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2265" windowWidth="19185" windowHeight="6495"/>
  </bookViews>
  <sheets>
    <sheet name="Daphne 20130930T085412" sheetId="1" r:id="rId1"/>
  </sheets>
  <calcPr calcId="145621"/>
</workbook>
</file>

<file path=xl/calcChain.xml><?xml version="1.0" encoding="utf-8"?>
<calcChain xmlns="http://schemas.openxmlformats.org/spreadsheetml/2006/main">
  <c r="B2" i="1" l="1"/>
  <c r="A2" i="1"/>
  <c r="D18797" i="1"/>
  <c r="E18797" i="1"/>
  <c r="D18796" i="1"/>
  <c r="C18796" i="1"/>
  <c r="E18796" i="1" s="1"/>
  <c r="D18795" i="1"/>
  <c r="C18795" i="1"/>
  <c r="E18795" i="1" s="1"/>
  <c r="D18794" i="1"/>
  <c r="C18794" i="1"/>
  <c r="E18794" i="1" s="1"/>
  <c r="D18793" i="1"/>
  <c r="C18793" i="1"/>
  <c r="E18793" i="1" s="1"/>
  <c r="D18792" i="1"/>
  <c r="C18792" i="1"/>
  <c r="E18792" i="1" s="1"/>
  <c r="D18791" i="1"/>
  <c r="C18791" i="1"/>
  <c r="E18791" i="1" s="1"/>
  <c r="D18790" i="1"/>
  <c r="C18790" i="1"/>
  <c r="E18790" i="1" s="1"/>
  <c r="D18789" i="1"/>
  <c r="C18789" i="1"/>
  <c r="E18789" i="1" s="1"/>
  <c r="D18788" i="1"/>
  <c r="C18788" i="1"/>
  <c r="E18788" i="1" s="1"/>
  <c r="D18787" i="1"/>
  <c r="C18787" i="1"/>
  <c r="E18787" i="1" s="1"/>
  <c r="D18786" i="1"/>
  <c r="C18786" i="1"/>
  <c r="E18786" i="1" s="1"/>
  <c r="D18785" i="1"/>
  <c r="C18785" i="1"/>
  <c r="E18785" i="1" s="1"/>
  <c r="D18784" i="1"/>
  <c r="C18784" i="1"/>
  <c r="E18784" i="1" s="1"/>
  <c r="D18783" i="1"/>
  <c r="C18783" i="1"/>
  <c r="E18783" i="1" s="1"/>
  <c r="D18782" i="1"/>
  <c r="C18782" i="1"/>
  <c r="E18782" i="1" s="1"/>
  <c r="D18781" i="1"/>
  <c r="C18781" i="1"/>
  <c r="E18781" i="1" s="1"/>
  <c r="D18780" i="1"/>
  <c r="C18780" i="1"/>
  <c r="E18780" i="1" s="1"/>
  <c r="D18779" i="1"/>
  <c r="C18779" i="1"/>
  <c r="E18779" i="1" s="1"/>
  <c r="D18778" i="1"/>
  <c r="C18778" i="1"/>
  <c r="E18778" i="1" s="1"/>
  <c r="D18777" i="1"/>
  <c r="C18777" i="1"/>
  <c r="E18777" i="1" s="1"/>
  <c r="D18776" i="1"/>
  <c r="C18776" i="1"/>
  <c r="E18776" i="1" s="1"/>
  <c r="D18775" i="1"/>
  <c r="C18775" i="1"/>
  <c r="E18775" i="1" s="1"/>
  <c r="D18774" i="1"/>
  <c r="C18774" i="1"/>
  <c r="E18774" i="1" s="1"/>
  <c r="D18773" i="1"/>
  <c r="C18773" i="1"/>
  <c r="E18773" i="1" s="1"/>
  <c r="D18772" i="1"/>
  <c r="C18772" i="1"/>
  <c r="E18772" i="1" s="1"/>
  <c r="D18771" i="1"/>
  <c r="C18771" i="1"/>
  <c r="E18771" i="1" s="1"/>
  <c r="D18770" i="1"/>
  <c r="C18770" i="1"/>
  <c r="E18770" i="1" s="1"/>
  <c r="D18769" i="1"/>
  <c r="C18769" i="1"/>
  <c r="E18769" i="1" s="1"/>
  <c r="D18768" i="1"/>
  <c r="C18768" i="1"/>
  <c r="E18768" i="1" s="1"/>
  <c r="D18767" i="1"/>
  <c r="C18767" i="1"/>
  <c r="E18767" i="1" s="1"/>
  <c r="D18766" i="1"/>
  <c r="C18766" i="1"/>
  <c r="E18766" i="1" s="1"/>
  <c r="D18765" i="1"/>
  <c r="C18765" i="1"/>
  <c r="E18765" i="1" s="1"/>
  <c r="D18764" i="1"/>
  <c r="C18764" i="1"/>
  <c r="E18764" i="1" s="1"/>
  <c r="D18763" i="1"/>
  <c r="C18763" i="1"/>
  <c r="E18763" i="1" s="1"/>
  <c r="D18762" i="1"/>
  <c r="C18762" i="1"/>
  <c r="E18762" i="1" s="1"/>
  <c r="D18761" i="1"/>
  <c r="C18761" i="1"/>
  <c r="E18761" i="1" s="1"/>
  <c r="D18760" i="1"/>
  <c r="C18760" i="1"/>
  <c r="E18760" i="1" s="1"/>
  <c r="D18759" i="1"/>
  <c r="C18759" i="1"/>
  <c r="E18759" i="1" s="1"/>
  <c r="D18758" i="1"/>
  <c r="C18758" i="1"/>
  <c r="E18758" i="1" s="1"/>
  <c r="D18757" i="1"/>
  <c r="C18757" i="1"/>
  <c r="E18757" i="1" s="1"/>
  <c r="D18756" i="1"/>
  <c r="C18756" i="1"/>
  <c r="E18756" i="1" s="1"/>
  <c r="D18755" i="1"/>
  <c r="C18755" i="1"/>
  <c r="E18755" i="1" s="1"/>
  <c r="D18754" i="1"/>
  <c r="C18754" i="1"/>
  <c r="E18754" i="1" s="1"/>
  <c r="D18753" i="1"/>
  <c r="C18753" i="1"/>
  <c r="E18753" i="1" s="1"/>
  <c r="D18752" i="1"/>
  <c r="C18752" i="1"/>
  <c r="E18752" i="1" s="1"/>
  <c r="D18751" i="1"/>
  <c r="C18751" i="1"/>
  <c r="E18751" i="1" s="1"/>
  <c r="D18750" i="1"/>
  <c r="C18750" i="1"/>
  <c r="E18750" i="1" s="1"/>
  <c r="D18749" i="1"/>
  <c r="C18749" i="1"/>
  <c r="E18749" i="1" s="1"/>
  <c r="D18748" i="1"/>
  <c r="C18748" i="1"/>
  <c r="E18748" i="1" s="1"/>
  <c r="D18747" i="1"/>
  <c r="C18747" i="1"/>
  <c r="E18747" i="1" s="1"/>
  <c r="D18746" i="1"/>
  <c r="C18746" i="1"/>
  <c r="E18746" i="1" s="1"/>
  <c r="D18745" i="1"/>
  <c r="C18745" i="1"/>
  <c r="E18745" i="1" s="1"/>
  <c r="D18744" i="1"/>
  <c r="C18744" i="1"/>
  <c r="E18744" i="1" s="1"/>
  <c r="D18743" i="1"/>
  <c r="C18743" i="1"/>
  <c r="E18743" i="1" s="1"/>
  <c r="D18742" i="1"/>
  <c r="C18742" i="1"/>
  <c r="E18742" i="1" s="1"/>
  <c r="D18741" i="1"/>
  <c r="C18741" i="1"/>
  <c r="E18741" i="1" s="1"/>
  <c r="D18740" i="1"/>
  <c r="C18740" i="1"/>
  <c r="E18740" i="1" s="1"/>
  <c r="D18739" i="1"/>
  <c r="C18739" i="1"/>
  <c r="E18739" i="1" s="1"/>
  <c r="D18738" i="1"/>
  <c r="C18738" i="1"/>
  <c r="E18738" i="1" s="1"/>
  <c r="D18737" i="1"/>
  <c r="C18737" i="1"/>
  <c r="E18737" i="1" s="1"/>
  <c r="D18736" i="1"/>
  <c r="C18736" i="1"/>
  <c r="E18736" i="1" s="1"/>
  <c r="D18735" i="1"/>
  <c r="C18735" i="1"/>
  <c r="E18735" i="1" s="1"/>
  <c r="D18734" i="1"/>
  <c r="C18734" i="1"/>
  <c r="E18734" i="1" s="1"/>
  <c r="D18733" i="1"/>
  <c r="C18733" i="1"/>
  <c r="E18733" i="1" s="1"/>
  <c r="D18732" i="1"/>
  <c r="C18732" i="1"/>
  <c r="E18732" i="1" s="1"/>
  <c r="D18731" i="1"/>
  <c r="C18731" i="1"/>
  <c r="E18731" i="1" s="1"/>
  <c r="D18730" i="1"/>
  <c r="C18730" i="1"/>
  <c r="E18730" i="1" s="1"/>
  <c r="D18729" i="1"/>
  <c r="C18729" i="1"/>
  <c r="E18729" i="1" s="1"/>
  <c r="D18728" i="1"/>
  <c r="C18728" i="1"/>
  <c r="E18728" i="1" s="1"/>
  <c r="D18727" i="1"/>
  <c r="C18727" i="1"/>
  <c r="E18727" i="1" s="1"/>
  <c r="D18726" i="1"/>
  <c r="C18726" i="1"/>
  <c r="E18726" i="1" s="1"/>
  <c r="D18725" i="1"/>
  <c r="C18725" i="1"/>
  <c r="E18725" i="1" s="1"/>
  <c r="D18724" i="1"/>
  <c r="C18724" i="1"/>
  <c r="E18724" i="1" s="1"/>
  <c r="D18723" i="1"/>
  <c r="C18723" i="1"/>
  <c r="E18723" i="1" s="1"/>
  <c r="D18722" i="1"/>
  <c r="C18722" i="1"/>
  <c r="E18722" i="1" s="1"/>
  <c r="D18721" i="1"/>
  <c r="C18721" i="1"/>
  <c r="E18721" i="1" s="1"/>
  <c r="D18720" i="1"/>
  <c r="C18720" i="1"/>
  <c r="E18720" i="1" s="1"/>
  <c r="D18719" i="1"/>
  <c r="C18719" i="1"/>
  <c r="E18719" i="1" s="1"/>
  <c r="D18718" i="1"/>
  <c r="C18718" i="1"/>
  <c r="E18718" i="1" s="1"/>
  <c r="D18717" i="1"/>
  <c r="C18717" i="1"/>
  <c r="E18717" i="1" s="1"/>
  <c r="D18716" i="1"/>
  <c r="C18716" i="1"/>
  <c r="E18716" i="1" s="1"/>
  <c r="D18715" i="1"/>
  <c r="C18715" i="1"/>
  <c r="E18715" i="1" s="1"/>
  <c r="D18714" i="1"/>
  <c r="C18714" i="1"/>
  <c r="E18714" i="1" s="1"/>
  <c r="D18713" i="1"/>
  <c r="C18713" i="1"/>
  <c r="E18713" i="1" s="1"/>
  <c r="D18712" i="1"/>
  <c r="C18712" i="1"/>
  <c r="E18712" i="1" s="1"/>
  <c r="D18711" i="1"/>
  <c r="C18711" i="1"/>
  <c r="E18711" i="1" s="1"/>
  <c r="D18710" i="1"/>
  <c r="C18710" i="1"/>
  <c r="E18710" i="1" s="1"/>
  <c r="D18709" i="1"/>
  <c r="C18709" i="1"/>
  <c r="E18709" i="1" s="1"/>
  <c r="D18708" i="1"/>
  <c r="C18708" i="1"/>
  <c r="E18708" i="1" s="1"/>
  <c r="D18707" i="1"/>
  <c r="C18707" i="1"/>
  <c r="E18707" i="1" s="1"/>
  <c r="D18706" i="1"/>
  <c r="C18706" i="1"/>
  <c r="E18706" i="1" s="1"/>
  <c r="D18705" i="1"/>
  <c r="C18705" i="1"/>
  <c r="E18705" i="1" s="1"/>
  <c r="D18704" i="1"/>
  <c r="C18704" i="1"/>
  <c r="E18704" i="1" s="1"/>
  <c r="D18703" i="1"/>
  <c r="C18703" i="1"/>
  <c r="E18703" i="1" s="1"/>
  <c r="D18702" i="1"/>
  <c r="C18702" i="1"/>
  <c r="E18702" i="1" s="1"/>
  <c r="D18701" i="1"/>
  <c r="C18701" i="1"/>
  <c r="E18701" i="1" s="1"/>
  <c r="D18700" i="1"/>
  <c r="C18700" i="1"/>
  <c r="E18700" i="1" s="1"/>
  <c r="D18699" i="1"/>
  <c r="C18699" i="1"/>
  <c r="E18699" i="1" s="1"/>
  <c r="D18698" i="1"/>
  <c r="C18698" i="1"/>
  <c r="E18698" i="1" s="1"/>
  <c r="D18697" i="1"/>
  <c r="C18697" i="1"/>
  <c r="E18697" i="1" s="1"/>
  <c r="D18696" i="1"/>
  <c r="C18696" i="1"/>
  <c r="E18696" i="1" s="1"/>
  <c r="D18695" i="1"/>
  <c r="C18695" i="1"/>
  <c r="E18695" i="1" s="1"/>
  <c r="D18694" i="1"/>
  <c r="C18694" i="1"/>
  <c r="E18694" i="1" s="1"/>
  <c r="D18693" i="1"/>
  <c r="C18693" i="1"/>
  <c r="E18693" i="1" s="1"/>
  <c r="D18692" i="1"/>
  <c r="C18692" i="1"/>
  <c r="E18692" i="1" s="1"/>
  <c r="D18691" i="1"/>
  <c r="C18691" i="1"/>
  <c r="E18691" i="1" s="1"/>
  <c r="D18690" i="1"/>
  <c r="C18690" i="1"/>
  <c r="E18690" i="1" s="1"/>
  <c r="D18689" i="1"/>
  <c r="C18689" i="1"/>
  <c r="E18689" i="1" s="1"/>
  <c r="D18688" i="1"/>
  <c r="C18688" i="1"/>
  <c r="E18688" i="1" s="1"/>
  <c r="D18687" i="1"/>
  <c r="C18687" i="1"/>
  <c r="E18687" i="1" s="1"/>
  <c r="D18686" i="1"/>
  <c r="C18686" i="1"/>
  <c r="E18686" i="1" s="1"/>
  <c r="D18685" i="1"/>
  <c r="C18685" i="1"/>
  <c r="E18685" i="1" s="1"/>
  <c r="D18684" i="1"/>
  <c r="C18684" i="1"/>
  <c r="E18684" i="1" s="1"/>
  <c r="D18683" i="1"/>
  <c r="C18683" i="1"/>
  <c r="E18683" i="1" s="1"/>
  <c r="D18682" i="1"/>
  <c r="C18682" i="1"/>
  <c r="E18682" i="1" s="1"/>
  <c r="D18681" i="1"/>
  <c r="C18681" i="1"/>
  <c r="E18681" i="1" s="1"/>
  <c r="D18680" i="1"/>
  <c r="C18680" i="1"/>
  <c r="E18680" i="1" s="1"/>
  <c r="D18679" i="1"/>
  <c r="C18679" i="1"/>
  <c r="E18679" i="1" s="1"/>
  <c r="D18678" i="1"/>
  <c r="C18678" i="1"/>
  <c r="E18678" i="1" s="1"/>
  <c r="D18677" i="1"/>
  <c r="C18677" i="1"/>
  <c r="E18677" i="1" s="1"/>
  <c r="D18676" i="1"/>
  <c r="C18676" i="1"/>
  <c r="E18676" i="1" s="1"/>
  <c r="D18675" i="1"/>
  <c r="C18675" i="1"/>
  <c r="E18675" i="1" s="1"/>
  <c r="D18674" i="1"/>
  <c r="C18674" i="1"/>
  <c r="E18674" i="1" s="1"/>
  <c r="D18673" i="1"/>
  <c r="C18673" i="1"/>
  <c r="E18673" i="1" s="1"/>
  <c r="D18672" i="1"/>
  <c r="C18672" i="1"/>
  <c r="E18672" i="1" s="1"/>
  <c r="D18671" i="1"/>
  <c r="C18671" i="1"/>
  <c r="E18671" i="1" s="1"/>
  <c r="D18670" i="1"/>
  <c r="C18670" i="1"/>
  <c r="E18670" i="1" s="1"/>
  <c r="D18669" i="1"/>
  <c r="C18669" i="1"/>
  <c r="E18669" i="1" s="1"/>
  <c r="D18668" i="1"/>
  <c r="C18668" i="1"/>
  <c r="E18668" i="1" s="1"/>
  <c r="D18667" i="1"/>
  <c r="C18667" i="1"/>
  <c r="E18667" i="1" s="1"/>
  <c r="D18666" i="1"/>
  <c r="C18666" i="1"/>
  <c r="E18666" i="1" s="1"/>
  <c r="D18665" i="1"/>
  <c r="C18665" i="1"/>
  <c r="E18665" i="1" s="1"/>
  <c r="D18664" i="1"/>
  <c r="C18664" i="1"/>
  <c r="E18664" i="1" s="1"/>
  <c r="D18663" i="1"/>
  <c r="C18663" i="1"/>
  <c r="E18663" i="1" s="1"/>
  <c r="D18662" i="1"/>
  <c r="C18662" i="1"/>
  <c r="E18662" i="1" s="1"/>
  <c r="D18661" i="1"/>
  <c r="C18661" i="1"/>
  <c r="E18661" i="1" s="1"/>
  <c r="D18660" i="1"/>
  <c r="C18660" i="1"/>
  <c r="E18660" i="1" s="1"/>
  <c r="D18659" i="1"/>
  <c r="C18659" i="1"/>
  <c r="E18659" i="1" s="1"/>
  <c r="D18658" i="1"/>
  <c r="C18658" i="1"/>
  <c r="E18658" i="1" s="1"/>
  <c r="D18657" i="1"/>
  <c r="C18657" i="1"/>
  <c r="E18657" i="1" s="1"/>
  <c r="D18656" i="1"/>
  <c r="C18656" i="1"/>
  <c r="E18656" i="1" s="1"/>
  <c r="D18655" i="1"/>
  <c r="C18655" i="1"/>
  <c r="E18655" i="1" s="1"/>
  <c r="D18654" i="1"/>
  <c r="C18654" i="1"/>
  <c r="E18654" i="1" s="1"/>
  <c r="D18653" i="1"/>
  <c r="C18653" i="1"/>
  <c r="E18653" i="1" s="1"/>
  <c r="D18652" i="1"/>
  <c r="C18652" i="1"/>
  <c r="E18652" i="1" s="1"/>
  <c r="D18651" i="1"/>
  <c r="C18651" i="1"/>
  <c r="E18651" i="1" s="1"/>
  <c r="D18650" i="1"/>
  <c r="C18650" i="1"/>
  <c r="E18650" i="1" s="1"/>
  <c r="D18649" i="1"/>
  <c r="C18649" i="1"/>
  <c r="E18649" i="1" s="1"/>
  <c r="D18648" i="1"/>
  <c r="C18648" i="1"/>
  <c r="E18648" i="1" s="1"/>
  <c r="D18647" i="1"/>
  <c r="C18647" i="1"/>
  <c r="E18647" i="1" s="1"/>
  <c r="D18646" i="1"/>
  <c r="C18646" i="1"/>
  <c r="E18646" i="1" s="1"/>
  <c r="D18645" i="1"/>
  <c r="C18645" i="1"/>
  <c r="E18645" i="1" s="1"/>
  <c r="D18644" i="1"/>
  <c r="C18644" i="1"/>
  <c r="E18644" i="1" s="1"/>
  <c r="D18643" i="1"/>
  <c r="C18643" i="1"/>
  <c r="E18643" i="1" s="1"/>
  <c r="D18642" i="1"/>
  <c r="C18642" i="1"/>
  <c r="E18642" i="1" s="1"/>
  <c r="D18641" i="1"/>
  <c r="C18641" i="1"/>
  <c r="E18641" i="1" s="1"/>
  <c r="D18640" i="1"/>
  <c r="C18640" i="1"/>
  <c r="E18640" i="1" s="1"/>
  <c r="D18639" i="1"/>
  <c r="C18639" i="1"/>
  <c r="E18639" i="1" s="1"/>
  <c r="D18638" i="1"/>
  <c r="C18638" i="1"/>
  <c r="E18638" i="1" s="1"/>
  <c r="D18637" i="1"/>
  <c r="C18637" i="1"/>
  <c r="E18637" i="1" s="1"/>
  <c r="D18636" i="1"/>
  <c r="C18636" i="1"/>
  <c r="E18636" i="1" s="1"/>
  <c r="D18635" i="1"/>
  <c r="C18635" i="1"/>
  <c r="E18635" i="1" s="1"/>
  <c r="D18634" i="1"/>
  <c r="C18634" i="1"/>
  <c r="E18634" i="1" s="1"/>
  <c r="D18633" i="1"/>
  <c r="C18633" i="1"/>
  <c r="E18633" i="1" s="1"/>
  <c r="D18632" i="1"/>
  <c r="C18632" i="1"/>
  <c r="E18632" i="1" s="1"/>
  <c r="D18631" i="1"/>
  <c r="C18631" i="1"/>
  <c r="E18631" i="1" s="1"/>
  <c r="D18630" i="1"/>
  <c r="C18630" i="1"/>
  <c r="E18630" i="1" s="1"/>
  <c r="D18629" i="1"/>
  <c r="C18629" i="1"/>
  <c r="E18629" i="1" s="1"/>
  <c r="D18628" i="1"/>
  <c r="C18628" i="1"/>
  <c r="E18628" i="1" s="1"/>
  <c r="D18627" i="1"/>
  <c r="C18627" i="1"/>
  <c r="E18627" i="1" s="1"/>
  <c r="D18626" i="1"/>
  <c r="C18626" i="1"/>
  <c r="E18626" i="1" s="1"/>
  <c r="D18625" i="1"/>
  <c r="C18625" i="1"/>
  <c r="E18625" i="1" s="1"/>
  <c r="D18624" i="1"/>
  <c r="C18624" i="1"/>
  <c r="E18624" i="1" s="1"/>
  <c r="D18623" i="1"/>
  <c r="C18623" i="1"/>
  <c r="E18623" i="1" s="1"/>
  <c r="D18622" i="1"/>
  <c r="C18622" i="1"/>
  <c r="E18622" i="1" s="1"/>
  <c r="D18621" i="1"/>
  <c r="C18621" i="1"/>
  <c r="E18621" i="1" s="1"/>
  <c r="D18620" i="1"/>
  <c r="C18620" i="1"/>
  <c r="E18620" i="1" s="1"/>
  <c r="D18619" i="1"/>
  <c r="C18619" i="1"/>
  <c r="E18619" i="1" s="1"/>
  <c r="D18618" i="1"/>
  <c r="C18618" i="1"/>
  <c r="E18618" i="1" s="1"/>
  <c r="D18617" i="1"/>
  <c r="C18617" i="1"/>
  <c r="E18617" i="1" s="1"/>
  <c r="D18616" i="1"/>
  <c r="C18616" i="1"/>
  <c r="E18616" i="1" s="1"/>
  <c r="D18615" i="1"/>
  <c r="C18615" i="1"/>
  <c r="E18615" i="1" s="1"/>
  <c r="D18614" i="1"/>
  <c r="C18614" i="1"/>
  <c r="E18614" i="1" s="1"/>
  <c r="D18613" i="1"/>
  <c r="C18613" i="1"/>
  <c r="E18613" i="1" s="1"/>
  <c r="D18612" i="1"/>
  <c r="C18612" i="1"/>
  <c r="E18612" i="1" s="1"/>
  <c r="D18611" i="1"/>
  <c r="C18611" i="1"/>
  <c r="E18611" i="1" s="1"/>
  <c r="D18610" i="1"/>
  <c r="C18610" i="1"/>
  <c r="E18610" i="1" s="1"/>
  <c r="D18609" i="1"/>
  <c r="C18609" i="1"/>
  <c r="E18609" i="1" s="1"/>
  <c r="D18608" i="1"/>
  <c r="C18608" i="1"/>
  <c r="E18608" i="1" s="1"/>
  <c r="D18607" i="1"/>
  <c r="C18607" i="1"/>
  <c r="E18607" i="1" s="1"/>
  <c r="D18606" i="1"/>
  <c r="C18606" i="1"/>
  <c r="E18606" i="1" s="1"/>
  <c r="D18605" i="1"/>
  <c r="C18605" i="1"/>
  <c r="E18605" i="1" s="1"/>
  <c r="D18604" i="1"/>
  <c r="C18604" i="1"/>
  <c r="E18604" i="1" s="1"/>
  <c r="D18603" i="1"/>
  <c r="C18603" i="1"/>
  <c r="E18603" i="1" s="1"/>
  <c r="D18602" i="1"/>
  <c r="C18602" i="1"/>
  <c r="E18602" i="1" s="1"/>
  <c r="D18601" i="1"/>
  <c r="C18601" i="1"/>
  <c r="E18601" i="1" s="1"/>
  <c r="D18600" i="1"/>
  <c r="C18600" i="1"/>
  <c r="E18600" i="1" s="1"/>
  <c r="D18599" i="1"/>
  <c r="C18599" i="1"/>
  <c r="E18599" i="1" s="1"/>
  <c r="D18598" i="1"/>
  <c r="C18598" i="1"/>
  <c r="E18598" i="1" s="1"/>
  <c r="D18597" i="1"/>
  <c r="C18597" i="1"/>
  <c r="E18597" i="1" s="1"/>
  <c r="D18596" i="1"/>
  <c r="C18596" i="1"/>
  <c r="E18596" i="1" s="1"/>
  <c r="D18595" i="1"/>
  <c r="C18595" i="1"/>
  <c r="E18595" i="1" s="1"/>
  <c r="D18594" i="1"/>
  <c r="C18594" i="1"/>
  <c r="E18594" i="1" s="1"/>
  <c r="D18593" i="1"/>
  <c r="C18593" i="1"/>
  <c r="E18593" i="1" s="1"/>
  <c r="D18592" i="1"/>
  <c r="C18592" i="1"/>
  <c r="E18592" i="1" s="1"/>
  <c r="D18591" i="1"/>
  <c r="C18591" i="1"/>
  <c r="E18591" i="1" s="1"/>
  <c r="D18590" i="1"/>
  <c r="C18590" i="1"/>
  <c r="E18590" i="1" s="1"/>
  <c r="D18589" i="1"/>
  <c r="C18589" i="1"/>
  <c r="E18589" i="1" s="1"/>
  <c r="D18588" i="1"/>
  <c r="C18588" i="1"/>
  <c r="E18588" i="1" s="1"/>
  <c r="D18587" i="1"/>
  <c r="C18587" i="1"/>
  <c r="E18587" i="1" s="1"/>
  <c r="D18586" i="1"/>
  <c r="C18586" i="1"/>
  <c r="E18586" i="1" s="1"/>
  <c r="D18585" i="1"/>
  <c r="C18585" i="1"/>
  <c r="E18585" i="1" s="1"/>
  <c r="D18584" i="1"/>
  <c r="C18584" i="1"/>
  <c r="E18584" i="1" s="1"/>
  <c r="D18583" i="1"/>
  <c r="C18583" i="1"/>
  <c r="E18583" i="1" s="1"/>
  <c r="D18582" i="1"/>
  <c r="C18582" i="1"/>
  <c r="E18582" i="1" s="1"/>
  <c r="D18581" i="1"/>
  <c r="C18581" i="1"/>
  <c r="E18581" i="1" s="1"/>
  <c r="D18580" i="1"/>
  <c r="C18580" i="1"/>
  <c r="E18580" i="1" s="1"/>
  <c r="D18579" i="1"/>
  <c r="C18579" i="1"/>
  <c r="E18579" i="1" s="1"/>
  <c r="D18578" i="1"/>
  <c r="C18578" i="1"/>
  <c r="E18578" i="1" s="1"/>
  <c r="D18577" i="1"/>
  <c r="C18577" i="1"/>
  <c r="E18577" i="1" s="1"/>
  <c r="D18576" i="1"/>
  <c r="C18576" i="1"/>
  <c r="E18576" i="1" s="1"/>
  <c r="D18575" i="1"/>
  <c r="C18575" i="1"/>
  <c r="E18575" i="1" s="1"/>
  <c r="D18574" i="1"/>
  <c r="C18574" i="1"/>
  <c r="E18574" i="1" s="1"/>
  <c r="D18573" i="1"/>
  <c r="C18573" i="1"/>
  <c r="E18573" i="1" s="1"/>
  <c r="D18572" i="1"/>
  <c r="C18572" i="1"/>
  <c r="E18572" i="1" s="1"/>
  <c r="D18571" i="1"/>
  <c r="C18571" i="1"/>
  <c r="E18571" i="1" s="1"/>
  <c r="D18570" i="1"/>
  <c r="C18570" i="1"/>
  <c r="E18570" i="1" s="1"/>
  <c r="D18569" i="1"/>
  <c r="C18569" i="1"/>
  <c r="E18569" i="1" s="1"/>
  <c r="D18568" i="1"/>
  <c r="C18568" i="1"/>
  <c r="E18568" i="1" s="1"/>
  <c r="D18567" i="1"/>
  <c r="C18567" i="1"/>
  <c r="E18567" i="1" s="1"/>
  <c r="D18566" i="1"/>
  <c r="C18566" i="1"/>
  <c r="E18566" i="1" s="1"/>
  <c r="D18565" i="1"/>
  <c r="C18565" i="1"/>
  <c r="E18565" i="1" s="1"/>
  <c r="D18564" i="1"/>
  <c r="C18564" i="1"/>
  <c r="E18564" i="1" s="1"/>
  <c r="D18563" i="1"/>
  <c r="C18563" i="1"/>
  <c r="E18563" i="1" s="1"/>
  <c r="D18562" i="1"/>
  <c r="C18562" i="1"/>
  <c r="E18562" i="1" s="1"/>
  <c r="D18561" i="1"/>
  <c r="C18561" i="1"/>
  <c r="E18561" i="1" s="1"/>
  <c r="D18560" i="1"/>
  <c r="C18560" i="1"/>
  <c r="E18560" i="1" s="1"/>
  <c r="D18559" i="1"/>
  <c r="C18559" i="1"/>
  <c r="E18559" i="1" s="1"/>
  <c r="D18558" i="1"/>
  <c r="C18558" i="1"/>
  <c r="E18558" i="1" s="1"/>
  <c r="D18557" i="1"/>
  <c r="C18557" i="1"/>
  <c r="E18557" i="1" s="1"/>
  <c r="D18556" i="1"/>
  <c r="C18556" i="1"/>
  <c r="E18556" i="1" s="1"/>
  <c r="D18555" i="1"/>
  <c r="C18555" i="1"/>
  <c r="E18555" i="1" s="1"/>
  <c r="D18554" i="1"/>
  <c r="C18554" i="1"/>
  <c r="E18554" i="1" s="1"/>
  <c r="D18553" i="1"/>
  <c r="C18553" i="1"/>
  <c r="E18553" i="1" s="1"/>
  <c r="D18552" i="1"/>
  <c r="C18552" i="1"/>
  <c r="E18552" i="1" s="1"/>
  <c r="D18551" i="1"/>
  <c r="C18551" i="1"/>
  <c r="E18551" i="1" s="1"/>
  <c r="D18550" i="1"/>
  <c r="C18550" i="1"/>
  <c r="E18550" i="1" s="1"/>
  <c r="D18549" i="1"/>
  <c r="C18549" i="1"/>
  <c r="E18549" i="1" s="1"/>
  <c r="D18548" i="1"/>
  <c r="C18548" i="1"/>
  <c r="E18548" i="1" s="1"/>
  <c r="D18547" i="1"/>
  <c r="C18547" i="1"/>
  <c r="E18547" i="1" s="1"/>
  <c r="D18546" i="1"/>
  <c r="C18546" i="1"/>
  <c r="E18546" i="1" s="1"/>
  <c r="D18545" i="1"/>
  <c r="C18545" i="1"/>
  <c r="E18545" i="1" s="1"/>
  <c r="D18544" i="1"/>
  <c r="C18544" i="1"/>
  <c r="E18544" i="1" s="1"/>
  <c r="D18543" i="1"/>
  <c r="C18543" i="1"/>
  <c r="E18543" i="1" s="1"/>
  <c r="D18542" i="1"/>
  <c r="C18542" i="1"/>
  <c r="E18542" i="1" s="1"/>
  <c r="D18541" i="1"/>
  <c r="C18541" i="1"/>
  <c r="E18541" i="1" s="1"/>
  <c r="D18540" i="1"/>
  <c r="C18540" i="1"/>
  <c r="E18540" i="1" s="1"/>
  <c r="D18539" i="1"/>
  <c r="C18539" i="1"/>
  <c r="E18539" i="1" s="1"/>
  <c r="D18538" i="1"/>
  <c r="C18538" i="1"/>
  <c r="E18538" i="1" s="1"/>
  <c r="D18537" i="1"/>
  <c r="C18537" i="1"/>
  <c r="E18537" i="1" s="1"/>
  <c r="D18536" i="1"/>
  <c r="C18536" i="1"/>
  <c r="E18536" i="1" s="1"/>
  <c r="D18535" i="1"/>
  <c r="C18535" i="1"/>
  <c r="E18535" i="1" s="1"/>
  <c r="D18534" i="1"/>
  <c r="C18534" i="1"/>
  <c r="E18534" i="1" s="1"/>
  <c r="D18533" i="1"/>
  <c r="C18533" i="1"/>
  <c r="E18533" i="1" s="1"/>
  <c r="D18532" i="1"/>
  <c r="C18532" i="1"/>
  <c r="E18532" i="1" s="1"/>
  <c r="D18531" i="1"/>
  <c r="C18531" i="1"/>
  <c r="E18531" i="1" s="1"/>
  <c r="D18530" i="1"/>
  <c r="C18530" i="1"/>
  <c r="E18530" i="1" s="1"/>
  <c r="D18529" i="1"/>
  <c r="C18529" i="1"/>
  <c r="E18529" i="1" s="1"/>
  <c r="D18528" i="1"/>
  <c r="C18528" i="1"/>
  <c r="E18528" i="1" s="1"/>
  <c r="D18527" i="1"/>
  <c r="C18527" i="1"/>
  <c r="E18527" i="1" s="1"/>
  <c r="D18526" i="1"/>
  <c r="C18526" i="1"/>
  <c r="E18526" i="1" s="1"/>
  <c r="D18525" i="1"/>
  <c r="C18525" i="1"/>
  <c r="E18525" i="1" s="1"/>
  <c r="D18524" i="1"/>
  <c r="C18524" i="1"/>
  <c r="E18524" i="1" s="1"/>
  <c r="D18523" i="1"/>
  <c r="C18523" i="1"/>
  <c r="E18523" i="1" s="1"/>
  <c r="D18522" i="1"/>
  <c r="C18522" i="1"/>
  <c r="E18522" i="1" s="1"/>
  <c r="D18521" i="1"/>
  <c r="C18521" i="1"/>
  <c r="E18521" i="1" s="1"/>
  <c r="D18520" i="1"/>
  <c r="C18520" i="1"/>
  <c r="E18520" i="1" s="1"/>
  <c r="D18519" i="1"/>
  <c r="C18519" i="1"/>
  <c r="E18519" i="1" s="1"/>
  <c r="D18518" i="1"/>
  <c r="C18518" i="1"/>
  <c r="E18518" i="1" s="1"/>
  <c r="D18517" i="1"/>
  <c r="C18517" i="1"/>
  <c r="E18517" i="1" s="1"/>
  <c r="D18516" i="1"/>
  <c r="C18516" i="1"/>
  <c r="E18516" i="1" s="1"/>
  <c r="D18515" i="1"/>
  <c r="C18515" i="1"/>
  <c r="E18515" i="1" s="1"/>
  <c r="D18514" i="1"/>
  <c r="C18514" i="1"/>
  <c r="E18514" i="1" s="1"/>
  <c r="D18513" i="1"/>
  <c r="C18513" i="1"/>
  <c r="E18513" i="1" s="1"/>
  <c r="D18512" i="1"/>
  <c r="C18512" i="1"/>
  <c r="E18512" i="1" s="1"/>
  <c r="D18511" i="1"/>
  <c r="C18511" i="1"/>
  <c r="E18511" i="1" s="1"/>
  <c r="D18510" i="1"/>
  <c r="C18510" i="1"/>
  <c r="E18510" i="1" s="1"/>
  <c r="D18509" i="1"/>
  <c r="C18509" i="1"/>
  <c r="E18509" i="1" s="1"/>
  <c r="D18508" i="1"/>
  <c r="C18508" i="1"/>
  <c r="E18508" i="1" s="1"/>
  <c r="D18507" i="1"/>
  <c r="C18507" i="1"/>
  <c r="E18507" i="1" s="1"/>
  <c r="D18506" i="1"/>
  <c r="C18506" i="1"/>
  <c r="E18506" i="1" s="1"/>
  <c r="D18505" i="1"/>
  <c r="C18505" i="1"/>
  <c r="E18505" i="1" s="1"/>
  <c r="D18504" i="1"/>
  <c r="C18504" i="1"/>
  <c r="E18504" i="1" s="1"/>
  <c r="D18503" i="1"/>
  <c r="C18503" i="1"/>
  <c r="E18503" i="1" s="1"/>
  <c r="D18502" i="1"/>
  <c r="C18502" i="1"/>
  <c r="E18502" i="1" s="1"/>
  <c r="D18501" i="1"/>
  <c r="C18501" i="1"/>
  <c r="E18501" i="1" s="1"/>
  <c r="D18500" i="1"/>
  <c r="C18500" i="1"/>
  <c r="D18499" i="1"/>
  <c r="C18499" i="1"/>
  <c r="E18499" i="1" s="1"/>
  <c r="D18498" i="1"/>
  <c r="C18498" i="1"/>
  <c r="E18498" i="1" s="1"/>
  <c r="D18497" i="1"/>
  <c r="C18497" i="1"/>
  <c r="E18497" i="1" s="1"/>
  <c r="D18496" i="1"/>
  <c r="C18496" i="1"/>
  <c r="D18495" i="1"/>
  <c r="C18495" i="1"/>
  <c r="E18495" i="1" s="1"/>
  <c r="D18494" i="1"/>
  <c r="C18494" i="1"/>
  <c r="E18494" i="1" s="1"/>
  <c r="D18493" i="1"/>
  <c r="C18493" i="1"/>
  <c r="E18493" i="1" s="1"/>
  <c r="D18492" i="1"/>
  <c r="C18492" i="1"/>
  <c r="D18491" i="1"/>
  <c r="C18491" i="1"/>
  <c r="E18491" i="1" s="1"/>
  <c r="D18490" i="1"/>
  <c r="C18490" i="1"/>
  <c r="E18490" i="1" s="1"/>
  <c r="D18489" i="1"/>
  <c r="C18489" i="1"/>
  <c r="E18489" i="1" s="1"/>
  <c r="D18488" i="1"/>
  <c r="C18488" i="1"/>
  <c r="D18487" i="1"/>
  <c r="C18487" i="1"/>
  <c r="E18487" i="1" s="1"/>
  <c r="D18486" i="1"/>
  <c r="C18486" i="1"/>
  <c r="E18486" i="1" s="1"/>
  <c r="D18485" i="1"/>
  <c r="C18485" i="1"/>
  <c r="E18485" i="1" s="1"/>
  <c r="D18484" i="1"/>
  <c r="C18484" i="1"/>
  <c r="D18483" i="1"/>
  <c r="C18483" i="1"/>
  <c r="E18483" i="1" s="1"/>
  <c r="D18482" i="1"/>
  <c r="C18482" i="1"/>
  <c r="E18482" i="1" s="1"/>
  <c r="D18481" i="1"/>
  <c r="C18481" i="1"/>
  <c r="E18481" i="1" s="1"/>
  <c r="D18480" i="1"/>
  <c r="C18480" i="1"/>
  <c r="D18479" i="1"/>
  <c r="C18479" i="1"/>
  <c r="E18479" i="1" s="1"/>
  <c r="D18478" i="1"/>
  <c r="C18478" i="1"/>
  <c r="E18478" i="1" s="1"/>
  <c r="D18477" i="1"/>
  <c r="C18477" i="1"/>
  <c r="E18477" i="1" s="1"/>
  <c r="D18476" i="1"/>
  <c r="C18476" i="1"/>
  <c r="D18475" i="1"/>
  <c r="C18475" i="1"/>
  <c r="E18475" i="1" s="1"/>
  <c r="D18474" i="1"/>
  <c r="C18474" i="1"/>
  <c r="E18474" i="1" s="1"/>
  <c r="D18473" i="1"/>
  <c r="C18473" i="1"/>
  <c r="E18473" i="1" s="1"/>
  <c r="D18472" i="1"/>
  <c r="C18472" i="1"/>
  <c r="D18471" i="1"/>
  <c r="C18471" i="1"/>
  <c r="E18471" i="1" s="1"/>
  <c r="D18470" i="1"/>
  <c r="C18470" i="1"/>
  <c r="E18470" i="1" s="1"/>
  <c r="D18469" i="1"/>
  <c r="C18469" i="1"/>
  <c r="E18469" i="1" s="1"/>
  <c r="D18468" i="1"/>
  <c r="C18468" i="1"/>
  <c r="D18467" i="1"/>
  <c r="C18467" i="1"/>
  <c r="E18467" i="1" s="1"/>
  <c r="D18466" i="1"/>
  <c r="C18466" i="1"/>
  <c r="E18466" i="1" s="1"/>
  <c r="D18465" i="1"/>
  <c r="C18465" i="1"/>
  <c r="E18465" i="1" s="1"/>
  <c r="D18464" i="1"/>
  <c r="C18464" i="1"/>
  <c r="D18463" i="1"/>
  <c r="C18463" i="1"/>
  <c r="E18463" i="1" s="1"/>
  <c r="D18462" i="1"/>
  <c r="C18462" i="1"/>
  <c r="E18462" i="1" s="1"/>
  <c r="D18461" i="1"/>
  <c r="C18461" i="1"/>
  <c r="E18461" i="1" s="1"/>
  <c r="D18460" i="1"/>
  <c r="C18460" i="1"/>
  <c r="D18459" i="1"/>
  <c r="C18459" i="1"/>
  <c r="E18459" i="1" s="1"/>
  <c r="D18458" i="1"/>
  <c r="C18458" i="1"/>
  <c r="E18458" i="1" s="1"/>
  <c r="D18457" i="1"/>
  <c r="C18457" i="1"/>
  <c r="E18457" i="1" s="1"/>
  <c r="D18456" i="1"/>
  <c r="C18456" i="1"/>
  <c r="D18455" i="1"/>
  <c r="C18455" i="1"/>
  <c r="E18455" i="1" s="1"/>
  <c r="D18454" i="1"/>
  <c r="C18454" i="1"/>
  <c r="E18454" i="1" s="1"/>
  <c r="D18453" i="1"/>
  <c r="C18453" i="1"/>
  <c r="E18453" i="1" s="1"/>
  <c r="D18452" i="1"/>
  <c r="C18452" i="1"/>
  <c r="D18451" i="1"/>
  <c r="C18451" i="1"/>
  <c r="E18451" i="1" s="1"/>
  <c r="D18450" i="1"/>
  <c r="C18450" i="1"/>
  <c r="E18450" i="1" s="1"/>
  <c r="D18449" i="1"/>
  <c r="C18449" i="1"/>
  <c r="E18449" i="1" s="1"/>
  <c r="D18448" i="1"/>
  <c r="C18448" i="1"/>
  <c r="D18447" i="1"/>
  <c r="C18447" i="1"/>
  <c r="E18447" i="1" s="1"/>
  <c r="D18446" i="1"/>
  <c r="C18446" i="1"/>
  <c r="E18446" i="1" s="1"/>
  <c r="D18445" i="1"/>
  <c r="C18445" i="1"/>
  <c r="E18445" i="1" s="1"/>
  <c r="D18444" i="1"/>
  <c r="C18444" i="1"/>
  <c r="D18443" i="1"/>
  <c r="C18443" i="1"/>
  <c r="E18443" i="1" s="1"/>
  <c r="D18442" i="1"/>
  <c r="C18442" i="1"/>
  <c r="E18442" i="1" s="1"/>
  <c r="D18441" i="1"/>
  <c r="C18441" i="1"/>
  <c r="E18441" i="1" s="1"/>
  <c r="D18440" i="1"/>
  <c r="C18440" i="1"/>
  <c r="D18439" i="1"/>
  <c r="C18439" i="1"/>
  <c r="E18439" i="1" s="1"/>
  <c r="D18438" i="1"/>
  <c r="C18438" i="1"/>
  <c r="E18438" i="1" s="1"/>
  <c r="D18437" i="1"/>
  <c r="C18437" i="1"/>
  <c r="E18437" i="1" s="1"/>
  <c r="D18436" i="1"/>
  <c r="C18436" i="1"/>
  <c r="D18435" i="1"/>
  <c r="C18435" i="1"/>
  <c r="E18435" i="1" s="1"/>
  <c r="D18434" i="1"/>
  <c r="C18434" i="1"/>
  <c r="E18434" i="1" s="1"/>
  <c r="D18433" i="1"/>
  <c r="C18433" i="1"/>
  <c r="E18433" i="1" s="1"/>
  <c r="D18432" i="1"/>
  <c r="C18432" i="1"/>
  <c r="D18431" i="1"/>
  <c r="C18431" i="1"/>
  <c r="E18431" i="1" s="1"/>
  <c r="D18430" i="1"/>
  <c r="C18430" i="1"/>
  <c r="E18430" i="1" s="1"/>
  <c r="D18429" i="1"/>
  <c r="C18429" i="1"/>
  <c r="E18429" i="1" s="1"/>
  <c r="D18428" i="1"/>
  <c r="C18428" i="1"/>
  <c r="D18427" i="1"/>
  <c r="C18427" i="1"/>
  <c r="E18427" i="1" s="1"/>
  <c r="D18426" i="1"/>
  <c r="C18426" i="1"/>
  <c r="E18426" i="1" s="1"/>
  <c r="D18425" i="1"/>
  <c r="C18425" i="1"/>
  <c r="E18425" i="1" s="1"/>
  <c r="D18424" i="1"/>
  <c r="C18424" i="1"/>
  <c r="D18423" i="1"/>
  <c r="C18423" i="1"/>
  <c r="E18423" i="1" s="1"/>
  <c r="D18422" i="1"/>
  <c r="C18422" i="1"/>
  <c r="E18422" i="1" s="1"/>
  <c r="D18421" i="1"/>
  <c r="C18421" i="1"/>
  <c r="E18421" i="1" s="1"/>
  <c r="D18420" i="1"/>
  <c r="C18420" i="1"/>
  <c r="D18419" i="1"/>
  <c r="C18419" i="1"/>
  <c r="E18419" i="1" s="1"/>
  <c r="D18418" i="1"/>
  <c r="C18418" i="1"/>
  <c r="E18418" i="1" s="1"/>
  <c r="D18417" i="1"/>
  <c r="C18417" i="1"/>
  <c r="E18417" i="1" s="1"/>
  <c r="D18416" i="1"/>
  <c r="C18416" i="1"/>
  <c r="D18415" i="1"/>
  <c r="C18415" i="1"/>
  <c r="E18415" i="1" s="1"/>
  <c r="D18414" i="1"/>
  <c r="C18414" i="1"/>
  <c r="E18414" i="1" s="1"/>
  <c r="D18413" i="1"/>
  <c r="C18413" i="1"/>
  <c r="E18413" i="1" s="1"/>
  <c r="D18412" i="1"/>
  <c r="C18412" i="1"/>
  <c r="D18411" i="1"/>
  <c r="C18411" i="1"/>
  <c r="E18411" i="1" s="1"/>
  <c r="D18410" i="1"/>
  <c r="C18410" i="1"/>
  <c r="E18410" i="1" s="1"/>
  <c r="D18409" i="1"/>
  <c r="C18409" i="1"/>
  <c r="E18409" i="1" s="1"/>
  <c r="D18408" i="1"/>
  <c r="C18408" i="1"/>
  <c r="D18407" i="1"/>
  <c r="C18407" i="1"/>
  <c r="E18407" i="1" s="1"/>
  <c r="D18406" i="1"/>
  <c r="C18406" i="1"/>
  <c r="E18406" i="1" s="1"/>
  <c r="D18405" i="1"/>
  <c r="C18405" i="1"/>
  <c r="E18405" i="1" s="1"/>
  <c r="D18404" i="1"/>
  <c r="C18404" i="1"/>
  <c r="D18403" i="1"/>
  <c r="C18403" i="1"/>
  <c r="E18403" i="1" s="1"/>
  <c r="D18402" i="1"/>
  <c r="C18402" i="1"/>
  <c r="E18402" i="1" s="1"/>
  <c r="D18401" i="1"/>
  <c r="C18401" i="1"/>
  <c r="E18401" i="1" s="1"/>
  <c r="D18400" i="1"/>
  <c r="C18400" i="1"/>
  <c r="D18399" i="1"/>
  <c r="C18399" i="1"/>
  <c r="E18399" i="1" s="1"/>
  <c r="D18398" i="1"/>
  <c r="C18398" i="1"/>
  <c r="E18398" i="1" s="1"/>
  <c r="D18397" i="1"/>
  <c r="C18397" i="1"/>
  <c r="E18397" i="1" s="1"/>
  <c r="D18396" i="1"/>
  <c r="C18396" i="1"/>
  <c r="D18395" i="1"/>
  <c r="C18395" i="1"/>
  <c r="E18395" i="1" s="1"/>
  <c r="D18394" i="1"/>
  <c r="C18394" i="1"/>
  <c r="E18394" i="1" s="1"/>
  <c r="D18393" i="1"/>
  <c r="C18393" i="1"/>
  <c r="E18393" i="1" s="1"/>
  <c r="D18392" i="1"/>
  <c r="C18392" i="1"/>
  <c r="D18391" i="1"/>
  <c r="C18391" i="1"/>
  <c r="E18391" i="1" s="1"/>
  <c r="D18390" i="1"/>
  <c r="C18390" i="1"/>
  <c r="E18390" i="1" s="1"/>
  <c r="D18389" i="1"/>
  <c r="C18389" i="1"/>
  <c r="E18389" i="1" s="1"/>
  <c r="D18388" i="1"/>
  <c r="C18388" i="1"/>
  <c r="D18387" i="1"/>
  <c r="C18387" i="1"/>
  <c r="E18387" i="1" s="1"/>
  <c r="D18386" i="1"/>
  <c r="C18386" i="1"/>
  <c r="E18386" i="1" s="1"/>
  <c r="D18385" i="1"/>
  <c r="C18385" i="1"/>
  <c r="E18385" i="1" s="1"/>
  <c r="D18384" i="1"/>
  <c r="C18384" i="1"/>
  <c r="D18383" i="1"/>
  <c r="C18383" i="1"/>
  <c r="E18383" i="1" s="1"/>
  <c r="D18382" i="1"/>
  <c r="C18382" i="1"/>
  <c r="E18382" i="1" s="1"/>
  <c r="D18381" i="1"/>
  <c r="C18381" i="1"/>
  <c r="E18381" i="1" s="1"/>
  <c r="D18380" i="1"/>
  <c r="C18380" i="1"/>
  <c r="D18379" i="1"/>
  <c r="C18379" i="1"/>
  <c r="E18379" i="1" s="1"/>
  <c r="D18378" i="1"/>
  <c r="C18378" i="1"/>
  <c r="E18378" i="1" s="1"/>
  <c r="D18377" i="1"/>
  <c r="C18377" i="1"/>
  <c r="E18377" i="1" s="1"/>
  <c r="D18376" i="1"/>
  <c r="C18376" i="1"/>
  <c r="D18375" i="1"/>
  <c r="C18375" i="1"/>
  <c r="E18375" i="1" s="1"/>
  <c r="D18374" i="1"/>
  <c r="C18374" i="1"/>
  <c r="E18374" i="1" s="1"/>
  <c r="D18373" i="1"/>
  <c r="C18373" i="1"/>
  <c r="E18373" i="1" s="1"/>
  <c r="D18372" i="1"/>
  <c r="C18372" i="1"/>
  <c r="D18371" i="1"/>
  <c r="C18371" i="1"/>
  <c r="E18371" i="1" s="1"/>
  <c r="D18370" i="1"/>
  <c r="C18370" i="1"/>
  <c r="E18370" i="1" s="1"/>
  <c r="D18369" i="1"/>
  <c r="C18369" i="1"/>
  <c r="E18369" i="1" s="1"/>
  <c r="D18368" i="1"/>
  <c r="C18368" i="1"/>
  <c r="D18367" i="1"/>
  <c r="C18367" i="1"/>
  <c r="E18367" i="1" s="1"/>
  <c r="D18366" i="1"/>
  <c r="C18366" i="1"/>
  <c r="E18366" i="1" s="1"/>
  <c r="D18365" i="1"/>
  <c r="C18365" i="1"/>
  <c r="E18365" i="1" s="1"/>
  <c r="D18364" i="1"/>
  <c r="C18364" i="1"/>
  <c r="D18363" i="1"/>
  <c r="C18363" i="1"/>
  <c r="E18363" i="1" s="1"/>
  <c r="D18362" i="1"/>
  <c r="C18362" i="1"/>
  <c r="E18362" i="1" s="1"/>
  <c r="D18361" i="1"/>
  <c r="C18361" i="1"/>
  <c r="E18361" i="1" s="1"/>
  <c r="D18360" i="1"/>
  <c r="C18360" i="1"/>
  <c r="D18359" i="1"/>
  <c r="C18359" i="1"/>
  <c r="E18359" i="1" s="1"/>
  <c r="D18358" i="1"/>
  <c r="C18358" i="1"/>
  <c r="E18358" i="1" s="1"/>
  <c r="D18357" i="1"/>
  <c r="C18357" i="1"/>
  <c r="E18357" i="1" s="1"/>
  <c r="D18356" i="1"/>
  <c r="C18356" i="1"/>
  <c r="D18355" i="1"/>
  <c r="C18355" i="1"/>
  <c r="E18355" i="1" s="1"/>
  <c r="D18354" i="1"/>
  <c r="C18354" i="1"/>
  <c r="E18354" i="1" s="1"/>
  <c r="D18353" i="1"/>
  <c r="C18353" i="1"/>
  <c r="E18353" i="1" s="1"/>
  <c r="D18352" i="1"/>
  <c r="C18352" i="1"/>
  <c r="D18351" i="1"/>
  <c r="C18351" i="1"/>
  <c r="E18351" i="1" s="1"/>
  <c r="D18350" i="1"/>
  <c r="C18350" i="1"/>
  <c r="E18350" i="1" s="1"/>
  <c r="D18349" i="1"/>
  <c r="C18349" i="1"/>
  <c r="E18349" i="1" s="1"/>
  <c r="D18348" i="1"/>
  <c r="C18348" i="1"/>
  <c r="D18347" i="1"/>
  <c r="C18347" i="1"/>
  <c r="E18347" i="1" s="1"/>
  <c r="D18346" i="1"/>
  <c r="C18346" i="1"/>
  <c r="E18346" i="1" s="1"/>
  <c r="D18345" i="1"/>
  <c r="C18345" i="1"/>
  <c r="E18345" i="1" s="1"/>
  <c r="D18344" i="1"/>
  <c r="C18344" i="1"/>
  <c r="D18343" i="1"/>
  <c r="C18343" i="1"/>
  <c r="E18343" i="1" s="1"/>
  <c r="D18342" i="1"/>
  <c r="C18342" i="1"/>
  <c r="E18342" i="1" s="1"/>
  <c r="D18341" i="1"/>
  <c r="C18341" i="1"/>
  <c r="E18341" i="1" s="1"/>
  <c r="D18340" i="1"/>
  <c r="C18340" i="1"/>
  <c r="D18339" i="1"/>
  <c r="C18339" i="1"/>
  <c r="E18339" i="1" s="1"/>
  <c r="D18338" i="1"/>
  <c r="C18338" i="1"/>
  <c r="E18338" i="1" s="1"/>
  <c r="D18337" i="1"/>
  <c r="C18337" i="1"/>
  <c r="E18337" i="1" s="1"/>
  <c r="D18336" i="1"/>
  <c r="C18336" i="1"/>
  <c r="D18335" i="1"/>
  <c r="C18335" i="1"/>
  <c r="E18335" i="1" s="1"/>
  <c r="D18334" i="1"/>
  <c r="C18334" i="1"/>
  <c r="E18334" i="1" s="1"/>
  <c r="D18333" i="1"/>
  <c r="C18333" i="1"/>
  <c r="E18333" i="1" s="1"/>
  <c r="D18332" i="1"/>
  <c r="C18332" i="1"/>
  <c r="D18331" i="1"/>
  <c r="C18331" i="1"/>
  <c r="E18331" i="1" s="1"/>
  <c r="D18330" i="1"/>
  <c r="C18330" i="1"/>
  <c r="E18330" i="1" s="1"/>
  <c r="D18329" i="1"/>
  <c r="C18329" i="1"/>
  <c r="E18329" i="1" s="1"/>
  <c r="D18328" i="1"/>
  <c r="C18328" i="1"/>
  <c r="D18327" i="1"/>
  <c r="C18327" i="1"/>
  <c r="E18327" i="1" s="1"/>
  <c r="D18326" i="1"/>
  <c r="C18326" i="1"/>
  <c r="E18326" i="1" s="1"/>
  <c r="D18325" i="1"/>
  <c r="C18325" i="1"/>
  <c r="E18325" i="1" s="1"/>
  <c r="D18324" i="1"/>
  <c r="C18324" i="1"/>
  <c r="D18323" i="1"/>
  <c r="C18323" i="1"/>
  <c r="E18323" i="1" s="1"/>
  <c r="D18322" i="1"/>
  <c r="C18322" i="1"/>
  <c r="E18322" i="1" s="1"/>
  <c r="D18321" i="1"/>
  <c r="C18321" i="1"/>
  <c r="E18321" i="1" s="1"/>
  <c r="D18320" i="1"/>
  <c r="C18320" i="1"/>
  <c r="D18319" i="1"/>
  <c r="C18319" i="1"/>
  <c r="E18319" i="1" s="1"/>
  <c r="D18318" i="1"/>
  <c r="C18318" i="1"/>
  <c r="E18318" i="1" s="1"/>
  <c r="D18317" i="1"/>
  <c r="C18317" i="1"/>
  <c r="E18317" i="1" s="1"/>
  <c r="D18316" i="1"/>
  <c r="C18316" i="1"/>
  <c r="D18315" i="1"/>
  <c r="C18315" i="1"/>
  <c r="E18315" i="1" s="1"/>
  <c r="D18314" i="1"/>
  <c r="C18314" i="1"/>
  <c r="E18314" i="1" s="1"/>
  <c r="D18313" i="1"/>
  <c r="C18313" i="1"/>
  <c r="E18313" i="1" s="1"/>
  <c r="D18312" i="1"/>
  <c r="C18312" i="1"/>
  <c r="D18311" i="1"/>
  <c r="C18311" i="1"/>
  <c r="E18311" i="1" s="1"/>
  <c r="D18310" i="1"/>
  <c r="C18310" i="1"/>
  <c r="E18310" i="1" s="1"/>
  <c r="D18309" i="1"/>
  <c r="C18309" i="1"/>
  <c r="E18309" i="1" s="1"/>
  <c r="D18308" i="1"/>
  <c r="C18308" i="1"/>
  <c r="D18307" i="1"/>
  <c r="C18307" i="1"/>
  <c r="E18307" i="1" s="1"/>
  <c r="D18306" i="1"/>
  <c r="C18306" i="1"/>
  <c r="E18306" i="1" s="1"/>
  <c r="D18305" i="1"/>
  <c r="C18305" i="1"/>
  <c r="E18305" i="1" s="1"/>
  <c r="D18304" i="1"/>
  <c r="C18304" i="1"/>
  <c r="D18303" i="1"/>
  <c r="C18303" i="1"/>
  <c r="E18303" i="1" s="1"/>
  <c r="D18302" i="1"/>
  <c r="C18302" i="1"/>
  <c r="E18302" i="1" s="1"/>
  <c r="D18301" i="1"/>
  <c r="C18301" i="1"/>
  <c r="E18301" i="1" s="1"/>
  <c r="D18300" i="1"/>
  <c r="C18300" i="1"/>
  <c r="D18299" i="1"/>
  <c r="C18299" i="1"/>
  <c r="E18299" i="1" s="1"/>
  <c r="D18298" i="1"/>
  <c r="C18298" i="1"/>
  <c r="E18298" i="1" s="1"/>
  <c r="D18297" i="1"/>
  <c r="C18297" i="1"/>
  <c r="E18297" i="1" s="1"/>
  <c r="D18296" i="1"/>
  <c r="C18296" i="1"/>
  <c r="D18295" i="1"/>
  <c r="C18295" i="1"/>
  <c r="E18295" i="1" s="1"/>
  <c r="D18294" i="1"/>
  <c r="C18294" i="1"/>
  <c r="E18294" i="1" s="1"/>
  <c r="D18293" i="1"/>
  <c r="C18293" i="1"/>
  <c r="E18293" i="1" s="1"/>
  <c r="D18292" i="1"/>
  <c r="C18292" i="1"/>
  <c r="D18291" i="1"/>
  <c r="C18291" i="1"/>
  <c r="E18291" i="1" s="1"/>
  <c r="D18290" i="1"/>
  <c r="C18290" i="1"/>
  <c r="E18290" i="1" s="1"/>
  <c r="D18289" i="1"/>
  <c r="C18289" i="1"/>
  <c r="E18289" i="1" s="1"/>
  <c r="D18288" i="1"/>
  <c r="C18288" i="1"/>
  <c r="E18288" i="1" s="1"/>
  <c r="D18287" i="1"/>
  <c r="C18287" i="1"/>
  <c r="E18287" i="1" s="1"/>
  <c r="D18286" i="1"/>
  <c r="C18286" i="1"/>
  <c r="E18286" i="1" s="1"/>
  <c r="D18285" i="1"/>
  <c r="C18285" i="1"/>
  <c r="E18285" i="1" s="1"/>
  <c r="D18284" i="1"/>
  <c r="C18284" i="1"/>
  <c r="E18284" i="1" s="1"/>
  <c r="D18283" i="1"/>
  <c r="C18283" i="1"/>
  <c r="E18283" i="1" s="1"/>
  <c r="D18282" i="1"/>
  <c r="C18282" i="1"/>
  <c r="E18282" i="1" s="1"/>
  <c r="D18281" i="1"/>
  <c r="C18281" i="1"/>
  <c r="E18281" i="1" s="1"/>
  <c r="D18280" i="1"/>
  <c r="C18280" i="1"/>
  <c r="E18280" i="1" s="1"/>
  <c r="D18279" i="1"/>
  <c r="C18279" i="1"/>
  <c r="E18279" i="1" s="1"/>
  <c r="D18278" i="1"/>
  <c r="C18278" i="1"/>
  <c r="E18278" i="1" s="1"/>
  <c r="D18277" i="1"/>
  <c r="C18277" i="1"/>
  <c r="E18277" i="1" s="1"/>
  <c r="D18276" i="1"/>
  <c r="C18276" i="1"/>
  <c r="E18276" i="1" s="1"/>
  <c r="D18275" i="1"/>
  <c r="C18275" i="1"/>
  <c r="E18275" i="1" s="1"/>
  <c r="D18274" i="1"/>
  <c r="C18274" i="1"/>
  <c r="E18274" i="1" s="1"/>
  <c r="D18273" i="1"/>
  <c r="C18273" i="1"/>
  <c r="E18273" i="1" s="1"/>
  <c r="D18272" i="1"/>
  <c r="C18272" i="1"/>
  <c r="E18272" i="1" s="1"/>
  <c r="D18271" i="1"/>
  <c r="C18271" i="1"/>
  <c r="E18271" i="1" s="1"/>
  <c r="D18270" i="1"/>
  <c r="C18270" i="1"/>
  <c r="E18270" i="1" s="1"/>
  <c r="D18269" i="1"/>
  <c r="C18269" i="1"/>
  <c r="E18269" i="1" s="1"/>
  <c r="D18268" i="1"/>
  <c r="C18268" i="1"/>
  <c r="E18268" i="1" s="1"/>
  <c r="D18267" i="1"/>
  <c r="C18267" i="1"/>
  <c r="E18267" i="1" s="1"/>
  <c r="D18266" i="1"/>
  <c r="C18266" i="1"/>
  <c r="E18266" i="1" s="1"/>
  <c r="D18265" i="1"/>
  <c r="C18265" i="1"/>
  <c r="E18265" i="1" s="1"/>
  <c r="D18264" i="1"/>
  <c r="C18264" i="1"/>
  <c r="E18264" i="1" s="1"/>
  <c r="D18263" i="1"/>
  <c r="C18263" i="1"/>
  <c r="E18263" i="1" s="1"/>
  <c r="D18262" i="1"/>
  <c r="C18262" i="1"/>
  <c r="E18262" i="1" s="1"/>
  <c r="D18261" i="1"/>
  <c r="C18261" i="1"/>
  <c r="E18261" i="1" s="1"/>
  <c r="D18260" i="1"/>
  <c r="C18260" i="1"/>
  <c r="E18260" i="1" s="1"/>
  <c r="D18259" i="1"/>
  <c r="C18259" i="1"/>
  <c r="E18259" i="1" s="1"/>
  <c r="D18258" i="1"/>
  <c r="C18258" i="1"/>
  <c r="E18258" i="1" s="1"/>
  <c r="D18257" i="1"/>
  <c r="C18257" i="1"/>
  <c r="E18257" i="1" s="1"/>
  <c r="D18256" i="1"/>
  <c r="C18256" i="1"/>
  <c r="E18256" i="1" s="1"/>
  <c r="D18255" i="1"/>
  <c r="C18255" i="1"/>
  <c r="E18255" i="1" s="1"/>
  <c r="D18254" i="1"/>
  <c r="C18254" i="1"/>
  <c r="E18254" i="1" s="1"/>
  <c r="D18253" i="1"/>
  <c r="C18253" i="1"/>
  <c r="E18253" i="1" s="1"/>
  <c r="D18252" i="1"/>
  <c r="C18252" i="1"/>
  <c r="E18252" i="1" s="1"/>
  <c r="D18251" i="1"/>
  <c r="C18251" i="1"/>
  <c r="E18251" i="1" s="1"/>
  <c r="D18250" i="1"/>
  <c r="C18250" i="1"/>
  <c r="E18250" i="1" s="1"/>
  <c r="D18249" i="1"/>
  <c r="C18249" i="1"/>
  <c r="E18249" i="1" s="1"/>
  <c r="D18248" i="1"/>
  <c r="C18248" i="1"/>
  <c r="E18248" i="1" s="1"/>
  <c r="D18247" i="1"/>
  <c r="C18247" i="1"/>
  <c r="E18247" i="1" s="1"/>
  <c r="D18246" i="1"/>
  <c r="C18246" i="1"/>
  <c r="E18246" i="1" s="1"/>
  <c r="D18245" i="1"/>
  <c r="C18245" i="1"/>
  <c r="E18245" i="1" s="1"/>
  <c r="D18244" i="1"/>
  <c r="C18244" i="1"/>
  <c r="E18244" i="1" s="1"/>
  <c r="D18243" i="1"/>
  <c r="C18243" i="1"/>
  <c r="E18243" i="1" s="1"/>
  <c r="D18242" i="1"/>
  <c r="C18242" i="1"/>
  <c r="E18242" i="1" s="1"/>
  <c r="D18241" i="1"/>
  <c r="C18241" i="1"/>
  <c r="E18241" i="1" s="1"/>
  <c r="D18240" i="1"/>
  <c r="C18240" i="1"/>
  <c r="E18240" i="1" s="1"/>
  <c r="D18239" i="1"/>
  <c r="C18239" i="1"/>
  <c r="E18239" i="1" s="1"/>
  <c r="D18238" i="1"/>
  <c r="C18238" i="1"/>
  <c r="E18238" i="1" s="1"/>
  <c r="D18237" i="1"/>
  <c r="C18237" i="1"/>
  <c r="E18237" i="1" s="1"/>
  <c r="D18236" i="1"/>
  <c r="C18236" i="1"/>
  <c r="E18236" i="1" s="1"/>
  <c r="D18235" i="1"/>
  <c r="C18235" i="1"/>
  <c r="E18235" i="1" s="1"/>
  <c r="D18234" i="1"/>
  <c r="C18234" i="1"/>
  <c r="E18234" i="1" s="1"/>
  <c r="D18233" i="1"/>
  <c r="C18233" i="1"/>
  <c r="E18233" i="1" s="1"/>
  <c r="D18232" i="1"/>
  <c r="C18232" i="1"/>
  <c r="E18232" i="1" s="1"/>
  <c r="D18231" i="1"/>
  <c r="C18231" i="1"/>
  <c r="E18231" i="1" s="1"/>
  <c r="D18230" i="1"/>
  <c r="C18230" i="1"/>
  <c r="E18230" i="1" s="1"/>
  <c r="D18229" i="1"/>
  <c r="C18229" i="1"/>
  <c r="E18229" i="1" s="1"/>
  <c r="D18228" i="1"/>
  <c r="C18228" i="1"/>
  <c r="E18228" i="1" s="1"/>
  <c r="D18227" i="1"/>
  <c r="C18227" i="1"/>
  <c r="E18227" i="1" s="1"/>
  <c r="D18226" i="1"/>
  <c r="C18226" i="1"/>
  <c r="E18226" i="1" s="1"/>
  <c r="D18225" i="1"/>
  <c r="C18225" i="1"/>
  <c r="E18225" i="1" s="1"/>
  <c r="D18224" i="1"/>
  <c r="C18224" i="1"/>
  <c r="E18224" i="1" s="1"/>
  <c r="D18223" i="1"/>
  <c r="C18223" i="1"/>
  <c r="D18222" i="1"/>
  <c r="C18222" i="1"/>
  <c r="E18222" i="1" s="1"/>
  <c r="D18221" i="1"/>
  <c r="C18221" i="1"/>
  <c r="E18221" i="1" s="1"/>
  <c r="D18220" i="1"/>
  <c r="C18220" i="1"/>
  <c r="E18220" i="1" s="1"/>
  <c r="D18219" i="1"/>
  <c r="C18219" i="1"/>
  <c r="D18218" i="1"/>
  <c r="C18218" i="1"/>
  <c r="E18218" i="1" s="1"/>
  <c r="D18217" i="1"/>
  <c r="C18217" i="1"/>
  <c r="E18217" i="1" s="1"/>
  <c r="D18216" i="1"/>
  <c r="C18216" i="1"/>
  <c r="E18216" i="1" s="1"/>
  <c r="D18215" i="1"/>
  <c r="C18215" i="1"/>
  <c r="D18214" i="1"/>
  <c r="C18214" i="1"/>
  <c r="E18214" i="1" s="1"/>
  <c r="D18213" i="1"/>
  <c r="C18213" i="1"/>
  <c r="E18213" i="1" s="1"/>
  <c r="D18212" i="1"/>
  <c r="C18212" i="1"/>
  <c r="E18212" i="1" s="1"/>
  <c r="D18211" i="1"/>
  <c r="C18211" i="1"/>
  <c r="D18210" i="1"/>
  <c r="C18210" i="1"/>
  <c r="E18210" i="1" s="1"/>
  <c r="D18209" i="1"/>
  <c r="C18209" i="1"/>
  <c r="E18209" i="1" s="1"/>
  <c r="D18208" i="1"/>
  <c r="C18208" i="1"/>
  <c r="E18208" i="1" s="1"/>
  <c r="D18207" i="1"/>
  <c r="C18207" i="1"/>
  <c r="D18206" i="1"/>
  <c r="C18206" i="1"/>
  <c r="E18206" i="1" s="1"/>
  <c r="D18205" i="1"/>
  <c r="C18205" i="1"/>
  <c r="E18205" i="1" s="1"/>
  <c r="D18204" i="1"/>
  <c r="C18204" i="1"/>
  <c r="E18204" i="1" s="1"/>
  <c r="D18203" i="1"/>
  <c r="C18203" i="1"/>
  <c r="D18202" i="1"/>
  <c r="C18202" i="1"/>
  <c r="E18202" i="1" s="1"/>
  <c r="D18201" i="1"/>
  <c r="C18201" i="1"/>
  <c r="E18201" i="1" s="1"/>
  <c r="D18200" i="1"/>
  <c r="C18200" i="1"/>
  <c r="E18200" i="1" s="1"/>
  <c r="D18199" i="1"/>
  <c r="C18199" i="1"/>
  <c r="D18198" i="1"/>
  <c r="C18198" i="1"/>
  <c r="E18198" i="1" s="1"/>
  <c r="D18197" i="1"/>
  <c r="C18197" i="1"/>
  <c r="E18197" i="1" s="1"/>
  <c r="D18196" i="1"/>
  <c r="C18196" i="1"/>
  <c r="E18196" i="1" s="1"/>
  <c r="D18195" i="1"/>
  <c r="C18195" i="1"/>
  <c r="D18194" i="1"/>
  <c r="C18194" i="1"/>
  <c r="E18194" i="1" s="1"/>
  <c r="D18193" i="1"/>
  <c r="C18193" i="1"/>
  <c r="E18193" i="1" s="1"/>
  <c r="D18192" i="1"/>
  <c r="C18192" i="1"/>
  <c r="E18192" i="1" s="1"/>
  <c r="D18191" i="1"/>
  <c r="C18191" i="1"/>
  <c r="D18190" i="1"/>
  <c r="C18190" i="1"/>
  <c r="E18190" i="1" s="1"/>
  <c r="D18189" i="1"/>
  <c r="C18189" i="1"/>
  <c r="E18189" i="1" s="1"/>
  <c r="D18188" i="1"/>
  <c r="C18188" i="1"/>
  <c r="E18188" i="1" s="1"/>
  <c r="D18187" i="1"/>
  <c r="C18187" i="1"/>
  <c r="D18186" i="1"/>
  <c r="C18186" i="1"/>
  <c r="E18186" i="1" s="1"/>
  <c r="D18185" i="1"/>
  <c r="C18185" i="1"/>
  <c r="E18185" i="1" s="1"/>
  <c r="D18184" i="1"/>
  <c r="C18184" i="1"/>
  <c r="E18184" i="1" s="1"/>
  <c r="D18183" i="1"/>
  <c r="C18183" i="1"/>
  <c r="D18182" i="1"/>
  <c r="C18182" i="1"/>
  <c r="E18182" i="1" s="1"/>
  <c r="D18181" i="1"/>
  <c r="C18181" i="1"/>
  <c r="E18181" i="1" s="1"/>
  <c r="D18180" i="1"/>
  <c r="C18180" i="1"/>
  <c r="E18180" i="1" s="1"/>
  <c r="D18179" i="1"/>
  <c r="C18179" i="1"/>
  <c r="D18178" i="1"/>
  <c r="C18178" i="1"/>
  <c r="E18178" i="1" s="1"/>
  <c r="D18177" i="1"/>
  <c r="C18177" i="1"/>
  <c r="E18177" i="1" s="1"/>
  <c r="D18176" i="1"/>
  <c r="C18176" i="1"/>
  <c r="E18176" i="1" s="1"/>
  <c r="D18175" i="1"/>
  <c r="C18175" i="1"/>
  <c r="E18175" i="1" s="1"/>
  <c r="D18174" i="1"/>
  <c r="C18174" i="1"/>
  <c r="E18174" i="1" s="1"/>
  <c r="D18173" i="1"/>
  <c r="C18173" i="1"/>
  <c r="E18173" i="1" s="1"/>
  <c r="D18172" i="1"/>
  <c r="C18172" i="1"/>
  <c r="E18172" i="1" s="1"/>
  <c r="D18171" i="1"/>
  <c r="C18171" i="1"/>
  <c r="E18171" i="1" s="1"/>
  <c r="D18170" i="1"/>
  <c r="C18170" i="1"/>
  <c r="E18170" i="1" s="1"/>
  <c r="D18169" i="1"/>
  <c r="C18169" i="1"/>
  <c r="E18169" i="1" s="1"/>
  <c r="D18168" i="1"/>
  <c r="C18168" i="1"/>
  <c r="E18168" i="1" s="1"/>
  <c r="D18167" i="1"/>
  <c r="C18167" i="1"/>
  <c r="E18167" i="1" s="1"/>
  <c r="D18166" i="1"/>
  <c r="C18166" i="1"/>
  <c r="E18166" i="1" s="1"/>
  <c r="D18165" i="1"/>
  <c r="C18165" i="1"/>
  <c r="E18165" i="1" s="1"/>
  <c r="D18164" i="1"/>
  <c r="C18164" i="1"/>
  <c r="E18164" i="1" s="1"/>
  <c r="D18163" i="1"/>
  <c r="C18163" i="1"/>
  <c r="E18163" i="1" s="1"/>
  <c r="D18162" i="1"/>
  <c r="C18162" i="1"/>
  <c r="E18162" i="1" s="1"/>
  <c r="D18161" i="1"/>
  <c r="C18161" i="1"/>
  <c r="E18161" i="1" s="1"/>
  <c r="D18160" i="1"/>
  <c r="C18160" i="1"/>
  <c r="E18160" i="1" s="1"/>
  <c r="D18159" i="1"/>
  <c r="C18159" i="1"/>
  <c r="E18159" i="1" s="1"/>
  <c r="D18158" i="1"/>
  <c r="C18158" i="1"/>
  <c r="E18158" i="1" s="1"/>
  <c r="D18157" i="1"/>
  <c r="C18157" i="1"/>
  <c r="E18157" i="1" s="1"/>
  <c r="D18156" i="1"/>
  <c r="C18156" i="1"/>
  <c r="E18156" i="1" s="1"/>
  <c r="D18155" i="1"/>
  <c r="C18155" i="1"/>
  <c r="E18155" i="1" s="1"/>
  <c r="D18154" i="1"/>
  <c r="C18154" i="1"/>
  <c r="E18154" i="1" s="1"/>
  <c r="D18153" i="1"/>
  <c r="C18153" i="1"/>
  <c r="E18153" i="1" s="1"/>
  <c r="D18152" i="1"/>
  <c r="C18152" i="1"/>
  <c r="E18152" i="1" s="1"/>
  <c r="D18151" i="1"/>
  <c r="C18151" i="1"/>
  <c r="E18151" i="1" s="1"/>
  <c r="D18150" i="1"/>
  <c r="C18150" i="1"/>
  <c r="E18150" i="1" s="1"/>
  <c r="D18149" i="1"/>
  <c r="C18149" i="1"/>
  <c r="E18149" i="1" s="1"/>
  <c r="D18148" i="1"/>
  <c r="C18148" i="1"/>
  <c r="E18148" i="1" s="1"/>
  <c r="D18147" i="1"/>
  <c r="C18147" i="1"/>
  <c r="E18147" i="1" s="1"/>
  <c r="D18146" i="1"/>
  <c r="C18146" i="1"/>
  <c r="E18146" i="1" s="1"/>
  <c r="D18145" i="1"/>
  <c r="C18145" i="1"/>
  <c r="E18145" i="1" s="1"/>
  <c r="D18144" i="1"/>
  <c r="C18144" i="1"/>
  <c r="E18144" i="1" s="1"/>
  <c r="D18143" i="1"/>
  <c r="C18143" i="1"/>
  <c r="E18143" i="1" s="1"/>
  <c r="D18142" i="1"/>
  <c r="C18142" i="1"/>
  <c r="E18142" i="1" s="1"/>
  <c r="D18141" i="1"/>
  <c r="C18141" i="1"/>
  <c r="E18141" i="1" s="1"/>
  <c r="D18140" i="1"/>
  <c r="C18140" i="1"/>
  <c r="E18140" i="1" s="1"/>
  <c r="D18139" i="1"/>
  <c r="C18139" i="1"/>
  <c r="E18139" i="1" s="1"/>
  <c r="D18138" i="1"/>
  <c r="C18138" i="1"/>
  <c r="E18138" i="1" s="1"/>
  <c r="D18137" i="1"/>
  <c r="C18137" i="1"/>
  <c r="E18137" i="1" s="1"/>
  <c r="D18136" i="1"/>
  <c r="C18136" i="1"/>
  <c r="E18136" i="1" s="1"/>
  <c r="D18135" i="1"/>
  <c r="C18135" i="1"/>
  <c r="E18135" i="1" s="1"/>
  <c r="D18134" i="1"/>
  <c r="C18134" i="1"/>
  <c r="E18134" i="1" s="1"/>
  <c r="D18133" i="1"/>
  <c r="C18133" i="1"/>
  <c r="E18133" i="1" s="1"/>
  <c r="D18132" i="1"/>
  <c r="C18132" i="1"/>
  <c r="E18132" i="1" s="1"/>
  <c r="D18131" i="1"/>
  <c r="C18131" i="1"/>
  <c r="E18131" i="1" s="1"/>
  <c r="D18130" i="1"/>
  <c r="C18130" i="1"/>
  <c r="E18130" i="1" s="1"/>
  <c r="D18129" i="1"/>
  <c r="C18129" i="1"/>
  <c r="E18129" i="1" s="1"/>
  <c r="D18128" i="1"/>
  <c r="C18128" i="1"/>
  <c r="E18128" i="1" s="1"/>
  <c r="D18127" i="1"/>
  <c r="C18127" i="1"/>
  <c r="E18127" i="1" s="1"/>
  <c r="D18126" i="1"/>
  <c r="C18126" i="1"/>
  <c r="E18126" i="1" s="1"/>
  <c r="D18125" i="1"/>
  <c r="C18125" i="1"/>
  <c r="E18125" i="1" s="1"/>
  <c r="D18124" i="1"/>
  <c r="C18124" i="1"/>
  <c r="E18124" i="1" s="1"/>
  <c r="D18123" i="1"/>
  <c r="C18123" i="1"/>
  <c r="E18123" i="1" s="1"/>
  <c r="D18122" i="1"/>
  <c r="C18122" i="1"/>
  <c r="E18122" i="1" s="1"/>
  <c r="D18121" i="1"/>
  <c r="C18121" i="1"/>
  <c r="E18121" i="1" s="1"/>
  <c r="D18120" i="1"/>
  <c r="C18120" i="1"/>
  <c r="E18120" i="1" s="1"/>
  <c r="D18119" i="1"/>
  <c r="C18119" i="1"/>
  <c r="E18119" i="1" s="1"/>
  <c r="D18118" i="1"/>
  <c r="C18118" i="1"/>
  <c r="E18118" i="1" s="1"/>
  <c r="D18117" i="1"/>
  <c r="C18117" i="1"/>
  <c r="E18117" i="1" s="1"/>
  <c r="D18116" i="1"/>
  <c r="C18116" i="1"/>
  <c r="E18116" i="1" s="1"/>
  <c r="D18115" i="1"/>
  <c r="C18115" i="1"/>
  <c r="E18115" i="1" s="1"/>
  <c r="D18114" i="1"/>
  <c r="C18114" i="1"/>
  <c r="E18114" i="1" s="1"/>
  <c r="D18113" i="1"/>
  <c r="C18113" i="1"/>
  <c r="E18113" i="1" s="1"/>
  <c r="D18112" i="1"/>
  <c r="C18112" i="1"/>
  <c r="E18112" i="1" s="1"/>
  <c r="D18111" i="1"/>
  <c r="C18111" i="1"/>
  <c r="E18111" i="1" s="1"/>
  <c r="D18110" i="1"/>
  <c r="C18110" i="1"/>
  <c r="E18110" i="1" s="1"/>
  <c r="D18109" i="1"/>
  <c r="C18109" i="1"/>
  <c r="E18109" i="1" s="1"/>
  <c r="D18108" i="1"/>
  <c r="C18108" i="1"/>
  <c r="E18108" i="1" s="1"/>
  <c r="D18107" i="1"/>
  <c r="C18107" i="1"/>
  <c r="E18107" i="1" s="1"/>
  <c r="D18106" i="1"/>
  <c r="C18106" i="1"/>
  <c r="E18106" i="1" s="1"/>
  <c r="D18105" i="1"/>
  <c r="C18105" i="1"/>
  <c r="E18105" i="1" s="1"/>
  <c r="D18104" i="1"/>
  <c r="C18104" i="1"/>
  <c r="E18104" i="1" s="1"/>
  <c r="D18103" i="1"/>
  <c r="C18103" i="1"/>
  <c r="E18103" i="1" s="1"/>
  <c r="D18102" i="1"/>
  <c r="C18102" i="1"/>
  <c r="E18102" i="1" s="1"/>
  <c r="D18101" i="1"/>
  <c r="C18101" i="1"/>
  <c r="E18101" i="1" s="1"/>
  <c r="D18100" i="1"/>
  <c r="C18100" i="1"/>
  <c r="E18100" i="1" s="1"/>
  <c r="D18099" i="1"/>
  <c r="C18099" i="1"/>
  <c r="E18099" i="1" s="1"/>
  <c r="D18098" i="1"/>
  <c r="C18098" i="1"/>
  <c r="E18098" i="1" s="1"/>
  <c r="D18097" i="1"/>
  <c r="C18097" i="1"/>
  <c r="E18097" i="1" s="1"/>
  <c r="D18096" i="1"/>
  <c r="C18096" i="1"/>
  <c r="E18096" i="1" s="1"/>
  <c r="D18095" i="1"/>
  <c r="C18095" i="1"/>
  <c r="E18095" i="1" s="1"/>
  <c r="D18094" i="1"/>
  <c r="C18094" i="1"/>
  <c r="E18094" i="1" s="1"/>
  <c r="D18093" i="1"/>
  <c r="C18093" i="1"/>
  <c r="E18093" i="1" s="1"/>
  <c r="D18092" i="1"/>
  <c r="C18092" i="1"/>
  <c r="E18092" i="1" s="1"/>
  <c r="D18091" i="1"/>
  <c r="C18091" i="1"/>
  <c r="E18091" i="1" s="1"/>
  <c r="D18090" i="1"/>
  <c r="C18090" i="1"/>
  <c r="E18090" i="1" s="1"/>
  <c r="D18089" i="1"/>
  <c r="C18089" i="1"/>
  <c r="E18089" i="1" s="1"/>
  <c r="D18088" i="1"/>
  <c r="C18088" i="1"/>
  <c r="E18088" i="1" s="1"/>
  <c r="D18087" i="1"/>
  <c r="C18087" i="1"/>
  <c r="E18087" i="1" s="1"/>
  <c r="D18086" i="1"/>
  <c r="C18086" i="1"/>
  <c r="E18086" i="1" s="1"/>
  <c r="D18085" i="1"/>
  <c r="C18085" i="1"/>
  <c r="E18085" i="1" s="1"/>
  <c r="D18084" i="1"/>
  <c r="C18084" i="1"/>
  <c r="E18084" i="1" s="1"/>
  <c r="D18083" i="1"/>
  <c r="C18083" i="1"/>
  <c r="E18083" i="1" s="1"/>
  <c r="D18082" i="1"/>
  <c r="C18082" i="1"/>
  <c r="E18082" i="1" s="1"/>
  <c r="D18081" i="1"/>
  <c r="C18081" i="1"/>
  <c r="E18081" i="1" s="1"/>
  <c r="D18080" i="1"/>
  <c r="C18080" i="1"/>
  <c r="E18080" i="1" s="1"/>
  <c r="D18079" i="1"/>
  <c r="C18079" i="1"/>
  <c r="E18079" i="1" s="1"/>
  <c r="D18078" i="1"/>
  <c r="C18078" i="1"/>
  <c r="E18078" i="1" s="1"/>
  <c r="D18077" i="1"/>
  <c r="C18077" i="1"/>
  <c r="E18077" i="1" s="1"/>
  <c r="D18076" i="1"/>
  <c r="C18076" i="1"/>
  <c r="E18076" i="1" s="1"/>
  <c r="D18075" i="1"/>
  <c r="C18075" i="1"/>
  <c r="E18075" i="1" s="1"/>
  <c r="D18074" i="1"/>
  <c r="C18074" i="1"/>
  <c r="E18074" i="1" s="1"/>
  <c r="D18073" i="1"/>
  <c r="C18073" i="1"/>
  <c r="E18073" i="1" s="1"/>
  <c r="D18072" i="1"/>
  <c r="C18072" i="1"/>
  <c r="E18072" i="1" s="1"/>
  <c r="D18071" i="1"/>
  <c r="C18071" i="1"/>
  <c r="E18071" i="1" s="1"/>
  <c r="D18070" i="1"/>
  <c r="C18070" i="1"/>
  <c r="E18070" i="1" s="1"/>
  <c r="D18069" i="1"/>
  <c r="C18069" i="1"/>
  <c r="E18069" i="1" s="1"/>
  <c r="D18068" i="1"/>
  <c r="C18068" i="1"/>
  <c r="E18068" i="1" s="1"/>
  <c r="D18067" i="1"/>
  <c r="C18067" i="1"/>
  <c r="E18067" i="1" s="1"/>
  <c r="D18066" i="1"/>
  <c r="C18066" i="1"/>
  <c r="E18066" i="1" s="1"/>
  <c r="D18065" i="1"/>
  <c r="C18065" i="1"/>
  <c r="E18065" i="1" s="1"/>
  <c r="D18064" i="1"/>
  <c r="C18064" i="1"/>
  <c r="E18064" i="1" s="1"/>
  <c r="D18063" i="1"/>
  <c r="C18063" i="1"/>
  <c r="E18063" i="1" s="1"/>
  <c r="D18062" i="1"/>
  <c r="C18062" i="1"/>
  <c r="E18062" i="1" s="1"/>
  <c r="D18061" i="1"/>
  <c r="C18061" i="1"/>
  <c r="E18061" i="1" s="1"/>
  <c r="D18060" i="1"/>
  <c r="C18060" i="1"/>
  <c r="E18060" i="1" s="1"/>
  <c r="D18059" i="1"/>
  <c r="C18059" i="1"/>
  <c r="E18059" i="1" s="1"/>
  <c r="D18058" i="1"/>
  <c r="C18058" i="1"/>
  <c r="E18058" i="1" s="1"/>
  <c r="D18057" i="1"/>
  <c r="C18057" i="1"/>
  <c r="E18057" i="1" s="1"/>
  <c r="D18056" i="1"/>
  <c r="C18056" i="1"/>
  <c r="E18056" i="1" s="1"/>
  <c r="D18055" i="1"/>
  <c r="C18055" i="1"/>
  <c r="E18055" i="1" s="1"/>
  <c r="D18054" i="1"/>
  <c r="C18054" i="1"/>
  <c r="E18054" i="1" s="1"/>
  <c r="D18053" i="1"/>
  <c r="C18053" i="1"/>
  <c r="E18053" i="1" s="1"/>
  <c r="D18052" i="1"/>
  <c r="C18052" i="1"/>
  <c r="E18052" i="1" s="1"/>
  <c r="D18051" i="1"/>
  <c r="C18051" i="1"/>
  <c r="E18051" i="1" s="1"/>
  <c r="D18050" i="1"/>
  <c r="C18050" i="1"/>
  <c r="E18050" i="1" s="1"/>
  <c r="D18049" i="1"/>
  <c r="C18049" i="1"/>
  <c r="E18049" i="1" s="1"/>
  <c r="D18048" i="1"/>
  <c r="C18048" i="1"/>
  <c r="E18048" i="1" s="1"/>
  <c r="D18047" i="1"/>
  <c r="C18047" i="1"/>
  <c r="E18047" i="1" s="1"/>
  <c r="D18046" i="1"/>
  <c r="C18046" i="1"/>
  <c r="E18046" i="1" s="1"/>
  <c r="D18045" i="1"/>
  <c r="C18045" i="1"/>
  <c r="E18045" i="1" s="1"/>
  <c r="D18044" i="1"/>
  <c r="C18044" i="1"/>
  <c r="E18044" i="1" s="1"/>
  <c r="D18043" i="1"/>
  <c r="C18043" i="1"/>
  <c r="E18043" i="1" s="1"/>
  <c r="D18042" i="1"/>
  <c r="C18042" i="1"/>
  <c r="E18042" i="1" s="1"/>
  <c r="D18041" i="1"/>
  <c r="C18041" i="1"/>
  <c r="E18041" i="1" s="1"/>
  <c r="D18040" i="1"/>
  <c r="C18040" i="1"/>
  <c r="E18040" i="1" s="1"/>
  <c r="D18039" i="1"/>
  <c r="C18039" i="1"/>
  <c r="E18039" i="1" s="1"/>
  <c r="D18038" i="1"/>
  <c r="C18038" i="1"/>
  <c r="E18038" i="1" s="1"/>
  <c r="D18037" i="1"/>
  <c r="C18037" i="1"/>
  <c r="E18037" i="1" s="1"/>
  <c r="D18036" i="1"/>
  <c r="C18036" i="1"/>
  <c r="E18036" i="1" s="1"/>
  <c r="D18035" i="1"/>
  <c r="C18035" i="1"/>
  <c r="E18035" i="1" s="1"/>
  <c r="D18034" i="1"/>
  <c r="C18034" i="1"/>
  <c r="E18034" i="1" s="1"/>
  <c r="D18033" i="1"/>
  <c r="C18033" i="1"/>
  <c r="E18033" i="1" s="1"/>
  <c r="D18032" i="1"/>
  <c r="C18032" i="1"/>
  <c r="E18032" i="1" s="1"/>
  <c r="D18031" i="1"/>
  <c r="C18031" i="1"/>
  <c r="E18031" i="1" s="1"/>
  <c r="D18030" i="1"/>
  <c r="C18030" i="1"/>
  <c r="E18030" i="1" s="1"/>
  <c r="D18029" i="1"/>
  <c r="C18029" i="1"/>
  <c r="E18029" i="1" s="1"/>
  <c r="D18028" i="1"/>
  <c r="C18028" i="1"/>
  <c r="E18028" i="1" s="1"/>
  <c r="D18027" i="1"/>
  <c r="C18027" i="1"/>
  <c r="E18027" i="1" s="1"/>
  <c r="D18026" i="1"/>
  <c r="C18026" i="1"/>
  <c r="E18026" i="1" s="1"/>
  <c r="D18025" i="1"/>
  <c r="C18025" i="1"/>
  <c r="E18025" i="1" s="1"/>
  <c r="D18024" i="1"/>
  <c r="C18024" i="1"/>
  <c r="E18024" i="1" s="1"/>
  <c r="D18023" i="1"/>
  <c r="C18023" i="1"/>
  <c r="E18023" i="1" s="1"/>
  <c r="D18022" i="1"/>
  <c r="C18022" i="1"/>
  <c r="E18022" i="1" s="1"/>
  <c r="D18021" i="1"/>
  <c r="C18021" i="1"/>
  <c r="E18021" i="1" s="1"/>
  <c r="D18020" i="1"/>
  <c r="C18020" i="1"/>
  <c r="E18020" i="1" s="1"/>
  <c r="D18019" i="1"/>
  <c r="C18019" i="1"/>
  <c r="E18019" i="1" s="1"/>
  <c r="D18018" i="1"/>
  <c r="C18018" i="1"/>
  <c r="E18018" i="1" s="1"/>
  <c r="D18017" i="1"/>
  <c r="C18017" i="1"/>
  <c r="E18017" i="1" s="1"/>
  <c r="D18016" i="1"/>
  <c r="C18016" i="1"/>
  <c r="E18016" i="1" s="1"/>
  <c r="D18015" i="1"/>
  <c r="C18015" i="1"/>
  <c r="E18015" i="1" s="1"/>
  <c r="D18014" i="1"/>
  <c r="C18014" i="1"/>
  <c r="E18014" i="1" s="1"/>
  <c r="D18013" i="1"/>
  <c r="C18013" i="1"/>
  <c r="E18013" i="1" s="1"/>
  <c r="D18012" i="1"/>
  <c r="C18012" i="1"/>
  <c r="E18012" i="1" s="1"/>
  <c r="D18011" i="1"/>
  <c r="C18011" i="1"/>
  <c r="E18011" i="1" s="1"/>
  <c r="D18010" i="1"/>
  <c r="C18010" i="1"/>
  <c r="E18010" i="1" s="1"/>
  <c r="D18009" i="1"/>
  <c r="C18009" i="1"/>
  <c r="E18009" i="1" s="1"/>
  <c r="D18008" i="1"/>
  <c r="C18008" i="1"/>
  <c r="E18008" i="1" s="1"/>
  <c r="D18007" i="1"/>
  <c r="C18007" i="1"/>
  <c r="E18007" i="1" s="1"/>
  <c r="D18006" i="1"/>
  <c r="C18006" i="1"/>
  <c r="E18006" i="1" s="1"/>
  <c r="D18005" i="1"/>
  <c r="C18005" i="1"/>
  <c r="E18005" i="1" s="1"/>
  <c r="D18004" i="1"/>
  <c r="C18004" i="1"/>
  <c r="E18004" i="1" s="1"/>
  <c r="D18003" i="1"/>
  <c r="C18003" i="1"/>
  <c r="E18003" i="1" s="1"/>
  <c r="D18002" i="1"/>
  <c r="C18002" i="1"/>
  <c r="E18002" i="1" s="1"/>
  <c r="D18001" i="1"/>
  <c r="C18001" i="1"/>
  <c r="E18001" i="1" s="1"/>
  <c r="D18000" i="1"/>
  <c r="C18000" i="1"/>
  <c r="E18000" i="1" s="1"/>
  <c r="D17999" i="1"/>
  <c r="C17999" i="1"/>
  <c r="E17999" i="1" s="1"/>
  <c r="D17998" i="1"/>
  <c r="C17998" i="1"/>
  <c r="E17998" i="1" s="1"/>
  <c r="D17997" i="1"/>
  <c r="C17997" i="1"/>
  <c r="E17997" i="1" s="1"/>
  <c r="D17996" i="1"/>
  <c r="C17996" i="1"/>
  <c r="E17996" i="1" s="1"/>
  <c r="D17995" i="1"/>
  <c r="C17995" i="1"/>
  <c r="E17995" i="1" s="1"/>
  <c r="D17994" i="1"/>
  <c r="C17994" i="1"/>
  <c r="E17994" i="1" s="1"/>
  <c r="D17993" i="1"/>
  <c r="C17993" i="1"/>
  <c r="E17993" i="1" s="1"/>
  <c r="D17992" i="1"/>
  <c r="C17992" i="1"/>
  <c r="E17992" i="1" s="1"/>
  <c r="D17991" i="1"/>
  <c r="C17991" i="1"/>
  <c r="E17991" i="1" s="1"/>
  <c r="D17990" i="1"/>
  <c r="C17990" i="1"/>
  <c r="E17990" i="1" s="1"/>
  <c r="D17989" i="1"/>
  <c r="C17989" i="1"/>
  <c r="E17989" i="1" s="1"/>
  <c r="D17988" i="1"/>
  <c r="C17988" i="1"/>
  <c r="E17988" i="1" s="1"/>
  <c r="D17987" i="1"/>
  <c r="C17987" i="1"/>
  <c r="E17987" i="1" s="1"/>
  <c r="D17986" i="1"/>
  <c r="C17986" i="1"/>
  <c r="E17986" i="1" s="1"/>
  <c r="D17985" i="1"/>
  <c r="C17985" i="1"/>
  <c r="E17985" i="1" s="1"/>
  <c r="D17984" i="1"/>
  <c r="C17984" i="1"/>
  <c r="E17984" i="1" s="1"/>
  <c r="D17983" i="1"/>
  <c r="C17983" i="1"/>
  <c r="E17983" i="1" s="1"/>
  <c r="D17982" i="1"/>
  <c r="C17982" i="1"/>
  <c r="E17982" i="1" s="1"/>
  <c r="D17981" i="1"/>
  <c r="C17981" i="1"/>
  <c r="E17981" i="1" s="1"/>
  <c r="D17980" i="1"/>
  <c r="C17980" i="1"/>
  <c r="E17980" i="1" s="1"/>
  <c r="D17979" i="1"/>
  <c r="C17979" i="1"/>
  <c r="E17979" i="1" s="1"/>
  <c r="D17978" i="1"/>
  <c r="C17978" i="1"/>
  <c r="E17978" i="1" s="1"/>
  <c r="D17977" i="1"/>
  <c r="C17977" i="1"/>
  <c r="E17977" i="1" s="1"/>
  <c r="D17976" i="1"/>
  <c r="C17976" i="1"/>
  <c r="E17976" i="1" s="1"/>
  <c r="D17975" i="1"/>
  <c r="C17975" i="1"/>
  <c r="E17975" i="1" s="1"/>
  <c r="D17974" i="1"/>
  <c r="C17974" i="1"/>
  <c r="E17974" i="1" s="1"/>
  <c r="D17973" i="1"/>
  <c r="C17973" i="1"/>
  <c r="E17973" i="1" s="1"/>
  <c r="D17972" i="1"/>
  <c r="C17972" i="1"/>
  <c r="E17972" i="1" s="1"/>
  <c r="D17971" i="1"/>
  <c r="C17971" i="1"/>
  <c r="E17971" i="1" s="1"/>
  <c r="D17970" i="1"/>
  <c r="C17970" i="1"/>
  <c r="E17970" i="1" s="1"/>
  <c r="D17969" i="1"/>
  <c r="C17969" i="1"/>
  <c r="E17969" i="1" s="1"/>
  <c r="D17968" i="1"/>
  <c r="C17968" i="1"/>
  <c r="E17968" i="1" s="1"/>
  <c r="D17967" i="1"/>
  <c r="C17967" i="1"/>
  <c r="E17967" i="1" s="1"/>
  <c r="D17966" i="1"/>
  <c r="C17966" i="1"/>
  <c r="E17966" i="1" s="1"/>
  <c r="D17965" i="1"/>
  <c r="C17965" i="1"/>
  <c r="E17965" i="1" s="1"/>
  <c r="D17964" i="1"/>
  <c r="C17964" i="1"/>
  <c r="E17964" i="1" s="1"/>
  <c r="D17963" i="1"/>
  <c r="C17963" i="1"/>
  <c r="E17963" i="1" s="1"/>
  <c r="D17962" i="1"/>
  <c r="C17962" i="1"/>
  <c r="E17962" i="1" s="1"/>
  <c r="D17961" i="1"/>
  <c r="C17961" i="1"/>
  <c r="E17961" i="1" s="1"/>
  <c r="D17960" i="1"/>
  <c r="C17960" i="1"/>
  <c r="E17960" i="1" s="1"/>
  <c r="D17959" i="1"/>
  <c r="C17959" i="1"/>
  <c r="E17959" i="1" s="1"/>
  <c r="D17958" i="1"/>
  <c r="C17958" i="1"/>
  <c r="E17958" i="1" s="1"/>
  <c r="D17957" i="1"/>
  <c r="C17957" i="1"/>
  <c r="E17957" i="1" s="1"/>
  <c r="D17956" i="1"/>
  <c r="C17956" i="1"/>
  <c r="E17956" i="1" s="1"/>
  <c r="D17955" i="1"/>
  <c r="C17955" i="1"/>
  <c r="E17955" i="1" s="1"/>
  <c r="D17954" i="1"/>
  <c r="C17954" i="1"/>
  <c r="E17954" i="1" s="1"/>
  <c r="D17953" i="1"/>
  <c r="C17953" i="1"/>
  <c r="E17953" i="1" s="1"/>
  <c r="D17952" i="1"/>
  <c r="C17952" i="1"/>
  <c r="E17952" i="1" s="1"/>
  <c r="D17951" i="1"/>
  <c r="C17951" i="1"/>
  <c r="E17951" i="1" s="1"/>
  <c r="D17950" i="1"/>
  <c r="C17950" i="1"/>
  <c r="E17950" i="1" s="1"/>
  <c r="D17949" i="1"/>
  <c r="C17949" i="1"/>
  <c r="E17949" i="1" s="1"/>
  <c r="D17948" i="1"/>
  <c r="C17948" i="1"/>
  <c r="E17948" i="1" s="1"/>
  <c r="D17947" i="1"/>
  <c r="C17947" i="1"/>
  <c r="E17947" i="1" s="1"/>
  <c r="D17946" i="1"/>
  <c r="C17946" i="1"/>
  <c r="E17946" i="1" s="1"/>
  <c r="D17945" i="1"/>
  <c r="C17945" i="1"/>
  <c r="E17945" i="1" s="1"/>
  <c r="D17944" i="1"/>
  <c r="C17944" i="1"/>
  <c r="E17944" i="1" s="1"/>
  <c r="D17943" i="1"/>
  <c r="C17943" i="1"/>
  <c r="E17943" i="1" s="1"/>
  <c r="D17942" i="1"/>
  <c r="C17942" i="1"/>
  <c r="E17942" i="1" s="1"/>
  <c r="D17941" i="1"/>
  <c r="C17941" i="1"/>
  <c r="E17941" i="1" s="1"/>
  <c r="D17940" i="1"/>
  <c r="C17940" i="1"/>
  <c r="E17940" i="1" s="1"/>
  <c r="D17939" i="1"/>
  <c r="C17939" i="1"/>
  <c r="E17939" i="1" s="1"/>
  <c r="D17938" i="1"/>
  <c r="C17938" i="1"/>
  <c r="E17938" i="1" s="1"/>
  <c r="D17937" i="1"/>
  <c r="C17937" i="1"/>
  <c r="E17937" i="1" s="1"/>
  <c r="D17936" i="1"/>
  <c r="C17936" i="1"/>
  <c r="E17936" i="1" s="1"/>
  <c r="D17935" i="1"/>
  <c r="C17935" i="1"/>
  <c r="E17935" i="1" s="1"/>
  <c r="D17934" i="1"/>
  <c r="C17934" i="1"/>
  <c r="E17934" i="1" s="1"/>
  <c r="D17933" i="1"/>
  <c r="C17933" i="1"/>
  <c r="E17933" i="1" s="1"/>
  <c r="D17932" i="1"/>
  <c r="C17932" i="1"/>
  <c r="E17932" i="1" s="1"/>
  <c r="D17931" i="1"/>
  <c r="C17931" i="1"/>
  <c r="E17931" i="1" s="1"/>
  <c r="D17930" i="1"/>
  <c r="C17930" i="1"/>
  <c r="E17930" i="1" s="1"/>
  <c r="D17929" i="1"/>
  <c r="C17929" i="1"/>
  <c r="E17929" i="1" s="1"/>
  <c r="D17928" i="1"/>
  <c r="C17928" i="1"/>
  <c r="E17928" i="1" s="1"/>
  <c r="D17927" i="1"/>
  <c r="C17927" i="1"/>
  <c r="E17927" i="1" s="1"/>
  <c r="D17926" i="1"/>
  <c r="C17926" i="1"/>
  <c r="E17926" i="1" s="1"/>
  <c r="D17925" i="1"/>
  <c r="C17925" i="1"/>
  <c r="E17925" i="1" s="1"/>
  <c r="D17924" i="1"/>
  <c r="C17924" i="1"/>
  <c r="E17924" i="1" s="1"/>
  <c r="D17923" i="1"/>
  <c r="C17923" i="1"/>
  <c r="E17923" i="1" s="1"/>
  <c r="D17922" i="1"/>
  <c r="C17922" i="1"/>
  <c r="E17922" i="1" s="1"/>
  <c r="D17921" i="1"/>
  <c r="C17921" i="1"/>
  <c r="E17921" i="1" s="1"/>
  <c r="D17920" i="1"/>
  <c r="C17920" i="1"/>
  <c r="E17920" i="1" s="1"/>
  <c r="D17919" i="1"/>
  <c r="C17919" i="1"/>
  <c r="E17919" i="1" s="1"/>
  <c r="D17918" i="1"/>
  <c r="C17918" i="1"/>
  <c r="E17918" i="1" s="1"/>
  <c r="D17917" i="1"/>
  <c r="C17917" i="1"/>
  <c r="E17917" i="1" s="1"/>
  <c r="D17916" i="1"/>
  <c r="C17916" i="1"/>
  <c r="E17916" i="1" s="1"/>
  <c r="D17915" i="1"/>
  <c r="C17915" i="1"/>
  <c r="E17915" i="1" s="1"/>
  <c r="D17914" i="1"/>
  <c r="C17914" i="1"/>
  <c r="E17914" i="1" s="1"/>
  <c r="D17913" i="1"/>
  <c r="C17913" i="1"/>
  <c r="E17913" i="1" s="1"/>
  <c r="D17912" i="1"/>
  <c r="C17912" i="1"/>
  <c r="E17912" i="1" s="1"/>
  <c r="D17911" i="1"/>
  <c r="C17911" i="1"/>
  <c r="E17911" i="1" s="1"/>
  <c r="D17910" i="1"/>
  <c r="C17910" i="1"/>
  <c r="E17910" i="1" s="1"/>
  <c r="D17909" i="1"/>
  <c r="C17909" i="1"/>
  <c r="E17909" i="1" s="1"/>
  <c r="D17908" i="1"/>
  <c r="C17908" i="1"/>
  <c r="E17908" i="1" s="1"/>
  <c r="D17907" i="1"/>
  <c r="C17907" i="1"/>
  <c r="E17907" i="1" s="1"/>
  <c r="D17906" i="1"/>
  <c r="C17906" i="1"/>
  <c r="E17906" i="1" s="1"/>
  <c r="D17905" i="1"/>
  <c r="C17905" i="1"/>
  <c r="E17905" i="1" s="1"/>
  <c r="D17904" i="1"/>
  <c r="C17904" i="1"/>
  <c r="E17904" i="1" s="1"/>
  <c r="D17903" i="1"/>
  <c r="C17903" i="1"/>
  <c r="E17903" i="1" s="1"/>
  <c r="D17902" i="1"/>
  <c r="C17902" i="1"/>
  <c r="E17902" i="1" s="1"/>
  <c r="D17901" i="1"/>
  <c r="C17901" i="1"/>
  <c r="E17901" i="1" s="1"/>
  <c r="D17900" i="1"/>
  <c r="C17900" i="1"/>
  <c r="E17900" i="1" s="1"/>
  <c r="D17899" i="1"/>
  <c r="C17899" i="1"/>
  <c r="E17899" i="1" s="1"/>
  <c r="D17898" i="1"/>
  <c r="C17898" i="1"/>
  <c r="E17898" i="1" s="1"/>
  <c r="D17897" i="1"/>
  <c r="C17897" i="1"/>
  <c r="E17897" i="1" s="1"/>
  <c r="D17896" i="1"/>
  <c r="C17896" i="1"/>
  <c r="E17896" i="1" s="1"/>
  <c r="D17895" i="1"/>
  <c r="C17895" i="1"/>
  <c r="E17895" i="1" s="1"/>
  <c r="D17894" i="1"/>
  <c r="C17894" i="1"/>
  <c r="E17894" i="1" s="1"/>
  <c r="D17893" i="1"/>
  <c r="C17893" i="1"/>
  <c r="E17893" i="1" s="1"/>
  <c r="D17892" i="1"/>
  <c r="C17892" i="1"/>
  <c r="E17892" i="1" s="1"/>
  <c r="D17891" i="1"/>
  <c r="C17891" i="1"/>
  <c r="E17891" i="1" s="1"/>
  <c r="D17890" i="1"/>
  <c r="C17890" i="1"/>
  <c r="E17890" i="1" s="1"/>
  <c r="D17889" i="1"/>
  <c r="C17889" i="1"/>
  <c r="E17889" i="1" s="1"/>
  <c r="D17888" i="1"/>
  <c r="C17888" i="1"/>
  <c r="E17888" i="1" s="1"/>
  <c r="D17887" i="1"/>
  <c r="C17887" i="1"/>
  <c r="E17887" i="1" s="1"/>
  <c r="D17886" i="1"/>
  <c r="C17886" i="1"/>
  <c r="E17886" i="1" s="1"/>
  <c r="D17885" i="1"/>
  <c r="C17885" i="1"/>
  <c r="E17885" i="1" s="1"/>
  <c r="D17884" i="1"/>
  <c r="C17884" i="1"/>
  <c r="E17884" i="1" s="1"/>
  <c r="D17883" i="1"/>
  <c r="C17883" i="1"/>
  <c r="E17883" i="1" s="1"/>
  <c r="D17882" i="1"/>
  <c r="C17882" i="1"/>
  <c r="E17882" i="1" s="1"/>
  <c r="D17881" i="1"/>
  <c r="C17881" i="1"/>
  <c r="E17881" i="1" s="1"/>
  <c r="D17880" i="1"/>
  <c r="C17880" i="1"/>
  <c r="E17880" i="1" s="1"/>
  <c r="D17879" i="1"/>
  <c r="C17879" i="1"/>
  <c r="E17879" i="1" s="1"/>
  <c r="D17878" i="1"/>
  <c r="C17878" i="1"/>
  <c r="E17878" i="1" s="1"/>
  <c r="D17877" i="1"/>
  <c r="C17877" i="1"/>
  <c r="E17877" i="1" s="1"/>
  <c r="D17876" i="1"/>
  <c r="C17876" i="1"/>
  <c r="E17876" i="1" s="1"/>
  <c r="D17875" i="1"/>
  <c r="C17875" i="1"/>
  <c r="E17875" i="1" s="1"/>
  <c r="D17874" i="1"/>
  <c r="C17874" i="1"/>
  <c r="E17874" i="1" s="1"/>
  <c r="D17873" i="1"/>
  <c r="C17873" i="1"/>
  <c r="E17873" i="1" s="1"/>
  <c r="D17872" i="1"/>
  <c r="C17872" i="1"/>
  <c r="E17872" i="1" s="1"/>
  <c r="D17871" i="1"/>
  <c r="C17871" i="1"/>
  <c r="E17871" i="1" s="1"/>
  <c r="D17870" i="1"/>
  <c r="C17870" i="1"/>
  <c r="E17870" i="1" s="1"/>
  <c r="D17869" i="1"/>
  <c r="C17869" i="1"/>
  <c r="E17869" i="1" s="1"/>
  <c r="D17868" i="1"/>
  <c r="C17868" i="1"/>
  <c r="E17868" i="1" s="1"/>
  <c r="D17867" i="1"/>
  <c r="C17867" i="1"/>
  <c r="E17867" i="1" s="1"/>
  <c r="D17866" i="1"/>
  <c r="C17866" i="1"/>
  <c r="E17866" i="1" s="1"/>
  <c r="D17865" i="1"/>
  <c r="C17865" i="1"/>
  <c r="E17865" i="1" s="1"/>
  <c r="D17864" i="1"/>
  <c r="C17864" i="1"/>
  <c r="E17864" i="1" s="1"/>
  <c r="D17863" i="1"/>
  <c r="C17863" i="1"/>
  <c r="E17863" i="1" s="1"/>
  <c r="D17862" i="1"/>
  <c r="C17862" i="1"/>
  <c r="E17862" i="1" s="1"/>
  <c r="D17861" i="1"/>
  <c r="C17861" i="1"/>
  <c r="E17861" i="1" s="1"/>
  <c r="D17860" i="1"/>
  <c r="C17860" i="1"/>
  <c r="E17860" i="1" s="1"/>
  <c r="D17859" i="1"/>
  <c r="C17859" i="1"/>
  <c r="E17859" i="1" s="1"/>
  <c r="D17858" i="1"/>
  <c r="C17858" i="1"/>
  <c r="D17857" i="1"/>
  <c r="C17857" i="1"/>
  <c r="E17857" i="1" s="1"/>
  <c r="D17856" i="1"/>
  <c r="C17856" i="1"/>
  <c r="E17856" i="1" s="1"/>
  <c r="D17855" i="1"/>
  <c r="C17855" i="1"/>
  <c r="E17855" i="1" s="1"/>
  <c r="D17854" i="1"/>
  <c r="C17854" i="1"/>
  <c r="D17853" i="1"/>
  <c r="C17853" i="1"/>
  <c r="E17853" i="1" s="1"/>
  <c r="D17852" i="1"/>
  <c r="C17852" i="1"/>
  <c r="E17852" i="1" s="1"/>
  <c r="D17851" i="1"/>
  <c r="C17851" i="1"/>
  <c r="E17851" i="1" s="1"/>
  <c r="D17850" i="1"/>
  <c r="C17850" i="1"/>
  <c r="D17849" i="1"/>
  <c r="C17849" i="1"/>
  <c r="E17849" i="1" s="1"/>
  <c r="D17848" i="1"/>
  <c r="C17848" i="1"/>
  <c r="E17848" i="1" s="1"/>
  <c r="D17847" i="1"/>
  <c r="C17847" i="1"/>
  <c r="E17847" i="1" s="1"/>
  <c r="D17846" i="1"/>
  <c r="C17846" i="1"/>
  <c r="D17845" i="1"/>
  <c r="C17845" i="1"/>
  <c r="E17845" i="1" s="1"/>
  <c r="D17844" i="1"/>
  <c r="C17844" i="1"/>
  <c r="E17844" i="1" s="1"/>
  <c r="D17843" i="1"/>
  <c r="C17843" i="1"/>
  <c r="E17843" i="1" s="1"/>
  <c r="D17842" i="1"/>
  <c r="C17842" i="1"/>
  <c r="D17841" i="1"/>
  <c r="C17841" i="1"/>
  <c r="E17841" i="1" s="1"/>
  <c r="D17840" i="1"/>
  <c r="C17840" i="1"/>
  <c r="E17840" i="1" s="1"/>
  <c r="D17839" i="1"/>
  <c r="C17839" i="1"/>
  <c r="E17839" i="1" s="1"/>
  <c r="D17838" i="1"/>
  <c r="C17838" i="1"/>
  <c r="E17838" i="1" s="1"/>
  <c r="D17837" i="1"/>
  <c r="C17837" i="1"/>
  <c r="E17837" i="1" s="1"/>
  <c r="D17836" i="1"/>
  <c r="C17836" i="1"/>
  <c r="E17836" i="1" s="1"/>
  <c r="D17835" i="1"/>
  <c r="C17835" i="1"/>
  <c r="E17835" i="1" s="1"/>
  <c r="D17834" i="1"/>
  <c r="C17834" i="1"/>
  <c r="E17834" i="1" s="1"/>
  <c r="D17833" i="1"/>
  <c r="C17833" i="1"/>
  <c r="E17833" i="1" s="1"/>
  <c r="D17832" i="1"/>
  <c r="C17832" i="1"/>
  <c r="E17832" i="1" s="1"/>
  <c r="D17831" i="1"/>
  <c r="C17831" i="1"/>
  <c r="E17831" i="1" s="1"/>
  <c r="D17830" i="1"/>
  <c r="C17830" i="1"/>
  <c r="E17830" i="1" s="1"/>
  <c r="D17829" i="1"/>
  <c r="C17829" i="1"/>
  <c r="E17829" i="1" s="1"/>
  <c r="D17828" i="1"/>
  <c r="C17828" i="1"/>
  <c r="E17828" i="1" s="1"/>
  <c r="D17827" i="1"/>
  <c r="C17827" i="1"/>
  <c r="E17827" i="1" s="1"/>
  <c r="D17826" i="1"/>
  <c r="C17826" i="1"/>
  <c r="E17826" i="1" s="1"/>
  <c r="D17825" i="1"/>
  <c r="C17825" i="1"/>
  <c r="E17825" i="1" s="1"/>
  <c r="D17824" i="1"/>
  <c r="C17824" i="1"/>
  <c r="E17824" i="1" s="1"/>
  <c r="D17823" i="1"/>
  <c r="C17823" i="1"/>
  <c r="E17823" i="1" s="1"/>
  <c r="D17822" i="1"/>
  <c r="C17822" i="1"/>
  <c r="E17822" i="1" s="1"/>
  <c r="D17821" i="1"/>
  <c r="C17821" i="1"/>
  <c r="E17821" i="1" s="1"/>
  <c r="D17820" i="1"/>
  <c r="C17820" i="1"/>
  <c r="E17820" i="1" s="1"/>
  <c r="D17819" i="1"/>
  <c r="C17819" i="1"/>
  <c r="E17819" i="1" s="1"/>
  <c r="D17818" i="1"/>
  <c r="C17818" i="1"/>
  <c r="E17818" i="1" s="1"/>
  <c r="D17817" i="1"/>
  <c r="C17817" i="1"/>
  <c r="E17817" i="1" s="1"/>
  <c r="D17816" i="1"/>
  <c r="C17816" i="1"/>
  <c r="E17816" i="1" s="1"/>
  <c r="D17815" i="1"/>
  <c r="C17815" i="1"/>
  <c r="E17815" i="1" s="1"/>
  <c r="D17814" i="1"/>
  <c r="C17814" i="1"/>
  <c r="E17814" i="1" s="1"/>
  <c r="D17813" i="1"/>
  <c r="C17813" i="1"/>
  <c r="E17813" i="1" s="1"/>
  <c r="D17812" i="1"/>
  <c r="C17812" i="1"/>
  <c r="E17812" i="1" s="1"/>
  <c r="D17811" i="1"/>
  <c r="C17811" i="1"/>
  <c r="E17811" i="1" s="1"/>
  <c r="D17810" i="1"/>
  <c r="C17810" i="1"/>
  <c r="E17810" i="1" s="1"/>
  <c r="D17809" i="1"/>
  <c r="C17809" i="1"/>
  <c r="E17809" i="1" s="1"/>
  <c r="D17808" i="1"/>
  <c r="C17808" i="1"/>
  <c r="E17808" i="1" s="1"/>
  <c r="D17807" i="1"/>
  <c r="C17807" i="1"/>
  <c r="E17807" i="1" s="1"/>
  <c r="D17806" i="1"/>
  <c r="C17806" i="1"/>
  <c r="E17806" i="1" s="1"/>
  <c r="D17805" i="1"/>
  <c r="C17805" i="1"/>
  <c r="E17805" i="1" s="1"/>
  <c r="D17804" i="1"/>
  <c r="C17804" i="1"/>
  <c r="E17804" i="1" s="1"/>
  <c r="D17803" i="1"/>
  <c r="C17803" i="1"/>
  <c r="E17803" i="1" s="1"/>
  <c r="D17802" i="1"/>
  <c r="C17802" i="1"/>
  <c r="E17802" i="1" s="1"/>
  <c r="D17801" i="1"/>
  <c r="C17801" i="1"/>
  <c r="E17801" i="1" s="1"/>
  <c r="D17800" i="1"/>
  <c r="C17800" i="1"/>
  <c r="E17800" i="1" s="1"/>
  <c r="D17799" i="1"/>
  <c r="C17799" i="1"/>
  <c r="E17799" i="1" s="1"/>
  <c r="D17798" i="1"/>
  <c r="C17798" i="1"/>
  <c r="E17798" i="1" s="1"/>
  <c r="D17797" i="1"/>
  <c r="C17797" i="1"/>
  <c r="E17797" i="1" s="1"/>
  <c r="D17796" i="1"/>
  <c r="C17796" i="1"/>
  <c r="E17796" i="1" s="1"/>
  <c r="D17795" i="1"/>
  <c r="C17795" i="1"/>
  <c r="E17795" i="1" s="1"/>
  <c r="D17794" i="1"/>
  <c r="C17794" i="1"/>
  <c r="E17794" i="1" s="1"/>
  <c r="D17793" i="1"/>
  <c r="C17793" i="1"/>
  <c r="E17793" i="1" s="1"/>
  <c r="D17792" i="1"/>
  <c r="C17792" i="1"/>
  <c r="E17792" i="1" s="1"/>
  <c r="D17791" i="1"/>
  <c r="C17791" i="1"/>
  <c r="E17791" i="1" s="1"/>
  <c r="D17790" i="1"/>
  <c r="C17790" i="1"/>
  <c r="E17790" i="1" s="1"/>
  <c r="D17789" i="1"/>
  <c r="C17789" i="1"/>
  <c r="E17789" i="1" s="1"/>
  <c r="D17788" i="1"/>
  <c r="C17788" i="1"/>
  <c r="E17788" i="1" s="1"/>
  <c r="D17787" i="1"/>
  <c r="C17787" i="1"/>
  <c r="E17787" i="1" s="1"/>
  <c r="D17786" i="1"/>
  <c r="C17786" i="1"/>
  <c r="E17786" i="1" s="1"/>
  <c r="D17785" i="1"/>
  <c r="C17785" i="1"/>
  <c r="E17785" i="1" s="1"/>
  <c r="D17784" i="1"/>
  <c r="C17784" i="1"/>
  <c r="E17784" i="1" s="1"/>
  <c r="D17783" i="1"/>
  <c r="C17783" i="1"/>
  <c r="E17783" i="1" s="1"/>
  <c r="D17782" i="1"/>
  <c r="C17782" i="1"/>
  <c r="E17782" i="1" s="1"/>
  <c r="D17781" i="1"/>
  <c r="C17781" i="1"/>
  <c r="E17781" i="1" s="1"/>
  <c r="D17780" i="1"/>
  <c r="C17780" i="1"/>
  <c r="E17780" i="1" s="1"/>
  <c r="D17779" i="1"/>
  <c r="C17779" i="1"/>
  <c r="E17779" i="1" s="1"/>
  <c r="D17778" i="1"/>
  <c r="C17778" i="1"/>
  <c r="E17778" i="1" s="1"/>
  <c r="D17777" i="1"/>
  <c r="C17777" i="1"/>
  <c r="E17777" i="1" s="1"/>
  <c r="D17776" i="1"/>
  <c r="C17776" i="1"/>
  <c r="E17776" i="1" s="1"/>
  <c r="D17775" i="1"/>
  <c r="C17775" i="1"/>
  <c r="E17775" i="1" s="1"/>
  <c r="D17774" i="1"/>
  <c r="C17774" i="1"/>
  <c r="E17774" i="1" s="1"/>
  <c r="D17773" i="1"/>
  <c r="C17773" i="1"/>
  <c r="E17773" i="1" s="1"/>
  <c r="D17772" i="1"/>
  <c r="C17772" i="1"/>
  <c r="E17772" i="1" s="1"/>
  <c r="D17771" i="1"/>
  <c r="C17771" i="1"/>
  <c r="E17771" i="1" s="1"/>
  <c r="D17770" i="1"/>
  <c r="C17770" i="1"/>
  <c r="E17770" i="1" s="1"/>
  <c r="D17769" i="1"/>
  <c r="C17769" i="1"/>
  <c r="E17769" i="1" s="1"/>
  <c r="D17768" i="1"/>
  <c r="C17768" i="1"/>
  <c r="E17768" i="1" s="1"/>
  <c r="D17767" i="1"/>
  <c r="C17767" i="1"/>
  <c r="E17767" i="1" s="1"/>
  <c r="D17766" i="1"/>
  <c r="C17766" i="1"/>
  <c r="E17766" i="1" s="1"/>
  <c r="D17765" i="1"/>
  <c r="C17765" i="1"/>
  <c r="E17765" i="1" s="1"/>
  <c r="D17764" i="1"/>
  <c r="C17764" i="1"/>
  <c r="E17764" i="1" s="1"/>
  <c r="D17763" i="1"/>
  <c r="C17763" i="1"/>
  <c r="E17763" i="1" s="1"/>
  <c r="D17762" i="1"/>
  <c r="C17762" i="1"/>
  <c r="E17762" i="1" s="1"/>
  <c r="D17761" i="1"/>
  <c r="C17761" i="1"/>
  <c r="E17761" i="1" s="1"/>
  <c r="D17760" i="1"/>
  <c r="C17760" i="1"/>
  <c r="E17760" i="1" s="1"/>
  <c r="D17759" i="1"/>
  <c r="C17759" i="1"/>
  <c r="E17759" i="1" s="1"/>
  <c r="D17758" i="1"/>
  <c r="C17758" i="1"/>
  <c r="E17758" i="1" s="1"/>
  <c r="D17757" i="1"/>
  <c r="C17757" i="1"/>
  <c r="E17757" i="1" s="1"/>
  <c r="D17756" i="1"/>
  <c r="C17756" i="1"/>
  <c r="E17756" i="1" s="1"/>
  <c r="D17755" i="1"/>
  <c r="C17755" i="1"/>
  <c r="E17755" i="1" s="1"/>
  <c r="D17754" i="1"/>
  <c r="C17754" i="1"/>
  <c r="E17754" i="1" s="1"/>
  <c r="D17753" i="1"/>
  <c r="C17753" i="1"/>
  <c r="E17753" i="1" s="1"/>
  <c r="D17752" i="1"/>
  <c r="C17752" i="1"/>
  <c r="E17752" i="1" s="1"/>
  <c r="D17751" i="1"/>
  <c r="C17751" i="1"/>
  <c r="E17751" i="1" s="1"/>
  <c r="D17750" i="1"/>
  <c r="C17750" i="1"/>
  <c r="E17750" i="1" s="1"/>
  <c r="D17749" i="1"/>
  <c r="C17749" i="1"/>
  <c r="E17749" i="1" s="1"/>
  <c r="D17748" i="1"/>
  <c r="C17748" i="1"/>
  <c r="E17748" i="1" s="1"/>
  <c r="D17747" i="1"/>
  <c r="C17747" i="1"/>
  <c r="E17747" i="1" s="1"/>
  <c r="D17746" i="1"/>
  <c r="C17746" i="1"/>
  <c r="E17746" i="1" s="1"/>
  <c r="D17745" i="1"/>
  <c r="C17745" i="1"/>
  <c r="E17745" i="1" s="1"/>
  <c r="D17744" i="1"/>
  <c r="C17744" i="1"/>
  <c r="E17744" i="1" s="1"/>
  <c r="D17743" i="1"/>
  <c r="C17743" i="1"/>
  <c r="E17743" i="1" s="1"/>
  <c r="D17742" i="1"/>
  <c r="C17742" i="1"/>
  <c r="E17742" i="1" s="1"/>
  <c r="D17741" i="1"/>
  <c r="C17741" i="1"/>
  <c r="E17741" i="1" s="1"/>
  <c r="D17740" i="1"/>
  <c r="C17740" i="1"/>
  <c r="E17740" i="1" s="1"/>
  <c r="D17739" i="1"/>
  <c r="C17739" i="1"/>
  <c r="E17739" i="1" s="1"/>
  <c r="D17738" i="1"/>
  <c r="C17738" i="1"/>
  <c r="E17738" i="1" s="1"/>
  <c r="D17737" i="1"/>
  <c r="C17737" i="1"/>
  <c r="E17737" i="1" s="1"/>
  <c r="D17736" i="1"/>
  <c r="C17736" i="1"/>
  <c r="E17736" i="1" s="1"/>
  <c r="D17735" i="1"/>
  <c r="C17735" i="1"/>
  <c r="E17735" i="1" s="1"/>
  <c r="D17734" i="1"/>
  <c r="C17734" i="1"/>
  <c r="E17734" i="1" s="1"/>
  <c r="D17733" i="1"/>
  <c r="C17733" i="1"/>
  <c r="E17733" i="1" s="1"/>
  <c r="D17732" i="1"/>
  <c r="C17732" i="1"/>
  <c r="E17732" i="1" s="1"/>
  <c r="D17731" i="1"/>
  <c r="C17731" i="1"/>
  <c r="E17731" i="1" s="1"/>
  <c r="D17730" i="1"/>
  <c r="C17730" i="1"/>
  <c r="E17730" i="1" s="1"/>
  <c r="D17729" i="1"/>
  <c r="C17729" i="1"/>
  <c r="E17729" i="1" s="1"/>
  <c r="D17728" i="1"/>
  <c r="C17728" i="1"/>
  <c r="E17728" i="1" s="1"/>
  <c r="D17727" i="1"/>
  <c r="C17727" i="1"/>
  <c r="E17727" i="1" s="1"/>
  <c r="D17726" i="1"/>
  <c r="C17726" i="1"/>
  <c r="E17726" i="1" s="1"/>
  <c r="D17725" i="1"/>
  <c r="C17725" i="1"/>
  <c r="E17725" i="1" s="1"/>
  <c r="D17724" i="1"/>
  <c r="C17724" i="1"/>
  <c r="E17724" i="1" s="1"/>
  <c r="D17723" i="1"/>
  <c r="C17723" i="1"/>
  <c r="E17723" i="1" s="1"/>
  <c r="D17722" i="1"/>
  <c r="C17722" i="1"/>
  <c r="E17722" i="1" s="1"/>
  <c r="D17721" i="1"/>
  <c r="C17721" i="1"/>
  <c r="E17721" i="1" s="1"/>
  <c r="D17720" i="1"/>
  <c r="C17720" i="1"/>
  <c r="E17720" i="1" s="1"/>
  <c r="D17719" i="1"/>
  <c r="C17719" i="1"/>
  <c r="E17719" i="1" s="1"/>
  <c r="D17718" i="1"/>
  <c r="C17718" i="1"/>
  <c r="E17718" i="1" s="1"/>
  <c r="D17717" i="1"/>
  <c r="C17717" i="1"/>
  <c r="E17717" i="1" s="1"/>
  <c r="D17716" i="1"/>
  <c r="C17716" i="1"/>
  <c r="E17716" i="1" s="1"/>
  <c r="D17715" i="1"/>
  <c r="C17715" i="1"/>
  <c r="E17715" i="1" s="1"/>
  <c r="D17714" i="1"/>
  <c r="C17714" i="1"/>
  <c r="E17714" i="1" s="1"/>
  <c r="D17713" i="1"/>
  <c r="C17713" i="1"/>
  <c r="E17713" i="1" s="1"/>
  <c r="D17712" i="1"/>
  <c r="C17712" i="1"/>
  <c r="E17712" i="1" s="1"/>
  <c r="D17711" i="1"/>
  <c r="C17711" i="1"/>
  <c r="E17711" i="1" s="1"/>
  <c r="D17710" i="1"/>
  <c r="C17710" i="1"/>
  <c r="E17710" i="1" s="1"/>
  <c r="D17709" i="1"/>
  <c r="C17709" i="1"/>
  <c r="E17709" i="1" s="1"/>
  <c r="D17708" i="1"/>
  <c r="C17708" i="1"/>
  <c r="E17708" i="1" s="1"/>
  <c r="D17707" i="1"/>
  <c r="C17707" i="1"/>
  <c r="E17707" i="1" s="1"/>
  <c r="D17706" i="1"/>
  <c r="C17706" i="1"/>
  <c r="E17706" i="1" s="1"/>
  <c r="D17705" i="1"/>
  <c r="C17705" i="1"/>
  <c r="E17705" i="1" s="1"/>
  <c r="D17704" i="1"/>
  <c r="C17704" i="1"/>
  <c r="E17704" i="1" s="1"/>
  <c r="D17703" i="1"/>
  <c r="C17703" i="1"/>
  <c r="E17703" i="1" s="1"/>
  <c r="D17702" i="1"/>
  <c r="C17702" i="1"/>
  <c r="E17702" i="1" s="1"/>
  <c r="D17701" i="1"/>
  <c r="C17701" i="1"/>
  <c r="E17701" i="1" s="1"/>
  <c r="D17700" i="1"/>
  <c r="C17700" i="1"/>
  <c r="E17700" i="1" s="1"/>
  <c r="D17699" i="1"/>
  <c r="C17699" i="1"/>
  <c r="E17699" i="1" s="1"/>
  <c r="D17698" i="1"/>
  <c r="C17698" i="1"/>
  <c r="E17698" i="1" s="1"/>
  <c r="D17697" i="1"/>
  <c r="C17697" i="1"/>
  <c r="E17697" i="1" s="1"/>
  <c r="D17696" i="1"/>
  <c r="C17696" i="1"/>
  <c r="E17696" i="1" s="1"/>
  <c r="D17695" i="1"/>
  <c r="C17695" i="1"/>
  <c r="E17695" i="1" s="1"/>
  <c r="D17694" i="1"/>
  <c r="C17694" i="1"/>
  <c r="E17694" i="1" s="1"/>
  <c r="D17693" i="1"/>
  <c r="C17693" i="1"/>
  <c r="E17693" i="1" s="1"/>
  <c r="D17692" i="1"/>
  <c r="C17692" i="1"/>
  <c r="E17692" i="1" s="1"/>
  <c r="D17691" i="1"/>
  <c r="C17691" i="1"/>
  <c r="E17691" i="1" s="1"/>
  <c r="D17690" i="1"/>
  <c r="C17690" i="1"/>
  <c r="E17690" i="1" s="1"/>
  <c r="D17689" i="1"/>
  <c r="C17689" i="1"/>
  <c r="E17689" i="1" s="1"/>
  <c r="D17688" i="1"/>
  <c r="C17688" i="1"/>
  <c r="E17688" i="1" s="1"/>
  <c r="D17687" i="1"/>
  <c r="C17687" i="1"/>
  <c r="E17687" i="1" s="1"/>
  <c r="D17686" i="1"/>
  <c r="C17686" i="1"/>
  <c r="E17686" i="1" s="1"/>
  <c r="D17685" i="1"/>
  <c r="C17685" i="1"/>
  <c r="E17685" i="1" s="1"/>
  <c r="D17684" i="1"/>
  <c r="C17684" i="1"/>
  <c r="E17684" i="1" s="1"/>
  <c r="D17683" i="1"/>
  <c r="C17683" i="1"/>
  <c r="E17683" i="1" s="1"/>
  <c r="D17682" i="1"/>
  <c r="C17682" i="1"/>
  <c r="E17682" i="1" s="1"/>
  <c r="D17681" i="1"/>
  <c r="C17681" i="1"/>
  <c r="E17681" i="1" s="1"/>
  <c r="D17680" i="1"/>
  <c r="C17680" i="1"/>
  <c r="E17680" i="1" s="1"/>
  <c r="D17679" i="1"/>
  <c r="C17679" i="1"/>
  <c r="E17679" i="1" s="1"/>
  <c r="D17678" i="1"/>
  <c r="C17678" i="1"/>
  <c r="E17678" i="1" s="1"/>
  <c r="D17677" i="1"/>
  <c r="C17677" i="1"/>
  <c r="E17677" i="1" s="1"/>
  <c r="D17676" i="1"/>
  <c r="C17676" i="1"/>
  <c r="E17676" i="1" s="1"/>
  <c r="D17675" i="1"/>
  <c r="C17675" i="1"/>
  <c r="E17675" i="1" s="1"/>
  <c r="D17674" i="1"/>
  <c r="C17674" i="1"/>
  <c r="E17674" i="1" s="1"/>
  <c r="D17673" i="1"/>
  <c r="C17673" i="1"/>
  <c r="E17673" i="1" s="1"/>
  <c r="D17672" i="1"/>
  <c r="C17672" i="1"/>
  <c r="E17672" i="1" s="1"/>
  <c r="D17671" i="1"/>
  <c r="C17671" i="1"/>
  <c r="E17671" i="1" s="1"/>
  <c r="D17670" i="1"/>
  <c r="C17670" i="1"/>
  <c r="E17670" i="1" s="1"/>
  <c r="D17669" i="1"/>
  <c r="C17669" i="1"/>
  <c r="E17669" i="1" s="1"/>
  <c r="D17668" i="1"/>
  <c r="C17668" i="1"/>
  <c r="E17668" i="1" s="1"/>
  <c r="D17667" i="1"/>
  <c r="C17667" i="1"/>
  <c r="E17667" i="1" s="1"/>
  <c r="D17666" i="1"/>
  <c r="C17666" i="1"/>
  <c r="E17666" i="1" s="1"/>
  <c r="D17665" i="1"/>
  <c r="C17665" i="1"/>
  <c r="E17665" i="1" s="1"/>
  <c r="D17664" i="1"/>
  <c r="C17664" i="1"/>
  <c r="E17664" i="1" s="1"/>
  <c r="D17663" i="1"/>
  <c r="C17663" i="1"/>
  <c r="E17663" i="1" s="1"/>
  <c r="D17662" i="1"/>
  <c r="C17662" i="1"/>
  <c r="E17662" i="1" s="1"/>
  <c r="D17661" i="1"/>
  <c r="C17661" i="1"/>
  <c r="E17661" i="1" s="1"/>
  <c r="D17660" i="1"/>
  <c r="C17660" i="1"/>
  <c r="E17660" i="1" s="1"/>
  <c r="D17659" i="1"/>
  <c r="C17659" i="1"/>
  <c r="E17659" i="1" s="1"/>
  <c r="D17658" i="1"/>
  <c r="C17658" i="1"/>
  <c r="E17658" i="1" s="1"/>
  <c r="D17657" i="1"/>
  <c r="C17657" i="1"/>
  <c r="E17657" i="1" s="1"/>
  <c r="D17656" i="1"/>
  <c r="C17656" i="1"/>
  <c r="E17656" i="1" s="1"/>
  <c r="D17655" i="1"/>
  <c r="C17655" i="1"/>
  <c r="E17655" i="1" s="1"/>
  <c r="D17654" i="1"/>
  <c r="C17654" i="1"/>
  <c r="E17654" i="1" s="1"/>
  <c r="D17653" i="1"/>
  <c r="C17653" i="1"/>
  <c r="E17653" i="1" s="1"/>
  <c r="D17652" i="1"/>
  <c r="C17652" i="1"/>
  <c r="E17652" i="1" s="1"/>
  <c r="D17651" i="1"/>
  <c r="C17651" i="1"/>
  <c r="E17651" i="1" s="1"/>
  <c r="D17650" i="1"/>
  <c r="C17650" i="1"/>
  <c r="E17650" i="1" s="1"/>
  <c r="D17649" i="1"/>
  <c r="C17649" i="1"/>
  <c r="E17649" i="1" s="1"/>
  <c r="D17648" i="1"/>
  <c r="C17648" i="1"/>
  <c r="E17648" i="1" s="1"/>
  <c r="D17647" i="1"/>
  <c r="C17647" i="1"/>
  <c r="E17647" i="1" s="1"/>
  <c r="D17646" i="1"/>
  <c r="C17646" i="1"/>
  <c r="E17646" i="1" s="1"/>
  <c r="D17645" i="1"/>
  <c r="C17645" i="1"/>
  <c r="E17645" i="1" s="1"/>
  <c r="D17644" i="1"/>
  <c r="C17644" i="1"/>
  <c r="E17644" i="1" s="1"/>
  <c r="D17643" i="1"/>
  <c r="C17643" i="1"/>
  <c r="E17643" i="1" s="1"/>
  <c r="D17642" i="1"/>
  <c r="C17642" i="1"/>
  <c r="E17642" i="1" s="1"/>
  <c r="D17641" i="1"/>
  <c r="C17641" i="1"/>
  <c r="E17641" i="1" s="1"/>
  <c r="D17640" i="1"/>
  <c r="C17640" i="1"/>
  <c r="E17640" i="1" s="1"/>
  <c r="D17639" i="1"/>
  <c r="C17639" i="1"/>
  <c r="E17639" i="1" s="1"/>
  <c r="D17638" i="1"/>
  <c r="C17638" i="1"/>
  <c r="E17638" i="1" s="1"/>
  <c r="D17637" i="1"/>
  <c r="C17637" i="1"/>
  <c r="E17637" i="1" s="1"/>
  <c r="D17636" i="1"/>
  <c r="C17636" i="1"/>
  <c r="E17636" i="1" s="1"/>
  <c r="D17635" i="1"/>
  <c r="C17635" i="1"/>
  <c r="E17635" i="1" s="1"/>
  <c r="D17634" i="1"/>
  <c r="C17634" i="1"/>
  <c r="E17634" i="1" s="1"/>
  <c r="D17633" i="1"/>
  <c r="C17633" i="1"/>
  <c r="E17633" i="1" s="1"/>
  <c r="D17632" i="1"/>
  <c r="C17632" i="1"/>
  <c r="E17632" i="1" s="1"/>
  <c r="D17631" i="1"/>
  <c r="C17631" i="1"/>
  <c r="E17631" i="1" s="1"/>
  <c r="D17630" i="1"/>
  <c r="C17630" i="1"/>
  <c r="E17630" i="1" s="1"/>
  <c r="D17629" i="1"/>
  <c r="C17629" i="1"/>
  <c r="E17629" i="1" s="1"/>
  <c r="D17628" i="1"/>
  <c r="C17628" i="1"/>
  <c r="E17628" i="1" s="1"/>
  <c r="D17627" i="1"/>
  <c r="C17627" i="1"/>
  <c r="E17627" i="1" s="1"/>
  <c r="D17626" i="1"/>
  <c r="C17626" i="1"/>
  <c r="E17626" i="1" s="1"/>
  <c r="D17625" i="1"/>
  <c r="C17625" i="1"/>
  <c r="E17625" i="1" s="1"/>
  <c r="D17624" i="1"/>
  <c r="C17624" i="1"/>
  <c r="E17624" i="1" s="1"/>
  <c r="D17623" i="1"/>
  <c r="C17623" i="1"/>
  <c r="E17623" i="1" s="1"/>
  <c r="D17622" i="1"/>
  <c r="C17622" i="1"/>
  <c r="E17622" i="1" s="1"/>
  <c r="D17621" i="1"/>
  <c r="C17621" i="1"/>
  <c r="E17621" i="1" s="1"/>
  <c r="D17620" i="1"/>
  <c r="C17620" i="1"/>
  <c r="E17620" i="1" s="1"/>
  <c r="D17619" i="1"/>
  <c r="C17619" i="1"/>
  <c r="E17619" i="1" s="1"/>
  <c r="D17618" i="1"/>
  <c r="C17618" i="1"/>
  <c r="E17618" i="1" s="1"/>
  <c r="D17617" i="1"/>
  <c r="C17617" i="1"/>
  <c r="E17617" i="1" s="1"/>
  <c r="D17616" i="1"/>
  <c r="C17616" i="1"/>
  <c r="E17616" i="1" s="1"/>
  <c r="D17615" i="1"/>
  <c r="C17615" i="1"/>
  <c r="E17615" i="1" s="1"/>
  <c r="D17614" i="1"/>
  <c r="C17614" i="1"/>
  <c r="E17614" i="1" s="1"/>
  <c r="D17613" i="1"/>
  <c r="C17613" i="1"/>
  <c r="E17613" i="1" s="1"/>
  <c r="D17612" i="1"/>
  <c r="C17612" i="1"/>
  <c r="E17612" i="1" s="1"/>
  <c r="D17611" i="1"/>
  <c r="C17611" i="1"/>
  <c r="E17611" i="1" s="1"/>
  <c r="D17610" i="1"/>
  <c r="C17610" i="1"/>
  <c r="E17610" i="1" s="1"/>
  <c r="D17609" i="1"/>
  <c r="C17609" i="1"/>
  <c r="E17609" i="1" s="1"/>
  <c r="D17608" i="1"/>
  <c r="C17608" i="1"/>
  <c r="E17608" i="1" s="1"/>
  <c r="D17607" i="1"/>
  <c r="C17607" i="1"/>
  <c r="E17607" i="1" s="1"/>
  <c r="D17606" i="1"/>
  <c r="C17606" i="1"/>
  <c r="E17606" i="1" s="1"/>
  <c r="D17605" i="1"/>
  <c r="C17605" i="1"/>
  <c r="E17605" i="1" s="1"/>
  <c r="D17604" i="1"/>
  <c r="C17604" i="1"/>
  <c r="E17604" i="1" s="1"/>
  <c r="D17603" i="1"/>
  <c r="C17603" i="1"/>
  <c r="E17603" i="1" s="1"/>
  <c r="D17602" i="1"/>
  <c r="C17602" i="1"/>
  <c r="E17602" i="1" s="1"/>
  <c r="D17601" i="1"/>
  <c r="C17601" i="1"/>
  <c r="E17601" i="1" s="1"/>
  <c r="D17600" i="1"/>
  <c r="C17600" i="1"/>
  <c r="E17600" i="1" s="1"/>
  <c r="D17599" i="1"/>
  <c r="C17599" i="1"/>
  <c r="E17599" i="1" s="1"/>
  <c r="D17598" i="1"/>
  <c r="C17598" i="1"/>
  <c r="E17598" i="1" s="1"/>
  <c r="D17597" i="1"/>
  <c r="C17597" i="1"/>
  <c r="E17597" i="1" s="1"/>
  <c r="D17596" i="1"/>
  <c r="C17596" i="1"/>
  <c r="E17596" i="1" s="1"/>
  <c r="D17595" i="1"/>
  <c r="C17595" i="1"/>
  <c r="E17595" i="1" s="1"/>
  <c r="D17594" i="1"/>
  <c r="C17594" i="1"/>
  <c r="E17594" i="1" s="1"/>
  <c r="D17593" i="1"/>
  <c r="C17593" i="1"/>
  <c r="E17593" i="1" s="1"/>
  <c r="D17592" i="1"/>
  <c r="C17592" i="1"/>
  <c r="E17592" i="1" s="1"/>
  <c r="D17591" i="1"/>
  <c r="C17591" i="1"/>
  <c r="E17591" i="1" s="1"/>
  <c r="D17590" i="1"/>
  <c r="C17590" i="1"/>
  <c r="E17590" i="1" s="1"/>
  <c r="D17589" i="1"/>
  <c r="C17589" i="1"/>
  <c r="E17589" i="1" s="1"/>
  <c r="D17588" i="1"/>
  <c r="C17588" i="1"/>
  <c r="E17588" i="1" s="1"/>
  <c r="D17587" i="1"/>
  <c r="C17587" i="1"/>
  <c r="E17587" i="1" s="1"/>
  <c r="D17586" i="1"/>
  <c r="C17586" i="1"/>
  <c r="E17586" i="1" s="1"/>
  <c r="D17585" i="1"/>
  <c r="C17585" i="1"/>
  <c r="E17585" i="1" s="1"/>
  <c r="D17584" i="1"/>
  <c r="C17584" i="1"/>
  <c r="E17584" i="1" s="1"/>
  <c r="D17583" i="1"/>
  <c r="C17583" i="1"/>
  <c r="E17583" i="1" s="1"/>
  <c r="D17582" i="1"/>
  <c r="C17582" i="1"/>
  <c r="E17582" i="1" s="1"/>
  <c r="D17581" i="1"/>
  <c r="C17581" i="1"/>
  <c r="E17581" i="1" s="1"/>
  <c r="D17580" i="1"/>
  <c r="C17580" i="1"/>
  <c r="E17580" i="1" s="1"/>
  <c r="D17579" i="1"/>
  <c r="C17579" i="1"/>
  <c r="E17579" i="1" s="1"/>
  <c r="D17578" i="1"/>
  <c r="C17578" i="1"/>
  <c r="E17578" i="1" s="1"/>
  <c r="D17577" i="1"/>
  <c r="C17577" i="1"/>
  <c r="E17577" i="1" s="1"/>
  <c r="D17576" i="1"/>
  <c r="C17576" i="1"/>
  <c r="E17576" i="1" s="1"/>
  <c r="D17575" i="1"/>
  <c r="C17575" i="1"/>
  <c r="E17575" i="1" s="1"/>
  <c r="D17574" i="1"/>
  <c r="C17574" i="1"/>
  <c r="E17574" i="1" s="1"/>
  <c r="D17573" i="1"/>
  <c r="C17573" i="1"/>
  <c r="E17573" i="1" s="1"/>
  <c r="D17572" i="1"/>
  <c r="C17572" i="1"/>
  <c r="E17572" i="1" s="1"/>
  <c r="D17571" i="1"/>
  <c r="C17571" i="1"/>
  <c r="E17571" i="1" s="1"/>
  <c r="D17570" i="1"/>
  <c r="C17570" i="1"/>
  <c r="E17570" i="1" s="1"/>
  <c r="D17569" i="1"/>
  <c r="C17569" i="1"/>
  <c r="E17569" i="1" s="1"/>
  <c r="D17568" i="1"/>
  <c r="C17568" i="1"/>
  <c r="E17568" i="1" s="1"/>
  <c r="D17567" i="1"/>
  <c r="C17567" i="1"/>
  <c r="E17567" i="1" s="1"/>
  <c r="D17566" i="1"/>
  <c r="C17566" i="1"/>
  <c r="E17566" i="1" s="1"/>
  <c r="D17565" i="1"/>
  <c r="C17565" i="1"/>
  <c r="E17565" i="1" s="1"/>
  <c r="D17564" i="1"/>
  <c r="C17564" i="1"/>
  <c r="E17564" i="1" s="1"/>
  <c r="D17563" i="1"/>
  <c r="C17563" i="1"/>
  <c r="E17563" i="1" s="1"/>
  <c r="D17562" i="1"/>
  <c r="C17562" i="1"/>
  <c r="E17562" i="1" s="1"/>
  <c r="D17561" i="1"/>
  <c r="C17561" i="1"/>
  <c r="E17561" i="1" s="1"/>
  <c r="D17560" i="1"/>
  <c r="C17560" i="1"/>
  <c r="E17560" i="1" s="1"/>
  <c r="D17559" i="1"/>
  <c r="C17559" i="1"/>
  <c r="E17559" i="1" s="1"/>
  <c r="D17558" i="1"/>
  <c r="C17558" i="1"/>
  <c r="E17558" i="1" s="1"/>
  <c r="D17557" i="1"/>
  <c r="C17557" i="1"/>
  <c r="E17557" i="1" s="1"/>
  <c r="D17556" i="1"/>
  <c r="C17556" i="1"/>
  <c r="E17556" i="1" s="1"/>
  <c r="D17555" i="1"/>
  <c r="C17555" i="1"/>
  <c r="E17555" i="1" s="1"/>
  <c r="D17554" i="1"/>
  <c r="C17554" i="1"/>
  <c r="E17554" i="1" s="1"/>
  <c r="D17553" i="1"/>
  <c r="C17553" i="1"/>
  <c r="E17553" i="1" s="1"/>
  <c r="D17552" i="1"/>
  <c r="C17552" i="1"/>
  <c r="E17552" i="1" s="1"/>
  <c r="D17551" i="1"/>
  <c r="C17551" i="1"/>
  <c r="E17551" i="1" s="1"/>
  <c r="D17550" i="1"/>
  <c r="C17550" i="1"/>
  <c r="E17550" i="1" s="1"/>
  <c r="D17549" i="1"/>
  <c r="C17549" i="1"/>
  <c r="E17549" i="1" s="1"/>
  <c r="D17548" i="1"/>
  <c r="C17548" i="1"/>
  <c r="E17548" i="1" s="1"/>
  <c r="D17547" i="1"/>
  <c r="C17547" i="1"/>
  <c r="E17547" i="1" s="1"/>
  <c r="D17546" i="1"/>
  <c r="C17546" i="1"/>
  <c r="E17546" i="1" s="1"/>
  <c r="D17545" i="1"/>
  <c r="C17545" i="1"/>
  <c r="E17545" i="1" s="1"/>
  <c r="D17544" i="1"/>
  <c r="C17544" i="1"/>
  <c r="E17544" i="1" s="1"/>
  <c r="D17543" i="1"/>
  <c r="C17543" i="1"/>
  <c r="E17543" i="1" s="1"/>
  <c r="D17542" i="1"/>
  <c r="C17542" i="1"/>
  <c r="E17542" i="1" s="1"/>
  <c r="D17541" i="1"/>
  <c r="C17541" i="1"/>
  <c r="E17541" i="1" s="1"/>
  <c r="D17540" i="1"/>
  <c r="C17540" i="1"/>
  <c r="E17540" i="1" s="1"/>
  <c r="D17539" i="1"/>
  <c r="C17539" i="1"/>
  <c r="E17539" i="1" s="1"/>
  <c r="D17538" i="1"/>
  <c r="C17538" i="1"/>
  <c r="E17538" i="1" s="1"/>
  <c r="D17537" i="1"/>
  <c r="C17537" i="1"/>
  <c r="E17537" i="1" s="1"/>
  <c r="D17536" i="1"/>
  <c r="C17536" i="1"/>
  <c r="E17536" i="1" s="1"/>
  <c r="D17535" i="1"/>
  <c r="C17535" i="1"/>
  <c r="E17535" i="1" s="1"/>
  <c r="D17534" i="1"/>
  <c r="C17534" i="1"/>
  <c r="E17534" i="1" s="1"/>
  <c r="D17533" i="1"/>
  <c r="C17533" i="1"/>
  <c r="E17533" i="1" s="1"/>
  <c r="D17532" i="1"/>
  <c r="C17532" i="1"/>
  <c r="E17532" i="1" s="1"/>
  <c r="D17531" i="1"/>
  <c r="C17531" i="1"/>
  <c r="E17531" i="1" s="1"/>
  <c r="D17530" i="1"/>
  <c r="C17530" i="1"/>
  <c r="E17530" i="1" s="1"/>
  <c r="D17529" i="1"/>
  <c r="C17529" i="1"/>
  <c r="E17529" i="1" s="1"/>
  <c r="D17528" i="1"/>
  <c r="C17528" i="1"/>
  <c r="E17528" i="1" s="1"/>
  <c r="D17527" i="1"/>
  <c r="C17527" i="1"/>
  <c r="E17527" i="1" s="1"/>
  <c r="D17526" i="1"/>
  <c r="C17526" i="1"/>
  <c r="E17526" i="1" s="1"/>
  <c r="D17525" i="1"/>
  <c r="C17525" i="1"/>
  <c r="E17525" i="1" s="1"/>
  <c r="D17524" i="1"/>
  <c r="C17524" i="1"/>
  <c r="E17524" i="1" s="1"/>
  <c r="D17523" i="1"/>
  <c r="C17523" i="1"/>
  <c r="E17523" i="1" s="1"/>
  <c r="D17522" i="1"/>
  <c r="C17522" i="1"/>
  <c r="E17522" i="1" s="1"/>
  <c r="D17521" i="1"/>
  <c r="C17521" i="1"/>
  <c r="E17521" i="1" s="1"/>
  <c r="D17520" i="1"/>
  <c r="C17520" i="1"/>
  <c r="E17520" i="1" s="1"/>
  <c r="D17519" i="1"/>
  <c r="C17519" i="1"/>
  <c r="E17519" i="1" s="1"/>
  <c r="D17518" i="1"/>
  <c r="C17518" i="1"/>
  <c r="E17518" i="1" s="1"/>
  <c r="D17517" i="1"/>
  <c r="C17517" i="1"/>
  <c r="E17517" i="1" s="1"/>
  <c r="D17516" i="1"/>
  <c r="C17516" i="1"/>
  <c r="E17516" i="1" s="1"/>
  <c r="D17515" i="1"/>
  <c r="C17515" i="1"/>
  <c r="E17515" i="1" s="1"/>
  <c r="D17514" i="1"/>
  <c r="C17514" i="1"/>
  <c r="E17514" i="1" s="1"/>
  <c r="D17513" i="1"/>
  <c r="C17513" i="1"/>
  <c r="E17513" i="1" s="1"/>
  <c r="D17512" i="1"/>
  <c r="C17512" i="1"/>
  <c r="E17512" i="1" s="1"/>
  <c r="D17511" i="1"/>
  <c r="C17511" i="1"/>
  <c r="E17511" i="1" s="1"/>
  <c r="D17510" i="1"/>
  <c r="C17510" i="1"/>
  <c r="E17510" i="1" s="1"/>
  <c r="D17509" i="1"/>
  <c r="C17509" i="1"/>
  <c r="E17509" i="1" s="1"/>
  <c r="D17508" i="1"/>
  <c r="C17508" i="1"/>
  <c r="E17508" i="1" s="1"/>
  <c r="D17507" i="1"/>
  <c r="C17507" i="1"/>
  <c r="E17507" i="1" s="1"/>
  <c r="D17506" i="1"/>
  <c r="C17506" i="1"/>
  <c r="E17506" i="1" s="1"/>
  <c r="D17505" i="1"/>
  <c r="C17505" i="1"/>
  <c r="E17505" i="1" s="1"/>
  <c r="D17504" i="1"/>
  <c r="C17504" i="1"/>
  <c r="E17504" i="1" s="1"/>
  <c r="D17503" i="1"/>
  <c r="C17503" i="1"/>
  <c r="E17503" i="1" s="1"/>
  <c r="D17502" i="1"/>
  <c r="C17502" i="1"/>
  <c r="E17502" i="1" s="1"/>
  <c r="D17501" i="1"/>
  <c r="C17501" i="1"/>
  <c r="E17501" i="1" s="1"/>
  <c r="D17500" i="1"/>
  <c r="C17500" i="1"/>
  <c r="E17500" i="1" s="1"/>
  <c r="D17499" i="1"/>
  <c r="C17499" i="1"/>
  <c r="E17499" i="1" s="1"/>
  <c r="D17498" i="1"/>
  <c r="C17498" i="1"/>
  <c r="E17498" i="1" s="1"/>
  <c r="D17497" i="1"/>
  <c r="C17497" i="1"/>
  <c r="E17497" i="1" s="1"/>
  <c r="D17496" i="1"/>
  <c r="C17496" i="1"/>
  <c r="E17496" i="1" s="1"/>
  <c r="D17495" i="1"/>
  <c r="C17495" i="1"/>
  <c r="E17495" i="1" s="1"/>
  <c r="D17494" i="1"/>
  <c r="C17494" i="1"/>
  <c r="E17494" i="1" s="1"/>
  <c r="D17493" i="1"/>
  <c r="C17493" i="1"/>
  <c r="E17493" i="1" s="1"/>
  <c r="D17492" i="1"/>
  <c r="C17492" i="1"/>
  <c r="E17492" i="1" s="1"/>
  <c r="D17491" i="1"/>
  <c r="C17491" i="1"/>
  <c r="E17491" i="1" s="1"/>
  <c r="D17490" i="1"/>
  <c r="C17490" i="1"/>
  <c r="E17490" i="1" s="1"/>
  <c r="D17489" i="1"/>
  <c r="C17489" i="1"/>
  <c r="E17489" i="1" s="1"/>
  <c r="D17488" i="1"/>
  <c r="C17488" i="1"/>
  <c r="E17488" i="1" s="1"/>
  <c r="D17487" i="1"/>
  <c r="C17487" i="1"/>
  <c r="E17487" i="1" s="1"/>
  <c r="D17486" i="1"/>
  <c r="C17486" i="1"/>
  <c r="E17486" i="1" s="1"/>
  <c r="D17484" i="1"/>
  <c r="C17484" i="1"/>
  <c r="E17484" i="1" s="1"/>
  <c r="D17483" i="1"/>
  <c r="C17483" i="1"/>
  <c r="E17483" i="1" s="1"/>
  <c r="D17482" i="1"/>
  <c r="C17482" i="1"/>
  <c r="E17482" i="1" s="1"/>
  <c r="D17481" i="1"/>
  <c r="C17481" i="1"/>
  <c r="E17481" i="1" s="1"/>
  <c r="D17480" i="1"/>
  <c r="C17480" i="1"/>
  <c r="E17480" i="1" s="1"/>
  <c r="D17479" i="1"/>
  <c r="C17479" i="1"/>
  <c r="E17479" i="1" s="1"/>
  <c r="D17478" i="1"/>
  <c r="C17478" i="1"/>
  <c r="E17478" i="1" s="1"/>
  <c r="D17477" i="1"/>
  <c r="C17477" i="1"/>
  <c r="E17477" i="1" s="1"/>
  <c r="D17476" i="1"/>
  <c r="C17476" i="1"/>
  <c r="E17476" i="1" s="1"/>
  <c r="D17475" i="1"/>
  <c r="C17475" i="1"/>
  <c r="E17475" i="1" s="1"/>
  <c r="D17474" i="1"/>
  <c r="C17474" i="1"/>
  <c r="E17474" i="1" s="1"/>
  <c r="D17473" i="1"/>
  <c r="C17473" i="1"/>
  <c r="E17473" i="1" s="1"/>
  <c r="D17472" i="1"/>
  <c r="C17472" i="1"/>
  <c r="E17472" i="1" s="1"/>
  <c r="D17471" i="1"/>
  <c r="C17471" i="1"/>
  <c r="E17471" i="1" s="1"/>
  <c r="D17470" i="1"/>
  <c r="C17470" i="1"/>
  <c r="E17470" i="1" s="1"/>
  <c r="D17469" i="1"/>
  <c r="C17469" i="1"/>
  <c r="E17469" i="1" s="1"/>
  <c r="D17468" i="1"/>
  <c r="C17468" i="1"/>
  <c r="E17468" i="1" s="1"/>
  <c r="D17467" i="1"/>
  <c r="C17467" i="1"/>
  <c r="E17467" i="1" s="1"/>
  <c r="D17466" i="1"/>
  <c r="C17466" i="1"/>
  <c r="E17466" i="1" s="1"/>
  <c r="D17465" i="1"/>
  <c r="C17465" i="1"/>
  <c r="E17465" i="1" s="1"/>
  <c r="D17464" i="1"/>
  <c r="C17464" i="1"/>
  <c r="E17464" i="1" s="1"/>
  <c r="D17463" i="1"/>
  <c r="C17463" i="1"/>
  <c r="E17463" i="1" s="1"/>
  <c r="D17462" i="1"/>
  <c r="C17462" i="1"/>
  <c r="E17462" i="1" s="1"/>
  <c r="D17461" i="1"/>
  <c r="C17461" i="1"/>
  <c r="E17461" i="1" s="1"/>
  <c r="D17460" i="1"/>
  <c r="C17460" i="1"/>
  <c r="E17460" i="1" s="1"/>
  <c r="D17459" i="1"/>
  <c r="C17459" i="1"/>
  <c r="E17459" i="1" s="1"/>
  <c r="D17458" i="1"/>
  <c r="C17458" i="1"/>
  <c r="E17458" i="1" s="1"/>
  <c r="D17457" i="1"/>
  <c r="C17457" i="1"/>
  <c r="E17457" i="1" s="1"/>
  <c r="D17456" i="1"/>
  <c r="C17456" i="1"/>
  <c r="E17456" i="1" s="1"/>
  <c r="D17455" i="1"/>
  <c r="C17455" i="1"/>
  <c r="E17455" i="1" s="1"/>
  <c r="D17454" i="1"/>
  <c r="C17454" i="1"/>
  <c r="E17454" i="1" s="1"/>
  <c r="D17453" i="1"/>
  <c r="C17453" i="1"/>
  <c r="E17453" i="1" s="1"/>
  <c r="D17452" i="1"/>
  <c r="C17452" i="1"/>
  <c r="E17452" i="1" s="1"/>
  <c r="D17451" i="1"/>
  <c r="C17451" i="1"/>
  <c r="E17451" i="1" s="1"/>
  <c r="D17450" i="1"/>
  <c r="C17450" i="1"/>
  <c r="E17450" i="1" s="1"/>
  <c r="D17449" i="1"/>
  <c r="C17449" i="1"/>
  <c r="E17449" i="1" s="1"/>
  <c r="D17448" i="1"/>
  <c r="C17448" i="1"/>
  <c r="E17448" i="1" s="1"/>
  <c r="D17447" i="1"/>
  <c r="C17447" i="1"/>
  <c r="E17447" i="1" s="1"/>
  <c r="D17446" i="1"/>
  <c r="C17446" i="1"/>
  <c r="E17446" i="1" s="1"/>
  <c r="D17445" i="1"/>
  <c r="C17445" i="1"/>
  <c r="E17445" i="1" s="1"/>
  <c r="D17444" i="1"/>
  <c r="C17444" i="1"/>
  <c r="E17444" i="1" s="1"/>
  <c r="D17443" i="1"/>
  <c r="C17443" i="1"/>
  <c r="E17443" i="1" s="1"/>
  <c r="D17442" i="1"/>
  <c r="C17442" i="1"/>
  <c r="E17442" i="1" s="1"/>
  <c r="D17441" i="1"/>
  <c r="C17441" i="1"/>
  <c r="E17441" i="1" s="1"/>
  <c r="D17440" i="1"/>
  <c r="C17440" i="1"/>
  <c r="E17440" i="1" s="1"/>
  <c r="D17439" i="1"/>
  <c r="C17439" i="1"/>
  <c r="E17439" i="1" s="1"/>
  <c r="D17438" i="1"/>
  <c r="C17438" i="1"/>
  <c r="E17438" i="1" s="1"/>
  <c r="D17437" i="1"/>
  <c r="C17437" i="1"/>
  <c r="E17437" i="1" s="1"/>
  <c r="D17436" i="1"/>
  <c r="C17436" i="1"/>
  <c r="E17436" i="1" s="1"/>
  <c r="D17435" i="1"/>
  <c r="C17435" i="1"/>
  <c r="E17435" i="1" s="1"/>
  <c r="D17434" i="1"/>
  <c r="C17434" i="1"/>
  <c r="E17434" i="1" s="1"/>
  <c r="D17433" i="1"/>
  <c r="C17433" i="1"/>
  <c r="E17433" i="1" s="1"/>
  <c r="D17432" i="1"/>
  <c r="C17432" i="1"/>
  <c r="E17432" i="1" s="1"/>
  <c r="D17431" i="1"/>
  <c r="C17431" i="1"/>
  <c r="E17431" i="1" s="1"/>
  <c r="D17430" i="1"/>
  <c r="C17430" i="1"/>
  <c r="E17430" i="1" s="1"/>
  <c r="D17429" i="1"/>
  <c r="C17429" i="1"/>
  <c r="E17429" i="1" s="1"/>
  <c r="D17428" i="1"/>
  <c r="C17428" i="1"/>
  <c r="E17428" i="1" s="1"/>
  <c r="D17427" i="1"/>
  <c r="C17427" i="1"/>
  <c r="E17427" i="1" s="1"/>
  <c r="D17426" i="1"/>
  <c r="C17426" i="1"/>
  <c r="E17426" i="1" s="1"/>
  <c r="D17425" i="1"/>
  <c r="C17425" i="1"/>
  <c r="E17425" i="1" s="1"/>
  <c r="D17424" i="1"/>
  <c r="C17424" i="1"/>
  <c r="E17424" i="1" s="1"/>
  <c r="D17423" i="1"/>
  <c r="C17423" i="1"/>
  <c r="E17423" i="1" s="1"/>
  <c r="D17422" i="1"/>
  <c r="C17422" i="1"/>
  <c r="E17422" i="1" s="1"/>
  <c r="D17421" i="1"/>
  <c r="C17421" i="1"/>
  <c r="E17421" i="1" s="1"/>
  <c r="D17420" i="1"/>
  <c r="C17420" i="1"/>
  <c r="E17420" i="1" s="1"/>
  <c r="D17419" i="1"/>
  <c r="C17419" i="1"/>
  <c r="E17419" i="1" s="1"/>
  <c r="D17418" i="1"/>
  <c r="C17418" i="1"/>
  <c r="E17418" i="1" s="1"/>
  <c r="D17417" i="1"/>
  <c r="C17417" i="1"/>
  <c r="E17417" i="1" s="1"/>
  <c r="D17416" i="1"/>
  <c r="C17416" i="1"/>
  <c r="E17416" i="1" s="1"/>
  <c r="D17415" i="1"/>
  <c r="C17415" i="1"/>
  <c r="E17415" i="1" s="1"/>
  <c r="D17414" i="1"/>
  <c r="C17414" i="1"/>
  <c r="E17414" i="1" s="1"/>
  <c r="D17413" i="1"/>
  <c r="C17413" i="1"/>
  <c r="E17413" i="1" s="1"/>
  <c r="D17412" i="1"/>
  <c r="C17412" i="1"/>
  <c r="E17412" i="1" s="1"/>
  <c r="D17411" i="1"/>
  <c r="C17411" i="1"/>
  <c r="E17411" i="1" s="1"/>
  <c r="D17410" i="1"/>
  <c r="C17410" i="1"/>
  <c r="E17410" i="1" s="1"/>
  <c r="D17409" i="1"/>
  <c r="C17409" i="1"/>
  <c r="E17409" i="1" s="1"/>
  <c r="D17408" i="1"/>
  <c r="C17408" i="1"/>
  <c r="E17408" i="1" s="1"/>
  <c r="D17407" i="1"/>
  <c r="C17407" i="1"/>
  <c r="E17407" i="1" s="1"/>
  <c r="D17406" i="1"/>
  <c r="C17406" i="1"/>
  <c r="E17406" i="1" s="1"/>
  <c r="D17405" i="1"/>
  <c r="C17405" i="1"/>
  <c r="E17405" i="1" s="1"/>
  <c r="D17404" i="1"/>
  <c r="C17404" i="1"/>
  <c r="E17404" i="1" s="1"/>
  <c r="D17403" i="1"/>
  <c r="C17403" i="1"/>
  <c r="E17403" i="1" s="1"/>
  <c r="D17402" i="1"/>
  <c r="C17402" i="1"/>
  <c r="E17402" i="1" s="1"/>
  <c r="D17401" i="1"/>
  <c r="C17401" i="1"/>
  <c r="E17401" i="1" s="1"/>
  <c r="D17400" i="1"/>
  <c r="C17400" i="1"/>
  <c r="E17400" i="1" s="1"/>
  <c r="D17399" i="1"/>
  <c r="C17399" i="1"/>
  <c r="E17399" i="1" s="1"/>
  <c r="D17398" i="1"/>
  <c r="C17398" i="1"/>
  <c r="E17398" i="1" s="1"/>
  <c r="D17397" i="1"/>
  <c r="C17397" i="1"/>
  <c r="E17397" i="1" s="1"/>
  <c r="D17396" i="1"/>
  <c r="C17396" i="1"/>
  <c r="E17396" i="1" s="1"/>
  <c r="D17395" i="1"/>
  <c r="C17395" i="1"/>
  <c r="E17395" i="1" s="1"/>
  <c r="D17394" i="1"/>
  <c r="C17394" i="1"/>
  <c r="E17394" i="1" s="1"/>
  <c r="D17393" i="1"/>
  <c r="C17393" i="1"/>
  <c r="E17393" i="1" s="1"/>
  <c r="D17392" i="1"/>
  <c r="C17392" i="1"/>
  <c r="E17392" i="1" s="1"/>
  <c r="D17391" i="1"/>
  <c r="C17391" i="1"/>
  <c r="E17391" i="1" s="1"/>
  <c r="D17390" i="1"/>
  <c r="C17390" i="1"/>
  <c r="E17390" i="1" s="1"/>
  <c r="D17389" i="1"/>
  <c r="C17389" i="1"/>
  <c r="E17389" i="1" s="1"/>
  <c r="D17388" i="1"/>
  <c r="C17388" i="1"/>
  <c r="E17388" i="1" s="1"/>
  <c r="D17387" i="1"/>
  <c r="C17387" i="1"/>
  <c r="E17387" i="1" s="1"/>
  <c r="D17386" i="1"/>
  <c r="C17386" i="1"/>
  <c r="E17386" i="1" s="1"/>
  <c r="D17385" i="1"/>
  <c r="C17385" i="1"/>
  <c r="E17385" i="1" s="1"/>
  <c r="D17384" i="1"/>
  <c r="C17384" i="1"/>
  <c r="E17384" i="1" s="1"/>
  <c r="D17383" i="1"/>
  <c r="C17383" i="1"/>
  <c r="E17383" i="1" s="1"/>
  <c r="D17382" i="1"/>
  <c r="C17382" i="1"/>
  <c r="E17382" i="1" s="1"/>
  <c r="D17381" i="1"/>
  <c r="C17381" i="1"/>
  <c r="E17381" i="1" s="1"/>
  <c r="D17380" i="1"/>
  <c r="C17380" i="1"/>
  <c r="E17380" i="1" s="1"/>
  <c r="D17379" i="1"/>
  <c r="C17379" i="1"/>
  <c r="E17379" i="1" s="1"/>
  <c r="D17378" i="1"/>
  <c r="C17378" i="1"/>
  <c r="E17378" i="1" s="1"/>
  <c r="D17377" i="1"/>
  <c r="C17377" i="1"/>
  <c r="E17377" i="1" s="1"/>
  <c r="D17376" i="1"/>
  <c r="C17376" i="1"/>
  <c r="E17376" i="1" s="1"/>
  <c r="D17375" i="1"/>
  <c r="C17375" i="1"/>
  <c r="E17375" i="1" s="1"/>
  <c r="D17374" i="1"/>
  <c r="C17374" i="1"/>
  <c r="E17374" i="1" s="1"/>
  <c r="D17373" i="1"/>
  <c r="C17373" i="1"/>
  <c r="E17373" i="1" s="1"/>
  <c r="D17372" i="1"/>
  <c r="C17372" i="1"/>
  <c r="E17372" i="1" s="1"/>
  <c r="D17371" i="1"/>
  <c r="C17371" i="1"/>
  <c r="E17371" i="1" s="1"/>
  <c r="D17370" i="1"/>
  <c r="C17370" i="1"/>
  <c r="E17370" i="1" s="1"/>
  <c r="D17369" i="1"/>
  <c r="C17369" i="1"/>
  <c r="E17369" i="1" s="1"/>
  <c r="D17368" i="1"/>
  <c r="C17368" i="1"/>
  <c r="E17368" i="1" s="1"/>
  <c r="D17367" i="1"/>
  <c r="C17367" i="1"/>
  <c r="E17367" i="1" s="1"/>
  <c r="D17366" i="1"/>
  <c r="C17366" i="1"/>
  <c r="E17366" i="1" s="1"/>
  <c r="D17365" i="1"/>
  <c r="C17365" i="1"/>
  <c r="E17365" i="1" s="1"/>
  <c r="D17364" i="1"/>
  <c r="C17364" i="1"/>
  <c r="E17364" i="1" s="1"/>
  <c r="D17363" i="1"/>
  <c r="C17363" i="1"/>
  <c r="E17363" i="1" s="1"/>
  <c r="D17362" i="1"/>
  <c r="C17362" i="1"/>
  <c r="E17362" i="1" s="1"/>
  <c r="D17361" i="1"/>
  <c r="C17361" i="1"/>
  <c r="E17361" i="1" s="1"/>
  <c r="D17360" i="1"/>
  <c r="C17360" i="1"/>
  <c r="E17360" i="1" s="1"/>
  <c r="D17359" i="1"/>
  <c r="C17359" i="1"/>
  <c r="E17359" i="1" s="1"/>
  <c r="D17358" i="1"/>
  <c r="C17358" i="1"/>
  <c r="E17358" i="1" s="1"/>
  <c r="D17357" i="1"/>
  <c r="C17357" i="1"/>
  <c r="E17357" i="1" s="1"/>
  <c r="D17356" i="1"/>
  <c r="C17356" i="1"/>
  <c r="E17356" i="1" s="1"/>
  <c r="D17355" i="1"/>
  <c r="C17355" i="1"/>
  <c r="E17355" i="1" s="1"/>
  <c r="D17354" i="1"/>
  <c r="C17354" i="1"/>
  <c r="E17354" i="1" s="1"/>
  <c r="D17353" i="1"/>
  <c r="C17353" i="1"/>
  <c r="E17353" i="1" s="1"/>
  <c r="D17352" i="1"/>
  <c r="C17352" i="1"/>
  <c r="E17352" i="1" s="1"/>
  <c r="D17351" i="1"/>
  <c r="C17351" i="1"/>
  <c r="E17351" i="1" s="1"/>
  <c r="D17350" i="1"/>
  <c r="C17350" i="1"/>
  <c r="E17350" i="1" s="1"/>
  <c r="D17349" i="1"/>
  <c r="C17349" i="1"/>
  <c r="E17349" i="1" s="1"/>
  <c r="D17348" i="1"/>
  <c r="C17348" i="1"/>
  <c r="E17348" i="1" s="1"/>
  <c r="D17347" i="1"/>
  <c r="C17347" i="1"/>
  <c r="E17347" i="1" s="1"/>
  <c r="D17346" i="1"/>
  <c r="C17346" i="1"/>
  <c r="E17346" i="1" s="1"/>
  <c r="D17345" i="1"/>
  <c r="C17345" i="1"/>
  <c r="E17345" i="1" s="1"/>
  <c r="D17344" i="1"/>
  <c r="C17344" i="1"/>
  <c r="E17344" i="1" s="1"/>
  <c r="D17343" i="1"/>
  <c r="C17343" i="1"/>
  <c r="E17343" i="1" s="1"/>
  <c r="D17342" i="1"/>
  <c r="C17342" i="1"/>
  <c r="E17342" i="1" s="1"/>
  <c r="D17341" i="1"/>
  <c r="C17341" i="1"/>
  <c r="E17341" i="1" s="1"/>
  <c r="D17340" i="1"/>
  <c r="C17340" i="1"/>
  <c r="E17340" i="1" s="1"/>
  <c r="D17339" i="1"/>
  <c r="C17339" i="1"/>
  <c r="E17339" i="1" s="1"/>
  <c r="D17338" i="1"/>
  <c r="C17338" i="1"/>
  <c r="E17338" i="1" s="1"/>
  <c r="D17337" i="1"/>
  <c r="C17337" i="1"/>
  <c r="E17337" i="1" s="1"/>
  <c r="D17336" i="1"/>
  <c r="C17336" i="1"/>
  <c r="E17336" i="1" s="1"/>
  <c r="D17335" i="1"/>
  <c r="C17335" i="1"/>
  <c r="E17335" i="1" s="1"/>
  <c r="D17334" i="1"/>
  <c r="C17334" i="1"/>
  <c r="E17334" i="1" s="1"/>
  <c r="D17333" i="1"/>
  <c r="C17333" i="1"/>
  <c r="E17333" i="1" s="1"/>
  <c r="D17332" i="1"/>
  <c r="C17332" i="1"/>
  <c r="E17332" i="1" s="1"/>
  <c r="D17331" i="1"/>
  <c r="C17331" i="1"/>
  <c r="E17331" i="1" s="1"/>
  <c r="D17330" i="1"/>
  <c r="C17330" i="1"/>
  <c r="E17330" i="1" s="1"/>
  <c r="D17329" i="1"/>
  <c r="C17329" i="1"/>
  <c r="E17329" i="1" s="1"/>
  <c r="D17328" i="1"/>
  <c r="C17328" i="1"/>
  <c r="E17328" i="1" s="1"/>
  <c r="D17327" i="1"/>
  <c r="C17327" i="1"/>
  <c r="E17327" i="1" s="1"/>
  <c r="D17326" i="1"/>
  <c r="C17326" i="1"/>
  <c r="E17326" i="1" s="1"/>
  <c r="D17325" i="1"/>
  <c r="C17325" i="1"/>
  <c r="E17325" i="1" s="1"/>
  <c r="D17324" i="1"/>
  <c r="C17324" i="1"/>
  <c r="E17324" i="1" s="1"/>
  <c r="D17323" i="1"/>
  <c r="C17323" i="1"/>
  <c r="E17323" i="1" s="1"/>
  <c r="D17322" i="1"/>
  <c r="C17322" i="1"/>
  <c r="E17322" i="1" s="1"/>
  <c r="D17321" i="1"/>
  <c r="C17321" i="1"/>
  <c r="E17321" i="1" s="1"/>
  <c r="D17320" i="1"/>
  <c r="C17320" i="1"/>
  <c r="E17320" i="1" s="1"/>
  <c r="D17319" i="1"/>
  <c r="C17319" i="1"/>
  <c r="E17319" i="1" s="1"/>
  <c r="D17318" i="1"/>
  <c r="C17318" i="1"/>
  <c r="E17318" i="1" s="1"/>
  <c r="D17317" i="1"/>
  <c r="C17317" i="1"/>
  <c r="E17317" i="1" s="1"/>
  <c r="D17316" i="1"/>
  <c r="C17316" i="1"/>
  <c r="E17316" i="1" s="1"/>
  <c r="D17315" i="1"/>
  <c r="C17315" i="1"/>
  <c r="E17315" i="1" s="1"/>
  <c r="D17314" i="1"/>
  <c r="C17314" i="1"/>
  <c r="E17314" i="1" s="1"/>
  <c r="D17313" i="1"/>
  <c r="C17313" i="1"/>
  <c r="E17313" i="1" s="1"/>
  <c r="D17312" i="1"/>
  <c r="C17312" i="1"/>
  <c r="E17312" i="1" s="1"/>
  <c r="D17311" i="1"/>
  <c r="C17311" i="1"/>
  <c r="E17311" i="1" s="1"/>
  <c r="D17310" i="1"/>
  <c r="C17310" i="1"/>
  <c r="E17310" i="1" s="1"/>
  <c r="D17309" i="1"/>
  <c r="C17309" i="1"/>
  <c r="E17309" i="1" s="1"/>
  <c r="D17308" i="1"/>
  <c r="C17308" i="1"/>
  <c r="E17308" i="1" s="1"/>
  <c r="D17307" i="1"/>
  <c r="C17307" i="1"/>
  <c r="E17307" i="1" s="1"/>
  <c r="D17306" i="1"/>
  <c r="C17306" i="1"/>
  <c r="E17306" i="1" s="1"/>
  <c r="D17305" i="1"/>
  <c r="C17305" i="1"/>
  <c r="E17305" i="1" s="1"/>
  <c r="D17304" i="1"/>
  <c r="C17304" i="1"/>
  <c r="E17304" i="1" s="1"/>
  <c r="D17303" i="1"/>
  <c r="C17303" i="1"/>
  <c r="E17303" i="1" s="1"/>
  <c r="D17302" i="1"/>
  <c r="C17302" i="1"/>
  <c r="E17302" i="1" s="1"/>
  <c r="D17301" i="1"/>
  <c r="C17301" i="1"/>
  <c r="E17301" i="1" s="1"/>
  <c r="D17300" i="1"/>
  <c r="C17300" i="1"/>
  <c r="E17300" i="1" s="1"/>
  <c r="D17299" i="1"/>
  <c r="C17299" i="1"/>
  <c r="E17299" i="1" s="1"/>
  <c r="D17298" i="1"/>
  <c r="C17298" i="1"/>
  <c r="E17298" i="1" s="1"/>
  <c r="D17297" i="1"/>
  <c r="C17297" i="1"/>
  <c r="E17297" i="1" s="1"/>
  <c r="D17296" i="1"/>
  <c r="C17296" i="1"/>
  <c r="E17296" i="1" s="1"/>
  <c r="D17295" i="1"/>
  <c r="C17295" i="1"/>
  <c r="E17295" i="1" s="1"/>
  <c r="D17294" i="1"/>
  <c r="C17294" i="1"/>
  <c r="E17294" i="1" s="1"/>
  <c r="D17293" i="1"/>
  <c r="C17293" i="1"/>
  <c r="E17293" i="1" s="1"/>
  <c r="D17292" i="1"/>
  <c r="C17292" i="1"/>
  <c r="E17292" i="1" s="1"/>
  <c r="D17291" i="1"/>
  <c r="C17291" i="1"/>
  <c r="E17291" i="1" s="1"/>
  <c r="D17290" i="1"/>
  <c r="C17290" i="1"/>
  <c r="E17290" i="1" s="1"/>
  <c r="D17289" i="1"/>
  <c r="C17289" i="1"/>
  <c r="E17289" i="1" s="1"/>
  <c r="D17288" i="1"/>
  <c r="C17288" i="1"/>
  <c r="E17288" i="1" s="1"/>
  <c r="D17287" i="1"/>
  <c r="C17287" i="1"/>
  <c r="E17287" i="1" s="1"/>
  <c r="D17286" i="1"/>
  <c r="C17286" i="1"/>
  <c r="E17286" i="1" s="1"/>
  <c r="D17285" i="1"/>
  <c r="C17285" i="1"/>
  <c r="E17285" i="1" s="1"/>
  <c r="D17284" i="1"/>
  <c r="C17284" i="1"/>
  <c r="E17284" i="1" s="1"/>
  <c r="D17283" i="1"/>
  <c r="C17283" i="1"/>
  <c r="E17283" i="1" s="1"/>
  <c r="D17282" i="1"/>
  <c r="C17282" i="1"/>
  <c r="E17282" i="1" s="1"/>
  <c r="D17281" i="1"/>
  <c r="C17281" i="1"/>
  <c r="E17281" i="1" s="1"/>
  <c r="D17280" i="1"/>
  <c r="C17280" i="1"/>
  <c r="E17280" i="1" s="1"/>
  <c r="D17279" i="1"/>
  <c r="C17279" i="1"/>
  <c r="E17279" i="1" s="1"/>
  <c r="D17278" i="1"/>
  <c r="C17278" i="1"/>
  <c r="E17278" i="1" s="1"/>
  <c r="D17277" i="1"/>
  <c r="C17277" i="1"/>
  <c r="E17277" i="1" s="1"/>
  <c r="D17276" i="1"/>
  <c r="C17276" i="1"/>
  <c r="E17276" i="1" s="1"/>
  <c r="D17275" i="1"/>
  <c r="C17275" i="1"/>
  <c r="E17275" i="1" s="1"/>
  <c r="D17274" i="1"/>
  <c r="C17274" i="1"/>
  <c r="E17274" i="1" s="1"/>
  <c r="D17273" i="1"/>
  <c r="C17273" i="1"/>
  <c r="E17273" i="1" s="1"/>
  <c r="D17272" i="1"/>
  <c r="C17272" i="1"/>
  <c r="E17272" i="1" s="1"/>
  <c r="D17271" i="1"/>
  <c r="C17271" i="1"/>
  <c r="E17271" i="1" s="1"/>
  <c r="D17270" i="1"/>
  <c r="C17270" i="1"/>
  <c r="E17270" i="1" s="1"/>
  <c r="D17269" i="1"/>
  <c r="C17269" i="1"/>
  <c r="E17269" i="1" s="1"/>
  <c r="D17268" i="1"/>
  <c r="C17268" i="1"/>
  <c r="E17268" i="1" s="1"/>
  <c r="D17267" i="1"/>
  <c r="C17267" i="1"/>
  <c r="E17267" i="1" s="1"/>
  <c r="D17266" i="1"/>
  <c r="C17266" i="1"/>
  <c r="E17266" i="1" s="1"/>
  <c r="D17265" i="1"/>
  <c r="C17265" i="1"/>
  <c r="E17265" i="1" s="1"/>
  <c r="D17264" i="1"/>
  <c r="C17264" i="1"/>
  <c r="E17264" i="1" s="1"/>
  <c r="D17263" i="1"/>
  <c r="C17263" i="1"/>
  <c r="E17263" i="1" s="1"/>
  <c r="D17262" i="1"/>
  <c r="C17262" i="1"/>
  <c r="E17262" i="1" s="1"/>
  <c r="D17261" i="1"/>
  <c r="C17261" i="1"/>
  <c r="E17261" i="1" s="1"/>
  <c r="D17260" i="1"/>
  <c r="C17260" i="1"/>
  <c r="E17260" i="1" s="1"/>
  <c r="D17259" i="1"/>
  <c r="C17259" i="1"/>
  <c r="E17259" i="1" s="1"/>
  <c r="D17258" i="1"/>
  <c r="C17258" i="1"/>
  <c r="E17258" i="1" s="1"/>
  <c r="D17257" i="1"/>
  <c r="C17257" i="1"/>
  <c r="E17257" i="1" s="1"/>
  <c r="D17256" i="1"/>
  <c r="C17256" i="1"/>
  <c r="E17256" i="1" s="1"/>
  <c r="D17255" i="1"/>
  <c r="C17255" i="1"/>
  <c r="E17255" i="1" s="1"/>
  <c r="D17254" i="1"/>
  <c r="C17254" i="1"/>
  <c r="E17254" i="1" s="1"/>
  <c r="D17253" i="1"/>
  <c r="C17253" i="1"/>
  <c r="E17253" i="1" s="1"/>
  <c r="D17252" i="1"/>
  <c r="C17252" i="1"/>
  <c r="E17252" i="1" s="1"/>
  <c r="D17251" i="1"/>
  <c r="C17251" i="1"/>
  <c r="E17251" i="1" s="1"/>
  <c r="D17250" i="1"/>
  <c r="C17250" i="1"/>
  <c r="E17250" i="1" s="1"/>
  <c r="D17249" i="1"/>
  <c r="C17249" i="1"/>
  <c r="E17249" i="1" s="1"/>
  <c r="D17248" i="1"/>
  <c r="C17248" i="1"/>
  <c r="E17248" i="1" s="1"/>
  <c r="D17247" i="1"/>
  <c r="C17247" i="1"/>
  <c r="E17247" i="1" s="1"/>
  <c r="D17246" i="1"/>
  <c r="C17246" i="1"/>
  <c r="E17246" i="1" s="1"/>
  <c r="D17245" i="1"/>
  <c r="C17245" i="1"/>
  <c r="E17245" i="1" s="1"/>
  <c r="D17244" i="1"/>
  <c r="C17244" i="1"/>
  <c r="E17244" i="1" s="1"/>
  <c r="D17243" i="1"/>
  <c r="C17243" i="1"/>
  <c r="E17243" i="1" s="1"/>
  <c r="D17242" i="1"/>
  <c r="C17242" i="1"/>
  <c r="E17242" i="1" s="1"/>
  <c r="D17241" i="1"/>
  <c r="C17241" i="1"/>
  <c r="E17241" i="1" s="1"/>
  <c r="D17240" i="1"/>
  <c r="C17240" i="1"/>
  <c r="E17240" i="1" s="1"/>
  <c r="D17239" i="1"/>
  <c r="C17239" i="1"/>
  <c r="E17239" i="1" s="1"/>
  <c r="D17238" i="1"/>
  <c r="C17238" i="1"/>
  <c r="E17238" i="1" s="1"/>
  <c r="D17237" i="1"/>
  <c r="C17237" i="1"/>
  <c r="E17237" i="1" s="1"/>
  <c r="D17236" i="1"/>
  <c r="C17236" i="1"/>
  <c r="E17236" i="1" s="1"/>
  <c r="D17235" i="1"/>
  <c r="C17235" i="1"/>
  <c r="E17235" i="1" s="1"/>
  <c r="D17234" i="1"/>
  <c r="C17234" i="1"/>
  <c r="E17234" i="1" s="1"/>
  <c r="D17233" i="1"/>
  <c r="C17233" i="1"/>
  <c r="E17233" i="1" s="1"/>
  <c r="D17232" i="1"/>
  <c r="C17232" i="1"/>
  <c r="E17232" i="1" s="1"/>
  <c r="D17231" i="1"/>
  <c r="C17231" i="1"/>
  <c r="E17231" i="1" s="1"/>
  <c r="D17230" i="1"/>
  <c r="C17230" i="1"/>
  <c r="E17230" i="1" s="1"/>
  <c r="D17229" i="1"/>
  <c r="C17229" i="1"/>
  <c r="E17229" i="1" s="1"/>
  <c r="D17228" i="1"/>
  <c r="C17228" i="1"/>
  <c r="E17228" i="1" s="1"/>
  <c r="D17227" i="1"/>
  <c r="C17227" i="1"/>
  <c r="E17227" i="1" s="1"/>
  <c r="D17226" i="1"/>
  <c r="C17226" i="1"/>
  <c r="E17226" i="1" s="1"/>
  <c r="D17225" i="1"/>
  <c r="C17225" i="1"/>
  <c r="E17225" i="1" s="1"/>
  <c r="D17224" i="1"/>
  <c r="C17224" i="1"/>
  <c r="E17224" i="1" s="1"/>
  <c r="D17223" i="1"/>
  <c r="C17223" i="1"/>
  <c r="E17223" i="1" s="1"/>
  <c r="D17222" i="1"/>
  <c r="C17222" i="1"/>
  <c r="E17222" i="1" s="1"/>
  <c r="D17221" i="1"/>
  <c r="C17221" i="1"/>
  <c r="E17221" i="1" s="1"/>
  <c r="D17220" i="1"/>
  <c r="C17220" i="1"/>
  <c r="E17220" i="1" s="1"/>
  <c r="D17219" i="1"/>
  <c r="C17219" i="1"/>
  <c r="E17219" i="1" s="1"/>
  <c r="D17218" i="1"/>
  <c r="C17218" i="1"/>
  <c r="E17218" i="1" s="1"/>
  <c r="D17217" i="1"/>
  <c r="C17217" i="1"/>
  <c r="E17217" i="1" s="1"/>
  <c r="D17216" i="1"/>
  <c r="C17216" i="1"/>
  <c r="E17216" i="1" s="1"/>
  <c r="D17215" i="1"/>
  <c r="C17215" i="1"/>
  <c r="E17215" i="1" s="1"/>
  <c r="D17214" i="1"/>
  <c r="C17214" i="1"/>
  <c r="E17214" i="1" s="1"/>
  <c r="D17213" i="1"/>
  <c r="C17213" i="1"/>
  <c r="E17213" i="1" s="1"/>
  <c r="D17212" i="1"/>
  <c r="C17212" i="1"/>
  <c r="E17212" i="1" s="1"/>
  <c r="D17211" i="1"/>
  <c r="C17211" i="1"/>
  <c r="E17211" i="1" s="1"/>
  <c r="D17210" i="1"/>
  <c r="C17210" i="1"/>
  <c r="E17210" i="1" s="1"/>
  <c r="D17209" i="1"/>
  <c r="C17209" i="1"/>
  <c r="E17209" i="1" s="1"/>
  <c r="D17208" i="1"/>
  <c r="C17208" i="1"/>
  <c r="E17208" i="1" s="1"/>
  <c r="D17207" i="1"/>
  <c r="C17207" i="1"/>
  <c r="E17207" i="1" s="1"/>
  <c r="D17206" i="1"/>
  <c r="C17206" i="1"/>
  <c r="E17206" i="1" s="1"/>
  <c r="D17205" i="1"/>
  <c r="C17205" i="1"/>
  <c r="E17205" i="1" s="1"/>
  <c r="D17204" i="1"/>
  <c r="C17204" i="1"/>
  <c r="E17204" i="1" s="1"/>
  <c r="D17203" i="1"/>
  <c r="C17203" i="1"/>
  <c r="E17203" i="1" s="1"/>
  <c r="D17202" i="1"/>
  <c r="C17202" i="1"/>
  <c r="E17202" i="1" s="1"/>
  <c r="D17201" i="1"/>
  <c r="C17201" i="1"/>
  <c r="E17201" i="1" s="1"/>
  <c r="D17200" i="1"/>
  <c r="C17200" i="1"/>
  <c r="E17200" i="1" s="1"/>
  <c r="D17199" i="1"/>
  <c r="C17199" i="1"/>
  <c r="E17199" i="1" s="1"/>
  <c r="D17198" i="1"/>
  <c r="C17198" i="1"/>
  <c r="E17198" i="1" s="1"/>
  <c r="D17197" i="1"/>
  <c r="C17197" i="1"/>
  <c r="E17197" i="1" s="1"/>
  <c r="D17196" i="1"/>
  <c r="C17196" i="1"/>
  <c r="E17196" i="1" s="1"/>
  <c r="D17195" i="1"/>
  <c r="C17195" i="1"/>
  <c r="E17195" i="1" s="1"/>
  <c r="D17194" i="1"/>
  <c r="C17194" i="1"/>
  <c r="E17194" i="1" s="1"/>
  <c r="D17193" i="1"/>
  <c r="C17193" i="1"/>
  <c r="E17193" i="1" s="1"/>
  <c r="D17192" i="1"/>
  <c r="C17192" i="1"/>
  <c r="E17192" i="1" s="1"/>
  <c r="D17191" i="1"/>
  <c r="C17191" i="1"/>
  <c r="E17191" i="1" s="1"/>
  <c r="D17190" i="1"/>
  <c r="C17190" i="1"/>
  <c r="E17190" i="1" s="1"/>
  <c r="D17189" i="1"/>
  <c r="C17189" i="1"/>
  <c r="E17189" i="1" s="1"/>
  <c r="D17188" i="1"/>
  <c r="C17188" i="1"/>
  <c r="E17188" i="1" s="1"/>
  <c r="D17187" i="1"/>
  <c r="C17187" i="1"/>
  <c r="E17187" i="1" s="1"/>
  <c r="D17186" i="1"/>
  <c r="C17186" i="1"/>
  <c r="E17186" i="1" s="1"/>
  <c r="D17185" i="1"/>
  <c r="C17185" i="1"/>
  <c r="E17185" i="1" s="1"/>
  <c r="D17184" i="1"/>
  <c r="C17184" i="1"/>
  <c r="E17184" i="1" s="1"/>
  <c r="D17183" i="1"/>
  <c r="C17183" i="1"/>
  <c r="E17183" i="1" s="1"/>
  <c r="D17182" i="1"/>
  <c r="C17182" i="1"/>
  <c r="E17182" i="1" s="1"/>
  <c r="D17181" i="1"/>
  <c r="C17181" i="1"/>
  <c r="E17181" i="1" s="1"/>
  <c r="D17180" i="1"/>
  <c r="C17180" i="1"/>
  <c r="E17180" i="1" s="1"/>
  <c r="D17179" i="1"/>
  <c r="C17179" i="1"/>
  <c r="E17179" i="1" s="1"/>
  <c r="D17178" i="1"/>
  <c r="C17178" i="1"/>
  <c r="E17178" i="1" s="1"/>
  <c r="D17177" i="1"/>
  <c r="C17177" i="1"/>
  <c r="E17177" i="1" s="1"/>
  <c r="D17176" i="1"/>
  <c r="C17176" i="1"/>
  <c r="E17176" i="1" s="1"/>
  <c r="D17175" i="1"/>
  <c r="C17175" i="1"/>
  <c r="E17175" i="1" s="1"/>
  <c r="D17174" i="1"/>
  <c r="C17174" i="1"/>
  <c r="E17174" i="1" s="1"/>
  <c r="D17173" i="1"/>
  <c r="C17173" i="1"/>
  <c r="E17173" i="1" s="1"/>
  <c r="D17172" i="1"/>
  <c r="C17172" i="1"/>
  <c r="E17172" i="1" s="1"/>
  <c r="D17171" i="1"/>
  <c r="C17171" i="1"/>
  <c r="E17171" i="1" s="1"/>
  <c r="D17170" i="1"/>
  <c r="C17170" i="1"/>
  <c r="E17170" i="1" s="1"/>
  <c r="D17169" i="1"/>
  <c r="C17169" i="1"/>
  <c r="E17169" i="1" s="1"/>
  <c r="D17168" i="1"/>
  <c r="C17168" i="1"/>
  <c r="E17168" i="1" s="1"/>
  <c r="D17167" i="1"/>
  <c r="C17167" i="1"/>
  <c r="E17167" i="1" s="1"/>
  <c r="D17166" i="1"/>
  <c r="C17166" i="1"/>
  <c r="E17166" i="1" s="1"/>
  <c r="D17165" i="1"/>
  <c r="C17165" i="1"/>
  <c r="E17165" i="1" s="1"/>
  <c r="D17164" i="1"/>
  <c r="C17164" i="1"/>
  <c r="E17164" i="1" s="1"/>
  <c r="D17163" i="1"/>
  <c r="C17163" i="1"/>
  <c r="E17163" i="1" s="1"/>
  <c r="D17162" i="1"/>
  <c r="C17162" i="1"/>
  <c r="E17162" i="1" s="1"/>
  <c r="D17161" i="1"/>
  <c r="C17161" i="1"/>
  <c r="E17161" i="1" s="1"/>
  <c r="D17160" i="1"/>
  <c r="C17160" i="1"/>
  <c r="E17160" i="1" s="1"/>
  <c r="D17159" i="1"/>
  <c r="C17159" i="1"/>
  <c r="E17159" i="1" s="1"/>
  <c r="D17158" i="1"/>
  <c r="C17158" i="1"/>
  <c r="E17158" i="1" s="1"/>
  <c r="D17157" i="1"/>
  <c r="C17157" i="1"/>
  <c r="E17157" i="1" s="1"/>
  <c r="D17156" i="1"/>
  <c r="C17156" i="1"/>
  <c r="E17156" i="1" s="1"/>
  <c r="D17155" i="1"/>
  <c r="C17155" i="1"/>
  <c r="E17155" i="1" s="1"/>
  <c r="D17154" i="1"/>
  <c r="C17154" i="1"/>
  <c r="E17154" i="1" s="1"/>
  <c r="D17153" i="1"/>
  <c r="C17153" i="1"/>
  <c r="E17153" i="1" s="1"/>
  <c r="D17152" i="1"/>
  <c r="C17152" i="1"/>
  <c r="E17152" i="1" s="1"/>
  <c r="D17151" i="1"/>
  <c r="C17151" i="1"/>
  <c r="E17151" i="1" s="1"/>
  <c r="D17150" i="1"/>
  <c r="C17150" i="1"/>
  <c r="E17150" i="1" s="1"/>
  <c r="D17149" i="1"/>
  <c r="C17149" i="1"/>
  <c r="E17149" i="1" s="1"/>
  <c r="D17148" i="1"/>
  <c r="C17148" i="1"/>
  <c r="E17148" i="1" s="1"/>
  <c r="D17147" i="1"/>
  <c r="C17147" i="1"/>
  <c r="E17147" i="1" s="1"/>
  <c r="D17146" i="1"/>
  <c r="C17146" i="1"/>
  <c r="E17146" i="1" s="1"/>
  <c r="D17145" i="1"/>
  <c r="C17145" i="1"/>
  <c r="E17145" i="1" s="1"/>
  <c r="D17144" i="1"/>
  <c r="C17144" i="1"/>
  <c r="E17144" i="1" s="1"/>
  <c r="D17143" i="1"/>
  <c r="C17143" i="1"/>
  <c r="E17143" i="1" s="1"/>
  <c r="D17142" i="1"/>
  <c r="C17142" i="1"/>
  <c r="E17142" i="1" s="1"/>
  <c r="D17141" i="1"/>
  <c r="C17141" i="1"/>
  <c r="E17141" i="1" s="1"/>
  <c r="D17140" i="1"/>
  <c r="C17140" i="1"/>
  <c r="E17140" i="1" s="1"/>
  <c r="D17139" i="1"/>
  <c r="C17139" i="1"/>
  <c r="E17139" i="1" s="1"/>
  <c r="D17138" i="1"/>
  <c r="C17138" i="1"/>
  <c r="E17138" i="1" s="1"/>
  <c r="D17137" i="1"/>
  <c r="C17137" i="1"/>
  <c r="E17137" i="1" s="1"/>
  <c r="D17136" i="1"/>
  <c r="C17136" i="1"/>
  <c r="E17136" i="1" s="1"/>
  <c r="D17135" i="1"/>
  <c r="C17135" i="1"/>
  <c r="E17135" i="1" s="1"/>
  <c r="D17134" i="1"/>
  <c r="C17134" i="1"/>
  <c r="E17134" i="1" s="1"/>
  <c r="D17133" i="1"/>
  <c r="C17133" i="1"/>
  <c r="E17133" i="1" s="1"/>
  <c r="D17132" i="1"/>
  <c r="C17132" i="1"/>
  <c r="E17132" i="1" s="1"/>
  <c r="D17131" i="1"/>
  <c r="C17131" i="1"/>
  <c r="E17131" i="1" s="1"/>
  <c r="D17130" i="1"/>
  <c r="C17130" i="1"/>
  <c r="E17130" i="1" s="1"/>
  <c r="D17129" i="1"/>
  <c r="C17129" i="1"/>
  <c r="E17129" i="1" s="1"/>
  <c r="D17128" i="1"/>
  <c r="C17128" i="1"/>
  <c r="E17128" i="1" s="1"/>
  <c r="D17127" i="1"/>
  <c r="C17127" i="1"/>
  <c r="E17127" i="1" s="1"/>
  <c r="D17126" i="1"/>
  <c r="C17126" i="1"/>
  <c r="E17126" i="1" s="1"/>
  <c r="D17125" i="1"/>
  <c r="C17125" i="1"/>
  <c r="E17125" i="1" s="1"/>
  <c r="D17124" i="1"/>
  <c r="C17124" i="1"/>
  <c r="E17124" i="1" s="1"/>
  <c r="D17123" i="1"/>
  <c r="C17123" i="1"/>
  <c r="E17123" i="1" s="1"/>
  <c r="D17122" i="1"/>
  <c r="C17122" i="1"/>
  <c r="E17122" i="1" s="1"/>
  <c r="D17121" i="1"/>
  <c r="C17121" i="1"/>
  <c r="E17121" i="1" s="1"/>
  <c r="D17120" i="1"/>
  <c r="C17120" i="1"/>
  <c r="E17120" i="1" s="1"/>
  <c r="D17119" i="1"/>
  <c r="C17119" i="1"/>
  <c r="E17119" i="1" s="1"/>
  <c r="D17118" i="1"/>
  <c r="C17118" i="1"/>
  <c r="E17118" i="1" s="1"/>
  <c r="D17117" i="1"/>
  <c r="C17117" i="1"/>
  <c r="E17117" i="1" s="1"/>
  <c r="D17116" i="1"/>
  <c r="C17116" i="1"/>
  <c r="E17116" i="1" s="1"/>
  <c r="D17115" i="1"/>
  <c r="C17115" i="1"/>
  <c r="E17115" i="1" s="1"/>
  <c r="D17114" i="1"/>
  <c r="C17114" i="1"/>
  <c r="E17114" i="1" s="1"/>
  <c r="D17113" i="1"/>
  <c r="C17113" i="1"/>
  <c r="E17113" i="1" s="1"/>
  <c r="D17112" i="1"/>
  <c r="C17112" i="1"/>
  <c r="E17112" i="1" s="1"/>
  <c r="D17111" i="1"/>
  <c r="C17111" i="1"/>
  <c r="E17111" i="1" s="1"/>
  <c r="D17110" i="1"/>
  <c r="C17110" i="1"/>
  <c r="E17110" i="1" s="1"/>
  <c r="D17109" i="1"/>
  <c r="C17109" i="1"/>
  <c r="E17109" i="1" s="1"/>
  <c r="D17108" i="1"/>
  <c r="C17108" i="1"/>
  <c r="E17108" i="1" s="1"/>
  <c r="D17107" i="1"/>
  <c r="C17107" i="1"/>
  <c r="E17107" i="1" s="1"/>
  <c r="D17106" i="1"/>
  <c r="C17106" i="1"/>
  <c r="E17106" i="1" s="1"/>
  <c r="D17105" i="1"/>
  <c r="C17105" i="1"/>
  <c r="E17105" i="1" s="1"/>
  <c r="D17104" i="1"/>
  <c r="C17104" i="1"/>
  <c r="E17104" i="1" s="1"/>
  <c r="D17103" i="1"/>
  <c r="C17103" i="1"/>
  <c r="E17103" i="1" s="1"/>
  <c r="D17102" i="1"/>
  <c r="C17102" i="1"/>
  <c r="E17102" i="1" s="1"/>
  <c r="D17101" i="1"/>
  <c r="C17101" i="1"/>
  <c r="E17101" i="1" s="1"/>
  <c r="D17100" i="1"/>
  <c r="C17100" i="1"/>
  <c r="E17100" i="1" s="1"/>
  <c r="D17099" i="1"/>
  <c r="C17099" i="1"/>
  <c r="E17099" i="1" s="1"/>
  <c r="D17098" i="1"/>
  <c r="C17098" i="1"/>
  <c r="E17098" i="1" s="1"/>
  <c r="D17097" i="1"/>
  <c r="C17097" i="1"/>
  <c r="E17097" i="1" s="1"/>
  <c r="D17096" i="1"/>
  <c r="C17096" i="1"/>
  <c r="E17096" i="1" s="1"/>
  <c r="D17095" i="1"/>
  <c r="C17095" i="1"/>
  <c r="E17095" i="1" s="1"/>
  <c r="D17094" i="1"/>
  <c r="C17094" i="1"/>
  <c r="E17094" i="1" s="1"/>
  <c r="D17093" i="1"/>
  <c r="C17093" i="1"/>
  <c r="E17093" i="1" s="1"/>
  <c r="D17092" i="1"/>
  <c r="C17092" i="1"/>
  <c r="E17092" i="1" s="1"/>
  <c r="D17091" i="1"/>
  <c r="C17091" i="1"/>
  <c r="E17091" i="1" s="1"/>
  <c r="D17090" i="1"/>
  <c r="C17090" i="1"/>
  <c r="E17090" i="1" s="1"/>
  <c r="D17089" i="1"/>
  <c r="C17089" i="1"/>
  <c r="E17089" i="1" s="1"/>
  <c r="D17088" i="1"/>
  <c r="C17088" i="1"/>
  <c r="E17088" i="1" s="1"/>
  <c r="D17087" i="1"/>
  <c r="C17087" i="1"/>
  <c r="E17087" i="1" s="1"/>
  <c r="D17086" i="1"/>
  <c r="C17086" i="1"/>
  <c r="E17086" i="1" s="1"/>
  <c r="D17085" i="1"/>
  <c r="C17085" i="1"/>
  <c r="E17085" i="1" s="1"/>
  <c r="D17084" i="1"/>
  <c r="C17084" i="1"/>
  <c r="E17084" i="1" s="1"/>
  <c r="D17083" i="1"/>
  <c r="C17083" i="1"/>
  <c r="E17083" i="1" s="1"/>
  <c r="D17082" i="1"/>
  <c r="C17082" i="1"/>
  <c r="E17082" i="1" s="1"/>
  <c r="D17081" i="1"/>
  <c r="C17081" i="1"/>
  <c r="E17081" i="1" s="1"/>
  <c r="D17080" i="1"/>
  <c r="C17080" i="1"/>
  <c r="E17080" i="1" s="1"/>
  <c r="D17079" i="1"/>
  <c r="C17079" i="1"/>
  <c r="E17079" i="1" s="1"/>
  <c r="D17078" i="1"/>
  <c r="C17078" i="1"/>
  <c r="E17078" i="1" s="1"/>
  <c r="D17077" i="1"/>
  <c r="C17077" i="1"/>
  <c r="E17077" i="1" s="1"/>
  <c r="D17076" i="1"/>
  <c r="C17076" i="1"/>
  <c r="E17076" i="1" s="1"/>
  <c r="D17075" i="1"/>
  <c r="C17075" i="1"/>
  <c r="E17075" i="1" s="1"/>
  <c r="D17074" i="1"/>
  <c r="C17074" i="1"/>
  <c r="E17074" i="1" s="1"/>
  <c r="D17073" i="1"/>
  <c r="C17073" i="1"/>
  <c r="E17073" i="1" s="1"/>
  <c r="D17072" i="1"/>
  <c r="C17072" i="1"/>
  <c r="E17072" i="1" s="1"/>
  <c r="D17071" i="1"/>
  <c r="C17071" i="1"/>
  <c r="E17071" i="1" s="1"/>
  <c r="D17070" i="1"/>
  <c r="C17070" i="1"/>
  <c r="E17070" i="1" s="1"/>
  <c r="D17069" i="1"/>
  <c r="C17069" i="1"/>
  <c r="E17069" i="1" s="1"/>
  <c r="D17068" i="1"/>
  <c r="C17068" i="1"/>
  <c r="E17068" i="1" s="1"/>
  <c r="D17067" i="1"/>
  <c r="C17067" i="1"/>
  <c r="E17067" i="1" s="1"/>
  <c r="D17066" i="1"/>
  <c r="C17066" i="1"/>
  <c r="E17066" i="1" s="1"/>
  <c r="D17065" i="1"/>
  <c r="C17065" i="1"/>
  <c r="E17065" i="1" s="1"/>
  <c r="D17064" i="1"/>
  <c r="C17064" i="1"/>
  <c r="E17064" i="1" s="1"/>
  <c r="D17063" i="1"/>
  <c r="C17063" i="1"/>
  <c r="E17063" i="1" s="1"/>
  <c r="D17062" i="1"/>
  <c r="C17062" i="1"/>
  <c r="E17062" i="1" s="1"/>
  <c r="D17061" i="1"/>
  <c r="C17061" i="1"/>
  <c r="E17061" i="1" s="1"/>
  <c r="D17060" i="1"/>
  <c r="C17060" i="1"/>
  <c r="E17060" i="1" s="1"/>
  <c r="D17059" i="1"/>
  <c r="C17059" i="1"/>
  <c r="E17059" i="1" s="1"/>
  <c r="D17058" i="1"/>
  <c r="C17058" i="1"/>
  <c r="E17058" i="1" s="1"/>
  <c r="D17057" i="1"/>
  <c r="C17057" i="1"/>
  <c r="E17057" i="1" s="1"/>
  <c r="D17056" i="1"/>
  <c r="C17056" i="1"/>
  <c r="E17056" i="1" s="1"/>
  <c r="D17055" i="1"/>
  <c r="C17055" i="1"/>
  <c r="E17055" i="1" s="1"/>
  <c r="D17054" i="1"/>
  <c r="C17054" i="1"/>
  <c r="E17054" i="1" s="1"/>
  <c r="D17053" i="1"/>
  <c r="C17053" i="1"/>
  <c r="E17053" i="1" s="1"/>
  <c r="D17052" i="1"/>
  <c r="C17052" i="1"/>
  <c r="E17052" i="1" s="1"/>
  <c r="D17051" i="1"/>
  <c r="C17051" i="1"/>
  <c r="E17051" i="1" s="1"/>
  <c r="D17050" i="1"/>
  <c r="C17050" i="1"/>
  <c r="E17050" i="1" s="1"/>
  <c r="D17049" i="1"/>
  <c r="C17049" i="1"/>
  <c r="E17049" i="1" s="1"/>
  <c r="D17048" i="1"/>
  <c r="C17048" i="1"/>
  <c r="E17048" i="1" s="1"/>
  <c r="D17047" i="1"/>
  <c r="C17047" i="1"/>
  <c r="E17047" i="1" s="1"/>
  <c r="D17046" i="1"/>
  <c r="C17046" i="1"/>
  <c r="E17046" i="1" s="1"/>
  <c r="D17045" i="1"/>
  <c r="C17045" i="1"/>
  <c r="E17045" i="1" s="1"/>
  <c r="D17044" i="1"/>
  <c r="C17044" i="1"/>
  <c r="E17044" i="1" s="1"/>
  <c r="D17043" i="1"/>
  <c r="C17043" i="1"/>
  <c r="E17043" i="1" s="1"/>
  <c r="D17042" i="1"/>
  <c r="C17042" i="1"/>
  <c r="E17042" i="1" s="1"/>
  <c r="D17041" i="1"/>
  <c r="C17041" i="1"/>
  <c r="E17041" i="1" s="1"/>
  <c r="D17040" i="1"/>
  <c r="C17040" i="1"/>
  <c r="E17040" i="1" s="1"/>
  <c r="D17039" i="1"/>
  <c r="C17039" i="1"/>
  <c r="E17039" i="1" s="1"/>
  <c r="D17038" i="1"/>
  <c r="C17038" i="1"/>
  <c r="E17038" i="1" s="1"/>
  <c r="D17037" i="1"/>
  <c r="C17037" i="1"/>
  <c r="E17037" i="1" s="1"/>
  <c r="D17036" i="1"/>
  <c r="C17036" i="1"/>
  <c r="E17036" i="1" s="1"/>
  <c r="D17035" i="1"/>
  <c r="C17035" i="1"/>
  <c r="E17035" i="1" s="1"/>
  <c r="D17034" i="1"/>
  <c r="C17034" i="1"/>
  <c r="E17034" i="1" s="1"/>
  <c r="D17033" i="1"/>
  <c r="C17033" i="1"/>
  <c r="E17033" i="1" s="1"/>
  <c r="D17032" i="1"/>
  <c r="C17032" i="1"/>
  <c r="E17032" i="1" s="1"/>
  <c r="D17031" i="1"/>
  <c r="C17031" i="1"/>
  <c r="E17031" i="1" s="1"/>
  <c r="D17030" i="1"/>
  <c r="C17030" i="1"/>
  <c r="E17030" i="1" s="1"/>
  <c r="D17029" i="1"/>
  <c r="C17029" i="1"/>
  <c r="E17029" i="1" s="1"/>
  <c r="D17028" i="1"/>
  <c r="C17028" i="1"/>
  <c r="E17028" i="1" s="1"/>
  <c r="D17027" i="1"/>
  <c r="C17027" i="1"/>
  <c r="E17027" i="1" s="1"/>
  <c r="D17026" i="1"/>
  <c r="C17026" i="1"/>
  <c r="E17026" i="1" s="1"/>
  <c r="D17025" i="1"/>
  <c r="C17025" i="1"/>
  <c r="E17025" i="1" s="1"/>
  <c r="D17024" i="1"/>
  <c r="C17024" i="1"/>
  <c r="E17024" i="1" s="1"/>
  <c r="D17023" i="1"/>
  <c r="C17023" i="1"/>
  <c r="E17023" i="1" s="1"/>
  <c r="D17022" i="1"/>
  <c r="C17022" i="1"/>
  <c r="E17022" i="1" s="1"/>
  <c r="D17021" i="1"/>
  <c r="C17021" i="1"/>
  <c r="E17021" i="1" s="1"/>
  <c r="D17020" i="1"/>
  <c r="C17020" i="1"/>
  <c r="E17020" i="1" s="1"/>
  <c r="D17019" i="1"/>
  <c r="C17019" i="1"/>
  <c r="E17019" i="1" s="1"/>
  <c r="D17018" i="1"/>
  <c r="C17018" i="1"/>
  <c r="E17018" i="1" s="1"/>
  <c r="D17017" i="1"/>
  <c r="C17017" i="1"/>
  <c r="E17017" i="1" s="1"/>
  <c r="D17016" i="1"/>
  <c r="C17016" i="1"/>
  <c r="E17016" i="1" s="1"/>
  <c r="D17015" i="1"/>
  <c r="C17015" i="1"/>
  <c r="E17015" i="1" s="1"/>
  <c r="D17014" i="1"/>
  <c r="C17014" i="1"/>
  <c r="E17014" i="1" s="1"/>
  <c r="D17013" i="1"/>
  <c r="C17013" i="1"/>
  <c r="E17013" i="1" s="1"/>
  <c r="D17012" i="1"/>
  <c r="C17012" i="1"/>
  <c r="E17012" i="1" s="1"/>
  <c r="D17011" i="1"/>
  <c r="C17011" i="1"/>
  <c r="E17011" i="1" s="1"/>
  <c r="D17010" i="1"/>
  <c r="C17010" i="1"/>
  <c r="E17010" i="1" s="1"/>
  <c r="D17009" i="1"/>
  <c r="C17009" i="1"/>
  <c r="E17009" i="1" s="1"/>
  <c r="D17008" i="1"/>
  <c r="C17008" i="1"/>
  <c r="E17008" i="1" s="1"/>
  <c r="D17007" i="1"/>
  <c r="C17007" i="1"/>
  <c r="E17007" i="1" s="1"/>
  <c r="D17006" i="1"/>
  <c r="C17006" i="1"/>
  <c r="E17006" i="1" s="1"/>
  <c r="D17005" i="1"/>
  <c r="C17005" i="1"/>
  <c r="E17005" i="1" s="1"/>
  <c r="D17004" i="1"/>
  <c r="C17004" i="1"/>
  <c r="E17004" i="1" s="1"/>
  <c r="D17003" i="1"/>
  <c r="C17003" i="1"/>
  <c r="E17003" i="1" s="1"/>
  <c r="D17002" i="1"/>
  <c r="C17002" i="1"/>
  <c r="E17002" i="1" s="1"/>
  <c r="D17001" i="1"/>
  <c r="C17001" i="1"/>
  <c r="E17001" i="1" s="1"/>
  <c r="D17000" i="1"/>
  <c r="C17000" i="1"/>
  <c r="E17000" i="1" s="1"/>
  <c r="D16999" i="1"/>
  <c r="C16999" i="1"/>
  <c r="E16999" i="1" s="1"/>
  <c r="D16998" i="1"/>
  <c r="C16998" i="1"/>
  <c r="E16998" i="1" s="1"/>
  <c r="D16997" i="1"/>
  <c r="C16997" i="1"/>
  <c r="E16997" i="1" s="1"/>
  <c r="D16996" i="1"/>
  <c r="C16996" i="1"/>
  <c r="E16996" i="1" s="1"/>
  <c r="D16995" i="1"/>
  <c r="C16995" i="1"/>
  <c r="E16995" i="1" s="1"/>
  <c r="D16994" i="1"/>
  <c r="C16994" i="1"/>
  <c r="E16994" i="1" s="1"/>
  <c r="D16993" i="1"/>
  <c r="C16993" i="1"/>
  <c r="E16993" i="1" s="1"/>
  <c r="D16992" i="1"/>
  <c r="C16992" i="1"/>
  <c r="E16992" i="1" s="1"/>
  <c r="D16991" i="1"/>
  <c r="C16991" i="1"/>
  <c r="E16991" i="1" s="1"/>
  <c r="D16990" i="1"/>
  <c r="C16990" i="1"/>
  <c r="E16990" i="1" s="1"/>
  <c r="D16989" i="1"/>
  <c r="C16989" i="1"/>
  <c r="E16989" i="1" s="1"/>
  <c r="D16988" i="1"/>
  <c r="C16988" i="1"/>
  <c r="E16988" i="1" s="1"/>
  <c r="D16987" i="1"/>
  <c r="C16987" i="1"/>
  <c r="E16987" i="1" s="1"/>
  <c r="D16986" i="1"/>
  <c r="C16986" i="1"/>
  <c r="E16986" i="1" s="1"/>
  <c r="D16985" i="1"/>
  <c r="C16985" i="1"/>
  <c r="E16985" i="1" s="1"/>
  <c r="D16984" i="1"/>
  <c r="C16984" i="1"/>
  <c r="E16984" i="1" s="1"/>
  <c r="D16983" i="1"/>
  <c r="C16983" i="1"/>
  <c r="E16983" i="1" s="1"/>
  <c r="D16982" i="1"/>
  <c r="C16982" i="1"/>
  <c r="E16982" i="1" s="1"/>
  <c r="D16981" i="1"/>
  <c r="C16981" i="1"/>
  <c r="E16981" i="1" s="1"/>
  <c r="D16980" i="1"/>
  <c r="C16980" i="1"/>
  <c r="E16980" i="1" s="1"/>
  <c r="D16979" i="1"/>
  <c r="C16979" i="1"/>
  <c r="E16979" i="1" s="1"/>
  <c r="D16978" i="1"/>
  <c r="C16978" i="1"/>
  <c r="E16978" i="1" s="1"/>
  <c r="D16977" i="1"/>
  <c r="C16977" i="1"/>
  <c r="E16977" i="1" s="1"/>
  <c r="D16976" i="1"/>
  <c r="C16976" i="1"/>
  <c r="E16976" i="1" s="1"/>
  <c r="D16975" i="1"/>
  <c r="C16975" i="1"/>
  <c r="E16975" i="1" s="1"/>
  <c r="D16974" i="1"/>
  <c r="C16974" i="1"/>
  <c r="E16974" i="1" s="1"/>
  <c r="D16973" i="1"/>
  <c r="C16973" i="1"/>
  <c r="E16973" i="1" s="1"/>
  <c r="D16972" i="1"/>
  <c r="C16972" i="1"/>
  <c r="E16972" i="1" s="1"/>
  <c r="D16971" i="1"/>
  <c r="C16971" i="1"/>
  <c r="E16971" i="1" s="1"/>
  <c r="D16970" i="1"/>
  <c r="C16970" i="1"/>
  <c r="E16970" i="1" s="1"/>
  <c r="D16969" i="1"/>
  <c r="C16969" i="1"/>
  <c r="E16969" i="1" s="1"/>
  <c r="D16968" i="1"/>
  <c r="C16968" i="1"/>
  <c r="E16968" i="1" s="1"/>
  <c r="D16967" i="1"/>
  <c r="C16967" i="1"/>
  <c r="E16967" i="1" s="1"/>
  <c r="D16966" i="1"/>
  <c r="C16966" i="1"/>
  <c r="E16966" i="1" s="1"/>
  <c r="D16965" i="1"/>
  <c r="C16965" i="1"/>
  <c r="E16965" i="1" s="1"/>
  <c r="D16964" i="1"/>
  <c r="C16964" i="1"/>
  <c r="E16964" i="1" s="1"/>
  <c r="D16963" i="1"/>
  <c r="C16963" i="1"/>
  <c r="E16963" i="1" s="1"/>
  <c r="D16962" i="1"/>
  <c r="C16962" i="1"/>
  <c r="E16962" i="1" s="1"/>
  <c r="D16961" i="1"/>
  <c r="C16961" i="1"/>
  <c r="E16961" i="1" s="1"/>
  <c r="D16960" i="1"/>
  <c r="C16960" i="1"/>
  <c r="E16960" i="1" s="1"/>
  <c r="D16959" i="1"/>
  <c r="C16959" i="1"/>
  <c r="E16959" i="1" s="1"/>
  <c r="D16958" i="1"/>
  <c r="C16958" i="1"/>
  <c r="E16958" i="1" s="1"/>
  <c r="D16957" i="1"/>
  <c r="C16957" i="1"/>
  <c r="E16957" i="1" s="1"/>
  <c r="D16956" i="1"/>
  <c r="C16956" i="1"/>
  <c r="E16956" i="1" s="1"/>
  <c r="D16955" i="1"/>
  <c r="C16955" i="1"/>
  <c r="E16955" i="1" s="1"/>
  <c r="D16954" i="1"/>
  <c r="C16954" i="1"/>
  <c r="E16954" i="1" s="1"/>
  <c r="D16953" i="1"/>
  <c r="C16953" i="1"/>
  <c r="E16953" i="1" s="1"/>
  <c r="D16952" i="1"/>
  <c r="C16952" i="1"/>
  <c r="E16952" i="1" s="1"/>
  <c r="D16951" i="1"/>
  <c r="C16951" i="1"/>
  <c r="E16951" i="1" s="1"/>
  <c r="D16950" i="1"/>
  <c r="C16950" i="1"/>
  <c r="E16950" i="1" s="1"/>
  <c r="D16949" i="1"/>
  <c r="C16949" i="1"/>
  <c r="E16949" i="1" s="1"/>
  <c r="D16948" i="1"/>
  <c r="C16948" i="1"/>
  <c r="E16948" i="1" s="1"/>
  <c r="D16947" i="1"/>
  <c r="C16947" i="1"/>
  <c r="E16947" i="1" s="1"/>
  <c r="D16946" i="1"/>
  <c r="C16946" i="1"/>
  <c r="E16946" i="1" s="1"/>
  <c r="D16945" i="1"/>
  <c r="C16945" i="1"/>
  <c r="E16945" i="1" s="1"/>
  <c r="D16944" i="1"/>
  <c r="C16944" i="1"/>
  <c r="E16944" i="1" s="1"/>
  <c r="D16943" i="1"/>
  <c r="C16943" i="1"/>
  <c r="E16943" i="1" s="1"/>
  <c r="D16942" i="1"/>
  <c r="C16942" i="1"/>
  <c r="E16942" i="1" s="1"/>
  <c r="D16941" i="1"/>
  <c r="C16941" i="1"/>
  <c r="E16941" i="1" s="1"/>
  <c r="D16940" i="1"/>
  <c r="C16940" i="1"/>
  <c r="E16940" i="1" s="1"/>
  <c r="D16939" i="1"/>
  <c r="C16939" i="1"/>
  <c r="E16939" i="1" s="1"/>
  <c r="D16938" i="1"/>
  <c r="C16938" i="1"/>
  <c r="E16938" i="1" s="1"/>
  <c r="D16937" i="1"/>
  <c r="C16937" i="1"/>
  <c r="E16937" i="1" s="1"/>
  <c r="D16936" i="1"/>
  <c r="C16936" i="1"/>
  <c r="E16936" i="1" s="1"/>
  <c r="D16935" i="1"/>
  <c r="C16935" i="1"/>
  <c r="E16935" i="1" s="1"/>
  <c r="D16934" i="1"/>
  <c r="C16934" i="1"/>
  <c r="E16934" i="1" s="1"/>
  <c r="D16933" i="1"/>
  <c r="C16933" i="1"/>
  <c r="E16933" i="1" s="1"/>
  <c r="D16932" i="1"/>
  <c r="C16932" i="1"/>
  <c r="E16932" i="1" s="1"/>
  <c r="D16931" i="1"/>
  <c r="C16931" i="1"/>
  <c r="E16931" i="1" s="1"/>
  <c r="D16930" i="1"/>
  <c r="C16930" i="1"/>
  <c r="E16930" i="1" s="1"/>
  <c r="D16929" i="1"/>
  <c r="C16929" i="1"/>
  <c r="E16929" i="1" s="1"/>
  <c r="D16928" i="1"/>
  <c r="C16928" i="1"/>
  <c r="E16928" i="1" s="1"/>
  <c r="D16927" i="1"/>
  <c r="C16927" i="1"/>
  <c r="E16927" i="1" s="1"/>
  <c r="D16926" i="1"/>
  <c r="C16926" i="1"/>
  <c r="E16926" i="1" s="1"/>
  <c r="D16925" i="1"/>
  <c r="C16925" i="1"/>
  <c r="E16925" i="1" s="1"/>
  <c r="D16924" i="1"/>
  <c r="C16924" i="1"/>
  <c r="E16924" i="1" s="1"/>
  <c r="D16923" i="1"/>
  <c r="C16923" i="1"/>
  <c r="E16923" i="1" s="1"/>
  <c r="D16922" i="1"/>
  <c r="C16922" i="1"/>
  <c r="E16922" i="1" s="1"/>
  <c r="D16921" i="1"/>
  <c r="C16921" i="1"/>
  <c r="E16921" i="1" s="1"/>
  <c r="D16920" i="1"/>
  <c r="C16920" i="1"/>
  <c r="E16920" i="1" s="1"/>
  <c r="D16919" i="1"/>
  <c r="C16919" i="1"/>
  <c r="E16919" i="1" s="1"/>
  <c r="D16918" i="1"/>
  <c r="C16918" i="1"/>
  <c r="E16918" i="1" s="1"/>
  <c r="D16917" i="1"/>
  <c r="C16917" i="1"/>
  <c r="E16917" i="1" s="1"/>
  <c r="D16916" i="1"/>
  <c r="C16916" i="1"/>
  <c r="E16916" i="1" s="1"/>
  <c r="D16915" i="1"/>
  <c r="C16915" i="1"/>
  <c r="E16915" i="1" s="1"/>
  <c r="D16914" i="1"/>
  <c r="C16914" i="1"/>
  <c r="E16914" i="1" s="1"/>
  <c r="D16913" i="1"/>
  <c r="C16913" i="1"/>
  <c r="E16913" i="1" s="1"/>
  <c r="D16912" i="1"/>
  <c r="C16912" i="1"/>
  <c r="E16912" i="1" s="1"/>
  <c r="D16911" i="1"/>
  <c r="C16911" i="1"/>
  <c r="E16911" i="1" s="1"/>
  <c r="D16910" i="1"/>
  <c r="C16910" i="1"/>
  <c r="E16910" i="1" s="1"/>
  <c r="D16909" i="1"/>
  <c r="C16909" i="1"/>
  <c r="E16909" i="1" s="1"/>
  <c r="D16908" i="1"/>
  <c r="C16908" i="1"/>
  <c r="E16908" i="1" s="1"/>
  <c r="D16907" i="1"/>
  <c r="C16907" i="1"/>
  <c r="E16907" i="1" s="1"/>
  <c r="D16906" i="1"/>
  <c r="C16906" i="1"/>
  <c r="E16906" i="1" s="1"/>
  <c r="D16905" i="1"/>
  <c r="C16905" i="1"/>
  <c r="E16905" i="1" s="1"/>
  <c r="D16904" i="1"/>
  <c r="C16904" i="1"/>
  <c r="E16904" i="1" s="1"/>
  <c r="D16903" i="1"/>
  <c r="C16903" i="1"/>
  <c r="E16903" i="1" s="1"/>
  <c r="D16902" i="1"/>
  <c r="C16902" i="1"/>
  <c r="E16902" i="1" s="1"/>
  <c r="D16901" i="1"/>
  <c r="C16901" i="1"/>
  <c r="E16901" i="1" s="1"/>
  <c r="D16900" i="1"/>
  <c r="C16900" i="1"/>
  <c r="E16900" i="1" s="1"/>
  <c r="D16899" i="1"/>
  <c r="C16899" i="1"/>
  <c r="E16899" i="1" s="1"/>
  <c r="D16898" i="1"/>
  <c r="C16898" i="1"/>
  <c r="E16898" i="1" s="1"/>
  <c r="D16897" i="1"/>
  <c r="C16897" i="1"/>
  <c r="E16897" i="1" s="1"/>
  <c r="D16896" i="1"/>
  <c r="C16896" i="1"/>
  <c r="E16896" i="1" s="1"/>
  <c r="D16895" i="1"/>
  <c r="C16895" i="1"/>
  <c r="E16895" i="1" s="1"/>
  <c r="D16894" i="1"/>
  <c r="C16894" i="1"/>
  <c r="E16894" i="1" s="1"/>
  <c r="D16893" i="1"/>
  <c r="C16893" i="1"/>
  <c r="E16893" i="1" s="1"/>
  <c r="D16892" i="1"/>
  <c r="C16892" i="1"/>
  <c r="E16892" i="1" s="1"/>
  <c r="D16891" i="1"/>
  <c r="C16891" i="1"/>
  <c r="E16891" i="1" s="1"/>
  <c r="D16890" i="1"/>
  <c r="C16890" i="1"/>
  <c r="E16890" i="1" s="1"/>
  <c r="D16889" i="1"/>
  <c r="C16889" i="1"/>
  <c r="E16889" i="1" s="1"/>
  <c r="D16888" i="1"/>
  <c r="C16888" i="1"/>
  <c r="E16888" i="1" s="1"/>
  <c r="D16887" i="1"/>
  <c r="C16887" i="1"/>
  <c r="E16887" i="1" s="1"/>
  <c r="D16886" i="1"/>
  <c r="C16886" i="1"/>
  <c r="E16886" i="1" s="1"/>
  <c r="D16885" i="1"/>
  <c r="C16885" i="1"/>
  <c r="E16885" i="1" s="1"/>
  <c r="D16884" i="1"/>
  <c r="C16884" i="1"/>
  <c r="E16884" i="1" s="1"/>
  <c r="D16883" i="1"/>
  <c r="C16883" i="1"/>
  <c r="E16883" i="1" s="1"/>
  <c r="D16882" i="1"/>
  <c r="C16882" i="1"/>
  <c r="E16882" i="1" s="1"/>
  <c r="D16881" i="1"/>
  <c r="C16881" i="1"/>
  <c r="E16881" i="1" s="1"/>
  <c r="D16880" i="1"/>
  <c r="C16880" i="1"/>
  <c r="E16880" i="1" s="1"/>
  <c r="D16879" i="1"/>
  <c r="C16879" i="1"/>
  <c r="E16879" i="1" s="1"/>
  <c r="D16878" i="1"/>
  <c r="C16878" i="1"/>
  <c r="E16878" i="1" s="1"/>
  <c r="D16877" i="1"/>
  <c r="C16877" i="1"/>
  <c r="E16877" i="1" s="1"/>
  <c r="D16876" i="1"/>
  <c r="C16876" i="1"/>
  <c r="E16876" i="1" s="1"/>
  <c r="D16875" i="1"/>
  <c r="C16875" i="1"/>
  <c r="E16875" i="1" s="1"/>
  <c r="D16874" i="1"/>
  <c r="C16874" i="1"/>
  <c r="E16874" i="1" s="1"/>
  <c r="D16873" i="1"/>
  <c r="C16873" i="1"/>
  <c r="E16873" i="1" s="1"/>
  <c r="D16872" i="1"/>
  <c r="C16872" i="1"/>
  <c r="E16872" i="1" s="1"/>
  <c r="D16871" i="1"/>
  <c r="C16871" i="1"/>
  <c r="E16871" i="1" s="1"/>
  <c r="D16870" i="1"/>
  <c r="C16870" i="1"/>
  <c r="E16870" i="1" s="1"/>
  <c r="D16869" i="1"/>
  <c r="C16869" i="1"/>
  <c r="E16869" i="1" s="1"/>
  <c r="D16868" i="1"/>
  <c r="C16868" i="1"/>
  <c r="E16868" i="1" s="1"/>
  <c r="D16867" i="1"/>
  <c r="C16867" i="1"/>
  <c r="E16867" i="1" s="1"/>
  <c r="D16866" i="1"/>
  <c r="C16866" i="1"/>
  <c r="E16866" i="1" s="1"/>
  <c r="D16865" i="1"/>
  <c r="C16865" i="1"/>
  <c r="E16865" i="1" s="1"/>
  <c r="D16864" i="1"/>
  <c r="C16864" i="1"/>
  <c r="E16864" i="1" s="1"/>
  <c r="D16863" i="1"/>
  <c r="C16863" i="1"/>
  <c r="E16863" i="1" s="1"/>
  <c r="D16862" i="1"/>
  <c r="C16862" i="1"/>
  <c r="E16862" i="1" s="1"/>
  <c r="D16861" i="1"/>
  <c r="C16861" i="1"/>
  <c r="E16861" i="1" s="1"/>
  <c r="D16860" i="1"/>
  <c r="C16860" i="1"/>
  <c r="E16860" i="1" s="1"/>
  <c r="D16859" i="1"/>
  <c r="C16859" i="1"/>
  <c r="E16859" i="1" s="1"/>
  <c r="D16858" i="1"/>
  <c r="C16858" i="1"/>
  <c r="E16858" i="1" s="1"/>
  <c r="D16857" i="1"/>
  <c r="C16857" i="1"/>
  <c r="E16857" i="1" s="1"/>
  <c r="D16856" i="1"/>
  <c r="C16856" i="1"/>
  <c r="E16856" i="1" s="1"/>
  <c r="D16855" i="1"/>
  <c r="C16855" i="1"/>
  <c r="E16855" i="1" s="1"/>
  <c r="D16854" i="1"/>
  <c r="C16854" i="1"/>
  <c r="E16854" i="1" s="1"/>
  <c r="D16853" i="1"/>
  <c r="C16853" i="1"/>
  <c r="E16853" i="1" s="1"/>
  <c r="D16852" i="1"/>
  <c r="C16852" i="1"/>
  <c r="E16852" i="1" s="1"/>
  <c r="D16851" i="1"/>
  <c r="C16851" i="1"/>
  <c r="E16851" i="1" s="1"/>
  <c r="D16850" i="1"/>
  <c r="C16850" i="1"/>
  <c r="E16850" i="1" s="1"/>
  <c r="D16849" i="1"/>
  <c r="C16849" i="1"/>
  <c r="E16849" i="1" s="1"/>
  <c r="D16848" i="1"/>
  <c r="C16848" i="1"/>
  <c r="E16848" i="1" s="1"/>
  <c r="D16847" i="1"/>
  <c r="C16847" i="1"/>
  <c r="E16847" i="1" s="1"/>
  <c r="D16846" i="1"/>
  <c r="C16846" i="1"/>
  <c r="E16846" i="1" s="1"/>
  <c r="D16845" i="1"/>
  <c r="C16845" i="1"/>
  <c r="E16845" i="1" s="1"/>
  <c r="D16844" i="1"/>
  <c r="C16844" i="1"/>
  <c r="E16844" i="1" s="1"/>
  <c r="D16843" i="1"/>
  <c r="C16843" i="1"/>
  <c r="E16843" i="1" s="1"/>
  <c r="D16842" i="1"/>
  <c r="C16842" i="1"/>
  <c r="E16842" i="1" s="1"/>
  <c r="D16841" i="1"/>
  <c r="C16841" i="1"/>
  <c r="E16841" i="1" s="1"/>
  <c r="D16840" i="1"/>
  <c r="C16840" i="1"/>
  <c r="E16840" i="1" s="1"/>
  <c r="D16839" i="1"/>
  <c r="C16839" i="1"/>
  <c r="E16839" i="1" s="1"/>
  <c r="D16838" i="1"/>
  <c r="C16838" i="1"/>
  <c r="E16838" i="1" s="1"/>
  <c r="D16837" i="1"/>
  <c r="C16837" i="1"/>
  <c r="E16837" i="1" s="1"/>
  <c r="D16836" i="1"/>
  <c r="C16836" i="1"/>
  <c r="E16836" i="1" s="1"/>
  <c r="D16835" i="1"/>
  <c r="C16835" i="1"/>
  <c r="E16835" i="1" s="1"/>
  <c r="D16834" i="1"/>
  <c r="C16834" i="1"/>
  <c r="E16834" i="1" s="1"/>
  <c r="D16833" i="1"/>
  <c r="C16833" i="1"/>
  <c r="E16833" i="1" s="1"/>
  <c r="D16832" i="1"/>
  <c r="C16832" i="1"/>
  <c r="E16832" i="1" s="1"/>
  <c r="D16831" i="1"/>
  <c r="C16831" i="1"/>
  <c r="E16831" i="1" s="1"/>
  <c r="D16830" i="1"/>
  <c r="C16830" i="1"/>
  <c r="E16830" i="1" s="1"/>
  <c r="D16829" i="1"/>
  <c r="C16829" i="1"/>
  <c r="E16829" i="1" s="1"/>
  <c r="D16828" i="1"/>
  <c r="C16828" i="1"/>
  <c r="E16828" i="1" s="1"/>
  <c r="D16827" i="1"/>
  <c r="C16827" i="1"/>
  <c r="E16827" i="1" s="1"/>
  <c r="D16826" i="1"/>
  <c r="C16826" i="1"/>
  <c r="E16826" i="1" s="1"/>
  <c r="D16825" i="1"/>
  <c r="C16825" i="1"/>
  <c r="E16825" i="1" s="1"/>
  <c r="D16824" i="1"/>
  <c r="C16824" i="1"/>
  <c r="E16824" i="1" s="1"/>
  <c r="D16823" i="1"/>
  <c r="C16823" i="1"/>
  <c r="E16823" i="1" s="1"/>
  <c r="D16822" i="1"/>
  <c r="C16822" i="1"/>
  <c r="E16822" i="1" s="1"/>
  <c r="D16821" i="1"/>
  <c r="C16821" i="1"/>
  <c r="E16821" i="1" s="1"/>
  <c r="D16820" i="1"/>
  <c r="C16820" i="1"/>
  <c r="E16820" i="1" s="1"/>
  <c r="D16819" i="1"/>
  <c r="C16819" i="1"/>
  <c r="E16819" i="1" s="1"/>
  <c r="D16818" i="1"/>
  <c r="C16818" i="1"/>
  <c r="E16818" i="1" s="1"/>
  <c r="D16817" i="1"/>
  <c r="C16817" i="1"/>
  <c r="E16817" i="1" s="1"/>
  <c r="D16816" i="1"/>
  <c r="C16816" i="1"/>
  <c r="E16816" i="1" s="1"/>
  <c r="D16815" i="1"/>
  <c r="C16815" i="1"/>
  <c r="E16815" i="1" s="1"/>
  <c r="D16814" i="1"/>
  <c r="C16814" i="1"/>
  <c r="E16814" i="1" s="1"/>
  <c r="D16813" i="1"/>
  <c r="C16813" i="1"/>
  <c r="E16813" i="1" s="1"/>
  <c r="D16812" i="1"/>
  <c r="C16812" i="1"/>
  <c r="E16812" i="1" s="1"/>
  <c r="D16811" i="1"/>
  <c r="C16811" i="1"/>
  <c r="E16811" i="1" s="1"/>
  <c r="D16810" i="1"/>
  <c r="C16810" i="1"/>
  <c r="E16810" i="1" s="1"/>
  <c r="D16809" i="1"/>
  <c r="C16809" i="1"/>
  <c r="E16809" i="1" s="1"/>
  <c r="D16808" i="1"/>
  <c r="C16808" i="1"/>
  <c r="E16808" i="1" s="1"/>
  <c r="D16807" i="1"/>
  <c r="C16807" i="1"/>
  <c r="E16807" i="1" s="1"/>
  <c r="D16806" i="1"/>
  <c r="C16806" i="1"/>
  <c r="E16806" i="1" s="1"/>
  <c r="D16805" i="1"/>
  <c r="C16805" i="1"/>
  <c r="E16805" i="1" s="1"/>
  <c r="D16804" i="1"/>
  <c r="C16804" i="1"/>
  <c r="E16804" i="1" s="1"/>
  <c r="D16803" i="1"/>
  <c r="C16803" i="1"/>
  <c r="E16803" i="1" s="1"/>
  <c r="D16802" i="1"/>
  <c r="C16802" i="1"/>
  <c r="E16802" i="1" s="1"/>
  <c r="D16801" i="1"/>
  <c r="C16801" i="1"/>
  <c r="E16801" i="1" s="1"/>
  <c r="D16800" i="1"/>
  <c r="C16800" i="1"/>
  <c r="E16800" i="1" s="1"/>
  <c r="D16799" i="1"/>
  <c r="C16799" i="1"/>
  <c r="E16799" i="1" s="1"/>
  <c r="D16798" i="1"/>
  <c r="C16798" i="1"/>
  <c r="E16798" i="1" s="1"/>
  <c r="D16797" i="1"/>
  <c r="C16797" i="1"/>
  <c r="E16797" i="1" s="1"/>
  <c r="D16796" i="1"/>
  <c r="C16796" i="1"/>
  <c r="E16796" i="1" s="1"/>
  <c r="D16795" i="1"/>
  <c r="C16795" i="1"/>
  <c r="E16795" i="1" s="1"/>
  <c r="D16794" i="1"/>
  <c r="C16794" i="1"/>
  <c r="E16794" i="1" s="1"/>
  <c r="D16793" i="1"/>
  <c r="C16793" i="1"/>
  <c r="E16793" i="1" s="1"/>
  <c r="D16792" i="1"/>
  <c r="C16792" i="1"/>
  <c r="E16792" i="1" s="1"/>
  <c r="D16791" i="1"/>
  <c r="C16791" i="1"/>
  <c r="E16791" i="1" s="1"/>
  <c r="D16790" i="1"/>
  <c r="C16790" i="1"/>
  <c r="E16790" i="1" s="1"/>
  <c r="D16789" i="1"/>
  <c r="C16789" i="1"/>
  <c r="E16789" i="1" s="1"/>
  <c r="D16788" i="1"/>
  <c r="C16788" i="1"/>
  <c r="E16788" i="1" s="1"/>
  <c r="D16787" i="1"/>
  <c r="C16787" i="1"/>
  <c r="E16787" i="1" s="1"/>
  <c r="D16786" i="1"/>
  <c r="C16786" i="1"/>
  <c r="E16786" i="1" s="1"/>
  <c r="D16785" i="1"/>
  <c r="C16785" i="1"/>
  <c r="E16785" i="1" s="1"/>
  <c r="D16784" i="1"/>
  <c r="C16784" i="1"/>
  <c r="E16784" i="1" s="1"/>
  <c r="D16783" i="1"/>
  <c r="C16783" i="1"/>
  <c r="E16783" i="1" s="1"/>
  <c r="D16782" i="1"/>
  <c r="C16782" i="1"/>
  <c r="E16782" i="1" s="1"/>
  <c r="D16781" i="1"/>
  <c r="C16781" i="1"/>
  <c r="E16781" i="1" s="1"/>
  <c r="D16780" i="1"/>
  <c r="C16780" i="1"/>
  <c r="E16780" i="1" s="1"/>
  <c r="D16779" i="1"/>
  <c r="C16779" i="1"/>
  <c r="E16779" i="1" s="1"/>
  <c r="D16778" i="1"/>
  <c r="C16778" i="1"/>
  <c r="E16778" i="1" s="1"/>
  <c r="D16777" i="1"/>
  <c r="C16777" i="1"/>
  <c r="E16777" i="1" s="1"/>
  <c r="D16776" i="1"/>
  <c r="C16776" i="1"/>
  <c r="E16776" i="1" s="1"/>
  <c r="D16775" i="1"/>
  <c r="C16775" i="1"/>
  <c r="E16775" i="1" s="1"/>
  <c r="D16774" i="1"/>
  <c r="C16774" i="1"/>
  <c r="E16774" i="1" s="1"/>
  <c r="D16773" i="1"/>
  <c r="C16773" i="1"/>
  <c r="E16773" i="1" s="1"/>
  <c r="D16772" i="1"/>
  <c r="C16772" i="1"/>
  <c r="E16772" i="1" s="1"/>
  <c r="D16771" i="1"/>
  <c r="C16771" i="1"/>
  <c r="E16771" i="1" s="1"/>
  <c r="D16770" i="1"/>
  <c r="C16770" i="1"/>
  <c r="E16770" i="1" s="1"/>
  <c r="D16769" i="1"/>
  <c r="C16769" i="1"/>
  <c r="E16769" i="1" s="1"/>
  <c r="D16768" i="1"/>
  <c r="C16768" i="1"/>
  <c r="E16768" i="1" s="1"/>
  <c r="D16767" i="1"/>
  <c r="C16767" i="1"/>
  <c r="E16767" i="1" s="1"/>
  <c r="D16766" i="1"/>
  <c r="C16766" i="1"/>
  <c r="E16766" i="1" s="1"/>
  <c r="D16765" i="1"/>
  <c r="C16765" i="1"/>
  <c r="E16765" i="1" s="1"/>
  <c r="D16764" i="1"/>
  <c r="C16764" i="1"/>
  <c r="E16764" i="1" s="1"/>
  <c r="D16763" i="1"/>
  <c r="C16763" i="1"/>
  <c r="E16763" i="1" s="1"/>
  <c r="D16762" i="1"/>
  <c r="C16762" i="1"/>
  <c r="E16762" i="1" s="1"/>
  <c r="D16761" i="1"/>
  <c r="C16761" i="1"/>
  <c r="E16761" i="1" s="1"/>
  <c r="D16760" i="1"/>
  <c r="C16760" i="1"/>
  <c r="E16760" i="1" s="1"/>
  <c r="D16759" i="1"/>
  <c r="C16759" i="1"/>
  <c r="E16759" i="1" s="1"/>
  <c r="D16758" i="1"/>
  <c r="C16758" i="1"/>
  <c r="E16758" i="1" s="1"/>
  <c r="D16757" i="1"/>
  <c r="C16757" i="1"/>
  <c r="E16757" i="1" s="1"/>
  <c r="D16756" i="1"/>
  <c r="C16756" i="1"/>
  <c r="E16756" i="1" s="1"/>
  <c r="D16755" i="1"/>
  <c r="C16755" i="1"/>
  <c r="E16755" i="1" s="1"/>
  <c r="D16754" i="1"/>
  <c r="C16754" i="1"/>
  <c r="E16754" i="1" s="1"/>
  <c r="D16753" i="1"/>
  <c r="C16753" i="1"/>
  <c r="E16753" i="1" s="1"/>
  <c r="D16752" i="1"/>
  <c r="C16752" i="1"/>
  <c r="E16752" i="1" s="1"/>
  <c r="D16751" i="1"/>
  <c r="C16751" i="1"/>
  <c r="E16751" i="1" s="1"/>
  <c r="D16750" i="1"/>
  <c r="C16750" i="1"/>
  <c r="E16750" i="1" s="1"/>
  <c r="D16749" i="1"/>
  <c r="C16749" i="1"/>
  <c r="E16749" i="1" s="1"/>
  <c r="D16748" i="1"/>
  <c r="C16748" i="1"/>
  <c r="E16748" i="1" s="1"/>
  <c r="D16747" i="1"/>
  <c r="C16747" i="1"/>
  <c r="E16747" i="1" s="1"/>
  <c r="D16746" i="1"/>
  <c r="C16746" i="1"/>
  <c r="E16746" i="1" s="1"/>
  <c r="D16745" i="1"/>
  <c r="C16745" i="1"/>
  <c r="E16745" i="1" s="1"/>
  <c r="D16744" i="1"/>
  <c r="C16744" i="1"/>
  <c r="E16744" i="1" s="1"/>
  <c r="D16743" i="1"/>
  <c r="C16743" i="1"/>
  <c r="E16743" i="1" s="1"/>
  <c r="D16742" i="1"/>
  <c r="C16742" i="1"/>
  <c r="E16742" i="1" s="1"/>
  <c r="D16741" i="1"/>
  <c r="C16741" i="1"/>
  <c r="E16741" i="1" s="1"/>
  <c r="D16740" i="1"/>
  <c r="C16740" i="1"/>
  <c r="E16740" i="1" s="1"/>
  <c r="D16739" i="1"/>
  <c r="C16739" i="1"/>
  <c r="E16739" i="1" s="1"/>
  <c r="D16738" i="1"/>
  <c r="C16738" i="1"/>
  <c r="E16738" i="1" s="1"/>
  <c r="D16737" i="1"/>
  <c r="C16737" i="1"/>
  <c r="E16737" i="1" s="1"/>
  <c r="D16736" i="1"/>
  <c r="C16736" i="1"/>
  <c r="E16736" i="1" s="1"/>
  <c r="D16735" i="1"/>
  <c r="C16735" i="1"/>
  <c r="E16735" i="1" s="1"/>
  <c r="D16734" i="1"/>
  <c r="C16734" i="1"/>
  <c r="E16734" i="1" s="1"/>
  <c r="D16733" i="1"/>
  <c r="C16733" i="1"/>
  <c r="E16733" i="1" s="1"/>
  <c r="D16732" i="1"/>
  <c r="C16732" i="1"/>
  <c r="E16732" i="1" s="1"/>
  <c r="D16731" i="1"/>
  <c r="C16731" i="1"/>
  <c r="E16731" i="1" s="1"/>
  <c r="D16730" i="1"/>
  <c r="C16730" i="1"/>
  <c r="E16730" i="1" s="1"/>
  <c r="D16729" i="1"/>
  <c r="C16729" i="1"/>
  <c r="E16729" i="1" s="1"/>
  <c r="D16728" i="1"/>
  <c r="C16728" i="1"/>
  <c r="E16728" i="1" s="1"/>
  <c r="D16727" i="1"/>
  <c r="C16727" i="1"/>
  <c r="E16727" i="1" s="1"/>
  <c r="D16726" i="1"/>
  <c r="C16726" i="1"/>
  <c r="E16726" i="1" s="1"/>
  <c r="D16725" i="1"/>
  <c r="C16725" i="1"/>
  <c r="E16725" i="1" s="1"/>
  <c r="D16724" i="1"/>
  <c r="C16724" i="1"/>
  <c r="E16724" i="1" s="1"/>
  <c r="D16723" i="1"/>
  <c r="C16723" i="1"/>
  <c r="E16723" i="1" s="1"/>
  <c r="D16722" i="1"/>
  <c r="C16722" i="1"/>
  <c r="E16722" i="1" s="1"/>
  <c r="D16721" i="1"/>
  <c r="C16721" i="1"/>
  <c r="E16721" i="1" s="1"/>
  <c r="D16720" i="1"/>
  <c r="C16720" i="1"/>
  <c r="E16720" i="1" s="1"/>
  <c r="D16719" i="1"/>
  <c r="C16719" i="1"/>
  <c r="E16719" i="1" s="1"/>
  <c r="D16718" i="1"/>
  <c r="C16718" i="1"/>
  <c r="E16718" i="1" s="1"/>
  <c r="D16717" i="1"/>
  <c r="C16717" i="1"/>
  <c r="E16717" i="1" s="1"/>
  <c r="D16716" i="1"/>
  <c r="C16716" i="1"/>
  <c r="E16716" i="1" s="1"/>
  <c r="D16715" i="1"/>
  <c r="C16715" i="1"/>
  <c r="E16715" i="1" s="1"/>
  <c r="D16714" i="1"/>
  <c r="C16714" i="1"/>
  <c r="E16714" i="1" s="1"/>
  <c r="D16713" i="1"/>
  <c r="C16713" i="1"/>
  <c r="E16713" i="1" s="1"/>
  <c r="D16712" i="1"/>
  <c r="C16712" i="1"/>
  <c r="E16712" i="1" s="1"/>
  <c r="D16711" i="1"/>
  <c r="C16711" i="1"/>
  <c r="E16711" i="1" s="1"/>
  <c r="D16710" i="1"/>
  <c r="C16710" i="1"/>
  <c r="E16710" i="1" s="1"/>
  <c r="D16709" i="1"/>
  <c r="C16709" i="1"/>
  <c r="E16709" i="1" s="1"/>
  <c r="D16708" i="1"/>
  <c r="C16708" i="1"/>
  <c r="E16708" i="1" s="1"/>
  <c r="D16707" i="1"/>
  <c r="C16707" i="1"/>
  <c r="E16707" i="1" s="1"/>
  <c r="D16706" i="1"/>
  <c r="C16706" i="1"/>
  <c r="E16706" i="1" s="1"/>
  <c r="D16705" i="1"/>
  <c r="C16705" i="1"/>
  <c r="E16705" i="1" s="1"/>
  <c r="D16704" i="1"/>
  <c r="C16704" i="1"/>
  <c r="E16704" i="1" s="1"/>
  <c r="D16703" i="1"/>
  <c r="C16703" i="1"/>
  <c r="E16703" i="1" s="1"/>
  <c r="D16702" i="1"/>
  <c r="C16702" i="1"/>
  <c r="E16702" i="1" s="1"/>
  <c r="D16701" i="1"/>
  <c r="C16701" i="1"/>
  <c r="E16701" i="1" s="1"/>
  <c r="D16700" i="1"/>
  <c r="C16700" i="1"/>
  <c r="E16700" i="1" s="1"/>
  <c r="D16699" i="1"/>
  <c r="C16699" i="1"/>
  <c r="E16699" i="1" s="1"/>
  <c r="D16698" i="1"/>
  <c r="C16698" i="1"/>
  <c r="E16698" i="1" s="1"/>
  <c r="D16697" i="1"/>
  <c r="C16697" i="1"/>
  <c r="E16697" i="1" s="1"/>
  <c r="D16696" i="1"/>
  <c r="C16696" i="1"/>
  <c r="E16696" i="1" s="1"/>
  <c r="D16695" i="1"/>
  <c r="C16695" i="1"/>
  <c r="E16695" i="1" s="1"/>
  <c r="D16694" i="1"/>
  <c r="C16694" i="1"/>
  <c r="E16694" i="1" s="1"/>
  <c r="D16693" i="1"/>
  <c r="C16693" i="1"/>
  <c r="E16693" i="1" s="1"/>
  <c r="D16692" i="1"/>
  <c r="C16692" i="1"/>
  <c r="E16692" i="1" s="1"/>
  <c r="D16691" i="1"/>
  <c r="C16691" i="1"/>
  <c r="E16691" i="1" s="1"/>
  <c r="D16690" i="1"/>
  <c r="C16690" i="1"/>
  <c r="E16690" i="1" s="1"/>
  <c r="D16689" i="1"/>
  <c r="C16689" i="1"/>
  <c r="E16689" i="1" s="1"/>
  <c r="D16688" i="1"/>
  <c r="C16688" i="1"/>
  <c r="E16688" i="1" s="1"/>
  <c r="D16687" i="1"/>
  <c r="C16687" i="1"/>
  <c r="E16687" i="1" s="1"/>
  <c r="D16686" i="1"/>
  <c r="C16686" i="1"/>
  <c r="E16686" i="1" s="1"/>
  <c r="D16685" i="1"/>
  <c r="C16685" i="1"/>
  <c r="E16685" i="1" s="1"/>
  <c r="D16684" i="1"/>
  <c r="C16684" i="1"/>
  <c r="E16684" i="1" s="1"/>
  <c r="D16683" i="1"/>
  <c r="C16683" i="1"/>
  <c r="E16683" i="1" s="1"/>
  <c r="D16682" i="1"/>
  <c r="C16682" i="1"/>
  <c r="E16682" i="1" s="1"/>
  <c r="D16681" i="1"/>
  <c r="C16681" i="1"/>
  <c r="E16681" i="1" s="1"/>
  <c r="D16680" i="1"/>
  <c r="C16680" i="1"/>
  <c r="E16680" i="1" s="1"/>
  <c r="D16679" i="1"/>
  <c r="C16679" i="1"/>
  <c r="E16679" i="1" s="1"/>
  <c r="D16678" i="1"/>
  <c r="C16678" i="1"/>
  <c r="E16678" i="1" s="1"/>
  <c r="D16677" i="1"/>
  <c r="C16677" i="1"/>
  <c r="E16677" i="1" s="1"/>
  <c r="D16676" i="1"/>
  <c r="C16676" i="1"/>
  <c r="E16676" i="1" s="1"/>
  <c r="D16675" i="1"/>
  <c r="C16675" i="1"/>
  <c r="E16675" i="1" s="1"/>
  <c r="D16674" i="1"/>
  <c r="C16674" i="1"/>
  <c r="E16674" i="1" s="1"/>
  <c r="D16673" i="1"/>
  <c r="C16673" i="1"/>
  <c r="E16673" i="1" s="1"/>
  <c r="D16672" i="1"/>
  <c r="C16672" i="1"/>
  <c r="E16672" i="1" s="1"/>
  <c r="D16671" i="1"/>
  <c r="C16671" i="1"/>
  <c r="E16671" i="1" s="1"/>
  <c r="D16670" i="1"/>
  <c r="C16670" i="1"/>
  <c r="E16670" i="1" s="1"/>
  <c r="D16669" i="1"/>
  <c r="C16669" i="1"/>
  <c r="E16669" i="1" s="1"/>
  <c r="D16668" i="1"/>
  <c r="C16668" i="1"/>
  <c r="E16668" i="1" s="1"/>
  <c r="D16667" i="1"/>
  <c r="C16667" i="1"/>
  <c r="E16667" i="1" s="1"/>
  <c r="D16666" i="1"/>
  <c r="C16666" i="1"/>
  <c r="E16666" i="1" s="1"/>
  <c r="D16665" i="1"/>
  <c r="C16665" i="1"/>
  <c r="E16665" i="1" s="1"/>
  <c r="D16664" i="1"/>
  <c r="C16664" i="1"/>
  <c r="E16664" i="1" s="1"/>
  <c r="D16663" i="1"/>
  <c r="C16663" i="1"/>
  <c r="E16663" i="1" s="1"/>
  <c r="D16662" i="1"/>
  <c r="C16662" i="1"/>
  <c r="E16662" i="1" s="1"/>
  <c r="D16661" i="1"/>
  <c r="C16661" i="1"/>
  <c r="E16661" i="1" s="1"/>
  <c r="D16660" i="1"/>
  <c r="C16660" i="1"/>
  <c r="E16660" i="1" s="1"/>
  <c r="D16659" i="1"/>
  <c r="C16659" i="1"/>
  <c r="E16659" i="1" s="1"/>
  <c r="D16658" i="1"/>
  <c r="C16658" i="1"/>
  <c r="E16658" i="1" s="1"/>
  <c r="D16657" i="1"/>
  <c r="C16657" i="1"/>
  <c r="E16657" i="1" s="1"/>
  <c r="D16656" i="1"/>
  <c r="C16656" i="1"/>
  <c r="E16656" i="1" s="1"/>
  <c r="D16655" i="1"/>
  <c r="C16655" i="1"/>
  <c r="E16655" i="1" s="1"/>
  <c r="D16654" i="1"/>
  <c r="C16654" i="1"/>
  <c r="E16654" i="1" s="1"/>
  <c r="D16653" i="1"/>
  <c r="C16653" i="1"/>
  <c r="E16653" i="1" s="1"/>
  <c r="D16652" i="1"/>
  <c r="C16652" i="1"/>
  <c r="E16652" i="1" s="1"/>
  <c r="D16651" i="1"/>
  <c r="C16651" i="1"/>
  <c r="E16651" i="1" s="1"/>
  <c r="D16650" i="1"/>
  <c r="C16650" i="1"/>
  <c r="E16650" i="1" s="1"/>
  <c r="D16649" i="1"/>
  <c r="C16649" i="1"/>
  <c r="E16649" i="1" s="1"/>
  <c r="D16648" i="1"/>
  <c r="C16648" i="1"/>
  <c r="E16648" i="1" s="1"/>
  <c r="D16647" i="1"/>
  <c r="C16647" i="1"/>
  <c r="E16647" i="1" s="1"/>
  <c r="D16646" i="1"/>
  <c r="C16646" i="1"/>
  <c r="E16646" i="1" s="1"/>
  <c r="D16645" i="1"/>
  <c r="C16645" i="1"/>
  <c r="E16645" i="1" s="1"/>
  <c r="D16644" i="1"/>
  <c r="C16644" i="1"/>
  <c r="E16644" i="1" s="1"/>
  <c r="D16643" i="1"/>
  <c r="C16643" i="1"/>
  <c r="E16643" i="1" s="1"/>
  <c r="D16642" i="1"/>
  <c r="C16642" i="1"/>
  <c r="E16642" i="1" s="1"/>
  <c r="D16641" i="1"/>
  <c r="C16641" i="1"/>
  <c r="E16641" i="1" s="1"/>
  <c r="D16640" i="1"/>
  <c r="C16640" i="1"/>
  <c r="E16640" i="1" s="1"/>
  <c r="D16639" i="1"/>
  <c r="C16639" i="1"/>
  <c r="E16639" i="1" s="1"/>
  <c r="D16638" i="1"/>
  <c r="C16638" i="1"/>
  <c r="E16638" i="1" s="1"/>
  <c r="D16637" i="1"/>
  <c r="C16637" i="1"/>
  <c r="E16637" i="1" s="1"/>
  <c r="D16636" i="1"/>
  <c r="C16636" i="1"/>
  <c r="E16636" i="1" s="1"/>
  <c r="D16635" i="1"/>
  <c r="C16635" i="1"/>
  <c r="E16635" i="1" s="1"/>
  <c r="D16634" i="1"/>
  <c r="C16634" i="1"/>
  <c r="E16634" i="1" s="1"/>
  <c r="D16633" i="1"/>
  <c r="C16633" i="1"/>
  <c r="E16633" i="1" s="1"/>
  <c r="D16632" i="1"/>
  <c r="C16632" i="1"/>
  <c r="E16632" i="1" s="1"/>
  <c r="D16631" i="1"/>
  <c r="C16631" i="1"/>
  <c r="E16631" i="1" s="1"/>
  <c r="D16630" i="1"/>
  <c r="C16630" i="1"/>
  <c r="E16630" i="1" s="1"/>
  <c r="D16629" i="1"/>
  <c r="C16629" i="1"/>
  <c r="E16629" i="1" s="1"/>
  <c r="D16628" i="1"/>
  <c r="C16628" i="1"/>
  <c r="E16628" i="1" s="1"/>
  <c r="D16627" i="1"/>
  <c r="C16627" i="1"/>
  <c r="E16627" i="1" s="1"/>
  <c r="D16626" i="1"/>
  <c r="C16626" i="1"/>
  <c r="E16626" i="1" s="1"/>
  <c r="D16625" i="1"/>
  <c r="C16625" i="1"/>
  <c r="E16625" i="1" s="1"/>
  <c r="D16624" i="1"/>
  <c r="C16624" i="1"/>
  <c r="E16624" i="1" s="1"/>
  <c r="D16623" i="1"/>
  <c r="C16623" i="1"/>
  <c r="E16623" i="1" s="1"/>
  <c r="D16622" i="1"/>
  <c r="C16622" i="1"/>
  <c r="E16622" i="1" s="1"/>
  <c r="D16621" i="1"/>
  <c r="C16621" i="1"/>
  <c r="E16621" i="1" s="1"/>
  <c r="D16620" i="1"/>
  <c r="C16620" i="1"/>
  <c r="E16620" i="1" s="1"/>
  <c r="D16619" i="1"/>
  <c r="C16619" i="1"/>
  <c r="E16619" i="1" s="1"/>
  <c r="D16618" i="1"/>
  <c r="C16618" i="1"/>
  <c r="E16618" i="1" s="1"/>
  <c r="D16617" i="1"/>
  <c r="C16617" i="1"/>
  <c r="E16617" i="1" s="1"/>
  <c r="D16616" i="1"/>
  <c r="C16616" i="1"/>
  <c r="E16616" i="1" s="1"/>
  <c r="D16615" i="1"/>
  <c r="C16615" i="1"/>
  <c r="E16615" i="1" s="1"/>
  <c r="D16614" i="1"/>
  <c r="C16614" i="1"/>
  <c r="E16614" i="1" s="1"/>
  <c r="D16613" i="1"/>
  <c r="C16613" i="1"/>
  <c r="E16613" i="1" s="1"/>
  <c r="D16612" i="1"/>
  <c r="C16612" i="1"/>
  <c r="E16612" i="1" s="1"/>
  <c r="D16611" i="1"/>
  <c r="C16611" i="1"/>
  <c r="E16611" i="1" s="1"/>
  <c r="D16610" i="1"/>
  <c r="C16610" i="1"/>
  <c r="E16610" i="1" s="1"/>
  <c r="D16609" i="1"/>
  <c r="C16609" i="1"/>
  <c r="E16609" i="1" s="1"/>
  <c r="D16608" i="1"/>
  <c r="C16608" i="1"/>
  <c r="E16608" i="1" s="1"/>
  <c r="D16607" i="1"/>
  <c r="C16607" i="1"/>
  <c r="E16607" i="1" s="1"/>
  <c r="D16606" i="1"/>
  <c r="C16606" i="1"/>
  <c r="E16606" i="1" s="1"/>
  <c r="D16605" i="1"/>
  <c r="C16605" i="1"/>
  <c r="E16605" i="1" s="1"/>
  <c r="D16604" i="1"/>
  <c r="C16604" i="1"/>
  <c r="E16604" i="1" s="1"/>
  <c r="D16603" i="1"/>
  <c r="C16603" i="1"/>
  <c r="E16603" i="1" s="1"/>
  <c r="D16602" i="1"/>
  <c r="C16602" i="1"/>
  <c r="E16602" i="1" s="1"/>
  <c r="D16601" i="1"/>
  <c r="C16601" i="1"/>
  <c r="E16601" i="1" s="1"/>
  <c r="D16600" i="1"/>
  <c r="C16600" i="1"/>
  <c r="E16600" i="1" s="1"/>
  <c r="D16599" i="1"/>
  <c r="C16599" i="1"/>
  <c r="E16599" i="1" s="1"/>
  <c r="D16598" i="1"/>
  <c r="C16598" i="1"/>
  <c r="E16598" i="1" s="1"/>
  <c r="D16597" i="1"/>
  <c r="C16597" i="1"/>
  <c r="E16597" i="1" s="1"/>
  <c r="D16596" i="1"/>
  <c r="C16596" i="1"/>
  <c r="E16596" i="1" s="1"/>
  <c r="D16595" i="1"/>
  <c r="C16595" i="1"/>
  <c r="E16595" i="1" s="1"/>
  <c r="D16594" i="1"/>
  <c r="C16594" i="1"/>
  <c r="E16594" i="1" s="1"/>
  <c r="D16593" i="1"/>
  <c r="C16593" i="1"/>
  <c r="E16593" i="1" s="1"/>
  <c r="D16592" i="1"/>
  <c r="C16592" i="1"/>
  <c r="E16592" i="1" s="1"/>
  <c r="D16591" i="1"/>
  <c r="C16591" i="1"/>
  <c r="E16591" i="1" s="1"/>
  <c r="D16590" i="1"/>
  <c r="C16590" i="1"/>
  <c r="E16590" i="1" s="1"/>
  <c r="D16589" i="1"/>
  <c r="C16589" i="1"/>
  <c r="E16589" i="1" s="1"/>
  <c r="D16588" i="1"/>
  <c r="C16588" i="1"/>
  <c r="E16588" i="1" s="1"/>
  <c r="D16587" i="1"/>
  <c r="C16587" i="1"/>
  <c r="E16587" i="1" s="1"/>
  <c r="D16586" i="1"/>
  <c r="C16586" i="1"/>
  <c r="E16586" i="1" s="1"/>
  <c r="D16585" i="1"/>
  <c r="C16585" i="1"/>
  <c r="E16585" i="1" s="1"/>
  <c r="D16584" i="1"/>
  <c r="C16584" i="1"/>
  <c r="E16584" i="1" s="1"/>
  <c r="D16583" i="1"/>
  <c r="C16583" i="1"/>
  <c r="E16583" i="1" s="1"/>
  <c r="D16582" i="1"/>
  <c r="C16582" i="1"/>
  <c r="E16582" i="1" s="1"/>
  <c r="D16581" i="1"/>
  <c r="C16581" i="1"/>
  <c r="E16581" i="1" s="1"/>
  <c r="D16580" i="1"/>
  <c r="C16580" i="1"/>
  <c r="E16580" i="1" s="1"/>
  <c r="D16579" i="1"/>
  <c r="C16579" i="1"/>
  <c r="E16579" i="1" s="1"/>
  <c r="D16578" i="1"/>
  <c r="C16578" i="1"/>
  <c r="E16578" i="1" s="1"/>
  <c r="D16577" i="1"/>
  <c r="C16577" i="1"/>
  <c r="E16577" i="1" s="1"/>
  <c r="D16576" i="1"/>
  <c r="C16576" i="1"/>
  <c r="E16576" i="1" s="1"/>
  <c r="D16575" i="1"/>
  <c r="C16575" i="1"/>
  <c r="E16575" i="1" s="1"/>
  <c r="D16574" i="1"/>
  <c r="C16574" i="1"/>
  <c r="E16574" i="1" s="1"/>
  <c r="D16573" i="1"/>
  <c r="C16573" i="1"/>
  <c r="E16573" i="1" s="1"/>
  <c r="D16572" i="1"/>
  <c r="C16572" i="1"/>
  <c r="E16572" i="1" s="1"/>
  <c r="D16571" i="1"/>
  <c r="C16571" i="1"/>
  <c r="E16571" i="1" s="1"/>
  <c r="D16570" i="1"/>
  <c r="C16570" i="1"/>
  <c r="E16570" i="1" s="1"/>
  <c r="D16569" i="1"/>
  <c r="C16569" i="1"/>
  <c r="E16569" i="1" s="1"/>
  <c r="D16568" i="1"/>
  <c r="C16568" i="1"/>
  <c r="E16568" i="1" s="1"/>
  <c r="D16567" i="1"/>
  <c r="C16567" i="1"/>
  <c r="E16567" i="1" s="1"/>
  <c r="D16566" i="1"/>
  <c r="C16566" i="1"/>
  <c r="E16566" i="1" s="1"/>
  <c r="D16565" i="1"/>
  <c r="C16565" i="1"/>
  <c r="E16565" i="1" s="1"/>
  <c r="D16564" i="1"/>
  <c r="C16564" i="1"/>
  <c r="E16564" i="1" s="1"/>
  <c r="D16563" i="1"/>
  <c r="C16563" i="1"/>
  <c r="E16563" i="1" s="1"/>
  <c r="D16562" i="1"/>
  <c r="C16562" i="1"/>
  <c r="E16562" i="1" s="1"/>
  <c r="D16561" i="1"/>
  <c r="C16561" i="1"/>
  <c r="E16561" i="1" s="1"/>
  <c r="D16560" i="1"/>
  <c r="C16560" i="1"/>
  <c r="E16560" i="1" s="1"/>
  <c r="D16559" i="1"/>
  <c r="C16559" i="1"/>
  <c r="E16559" i="1" s="1"/>
  <c r="D16558" i="1"/>
  <c r="C16558" i="1"/>
  <c r="E16558" i="1" s="1"/>
  <c r="D16557" i="1"/>
  <c r="C16557" i="1"/>
  <c r="E16557" i="1" s="1"/>
  <c r="D16556" i="1"/>
  <c r="C16556" i="1"/>
  <c r="E16556" i="1" s="1"/>
  <c r="D16555" i="1"/>
  <c r="C16555" i="1"/>
  <c r="E16555" i="1" s="1"/>
  <c r="D16554" i="1"/>
  <c r="C16554" i="1"/>
  <c r="E16554" i="1" s="1"/>
  <c r="D16553" i="1"/>
  <c r="C16553" i="1"/>
  <c r="E16553" i="1" s="1"/>
  <c r="D16552" i="1"/>
  <c r="C16552" i="1"/>
  <c r="E16552" i="1" s="1"/>
  <c r="D16551" i="1"/>
  <c r="C16551" i="1"/>
  <c r="E16551" i="1" s="1"/>
  <c r="D16550" i="1"/>
  <c r="C16550" i="1"/>
  <c r="E16550" i="1" s="1"/>
  <c r="D16549" i="1"/>
  <c r="C16549" i="1"/>
  <c r="E16549" i="1" s="1"/>
  <c r="D16548" i="1"/>
  <c r="C16548" i="1"/>
  <c r="E16548" i="1" s="1"/>
  <c r="D16547" i="1"/>
  <c r="C16547" i="1"/>
  <c r="E16547" i="1" s="1"/>
  <c r="D16546" i="1"/>
  <c r="C16546" i="1"/>
  <c r="E16546" i="1" s="1"/>
  <c r="D16545" i="1"/>
  <c r="C16545" i="1"/>
  <c r="E16545" i="1" s="1"/>
  <c r="D16544" i="1"/>
  <c r="C16544" i="1"/>
  <c r="E16544" i="1" s="1"/>
  <c r="D16543" i="1"/>
  <c r="C16543" i="1"/>
  <c r="E16543" i="1" s="1"/>
  <c r="D16542" i="1"/>
  <c r="C16542" i="1"/>
  <c r="E16542" i="1" s="1"/>
  <c r="D16541" i="1"/>
  <c r="C16541" i="1"/>
  <c r="E16541" i="1" s="1"/>
  <c r="D16540" i="1"/>
  <c r="C16540" i="1"/>
  <c r="E16540" i="1" s="1"/>
  <c r="D16539" i="1"/>
  <c r="C16539" i="1"/>
  <c r="E16539" i="1" s="1"/>
  <c r="D16538" i="1"/>
  <c r="C16538" i="1"/>
  <c r="E16538" i="1" s="1"/>
  <c r="D16537" i="1"/>
  <c r="C16537" i="1"/>
  <c r="E16537" i="1" s="1"/>
  <c r="D16536" i="1"/>
  <c r="C16536" i="1"/>
  <c r="E16536" i="1" s="1"/>
  <c r="D16535" i="1"/>
  <c r="C16535" i="1"/>
  <c r="E16535" i="1" s="1"/>
  <c r="D16534" i="1"/>
  <c r="C16534" i="1"/>
  <c r="E16534" i="1" s="1"/>
  <c r="D16533" i="1"/>
  <c r="C16533" i="1"/>
  <c r="E16533" i="1" s="1"/>
  <c r="D16532" i="1"/>
  <c r="C16532" i="1"/>
  <c r="E16532" i="1" s="1"/>
  <c r="D16531" i="1"/>
  <c r="C16531" i="1"/>
  <c r="E16531" i="1" s="1"/>
  <c r="D16530" i="1"/>
  <c r="C16530" i="1"/>
  <c r="E16530" i="1" s="1"/>
  <c r="D16529" i="1"/>
  <c r="C16529" i="1"/>
  <c r="E16529" i="1" s="1"/>
  <c r="D16528" i="1"/>
  <c r="C16528" i="1"/>
  <c r="E16528" i="1" s="1"/>
  <c r="D16527" i="1"/>
  <c r="C16527" i="1"/>
  <c r="E16527" i="1" s="1"/>
  <c r="D16526" i="1"/>
  <c r="C16526" i="1"/>
  <c r="E16526" i="1" s="1"/>
  <c r="D16525" i="1"/>
  <c r="C16525" i="1"/>
  <c r="E16525" i="1" s="1"/>
  <c r="D16524" i="1"/>
  <c r="C16524" i="1"/>
  <c r="E16524" i="1" s="1"/>
  <c r="D16523" i="1"/>
  <c r="C16523" i="1"/>
  <c r="E16523" i="1" s="1"/>
  <c r="D16522" i="1"/>
  <c r="C16522" i="1"/>
  <c r="E16522" i="1" s="1"/>
  <c r="D16521" i="1"/>
  <c r="C16521" i="1"/>
  <c r="E16521" i="1" s="1"/>
  <c r="D16520" i="1"/>
  <c r="C16520" i="1"/>
  <c r="E16520" i="1" s="1"/>
  <c r="D16519" i="1"/>
  <c r="C16519" i="1"/>
  <c r="E16519" i="1" s="1"/>
  <c r="D16518" i="1"/>
  <c r="C16518" i="1"/>
  <c r="E16518" i="1" s="1"/>
  <c r="D16517" i="1"/>
  <c r="C16517" i="1"/>
  <c r="E16517" i="1" s="1"/>
  <c r="D16516" i="1"/>
  <c r="C16516" i="1"/>
  <c r="E16516" i="1" s="1"/>
  <c r="D16515" i="1"/>
  <c r="C16515" i="1"/>
  <c r="E16515" i="1" s="1"/>
  <c r="D16514" i="1"/>
  <c r="C16514" i="1"/>
  <c r="E16514" i="1" s="1"/>
  <c r="D16513" i="1"/>
  <c r="C16513" i="1"/>
  <c r="E16513" i="1" s="1"/>
  <c r="D16512" i="1"/>
  <c r="C16512" i="1"/>
  <c r="E16512" i="1" s="1"/>
  <c r="D16511" i="1"/>
  <c r="C16511" i="1"/>
  <c r="E16511" i="1" s="1"/>
  <c r="D16510" i="1"/>
  <c r="C16510" i="1"/>
  <c r="E16510" i="1" s="1"/>
  <c r="D16509" i="1"/>
  <c r="C16509" i="1"/>
  <c r="E16509" i="1" s="1"/>
  <c r="D16508" i="1"/>
  <c r="C16508" i="1"/>
  <c r="E16508" i="1" s="1"/>
  <c r="D16507" i="1"/>
  <c r="C16507" i="1"/>
  <c r="E16507" i="1" s="1"/>
  <c r="D16506" i="1"/>
  <c r="C16506" i="1"/>
  <c r="E16506" i="1" s="1"/>
  <c r="D16505" i="1"/>
  <c r="C16505" i="1"/>
  <c r="E16505" i="1" s="1"/>
  <c r="D16504" i="1"/>
  <c r="C16504" i="1"/>
  <c r="E16504" i="1" s="1"/>
  <c r="D16503" i="1"/>
  <c r="C16503" i="1"/>
  <c r="E16503" i="1" s="1"/>
  <c r="D16502" i="1"/>
  <c r="C16502" i="1"/>
  <c r="E16502" i="1" s="1"/>
  <c r="D16501" i="1"/>
  <c r="C16501" i="1"/>
  <c r="E16501" i="1" s="1"/>
  <c r="D16500" i="1"/>
  <c r="C16500" i="1"/>
  <c r="E16500" i="1" s="1"/>
  <c r="D16499" i="1"/>
  <c r="C16499" i="1"/>
  <c r="E16499" i="1" s="1"/>
  <c r="D16498" i="1"/>
  <c r="C16498" i="1"/>
  <c r="E16498" i="1" s="1"/>
  <c r="D16497" i="1"/>
  <c r="C16497" i="1"/>
  <c r="E16497" i="1" s="1"/>
  <c r="D16496" i="1"/>
  <c r="C16496" i="1"/>
  <c r="E16496" i="1" s="1"/>
  <c r="D16495" i="1"/>
  <c r="C16495" i="1"/>
  <c r="E16495" i="1" s="1"/>
  <c r="D16494" i="1"/>
  <c r="C16494" i="1"/>
  <c r="E16494" i="1" s="1"/>
  <c r="D16493" i="1"/>
  <c r="C16493" i="1"/>
  <c r="D16492" i="1"/>
  <c r="C16492" i="1"/>
  <c r="E16492" i="1" s="1"/>
  <c r="D16491" i="1"/>
  <c r="C16491" i="1"/>
  <c r="E16491" i="1" s="1"/>
  <c r="D16490" i="1"/>
  <c r="C16490" i="1"/>
  <c r="E16490" i="1" s="1"/>
  <c r="D16489" i="1"/>
  <c r="C16489" i="1"/>
  <c r="D16488" i="1"/>
  <c r="C16488" i="1"/>
  <c r="E16488" i="1" s="1"/>
  <c r="D16487" i="1"/>
  <c r="C16487" i="1"/>
  <c r="E16487" i="1" s="1"/>
  <c r="D16486" i="1"/>
  <c r="C16486" i="1"/>
  <c r="E16486" i="1" s="1"/>
  <c r="D16485" i="1"/>
  <c r="C16485" i="1"/>
  <c r="D16484" i="1"/>
  <c r="C16484" i="1"/>
  <c r="E16484" i="1" s="1"/>
  <c r="D16483" i="1"/>
  <c r="C16483" i="1"/>
  <c r="E16483" i="1" s="1"/>
  <c r="D16482" i="1"/>
  <c r="C16482" i="1"/>
  <c r="E16482" i="1" s="1"/>
  <c r="D16481" i="1"/>
  <c r="C16481" i="1"/>
  <c r="D16480" i="1"/>
  <c r="C16480" i="1"/>
  <c r="E16480" i="1" s="1"/>
  <c r="D16479" i="1"/>
  <c r="C16479" i="1"/>
  <c r="E16479" i="1" s="1"/>
  <c r="D16478" i="1"/>
  <c r="C16478" i="1"/>
  <c r="E16478" i="1" s="1"/>
  <c r="D16477" i="1"/>
  <c r="C16477" i="1"/>
  <c r="D16476" i="1"/>
  <c r="C16476" i="1"/>
  <c r="E16476" i="1" s="1"/>
  <c r="D16475" i="1"/>
  <c r="C16475" i="1"/>
  <c r="E16475" i="1" s="1"/>
  <c r="D16474" i="1"/>
  <c r="C16474" i="1"/>
  <c r="E16474" i="1" s="1"/>
  <c r="D16473" i="1"/>
  <c r="C16473" i="1"/>
  <c r="D16472" i="1"/>
  <c r="C16472" i="1"/>
  <c r="E16472" i="1" s="1"/>
  <c r="D16471" i="1"/>
  <c r="C16471" i="1"/>
  <c r="E16471" i="1" s="1"/>
  <c r="D16470" i="1"/>
  <c r="C16470" i="1"/>
  <c r="E16470" i="1" s="1"/>
  <c r="D16469" i="1"/>
  <c r="C16469" i="1"/>
  <c r="D16468" i="1"/>
  <c r="C16468" i="1"/>
  <c r="E16468" i="1" s="1"/>
  <c r="D16467" i="1"/>
  <c r="C16467" i="1"/>
  <c r="E16467" i="1" s="1"/>
  <c r="D16466" i="1"/>
  <c r="C16466" i="1"/>
  <c r="E16466" i="1" s="1"/>
  <c r="D16465" i="1"/>
  <c r="C16465" i="1"/>
  <c r="D16464" i="1"/>
  <c r="C16464" i="1"/>
  <c r="E16464" i="1" s="1"/>
  <c r="D16463" i="1"/>
  <c r="C16463" i="1"/>
  <c r="E16463" i="1" s="1"/>
  <c r="D16462" i="1"/>
  <c r="C16462" i="1"/>
  <c r="E16462" i="1" s="1"/>
  <c r="D16461" i="1"/>
  <c r="C16461" i="1"/>
  <c r="D16460" i="1"/>
  <c r="C16460" i="1"/>
  <c r="E16460" i="1" s="1"/>
  <c r="D16459" i="1"/>
  <c r="C16459" i="1"/>
  <c r="E16459" i="1" s="1"/>
  <c r="D16458" i="1"/>
  <c r="C16458" i="1"/>
  <c r="E16458" i="1" s="1"/>
  <c r="D16457" i="1"/>
  <c r="C16457" i="1"/>
  <c r="D16456" i="1"/>
  <c r="C16456" i="1"/>
  <c r="E16456" i="1" s="1"/>
  <c r="D16455" i="1"/>
  <c r="C16455" i="1"/>
  <c r="E16455" i="1" s="1"/>
  <c r="D16454" i="1"/>
  <c r="C16454" i="1"/>
  <c r="E16454" i="1" s="1"/>
  <c r="D16453" i="1"/>
  <c r="C16453" i="1"/>
  <c r="D16452" i="1"/>
  <c r="C16452" i="1"/>
  <c r="E16452" i="1" s="1"/>
  <c r="D16451" i="1"/>
  <c r="C16451" i="1"/>
  <c r="E16451" i="1" s="1"/>
  <c r="D16450" i="1"/>
  <c r="C16450" i="1"/>
  <c r="E16450" i="1" s="1"/>
  <c r="D16449" i="1"/>
  <c r="C16449" i="1"/>
  <c r="D16448" i="1"/>
  <c r="C16448" i="1"/>
  <c r="E16448" i="1" s="1"/>
  <c r="D16447" i="1"/>
  <c r="C16447" i="1"/>
  <c r="E16447" i="1" s="1"/>
  <c r="D16446" i="1"/>
  <c r="C16446" i="1"/>
  <c r="E16446" i="1" s="1"/>
  <c r="D16445" i="1"/>
  <c r="C16445" i="1"/>
  <c r="D16444" i="1"/>
  <c r="C16444" i="1"/>
  <c r="E16444" i="1" s="1"/>
  <c r="D16443" i="1"/>
  <c r="C16443" i="1"/>
  <c r="E16443" i="1" s="1"/>
  <c r="D16442" i="1"/>
  <c r="C16442" i="1"/>
  <c r="E16442" i="1" s="1"/>
  <c r="D16441" i="1"/>
  <c r="C16441" i="1"/>
  <c r="D16440" i="1"/>
  <c r="C16440" i="1"/>
  <c r="E16440" i="1" s="1"/>
  <c r="D16439" i="1"/>
  <c r="C16439" i="1"/>
  <c r="E16439" i="1" s="1"/>
  <c r="D16438" i="1"/>
  <c r="C16438" i="1"/>
  <c r="E16438" i="1" s="1"/>
  <c r="D16437" i="1"/>
  <c r="C16437" i="1"/>
  <c r="D16436" i="1"/>
  <c r="C16436" i="1"/>
  <c r="E16436" i="1" s="1"/>
  <c r="D16435" i="1"/>
  <c r="C16435" i="1"/>
  <c r="E16435" i="1" s="1"/>
  <c r="D16434" i="1"/>
  <c r="C16434" i="1"/>
  <c r="E16434" i="1" s="1"/>
  <c r="D16433" i="1"/>
  <c r="C16433" i="1"/>
  <c r="D16432" i="1"/>
  <c r="C16432" i="1"/>
  <c r="E16432" i="1" s="1"/>
  <c r="D16431" i="1"/>
  <c r="C16431" i="1"/>
  <c r="E16431" i="1" s="1"/>
  <c r="D16430" i="1"/>
  <c r="C16430" i="1"/>
  <c r="E16430" i="1" s="1"/>
  <c r="D16429" i="1"/>
  <c r="C16429" i="1"/>
  <c r="E16429" i="1" s="1"/>
  <c r="D16428" i="1"/>
  <c r="C16428" i="1"/>
  <c r="E16428" i="1" s="1"/>
  <c r="D16427" i="1"/>
  <c r="C16427" i="1"/>
  <c r="E16427" i="1" s="1"/>
  <c r="D16426" i="1"/>
  <c r="C16426" i="1"/>
  <c r="E16426" i="1" s="1"/>
  <c r="D16425" i="1"/>
  <c r="C16425" i="1"/>
  <c r="E16425" i="1" s="1"/>
  <c r="D16424" i="1"/>
  <c r="C16424" i="1"/>
  <c r="E16424" i="1" s="1"/>
  <c r="D16423" i="1"/>
  <c r="C16423" i="1"/>
  <c r="E16423" i="1" s="1"/>
  <c r="D16422" i="1"/>
  <c r="C16422" i="1"/>
  <c r="E16422" i="1" s="1"/>
  <c r="D16421" i="1"/>
  <c r="C16421" i="1"/>
  <c r="E16421" i="1" s="1"/>
  <c r="D16420" i="1"/>
  <c r="C16420" i="1"/>
  <c r="E16420" i="1" s="1"/>
  <c r="D16419" i="1"/>
  <c r="C16419" i="1"/>
  <c r="E16419" i="1" s="1"/>
  <c r="D16418" i="1"/>
  <c r="C16418" i="1"/>
  <c r="E16418" i="1" s="1"/>
  <c r="D16417" i="1"/>
  <c r="C16417" i="1"/>
  <c r="E16417" i="1" s="1"/>
  <c r="D16416" i="1"/>
  <c r="C16416" i="1"/>
  <c r="E16416" i="1" s="1"/>
  <c r="D16415" i="1"/>
  <c r="C16415" i="1"/>
  <c r="E16415" i="1" s="1"/>
  <c r="D16414" i="1"/>
  <c r="C16414" i="1"/>
  <c r="E16414" i="1" s="1"/>
  <c r="D16413" i="1"/>
  <c r="C16413" i="1"/>
  <c r="E16413" i="1" s="1"/>
  <c r="D16412" i="1"/>
  <c r="C16412" i="1"/>
  <c r="E16412" i="1" s="1"/>
  <c r="D16411" i="1"/>
  <c r="C16411" i="1"/>
  <c r="E16411" i="1" s="1"/>
  <c r="D16410" i="1"/>
  <c r="C16410" i="1"/>
  <c r="E16410" i="1" s="1"/>
  <c r="D16409" i="1"/>
  <c r="C16409" i="1"/>
  <c r="E16409" i="1" s="1"/>
  <c r="D16408" i="1"/>
  <c r="C16408" i="1"/>
  <c r="E16408" i="1" s="1"/>
  <c r="D16407" i="1"/>
  <c r="C16407" i="1"/>
  <c r="E16407" i="1" s="1"/>
  <c r="D16406" i="1"/>
  <c r="C16406" i="1"/>
  <c r="E16406" i="1" s="1"/>
  <c r="D16405" i="1"/>
  <c r="C16405" i="1"/>
  <c r="E16405" i="1" s="1"/>
  <c r="D16404" i="1"/>
  <c r="C16404" i="1"/>
  <c r="E16404" i="1" s="1"/>
  <c r="D16403" i="1"/>
  <c r="C16403" i="1"/>
  <c r="E16403" i="1" s="1"/>
  <c r="D16402" i="1"/>
  <c r="C16402" i="1"/>
  <c r="E16402" i="1" s="1"/>
  <c r="D16401" i="1"/>
  <c r="C16401" i="1"/>
  <c r="E16401" i="1" s="1"/>
  <c r="D16400" i="1"/>
  <c r="C16400" i="1"/>
  <c r="E16400" i="1" s="1"/>
  <c r="D16399" i="1"/>
  <c r="C16399" i="1"/>
  <c r="E16399" i="1" s="1"/>
  <c r="D16398" i="1"/>
  <c r="C16398" i="1"/>
  <c r="E16398" i="1" s="1"/>
  <c r="D16397" i="1"/>
  <c r="C16397" i="1"/>
  <c r="E16397" i="1" s="1"/>
  <c r="D16396" i="1"/>
  <c r="C16396" i="1"/>
  <c r="E16396" i="1" s="1"/>
  <c r="D16395" i="1"/>
  <c r="C16395" i="1"/>
  <c r="E16395" i="1" s="1"/>
  <c r="D16394" i="1"/>
  <c r="C16394" i="1"/>
  <c r="E16394" i="1" s="1"/>
  <c r="D16393" i="1"/>
  <c r="C16393" i="1"/>
  <c r="E16393" i="1" s="1"/>
  <c r="D16392" i="1"/>
  <c r="C16392" i="1"/>
  <c r="E16392" i="1" s="1"/>
  <c r="D16391" i="1"/>
  <c r="C16391" i="1"/>
  <c r="E16391" i="1" s="1"/>
  <c r="D16390" i="1"/>
  <c r="C16390" i="1"/>
  <c r="E16390" i="1" s="1"/>
  <c r="D16389" i="1"/>
  <c r="C16389" i="1"/>
  <c r="E16389" i="1" s="1"/>
  <c r="D16388" i="1"/>
  <c r="C16388" i="1"/>
  <c r="E16388" i="1" s="1"/>
  <c r="D16387" i="1"/>
  <c r="C16387" i="1"/>
  <c r="E16387" i="1" s="1"/>
  <c r="D16386" i="1"/>
  <c r="C16386" i="1"/>
  <c r="E16386" i="1" s="1"/>
  <c r="D16385" i="1"/>
  <c r="C16385" i="1"/>
  <c r="E16385" i="1" s="1"/>
  <c r="D16384" i="1"/>
  <c r="C16384" i="1"/>
  <c r="E16384" i="1" s="1"/>
  <c r="D16383" i="1"/>
  <c r="C16383" i="1"/>
  <c r="E16383" i="1" s="1"/>
  <c r="D16382" i="1"/>
  <c r="C16382" i="1"/>
  <c r="E16382" i="1" s="1"/>
  <c r="D16381" i="1"/>
  <c r="C16381" i="1"/>
  <c r="E16381" i="1" s="1"/>
  <c r="D16380" i="1"/>
  <c r="C16380" i="1"/>
  <c r="E16380" i="1" s="1"/>
  <c r="D16379" i="1"/>
  <c r="C16379" i="1"/>
  <c r="E16379" i="1" s="1"/>
  <c r="D16378" i="1"/>
  <c r="C16378" i="1"/>
  <c r="E16378" i="1" s="1"/>
  <c r="D16377" i="1"/>
  <c r="C16377" i="1"/>
  <c r="E16377" i="1" s="1"/>
  <c r="D16376" i="1"/>
  <c r="C16376" i="1"/>
  <c r="E16376" i="1" s="1"/>
  <c r="D16375" i="1"/>
  <c r="C16375" i="1"/>
  <c r="E16375" i="1" s="1"/>
  <c r="D16374" i="1"/>
  <c r="C16374" i="1"/>
  <c r="E16374" i="1" s="1"/>
  <c r="D16373" i="1"/>
  <c r="C16373" i="1"/>
  <c r="E16373" i="1" s="1"/>
  <c r="D16372" i="1"/>
  <c r="C16372" i="1"/>
  <c r="E16372" i="1" s="1"/>
  <c r="D16371" i="1"/>
  <c r="C16371" i="1"/>
  <c r="E16371" i="1" s="1"/>
  <c r="D16370" i="1"/>
  <c r="C16370" i="1"/>
  <c r="E16370" i="1" s="1"/>
  <c r="D16369" i="1"/>
  <c r="C16369" i="1"/>
  <c r="E16369" i="1" s="1"/>
  <c r="D16368" i="1"/>
  <c r="C16368" i="1"/>
  <c r="E16368" i="1" s="1"/>
  <c r="D16367" i="1"/>
  <c r="C16367" i="1"/>
  <c r="E16367" i="1" s="1"/>
  <c r="D16366" i="1"/>
  <c r="C16366" i="1"/>
  <c r="E16366" i="1" s="1"/>
  <c r="D16365" i="1"/>
  <c r="C16365" i="1"/>
  <c r="E16365" i="1" s="1"/>
  <c r="D16364" i="1"/>
  <c r="C16364" i="1"/>
  <c r="E16364" i="1" s="1"/>
  <c r="D16363" i="1"/>
  <c r="C16363" i="1"/>
  <c r="E16363" i="1" s="1"/>
  <c r="D16362" i="1"/>
  <c r="C16362" i="1"/>
  <c r="E16362" i="1" s="1"/>
  <c r="D16361" i="1"/>
  <c r="C16361" i="1"/>
  <c r="E16361" i="1" s="1"/>
  <c r="D16360" i="1"/>
  <c r="C16360" i="1"/>
  <c r="E16360" i="1" s="1"/>
  <c r="D16359" i="1"/>
  <c r="C16359" i="1"/>
  <c r="E16359" i="1" s="1"/>
  <c r="D16358" i="1"/>
  <c r="C16358" i="1"/>
  <c r="E16358" i="1" s="1"/>
  <c r="D16357" i="1"/>
  <c r="C16357" i="1"/>
  <c r="E16357" i="1" s="1"/>
  <c r="D16356" i="1"/>
  <c r="C16356" i="1"/>
  <c r="E16356" i="1" s="1"/>
  <c r="D16355" i="1"/>
  <c r="C16355" i="1"/>
  <c r="E16355" i="1" s="1"/>
  <c r="D16354" i="1"/>
  <c r="C16354" i="1"/>
  <c r="E16354" i="1" s="1"/>
  <c r="D16353" i="1"/>
  <c r="C16353" i="1"/>
  <c r="E16353" i="1" s="1"/>
  <c r="D16352" i="1"/>
  <c r="C16352" i="1"/>
  <c r="E16352" i="1" s="1"/>
  <c r="D16351" i="1"/>
  <c r="C16351" i="1"/>
  <c r="E16351" i="1" s="1"/>
  <c r="D16350" i="1"/>
  <c r="C16350" i="1"/>
  <c r="E16350" i="1" s="1"/>
  <c r="D16349" i="1"/>
  <c r="C16349" i="1"/>
  <c r="E16349" i="1" s="1"/>
  <c r="D16348" i="1"/>
  <c r="C16348" i="1"/>
  <c r="E16348" i="1" s="1"/>
  <c r="D16347" i="1"/>
  <c r="C16347" i="1"/>
  <c r="E16347" i="1" s="1"/>
  <c r="D16346" i="1"/>
  <c r="C16346" i="1"/>
  <c r="E16346" i="1" s="1"/>
  <c r="D16345" i="1"/>
  <c r="C16345" i="1"/>
  <c r="E16345" i="1" s="1"/>
  <c r="D16344" i="1"/>
  <c r="C16344" i="1"/>
  <c r="E16344" i="1" s="1"/>
  <c r="D16343" i="1"/>
  <c r="C16343" i="1"/>
  <c r="E16343" i="1" s="1"/>
  <c r="D16342" i="1"/>
  <c r="C16342" i="1"/>
  <c r="E16342" i="1" s="1"/>
  <c r="D16341" i="1"/>
  <c r="C16341" i="1"/>
  <c r="E16341" i="1" s="1"/>
  <c r="D16340" i="1"/>
  <c r="C16340" i="1"/>
  <c r="E16340" i="1" s="1"/>
  <c r="D16339" i="1"/>
  <c r="C16339" i="1"/>
  <c r="E16339" i="1" s="1"/>
  <c r="D16338" i="1"/>
  <c r="C16338" i="1"/>
  <c r="E16338" i="1" s="1"/>
  <c r="D16337" i="1"/>
  <c r="C16337" i="1"/>
  <c r="E16337" i="1" s="1"/>
  <c r="D16336" i="1"/>
  <c r="C16336" i="1"/>
  <c r="E16336" i="1" s="1"/>
  <c r="D16335" i="1"/>
  <c r="C16335" i="1"/>
  <c r="E16335" i="1" s="1"/>
  <c r="D16334" i="1"/>
  <c r="C16334" i="1"/>
  <c r="E16334" i="1" s="1"/>
  <c r="D16333" i="1"/>
  <c r="C16333" i="1"/>
  <c r="E16333" i="1" s="1"/>
  <c r="D16332" i="1"/>
  <c r="C16332" i="1"/>
  <c r="E16332" i="1" s="1"/>
  <c r="D16331" i="1"/>
  <c r="C16331" i="1"/>
  <c r="E16331" i="1" s="1"/>
  <c r="D16330" i="1"/>
  <c r="C16330" i="1"/>
  <c r="E16330" i="1" s="1"/>
  <c r="D16329" i="1"/>
  <c r="C16329" i="1"/>
  <c r="E16329" i="1" s="1"/>
  <c r="D16328" i="1"/>
  <c r="C16328" i="1"/>
  <c r="E16328" i="1" s="1"/>
  <c r="D16327" i="1"/>
  <c r="C16327" i="1"/>
  <c r="E16327" i="1" s="1"/>
  <c r="D16326" i="1"/>
  <c r="C16326" i="1"/>
  <c r="E16326" i="1" s="1"/>
  <c r="D16325" i="1"/>
  <c r="C16325" i="1"/>
  <c r="E16325" i="1" s="1"/>
  <c r="D16324" i="1"/>
  <c r="C16324" i="1"/>
  <c r="E16324" i="1" s="1"/>
  <c r="D16323" i="1"/>
  <c r="C16323" i="1"/>
  <c r="E16323" i="1" s="1"/>
  <c r="D16322" i="1"/>
  <c r="C16322" i="1"/>
  <c r="E16322" i="1" s="1"/>
  <c r="D16321" i="1"/>
  <c r="C16321" i="1"/>
  <c r="E16321" i="1" s="1"/>
  <c r="D16320" i="1"/>
  <c r="C16320" i="1"/>
  <c r="E16320" i="1" s="1"/>
  <c r="D16319" i="1"/>
  <c r="C16319" i="1"/>
  <c r="E16319" i="1" s="1"/>
  <c r="D16318" i="1"/>
  <c r="C16318" i="1"/>
  <c r="E16318" i="1" s="1"/>
  <c r="D16317" i="1"/>
  <c r="C16317" i="1"/>
  <c r="E16317" i="1" s="1"/>
  <c r="D16316" i="1"/>
  <c r="C16316" i="1"/>
  <c r="E16316" i="1" s="1"/>
  <c r="D16315" i="1"/>
  <c r="C16315" i="1"/>
  <c r="E16315" i="1" s="1"/>
  <c r="D16314" i="1"/>
  <c r="C16314" i="1"/>
  <c r="E16314" i="1" s="1"/>
  <c r="D16313" i="1"/>
  <c r="C16313" i="1"/>
  <c r="E16313" i="1" s="1"/>
  <c r="D16312" i="1"/>
  <c r="C16312" i="1"/>
  <c r="E16312" i="1" s="1"/>
  <c r="D16311" i="1"/>
  <c r="C16311" i="1"/>
  <c r="E16311" i="1" s="1"/>
  <c r="D16310" i="1"/>
  <c r="C16310" i="1"/>
  <c r="E16310" i="1" s="1"/>
  <c r="D16309" i="1"/>
  <c r="C16309" i="1"/>
  <c r="E16309" i="1" s="1"/>
  <c r="D16308" i="1"/>
  <c r="C16308" i="1"/>
  <c r="E16308" i="1" s="1"/>
  <c r="D16307" i="1"/>
  <c r="C16307" i="1"/>
  <c r="E16307" i="1" s="1"/>
  <c r="D16306" i="1"/>
  <c r="C16306" i="1"/>
  <c r="E16306" i="1" s="1"/>
  <c r="D16305" i="1"/>
  <c r="C16305" i="1"/>
  <c r="E16305" i="1" s="1"/>
  <c r="D16304" i="1"/>
  <c r="C16304" i="1"/>
  <c r="E16304" i="1" s="1"/>
  <c r="D16303" i="1"/>
  <c r="C16303" i="1"/>
  <c r="E16303" i="1" s="1"/>
  <c r="D16302" i="1"/>
  <c r="C16302" i="1"/>
  <c r="E16302" i="1" s="1"/>
  <c r="D16301" i="1"/>
  <c r="C16301" i="1"/>
  <c r="E16301" i="1" s="1"/>
  <c r="D16300" i="1"/>
  <c r="C16300" i="1"/>
  <c r="E16300" i="1" s="1"/>
  <c r="D16299" i="1"/>
  <c r="C16299" i="1"/>
  <c r="E16299" i="1" s="1"/>
  <c r="D16298" i="1"/>
  <c r="C16298" i="1"/>
  <c r="E16298" i="1" s="1"/>
  <c r="D16297" i="1"/>
  <c r="C16297" i="1"/>
  <c r="E16297" i="1" s="1"/>
  <c r="D16296" i="1"/>
  <c r="C16296" i="1"/>
  <c r="E16296" i="1" s="1"/>
  <c r="D16295" i="1"/>
  <c r="C16295" i="1"/>
  <c r="E16295" i="1" s="1"/>
  <c r="D16294" i="1"/>
  <c r="C16294" i="1"/>
  <c r="E16294" i="1" s="1"/>
  <c r="D16293" i="1"/>
  <c r="C16293" i="1"/>
  <c r="E16293" i="1" s="1"/>
  <c r="D16292" i="1"/>
  <c r="C16292" i="1"/>
  <c r="E16292" i="1" s="1"/>
  <c r="D16291" i="1"/>
  <c r="C16291" i="1"/>
  <c r="E16291" i="1" s="1"/>
  <c r="D16290" i="1"/>
  <c r="C16290" i="1"/>
  <c r="E16290" i="1" s="1"/>
  <c r="D16289" i="1"/>
  <c r="C16289" i="1"/>
  <c r="E16289" i="1" s="1"/>
  <c r="D16288" i="1"/>
  <c r="C16288" i="1"/>
  <c r="E16288" i="1" s="1"/>
  <c r="D16287" i="1"/>
  <c r="C16287" i="1"/>
  <c r="E16287" i="1" s="1"/>
  <c r="D16286" i="1"/>
  <c r="C16286" i="1"/>
  <c r="E16286" i="1" s="1"/>
  <c r="D16285" i="1"/>
  <c r="C16285" i="1"/>
  <c r="E16285" i="1" s="1"/>
  <c r="D16284" i="1"/>
  <c r="C16284" i="1"/>
  <c r="E16284" i="1" s="1"/>
  <c r="D16283" i="1"/>
  <c r="C16283" i="1"/>
  <c r="E16283" i="1" s="1"/>
  <c r="D16282" i="1"/>
  <c r="C16282" i="1"/>
  <c r="E16282" i="1" s="1"/>
  <c r="D16281" i="1"/>
  <c r="C16281" i="1"/>
  <c r="E16281" i="1" s="1"/>
  <c r="D16280" i="1"/>
  <c r="C16280" i="1"/>
  <c r="E16280" i="1" s="1"/>
  <c r="D16279" i="1"/>
  <c r="C16279" i="1"/>
  <c r="E16279" i="1" s="1"/>
  <c r="D16278" i="1"/>
  <c r="C16278" i="1"/>
  <c r="E16278" i="1" s="1"/>
  <c r="D16277" i="1"/>
  <c r="C16277" i="1"/>
  <c r="E16277" i="1" s="1"/>
  <c r="D16276" i="1"/>
  <c r="C16276" i="1"/>
  <c r="E16276" i="1" s="1"/>
  <c r="D16275" i="1"/>
  <c r="C16275" i="1"/>
  <c r="E16275" i="1" s="1"/>
  <c r="D16274" i="1"/>
  <c r="C16274" i="1"/>
  <c r="E16274" i="1" s="1"/>
  <c r="D16273" i="1"/>
  <c r="C16273" i="1"/>
  <c r="E16273" i="1" s="1"/>
  <c r="D16272" i="1"/>
  <c r="C16272" i="1"/>
  <c r="E16272" i="1" s="1"/>
  <c r="D16271" i="1"/>
  <c r="C16271" i="1"/>
  <c r="E16271" i="1" s="1"/>
  <c r="D16270" i="1"/>
  <c r="C16270" i="1"/>
  <c r="E16270" i="1" s="1"/>
  <c r="D16269" i="1"/>
  <c r="C16269" i="1"/>
  <c r="E16269" i="1" s="1"/>
  <c r="D16268" i="1"/>
  <c r="C16268" i="1"/>
  <c r="E16268" i="1" s="1"/>
  <c r="D16267" i="1"/>
  <c r="C16267" i="1"/>
  <c r="E16267" i="1" s="1"/>
  <c r="D16266" i="1"/>
  <c r="C16266" i="1"/>
  <c r="E16266" i="1" s="1"/>
  <c r="D16265" i="1"/>
  <c r="C16265" i="1"/>
  <c r="E16265" i="1" s="1"/>
  <c r="D16264" i="1"/>
  <c r="C16264" i="1"/>
  <c r="E16264" i="1" s="1"/>
  <c r="D16263" i="1"/>
  <c r="C16263" i="1"/>
  <c r="E16263" i="1" s="1"/>
  <c r="D16262" i="1"/>
  <c r="C16262" i="1"/>
  <c r="E16262" i="1" s="1"/>
  <c r="D16261" i="1"/>
  <c r="C16261" i="1"/>
  <c r="E16261" i="1" s="1"/>
  <c r="D16260" i="1"/>
  <c r="C16260" i="1"/>
  <c r="E16260" i="1" s="1"/>
  <c r="D16259" i="1"/>
  <c r="C16259" i="1"/>
  <c r="E16259" i="1" s="1"/>
  <c r="D16258" i="1"/>
  <c r="C16258" i="1"/>
  <c r="E16258" i="1" s="1"/>
  <c r="D16257" i="1"/>
  <c r="C16257" i="1"/>
  <c r="E16257" i="1" s="1"/>
  <c r="D16256" i="1"/>
  <c r="C16256" i="1"/>
  <c r="E16256" i="1" s="1"/>
  <c r="D16255" i="1"/>
  <c r="C16255" i="1"/>
  <c r="E16255" i="1" s="1"/>
  <c r="D16254" i="1"/>
  <c r="C16254" i="1"/>
  <c r="E16254" i="1" s="1"/>
  <c r="D16253" i="1"/>
  <c r="C16253" i="1"/>
  <c r="E16253" i="1" s="1"/>
  <c r="D16252" i="1"/>
  <c r="C16252" i="1"/>
  <c r="E16252" i="1" s="1"/>
  <c r="D16251" i="1"/>
  <c r="C16251" i="1"/>
  <c r="E16251" i="1" s="1"/>
  <c r="D16250" i="1"/>
  <c r="C16250" i="1"/>
  <c r="E16250" i="1" s="1"/>
  <c r="D16249" i="1"/>
  <c r="C16249" i="1"/>
  <c r="E16249" i="1" s="1"/>
  <c r="D16248" i="1"/>
  <c r="C16248" i="1"/>
  <c r="E16248" i="1" s="1"/>
  <c r="D16247" i="1"/>
  <c r="C16247" i="1"/>
  <c r="E16247" i="1" s="1"/>
  <c r="D16246" i="1"/>
  <c r="C16246" i="1"/>
  <c r="E16246" i="1" s="1"/>
  <c r="D16245" i="1"/>
  <c r="C16245" i="1"/>
  <c r="E16245" i="1" s="1"/>
  <c r="D16244" i="1"/>
  <c r="C16244" i="1"/>
  <c r="E16244" i="1" s="1"/>
  <c r="D16243" i="1"/>
  <c r="C16243" i="1"/>
  <c r="E16243" i="1" s="1"/>
  <c r="D16242" i="1"/>
  <c r="C16242" i="1"/>
  <c r="E16242" i="1" s="1"/>
  <c r="D16241" i="1"/>
  <c r="C16241" i="1"/>
  <c r="E16241" i="1" s="1"/>
  <c r="D16240" i="1"/>
  <c r="C16240" i="1"/>
  <c r="E16240" i="1" s="1"/>
  <c r="D16239" i="1"/>
  <c r="C16239" i="1"/>
  <c r="E16239" i="1" s="1"/>
  <c r="D16238" i="1"/>
  <c r="C16238" i="1"/>
  <c r="E16238" i="1" s="1"/>
  <c r="D16237" i="1"/>
  <c r="C16237" i="1"/>
  <c r="E16237" i="1" s="1"/>
  <c r="D16236" i="1"/>
  <c r="C16236" i="1"/>
  <c r="E16236" i="1" s="1"/>
  <c r="D16235" i="1"/>
  <c r="C16235" i="1"/>
  <c r="E16235" i="1" s="1"/>
  <c r="D16234" i="1"/>
  <c r="C16234" i="1"/>
  <c r="E16234" i="1" s="1"/>
  <c r="D16233" i="1"/>
  <c r="C16233" i="1"/>
  <c r="E16233" i="1" s="1"/>
  <c r="D16232" i="1"/>
  <c r="C16232" i="1"/>
  <c r="E16232" i="1" s="1"/>
  <c r="D16231" i="1"/>
  <c r="C16231" i="1"/>
  <c r="E16231" i="1" s="1"/>
  <c r="D16230" i="1"/>
  <c r="C16230" i="1"/>
  <c r="E16230" i="1" s="1"/>
  <c r="D16229" i="1"/>
  <c r="C16229" i="1"/>
  <c r="E16229" i="1" s="1"/>
  <c r="D16228" i="1"/>
  <c r="C16228" i="1"/>
  <c r="E16228" i="1" s="1"/>
  <c r="D16227" i="1"/>
  <c r="C16227" i="1"/>
  <c r="E16227" i="1" s="1"/>
  <c r="D16226" i="1"/>
  <c r="C16226" i="1"/>
  <c r="E16226" i="1" s="1"/>
  <c r="D16225" i="1"/>
  <c r="C16225" i="1"/>
  <c r="E16225" i="1" s="1"/>
  <c r="D16224" i="1"/>
  <c r="C16224" i="1"/>
  <c r="E16224" i="1" s="1"/>
  <c r="D16223" i="1"/>
  <c r="C16223" i="1"/>
  <c r="E16223" i="1" s="1"/>
  <c r="D16222" i="1"/>
  <c r="C16222" i="1"/>
  <c r="E16222" i="1" s="1"/>
  <c r="D16221" i="1"/>
  <c r="C16221" i="1"/>
  <c r="E16221" i="1" s="1"/>
  <c r="D16220" i="1"/>
  <c r="C16220" i="1"/>
  <c r="E16220" i="1" s="1"/>
  <c r="D16219" i="1"/>
  <c r="C16219" i="1"/>
  <c r="E16219" i="1" s="1"/>
  <c r="D16218" i="1"/>
  <c r="C16218" i="1"/>
  <c r="E16218" i="1" s="1"/>
  <c r="D16217" i="1"/>
  <c r="C16217" i="1"/>
  <c r="E16217" i="1" s="1"/>
  <c r="D16216" i="1"/>
  <c r="C16216" i="1"/>
  <c r="E16216" i="1" s="1"/>
  <c r="D16215" i="1"/>
  <c r="C16215" i="1"/>
  <c r="E16215" i="1" s="1"/>
  <c r="D16214" i="1"/>
  <c r="C16214" i="1"/>
  <c r="E16214" i="1" s="1"/>
  <c r="D16213" i="1"/>
  <c r="C16213" i="1"/>
  <c r="E16213" i="1" s="1"/>
  <c r="D16212" i="1"/>
  <c r="C16212" i="1"/>
  <c r="E16212" i="1" s="1"/>
  <c r="D16211" i="1"/>
  <c r="C16211" i="1"/>
  <c r="E16211" i="1" s="1"/>
  <c r="D16210" i="1"/>
  <c r="C16210" i="1"/>
  <c r="E16210" i="1" s="1"/>
  <c r="D16209" i="1"/>
  <c r="C16209" i="1"/>
  <c r="E16209" i="1" s="1"/>
  <c r="D16208" i="1"/>
  <c r="C16208" i="1"/>
  <c r="E16208" i="1" s="1"/>
  <c r="D16207" i="1"/>
  <c r="C16207" i="1"/>
  <c r="E16207" i="1" s="1"/>
  <c r="D16206" i="1"/>
  <c r="C16206" i="1"/>
  <c r="E16206" i="1" s="1"/>
  <c r="D16205" i="1"/>
  <c r="C16205" i="1"/>
  <c r="E16205" i="1" s="1"/>
  <c r="D16204" i="1"/>
  <c r="C16204" i="1"/>
  <c r="E16204" i="1" s="1"/>
  <c r="D16203" i="1"/>
  <c r="C16203" i="1"/>
  <c r="E16203" i="1" s="1"/>
  <c r="D16202" i="1"/>
  <c r="C16202" i="1"/>
  <c r="E16202" i="1" s="1"/>
  <c r="D16201" i="1"/>
  <c r="C16201" i="1"/>
  <c r="E16201" i="1" s="1"/>
  <c r="D16200" i="1"/>
  <c r="C16200" i="1"/>
  <c r="E16200" i="1" s="1"/>
  <c r="D16199" i="1"/>
  <c r="C16199" i="1"/>
  <c r="E16199" i="1" s="1"/>
  <c r="D16198" i="1"/>
  <c r="C16198" i="1"/>
  <c r="E16198" i="1" s="1"/>
  <c r="D16197" i="1"/>
  <c r="C16197" i="1"/>
  <c r="E16197" i="1" s="1"/>
  <c r="D16196" i="1"/>
  <c r="C16196" i="1"/>
  <c r="E16196" i="1" s="1"/>
  <c r="D16195" i="1"/>
  <c r="C16195" i="1"/>
  <c r="E16195" i="1" s="1"/>
  <c r="D16194" i="1"/>
  <c r="C16194" i="1"/>
  <c r="E16194" i="1" s="1"/>
  <c r="D16193" i="1"/>
  <c r="C16193" i="1"/>
  <c r="E16193" i="1" s="1"/>
  <c r="D16192" i="1"/>
  <c r="C16192" i="1"/>
  <c r="E16192" i="1" s="1"/>
  <c r="D16191" i="1"/>
  <c r="C16191" i="1"/>
  <c r="E16191" i="1" s="1"/>
  <c r="D16190" i="1"/>
  <c r="C16190" i="1"/>
  <c r="E16190" i="1" s="1"/>
  <c r="D16189" i="1"/>
  <c r="C16189" i="1"/>
  <c r="E16189" i="1" s="1"/>
  <c r="D16188" i="1"/>
  <c r="C16188" i="1"/>
  <c r="E16188" i="1" s="1"/>
  <c r="D16187" i="1"/>
  <c r="C16187" i="1"/>
  <c r="E16187" i="1" s="1"/>
  <c r="D16186" i="1"/>
  <c r="C16186" i="1"/>
  <c r="E16186" i="1" s="1"/>
  <c r="D16185" i="1"/>
  <c r="C16185" i="1"/>
  <c r="E16185" i="1" s="1"/>
  <c r="D16184" i="1"/>
  <c r="C16184" i="1"/>
  <c r="E16184" i="1" s="1"/>
  <c r="D16183" i="1"/>
  <c r="C16183" i="1"/>
  <c r="E16183" i="1" s="1"/>
  <c r="D16182" i="1"/>
  <c r="C16182" i="1"/>
  <c r="E16182" i="1" s="1"/>
  <c r="D16181" i="1"/>
  <c r="C16181" i="1"/>
  <c r="E16181" i="1" s="1"/>
  <c r="D16180" i="1"/>
  <c r="C16180" i="1"/>
  <c r="E16180" i="1" s="1"/>
  <c r="D16179" i="1"/>
  <c r="C16179" i="1"/>
  <c r="E16179" i="1" s="1"/>
  <c r="D16178" i="1"/>
  <c r="C16178" i="1"/>
  <c r="E16178" i="1" s="1"/>
  <c r="D16177" i="1"/>
  <c r="C16177" i="1"/>
  <c r="E16177" i="1" s="1"/>
  <c r="D16176" i="1"/>
  <c r="C16176" i="1"/>
  <c r="E16176" i="1" s="1"/>
  <c r="D16175" i="1"/>
  <c r="C16175" i="1"/>
  <c r="E16175" i="1" s="1"/>
  <c r="D16174" i="1"/>
  <c r="C16174" i="1"/>
  <c r="E16174" i="1" s="1"/>
  <c r="D16173" i="1"/>
  <c r="C16173" i="1"/>
  <c r="E16173" i="1" s="1"/>
  <c r="D16172" i="1"/>
  <c r="C16172" i="1"/>
  <c r="E16172" i="1" s="1"/>
  <c r="D16171" i="1"/>
  <c r="C16171" i="1"/>
  <c r="E16171" i="1" s="1"/>
  <c r="D16170" i="1"/>
  <c r="C16170" i="1"/>
  <c r="E16170" i="1" s="1"/>
  <c r="D16169" i="1"/>
  <c r="C16169" i="1"/>
  <c r="E16169" i="1" s="1"/>
  <c r="D16168" i="1"/>
  <c r="C16168" i="1"/>
  <c r="E16168" i="1" s="1"/>
  <c r="D16167" i="1"/>
  <c r="C16167" i="1"/>
  <c r="E16167" i="1" s="1"/>
  <c r="D16166" i="1"/>
  <c r="C16166" i="1"/>
  <c r="E16166" i="1" s="1"/>
  <c r="D16165" i="1"/>
  <c r="C16165" i="1"/>
  <c r="E16165" i="1" s="1"/>
  <c r="D16164" i="1"/>
  <c r="C16164" i="1"/>
  <c r="E16164" i="1" s="1"/>
  <c r="D16163" i="1"/>
  <c r="C16163" i="1"/>
  <c r="E16163" i="1" s="1"/>
  <c r="D16162" i="1"/>
  <c r="C16162" i="1"/>
  <c r="E16162" i="1" s="1"/>
  <c r="D16161" i="1"/>
  <c r="C16161" i="1"/>
  <c r="E16161" i="1" s="1"/>
  <c r="D16160" i="1"/>
  <c r="C16160" i="1"/>
  <c r="E16160" i="1" s="1"/>
  <c r="D16159" i="1"/>
  <c r="C16159" i="1"/>
  <c r="E16159" i="1" s="1"/>
  <c r="D16158" i="1"/>
  <c r="C16158" i="1"/>
  <c r="E16158" i="1" s="1"/>
  <c r="D16157" i="1"/>
  <c r="C16157" i="1"/>
  <c r="E16157" i="1" s="1"/>
  <c r="D16156" i="1"/>
  <c r="C16156" i="1"/>
  <c r="E16156" i="1" s="1"/>
  <c r="D16155" i="1"/>
  <c r="C16155" i="1"/>
  <c r="E16155" i="1" s="1"/>
  <c r="D16154" i="1"/>
  <c r="C16154" i="1"/>
  <c r="E16154" i="1" s="1"/>
  <c r="D16153" i="1"/>
  <c r="C16153" i="1"/>
  <c r="E16153" i="1" s="1"/>
  <c r="D16152" i="1"/>
  <c r="C16152" i="1"/>
  <c r="E16152" i="1" s="1"/>
  <c r="D16151" i="1"/>
  <c r="C16151" i="1"/>
  <c r="E16151" i="1" s="1"/>
  <c r="D16150" i="1"/>
  <c r="C16150" i="1"/>
  <c r="E16150" i="1" s="1"/>
  <c r="D16149" i="1"/>
  <c r="C16149" i="1"/>
  <c r="E16149" i="1" s="1"/>
  <c r="D16148" i="1"/>
  <c r="C16148" i="1"/>
  <c r="E16148" i="1" s="1"/>
  <c r="D16147" i="1"/>
  <c r="C16147" i="1"/>
  <c r="E16147" i="1" s="1"/>
  <c r="D16146" i="1"/>
  <c r="C16146" i="1"/>
  <c r="E16146" i="1" s="1"/>
  <c r="D16145" i="1"/>
  <c r="C16145" i="1"/>
  <c r="E16145" i="1" s="1"/>
  <c r="D16144" i="1"/>
  <c r="C16144" i="1"/>
  <c r="E16144" i="1" s="1"/>
  <c r="D16143" i="1"/>
  <c r="C16143" i="1"/>
  <c r="E16143" i="1" s="1"/>
  <c r="D16142" i="1"/>
  <c r="C16142" i="1"/>
  <c r="E16142" i="1" s="1"/>
  <c r="D16141" i="1"/>
  <c r="C16141" i="1"/>
  <c r="E16141" i="1" s="1"/>
  <c r="D16140" i="1"/>
  <c r="C16140" i="1"/>
  <c r="E16140" i="1" s="1"/>
  <c r="D16139" i="1"/>
  <c r="C16139" i="1"/>
  <c r="E16139" i="1" s="1"/>
  <c r="D16138" i="1"/>
  <c r="C16138" i="1"/>
  <c r="E16138" i="1" s="1"/>
  <c r="D16137" i="1"/>
  <c r="C16137" i="1"/>
  <c r="E16137" i="1" s="1"/>
  <c r="D16136" i="1"/>
  <c r="C16136" i="1"/>
  <c r="E16136" i="1" s="1"/>
  <c r="D16135" i="1"/>
  <c r="C16135" i="1"/>
  <c r="E16135" i="1" s="1"/>
  <c r="D16134" i="1"/>
  <c r="C16134" i="1"/>
  <c r="E16134" i="1" s="1"/>
  <c r="D16133" i="1"/>
  <c r="C16133" i="1"/>
  <c r="E16133" i="1" s="1"/>
  <c r="D16132" i="1"/>
  <c r="C16132" i="1"/>
  <c r="E16132" i="1" s="1"/>
  <c r="D16131" i="1"/>
  <c r="C16131" i="1"/>
  <c r="E16131" i="1" s="1"/>
  <c r="D16130" i="1"/>
  <c r="C16130" i="1"/>
  <c r="E16130" i="1" s="1"/>
  <c r="D16129" i="1"/>
  <c r="C16129" i="1"/>
  <c r="E16129" i="1" s="1"/>
  <c r="D16128" i="1"/>
  <c r="C16128" i="1"/>
  <c r="E16128" i="1" s="1"/>
  <c r="D16127" i="1"/>
  <c r="C16127" i="1"/>
  <c r="E16127" i="1" s="1"/>
  <c r="D16126" i="1"/>
  <c r="C16126" i="1"/>
  <c r="E16126" i="1" s="1"/>
  <c r="D16125" i="1"/>
  <c r="C16125" i="1"/>
  <c r="E16125" i="1" s="1"/>
  <c r="D16124" i="1"/>
  <c r="C16124" i="1"/>
  <c r="E16124" i="1" s="1"/>
  <c r="D16123" i="1"/>
  <c r="C16123" i="1"/>
  <c r="E16123" i="1" s="1"/>
  <c r="D16122" i="1"/>
  <c r="C16122" i="1"/>
  <c r="E16122" i="1" s="1"/>
  <c r="D16121" i="1"/>
  <c r="C16121" i="1"/>
  <c r="E16121" i="1" s="1"/>
  <c r="D16120" i="1"/>
  <c r="C16120" i="1"/>
  <c r="E16120" i="1" s="1"/>
  <c r="D16119" i="1"/>
  <c r="C16119" i="1"/>
  <c r="E16119" i="1" s="1"/>
  <c r="D16118" i="1"/>
  <c r="C16118" i="1"/>
  <c r="E16118" i="1" s="1"/>
  <c r="D16117" i="1"/>
  <c r="C16117" i="1"/>
  <c r="E16117" i="1" s="1"/>
  <c r="D16116" i="1"/>
  <c r="C16116" i="1"/>
  <c r="E16116" i="1" s="1"/>
  <c r="D16115" i="1"/>
  <c r="C16115" i="1"/>
  <c r="E16115" i="1" s="1"/>
  <c r="D16114" i="1"/>
  <c r="C16114" i="1"/>
  <c r="E16114" i="1" s="1"/>
  <c r="D16113" i="1"/>
  <c r="C16113" i="1"/>
  <c r="E16113" i="1" s="1"/>
  <c r="D16112" i="1"/>
  <c r="C16112" i="1"/>
  <c r="E16112" i="1" s="1"/>
  <c r="D16111" i="1"/>
  <c r="C16111" i="1"/>
  <c r="E16111" i="1" s="1"/>
  <c r="D16110" i="1"/>
  <c r="C16110" i="1"/>
  <c r="E16110" i="1" s="1"/>
  <c r="D16109" i="1"/>
  <c r="C16109" i="1"/>
  <c r="E16109" i="1" s="1"/>
  <c r="D16108" i="1"/>
  <c r="C16108" i="1"/>
  <c r="E16108" i="1" s="1"/>
  <c r="D16107" i="1"/>
  <c r="C16107" i="1"/>
  <c r="E16107" i="1" s="1"/>
  <c r="D16106" i="1"/>
  <c r="C16106" i="1"/>
  <c r="E16106" i="1" s="1"/>
  <c r="D16105" i="1"/>
  <c r="C16105" i="1"/>
  <c r="E16105" i="1" s="1"/>
  <c r="D16104" i="1"/>
  <c r="C16104" i="1"/>
  <c r="E16104" i="1" s="1"/>
  <c r="D16103" i="1"/>
  <c r="C16103" i="1"/>
  <c r="E16103" i="1" s="1"/>
  <c r="D16102" i="1"/>
  <c r="C16102" i="1"/>
  <c r="E16102" i="1" s="1"/>
  <c r="D16101" i="1"/>
  <c r="C16101" i="1"/>
  <c r="E16101" i="1" s="1"/>
  <c r="D16100" i="1"/>
  <c r="C16100" i="1"/>
  <c r="E16100" i="1" s="1"/>
  <c r="D16099" i="1"/>
  <c r="C16099" i="1"/>
  <c r="E16099" i="1" s="1"/>
  <c r="D16098" i="1"/>
  <c r="C16098" i="1"/>
  <c r="E16098" i="1" s="1"/>
  <c r="D16097" i="1"/>
  <c r="C16097" i="1"/>
  <c r="E16097" i="1" s="1"/>
  <c r="D16096" i="1"/>
  <c r="C16096" i="1"/>
  <c r="E16096" i="1" s="1"/>
  <c r="D16095" i="1"/>
  <c r="C16095" i="1"/>
  <c r="E16095" i="1" s="1"/>
  <c r="D16094" i="1"/>
  <c r="C16094" i="1"/>
  <c r="E16094" i="1" s="1"/>
  <c r="D16093" i="1"/>
  <c r="C16093" i="1"/>
  <c r="E16093" i="1" s="1"/>
  <c r="D16092" i="1"/>
  <c r="C16092" i="1"/>
  <c r="E16092" i="1" s="1"/>
  <c r="D16091" i="1"/>
  <c r="C16091" i="1"/>
  <c r="E16091" i="1" s="1"/>
  <c r="D16090" i="1"/>
  <c r="C16090" i="1"/>
  <c r="E16090" i="1" s="1"/>
  <c r="D16089" i="1"/>
  <c r="C16089" i="1"/>
  <c r="E16089" i="1" s="1"/>
  <c r="D16088" i="1"/>
  <c r="C16088" i="1"/>
  <c r="E16088" i="1" s="1"/>
  <c r="D16087" i="1"/>
  <c r="C16087" i="1"/>
  <c r="E16087" i="1" s="1"/>
  <c r="D16086" i="1"/>
  <c r="C16086" i="1"/>
  <c r="E16086" i="1" s="1"/>
  <c r="D16085" i="1"/>
  <c r="C16085" i="1"/>
  <c r="E16085" i="1" s="1"/>
  <c r="D16084" i="1"/>
  <c r="C16084" i="1"/>
  <c r="E16084" i="1" s="1"/>
  <c r="D16083" i="1"/>
  <c r="C16083" i="1"/>
  <c r="E16083" i="1" s="1"/>
  <c r="D16082" i="1"/>
  <c r="C16082" i="1"/>
  <c r="E16082" i="1" s="1"/>
  <c r="D16081" i="1"/>
  <c r="C16081" i="1"/>
  <c r="E16081" i="1" s="1"/>
  <c r="D16080" i="1"/>
  <c r="C16080" i="1"/>
  <c r="E16080" i="1" s="1"/>
  <c r="D16079" i="1"/>
  <c r="C16079" i="1"/>
  <c r="E16079" i="1" s="1"/>
  <c r="D16078" i="1"/>
  <c r="C16078" i="1"/>
  <c r="E16078" i="1" s="1"/>
  <c r="D16077" i="1"/>
  <c r="C16077" i="1"/>
  <c r="E16077" i="1" s="1"/>
  <c r="D16076" i="1"/>
  <c r="C16076" i="1"/>
  <c r="E16076" i="1" s="1"/>
  <c r="D16075" i="1"/>
  <c r="C16075" i="1"/>
  <c r="E16075" i="1" s="1"/>
  <c r="D16074" i="1"/>
  <c r="C16074" i="1"/>
  <c r="E16074" i="1" s="1"/>
  <c r="D16073" i="1"/>
  <c r="C16073" i="1"/>
  <c r="E16073" i="1" s="1"/>
  <c r="D16072" i="1"/>
  <c r="C16072" i="1"/>
  <c r="E16072" i="1" s="1"/>
  <c r="D16071" i="1"/>
  <c r="C16071" i="1"/>
  <c r="E16071" i="1" s="1"/>
  <c r="D16070" i="1"/>
  <c r="C16070" i="1"/>
  <c r="E16070" i="1" s="1"/>
  <c r="D16069" i="1"/>
  <c r="C16069" i="1"/>
  <c r="E16069" i="1" s="1"/>
  <c r="D16068" i="1"/>
  <c r="C16068" i="1"/>
  <c r="E16068" i="1" s="1"/>
  <c r="D16067" i="1"/>
  <c r="C16067" i="1"/>
  <c r="E16067" i="1" s="1"/>
  <c r="D16066" i="1"/>
  <c r="C16066" i="1"/>
  <c r="E16066" i="1" s="1"/>
  <c r="D16065" i="1"/>
  <c r="C16065" i="1"/>
  <c r="E16065" i="1" s="1"/>
  <c r="D16064" i="1"/>
  <c r="C16064" i="1"/>
  <c r="E16064" i="1" s="1"/>
  <c r="D16063" i="1"/>
  <c r="C16063" i="1"/>
  <c r="E16063" i="1" s="1"/>
  <c r="D16062" i="1"/>
  <c r="C16062" i="1"/>
  <c r="E16062" i="1" s="1"/>
  <c r="D16061" i="1"/>
  <c r="C16061" i="1"/>
  <c r="E16061" i="1" s="1"/>
  <c r="D16060" i="1"/>
  <c r="C16060" i="1"/>
  <c r="E16060" i="1" s="1"/>
  <c r="D16059" i="1"/>
  <c r="C16059" i="1"/>
  <c r="E16059" i="1" s="1"/>
  <c r="D16058" i="1"/>
  <c r="C16058" i="1"/>
  <c r="E16058" i="1" s="1"/>
  <c r="D16057" i="1"/>
  <c r="C16057" i="1"/>
  <c r="E16057" i="1" s="1"/>
  <c r="D16056" i="1"/>
  <c r="C16056" i="1"/>
  <c r="E16056" i="1" s="1"/>
  <c r="D16055" i="1"/>
  <c r="C16055" i="1"/>
  <c r="E16055" i="1" s="1"/>
  <c r="D16054" i="1"/>
  <c r="C16054" i="1"/>
  <c r="E16054" i="1" s="1"/>
  <c r="D16053" i="1"/>
  <c r="C16053" i="1"/>
  <c r="E16053" i="1" s="1"/>
  <c r="D16052" i="1"/>
  <c r="C16052" i="1"/>
  <c r="E16052" i="1" s="1"/>
  <c r="D16051" i="1"/>
  <c r="C16051" i="1"/>
  <c r="E16051" i="1" s="1"/>
  <c r="D16050" i="1"/>
  <c r="C16050" i="1"/>
  <c r="E16050" i="1" s="1"/>
  <c r="D16049" i="1"/>
  <c r="C16049" i="1"/>
  <c r="E16049" i="1" s="1"/>
  <c r="D16048" i="1"/>
  <c r="C16048" i="1"/>
  <c r="E16048" i="1" s="1"/>
  <c r="D16047" i="1"/>
  <c r="C16047" i="1"/>
  <c r="E16047" i="1" s="1"/>
  <c r="D16046" i="1"/>
  <c r="C16046" i="1"/>
  <c r="E16046" i="1" s="1"/>
  <c r="D16045" i="1"/>
  <c r="C16045" i="1"/>
  <c r="E16045" i="1" s="1"/>
  <c r="D16044" i="1"/>
  <c r="C16044" i="1"/>
  <c r="E16044" i="1" s="1"/>
  <c r="D16043" i="1"/>
  <c r="C16043" i="1"/>
  <c r="E16043" i="1" s="1"/>
  <c r="D16042" i="1"/>
  <c r="C16042" i="1"/>
  <c r="E16042" i="1" s="1"/>
  <c r="D16041" i="1"/>
  <c r="C16041" i="1"/>
  <c r="E16041" i="1" s="1"/>
  <c r="D16040" i="1"/>
  <c r="C16040" i="1"/>
  <c r="E16040" i="1" s="1"/>
  <c r="D16039" i="1"/>
  <c r="C16039" i="1"/>
  <c r="E16039" i="1" s="1"/>
  <c r="D16038" i="1"/>
  <c r="C16038" i="1"/>
  <c r="E16038" i="1" s="1"/>
  <c r="D16037" i="1"/>
  <c r="C16037" i="1"/>
  <c r="E16037" i="1" s="1"/>
  <c r="D16036" i="1"/>
  <c r="C16036" i="1"/>
  <c r="E16036" i="1" s="1"/>
  <c r="D16035" i="1"/>
  <c r="C16035" i="1"/>
  <c r="E16035" i="1" s="1"/>
  <c r="D16034" i="1"/>
  <c r="C16034" i="1"/>
  <c r="E16034" i="1" s="1"/>
  <c r="D16033" i="1"/>
  <c r="C16033" i="1"/>
  <c r="E16033" i="1" s="1"/>
  <c r="D16032" i="1"/>
  <c r="C16032" i="1"/>
  <c r="E16032" i="1" s="1"/>
  <c r="D16031" i="1"/>
  <c r="C16031" i="1"/>
  <c r="E16031" i="1" s="1"/>
  <c r="D16030" i="1"/>
  <c r="C16030" i="1"/>
  <c r="E16030" i="1" s="1"/>
  <c r="D16029" i="1"/>
  <c r="C16029" i="1"/>
  <c r="E16029" i="1" s="1"/>
  <c r="D16028" i="1"/>
  <c r="C16028" i="1"/>
  <c r="E16028" i="1" s="1"/>
  <c r="D16027" i="1"/>
  <c r="C16027" i="1"/>
  <c r="E16027" i="1" s="1"/>
  <c r="D16026" i="1"/>
  <c r="C16026" i="1"/>
  <c r="E16026" i="1" s="1"/>
  <c r="D16025" i="1"/>
  <c r="C16025" i="1"/>
  <c r="E16025" i="1" s="1"/>
  <c r="D16024" i="1"/>
  <c r="C16024" i="1"/>
  <c r="E16024" i="1" s="1"/>
  <c r="D16023" i="1"/>
  <c r="C16023" i="1"/>
  <c r="E16023" i="1" s="1"/>
  <c r="D16022" i="1"/>
  <c r="C16022" i="1"/>
  <c r="E16022" i="1" s="1"/>
  <c r="D16021" i="1"/>
  <c r="C16021" i="1"/>
  <c r="E16021" i="1" s="1"/>
  <c r="D16020" i="1"/>
  <c r="C16020" i="1"/>
  <c r="E16020" i="1" s="1"/>
  <c r="D16019" i="1"/>
  <c r="C16019" i="1"/>
  <c r="E16019" i="1" s="1"/>
  <c r="D16018" i="1"/>
  <c r="C16018" i="1"/>
  <c r="E16018" i="1" s="1"/>
  <c r="D16017" i="1"/>
  <c r="C16017" i="1"/>
  <c r="E16017" i="1" s="1"/>
  <c r="D16016" i="1"/>
  <c r="C16016" i="1"/>
  <c r="E16016" i="1" s="1"/>
  <c r="D16015" i="1"/>
  <c r="C16015" i="1"/>
  <c r="E16015" i="1" s="1"/>
  <c r="D16014" i="1"/>
  <c r="C16014" i="1"/>
  <c r="E16014" i="1" s="1"/>
  <c r="D16013" i="1"/>
  <c r="C16013" i="1"/>
  <c r="E16013" i="1" s="1"/>
  <c r="D16012" i="1"/>
  <c r="C16012" i="1"/>
  <c r="E16012" i="1" s="1"/>
  <c r="D16011" i="1"/>
  <c r="C16011" i="1"/>
  <c r="E16011" i="1" s="1"/>
  <c r="D16010" i="1"/>
  <c r="C16010" i="1"/>
  <c r="E16010" i="1" s="1"/>
  <c r="D16009" i="1"/>
  <c r="C16009" i="1"/>
  <c r="E16009" i="1" s="1"/>
  <c r="D16008" i="1"/>
  <c r="C16008" i="1"/>
  <c r="E16008" i="1" s="1"/>
  <c r="D16007" i="1"/>
  <c r="C16007" i="1"/>
  <c r="E16007" i="1" s="1"/>
  <c r="D16006" i="1"/>
  <c r="C16006" i="1"/>
  <c r="E16006" i="1" s="1"/>
  <c r="D16005" i="1"/>
  <c r="C16005" i="1"/>
  <c r="E16005" i="1" s="1"/>
  <c r="D16004" i="1"/>
  <c r="C16004" i="1"/>
  <c r="E16004" i="1" s="1"/>
  <c r="D16003" i="1"/>
  <c r="C16003" i="1"/>
  <c r="E16003" i="1" s="1"/>
  <c r="D16002" i="1"/>
  <c r="C16002" i="1"/>
  <c r="E16002" i="1" s="1"/>
  <c r="D16001" i="1"/>
  <c r="C16001" i="1"/>
  <c r="E16001" i="1" s="1"/>
  <c r="D16000" i="1"/>
  <c r="C16000" i="1"/>
  <c r="E16000" i="1" s="1"/>
  <c r="D15999" i="1"/>
  <c r="C15999" i="1"/>
  <c r="E15999" i="1" s="1"/>
  <c r="D15998" i="1"/>
  <c r="C15998" i="1"/>
  <c r="E15998" i="1" s="1"/>
  <c r="D15997" i="1"/>
  <c r="C15997" i="1"/>
  <c r="E15997" i="1" s="1"/>
  <c r="D15996" i="1"/>
  <c r="C15996" i="1"/>
  <c r="E15996" i="1" s="1"/>
  <c r="D15995" i="1"/>
  <c r="C15995" i="1"/>
  <c r="E15995" i="1" s="1"/>
  <c r="D15994" i="1"/>
  <c r="C15994" i="1"/>
  <c r="E15994" i="1" s="1"/>
  <c r="D15993" i="1"/>
  <c r="C15993" i="1"/>
  <c r="E15993" i="1" s="1"/>
  <c r="D15992" i="1"/>
  <c r="C15992" i="1"/>
  <c r="E15992" i="1" s="1"/>
  <c r="D15991" i="1"/>
  <c r="C15991" i="1"/>
  <c r="E15991" i="1" s="1"/>
  <c r="D15990" i="1"/>
  <c r="C15990" i="1"/>
  <c r="E15990" i="1" s="1"/>
  <c r="D15989" i="1"/>
  <c r="C15989" i="1"/>
  <c r="E15989" i="1" s="1"/>
  <c r="D15988" i="1"/>
  <c r="C15988" i="1"/>
  <c r="E15988" i="1" s="1"/>
  <c r="D15987" i="1"/>
  <c r="C15987" i="1"/>
  <c r="E15987" i="1" s="1"/>
  <c r="D15986" i="1"/>
  <c r="C15986" i="1"/>
  <c r="E15986" i="1" s="1"/>
  <c r="D15985" i="1"/>
  <c r="C15985" i="1"/>
  <c r="E15985" i="1" s="1"/>
  <c r="D15984" i="1"/>
  <c r="C15984" i="1"/>
  <c r="E15984" i="1" s="1"/>
  <c r="D15983" i="1"/>
  <c r="C15983" i="1"/>
  <c r="E15983" i="1" s="1"/>
  <c r="D15982" i="1"/>
  <c r="C15982" i="1"/>
  <c r="E15982" i="1" s="1"/>
  <c r="D15981" i="1"/>
  <c r="C15981" i="1"/>
  <c r="E15981" i="1" s="1"/>
  <c r="D15980" i="1"/>
  <c r="C15980" i="1"/>
  <c r="E15980" i="1" s="1"/>
  <c r="D15979" i="1"/>
  <c r="C15979" i="1"/>
  <c r="E15979" i="1" s="1"/>
  <c r="D15978" i="1"/>
  <c r="C15978" i="1"/>
  <c r="E15978" i="1" s="1"/>
  <c r="D15977" i="1"/>
  <c r="C15977" i="1"/>
  <c r="E15977" i="1" s="1"/>
  <c r="D15976" i="1"/>
  <c r="C15976" i="1"/>
  <c r="E15976" i="1" s="1"/>
  <c r="D15975" i="1"/>
  <c r="C15975" i="1"/>
  <c r="E15975" i="1" s="1"/>
  <c r="D15974" i="1"/>
  <c r="C15974" i="1"/>
  <c r="E15974" i="1" s="1"/>
  <c r="D15973" i="1"/>
  <c r="C15973" i="1"/>
  <c r="E15973" i="1" s="1"/>
  <c r="D15972" i="1"/>
  <c r="C15972" i="1"/>
  <c r="E15972" i="1" s="1"/>
  <c r="D15971" i="1"/>
  <c r="C15971" i="1"/>
  <c r="E15971" i="1" s="1"/>
  <c r="D15970" i="1"/>
  <c r="C15970" i="1"/>
  <c r="E15970" i="1" s="1"/>
  <c r="D15969" i="1"/>
  <c r="C15969" i="1"/>
  <c r="E15969" i="1" s="1"/>
  <c r="D15968" i="1"/>
  <c r="C15968" i="1"/>
  <c r="E15968" i="1" s="1"/>
  <c r="D15967" i="1"/>
  <c r="C15967" i="1"/>
  <c r="E15967" i="1" s="1"/>
  <c r="D15966" i="1"/>
  <c r="C15966" i="1"/>
  <c r="E15966" i="1" s="1"/>
  <c r="D15965" i="1"/>
  <c r="C15965" i="1"/>
  <c r="E15965" i="1" s="1"/>
  <c r="D15964" i="1"/>
  <c r="C15964" i="1"/>
  <c r="E15964" i="1" s="1"/>
  <c r="D15963" i="1"/>
  <c r="C15963" i="1"/>
  <c r="E15963" i="1" s="1"/>
  <c r="D15962" i="1"/>
  <c r="C15962" i="1"/>
  <c r="E15962" i="1" s="1"/>
  <c r="D15961" i="1"/>
  <c r="C15961" i="1"/>
  <c r="E15961" i="1" s="1"/>
  <c r="D15960" i="1"/>
  <c r="C15960" i="1"/>
  <c r="E15960" i="1" s="1"/>
  <c r="D15959" i="1"/>
  <c r="C15959" i="1"/>
  <c r="E15959" i="1" s="1"/>
  <c r="D15958" i="1"/>
  <c r="C15958" i="1"/>
  <c r="E15958" i="1" s="1"/>
  <c r="D15957" i="1"/>
  <c r="C15957" i="1"/>
  <c r="E15957" i="1" s="1"/>
  <c r="D15956" i="1"/>
  <c r="C15956" i="1"/>
  <c r="E15956" i="1" s="1"/>
  <c r="D15955" i="1"/>
  <c r="C15955" i="1"/>
  <c r="E15955" i="1" s="1"/>
  <c r="D15954" i="1"/>
  <c r="C15954" i="1"/>
  <c r="E15954" i="1" s="1"/>
  <c r="D15953" i="1"/>
  <c r="C15953" i="1"/>
  <c r="E15953" i="1" s="1"/>
  <c r="D15952" i="1"/>
  <c r="C15952" i="1"/>
  <c r="E15952" i="1" s="1"/>
  <c r="D15951" i="1"/>
  <c r="C15951" i="1"/>
  <c r="E15951" i="1" s="1"/>
  <c r="D15950" i="1"/>
  <c r="C15950" i="1"/>
  <c r="E15950" i="1" s="1"/>
  <c r="D15949" i="1"/>
  <c r="C15949" i="1"/>
  <c r="E15949" i="1" s="1"/>
  <c r="D15948" i="1"/>
  <c r="C15948" i="1"/>
  <c r="E15948" i="1" s="1"/>
  <c r="D15947" i="1"/>
  <c r="C15947" i="1"/>
  <c r="E15947" i="1" s="1"/>
  <c r="D15946" i="1"/>
  <c r="C15946" i="1"/>
  <c r="E15946" i="1" s="1"/>
  <c r="D15945" i="1"/>
  <c r="C15945" i="1"/>
  <c r="E15945" i="1" s="1"/>
  <c r="D15944" i="1"/>
  <c r="C15944" i="1"/>
  <c r="E15944" i="1" s="1"/>
  <c r="D15943" i="1"/>
  <c r="C15943" i="1"/>
  <c r="E15943" i="1" s="1"/>
  <c r="D15942" i="1"/>
  <c r="C15942" i="1"/>
  <c r="E15942" i="1" s="1"/>
  <c r="D15941" i="1"/>
  <c r="C15941" i="1"/>
  <c r="E15941" i="1" s="1"/>
  <c r="D15940" i="1"/>
  <c r="C15940" i="1"/>
  <c r="E15940" i="1" s="1"/>
  <c r="D15939" i="1"/>
  <c r="C15939" i="1"/>
  <c r="E15939" i="1" s="1"/>
  <c r="D15938" i="1"/>
  <c r="C15938" i="1"/>
  <c r="E15938" i="1" s="1"/>
  <c r="D15937" i="1"/>
  <c r="C15937" i="1"/>
  <c r="E15937" i="1" s="1"/>
  <c r="D15936" i="1"/>
  <c r="C15936" i="1"/>
  <c r="E15936" i="1" s="1"/>
  <c r="D15935" i="1"/>
  <c r="C15935" i="1"/>
  <c r="E15935" i="1" s="1"/>
  <c r="D15934" i="1"/>
  <c r="C15934" i="1"/>
  <c r="E15934" i="1" s="1"/>
  <c r="D15933" i="1"/>
  <c r="C15933" i="1"/>
  <c r="E15933" i="1" s="1"/>
  <c r="D15932" i="1"/>
  <c r="C15932" i="1"/>
  <c r="E15932" i="1" s="1"/>
  <c r="D15931" i="1"/>
  <c r="C15931" i="1"/>
  <c r="E15931" i="1" s="1"/>
  <c r="D15930" i="1"/>
  <c r="C15930" i="1"/>
  <c r="E15930" i="1" s="1"/>
  <c r="D15929" i="1"/>
  <c r="C15929" i="1"/>
  <c r="E15929" i="1" s="1"/>
  <c r="D15928" i="1"/>
  <c r="C15928" i="1"/>
  <c r="E15928" i="1" s="1"/>
  <c r="D15927" i="1"/>
  <c r="C15927" i="1"/>
  <c r="E15927" i="1" s="1"/>
  <c r="D15926" i="1"/>
  <c r="C15926" i="1"/>
  <c r="E15926" i="1" s="1"/>
  <c r="D15925" i="1"/>
  <c r="C15925" i="1"/>
  <c r="E15925" i="1" s="1"/>
  <c r="D15924" i="1"/>
  <c r="C15924" i="1"/>
  <c r="E15924" i="1" s="1"/>
  <c r="D15923" i="1"/>
  <c r="C15923" i="1"/>
  <c r="E15923" i="1" s="1"/>
  <c r="D15922" i="1"/>
  <c r="C15922" i="1"/>
  <c r="E15922" i="1" s="1"/>
  <c r="D15921" i="1"/>
  <c r="C15921" i="1"/>
  <c r="E15921" i="1" s="1"/>
  <c r="D15920" i="1"/>
  <c r="C15920" i="1"/>
  <c r="E15920" i="1" s="1"/>
  <c r="D15919" i="1"/>
  <c r="C15919" i="1"/>
  <c r="E15919" i="1" s="1"/>
  <c r="D15918" i="1"/>
  <c r="C15918" i="1"/>
  <c r="E15918" i="1" s="1"/>
  <c r="D15917" i="1"/>
  <c r="C15917" i="1"/>
  <c r="E15917" i="1" s="1"/>
  <c r="D15916" i="1"/>
  <c r="C15916" i="1"/>
  <c r="E15916" i="1" s="1"/>
  <c r="D15915" i="1"/>
  <c r="C15915" i="1"/>
  <c r="E15915" i="1" s="1"/>
  <c r="D15914" i="1"/>
  <c r="C15914" i="1"/>
  <c r="E15914" i="1" s="1"/>
  <c r="D15913" i="1"/>
  <c r="C15913" i="1"/>
  <c r="E15913" i="1" s="1"/>
  <c r="D15912" i="1"/>
  <c r="C15912" i="1"/>
  <c r="E15912" i="1" s="1"/>
  <c r="D15911" i="1"/>
  <c r="C15911" i="1"/>
  <c r="E15911" i="1" s="1"/>
  <c r="D15910" i="1"/>
  <c r="C15910" i="1"/>
  <c r="E15910" i="1" s="1"/>
  <c r="D15909" i="1"/>
  <c r="C15909" i="1"/>
  <c r="E15909" i="1" s="1"/>
  <c r="D15908" i="1"/>
  <c r="C15908" i="1"/>
  <c r="E15908" i="1" s="1"/>
  <c r="D15907" i="1"/>
  <c r="C15907" i="1"/>
  <c r="E15907" i="1" s="1"/>
  <c r="D15906" i="1"/>
  <c r="C15906" i="1"/>
  <c r="E15906" i="1" s="1"/>
  <c r="D15905" i="1"/>
  <c r="C15905" i="1"/>
  <c r="E15905" i="1" s="1"/>
  <c r="D15904" i="1"/>
  <c r="C15904" i="1"/>
  <c r="E15904" i="1" s="1"/>
  <c r="D15903" i="1"/>
  <c r="C15903" i="1"/>
  <c r="E15903" i="1" s="1"/>
  <c r="D15902" i="1"/>
  <c r="C15902" i="1"/>
  <c r="E15902" i="1" s="1"/>
  <c r="D15901" i="1"/>
  <c r="C15901" i="1"/>
  <c r="E15901" i="1" s="1"/>
  <c r="D15900" i="1"/>
  <c r="C15900" i="1"/>
  <c r="E15900" i="1" s="1"/>
  <c r="D15899" i="1"/>
  <c r="C15899" i="1"/>
  <c r="E15899" i="1" s="1"/>
  <c r="D15898" i="1"/>
  <c r="C15898" i="1"/>
  <c r="E15898" i="1" s="1"/>
  <c r="D15897" i="1"/>
  <c r="C15897" i="1"/>
  <c r="E15897" i="1" s="1"/>
  <c r="D15896" i="1"/>
  <c r="C15896" i="1"/>
  <c r="E15896" i="1" s="1"/>
  <c r="D15895" i="1"/>
  <c r="C15895" i="1"/>
  <c r="E15895" i="1" s="1"/>
  <c r="D15894" i="1"/>
  <c r="C15894" i="1"/>
  <c r="E15894" i="1" s="1"/>
  <c r="D15893" i="1"/>
  <c r="C15893" i="1"/>
  <c r="E15893" i="1" s="1"/>
  <c r="D15892" i="1"/>
  <c r="C15892" i="1"/>
  <c r="E15892" i="1" s="1"/>
  <c r="D15891" i="1"/>
  <c r="C15891" i="1"/>
  <c r="E15891" i="1" s="1"/>
  <c r="D15890" i="1"/>
  <c r="C15890" i="1"/>
  <c r="E15890" i="1" s="1"/>
  <c r="D15889" i="1"/>
  <c r="C15889" i="1"/>
  <c r="E15889" i="1" s="1"/>
  <c r="D15888" i="1"/>
  <c r="C15888" i="1"/>
  <c r="E15888" i="1" s="1"/>
  <c r="D15887" i="1"/>
  <c r="C15887" i="1"/>
  <c r="E15887" i="1" s="1"/>
  <c r="D15886" i="1"/>
  <c r="C15886" i="1"/>
  <c r="E15886" i="1" s="1"/>
  <c r="D15885" i="1"/>
  <c r="C15885" i="1"/>
  <c r="E15885" i="1" s="1"/>
  <c r="D15884" i="1"/>
  <c r="C15884" i="1"/>
  <c r="E15884" i="1" s="1"/>
  <c r="D15883" i="1"/>
  <c r="C15883" i="1"/>
  <c r="E15883" i="1" s="1"/>
  <c r="D15882" i="1"/>
  <c r="C15882" i="1"/>
  <c r="E15882" i="1" s="1"/>
  <c r="D15881" i="1"/>
  <c r="C15881" i="1"/>
  <c r="E15881" i="1" s="1"/>
  <c r="D15880" i="1"/>
  <c r="C15880" i="1"/>
  <c r="E15880" i="1" s="1"/>
  <c r="D15879" i="1"/>
  <c r="C15879" i="1"/>
  <c r="E15879" i="1" s="1"/>
  <c r="D15878" i="1"/>
  <c r="C15878" i="1"/>
  <c r="E15878" i="1" s="1"/>
  <c r="D15877" i="1"/>
  <c r="C15877" i="1"/>
  <c r="E15877" i="1" s="1"/>
  <c r="D15876" i="1"/>
  <c r="C15876" i="1"/>
  <c r="E15876" i="1" s="1"/>
  <c r="D15875" i="1"/>
  <c r="C15875" i="1"/>
  <c r="E15875" i="1" s="1"/>
  <c r="D15874" i="1"/>
  <c r="C15874" i="1"/>
  <c r="E15874" i="1" s="1"/>
  <c r="D15873" i="1"/>
  <c r="C15873" i="1"/>
  <c r="E15873" i="1" s="1"/>
  <c r="D15872" i="1"/>
  <c r="C15872" i="1"/>
  <c r="E15872" i="1" s="1"/>
  <c r="D15871" i="1"/>
  <c r="C15871" i="1"/>
  <c r="E15871" i="1" s="1"/>
  <c r="D15870" i="1"/>
  <c r="C15870" i="1"/>
  <c r="E15870" i="1" s="1"/>
  <c r="D15869" i="1"/>
  <c r="C15869" i="1"/>
  <c r="E15869" i="1" s="1"/>
  <c r="D15868" i="1"/>
  <c r="C15868" i="1"/>
  <c r="E15868" i="1" s="1"/>
  <c r="D15867" i="1"/>
  <c r="C15867" i="1"/>
  <c r="E15867" i="1" s="1"/>
  <c r="D15866" i="1"/>
  <c r="C15866" i="1"/>
  <c r="E15866" i="1" s="1"/>
  <c r="D15865" i="1"/>
  <c r="C15865" i="1"/>
  <c r="E15865" i="1" s="1"/>
  <c r="D15864" i="1"/>
  <c r="C15864" i="1"/>
  <c r="E15864" i="1" s="1"/>
  <c r="D15863" i="1"/>
  <c r="C15863" i="1"/>
  <c r="E15863" i="1" s="1"/>
  <c r="D15862" i="1"/>
  <c r="C15862" i="1"/>
  <c r="E15862" i="1" s="1"/>
  <c r="D15861" i="1"/>
  <c r="C15861" i="1"/>
  <c r="E15861" i="1" s="1"/>
  <c r="D15860" i="1"/>
  <c r="C15860" i="1"/>
  <c r="E15860" i="1" s="1"/>
  <c r="D15859" i="1"/>
  <c r="C15859" i="1"/>
  <c r="E15859" i="1" s="1"/>
  <c r="D15858" i="1"/>
  <c r="C15858" i="1"/>
  <c r="E15858" i="1" s="1"/>
  <c r="D15857" i="1"/>
  <c r="C15857" i="1"/>
  <c r="E15857" i="1" s="1"/>
  <c r="D15856" i="1"/>
  <c r="C15856" i="1"/>
  <c r="E15856" i="1" s="1"/>
  <c r="D15855" i="1"/>
  <c r="C15855" i="1"/>
  <c r="E15855" i="1" s="1"/>
  <c r="D15854" i="1"/>
  <c r="C15854" i="1"/>
  <c r="E15854" i="1" s="1"/>
  <c r="D15853" i="1"/>
  <c r="C15853" i="1"/>
  <c r="E15853" i="1" s="1"/>
  <c r="D15852" i="1"/>
  <c r="C15852" i="1"/>
  <c r="E15852" i="1" s="1"/>
  <c r="D15851" i="1"/>
  <c r="C15851" i="1"/>
  <c r="E15851" i="1" s="1"/>
  <c r="D15850" i="1"/>
  <c r="C15850" i="1"/>
  <c r="E15850" i="1" s="1"/>
  <c r="D15849" i="1"/>
  <c r="C15849" i="1"/>
  <c r="E15849" i="1" s="1"/>
  <c r="D15848" i="1"/>
  <c r="C15848" i="1"/>
  <c r="E15848" i="1" s="1"/>
  <c r="D15847" i="1"/>
  <c r="C15847" i="1"/>
  <c r="E15847" i="1" s="1"/>
  <c r="D15846" i="1"/>
  <c r="C15846" i="1"/>
  <c r="E15846" i="1" s="1"/>
  <c r="D15845" i="1"/>
  <c r="C15845" i="1"/>
  <c r="E15845" i="1" s="1"/>
  <c r="D15844" i="1"/>
  <c r="C15844" i="1"/>
  <c r="E15844" i="1" s="1"/>
  <c r="D15843" i="1"/>
  <c r="C15843" i="1"/>
  <c r="E15843" i="1" s="1"/>
  <c r="D15842" i="1"/>
  <c r="C15842" i="1"/>
  <c r="E15842" i="1" s="1"/>
  <c r="D15841" i="1"/>
  <c r="C15841" i="1"/>
  <c r="E15841" i="1" s="1"/>
  <c r="D15840" i="1"/>
  <c r="C15840" i="1"/>
  <c r="E15840" i="1" s="1"/>
  <c r="D15839" i="1"/>
  <c r="C15839" i="1"/>
  <c r="E15839" i="1" s="1"/>
  <c r="D15838" i="1"/>
  <c r="C15838" i="1"/>
  <c r="E15838" i="1" s="1"/>
  <c r="D15837" i="1"/>
  <c r="C15837" i="1"/>
  <c r="E15837" i="1" s="1"/>
  <c r="D15836" i="1"/>
  <c r="C15836" i="1"/>
  <c r="E15836" i="1" s="1"/>
  <c r="D15835" i="1"/>
  <c r="C15835" i="1"/>
  <c r="E15835" i="1" s="1"/>
  <c r="D15834" i="1"/>
  <c r="C15834" i="1"/>
  <c r="E15834" i="1" s="1"/>
  <c r="D15833" i="1"/>
  <c r="C15833" i="1"/>
  <c r="E15833" i="1" s="1"/>
  <c r="D15832" i="1"/>
  <c r="C15832" i="1"/>
  <c r="E15832" i="1" s="1"/>
  <c r="D15831" i="1"/>
  <c r="C15831" i="1"/>
  <c r="E15831" i="1" s="1"/>
  <c r="D15830" i="1"/>
  <c r="C15830" i="1"/>
  <c r="E15830" i="1" s="1"/>
  <c r="D15829" i="1"/>
  <c r="C15829" i="1"/>
  <c r="E15829" i="1" s="1"/>
  <c r="D15828" i="1"/>
  <c r="C15828" i="1"/>
  <c r="E15828" i="1" s="1"/>
  <c r="D15827" i="1"/>
  <c r="C15827" i="1"/>
  <c r="E15827" i="1" s="1"/>
  <c r="D15826" i="1"/>
  <c r="C15826" i="1"/>
  <c r="E15826" i="1" s="1"/>
  <c r="D15825" i="1"/>
  <c r="C15825" i="1"/>
  <c r="E15825" i="1" s="1"/>
  <c r="D15824" i="1"/>
  <c r="C15824" i="1"/>
  <c r="E15824" i="1" s="1"/>
  <c r="D15823" i="1"/>
  <c r="C15823" i="1"/>
  <c r="E15823" i="1" s="1"/>
  <c r="D15822" i="1"/>
  <c r="C15822" i="1"/>
  <c r="E15822" i="1" s="1"/>
  <c r="D15821" i="1"/>
  <c r="C15821" i="1"/>
  <c r="E15821" i="1" s="1"/>
  <c r="D15820" i="1"/>
  <c r="C15820" i="1"/>
  <c r="E15820" i="1" s="1"/>
  <c r="D15819" i="1"/>
  <c r="C15819" i="1"/>
  <c r="E15819" i="1" s="1"/>
  <c r="D15818" i="1"/>
  <c r="C15818" i="1"/>
  <c r="E15818" i="1" s="1"/>
  <c r="D15817" i="1"/>
  <c r="C15817" i="1"/>
  <c r="E15817" i="1" s="1"/>
  <c r="D15816" i="1"/>
  <c r="C15816" i="1"/>
  <c r="E15816" i="1" s="1"/>
  <c r="D15815" i="1"/>
  <c r="C15815" i="1"/>
  <c r="E15815" i="1" s="1"/>
  <c r="D15814" i="1"/>
  <c r="C15814" i="1"/>
  <c r="E15814" i="1" s="1"/>
  <c r="D15813" i="1"/>
  <c r="C15813" i="1"/>
  <c r="E15813" i="1" s="1"/>
  <c r="D15812" i="1"/>
  <c r="C15812" i="1"/>
  <c r="E15812" i="1" s="1"/>
  <c r="D15811" i="1"/>
  <c r="C15811" i="1"/>
  <c r="E15811" i="1" s="1"/>
  <c r="D15810" i="1"/>
  <c r="C15810" i="1"/>
  <c r="E15810" i="1" s="1"/>
  <c r="D15809" i="1"/>
  <c r="C15809" i="1"/>
  <c r="E15809" i="1" s="1"/>
  <c r="D15808" i="1"/>
  <c r="C15808" i="1"/>
  <c r="E15808" i="1" s="1"/>
  <c r="D15807" i="1"/>
  <c r="C15807" i="1"/>
  <c r="E15807" i="1" s="1"/>
  <c r="D15806" i="1"/>
  <c r="C15806" i="1"/>
  <c r="E15806" i="1" s="1"/>
  <c r="D15805" i="1"/>
  <c r="C15805" i="1"/>
  <c r="E15805" i="1" s="1"/>
  <c r="D15804" i="1"/>
  <c r="C15804" i="1"/>
  <c r="E15804" i="1" s="1"/>
  <c r="D15803" i="1"/>
  <c r="C15803" i="1"/>
  <c r="E15803" i="1" s="1"/>
  <c r="D15802" i="1"/>
  <c r="C15802" i="1"/>
  <c r="E15802" i="1" s="1"/>
  <c r="D15801" i="1"/>
  <c r="C15801" i="1"/>
  <c r="E15801" i="1" s="1"/>
  <c r="D15800" i="1"/>
  <c r="C15800" i="1"/>
  <c r="E15800" i="1" s="1"/>
  <c r="D15799" i="1"/>
  <c r="C15799" i="1"/>
  <c r="E15799" i="1" s="1"/>
  <c r="D15798" i="1"/>
  <c r="C15798" i="1"/>
  <c r="E15798" i="1" s="1"/>
  <c r="D15797" i="1"/>
  <c r="C15797" i="1"/>
  <c r="E15797" i="1" s="1"/>
  <c r="D15796" i="1"/>
  <c r="C15796" i="1"/>
  <c r="E15796" i="1" s="1"/>
  <c r="D15795" i="1"/>
  <c r="C15795" i="1"/>
  <c r="E15795" i="1" s="1"/>
  <c r="D15794" i="1"/>
  <c r="C15794" i="1"/>
  <c r="E15794" i="1" s="1"/>
  <c r="D15793" i="1"/>
  <c r="C15793" i="1"/>
  <c r="E15793" i="1" s="1"/>
  <c r="D15792" i="1"/>
  <c r="C15792" i="1"/>
  <c r="E15792" i="1" s="1"/>
  <c r="D15791" i="1"/>
  <c r="C15791" i="1"/>
  <c r="E15791" i="1" s="1"/>
  <c r="D15790" i="1"/>
  <c r="C15790" i="1"/>
  <c r="E15790" i="1" s="1"/>
  <c r="D15789" i="1"/>
  <c r="C15789" i="1"/>
  <c r="E15789" i="1" s="1"/>
  <c r="D15788" i="1"/>
  <c r="C15788" i="1"/>
  <c r="E15788" i="1" s="1"/>
  <c r="D15787" i="1"/>
  <c r="C15787" i="1"/>
  <c r="E15787" i="1" s="1"/>
  <c r="D15786" i="1"/>
  <c r="C15786" i="1"/>
  <c r="E15786" i="1" s="1"/>
  <c r="D15785" i="1"/>
  <c r="C15785" i="1"/>
  <c r="E15785" i="1" s="1"/>
  <c r="D15784" i="1"/>
  <c r="C15784" i="1"/>
  <c r="E15784" i="1" s="1"/>
  <c r="D15783" i="1"/>
  <c r="C15783" i="1"/>
  <c r="E15783" i="1" s="1"/>
  <c r="D15782" i="1"/>
  <c r="C15782" i="1"/>
  <c r="E15782" i="1" s="1"/>
  <c r="D15781" i="1"/>
  <c r="C15781" i="1"/>
  <c r="E15781" i="1" s="1"/>
  <c r="D15780" i="1"/>
  <c r="C15780" i="1"/>
  <c r="E15780" i="1" s="1"/>
  <c r="D15779" i="1"/>
  <c r="C15779" i="1"/>
  <c r="E15779" i="1" s="1"/>
  <c r="D15778" i="1"/>
  <c r="C15778" i="1"/>
  <c r="E15778" i="1" s="1"/>
  <c r="D15777" i="1"/>
  <c r="C15777" i="1"/>
  <c r="E15777" i="1" s="1"/>
  <c r="D15776" i="1"/>
  <c r="C15776" i="1"/>
  <c r="E15776" i="1" s="1"/>
  <c r="D15775" i="1"/>
  <c r="C15775" i="1"/>
  <c r="E15775" i="1" s="1"/>
  <c r="D15774" i="1"/>
  <c r="C15774" i="1"/>
  <c r="E15774" i="1" s="1"/>
  <c r="D15773" i="1"/>
  <c r="C15773" i="1"/>
  <c r="E15773" i="1" s="1"/>
  <c r="D15772" i="1"/>
  <c r="C15772" i="1"/>
  <c r="E15772" i="1" s="1"/>
  <c r="D15771" i="1"/>
  <c r="C15771" i="1"/>
  <c r="E15771" i="1" s="1"/>
  <c r="D15770" i="1"/>
  <c r="C15770" i="1"/>
  <c r="E15770" i="1" s="1"/>
  <c r="D15769" i="1"/>
  <c r="C15769" i="1"/>
  <c r="E15769" i="1" s="1"/>
  <c r="D15768" i="1"/>
  <c r="C15768" i="1"/>
  <c r="E15768" i="1" s="1"/>
  <c r="D15767" i="1"/>
  <c r="C15767" i="1"/>
  <c r="E15767" i="1" s="1"/>
  <c r="D15766" i="1"/>
  <c r="C15766" i="1"/>
  <c r="E15766" i="1" s="1"/>
  <c r="D15765" i="1"/>
  <c r="C15765" i="1"/>
  <c r="E15765" i="1" s="1"/>
  <c r="D15764" i="1"/>
  <c r="C15764" i="1"/>
  <c r="E15764" i="1" s="1"/>
  <c r="D15763" i="1"/>
  <c r="C15763" i="1"/>
  <c r="E15763" i="1" s="1"/>
  <c r="D15762" i="1"/>
  <c r="C15762" i="1"/>
  <c r="E15762" i="1" s="1"/>
  <c r="D15761" i="1"/>
  <c r="C15761" i="1"/>
  <c r="E15761" i="1" s="1"/>
  <c r="D15760" i="1"/>
  <c r="C15760" i="1"/>
  <c r="E15760" i="1" s="1"/>
  <c r="D15759" i="1"/>
  <c r="C15759" i="1"/>
  <c r="E15759" i="1" s="1"/>
  <c r="D15758" i="1"/>
  <c r="C15758" i="1"/>
  <c r="E15758" i="1" s="1"/>
  <c r="D15757" i="1"/>
  <c r="C15757" i="1"/>
  <c r="E15757" i="1" s="1"/>
  <c r="D15756" i="1"/>
  <c r="C15756" i="1"/>
  <c r="E15756" i="1" s="1"/>
  <c r="D15755" i="1"/>
  <c r="C15755" i="1"/>
  <c r="E15755" i="1" s="1"/>
  <c r="D15754" i="1"/>
  <c r="C15754" i="1"/>
  <c r="E15754" i="1" s="1"/>
  <c r="D15753" i="1"/>
  <c r="C15753" i="1"/>
  <c r="E15753" i="1" s="1"/>
  <c r="D15752" i="1"/>
  <c r="C15752" i="1"/>
  <c r="E15752" i="1" s="1"/>
  <c r="D15751" i="1"/>
  <c r="C15751" i="1"/>
  <c r="E15751" i="1" s="1"/>
  <c r="D15750" i="1"/>
  <c r="C15750" i="1"/>
  <c r="E15750" i="1" s="1"/>
  <c r="D15749" i="1"/>
  <c r="C15749" i="1"/>
  <c r="E15749" i="1" s="1"/>
  <c r="D15748" i="1"/>
  <c r="C15748" i="1"/>
  <c r="E15748" i="1" s="1"/>
  <c r="D15747" i="1"/>
  <c r="C15747" i="1"/>
  <c r="E15747" i="1" s="1"/>
  <c r="D15746" i="1"/>
  <c r="C15746" i="1"/>
  <c r="E15746" i="1" s="1"/>
  <c r="D15745" i="1"/>
  <c r="C15745" i="1"/>
  <c r="E15745" i="1" s="1"/>
  <c r="D15744" i="1"/>
  <c r="C15744" i="1"/>
  <c r="E15744" i="1" s="1"/>
  <c r="D15743" i="1"/>
  <c r="C15743" i="1"/>
  <c r="E15743" i="1" s="1"/>
  <c r="D15742" i="1"/>
  <c r="C15742" i="1"/>
  <c r="E15742" i="1" s="1"/>
  <c r="D15741" i="1"/>
  <c r="C15741" i="1"/>
  <c r="E15741" i="1" s="1"/>
  <c r="D15740" i="1"/>
  <c r="C15740" i="1"/>
  <c r="E15740" i="1" s="1"/>
  <c r="D15739" i="1"/>
  <c r="C15739" i="1"/>
  <c r="E15739" i="1" s="1"/>
  <c r="D15738" i="1"/>
  <c r="C15738" i="1"/>
  <c r="E15738" i="1" s="1"/>
  <c r="D15737" i="1"/>
  <c r="C15737" i="1"/>
  <c r="E15737" i="1" s="1"/>
  <c r="D15736" i="1"/>
  <c r="C15736" i="1"/>
  <c r="E15736" i="1" s="1"/>
  <c r="D15735" i="1"/>
  <c r="C15735" i="1"/>
  <c r="E15735" i="1" s="1"/>
  <c r="D15734" i="1"/>
  <c r="C15734" i="1"/>
  <c r="E15734" i="1" s="1"/>
  <c r="D15733" i="1"/>
  <c r="C15733" i="1"/>
  <c r="E15733" i="1" s="1"/>
  <c r="D15732" i="1"/>
  <c r="C15732" i="1"/>
  <c r="E15732" i="1" s="1"/>
  <c r="D15731" i="1"/>
  <c r="C15731" i="1"/>
  <c r="E15731" i="1" s="1"/>
  <c r="D15730" i="1"/>
  <c r="C15730" i="1"/>
  <c r="E15730" i="1" s="1"/>
  <c r="D15729" i="1"/>
  <c r="C15729" i="1"/>
  <c r="E15729" i="1" s="1"/>
  <c r="D15728" i="1"/>
  <c r="C15728" i="1"/>
  <c r="E15728" i="1" s="1"/>
  <c r="D15727" i="1"/>
  <c r="C15727" i="1"/>
  <c r="E15727" i="1" s="1"/>
  <c r="D15726" i="1"/>
  <c r="C15726" i="1"/>
  <c r="E15726" i="1" s="1"/>
  <c r="D15725" i="1"/>
  <c r="C15725" i="1"/>
  <c r="E15725" i="1" s="1"/>
  <c r="D15724" i="1"/>
  <c r="C15724" i="1"/>
  <c r="E15724" i="1" s="1"/>
  <c r="D15723" i="1"/>
  <c r="C15723" i="1"/>
  <c r="E15723" i="1" s="1"/>
  <c r="D15722" i="1"/>
  <c r="C15722" i="1"/>
  <c r="E15722" i="1" s="1"/>
  <c r="D15721" i="1"/>
  <c r="C15721" i="1"/>
  <c r="E15721" i="1" s="1"/>
  <c r="D15720" i="1"/>
  <c r="C15720" i="1"/>
  <c r="E15720" i="1" s="1"/>
  <c r="D15719" i="1"/>
  <c r="C15719" i="1"/>
  <c r="E15719" i="1" s="1"/>
  <c r="D15718" i="1"/>
  <c r="C15718" i="1"/>
  <c r="E15718" i="1" s="1"/>
  <c r="D15717" i="1"/>
  <c r="C15717" i="1"/>
  <c r="E15717" i="1" s="1"/>
  <c r="D15716" i="1"/>
  <c r="C15716" i="1"/>
  <c r="E15716" i="1" s="1"/>
  <c r="D15715" i="1"/>
  <c r="C15715" i="1"/>
  <c r="E15715" i="1" s="1"/>
  <c r="D15714" i="1"/>
  <c r="C15714" i="1"/>
  <c r="E15714" i="1" s="1"/>
  <c r="D15713" i="1"/>
  <c r="C15713" i="1"/>
  <c r="E15713" i="1" s="1"/>
  <c r="D15712" i="1"/>
  <c r="C15712" i="1"/>
  <c r="E15712" i="1" s="1"/>
  <c r="D15711" i="1"/>
  <c r="C15711" i="1"/>
  <c r="E15711" i="1" s="1"/>
  <c r="D15710" i="1"/>
  <c r="C15710" i="1"/>
  <c r="E15710" i="1" s="1"/>
  <c r="D15709" i="1"/>
  <c r="C15709" i="1"/>
  <c r="E15709" i="1" s="1"/>
  <c r="D15708" i="1"/>
  <c r="C15708" i="1"/>
  <c r="E15708" i="1" s="1"/>
  <c r="D15707" i="1"/>
  <c r="C15707" i="1"/>
  <c r="E15707" i="1" s="1"/>
  <c r="D15706" i="1"/>
  <c r="C15706" i="1"/>
  <c r="E15706" i="1" s="1"/>
  <c r="D15705" i="1"/>
  <c r="C15705" i="1"/>
  <c r="E15705" i="1" s="1"/>
  <c r="D15704" i="1"/>
  <c r="C15704" i="1"/>
  <c r="E15704" i="1" s="1"/>
  <c r="D15703" i="1"/>
  <c r="C15703" i="1"/>
  <c r="E15703" i="1" s="1"/>
  <c r="D15702" i="1"/>
  <c r="C15702" i="1"/>
  <c r="E15702" i="1" s="1"/>
  <c r="D15701" i="1"/>
  <c r="C15701" i="1"/>
  <c r="E15701" i="1" s="1"/>
  <c r="D15700" i="1"/>
  <c r="C15700" i="1"/>
  <c r="E15700" i="1" s="1"/>
  <c r="D15699" i="1"/>
  <c r="C15699" i="1"/>
  <c r="E15699" i="1" s="1"/>
  <c r="D15698" i="1"/>
  <c r="C15698" i="1"/>
  <c r="E15698" i="1" s="1"/>
  <c r="D15697" i="1"/>
  <c r="C15697" i="1"/>
  <c r="E15697" i="1" s="1"/>
  <c r="D15696" i="1"/>
  <c r="C15696" i="1"/>
  <c r="E15696" i="1" s="1"/>
  <c r="D15695" i="1"/>
  <c r="C15695" i="1"/>
  <c r="E15695" i="1" s="1"/>
  <c r="D15694" i="1"/>
  <c r="C15694" i="1"/>
  <c r="E15694" i="1" s="1"/>
  <c r="D15693" i="1"/>
  <c r="C15693" i="1"/>
  <c r="E15693" i="1" s="1"/>
  <c r="D15692" i="1"/>
  <c r="C15692" i="1"/>
  <c r="E15692" i="1" s="1"/>
  <c r="D15691" i="1"/>
  <c r="C15691" i="1"/>
  <c r="E15691" i="1" s="1"/>
  <c r="D15690" i="1"/>
  <c r="C15690" i="1"/>
  <c r="E15690" i="1" s="1"/>
  <c r="D15689" i="1"/>
  <c r="C15689" i="1"/>
  <c r="E15689" i="1" s="1"/>
  <c r="D15688" i="1"/>
  <c r="C15688" i="1"/>
  <c r="E15688" i="1" s="1"/>
  <c r="D15687" i="1"/>
  <c r="C15687" i="1"/>
  <c r="E15687" i="1" s="1"/>
  <c r="D15686" i="1"/>
  <c r="C15686" i="1"/>
  <c r="E15686" i="1" s="1"/>
  <c r="D15685" i="1"/>
  <c r="C15685" i="1"/>
  <c r="E15685" i="1" s="1"/>
  <c r="D15684" i="1"/>
  <c r="C15684" i="1"/>
  <c r="E15684" i="1" s="1"/>
  <c r="D15683" i="1"/>
  <c r="C15683" i="1"/>
  <c r="E15683" i="1" s="1"/>
  <c r="D15682" i="1"/>
  <c r="C15682" i="1"/>
  <c r="E15682" i="1" s="1"/>
  <c r="D15681" i="1"/>
  <c r="C15681" i="1"/>
  <c r="E15681" i="1" s="1"/>
  <c r="D15680" i="1"/>
  <c r="C15680" i="1"/>
  <c r="E15680" i="1" s="1"/>
  <c r="D15679" i="1"/>
  <c r="C15679" i="1"/>
  <c r="E15679" i="1" s="1"/>
  <c r="D15678" i="1"/>
  <c r="C15678" i="1"/>
  <c r="E15678" i="1" s="1"/>
  <c r="D15677" i="1"/>
  <c r="C15677" i="1"/>
  <c r="E15677" i="1" s="1"/>
  <c r="D15676" i="1"/>
  <c r="C15676" i="1"/>
  <c r="E15676" i="1" s="1"/>
  <c r="D15675" i="1"/>
  <c r="C15675" i="1"/>
  <c r="E15675" i="1" s="1"/>
  <c r="D15674" i="1"/>
  <c r="C15674" i="1"/>
  <c r="E15674" i="1" s="1"/>
  <c r="D15673" i="1"/>
  <c r="C15673" i="1"/>
  <c r="E15673" i="1" s="1"/>
  <c r="D15672" i="1"/>
  <c r="C15672" i="1"/>
  <c r="E15672" i="1" s="1"/>
  <c r="D15671" i="1"/>
  <c r="C15671" i="1"/>
  <c r="E15671" i="1" s="1"/>
  <c r="D15670" i="1"/>
  <c r="C15670" i="1"/>
  <c r="E15670" i="1" s="1"/>
  <c r="D15669" i="1"/>
  <c r="C15669" i="1"/>
  <c r="E15669" i="1" s="1"/>
  <c r="D15668" i="1"/>
  <c r="C15668" i="1"/>
  <c r="E15668" i="1" s="1"/>
  <c r="D15667" i="1"/>
  <c r="C15667" i="1"/>
  <c r="E15667" i="1" s="1"/>
  <c r="D15666" i="1"/>
  <c r="C15666" i="1"/>
  <c r="E15666" i="1" s="1"/>
  <c r="D15665" i="1"/>
  <c r="C15665" i="1"/>
  <c r="E15665" i="1" s="1"/>
  <c r="D15664" i="1"/>
  <c r="C15664" i="1"/>
  <c r="E15664" i="1" s="1"/>
  <c r="D15663" i="1"/>
  <c r="C15663" i="1"/>
  <c r="E15663" i="1" s="1"/>
  <c r="D15662" i="1"/>
  <c r="C15662" i="1"/>
  <c r="E15662" i="1" s="1"/>
  <c r="D15661" i="1"/>
  <c r="C15661" i="1"/>
  <c r="E15661" i="1" s="1"/>
  <c r="D15660" i="1"/>
  <c r="C15660" i="1"/>
  <c r="E15660" i="1" s="1"/>
  <c r="D15659" i="1"/>
  <c r="C15659" i="1"/>
  <c r="E15659" i="1" s="1"/>
  <c r="D15658" i="1"/>
  <c r="C15658" i="1"/>
  <c r="E15658" i="1" s="1"/>
  <c r="D15657" i="1"/>
  <c r="C15657" i="1"/>
  <c r="E15657" i="1" s="1"/>
  <c r="D15656" i="1"/>
  <c r="C15656" i="1"/>
  <c r="E15656" i="1" s="1"/>
  <c r="D15655" i="1"/>
  <c r="C15655" i="1"/>
  <c r="E15655" i="1" s="1"/>
  <c r="D15654" i="1"/>
  <c r="C15654" i="1"/>
  <c r="E15654" i="1" s="1"/>
  <c r="D15653" i="1"/>
  <c r="C15653" i="1"/>
  <c r="E15653" i="1" s="1"/>
  <c r="D15652" i="1"/>
  <c r="C15652" i="1"/>
  <c r="E15652" i="1" s="1"/>
  <c r="D15651" i="1"/>
  <c r="C15651" i="1"/>
  <c r="E15651" i="1" s="1"/>
  <c r="D15650" i="1"/>
  <c r="C15650" i="1"/>
  <c r="E15650" i="1" s="1"/>
  <c r="D15649" i="1"/>
  <c r="C15649" i="1"/>
  <c r="E15649" i="1" s="1"/>
  <c r="D15648" i="1"/>
  <c r="C15648" i="1"/>
  <c r="E15648" i="1" s="1"/>
  <c r="D15647" i="1"/>
  <c r="C15647" i="1"/>
  <c r="E15647" i="1" s="1"/>
  <c r="D15646" i="1"/>
  <c r="C15646" i="1"/>
  <c r="E15646" i="1" s="1"/>
  <c r="D15645" i="1"/>
  <c r="C15645" i="1"/>
  <c r="E15645" i="1" s="1"/>
  <c r="D15644" i="1"/>
  <c r="C15644" i="1"/>
  <c r="E15644" i="1" s="1"/>
  <c r="D15643" i="1"/>
  <c r="C15643" i="1"/>
  <c r="E15643" i="1" s="1"/>
  <c r="D15642" i="1"/>
  <c r="C15642" i="1"/>
  <c r="E15642" i="1" s="1"/>
  <c r="D15641" i="1"/>
  <c r="C15641" i="1"/>
  <c r="E15641" i="1" s="1"/>
  <c r="D15640" i="1"/>
  <c r="C15640" i="1"/>
  <c r="E15640" i="1" s="1"/>
  <c r="D15639" i="1"/>
  <c r="C15639" i="1"/>
  <c r="E15639" i="1" s="1"/>
  <c r="D15638" i="1"/>
  <c r="C15638" i="1"/>
  <c r="E15638" i="1" s="1"/>
  <c r="D15637" i="1"/>
  <c r="C15637" i="1"/>
  <c r="E15637" i="1" s="1"/>
  <c r="D15636" i="1"/>
  <c r="C15636" i="1"/>
  <c r="E15636" i="1" s="1"/>
  <c r="D15635" i="1"/>
  <c r="C15635" i="1"/>
  <c r="E15635" i="1" s="1"/>
  <c r="D15634" i="1"/>
  <c r="C15634" i="1"/>
  <c r="E15634" i="1" s="1"/>
  <c r="D15633" i="1"/>
  <c r="C15633" i="1"/>
  <c r="E15633" i="1" s="1"/>
  <c r="D15632" i="1"/>
  <c r="C15632" i="1"/>
  <c r="E15632" i="1" s="1"/>
  <c r="D15631" i="1"/>
  <c r="C15631" i="1"/>
  <c r="E15631" i="1" s="1"/>
  <c r="D15630" i="1"/>
  <c r="C15630" i="1"/>
  <c r="E15630" i="1" s="1"/>
  <c r="D15629" i="1"/>
  <c r="C15629" i="1"/>
  <c r="E15629" i="1" s="1"/>
  <c r="D15628" i="1"/>
  <c r="C15628" i="1"/>
  <c r="E15628" i="1" s="1"/>
  <c r="D15627" i="1"/>
  <c r="C15627" i="1"/>
  <c r="E15627" i="1" s="1"/>
  <c r="D15626" i="1"/>
  <c r="C15626" i="1"/>
  <c r="E15626" i="1" s="1"/>
  <c r="D15625" i="1"/>
  <c r="C15625" i="1"/>
  <c r="E15625" i="1" s="1"/>
  <c r="D15624" i="1"/>
  <c r="C15624" i="1"/>
  <c r="E15624" i="1" s="1"/>
  <c r="D15623" i="1"/>
  <c r="C15623" i="1"/>
  <c r="E15623" i="1" s="1"/>
  <c r="D15622" i="1"/>
  <c r="C15622" i="1"/>
  <c r="E15622" i="1" s="1"/>
  <c r="D15621" i="1"/>
  <c r="C15621" i="1"/>
  <c r="E15621" i="1" s="1"/>
  <c r="D15620" i="1"/>
  <c r="C15620" i="1"/>
  <c r="E15620" i="1" s="1"/>
  <c r="D15619" i="1"/>
  <c r="C15619" i="1"/>
  <c r="E15619" i="1" s="1"/>
  <c r="D15618" i="1"/>
  <c r="C15618" i="1"/>
  <c r="E15618" i="1" s="1"/>
  <c r="D15617" i="1"/>
  <c r="C15617" i="1"/>
  <c r="E15617" i="1" s="1"/>
  <c r="D15616" i="1"/>
  <c r="C15616" i="1"/>
  <c r="E15616" i="1" s="1"/>
  <c r="D15615" i="1"/>
  <c r="C15615" i="1"/>
  <c r="E15615" i="1" s="1"/>
  <c r="D15614" i="1"/>
  <c r="C15614" i="1"/>
  <c r="E15614" i="1" s="1"/>
  <c r="D15613" i="1"/>
  <c r="C15613" i="1"/>
  <c r="E15613" i="1" s="1"/>
  <c r="D15612" i="1"/>
  <c r="C15612" i="1"/>
  <c r="E15612" i="1" s="1"/>
  <c r="D15611" i="1"/>
  <c r="C15611" i="1"/>
  <c r="E15611" i="1" s="1"/>
  <c r="D15610" i="1"/>
  <c r="C15610" i="1"/>
  <c r="E15610" i="1" s="1"/>
  <c r="D15609" i="1"/>
  <c r="C15609" i="1"/>
  <c r="E15609" i="1" s="1"/>
  <c r="D15608" i="1"/>
  <c r="C15608" i="1"/>
  <c r="E15608" i="1" s="1"/>
  <c r="D15607" i="1"/>
  <c r="C15607" i="1"/>
  <c r="E15607" i="1" s="1"/>
  <c r="D15606" i="1"/>
  <c r="C15606" i="1"/>
  <c r="E15606" i="1" s="1"/>
  <c r="D15605" i="1"/>
  <c r="C15605" i="1"/>
  <c r="E15605" i="1" s="1"/>
  <c r="D15604" i="1"/>
  <c r="C15604" i="1"/>
  <c r="E15604" i="1" s="1"/>
  <c r="D15603" i="1"/>
  <c r="C15603" i="1"/>
  <c r="E15603" i="1" s="1"/>
  <c r="D15602" i="1"/>
  <c r="C15602" i="1"/>
  <c r="E15602" i="1" s="1"/>
  <c r="D15601" i="1"/>
  <c r="C15601" i="1"/>
  <c r="E15601" i="1" s="1"/>
  <c r="D15600" i="1"/>
  <c r="C15600" i="1"/>
  <c r="E15600" i="1" s="1"/>
  <c r="D15599" i="1"/>
  <c r="C15599" i="1"/>
  <c r="E15599" i="1" s="1"/>
  <c r="D15598" i="1"/>
  <c r="C15598" i="1"/>
  <c r="E15598" i="1" s="1"/>
  <c r="D15597" i="1"/>
  <c r="C15597" i="1"/>
  <c r="E15597" i="1" s="1"/>
  <c r="D15596" i="1"/>
  <c r="C15596" i="1"/>
  <c r="E15596" i="1" s="1"/>
  <c r="D15595" i="1"/>
  <c r="C15595" i="1"/>
  <c r="E15595" i="1" s="1"/>
  <c r="D15594" i="1"/>
  <c r="C15594" i="1"/>
  <c r="E15594" i="1" s="1"/>
  <c r="D15593" i="1"/>
  <c r="C15593" i="1"/>
  <c r="E15593" i="1" s="1"/>
  <c r="D15592" i="1"/>
  <c r="C15592" i="1"/>
  <c r="E15592" i="1" s="1"/>
  <c r="D15591" i="1"/>
  <c r="C15591" i="1"/>
  <c r="E15591" i="1" s="1"/>
  <c r="D15590" i="1"/>
  <c r="C15590" i="1"/>
  <c r="E15590" i="1" s="1"/>
  <c r="D15589" i="1"/>
  <c r="C15589" i="1"/>
  <c r="E15589" i="1" s="1"/>
  <c r="D15588" i="1"/>
  <c r="C15588" i="1"/>
  <c r="E15588" i="1" s="1"/>
  <c r="D15587" i="1"/>
  <c r="C15587" i="1"/>
  <c r="E15587" i="1" s="1"/>
  <c r="D15586" i="1"/>
  <c r="C15586" i="1"/>
  <c r="E15586" i="1" s="1"/>
  <c r="D15585" i="1"/>
  <c r="C15585" i="1"/>
  <c r="E15585" i="1" s="1"/>
  <c r="D15584" i="1"/>
  <c r="C15584" i="1"/>
  <c r="E15584" i="1" s="1"/>
  <c r="D15583" i="1"/>
  <c r="C15583" i="1"/>
  <c r="E15583" i="1" s="1"/>
  <c r="D15582" i="1"/>
  <c r="C15582" i="1"/>
  <c r="E15582" i="1" s="1"/>
  <c r="D15581" i="1"/>
  <c r="C15581" i="1"/>
  <c r="E15581" i="1" s="1"/>
  <c r="D15580" i="1"/>
  <c r="C15580" i="1"/>
  <c r="E15580" i="1" s="1"/>
  <c r="D15579" i="1"/>
  <c r="C15579" i="1"/>
  <c r="E15579" i="1" s="1"/>
  <c r="D15578" i="1"/>
  <c r="C15578" i="1"/>
  <c r="E15578" i="1" s="1"/>
  <c r="D15577" i="1"/>
  <c r="C15577" i="1"/>
  <c r="E15577" i="1" s="1"/>
  <c r="D15576" i="1"/>
  <c r="C15576" i="1"/>
  <c r="E15576" i="1" s="1"/>
  <c r="D15575" i="1"/>
  <c r="C15575" i="1"/>
  <c r="E15575" i="1" s="1"/>
  <c r="D15574" i="1"/>
  <c r="C15574" i="1"/>
  <c r="E15574" i="1" s="1"/>
  <c r="D15573" i="1"/>
  <c r="C15573" i="1"/>
  <c r="E15573" i="1" s="1"/>
  <c r="D15572" i="1"/>
  <c r="C15572" i="1"/>
  <c r="E15572" i="1" s="1"/>
  <c r="D15571" i="1"/>
  <c r="C15571" i="1"/>
  <c r="E15571" i="1" s="1"/>
  <c r="D15570" i="1"/>
  <c r="C15570" i="1"/>
  <c r="E15570" i="1" s="1"/>
  <c r="D15569" i="1"/>
  <c r="C15569" i="1"/>
  <c r="E15569" i="1" s="1"/>
  <c r="D15568" i="1"/>
  <c r="C15568" i="1"/>
  <c r="E15568" i="1" s="1"/>
  <c r="D15567" i="1"/>
  <c r="C15567" i="1"/>
  <c r="E15567" i="1" s="1"/>
  <c r="D15566" i="1"/>
  <c r="C15566" i="1"/>
  <c r="E15566" i="1" s="1"/>
  <c r="D15565" i="1"/>
  <c r="C15565" i="1"/>
  <c r="E15565" i="1" s="1"/>
  <c r="D15564" i="1"/>
  <c r="C15564" i="1"/>
  <c r="E15564" i="1" s="1"/>
  <c r="D15563" i="1"/>
  <c r="C15563" i="1"/>
  <c r="E15563" i="1" s="1"/>
  <c r="D15562" i="1"/>
  <c r="C15562" i="1"/>
  <c r="E15562" i="1" s="1"/>
  <c r="D15561" i="1"/>
  <c r="C15561" i="1"/>
  <c r="E15561" i="1" s="1"/>
  <c r="D15560" i="1"/>
  <c r="C15560" i="1"/>
  <c r="E15560" i="1" s="1"/>
  <c r="D15559" i="1"/>
  <c r="C15559" i="1"/>
  <c r="E15559" i="1" s="1"/>
  <c r="D15558" i="1"/>
  <c r="C15558" i="1"/>
  <c r="E15558" i="1" s="1"/>
  <c r="D15557" i="1"/>
  <c r="C15557" i="1"/>
  <c r="E15557" i="1" s="1"/>
  <c r="D15556" i="1"/>
  <c r="C15556" i="1"/>
  <c r="E15556" i="1" s="1"/>
  <c r="D15555" i="1"/>
  <c r="C15555" i="1"/>
  <c r="E15555" i="1" s="1"/>
  <c r="D15554" i="1"/>
  <c r="C15554" i="1"/>
  <c r="E15554" i="1" s="1"/>
  <c r="D15553" i="1"/>
  <c r="C15553" i="1"/>
  <c r="E15553" i="1" s="1"/>
  <c r="D15552" i="1"/>
  <c r="C15552" i="1"/>
  <c r="E15552" i="1" s="1"/>
  <c r="D15551" i="1"/>
  <c r="C15551" i="1"/>
  <c r="E15551" i="1" s="1"/>
  <c r="D15550" i="1"/>
  <c r="C15550" i="1"/>
  <c r="E15550" i="1" s="1"/>
  <c r="D15549" i="1"/>
  <c r="C15549" i="1"/>
  <c r="E15549" i="1" s="1"/>
  <c r="D15548" i="1"/>
  <c r="C15548" i="1"/>
  <c r="E15548" i="1" s="1"/>
  <c r="D15547" i="1"/>
  <c r="C15547" i="1"/>
  <c r="E15547" i="1" s="1"/>
  <c r="D15546" i="1"/>
  <c r="C15546" i="1"/>
  <c r="E15546" i="1" s="1"/>
  <c r="D15545" i="1"/>
  <c r="C15545" i="1"/>
  <c r="E15545" i="1" s="1"/>
  <c r="D15544" i="1"/>
  <c r="C15544" i="1"/>
  <c r="E15544" i="1" s="1"/>
  <c r="D15543" i="1"/>
  <c r="C15543" i="1"/>
  <c r="E15543" i="1" s="1"/>
  <c r="D15542" i="1"/>
  <c r="C15542" i="1"/>
  <c r="E15542" i="1" s="1"/>
  <c r="D15541" i="1"/>
  <c r="C15541" i="1"/>
  <c r="E15541" i="1" s="1"/>
  <c r="D15540" i="1"/>
  <c r="C15540" i="1"/>
  <c r="E15540" i="1" s="1"/>
  <c r="D15539" i="1"/>
  <c r="C15539" i="1"/>
  <c r="E15539" i="1" s="1"/>
  <c r="D15538" i="1"/>
  <c r="C15538" i="1"/>
  <c r="E15538" i="1" s="1"/>
  <c r="D15537" i="1"/>
  <c r="C15537" i="1"/>
  <c r="E15537" i="1" s="1"/>
  <c r="D15536" i="1"/>
  <c r="C15536" i="1"/>
  <c r="E15536" i="1" s="1"/>
  <c r="D15535" i="1"/>
  <c r="C15535" i="1"/>
  <c r="E15535" i="1" s="1"/>
  <c r="D15534" i="1"/>
  <c r="C15534" i="1"/>
  <c r="E15534" i="1" s="1"/>
  <c r="D15533" i="1"/>
  <c r="C15533" i="1"/>
  <c r="E15533" i="1" s="1"/>
  <c r="D15532" i="1"/>
  <c r="C15532" i="1"/>
  <c r="E15532" i="1" s="1"/>
  <c r="D15531" i="1"/>
  <c r="C15531" i="1"/>
  <c r="E15531" i="1" s="1"/>
  <c r="D15530" i="1"/>
  <c r="C15530" i="1"/>
  <c r="E15530" i="1" s="1"/>
  <c r="D15529" i="1"/>
  <c r="C15529" i="1"/>
  <c r="E15529" i="1" s="1"/>
  <c r="D15528" i="1"/>
  <c r="C15528" i="1"/>
  <c r="E15528" i="1" s="1"/>
  <c r="D15527" i="1"/>
  <c r="C15527" i="1"/>
  <c r="E15527" i="1" s="1"/>
  <c r="D15526" i="1"/>
  <c r="C15526" i="1"/>
  <c r="E15526" i="1" s="1"/>
  <c r="D15525" i="1"/>
  <c r="C15525" i="1"/>
  <c r="E15525" i="1" s="1"/>
  <c r="D15524" i="1"/>
  <c r="C15524" i="1"/>
  <c r="E15524" i="1" s="1"/>
  <c r="D15523" i="1"/>
  <c r="C15523" i="1"/>
  <c r="E15523" i="1" s="1"/>
  <c r="D15522" i="1"/>
  <c r="C15522" i="1"/>
  <c r="E15522" i="1" s="1"/>
  <c r="D15521" i="1"/>
  <c r="C15521" i="1"/>
  <c r="E15521" i="1" s="1"/>
  <c r="D15520" i="1"/>
  <c r="C15520" i="1"/>
  <c r="E15520" i="1" s="1"/>
  <c r="D15519" i="1"/>
  <c r="C15519" i="1"/>
  <c r="E15519" i="1" s="1"/>
  <c r="D15518" i="1"/>
  <c r="C15518" i="1"/>
  <c r="E15518" i="1" s="1"/>
  <c r="D15517" i="1"/>
  <c r="C15517" i="1"/>
  <c r="E15517" i="1" s="1"/>
  <c r="D15516" i="1"/>
  <c r="C15516" i="1"/>
  <c r="E15516" i="1" s="1"/>
  <c r="D15515" i="1"/>
  <c r="C15515" i="1"/>
  <c r="E15515" i="1" s="1"/>
  <c r="D15514" i="1"/>
  <c r="C15514" i="1"/>
  <c r="E15514" i="1" s="1"/>
  <c r="D15513" i="1"/>
  <c r="C15513" i="1"/>
  <c r="E15513" i="1" s="1"/>
  <c r="D15512" i="1"/>
  <c r="C15512" i="1"/>
  <c r="E15512" i="1" s="1"/>
  <c r="D15511" i="1"/>
  <c r="C15511" i="1"/>
  <c r="E15511" i="1" s="1"/>
  <c r="D15510" i="1"/>
  <c r="C15510" i="1"/>
  <c r="E15510" i="1" s="1"/>
  <c r="D15509" i="1"/>
  <c r="C15509" i="1"/>
  <c r="E15509" i="1" s="1"/>
  <c r="D15508" i="1"/>
  <c r="C15508" i="1"/>
  <c r="E15508" i="1" s="1"/>
  <c r="D15507" i="1"/>
  <c r="C15507" i="1"/>
  <c r="E15507" i="1" s="1"/>
  <c r="D15506" i="1"/>
  <c r="C15506" i="1"/>
  <c r="E15506" i="1" s="1"/>
  <c r="D15505" i="1"/>
  <c r="C15505" i="1"/>
  <c r="E15505" i="1" s="1"/>
  <c r="D15504" i="1"/>
  <c r="C15504" i="1"/>
  <c r="E15504" i="1" s="1"/>
  <c r="D15503" i="1"/>
  <c r="C15503" i="1"/>
  <c r="E15503" i="1" s="1"/>
  <c r="D15502" i="1"/>
  <c r="C15502" i="1"/>
  <c r="E15502" i="1" s="1"/>
  <c r="D15501" i="1"/>
  <c r="C15501" i="1"/>
  <c r="E15501" i="1" s="1"/>
  <c r="D15500" i="1"/>
  <c r="C15500" i="1"/>
  <c r="E15500" i="1" s="1"/>
  <c r="D15499" i="1"/>
  <c r="C15499" i="1"/>
  <c r="E15499" i="1" s="1"/>
  <c r="D15498" i="1"/>
  <c r="C15498" i="1"/>
  <c r="E15498" i="1" s="1"/>
  <c r="D15497" i="1"/>
  <c r="C15497" i="1"/>
  <c r="E15497" i="1" s="1"/>
  <c r="D15496" i="1"/>
  <c r="C15496" i="1"/>
  <c r="E15496" i="1" s="1"/>
  <c r="D15495" i="1"/>
  <c r="C15495" i="1"/>
  <c r="E15495" i="1" s="1"/>
  <c r="D15494" i="1"/>
  <c r="C15494" i="1"/>
  <c r="E15494" i="1" s="1"/>
  <c r="D15493" i="1"/>
  <c r="C15493" i="1"/>
  <c r="E15493" i="1" s="1"/>
  <c r="D15492" i="1"/>
  <c r="C15492" i="1"/>
  <c r="E15492" i="1" s="1"/>
  <c r="D15491" i="1"/>
  <c r="C15491" i="1"/>
  <c r="E15491" i="1" s="1"/>
  <c r="D15490" i="1"/>
  <c r="C15490" i="1"/>
  <c r="E15490" i="1" s="1"/>
  <c r="D15489" i="1"/>
  <c r="C15489" i="1"/>
  <c r="E15489" i="1" s="1"/>
  <c r="D15488" i="1"/>
  <c r="C15488" i="1"/>
  <c r="E15488" i="1" s="1"/>
  <c r="D15487" i="1"/>
  <c r="C15487" i="1"/>
  <c r="E15487" i="1" s="1"/>
  <c r="D15486" i="1"/>
  <c r="C15486" i="1"/>
  <c r="E15486" i="1" s="1"/>
  <c r="D15485" i="1"/>
  <c r="C15485" i="1"/>
  <c r="E15485" i="1" s="1"/>
  <c r="D15484" i="1"/>
  <c r="C15484" i="1"/>
  <c r="E15484" i="1" s="1"/>
  <c r="D15483" i="1"/>
  <c r="C15483" i="1"/>
  <c r="E15483" i="1" s="1"/>
  <c r="D15482" i="1"/>
  <c r="C15482" i="1"/>
  <c r="E15482" i="1" s="1"/>
  <c r="D15481" i="1"/>
  <c r="C15481" i="1"/>
  <c r="E15481" i="1" s="1"/>
  <c r="D15480" i="1"/>
  <c r="C15480" i="1"/>
  <c r="E15480" i="1" s="1"/>
  <c r="D15479" i="1"/>
  <c r="C15479" i="1"/>
  <c r="E15479" i="1" s="1"/>
  <c r="D15478" i="1"/>
  <c r="C15478" i="1"/>
  <c r="E15478" i="1" s="1"/>
  <c r="D15477" i="1"/>
  <c r="C15477" i="1"/>
  <c r="E15477" i="1" s="1"/>
  <c r="D15476" i="1"/>
  <c r="C15476" i="1"/>
  <c r="E15476" i="1" s="1"/>
  <c r="D15475" i="1"/>
  <c r="C15475" i="1"/>
  <c r="E15475" i="1" s="1"/>
  <c r="D15474" i="1"/>
  <c r="C15474" i="1"/>
  <c r="E15474" i="1" s="1"/>
  <c r="D15473" i="1"/>
  <c r="C15473" i="1"/>
  <c r="E15473" i="1" s="1"/>
  <c r="D15472" i="1"/>
  <c r="C15472" i="1"/>
  <c r="E15472" i="1" s="1"/>
  <c r="D15471" i="1"/>
  <c r="C15471" i="1"/>
  <c r="E15471" i="1" s="1"/>
  <c r="D15470" i="1"/>
  <c r="C15470" i="1"/>
  <c r="E15470" i="1" s="1"/>
  <c r="D15469" i="1"/>
  <c r="C15469" i="1"/>
  <c r="E15469" i="1" s="1"/>
  <c r="D15468" i="1"/>
  <c r="C15468" i="1"/>
  <c r="E15468" i="1" s="1"/>
  <c r="D15467" i="1"/>
  <c r="C15467" i="1"/>
  <c r="E15467" i="1" s="1"/>
  <c r="D15466" i="1"/>
  <c r="C15466" i="1"/>
  <c r="E15466" i="1" s="1"/>
  <c r="D15465" i="1"/>
  <c r="C15465" i="1"/>
  <c r="E15465" i="1" s="1"/>
  <c r="D15464" i="1"/>
  <c r="C15464" i="1"/>
  <c r="E15464" i="1" s="1"/>
  <c r="D15463" i="1"/>
  <c r="C15463" i="1"/>
  <c r="E15463" i="1" s="1"/>
  <c r="D15462" i="1"/>
  <c r="C15462" i="1"/>
  <c r="E15462" i="1" s="1"/>
  <c r="D15461" i="1"/>
  <c r="C15461" i="1"/>
  <c r="E15461" i="1" s="1"/>
  <c r="D15460" i="1"/>
  <c r="C15460" i="1"/>
  <c r="E15460" i="1" s="1"/>
  <c r="D15459" i="1"/>
  <c r="C15459" i="1"/>
  <c r="E15459" i="1" s="1"/>
  <c r="D15458" i="1"/>
  <c r="C15458" i="1"/>
  <c r="E15458" i="1" s="1"/>
  <c r="D15457" i="1"/>
  <c r="C15457" i="1"/>
  <c r="E15457" i="1" s="1"/>
  <c r="D15456" i="1"/>
  <c r="C15456" i="1"/>
  <c r="E15456" i="1" s="1"/>
  <c r="D15455" i="1"/>
  <c r="C15455" i="1"/>
  <c r="E15455" i="1" s="1"/>
  <c r="D15454" i="1"/>
  <c r="C15454" i="1"/>
  <c r="E15454" i="1" s="1"/>
  <c r="D15453" i="1"/>
  <c r="C15453" i="1"/>
  <c r="E15453" i="1" s="1"/>
  <c r="D15452" i="1"/>
  <c r="C15452" i="1"/>
  <c r="E15452" i="1" s="1"/>
  <c r="D15451" i="1"/>
  <c r="C15451" i="1"/>
  <c r="E15451" i="1" s="1"/>
  <c r="D15450" i="1"/>
  <c r="C15450" i="1"/>
  <c r="E15450" i="1" s="1"/>
  <c r="D15449" i="1"/>
  <c r="C15449" i="1"/>
  <c r="E15449" i="1" s="1"/>
  <c r="D15448" i="1"/>
  <c r="C15448" i="1"/>
  <c r="E15448" i="1" s="1"/>
  <c r="D15447" i="1"/>
  <c r="C15447" i="1"/>
  <c r="E15447" i="1" s="1"/>
  <c r="D15446" i="1"/>
  <c r="C15446" i="1"/>
  <c r="E15446" i="1" s="1"/>
  <c r="D15445" i="1"/>
  <c r="C15445" i="1"/>
  <c r="E15445" i="1" s="1"/>
  <c r="D15444" i="1"/>
  <c r="C15444" i="1"/>
  <c r="E15444" i="1" s="1"/>
  <c r="D15443" i="1"/>
  <c r="C15443" i="1"/>
  <c r="E15443" i="1" s="1"/>
  <c r="D15442" i="1"/>
  <c r="C15442" i="1"/>
  <c r="E15442" i="1" s="1"/>
  <c r="D15441" i="1"/>
  <c r="C15441" i="1"/>
  <c r="E15441" i="1" s="1"/>
  <c r="D15440" i="1"/>
  <c r="C15440" i="1"/>
  <c r="E15440" i="1" s="1"/>
  <c r="D15439" i="1"/>
  <c r="C15439" i="1"/>
  <c r="E15439" i="1" s="1"/>
  <c r="D15438" i="1"/>
  <c r="C15438" i="1"/>
  <c r="E15438" i="1" s="1"/>
  <c r="D15437" i="1"/>
  <c r="C15437" i="1"/>
  <c r="E15437" i="1" s="1"/>
  <c r="D15436" i="1"/>
  <c r="C15436" i="1"/>
  <c r="E15436" i="1" s="1"/>
  <c r="D15435" i="1"/>
  <c r="C15435" i="1"/>
  <c r="E15435" i="1" s="1"/>
  <c r="D15434" i="1"/>
  <c r="C15434" i="1"/>
  <c r="E15434" i="1" s="1"/>
  <c r="D15433" i="1"/>
  <c r="C15433" i="1"/>
  <c r="E15433" i="1" s="1"/>
  <c r="D15432" i="1"/>
  <c r="C15432" i="1"/>
  <c r="E15432" i="1" s="1"/>
  <c r="D15431" i="1"/>
  <c r="C15431" i="1"/>
  <c r="E15431" i="1" s="1"/>
  <c r="D15430" i="1"/>
  <c r="C15430" i="1"/>
  <c r="E15430" i="1" s="1"/>
  <c r="D15429" i="1"/>
  <c r="C15429" i="1"/>
  <c r="E15429" i="1" s="1"/>
  <c r="D15428" i="1"/>
  <c r="C15428" i="1"/>
  <c r="E15428" i="1" s="1"/>
  <c r="D15427" i="1"/>
  <c r="C15427" i="1"/>
  <c r="E15427" i="1" s="1"/>
  <c r="D15426" i="1"/>
  <c r="C15426" i="1"/>
  <c r="E15426" i="1" s="1"/>
  <c r="D15425" i="1"/>
  <c r="C15425" i="1"/>
  <c r="E15425" i="1" s="1"/>
  <c r="D15424" i="1"/>
  <c r="C15424" i="1"/>
  <c r="E15424" i="1" s="1"/>
  <c r="D15423" i="1"/>
  <c r="C15423" i="1"/>
  <c r="E15423" i="1" s="1"/>
  <c r="D15422" i="1"/>
  <c r="C15422" i="1"/>
  <c r="E15422" i="1" s="1"/>
  <c r="D15421" i="1"/>
  <c r="C15421" i="1"/>
  <c r="E15421" i="1" s="1"/>
  <c r="D15420" i="1"/>
  <c r="C15420" i="1"/>
  <c r="E15420" i="1" s="1"/>
  <c r="D15419" i="1"/>
  <c r="C15419" i="1"/>
  <c r="E15419" i="1" s="1"/>
  <c r="D15418" i="1"/>
  <c r="C15418" i="1"/>
  <c r="E15418" i="1" s="1"/>
  <c r="D15417" i="1"/>
  <c r="C15417" i="1"/>
  <c r="E15417" i="1" s="1"/>
  <c r="D15416" i="1"/>
  <c r="C15416" i="1"/>
  <c r="E15416" i="1" s="1"/>
  <c r="D15415" i="1"/>
  <c r="C15415" i="1"/>
  <c r="E15415" i="1" s="1"/>
  <c r="D15414" i="1"/>
  <c r="C15414" i="1"/>
  <c r="E15414" i="1" s="1"/>
  <c r="D15413" i="1"/>
  <c r="C15413" i="1"/>
  <c r="E15413" i="1" s="1"/>
  <c r="D15412" i="1"/>
  <c r="C15412" i="1"/>
  <c r="E15412" i="1" s="1"/>
  <c r="D15411" i="1"/>
  <c r="C15411" i="1"/>
  <c r="E15411" i="1" s="1"/>
  <c r="D15410" i="1"/>
  <c r="C15410" i="1"/>
  <c r="E15410" i="1" s="1"/>
  <c r="D15409" i="1"/>
  <c r="C15409" i="1"/>
  <c r="E15409" i="1" s="1"/>
  <c r="D15408" i="1"/>
  <c r="C15408" i="1"/>
  <c r="E15408" i="1" s="1"/>
  <c r="D15407" i="1"/>
  <c r="C15407" i="1"/>
  <c r="E15407" i="1" s="1"/>
  <c r="D15406" i="1"/>
  <c r="C15406" i="1"/>
  <c r="E15406" i="1" s="1"/>
  <c r="D15405" i="1"/>
  <c r="C15405" i="1"/>
  <c r="E15405" i="1" s="1"/>
  <c r="D15404" i="1"/>
  <c r="C15404" i="1"/>
  <c r="E15404" i="1" s="1"/>
  <c r="D15403" i="1"/>
  <c r="C15403" i="1"/>
  <c r="E15403" i="1" s="1"/>
  <c r="D15402" i="1"/>
  <c r="C15402" i="1"/>
  <c r="E15402" i="1" s="1"/>
  <c r="D15401" i="1"/>
  <c r="C15401" i="1"/>
  <c r="E15401" i="1" s="1"/>
  <c r="D15400" i="1"/>
  <c r="C15400" i="1"/>
  <c r="E15400" i="1" s="1"/>
  <c r="D15399" i="1"/>
  <c r="C15399" i="1"/>
  <c r="E15399" i="1" s="1"/>
  <c r="D15398" i="1"/>
  <c r="C15398" i="1"/>
  <c r="E15398" i="1" s="1"/>
  <c r="D15397" i="1"/>
  <c r="C15397" i="1"/>
  <c r="E15397" i="1" s="1"/>
  <c r="D15396" i="1"/>
  <c r="C15396" i="1"/>
  <c r="E15396" i="1" s="1"/>
  <c r="D15395" i="1"/>
  <c r="C15395" i="1"/>
  <c r="E15395" i="1" s="1"/>
  <c r="D15394" i="1"/>
  <c r="C15394" i="1"/>
  <c r="E15394" i="1" s="1"/>
  <c r="D15393" i="1"/>
  <c r="C15393" i="1"/>
  <c r="E15393" i="1" s="1"/>
  <c r="D15392" i="1"/>
  <c r="C15392" i="1"/>
  <c r="E15392" i="1" s="1"/>
  <c r="D15391" i="1"/>
  <c r="C15391" i="1"/>
  <c r="E15391" i="1" s="1"/>
  <c r="D15390" i="1"/>
  <c r="C15390" i="1"/>
  <c r="E15390" i="1" s="1"/>
  <c r="D15389" i="1"/>
  <c r="C15389" i="1"/>
  <c r="E15389" i="1" s="1"/>
  <c r="D15388" i="1"/>
  <c r="C15388" i="1"/>
  <c r="E15388" i="1" s="1"/>
  <c r="D15387" i="1"/>
  <c r="C15387" i="1"/>
  <c r="E15387" i="1" s="1"/>
  <c r="D15386" i="1"/>
  <c r="C15386" i="1"/>
  <c r="E15386" i="1" s="1"/>
  <c r="D15385" i="1"/>
  <c r="C15385" i="1"/>
  <c r="E15385" i="1" s="1"/>
  <c r="D15384" i="1"/>
  <c r="C15384" i="1"/>
  <c r="E15384" i="1" s="1"/>
  <c r="D15383" i="1"/>
  <c r="C15383" i="1"/>
  <c r="E15383" i="1" s="1"/>
  <c r="D15382" i="1"/>
  <c r="C15382" i="1"/>
  <c r="E15382" i="1" s="1"/>
  <c r="D15381" i="1"/>
  <c r="C15381" i="1"/>
  <c r="E15381" i="1" s="1"/>
  <c r="D15380" i="1"/>
  <c r="C15380" i="1"/>
  <c r="E15380" i="1" s="1"/>
  <c r="D15379" i="1"/>
  <c r="C15379" i="1"/>
  <c r="E15379" i="1" s="1"/>
  <c r="D15378" i="1"/>
  <c r="C15378" i="1"/>
  <c r="E15378" i="1" s="1"/>
  <c r="D15377" i="1"/>
  <c r="C15377" i="1"/>
  <c r="E15377" i="1" s="1"/>
  <c r="D15376" i="1"/>
  <c r="C15376" i="1"/>
  <c r="E15376" i="1" s="1"/>
  <c r="D15375" i="1"/>
  <c r="C15375" i="1"/>
  <c r="E15375" i="1" s="1"/>
  <c r="D15374" i="1"/>
  <c r="C15374" i="1"/>
  <c r="E15374" i="1" s="1"/>
  <c r="D15373" i="1"/>
  <c r="C15373" i="1"/>
  <c r="E15373" i="1" s="1"/>
  <c r="D15372" i="1"/>
  <c r="C15372" i="1"/>
  <c r="E15372" i="1" s="1"/>
  <c r="D15371" i="1"/>
  <c r="C15371" i="1"/>
  <c r="E15371" i="1" s="1"/>
  <c r="D15370" i="1"/>
  <c r="C15370" i="1"/>
  <c r="E15370" i="1" s="1"/>
  <c r="D15369" i="1"/>
  <c r="C15369" i="1"/>
  <c r="E15369" i="1" s="1"/>
  <c r="D15368" i="1"/>
  <c r="C15368" i="1"/>
  <c r="E15368" i="1" s="1"/>
  <c r="D15367" i="1"/>
  <c r="C15367" i="1"/>
  <c r="E15367" i="1" s="1"/>
  <c r="D15366" i="1"/>
  <c r="C15366" i="1"/>
  <c r="E15366" i="1" s="1"/>
  <c r="D15365" i="1"/>
  <c r="C15365" i="1"/>
  <c r="E15365" i="1" s="1"/>
  <c r="D15364" i="1"/>
  <c r="C15364" i="1"/>
  <c r="E15364" i="1" s="1"/>
  <c r="D15363" i="1"/>
  <c r="C15363" i="1"/>
  <c r="E15363" i="1" s="1"/>
  <c r="D15362" i="1"/>
  <c r="C15362" i="1"/>
  <c r="E15362" i="1" s="1"/>
  <c r="D15361" i="1"/>
  <c r="C15361" i="1"/>
  <c r="E15361" i="1" s="1"/>
  <c r="D15360" i="1"/>
  <c r="C15360" i="1"/>
  <c r="E15360" i="1" s="1"/>
  <c r="D15359" i="1"/>
  <c r="C15359" i="1"/>
  <c r="E15359" i="1" s="1"/>
  <c r="D15358" i="1"/>
  <c r="C15358" i="1"/>
  <c r="E15358" i="1" s="1"/>
  <c r="D15357" i="1"/>
  <c r="C15357" i="1"/>
  <c r="E15357" i="1" s="1"/>
  <c r="D15356" i="1"/>
  <c r="C15356" i="1"/>
  <c r="E15356" i="1" s="1"/>
  <c r="D15355" i="1"/>
  <c r="C15355" i="1"/>
  <c r="E15355" i="1" s="1"/>
  <c r="D15354" i="1"/>
  <c r="C15354" i="1"/>
  <c r="E15354" i="1" s="1"/>
  <c r="D15353" i="1"/>
  <c r="C15353" i="1"/>
  <c r="E15353" i="1" s="1"/>
  <c r="D15352" i="1"/>
  <c r="C15352" i="1"/>
  <c r="E15352" i="1" s="1"/>
  <c r="D15351" i="1"/>
  <c r="C15351" i="1"/>
  <c r="E15351" i="1" s="1"/>
  <c r="D15350" i="1"/>
  <c r="C15350" i="1"/>
  <c r="E15350" i="1" s="1"/>
  <c r="D15349" i="1"/>
  <c r="C15349" i="1"/>
  <c r="E15349" i="1" s="1"/>
  <c r="D15348" i="1"/>
  <c r="C15348" i="1"/>
  <c r="E15348" i="1" s="1"/>
  <c r="D15347" i="1"/>
  <c r="C15347" i="1"/>
  <c r="E15347" i="1" s="1"/>
  <c r="D15346" i="1"/>
  <c r="C15346" i="1"/>
  <c r="E15346" i="1" s="1"/>
  <c r="D15345" i="1"/>
  <c r="C15345" i="1"/>
  <c r="E15345" i="1" s="1"/>
  <c r="D15344" i="1"/>
  <c r="C15344" i="1"/>
  <c r="E15344" i="1" s="1"/>
  <c r="D15343" i="1"/>
  <c r="C15343" i="1"/>
  <c r="E15343" i="1" s="1"/>
  <c r="D15342" i="1"/>
  <c r="C15342" i="1"/>
  <c r="E15342" i="1" s="1"/>
  <c r="D15341" i="1"/>
  <c r="C15341" i="1"/>
  <c r="E15341" i="1" s="1"/>
  <c r="D15340" i="1"/>
  <c r="C15340" i="1"/>
  <c r="E15340" i="1" s="1"/>
  <c r="D15339" i="1"/>
  <c r="C15339" i="1"/>
  <c r="E15339" i="1" s="1"/>
  <c r="D15338" i="1"/>
  <c r="C15338" i="1"/>
  <c r="E15338" i="1" s="1"/>
  <c r="D15337" i="1"/>
  <c r="C15337" i="1"/>
  <c r="E15337" i="1" s="1"/>
  <c r="D15336" i="1"/>
  <c r="C15336" i="1"/>
  <c r="E15336" i="1" s="1"/>
  <c r="D15335" i="1"/>
  <c r="C15335" i="1"/>
  <c r="E15335" i="1" s="1"/>
  <c r="D15334" i="1"/>
  <c r="C15334" i="1"/>
  <c r="E15334" i="1" s="1"/>
  <c r="D15333" i="1"/>
  <c r="C15333" i="1"/>
  <c r="E15333" i="1" s="1"/>
  <c r="D15332" i="1"/>
  <c r="C15332" i="1"/>
  <c r="E15332" i="1" s="1"/>
  <c r="D15331" i="1"/>
  <c r="C15331" i="1"/>
  <c r="E15331" i="1" s="1"/>
  <c r="D15330" i="1"/>
  <c r="C15330" i="1"/>
  <c r="E15330" i="1" s="1"/>
  <c r="D15329" i="1"/>
  <c r="C15329" i="1"/>
  <c r="E15329" i="1" s="1"/>
  <c r="D15328" i="1"/>
  <c r="C15328" i="1"/>
  <c r="E15328" i="1" s="1"/>
  <c r="D15327" i="1"/>
  <c r="C15327" i="1"/>
  <c r="E15327" i="1" s="1"/>
  <c r="D15326" i="1"/>
  <c r="C15326" i="1"/>
  <c r="E15326" i="1" s="1"/>
  <c r="D15325" i="1"/>
  <c r="C15325" i="1"/>
  <c r="E15325" i="1" s="1"/>
  <c r="D15324" i="1"/>
  <c r="C15324" i="1"/>
  <c r="E15324" i="1" s="1"/>
  <c r="D15323" i="1"/>
  <c r="C15323" i="1"/>
  <c r="E15323" i="1" s="1"/>
  <c r="D15322" i="1"/>
  <c r="C15322" i="1"/>
  <c r="E15322" i="1" s="1"/>
  <c r="D15321" i="1"/>
  <c r="C15321" i="1"/>
  <c r="E15321" i="1" s="1"/>
  <c r="D15320" i="1"/>
  <c r="C15320" i="1"/>
  <c r="E15320" i="1" s="1"/>
  <c r="D15319" i="1"/>
  <c r="C15319" i="1"/>
  <c r="E15319" i="1" s="1"/>
  <c r="D15318" i="1"/>
  <c r="C15318" i="1"/>
  <c r="E15318" i="1" s="1"/>
  <c r="D15317" i="1"/>
  <c r="C15317" i="1"/>
  <c r="E15317" i="1" s="1"/>
  <c r="D15316" i="1"/>
  <c r="C15316" i="1"/>
  <c r="E15316" i="1" s="1"/>
  <c r="D15315" i="1"/>
  <c r="C15315" i="1"/>
  <c r="E15315" i="1" s="1"/>
  <c r="D15314" i="1"/>
  <c r="C15314" i="1"/>
  <c r="E15314" i="1" s="1"/>
  <c r="D15313" i="1"/>
  <c r="C15313" i="1"/>
  <c r="E15313" i="1" s="1"/>
  <c r="D15312" i="1"/>
  <c r="C15312" i="1"/>
  <c r="E15312" i="1" s="1"/>
  <c r="D15311" i="1"/>
  <c r="C15311" i="1"/>
  <c r="E15311" i="1" s="1"/>
  <c r="D15310" i="1"/>
  <c r="C15310" i="1"/>
  <c r="E15310" i="1" s="1"/>
  <c r="D15309" i="1"/>
  <c r="C15309" i="1"/>
  <c r="E15309" i="1" s="1"/>
  <c r="D15308" i="1"/>
  <c r="C15308" i="1"/>
  <c r="E15308" i="1" s="1"/>
  <c r="D15307" i="1"/>
  <c r="C15307" i="1"/>
  <c r="E15307" i="1" s="1"/>
  <c r="D15306" i="1"/>
  <c r="C15306" i="1"/>
  <c r="E15306" i="1" s="1"/>
  <c r="D15305" i="1"/>
  <c r="C15305" i="1"/>
  <c r="E15305" i="1" s="1"/>
  <c r="D15304" i="1"/>
  <c r="C15304" i="1"/>
  <c r="E15304" i="1" s="1"/>
  <c r="D15303" i="1"/>
  <c r="C15303" i="1"/>
  <c r="E15303" i="1" s="1"/>
  <c r="D15302" i="1"/>
  <c r="C15302" i="1"/>
  <c r="E15302" i="1" s="1"/>
  <c r="D15301" i="1"/>
  <c r="C15301" i="1"/>
  <c r="E15301" i="1" s="1"/>
  <c r="D15300" i="1"/>
  <c r="C15300" i="1"/>
  <c r="E15300" i="1" s="1"/>
  <c r="D15299" i="1"/>
  <c r="C15299" i="1"/>
  <c r="E15299" i="1" s="1"/>
  <c r="D15298" i="1"/>
  <c r="C15298" i="1"/>
  <c r="E15298" i="1" s="1"/>
  <c r="D15297" i="1"/>
  <c r="C15297" i="1"/>
  <c r="E15297" i="1" s="1"/>
  <c r="D15296" i="1"/>
  <c r="C15296" i="1"/>
  <c r="E15296" i="1" s="1"/>
  <c r="D15295" i="1"/>
  <c r="C15295" i="1"/>
  <c r="E15295" i="1" s="1"/>
  <c r="D15294" i="1"/>
  <c r="C15294" i="1"/>
  <c r="E15294" i="1" s="1"/>
  <c r="D15293" i="1"/>
  <c r="C15293" i="1"/>
  <c r="E15293" i="1" s="1"/>
  <c r="D15292" i="1"/>
  <c r="C15292" i="1"/>
  <c r="E15292" i="1" s="1"/>
  <c r="D15291" i="1"/>
  <c r="C15291" i="1"/>
  <c r="E15291" i="1" s="1"/>
  <c r="D15290" i="1"/>
  <c r="C15290" i="1"/>
  <c r="E15290" i="1" s="1"/>
  <c r="D15289" i="1"/>
  <c r="C15289" i="1"/>
  <c r="E15289" i="1" s="1"/>
  <c r="D15288" i="1"/>
  <c r="C15288" i="1"/>
  <c r="E15288" i="1" s="1"/>
  <c r="D15287" i="1"/>
  <c r="C15287" i="1"/>
  <c r="E15287" i="1" s="1"/>
  <c r="D15286" i="1"/>
  <c r="C15286" i="1"/>
  <c r="E15286" i="1" s="1"/>
  <c r="D15285" i="1"/>
  <c r="C15285" i="1"/>
  <c r="E15285" i="1" s="1"/>
  <c r="D15284" i="1"/>
  <c r="C15284" i="1"/>
  <c r="E15284" i="1" s="1"/>
  <c r="D15283" i="1"/>
  <c r="C15283" i="1"/>
  <c r="E15283" i="1" s="1"/>
  <c r="D15282" i="1"/>
  <c r="C15282" i="1"/>
  <c r="E15282" i="1" s="1"/>
  <c r="D15281" i="1"/>
  <c r="C15281" i="1"/>
  <c r="E15281" i="1" s="1"/>
  <c r="D15280" i="1"/>
  <c r="C15280" i="1"/>
  <c r="E15280" i="1" s="1"/>
  <c r="D15279" i="1"/>
  <c r="C15279" i="1"/>
  <c r="E15279" i="1" s="1"/>
  <c r="D15278" i="1"/>
  <c r="C15278" i="1"/>
  <c r="E15278" i="1" s="1"/>
  <c r="D15277" i="1"/>
  <c r="C15277" i="1"/>
  <c r="E15277" i="1" s="1"/>
  <c r="D15276" i="1"/>
  <c r="C15276" i="1"/>
  <c r="E15276" i="1" s="1"/>
  <c r="D15275" i="1"/>
  <c r="C15275" i="1"/>
  <c r="E15275" i="1" s="1"/>
  <c r="D15274" i="1"/>
  <c r="C15274" i="1"/>
  <c r="E15274" i="1" s="1"/>
  <c r="D15273" i="1"/>
  <c r="C15273" i="1"/>
  <c r="E15273" i="1" s="1"/>
  <c r="D15272" i="1"/>
  <c r="C15272" i="1"/>
  <c r="E15272" i="1" s="1"/>
  <c r="D15271" i="1"/>
  <c r="C15271" i="1"/>
  <c r="E15271" i="1" s="1"/>
  <c r="D15270" i="1"/>
  <c r="C15270" i="1"/>
  <c r="E15270" i="1" s="1"/>
  <c r="D15269" i="1"/>
  <c r="C15269" i="1"/>
  <c r="E15269" i="1" s="1"/>
  <c r="D15268" i="1"/>
  <c r="C15268" i="1"/>
  <c r="E15268" i="1" s="1"/>
  <c r="D15267" i="1"/>
  <c r="C15267" i="1"/>
  <c r="E15267" i="1" s="1"/>
  <c r="D15266" i="1"/>
  <c r="C15266" i="1"/>
  <c r="E15266" i="1" s="1"/>
  <c r="D15265" i="1"/>
  <c r="C15265" i="1"/>
  <c r="E15265" i="1" s="1"/>
  <c r="D15264" i="1"/>
  <c r="C15264" i="1"/>
  <c r="E15264" i="1" s="1"/>
  <c r="D15263" i="1"/>
  <c r="C15263" i="1"/>
  <c r="E15263" i="1" s="1"/>
  <c r="D15262" i="1"/>
  <c r="C15262" i="1"/>
  <c r="E15262" i="1" s="1"/>
  <c r="D15261" i="1"/>
  <c r="C15261" i="1"/>
  <c r="E15261" i="1" s="1"/>
  <c r="D15260" i="1"/>
  <c r="C15260" i="1"/>
  <c r="E15260" i="1" s="1"/>
  <c r="D15259" i="1"/>
  <c r="C15259" i="1"/>
  <c r="E15259" i="1" s="1"/>
  <c r="D15258" i="1"/>
  <c r="C15258" i="1"/>
  <c r="E15258" i="1" s="1"/>
  <c r="D15257" i="1"/>
  <c r="C15257" i="1"/>
  <c r="E15257" i="1" s="1"/>
  <c r="D15256" i="1"/>
  <c r="C15256" i="1"/>
  <c r="E15256" i="1" s="1"/>
  <c r="D15255" i="1"/>
  <c r="C15255" i="1"/>
  <c r="E15255" i="1" s="1"/>
  <c r="D15254" i="1"/>
  <c r="C15254" i="1"/>
  <c r="E15254" i="1" s="1"/>
  <c r="D15253" i="1"/>
  <c r="C15253" i="1"/>
  <c r="E15253" i="1" s="1"/>
  <c r="D15252" i="1"/>
  <c r="C15252" i="1"/>
  <c r="E15252" i="1" s="1"/>
  <c r="D15251" i="1"/>
  <c r="C15251" i="1"/>
  <c r="E15251" i="1" s="1"/>
  <c r="D15250" i="1"/>
  <c r="C15250" i="1"/>
  <c r="E15250" i="1" s="1"/>
  <c r="D15249" i="1"/>
  <c r="C15249" i="1"/>
  <c r="E15249" i="1" s="1"/>
  <c r="D15248" i="1"/>
  <c r="C15248" i="1"/>
  <c r="E15248" i="1" s="1"/>
  <c r="D15247" i="1"/>
  <c r="C15247" i="1"/>
  <c r="E15247" i="1" s="1"/>
  <c r="D15246" i="1"/>
  <c r="C15246" i="1"/>
  <c r="E15246" i="1" s="1"/>
  <c r="D15245" i="1"/>
  <c r="C15245" i="1"/>
  <c r="E15245" i="1" s="1"/>
  <c r="D15244" i="1"/>
  <c r="C15244" i="1"/>
  <c r="E15244" i="1" s="1"/>
  <c r="D15243" i="1"/>
  <c r="C15243" i="1"/>
  <c r="E15243" i="1" s="1"/>
  <c r="D15242" i="1"/>
  <c r="C15242" i="1"/>
  <c r="E15242" i="1" s="1"/>
  <c r="D15241" i="1"/>
  <c r="C15241" i="1"/>
  <c r="E15241" i="1" s="1"/>
  <c r="D15240" i="1"/>
  <c r="C15240" i="1"/>
  <c r="E15240" i="1" s="1"/>
  <c r="D15239" i="1"/>
  <c r="C15239" i="1"/>
  <c r="E15239" i="1" s="1"/>
  <c r="D15238" i="1"/>
  <c r="C15238" i="1"/>
  <c r="E15238" i="1" s="1"/>
  <c r="D15237" i="1"/>
  <c r="C15237" i="1"/>
  <c r="E15237" i="1" s="1"/>
  <c r="D15236" i="1"/>
  <c r="C15236" i="1"/>
  <c r="E15236" i="1" s="1"/>
  <c r="D15235" i="1"/>
  <c r="C15235" i="1"/>
  <c r="E15235" i="1" s="1"/>
  <c r="D15234" i="1"/>
  <c r="C15234" i="1"/>
  <c r="E15234" i="1" s="1"/>
  <c r="D15233" i="1"/>
  <c r="C15233" i="1"/>
  <c r="E15233" i="1" s="1"/>
  <c r="D15232" i="1"/>
  <c r="C15232" i="1"/>
  <c r="E15232" i="1" s="1"/>
  <c r="D15231" i="1"/>
  <c r="C15231" i="1"/>
  <c r="E15231" i="1" s="1"/>
  <c r="D15230" i="1"/>
  <c r="C15230" i="1"/>
  <c r="E15230" i="1" s="1"/>
  <c r="D15229" i="1"/>
  <c r="C15229" i="1"/>
  <c r="E15229" i="1" s="1"/>
  <c r="D15228" i="1"/>
  <c r="C15228" i="1"/>
  <c r="E15228" i="1" s="1"/>
  <c r="D15227" i="1"/>
  <c r="C15227" i="1"/>
  <c r="E15227" i="1" s="1"/>
  <c r="D15226" i="1"/>
  <c r="C15226" i="1"/>
  <c r="E15226" i="1" s="1"/>
  <c r="D15225" i="1"/>
  <c r="C15225" i="1"/>
  <c r="E15225" i="1" s="1"/>
  <c r="D15224" i="1"/>
  <c r="C15224" i="1"/>
  <c r="E15224" i="1" s="1"/>
  <c r="D15223" i="1"/>
  <c r="C15223" i="1"/>
  <c r="E15223" i="1" s="1"/>
  <c r="D15222" i="1"/>
  <c r="C15222" i="1"/>
  <c r="D15221" i="1"/>
  <c r="C15221" i="1"/>
  <c r="E15221" i="1" s="1"/>
  <c r="D15220" i="1"/>
  <c r="C15220" i="1"/>
  <c r="E15220" i="1" s="1"/>
  <c r="D15219" i="1"/>
  <c r="C15219" i="1"/>
  <c r="E15219" i="1" s="1"/>
  <c r="D15218" i="1"/>
  <c r="C15218" i="1"/>
  <c r="D15217" i="1"/>
  <c r="C15217" i="1"/>
  <c r="E15217" i="1" s="1"/>
  <c r="D15216" i="1"/>
  <c r="C15216" i="1"/>
  <c r="E15216" i="1" s="1"/>
  <c r="D15215" i="1"/>
  <c r="C15215" i="1"/>
  <c r="E15215" i="1" s="1"/>
  <c r="D15214" i="1"/>
  <c r="C15214" i="1"/>
  <c r="D15213" i="1"/>
  <c r="C15213" i="1"/>
  <c r="E15213" i="1" s="1"/>
  <c r="D15212" i="1"/>
  <c r="C15212" i="1"/>
  <c r="E15212" i="1" s="1"/>
  <c r="D15211" i="1"/>
  <c r="C15211" i="1"/>
  <c r="E15211" i="1" s="1"/>
  <c r="D15210" i="1"/>
  <c r="C15210" i="1"/>
  <c r="D15209" i="1"/>
  <c r="C15209" i="1"/>
  <c r="E15209" i="1" s="1"/>
  <c r="D15208" i="1"/>
  <c r="C15208" i="1"/>
  <c r="E15208" i="1" s="1"/>
  <c r="D15207" i="1"/>
  <c r="C15207" i="1"/>
  <c r="E15207" i="1" s="1"/>
  <c r="D15206" i="1"/>
  <c r="C15206" i="1"/>
  <c r="D15205" i="1"/>
  <c r="C15205" i="1"/>
  <c r="E15205" i="1" s="1"/>
  <c r="D15204" i="1"/>
  <c r="C15204" i="1"/>
  <c r="E15204" i="1" s="1"/>
  <c r="D15203" i="1"/>
  <c r="C15203" i="1"/>
  <c r="E15203" i="1" s="1"/>
  <c r="D15202" i="1"/>
  <c r="C15202" i="1"/>
  <c r="D15201" i="1"/>
  <c r="C15201" i="1"/>
  <c r="E15201" i="1" s="1"/>
  <c r="D15200" i="1"/>
  <c r="C15200" i="1"/>
  <c r="E15200" i="1" s="1"/>
  <c r="D15199" i="1"/>
  <c r="C15199" i="1"/>
  <c r="E15199" i="1" s="1"/>
  <c r="D15198" i="1"/>
  <c r="C15198" i="1"/>
  <c r="D15197" i="1"/>
  <c r="C15197" i="1"/>
  <c r="E15197" i="1" s="1"/>
  <c r="D15196" i="1"/>
  <c r="C15196" i="1"/>
  <c r="E15196" i="1" s="1"/>
  <c r="D15195" i="1"/>
  <c r="C15195" i="1"/>
  <c r="E15195" i="1" s="1"/>
  <c r="D15194" i="1"/>
  <c r="C15194" i="1"/>
  <c r="D15193" i="1"/>
  <c r="C15193" i="1"/>
  <c r="E15193" i="1" s="1"/>
  <c r="D15192" i="1"/>
  <c r="C15192" i="1"/>
  <c r="E15192" i="1" s="1"/>
  <c r="D15191" i="1"/>
  <c r="C15191" i="1"/>
  <c r="E15191" i="1" s="1"/>
  <c r="D15190" i="1"/>
  <c r="C15190" i="1"/>
  <c r="D15189" i="1"/>
  <c r="C15189" i="1"/>
  <c r="E15189" i="1" s="1"/>
  <c r="D15188" i="1"/>
  <c r="C15188" i="1"/>
  <c r="E15188" i="1" s="1"/>
  <c r="D15187" i="1"/>
  <c r="C15187" i="1"/>
  <c r="E15187" i="1" s="1"/>
  <c r="D15186" i="1"/>
  <c r="C15186" i="1"/>
  <c r="D15185" i="1"/>
  <c r="C15185" i="1"/>
  <c r="E15185" i="1" s="1"/>
  <c r="D15184" i="1"/>
  <c r="C15184" i="1"/>
  <c r="E15184" i="1" s="1"/>
  <c r="D15183" i="1"/>
  <c r="C15183" i="1"/>
  <c r="E15183" i="1" s="1"/>
  <c r="D15182" i="1"/>
  <c r="C15182" i="1"/>
  <c r="D15181" i="1"/>
  <c r="C15181" i="1"/>
  <c r="E15181" i="1" s="1"/>
  <c r="D15180" i="1"/>
  <c r="C15180" i="1"/>
  <c r="E15180" i="1" s="1"/>
  <c r="D15179" i="1"/>
  <c r="C15179" i="1"/>
  <c r="E15179" i="1" s="1"/>
  <c r="D15178" i="1"/>
  <c r="C15178" i="1"/>
  <c r="D15177" i="1"/>
  <c r="C15177" i="1"/>
  <c r="E15177" i="1" s="1"/>
  <c r="D15176" i="1"/>
  <c r="C15176" i="1"/>
  <c r="E15176" i="1" s="1"/>
  <c r="D15175" i="1"/>
  <c r="C15175" i="1"/>
  <c r="E15175" i="1" s="1"/>
  <c r="D15174" i="1"/>
  <c r="C15174" i="1"/>
  <c r="D15173" i="1"/>
  <c r="C15173" i="1"/>
  <c r="E15173" i="1" s="1"/>
  <c r="D15172" i="1"/>
  <c r="C15172" i="1"/>
  <c r="E15172" i="1" s="1"/>
  <c r="D15171" i="1"/>
  <c r="C15171" i="1"/>
  <c r="E15171" i="1" s="1"/>
  <c r="D15170" i="1"/>
  <c r="C15170" i="1"/>
  <c r="D15169" i="1"/>
  <c r="C15169" i="1"/>
  <c r="E15169" i="1" s="1"/>
  <c r="D15168" i="1"/>
  <c r="C15168" i="1"/>
  <c r="E15168" i="1" s="1"/>
  <c r="D15167" i="1"/>
  <c r="C15167" i="1"/>
  <c r="E15167" i="1" s="1"/>
  <c r="D15166" i="1"/>
  <c r="C15166" i="1"/>
  <c r="D15165" i="1"/>
  <c r="C15165" i="1"/>
  <c r="E15165" i="1" s="1"/>
  <c r="D15164" i="1"/>
  <c r="C15164" i="1"/>
  <c r="E15164" i="1" s="1"/>
  <c r="D15163" i="1"/>
  <c r="C15163" i="1"/>
  <c r="E15163" i="1" s="1"/>
  <c r="D15162" i="1"/>
  <c r="C15162" i="1"/>
  <c r="D15161" i="1"/>
  <c r="C15161" i="1"/>
  <c r="E15161" i="1" s="1"/>
  <c r="D15160" i="1"/>
  <c r="C15160" i="1"/>
  <c r="E15160" i="1" s="1"/>
  <c r="D15159" i="1"/>
  <c r="C15159" i="1"/>
  <c r="E15159" i="1" s="1"/>
  <c r="D15158" i="1"/>
  <c r="C15158" i="1"/>
  <c r="D15157" i="1"/>
  <c r="C15157" i="1"/>
  <c r="E15157" i="1" s="1"/>
  <c r="D15156" i="1"/>
  <c r="C15156" i="1"/>
  <c r="E15156" i="1" s="1"/>
  <c r="D15155" i="1"/>
  <c r="C15155" i="1"/>
  <c r="E15155" i="1" s="1"/>
  <c r="D15154" i="1"/>
  <c r="C15154" i="1"/>
  <c r="D15153" i="1"/>
  <c r="C15153" i="1"/>
  <c r="E15153" i="1" s="1"/>
  <c r="D15152" i="1"/>
  <c r="C15152" i="1"/>
  <c r="E15152" i="1" s="1"/>
  <c r="D15151" i="1"/>
  <c r="C15151" i="1"/>
  <c r="E15151" i="1" s="1"/>
  <c r="D15150" i="1"/>
  <c r="C15150" i="1"/>
  <c r="D15149" i="1"/>
  <c r="C15149" i="1"/>
  <c r="E15149" i="1" s="1"/>
  <c r="D15148" i="1"/>
  <c r="C15148" i="1"/>
  <c r="E15148" i="1" s="1"/>
  <c r="D15147" i="1"/>
  <c r="C15147" i="1"/>
  <c r="E15147" i="1" s="1"/>
  <c r="D15146" i="1"/>
  <c r="C15146" i="1"/>
  <c r="D15145" i="1"/>
  <c r="C15145" i="1"/>
  <c r="E15145" i="1" s="1"/>
  <c r="D15144" i="1"/>
  <c r="C15144" i="1"/>
  <c r="E15144" i="1" s="1"/>
  <c r="D15143" i="1"/>
  <c r="C15143" i="1"/>
  <c r="E15143" i="1" s="1"/>
  <c r="D15142" i="1"/>
  <c r="C15142" i="1"/>
  <c r="D15141" i="1"/>
  <c r="C15141" i="1"/>
  <c r="E15141" i="1" s="1"/>
  <c r="D15140" i="1"/>
  <c r="C15140" i="1"/>
  <c r="E15140" i="1" s="1"/>
  <c r="D15139" i="1"/>
  <c r="C15139" i="1"/>
  <c r="E15139" i="1" s="1"/>
  <c r="D15138" i="1"/>
  <c r="C15138" i="1"/>
  <c r="D15137" i="1"/>
  <c r="C15137" i="1"/>
  <c r="E15137" i="1" s="1"/>
  <c r="D15136" i="1"/>
  <c r="C15136" i="1"/>
  <c r="E15136" i="1" s="1"/>
  <c r="D15135" i="1"/>
  <c r="C15135" i="1"/>
  <c r="E15135" i="1" s="1"/>
  <c r="D15134" i="1"/>
  <c r="C15134" i="1"/>
  <c r="D15133" i="1"/>
  <c r="C15133" i="1"/>
  <c r="E15133" i="1" s="1"/>
  <c r="D15132" i="1"/>
  <c r="C15132" i="1"/>
  <c r="E15132" i="1" s="1"/>
  <c r="D15131" i="1"/>
  <c r="C15131" i="1"/>
  <c r="E15131" i="1" s="1"/>
  <c r="D15130" i="1"/>
  <c r="C15130" i="1"/>
  <c r="E15130" i="1" s="1"/>
  <c r="D15129" i="1"/>
  <c r="C15129" i="1"/>
  <c r="E15129" i="1" s="1"/>
  <c r="D15128" i="1"/>
  <c r="C15128" i="1"/>
  <c r="E15128" i="1" s="1"/>
  <c r="D15127" i="1"/>
  <c r="C15127" i="1"/>
  <c r="E15127" i="1" s="1"/>
  <c r="D15126" i="1"/>
  <c r="C15126" i="1"/>
  <c r="E15126" i="1" s="1"/>
  <c r="D15125" i="1"/>
  <c r="C15125" i="1"/>
  <c r="E15125" i="1" s="1"/>
  <c r="D15124" i="1"/>
  <c r="C15124" i="1"/>
  <c r="E15124" i="1" s="1"/>
  <c r="D15123" i="1"/>
  <c r="C15123" i="1"/>
  <c r="E15123" i="1" s="1"/>
  <c r="D15122" i="1"/>
  <c r="C15122" i="1"/>
  <c r="E15122" i="1" s="1"/>
  <c r="D15121" i="1"/>
  <c r="C15121" i="1"/>
  <c r="E15121" i="1" s="1"/>
  <c r="D15120" i="1"/>
  <c r="C15120" i="1"/>
  <c r="E15120" i="1" s="1"/>
  <c r="D15119" i="1"/>
  <c r="C15119" i="1"/>
  <c r="E15119" i="1" s="1"/>
  <c r="D15118" i="1"/>
  <c r="C15118" i="1"/>
  <c r="E15118" i="1" s="1"/>
  <c r="D15117" i="1"/>
  <c r="C15117" i="1"/>
  <c r="E15117" i="1" s="1"/>
  <c r="D15116" i="1"/>
  <c r="C15116" i="1"/>
  <c r="E15116" i="1" s="1"/>
  <c r="D15115" i="1"/>
  <c r="C15115" i="1"/>
  <c r="E15115" i="1" s="1"/>
  <c r="D15114" i="1"/>
  <c r="C15114" i="1"/>
  <c r="E15114" i="1" s="1"/>
  <c r="D15113" i="1"/>
  <c r="C15113" i="1"/>
  <c r="E15113" i="1" s="1"/>
  <c r="D15112" i="1"/>
  <c r="C15112" i="1"/>
  <c r="E15112" i="1" s="1"/>
  <c r="D15111" i="1"/>
  <c r="C15111" i="1"/>
  <c r="E15111" i="1" s="1"/>
  <c r="D15110" i="1"/>
  <c r="C15110" i="1"/>
  <c r="E15110" i="1" s="1"/>
  <c r="D15109" i="1"/>
  <c r="C15109" i="1"/>
  <c r="E15109" i="1" s="1"/>
  <c r="D15108" i="1"/>
  <c r="C15108" i="1"/>
  <c r="E15108" i="1" s="1"/>
  <c r="D15107" i="1"/>
  <c r="C15107" i="1"/>
  <c r="E15107" i="1" s="1"/>
  <c r="D15106" i="1"/>
  <c r="C15106" i="1"/>
  <c r="E15106" i="1" s="1"/>
  <c r="D15105" i="1"/>
  <c r="C15105" i="1"/>
  <c r="E15105" i="1" s="1"/>
  <c r="D15104" i="1"/>
  <c r="C15104" i="1"/>
  <c r="E15104" i="1" s="1"/>
  <c r="D15103" i="1"/>
  <c r="C15103" i="1"/>
  <c r="E15103" i="1" s="1"/>
  <c r="D15102" i="1"/>
  <c r="C15102" i="1"/>
  <c r="E15102" i="1" s="1"/>
  <c r="D15101" i="1"/>
  <c r="C15101" i="1"/>
  <c r="E15101" i="1" s="1"/>
  <c r="D15100" i="1"/>
  <c r="C15100" i="1"/>
  <c r="E15100" i="1" s="1"/>
  <c r="D15099" i="1"/>
  <c r="C15099" i="1"/>
  <c r="E15099" i="1" s="1"/>
  <c r="D15098" i="1"/>
  <c r="C15098" i="1"/>
  <c r="E15098" i="1" s="1"/>
  <c r="D15097" i="1"/>
  <c r="C15097" i="1"/>
  <c r="E15097" i="1" s="1"/>
  <c r="D15096" i="1"/>
  <c r="C15096" i="1"/>
  <c r="E15096" i="1" s="1"/>
  <c r="D15095" i="1"/>
  <c r="C15095" i="1"/>
  <c r="E15095" i="1" s="1"/>
  <c r="D15094" i="1"/>
  <c r="C15094" i="1"/>
  <c r="E15094" i="1" s="1"/>
  <c r="D15093" i="1"/>
  <c r="C15093" i="1"/>
  <c r="E15093" i="1" s="1"/>
  <c r="D15092" i="1"/>
  <c r="C15092" i="1"/>
  <c r="E15092" i="1" s="1"/>
  <c r="D15091" i="1"/>
  <c r="C15091" i="1"/>
  <c r="E15091" i="1" s="1"/>
  <c r="D15090" i="1"/>
  <c r="C15090" i="1"/>
  <c r="E15090" i="1" s="1"/>
  <c r="D15089" i="1"/>
  <c r="C15089" i="1"/>
  <c r="E15089" i="1" s="1"/>
  <c r="D15088" i="1"/>
  <c r="C15088" i="1"/>
  <c r="E15088" i="1" s="1"/>
  <c r="D15087" i="1"/>
  <c r="C15087" i="1"/>
  <c r="E15087" i="1" s="1"/>
  <c r="D15086" i="1"/>
  <c r="C15086" i="1"/>
  <c r="E15086" i="1" s="1"/>
  <c r="D15085" i="1"/>
  <c r="C15085" i="1"/>
  <c r="E15085" i="1" s="1"/>
  <c r="D15084" i="1"/>
  <c r="C15084" i="1"/>
  <c r="E15084" i="1" s="1"/>
  <c r="D15083" i="1"/>
  <c r="C15083" i="1"/>
  <c r="E15083" i="1" s="1"/>
  <c r="D15082" i="1"/>
  <c r="C15082" i="1"/>
  <c r="E15082" i="1" s="1"/>
  <c r="D15081" i="1"/>
  <c r="C15081" i="1"/>
  <c r="E15081" i="1" s="1"/>
  <c r="D15080" i="1"/>
  <c r="C15080" i="1"/>
  <c r="E15080" i="1" s="1"/>
  <c r="D15079" i="1"/>
  <c r="C15079" i="1"/>
  <c r="E15079" i="1" s="1"/>
  <c r="D15078" i="1"/>
  <c r="C15078" i="1"/>
  <c r="E15078" i="1" s="1"/>
  <c r="D15077" i="1"/>
  <c r="C15077" i="1"/>
  <c r="E15077" i="1" s="1"/>
  <c r="D15076" i="1"/>
  <c r="C15076" i="1"/>
  <c r="E15076" i="1" s="1"/>
  <c r="D15075" i="1"/>
  <c r="C15075" i="1"/>
  <c r="E15075" i="1" s="1"/>
  <c r="D15074" i="1"/>
  <c r="C15074" i="1"/>
  <c r="E15074" i="1" s="1"/>
  <c r="D15073" i="1"/>
  <c r="C15073" i="1"/>
  <c r="E15073" i="1" s="1"/>
  <c r="D15072" i="1"/>
  <c r="C15072" i="1"/>
  <c r="E15072" i="1" s="1"/>
  <c r="D15071" i="1"/>
  <c r="C15071" i="1"/>
  <c r="E15071" i="1" s="1"/>
  <c r="D15070" i="1"/>
  <c r="C15070" i="1"/>
  <c r="E15070" i="1" s="1"/>
  <c r="D15069" i="1"/>
  <c r="C15069" i="1"/>
  <c r="E15069" i="1" s="1"/>
  <c r="D15068" i="1"/>
  <c r="C15068" i="1"/>
  <c r="E15068" i="1" s="1"/>
  <c r="D15067" i="1"/>
  <c r="C15067" i="1"/>
  <c r="E15067" i="1" s="1"/>
  <c r="D15066" i="1"/>
  <c r="C15066" i="1"/>
  <c r="E15066" i="1" s="1"/>
  <c r="D15065" i="1"/>
  <c r="C15065" i="1"/>
  <c r="E15065" i="1" s="1"/>
  <c r="D15064" i="1"/>
  <c r="C15064" i="1"/>
  <c r="E15064" i="1" s="1"/>
  <c r="D15063" i="1"/>
  <c r="C15063" i="1"/>
  <c r="E15063" i="1" s="1"/>
  <c r="D15062" i="1"/>
  <c r="C15062" i="1"/>
  <c r="E15062" i="1" s="1"/>
  <c r="D15061" i="1"/>
  <c r="C15061" i="1"/>
  <c r="E15061" i="1" s="1"/>
  <c r="D15060" i="1"/>
  <c r="C15060" i="1"/>
  <c r="E15060" i="1" s="1"/>
  <c r="D15059" i="1"/>
  <c r="C15059" i="1"/>
  <c r="E15059" i="1" s="1"/>
  <c r="D15058" i="1"/>
  <c r="C15058" i="1"/>
  <c r="E15058" i="1" s="1"/>
  <c r="D15057" i="1"/>
  <c r="C15057" i="1"/>
  <c r="E15057" i="1" s="1"/>
  <c r="D15056" i="1"/>
  <c r="C15056" i="1"/>
  <c r="E15056" i="1" s="1"/>
  <c r="D15055" i="1"/>
  <c r="C15055" i="1"/>
  <c r="E15055" i="1" s="1"/>
  <c r="D15054" i="1"/>
  <c r="C15054" i="1"/>
  <c r="E15054" i="1" s="1"/>
  <c r="D15053" i="1"/>
  <c r="C15053" i="1"/>
  <c r="E15053" i="1" s="1"/>
  <c r="D15052" i="1"/>
  <c r="C15052" i="1"/>
  <c r="E15052" i="1" s="1"/>
  <c r="D15051" i="1"/>
  <c r="C15051" i="1"/>
  <c r="E15051" i="1" s="1"/>
  <c r="D15050" i="1"/>
  <c r="C15050" i="1"/>
  <c r="E15050" i="1" s="1"/>
  <c r="D15049" i="1"/>
  <c r="C15049" i="1"/>
  <c r="E15049" i="1" s="1"/>
  <c r="D15048" i="1"/>
  <c r="C15048" i="1"/>
  <c r="E15048" i="1" s="1"/>
  <c r="D15047" i="1"/>
  <c r="C15047" i="1"/>
  <c r="E15047" i="1" s="1"/>
  <c r="D15046" i="1"/>
  <c r="C15046" i="1"/>
  <c r="E15046" i="1" s="1"/>
  <c r="D15045" i="1"/>
  <c r="C15045" i="1"/>
  <c r="E15045" i="1" s="1"/>
  <c r="D15044" i="1"/>
  <c r="C15044" i="1"/>
  <c r="E15044" i="1" s="1"/>
  <c r="D15043" i="1"/>
  <c r="C15043" i="1"/>
  <c r="E15043" i="1" s="1"/>
  <c r="D15042" i="1"/>
  <c r="C15042" i="1"/>
  <c r="E15042" i="1" s="1"/>
  <c r="D15041" i="1"/>
  <c r="C15041" i="1"/>
  <c r="E15041" i="1" s="1"/>
  <c r="D15040" i="1"/>
  <c r="C15040" i="1"/>
  <c r="E15040" i="1" s="1"/>
  <c r="D15039" i="1"/>
  <c r="C15039" i="1"/>
  <c r="E15039" i="1" s="1"/>
  <c r="D15038" i="1"/>
  <c r="C15038" i="1"/>
  <c r="E15038" i="1" s="1"/>
  <c r="D15037" i="1"/>
  <c r="C15037" i="1"/>
  <c r="E15037" i="1" s="1"/>
  <c r="D15036" i="1"/>
  <c r="C15036" i="1"/>
  <c r="E15036" i="1" s="1"/>
  <c r="D15035" i="1"/>
  <c r="C15035" i="1"/>
  <c r="E15035" i="1" s="1"/>
  <c r="D15034" i="1"/>
  <c r="C15034" i="1"/>
  <c r="E15034" i="1" s="1"/>
  <c r="D15033" i="1"/>
  <c r="C15033" i="1"/>
  <c r="E15033" i="1" s="1"/>
  <c r="D15032" i="1"/>
  <c r="C15032" i="1"/>
  <c r="E15032" i="1" s="1"/>
  <c r="D15031" i="1"/>
  <c r="C15031" i="1"/>
  <c r="E15031" i="1" s="1"/>
  <c r="D15030" i="1"/>
  <c r="C15030" i="1"/>
  <c r="E15030" i="1" s="1"/>
  <c r="D15029" i="1"/>
  <c r="C15029" i="1"/>
  <c r="E15029" i="1" s="1"/>
  <c r="D15028" i="1"/>
  <c r="C15028" i="1"/>
  <c r="E15028" i="1" s="1"/>
  <c r="D15027" i="1"/>
  <c r="C15027" i="1"/>
  <c r="E15027" i="1" s="1"/>
  <c r="D15026" i="1"/>
  <c r="C15026" i="1"/>
  <c r="E15026" i="1" s="1"/>
  <c r="D15025" i="1"/>
  <c r="C15025" i="1"/>
  <c r="E15025" i="1" s="1"/>
  <c r="D15024" i="1"/>
  <c r="C15024" i="1"/>
  <c r="E15024" i="1" s="1"/>
  <c r="D15023" i="1"/>
  <c r="C15023" i="1"/>
  <c r="E15023" i="1" s="1"/>
  <c r="D15022" i="1"/>
  <c r="C15022" i="1"/>
  <c r="E15022" i="1" s="1"/>
  <c r="D15021" i="1"/>
  <c r="C15021" i="1"/>
  <c r="E15021" i="1" s="1"/>
  <c r="D15020" i="1"/>
  <c r="C15020" i="1"/>
  <c r="E15020" i="1" s="1"/>
  <c r="D15019" i="1"/>
  <c r="C15019" i="1"/>
  <c r="E15019" i="1" s="1"/>
  <c r="D15018" i="1"/>
  <c r="C15018" i="1"/>
  <c r="E15018" i="1" s="1"/>
  <c r="D15017" i="1"/>
  <c r="C15017" i="1"/>
  <c r="E15017" i="1" s="1"/>
  <c r="D15016" i="1"/>
  <c r="C15016" i="1"/>
  <c r="E15016" i="1" s="1"/>
  <c r="D15015" i="1"/>
  <c r="C15015" i="1"/>
  <c r="E15015" i="1" s="1"/>
  <c r="D15014" i="1"/>
  <c r="C15014" i="1"/>
  <c r="E15014" i="1" s="1"/>
  <c r="D15013" i="1"/>
  <c r="C15013" i="1"/>
  <c r="E15013" i="1" s="1"/>
  <c r="D15012" i="1"/>
  <c r="C15012" i="1"/>
  <c r="E15012" i="1" s="1"/>
  <c r="D15011" i="1"/>
  <c r="C15011" i="1"/>
  <c r="E15011" i="1" s="1"/>
  <c r="D15010" i="1"/>
  <c r="C15010" i="1"/>
  <c r="E15010" i="1" s="1"/>
  <c r="D15009" i="1"/>
  <c r="C15009" i="1"/>
  <c r="E15009" i="1" s="1"/>
  <c r="D15008" i="1"/>
  <c r="C15008" i="1"/>
  <c r="E15008" i="1" s="1"/>
  <c r="D15007" i="1"/>
  <c r="C15007" i="1"/>
  <c r="E15007" i="1" s="1"/>
  <c r="D15006" i="1"/>
  <c r="C15006" i="1"/>
  <c r="E15006" i="1" s="1"/>
  <c r="D15005" i="1"/>
  <c r="C15005" i="1"/>
  <c r="E15005" i="1" s="1"/>
  <c r="D15004" i="1"/>
  <c r="C15004" i="1"/>
  <c r="E15004" i="1" s="1"/>
  <c r="D15003" i="1"/>
  <c r="C15003" i="1"/>
  <c r="E15003" i="1" s="1"/>
  <c r="D15002" i="1"/>
  <c r="C15002" i="1"/>
  <c r="E15002" i="1" s="1"/>
  <c r="D15001" i="1"/>
  <c r="C15001" i="1"/>
  <c r="E15001" i="1" s="1"/>
  <c r="D15000" i="1"/>
  <c r="C15000" i="1"/>
  <c r="E15000" i="1" s="1"/>
  <c r="D14999" i="1"/>
  <c r="C14999" i="1"/>
  <c r="E14999" i="1" s="1"/>
  <c r="D14998" i="1"/>
  <c r="C14998" i="1"/>
  <c r="E14998" i="1" s="1"/>
  <c r="D14997" i="1"/>
  <c r="C14997" i="1"/>
  <c r="E14997" i="1" s="1"/>
  <c r="D14996" i="1"/>
  <c r="C14996" i="1"/>
  <c r="E14996" i="1" s="1"/>
  <c r="D14995" i="1"/>
  <c r="C14995" i="1"/>
  <c r="E14995" i="1" s="1"/>
  <c r="D14994" i="1"/>
  <c r="C14994" i="1"/>
  <c r="E14994" i="1" s="1"/>
  <c r="D14993" i="1"/>
  <c r="C14993" i="1"/>
  <c r="E14993" i="1" s="1"/>
  <c r="D14992" i="1"/>
  <c r="C14992" i="1"/>
  <c r="E14992" i="1" s="1"/>
  <c r="D14991" i="1"/>
  <c r="C14991" i="1"/>
  <c r="E14991" i="1" s="1"/>
  <c r="D14990" i="1"/>
  <c r="C14990" i="1"/>
  <c r="E14990" i="1" s="1"/>
  <c r="D14989" i="1"/>
  <c r="C14989" i="1"/>
  <c r="E14989" i="1" s="1"/>
  <c r="D14988" i="1"/>
  <c r="C14988" i="1"/>
  <c r="E14988" i="1" s="1"/>
  <c r="D14987" i="1"/>
  <c r="C14987" i="1"/>
  <c r="E14987" i="1" s="1"/>
  <c r="D14986" i="1"/>
  <c r="C14986" i="1"/>
  <c r="E14986" i="1" s="1"/>
  <c r="D14985" i="1"/>
  <c r="C14985" i="1"/>
  <c r="E14985" i="1" s="1"/>
  <c r="D14984" i="1"/>
  <c r="C14984" i="1"/>
  <c r="E14984" i="1" s="1"/>
  <c r="D14983" i="1"/>
  <c r="C14983" i="1"/>
  <c r="E14983" i="1" s="1"/>
  <c r="D14982" i="1"/>
  <c r="C14982" i="1"/>
  <c r="E14982" i="1" s="1"/>
  <c r="D14981" i="1"/>
  <c r="C14981" i="1"/>
  <c r="E14981" i="1" s="1"/>
  <c r="D14980" i="1"/>
  <c r="C14980" i="1"/>
  <c r="E14980" i="1" s="1"/>
  <c r="D14979" i="1"/>
  <c r="C14979" i="1"/>
  <c r="E14979" i="1" s="1"/>
  <c r="D14978" i="1"/>
  <c r="C14978" i="1"/>
  <c r="E14978" i="1" s="1"/>
  <c r="D14977" i="1"/>
  <c r="C14977" i="1"/>
  <c r="E14977" i="1" s="1"/>
  <c r="D14976" i="1"/>
  <c r="C14976" i="1"/>
  <c r="E14976" i="1" s="1"/>
  <c r="D14975" i="1"/>
  <c r="C14975" i="1"/>
  <c r="E14975" i="1" s="1"/>
  <c r="D14974" i="1"/>
  <c r="C14974" i="1"/>
  <c r="E14974" i="1" s="1"/>
  <c r="D14973" i="1"/>
  <c r="C14973" i="1"/>
  <c r="E14973" i="1" s="1"/>
  <c r="D14972" i="1"/>
  <c r="C14972" i="1"/>
  <c r="E14972" i="1" s="1"/>
  <c r="D14971" i="1"/>
  <c r="C14971" i="1"/>
  <c r="E14971" i="1" s="1"/>
  <c r="D14970" i="1"/>
  <c r="C14970" i="1"/>
  <c r="E14970" i="1" s="1"/>
  <c r="D14969" i="1"/>
  <c r="C14969" i="1"/>
  <c r="E14969" i="1" s="1"/>
  <c r="D14968" i="1"/>
  <c r="C14968" i="1"/>
  <c r="E14968" i="1" s="1"/>
  <c r="D14967" i="1"/>
  <c r="C14967" i="1"/>
  <c r="E14967" i="1" s="1"/>
  <c r="D14966" i="1"/>
  <c r="C14966" i="1"/>
  <c r="E14966" i="1" s="1"/>
  <c r="D14965" i="1"/>
  <c r="C14965" i="1"/>
  <c r="E14965" i="1" s="1"/>
  <c r="D14964" i="1"/>
  <c r="C14964" i="1"/>
  <c r="E14964" i="1" s="1"/>
  <c r="D14963" i="1"/>
  <c r="C14963" i="1"/>
  <c r="E14963" i="1" s="1"/>
  <c r="D14962" i="1"/>
  <c r="C14962" i="1"/>
  <c r="E14962" i="1" s="1"/>
  <c r="D14961" i="1"/>
  <c r="C14961" i="1"/>
  <c r="E14961" i="1" s="1"/>
  <c r="D14960" i="1"/>
  <c r="C14960" i="1"/>
  <c r="E14960" i="1" s="1"/>
  <c r="D14959" i="1"/>
  <c r="C14959" i="1"/>
  <c r="E14959" i="1" s="1"/>
  <c r="D14958" i="1"/>
  <c r="C14958" i="1"/>
  <c r="E14958" i="1" s="1"/>
  <c r="D14957" i="1"/>
  <c r="C14957" i="1"/>
  <c r="E14957" i="1" s="1"/>
  <c r="D14956" i="1"/>
  <c r="C14956" i="1"/>
  <c r="E14956" i="1" s="1"/>
  <c r="D14955" i="1"/>
  <c r="C14955" i="1"/>
  <c r="E14955" i="1" s="1"/>
  <c r="D14954" i="1"/>
  <c r="C14954" i="1"/>
  <c r="E14954" i="1" s="1"/>
  <c r="D14953" i="1"/>
  <c r="C14953" i="1"/>
  <c r="E14953" i="1" s="1"/>
  <c r="D14952" i="1"/>
  <c r="C14952" i="1"/>
  <c r="E14952" i="1" s="1"/>
  <c r="D14951" i="1"/>
  <c r="C14951" i="1"/>
  <c r="E14951" i="1" s="1"/>
  <c r="D14950" i="1"/>
  <c r="C14950" i="1"/>
  <c r="E14950" i="1" s="1"/>
  <c r="D14949" i="1"/>
  <c r="C14949" i="1"/>
  <c r="E14949" i="1" s="1"/>
  <c r="D14948" i="1"/>
  <c r="C14948" i="1"/>
  <c r="E14948" i="1" s="1"/>
  <c r="D14947" i="1"/>
  <c r="C14947" i="1"/>
  <c r="E14947" i="1" s="1"/>
  <c r="D14946" i="1"/>
  <c r="C14946" i="1"/>
  <c r="E14946" i="1" s="1"/>
  <c r="D14945" i="1"/>
  <c r="C14945" i="1"/>
  <c r="E14945" i="1" s="1"/>
  <c r="D14944" i="1"/>
  <c r="C14944" i="1"/>
  <c r="E14944" i="1" s="1"/>
  <c r="D14943" i="1"/>
  <c r="C14943" i="1"/>
  <c r="E14943" i="1" s="1"/>
  <c r="D14942" i="1"/>
  <c r="C14942" i="1"/>
  <c r="E14942" i="1" s="1"/>
  <c r="D14941" i="1"/>
  <c r="C14941" i="1"/>
  <c r="E14941" i="1" s="1"/>
  <c r="D14940" i="1"/>
  <c r="C14940" i="1"/>
  <c r="E14940" i="1" s="1"/>
  <c r="D14939" i="1"/>
  <c r="C14939" i="1"/>
  <c r="E14939" i="1" s="1"/>
  <c r="D14938" i="1"/>
  <c r="C14938" i="1"/>
  <c r="E14938" i="1" s="1"/>
  <c r="D14937" i="1"/>
  <c r="C14937" i="1"/>
  <c r="E14937" i="1" s="1"/>
  <c r="D14936" i="1"/>
  <c r="C14936" i="1"/>
  <c r="E14936" i="1" s="1"/>
  <c r="D14935" i="1"/>
  <c r="C14935" i="1"/>
  <c r="E14935" i="1" s="1"/>
  <c r="D14934" i="1"/>
  <c r="C14934" i="1"/>
  <c r="E14934" i="1" s="1"/>
  <c r="D14933" i="1"/>
  <c r="C14933" i="1"/>
  <c r="E14933" i="1" s="1"/>
  <c r="D14932" i="1"/>
  <c r="C14932" i="1"/>
  <c r="E14932" i="1" s="1"/>
  <c r="D14931" i="1"/>
  <c r="C14931" i="1"/>
  <c r="E14931" i="1" s="1"/>
  <c r="D14930" i="1"/>
  <c r="C14930" i="1"/>
  <c r="E14930" i="1" s="1"/>
  <c r="D14929" i="1"/>
  <c r="C14929" i="1"/>
  <c r="E14929" i="1" s="1"/>
  <c r="D14928" i="1"/>
  <c r="C14928" i="1"/>
  <c r="E14928" i="1" s="1"/>
  <c r="D14927" i="1"/>
  <c r="C14927" i="1"/>
  <c r="E14927" i="1" s="1"/>
  <c r="D14926" i="1"/>
  <c r="C14926" i="1"/>
  <c r="E14926" i="1" s="1"/>
  <c r="D14925" i="1"/>
  <c r="C14925" i="1"/>
  <c r="E14925" i="1" s="1"/>
  <c r="D14924" i="1"/>
  <c r="C14924" i="1"/>
  <c r="E14924" i="1" s="1"/>
  <c r="D14923" i="1"/>
  <c r="C14923" i="1"/>
  <c r="E14923" i="1" s="1"/>
  <c r="D14922" i="1"/>
  <c r="C14922" i="1"/>
  <c r="E14922" i="1" s="1"/>
  <c r="D14921" i="1"/>
  <c r="C14921" i="1"/>
  <c r="E14921" i="1" s="1"/>
  <c r="D14920" i="1"/>
  <c r="C14920" i="1"/>
  <c r="E14920" i="1" s="1"/>
  <c r="D14919" i="1"/>
  <c r="C14919" i="1"/>
  <c r="E14919" i="1" s="1"/>
  <c r="D14918" i="1"/>
  <c r="C14918" i="1"/>
  <c r="E14918" i="1" s="1"/>
  <c r="D14917" i="1"/>
  <c r="C14917" i="1"/>
  <c r="E14917" i="1" s="1"/>
  <c r="D14916" i="1"/>
  <c r="C14916" i="1"/>
  <c r="E14916" i="1" s="1"/>
  <c r="D14915" i="1"/>
  <c r="C14915" i="1"/>
  <c r="E14915" i="1" s="1"/>
  <c r="D14914" i="1"/>
  <c r="C14914" i="1"/>
  <c r="E14914" i="1" s="1"/>
  <c r="D14913" i="1"/>
  <c r="C14913" i="1"/>
  <c r="E14913" i="1" s="1"/>
  <c r="D14912" i="1"/>
  <c r="C14912" i="1"/>
  <c r="E14912" i="1" s="1"/>
  <c r="D14911" i="1"/>
  <c r="C14911" i="1"/>
  <c r="E14911" i="1" s="1"/>
  <c r="D14910" i="1"/>
  <c r="C14910" i="1"/>
  <c r="E14910" i="1" s="1"/>
  <c r="D14909" i="1"/>
  <c r="C14909" i="1"/>
  <c r="E14909" i="1" s="1"/>
  <c r="D14908" i="1"/>
  <c r="C14908" i="1"/>
  <c r="E14908" i="1" s="1"/>
  <c r="D14907" i="1"/>
  <c r="C14907" i="1"/>
  <c r="E14907" i="1" s="1"/>
  <c r="D14906" i="1"/>
  <c r="C14906" i="1"/>
  <c r="E14906" i="1" s="1"/>
  <c r="D14905" i="1"/>
  <c r="C14905" i="1"/>
  <c r="E14905" i="1" s="1"/>
  <c r="D14904" i="1"/>
  <c r="C14904" i="1"/>
  <c r="E14904" i="1" s="1"/>
  <c r="D14903" i="1"/>
  <c r="C14903" i="1"/>
  <c r="E14903" i="1" s="1"/>
  <c r="D14902" i="1"/>
  <c r="C14902" i="1"/>
  <c r="E14902" i="1" s="1"/>
  <c r="D14901" i="1"/>
  <c r="C14901" i="1"/>
  <c r="E14901" i="1" s="1"/>
  <c r="D14900" i="1"/>
  <c r="C14900" i="1"/>
  <c r="E14900" i="1" s="1"/>
  <c r="D14899" i="1"/>
  <c r="C14899" i="1"/>
  <c r="E14899" i="1" s="1"/>
  <c r="D14898" i="1"/>
  <c r="C14898" i="1"/>
  <c r="E14898" i="1" s="1"/>
  <c r="D14897" i="1"/>
  <c r="C14897" i="1"/>
  <c r="E14897" i="1" s="1"/>
  <c r="D14896" i="1"/>
  <c r="C14896" i="1"/>
  <c r="E14896" i="1" s="1"/>
  <c r="D14895" i="1"/>
  <c r="C14895" i="1"/>
  <c r="E14895" i="1" s="1"/>
  <c r="D14894" i="1"/>
  <c r="C14894" i="1"/>
  <c r="E14894" i="1" s="1"/>
  <c r="D14893" i="1"/>
  <c r="C14893" i="1"/>
  <c r="E14893" i="1" s="1"/>
  <c r="D14892" i="1"/>
  <c r="C14892" i="1"/>
  <c r="E14892" i="1" s="1"/>
  <c r="D14891" i="1"/>
  <c r="C14891" i="1"/>
  <c r="E14891" i="1" s="1"/>
  <c r="D14890" i="1"/>
  <c r="C14890" i="1"/>
  <c r="E14890" i="1" s="1"/>
  <c r="D14889" i="1"/>
  <c r="C14889" i="1"/>
  <c r="E14889" i="1" s="1"/>
  <c r="D14888" i="1"/>
  <c r="C14888" i="1"/>
  <c r="E14888" i="1" s="1"/>
  <c r="D14887" i="1"/>
  <c r="C14887" i="1"/>
  <c r="E14887" i="1" s="1"/>
  <c r="D14886" i="1"/>
  <c r="C14886" i="1"/>
  <c r="E14886" i="1" s="1"/>
  <c r="D14885" i="1"/>
  <c r="C14885" i="1"/>
  <c r="E14885" i="1" s="1"/>
  <c r="D14884" i="1"/>
  <c r="C14884" i="1"/>
  <c r="E14884" i="1" s="1"/>
  <c r="D14883" i="1"/>
  <c r="C14883" i="1"/>
  <c r="E14883" i="1" s="1"/>
  <c r="D14882" i="1"/>
  <c r="C14882" i="1"/>
  <c r="E14882" i="1" s="1"/>
  <c r="D14881" i="1"/>
  <c r="C14881" i="1"/>
  <c r="E14881" i="1" s="1"/>
  <c r="D14880" i="1"/>
  <c r="C14880" i="1"/>
  <c r="E14880" i="1" s="1"/>
  <c r="D14879" i="1"/>
  <c r="C14879" i="1"/>
  <c r="E14879" i="1" s="1"/>
  <c r="D14878" i="1"/>
  <c r="C14878" i="1"/>
  <c r="E14878" i="1" s="1"/>
  <c r="D14877" i="1"/>
  <c r="C14877" i="1"/>
  <c r="E14877" i="1" s="1"/>
  <c r="D14876" i="1"/>
  <c r="C14876" i="1"/>
  <c r="E14876" i="1" s="1"/>
  <c r="D14875" i="1"/>
  <c r="C14875" i="1"/>
  <c r="E14875" i="1" s="1"/>
  <c r="D14874" i="1"/>
  <c r="C14874" i="1"/>
  <c r="E14874" i="1" s="1"/>
  <c r="D14873" i="1"/>
  <c r="C14873" i="1"/>
  <c r="E14873" i="1" s="1"/>
  <c r="D14872" i="1"/>
  <c r="C14872" i="1"/>
  <c r="E14872" i="1" s="1"/>
  <c r="D14871" i="1"/>
  <c r="C14871" i="1"/>
  <c r="E14871" i="1" s="1"/>
  <c r="D14870" i="1"/>
  <c r="C14870" i="1"/>
  <c r="E14870" i="1" s="1"/>
  <c r="D14869" i="1"/>
  <c r="C14869" i="1"/>
  <c r="E14869" i="1" s="1"/>
  <c r="D14868" i="1"/>
  <c r="C14868" i="1"/>
  <c r="E14868" i="1" s="1"/>
  <c r="D14867" i="1"/>
  <c r="C14867" i="1"/>
  <c r="E14867" i="1" s="1"/>
  <c r="D14866" i="1"/>
  <c r="C14866" i="1"/>
  <c r="E14866" i="1" s="1"/>
  <c r="D14865" i="1"/>
  <c r="C14865" i="1"/>
  <c r="E14865" i="1" s="1"/>
  <c r="D14864" i="1"/>
  <c r="C14864" i="1"/>
  <c r="E14864" i="1" s="1"/>
  <c r="D14863" i="1"/>
  <c r="C14863" i="1"/>
  <c r="E14863" i="1" s="1"/>
  <c r="D14862" i="1"/>
  <c r="C14862" i="1"/>
  <c r="E14862" i="1" s="1"/>
  <c r="D14861" i="1"/>
  <c r="C14861" i="1"/>
  <c r="E14861" i="1" s="1"/>
  <c r="D14860" i="1"/>
  <c r="C14860" i="1"/>
  <c r="E14860" i="1" s="1"/>
  <c r="D14859" i="1"/>
  <c r="C14859" i="1"/>
  <c r="E14859" i="1" s="1"/>
  <c r="D14858" i="1"/>
  <c r="C14858" i="1"/>
  <c r="E14858" i="1" s="1"/>
  <c r="D14857" i="1"/>
  <c r="C14857" i="1"/>
  <c r="E14857" i="1" s="1"/>
  <c r="D14856" i="1"/>
  <c r="C14856" i="1"/>
  <c r="E14856" i="1" s="1"/>
  <c r="D14855" i="1"/>
  <c r="C14855" i="1"/>
  <c r="E14855" i="1" s="1"/>
  <c r="D14854" i="1"/>
  <c r="C14854" i="1"/>
  <c r="E14854" i="1" s="1"/>
  <c r="D14853" i="1"/>
  <c r="C14853" i="1"/>
  <c r="E14853" i="1" s="1"/>
  <c r="D14852" i="1"/>
  <c r="C14852" i="1"/>
  <c r="E14852" i="1" s="1"/>
  <c r="D14851" i="1"/>
  <c r="C14851" i="1"/>
  <c r="E14851" i="1" s="1"/>
  <c r="D14850" i="1"/>
  <c r="C14850" i="1"/>
  <c r="E14850" i="1" s="1"/>
  <c r="D14849" i="1"/>
  <c r="C14849" i="1"/>
  <c r="E14849" i="1" s="1"/>
  <c r="D14848" i="1"/>
  <c r="C14848" i="1"/>
  <c r="E14848" i="1" s="1"/>
  <c r="D14847" i="1"/>
  <c r="C14847" i="1"/>
  <c r="E14847" i="1" s="1"/>
  <c r="D14846" i="1"/>
  <c r="C14846" i="1"/>
  <c r="E14846" i="1" s="1"/>
  <c r="D14845" i="1"/>
  <c r="C14845" i="1"/>
  <c r="E14845" i="1" s="1"/>
  <c r="D14844" i="1"/>
  <c r="C14844" i="1"/>
  <c r="E14844" i="1" s="1"/>
  <c r="D14843" i="1"/>
  <c r="C14843" i="1"/>
  <c r="E14843" i="1" s="1"/>
  <c r="D14842" i="1"/>
  <c r="C14842" i="1"/>
  <c r="E14842" i="1" s="1"/>
  <c r="D14841" i="1"/>
  <c r="C14841" i="1"/>
  <c r="E14841" i="1" s="1"/>
  <c r="D14840" i="1"/>
  <c r="C14840" i="1"/>
  <c r="E14840" i="1" s="1"/>
  <c r="D14839" i="1"/>
  <c r="C14839" i="1"/>
  <c r="E14839" i="1" s="1"/>
  <c r="D14838" i="1"/>
  <c r="C14838" i="1"/>
  <c r="E14838" i="1" s="1"/>
  <c r="D14837" i="1"/>
  <c r="C14837" i="1"/>
  <c r="E14837" i="1" s="1"/>
  <c r="D14836" i="1"/>
  <c r="C14836" i="1"/>
  <c r="E14836" i="1" s="1"/>
  <c r="D14835" i="1"/>
  <c r="C14835" i="1"/>
  <c r="E14835" i="1" s="1"/>
  <c r="D14834" i="1"/>
  <c r="C14834" i="1"/>
  <c r="E14834" i="1" s="1"/>
  <c r="D14833" i="1"/>
  <c r="C14833" i="1"/>
  <c r="E14833" i="1" s="1"/>
  <c r="D14832" i="1"/>
  <c r="C14832" i="1"/>
  <c r="E14832" i="1" s="1"/>
  <c r="D14831" i="1"/>
  <c r="C14831" i="1"/>
  <c r="E14831" i="1" s="1"/>
  <c r="D14830" i="1"/>
  <c r="C14830" i="1"/>
  <c r="E14830" i="1" s="1"/>
  <c r="D14829" i="1"/>
  <c r="C14829" i="1"/>
  <c r="E14829" i="1" s="1"/>
  <c r="D14828" i="1"/>
  <c r="C14828" i="1"/>
  <c r="E14828" i="1" s="1"/>
  <c r="D14827" i="1"/>
  <c r="C14827" i="1"/>
  <c r="E14827" i="1" s="1"/>
  <c r="D14826" i="1"/>
  <c r="C14826" i="1"/>
  <c r="E14826" i="1" s="1"/>
  <c r="D14825" i="1"/>
  <c r="C14825" i="1"/>
  <c r="E14825" i="1" s="1"/>
  <c r="D14824" i="1"/>
  <c r="C14824" i="1"/>
  <c r="E14824" i="1" s="1"/>
  <c r="D14823" i="1"/>
  <c r="C14823" i="1"/>
  <c r="E14823" i="1" s="1"/>
  <c r="D14822" i="1"/>
  <c r="C14822" i="1"/>
  <c r="E14822" i="1" s="1"/>
  <c r="D14821" i="1"/>
  <c r="C14821" i="1"/>
  <c r="E14821" i="1" s="1"/>
  <c r="D14820" i="1"/>
  <c r="C14820" i="1"/>
  <c r="E14820" i="1" s="1"/>
  <c r="D14819" i="1"/>
  <c r="C14819" i="1"/>
  <c r="E14819" i="1" s="1"/>
  <c r="D14818" i="1"/>
  <c r="C14818" i="1"/>
  <c r="E14818" i="1" s="1"/>
  <c r="D14817" i="1"/>
  <c r="C14817" i="1"/>
  <c r="E14817" i="1" s="1"/>
  <c r="D14816" i="1"/>
  <c r="C14816" i="1"/>
  <c r="E14816" i="1" s="1"/>
  <c r="D14815" i="1"/>
  <c r="C14815" i="1"/>
  <c r="E14815" i="1" s="1"/>
  <c r="D14814" i="1"/>
  <c r="C14814" i="1"/>
  <c r="E14814" i="1" s="1"/>
  <c r="D14813" i="1"/>
  <c r="C14813" i="1"/>
  <c r="E14813" i="1" s="1"/>
  <c r="D14812" i="1"/>
  <c r="C14812" i="1"/>
  <c r="E14812" i="1" s="1"/>
  <c r="D14811" i="1"/>
  <c r="C14811" i="1"/>
  <c r="E14811" i="1" s="1"/>
  <c r="D14810" i="1"/>
  <c r="C14810" i="1"/>
  <c r="E14810" i="1" s="1"/>
  <c r="D14809" i="1"/>
  <c r="C14809" i="1"/>
  <c r="E14809" i="1" s="1"/>
  <c r="D14808" i="1"/>
  <c r="C14808" i="1"/>
  <c r="E14808" i="1" s="1"/>
  <c r="D14807" i="1"/>
  <c r="C14807" i="1"/>
  <c r="E14807" i="1" s="1"/>
  <c r="D14806" i="1"/>
  <c r="C14806" i="1"/>
  <c r="E14806" i="1" s="1"/>
  <c r="D14805" i="1"/>
  <c r="C14805" i="1"/>
  <c r="E14805" i="1" s="1"/>
  <c r="D14804" i="1"/>
  <c r="C14804" i="1"/>
  <c r="E14804" i="1" s="1"/>
  <c r="D14803" i="1"/>
  <c r="C14803" i="1"/>
  <c r="E14803" i="1" s="1"/>
  <c r="D14802" i="1"/>
  <c r="C14802" i="1"/>
  <c r="E14802" i="1" s="1"/>
  <c r="D14801" i="1"/>
  <c r="C14801" i="1"/>
  <c r="E14801" i="1" s="1"/>
  <c r="D14800" i="1"/>
  <c r="C14800" i="1"/>
  <c r="E14800" i="1" s="1"/>
  <c r="D14799" i="1"/>
  <c r="C14799" i="1"/>
  <c r="E14799" i="1" s="1"/>
  <c r="D14798" i="1"/>
  <c r="C14798" i="1"/>
  <c r="E14798" i="1" s="1"/>
  <c r="D14797" i="1"/>
  <c r="C14797" i="1"/>
  <c r="E14797" i="1" s="1"/>
  <c r="D14796" i="1"/>
  <c r="C14796" i="1"/>
  <c r="E14796" i="1" s="1"/>
  <c r="D14795" i="1"/>
  <c r="C14795" i="1"/>
  <c r="E14795" i="1" s="1"/>
  <c r="D14794" i="1"/>
  <c r="C14794" i="1"/>
  <c r="E14794" i="1" s="1"/>
  <c r="D14793" i="1"/>
  <c r="C14793" i="1"/>
  <c r="E14793" i="1" s="1"/>
  <c r="D14792" i="1"/>
  <c r="C14792" i="1"/>
  <c r="E14792" i="1" s="1"/>
  <c r="D14791" i="1"/>
  <c r="C14791" i="1"/>
  <c r="E14791" i="1" s="1"/>
  <c r="D14790" i="1"/>
  <c r="C14790" i="1"/>
  <c r="E14790" i="1" s="1"/>
  <c r="D14789" i="1"/>
  <c r="C14789" i="1"/>
  <c r="E14789" i="1" s="1"/>
  <c r="D14788" i="1"/>
  <c r="C14788" i="1"/>
  <c r="E14788" i="1" s="1"/>
  <c r="D14787" i="1"/>
  <c r="C14787" i="1"/>
  <c r="E14787" i="1" s="1"/>
  <c r="D14786" i="1"/>
  <c r="C14786" i="1"/>
  <c r="E14786" i="1" s="1"/>
  <c r="D14785" i="1"/>
  <c r="C14785" i="1"/>
  <c r="E14785" i="1" s="1"/>
  <c r="D14784" i="1"/>
  <c r="C14784" i="1"/>
  <c r="E14784" i="1" s="1"/>
  <c r="D14783" i="1"/>
  <c r="C14783" i="1"/>
  <c r="E14783" i="1" s="1"/>
  <c r="D14782" i="1"/>
  <c r="C14782" i="1"/>
  <c r="E14782" i="1" s="1"/>
  <c r="D14781" i="1"/>
  <c r="C14781" i="1"/>
  <c r="E14781" i="1" s="1"/>
  <c r="D14780" i="1"/>
  <c r="C14780" i="1"/>
  <c r="E14780" i="1" s="1"/>
  <c r="D14779" i="1"/>
  <c r="C14779" i="1"/>
  <c r="E14779" i="1" s="1"/>
  <c r="D14778" i="1"/>
  <c r="C14778" i="1"/>
  <c r="E14778" i="1" s="1"/>
  <c r="D14777" i="1"/>
  <c r="C14777" i="1"/>
  <c r="E14777" i="1" s="1"/>
  <c r="D14776" i="1"/>
  <c r="C14776" i="1"/>
  <c r="E14776" i="1" s="1"/>
  <c r="D14775" i="1"/>
  <c r="C14775" i="1"/>
  <c r="E14775" i="1" s="1"/>
  <c r="D14774" i="1"/>
  <c r="C14774" i="1"/>
  <c r="E14774" i="1" s="1"/>
  <c r="D14773" i="1"/>
  <c r="C14773" i="1"/>
  <c r="E14773" i="1" s="1"/>
  <c r="D14772" i="1"/>
  <c r="C14772" i="1"/>
  <c r="E14772" i="1" s="1"/>
  <c r="D14771" i="1"/>
  <c r="C14771" i="1"/>
  <c r="E14771" i="1" s="1"/>
  <c r="D14770" i="1"/>
  <c r="C14770" i="1"/>
  <c r="E14770" i="1" s="1"/>
  <c r="D14769" i="1"/>
  <c r="C14769" i="1"/>
  <c r="E14769" i="1" s="1"/>
  <c r="D14768" i="1"/>
  <c r="C14768" i="1"/>
  <c r="E14768" i="1" s="1"/>
  <c r="D14767" i="1"/>
  <c r="C14767" i="1"/>
  <c r="E14767" i="1" s="1"/>
  <c r="D14766" i="1"/>
  <c r="C14766" i="1"/>
  <c r="E14766" i="1" s="1"/>
  <c r="D14765" i="1"/>
  <c r="C14765" i="1"/>
  <c r="E14765" i="1" s="1"/>
  <c r="D14764" i="1"/>
  <c r="C14764" i="1"/>
  <c r="E14764" i="1" s="1"/>
  <c r="D14763" i="1"/>
  <c r="C14763" i="1"/>
  <c r="E14763" i="1" s="1"/>
  <c r="D14762" i="1"/>
  <c r="C14762" i="1"/>
  <c r="E14762" i="1" s="1"/>
  <c r="D14761" i="1"/>
  <c r="C14761" i="1"/>
  <c r="E14761" i="1" s="1"/>
  <c r="D14760" i="1"/>
  <c r="C14760" i="1"/>
  <c r="E14760" i="1" s="1"/>
  <c r="D14759" i="1"/>
  <c r="C14759" i="1"/>
  <c r="E14759" i="1" s="1"/>
  <c r="D14758" i="1"/>
  <c r="C14758" i="1"/>
  <c r="E14758" i="1" s="1"/>
  <c r="D14757" i="1"/>
  <c r="C14757" i="1"/>
  <c r="E14757" i="1" s="1"/>
  <c r="D14756" i="1"/>
  <c r="C14756" i="1"/>
  <c r="E14756" i="1" s="1"/>
  <c r="D14755" i="1"/>
  <c r="C14755" i="1"/>
  <c r="E14755" i="1" s="1"/>
  <c r="D14754" i="1"/>
  <c r="C14754" i="1"/>
  <c r="E14754" i="1" s="1"/>
  <c r="D14753" i="1"/>
  <c r="C14753" i="1"/>
  <c r="E14753" i="1" s="1"/>
  <c r="D14752" i="1"/>
  <c r="C14752" i="1"/>
  <c r="E14752" i="1" s="1"/>
  <c r="D14751" i="1"/>
  <c r="C14751" i="1"/>
  <c r="E14751" i="1" s="1"/>
  <c r="D14750" i="1"/>
  <c r="C14750" i="1"/>
  <c r="E14750" i="1" s="1"/>
  <c r="D14749" i="1"/>
  <c r="C14749" i="1"/>
  <c r="E14749" i="1" s="1"/>
  <c r="D14748" i="1"/>
  <c r="C14748" i="1"/>
  <c r="E14748" i="1" s="1"/>
  <c r="D14747" i="1"/>
  <c r="C14747" i="1"/>
  <c r="E14747" i="1" s="1"/>
  <c r="D14746" i="1"/>
  <c r="C14746" i="1"/>
  <c r="E14746" i="1" s="1"/>
  <c r="D14745" i="1"/>
  <c r="C14745" i="1"/>
  <c r="E14745" i="1" s="1"/>
  <c r="D14744" i="1"/>
  <c r="C14744" i="1"/>
  <c r="E14744" i="1" s="1"/>
  <c r="D14743" i="1"/>
  <c r="C14743" i="1"/>
  <c r="E14743" i="1" s="1"/>
  <c r="D14742" i="1"/>
  <c r="C14742" i="1"/>
  <c r="E14742" i="1" s="1"/>
  <c r="D14741" i="1"/>
  <c r="C14741" i="1"/>
  <c r="E14741" i="1" s="1"/>
  <c r="D14740" i="1"/>
  <c r="C14740" i="1"/>
  <c r="E14740" i="1" s="1"/>
  <c r="D14739" i="1"/>
  <c r="C14739" i="1"/>
  <c r="E14739" i="1" s="1"/>
  <c r="D14738" i="1"/>
  <c r="C14738" i="1"/>
  <c r="E14738" i="1" s="1"/>
  <c r="D14737" i="1"/>
  <c r="C14737" i="1"/>
  <c r="E14737" i="1" s="1"/>
  <c r="D14736" i="1"/>
  <c r="C14736" i="1"/>
  <c r="E14736" i="1" s="1"/>
  <c r="D14735" i="1"/>
  <c r="C14735" i="1"/>
  <c r="E14735" i="1" s="1"/>
  <c r="D14734" i="1"/>
  <c r="C14734" i="1"/>
  <c r="E14734" i="1" s="1"/>
  <c r="D14733" i="1"/>
  <c r="C14733" i="1"/>
  <c r="E14733" i="1" s="1"/>
  <c r="D14732" i="1"/>
  <c r="C14732" i="1"/>
  <c r="E14732" i="1" s="1"/>
  <c r="D14731" i="1"/>
  <c r="C14731" i="1"/>
  <c r="E14731" i="1" s="1"/>
  <c r="D14730" i="1"/>
  <c r="C14730" i="1"/>
  <c r="E14730" i="1" s="1"/>
  <c r="D14729" i="1"/>
  <c r="C14729" i="1"/>
  <c r="E14729" i="1" s="1"/>
  <c r="D14728" i="1"/>
  <c r="C14728" i="1"/>
  <c r="E14728" i="1" s="1"/>
  <c r="D14727" i="1"/>
  <c r="C14727" i="1"/>
  <c r="E14727" i="1" s="1"/>
  <c r="D14726" i="1"/>
  <c r="C14726" i="1"/>
  <c r="E14726" i="1" s="1"/>
  <c r="D14725" i="1"/>
  <c r="C14725" i="1"/>
  <c r="E14725" i="1" s="1"/>
  <c r="D14724" i="1"/>
  <c r="C14724" i="1"/>
  <c r="E14724" i="1" s="1"/>
  <c r="D14723" i="1"/>
  <c r="C14723" i="1"/>
  <c r="E14723" i="1" s="1"/>
  <c r="D14722" i="1"/>
  <c r="C14722" i="1"/>
  <c r="E14722" i="1" s="1"/>
  <c r="D14721" i="1"/>
  <c r="C14721" i="1"/>
  <c r="E14721" i="1" s="1"/>
  <c r="D14720" i="1"/>
  <c r="C14720" i="1"/>
  <c r="E14720" i="1" s="1"/>
  <c r="D14719" i="1"/>
  <c r="C14719" i="1"/>
  <c r="E14719" i="1" s="1"/>
  <c r="D14718" i="1"/>
  <c r="C14718" i="1"/>
  <c r="E14718" i="1" s="1"/>
  <c r="D14717" i="1"/>
  <c r="C14717" i="1"/>
  <c r="E14717" i="1" s="1"/>
  <c r="D14716" i="1"/>
  <c r="C14716" i="1"/>
  <c r="E14716" i="1" s="1"/>
  <c r="D14715" i="1"/>
  <c r="C14715" i="1"/>
  <c r="E14715" i="1" s="1"/>
  <c r="D14714" i="1"/>
  <c r="C14714" i="1"/>
  <c r="E14714" i="1" s="1"/>
  <c r="D14713" i="1"/>
  <c r="C14713" i="1"/>
  <c r="E14713" i="1" s="1"/>
  <c r="D14712" i="1"/>
  <c r="C14712" i="1"/>
  <c r="E14712" i="1" s="1"/>
  <c r="D14711" i="1"/>
  <c r="C14711" i="1"/>
  <c r="E14711" i="1" s="1"/>
  <c r="D14710" i="1"/>
  <c r="C14710" i="1"/>
  <c r="E14710" i="1" s="1"/>
  <c r="D14709" i="1"/>
  <c r="C14709" i="1"/>
  <c r="E14709" i="1" s="1"/>
  <c r="D14708" i="1"/>
  <c r="C14708" i="1"/>
  <c r="E14708" i="1" s="1"/>
  <c r="D14707" i="1"/>
  <c r="C14707" i="1"/>
  <c r="E14707" i="1" s="1"/>
  <c r="D14706" i="1"/>
  <c r="C14706" i="1"/>
  <c r="E14706" i="1" s="1"/>
  <c r="D14705" i="1"/>
  <c r="C14705" i="1"/>
  <c r="E14705" i="1" s="1"/>
  <c r="D14704" i="1"/>
  <c r="C14704" i="1"/>
  <c r="E14704" i="1" s="1"/>
  <c r="D14703" i="1"/>
  <c r="C14703" i="1"/>
  <c r="E14703" i="1" s="1"/>
  <c r="D14702" i="1"/>
  <c r="C14702" i="1"/>
  <c r="E14702" i="1" s="1"/>
  <c r="D14701" i="1"/>
  <c r="C14701" i="1"/>
  <c r="E14701" i="1" s="1"/>
  <c r="D14700" i="1"/>
  <c r="C14700" i="1"/>
  <c r="E14700" i="1" s="1"/>
  <c r="D14699" i="1"/>
  <c r="C14699" i="1"/>
  <c r="E14699" i="1" s="1"/>
  <c r="D14698" i="1"/>
  <c r="C14698" i="1"/>
  <c r="E14698" i="1" s="1"/>
  <c r="D14697" i="1"/>
  <c r="C14697" i="1"/>
  <c r="E14697" i="1" s="1"/>
  <c r="D14696" i="1"/>
  <c r="C14696" i="1"/>
  <c r="E14696" i="1" s="1"/>
  <c r="D14695" i="1"/>
  <c r="C14695" i="1"/>
  <c r="E14695" i="1" s="1"/>
  <c r="D14694" i="1"/>
  <c r="C14694" i="1"/>
  <c r="E14694" i="1" s="1"/>
  <c r="D14693" i="1"/>
  <c r="C14693" i="1"/>
  <c r="E14693" i="1" s="1"/>
  <c r="D14692" i="1"/>
  <c r="C14692" i="1"/>
  <c r="E14692" i="1" s="1"/>
  <c r="D14691" i="1"/>
  <c r="C14691" i="1"/>
  <c r="E14691" i="1" s="1"/>
  <c r="D14690" i="1"/>
  <c r="C14690" i="1"/>
  <c r="E14690" i="1" s="1"/>
  <c r="D14689" i="1"/>
  <c r="C14689" i="1"/>
  <c r="E14689" i="1" s="1"/>
  <c r="D14688" i="1"/>
  <c r="C14688" i="1"/>
  <c r="E14688" i="1" s="1"/>
  <c r="D14687" i="1"/>
  <c r="C14687" i="1"/>
  <c r="E14687" i="1" s="1"/>
  <c r="D14686" i="1"/>
  <c r="C14686" i="1"/>
  <c r="E14686" i="1" s="1"/>
  <c r="D14685" i="1"/>
  <c r="C14685" i="1"/>
  <c r="E14685" i="1" s="1"/>
  <c r="D14684" i="1"/>
  <c r="C14684" i="1"/>
  <c r="E14684" i="1" s="1"/>
  <c r="D14683" i="1"/>
  <c r="C14683" i="1"/>
  <c r="E14683" i="1" s="1"/>
  <c r="D14682" i="1"/>
  <c r="C14682" i="1"/>
  <c r="E14682" i="1" s="1"/>
  <c r="D14681" i="1"/>
  <c r="C14681" i="1"/>
  <c r="E14681" i="1" s="1"/>
  <c r="D14680" i="1"/>
  <c r="C14680" i="1"/>
  <c r="E14680" i="1" s="1"/>
  <c r="D14679" i="1"/>
  <c r="C14679" i="1"/>
  <c r="E14679" i="1" s="1"/>
  <c r="D14678" i="1"/>
  <c r="C14678" i="1"/>
  <c r="E14678" i="1" s="1"/>
  <c r="D14677" i="1"/>
  <c r="C14677" i="1"/>
  <c r="E14677" i="1" s="1"/>
  <c r="D14676" i="1"/>
  <c r="C14676" i="1"/>
  <c r="E14676" i="1" s="1"/>
  <c r="D14675" i="1"/>
  <c r="C14675" i="1"/>
  <c r="E14675" i="1" s="1"/>
  <c r="D14674" i="1"/>
  <c r="C14674" i="1"/>
  <c r="E14674" i="1" s="1"/>
  <c r="D14673" i="1"/>
  <c r="C14673" i="1"/>
  <c r="E14673" i="1" s="1"/>
  <c r="D14672" i="1"/>
  <c r="C14672" i="1"/>
  <c r="E14672" i="1" s="1"/>
  <c r="D14671" i="1"/>
  <c r="C14671" i="1"/>
  <c r="E14671" i="1" s="1"/>
  <c r="D14670" i="1"/>
  <c r="C14670" i="1"/>
  <c r="E14670" i="1" s="1"/>
  <c r="D14669" i="1"/>
  <c r="C14669" i="1"/>
  <c r="E14669" i="1" s="1"/>
  <c r="D14668" i="1"/>
  <c r="C14668" i="1"/>
  <c r="E14668" i="1" s="1"/>
  <c r="D14667" i="1"/>
  <c r="C14667" i="1"/>
  <c r="E14667" i="1" s="1"/>
  <c r="D14666" i="1"/>
  <c r="C14666" i="1"/>
  <c r="E14666" i="1" s="1"/>
  <c r="D14665" i="1"/>
  <c r="C14665" i="1"/>
  <c r="E14665" i="1" s="1"/>
  <c r="D14664" i="1"/>
  <c r="C14664" i="1"/>
  <c r="E14664" i="1" s="1"/>
  <c r="D14663" i="1"/>
  <c r="C14663" i="1"/>
  <c r="E14663" i="1" s="1"/>
  <c r="D14662" i="1"/>
  <c r="C14662" i="1"/>
  <c r="E14662" i="1" s="1"/>
  <c r="D14661" i="1"/>
  <c r="C14661" i="1"/>
  <c r="E14661" i="1" s="1"/>
  <c r="D14660" i="1"/>
  <c r="C14660" i="1"/>
  <c r="E14660" i="1" s="1"/>
  <c r="D14659" i="1"/>
  <c r="C14659" i="1"/>
  <c r="E14659" i="1" s="1"/>
  <c r="D14658" i="1"/>
  <c r="C14658" i="1"/>
  <c r="E14658" i="1" s="1"/>
  <c r="D14657" i="1"/>
  <c r="C14657" i="1"/>
  <c r="E14657" i="1" s="1"/>
  <c r="D14656" i="1"/>
  <c r="C14656" i="1"/>
  <c r="E14656" i="1" s="1"/>
  <c r="D14655" i="1"/>
  <c r="C14655" i="1"/>
  <c r="E14655" i="1" s="1"/>
  <c r="D14654" i="1"/>
  <c r="C14654" i="1"/>
  <c r="E14654" i="1" s="1"/>
  <c r="D14653" i="1"/>
  <c r="C14653" i="1"/>
  <c r="E14653" i="1" s="1"/>
  <c r="D14652" i="1"/>
  <c r="C14652" i="1"/>
  <c r="E14652" i="1" s="1"/>
  <c r="D14651" i="1"/>
  <c r="C14651" i="1"/>
  <c r="E14651" i="1" s="1"/>
  <c r="D14650" i="1"/>
  <c r="C14650" i="1"/>
  <c r="E14650" i="1" s="1"/>
  <c r="D14649" i="1"/>
  <c r="C14649" i="1"/>
  <c r="E14649" i="1" s="1"/>
  <c r="D14648" i="1"/>
  <c r="C14648" i="1"/>
  <c r="E14648" i="1" s="1"/>
  <c r="D14647" i="1"/>
  <c r="C14647" i="1"/>
  <c r="E14647" i="1" s="1"/>
  <c r="D14646" i="1"/>
  <c r="C14646" i="1"/>
  <c r="E14646" i="1" s="1"/>
  <c r="D14645" i="1"/>
  <c r="C14645" i="1"/>
  <c r="E14645" i="1" s="1"/>
  <c r="D14644" i="1"/>
  <c r="C14644" i="1"/>
  <c r="E14644" i="1" s="1"/>
  <c r="D14643" i="1"/>
  <c r="C14643" i="1"/>
  <c r="E14643" i="1" s="1"/>
  <c r="D14642" i="1"/>
  <c r="C14642" i="1"/>
  <c r="E14642" i="1" s="1"/>
  <c r="D14641" i="1"/>
  <c r="C14641" i="1"/>
  <c r="E14641" i="1" s="1"/>
  <c r="D14640" i="1"/>
  <c r="C14640" i="1"/>
  <c r="E14640" i="1" s="1"/>
  <c r="D14639" i="1"/>
  <c r="C14639" i="1"/>
  <c r="E14639" i="1" s="1"/>
  <c r="D14638" i="1"/>
  <c r="C14638" i="1"/>
  <c r="E14638" i="1" s="1"/>
  <c r="D14637" i="1"/>
  <c r="C14637" i="1"/>
  <c r="E14637" i="1" s="1"/>
  <c r="D14636" i="1"/>
  <c r="C14636" i="1"/>
  <c r="E14636" i="1" s="1"/>
  <c r="D14635" i="1"/>
  <c r="C14635" i="1"/>
  <c r="E14635" i="1" s="1"/>
  <c r="D14634" i="1"/>
  <c r="C14634" i="1"/>
  <c r="E14634" i="1" s="1"/>
  <c r="D14633" i="1"/>
  <c r="C14633" i="1"/>
  <c r="E14633" i="1" s="1"/>
  <c r="D14632" i="1"/>
  <c r="C14632" i="1"/>
  <c r="E14632" i="1" s="1"/>
  <c r="D14631" i="1"/>
  <c r="C14631" i="1"/>
  <c r="E14631" i="1" s="1"/>
  <c r="D14630" i="1"/>
  <c r="C14630" i="1"/>
  <c r="E14630" i="1" s="1"/>
  <c r="D14629" i="1"/>
  <c r="C14629" i="1"/>
  <c r="E14629" i="1" s="1"/>
  <c r="D14628" i="1"/>
  <c r="C14628" i="1"/>
  <c r="E14628" i="1" s="1"/>
  <c r="D14627" i="1"/>
  <c r="C14627" i="1"/>
  <c r="E14627" i="1" s="1"/>
  <c r="D14626" i="1"/>
  <c r="C14626" i="1"/>
  <c r="E14626" i="1" s="1"/>
  <c r="D14625" i="1"/>
  <c r="C14625" i="1"/>
  <c r="E14625" i="1" s="1"/>
  <c r="D14624" i="1"/>
  <c r="C14624" i="1"/>
  <c r="E14624" i="1" s="1"/>
  <c r="D14623" i="1"/>
  <c r="C14623" i="1"/>
  <c r="E14623" i="1" s="1"/>
  <c r="D14622" i="1"/>
  <c r="C14622" i="1"/>
  <c r="E14622" i="1" s="1"/>
  <c r="D14621" i="1"/>
  <c r="C14621" i="1"/>
  <c r="E14621" i="1" s="1"/>
  <c r="D14620" i="1"/>
  <c r="C14620" i="1"/>
  <c r="E14620" i="1" s="1"/>
  <c r="D14619" i="1"/>
  <c r="C14619" i="1"/>
  <c r="E14619" i="1" s="1"/>
  <c r="D14618" i="1"/>
  <c r="C14618" i="1"/>
  <c r="E14618" i="1" s="1"/>
  <c r="D14617" i="1"/>
  <c r="C14617" i="1"/>
  <c r="E14617" i="1" s="1"/>
  <c r="D14616" i="1"/>
  <c r="C14616" i="1"/>
  <c r="E14616" i="1" s="1"/>
  <c r="D14615" i="1"/>
  <c r="C14615" i="1"/>
  <c r="E14615" i="1" s="1"/>
  <c r="D14614" i="1"/>
  <c r="C14614" i="1"/>
  <c r="E14614" i="1" s="1"/>
  <c r="D14613" i="1"/>
  <c r="C14613" i="1"/>
  <c r="E14613" i="1" s="1"/>
  <c r="D14612" i="1"/>
  <c r="C14612" i="1"/>
  <c r="E14612" i="1" s="1"/>
  <c r="D14611" i="1"/>
  <c r="C14611" i="1"/>
  <c r="E14611" i="1" s="1"/>
  <c r="D14610" i="1"/>
  <c r="C14610" i="1"/>
  <c r="E14610" i="1" s="1"/>
  <c r="D14609" i="1"/>
  <c r="C14609" i="1"/>
  <c r="E14609" i="1" s="1"/>
  <c r="D14608" i="1"/>
  <c r="C14608" i="1"/>
  <c r="E14608" i="1" s="1"/>
  <c r="D14607" i="1"/>
  <c r="C14607" i="1"/>
  <c r="E14607" i="1" s="1"/>
  <c r="D14606" i="1"/>
  <c r="C14606" i="1"/>
  <c r="E14606" i="1" s="1"/>
  <c r="D14605" i="1"/>
  <c r="C14605" i="1"/>
  <c r="E14605" i="1" s="1"/>
  <c r="D14604" i="1"/>
  <c r="C14604" i="1"/>
  <c r="E14604" i="1" s="1"/>
  <c r="D14603" i="1"/>
  <c r="C14603" i="1"/>
  <c r="E14603" i="1" s="1"/>
  <c r="D14602" i="1"/>
  <c r="C14602" i="1"/>
  <c r="E14602" i="1" s="1"/>
  <c r="D14601" i="1"/>
  <c r="C14601" i="1"/>
  <c r="E14601" i="1" s="1"/>
  <c r="D14600" i="1"/>
  <c r="C14600" i="1"/>
  <c r="E14600" i="1" s="1"/>
  <c r="D14599" i="1"/>
  <c r="C14599" i="1"/>
  <c r="E14599" i="1" s="1"/>
  <c r="D14598" i="1"/>
  <c r="C14598" i="1"/>
  <c r="E14598" i="1" s="1"/>
  <c r="D14597" i="1"/>
  <c r="C14597" i="1"/>
  <c r="E14597" i="1" s="1"/>
  <c r="D14596" i="1"/>
  <c r="C14596" i="1"/>
  <c r="E14596" i="1" s="1"/>
  <c r="D14595" i="1"/>
  <c r="C14595" i="1"/>
  <c r="E14595" i="1" s="1"/>
  <c r="D14594" i="1"/>
  <c r="C14594" i="1"/>
  <c r="E14594" i="1" s="1"/>
  <c r="D14593" i="1"/>
  <c r="C14593" i="1"/>
  <c r="E14593" i="1" s="1"/>
  <c r="D14592" i="1"/>
  <c r="C14592" i="1"/>
  <c r="E14592" i="1" s="1"/>
  <c r="D14591" i="1"/>
  <c r="C14591" i="1"/>
  <c r="E14591" i="1" s="1"/>
  <c r="D14590" i="1"/>
  <c r="C14590" i="1"/>
  <c r="E14590" i="1" s="1"/>
  <c r="D14589" i="1"/>
  <c r="C14589" i="1"/>
  <c r="E14589" i="1" s="1"/>
  <c r="D14588" i="1"/>
  <c r="C14588" i="1"/>
  <c r="E14588" i="1" s="1"/>
  <c r="D14587" i="1"/>
  <c r="C14587" i="1"/>
  <c r="E14587" i="1" s="1"/>
  <c r="D14586" i="1"/>
  <c r="C14586" i="1"/>
  <c r="E14586" i="1" s="1"/>
  <c r="D14585" i="1"/>
  <c r="C14585" i="1"/>
  <c r="E14585" i="1" s="1"/>
  <c r="D14584" i="1"/>
  <c r="C14584" i="1"/>
  <c r="E14584" i="1" s="1"/>
  <c r="D14583" i="1"/>
  <c r="C14583" i="1"/>
  <c r="E14583" i="1" s="1"/>
  <c r="D14582" i="1"/>
  <c r="C14582" i="1"/>
  <c r="E14582" i="1" s="1"/>
  <c r="D14581" i="1"/>
  <c r="C14581" i="1"/>
  <c r="E14581" i="1" s="1"/>
  <c r="D14580" i="1"/>
  <c r="C14580" i="1"/>
  <c r="E14580" i="1" s="1"/>
  <c r="D14579" i="1"/>
  <c r="C14579" i="1"/>
  <c r="E14579" i="1" s="1"/>
  <c r="D14578" i="1"/>
  <c r="C14578" i="1"/>
  <c r="E14578" i="1" s="1"/>
  <c r="D14577" i="1"/>
  <c r="C14577" i="1"/>
  <c r="E14577" i="1" s="1"/>
  <c r="D14576" i="1"/>
  <c r="C14576" i="1"/>
  <c r="E14576" i="1" s="1"/>
  <c r="D14575" i="1"/>
  <c r="C14575" i="1"/>
  <c r="E14575" i="1" s="1"/>
  <c r="D14574" i="1"/>
  <c r="C14574" i="1"/>
  <c r="E14574" i="1" s="1"/>
  <c r="D14573" i="1"/>
  <c r="C14573" i="1"/>
  <c r="E14573" i="1" s="1"/>
  <c r="D14572" i="1"/>
  <c r="C14572" i="1"/>
  <c r="E14572" i="1" s="1"/>
  <c r="D14571" i="1"/>
  <c r="C14571" i="1"/>
  <c r="E14571" i="1" s="1"/>
  <c r="D14570" i="1"/>
  <c r="C14570" i="1"/>
  <c r="E14570" i="1" s="1"/>
  <c r="D14569" i="1"/>
  <c r="C14569" i="1"/>
  <c r="E14569" i="1" s="1"/>
  <c r="D14568" i="1"/>
  <c r="C14568" i="1"/>
  <c r="E14568" i="1" s="1"/>
  <c r="D14567" i="1"/>
  <c r="C14567" i="1"/>
  <c r="E14567" i="1" s="1"/>
  <c r="D14566" i="1"/>
  <c r="C14566" i="1"/>
  <c r="E14566" i="1" s="1"/>
  <c r="D14565" i="1"/>
  <c r="C14565" i="1"/>
  <c r="E14565" i="1" s="1"/>
  <c r="D14564" i="1"/>
  <c r="C14564" i="1"/>
  <c r="E14564" i="1" s="1"/>
  <c r="D14563" i="1"/>
  <c r="C14563" i="1"/>
  <c r="E14563" i="1" s="1"/>
  <c r="D14562" i="1"/>
  <c r="C14562" i="1"/>
  <c r="E14562" i="1" s="1"/>
  <c r="D14561" i="1"/>
  <c r="C14561" i="1"/>
  <c r="E14561" i="1" s="1"/>
  <c r="D14560" i="1"/>
  <c r="C14560" i="1"/>
  <c r="E14560" i="1" s="1"/>
  <c r="D14559" i="1"/>
  <c r="C14559" i="1"/>
  <c r="E14559" i="1" s="1"/>
  <c r="D14558" i="1"/>
  <c r="C14558" i="1"/>
  <c r="E14558" i="1" s="1"/>
  <c r="D14557" i="1"/>
  <c r="C14557" i="1"/>
  <c r="E14557" i="1" s="1"/>
  <c r="D14556" i="1"/>
  <c r="C14556" i="1"/>
  <c r="E14556" i="1" s="1"/>
  <c r="D14555" i="1"/>
  <c r="C14555" i="1"/>
  <c r="E14555" i="1" s="1"/>
  <c r="D14554" i="1"/>
  <c r="C14554" i="1"/>
  <c r="E14554" i="1" s="1"/>
  <c r="D14553" i="1"/>
  <c r="C14553" i="1"/>
  <c r="E14553" i="1" s="1"/>
  <c r="D14552" i="1"/>
  <c r="C14552" i="1"/>
  <c r="E14552" i="1" s="1"/>
  <c r="D14551" i="1"/>
  <c r="C14551" i="1"/>
  <c r="E14551" i="1" s="1"/>
  <c r="D14550" i="1"/>
  <c r="C14550" i="1"/>
  <c r="E14550" i="1" s="1"/>
  <c r="D14549" i="1"/>
  <c r="C14549" i="1"/>
  <c r="E14549" i="1" s="1"/>
  <c r="D14548" i="1"/>
  <c r="C14548" i="1"/>
  <c r="E14548" i="1" s="1"/>
  <c r="D14547" i="1"/>
  <c r="C14547" i="1"/>
  <c r="E14547" i="1" s="1"/>
  <c r="D14546" i="1"/>
  <c r="C14546" i="1"/>
  <c r="E14546" i="1" s="1"/>
  <c r="D14545" i="1"/>
  <c r="C14545" i="1"/>
  <c r="E14545" i="1" s="1"/>
  <c r="D14544" i="1"/>
  <c r="C14544" i="1"/>
  <c r="E14544" i="1" s="1"/>
  <c r="D14543" i="1"/>
  <c r="C14543" i="1"/>
  <c r="E14543" i="1" s="1"/>
  <c r="D14542" i="1"/>
  <c r="C14542" i="1"/>
  <c r="E14542" i="1" s="1"/>
  <c r="D14541" i="1"/>
  <c r="C14541" i="1"/>
  <c r="E14541" i="1" s="1"/>
  <c r="D14540" i="1"/>
  <c r="C14540" i="1"/>
  <c r="E14540" i="1" s="1"/>
  <c r="D14539" i="1"/>
  <c r="C14539" i="1"/>
  <c r="E14539" i="1" s="1"/>
  <c r="D14538" i="1"/>
  <c r="C14538" i="1"/>
  <c r="E14538" i="1" s="1"/>
  <c r="D14537" i="1"/>
  <c r="C14537" i="1"/>
  <c r="E14537" i="1" s="1"/>
  <c r="D14536" i="1"/>
  <c r="C14536" i="1"/>
  <c r="E14536" i="1" s="1"/>
  <c r="D14535" i="1"/>
  <c r="C14535" i="1"/>
  <c r="E14535" i="1" s="1"/>
  <c r="D14534" i="1"/>
  <c r="C14534" i="1"/>
  <c r="E14534" i="1" s="1"/>
  <c r="D14533" i="1"/>
  <c r="C14533" i="1"/>
  <c r="E14533" i="1" s="1"/>
  <c r="D14532" i="1"/>
  <c r="C14532" i="1"/>
  <c r="E14532" i="1" s="1"/>
  <c r="D14531" i="1"/>
  <c r="C14531" i="1"/>
  <c r="E14531" i="1" s="1"/>
  <c r="D14530" i="1"/>
  <c r="C14530" i="1"/>
  <c r="E14530" i="1" s="1"/>
  <c r="D14529" i="1"/>
  <c r="C14529" i="1"/>
  <c r="E14529" i="1" s="1"/>
  <c r="D14528" i="1"/>
  <c r="C14528" i="1"/>
  <c r="E14528" i="1" s="1"/>
  <c r="D14527" i="1"/>
  <c r="C14527" i="1"/>
  <c r="E14527" i="1" s="1"/>
  <c r="D14526" i="1"/>
  <c r="C14526" i="1"/>
  <c r="E14526" i="1" s="1"/>
  <c r="D14525" i="1"/>
  <c r="C14525" i="1"/>
  <c r="E14525" i="1" s="1"/>
  <c r="D14524" i="1"/>
  <c r="C14524" i="1"/>
  <c r="E14524" i="1" s="1"/>
  <c r="D14523" i="1"/>
  <c r="C14523" i="1"/>
  <c r="E14523" i="1" s="1"/>
  <c r="D14522" i="1"/>
  <c r="C14522" i="1"/>
  <c r="E14522" i="1" s="1"/>
  <c r="D14521" i="1"/>
  <c r="C14521" i="1"/>
  <c r="E14521" i="1" s="1"/>
  <c r="D14520" i="1"/>
  <c r="C14520" i="1"/>
  <c r="E14520" i="1" s="1"/>
  <c r="D14519" i="1"/>
  <c r="C14519" i="1"/>
  <c r="E14519" i="1" s="1"/>
  <c r="D14518" i="1"/>
  <c r="C14518" i="1"/>
  <c r="E14518" i="1" s="1"/>
  <c r="D14517" i="1"/>
  <c r="C14517" i="1"/>
  <c r="E14517" i="1" s="1"/>
  <c r="D14516" i="1"/>
  <c r="C14516" i="1"/>
  <c r="E14516" i="1" s="1"/>
  <c r="D14515" i="1"/>
  <c r="C14515" i="1"/>
  <c r="E14515" i="1" s="1"/>
  <c r="D14514" i="1"/>
  <c r="C14514" i="1"/>
  <c r="E14514" i="1" s="1"/>
  <c r="D14513" i="1"/>
  <c r="C14513" i="1"/>
  <c r="E14513" i="1" s="1"/>
  <c r="D14512" i="1"/>
  <c r="C14512" i="1"/>
  <c r="E14512" i="1" s="1"/>
  <c r="D14511" i="1"/>
  <c r="C14511" i="1"/>
  <c r="E14511" i="1" s="1"/>
  <c r="D14510" i="1"/>
  <c r="C14510" i="1"/>
  <c r="E14510" i="1" s="1"/>
  <c r="D14509" i="1"/>
  <c r="C14509" i="1"/>
  <c r="E14509" i="1" s="1"/>
  <c r="D14508" i="1"/>
  <c r="C14508" i="1"/>
  <c r="E14508" i="1" s="1"/>
  <c r="D14507" i="1"/>
  <c r="C14507" i="1"/>
  <c r="E14507" i="1" s="1"/>
  <c r="D14506" i="1"/>
  <c r="C14506" i="1"/>
  <c r="E14506" i="1" s="1"/>
  <c r="D14505" i="1"/>
  <c r="C14505" i="1"/>
  <c r="E14505" i="1" s="1"/>
  <c r="D14504" i="1"/>
  <c r="C14504" i="1"/>
  <c r="E14504" i="1" s="1"/>
  <c r="D14503" i="1"/>
  <c r="C14503" i="1"/>
  <c r="E14503" i="1" s="1"/>
  <c r="D14502" i="1"/>
  <c r="C14502" i="1"/>
  <c r="E14502" i="1" s="1"/>
  <c r="D14501" i="1"/>
  <c r="C14501" i="1"/>
  <c r="E14501" i="1" s="1"/>
  <c r="D14500" i="1"/>
  <c r="C14500" i="1"/>
  <c r="E14500" i="1" s="1"/>
  <c r="D14499" i="1"/>
  <c r="C14499" i="1"/>
  <c r="E14499" i="1" s="1"/>
  <c r="D14498" i="1"/>
  <c r="C14498" i="1"/>
  <c r="E14498" i="1" s="1"/>
  <c r="D14497" i="1"/>
  <c r="C14497" i="1"/>
  <c r="E14497" i="1" s="1"/>
  <c r="D14496" i="1"/>
  <c r="C14496" i="1"/>
  <c r="E14496" i="1" s="1"/>
  <c r="D14495" i="1"/>
  <c r="C14495" i="1"/>
  <c r="E14495" i="1" s="1"/>
  <c r="D14494" i="1"/>
  <c r="C14494" i="1"/>
  <c r="E14494" i="1" s="1"/>
  <c r="D14493" i="1"/>
  <c r="C14493" i="1"/>
  <c r="E14493" i="1" s="1"/>
  <c r="D14492" i="1"/>
  <c r="C14492" i="1"/>
  <c r="E14492" i="1" s="1"/>
  <c r="D14491" i="1"/>
  <c r="C14491" i="1"/>
  <c r="E14491" i="1" s="1"/>
  <c r="D14490" i="1"/>
  <c r="C14490" i="1"/>
  <c r="E14490" i="1" s="1"/>
  <c r="D14489" i="1"/>
  <c r="C14489" i="1"/>
  <c r="E14489" i="1" s="1"/>
  <c r="D14488" i="1"/>
  <c r="C14488" i="1"/>
  <c r="E14488" i="1" s="1"/>
  <c r="D14487" i="1"/>
  <c r="C14487" i="1"/>
  <c r="E14487" i="1" s="1"/>
  <c r="D14486" i="1"/>
  <c r="C14486" i="1"/>
  <c r="E14486" i="1" s="1"/>
  <c r="D14485" i="1"/>
  <c r="C14485" i="1"/>
  <c r="E14485" i="1" s="1"/>
  <c r="D14484" i="1"/>
  <c r="C14484" i="1"/>
  <c r="E14484" i="1" s="1"/>
  <c r="D14483" i="1"/>
  <c r="C14483" i="1"/>
  <c r="E14483" i="1" s="1"/>
  <c r="D14482" i="1"/>
  <c r="C14482" i="1"/>
  <c r="E14482" i="1" s="1"/>
  <c r="D14481" i="1"/>
  <c r="C14481" i="1"/>
  <c r="E14481" i="1" s="1"/>
  <c r="D14480" i="1"/>
  <c r="C14480" i="1"/>
  <c r="E14480" i="1" s="1"/>
  <c r="D14479" i="1"/>
  <c r="C14479" i="1"/>
  <c r="E14479" i="1" s="1"/>
  <c r="D14478" i="1"/>
  <c r="C14478" i="1"/>
  <c r="E14478" i="1" s="1"/>
  <c r="D14477" i="1"/>
  <c r="C14477" i="1"/>
  <c r="E14477" i="1" s="1"/>
  <c r="D14476" i="1"/>
  <c r="C14476" i="1"/>
  <c r="E14476" i="1" s="1"/>
  <c r="D14475" i="1"/>
  <c r="C14475" i="1"/>
  <c r="E14475" i="1" s="1"/>
  <c r="D14474" i="1"/>
  <c r="C14474" i="1"/>
  <c r="E14474" i="1" s="1"/>
  <c r="D14473" i="1"/>
  <c r="C14473" i="1"/>
  <c r="E14473" i="1" s="1"/>
  <c r="D14472" i="1"/>
  <c r="C14472" i="1"/>
  <c r="E14472" i="1" s="1"/>
  <c r="D14471" i="1"/>
  <c r="C14471" i="1"/>
  <c r="E14471" i="1" s="1"/>
  <c r="D14470" i="1"/>
  <c r="C14470" i="1"/>
  <c r="E14470" i="1" s="1"/>
  <c r="D14469" i="1"/>
  <c r="C14469" i="1"/>
  <c r="E14469" i="1" s="1"/>
  <c r="D14468" i="1"/>
  <c r="C14468" i="1"/>
  <c r="E14468" i="1" s="1"/>
  <c r="D14467" i="1"/>
  <c r="C14467" i="1"/>
  <c r="E14467" i="1" s="1"/>
  <c r="D14466" i="1"/>
  <c r="C14466" i="1"/>
  <c r="E14466" i="1" s="1"/>
  <c r="D14465" i="1"/>
  <c r="C14465" i="1"/>
  <c r="E14465" i="1" s="1"/>
  <c r="D14464" i="1"/>
  <c r="C14464" i="1"/>
  <c r="E14464" i="1" s="1"/>
  <c r="D14463" i="1"/>
  <c r="C14463" i="1"/>
  <c r="E14463" i="1" s="1"/>
  <c r="D14462" i="1"/>
  <c r="C14462" i="1"/>
  <c r="E14462" i="1" s="1"/>
  <c r="D14461" i="1"/>
  <c r="C14461" i="1"/>
  <c r="E14461" i="1" s="1"/>
  <c r="D14460" i="1"/>
  <c r="C14460" i="1"/>
  <c r="E14460" i="1" s="1"/>
  <c r="D14459" i="1"/>
  <c r="C14459" i="1"/>
  <c r="E14459" i="1" s="1"/>
  <c r="D14458" i="1"/>
  <c r="C14458" i="1"/>
  <c r="E14458" i="1" s="1"/>
  <c r="D14457" i="1"/>
  <c r="C14457" i="1"/>
  <c r="E14457" i="1" s="1"/>
  <c r="D14456" i="1"/>
  <c r="C14456" i="1"/>
  <c r="E14456" i="1" s="1"/>
  <c r="D14455" i="1"/>
  <c r="C14455" i="1"/>
  <c r="E14455" i="1" s="1"/>
  <c r="D14454" i="1"/>
  <c r="C14454" i="1"/>
  <c r="E14454" i="1" s="1"/>
  <c r="D14453" i="1"/>
  <c r="C14453" i="1"/>
  <c r="E14453" i="1" s="1"/>
  <c r="D14452" i="1"/>
  <c r="C14452" i="1"/>
  <c r="E14452" i="1" s="1"/>
  <c r="D14451" i="1"/>
  <c r="C14451" i="1"/>
  <c r="E14451" i="1" s="1"/>
  <c r="D14450" i="1"/>
  <c r="C14450" i="1"/>
  <c r="E14450" i="1" s="1"/>
  <c r="D14449" i="1"/>
  <c r="C14449" i="1"/>
  <c r="E14449" i="1" s="1"/>
  <c r="D14448" i="1"/>
  <c r="C14448" i="1"/>
  <c r="E14448" i="1" s="1"/>
  <c r="D14447" i="1"/>
  <c r="C14447" i="1"/>
  <c r="E14447" i="1" s="1"/>
  <c r="D14446" i="1"/>
  <c r="C14446" i="1"/>
  <c r="E14446" i="1" s="1"/>
  <c r="D14445" i="1"/>
  <c r="C14445" i="1"/>
  <c r="E14445" i="1" s="1"/>
  <c r="D14444" i="1"/>
  <c r="C14444" i="1"/>
  <c r="E14444" i="1" s="1"/>
  <c r="D14443" i="1"/>
  <c r="C14443" i="1"/>
  <c r="E14443" i="1" s="1"/>
  <c r="D14442" i="1"/>
  <c r="C14442" i="1"/>
  <c r="E14442" i="1" s="1"/>
  <c r="D14441" i="1"/>
  <c r="C14441" i="1"/>
  <c r="E14441" i="1" s="1"/>
  <c r="D14440" i="1"/>
  <c r="C14440" i="1"/>
  <c r="E14440" i="1" s="1"/>
  <c r="D14439" i="1"/>
  <c r="C14439" i="1"/>
  <c r="E14439" i="1" s="1"/>
  <c r="D14438" i="1"/>
  <c r="C14438" i="1"/>
  <c r="E14438" i="1" s="1"/>
  <c r="D14437" i="1"/>
  <c r="C14437" i="1"/>
  <c r="E14437" i="1" s="1"/>
  <c r="D14436" i="1"/>
  <c r="C14436" i="1"/>
  <c r="E14436" i="1" s="1"/>
  <c r="D14435" i="1"/>
  <c r="C14435" i="1"/>
  <c r="E14435" i="1" s="1"/>
  <c r="D14434" i="1"/>
  <c r="C14434" i="1"/>
  <c r="E14434" i="1" s="1"/>
  <c r="D14433" i="1"/>
  <c r="C14433" i="1"/>
  <c r="E14433" i="1" s="1"/>
  <c r="D14432" i="1"/>
  <c r="C14432" i="1"/>
  <c r="E14432" i="1" s="1"/>
  <c r="D14431" i="1"/>
  <c r="C14431" i="1"/>
  <c r="E14431" i="1" s="1"/>
  <c r="D14430" i="1"/>
  <c r="C14430" i="1"/>
  <c r="E14430" i="1" s="1"/>
  <c r="D14429" i="1"/>
  <c r="C14429" i="1"/>
  <c r="E14429" i="1" s="1"/>
  <c r="D14428" i="1"/>
  <c r="C14428" i="1"/>
  <c r="E14428" i="1" s="1"/>
  <c r="D14427" i="1"/>
  <c r="C14427" i="1"/>
  <c r="E14427" i="1" s="1"/>
  <c r="D14426" i="1"/>
  <c r="C14426" i="1"/>
  <c r="E14426" i="1" s="1"/>
  <c r="D14425" i="1"/>
  <c r="C14425" i="1"/>
  <c r="E14425" i="1" s="1"/>
  <c r="D14424" i="1"/>
  <c r="C14424" i="1"/>
  <c r="E14424" i="1" s="1"/>
  <c r="D14423" i="1"/>
  <c r="C14423" i="1"/>
  <c r="E14423" i="1" s="1"/>
  <c r="D14422" i="1"/>
  <c r="C14422" i="1"/>
  <c r="E14422" i="1" s="1"/>
  <c r="D14421" i="1"/>
  <c r="C14421" i="1"/>
  <c r="E14421" i="1" s="1"/>
  <c r="D14420" i="1"/>
  <c r="C14420" i="1"/>
  <c r="E14420" i="1" s="1"/>
  <c r="D14419" i="1"/>
  <c r="C14419" i="1"/>
  <c r="E14419" i="1" s="1"/>
  <c r="D14418" i="1"/>
  <c r="C14418" i="1"/>
  <c r="E14418" i="1" s="1"/>
  <c r="D14417" i="1"/>
  <c r="C14417" i="1"/>
  <c r="E14417" i="1" s="1"/>
  <c r="D14416" i="1"/>
  <c r="C14416" i="1"/>
  <c r="E14416" i="1" s="1"/>
  <c r="D14415" i="1"/>
  <c r="C14415" i="1"/>
  <c r="E14415" i="1" s="1"/>
  <c r="D14414" i="1"/>
  <c r="C14414" i="1"/>
  <c r="E14414" i="1" s="1"/>
  <c r="D14413" i="1"/>
  <c r="C14413" i="1"/>
  <c r="E14413" i="1" s="1"/>
  <c r="D14412" i="1"/>
  <c r="C14412" i="1"/>
  <c r="E14412" i="1" s="1"/>
  <c r="D14411" i="1"/>
  <c r="C14411" i="1"/>
  <c r="E14411" i="1" s="1"/>
  <c r="D14410" i="1"/>
  <c r="C14410" i="1"/>
  <c r="E14410" i="1" s="1"/>
  <c r="D14409" i="1"/>
  <c r="C14409" i="1"/>
  <c r="E14409" i="1" s="1"/>
  <c r="D14408" i="1"/>
  <c r="C14408" i="1"/>
  <c r="E14408" i="1" s="1"/>
  <c r="D14407" i="1"/>
  <c r="C14407" i="1"/>
  <c r="E14407" i="1" s="1"/>
  <c r="D14406" i="1"/>
  <c r="C14406" i="1"/>
  <c r="E14406" i="1" s="1"/>
  <c r="D14405" i="1"/>
  <c r="C14405" i="1"/>
  <c r="E14405" i="1" s="1"/>
  <c r="D14404" i="1"/>
  <c r="C14404" i="1"/>
  <c r="E14404" i="1" s="1"/>
  <c r="D14403" i="1"/>
  <c r="C14403" i="1"/>
  <c r="E14403" i="1" s="1"/>
  <c r="D14402" i="1"/>
  <c r="C14402" i="1"/>
  <c r="E14402" i="1" s="1"/>
  <c r="D14401" i="1"/>
  <c r="C14401" i="1"/>
  <c r="E14401" i="1" s="1"/>
  <c r="D14400" i="1"/>
  <c r="C14400" i="1"/>
  <c r="E14400" i="1" s="1"/>
  <c r="D14399" i="1"/>
  <c r="C14399" i="1"/>
  <c r="E14399" i="1" s="1"/>
  <c r="D14398" i="1"/>
  <c r="C14398" i="1"/>
  <c r="E14398" i="1" s="1"/>
  <c r="D14397" i="1"/>
  <c r="C14397" i="1"/>
  <c r="E14397" i="1" s="1"/>
  <c r="D14396" i="1"/>
  <c r="C14396" i="1"/>
  <c r="E14396" i="1" s="1"/>
  <c r="D14395" i="1"/>
  <c r="C14395" i="1"/>
  <c r="E14395" i="1" s="1"/>
  <c r="D14394" i="1"/>
  <c r="C14394" i="1"/>
  <c r="E14394" i="1" s="1"/>
  <c r="D14393" i="1"/>
  <c r="C14393" i="1"/>
  <c r="E14393" i="1" s="1"/>
  <c r="D14392" i="1"/>
  <c r="C14392" i="1"/>
  <c r="E14392" i="1" s="1"/>
  <c r="D14391" i="1"/>
  <c r="C14391" i="1"/>
  <c r="E14391" i="1" s="1"/>
  <c r="D14390" i="1"/>
  <c r="C14390" i="1"/>
  <c r="E14390" i="1" s="1"/>
  <c r="D14389" i="1"/>
  <c r="C14389" i="1"/>
  <c r="E14389" i="1" s="1"/>
  <c r="D14388" i="1"/>
  <c r="C14388" i="1"/>
  <c r="E14388" i="1" s="1"/>
  <c r="D14387" i="1"/>
  <c r="C14387" i="1"/>
  <c r="E14387" i="1" s="1"/>
  <c r="D14386" i="1"/>
  <c r="C14386" i="1"/>
  <c r="E14386" i="1" s="1"/>
  <c r="D14385" i="1"/>
  <c r="C14385" i="1"/>
  <c r="E14385" i="1" s="1"/>
  <c r="D14384" i="1"/>
  <c r="C14384" i="1"/>
  <c r="E14384" i="1" s="1"/>
  <c r="D14383" i="1"/>
  <c r="C14383" i="1"/>
  <c r="E14383" i="1" s="1"/>
  <c r="D14382" i="1"/>
  <c r="C14382" i="1"/>
  <c r="E14382" i="1" s="1"/>
  <c r="D14381" i="1"/>
  <c r="C14381" i="1"/>
  <c r="E14381" i="1" s="1"/>
  <c r="D14380" i="1"/>
  <c r="C14380" i="1"/>
  <c r="E14380" i="1" s="1"/>
  <c r="D14379" i="1"/>
  <c r="C14379" i="1"/>
  <c r="E14379" i="1" s="1"/>
  <c r="D14378" i="1"/>
  <c r="C14378" i="1"/>
  <c r="E14378" i="1" s="1"/>
  <c r="D14377" i="1"/>
  <c r="C14377" i="1"/>
  <c r="E14377" i="1" s="1"/>
  <c r="D14376" i="1"/>
  <c r="C14376" i="1"/>
  <c r="E14376" i="1" s="1"/>
  <c r="D14375" i="1"/>
  <c r="C14375" i="1"/>
  <c r="E14375" i="1" s="1"/>
  <c r="D14374" i="1"/>
  <c r="C14374" i="1"/>
  <c r="E14374" i="1" s="1"/>
  <c r="D14373" i="1"/>
  <c r="C14373" i="1"/>
  <c r="E14373" i="1" s="1"/>
  <c r="D14372" i="1"/>
  <c r="C14372" i="1"/>
  <c r="E14372" i="1" s="1"/>
  <c r="D14371" i="1"/>
  <c r="C14371" i="1"/>
  <c r="E14371" i="1" s="1"/>
  <c r="D14370" i="1"/>
  <c r="C14370" i="1"/>
  <c r="E14370" i="1" s="1"/>
  <c r="D14369" i="1"/>
  <c r="C14369" i="1"/>
  <c r="E14369" i="1" s="1"/>
  <c r="D14368" i="1"/>
  <c r="C14368" i="1"/>
  <c r="E14368" i="1" s="1"/>
  <c r="D14367" i="1"/>
  <c r="C14367" i="1"/>
  <c r="E14367" i="1" s="1"/>
  <c r="D14366" i="1"/>
  <c r="C14366" i="1"/>
  <c r="E14366" i="1" s="1"/>
  <c r="D14365" i="1"/>
  <c r="C14365" i="1"/>
  <c r="E14365" i="1" s="1"/>
  <c r="D14364" i="1"/>
  <c r="C14364" i="1"/>
  <c r="E14364" i="1" s="1"/>
  <c r="D14363" i="1"/>
  <c r="C14363" i="1"/>
  <c r="E14363" i="1" s="1"/>
  <c r="D14362" i="1"/>
  <c r="C14362" i="1"/>
  <c r="E14362" i="1" s="1"/>
  <c r="D14361" i="1"/>
  <c r="C14361" i="1"/>
  <c r="E14361" i="1" s="1"/>
  <c r="D14360" i="1"/>
  <c r="C14360" i="1"/>
  <c r="E14360" i="1" s="1"/>
  <c r="D14359" i="1"/>
  <c r="C14359" i="1"/>
  <c r="E14359" i="1" s="1"/>
  <c r="D14358" i="1"/>
  <c r="C14358" i="1"/>
  <c r="E14358" i="1" s="1"/>
  <c r="D14357" i="1"/>
  <c r="C14357" i="1"/>
  <c r="E14357" i="1" s="1"/>
  <c r="D14356" i="1"/>
  <c r="C14356" i="1"/>
  <c r="E14356" i="1" s="1"/>
  <c r="D14355" i="1"/>
  <c r="C14355" i="1"/>
  <c r="E14355" i="1" s="1"/>
  <c r="D14354" i="1"/>
  <c r="C14354" i="1"/>
  <c r="E14354" i="1" s="1"/>
  <c r="D14353" i="1"/>
  <c r="C14353" i="1"/>
  <c r="E14353" i="1" s="1"/>
  <c r="D14352" i="1"/>
  <c r="C14352" i="1"/>
  <c r="E14352" i="1" s="1"/>
  <c r="D14351" i="1"/>
  <c r="C14351" i="1"/>
  <c r="E14351" i="1" s="1"/>
  <c r="D14350" i="1"/>
  <c r="C14350" i="1"/>
  <c r="E14350" i="1" s="1"/>
  <c r="D14349" i="1"/>
  <c r="C14349" i="1"/>
  <c r="E14349" i="1" s="1"/>
  <c r="D14348" i="1"/>
  <c r="C14348" i="1"/>
  <c r="E14348" i="1" s="1"/>
  <c r="D14347" i="1"/>
  <c r="C14347" i="1"/>
  <c r="E14347" i="1" s="1"/>
  <c r="D14346" i="1"/>
  <c r="C14346" i="1"/>
  <c r="E14346" i="1" s="1"/>
  <c r="D14345" i="1"/>
  <c r="C14345" i="1"/>
  <c r="E14345" i="1" s="1"/>
  <c r="D14344" i="1"/>
  <c r="C14344" i="1"/>
  <c r="E14344" i="1" s="1"/>
  <c r="D14343" i="1"/>
  <c r="C14343" i="1"/>
  <c r="E14343" i="1" s="1"/>
  <c r="D14342" i="1"/>
  <c r="C14342" i="1"/>
  <c r="E14342" i="1" s="1"/>
  <c r="D14341" i="1"/>
  <c r="C14341" i="1"/>
  <c r="E14341" i="1" s="1"/>
  <c r="D14340" i="1"/>
  <c r="C14340" i="1"/>
  <c r="E14340" i="1" s="1"/>
  <c r="D14339" i="1"/>
  <c r="C14339" i="1"/>
  <c r="E14339" i="1" s="1"/>
  <c r="D14338" i="1"/>
  <c r="C14338" i="1"/>
  <c r="E14338" i="1" s="1"/>
  <c r="D14337" i="1"/>
  <c r="C14337" i="1"/>
  <c r="E14337" i="1" s="1"/>
  <c r="D14336" i="1"/>
  <c r="C14336" i="1"/>
  <c r="E14336" i="1" s="1"/>
  <c r="D14335" i="1"/>
  <c r="C14335" i="1"/>
  <c r="E14335" i="1" s="1"/>
  <c r="D14334" i="1"/>
  <c r="C14334" i="1"/>
  <c r="E14334" i="1" s="1"/>
  <c r="D14333" i="1"/>
  <c r="C14333" i="1"/>
  <c r="E14333" i="1" s="1"/>
  <c r="D14332" i="1"/>
  <c r="C14332" i="1"/>
  <c r="E14332" i="1" s="1"/>
  <c r="D14331" i="1"/>
  <c r="C14331" i="1"/>
  <c r="E14331" i="1" s="1"/>
  <c r="D14330" i="1"/>
  <c r="C14330" i="1"/>
  <c r="E14330" i="1" s="1"/>
  <c r="D14329" i="1"/>
  <c r="C14329" i="1"/>
  <c r="E14329" i="1" s="1"/>
  <c r="D14328" i="1"/>
  <c r="C14328" i="1"/>
  <c r="E14328" i="1" s="1"/>
  <c r="D14327" i="1"/>
  <c r="C14327" i="1"/>
  <c r="E14327" i="1" s="1"/>
  <c r="D14326" i="1"/>
  <c r="C14326" i="1"/>
  <c r="E14326" i="1" s="1"/>
  <c r="D14325" i="1"/>
  <c r="C14325" i="1"/>
  <c r="E14325" i="1" s="1"/>
  <c r="D14324" i="1"/>
  <c r="C14324" i="1"/>
  <c r="E14324" i="1" s="1"/>
  <c r="D14323" i="1"/>
  <c r="C14323" i="1"/>
  <c r="E14323" i="1" s="1"/>
  <c r="D14322" i="1"/>
  <c r="C14322" i="1"/>
  <c r="E14322" i="1" s="1"/>
  <c r="D14321" i="1"/>
  <c r="C14321" i="1"/>
  <c r="E14321" i="1" s="1"/>
  <c r="D14320" i="1"/>
  <c r="C14320" i="1"/>
  <c r="E14320" i="1" s="1"/>
  <c r="D14319" i="1"/>
  <c r="C14319" i="1"/>
  <c r="E14319" i="1" s="1"/>
  <c r="D14318" i="1"/>
  <c r="C14318" i="1"/>
  <c r="E14318" i="1" s="1"/>
  <c r="D14317" i="1"/>
  <c r="C14317" i="1"/>
  <c r="E14317" i="1" s="1"/>
  <c r="D14316" i="1"/>
  <c r="C14316" i="1"/>
  <c r="E14316" i="1" s="1"/>
  <c r="D14315" i="1"/>
  <c r="C14315" i="1"/>
  <c r="E14315" i="1" s="1"/>
  <c r="D14314" i="1"/>
  <c r="C14314" i="1"/>
  <c r="E14314" i="1" s="1"/>
  <c r="D14313" i="1"/>
  <c r="C14313" i="1"/>
  <c r="E14313" i="1" s="1"/>
  <c r="D14312" i="1"/>
  <c r="C14312" i="1"/>
  <c r="E14312" i="1" s="1"/>
  <c r="D14311" i="1"/>
  <c r="C14311" i="1"/>
  <c r="E14311" i="1" s="1"/>
  <c r="D14310" i="1"/>
  <c r="C14310" i="1"/>
  <c r="E14310" i="1" s="1"/>
  <c r="D14309" i="1"/>
  <c r="C14309" i="1"/>
  <c r="E14309" i="1" s="1"/>
  <c r="D14308" i="1"/>
  <c r="C14308" i="1"/>
  <c r="E14308" i="1" s="1"/>
  <c r="D14307" i="1"/>
  <c r="C14307" i="1"/>
  <c r="E14307" i="1" s="1"/>
  <c r="D14306" i="1"/>
  <c r="C14306" i="1"/>
  <c r="E14306" i="1" s="1"/>
  <c r="D14305" i="1"/>
  <c r="C14305" i="1"/>
  <c r="E14305" i="1" s="1"/>
  <c r="D14304" i="1"/>
  <c r="C14304" i="1"/>
  <c r="E14304" i="1" s="1"/>
  <c r="D14303" i="1"/>
  <c r="C14303" i="1"/>
  <c r="E14303" i="1" s="1"/>
  <c r="D14302" i="1"/>
  <c r="C14302" i="1"/>
  <c r="E14302" i="1" s="1"/>
  <c r="D14301" i="1"/>
  <c r="C14301" i="1"/>
  <c r="E14301" i="1" s="1"/>
  <c r="D14300" i="1"/>
  <c r="C14300" i="1"/>
  <c r="E14300" i="1" s="1"/>
  <c r="D14299" i="1"/>
  <c r="C14299" i="1"/>
  <c r="E14299" i="1" s="1"/>
  <c r="D14298" i="1"/>
  <c r="C14298" i="1"/>
  <c r="E14298" i="1" s="1"/>
  <c r="D14297" i="1"/>
  <c r="C14297" i="1"/>
  <c r="E14297" i="1" s="1"/>
  <c r="D14296" i="1"/>
  <c r="C14296" i="1"/>
  <c r="E14296" i="1" s="1"/>
  <c r="D14295" i="1"/>
  <c r="C14295" i="1"/>
  <c r="E14295" i="1" s="1"/>
  <c r="D14294" i="1"/>
  <c r="C14294" i="1"/>
  <c r="E14294" i="1" s="1"/>
  <c r="D14293" i="1"/>
  <c r="C14293" i="1"/>
  <c r="E14293" i="1" s="1"/>
  <c r="D14292" i="1"/>
  <c r="C14292" i="1"/>
  <c r="E14292" i="1" s="1"/>
  <c r="D14291" i="1"/>
  <c r="C14291" i="1"/>
  <c r="E14291" i="1" s="1"/>
  <c r="D14290" i="1"/>
  <c r="C14290" i="1"/>
  <c r="E14290" i="1" s="1"/>
  <c r="D14289" i="1"/>
  <c r="C14289" i="1"/>
  <c r="E14289" i="1" s="1"/>
  <c r="D14288" i="1"/>
  <c r="C14288" i="1"/>
  <c r="E14288" i="1" s="1"/>
  <c r="D14287" i="1"/>
  <c r="C14287" i="1"/>
  <c r="E14287" i="1" s="1"/>
  <c r="D14286" i="1"/>
  <c r="C14286" i="1"/>
  <c r="E14286" i="1" s="1"/>
  <c r="D14285" i="1"/>
  <c r="C14285" i="1"/>
  <c r="E14285" i="1" s="1"/>
  <c r="D14284" i="1"/>
  <c r="C14284" i="1"/>
  <c r="E14284" i="1" s="1"/>
  <c r="D14283" i="1"/>
  <c r="C14283" i="1"/>
  <c r="E14283" i="1" s="1"/>
  <c r="D14282" i="1"/>
  <c r="C14282" i="1"/>
  <c r="E14282" i="1" s="1"/>
  <c r="D14281" i="1"/>
  <c r="C14281" i="1"/>
  <c r="E14281" i="1" s="1"/>
  <c r="D14280" i="1"/>
  <c r="C14280" i="1"/>
  <c r="E14280" i="1" s="1"/>
  <c r="D14279" i="1"/>
  <c r="C14279" i="1"/>
  <c r="E14279" i="1" s="1"/>
  <c r="D14278" i="1"/>
  <c r="C14278" i="1"/>
  <c r="E14278" i="1" s="1"/>
  <c r="D14277" i="1"/>
  <c r="C14277" i="1"/>
  <c r="E14277" i="1" s="1"/>
  <c r="D14276" i="1"/>
  <c r="C14276" i="1"/>
  <c r="E14276" i="1" s="1"/>
  <c r="D14275" i="1"/>
  <c r="C14275" i="1"/>
  <c r="E14275" i="1" s="1"/>
  <c r="D14274" i="1"/>
  <c r="C14274" i="1"/>
  <c r="E14274" i="1" s="1"/>
  <c r="D14273" i="1"/>
  <c r="C14273" i="1"/>
  <c r="E14273" i="1" s="1"/>
  <c r="D14272" i="1"/>
  <c r="C14272" i="1"/>
  <c r="E14272" i="1" s="1"/>
  <c r="D14271" i="1"/>
  <c r="C14271" i="1"/>
  <c r="E14271" i="1" s="1"/>
  <c r="D14270" i="1"/>
  <c r="C14270" i="1"/>
  <c r="E14270" i="1" s="1"/>
  <c r="D14269" i="1"/>
  <c r="C14269" i="1"/>
  <c r="E14269" i="1" s="1"/>
  <c r="D14268" i="1"/>
  <c r="C14268" i="1"/>
  <c r="E14268" i="1" s="1"/>
  <c r="D14267" i="1"/>
  <c r="C14267" i="1"/>
  <c r="E14267" i="1" s="1"/>
  <c r="D14266" i="1"/>
  <c r="C14266" i="1"/>
  <c r="E14266" i="1" s="1"/>
  <c r="D14265" i="1"/>
  <c r="C14265" i="1"/>
  <c r="E14265" i="1" s="1"/>
  <c r="D14264" i="1"/>
  <c r="C14264" i="1"/>
  <c r="E14264" i="1" s="1"/>
  <c r="D14263" i="1"/>
  <c r="C14263" i="1"/>
  <c r="E14263" i="1" s="1"/>
  <c r="D14262" i="1"/>
  <c r="C14262" i="1"/>
  <c r="E14262" i="1" s="1"/>
  <c r="D14261" i="1"/>
  <c r="C14261" i="1"/>
  <c r="E14261" i="1" s="1"/>
  <c r="D14260" i="1"/>
  <c r="C14260" i="1"/>
  <c r="E14260" i="1" s="1"/>
  <c r="D14259" i="1"/>
  <c r="C14259" i="1"/>
  <c r="E14259" i="1" s="1"/>
  <c r="D14258" i="1"/>
  <c r="C14258" i="1"/>
  <c r="E14258" i="1" s="1"/>
  <c r="D14257" i="1"/>
  <c r="C14257" i="1"/>
  <c r="E14257" i="1" s="1"/>
  <c r="D14256" i="1"/>
  <c r="C14256" i="1"/>
  <c r="E14256" i="1" s="1"/>
  <c r="D14255" i="1"/>
  <c r="C14255" i="1"/>
  <c r="E14255" i="1" s="1"/>
  <c r="D14254" i="1"/>
  <c r="C14254" i="1"/>
  <c r="E14254" i="1" s="1"/>
  <c r="D14253" i="1"/>
  <c r="C14253" i="1"/>
  <c r="E14253" i="1" s="1"/>
  <c r="D14252" i="1"/>
  <c r="C14252" i="1"/>
  <c r="E14252" i="1" s="1"/>
  <c r="D14251" i="1"/>
  <c r="C14251" i="1"/>
  <c r="E14251" i="1" s="1"/>
  <c r="D14250" i="1"/>
  <c r="C14250" i="1"/>
  <c r="E14250" i="1" s="1"/>
  <c r="D14249" i="1"/>
  <c r="C14249" i="1"/>
  <c r="E14249" i="1" s="1"/>
  <c r="D14248" i="1"/>
  <c r="C14248" i="1"/>
  <c r="E14248" i="1" s="1"/>
  <c r="D14247" i="1"/>
  <c r="C14247" i="1"/>
  <c r="E14247" i="1" s="1"/>
  <c r="D14246" i="1"/>
  <c r="C14246" i="1"/>
  <c r="E14246" i="1" s="1"/>
  <c r="D14245" i="1"/>
  <c r="C14245" i="1"/>
  <c r="E14245" i="1" s="1"/>
  <c r="D14244" i="1"/>
  <c r="C14244" i="1"/>
  <c r="E14244" i="1" s="1"/>
  <c r="D14243" i="1"/>
  <c r="C14243" i="1"/>
  <c r="E14243" i="1" s="1"/>
  <c r="D14242" i="1"/>
  <c r="C14242" i="1"/>
  <c r="E14242" i="1" s="1"/>
  <c r="D14241" i="1"/>
  <c r="C14241" i="1"/>
  <c r="E14241" i="1" s="1"/>
  <c r="D14240" i="1"/>
  <c r="C14240" i="1"/>
  <c r="E14240" i="1" s="1"/>
  <c r="D14239" i="1"/>
  <c r="C14239" i="1"/>
  <c r="E14239" i="1" s="1"/>
  <c r="D14238" i="1"/>
  <c r="C14238" i="1"/>
  <c r="E14238" i="1" s="1"/>
  <c r="D14237" i="1"/>
  <c r="C14237" i="1"/>
  <c r="E14237" i="1" s="1"/>
  <c r="D14236" i="1"/>
  <c r="C14236" i="1"/>
  <c r="E14236" i="1" s="1"/>
  <c r="D14235" i="1"/>
  <c r="C14235" i="1"/>
  <c r="E14235" i="1" s="1"/>
  <c r="D14234" i="1"/>
  <c r="C14234" i="1"/>
  <c r="E14234" i="1" s="1"/>
  <c r="D14233" i="1"/>
  <c r="C14233" i="1"/>
  <c r="E14233" i="1" s="1"/>
  <c r="D14232" i="1"/>
  <c r="C14232" i="1"/>
  <c r="E14232" i="1" s="1"/>
  <c r="D14231" i="1"/>
  <c r="C14231" i="1"/>
  <c r="E14231" i="1" s="1"/>
  <c r="D14230" i="1"/>
  <c r="C14230" i="1"/>
  <c r="E14230" i="1" s="1"/>
  <c r="D14229" i="1"/>
  <c r="C14229" i="1"/>
  <c r="E14229" i="1" s="1"/>
  <c r="D14228" i="1"/>
  <c r="C14228" i="1"/>
  <c r="E14228" i="1" s="1"/>
  <c r="D14227" i="1"/>
  <c r="C14227" i="1"/>
  <c r="E14227" i="1" s="1"/>
  <c r="D14226" i="1"/>
  <c r="C14226" i="1"/>
  <c r="E14226" i="1" s="1"/>
  <c r="D14225" i="1"/>
  <c r="C14225" i="1"/>
  <c r="E14225" i="1" s="1"/>
  <c r="D14224" i="1"/>
  <c r="C14224" i="1"/>
  <c r="E14224" i="1" s="1"/>
  <c r="D14223" i="1"/>
  <c r="C14223" i="1"/>
  <c r="E14223" i="1" s="1"/>
  <c r="D14222" i="1"/>
  <c r="C14222" i="1"/>
  <c r="E14222" i="1" s="1"/>
  <c r="D14221" i="1"/>
  <c r="C14221" i="1"/>
  <c r="E14221" i="1" s="1"/>
  <c r="D14220" i="1"/>
  <c r="C14220" i="1"/>
  <c r="E14220" i="1" s="1"/>
  <c r="D14219" i="1"/>
  <c r="C14219" i="1"/>
  <c r="E14219" i="1" s="1"/>
  <c r="D14218" i="1"/>
  <c r="C14218" i="1"/>
  <c r="E14218" i="1" s="1"/>
  <c r="D14217" i="1"/>
  <c r="C14217" i="1"/>
  <c r="E14217" i="1" s="1"/>
  <c r="D14216" i="1"/>
  <c r="C14216" i="1"/>
  <c r="E14216" i="1" s="1"/>
  <c r="D14215" i="1"/>
  <c r="C14215" i="1"/>
  <c r="E14215" i="1" s="1"/>
  <c r="D14214" i="1"/>
  <c r="C14214" i="1"/>
  <c r="E14214" i="1" s="1"/>
  <c r="D14213" i="1"/>
  <c r="C14213" i="1"/>
  <c r="E14213" i="1" s="1"/>
  <c r="D14212" i="1"/>
  <c r="C14212" i="1"/>
  <c r="E14212" i="1" s="1"/>
  <c r="D14211" i="1"/>
  <c r="C14211" i="1"/>
  <c r="E14211" i="1" s="1"/>
  <c r="D14210" i="1"/>
  <c r="C14210" i="1"/>
  <c r="E14210" i="1" s="1"/>
  <c r="D14209" i="1"/>
  <c r="C14209" i="1"/>
  <c r="E14209" i="1" s="1"/>
  <c r="D14208" i="1"/>
  <c r="C14208" i="1"/>
  <c r="E14208" i="1" s="1"/>
  <c r="D14207" i="1"/>
  <c r="C14207" i="1"/>
  <c r="E14207" i="1" s="1"/>
  <c r="D14206" i="1"/>
  <c r="C14206" i="1"/>
  <c r="E14206" i="1" s="1"/>
  <c r="D14205" i="1"/>
  <c r="C14205" i="1"/>
  <c r="E14205" i="1" s="1"/>
  <c r="D14204" i="1"/>
  <c r="C14204" i="1"/>
  <c r="E14204" i="1" s="1"/>
  <c r="D14203" i="1"/>
  <c r="C14203" i="1"/>
  <c r="E14203" i="1" s="1"/>
  <c r="D14202" i="1"/>
  <c r="C14202" i="1"/>
  <c r="E14202" i="1" s="1"/>
  <c r="D14201" i="1"/>
  <c r="C14201" i="1"/>
  <c r="E14201" i="1" s="1"/>
  <c r="D14200" i="1"/>
  <c r="C14200" i="1"/>
  <c r="E14200" i="1" s="1"/>
  <c r="D14199" i="1"/>
  <c r="C14199" i="1"/>
  <c r="E14199" i="1" s="1"/>
  <c r="D14198" i="1"/>
  <c r="C14198" i="1"/>
  <c r="E14198" i="1" s="1"/>
  <c r="D14197" i="1"/>
  <c r="C14197" i="1"/>
  <c r="E14197" i="1" s="1"/>
  <c r="D14196" i="1"/>
  <c r="C14196" i="1"/>
  <c r="E14196" i="1" s="1"/>
  <c r="D14195" i="1"/>
  <c r="C14195" i="1"/>
  <c r="E14195" i="1" s="1"/>
  <c r="D14194" i="1"/>
  <c r="C14194" i="1"/>
  <c r="E14194" i="1" s="1"/>
  <c r="D14193" i="1"/>
  <c r="C14193" i="1"/>
  <c r="E14193" i="1" s="1"/>
  <c r="D14192" i="1"/>
  <c r="C14192" i="1"/>
  <c r="E14192" i="1" s="1"/>
  <c r="D14191" i="1"/>
  <c r="C14191" i="1"/>
  <c r="E14191" i="1" s="1"/>
  <c r="D14190" i="1"/>
  <c r="C14190" i="1"/>
  <c r="E14190" i="1" s="1"/>
  <c r="D14189" i="1"/>
  <c r="C14189" i="1"/>
  <c r="E14189" i="1" s="1"/>
  <c r="D14188" i="1"/>
  <c r="C14188" i="1"/>
  <c r="E14188" i="1" s="1"/>
  <c r="D14187" i="1"/>
  <c r="C14187" i="1"/>
  <c r="E14187" i="1" s="1"/>
  <c r="D14186" i="1"/>
  <c r="C14186" i="1"/>
  <c r="E14186" i="1" s="1"/>
  <c r="D14185" i="1"/>
  <c r="C14185" i="1"/>
  <c r="E14185" i="1" s="1"/>
  <c r="D14184" i="1"/>
  <c r="C14184" i="1"/>
  <c r="E14184" i="1" s="1"/>
  <c r="D14183" i="1"/>
  <c r="C14183" i="1"/>
  <c r="E14183" i="1" s="1"/>
  <c r="D14182" i="1"/>
  <c r="C14182" i="1"/>
  <c r="E14182" i="1" s="1"/>
  <c r="D14181" i="1"/>
  <c r="C14181" i="1"/>
  <c r="E14181" i="1" s="1"/>
  <c r="D14180" i="1"/>
  <c r="C14180" i="1"/>
  <c r="E14180" i="1" s="1"/>
  <c r="D14179" i="1"/>
  <c r="C14179" i="1"/>
  <c r="E14179" i="1" s="1"/>
  <c r="D14178" i="1"/>
  <c r="C14178" i="1"/>
  <c r="E14178" i="1" s="1"/>
  <c r="D14177" i="1"/>
  <c r="C14177" i="1"/>
  <c r="E14177" i="1" s="1"/>
  <c r="D14176" i="1"/>
  <c r="C14176" i="1"/>
  <c r="E14176" i="1" s="1"/>
  <c r="D14175" i="1"/>
  <c r="C14175" i="1"/>
  <c r="E14175" i="1" s="1"/>
  <c r="D14174" i="1"/>
  <c r="C14174" i="1"/>
  <c r="E14174" i="1" s="1"/>
  <c r="D14173" i="1"/>
  <c r="C14173" i="1"/>
  <c r="E14173" i="1" s="1"/>
  <c r="D14172" i="1"/>
  <c r="C14172" i="1"/>
  <c r="E14172" i="1" s="1"/>
  <c r="D14171" i="1"/>
  <c r="C14171" i="1"/>
  <c r="E14171" i="1" s="1"/>
  <c r="D14170" i="1"/>
  <c r="C14170" i="1"/>
  <c r="E14170" i="1" s="1"/>
  <c r="D14169" i="1"/>
  <c r="C14169" i="1"/>
  <c r="E14169" i="1" s="1"/>
  <c r="D14168" i="1"/>
  <c r="C14168" i="1"/>
  <c r="E14168" i="1" s="1"/>
  <c r="D14167" i="1"/>
  <c r="C14167" i="1"/>
  <c r="E14167" i="1" s="1"/>
  <c r="D14166" i="1"/>
  <c r="C14166" i="1"/>
  <c r="E14166" i="1" s="1"/>
  <c r="D14165" i="1"/>
  <c r="C14165" i="1"/>
  <c r="E14165" i="1" s="1"/>
  <c r="D14164" i="1"/>
  <c r="C14164" i="1"/>
  <c r="E14164" i="1" s="1"/>
  <c r="D14163" i="1"/>
  <c r="C14163" i="1"/>
  <c r="E14163" i="1" s="1"/>
  <c r="D14162" i="1"/>
  <c r="C14162" i="1"/>
  <c r="E14162" i="1" s="1"/>
  <c r="D14161" i="1"/>
  <c r="C14161" i="1"/>
  <c r="E14161" i="1" s="1"/>
  <c r="D14160" i="1"/>
  <c r="C14160" i="1"/>
  <c r="E14160" i="1" s="1"/>
  <c r="D14159" i="1"/>
  <c r="C14159" i="1"/>
  <c r="E14159" i="1" s="1"/>
  <c r="D14158" i="1"/>
  <c r="C14158" i="1"/>
  <c r="E14158" i="1" s="1"/>
  <c r="D14157" i="1"/>
  <c r="C14157" i="1"/>
  <c r="E14157" i="1" s="1"/>
  <c r="D14156" i="1"/>
  <c r="C14156" i="1"/>
  <c r="E14156" i="1" s="1"/>
  <c r="D14155" i="1"/>
  <c r="C14155" i="1"/>
  <c r="E14155" i="1" s="1"/>
  <c r="D14154" i="1"/>
  <c r="C14154" i="1"/>
  <c r="E14154" i="1" s="1"/>
  <c r="D14153" i="1"/>
  <c r="C14153" i="1"/>
  <c r="E14153" i="1" s="1"/>
  <c r="D14152" i="1"/>
  <c r="C14152" i="1"/>
  <c r="E14152" i="1" s="1"/>
  <c r="D14151" i="1"/>
  <c r="C14151" i="1"/>
  <c r="E14151" i="1" s="1"/>
  <c r="D14150" i="1"/>
  <c r="C14150" i="1"/>
  <c r="E14150" i="1" s="1"/>
  <c r="D14149" i="1"/>
  <c r="C14149" i="1"/>
  <c r="E14149" i="1" s="1"/>
  <c r="D14148" i="1"/>
  <c r="C14148" i="1"/>
  <c r="E14148" i="1" s="1"/>
  <c r="D14147" i="1"/>
  <c r="C14147" i="1"/>
  <c r="E14147" i="1" s="1"/>
  <c r="D14146" i="1"/>
  <c r="C14146" i="1"/>
  <c r="E14146" i="1" s="1"/>
  <c r="D14145" i="1"/>
  <c r="C14145" i="1"/>
  <c r="E14145" i="1" s="1"/>
  <c r="D14144" i="1"/>
  <c r="C14144" i="1"/>
  <c r="E14144" i="1" s="1"/>
  <c r="D14143" i="1"/>
  <c r="C14143" i="1"/>
  <c r="E14143" i="1" s="1"/>
  <c r="D14142" i="1"/>
  <c r="C14142" i="1"/>
  <c r="E14142" i="1" s="1"/>
  <c r="D14141" i="1"/>
  <c r="C14141" i="1"/>
  <c r="E14141" i="1" s="1"/>
  <c r="D14140" i="1"/>
  <c r="C14140" i="1"/>
  <c r="E14140" i="1" s="1"/>
  <c r="D14139" i="1"/>
  <c r="C14139" i="1"/>
  <c r="E14139" i="1" s="1"/>
  <c r="D14138" i="1"/>
  <c r="C14138" i="1"/>
  <c r="E14138" i="1" s="1"/>
  <c r="D14137" i="1"/>
  <c r="C14137" i="1"/>
  <c r="E14137" i="1" s="1"/>
  <c r="D14136" i="1"/>
  <c r="C14136" i="1"/>
  <c r="E14136" i="1" s="1"/>
  <c r="D14135" i="1"/>
  <c r="C14135" i="1"/>
  <c r="E14135" i="1" s="1"/>
  <c r="D14134" i="1"/>
  <c r="C14134" i="1"/>
  <c r="E14134" i="1" s="1"/>
  <c r="D14133" i="1"/>
  <c r="C14133" i="1"/>
  <c r="E14133" i="1" s="1"/>
  <c r="D14132" i="1"/>
  <c r="C14132" i="1"/>
  <c r="E14132" i="1" s="1"/>
  <c r="D14131" i="1"/>
  <c r="C14131" i="1"/>
  <c r="E14131" i="1" s="1"/>
  <c r="D14130" i="1"/>
  <c r="C14130" i="1"/>
  <c r="E14130" i="1" s="1"/>
  <c r="D14129" i="1"/>
  <c r="C14129" i="1"/>
  <c r="E14129" i="1" s="1"/>
  <c r="D14128" i="1"/>
  <c r="C14128" i="1"/>
  <c r="E14128" i="1" s="1"/>
  <c r="D14127" i="1"/>
  <c r="C14127" i="1"/>
  <c r="E14127" i="1" s="1"/>
  <c r="D14126" i="1"/>
  <c r="C14126" i="1"/>
  <c r="E14126" i="1" s="1"/>
  <c r="D14125" i="1"/>
  <c r="C14125" i="1"/>
  <c r="E14125" i="1" s="1"/>
  <c r="D14124" i="1"/>
  <c r="C14124" i="1"/>
  <c r="E14124" i="1" s="1"/>
  <c r="D14123" i="1"/>
  <c r="C14123" i="1"/>
  <c r="E14123" i="1" s="1"/>
  <c r="D14122" i="1"/>
  <c r="C14122" i="1"/>
  <c r="E14122" i="1" s="1"/>
  <c r="D14121" i="1"/>
  <c r="C14121" i="1"/>
  <c r="E14121" i="1" s="1"/>
  <c r="D14120" i="1"/>
  <c r="C14120" i="1"/>
  <c r="E14120" i="1" s="1"/>
  <c r="D14119" i="1"/>
  <c r="C14119" i="1"/>
  <c r="E14119" i="1" s="1"/>
  <c r="D14118" i="1"/>
  <c r="C14118" i="1"/>
  <c r="E14118" i="1" s="1"/>
  <c r="D14117" i="1"/>
  <c r="C14117" i="1"/>
  <c r="E14117" i="1" s="1"/>
  <c r="D14116" i="1"/>
  <c r="C14116" i="1"/>
  <c r="E14116" i="1" s="1"/>
  <c r="D14115" i="1"/>
  <c r="C14115" i="1"/>
  <c r="E14115" i="1" s="1"/>
  <c r="D14114" i="1"/>
  <c r="C14114" i="1"/>
  <c r="E14114" i="1" s="1"/>
  <c r="D14113" i="1"/>
  <c r="C14113" i="1"/>
  <c r="E14113" i="1" s="1"/>
  <c r="D14112" i="1"/>
  <c r="C14112" i="1"/>
  <c r="E14112" i="1" s="1"/>
  <c r="D14111" i="1"/>
  <c r="C14111" i="1"/>
  <c r="E14111" i="1" s="1"/>
  <c r="D14110" i="1"/>
  <c r="C14110" i="1"/>
  <c r="E14110" i="1" s="1"/>
  <c r="D14109" i="1"/>
  <c r="C14109" i="1"/>
  <c r="E14109" i="1" s="1"/>
  <c r="D14108" i="1"/>
  <c r="C14108" i="1"/>
  <c r="E14108" i="1" s="1"/>
  <c r="D14107" i="1"/>
  <c r="C14107" i="1"/>
  <c r="E14107" i="1" s="1"/>
  <c r="D14106" i="1"/>
  <c r="C14106" i="1"/>
  <c r="E14106" i="1" s="1"/>
  <c r="D14105" i="1"/>
  <c r="C14105" i="1"/>
  <c r="E14105" i="1" s="1"/>
  <c r="D14104" i="1"/>
  <c r="C14104" i="1"/>
  <c r="E14104" i="1" s="1"/>
  <c r="D14103" i="1"/>
  <c r="C14103" i="1"/>
  <c r="E14103" i="1" s="1"/>
  <c r="D14102" i="1"/>
  <c r="C14102" i="1"/>
  <c r="E14102" i="1" s="1"/>
  <c r="D14101" i="1"/>
  <c r="C14101" i="1"/>
  <c r="E14101" i="1" s="1"/>
  <c r="D14100" i="1"/>
  <c r="C14100" i="1"/>
  <c r="E14100" i="1" s="1"/>
  <c r="D14099" i="1"/>
  <c r="C14099" i="1"/>
  <c r="E14099" i="1" s="1"/>
  <c r="D14098" i="1"/>
  <c r="C14098" i="1"/>
  <c r="E14098" i="1" s="1"/>
  <c r="D14097" i="1"/>
  <c r="C14097" i="1"/>
  <c r="E14097" i="1" s="1"/>
  <c r="D14096" i="1"/>
  <c r="C14096" i="1"/>
  <c r="E14096" i="1" s="1"/>
  <c r="D14095" i="1"/>
  <c r="C14095" i="1"/>
  <c r="E14095" i="1" s="1"/>
  <c r="D14094" i="1"/>
  <c r="C14094" i="1"/>
  <c r="E14094" i="1" s="1"/>
  <c r="D14093" i="1"/>
  <c r="C14093" i="1"/>
  <c r="E14093" i="1" s="1"/>
  <c r="D14092" i="1"/>
  <c r="C14092" i="1"/>
  <c r="E14092" i="1" s="1"/>
  <c r="D14091" i="1"/>
  <c r="C14091" i="1"/>
  <c r="E14091" i="1" s="1"/>
  <c r="D14090" i="1"/>
  <c r="C14090" i="1"/>
  <c r="E14090" i="1" s="1"/>
  <c r="D14089" i="1"/>
  <c r="C14089" i="1"/>
  <c r="E14089" i="1" s="1"/>
  <c r="D14088" i="1"/>
  <c r="C14088" i="1"/>
  <c r="E14088" i="1" s="1"/>
  <c r="D14087" i="1"/>
  <c r="C14087" i="1"/>
  <c r="E14087" i="1" s="1"/>
  <c r="D14086" i="1"/>
  <c r="C14086" i="1"/>
  <c r="E14086" i="1" s="1"/>
  <c r="D14085" i="1"/>
  <c r="C14085" i="1"/>
  <c r="E14085" i="1" s="1"/>
  <c r="D14084" i="1"/>
  <c r="C14084" i="1"/>
  <c r="E14084" i="1" s="1"/>
  <c r="D14083" i="1"/>
  <c r="C14083" i="1"/>
  <c r="E14083" i="1" s="1"/>
  <c r="D14082" i="1"/>
  <c r="C14082" i="1"/>
  <c r="E14082" i="1" s="1"/>
  <c r="D14081" i="1"/>
  <c r="C14081" i="1"/>
  <c r="E14081" i="1" s="1"/>
  <c r="D14080" i="1"/>
  <c r="C14080" i="1"/>
  <c r="E14080" i="1" s="1"/>
  <c r="D14079" i="1"/>
  <c r="C14079" i="1"/>
  <c r="E14079" i="1" s="1"/>
  <c r="D14078" i="1"/>
  <c r="C14078" i="1"/>
  <c r="E14078" i="1" s="1"/>
  <c r="D14077" i="1"/>
  <c r="C14077" i="1"/>
  <c r="E14077" i="1" s="1"/>
  <c r="D14076" i="1"/>
  <c r="C14076" i="1"/>
  <c r="E14076" i="1" s="1"/>
  <c r="D14075" i="1"/>
  <c r="C14075" i="1"/>
  <c r="E14075" i="1" s="1"/>
  <c r="D14074" i="1"/>
  <c r="C14074" i="1"/>
  <c r="E14074" i="1" s="1"/>
  <c r="D14073" i="1"/>
  <c r="C14073" i="1"/>
  <c r="E14073" i="1" s="1"/>
  <c r="D14072" i="1"/>
  <c r="C14072" i="1"/>
  <c r="E14072" i="1" s="1"/>
  <c r="D14071" i="1"/>
  <c r="C14071" i="1"/>
  <c r="E14071" i="1" s="1"/>
  <c r="D14070" i="1"/>
  <c r="C14070" i="1"/>
  <c r="E14070" i="1" s="1"/>
  <c r="D14069" i="1"/>
  <c r="C14069" i="1"/>
  <c r="E14069" i="1" s="1"/>
  <c r="D14068" i="1"/>
  <c r="C14068" i="1"/>
  <c r="E14068" i="1" s="1"/>
  <c r="D14067" i="1"/>
  <c r="C14067" i="1"/>
  <c r="E14067" i="1" s="1"/>
  <c r="D14066" i="1"/>
  <c r="C14066" i="1"/>
  <c r="E14066" i="1" s="1"/>
  <c r="D14065" i="1"/>
  <c r="C14065" i="1"/>
  <c r="E14065" i="1" s="1"/>
  <c r="D14064" i="1"/>
  <c r="C14064" i="1"/>
  <c r="E14064" i="1" s="1"/>
  <c r="D14063" i="1"/>
  <c r="C14063" i="1"/>
  <c r="E14063" i="1" s="1"/>
  <c r="D14062" i="1"/>
  <c r="C14062" i="1"/>
  <c r="E14062" i="1" s="1"/>
  <c r="D14061" i="1"/>
  <c r="C14061" i="1"/>
  <c r="E14061" i="1" s="1"/>
  <c r="D14060" i="1"/>
  <c r="C14060" i="1"/>
  <c r="E14060" i="1" s="1"/>
  <c r="D14059" i="1"/>
  <c r="C14059" i="1"/>
  <c r="E14059" i="1" s="1"/>
  <c r="D14058" i="1"/>
  <c r="C14058" i="1"/>
  <c r="E14058" i="1" s="1"/>
  <c r="D14057" i="1"/>
  <c r="C14057" i="1"/>
  <c r="E14057" i="1" s="1"/>
  <c r="D14056" i="1"/>
  <c r="C14056" i="1"/>
  <c r="E14056" i="1" s="1"/>
  <c r="D14055" i="1"/>
  <c r="C14055" i="1"/>
  <c r="E14055" i="1" s="1"/>
  <c r="D14054" i="1"/>
  <c r="C14054" i="1"/>
  <c r="E14054" i="1" s="1"/>
  <c r="D14053" i="1"/>
  <c r="C14053" i="1"/>
  <c r="E14053" i="1" s="1"/>
  <c r="D14052" i="1"/>
  <c r="C14052" i="1"/>
  <c r="E14052" i="1" s="1"/>
  <c r="D14051" i="1"/>
  <c r="C14051" i="1"/>
  <c r="E14051" i="1" s="1"/>
  <c r="D14050" i="1"/>
  <c r="C14050" i="1"/>
  <c r="E14050" i="1" s="1"/>
  <c r="D14049" i="1"/>
  <c r="C14049" i="1"/>
  <c r="E14049" i="1" s="1"/>
  <c r="D14048" i="1"/>
  <c r="C14048" i="1"/>
  <c r="E14048" i="1" s="1"/>
  <c r="D14047" i="1"/>
  <c r="C14047" i="1"/>
  <c r="E14047" i="1" s="1"/>
  <c r="D14046" i="1"/>
  <c r="C14046" i="1"/>
  <c r="E14046" i="1" s="1"/>
  <c r="D14045" i="1"/>
  <c r="C14045" i="1"/>
  <c r="E14045" i="1" s="1"/>
  <c r="D14044" i="1"/>
  <c r="C14044" i="1"/>
  <c r="E14044" i="1" s="1"/>
  <c r="D14043" i="1"/>
  <c r="C14043" i="1"/>
  <c r="E14043" i="1" s="1"/>
  <c r="D14042" i="1"/>
  <c r="C14042" i="1"/>
  <c r="E14042" i="1" s="1"/>
  <c r="D14041" i="1"/>
  <c r="C14041" i="1"/>
  <c r="E14041" i="1" s="1"/>
  <c r="D14040" i="1"/>
  <c r="C14040" i="1"/>
  <c r="E14040" i="1" s="1"/>
  <c r="D14039" i="1"/>
  <c r="C14039" i="1"/>
  <c r="E14039" i="1" s="1"/>
  <c r="D14038" i="1"/>
  <c r="C14038" i="1"/>
  <c r="E14038" i="1" s="1"/>
  <c r="D14037" i="1"/>
  <c r="C14037" i="1"/>
  <c r="E14037" i="1" s="1"/>
  <c r="D14036" i="1"/>
  <c r="C14036" i="1"/>
  <c r="E14036" i="1" s="1"/>
  <c r="D14035" i="1"/>
  <c r="C14035" i="1"/>
  <c r="E14035" i="1" s="1"/>
  <c r="D14034" i="1"/>
  <c r="C14034" i="1"/>
  <c r="E14034" i="1" s="1"/>
  <c r="D14033" i="1"/>
  <c r="C14033" i="1"/>
  <c r="E14033" i="1" s="1"/>
  <c r="D14032" i="1"/>
  <c r="C14032" i="1"/>
  <c r="E14032" i="1" s="1"/>
  <c r="D14031" i="1"/>
  <c r="C14031" i="1"/>
  <c r="E14031" i="1" s="1"/>
  <c r="D14030" i="1"/>
  <c r="C14030" i="1"/>
  <c r="E14030" i="1" s="1"/>
  <c r="D14029" i="1"/>
  <c r="C14029" i="1"/>
  <c r="E14029" i="1" s="1"/>
  <c r="D14028" i="1"/>
  <c r="C14028" i="1"/>
  <c r="E14028" i="1" s="1"/>
  <c r="D14027" i="1"/>
  <c r="C14027" i="1"/>
  <c r="E14027" i="1" s="1"/>
  <c r="D14026" i="1"/>
  <c r="C14026" i="1"/>
  <c r="E14026" i="1" s="1"/>
  <c r="D14025" i="1"/>
  <c r="C14025" i="1"/>
  <c r="E14025" i="1" s="1"/>
  <c r="D14024" i="1"/>
  <c r="C14024" i="1"/>
  <c r="E14024" i="1" s="1"/>
  <c r="D14023" i="1"/>
  <c r="C14023" i="1"/>
  <c r="E14023" i="1" s="1"/>
  <c r="D14022" i="1"/>
  <c r="C14022" i="1"/>
  <c r="E14022" i="1" s="1"/>
  <c r="D14021" i="1"/>
  <c r="C14021" i="1"/>
  <c r="E14021" i="1" s="1"/>
  <c r="D14020" i="1"/>
  <c r="C14020" i="1"/>
  <c r="E14020" i="1" s="1"/>
  <c r="D14019" i="1"/>
  <c r="C14019" i="1"/>
  <c r="E14019" i="1" s="1"/>
  <c r="D14018" i="1"/>
  <c r="C14018" i="1"/>
  <c r="E14018" i="1" s="1"/>
  <c r="D14017" i="1"/>
  <c r="C14017" i="1"/>
  <c r="E14017" i="1" s="1"/>
  <c r="D14016" i="1"/>
  <c r="C14016" i="1"/>
  <c r="E14016" i="1" s="1"/>
  <c r="D14015" i="1"/>
  <c r="C14015" i="1"/>
  <c r="E14015" i="1" s="1"/>
  <c r="D14014" i="1"/>
  <c r="C14014" i="1"/>
  <c r="E14014" i="1" s="1"/>
  <c r="D14013" i="1"/>
  <c r="C14013" i="1"/>
  <c r="E14013" i="1" s="1"/>
  <c r="D14012" i="1"/>
  <c r="C14012" i="1"/>
  <c r="E14012" i="1" s="1"/>
  <c r="D14011" i="1"/>
  <c r="C14011" i="1"/>
  <c r="E14011" i="1" s="1"/>
  <c r="D14010" i="1"/>
  <c r="C14010" i="1"/>
  <c r="E14010" i="1" s="1"/>
  <c r="D14009" i="1"/>
  <c r="C14009" i="1"/>
  <c r="E14009" i="1" s="1"/>
  <c r="D14008" i="1"/>
  <c r="C14008" i="1"/>
  <c r="E14008" i="1" s="1"/>
  <c r="D14007" i="1"/>
  <c r="C14007" i="1"/>
  <c r="E14007" i="1" s="1"/>
  <c r="D14006" i="1"/>
  <c r="C14006" i="1"/>
  <c r="E14006" i="1" s="1"/>
  <c r="D14005" i="1"/>
  <c r="C14005" i="1"/>
  <c r="E14005" i="1" s="1"/>
  <c r="D14004" i="1"/>
  <c r="C14004" i="1"/>
  <c r="E14004" i="1" s="1"/>
  <c r="D14003" i="1"/>
  <c r="C14003" i="1"/>
  <c r="E14003" i="1" s="1"/>
  <c r="D14002" i="1"/>
  <c r="C14002" i="1"/>
  <c r="E14002" i="1" s="1"/>
  <c r="D14001" i="1"/>
  <c r="C14001" i="1"/>
  <c r="E14001" i="1" s="1"/>
  <c r="D14000" i="1"/>
  <c r="C14000" i="1"/>
  <c r="E14000" i="1" s="1"/>
  <c r="D13999" i="1"/>
  <c r="C13999" i="1"/>
  <c r="E13999" i="1" s="1"/>
  <c r="D13998" i="1"/>
  <c r="C13998" i="1"/>
  <c r="E13998" i="1" s="1"/>
  <c r="D13997" i="1"/>
  <c r="C13997" i="1"/>
  <c r="E13997" i="1" s="1"/>
  <c r="D13996" i="1"/>
  <c r="C13996" i="1"/>
  <c r="E13996" i="1" s="1"/>
  <c r="D13995" i="1"/>
  <c r="C13995" i="1"/>
  <c r="E13995" i="1" s="1"/>
  <c r="D13994" i="1"/>
  <c r="C13994" i="1"/>
  <c r="E13994" i="1" s="1"/>
  <c r="D13993" i="1"/>
  <c r="C13993" i="1"/>
  <c r="E13993" i="1" s="1"/>
  <c r="D13992" i="1"/>
  <c r="C13992" i="1"/>
  <c r="E13992" i="1" s="1"/>
  <c r="D13991" i="1"/>
  <c r="C13991" i="1"/>
  <c r="E13991" i="1" s="1"/>
  <c r="D13990" i="1"/>
  <c r="C13990" i="1"/>
  <c r="E13990" i="1" s="1"/>
  <c r="D13989" i="1"/>
  <c r="C13989" i="1"/>
  <c r="E13989" i="1" s="1"/>
  <c r="D13988" i="1"/>
  <c r="C13988" i="1"/>
  <c r="E13988" i="1" s="1"/>
  <c r="D13987" i="1"/>
  <c r="C13987" i="1"/>
  <c r="E13987" i="1" s="1"/>
  <c r="D13986" i="1"/>
  <c r="C13986" i="1"/>
  <c r="E13986" i="1" s="1"/>
  <c r="D13985" i="1"/>
  <c r="C13985" i="1"/>
  <c r="E13985" i="1" s="1"/>
  <c r="D13984" i="1"/>
  <c r="C13984" i="1"/>
  <c r="E13984" i="1" s="1"/>
  <c r="D13983" i="1"/>
  <c r="C13983" i="1"/>
  <c r="E13983" i="1" s="1"/>
  <c r="D13982" i="1"/>
  <c r="C13982" i="1"/>
  <c r="E13982" i="1" s="1"/>
  <c r="D13981" i="1"/>
  <c r="C13981" i="1"/>
  <c r="E13981" i="1" s="1"/>
  <c r="D13980" i="1"/>
  <c r="C13980" i="1"/>
  <c r="E13980" i="1" s="1"/>
  <c r="D13979" i="1"/>
  <c r="C13979" i="1"/>
  <c r="E13979" i="1" s="1"/>
  <c r="D13978" i="1"/>
  <c r="C13978" i="1"/>
  <c r="E13978" i="1" s="1"/>
  <c r="D13977" i="1"/>
  <c r="C13977" i="1"/>
  <c r="E13977" i="1" s="1"/>
  <c r="D13976" i="1"/>
  <c r="C13976" i="1"/>
  <c r="E13976" i="1" s="1"/>
  <c r="D13975" i="1"/>
  <c r="C13975" i="1"/>
  <c r="E13975" i="1" s="1"/>
  <c r="D13974" i="1"/>
  <c r="C13974" i="1"/>
  <c r="E13974" i="1" s="1"/>
  <c r="D13973" i="1"/>
  <c r="C13973" i="1"/>
  <c r="E13973" i="1" s="1"/>
  <c r="D13972" i="1"/>
  <c r="C13972" i="1"/>
  <c r="E13972" i="1" s="1"/>
  <c r="D13971" i="1"/>
  <c r="C13971" i="1"/>
  <c r="E13971" i="1" s="1"/>
  <c r="D13970" i="1"/>
  <c r="C13970" i="1"/>
  <c r="E13970" i="1" s="1"/>
  <c r="D13969" i="1"/>
  <c r="C13969" i="1"/>
  <c r="E13969" i="1" s="1"/>
  <c r="D13968" i="1"/>
  <c r="C13968" i="1"/>
  <c r="E13968" i="1" s="1"/>
  <c r="D13967" i="1"/>
  <c r="C13967" i="1"/>
  <c r="E13967" i="1" s="1"/>
  <c r="D13966" i="1"/>
  <c r="C13966" i="1"/>
  <c r="E13966" i="1" s="1"/>
  <c r="D13965" i="1"/>
  <c r="C13965" i="1"/>
  <c r="E13965" i="1" s="1"/>
  <c r="D13964" i="1"/>
  <c r="C13964" i="1"/>
  <c r="E13964" i="1" s="1"/>
  <c r="D13963" i="1"/>
  <c r="C13963" i="1"/>
  <c r="E13963" i="1" s="1"/>
  <c r="D13962" i="1"/>
  <c r="C13962" i="1"/>
  <c r="E13962" i="1" s="1"/>
  <c r="D13961" i="1"/>
  <c r="C13961" i="1"/>
  <c r="E13961" i="1" s="1"/>
  <c r="D13960" i="1"/>
  <c r="C13960" i="1"/>
  <c r="E13960" i="1" s="1"/>
  <c r="D13959" i="1"/>
  <c r="C13959" i="1"/>
  <c r="E13959" i="1" s="1"/>
  <c r="D13958" i="1"/>
  <c r="C13958" i="1"/>
  <c r="E13958" i="1" s="1"/>
  <c r="D13957" i="1"/>
  <c r="C13957" i="1"/>
  <c r="E13957" i="1" s="1"/>
  <c r="D13956" i="1"/>
  <c r="C13956" i="1"/>
  <c r="E13956" i="1" s="1"/>
  <c r="D13955" i="1"/>
  <c r="C13955" i="1"/>
  <c r="E13955" i="1" s="1"/>
  <c r="D13954" i="1"/>
  <c r="C13954" i="1"/>
  <c r="E13954" i="1" s="1"/>
  <c r="D13953" i="1"/>
  <c r="C13953" i="1"/>
  <c r="E13953" i="1" s="1"/>
  <c r="D13952" i="1"/>
  <c r="C13952" i="1"/>
  <c r="E13952" i="1" s="1"/>
  <c r="D13951" i="1"/>
  <c r="C13951" i="1"/>
  <c r="E13951" i="1" s="1"/>
  <c r="D13950" i="1"/>
  <c r="C13950" i="1"/>
  <c r="E13950" i="1" s="1"/>
  <c r="D13949" i="1"/>
  <c r="C13949" i="1"/>
  <c r="E13949" i="1" s="1"/>
  <c r="D13948" i="1"/>
  <c r="C13948" i="1"/>
  <c r="E13948" i="1" s="1"/>
  <c r="D13947" i="1"/>
  <c r="C13947" i="1"/>
  <c r="E13947" i="1" s="1"/>
  <c r="D13946" i="1"/>
  <c r="C13946" i="1"/>
  <c r="E13946" i="1" s="1"/>
  <c r="D13945" i="1"/>
  <c r="C13945" i="1"/>
  <c r="E13945" i="1" s="1"/>
  <c r="D13944" i="1"/>
  <c r="C13944" i="1"/>
  <c r="E13944" i="1" s="1"/>
  <c r="D13943" i="1"/>
  <c r="C13943" i="1"/>
  <c r="E13943" i="1" s="1"/>
  <c r="D13942" i="1"/>
  <c r="C13942" i="1"/>
  <c r="E13942" i="1" s="1"/>
  <c r="D13941" i="1"/>
  <c r="C13941" i="1"/>
  <c r="E13941" i="1" s="1"/>
  <c r="D13940" i="1"/>
  <c r="C13940" i="1"/>
  <c r="E13940" i="1" s="1"/>
  <c r="D13939" i="1"/>
  <c r="C13939" i="1"/>
  <c r="E13939" i="1" s="1"/>
  <c r="D13938" i="1"/>
  <c r="C13938" i="1"/>
  <c r="E13938" i="1" s="1"/>
  <c r="D13937" i="1"/>
  <c r="C13937" i="1"/>
  <c r="E13937" i="1" s="1"/>
  <c r="D13936" i="1"/>
  <c r="C13936" i="1"/>
  <c r="E13936" i="1" s="1"/>
  <c r="D13935" i="1"/>
  <c r="C13935" i="1"/>
  <c r="E13935" i="1" s="1"/>
  <c r="D13934" i="1"/>
  <c r="C13934" i="1"/>
  <c r="E13934" i="1" s="1"/>
  <c r="D13933" i="1"/>
  <c r="C13933" i="1"/>
  <c r="E13933" i="1" s="1"/>
  <c r="D13932" i="1"/>
  <c r="C13932" i="1"/>
  <c r="E13932" i="1" s="1"/>
  <c r="D13931" i="1"/>
  <c r="C13931" i="1"/>
  <c r="E13931" i="1" s="1"/>
  <c r="D13930" i="1"/>
  <c r="C13930" i="1"/>
  <c r="E13930" i="1" s="1"/>
  <c r="D13929" i="1"/>
  <c r="C13929" i="1"/>
  <c r="E13929" i="1" s="1"/>
  <c r="D13928" i="1"/>
  <c r="C13928" i="1"/>
  <c r="E13928" i="1" s="1"/>
  <c r="D13927" i="1"/>
  <c r="C13927" i="1"/>
  <c r="E13927" i="1" s="1"/>
  <c r="D13926" i="1"/>
  <c r="C13926" i="1"/>
  <c r="E13926" i="1" s="1"/>
  <c r="D13925" i="1"/>
  <c r="C13925" i="1"/>
  <c r="E13925" i="1" s="1"/>
  <c r="D13924" i="1"/>
  <c r="C13924" i="1"/>
  <c r="E13924" i="1" s="1"/>
  <c r="D13923" i="1"/>
  <c r="C13923" i="1"/>
  <c r="E13923" i="1" s="1"/>
  <c r="D13922" i="1"/>
  <c r="C13922" i="1"/>
  <c r="E13922" i="1" s="1"/>
  <c r="D13921" i="1"/>
  <c r="C13921" i="1"/>
  <c r="E13921" i="1" s="1"/>
  <c r="D13920" i="1"/>
  <c r="C13920" i="1"/>
  <c r="E13920" i="1" s="1"/>
  <c r="D13919" i="1"/>
  <c r="C13919" i="1"/>
  <c r="E13919" i="1" s="1"/>
  <c r="D13918" i="1"/>
  <c r="C13918" i="1"/>
  <c r="E13918" i="1" s="1"/>
  <c r="D13917" i="1"/>
  <c r="C13917" i="1"/>
  <c r="E13917" i="1" s="1"/>
  <c r="D13916" i="1"/>
  <c r="C13916" i="1"/>
  <c r="E13916" i="1" s="1"/>
  <c r="D13915" i="1"/>
  <c r="C13915" i="1"/>
  <c r="E13915" i="1" s="1"/>
  <c r="D13914" i="1"/>
  <c r="C13914" i="1"/>
  <c r="E13914" i="1" s="1"/>
  <c r="D13913" i="1"/>
  <c r="C13913" i="1"/>
  <c r="E13913" i="1" s="1"/>
  <c r="D13912" i="1"/>
  <c r="C13912" i="1"/>
  <c r="E13912" i="1" s="1"/>
  <c r="D13911" i="1"/>
  <c r="C13911" i="1"/>
  <c r="E13911" i="1" s="1"/>
  <c r="D13910" i="1"/>
  <c r="C13910" i="1"/>
  <c r="E13910" i="1" s="1"/>
  <c r="D13909" i="1"/>
  <c r="C13909" i="1"/>
  <c r="E13909" i="1" s="1"/>
  <c r="D13908" i="1"/>
  <c r="C13908" i="1"/>
  <c r="E13908" i="1" s="1"/>
  <c r="D13907" i="1"/>
  <c r="C13907" i="1"/>
  <c r="E13907" i="1" s="1"/>
  <c r="D13906" i="1"/>
  <c r="C13906" i="1"/>
  <c r="E13906" i="1" s="1"/>
  <c r="D13905" i="1"/>
  <c r="C13905" i="1"/>
  <c r="E13905" i="1" s="1"/>
  <c r="D13904" i="1"/>
  <c r="C13904" i="1"/>
  <c r="E13904" i="1" s="1"/>
  <c r="D13903" i="1"/>
  <c r="C13903" i="1"/>
  <c r="E13903" i="1" s="1"/>
  <c r="D13902" i="1"/>
  <c r="C13902" i="1"/>
  <c r="E13902" i="1" s="1"/>
  <c r="D13901" i="1"/>
  <c r="C13901" i="1"/>
  <c r="E13901" i="1" s="1"/>
  <c r="D13900" i="1"/>
  <c r="C13900" i="1"/>
  <c r="E13900" i="1" s="1"/>
  <c r="D13899" i="1"/>
  <c r="C13899" i="1"/>
  <c r="E13899" i="1" s="1"/>
  <c r="D13898" i="1"/>
  <c r="C13898" i="1"/>
  <c r="E13898" i="1" s="1"/>
  <c r="D13897" i="1"/>
  <c r="C13897" i="1"/>
  <c r="E13897" i="1" s="1"/>
  <c r="D13896" i="1"/>
  <c r="C13896" i="1"/>
  <c r="E13896" i="1" s="1"/>
  <c r="D13895" i="1"/>
  <c r="C13895" i="1"/>
  <c r="E13895" i="1" s="1"/>
  <c r="D13894" i="1"/>
  <c r="C13894" i="1"/>
  <c r="E13894" i="1" s="1"/>
  <c r="D13893" i="1"/>
  <c r="C13893" i="1"/>
  <c r="E13893" i="1" s="1"/>
  <c r="D13892" i="1"/>
  <c r="C13892" i="1"/>
  <c r="E13892" i="1" s="1"/>
  <c r="D13891" i="1"/>
  <c r="C13891" i="1"/>
  <c r="E13891" i="1" s="1"/>
  <c r="D13890" i="1"/>
  <c r="C13890" i="1"/>
  <c r="E13890" i="1" s="1"/>
  <c r="D13889" i="1"/>
  <c r="C13889" i="1"/>
  <c r="E13889" i="1" s="1"/>
  <c r="D13888" i="1"/>
  <c r="C13888" i="1"/>
  <c r="E13888" i="1" s="1"/>
  <c r="D13887" i="1"/>
  <c r="C13887" i="1"/>
  <c r="E13887" i="1" s="1"/>
  <c r="D13886" i="1"/>
  <c r="C13886" i="1"/>
  <c r="E13886" i="1" s="1"/>
  <c r="D13885" i="1"/>
  <c r="C13885" i="1"/>
  <c r="E13885" i="1" s="1"/>
  <c r="D13884" i="1"/>
  <c r="C13884" i="1"/>
  <c r="E13884" i="1" s="1"/>
  <c r="D13883" i="1"/>
  <c r="C13883" i="1"/>
  <c r="E13883" i="1" s="1"/>
  <c r="D13882" i="1"/>
  <c r="C13882" i="1"/>
  <c r="E13882" i="1" s="1"/>
  <c r="D13881" i="1"/>
  <c r="C13881" i="1"/>
  <c r="E13881" i="1" s="1"/>
  <c r="D13880" i="1"/>
  <c r="C13880" i="1"/>
  <c r="E13880" i="1" s="1"/>
  <c r="D13879" i="1"/>
  <c r="C13879" i="1"/>
  <c r="E13879" i="1" s="1"/>
  <c r="D13878" i="1"/>
  <c r="C13878" i="1"/>
  <c r="E13878" i="1" s="1"/>
  <c r="D13877" i="1"/>
  <c r="C13877" i="1"/>
  <c r="E13877" i="1" s="1"/>
  <c r="D13876" i="1"/>
  <c r="C13876" i="1"/>
  <c r="E13876" i="1" s="1"/>
  <c r="D13875" i="1"/>
  <c r="C13875" i="1"/>
  <c r="E13875" i="1" s="1"/>
  <c r="D13874" i="1"/>
  <c r="C13874" i="1"/>
  <c r="E13874" i="1" s="1"/>
  <c r="D13873" i="1"/>
  <c r="C13873" i="1"/>
  <c r="E13873" i="1" s="1"/>
  <c r="D13872" i="1"/>
  <c r="C13872" i="1"/>
  <c r="E13872" i="1" s="1"/>
  <c r="D13871" i="1"/>
  <c r="C13871" i="1"/>
  <c r="E13871" i="1" s="1"/>
  <c r="D13870" i="1"/>
  <c r="C13870" i="1"/>
  <c r="E13870" i="1" s="1"/>
  <c r="D13869" i="1"/>
  <c r="C13869" i="1"/>
  <c r="E13869" i="1" s="1"/>
  <c r="D13868" i="1"/>
  <c r="C13868" i="1"/>
  <c r="E13868" i="1" s="1"/>
  <c r="D13867" i="1"/>
  <c r="C13867" i="1"/>
  <c r="E13867" i="1" s="1"/>
  <c r="D13866" i="1"/>
  <c r="C13866" i="1"/>
  <c r="E13866" i="1" s="1"/>
  <c r="D13865" i="1"/>
  <c r="C13865" i="1"/>
  <c r="E13865" i="1" s="1"/>
  <c r="D13864" i="1"/>
  <c r="C13864" i="1"/>
  <c r="E13864" i="1" s="1"/>
  <c r="D13863" i="1"/>
  <c r="C13863" i="1"/>
  <c r="E13863" i="1" s="1"/>
  <c r="D13862" i="1"/>
  <c r="C13862" i="1"/>
  <c r="E13862" i="1" s="1"/>
  <c r="D13861" i="1"/>
  <c r="C13861" i="1"/>
  <c r="E13861" i="1" s="1"/>
  <c r="D13860" i="1"/>
  <c r="C13860" i="1"/>
  <c r="E13860" i="1" s="1"/>
  <c r="D13859" i="1"/>
  <c r="C13859" i="1"/>
  <c r="E13859" i="1" s="1"/>
  <c r="D13858" i="1"/>
  <c r="C13858" i="1"/>
  <c r="E13858" i="1" s="1"/>
  <c r="D13857" i="1"/>
  <c r="C13857" i="1"/>
  <c r="E13857" i="1" s="1"/>
  <c r="D13856" i="1"/>
  <c r="C13856" i="1"/>
  <c r="E13856" i="1" s="1"/>
  <c r="D13855" i="1"/>
  <c r="C13855" i="1"/>
  <c r="E13855" i="1" s="1"/>
  <c r="D13854" i="1"/>
  <c r="C13854" i="1"/>
  <c r="E13854" i="1" s="1"/>
  <c r="D13853" i="1"/>
  <c r="C13853" i="1"/>
  <c r="E13853" i="1" s="1"/>
  <c r="D13852" i="1"/>
  <c r="C13852" i="1"/>
  <c r="E13852" i="1" s="1"/>
  <c r="D13851" i="1"/>
  <c r="C13851" i="1"/>
  <c r="E13851" i="1" s="1"/>
  <c r="D13850" i="1"/>
  <c r="C13850" i="1"/>
  <c r="E13850" i="1" s="1"/>
  <c r="D13849" i="1"/>
  <c r="C13849" i="1"/>
  <c r="E13849" i="1" s="1"/>
  <c r="D13848" i="1"/>
  <c r="C13848" i="1"/>
  <c r="E13848" i="1" s="1"/>
  <c r="D13847" i="1"/>
  <c r="C13847" i="1"/>
  <c r="E13847" i="1" s="1"/>
  <c r="D13846" i="1"/>
  <c r="C13846" i="1"/>
  <c r="E13846" i="1" s="1"/>
  <c r="D13845" i="1"/>
  <c r="C13845" i="1"/>
  <c r="E13845" i="1" s="1"/>
  <c r="D13844" i="1"/>
  <c r="C13844" i="1"/>
  <c r="E13844" i="1" s="1"/>
  <c r="D13843" i="1"/>
  <c r="C13843" i="1"/>
  <c r="E13843" i="1" s="1"/>
  <c r="D13842" i="1"/>
  <c r="C13842" i="1"/>
  <c r="E13842" i="1" s="1"/>
  <c r="D13841" i="1"/>
  <c r="C13841" i="1"/>
  <c r="E13841" i="1" s="1"/>
  <c r="D13840" i="1"/>
  <c r="C13840" i="1"/>
  <c r="E13840" i="1" s="1"/>
  <c r="D13839" i="1"/>
  <c r="C13839" i="1"/>
  <c r="E13839" i="1" s="1"/>
  <c r="D13838" i="1"/>
  <c r="C13838" i="1"/>
  <c r="E13838" i="1" s="1"/>
  <c r="D13837" i="1"/>
  <c r="C13837" i="1"/>
  <c r="E13837" i="1" s="1"/>
  <c r="D13836" i="1"/>
  <c r="C13836" i="1"/>
  <c r="E13836" i="1" s="1"/>
  <c r="D13835" i="1"/>
  <c r="C13835" i="1"/>
  <c r="E13835" i="1" s="1"/>
  <c r="D13834" i="1"/>
  <c r="C13834" i="1"/>
  <c r="E13834" i="1" s="1"/>
  <c r="D13833" i="1"/>
  <c r="C13833" i="1"/>
  <c r="E13833" i="1" s="1"/>
  <c r="D13832" i="1"/>
  <c r="C13832" i="1"/>
  <c r="E13832" i="1" s="1"/>
  <c r="D13831" i="1"/>
  <c r="C13831" i="1"/>
  <c r="E13831" i="1" s="1"/>
  <c r="D13830" i="1"/>
  <c r="C13830" i="1"/>
  <c r="E13830" i="1" s="1"/>
  <c r="D13829" i="1"/>
  <c r="C13829" i="1"/>
  <c r="E13829" i="1" s="1"/>
  <c r="D13828" i="1"/>
  <c r="C13828" i="1"/>
  <c r="E13828" i="1" s="1"/>
  <c r="D13827" i="1"/>
  <c r="C13827" i="1"/>
  <c r="E13827" i="1" s="1"/>
  <c r="D13826" i="1"/>
  <c r="C13826" i="1"/>
  <c r="E13826" i="1" s="1"/>
  <c r="D13825" i="1"/>
  <c r="C13825" i="1"/>
  <c r="E13825" i="1" s="1"/>
  <c r="D13824" i="1"/>
  <c r="C13824" i="1"/>
  <c r="E13824" i="1" s="1"/>
  <c r="D13823" i="1"/>
  <c r="C13823" i="1"/>
  <c r="E13823" i="1" s="1"/>
  <c r="D13822" i="1"/>
  <c r="C13822" i="1"/>
  <c r="E13822" i="1" s="1"/>
  <c r="D13821" i="1"/>
  <c r="C13821" i="1"/>
  <c r="E13821" i="1" s="1"/>
  <c r="D13820" i="1"/>
  <c r="C13820" i="1"/>
  <c r="E13820" i="1" s="1"/>
  <c r="D13819" i="1"/>
  <c r="C13819" i="1"/>
  <c r="E13819" i="1" s="1"/>
  <c r="D13818" i="1"/>
  <c r="C13818" i="1"/>
  <c r="E13818" i="1" s="1"/>
  <c r="D13817" i="1"/>
  <c r="C13817" i="1"/>
  <c r="E13817" i="1" s="1"/>
  <c r="D13816" i="1"/>
  <c r="C13816" i="1"/>
  <c r="E13816" i="1" s="1"/>
  <c r="D13815" i="1"/>
  <c r="C13815" i="1"/>
  <c r="E13815" i="1" s="1"/>
  <c r="D13814" i="1"/>
  <c r="C13814" i="1"/>
  <c r="E13814" i="1" s="1"/>
  <c r="D13813" i="1"/>
  <c r="C13813" i="1"/>
  <c r="E13813" i="1" s="1"/>
  <c r="D13812" i="1"/>
  <c r="C13812" i="1"/>
  <c r="E13812" i="1" s="1"/>
  <c r="D13811" i="1"/>
  <c r="C13811" i="1"/>
  <c r="D13810" i="1"/>
  <c r="C13810" i="1"/>
  <c r="E13810" i="1" s="1"/>
  <c r="D13809" i="1"/>
  <c r="C13809" i="1"/>
  <c r="E13809" i="1" s="1"/>
  <c r="D13808" i="1"/>
  <c r="C13808" i="1"/>
  <c r="E13808" i="1" s="1"/>
  <c r="D13807" i="1"/>
  <c r="C13807" i="1"/>
  <c r="D13806" i="1"/>
  <c r="C13806" i="1"/>
  <c r="E13806" i="1" s="1"/>
  <c r="D13805" i="1"/>
  <c r="C13805" i="1"/>
  <c r="E13805" i="1" s="1"/>
  <c r="D13804" i="1"/>
  <c r="C13804" i="1"/>
  <c r="E13804" i="1" s="1"/>
  <c r="D13803" i="1"/>
  <c r="C13803" i="1"/>
  <c r="D13802" i="1"/>
  <c r="C13802" i="1"/>
  <c r="E13802" i="1" s="1"/>
  <c r="D13801" i="1"/>
  <c r="C13801" i="1"/>
  <c r="E13801" i="1" s="1"/>
  <c r="D13800" i="1"/>
  <c r="C13800" i="1"/>
  <c r="E13800" i="1" s="1"/>
  <c r="D13799" i="1"/>
  <c r="C13799" i="1"/>
  <c r="D13798" i="1"/>
  <c r="C13798" i="1"/>
  <c r="E13798" i="1" s="1"/>
  <c r="D13797" i="1"/>
  <c r="C13797" i="1"/>
  <c r="E13797" i="1" s="1"/>
  <c r="D13796" i="1"/>
  <c r="C13796" i="1"/>
  <c r="E13796" i="1" s="1"/>
  <c r="D13795" i="1"/>
  <c r="C13795" i="1"/>
  <c r="D13794" i="1"/>
  <c r="C13794" i="1"/>
  <c r="E13794" i="1" s="1"/>
  <c r="D13793" i="1"/>
  <c r="C13793" i="1"/>
  <c r="E13793" i="1" s="1"/>
  <c r="D13792" i="1"/>
  <c r="C13792" i="1"/>
  <c r="E13792" i="1" s="1"/>
  <c r="D13791" i="1"/>
  <c r="C13791" i="1"/>
  <c r="D13790" i="1"/>
  <c r="C13790" i="1"/>
  <c r="E13790" i="1" s="1"/>
  <c r="D13789" i="1"/>
  <c r="C13789" i="1"/>
  <c r="E13789" i="1" s="1"/>
  <c r="D13788" i="1"/>
  <c r="C13788" i="1"/>
  <c r="E13788" i="1" s="1"/>
  <c r="D13787" i="1"/>
  <c r="C13787" i="1"/>
  <c r="D13786" i="1"/>
  <c r="C13786" i="1"/>
  <c r="E13786" i="1" s="1"/>
  <c r="D13785" i="1"/>
  <c r="C13785" i="1"/>
  <c r="E13785" i="1" s="1"/>
  <c r="D13784" i="1"/>
  <c r="C13784" i="1"/>
  <c r="E13784" i="1" s="1"/>
  <c r="D13783" i="1"/>
  <c r="C13783" i="1"/>
  <c r="D13782" i="1"/>
  <c r="C13782" i="1"/>
  <c r="E13782" i="1" s="1"/>
  <c r="D13781" i="1"/>
  <c r="C13781" i="1"/>
  <c r="E13781" i="1" s="1"/>
  <c r="D13780" i="1"/>
  <c r="C13780" i="1"/>
  <c r="E13780" i="1" s="1"/>
  <c r="D13779" i="1"/>
  <c r="C13779" i="1"/>
  <c r="D13778" i="1"/>
  <c r="C13778" i="1"/>
  <c r="E13778" i="1" s="1"/>
  <c r="D13777" i="1"/>
  <c r="C13777" i="1"/>
  <c r="E13777" i="1" s="1"/>
  <c r="D13776" i="1"/>
  <c r="C13776" i="1"/>
  <c r="E13776" i="1" s="1"/>
  <c r="D13775" i="1"/>
  <c r="C13775" i="1"/>
  <c r="D13774" i="1"/>
  <c r="C13774" i="1"/>
  <c r="E13774" i="1" s="1"/>
  <c r="D13773" i="1"/>
  <c r="C13773" i="1"/>
  <c r="E13773" i="1" s="1"/>
  <c r="D13772" i="1"/>
  <c r="C13772" i="1"/>
  <c r="E13772" i="1" s="1"/>
  <c r="D13771" i="1"/>
  <c r="C13771" i="1"/>
  <c r="D13770" i="1"/>
  <c r="C13770" i="1"/>
  <c r="E13770" i="1" s="1"/>
  <c r="D13769" i="1"/>
  <c r="C13769" i="1"/>
  <c r="E13769" i="1" s="1"/>
  <c r="D13768" i="1"/>
  <c r="C13768" i="1"/>
  <c r="E13768" i="1" s="1"/>
  <c r="D13767" i="1"/>
  <c r="C13767" i="1"/>
  <c r="D13766" i="1"/>
  <c r="C13766" i="1"/>
  <c r="E13766" i="1" s="1"/>
  <c r="D13765" i="1"/>
  <c r="C13765" i="1"/>
  <c r="E13765" i="1" s="1"/>
  <c r="D13764" i="1"/>
  <c r="C13764" i="1"/>
  <c r="E13764" i="1" s="1"/>
  <c r="D13763" i="1"/>
  <c r="C13763" i="1"/>
  <c r="D13762" i="1"/>
  <c r="C13762" i="1"/>
  <c r="E13762" i="1" s="1"/>
  <c r="D13761" i="1"/>
  <c r="C13761" i="1"/>
  <c r="E13761" i="1" s="1"/>
  <c r="D13760" i="1"/>
  <c r="C13760" i="1"/>
  <c r="E13760" i="1" s="1"/>
  <c r="D13759" i="1"/>
  <c r="C13759" i="1"/>
  <c r="D13758" i="1"/>
  <c r="C13758" i="1"/>
  <c r="E13758" i="1" s="1"/>
  <c r="D13757" i="1"/>
  <c r="C13757" i="1"/>
  <c r="E13757" i="1" s="1"/>
  <c r="D13756" i="1"/>
  <c r="C13756" i="1"/>
  <c r="E13756" i="1" s="1"/>
  <c r="D13755" i="1"/>
  <c r="C13755" i="1"/>
  <c r="D13754" i="1"/>
  <c r="C13754" i="1"/>
  <c r="E13754" i="1" s="1"/>
  <c r="D13753" i="1"/>
  <c r="C13753" i="1"/>
  <c r="E13753" i="1" s="1"/>
  <c r="D13752" i="1"/>
  <c r="C13752" i="1"/>
  <c r="E13752" i="1" s="1"/>
  <c r="D13751" i="1"/>
  <c r="C13751" i="1"/>
  <c r="D13750" i="1"/>
  <c r="C13750" i="1"/>
  <c r="E13750" i="1" s="1"/>
  <c r="D13749" i="1"/>
  <c r="C13749" i="1"/>
  <c r="E13749" i="1" s="1"/>
  <c r="D13748" i="1"/>
  <c r="C13748" i="1"/>
  <c r="E13748" i="1" s="1"/>
  <c r="D13747" i="1"/>
  <c r="C13747" i="1"/>
  <c r="D13746" i="1"/>
  <c r="C13746" i="1"/>
  <c r="E13746" i="1" s="1"/>
  <c r="D13745" i="1"/>
  <c r="C13745" i="1"/>
  <c r="E13745" i="1" s="1"/>
  <c r="D13744" i="1"/>
  <c r="C13744" i="1"/>
  <c r="E13744" i="1" s="1"/>
  <c r="D13743" i="1"/>
  <c r="C13743" i="1"/>
  <c r="D13742" i="1"/>
  <c r="C13742" i="1"/>
  <c r="E13742" i="1" s="1"/>
  <c r="D13741" i="1"/>
  <c r="C13741" i="1"/>
  <c r="E13741" i="1" s="1"/>
  <c r="D13740" i="1"/>
  <c r="C13740" i="1"/>
  <c r="E13740" i="1" s="1"/>
  <c r="D13739" i="1"/>
  <c r="C13739" i="1"/>
  <c r="D13738" i="1"/>
  <c r="C13738" i="1"/>
  <c r="E13738" i="1" s="1"/>
  <c r="D13737" i="1"/>
  <c r="C13737" i="1"/>
  <c r="E13737" i="1" s="1"/>
  <c r="D13736" i="1"/>
  <c r="C13736" i="1"/>
  <c r="E13736" i="1" s="1"/>
  <c r="D13735" i="1"/>
  <c r="C13735" i="1"/>
  <c r="D13734" i="1"/>
  <c r="C13734" i="1"/>
  <c r="E13734" i="1" s="1"/>
  <c r="D13733" i="1"/>
  <c r="C13733" i="1"/>
  <c r="E13733" i="1" s="1"/>
  <c r="D13732" i="1"/>
  <c r="C13732" i="1"/>
  <c r="E13732" i="1" s="1"/>
  <c r="D13731" i="1"/>
  <c r="C13731" i="1"/>
  <c r="D13730" i="1"/>
  <c r="C13730" i="1"/>
  <c r="E13730" i="1" s="1"/>
  <c r="D13729" i="1"/>
  <c r="C13729" i="1"/>
  <c r="E13729" i="1" s="1"/>
  <c r="D13728" i="1"/>
  <c r="C13728" i="1"/>
  <c r="E13728" i="1" s="1"/>
  <c r="D13727" i="1"/>
  <c r="C13727" i="1"/>
  <c r="D13726" i="1"/>
  <c r="C13726" i="1"/>
  <c r="E13726" i="1" s="1"/>
  <c r="D13725" i="1"/>
  <c r="C13725" i="1"/>
  <c r="E13725" i="1" s="1"/>
  <c r="D13724" i="1"/>
  <c r="C13724" i="1"/>
  <c r="E13724" i="1" s="1"/>
  <c r="D13723" i="1"/>
  <c r="C13723" i="1"/>
  <c r="D13722" i="1"/>
  <c r="C13722" i="1"/>
  <c r="E13722" i="1" s="1"/>
  <c r="D13721" i="1"/>
  <c r="C13721" i="1"/>
  <c r="E13721" i="1" s="1"/>
  <c r="D13720" i="1"/>
  <c r="C13720" i="1"/>
  <c r="E13720" i="1" s="1"/>
  <c r="D13719" i="1"/>
  <c r="C13719" i="1"/>
  <c r="D13718" i="1"/>
  <c r="C13718" i="1"/>
  <c r="E13718" i="1" s="1"/>
  <c r="D13717" i="1"/>
  <c r="C13717" i="1"/>
  <c r="E13717" i="1" s="1"/>
  <c r="D13716" i="1"/>
  <c r="C13716" i="1"/>
  <c r="E13716" i="1" s="1"/>
  <c r="D13715" i="1"/>
  <c r="C13715" i="1"/>
  <c r="D13714" i="1"/>
  <c r="C13714" i="1"/>
  <c r="E13714" i="1" s="1"/>
  <c r="D13713" i="1"/>
  <c r="C13713" i="1"/>
  <c r="E13713" i="1" s="1"/>
  <c r="D13712" i="1"/>
  <c r="C13712" i="1"/>
  <c r="E13712" i="1" s="1"/>
  <c r="D13711" i="1"/>
  <c r="C13711" i="1"/>
  <c r="D13710" i="1"/>
  <c r="C13710" i="1"/>
  <c r="E13710" i="1" s="1"/>
  <c r="D13709" i="1"/>
  <c r="C13709" i="1"/>
  <c r="E13709" i="1" s="1"/>
  <c r="D13708" i="1"/>
  <c r="C13708" i="1"/>
  <c r="E13708" i="1" s="1"/>
  <c r="D13707" i="1"/>
  <c r="C13707" i="1"/>
  <c r="D13706" i="1"/>
  <c r="C13706" i="1"/>
  <c r="E13706" i="1" s="1"/>
  <c r="D13705" i="1"/>
  <c r="C13705" i="1"/>
  <c r="E13705" i="1" s="1"/>
  <c r="D13704" i="1"/>
  <c r="C13704" i="1"/>
  <c r="E13704" i="1" s="1"/>
  <c r="D13703" i="1"/>
  <c r="C13703" i="1"/>
  <c r="D13702" i="1"/>
  <c r="C13702" i="1"/>
  <c r="E13702" i="1" s="1"/>
  <c r="D13701" i="1"/>
  <c r="C13701" i="1"/>
  <c r="E13701" i="1" s="1"/>
  <c r="D13700" i="1"/>
  <c r="C13700" i="1"/>
  <c r="E13700" i="1" s="1"/>
  <c r="D13699" i="1"/>
  <c r="C13699" i="1"/>
  <c r="D13698" i="1"/>
  <c r="C13698" i="1"/>
  <c r="E13698" i="1" s="1"/>
  <c r="D13697" i="1"/>
  <c r="C13697" i="1"/>
  <c r="E13697" i="1" s="1"/>
  <c r="D13696" i="1"/>
  <c r="C13696" i="1"/>
  <c r="E13696" i="1" s="1"/>
  <c r="D13695" i="1"/>
  <c r="C13695" i="1"/>
  <c r="D13694" i="1"/>
  <c r="C13694" i="1"/>
  <c r="E13694" i="1" s="1"/>
  <c r="D13693" i="1"/>
  <c r="C13693" i="1"/>
  <c r="E13693" i="1" s="1"/>
  <c r="D13692" i="1"/>
  <c r="C13692" i="1"/>
  <c r="E13692" i="1" s="1"/>
  <c r="D13691" i="1"/>
  <c r="C13691" i="1"/>
  <c r="D13690" i="1"/>
  <c r="C13690" i="1"/>
  <c r="E13690" i="1" s="1"/>
  <c r="D13689" i="1"/>
  <c r="C13689" i="1"/>
  <c r="E13689" i="1" s="1"/>
  <c r="D13688" i="1"/>
  <c r="C13688" i="1"/>
  <c r="E13688" i="1" s="1"/>
  <c r="D13687" i="1"/>
  <c r="C13687" i="1"/>
  <c r="D13686" i="1"/>
  <c r="C13686" i="1"/>
  <c r="E13686" i="1" s="1"/>
  <c r="D13685" i="1"/>
  <c r="C13685" i="1"/>
  <c r="E13685" i="1" s="1"/>
  <c r="D13684" i="1"/>
  <c r="C13684" i="1"/>
  <c r="E13684" i="1" s="1"/>
  <c r="D13683" i="1"/>
  <c r="C13683" i="1"/>
  <c r="D13682" i="1"/>
  <c r="C13682" i="1"/>
  <c r="E13682" i="1" s="1"/>
  <c r="D13681" i="1"/>
  <c r="C13681" i="1"/>
  <c r="E13681" i="1" s="1"/>
  <c r="D13680" i="1"/>
  <c r="C13680" i="1"/>
  <c r="E13680" i="1" s="1"/>
  <c r="D13679" i="1"/>
  <c r="C13679" i="1"/>
  <c r="D13678" i="1"/>
  <c r="C13678" i="1"/>
  <c r="E13678" i="1" s="1"/>
  <c r="D13677" i="1"/>
  <c r="C13677" i="1"/>
  <c r="E13677" i="1" s="1"/>
  <c r="D13676" i="1"/>
  <c r="C13676" i="1"/>
  <c r="E13676" i="1" s="1"/>
  <c r="D13675" i="1"/>
  <c r="C13675" i="1"/>
  <c r="D13674" i="1"/>
  <c r="C13674" i="1"/>
  <c r="E13674" i="1" s="1"/>
  <c r="D13673" i="1"/>
  <c r="C13673" i="1"/>
  <c r="E13673" i="1" s="1"/>
  <c r="D13672" i="1"/>
  <c r="C13672" i="1"/>
  <c r="E13672" i="1" s="1"/>
  <c r="D13671" i="1"/>
  <c r="C13671" i="1"/>
  <c r="D13670" i="1"/>
  <c r="C13670" i="1"/>
  <c r="E13670" i="1" s="1"/>
  <c r="D13669" i="1"/>
  <c r="C13669" i="1"/>
  <c r="E13669" i="1" s="1"/>
  <c r="D13668" i="1"/>
  <c r="C13668" i="1"/>
  <c r="E13668" i="1" s="1"/>
  <c r="D13667" i="1"/>
  <c r="C13667" i="1"/>
  <c r="D13666" i="1"/>
  <c r="C13666" i="1"/>
  <c r="E13666" i="1" s="1"/>
  <c r="D13665" i="1"/>
  <c r="C13665" i="1"/>
  <c r="E13665" i="1" s="1"/>
  <c r="D13664" i="1"/>
  <c r="C13664" i="1"/>
  <c r="E13664" i="1" s="1"/>
  <c r="D13663" i="1"/>
  <c r="C13663" i="1"/>
  <c r="D13662" i="1"/>
  <c r="C13662" i="1"/>
  <c r="E13662" i="1" s="1"/>
  <c r="D13661" i="1"/>
  <c r="C13661" i="1"/>
  <c r="E13661" i="1" s="1"/>
  <c r="D13660" i="1"/>
  <c r="C13660" i="1"/>
  <c r="E13660" i="1" s="1"/>
  <c r="D13659" i="1"/>
  <c r="C13659" i="1"/>
  <c r="D13658" i="1"/>
  <c r="C13658" i="1"/>
  <c r="E13658" i="1" s="1"/>
  <c r="D13657" i="1"/>
  <c r="C13657" i="1"/>
  <c r="E13657" i="1" s="1"/>
  <c r="D13656" i="1"/>
  <c r="C13656" i="1"/>
  <c r="E13656" i="1" s="1"/>
  <c r="D13655" i="1"/>
  <c r="C13655" i="1"/>
  <c r="D13654" i="1"/>
  <c r="C13654" i="1"/>
  <c r="E13654" i="1" s="1"/>
  <c r="D13653" i="1"/>
  <c r="C13653" i="1"/>
  <c r="E13653" i="1" s="1"/>
  <c r="D13652" i="1"/>
  <c r="C13652" i="1"/>
  <c r="E13652" i="1" s="1"/>
  <c r="D13651" i="1"/>
  <c r="C13651" i="1"/>
  <c r="D13650" i="1"/>
  <c r="C13650" i="1"/>
  <c r="E13650" i="1" s="1"/>
  <c r="D13649" i="1"/>
  <c r="C13649" i="1"/>
  <c r="E13649" i="1" s="1"/>
  <c r="D13648" i="1"/>
  <c r="C13648" i="1"/>
  <c r="E13648" i="1" s="1"/>
  <c r="D13647" i="1"/>
  <c r="C13647" i="1"/>
  <c r="D13646" i="1"/>
  <c r="C13646" i="1"/>
  <c r="E13646" i="1" s="1"/>
  <c r="D13645" i="1"/>
  <c r="C13645" i="1"/>
  <c r="E13645" i="1" s="1"/>
  <c r="D13644" i="1"/>
  <c r="C13644" i="1"/>
  <c r="E13644" i="1" s="1"/>
  <c r="D13643" i="1"/>
  <c r="C13643" i="1"/>
  <c r="D13642" i="1"/>
  <c r="C13642" i="1"/>
  <c r="E13642" i="1" s="1"/>
  <c r="D13641" i="1"/>
  <c r="C13641" i="1"/>
  <c r="E13641" i="1" s="1"/>
  <c r="D13640" i="1"/>
  <c r="C13640" i="1"/>
  <c r="E13640" i="1" s="1"/>
  <c r="D13639" i="1"/>
  <c r="C13639" i="1"/>
  <c r="D13638" i="1"/>
  <c r="C13638" i="1"/>
  <c r="E13638" i="1" s="1"/>
  <c r="D13637" i="1"/>
  <c r="C13637" i="1"/>
  <c r="E13637" i="1" s="1"/>
  <c r="D13636" i="1"/>
  <c r="C13636" i="1"/>
  <c r="E13636" i="1" s="1"/>
  <c r="D13635" i="1"/>
  <c r="C13635" i="1"/>
  <c r="D13634" i="1"/>
  <c r="C13634" i="1"/>
  <c r="E13634" i="1" s="1"/>
  <c r="D13633" i="1"/>
  <c r="C13633" i="1"/>
  <c r="E13633" i="1" s="1"/>
  <c r="D13632" i="1"/>
  <c r="C13632" i="1"/>
  <c r="E13632" i="1" s="1"/>
  <c r="D13631" i="1"/>
  <c r="C13631" i="1"/>
  <c r="D13630" i="1"/>
  <c r="C13630" i="1"/>
  <c r="E13630" i="1" s="1"/>
  <c r="D13629" i="1"/>
  <c r="C13629" i="1"/>
  <c r="E13629" i="1" s="1"/>
  <c r="D13628" i="1"/>
  <c r="C13628" i="1"/>
  <c r="E13628" i="1" s="1"/>
  <c r="D13627" i="1"/>
  <c r="C13627" i="1"/>
  <c r="D13626" i="1"/>
  <c r="C13626" i="1"/>
  <c r="E13626" i="1" s="1"/>
  <c r="D13625" i="1"/>
  <c r="C13625" i="1"/>
  <c r="E13625" i="1" s="1"/>
  <c r="D13624" i="1"/>
  <c r="C13624" i="1"/>
  <c r="E13624" i="1" s="1"/>
  <c r="D13623" i="1"/>
  <c r="C13623" i="1"/>
  <c r="D13622" i="1"/>
  <c r="C13622" i="1"/>
  <c r="E13622" i="1" s="1"/>
  <c r="D13621" i="1"/>
  <c r="C13621" i="1"/>
  <c r="E13621" i="1" s="1"/>
  <c r="D13620" i="1"/>
  <c r="C13620" i="1"/>
  <c r="E13620" i="1" s="1"/>
  <c r="D13619" i="1"/>
  <c r="C13619" i="1"/>
  <c r="D13618" i="1"/>
  <c r="C13618" i="1"/>
  <c r="E13618" i="1" s="1"/>
  <c r="D13617" i="1"/>
  <c r="C13617" i="1"/>
  <c r="E13617" i="1" s="1"/>
  <c r="D13616" i="1"/>
  <c r="C13616" i="1"/>
  <c r="E13616" i="1" s="1"/>
  <c r="D13615" i="1"/>
  <c r="C13615" i="1"/>
  <c r="D13614" i="1"/>
  <c r="C13614" i="1"/>
  <c r="E13614" i="1" s="1"/>
  <c r="D13613" i="1"/>
  <c r="C13613" i="1"/>
  <c r="E13613" i="1" s="1"/>
  <c r="D13612" i="1"/>
  <c r="C13612" i="1"/>
  <c r="E13612" i="1" s="1"/>
  <c r="D13611" i="1"/>
  <c r="C13611" i="1"/>
  <c r="D13610" i="1"/>
  <c r="C13610" i="1"/>
  <c r="E13610" i="1" s="1"/>
  <c r="D13609" i="1"/>
  <c r="C13609" i="1"/>
  <c r="E13609" i="1" s="1"/>
  <c r="D13608" i="1"/>
  <c r="C13608" i="1"/>
  <c r="E13608" i="1" s="1"/>
  <c r="D13607" i="1"/>
  <c r="C13607" i="1"/>
  <c r="D13606" i="1"/>
  <c r="C13606" i="1"/>
  <c r="E13606" i="1" s="1"/>
  <c r="D13605" i="1"/>
  <c r="C13605" i="1"/>
  <c r="E13605" i="1" s="1"/>
  <c r="D13604" i="1"/>
  <c r="C13604" i="1"/>
  <c r="E13604" i="1" s="1"/>
  <c r="D13603" i="1"/>
  <c r="C13603" i="1"/>
  <c r="D13602" i="1"/>
  <c r="C13602" i="1"/>
  <c r="E13602" i="1" s="1"/>
  <c r="D13601" i="1"/>
  <c r="C13601" i="1"/>
  <c r="E13601" i="1" s="1"/>
  <c r="D13600" i="1"/>
  <c r="C13600" i="1"/>
  <c r="E13600" i="1" s="1"/>
  <c r="D13599" i="1"/>
  <c r="C13599" i="1"/>
  <c r="D13598" i="1"/>
  <c r="C13598" i="1"/>
  <c r="E13598" i="1" s="1"/>
  <c r="D13597" i="1"/>
  <c r="C13597" i="1"/>
  <c r="E13597" i="1" s="1"/>
  <c r="D13596" i="1"/>
  <c r="C13596" i="1"/>
  <c r="E13596" i="1" s="1"/>
  <c r="D13595" i="1"/>
  <c r="C13595" i="1"/>
  <c r="D13594" i="1"/>
  <c r="C13594" i="1"/>
  <c r="E13594" i="1" s="1"/>
  <c r="D13593" i="1"/>
  <c r="C13593" i="1"/>
  <c r="E13593" i="1" s="1"/>
  <c r="D13592" i="1"/>
  <c r="C13592" i="1"/>
  <c r="E13592" i="1" s="1"/>
  <c r="D13591" i="1"/>
  <c r="C13591" i="1"/>
  <c r="D13590" i="1"/>
  <c r="C13590" i="1"/>
  <c r="E13590" i="1" s="1"/>
  <c r="D13589" i="1"/>
  <c r="C13589" i="1"/>
  <c r="E13589" i="1" s="1"/>
  <c r="D13588" i="1"/>
  <c r="C13588" i="1"/>
  <c r="E13588" i="1" s="1"/>
  <c r="D13587" i="1"/>
  <c r="C13587" i="1"/>
  <c r="D13586" i="1"/>
  <c r="C13586" i="1"/>
  <c r="E13586" i="1" s="1"/>
  <c r="D13585" i="1"/>
  <c r="C13585" i="1"/>
  <c r="E13585" i="1" s="1"/>
  <c r="D13584" i="1"/>
  <c r="C13584" i="1"/>
  <c r="E13584" i="1" s="1"/>
  <c r="D13583" i="1"/>
  <c r="C13583" i="1"/>
  <c r="D13582" i="1"/>
  <c r="C13582" i="1"/>
  <c r="E13582" i="1" s="1"/>
  <c r="D13581" i="1"/>
  <c r="C13581" i="1"/>
  <c r="E13581" i="1" s="1"/>
  <c r="D13580" i="1"/>
  <c r="C13580" i="1"/>
  <c r="E13580" i="1" s="1"/>
  <c r="D13579" i="1"/>
  <c r="C13579" i="1"/>
  <c r="D13578" i="1"/>
  <c r="C13578" i="1"/>
  <c r="E13578" i="1" s="1"/>
  <c r="D13577" i="1"/>
  <c r="C13577" i="1"/>
  <c r="E13577" i="1" s="1"/>
  <c r="D13576" i="1"/>
  <c r="C13576" i="1"/>
  <c r="E13576" i="1" s="1"/>
  <c r="D13575" i="1"/>
  <c r="C13575" i="1"/>
  <c r="D13574" i="1"/>
  <c r="C13574" i="1"/>
  <c r="E13574" i="1" s="1"/>
  <c r="D13573" i="1"/>
  <c r="C13573" i="1"/>
  <c r="E13573" i="1" s="1"/>
  <c r="D13572" i="1"/>
  <c r="C13572" i="1"/>
  <c r="E13572" i="1" s="1"/>
  <c r="D13571" i="1"/>
  <c r="C13571" i="1"/>
  <c r="D13570" i="1"/>
  <c r="C13570" i="1"/>
  <c r="E13570" i="1" s="1"/>
  <c r="D13569" i="1"/>
  <c r="C13569" i="1"/>
  <c r="E13569" i="1" s="1"/>
  <c r="D13568" i="1"/>
  <c r="C13568" i="1"/>
  <c r="E13568" i="1" s="1"/>
  <c r="D13567" i="1"/>
  <c r="C13567" i="1"/>
  <c r="D13566" i="1"/>
  <c r="C13566" i="1"/>
  <c r="E13566" i="1" s="1"/>
  <c r="D13565" i="1"/>
  <c r="C13565" i="1"/>
  <c r="E13565" i="1" s="1"/>
  <c r="D13564" i="1"/>
  <c r="C13564" i="1"/>
  <c r="E13564" i="1" s="1"/>
  <c r="D13563" i="1"/>
  <c r="C13563" i="1"/>
  <c r="D13562" i="1"/>
  <c r="C13562" i="1"/>
  <c r="E13562" i="1" s="1"/>
  <c r="D13561" i="1"/>
  <c r="C13561" i="1"/>
  <c r="E13561" i="1" s="1"/>
  <c r="D13560" i="1"/>
  <c r="C13560" i="1"/>
  <c r="E13560" i="1" s="1"/>
  <c r="D13559" i="1"/>
  <c r="C13559" i="1"/>
  <c r="D13558" i="1"/>
  <c r="C13558" i="1"/>
  <c r="E13558" i="1" s="1"/>
  <c r="D13557" i="1"/>
  <c r="C13557" i="1"/>
  <c r="E13557" i="1" s="1"/>
  <c r="D13556" i="1"/>
  <c r="C13556" i="1"/>
  <c r="E13556" i="1" s="1"/>
  <c r="D13555" i="1"/>
  <c r="C13555" i="1"/>
  <c r="D13554" i="1"/>
  <c r="C13554" i="1"/>
  <c r="E13554" i="1" s="1"/>
  <c r="D13553" i="1"/>
  <c r="C13553" i="1"/>
  <c r="E13553" i="1" s="1"/>
  <c r="D13552" i="1"/>
  <c r="C13552" i="1"/>
  <c r="E13552" i="1" s="1"/>
  <c r="D13551" i="1"/>
  <c r="C13551" i="1"/>
  <c r="D13550" i="1"/>
  <c r="C13550" i="1"/>
  <c r="E13550" i="1" s="1"/>
  <c r="D13549" i="1"/>
  <c r="C13549" i="1"/>
  <c r="E13549" i="1" s="1"/>
  <c r="D13548" i="1"/>
  <c r="C13548" i="1"/>
  <c r="E13548" i="1" s="1"/>
  <c r="D13547" i="1"/>
  <c r="C13547" i="1"/>
  <c r="D13546" i="1"/>
  <c r="C13546" i="1"/>
  <c r="E13546" i="1" s="1"/>
  <c r="D13545" i="1"/>
  <c r="C13545" i="1"/>
  <c r="E13545" i="1" s="1"/>
  <c r="D13544" i="1"/>
  <c r="C13544" i="1"/>
  <c r="E13544" i="1" s="1"/>
  <c r="D13543" i="1"/>
  <c r="C13543" i="1"/>
  <c r="D13542" i="1"/>
  <c r="C13542" i="1"/>
  <c r="E13542" i="1" s="1"/>
  <c r="D13541" i="1"/>
  <c r="C13541" i="1"/>
  <c r="E13541" i="1" s="1"/>
  <c r="D13540" i="1"/>
  <c r="C13540" i="1"/>
  <c r="E13540" i="1" s="1"/>
  <c r="D13539" i="1"/>
  <c r="C13539" i="1"/>
  <c r="D13538" i="1"/>
  <c r="C13538" i="1"/>
  <c r="E13538" i="1" s="1"/>
  <c r="D13537" i="1"/>
  <c r="C13537" i="1"/>
  <c r="E13537" i="1" s="1"/>
  <c r="D13536" i="1"/>
  <c r="C13536" i="1"/>
  <c r="E13536" i="1" s="1"/>
  <c r="D13535" i="1"/>
  <c r="C13535" i="1"/>
  <c r="D13534" i="1"/>
  <c r="C13534" i="1"/>
  <c r="E13534" i="1" s="1"/>
  <c r="D13533" i="1"/>
  <c r="C13533" i="1"/>
  <c r="E13533" i="1" s="1"/>
  <c r="D13532" i="1"/>
  <c r="C13532" i="1"/>
  <c r="E13532" i="1" s="1"/>
  <c r="D13531" i="1"/>
  <c r="C13531" i="1"/>
  <c r="E13531" i="1" s="1"/>
  <c r="D13530" i="1"/>
  <c r="C13530" i="1"/>
  <c r="E13530" i="1" s="1"/>
  <c r="D13529" i="1"/>
  <c r="C13529" i="1"/>
  <c r="E13529" i="1" s="1"/>
  <c r="D13528" i="1"/>
  <c r="C13528" i="1"/>
  <c r="E13528" i="1" s="1"/>
  <c r="D13527" i="1"/>
  <c r="C13527" i="1"/>
  <c r="E13527" i="1" s="1"/>
  <c r="D13526" i="1"/>
  <c r="C13526" i="1"/>
  <c r="E13526" i="1" s="1"/>
  <c r="D13525" i="1"/>
  <c r="C13525" i="1"/>
  <c r="E13525" i="1" s="1"/>
  <c r="D13524" i="1"/>
  <c r="C13524" i="1"/>
  <c r="E13524" i="1" s="1"/>
  <c r="D13523" i="1"/>
  <c r="C13523" i="1"/>
  <c r="E13523" i="1" s="1"/>
  <c r="D13522" i="1"/>
  <c r="C13522" i="1"/>
  <c r="E13522" i="1" s="1"/>
  <c r="D13521" i="1"/>
  <c r="C13521" i="1"/>
  <c r="E13521" i="1" s="1"/>
  <c r="D13520" i="1"/>
  <c r="C13520" i="1"/>
  <c r="E13520" i="1" s="1"/>
  <c r="D13519" i="1"/>
  <c r="C13519" i="1"/>
  <c r="E13519" i="1" s="1"/>
  <c r="D13518" i="1"/>
  <c r="C13518" i="1"/>
  <c r="E13518" i="1" s="1"/>
  <c r="D13517" i="1"/>
  <c r="C13517" i="1"/>
  <c r="E13517" i="1" s="1"/>
  <c r="D13516" i="1"/>
  <c r="C13516" i="1"/>
  <c r="E13516" i="1" s="1"/>
  <c r="D13515" i="1"/>
  <c r="C13515" i="1"/>
  <c r="E13515" i="1" s="1"/>
  <c r="D13514" i="1"/>
  <c r="C13514" i="1"/>
  <c r="E13514" i="1" s="1"/>
  <c r="D13513" i="1"/>
  <c r="C13513" i="1"/>
  <c r="E13513" i="1" s="1"/>
  <c r="D13512" i="1"/>
  <c r="C13512" i="1"/>
  <c r="E13512" i="1" s="1"/>
  <c r="D13511" i="1"/>
  <c r="C13511" i="1"/>
  <c r="E13511" i="1" s="1"/>
  <c r="D13510" i="1"/>
  <c r="C13510" i="1"/>
  <c r="E13510" i="1" s="1"/>
  <c r="D13509" i="1"/>
  <c r="C13509" i="1"/>
  <c r="E13509" i="1" s="1"/>
  <c r="D13508" i="1"/>
  <c r="C13508" i="1"/>
  <c r="E13508" i="1" s="1"/>
  <c r="D13507" i="1"/>
  <c r="C13507" i="1"/>
  <c r="E13507" i="1" s="1"/>
  <c r="D13506" i="1"/>
  <c r="C13506" i="1"/>
  <c r="E13506" i="1" s="1"/>
  <c r="D13505" i="1"/>
  <c r="C13505" i="1"/>
  <c r="E13505" i="1" s="1"/>
  <c r="D13504" i="1"/>
  <c r="C13504" i="1"/>
  <c r="E13504" i="1" s="1"/>
  <c r="D13503" i="1"/>
  <c r="C13503" i="1"/>
  <c r="E13503" i="1" s="1"/>
  <c r="D13502" i="1"/>
  <c r="C13502" i="1"/>
  <c r="E13502" i="1" s="1"/>
  <c r="D13501" i="1"/>
  <c r="C13501" i="1"/>
  <c r="E13501" i="1" s="1"/>
  <c r="D13500" i="1"/>
  <c r="C13500" i="1"/>
  <c r="E13500" i="1" s="1"/>
  <c r="D13499" i="1"/>
  <c r="C13499" i="1"/>
  <c r="E13499" i="1" s="1"/>
  <c r="D13498" i="1"/>
  <c r="C13498" i="1"/>
  <c r="E13498" i="1" s="1"/>
  <c r="D13497" i="1"/>
  <c r="C13497" i="1"/>
  <c r="E13497" i="1" s="1"/>
  <c r="D13496" i="1"/>
  <c r="C13496" i="1"/>
  <c r="E13496" i="1" s="1"/>
  <c r="D13495" i="1"/>
  <c r="C13495" i="1"/>
  <c r="E13495" i="1" s="1"/>
  <c r="D13494" i="1"/>
  <c r="C13494" i="1"/>
  <c r="E13494" i="1" s="1"/>
  <c r="D13493" i="1"/>
  <c r="C13493" i="1"/>
  <c r="E13493" i="1" s="1"/>
  <c r="D13492" i="1"/>
  <c r="C13492" i="1"/>
  <c r="E13492" i="1" s="1"/>
  <c r="D13491" i="1"/>
  <c r="C13491" i="1"/>
  <c r="E13491" i="1" s="1"/>
  <c r="D13490" i="1"/>
  <c r="C13490" i="1"/>
  <c r="E13490" i="1" s="1"/>
  <c r="D13489" i="1"/>
  <c r="C13489" i="1"/>
  <c r="E13489" i="1" s="1"/>
  <c r="D13488" i="1"/>
  <c r="C13488" i="1"/>
  <c r="E13488" i="1" s="1"/>
  <c r="D13487" i="1"/>
  <c r="C13487" i="1"/>
  <c r="E13487" i="1" s="1"/>
  <c r="D13486" i="1"/>
  <c r="C13486" i="1"/>
  <c r="E13486" i="1" s="1"/>
  <c r="D13485" i="1"/>
  <c r="C13485" i="1"/>
  <c r="E13485" i="1" s="1"/>
  <c r="D13484" i="1"/>
  <c r="C13484" i="1"/>
  <c r="E13484" i="1" s="1"/>
  <c r="D13483" i="1"/>
  <c r="C13483" i="1"/>
  <c r="E13483" i="1" s="1"/>
  <c r="D13482" i="1"/>
  <c r="C13482" i="1"/>
  <c r="E13482" i="1" s="1"/>
  <c r="D13481" i="1"/>
  <c r="C13481" i="1"/>
  <c r="E13481" i="1" s="1"/>
  <c r="D13480" i="1"/>
  <c r="C13480" i="1"/>
  <c r="E13480" i="1" s="1"/>
  <c r="D13479" i="1"/>
  <c r="C13479" i="1"/>
  <c r="E13479" i="1" s="1"/>
  <c r="D13478" i="1"/>
  <c r="C13478" i="1"/>
  <c r="E13478" i="1" s="1"/>
  <c r="D13477" i="1"/>
  <c r="C13477" i="1"/>
  <c r="E13477" i="1" s="1"/>
  <c r="D13476" i="1"/>
  <c r="C13476" i="1"/>
  <c r="E13476" i="1" s="1"/>
  <c r="D13475" i="1"/>
  <c r="C13475" i="1"/>
  <c r="E13475" i="1" s="1"/>
  <c r="D13474" i="1"/>
  <c r="C13474" i="1"/>
  <c r="E13474" i="1" s="1"/>
  <c r="D13473" i="1"/>
  <c r="C13473" i="1"/>
  <c r="E13473" i="1" s="1"/>
  <c r="D13472" i="1"/>
  <c r="C13472" i="1"/>
  <c r="E13472" i="1" s="1"/>
  <c r="D13471" i="1"/>
  <c r="C13471" i="1"/>
  <c r="E13471" i="1" s="1"/>
  <c r="D13470" i="1"/>
  <c r="C13470" i="1"/>
  <c r="E13470" i="1" s="1"/>
  <c r="D13469" i="1"/>
  <c r="C13469" i="1"/>
  <c r="E13469" i="1" s="1"/>
  <c r="D13468" i="1"/>
  <c r="C13468" i="1"/>
  <c r="E13468" i="1" s="1"/>
  <c r="D13467" i="1"/>
  <c r="C13467" i="1"/>
  <c r="E13467" i="1" s="1"/>
  <c r="D13466" i="1"/>
  <c r="C13466" i="1"/>
  <c r="E13466" i="1" s="1"/>
  <c r="D13465" i="1"/>
  <c r="C13465" i="1"/>
  <c r="E13465" i="1" s="1"/>
  <c r="D13464" i="1"/>
  <c r="C13464" i="1"/>
  <c r="E13464" i="1" s="1"/>
  <c r="D13463" i="1"/>
  <c r="C13463" i="1"/>
  <c r="E13463" i="1" s="1"/>
  <c r="D13462" i="1"/>
  <c r="C13462" i="1"/>
  <c r="E13462" i="1" s="1"/>
  <c r="D13461" i="1"/>
  <c r="C13461" i="1"/>
  <c r="E13461" i="1" s="1"/>
  <c r="D13460" i="1"/>
  <c r="C13460" i="1"/>
  <c r="E13460" i="1" s="1"/>
  <c r="D13459" i="1"/>
  <c r="C13459" i="1"/>
  <c r="E13459" i="1" s="1"/>
  <c r="D13458" i="1"/>
  <c r="C13458" i="1"/>
  <c r="E13458" i="1" s="1"/>
  <c r="D13457" i="1"/>
  <c r="C13457" i="1"/>
  <c r="E13457" i="1" s="1"/>
  <c r="D13456" i="1"/>
  <c r="C13456" i="1"/>
  <c r="E13456" i="1" s="1"/>
  <c r="D13455" i="1"/>
  <c r="C13455" i="1"/>
  <c r="E13455" i="1" s="1"/>
  <c r="D13454" i="1"/>
  <c r="C13454" i="1"/>
  <c r="E13454" i="1" s="1"/>
  <c r="D13453" i="1"/>
  <c r="C13453" i="1"/>
  <c r="E13453" i="1" s="1"/>
  <c r="D13452" i="1"/>
  <c r="C13452" i="1"/>
  <c r="E13452" i="1" s="1"/>
  <c r="D13451" i="1"/>
  <c r="C13451" i="1"/>
  <c r="E13451" i="1" s="1"/>
  <c r="D13450" i="1"/>
  <c r="C13450" i="1"/>
  <c r="E13450" i="1" s="1"/>
  <c r="D13449" i="1"/>
  <c r="C13449" i="1"/>
  <c r="E13449" i="1" s="1"/>
  <c r="D13448" i="1"/>
  <c r="C13448" i="1"/>
  <c r="E13448" i="1" s="1"/>
  <c r="D13447" i="1"/>
  <c r="C13447" i="1"/>
  <c r="E13447" i="1" s="1"/>
  <c r="D13446" i="1"/>
  <c r="C13446" i="1"/>
  <c r="E13446" i="1" s="1"/>
  <c r="D13445" i="1"/>
  <c r="C13445" i="1"/>
  <c r="E13445" i="1" s="1"/>
  <c r="D13444" i="1"/>
  <c r="C13444" i="1"/>
  <c r="E13444" i="1" s="1"/>
  <c r="D13443" i="1"/>
  <c r="C13443" i="1"/>
  <c r="E13443" i="1" s="1"/>
  <c r="D13442" i="1"/>
  <c r="C13442" i="1"/>
  <c r="E13442" i="1" s="1"/>
  <c r="D13441" i="1"/>
  <c r="C13441" i="1"/>
  <c r="E13441" i="1" s="1"/>
  <c r="D13440" i="1"/>
  <c r="C13440" i="1"/>
  <c r="E13440" i="1" s="1"/>
  <c r="D13439" i="1"/>
  <c r="C13439" i="1"/>
  <c r="E13439" i="1" s="1"/>
  <c r="D13438" i="1"/>
  <c r="C13438" i="1"/>
  <c r="E13438" i="1" s="1"/>
  <c r="D13437" i="1"/>
  <c r="C13437" i="1"/>
  <c r="E13437" i="1" s="1"/>
  <c r="D13436" i="1"/>
  <c r="C13436" i="1"/>
  <c r="E13436" i="1" s="1"/>
  <c r="D13435" i="1"/>
  <c r="C13435" i="1"/>
  <c r="E13435" i="1" s="1"/>
  <c r="D13434" i="1"/>
  <c r="C13434" i="1"/>
  <c r="E13434" i="1" s="1"/>
  <c r="D13433" i="1"/>
  <c r="C13433" i="1"/>
  <c r="E13433" i="1" s="1"/>
  <c r="D13432" i="1"/>
  <c r="C13432" i="1"/>
  <c r="E13432" i="1" s="1"/>
  <c r="D13431" i="1"/>
  <c r="C13431" i="1"/>
  <c r="E13431" i="1" s="1"/>
  <c r="D13430" i="1"/>
  <c r="C13430" i="1"/>
  <c r="E13430" i="1" s="1"/>
  <c r="D13429" i="1"/>
  <c r="C13429" i="1"/>
  <c r="E13429" i="1" s="1"/>
  <c r="D13428" i="1"/>
  <c r="C13428" i="1"/>
  <c r="E13428" i="1" s="1"/>
  <c r="D13427" i="1"/>
  <c r="C13427" i="1"/>
  <c r="E13427" i="1" s="1"/>
  <c r="D13426" i="1"/>
  <c r="C13426" i="1"/>
  <c r="E13426" i="1" s="1"/>
  <c r="D13425" i="1"/>
  <c r="C13425" i="1"/>
  <c r="E13425" i="1" s="1"/>
  <c r="D13424" i="1"/>
  <c r="C13424" i="1"/>
  <c r="E13424" i="1" s="1"/>
  <c r="D13423" i="1"/>
  <c r="C13423" i="1"/>
  <c r="E13423" i="1" s="1"/>
  <c r="D13422" i="1"/>
  <c r="C13422" i="1"/>
  <c r="E13422" i="1" s="1"/>
  <c r="D13421" i="1"/>
  <c r="C13421" i="1"/>
  <c r="E13421" i="1" s="1"/>
  <c r="D13420" i="1"/>
  <c r="C13420" i="1"/>
  <c r="E13420" i="1" s="1"/>
  <c r="D13419" i="1"/>
  <c r="C13419" i="1"/>
  <c r="E13419" i="1" s="1"/>
  <c r="D13418" i="1"/>
  <c r="C13418" i="1"/>
  <c r="E13418" i="1" s="1"/>
  <c r="D13417" i="1"/>
  <c r="C13417" i="1"/>
  <c r="E13417" i="1" s="1"/>
  <c r="D13416" i="1"/>
  <c r="C13416" i="1"/>
  <c r="E13416" i="1" s="1"/>
  <c r="D13415" i="1"/>
  <c r="C13415" i="1"/>
  <c r="E13415" i="1" s="1"/>
  <c r="D13414" i="1"/>
  <c r="C13414" i="1"/>
  <c r="E13414" i="1" s="1"/>
  <c r="D13413" i="1"/>
  <c r="C13413" i="1"/>
  <c r="E13413" i="1" s="1"/>
  <c r="D13412" i="1"/>
  <c r="C13412" i="1"/>
  <c r="E13412" i="1" s="1"/>
  <c r="D13411" i="1"/>
  <c r="C13411" i="1"/>
  <c r="E13411" i="1" s="1"/>
  <c r="D13410" i="1"/>
  <c r="C13410" i="1"/>
  <c r="E13410" i="1" s="1"/>
  <c r="D13409" i="1"/>
  <c r="C13409" i="1"/>
  <c r="E13409" i="1" s="1"/>
  <c r="D13408" i="1"/>
  <c r="C13408" i="1"/>
  <c r="E13408" i="1" s="1"/>
  <c r="D13407" i="1"/>
  <c r="C13407" i="1"/>
  <c r="E13407" i="1" s="1"/>
  <c r="D13406" i="1"/>
  <c r="C13406" i="1"/>
  <c r="E13406" i="1" s="1"/>
  <c r="D13405" i="1"/>
  <c r="C13405" i="1"/>
  <c r="E13405" i="1" s="1"/>
  <c r="D13404" i="1"/>
  <c r="C13404" i="1"/>
  <c r="E13404" i="1" s="1"/>
  <c r="D13403" i="1"/>
  <c r="C13403" i="1"/>
  <c r="E13403" i="1" s="1"/>
  <c r="D13402" i="1"/>
  <c r="C13402" i="1"/>
  <c r="E13402" i="1" s="1"/>
  <c r="D13401" i="1"/>
  <c r="C13401" i="1"/>
  <c r="E13401" i="1" s="1"/>
  <c r="D13400" i="1"/>
  <c r="C13400" i="1"/>
  <c r="E13400" i="1" s="1"/>
  <c r="D13399" i="1"/>
  <c r="C13399" i="1"/>
  <c r="E13399" i="1" s="1"/>
  <c r="D13398" i="1"/>
  <c r="C13398" i="1"/>
  <c r="E13398" i="1" s="1"/>
  <c r="D13397" i="1"/>
  <c r="C13397" i="1"/>
  <c r="E13397" i="1" s="1"/>
  <c r="D13396" i="1"/>
  <c r="C13396" i="1"/>
  <c r="E13396" i="1" s="1"/>
  <c r="D13395" i="1"/>
  <c r="C13395" i="1"/>
  <c r="E13395" i="1" s="1"/>
  <c r="D13394" i="1"/>
  <c r="C13394" i="1"/>
  <c r="E13394" i="1" s="1"/>
  <c r="D13393" i="1"/>
  <c r="C13393" i="1"/>
  <c r="E13393" i="1" s="1"/>
  <c r="D13392" i="1"/>
  <c r="C13392" i="1"/>
  <c r="E13392" i="1" s="1"/>
  <c r="D13391" i="1"/>
  <c r="C13391" i="1"/>
  <c r="E13391" i="1" s="1"/>
  <c r="D13390" i="1"/>
  <c r="C13390" i="1"/>
  <c r="E13390" i="1" s="1"/>
  <c r="D13389" i="1"/>
  <c r="C13389" i="1"/>
  <c r="E13389" i="1" s="1"/>
  <c r="D13388" i="1"/>
  <c r="C13388" i="1"/>
  <c r="E13388" i="1" s="1"/>
  <c r="D13387" i="1"/>
  <c r="C13387" i="1"/>
  <c r="E13387" i="1" s="1"/>
  <c r="D13386" i="1"/>
  <c r="C13386" i="1"/>
  <c r="E13386" i="1" s="1"/>
  <c r="D13385" i="1"/>
  <c r="C13385" i="1"/>
  <c r="E13385" i="1" s="1"/>
  <c r="D13384" i="1"/>
  <c r="C13384" i="1"/>
  <c r="E13384" i="1" s="1"/>
  <c r="D13383" i="1"/>
  <c r="C13383" i="1"/>
  <c r="E13383" i="1" s="1"/>
  <c r="D13382" i="1"/>
  <c r="C13382" i="1"/>
  <c r="E13382" i="1" s="1"/>
  <c r="D13381" i="1"/>
  <c r="C13381" i="1"/>
  <c r="E13381" i="1" s="1"/>
  <c r="D13380" i="1"/>
  <c r="C13380" i="1"/>
  <c r="E13380" i="1" s="1"/>
  <c r="D13379" i="1"/>
  <c r="C13379" i="1"/>
  <c r="E13379" i="1" s="1"/>
  <c r="D13378" i="1"/>
  <c r="C13378" i="1"/>
  <c r="E13378" i="1" s="1"/>
  <c r="D13377" i="1"/>
  <c r="C13377" i="1"/>
  <c r="E13377" i="1" s="1"/>
  <c r="D13376" i="1"/>
  <c r="C13376" i="1"/>
  <c r="E13376" i="1" s="1"/>
  <c r="D13375" i="1"/>
  <c r="C13375" i="1"/>
  <c r="E13375" i="1" s="1"/>
  <c r="D13374" i="1"/>
  <c r="C13374" i="1"/>
  <c r="E13374" i="1" s="1"/>
  <c r="D13373" i="1"/>
  <c r="C13373" i="1"/>
  <c r="E13373" i="1" s="1"/>
  <c r="D13372" i="1"/>
  <c r="C13372" i="1"/>
  <c r="E13372" i="1" s="1"/>
  <c r="D13371" i="1"/>
  <c r="C13371" i="1"/>
  <c r="E13371" i="1" s="1"/>
  <c r="D13370" i="1"/>
  <c r="C13370" i="1"/>
  <c r="E13370" i="1" s="1"/>
  <c r="D13369" i="1"/>
  <c r="C13369" i="1"/>
  <c r="E13369" i="1" s="1"/>
  <c r="D13368" i="1"/>
  <c r="C13368" i="1"/>
  <c r="E13368" i="1" s="1"/>
  <c r="D13367" i="1"/>
  <c r="C13367" i="1"/>
  <c r="E13367" i="1" s="1"/>
  <c r="D13366" i="1"/>
  <c r="C13366" i="1"/>
  <c r="E13366" i="1" s="1"/>
  <c r="D13365" i="1"/>
  <c r="C13365" i="1"/>
  <c r="E13365" i="1" s="1"/>
  <c r="D13364" i="1"/>
  <c r="C13364" i="1"/>
  <c r="E13364" i="1" s="1"/>
  <c r="D13363" i="1"/>
  <c r="C13363" i="1"/>
  <c r="E13363" i="1" s="1"/>
  <c r="D13362" i="1"/>
  <c r="C13362" i="1"/>
  <c r="E13362" i="1" s="1"/>
  <c r="D13361" i="1"/>
  <c r="C13361" i="1"/>
  <c r="E13361" i="1" s="1"/>
  <c r="D13360" i="1"/>
  <c r="C13360" i="1"/>
  <c r="E13360" i="1" s="1"/>
  <c r="D13359" i="1"/>
  <c r="C13359" i="1"/>
  <c r="E13359" i="1" s="1"/>
  <c r="D13358" i="1"/>
  <c r="C13358" i="1"/>
  <c r="E13358" i="1" s="1"/>
  <c r="D13357" i="1"/>
  <c r="C13357" i="1"/>
  <c r="E13357" i="1" s="1"/>
  <c r="D13356" i="1"/>
  <c r="C13356" i="1"/>
  <c r="E13356" i="1" s="1"/>
  <c r="D13355" i="1"/>
  <c r="C13355" i="1"/>
  <c r="E13355" i="1" s="1"/>
  <c r="D13354" i="1"/>
  <c r="C13354" i="1"/>
  <c r="E13354" i="1" s="1"/>
  <c r="D13353" i="1"/>
  <c r="C13353" i="1"/>
  <c r="E13353" i="1" s="1"/>
  <c r="D13352" i="1"/>
  <c r="C13352" i="1"/>
  <c r="E13352" i="1" s="1"/>
  <c r="D13351" i="1"/>
  <c r="C13351" i="1"/>
  <c r="E13351" i="1" s="1"/>
  <c r="D13350" i="1"/>
  <c r="C13350" i="1"/>
  <c r="E13350" i="1" s="1"/>
  <c r="D13349" i="1"/>
  <c r="C13349" i="1"/>
  <c r="E13349" i="1" s="1"/>
  <c r="D13348" i="1"/>
  <c r="C13348" i="1"/>
  <c r="E13348" i="1" s="1"/>
  <c r="D13347" i="1"/>
  <c r="C13347" i="1"/>
  <c r="E13347" i="1" s="1"/>
  <c r="D13346" i="1"/>
  <c r="C13346" i="1"/>
  <c r="E13346" i="1" s="1"/>
  <c r="D13345" i="1"/>
  <c r="C13345" i="1"/>
  <c r="E13345" i="1" s="1"/>
  <c r="D13344" i="1"/>
  <c r="C13344" i="1"/>
  <c r="E13344" i="1" s="1"/>
  <c r="D13343" i="1"/>
  <c r="C13343" i="1"/>
  <c r="E13343" i="1" s="1"/>
  <c r="D13342" i="1"/>
  <c r="C13342" i="1"/>
  <c r="E13342" i="1" s="1"/>
  <c r="D13341" i="1"/>
  <c r="C13341" i="1"/>
  <c r="E13341" i="1" s="1"/>
  <c r="D13340" i="1"/>
  <c r="C13340" i="1"/>
  <c r="E13340" i="1" s="1"/>
  <c r="D13339" i="1"/>
  <c r="C13339" i="1"/>
  <c r="E13339" i="1" s="1"/>
  <c r="D13338" i="1"/>
  <c r="C13338" i="1"/>
  <c r="E13338" i="1" s="1"/>
  <c r="D13337" i="1"/>
  <c r="C13337" i="1"/>
  <c r="E13337" i="1" s="1"/>
  <c r="D13336" i="1"/>
  <c r="C13336" i="1"/>
  <c r="E13336" i="1" s="1"/>
  <c r="D13335" i="1"/>
  <c r="C13335" i="1"/>
  <c r="E13335" i="1" s="1"/>
  <c r="D13334" i="1"/>
  <c r="C13334" i="1"/>
  <c r="E13334" i="1" s="1"/>
  <c r="D13333" i="1"/>
  <c r="C13333" i="1"/>
  <c r="E13333" i="1" s="1"/>
  <c r="D13332" i="1"/>
  <c r="C13332" i="1"/>
  <c r="E13332" i="1" s="1"/>
  <c r="D13331" i="1"/>
  <c r="C13331" i="1"/>
  <c r="E13331" i="1" s="1"/>
  <c r="D13330" i="1"/>
  <c r="C13330" i="1"/>
  <c r="E13330" i="1" s="1"/>
  <c r="D13329" i="1"/>
  <c r="C13329" i="1"/>
  <c r="E13329" i="1" s="1"/>
  <c r="D13328" i="1"/>
  <c r="C13328" i="1"/>
  <c r="E13328" i="1" s="1"/>
  <c r="D13327" i="1"/>
  <c r="C13327" i="1"/>
  <c r="E13327" i="1" s="1"/>
  <c r="D13326" i="1"/>
  <c r="C13326" i="1"/>
  <c r="E13326" i="1" s="1"/>
  <c r="D13325" i="1"/>
  <c r="C13325" i="1"/>
  <c r="E13325" i="1" s="1"/>
  <c r="D13324" i="1"/>
  <c r="C13324" i="1"/>
  <c r="E13324" i="1" s="1"/>
  <c r="D13323" i="1"/>
  <c r="C13323" i="1"/>
  <c r="E13323" i="1" s="1"/>
  <c r="D13322" i="1"/>
  <c r="C13322" i="1"/>
  <c r="E13322" i="1" s="1"/>
  <c r="D13321" i="1"/>
  <c r="C13321" i="1"/>
  <c r="E13321" i="1" s="1"/>
  <c r="D13320" i="1"/>
  <c r="C13320" i="1"/>
  <c r="E13320" i="1" s="1"/>
  <c r="D13319" i="1"/>
  <c r="C13319" i="1"/>
  <c r="E13319" i="1" s="1"/>
  <c r="D13318" i="1"/>
  <c r="C13318" i="1"/>
  <c r="E13318" i="1" s="1"/>
  <c r="D13317" i="1"/>
  <c r="C13317" i="1"/>
  <c r="E13317" i="1" s="1"/>
  <c r="D13316" i="1"/>
  <c r="C13316" i="1"/>
  <c r="E13316" i="1" s="1"/>
  <c r="D13315" i="1"/>
  <c r="C13315" i="1"/>
  <c r="E13315" i="1" s="1"/>
  <c r="D13314" i="1"/>
  <c r="C13314" i="1"/>
  <c r="E13314" i="1" s="1"/>
  <c r="D13313" i="1"/>
  <c r="C13313" i="1"/>
  <c r="E13313" i="1" s="1"/>
  <c r="D13312" i="1"/>
  <c r="C13312" i="1"/>
  <c r="E13312" i="1" s="1"/>
  <c r="D13311" i="1"/>
  <c r="C13311" i="1"/>
  <c r="E13311" i="1" s="1"/>
  <c r="D13310" i="1"/>
  <c r="C13310" i="1"/>
  <c r="E13310" i="1" s="1"/>
  <c r="D13309" i="1"/>
  <c r="C13309" i="1"/>
  <c r="E13309" i="1" s="1"/>
  <c r="D13308" i="1"/>
  <c r="C13308" i="1"/>
  <c r="E13308" i="1" s="1"/>
  <c r="D13307" i="1"/>
  <c r="C13307" i="1"/>
  <c r="E13307" i="1" s="1"/>
  <c r="D13306" i="1"/>
  <c r="C13306" i="1"/>
  <c r="E13306" i="1" s="1"/>
  <c r="D13305" i="1"/>
  <c r="C13305" i="1"/>
  <c r="E13305" i="1" s="1"/>
  <c r="D13304" i="1"/>
  <c r="C13304" i="1"/>
  <c r="E13304" i="1" s="1"/>
  <c r="D13303" i="1"/>
  <c r="C13303" i="1"/>
  <c r="E13303" i="1" s="1"/>
  <c r="D13302" i="1"/>
  <c r="C13302" i="1"/>
  <c r="E13302" i="1" s="1"/>
  <c r="D13301" i="1"/>
  <c r="C13301" i="1"/>
  <c r="E13301" i="1" s="1"/>
  <c r="D13300" i="1"/>
  <c r="C13300" i="1"/>
  <c r="E13300" i="1" s="1"/>
  <c r="D13299" i="1"/>
  <c r="C13299" i="1"/>
  <c r="E13299" i="1" s="1"/>
  <c r="D13298" i="1"/>
  <c r="C13298" i="1"/>
  <c r="E13298" i="1" s="1"/>
  <c r="D13297" i="1"/>
  <c r="C13297" i="1"/>
  <c r="E13297" i="1" s="1"/>
  <c r="D13296" i="1"/>
  <c r="C13296" i="1"/>
  <c r="E13296" i="1" s="1"/>
  <c r="D13295" i="1"/>
  <c r="C13295" i="1"/>
  <c r="E13295" i="1" s="1"/>
  <c r="D13294" i="1"/>
  <c r="C13294" i="1"/>
  <c r="E13294" i="1" s="1"/>
  <c r="D13293" i="1"/>
  <c r="C13293" i="1"/>
  <c r="E13293" i="1" s="1"/>
  <c r="D13292" i="1"/>
  <c r="C13292" i="1"/>
  <c r="E13292" i="1" s="1"/>
  <c r="D13291" i="1"/>
  <c r="C13291" i="1"/>
  <c r="E13291" i="1" s="1"/>
  <c r="D13290" i="1"/>
  <c r="C13290" i="1"/>
  <c r="E13290" i="1" s="1"/>
  <c r="D13289" i="1"/>
  <c r="C13289" i="1"/>
  <c r="E13289" i="1" s="1"/>
  <c r="D13288" i="1"/>
  <c r="C13288" i="1"/>
  <c r="E13288" i="1" s="1"/>
  <c r="D13287" i="1"/>
  <c r="C13287" i="1"/>
  <c r="E13287" i="1" s="1"/>
  <c r="D13286" i="1"/>
  <c r="C13286" i="1"/>
  <c r="E13286" i="1" s="1"/>
  <c r="D13285" i="1"/>
  <c r="C13285" i="1"/>
  <c r="E13285" i="1" s="1"/>
  <c r="D13284" i="1"/>
  <c r="C13284" i="1"/>
  <c r="E13284" i="1" s="1"/>
  <c r="D13283" i="1"/>
  <c r="C13283" i="1"/>
  <c r="E13283" i="1" s="1"/>
  <c r="D13282" i="1"/>
  <c r="C13282" i="1"/>
  <c r="E13282" i="1" s="1"/>
  <c r="D13281" i="1"/>
  <c r="C13281" i="1"/>
  <c r="E13281" i="1" s="1"/>
  <c r="D13280" i="1"/>
  <c r="C13280" i="1"/>
  <c r="E13280" i="1" s="1"/>
  <c r="D13279" i="1"/>
  <c r="C13279" i="1"/>
  <c r="E13279" i="1" s="1"/>
  <c r="D13278" i="1"/>
  <c r="C13278" i="1"/>
  <c r="E13278" i="1" s="1"/>
  <c r="D13277" i="1"/>
  <c r="C13277" i="1"/>
  <c r="E13277" i="1" s="1"/>
  <c r="D13276" i="1"/>
  <c r="C13276" i="1"/>
  <c r="E13276" i="1" s="1"/>
  <c r="D13275" i="1"/>
  <c r="C13275" i="1"/>
  <c r="E13275" i="1" s="1"/>
  <c r="D13274" i="1"/>
  <c r="C13274" i="1"/>
  <c r="E13274" i="1" s="1"/>
  <c r="D13273" i="1"/>
  <c r="C13273" i="1"/>
  <c r="E13273" i="1" s="1"/>
  <c r="D13272" i="1"/>
  <c r="C13272" i="1"/>
  <c r="E13272" i="1" s="1"/>
  <c r="D13271" i="1"/>
  <c r="C13271" i="1"/>
  <c r="E13271" i="1" s="1"/>
  <c r="D13270" i="1"/>
  <c r="C13270" i="1"/>
  <c r="E13270" i="1" s="1"/>
  <c r="D13269" i="1"/>
  <c r="C13269" i="1"/>
  <c r="E13269" i="1" s="1"/>
  <c r="D13268" i="1"/>
  <c r="C13268" i="1"/>
  <c r="E13268" i="1" s="1"/>
  <c r="D13267" i="1"/>
  <c r="C13267" i="1"/>
  <c r="E13267" i="1" s="1"/>
  <c r="D13266" i="1"/>
  <c r="C13266" i="1"/>
  <c r="E13266" i="1" s="1"/>
  <c r="D13265" i="1"/>
  <c r="C13265" i="1"/>
  <c r="E13265" i="1" s="1"/>
  <c r="D13264" i="1"/>
  <c r="C13264" i="1"/>
  <c r="E13264" i="1" s="1"/>
  <c r="D13263" i="1"/>
  <c r="C13263" i="1"/>
  <c r="E13263" i="1" s="1"/>
  <c r="D13262" i="1"/>
  <c r="C13262" i="1"/>
  <c r="E13262" i="1" s="1"/>
  <c r="D13261" i="1"/>
  <c r="C13261" i="1"/>
  <c r="E13261" i="1" s="1"/>
  <c r="D13260" i="1"/>
  <c r="C13260" i="1"/>
  <c r="E13260" i="1" s="1"/>
  <c r="D13259" i="1"/>
  <c r="C13259" i="1"/>
  <c r="E13259" i="1" s="1"/>
  <c r="D13258" i="1"/>
  <c r="C13258" i="1"/>
  <c r="E13258" i="1" s="1"/>
  <c r="D13257" i="1"/>
  <c r="C13257" i="1"/>
  <c r="E13257" i="1" s="1"/>
  <c r="D13256" i="1"/>
  <c r="C13256" i="1"/>
  <c r="E13256" i="1" s="1"/>
  <c r="D13255" i="1"/>
  <c r="C13255" i="1"/>
  <c r="E13255" i="1" s="1"/>
  <c r="D13254" i="1"/>
  <c r="C13254" i="1"/>
  <c r="E13254" i="1" s="1"/>
  <c r="D13253" i="1"/>
  <c r="C13253" i="1"/>
  <c r="E13253" i="1" s="1"/>
  <c r="D13252" i="1"/>
  <c r="C13252" i="1"/>
  <c r="E13252" i="1" s="1"/>
  <c r="D13251" i="1"/>
  <c r="C13251" i="1"/>
  <c r="E13251" i="1" s="1"/>
  <c r="D13250" i="1"/>
  <c r="C13250" i="1"/>
  <c r="E13250" i="1" s="1"/>
  <c r="D13249" i="1"/>
  <c r="C13249" i="1"/>
  <c r="E13249" i="1" s="1"/>
  <c r="D13248" i="1"/>
  <c r="C13248" i="1"/>
  <c r="E13248" i="1" s="1"/>
  <c r="D13247" i="1"/>
  <c r="C13247" i="1"/>
  <c r="E13247" i="1" s="1"/>
  <c r="D13246" i="1"/>
  <c r="C13246" i="1"/>
  <c r="E13246" i="1" s="1"/>
  <c r="D13245" i="1"/>
  <c r="C13245" i="1"/>
  <c r="E13245" i="1" s="1"/>
  <c r="D13244" i="1"/>
  <c r="C13244" i="1"/>
  <c r="E13244" i="1" s="1"/>
  <c r="D13243" i="1"/>
  <c r="C13243" i="1"/>
  <c r="E13243" i="1" s="1"/>
  <c r="D13242" i="1"/>
  <c r="C13242" i="1"/>
  <c r="E13242" i="1" s="1"/>
  <c r="D13241" i="1"/>
  <c r="C13241" i="1"/>
  <c r="E13241" i="1" s="1"/>
  <c r="D13240" i="1"/>
  <c r="C13240" i="1"/>
  <c r="E13240" i="1" s="1"/>
  <c r="D13239" i="1"/>
  <c r="C13239" i="1"/>
  <c r="E13239" i="1" s="1"/>
  <c r="D13238" i="1"/>
  <c r="C13238" i="1"/>
  <c r="E13238" i="1" s="1"/>
  <c r="D13237" i="1"/>
  <c r="C13237" i="1"/>
  <c r="E13237" i="1" s="1"/>
  <c r="D13236" i="1"/>
  <c r="C13236" i="1"/>
  <c r="E13236" i="1" s="1"/>
  <c r="D13235" i="1"/>
  <c r="C13235" i="1"/>
  <c r="E13235" i="1" s="1"/>
  <c r="D13234" i="1"/>
  <c r="C13234" i="1"/>
  <c r="E13234" i="1" s="1"/>
  <c r="D13233" i="1"/>
  <c r="C13233" i="1"/>
  <c r="E13233" i="1" s="1"/>
  <c r="D13232" i="1"/>
  <c r="C13232" i="1"/>
  <c r="E13232" i="1" s="1"/>
  <c r="D13231" i="1"/>
  <c r="C13231" i="1"/>
  <c r="E13231" i="1" s="1"/>
  <c r="D13230" i="1"/>
  <c r="C13230" i="1"/>
  <c r="E13230" i="1" s="1"/>
  <c r="D13229" i="1"/>
  <c r="C13229" i="1"/>
  <c r="E13229" i="1" s="1"/>
  <c r="D13228" i="1"/>
  <c r="C13228" i="1"/>
  <c r="E13228" i="1" s="1"/>
  <c r="D13227" i="1"/>
  <c r="C13227" i="1"/>
  <c r="E13227" i="1" s="1"/>
  <c r="D13226" i="1"/>
  <c r="C13226" i="1"/>
  <c r="E13226" i="1" s="1"/>
  <c r="D13225" i="1"/>
  <c r="C13225" i="1"/>
  <c r="E13225" i="1" s="1"/>
  <c r="D13224" i="1"/>
  <c r="C13224" i="1"/>
  <c r="E13224" i="1" s="1"/>
  <c r="D13223" i="1"/>
  <c r="C13223" i="1"/>
  <c r="E13223" i="1" s="1"/>
  <c r="D13222" i="1"/>
  <c r="C13222" i="1"/>
  <c r="E13222" i="1" s="1"/>
  <c r="D13221" i="1"/>
  <c r="C13221" i="1"/>
  <c r="E13221" i="1" s="1"/>
  <c r="D13220" i="1"/>
  <c r="C13220" i="1"/>
  <c r="E13220" i="1" s="1"/>
  <c r="D13219" i="1"/>
  <c r="C13219" i="1"/>
  <c r="E13219" i="1" s="1"/>
  <c r="D13218" i="1"/>
  <c r="C13218" i="1"/>
  <c r="E13218" i="1" s="1"/>
  <c r="D13217" i="1"/>
  <c r="C13217" i="1"/>
  <c r="E13217" i="1" s="1"/>
  <c r="D13216" i="1"/>
  <c r="C13216" i="1"/>
  <c r="E13216" i="1" s="1"/>
  <c r="D13215" i="1"/>
  <c r="C13215" i="1"/>
  <c r="E13215" i="1" s="1"/>
  <c r="D13214" i="1"/>
  <c r="C13214" i="1"/>
  <c r="E13214" i="1" s="1"/>
  <c r="D13213" i="1"/>
  <c r="C13213" i="1"/>
  <c r="E13213" i="1" s="1"/>
  <c r="D13212" i="1"/>
  <c r="C13212" i="1"/>
  <c r="E13212" i="1" s="1"/>
  <c r="D13211" i="1"/>
  <c r="C13211" i="1"/>
  <c r="E13211" i="1" s="1"/>
  <c r="D13210" i="1"/>
  <c r="C13210" i="1"/>
  <c r="E13210" i="1" s="1"/>
  <c r="D13209" i="1"/>
  <c r="C13209" i="1"/>
  <c r="E13209" i="1" s="1"/>
  <c r="D13208" i="1"/>
  <c r="C13208" i="1"/>
  <c r="E13208" i="1" s="1"/>
  <c r="D13207" i="1"/>
  <c r="C13207" i="1"/>
  <c r="E13207" i="1" s="1"/>
  <c r="D13206" i="1"/>
  <c r="C13206" i="1"/>
  <c r="E13206" i="1" s="1"/>
  <c r="D13205" i="1"/>
  <c r="C13205" i="1"/>
  <c r="E13205" i="1" s="1"/>
  <c r="D13204" i="1"/>
  <c r="C13204" i="1"/>
  <c r="E13204" i="1" s="1"/>
  <c r="D13203" i="1"/>
  <c r="C13203" i="1"/>
  <c r="E13203" i="1" s="1"/>
  <c r="D13202" i="1"/>
  <c r="C13202" i="1"/>
  <c r="E13202" i="1" s="1"/>
  <c r="D13201" i="1"/>
  <c r="C13201" i="1"/>
  <c r="E13201" i="1" s="1"/>
  <c r="D13200" i="1"/>
  <c r="C13200" i="1"/>
  <c r="E13200" i="1" s="1"/>
  <c r="D13199" i="1"/>
  <c r="C13199" i="1"/>
  <c r="E13199" i="1" s="1"/>
  <c r="D13198" i="1"/>
  <c r="C13198" i="1"/>
  <c r="E13198" i="1" s="1"/>
  <c r="D13197" i="1"/>
  <c r="C13197" i="1"/>
  <c r="E13197" i="1" s="1"/>
  <c r="D13196" i="1"/>
  <c r="C13196" i="1"/>
  <c r="E13196" i="1" s="1"/>
  <c r="D13195" i="1"/>
  <c r="C13195" i="1"/>
  <c r="E13195" i="1" s="1"/>
  <c r="D13194" i="1"/>
  <c r="C13194" i="1"/>
  <c r="E13194" i="1" s="1"/>
  <c r="D13193" i="1"/>
  <c r="C13193" i="1"/>
  <c r="E13193" i="1" s="1"/>
  <c r="D13192" i="1"/>
  <c r="C13192" i="1"/>
  <c r="E13192" i="1" s="1"/>
  <c r="D13191" i="1"/>
  <c r="C13191" i="1"/>
  <c r="E13191" i="1" s="1"/>
  <c r="D13190" i="1"/>
  <c r="C13190" i="1"/>
  <c r="E13190" i="1" s="1"/>
  <c r="D13189" i="1"/>
  <c r="C13189" i="1"/>
  <c r="E13189" i="1" s="1"/>
  <c r="D13188" i="1"/>
  <c r="C13188" i="1"/>
  <c r="E13188" i="1" s="1"/>
  <c r="D13187" i="1"/>
  <c r="C13187" i="1"/>
  <c r="E13187" i="1" s="1"/>
  <c r="D13186" i="1"/>
  <c r="C13186" i="1"/>
  <c r="E13186" i="1" s="1"/>
  <c r="D13185" i="1"/>
  <c r="C13185" i="1"/>
  <c r="E13185" i="1" s="1"/>
  <c r="D13184" i="1"/>
  <c r="C13184" i="1"/>
  <c r="E13184" i="1" s="1"/>
  <c r="D13183" i="1"/>
  <c r="C13183" i="1"/>
  <c r="E13183" i="1" s="1"/>
  <c r="D13182" i="1"/>
  <c r="C13182" i="1"/>
  <c r="E13182" i="1" s="1"/>
  <c r="D13181" i="1"/>
  <c r="C13181" i="1"/>
  <c r="E13181" i="1" s="1"/>
  <c r="D13180" i="1"/>
  <c r="C13180" i="1"/>
  <c r="E13180" i="1" s="1"/>
  <c r="D13179" i="1"/>
  <c r="C13179" i="1"/>
  <c r="E13179" i="1" s="1"/>
  <c r="D13178" i="1"/>
  <c r="C13178" i="1"/>
  <c r="E13178" i="1" s="1"/>
  <c r="D13177" i="1"/>
  <c r="C13177" i="1"/>
  <c r="E13177" i="1" s="1"/>
  <c r="D13176" i="1"/>
  <c r="C13176" i="1"/>
  <c r="E13176" i="1" s="1"/>
  <c r="D13175" i="1"/>
  <c r="C13175" i="1"/>
  <c r="E13175" i="1" s="1"/>
  <c r="D13174" i="1"/>
  <c r="C13174" i="1"/>
  <c r="E13174" i="1" s="1"/>
  <c r="D13173" i="1"/>
  <c r="C13173" i="1"/>
  <c r="E13173" i="1" s="1"/>
  <c r="D13172" i="1"/>
  <c r="C13172" i="1"/>
  <c r="E13172" i="1" s="1"/>
  <c r="D13171" i="1"/>
  <c r="C13171" i="1"/>
  <c r="E13171" i="1" s="1"/>
  <c r="D13170" i="1"/>
  <c r="C13170" i="1"/>
  <c r="E13170" i="1" s="1"/>
  <c r="D13169" i="1"/>
  <c r="C13169" i="1"/>
  <c r="E13169" i="1" s="1"/>
  <c r="D13168" i="1"/>
  <c r="C13168" i="1"/>
  <c r="E13168" i="1" s="1"/>
  <c r="D13167" i="1"/>
  <c r="C13167" i="1"/>
  <c r="E13167" i="1" s="1"/>
  <c r="D13166" i="1"/>
  <c r="C13166" i="1"/>
  <c r="E13166" i="1" s="1"/>
  <c r="D13165" i="1"/>
  <c r="C13165" i="1"/>
  <c r="E13165" i="1" s="1"/>
  <c r="D13164" i="1"/>
  <c r="C13164" i="1"/>
  <c r="E13164" i="1" s="1"/>
  <c r="D13163" i="1"/>
  <c r="C13163" i="1"/>
  <c r="E13163" i="1" s="1"/>
  <c r="D13162" i="1"/>
  <c r="C13162" i="1"/>
  <c r="E13162" i="1" s="1"/>
  <c r="D13161" i="1"/>
  <c r="C13161" i="1"/>
  <c r="E13161" i="1" s="1"/>
  <c r="D13160" i="1"/>
  <c r="C13160" i="1"/>
  <c r="E13160" i="1" s="1"/>
  <c r="D13159" i="1"/>
  <c r="C13159" i="1"/>
  <c r="E13159" i="1" s="1"/>
  <c r="D13158" i="1"/>
  <c r="C13158" i="1"/>
  <c r="E13158" i="1" s="1"/>
  <c r="D13157" i="1"/>
  <c r="C13157" i="1"/>
  <c r="E13157" i="1" s="1"/>
  <c r="D13156" i="1"/>
  <c r="C13156" i="1"/>
  <c r="E13156" i="1" s="1"/>
  <c r="D13155" i="1"/>
  <c r="C13155" i="1"/>
  <c r="E13155" i="1" s="1"/>
  <c r="D13154" i="1"/>
  <c r="C13154" i="1"/>
  <c r="E13154" i="1" s="1"/>
  <c r="D13153" i="1"/>
  <c r="C13153" i="1"/>
  <c r="E13153" i="1" s="1"/>
  <c r="D13152" i="1"/>
  <c r="C13152" i="1"/>
  <c r="E13152" i="1" s="1"/>
  <c r="D13151" i="1"/>
  <c r="C13151" i="1"/>
  <c r="E13151" i="1" s="1"/>
  <c r="D13150" i="1"/>
  <c r="C13150" i="1"/>
  <c r="E13150" i="1" s="1"/>
  <c r="D13149" i="1"/>
  <c r="C13149" i="1"/>
  <c r="E13149" i="1" s="1"/>
  <c r="D13148" i="1"/>
  <c r="C13148" i="1"/>
  <c r="E13148" i="1" s="1"/>
  <c r="D13147" i="1"/>
  <c r="C13147" i="1"/>
  <c r="E13147" i="1" s="1"/>
  <c r="D13146" i="1"/>
  <c r="C13146" i="1"/>
  <c r="E13146" i="1" s="1"/>
  <c r="D13145" i="1"/>
  <c r="C13145" i="1"/>
  <c r="E13145" i="1" s="1"/>
  <c r="D13144" i="1"/>
  <c r="C13144" i="1"/>
  <c r="E13144" i="1" s="1"/>
  <c r="D13143" i="1"/>
  <c r="C13143" i="1"/>
  <c r="E13143" i="1" s="1"/>
  <c r="D13142" i="1"/>
  <c r="C13142" i="1"/>
  <c r="E13142" i="1" s="1"/>
  <c r="D13141" i="1"/>
  <c r="C13141" i="1"/>
  <c r="E13141" i="1" s="1"/>
  <c r="D13140" i="1"/>
  <c r="C13140" i="1"/>
  <c r="E13140" i="1" s="1"/>
  <c r="D13139" i="1"/>
  <c r="C13139" i="1"/>
  <c r="E13139" i="1" s="1"/>
  <c r="D13138" i="1"/>
  <c r="C13138" i="1"/>
  <c r="E13138" i="1" s="1"/>
  <c r="D13137" i="1"/>
  <c r="C13137" i="1"/>
  <c r="E13137" i="1" s="1"/>
  <c r="D13136" i="1"/>
  <c r="C13136" i="1"/>
  <c r="E13136" i="1" s="1"/>
  <c r="D13135" i="1"/>
  <c r="C13135" i="1"/>
  <c r="E13135" i="1" s="1"/>
  <c r="D13134" i="1"/>
  <c r="C13134" i="1"/>
  <c r="E13134" i="1" s="1"/>
  <c r="D13133" i="1"/>
  <c r="C13133" i="1"/>
  <c r="E13133" i="1" s="1"/>
  <c r="D13132" i="1"/>
  <c r="C13132" i="1"/>
  <c r="E13132" i="1" s="1"/>
  <c r="D13131" i="1"/>
  <c r="C13131" i="1"/>
  <c r="E13131" i="1" s="1"/>
  <c r="D13130" i="1"/>
  <c r="C13130" i="1"/>
  <c r="E13130" i="1" s="1"/>
  <c r="D13129" i="1"/>
  <c r="C13129" i="1"/>
  <c r="E13129" i="1" s="1"/>
  <c r="D13128" i="1"/>
  <c r="C13128" i="1"/>
  <c r="E13128" i="1" s="1"/>
  <c r="D13127" i="1"/>
  <c r="C13127" i="1"/>
  <c r="E13127" i="1" s="1"/>
  <c r="D13126" i="1"/>
  <c r="C13126" i="1"/>
  <c r="E13126" i="1" s="1"/>
  <c r="D13125" i="1"/>
  <c r="C13125" i="1"/>
  <c r="E13125" i="1" s="1"/>
  <c r="D13124" i="1"/>
  <c r="C13124" i="1"/>
  <c r="E13124" i="1" s="1"/>
  <c r="D13123" i="1"/>
  <c r="C13123" i="1"/>
  <c r="E13123" i="1" s="1"/>
  <c r="D13122" i="1"/>
  <c r="C13122" i="1"/>
  <c r="E13122" i="1" s="1"/>
  <c r="D13121" i="1"/>
  <c r="C13121" i="1"/>
  <c r="E13121" i="1" s="1"/>
  <c r="D13120" i="1"/>
  <c r="C13120" i="1"/>
  <c r="E13120" i="1" s="1"/>
  <c r="D13119" i="1"/>
  <c r="C13119" i="1"/>
  <c r="E13119" i="1" s="1"/>
  <c r="D13118" i="1"/>
  <c r="C13118" i="1"/>
  <c r="E13118" i="1" s="1"/>
  <c r="D13117" i="1"/>
  <c r="C13117" i="1"/>
  <c r="E13117" i="1" s="1"/>
  <c r="D13116" i="1"/>
  <c r="C13116" i="1"/>
  <c r="E13116" i="1" s="1"/>
  <c r="D13115" i="1"/>
  <c r="C13115" i="1"/>
  <c r="E13115" i="1" s="1"/>
  <c r="D13114" i="1"/>
  <c r="C13114" i="1"/>
  <c r="E13114" i="1" s="1"/>
  <c r="D13113" i="1"/>
  <c r="C13113" i="1"/>
  <c r="E13113" i="1" s="1"/>
  <c r="D13112" i="1"/>
  <c r="C13112" i="1"/>
  <c r="E13112" i="1" s="1"/>
  <c r="D13111" i="1"/>
  <c r="C13111" i="1"/>
  <c r="E13111" i="1" s="1"/>
  <c r="D13110" i="1"/>
  <c r="C13110" i="1"/>
  <c r="E13110" i="1" s="1"/>
  <c r="D13109" i="1"/>
  <c r="C13109" i="1"/>
  <c r="E13109" i="1" s="1"/>
  <c r="D13108" i="1"/>
  <c r="C13108" i="1"/>
  <c r="E13108" i="1" s="1"/>
  <c r="D13107" i="1"/>
  <c r="C13107" i="1"/>
  <c r="E13107" i="1" s="1"/>
  <c r="D13106" i="1"/>
  <c r="C13106" i="1"/>
  <c r="E13106" i="1" s="1"/>
  <c r="D13105" i="1"/>
  <c r="C13105" i="1"/>
  <c r="E13105" i="1" s="1"/>
  <c r="D13104" i="1"/>
  <c r="C13104" i="1"/>
  <c r="E13104" i="1" s="1"/>
  <c r="D13103" i="1"/>
  <c r="C13103" i="1"/>
  <c r="E13103" i="1" s="1"/>
  <c r="D13102" i="1"/>
  <c r="C13102" i="1"/>
  <c r="E13102" i="1" s="1"/>
  <c r="D13101" i="1"/>
  <c r="C13101" i="1"/>
  <c r="E13101" i="1" s="1"/>
  <c r="D13100" i="1"/>
  <c r="C13100" i="1"/>
  <c r="E13100" i="1" s="1"/>
  <c r="D13099" i="1"/>
  <c r="C13099" i="1"/>
  <c r="E13099" i="1" s="1"/>
  <c r="D13098" i="1"/>
  <c r="C13098" i="1"/>
  <c r="E13098" i="1" s="1"/>
  <c r="D13097" i="1"/>
  <c r="C13097" i="1"/>
  <c r="E13097" i="1" s="1"/>
  <c r="D13096" i="1"/>
  <c r="C13096" i="1"/>
  <c r="E13096" i="1" s="1"/>
  <c r="D13095" i="1"/>
  <c r="C13095" i="1"/>
  <c r="E13095" i="1" s="1"/>
  <c r="D13094" i="1"/>
  <c r="C13094" i="1"/>
  <c r="E13094" i="1" s="1"/>
  <c r="D13093" i="1"/>
  <c r="C13093" i="1"/>
  <c r="E13093" i="1" s="1"/>
  <c r="D13092" i="1"/>
  <c r="C13092" i="1"/>
  <c r="E13092" i="1" s="1"/>
  <c r="D13091" i="1"/>
  <c r="C13091" i="1"/>
  <c r="E13091" i="1" s="1"/>
  <c r="D13090" i="1"/>
  <c r="C13090" i="1"/>
  <c r="E13090" i="1" s="1"/>
  <c r="D13089" i="1"/>
  <c r="C13089" i="1"/>
  <c r="E13089" i="1" s="1"/>
  <c r="D13088" i="1"/>
  <c r="C13088" i="1"/>
  <c r="E13088" i="1" s="1"/>
  <c r="D13087" i="1"/>
  <c r="C13087" i="1"/>
  <c r="E13087" i="1" s="1"/>
  <c r="D13086" i="1"/>
  <c r="C13086" i="1"/>
  <c r="E13086" i="1" s="1"/>
  <c r="D13085" i="1"/>
  <c r="C13085" i="1"/>
  <c r="E13085" i="1" s="1"/>
  <c r="D13084" i="1"/>
  <c r="C13084" i="1"/>
  <c r="E13084" i="1" s="1"/>
  <c r="D13083" i="1"/>
  <c r="C13083" i="1"/>
  <c r="E13083" i="1" s="1"/>
  <c r="D13082" i="1"/>
  <c r="C13082" i="1"/>
  <c r="E13082" i="1" s="1"/>
  <c r="D13081" i="1"/>
  <c r="C13081" i="1"/>
  <c r="E13081" i="1" s="1"/>
  <c r="D13080" i="1"/>
  <c r="C13080" i="1"/>
  <c r="E13080" i="1" s="1"/>
  <c r="D13079" i="1"/>
  <c r="C13079" i="1"/>
  <c r="E13079" i="1" s="1"/>
  <c r="D13078" i="1"/>
  <c r="C13078" i="1"/>
  <c r="E13078" i="1" s="1"/>
  <c r="D13077" i="1"/>
  <c r="C13077" i="1"/>
  <c r="E13077" i="1" s="1"/>
  <c r="D13076" i="1"/>
  <c r="C13076" i="1"/>
  <c r="E13076" i="1" s="1"/>
  <c r="D13075" i="1"/>
  <c r="C13075" i="1"/>
  <c r="E13075" i="1" s="1"/>
  <c r="D13074" i="1"/>
  <c r="C13074" i="1"/>
  <c r="E13074" i="1" s="1"/>
  <c r="D13073" i="1"/>
  <c r="C13073" i="1"/>
  <c r="E13073" i="1" s="1"/>
  <c r="D13072" i="1"/>
  <c r="C13072" i="1"/>
  <c r="E13072" i="1" s="1"/>
  <c r="D13071" i="1"/>
  <c r="C13071" i="1"/>
  <c r="E13071" i="1" s="1"/>
  <c r="D13070" i="1"/>
  <c r="C13070" i="1"/>
  <c r="E13070" i="1" s="1"/>
  <c r="D13069" i="1"/>
  <c r="C13069" i="1"/>
  <c r="E13069" i="1" s="1"/>
  <c r="D13068" i="1"/>
  <c r="C13068" i="1"/>
  <c r="E13068" i="1" s="1"/>
  <c r="D13067" i="1"/>
  <c r="C13067" i="1"/>
  <c r="E13067" i="1" s="1"/>
  <c r="D13066" i="1"/>
  <c r="C13066" i="1"/>
  <c r="E13066" i="1" s="1"/>
  <c r="D13065" i="1"/>
  <c r="C13065" i="1"/>
  <c r="E13065" i="1" s="1"/>
  <c r="D13064" i="1"/>
  <c r="C13064" i="1"/>
  <c r="E13064" i="1" s="1"/>
  <c r="D13063" i="1"/>
  <c r="C13063" i="1"/>
  <c r="E13063" i="1" s="1"/>
  <c r="D13062" i="1"/>
  <c r="C13062" i="1"/>
  <c r="E13062" i="1" s="1"/>
  <c r="D13061" i="1"/>
  <c r="C13061" i="1"/>
  <c r="E13061" i="1" s="1"/>
  <c r="D13060" i="1"/>
  <c r="C13060" i="1"/>
  <c r="E13060" i="1" s="1"/>
  <c r="D13059" i="1"/>
  <c r="C13059" i="1"/>
  <c r="E13059" i="1" s="1"/>
  <c r="D13058" i="1"/>
  <c r="C13058" i="1"/>
  <c r="E13058" i="1" s="1"/>
  <c r="D13057" i="1"/>
  <c r="C13057" i="1"/>
  <c r="E13057" i="1" s="1"/>
  <c r="D13056" i="1"/>
  <c r="C13056" i="1"/>
  <c r="E13056" i="1" s="1"/>
  <c r="D13055" i="1"/>
  <c r="C13055" i="1"/>
  <c r="E13055" i="1" s="1"/>
  <c r="D13054" i="1"/>
  <c r="C13054" i="1"/>
  <c r="E13054" i="1" s="1"/>
  <c r="D13053" i="1"/>
  <c r="C13053" i="1"/>
  <c r="E13053" i="1" s="1"/>
  <c r="D13052" i="1"/>
  <c r="C13052" i="1"/>
  <c r="E13052" i="1" s="1"/>
  <c r="D13051" i="1"/>
  <c r="C13051" i="1"/>
  <c r="E13051" i="1" s="1"/>
  <c r="D13050" i="1"/>
  <c r="C13050" i="1"/>
  <c r="E13050" i="1" s="1"/>
  <c r="D13049" i="1"/>
  <c r="C13049" i="1"/>
  <c r="E13049" i="1" s="1"/>
  <c r="D13048" i="1"/>
  <c r="C13048" i="1"/>
  <c r="E13048" i="1" s="1"/>
  <c r="D13047" i="1"/>
  <c r="C13047" i="1"/>
  <c r="E13047" i="1" s="1"/>
  <c r="D13046" i="1"/>
  <c r="C13046" i="1"/>
  <c r="E13046" i="1" s="1"/>
  <c r="D13045" i="1"/>
  <c r="C13045" i="1"/>
  <c r="E13045" i="1" s="1"/>
  <c r="D13044" i="1"/>
  <c r="C13044" i="1"/>
  <c r="E13044" i="1" s="1"/>
  <c r="D13043" i="1"/>
  <c r="C13043" i="1"/>
  <c r="E13043" i="1" s="1"/>
  <c r="D13042" i="1"/>
  <c r="C13042" i="1"/>
  <c r="E13042" i="1" s="1"/>
  <c r="D13041" i="1"/>
  <c r="C13041" i="1"/>
  <c r="E13041" i="1" s="1"/>
  <c r="D13040" i="1"/>
  <c r="C13040" i="1"/>
  <c r="E13040" i="1" s="1"/>
  <c r="D13039" i="1"/>
  <c r="C13039" i="1"/>
  <c r="E13039" i="1" s="1"/>
  <c r="D13038" i="1"/>
  <c r="C13038" i="1"/>
  <c r="E13038" i="1" s="1"/>
  <c r="D13037" i="1"/>
  <c r="C13037" i="1"/>
  <c r="E13037" i="1" s="1"/>
  <c r="D13036" i="1"/>
  <c r="C13036" i="1"/>
  <c r="E13036" i="1" s="1"/>
  <c r="D13035" i="1"/>
  <c r="C13035" i="1"/>
  <c r="E13035" i="1" s="1"/>
  <c r="D13034" i="1"/>
  <c r="C13034" i="1"/>
  <c r="E13034" i="1" s="1"/>
  <c r="D13033" i="1"/>
  <c r="C13033" i="1"/>
  <c r="E13033" i="1" s="1"/>
  <c r="D13032" i="1"/>
  <c r="C13032" i="1"/>
  <c r="E13032" i="1" s="1"/>
  <c r="D13031" i="1"/>
  <c r="C13031" i="1"/>
  <c r="E13031" i="1" s="1"/>
  <c r="D13030" i="1"/>
  <c r="C13030" i="1"/>
  <c r="E13030" i="1" s="1"/>
  <c r="D13029" i="1"/>
  <c r="C13029" i="1"/>
  <c r="E13029" i="1" s="1"/>
  <c r="D13028" i="1"/>
  <c r="C13028" i="1"/>
  <c r="E13028" i="1" s="1"/>
  <c r="D13027" i="1"/>
  <c r="C13027" i="1"/>
  <c r="E13027" i="1" s="1"/>
  <c r="D13026" i="1"/>
  <c r="C13026" i="1"/>
  <c r="E13026" i="1" s="1"/>
  <c r="D13025" i="1"/>
  <c r="C13025" i="1"/>
  <c r="E13025" i="1" s="1"/>
  <c r="D13024" i="1"/>
  <c r="C13024" i="1"/>
  <c r="E13024" i="1" s="1"/>
  <c r="D13023" i="1"/>
  <c r="C13023" i="1"/>
  <c r="E13023" i="1" s="1"/>
  <c r="D13022" i="1"/>
  <c r="C13022" i="1"/>
  <c r="E13022" i="1" s="1"/>
  <c r="D13021" i="1"/>
  <c r="C13021" i="1"/>
  <c r="E13021" i="1" s="1"/>
  <c r="D13020" i="1"/>
  <c r="C13020" i="1"/>
  <c r="E13020" i="1" s="1"/>
  <c r="D13019" i="1"/>
  <c r="C13019" i="1"/>
  <c r="E13019" i="1" s="1"/>
  <c r="D13018" i="1"/>
  <c r="C13018" i="1"/>
  <c r="E13018" i="1" s="1"/>
  <c r="D13017" i="1"/>
  <c r="C13017" i="1"/>
  <c r="E13017" i="1" s="1"/>
  <c r="D13016" i="1"/>
  <c r="C13016" i="1"/>
  <c r="E13016" i="1" s="1"/>
  <c r="D13015" i="1"/>
  <c r="C13015" i="1"/>
  <c r="E13015" i="1" s="1"/>
  <c r="D13014" i="1"/>
  <c r="C13014" i="1"/>
  <c r="E13014" i="1" s="1"/>
  <c r="D13013" i="1"/>
  <c r="C13013" i="1"/>
  <c r="E13013" i="1" s="1"/>
  <c r="D13012" i="1"/>
  <c r="C13012" i="1"/>
  <c r="E13012" i="1" s="1"/>
  <c r="D13011" i="1"/>
  <c r="C13011" i="1"/>
  <c r="E13011" i="1" s="1"/>
  <c r="D13010" i="1"/>
  <c r="C13010" i="1"/>
  <c r="E13010" i="1" s="1"/>
  <c r="D13009" i="1"/>
  <c r="C13009" i="1"/>
  <c r="E13009" i="1" s="1"/>
  <c r="D13008" i="1"/>
  <c r="C13008" i="1"/>
  <c r="E13008" i="1" s="1"/>
  <c r="D13007" i="1"/>
  <c r="C13007" i="1"/>
  <c r="E13007" i="1" s="1"/>
  <c r="D13006" i="1"/>
  <c r="C13006" i="1"/>
  <c r="E13006" i="1" s="1"/>
  <c r="D13005" i="1"/>
  <c r="C13005" i="1"/>
  <c r="E13005" i="1" s="1"/>
  <c r="D13004" i="1"/>
  <c r="C13004" i="1"/>
  <c r="E13004" i="1" s="1"/>
  <c r="D13003" i="1"/>
  <c r="C13003" i="1"/>
  <c r="E13003" i="1" s="1"/>
  <c r="D13002" i="1"/>
  <c r="C13002" i="1"/>
  <c r="E13002" i="1" s="1"/>
  <c r="D13001" i="1"/>
  <c r="C13001" i="1"/>
  <c r="E13001" i="1" s="1"/>
  <c r="D13000" i="1"/>
  <c r="C13000" i="1"/>
  <c r="E13000" i="1" s="1"/>
  <c r="D12999" i="1"/>
  <c r="C12999" i="1"/>
  <c r="E12999" i="1" s="1"/>
  <c r="D12998" i="1"/>
  <c r="C12998" i="1"/>
  <c r="E12998" i="1" s="1"/>
  <c r="D12997" i="1"/>
  <c r="C12997" i="1"/>
  <c r="E12997" i="1" s="1"/>
  <c r="D12996" i="1"/>
  <c r="C12996" i="1"/>
  <c r="E12996" i="1" s="1"/>
  <c r="D12995" i="1"/>
  <c r="C12995" i="1"/>
  <c r="E12995" i="1" s="1"/>
  <c r="D12994" i="1"/>
  <c r="C12994" i="1"/>
  <c r="E12994" i="1" s="1"/>
  <c r="D12993" i="1"/>
  <c r="C12993" i="1"/>
  <c r="E12993" i="1" s="1"/>
  <c r="D12992" i="1"/>
  <c r="C12992" i="1"/>
  <c r="E12992" i="1" s="1"/>
  <c r="D12991" i="1"/>
  <c r="C12991" i="1"/>
  <c r="E12991" i="1" s="1"/>
  <c r="D12990" i="1"/>
  <c r="C12990" i="1"/>
  <c r="E12990" i="1" s="1"/>
  <c r="D12989" i="1"/>
  <c r="C12989" i="1"/>
  <c r="E12989" i="1" s="1"/>
  <c r="D12988" i="1"/>
  <c r="C12988" i="1"/>
  <c r="E12988" i="1" s="1"/>
  <c r="D12987" i="1"/>
  <c r="C12987" i="1"/>
  <c r="E12987" i="1" s="1"/>
  <c r="D12986" i="1"/>
  <c r="C12986" i="1"/>
  <c r="E12986" i="1" s="1"/>
  <c r="D12985" i="1"/>
  <c r="C12985" i="1"/>
  <c r="E12985" i="1" s="1"/>
  <c r="D12984" i="1"/>
  <c r="C12984" i="1"/>
  <c r="E12984" i="1" s="1"/>
  <c r="D12983" i="1"/>
  <c r="C12983" i="1"/>
  <c r="E12983" i="1" s="1"/>
  <c r="D12982" i="1"/>
  <c r="C12982" i="1"/>
  <c r="E12982" i="1" s="1"/>
  <c r="D12981" i="1"/>
  <c r="C12981" i="1"/>
  <c r="E12981" i="1" s="1"/>
  <c r="D12980" i="1"/>
  <c r="C12980" i="1"/>
  <c r="E12980" i="1" s="1"/>
  <c r="D12979" i="1"/>
  <c r="C12979" i="1"/>
  <c r="E12979" i="1" s="1"/>
  <c r="D12978" i="1"/>
  <c r="C12978" i="1"/>
  <c r="E12978" i="1" s="1"/>
  <c r="D12977" i="1"/>
  <c r="C12977" i="1"/>
  <c r="E12977" i="1" s="1"/>
  <c r="D12976" i="1"/>
  <c r="C12976" i="1"/>
  <c r="E12976" i="1" s="1"/>
  <c r="D12975" i="1"/>
  <c r="C12975" i="1"/>
  <c r="E12975" i="1" s="1"/>
  <c r="D12974" i="1"/>
  <c r="C12974" i="1"/>
  <c r="E12974" i="1" s="1"/>
  <c r="D12973" i="1"/>
  <c r="C12973" i="1"/>
  <c r="E12973" i="1" s="1"/>
  <c r="D12972" i="1"/>
  <c r="C12972" i="1"/>
  <c r="E12972" i="1" s="1"/>
  <c r="D12971" i="1"/>
  <c r="C12971" i="1"/>
  <c r="E12971" i="1" s="1"/>
  <c r="D12970" i="1"/>
  <c r="C12970" i="1"/>
  <c r="E12970" i="1" s="1"/>
  <c r="D12969" i="1"/>
  <c r="C12969" i="1"/>
  <c r="E12969" i="1" s="1"/>
  <c r="D12968" i="1"/>
  <c r="C12968" i="1"/>
  <c r="E12968" i="1" s="1"/>
  <c r="D12967" i="1"/>
  <c r="C12967" i="1"/>
  <c r="E12967" i="1" s="1"/>
  <c r="D12966" i="1"/>
  <c r="C12966" i="1"/>
  <c r="E12966" i="1" s="1"/>
  <c r="D12965" i="1"/>
  <c r="C12965" i="1"/>
  <c r="E12965" i="1" s="1"/>
  <c r="D12964" i="1"/>
  <c r="C12964" i="1"/>
  <c r="E12964" i="1" s="1"/>
  <c r="D12963" i="1"/>
  <c r="C12963" i="1"/>
  <c r="E12963" i="1" s="1"/>
  <c r="D12962" i="1"/>
  <c r="C12962" i="1"/>
  <c r="E12962" i="1" s="1"/>
  <c r="D12961" i="1"/>
  <c r="C12961" i="1"/>
  <c r="E12961" i="1" s="1"/>
  <c r="D12960" i="1"/>
  <c r="C12960" i="1"/>
  <c r="E12960" i="1" s="1"/>
  <c r="D12959" i="1"/>
  <c r="C12959" i="1"/>
  <c r="E12959" i="1" s="1"/>
  <c r="D12958" i="1"/>
  <c r="C12958" i="1"/>
  <c r="E12958" i="1" s="1"/>
  <c r="D12957" i="1"/>
  <c r="C12957" i="1"/>
  <c r="E12957" i="1" s="1"/>
  <c r="D12956" i="1"/>
  <c r="C12956" i="1"/>
  <c r="E12956" i="1" s="1"/>
  <c r="D12955" i="1"/>
  <c r="C12955" i="1"/>
  <c r="E12955" i="1" s="1"/>
  <c r="D12954" i="1"/>
  <c r="C12954" i="1"/>
  <c r="E12954" i="1" s="1"/>
  <c r="D12953" i="1"/>
  <c r="C12953" i="1"/>
  <c r="E12953" i="1" s="1"/>
  <c r="D12952" i="1"/>
  <c r="C12952" i="1"/>
  <c r="E12952" i="1" s="1"/>
  <c r="D12951" i="1"/>
  <c r="C12951" i="1"/>
  <c r="E12951" i="1" s="1"/>
  <c r="D12950" i="1"/>
  <c r="C12950" i="1"/>
  <c r="E12950" i="1" s="1"/>
  <c r="D12949" i="1"/>
  <c r="C12949" i="1"/>
  <c r="E12949" i="1" s="1"/>
  <c r="D12948" i="1"/>
  <c r="C12948" i="1"/>
  <c r="E12948" i="1" s="1"/>
  <c r="D12947" i="1"/>
  <c r="C12947" i="1"/>
  <c r="E12947" i="1" s="1"/>
  <c r="D12946" i="1"/>
  <c r="C12946" i="1"/>
  <c r="E12946" i="1" s="1"/>
  <c r="D12945" i="1"/>
  <c r="C12945" i="1"/>
  <c r="E12945" i="1" s="1"/>
  <c r="D12944" i="1"/>
  <c r="C12944" i="1"/>
  <c r="E12944" i="1" s="1"/>
  <c r="D12943" i="1"/>
  <c r="C12943" i="1"/>
  <c r="E12943" i="1" s="1"/>
  <c r="D12942" i="1"/>
  <c r="C12942" i="1"/>
  <c r="E12942" i="1" s="1"/>
  <c r="D12941" i="1"/>
  <c r="C12941" i="1"/>
  <c r="E12941" i="1" s="1"/>
  <c r="D12940" i="1"/>
  <c r="C12940" i="1"/>
  <c r="E12940" i="1" s="1"/>
  <c r="D12939" i="1"/>
  <c r="C12939" i="1"/>
  <c r="E12939" i="1" s="1"/>
  <c r="D12938" i="1"/>
  <c r="C12938" i="1"/>
  <c r="E12938" i="1" s="1"/>
  <c r="D12937" i="1"/>
  <c r="C12937" i="1"/>
  <c r="E12937" i="1" s="1"/>
  <c r="D12936" i="1"/>
  <c r="C12936" i="1"/>
  <c r="E12936" i="1" s="1"/>
  <c r="D12935" i="1"/>
  <c r="C12935" i="1"/>
  <c r="E12935" i="1" s="1"/>
  <c r="D12934" i="1"/>
  <c r="C12934" i="1"/>
  <c r="E12934" i="1" s="1"/>
  <c r="D12933" i="1"/>
  <c r="C12933" i="1"/>
  <c r="E12933" i="1" s="1"/>
  <c r="D12932" i="1"/>
  <c r="C12932" i="1"/>
  <c r="E12932" i="1" s="1"/>
  <c r="D12931" i="1"/>
  <c r="C12931" i="1"/>
  <c r="E12931" i="1" s="1"/>
  <c r="D12930" i="1"/>
  <c r="C12930" i="1"/>
  <c r="E12930" i="1" s="1"/>
  <c r="D12929" i="1"/>
  <c r="C12929" i="1"/>
  <c r="E12929" i="1" s="1"/>
  <c r="D12928" i="1"/>
  <c r="C12928" i="1"/>
  <c r="E12928" i="1" s="1"/>
  <c r="D12927" i="1"/>
  <c r="C12927" i="1"/>
  <c r="E12927" i="1" s="1"/>
  <c r="D12926" i="1"/>
  <c r="C12926" i="1"/>
  <c r="E12926" i="1" s="1"/>
  <c r="D12925" i="1"/>
  <c r="C12925" i="1"/>
  <c r="E12925" i="1" s="1"/>
  <c r="D12924" i="1"/>
  <c r="C12924" i="1"/>
  <c r="E12924" i="1" s="1"/>
  <c r="D12923" i="1"/>
  <c r="C12923" i="1"/>
  <c r="E12923" i="1" s="1"/>
  <c r="D12922" i="1"/>
  <c r="C12922" i="1"/>
  <c r="E12922" i="1" s="1"/>
  <c r="D12921" i="1"/>
  <c r="C12921" i="1"/>
  <c r="E12921" i="1" s="1"/>
  <c r="D12920" i="1"/>
  <c r="C12920" i="1"/>
  <c r="E12920" i="1" s="1"/>
  <c r="D12919" i="1"/>
  <c r="C12919" i="1"/>
  <c r="E12919" i="1" s="1"/>
  <c r="D12918" i="1"/>
  <c r="C12918" i="1"/>
  <c r="E12918" i="1" s="1"/>
  <c r="D12917" i="1"/>
  <c r="C12917" i="1"/>
  <c r="E12917" i="1" s="1"/>
  <c r="D12916" i="1"/>
  <c r="C12916" i="1"/>
  <c r="E12916" i="1" s="1"/>
  <c r="D12915" i="1"/>
  <c r="C12915" i="1"/>
  <c r="E12915" i="1" s="1"/>
  <c r="D12914" i="1"/>
  <c r="C12914" i="1"/>
  <c r="E12914" i="1" s="1"/>
  <c r="D12913" i="1"/>
  <c r="C12913" i="1"/>
  <c r="E12913" i="1" s="1"/>
  <c r="D12912" i="1"/>
  <c r="C12912" i="1"/>
  <c r="E12912" i="1" s="1"/>
  <c r="D12911" i="1"/>
  <c r="C12911" i="1"/>
  <c r="E12911" i="1" s="1"/>
  <c r="D12910" i="1"/>
  <c r="C12910" i="1"/>
  <c r="E12910" i="1" s="1"/>
  <c r="D12909" i="1"/>
  <c r="C12909" i="1"/>
  <c r="E12909" i="1" s="1"/>
  <c r="D12908" i="1"/>
  <c r="C12908" i="1"/>
  <c r="E12908" i="1" s="1"/>
  <c r="D12907" i="1"/>
  <c r="C12907" i="1"/>
  <c r="E12907" i="1" s="1"/>
  <c r="D12906" i="1"/>
  <c r="C12906" i="1"/>
  <c r="E12906" i="1" s="1"/>
  <c r="D12905" i="1"/>
  <c r="C12905" i="1"/>
  <c r="E12905" i="1" s="1"/>
  <c r="D12904" i="1"/>
  <c r="C12904" i="1"/>
  <c r="E12904" i="1" s="1"/>
  <c r="D12903" i="1"/>
  <c r="C12903" i="1"/>
  <c r="E12903" i="1" s="1"/>
  <c r="D12902" i="1"/>
  <c r="C12902" i="1"/>
  <c r="E12902" i="1" s="1"/>
  <c r="D12901" i="1"/>
  <c r="C12901" i="1"/>
  <c r="E12901" i="1" s="1"/>
  <c r="D12900" i="1"/>
  <c r="C12900" i="1"/>
  <c r="E12900" i="1" s="1"/>
  <c r="D12899" i="1"/>
  <c r="C12899" i="1"/>
  <c r="E12899" i="1" s="1"/>
  <c r="D12898" i="1"/>
  <c r="C12898" i="1"/>
  <c r="E12898" i="1" s="1"/>
  <c r="D12897" i="1"/>
  <c r="C12897" i="1"/>
  <c r="E12897" i="1" s="1"/>
  <c r="D12896" i="1"/>
  <c r="C12896" i="1"/>
  <c r="E12896" i="1" s="1"/>
  <c r="D12895" i="1"/>
  <c r="C12895" i="1"/>
  <c r="E12895" i="1" s="1"/>
  <c r="D12894" i="1"/>
  <c r="C12894" i="1"/>
  <c r="E12894" i="1" s="1"/>
  <c r="D12893" i="1"/>
  <c r="C12893" i="1"/>
  <c r="E12893" i="1" s="1"/>
  <c r="D12892" i="1"/>
  <c r="C12892" i="1"/>
  <c r="E12892" i="1" s="1"/>
  <c r="D12891" i="1"/>
  <c r="C12891" i="1"/>
  <c r="E12891" i="1" s="1"/>
  <c r="D12890" i="1"/>
  <c r="C12890" i="1"/>
  <c r="E12890" i="1" s="1"/>
  <c r="D12889" i="1"/>
  <c r="C12889" i="1"/>
  <c r="E12889" i="1" s="1"/>
  <c r="D12888" i="1"/>
  <c r="C12888" i="1"/>
  <c r="E12888" i="1" s="1"/>
  <c r="D12887" i="1"/>
  <c r="C12887" i="1"/>
  <c r="E12887" i="1" s="1"/>
  <c r="D12886" i="1"/>
  <c r="C12886" i="1"/>
  <c r="E12886" i="1" s="1"/>
  <c r="D12885" i="1"/>
  <c r="C12885" i="1"/>
  <c r="E12885" i="1" s="1"/>
  <c r="D12884" i="1"/>
  <c r="C12884" i="1"/>
  <c r="E12884" i="1" s="1"/>
  <c r="D12883" i="1"/>
  <c r="C12883" i="1"/>
  <c r="E12883" i="1" s="1"/>
  <c r="D12882" i="1"/>
  <c r="C12882" i="1"/>
  <c r="E12882" i="1" s="1"/>
  <c r="D12881" i="1"/>
  <c r="C12881" i="1"/>
  <c r="E12881" i="1" s="1"/>
  <c r="D12880" i="1"/>
  <c r="C12880" i="1"/>
  <c r="E12880" i="1" s="1"/>
  <c r="D12879" i="1"/>
  <c r="C12879" i="1"/>
  <c r="E12879" i="1" s="1"/>
  <c r="D12878" i="1"/>
  <c r="C12878" i="1"/>
  <c r="E12878" i="1" s="1"/>
  <c r="D12877" i="1"/>
  <c r="C12877" i="1"/>
  <c r="E12877" i="1" s="1"/>
  <c r="D12876" i="1"/>
  <c r="C12876" i="1"/>
  <c r="E12876" i="1" s="1"/>
  <c r="D12875" i="1"/>
  <c r="C12875" i="1"/>
  <c r="E12875" i="1" s="1"/>
  <c r="D12874" i="1"/>
  <c r="C12874" i="1"/>
  <c r="E12874" i="1" s="1"/>
  <c r="D12873" i="1"/>
  <c r="C12873" i="1"/>
  <c r="E12873" i="1" s="1"/>
  <c r="D12872" i="1"/>
  <c r="C12872" i="1"/>
  <c r="E12872" i="1" s="1"/>
  <c r="D12871" i="1"/>
  <c r="C12871" i="1"/>
  <c r="E12871" i="1" s="1"/>
  <c r="D12870" i="1"/>
  <c r="C12870" i="1"/>
  <c r="E12870" i="1" s="1"/>
  <c r="D12869" i="1"/>
  <c r="C12869" i="1"/>
  <c r="E12869" i="1" s="1"/>
  <c r="D12868" i="1"/>
  <c r="C12868" i="1"/>
  <c r="E12868" i="1" s="1"/>
  <c r="D12867" i="1"/>
  <c r="C12867" i="1"/>
  <c r="E12867" i="1" s="1"/>
  <c r="D12866" i="1"/>
  <c r="C12866" i="1"/>
  <c r="E12866" i="1" s="1"/>
  <c r="D12865" i="1"/>
  <c r="C12865" i="1"/>
  <c r="E12865" i="1" s="1"/>
  <c r="D12864" i="1"/>
  <c r="C12864" i="1"/>
  <c r="E12864" i="1" s="1"/>
  <c r="D12863" i="1"/>
  <c r="C12863" i="1"/>
  <c r="E12863" i="1" s="1"/>
  <c r="D12862" i="1"/>
  <c r="C12862" i="1"/>
  <c r="E12862" i="1" s="1"/>
  <c r="D12861" i="1"/>
  <c r="C12861" i="1"/>
  <c r="E12861" i="1" s="1"/>
  <c r="D12860" i="1"/>
  <c r="C12860" i="1"/>
  <c r="E12860" i="1" s="1"/>
  <c r="D12859" i="1"/>
  <c r="C12859" i="1"/>
  <c r="E12859" i="1" s="1"/>
  <c r="D12858" i="1"/>
  <c r="C12858" i="1"/>
  <c r="E12858" i="1" s="1"/>
  <c r="D12857" i="1"/>
  <c r="C12857" i="1"/>
  <c r="E12857" i="1" s="1"/>
  <c r="D12856" i="1"/>
  <c r="C12856" i="1"/>
  <c r="E12856" i="1" s="1"/>
  <c r="D12855" i="1"/>
  <c r="C12855" i="1"/>
  <c r="E12855" i="1" s="1"/>
  <c r="D12854" i="1"/>
  <c r="C12854" i="1"/>
  <c r="E12854" i="1" s="1"/>
  <c r="D12853" i="1"/>
  <c r="C12853" i="1"/>
  <c r="E12853" i="1" s="1"/>
  <c r="D12852" i="1"/>
  <c r="C12852" i="1"/>
  <c r="E12852" i="1" s="1"/>
  <c r="D12851" i="1"/>
  <c r="C12851" i="1"/>
  <c r="E12851" i="1" s="1"/>
  <c r="D12850" i="1"/>
  <c r="C12850" i="1"/>
  <c r="E12850" i="1" s="1"/>
  <c r="D12849" i="1"/>
  <c r="C12849" i="1"/>
  <c r="E12849" i="1" s="1"/>
  <c r="D12848" i="1"/>
  <c r="C12848" i="1"/>
  <c r="E12848" i="1" s="1"/>
  <c r="D12847" i="1"/>
  <c r="C12847" i="1"/>
  <c r="E12847" i="1" s="1"/>
  <c r="D12846" i="1"/>
  <c r="C12846" i="1"/>
  <c r="E12846" i="1" s="1"/>
  <c r="D12845" i="1"/>
  <c r="C12845" i="1"/>
  <c r="E12845" i="1" s="1"/>
  <c r="D12844" i="1"/>
  <c r="C12844" i="1"/>
  <c r="E12844" i="1" s="1"/>
  <c r="D12843" i="1"/>
  <c r="C12843" i="1"/>
  <c r="E12843" i="1" s="1"/>
  <c r="D12842" i="1"/>
  <c r="C12842" i="1"/>
  <c r="E12842" i="1" s="1"/>
  <c r="D12841" i="1"/>
  <c r="C12841" i="1"/>
  <c r="E12841" i="1" s="1"/>
  <c r="D12840" i="1"/>
  <c r="C12840" i="1"/>
  <c r="E12840" i="1" s="1"/>
  <c r="D12839" i="1"/>
  <c r="C12839" i="1"/>
  <c r="E12839" i="1" s="1"/>
  <c r="D12838" i="1"/>
  <c r="C12838" i="1"/>
  <c r="E12838" i="1" s="1"/>
  <c r="D12837" i="1"/>
  <c r="C12837" i="1"/>
  <c r="E12837" i="1" s="1"/>
  <c r="D12836" i="1"/>
  <c r="C12836" i="1"/>
  <c r="E12836" i="1" s="1"/>
  <c r="D12835" i="1"/>
  <c r="C12835" i="1"/>
  <c r="E12835" i="1" s="1"/>
  <c r="D12834" i="1"/>
  <c r="C12834" i="1"/>
  <c r="E12834" i="1" s="1"/>
  <c r="D12833" i="1"/>
  <c r="C12833" i="1"/>
  <c r="E12833" i="1" s="1"/>
  <c r="D12832" i="1"/>
  <c r="C12832" i="1"/>
  <c r="E12832" i="1" s="1"/>
  <c r="D12831" i="1"/>
  <c r="C12831" i="1"/>
  <c r="E12831" i="1" s="1"/>
  <c r="D12830" i="1"/>
  <c r="C12830" i="1"/>
  <c r="E12830" i="1" s="1"/>
  <c r="D12829" i="1"/>
  <c r="C12829" i="1"/>
  <c r="E12829" i="1" s="1"/>
  <c r="D12828" i="1"/>
  <c r="C12828" i="1"/>
  <c r="E12828" i="1" s="1"/>
  <c r="D12827" i="1"/>
  <c r="C12827" i="1"/>
  <c r="E12827" i="1" s="1"/>
  <c r="D12826" i="1"/>
  <c r="C12826" i="1"/>
  <c r="E12826" i="1" s="1"/>
  <c r="D12825" i="1"/>
  <c r="C12825" i="1"/>
  <c r="E12825" i="1" s="1"/>
  <c r="D12824" i="1"/>
  <c r="C12824" i="1"/>
  <c r="E12824" i="1" s="1"/>
  <c r="D12823" i="1"/>
  <c r="C12823" i="1"/>
  <c r="E12823" i="1" s="1"/>
  <c r="D12822" i="1"/>
  <c r="C12822" i="1"/>
  <c r="E12822" i="1" s="1"/>
  <c r="D12821" i="1"/>
  <c r="C12821" i="1"/>
  <c r="E12821" i="1" s="1"/>
  <c r="D12820" i="1"/>
  <c r="C12820" i="1"/>
  <c r="E12820" i="1" s="1"/>
  <c r="D12819" i="1"/>
  <c r="C12819" i="1"/>
  <c r="E12819" i="1" s="1"/>
  <c r="D12818" i="1"/>
  <c r="C12818" i="1"/>
  <c r="E12818" i="1" s="1"/>
  <c r="D12817" i="1"/>
  <c r="C12817" i="1"/>
  <c r="E12817" i="1" s="1"/>
  <c r="D12816" i="1"/>
  <c r="C12816" i="1"/>
  <c r="E12816" i="1" s="1"/>
  <c r="D12815" i="1"/>
  <c r="C12815" i="1"/>
  <c r="E12815" i="1" s="1"/>
  <c r="D12814" i="1"/>
  <c r="C12814" i="1"/>
  <c r="E12814" i="1" s="1"/>
  <c r="D12813" i="1"/>
  <c r="C12813" i="1"/>
  <c r="E12813" i="1" s="1"/>
  <c r="D12812" i="1"/>
  <c r="C12812" i="1"/>
  <c r="E12812" i="1" s="1"/>
  <c r="D12811" i="1"/>
  <c r="C12811" i="1"/>
  <c r="E12811" i="1" s="1"/>
  <c r="D12810" i="1"/>
  <c r="C12810" i="1"/>
  <c r="E12810" i="1" s="1"/>
  <c r="D12809" i="1"/>
  <c r="C12809" i="1"/>
  <c r="E12809" i="1" s="1"/>
  <c r="D12808" i="1"/>
  <c r="C12808" i="1"/>
  <c r="E12808" i="1" s="1"/>
  <c r="D12807" i="1"/>
  <c r="C12807" i="1"/>
  <c r="E12807" i="1" s="1"/>
  <c r="D12806" i="1"/>
  <c r="C12806" i="1"/>
  <c r="E12806" i="1" s="1"/>
  <c r="D12805" i="1"/>
  <c r="C12805" i="1"/>
  <c r="E12805" i="1" s="1"/>
  <c r="D12804" i="1"/>
  <c r="C12804" i="1"/>
  <c r="E12804" i="1" s="1"/>
  <c r="D12803" i="1"/>
  <c r="C12803" i="1"/>
  <c r="E12803" i="1" s="1"/>
  <c r="D12802" i="1"/>
  <c r="C12802" i="1"/>
  <c r="E12802" i="1" s="1"/>
  <c r="D12801" i="1"/>
  <c r="C12801" i="1"/>
  <c r="E12801" i="1" s="1"/>
  <c r="D12800" i="1"/>
  <c r="C12800" i="1"/>
  <c r="E12800" i="1" s="1"/>
  <c r="D12799" i="1"/>
  <c r="C12799" i="1"/>
  <c r="E12799" i="1" s="1"/>
  <c r="D12798" i="1"/>
  <c r="C12798" i="1"/>
  <c r="E12798" i="1" s="1"/>
  <c r="D12797" i="1"/>
  <c r="C12797" i="1"/>
  <c r="E12797" i="1" s="1"/>
  <c r="D12796" i="1"/>
  <c r="C12796" i="1"/>
  <c r="E12796" i="1" s="1"/>
  <c r="D12795" i="1"/>
  <c r="C12795" i="1"/>
  <c r="E12795" i="1" s="1"/>
  <c r="D12794" i="1"/>
  <c r="C12794" i="1"/>
  <c r="E12794" i="1" s="1"/>
  <c r="D12793" i="1"/>
  <c r="C12793" i="1"/>
  <c r="E12793" i="1" s="1"/>
  <c r="D12792" i="1"/>
  <c r="C12792" i="1"/>
  <c r="E12792" i="1" s="1"/>
  <c r="D12791" i="1"/>
  <c r="C12791" i="1"/>
  <c r="E12791" i="1" s="1"/>
  <c r="D12790" i="1"/>
  <c r="C12790" i="1"/>
  <c r="E12790" i="1" s="1"/>
  <c r="D12789" i="1"/>
  <c r="C12789" i="1"/>
  <c r="E12789" i="1" s="1"/>
  <c r="D12788" i="1"/>
  <c r="C12788" i="1"/>
  <c r="E12788" i="1" s="1"/>
  <c r="D12787" i="1"/>
  <c r="C12787" i="1"/>
  <c r="E12787" i="1" s="1"/>
  <c r="D12786" i="1"/>
  <c r="C12786" i="1"/>
  <c r="E12786" i="1" s="1"/>
  <c r="D12785" i="1"/>
  <c r="C12785" i="1"/>
  <c r="E12785" i="1" s="1"/>
  <c r="D12784" i="1"/>
  <c r="C12784" i="1"/>
  <c r="E12784" i="1" s="1"/>
  <c r="D12783" i="1"/>
  <c r="C12783" i="1"/>
  <c r="E12783" i="1" s="1"/>
  <c r="D12782" i="1"/>
  <c r="C12782" i="1"/>
  <c r="E12782" i="1" s="1"/>
  <c r="D12781" i="1"/>
  <c r="C12781" i="1"/>
  <c r="E12781" i="1" s="1"/>
  <c r="D12780" i="1"/>
  <c r="C12780" i="1"/>
  <c r="E12780" i="1" s="1"/>
  <c r="D12779" i="1"/>
  <c r="C12779" i="1"/>
  <c r="E12779" i="1" s="1"/>
  <c r="D12778" i="1"/>
  <c r="C12778" i="1"/>
  <c r="E12778" i="1" s="1"/>
  <c r="D12777" i="1"/>
  <c r="C12777" i="1"/>
  <c r="E12777" i="1" s="1"/>
  <c r="D12776" i="1"/>
  <c r="C12776" i="1"/>
  <c r="E12776" i="1" s="1"/>
  <c r="D12775" i="1"/>
  <c r="C12775" i="1"/>
  <c r="E12775" i="1" s="1"/>
  <c r="D12774" i="1"/>
  <c r="C12774" i="1"/>
  <c r="E12774" i="1" s="1"/>
  <c r="D12773" i="1"/>
  <c r="C12773" i="1"/>
  <c r="E12773" i="1" s="1"/>
  <c r="D12772" i="1"/>
  <c r="C12772" i="1"/>
  <c r="E12772" i="1" s="1"/>
  <c r="D12771" i="1"/>
  <c r="C12771" i="1"/>
  <c r="E12771" i="1" s="1"/>
  <c r="D12770" i="1"/>
  <c r="C12770" i="1"/>
  <c r="E12770" i="1" s="1"/>
  <c r="D12769" i="1"/>
  <c r="C12769" i="1"/>
  <c r="E12769" i="1" s="1"/>
  <c r="D12768" i="1"/>
  <c r="C12768" i="1"/>
  <c r="E12768" i="1" s="1"/>
  <c r="D12767" i="1"/>
  <c r="C12767" i="1"/>
  <c r="E12767" i="1" s="1"/>
  <c r="D12766" i="1"/>
  <c r="C12766" i="1"/>
  <c r="E12766" i="1" s="1"/>
  <c r="D12765" i="1"/>
  <c r="C12765" i="1"/>
  <c r="E12765" i="1" s="1"/>
  <c r="D12764" i="1"/>
  <c r="C12764" i="1"/>
  <c r="E12764" i="1" s="1"/>
  <c r="D12763" i="1"/>
  <c r="C12763" i="1"/>
  <c r="E12763" i="1" s="1"/>
  <c r="D12762" i="1"/>
  <c r="C12762" i="1"/>
  <c r="E12762" i="1" s="1"/>
  <c r="D12761" i="1"/>
  <c r="C12761" i="1"/>
  <c r="E12761" i="1" s="1"/>
  <c r="D12760" i="1"/>
  <c r="C12760" i="1"/>
  <c r="E12760" i="1" s="1"/>
  <c r="D12759" i="1"/>
  <c r="C12759" i="1"/>
  <c r="E12759" i="1" s="1"/>
  <c r="D12758" i="1"/>
  <c r="C12758" i="1"/>
  <c r="E12758" i="1" s="1"/>
  <c r="D12757" i="1"/>
  <c r="C12757" i="1"/>
  <c r="E12757" i="1" s="1"/>
  <c r="D12756" i="1"/>
  <c r="C12756" i="1"/>
  <c r="E12756" i="1" s="1"/>
  <c r="D12755" i="1"/>
  <c r="C12755" i="1"/>
  <c r="E12755" i="1" s="1"/>
  <c r="D12754" i="1"/>
  <c r="C12754" i="1"/>
  <c r="E12754" i="1" s="1"/>
  <c r="D12753" i="1"/>
  <c r="C12753" i="1"/>
  <c r="E12753" i="1" s="1"/>
  <c r="D12752" i="1"/>
  <c r="C12752" i="1"/>
  <c r="E12752" i="1" s="1"/>
  <c r="D12751" i="1"/>
  <c r="C12751" i="1"/>
  <c r="E12751" i="1" s="1"/>
  <c r="D12750" i="1"/>
  <c r="C12750" i="1"/>
  <c r="E12750" i="1" s="1"/>
  <c r="D12749" i="1"/>
  <c r="C12749" i="1"/>
  <c r="E12749" i="1" s="1"/>
  <c r="D12748" i="1"/>
  <c r="C12748" i="1"/>
  <c r="E12748" i="1" s="1"/>
  <c r="D12747" i="1"/>
  <c r="C12747" i="1"/>
  <c r="E12747" i="1" s="1"/>
  <c r="D12746" i="1"/>
  <c r="C12746" i="1"/>
  <c r="E12746" i="1" s="1"/>
  <c r="D12745" i="1"/>
  <c r="C12745" i="1"/>
  <c r="E12745" i="1" s="1"/>
  <c r="D12744" i="1"/>
  <c r="C12744" i="1"/>
  <c r="E12744" i="1" s="1"/>
  <c r="D12743" i="1"/>
  <c r="C12743" i="1"/>
  <c r="E12743" i="1" s="1"/>
  <c r="D12742" i="1"/>
  <c r="C12742" i="1"/>
  <c r="E12742" i="1" s="1"/>
  <c r="D12741" i="1"/>
  <c r="C12741" i="1"/>
  <c r="E12741" i="1" s="1"/>
  <c r="D12740" i="1"/>
  <c r="C12740" i="1"/>
  <c r="E12740" i="1" s="1"/>
  <c r="D12739" i="1"/>
  <c r="C12739" i="1"/>
  <c r="E12739" i="1" s="1"/>
  <c r="D12738" i="1"/>
  <c r="C12738" i="1"/>
  <c r="E12738" i="1" s="1"/>
  <c r="D12737" i="1"/>
  <c r="C12737" i="1"/>
  <c r="E12737" i="1" s="1"/>
  <c r="D12736" i="1"/>
  <c r="C12736" i="1"/>
  <c r="E12736" i="1" s="1"/>
  <c r="D12735" i="1"/>
  <c r="C12735" i="1"/>
  <c r="E12735" i="1" s="1"/>
  <c r="D12734" i="1"/>
  <c r="C12734" i="1"/>
  <c r="E12734" i="1" s="1"/>
  <c r="D12733" i="1"/>
  <c r="C12733" i="1"/>
  <c r="E12733" i="1" s="1"/>
  <c r="D12732" i="1"/>
  <c r="C12732" i="1"/>
  <c r="E12732" i="1" s="1"/>
  <c r="D12731" i="1"/>
  <c r="C12731" i="1"/>
  <c r="E12731" i="1" s="1"/>
  <c r="D12730" i="1"/>
  <c r="C12730" i="1"/>
  <c r="E12730" i="1" s="1"/>
  <c r="D12729" i="1"/>
  <c r="C12729" i="1"/>
  <c r="E12729" i="1" s="1"/>
  <c r="D12728" i="1"/>
  <c r="C12728" i="1"/>
  <c r="E12728" i="1" s="1"/>
  <c r="D12727" i="1"/>
  <c r="C12727" i="1"/>
  <c r="E12727" i="1" s="1"/>
  <c r="D12726" i="1"/>
  <c r="C12726" i="1"/>
  <c r="E12726" i="1" s="1"/>
  <c r="D12725" i="1"/>
  <c r="C12725" i="1"/>
  <c r="E12725" i="1" s="1"/>
  <c r="D12724" i="1"/>
  <c r="C12724" i="1"/>
  <c r="E12724" i="1" s="1"/>
  <c r="D12723" i="1"/>
  <c r="C12723" i="1"/>
  <c r="E12723" i="1" s="1"/>
  <c r="D12722" i="1"/>
  <c r="C12722" i="1"/>
  <c r="E12722" i="1" s="1"/>
  <c r="D12721" i="1"/>
  <c r="C12721" i="1"/>
  <c r="E12721" i="1" s="1"/>
  <c r="D12720" i="1"/>
  <c r="C12720" i="1"/>
  <c r="E12720" i="1" s="1"/>
  <c r="D12719" i="1"/>
  <c r="C12719" i="1"/>
  <c r="E12719" i="1" s="1"/>
  <c r="D12718" i="1"/>
  <c r="C12718" i="1"/>
  <c r="E12718" i="1" s="1"/>
  <c r="D12717" i="1"/>
  <c r="C12717" i="1"/>
  <c r="E12717" i="1" s="1"/>
  <c r="D12716" i="1"/>
  <c r="C12716" i="1"/>
  <c r="E12716" i="1" s="1"/>
  <c r="D12715" i="1"/>
  <c r="C12715" i="1"/>
  <c r="E12715" i="1" s="1"/>
  <c r="D12714" i="1"/>
  <c r="C12714" i="1"/>
  <c r="E12714" i="1" s="1"/>
  <c r="D12713" i="1"/>
  <c r="C12713" i="1"/>
  <c r="E12713" i="1" s="1"/>
  <c r="D12712" i="1"/>
  <c r="C12712" i="1"/>
  <c r="E12712" i="1" s="1"/>
  <c r="D12711" i="1"/>
  <c r="C12711" i="1"/>
  <c r="E12711" i="1" s="1"/>
  <c r="D12710" i="1"/>
  <c r="C12710" i="1"/>
  <c r="E12710" i="1" s="1"/>
  <c r="D12709" i="1"/>
  <c r="C12709" i="1"/>
  <c r="E12709" i="1" s="1"/>
  <c r="D12708" i="1"/>
  <c r="C12708" i="1"/>
  <c r="E12708" i="1" s="1"/>
  <c r="D12707" i="1"/>
  <c r="C12707" i="1"/>
  <c r="E12707" i="1" s="1"/>
  <c r="D12706" i="1"/>
  <c r="C12706" i="1"/>
  <c r="E12706" i="1" s="1"/>
  <c r="D12705" i="1"/>
  <c r="C12705" i="1"/>
  <c r="E12705" i="1" s="1"/>
  <c r="D12704" i="1"/>
  <c r="C12704" i="1"/>
  <c r="E12704" i="1" s="1"/>
  <c r="D12703" i="1"/>
  <c r="C12703" i="1"/>
  <c r="E12703" i="1" s="1"/>
  <c r="D12702" i="1"/>
  <c r="C12702" i="1"/>
  <c r="E12702" i="1" s="1"/>
  <c r="D12701" i="1"/>
  <c r="C12701" i="1"/>
  <c r="E12701" i="1" s="1"/>
  <c r="D12700" i="1"/>
  <c r="C12700" i="1"/>
  <c r="E12700" i="1" s="1"/>
  <c r="D12699" i="1"/>
  <c r="C12699" i="1"/>
  <c r="E12699" i="1" s="1"/>
  <c r="D12698" i="1"/>
  <c r="C12698" i="1"/>
  <c r="E12698" i="1" s="1"/>
  <c r="D12697" i="1"/>
  <c r="C12697" i="1"/>
  <c r="E12697" i="1" s="1"/>
  <c r="D12696" i="1"/>
  <c r="C12696" i="1"/>
  <c r="E12696" i="1" s="1"/>
  <c r="D12695" i="1"/>
  <c r="C12695" i="1"/>
  <c r="E12695" i="1" s="1"/>
  <c r="D12694" i="1"/>
  <c r="C12694" i="1"/>
  <c r="E12694" i="1" s="1"/>
  <c r="D12693" i="1"/>
  <c r="C12693" i="1"/>
  <c r="E12693" i="1" s="1"/>
  <c r="D12692" i="1"/>
  <c r="C12692" i="1"/>
  <c r="E12692" i="1" s="1"/>
  <c r="D12691" i="1"/>
  <c r="C12691" i="1"/>
  <c r="E12691" i="1" s="1"/>
  <c r="D12690" i="1"/>
  <c r="C12690" i="1"/>
  <c r="E12690" i="1" s="1"/>
  <c r="D12689" i="1"/>
  <c r="C12689" i="1"/>
  <c r="E12689" i="1" s="1"/>
  <c r="D12688" i="1"/>
  <c r="C12688" i="1"/>
  <c r="E12688" i="1" s="1"/>
  <c r="D12687" i="1"/>
  <c r="C12687" i="1"/>
  <c r="E12687" i="1" s="1"/>
  <c r="D12686" i="1"/>
  <c r="C12686" i="1"/>
  <c r="E12686" i="1" s="1"/>
  <c r="D12685" i="1"/>
  <c r="C12685" i="1"/>
  <c r="E12685" i="1" s="1"/>
  <c r="D12684" i="1"/>
  <c r="C12684" i="1"/>
  <c r="E12684" i="1" s="1"/>
  <c r="D12683" i="1"/>
  <c r="C12683" i="1"/>
  <c r="E12683" i="1" s="1"/>
  <c r="D12682" i="1"/>
  <c r="C12682" i="1"/>
  <c r="E12682" i="1" s="1"/>
  <c r="D12681" i="1"/>
  <c r="C12681" i="1"/>
  <c r="E12681" i="1" s="1"/>
  <c r="D12680" i="1"/>
  <c r="C12680" i="1"/>
  <c r="E12680" i="1" s="1"/>
  <c r="D12679" i="1"/>
  <c r="C12679" i="1"/>
  <c r="E12679" i="1" s="1"/>
  <c r="D12678" i="1"/>
  <c r="C12678" i="1"/>
  <c r="E12678" i="1" s="1"/>
  <c r="D12677" i="1"/>
  <c r="C12677" i="1"/>
  <c r="E12677" i="1" s="1"/>
  <c r="D12676" i="1"/>
  <c r="C12676" i="1"/>
  <c r="E12676" i="1" s="1"/>
  <c r="D12675" i="1"/>
  <c r="C12675" i="1"/>
  <c r="E12675" i="1" s="1"/>
  <c r="D12674" i="1"/>
  <c r="C12674" i="1"/>
  <c r="E12674" i="1" s="1"/>
  <c r="D12673" i="1"/>
  <c r="C12673" i="1"/>
  <c r="E12673" i="1" s="1"/>
  <c r="D12672" i="1"/>
  <c r="C12672" i="1"/>
  <c r="E12672" i="1" s="1"/>
  <c r="D12671" i="1"/>
  <c r="C12671" i="1"/>
  <c r="E12671" i="1" s="1"/>
  <c r="D12670" i="1"/>
  <c r="C12670" i="1"/>
  <c r="E12670" i="1" s="1"/>
  <c r="D12669" i="1"/>
  <c r="C12669" i="1"/>
  <c r="E12669" i="1" s="1"/>
  <c r="D12668" i="1"/>
  <c r="C12668" i="1"/>
  <c r="E12668" i="1" s="1"/>
  <c r="D12667" i="1"/>
  <c r="C12667" i="1"/>
  <c r="E12667" i="1" s="1"/>
  <c r="D12666" i="1"/>
  <c r="C12666" i="1"/>
  <c r="E12666" i="1" s="1"/>
  <c r="D12665" i="1"/>
  <c r="C12665" i="1"/>
  <c r="E12665" i="1" s="1"/>
  <c r="D12664" i="1"/>
  <c r="C12664" i="1"/>
  <c r="E12664" i="1" s="1"/>
  <c r="D12663" i="1"/>
  <c r="C12663" i="1"/>
  <c r="E12663" i="1" s="1"/>
  <c r="D12662" i="1"/>
  <c r="C12662" i="1"/>
  <c r="E12662" i="1" s="1"/>
  <c r="D12661" i="1"/>
  <c r="C12661" i="1"/>
  <c r="E12661" i="1" s="1"/>
  <c r="D12660" i="1"/>
  <c r="C12660" i="1"/>
  <c r="E12660" i="1" s="1"/>
  <c r="D12659" i="1"/>
  <c r="C12659" i="1"/>
  <c r="E12659" i="1" s="1"/>
  <c r="D12658" i="1"/>
  <c r="C12658" i="1"/>
  <c r="E12658" i="1" s="1"/>
  <c r="D12657" i="1"/>
  <c r="C12657" i="1"/>
  <c r="E12657" i="1" s="1"/>
  <c r="D12656" i="1"/>
  <c r="C12656" i="1"/>
  <c r="E12656" i="1" s="1"/>
  <c r="D12655" i="1"/>
  <c r="C12655" i="1"/>
  <c r="E12655" i="1" s="1"/>
  <c r="D12654" i="1"/>
  <c r="C12654" i="1"/>
  <c r="E12654" i="1" s="1"/>
  <c r="D12653" i="1"/>
  <c r="C12653" i="1"/>
  <c r="E12653" i="1" s="1"/>
  <c r="D12652" i="1"/>
  <c r="C12652" i="1"/>
  <c r="E12652" i="1" s="1"/>
  <c r="D12651" i="1"/>
  <c r="C12651" i="1"/>
  <c r="E12651" i="1" s="1"/>
  <c r="D12650" i="1"/>
  <c r="C12650" i="1"/>
  <c r="E12650" i="1" s="1"/>
  <c r="D12649" i="1"/>
  <c r="C12649" i="1"/>
  <c r="E12649" i="1" s="1"/>
  <c r="D12648" i="1"/>
  <c r="C12648" i="1"/>
  <c r="E12648" i="1" s="1"/>
  <c r="D12647" i="1"/>
  <c r="C12647" i="1"/>
  <c r="E12647" i="1" s="1"/>
  <c r="D12646" i="1"/>
  <c r="C12646" i="1"/>
  <c r="E12646" i="1" s="1"/>
  <c r="D12645" i="1"/>
  <c r="C12645" i="1"/>
  <c r="E12645" i="1" s="1"/>
  <c r="D12644" i="1"/>
  <c r="C12644" i="1"/>
  <c r="E12644" i="1" s="1"/>
  <c r="D12643" i="1"/>
  <c r="C12643" i="1"/>
  <c r="E12643" i="1" s="1"/>
  <c r="D12642" i="1"/>
  <c r="C12642" i="1"/>
  <c r="E12642" i="1" s="1"/>
  <c r="D12641" i="1"/>
  <c r="C12641" i="1"/>
  <c r="E12641" i="1" s="1"/>
  <c r="D12640" i="1"/>
  <c r="C12640" i="1"/>
  <c r="E12640" i="1" s="1"/>
  <c r="D12639" i="1"/>
  <c r="C12639" i="1"/>
  <c r="E12639" i="1" s="1"/>
  <c r="D12638" i="1"/>
  <c r="C12638" i="1"/>
  <c r="E12638" i="1" s="1"/>
  <c r="D12637" i="1"/>
  <c r="C12637" i="1"/>
  <c r="E12637" i="1" s="1"/>
  <c r="D12636" i="1"/>
  <c r="C12636" i="1"/>
  <c r="E12636" i="1" s="1"/>
  <c r="D12635" i="1"/>
  <c r="C12635" i="1"/>
  <c r="E12635" i="1" s="1"/>
  <c r="D12634" i="1"/>
  <c r="C12634" i="1"/>
  <c r="E12634" i="1" s="1"/>
  <c r="D12633" i="1"/>
  <c r="C12633" i="1"/>
  <c r="E12633" i="1" s="1"/>
  <c r="D12632" i="1"/>
  <c r="C12632" i="1"/>
  <c r="E12632" i="1" s="1"/>
  <c r="D12631" i="1"/>
  <c r="C12631" i="1"/>
  <c r="E12631" i="1" s="1"/>
  <c r="D12630" i="1"/>
  <c r="C12630" i="1"/>
  <c r="E12630" i="1" s="1"/>
  <c r="D12629" i="1"/>
  <c r="C12629" i="1"/>
  <c r="E12629" i="1" s="1"/>
  <c r="D12628" i="1"/>
  <c r="C12628" i="1"/>
  <c r="E12628" i="1" s="1"/>
  <c r="D12627" i="1"/>
  <c r="C12627" i="1"/>
  <c r="E12627" i="1" s="1"/>
  <c r="D12626" i="1"/>
  <c r="C12626" i="1"/>
  <c r="E12626" i="1" s="1"/>
  <c r="D12625" i="1"/>
  <c r="C12625" i="1"/>
  <c r="E12625" i="1" s="1"/>
  <c r="D12624" i="1"/>
  <c r="C12624" i="1"/>
  <c r="E12624" i="1" s="1"/>
  <c r="D12623" i="1"/>
  <c r="C12623" i="1"/>
  <c r="E12623" i="1" s="1"/>
  <c r="D12622" i="1"/>
  <c r="C12622" i="1"/>
  <c r="E12622" i="1" s="1"/>
  <c r="D12621" i="1"/>
  <c r="C12621" i="1"/>
  <c r="E12621" i="1" s="1"/>
  <c r="D12620" i="1"/>
  <c r="C12620" i="1"/>
  <c r="E12620" i="1" s="1"/>
  <c r="D12619" i="1"/>
  <c r="C12619" i="1"/>
  <c r="E12619" i="1" s="1"/>
  <c r="D12618" i="1"/>
  <c r="C12618" i="1"/>
  <c r="E12618" i="1" s="1"/>
  <c r="D12617" i="1"/>
  <c r="C12617" i="1"/>
  <c r="E12617" i="1" s="1"/>
  <c r="D12616" i="1"/>
  <c r="C12616" i="1"/>
  <c r="E12616" i="1" s="1"/>
  <c r="D12615" i="1"/>
  <c r="C12615" i="1"/>
  <c r="E12615" i="1" s="1"/>
  <c r="D12614" i="1"/>
  <c r="C12614" i="1"/>
  <c r="E12614" i="1" s="1"/>
  <c r="D12613" i="1"/>
  <c r="C12613" i="1"/>
  <c r="E12613" i="1" s="1"/>
  <c r="D12612" i="1"/>
  <c r="C12612" i="1"/>
  <c r="E12612" i="1" s="1"/>
  <c r="D12611" i="1"/>
  <c r="C12611" i="1"/>
  <c r="E12611" i="1" s="1"/>
  <c r="D12610" i="1"/>
  <c r="C12610" i="1"/>
  <c r="E12610" i="1" s="1"/>
  <c r="D12609" i="1"/>
  <c r="C12609" i="1"/>
  <c r="E12609" i="1" s="1"/>
  <c r="D12608" i="1"/>
  <c r="C12608" i="1"/>
  <c r="E12608" i="1" s="1"/>
  <c r="D12607" i="1"/>
  <c r="C12607" i="1"/>
  <c r="E12607" i="1" s="1"/>
  <c r="D12606" i="1"/>
  <c r="C12606" i="1"/>
  <c r="E12606" i="1" s="1"/>
  <c r="D12605" i="1"/>
  <c r="C12605" i="1"/>
  <c r="E12605" i="1" s="1"/>
  <c r="D12604" i="1"/>
  <c r="C12604" i="1"/>
  <c r="E12604" i="1" s="1"/>
  <c r="D12603" i="1"/>
  <c r="C12603" i="1"/>
  <c r="E12603" i="1" s="1"/>
  <c r="D12602" i="1"/>
  <c r="C12602" i="1"/>
  <c r="E12602" i="1" s="1"/>
  <c r="D12601" i="1"/>
  <c r="C12601" i="1"/>
  <c r="E12601" i="1" s="1"/>
  <c r="D12600" i="1"/>
  <c r="C12600" i="1"/>
  <c r="E12600" i="1" s="1"/>
  <c r="D12599" i="1"/>
  <c r="C12599" i="1"/>
  <c r="E12599" i="1" s="1"/>
  <c r="D12598" i="1"/>
  <c r="C12598" i="1"/>
  <c r="E12598" i="1" s="1"/>
  <c r="D12597" i="1"/>
  <c r="C12597" i="1"/>
  <c r="E12597" i="1" s="1"/>
  <c r="D12596" i="1"/>
  <c r="C12596" i="1"/>
  <c r="E12596" i="1" s="1"/>
  <c r="D12595" i="1"/>
  <c r="C12595" i="1"/>
  <c r="E12595" i="1" s="1"/>
  <c r="D12594" i="1"/>
  <c r="C12594" i="1"/>
  <c r="E12594" i="1" s="1"/>
  <c r="D12593" i="1"/>
  <c r="C12593" i="1"/>
  <c r="E12593" i="1" s="1"/>
  <c r="D12592" i="1"/>
  <c r="C12592" i="1"/>
  <c r="E12592" i="1" s="1"/>
  <c r="D12591" i="1"/>
  <c r="C12591" i="1"/>
  <c r="E12591" i="1" s="1"/>
  <c r="D12590" i="1"/>
  <c r="C12590" i="1"/>
  <c r="E12590" i="1" s="1"/>
  <c r="D12589" i="1"/>
  <c r="C12589" i="1"/>
  <c r="E12589" i="1" s="1"/>
  <c r="D12588" i="1"/>
  <c r="C12588" i="1"/>
  <c r="E12588" i="1" s="1"/>
  <c r="D12587" i="1"/>
  <c r="C12587" i="1"/>
  <c r="E12587" i="1" s="1"/>
  <c r="D12586" i="1"/>
  <c r="C12586" i="1"/>
  <c r="E12586" i="1" s="1"/>
  <c r="D12585" i="1"/>
  <c r="C12585" i="1"/>
  <c r="E12585" i="1" s="1"/>
  <c r="D12584" i="1"/>
  <c r="C12584" i="1"/>
  <c r="E12584" i="1" s="1"/>
  <c r="D12583" i="1"/>
  <c r="C12583" i="1"/>
  <c r="E12583" i="1" s="1"/>
  <c r="D12582" i="1"/>
  <c r="C12582" i="1"/>
  <c r="E12582" i="1" s="1"/>
  <c r="D12581" i="1"/>
  <c r="C12581" i="1"/>
  <c r="E12581" i="1" s="1"/>
  <c r="D12580" i="1"/>
  <c r="C12580" i="1"/>
  <c r="E12580" i="1" s="1"/>
  <c r="D12579" i="1"/>
  <c r="C12579" i="1"/>
  <c r="E12579" i="1" s="1"/>
  <c r="D12578" i="1"/>
  <c r="C12578" i="1"/>
  <c r="E12578" i="1" s="1"/>
  <c r="D12577" i="1"/>
  <c r="C12577" i="1"/>
  <c r="E12577" i="1" s="1"/>
  <c r="D12576" i="1"/>
  <c r="C12576" i="1"/>
  <c r="E12576" i="1" s="1"/>
  <c r="D12575" i="1"/>
  <c r="C12575" i="1"/>
  <c r="E12575" i="1" s="1"/>
  <c r="D12574" i="1"/>
  <c r="C12574" i="1"/>
  <c r="E12574" i="1" s="1"/>
  <c r="D12573" i="1"/>
  <c r="C12573" i="1"/>
  <c r="E12573" i="1" s="1"/>
  <c r="D12572" i="1"/>
  <c r="C12572" i="1"/>
  <c r="E12572" i="1" s="1"/>
  <c r="D12571" i="1"/>
  <c r="C12571" i="1"/>
  <c r="E12571" i="1" s="1"/>
  <c r="D12570" i="1"/>
  <c r="C12570" i="1"/>
  <c r="E12570" i="1" s="1"/>
  <c r="D12569" i="1"/>
  <c r="C12569" i="1"/>
  <c r="E12569" i="1" s="1"/>
  <c r="D12568" i="1"/>
  <c r="C12568" i="1"/>
  <c r="E12568" i="1" s="1"/>
  <c r="D12567" i="1"/>
  <c r="C12567" i="1"/>
  <c r="E12567" i="1" s="1"/>
  <c r="D12566" i="1"/>
  <c r="C12566" i="1"/>
  <c r="E12566" i="1" s="1"/>
  <c r="D12565" i="1"/>
  <c r="C12565" i="1"/>
  <c r="E12565" i="1" s="1"/>
  <c r="D12564" i="1"/>
  <c r="C12564" i="1"/>
  <c r="E12564" i="1" s="1"/>
  <c r="D12563" i="1"/>
  <c r="C12563" i="1"/>
  <c r="E12563" i="1" s="1"/>
  <c r="D12562" i="1"/>
  <c r="C12562" i="1"/>
  <c r="E12562" i="1" s="1"/>
  <c r="D12561" i="1"/>
  <c r="C12561" i="1"/>
  <c r="E12561" i="1" s="1"/>
  <c r="D12560" i="1"/>
  <c r="C12560" i="1"/>
  <c r="E12560" i="1" s="1"/>
  <c r="D12559" i="1"/>
  <c r="C12559" i="1"/>
  <c r="E12559" i="1" s="1"/>
  <c r="D12558" i="1"/>
  <c r="C12558" i="1"/>
  <c r="E12558" i="1" s="1"/>
  <c r="D12557" i="1"/>
  <c r="C12557" i="1"/>
  <c r="E12557" i="1" s="1"/>
  <c r="D12556" i="1"/>
  <c r="C12556" i="1"/>
  <c r="E12556" i="1" s="1"/>
  <c r="D12555" i="1"/>
  <c r="C12555" i="1"/>
  <c r="E12555" i="1" s="1"/>
  <c r="D12554" i="1"/>
  <c r="C12554" i="1"/>
  <c r="E12554" i="1" s="1"/>
  <c r="D12553" i="1"/>
  <c r="C12553" i="1"/>
  <c r="E12553" i="1" s="1"/>
  <c r="D12552" i="1"/>
  <c r="C12552" i="1"/>
  <c r="E12552" i="1" s="1"/>
  <c r="D12551" i="1"/>
  <c r="C12551" i="1"/>
  <c r="E12551" i="1" s="1"/>
  <c r="D12550" i="1"/>
  <c r="C12550" i="1"/>
  <c r="E12550" i="1" s="1"/>
  <c r="D12549" i="1"/>
  <c r="C12549" i="1"/>
  <c r="E12549" i="1" s="1"/>
  <c r="D12548" i="1"/>
  <c r="C12548" i="1"/>
  <c r="E12548" i="1" s="1"/>
  <c r="D12547" i="1"/>
  <c r="C12547" i="1"/>
  <c r="E12547" i="1" s="1"/>
  <c r="D12546" i="1"/>
  <c r="C12546" i="1"/>
  <c r="E12546" i="1" s="1"/>
  <c r="D12545" i="1"/>
  <c r="C12545" i="1"/>
  <c r="E12545" i="1" s="1"/>
  <c r="D12544" i="1"/>
  <c r="C12544" i="1"/>
  <c r="E12544" i="1" s="1"/>
  <c r="D12543" i="1"/>
  <c r="C12543" i="1"/>
  <c r="E12543" i="1" s="1"/>
  <c r="D12542" i="1"/>
  <c r="C12542" i="1"/>
  <c r="E12542" i="1" s="1"/>
  <c r="D12541" i="1"/>
  <c r="C12541" i="1"/>
  <c r="E12541" i="1" s="1"/>
  <c r="D12540" i="1"/>
  <c r="C12540" i="1"/>
  <c r="E12540" i="1" s="1"/>
  <c r="D12539" i="1"/>
  <c r="C12539" i="1"/>
  <c r="E12539" i="1" s="1"/>
  <c r="D12538" i="1"/>
  <c r="C12538" i="1"/>
  <c r="E12538" i="1" s="1"/>
  <c r="D12537" i="1"/>
  <c r="C12537" i="1"/>
  <c r="E12537" i="1" s="1"/>
  <c r="D12536" i="1"/>
  <c r="C12536" i="1"/>
  <c r="E12536" i="1" s="1"/>
  <c r="D12535" i="1"/>
  <c r="C12535" i="1"/>
  <c r="E12535" i="1" s="1"/>
  <c r="D12534" i="1"/>
  <c r="C12534" i="1"/>
  <c r="E12534" i="1" s="1"/>
  <c r="D12533" i="1"/>
  <c r="C12533" i="1"/>
  <c r="E12533" i="1" s="1"/>
  <c r="D12532" i="1"/>
  <c r="C12532" i="1"/>
  <c r="E12532" i="1" s="1"/>
  <c r="D12531" i="1"/>
  <c r="C12531" i="1"/>
  <c r="E12531" i="1" s="1"/>
  <c r="D12530" i="1"/>
  <c r="C12530" i="1"/>
  <c r="E12530" i="1" s="1"/>
  <c r="D12529" i="1"/>
  <c r="C12529" i="1"/>
  <c r="E12529" i="1" s="1"/>
  <c r="D12528" i="1"/>
  <c r="C12528" i="1"/>
  <c r="E12528" i="1" s="1"/>
  <c r="D12527" i="1"/>
  <c r="C12527" i="1"/>
  <c r="E12527" i="1" s="1"/>
  <c r="D12526" i="1"/>
  <c r="C12526" i="1"/>
  <c r="E12526" i="1" s="1"/>
  <c r="D12525" i="1"/>
  <c r="C12525" i="1"/>
  <c r="E12525" i="1" s="1"/>
  <c r="D12524" i="1"/>
  <c r="C12524" i="1"/>
  <c r="E12524" i="1" s="1"/>
  <c r="D12523" i="1"/>
  <c r="C12523" i="1"/>
  <c r="E12523" i="1" s="1"/>
  <c r="D12522" i="1"/>
  <c r="C12522" i="1"/>
  <c r="E12522" i="1" s="1"/>
  <c r="D12521" i="1"/>
  <c r="C12521" i="1"/>
  <c r="E12521" i="1" s="1"/>
  <c r="D12520" i="1"/>
  <c r="C12520" i="1"/>
  <c r="E12520" i="1" s="1"/>
  <c r="D12519" i="1"/>
  <c r="C12519" i="1"/>
  <c r="E12519" i="1" s="1"/>
  <c r="D12518" i="1"/>
  <c r="C12518" i="1"/>
  <c r="E12518" i="1" s="1"/>
  <c r="D12517" i="1"/>
  <c r="C12517" i="1"/>
  <c r="E12517" i="1" s="1"/>
  <c r="D12516" i="1"/>
  <c r="C12516" i="1"/>
  <c r="E12516" i="1" s="1"/>
  <c r="D12515" i="1"/>
  <c r="C12515" i="1"/>
  <c r="E12515" i="1" s="1"/>
  <c r="D12514" i="1"/>
  <c r="C12514" i="1"/>
  <c r="E12514" i="1" s="1"/>
  <c r="D12513" i="1"/>
  <c r="C12513" i="1"/>
  <c r="E12513" i="1" s="1"/>
  <c r="D12512" i="1"/>
  <c r="C12512" i="1"/>
  <c r="E12512" i="1" s="1"/>
  <c r="D12511" i="1"/>
  <c r="C12511" i="1"/>
  <c r="E12511" i="1" s="1"/>
  <c r="D12510" i="1"/>
  <c r="C12510" i="1"/>
  <c r="E12510" i="1" s="1"/>
  <c r="D12509" i="1"/>
  <c r="C12509" i="1"/>
  <c r="E12509" i="1" s="1"/>
  <c r="D12508" i="1"/>
  <c r="C12508" i="1"/>
  <c r="E12508" i="1" s="1"/>
  <c r="D12507" i="1"/>
  <c r="C12507" i="1"/>
  <c r="E12507" i="1" s="1"/>
  <c r="D12506" i="1"/>
  <c r="C12506" i="1"/>
  <c r="E12506" i="1" s="1"/>
  <c r="D12505" i="1"/>
  <c r="C12505" i="1"/>
  <c r="E12505" i="1" s="1"/>
  <c r="D12504" i="1"/>
  <c r="C12504" i="1"/>
  <c r="E12504" i="1" s="1"/>
  <c r="D12503" i="1"/>
  <c r="C12503" i="1"/>
  <c r="E12503" i="1" s="1"/>
  <c r="D12502" i="1"/>
  <c r="C12502" i="1"/>
  <c r="E12502" i="1" s="1"/>
  <c r="D12501" i="1"/>
  <c r="C12501" i="1"/>
  <c r="E12501" i="1" s="1"/>
  <c r="D12500" i="1"/>
  <c r="C12500" i="1"/>
  <c r="E12500" i="1" s="1"/>
  <c r="D12499" i="1"/>
  <c r="C12499" i="1"/>
  <c r="E12499" i="1" s="1"/>
  <c r="D12498" i="1"/>
  <c r="C12498" i="1"/>
  <c r="E12498" i="1" s="1"/>
  <c r="D12497" i="1"/>
  <c r="C12497" i="1"/>
  <c r="E12497" i="1" s="1"/>
  <c r="D12496" i="1"/>
  <c r="C12496" i="1"/>
  <c r="E12496" i="1" s="1"/>
  <c r="D12495" i="1"/>
  <c r="C12495" i="1"/>
  <c r="E12495" i="1" s="1"/>
  <c r="D12494" i="1"/>
  <c r="C12494" i="1"/>
  <c r="E12494" i="1" s="1"/>
  <c r="D12493" i="1"/>
  <c r="C12493" i="1"/>
  <c r="E12493" i="1" s="1"/>
  <c r="D12492" i="1"/>
  <c r="C12492" i="1"/>
  <c r="E12492" i="1" s="1"/>
  <c r="D12491" i="1"/>
  <c r="C12491" i="1"/>
  <c r="E12491" i="1" s="1"/>
  <c r="D12490" i="1"/>
  <c r="C12490" i="1"/>
  <c r="E12490" i="1" s="1"/>
  <c r="D12489" i="1"/>
  <c r="C12489" i="1"/>
  <c r="E12489" i="1" s="1"/>
  <c r="D12488" i="1"/>
  <c r="C12488" i="1"/>
  <c r="E12488" i="1" s="1"/>
  <c r="D12487" i="1"/>
  <c r="C12487" i="1"/>
  <c r="E12487" i="1" s="1"/>
  <c r="D12486" i="1"/>
  <c r="C12486" i="1"/>
  <c r="E12486" i="1" s="1"/>
  <c r="D12485" i="1"/>
  <c r="C12485" i="1"/>
  <c r="E12485" i="1" s="1"/>
  <c r="D12484" i="1"/>
  <c r="C12484" i="1"/>
  <c r="E12484" i="1" s="1"/>
  <c r="D12483" i="1"/>
  <c r="C12483" i="1"/>
  <c r="E12483" i="1" s="1"/>
  <c r="D12482" i="1"/>
  <c r="C12482" i="1"/>
  <c r="E12482" i="1" s="1"/>
  <c r="D12481" i="1"/>
  <c r="C12481" i="1"/>
  <c r="E12481" i="1" s="1"/>
  <c r="D12480" i="1"/>
  <c r="C12480" i="1"/>
  <c r="E12480" i="1" s="1"/>
  <c r="D12479" i="1"/>
  <c r="C12479" i="1"/>
  <c r="E12479" i="1" s="1"/>
  <c r="D12478" i="1"/>
  <c r="C12478" i="1"/>
  <c r="E12478" i="1" s="1"/>
  <c r="D12477" i="1"/>
  <c r="C12477" i="1"/>
  <c r="E12477" i="1" s="1"/>
  <c r="D12476" i="1"/>
  <c r="C12476" i="1"/>
  <c r="E12476" i="1" s="1"/>
  <c r="D12475" i="1"/>
  <c r="C12475" i="1"/>
  <c r="E12475" i="1" s="1"/>
  <c r="D12474" i="1"/>
  <c r="C12474" i="1"/>
  <c r="E12474" i="1" s="1"/>
  <c r="D12473" i="1"/>
  <c r="C12473" i="1"/>
  <c r="E12473" i="1" s="1"/>
  <c r="D12472" i="1"/>
  <c r="C12472" i="1"/>
  <c r="E12472" i="1" s="1"/>
  <c r="D12471" i="1"/>
  <c r="C12471" i="1"/>
  <c r="E12471" i="1" s="1"/>
  <c r="D12470" i="1"/>
  <c r="C12470" i="1"/>
  <c r="E12470" i="1" s="1"/>
  <c r="D12469" i="1"/>
  <c r="C12469" i="1"/>
  <c r="E12469" i="1" s="1"/>
  <c r="D12468" i="1"/>
  <c r="C12468" i="1"/>
  <c r="E12468" i="1" s="1"/>
  <c r="D12467" i="1"/>
  <c r="C12467" i="1"/>
  <c r="E12467" i="1" s="1"/>
  <c r="D12466" i="1"/>
  <c r="C12466" i="1"/>
  <c r="E12466" i="1" s="1"/>
  <c r="D12465" i="1"/>
  <c r="C12465" i="1"/>
  <c r="E12465" i="1" s="1"/>
  <c r="D12464" i="1"/>
  <c r="C12464" i="1"/>
  <c r="E12464" i="1" s="1"/>
  <c r="D12463" i="1"/>
  <c r="C12463" i="1"/>
  <c r="E12463" i="1" s="1"/>
  <c r="D12462" i="1"/>
  <c r="C12462" i="1"/>
  <c r="E12462" i="1" s="1"/>
  <c r="D12461" i="1"/>
  <c r="C12461" i="1"/>
  <c r="E12461" i="1" s="1"/>
  <c r="D12460" i="1"/>
  <c r="C12460" i="1"/>
  <c r="E12460" i="1" s="1"/>
  <c r="D12459" i="1"/>
  <c r="C12459" i="1"/>
  <c r="E12459" i="1" s="1"/>
  <c r="D12458" i="1"/>
  <c r="C12458" i="1"/>
  <c r="E12458" i="1" s="1"/>
  <c r="D12457" i="1"/>
  <c r="C12457" i="1"/>
  <c r="E12457" i="1" s="1"/>
  <c r="D12456" i="1"/>
  <c r="C12456" i="1"/>
  <c r="E12456" i="1" s="1"/>
  <c r="D12455" i="1"/>
  <c r="C12455" i="1"/>
  <c r="E12455" i="1" s="1"/>
  <c r="D12454" i="1"/>
  <c r="C12454" i="1"/>
  <c r="E12454" i="1" s="1"/>
  <c r="D12453" i="1"/>
  <c r="C12453" i="1"/>
  <c r="E12453" i="1" s="1"/>
  <c r="D12452" i="1"/>
  <c r="C12452" i="1"/>
  <c r="E12452" i="1" s="1"/>
  <c r="D12451" i="1"/>
  <c r="C12451" i="1"/>
  <c r="E12451" i="1" s="1"/>
  <c r="D12450" i="1"/>
  <c r="C12450" i="1"/>
  <c r="E12450" i="1" s="1"/>
  <c r="D12449" i="1"/>
  <c r="C12449" i="1"/>
  <c r="E12449" i="1" s="1"/>
  <c r="D12448" i="1"/>
  <c r="C12448" i="1"/>
  <c r="E12448" i="1" s="1"/>
  <c r="D12447" i="1"/>
  <c r="C12447" i="1"/>
  <c r="E12447" i="1" s="1"/>
  <c r="D12446" i="1"/>
  <c r="C12446" i="1"/>
  <c r="E12446" i="1" s="1"/>
  <c r="D12445" i="1"/>
  <c r="C12445" i="1"/>
  <c r="E12445" i="1" s="1"/>
  <c r="D12444" i="1"/>
  <c r="C12444" i="1"/>
  <c r="E12444" i="1" s="1"/>
  <c r="D12443" i="1"/>
  <c r="C12443" i="1"/>
  <c r="E12443" i="1" s="1"/>
  <c r="D12442" i="1"/>
  <c r="C12442" i="1"/>
  <c r="E12442" i="1" s="1"/>
  <c r="D12441" i="1"/>
  <c r="C12441" i="1"/>
  <c r="E12441" i="1" s="1"/>
  <c r="D12440" i="1"/>
  <c r="C12440" i="1"/>
  <c r="E12440" i="1" s="1"/>
  <c r="D12439" i="1"/>
  <c r="C12439" i="1"/>
  <c r="E12439" i="1" s="1"/>
  <c r="D12438" i="1"/>
  <c r="C12438" i="1"/>
  <c r="E12438" i="1" s="1"/>
  <c r="D12437" i="1"/>
  <c r="C12437" i="1"/>
  <c r="E12437" i="1" s="1"/>
  <c r="D12436" i="1"/>
  <c r="C12436" i="1"/>
  <c r="E12436" i="1" s="1"/>
  <c r="D12435" i="1"/>
  <c r="C12435" i="1"/>
  <c r="E12435" i="1" s="1"/>
  <c r="D12434" i="1"/>
  <c r="C12434" i="1"/>
  <c r="E12434" i="1" s="1"/>
  <c r="D12433" i="1"/>
  <c r="C12433" i="1"/>
  <c r="E12433" i="1" s="1"/>
  <c r="D12432" i="1"/>
  <c r="C12432" i="1"/>
  <c r="E12432" i="1" s="1"/>
  <c r="D12431" i="1"/>
  <c r="C12431" i="1"/>
  <c r="E12431" i="1" s="1"/>
  <c r="D12430" i="1"/>
  <c r="C12430" i="1"/>
  <c r="E12430" i="1" s="1"/>
  <c r="D12429" i="1"/>
  <c r="C12429" i="1"/>
  <c r="E12429" i="1" s="1"/>
  <c r="D12428" i="1"/>
  <c r="C12428" i="1"/>
  <c r="E12428" i="1" s="1"/>
  <c r="D12427" i="1"/>
  <c r="C12427" i="1"/>
  <c r="E12427" i="1" s="1"/>
  <c r="D12426" i="1"/>
  <c r="C12426" i="1"/>
  <c r="E12426" i="1" s="1"/>
  <c r="D12425" i="1"/>
  <c r="C12425" i="1"/>
  <c r="E12425" i="1" s="1"/>
  <c r="D12424" i="1"/>
  <c r="C12424" i="1"/>
  <c r="E12424" i="1" s="1"/>
  <c r="D12423" i="1"/>
  <c r="C12423" i="1"/>
  <c r="E12423" i="1" s="1"/>
  <c r="D12422" i="1"/>
  <c r="C12422" i="1"/>
  <c r="E12422" i="1" s="1"/>
  <c r="D12421" i="1"/>
  <c r="C12421" i="1"/>
  <c r="E12421" i="1" s="1"/>
  <c r="D12420" i="1"/>
  <c r="C12420" i="1"/>
  <c r="E12420" i="1" s="1"/>
  <c r="D12419" i="1"/>
  <c r="C12419" i="1"/>
  <c r="E12419" i="1" s="1"/>
  <c r="D12418" i="1"/>
  <c r="C12418" i="1"/>
  <c r="E12418" i="1" s="1"/>
  <c r="D12417" i="1"/>
  <c r="C12417" i="1"/>
  <c r="E12417" i="1" s="1"/>
  <c r="D12416" i="1"/>
  <c r="C12416" i="1"/>
  <c r="E12416" i="1" s="1"/>
  <c r="D12415" i="1"/>
  <c r="C12415" i="1"/>
  <c r="E12415" i="1" s="1"/>
  <c r="D12414" i="1"/>
  <c r="C12414" i="1"/>
  <c r="E12414" i="1" s="1"/>
  <c r="D12413" i="1"/>
  <c r="C12413" i="1"/>
  <c r="E12413" i="1" s="1"/>
  <c r="D12412" i="1"/>
  <c r="C12412" i="1"/>
  <c r="E12412" i="1" s="1"/>
  <c r="D12411" i="1"/>
  <c r="C12411" i="1"/>
  <c r="E12411" i="1" s="1"/>
  <c r="D12410" i="1"/>
  <c r="C12410" i="1"/>
  <c r="E12410" i="1" s="1"/>
  <c r="D12409" i="1"/>
  <c r="C12409" i="1"/>
  <c r="E12409" i="1" s="1"/>
  <c r="D12408" i="1"/>
  <c r="C12408" i="1"/>
  <c r="E12408" i="1" s="1"/>
  <c r="D12407" i="1"/>
  <c r="C12407" i="1"/>
  <c r="E12407" i="1" s="1"/>
  <c r="D12406" i="1"/>
  <c r="C12406" i="1"/>
  <c r="E12406" i="1" s="1"/>
  <c r="D12405" i="1"/>
  <c r="C12405" i="1"/>
  <c r="E12405" i="1" s="1"/>
  <c r="D12404" i="1"/>
  <c r="C12404" i="1"/>
  <c r="E12404" i="1" s="1"/>
  <c r="D12403" i="1"/>
  <c r="C12403" i="1"/>
  <c r="E12403" i="1" s="1"/>
  <c r="D12402" i="1"/>
  <c r="C12402" i="1"/>
  <c r="E12402" i="1" s="1"/>
  <c r="D12401" i="1"/>
  <c r="C12401" i="1"/>
  <c r="E12401" i="1" s="1"/>
  <c r="D12400" i="1"/>
  <c r="C12400" i="1"/>
  <c r="E12400" i="1" s="1"/>
  <c r="D12399" i="1"/>
  <c r="C12399" i="1"/>
  <c r="E12399" i="1" s="1"/>
  <c r="D12398" i="1"/>
  <c r="C12398" i="1"/>
  <c r="E12398" i="1" s="1"/>
  <c r="D12397" i="1"/>
  <c r="C12397" i="1"/>
  <c r="E12397" i="1" s="1"/>
  <c r="D12396" i="1"/>
  <c r="C12396" i="1"/>
  <c r="E12396" i="1" s="1"/>
  <c r="D12395" i="1"/>
  <c r="C12395" i="1"/>
  <c r="E12395" i="1" s="1"/>
  <c r="D12394" i="1"/>
  <c r="C12394" i="1"/>
  <c r="E12394" i="1" s="1"/>
  <c r="D12393" i="1"/>
  <c r="C12393" i="1"/>
  <c r="E12393" i="1" s="1"/>
  <c r="D12392" i="1"/>
  <c r="C12392" i="1"/>
  <c r="E12392" i="1" s="1"/>
  <c r="D12391" i="1"/>
  <c r="C12391" i="1"/>
  <c r="E12391" i="1" s="1"/>
  <c r="D12390" i="1"/>
  <c r="C12390" i="1"/>
  <c r="E12390" i="1" s="1"/>
  <c r="D12389" i="1"/>
  <c r="C12389" i="1"/>
  <c r="E12389" i="1" s="1"/>
  <c r="D12388" i="1"/>
  <c r="C12388" i="1"/>
  <c r="E12388" i="1" s="1"/>
  <c r="D12387" i="1"/>
  <c r="C12387" i="1"/>
  <c r="E12387" i="1" s="1"/>
  <c r="D12386" i="1"/>
  <c r="C12386" i="1"/>
  <c r="E12386" i="1" s="1"/>
  <c r="D12385" i="1"/>
  <c r="C12385" i="1"/>
  <c r="E12385" i="1" s="1"/>
  <c r="D12384" i="1"/>
  <c r="C12384" i="1"/>
  <c r="E12384" i="1" s="1"/>
  <c r="D12383" i="1"/>
  <c r="C12383" i="1"/>
  <c r="E12383" i="1" s="1"/>
  <c r="D12382" i="1"/>
  <c r="C12382" i="1"/>
  <c r="E12382" i="1" s="1"/>
  <c r="D12381" i="1"/>
  <c r="C12381" i="1"/>
  <c r="E12381" i="1" s="1"/>
  <c r="D12380" i="1"/>
  <c r="C12380" i="1"/>
  <c r="E12380" i="1" s="1"/>
  <c r="D12379" i="1"/>
  <c r="C12379" i="1"/>
  <c r="E12379" i="1" s="1"/>
  <c r="D12378" i="1"/>
  <c r="C12378" i="1"/>
  <c r="E12378" i="1" s="1"/>
  <c r="D12377" i="1"/>
  <c r="C12377" i="1"/>
  <c r="E12377" i="1" s="1"/>
  <c r="D12376" i="1"/>
  <c r="C12376" i="1"/>
  <c r="E12376" i="1" s="1"/>
  <c r="D12375" i="1"/>
  <c r="C12375" i="1"/>
  <c r="E12375" i="1" s="1"/>
  <c r="D12374" i="1"/>
  <c r="C12374" i="1"/>
  <c r="E12374" i="1" s="1"/>
  <c r="D12373" i="1"/>
  <c r="C12373" i="1"/>
  <c r="E12373" i="1" s="1"/>
  <c r="D12372" i="1"/>
  <c r="C12372" i="1"/>
  <c r="E12372" i="1" s="1"/>
  <c r="D12371" i="1"/>
  <c r="C12371" i="1"/>
  <c r="E12371" i="1" s="1"/>
  <c r="D12370" i="1"/>
  <c r="C12370" i="1"/>
  <c r="E12370" i="1" s="1"/>
  <c r="D12369" i="1"/>
  <c r="C12369" i="1"/>
  <c r="E12369" i="1" s="1"/>
  <c r="D12368" i="1"/>
  <c r="C12368" i="1"/>
  <c r="E12368" i="1" s="1"/>
  <c r="D12367" i="1"/>
  <c r="C12367" i="1"/>
  <c r="E12367" i="1" s="1"/>
  <c r="D12366" i="1"/>
  <c r="C12366" i="1"/>
  <c r="E12366" i="1" s="1"/>
  <c r="D12365" i="1"/>
  <c r="C12365" i="1"/>
  <c r="E12365" i="1" s="1"/>
  <c r="D12364" i="1"/>
  <c r="C12364" i="1"/>
  <c r="E12364" i="1" s="1"/>
  <c r="D12363" i="1"/>
  <c r="C12363" i="1"/>
  <c r="E12363" i="1" s="1"/>
  <c r="D12362" i="1"/>
  <c r="C12362" i="1"/>
  <c r="E12362" i="1" s="1"/>
  <c r="D12361" i="1"/>
  <c r="C12361" i="1"/>
  <c r="E12361" i="1" s="1"/>
  <c r="D12360" i="1"/>
  <c r="C12360" i="1"/>
  <c r="E12360" i="1" s="1"/>
  <c r="D12359" i="1"/>
  <c r="C12359" i="1"/>
  <c r="E12359" i="1" s="1"/>
  <c r="D12358" i="1"/>
  <c r="C12358" i="1"/>
  <c r="E12358" i="1" s="1"/>
  <c r="D12357" i="1"/>
  <c r="C12357" i="1"/>
  <c r="E12357" i="1" s="1"/>
  <c r="D12356" i="1"/>
  <c r="C12356" i="1"/>
  <c r="E12356" i="1" s="1"/>
  <c r="D12355" i="1"/>
  <c r="C12355" i="1"/>
  <c r="E12355" i="1" s="1"/>
  <c r="D12354" i="1"/>
  <c r="C12354" i="1"/>
  <c r="E12354" i="1" s="1"/>
  <c r="D12353" i="1"/>
  <c r="C12353" i="1"/>
  <c r="E12353" i="1" s="1"/>
  <c r="D12352" i="1"/>
  <c r="C12352" i="1"/>
  <c r="E12352" i="1" s="1"/>
  <c r="D12351" i="1"/>
  <c r="C12351" i="1"/>
  <c r="E12351" i="1" s="1"/>
  <c r="D12350" i="1"/>
  <c r="C12350" i="1"/>
  <c r="E12350" i="1" s="1"/>
  <c r="D12349" i="1"/>
  <c r="C12349" i="1"/>
  <c r="E12349" i="1" s="1"/>
  <c r="D12348" i="1"/>
  <c r="C12348" i="1"/>
  <c r="E12348" i="1" s="1"/>
  <c r="D12347" i="1"/>
  <c r="C12347" i="1"/>
  <c r="E12347" i="1" s="1"/>
  <c r="D12346" i="1"/>
  <c r="C12346" i="1"/>
  <c r="E12346" i="1" s="1"/>
  <c r="D12345" i="1"/>
  <c r="C12345" i="1"/>
  <c r="E12345" i="1" s="1"/>
  <c r="D12344" i="1"/>
  <c r="C12344" i="1"/>
  <c r="E12344" i="1" s="1"/>
  <c r="D12343" i="1"/>
  <c r="C12343" i="1"/>
  <c r="E12343" i="1" s="1"/>
  <c r="D12342" i="1"/>
  <c r="C12342" i="1"/>
  <c r="E12342" i="1" s="1"/>
  <c r="D12341" i="1"/>
  <c r="C12341" i="1"/>
  <c r="E12341" i="1" s="1"/>
  <c r="D12340" i="1"/>
  <c r="C12340" i="1"/>
  <c r="E12340" i="1" s="1"/>
  <c r="D12339" i="1"/>
  <c r="C12339" i="1"/>
  <c r="E12339" i="1" s="1"/>
  <c r="D12338" i="1"/>
  <c r="C12338" i="1"/>
  <c r="E12338" i="1" s="1"/>
  <c r="D12337" i="1"/>
  <c r="C12337" i="1"/>
  <c r="E12337" i="1" s="1"/>
  <c r="D12336" i="1"/>
  <c r="C12336" i="1"/>
  <c r="E12336" i="1" s="1"/>
  <c r="D12335" i="1"/>
  <c r="C12335" i="1"/>
  <c r="E12335" i="1" s="1"/>
  <c r="D12334" i="1"/>
  <c r="C12334" i="1"/>
  <c r="E12334" i="1" s="1"/>
  <c r="D12333" i="1"/>
  <c r="C12333" i="1"/>
  <c r="E12333" i="1" s="1"/>
  <c r="D12332" i="1"/>
  <c r="C12332" i="1"/>
  <c r="E12332" i="1" s="1"/>
  <c r="D12331" i="1"/>
  <c r="C12331" i="1"/>
  <c r="E12331" i="1" s="1"/>
  <c r="D12330" i="1"/>
  <c r="C12330" i="1"/>
  <c r="E12330" i="1" s="1"/>
  <c r="D12329" i="1"/>
  <c r="C12329" i="1"/>
  <c r="E12329" i="1" s="1"/>
  <c r="D12328" i="1"/>
  <c r="C12328" i="1"/>
  <c r="E12328" i="1" s="1"/>
  <c r="D12327" i="1"/>
  <c r="C12327" i="1"/>
  <c r="E12327" i="1" s="1"/>
  <c r="D12326" i="1"/>
  <c r="C12326" i="1"/>
  <c r="E12326" i="1" s="1"/>
  <c r="D12325" i="1"/>
  <c r="C12325" i="1"/>
  <c r="E12325" i="1" s="1"/>
  <c r="D12324" i="1"/>
  <c r="C12324" i="1"/>
  <c r="E12324" i="1" s="1"/>
  <c r="D12323" i="1"/>
  <c r="C12323" i="1"/>
  <c r="E12323" i="1" s="1"/>
  <c r="D12322" i="1"/>
  <c r="C12322" i="1"/>
  <c r="E12322" i="1" s="1"/>
  <c r="D12321" i="1"/>
  <c r="C12321" i="1"/>
  <c r="E12321" i="1" s="1"/>
  <c r="D12320" i="1"/>
  <c r="C12320" i="1"/>
  <c r="E12320" i="1" s="1"/>
  <c r="D12319" i="1"/>
  <c r="C12319" i="1"/>
  <c r="E12319" i="1" s="1"/>
  <c r="D12318" i="1"/>
  <c r="C12318" i="1"/>
  <c r="E12318" i="1" s="1"/>
  <c r="D12317" i="1"/>
  <c r="C12317" i="1"/>
  <c r="E12317" i="1" s="1"/>
  <c r="D12316" i="1"/>
  <c r="C12316" i="1"/>
  <c r="E12316" i="1" s="1"/>
  <c r="D12315" i="1"/>
  <c r="C12315" i="1"/>
  <c r="E12315" i="1" s="1"/>
  <c r="D12314" i="1"/>
  <c r="C12314" i="1"/>
  <c r="E12314" i="1" s="1"/>
  <c r="D12313" i="1"/>
  <c r="C12313" i="1"/>
  <c r="E12313" i="1" s="1"/>
  <c r="D12312" i="1"/>
  <c r="C12312" i="1"/>
  <c r="E12312" i="1" s="1"/>
  <c r="D12311" i="1"/>
  <c r="C12311" i="1"/>
  <c r="E12311" i="1" s="1"/>
  <c r="D12310" i="1"/>
  <c r="C12310" i="1"/>
  <c r="E12310" i="1" s="1"/>
  <c r="D12309" i="1"/>
  <c r="C12309" i="1"/>
  <c r="E12309" i="1" s="1"/>
  <c r="D12308" i="1"/>
  <c r="C12308" i="1"/>
  <c r="E12308" i="1" s="1"/>
  <c r="D12307" i="1"/>
  <c r="C12307" i="1"/>
  <c r="E12307" i="1" s="1"/>
  <c r="D12306" i="1"/>
  <c r="C12306" i="1"/>
  <c r="E12306" i="1" s="1"/>
  <c r="D12305" i="1"/>
  <c r="C12305" i="1"/>
  <c r="E12305" i="1" s="1"/>
  <c r="D12304" i="1"/>
  <c r="C12304" i="1"/>
  <c r="E12304" i="1" s="1"/>
  <c r="D12303" i="1"/>
  <c r="C12303" i="1"/>
  <c r="E12303" i="1" s="1"/>
  <c r="D12302" i="1"/>
  <c r="C12302" i="1"/>
  <c r="E12302" i="1" s="1"/>
  <c r="D12301" i="1"/>
  <c r="C12301" i="1"/>
  <c r="E12301" i="1" s="1"/>
  <c r="D12300" i="1"/>
  <c r="C12300" i="1"/>
  <c r="E12300" i="1" s="1"/>
  <c r="D12299" i="1"/>
  <c r="C12299" i="1"/>
  <c r="E12299" i="1" s="1"/>
  <c r="D12298" i="1"/>
  <c r="C12298" i="1"/>
  <c r="E12298" i="1" s="1"/>
  <c r="D12297" i="1"/>
  <c r="C12297" i="1"/>
  <c r="E12297" i="1" s="1"/>
  <c r="D12296" i="1"/>
  <c r="C12296" i="1"/>
  <c r="E12296" i="1" s="1"/>
  <c r="D12295" i="1"/>
  <c r="C12295" i="1"/>
  <c r="E12295" i="1" s="1"/>
  <c r="D12294" i="1"/>
  <c r="C12294" i="1"/>
  <c r="E12294" i="1" s="1"/>
  <c r="D12293" i="1"/>
  <c r="C12293" i="1"/>
  <c r="E12293" i="1" s="1"/>
  <c r="D12292" i="1"/>
  <c r="C12292" i="1"/>
  <c r="E12292" i="1" s="1"/>
  <c r="D12291" i="1"/>
  <c r="C12291" i="1"/>
  <c r="E12291" i="1" s="1"/>
  <c r="D12290" i="1"/>
  <c r="C12290" i="1"/>
  <c r="E12290" i="1" s="1"/>
  <c r="D12289" i="1"/>
  <c r="C12289" i="1"/>
  <c r="E12289" i="1" s="1"/>
  <c r="D12288" i="1"/>
  <c r="C12288" i="1"/>
  <c r="E12288" i="1" s="1"/>
  <c r="D12287" i="1"/>
  <c r="C12287" i="1"/>
  <c r="E12287" i="1" s="1"/>
  <c r="D12286" i="1"/>
  <c r="C12286" i="1"/>
  <c r="E12286" i="1" s="1"/>
  <c r="D12285" i="1"/>
  <c r="C12285" i="1"/>
  <c r="E12285" i="1" s="1"/>
  <c r="D12284" i="1"/>
  <c r="C12284" i="1"/>
  <c r="E12284" i="1" s="1"/>
  <c r="D12283" i="1"/>
  <c r="C12283" i="1"/>
  <c r="E12283" i="1" s="1"/>
  <c r="D12282" i="1"/>
  <c r="C12282" i="1"/>
  <c r="E12282" i="1" s="1"/>
  <c r="D12281" i="1"/>
  <c r="C12281" i="1"/>
  <c r="E12281" i="1" s="1"/>
  <c r="D12280" i="1"/>
  <c r="C12280" i="1"/>
  <c r="E12280" i="1" s="1"/>
  <c r="D12279" i="1"/>
  <c r="C12279" i="1"/>
  <c r="E12279" i="1" s="1"/>
  <c r="D12278" i="1"/>
  <c r="C12278" i="1"/>
  <c r="E12278" i="1" s="1"/>
  <c r="D12277" i="1"/>
  <c r="C12277" i="1"/>
  <c r="E12277" i="1" s="1"/>
  <c r="D12276" i="1"/>
  <c r="C12276" i="1"/>
  <c r="E12276" i="1" s="1"/>
  <c r="D12275" i="1"/>
  <c r="C12275" i="1"/>
  <c r="E12275" i="1" s="1"/>
  <c r="D12274" i="1"/>
  <c r="C12274" i="1"/>
  <c r="E12274" i="1" s="1"/>
  <c r="D12273" i="1"/>
  <c r="C12273" i="1"/>
  <c r="E12273" i="1" s="1"/>
  <c r="D12272" i="1"/>
  <c r="C12272" i="1"/>
  <c r="E12272" i="1" s="1"/>
  <c r="D12271" i="1"/>
  <c r="C12271" i="1"/>
  <c r="E12271" i="1" s="1"/>
  <c r="D12270" i="1"/>
  <c r="C12270" i="1"/>
  <c r="E12270" i="1" s="1"/>
  <c r="D12269" i="1"/>
  <c r="C12269" i="1"/>
  <c r="E12269" i="1" s="1"/>
  <c r="D12268" i="1"/>
  <c r="C12268" i="1"/>
  <c r="E12268" i="1" s="1"/>
  <c r="D12267" i="1"/>
  <c r="C12267" i="1"/>
  <c r="E12267" i="1" s="1"/>
  <c r="D12266" i="1"/>
  <c r="C12266" i="1"/>
  <c r="E12266" i="1" s="1"/>
  <c r="D12265" i="1"/>
  <c r="C12265" i="1"/>
  <c r="E12265" i="1" s="1"/>
  <c r="D12264" i="1"/>
  <c r="C12264" i="1"/>
  <c r="E12264" i="1" s="1"/>
  <c r="D12263" i="1"/>
  <c r="C12263" i="1"/>
  <c r="E12263" i="1" s="1"/>
  <c r="D12262" i="1"/>
  <c r="C12262" i="1"/>
  <c r="E12262" i="1" s="1"/>
  <c r="D12261" i="1"/>
  <c r="C12261" i="1"/>
  <c r="E12261" i="1" s="1"/>
  <c r="D12260" i="1"/>
  <c r="C12260" i="1"/>
  <c r="E12260" i="1" s="1"/>
  <c r="D12259" i="1"/>
  <c r="C12259" i="1"/>
  <c r="E12259" i="1" s="1"/>
  <c r="D12258" i="1"/>
  <c r="C12258" i="1"/>
  <c r="E12258" i="1" s="1"/>
  <c r="D12257" i="1"/>
  <c r="C12257" i="1"/>
  <c r="E12257" i="1" s="1"/>
  <c r="D12256" i="1"/>
  <c r="C12256" i="1"/>
  <c r="E12256" i="1" s="1"/>
  <c r="D12255" i="1"/>
  <c r="C12255" i="1"/>
  <c r="E12255" i="1" s="1"/>
  <c r="D12254" i="1"/>
  <c r="C12254" i="1"/>
  <c r="E12254" i="1" s="1"/>
  <c r="D12253" i="1"/>
  <c r="C12253" i="1"/>
  <c r="E12253" i="1" s="1"/>
  <c r="D12252" i="1"/>
  <c r="C12252" i="1"/>
  <c r="E12252" i="1" s="1"/>
  <c r="D12251" i="1"/>
  <c r="C12251" i="1"/>
  <c r="E12251" i="1" s="1"/>
  <c r="D12250" i="1"/>
  <c r="C12250" i="1"/>
  <c r="E12250" i="1" s="1"/>
  <c r="D12249" i="1"/>
  <c r="C12249" i="1"/>
  <c r="E12249" i="1" s="1"/>
  <c r="D12248" i="1"/>
  <c r="C12248" i="1"/>
  <c r="E12248" i="1" s="1"/>
  <c r="D12247" i="1"/>
  <c r="C12247" i="1"/>
  <c r="E12247" i="1" s="1"/>
  <c r="D12246" i="1"/>
  <c r="C12246" i="1"/>
  <c r="E12246" i="1" s="1"/>
  <c r="D12245" i="1"/>
  <c r="C12245" i="1"/>
  <c r="E12245" i="1" s="1"/>
  <c r="D12244" i="1"/>
  <c r="C12244" i="1"/>
  <c r="E12244" i="1" s="1"/>
  <c r="D12243" i="1"/>
  <c r="C12243" i="1"/>
  <c r="E12243" i="1" s="1"/>
  <c r="D12242" i="1"/>
  <c r="C12242" i="1"/>
  <c r="E12242" i="1" s="1"/>
  <c r="D12241" i="1"/>
  <c r="C12241" i="1"/>
  <c r="E12241" i="1" s="1"/>
  <c r="D12240" i="1"/>
  <c r="C12240" i="1"/>
  <c r="E12240" i="1" s="1"/>
  <c r="D12239" i="1"/>
  <c r="C12239" i="1"/>
  <c r="E12239" i="1" s="1"/>
  <c r="D12238" i="1"/>
  <c r="C12238" i="1"/>
  <c r="E12238" i="1" s="1"/>
  <c r="D12237" i="1"/>
  <c r="C12237" i="1"/>
  <c r="E12237" i="1" s="1"/>
  <c r="D12236" i="1"/>
  <c r="C12236" i="1"/>
  <c r="E12236" i="1" s="1"/>
  <c r="D12235" i="1"/>
  <c r="C12235" i="1"/>
  <c r="E12235" i="1" s="1"/>
  <c r="D12234" i="1"/>
  <c r="C12234" i="1"/>
  <c r="E12234" i="1" s="1"/>
  <c r="D12233" i="1"/>
  <c r="C12233" i="1"/>
  <c r="E12233" i="1" s="1"/>
  <c r="D12232" i="1"/>
  <c r="C12232" i="1"/>
  <c r="E12232" i="1" s="1"/>
  <c r="D12231" i="1"/>
  <c r="C12231" i="1"/>
  <c r="E12231" i="1" s="1"/>
  <c r="D12230" i="1"/>
  <c r="C12230" i="1"/>
  <c r="E12230" i="1" s="1"/>
  <c r="D12229" i="1"/>
  <c r="C12229" i="1"/>
  <c r="E12229" i="1" s="1"/>
  <c r="D12228" i="1"/>
  <c r="C12228" i="1"/>
  <c r="E12228" i="1" s="1"/>
  <c r="D12227" i="1"/>
  <c r="C12227" i="1"/>
  <c r="E12227" i="1" s="1"/>
  <c r="D12226" i="1"/>
  <c r="C12226" i="1"/>
  <c r="E12226" i="1" s="1"/>
  <c r="D12225" i="1"/>
  <c r="C12225" i="1"/>
  <c r="E12225" i="1" s="1"/>
  <c r="D12224" i="1"/>
  <c r="C12224" i="1"/>
  <c r="E12224" i="1" s="1"/>
  <c r="D12223" i="1"/>
  <c r="C12223" i="1"/>
  <c r="E12223" i="1" s="1"/>
  <c r="D12222" i="1"/>
  <c r="C12222" i="1"/>
  <c r="E12222" i="1" s="1"/>
  <c r="D12221" i="1"/>
  <c r="C12221" i="1"/>
  <c r="E12221" i="1" s="1"/>
  <c r="D12220" i="1"/>
  <c r="C12220" i="1"/>
  <c r="E12220" i="1" s="1"/>
  <c r="D12219" i="1"/>
  <c r="C12219" i="1"/>
  <c r="E12219" i="1" s="1"/>
  <c r="D12218" i="1"/>
  <c r="C12218" i="1"/>
  <c r="E12218" i="1" s="1"/>
  <c r="D12217" i="1"/>
  <c r="C12217" i="1"/>
  <c r="E12217" i="1" s="1"/>
  <c r="D12216" i="1"/>
  <c r="C12216" i="1"/>
  <c r="E12216" i="1" s="1"/>
  <c r="D12215" i="1"/>
  <c r="C12215" i="1"/>
  <c r="E12215" i="1" s="1"/>
  <c r="D12214" i="1"/>
  <c r="C12214" i="1"/>
  <c r="E12214" i="1" s="1"/>
  <c r="D12213" i="1"/>
  <c r="C12213" i="1"/>
  <c r="E12213" i="1" s="1"/>
  <c r="D12212" i="1"/>
  <c r="C12212" i="1"/>
  <c r="E12212" i="1" s="1"/>
  <c r="D12211" i="1"/>
  <c r="C12211" i="1"/>
  <c r="E12211" i="1" s="1"/>
  <c r="D12210" i="1"/>
  <c r="C12210" i="1"/>
  <c r="E12210" i="1" s="1"/>
  <c r="D12209" i="1"/>
  <c r="C12209" i="1"/>
  <c r="E12209" i="1" s="1"/>
  <c r="D12208" i="1"/>
  <c r="C12208" i="1"/>
  <c r="E12208" i="1" s="1"/>
  <c r="D12207" i="1"/>
  <c r="C12207" i="1"/>
  <c r="E12207" i="1" s="1"/>
  <c r="D12206" i="1"/>
  <c r="C12206" i="1"/>
  <c r="E12206" i="1" s="1"/>
  <c r="D12205" i="1"/>
  <c r="C12205" i="1"/>
  <c r="E12205" i="1" s="1"/>
  <c r="D12204" i="1"/>
  <c r="C12204" i="1"/>
  <c r="E12204" i="1" s="1"/>
  <c r="D12203" i="1"/>
  <c r="C12203" i="1"/>
  <c r="E12203" i="1" s="1"/>
  <c r="D12202" i="1"/>
  <c r="C12202" i="1"/>
  <c r="E12202" i="1" s="1"/>
  <c r="D12201" i="1"/>
  <c r="C12201" i="1"/>
  <c r="E12201" i="1" s="1"/>
  <c r="D12200" i="1"/>
  <c r="C12200" i="1"/>
  <c r="E12200" i="1" s="1"/>
  <c r="D12199" i="1"/>
  <c r="C12199" i="1"/>
  <c r="E12199" i="1" s="1"/>
  <c r="D12198" i="1"/>
  <c r="C12198" i="1"/>
  <c r="E12198" i="1" s="1"/>
  <c r="D12197" i="1"/>
  <c r="C12197" i="1"/>
  <c r="E12197" i="1" s="1"/>
  <c r="D12196" i="1"/>
  <c r="C12196" i="1"/>
  <c r="E12196" i="1" s="1"/>
  <c r="D12195" i="1"/>
  <c r="C12195" i="1"/>
  <c r="E12195" i="1" s="1"/>
  <c r="D12194" i="1"/>
  <c r="C12194" i="1"/>
  <c r="E12194" i="1" s="1"/>
  <c r="D12193" i="1"/>
  <c r="C12193" i="1"/>
  <c r="E12193" i="1" s="1"/>
  <c r="D12192" i="1"/>
  <c r="C12192" i="1"/>
  <c r="E12192" i="1" s="1"/>
  <c r="D12191" i="1"/>
  <c r="C12191" i="1"/>
  <c r="E12191" i="1" s="1"/>
  <c r="D12190" i="1"/>
  <c r="C12190" i="1"/>
  <c r="E12190" i="1" s="1"/>
  <c r="D12189" i="1"/>
  <c r="C12189" i="1"/>
  <c r="E12189" i="1" s="1"/>
  <c r="D12188" i="1"/>
  <c r="C12188" i="1"/>
  <c r="E12188" i="1" s="1"/>
  <c r="D12187" i="1"/>
  <c r="C12187" i="1"/>
  <c r="E12187" i="1" s="1"/>
  <c r="D12186" i="1"/>
  <c r="C12186" i="1"/>
  <c r="E12186" i="1" s="1"/>
  <c r="D12185" i="1"/>
  <c r="C12185" i="1"/>
  <c r="E12185" i="1" s="1"/>
  <c r="D12184" i="1"/>
  <c r="C12184" i="1"/>
  <c r="E12184" i="1" s="1"/>
  <c r="D12183" i="1"/>
  <c r="C12183" i="1"/>
  <c r="E12183" i="1" s="1"/>
  <c r="D12182" i="1"/>
  <c r="C12182" i="1"/>
  <c r="E12182" i="1" s="1"/>
  <c r="D12181" i="1"/>
  <c r="C12181" i="1"/>
  <c r="E12181" i="1" s="1"/>
  <c r="D12180" i="1"/>
  <c r="C12180" i="1"/>
  <c r="E12180" i="1" s="1"/>
  <c r="D12179" i="1"/>
  <c r="C12179" i="1"/>
  <c r="E12179" i="1" s="1"/>
  <c r="D12178" i="1"/>
  <c r="C12178" i="1"/>
  <c r="E12178" i="1" s="1"/>
  <c r="D12177" i="1"/>
  <c r="C12177" i="1"/>
  <c r="E12177" i="1" s="1"/>
  <c r="D12176" i="1"/>
  <c r="C12176" i="1"/>
  <c r="E12176" i="1" s="1"/>
  <c r="D12175" i="1"/>
  <c r="C12175" i="1"/>
  <c r="E12175" i="1" s="1"/>
  <c r="D12174" i="1"/>
  <c r="C12174" i="1"/>
  <c r="E12174" i="1" s="1"/>
  <c r="D12173" i="1"/>
  <c r="C12173" i="1"/>
  <c r="E12173" i="1" s="1"/>
  <c r="D12172" i="1"/>
  <c r="C12172" i="1"/>
  <c r="E12172" i="1" s="1"/>
  <c r="D12171" i="1"/>
  <c r="C12171" i="1"/>
  <c r="E12171" i="1" s="1"/>
  <c r="D12170" i="1"/>
  <c r="C12170" i="1"/>
  <c r="E12170" i="1" s="1"/>
  <c r="D12169" i="1"/>
  <c r="C12169" i="1"/>
  <c r="E12169" i="1" s="1"/>
  <c r="D12168" i="1"/>
  <c r="C12168" i="1"/>
  <c r="E12168" i="1" s="1"/>
  <c r="D12167" i="1"/>
  <c r="C12167" i="1"/>
  <c r="E12167" i="1" s="1"/>
  <c r="D12166" i="1"/>
  <c r="C12166" i="1"/>
  <c r="E12166" i="1" s="1"/>
  <c r="D12165" i="1"/>
  <c r="C12165" i="1"/>
  <c r="E12165" i="1" s="1"/>
  <c r="D12164" i="1"/>
  <c r="C12164" i="1"/>
  <c r="E12164" i="1" s="1"/>
  <c r="D12163" i="1"/>
  <c r="C12163" i="1"/>
  <c r="E12163" i="1" s="1"/>
  <c r="D12162" i="1"/>
  <c r="C12162" i="1"/>
  <c r="E12162" i="1" s="1"/>
  <c r="D12161" i="1"/>
  <c r="C12161" i="1"/>
  <c r="E12161" i="1" s="1"/>
  <c r="D12160" i="1"/>
  <c r="C12160" i="1"/>
  <c r="E12160" i="1" s="1"/>
  <c r="D12159" i="1"/>
  <c r="C12159" i="1"/>
  <c r="E12159" i="1" s="1"/>
  <c r="D12158" i="1"/>
  <c r="C12158" i="1"/>
  <c r="E12158" i="1" s="1"/>
  <c r="D12157" i="1"/>
  <c r="C12157" i="1"/>
  <c r="E12157" i="1" s="1"/>
  <c r="D12156" i="1"/>
  <c r="C12156" i="1"/>
  <c r="E12156" i="1" s="1"/>
  <c r="D12155" i="1"/>
  <c r="C12155" i="1"/>
  <c r="E12155" i="1" s="1"/>
  <c r="D12154" i="1"/>
  <c r="C12154" i="1"/>
  <c r="E12154" i="1" s="1"/>
  <c r="D12153" i="1"/>
  <c r="C12153" i="1"/>
  <c r="E12153" i="1" s="1"/>
  <c r="D12152" i="1"/>
  <c r="C12152" i="1"/>
  <c r="E12152" i="1" s="1"/>
  <c r="D12151" i="1"/>
  <c r="C12151" i="1"/>
  <c r="E12151" i="1" s="1"/>
  <c r="D12150" i="1"/>
  <c r="C12150" i="1"/>
  <c r="E12150" i="1" s="1"/>
  <c r="D12149" i="1"/>
  <c r="C12149" i="1"/>
  <c r="E12149" i="1" s="1"/>
  <c r="D12148" i="1"/>
  <c r="C12148" i="1"/>
  <c r="E12148" i="1" s="1"/>
  <c r="D12147" i="1"/>
  <c r="C12147" i="1"/>
  <c r="E12147" i="1" s="1"/>
  <c r="D12146" i="1"/>
  <c r="C12146" i="1"/>
  <c r="E12146" i="1" s="1"/>
  <c r="D12145" i="1"/>
  <c r="C12145" i="1"/>
  <c r="E12145" i="1" s="1"/>
  <c r="D12144" i="1"/>
  <c r="C12144" i="1"/>
  <c r="E12144" i="1" s="1"/>
  <c r="D12143" i="1"/>
  <c r="C12143" i="1"/>
  <c r="E12143" i="1" s="1"/>
  <c r="D12142" i="1"/>
  <c r="C12142" i="1"/>
  <c r="E12142" i="1" s="1"/>
  <c r="D12141" i="1"/>
  <c r="C12141" i="1"/>
  <c r="E12141" i="1" s="1"/>
  <c r="D12140" i="1"/>
  <c r="C12140" i="1"/>
  <c r="E12140" i="1" s="1"/>
  <c r="D12139" i="1"/>
  <c r="C12139" i="1"/>
  <c r="E12139" i="1" s="1"/>
  <c r="D12138" i="1"/>
  <c r="C12138" i="1"/>
  <c r="E12138" i="1" s="1"/>
  <c r="D12137" i="1"/>
  <c r="C12137" i="1"/>
  <c r="E12137" i="1" s="1"/>
  <c r="D12136" i="1"/>
  <c r="C12136" i="1"/>
  <c r="E12136" i="1" s="1"/>
  <c r="D12135" i="1"/>
  <c r="C12135" i="1"/>
  <c r="E12135" i="1" s="1"/>
  <c r="D12134" i="1"/>
  <c r="C12134" i="1"/>
  <c r="E12134" i="1" s="1"/>
  <c r="D12133" i="1"/>
  <c r="C12133" i="1"/>
  <c r="E12133" i="1" s="1"/>
  <c r="D12132" i="1"/>
  <c r="C12132" i="1"/>
  <c r="E12132" i="1" s="1"/>
  <c r="D12131" i="1"/>
  <c r="C12131" i="1"/>
  <c r="E12131" i="1" s="1"/>
  <c r="D12130" i="1"/>
  <c r="C12130" i="1"/>
  <c r="E12130" i="1" s="1"/>
  <c r="D12129" i="1"/>
  <c r="C12129" i="1"/>
  <c r="E12129" i="1" s="1"/>
  <c r="D12128" i="1"/>
  <c r="C12128" i="1"/>
  <c r="E12128" i="1" s="1"/>
  <c r="D12127" i="1"/>
  <c r="C12127" i="1"/>
  <c r="E12127" i="1" s="1"/>
  <c r="D12126" i="1"/>
  <c r="C12126" i="1"/>
  <c r="E12126" i="1" s="1"/>
  <c r="D12125" i="1"/>
  <c r="C12125" i="1"/>
  <c r="E12125" i="1" s="1"/>
  <c r="D12124" i="1"/>
  <c r="C12124" i="1"/>
  <c r="E12124" i="1" s="1"/>
  <c r="D12123" i="1"/>
  <c r="C12123" i="1"/>
  <c r="E12123" i="1" s="1"/>
  <c r="D12122" i="1"/>
  <c r="C12122" i="1"/>
  <c r="E12122" i="1" s="1"/>
  <c r="D12121" i="1"/>
  <c r="C12121" i="1"/>
  <c r="E12121" i="1" s="1"/>
  <c r="D12120" i="1"/>
  <c r="C12120" i="1"/>
  <c r="E12120" i="1" s="1"/>
  <c r="D12119" i="1"/>
  <c r="C12119" i="1"/>
  <c r="E12119" i="1" s="1"/>
  <c r="D12118" i="1"/>
  <c r="C12118" i="1"/>
  <c r="E12118" i="1" s="1"/>
  <c r="D12117" i="1"/>
  <c r="C12117" i="1"/>
  <c r="E12117" i="1" s="1"/>
  <c r="D12116" i="1"/>
  <c r="C12116" i="1"/>
  <c r="E12116" i="1" s="1"/>
  <c r="D12115" i="1"/>
  <c r="C12115" i="1"/>
  <c r="E12115" i="1" s="1"/>
  <c r="D12114" i="1"/>
  <c r="C12114" i="1"/>
  <c r="E12114" i="1" s="1"/>
  <c r="D12113" i="1"/>
  <c r="C12113" i="1"/>
  <c r="E12113" i="1" s="1"/>
  <c r="D12112" i="1"/>
  <c r="C12112" i="1"/>
  <c r="E12112" i="1" s="1"/>
  <c r="D12111" i="1"/>
  <c r="C12111" i="1"/>
  <c r="E12111" i="1" s="1"/>
  <c r="D12110" i="1"/>
  <c r="C12110" i="1"/>
  <c r="E12110" i="1" s="1"/>
  <c r="D12109" i="1"/>
  <c r="C12109" i="1"/>
  <c r="E12109" i="1" s="1"/>
  <c r="D12108" i="1"/>
  <c r="C12108" i="1"/>
  <c r="E12108" i="1" s="1"/>
  <c r="D12107" i="1"/>
  <c r="C12107" i="1"/>
  <c r="E12107" i="1" s="1"/>
  <c r="D12106" i="1"/>
  <c r="C12106" i="1"/>
  <c r="E12106" i="1" s="1"/>
  <c r="D12105" i="1"/>
  <c r="C12105" i="1"/>
  <c r="E12105" i="1" s="1"/>
  <c r="D12104" i="1"/>
  <c r="C12104" i="1"/>
  <c r="E12104" i="1" s="1"/>
  <c r="D12103" i="1"/>
  <c r="C12103" i="1"/>
  <c r="E12103" i="1" s="1"/>
  <c r="D12102" i="1"/>
  <c r="C12102" i="1"/>
  <c r="E12102" i="1" s="1"/>
  <c r="D12101" i="1"/>
  <c r="C12101" i="1"/>
  <c r="E12101" i="1" s="1"/>
  <c r="D12100" i="1"/>
  <c r="C12100" i="1"/>
  <c r="E12100" i="1" s="1"/>
  <c r="D12099" i="1"/>
  <c r="C12099" i="1"/>
  <c r="E12099" i="1" s="1"/>
  <c r="D12098" i="1"/>
  <c r="C12098" i="1"/>
  <c r="E12098" i="1" s="1"/>
  <c r="D12097" i="1"/>
  <c r="C12097" i="1"/>
  <c r="E12097" i="1" s="1"/>
  <c r="D12096" i="1"/>
  <c r="C12096" i="1"/>
  <c r="E12096" i="1" s="1"/>
  <c r="D12095" i="1"/>
  <c r="C12095" i="1"/>
  <c r="E12095" i="1" s="1"/>
  <c r="D12094" i="1"/>
  <c r="C12094" i="1"/>
  <c r="E12094" i="1" s="1"/>
  <c r="D12093" i="1"/>
  <c r="C12093" i="1"/>
  <c r="E12093" i="1" s="1"/>
  <c r="D12092" i="1"/>
  <c r="C12092" i="1"/>
  <c r="E12092" i="1" s="1"/>
  <c r="D12091" i="1"/>
  <c r="C12091" i="1"/>
  <c r="E12091" i="1" s="1"/>
  <c r="D12090" i="1"/>
  <c r="C12090" i="1"/>
  <c r="E12090" i="1" s="1"/>
  <c r="D12089" i="1"/>
  <c r="C12089" i="1"/>
  <c r="E12089" i="1" s="1"/>
  <c r="D12088" i="1"/>
  <c r="C12088" i="1"/>
  <c r="E12088" i="1" s="1"/>
  <c r="D12087" i="1"/>
  <c r="C12087" i="1"/>
  <c r="E12087" i="1" s="1"/>
  <c r="D12086" i="1"/>
  <c r="C12086" i="1"/>
  <c r="E12086" i="1" s="1"/>
  <c r="D12085" i="1"/>
  <c r="C12085" i="1"/>
  <c r="E12085" i="1" s="1"/>
  <c r="D12084" i="1"/>
  <c r="C12084" i="1"/>
  <c r="E12084" i="1" s="1"/>
  <c r="D12083" i="1"/>
  <c r="C12083" i="1"/>
  <c r="E12083" i="1" s="1"/>
  <c r="D12082" i="1"/>
  <c r="C12082" i="1"/>
  <c r="E12082" i="1" s="1"/>
  <c r="D12081" i="1"/>
  <c r="C12081" i="1"/>
  <c r="E12081" i="1" s="1"/>
  <c r="D12080" i="1"/>
  <c r="C12080" i="1"/>
  <c r="E12080" i="1" s="1"/>
  <c r="D12079" i="1"/>
  <c r="C12079" i="1"/>
  <c r="E12079" i="1" s="1"/>
  <c r="D12078" i="1"/>
  <c r="C12078" i="1"/>
  <c r="E12078" i="1" s="1"/>
  <c r="D12077" i="1"/>
  <c r="C12077" i="1"/>
  <c r="E12077" i="1" s="1"/>
  <c r="D12076" i="1"/>
  <c r="C12076" i="1"/>
  <c r="E12076" i="1" s="1"/>
  <c r="D12075" i="1"/>
  <c r="C12075" i="1"/>
  <c r="E12075" i="1" s="1"/>
  <c r="D12074" i="1"/>
  <c r="C12074" i="1"/>
  <c r="E12074" i="1" s="1"/>
  <c r="D12073" i="1"/>
  <c r="C12073" i="1"/>
  <c r="E12073" i="1" s="1"/>
  <c r="D12072" i="1"/>
  <c r="C12072" i="1"/>
  <c r="E12072" i="1" s="1"/>
  <c r="D12071" i="1"/>
  <c r="C12071" i="1"/>
  <c r="E12071" i="1" s="1"/>
  <c r="D12070" i="1"/>
  <c r="C12070" i="1"/>
  <c r="E12070" i="1" s="1"/>
  <c r="D12069" i="1"/>
  <c r="C12069" i="1"/>
  <c r="E12069" i="1" s="1"/>
  <c r="D12068" i="1"/>
  <c r="C12068" i="1"/>
  <c r="E12068" i="1" s="1"/>
  <c r="D12067" i="1"/>
  <c r="C12067" i="1"/>
  <c r="E12067" i="1" s="1"/>
  <c r="D12066" i="1"/>
  <c r="C12066" i="1"/>
  <c r="E12066" i="1" s="1"/>
  <c r="D12065" i="1"/>
  <c r="C12065" i="1"/>
  <c r="E12065" i="1" s="1"/>
  <c r="D12064" i="1"/>
  <c r="C12064" i="1"/>
  <c r="E12064" i="1" s="1"/>
  <c r="D12063" i="1"/>
  <c r="C12063" i="1"/>
  <c r="E12063" i="1" s="1"/>
  <c r="D12062" i="1"/>
  <c r="C12062" i="1"/>
  <c r="E12062" i="1" s="1"/>
  <c r="D12061" i="1"/>
  <c r="C12061" i="1"/>
  <c r="E12061" i="1" s="1"/>
  <c r="D12060" i="1"/>
  <c r="C12060" i="1"/>
  <c r="E12060" i="1" s="1"/>
  <c r="D12059" i="1"/>
  <c r="C12059" i="1"/>
  <c r="E12059" i="1" s="1"/>
  <c r="D12058" i="1"/>
  <c r="C12058" i="1"/>
  <c r="E12058" i="1" s="1"/>
  <c r="D12057" i="1"/>
  <c r="C12057" i="1"/>
  <c r="E12057" i="1" s="1"/>
  <c r="D12056" i="1"/>
  <c r="C12056" i="1"/>
  <c r="E12056" i="1" s="1"/>
  <c r="D12055" i="1"/>
  <c r="C12055" i="1"/>
  <c r="E12055" i="1" s="1"/>
  <c r="D12054" i="1"/>
  <c r="C12054" i="1"/>
  <c r="E12054" i="1" s="1"/>
  <c r="D12053" i="1"/>
  <c r="C12053" i="1"/>
  <c r="E12053" i="1" s="1"/>
  <c r="D12052" i="1"/>
  <c r="C12052" i="1"/>
  <c r="E12052" i="1" s="1"/>
  <c r="D12051" i="1"/>
  <c r="C12051" i="1"/>
  <c r="E12051" i="1" s="1"/>
  <c r="D12050" i="1"/>
  <c r="C12050" i="1"/>
  <c r="E12050" i="1" s="1"/>
  <c r="D12049" i="1"/>
  <c r="C12049" i="1"/>
  <c r="E12049" i="1" s="1"/>
  <c r="D12048" i="1"/>
  <c r="C12048" i="1"/>
  <c r="E12048" i="1" s="1"/>
  <c r="D12047" i="1"/>
  <c r="C12047" i="1"/>
  <c r="E12047" i="1" s="1"/>
  <c r="D12046" i="1"/>
  <c r="C12046" i="1"/>
  <c r="E12046" i="1" s="1"/>
  <c r="D12045" i="1"/>
  <c r="C12045" i="1"/>
  <c r="E12045" i="1" s="1"/>
  <c r="D12044" i="1"/>
  <c r="C12044" i="1"/>
  <c r="E12044" i="1" s="1"/>
  <c r="D12043" i="1"/>
  <c r="C12043" i="1"/>
  <c r="E12043" i="1" s="1"/>
  <c r="D12042" i="1"/>
  <c r="C12042" i="1"/>
  <c r="E12042" i="1" s="1"/>
  <c r="D12041" i="1"/>
  <c r="C12041" i="1"/>
  <c r="E12041" i="1" s="1"/>
  <c r="D12040" i="1"/>
  <c r="C12040" i="1"/>
  <c r="E12040" i="1" s="1"/>
  <c r="D12039" i="1"/>
  <c r="C12039" i="1"/>
  <c r="E12039" i="1" s="1"/>
  <c r="D12038" i="1"/>
  <c r="C12038" i="1"/>
  <c r="E12038" i="1" s="1"/>
  <c r="D12037" i="1"/>
  <c r="C12037" i="1"/>
  <c r="E12037" i="1" s="1"/>
  <c r="D12036" i="1"/>
  <c r="C12036" i="1"/>
  <c r="E12036" i="1" s="1"/>
  <c r="D12035" i="1"/>
  <c r="C12035" i="1"/>
  <c r="E12035" i="1" s="1"/>
  <c r="D12034" i="1"/>
  <c r="C12034" i="1"/>
  <c r="E12034" i="1" s="1"/>
  <c r="D12033" i="1"/>
  <c r="C12033" i="1"/>
  <c r="E12033" i="1" s="1"/>
  <c r="D12032" i="1"/>
  <c r="C12032" i="1"/>
  <c r="E12032" i="1" s="1"/>
  <c r="D12031" i="1"/>
  <c r="C12031" i="1"/>
  <c r="E12031" i="1" s="1"/>
  <c r="D12030" i="1"/>
  <c r="C12030" i="1"/>
  <c r="E12030" i="1" s="1"/>
  <c r="D12029" i="1"/>
  <c r="C12029" i="1"/>
  <c r="E12029" i="1" s="1"/>
  <c r="D12028" i="1"/>
  <c r="C12028" i="1"/>
  <c r="E12028" i="1" s="1"/>
  <c r="D12027" i="1"/>
  <c r="C12027" i="1"/>
  <c r="E12027" i="1" s="1"/>
  <c r="D12026" i="1"/>
  <c r="C12026" i="1"/>
  <c r="E12026" i="1" s="1"/>
  <c r="D12025" i="1"/>
  <c r="C12025" i="1"/>
  <c r="E12025" i="1" s="1"/>
  <c r="D12024" i="1"/>
  <c r="C12024" i="1"/>
  <c r="E12024" i="1" s="1"/>
  <c r="D12023" i="1"/>
  <c r="C12023" i="1"/>
  <c r="E12023" i="1" s="1"/>
  <c r="D12022" i="1"/>
  <c r="C12022" i="1"/>
  <c r="E12022" i="1" s="1"/>
  <c r="D12021" i="1"/>
  <c r="C12021" i="1"/>
  <c r="E12021" i="1" s="1"/>
  <c r="D12020" i="1"/>
  <c r="C12020" i="1"/>
  <c r="E12020" i="1" s="1"/>
  <c r="D12019" i="1"/>
  <c r="C12019" i="1"/>
  <c r="E12019" i="1" s="1"/>
  <c r="D12018" i="1"/>
  <c r="C12018" i="1"/>
  <c r="E12018" i="1" s="1"/>
  <c r="D12017" i="1"/>
  <c r="C12017" i="1"/>
  <c r="E12017" i="1" s="1"/>
  <c r="D12016" i="1"/>
  <c r="C12016" i="1"/>
  <c r="E12016" i="1" s="1"/>
  <c r="D12015" i="1"/>
  <c r="C12015" i="1"/>
  <c r="E12015" i="1" s="1"/>
  <c r="D12014" i="1"/>
  <c r="C12014" i="1"/>
  <c r="E12014" i="1" s="1"/>
  <c r="D12013" i="1"/>
  <c r="C12013" i="1"/>
  <c r="E12013" i="1" s="1"/>
  <c r="D12012" i="1"/>
  <c r="C12012" i="1"/>
  <c r="E12012" i="1" s="1"/>
  <c r="D12011" i="1"/>
  <c r="C12011" i="1"/>
  <c r="E12011" i="1" s="1"/>
  <c r="D12010" i="1"/>
  <c r="C12010" i="1"/>
  <c r="E12010" i="1" s="1"/>
  <c r="D12009" i="1"/>
  <c r="C12009" i="1"/>
  <c r="E12009" i="1" s="1"/>
  <c r="D12008" i="1"/>
  <c r="C12008" i="1"/>
  <c r="E12008" i="1" s="1"/>
  <c r="D12007" i="1"/>
  <c r="C12007" i="1"/>
  <c r="E12007" i="1" s="1"/>
  <c r="D12006" i="1"/>
  <c r="C12006" i="1"/>
  <c r="E12006" i="1" s="1"/>
  <c r="D12005" i="1"/>
  <c r="C12005" i="1"/>
  <c r="E12005" i="1" s="1"/>
  <c r="D12004" i="1"/>
  <c r="C12004" i="1"/>
  <c r="E12004" i="1" s="1"/>
  <c r="D12003" i="1"/>
  <c r="C12003" i="1"/>
  <c r="E12003" i="1" s="1"/>
  <c r="D12002" i="1"/>
  <c r="C12002" i="1"/>
  <c r="E12002" i="1" s="1"/>
  <c r="D12001" i="1"/>
  <c r="C12001" i="1"/>
  <c r="E12001" i="1" s="1"/>
  <c r="D12000" i="1"/>
  <c r="C12000" i="1"/>
  <c r="E12000" i="1" s="1"/>
  <c r="D11999" i="1"/>
  <c r="C11999" i="1"/>
  <c r="E11999" i="1" s="1"/>
  <c r="D11998" i="1"/>
  <c r="C11998" i="1"/>
  <c r="E11998" i="1" s="1"/>
  <c r="D11997" i="1"/>
  <c r="C11997" i="1"/>
  <c r="E11997" i="1" s="1"/>
  <c r="D11996" i="1"/>
  <c r="C11996" i="1"/>
  <c r="E11996" i="1" s="1"/>
  <c r="D11995" i="1"/>
  <c r="C11995" i="1"/>
  <c r="E11995" i="1" s="1"/>
  <c r="D11994" i="1"/>
  <c r="C11994" i="1"/>
  <c r="E11994" i="1" s="1"/>
  <c r="D11993" i="1"/>
  <c r="C11993" i="1"/>
  <c r="E11993" i="1" s="1"/>
  <c r="D11992" i="1"/>
  <c r="C11992" i="1"/>
  <c r="E11992" i="1" s="1"/>
  <c r="D11991" i="1"/>
  <c r="C11991" i="1"/>
  <c r="E11991" i="1" s="1"/>
  <c r="D11990" i="1"/>
  <c r="C11990" i="1"/>
  <c r="E11990" i="1" s="1"/>
  <c r="D11989" i="1"/>
  <c r="C11989" i="1"/>
  <c r="E11989" i="1" s="1"/>
  <c r="D11988" i="1"/>
  <c r="C11988" i="1"/>
  <c r="E11988" i="1" s="1"/>
  <c r="D11987" i="1"/>
  <c r="C11987" i="1"/>
  <c r="E11987" i="1" s="1"/>
  <c r="D11986" i="1"/>
  <c r="C11986" i="1"/>
  <c r="E11986" i="1" s="1"/>
  <c r="D11985" i="1"/>
  <c r="C11985" i="1"/>
  <c r="E11985" i="1" s="1"/>
  <c r="D11984" i="1"/>
  <c r="C11984" i="1"/>
  <c r="E11984" i="1" s="1"/>
  <c r="D11983" i="1"/>
  <c r="C11983" i="1"/>
  <c r="E11983" i="1" s="1"/>
  <c r="D11982" i="1"/>
  <c r="C11982" i="1"/>
  <c r="E11982" i="1" s="1"/>
  <c r="D11981" i="1"/>
  <c r="C11981" i="1"/>
  <c r="E11981" i="1" s="1"/>
  <c r="D11980" i="1"/>
  <c r="C11980" i="1"/>
  <c r="E11980" i="1" s="1"/>
  <c r="D11979" i="1"/>
  <c r="C11979" i="1"/>
  <c r="E11979" i="1" s="1"/>
  <c r="D11978" i="1"/>
  <c r="C11978" i="1"/>
  <c r="E11978" i="1" s="1"/>
  <c r="D11977" i="1"/>
  <c r="C11977" i="1"/>
  <c r="E11977" i="1" s="1"/>
  <c r="D11976" i="1"/>
  <c r="C11976" i="1"/>
  <c r="E11976" i="1" s="1"/>
  <c r="D11975" i="1"/>
  <c r="C11975" i="1"/>
  <c r="E11975" i="1" s="1"/>
  <c r="D11974" i="1"/>
  <c r="C11974" i="1"/>
  <c r="E11974" i="1" s="1"/>
  <c r="D11973" i="1"/>
  <c r="C11973" i="1"/>
  <c r="E11973" i="1" s="1"/>
  <c r="D11972" i="1"/>
  <c r="C11972" i="1"/>
  <c r="E11972" i="1" s="1"/>
  <c r="D11971" i="1"/>
  <c r="C11971" i="1"/>
  <c r="E11971" i="1" s="1"/>
  <c r="D11970" i="1"/>
  <c r="C11970" i="1"/>
  <c r="E11970" i="1" s="1"/>
  <c r="D11969" i="1"/>
  <c r="C11969" i="1"/>
  <c r="E11969" i="1" s="1"/>
  <c r="D11968" i="1"/>
  <c r="C11968" i="1"/>
  <c r="E11968" i="1" s="1"/>
  <c r="D11967" i="1"/>
  <c r="C11967" i="1"/>
  <c r="E11967" i="1" s="1"/>
  <c r="D11966" i="1"/>
  <c r="C11966" i="1"/>
  <c r="E11966" i="1" s="1"/>
  <c r="D11965" i="1"/>
  <c r="C11965" i="1"/>
  <c r="E11965" i="1" s="1"/>
  <c r="D11964" i="1"/>
  <c r="C11964" i="1"/>
  <c r="E11964" i="1" s="1"/>
  <c r="D11963" i="1"/>
  <c r="C11963" i="1"/>
  <c r="E11963" i="1" s="1"/>
  <c r="D11962" i="1"/>
  <c r="C11962" i="1"/>
  <c r="E11962" i="1" s="1"/>
  <c r="D11961" i="1"/>
  <c r="C11961" i="1"/>
  <c r="E11961" i="1" s="1"/>
  <c r="D11960" i="1"/>
  <c r="C11960" i="1"/>
  <c r="E11960" i="1" s="1"/>
  <c r="D11959" i="1"/>
  <c r="C11959" i="1"/>
  <c r="E11959" i="1" s="1"/>
  <c r="D11958" i="1"/>
  <c r="C11958" i="1"/>
  <c r="E11958" i="1" s="1"/>
  <c r="D11957" i="1"/>
  <c r="C11957" i="1"/>
  <c r="E11957" i="1" s="1"/>
  <c r="D11956" i="1"/>
  <c r="C11956" i="1"/>
  <c r="E11956" i="1" s="1"/>
  <c r="D11955" i="1"/>
  <c r="C11955" i="1"/>
  <c r="E11955" i="1" s="1"/>
  <c r="D11954" i="1"/>
  <c r="C11954" i="1"/>
  <c r="E11954" i="1" s="1"/>
  <c r="D11953" i="1"/>
  <c r="C11953" i="1"/>
  <c r="E11953" i="1" s="1"/>
  <c r="D11952" i="1"/>
  <c r="C11952" i="1"/>
  <c r="E11952" i="1" s="1"/>
  <c r="D11951" i="1"/>
  <c r="C11951" i="1"/>
  <c r="E11951" i="1" s="1"/>
  <c r="D11950" i="1"/>
  <c r="C11950" i="1"/>
  <c r="E11950" i="1" s="1"/>
  <c r="D11949" i="1"/>
  <c r="C11949" i="1"/>
  <c r="E11949" i="1" s="1"/>
  <c r="D11948" i="1"/>
  <c r="C11948" i="1"/>
  <c r="E11948" i="1" s="1"/>
  <c r="D11947" i="1"/>
  <c r="C11947" i="1"/>
  <c r="E11947" i="1" s="1"/>
  <c r="D11946" i="1"/>
  <c r="C11946" i="1"/>
  <c r="E11946" i="1" s="1"/>
  <c r="D11945" i="1"/>
  <c r="C11945" i="1"/>
  <c r="E11945" i="1" s="1"/>
  <c r="D11944" i="1"/>
  <c r="C11944" i="1"/>
  <c r="E11944" i="1" s="1"/>
  <c r="D11943" i="1"/>
  <c r="C11943" i="1"/>
  <c r="E11943" i="1" s="1"/>
  <c r="D11942" i="1"/>
  <c r="C11942" i="1"/>
  <c r="E11942" i="1" s="1"/>
  <c r="D11941" i="1"/>
  <c r="C11941" i="1"/>
  <c r="E11941" i="1" s="1"/>
  <c r="D11940" i="1"/>
  <c r="C11940" i="1"/>
  <c r="E11940" i="1" s="1"/>
  <c r="D11939" i="1"/>
  <c r="C11939" i="1"/>
  <c r="E11939" i="1" s="1"/>
  <c r="D11938" i="1"/>
  <c r="C11938" i="1"/>
  <c r="E11938" i="1" s="1"/>
  <c r="D11937" i="1"/>
  <c r="C11937" i="1"/>
  <c r="E11937" i="1" s="1"/>
  <c r="D11936" i="1"/>
  <c r="C11936" i="1"/>
  <c r="E11936" i="1" s="1"/>
  <c r="D11935" i="1"/>
  <c r="C11935" i="1"/>
  <c r="E11935" i="1" s="1"/>
  <c r="D11934" i="1"/>
  <c r="C11934" i="1"/>
  <c r="E11934" i="1" s="1"/>
  <c r="D11933" i="1"/>
  <c r="C11933" i="1"/>
  <c r="E11933" i="1" s="1"/>
  <c r="D11932" i="1"/>
  <c r="C11932" i="1"/>
  <c r="E11932" i="1" s="1"/>
  <c r="D11931" i="1"/>
  <c r="C11931" i="1"/>
  <c r="E11931" i="1" s="1"/>
  <c r="D11930" i="1"/>
  <c r="C11930" i="1"/>
  <c r="E11930" i="1" s="1"/>
  <c r="D11929" i="1"/>
  <c r="C11929" i="1"/>
  <c r="E11929" i="1" s="1"/>
  <c r="D11928" i="1"/>
  <c r="C11928" i="1"/>
  <c r="E11928" i="1" s="1"/>
  <c r="D11927" i="1"/>
  <c r="C11927" i="1"/>
  <c r="E11927" i="1" s="1"/>
  <c r="D11926" i="1"/>
  <c r="C11926" i="1"/>
  <c r="E11926" i="1" s="1"/>
  <c r="D11925" i="1"/>
  <c r="C11925" i="1"/>
  <c r="E11925" i="1" s="1"/>
  <c r="D11924" i="1"/>
  <c r="C11924" i="1"/>
  <c r="E11924" i="1" s="1"/>
  <c r="D11923" i="1"/>
  <c r="C11923" i="1"/>
  <c r="E11923" i="1" s="1"/>
  <c r="D11922" i="1"/>
  <c r="C11922" i="1"/>
  <c r="E11922" i="1" s="1"/>
  <c r="D11921" i="1"/>
  <c r="C11921" i="1"/>
  <c r="E11921" i="1" s="1"/>
  <c r="D11920" i="1"/>
  <c r="C11920" i="1"/>
  <c r="E11920" i="1" s="1"/>
  <c r="D11919" i="1"/>
  <c r="C11919" i="1"/>
  <c r="E11919" i="1" s="1"/>
  <c r="D11918" i="1"/>
  <c r="C11918" i="1"/>
  <c r="E11918" i="1" s="1"/>
  <c r="D11917" i="1"/>
  <c r="C11917" i="1"/>
  <c r="E11917" i="1" s="1"/>
  <c r="D11916" i="1"/>
  <c r="C11916" i="1"/>
  <c r="E11916" i="1" s="1"/>
  <c r="D11915" i="1"/>
  <c r="C11915" i="1"/>
  <c r="E11915" i="1" s="1"/>
  <c r="D11914" i="1"/>
  <c r="C11914" i="1"/>
  <c r="E11914" i="1" s="1"/>
  <c r="D11913" i="1"/>
  <c r="C11913" i="1"/>
  <c r="E11913" i="1" s="1"/>
  <c r="D11912" i="1"/>
  <c r="C11912" i="1"/>
  <c r="E11912" i="1" s="1"/>
  <c r="D11911" i="1"/>
  <c r="C11911" i="1"/>
  <c r="E11911" i="1" s="1"/>
  <c r="D11910" i="1"/>
  <c r="C11910" i="1"/>
  <c r="E11910" i="1" s="1"/>
  <c r="D11909" i="1"/>
  <c r="C11909" i="1"/>
  <c r="E11909" i="1" s="1"/>
  <c r="D11908" i="1"/>
  <c r="C11908" i="1"/>
  <c r="E11908" i="1" s="1"/>
  <c r="D11907" i="1"/>
  <c r="C11907" i="1"/>
  <c r="E11907" i="1" s="1"/>
  <c r="D11906" i="1"/>
  <c r="C11906" i="1"/>
  <c r="E11906" i="1" s="1"/>
  <c r="D11905" i="1"/>
  <c r="C11905" i="1"/>
  <c r="E11905" i="1" s="1"/>
  <c r="D11904" i="1"/>
  <c r="C11904" i="1"/>
  <c r="E11904" i="1" s="1"/>
  <c r="D11903" i="1"/>
  <c r="C11903" i="1"/>
  <c r="E11903" i="1" s="1"/>
  <c r="D11902" i="1"/>
  <c r="C11902" i="1"/>
  <c r="E11902" i="1" s="1"/>
  <c r="D11901" i="1"/>
  <c r="C11901" i="1"/>
  <c r="E11901" i="1" s="1"/>
  <c r="D11900" i="1"/>
  <c r="C11900" i="1"/>
  <c r="E11900" i="1" s="1"/>
  <c r="D11899" i="1"/>
  <c r="C11899" i="1"/>
  <c r="E11899" i="1" s="1"/>
  <c r="D11898" i="1"/>
  <c r="C11898" i="1"/>
  <c r="E11898" i="1" s="1"/>
  <c r="D11897" i="1"/>
  <c r="C11897" i="1"/>
  <c r="E11897" i="1" s="1"/>
  <c r="D11896" i="1"/>
  <c r="C11896" i="1"/>
  <c r="E11896" i="1" s="1"/>
  <c r="D11895" i="1"/>
  <c r="C11895" i="1"/>
  <c r="E11895" i="1" s="1"/>
  <c r="D11894" i="1"/>
  <c r="C11894" i="1"/>
  <c r="E11894" i="1" s="1"/>
  <c r="D11893" i="1"/>
  <c r="C11893" i="1"/>
  <c r="E11893" i="1" s="1"/>
  <c r="D11892" i="1"/>
  <c r="C11892" i="1"/>
  <c r="E11892" i="1" s="1"/>
  <c r="D11891" i="1"/>
  <c r="C11891" i="1"/>
  <c r="E11891" i="1" s="1"/>
  <c r="D11890" i="1"/>
  <c r="C11890" i="1"/>
  <c r="E11890" i="1" s="1"/>
  <c r="D11889" i="1"/>
  <c r="C11889" i="1"/>
  <c r="E11889" i="1" s="1"/>
  <c r="D11888" i="1"/>
  <c r="C11888" i="1"/>
  <c r="E11888" i="1" s="1"/>
  <c r="D11887" i="1"/>
  <c r="C11887" i="1"/>
  <c r="E11887" i="1" s="1"/>
  <c r="D11886" i="1"/>
  <c r="C11886" i="1"/>
  <c r="E11886" i="1" s="1"/>
  <c r="D11885" i="1"/>
  <c r="C11885" i="1"/>
  <c r="E11885" i="1" s="1"/>
  <c r="D11884" i="1"/>
  <c r="C11884" i="1"/>
  <c r="E11884" i="1" s="1"/>
  <c r="D11883" i="1"/>
  <c r="C11883" i="1"/>
  <c r="E11883" i="1" s="1"/>
  <c r="D11882" i="1"/>
  <c r="C11882" i="1"/>
  <c r="E11882" i="1" s="1"/>
  <c r="D11881" i="1"/>
  <c r="C11881" i="1"/>
  <c r="E11881" i="1" s="1"/>
  <c r="D11880" i="1"/>
  <c r="C11880" i="1"/>
  <c r="E11880" i="1" s="1"/>
  <c r="D11879" i="1"/>
  <c r="C11879" i="1"/>
  <c r="E11879" i="1" s="1"/>
  <c r="D11878" i="1"/>
  <c r="C11878" i="1"/>
  <c r="E11878" i="1" s="1"/>
  <c r="D11877" i="1"/>
  <c r="C11877" i="1"/>
  <c r="E11877" i="1" s="1"/>
  <c r="D11876" i="1"/>
  <c r="C11876" i="1"/>
  <c r="E11876" i="1" s="1"/>
  <c r="D11875" i="1"/>
  <c r="C11875" i="1"/>
  <c r="E11875" i="1" s="1"/>
  <c r="D11874" i="1"/>
  <c r="C11874" i="1"/>
  <c r="E11874" i="1" s="1"/>
  <c r="D11873" i="1"/>
  <c r="C11873" i="1"/>
  <c r="E11873" i="1" s="1"/>
  <c r="D11872" i="1"/>
  <c r="C11872" i="1"/>
  <c r="E11872" i="1" s="1"/>
  <c r="D11871" i="1"/>
  <c r="C11871" i="1"/>
  <c r="E11871" i="1" s="1"/>
  <c r="D11870" i="1"/>
  <c r="C11870" i="1"/>
  <c r="E11870" i="1" s="1"/>
  <c r="D11869" i="1"/>
  <c r="C11869" i="1"/>
  <c r="E11869" i="1" s="1"/>
  <c r="D11868" i="1"/>
  <c r="C11868" i="1"/>
  <c r="E11868" i="1" s="1"/>
  <c r="D11867" i="1"/>
  <c r="C11867" i="1"/>
  <c r="E11867" i="1" s="1"/>
  <c r="D11866" i="1"/>
  <c r="C11866" i="1"/>
  <c r="E11866" i="1" s="1"/>
  <c r="D11865" i="1"/>
  <c r="C11865" i="1"/>
  <c r="E11865" i="1" s="1"/>
  <c r="D11864" i="1"/>
  <c r="C11864" i="1"/>
  <c r="E11864" i="1" s="1"/>
  <c r="D11863" i="1"/>
  <c r="C11863" i="1"/>
  <c r="E11863" i="1" s="1"/>
  <c r="D11862" i="1"/>
  <c r="C11862" i="1"/>
  <c r="E11862" i="1" s="1"/>
  <c r="D11861" i="1"/>
  <c r="C11861" i="1"/>
  <c r="E11861" i="1" s="1"/>
  <c r="D11860" i="1"/>
  <c r="C11860" i="1"/>
  <c r="E11860" i="1" s="1"/>
  <c r="D11859" i="1"/>
  <c r="C11859" i="1"/>
  <c r="E11859" i="1" s="1"/>
  <c r="D11858" i="1"/>
  <c r="C11858" i="1"/>
  <c r="E11858" i="1" s="1"/>
  <c r="D11857" i="1"/>
  <c r="C11857" i="1"/>
  <c r="E11857" i="1" s="1"/>
  <c r="D11856" i="1"/>
  <c r="C11856" i="1"/>
  <c r="E11856" i="1" s="1"/>
  <c r="D11855" i="1"/>
  <c r="C11855" i="1"/>
  <c r="E11855" i="1" s="1"/>
  <c r="D11854" i="1"/>
  <c r="C11854" i="1"/>
  <c r="E11854" i="1" s="1"/>
  <c r="D11853" i="1"/>
  <c r="C11853" i="1"/>
  <c r="E11853" i="1" s="1"/>
  <c r="D11852" i="1"/>
  <c r="C11852" i="1"/>
  <c r="E11852" i="1" s="1"/>
  <c r="D11851" i="1"/>
  <c r="C11851" i="1"/>
  <c r="E11851" i="1" s="1"/>
  <c r="D11850" i="1"/>
  <c r="C11850" i="1"/>
  <c r="E11850" i="1" s="1"/>
  <c r="D11849" i="1"/>
  <c r="C11849" i="1"/>
  <c r="E11849" i="1" s="1"/>
  <c r="D11848" i="1"/>
  <c r="C11848" i="1"/>
  <c r="E11848" i="1" s="1"/>
  <c r="D11847" i="1"/>
  <c r="C11847" i="1"/>
  <c r="E11847" i="1" s="1"/>
  <c r="D11846" i="1"/>
  <c r="C11846" i="1"/>
  <c r="E11846" i="1" s="1"/>
  <c r="D11845" i="1"/>
  <c r="C11845" i="1"/>
  <c r="E11845" i="1" s="1"/>
  <c r="D11844" i="1"/>
  <c r="C11844" i="1"/>
  <c r="E11844" i="1" s="1"/>
  <c r="D11843" i="1"/>
  <c r="C11843" i="1"/>
  <c r="E11843" i="1" s="1"/>
  <c r="D11842" i="1"/>
  <c r="C11842" i="1"/>
  <c r="E11842" i="1" s="1"/>
  <c r="D11841" i="1"/>
  <c r="C11841" i="1"/>
  <c r="E11841" i="1" s="1"/>
  <c r="D11840" i="1"/>
  <c r="C11840" i="1"/>
  <c r="E11840" i="1" s="1"/>
  <c r="D11839" i="1"/>
  <c r="C11839" i="1"/>
  <c r="E11839" i="1" s="1"/>
  <c r="D11838" i="1"/>
  <c r="C11838" i="1"/>
  <c r="E11838" i="1" s="1"/>
  <c r="D11837" i="1"/>
  <c r="C11837" i="1"/>
  <c r="E11837" i="1" s="1"/>
  <c r="D11836" i="1"/>
  <c r="C11836" i="1"/>
  <c r="E11836" i="1" s="1"/>
  <c r="D11835" i="1"/>
  <c r="C11835" i="1"/>
  <c r="E11835" i="1" s="1"/>
  <c r="D11834" i="1"/>
  <c r="C11834" i="1"/>
  <c r="E11834" i="1" s="1"/>
  <c r="D11833" i="1"/>
  <c r="C11833" i="1"/>
  <c r="E11833" i="1" s="1"/>
  <c r="D11832" i="1"/>
  <c r="C11832" i="1"/>
  <c r="E11832" i="1" s="1"/>
  <c r="D11831" i="1"/>
  <c r="C11831" i="1"/>
  <c r="E11831" i="1" s="1"/>
  <c r="D11830" i="1"/>
  <c r="C11830" i="1"/>
  <c r="E11830" i="1" s="1"/>
  <c r="D11829" i="1"/>
  <c r="C11829" i="1"/>
  <c r="E11829" i="1" s="1"/>
  <c r="D11828" i="1"/>
  <c r="C11828" i="1"/>
  <c r="E11828" i="1" s="1"/>
  <c r="D11827" i="1"/>
  <c r="C11827" i="1"/>
  <c r="E11827" i="1" s="1"/>
  <c r="D11826" i="1"/>
  <c r="C11826" i="1"/>
  <c r="E11826" i="1" s="1"/>
  <c r="D11825" i="1"/>
  <c r="C11825" i="1"/>
  <c r="E11825" i="1" s="1"/>
  <c r="D11824" i="1"/>
  <c r="C11824" i="1"/>
  <c r="E11824" i="1" s="1"/>
  <c r="D11823" i="1"/>
  <c r="C11823" i="1"/>
  <c r="E11823" i="1" s="1"/>
  <c r="D11822" i="1"/>
  <c r="C11822" i="1"/>
  <c r="E11822" i="1" s="1"/>
  <c r="D11821" i="1"/>
  <c r="C11821" i="1"/>
  <c r="E11821" i="1" s="1"/>
  <c r="D11820" i="1"/>
  <c r="C11820" i="1"/>
  <c r="E11820" i="1" s="1"/>
  <c r="D11819" i="1"/>
  <c r="C11819" i="1"/>
  <c r="E11819" i="1" s="1"/>
  <c r="D11818" i="1"/>
  <c r="C11818" i="1"/>
  <c r="E11818" i="1" s="1"/>
  <c r="D11817" i="1"/>
  <c r="C11817" i="1"/>
  <c r="E11817" i="1" s="1"/>
  <c r="D11816" i="1"/>
  <c r="C11816" i="1"/>
  <c r="E11816" i="1" s="1"/>
  <c r="D11815" i="1"/>
  <c r="C11815" i="1"/>
  <c r="E11815" i="1" s="1"/>
  <c r="D11814" i="1"/>
  <c r="C11814" i="1"/>
  <c r="E11814" i="1" s="1"/>
  <c r="D11813" i="1"/>
  <c r="C11813" i="1"/>
  <c r="E11813" i="1" s="1"/>
  <c r="D11812" i="1"/>
  <c r="C11812" i="1"/>
  <c r="E11812" i="1" s="1"/>
  <c r="D11811" i="1"/>
  <c r="C11811" i="1"/>
  <c r="E11811" i="1" s="1"/>
  <c r="D11810" i="1"/>
  <c r="C11810" i="1"/>
  <c r="E11810" i="1" s="1"/>
  <c r="D11809" i="1"/>
  <c r="C11809" i="1"/>
  <c r="E11809" i="1" s="1"/>
  <c r="D11808" i="1"/>
  <c r="C11808" i="1"/>
  <c r="E11808" i="1" s="1"/>
  <c r="D11807" i="1"/>
  <c r="C11807" i="1"/>
  <c r="E11807" i="1" s="1"/>
  <c r="D11806" i="1"/>
  <c r="C11806" i="1"/>
  <c r="E11806" i="1" s="1"/>
  <c r="D11805" i="1"/>
  <c r="C11805" i="1"/>
  <c r="E11805" i="1" s="1"/>
  <c r="D11804" i="1"/>
  <c r="C11804" i="1"/>
  <c r="E11804" i="1" s="1"/>
  <c r="D11803" i="1"/>
  <c r="C11803" i="1"/>
  <c r="E11803" i="1" s="1"/>
  <c r="D11802" i="1"/>
  <c r="C11802" i="1"/>
  <c r="E11802" i="1" s="1"/>
  <c r="D11801" i="1"/>
  <c r="C11801" i="1"/>
  <c r="E11801" i="1" s="1"/>
  <c r="D11800" i="1"/>
  <c r="C11800" i="1"/>
  <c r="E11800" i="1" s="1"/>
  <c r="D11799" i="1"/>
  <c r="C11799" i="1"/>
  <c r="E11799" i="1" s="1"/>
  <c r="D11798" i="1"/>
  <c r="C11798" i="1"/>
  <c r="E11798" i="1" s="1"/>
  <c r="D11797" i="1"/>
  <c r="C11797" i="1"/>
  <c r="E11797" i="1" s="1"/>
  <c r="D11796" i="1"/>
  <c r="C11796" i="1"/>
  <c r="E11796" i="1" s="1"/>
  <c r="D11795" i="1"/>
  <c r="C11795" i="1"/>
  <c r="E11795" i="1" s="1"/>
  <c r="D11794" i="1"/>
  <c r="C11794" i="1"/>
  <c r="E11794" i="1" s="1"/>
  <c r="D11793" i="1"/>
  <c r="C11793" i="1"/>
  <c r="E11793" i="1" s="1"/>
  <c r="D11792" i="1"/>
  <c r="C11792" i="1"/>
  <c r="E11792" i="1" s="1"/>
  <c r="D11791" i="1"/>
  <c r="C11791" i="1"/>
  <c r="E11791" i="1" s="1"/>
  <c r="D11790" i="1"/>
  <c r="C11790" i="1"/>
  <c r="E11790" i="1" s="1"/>
  <c r="D11789" i="1"/>
  <c r="C11789" i="1"/>
  <c r="E11789" i="1" s="1"/>
  <c r="D11788" i="1"/>
  <c r="C11788" i="1"/>
  <c r="E11788" i="1" s="1"/>
  <c r="D11787" i="1"/>
  <c r="C11787" i="1"/>
  <c r="E11787" i="1" s="1"/>
  <c r="D11786" i="1"/>
  <c r="C11786" i="1"/>
  <c r="E11786" i="1" s="1"/>
  <c r="D11785" i="1"/>
  <c r="C11785" i="1"/>
  <c r="E11785" i="1" s="1"/>
  <c r="D11784" i="1"/>
  <c r="C11784" i="1"/>
  <c r="E11784" i="1" s="1"/>
  <c r="D11783" i="1"/>
  <c r="C11783" i="1"/>
  <c r="E11783" i="1" s="1"/>
  <c r="D11782" i="1"/>
  <c r="C11782" i="1"/>
  <c r="E11782" i="1" s="1"/>
  <c r="D11781" i="1"/>
  <c r="C11781" i="1"/>
  <c r="E11781" i="1" s="1"/>
  <c r="D11780" i="1"/>
  <c r="C11780" i="1"/>
  <c r="E11780" i="1" s="1"/>
  <c r="D11779" i="1"/>
  <c r="C11779" i="1"/>
  <c r="E11779" i="1" s="1"/>
  <c r="D11778" i="1"/>
  <c r="C11778" i="1"/>
  <c r="E11778" i="1" s="1"/>
  <c r="D11777" i="1"/>
  <c r="C11777" i="1"/>
  <c r="E11777" i="1" s="1"/>
  <c r="D11776" i="1"/>
  <c r="C11776" i="1"/>
  <c r="E11776" i="1" s="1"/>
  <c r="D11775" i="1"/>
  <c r="C11775" i="1"/>
  <c r="E11775" i="1" s="1"/>
  <c r="D11774" i="1"/>
  <c r="C11774" i="1"/>
  <c r="E11774" i="1" s="1"/>
  <c r="D11773" i="1"/>
  <c r="C11773" i="1"/>
  <c r="E11773" i="1" s="1"/>
  <c r="D11772" i="1"/>
  <c r="C11772" i="1"/>
  <c r="E11772" i="1" s="1"/>
  <c r="D11771" i="1"/>
  <c r="C11771" i="1"/>
  <c r="E11771" i="1" s="1"/>
  <c r="D11770" i="1"/>
  <c r="C11770" i="1"/>
  <c r="E11770" i="1" s="1"/>
  <c r="D11769" i="1"/>
  <c r="C11769" i="1"/>
  <c r="E11769" i="1" s="1"/>
  <c r="D11768" i="1"/>
  <c r="C11768" i="1"/>
  <c r="E11768" i="1" s="1"/>
  <c r="D11767" i="1"/>
  <c r="C11767" i="1"/>
  <c r="E11767" i="1" s="1"/>
  <c r="D11766" i="1"/>
  <c r="C11766" i="1"/>
  <c r="E11766" i="1" s="1"/>
  <c r="D11765" i="1"/>
  <c r="C11765" i="1"/>
  <c r="E11765" i="1" s="1"/>
  <c r="D11764" i="1"/>
  <c r="C11764" i="1"/>
  <c r="E11764" i="1" s="1"/>
  <c r="D11763" i="1"/>
  <c r="C11763" i="1"/>
  <c r="E11763" i="1" s="1"/>
  <c r="D11762" i="1"/>
  <c r="C11762" i="1"/>
  <c r="E11762" i="1" s="1"/>
  <c r="D11761" i="1"/>
  <c r="C11761" i="1"/>
  <c r="E11761" i="1" s="1"/>
  <c r="D11760" i="1"/>
  <c r="C11760" i="1"/>
  <c r="E11760" i="1" s="1"/>
  <c r="D11759" i="1"/>
  <c r="C11759" i="1"/>
  <c r="E11759" i="1" s="1"/>
  <c r="D11758" i="1"/>
  <c r="C11758" i="1"/>
  <c r="E11758" i="1" s="1"/>
  <c r="D11757" i="1"/>
  <c r="C11757" i="1"/>
  <c r="E11757" i="1" s="1"/>
  <c r="D11756" i="1"/>
  <c r="C11756" i="1"/>
  <c r="E11756" i="1" s="1"/>
  <c r="D11755" i="1"/>
  <c r="C11755" i="1"/>
  <c r="E11755" i="1" s="1"/>
  <c r="D11754" i="1"/>
  <c r="C11754" i="1"/>
  <c r="E11754" i="1" s="1"/>
  <c r="D11753" i="1"/>
  <c r="C11753" i="1"/>
  <c r="E11753" i="1" s="1"/>
  <c r="D11752" i="1"/>
  <c r="C11752" i="1"/>
  <c r="E11752" i="1" s="1"/>
  <c r="D11751" i="1"/>
  <c r="C11751" i="1"/>
  <c r="E11751" i="1" s="1"/>
  <c r="D11750" i="1"/>
  <c r="C11750" i="1"/>
  <c r="E11750" i="1" s="1"/>
  <c r="D11749" i="1"/>
  <c r="C11749" i="1"/>
  <c r="E11749" i="1" s="1"/>
  <c r="D11748" i="1"/>
  <c r="C11748" i="1"/>
  <c r="E11748" i="1" s="1"/>
  <c r="D11747" i="1"/>
  <c r="C11747" i="1"/>
  <c r="E11747" i="1" s="1"/>
  <c r="D11746" i="1"/>
  <c r="C11746" i="1"/>
  <c r="E11746" i="1" s="1"/>
  <c r="D11745" i="1"/>
  <c r="C11745" i="1"/>
  <c r="E11745" i="1" s="1"/>
  <c r="D11744" i="1"/>
  <c r="C11744" i="1"/>
  <c r="E11744" i="1" s="1"/>
  <c r="D11743" i="1"/>
  <c r="C11743" i="1"/>
  <c r="E11743" i="1" s="1"/>
  <c r="D11742" i="1"/>
  <c r="C11742" i="1"/>
  <c r="E11742" i="1" s="1"/>
  <c r="D11741" i="1"/>
  <c r="C11741" i="1"/>
  <c r="E11741" i="1" s="1"/>
  <c r="D11740" i="1"/>
  <c r="C11740" i="1"/>
  <c r="E11740" i="1" s="1"/>
  <c r="D11739" i="1"/>
  <c r="C11739" i="1"/>
  <c r="E11739" i="1" s="1"/>
  <c r="D11738" i="1"/>
  <c r="C11738" i="1"/>
  <c r="E11738" i="1" s="1"/>
  <c r="D11737" i="1"/>
  <c r="C11737" i="1"/>
  <c r="E11737" i="1" s="1"/>
  <c r="D11736" i="1"/>
  <c r="C11736" i="1"/>
  <c r="E11736" i="1" s="1"/>
  <c r="D11735" i="1"/>
  <c r="C11735" i="1"/>
  <c r="E11735" i="1" s="1"/>
  <c r="D11734" i="1"/>
  <c r="C11734" i="1"/>
  <c r="E11734" i="1" s="1"/>
  <c r="D11733" i="1"/>
  <c r="C11733" i="1"/>
  <c r="E11733" i="1" s="1"/>
  <c r="D11732" i="1"/>
  <c r="C11732" i="1"/>
  <c r="E11732" i="1" s="1"/>
  <c r="D11731" i="1"/>
  <c r="C11731" i="1"/>
  <c r="E11731" i="1" s="1"/>
  <c r="D11730" i="1"/>
  <c r="C11730" i="1"/>
  <c r="E11730" i="1" s="1"/>
  <c r="D11729" i="1"/>
  <c r="C11729" i="1"/>
  <c r="E11729" i="1" s="1"/>
  <c r="D11728" i="1"/>
  <c r="C11728" i="1"/>
  <c r="E11728" i="1" s="1"/>
  <c r="D11727" i="1"/>
  <c r="C11727" i="1"/>
  <c r="E11727" i="1" s="1"/>
  <c r="D11726" i="1"/>
  <c r="C11726" i="1"/>
  <c r="E11726" i="1" s="1"/>
  <c r="D11725" i="1"/>
  <c r="C11725" i="1"/>
  <c r="E11725" i="1" s="1"/>
  <c r="D11724" i="1"/>
  <c r="C11724" i="1"/>
  <c r="E11724" i="1" s="1"/>
  <c r="D11723" i="1"/>
  <c r="C11723" i="1"/>
  <c r="E11723" i="1" s="1"/>
  <c r="D11722" i="1"/>
  <c r="C11722" i="1"/>
  <c r="E11722" i="1" s="1"/>
  <c r="D11721" i="1"/>
  <c r="C11721" i="1"/>
  <c r="E11721" i="1" s="1"/>
  <c r="D11720" i="1"/>
  <c r="C11720" i="1"/>
  <c r="E11720" i="1" s="1"/>
  <c r="D11719" i="1"/>
  <c r="C11719" i="1"/>
  <c r="E11719" i="1" s="1"/>
  <c r="D11718" i="1"/>
  <c r="C11718" i="1"/>
  <c r="E11718" i="1" s="1"/>
  <c r="D11717" i="1"/>
  <c r="C11717" i="1"/>
  <c r="E11717" i="1" s="1"/>
  <c r="D11716" i="1"/>
  <c r="C11716" i="1"/>
  <c r="E11716" i="1" s="1"/>
  <c r="D11715" i="1"/>
  <c r="C11715" i="1"/>
  <c r="E11715" i="1" s="1"/>
  <c r="D11714" i="1"/>
  <c r="C11714" i="1"/>
  <c r="E11714" i="1" s="1"/>
  <c r="D11713" i="1"/>
  <c r="C11713" i="1"/>
  <c r="E11713" i="1" s="1"/>
  <c r="D11712" i="1"/>
  <c r="C11712" i="1"/>
  <c r="E11712" i="1" s="1"/>
  <c r="D11711" i="1"/>
  <c r="C11711" i="1"/>
  <c r="E11711" i="1" s="1"/>
  <c r="D11710" i="1"/>
  <c r="C11710" i="1"/>
  <c r="E11710" i="1" s="1"/>
  <c r="D11709" i="1"/>
  <c r="C11709" i="1"/>
  <c r="E11709" i="1" s="1"/>
  <c r="D11708" i="1"/>
  <c r="C11708" i="1"/>
  <c r="E11708" i="1" s="1"/>
  <c r="D11707" i="1"/>
  <c r="C11707" i="1"/>
  <c r="E11707" i="1" s="1"/>
  <c r="D11706" i="1"/>
  <c r="C11706" i="1"/>
  <c r="E11706" i="1" s="1"/>
  <c r="D11705" i="1"/>
  <c r="C11705" i="1"/>
  <c r="E11705" i="1" s="1"/>
  <c r="D11704" i="1"/>
  <c r="C11704" i="1"/>
  <c r="E11704" i="1" s="1"/>
  <c r="D11703" i="1"/>
  <c r="C11703" i="1"/>
  <c r="E11703" i="1" s="1"/>
  <c r="D11702" i="1"/>
  <c r="C11702" i="1"/>
  <c r="E11702" i="1" s="1"/>
  <c r="D11701" i="1"/>
  <c r="C11701" i="1"/>
  <c r="E11701" i="1" s="1"/>
  <c r="D11700" i="1"/>
  <c r="C11700" i="1"/>
  <c r="E11700" i="1" s="1"/>
  <c r="D11699" i="1"/>
  <c r="C11699" i="1"/>
  <c r="E11699" i="1" s="1"/>
  <c r="D11698" i="1"/>
  <c r="C11698" i="1"/>
  <c r="E11698" i="1" s="1"/>
  <c r="D11697" i="1"/>
  <c r="C11697" i="1"/>
  <c r="E11697" i="1" s="1"/>
  <c r="D11696" i="1"/>
  <c r="C11696" i="1"/>
  <c r="E11696" i="1" s="1"/>
  <c r="D11695" i="1"/>
  <c r="C11695" i="1"/>
  <c r="E11695" i="1" s="1"/>
  <c r="D11694" i="1"/>
  <c r="C11694" i="1"/>
  <c r="E11694" i="1" s="1"/>
  <c r="D11693" i="1"/>
  <c r="C11693" i="1"/>
  <c r="E11693" i="1" s="1"/>
  <c r="D11692" i="1"/>
  <c r="C11692" i="1"/>
  <c r="E11692" i="1" s="1"/>
  <c r="D11691" i="1"/>
  <c r="C11691" i="1"/>
  <c r="E11691" i="1" s="1"/>
  <c r="D11690" i="1"/>
  <c r="C11690" i="1"/>
  <c r="E11690" i="1" s="1"/>
  <c r="D11689" i="1"/>
  <c r="C11689" i="1"/>
  <c r="E11689" i="1" s="1"/>
  <c r="D11688" i="1"/>
  <c r="C11688" i="1"/>
  <c r="E11688" i="1" s="1"/>
  <c r="D11687" i="1"/>
  <c r="C11687" i="1"/>
  <c r="E11687" i="1" s="1"/>
  <c r="D11686" i="1"/>
  <c r="C11686" i="1"/>
  <c r="E11686" i="1" s="1"/>
  <c r="D11685" i="1"/>
  <c r="C11685" i="1"/>
  <c r="E11685" i="1" s="1"/>
  <c r="D11684" i="1"/>
  <c r="C11684" i="1"/>
  <c r="E11684" i="1" s="1"/>
  <c r="D11683" i="1"/>
  <c r="C11683" i="1"/>
  <c r="E11683" i="1" s="1"/>
  <c r="D11682" i="1"/>
  <c r="C11682" i="1"/>
  <c r="E11682" i="1" s="1"/>
  <c r="D11681" i="1"/>
  <c r="C11681" i="1"/>
  <c r="E11681" i="1" s="1"/>
  <c r="D11680" i="1"/>
  <c r="C11680" i="1"/>
  <c r="E11680" i="1" s="1"/>
  <c r="D11679" i="1"/>
  <c r="C11679" i="1"/>
  <c r="E11679" i="1" s="1"/>
  <c r="D11678" i="1"/>
  <c r="C11678" i="1"/>
  <c r="E11678" i="1" s="1"/>
  <c r="D11677" i="1"/>
  <c r="C11677" i="1"/>
  <c r="E11677" i="1" s="1"/>
  <c r="D11676" i="1"/>
  <c r="C11676" i="1"/>
  <c r="E11676" i="1" s="1"/>
  <c r="D11675" i="1"/>
  <c r="C11675" i="1"/>
  <c r="E11675" i="1" s="1"/>
  <c r="D11674" i="1"/>
  <c r="C11674" i="1"/>
  <c r="E11674" i="1" s="1"/>
  <c r="D11673" i="1"/>
  <c r="C11673" i="1"/>
  <c r="E11673" i="1" s="1"/>
  <c r="D11672" i="1"/>
  <c r="C11672" i="1"/>
  <c r="E11672" i="1" s="1"/>
  <c r="D11671" i="1"/>
  <c r="C11671" i="1"/>
  <c r="E11671" i="1" s="1"/>
  <c r="D11670" i="1"/>
  <c r="C11670" i="1"/>
  <c r="E11670" i="1" s="1"/>
  <c r="D11669" i="1"/>
  <c r="C11669" i="1"/>
  <c r="E11669" i="1" s="1"/>
  <c r="D11668" i="1"/>
  <c r="C11668" i="1"/>
  <c r="E11668" i="1" s="1"/>
  <c r="D11667" i="1"/>
  <c r="C11667" i="1"/>
  <c r="E11667" i="1" s="1"/>
  <c r="D11666" i="1"/>
  <c r="C11666" i="1"/>
  <c r="E11666" i="1" s="1"/>
  <c r="D11665" i="1"/>
  <c r="C11665" i="1"/>
  <c r="E11665" i="1" s="1"/>
  <c r="D11664" i="1"/>
  <c r="C11664" i="1"/>
  <c r="E11664" i="1" s="1"/>
  <c r="D11663" i="1"/>
  <c r="C11663" i="1"/>
  <c r="E11663" i="1" s="1"/>
  <c r="D11662" i="1"/>
  <c r="C11662" i="1"/>
  <c r="E11662" i="1" s="1"/>
  <c r="D11661" i="1"/>
  <c r="C11661" i="1"/>
  <c r="E11661" i="1" s="1"/>
  <c r="D11660" i="1"/>
  <c r="C11660" i="1"/>
  <c r="E11660" i="1" s="1"/>
  <c r="D11659" i="1"/>
  <c r="C11659" i="1"/>
  <c r="E11659" i="1" s="1"/>
  <c r="D11658" i="1"/>
  <c r="C11658" i="1"/>
  <c r="E11658" i="1" s="1"/>
  <c r="D11657" i="1"/>
  <c r="C11657" i="1"/>
  <c r="E11657" i="1" s="1"/>
  <c r="D11656" i="1"/>
  <c r="C11656" i="1"/>
  <c r="E11656" i="1" s="1"/>
  <c r="D11655" i="1"/>
  <c r="C11655" i="1"/>
  <c r="E11655" i="1" s="1"/>
  <c r="D11654" i="1"/>
  <c r="C11654" i="1"/>
  <c r="E11654" i="1" s="1"/>
  <c r="D11653" i="1"/>
  <c r="C11653" i="1"/>
  <c r="E11653" i="1" s="1"/>
  <c r="D11652" i="1"/>
  <c r="C11652" i="1"/>
  <c r="E11652" i="1" s="1"/>
  <c r="D11651" i="1"/>
  <c r="C11651" i="1"/>
  <c r="E11651" i="1" s="1"/>
  <c r="D11650" i="1"/>
  <c r="C11650" i="1"/>
  <c r="E11650" i="1" s="1"/>
  <c r="D11649" i="1"/>
  <c r="C11649" i="1"/>
  <c r="E11649" i="1" s="1"/>
  <c r="D11648" i="1"/>
  <c r="C11648" i="1"/>
  <c r="E11648" i="1" s="1"/>
  <c r="D11647" i="1"/>
  <c r="C11647" i="1"/>
  <c r="E11647" i="1" s="1"/>
  <c r="D11646" i="1"/>
  <c r="C11646" i="1"/>
  <c r="E11646" i="1" s="1"/>
  <c r="D11645" i="1"/>
  <c r="C11645" i="1"/>
  <c r="E11645" i="1" s="1"/>
  <c r="D11644" i="1"/>
  <c r="C11644" i="1"/>
  <c r="E11644" i="1" s="1"/>
  <c r="D11643" i="1"/>
  <c r="C11643" i="1"/>
  <c r="E11643" i="1" s="1"/>
  <c r="D11642" i="1"/>
  <c r="C11642" i="1"/>
  <c r="E11642" i="1" s="1"/>
  <c r="D11641" i="1"/>
  <c r="C11641" i="1"/>
  <c r="E11641" i="1" s="1"/>
  <c r="D11640" i="1"/>
  <c r="C11640" i="1"/>
  <c r="E11640" i="1" s="1"/>
  <c r="D11639" i="1"/>
  <c r="C11639" i="1"/>
  <c r="E11639" i="1" s="1"/>
  <c r="D11638" i="1"/>
  <c r="C11638" i="1"/>
  <c r="E11638" i="1" s="1"/>
  <c r="D11637" i="1"/>
  <c r="C11637" i="1"/>
  <c r="E11637" i="1" s="1"/>
  <c r="D11636" i="1"/>
  <c r="C11636" i="1"/>
  <c r="E11636" i="1" s="1"/>
  <c r="D11635" i="1"/>
  <c r="C11635" i="1"/>
  <c r="E11635" i="1" s="1"/>
  <c r="D11634" i="1"/>
  <c r="C11634" i="1"/>
  <c r="E11634" i="1" s="1"/>
  <c r="D11633" i="1"/>
  <c r="C11633" i="1"/>
  <c r="E11633" i="1" s="1"/>
  <c r="D11632" i="1"/>
  <c r="C11632" i="1"/>
  <c r="E11632" i="1" s="1"/>
  <c r="D11631" i="1"/>
  <c r="C11631" i="1"/>
  <c r="E11631" i="1" s="1"/>
  <c r="D11630" i="1"/>
  <c r="C11630" i="1"/>
  <c r="E11630" i="1" s="1"/>
  <c r="D11629" i="1"/>
  <c r="C11629" i="1"/>
  <c r="E11629" i="1" s="1"/>
  <c r="D11628" i="1"/>
  <c r="C11628" i="1"/>
  <c r="E11628" i="1" s="1"/>
  <c r="D11627" i="1"/>
  <c r="C11627" i="1"/>
  <c r="E11627" i="1" s="1"/>
  <c r="D11626" i="1"/>
  <c r="C11626" i="1"/>
  <c r="E11626" i="1" s="1"/>
  <c r="D11625" i="1"/>
  <c r="C11625" i="1"/>
  <c r="E11625" i="1" s="1"/>
  <c r="D11624" i="1"/>
  <c r="C11624" i="1"/>
  <c r="E11624" i="1" s="1"/>
  <c r="D11623" i="1"/>
  <c r="C11623" i="1"/>
  <c r="E11623" i="1" s="1"/>
  <c r="D11622" i="1"/>
  <c r="C11622" i="1"/>
  <c r="E11622" i="1" s="1"/>
  <c r="D11621" i="1"/>
  <c r="C11621" i="1"/>
  <c r="E11621" i="1" s="1"/>
  <c r="D11620" i="1"/>
  <c r="C11620" i="1"/>
  <c r="E11620" i="1" s="1"/>
  <c r="D11619" i="1"/>
  <c r="C11619" i="1"/>
  <c r="E11619" i="1" s="1"/>
  <c r="D11618" i="1"/>
  <c r="C11618" i="1"/>
  <c r="E11618" i="1" s="1"/>
  <c r="D11617" i="1"/>
  <c r="C11617" i="1"/>
  <c r="E11617" i="1" s="1"/>
  <c r="D11616" i="1"/>
  <c r="C11616" i="1"/>
  <c r="E11616" i="1" s="1"/>
  <c r="D11615" i="1"/>
  <c r="C11615" i="1"/>
  <c r="E11615" i="1" s="1"/>
  <c r="D11614" i="1"/>
  <c r="C11614" i="1"/>
  <c r="E11614" i="1" s="1"/>
  <c r="D11613" i="1"/>
  <c r="C11613" i="1"/>
  <c r="E11613" i="1" s="1"/>
  <c r="D11612" i="1"/>
  <c r="C11612" i="1"/>
  <c r="E11612" i="1" s="1"/>
  <c r="D11611" i="1"/>
  <c r="C11611" i="1"/>
  <c r="E11611" i="1" s="1"/>
  <c r="D11610" i="1"/>
  <c r="C11610" i="1"/>
  <c r="E11610" i="1" s="1"/>
  <c r="D11609" i="1"/>
  <c r="C11609" i="1"/>
  <c r="E11609" i="1" s="1"/>
  <c r="D11608" i="1"/>
  <c r="C11608" i="1"/>
  <c r="E11608" i="1" s="1"/>
  <c r="D11607" i="1"/>
  <c r="C11607" i="1"/>
  <c r="E11607" i="1" s="1"/>
  <c r="D11606" i="1"/>
  <c r="C11606" i="1"/>
  <c r="E11606" i="1" s="1"/>
  <c r="D11605" i="1"/>
  <c r="C11605" i="1"/>
  <c r="E11605" i="1" s="1"/>
  <c r="D11604" i="1"/>
  <c r="C11604" i="1"/>
  <c r="E11604" i="1" s="1"/>
  <c r="D11603" i="1"/>
  <c r="C11603" i="1"/>
  <c r="E11603" i="1" s="1"/>
  <c r="D11602" i="1"/>
  <c r="C11602" i="1"/>
  <c r="E11602" i="1" s="1"/>
  <c r="D11601" i="1"/>
  <c r="C11601" i="1"/>
  <c r="E11601" i="1" s="1"/>
  <c r="D11600" i="1"/>
  <c r="C11600" i="1"/>
  <c r="E11600" i="1" s="1"/>
  <c r="D11599" i="1"/>
  <c r="C11599" i="1"/>
  <c r="E11599" i="1" s="1"/>
  <c r="D11598" i="1"/>
  <c r="C11598" i="1"/>
  <c r="E11598" i="1" s="1"/>
  <c r="D11597" i="1"/>
  <c r="C11597" i="1"/>
  <c r="E11597" i="1" s="1"/>
  <c r="D11596" i="1"/>
  <c r="C11596" i="1"/>
  <c r="E11596" i="1" s="1"/>
  <c r="D11595" i="1"/>
  <c r="C11595" i="1"/>
  <c r="E11595" i="1" s="1"/>
  <c r="D11594" i="1"/>
  <c r="C11594" i="1"/>
  <c r="E11594" i="1" s="1"/>
  <c r="D11593" i="1"/>
  <c r="C11593" i="1"/>
  <c r="E11593" i="1" s="1"/>
  <c r="D11592" i="1"/>
  <c r="C11592" i="1"/>
  <c r="E11592" i="1" s="1"/>
  <c r="D11591" i="1"/>
  <c r="C11591" i="1"/>
  <c r="E11591" i="1" s="1"/>
  <c r="D11590" i="1"/>
  <c r="C11590" i="1"/>
  <c r="E11590" i="1" s="1"/>
  <c r="D11589" i="1"/>
  <c r="C11589" i="1"/>
  <c r="E11589" i="1" s="1"/>
  <c r="D11588" i="1"/>
  <c r="C11588" i="1"/>
  <c r="E11588" i="1" s="1"/>
  <c r="D11587" i="1"/>
  <c r="C11587" i="1"/>
  <c r="E11587" i="1" s="1"/>
  <c r="D11586" i="1"/>
  <c r="C11586" i="1"/>
  <c r="E11586" i="1" s="1"/>
  <c r="D11585" i="1"/>
  <c r="C11585" i="1"/>
  <c r="E11585" i="1" s="1"/>
  <c r="D11584" i="1"/>
  <c r="C11584" i="1"/>
  <c r="E11584" i="1" s="1"/>
  <c r="D11583" i="1"/>
  <c r="C11583" i="1"/>
  <c r="E11583" i="1" s="1"/>
  <c r="D11582" i="1"/>
  <c r="C11582" i="1"/>
  <c r="E11582" i="1" s="1"/>
  <c r="D11581" i="1"/>
  <c r="C11581" i="1"/>
  <c r="E11581" i="1" s="1"/>
  <c r="D11580" i="1"/>
  <c r="C11580" i="1"/>
  <c r="E11580" i="1" s="1"/>
  <c r="D11579" i="1"/>
  <c r="C11579" i="1"/>
  <c r="E11579" i="1" s="1"/>
  <c r="D11578" i="1"/>
  <c r="C11578" i="1"/>
  <c r="E11578" i="1" s="1"/>
  <c r="D11577" i="1"/>
  <c r="C11577" i="1"/>
  <c r="E11577" i="1" s="1"/>
  <c r="D11576" i="1"/>
  <c r="C11576" i="1"/>
  <c r="E11576" i="1" s="1"/>
  <c r="D11575" i="1"/>
  <c r="C11575" i="1"/>
  <c r="E11575" i="1" s="1"/>
  <c r="D11574" i="1"/>
  <c r="C11574" i="1"/>
  <c r="E11574" i="1" s="1"/>
  <c r="D11573" i="1"/>
  <c r="C11573" i="1"/>
  <c r="E11573" i="1" s="1"/>
  <c r="D11572" i="1"/>
  <c r="C11572" i="1"/>
  <c r="E11572" i="1" s="1"/>
  <c r="D11571" i="1"/>
  <c r="C11571" i="1"/>
  <c r="E11571" i="1" s="1"/>
  <c r="D11570" i="1"/>
  <c r="C11570" i="1"/>
  <c r="E11570" i="1" s="1"/>
  <c r="D11569" i="1"/>
  <c r="C11569" i="1"/>
  <c r="E11569" i="1" s="1"/>
  <c r="D11568" i="1"/>
  <c r="C11568" i="1"/>
  <c r="E11568" i="1" s="1"/>
  <c r="D11567" i="1"/>
  <c r="C11567" i="1"/>
  <c r="E11567" i="1" s="1"/>
  <c r="D11566" i="1"/>
  <c r="C11566" i="1"/>
  <c r="E11566" i="1" s="1"/>
  <c r="D11565" i="1"/>
  <c r="C11565" i="1"/>
  <c r="E11565" i="1" s="1"/>
  <c r="D11564" i="1"/>
  <c r="C11564" i="1"/>
  <c r="E11564" i="1" s="1"/>
  <c r="D11563" i="1"/>
  <c r="C11563" i="1"/>
  <c r="E11563" i="1" s="1"/>
  <c r="D11562" i="1"/>
  <c r="C11562" i="1"/>
  <c r="E11562" i="1" s="1"/>
  <c r="D11561" i="1"/>
  <c r="C11561" i="1"/>
  <c r="E11561" i="1" s="1"/>
  <c r="D11560" i="1"/>
  <c r="C11560" i="1"/>
  <c r="E11560" i="1" s="1"/>
  <c r="D11559" i="1"/>
  <c r="C11559" i="1"/>
  <c r="E11559" i="1" s="1"/>
  <c r="D11558" i="1"/>
  <c r="C11558" i="1"/>
  <c r="E11558" i="1" s="1"/>
  <c r="D11557" i="1"/>
  <c r="C11557" i="1"/>
  <c r="E11557" i="1" s="1"/>
  <c r="D11556" i="1"/>
  <c r="C11556" i="1"/>
  <c r="E11556" i="1" s="1"/>
  <c r="D11555" i="1"/>
  <c r="C11555" i="1"/>
  <c r="E11555" i="1" s="1"/>
  <c r="D11554" i="1"/>
  <c r="C11554" i="1"/>
  <c r="E11554" i="1" s="1"/>
  <c r="D11553" i="1"/>
  <c r="C11553" i="1"/>
  <c r="E11553" i="1" s="1"/>
  <c r="D11552" i="1"/>
  <c r="C11552" i="1"/>
  <c r="E11552" i="1" s="1"/>
  <c r="D11551" i="1"/>
  <c r="C11551" i="1"/>
  <c r="E11551" i="1" s="1"/>
  <c r="D11550" i="1"/>
  <c r="C11550" i="1"/>
  <c r="E11550" i="1" s="1"/>
  <c r="D11549" i="1"/>
  <c r="C11549" i="1"/>
  <c r="E11549" i="1" s="1"/>
  <c r="D11548" i="1"/>
  <c r="C11548" i="1"/>
  <c r="E11548" i="1" s="1"/>
  <c r="D11547" i="1"/>
  <c r="C11547" i="1"/>
  <c r="E11547" i="1" s="1"/>
  <c r="D11546" i="1"/>
  <c r="C11546" i="1"/>
  <c r="E11546" i="1" s="1"/>
  <c r="D11545" i="1"/>
  <c r="C11545" i="1"/>
  <c r="E11545" i="1" s="1"/>
  <c r="D11544" i="1"/>
  <c r="C11544" i="1"/>
  <c r="E11544" i="1" s="1"/>
  <c r="D11543" i="1"/>
  <c r="C11543" i="1"/>
  <c r="E11543" i="1" s="1"/>
  <c r="D11542" i="1"/>
  <c r="C11542" i="1"/>
  <c r="E11542" i="1" s="1"/>
  <c r="D11541" i="1"/>
  <c r="C11541" i="1"/>
  <c r="E11541" i="1" s="1"/>
  <c r="D11540" i="1"/>
  <c r="C11540" i="1"/>
  <c r="E11540" i="1" s="1"/>
  <c r="D11539" i="1"/>
  <c r="C11539" i="1"/>
  <c r="E11539" i="1" s="1"/>
  <c r="D11538" i="1"/>
  <c r="C11538" i="1"/>
  <c r="E11538" i="1" s="1"/>
  <c r="D11537" i="1"/>
  <c r="C11537" i="1"/>
  <c r="E11537" i="1" s="1"/>
  <c r="D11536" i="1"/>
  <c r="C11536" i="1"/>
  <c r="E11536" i="1" s="1"/>
  <c r="D11535" i="1"/>
  <c r="C11535" i="1"/>
  <c r="E11535" i="1" s="1"/>
  <c r="D11534" i="1"/>
  <c r="C11534" i="1"/>
  <c r="E11534" i="1" s="1"/>
  <c r="D11533" i="1"/>
  <c r="C11533" i="1"/>
  <c r="E11533" i="1" s="1"/>
  <c r="D11532" i="1"/>
  <c r="C11532" i="1"/>
  <c r="E11532" i="1" s="1"/>
  <c r="D11531" i="1"/>
  <c r="C11531" i="1"/>
  <c r="E11531" i="1" s="1"/>
  <c r="D11530" i="1"/>
  <c r="C11530" i="1"/>
  <c r="E11530" i="1" s="1"/>
  <c r="D11529" i="1"/>
  <c r="C11529" i="1"/>
  <c r="E11529" i="1" s="1"/>
  <c r="D11528" i="1"/>
  <c r="C11528" i="1"/>
  <c r="E11528" i="1" s="1"/>
  <c r="D11527" i="1"/>
  <c r="C11527" i="1"/>
  <c r="E11527" i="1" s="1"/>
  <c r="D11526" i="1"/>
  <c r="C11526" i="1"/>
  <c r="E11526" i="1" s="1"/>
  <c r="D11525" i="1"/>
  <c r="C11525" i="1"/>
  <c r="E11525" i="1" s="1"/>
  <c r="D11524" i="1"/>
  <c r="C11524" i="1"/>
  <c r="E11524" i="1" s="1"/>
  <c r="D11523" i="1"/>
  <c r="C11523" i="1"/>
  <c r="E11523" i="1" s="1"/>
  <c r="D11522" i="1"/>
  <c r="C11522" i="1"/>
  <c r="E11522" i="1" s="1"/>
  <c r="D11521" i="1"/>
  <c r="C11521" i="1"/>
  <c r="E11521" i="1" s="1"/>
  <c r="D11520" i="1"/>
  <c r="C11520" i="1"/>
  <c r="E11520" i="1" s="1"/>
  <c r="D11519" i="1"/>
  <c r="C11519" i="1"/>
  <c r="E11519" i="1" s="1"/>
  <c r="D11518" i="1"/>
  <c r="C11518" i="1"/>
  <c r="E11518" i="1" s="1"/>
  <c r="D11517" i="1"/>
  <c r="C11517" i="1"/>
  <c r="E11517" i="1" s="1"/>
  <c r="D11516" i="1"/>
  <c r="C11516" i="1"/>
  <c r="E11516" i="1" s="1"/>
  <c r="D11515" i="1"/>
  <c r="C11515" i="1"/>
  <c r="E11515" i="1" s="1"/>
  <c r="D11514" i="1"/>
  <c r="C11514" i="1"/>
  <c r="E11514" i="1" s="1"/>
  <c r="D11513" i="1"/>
  <c r="C11513" i="1"/>
  <c r="E11513" i="1" s="1"/>
  <c r="D11512" i="1"/>
  <c r="C11512" i="1"/>
  <c r="E11512" i="1" s="1"/>
  <c r="D11511" i="1"/>
  <c r="C11511" i="1"/>
  <c r="E11511" i="1" s="1"/>
  <c r="D11510" i="1"/>
  <c r="C11510" i="1"/>
  <c r="E11510" i="1" s="1"/>
  <c r="D11509" i="1"/>
  <c r="C11509" i="1"/>
  <c r="E11509" i="1" s="1"/>
  <c r="D11508" i="1"/>
  <c r="C11508" i="1"/>
  <c r="E11508" i="1" s="1"/>
  <c r="D11507" i="1"/>
  <c r="C11507" i="1"/>
  <c r="E11507" i="1" s="1"/>
  <c r="D11506" i="1"/>
  <c r="C11506" i="1"/>
  <c r="E11506" i="1" s="1"/>
  <c r="D11505" i="1"/>
  <c r="C11505" i="1"/>
  <c r="E11505" i="1" s="1"/>
  <c r="D11504" i="1"/>
  <c r="C11504" i="1"/>
  <c r="E11504" i="1" s="1"/>
  <c r="D11503" i="1"/>
  <c r="C11503" i="1"/>
  <c r="E11503" i="1" s="1"/>
  <c r="D11502" i="1"/>
  <c r="C11502" i="1"/>
  <c r="E11502" i="1" s="1"/>
  <c r="D11501" i="1"/>
  <c r="C11501" i="1"/>
  <c r="E11501" i="1" s="1"/>
  <c r="D11500" i="1"/>
  <c r="C11500" i="1"/>
  <c r="E11500" i="1" s="1"/>
  <c r="D11499" i="1"/>
  <c r="C11499" i="1"/>
  <c r="E11499" i="1" s="1"/>
  <c r="D11498" i="1"/>
  <c r="C11498" i="1"/>
  <c r="E11498" i="1" s="1"/>
  <c r="D11497" i="1"/>
  <c r="C11497" i="1"/>
  <c r="E11497" i="1" s="1"/>
  <c r="D11496" i="1"/>
  <c r="C11496" i="1"/>
  <c r="E11496" i="1" s="1"/>
  <c r="D11495" i="1"/>
  <c r="C11495" i="1"/>
  <c r="E11495" i="1" s="1"/>
  <c r="D11494" i="1"/>
  <c r="C11494" i="1"/>
  <c r="E11494" i="1" s="1"/>
  <c r="D11493" i="1"/>
  <c r="C11493" i="1"/>
  <c r="E11493" i="1" s="1"/>
  <c r="D11492" i="1"/>
  <c r="C11492" i="1"/>
  <c r="E11492" i="1" s="1"/>
  <c r="D11491" i="1"/>
  <c r="C11491" i="1"/>
  <c r="E11491" i="1" s="1"/>
  <c r="D11490" i="1"/>
  <c r="C11490" i="1"/>
  <c r="E11490" i="1" s="1"/>
  <c r="D11489" i="1"/>
  <c r="C11489" i="1"/>
  <c r="E11489" i="1" s="1"/>
  <c r="D11488" i="1"/>
  <c r="C11488" i="1"/>
  <c r="E11488" i="1" s="1"/>
  <c r="D11487" i="1"/>
  <c r="C11487" i="1"/>
  <c r="E11487" i="1" s="1"/>
  <c r="D11486" i="1"/>
  <c r="C11486" i="1"/>
  <c r="E11486" i="1" s="1"/>
  <c r="D11485" i="1"/>
  <c r="C11485" i="1"/>
  <c r="E11485" i="1" s="1"/>
  <c r="D11484" i="1"/>
  <c r="C11484" i="1"/>
  <c r="E11484" i="1" s="1"/>
  <c r="D11483" i="1"/>
  <c r="C11483" i="1"/>
  <c r="E11483" i="1" s="1"/>
  <c r="D11482" i="1"/>
  <c r="C11482" i="1"/>
  <c r="E11482" i="1" s="1"/>
  <c r="D11481" i="1"/>
  <c r="C11481" i="1"/>
  <c r="E11481" i="1" s="1"/>
  <c r="D11480" i="1"/>
  <c r="C11480" i="1"/>
  <c r="E11480" i="1" s="1"/>
  <c r="D11479" i="1"/>
  <c r="C11479" i="1"/>
  <c r="E11479" i="1" s="1"/>
  <c r="D11478" i="1"/>
  <c r="C11478" i="1"/>
  <c r="E11478" i="1" s="1"/>
  <c r="D11477" i="1"/>
  <c r="C11477" i="1"/>
  <c r="E11477" i="1" s="1"/>
  <c r="D11476" i="1"/>
  <c r="C11476" i="1"/>
  <c r="E11476" i="1" s="1"/>
  <c r="D11475" i="1"/>
  <c r="C11475" i="1"/>
  <c r="E11475" i="1" s="1"/>
  <c r="D11474" i="1"/>
  <c r="C11474" i="1"/>
  <c r="E11474" i="1" s="1"/>
  <c r="D11473" i="1"/>
  <c r="C11473" i="1"/>
  <c r="E11473" i="1" s="1"/>
  <c r="D11472" i="1"/>
  <c r="C11472" i="1"/>
  <c r="E11472" i="1" s="1"/>
  <c r="D11471" i="1"/>
  <c r="C11471" i="1"/>
  <c r="E11471" i="1" s="1"/>
  <c r="D11470" i="1"/>
  <c r="C11470" i="1"/>
  <c r="E11470" i="1" s="1"/>
  <c r="D11469" i="1"/>
  <c r="C11469" i="1"/>
  <c r="E11469" i="1" s="1"/>
  <c r="D11468" i="1"/>
  <c r="C11468" i="1"/>
  <c r="E11468" i="1" s="1"/>
  <c r="D11467" i="1"/>
  <c r="C11467" i="1"/>
  <c r="E11467" i="1" s="1"/>
  <c r="D11466" i="1"/>
  <c r="C11466" i="1"/>
  <c r="E11466" i="1" s="1"/>
  <c r="D11465" i="1"/>
  <c r="C11465" i="1"/>
  <c r="E11465" i="1" s="1"/>
  <c r="D11464" i="1"/>
  <c r="C11464" i="1"/>
  <c r="E11464" i="1" s="1"/>
  <c r="D11463" i="1"/>
  <c r="C11463" i="1"/>
  <c r="E11463" i="1" s="1"/>
  <c r="D11462" i="1"/>
  <c r="C11462" i="1"/>
  <c r="E11462" i="1" s="1"/>
  <c r="D11461" i="1"/>
  <c r="C11461" i="1"/>
  <c r="E11461" i="1" s="1"/>
  <c r="D11460" i="1"/>
  <c r="C11460" i="1"/>
  <c r="E11460" i="1" s="1"/>
  <c r="D11459" i="1"/>
  <c r="C11459" i="1"/>
  <c r="E11459" i="1" s="1"/>
  <c r="D11458" i="1"/>
  <c r="C11458" i="1"/>
  <c r="E11458" i="1" s="1"/>
  <c r="D11457" i="1"/>
  <c r="C11457" i="1"/>
  <c r="E11457" i="1" s="1"/>
  <c r="D11456" i="1"/>
  <c r="C11456" i="1"/>
  <c r="E11456" i="1" s="1"/>
  <c r="D11455" i="1"/>
  <c r="C11455" i="1"/>
  <c r="E11455" i="1" s="1"/>
  <c r="D11454" i="1"/>
  <c r="C11454" i="1"/>
  <c r="E11454" i="1" s="1"/>
  <c r="D11453" i="1"/>
  <c r="C11453" i="1"/>
  <c r="E11453" i="1" s="1"/>
  <c r="D11452" i="1"/>
  <c r="C11452" i="1"/>
  <c r="E11452" i="1" s="1"/>
  <c r="D11451" i="1"/>
  <c r="C11451" i="1"/>
  <c r="E11451" i="1" s="1"/>
  <c r="D11450" i="1"/>
  <c r="C11450" i="1"/>
  <c r="E11450" i="1" s="1"/>
  <c r="D11449" i="1"/>
  <c r="C11449" i="1"/>
  <c r="E11449" i="1" s="1"/>
  <c r="D11448" i="1"/>
  <c r="C11448" i="1"/>
  <c r="E11448" i="1" s="1"/>
  <c r="D11447" i="1"/>
  <c r="C11447" i="1"/>
  <c r="E11447" i="1" s="1"/>
  <c r="D11446" i="1"/>
  <c r="C11446" i="1"/>
  <c r="E11446" i="1" s="1"/>
  <c r="D11445" i="1"/>
  <c r="C11445" i="1"/>
  <c r="E11445" i="1" s="1"/>
  <c r="D11444" i="1"/>
  <c r="C11444" i="1"/>
  <c r="E11444" i="1" s="1"/>
  <c r="D11443" i="1"/>
  <c r="C11443" i="1"/>
  <c r="E11443" i="1" s="1"/>
  <c r="D11442" i="1"/>
  <c r="C11442" i="1"/>
  <c r="E11442" i="1" s="1"/>
  <c r="D11441" i="1"/>
  <c r="C11441" i="1"/>
  <c r="E11441" i="1" s="1"/>
  <c r="D11440" i="1"/>
  <c r="C11440" i="1"/>
  <c r="E11440" i="1" s="1"/>
  <c r="D11439" i="1"/>
  <c r="C11439" i="1"/>
  <c r="E11439" i="1" s="1"/>
  <c r="D11438" i="1"/>
  <c r="C11438" i="1"/>
  <c r="E11438" i="1" s="1"/>
  <c r="D11437" i="1"/>
  <c r="C11437" i="1"/>
  <c r="E11437" i="1" s="1"/>
  <c r="D11436" i="1"/>
  <c r="C11436" i="1"/>
  <c r="E11436" i="1" s="1"/>
  <c r="D11435" i="1"/>
  <c r="C11435" i="1"/>
  <c r="E11435" i="1" s="1"/>
  <c r="D11434" i="1"/>
  <c r="C11434" i="1"/>
  <c r="E11434" i="1" s="1"/>
  <c r="D11433" i="1"/>
  <c r="C11433" i="1"/>
  <c r="E11433" i="1" s="1"/>
  <c r="D11432" i="1"/>
  <c r="C11432" i="1"/>
  <c r="E11432" i="1" s="1"/>
  <c r="D11431" i="1"/>
  <c r="C11431" i="1"/>
  <c r="E11431" i="1" s="1"/>
  <c r="D11430" i="1"/>
  <c r="C11430" i="1"/>
  <c r="E11430" i="1" s="1"/>
  <c r="D11429" i="1"/>
  <c r="C11429" i="1"/>
  <c r="E11429" i="1" s="1"/>
  <c r="D11428" i="1"/>
  <c r="C11428" i="1"/>
  <c r="E11428" i="1" s="1"/>
  <c r="D11427" i="1"/>
  <c r="C11427" i="1"/>
  <c r="E11427" i="1" s="1"/>
  <c r="D11426" i="1"/>
  <c r="C11426" i="1"/>
  <c r="E11426" i="1" s="1"/>
  <c r="D11425" i="1"/>
  <c r="C11425" i="1"/>
  <c r="E11425" i="1" s="1"/>
  <c r="D11424" i="1"/>
  <c r="C11424" i="1"/>
  <c r="E11424" i="1" s="1"/>
  <c r="D11423" i="1"/>
  <c r="C11423" i="1"/>
  <c r="E11423" i="1" s="1"/>
  <c r="D11422" i="1"/>
  <c r="C11422" i="1"/>
  <c r="E11422" i="1" s="1"/>
  <c r="D11421" i="1"/>
  <c r="C11421" i="1"/>
  <c r="E11421" i="1" s="1"/>
  <c r="D11420" i="1"/>
  <c r="C11420" i="1"/>
  <c r="E11420" i="1" s="1"/>
  <c r="D11419" i="1"/>
  <c r="C11419" i="1"/>
  <c r="E11419" i="1" s="1"/>
  <c r="D11418" i="1"/>
  <c r="C11418" i="1"/>
  <c r="E11418" i="1" s="1"/>
  <c r="D11417" i="1"/>
  <c r="C11417" i="1"/>
  <c r="E11417" i="1" s="1"/>
  <c r="D11416" i="1"/>
  <c r="C11416" i="1"/>
  <c r="E11416" i="1" s="1"/>
  <c r="D11415" i="1"/>
  <c r="C11415" i="1"/>
  <c r="E11415" i="1" s="1"/>
  <c r="D11414" i="1"/>
  <c r="C11414" i="1"/>
  <c r="E11414" i="1" s="1"/>
  <c r="D11413" i="1"/>
  <c r="C11413" i="1"/>
  <c r="E11413" i="1" s="1"/>
  <c r="D11412" i="1"/>
  <c r="C11412" i="1"/>
  <c r="E11412" i="1" s="1"/>
  <c r="D11411" i="1"/>
  <c r="C11411" i="1"/>
  <c r="E11411" i="1" s="1"/>
  <c r="D11410" i="1"/>
  <c r="C11410" i="1"/>
  <c r="E11410" i="1" s="1"/>
  <c r="D11409" i="1"/>
  <c r="C11409" i="1"/>
  <c r="E11409" i="1" s="1"/>
  <c r="D11408" i="1"/>
  <c r="C11408" i="1"/>
  <c r="E11408" i="1" s="1"/>
  <c r="D11407" i="1"/>
  <c r="C11407" i="1"/>
  <c r="E11407" i="1" s="1"/>
  <c r="D11406" i="1"/>
  <c r="C11406" i="1"/>
  <c r="E11406" i="1" s="1"/>
  <c r="D11405" i="1"/>
  <c r="C11405" i="1"/>
  <c r="E11405" i="1" s="1"/>
  <c r="D11404" i="1"/>
  <c r="C11404" i="1"/>
  <c r="E11404" i="1" s="1"/>
  <c r="D11403" i="1"/>
  <c r="C11403" i="1"/>
  <c r="E11403" i="1" s="1"/>
  <c r="D11402" i="1"/>
  <c r="C11402" i="1"/>
  <c r="E11402" i="1" s="1"/>
  <c r="D11401" i="1"/>
  <c r="C11401" i="1"/>
  <c r="E11401" i="1" s="1"/>
  <c r="D11400" i="1"/>
  <c r="C11400" i="1"/>
  <c r="E11400" i="1" s="1"/>
  <c r="D11399" i="1"/>
  <c r="C11399" i="1"/>
  <c r="E11399" i="1" s="1"/>
  <c r="D11398" i="1"/>
  <c r="C11398" i="1"/>
  <c r="E11398" i="1" s="1"/>
  <c r="D11397" i="1"/>
  <c r="C11397" i="1"/>
  <c r="E11397" i="1" s="1"/>
  <c r="D11396" i="1"/>
  <c r="C11396" i="1"/>
  <c r="E11396" i="1" s="1"/>
  <c r="D11395" i="1"/>
  <c r="C11395" i="1"/>
  <c r="E11395" i="1" s="1"/>
  <c r="D11394" i="1"/>
  <c r="C11394" i="1"/>
  <c r="E11394" i="1" s="1"/>
  <c r="D11393" i="1"/>
  <c r="C11393" i="1"/>
  <c r="E11393" i="1" s="1"/>
  <c r="D11392" i="1"/>
  <c r="C11392" i="1"/>
  <c r="E11392" i="1" s="1"/>
  <c r="D11391" i="1"/>
  <c r="C11391" i="1"/>
  <c r="E11391" i="1" s="1"/>
  <c r="D11390" i="1"/>
  <c r="C11390" i="1"/>
  <c r="E11390" i="1" s="1"/>
  <c r="D11389" i="1"/>
  <c r="C11389" i="1"/>
  <c r="E11389" i="1" s="1"/>
  <c r="D11388" i="1"/>
  <c r="C11388" i="1"/>
  <c r="E11388" i="1" s="1"/>
  <c r="D11387" i="1"/>
  <c r="C11387" i="1"/>
  <c r="E11387" i="1" s="1"/>
  <c r="D11386" i="1"/>
  <c r="C11386" i="1"/>
  <c r="E11386" i="1" s="1"/>
  <c r="D11385" i="1"/>
  <c r="C11385" i="1"/>
  <c r="E11385" i="1" s="1"/>
  <c r="D11384" i="1"/>
  <c r="C11384" i="1"/>
  <c r="E11384" i="1" s="1"/>
  <c r="D11383" i="1"/>
  <c r="C11383" i="1"/>
  <c r="E11383" i="1" s="1"/>
  <c r="D11382" i="1"/>
  <c r="C11382" i="1"/>
  <c r="E11382" i="1" s="1"/>
  <c r="D11381" i="1"/>
  <c r="C11381" i="1"/>
  <c r="E11381" i="1" s="1"/>
  <c r="D11380" i="1"/>
  <c r="C11380" i="1"/>
  <c r="E11380" i="1" s="1"/>
  <c r="D11379" i="1"/>
  <c r="C11379" i="1"/>
  <c r="E11379" i="1" s="1"/>
  <c r="D11378" i="1"/>
  <c r="C11378" i="1"/>
  <c r="E11378" i="1" s="1"/>
  <c r="D11377" i="1"/>
  <c r="C11377" i="1"/>
  <c r="E11377" i="1" s="1"/>
  <c r="D11376" i="1"/>
  <c r="C11376" i="1"/>
  <c r="E11376" i="1" s="1"/>
  <c r="D11375" i="1"/>
  <c r="C11375" i="1"/>
  <c r="E11375" i="1" s="1"/>
  <c r="D11374" i="1"/>
  <c r="C11374" i="1"/>
  <c r="E11374" i="1" s="1"/>
  <c r="D11373" i="1"/>
  <c r="C11373" i="1"/>
  <c r="E11373" i="1" s="1"/>
  <c r="D11372" i="1"/>
  <c r="C11372" i="1"/>
  <c r="E11372" i="1" s="1"/>
  <c r="D11371" i="1"/>
  <c r="C11371" i="1"/>
  <c r="E11371" i="1" s="1"/>
  <c r="D11370" i="1"/>
  <c r="C11370" i="1"/>
  <c r="E11370" i="1" s="1"/>
  <c r="D11369" i="1"/>
  <c r="C11369" i="1"/>
  <c r="E11369" i="1" s="1"/>
  <c r="D11368" i="1"/>
  <c r="C11368" i="1"/>
  <c r="E11368" i="1" s="1"/>
  <c r="D11367" i="1"/>
  <c r="C11367" i="1"/>
  <c r="E11367" i="1" s="1"/>
  <c r="D11366" i="1"/>
  <c r="C11366" i="1"/>
  <c r="E11366" i="1" s="1"/>
  <c r="D11365" i="1"/>
  <c r="C11365" i="1"/>
  <c r="E11365" i="1" s="1"/>
  <c r="D11364" i="1"/>
  <c r="C11364" i="1"/>
  <c r="E11364" i="1" s="1"/>
  <c r="D11363" i="1"/>
  <c r="C11363" i="1"/>
  <c r="E11363" i="1" s="1"/>
  <c r="D11362" i="1"/>
  <c r="C11362" i="1"/>
  <c r="E11362" i="1" s="1"/>
  <c r="D11361" i="1"/>
  <c r="C11361" i="1"/>
  <c r="E11361" i="1" s="1"/>
  <c r="D11360" i="1"/>
  <c r="C11360" i="1"/>
  <c r="E11360" i="1" s="1"/>
  <c r="D11359" i="1"/>
  <c r="C11359" i="1"/>
  <c r="E11359" i="1" s="1"/>
  <c r="D11358" i="1"/>
  <c r="C11358" i="1"/>
  <c r="E11358" i="1" s="1"/>
  <c r="D11357" i="1"/>
  <c r="C11357" i="1"/>
  <c r="E11357" i="1" s="1"/>
  <c r="D11356" i="1"/>
  <c r="C11356" i="1"/>
  <c r="E11356" i="1" s="1"/>
  <c r="D11355" i="1"/>
  <c r="C11355" i="1"/>
  <c r="E11355" i="1" s="1"/>
  <c r="D11354" i="1"/>
  <c r="C11354" i="1"/>
  <c r="E11354" i="1" s="1"/>
  <c r="D11353" i="1"/>
  <c r="C11353" i="1"/>
  <c r="E11353" i="1" s="1"/>
  <c r="D11352" i="1"/>
  <c r="C11352" i="1"/>
  <c r="E11352" i="1" s="1"/>
  <c r="D11351" i="1"/>
  <c r="C11351" i="1"/>
  <c r="E11351" i="1" s="1"/>
  <c r="D11350" i="1"/>
  <c r="C11350" i="1"/>
  <c r="E11350" i="1" s="1"/>
  <c r="D11349" i="1"/>
  <c r="C11349" i="1"/>
  <c r="E11349" i="1" s="1"/>
  <c r="D11348" i="1"/>
  <c r="C11348" i="1"/>
  <c r="E11348" i="1" s="1"/>
  <c r="D11347" i="1"/>
  <c r="C11347" i="1"/>
  <c r="E11347" i="1" s="1"/>
  <c r="D11346" i="1"/>
  <c r="C11346" i="1"/>
  <c r="E11346" i="1" s="1"/>
  <c r="D11345" i="1"/>
  <c r="C11345" i="1"/>
  <c r="E11345" i="1" s="1"/>
  <c r="D11344" i="1"/>
  <c r="C11344" i="1"/>
  <c r="E11344" i="1" s="1"/>
  <c r="D11343" i="1"/>
  <c r="C11343" i="1"/>
  <c r="E11343" i="1" s="1"/>
  <c r="D11342" i="1"/>
  <c r="C11342" i="1"/>
  <c r="E11342" i="1" s="1"/>
  <c r="D11341" i="1"/>
  <c r="C11341" i="1"/>
  <c r="E11341" i="1" s="1"/>
  <c r="D11340" i="1"/>
  <c r="C11340" i="1"/>
  <c r="E11340" i="1" s="1"/>
  <c r="D11339" i="1"/>
  <c r="C11339" i="1"/>
  <c r="E11339" i="1" s="1"/>
  <c r="D11338" i="1"/>
  <c r="C11338" i="1"/>
  <c r="E11338" i="1" s="1"/>
  <c r="D11337" i="1"/>
  <c r="C11337" i="1"/>
  <c r="E11337" i="1" s="1"/>
  <c r="D11336" i="1"/>
  <c r="C11336" i="1"/>
  <c r="E11336" i="1" s="1"/>
  <c r="D11335" i="1"/>
  <c r="C11335" i="1"/>
  <c r="E11335" i="1" s="1"/>
  <c r="D11334" i="1"/>
  <c r="C11334" i="1"/>
  <c r="E11334" i="1" s="1"/>
  <c r="D11333" i="1"/>
  <c r="C11333" i="1"/>
  <c r="E11333" i="1" s="1"/>
  <c r="D11332" i="1"/>
  <c r="C11332" i="1"/>
  <c r="E11332" i="1" s="1"/>
  <c r="D11331" i="1"/>
  <c r="C11331" i="1"/>
  <c r="E11331" i="1" s="1"/>
  <c r="D11330" i="1"/>
  <c r="C11330" i="1"/>
  <c r="E11330" i="1" s="1"/>
  <c r="D11329" i="1"/>
  <c r="C11329" i="1"/>
  <c r="E11329" i="1" s="1"/>
  <c r="D11328" i="1"/>
  <c r="C11328" i="1"/>
  <c r="E11328" i="1" s="1"/>
  <c r="D11327" i="1"/>
  <c r="C11327" i="1"/>
  <c r="E11327" i="1" s="1"/>
  <c r="D11326" i="1"/>
  <c r="C11326" i="1"/>
  <c r="E11326" i="1" s="1"/>
  <c r="D11325" i="1"/>
  <c r="C11325" i="1"/>
  <c r="E11325" i="1" s="1"/>
  <c r="D11324" i="1"/>
  <c r="C11324" i="1"/>
  <c r="E11324" i="1" s="1"/>
  <c r="D11323" i="1"/>
  <c r="C11323" i="1"/>
  <c r="E11323" i="1" s="1"/>
  <c r="D11322" i="1"/>
  <c r="C11322" i="1"/>
  <c r="E11322" i="1" s="1"/>
  <c r="D11321" i="1"/>
  <c r="C11321" i="1"/>
  <c r="E11321" i="1" s="1"/>
  <c r="D11320" i="1"/>
  <c r="C11320" i="1"/>
  <c r="E11320" i="1" s="1"/>
  <c r="D11319" i="1"/>
  <c r="C11319" i="1"/>
  <c r="E11319" i="1" s="1"/>
  <c r="D11318" i="1"/>
  <c r="C11318" i="1"/>
  <c r="E11318" i="1" s="1"/>
  <c r="D11317" i="1"/>
  <c r="C11317" i="1"/>
  <c r="E11317" i="1" s="1"/>
  <c r="D11316" i="1"/>
  <c r="C11316" i="1"/>
  <c r="E11316" i="1" s="1"/>
  <c r="D11315" i="1"/>
  <c r="C11315" i="1"/>
  <c r="E11315" i="1" s="1"/>
  <c r="D11314" i="1"/>
  <c r="C11314" i="1"/>
  <c r="E11314" i="1" s="1"/>
  <c r="D11313" i="1"/>
  <c r="C11313" i="1"/>
  <c r="E11313" i="1" s="1"/>
  <c r="D11312" i="1"/>
  <c r="C11312" i="1"/>
  <c r="E11312" i="1" s="1"/>
  <c r="D11311" i="1"/>
  <c r="C11311" i="1"/>
  <c r="E11311" i="1" s="1"/>
  <c r="D11310" i="1"/>
  <c r="C11310" i="1"/>
  <c r="E11310" i="1" s="1"/>
  <c r="D11309" i="1"/>
  <c r="C11309" i="1"/>
  <c r="E11309" i="1" s="1"/>
  <c r="D11308" i="1"/>
  <c r="C11308" i="1"/>
  <c r="E11308" i="1" s="1"/>
  <c r="D11307" i="1"/>
  <c r="C11307" i="1"/>
  <c r="E11307" i="1" s="1"/>
  <c r="D11306" i="1"/>
  <c r="C11306" i="1"/>
  <c r="E11306" i="1" s="1"/>
  <c r="D11305" i="1"/>
  <c r="C11305" i="1"/>
  <c r="E11305" i="1" s="1"/>
  <c r="D11304" i="1"/>
  <c r="C11304" i="1"/>
  <c r="E11304" i="1" s="1"/>
  <c r="D11303" i="1"/>
  <c r="C11303" i="1"/>
  <c r="E11303" i="1" s="1"/>
  <c r="D11302" i="1"/>
  <c r="C11302" i="1"/>
  <c r="E11302" i="1" s="1"/>
  <c r="D11301" i="1"/>
  <c r="C11301" i="1"/>
  <c r="E11301" i="1" s="1"/>
  <c r="D11300" i="1"/>
  <c r="C11300" i="1"/>
  <c r="E11300" i="1" s="1"/>
  <c r="D11299" i="1"/>
  <c r="C11299" i="1"/>
  <c r="E11299" i="1" s="1"/>
  <c r="D11298" i="1"/>
  <c r="C11298" i="1"/>
  <c r="E11298" i="1" s="1"/>
  <c r="D11297" i="1"/>
  <c r="C11297" i="1"/>
  <c r="E11297" i="1" s="1"/>
  <c r="D11296" i="1"/>
  <c r="C11296" i="1"/>
  <c r="E11296" i="1" s="1"/>
  <c r="D11295" i="1"/>
  <c r="C11295" i="1"/>
  <c r="E11295" i="1" s="1"/>
  <c r="D11294" i="1"/>
  <c r="C11294" i="1"/>
  <c r="E11294" i="1" s="1"/>
  <c r="D11293" i="1"/>
  <c r="C11293" i="1"/>
  <c r="E11293" i="1" s="1"/>
  <c r="D11292" i="1"/>
  <c r="C11292" i="1"/>
  <c r="E11292" i="1" s="1"/>
  <c r="D11291" i="1"/>
  <c r="C11291" i="1"/>
  <c r="E11291" i="1" s="1"/>
  <c r="D11290" i="1"/>
  <c r="C11290" i="1"/>
  <c r="E11290" i="1" s="1"/>
  <c r="D11289" i="1"/>
  <c r="C11289" i="1"/>
  <c r="E11289" i="1" s="1"/>
  <c r="D11288" i="1"/>
  <c r="C11288" i="1"/>
  <c r="E11288" i="1" s="1"/>
  <c r="D11287" i="1"/>
  <c r="C11287" i="1"/>
  <c r="E11287" i="1" s="1"/>
  <c r="D11286" i="1"/>
  <c r="C11286" i="1"/>
  <c r="E11286" i="1" s="1"/>
  <c r="D11285" i="1"/>
  <c r="C11285" i="1"/>
  <c r="E11285" i="1" s="1"/>
  <c r="D11284" i="1"/>
  <c r="C11284" i="1"/>
  <c r="E11284" i="1" s="1"/>
  <c r="D11283" i="1"/>
  <c r="C11283" i="1"/>
  <c r="E11283" i="1" s="1"/>
  <c r="D11282" i="1"/>
  <c r="C11282" i="1"/>
  <c r="E11282" i="1" s="1"/>
  <c r="D11281" i="1"/>
  <c r="C11281" i="1"/>
  <c r="E11281" i="1" s="1"/>
  <c r="D11280" i="1"/>
  <c r="C11280" i="1"/>
  <c r="E11280" i="1" s="1"/>
  <c r="D11279" i="1"/>
  <c r="C11279" i="1"/>
  <c r="E11279" i="1" s="1"/>
  <c r="D11278" i="1"/>
  <c r="C11278" i="1"/>
  <c r="E11278" i="1" s="1"/>
  <c r="D11277" i="1"/>
  <c r="C11277" i="1"/>
  <c r="E11277" i="1" s="1"/>
  <c r="D11276" i="1"/>
  <c r="C11276" i="1"/>
  <c r="E11276" i="1" s="1"/>
  <c r="D11275" i="1"/>
  <c r="C11275" i="1"/>
  <c r="E11275" i="1" s="1"/>
  <c r="D11274" i="1"/>
  <c r="C11274" i="1"/>
  <c r="E11274" i="1" s="1"/>
  <c r="D11273" i="1"/>
  <c r="C11273" i="1"/>
  <c r="E11273" i="1" s="1"/>
  <c r="D11272" i="1"/>
  <c r="C11272" i="1"/>
  <c r="E11272" i="1" s="1"/>
  <c r="D11271" i="1"/>
  <c r="C11271" i="1"/>
  <c r="E11271" i="1" s="1"/>
  <c r="D11270" i="1"/>
  <c r="C11270" i="1"/>
  <c r="E11270" i="1" s="1"/>
  <c r="D11269" i="1"/>
  <c r="C11269" i="1"/>
  <c r="E11269" i="1" s="1"/>
  <c r="D11268" i="1"/>
  <c r="C11268" i="1"/>
  <c r="E11268" i="1" s="1"/>
  <c r="D11267" i="1"/>
  <c r="C11267" i="1"/>
  <c r="E11267" i="1" s="1"/>
  <c r="D11266" i="1"/>
  <c r="C11266" i="1"/>
  <c r="D11265" i="1"/>
  <c r="C11265" i="1"/>
  <c r="E11265" i="1" s="1"/>
  <c r="D11264" i="1"/>
  <c r="C11264" i="1"/>
  <c r="E11264" i="1" s="1"/>
  <c r="D11263" i="1"/>
  <c r="C11263" i="1"/>
  <c r="E11263" i="1" s="1"/>
  <c r="D11262" i="1"/>
  <c r="C11262" i="1"/>
  <c r="D11261" i="1"/>
  <c r="C11261" i="1"/>
  <c r="E11261" i="1" s="1"/>
  <c r="D11260" i="1"/>
  <c r="C11260" i="1"/>
  <c r="E11260" i="1" s="1"/>
  <c r="D11259" i="1"/>
  <c r="C11259" i="1"/>
  <c r="E11259" i="1" s="1"/>
  <c r="D11258" i="1"/>
  <c r="C11258" i="1"/>
  <c r="D11257" i="1"/>
  <c r="C11257" i="1"/>
  <c r="E11257" i="1" s="1"/>
  <c r="D11256" i="1"/>
  <c r="C11256" i="1"/>
  <c r="E11256" i="1" s="1"/>
  <c r="D11255" i="1"/>
  <c r="C11255" i="1"/>
  <c r="E11255" i="1" s="1"/>
  <c r="D11254" i="1"/>
  <c r="C11254" i="1"/>
  <c r="D11253" i="1"/>
  <c r="C11253" i="1"/>
  <c r="E11253" i="1" s="1"/>
  <c r="D11252" i="1"/>
  <c r="C11252" i="1"/>
  <c r="E11252" i="1" s="1"/>
  <c r="D11251" i="1"/>
  <c r="C11251" i="1"/>
  <c r="E11251" i="1" s="1"/>
  <c r="D11250" i="1"/>
  <c r="C11250" i="1"/>
  <c r="D11249" i="1"/>
  <c r="C11249" i="1"/>
  <c r="E11249" i="1" s="1"/>
  <c r="D11248" i="1"/>
  <c r="C11248" i="1"/>
  <c r="E11248" i="1" s="1"/>
  <c r="D11247" i="1"/>
  <c r="C11247" i="1"/>
  <c r="E11247" i="1" s="1"/>
  <c r="D11246" i="1"/>
  <c r="C11246" i="1"/>
  <c r="D11245" i="1"/>
  <c r="C11245" i="1"/>
  <c r="E11245" i="1" s="1"/>
  <c r="D11244" i="1"/>
  <c r="C11244" i="1"/>
  <c r="E11244" i="1" s="1"/>
  <c r="D11243" i="1"/>
  <c r="C11243" i="1"/>
  <c r="E11243" i="1" s="1"/>
  <c r="D11242" i="1"/>
  <c r="C11242" i="1"/>
  <c r="D11241" i="1"/>
  <c r="C11241" i="1"/>
  <c r="E11241" i="1" s="1"/>
  <c r="D11240" i="1"/>
  <c r="C11240" i="1"/>
  <c r="E11240" i="1" s="1"/>
  <c r="D11239" i="1"/>
  <c r="C11239" i="1"/>
  <c r="E11239" i="1" s="1"/>
  <c r="D11238" i="1"/>
  <c r="C11238" i="1"/>
  <c r="D11237" i="1"/>
  <c r="C11237" i="1"/>
  <c r="E11237" i="1" s="1"/>
  <c r="D11236" i="1"/>
  <c r="C11236" i="1"/>
  <c r="E11236" i="1" s="1"/>
  <c r="D11235" i="1"/>
  <c r="C11235" i="1"/>
  <c r="E11235" i="1" s="1"/>
  <c r="D11234" i="1"/>
  <c r="C11234" i="1"/>
  <c r="D11233" i="1"/>
  <c r="C11233" i="1"/>
  <c r="E11233" i="1" s="1"/>
  <c r="D11232" i="1"/>
  <c r="C11232" i="1"/>
  <c r="E11232" i="1" s="1"/>
  <c r="D11231" i="1"/>
  <c r="C11231" i="1"/>
  <c r="E11231" i="1" s="1"/>
  <c r="D11230" i="1"/>
  <c r="C11230" i="1"/>
  <c r="D11229" i="1"/>
  <c r="C11229" i="1"/>
  <c r="E11229" i="1" s="1"/>
  <c r="D11228" i="1"/>
  <c r="C11228" i="1"/>
  <c r="E11228" i="1" s="1"/>
  <c r="D11227" i="1"/>
  <c r="C11227" i="1"/>
  <c r="E11227" i="1" s="1"/>
  <c r="D11226" i="1"/>
  <c r="C11226" i="1"/>
  <c r="D11225" i="1"/>
  <c r="C11225" i="1"/>
  <c r="E11225" i="1" s="1"/>
  <c r="D11224" i="1"/>
  <c r="C11224" i="1"/>
  <c r="E11224" i="1" s="1"/>
  <c r="D11223" i="1"/>
  <c r="C11223" i="1"/>
  <c r="E11223" i="1" s="1"/>
  <c r="D11222" i="1"/>
  <c r="C11222" i="1"/>
  <c r="D11221" i="1"/>
  <c r="C11221" i="1"/>
  <c r="E11221" i="1" s="1"/>
  <c r="D11220" i="1"/>
  <c r="C11220" i="1"/>
  <c r="E11220" i="1" s="1"/>
  <c r="D11219" i="1"/>
  <c r="C11219" i="1"/>
  <c r="E11219" i="1" s="1"/>
  <c r="D11218" i="1"/>
  <c r="C11218" i="1"/>
  <c r="D11217" i="1"/>
  <c r="C11217" i="1"/>
  <c r="E11217" i="1" s="1"/>
  <c r="D11216" i="1"/>
  <c r="C11216" i="1"/>
  <c r="E11216" i="1" s="1"/>
  <c r="D11215" i="1"/>
  <c r="C11215" i="1"/>
  <c r="E11215" i="1" s="1"/>
  <c r="D11214" i="1"/>
  <c r="C11214" i="1"/>
  <c r="D11213" i="1"/>
  <c r="C11213" i="1"/>
  <c r="E11213" i="1" s="1"/>
  <c r="D11212" i="1"/>
  <c r="C11212" i="1"/>
  <c r="E11212" i="1" s="1"/>
  <c r="D11211" i="1"/>
  <c r="C11211" i="1"/>
  <c r="E11211" i="1" s="1"/>
  <c r="D11210" i="1"/>
  <c r="C11210" i="1"/>
  <c r="D11209" i="1"/>
  <c r="C11209" i="1"/>
  <c r="E11209" i="1" s="1"/>
  <c r="D11208" i="1"/>
  <c r="C11208" i="1"/>
  <c r="E11208" i="1" s="1"/>
  <c r="D11207" i="1"/>
  <c r="C11207" i="1"/>
  <c r="E11207" i="1" s="1"/>
  <c r="D11206" i="1"/>
  <c r="C11206" i="1"/>
  <c r="D11205" i="1"/>
  <c r="C11205" i="1"/>
  <c r="E11205" i="1" s="1"/>
  <c r="D11204" i="1"/>
  <c r="C11204" i="1"/>
  <c r="E11204" i="1" s="1"/>
  <c r="D11203" i="1"/>
  <c r="C11203" i="1"/>
  <c r="E11203" i="1" s="1"/>
  <c r="D11202" i="1"/>
  <c r="C11202" i="1"/>
  <c r="D11201" i="1"/>
  <c r="C11201" i="1"/>
  <c r="E11201" i="1" s="1"/>
  <c r="D11200" i="1"/>
  <c r="C11200" i="1"/>
  <c r="E11200" i="1" s="1"/>
  <c r="D11199" i="1"/>
  <c r="C11199" i="1"/>
  <c r="E11199" i="1" s="1"/>
  <c r="D11198" i="1"/>
  <c r="C11198" i="1"/>
  <c r="D11197" i="1"/>
  <c r="C11197" i="1"/>
  <c r="E11197" i="1" s="1"/>
  <c r="D11196" i="1"/>
  <c r="C11196" i="1"/>
  <c r="E11196" i="1" s="1"/>
  <c r="D11195" i="1"/>
  <c r="C11195" i="1"/>
  <c r="E11195" i="1" s="1"/>
  <c r="D11194" i="1"/>
  <c r="C11194" i="1"/>
  <c r="D11193" i="1"/>
  <c r="C11193" i="1"/>
  <c r="E11193" i="1" s="1"/>
  <c r="D11192" i="1"/>
  <c r="C11192" i="1"/>
  <c r="E11192" i="1" s="1"/>
  <c r="D11191" i="1"/>
  <c r="C11191" i="1"/>
  <c r="E11191" i="1" s="1"/>
  <c r="D11190" i="1"/>
  <c r="C11190" i="1"/>
  <c r="D11189" i="1"/>
  <c r="C11189" i="1"/>
  <c r="E11189" i="1" s="1"/>
  <c r="D11188" i="1"/>
  <c r="C11188" i="1"/>
  <c r="E11188" i="1" s="1"/>
  <c r="D11187" i="1"/>
  <c r="C11187" i="1"/>
  <c r="E11187" i="1" s="1"/>
  <c r="D11186" i="1"/>
  <c r="C11186" i="1"/>
  <c r="D11185" i="1"/>
  <c r="C11185" i="1"/>
  <c r="E11185" i="1" s="1"/>
  <c r="D11184" i="1"/>
  <c r="C11184" i="1"/>
  <c r="E11184" i="1" s="1"/>
  <c r="D11183" i="1"/>
  <c r="C11183" i="1"/>
  <c r="E11183" i="1" s="1"/>
  <c r="D11182" i="1"/>
  <c r="C11182" i="1"/>
  <c r="D11181" i="1"/>
  <c r="C11181" i="1"/>
  <c r="E11181" i="1" s="1"/>
  <c r="D11180" i="1"/>
  <c r="C11180" i="1"/>
  <c r="E11180" i="1" s="1"/>
  <c r="D11179" i="1"/>
  <c r="C11179" i="1"/>
  <c r="E11179" i="1" s="1"/>
  <c r="D11178" i="1"/>
  <c r="C11178" i="1"/>
  <c r="D11177" i="1"/>
  <c r="C11177" i="1"/>
  <c r="E11177" i="1" s="1"/>
  <c r="D11176" i="1"/>
  <c r="C11176" i="1"/>
  <c r="E11176" i="1" s="1"/>
  <c r="D11175" i="1"/>
  <c r="C11175" i="1"/>
  <c r="E11175" i="1" s="1"/>
  <c r="D11174" i="1"/>
  <c r="C11174" i="1"/>
  <c r="D11173" i="1"/>
  <c r="C11173" i="1"/>
  <c r="E11173" i="1" s="1"/>
  <c r="D11172" i="1"/>
  <c r="C11172" i="1"/>
  <c r="E11172" i="1" s="1"/>
  <c r="D11171" i="1"/>
  <c r="C11171" i="1"/>
  <c r="E11171" i="1" s="1"/>
  <c r="D11170" i="1"/>
  <c r="C11170" i="1"/>
  <c r="D11169" i="1"/>
  <c r="C11169" i="1"/>
  <c r="E11169" i="1" s="1"/>
  <c r="D11168" i="1"/>
  <c r="C11168" i="1"/>
  <c r="E11168" i="1" s="1"/>
  <c r="D11167" i="1"/>
  <c r="C11167" i="1"/>
  <c r="E11167" i="1" s="1"/>
  <c r="D11166" i="1"/>
  <c r="C11166" i="1"/>
  <c r="D11165" i="1"/>
  <c r="C11165" i="1"/>
  <c r="E11165" i="1" s="1"/>
  <c r="D11164" i="1"/>
  <c r="C11164" i="1"/>
  <c r="E11164" i="1" s="1"/>
  <c r="D11163" i="1"/>
  <c r="C11163" i="1"/>
  <c r="E11163" i="1" s="1"/>
  <c r="D11162" i="1"/>
  <c r="C11162" i="1"/>
  <c r="D11161" i="1"/>
  <c r="C11161" i="1"/>
  <c r="E11161" i="1" s="1"/>
  <c r="D11160" i="1"/>
  <c r="C11160" i="1"/>
  <c r="E11160" i="1" s="1"/>
  <c r="D11159" i="1"/>
  <c r="C11159" i="1"/>
  <c r="E11159" i="1" s="1"/>
  <c r="D11158" i="1"/>
  <c r="C11158" i="1"/>
  <c r="D11157" i="1"/>
  <c r="C11157" i="1"/>
  <c r="E11157" i="1" s="1"/>
  <c r="D11156" i="1"/>
  <c r="C11156" i="1"/>
  <c r="E11156" i="1" s="1"/>
  <c r="D11155" i="1"/>
  <c r="C11155" i="1"/>
  <c r="E11155" i="1" s="1"/>
  <c r="D11154" i="1"/>
  <c r="C11154" i="1"/>
  <c r="D11153" i="1"/>
  <c r="C11153" i="1"/>
  <c r="E11153" i="1" s="1"/>
  <c r="D11152" i="1"/>
  <c r="C11152" i="1"/>
  <c r="E11152" i="1" s="1"/>
  <c r="D11151" i="1"/>
  <c r="C11151" i="1"/>
  <c r="E11151" i="1" s="1"/>
  <c r="D11150" i="1"/>
  <c r="C11150" i="1"/>
  <c r="D11149" i="1"/>
  <c r="C11149" i="1"/>
  <c r="E11149" i="1" s="1"/>
  <c r="D11148" i="1"/>
  <c r="C11148" i="1"/>
  <c r="E11148" i="1" s="1"/>
  <c r="D11147" i="1"/>
  <c r="C11147" i="1"/>
  <c r="E11147" i="1" s="1"/>
  <c r="D11146" i="1"/>
  <c r="C11146" i="1"/>
  <c r="D11145" i="1"/>
  <c r="C11145" i="1"/>
  <c r="E11145" i="1" s="1"/>
  <c r="D11144" i="1"/>
  <c r="C11144" i="1"/>
  <c r="E11144" i="1" s="1"/>
  <c r="D11143" i="1"/>
  <c r="C11143" i="1"/>
  <c r="E11143" i="1" s="1"/>
  <c r="D11142" i="1"/>
  <c r="C11142" i="1"/>
  <c r="D11141" i="1"/>
  <c r="C11141" i="1"/>
  <c r="E11141" i="1" s="1"/>
  <c r="D11140" i="1"/>
  <c r="C11140" i="1"/>
  <c r="E11140" i="1" s="1"/>
  <c r="D11139" i="1"/>
  <c r="C11139" i="1"/>
  <c r="E11139" i="1" s="1"/>
  <c r="D11138" i="1"/>
  <c r="C11138" i="1"/>
  <c r="D11137" i="1"/>
  <c r="C11137" i="1"/>
  <c r="E11137" i="1" s="1"/>
  <c r="D11136" i="1"/>
  <c r="C11136" i="1"/>
  <c r="E11136" i="1" s="1"/>
  <c r="D11135" i="1"/>
  <c r="C11135" i="1"/>
  <c r="E11135" i="1" s="1"/>
  <c r="D11134" i="1"/>
  <c r="C11134" i="1"/>
  <c r="D11133" i="1"/>
  <c r="C11133" i="1"/>
  <c r="E11133" i="1" s="1"/>
  <c r="D11132" i="1"/>
  <c r="C11132" i="1"/>
  <c r="E11132" i="1" s="1"/>
  <c r="D11131" i="1"/>
  <c r="C11131" i="1"/>
  <c r="E11131" i="1" s="1"/>
  <c r="D11130" i="1"/>
  <c r="C11130" i="1"/>
  <c r="D11129" i="1"/>
  <c r="C11129" i="1"/>
  <c r="E11129" i="1" s="1"/>
  <c r="D11128" i="1"/>
  <c r="C11128" i="1"/>
  <c r="E11128" i="1" s="1"/>
  <c r="D11127" i="1"/>
  <c r="C11127" i="1"/>
  <c r="E11127" i="1" s="1"/>
  <c r="D11126" i="1"/>
  <c r="C11126" i="1"/>
  <c r="D11125" i="1"/>
  <c r="C11125" i="1"/>
  <c r="E11125" i="1" s="1"/>
  <c r="D11124" i="1"/>
  <c r="C11124" i="1"/>
  <c r="E11124" i="1" s="1"/>
  <c r="D11123" i="1"/>
  <c r="C11123" i="1"/>
  <c r="E11123" i="1" s="1"/>
  <c r="D11122" i="1"/>
  <c r="C11122" i="1"/>
  <c r="D11121" i="1"/>
  <c r="C11121" i="1"/>
  <c r="E11121" i="1" s="1"/>
  <c r="D11120" i="1"/>
  <c r="C11120" i="1"/>
  <c r="E11120" i="1" s="1"/>
  <c r="D11119" i="1"/>
  <c r="C11119" i="1"/>
  <c r="E11119" i="1" s="1"/>
  <c r="D11118" i="1"/>
  <c r="C11118" i="1"/>
  <c r="D11117" i="1"/>
  <c r="C11117" i="1"/>
  <c r="E11117" i="1" s="1"/>
  <c r="D11116" i="1"/>
  <c r="C11116" i="1"/>
  <c r="E11116" i="1" s="1"/>
  <c r="D11115" i="1"/>
  <c r="C11115" i="1"/>
  <c r="E11115" i="1" s="1"/>
  <c r="D11114" i="1"/>
  <c r="C11114" i="1"/>
  <c r="D11113" i="1"/>
  <c r="C11113" i="1"/>
  <c r="E11113" i="1" s="1"/>
  <c r="D11112" i="1"/>
  <c r="C11112" i="1"/>
  <c r="E11112" i="1" s="1"/>
  <c r="D11111" i="1"/>
  <c r="C11111" i="1"/>
  <c r="E11111" i="1" s="1"/>
  <c r="D11110" i="1"/>
  <c r="C11110" i="1"/>
  <c r="D11109" i="1"/>
  <c r="C11109" i="1"/>
  <c r="E11109" i="1" s="1"/>
  <c r="D11108" i="1"/>
  <c r="C11108" i="1"/>
  <c r="E11108" i="1" s="1"/>
  <c r="D11107" i="1"/>
  <c r="C11107" i="1"/>
  <c r="E11107" i="1" s="1"/>
  <c r="D11106" i="1"/>
  <c r="C11106" i="1"/>
  <c r="D11105" i="1"/>
  <c r="C11105" i="1"/>
  <c r="E11105" i="1" s="1"/>
  <c r="D11104" i="1"/>
  <c r="C11104" i="1"/>
  <c r="E11104" i="1" s="1"/>
  <c r="D11103" i="1"/>
  <c r="C11103" i="1"/>
  <c r="E11103" i="1" s="1"/>
  <c r="D11102" i="1"/>
  <c r="C11102" i="1"/>
  <c r="D11101" i="1"/>
  <c r="C11101" i="1"/>
  <c r="E11101" i="1" s="1"/>
  <c r="D11100" i="1"/>
  <c r="C11100" i="1"/>
  <c r="E11100" i="1" s="1"/>
  <c r="D11099" i="1"/>
  <c r="C11099" i="1"/>
  <c r="E11099" i="1" s="1"/>
  <c r="D11098" i="1"/>
  <c r="C11098" i="1"/>
  <c r="D11097" i="1"/>
  <c r="C11097" i="1"/>
  <c r="E11097" i="1" s="1"/>
  <c r="D11096" i="1"/>
  <c r="C11096" i="1"/>
  <c r="E11096" i="1" s="1"/>
  <c r="D11095" i="1"/>
  <c r="C11095" i="1"/>
  <c r="E11095" i="1" s="1"/>
  <c r="D11094" i="1"/>
  <c r="C11094" i="1"/>
  <c r="D11093" i="1"/>
  <c r="C11093" i="1"/>
  <c r="E11093" i="1" s="1"/>
  <c r="D11092" i="1"/>
  <c r="C11092" i="1"/>
  <c r="E11092" i="1" s="1"/>
  <c r="D11091" i="1"/>
  <c r="C11091" i="1"/>
  <c r="E11091" i="1" s="1"/>
  <c r="D11090" i="1"/>
  <c r="C11090" i="1"/>
  <c r="D11089" i="1"/>
  <c r="C11089" i="1"/>
  <c r="E11089" i="1" s="1"/>
  <c r="D11088" i="1"/>
  <c r="C11088" i="1"/>
  <c r="E11088" i="1" s="1"/>
  <c r="D11087" i="1"/>
  <c r="C11087" i="1"/>
  <c r="E11087" i="1" s="1"/>
  <c r="D11086" i="1"/>
  <c r="C11086" i="1"/>
  <c r="D11085" i="1"/>
  <c r="C11085" i="1"/>
  <c r="E11085" i="1" s="1"/>
  <c r="D11084" i="1"/>
  <c r="C11084" i="1"/>
  <c r="E11084" i="1" s="1"/>
  <c r="D11083" i="1"/>
  <c r="C11083" i="1"/>
  <c r="E11083" i="1" s="1"/>
  <c r="D11082" i="1"/>
  <c r="C11082" i="1"/>
  <c r="E11082" i="1" s="1"/>
  <c r="D11081" i="1"/>
  <c r="C11081" i="1"/>
  <c r="E11081" i="1" s="1"/>
  <c r="D11080" i="1"/>
  <c r="C11080" i="1"/>
  <c r="E11080" i="1" s="1"/>
  <c r="D11079" i="1"/>
  <c r="C11079" i="1"/>
  <c r="E11079" i="1" s="1"/>
  <c r="D11078" i="1"/>
  <c r="C11078" i="1"/>
  <c r="E11078" i="1" s="1"/>
  <c r="D11077" i="1"/>
  <c r="C11077" i="1"/>
  <c r="E11077" i="1" s="1"/>
  <c r="D11076" i="1"/>
  <c r="C11076" i="1"/>
  <c r="E11076" i="1" s="1"/>
  <c r="D11075" i="1"/>
  <c r="C11075" i="1"/>
  <c r="E11075" i="1" s="1"/>
  <c r="D11074" i="1"/>
  <c r="C11074" i="1"/>
  <c r="E11074" i="1" s="1"/>
  <c r="D11073" i="1"/>
  <c r="C11073" i="1"/>
  <c r="E11073" i="1" s="1"/>
  <c r="D11072" i="1"/>
  <c r="C11072" i="1"/>
  <c r="E11072" i="1" s="1"/>
  <c r="D11071" i="1"/>
  <c r="C11071" i="1"/>
  <c r="E11071" i="1" s="1"/>
  <c r="D11070" i="1"/>
  <c r="C11070" i="1"/>
  <c r="E11070" i="1" s="1"/>
  <c r="D11069" i="1"/>
  <c r="C11069" i="1"/>
  <c r="E11069" i="1" s="1"/>
  <c r="D11068" i="1"/>
  <c r="C11068" i="1"/>
  <c r="E11068" i="1" s="1"/>
  <c r="D11067" i="1"/>
  <c r="C11067" i="1"/>
  <c r="E11067" i="1" s="1"/>
  <c r="D11066" i="1"/>
  <c r="C11066" i="1"/>
  <c r="E11066" i="1" s="1"/>
  <c r="D11065" i="1"/>
  <c r="C11065" i="1"/>
  <c r="E11065" i="1" s="1"/>
  <c r="D11064" i="1"/>
  <c r="C11064" i="1"/>
  <c r="E11064" i="1" s="1"/>
  <c r="D11063" i="1"/>
  <c r="C11063" i="1"/>
  <c r="E11063" i="1" s="1"/>
  <c r="D11062" i="1"/>
  <c r="C11062" i="1"/>
  <c r="E11062" i="1" s="1"/>
  <c r="D11061" i="1"/>
  <c r="C11061" i="1"/>
  <c r="E11061" i="1" s="1"/>
  <c r="D11060" i="1"/>
  <c r="C11060" i="1"/>
  <c r="E11060" i="1" s="1"/>
  <c r="D11059" i="1"/>
  <c r="C11059" i="1"/>
  <c r="E11059" i="1" s="1"/>
  <c r="D11058" i="1"/>
  <c r="C11058" i="1"/>
  <c r="E11058" i="1" s="1"/>
  <c r="D11057" i="1"/>
  <c r="C11057" i="1"/>
  <c r="E11057" i="1" s="1"/>
  <c r="D11056" i="1"/>
  <c r="C11056" i="1"/>
  <c r="E11056" i="1" s="1"/>
  <c r="D11055" i="1"/>
  <c r="C11055" i="1"/>
  <c r="E11055" i="1" s="1"/>
  <c r="D11054" i="1"/>
  <c r="C11054" i="1"/>
  <c r="E11054" i="1" s="1"/>
  <c r="D11053" i="1"/>
  <c r="C11053" i="1"/>
  <c r="E11053" i="1" s="1"/>
  <c r="D11052" i="1"/>
  <c r="C11052" i="1"/>
  <c r="E11052" i="1" s="1"/>
  <c r="D11051" i="1"/>
  <c r="C11051" i="1"/>
  <c r="E11051" i="1" s="1"/>
  <c r="D11050" i="1"/>
  <c r="C11050" i="1"/>
  <c r="E11050" i="1" s="1"/>
  <c r="D11049" i="1"/>
  <c r="C11049" i="1"/>
  <c r="E11049" i="1" s="1"/>
  <c r="D11048" i="1"/>
  <c r="C11048" i="1"/>
  <c r="E11048" i="1" s="1"/>
  <c r="D11047" i="1"/>
  <c r="C11047" i="1"/>
  <c r="E11047" i="1" s="1"/>
  <c r="D11046" i="1"/>
  <c r="C11046" i="1"/>
  <c r="E11046" i="1" s="1"/>
  <c r="D11045" i="1"/>
  <c r="C11045" i="1"/>
  <c r="E11045" i="1" s="1"/>
  <c r="D11044" i="1"/>
  <c r="C11044" i="1"/>
  <c r="E11044" i="1" s="1"/>
  <c r="D11043" i="1"/>
  <c r="C11043" i="1"/>
  <c r="E11043" i="1" s="1"/>
  <c r="D11042" i="1"/>
  <c r="C11042" i="1"/>
  <c r="E11042" i="1" s="1"/>
  <c r="D11041" i="1"/>
  <c r="C11041" i="1"/>
  <c r="E11041" i="1" s="1"/>
  <c r="D11040" i="1"/>
  <c r="C11040" i="1"/>
  <c r="E11040" i="1" s="1"/>
  <c r="D11039" i="1"/>
  <c r="C11039" i="1"/>
  <c r="E11039" i="1" s="1"/>
  <c r="D11038" i="1"/>
  <c r="C11038" i="1"/>
  <c r="E11038" i="1" s="1"/>
  <c r="D11037" i="1"/>
  <c r="C11037" i="1"/>
  <c r="E11037" i="1" s="1"/>
  <c r="D11036" i="1"/>
  <c r="C11036" i="1"/>
  <c r="E11036" i="1" s="1"/>
  <c r="D11035" i="1"/>
  <c r="C11035" i="1"/>
  <c r="E11035" i="1" s="1"/>
  <c r="D11034" i="1"/>
  <c r="C11034" i="1"/>
  <c r="E11034" i="1" s="1"/>
  <c r="D11033" i="1"/>
  <c r="C11033" i="1"/>
  <c r="E11033" i="1" s="1"/>
  <c r="D11032" i="1"/>
  <c r="C11032" i="1"/>
  <c r="E11032" i="1" s="1"/>
  <c r="D11031" i="1"/>
  <c r="C11031" i="1"/>
  <c r="E11031" i="1" s="1"/>
  <c r="D11030" i="1"/>
  <c r="C11030" i="1"/>
  <c r="E11030" i="1" s="1"/>
  <c r="D11029" i="1"/>
  <c r="C11029" i="1"/>
  <c r="E11029" i="1" s="1"/>
  <c r="D11028" i="1"/>
  <c r="C11028" i="1"/>
  <c r="E11028" i="1" s="1"/>
  <c r="D11027" i="1"/>
  <c r="C11027" i="1"/>
  <c r="E11027" i="1" s="1"/>
  <c r="D11026" i="1"/>
  <c r="C11026" i="1"/>
  <c r="E11026" i="1" s="1"/>
  <c r="D11025" i="1"/>
  <c r="C11025" i="1"/>
  <c r="E11025" i="1" s="1"/>
  <c r="D11024" i="1"/>
  <c r="C11024" i="1"/>
  <c r="E11024" i="1" s="1"/>
  <c r="D11023" i="1"/>
  <c r="C11023" i="1"/>
  <c r="E11023" i="1" s="1"/>
  <c r="D11022" i="1"/>
  <c r="C11022" i="1"/>
  <c r="E11022" i="1" s="1"/>
  <c r="D11021" i="1"/>
  <c r="C11021" i="1"/>
  <c r="E11021" i="1" s="1"/>
  <c r="D11020" i="1"/>
  <c r="C11020" i="1"/>
  <c r="E11020" i="1" s="1"/>
  <c r="D11019" i="1"/>
  <c r="C11019" i="1"/>
  <c r="E11019" i="1" s="1"/>
  <c r="D11018" i="1"/>
  <c r="C11018" i="1"/>
  <c r="E11018" i="1" s="1"/>
  <c r="D11017" i="1"/>
  <c r="C11017" i="1"/>
  <c r="E11017" i="1" s="1"/>
  <c r="D11016" i="1"/>
  <c r="C11016" i="1"/>
  <c r="E11016" i="1" s="1"/>
  <c r="D11015" i="1"/>
  <c r="C11015" i="1"/>
  <c r="E11015" i="1" s="1"/>
  <c r="D11014" i="1"/>
  <c r="C11014" i="1"/>
  <c r="E11014" i="1" s="1"/>
  <c r="D11013" i="1"/>
  <c r="C11013" i="1"/>
  <c r="E11013" i="1" s="1"/>
  <c r="D11012" i="1"/>
  <c r="C11012" i="1"/>
  <c r="E11012" i="1" s="1"/>
  <c r="D11011" i="1"/>
  <c r="C11011" i="1"/>
  <c r="E11011" i="1" s="1"/>
  <c r="D11010" i="1"/>
  <c r="C11010" i="1"/>
  <c r="E11010" i="1" s="1"/>
  <c r="D11009" i="1"/>
  <c r="C11009" i="1"/>
  <c r="E11009" i="1" s="1"/>
  <c r="D11008" i="1"/>
  <c r="C11008" i="1"/>
  <c r="E11008" i="1" s="1"/>
  <c r="D11007" i="1"/>
  <c r="C11007" i="1"/>
  <c r="E11007" i="1" s="1"/>
  <c r="D11006" i="1"/>
  <c r="C11006" i="1"/>
  <c r="E11006" i="1" s="1"/>
  <c r="D11005" i="1"/>
  <c r="C11005" i="1"/>
  <c r="E11005" i="1" s="1"/>
  <c r="D11004" i="1"/>
  <c r="C11004" i="1"/>
  <c r="E11004" i="1" s="1"/>
  <c r="D11003" i="1"/>
  <c r="C11003" i="1"/>
  <c r="E11003" i="1" s="1"/>
  <c r="D11002" i="1"/>
  <c r="C11002" i="1"/>
  <c r="E11002" i="1" s="1"/>
  <c r="D11001" i="1"/>
  <c r="C11001" i="1"/>
  <c r="E11001" i="1" s="1"/>
  <c r="D11000" i="1"/>
  <c r="C11000" i="1"/>
  <c r="E11000" i="1" s="1"/>
  <c r="D10999" i="1"/>
  <c r="C10999" i="1"/>
  <c r="E10999" i="1" s="1"/>
  <c r="D10998" i="1"/>
  <c r="C10998" i="1"/>
  <c r="E10998" i="1" s="1"/>
  <c r="D10997" i="1"/>
  <c r="C10997" i="1"/>
  <c r="E10997" i="1" s="1"/>
  <c r="D10996" i="1"/>
  <c r="C10996" i="1"/>
  <c r="E10996" i="1" s="1"/>
  <c r="D10995" i="1"/>
  <c r="C10995" i="1"/>
  <c r="E10995" i="1" s="1"/>
  <c r="D10994" i="1"/>
  <c r="C10994" i="1"/>
  <c r="E10994" i="1" s="1"/>
  <c r="D10993" i="1"/>
  <c r="C10993" i="1"/>
  <c r="E10993" i="1" s="1"/>
  <c r="D10992" i="1"/>
  <c r="C10992" i="1"/>
  <c r="E10992" i="1" s="1"/>
  <c r="D10991" i="1"/>
  <c r="C10991" i="1"/>
  <c r="E10991" i="1" s="1"/>
  <c r="D10990" i="1"/>
  <c r="C10990" i="1"/>
  <c r="E10990" i="1" s="1"/>
  <c r="D10989" i="1"/>
  <c r="C10989" i="1"/>
  <c r="E10989" i="1" s="1"/>
  <c r="D10988" i="1"/>
  <c r="C10988" i="1"/>
  <c r="E10988" i="1" s="1"/>
  <c r="D10987" i="1"/>
  <c r="C10987" i="1"/>
  <c r="E10987" i="1" s="1"/>
  <c r="D10986" i="1"/>
  <c r="C10986" i="1"/>
  <c r="E10986" i="1" s="1"/>
  <c r="D10985" i="1"/>
  <c r="C10985" i="1"/>
  <c r="E10985" i="1" s="1"/>
  <c r="D10984" i="1"/>
  <c r="C10984" i="1"/>
  <c r="E10984" i="1" s="1"/>
  <c r="D10983" i="1"/>
  <c r="C10983" i="1"/>
  <c r="E10983" i="1" s="1"/>
  <c r="D10982" i="1"/>
  <c r="C10982" i="1"/>
  <c r="E10982" i="1" s="1"/>
  <c r="D10981" i="1"/>
  <c r="C10981" i="1"/>
  <c r="E10981" i="1" s="1"/>
  <c r="D10980" i="1"/>
  <c r="C10980" i="1"/>
  <c r="E10980" i="1" s="1"/>
  <c r="D10979" i="1"/>
  <c r="C10979" i="1"/>
  <c r="E10979" i="1" s="1"/>
  <c r="D10978" i="1"/>
  <c r="C10978" i="1"/>
  <c r="E10978" i="1" s="1"/>
  <c r="D10977" i="1"/>
  <c r="C10977" i="1"/>
  <c r="E10977" i="1" s="1"/>
  <c r="D10976" i="1"/>
  <c r="C10976" i="1"/>
  <c r="E10976" i="1" s="1"/>
  <c r="D10975" i="1"/>
  <c r="C10975" i="1"/>
  <c r="E10975" i="1" s="1"/>
  <c r="D10974" i="1"/>
  <c r="C10974" i="1"/>
  <c r="E10974" i="1" s="1"/>
  <c r="D10973" i="1"/>
  <c r="C10973" i="1"/>
  <c r="E10973" i="1" s="1"/>
  <c r="D10972" i="1"/>
  <c r="C10972" i="1"/>
  <c r="E10972" i="1" s="1"/>
  <c r="D10971" i="1"/>
  <c r="C10971" i="1"/>
  <c r="E10971" i="1" s="1"/>
  <c r="D10970" i="1"/>
  <c r="C10970" i="1"/>
  <c r="E10970" i="1" s="1"/>
  <c r="D10969" i="1"/>
  <c r="C10969" i="1"/>
  <c r="E10969" i="1" s="1"/>
  <c r="D10968" i="1"/>
  <c r="C10968" i="1"/>
  <c r="E10968" i="1" s="1"/>
  <c r="D10967" i="1"/>
  <c r="C10967" i="1"/>
  <c r="E10967" i="1" s="1"/>
  <c r="D10966" i="1"/>
  <c r="C10966" i="1"/>
  <c r="E10966" i="1" s="1"/>
  <c r="D10965" i="1"/>
  <c r="C10965" i="1"/>
  <c r="E10965" i="1" s="1"/>
  <c r="D10964" i="1"/>
  <c r="C10964" i="1"/>
  <c r="E10964" i="1" s="1"/>
  <c r="D10963" i="1"/>
  <c r="C10963" i="1"/>
  <c r="E10963" i="1" s="1"/>
  <c r="D10962" i="1"/>
  <c r="C10962" i="1"/>
  <c r="E10962" i="1" s="1"/>
  <c r="D10961" i="1"/>
  <c r="C10961" i="1"/>
  <c r="E10961" i="1" s="1"/>
  <c r="D10960" i="1"/>
  <c r="C10960" i="1"/>
  <c r="E10960" i="1" s="1"/>
  <c r="D10959" i="1"/>
  <c r="C10959" i="1"/>
  <c r="E10959" i="1" s="1"/>
  <c r="D10958" i="1"/>
  <c r="C10958" i="1"/>
  <c r="E10958" i="1" s="1"/>
  <c r="D10957" i="1"/>
  <c r="C10957" i="1"/>
  <c r="E10957" i="1" s="1"/>
  <c r="D10956" i="1"/>
  <c r="C10956" i="1"/>
  <c r="E10956" i="1" s="1"/>
  <c r="D10955" i="1"/>
  <c r="C10955" i="1"/>
  <c r="E10955" i="1" s="1"/>
  <c r="D10954" i="1"/>
  <c r="C10954" i="1"/>
  <c r="E10954" i="1" s="1"/>
  <c r="D10953" i="1"/>
  <c r="C10953" i="1"/>
  <c r="E10953" i="1" s="1"/>
  <c r="D10952" i="1"/>
  <c r="C10952" i="1"/>
  <c r="E10952" i="1" s="1"/>
  <c r="D10951" i="1"/>
  <c r="C10951" i="1"/>
  <c r="E10951" i="1" s="1"/>
  <c r="D10950" i="1"/>
  <c r="C10950" i="1"/>
  <c r="E10950" i="1" s="1"/>
  <c r="D10949" i="1"/>
  <c r="C10949" i="1"/>
  <c r="E10949" i="1" s="1"/>
  <c r="D10948" i="1"/>
  <c r="C10948" i="1"/>
  <c r="E10948" i="1" s="1"/>
  <c r="D10947" i="1"/>
  <c r="C10947" i="1"/>
  <c r="E10947" i="1" s="1"/>
  <c r="D10946" i="1"/>
  <c r="C10946" i="1"/>
  <c r="E10946" i="1" s="1"/>
  <c r="D10945" i="1"/>
  <c r="C10945" i="1"/>
  <c r="E10945" i="1" s="1"/>
  <c r="D10944" i="1"/>
  <c r="C10944" i="1"/>
  <c r="E10944" i="1" s="1"/>
  <c r="D10943" i="1"/>
  <c r="C10943" i="1"/>
  <c r="E10943" i="1" s="1"/>
  <c r="D10942" i="1"/>
  <c r="C10942" i="1"/>
  <c r="E10942" i="1" s="1"/>
  <c r="D10941" i="1"/>
  <c r="C10941" i="1"/>
  <c r="E10941" i="1" s="1"/>
  <c r="D10940" i="1"/>
  <c r="C10940" i="1"/>
  <c r="E10940" i="1" s="1"/>
  <c r="D10939" i="1"/>
  <c r="C10939" i="1"/>
  <c r="E10939" i="1" s="1"/>
  <c r="D10938" i="1"/>
  <c r="C10938" i="1"/>
  <c r="E10938" i="1" s="1"/>
  <c r="D10937" i="1"/>
  <c r="C10937" i="1"/>
  <c r="E10937" i="1" s="1"/>
  <c r="D10936" i="1"/>
  <c r="C10936" i="1"/>
  <c r="E10936" i="1" s="1"/>
  <c r="D10935" i="1"/>
  <c r="C10935" i="1"/>
  <c r="E10935" i="1" s="1"/>
  <c r="D10934" i="1"/>
  <c r="C10934" i="1"/>
  <c r="E10934" i="1" s="1"/>
  <c r="D10933" i="1"/>
  <c r="C10933" i="1"/>
  <c r="E10933" i="1" s="1"/>
  <c r="D10932" i="1"/>
  <c r="C10932" i="1"/>
  <c r="E10932" i="1" s="1"/>
  <c r="D10931" i="1"/>
  <c r="C10931" i="1"/>
  <c r="E10931" i="1" s="1"/>
  <c r="D10930" i="1"/>
  <c r="C10930" i="1"/>
  <c r="E10930" i="1" s="1"/>
  <c r="D10929" i="1"/>
  <c r="C10929" i="1"/>
  <c r="E10929" i="1" s="1"/>
  <c r="D10928" i="1"/>
  <c r="C10928" i="1"/>
  <c r="E10928" i="1" s="1"/>
  <c r="D10927" i="1"/>
  <c r="C10927" i="1"/>
  <c r="E10927" i="1" s="1"/>
  <c r="D10926" i="1"/>
  <c r="C10926" i="1"/>
  <c r="E10926" i="1" s="1"/>
  <c r="D10925" i="1"/>
  <c r="C10925" i="1"/>
  <c r="E10925" i="1" s="1"/>
  <c r="D10924" i="1"/>
  <c r="C10924" i="1"/>
  <c r="E10924" i="1" s="1"/>
  <c r="D10923" i="1"/>
  <c r="C10923" i="1"/>
  <c r="E10923" i="1" s="1"/>
  <c r="D10922" i="1"/>
  <c r="C10922" i="1"/>
  <c r="E10922" i="1" s="1"/>
  <c r="D10921" i="1"/>
  <c r="C10921" i="1"/>
  <c r="E10921" i="1" s="1"/>
  <c r="D10920" i="1"/>
  <c r="C10920" i="1"/>
  <c r="E10920" i="1" s="1"/>
  <c r="D10919" i="1"/>
  <c r="C10919" i="1"/>
  <c r="E10919" i="1" s="1"/>
  <c r="D10918" i="1"/>
  <c r="C10918" i="1"/>
  <c r="E10918" i="1" s="1"/>
  <c r="D10917" i="1"/>
  <c r="C10917" i="1"/>
  <c r="E10917" i="1" s="1"/>
  <c r="D10916" i="1"/>
  <c r="C10916" i="1"/>
  <c r="E10916" i="1" s="1"/>
  <c r="D10915" i="1"/>
  <c r="C10915" i="1"/>
  <c r="E10915" i="1" s="1"/>
  <c r="D10914" i="1"/>
  <c r="C10914" i="1"/>
  <c r="E10914" i="1" s="1"/>
  <c r="D10913" i="1"/>
  <c r="C10913" i="1"/>
  <c r="E10913" i="1" s="1"/>
  <c r="D10912" i="1"/>
  <c r="C10912" i="1"/>
  <c r="E10912" i="1" s="1"/>
  <c r="D10911" i="1"/>
  <c r="C10911" i="1"/>
  <c r="E10911" i="1" s="1"/>
  <c r="D10910" i="1"/>
  <c r="C10910" i="1"/>
  <c r="E10910" i="1" s="1"/>
  <c r="D10909" i="1"/>
  <c r="C10909" i="1"/>
  <c r="E10909" i="1" s="1"/>
  <c r="D10908" i="1"/>
  <c r="C10908" i="1"/>
  <c r="E10908" i="1" s="1"/>
  <c r="D10907" i="1"/>
  <c r="C10907" i="1"/>
  <c r="E10907" i="1" s="1"/>
  <c r="D10906" i="1"/>
  <c r="C10906" i="1"/>
  <c r="E10906" i="1" s="1"/>
  <c r="D10905" i="1"/>
  <c r="C10905" i="1"/>
  <c r="E10905" i="1" s="1"/>
  <c r="D10904" i="1"/>
  <c r="C10904" i="1"/>
  <c r="E10904" i="1" s="1"/>
  <c r="D10903" i="1"/>
  <c r="C10903" i="1"/>
  <c r="E10903" i="1" s="1"/>
  <c r="D10902" i="1"/>
  <c r="C10902" i="1"/>
  <c r="E10902" i="1" s="1"/>
  <c r="D10901" i="1"/>
  <c r="C10901" i="1"/>
  <c r="E10901" i="1" s="1"/>
  <c r="D10900" i="1"/>
  <c r="C10900" i="1"/>
  <c r="E10900" i="1" s="1"/>
  <c r="D10899" i="1"/>
  <c r="C10899" i="1"/>
  <c r="E10899" i="1" s="1"/>
  <c r="D10898" i="1"/>
  <c r="C10898" i="1"/>
  <c r="E10898" i="1" s="1"/>
  <c r="D10897" i="1"/>
  <c r="C10897" i="1"/>
  <c r="E10897" i="1" s="1"/>
  <c r="D10896" i="1"/>
  <c r="C10896" i="1"/>
  <c r="E10896" i="1" s="1"/>
  <c r="D10895" i="1"/>
  <c r="C10895" i="1"/>
  <c r="E10895" i="1" s="1"/>
  <c r="D10894" i="1"/>
  <c r="C10894" i="1"/>
  <c r="E10894" i="1" s="1"/>
  <c r="D10893" i="1"/>
  <c r="C10893" i="1"/>
  <c r="E10893" i="1" s="1"/>
  <c r="D10892" i="1"/>
  <c r="C10892" i="1"/>
  <c r="E10892" i="1" s="1"/>
  <c r="D10891" i="1"/>
  <c r="C10891" i="1"/>
  <c r="E10891" i="1" s="1"/>
  <c r="D10890" i="1"/>
  <c r="C10890" i="1"/>
  <c r="E10890" i="1" s="1"/>
  <c r="D10889" i="1"/>
  <c r="C10889" i="1"/>
  <c r="E10889" i="1" s="1"/>
  <c r="D10888" i="1"/>
  <c r="C10888" i="1"/>
  <c r="E10888" i="1" s="1"/>
  <c r="D10887" i="1"/>
  <c r="C10887" i="1"/>
  <c r="E10887" i="1" s="1"/>
  <c r="D10886" i="1"/>
  <c r="C10886" i="1"/>
  <c r="E10886" i="1" s="1"/>
  <c r="D10885" i="1"/>
  <c r="C10885" i="1"/>
  <c r="E10885" i="1" s="1"/>
  <c r="D10884" i="1"/>
  <c r="C10884" i="1"/>
  <c r="E10884" i="1" s="1"/>
  <c r="D10883" i="1"/>
  <c r="C10883" i="1"/>
  <c r="E10883" i="1" s="1"/>
  <c r="D10882" i="1"/>
  <c r="C10882" i="1"/>
  <c r="E10882" i="1" s="1"/>
  <c r="D10881" i="1"/>
  <c r="C10881" i="1"/>
  <c r="E10881" i="1" s="1"/>
  <c r="D10880" i="1"/>
  <c r="C10880" i="1"/>
  <c r="E10880" i="1" s="1"/>
  <c r="D10879" i="1"/>
  <c r="C10879" i="1"/>
  <c r="E10879" i="1" s="1"/>
  <c r="D10878" i="1"/>
  <c r="C10878" i="1"/>
  <c r="E10878" i="1" s="1"/>
  <c r="D10877" i="1"/>
  <c r="C10877" i="1"/>
  <c r="E10877" i="1" s="1"/>
  <c r="D10876" i="1"/>
  <c r="C10876" i="1"/>
  <c r="E10876" i="1" s="1"/>
  <c r="D10875" i="1"/>
  <c r="C10875" i="1"/>
  <c r="E10875" i="1" s="1"/>
  <c r="D10874" i="1"/>
  <c r="C10874" i="1"/>
  <c r="E10874" i="1" s="1"/>
  <c r="D10873" i="1"/>
  <c r="C10873" i="1"/>
  <c r="E10873" i="1" s="1"/>
  <c r="D10872" i="1"/>
  <c r="C10872" i="1"/>
  <c r="E10872" i="1" s="1"/>
  <c r="D10871" i="1"/>
  <c r="C10871" i="1"/>
  <c r="E10871" i="1" s="1"/>
  <c r="D10870" i="1"/>
  <c r="C10870" i="1"/>
  <c r="E10870" i="1" s="1"/>
  <c r="D10869" i="1"/>
  <c r="C10869" i="1"/>
  <c r="E10869" i="1" s="1"/>
  <c r="D10868" i="1"/>
  <c r="C10868" i="1"/>
  <c r="E10868" i="1" s="1"/>
  <c r="D10867" i="1"/>
  <c r="C10867" i="1"/>
  <c r="E10867" i="1" s="1"/>
  <c r="D10866" i="1"/>
  <c r="C10866" i="1"/>
  <c r="E10866" i="1" s="1"/>
  <c r="D10865" i="1"/>
  <c r="C10865" i="1"/>
  <c r="E10865" i="1" s="1"/>
  <c r="D10864" i="1"/>
  <c r="C10864" i="1"/>
  <c r="E10864" i="1" s="1"/>
  <c r="D10863" i="1"/>
  <c r="C10863" i="1"/>
  <c r="E10863" i="1" s="1"/>
  <c r="D10862" i="1"/>
  <c r="C10862" i="1"/>
  <c r="E10862" i="1" s="1"/>
  <c r="D10861" i="1"/>
  <c r="C10861" i="1"/>
  <c r="E10861" i="1" s="1"/>
  <c r="D10860" i="1"/>
  <c r="C10860" i="1"/>
  <c r="E10860" i="1" s="1"/>
  <c r="D10859" i="1"/>
  <c r="C10859" i="1"/>
  <c r="E10859" i="1" s="1"/>
  <c r="D10858" i="1"/>
  <c r="C10858" i="1"/>
  <c r="E10858" i="1" s="1"/>
  <c r="D10857" i="1"/>
  <c r="C10857" i="1"/>
  <c r="E10857" i="1" s="1"/>
  <c r="D10856" i="1"/>
  <c r="C10856" i="1"/>
  <c r="E10856" i="1" s="1"/>
  <c r="D10855" i="1"/>
  <c r="C10855" i="1"/>
  <c r="E10855" i="1" s="1"/>
  <c r="D10854" i="1"/>
  <c r="C10854" i="1"/>
  <c r="E10854" i="1" s="1"/>
  <c r="D10853" i="1"/>
  <c r="C10853" i="1"/>
  <c r="E10853" i="1" s="1"/>
  <c r="D10852" i="1"/>
  <c r="C10852" i="1"/>
  <c r="E10852" i="1" s="1"/>
  <c r="D10851" i="1"/>
  <c r="C10851" i="1"/>
  <c r="E10851" i="1" s="1"/>
  <c r="D10850" i="1"/>
  <c r="C10850" i="1"/>
  <c r="E10850" i="1" s="1"/>
  <c r="D10849" i="1"/>
  <c r="C10849" i="1"/>
  <c r="E10849" i="1" s="1"/>
  <c r="D10848" i="1"/>
  <c r="C10848" i="1"/>
  <c r="E10848" i="1" s="1"/>
  <c r="D10847" i="1"/>
  <c r="C10847" i="1"/>
  <c r="E10847" i="1" s="1"/>
  <c r="D10846" i="1"/>
  <c r="C10846" i="1"/>
  <c r="E10846" i="1" s="1"/>
  <c r="D10845" i="1"/>
  <c r="C10845" i="1"/>
  <c r="E10845" i="1" s="1"/>
  <c r="D10844" i="1"/>
  <c r="C10844" i="1"/>
  <c r="E10844" i="1" s="1"/>
  <c r="D10843" i="1"/>
  <c r="C10843" i="1"/>
  <c r="E10843" i="1" s="1"/>
  <c r="D10842" i="1"/>
  <c r="C10842" i="1"/>
  <c r="E10842" i="1" s="1"/>
  <c r="D10841" i="1"/>
  <c r="C10841" i="1"/>
  <c r="E10841" i="1" s="1"/>
  <c r="D10840" i="1"/>
  <c r="C10840" i="1"/>
  <c r="E10840" i="1" s="1"/>
  <c r="D10839" i="1"/>
  <c r="C10839" i="1"/>
  <c r="E10839" i="1" s="1"/>
  <c r="D10838" i="1"/>
  <c r="C10838" i="1"/>
  <c r="E10838" i="1" s="1"/>
  <c r="D10837" i="1"/>
  <c r="C10837" i="1"/>
  <c r="E10837" i="1" s="1"/>
  <c r="D10836" i="1"/>
  <c r="C10836" i="1"/>
  <c r="E10836" i="1" s="1"/>
  <c r="D10835" i="1"/>
  <c r="C10835" i="1"/>
  <c r="E10835" i="1" s="1"/>
  <c r="D10834" i="1"/>
  <c r="C10834" i="1"/>
  <c r="E10834" i="1" s="1"/>
  <c r="D10833" i="1"/>
  <c r="C10833" i="1"/>
  <c r="E10833" i="1" s="1"/>
  <c r="D10832" i="1"/>
  <c r="C10832" i="1"/>
  <c r="E10832" i="1" s="1"/>
  <c r="D10831" i="1"/>
  <c r="C10831" i="1"/>
  <c r="E10831" i="1" s="1"/>
  <c r="D10830" i="1"/>
  <c r="C10830" i="1"/>
  <c r="E10830" i="1" s="1"/>
  <c r="D10829" i="1"/>
  <c r="C10829" i="1"/>
  <c r="E10829" i="1" s="1"/>
  <c r="D10828" i="1"/>
  <c r="C10828" i="1"/>
  <c r="E10828" i="1" s="1"/>
  <c r="D10827" i="1"/>
  <c r="C10827" i="1"/>
  <c r="E10827" i="1" s="1"/>
  <c r="D10826" i="1"/>
  <c r="C10826" i="1"/>
  <c r="E10826" i="1" s="1"/>
  <c r="D10825" i="1"/>
  <c r="C10825" i="1"/>
  <c r="E10825" i="1" s="1"/>
  <c r="D10824" i="1"/>
  <c r="C10824" i="1"/>
  <c r="E10824" i="1" s="1"/>
  <c r="D10823" i="1"/>
  <c r="C10823" i="1"/>
  <c r="E10823" i="1" s="1"/>
  <c r="D10822" i="1"/>
  <c r="C10822" i="1"/>
  <c r="E10822" i="1" s="1"/>
  <c r="D10821" i="1"/>
  <c r="C10821" i="1"/>
  <c r="E10821" i="1" s="1"/>
  <c r="D10820" i="1"/>
  <c r="C10820" i="1"/>
  <c r="E10820" i="1" s="1"/>
  <c r="D10819" i="1"/>
  <c r="C10819" i="1"/>
  <c r="E10819" i="1" s="1"/>
  <c r="D10818" i="1"/>
  <c r="C10818" i="1"/>
  <c r="E10818" i="1" s="1"/>
  <c r="D10817" i="1"/>
  <c r="C10817" i="1"/>
  <c r="E10817" i="1" s="1"/>
  <c r="D10816" i="1"/>
  <c r="C10816" i="1"/>
  <c r="E10816" i="1" s="1"/>
  <c r="D10815" i="1"/>
  <c r="C10815" i="1"/>
  <c r="E10815" i="1" s="1"/>
  <c r="D10814" i="1"/>
  <c r="C10814" i="1"/>
  <c r="E10814" i="1" s="1"/>
  <c r="D10813" i="1"/>
  <c r="C10813" i="1"/>
  <c r="E10813" i="1" s="1"/>
  <c r="D10812" i="1"/>
  <c r="C10812" i="1"/>
  <c r="E10812" i="1" s="1"/>
  <c r="D10811" i="1"/>
  <c r="C10811" i="1"/>
  <c r="E10811" i="1" s="1"/>
  <c r="D10810" i="1"/>
  <c r="C10810" i="1"/>
  <c r="E10810" i="1" s="1"/>
  <c r="D10809" i="1"/>
  <c r="C10809" i="1"/>
  <c r="E10809" i="1" s="1"/>
  <c r="D10808" i="1"/>
  <c r="C10808" i="1"/>
  <c r="E10808" i="1" s="1"/>
  <c r="D10807" i="1"/>
  <c r="C10807" i="1"/>
  <c r="E10807" i="1" s="1"/>
  <c r="D10806" i="1"/>
  <c r="C10806" i="1"/>
  <c r="E10806" i="1" s="1"/>
  <c r="D10805" i="1"/>
  <c r="C10805" i="1"/>
  <c r="E10805" i="1" s="1"/>
  <c r="D10804" i="1"/>
  <c r="C10804" i="1"/>
  <c r="E10804" i="1" s="1"/>
  <c r="D10803" i="1"/>
  <c r="C10803" i="1"/>
  <c r="E10803" i="1" s="1"/>
  <c r="D10802" i="1"/>
  <c r="C10802" i="1"/>
  <c r="E10802" i="1" s="1"/>
  <c r="D10801" i="1"/>
  <c r="C10801" i="1"/>
  <c r="E10801" i="1" s="1"/>
  <c r="D10800" i="1"/>
  <c r="C10800" i="1"/>
  <c r="E10800" i="1" s="1"/>
  <c r="D10799" i="1"/>
  <c r="C10799" i="1"/>
  <c r="E10799" i="1" s="1"/>
  <c r="D10798" i="1"/>
  <c r="C10798" i="1"/>
  <c r="E10798" i="1" s="1"/>
  <c r="D10797" i="1"/>
  <c r="C10797" i="1"/>
  <c r="E10797" i="1" s="1"/>
  <c r="D10796" i="1"/>
  <c r="C10796" i="1"/>
  <c r="E10796" i="1" s="1"/>
  <c r="D10795" i="1"/>
  <c r="C10795" i="1"/>
  <c r="E10795" i="1" s="1"/>
  <c r="D10794" i="1"/>
  <c r="C10794" i="1"/>
  <c r="E10794" i="1" s="1"/>
  <c r="D10793" i="1"/>
  <c r="C10793" i="1"/>
  <c r="E10793" i="1" s="1"/>
  <c r="D10792" i="1"/>
  <c r="C10792" i="1"/>
  <c r="E10792" i="1" s="1"/>
  <c r="D10791" i="1"/>
  <c r="C10791" i="1"/>
  <c r="E10791" i="1" s="1"/>
  <c r="D10790" i="1"/>
  <c r="C10790" i="1"/>
  <c r="E10790" i="1" s="1"/>
  <c r="D10789" i="1"/>
  <c r="C10789" i="1"/>
  <c r="E10789" i="1" s="1"/>
  <c r="D10788" i="1"/>
  <c r="C10788" i="1"/>
  <c r="E10788" i="1" s="1"/>
  <c r="D10787" i="1"/>
  <c r="C10787" i="1"/>
  <c r="E10787" i="1" s="1"/>
  <c r="D10786" i="1"/>
  <c r="C10786" i="1"/>
  <c r="E10786" i="1" s="1"/>
  <c r="D10785" i="1"/>
  <c r="C10785" i="1"/>
  <c r="E10785" i="1" s="1"/>
  <c r="D10784" i="1"/>
  <c r="C10784" i="1"/>
  <c r="E10784" i="1" s="1"/>
  <c r="D10783" i="1"/>
  <c r="C10783" i="1"/>
  <c r="E10783" i="1" s="1"/>
  <c r="D10782" i="1"/>
  <c r="C10782" i="1"/>
  <c r="E10782" i="1" s="1"/>
  <c r="D10781" i="1"/>
  <c r="C10781" i="1"/>
  <c r="E10781" i="1" s="1"/>
  <c r="D10780" i="1"/>
  <c r="C10780" i="1"/>
  <c r="E10780" i="1" s="1"/>
  <c r="D10779" i="1"/>
  <c r="C10779" i="1"/>
  <c r="E10779" i="1" s="1"/>
  <c r="D10778" i="1"/>
  <c r="C10778" i="1"/>
  <c r="E10778" i="1" s="1"/>
  <c r="D10777" i="1"/>
  <c r="C10777" i="1"/>
  <c r="E10777" i="1" s="1"/>
  <c r="D10776" i="1"/>
  <c r="C10776" i="1"/>
  <c r="E10776" i="1" s="1"/>
  <c r="D10775" i="1"/>
  <c r="C10775" i="1"/>
  <c r="E10775" i="1" s="1"/>
  <c r="D10774" i="1"/>
  <c r="C10774" i="1"/>
  <c r="E10774" i="1" s="1"/>
  <c r="D10773" i="1"/>
  <c r="C10773" i="1"/>
  <c r="E10773" i="1" s="1"/>
  <c r="D10772" i="1"/>
  <c r="C10772" i="1"/>
  <c r="E10772" i="1" s="1"/>
  <c r="D10771" i="1"/>
  <c r="C10771" i="1"/>
  <c r="E10771" i="1" s="1"/>
  <c r="D10770" i="1"/>
  <c r="C10770" i="1"/>
  <c r="E10770" i="1" s="1"/>
  <c r="D10769" i="1"/>
  <c r="C10769" i="1"/>
  <c r="E10769" i="1" s="1"/>
  <c r="D10768" i="1"/>
  <c r="C10768" i="1"/>
  <c r="E10768" i="1" s="1"/>
  <c r="D10767" i="1"/>
  <c r="C10767" i="1"/>
  <c r="E10767" i="1" s="1"/>
  <c r="D10766" i="1"/>
  <c r="C10766" i="1"/>
  <c r="E10766" i="1" s="1"/>
  <c r="D10765" i="1"/>
  <c r="C10765" i="1"/>
  <c r="E10765" i="1" s="1"/>
  <c r="D10764" i="1"/>
  <c r="C10764" i="1"/>
  <c r="E10764" i="1" s="1"/>
  <c r="D10763" i="1"/>
  <c r="C10763" i="1"/>
  <c r="E10763" i="1" s="1"/>
  <c r="D10762" i="1"/>
  <c r="C10762" i="1"/>
  <c r="E10762" i="1" s="1"/>
  <c r="D10761" i="1"/>
  <c r="C10761" i="1"/>
  <c r="E10761" i="1" s="1"/>
  <c r="D10760" i="1"/>
  <c r="C10760" i="1"/>
  <c r="E10760" i="1" s="1"/>
  <c r="D10759" i="1"/>
  <c r="C10759" i="1"/>
  <c r="E10759" i="1" s="1"/>
  <c r="D10758" i="1"/>
  <c r="C10758" i="1"/>
  <c r="E10758" i="1" s="1"/>
  <c r="D10757" i="1"/>
  <c r="C10757" i="1"/>
  <c r="E10757" i="1" s="1"/>
  <c r="D10756" i="1"/>
  <c r="C10756" i="1"/>
  <c r="E10756" i="1" s="1"/>
  <c r="D10755" i="1"/>
  <c r="C10755" i="1"/>
  <c r="E10755" i="1" s="1"/>
  <c r="D10754" i="1"/>
  <c r="C10754" i="1"/>
  <c r="E10754" i="1" s="1"/>
  <c r="D10753" i="1"/>
  <c r="C10753" i="1"/>
  <c r="E10753" i="1" s="1"/>
  <c r="D10752" i="1"/>
  <c r="C10752" i="1"/>
  <c r="E10752" i="1" s="1"/>
  <c r="D10751" i="1"/>
  <c r="C10751" i="1"/>
  <c r="E10751" i="1" s="1"/>
  <c r="D10750" i="1"/>
  <c r="C10750" i="1"/>
  <c r="E10750" i="1" s="1"/>
  <c r="D10749" i="1"/>
  <c r="C10749" i="1"/>
  <c r="E10749" i="1" s="1"/>
  <c r="D10748" i="1"/>
  <c r="C10748" i="1"/>
  <c r="E10748" i="1" s="1"/>
  <c r="D10747" i="1"/>
  <c r="C10747" i="1"/>
  <c r="E10747" i="1" s="1"/>
  <c r="D10746" i="1"/>
  <c r="C10746" i="1"/>
  <c r="E10746" i="1" s="1"/>
  <c r="D10745" i="1"/>
  <c r="C10745" i="1"/>
  <c r="E10745" i="1" s="1"/>
  <c r="D10744" i="1"/>
  <c r="C10744" i="1"/>
  <c r="E10744" i="1" s="1"/>
  <c r="D10743" i="1"/>
  <c r="C10743" i="1"/>
  <c r="E10743" i="1" s="1"/>
  <c r="D10742" i="1"/>
  <c r="C10742" i="1"/>
  <c r="E10742" i="1" s="1"/>
  <c r="D10741" i="1"/>
  <c r="C10741" i="1"/>
  <c r="E10741" i="1" s="1"/>
  <c r="D10740" i="1"/>
  <c r="C10740" i="1"/>
  <c r="E10740" i="1" s="1"/>
  <c r="D10739" i="1"/>
  <c r="C10739" i="1"/>
  <c r="E10739" i="1" s="1"/>
  <c r="D10738" i="1"/>
  <c r="C10738" i="1"/>
  <c r="E10738" i="1" s="1"/>
  <c r="D10737" i="1"/>
  <c r="C10737" i="1"/>
  <c r="E10737" i="1" s="1"/>
  <c r="D10736" i="1"/>
  <c r="C10736" i="1"/>
  <c r="E10736" i="1" s="1"/>
  <c r="D10735" i="1"/>
  <c r="C10735" i="1"/>
  <c r="E10735" i="1" s="1"/>
  <c r="D10734" i="1"/>
  <c r="C10734" i="1"/>
  <c r="E10734" i="1" s="1"/>
  <c r="D10733" i="1"/>
  <c r="C10733" i="1"/>
  <c r="E10733" i="1" s="1"/>
  <c r="D10732" i="1"/>
  <c r="C10732" i="1"/>
  <c r="E10732" i="1" s="1"/>
  <c r="D10731" i="1"/>
  <c r="C10731" i="1"/>
  <c r="E10731" i="1" s="1"/>
  <c r="D10730" i="1"/>
  <c r="C10730" i="1"/>
  <c r="E10730" i="1" s="1"/>
  <c r="D10729" i="1"/>
  <c r="C10729" i="1"/>
  <c r="E10729" i="1" s="1"/>
  <c r="D10728" i="1"/>
  <c r="C10728" i="1"/>
  <c r="E10728" i="1" s="1"/>
  <c r="D10727" i="1"/>
  <c r="C10727" i="1"/>
  <c r="E10727" i="1" s="1"/>
  <c r="D10726" i="1"/>
  <c r="C10726" i="1"/>
  <c r="E10726" i="1" s="1"/>
  <c r="D10725" i="1"/>
  <c r="C10725" i="1"/>
  <c r="E10725" i="1" s="1"/>
  <c r="D10724" i="1"/>
  <c r="C10724" i="1"/>
  <c r="E10724" i="1" s="1"/>
  <c r="D10723" i="1"/>
  <c r="C10723" i="1"/>
  <c r="E10723" i="1" s="1"/>
  <c r="D10722" i="1"/>
  <c r="C10722" i="1"/>
  <c r="E10722" i="1" s="1"/>
  <c r="D10721" i="1"/>
  <c r="C10721" i="1"/>
  <c r="E10721" i="1" s="1"/>
  <c r="D10720" i="1"/>
  <c r="C10720" i="1"/>
  <c r="E10720" i="1" s="1"/>
  <c r="D10719" i="1"/>
  <c r="C10719" i="1"/>
  <c r="E10719" i="1" s="1"/>
  <c r="D10718" i="1"/>
  <c r="C10718" i="1"/>
  <c r="E10718" i="1" s="1"/>
  <c r="D10717" i="1"/>
  <c r="C10717" i="1"/>
  <c r="E10717" i="1" s="1"/>
  <c r="D10716" i="1"/>
  <c r="C10716" i="1"/>
  <c r="E10716" i="1" s="1"/>
  <c r="D10715" i="1"/>
  <c r="C10715" i="1"/>
  <c r="E10715" i="1" s="1"/>
  <c r="D10714" i="1"/>
  <c r="C10714" i="1"/>
  <c r="E10714" i="1" s="1"/>
  <c r="D10713" i="1"/>
  <c r="C10713" i="1"/>
  <c r="E10713" i="1" s="1"/>
  <c r="D10712" i="1"/>
  <c r="C10712" i="1"/>
  <c r="E10712" i="1" s="1"/>
  <c r="D10711" i="1"/>
  <c r="C10711" i="1"/>
  <c r="E10711" i="1" s="1"/>
  <c r="D10710" i="1"/>
  <c r="C10710" i="1"/>
  <c r="E10710" i="1" s="1"/>
  <c r="D10709" i="1"/>
  <c r="C10709" i="1"/>
  <c r="E10709" i="1" s="1"/>
  <c r="D10708" i="1"/>
  <c r="C10708" i="1"/>
  <c r="E10708" i="1" s="1"/>
  <c r="D10707" i="1"/>
  <c r="C10707" i="1"/>
  <c r="E10707" i="1" s="1"/>
  <c r="D10706" i="1"/>
  <c r="C10706" i="1"/>
  <c r="E10706" i="1" s="1"/>
  <c r="D10705" i="1"/>
  <c r="C10705" i="1"/>
  <c r="E10705" i="1" s="1"/>
  <c r="D10704" i="1"/>
  <c r="C10704" i="1"/>
  <c r="E10704" i="1" s="1"/>
  <c r="D10703" i="1"/>
  <c r="C10703" i="1"/>
  <c r="E10703" i="1" s="1"/>
  <c r="D10702" i="1"/>
  <c r="C10702" i="1"/>
  <c r="E10702" i="1" s="1"/>
  <c r="D10701" i="1"/>
  <c r="C10701" i="1"/>
  <c r="E10701" i="1" s="1"/>
  <c r="D10700" i="1"/>
  <c r="C10700" i="1"/>
  <c r="E10700" i="1" s="1"/>
  <c r="D10699" i="1"/>
  <c r="C10699" i="1"/>
  <c r="E10699" i="1" s="1"/>
  <c r="D10698" i="1"/>
  <c r="C10698" i="1"/>
  <c r="E10698" i="1" s="1"/>
  <c r="D10697" i="1"/>
  <c r="C10697" i="1"/>
  <c r="E10697" i="1" s="1"/>
  <c r="D10696" i="1"/>
  <c r="C10696" i="1"/>
  <c r="E10696" i="1" s="1"/>
  <c r="D10695" i="1"/>
  <c r="C10695" i="1"/>
  <c r="E10695" i="1" s="1"/>
  <c r="D10694" i="1"/>
  <c r="C10694" i="1"/>
  <c r="E10694" i="1" s="1"/>
  <c r="D10693" i="1"/>
  <c r="C10693" i="1"/>
  <c r="E10693" i="1" s="1"/>
  <c r="D10692" i="1"/>
  <c r="C10692" i="1"/>
  <c r="E10692" i="1" s="1"/>
  <c r="D10691" i="1"/>
  <c r="C10691" i="1"/>
  <c r="E10691" i="1" s="1"/>
  <c r="D10690" i="1"/>
  <c r="C10690" i="1"/>
  <c r="E10690" i="1" s="1"/>
  <c r="D10689" i="1"/>
  <c r="C10689" i="1"/>
  <c r="E10689" i="1" s="1"/>
  <c r="D10688" i="1"/>
  <c r="C10688" i="1"/>
  <c r="E10688" i="1" s="1"/>
  <c r="D10687" i="1"/>
  <c r="C10687" i="1"/>
  <c r="E10687" i="1" s="1"/>
  <c r="D10686" i="1"/>
  <c r="C10686" i="1"/>
  <c r="E10686" i="1" s="1"/>
  <c r="D10685" i="1"/>
  <c r="C10685" i="1"/>
  <c r="E10685" i="1" s="1"/>
  <c r="D10684" i="1"/>
  <c r="C10684" i="1"/>
  <c r="E10684" i="1" s="1"/>
  <c r="D10683" i="1"/>
  <c r="C10683" i="1"/>
  <c r="E10683" i="1" s="1"/>
  <c r="D10682" i="1"/>
  <c r="C10682" i="1"/>
  <c r="E10682" i="1" s="1"/>
  <c r="D10681" i="1"/>
  <c r="C10681" i="1"/>
  <c r="E10681" i="1" s="1"/>
  <c r="D10680" i="1"/>
  <c r="C10680" i="1"/>
  <c r="E10680" i="1" s="1"/>
  <c r="D10679" i="1"/>
  <c r="C10679" i="1"/>
  <c r="E10679" i="1" s="1"/>
  <c r="D10678" i="1"/>
  <c r="C10678" i="1"/>
  <c r="E10678" i="1" s="1"/>
  <c r="D10677" i="1"/>
  <c r="C10677" i="1"/>
  <c r="E10677" i="1" s="1"/>
  <c r="D10676" i="1"/>
  <c r="C10676" i="1"/>
  <c r="E10676" i="1" s="1"/>
  <c r="D10675" i="1"/>
  <c r="C10675" i="1"/>
  <c r="E10675" i="1" s="1"/>
  <c r="D10674" i="1"/>
  <c r="C10674" i="1"/>
  <c r="E10674" i="1" s="1"/>
  <c r="D10673" i="1"/>
  <c r="C10673" i="1"/>
  <c r="E10673" i="1" s="1"/>
  <c r="D10672" i="1"/>
  <c r="C10672" i="1"/>
  <c r="E10672" i="1" s="1"/>
  <c r="D10671" i="1"/>
  <c r="C10671" i="1"/>
  <c r="E10671" i="1" s="1"/>
  <c r="D10670" i="1"/>
  <c r="C10670" i="1"/>
  <c r="E10670" i="1" s="1"/>
  <c r="D10669" i="1"/>
  <c r="C10669" i="1"/>
  <c r="E10669" i="1" s="1"/>
  <c r="D10668" i="1"/>
  <c r="C10668" i="1"/>
  <c r="E10668" i="1" s="1"/>
  <c r="D10667" i="1"/>
  <c r="C10667" i="1"/>
  <c r="E10667" i="1" s="1"/>
  <c r="D10666" i="1"/>
  <c r="C10666" i="1"/>
  <c r="E10666" i="1" s="1"/>
  <c r="D10665" i="1"/>
  <c r="C10665" i="1"/>
  <c r="E10665" i="1" s="1"/>
  <c r="D10664" i="1"/>
  <c r="C10664" i="1"/>
  <c r="E10664" i="1" s="1"/>
  <c r="D10663" i="1"/>
  <c r="C10663" i="1"/>
  <c r="E10663" i="1" s="1"/>
  <c r="D10662" i="1"/>
  <c r="C10662" i="1"/>
  <c r="E10662" i="1" s="1"/>
  <c r="D10661" i="1"/>
  <c r="C10661" i="1"/>
  <c r="E10661" i="1" s="1"/>
  <c r="D10660" i="1"/>
  <c r="C10660" i="1"/>
  <c r="E10660" i="1" s="1"/>
  <c r="D10659" i="1"/>
  <c r="C10659" i="1"/>
  <c r="E10659" i="1" s="1"/>
  <c r="D10658" i="1"/>
  <c r="C10658" i="1"/>
  <c r="E10658" i="1" s="1"/>
  <c r="D10657" i="1"/>
  <c r="C10657" i="1"/>
  <c r="E10657" i="1" s="1"/>
  <c r="D10656" i="1"/>
  <c r="C10656" i="1"/>
  <c r="E10656" i="1" s="1"/>
  <c r="D10655" i="1"/>
  <c r="C10655" i="1"/>
  <c r="E10655" i="1" s="1"/>
  <c r="D10654" i="1"/>
  <c r="C10654" i="1"/>
  <c r="E10654" i="1" s="1"/>
  <c r="D10653" i="1"/>
  <c r="C10653" i="1"/>
  <c r="E10653" i="1" s="1"/>
  <c r="D10652" i="1"/>
  <c r="C10652" i="1"/>
  <c r="E10652" i="1" s="1"/>
  <c r="D10651" i="1"/>
  <c r="C10651" i="1"/>
  <c r="E10651" i="1" s="1"/>
  <c r="D10650" i="1"/>
  <c r="C10650" i="1"/>
  <c r="E10650" i="1" s="1"/>
  <c r="D10649" i="1"/>
  <c r="C10649" i="1"/>
  <c r="E10649" i="1" s="1"/>
  <c r="D10648" i="1"/>
  <c r="C10648" i="1"/>
  <c r="E10648" i="1" s="1"/>
  <c r="D10647" i="1"/>
  <c r="C10647" i="1"/>
  <c r="E10647" i="1" s="1"/>
  <c r="D10646" i="1"/>
  <c r="C10646" i="1"/>
  <c r="E10646" i="1" s="1"/>
  <c r="D10645" i="1"/>
  <c r="C10645" i="1"/>
  <c r="E10645" i="1" s="1"/>
  <c r="D10644" i="1"/>
  <c r="C10644" i="1"/>
  <c r="E10644" i="1" s="1"/>
  <c r="D10643" i="1"/>
  <c r="C10643" i="1"/>
  <c r="E10643" i="1" s="1"/>
  <c r="D10642" i="1"/>
  <c r="C10642" i="1"/>
  <c r="E10642" i="1" s="1"/>
  <c r="D10641" i="1"/>
  <c r="C10641" i="1"/>
  <c r="E10641" i="1" s="1"/>
  <c r="D10640" i="1"/>
  <c r="C10640" i="1"/>
  <c r="E10640" i="1" s="1"/>
  <c r="D10639" i="1"/>
  <c r="C10639" i="1"/>
  <c r="E10639" i="1" s="1"/>
  <c r="D10638" i="1"/>
  <c r="C10638" i="1"/>
  <c r="E10638" i="1" s="1"/>
  <c r="D10637" i="1"/>
  <c r="C10637" i="1"/>
  <c r="E10637" i="1" s="1"/>
  <c r="D10636" i="1"/>
  <c r="C10636" i="1"/>
  <c r="E10636" i="1" s="1"/>
  <c r="D10635" i="1"/>
  <c r="C10635" i="1"/>
  <c r="E10635" i="1" s="1"/>
  <c r="D10634" i="1"/>
  <c r="C10634" i="1"/>
  <c r="E10634" i="1" s="1"/>
  <c r="D10633" i="1"/>
  <c r="C10633" i="1"/>
  <c r="E10633" i="1" s="1"/>
  <c r="D10632" i="1"/>
  <c r="C10632" i="1"/>
  <c r="E10632" i="1" s="1"/>
  <c r="D10631" i="1"/>
  <c r="C10631" i="1"/>
  <c r="E10631" i="1" s="1"/>
  <c r="D10630" i="1"/>
  <c r="C10630" i="1"/>
  <c r="E10630" i="1" s="1"/>
  <c r="D10629" i="1"/>
  <c r="C10629" i="1"/>
  <c r="E10629" i="1" s="1"/>
  <c r="D10628" i="1"/>
  <c r="C10628" i="1"/>
  <c r="E10628" i="1" s="1"/>
  <c r="D10627" i="1"/>
  <c r="C10627" i="1"/>
  <c r="E10627" i="1" s="1"/>
  <c r="D10626" i="1"/>
  <c r="C10626" i="1"/>
  <c r="E10626" i="1" s="1"/>
  <c r="D10625" i="1"/>
  <c r="C10625" i="1"/>
  <c r="E10625" i="1" s="1"/>
  <c r="D10624" i="1"/>
  <c r="C10624" i="1"/>
  <c r="E10624" i="1" s="1"/>
  <c r="D10623" i="1"/>
  <c r="C10623" i="1"/>
  <c r="E10623" i="1" s="1"/>
  <c r="D10622" i="1"/>
  <c r="C10622" i="1"/>
  <c r="E10622" i="1" s="1"/>
  <c r="D10621" i="1"/>
  <c r="C10621" i="1"/>
  <c r="E10621" i="1" s="1"/>
  <c r="D10620" i="1"/>
  <c r="C10620" i="1"/>
  <c r="E10620" i="1" s="1"/>
  <c r="D10619" i="1"/>
  <c r="C10619" i="1"/>
  <c r="E10619" i="1" s="1"/>
  <c r="D10618" i="1"/>
  <c r="C10618" i="1"/>
  <c r="E10618" i="1" s="1"/>
  <c r="D10617" i="1"/>
  <c r="C10617" i="1"/>
  <c r="E10617" i="1" s="1"/>
  <c r="D10616" i="1"/>
  <c r="C10616" i="1"/>
  <c r="E10616" i="1" s="1"/>
  <c r="D10615" i="1"/>
  <c r="C10615" i="1"/>
  <c r="E10615" i="1" s="1"/>
  <c r="D10614" i="1"/>
  <c r="C10614" i="1"/>
  <c r="E10614" i="1" s="1"/>
  <c r="D10613" i="1"/>
  <c r="C10613" i="1"/>
  <c r="E10613" i="1" s="1"/>
  <c r="D10612" i="1"/>
  <c r="C10612" i="1"/>
  <c r="E10612" i="1" s="1"/>
  <c r="D10611" i="1"/>
  <c r="C10611" i="1"/>
  <c r="E10611" i="1" s="1"/>
  <c r="D10610" i="1"/>
  <c r="C10610" i="1"/>
  <c r="E10610" i="1" s="1"/>
  <c r="D10609" i="1"/>
  <c r="C10609" i="1"/>
  <c r="E10609" i="1" s="1"/>
  <c r="D10608" i="1"/>
  <c r="C10608" i="1"/>
  <c r="E10608" i="1" s="1"/>
  <c r="D10607" i="1"/>
  <c r="C10607" i="1"/>
  <c r="E10607" i="1" s="1"/>
  <c r="D10606" i="1"/>
  <c r="C10606" i="1"/>
  <c r="E10606" i="1" s="1"/>
  <c r="D10605" i="1"/>
  <c r="C10605" i="1"/>
  <c r="E10605" i="1" s="1"/>
  <c r="D10604" i="1"/>
  <c r="C10604" i="1"/>
  <c r="E10604" i="1" s="1"/>
  <c r="D10603" i="1"/>
  <c r="C10603" i="1"/>
  <c r="E10603" i="1" s="1"/>
  <c r="D10602" i="1"/>
  <c r="C10602" i="1"/>
  <c r="E10602" i="1" s="1"/>
  <c r="D10601" i="1"/>
  <c r="C10601" i="1"/>
  <c r="E10601" i="1" s="1"/>
  <c r="D10600" i="1"/>
  <c r="C10600" i="1"/>
  <c r="E10600" i="1" s="1"/>
  <c r="D10599" i="1"/>
  <c r="C10599" i="1"/>
  <c r="E10599" i="1" s="1"/>
  <c r="D10598" i="1"/>
  <c r="C10598" i="1"/>
  <c r="E10598" i="1" s="1"/>
  <c r="D10597" i="1"/>
  <c r="C10597" i="1"/>
  <c r="E10597" i="1" s="1"/>
  <c r="D10596" i="1"/>
  <c r="C10596" i="1"/>
  <c r="E10596" i="1" s="1"/>
  <c r="D10595" i="1"/>
  <c r="C10595" i="1"/>
  <c r="E10595" i="1" s="1"/>
  <c r="D10594" i="1"/>
  <c r="C10594" i="1"/>
  <c r="E10594" i="1" s="1"/>
  <c r="D10593" i="1"/>
  <c r="C10593" i="1"/>
  <c r="E10593" i="1" s="1"/>
  <c r="D10592" i="1"/>
  <c r="C10592" i="1"/>
  <c r="E10592" i="1" s="1"/>
  <c r="D10591" i="1"/>
  <c r="C10591" i="1"/>
  <c r="E10591" i="1" s="1"/>
  <c r="D10590" i="1"/>
  <c r="C10590" i="1"/>
  <c r="E10590" i="1" s="1"/>
  <c r="D10589" i="1"/>
  <c r="C10589" i="1"/>
  <c r="E10589" i="1" s="1"/>
  <c r="D10588" i="1"/>
  <c r="C10588" i="1"/>
  <c r="E10588" i="1" s="1"/>
  <c r="D10587" i="1"/>
  <c r="C10587" i="1"/>
  <c r="E10587" i="1" s="1"/>
  <c r="D10586" i="1"/>
  <c r="C10586" i="1"/>
  <c r="E10586" i="1" s="1"/>
  <c r="D10585" i="1"/>
  <c r="C10585" i="1"/>
  <c r="E10585" i="1" s="1"/>
  <c r="D10584" i="1"/>
  <c r="C10584" i="1"/>
  <c r="E10584" i="1" s="1"/>
  <c r="D10583" i="1"/>
  <c r="C10583" i="1"/>
  <c r="E10583" i="1" s="1"/>
  <c r="D10582" i="1"/>
  <c r="C10582" i="1"/>
  <c r="E10582" i="1" s="1"/>
  <c r="D10581" i="1"/>
  <c r="C10581" i="1"/>
  <c r="E10581" i="1" s="1"/>
  <c r="D10580" i="1"/>
  <c r="C10580" i="1"/>
  <c r="E10580" i="1" s="1"/>
  <c r="D10579" i="1"/>
  <c r="C10579" i="1"/>
  <c r="E10579" i="1" s="1"/>
  <c r="D10578" i="1"/>
  <c r="C10578" i="1"/>
  <c r="E10578" i="1" s="1"/>
  <c r="D10577" i="1"/>
  <c r="C10577" i="1"/>
  <c r="E10577" i="1" s="1"/>
  <c r="D10576" i="1"/>
  <c r="C10576" i="1"/>
  <c r="E10576" i="1" s="1"/>
  <c r="D10575" i="1"/>
  <c r="C10575" i="1"/>
  <c r="E10575" i="1" s="1"/>
  <c r="D10574" i="1"/>
  <c r="C10574" i="1"/>
  <c r="E10574" i="1" s="1"/>
  <c r="D10573" i="1"/>
  <c r="C10573" i="1"/>
  <c r="E10573" i="1" s="1"/>
  <c r="D10572" i="1"/>
  <c r="C10572" i="1"/>
  <c r="E10572" i="1" s="1"/>
  <c r="D10571" i="1"/>
  <c r="C10571" i="1"/>
  <c r="E10571" i="1" s="1"/>
  <c r="D10570" i="1"/>
  <c r="C10570" i="1"/>
  <c r="E10570" i="1" s="1"/>
  <c r="D10569" i="1"/>
  <c r="C10569" i="1"/>
  <c r="E10569" i="1" s="1"/>
  <c r="D10568" i="1"/>
  <c r="C10568" i="1"/>
  <c r="E10568" i="1" s="1"/>
  <c r="D10567" i="1"/>
  <c r="C10567" i="1"/>
  <c r="E10567" i="1" s="1"/>
  <c r="D10566" i="1"/>
  <c r="C10566" i="1"/>
  <c r="E10566" i="1" s="1"/>
  <c r="D10565" i="1"/>
  <c r="C10565" i="1"/>
  <c r="E10565" i="1" s="1"/>
  <c r="D10564" i="1"/>
  <c r="C10564" i="1"/>
  <c r="E10564" i="1" s="1"/>
  <c r="D10563" i="1"/>
  <c r="C10563" i="1"/>
  <c r="E10563" i="1" s="1"/>
  <c r="D10562" i="1"/>
  <c r="C10562" i="1"/>
  <c r="E10562" i="1" s="1"/>
  <c r="D10561" i="1"/>
  <c r="C10561" i="1"/>
  <c r="E10561" i="1" s="1"/>
  <c r="D10560" i="1"/>
  <c r="C10560" i="1"/>
  <c r="E10560" i="1" s="1"/>
  <c r="D10559" i="1"/>
  <c r="C10559" i="1"/>
  <c r="E10559" i="1" s="1"/>
  <c r="D10558" i="1"/>
  <c r="C10558" i="1"/>
  <c r="E10558" i="1" s="1"/>
  <c r="D10557" i="1"/>
  <c r="C10557" i="1"/>
  <c r="E10557" i="1" s="1"/>
  <c r="D10556" i="1"/>
  <c r="C10556" i="1"/>
  <c r="E10556" i="1" s="1"/>
  <c r="D10555" i="1"/>
  <c r="C10555" i="1"/>
  <c r="E10555" i="1" s="1"/>
  <c r="D10554" i="1"/>
  <c r="C10554" i="1"/>
  <c r="E10554" i="1" s="1"/>
  <c r="D10553" i="1"/>
  <c r="C10553" i="1"/>
  <c r="E10553" i="1" s="1"/>
  <c r="D10552" i="1"/>
  <c r="C10552" i="1"/>
  <c r="E10552" i="1" s="1"/>
  <c r="D10551" i="1"/>
  <c r="C10551" i="1"/>
  <c r="E10551" i="1" s="1"/>
  <c r="D10550" i="1"/>
  <c r="C10550" i="1"/>
  <c r="E10550" i="1" s="1"/>
  <c r="D10549" i="1"/>
  <c r="C10549" i="1"/>
  <c r="E10549" i="1" s="1"/>
  <c r="D10548" i="1"/>
  <c r="C10548" i="1"/>
  <c r="E10548" i="1" s="1"/>
  <c r="D10547" i="1"/>
  <c r="C10547" i="1"/>
  <c r="E10547" i="1" s="1"/>
  <c r="D10546" i="1"/>
  <c r="C10546" i="1"/>
  <c r="E10546" i="1" s="1"/>
  <c r="D10545" i="1"/>
  <c r="C10545" i="1"/>
  <c r="E10545" i="1" s="1"/>
  <c r="D10544" i="1"/>
  <c r="C10544" i="1"/>
  <c r="E10544" i="1" s="1"/>
  <c r="D10543" i="1"/>
  <c r="C10543" i="1"/>
  <c r="E10543" i="1" s="1"/>
  <c r="D10542" i="1"/>
  <c r="C10542" i="1"/>
  <c r="E10542" i="1" s="1"/>
  <c r="D10541" i="1"/>
  <c r="C10541" i="1"/>
  <c r="E10541" i="1" s="1"/>
  <c r="D10540" i="1"/>
  <c r="C10540" i="1"/>
  <c r="E10540" i="1" s="1"/>
  <c r="D10539" i="1"/>
  <c r="C10539" i="1"/>
  <c r="E10539" i="1" s="1"/>
  <c r="D10538" i="1"/>
  <c r="C10538" i="1"/>
  <c r="E10538" i="1" s="1"/>
  <c r="D10537" i="1"/>
  <c r="C10537" i="1"/>
  <c r="E10537" i="1" s="1"/>
  <c r="D10536" i="1"/>
  <c r="C10536" i="1"/>
  <c r="E10536" i="1" s="1"/>
  <c r="D10535" i="1"/>
  <c r="C10535" i="1"/>
  <c r="E10535" i="1" s="1"/>
  <c r="D10534" i="1"/>
  <c r="C10534" i="1"/>
  <c r="E10534" i="1" s="1"/>
  <c r="D10533" i="1"/>
  <c r="C10533" i="1"/>
  <c r="E10533" i="1" s="1"/>
  <c r="D10532" i="1"/>
  <c r="C10532" i="1"/>
  <c r="E10532" i="1" s="1"/>
  <c r="D10531" i="1"/>
  <c r="C10531" i="1"/>
  <c r="E10531" i="1" s="1"/>
  <c r="D10530" i="1"/>
  <c r="C10530" i="1"/>
  <c r="E10530" i="1" s="1"/>
  <c r="D10529" i="1"/>
  <c r="C10529" i="1"/>
  <c r="E10529" i="1" s="1"/>
  <c r="D10528" i="1"/>
  <c r="C10528" i="1"/>
  <c r="E10528" i="1" s="1"/>
  <c r="D10527" i="1"/>
  <c r="C10527" i="1"/>
  <c r="E10527" i="1" s="1"/>
  <c r="D10526" i="1"/>
  <c r="C10526" i="1"/>
  <c r="E10526" i="1" s="1"/>
  <c r="D10525" i="1"/>
  <c r="C10525" i="1"/>
  <c r="E10525" i="1" s="1"/>
  <c r="D10524" i="1"/>
  <c r="C10524" i="1"/>
  <c r="E10524" i="1" s="1"/>
  <c r="D10523" i="1"/>
  <c r="C10523" i="1"/>
  <c r="E10523" i="1" s="1"/>
  <c r="D10522" i="1"/>
  <c r="C10522" i="1"/>
  <c r="E10522" i="1" s="1"/>
  <c r="D10521" i="1"/>
  <c r="C10521" i="1"/>
  <c r="E10521" i="1" s="1"/>
  <c r="D10520" i="1"/>
  <c r="C10520" i="1"/>
  <c r="E10520" i="1" s="1"/>
  <c r="D10519" i="1"/>
  <c r="C10519" i="1"/>
  <c r="E10519" i="1" s="1"/>
  <c r="D10518" i="1"/>
  <c r="C10518" i="1"/>
  <c r="E10518" i="1" s="1"/>
  <c r="D10517" i="1"/>
  <c r="C10517" i="1"/>
  <c r="E10517" i="1" s="1"/>
  <c r="D10516" i="1"/>
  <c r="C10516" i="1"/>
  <c r="E10516" i="1" s="1"/>
  <c r="D10515" i="1"/>
  <c r="C10515" i="1"/>
  <c r="E10515" i="1" s="1"/>
  <c r="D10514" i="1"/>
  <c r="C10514" i="1"/>
  <c r="E10514" i="1" s="1"/>
  <c r="D10513" i="1"/>
  <c r="C10513" i="1"/>
  <c r="E10513" i="1" s="1"/>
  <c r="D10512" i="1"/>
  <c r="C10512" i="1"/>
  <c r="E10512" i="1" s="1"/>
  <c r="D10511" i="1"/>
  <c r="C10511" i="1"/>
  <c r="E10511" i="1" s="1"/>
  <c r="D10510" i="1"/>
  <c r="C10510" i="1"/>
  <c r="E10510" i="1" s="1"/>
  <c r="D10509" i="1"/>
  <c r="C10509" i="1"/>
  <c r="E10509" i="1" s="1"/>
  <c r="D10508" i="1"/>
  <c r="C10508" i="1"/>
  <c r="E10508" i="1" s="1"/>
  <c r="D10507" i="1"/>
  <c r="C10507" i="1"/>
  <c r="E10507" i="1" s="1"/>
  <c r="D10506" i="1"/>
  <c r="C10506" i="1"/>
  <c r="E10506" i="1" s="1"/>
  <c r="D10505" i="1"/>
  <c r="C10505" i="1"/>
  <c r="E10505" i="1" s="1"/>
  <c r="D10504" i="1"/>
  <c r="C10504" i="1"/>
  <c r="E10504" i="1" s="1"/>
  <c r="D10503" i="1"/>
  <c r="C10503" i="1"/>
  <c r="E10503" i="1" s="1"/>
  <c r="D10502" i="1"/>
  <c r="C10502" i="1"/>
  <c r="E10502" i="1" s="1"/>
  <c r="D10501" i="1"/>
  <c r="C10501" i="1"/>
  <c r="E10501" i="1" s="1"/>
  <c r="D10500" i="1"/>
  <c r="C10500" i="1"/>
  <c r="E10500" i="1" s="1"/>
  <c r="D10499" i="1"/>
  <c r="C10499" i="1"/>
  <c r="E10499" i="1" s="1"/>
  <c r="D10498" i="1"/>
  <c r="C10498" i="1"/>
  <c r="E10498" i="1" s="1"/>
  <c r="D10497" i="1"/>
  <c r="C10497" i="1"/>
  <c r="E10497" i="1" s="1"/>
  <c r="D10496" i="1"/>
  <c r="C10496" i="1"/>
  <c r="E10496" i="1" s="1"/>
  <c r="D10495" i="1"/>
  <c r="C10495" i="1"/>
  <c r="E10495" i="1" s="1"/>
  <c r="D10494" i="1"/>
  <c r="C10494" i="1"/>
  <c r="E10494" i="1" s="1"/>
  <c r="D10493" i="1"/>
  <c r="C10493" i="1"/>
  <c r="E10493" i="1" s="1"/>
  <c r="D10492" i="1"/>
  <c r="C10492" i="1"/>
  <c r="E10492" i="1" s="1"/>
  <c r="D10491" i="1"/>
  <c r="C10491" i="1"/>
  <c r="E10491" i="1" s="1"/>
  <c r="D10490" i="1"/>
  <c r="C10490" i="1"/>
  <c r="E10490" i="1" s="1"/>
  <c r="D10489" i="1"/>
  <c r="C10489" i="1"/>
  <c r="E10489" i="1" s="1"/>
  <c r="D10488" i="1"/>
  <c r="C10488" i="1"/>
  <c r="E10488" i="1" s="1"/>
  <c r="D10487" i="1"/>
  <c r="C10487" i="1"/>
  <c r="E10487" i="1" s="1"/>
  <c r="D10486" i="1"/>
  <c r="C10486" i="1"/>
  <c r="E10486" i="1" s="1"/>
  <c r="D10485" i="1"/>
  <c r="C10485" i="1"/>
  <c r="E10485" i="1" s="1"/>
  <c r="D10484" i="1"/>
  <c r="C10484" i="1"/>
  <c r="E10484" i="1" s="1"/>
  <c r="D10483" i="1"/>
  <c r="C10483" i="1"/>
  <c r="E10483" i="1" s="1"/>
  <c r="D10482" i="1"/>
  <c r="C10482" i="1"/>
  <c r="E10482" i="1" s="1"/>
  <c r="D10481" i="1"/>
  <c r="C10481" i="1"/>
  <c r="E10481" i="1" s="1"/>
  <c r="D10480" i="1"/>
  <c r="C10480" i="1"/>
  <c r="E10480" i="1" s="1"/>
  <c r="D10479" i="1"/>
  <c r="C10479" i="1"/>
  <c r="E10479" i="1" s="1"/>
  <c r="D10478" i="1"/>
  <c r="C10478" i="1"/>
  <c r="E10478" i="1" s="1"/>
  <c r="D10477" i="1"/>
  <c r="C10477" i="1"/>
  <c r="E10477" i="1" s="1"/>
  <c r="D10476" i="1"/>
  <c r="C10476" i="1"/>
  <c r="E10476" i="1" s="1"/>
  <c r="D10475" i="1"/>
  <c r="C10475" i="1"/>
  <c r="E10475" i="1" s="1"/>
  <c r="D10474" i="1"/>
  <c r="C10474" i="1"/>
  <c r="E10474" i="1" s="1"/>
  <c r="D10473" i="1"/>
  <c r="C10473" i="1"/>
  <c r="E10473" i="1" s="1"/>
  <c r="D10472" i="1"/>
  <c r="C10472" i="1"/>
  <c r="E10472" i="1" s="1"/>
  <c r="D10471" i="1"/>
  <c r="C10471" i="1"/>
  <c r="E10471" i="1" s="1"/>
  <c r="D10470" i="1"/>
  <c r="C10470" i="1"/>
  <c r="E10470" i="1" s="1"/>
  <c r="D10469" i="1"/>
  <c r="C10469" i="1"/>
  <c r="E10469" i="1" s="1"/>
  <c r="D10468" i="1"/>
  <c r="C10468" i="1"/>
  <c r="E10468" i="1" s="1"/>
  <c r="D10467" i="1"/>
  <c r="C10467" i="1"/>
  <c r="E10467" i="1" s="1"/>
  <c r="D10466" i="1"/>
  <c r="C10466" i="1"/>
  <c r="E10466" i="1" s="1"/>
  <c r="D10465" i="1"/>
  <c r="C10465" i="1"/>
  <c r="E10465" i="1" s="1"/>
  <c r="D10464" i="1"/>
  <c r="C10464" i="1"/>
  <c r="E10464" i="1" s="1"/>
  <c r="D10463" i="1"/>
  <c r="C10463" i="1"/>
  <c r="E10463" i="1" s="1"/>
  <c r="D10462" i="1"/>
  <c r="C10462" i="1"/>
  <c r="E10462" i="1" s="1"/>
  <c r="D10461" i="1"/>
  <c r="C10461" i="1"/>
  <c r="E10461" i="1" s="1"/>
  <c r="D10460" i="1"/>
  <c r="C10460" i="1"/>
  <c r="E10460" i="1" s="1"/>
  <c r="D10459" i="1"/>
  <c r="C10459" i="1"/>
  <c r="E10459" i="1" s="1"/>
  <c r="D10458" i="1"/>
  <c r="C10458" i="1"/>
  <c r="E10458" i="1" s="1"/>
  <c r="D10457" i="1"/>
  <c r="C10457" i="1"/>
  <c r="E10457" i="1" s="1"/>
  <c r="D10456" i="1"/>
  <c r="C10456" i="1"/>
  <c r="E10456" i="1" s="1"/>
  <c r="D10455" i="1"/>
  <c r="C10455" i="1"/>
  <c r="E10455" i="1" s="1"/>
  <c r="D10454" i="1"/>
  <c r="C10454" i="1"/>
  <c r="E10454" i="1" s="1"/>
  <c r="D10453" i="1"/>
  <c r="C10453" i="1"/>
  <c r="E10453" i="1" s="1"/>
  <c r="D10452" i="1"/>
  <c r="C10452" i="1"/>
  <c r="E10452" i="1" s="1"/>
  <c r="D10451" i="1"/>
  <c r="C10451" i="1"/>
  <c r="E10451" i="1" s="1"/>
  <c r="D10450" i="1"/>
  <c r="C10450" i="1"/>
  <c r="E10450" i="1" s="1"/>
  <c r="D10449" i="1"/>
  <c r="C10449" i="1"/>
  <c r="E10449" i="1" s="1"/>
  <c r="D10448" i="1"/>
  <c r="C10448" i="1"/>
  <c r="E10448" i="1" s="1"/>
  <c r="D10447" i="1"/>
  <c r="C10447" i="1"/>
  <c r="E10447" i="1" s="1"/>
  <c r="D10446" i="1"/>
  <c r="C10446" i="1"/>
  <c r="E10446" i="1" s="1"/>
  <c r="D10445" i="1"/>
  <c r="C10445" i="1"/>
  <c r="E10445" i="1" s="1"/>
  <c r="D10444" i="1"/>
  <c r="C10444" i="1"/>
  <c r="E10444" i="1" s="1"/>
  <c r="D10443" i="1"/>
  <c r="C10443" i="1"/>
  <c r="E10443" i="1" s="1"/>
  <c r="D10442" i="1"/>
  <c r="C10442" i="1"/>
  <c r="E10442" i="1" s="1"/>
  <c r="D10441" i="1"/>
  <c r="C10441" i="1"/>
  <c r="E10441" i="1" s="1"/>
  <c r="D10440" i="1"/>
  <c r="C10440" i="1"/>
  <c r="E10440" i="1" s="1"/>
  <c r="D10439" i="1"/>
  <c r="C10439" i="1"/>
  <c r="E10439" i="1" s="1"/>
  <c r="D10438" i="1"/>
  <c r="C10438" i="1"/>
  <c r="E10438" i="1" s="1"/>
  <c r="D10437" i="1"/>
  <c r="C10437" i="1"/>
  <c r="E10437" i="1" s="1"/>
  <c r="D10436" i="1"/>
  <c r="C10436" i="1"/>
  <c r="E10436" i="1" s="1"/>
  <c r="D10435" i="1"/>
  <c r="C10435" i="1"/>
  <c r="E10435" i="1" s="1"/>
  <c r="D10434" i="1"/>
  <c r="C10434" i="1"/>
  <c r="E10434" i="1" s="1"/>
  <c r="D10433" i="1"/>
  <c r="C10433" i="1"/>
  <c r="E10433" i="1" s="1"/>
  <c r="D10432" i="1"/>
  <c r="C10432" i="1"/>
  <c r="E10432" i="1" s="1"/>
  <c r="D10431" i="1"/>
  <c r="C10431" i="1"/>
  <c r="E10431" i="1" s="1"/>
  <c r="D10430" i="1"/>
  <c r="C10430" i="1"/>
  <c r="E10430" i="1" s="1"/>
  <c r="D10429" i="1"/>
  <c r="C10429" i="1"/>
  <c r="E10429" i="1" s="1"/>
  <c r="D10428" i="1"/>
  <c r="C10428" i="1"/>
  <c r="E10428" i="1" s="1"/>
  <c r="D10427" i="1"/>
  <c r="C10427" i="1"/>
  <c r="E10427" i="1" s="1"/>
  <c r="D10426" i="1"/>
  <c r="C10426" i="1"/>
  <c r="E10426" i="1" s="1"/>
  <c r="D10425" i="1"/>
  <c r="C10425" i="1"/>
  <c r="E10425" i="1" s="1"/>
  <c r="D10424" i="1"/>
  <c r="C10424" i="1"/>
  <c r="E10424" i="1" s="1"/>
  <c r="D10423" i="1"/>
  <c r="C10423" i="1"/>
  <c r="E10423" i="1" s="1"/>
  <c r="D10422" i="1"/>
  <c r="C10422" i="1"/>
  <c r="E10422" i="1" s="1"/>
  <c r="D10421" i="1"/>
  <c r="C10421" i="1"/>
  <c r="E10421" i="1" s="1"/>
  <c r="D10420" i="1"/>
  <c r="C10420" i="1"/>
  <c r="E10420" i="1" s="1"/>
  <c r="D10419" i="1"/>
  <c r="C10419" i="1"/>
  <c r="E10419" i="1" s="1"/>
  <c r="D10418" i="1"/>
  <c r="C10418" i="1"/>
  <c r="E10418" i="1" s="1"/>
  <c r="D10417" i="1"/>
  <c r="C10417" i="1"/>
  <c r="E10417" i="1" s="1"/>
  <c r="D10416" i="1"/>
  <c r="C10416" i="1"/>
  <c r="E10416" i="1" s="1"/>
  <c r="D10415" i="1"/>
  <c r="C10415" i="1"/>
  <c r="E10415" i="1" s="1"/>
  <c r="D10414" i="1"/>
  <c r="C10414" i="1"/>
  <c r="E10414" i="1" s="1"/>
  <c r="D10413" i="1"/>
  <c r="C10413" i="1"/>
  <c r="E10413" i="1" s="1"/>
  <c r="D10412" i="1"/>
  <c r="C10412" i="1"/>
  <c r="E10412" i="1" s="1"/>
  <c r="D10411" i="1"/>
  <c r="C10411" i="1"/>
  <c r="E10411" i="1" s="1"/>
  <c r="D10410" i="1"/>
  <c r="C10410" i="1"/>
  <c r="E10410" i="1" s="1"/>
  <c r="D10409" i="1"/>
  <c r="C10409" i="1"/>
  <c r="E10409" i="1" s="1"/>
  <c r="D10408" i="1"/>
  <c r="C10408" i="1"/>
  <c r="E10408" i="1" s="1"/>
  <c r="D10407" i="1"/>
  <c r="C10407" i="1"/>
  <c r="E10407" i="1" s="1"/>
  <c r="D10406" i="1"/>
  <c r="C10406" i="1"/>
  <c r="E10406" i="1" s="1"/>
  <c r="D10405" i="1"/>
  <c r="C10405" i="1"/>
  <c r="E10405" i="1" s="1"/>
  <c r="D10404" i="1"/>
  <c r="C10404" i="1"/>
  <c r="E10404" i="1" s="1"/>
  <c r="D10403" i="1"/>
  <c r="C10403" i="1"/>
  <c r="E10403" i="1" s="1"/>
  <c r="D10402" i="1"/>
  <c r="C10402" i="1"/>
  <c r="E10402" i="1" s="1"/>
  <c r="D10401" i="1"/>
  <c r="C10401" i="1"/>
  <c r="E10401" i="1" s="1"/>
  <c r="D10400" i="1"/>
  <c r="C10400" i="1"/>
  <c r="E10400" i="1" s="1"/>
  <c r="D10399" i="1"/>
  <c r="C10399" i="1"/>
  <c r="E10399" i="1" s="1"/>
  <c r="D10398" i="1"/>
  <c r="C10398" i="1"/>
  <c r="E10398" i="1" s="1"/>
  <c r="D10397" i="1"/>
  <c r="C10397" i="1"/>
  <c r="E10397" i="1" s="1"/>
  <c r="D10396" i="1"/>
  <c r="C10396" i="1"/>
  <c r="E10396" i="1" s="1"/>
  <c r="D10395" i="1"/>
  <c r="C10395" i="1"/>
  <c r="E10395" i="1" s="1"/>
  <c r="D10394" i="1"/>
  <c r="C10394" i="1"/>
  <c r="E10394" i="1" s="1"/>
  <c r="D10393" i="1"/>
  <c r="C10393" i="1"/>
  <c r="E10393" i="1" s="1"/>
  <c r="D10392" i="1"/>
  <c r="C10392" i="1"/>
  <c r="E10392" i="1" s="1"/>
  <c r="D10391" i="1"/>
  <c r="C10391" i="1"/>
  <c r="E10391" i="1" s="1"/>
  <c r="D10390" i="1"/>
  <c r="C10390" i="1"/>
  <c r="E10390" i="1" s="1"/>
  <c r="D10389" i="1"/>
  <c r="C10389" i="1"/>
  <c r="E10389" i="1" s="1"/>
  <c r="D10388" i="1"/>
  <c r="C10388" i="1"/>
  <c r="E10388" i="1" s="1"/>
  <c r="D10387" i="1"/>
  <c r="C10387" i="1"/>
  <c r="E10387" i="1" s="1"/>
  <c r="D10386" i="1"/>
  <c r="C10386" i="1"/>
  <c r="E10386" i="1" s="1"/>
  <c r="D10385" i="1"/>
  <c r="C10385" i="1"/>
  <c r="E10385" i="1" s="1"/>
  <c r="D10384" i="1"/>
  <c r="C10384" i="1"/>
  <c r="E10384" i="1" s="1"/>
  <c r="D10383" i="1"/>
  <c r="C10383" i="1"/>
  <c r="E10383" i="1" s="1"/>
  <c r="D10382" i="1"/>
  <c r="C10382" i="1"/>
  <c r="E10382" i="1" s="1"/>
  <c r="D10381" i="1"/>
  <c r="C10381" i="1"/>
  <c r="E10381" i="1" s="1"/>
  <c r="D10380" i="1"/>
  <c r="C10380" i="1"/>
  <c r="E10380" i="1" s="1"/>
  <c r="D10379" i="1"/>
  <c r="C10379" i="1"/>
  <c r="E10379" i="1" s="1"/>
  <c r="D10378" i="1"/>
  <c r="C10378" i="1"/>
  <c r="E10378" i="1" s="1"/>
  <c r="D10377" i="1"/>
  <c r="C10377" i="1"/>
  <c r="E10377" i="1" s="1"/>
  <c r="D10376" i="1"/>
  <c r="C10376" i="1"/>
  <c r="E10376" i="1" s="1"/>
  <c r="D10375" i="1"/>
  <c r="C10375" i="1"/>
  <c r="E10375" i="1" s="1"/>
  <c r="D10374" i="1"/>
  <c r="C10374" i="1"/>
  <c r="E10374" i="1" s="1"/>
  <c r="D10373" i="1"/>
  <c r="C10373" i="1"/>
  <c r="E10373" i="1" s="1"/>
  <c r="D10372" i="1"/>
  <c r="C10372" i="1"/>
  <c r="E10372" i="1" s="1"/>
  <c r="D10371" i="1"/>
  <c r="C10371" i="1"/>
  <c r="E10371" i="1" s="1"/>
  <c r="D10370" i="1"/>
  <c r="C10370" i="1"/>
  <c r="E10370" i="1" s="1"/>
  <c r="D10369" i="1"/>
  <c r="C10369" i="1"/>
  <c r="E10369" i="1" s="1"/>
  <c r="D10368" i="1"/>
  <c r="C10368" i="1"/>
  <c r="E10368" i="1" s="1"/>
  <c r="D10367" i="1"/>
  <c r="C10367" i="1"/>
  <c r="E10367" i="1" s="1"/>
  <c r="D10366" i="1"/>
  <c r="C10366" i="1"/>
  <c r="E10366" i="1" s="1"/>
  <c r="D10365" i="1"/>
  <c r="C10365" i="1"/>
  <c r="E10365" i="1" s="1"/>
  <c r="D10364" i="1"/>
  <c r="C10364" i="1"/>
  <c r="E10364" i="1" s="1"/>
  <c r="D10363" i="1"/>
  <c r="C10363" i="1"/>
  <c r="E10363" i="1" s="1"/>
  <c r="D10362" i="1"/>
  <c r="C10362" i="1"/>
  <c r="E10362" i="1" s="1"/>
  <c r="D10361" i="1"/>
  <c r="C10361" i="1"/>
  <c r="E10361" i="1" s="1"/>
  <c r="D10360" i="1"/>
  <c r="C10360" i="1"/>
  <c r="E10360" i="1" s="1"/>
  <c r="D10359" i="1"/>
  <c r="C10359" i="1"/>
  <c r="E10359" i="1" s="1"/>
  <c r="D10358" i="1"/>
  <c r="C10358" i="1"/>
  <c r="E10358" i="1" s="1"/>
  <c r="D10357" i="1"/>
  <c r="C10357" i="1"/>
  <c r="E10357" i="1" s="1"/>
  <c r="D10356" i="1"/>
  <c r="C10356" i="1"/>
  <c r="E10356" i="1" s="1"/>
  <c r="D10355" i="1"/>
  <c r="C10355" i="1"/>
  <c r="E10355" i="1" s="1"/>
  <c r="D10354" i="1"/>
  <c r="C10354" i="1"/>
  <c r="E10354" i="1" s="1"/>
  <c r="D10353" i="1"/>
  <c r="C10353" i="1"/>
  <c r="E10353" i="1" s="1"/>
  <c r="D10352" i="1"/>
  <c r="C10352" i="1"/>
  <c r="E10352" i="1" s="1"/>
  <c r="D10351" i="1"/>
  <c r="C10351" i="1"/>
  <c r="E10351" i="1" s="1"/>
  <c r="D10350" i="1"/>
  <c r="C10350" i="1"/>
  <c r="E10350" i="1" s="1"/>
  <c r="D10349" i="1"/>
  <c r="C10349" i="1"/>
  <c r="E10349" i="1" s="1"/>
  <c r="D10348" i="1"/>
  <c r="C10348" i="1"/>
  <c r="E10348" i="1" s="1"/>
  <c r="D10347" i="1"/>
  <c r="C10347" i="1"/>
  <c r="E10347" i="1" s="1"/>
  <c r="D10346" i="1"/>
  <c r="C10346" i="1"/>
  <c r="E10346" i="1" s="1"/>
  <c r="D10345" i="1"/>
  <c r="C10345" i="1"/>
  <c r="E10345" i="1" s="1"/>
  <c r="D10344" i="1"/>
  <c r="C10344" i="1"/>
  <c r="E10344" i="1" s="1"/>
  <c r="D10343" i="1"/>
  <c r="C10343" i="1"/>
  <c r="E10343" i="1" s="1"/>
  <c r="D10342" i="1"/>
  <c r="C10342" i="1"/>
  <c r="E10342" i="1" s="1"/>
  <c r="D10341" i="1"/>
  <c r="C10341" i="1"/>
  <c r="E10341" i="1" s="1"/>
  <c r="D10340" i="1"/>
  <c r="C10340" i="1"/>
  <c r="E10340" i="1" s="1"/>
  <c r="D10339" i="1"/>
  <c r="C10339" i="1"/>
  <c r="E10339" i="1" s="1"/>
  <c r="D10338" i="1"/>
  <c r="C10338" i="1"/>
  <c r="E10338" i="1" s="1"/>
  <c r="D10337" i="1"/>
  <c r="C10337" i="1"/>
  <c r="E10337" i="1" s="1"/>
  <c r="D10336" i="1"/>
  <c r="C10336" i="1"/>
  <c r="E10336" i="1" s="1"/>
  <c r="D10335" i="1"/>
  <c r="C10335" i="1"/>
  <c r="E10335" i="1" s="1"/>
  <c r="D10334" i="1"/>
  <c r="C10334" i="1"/>
  <c r="E10334" i="1" s="1"/>
  <c r="D10333" i="1"/>
  <c r="C10333" i="1"/>
  <c r="E10333" i="1" s="1"/>
  <c r="D10332" i="1"/>
  <c r="C10332" i="1"/>
  <c r="E10332" i="1" s="1"/>
  <c r="D10331" i="1"/>
  <c r="C10331" i="1"/>
  <c r="E10331" i="1" s="1"/>
  <c r="D10330" i="1"/>
  <c r="C10330" i="1"/>
  <c r="E10330" i="1" s="1"/>
  <c r="D10329" i="1"/>
  <c r="C10329" i="1"/>
  <c r="E10329" i="1" s="1"/>
  <c r="D10328" i="1"/>
  <c r="C10328" i="1"/>
  <c r="E10328" i="1" s="1"/>
  <c r="D10327" i="1"/>
  <c r="C10327" i="1"/>
  <c r="E10327" i="1" s="1"/>
  <c r="D10326" i="1"/>
  <c r="C10326" i="1"/>
  <c r="E10326" i="1" s="1"/>
  <c r="D10325" i="1"/>
  <c r="C10325" i="1"/>
  <c r="E10325" i="1" s="1"/>
  <c r="D10324" i="1"/>
  <c r="C10324" i="1"/>
  <c r="E10324" i="1" s="1"/>
  <c r="D10323" i="1"/>
  <c r="C10323" i="1"/>
  <c r="E10323" i="1" s="1"/>
  <c r="D10322" i="1"/>
  <c r="C10322" i="1"/>
  <c r="E10322" i="1" s="1"/>
  <c r="D10321" i="1"/>
  <c r="C10321" i="1"/>
  <c r="E10321" i="1" s="1"/>
  <c r="D10320" i="1"/>
  <c r="C10320" i="1"/>
  <c r="E10320" i="1" s="1"/>
  <c r="D10319" i="1"/>
  <c r="C10319" i="1"/>
  <c r="E10319" i="1" s="1"/>
  <c r="D10318" i="1"/>
  <c r="C10318" i="1"/>
  <c r="E10318" i="1" s="1"/>
  <c r="D10317" i="1"/>
  <c r="C10317" i="1"/>
  <c r="E10317" i="1" s="1"/>
  <c r="D10316" i="1"/>
  <c r="C10316" i="1"/>
  <c r="E10316" i="1" s="1"/>
  <c r="D10315" i="1"/>
  <c r="C10315" i="1"/>
  <c r="E10315" i="1" s="1"/>
  <c r="D10314" i="1"/>
  <c r="C10314" i="1"/>
  <c r="E10314" i="1" s="1"/>
  <c r="D10313" i="1"/>
  <c r="C10313" i="1"/>
  <c r="E10313" i="1" s="1"/>
  <c r="D10312" i="1"/>
  <c r="C10312" i="1"/>
  <c r="E10312" i="1" s="1"/>
  <c r="D10311" i="1"/>
  <c r="C10311" i="1"/>
  <c r="E10311" i="1" s="1"/>
  <c r="D10310" i="1"/>
  <c r="C10310" i="1"/>
  <c r="E10310" i="1" s="1"/>
  <c r="D10309" i="1"/>
  <c r="C10309" i="1"/>
  <c r="E10309" i="1" s="1"/>
  <c r="D10308" i="1"/>
  <c r="C10308" i="1"/>
  <c r="E10308" i="1" s="1"/>
  <c r="D10307" i="1"/>
  <c r="C10307" i="1"/>
  <c r="E10307" i="1" s="1"/>
  <c r="D10306" i="1"/>
  <c r="C10306" i="1"/>
  <c r="E10306" i="1" s="1"/>
  <c r="D10305" i="1"/>
  <c r="C10305" i="1"/>
  <c r="E10305" i="1" s="1"/>
  <c r="D10304" i="1"/>
  <c r="C10304" i="1"/>
  <c r="E10304" i="1" s="1"/>
  <c r="D10303" i="1"/>
  <c r="C10303" i="1"/>
  <c r="E10303" i="1" s="1"/>
  <c r="D10302" i="1"/>
  <c r="C10302" i="1"/>
  <c r="E10302" i="1" s="1"/>
  <c r="D10301" i="1"/>
  <c r="C10301" i="1"/>
  <c r="E10301" i="1" s="1"/>
  <c r="D10300" i="1"/>
  <c r="C10300" i="1"/>
  <c r="E10300" i="1" s="1"/>
  <c r="D10299" i="1"/>
  <c r="C10299" i="1"/>
  <c r="E10299" i="1" s="1"/>
  <c r="D10298" i="1"/>
  <c r="C10298" i="1"/>
  <c r="E10298" i="1" s="1"/>
  <c r="D10297" i="1"/>
  <c r="C10297" i="1"/>
  <c r="E10297" i="1" s="1"/>
  <c r="D10296" i="1"/>
  <c r="C10296" i="1"/>
  <c r="E10296" i="1" s="1"/>
  <c r="D10295" i="1"/>
  <c r="C10295" i="1"/>
  <c r="E10295" i="1" s="1"/>
  <c r="D10294" i="1"/>
  <c r="C10294" i="1"/>
  <c r="E10294" i="1" s="1"/>
  <c r="D10293" i="1"/>
  <c r="C10293" i="1"/>
  <c r="E10293" i="1" s="1"/>
  <c r="D10292" i="1"/>
  <c r="C10292" i="1"/>
  <c r="E10292" i="1" s="1"/>
  <c r="D10291" i="1"/>
  <c r="C10291" i="1"/>
  <c r="E10291" i="1" s="1"/>
  <c r="D10290" i="1"/>
  <c r="C10290" i="1"/>
  <c r="E10290" i="1" s="1"/>
  <c r="D10289" i="1"/>
  <c r="C10289" i="1"/>
  <c r="E10289" i="1" s="1"/>
  <c r="D10288" i="1"/>
  <c r="C10288" i="1"/>
  <c r="E10288" i="1" s="1"/>
  <c r="D10287" i="1"/>
  <c r="C10287" i="1"/>
  <c r="E10287" i="1" s="1"/>
  <c r="D10286" i="1"/>
  <c r="C10286" i="1"/>
  <c r="E10286" i="1" s="1"/>
  <c r="D10285" i="1"/>
  <c r="C10285" i="1"/>
  <c r="E10285" i="1" s="1"/>
  <c r="D10284" i="1"/>
  <c r="C10284" i="1"/>
  <c r="E10284" i="1" s="1"/>
  <c r="D10283" i="1"/>
  <c r="C10283" i="1"/>
  <c r="E10283" i="1" s="1"/>
  <c r="D10282" i="1"/>
  <c r="C10282" i="1"/>
  <c r="E10282" i="1" s="1"/>
  <c r="D10281" i="1"/>
  <c r="C10281" i="1"/>
  <c r="E10281" i="1" s="1"/>
  <c r="D10280" i="1"/>
  <c r="C10280" i="1"/>
  <c r="E10280" i="1" s="1"/>
  <c r="D10279" i="1"/>
  <c r="C10279" i="1"/>
  <c r="E10279" i="1" s="1"/>
  <c r="D10278" i="1"/>
  <c r="C10278" i="1"/>
  <c r="E10278" i="1" s="1"/>
  <c r="D10277" i="1"/>
  <c r="C10277" i="1"/>
  <c r="E10277" i="1" s="1"/>
  <c r="D10276" i="1"/>
  <c r="C10276" i="1"/>
  <c r="E10276" i="1" s="1"/>
  <c r="D10275" i="1"/>
  <c r="C10275" i="1"/>
  <c r="E10275" i="1" s="1"/>
  <c r="D10274" i="1"/>
  <c r="C10274" i="1"/>
  <c r="E10274" i="1" s="1"/>
  <c r="D10273" i="1"/>
  <c r="C10273" i="1"/>
  <c r="E10273" i="1" s="1"/>
  <c r="D10272" i="1"/>
  <c r="C10272" i="1"/>
  <c r="E10272" i="1" s="1"/>
  <c r="D10271" i="1"/>
  <c r="C10271" i="1"/>
  <c r="E10271" i="1" s="1"/>
  <c r="D10270" i="1"/>
  <c r="C10270" i="1"/>
  <c r="E10270" i="1" s="1"/>
  <c r="D10269" i="1"/>
  <c r="C10269" i="1"/>
  <c r="E10269" i="1" s="1"/>
  <c r="D10268" i="1"/>
  <c r="C10268" i="1"/>
  <c r="E10268" i="1" s="1"/>
  <c r="D10267" i="1"/>
  <c r="C10267" i="1"/>
  <c r="E10267" i="1" s="1"/>
  <c r="D10266" i="1"/>
  <c r="C10266" i="1"/>
  <c r="E10266" i="1" s="1"/>
  <c r="D10265" i="1"/>
  <c r="C10265" i="1"/>
  <c r="E10265" i="1" s="1"/>
  <c r="D10264" i="1"/>
  <c r="C10264" i="1"/>
  <c r="E10264" i="1" s="1"/>
  <c r="D10263" i="1"/>
  <c r="C10263" i="1"/>
  <c r="E10263" i="1" s="1"/>
  <c r="D10262" i="1"/>
  <c r="C10262" i="1"/>
  <c r="E10262" i="1" s="1"/>
  <c r="D10261" i="1"/>
  <c r="C10261" i="1"/>
  <c r="E10261" i="1" s="1"/>
  <c r="D10260" i="1"/>
  <c r="C10260" i="1"/>
  <c r="E10260" i="1" s="1"/>
  <c r="D10259" i="1"/>
  <c r="C10259" i="1"/>
  <c r="E10259" i="1" s="1"/>
  <c r="D10258" i="1"/>
  <c r="C10258" i="1"/>
  <c r="E10258" i="1" s="1"/>
  <c r="D10257" i="1"/>
  <c r="C10257" i="1"/>
  <c r="E10257" i="1" s="1"/>
  <c r="D10256" i="1"/>
  <c r="C10256" i="1"/>
  <c r="E10256" i="1" s="1"/>
  <c r="D10255" i="1"/>
  <c r="C10255" i="1"/>
  <c r="E10255" i="1" s="1"/>
  <c r="D10254" i="1"/>
  <c r="C10254" i="1"/>
  <c r="E10254" i="1" s="1"/>
  <c r="D10253" i="1"/>
  <c r="C10253" i="1"/>
  <c r="E10253" i="1" s="1"/>
  <c r="D10252" i="1"/>
  <c r="C10252" i="1"/>
  <c r="E10252" i="1" s="1"/>
  <c r="D10251" i="1"/>
  <c r="C10251" i="1"/>
  <c r="E10251" i="1" s="1"/>
  <c r="D10250" i="1"/>
  <c r="C10250" i="1"/>
  <c r="E10250" i="1" s="1"/>
  <c r="D10249" i="1"/>
  <c r="C10249" i="1"/>
  <c r="E10249" i="1" s="1"/>
  <c r="D10248" i="1"/>
  <c r="C10248" i="1"/>
  <c r="E10248" i="1" s="1"/>
  <c r="D10247" i="1"/>
  <c r="C10247" i="1"/>
  <c r="E10247" i="1" s="1"/>
  <c r="D10246" i="1"/>
  <c r="C10246" i="1"/>
  <c r="E10246" i="1" s="1"/>
  <c r="D10245" i="1"/>
  <c r="C10245" i="1"/>
  <c r="E10245" i="1" s="1"/>
  <c r="D10244" i="1"/>
  <c r="C10244" i="1"/>
  <c r="E10244" i="1" s="1"/>
  <c r="D10243" i="1"/>
  <c r="C10243" i="1"/>
  <c r="E10243" i="1" s="1"/>
  <c r="D10242" i="1"/>
  <c r="C10242" i="1"/>
  <c r="E10242" i="1" s="1"/>
  <c r="D10241" i="1"/>
  <c r="C10241" i="1"/>
  <c r="E10241" i="1" s="1"/>
  <c r="D10240" i="1"/>
  <c r="C10240" i="1"/>
  <c r="E10240" i="1" s="1"/>
  <c r="D10239" i="1"/>
  <c r="C10239" i="1"/>
  <c r="E10239" i="1" s="1"/>
  <c r="D10238" i="1"/>
  <c r="C10238" i="1"/>
  <c r="E10238" i="1" s="1"/>
  <c r="D10237" i="1"/>
  <c r="C10237" i="1"/>
  <c r="E10237" i="1" s="1"/>
  <c r="D10236" i="1"/>
  <c r="C10236" i="1"/>
  <c r="E10236" i="1" s="1"/>
  <c r="D10235" i="1"/>
  <c r="C10235" i="1"/>
  <c r="E10235" i="1" s="1"/>
  <c r="D10234" i="1"/>
  <c r="C10234" i="1"/>
  <c r="E10234" i="1" s="1"/>
  <c r="D10233" i="1"/>
  <c r="C10233" i="1"/>
  <c r="E10233" i="1" s="1"/>
  <c r="D10232" i="1"/>
  <c r="C10232" i="1"/>
  <c r="E10232" i="1" s="1"/>
  <c r="D10231" i="1"/>
  <c r="C10231" i="1"/>
  <c r="E10231" i="1" s="1"/>
  <c r="D10230" i="1"/>
  <c r="C10230" i="1"/>
  <c r="E10230" i="1" s="1"/>
  <c r="D10229" i="1"/>
  <c r="C10229" i="1"/>
  <c r="E10229" i="1" s="1"/>
  <c r="D10228" i="1"/>
  <c r="C10228" i="1"/>
  <c r="E10228" i="1" s="1"/>
  <c r="D10227" i="1"/>
  <c r="C10227" i="1"/>
  <c r="E10227" i="1" s="1"/>
  <c r="D10226" i="1"/>
  <c r="C10226" i="1"/>
  <c r="E10226" i="1" s="1"/>
  <c r="D10225" i="1"/>
  <c r="C10225" i="1"/>
  <c r="E10225" i="1" s="1"/>
  <c r="D10224" i="1"/>
  <c r="C10224" i="1"/>
  <c r="E10224" i="1" s="1"/>
  <c r="D10223" i="1"/>
  <c r="C10223" i="1"/>
  <c r="E10223" i="1" s="1"/>
  <c r="D10222" i="1"/>
  <c r="C10222" i="1"/>
  <c r="E10222" i="1" s="1"/>
  <c r="D10221" i="1"/>
  <c r="C10221" i="1"/>
  <c r="E10221" i="1" s="1"/>
  <c r="D10220" i="1"/>
  <c r="C10220" i="1"/>
  <c r="E10220" i="1" s="1"/>
  <c r="D10219" i="1"/>
  <c r="C10219" i="1"/>
  <c r="E10219" i="1" s="1"/>
  <c r="D10218" i="1"/>
  <c r="C10218" i="1"/>
  <c r="E10218" i="1" s="1"/>
  <c r="D10217" i="1"/>
  <c r="C10217" i="1"/>
  <c r="E10217" i="1" s="1"/>
  <c r="D10216" i="1"/>
  <c r="C10216" i="1"/>
  <c r="E10216" i="1" s="1"/>
  <c r="D10215" i="1"/>
  <c r="C10215" i="1"/>
  <c r="E10215" i="1" s="1"/>
  <c r="D10214" i="1"/>
  <c r="C10214" i="1"/>
  <c r="E10214" i="1" s="1"/>
  <c r="D10213" i="1"/>
  <c r="C10213" i="1"/>
  <c r="E10213" i="1" s="1"/>
  <c r="D10212" i="1"/>
  <c r="C10212" i="1"/>
  <c r="E10212" i="1" s="1"/>
  <c r="D10211" i="1"/>
  <c r="C10211" i="1"/>
  <c r="E10211" i="1" s="1"/>
  <c r="D10210" i="1"/>
  <c r="C10210" i="1"/>
  <c r="E10210" i="1" s="1"/>
  <c r="D10209" i="1"/>
  <c r="C10209" i="1"/>
  <c r="E10209" i="1" s="1"/>
  <c r="D10208" i="1"/>
  <c r="C10208" i="1"/>
  <c r="E10208" i="1" s="1"/>
  <c r="D10207" i="1"/>
  <c r="C10207" i="1"/>
  <c r="E10207" i="1" s="1"/>
  <c r="D10206" i="1"/>
  <c r="C10206" i="1"/>
  <c r="E10206" i="1" s="1"/>
  <c r="D10205" i="1"/>
  <c r="C10205" i="1"/>
  <c r="E10205" i="1" s="1"/>
  <c r="D10204" i="1"/>
  <c r="C10204" i="1"/>
  <c r="E10204" i="1" s="1"/>
  <c r="D10203" i="1"/>
  <c r="C10203" i="1"/>
  <c r="E10203" i="1" s="1"/>
  <c r="D10202" i="1"/>
  <c r="C10202" i="1"/>
  <c r="E10202" i="1" s="1"/>
  <c r="D10201" i="1"/>
  <c r="C10201" i="1"/>
  <c r="E10201" i="1" s="1"/>
  <c r="D10200" i="1"/>
  <c r="C10200" i="1"/>
  <c r="E10200" i="1" s="1"/>
  <c r="D10199" i="1"/>
  <c r="C10199" i="1"/>
  <c r="E10199" i="1" s="1"/>
  <c r="D10198" i="1"/>
  <c r="C10198" i="1"/>
  <c r="E10198" i="1" s="1"/>
  <c r="D10197" i="1"/>
  <c r="C10197" i="1"/>
  <c r="E10197" i="1" s="1"/>
  <c r="D10196" i="1"/>
  <c r="C10196" i="1"/>
  <c r="E10196" i="1" s="1"/>
  <c r="D10195" i="1"/>
  <c r="C10195" i="1"/>
  <c r="E10195" i="1" s="1"/>
  <c r="D10194" i="1"/>
  <c r="C10194" i="1"/>
  <c r="E10194" i="1" s="1"/>
  <c r="D10193" i="1"/>
  <c r="C10193" i="1"/>
  <c r="E10193" i="1" s="1"/>
  <c r="D10192" i="1"/>
  <c r="C10192" i="1"/>
  <c r="E10192" i="1" s="1"/>
  <c r="D10191" i="1"/>
  <c r="C10191" i="1"/>
  <c r="E10191" i="1" s="1"/>
  <c r="D10190" i="1"/>
  <c r="C10190" i="1"/>
  <c r="E10190" i="1" s="1"/>
  <c r="D10189" i="1"/>
  <c r="C10189" i="1"/>
  <c r="E10189" i="1" s="1"/>
  <c r="D10188" i="1"/>
  <c r="C10188" i="1"/>
  <c r="E10188" i="1" s="1"/>
  <c r="D10187" i="1"/>
  <c r="C10187" i="1"/>
  <c r="E10187" i="1" s="1"/>
  <c r="D10186" i="1"/>
  <c r="C10186" i="1"/>
  <c r="E10186" i="1" s="1"/>
  <c r="D10185" i="1"/>
  <c r="C10185" i="1"/>
  <c r="E10185" i="1" s="1"/>
  <c r="D10184" i="1"/>
  <c r="C10184" i="1"/>
  <c r="E10184" i="1" s="1"/>
  <c r="D10183" i="1"/>
  <c r="C10183" i="1"/>
  <c r="E10183" i="1" s="1"/>
  <c r="D10182" i="1"/>
  <c r="C10182" i="1"/>
  <c r="E10182" i="1" s="1"/>
  <c r="D10181" i="1"/>
  <c r="C10181" i="1"/>
  <c r="E10181" i="1" s="1"/>
  <c r="D10180" i="1"/>
  <c r="C10180" i="1"/>
  <c r="E10180" i="1" s="1"/>
  <c r="D10179" i="1"/>
  <c r="C10179" i="1"/>
  <c r="E10179" i="1" s="1"/>
  <c r="D10178" i="1"/>
  <c r="C10178" i="1"/>
  <c r="E10178" i="1" s="1"/>
  <c r="D10177" i="1"/>
  <c r="C10177" i="1"/>
  <c r="E10177" i="1" s="1"/>
  <c r="D10176" i="1"/>
  <c r="C10176" i="1"/>
  <c r="E10176" i="1" s="1"/>
  <c r="D10175" i="1"/>
  <c r="C10175" i="1"/>
  <c r="E10175" i="1" s="1"/>
  <c r="D10174" i="1"/>
  <c r="C10174" i="1"/>
  <c r="E10174" i="1" s="1"/>
  <c r="D10173" i="1"/>
  <c r="C10173" i="1"/>
  <c r="E10173" i="1" s="1"/>
  <c r="D10172" i="1"/>
  <c r="C10172" i="1"/>
  <c r="E10172" i="1" s="1"/>
  <c r="D10171" i="1"/>
  <c r="C10171" i="1"/>
  <c r="E10171" i="1" s="1"/>
  <c r="D10170" i="1"/>
  <c r="C10170" i="1"/>
  <c r="E10170" i="1" s="1"/>
  <c r="D10169" i="1"/>
  <c r="C10169" i="1"/>
  <c r="E10169" i="1" s="1"/>
  <c r="D10168" i="1"/>
  <c r="C10168" i="1"/>
  <c r="E10168" i="1" s="1"/>
  <c r="D10167" i="1"/>
  <c r="C10167" i="1"/>
  <c r="E10167" i="1" s="1"/>
  <c r="D10166" i="1"/>
  <c r="C10166" i="1"/>
  <c r="E10166" i="1" s="1"/>
  <c r="D10165" i="1"/>
  <c r="C10165" i="1"/>
  <c r="E10165" i="1" s="1"/>
  <c r="D10164" i="1"/>
  <c r="C10164" i="1"/>
  <c r="E10164" i="1" s="1"/>
  <c r="D10163" i="1"/>
  <c r="C10163" i="1"/>
  <c r="E10163" i="1" s="1"/>
  <c r="D10162" i="1"/>
  <c r="C10162" i="1"/>
  <c r="E10162" i="1" s="1"/>
  <c r="D10161" i="1"/>
  <c r="C10161" i="1"/>
  <c r="E10161" i="1" s="1"/>
  <c r="D10160" i="1"/>
  <c r="C10160" i="1"/>
  <c r="E10160" i="1" s="1"/>
  <c r="D10159" i="1"/>
  <c r="C10159" i="1"/>
  <c r="E10159" i="1" s="1"/>
  <c r="D10158" i="1"/>
  <c r="C10158" i="1"/>
  <c r="E10158" i="1" s="1"/>
  <c r="D10157" i="1"/>
  <c r="C10157" i="1"/>
  <c r="E10157" i="1" s="1"/>
  <c r="D10156" i="1"/>
  <c r="C10156" i="1"/>
  <c r="E10156" i="1" s="1"/>
  <c r="D10155" i="1"/>
  <c r="C10155" i="1"/>
  <c r="E10155" i="1" s="1"/>
  <c r="D10154" i="1"/>
  <c r="C10154" i="1"/>
  <c r="E10154" i="1" s="1"/>
  <c r="D10153" i="1"/>
  <c r="C10153" i="1"/>
  <c r="E10153" i="1" s="1"/>
  <c r="D10152" i="1"/>
  <c r="C10152" i="1"/>
  <c r="E10152" i="1" s="1"/>
  <c r="D10151" i="1"/>
  <c r="C10151" i="1"/>
  <c r="E10151" i="1" s="1"/>
  <c r="D10150" i="1"/>
  <c r="C10150" i="1"/>
  <c r="E10150" i="1" s="1"/>
  <c r="D10149" i="1"/>
  <c r="C10149" i="1"/>
  <c r="E10149" i="1" s="1"/>
  <c r="D10148" i="1"/>
  <c r="C10148" i="1"/>
  <c r="E10148" i="1" s="1"/>
  <c r="D10147" i="1"/>
  <c r="C10147" i="1"/>
  <c r="E10147" i="1" s="1"/>
  <c r="D10146" i="1"/>
  <c r="C10146" i="1"/>
  <c r="E10146" i="1" s="1"/>
  <c r="D10145" i="1"/>
  <c r="C10145" i="1"/>
  <c r="E10145" i="1" s="1"/>
  <c r="D10144" i="1"/>
  <c r="C10144" i="1"/>
  <c r="E10144" i="1" s="1"/>
  <c r="D10143" i="1"/>
  <c r="C10143" i="1"/>
  <c r="E10143" i="1" s="1"/>
  <c r="D10142" i="1"/>
  <c r="C10142" i="1"/>
  <c r="E10142" i="1" s="1"/>
  <c r="D10141" i="1"/>
  <c r="C10141" i="1"/>
  <c r="E10141" i="1" s="1"/>
  <c r="D10140" i="1"/>
  <c r="C10140" i="1"/>
  <c r="E10140" i="1" s="1"/>
  <c r="D10139" i="1"/>
  <c r="C10139" i="1"/>
  <c r="E10139" i="1" s="1"/>
  <c r="D10138" i="1"/>
  <c r="C10138" i="1"/>
  <c r="E10138" i="1" s="1"/>
  <c r="D10137" i="1"/>
  <c r="C10137" i="1"/>
  <c r="E10137" i="1" s="1"/>
  <c r="D10136" i="1"/>
  <c r="C10136" i="1"/>
  <c r="E10136" i="1" s="1"/>
  <c r="D10135" i="1"/>
  <c r="C10135" i="1"/>
  <c r="E10135" i="1" s="1"/>
  <c r="D10134" i="1"/>
  <c r="C10134" i="1"/>
  <c r="E10134" i="1" s="1"/>
  <c r="D10133" i="1"/>
  <c r="C10133" i="1"/>
  <c r="E10133" i="1" s="1"/>
  <c r="D10132" i="1"/>
  <c r="C10132" i="1"/>
  <c r="E10132" i="1" s="1"/>
  <c r="D10131" i="1"/>
  <c r="C10131" i="1"/>
  <c r="E10131" i="1" s="1"/>
  <c r="D10130" i="1"/>
  <c r="C10130" i="1"/>
  <c r="E10130" i="1" s="1"/>
  <c r="D10129" i="1"/>
  <c r="C10129" i="1"/>
  <c r="E10129" i="1" s="1"/>
  <c r="D10128" i="1"/>
  <c r="C10128" i="1"/>
  <c r="E10128" i="1" s="1"/>
  <c r="D10127" i="1"/>
  <c r="C10127" i="1"/>
  <c r="E10127" i="1" s="1"/>
  <c r="D10126" i="1"/>
  <c r="C10126" i="1"/>
  <c r="E10126" i="1" s="1"/>
  <c r="D10125" i="1"/>
  <c r="C10125" i="1"/>
  <c r="E10125" i="1" s="1"/>
  <c r="D10124" i="1"/>
  <c r="C10124" i="1"/>
  <c r="E10124" i="1" s="1"/>
  <c r="D10123" i="1"/>
  <c r="C10123" i="1"/>
  <c r="E10123" i="1" s="1"/>
  <c r="D10122" i="1"/>
  <c r="C10122" i="1"/>
  <c r="E10122" i="1" s="1"/>
  <c r="D10121" i="1"/>
  <c r="C10121" i="1"/>
  <c r="E10121" i="1" s="1"/>
  <c r="D10120" i="1"/>
  <c r="C10120" i="1"/>
  <c r="E10120" i="1" s="1"/>
  <c r="D10119" i="1"/>
  <c r="C10119" i="1"/>
  <c r="E10119" i="1" s="1"/>
  <c r="D10118" i="1"/>
  <c r="C10118" i="1"/>
  <c r="E10118" i="1" s="1"/>
  <c r="D10117" i="1"/>
  <c r="C10117" i="1"/>
  <c r="E10117" i="1" s="1"/>
  <c r="D10116" i="1"/>
  <c r="C10116" i="1"/>
  <c r="E10116" i="1" s="1"/>
  <c r="D10115" i="1"/>
  <c r="C10115" i="1"/>
  <c r="E10115" i="1" s="1"/>
  <c r="D10114" i="1"/>
  <c r="C10114" i="1"/>
  <c r="E10114" i="1" s="1"/>
  <c r="D10113" i="1"/>
  <c r="C10113" i="1"/>
  <c r="E10113" i="1" s="1"/>
  <c r="D10112" i="1"/>
  <c r="C10112" i="1"/>
  <c r="E10112" i="1" s="1"/>
  <c r="D10111" i="1"/>
  <c r="C10111" i="1"/>
  <c r="E10111" i="1" s="1"/>
  <c r="D10110" i="1"/>
  <c r="C10110" i="1"/>
  <c r="E10110" i="1" s="1"/>
  <c r="D10109" i="1"/>
  <c r="C10109" i="1"/>
  <c r="E10109" i="1" s="1"/>
  <c r="D10108" i="1"/>
  <c r="C10108" i="1"/>
  <c r="E10108" i="1" s="1"/>
  <c r="D10107" i="1"/>
  <c r="C10107" i="1"/>
  <c r="E10107" i="1" s="1"/>
  <c r="D10106" i="1"/>
  <c r="C10106" i="1"/>
  <c r="E10106" i="1" s="1"/>
  <c r="D10105" i="1"/>
  <c r="C10105" i="1"/>
  <c r="E10105" i="1" s="1"/>
  <c r="D10104" i="1"/>
  <c r="C10104" i="1"/>
  <c r="E10104" i="1" s="1"/>
  <c r="D10103" i="1"/>
  <c r="C10103" i="1"/>
  <c r="E10103" i="1" s="1"/>
  <c r="D10102" i="1"/>
  <c r="C10102" i="1"/>
  <c r="E10102" i="1" s="1"/>
  <c r="D10101" i="1"/>
  <c r="C10101" i="1"/>
  <c r="E10101" i="1" s="1"/>
  <c r="D10100" i="1"/>
  <c r="C10100" i="1"/>
  <c r="E10100" i="1" s="1"/>
  <c r="D10099" i="1"/>
  <c r="C10099" i="1"/>
  <c r="E10099" i="1" s="1"/>
  <c r="D10098" i="1"/>
  <c r="C10098" i="1"/>
  <c r="E10098" i="1" s="1"/>
  <c r="D10097" i="1"/>
  <c r="C10097" i="1"/>
  <c r="E10097" i="1" s="1"/>
  <c r="D10096" i="1"/>
  <c r="C10096" i="1"/>
  <c r="E10096" i="1" s="1"/>
  <c r="D10095" i="1"/>
  <c r="C10095" i="1"/>
  <c r="E10095" i="1" s="1"/>
  <c r="D10094" i="1"/>
  <c r="C10094" i="1"/>
  <c r="E10094" i="1" s="1"/>
  <c r="D10093" i="1"/>
  <c r="C10093" i="1"/>
  <c r="E10093" i="1" s="1"/>
  <c r="D10092" i="1"/>
  <c r="C10092" i="1"/>
  <c r="E10092" i="1" s="1"/>
  <c r="D10091" i="1"/>
  <c r="C10091" i="1"/>
  <c r="E10091" i="1" s="1"/>
  <c r="D10090" i="1"/>
  <c r="C10090" i="1"/>
  <c r="E10090" i="1" s="1"/>
  <c r="D10089" i="1"/>
  <c r="C10089" i="1"/>
  <c r="E10089" i="1" s="1"/>
  <c r="D10088" i="1"/>
  <c r="C10088" i="1"/>
  <c r="E10088" i="1" s="1"/>
  <c r="D10087" i="1"/>
  <c r="C10087" i="1"/>
  <c r="E10087" i="1" s="1"/>
  <c r="D10086" i="1"/>
  <c r="C10086" i="1"/>
  <c r="E10086" i="1" s="1"/>
  <c r="D10085" i="1"/>
  <c r="C10085" i="1"/>
  <c r="E10085" i="1" s="1"/>
  <c r="D10084" i="1"/>
  <c r="C10084" i="1"/>
  <c r="E10084" i="1" s="1"/>
  <c r="D10083" i="1"/>
  <c r="C10083" i="1"/>
  <c r="E10083" i="1" s="1"/>
  <c r="D10082" i="1"/>
  <c r="C10082" i="1"/>
  <c r="E10082" i="1" s="1"/>
  <c r="D10081" i="1"/>
  <c r="C10081" i="1"/>
  <c r="E10081" i="1" s="1"/>
  <c r="D10080" i="1"/>
  <c r="C10080" i="1"/>
  <c r="E10080" i="1" s="1"/>
  <c r="D10079" i="1"/>
  <c r="C10079" i="1"/>
  <c r="E10079" i="1" s="1"/>
  <c r="D10078" i="1"/>
  <c r="C10078" i="1"/>
  <c r="E10078" i="1" s="1"/>
  <c r="D10077" i="1"/>
  <c r="C10077" i="1"/>
  <c r="E10077" i="1" s="1"/>
  <c r="D10076" i="1"/>
  <c r="C10076" i="1"/>
  <c r="E10076" i="1" s="1"/>
  <c r="D10075" i="1"/>
  <c r="C10075" i="1"/>
  <c r="E10075" i="1" s="1"/>
  <c r="D10074" i="1"/>
  <c r="C10074" i="1"/>
  <c r="E10074" i="1" s="1"/>
  <c r="D10073" i="1"/>
  <c r="C10073" i="1"/>
  <c r="E10073" i="1" s="1"/>
  <c r="D10072" i="1"/>
  <c r="C10072" i="1"/>
  <c r="E10072" i="1" s="1"/>
  <c r="D10071" i="1"/>
  <c r="C10071" i="1"/>
  <c r="E10071" i="1" s="1"/>
  <c r="D10070" i="1"/>
  <c r="C10070" i="1"/>
  <c r="E10070" i="1" s="1"/>
  <c r="D10069" i="1"/>
  <c r="C10069" i="1"/>
  <c r="E10069" i="1" s="1"/>
  <c r="D10068" i="1"/>
  <c r="C10068" i="1"/>
  <c r="E10068" i="1" s="1"/>
  <c r="D10067" i="1"/>
  <c r="C10067" i="1"/>
  <c r="E10067" i="1" s="1"/>
  <c r="D10066" i="1"/>
  <c r="C10066" i="1"/>
  <c r="E10066" i="1" s="1"/>
  <c r="D10065" i="1"/>
  <c r="C10065" i="1"/>
  <c r="E10065" i="1" s="1"/>
  <c r="D10064" i="1"/>
  <c r="C10064" i="1"/>
  <c r="E10064" i="1" s="1"/>
  <c r="D10063" i="1"/>
  <c r="C10063" i="1"/>
  <c r="E10063" i="1" s="1"/>
  <c r="D10062" i="1"/>
  <c r="C10062" i="1"/>
  <c r="E10062" i="1" s="1"/>
  <c r="D10061" i="1"/>
  <c r="C10061" i="1"/>
  <c r="E10061" i="1" s="1"/>
  <c r="D10060" i="1"/>
  <c r="C10060" i="1"/>
  <c r="E10060" i="1" s="1"/>
  <c r="D10059" i="1"/>
  <c r="C10059" i="1"/>
  <c r="E10059" i="1" s="1"/>
  <c r="D10058" i="1"/>
  <c r="C10058" i="1"/>
  <c r="E10058" i="1" s="1"/>
  <c r="D10057" i="1"/>
  <c r="C10057" i="1"/>
  <c r="E10057" i="1" s="1"/>
  <c r="D10056" i="1"/>
  <c r="C10056" i="1"/>
  <c r="E10056" i="1" s="1"/>
  <c r="D10055" i="1"/>
  <c r="C10055" i="1"/>
  <c r="E10055" i="1" s="1"/>
  <c r="D10054" i="1"/>
  <c r="C10054" i="1"/>
  <c r="E10054" i="1" s="1"/>
  <c r="D10053" i="1"/>
  <c r="C10053" i="1"/>
  <c r="E10053" i="1" s="1"/>
  <c r="D10052" i="1"/>
  <c r="C10052" i="1"/>
  <c r="E10052" i="1" s="1"/>
  <c r="D10051" i="1"/>
  <c r="C10051" i="1"/>
  <c r="E10051" i="1" s="1"/>
  <c r="D10050" i="1"/>
  <c r="C10050" i="1"/>
  <c r="E10050" i="1" s="1"/>
  <c r="D10049" i="1"/>
  <c r="C10049" i="1"/>
  <c r="E10049" i="1" s="1"/>
  <c r="D10048" i="1"/>
  <c r="C10048" i="1"/>
  <c r="E10048" i="1" s="1"/>
  <c r="D10047" i="1"/>
  <c r="C10047" i="1"/>
  <c r="E10047" i="1" s="1"/>
  <c r="D10046" i="1"/>
  <c r="C10046" i="1"/>
  <c r="E10046" i="1" s="1"/>
  <c r="D10045" i="1"/>
  <c r="C10045" i="1"/>
  <c r="E10045" i="1" s="1"/>
  <c r="D10044" i="1"/>
  <c r="C10044" i="1"/>
  <c r="E10044" i="1" s="1"/>
  <c r="D10043" i="1"/>
  <c r="C10043" i="1"/>
  <c r="E10043" i="1" s="1"/>
  <c r="D10042" i="1"/>
  <c r="C10042" i="1"/>
  <c r="E10042" i="1" s="1"/>
  <c r="D10041" i="1"/>
  <c r="C10041" i="1"/>
  <c r="E10041" i="1" s="1"/>
  <c r="D10040" i="1"/>
  <c r="C10040" i="1"/>
  <c r="E10040" i="1" s="1"/>
  <c r="D10039" i="1"/>
  <c r="C10039" i="1"/>
  <c r="E10039" i="1" s="1"/>
  <c r="D10038" i="1"/>
  <c r="C10038" i="1"/>
  <c r="E10038" i="1" s="1"/>
  <c r="D10037" i="1"/>
  <c r="C10037" i="1"/>
  <c r="E10037" i="1" s="1"/>
  <c r="D10036" i="1"/>
  <c r="C10036" i="1"/>
  <c r="E10036" i="1" s="1"/>
  <c r="D10035" i="1"/>
  <c r="C10035" i="1"/>
  <c r="E10035" i="1" s="1"/>
  <c r="D10034" i="1"/>
  <c r="C10034" i="1"/>
  <c r="E10034" i="1" s="1"/>
  <c r="D10033" i="1"/>
  <c r="C10033" i="1"/>
  <c r="E10033" i="1" s="1"/>
  <c r="D10032" i="1"/>
  <c r="C10032" i="1"/>
  <c r="E10032" i="1" s="1"/>
  <c r="D10031" i="1"/>
  <c r="C10031" i="1"/>
  <c r="E10031" i="1" s="1"/>
  <c r="D10030" i="1"/>
  <c r="C10030" i="1"/>
  <c r="E10030" i="1" s="1"/>
  <c r="D10029" i="1"/>
  <c r="C10029" i="1"/>
  <c r="E10029" i="1" s="1"/>
  <c r="D10028" i="1"/>
  <c r="C10028" i="1"/>
  <c r="E10028" i="1" s="1"/>
  <c r="D10027" i="1"/>
  <c r="C10027" i="1"/>
  <c r="E10027" i="1" s="1"/>
  <c r="D10026" i="1"/>
  <c r="C10026" i="1"/>
  <c r="E10026" i="1" s="1"/>
  <c r="D10025" i="1"/>
  <c r="C10025" i="1"/>
  <c r="E10025" i="1" s="1"/>
  <c r="D10024" i="1"/>
  <c r="C10024" i="1"/>
  <c r="E10024" i="1" s="1"/>
  <c r="D10023" i="1"/>
  <c r="C10023" i="1"/>
  <c r="E10023" i="1" s="1"/>
  <c r="D10022" i="1"/>
  <c r="C10022" i="1"/>
  <c r="E10022" i="1" s="1"/>
  <c r="D10021" i="1"/>
  <c r="C10021" i="1"/>
  <c r="E10021" i="1" s="1"/>
  <c r="D10020" i="1"/>
  <c r="C10020" i="1"/>
  <c r="E10020" i="1" s="1"/>
  <c r="D10019" i="1"/>
  <c r="C10019" i="1"/>
  <c r="E10019" i="1" s="1"/>
  <c r="D10018" i="1"/>
  <c r="C10018" i="1"/>
  <c r="E10018" i="1" s="1"/>
  <c r="D10017" i="1"/>
  <c r="C10017" i="1"/>
  <c r="E10017" i="1" s="1"/>
  <c r="D10016" i="1"/>
  <c r="C10016" i="1"/>
  <c r="E10016" i="1" s="1"/>
  <c r="D10015" i="1"/>
  <c r="C10015" i="1"/>
  <c r="E10015" i="1" s="1"/>
  <c r="D10014" i="1"/>
  <c r="C10014" i="1"/>
  <c r="E10014" i="1" s="1"/>
  <c r="D10013" i="1"/>
  <c r="C10013" i="1"/>
  <c r="E10013" i="1" s="1"/>
  <c r="D10012" i="1"/>
  <c r="C10012" i="1"/>
  <c r="E10012" i="1" s="1"/>
  <c r="D10011" i="1"/>
  <c r="C10011" i="1"/>
  <c r="E10011" i="1" s="1"/>
  <c r="D10010" i="1"/>
  <c r="C10010" i="1"/>
  <c r="E10010" i="1" s="1"/>
  <c r="D10009" i="1"/>
  <c r="C10009" i="1"/>
  <c r="E10009" i="1" s="1"/>
  <c r="D10008" i="1"/>
  <c r="C10008" i="1"/>
  <c r="E10008" i="1" s="1"/>
  <c r="D10007" i="1"/>
  <c r="C10007" i="1"/>
  <c r="E10007" i="1" s="1"/>
  <c r="D10006" i="1"/>
  <c r="C10006" i="1"/>
  <c r="E10006" i="1" s="1"/>
  <c r="D10005" i="1"/>
  <c r="C10005" i="1"/>
  <c r="E10005" i="1" s="1"/>
  <c r="D10004" i="1"/>
  <c r="C10004" i="1"/>
  <c r="E10004" i="1" s="1"/>
  <c r="D10003" i="1"/>
  <c r="C10003" i="1"/>
  <c r="E10003" i="1" s="1"/>
  <c r="D10002" i="1"/>
  <c r="C10002" i="1"/>
  <c r="E10002" i="1" s="1"/>
  <c r="D10001" i="1"/>
  <c r="C10001" i="1"/>
  <c r="E10001" i="1" s="1"/>
  <c r="D10000" i="1"/>
  <c r="C10000" i="1"/>
  <c r="E10000" i="1" s="1"/>
  <c r="D9999" i="1"/>
  <c r="C9999" i="1"/>
  <c r="E9999" i="1" s="1"/>
  <c r="D9998" i="1"/>
  <c r="C9998" i="1"/>
  <c r="E9998" i="1" s="1"/>
  <c r="D9997" i="1"/>
  <c r="C9997" i="1"/>
  <c r="E9997" i="1" s="1"/>
  <c r="D9996" i="1"/>
  <c r="C9996" i="1"/>
  <c r="E9996" i="1" s="1"/>
  <c r="D9995" i="1"/>
  <c r="C9995" i="1"/>
  <c r="E9995" i="1" s="1"/>
  <c r="D9994" i="1"/>
  <c r="C9994" i="1"/>
  <c r="E9994" i="1" s="1"/>
  <c r="D9993" i="1"/>
  <c r="C9993" i="1"/>
  <c r="E9993" i="1" s="1"/>
  <c r="D9992" i="1"/>
  <c r="C9992" i="1"/>
  <c r="E9992" i="1" s="1"/>
  <c r="D9991" i="1"/>
  <c r="C9991" i="1"/>
  <c r="E9991" i="1" s="1"/>
  <c r="D9990" i="1"/>
  <c r="C9990" i="1"/>
  <c r="E9990" i="1" s="1"/>
  <c r="D9989" i="1"/>
  <c r="C9989" i="1"/>
  <c r="E9989" i="1" s="1"/>
  <c r="D9988" i="1"/>
  <c r="C9988" i="1"/>
  <c r="E9988" i="1" s="1"/>
  <c r="D9987" i="1"/>
  <c r="C9987" i="1"/>
  <c r="E9987" i="1" s="1"/>
  <c r="D9986" i="1"/>
  <c r="C9986" i="1"/>
  <c r="E9986" i="1" s="1"/>
  <c r="D9985" i="1"/>
  <c r="C9985" i="1"/>
  <c r="E9985" i="1" s="1"/>
  <c r="D9984" i="1"/>
  <c r="C9984" i="1"/>
  <c r="E9984" i="1" s="1"/>
  <c r="D9983" i="1"/>
  <c r="C9983" i="1"/>
  <c r="E9983" i="1" s="1"/>
  <c r="D9982" i="1"/>
  <c r="C9982" i="1"/>
  <c r="E9982" i="1" s="1"/>
  <c r="D9981" i="1"/>
  <c r="C9981" i="1"/>
  <c r="E9981" i="1" s="1"/>
  <c r="D9980" i="1"/>
  <c r="C9980" i="1"/>
  <c r="E9980" i="1" s="1"/>
  <c r="D9979" i="1"/>
  <c r="C9979" i="1"/>
  <c r="E9979" i="1" s="1"/>
  <c r="D9978" i="1"/>
  <c r="C9978" i="1"/>
  <c r="E9978" i="1" s="1"/>
  <c r="D9977" i="1"/>
  <c r="C9977" i="1"/>
  <c r="E9977" i="1" s="1"/>
  <c r="D9976" i="1"/>
  <c r="C9976" i="1"/>
  <c r="E9976" i="1" s="1"/>
  <c r="D9975" i="1"/>
  <c r="C9975" i="1"/>
  <c r="E9975" i="1" s="1"/>
  <c r="D9974" i="1"/>
  <c r="C9974" i="1"/>
  <c r="E9974" i="1" s="1"/>
  <c r="D9973" i="1"/>
  <c r="C9973" i="1"/>
  <c r="E9973" i="1" s="1"/>
  <c r="D9972" i="1"/>
  <c r="C9972" i="1"/>
  <c r="E9972" i="1" s="1"/>
  <c r="D9971" i="1"/>
  <c r="C9971" i="1"/>
  <c r="E9971" i="1" s="1"/>
  <c r="D9970" i="1"/>
  <c r="C9970" i="1"/>
  <c r="E9970" i="1" s="1"/>
  <c r="D9969" i="1"/>
  <c r="C9969" i="1"/>
  <c r="E9969" i="1" s="1"/>
  <c r="D9968" i="1"/>
  <c r="C9968" i="1"/>
  <c r="E9968" i="1" s="1"/>
  <c r="D9967" i="1"/>
  <c r="C9967" i="1"/>
  <c r="E9967" i="1" s="1"/>
  <c r="D9966" i="1"/>
  <c r="C9966" i="1"/>
  <c r="E9966" i="1" s="1"/>
  <c r="D9965" i="1"/>
  <c r="C9965" i="1"/>
  <c r="E9965" i="1" s="1"/>
  <c r="D9964" i="1"/>
  <c r="C9964" i="1"/>
  <c r="E9964" i="1" s="1"/>
  <c r="D9963" i="1"/>
  <c r="C9963" i="1"/>
  <c r="E9963" i="1" s="1"/>
  <c r="D9962" i="1"/>
  <c r="C9962" i="1"/>
  <c r="E9962" i="1" s="1"/>
  <c r="D9961" i="1"/>
  <c r="C9961" i="1"/>
  <c r="E9961" i="1" s="1"/>
  <c r="D9960" i="1"/>
  <c r="C9960" i="1"/>
  <c r="E9960" i="1" s="1"/>
  <c r="D9959" i="1"/>
  <c r="C9959" i="1"/>
  <c r="E9959" i="1" s="1"/>
  <c r="D9958" i="1"/>
  <c r="C9958" i="1"/>
  <c r="E9958" i="1" s="1"/>
  <c r="D9957" i="1"/>
  <c r="C9957" i="1"/>
  <c r="E9957" i="1" s="1"/>
  <c r="D9956" i="1"/>
  <c r="C9956" i="1"/>
  <c r="E9956" i="1" s="1"/>
  <c r="D9955" i="1"/>
  <c r="C9955" i="1"/>
  <c r="E9955" i="1" s="1"/>
  <c r="D9954" i="1"/>
  <c r="C9954" i="1"/>
  <c r="E9954" i="1" s="1"/>
  <c r="D9953" i="1"/>
  <c r="C9953" i="1"/>
  <c r="E9953" i="1" s="1"/>
  <c r="D9952" i="1"/>
  <c r="C9952" i="1"/>
  <c r="E9952" i="1" s="1"/>
  <c r="D9951" i="1"/>
  <c r="C9951" i="1"/>
  <c r="E9951" i="1" s="1"/>
  <c r="D9950" i="1"/>
  <c r="C9950" i="1"/>
  <c r="E9950" i="1" s="1"/>
  <c r="D9949" i="1"/>
  <c r="C9949" i="1"/>
  <c r="E9949" i="1" s="1"/>
  <c r="D9948" i="1"/>
  <c r="C9948" i="1"/>
  <c r="E9948" i="1" s="1"/>
  <c r="D9947" i="1"/>
  <c r="C9947" i="1"/>
  <c r="E9947" i="1" s="1"/>
  <c r="D9946" i="1"/>
  <c r="C9946" i="1"/>
  <c r="E9946" i="1" s="1"/>
  <c r="D9945" i="1"/>
  <c r="C9945" i="1"/>
  <c r="E9945" i="1" s="1"/>
  <c r="D9944" i="1"/>
  <c r="C9944" i="1"/>
  <c r="E9944" i="1" s="1"/>
  <c r="D9943" i="1"/>
  <c r="C9943" i="1"/>
  <c r="E9943" i="1" s="1"/>
  <c r="D9942" i="1"/>
  <c r="C9942" i="1"/>
  <c r="E9942" i="1" s="1"/>
  <c r="D9941" i="1"/>
  <c r="C9941" i="1"/>
  <c r="E9941" i="1" s="1"/>
  <c r="D9940" i="1"/>
  <c r="C9940" i="1"/>
  <c r="E9940" i="1" s="1"/>
  <c r="D9939" i="1"/>
  <c r="C9939" i="1"/>
  <c r="E9939" i="1" s="1"/>
  <c r="D9938" i="1"/>
  <c r="C9938" i="1"/>
  <c r="E9938" i="1" s="1"/>
  <c r="D9937" i="1"/>
  <c r="C9937" i="1"/>
  <c r="E9937" i="1" s="1"/>
  <c r="D9936" i="1"/>
  <c r="C9936" i="1"/>
  <c r="E9936" i="1" s="1"/>
  <c r="D9935" i="1"/>
  <c r="C9935" i="1"/>
  <c r="E9935" i="1" s="1"/>
  <c r="D9934" i="1"/>
  <c r="C9934" i="1"/>
  <c r="E9934" i="1" s="1"/>
  <c r="D9933" i="1"/>
  <c r="C9933" i="1"/>
  <c r="E9933" i="1" s="1"/>
  <c r="D9932" i="1"/>
  <c r="C9932" i="1"/>
  <c r="E9932" i="1" s="1"/>
  <c r="D9931" i="1"/>
  <c r="C9931" i="1"/>
  <c r="E9931" i="1" s="1"/>
  <c r="D9930" i="1"/>
  <c r="C9930" i="1"/>
  <c r="E9930" i="1" s="1"/>
  <c r="D9929" i="1"/>
  <c r="C9929" i="1"/>
  <c r="E9929" i="1" s="1"/>
  <c r="D9928" i="1"/>
  <c r="C9928" i="1"/>
  <c r="E9928" i="1" s="1"/>
  <c r="D9927" i="1"/>
  <c r="C9927" i="1"/>
  <c r="E9927" i="1" s="1"/>
  <c r="D9926" i="1"/>
  <c r="C9926" i="1"/>
  <c r="E9926" i="1" s="1"/>
  <c r="D9925" i="1"/>
  <c r="C9925" i="1"/>
  <c r="E9925" i="1" s="1"/>
  <c r="D9924" i="1"/>
  <c r="C9924" i="1"/>
  <c r="E9924" i="1" s="1"/>
  <c r="D9923" i="1"/>
  <c r="C9923" i="1"/>
  <c r="E9923" i="1" s="1"/>
  <c r="D9922" i="1"/>
  <c r="C9922" i="1"/>
  <c r="E9922" i="1" s="1"/>
  <c r="D9921" i="1"/>
  <c r="C9921" i="1"/>
  <c r="E9921" i="1" s="1"/>
  <c r="D9920" i="1"/>
  <c r="C9920" i="1"/>
  <c r="E9920" i="1" s="1"/>
  <c r="D9919" i="1"/>
  <c r="C9919" i="1"/>
  <c r="E9919" i="1" s="1"/>
  <c r="D9918" i="1"/>
  <c r="C9918" i="1"/>
  <c r="E9918" i="1" s="1"/>
  <c r="D9917" i="1"/>
  <c r="C9917" i="1"/>
  <c r="E9917" i="1" s="1"/>
  <c r="D9916" i="1"/>
  <c r="C9916" i="1"/>
  <c r="E9916" i="1" s="1"/>
  <c r="D9915" i="1"/>
  <c r="C9915" i="1"/>
  <c r="E9915" i="1" s="1"/>
  <c r="D9914" i="1"/>
  <c r="C9914" i="1"/>
  <c r="E9914" i="1" s="1"/>
  <c r="D9913" i="1"/>
  <c r="C9913" i="1"/>
  <c r="E9913" i="1" s="1"/>
  <c r="D9912" i="1"/>
  <c r="C9912" i="1"/>
  <c r="E9912" i="1" s="1"/>
  <c r="D9911" i="1"/>
  <c r="C9911" i="1"/>
  <c r="E9911" i="1" s="1"/>
  <c r="D9910" i="1"/>
  <c r="C9910" i="1"/>
  <c r="E9910" i="1" s="1"/>
  <c r="D9909" i="1"/>
  <c r="C9909" i="1"/>
  <c r="E9909" i="1" s="1"/>
  <c r="D9908" i="1"/>
  <c r="C9908" i="1"/>
  <c r="E9908" i="1" s="1"/>
  <c r="D9907" i="1"/>
  <c r="C9907" i="1"/>
  <c r="E9907" i="1" s="1"/>
  <c r="D9906" i="1"/>
  <c r="C9906" i="1"/>
  <c r="E9906" i="1" s="1"/>
  <c r="D9905" i="1"/>
  <c r="C9905" i="1"/>
  <c r="E9905" i="1" s="1"/>
  <c r="D9904" i="1"/>
  <c r="C9904" i="1"/>
  <c r="E9904" i="1" s="1"/>
  <c r="D9903" i="1"/>
  <c r="C9903" i="1"/>
  <c r="E9903" i="1" s="1"/>
  <c r="D9902" i="1"/>
  <c r="C9902" i="1"/>
  <c r="E9902" i="1" s="1"/>
  <c r="D9901" i="1"/>
  <c r="C9901" i="1"/>
  <c r="E9901" i="1" s="1"/>
  <c r="D9900" i="1"/>
  <c r="C9900" i="1"/>
  <c r="E9900" i="1" s="1"/>
  <c r="D9899" i="1"/>
  <c r="C9899" i="1"/>
  <c r="E9899" i="1" s="1"/>
  <c r="D9898" i="1"/>
  <c r="C9898" i="1"/>
  <c r="E9898" i="1" s="1"/>
  <c r="D9897" i="1"/>
  <c r="C9897" i="1"/>
  <c r="E9897" i="1" s="1"/>
  <c r="D9896" i="1"/>
  <c r="C9896" i="1"/>
  <c r="E9896" i="1" s="1"/>
  <c r="D9895" i="1"/>
  <c r="C9895" i="1"/>
  <c r="E9895" i="1" s="1"/>
  <c r="D9894" i="1"/>
  <c r="C9894" i="1"/>
  <c r="E9894" i="1" s="1"/>
  <c r="D9893" i="1"/>
  <c r="C9893" i="1"/>
  <c r="E9893" i="1" s="1"/>
  <c r="D9892" i="1"/>
  <c r="C9892" i="1"/>
  <c r="E9892" i="1" s="1"/>
  <c r="D9891" i="1"/>
  <c r="C9891" i="1"/>
  <c r="E9891" i="1" s="1"/>
  <c r="D9890" i="1"/>
  <c r="C9890" i="1"/>
  <c r="E9890" i="1" s="1"/>
  <c r="D9889" i="1"/>
  <c r="C9889" i="1"/>
  <c r="E9889" i="1" s="1"/>
  <c r="D9888" i="1"/>
  <c r="C9888" i="1"/>
  <c r="E9888" i="1" s="1"/>
  <c r="D9887" i="1"/>
  <c r="C9887" i="1"/>
  <c r="E9887" i="1" s="1"/>
  <c r="D9886" i="1"/>
  <c r="C9886" i="1"/>
  <c r="E9886" i="1" s="1"/>
  <c r="D9885" i="1"/>
  <c r="C9885" i="1"/>
  <c r="E9885" i="1" s="1"/>
  <c r="D9884" i="1"/>
  <c r="C9884" i="1"/>
  <c r="E9884" i="1" s="1"/>
  <c r="D9883" i="1"/>
  <c r="C9883" i="1"/>
  <c r="E9883" i="1" s="1"/>
  <c r="D9882" i="1"/>
  <c r="C9882" i="1"/>
  <c r="E9882" i="1" s="1"/>
  <c r="D9881" i="1"/>
  <c r="C9881" i="1"/>
  <c r="E9881" i="1" s="1"/>
  <c r="D9880" i="1"/>
  <c r="C9880" i="1"/>
  <c r="E9880" i="1" s="1"/>
  <c r="D9879" i="1"/>
  <c r="C9879" i="1"/>
  <c r="E9879" i="1" s="1"/>
  <c r="D9878" i="1"/>
  <c r="C9878" i="1"/>
  <c r="E9878" i="1" s="1"/>
  <c r="D9877" i="1"/>
  <c r="C9877" i="1"/>
  <c r="E9877" i="1" s="1"/>
  <c r="D9876" i="1"/>
  <c r="C9876" i="1"/>
  <c r="E9876" i="1" s="1"/>
  <c r="D9875" i="1"/>
  <c r="C9875" i="1"/>
  <c r="E9875" i="1" s="1"/>
  <c r="D9874" i="1"/>
  <c r="C9874" i="1"/>
  <c r="E9874" i="1" s="1"/>
  <c r="D9873" i="1"/>
  <c r="C9873" i="1"/>
  <c r="E9873" i="1" s="1"/>
  <c r="D9872" i="1"/>
  <c r="C9872" i="1"/>
  <c r="E9872" i="1" s="1"/>
  <c r="D9871" i="1"/>
  <c r="C9871" i="1"/>
  <c r="E9871" i="1" s="1"/>
  <c r="D9870" i="1"/>
  <c r="C9870" i="1"/>
  <c r="E9870" i="1" s="1"/>
  <c r="D9869" i="1"/>
  <c r="C9869" i="1"/>
  <c r="E9869" i="1" s="1"/>
  <c r="D9868" i="1"/>
  <c r="C9868" i="1"/>
  <c r="E9868" i="1" s="1"/>
  <c r="D9867" i="1"/>
  <c r="C9867" i="1"/>
  <c r="E9867" i="1" s="1"/>
  <c r="D9866" i="1"/>
  <c r="C9866" i="1"/>
  <c r="E9866" i="1" s="1"/>
  <c r="D9865" i="1"/>
  <c r="C9865" i="1"/>
  <c r="E9865" i="1" s="1"/>
  <c r="D9864" i="1"/>
  <c r="C9864" i="1"/>
  <c r="E9864" i="1" s="1"/>
  <c r="D9863" i="1"/>
  <c r="C9863" i="1"/>
  <c r="E9863" i="1" s="1"/>
  <c r="D9862" i="1"/>
  <c r="C9862" i="1"/>
  <c r="E9862" i="1" s="1"/>
  <c r="D9861" i="1"/>
  <c r="C9861" i="1"/>
  <c r="E9861" i="1" s="1"/>
  <c r="D9860" i="1"/>
  <c r="C9860" i="1"/>
  <c r="E9860" i="1" s="1"/>
  <c r="D9859" i="1"/>
  <c r="C9859" i="1"/>
  <c r="E9859" i="1" s="1"/>
  <c r="D9858" i="1"/>
  <c r="C9858" i="1"/>
  <c r="E9858" i="1" s="1"/>
  <c r="D9857" i="1"/>
  <c r="C9857" i="1"/>
  <c r="E9857" i="1" s="1"/>
  <c r="D9856" i="1"/>
  <c r="C9856" i="1"/>
  <c r="E9856" i="1" s="1"/>
  <c r="D9855" i="1"/>
  <c r="C9855" i="1"/>
  <c r="E9855" i="1" s="1"/>
  <c r="D9854" i="1"/>
  <c r="C9854" i="1"/>
  <c r="E9854" i="1" s="1"/>
  <c r="D9853" i="1"/>
  <c r="C9853" i="1"/>
  <c r="E9853" i="1" s="1"/>
  <c r="D9852" i="1"/>
  <c r="C9852" i="1"/>
  <c r="E9852" i="1" s="1"/>
  <c r="D9851" i="1"/>
  <c r="C9851" i="1"/>
  <c r="E9851" i="1" s="1"/>
  <c r="D9850" i="1"/>
  <c r="C9850" i="1"/>
  <c r="E9850" i="1" s="1"/>
  <c r="D9849" i="1"/>
  <c r="C9849" i="1"/>
  <c r="E9849" i="1" s="1"/>
  <c r="D9848" i="1"/>
  <c r="C9848" i="1"/>
  <c r="E9848" i="1" s="1"/>
  <c r="D9847" i="1"/>
  <c r="C9847" i="1"/>
  <c r="E9847" i="1" s="1"/>
  <c r="D9846" i="1"/>
  <c r="C9846" i="1"/>
  <c r="E9846" i="1" s="1"/>
  <c r="D9845" i="1"/>
  <c r="C9845" i="1"/>
  <c r="E9845" i="1" s="1"/>
  <c r="D9844" i="1"/>
  <c r="C9844" i="1"/>
  <c r="E9844" i="1" s="1"/>
  <c r="D9843" i="1"/>
  <c r="C9843" i="1"/>
  <c r="E9843" i="1" s="1"/>
  <c r="D9842" i="1"/>
  <c r="C9842" i="1"/>
  <c r="E9842" i="1" s="1"/>
  <c r="D9841" i="1"/>
  <c r="C9841" i="1"/>
  <c r="E9841" i="1" s="1"/>
  <c r="D9840" i="1"/>
  <c r="C9840" i="1"/>
  <c r="E9840" i="1" s="1"/>
  <c r="D9839" i="1"/>
  <c r="C9839" i="1"/>
  <c r="E9839" i="1" s="1"/>
  <c r="D9838" i="1"/>
  <c r="C9838" i="1"/>
  <c r="E9838" i="1" s="1"/>
  <c r="D9837" i="1"/>
  <c r="C9837" i="1"/>
  <c r="E9837" i="1" s="1"/>
  <c r="D9836" i="1"/>
  <c r="C9836" i="1"/>
  <c r="E9836" i="1" s="1"/>
  <c r="D9835" i="1"/>
  <c r="C9835" i="1"/>
  <c r="E9835" i="1" s="1"/>
  <c r="D9834" i="1"/>
  <c r="C9834" i="1"/>
  <c r="E9834" i="1" s="1"/>
  <c r="D9833" i="1"/>
  <c r="C9833" i="1"/>
  <c r="E9833" i="1" s="1"/>
  <c r="D9832" i="1"/>
  <c r="C9832" i="1"/>
  <c r="E9832" i="1" s="1"/>
  <c r="D9831" i="1"/>
  <c r="C9831" i="1"/>
  <c r="E9831" i="1" s="1"/>
  <c r="D9830" i="1"/>
  <c r="C9830" i="1"/>
  <c r="E9830" i="1" s="1"/>
  <c r="D9829" i="1"/>
  <c r="C9829" i="1"/>
  <c r="E9829" i="1" s="1"/>
  <c r="D9828" i="1"/>
  <c r="C9828" i="1"/>
  <c r="E9828" i="1" s="1"/>
  <c r="D9827" i="1"/>
  <c r="C9827" i="1"/>
  <c r="E9827" i="1" s="1"/>
  <c r="D9826" i="1"/>
  <c r="C9826" i="1"/>
  <c r="E9826" i="1" s="1"/>
  <c r="D9825" i="1"/>
  <c r="C9825" i="1"/>
  <c r="E9825" i="1" s="1"/>
  <c r="D9824" i="1"/>
  <c r="C9824" i="1"/>
  <c r="E9824" i="1" s="1"/>
  <c r="D9823" i="1"/>
  <c r="C9823" i="1"/>
  <c r="E9823" i="1" s="1"/>
  <c r="D9822" i="1"/>
  <c r="C9822" i="1"/>
  <c r="E9822" i="1" s="1"/>
  <c r="D9821" i="1"/>
  <c r="C9821" i="1"/>
  <c r="E9821" i="1" s="1"/>
  <c r="D9820" i="1"/>
  <c r="C9820" i="1"/>
  <c r="E9820" i="1" s="1"/>
  <c r="D9819" i="1"/>
  <c r="C9819" i="1"/>
  <c r="E9819" i="1" s="1"/>
  <c r="D9818" i="1"/>
  <c r="C9818" i="1"/>
  <c r="E9818" i="1" s="1"/>
  <c r="D9817" i="1"/>
  <c r="C9817" i="1"/>
  <c r="E9817" i="1" s="1"/>
  <c r="D9816" i="1"/>
  <c r="C9816" i="1"/>
  <c r="E9816" i="1" s="1"/>
  <c r="D9815" i="1"/>
  <c r="C9815" i="1"/>
  <c r="E9815" i="1" s="1"/>
  <c r="D9814" i="1"/>
  <c r="C9814" i="1"/>
  <c r="E9814" i="1" s="1"/>
  <c r="D9813" i="1"/>
  <c r="C9813" i="1"/>
  <c r="E9813" i="1" s="1"/>
  <c r="D9812" i="1"/>
  <c r="C9812" i="1"/>
  <c r="E9812" i="1" s="1"/>
  <c r="D9811" i="1"/>
  <c r="C9811" i="1"/>
  <c r="E9811" i="1" s="1"/>
  <c r="D9810" i="1"/>
  <c r="C9810" i="1"/>
  <c r="E9810" i="1" s="1"/>
  <c r="D9809" i="1"/>
  <c r="C9809" i="1"/>
  <c r="E9809" i="1" s="1"/>
  <c r="D9808" i="1"/>
  <c r="C9808" i="1"/>
  <c r="E9808" i="1" s="1"/>
  <c r="D9807" i="1"/>
  <c r="C9807" i="1"/>
  <c r="E9807" i="1" s="1"/>
  <c r="D9806" i="1"/>
  <c r="C9806" i="1"/>
  <c r="E9806" i="1" s="1"/>
  <c r="D9805" i="1"/>
  <c r="C9805" i="1"/>
  <c r="E9805" i="1" s="1"/>
  <c r="D9804" i="1"/>
  <c r="C9804" i="1"/>
  <c r="E9804" i="1" s="1"/>
  <c r="D9803" i="1"/>
  <c r="C9803" i="1"/>
  <c r="E9803" i="1" s="1"/>
  <c r="D9802" i="1"/>
  <c r="C9802" i="1"/>
  <c r="E9802" i="1" s="1"/>
  <c r="D9801" i="1"/>
  <c r="C9801" i="1"/>
  <c r="E9801" i="1" s="1"/>
  <c r="D9800" i="1"/>
  <c r="C9800" i="1"/>
  <c r="E9800" i="1" s="1"/>
  <c r="D9799" i="1"/>
  <c r="C9799" i="1"/>
  <c r="E9799" i="1" s="1"/>
  <c r="D9798" i="1"/>
  <c r="C9798" i="1"/>
  <c r="E9798" i="1" s="1"/>
  <c r="D9797" i="1"/>
  <c r="C9797" i="1"/>
  <c r="E9797" i="1" s="1"/>
  <c r="D9796" i="1"/>
  <c r="C9796" i="1"/>
  <c r="E9796" i="1" s="1"/>
  <c r="D9795" i="1"/>
  <c r="C9795" i="1"/>
  <c r="E9795" i="1" s="1"/>
  <c r="D9794" i="1"/>
  <c r="C9794" i="1"/>
  <c r="E9794" i="1" s="1"/>
  <c r="D9793" i="1"/>
  <c r="C9793" i="1"/>
  <c r="E9793" i="1" s="1"/>
  <c r="D9792" i="1"/>
  <c r="C9792" i="1"/>
  <c r="E9792" i="1" s="1"/>
  <c r="D9791" i="1"/>
  <c r="C9791" i="1"/>
  <c r="E9791" i="1" s="1"/>
  <c r="D9790" i="1"/>
  <c r="C9790" i="1"/>
  <c r="E9790" i="1" s="1"/>
  <c r="D9789" i="1"/>
  <c r="C9789" i="1"/>
  <c r="E9789" i="1" s="1"/>
  <c r="D9788" i="1"/>
  <c r="C9788" i="1"/>
  <c r="E9788" i="1" s="1"/>
  <c r="D9787" i="1"/>
  <c r="C9787" i="1"/>
  <c r="E9787" i="1" s="1"/>
  <c r="D9786" i="1"/>
  <c r="C9786" i="1"/>
  <c r="E9786" i="1" s="1"/>
  <c r="D9785" i="1"/>
  <c r="C9785" i="1"/>
  <c r="E9785" i="1" s="1"/>
  <c r="D9784" i="1"/>
  <c r="C9784" i="1"/>
  <c r="E9784" i="1" s="1"/>
  <c r="D9783" i="1"/>
  <c r="C9783" i="1"/>
  <c r="E9783" i="1" s="1"/>
  <c r="D9782" i="1"/>
  <c r="C9782" i="1"/>
  <c r="E9782" i="1" s="1"/>
  <c r="D9781" i="1"/>
  <c r="C9781" i="1"/>
  <c r="E9781" i="1" s="1"/>
  <c r="D9780" i="1"/>
  <c r="C9780" i="1"/>
  <c r="E9780" i="1" s="1"/>
  <c r="D9779" i="1"/>
  <c r="C9779" i="1"/>
  <c r="E9779" i="1" s="1"/>
  <c r="D9778" i="1"/>
  <c r="C9778" i="1"/>
  <c r="E9778" i="1" s="1"/>
  <c r="D9777" i="1"/>
  <c r="C9777" i="1"/>
  <c r="E9777" i="1" s="1"/>
  <c r="D9776" i="1"/>
  <c r="C9776" i="1"/>
  <c r="E9776" i="1" s="1"/>
  <c r="D9775" i="1"/>
  <c r="C9775" i="1"/>
  <c r="E9775" i="1" s="1"/>
  <c r="D9774" i="1"/>
  <c r="C9774" i="1"/>
  <c r="E9774" i="1" s="1"/>
  <c r="D9773" i="1"/>
  <c r="C9773" i="1"/>
  <c r="E9773" i="1" s="1"/>
  <c r="D9772" i="1"/>
  <c r="C9772" i="1"/>
  <c r="E9772" i="1" s="1"/>
  <c r="D9771" i="1"/>
  <c r="C9771" i="1"/>
  <c r="E9771" i="1" s="1"/>
  <c r="D9770" i="1"/>
  <c r="C9770" i="1"/>
  <c r="E9770" i="1" s="1"/>
  <c r="D9769" i="1"/>
  <c r="C9769" i="1"/>
  <c r="E9769" i="1" s="1"/>
  <c r="D9768" i="1"/>
  <c r="C9768" i="1"/>
  <c r="E9768" i="1" s="1"/>
  <c r="D9767" i="1"/>
  <c r="C9767" i="1"/>
  <c r="E9767" i="1" s="1"/>
  <c r="D9766" i="1"/>
  <c r="C9766" i="1"/>
  <c r="E9766" i="1" s="1"/>
  <c r="D9765" i="1"/>
  <c r="C9765" i="1"/>
  <c r="E9765" i="1" s="1"/>
  <c r="D9764" i="1"/>
  <c r="C9764" i="1"/>
  <c r="E9764" i="1" s="1"/>
  <c r="D9763" i="1"/>
  <c r="C9763" i="1"/>
  <c r="E9763" i="1" s="1"/>
  <c r="D9762" i="1"/>
  <c r="C9762" i="1"/>
  <c r="E9762" i="1" s="1"/>
  <c r="D9761" i="1"/>
  <c r="C9761" i="1"/>
  <c r="E9761" i="1" s="1"/>
  <c r="D9760" i="1"/>
  <c r="C9760" i="1"/>
  <c r="E9760" i="1" s="1"/>
  <c r="D9759" i="1"/>
  <c r="C9759" i="1"/>
  <c r="E9759" i="1" s="1"/>
  <c r="D9758" i="1"/>
  <c r="C9758" i="1"/>
  <c r="E9758" i="1" s="1"/>
  <c r="D9757" i="1"/>
  <c r="C9757" i="1"/>
  <c r="E9757" i="1" s="1"/>
  <c r="D9756" i="1"/>
  <c r="C9756" i="1"/>
  <c r="E9756" i="1" s="1"/>
  <c r="D9755" i="1"/>
  <c r="C9755" i="1"/>
  <c r="E9755" i="1" s="1"/>
  <c r="D9754" i="1"/>
  <c r="C9754" i="1"/>
  <c r="E9754" i="1" s="1"/>
  <c r="D9753" i="1"/>
  <c r="C9753" i="1"/>
  <c r="E9753" i="1" s="1"/>
  <c r="D9752" i="1"/>
  <c r="C9752" i="1"/>
  <c r="E9752" i="1" s="1"/>
  <c r="D9751" i="1"/>
  <c r="C9751" i="1"/>
  <c r="E9751" i="1" s="1"/>
  <c r="D9750" i="1"/>
  <c r="C9750" i="1"/>
  <c r="E9750" i="1" s="1"/>
  <c r="D9749" i="1"/>
  <c r="C9749" i="1"/>
  <c r="E9749" i="1" s="1"/>
  <c r="D9748" i="1"/>
  <c r="C9748" i="1"/>
  <c r="E9748" i="1" s="1"/>
  <c r="D9747" i="1"/>
  <c r="C9747" i="1"/>
  <c r="E9747" i="1" s="1"/>
  <c r="D9746" i="1"/>
  <c r="C9746" i="1"/>
  <c r="E9746" i="1" s="1"/>
  <c r="D9745" i="1"/>
  <c r="C9745" i="1"/>
  <c r="E9745" i="1" s="1"/>
  <c r="D9744" i="1"/>
  <c r="C9744" i="1"/>
  <c r="E9744" i="1" s="1"/>
  <c r="D9743" i="1"/>
  <c r="C9743" i="1"/>
  <c r="E9743" i="1" s="1"/>
  <c r="D9742" i="1"/>
  <c r="C9742" i="1"/>
  <c r="E9742" i="1" s="1"/>
  <c r="D9741" i="1"/>
  <c r="C9741" i="1"/>
  <c r="E9741" i="1" s="1"/>
  <c r="D9740" i="1"/>
  <c r="C9740" i="1"/>
  <c r="E9740" i="1" s="1"/>
  <c r="D9739" i="1"/>
  <c r="C9739" i="1"/>
  <c r="E9739" i="1" s="1"/>
  <c r="D9738" i="1"/>
  <c r="C9738" i="1"/>
  <c r="E9738" i="1" s="1"/>
  <c r="D9737" i="1"/>
  <c r="C9737" i="1"/>
  <c r="E9737" i="1" s="1"/>
  <c r="D9736" i="1"/>
  <c r="C9736" i="1"/>
  <c r="E9736" i="1" s="1"/>
  <c r="D9735" i="1"/>
  <c r="C9735" i="1"/>
  <c r="E9735" i="1" s="1"/>
  <c r="D9734" i="1"/>
  <c r="C9734" i="1"/>
  <c r="E9734" i="1" s="1"/>
  <c r="D9733" i="1"/>
  <c r="C9733" i="1"/>
  <c r="E9733" i="1" s="1"/>
  <c r="D9732" i="1"/>
  <c r="C9732" i="1"/>
  <c r="E9732" i="1" s="1"/>
  <c r="D9731" i="1"/>
  <c r="C9731" i="1"/>
  <c r="E9731" i="1" s="1"/>
  <c r="D9730" i="1"/>
  <c r="C9730" i="1"/>
  <c r="E9730" i="1" s="1"/>
  <c r="D9729" i="1"/>
  <c r="C9729" i="1"/>
  <c r="E9729" i="1" s="1"/>
  <c r="D9728" i="1"/>
  <c r="C9728" i="1"/>
  <c r="E9728" i="1" s="1"/>
  <c r="D9727" i="1"/>
  <c r="C9727" i="1"/>
  <c r="E9727" i="1" s="1"/>
  <c r="D9726" i="1"/>
  <c r="C9726" i="1"/>
  <c r="E9726" i="1" s="1"/>
  <c r="D9725" i="1"/>
  <c r="C9725" i="1"/>
  <c r="E9725" i="1" s="1"/>
  <c r="D9724" i="1"/>
  <c r="C9724" i="1"/>
  <c r="E9724" i="1" s="1"/>
  <c r="D9723" i="1"/>
  <c r="C9723" i="1"/>
  <c r="E9723" i="1" s="1"/>
  <c r="D9722" i="1"/>
  <c r="C9722" i="1"/>
  <c r="E9722" i="1" s="1"/>
  <c r="D9721" i="1"/>
  <c r="C9721" i="1"/>
  <c r="E9721" i="1" s="1"/>
  <c r="D9720" i="1"/>
  <c r="C9720" i="1"/>
  <c r="E9720" i="1" s="1"/>
  <c r="D9719" i="1"/>
  <c r="C9719" i="1"/>
  <c r="E9719" i="1" s="1"/>
  <c r="D9718" i="1"/>
  <c r="C9718" i="1"/>
  <c r="E9718" i="1" s="1"/>
  <c r="D9717" i="1"/>
  <c r="C9717" i="1"/>
  <c r="E9717" i="1" s="1"/>
  <c r="D9716" i="1"/>
  <c r="C9716" i="1"/>
  <c r="E9716" i="1" s="1"/>
  <c r="D9715" i="1"/>
  <c r="C9715" i="1"/>
  <c r="E9715" i="1" s="1"/>
  <c r="D9714" i="1"/>
  <c r="C9714" i="1"/>
  <c r="E9714" i="1" s="1"/>
  <c r="D9713" i="1"/>
  <c r="C9713" i="1"/>
  <c r="E9713" i="1" s="1"/>
  <c r="D9712" i="1"/>
  <c r="C9712" i="1"/>
  <c r="E9712" i="1" s="1"/>
  <c r="D9711" i="1"/>
  <c r="C9711" i="1"/>
  <c r="E9711" i="1" s="1"/>
  <c r="D9710" i="1"/>
  <c r="C9710" i="1"/>
  <c r="E9710" i="1" s="1"/>
  <c r="D9709" i="1"/>
  <c r="C9709" i="1"/>
  <c r="E9709" i="1" s="1"/>
  <c r="D9708" i="1"/>
  <c r="C9708" i="1"/>
  <c r="E9708" i="1" s="1"/>
  <c r="D9707" i="1"/>
  <c r="C9707" i="1"/>
  <c r="E9707" i="1" s="1"/>
  <c r="D9706" i="1"/>
  <c r="C9706" i="1"/>
  <c r="E9706" i="1" s="1"/>
  <c r="D9705" i="1"/>
  <c r="C9705" i="1"/>
  <c r="E9705" i="1" s="1"/>
  <c r="D9704" i="1"/>
  <c r="C9704" i="1"/>
  <c r="E9704" i="1" s="1"/>
  <c r="D9703" i="1"/>
  <c r="C9703" i="1"/>
  <c r="E9703" i="1" s="1"/>
  <c r="D9702" i="1"/>
  <c r="C9702" i="1"/>
  <c r="E9702" i="1" s="1"/>
  <c r="D9701" i="1"/>
  <c r="C9701" i="1"/>
  <c r="E9701" i="1" s="1"/>
  <c r="D9700" i="1"/>
  <c r="C9700" i="1"/>
  <c r="E9700" i="1" s="1"/>
  <c r="D9699" i="1"/>
  <c r="C9699" i="1"/>
  <c r="E9699" i="1" s="1"/>
  <c r="D9698" i="1"/>
  <c r="C9698" i="1"/>
  <c r="E9698" i="1" s="1"/>
  <c r="D9697" i="1"/>
  <c r="C9697" i="1"/>
  <c r="E9697" i="1" s="1"/>
  <c r="D9696" i="1"/>
  <c r="C9696" i="1"/>
  <c r="E9696" i="1" s="1"/>
  <c r="D9695" i="1"/>
  <c r="C9695" i="1"/>
  <c r="E9695" i="1" s="1"/>
  <c r="D9694" i="1"/>
  <c r="C9694" i="1"/>
  <c r="E9694" i="1" s="1"/>
  <c r="D9693" i="1"/>
  <c r="C9693" i="1"/>
  <c r="E9693" i="1" s="1"/>
  <c r="D9692" i="1"/>
  <c r="C9692" i="1"/>
  <c r="E9692" i="1" s="1"/>
  <c r="D9691" i="1"/>
  <c r="C9691" i="1"/>
  <c r="E9691" i="1" s="1"/>
  <c r="D9690" i="1"/>
  <c r="C9690" i="1"/>
  <c r="E9690" i="1" s="1"/>
  <c r="D9689" i="1"/>
  <c r="C9689" i="1"/>
  <c r="E9689" i="1" s="1"/>
  <c r="D9688" i="1"/>
  <c r="C9688" i="1"/>
  <c r="E9688" i="1" s="1"/>
  <c r="D9687" i="1"/>
  <c r="C9687" i="1"/>
  <c r="E9687" i="1" s="1"/>
  <c r="D9686" i="1"/>
  <c r="C9686" i="1"/>
  <c r="E9686" i="1" s="1"/>
  <c r="D9685" i="1"/>
  <c r="C9685" i="1"/>
  <c r="E9685" i="1" s="1"/>
  <c r="D9684" i="1"/>
  <c r="C9684" i="1"/>
  <c r="E9684" i="1" s="1"/>
  <c r="D9683" i="1"/>
  <c r="C9683" i="1"/>
  <c r="E9683" i="1" s="1"/>
  <c r="D9682" i="1"/>
  <c r="C9682" i="1"/>
  <c r="E9682" i="1" s="1"/>
  <c r="D9681" i="1"/>
  <c r="C9681" i="1"/>
  <c r="E9681" i="1" s="1"/>
  <c r="D9680" i="1"/>
  <c r="C9680" i="1"/>
  <c r="E9680" i="1" s="1"/>
  <c r="D9679" i="1"/>
  <c r="C9679" i="1"/>
  <c r="E9679" i="1" s="1"/>
  <c r="D9678" i="1"/>
  <c r="C9678" i="1"/>
  <c r="E9678" i="1" s="1"/>
  <c r="D9677" i="1"/>
  <c r="C9677" i="1"/>
  <c r="E9677" i="1" s="1"/>
  <c r="D9676" i="1"/>
  <c r="C9676" i="1"/>
  <c r="E9676" i="1" s="1"/>
  <c r="D9675" i="1"/>
  <c r="C9675" i="1"/>
  <c r="E9675" i="1" s="1"/>
  <c r="D9674" i="1"/>
  <c r="C9674" i="1"/>
  <c r="E9674" i="1" s="1"/>
  <c r="D9673" i="1"/>
  <c r="C9673" i="1"/>
  <c r="E9673" i="1" s="1"/>
  <c r="D9672" i="1"/>
  <c r="C9672" i="1"/>
  <c r="E9672" i="1" s="1"/>
  <c r="D9671" i="1"/>
  <c r="C9671" i="1"/>
  <c r="E9671" i="1" s="1"/>
  <c r="D9670" i="1"/>
  <c r="C9670" i="1"/>
  <c r="E9670" i="1" s="1"/>
  <c r="D9669" i="1"/>
  <c r="C9669" i="1"/>
  <c r="E9669" i="1" s="1"/>
  <c r="D9668" i="1"/>
  <c r="C9668" i="1"/>
  <c r="E9668" i="1" s="1"/>
  <c r="D9667" i="1"/>
  <c r="C9667" i="1"/>
  <c r="E9667" i="1" s="1"/>
  <c r="D9666" i="1"/>
  <c r="C9666" i="1"/>
  <c r="E9666" i="1" s="1"/>
  <c r="D9665" i="1"/>
  <c r="C9665" i="1"/>
  <c r="E9665" i="1" s="1"/>
  <c r="D9664" i="1"/>
  <c r="C9664" i="1"/>
  <c r="E9664" i="1" s="1"/>
  <c r="D9663" i="1"/>
  <c r="C9663" i="1"/>
  <c r="E9663" i="1" s="1"/>
  <c r="D9662" i="1"/>
  <c r="C9662" i="1"/>
  <c r="E9662" i="1" s="1"/>
  <c r="D9661" i="1"/>
  <c r="C9661" i="1"/>
  <c r="E9661" i="1" s="1"/>
  <c r="D9660" i="1"/>
  <c r="C9660" i="1"/>
  <c r="E9660" i="1" s="1"/>
  <c r="D9659" i="1"/>
  <c r="C9659" i="1"/>
  <c r="E9659" i="1" s="1"/>
  <c r="D9658" i="1"/>
  <c r="C9658" i="1"/>
  <c r="E9658" i="1" s="1"/>
  <c r="D9657" i="1"/>
  <c r="C9657" i="1"/>
  <c r="E9657" i="1" s="1"/>
  <c r="D9656" i="1"/>
  <c r="C9656" i="1"/>
  <c r="E9656" i="1" s="1"/>
  <c r="D9655" i="1"/>
  <c r="C9655" i="1"/>
  <c r="E9655" i="1" s="1"/>
  <c r="D9654" i="1"/>
  <c r="C9654" i="1"/>
  <c r="E9654" i="1" s="1"/>
  <c r="D9653" i="1"/>
  <c r="C9653" i="1"/>
  <c r="E9653" i="1" s="1"/>
  <c r="D9652" i="1"/>
  <c r="C9652" i="1"/>
  <c r="E9652" i="1" s="1"/>
  <c r="D9651" i="1"/>
  <c r="C9651" i="1"/>
  <c r="E9651" i="1" s="1"/>
  <c r="D9650" i="1"/>
  <c r="C9650" i="1"/>
  <c r="E9650" i="1" s="1"/>
  <c r="D9649" i="1"/>
  <c r="C9649" i="1"/>
  <c r="E9649" i="1" s="1"/>
  <c r="D9648" i="1"/>
  <c r="C9648" i="1"/>
  <c r="E9648" i="1" s="1"/>
  <c r="D9647" i="1"/>
  <c r="C9647" i="1"/>
  <c r="E9647" i="1" s="1"/>
  <c r="D9646" i="1"/>
  <c r="C9646" i="1"/>
  <c r="E9646" i="1" s="1"/>
  <c r="D9645" i="1"/>
  <c r="C9645" i="1"/>
  <c r="E9645" i="1" s="1"/>
  <c r="D9644" i="1"/>
  <c r="C9644" i="1"/>
  <c r="E9644" i="1" s="1"/>
  <c r="D9643" i="1"/>
  <c r="C9643" i="1"/>
  <c r="E9643" i="1" s="1"/>
  <c r="D9642" i="1"/>
  <c r="C9642" i="1"/>
  <c r="E9642" i="1" s="1"/>
  <c r="D9641" i="1"/>
  <c r="C9641" i="1"/>
  <c r="E9641" i="1" s="1"/>
  <c r="D9640" i="1"/>
  <c r="C9640" i="1"/>
  <c r="E9640" i="1" s="1"/>
  <c r="D9639" i="1"/>
  <c r="C9639" i="1"/>
  <c r="E9639" i="1" s="1"/>
  <c r="D9638" i="1"/>
  <c r="C9638" i="1"/>
  <c r="E9638" i="1" s="1"/>
  <c r="D9637" i="1"/>
  <c r="C9637" i="1"/>
  <c r="E9637" i="1" s="1"/>
  <c r="D9636" i="1"/>
  <c r="C9636" i="1"/>
  <c r="E9636" i="1" s="1"/>
  <c r="D9635" i="1"/>
  <c r="C9635" i="1"/>
  <c r="E9635" i="1" s="1"/>
  <c r="D9634" i="1"/>
  <c r="C9634" i="1"/>
  <c r="E9634" i="1" s="1"/>
  <c r="D9633" i="1"/>
  <c r="C9633" i="1"/>
  <c r="E9633" i="1" s="1"/>
  <c r="D9632" i="1"/>
  <c r="C9632" i="1"/>
  <c r="E9632" i="1" s="1"/>
  <c r="D9631" i="1"/>
  <c r="C9631" i="1"/>
  <c r="E9631" i="1" s="1"/>
  <c r="D9630" i="1"/>
  <c r="C9630" i="1"/>
  <c r="E9630" i="1" s="1"/>
  <c r="D9629" i="1"/>
  <c r="C9629" i="1"/>
  <c r="E9629" i="1" s="1"/>
  <c r="D9628" i="1"/>
  <c r="C9628" i="1"/>
  <c r="E9628" i="1" s="1"/>
  <c r="D9627" i="1"/>
  <c r="C9627" i="1"/>
  <c r="E9627" i="1" s="1"/>
  <c r="D9626" i="1"/>
  <c r="C9626" i="1"/>
  <c r="E9626" i="1" s="1"/>
  <c r="D9625" i="1"/>
  <c r="C9625" i="1"/>
  <c r="E9625" i="1" s="1"/>
  <c r="D9624" i="1"/>
  <c r="C9624" i="1"/>
  <c r="E9624" i="1" s="1"/>
  <c r="D9623" i="1"/>
  <c r="C9623" i="1"/>
  <c r="E9623" i="1" s="1"/>
  <c r="D9622" i="1"/>
  <c r="C9622" i="1"/>
  <c r="E9622" i="1" s="1"/>
  <c r="D9621" i="1"/>
  <c r="C9621" i="1"/>
  <c r="E9621" i="1" s="1"/>
  <c r="D9620" i="1"/>
  <c r="C9620" i="1"/>
  <c r="E9620" i="1" s="1"/>
  <c r="D9619" i="1"/>
  <c r="C9619" i="1"/>
  <c r="E9619" i="1" s="1"/>
  <c r="D9618" i="1"/>
  <c r="C9618" i="1"/>
  <c r="E9618" i="1" s="1"/>
  <c r="D9617" i="1"/>
  <c r="C9617" i="1"/>
  <c r="E9617" i="1" s="1"/>
  <c r="D9616" i="1"/>
  <c r="C9616" i="1"/>
  <c r="E9616" i="1" s="1"/>
  <c r="D9615" i="1"/>
  <c r="C9615" i="1"/>
  <c r="E9615" i="1" s="1"/>
  <c r="D9614" i="1"/>
  <c r="C9614" i="1"/>
  <c r="E9614" i="1" s="1"/>
  <c r="D9613" i="1"/>
  <c r="C9613" i="1"/>
  <c r="E9613" i="1" s="1"/>
  <c r="D9612" i="1"/>
  <c r="C9612" i="1"/>
  <c r="E9612" i="1" s="1"/>
  <c r="D9611" i="1"/>
  <c r="C9611" i="1"/>
  <c r="E9611" i="1" s="1"/>
  <c r="D9610" i="1"/>
  <c r="C9610" i="1"/>
  <c r="E9610" i="1" s="1"/>
  <c r="D9609" i="1"/>
  <c r="C9609" i="1"/>
  <c r="E9609" i="1" s="1"/>
  <c r="D9608" i="1"/>
  <c r="C9608" i="1"/>
  <c r="E9608" i="1" s="1"/>
  <c r="D9607" i="1"/>
  <c r="C9607" i="1"/>
  <c r="E9607" i="1" s="1"/>
  <c r="D9606" i="1"/>
  <c r="C9606" i="1"/>
  <c r="E9606" i="1" s="1"/>
  <c r="D9605" i="1"/>
  <c r="C9605" i="1"/>
  <c r="E9605" i="1" s="1"/>
  <c r="D9604" i="1"/>
  <c r="C9604" i="1"/>
  <c r="E9604" i="1" s="1"/>
  <c r="D9603" i="1"/>
  <c r="C9603" i="1"/>
  <c r="E9603" i="1" s="1"/>
  <c r="D9602" i="1"/>
  <c r="C9602" i="1"/>
  <c r="E9602" i="1" s="1"/>
  <c r="D9601" i="1"/>
  <c r="C9601" i="1"/>
  <c r="E9601" i="1" s="1"/>
  <c r="D9600" i="1"/>
  <c r="C9600" i="1"/>
  <c r="E9600" i="1" s="1"/>
  <c r="D9599" i="1"/>
  <c r="C9599" i="1"/>
  <c r="E9599" i="1" s="1"/>
  <c r="D9598" i="1"/>
  <c r="C9598" i="1"/>
  <c r="E9598" i="1" s="1"/>
  <c r="D9597" i="1"/>
  <c r="C9597" i="1"/>
  <c r="E9597" i="1" s="1"/>
  <c r="D9596" i="1"/>
  <c r="C9596" i="1"/>
  <c r="E9596" i="1" s="1"/>
  <c r="D9595" i="1"/>
  <c r="C9595" i="1"/>
  <c r="E9595" i="1" s="1"/>
  <c r="D9594" i="1"/>
  <c r="C9594" i="1"/>
  <c r="E9594" i="1" s="1"/>
  <c r="D9593" i="1"/>
  <c r="C9593" i="1"/>
  <c r="E9593" i="1" s="1"/>
  <c r="D9592" i="1"/>
  <c r="C9592" i="1"/>
  <c r="E9592" i="1" s="1"/>
  <c r="D9591" i="1"/>
  <c r="C9591" i="1"/>
  <c r="E9591" i="1" s="1"/>
  <c r="D9590" i="1"/>
  <c r="C9590" i="1"/>
  <c r="E9590" i="1" s="1"/>
  <c r="D9589" i="1"/>
  <c r="C9589" i="1"/>
  <c r="E9589" i="1" s="1"/>
  <c r="D9588" i="1"/>
  <c r="C9588" i="1"/>
  <c r="E9588" i="1" s="1"/>
  <c r="D9587" i="1"/>
  <c r="C9587" i="1"/>
  <c r="E9587" i="1" s="1"/>
  <c r="D9586" i="1"/>
  <c r="C9586" i="1"/>
  <c r="E9586" i="1" s="1"/>
  <c r="D9585" i="1"/>
  <c r="C9585" i="1"/>
  <c r="E9585" i="1" s="1"/>
  <c r="D9584" i="1"/>
  <c r="C9584" i="1"/>
  <c r="E9584" i="1" s="1"/>
  <c r="D9583" i="1"/>
  <c r="C9583" i="1"/>
  <c r="E9583" i="1" s="1"/>
  <c r="D9582" i="1"/>
  <c r="C9582" i="1"/>
  <c r="E9582" i="1" s="1"/>
  <c r="D9581" i="1"/>
  <c r="C9581" i="1"/>
  <c r="E9581" i="1" s="1"/>
  <c r="D9580" i="1"/>
  <c r="C9580" i="1"/>
  <c r="E9580" i="1" s="1"/>
  <c r="D9579" i="1"/>
  <c r="C9579" i="1"/>
  <c r="E9579" i="1" s="1"/>
  <c r="D9578" i="1"/>
  <c r="C9578" i="1"/>
  <c r="E9578" i="1" s="1"/>
  <c r="D9577" i="1"/>
  <c r="C9577" i="1"/>
  <c r="E9577" i="1" s="1"/>
  <c r="D9576" i="1"/>
  <c r="C9576" i="1"/>
  <c r="E9576" i="1" s="1"/>
  <c r="D9575" i="1"/>
  <c r="C9575" i="1"/>
  <c r="E9575" i="1" s="1"/>
  <c r="D9574" i="1"/>
  <c r="C9574" i="1"/>
  <c r="E9574" i="1" s="1"/>
  <c r="D9573" i="1"/>
  <c r="C9573" i="1"/>
  <c r="E9573" i="1" s="1"/>
  <c r="D9572" i="1"/>
  <c r="C9572" i="1"/>
  <c r="E9572" i="1" s="1"/>
  <c r="D9571" i="1"/>
  <c r="C9571" i="1"/>
  <c r="E9571" i="1" s="1"/>
  <c r="D9570" i="1"/>
  <c r="C9570" i="1"/>
  <c r="E9570" i="1" s="1"/>
  <c r="D9569" i="1"/>
  <c r="C9569" i="1"/>
  <c r="E9569" i="1" s="1"/>
  <c r="D9568" i="1"/>
  <c r="C9568" i="1"/>
  <c r="E9568" i="1" s="1"/>
  <c r="D9567" i="1"/>
  <c r="C9567" i="1"/>
  <c r="E9567" i="1" s="1"/>
  <c r="D9566" i="1"/>
  <c r="C9566" i="1"/>
  <c r="E9566" i="1" s="1"/>
  <c r="D9565" i="1"/>
  <c r="C9565" i="1"/>
  <c r="E9565" i="1" s="1"/>
  <c r="D9564" i="1"/>
  <c r="C9564" i="1"/>
  <c r="E9564" i="1" s="1"/>
  <c r="D9563" i="1"/>
  <c r="C9563" i="1"/>
  <c r="E9563" i="1" s="1"/>
  <c r="D9562" i="1"/>
  <c r="C9562" i="1"/>
  <c r="E9562" i="1" s="1"/>
  <c r="D9561" i="1"/>
  <c r="C9561" i="1"/>
  <c r="E9561" i="1" s="1"/>
  <c r="D9560" i="1"/>
  <c r="C9560" i="1"/>
  <c r="E9560" i="1" s="1"/>
  <c r="D9559" i="1"/>
  <c r="C9559" i="1"/>
  <c r="E9559" i="1" s="1"/>
  <c r="D9558" i="1"/>
  <c r="C9558" i="1"/>
  <c r="E9558" i="1" s="1"/>
  <c r="D9557" i="1"/>
  <c r="C9557" i="1"/>
  <c r="E9557" i="1" s="1"/>
  <c r="D9556" i="1"/>
  <c r="C9556" i="1"/>
  <c r="E9556" i="1" s="1"/>
  <c r="D9555" i="1"/>
  <c r="C9555" i="1"/>
  <c r="E9555" i="1" s="1"/>
  <c r="D9554" i="1"/>
  <c r="C9554" i="1"/>
  <c r="E9554" i="1" s="1"/>
  <c r="D9553" i="1"/>
  <c r="C9553" i="1"/>
  <c r="E9553" i="1" s="1"/>
  <c r="D9552" i="1"/>
  <c r="C9552" i="1"/>
  <c r="E9552" i="1" s="1"/>
  <c r="D9551" i="1"/>
  <c r="C9551" i="1"/>
  <c r="E9551" i="1" s="1"/>
  <c r="D9550" i="1"/>
  <c r="C9550" i="1"/>
  <c r="E9550" i="1" s="1"/>
  <c r="D9549" i="1"/>
  <c r="C9549" i="1"/>
  <c r="E9549" i="1" s="1"/>
  <c r="D9548" i="1"/>
  <c r="C9548" i="1"/>
  <c r="E9548" i="1" s="1"/>
  <c r="D9547" i="1"/>
  <c r="C9547" i="1"/>
  <c r="E9547" i="1" s="1"/>
  <c r="D9546" i="1"/>
  <c r="C9546" i="1"/>
  <c r="E9546" i="1" s="1"/>
  <c r="D9545" i="1"/>
  <c r="C9545" i="1"/>
  <c r="E9545" i="1" s="1"/>
  <c r="D9544" i="1"/>
  <c r="C9544" i="1"/>
  <c r="E9544" i="1" s="1"/>
  <c r="D9543" i="1"/>
  <c r="C9543" i="1"/>
  <c r="E9543" i="1" s="1"/>
  <c r="D9542" i="1"/>
  <c r="C9542" i="1"/>
  <c r="E9542" i="1" s="1"/>
  <c r="D9541" i="1"/>
  <c r="C9541" i="1"/>
  <c r="E9541" i="1" s="1"/>
  <c r="D9540" i="1"/>
  <c r="C9540" i="1"/>
  <c r="E9540" i="1" s="1"/>
  <c r="D9539" i="1"/>
  <c r="C9539" i="1"/>
  <c r="E9539" i="1" s="1"/>
  <c r="D9538" i="1"/>
  <c r="C9538" i="1"/>
  <c r="E9538" i="1" s="1"/>
  <c r="D9537" i="1"/>
  <c r="C9537" i="1"/>
  <c r="E9537" i="1" s="1"/>
  <c r="D9536" i="1"/>
  <c r="C9536" i="1"/>
  <c r="E9536" i="1" s="1"/>
  <c r="D9535" i="1"/>
  <c r="C9535" i="1"/>
  <c r="E9535" i="1" s="1"/>
  <c r="D9534" i="1"/>
  <c r="C9534" i="1"/>
  <c r="E9534" i="1" s="1"/>
  <c r="D9533" i="1"/>
  <c r="C9533" i="1"/>
  <c r="E9533" i="1" s="1"/>
  <c r="D9532" i="1"/>
  <c r="C9532" i="1"/>
  <c r="E9532" i="1" s="1"/>
  <c r="D9531" i="1"/>
  <c r="C9531" i="1"/>
  <c r="E9531" i="1" s="1"/>
  <c r="D9530" i="1"/>
  <c r="C9530" i="1"/>
  <c r="E9530" i="1" s="1"/>
  <c r="D9529" i="1"/>
  <c r="C9529" i="1"/>
  <c r="E9529" i="1" s="1"/>
  <c r="D9528" i="1"/>
  <c r="C9528" i="1"/>
  <c r="E9528" i="1" s="1"/>
  <c r="D9527" i="1"/>
  <c r="C9527" i="1"/>
  <c r="E9527" i="1" s="1"/>
  <c r="D9526" i="1"/>
  <c r="C9526" i="1"/>
  <c r="E9526" i="1" s="1"/>
  <c r="D9525" i="1"/>
  <c r="C9525" i="1"/>
  <c r="E9525" i="1" s="1"/>
  <c r="D9524" i="1"/>
  <c r="C9524" i="1"/>
  <c r="E9524" i="1" s="1"/>
  <c r="D9523" i="1"/>
  <c r="C9523" i="1"/>
  <c r="E9523" i="1" s="1"/>
  <c r="D9522" i="1"/>
  <c r="C9522" i="1"/>
  <c r="E9522" i="1" s="1"/>
  <c r="D9521" i="1"/>
  <c r="C9521" i="1"/>
  <c r="E9521" i="1" s="1"/>
  <c r="D9520" i="1"/>
  <c r="C9520" i="1"/>
  <c r="E9520" i="1" s="1"/>
  <c r="D9519" i="1"/>
  <c r="C9519" i="1"/>
  <c r="E9519" i="1" s="1"/>
  <c r="D9518" i="1"/>
  <c r="C9518" i="1"/>
  <c r="E9518" i="1" s="1"/>
  <c r="D9517" i="1"/>
  <c r="C9517" i="1"/>
  <c r="E9517" i="1" s="1"/>
  <c r="D9516" i="1"/>
  <c r="C9516" i="1"/>
  <c r="E9516" i="1" s="1"/>
  <c r="D9515" i="1"/>
  <c r="C9515" i="1"/>
  <c r="E9515" i="1" s="1"/>
  <c r="D9514" i="1"/>
  <c r="C9514" i="1"/>
  <c r="E9514" i="1" s="1"/>
  <c r="D9513" i="1"/>
  <c r="C9513" i="1"/>
  <c r="E9513" i="1" s="1"/>
  <c r="D9512" i="1"/>
  <c r="C9512" i="1"/>
  <c r="E9512" i="1" s="1"/>
  <c r="D9511" i="1"/>
  <c r="C9511" i="1"/>
  <c r="E9511" i="1" s="1"/>
  <c r="D9510" i="1"/>
  <c r="C9510" i="1"/>
  <c r="E9510" i="1" s="1"/>
  <c r="D9509" i="1"/>
  <c r="C9509" i="1"/>
  <c r="E9509" i="1" s="1"/>
  <c r="D9508" i="1"/>
  <c r="C9508" i="1"/>
  <c r="E9508" i="1" s="1"/>
  <c r="D9507" i="1"/>
  <c r="C9507" i="1"/>
  <c r="E9507" i="1" s="1"/>
  <c r="D9506" i="1"/>
  <c r="C9506" i="1"/>
  <c r="E9506" i="1" s="1"/>
  <c r="D9505" i="1"/>
  <c r="C9505" i="1"/>
  <c r="E9505" i="1" s="1"/>
  <c r="D9504" i="1"/>
  <c r="C9504" i="1"/>
  <c r="E9504" i="1" s="1"/>
  <c r="D9503" i="1"/>
  <c r="C9503" i="1"/>
  <c r="E9503" i="1" s="1"/>
  <c r="D9502" i="1"/>
  <c r="C9502" i="1"/>
  <c r="E9502" i="1" s="1"/>
  <c r="D9501" i="1"/>
  <c r="C9501" i="1"/>
  <c r="E9501" i="1" s="1"/>
  <c r="D9500" i="1"/>
  <c r="C9500" i="1"/>
  <c r="E9500" i="1" s="1"/>
  <c r="D9499" i="1"/>
  <c r="C9499" i="1"/>
  <c r="E9499" i="1" s="1"/>
  <c r="D9498" i="1"/>
  <c r="C9498" i="1"/>
  <c r="E9498" i="1" s="1"/>
  <c r="D9497" i="1"/>
  <c r="C9497" i="1"/>
  <c r="E9497" i="1" s="1"/>
  <c r="D9496" i="1"/>
  <c r="C9496" i="1"/>
  <c r="E9496" i="1" s="1"/>
  <c r="D9495" i="1"/>
  <c r="C9495" i="1"/>
  <c r="E9495" i="1" s="1"/>
  <c r="D9494" i="1"/>
  <c r="C9494" i="1"/>
  <c r="E9494" i="1" s="1"/>
  <c r="D9493" i="1"/>
  <c r="C9493" i="1"/>
  <c r="E9493" i="1" s="1"/>
  <c r="D9492" i="1"/>
  <c r="C9492" i="1"/>
  <c r="E9492" i="1" s="1"/>
  <c r="D9491" i="1"/>
  <c r="C9491" i="1"/>
  <c r="E9491" i="1" s="1"/>
  <c r="D9490" i="1"/>
  <c r="C9490" i="1"/>
  <c r="E9490" i="1" s="1"/>
  <c r="D9489" i="1"/>
  <c r="C9489" i="1"/>
  <c r="E9489" i="1" s="1"/>
  <c r="D9488" i="1"/>
  <c r="C9488" i="1"/>
  <c r="E9488" i="1" s="1"/>
  <c r="D9487" i="1"/>
  <c r="C9487" i="1"/>
  <c r="E9487" i="1" s="1"/>
  <c r="D9486" i="1"/>
  <c r="C9486" i="1"/>
  <c r="E9486" i="1" s="1"/>
  <c r="D9485" i="1"/>
  <c r="C9485" i="1"/>
  <c r="E9485" i="1" s="1"/>
  <c r="D9484" i="1"/>
  <c r="C9484" i="1"/>
  <c r="E9484" i="1" s="1"/>
  <c r="D9483" i="1"/>
  <c r="C9483" i="1"/>
  <c r="E9483" i="1" s="1"/>
  <c r="D9482" i="1"/>
  <c r="C9482" i="1"/>
  <c r="E9482" i="1" s="1"/>
  <c r="D9481" i="1"/>
  <c r="C9481" i="1"/>
  <c r="E9481" i="1" s="1"/>
  <c r="D9480" i="1"/>
  <c r="C9480" i="1"/>
  <c r="E9480" i="1" s="1"/>
  <c r="D9479" i="1"/>
  <c r="C9479" i="1"/>
  <c r="E9479" i="1" s="1"/>
  <c r="D9478" i="1"/>
  <c r="C9478" i="1"/>
  <c r="E9478" i="1" s="1"/>
  <c r="D9477" i="1"/>
  <c r="C9477" i="1"/>
  <c r="E9477" i="1" s="1"/>
  <c r="D9476" i="1"/>
  <c r="C9476" i="1"/>
  <c r="E9476" i="1" s="1"/>
  <c r="D9475" i="1"/>
  <c r="C9475" i="1"/>
  <c r="E9475" i="1" s="1"/>
  <c r="D9474" i="1"/>
  <c r="C9474" i="1"/>
  <c r="E9474" i="1" s="1"/>
  <c r="D9473" i="1"/>
  <c r="C9473" i="1"/>
  <c r="E9473" i="1" s="1"/>
  <c r="D9472" i="1"/>
  <c r="C9472" i="1"/>
  <c r="E9472" i="1" s="1"/>
  <c r="D9471" i="1"/>
  <c r="C9471" i="1"/>
  <c r="E9471" i="1" s="1"/>
  <c r="D9470" i="1"/>
  <c r="C9470" i="1"/>
  <c r="E9470" i="1" s="1"/>
  <c r="D9469" i="1"/>
  <c r="C9469" i="1"/>
  <c r="E9469" i="1" s="1"/>
  <c r="D9468" i="1"/>
  <c r="C9468" i="1"/>
  <c r="E9468" i="1" s="1"/>
  <c r="D9467" i="1"/>
  <c r="C9467" i="1"/>
  <c r="E9467" i="1" s="1"/>
  <c r="D9466" i="1"/>
  <c r="C9466" i="1"/>
  <c r="E9466" i="1" s="1"/>
  <c r="D9465" i="1"/>
  <c r="C9465" i="1"/>
  <c r="E9465" i="1" s="1"/>
  <c r="D9464" i="1"/>
  <c r="C9464" i="1"/>
  <c r="E9464" i="1" s="1"/>
  <c r="D9463" i="1"/>
  <c r="C9463" i="1"/>
  <c r="E9463" i="1" s="1"/>
  <c r="D9462" i="1"/>
  <c r="C9462" i="1"/>
  <c r="E9462" i="1" s="1"/>
  <c r="D9461" i="1"/>
  <c r="C9461" i="1"/>
  <c r="E9461" i="1" s="1"/>
  <c r="D9460" i="1"/>
  <c r="C9460" i="1"/>
  <c r="E9460" i="1" s="1"/>
  <c r="D9459" i="1"/>
  <c r="C9459" i="1"/>
  <c r="E9459" i="1" s="1"/>
  <c r="D9458" i="1"/>
  <c r="C9458" i="1"/>
  <c r="E9458" i="1" s="1"/>
  <c r="D9457" i="1"/>
  <c r="C9457" i="1"/>
  <c r="E9457" i="1" s="1"/>
  <c r="D9456" i="1"/>
  <c r="C9456" i="1"/>
  <c r="E9456" i="1" s="1"/>
  <c r="D9455" i="1"/>
  <c r="C9455" i="1"/>
  <c r="E9455" i="1" s="1"/>
  <c r="D9454" i="1"/>
  <c r="C9454" i="1"/>
  <c r="E9454" i="1" s="1"/>
  <c r="D9453" i="1"/>
  <c r="C9453" i="1"/>
  <c r="E9453" i="1" s="1"/>
  <c r="D9452" i="1"/>
  <c r="C9452" i="1"/>
  <c r="E9452" i="1" s="1"/>
  <c r="D9451" i="1"/>
  <c r="C9451" i="1"/>
  <c r="E9451" i="1" s="1"/>
  <c r="D9450" i="1"/>
  <c r="C9450" i="1"/>
  <c r="E9450" i="1" s="1"/>
  <c r="D9449" i="1"/>
  <c r="C9449" i="1"/>
  <c r="E9449" i="1" s="1"/>
  <c r="D9448" i="1"/>
  <c r="C9448" i="1"/>
  <c r="E9448" i="1" s="1"/>
  <c r="D9447" i="1"/>
  <c r="C9447" i="1"/>
  <c r="E9447" i="1" s="1"/>
  <c r="D9446" i="1"/>
  <c r="C9446" i="1"/>
  <c r="E9446" i="1" s="1"/>
  <c r="D9445" i="1"/>
  <c r="C9445" i="1"/>
  <c r="E9445" i="1" s="1"/>
  <c r="D9444" i="1"/>
  <c r="C9444" i="1"/>
  <c r="E9444" i="1" s="1"/>
  <c r="D9443" i="1"/>
  <c r="C9443" i="1"/>
  <c r="E9443" i="1" s="1"/>
  <c r="D9442" i="1"/>
  <c r="C9442" i="1"/>
  <c r="E9442" i="1" s="1"/>
  <c r="D9441" i="1"/>
  <c r="C9441" i="1"/>
  <c r="E9441" i="1" s="1"/>
  <c r="D9440" i="1"/>
  <c r="C9440" i="1"/>
  <c r="E9440" i="1" s="1"/>
  <c r="D9439" i="1"/>
  <c r="C9439" i="1"/>
  <c r="E9439" i="1" s="1"/>
  <c r="D9438" i="1"/>
  <c r="C9438" i="1"/>
  <c r="E9438" i="1" s="1"/>
  <c r="D9437" i="1"/>
  <c r="C9437" i="1"/>
  <c r="E9437" i="1" s="1"/>
  <c r="D9436" i="1"/>
  <c r="C9436" i="1"/>
  <c r="E9436" i="1" s="1"/>
  <c r="D9435" i="1"/>
  <c r="C9435" i="1"/>
  <c r="E9435" i="1" s="1"/>
  <c r="D9434" i="1"/>
  <c r="C9434" i="1"/>
  <c r="E9434" i="1" s="1"/>
  <c r="D9433" i="1"/>
  <c r="C9433" i="1"/>
  <c r="E9433" i="1" s="1"/>
  <c r="D9432" i="1"/>
  <c r="C9432" i="1"/>
  <c r="E9432" i="1" s="1"/>
  <c r="D9431" i="1"/>
  <c r="C9431" i="1"/>
  <c r="E9431" i="1" s="1"/>
  <c r="D9430" i="1"/>
  <c r="C9430" i="1"/>
  <c r="E9430" i="1" s="1"/>
  <c r="D9429" i="1"/>
  <c r="C9429" i="1"/>
  <c r="E9429" i="1" s="1"/>
  <c r="D9428" i="1"/>
  <c r="C9428" i="1"/>
  <c r="E9428" i="1" s="1"/>
  <c r="D9427" i="1"/>
  <c r="C9427" i="1"/>
  <c r="E9427" i="1" s="1"/>
  <c r="D9426" i="1"/>
  <c r="C9426" i="1"/>
  <c r="E9426" i="1" s="1"/>
  <c r="D9425" i="1"/>
  <c r="C9425" i="1"/>
  <c r="E9425" i="1" s="1"/>
  <c r="D9424" i="1"/>
  <c r="C9424" i="1"/>
  <c r="E9424" i="1" s="1"/>
  <c r="D9423" i="1"/>
  <c r="C9423" i="1"/>
  <c r="E9423" i="1" s="1"/>
  <c r="D9422" i="1"/>
  <c r="C9422" i="1"/>
  <c r="E9422" i="1" s="1"/>
  <c r="D9421" i="1"/>
  <c r="C9421" i="1"/>
  <c r="E9421" i="1" s="1"/>
  <c r="D9420" i="1"/>
  <c r="C9420" i="1"/>
  <c r="E9420" i="1" s="1"/>
  <c r="D9419" i="1"/>
  <c r="C9419" i="1"/>
  <c r="E9419" i="1" s="1"/>
  <c r="D9418" i="1"/>
  <c r="C9418" i="1"/>
  <c r="E9418" i="1" s="1"/>
  <c r="D9417" i="1"/>
  <c r="C9417" i="1"/>
  <c r="E9417" i="1" s="1"/>
  <c r="D9416" i="1"/>
  <c r="C9416" i="1"/>
  <c r="E9416" i="1" s="1"/>
  <c r="D9415" i="1"/>
  <c r="C9415" i="1"/>
  <c r="E9415" i="1" s="1"/>
  <c r="D9414" i="1"/>
  <c r="C9414" i="1"/>
  <c r="E9414" i="1" s="1"/>
  <c r="D9413" i="1"/>
  <c r="C9413" i="1"/>
  <c r="E9413" i="1" s="1"/>
  <c r="D9412" i="1"/>
  <c r="C9412" i="1"/>
  <c r="E9412" i="1" s="1"/>
  <c r="D9411" i="1"/>
  <c r="C9411" i="1"/>
  <c r="E9411" i="1" s="1"/>
  <c r="D9410" i="1"/>
  <c r="C9410" i="1"/>
  <c r="E9410" i="1" s="1"/>
  <c r="D9409" i="1"/>
  <c r="C9409" i="1"/>
  <c r="E9409" i="1" s="1"/>
  <c r="D9408" i="1"/>
  <c r="C9408" i="1"/>
  <c r="E9408" i="1" s="1"/>
  <c r="D9407" i="1"/>
  <c r="C9407" i="1"/>
  <c r="E9407" i="1" s="1"/>
  <c r="D9406" i="1"/>
  <c r="C9406" i="1"/>
  <c r="E9406" i="1" s="1"/>
  <c r="D9405" i="1"/>
  <c r="C9405" i="1"/>
  <c r="E9405" i="1" s="1"/>
  <c r="D9404" i="1"/>
  <c r="C9404" i="1"/>
  <c r="E9404" i="1" s="1"/>
  <c r="D9403" i="1"/>
  <c r="C9403" i="1"/>
  <c r="E9403" i="1" s="1"/>
  <c r="D9402" i="1"/>
  <c r="C9402" i="1"/>
  <c r="E9402" i="1" s="1"/>
  <c r="D9401" i="1"/>
  <c r="C9401" i="1"/>
  <c r="E9401" i="1" s="1"/>
  <c r="D9400" i="1"/>
  <c r="C9400" i="1"/>
  <c r="E9400" i="1" s="1"/>
  <c r="D9399" i="1"/>
  <c r="C9399" i="1"/>
  <c r="E9399" i="1" s="1"/>
  <c r="D9398" i="1"/>
  <c r="C9398" i="1"/>
  <c r="E9398" i="1" s="1"/>
  <c r="D9397" i="1"/>
  <c r="C9397" i="1"/>
  <c r="E9397" i="1" s="1"/>
  <c r="D9396" i="1"/>
  <c r="C9396" i="1"/>
  <c r="E9396" i="1" s="1"/>
  <c r="D9395" i="1"/>
  <c r="C9395" i="1"/>
  <c r="E9395" i="1" s="1"/>
  <c r="D9394" i="1"/>
  <c r="C9394" i="1"/>
  <c r="E9394" i="1" s="1"/>
  <c r="D9393" i="1"/>
  <c r="C9393" i="1"/>
  <c r="E9393" i="1" s="1"/>
  <c r="D9392" i="1"/>
  <c r="C9392" i="1"/>
  <c r="E9392" i="1" s="1"/>
  <c r="D9391" i="1"/>
  <c r="C9391" i="1"/>
  <c r="E9391" i="1" s="1"/>
  <c r="D9390" i="1"/>
  <c r="C9390" i="1"/>
  <c r="E9390" i="1" s="1"/>
  <c r="D9389" i="1"/>
  <c r="C9389" i="1"/>
  <c r="E9389" i="1" s="1"/>
  <c r="D9388" i="1"/>
  <c r="C9388" i="1"/>
  <c r="E9388" i="1" s="1"/>
  <c r="D9387" i="1"/>
  <c r="C9387" i="1"/>
  <c r="E9387" i="1" s="1"/>
  <c r="D9386" i="1"/>
  <c r="C9386" i="1"/>
  <c r="E9386" i="1" s="1"/>
  <c r="D9385" i="1"/>
  <c r="C9385" i="1"/>
  <c r="E9385" i="1" s="1"/>
  <c r="D9384" i="1"/>
  <c r="C9384" i="1"/>
  <c r="E9384" i="1" s="1"/>
  <c r="D9383" i="1"/>
  <c r="C9383" i="1"/>
  <c r="E9383" i="1" s="1"/>
  <c r="D9382" i="1"/>
  <c r="C9382" i="1"/>
  <c r="E9382" i="1" s="1"/>
  <c r="D9381" i="1"/>
  <c r="C9381" i="1"/>
  <c r="E9381" i="1" s="1"/>
  <c r="D9380" i="1"/>
  <c r="C9380" i="1"/>
  <c r="E9380" i="1" s="1"/>
  <c r="D9379" i="1"/>
  <c r="C9379" i="1"/>
  <c r="E9379" i="1" s="1"/>
  <c r="D9378" i="1"/>
  <c r="C9378" i="1"/>
  <c r="E9378" i="1" s="1"/>
  <c r="D9377" i="1"/>
  <c r="C9377" i="1"/>
  <c r="E9377" i="1" s="1"/>
  <c r="D9376" i="1"/>
  <c r="C9376" i="1"/>
  <c r="E9376" i="1" s="1"/>
  <c r="D9375" i="1"/>
  <c r="C9375" i="1"/>
  <c r="E9375" i="1" s="1"/>
  <c r="D9374" i="1"/>
  <c r="C9374" i="1"/>
  <c r="E9374" i="1" s="1"/>
  <c r="D9373" i="1"/>
  <c r="C9373" i="1"/>
  <c r="E9373" i="1" s="1"/>
  <c r="D9372" i="1"/>
  <c r="C9372" i="1"/>
  <c r="E9372" i="1" s="1"/>
  <c r="D9371" i="1"/>
  <c r="C9371" i="1"/>
  <c r="E9371" i="1" s="1"/>
  <c r="D9370" i="1"/>
  <c r="C9370" i="1"/>
  <c r="E9370" i="1" s="1"/>
  <c r="D9369" i="1"/>
  <c r="C9369" i="1"/>
  <c r="E9369" i="1" s="1"/>
  <c r="D9368" i="1"/>
  <c r="C9368" i="1"/>
  <c r="E9368" i="1" s="1"/>
  <c r="D9367" i="1"/>
  <c r="C9367" i="1"/>
  <c r="E9367" i="1" s="1"/>
  <c r="D9366" i="1"/>
  <c r="C9366" i="1"/>
  <c r="E9366" i="1" s="1"/>
  <c r="D9365" i="1"/>
  <c r="C9365" i="1"/>
  <c r="E9365" i="1" s="1"/>
  <c r="D9364" i="1"/>
  <c r="C9364" i="1"/>
  <c r="E9364" i="1" s="1"/>
  <c r="D9363" i="1"/>
  <c r="C9363" i="1"/>
  <c r="E9363" i="1" s="1"/>
  <c r="D9362" i="1"/>
  <c r="C9362" i="1"/>
  <c r="E9362" i="1" s="1"/>
  <c r="D9361" i="1"/>
  <c r="C9361" i="1"/>
  <c r="E9361" i="1" s="1"/>
  <c r="D9360" i="1"/>
  <c r="C9360" i="1"/>
  <c r="E9360" i="1" s="1"/>
  <c r="D9359" i="1"/>
  <c r="C9359" i="1"/>
  <c r="E9359" i="1" s="1"/>
  <c r="D9358" i="1"/>
  <c r="C9358" i="1"/>
  <c r="E9358" i="1" s="1"/>
  <c r="D9357" i="1"/>
  <c r="C9357" i="1"/>
  <c r="E9357" i="1" s="1"/>
  <c r="D9356" i="1"/>
  <c r="C9356" i="1"/>
  <c r="E9356" i="1" s="1"/>
  <c r="D9355" i="1"/>
  <c r="C9355" i="1"/>
  <c r="E9355" i="1" s="1"/>
  <c r="D9354" i="1"/>
  <c r="C9354" i="1"/>
  <c r="E9354" i="1" s="1"/>
  <c r="D9353" i="1"/>
  <c r="C9353" i="1"/>
  <c r="E9353" i="1" s="1"/>
  <c r="D9352" i="1"/>
  <c r="C9352" i="1"/>
  <c r="E9352" i="1" s="1"/>
  <c r="D9351" i="1"/>
  <c r="C9351" i="1"/>
  <c r="E9351" i="1" s="1"/>
  <c r="D9350" i="1"/>
  <c r="C9350" i="1"/>
  <c r="E9350" i="1" s="1"/>
  <c r="D9349" i="1"/>
  <c r="C9349" i="1"/>
  <c r="E9349" i="1" s="1"/>
  <c r="D9348" i="1"/>
  <c r="C9348" i="1"/>
  <c r="E9348" i="1" s="1"/>
  <c r="D9347" i="1"/>
  <c r="C9347" i="1"/>
  <c r="E9347" i="1" s="1"/>
  <c r="D9346" i="1"/>
  <c r="C9346" i="1"/>
  <c r="E9346" i="1" s="1"/>
  <c r="D9345" i="1"/>
  <c r="C9345" i="1"/>
  <c r="E9345" i="1" s="1"/>
  <c r="D9344" i="1"/>
  <c r="C9344" i="1"/>
  <c r="E9344" i="1" s="1"/>
  <c r="D9343" i="1"/>
  <c r="C9343" i="1"/>
  <c r="E9343" i="1" s="1"/>
  <c r="D9342" i="1"/>
  <c r="C9342" i="1"/>
  <c r="E9342" i="1" s="1"/>
  <c r="D9341" i="1"/>
  <c r="C9341" i="1"/>
  <c r="E9341" i="1" s="1"/>
  <c r="D9340" i="1"/>
  <c r="C9340" i="1"/>
  <c r="E9340" i="1" s="1"/>
  <c r="D9339" i="1"/>
  <c r="C9339" i="1"/>
  <c r="E9339" i="1" s="1"/>
  <c r="D9338" i="1"/>
  <c r="C9338" i="1"/>
  <c r="E9338" i="1" s="1"/>
  <c r="D9337" i="1"/>
  <c r="C9337" i="1"/>
  <c r="E9337" i="1" s="1"/>
  <c r="D9336" i="1"/>
  <c r="C9336" i="1"/>
  <c r="E9336" i="1" s="1"/>
  <c r="D9335" i="1"/>
  <c r="C9335" i="1"/>
  <c r="E9335" i="1" s="1"/>
  <c r="D9334" i="1"/>
  <c r="C9334" i="1"/>
  <c r="E9334" i="1" s="1"/>
  <c r="D9333" i="1"/>
  <c r="C9333" i="1"/>
  <c r="E9333" i="1" s="1"/>
  <c r="D9332" i="1"/>
  <c r="C9332" i="1"/>
  <c r="E9332" i="1" s="1"/>
  <c r="D9331" i="1"/>
  <c r="C9331" i="1"/>
  <c r="E9331" i="1" s="1"/>
  <c r="D9330" i="1"/>
  <c r="C9330" i="1"/>
  <c r="E9330" i="1" s="1"/>
  <c r="D9329" i="1"/>
  <c r="C9329" i="1"/>
  <c r="E9329" i="1" s="1"/>
  <c r="D9328" i="1"/>
  <c r="C9328" i="1"/>
  <c r="E9328" i="1" s="1"/>
  <c r="D9327" i="1"/>
  <c r="C9327" i="1"/>
  <c r="E9327" i="1" s="1"/>
  <c r="D9326" i="1"/>
  <c r="C9326" i="1"/>
  <c r="E9326" i="1" s="1"/>
  <c r="D9325" i="1"/>
  <c r="C9325" i="1"/>
  <c r="E9325" i="1" s="1"/>
  <c r="D9324" i="1"/>
  <c r="C9324" i="1"/>
  <c r="E9324" i="1" s="1"/>
  <c r="D9323" i="1"/>
  <c r="C9323" i="1"/>
  <c r="E9323" i="1" s="1"/>
  <c r="D9322" i="1"/>
  <c r="C9322" i="1"/>
  <c r="E9322" i="1" s="1"/>
  <c r="D9321" i="1"/>
  <c r="C9321" i="1"/>
  <c r="E9321" i="1" s="1"/>
  <c r="D9320" i="1"/>
  <c r="C9320" i="1"/>
  <c r="E9320" i="1" s="1"/>
  <c r="D9319" i="1"/>
  <c r="C9319" i="1"/>
  <c r="E9319" i="1" s="1"/>
  <c r="D9318" i="1"/>
  <c r="C9318" i="1"/>
  <c r="E9318" i="1" s="1"/>
  <c r="D9317" i="1"/>
  <c r="C9317" i="1"/>
  <c r="E9317" i="1" s="1"/>
  <c r="D9316" i="1"/>
  <c r="C9316" i="1"/>
  <c r="E9316" i="1" s="1"/>
  <c r="D9315" i="1"/>
  <c r="C9315" i="1"/>
  <c r="E9315" i="1" s="1"/>
  <c r="D9314" i="1"/>
  <c r="C9314" i="1"/>
  <c r="E9314" i="1" s="1"/>
  <c r="D9313" i="1"/>
  <c r="C9313" i="1"/>
  <c r="E9313" i="1" s="1"/>
  <c r="D9312" i="1"/>
  <c r="C9312" i="1"/>
  <c r="E9312" i="1" s="1"/>
  <c r="D9311" i="1"/>
  <c r="C9311" i="1"/>
  <c r="E9311" i="1" s="1"/>
  <c r="D9310" i="1"/>
  <c r="C9310" i="1"/>
  <c r="E9310" i="1" s="1"/>
  <c r="D9309" i="1"/>
  <c r="C9309" i="1"/>
  <c r="E9309" i="1" s="1"/>
  <c r="D9308" i="1"/>
  <c r="C9308" i="1"/>
  <c r="E9308" i="1" s="1"/>
  <c r="D9307" i="1"/>
  <c r="C9307" i="1"/>
  <c r="E9307" i="1" s="1"/>
  <c r="D9306" i="1"/>
  <c r="C9306" i="1"/>
  <c r="E9306" i="1" s="1"/>
  <c r="D9305" i="1"/>
  <c r="C9305" i="1"/>
  <c r="E9305" i="1" s="1"/>
  <c r="D9304" i="1"/>
  <c r="C9304" i="1"/>
  <c r="E9304" i="1" s="1"/>
  <c r="D9303" i="1"/>
  <c r="C9303" i="1"/>
  <c r="E9303" i="1" s="1"/>
  <c r="D9302" i="1"/>
  <c r="C9302" i="1"/>
  <c r="E9302" i="1" s="1"/>
  <c r="D9301" i="1"/>
  <c r="C9301" i="1"/>
  <c r="E9301" i="1" s="1"/>
  <c r="D9300" i="1"/>
  <c r="C9300" i="1"/>
  <c r="E9300" i="1" s="1"/>
  <c r="D9299" i="1"/>
  <c r="C9299" i="1"/>
  <c r="E9299" i="1" s="1"/>
  <c r="D9298" i="1"/>
  <c r="C9298" i="1"/>
  <c r="E9298" i="1" s="1"/>
  <c r="D9297" i="1"/>
  <c r="C9297" i="1"/>
  <c r="E9297" i="1" s="1"/>
  <c r="D9296" i="1"/>
  <c r="C9296" i="1"/>
  <c r="E9296" i="1" s="1"/>
  <c r="D9295" i="1"/>
  <c r="C9295" i="1"/>
  <c r="E9295" i="1" s="1"/>
  <c r="D9294" i="1"/>
  <c r="C9294" i="1"/>
  <c r="E9294" i="1" s="1"/>
  <c r="D9293" i="1"/>
  <c r="C9293" i="1"/>
  <c r="E9293" i="1" s="1"/>
  <c r="D9292" i="1"/>
  <c r="C9292" i="1"/>
  <c r="E9292" i="1" s="1"/>
  <c r="D9291" i="1"/>
  <c r="C9291" i="1"/>
  <c r="E9291" i="1" s="1"/>
  <c r="D9290" i="1"/>
  <c r="C9290" i="1"/>
  <c r="E9290" i="1" s="1"/>
  <c r="D9289" i="1"/>
  <c r="C9289" i="1"/>
  <c r="E9289" i="1" s="1"/>
  <c r="D9288" i="1"/>
  <c r="C9288" i="1"/>
  <c r="E9288" i="1" s="1"/>
  <c r="D9287" i="1"/>
  <c r="C9287" i="1"/>
  <c r="E9287" i="1" s="1"/>
  <c r="D9286" i="1"/>
  <c r="C9286" i="1"/>
  <c r="E9286" i="1" s="1"/>
  <c r="D9285" i="1"/>
  <c r="C9285" i="1"/>
  <c r="E9285" i="1" s="1"/>
  <c r="D9284" i="1"/>
  <c r="C9284" i="1"/>
  <c r="E9284" i="1" s="1"/>
  <c r="D9283" i="1"/>
  <c r="C9283" i="1"/>
  <c r="E9283" i="1" s="1"/>
  <c r="D9282" i="1"/>
  <c r="C9282" i="1"/>
  <c r="E9282" i="1" s="1"/>
  <c r="D9281" i="1"/>
  <c r="C9281" i="1"/>
  <c r="E9281" i="1" s="1"/>
  <c r="D9280" i="1"/>
  <c r="C9280" i="1"/>
  <c r="E9280" i="1" s="1"/>
  <c r="D9279" i="1"/>
  <c r="C9279" i="1"/>
  <c r="E9279" i="1" s="1"/>
  <c r="D9278" i="1"/>
  <c r="C9278" i="1"/>
  <c r="E9278" i="1" s="1"/>
  <c r="D9277" i="1"/>
  <c r="C9277" i="1"/>
  <c r="E9277" i="1" s="1"/>
  <c r="D9276" i="1"/>
  <c r="C9276" i="1"/>
  <c r="E9276" i="1" s="1"/>
  <c r="D9275" i="1"/>
  <c r="C9275" i="1"/>
  <c r="E9275" i="1" s="1"/>
  <c r="D9274" i="1"/>
  <c r="C9274" i="1"/>
  <c r="E9274" i="1" s="1"/>
  <c r="D9273" i="1"/>
  <c r="C9273" i="1"/>
  <c r="E9273" i="1" s="1"/>
  <c r="D9272" i="1"/>
  <c r="C9272" i="1"/>
  <c r="E9272" i="1" s="1"/>
  <c r="D9271" i="1"/>
  <c r="C9271" i="1"/>
  <c r="E9271" i="1" s="1"/>
  <c r="D9270" i="1"/>
  <c r="C9270" i="1"/>
  <c r="E9270" i="1" s="1"/>
  <c r="D9269" i="1"/>
  <c r="C9269" i="1"/>
  <c r="E9269" i="1" s="1"/>
  <c r="D9268" i="1"/>
  <c r="C9268" i="1"/>
  <c r="E9268" i="1" s="1"/>
  <c r="D9267" i="1"/>
  <c r="C9267" i="1"/>
  <c r="E9267" i="1" s="1"/>
  <c r="D9266" i="1"/>
  <c r="C9266" i="1"/>
  <c r="E9266" i="1" s="1"/>
  <c r="D9265" i="1"/>
  <c r="C9265" i="1"/>
  <c r="E9265" i="1" s="1"/>
  <c r="D9264" i="1"/>
  <c r="C9264" i="1"/>
  <c r="E9264" i="1" s="1"/>
  <c r="D9263" i="1"/>
  <c r="C9263" i="1"/>
  <c r="E9263" i="1" s="1"/>
  <c r="D9262" i="1"/>
  <c r="C9262" i="1"/>
  <c r="E9262" i="1" s="1"/>
  <c r="D9261" i="1"/>
  <c r="C9261" i="1"/>
  <c r="E9261" i="1" s="1"/>
  <c r="D9260" i="1"/>
  <c r="C9260" i="1"/>
  <c r="E9260" i="1" s="1"/>
  <c r="D9259" i="1"/>
  <c r="C9259" i="1"/>
  <c r="E9259" i="1" s="1"/>
  <c r="D9258" i="1"/>
  <c r="C9258" i="1"/>
  <c r="E9258" i="1" s="1"/>
  <c r="D9257" i="1"/>
  <c r="C9257" i="1"/>
  <c r="E9257" i="1" s="1"/>
  <c r="D9256" i="1"/>
  <c r="C9256" i="1"/>
  <c r="E9256" i="1" s="1"/>
  <c r="D9255" i="1"/>
  <c r="C9255" i="1"/>
  <c r="E9255" i="1" s="1"/>
  <c r="D9254" i="1"/>
  <c r="C9254" i="1"/>
  <c r="E9254" i="1" s="1"/>
  <c r="D9253" i="1"/>
  <c r="C9253" i="1"/>
  <c r="E9253" i="1" s="1"/>
  <c r="D9252" i="1"/>
  <c r="C9252" i="1"/>
  <c r="E9252" i="1" s="1"/>
  <c r="D9251" i="1"/>
  <c r="C9251" i="1"/>
  <c r="E9251" i="1" s="1"/>
  <c r="D9250" i="1"/>
  <c r="C9250" i="1"/>
  <c r="E9250" i="1" s="1"/>
  <c r="D9249" i="1"/>
  <c r="C9249" i="1"/>
  <c r="E9249" i="1" s="1"/>
  <c r="D9248" i="1"/>
  <c r="C9248" i="1"/>
  <c r="E9248" i="1" s="1"/>
  <c r="D9247" i="1"/>
  <c r="C9247" i="1"/>
  <c r="E9247" i="1" s="1"/>
  <c r="D9246" i="1"/>
  <c r="C9246" i="1"/>
  <c r="E9246" i="1" s="1"/>
  <c r="D9245" i="1"/>
  <c r="C9245" i="1"/>
  <c r="E9245" i="1" s="1"/>
  <c r="D9244" i="1"/>
  <c r="C9244" i="1"/>
  <c r="E9244" i="1" s="1"/>
  <c r="D9243" i="1"/>
  <c r="C9243" i="1"/>
  <c r="E9243" i="1" s="1"/>
  <c r="D9242" i="1"/>
  <c r="C9242" i="1"/>
  <c r="E9242" i="1" s="1"/>
  <c r="D9241" i="1"/>
  <c r="C9241" i="1"/>
  <c r="E9241" i="1" s="1"/>
  <c r="D9240" i="1"/>
  <c r="C9240" i="1"/>
  <c r="E9240" i="1" s="1"/>
  <c r="D9239" i="1"/>
  <c r="C9239" i="1"/>
  <c r="E9239" i="1" s="1"/>
  <c r="D9238" i="1"/>
  <c r="C9238" i="1"/>
  <c r="E9238" i="1" s="1"/>
  <c r="D9237" i="1"/>
  <c r="C9237" i="1"/>
  <c r="E9237" i="1" s="1"/>
  <c r="D9236" i="1"/>
  <c r="C9236" i="1"/>
  <c r="E9236" i="1" s="1"/>
  <c r="D9235" i="1"/>
  <c r="C9235" i="1"/>
  <c r="E9235" i="1" s="1"/>
  <c r="D9234" i="1"/>
  <c r="C9234" i="1"/>
  <c r="E9234" i="1" s="1"/>
  <c r="D9233" i="1"/>
  <c r="C9233" i="1"/>
  <c r="E9233" i="1" s="1"/>
  <c r="D9232" i="1"/>
  <c r="C9232" i="1"/>
  <c r="E9232" i="1" s="1"/>
  <c r="D9231" i="1"/>
  <c r="C9231" i="1"/>
  <c r="E9231" i="1" s="1"/>
  <c r="D9230" i="1"/>
  <c r="C9230" i="1"/>
  <c r="E9230" i="1" s="1"/>
  <c r="D9229" i="1"/>
  <c r="C9229" i="1"/>
  <c r="E9229" i="1" s="1"/>
  <c r="D9228" i="1"/>
  <c r="C9228" i="1"/>
  <c r="E9228" i="1" s="1"/>
  <c r="D9227" i="1"/>
  <c r="C9227" i="1"/>
  <c r="E9227" i="1" s="1"/>
  <c r="D9226" i="1"/>
  <c r="C9226" i="1"/>
  <c r="E9226" i="1" s="1"/>
  <c r="D9225" i="1"/>
  <c r="C9225" i="1"/>
  <c r="E9225" i="1" s="1"/>
  <c r="D9224" i="1"/>
  <c r="C9224" i="1"/>
  <c r="E9224" i="1" s="1"/>
  <c r="D9223" i="1"/>
  <c r="C9223" i="1"/>
  <c r="E9223" i="1" s="1"/>
  <c r="D9222" i="1"/>
  <c r="C9222" i="1"/>
  <c r="E9222" i="1" s="1"/>
  <c r="D9221" i="1"/>
  <c r="C9221" i="1"/>
  <c r="E9221" i="1" s="1"/>
  <c r="D9220" i="1"/>
  <c r="C9220" i="1"/>
  <c r="E9220" i="1" s="1"/>
  <c r="D9219" i="1"/>
  <c r="C9219" i="1"/>
  <c r="E9219" i="1" s="1"/>
  <c r="D9218" i="1"/>
  <c r="C9218" i="1"/>
  <c r="E9218" i="1" s="1"/>
  <c r="D9217" i="1"/>
  <c r="C9217" i="1"/>
  <c r="E9217" i="1" s="1"/>
  <c r="D9216" i="1"/>
  <c r="C9216" i="1"/>
  <c r="E9216" i="1" s="1"/>
  <c r="D9215" i="1"/>
  <c r="C9215" i="1"/>
  <c r="E9215" i="1" s="1"/>
  <c r="D9214" i="1"/>
  <c r="C9214" i="1"/>
  <c r="E9214" i="1" s="1"/>
  <c r="D9213" i="1"/>
  <c r="C9213" i="1"/>
  <c r="E9213" i="1" s="1"/>
  <c r="D9212" i="1"/>
  <c r="C9212" i="1"/>
  <c r="E9212" i="1" s="1"/>
  <c r="D9211" i="1"/>
  <c r="C9211" i="1"/>
  <c r="E9211" i="1" s="1"/>
  <c r="D9210" i="1"/>
  <c r="C9210" i="1"/>
  <c r="E9210" i="1" s="1"/>
  <c r="D9209" i="1"/>
  <c r="C9209" i="1"/>
  <c r="E9209" i="1" s="1"/>
  <c r="D9208" i="1"/>
  <c r="C9208" i="1"/>
  <c r="E9208" i="1" s="1"/>
  <c r="D9207" i="1"/>
  <c r="C9207" i="1"/>
  <c r="E9207" i="1" s="1"/>
  <c r="D9206" i="1"/>
  <c r="C9206" i="1"/>
  <c r="E9206" i="1" s="1"/>
  <c r="D9205" i="1"/>
  <c r="C9205" i="1"/>
  <c r="E9205" i="1" s="1"/>
  <c r="D9204" i="1"/>
  <c r="C9204" i="1"/>
  <c r="E9204" i="1" s="1"/>
  <c r="D9203" i="1"/>
  <c r="C9203" i="1"/>
  <c r="E9203" i="1" s="1"/>
  <c r="D9202" i="1"/>
  <c r="C9202" i="1"/>
  <c r="E9202" i="1" s="1"/>
  <c r="D9201" i="1"/>
  <c r="C9201" i="1"/>
  <c r="E9201" i="1" s="1"/>
  <c r="D9200" i="1"/>
  <c r="C9200" i="1"/>
  <c r="E9200" i="1" s="1"/>
  <c r="D9199" i="1"/>
  <c r="C9199" i="1"/>
  <c r="E9199" i="1" s="1"/>
  <c r="D9198" i="1"/>
  <c r="C9198" i="1"/>
  <c r="E9198" i="1" s="1"/>
  <c r="D9197" i="1"/>
  <c r="C9197" i="1"/>
  <c r="E9197" i="1" s="1"/>
  <c r="D9196" i="1"/>
  <c r="C9196" i="1"/>
  <c r="E9196" i="1" s="1"/>
  <c r="D9195" i="1"/>
  <c r="C9195" i="1"/>
  <c r="E9195" i="1" s="1"/>
  <c r="D9194" i="1"/>
  <c r="C9194" i="1"/>
  <c r="E9194" i="1" s="1"/>
  <c r="D9193" i="1"/>
  <c r="C9193" i="1"/>
  <c r="E9193" i="1" s="1"/>
  <c r="D9192" i="1"/>
  <c r="C9192" i="1"/>
  <c r="E9192" i="1" s="1"/>
  <c r="D9191" i="1"/>
  <c r="C9191" i="1"/>
  <c r="E9191" i="1" s="1"/>
  <c r="D9190" i="1"/>
  <c r="C9190" i="1"/>
  <c r="E9190" i="1" s="1"/>
  <c r="D9189" i="1"/>
  <c r="C9189" i="1"/>
  <c r="E9189" i="1" s="1"/>
  <c r="D9188" i="1"/>
  <c r="C9188" i="1"/>
  <c r="E9188" i="1" s="1"/>
  <c r="D9187" i="1"/>
  <c r="C9187" i="1"/>
  <c r="E9187" i="1" s="1"/>
  <c r="D9186" i="1"/>
  <c r="C9186" i="1"/>
  <c r="E9186" i="1" s="1"/>
  <c r="D9185" i="1"/>
  <c r="C9185" i="1"/>
  <c r="E9185" i="1" s="1"/>
  <c r="D9184" i="1"/>
  <c r="C9184" i="1"/>
  <c r="E9184" i="1" s="1"/>
  <c r="D9183" i="1"/>
  <c r="C9183" i="1"/>
  <c r="E9183" i="1" s="1"/>
  <c r="D9182" i="1"/>
  <c r="C9182" i="1"/>
  <c r="E9182" i="1" s="1"/>
  <c r="D9181" i="1"/>
  <c r="C9181" i="1"/>
  <c r="E9181" i="1" s="1"/>
  <c r="D9180" i="1"/>
  <c r="C9180" i="1"/>
  <c r="E9180" i="1" s="1"/>
  <c r="D9179" i="1"/>
  <c r="C9179" i="1"/>
  <c r="E9179" i="1" s="1"/>
  <c r="D9178" i="1"/>
  <c r="C9178" i="1"/>
  <c r="E9178" i="1" s="1"/>
  <c r="D9177" i="1"/>
  <c r="C9177" i="1"/>
  <c r="E9177" i="1" s="1"/>
  <c r="D9176" i="1"/>
  <c r="C9176" i="1"/>
  <c r="E9176" i="1" s="1"/>
  <c r="D9175" i="1"/>
  <c r="C9175" i="1"/>
  <c r="E9175" i="1" s="1"/>
  <c r="D9174" i="1"/>
  <c r="C9174" i="1"/>
  <c r="E9174" i="1" s="1"/>
  <c r="D9173" i="1"/>
  <c r="C9173" i="1"/>
  <c r="E9173" i="1" s="1"/>
  <c r="D9172" i="1"/>
  <c r="C9172" i="1"/>
  <c r="E9172" i="1" s="1"/>
  <c r="D9171" i="1"/>
  <c r="C9171" i="1"/>
  <c r="E9171" i="1" s="1"/>
  <c r="D9170" i="1"/>
  <c r="C9170" i="1"/>
  <c r="E9170" i="1" s="1"/>
  <c r="D9169" i="1"/>
  <c r="C9169" i="1"/>
  <c r="E9169" i="1" s="1"/>
  <c r="D9168" i="1"/>
  <c r="C9168" i="1"/>
  <c r="E9168" i="1" s="1"/>
  <c r="D9167" i="1"/>
  <c r="C9167" i="1"/>
  <c r="E9167" i="1" s="1"/>
  <c r="D9166" i="1"/>
  <c r="C9166" i="1"/>
  <c r="E9166" i="1" s="1"/>
  <c r="D9165" i="1"/>
  <c r="C9165" i="1"/>
  <c r="E9165" i="1" s="1"/>
  <c r="D9164" i="1"/>
  <c r="C9164" i="1"/>
  <c r="E9164" i="1" s="1"/>
  <c r="D9163" i="1"/>
  <c r="C9163" i="1"/>
  <c r="E9163" i="1" s="1"/>
  <c r="D9162" i="1"/>
  <c r="C9162" i="1"/>
  <c r="E9162" i="1" s="1"/>
  <c r="D9161" i="1"/>
  <c r="C9161" i="1"/>
  <c r="E9161" i="1" s="1"/>
  <c r="D9160" i="1"/>
  <c r="C9160" i="1"/>
  <c r="E9160" i="1" s="1"/>
  <c r="D9159" i="1"/>
  <c r="C9159" i="1"/>
  <c r="E9159" i="1" s="1"/>
  <c r="D9158" i="1"/>
  <c r="C9158" i="1"/>
  <c r="E9158" i="1" s="1"/>
  <c r="D9157" i="1"/>
  <c r="C9157" i="1"/>
  <c r="E9157" i="1" s="1"/>
  <c r="D9156" i="1"/>
  <c r="C9156" i="1"/>
  <c r="E9156" i="1" s="1"/>
  <c r="D9155" i="1"/>
  <c r="C9155" i="1"/>
  <c r="E9155" i="1" s="1"/>
  <c r="D9154" i="1"/>
  <c r="C9154" i="1"/>
  <c r="E9154" i="1" s="1"/>
  <c r="D9153" i="1"/>
  <c r="C9153" i="1"/>
  <c r="E9153" i="1" s="1"/>
  <c r="D9152" i="1"/>
  <c r="C9152" i="1"/>
  <c r="E9152" i="1" s="1"/>
  <c r="D9151" i="1"/>
  <c r="C9151" i="1"/>
  <c r="E9151" i="1" s="1"/>
  <c r="D9150" i="1"/>
  <c r="C9150" i="1"/>
  <c r="E9150" i="1" s="1"/>
  <c r="D9149" i="1"/>
  <c r="C9149" i="1"/>
  <c r="E9149" i="1" s="1"/>
  <c r="D9148" i="1"/>
  <c r="C9148" i="1"/>
  <c r="E9148" i="1" s="1"/>
  <c r="D9147" i="1"/>
  <c r="C9147" i="1"/>
  <c r="E9147" i="1" s="1"/>
  <c r="D9146" i="1"/>
  <c r="C9146" i="1"/>
  <c r="E9146" i="1" s="1"/>
  <c r="D9145" i="1"/>
  <c r="C9145" i="1"/>
  <c r="E9145" i="1" s="1"/>
  <c r="D9144" i="1"/>
  <c r="C9144" i="1"/>
  <c r="E9144" i="1" s="1"/>
  <c r="D9143" i="1"/>
  <c r="C9143" i="1"/>
  <c r="E9143" i="1" s="1"/>
  <c r="D9142" i="1"/>
  <c r="C9142" i="1"/>
  <c r="E9142" i="1" s="1"/>
  <c r="D9141" i="1"/>
  <c r="C9141" i="1"/>
  <c r="E9141" i="1" s="1"/>
  <c r="D9140" i="1"/>
  <c r="C9140" i="1"/>
  <c r="E9140" i="1" s="1"/>
  <c r="D9139" i="1"/>
  <c r="C9139" i="1"/>
  <c r="E9139" i="1" s="1"/>
  <c r="D9138" i="1"/>
  <c r="C9138" i="1"/>
  <c r="E9138" i="1" s="1"/>
  <c r="D9137" i="1"/>
  <c r="C9137" i="1"/>
  <c r="E9137" i="1" s="1"/>
  <c r="D9136" i="1"/>
  <c r="C9136" i="1"/>
  <c r="E9136" i="1" s="1"/>
  <c r="D9135" i="1"/>
  <c r="C9135" i="1"/>
  <c r="E9135" i="1" s="1"/>
  <c r="D9134" i="1"/>
  <c r="C9134" i="1"/>
  <c r="E9134" i="1" s="1"/>
  <c r="D9133" i="1"/>
  <c r="C9133" i="1"/>
  <c r="E9133" i="1" s="1"/>
  <c r="D9132" i="1"/>
  <c r="C9132" i="1"/>
  <c r="E9132" i="1" s="1"/>
  <c r="D9131" i="1"/>
  <c r="C9131" i="1"/>
  <c r="E9131" i="1" s="1"/>
  <c r="D9130" i="1"/>
  <c r="C9130" i="1"/>
  <c r="E9130" i="1" s="1"/>
  <c r="D9129" i="1"/>
  <c r="C9129" i="1"/>
  <c r="E9129" i="1" s="1"/>
  <c r="D9128" i="1"/>
  <c r="C9128" i="1"/>
  <c r="E9128" i="1" s="1"/>
  <c r="D9127" i="1"/>
  <c r="C9127" i="1"/>
  <c r="E9127" i="1" s="1"/>
  <c r="D9126" i="1"/>
  <c r="C9126" i="1"/>
  <c r="E9126" i="1" s="1"/>
  <c r="D9125" i="1"/>
  <c r="C9125" i="1"/>
  <c r="E9125" i="1" s="1"/>
  <c r="D9124" i="1"/>
  <c r="C9124" i="1"/>
  <c r="E9124" i="1" s="1"/>
  <c r="D9123" i="1"/>
  <c r="C9123" i="1"/>
  <c r="E9123" i="1" s="1"/>
  <c r="D9122" i="1"/>
  <c r="C9122" i="1"/>
  <c r="E9122" i="1" s="1"/>
  <c r="D9121" i="1"/>
  <c r="C9121" i="1"/>
  <c r="E9121" i="1" s="1"/>
  <c r="D9120" i="1"/>
  <c r="C9120" i="1"/>
  <c r="E9120" i="1" s="1"/>
  <c r="D9119" i="1"/>
  <c r="C9119" i="1"/>
  <c r="E9119" i="1" s="1"/>
  <c r="D9118" i="1"/>
  <c r="C9118" i="1"/>
  <c r="E9118" i="1" s="1"/>
  <c r="D9117" i="1"/>
  <c r="C9117" i="1"/>
  <c r="E9117" i="1" s="1"/>
  <c r="D9116" i="1"/>
  <c r="C9116" i="1"/>
  <c r="E9116" i="1" s="1"/>
  <c r="D9115" i="1"/>
  <c r="C9115" i="1"/>
  <c r="E9115" i="1" s="1"/>
  <c r="D9114" i="1"/>
  <c r="C9114" i="1"/>
  <c r="E9114" i="1" s="1"/>
  <c r="D9113" i="1"/>
  <c r="C9113" i="1"/>
  <c r="E9113" i="1" s="1"/>
  <c r="D9112" i="1"/>
  <c r="C9112" i="1"/>
  <c r="E9112" i="1" s="1"/>
  <c r="D9111" i="1"/>
  <c r="C9111" i="1"/>
  <c r="E9111" i="1" s="1"/>
  <c r="D9110" i="1"/>
  <c r="C9110" i="1"/>
  <c r="E9110" i="1" s="1"/>
  <c r="D9109" i="1"/>
  <c r="C9109" i="1"/>
  <c r="E9109" i="1" s="1"/>
  <c r="D9108" i="1"/>
  <c r="C9108" i="1"/>
  <c r="E9108" i="1" s="1"/>
  <c r="D9107" i="1"/>
  <c r="C9107" i="1"/>
  <c r="E9107" i="1" s="1"/>
  <c r="D9106" i="1"/>
  <c r="C9106" i="1"/>
  <c r="E9106" i="1" s="1"/>
  <c r="D9105" i="1"/>
  <c r="C9105" i="1"/>
  <c r="E9105" i="1" s="1"/>
  <c r="D9104" i="1"/>
  <c r="C9104" i="1"/>
  <c r="E9104" i="1" s="1"/>
  <c r="D9103" i="1"/>
  <c r="C9103" i="1"/>
  <c r="E9103" i="1" s="1"/>
  <c r="D9102" i="1"/>
  <c r="C9102" i="1"/>
  <c r="E9102" i="1" s="1"/>
  <c r="D9101" i="1"/>
  <c r="C9101" i="1"/>
  <c r="E9101" i="1" s="1"/>
  <c r="D9100" i="1"/>
  <c r="C9100" i="1"/>
  <c r="E9100" i="1" s="1"/>
  <c r="D9099" i="1"/>
  <c r="C9099" i="1"/>
  <c r="E9099" i="1" s="1"/>
  <c r="D9098" i="1"/>
  <c r="C9098" i="1"/>
  <c r="E9098" i="1" s="1"/>
  <c r="D9097" i="1"/>
  <c r="C9097" i="1"/>
  <c r="E9097" i="1" s="1"/>
  <c r="D9096" i="1"/>
  <c r="C9096" i="1"/>
  <c r="E9096" i="1" s="1"/>
  <c r="D9095" i="1"/>
  <c r="C9095" i="1"/>
  <c r="E9095" i="1" s="1"/>
  <c r="D9094" i="1"/>
  <c r="C9094" i="1"/>
  <c r="E9094" i="1" s="1"/>
  <c r="D9093" i="1"/>
  <c r="C9093" i="1"/>
  <c r="E9093" i="1" s="1"/>
  <c r="D9092" i="1"/>
  <c r="C9092" i="1"/>
  <c r="E9092" i="1" s="1"/>
  <c r="D9091" i="1"/>
  <c r="C9091" i="1"/>
  <c r="E9091" i="1" s="1"/>
  <c r="D9090" i="1"/>
  <c r="C9090" i="1"/>
  <c r="E9090" i="1" s="1"/>
  <c r="D9089" i="1"/>
  <c r="C9089" i="1"/>
  <c r="E9089" i="1" s="1"/>
  <c r="D9088" i="1"/>
  <c r="C9088" i="1"/>
  <c r="E9088" i="1" s="1"/>
  <c r="D9087" i="1"/>
  <c r="C9087" i="1"/>
  <c r="E9087" i="1" s="1"/>
  <c r="D9086" i="1"/>
  <c r="C9086" i="1"/>
  <c r="E9086" i="1" s="1"/>
  <c r="D9085" i="1"/>
  <c r="C9085" i="1"/>
  <c r="E9085" i="1" s="1"/>
  <c r="D9084" i="1"/>
  <c r="C9084" i="1"/>
  <c r="E9084" i="1" s="1"/>
  <c r="D9083" i="1"/>
  <c r="C9083" i="1"/>
  <c r="E9083" i="1" s="1"/>
  <c r="D9082" i="1"/>
  <c r="C9082" i="1"/>
  <c r="E9082" i="1" s="1"/>
  <c r="D9081" i="1"/>
  <c r="C9081" i="1"/>
  <c r="E9081" i="1" s="1"/>
  <c r="D9080" i="1"/>
  <c r="C9080" i="1"/>
  <c r="E9080" i="1" s="1"/>
  <c r="D9079" i="1"/>
  <c r="C9079" i="1"/>
  <c r="E9079" i="1" s="1"/>
  <c r="D9078" i="1"/>
  <c r="C9078" i="1"/>
  <c r="E9078" i="1" s="1"/>
  <c r="D9077" i="1"/>
  <c r="C9077" i="1"/>
  <c r="E9077" i="1" s="1"/>
  <c r="D9076" i="1"/>
  <c r="C9076" i="1"/>
  <c r="E9076" i="1" s="1"/>
  <c r="D9075" i="1"/>
  <c r="C9075" i="1"/>
  <c r="E9075" i="1" s="1"/>
  <c r="D9074" i="1"/>
  <c r="C9074" i="1"/>
  <c r="E9074" i="1" s="1"/>
  <c r="D9073" i="1"/>
  <c r="C9073" i="1"/>
  <c r="E9073" i="1" s="1"/>
  <c r="D9072" i="1"/>
  <c r="C9072" i="1"/>
  <c r="E9072" i="1" s="1"/>
  <c r="D9071" i="1"/>
  <c r="C9071" i="1"/>
  <c r="E9071" i="1" s="1"/>
  <c r="D9070" i="1"/>
  <c r="C9070" i="1"/>
  <c r="E9070" i="1" s="1"/>
  <c r="D9069" i="1"/>
  <c r="C9069" i="1"/>
  <c r="E9069" i="1" s="1"/>
  <c r="D9068" i="1"/>
  <c r="C9068" i="1"/>
  <c r="E9068" i="1" s="1"/>
  <c r="D9067" i="1"/>
  <c r="C9067" i="1"/>
  <c r="E9067" i="1" s="1"/>
  <c r="D9066" i="1"/>
  <c r="C9066" i="1"/>
  <c r="E9066" i="1" s="1"/>
  <c r="D9065" i="1"/>
  <c r="C9065" i="1"/>
  <c r="E9065" i="1" s="1"/>
  <c r="D9064" i="1"/>
  <c r="C9064" i="1"/>
  <c r="E9064" i="1" s="1"/>
  <c r="D9063" i="1"/>
  <c r="C9063" i="1"/>
  <c r="E9063" i="1" s="1"/>
  <c r="D9062" i="1"/>
  <c r="C9062" i="1"/>
  <c r="E9062" i="1" s="1"/>
  <c r="D9061" i="1"/>
  <c r="C9061" i="1"/>
  <c r="E9061" i="1" s="1"/>
  <c r="D9060" i="1"/>
  <c r="C9060" i="1"/>
  <c r="E9060" i="1" s="1"/>
  <c r="D9059" i="1"/>
  <c r="C9059" i="1"/>
  <c r="E9059" i="1" s="1"/>
  <c r="D9058" i="1"/>
  <c r="C9058" i="1"/>
  <c r="E9058" i="1" s="1"/>
  <c r="D9057" i="1"/>
  <c r="C9057" i="1"/>
  <c r="E9057" i="1" s="1"/>
  <c r="D9056" i="1"/>
  <c r="C9056" i="1"/>
  <c r="E9056" i="1" s="1"/>
  <c r="D9055" i="1"/>
  <c r="C9055" i="1"/>
  <c r="E9055" i="1" s="1"/>
  <c r="D9054" i="1"/>
  <c r="C9054" i="1"/>
  <c r="E9054" i="1" s="1"/>
  <c r="D9053" i="1"/>
  <c r="C9053" i="1"/>
  <c r="E9053" i="1" s="1"/>
  <c r="D9052" i="1"/>
  <c r="C9052" i="1"/>
  <c r="E9052" i="1" s="1"/>
  <c r="D9051" i="1"/>
  <c r="C9051" i="1"/>
  <c r="E9051" i="1" s="1"/>
  <c r="D9050" i="1"/>
  <c r="C9050" i="1"/>
  <c r="E9050" i="1" s="1"/>
  <c r="D9049" i="1"/>
  <c r="C9049" i="1"/>
  <c r="E9049" i="1" s="1"/>
  <c r="D9048" i="1"/>
  <c r="C9048" i="1"/>
  <c r="E9048" i="1" s="1"/>
  <c r="D9047" i="1"/>
  <c r="C9047" i="1"/>
  <c r="E9047" i="1" s="1"/>
  <c r="D9046" i="1"/>
  <c r="C9046" i="1"/>
  <c r="E9046" i="1" s="1"/>
  <c r="D9045" i="1"/>
  <c r="C9045" i="1"/>
  <c r="E9045" i="1" s="1"/>
  <c r="D9044" i="1"/>
  <c r="C9044" i="1"/>
  <c r="E9044" i="1" s="1"/>
  <c r="D9043" i="1"/>
  <c r="C9043" i="1"/>
  <c r="E9043" i="1" s="1"/>
  <c r="D9042" i="1"/>
  <c r="C9042" i="1"/>
  <c r="E9042" i="1" s="1"/>
  <c r="D9041" i="1"/>
  <c r="C9041" i="1"/>
  <c r="E9041" i="1" s="1"/>
  <c r="D9040" i="1"/>
  <c r="C9040" i="1"/>
  <c r="E9040" i="1" s="1"/>
  <c r="D9039" i="1"/>
  <c r="C9039" i="1"/>
  <c r="E9039" i="1" s="1"/>
  <c r="D9038" i="1"/>
  <c r="C9038" i="1"/>
  <c r="E9038" i="1" s="1"/>
  <c r="D9037" i="1"/>
  <c r="C9037" i="1"/>
  <c r="E9037" i="1" s="1"/>
  <c r="D9036" i="1"/>
  <c r="C9036" i="1"/>
  <c r="E9036" i="1" s="1"/>
  <c r="D9035" i="1"/>
  <c r="C9035" i="1"/>
  <c r="E9035" i="1" s="1"/>
  <c r="D9034" i="1"/>
  <c r="C9034" i="1"/>
  <c r="E9034" i="1" s="1"/>
  <c r="D9033" i="1"/>
  <c r="C9033" i="1"/>
  <c r="E9033" i="1" s="1"/>
  <c r="D9032" i="1"/>
  <c r="C9032" i="1"/>
  <c r="E9032" i="1" s="1"/>
  <c r="D9031" i="1"/>
  <c r="C9031" i="1"/>
  <c r="E9031" i="1" s="1"/>
  <c r="D9030" i="1"/>
  <c r="C9030" i="1"/>
  <c r="E9030" i="1" s="1"/>
  <c r="D9029" i="1"/>
  <c r="C9029" i="1"/>
  <c r="E9029" i="1" s="1"/>
  <c r="D9028" i="1"/>
  <c r="C9028" i="1"/>
  <c r="E9028" i="1" s="1"/>
  <c r="D9027" i="1"/>
  <c r="C9027" i="1"/>
  <c r="E9027" i="1" s="1"/>
  <c r="D9026" i="1"/>
  <c r="C9026" i="1"/>
  <c r="E9026" i="1" s="1"/>
  <c r="D9025" i="1"/>
  <c r="C9025" i="1"/>
  <c r="E9025" i="1" s="1"/>
  <c r="D9024" i="1"/>
  <c r="C9024" i="1"/>
  <c r="E9024" i="1" s="1"/>
  <c r="D9023" i="1"/>
  <c r="C9023" i="1"/>
  <c r="E9023" i="1" s="1"/>
  <c r="D9022" i="1"/>
  <c r="C9022" i="1"/>
  <c r="E9022" i="1" s="1"/>
  <c r="D9021" i="1"/>
  <c r="C9021" i="1"/>
  <c r="E9021" i="1" s="1"/>
  <c r="D9020" i="1"/>
  <c r="C9020" i="1"/>
  <c r="E9020" i="1" s="1"/>
  <c r="D9019" i="1"/>
  <c r="C9019" i="1"/>
  <c r="E9019" i="1" s="1"/>
  <c r="D9018" i="1"/>
  <c r="C9018" i="1"/>
  <c r="E9018" i="1" s="1"/>
  <c r="D9017" i="1"/>
  <c r="C9017" i="1"/>
  <c r="E9017" i="1" s="1"/>
  <c r="D9016" i="1"/>
  <c r="C9016" i="1"/>
  <c r="E9016" i="1" s="1"/>
  <c r="D9015" i="1"/>
  <c r="C9015" i="1"/>
  <c r="E9015" i="1" s="1"/>
  <c r="D9014" i="1"/>
  <c r="C9014" i="1"/>
  <c r="E9014" i="1" s="1"/>
  <c r="D9013" i="1"/>
  <c r="C9013" i="1"/>
  <c r="E9013" i="1" s="1"/>
  <c r="D9012" i="1"/>
  <c r="C9012" i="1"/>
  <c r="E9012" i="1" s="1"/>
  <c r="D9011" i="1"/>
  <c r="C9011" i="1"/>
  <c r="E9011" i="1" s="1"/>
  <c r="D9010" i="1"/>
  <c r="C9010" i="1"/>
  <c r="E9010" i="1" s="1"/>
  <c r="D9009" i="1"/>
  <c r="C9009" i="1"/>
  <c r="E9009" i="1" s="1"/>
  <c r="D9008" i="1"/>
  <c r="C9008" i="1"/>
  <c r="E9008" i="1" s="1"/>
  <c r="D9007" i="1"/>
  <c r="C9007" i="1"/>
  <c r="E9007" i="1" s="1"/>
  <c r="D9006" i="1"/>
  <c r="C9006" i="1"/>
  <c r="E9006" i="1" s="1"/>
  <c r="D9005" i="1"/>
  <c r="C9005" i="1"/>
  <c r="E9005" i="1" s="1"/>
  <c r="D9004" i="1"/>
  <c r="C9004" i="1"/>
  <c r="E9004" i="1" s="1"/>
  <c r="D9003" i="1"/>
  <c r="C9003" i="1"/>
  <c r="E9003" i="1" s="1"/>
  <c r="D9002" i="1"/>
  <c r="C9002" i="1"/>
  <c r="E9002" i="1" s="1"/>
  <c r="D9001" i="1"/>
  <c r="C9001" i="1"/>
  <c r="E9001" i="1" s="1"/>
  <c r="D9000" i="1"/>
  <c r="C9000" i="1"/>
  <c r="E9000" i="1" s="1"/>
  <c r="D8999" i="1"/>
  <c r="C8999" i="1"/>
  <c r="E8999" i="1" s="1"/>
  <c r="D8998" i="1"/>
  <c r="C8998" i="1"/>
  <c r="E8998" i="1" s="1"/>
  <c r="D8997" i="1"/>
  <c r="C8997" i="1"/>
  <c r="E8997" i="1" s="1"/>
  <c r="D8996" i="1"/>
  <c r="C8996" i="1"/>
  <c r="E8996" i="1" s="1"/>
  <c r="D8995" i="1"/>
  <c r="C8995" i="1"/>
  <c r="E8995" i="1" s="1"/>
  <c r="D8994" i="1"/>
  <c r="C8994" i="1"/>
  <c r="E8994" i="1" s="1"/>
  <c r="D8993" i="1"/>
  <c r="C8993" i="1"/>
  <c r="E8993" i="1" s="1"/>
  <c r="D8992" i="1"/>
  <c r="C8992" i="1"/>
  <c r="E8992" i="1" s="1"/>
  <c r="D8991" i="1"/>
  <c r="C8991" i="1"/>
  <c r="E8991" i="1" s="1"/>
  <c r="D8990" i="1"/>
  <c r="C8990" i="1"/>
  <c r="E8990" i="1" s="1"/>
  <c r="D8989" i="1"/>
  <c r="C8989" i="1"/>
  <c r="E8989" i="1" s="1"/>
  <c r="D8988" i="1"/>
  <c r="C8988" i="1"/>
  <c r="E8988" i="1" s="1"/>
  <c r="D8987" i="1"/>
  <c r="C8987" i="1"/>
  <c r="E8987" i="1" s="1"/>
  <c r="D8986" i="1"/>
  <c r="C8986" i="1"/>
  <c r="E8986" i="1" s="1"/>
  <c r="D8985" i="1"/>
  <c r="C8985" i="1"/>
  <c r="E8985" i="1" s="1"/>
  <c r="D8984" i="1"/>
  <c r="C8984" i="1"/>
  <c r="E8984" i="1" s="1"/>
  <c r="D8983" i="1"/>
  <c r="C8983" i="1"/>
  <c r="E8983" i="1" s="1"/>
  <c r="D8982" i="1"/>
  <c r="C8982" i="1"/>
  <c r="E8982" i="1" s="1"/>
  <c r="D8981" i="1"/>
  <c r="C8981" i="1"/>
  <c r="E8981" i="1" s="1"/>
  <c r="D8980" i="1"/>
  <c r="C8980" i="1"/>
  <c r="E8980" i="1" s="1"/>
  <c r="D8979" i="1"/>
  <c r="C8979" i="1"/>
  <c r="E8979" i="1" s="1"/>
  <c r="D8978" i="1"/>
  <c r="C8978" i="1"/>
  <c r="E8978" i="1" s="1"/>
  <c r="D8977" i="1"/>
  <c r="C8977" i="1"/>
  <c r="E8977" i="1" s="1"/>
  <c r="D8976" i="1"/>
  <c r="C8976" i="1"/>
  <c r="E8976" i="1" s="1"/>
  <c r="D8975" i="1"/>
  <c r="C8975" i="1"/>
  <c r="E8975" i="1" s="1"/>
  <c r="D8974" i="1"/>
  <c r="C8974" i="1"/>
  <c r="E8974" i="1" s="1"/>
  <c r="D8973" i="1"/>
  <c r="C8973" i="1"/>
  <c r="E8973" i="1" s="1"/>
  <c r="D8972" i="1"/>
  <c r="C8972" i="1"/>
  <c r="E8972" i="1" s="1"/>
  <c r="D8971" i="1"/>
  <c r="C8971" i="1"/>
  <c r="E8971" i="1" s="1"/>
  <c r="D8970" i="1"/>
  <c r="C8970" i="1"/>
  <c r="E8970" i="1" s="1"/>
  <c r="D8969" i="1"/>
  <c r="C8969" i="1"/>
  <c r="E8969" i="1" s="1"/>
  <c r="D8968" i="1"/>
  <c r="C8968" i="1"/>
  <c r="E8968" i="1" s="1"/>
  <c r="D8967" i="1"/>
  <c r="C8967" i="1"/>
  <c r="E8967" i="1" s="1"/>
  <c r="D8966" i="1"/>
  <c r="C8966" i="1"/>
  <c r="E8966" i="1" s="1"/>
  <c r="D8965" i="1"/>
  <c r="C8965" i="1"/>
  <c r="E8965" i="1" s="1"/>
  <c r="D8964" i="1"/>
  <c r="C8964" i="1"/>
  <c r="E8964" i="1" s="1"/>
  <c r="D8963" i="1"/>
  <c r="C8963" i="1"/>
  <c r="E8963" i="1" s="1"/>
  <c r="D8962" i="1"/>
  <c r="C8962" i="1"/>
  <c r="E8962" i="1" s="1"/>
  <c r="D8961" i="1"/>
  <c r="C8961" i="1"/>
  <c r="E8961" i="1" s="1"/>
  <c r="D8960" i="1"/>
  <c r="C8960" i="1"/>
  <c r="E8960" i="1" s="1"/>
  <c r="D8959" i="1"/>
  <c r="C8959" i="1"/>
  <c r="E8959" i="1" s="1"/>
  <c r="D8958" i="1"/>
  <c r="C8958" i="1"/>
  <c r="E8958" i="1" s="1"/>
  <c r="D8957" i="1"/>
  <c r="C8957" i="1"/>
  <c r="E8957" i="1" s="1"/>
  <c r="D8956" i="1"/>
  <c r="C8956" i="1"/>
  <c r="E8956" i="1" s="1"/>
  <c r="D8955" i="1"/>
  <c r="C8955" i="1"/>
  <c r="E8955" i="1" s="1"/>
  <c r="D8954" i="1"/>
  <c r="C8954" i="1"/>
  <c r="E8954" i="1" s="1"/>
  <c r="D8953" i="1"/>
  <c r="C8953" i="1"/>
  <c r="E8953" i="1" s="1"/>
  <c r="D8952" i="1"/>
  <c r="C8952" i="1"/>
  <c r="E8952" i="1" s="1"/>
  <c r="D8951" i="1"/>
  <c r="C8951" i="1"/>
  <c r="E8951" i="1" s="1"/>
  <c r="D8950" i="1"/>
  <c r="C8950" i="1"/>
  <c r="E8950" i="1" s="1"/>
  <c r="D8949" i="1"/>
  <c r="C8949" i="1"/>
  <c r="E8949" i="1" s="1"/>
  <c r="D8948" i="1"/>
  <c r="C8948" i="1"/>
  <c r="E8948" i="1" s="1"/>
  <c r="D8947" i="1"/>
  <c r="C8947" i="1"/>
  <c r="E8947" i="1" s="1"/>
  <c r="D8946" i="1"/>
  <c r="C8946" i="1"/>
  <c r="E8946" i="1" s="1"/>
  <c r="D8945" i="1"/>
  <c r="C8945" i="1"/>
  <c r="E8945" i="1" s="1"/>
  <c r="D8944" i="1"/>
  <c r="C8944" i="1"/>
  <c r="E8944" i="1" s="1"/>
  <c r="D8943" i="1"/>
  <c r="C8943" i="1"/>
  <c r="E8943" i="1" s="1"/>
  <c r="D8942" i="1"/>
  <c r="C8942" i="1"/>
  <c r="E8942" i="1" s="1"/>
  <c r="D8941" i="1"/>
  <c r="C8941" i="1"/>
  <c r="E8941" i="1" s="1"/>
  <c r="D8940" i="1"/>
  <c r="C8940" i="1"/>
  <c r="E8940" i="1" s="1"/>
  <c r="D8939" i="1"/>
  <c r="C8939" i="1"/>
  <c r="E8939" i="1" s="1"/>
  <c r="D8938" i="1"/>
  <c r="C8938" i="1"/>
  <c r="E8938" i="1" s="1"/>
  <c r="D8937" i="1"/>
  <c r="C8937" i="1"/>
  <c r="E8937" i="1" s="1"/>
  <c r="D8936" i="1"/>
  <c r="C8936" i="1"/>
  <c r="E8936" i="1" s="1"/>
  <c r="D8935" i="1"/>
  <c r="C8935" i="1"/>
  <c r="E8935" i="1" s="1"/>
  <c r="D8934" i="1"/>
  <c r="C8934" i="1"/>
  <c r="E8934" i="1" s="1"/>
  <c r="D8933" i="1"/>
  <c r="C8933" i="1"/>
  <c r="E8933" i="1" s="1"/>
  <c r="D8932" i="1"/>
  <c r="C8932" i="1"/>
  <c r="E8932" i="1" s="1"/>
  <c r="D8931" i="1"/>
  <c r="C8931" i="1"/>
  <c r="E8931" i="1" s="1"/>
  <c r="D8930" i="1"/>
  <c r="C8930" i="1"/>
  <c r="E8930" i="1" s="1"/>
  <c r="D8929" i="1"/>
  <c r="C8929" i="1"/>
  <c r="E8929" i="1" s="1"/>
  <c r="D8928" i="1"/>
  <c r="C8928" i="1"/>
  <c r="E8928" i="1" s="1"/>
  <c r="D8927" i="1"/>
  <c r="C8927" i="1"/>
  <c r="E8927" i="1" s="1"/>
  <c r="D8926" i="1"/>
  <c r="C8926" i="1"/>
  <c r="E8926" i="1" s="1"/>
  <c r="D8925" i="1"/>
  <c r="C8925" i="1"/>
  <c r="E8925" i="1" s="1"/>
  <c r="D8924" i="1"/>
  <c r="C8924" i="1"/>
  <c r="E8924" i="1" s="1"/>
  <c r="D8923" i="1"/>
  <c r="C8923" i="1"/>
  <c r="E8923" i="1" s="1"/>
  <c r="D8922" i="1"/>
  <c r="C8922" i="1"/>
  <c r="E8922" i="1" s="1"/>
  <c r="D8921" i="1"/>
  <c r="C8921" i="1"/>
  <c r="E8921" i="1" s="1"/>
  <c r="D8920" i="1"/>
  <c r="C8920" i="1"/>
  <c r="E8920" i="1" s="1"/>
  <c r="D8919" i="1"/>
  <c r="C8919" i="1"/>
  <c r="E8919" i="1" s="1"/>
  <c r="D8918" i="1"/>
  <c r="C8918" i="1"/>
  <c r="E8918" i="1" s="1"/>
  <c r="D8917" i="1"/>
  <c r="C8917" i="1"/>
  <c r="E8917" i="1" s="1"/>
  <c r="D8916" i="1"/>
  <c r="C8916" i="1"/>
  <c r="E8916" i="1" s="1"/>
  <c r="D8915" i="1"/>
  <c r="C8915" i="1"/>
  <c r="E8915" i="1" s="1"/>
  <c r="D8914" i="1"/>
  <c r="C8914" i="1"/>
  <c r="E8914" i="1" s="1"/>
  <c r="D8913" i="1"/>
  <c r="C8913" i="1"/>
  <c r="E8913" i="1" s="1"/>
  <c r="D8912" i="1"/>
  <c r="C8912" i="1"/>
  <c r="E8912" i="1" s="1"/>
  <c r="D8911" i="1"/>
  <c r="C8911" i="1"/>
  <c r="E8911" i="1" s="1"/>
  <c r="D8910" i="1"/>
  <c r="C8910" i="1"/>
  <c r="E8910" i="1" s="1"/>
  <c r="D8909" i="1"/>
  <c r="C8909" i="1"/>
  <c r="E8909" i="1" s="1"/>
  <c r="D8908" i="1"/>
  <c r="C8908" i="1"/>
  <c r="E8908" i="1" s="1"/>
  <c r="D8907" i="1"/>
  <c r="C8907" i="1"/>
  <c r="E8907" i="1" s="1"/>
  <c r="D8906" i="1"/>
  <c r="C8906" i="1"/>
  <c r="E8906" i="1" s="1"/>
  <c r="D8905" i="1"/>
  <c r="C8905" i="1"/>
  <c r="E8905" i="1" s="1"/>
  <c r="D8904" i="1"/>
  <c r="C8904" i="1"/>
  <c r="E8904" i="1" s="1"/>
  <c r="D8903" i="1"/>
  <c r="C8903" i="1"/>
  <c r="E8903" i="1" s="1"/>
  <c r="D8902" i="1"/>
  <c r="C8902" i="1"/>
  <c r="E8902" i="1" s="1"/>
  <c r="D8901" i="1"/>
  <c r="C8901" i="1"/>
  <c r="E8901" i="1" s="1"/>
  <c r="D8900" i="1"/>
  <c r="C8900" i="1"/>
  <c r="E8900" i="1" s="1"/>
  <c r="D8899" i="1"/>
  <c r="C8899" i="1"/>
  <c r="E8899" i="1" s="1"/>
  <c r="D8898" i="1"/>
  <c r="C8898" i="1"/>
  <c r="E8898" i="1" s="1"/>
  <c r="D8897" i="1"/>
  <c r="C8897" i="1"/>
  <c r="E8897" i="1" s="1"/>
  <c r="D8896" i="1"/>
  <c r="C8896" i="1"/>
  <c r="E8896" i="1" s="1"/>
  <c r="D8895" i="1"/>
  <c r="C8895" i="1"/>
  <c r="E8895" i="1" s="1"/>
  <c r="D8894" i="1"/>
  <c r="C8894" i="1"/>
  <c r="E8894" i="1" s="1"/>
  <c r="D8893" i="1"/>
  <c r="C8893" i="1"/>
  <c r="E8893" i="1" s="1"/>
  <c r="D8892" i="1"/>
  <c r="C8892" i="1"/>
  <c r="E8892" i="1" s="1"/>
  <c r="D8891" i="1"/>
  <c r="C8891" i="1"/>
  <c r="E8891" i="1" s="1"/>
  <c r="D8890" i="1"/>
  <c r="C8890" i="1"/>
  <c r="E8890" i="1" s="1"/>
  <c r="D8889" i="1"/>
  <c r="C8889" i="1"/>
  <c r="E8889" i="1" s="1"/>
  <c r="D8888" i="1"/>
  <c r="C8888" i="1"/>
  <c r="E8888" i="1" s="1"/>
  <c r="D8887" i="1"/>
  <c r="C8887" i="1"/>
  <c r="E8887" i="1" s="1"/>
  <c r="D8886" i="1"/>
  <c r="C8886" i="1"/>
  <c r="E8886" i="1" s="1"/>
  <c r="D8885" i="1"/>
  <c r="C8885" i="1"/>
  <c r="E8885" i="1" s="1"/>
  <c r="D8884" i="1"/>
  <c r="C8884" i="1"/>
  <c r="E8884" i="1" s="1"/>
  <c r="D8883" i="1"/>
  <c r="C8883" i="1"/>
  <c r="E8883" i="1" s="1"/>
  <c r="D8882" i="1"/>
  <c r="C8882" i="1"/>
  <c r="E8882" i="1" s="1"/>
  <c r="D8881" i="1"/>
  <c r="C8881" i="1"/>
  <c r="E8881" i="1" s="1"/>
  <c r="D8880" i="1"/>
  <c r="C8880" i="1"/>
  <c r="E8880" i="1" s="1"/>
  <c r="D8879" i="1"/>
  <c r="C8879" i="1"/>
  <c r="E8879" i="1" s="1"/>
  <c r="D8878" i="1"/>
  <c r="C8878" i="1"/>
  <c r="E8878" i="1" s="1"/>
  <c r="D8877" i="1"/>
  <c r="C8877" i="1"/>
  <c r="E8877" i="1" s="1"/>
  <c r="D8876" i="1"/>
  <c r="C8876" i="1"/>
  <c r="E8876" i="1" s="1"/>
  <c r="D8875" i="1"/>
  <c r="C8875" i="1"/>
  <c r="E8875" i="1" s="1"/>
  <c r="D8874" i="1"/>
  <c r="C8874" i="1"/>
  <c r="E8874" i="1" s="1"/>
  <c r="D8873" i="1"/>
  <c r="C8873" i="1"/>
  <c r="E8873" i="1" s="1"/>
  <c r="D8872" i="1"/>
  <c r="C8872" i="1"/>
  <c r="E8872" i="1" s="1"/>
  <c r="D8871" i="1"/>
  <c r="C8871" i="1"/>
  <c r="E8871" i="1" s="1"/>
  <c r="D8870" i="1"/>
  <c r="C8870" i="1"/>
  <c r="E8870" i="1" s="1"/>
  <c r="D8869" i="1"/>
  <c r="C8869" i="1"/>
  <c r="E8869" i="1" s="1"/>
  <c r="D8868" i="1"/>
  <c r="C8868" i="1"/>
  <c r="E8868" i="1" s="1"/>
  <c r="D8867" i="1"/>
  <c r="C8867" i="1"/>
  <c r="E8867" i="1" s="1"/>
  <c r="D8866" i="1"/>
  <c r="C8866" i="1"/>
  <c r="E8866" i="1" s="1"/>
  <c r="D8865" i="1"/>
  <c r="C8865" i="1"/>
  <c r="E8865" i="1" s="1"/>
  <c r="D8864" i="1"/>
  <c r="C8864" i="1"/>
  <c r="E8864" i="1" s="1"/>
  <c r="D8863" i="1"/>
  <c r="C8863" i="1"/>
  <c r="E8863" i="1" s="1"/>
  <c r="D8862" i="1"/>
  <c r="C8862" i="1"/>
  <c r="E8862" i="1" s="1"/>
  <c r="D8861" i="1"/>
  <c r="C8861" i="1"/>
  <c r="E8861" i="1" s="1"/>
  <c r="D8860" i="1"/>
  <c r="C8860" i="1"/>
  <c r="E8860" i="1" s="1"/>
  <c r="D8859" i="1"/>
  <c r="C8859" i="1"/>
  <c r="E8859" i="1" s="1"/>
  <c r="D8858" i="1"/>
  <c r="C8858" i="1"/>
  <c r="E8858" i="1" s="1"/>
  <c r="D8857" i="1"/>
  <c r="C8857" i="1"/>
  <c r="E8857" i="1" s="1"/>
  <c r="D8856" i="1"/>
  <c r="C8856" i="1"/>
  <c r="E8856" i="1" s="1"/>
  <c r="D8855" i="1"/>
  <c r="C8855" i="1"/>
  <c r="E8855" i="1" s="1"/>
  <c r="D8854" i="1"/>
  <c r="C8854" i="1"/>
  <c r="E8854" i="1" s="1"/>
  <c r="D8853" i="1"/>
  <c r="C8853" i="1"/>
  <c r="E8853" i="1" s="1"/>
  <c r="D8852" i="1"/>
  <c r="C8852" i="1"/>
  <c r="E8852" i="1" s="1"/>
  <c r="D8851" i="1"/>
  <c r="C8851" i="1"/>
  <c r="E8851" i="1" s="1"/>
  <c r="D8850" i="1"/>
  <c r="C8850" i="1"/>
  <c r="E8850" i="1" s="1"/>
  <c r="D8849" i="1"/>
  <c r="C8849" i="1"/>
  <c r="E8849" i="1" s="1"/>
  <c r="D8848" i="1"/>
  <c r="C8848" i="1"/>
  <c r="E8848" i="1" s="1"/>
  <c r="D8847" i="1"/>
  <c r="C8847" i="1"/>
  <c r="E8847" i="1" s="1"/>
  <c r="D8846" i="1"/>
  <c r="C8846" i="1"/>
  <c r="E8846" i="1" s="1"/>
  <c r="D8845" i="1"/>
  <c r="C8845" i="1"/>
  <c r="E8845" i="1" s="1"/>
  <c r="D8844" i="1"/>
  <c r="C8844" i="1"/>
  <c r="E8844" i="1" s="1"/>
  <c r="D8843" i="1"/>
  <c r="C8843" i="1"/>
  <c r="E8843" i="1" s="1"/>
  <c r="D8842" i="1"/>
  <c r="C8842" i="1"/>
  <c r="E8842" i="1" s="1"/>
  <c r="D8841" i="1"/>
  <c r="C8841" i="1"/>
  <c r="E8841" i="1" s="1"/>
  <c r="D8840" i="1"/>
  <c r="C8840" i="1"/>
  <c r="E8840" i="1" s="1"/>
  <c r="D8839" i="1"/>
  <c r="C8839" i="1"/>
  <c r="E8839" i="1" s="1"/>
  <c r="D8838" i="1"/>
  <c r="C8838" i="1"/>
  <c r="E8838" i="1" s="1"/>
  <c r="D8837" i="1"/>
  <c r="C8837" i="1"/>
  <c r="E8837" i="1" s="1"/>
  <c r="D8836" i="1"/>
  <c r="C8836" i="1"/>
  <c r="E8836" i="1" s="1"/>
  <c r="D8835" i="1"/>
  <c r="C8835" i="1"/>
  <c r="E8835" i="1" s="1"/>
  <c r="D8834" i="1"/>
  <c r="C8834" i="1"/>
  <c r="E8834" i="1" s="1"/>
  <c r="D8833" i="1"/>
  <c r="C8833" i="1"/>
  <c r="E8833" i="1" s="1"/>
  <c r="D8832" i="1"/>
  <c r="C8832" i="1"/>
  <c r="E8832" i="1" s="1"/>
  <c r="D8831" i="1"/>
  <c r="C8831" i="1"/>
  <c r="E8831" i="1" s="1"/>
  <c r="D8830" i="1"/>
  <c r="C8830" i="1"/>
  <c r="E8830" i="1" s="1"/>
  <c r="D8829" i="1"/>
  <c r="C8829" i="1"/>
  <c r="E8829" i="1" s="1"/>
  <c r="D8828" i="1"/>
  <c r="C8828" i="1"/>
  <c r="E8828" i="1" s="1"/>
  <c r="D8827" i="1"/>
  <c r="C8827" i="1"/>
  <c r="E8827" i="1" s="1"/>
  <c r="D8826" i="1"/>
  <c r="C8826" i="1"/>
  <c r="E8826" i="1" s="1"/>
  <c r="D8825" i="1"/>
  <c r="C8825" i="1"/>
  <c r="E8825" i="1" s="1"/>
  <c r="D8824" i="1"/>
  <c r="C8824" i="1"/>
  <c r="E8824" i="1" s="1"/>
  <c r="D8823" i="1"/>
  <c r="C8823" i="1"/>
  <c r="E8823" i="1" s="1"/>
  <c r="D8822" i="1"/>
  <c r="C8822" i="1"/>
  <c r="E8822" i="1" s="1"/>
  <c r="D8821" i="1"/>
  <c r="C8821" i="1"/>
  <c r="E8821" i="1" s="1"/>
  <c r="D8820" i="1"/>
  <c r="C8820" i="1"/>
  <c r="E8820" i="1" s="1"/>
  <c r="D8819" i="1"/>
  <c r="C8819" i="1"/>
  <c r="E8819" i="1" s="1"/>
  <c r="D8818" i="1"/>
  <c r="C8818" i="1"/>
  <c r="E8818" i="1" s="1"/>
  <c r="D8817" i="1"/>
  <c r="C8817" i="1"/>
  <c r="E8817" i="1" s="1"/>
  <c r="D8816" i="1"/>
  <c r="C8816" i="1"/>
  <c r="E8816" i="1" s="1"/>
  <c r="D8815" i="1"/>
  <c r="C8815" i="1"/>
  <c r="E8815" i="1" s="1"/>
  <c r="D8814" i="1"/>
  <c r="C8814" i="1"/>
  <c r="E8814" i="1" s="1"/>
  <c r="D8813" i="1"/>
  <c r="C8813" i="1"/>
  <c r="E8813" i="1" s="1"/>
  <c r="D8812" i="1"/>
  <c r="C8812" i="1"/>
  <c r="E8812" i="1" s="1"/>
  <c r="D8811" i="1"/>
  <c r="C8811" i="1"/>
  <c r="E8811" i="1" s="1"/>
  <c r="D8810" i="1"/>
  <c r="C8810" i="1"/>
  <c r="E8810" i="1" s="1"/>
  <c r="D8809" i="1"/>
  <c r="C8809" i="1"/>
  <c r="E8809" i="1" s="1"/>
  <c r="D8808" i="1"/>
  <c r="C8808" i="1"/>
  <c r="E8808" i="1" s="1"/>
  <c r="D8807" i="1"/>
  <c r="C8807" i="1"/>
  <c r="E8807" i="1" s="1"/>
  <c r="D8806" i="1"/>
  <c r="C8806" i="1"/>
  <c r="E8806" i="1" s="1"/>
  <c r="D8805" i="1"/>
  <c r="C8805" i="1"/>
  <c r="E8805" i="1" s="1"/>
  <c r="D8804" i="1"/>
  <c r="C8804" i="1"/>
  <c r="E8804" i="1" s="1"/>
  <c r="D8803" i="1"/>
  <c r="C8803" i="1"/>
  <c r="E8803" i="1" s="1"/>
  <c r="D8802" i="1"/>
  <c r="C8802" i="1"/>
  <c r="E8802" i="1" s="1"/>
  <c r="D8801" i="1"/>
  <c r="C8801" i="1"/>
  <c r="E8801" i="1" s="1"/>
  <c r="D8800" i="1"/>
  <c r="C8800" i="1"/>
  <c r="E8800" i="1" s="1"/>
  <c r="D8799" i="1"/>
  <c r="C8799" i="1"/>
  <c r="E8799" i="1" s="1"/>
  <c r="D8798" i="1"/>
  <c r="C8798" i="1"/>
  <c r="E8798" i="1" s="1"/>
  <c r="D8797" i="1"/>
  <c r="C8797" i="1"/>
  <c r="E8797" i="1" s="1"/>
  <c r="D8796" i="1"/>
  <c r="C8796" i="1"/>
  <c r="E8796" i="1" s="1"/>
  <c r="D8795" i="1"/>
  <c r="C8795" i="1"/>
  <c r="E8795" i="1" s="1"/>
  <c r="D8794" i="1"/>
  <c r="C8794" i="1"/>
  <c r="E8794" i="1" s="1"/>
  <c r="D8793" i="1"/>
  <c r="C8793" i="1"/>
  <c r="E8793" i="1" s="1"/>
  <c r="D8792" i="1"/>
  <c r="C8792" i="1"/>
  <c r="E8792" i="1" s="1"/>
  <c r="D8791" i="1"/>
  <c r="C8791" i="1"/>
  <c r="E8791" i="1" s="1"/>
  <c r="D8790" i="1"/>
  <c r="C8790" i="1"/>
  <c r="E8790" i="1" s="1"/>
  <c r="D8789" i="1"/>
  <c r="C8789" i="1"/>
  <c r="E8789" i="1" s="1"/>
  <c r="D8788" i="1"/>
  <c r="C8788" i="1"/>
  <c r="E8788" i="1" s="1"/>
  <c r="D8787" i="1"/>
  <c r="C8787" i="1"/>
  <c r="E8787" i="1" s="1"/>
  <c r="D8786" i="1"/>
  <c r="C8786" i="1"/>
  <c r="E8786" i="1" s="1"/>
  <c r="D8785" i="1"/>
  <c r="C8785" i="1"/>
  <c r="E8785" i="1" s="1"/>
  <c r="D8784" i="1"/>
  <c r="C8784" i="1"/>
  <c r="E8784" i="1" s="1"/>
  <c r="D8783" i="1"/>
  <c r="C8783" i="1"/>
  <c r="E8783" i="1" s="1"/>
  <c r="D8782" i="1"/>
  <c r="C8782" i="1"/>
  <c r="E8782" i="1" s="1"/>
  <c r="D8781" i="1"/>
  <c r="C8781" i="1"/>
  <c r="E8781" i="1" s="1"/>
  <c r="D8780" i="1"/>
  <c r="C8780" i="1"/>
  <c r="E8780" i="1" s="1"/>
  <c r="D8779" i="1"/>
  <c r="C8779" i="1"/>
  <c r="E8779" i="1" s="1"/>
  <c r="D8778" i="1"/>
  <c r="C8778" i="1"/>
  <c r="E8778" i="1" s="1"/>
  <c r="D8777" i="1"/>
  <c r="C8777" i="1"/>
  <c r="E8777" i="1" s="1"/>
  <c r="D8776" i="1"/>
  <c r="C8776" i="1"/>
  <c r="E8776" i="1" s="1"/>
  <c r="D8775" i="1"/>
  <c r="C8775" i="1"/>
  <c r="E8775" i="1" s="1"/>
  <c r="D8774" i="1"/>
  <c r="C8774" i="1"/>
  <c r="E8774" i="1" s="1"/>
  <c r="D8773" i="1"/>
  <c r="C8773" i="1"/>
  <c r="E8773" i="1" s="1"/>
  <c r="D8772" i="1"/>
  <c r="C8772" i="1"/>
  <c r="E8772" i="1" s="1"/>
  <c r="D8771" i="1"/>
  <c r="C8771" i="1"/>
  <c r="E8771" i="1" s="1"/>
  <c r="D8770" i="1"/>
  <c r="C8770" i="1"/>
  <c r="E8770" i="1" s="1"/>
  <c r="D8769" i="1"/>
  <c r="C8769" i="1"/>
  <c r="E8769" i="1" s="1"/>
  <c r="D8768" i="1"/>
  <c r="C8768" i="1"/>
  <c r="E8768" i="1" s="1"/>
  <c r="D8767" i="1"/>
  <c r="C8767" i="1"/>
  <c r="E8767" i="1" s="1"/>
  <c r="D8766" i="1"/>
  <c r="C8766" i="1"/>
  <c r="E8766" i="1" s="1"/>
  <c r="D8765" i="1"/>
  <c r="C8765" i="1"/>
  <c r="E8765" i="1" s="1"/>
  <c r="D8764" i="1"/>
  <c r="C8764" i="1"/>
  <c r="E8764" i="1" s="1"/>
  <c r="D8763" i="1"/>
  <c r="C8763" i="1"/>
  <c r="E8763" i="1" s="1"/>
  <c r="D8762" i="1"/>
  <c r="C8762" i="1"/>
  <c r="E8762" i="1" s="1"/>
  <c r="D8761" i="1"/>
  <c r="C8761" i="1"/>
  <c r="E8761" i="1" s="1"/>
  <c r="D8760" i="1"/>
  <c r="C8760" i="1"/>
  <c r="E8760" i="1" s="1"/>
  <c r="D8759" i="1"/>
  <c r="C8759" i="1"/>
  <c r="E8759" i="1" s="1"/>
  <c r="D8758" i="1"/>
  <c r="C8758" i="1"/>
  <c r="E8758" i="1" s="1"/>
  <c r="D8757" i="1"/>
  <c r="C8757" i="1"/>
  <c r="E8757" i="1" s="1"/>
  <c r="D8756" i="1"/>
  <c r="C8756" i="1"/>
  <c r="E8756" i="1" s="1"/>
  <c r="D8755" i="1"/>
  <c r="C8755" i="1"/>
  <c r="E8755" i="1" s="1"/>
  <c r="D8754" i="1"/>
  <c r="C8754" i="1"/>
  <c r="E8754" i="1" s="1"/>
  <c r="D8753" i="1"/>
  <c r="C8753" i="1"/>
  <c r="E8753" i="1" s="1"/>
  <c r="D8752" i="1"/>
  <c r="C8752" i="1"/>
  <c r="E8752" i="1" s="1"/>
  <c r="D8751" i="1"/>
  <c r="C8751" i="1"/>
  <c r="E8751" i="1" s="1"/>
  <c r="D8750" i="1"/>
  <c r="C8750" i="1"/>
  <c r="E8750" i="1" s="1"/>
  <c r="D8749" i="1"/>
  <c r="C8749" i="1"/>
  <c r="E8749" i="1" s="1"/>
  <c r="D8748" i="1"/>
  <c r="C8748" i="1"/>
  <c r="E8748" i="1" s="1"/>
  <c r="D8747" i="1"/>
  <c r="C8747" i="1"/>
  <c r="E8747" i="1" s="1"/>
  <c r="D8746" i="1"/>
  <c r="C8746" i="1"/>
  <c r="E8746" i="1" s="1"/>
  <c r="D8745" i="1"/>
  <c r="C8745" i="1"/>
  <c r="E8745" i="1" s="1"/>
  <c r="D8744" i="1"/>
  <c r="C8744" i="1"/>
  <c r="E8744" i="1" s="1"/>
  <c r="D8743" i="1"/>
  <c r="C8743" i="1"/>
  <c r="E8743" i="1" s="1"/>
  <c r="D8742" i="1"/>
  <c r="C8742" i="1"/>
  <c r="E8742" i="1" s="1"/>
  <c r="D8741" i="1"/>
  <c r="C8741" i="1"/>
  <c r="E8741" i="1" s="1"/>
  <c r="D8740" i="1"/>
  <c r="C8740" i="1"/>
  <c r="E8740" i="1" s="1"/>
  <c r="D8739" i="1"/>
  <c r="C8739" i="1"/>
  <c r="E8739" i="1" s="1"/>
  <c r="D8738" i="1"/>
  <c r="C8738" i="1"/>
  <c r="E8738" i="1" s="1"/>
  <c r="D8737" i="1"/>
  <c r="C8737" i="1"/>
  <c r="E8737" i="1" s="1"/>
  <c r="D8736" i="1"/>
  <c r="C8736" i="1"/>
  <c r="E8736" i="1" s="1"/>
  <c r="D8735" i="1"/>
  <c r="C8735" i="1"/>
  <c r="E8735" i="1" s="1"/>
  <c r="D8734" i="1"/>
  <c r="C8734" i="1"/>
  <c r="E8734" i="1" s="1"/>
  <c r="D8733" i="1"/>
  <c r="C8733" i="1"/>
  <c r="E8733" i="1" s="1"/>
  <c r="D8732" i="1"/>
  <c r="C8732" i="1"/>
  <c r="E8732" i="1" s="1"/>
  <c r="D8731" i="1"/>
  <c r="C8731" i="1"/>
  <c r="E8731" i="1" s="1"/>
  <c r="D8730" i="1"/>
  <c r="C8730" i="1"/>
  <c r="E8730" i="1" s="1"/>
  <c r="D8729" i="1"/>
  <c r="C8729" i="1"/>
  <c r="E8729" i="1" s="1"/>
  <c r="D8728" i="1"/>
  <c r="C8728" i="1"/>
  <c r="E8728" i="1" s="1"/>
  <c r="D8727" i="1"/>
  <c r="C8727" i="1"/>
  <c r="E8727" i="1" s="1"/>
  <c r="D8726" i="1"/>
  <c r="C8726" i="1"/>
  <c r="E8726" i="1" s="1"/>
  <c r="D8725" i="1"/>
  <c r="C8725" i="1"/>
  <c r="E8725" i="1" s="1"/>
  <c r="D8724" i="1"/>
  <c r="C8724" i="1"/>
  <c r="E8724" i="1" s="1"/>
  <c r="D8723" i="1"/>
  <c r="C8723" i="1"/>
  <c r="E8723" i="1" s="1"/>
  <c r="D8722" i="1"/>
  <c r="C8722" i="1"/>
  <c r="E8722" i="1" s="1"/>
  <c r="D8721" i="1"/>
  <c r="C8721" i="1"/>
  <c r="E8721" i="1" s="1"/>
  <c r="D8720" i="1"/>
  <c r="C8720" i="1"/>
  <c r="E8720" i="1" s="1"/>
  <c r="D8719" i="1"/>
  <c r="C8719" i="1"/>
  <c r="E8719" i="1" s="1"/>
  <c r="D8718" i="1"/>
  <c r="C8718" i="1"/>
  <c r="E8718" i="1" s="1"/>
  <c r="D8717" i="1"/>
  <c r="C8717" i="1"/>
  <c r="E8717" i="1" s="1"/>
  <c r="D8716" i="1"/>
  <c r="C8716" i="1"/>
  <c r="E8716" i="1" s="1"/>
  <c r="D8715" i="1"/>
  <c r="C8715" i="1"/>
  <c r="E8715" i="1" s="1"/>
  <c r="D8714" i="1"/>
  <c r="C8714" i="1"/>
  <c r="E8714" i="1" s="1"/>
  <c r="D8713" i="1"/>
  <c r="C8713" i="1"/>
  <c r="E8713" i="1" s="1"/>
  <c r="D8712" i="1"/>
  <c r="C8712" i="1"/>
  <c r="E8712" i="1" s="1"/>
  <c r="D8711" i="1"/>
  <c r="C8711" i="1"/>
  <c r="E8711" i="1" s="1"/>
  <c r="D8710" i="1"/>
  <c r="C8710" i="1"/>
  <c r="E8710" i="1" s="1"/>
  <c r="D8709" i="1"/>
  <c r="C8709" i="1"/>
  <c r="E8709" i="1" s="1"/>
  <c r="D8708" i="1"/>
  <c r="C8708" i="1"/>
  <c r="E8708" i="1" s="1"/>
  <c r="D8707" i="1"/>
  <c r="C8707" i="1"/>
  <c r="E8707" i="1" s="1"/>
  <c r="D8706" i="1"/>
  <c r="C8706" i="1"/>
  <c r="E8706" i="1" s="1"/>
  <c r="D8705" i="1"/>
  <c r="C8705" i="1"/>
  <c r="E8705" i="1" s="1"/>
  <c r="D8704" i="1"/>
  <c r="C8704" i="1"/>
  <c r="E8704" i="1" s="1"/>
  <c r="D8703" i="1"/>
  <c r="C8703" i="1"/>
  <c r="E8703" i="1" s="1"/>
  <c r="D8702" i="1"/>
  <c r="C8702" i="1"/>
  <c r="E8702" i="1" s="1"/>
  <c r="D8701" i="1"/>
  <c r="C8701" i="1"/>
  <c r="E8701" i="1" s="1"/>
  <c r="D8700" i="1"/>
  <c r="C8700" i="1"/>
  <c r="E8700" i="1" s="1"/>
  <c r="D8699" i="1"/>
  <c r="C8699" i="1"/>
  <c r="E8699" i="1" s="1"/>
  <c r="D8698" i="1"/>
  <c r="C8698" i="1"/>
  <c r="E8698" i="1" s="1"/>
  <c r="D8697" i="1"/>
  <c r="C8697" i="1"/>
  <c r="E8697" i="1" s="1"/>
  <c r="D8696" i="1"/>
  <c r="C8696" i="1"/>
  <c r="E8696" i="1" s="1"/>
  <c r="D8695" i="1"/>
  <c r="C8695" i="1"/>
  <c r="E8695" i="1" s="1"/>
  <c r="D8694" i="1"/>
  <c r="C8694" i="1"/>
  <c r="E8694" i="1" s="1"/>
  <c r="D8693" i="1"/>
  <c r="C8693" i="1"/>
  <c r="E8693" i="1" s="1"/>
  <c r="D8692" i="1"/>
  <c r="C8692" i="1"/>
  <c r="E8692" i="1" s="1"/>
  <c r="D8691" i="1"/>
  <c r="C8691" i="1"/>
  <c r="E8691" i="1" s="1"/>
  <c r="D8690" i="1"/>
  <c r="C8690" i="1"/>
  <c r="E8690" i="1" s="1"/>
  <c r="D8689" i="1"/>
  <c r="C8689" i="1"/>
  <c r="E8689" i="1" s="1"/>
  <c r="D8688" i="1"/>
  <c r="C8688" i="1"/>
  <c r="E8688" i="1" s="1"/>
  <c r="D8687" i="1"/>
  <c r="C8687" i="1"/>
  <c r="E8687" i="1" s="1"/>
  <c r="D8686" i="1"/>
  <c r="C8686" i="1"/>
  <c r="E8686" i="1" s="1"/>
  <c r="D8685" i="1"/>
  <c r="C8685" i="1"/>
  <c r="E8685" i="1" s="1"/>
  <c r="D8684" i="1"/>
  <c r="C8684" i="1"/>
  <c r="E8684" i="1" s="1"/>
  <c r="D8683" i="1"/>
  <c r="C8683" i="1"/>
  <c r="E8683" i="1" s="1"/>
  <c r="D8682" i="1"/>
  <c r="C8682" i="1"/>
  <c r="E8682" i="1" s="1"/>
  <c r="D8681" i="1"/>
  <c r="C8681" i="1"/>
  <c r="E8681" i="1" s="1"/>
  <c r="D8680" i="1"/>
  <c r="C8680" i="1"/>
  <c r="E8680" i="1" s="1"/>
  <c r="D8679" i="1"/>
  <c r="C8679" i="1"/>
  <c r="E8679" i="1" s="1"/>
  <c r="D8678" i="1"/>
  <c r="C8678" i="1"/>
  <c r="E8678" i="1" s="1"/>
  <c r="D8677" i="1"/>
  <c r="C8677" i="1"/>
  <c r="E8677" i="1" s="1"/>
  <c r="D8676" i="1"/>
  <c r="C8676" i="1"/>
  <c r="E8676" i="1" s="1"/>
  <c r="D8675" i="1"/>
  <c r="C8675" i="1"/>
  <c r="E8675" i="1" s="1"/>
  <c r="D8674" i="1"/>
  <c r="C8674" i="1"/>
  <c r="E8674" i="1" s="1"/>
  <c r="D8673" i="1"/>
  <c r="C8673" i="1"/>
  <c r="E8673" i="1" s="1"/>
  <c r="D8672" i="1"/>
  <c r="C8672" i="1"/>
  <c r="E8672" i="1" s="1"/>
  <c r="D8671" i="1"/>
  <c r="C8671" i="1"/>
  <c r="E8671" i="1" s="1"/>
  <c r="D8670" i="1"/>
  <c r="C8670" i="1"/>
  <c r="E8670" i="1" s="1"/>
  <c r="D8669" i="1"/>
  <c r="C8669" i="1"/>
  <c r="E8669" i="1" s="1"/>
  <c r="D8668" i="1"/>
  <c r="C8668" i="1"/>
  <c r="E8668" i="1" s="1"/>
  <c r="D8667" i="1"/>
  <c r="C8667" i="1"/>
  <c r="E8667" i="1" s="1"/>
  <c r="D8666" i="1"/>
  <c r="C8666" i="1"/>
  <c r="E8666" i="1" s="1"/>
  <c r="D8665" i="1"/>
  <c r="C8665" i="1"/>
  <c r="E8665" i="1" s="1"/>
  <c r="D8664" i="1"/>
  <c r="C8664" i="1"/>
  <c r="E8664" i="1" s="1"/>
  <c r="D8663" i="1"/>
  <c r="C8663" i="1"/>
  <c r="E8663" i="1" s="1"/>
  <c r="D8662" i="1"/>
  <c r="C8662" i="1"/>
  <c r="E8662" i="1" s="1"/>
  <c r="D8661" i="1"/>
  <c r="C8661" i="1"/>
  <c r="E8661" i="1" s="1"/>
  <c r="D8660" i="1"/>
  <c r="C8660" i="1"/>
  <c r="E8660" i="1" s="1"/>
  <c r="D8659" i="1"/>
  <c r="C8659" i="1"/>
  <c r="E8659" i="1" s="1"/>
  <c r="D8658" i="1"/>
  <c r="C8658" i="1"/>
  <c r="E8658" i="1" s="1"/>
  <c r="D8657" i="1"/>
  <c r="C8657" i="1"/>
  <c r="E8657" i="1" s="1"/>
  <c r="D8656" i="1"/>
  <c r="C8656" i="1"/>
  <c r="E8656" i="1" s="1"/>
  <c r="D8655" i="1"/>
  <c r="C8655" i="1"/>
  <c r="E8655" i="1" s="1"/>
  <c r="D8654" i="1"/>
  <c r="C8654" i="1"/>
  <c r="E8654" i="1" s="1"/>
  <c r="D8653" i="1"/>
  <c r="C8653" i="1"/>
  <c r="E8653" i="1" s="1"/>
  <c r="D8652" i="1"/>
  <c r="C8652" i="1"/>
  <c r="E8652" i="1" s="1"/>
  <c r="D8651" i="1"/>
  <c r="C8651" i="1"/>
  <c r="E8651" i="1" s="1"/>
  <c r="D8650" i="1"/>
  <c r="C8650" i="1"/>
  <c r="E8650" i="1" s="1"/>
  <c r="D8649" i="1"/>
  <c r="C8649" i="1"/>
  <c r="E8649" i="1" s="1"/>
  <c r="D8648" i="1"/>
  <c r="C8648" i="1"/>
  <c r="E8648" i="1" s="1"/>
  <c r="D8647" i="1"/>
  <c r="C8647" i="1"/>
  <c r="E8647" i="1" s="1"/>
  <c r="D8646" i="1"/>
  <c r="C8646" i="1"/>
  <c r="E8646" i="1" s="1"/>
  <c r="D8645" i="1"/>
  <c r="C8645" i="1"/>
  <c r="E8645" i="1" s="1"/>
  <c r="D8644" i="1"/>
  <c r="C8644" i="1"/>
  <c r="E8644" i="1" s="1"/>
  <c r="D8643" i="1"/>
  <c r="C8643" i="1"/>
  <c r="E8643" i="1" s="1"/>
  <c r="D8642" i="1"/>
  <c r="C8642" i="1"/>
  <c r="E8642" i="1" s="1"/>
  <c r="D8641" i="1"/>
  <c r="C8641" i="1"/>
  <c r="E8641" i="1" s="1"/>
  <c r="D8640" i="1"/>
  <c r="C8640" i="1"/>
  <c r="E8640" i="1" s="1"/>
  <c r="D8639" i="1"/>
  <c r="C8639" i="1"/>
  <c r="E8639" i="1" s="1"/>
  <c r="D8638" i="1"/>
  <c r="C8638" i="1"/>
  <c r="E8638" i="1" s="1"/>
  <c r="D8637" i="1"/>
  <c r="C8637" i="1"/>
  <c r="E8637" i="1" s="1"/>
  <c r="D8636" i="1"/>
  <c r="C8636" i="1"/>
  <c r="E8636" i="1" s="1"/>
  <c r="D8635" i="1"/>
  <c r="C8635" i="1"/>
  <c r="E8635" i="1" s="1"/>
  <c r="D8634" i="1"/>
  <c r="C8634" i="1"/>
  <c r="E8634" i="1" s="1"/>
  <c r="D8633" i="1"/>
  <c r="C8633" i="1"/>
  <c r="E8633" i="1" s="1"/>
  <c r="D8632" i="1"/>
  <c r="C8632" i="1"/>
  <c r="E8632" i="1" s="1"/>
  <c r="D8631" i="1"/>
  <c r="C8631" i="1"/>
  <c r="E8631" i="1" s="1"/>
  <c r="D8630" i="1"/>
  <c r="C8630" i="1"/>
  <c r="E8630" i="1" s="1"/>
  <c r="D8629" i="1"/>
  <c r="C8629" i="1"/>
  <c r="E8629" i="1" s="1"/>
  <c r="D8628" i="1"/>
  <c r="C8628" i="1"/>
  <c r="E8628" i="1" s="1"/>
  <c r="D8627" i="1"/>
  <c r="C8627" i="1"/>
  <c r="E8627" i="1" s="1"/>
  <c r="D8626" i="1"/>
  <c r="C8626" i="1"/>
  <c r="E8626" i="1" s="1"/>
  <c r="D8625" i="1"/>
  <c r="C8625" i="1"/>
  <c r="E8625" i="1" s="1"/>
  <c r="D8624" i="1"/>
  <c r="C8624" i="1"/>
  <c r="E8624" i="1" s="1"/>
  <c r="D8623" i="1"/>
  <c r="C8623" i="1"/>
  <c r="E8623" i="1" s="1"/>
  <c r="D8622" i="1"/>
  <c r="C8622" i="1"/>
  <c r="E8622" i="1" s="1"/>
  <c r="D8621" i="1"/>
  <c r="C8621" i="1"/>
  <c r="E8621" i="1" s="1"/>
  <c r="D8620" i="1"/>
  <c r="C8620" i="1"/>
  <c r="E8620" i="1" s="1"/>
  <c r="D8619" i="1"/>
  <c r="C8619" i="1"/>
  <c r="E8619" i="1" s="1"/>
  <c r="D8618" i="1"/>
  <c r="C8618" i="1"/>
  <c r="E8618" i="1" s="1"/>
  <c r="D8617" i="1"/>
  <c r="C8617" i="1"/>
  <c r="E8617" i="1" s="1"/>
  <c r="D8616" i="1"/>
  <c r="C8616" i="1"/>
  <c r="E8616" i="1" s="1"/>
  <c r="D8615" i="1"/>
  <c r="C8615" i="1"/>
  <c r="E8615" i="1" s="1"/>
  <c r="D8614" i="1"/>
  <c r="C8614" i="1"/>
  <c r="E8614" i="1" s="1"/>
  <c r="D8613" i="1"/>
  <c r="C8613" i="1"/>
  <c r="E8613" i="1" s="1"/>
  <c r="D8612" i="1"/>
  <c r="C8612" i="1"/>
  <c r="E8612" i="1" s="1"/>
  <c r="D8611" i="1"/>
  <c r="C8611" i="1"/>
  <c r="E8611" i="1" s="1"/>
  <c r="D8610" i="1"/>
  <c r="C8610" i="1"/>
  <c r="E8610" i="1" s="1"/>
  <c r="D8609" i="1"/>
  <c r="C8609" i="1"/>
  <c r="E8609" i="1" s="1"/>
  <c r="D8608" i="1"/>
  <c r="C8608" i="1"/>
  <c r="E8608" i="1" s="1"/>
  <c r="D8607" i="1"/>
  <c r="C8607" i="1"/>
  <c r="E8607" i="1" s="1"/>
  <c r="D8606" i="1"/>
  <c r="C8606" i="1"/>
  <c r="E8606" i="1" s="1"/>
  <c r="D8605" i="1"/>
  <c r="C8605" i="1"/>
  <c r="E8605" i="1" s="1"/>
  <c r="D8604" i="1"/>
  <c r="C8604" i="1"/>
  <c r="E8604" i="1" s="1"/>
  <c r="D8603" i="1"/>
  <c r="C8603" i="1"/>
  <c r="E8603" i="1" s="1"/>
  <c r="D8602" i="1"/>
  <c r="C8602" i="1"/>
  <c r="E8602" i="1" s="1"/>
  <c r="D8601" i="1"/>
  <c r="C8601" i="1"/>
  <c r="E8601" i="1" s="1"/>
  <c r="D8600" i="1"/>
  <c r="C8600" i="1"/>
  <c r="E8600" i="1" s="1"/>
  <c r="D8599" i="1"/>
  <c r="C8599" i="1"/>
  <c r="E8599" i="1" s="1"/>
  <c r="D8598" i="1"/>
  <c r="C8598" i="1"/>
  <c r="E8598" i="1" s="1"/>
  <c r="D8597" i="1"/>
  <c r="C8597" i="1"/>
  <c r="E8597" i="1" s="1"/>
  <c r="D8596" i="1"/>
  <c r="C8596" i="1"/>
  <c r="E8596" i="1" s="1"/>
  <c r="D8595" i="1"/>
  <c r="C8595" i="1"/>
  <c r="E8595" i="1" s="1"/>
  <c r="D8594" i="1"/>
  <c r="C8594" i="1"/>
  <c r="E8594" i="1" s="1"/>
  <c r="D8593" i="1"/>
  <c r="C8593" i="1"/>
  <c r="E8593" i="1" s="1"/>
  <c r="D8592" i="1"/>
  <c r="C8592" i="1"/>
  <c r="E8592" i="1" s="1"/>
  <c r="D8591" i="1"/>
  <c r="C8591" i="1"/>
  <c r="E8591" i="1" s="1"/>
  <c r="D8590" i="1"/>
  <c r="C8590" i="1"/>
  <c r="E8590" i="1" s="1"/>
  <c r="D8589" i="1"/>
  <c r="C8589" i="1"/>
  <c r="E8589" i="1" s="1"/>
  <c r="D8588" i="1"/>
  <c r="C8588" i="1"/>
  <c r="E8588" i="1" s="1"/>
  <c r="D8587" i="1"/>
  <c r="C8587" i="1"/>
  <c r="E8587" i="1" s="1"/>
  <c r="D8586" i="1"/>
  <c r="C8586" i="1"/>
  <c r="E8586" i="1" s="1"/>
  <c r="D8585" i="1"/>
  <c r="C8585" i="1"/>
  <c r="E8585" i="1" s="1"/>
  <c r="D8584" i="1"/>
  <c r="C8584" i="1"/>
  <c r="E8584" i="1" s="1"/>
  <c r="D8583" i="1"/>
  <c r="C8583" i="1"/>
  <c r="E8583" i="1" s="1"/>
  <c r="D8582" i="1"/>
  <c r="C8582" i="1"/>
  <c r="E8582" i="1" s="1"/>
  <c r="D8581" i="1"/>
  <c r="C8581" i="1"/>
  <c r="E8581" i="1" s="1"/>
  <c r="D8580" i="1"/>
  <c r="C8580" i="1"/>
  <c r="E8580" i="1" s="1"/>
  <c r="D8579" i="1"/>
  <c r="C8579" i="1"/>
  <c r="E8579" i="1" s="1"/>
  <c r="D8578" i="1"/>
  <c r="C8578" i="1"/>
  <c r="E8578" i="1" s="1"/>
  <c r="D8577" i="1"/>
  <c r="C8577" i="1"/>
  <c r="E8577" i="1" s="1"/>
  <c r="D8576" i="1"/>
  <c r="C8576" i="1"/>
  <c r="E8576" i="1" s="1"/>
  <c r="D8575" i="1"/>
  <c r="C8575" i="1"/>
  <c r="E8575" i="1" s="1"/>
  <c r="D8574" i="1"/>
  <c r="C8574" i="1"/>
  <c r="E8574" i="1" s="1"/>
  <c r="D8573" i="1"/>
  <c r="C8573" i="1"/>
  <c r="E8573" i="1" s="1"/>
  <c r="D8572" i="1"/>
  <c r="C8572" i="1"/>
  <c r="E8572" i="1" s="1"/>
  <c r="D8571" i="1"/>
  <c r="C8571" i="1"/>
  <c r="E8571" i="1" s="1"/>
  <c r="D8570" i="1"/>
  <c r="C8570" i="1"/>
  <c r="E8570" i="1" s="1"/>
  <c r="D8569" i="1"/>
  <c r="C8569" i="1"/>
  <c r="E8569" i="1" s="1"/>
  <c r="D8568" i="1"/>
  <c r="C8568" i="1"/>
  <c r="E8568" i="1" s="1"/>
  <c r="D8567" i="1"/>
  <c r="C8567" i="1"/>
  <c r="E8567" i="1" s="1"/>
  <c r="D8566" i="1"/>
  <c r="C8566" i="1"/>
  <c r="E8566" i="1" s="1"/>
  <c r="D8565" i="1"/>
  <c r="C8565" i="1"/>
  <c r="E8565" i="1" s="1"/>
  <c r="D8564" i="1"/>
  <c r="C8564" i="1"/>
  <c r="E8564" i="1" s="1"/>
  <c r="D8563" i="1"/>
  <c r="C8563" i="1"/>
  <c r="E8563" i="1" s="1"/>
  <c r="D8562" i="1"/>
  <c r="C8562" i="1"/>
  <c r="E8562" i="1" s="1"/>
  <c r="D8561" i="1"/>
  <c r="C8561" i="1"/>
  <c r="E8561" i="1" s="1"/>
  <c r="D8560" i="1"/>
  <c r="C8560" i="1"/>
  <c r="E8560" i="1" s="1"/>
  <c r="D8559" i="1"/>
  <c r="C8559" i="1"/>
  <c r="E8559" i="1" s="1"/>
  <c r="D8558" i="1"/>
  <c r="C8558" i="1"/>
  <c r="E8558" i="1" s="1"/>
  <c r="D8557" i="1"/>
  <c r="C8557" i="1"/>
  <c r="E8557" i="1" s="1"/>
  <c r="D8556" i="1"/>
  <c r="C8556" i="1"/>
  <c r="E8556" i="1" s="1"/>
  <c r="D8555" i="1"/>
  <c r="C8555" i="1"/>
  <c r="E8555" i="1" s="1"/>
  <c r="D8554" i="1"/>
  <c r="C8554" i="1"/>
  <c r="E8554" i="1" s="1"/>
  <c r="D8553" i="1"/>
  <c r="C8553" i="1"/>
  <c r="E8553" i="1" s="1"/>
  <c r="D8552" i="1"/>
  <c r="C8552" i="1"/>
  <c r="E8552" i="1" s="1"/>
  <c r="D8551" i="1"/>
  <c r="C8551" i="1"/>
  <c r="E8551" i="1" s="1"/>
  <c r="D8550" i="1"/>
  <c r="C8550" i="1"/>
  <c r="E8550" i="1" s="1"/>
  <c r="D8549" i="1"/>
  <c r="C8549" i="1"/>
  <c r="E8549" i="1" s="1"/>
  <c r="D8548" i="1"/>
  <c r="C8548" i="1"/>
  <c r="E8548" i="1" s="1"/>
  <c r="D8547" i="1"/>
  <c r="C8547" i="1"/>
  <c r="E8547" i="1" s="1"/>
  <c r="D8546" i="1"/>
  <c r="C8546" i="1"/>
  <c r="E8546" i="1" s="1"/>
  <c r="D8545" i="1"/>
  <c r="C8545" i="1"/>
  <c r="E8545" i="1" s="1"/>
  <c r="D8544" i="1"/>
  <c r="C8544" i="1"/>
  <c r="E8544" i="1" s="1"/>
  <c r="D8543" i="1"/>
  <c r="C8543" i="1"/>
  <c r="E8543" i="1" s="1"/>
  <c r="D8542" i="1"/>
  <c r="C8542" i="1"/>
  <c r="E8542" i="1" s="1"/>
  <c r="D8541" i="1"/>
  <c r="C8541" i="1"/>
  <c r="E8541" i="1" s="1"/>
  <c r="D8540" i="1"/>
  <c r="C8540" i="1"/>
  <c r="E8540" i="1" s="1"/>
  <c r="D8539" i="1"/>
  <c r="C8539" i="1"/>
  <c r="E8539" i="1" s="1"/>
  <c r="D8538" i="1"/>
  <c r="C8538" i="1"/>
  <c r="E8538" i="1" s="1"/>
  <c r="D8537" i="1"/>
  <c r="C8537" i="1"/>
  <c r="E8537" i="1" s="1"/>
  <c r="D8536" i="1"/>
  <c r="C8536" i="1"/>
  <c r="E8536" i="1" s="1"/>
  <c r="D8535" i="1"/>
  <c r="C8535" i="1"/>
  <c r="E8535" i="1" s="1"/>
  <c r="D8534" i="1"/>
  <c r="C8534" i="1"/>
  <c r="E8534" i="1" s="1"/>
  <c r="D8533" i="1"/>
  <c r="C8533" i="1"/>
  <c r="E8533" i="1" s="1"/>
  <c r="D8532" i="1"/>
  <c r="C8532" i="1"/>
  <c r="E8532" i="1" s="1"/>
  <c r="D8531" i="1"/>
  <c r="C8531" i="1"/>
  <c r="E8531" i="1" s="1"/>
  <c r="D8530" i="1"/>
  <c r="C8530" i="1"/>
  <c r="E8530" i="1" s="1"/>
  <c r="D8529" i="1"/>
  <c r="C8529" i="1"/>
  <c r="E8529" i="1" s="1"/>
  <c r="D8528" i="1"/>
  <c r="C8528" i="1"/>
  <c r="E8528" i="1" s="1"/>
  <c r="D8527" i="1"/>
  <c r="C8527" i="1"/>
  <c r="E8527" i="1" s="1"/>
  <c r="D8526" i="1"/>
  <c r="C8526" i="1"/>
  <c r="E8526" i="1" s="1"/>
  <c r="D8525" i="1"/>
  <c r="C8525" i="1"/>
  <c r="E8525" i="1" s="1"/>
  <c r="D8524" i="1"/>
  <c r="C8524" i="1"/>
  <c r="E8524" i="1" s="1"/>
  <c r="D8523" i="1"/>
  <c r="C8523" i="1"/>
  <c r="E8523" i="1" s="1"/>
  <c r="D8522" i="1"/>
  <c r="C8522" i="1"/>
  <c r="E8522" i="1" s="1"/>
  <c r="D8521" i="1"/>
  <c r="C8521" i="1"/>
  <c r="E8521" i="1" s="1"/>
  <c r="D8520" i="1"/>
  <c r="C8520" i="1"/>
  <c r="E8520" i="1" s="1"/>
  <c r="D8519" i="1"/>
  <c r="C8519" i="1"/>
  <c r="E8519" i="1" s="1"/>
  <c r="D8518" i="1"/>
  <c r="C8518" i="1"/>
  <c r="E8518" i="1" s="1"/>
  <c r="D8517" i="1"/>
  <c r="C8517" i="1"/>
  <c r="E8517" i="1" s="1"/>
  <c r="D8516" i="1"/>
  <c r="C8516" i="1"/>
  <c r="E8516" i="1" s="1"/>
  <c r="D8515" i="1"/>
  <c r="C8515" i="1"/>
  <c r="E8515" i="1" s="1"/>
  <c r="D8514" i="1"/>
  <c r="C8514" i="1"/>
  <c r="E8514" i="1" s="1"/>
  <c r="D8513" i="1"/>
  <c r="C8513" i="1"/>
  <c r="E8513" i="1" s="1"/>
  <c r="D8512" i="1"/>
  <c r="C8512" i="1"/>
  <c r="E8512" i="1" s="1"/>
  <c r="D8511" i="1"/>
  <c r="C8511" i="1"/>
  <c r="E8511" i="1" s="1"/>
  <c r="D8510" i="1"/>
  <c r="C8510" i="1"/>
  <c r="E8510" i="1" s="1"/>
  <c r="D8509" i="1"/>
  <c r="C8509" i="1"/>
  <c r="E8509" i="1" s="1"/>
  <c r="D8508" i="1"/>
  <c r="C8508" i="1"/>
  <c r="E8508" i="1" s="1"/>
  <c r="D8507" i="1"/>
  <c r="C8507" i="1"/>
  <c r="E8507" i="1" s="1"/>
  <c r="D8506" i="1"/>
  <c r="C8506" i="1"/>
  <c r="E8506" i="1" s="1"/>
  <c r="D8505" i="1"/>
  <c r="C8505" i="1"/>
  <c r="E8505" i="1" s="1"/>
  <c r="D8504" i="1"/>
  <c r="C8504" i="1"/>
  <c r="E8504" i="1" s="1"/>
  <c r="D8503" i="1"/>
  <c r="C8503" i="1"/>
  <c r="E8503" i="1" s="1"/>
  <c r="D8502" i="1"/>
  <c r="C8502" i="1"/>
  <c r="E8502" i="1" s="1"/>
  <c r="D8501" i="1"/>
  <c r="C8501" i="1"/>
  <c r="E8501" i="1" s="1"/>
  <c r="D8500" i="1"/>
  <c r="C8500" i="1"/>
  <c r="E8500" i="1" s="1"/>
  <c r="D8499" i="1"/>
  <c r="C8499" i="1"/>
  <c r="E8499" i="1" s="1"/>
  <c r="D8498" i="1"/>
  <c r="C8498" i="1"/>
  <c r="E8498" i="1" s="1"/>
  <c r="D8497" i="1"/>
  <c r="C8497" i="1"/>
  <c r="E8497" i="1" s="1"/>
  <c r="D8496" i="1"/>
  <c r="C8496" i="1"/>
  <c r="E8496" i="1" s="1"/>
  <c r="D8495" i="1"/>
  <c r="C8495" i="1"/>
  <c r="E8495" i="1" s="1"/>
  <c r="D8494" i="1"/>
  <c r="C8494" i="1"/>
  <c r="E8494" i="1" s="1"/>
  <c r="D8493" i="1"/>
  <c r="C8493" i="1"/>
  <c r="E8493" i="1" s="1"/>
  <c r="D8492" i="1"/>
  <c r="C8492" i="1"/>
  <c r="E8492" i="1" s="1"/>
  <c r="D8491" i="1"/>
  <c r="C8491" i="1"/>
  <c r="E8491" i="1" s="1"/>
  <c r="D8490" i="1"/>
  <c r="C8490" i="1"/>
  <c r="E8490" i="1" s="1"/>
  <c r="D8489" i="1"/>
  <c r="C8489" i="1"/>
  <c r="E8489" i="1" s="1"/>
  <c r="D8488" i="1"/>
  <c r="C8488" i="1"/>
  <c r="E8488" i="1" s="1"/>
  <c r="D8487" i="1"/>
  <c r="C8487" i="1"/>
  <c r="E8487" i="1" s="1"/>
  <c r="D8486" i="1"/>
  <c r="C8486" i="1"/>
  <c r="E8486" i="1" s="1"/>
  <c r="D8485" i="1"/>
  <c r="C8485" i="1"/>
  <c r="E8485" i="1" s="1"/>
  <c r="D8484" i="1"/>
  <c r="C8484" i="1"/>
  <c r="E8484" i="1" s="1"/>
  <c r="D8483" i="1"/>
  <c r="C8483" i="1"/>
  <c r="E8483" i="1" s="1"/>
  <c r="D8482" i="1"/>
  <c r="C8482" i="1"/>
  <c r="E8482" i="1" s="1"/>
  <c r="D8481" i="1"/>
  <c r="C8481" i="1"/>
  <c r="E8481" i="1" s="1"/>
  <c r="D8480" i="1"/>
  <c r="C8480" i="1"/>
  <c r="E8480" i="1" s="1"/>
  <c r="D8479" i="1"/>
  <c r="C8479" i="1"/>
  <c r="E8479" i="1" s="1"/>
  <c r="D8478" i="1"/>
  <c r="C8478" i="1"/>
  <c r="E8478" i="1" s="1"/>
  <c r="D8477" i="1"/>
  <c r="C8477" i="1"/>
  <c r="E8477" i="1" s="1"/>
  <c r="D8476" i="1"/>
  <c r="C8476" i="1"/>
  <c r="E8476" i="1" s="1"/>
  <c r="D8475" i="1"/>
  <c r="C8475" i="1"/>
  <c r="E8475" i="1" s="1"/>
  <c r="D8474" i="1"/>
  <c r="C8474" i="1"/>
  <c r="E8474" i="1" s="1"/>
  <c r="D8473" i="1"/>
  <c r="C8473" i="1"/>
  <c r="E8473" i="1" s="1"/>
  <c r="D8472" i="1"/>
  <c r="C8472" i="1"/>
  <c r="E8472" i="1" s="1"/>
  <c r="D8471" i="1"/>
  <c r="C8471" i="1"/>
  <c r="E8471" i="1" s="1"/>
  <c r="D8470" i="1"/>
  <c r="C8470" i="1"/>
  <c r="E8470" i="1" s="1"/>
  <c r="D8469" i="1"/>
  <c r="C8469" i="1"/>
  <c r="E8469" i="1" s="1"/>
  <c r="D8468" i="1"/>
  <c r="C8468" i="1"/>
  <c r="E8468" i="1" s="1"/>
  <c r="D8467" i="1"/>
  <c r="C8467" i="1"/>
  <c r="E8467" i="1" s="1"/>
  <c r="D8466" i="1"/>
  <c r="C8466" i="1"/>
  <c r="E8466" i="1" s="1"/>
  <c r="D8465" i="1"/>
  <c r="C8465" i="1"/>
  <c r="E8465" i="1" s="1"/>
  <c r="D8464" i="1"/>
  <c r="C8464" i="1"/>
  <c r="E8464" i="1" s="1"/>
  <c r="D8463" i="1"/>
  <c r="C8463" i="1"/>
  <c r="E8463" i="1" s="1"/>
  <c r="D8462" i="1"/>
  <c r="C8462" i="1"/>
  <c r="E8462" i="1" s="1"/>
  <c r="D8461" i="1"/>
  <c r="C8461" i="1"/>
  <c r="E8461" i="1" s="1"/>
  <c r="D8460" i="1"/>
  <c r="C8460" i="1"/>
  <c r="E8460" i="1" s="1"/>
  <c r="D8459" i="1"/>
  <c r="C8459" i="1"/>
  <c r="E8459" i="1" s="1"/>
  <c r="D8458" i="1"/>
  <c r="C8458" i="1"/>
  <c r="E8458" i="1" s="1"/>
  <c r="D8457" i="1"/>
  <c r="C8457" i="1"/>
  <c r="E8457" i="1" s="1"/>
  <c r="D8456" i="1"/>
  <c r="C8456" i="1"/>
  <c r="E8456" i="1" s="1"/>
  <c r="D8455" i="1"/>
  <c r="C8455" i="1"/>
  <c r="E8455" i="1" s="1"/>
  <c r="D8454" i="1"/>
  <c r="C8454" i="1"/>
  <c r="E8454" i="1" s="1"/>
  <c r="D8453" i="1"/>
  <c r="C8453" i="1"/>
  <c r="E8453" i="1" s="1"/>
  <c r="D8452" i="1"/>
  <c r="C8452" i="1"/>
  <c r="E8452" i="1" s="1"/>
  <c r="D8451" i="1"/>
  <c r="C8451" i="1"/>
  <c r="E8451" i="1" s="1"/>
  <c r="D8450" i="1"/>
  <c r="C8450" i="1"/>
  <c r="E8450" i="1" s="1"/>
  <c r="D8449" i="1"/>
  <c r="C8449" i="1"/>
  <c r="E8449" i="1" s="1"/>
  <c r="D8448" i="1"/>
  <c r="C8448" i="1"/>
  <c r="E8448" i="1" s="1"/>
  <c r="D8447" i="1"/>
  <c r="C8447" i="1"/>
  <c r="E8447" i="1" s="1"/>
  <c r="D8446" i="1"/>
  <c r="C8446" i="1"/>
  <c r="E8446" i="1" s="1"/>
  <c r="D8445" i="1"/>
  <c r="C8445" i="1"/>
  <c r="E8445" i="1" s="1"/>
  <c r="D8444" i="1"/>
  <c r="C8444" i="1"/>
  <c r="E8444" i="1" s="1"/>
  <c r="D8443" i="1"/>
  <c r="C8443" i="1"/>
  <c r="D8442" i="1"/>
  <c r="C8442" i="1"/>
  <c r="E8442" i="1" s="1"/>
  <c r="D8441" i="1"/>
  <c r="C8441" i="1"/>
  <c r="E8441" i="1" s="1"/>
  <c r="D8440" i="1"/>
  <c r="C8440" i="1"/>
  <c r="E8440" i="1" s="1"/>
  <c r="D8439" i="1"/>
  <c r="C8439" i="1"/>
  <c r="D8438" i="1"/>
  <c r="C8438" i="1"/>
  <c r="E8438" i="1" s="1"/>
  <c r="D8437" i="1"/>
  <c r="C8437" i="1"/>
  <c r="E8437" i="1" s="1"/>
  <c r="D8436" i="1"/>
  <c r="C8436" i="1"/>
  <c r="E8436" i="1" s="1"/>
  <c r="D8435" i="1"/>
  <c r="C8435" i="1"/>
  <c r="D8434" i="1"/>
  <c r="C8434" i="1"/>
  <c r="E8434" i="1" s="1"/>
  <c r="D8433" i="1"/>
  <c r="C8433" i="1"/>
  <c r="E8433" i="1" s="1"/>
  <c r="D8432" i="1"/>
  <c r="C8432" i="1"/>
  <c r="E8432" i="1" s="1"/>
  <c r="D8431" i="1"/>
  <c r="C8431" i="1"/>
  <c r="D8430" i="1"/>
  <c r="C8430" i="1"/>
  <c r="E8430" i="1" s="1"/>
  <c r="D8429" i="1"/>
  <c r="C8429" i="1"/>
  <c r="E8429" i="1" s="1"/>
  <c r="D8428" i="1"/>
  <c r="C8428" i="1"/>
  <c r="E8428" i="1" s="1"/>
  <c r="D8427" i="1"/>
  <c r="C8427" i="1"/>
  <c r="D8426" i="1"/>
  <c r="C8426" i="1"/>
  <c r="E8426" i="1" s="1"/>
  <c r="D8425" i="1"/>
  <c r="C8425" i="1"/>
  <c r="E8425" i="1" s="1"/>
  <c r="D8424" i="1"/>
  <c r="C8424" i="1"/>
  <c r="E8424" i="1" s="1"/>
  <c r="D8423" i="1"/>
  <c r="C8423" i="1"/>
  <c r="D8422" i="1"/>
  <c r="C8422" i="1"/>
  <c r="E8422" i="1" s="1"/>
  <c r="D8421" i="1"/>
  <c r="C8421" i="1"/>
  <c r="E8421" i="1" s="1"/>
  <c r="D8420" i="1"/>
  <c r="C8420" i="1"/>
  <c r="E8420" i="1" s="1"/>
  <c r="D8419" i="1"/>
  <c r="C8419" i="1"/>
  <c r="D8418" i="1"/>
  <c r="C8418" i="1"/>
  <c r="E8418" i="1" s="1"/>
  <c r="D8417" i="1"/>
  <c r="C8417" i="1"/>
  <c r="E8417" i="1" s="1"/>
  <c r="D8416" i="1"/>
  <c r="C8416" i="1"/>
  <c r="E8416" i="1" s="1"/>
  <c r="D8415" i="1"/>
  <c r="C8415" i="1"/>
  <c r="D8414" i="1"/>
  <c r="C8414" i="1"/>
  <c r="E8414" i="1" s="1"/>
  <c r="D8413" i="1"/>
  <c r="C8413" i="1"/>
  <c r="E8413" i="1" s="1"/>
  <c r="D8412" i="1"/>
  <c r="C8412" i="1"/>
  <c r="E8412" i="1" s="1"/>
  <c r="D8411" i="1"/>
  <c r="C8411" i="1"/>
  <c r="D8410" i="1"/>
  <c r="C8410" i="1"/>
  <c r="E8410" i="1" s="1"/>
  <c r="D8409" i="1"/>
  <c r="C8409" i="1"/>
  <c r="E8409" i="1" s="1"/>
  <c r="D8408" i="1"/>
  <c r="C8408" i="1"/>
  <c r="E8408" i="1" s="1"/>
  <c r="D8407" i="1"/>
  <c r="C8407" i="1"/>
  <c r="D8406" i="1"/>
  <c r="C8406" i="1"/>
  <c r="E8406" i="1" s="1"/>
  <c r="D8405" i="1"/>
  <c r="C8405" i="1"/>
  <c r="E8405" i="1" s="1"/>
  <c r="D8404" i="1"/>
  <c r="C8404" i="1"/>
  <c r="E8404" i="1" s="1"/>
  <c r="D8403" i="1"/>
  <c r="C8403" i="1"/>
  <c r="D8402" i="1"/>
  <c r="C8402" i="1"/>
  <c r="E8402" i="1" s="1"/>
  <c r="D8401" i="1"/>
  <c r="C8401" i="1"/>
  <c r="E8401" i="1" s="1"/>
  <c r="D8400" i="1"/>
  <c r="C8400" i="1"/>
  <c r="E8400" i="1" s="1"/>
  <c r="D8399" i="1"/>
  <c r="C8399" i="1"/>
  <c r="D8398" i="1"/>
  <c r="C8398" i="1"/>
  <c r="E8398" i="1" s="1"/>
  <c r="D8397" i="1"/>
  <c r="C8397" i="1"/>
  <c r="E8397" i="1" s="1"/>
  <c r="D8396" i="1"/>
  <c r="C8396" i="1"/>
  <c r="E8396" i="1" s="1"/>
  <c r="D8395" i="1"/>
  <c r="C8395" i="1"/>
  <c r="D8394" i="1"/>
  <c r="C8394" i="1"/>
  <c r="E8394" i="1" s="1"/>
  <c r="D8393" i="1"/>
  <c r="C8393" i="1"/>
  <c r="E8393" i="1" s="1"/>
  <c r="D8392" i="1"/>
  <c r="C8392" i="1"/>
  <c r="E8392" i="1" s="1"/>
  <c r="D8391" i="1"/>
  <c r="C8391" i="1"/>
  <c r="D8390" i="1"/>
  <c r="C8390" i="1"/>
  <c r="E8390" i="1" s="1"/>
  <c r="D8389" i="1"/>
  <c r="C8389" i="1"/>
  <c r="E8389" i="1" s="1"/>
  <c r="D8388" i="1"/>
  <c r="C8388" i="1"/>
  <c r="E8388" i="1" s="1"/>
  <c r="D8387" i="1"/>
  <c r="C8387" i="1"/>
  <c r="D8386" i="1"/>
  <c r="C8386" i="1"/>
  <c r="E8386" i="1" s="1"/>
  <c r="D8385" i="1"/>
  <c r="C8385" i="1"/>
  <c r="E8385" i="1" s="1"/>
  <c r="D8384" i="1"/>
  <c r="C8384" i="1"/>
  <c r="E8384" i="1" s="1"/>
  <c r="D8383" i="1"/>
  <c r="C8383" i="1"/>
  <c r="D8382" i="1"/>
  <c r="C8382" i="1"/>
  <c r="E8382" i="1" s="1"/>
  <c r="D8381" i="1"/>
  <c r="C8381" i="1"/>
  <c r="E8381" i="1" s="1"/>
  <c r="D8380" i="1"/>
  <c r="C8380" i="1"/>
  <c r="E8380" i="1" s="1"/>
  <c r="D8379" i="1"/>
  <c r="C8379" i="1"/>
  <c r="D8378" i="1"/>
  <c r="C8378" i="1"/>
  <c r="E8378" i="1" s="1"/>
  <c r="D8377" i="1"/>
  <c r="C8377" i="1"/>
  <c r="E8377" i="1" s="1"/>
  <c r="D8376" i="1"/>
  <c r="C8376" i="1"/>
  <c r="E8376" i="1" s="1"/>
  <c r="D8375" i="1"/>
  <c r="C8375" i="1"/>
  <c r="D8374" i="1"/>
  <c r="C8374" i="1"/>
  <c r="E8374" i="1" s="1"/>
  <c r="D8373" i="1"/>
  <c r="C8373" i="1"/>
  <c r="E8373" i="1" s="1"/>
  <c r="D8372" i="1"/>
  <c r="C8372" i="1"/>
  <c r="E8372" i="1" s="1"/>
  <c r="D8371" i="1"/>
  <c r="C8371" i="1"/>
  <c r="D8370" i="1"/>
  <c r="C8370" i="1"/>
  <c r="E8370" i="1" s="1"/>
  <c r="D8369" i="1"/>
  <c r="C8369" i="1"/>
  <c r="E8369" i="1" s="1"/>
  <c r="D8368" i="1"/>
  <c r="C8368" i="1"/>
  <c r="E8368" i="1" s="1"/>
  <c r="D8367" i="1"/>
  <c r="C8367" i="1"/>
  <c r="D8366" i="1"/>
  <c r="C8366" i="1"/>
  <c r="E8366" i="1" s="1"/>
  <c r="D8365" i="1"/>
  <c r="C8365" i="1"/>
  <c r="E8365" i="1" s="1"/>
  <c r="D8364" i="1"/>
  <c r="C8364" i="1"/>
  <c r="E8364" i="1" s="1"/>
  <c r="D8363" i="1"/>
  <c r="C8363" i="1"/>
  <c r="D8362" i="1"/>
  <c r="C8362" i="1"/>
  <c r="E8362" i="1" s="1"/>
  <c r="D8361" i="1"/>
  <c r="C8361" i="1"/>
  <c r="E8361" i="1" s="1"/>
  <c r="D8360" i="1"/>
  <c r="C8360" i="1"/>
  <c r="E8360" i="1" s="1"/>
  <c r="D8359" i="1"/>
  <c r="C8359" i="1"/>
  <c r="D8358" i="1"/>
  <c r="C8358" i="1"/>
  <c r="E8358" i="1" s="1"/>
  <c r="D8357" i="1"/>
  <c r="C8357" i="1"/>
  <c r="E8357" i="1" s="1"/>
  <c r="D8356" i="1"/>
  <c r="C8356" i="1"/>
  <c r="E8356" i="1" s="1"/>
  <c r="D8355" i="1"/>
  <c r="C8355" i="1"/>
  <c r="D8354" i="1"/>
  <c r="C8354" i="1"/>
  <c r="E8354" i="1" s="1"/>
  <c r="D8353" i="1"/>
  <c r="C8353" i="1"/>
  <c r="E8353" i="1" s="1"/>
  <c r="D8352" i="1"/>
  <c r="C8352" i="1"/>
  <c r="E8352" i="1" s="1"/>
  <c r="D8351" i="1"/>
  <c r="C8351" i="1"/>
  <c r="D8350" i="1"/>
  <c r="C8350" i="1"/>
  <c r="E8350" i="1" s="1"/>
  <c r="D8349" i="1"/>
  <c r="C8349" i="1"/>
  <c r="E8349" i="1" s="1"/>
  <c r="D8348" i="1"/>
  <c r="C8348" i="1"/>
  <c r="E8348" i="1" s="1"/>
  <c r="D8347" i="1"/>
  <c r="C8347" i="1"/>
  <c r="D8346" i="1"/>
  <c r="C8346" i="1"/>
  <c r="E8346" i="1" s="1"/>
  <c r="D8345" i="1"/>
  <c r="C8345" i="1"/>
  <c r="E8345" i="1" s="1"/>
  <c r="D8344" i="1"/>
  <c r="C8344" i="1"/>
  <c r="E8344" i="1" s="1"/>
  <c r="D8343" i="1"/>
  <c r="C8343" i="1"/>
  <c r="D8342" i="1"/>
  <c r="C8342" i="1"/>
  <c r="E8342" i="1" s="1"/>
  <c r="D8341" i="1"/>
  <c r="C8341" i="1"/>
  <c r="E8341" i="1" s="1"/>
  <c r="D8340" i="1"/>
  <c r="C8340" i="1"/>
  <c r="E8340" i="1" s="1"/>
  <c r="D8339" i="1"/>
  <c r="C8339" i="1"/>
  <c r="D8338" i="1"/>
  <c r="C8338" i="1"/>
  <c r="E8338" i="1" s="1"/>
  <c r="D8337" i="1"/>
  <c r="C8337" i="1"/>
  <c r="E8337" i="1" s="1"/>
  <c r="D8336" i="1"/>
  <c r="C8336" i="1"/>
  <c r="E8336" i="1" s="1"/>
  <c r="D8335" i="1"/>
  <c r="C8335" i="1"/>
  <c r="D8334" i="1"/>
  <c r="C8334" i="1"/>
  <c r="E8334" i="1" s="1"/>
  <c r="D8333" i="1"/>
  <c r="C8333" i="1"/>
  <c r="E8333" i="1" s="1"/>
  <c r="D8332" i="1"/>
  <c r="C8332" i="1"/>
  <c r="E8332" i="1" s="1"/>
  <c r="D8331" i="1"/>
  <c r="C8331" i="1"/>
  <c r="D8330" i="1"/>
  <c r="C8330" i="1"/>
  <c r="E8330" i="1" s="1"/>
  <c r="D8329" i="1"/>
  <c r="C8329" i="1"/>
  <c r="E8329" i="1" s="1"/>
  <c r="D8328" i="1"/>
  <c r="C8328" i="1"/>
  <c r="E8328" i="1" s="1"/>
  <c r="D8327" i="1"/>
  <c r="C8327" i="1"/>
  <c r="D8326" i="1"/>
  <c r="C8326" i="1"/>
  <c r="E8326" i="1" s="1"/>
  <c r="D8325" i="1"/>
  <c r="C8325" i="1"/>
  <c r="E8325" i="1" s="1"/>
  <c r="D8324" i="1"/>
  <c r="C8324" i="1"/>
  <c r="E8324" i="1" s="1"/>
  <c r="D8323" i="1"/>
  <c r="C8323" i="1"/>
  <c r="D8322" i="1"/>
  <c r="C8322" i="1"/>
  <c r="E8322" i="1" s="1"/>
  <c r="D8321" i="1"/>
  <c r="C8321" i="1"/>
  <c r="E8321" i="1" s="1"/>
  <c r="D8320" i="1"/>
  <c r="C8320" i="1"/>
  <c r="E8320" i="1" s="1"/>
  <c r="D8319" i="1"/>
  <c r="C8319" i="1"/>
  <c r="D8318" i="1"/>
  <c r="C8318" i="1"/>
  <c r="E8318" i="1" s="1"/>
  <c r="D8317" i="1"/>
  <c r="C8317" i="1"/>
  <c r="E8317" i="1" s="1"/>
  <c r="D8316" i="1"/>
  <c r="C8316" i="1"/>
  <c r="E8316" i="1" s="1"/>
  <c r="D8315" i="1"/>
  <c r="C8315" i="1"/>
  <c r="D8314" i="1"/>
  <c r="C8314" i="1"/>
  <c r="E8314" i="1" s="1"/>
  <c r="D8313" i="1"/>
  <c r="C8313" i="1"/>
  <c r="E8313" i="1" s="1"/>
  <c r="D8312" i="1"/>
  <c r="C8312" i="1"/>
  <c r="E8312" i="1" s="1"/>
  <c r="D8311" i="1"/>
  <c r="C8311" i="1"/>
  <c r="D8310" i="1"/>
  <c r="C8310" i="1"/>
  <c r="E8310" i="1" s="1"/>
  <c r="D8309" i="1"/>
  <c r="C8309" i="1"/>
  <c r="E8309" i="1" s="1"/>
  <c r="D8308" i="1"/>
  <c r="C8308" i="1"/>
  <c r="E8308" i="1" s="1"/>
  <c r="D8307" i="1"/>
  <c r="C8307" i="1"/>
  <c r="D8306" i="1"/>
  <c r="C8306" i="1"/>
  <c r="E8306" i="1" s="1"/>
  <c r="D8305" i="1"/>
  <c r="C8305" i="1"/>
  <c r="E8305" i="1" s="1"/>
  <c r="D8304" i="1"/>
  <c r="C8304" i="1"/>
  <c r="E8304" i="1" s="1"/>
  <c r="D8303" i="1"/>
  <c r="C8303" i="1"/>
  <c r="D8302" i="1"/>
  <c r="C8302" i="1"/>
  <c r="E8302" i="1" s="1"/>
  <c r="D8301" i="1"/>
  <c r="C8301" i="1"/>
  <c r="E8301" i="1" s="1"/>
  <c r="D8300" i="1"/>
  <c r="C8300" i="1"/>
  <c r="E8300" i="1" s="1"/>
  <c r="D8299" i="1"/>
  <c r="C8299" i="1"/>
  <c r="D8298" i="1"/>
  <c r="C8298" i="1"/>
  <c r="E8298" i="1" s="1"/>
  <c r="D8297" i="1"/>
  <c r="C8297" i="1"/>
  <c r="E8297" i="1" s="1"/>
  <c r="D8296" i="1"/>
  <c r="C8296" i="1"/>
  <c r="E8296" i="1" s="1"/>
  <c r="D8295" i="1"/>
  <c r="C8295" i="1"/>
  <c r="D8294" i="1"/>
  <c r="C8294" i="1"/>
  <c r="E8294" i="1" s="1"/>
  <c r="D8293" i="1"/>
  <c r="C8293" i="1"/>
  <c r="E8293" i="1" s="1"/>
  <c r="D8292" i="1"/>
  <c r="C8292" i="1"/>
  <c r="E8292" i="1" s="1"/>
  <c r="D8291" i="1"/>
  <c r="C8291" i="1"/>
  <c r="D8290" i="1"/>
  <c r="C8290" i="1"/>
  <c r="E8290" i="1" s="1"/>
  <c r="D8289" i="1"/>
  <c r="C8289" i="1"/>
  <c r="E8289" i="1" s="1"/>
  <c r="D8288" i="1"/>
  <c r="C8288" i="1"/>
  <c r="E8288" i="1" s="1"/>
  <c r="D8287" i="1"/>
  <c r="C8287" i="1"/>
  <c r="D8286" i="1"/>
  <c r="C8286" i="1"/>
  <c r="E8286" i="1" s="1"/>
  <c r="D8285" i="1"/>
  <c r="C8285" i="1"/>
  <c r="E8285" i="1" s="1"/>
  <c r="D8284" i="1"/>
  <c r="C8284" i="1"/>
  <c r="E8284" i="1" s="1"/>
  <c r="D8283" i="1"/>
  <c r="C8283" i="1"/>
  <c r="D8282" i="1"/>
  <c r="C8282" i="1"/>
  <c r="E8282" i="1" s="1"/>
  <c r="D8281" i="1"/>
  <c r="C8281" i="1"/>
  <c r="E8281" i="1" s="1"/>
  <c r="D8280" i="1"/>
  <c r="C8280" i="1"/>
  <c r="E8280" i="1" s="1"/>
  <c r="D8279" i="1"/>
  <c r="C8279" i="1"/>
  <c r="D8278" i="1"/>
  <c r="C8278" i="1"/>
  <c r="E8278" i="1" s="1"/>
  <c r="D8277" i="1"/>
  <c r="C8277" i="1"/>
  <c r="E8277" i="1" s="1"/>
  <c r="D8276" i="1"/>
  <c r="C8276" i="1"/>
  <c r="E8276" i="1" s="1"/>
  <c r="D8275" i="1"/>
  <c r="C8275" i="1"/>
  <c r="D8274" i="1"/>
  <c r="C8274" i="1"/>
  <c r="E8274" i="1" s="1"/>
  <c r="D8273" i="1"/>
  <c r="C8273" i="1"/>
  <c r="E8273" i="1" s="1"/>
  <c r="D8272" i="1"/>
  <c r="C8272" i="1"/>
  <c r="E8272" i="1" s="1"/>
  <c r="D8271" i="1"/>
  <c r="C8271" i="1"/>
  <c r="D8270" i="1"/>
  <c r="C8270" i="1"/>
  <c r="E8270" i="1" s="1"/>
  <c r="D8269" i="1"/>
  <c r="C8269" i="1"/>
  <c r="E8269" i="1" s="1"/>
  <c r="D8268" i="1"/>
  <c r="C8268" i="1"/>
  <c r="E8268" i="1" s="1"/>
  <c r="D8267" i="1"/>
  <c r="C8267" i="1"/>
  <c r="D8266" i="1"/>
  <c r="C8266" i="1"/>
  <c r="E8266" i="1" s="1"/>
  <c r="D8265" i="1"/>
  <c r="C8265" i="1"/>
  <c r="E8265" i="1" s="1"/>
  <c r="D8264" i="1"/>
  <c r="C8264" i="1"/>
  <c r="E8264" i="1" s="1"/>
  <c r="D8263" i="1"/>
  <c r="C8263" i="1"/>
  <c r="D8262" i="1"/>
  <c r="C8262" i="1"/>
  <c r="E8262" i="1" s="1"/>
  <c r="D8261" i="1"/>
  <c r="C8261" i="1"/>
  <c r="E8261" i="1" s="1"/>
  <c r="D8260" i="1"/>
  <c r="C8260" i="1"/>
  <c r="E8260" i="1" s="1"/>
  <c r="D8259" i="1"/>
  <c r="C8259" i="1"/>
  <c r="D8258" i="1"/>
  <c r="C8258" i="1"/>
  <c r="E8258" i="1" s="1"/>
  <c r="D8257" i="1"/>
  <c r="C8257" i="1"/>
  <c r="E8257" i="1" s="1"/>
  <c r="D8256" i="1"/>
  <c r="C8256" i="1"/>
  <c r="E8256" i="1" s="1"/>
  <c r="D8255" i="1"/>
  <c r="C8255" i="1"/>
  <c r="D8254" i="1"/>
  <c r="C8254" i="1"/>
  <c r="E8254" i="1" s="1"/>
  <c r="D8253" i="1"/>
  <c r="C8253" i="1"/>
  <c r="E8253" i="1" s="1"/>
  <c r="D8252" i="1"/>
  <c r="C8252" i="1"/>
  <c r="E8252" i="1" s="1"/>
  <c r="D8251" i="1"/>
  <c r="C8251" i="1"/>
  <c r="D8250" i="1"/>
  <c r="C8250" i="1"/>
  <c r="E8250" i="1" s="1"/>
  <c r="D8249" i="1"/>
  <c r="C8249" i="1"/>
  <c r="E8249" i="1" s="1"/>
  <c r="D8248" i="1"/>
  <c r="C8248" i="1"/>
  <c r="E8248" i="1" s="1"/>
  <c r="D8247" i="1"/>
  <c r="C8247" i="1"/>
  <c r="D8246" i="1"/>
  <c r="C8246" i="1"/>
  <c r="E8246" i="1" s="1"/>
  <c r="D8245" i="1"/>
  <c r="C8245" i="1"/>
  <c r="E8245" i="1" s="1"/>
  <c r="D8244" i="1"/>
  <c r="C8244" i="1"/>
  <c r="E8244" i="1" s="1"/>
  <c r="D8243" i="1"/>
  <c r="C8243" i="1"/>
  <c r="D8242" i="1"/>
  <c r="C8242" i="1"/>
  <c r="E8242" i="1" s="1"/>
  <c r="D8241" i="1"/>
  <c r="C8241" i="1"/>
  <c r="E8241" i="1" s="1"/>
  <c r="D8240" i="1"/>
  <c r="C8240" i="1"/>
  <c r="E8240" i="1" s="1"/>
  <c r="D8239" i="1"/>
  <c r="C8239" i="1"/>
  <c r="D8238" i="1"/>
  <c r="C8238" i="1"/>
  <c r="E8238" i="1" s="1"/>
  <c r="D8237" i="1"/>
  <c r="C8237" i="1"/>
  <c r="E8237" i="1" s="1"/>
  <c r="D8236" i="1"/>
  <c r="C8236" i="1"/>
  <c r="E8236" i="1" s="1"/>
  <c r="D8235" i="1"/>
  <c r="C8235" i="1"/>
  <c r="D8234" i="1"/>
  <c r="C8234" i="1"/>
  <c r="E8234" i="1" s="1"/>
  <c r="D8233" i="1"/>
  <c r="C8233" i="1"/>
  <c r="E8233" i="1" s="1"/>
  <c r="D8232" i="1"/>
  <c r="C8232" i="1"/>
  <c r="E8232" i="1" s="1"/>
  <c r="D8231" i="1"/>
  <c r="C8231" i="1"/>
  <c r="D8230" i="1"/>
  <c r="C8230" i="1"/>
  <c r="E8230" i="1" s="1"/>
  <c r="D8229" i="1"/>
  <c r="C8229" i="1"/>
  <c r="E8229" i="1" s="1"/>
  <c r="D8228" i="1"/>
  <c r="C8228" i="1"/>
  <c r="E8228" i="1" s="1"/>
  <c r="D8227" i="1"/>
  <c r="C8227" i="1"/>
  <c r="D8226" i="1"/>
  <c r="C8226" i="1"/>
  <c r="E8226" i="1" s="1"/>
  <c r="D8225" i="1"/>
  <c r="C8225" i="1"/>
  <c r="E8225" i="1" s="1"/>
  <c r="D8224" i="1"/>
  <c r="C8224" i="1"/>
  <c r="E8224" i="1" s="1"/>
  <c r="D8223" i="1"/>
  <c r="C8223" i="1"/>
  <c r="D8222" i="1"/>
  <c r="C8222" i="1"/>
  <c r="E8222" i="1" s="1"/>
  <c r="D8221" i="1"/>
  <c r="C8221" i="1"/>
  <c r="E8221" i="1" s="1"/>
  <c r="D8220" i="1"/>
  <c r="C8220" i="1"/>
  <c r="E8220" i="1" s="1"/>
  <c r="D8219" i="1"/>
  <c r="C8219" i="1"/>
  <c r="D8218" i="1"/>
  <c r="C8218" i="1"/>
  <c r="E8218" i="1" s="1"/>
  <c r="D8217" i="1"/>
  <c r="C8217" i="1"/>
  <c r="E8217" i="1" s="1"/>
  <c r="D8216" i="1"/>
  <c r="C8216" i="1"/>
  <c r="E8216" i="1" s="1"/>
  <c r="D8215" i="1"/>
  <c r="C8215" i="1"/>
  <c r="D8214" i="1"/>
  <c r="C8214" i="1"/>
  <c r="E8214" i="1" s="1"/>
  <c r="D8213" i="1"/>
  <c r="C8213" i="1"/>
  <c r="E8213" i="1" s="1"/>
  <c r="D8212" i="1"/>
  <c r="C8212" i="1"/>
  <c r="E8212" i="1" s="1"/>
  <c r="D8211" i="1"/>
  <c r="C8211" i="1"/>
  <c r="D8210" i="1"/>
  <c r="C8210" i="1"/>
  <c r="E8210" i="1" s="1"/>
  <c r="D8209" i="1"/>
  <c r="C8209" i="1"/>
  <c r="E8209" i="1" s="1"/>
  <c r="D8208" i="1"/>
  <c r="C8208" i="1"/>
  <c r="E8208" i="1" s="1"/>
  <c r="D8207" i="1"/>
  <c r="C8207" i="1"/>
  <c r="D8206" i="1"/>
  <c r="C8206" i="1"/>
  <c r="E8206" i="1" s="1"/>
  <c r="D8205" i="1"/>
  <c r="C8205" i="1"/>
  <c r="E8205" i="1" s="1"/>
  <c r="D8204" i="1"/>
  <c r="C8204" i="1"/>
  <c r="E8204" i="1" s="1"/>
  <c r="D8203" i="1"/>
  <c r="C8203" i="1"/>
  <c r="D8202" i="1"/>
  <c r="C8202" i="1"/>
  <c r="E8202" i="1" s="1"/>
  <c r="D8201" i="1"/>
  <c r="C8201" i="1"/>
  <c r="E8201" i="1" s="1"/>
  <c r="D8200" i="1"/>
  <c r="C8200" i="1"/>
  <c r="E8200" i="1" s="1"/>
  <c r="D8199" i="1"/>
  <c r="C8199" i="1"/>
  <c r="D8198" i="1"/>
  <c r="C8198" i="1"/>
  <c r="E8198" i="1" s="1"/>
  <c r="D8197" i="1"/>
  <c r="C8197" i="1"/>
  <c r="E8197" i="1" s="1"/>
  <c r="D8196" i="1"/>
  <c r="C8196" i="1"/>
  <c r="E8196" i="1" s="1"/>
  <c r="D8195" i="1"/>
  <c r="C8195" i="1"/>
  <c r="D8194" i="1"/>
  <c r="C8194" i="1"/>
  <c r="E8194" i="1" s="1"/>
  <c r="D8193" i="1"/>
  <c r="C8193" i="1"/>
  <c r="E8193" i="1" s="1"/>
  <c r="D8192" i="1"/>
  <c r="C8192" i="1"/>
  <c r="E8192" i="1" s="1"/>
  <c r="D8191" i="1"/>
  <c r="C8191" i="1"/>
  <c r="D8190" i="1"/>
  <c r="C8190" i="1"/>
  <c r="E8190" i="1" s="1"/>
  <c r="D8189" i="1"/>
  <c r="C8189" i="1"/>
  <c r="E8189" i="1" s="1"/>
  <c r="D8188" i="1"/>
  <c r="C8188" i="1"/>
  <c r="E8188" i="1" s="1"/>
  <c r="D8187" i="1"/>
  <c r="C8187" i="1"/>
  <c r="D8186" i="1"/>
  <c r="C8186" i="1"/>
  <c r="E8186" i="1" s="1"/>
  <c r="D8185" i="1"/>
  <c r="C8185" i="1"/>
  <c r="E8185" i="1" s="1"/>
  <c r="D8184" i="1"/>
  <c r="C8184" i="1"/>
  <c r="E8184" i="1" s="1"/>
  <c r="D8183" i="1"/>
  <c r="C8183" i="1"/>
  <c r="D8182" i="1"/>
  <c r="C8182" i="1"/>
  <c r="E8182" i="1" s="1"/>
  <c r="D8181" i="1"/>
  <c r="C8181" i="1"/>
  <c r="E8181" i="1" s="1"/>
  <c r="D8180" i="1"/>
  <c r="C8180" i="1"/>
  <c r="E8180" i="1" s="1"/>
  <c r="D8179" i="1"/>
  <c r="C8179" i="1"/>
  <c r="D8178" i="1"/>
  <c r="C8178" i="1"/>
  <c r="E8178" i="1" s="1"/>
  <c r="D8177" i="1"/>
  <c r="C8177" i="1"/>
  <c r="E8177" i="1" s="1"/>
  <c r="D8176" i="1"/>
  <c r="C8176" i="1"/>
  <c r="E8176" i="1" s="1"/>
  <c r="D8175" i="1"/>
  <c r="C8175" i="1"/>
  <c r="D8174" i="1"/>
  <c r="C8174" i="1"/>
  <c r="E8174" i="1" s="1"/>
  <c r="D8173" i="1"/>
  <c r="C8173" i="1"/>
  <c r="E8173" i="1" s="1"/>
  <c r="D8172" i="1"/>
  <c r="C8172" i="1"/>
  <c r="E8172" i="1" s="1"/>
  <c r="D8171" i="1"/>
  <c r="C8171" i="1"/>
  <c r="D8170" i="1"/>
  <c r="C8170" i="1"/>
  <c r="E8170" i="1" s="1"/>
  <c r="D8169" i="1"/>
  <c r="C8169" i="1"/>
  <c r="E8169" i="1" s="1"/>
  <c r="D8168" i="1"/>
  <c r="C8168" i="1"/>
  <c r="E8168" i="1" s="1"/>
  <c r="D8167" i="1"/>
  <c r="C8167" i="1"/>
  <c r="D8166" i="1"/>
  <c r="C8166" i="1"/>
  <c r="E8166" i="1" s="1"/>
  <c r="D8165" i="1"/>
  <c r="C8165" i="1"/>
  <c r="E8165" i="1" s="1"/>
  <c r="D8164" i="1"/>
  <c r="C8164" i="1"/>
  <c r="E8164" i="1" s="1"/>
  <c r="D8163" i="1"/>
  <c r="C8163" i="1"/>
  <c r="D8162" i="1"/>
  <c r="C8162" i="1"/>
  <c r="E8162" i="1" s="1"/>
  <c r="D8161" i="1"/>
  <c r="C8161" i="1"/>
  <c r="E8161" i="1" s="1"/>
  <c r="D8160" i="1"/>
  <c r="C8160" i="1"/>
  <c r="E8160" i="1" s="1"/>
  <c r="D8159" i="1"/>
  <c r="C8159" i="1"/>
  <c r="D8158" i="1"/>
  <c r="C8158" i="1"/>
  <c r="E8158" i="1" s="1"/>
  <c r="D8157" i="1"/>
  <c r="C8157" i="1"/>
  <c r="E8157" i="1" s="1"/>
  <c r="D8156" i="1"/>
  <c r="C8156" i="1"/>
  <c r="E8156" i="1" s="1"/>
  <c r="D8155" i="1"/>
  <c r="C8155" i="1"/>
  <c r="D8154" i="1"/>
  <c r="C8154" i="1"/>
  <c r="E8154" i="1" s="1"/>
  <c r="D8153" i="1"/>
  <c r="C8153" i="1"/>
  <c r="E8153" i="1" s="1"/>
  <c r="D8152" i="1"/>
  <c r="C8152" i="1"/>
  <c r="E8152" i="1" s="1"/>
  <c r="D8151" i="1"/>
  <c r="C8151" i="1"/>
  <c r="D8150" i="1"/>
  <c r="C8150" i="1"/>
  <c r="E8150" i="1" s="1"/>
  <c r="D8149" i="1"/>
  <c r="C8149" i="1"/>
  <c r="E8149" i="1" s="1"/>
  <c r="D8148" i="1"/>
  <c r="C8148" i="1"/>
  <c r="E8148" i="1" s="1"/>
  <c r="D8147" i="1"/>
  <c r="C8147" i="1"/>
  <c r="D8146" i="1"/>
  <c r="C8146" i="1"/>
  <c r="E8146" i="1" s="1"/>
  <c r="D8145" i="1"/>
  <c r="C8145" i="1"/>
  <c r="E8145" i="1" s="1"/>
  <c r="D8144" i="1"/>
  <c r="C8144" i="1"/>
  <c r="E8144" i="1" s="1"/>
  <c r="D8143" i="1"/>
  <c r="C8143" i="1"/>
  <c r="D8142" i="1"/>
  <c r="C8142" i="1"/>
  <c r="E8142" i="1" s="1"/>
  <c r="D8141" i="1"/>
  <c r="C8141" i="1"/>
  <c r="E8141" i="1" s="1"/>
  <c r="D8140" i="1"/>
  <c r="C8140" i="1"/>
  <c r="E8140" i="1" s="1"/>
  <c r="D8139" i="1"/>
  <c r="C8139" i="1"/>
  <c r="D8138" i="1"/>
  <c r="C8138" i="1"/>
  <c r="E8138" i="1" s="1"/>
  <c r="D8137" i="1"/>
  <c r="C8137" i="1"/>
  <c r="E8137" i="1" s="1"/>
  <c r="D8136" i="1"/>
  <c r="C8136" i="1"/>
  <c r="E8136" i="1" s="1"/>
  <c r="D8135" i="1"/>
  <c r="C8135" i="1"/>
  <c r="D8134" i="1"/>
  <c r="C8134" i="1"/>
  <c r="E8134" i="1" s="1"/>
  <c r="D8133" i="1"/>
  <c r="C8133" i="1"/>
  <c r="E8133" i="1" s="1"/>
  <c r="D8132" i="1"/>
  <c r="C8132" i="1"/>
  <c r="E8132" i="1" s="1"/>
  <c r="D8131" i="1"/>
  <c r="C8131" i="1"/>
  <c r="D8130" i="1"/>
  <c r="C8130" i="1"/>
  <c r="E8130" i="1" s="1"/>
  <c r="D8129" i="1"/>
  <c r="C8129" i="1"/>
  <c r="E8129" i="1" s="1"/>
  <c r="D8128" i="1"/>
  <c r="C8128" i="1"/>
  <c r="E8128" i="1" s="1"/>
  <c r="D8127" i="1"/>
  <c r="C8127" i="1"/>
  <c r="D8126" i="1"/>
  <c r="C8126" i="1"/>
  <c r="E8126" i="1" s="1"/>
  <c r="D8125" i="1"/>
  <c r="C8125" i="1"/>
  <c r="E8125" i="1" s="1"/>
  <c r="D8124" i="1"/>
  <c r="C8124" i="1"/>
  <c r="E8124" i="1" s="1"/>
  <c r="D8123" i="1"/>
  <c r="C8123" i="1"/>
  <c r="D8122" i="1"/>
  <c r="C8122" i="1"/>
  <c r="E8122" i="1" s="1"/>
  <c r="D8121" i="1"/>
  <c r="C8121" i="1"/>
  <c r="E8121" i="1" s="1"/>
  <c r="D8120" i="1"/>
  <c r="C8120" i="1"/>
  <c r="E8120" i="1" s="1"/>
  <c r="D8119" i="1"/>
  <c r="C8119" i="1"/>
  <c r="D8118" i="1"/>
  <c r="C8118" i="1"/>
  <c r="E8118" i="1" s="1"/>
  <c r="D8117" i="1"/>
  <c r="C8117" i="1"/>
  <c r="E8117" i="1" s="1"/>
  <c r="D8116" i="1"/>
  <c r="C8116" i="1"/>
  <c r="E8116" i="1" s="1"/>
  <c r="D8115" i="1"/>
  <c r="C8115" i="1"/>
  <c r="D8114" i="1"/>
  <c r="C8114" i="1"/>
  <c r="E8114" i="1" s="1"/>
  <c r="D8113" i="1"/>
  <c r="C8113" i="1"/>
  <c r="E8113" i="1" s="1"/>
  <c r="D8112" i="1"/>
  <c r="C8112" i="1"/>
  <c r="E8112" i="1" s="1"/>
  <c r="D8111" i="1"/>
  <c r="C8111" i="1"/>
  <c r="D8110" i="1"/>
  <c r="C8110" i="1"/>
  <c r="E8110" i="1" s="1"/>
  <c r="D8109" i="1"/>
  <c r="C8109" i="1"/>
  <c r="E8109" i="1" s="1"/>
  <c r="D8108" i="1"/>
  <c r="C8108" i="1"/>
  <c r="E8108" i="1" s="1"/>
  <c r="D8107" i="1"/>
  <c r="C8107" i="1"/>
  <c r="D8106" i="1"/>
  <c r="C8106" i="1"/>
  <c r="E8106" i="1" s="1"/>
  <c r="D8105" i="1"/>
  <c r="C8105" i="1"/>
  <c r="E8105" i="1" s="1"/>
  <c r="D8104" i="1"/>
  <c r="C8104" i="1"/>
  <c r="E8104" i="1" s="1"/>
  <c r="D8103" i="1"/>
  <c r="C8103" i="1"/>
  <c r="D8102" i="1"/>
  <c r="C8102" i="1"/>
  <c r="E8102" i="1" s="1"/>
  <c r="D8101" i="1"/>
  <c r="C8101" i="1"/>
  <c r="E8101" i="1" s="1"/>
  <c r="D8100" i="1"/>
  <c r="C8100" i="1"/>
  <c r="E8100" i="1" s="1"/>
  <c r="D8099" i="1"/>
  <c r="C8099" i="1"/>
  <c r="D8098" i="1"/>
  <c r="C8098" i="1"/>
  <c r="E8098" i="1" s="1"/>
  <c r="D8097" i="1"/>
  <c r="C8097" i="1"/>
  <c r="E8097" i="1" s="1"/>
  <c r="D8096" i="1"/>
  <c r="C8096" i="1"/>
  <c r="E8096" i="1" s="1"/>
  <c r="D8095" i="1"/>
  <c r="C8095" i="1"/>
  <c r="D8094" i="1"/>
  <c r="C8094" i="1"/>
  <c r="E8094" i="1" s="1"/>
  <c r="D8093" i="1"/>
  <c r="C8093" i="1"/>
  <c r="E8093" i="1" s="1"/>
  <c r="D8092" i="1"/>
  <c r="C8092" i="1"/>
  <c r="E8092" i="1" s="1"/>
  <c r="D8091" i="1"/>
  <c r="C8091" i="1"/>
  <c r="D8090" i="1"/>
  <c r="C8090" i="1"/>
  <c r="E8090" i="1" s="1"/>
  <c r="D8089" i="1"/>
  <c r="C8089" i="1"/>
  <c r="E8089" i="1" s="1"/>
  <c r="D8088" i="1"/>
  <c r="C8088" i="1"/>
  <c r="E8088" i="1" s="1"/>
  <c r="D8087" i="1"/>
  <c r="C8087" i="1"/>
  <c r="D8086" i="1"/>
  <c r="C8086" i="1"/>
  <c r="E8086" i="1" s="1"/>
  <c r="D8085" i="1"/>
  <c r="C8085" i="1"/>
  <c r="E8085" i="1" s="1"/>
  <c r="D8084" i="1"/>
  <c r="C8084" i="1"/>
  <c r="E8084" i="1" s="1"/>
  <c r="D8083" i="1"/>
  <c r="C8083" i="1"/>
  <c r="D8082" i="1"/>
  <c r="C8082" i="1"/>
  <c r="E8082" i="1" s="1"/>
  <c r="D8081" i="1"/>
  <c r="C8081" i="1"/>
  <c r="E8081" i="1" s="1"/>
  <c r="D8080" i="1"/>
  <c r="C8080" i="1"/>
  <c r="E8080" i="1" s="1"/>
  <c r="D8079" i="1"/>
  <c r="C8079" i="1"/>
  <c r="D8078" i="1"/>
  <c r="C8078" i="1"/>
  <c r="E8078" i="1" s="1"/>
  <c r="D8077" i="1"/>
  <c r="C8077" i="1"/>
  <c r="E8077" i="1" s="1"/>
  <c r="D8076" i="1"/>
  <c r="C8076" i="1"/>
  <c r="E8076" i="1" s="1"/>
  <c r="D8075" i="1"/>
  <c r="C8075" i="1"/>
  <c r="D8074" i="1"/>
  <c r="C8074" i="1"/>
  <c r="E8074" i="1" s="1"/>
  <c r="D8073" i="1"/>
  <c r="C8073" i="1"/>
  <c r="E8073" i="1" s="1"/>
  <c r="D8072" i="1"/>
  <c r="C8072" i="1"/>
  <c r="E8072" i="1" s="1"/>
  <c r="D8071" i="1"/>
  <c r="C8071" i="1"/>
  <c r="D8070" i="1"/>
  <c r="C8070" i="1"/>
  <c r="E8070" i="1" s="1"/>
  <c r="D8069" i="1"/>
  <c r="C8069" i="1"/>
  <c r="E8069" i="1" s="1"/>
  <c r="D8068" i="1"/>
  <c r="C8068" i="1"/>
  <c r="E8068" i="1" s="1"/>
  <c r="D8067" i="1"/>
  <c r="C8067" i="1"/>
  <c r="D8066" i="1"/>
  <c r="C8066" i="1"/>
  <c r="E8066" i="1" s="1"/>
  <c r="D8065" i="1"/>
  <c r="C8065" i="1"/>
  <c r="E8065" i="1" s="1"/>
  <c r="D8064" i="1"/>
  <c r="C8064" i="1"/>
  <c r="E8064" i="1" s="1"/>
  <c r="D8063" i="1"/>
  <c r="C8063" i="1"/>
  <c r="D8062" i="1"/>
  <c r="C8062" i="1"/>
  <c r="E8062" i="1" s="1"/>
  <c r="D8061" i="1"/>
  <c r="C8061" i="1"/>
  <c r="E8061" i="1" s="1"/>
  <c r="D8060" i="1"/>
  <c r="C8060" i="1"/>
  <c r="E8060" i="1" s="1"/>
  <c r="D8059" i="1"/>
  <c r="C8059" i="1"/>
  <c r="D8058" i="1"/>
  <c r="C8058" i="1"/>
  <c r="E8058" i="1" s="1"/>
  <c r="D8057" i="1"/>
  <c r="C8057" i="1"/>
  <c r="E8057" i="1" s="1"/>
  <c r="D8056" i="1"/>
  <c r="C8056" i="1"/>
  <c r="E8056" i="1" s="1"/>
  <c r="D8055" i="1"/>
  <c r="C8055" i="1"/>
  <c r="D8054" i="1"/>
  <c r="C8054" i="1"/>
  <c r="E8054" i="1" s="1"/>
  <c r="D8053" i="1"/>
  <c r="C8053" i="1"/>
  <c r="E8053" i="1" s="1"/>
  <c r="D8052" i="1"/>
  <c r="C8052" i="1"/>
  <c r="E8052" i="1" s="1"/>
  <c r="D8051" i="1"/>
  <c r="C8051" i="1"/>
  <c r="D8050" i="1"/>
  <c r="C8050" i="1"/>
  <c r="E8050" i="1" s="1"/>
  <c r="D8049" i="1"/>
  <c r="C8049" i="1"/>
  <c r="E8049" i="1" s="1"/>
  <c r="D8048" i="1"/>
  <c r="C8048" i="1"/>
  <c r="E8048" i="1" s="1"/>
  <c r="D8047" i="1"/>
  <c r="C8047" i="1"/>
  <c r="D8046" i="1"/>
  <c r="C8046" i="1"/>
  <c r="E8046" i="1" s="1"/>
  <c r="D8045" i="1"/>
  <c r="C8045" i="1"/>
  <c r="E8045" i="1" s="1"/>
  <c r="D8044" i="1"/>
  <c r="C8044" i="1"/>
  <c r="E8044" i="1" s="1"/>
  <c r="D8043" i="1"/>
  <c r="C8043" i="1"/>
  <c r="D8042" i="1"/>
  <c r="C8042" i="1"/>
  <c r="E8042" i="1" s="1"/>
  <c r="D8041" i="1"/>
  <c r="C8041" i="1"/>
  <c r="E8041" i="1" s="1"/>
  <c r="D8040" i="1"/>
  <c r="C8040" i="1"/>
  <c r="E8040" i="1" s="1"/>
  <c r="D8039" i="1"/>
  <c r="C8039" i="1"/>
  <c r="D8038" i="1"/>
  <c r="C8038" i="1"/>
  <c r="E8038" i="1" s="1"/>
  <c r="D8037" i="1"/>
  <c r="C8037" i="1"/>
  <c r="E8037" i="1" s="1"/>
  <c r="D8036" i="1"/>
  <c r="C8036" i="1"/>
  <c r="E8036" i="1" s="1"/>
  <c r="D8035" i="1"/>
  <c r="C8035" i="1"/>
  <c r="D8034" i="1"/>
  <c r="C8034" i="1"/>
  <c r="E8034" i="1" s="1"/>
  <c r="D8033" i="1"/>
  <c r="C8033" i="1"/>
  <c r="E8033" i="1" s="1"/>
  <c r="D8032" i="1"/>
  <c r="C8032" i="1"/>
  <c r="E8032" i="1" s="1"/>
  <c r="D8031" i="1"/>
  <c r="C8031" i="1"/>
  <c r="D8030" i="1"/>
  <c r="C8030" i="1"/>
  <c r="E8030" i="1" s="1"/>
  <c r="D8029" i="1"/>
  <c r="C8029" i="1"/>
  <c r="E8029" i="1" s="1"/>
  <c r="D8028" i="1"/>
  <c r="C8028" i="1"/>
  <c r="E8028" i="1" s="1"/>
  <c r="D8027" i="1"/>
  <c r="C8027" i="1"/>
  <c r="D8026" i="1"/>
  <c r="C8026" i="1"/>
  <c r="E8026" i="1" s="1"/>
  <c r="D8025" i="1"/>
  <c r="C8025" i="1"/>
  <c r="E8025" i="1" s="1"/>
  <c r="D8024" i="1"/>
  <c r="C8024" i="1"/>
  <c r="E8024" i="1" s="1"/>
  <c r="D8023" i="1"/>
  <c r="C8023" i="1"/>
  <c r="D8022" i="1"/>
  <c r="C8022" i="1"/>
  <c r="E8022" i="1" s="1"/>
  <c r="D8021" i="1"/>
  <c r="C8021" i="1"/>
  <c r="E8021" i="1" s="1"/>
  <c r="D8020" i="1"/>
  <c r="C8020" i="1"/>
  <c r="E8020" i="1" s="1"/>
  <c r="D8019" i="1"/>
  <c r="C8019" i="1"/>
  <c r="D8018" i="1"/>
  <c r="C8018" i="1"/>
  <c r="E8018" i="1" s="1"/>
  <c r="D8017" i="1"/>
  <c r="C8017" i="1"/>
  <c r="E8017" i="1" s="1"/>
  <c r="D8016" i="1"/>
  <c r="C8016" i="1"/>
  <c r="E8016" i="1" s="1"/>
  <c r="D8015" i="1"/>
  <c r="C8015" i="1"/>
  <c r="E8015" i="1" s="1"/>
  <c r="D8014" i="1"/>
  <c r="C8014" i="1"/>
  <c r="E8014" i="1" s="1"/>
  <c r="D8013" i="1"/>
  <c r="C8013" i="1"/>
  <c r="E8013" i="1" s="1"/>
  <c r="D8012" i="1"/>
  <c r="C8012" i="1"/>
  <c r="E8012" i="1" s="1"/>
  <c r="D8011" i="1"/>
  <c r="C8011" i="1"/>
  <c r="E8011" i="1" s="1"/>
  <c r="D8010" i="1"/>
  <c r="C8010" i="1"/>
  <c r="E8010" i="1" s="1"/>
  <c r="D8009" i="1"/>
  <c r="C8009" i="1"/>
  <c r="E8009" i="1" s="1"/>
  <c r="D8008" i="1"/>
  <c r="C8008" i="1"/>
  <c r="E8008" i="1" s="1"/>
  <c r="D8007" i="1"/>
  <c r="C8007" i="1"/>
  <c r="E8007" i="1" s="1"/>
  <c r="D8006" i="1"/>
  <c r="C8006" i="1"/>
  <c r="E8006" i="1" s="1"/>
  <c r="D8005" i="1"/>
  <c r="C8005" i="1"/>
  <c r="E8005" i="1" s="1"/>
  <c r="D8004" i="1"/>
  <c r="C8004" i="1"/>
  <c r="E8004" i="1" s="1"/>
  <c r="D8003" i="1"/>
  <c r="C8003" i="1"/>
  <c r="E8003" i="1" s="1"/>
  <c r="D8002" i="1"/>
  <c r="C8002" i="1"/>
  <c r="E8002" i="1" s="1"/>
  <c r="D8001" i="1"/>
  <c r="C8001" i="1"/>
  <c r="E8001" i="1" s="1"/>
  <c r="D8000" i="1"/>
  <c r="C8000" i="1"/>
  <c r="E8000" i="1" s="1"/>
  <c r="D7999" i="1"/>
  <c r="C7999" i="1"/>
  <c r="E7999" i="1" s="1"/>
  <c r="D7998" i="1"/>
  <c r="C7998" i="1"/>
  <c r="E7998" i="1" s="1"/>
  <c r="D7997" i="1"/>
  <c r="C7997" i="1"/>
  <c r="E7997" i="1" s="1"/>
  <c r="D7996" i="1"/>
  <c r="C7996" i="1"/>
  <c r="E7996" i="1" s="1"/>
  <c r="D7995" i="1"/>
  <c r="C7995" i="1"/>
  <c r="E7995" i="1" s="1"/>
  <c r="D7994" i="1"/>
  <c r="C7994" i="1"/>
  <c r="E7994" i="1" s="1"/>
  <c r="D7993" i="1"/>
  <c r="C7993" i="1"/>
  <c r="E7993" i="1" s="1"/>
  <c r="D7992" i="1"/>
  <c r="C7992" i="1"/>
  <c r="E7992" i="1" s="1"/>
  <c r="D7991" i="1"/>
  <c r="C7991" i="1"/>
  <c r="E7991" i="1" s="1"/>
  <c r="D7990" i="1"/>
  <c r="C7990" i="1"/>
  <c r="E7990" i="1" s="1"/>
  <c r="D7989" i="1"/>
  <c r="C7989" i="1"/>
  <c r="E7989" i="1" s="1"/>
  <c r="D7988" i="1"/>
  <c r="C7988" i="1"/>
  <c r="E7988" i="1" s="1"/>
  <c r="D7987" i="1"/>
  <c r="C7987" i="1"/>
  <c r="E7987" i="1" s="1"/>
  <c r="D7986" i="1"/>
  <c r="C7986" i="1"/>
  <c r="E7986" i="1" s="1"/>
  <c r="D7985" i="1"/>
  <c r="C7985" i="1"/>
  <c r="E7985" i="1" s="1"/>
  <c r="D7984" i="1"/>
  <c r="C7984" i="1"/>
  <c r="E7984" i="1" s="1"/>
  <c r="D7983" i="1"/>
  <c r="C7983" i="1"/>
  <c r="E7983" i="1" s="1"/>
  <c r="D7982" i="1"/>
  <c r="C7982" i="1"/>
  <c r="E7982" i="1" s="1"/>
  <c r="D7981" i="1"/>
  <c r="C7981" i="1"/>
  <c r="E7981" i="1" s="1"/>
  <c r="D7980" i="1"/>
  <c r="C7980" i="1"/>
  <c r="E7980" i="1" s="1"/>
  <c r="D7979" i="1"/>
  <c r="C7979" i="1"/>
  <c r="E7979" i="1" s="1"/>
  <c r="D7978" i="1"/>
  <c r="C7978" i="1"/>
  <c r="E7978" i="1" s="1"/>
  <c r="D7977" i="1"/>
  <c r="C7977" i="1"/>
  <c r="E7977" i="1" s="1"/>
  <c r="D7976" i="1"/>
  <c r="C7976" i="1"/>
  <c r="E7976" i="1" s="1"/>
  <c r="D7975" i="1"/>
  <c r="C7975" i="1"/>
  <c r="E7975" i="1" s="1"/>
  <c r="D7974" i="1"/>
  <c r="C7974" i="1"/>
  <c r="E7974" i="1" s="1"/>
  <c r="D7973" i="1"/>
  <c r="C7973" i="1"/>
  <c r="E7973" i="1" s="1"/>
  <c r="D7972" i="1"/>
  <c r="C7972" i="1"/>
  <c r="E7972" i="1" s="1"/>
  <c r="D7971" i="1"/>
  <c r="C7971" i="1"/>
  <c r="E7971" i="1" s="1"/>
  <c r="D7970" i="1"/>
  <c r="C7970" i="1"/>
  <c r="E7970" i="1" s="1"/>
  <c r="D7969" i="1"/>
  <c r="C7969" i="1"/>
  <c r="E7969" i="1" s="1"/>
  <c r="D7968" i="1"/>
  <c r="C7968" i="1"/>
  <c r="E7968" i="1" s="1"/>
  <c r="D7967" i="1"/>
  <c r="C7967" i="1"/>
  <c r="E7967" i="1" s="1"/>
  <c r="D7966" i="1"/>
  <c r="C7966" i="1"/>
  <c r="E7966" i="1" s="1"/>
  <c r="D7965" i="1"/>
  <c r="C7965" i="1"/>
  <c r="E7965" i="1" s="1"/>
  <c r="D7964" i="1"/>
  <c r="C7964" i="1"/>
  <c r="E7964" i="1" s="1"/>
  <c r="D7963" i="1"/>
  <c r="C7963" i="1"/>
  <c r="E7963" i="1" s="1"/>
  <c r="D7962" i="1"/>
  <c r="C7962" i="1"/>
  <c r="E7962" i="1" s="1"/>
  <c r="D7961" i="1"/>
  <c r="C7961" i="1"/>
  <c r="E7961" i="1" s="1"/>
  <c r="D7960" i="1"/>
  <c r="C7960" i="1"/>
  <c r="E7960" i="1" s="1"/>
  <c r="D7959" i="1"/>
  <c r="C7959" i="1"/>
  <c r="E7959" i="1" s="1"/>
  <c r="D7958" i="1"/>
  <c r="C7958" i="1"/>
  <c r="E7958" i="1" s="1"/>
  <c r="D7957" i="1"/>
  <c r="C7957" i="1"/>
  <c r="E7957" i="1" s="1"/>
  <c r="D7956" i="1"/>
  <c r="C7956" i="1"/>
  <c r="E7956" i="1" s="1"/>
  <c r="D7955" i="1"/>
  <c r="C7955" i="1"/>
  <c r="E7955" i="1" s="1"/>
  <c r="D7954" i="1"/>
  <c r="C7954" i="1"/>
  <c r="E7954" i="1" s="1"/>
  <c r="D7953" i="1"/>
  <c r="C7953" i="1"/>
  <c r="E7953" i="1" s="1"/>
  <c r="D7952" i="1"/>
  <c r="C7952" i="1"/>
  <c r="E7952" i="1" s="1"/>
  <c r="D7951" i="1"/>
  <c r="C7951" i="1"/>
  <c r="E7951" i="1" s="1"/>
  <c r="D7950" i="1"/>
  <c r="C7950" i="1"/>
  <c r="E7950" i="1" s="1"/>
  <c r="D7949" i="1"/>
  <c r="C7949" i="1"/>
  <c r="E7949" i="1" s="1"/>
  <c r="D7948" i="1"/>
  <c r="C7948" i="1"/>
  <c r="E7948" i="1" s="1"/>
  <c r="D7947" i="1"/>
  <c r="C7947" i="1"/>
  <c r="E7947" i="1" s="1"/>
  <c r="D7946" i="1"/>
  <c r="C7946" i="1"/>
  <c r="E7946" i="1" s="1"/>
  <c r="D7945" i="1"/>
  <c r="C7945" i="1"/>
  <c r="E7945" i="1" s="1"/>
  <c r="D7944" i="1"/>
  <c r="C7944" i="1"/>
  <c r="E7944" i="1" s="1"/>
  <c r="D7943" i="1"/>
  <c r="C7943" i="1"/>
  <c r="E7943" i="1" s="1"/>
  <c r="D7942" i="1"/>
  <c r="C7942" i="1"/>
  <c r="E7942" i="1" s="1"/>
  <c r="D7941" i="1"/>
  <c r="C7941" i="1"/>
  <c r="E7941" i="1" s="1"/>
  <c r="D7940" i="1"/>
  <c r="C7940" i="1"/>
  <c r="E7940" i="1" s="1"/>
  <c r="D7939" i="1"/>
  <c r="C7939" i="1"/>
  <c r="E7939" i="1" s="1"/>
  <c r="D7938" i="1"/>
  <c r="C7938" i="1"/>
  <c r="E7938" i="1" s="1"/>
  <c r="D7937" i="1"/>
  <c r="C7937" i="1"/>
  <c r="E7937" i="1" s="1"/>
  <c r="D7936" i="1"/>
  <c r="C7936" i="1"/>
  <c r="E7936" i="1" s="1"/>
  <c r="D7935" i="1"/>
  <c r="C7935" i="1"/>
  <c r="E7935" i="1" s="1"/>
  <c r="D7934" i="1"/>
  <c r="C7934" i="1"/>
  <c r="E7934" i="1" s="1"/>
  <c r="D7933" i="1"/>
  <c r="C7933" i="1"/>
  <c r="E7933" i="1" s="1"/>
  <c r="D7932" i="1"/>
  <c r="C7932" i="1"/>
  <c r="E7932" i="1" s="1"/>
  <c r="D7931" i="1"/>
  <c r="C7931" i="1"/>
  <c r="E7931" i="1" s="1"/>
  <c r="D7930" i="1"/>
  <c r="C7930" i="1"/>
  <c r="E7930" i="1" s="1"/>
  <c r="D7929" i="1"/>
  <c r="C7929" i="1"/>
  <c r="E7929" i="1" s="1"/>
  <c r="D7928" i="1"/>
  <c r="C7928" i="1"/>
  <c r="E7928" i="1" s="1"/>
  <c r="D7927" i="1"/>
  <c r="C7927" i="1"/>
  <c r="E7927" i="1" s="1"/>
  <c r="D7926" i="1"/>
  <c r="C7926" i="1"/>
  <c r="E7926" i="1" s="1"/>
  <c r="D7925" i="1"/>
  <c r="C7925" i="1"/>
  <c r="E7925" i="1" s="1"/>
  <c r="D7924" i="1"/>
  <c r="C7924" i="1"/>
  <c r="E7924" i="1" s="1"/>
  <c r="D7923" i="1"/>
  <c r="C7923" i="1"/>
  <c r="E7923" i="1" s="1"/>
  <c r="D7922" i="1"/>
  <c r="C7922" i="1"/>
  <c r="E7922" i="1" s="1"/>
  <c r="D7921" i="1"/>
  <c r="C7921" i="1"/>
  <c r="E7921" i="1" s="1"/>
  <c r="D7920" i="1"/>
  <c r="C7920" i="1"/>
  <c r="E7920" i="1" s="1"/>
  <c r="D7919" i="1"/>
  <c r="C7919" i="1"/>
  <c r="E7919" i="1" s="1"/>
  <c r="D7918" i="1"/>
  <c r="C7918" i="1"/>
  <c r="E7918" i="1" s="1"/>
  <c r="D7917" i="1"/>
  <c r="C7917" i="1"/>
  <c r="E7917" i="1" s="1"/>
  <c r="D7916" i="1"/>
  <c r="C7916" i="1"/>
  <c r="E7916" i="1" s="1"/>
  <c r="D7915" i="1"/>
  <c r="C7915" i="1"/>
  <c r="E7915" i="1" s="1"/>
  <c r="D7914" i="1"/>
  <c r="C7914" i="1"/>
  <c r="E7914" i="1" s="1"/>
  <c r="D7913" i="1"/>
  <c r="C7913" i="1"/>
  <c r="E7913" i="1" s="1"/>
  <c r="D7912" i="1"/>
  <c r="C7912" i="1"/>
  <c r="E7912" i="1" s="1"/>
  <c r="D7911" i="1"/>
  <c r="C7911" i="1"/>
  <c r="E7911" i="1" s="1"/>
  <c r="D7910" i="1"/>
  <c r="C7910" i="1"/>
  <c r="E7910" i="1" s="1"/>
  <c r="D7909" i="1"/>
  <c r="C7909" i="1"/>
  <c r="E7909" i="1" s="1"/>
  <c r="D7908" i="1"/>
  <c r="C7908" i="1"/>
  <c r="E7908" i="1" s="1"/>
  <c r="D7907" i="1"/>
  <c r="C7907" i="1"/>
  <c r="E7907" i="1" s="1"/>
  <c r="D7906" i="1"/>
  <c r="C7906" i="1"/>
  <c r="E7906" i="1" s="1"/>
  <c r="D7905" i="1"/>
  <c r="C7905" i="1"/>
  <c r="E7905" i="1" s="1"/>
  <c r="D7904" i="1"/>
  <c r="C7904" i="1"/>
  <c r="E7904" i="1" s="1"/>
  <c r="D7903" i="1"/>
  <c r="C7903" i="1"/>
  <c r="E7903" i="1" s="1"/>
  <c r="D7902" i="1"/>
  <c r="C7902" i="1"/>
  <c r="E7902" i="1" s="1"/>
  <c r="D7901" i="1"/>
  <c r="C7901" i="1"/>
  <c r="E7901" i="1" s="1"/>
  <c r="D7900" i="1"/>
  <c r="C7900" i="1"/>
  <c r="E7900" i="1" s="1"/>
  <c r="D7899" i="1"/>
  <c r="C7899" i="1"/>
  <c r="E7899" i="1" s="1"/>
  <c r="D7898" i="1"/>
  <c r="C7898" i="1"/>
  <c r="E7898" i="1" s="1"/>
  <c r="D7897" i="1"/>
  <c r="C7897" i="1"/>
  <c r="E7897" i="1" s="1"/>
  <c r="D7896" i="1"/>
  <c r="C7896" i="1"/>
  <c r="E7896" i="1" s="1"/>
  <c r="D7895" i="1"/>
  <c r="C7895" i="1"/>
  <c r="E7895" i="1" s="1"/>
  <c r="D7894" i="1"/>
  <c r="C7894" i="1"/>
  <c r="E7894" i="1" s="1"/>
  <c r="D7893" i="1"/>
  <c r="C7893" i="1"/>
  <c r="E7893" i="1" s="1"/>
  <c r="D7892" i="1"/>
  <c r="C7892" i="1"/>
  <c r="E7892" i="1" s="1"/>
  <c r="D7891" i="1"/>
  <c r="C7891" i="1"/>
  <c r="E7891" i="1" s="1"/>
  <c r="D7890" i="1"/>
  <c r="C7890" i="1"/>
  <c r="E7890" i="1" s="1"/>
  <c r="D7889" i="1"/>
  <c r="C7889" i="1"/>
  <c r="E7889" i="1" s="1"/>
  <c r="D7888" i="1"/>
  <c r="C7888" i="1"/>
  <c r="E7888" i="1" s="1"/>
  <c r="D7887" i="1"/>
  <c r="C7887" i="1"/>
  <c r="E7887" i="1" s="1"/>
  <c r="D7886" i="1"/>
  <c r="C7886" i="1"/>
  <c r="E7886" i="1" s="1"/>
  <c r="D7885" i="1"/>
  <c r="C7885" i="1"/>
  <c r="E7885" i="1" s="1"/>
  <c r="D7884" i="1"/>
  <c r="C7884" i="1"/>
  <c r="E7884" i="1" s="1"/>
  <c r="D7883" i="1"/>
  <c r="C7883" i="1"/>
  <c r="E7883" i="1" s="1"/>
  <c r="D7882" i="1"/>
  <c r="C7882" i="1"/>
  <c r="E7882" i="1" s="1"/>
  <c r="D7881" i="1"/>
  <c r="C7881" i="1"/>
  <c r="E7881" i="1" s="1"/>
  <c r="D7880" i="1"/>
  <c r="C7880" i="1"/>
  <c r="E7880" i="1" s="1"/>
  <c r="D7879" i="1"/>
  <c r="C7879" i="1"/>
  <c r="E7879" i="1" s="1"/>
  <c r="D7878" i="1"/>
  <c r="C7878" i="1"/>
  <c r="E7878" i="1" s="1"/>
  <c r="D7877" i="1"/>
  <c r="C7877" i="1"/>
  <c r="E7877" i="1" s="1"/>
  <c r="D7876" i="1"/>
  <c r="C7876" i="1"/>
  <c r="E7876" i="1" s="1"/>
  <c r="D7875" i="1"/>
  <c r="C7875" i="1"/>
  <c r="E7875" i="1" s="1"/>
  <c r="D7874" i="1"/>
  <c r="C7874" i="1"/>
  <c r="E7874" i="1" s="1"/>
  <c r="D7873" i="1"/>
  <c r="C7873" i="1"/>
  <c r="E7873" i="1" s="1"/>
  <c r="D7872" i="1"/>
  <c r="C7872" i="1"/>
  <c r="E7872" i="1" s="1"/>
  <c r="D7871" i="1"/>
  <c r="C7871" i="1"/>
  <c r="E7871" i="1" s="1"/>
  <c r="D7870" i="1"/>
  <c r="C7870" i="1"/>
  <c r="E7870" i="1" s="1"/>
  <c r="D7869" i="1"/>
  <c r="C7869" i="1"/>
  <c r="E7869" i="1" s="1"/>
  <c r="D7868" i="1"/>
  <c r="C7868" i="1"/>
  <c r="E7868" i="1" s="1"/>
  <c r="D7867" i="1"/>
  <c r="C7867" i="1"/>
  <c r="E7867" i="1" s="1"/>
  <c r="D7866" i="1"/>
  <c r="C7866" i="1"/>
  <c r="E7866" i="1" s="1"/>
  <c r="D7865" i="1"/>
  <c r="C7865" i="1"/>
  <c r="E7865" i="1" s="1"/>
  <c r="D7864" i="1"/>
  <c r="C7864" i="1"/>
  <c r="E7864" i="1" s="1"/>
  <c r="D7863" i="1"/>
  <c r="C7863" i="1"/>
  <c r="E7863" i="1" s="1"/>
  <c r="D7862" i="1"/>
  <c r="C7862" i="1"/>
  <c r="E7862" i="1" s="1"/>
  <c r="D7861" i="1"/>
  <c r="C7861" i="1"/>
  <c r="E7861" i="1" s="1"/>
  <c r="D7860" i="1"/>
  <c r="C7860" i="1"/>
  <c r="E7860" i="1" s="1"/>
  <c r="D7859" i="1"/>
  <c r="C7859" i="1"/>
  <c r="E7859" i="1" s="1"/>
  <c r="D7858" i="1"/>
  <c r="C7858" i="1"/>
  <c r="E7858" i="1" s="1"/>
  <c r="D7857" i="1"/>
  <c r="C7857" i="1"/>
  <c r="E7857" i="1" s="1"/>
  <c r="D7856" i="1"/>
  <c r="C7856" i="1"/>
  <c r="E7856" i="1" s="1"/>
  <c r="D7855" i="1"/>
  <c r="C7855" i="1"/>
  <c r="E7855" i="1" s="1"/>
  <c r="D7854" i="1"/>
  <c r="C7854" i="1"/>
  <c r="E7854" i="1" s="1"/>
  <c r="D7853" i="1"/>
  <c r="C7853" i="1"/>
  <c r="E7853" i="1" s="1"/>
  <c r="D7852" i="1"/>
  <c r="C7852" i="1"/>
  <c r="E7852" i="1" s="1"/>
  <c r="D7851" i="1"/>
  <c r="C7851" i="1"/>
  <c r="E7851" i="1" s="1"/>
  <c r="D7850" i="1"/>
  <c r="C7850" i="1"/>
  <c r="E7850" i="1" s="1"/>
  <c r="D7849" i="1"/>
  <c r="C7849" i="1"/>
  <c r="E7849" i="1" s="1"/>
  <c r="D7848" i="1"/>
  <c r="C7848" i="1"/>
  <c r="E7848" i="1" s="1"/>
  <c r="D7847" i="1"/>
  <c r="C7847" i="1"/>
  <c r="E7847" i="1" s="1"/>
  <c r="D7846" i="1"/>
  <c r="C7846" i="1"/>
  <c r="E7846" i="1" s="1"/>
  <c r="D7845" i="1"/>
  <c r="C7845" i="1"/>
  <c r="E7845" i="1" s="1"/>
  <c r="D7844" i="1"/>
  <c r="C7844" i="1"/>
  <c r="E7844" i="1" s="1"/>
  <c r="D7843" i="1"/>
  <c r="C7843" i="1"/>
  <c r="E7843" i="1" s="1"/>
  <c r="D7842" i="1"/>
  <c r="C7842" i="1"/>
  <c r="E7842" i="1" s="1"/>
  <c r="D7841" i="1"/>
  <c r="C7841" i="1"/>
  <c r="E7841" i="1" s="1"/>
  <c r="D7840" i="1"/>
  <c r="C7840" i="1"/>
  <c r="E7840" i="1" s="1"/>
  <c r="D7839" i="1"/>
  <c r="C7839" i="1"/>
  <c r="E7839" i="1" s="1"/>
  <c r="D7838" i="1"/>
  <c r="C7838" i="1"/>
  <c r="E7838" i="1" s="1"/>
  <c r="D7837" i="1"/>
  <c r="C7837" i="1"/>
  <c r="E7837" i="1" s="1"/>
  <c r="D7836" i="1"/>
  <c r="C7836" i="1"/>
  <c r="E7836" i="1" s="1"/>
  <c r="D7835" i="1"/>
  <c r="C7835" i="1"/>
  <c r="E7835" i="1" s="1"/>
  <c r="D7834" i="1"/>
  <c r="C7834" i="1"/>
  <c r="E7834" i="1" s="1"/>
  <c r="D7833" i="1"/>
  <c r="C7833" i="1"/>
  <c r="E7833" i="1" s="1"/>
  <c r="D7832" i="1"/>
  <c r="C7832" i="1"/>
  <c r="E7832" i="1" s="1"/>
  <c r="D7831" i="1"/>
  <c r="C7831" i="1"/>
  <c r="E7831" i="1" s="1"/>
  <c r="D7830" i="1"/>
  <c r="C7830" i="1"/>
  <c r="E7830" i="1" s="1"/>
  <c r="D7829" i="1"/>
  <c r="C7829" i="1"/>
  <c r="E7829" i="1" s="1"/>
  <c r="D7828" i="1"/>
  <c r="C7828" i="1"/>
  <c r="E7828" i="1" s="1"/>
  <c r="D7827" i="1"/>
  <c r="C7827" i="1"/>
  <c r="E7827" i="1" s="1"/>
  <c r="D7826" i="1"/>
  <c r="C7826" i="1"/>
  <c r="E7826" i="1" s="1"/>
  <c r="D7825" i="1"/>
  <c r="C7825" i="1"/>
  <c r="E7825" i="1" s="1"/>
  <c r="D7824" i="1"/>
  <c r="C7824" i="1"/>
  <c r="E7824" i="1" s="1"/>
  <c r="D7823" i="1"/>
  <c r="C7823" i="1"/>
  <c r="E7823" i="1" s="1"/>
  <c r="D7822" i="1"/>
  <c r="C7822" i="1"/>
  <c r="E7822" i="1" s="1"/>
  <c r="D7821" i="1"/>
  <c r="C7821" i="1"/>
  <c r="E7821" i="1" s="1"/>
  <c r="D7820" i="1"/>
  <c r="C7820" i="1"/>
  <c r="E7820" i="1" s="1"/>
  <c r="D7819" i="1"/>
  <c r="C7819" i="1"/>
  <c r="E7819" i="1" s="1"/>
  <c r="D7818" i="1"/>
  <c r="C7818" i="1"/>
  <c r="E7818" i="1" s="1"/>
  <c r="D7817" i="1"/>
  <c r="C7817" i="1"/>
  <c r="E7817" i="1" s="1"/>
  <c r="D7816" i="1"/>
  <c r="C7816" i="1"/>
  <c r="E7816" i="1" s="1"/>
  <c r="D7815" i="1"/>
  <c r="C7815" i="1"/>
  <c r="E7815" i="1" s="1"/>
  <c r="D7814" i="1"/>
  <c r="C7814" i="1"/>
  <c r="E7814" i="1" s="1"/>
  <c r="D7813" i="1"/>
  <c r="C7813" i="1"/>
  <c r="E7813" i="1" s="1"/>
  <c r="D7812" i="1"/>
  <c r="C7812" i="1"/>
  <c r="E7812" i="1" s="1"/>
  <c r="D7811" i="1"/>
  <c r="C7811" i="1"/>
  <c r="E7811" i="1" s="1"/>
  <c r="D7810" i="1"/>
  <c r="C7810" i="1"/>
  <c r="E7810" i="1" s="1"/>
  <c r="D7809" i="1"/>
  <c r="C7809" i="1"/>
  <c r="E7809" i="1" s="1"/>
  <c r="D7808" i="1"/>
  <c r="C7808" i="1"/>
  <c r="E7808" i="1" s="1"/>
  <c r="D7807" i="1"/>
  <c r="C7807" i="1"/>
  <c r="E7807" i="1" s="1"/>
  <c r="D7806" i="1"/>
  <c r="C7806" i="1"/>
  <c r="E7806" i="1" s="1"/>
  <c r="D7805" i="1"/>
  <c r="C7805" i="1"/>
  <c r="E7805" i="1" s="1"/>
  <c r="D7804" i="1"/>
  <c r="C7804" i="1"/>
  <c r="E7804" i="1" s="1"/>
  <c r="D7803" i="1"/>
  <c r="C7803" i="1"/>
  <c r="E7803" i="1" s="1"/>
  <c r="D7802" i="1"/>
  <c r="C7802" i="1"/>
  <c r="E7802" i="1" s="1"/>
  <c r="D7801" i="1"/>
  <c r="C7801" i="1"/>
  <c r="E7801" i="1" s="1"/>
  <c r="D7800" i="1"/>
  <c r="C7800" i="1"/>
  <c r="E7800" i="1" s="1"/>
  <c r="D7799" i="1"/>
  <c r="C7799" i="1"/>
  <c r="E7799" i="1" s="1"/>
  <c r="D7798" i="1"/>
  <c r="C7798" i="1"/>
  <c r="E7798" i="1" s="1"/>
  <c r="D7797" i="1"/>
  <c r="C7797" i="1"/>
  <c r="E7797" i="1" s="1"/>
  <c r="D7796" i="1"/>
  <c r="C7796" i="1"/>
  <c r="E7796" i="1" s="1"/>
  <c r="D7795" i="1"/>
  <c r="C7795" i="1"/>
  <c r="E7795" i="1" s="1"/>
  <c r="D7794" i="1"/>
  <c r="C7794" i="1"/>
  <c r="E7794" i="1" s="1"/>
  <c r="D7793" i="1"/>
  <c r="C7793" i="1"/>
  <c r="E7793" i="1" s="1"/>
  <c r="D7792" i="1"/>
  <c r="C7792" i="1"/>
  <c r="E7792" i="1" s="1"/>
  <c r="D7791" i="1"/>
  <c r="C7791" i="1"/>
  <c r="E7791" i="1" s="1"/>
  <c r="D7790" i="1"/>
  <c r="C7790" i="1"/>
  <c r="E7790" i="1" s="1"/>
  <c r="D7789" i="1"/>
  <c r="C7789" i="1"/>
  <c r="E7789" i="1" s="1"/>
  <c r="D7788" i="1"/>
  <c r="C7788" i="1"/>
  <c r="E7788" i="1" s="1"/>
  <c r="D7787" i="1"/>
  <c r="C7787" i="1"/>
  <c r="E7787" i="1" s="1"/>
  <c r="D7786" i="1"/>
  <c r="C7786" i="1"/>
  <c r="E7786" i="1" s="1"/>
  <c r="D7785" i="1"/>
  <c r="C7785" i="1"/>
  <c r="E7785" i="1" s="1"/>
  <c r="D7784" i="1"/>
  <c r="C7784" i="1"/>
  <c r="E7784" i="1" s="1"/>
  <c r="D7783" i="1"/>
  <c r="C7783" i="1"/>
  <c r="E7783" i="1" s="1"/>
  <c r="D7782" i="1"/>
  <c r="C7782" i="1"/>
  <c r="E7782" i="1" s="1"/>
  <c r="D7781" i="1"/>
  <c r="C7781" i="1"/>
  <c r="E7781" i="1" s="1"/>
  <c r="D7780" i="1"/>
  <c r="C7780" i="1"/>
  <c r="E7780" i="1" s="1"/>
  <c r="D7779" i="1"/>
  <c r="C7779" i="1"/>
  <c r="E7779" i="1" s="1"/>
  <c r="D7778" i="1"/>
  <c r="C7778" i="1"/>
  <c r="E7778" i="1" s="1"/>
  <c r="D7777" i="1"/>
  <c r="C7777" i="1"/>
  <c r="E7777" i="1" s="1"/>
  <c r="D7776" i="1"/>
  <c r="C7776" i="1"/>
  <c r="E7776" i="1" s="1"/>
  <c r="D7775" i="1"/>
  <c r="C7775" i="1"/>
  <c r="E7775" i="1" s="1"/>
  <c r="D7774" i="1"/>
  <c r="C7774" i="1"/>
  <c r="E7774" i="1" s="1"/>
  <c r="D7773" i="1"/>
  <c r="C7773" i="1"/>
  <c r="E7773" i="1" s="1"/>
  <c r="D7772" i="1"/>
  <c r="C7772" i="1"/>
  <c r="E7772" i="1" s="1"/>
  <c r="D7771" i="1"/>
  <c r="C7771" i="1"/>
  <c r="E7771" i="1" s="1"/>
  <c r="D7770" i="1"/>
  <c r="C7770" i="1"/>
  <c r="E7770" i="1" s="1"/>
  <c r="D7769" i="1"/>
  <c r="C7769" i="1"/>
  <c r="E7769" i="1" s="1"/>
  <c r="D7768" i="1"/>
  <c r="C7768" i="1"/>
  <c r="E7768" i="1" s="1"/>
  <c r="D7767" i="1"/>
  <c r="C7767" i="1"/>
  <c r="E7767" i="1" s="1"/>
  <c r="D7766" i="1"/>
  <c r="C7766" i="1"/>
  <c r="E7766" i="1" s="1"/>
  <c r="D7765" i="1"/>
  <c r="C7765" i="1"/>
  <c r="E7765" i="1" s="1"/>
  <c r="D7764" i="1"/>
  <c r="C7764" i="1"/>
  <c r="E7764" i="1" s="1"/>
  <c r="D7763" i="1"/>
  <c r="C7763" i="1"/>
  <c r="E7763" i="1" s="1"/>
  <c r="D7762" i="1"/>
  <c r="C7762" i="1"/>
  <c r="E7762" i="1" s="1"/>
  <c r="D7761" i="1"/>
  <c r="C7761" i="1"/>
  <c r="E7761" i="1" s="1"/>
  <c r="D7760" i="1"/>
  <c r="C7760" i="1"/>
  <c r="E7760" i="1" s="1"/>
  <c r="D7759" i="1"/>
  <c r="C7759" i="1"/>
  <c r="E7759" i="1" s="1"/>
  <c r="D7758" i="1"/>
  <c r="C7758" i="1"/>
  <c r="E7758" i="1" s="1"/>
  <c r="D7757" i="1"/>
  <c r="C7757" i="1"/>
  <c r="E7757" i="1" s="1"/>
  <c r="D7756" i="1"/>
  <c r="C7756" i="1"/>
  <c r="E7756" i="1" s="1"/>
  <c r="D7755" i="1"/>
  <c r="C7755" i="1"/>
  <c r="E7755" i="1" s="1"/>
  <c r="D7754" i="1"/>
  <c r="C7754" i="1"/>
  <c r="E7754" i="1" s="1"/>
  <c r="D7753" i="1"/>
  <c r="C7753" i="1"/>
  <c r="E7753" i="1" s="1"/>
  <c r="D7752" i="1"/>
  <c r="C7752" i="1"/>
  <c r="E7752" i="1" s="1"/>
  <c r="D7751" i="1"/>
  <c r="C7751" i="1"/>
  <c r="E7751" i="1" s="1"/>
  <c r="D7750" i="1"/>
  <c r="C7750" i="1"/>
  <c r="E7750" i="1" s="1"/>
  <c r="D7749" i="1"/>
  <c r="C7749" i="1"/>
  <c r="E7749" i="1" s="1"/>
  <c r="D7748" i="1"/>
  <c r="C7748" i="1"/>
  <c r="E7748" i="1" s="1"/>
  <c r="D7747" i="1"/>
  <c r="C7747" i="1"/>
  <c r="E7747" i="1" s="1"/>
  <c r="D7746" i="1"/>
  <c r="C7746" i="1"/>
  <c r="E7746" i="1" s="1"/>
  <c r="D7745" i="1"/>
  <c r="C7745" i="1"/>
  <c r="E7745" i="1" s="1"/>
  <c r="D7744" i="1"/>
  <c r="C7744" i="1"/>
  <c r="E7744" i="1" s="1"/>
  <c r="D7743" i="1"/>
  <c r="C7743" i="1"/>
  <c r="E7743" i="1" s="1"/>
  <c r="D7742" i="1"/>
  <c r="C7742" i="1"/>
  <c r="E7742" i="1" s="1"/>
  <c r="D7741" i="1"/>
  <c r="C7741" i="1"/>
  <c r="E7741" i="1" s="1"/>
  <c r="D7740" i="1"/>
  <c r="C7740" i="1"/>
  <c r="E7740" i="1" s="1"/>
  <c r="D7739" i="1"/>
  <c r="C7739" i="1"/>
  <c r="E7739" i="1" s="1"/>
  <c r="D7738" i="1"/>
  <c r="C7738" i="1"/>
  <c r="E7738" i="1" s="1"/>
  <c r="D7737" i="1"/>
  <c r="C7737" i="1"/>
  <c r="E7737" i="1" s="1"/>
  <c r="D7736" i="1"/>
  <c r="C7736" i="1"/>
  <c r="E7736" i="1" s="1"/>
  <c r="D7735" i="1"/>
  <c r="C7735" i="1"/>
  <c r="E7735" i="1" s="1"/>
  <c r="D7734" i="1"/>
  <c r="C7734" i="1"/>
  <c r="E7734" i="1" s="1"/>
  <c r="D7733" i="1"/>
  <c r="C7733" i="1"/>
  <c r="E7733" i="1" s="1"/>
  <c r="D7732" i="1"/>
  <c r="C7732" i="1"/>
  <c r="E7732" i="1" s="1"/>
  <c r="D7731" i="1"/>
  <c r="C7731" i="1"/>
  <c r="E7731" i="1" s="1"/>
  <c r="D7730" i="1"/>
  <c r="C7730" i="1"/>
  <c r="E7730" i="1" s="1"/>
  <c r="D7729" i="1"/>
  <c r="C7729" i="1"/>
  <c r="E7729" i="1" s="1"/>
  <c r="D7728" i="1"/>
  <c r="C7728" i="1"/>
  <c r="E7728" i="1" s="1"/>
  <c r="D7727" i="1"/>
  <c r="C7727" i="1"/>
  <c r="E7727" i="1" s="1"/>
  <c r="D7726" i="1"/>
  <c r="C7726" i="1"/>
  <c r="E7726" i="1" s="1"/>
  <c r="D7725" i="1"/>
  <c r="C7725" i="1"/>
  <c r="E7725" i="1" s="1"/>
  <c r="D7724" i="1"/>
  <c r="C7724" i="1"/>
  <c r="E7724" i="1" s="1"/>
  <c r="D7723" i="1"/>
  <c r="C7723" i="1"/>
  <c r="E7723" i="1" s="1"/>
  <c r="D7722" i="1"/>
  <c r="C7722" i="1"/>
  <c r="E7722" i="1" s="1"/>
  <c r="D7721" i="1"/>
  <c r="C7721" i="1"/>
  <c r="E7721" i="1" s="1"/>
  <c r="D7720" i="1"/>
  <c r="C7720" i="1"/>
  <c r="E7720" i="1" s="1"/>
  <c r="D7719" i="1"/>
  <c r="C7719" i="1"/>
  <c r="E7719" i="1" s="1"/>
  <c r="D7718" i="1"/>
  <c r="C7718" i="1"/>
  <c r="E7718" i="1" s="1"/>
  <c r="D7717" i="1"/>
  <c r="C7717" i="1"/>
  <c r="E7717" i="1" s="1"/>
  <c r="D7716" i="1"/>
  <c r="C7716" i="1"/>
  <c r="E7716" i="1" s="1"/>
  <c r="D7715" i="1"/>
  <c r="C7715" i="1"/>
  <c r="E7715" i="1" s="1"/>
  <c r="D7714" i="1"/>
  <c r="C7714" i="1"/>
  <c r="E7714" i="1" s="1"/>
  <c r="D7713" i="1"/>
  <c r="C7713" i="1"/>
  <c r="E7713" i="1" s="1"/>
  <c r="D7712" i="1"/>
  <c r="C7712" i="1"/>
  <c r="E7712" i="1" s="1"/>
  <c r="D7711" i="1"/>
  <c r="C7711" i="1"/>
  <c r="E7711" i="1" s="1"/>
  <c r="D7710" i="1"/>
  <c r="C7710" i="1"/>
  <c r="E7710" i="1" s="1"/>
  <c r="D7709" i="1"/>
  <c r="C7709" i="1"/>
  <c r="E7709" i="1" s="1"/>
  <c r="D7708" i="1"/>
  <c r="C7708" i="1"/>
  <c r="E7708" i="1" s="1"/>
  <c r="D7707" i="1"/>
  <c r="C7707" i="1"/>
  <c r="E7707" i="1" s="1"/>
  <c r="D7706" i="1"/>
  <c r="C7706" i="1"/>
  <c r="E7706" i="1" s="1"/>
  <c r="D7705" i="1"/>
  <c r="C7705" i="1"/>
  <c r="E7705" i="1" s="1"/>
  <c r="D7704" i="1"/>
  <c r="C7704" i="1"/>
  <c r="E7704" i="1" s="1"/>
  <c r="D7703" i="1"/>
  <c r="C7703" i="1"/>
  <c r="E7703" i="1" s="1"/>
  <c r="D7702" i="1"/>
  <c r="C7702" i="1"/>
  <c r="E7702" i="1" s="1"/>
  <c r="D7701" i="1"/>
  <c r="C7701" i="1"/>
  <c r="E7701" i="1" s="1"/>
  <c r="D7700" i="1"/>
  <c r="C7700" i="1"/>
  <c r="E7700" i="1" s="1"/>
  <c r="D7699" i="1"/>
  <c r="C7699" i="1"/>
  <c r="E7699" i="1" s="1"/>
  <c r="D7698" i="1"/>
  <c r="C7698" i="1"/>
  <c r="E7698" i="1" s="1"/>
  <c r="D7697" i="1"/>
  <c r="C7697" i="1"/>
  <c r="E7697" i="1" s="1"/>
  <c r="D7696" i="1"/>
  <c r="C7696" i="1"/>
  <c r="E7696" i="1" s="1"/>
  <c r="D7695" i="1"/>
  <c r="C7695" i="1"/>
  <c r="E7695" i="1" s="1"/>
  <c r="D7694" i="1"/>
  <c r="C7694" i="1"/>
  <c r="E7694" i="1" s="1"/>
  <c r="D7693" i="1"/>
  <c r="C7693" i="1"/>
  <c r="E7693" i="1" s="1"/>
  <c r="D7692" i="1"/>
  <c r="C7692" i="1"/>
  <c r="E7692" i="1" s="1"/>
  <c r="D7691" i="1"/>
  <c r="C7691" i="1"/>
  <c r="E7691" i="1" s="1"/>
  <c r="D7690" i="1"/>
  <c r="C7690" i="1"/>
  <c r="E7690" i="1" s="1"/>
  <c r="D7689" i="1"/>
  <c r="C7689" i="1"/>
  <c r="E7689" i="1" s="1"/>
  <c r="D7688" i="1"/>
  <c r="C7688" i="1"/>
  <c r="E7688" i="1" s="1"/>
  <c r="D7687" i="1"/>
  <c r="C7687" i="1"/>
  <c r="E7687" i="1" s="1"/>
  <c r="D7686" i="1"/>
  <c r="C7686" i="1"/>
  <c r="E7686" i="1" s="1"/>
  <c r="D7685" i="1"/>
  <c r="C7685" i="1"/>
  <c r="E7685" i="1" s="1"/>
  <c r="D7684" i="1"/>
  <c r="C7684" i="1"/>
  <c r="E7684" i="1" s="1"/>
  <c r="D7683" i="1"/>
  <c r="C7683" i="1"/>
  <c r="E7683" i="1" s="1"/>
  <c r="D7682" i="1"/>
  <c r="C7682" i="1"/>
  <c r="E7682" i="1" s="1"/>
  <c r="D7681" i="1"/>
  <c r="C7681" i="1"/>
  <c r="E7681" i="1" s="1"/>
  <c r="D7680" i="1"/>
  <c r="C7680" i="1"/>
  <c r="E7680" i="1" s="1"/>
  <c r="D7679" i="1"/>
  <c r="C7679" i="1"/>
  <c r="E7679" i="1" s="1"/>
  <c r="D7678" i="1"/>
  <c r="C7678" i="1"/>
  <c r="E7678" i="1" s="1"/>
  <c r="D7677" i="1"/>
  <c r="C7677" i="1"/>
  <c r="E7677" i="1" s="1"/>
  <c r="D7676" i="1"/>
  <c r="C7676" i="1"/>
  <c r="E7676" i="1" s="1"/>
  <c r="D7675" i="1"/>
  <c r="C7675" i="1"/>
  <c r="E7675" i="1" s="1"/>
  <c r="D7674" i="1"/>
  <c r="C7674" i="1"/>
  <c r="E7674" i="1" s="1"/>
  <c r="D7673" i="1"/>
  <c r="C7673" i="1"/>
  <c r="E7673" i="1" s="1"/>
  <c r="D7672" i="1"/>
  <c r="C7672" i="1"/>
  <c r="E7672" i="1" s="1"/>
  <c r="D7671" i="1"/>
  <c r="C7671" i="1"/>
  <c r="E7671" i="1" s="1"/>
  <c r="D7670" i="1"/>
  <c r="C7670" i="1"/>
  <c r="E7670" i="1" s="1"/>
  <c r="D7669" i="1"/>
  <c r="C7669" i="1"/>
  <c r="E7669" i="1" s="1"/>
  <c r="D7668" i="1"/>
  <c r="C7668" i="1"/>
  <c r="E7668" i="1" s="1"/>
  <c r="D7667" i="1"/>
  <c r="C7667" i="1"/>
  <c r="E7667" i="1" s="1"/>
  <c r="D7666" i="1"/>
  <c r="C7666" i="1"/>
  <c r="E7666" i="1" s="1"/>
  <c r="D7665" i="1"/>
  <c r="C7665" i="1"/>
  <c r="E7665" i="1" s="1"/>
  <c r="D7664" i="1"/>
  <c r="C7664" i="1"/>
  <c r="E7664" i="1" s="1"/>
  <c r="D7663" i="1"/>
  <c r="C7663" i="1"/>
  <c r="E7663" i="1" s="1"/>
  <c r="D7662" i="1"/>
  <c r="C7662" i="1"/>
  <c r="E7662" i="1" s="1"/>
  <c r="D7661" i="1"/>
  <c r="C7661" i="1"/>
  <c r="E7661" i="1" s="1"/>
  <c r="D7660" i="1"/>
  <c r="C7660" i="1"/>
  <c r="E7660" i="1" s="1"/>
  <c r="D7659" i="1"/>
  <c r="C7659" i="1"/>
  <c r="E7659" i="1" s="1"/>
  <c r="D7658" i="1"/>
  <c r="C7658" i="1"/>
  <c r="E7658" i="1" s="1"/>
  <c r="D7657" i="1"/>
  <c r="C7657" i="1"/>
  <c r="E7657" i="1" s="1"/>
  <c r="D7656" i="1"/>
  <c r="C7656" i="1"/>
  <c r="E7656" i="1" s="1"/>
  <c r="D7655" i="1"/>
  <c r="C7655" i="1"/>
  <c r="E7655" i="1" s="1"/>
  <c r="D7654" i="1"/>
  <c r="C7654" i="1"/>
  <c r="E7654" i="1" s="1"/>
  <c r="D7653" i="1"/>
  <c r="C7653" i="1"/>
  <c r="E7653" i="1" s="1"/>
  <c r="D7652" i="1"/>
  <c r="C7652" i="1"/>
  <c r="E7652" i="1" s="1"/>
  <c r="D7651" i="1"/>
  <c r="C7651" i="1"/>
  <c r="E7651" i="1" s="1"/>
  <c r="D7650" i="1"/>
  <c r="C7650" i="1"/>
  <c r="E7650" i="1" s="1"/>
  <c r="D7649" i="1"/>
  <c r="C7649" i="1"/>
  <c r="E7649" i="1" s="1"/>
  <c r="D7648" i="1"/>
  <c r="C7648" i="1"/>
  <c r="E7648" i="1" s="1"/>
  <c r="D7647" i="1"/>
  <c r="C7647" i="1"/>
  <c r="E7647" i="1" s="1"/>
  <c r="D7646" i="1"/>
  <c r="C7646" i="1"/>
  <c r="E7646" i="1" s="1"/>
  <c r="D7645" i="1"/>
  <c r="C7645" i="1"/>
  <c r="E7645" i="1" s="1"/>
  <c r="D7644" i="1"/>
  <c r="C7644" i="1"/>
  <c r="E7644" i="1" s="1"/>
  <c r="D7643" i="1"/>
  <c r="C7643" i="1"/>
  <c r="E7643" i="1" s="1"/>
  <c r="D7642" i="1"/>
  <c r="C7642" i="1"/>
  <c r="E7642" i="1" s="1"/>
  <c r="D7641" i="1"/>
  <c r="C7641" i="1"/>
  <c r="E7641" i="1" s="1"/>
  <c r="D7640" i="1"/>
  <c r="C7640" i="1"/>
  <c r="E7640" i="1" s="1"/>
  <c r="D7639" i="1"/>
  <c r="C7639" i="1"/>
  <c r="E7639" i="1" s="1"/>
  <c r="D7638" i="1"/>
  <c r="C7638" i="1"/>
  <c r="E7638" i="1" s="1"/>
  <c r="D7637" i="1"/>
  <c r="C7637" i="1"/>
  <c r="E7637" i="1" s="1"/>
  <c r="D7636" i="1"/>
  <c r="C7636" i="1"/>
  <c r="E7636" i="1" s="1"/>
  <c r="D7635" i="1"/>
  <c r="C7635" i="1"/>
  <c r="E7635" i="1" s="1"/>
  <c r="D7634" i="1"/>
  <c r="C7634" i="1"/>
  <c r="E7634" i="1" s="1"/>
  <c r="D7633" i="1"/>
  <c r="C7633" i="1"/>
  <c r="E7633" i="1" s="1"/>
  <c r="D7632" i="1"/>
  <c r="C7632" i="1"/>
  <c r="E7632" i="1" s="1"/>
  <c r="D7631" i="1"/>
  <c r="C7631" i="1"/>
  <c r="E7631" i="1" s="1"/>
  <c r="D7630" i="1"/>
  <c r="C7630" i="1"/>
  <c r="E7630" i="1" s="1"/>
  <c r="D7629" i="1"/>
  <c r="C7629" i="1"/>
  <c r="E7629" i="1" s="1"/>
  <c r="D7628" i="1"/>
  <c r="C7628" i="1"/>
  <c r="E7628" i="1" s="1"/>
  <c r="D7627" i="1"/>
  <c r="C7627" i="1"/>
  <c r="E7627" i="1" s="1"/>
  <c r="D7626" i="1"/>
  <c r="C7626" i="1"/>
  <c r="E7626" i="1" s="1"/>
  <c r="D7625" i="1"/>
  <c r="C7625" i="1"/>
  <c r="E7625" i="1" s="1"/>
  <c r="D7624" i="1"/>
  <c r="C7624" i="1"/>
  <c r="E7624" i="1" s="1"/>
  <c r="D7623" i="1"/>
  <c r="C7623" i="1"/>
  <c r="E7623" i="1" s="1"/>
  <c r="D7622" i="1"/>
  <c r="C7622" i="1"/>
  <c r="E7622" i="1" s="1"/>
  <c r="D7621" i="1"/>
  <c r="C7621" i="1"/>
  <c r="E7621" i="1" s="1"/>
  <c r="D7620" i="1"/>
  <c r="C7620" i="1"/>
  <c r="E7620" i="1" s="1"/>
  <c r="D7619" i="1"/>
  <c r="C7619" i="1"/>
  <c r="E7619" i="1" s="1"/>
  <c r="D7618" i="1"/>
  <c r="C7618" i="1"/>
  <c r="E7618" i="1" s="1"/>
  <c r="D7617" i="1"/>
  <c r="C7617" i="1"/>
  <c r="E7617" i="1" s="1"/>
  <c r="D7616" i="1"/>
  <c r="C7616" i="1"/>
  <c r="E7616" i="1" s="1"/>
  <c r="D7615" i="1"/>
  <c r="C7615" i="1"/>
  <c r="E7615" i="1" s="1"/>
  <c r="D7614" i="1"/>
  <c r="C7614" i="1"/>
  <c r="E7614" i="1" s="1"/>
  <c r="D7613" i="1"/>
  <c r="C7613" i="1"/>
  <c r="E7613" i="1" s="1"/>
  <c r="D7612" i="1"/>
  <c r="C7612" i="1"/>
  <c r="E7612" i="1" s="1"/>
  <c r="D7611" i="1"/>
  <c r="C7611" i="1"/>
  <c r="E7611" i="1" s="1"/>
  <c r="D7610" i="1"/>
  <c r="C7610" i="1"/>
  <c r="E7610" i="1" s="1"/>
  <c r="D7609" i="1"/>
  <c r="C7609" i="1"/>
  <c r="E7609" i="1" s="1"/>
  <c r="D7608" i="1"/>
  <c r="C7608" i="1"/>
  <c r="E7608" i="1" s="1"/>
  <c r="D7607" i="1"/>
  <c r="C7607" i="1"/>
  <c r="E7607" i="1" s="1"/>
  <c r="D7606" i="1"/>
  <c r="C7606" i="1"/>
  <c r="E7606" i="1" s="1"/>
  <c r="D7605" i="1"/>
  <c r="C7605" i="1"/>
  <c r="E7605" i="1" s="1"/>
  <c r="D7604" i="1"/>
  <c r="C7604" i="1"/>
  <c r="E7604" i="1" s="1"/>
  <c r="D7603" i="1"/>
  <c r="C7603" i="1"/>
  <c r="E7603" i="1" s="1"/>
  <c r="D7602" i="1"/>
  <c r="C7602" i="1"/>
  <c r="E7602" i="1" s="1"/>
  <c r="D7601" i="1"/>
  <c r="C7601" i="1"/>
  <c r="E7601" i="1" s="1"/>
  <c r="D7600" i="1"/>
  <c r="C7600" i="1"/>
  <c r="E7600" i="1" s="1"/>
  <c r="D7599" i="1"/>
  <c r="C7599" i="1"/>
  <c r="E7599" i="1" s="1"/>
  <c r="D7598" i="1"/>
  <c r="C7598" i="1"/>
  <c r="E7598" i="1" s="1"/>
  <c r="D7597" i="1"/>
  <c r="C7597" i="1"/>
  <c r="E7597" i="1" s="1"/>
  <c r="D7596" i="1"/>
  <c r="C7596" i="1"/>
  <c r="E7596" i="1" s="1"/>
  <c r="D7595" i="1"/>
  <c r="C7595" i="1"/>
  <c r="E7595" i="1" s="1"/>
  <c r="D7594" i="1"/>
  <c r="C7594" i="1"/>
  <c r="E7594" i="1" s="1"/>
  <c r="D7593" i="1"/>
  <c r="C7593" i="1"/>
  <c r="E7593" i="1" s="1"/>
  <c r="D7592" i="1"/>
  <c r="C7592" i="1"/>
  <c r="E7592" i="1" s="1"/>
  <c r="D7591" i="1"/>
  <c r="C7591" i="1"/>
  <c r="E7591" i="1" s="1"/>
  <c r="D7590" i="1"/>
  <c r="C7590" i="1"/>
  <c r="E7590" i="1" s="1"/>
  <c r="D7589" i="1"/>
  <c r="C7589" i="1"/>
  <c r="E7589" i="1" s="1"/>
  <c r="D7588" i="1"/>
  <c r="C7588" i="1"/>
  <c r="E7588" i="1" s="1"/>
  <c r="D7587" i="1"/>
  <c r="C7587" i="1"/>
  <c r="E7587" i="1" s="1"/>
  <c r="D7586" i="1"/>
  <c r="C7586" i="1"/>
  <c r="E7586" i="1" s="1"/>
  <c r="D7585" i="1"/>
  <c r="C7585" i="1"/>
  <c r="E7585" i="1" s="1"/>
  <c r="D7584" i="1"/>
  <c r="C7584" i="1"/>
  <c r="E7584" i="1" s="1"/>
  <c r="D7583" i="1"/>
  <c r="C7583" i="1"/>
  <c r="E7583" i="1" s="1"/>
  <c r="D7582" i="1"/>
  <c r="C7582" i="1"/>
  <c r="E7582" i="1" s="1"/>
  <c r="D7581" i="1"/>
  <c r="C7581" i="1"/>
  <c r="E7581" i="1" s="1"/>
  <c r="D7580" i="1"/>
  <c r="C7580" i="1"/>
  <c r="E7580" i="1" s="1"/>
  <c r="D7579" i="1"/>
  <c r="C7579" i="1"/>
  <c r="E7579" i="1" s="1"/>
  <c r="D7578" i="1"/>
  <c r="C7578" i="1"/>
  <c r="E7578" i="1" s="1"/>
  <c r="D7577" i="1"/>
  <c r="C7577" i="1"/>
  <c r="E7577" i="1" s="1"/>
  <c r="D7576" i="1"/>
  <c r="C7576" i="1"/>
  <c r="E7576" i="1" s="1"/>
  <c r="D7575" i="1"/>
  <c r="C7575" i="1"/>
  <c r="E7575" i="1" s="1"/>
  <c r="D7574" i="1"/>
  <c r="C7574" i="1"/>
  <c r="E7574" i="1" s="1"/>
  <c r="D7573" i="1"/>
  <c r="C7573" i="1"/>
  <c r="E7573" i="1" s="1"/>
  <c r="D7572" i="1"/>
  <c r="C7572" i="1"/>
  <c r="E7572" i="1" s="1"/>
  <c r="D7571" i="1"/>
  <c r="C7571" i="1"/>
  <c r="E7571" i="1" s="1"/>
  <c r="D7570" i="1"/>
  <c r="C7570" i="1"/>
  <c r="E7570" i="1" s="1"/>
  <c r="D7569" i="1"/>
  <c r="C7569" i="1"/>
  <c r="E7569" i="1" s="1"/>
  <c r="D7568" i="1"/>
  <c r="C7568" i="1"/>
  <c r="E7568" i="1" s="1"/>
  <c r="D7567" i="1"/>
  <c r="C7567" i="1"/>
  <c r="E7567" i="1" s="1"/>
  <c r="D7566" i="1"/>
  <c r="C7566" i="1"/>
  <c r="E7566" i="1" s="1"/>
  <c r="D7565" i="1"/>
  <c r="C7565" i="1"/>
  <c r="E7565" i="1" s="1"/>
  <c r="D7564" i="1"/>
  <c r="C7564" i="1"/>
  <c r="E7564" i="1" s="1"/>
  <c r="D7563" i="1"/>
  <c r="C7563" i="1"/>
  <c r="E7563" i="1" s="1"/>
  <c r="D7562" i="1"/>
  <c r="C7562" i="1"/>
  <c r="E7562" i="1" s="1"/>
  <c r="D7561" i="1"/>
  <c r="C7561" i="1"/>
  <c r="E7561" i="1" s="1"/>
  <c r="D7560" i="1"/>
  <c r="C7560" i="1"/>
  <c r="E7560" i="1" s="1"/>
  <c r="D7559" i="1"/>
  <c r="C7559" i="1"/>
  <c r="E7559" i="1" s="1"/>
  <c r="D7558" i="1"/>
  <c r="C7558" i="1"/>
  <c r="E7558" i="1" s="1"/>
  <c r="D7557" i="1"/>
  <c r="C7557" i="1"/>
  <c r="E7557" i="1" s="1"/>
  <c r="D7556" i="1"/>
  <c r="C7556" i="1"/>
  <c r="E7556" i="1" s="1"/>
  <c r="D7555" i="1"/>
  <c r="C7555" i="1"/>
  <c r="E7555" i="1" s="1"/>
  <c r="D7554" i="1"/>
  <c r="C7554" i="1"/>
  <c r="E7554" i="1" s="1"/>
  <c r="D7553" i="1"/>
  <c r="C7553" i="1"/>
  <c r="E7553" i="1" s="1"/>
  <c r="D7552" i="1"/>
  <c r="C7552" i="1"/>
  <c r="E7552" i="1" s="1"/>
  <c r="D7551" i="1"/>
  <c r="C7551" i="1"/>
  <c r="E7551" i="1" s="1"/>
  <c r="D7550" i="1"/>
  <c r="C7550" i="1"/>
  <c r="E7550" i="1" s="1"/>
  <c r="D7549" i="1"/>
  <c r="C7549" i="1"/>
  <c r="E7549" i="1" s="1"/>
  <c r="D7548" i="1"/>
  <c r="C7548" i="1"/>
  <c r="E7548" i="1" s="1"/>
  <c r="D7547" i="1"/>
  <c r="C7547" i="1"/>
  <c r="E7547" i="1" s="1"/>
  <c r="D7546" i="1"/>
  <c r="C7546" i="1"/>
  <c r="E7546" i="1" s="1"/>
  <c r="D7545" i="1"/>
  <c r="C7545" i="1"/>
  <c r="E7545" i="1" s="1"/>
  <c r="D7544" i="1"/>
  <c r="C7544" i="1"/>
  <c r="E7544" i="1" s="1"/>
  <c r="D7543" i="1"/>
  <c r="C7543" i="1"/>
  <c r="E7543" i="1" s="1"/>
  <c r="D7542" i="1"/>
  <c r="C7542" i="1"/>
  <c r="E7542" i="1" s="1"/>
  <c r="D7541" i="1"/>
  <c r="C7541" i="1"/>
  <c r="E7541" i="1" s="1"/>
  <c r="D7540" i="1"/>
  <c r="C7540" i="1"/>
  <c r="E7540" i="1" s="1"/>
  <c r="D7539" i="1"/>
  <c r="C7539" i="1"/>
  <c r="E7539" i="1" s="1"/>
  <c r="D7538" i="1"/>
  <c r="C7538" i="1"/>
  <c r="E7538" i="1" s="1"/>
  <c r="D7537" i="1"/>
  <c r="C7537" i="1"/>
  <c r="E7537" i="1" s="1"/>
  <c r="D7536" i="1"/>
  <c r="C7536" i="1"/>
  <c r="E7536" i="1" s="1"/>
  <c r="D7535" i="1"/>
  <c r="C7535" i="1"/>
  <c r="E7535" i="1" s="1"/>
  <c r="D7534" i="1"/>
  <c r="C7534" i="1"/>
  <c r="E7534" i="1" s="1"/>
  <c r="D7533" i="1"/>
  <c r="C7533" i="1"/>
  <c r="E7533" i="1" s="1"/>
  <c r="D7532" i="1"/>
  <c r="C7532" i="1"/>
  <c r="E7532" i="1" s="1"/>
  <c r="D7531" i="1"/>
  <c r="C7531" i="1"/>
  <c r="E7531" i="1" s="1"/>
  <c r="D7530" i="1"/>
  <c r="C7530" i="1"/>
  <c r="E7530" i="1" s="1"/>
  <c r="D7529" i="1"/>
  <c r="C7529" i="1"/>
  <c r="E7529" i="1" s="1"/>
  <c r="D7528" i="1"/>
  <c r="C7528" i="1"/>
  <c r="E7528" i="1" s="1"/>
  <c r="D7527" i="1"/>
  <c r="C7527" i="1"/>
  <c r="E7527" i="1" s="1"/>
  <c r="D7526" i="1"/>
  <c r="C7526" i="1"/>
  <c r="E7526" i="1" s="1"/>
  <c r="D7525" i="1"/>
  <c r="C7525" i="1"/>
  <c r="E7525" i="1" s="1"/>
  <c r="D7524" i="1"/>
  <c r="C7524" i="1"/>
  <c r="E7524" i="1" s="1"/>
  <c r="D7523" i="1"/>
  <c r="C7523" i="1"/>
  <c r="E7523" i="1" s="1"/>
  <c r="D7522" i="1"/>
  <c r="C7522" i="1"/>
  <c r="E7522" i="1" s="1"/>
  <c r="D7521" i="1"/>
  <c r="C7521" i="1"/>
  <c r="E7521" i="1" s="1"/>
  <c r="D7520" i="1"/>
  <c r="C7520" i="1"/>
  <c r="E7520" i="1" s="1"/>
  <c r="D7519" i="1"/>
  <c r="C7519" i="1"/>
  <c r="E7519" i="1" s="1"/>
  <c r="D7518" i="1"/>
  <c r="C7518" i="1"/>
  <c r="E7518" i="1" s="1"/>
  <c r="D7517" i="1"/>
  <c r="C7517" i="1"/>
  <c r="E7517" i="1" s="1"/>
  <c r="D7516" i="1"/>
  <c r="C7516" i="1"/>
  <c r="E7516" i="1" s="1"/>
  <c r="D7515" i="1"/>
  <c r="C7515" i="1"/>
  <c r="E7515" i="1" s="1"/>
  <c r="D7514" i="1"/>
  <c r="C7514" i="1"/>
  <c r="E7514" i="1" s="1"/>
  <c r="D7513" i="1"/>
  <c r="C7513" i="1"/>
  <c r="E7513" i="1" s="1"/>
  <c r="D7512" i="1"/>
  <c r="C7512" i="1"/>
  <c r="E7512" i="1" s="1"/>
  <c r="D7511" i="1"/>
  <c r="C7511" i="1"/>
  <c r="E7511" i="1" s="1"/>
  <c r="D7510" i="1"/>
  <c r="C7510" i="1"/>
  <c r="E7510" i="1" s="1"/>
  <c r="D7509" i="1"/>
  <c r="C7509" i="1"/>
  <c r="E7509" i="1" s="1"/>
  <c r="D7508" i="1"/>
  <c r="C7508" i="1"/>
  <c r="E7508" i="1" s="1"/>
  <c r="D7507" i="1"/>
  <c r="C7507" i="1"/>
  <c r="E7507" i="1" s="1"/>
  <c r="D7506" i="1"/>
  <c r="C7506" i="1"/>
  <c r="E7506" i="1" s="1"/>
  <c r="D7505" i="1"/>
  <c r="C7505" i="1"/>
  <c r="E7505" i="1" s="1"/>
  <c r="D7504" i="1"/>
  <c r="C7504" i="1"/>
  <c r="E7504" i="1" s="1"/>
  <c r="D7503" i="1"/>
  <c r="C7503" i="1"/>
  <c r="E7503" i="1" s="1"/>
  <c r="D7502" i="1"/>
  <c r="C7502" i="1"/>
  <c r="E7502" i="1" s="1"/>
  <c r="D7501" i="1"/>
  <c r="C7501" i="1"/>
  <c r="E7501" i="1" s="1"/>
  <c r="D7500" i="1"/>
  <c r="C7500" i="1"/>
  <c r="E7500" i="1" s="1"/>
  <c r="D7499" i="1"/>
  <c r="C7499" i="1"/>
  <c r="E7499" i="1" s="1"/>
  <c r="D7498" i="1"/>
  <c r="C7498" i="1"/>
  <c r="E7498" i="1" s="1"/>
  <c r="D7497" i="1"/>
  <c r="C7497" i="1"/>
  <c r="E7497" i="1" s="1"/>
  <c r="D7496" i="1"/>
  <c r="C7496" i="1"/>
  <c r="E7496" i="1" s="1"/>
  <c r="D7495" i="1"/>
  <c r="C7495" i="1"/>
  <c r="E7495" i="1" s="1"/>
  <c r="D7494" i="1"/>
  <c r="C7494" i="1"/>
  <c r="E7494" i="1" s="1"/>
  <c r="D7493" i="1"/>
  <c r="C7493" i="1"/>
  <c r="E7493" i="1" s="1"/>
  <c r="D7492" i="1"/>
  <c r="C7492" i="1"/>
  <c r="E7492" i="1" s="1"/>
  <c r="D7491" i="1"/>
  <c r="C7491" i="1"/>
  <c r="E7491" i="1" s="1"/>
  <c r="D7490" i="1"/>
  <c r="C7490" i="1"/>
  <c r="E7490" i="1" s="1"/>
  <c r="D7489" i="1"/>
  <c r="C7489" i="1"/>
  <c r="E7489" i="1" s="1"/>
  <c r="D7488" i="1"/>
  <c r="C7488" i="1"/>
  <c r="E7488" i="1" s="1"/>
  <c r="D7487" i="1"/>
  <c r="C7487" i="1"/>
  <c r="E7487" i="1" s="1"/>
  <c r="D7486" i="1"/>
  <c r="C7486" i="1"/>
  <c r="E7486" i="1" s="1"/>
  <c r="D7485" i="1"/>
  <c r="C7485" i="1"/>
  <c r="E7485" i="1" s="1"/>
  <c r="D7484" i="1"/>
  <c r="C7484" i="1"/>
  <c r="E7484" i="1" s="1"/>
  <c r="D7483" i="1"/>
  <c r="C7483" i="1"/>
  <c r="E7483" i="1" s="1"/>
  <c r="D7482" i="1"/>
  <c r="C7482" i="1"/>
  <c r="E7482" i="1" s="1"/>
  <c r="D7481" i="1"/>
  <c r="C7481" i="1"/>
  <c r="E7481" i="1" s="1"/>
  <c r="D7480" i="1"/>
  <c r="C7480" i="1"/>
  <c r="E7480" i="1" s="1"/>
  <c r="D7479" i="1"/>
  <c r="C7479" i="1"/>
  <c r="E7479" i="1" s="1"/>
  <c r="D7478" i="1"/>
  <c r="C7478" i="1"/>
  <c r="E7478" i="1" s="1"/>
  <c r="D7477" i="1"/>
  <c r="C7477" i="1"/>
  <c r="E7477" i="1" s="1"/>
  <c r="D7476" i="1"/>
  <c r="C7476" i="1"/>
  <c r="E7476" i="1" s="1"/>
  <c r="D7475" i="1"/>
  <c r="C7475" i="1"/>
  <c r="E7475" i="1" s="1"/>
  <c r="D7474" i="1"/>
  <c r="C7474" i="1"/>
  <c r="E7474" i="1" s="1"/>
  <c r="D7473" i="1"/>
  <c r="C7473" i="1"/>
  <c r="E7473" i="1" s="1"/>
  <c r="D7472" i="1"/>
  <c r="C7472" i="1"/>
  <c r="E7472" i="1" s="1"/>
  <c r="D7471" i="1"/>
  <c r="C7471" i="1"/>
  <c r="E7471" i="1" s="1"/>
  <c r="D7470" i="1"/>
  <c r="C7470" i="1"/>
  <c r="E7470" i="1" s="1"/>
  <c r="D7469" i="1"/>
  <c r="C7469" i="1"/>
  <c r="E7469" i="1" s="1"/>
  <c r="D7468" i="1"/>
  <c r="C7468" i="1"/>
  <c r="E7468" i="1" s="1"/>
  <c r="D7467" i="1"/>
  <c r="C7467" i="1"/>
  <c r="E7467" i="1" s="1"/>
  <c r="D7466" i="1"/>
  <c r="C7466" i="1"/>
  <c r="E7466" i="1" s="1"/>
  <c r="D7465" i="1"/>
  <c r="C7465" i="1"/>
  <c r="E7465" i="1" s="1"/>
  <c r="D7464" i="1"/>
  <c r="C7464" i="1"/>
  <c r="E7464" i="1" s="1"/>
  <c r="D7463" i="1"/>
  <c r="C7463" i="1"/>
  <c r="E7463" i="1" s="1"/>
  <c r="D7462" i="1"/>
  <c r="C7462" i="1"/>
  <c r="E7462" i="1" s="1"/>
  <c r="D7461" i="1"/>
  <c r="C7461" i="1"/>
  <c r="E7461" i="1" s="1"/>
  <c r="D7460" i="1"/>
  <c r="C7460" i="1"/>
  <c r="E7460" i="1" s="1"/>
  <c r="D7459" i="1"/>
  <c r="C7459" i="1"/>
  <c r="E7459" i="1" s="1"/>
  <c r="D7458" i="1"/>
  <c r="C7458" i="1"/>
  <c r="E7458" i="1" s="1"/>
  <c r="D7457" i="1"/>
  <c r="C7457" i="1"/>
  <c r="E7457" i="1" s="1"/>
  <c r="D7456" i="1"/>
  <c r="C7456" i="1"/>
  <c r="E7456" i="1" s="1"/>
  <c r="D7455" i="1"/>
  <c r="C7455" i="1"/>
  <c r="E7455" i="1" s="1"/>
  <c r="D7454" i="1"/>
  <c r="C7454" i="1"/>
  <c r="E7454" i="1" s="1"/>
  <c r="D7453" i="1"/>
  <c r="C7453" i="1"/>
  <c r="E7453" i="1" s="1"/>
  <c r="D7452" i="1"/>
  <c r="C7452" i="1"/>
  <c r="E7452" i="1" s="1"/>
  <c r="D7451" i="1"/>
  <c r="C7451" i="1"/>
  <c r="E7451" i="1" s="1"/>
  <c r="D7450" i="1"/>
  <c r="C7450" i="1"/>
  <c r="E7450" i="1" s="1"/>
  <c r="D7449" i="1"/>
  <c r="C7449" i="1"/>
  <c r="E7449" i="1" s="1"/>
  <c r="D7448" i="1"/>
  <c r="C7448" i="1"/>
  <c r="E7448" i="1" s="1"/>
  <c r="D7447" i="1"/>
  <c r="C7447" i="1"/>
  <c r="E7447" i="1" s="1"/>
  <c r="D7446" i="1"/>
  <c r="C7446" i="1"/>
  <c r="E7446" i="1" s="1"/>
  <c r="D7445" i="1"/>
  <c r="C7445" i="1"/>
  <c r="E7445" i="1" s="1"/>
  <c r="D7444" i="1"/>
  <c r="C7444" i="1"/>
  <c r="E7444" i="1" s="1"/>
  <c r="D7443" i="1"/>
  <c r="C7443" i="1"/>
  <c r="E7443" i="1" s="1"/>
  <c r="D7442" i="1"/>
  <c r="C7442" i="1"/>
  <c r="E7442" i="1" s="1"/>
  <c r="D7441" i="1"/>
  <c r="C7441" i="1"/>
  <c r="E7441" i="1" s="1"/>
  <c r="D7440" i="1"/>
  <c r="C7440" i="1"/>
  <c r="E7440" i="1" s="1"/>
  <c r="D7439" i="1"/>
  <c r="C7439" i="1"/>
  <c r="E7439" i="1" s="1"/>
  <c r="D7438" i="1"/>
  <c r="C7438" i="1"/>
  <c r="E7438" i="1" s="1"/>
  <c r="D7437" i="1"/>
  <c r="C7437" i="1"/>
  <c r="E7437" i="1" s="1"/>
  <c r="D7436" i="1"/>
  <c r="C7436" i="1"/>
  <c r="E7436" i="1" s="1"/>
  <c r="D7435" i="1"/>
  <c r="C7435" i="1"/>
  <c r="E7435" i="1" s="1"/>
  <c r="D7434" i="1"/>
  <c r="C7434" i="1"/>
  <c r="E7434" i="1" s="1"/>
  <c r="D7433" i="1"/>
  <c r="C7433" i="1"/>
  <c r="E7433" i="1" s="1"/>
  <c r="D7432" i="1"/>
  <c r="C7432" i="1"/>
  <c r="E7432" i="1" s="1"/>
  <c r="D7431" i="1"/>
  <c r="C7431" i="1"/>
  <c r="E7431" i="1" s="1"/>
  <c r="D7430" i="1"/>
  <c r="C7430" i="1"/>
  <c r="E7430" i="1" s="1"/>
  <c r="D7429" i="1"/>
  <c r="C7429" i="1"/>
  <c r="E7429" i="1" s="1"/>
  <c r="D7428" i="1"/>
  <c r="C7428" i="1"/>
  <c r="E7428" i="1" s="1"/>
  <c r="D7427" i="1"/>
  <c r="C7427" i="1"/>
  <c r="E7427" i="1" s="1"/>
  <c r="D7426" i="1"/>
  <c r="C7426" i="1"/>
  <c r="E7426" i="1" s="1"/>
  <c r="D7425" i="1"/>
  <c r="C7425" i="1"/>
  <c r="E7425" i="1" s="1"/>
  <c r="D7424" i="1"/>
  <c r="C7424" i="1"/>
  <c r="E7424" i="1" s="1"/>
  <c r="D7423" i="1"/>
  <c r="C7423" i="1"/>
  <c r="E7423" i="1" s="1"/>
  <c r="D7422" i="1"/>
  <c r="C7422" i="1"/>
  <c r="E7422" i="1" s="1"/>
  <c r="D7421" i="1"/>
  <c r="C7421" i="1"/>
  <c r="E7421" i="1" s="1"/>
  <c r="D7420" i="1"/>
  <c r="C7420" i="1"/>
  <c r="E7420" i="1" s="1"/>
  <c r="D7419" i="1"/>
  <c r="C7419" i="1"/>
  <c r="E7419" i="1" s="1"/>
  <c r="D7418" i="1"/>
  <c r="C7418" i="1"/>
  <c r="E7418" i="1" s="1"/>
  <c r="D7417" i="1"/>
  <c r="C7417" i="1"/>
  <c r="E7417" i="1" s="1"/>
  <c r="D7416" i="1"/>
  <c r="C7416" i="1"/>
  <c r="E7416" i="1" s="1"/>
  <c r="D7415" i="1"/>
  <c r="C7415" i="1"/>
  <c r="E7415" i="1" s="1"/>
  <c r="D7414" i="1"/>
  <c r="C7414" i="1"/>
  <c r="E7414" i="1" s="1"/>
  <c r="D7413" i="1"/>
  <c r="C7413" i="1"/>
  <c r="E7413" i="1" s="1"/>
  <c r="D7412" i="1"/>
  <c r="C7412" i="1"/>
  <c r="E7412" i="1" s="1"/>
  <c r="D7411" i="1"/>
  <c r="C7411" i="1"/>
  <c r="E7411" i="1" s="1"/>
  <c r="D7410" i="1"/>
  <c r="C7410" i="1"/>
  <c r="E7410" i="1" s="1"/>
  <c r="D7409" i="1"/>
  <c r="C7409" i="1"/>
  <c r="E7409" i="1" s="1"/>
  <c r="D7408" i="1"/>
  <c r="C7408" i="1"/>
  <c r="E7408" i="1" s="1"/>
  <c r="D7407" i="1"/>
  <c r="C7407" i="1"/>
  <c r="E7407" i="1" s="1"/>
  <c r="D7406" i="1"/>
  <c r="C7406" i="1"/>
  <c r="E7406" i="1" s="1"/>
  <c r="D7405" i="1"/>
  <c r="C7405" i="1"/>
  <c r="E7405" i="1" s="1"/>
  <c r="D7404" i="1"/>
  <c r="C7404" i="1"/>
  <c r="E7404" i="1" s="1"/>
  <c r="D7403" i="1"/>
  <c r="C7403" i="1"/>
  <c r="E7403" i="1" s="1"/>
  <c r="D7402" i="1"/>
  <c r="C7402" i="1"/>
  <c r="E7402" i="1" s="1"/>
  <c r="D7401" i="1"/>
  <c r="C7401" i="1"/>
  <c r="E7401" i="1" s="1"/>
  <c r="D7400" i="1"/>
  <c r="C7400" i="1"/>
  <c r="E7400" i="1" s="1"/>
  <c r="D7399" i="1"/>
  <c r="C7399" i="1"/>
  <c r="E7399" i="1" s="1"/>
  <c r="D7398" i="1"/>
  <c r="C7398" i="1"/>
  <c r="E7398" i="1" s="1"/>
  <c r="D7397" i="1"/>
  <c r="C7397" i="1"/>
  <c r="E7397" i="1" s="1"/>
  <c r="D7396" i="1"/>
  <c r="C7396" i="1"/>
  <c r="E7396" i="1" s="1"/>
  <c r="D7395" i="1"/>
  <c r="C7395" i="1"/>
  <c r="E7395" i="1" s="1"/>
  <c r="D7394" i="1"/>
  <c r="C7394" i="1"/>
  <c r="E7394" i="1" s="1"/>
  <c r="D7393" i="1"/>
  <c r="C7393" i="1"/>
  <c r="E7393" i="1" s="1"/>
  <c r="D7392" i="1"/>
  <c r="C7392" i="1"/>
  <c r="E7392" i="1" s="1"/>
  <c r="D7391" i="1"/>
  <c r="C7391" i="1"/>
  <c r="E7391" i="1" s="1"/>
  <c r="D7390" i="1"/>
  <c r="C7390" i="1"/>
  <c r="E7390" i="1" s="1"/>
  <c r="D7389" i="1"/>
  <c r="C7389" i="1"/>
  <c r="E7389" i="1" s="1"/>
  <c r="D7388" i="1"/>
  <c r="C7388" i="1"/>
  <c r="E7388" i="1" s="1"/>
  <c r="D7387" i="1"/>
  <c r="C7387" i="1"/>
  <c r="E7387" i="1" s="1"/>
  <c r="D7386" i="1"/>
  <c r="C7386" i="1"/>
  <c r="E7386" i="1" s="1"/>
  <c r="D7385" i="1"/>
  <c r="C7385" i="1"/>
  <c r="E7385" i="1" s="1"/>
  <c r="D7384" i="1"/>
  <c r="C7384" i="1"/>
  <c r="E7384" i="1" s="1"/>
  <c r="D7383" i="1"/>
  <c r="C7383" i="1"/>
  <c r="E7383" i="1" s="1"/>
  <c r="D7382" i="1"/>
  <c r="C7382" i="1"/>
  <c r="E7382" i="1" s="1"/>
  <c r="D7381" i="1"/>
  <c r="C7381" i="1"/>
  <c r="E7381" i="1" s="1"/>
  <c r="D7380" i="1"/>
  <c r="C7380" i="1"/>
  <c r="E7380" i="1" s="1"/>
  <c r="D7379" i="1"/>
  <c r="C7379" i="1"/>
  <c r="E7379" i="1" s="1"/>
  <c r="D7378" i="1"/>
  <c r="C7378" i="1"/>
  <c r="E7378" i="1" s="1"/>
  <c r="D7377" i="1"/>
  <c r="C7377" i="1"/>
  <c r="E7377" i="1" s="1"/>
  <c r="D7376" i="1"/>
  <c r="C7376" i="1"/>
  <c r="E7376" i="1" s="1"/>
  <c r="D7375" i="1"/>
  <c r="C7375" i="1"/>
  <c r="E7375" i="1" s="1"/>
  <c r="D7374" i="1"/>
  <c r="C7374" i="1"/>
  <c r="E7374" i="1" s="1"/>
  <c r="D7373" i="1"/>
  <c r="C7373" i="1"/>
  <c r="E7373" i="1" s="1"/>
  <c r="D7372" i="1"/>
  <c r="C7372" i="1"/>
  <c r="E7372" i="1" s="1"/>
  <c r="D7371" i="1"/>
  <c r="C7371" i="1"/>
  <c r="E7371" i="1" s="1"/>
  <c r="D7370" i="1"/>
  <c r="C7370" i="1"/>
  <c r="E7370" i="1" s="1"/>
  <c r="D7369" i="1"/>
  <c r="C7369" i="1"/>
  <c r="E7369" i="1" s="1"/>
  <c r="D7368" i="1"/>
  <c r="C7368" i="1"/>
  <c r="E7368" i="1" s="1"/>
  <c r="D7367" i="1"/>
  <c r="C7367" i="1"/>
  <c r="E7367" i="1" s="1"/>
  <c r="D7366" i="1"/>
  <c r="C7366" i="1"/>
  <c r="E7366" i="1" s="1"/>
  <c r="D7365" i="1"/>
  <c r="C7365" i="1"/>
  <c r="E7365" i="1" s="1"/>
  <c r="D7364" i="1"/>
  <c r="C7364" i="1"/>
  <c r="E7364" i="1" s="1"/>
  <c r="D7363" i="1"/>
  <c r="C7363" i="1"/>
  <c r="E7363" i="1" s="1"/>
  <c r="D7362" i="1"/>
  <c r="C7362" i="1"/>
  <c r="E7362" i="1" s="1"/>
  <c r="D7361" i="1"/>
  <c r="C7361" i="1"/>
  <c r="E7361" i="1" s="1"/>
  <c r="D7360" i="1"/>
  <c r="C7360" i="1"/>
  <c r="E7360" i="1" s="1"/>
  <c r="D7359" i="1"/>
  <c r="C7359" i="1"/>
  <c r="E7359" i="1" s="1"/>
  <c r="D7358" i="1"/>
  <c r="C7358" i="1"/>
  <c r="E7358" i="1" s="1"/>
  <c r="D7357" i="1"/>
  <c r="C7357" i="1"/>
  <c r="E7357" i="1" s="1"/>
  <c r="D7356" i="1"/>
  <c r="C7356" i="1"/>
  <c r="E7356" i="1" s="1"/>
  <c r="D7355" i="1"/>
  <c r="C7355" i="1"/>
  <c r="E7355" i="1" s="1"/>
  <c r="D7354" i="1"/>
  <c r="C7354" i="1"/>
  <c r="E7354" i="1" s="1"/>
  <c r="D7353" i="1"/>
  <c r="C7353" i="1"/>
  <c r="E7353" i="1" s="1"/>
  <c r="D7352" i="1"/>
  <c r="C7352" i="1"/>
  <c r="E7352" i="1" s="1"/>
  <c r="D7351" i="1"/>
  <c r="C7351" i="1"/>
  <c r="E7351" i="1" s="1"/>
  <c r="D7350" i="1"/>
  <c r="C7350" i="1"/>
  <c r="E7350" i="1" s="1"/>
  <c r="D7349" i="1"/>
  <c r="C7349" i="1"/>
  <c r="E7349" i="1" s="1"/>
  <c r="D7348" i="1"/>
  <c r="C7348" i="1"/>
  <c r="E7348" i="1" s="1"/>
  <c r="D7347" i="1"/>
  <c r="C7347" i="1"/>
  <c r="E7347" i="1" s="1"/>
  <c r="D7346" i="1"/>
  <c r="C7346" i="1"/>
  <c r="E7346" i="1" s="1"/>
  <c r="D7345" i="1"/>
  <c r="C7345" i="1"/>
  <c r="E7345" i="1" s="1"/>
  <c r="D7344" i="1"/>
  <c r="C7344" i="1"/>
  <c r="E7344" i="1" s="1"/>
  <c r="D7343" i="1"/>
  <c r="C7343" i="1"/>
  <c r="E7343" i="1" s="1"/>
  <c r="D7342" i="1"/>
  <c r="C7342" i="1"/>
  <c r="E7342" i="1" s="1"/>
  <c r="D7341" i="1"/>
  <c r="C7341" i="1"/>
  <c r="E7341" i="1" s="1"/>
  <c r="D7340" i="1"/>
  <c r="C7340" i="1"/>
  <c r="E7340" i="1" s="1"/>
  <c r="D7339" i="1"/>
  <c r="C7339" i="1"/>
  <c r="E7339" i="1" s="1"/>
  <c r="D7338" i="1"/>
  <c r="C7338" i="1"/>
  <c r="E7338" i="1" s="1"/>
  <c r="D7337" i="1"/>
  <c r="C7337" i="1"/>
  <c r="E7337" i="1" s="1"/>
  <c r="D7336" i="1"/>
  <c r="C7336" i="1"/>
  <c r="E7336" i="1" s="1"/>
  <c r="D7335" i="1"/>
  <c r="C7335" i="1"/>
  <c r="E7335" i="1" s="1"/>
  <c r="D7334" i="1"/>
  <c r="C7334" i="1"/>
  <c r="E7334" i="1" s="1"/>
  <c r="D7333" i="1"/>
  <c r="C7333" i="1"/>
  <c r="E7333" i="1" s="1"/>
  <c r="D7332" i="1"/>
  <c r="C7332" i="1"/>
  <c r="E7332" i="1" s="1"/>
  <c r="D7331" i="1"/>
  <c r="C7331" i="1"/>
  <c r="E7331" i="1" s="1"/>
  <c r="D7330" i="1"/>
  <c r="C7330" i="1"/>
  <c r="E7330" i="1" s="1"/>
  <c r="D7329" i="1"/>
  <c r="C7329" i="1"/>
  <c r="E7329" i="1" s="1"/>
  <c r="D7328" i="1"/>
  <c r="C7328" i="1"/>
  <c r="E7328" i="1" s="1"/>
  <c r="D7327" i="1"/>
  <c r="C7327" i="1"/>
  <c r="E7327" i="1" s="1"/>
  <c r="D7326" i="1"/>
  <c r="C7326" i="1"/>
  <c r="E7326" i="1" s="1"/>
  <c r="D7325" i="1"/>
  <c r="C7325" i="1"/>
  <c r="E7325" i="1" s="1"/>
  <c r="D7324" i="1"/>
  <c r="C7324" i="1"/>
  <c r="E7324" i="1" s="1"/>
  <c r="D7323" i="1"/>
  <c r="C7323" i="1"/>
  <c r="E7323" i="1" s="1"/>
  <c r="D7322" i="1"/>
  <c r="C7322" i="1"/>
  <c r="E7322" i="1" s="1"/>
  <c r="D7321" i="1"/>
  <c r="C7321" i="1"/>
  <c r="E7321" i="1" s="1"/>
  <c r="D7320" i="1"/>
  <c r="C7320" i="1"/>
  <c r="E7320" i="1" s="1"/>
  <c r="D7319" i="1"/>
  <c r="C7319" i="1"/>
  <c r="E7319" i="1" s="1"/>
  <c r="D7318" i="1"/>
  <c r="C7318" i="1"/>
  <c r="E7318" i="1" s="1"/>
  <c r="D7317" i="1"/>
  <c r="C7317" i="1"/>
  <c r="E7317" i="1" s="1"/>
  <c r="D7316" i="1"/>
  <c r="C7316" i="1"/>
  <c r="E7316" i="1" s="1"/>
  <c r="D7315" i="1"/>
  <c r="C7315" i="1"/>
  <c r="E7315" i="1" s="1"/>
  <c r="D7314" i="1"/>
  <c r="C7314" i="1"/>
  <c r="E7314" i="1" s="1"/>
  <c r="D7313" i="1"/>
  <c r="C7313" i="1"/>
  <c r="E7313" i="1" s="1"/>
  <c r="D7312" i="1"/>
  <c r="C7312" i="1"/>
  <c r="E7312" i="1" s="1"/>
  <c r="D7311" i="1"/>
  <c r="C7311" i="1"/>
  <c r="E7311" i="1" s="1"/>
  <c r="D7310" i="1"/>
  <c r="C7310" i="1"/>
  <c r="E7310" i="1" s="1"/>
  <c r="D7309" i="1"/>
  <c r="C7309" i="1"/>
  <c r="E7309" i="1" s="1"/>
  <c r="D7308" i="1"/>
  <c r="C7308" i="1"/>
  <c r="E7308" i="1" s="1"/>
  <c r="D7307" i="1"/>
  <c r="C7307" i="1"/>
  <c r="E7307" i="1" s="1"/>
  <c r="D7306" i="1"/>
  <c r="C7306" i="1"/>
  <c r="E7306" i="1" s="1"/>
  <c r="D7305" i="1"/>
  <c r="C7305" i="1"/>
  <c r="E7305" i="1" s="1"/>
  <c r="D7304" i="1"/>
  <c r="C7304" i="1"/>
  <c r="E7304" i="1" s="1"/>
  <c r="D7303" i="1"/>
  <c r="C7303" i="1"/>
  <c r="E7303" i="1" s="1"/>
  <c r="D7302" i="1"/>
  <c r="C7302" i="1"/>
  <c r="E7302" i="1" s="1"/>
  <c r="D7301" i="1"/>
  <c r="C7301" i="1"/>
  <c r="E7301" i="1" s="1"/>
  <c r="D7300" i="1"/>
  <c r="C7300" i="1"/>
  <c r="E7300" i="1" s="1"/>
  <c r="D7299" i="1"/>
  <c r="C7299" i="1"/>
  <c r="E7299" i="1" s="1"/>
  <c r="D7298" i="1"/>
  <c r="C7298" i="1"/>
  <c r="E7298" i="1" s="1"/>
  <c r="D7297" i="1"/>
  <c r="C7297" i="1"/>
  <c r="E7297" i="1" s="1"/>
  <c r="D7296" i="1"/>
  <c r="C7296" i="1"/>
  <c r="E7296" i="1" s="1"/>
  <c r="D7295" i="1"/>
  <c r="C7295" i="1"/>
  <c r="E7295" i="1" s="1"/>
  <c r="D7294" i="1"/>
  <c r="C7294" i="1"/>
  <c r="E7294" i="1" s="1"/>
  <c r="D7293" i="1"/>
  <c r="C7293" i="1"/>
  <c r="E7293" i="1" s="1"/>
  <c r="D7292" i="1"/>
  <c r="C7292" i="1"/>
  <c r="E7292" i="1" s="1"/>
  <c r="D7291" i="1"/>
  <c r="C7291" i="1"/>
  <c r="E7291" i="1" s="1"/>
  <c r="D7290" i="1"/>
  <c r="C7290" i="1"/>
  <c r="E7290" i="1" s="1"/>
  <c r="D7289" i="1"/>
  <c r="C7289" i="1"/>
  <c r="E7289" i="1" s="1"/>
  <c r="D7288" i="1"/>
  <c r="C7288" i="1"/>
  <c r="E7288" i="1" s="1"/>
  <c r="D7287" i="1"/>
  <c r="C7287" i="1"/>
  <c r="E7287" i="1" s="1"/>
  <c r="D7286" i="1"/>
  <c r="C7286" i="1"/>
  <c r="E7286" i="1" s="1"/>
  <c r="D7285" i="1"/>
  <c r="C7285" i="1"/>
  <c r="E7285" i="1" s="1"/>
  <c r="D7284" i="1"/>
  <c r="C7284" i="1"/>
  <c r="E7284" i="1" s="1"/>
  <c r="D7283" i="1"/>
  <c r="C7283" i="1"/>
  <c r="E7283" i="1" s="1"/>
  <c r="D7282" i="1"/>
  <c r="C7282" i="1"/>
  <c r="E7282" i="1" s="1"/>
  <c r="D7281" i="1"/>
  <c r="C7281" i="1"/>
  <c r="E7281" i="1" s="1"/>
  <c r="D7280" i="1"/>
  <c r="C7280" i="1"/>
  <c r="E7280" i="1" s="1"/>
  <c r="D7279" i="1"/>
  <c r="C7279" i="1"/>
  <c r="E7279" i="1" s="1"/>
  <c r="D7278" i="1"/>
  <c r="C7278" i="1"/>
  <c r="E7278" i="1" s="1"/>
  <c r="D7277" i="1"/>
  <c r="C7277" i="1"/>
  <c r="E7277" i="1" s="1"/>
  <c r="D7276" i="1"/>
  <c r="C7276" i="1"/>
  <c r="E7276" i="1" s="1"/>
  <c r="D7275" i="1"/>
  <c r="C7275" i="1"/>
  <c r="E7275" i="1" s="1"/>
  <c r="D7274" i="1"/>
  <c r="C7274" i="1"/>
  <c r="E7274" i="1" s="1"/>
  <c r="D7273" i="1"/>
  <c r="C7273" i="1"/>
  <c r="E7273" i="1" s="1"/>
  <c r="D7272" i="1"/>
  <c r="C7272" i="1"/>
  <c r="E7272" i="1" s="1"/>
  <c r="D7271" i="1"/>
  <c r="C7271" i="1"/>
  <c r="E7271" i="1" s="1"/>
  <c r="D7270" i="1"/>
  <c r="C7270" i="1"/>
  <c r="E7270" i="1" s="1"/>
  <c r="D7269" i="1"/>
  <c r="C7269" i="1"/>
  <c r="E7269" i="1" s="1"/>
  <c r="D7268" i="1"/>
  <c r="C7268" i="1"/>
  <c r="E7268" i="1" s="1"/>
  <c r="D7267" i="1"/>
  <c r="C7267" i="1"/>
  <c r="E7267" i="1" s="1"/>
  <c r="D7266" i="1"/>
  <c r="C7266" i="1"/>
  <c r="E7266" i="1" s="1"/>
  <c r="D7265" i="1"/>
  <c r="C7265" i="1"/>
  <c r="E7265" i="1" s="1"/>
  <c r="D7264" i="1"/>
  <c r="C7264" i="1"/>
  <c r="E7264" i="1" s="1"/>
  <c r="D7263" i="1"/>
  <c r="C7263" i="1"/>
  <c r="E7263" i="1" s="1"/>
  <c r="D7262" i="1"/>
  <c r="C7262" i="1"/>
  <c r="E7262" i="1" s="1"/>
  <c r="D7261" i="1"/>
  <c r="C7261" i="1"/>
  <c r="E7261" i="1" s="1"/>
  <c r="D7260" i="1"/>
  <c r="C7260" i="1"/>
  <c r="E7260" i="1" s="1"/>
  <c r="D7259" i="1"/>
  <c r="C7259" i="1"/>
  <c r="E7259" i="1" s="1"/>
  <c r="D7258" i="1"/>
  <c r="C7258" i="1"/>
  <c r="E7258" i="1" s="1"/>
  <c r="D7257" i="1"/>
  <c r="C7257" i="1"/>
  <c r="E7257" i="1" s="1"/>
  <c r="D7256" i="1"/>
  <c r="C7256" i="1"/>
  <c r="E7256" i="1" s="1"/>
  <c r="D7255" i="1"/>
  <c r="C7255" i="1"/>
  <c r="E7255" i="1" s="1"/>
  <c r="D7254" i="1"/>
  <c r="C7254" i="1"/>
  <c r="E7254" i="1" s="1"/>
  <c r="D7253" i="1"/>
  <c r="C7253" i="1"/>
  <c r="E7253" i="1" s="1"/>
  <c r="D7252" i="1"/>
  <c r="C7252" i="1"/>
  <c r="E7252" i="1" s="1"/>
  <c r="D7251" i="1"/>
  <c r="C7251" i="1"/>
  <c r="E7251" i="1" s="1"/>
  <c r="D7250" i="1"/>
  <c r="C7250" i="1"/>
  <c r="E7250" i="1" s="1"/>
  <c r="D7249" i="1"/>
  <c r="C7249" i="1"/>
  <c r="E7249" i="1" s="1"/>
  <c r="D7248" i="1"/>
  <c r="C7248" i="1"/>
  <c r="E7248" i="1" s="1"/>
  <c r="D7247" i="1"/>
  <c r="C7247" i="1"/>
  <c r="E7247" i="1" s="1"/>
  <c r="D7246" i="1"/>
  <c r="C7246" i="1"/>
  <c r="E7246" i="1" s="1"/>
  <c r="D7245" i="1"/>
  <c r="C7245" i="1"/>
  <c r="E7245" i="1" s="1"/>
  <c r="D7244" i="1"/>
  <c r="C7244" i="1"/>
  <c r="E7244" i="1" s="1"/>
  <c r="D7243" i="1"/>
  <c r="C7243" i="1"/>
  <c r="E7243" i="1" s="1"/>
  <c r="D7242" i="1"/>
  <c r="C7242" i="1"/>
  <c r="E7242" i="1" s="1"/>
  <c r="D7241" i="1"/>
  <c r="C7241" i="1"/>
  <c r="E7241" i="1" s="1"/>
  <c r="D7240" i="1"/>
  <c r="C7240" i="1"/>
  <c r="E7240" i="1" s="1"/>
  <c r="D7239" i="1"/>
  <c r="C7239" i="1"/>
  <c r="E7239" i="1" s="1"/>
  <c r="D7238" i="1"/>
  <c r="C7238" i="1"/>
  <c r="E7238" i="1" s="1"/>
  <c r="D7237" i="1"/>
  <c r="C7237" i="1"/>
  <c r="E7237" i="1" s="1"/>
  <c r="D7236" i="1"/>
  <c r="C7236" i="1"/>
  <c r="E7236" i="1" s="1"/>
  <c r="D7235" i="1"/>
  <c r="C7235" i="1"/>
  <c r="E7235" i="1" s="1"/>
  <c r="D7234" i="1"/>
  <c r="C7234" i="1"/>
  <c r="E7234" i="1" s="1"/>
  <c r="D7233" i="1"/>
  <c r="C7233" i="1"/>
  <c r="E7233" i="1" s="1"/>
  <c r="D7232" i="1"/>
  <c r="C7232" i="1"/>
  <c r="E7232" i="1" s="1"/>
  <c r="D7231" i="1"/>
  <c r="C7231" i="1"/>
  <c r="E7231" i="1" s="1"/>
  <c r="D7230" i="1"/>
  <c r="C7230" i="1"/>
  <c r="E7230" i="1" s="1"/>
  <c r="D7229" i="1"/>
  <c r="C7229" i="1"/>
  <c r="E7229" i="1" s="1"/>
  <c r="D7228" i="1"/>
  <c r="C7228" i="1"/>
  <c r="E7228" i="1" s="1"/>
  <c r="D7227" i="1"/>
  <c r="C7227" i="1"/>
  <c r="E7227" i="1" s="1"/>
  <c r="D7226" i="1"/>
  <c r="C7226" i="1"/>
  <c r="E7226" i="1" s="1"/>
  <c r="D7225" i="1"/>
  <c r="C7225" i="1"/>
  <c r="E7225" i="1" s="1"/>
  <c r="D7224" i="1"/>
  <c r="C7224" i="1"/>
  <c r="E7224" i="1" s="1"/>
  <c r="D7223" i="1"/>
  <c r="C7223" i="1"/>
  <c r="E7223" i="1" s="1"/>
  <c r="D7222" i="1"/>
  <c r="C7222" i="1"/>
  <c r="E7222" i="1" s="1"/>
  <c r="D7221" i="1"/>
  <c r="C7221" i="1"/>
  <c r="E7221" i="1" s="1"/>
  <c r="D7220" i="1"/>
  <c r="C7220" i="1"/>
  <c r="E7220" i="1" s="1"/>
  <c r="D7219" i="1"/>
  <c r="C7219" i="1"/>
  <c r="E7219" i="1" s="1"/>
  <c r="D7218" i="1"/>
  <c r="C7218" i="1"/>
  <c r="E7218" i="1" s="1"/>
  <c r="D7217" i="1"/>
  <c r="C7217" i="1"/>
  <c r="E7217" i="1" s="1"/>
  <c r="D7216" i="1"/>
  <c r="C7216" i="1"/>
  <c r="E7216" i="1" s="1"/>
  <c r="D7215" i="1"/>
  <c r="C7215" i="1"/>
  <c r="E7215" i="1" s="1"/>
  <c r="D7214" i="1"/>
  <c r="C7214" i="1"/>
  <c r="E7214" i="1" s="1"/>
  <c r="D7213" i="1"/>
  <c r="C7213" i="1"/>
  <c r="E7213" i="1" s="1"/>
  <c r="D7212" i="1"/>
  <c r="C7212" i="1"/>
  <c r="E7212" i="1" s="1"/>
  <c r="D7211" i="1"/>
  <c r="C7211" i="1"/>
  <c r="E7211" i="1" s="1"/>
  <c r="D7210" i="1"/>
  <c r="C7210" i="1"/>
  <c r="E7210" i="1" s="1"/>
  <c r="D7209" i="1"/>
  <c r="C7209" i="1"/>
  <c r="E7209" i="1" s="1"/>
  <c r="D7208" i="1"/>
  <c r="C7208" i="1"/>
  <c r="E7208" i="1" s="1"/>
  <c r="D7207" i="1"/>
  <c r="C7207" i="1"/>
  <c r="E7207" i="1" s="1"/>
  <c r="D7206" i="1"/>
  <c r="C7206" i="1"/>
  <c r="E7206" i="1" s="1"/>
  <c r="D7205" i="1"/>
  <c r="C7205" i="1"/>
  <c r="E7205" i="1" s="1"/>
  <c r="D7204" i="1"/>
  <c r="C7204" i="1"/>
  <c r="E7204" i="1" s="1"/>
  <c r="D7203" i="1"/>
  <c r="C7203" i="1"/>
  <c r="E7203" i="1" s="1"/>
  <c r="D7202" i="1"/>
  <c r="C7202" i="1"/>
  <c r="E7202" i="1" s="1"/>
  <c r="D7201" i="1"/>
  <c r="C7201" i="1"/>
  <c r="E7201" i="1" s="1"/>
  <c r="D7200" i="1"/>
  <c r="C7200" i="1"/>
  <c r="E7200" i="1" s="1"/>
  <c r="D7199" i="1"/>
  <c r="C7199" i="1"/>
  <c r="E7199" i="1" s="1"/>
  <c r="D7198" i="1"/>
  <c r="C7198" i="1"/>
  <c r="E7198" i="1" s="1"/>
  <c r="D7197" i="1"/>
  <c r="C7197" i="1"/>
  <c r="E7197" i="1" s="1"/>
  <c r="D7196" i="1"/>
  <c r="C7196" i="1"/>
  <c r="E7196" i="1" s="1"/>
  <c r="D7195" i="1"/>
  <c r="C7195" i="1"/>
  <c r="E7195" i="1" s="1"/>
  <c r="D7194" i="1"/>
  <c r="C7194" i="1"/>
  <c r="E7194" i="1" s="1"/>
  <c r="D7193" i="1"/>
  <c r="C7193" i="1"/>
  <c r="E7193" i="1" s="1"/>
  <c r="D7192" i="1"/>
  <c r="C7192" i="1"/>
  <c r="E7192" i="1" s="1"/>
  <c r="D7191" i="1"/>
  <c r="C7191" i="1"/>
  <c r="E7191" i="1" s="1"/>
  <c r="D7190" i="1"/>
  <c r="C7190" i="1"/>
  <c r="E7190" i="1" s="1"/>
  <c r="D7189" i="1"/>
  <c r="C7189" i="1"/>
  <c r="E7189" i="1" s="1"/>
  <c r="D7188" i="1"/>
  <c r="C7188" i="1"/>
  <c r="E7188" i="1" s="1"/>
  <c r="D7187" i="1"/>
  <c r="C7187" i="1"/>
  <c r="E7187" i="1" s="1"/>
  <c r="D7186" i="1"/>
  <c r="C7186" i="1"/>
  <c r="E7186" i="1" s="1"/>
  <c r="D7185" i="1"/>
  <c r="C7185" i="1"/>
  <c r="E7185" i="1" s="1"/>
  <c r="D7184" i="1"/>
  <c r="C7184" i="1"/>
  <c r="E7184" i="1" s="1"/>
  <c r="D7183" i="1"/>
  <c r="C7183" i="1"/>
  <c r="E7183" i="1" s="1"/>
  <c r="D7182" i="1"/>
  <c r="C7182" i="1"/>
  <c r="E7182" i="1" s="1"/>
  <c r="D7181" i="1"/>
  <c r="C7181" i="1"/>
  <c r="E7181" i="1" s="1"/>
  <c r="D7180" i="1"/>
  <c r="C7180" i="1"/>
  <c r="E7180" i="1" s="1"/>
  <c r="D7179" i="1"/>
  <c r="C7179" i="1"/>
  <c r="E7179" i="1" s="1"/>
  <c r="D7178" i="1"/>
  <c r="C7178" i="1"/>
  <c r="E7178" i="1" s="1"/>
  <c r="D7177" i="1"/>
  <c r="C7177" i="1"/>
  <c r="E7177" i="1" s="1"/>
  <c r="D7176" i="1"/>
  <c r="C7176" i="1"/>
  <c r="E7176" i="1" s="1"/>
  <c r="D7175" i="1"/>
  <c r="C7175" i="1"/>
  <c r="E7175" i="1" s="1"/>
  <c r="D7174" i="1"/>
  <c r="C7174" i="1"/>
  <c r="E7174" i="1" s="1"/>
  <c r="D7173" i="1"/>
  <c r="C7173" i="1"/>
  <c r="E7173" i="1" s="1"/>
  <c r="D7172" i="1"/>
  <c r="C7172" i="1"/>
  <c r="E7172" i="1" s="1"/>
  <c r="D7171" i="1"/>
  <c r="C7171" i="1"/>
  <c r="E7171" i="1" s="1"/>
  <c r="D7170" i="1"/>
  <c r="C7170" i="1"/>
  <c r="E7170" i="1" s="1"/>
  <c r="D7169" i="1"/>
  <c r="C7169" i="1"/>
  <c r="E7169" i="1" s="1"/>
  <c r="D7168" i="1"/>
  <c r="C7168" i="1"/>
  <c r="E7168" i="1" s="1"/>
  <c r="D7167" i="1"/>
  <c r="C7167" i="1"/>
  <c r="E7167" i="1" s="1"/>
  <c r="D7166" i="1"/>
  <c r="C7166" i="1"/>
  <c r="E7166" i="1" s="1"/>
  <c r="D7165" i="1"/>
  <c r="C7165" i="1"/>
  <c r="E7165" i="1" s="1"/>
  <c r="D7164" i="1"/>
  <c r="C7164" i="1"/>
  <c r="E7164" i="1" s="1"/>
  <c r="D7163" i="1"/>
  <c r="C7163" i="1"/>
  <c r="E7163" i="1" s="1"/>
  <c r="D7162" i="1"/>
  <c r="C7162" i="1"/>
  <c r="E7162" i="1" s="1"/>
  <c r="D7161" i="1"/>
  <c r="C7161" i="1"/>
  <c r="E7161" i="1" s="1"/>
  <c r="D7160" i="1"/>
  <c r="C7160" i="1"/>
  <c r="E7160" i="1" s="1"/>
  <c r="D7159" i="1"/>
  <c r="C7159" i="1"/>
  <c r="E7159" i="1" s="1"/>
  <c r="D7158" i="1"/>
  <c r="C7158" i="1"/>
  <c r="E7158" i="1" s="1"/>
  <c r="D7157" i="1"/>
  <c r="C7157" i="1"/>
  <c r="E7157" i="1" s="1"/>
  <c r="D7156" i="1"/>
  <c r="C7156" i="1"/>
  <c r="E7156" i="1" s="1"/>
  <c r="D7155" i="1"/>
  <c r="C7155" i="1"/>
  <c r="E7155" i="1" s="1"/>
  <c r="D7154" i="1"/>
  <c r="C7154" i="1"/>
  <c r="E7154" i="1" s="1"/>
  <c r="D7153" i="1"/>
  <c r="C7153" i="1"/>
  <c r="E7153" i="1" s="1"/>
  <c r="D7152" i="1"/>
  <c r="C7152" i="1"/>
  <c r="E7152" i="1" s="1"/>
  <c r="D7151" i="1"/>
  <c r="C7151" i="1"/>
  <c r="E7151" i="1" s="1"/>
  <c r="D7150" i="1"/>
  <c r="C7150" i="1"/>
  <c r="E7150" i="1" s="1"/>
  <c r="D7149" i="1"/>
  <c r="C7149" i="1"/>
  <c r="E7149" i="1" s="1"/>
  <c r="D7148" i="1"/>
  <c r="C7148" i="1"/>
  <c r="E7148" i="1" s="1"/>
  <c r="D7147" i="1"/>
  <c r="C7147" i="1"/>
  <c r="E7147" i="1" s="1"/>
  <c r="D7146" i="1"/>
  <c r="C7146" i="1"/>
  <c r="E7146" i="1" s="1"/>
  <c r="D7145" i="1"/>
  <c r="C7145" i="1"/>
  <c r="E7145" i="1" s="1"/>
  <c r="D7144" i="1"/>
  <c r="C7144" i="1"/>
  <c r="E7144" i="1" s="1"/>
  <c r="D7143" i="1"/>
  <c r="C7143" i="1"/>
  <c r="E7143" i="1" s="1"/>
  <c r="D7142" i="1"/>
  <c r="C7142" i="1"/>
  <c r="E7142" i="1" s="1"/>
  <c r="D7141" i="1"/>
  <c r="C7141" i="1"/>
  <c r="E7141" i="1" s="1"/>
  <c r="D7140" i="1"/>
  <c r="C7140" i="1"/>
  <c r="E7140" i="1" s="1"/>
  <c r="D7139" i="1"/>
  <c r="C7139" i="1"/>
  <c r="E7139" i="1" s="1"/>
  <c r="D7138" i="1"/>
  <c r="C7138" i="1"/>
  <c r="E7138" i="1" s="1"/>
  <c r="D7137" i="1"/>
  <c r="C7137" i="1"/>
  <c r="E7137" i="1" s="1"/>
  <c r="D7136" i="1"/>
  <c r="C7136" i="1"/>
  <c r="E7136" i="1" s="1"/>
  <c r="D7135" i="1"/>
  <c r="C7135" i="1"/>
  <c r="E7135" i="1" s="1"/>
  <c r="D7134" i="1"/>
  <c r="C7134" i="1"/>
  <c r="E7134" i="1" s="1"/>
  <c r="D7133" i="1"/>
  <c r="C7133" i="1"/>
  <c r="E7133" i="1" s="1"/>
  <c r="D7132" i="1"/>
  <c r="C7132" i="1"/>
  <c r="E7132" i="1" s="1"/>
  <c r="D7131" i="1"/>
  <c r="C7131" i="1"/>
  <c r="E7131" i="1" s="1"/>
  <c r="D7130" i="1"/>
  <c r="C7130" i="1"/>
  <c r="E7130" i="1" s="1"/>
  <c r="D7129" i="1"/>
  <c r="C7129" i="1"/>
  <c r="E7129" i="1" s="1"/>
  <c r="D7128" i="1"/>
  <c r="C7128" i="1"/>
  <c r="E7128" i="1" s="1"/>
  <c r="D7127" i="1"/>
  <c r="C7127" i="1"/>
  <c r="E7127" i="1" s="1"/>
  <c r="D7126" i="1"/>
  <c r="C7126" i="1"/>
  <c r="E7126" i="1" s="1"/>
  <c r="D7125" i="1"/>
  <c r="C7125" i="1"/>
  <c r="E7125" i="1" s="1"/>
  <c r="D7124" i="1"/>
  <c r="C7124" i="1"/>
  <c r="E7124" i="1" s="1"/>
  <c r="D7123" i="1"/>
  <c r="C7123" i="1"/>
  <c r="E7123" i="1" s="1"/>
  <c r="D7122" i="1"/>
  <c r="C7122" i="1"/>
  <c r="E7122" i="1" s="1"/>
  <c r="D7121" i="1"/>
  <c r="C7121" i="1"/>
  <c r="E7121" i="1" s="1"/>
  <c r="D7120" i="1"/>
  <c r="C7120" i="1"/>
  <c r="E7120" i="1" s="1"/>
  <c r="D7119" i="1"/>
  <c r="C7119" i="1"/>
  <c r="E7119" i="1" s="1"/>
  <c r="D7118" i="1"/>
  <c r="C7118" i="1"/>
  <c r="E7118" i="1" s="1"/>
  <c r="D7117" i="1"/>
  <c r="C7117" i="1"/>
  <c r="E7117" i="1" s="1"/>
  <c r="D7116" i="1"/>
  <c r="C7116" i="1"/>
  <c r="E7116" i="1" s="1"/>
  <c r="D7115" i="1"/>
  <c r="C7115" i="1"/>
  <c r="E7115" i="1" s="1"/>
  <c r="D7114" i="1"/>
  <c r="C7114" i="1"/>
  <c r="E7114" i="1" s="1"/>
  <c r="D7113" i="1"/>
  <c r="C7113" i="1"/>
  <c r="E7113" i="1" s="1"/>
  <c r="D7112" i="1"/>
  <c r="C7112" i="1"/>
  <c r="E7112" i="1" s="1"/>
  <c r="D7111" i="1"/>
  <c r="C7111" i="1"/>
  <c r="E7111" i="1" s="1"/>
  <c r="D7110" i="1"/>
  <c r="C7110" i="1"/>
  <c r="E7110" i="1" s="1"/>
  <c r="D7109" i="1"/>
  <c r="C7109" i="1"/>
  <c r="E7109" i="1" s="1"/>
  <c r="D7108" i="1"/>
  <c r="C7108" i="1"/>
  <c r="E7108" i="1" s="1"/>
  <c r="D7107" i="1"/>
  <c r="C7107" i="1"/>
  <c r="E7107" i="1" s="1"/>
  <c r="D7106" i="1"/>
  <c r="C7106" i="1"/>
  <c r="E7106" i="1" s="1"/>
  <c r="D7105" i="1"/>
  <c r="C7105" i="1"/>
  <c r="E7105" i="1" s="1"/>
  <c r="D7104" i="1"/>
  <c r="C7104" i="1"/>
  <c r="E7104" i="1" s="1"/>
  <c r="D7103" i="1"/>
  <c r="C7103" i="1"/>
  <c r="E7103" i="1" s="1"/>
  <c r="D7102" i="1"/>
  <c r="C7102" i="1"/>
  <c r="E7102" i="1" s="1"/>
  <c r="D7101" i="1"/>
  <c r="C7101" i="1"/>
  <c r="E7101" i="1" s="1"/>
  <c r="D7100" i="1"/>
  <c r="C7100" i="1"/>
  <c r="E7100" i="1" s="1"/>
  <c r="D7099" i="1"/>
  <c r="C7099" i="1"/>
  <c r="E7099" i="1" s="1"/>
  <c r="D7098" i="1"/>
  <c r="C7098" i="1"/>
  <c r="E7098" i="1" s="1"/>
  <c r="D7097" i="1"/>
  <c r="C7097" i="1"/>
  <c r="E7097" i="1" s="1"/>
  <c r="D7096" i="1"/>
  <c r="C7096" i="1"/>
  <c r="E7096" i="1" s="1"/>
  <c r="D7095" i="1"/>
  <c r="C7095" i="1"/>
  <c r="E7095" i="1" s="1"/>
  <c r="D7094" i="1"/>
  <c r="C7094" i="1"/>
  <c r="E7094" i="1" s="1"/>
  <c r="D7093" i="1"/>
  <c r="C7093" i="1"/>
  <c r="E7093" i="1" s="1"/>
  <c r="D7092" i="1"/>
  <c r="C7092" i="1"/>
  <c r="E7092" i="1" s="1"/>
  <c r="D7091" i="1"/>
  <c r="C7091" i="1"/>
  <c r="E7091" i="1" s="1"/>
  <c r="D7090" i="1"/>
  <c r="C7090" i="1"/>
  <c r="E7090" i="1" s="1"/>
  <c r="D7089" i="1"/>
  <c r="C7089" i="1"/>
  <c r="E7089" i="1" s="1"/>
  <c r="D7088" i="1"/>
  <c r="C7088" i="1"/>
  <c r="E7088" i="1" s="1"/>
  <c r="D7087" i="1"/>
  <c r="C7087" i="1"/>
  <c r="E7087" i="1" s="1"/>
  <c r="D7086" i="1"/>
  <c r="C7086" i="1"/>
  <c r="E7086" i="1" s="1"/>
  <c r="D7085" i="1"/>
  <c r="C7085" i="1"/>
  <c r="E7085" i="1" s="1"/>
  <c r="D7084" i="1"/>
  <c r="C7084" i="1"/>
  <c r="E7084" i="1" s="1"/>
  <c r="D7083" i="1"/>
  <c r="C7083" i="1"/>
  <c r="E7083" i="1" s="1"/>
  <c r="D7082" i="1"/>
  <c r="C7082" i="1"/>
  <c r="E7082" i="1" s="1"/>
  <c r="D7081" i="1"/>
  <c r="C7081" i="1"/>
  <c r="E7081" i="1" s="1"/>
  <c r="D7080" i="1"/>
  <c r="C7080" i="1"/>
  <c r="E7080" i="1" s="1"/>
  <c r="D7079" i="1"/>
  <c r="C7079" i="1"/>
  <c r="E7079" i="1" s="1"/>
  <c r="D7078" i="1"/>
  <c r="C7078" i="1"/>
  <c r="E7078" i="1" s="1"/>
  <c r="D7077" i="1"/>
  <c r="C7077" i="1"/>
  <c r="E7077" i="1" s="1"/>
  <c r="D7076" i="1"/>
  <c r="C7076" i="1"/>
  <c r="E7076" i="1" s="1"/>
  <c r="D7075" i="1"/>
  <c r="C7075" i="1"/>
  <c r="E7075" i="1" s="1"/>
  <c r="D7074" i="1"/>
  <c r="C7074" i="1"/>
  <c r="E7074" i="1" s="1"/>
  <c r="D7073" i="1"/>
  <c r="C7073" i="1"/>
  <c r="E7073" i="1" s="1"/>
  <c r="D7072" i="1"/>
  <c r="C7072" i="1"/>
  <c r="E7072" i="1" s="1"/>
  <c r="D7071" i="1"/>
  <c r="C7071" i="1"/>
  <c r="E7071" i="1" s="1"/>
  <c r="D7070" i="1"/>
  <c r="C7070" i="1"/>
  <c r="E7070" i="1" s="1"/>
  <c r="D7069" i="1"/>
  <c r="C7069" i="1"/>
  <c r="E7069" i="1" s="1"/>
  <c r="D7068" i="1"/>
  <c r="C7068" i="1"/>
  <c r="E7068" i="1" s="1"/>
  <c r="D7067" i="1"/>
  <c r="C7067" i="1"/>
  <c r="E7067" i="1" s="1"/>
  <c r="D7066" i="1"/>
  <c r="C7066" i="1"/>
  <c r="E7066" i="1" s="1"/>
  <c r="D7065" i="1"/>
  <c r="C7065" i="1"/>
  <c r="E7065" i="1" s="1"/>
  <c r="D7064" i="1"/>
  <c r="C7064" i="1"/>
  <c r="E7064" i="1" s="1"/>
  <c r="D7063" i="1"/>
  <c r="C7063" i="1"/>
  <c r="E7063" i="1" s="1"/>
  <c r="D7062" i="1"/>
  <c r="C7062" i="1"/>
  <c r="E7062" i="1" s="1"/>
  <c r="D7061" i="1"/>
  <c r="C7061" i="1"/>
  <c r="E7061" i="1" s="1"/>
  <c r="D7060" i="1"/>
  <c r="C7060" i="1"/>
  <c r="E7060" i="1" s="1"/>
  <c r="D7059" i="1"/>
  <c r="C7059" i="1"/>
  <c r="E7059" i="1" s="1"/>
  <c r="D7058" i="1"/>
  <c r="C7058" i="1"/>
  <c r="E7058" i="1" s="1"/>
  <c r="D7057" i="1"/>
  <c r="C7057" i="1"/>
  <c r="E7057" i="1" s="1"/>
  <c r="D7056" i="1"/>
  <c r="C7056" i="1"/>
  <c r="E7056" i="1" s="1"/>
  <c r="D7055" i="1"/>
  <c r="C7055" i="1"/>
  <c r="E7055" i="1" s="1"/>
  <c r="D7054" i="1"/>
  <c r="C7054" i="1"/>
  <c r="E7054" i="1" s="1"/>
  <c r="D7053" i="1"/>
  <c r="C7053" i="1"/>
  <c r="E7053" i="1" s="1"/>
  <c r="D7052" i="1"/>
  <c r="C7052" i="1"/>
  <c r="E7052" i="1" s="1"/>
  <c r="D7051" i="1"/>
  <c r="C7051" i="1"/>
  <c r="E7051" i="1" s="1"/>
  <c r="D7050" i="1"/>
  <c r="C7050" i="1"/>
  <c r="E7050" i="1" s="1"/>
  <c r="D7049" i="1"/>
  <c r="C7049" i="1"/>
  <c r="E7049" i="1" s="1"/>
  <c r="D7048" i="1"/>
  <c r="C7048" i="1"/>
  <c r="E7048" i="1" s="1"/>
  <c r="D7047" i="1"/>
  <c r="C7047" i="1"/>
  <c r="E7047" i="1" s="1"/>
  <c r="D7046" i="1"/>
  <c r="C7046" i="1"/>
  <c r="E7046" i="1" s="1"/>
  <c r="D7045" i="1"/>
  <c r="C7045" i="1"/>
  <c r="E7045" i="1" s="1"/>
  <c r="D7044" i="1"/>
  <c r="C7044" i="1"/>
  <c r="E7044" i="1" s="1"/>
  <c r="D7043" i="1"/>
  <c r="C7043" i="1"/>
  <c r="E7043" i="1" s="1"/>
  <c r="D7042" i="1"/>
  <c r="C7042" i="1"/>
  <c r="E7042" i="1" s="1"/>
  <c r="D7041" i="1"/>
  <c r="C7041" i="1"/>
  <c r="E7041" i="1" s="1"/>
  <c r="D7040" i="1"/>
  <c r="C7040" i="1"/>
  <c r="E7040" i="1" s="1"/>
  <c r="D7039" i="1"/>
  <c r="C7039" i="1"/>
  <c r="E7039" i="1" s="1"/>
  <c r="D7038" i="1"/>
  <c r="C7038" i="1"/>
  <c r="E7038" i="1" s="1"/>
  <c r="D7037" i="1"/>
  <c r="C7037" i="1"/>
  <c r="E7037" i="1" s="1"/>
  <c r="D7036" i="1"/>
  <c r="C7036" i="1"/>
  <c r="E7036" i="1" s="1"/>
  <c r="D7035" i="1"/>
  <c r="C7035" i="1"/>
  <c r="E7035" i="1" s="1"/>
  <c r="D7034" i="1"/>
  <c r="C7034" i="1"/>
  <c r="E7034" i="1" s="1"/>
  <c r="D7033" i="1"/>
  <c r="C7033" i="1"/>
  <c r="E7033" i="1" s="1"/>
  <c r="D7032" i="1"/>
  <c r="C7032" i="1"/>
  <c r="E7032" i="1" s="1"/>
  <c r="D7031" i="1"/>
  <c r="C7031" i="1"/>
  <c r="E7031" i="1" s="1"/>
  <c r="D7030" i="1"/>
  <c r="C7030" i="1"/>
  <c r="E7030" i="1" s="1"/>
  <c r="D7029" i="1"/>
  <c r="C7029" i="1"/>
  <c r="E7029" i="1" s="1"/>
  <c r="D7028" i="1"/>
  <c r="C7028" i="1"/>
  <c r="E7028" i="1" s="1"/>
  <c r="D7027" i="1"/>
  <c r="C7027" i="1"/>
  <c r="E7027" i="1" s="1"/>
  <c r="D7026" i="1"/>
  <c r="C7026" i="1"/>
  <c r="E7026" i="1" s="1"/>
  <c r="D7025" i="1"/>
  <c r="C7025" i="1"/>
  <c r="E7025" i="1" s="1"/>
  <c r="D7024" i="1"/>
  <c r="C7024" i="1"/>
  <c r="E7024" i="1" s="1"/>
  <c r="D7023" i="1"/>
  <c r="C7023" i="1"/>
  <c r="E7023" i="1" s="1"/>
  <c r="D7022" i="1"/>
  <c r="C7022" i="1"/>
  <c r="E7022" i="1" s="1"/>
  <c r="D7021" i="1"/>
  <c r="C7021" i="1"/>
  <c r="E7021" i="1" s="1"/>
  <c r="D7020" i="1"/>
  <c r="C7020" i="1"/>
  <c r="E7020" i="1" s="1"/>
  <c r="D7019" i="1"/>
  <c r="C7019" i="1"/>
  <c r="E7019" i="1" s="1"/>
  <c r="D7018" i="1"/>
  <c r="C7018" i="1"/>
  <c r="E7018" i="1" s="1"/>
  <c r="D7017" i="1"/>
  <c r="C7017" i="1"/>
  <c r="E7017" i="1" s="1"/>
  <c r="D7016" i="1"/>
  <c r="C7016" i="1"/>
  <c r="E7016" i="1" s="1"/>
  <c r="D7015" i="1"/>
  <c r="C7015" i="1"/>
  <c r="E7015" i="1" s="1"/>
  <c r="D7014" i="1"/>
  <c r="C7014" i="1"/>
  <c r="E7014" i="1" s="1"/>
  <c r="D7013" i="1"/>
  <c r="C7013" i="1"/>
  <c r="E7013" i="1" s="1"/>
  <c r="D7012" i="1"/>
  <c r="C7012" i="1"/>
  <c r="E7012" i="1" s="1"/>
  <c r="D7011" i="1"/>
  <c r="C7011" i="1"/>
  <c r="E7011" i="1" s="1"/>
  <c r="D7010" i="1"/>
  <c r="C7010" i="1"/>
  <c r="E7010" i="1" s="1"/>
  <c r="D7009" i="1"/>
  <c r="C7009" i="1"/>
  <c r="E7009" i="1" s="1"/>
  <c r="D7008" i="1"/>
  <c r="C7008" i="1"/>
  <c r="E7008" i="1" s="1"/>
  <c r="D7007" i="1"/>
  <c r="C7007" i="1"/>
  <c r="E7007" i="1" s="1"/>
  <c r="D7006" i="1"/>
  <c r="C7006" i="1"/>
  <c r="E7006" i="1" s="1"/>
  <c r="D7005" i="1"/>
  <c r="C7005" i="1"/>
  <c r="E7005" i="1" s="1"/>
  <c r="D7004" i="1"/>
  <c r="C7004" i="1"/>
  <c r="E7004" i="1" s="1"/>
  <c r="D7003" i="1"/>
  <c r="C7003" i="1"/>
  <c r="E7003" i="1" s="1"/>
  <c r="D7002" i="1"/>
  <c r="C7002" i="1"/>
  <c r="E7002" i="1" s="1"/>
  <c r="D7001" i="1"/>
  <c r="C7001" i="1"/>
  <c r="E7001" i="1" s="1"/>
  <c r="D7000" i="1"/>
  <c r="C7000" i="1"/>
  <c r="E7000" i="1" s="1"/>
  <c r="D6999" i="1"/>
  <c r="C6999" i="1"/>
  <c r="E6999" i="1" s="1"/>
  <c r="D6998" i="1"/>
  <c r="C6998" i="1"/>
  <c r="E6998" i="1" s="1"/>
  <c r="D6997" i="1"/>
  <c r="C6997" i="1"/>
  <c r="E6997" i="1" s="1"/>
  <c r="D6996" i="1"/>
  <c r="C6996" i="1"/>
  <c r="E6996" i="1" s="1"/>
  <c r="D6995" i="1"/>
  <c r="C6995" i="1"/>
  <c r="E6995" i="1" s="1"/>
  <c r="D6994" i="1"/>
  <c r="C6994" i="1"/>
  <c r="E6994" i="1" s="1"/>
  <c r="D6993" i="1"/>
  <c r="C6993" i="1"/>
  <c r="E6993" i="1" s="1"/>
  <c r="D6992" i="1"/>
  <c r="C6992" i="1"/>
  <c r="E6992" i="1" s="1"/>
  <c r="D6991" i="1"/>
  <c r="C6991" i="1"/>
  <c r="E6991" i="1" s="1"/>
  <c r="D6990" i="1"/>
  <c r="C6990" i="1"/>
  <c r="E6990" i="1" s="1"/>
  <c r="D6989" i="1"/>
  <c r="C6989" i="1"/>
  <c r="E6989" i="1" s="1"/>
  <c r="D6988" i="1"/>
  <c r="C6988" i="1"/>
  <c r="E6988" i="1" s="1"/>
  <c r="D6987" i="1"/>
  <c r="C6987" i="1"/>
  <c r="E6987" i="1" s="1"/>
  <c r="D6986" i="1"/>
  <c r="C6986" i="1"/>
  <c r="E6986" i="1" s="1"/>
  <c r="D6985" i="1"/>
  <c r="C6985" i="1"/>
  <c r="E6985" i="1" s="1"/>
  <c r="D6984" i="1"/>
  <c r="C6984" i="1"/>
  <c r="E6984" i="1" s="1"/>
  <c r="D6983" i="1"/>
  <c r="C6983" i="1"/>
  <c r="E6983" i="1" s="1"/>
  <c r="D6982" i="1"/>
  <c r="C6982" i="1"/>
  <c r="E6982" i="1" s="1"/>
  <c r="D6981" i="1"/>
  <c r="C6981" i="1"/>
  <c r="E6981" i="1" s="1"/>
  <c r="D6980" i="1"/>
  <c r="C6980" i="1"/>
  <c r="E6980" i="1" s="1"/>
  <c r="D6979" i="1"/>
  <c r="C6979" i="1"/>
  <c r="E6979" i="1" s="1"/>
  <c r="D6978" i="1"/>
  <c r="C6978" i="1"/>
  <c r="E6978" i="1" s="1"/>
  <c r="D6977" i="1"/>
  <c r="C6977" i="1"/>
  <c r="E6977" i="1" s="1"/>
  <c r="D6976" i="1"/>
  <c r="C6976" i="1"/>
  <c r="E6976" i="1" s="1"/>
  <c r="D6975" i="1"/>
  <c r="C6975" i="1"/>
  <c r="E6975" i="1" s="1"/>
  <c r="D6974" i="1"/>
  <c r="C6974" i="1"/>
  <c r="E6974" i="1" s="1"/>
  <c r="D6973" i="1"/>
  <c r="C6973" i="1"/>
  <c r="E6973" i="1" s="1"/>
  <c r="D6972" i="1"/>
  <c r="C6972" i="1"/>
  <c r="E6972" i="1" s="1"/>
  <c r="D6971" i="1"/>
  <c r="C6971" i="1"/>
  <c r="E6971" i="1" s="1"/>
  <c r="D6970" i="1"/>
  <c r="C6970" i="1"/>
  <c r="E6970" i="1" s="1"/>
  <c r="D6969" i="1"/>
  <c r="C6969" i="1"/>
  <c r="E6969" i="1" s="1"/>
  <c r="D6968" i="1"/>
  <c r="C6968" i="1"/>
  <c r="E6968" i="1" s="1"/>
  <c r="D6967" i="1"/>
  <c r="C6967" i="1"/>
  <c r="E6967" i="1" s="1"/>
  <c r="D6966" i="1"/>
  <c r="C6966" i="1"/>
  <c r="E6966" i="1" s="1"/>
  <c r="D6965" i="1"/>
  <c r="C6965" i="1"/>
  <c r="E6965" i="1" s="1"/>
  <c r="D6964" i="1"/>
  <c r="C6964" i="1"/>
  <c r="E6964" i="1" s="1"/>
  <c r="D6963" i="1"/>
  <c r="C6963" i="1"/>
  <c r="E6963" i="1" s="1"/>
  <c r="D6962" i="1"/>
  <c r="C6962" i="1"/>
  <c r="E6962" i="1" s="1"/>
  <c r="D6961" i="1"/>
  <c r="C6961" i="1"/>
  <c r="E6961" i="1" s="1"/>
  <c r="D6960" i="1"/>
  <c r="C6960" i="1"/>
  <c r="E6960" i="1" s="1"/>
  <c r="D6959" i="1"/>
  <c r="C6959" i="1"/>
  <c r="E6959" i="1" s="1"/>
  <c r="D6958" i="1"/>
  <c r="C6958" i="1"/>
  <c r="E6958" i="1" s="1"/>
  <c r="D6957" i="1"/>
  <c r="C6957" i="1"/>
  <c r="E6957" i="1" s="1"/>
  <c r="D6956" i="1"/>
  <c r="C6956" i="1"/>
  <c r="E6956" i="1" s="1"/>
  <c r="D6955" i="1"/>
  <c r="C6955" i="1"/>
  <c r="E6955" i="1" s="1"/>
  <c r="D6954" i="1"/>
  <c r="C6954" i="1"/>
  <c r="E6954" i="1" s="1"/>
  <c r="D6953" i="1"/>
  <c r="C6953" i="1"/>
  <c r="E6953" i="1" s="1"/>
  <c r="D6952" i="1"/>
  <c r="C6952" i="1"/>
  <c r="E6952" i="1" s="1"/>
  <c r="D6951" i="1"/>
  <c r="C6951" i="1"/>
  <c r="E6951" i="1" s="1"/>
  <c r="D6950" i="1"/>
  <c r="C6950" i="1"/>
  <c r="E6950" i="1" s="1"/>
  <c r="D6949" i="1"/>
  <c r="C6949" i="1"/>
  <c r="E6949" i="1" s="1"/>
  <c r="D6948" i="1"/>
  <c r="C6948" i="1"/>
  <c r="E6948" i="1" s="1"/>
  <c r="D6947" i="1"/>
  <c r="C6947" i="1"/>
  <c r="E6947" i="1" s="1"/>
  <c r="D6946" i="1"/>
  <c r="C6946" i="1"/>
  <c r="E6946" i="1" s="1"/>
  <c r="D6945" i="1"/>
  <c r="C6945" i="1"/>
  <c r="E6945" i="1" s="1"/>
  <c r="D6944" i="1"/>
  <c r="C6944" i="1"/>
  <c r="E6944" i="1" s="1"/>
  <c r="D6943" i="1"/>
  <c r="C6943" i="1"/>
  <c r="E6943" i="1" s="1"/>
  <c r="D6942" i="1"/>
  <c r="C6942" i="1"/>
  <c r="E6942" i="1" s="1"/>
  <c r="D6941" i="1"/>
  <c r="C6941" i="1"/>
  <c r="E6941" i="1" s="1"/>
  <c r="D6940" i="1"/>
  <c r="C6940" i="1"/>
  <c r="E6940" i="1" s="1"/>
  <c r="D6939" i="1"/>
  <c r="C6939" i="1"/>
  <c r="E6939" i="1" s="1"/>
  <c r="D6938" i="1"/>
  <c r="C6938" i="1"/>
  <c r="E6938" i="1" s="1"/>
  <c r="D6937" i="1"/>
  <c r="C6937" i="1"/>
  <c r="E6937" i="1" s="1"/>
  <c r="D6936" i="1"/>
  <c r="C6936" i="1"/>
  <c r="E6936" i="1" s="1"/>
  <c r="D6935" i="1"/>
  <c r="C6935" i="1"/>
  <c r="E6935" i="1" s="1"/>
  <c r="D6934" i="1"/>
  <c r="C6934" i="1"/>
  <c r="E6934" i="1" s="1"/>
  <c r="D6933" i="1"/>
  <c r="C6933" i="1"/>
  <c r="E6933" i="1" s="1"/>
  <c r="D6932" i="1"/>
  <c r="C6932" i="1"/>
  <c r="E6932" i="1" s="1"/>
  <c r="D6931" i="1"/>
  <c r="C6931" i="1"/>
  <c r="E6931" i="1" s="1"/>
  <c r="D6930" i="1"/>
  <c r="C6930" i="1"/>
  <c r="E6930" i="1" s="1"/>
  <c r="D6929" i="1"/>
  <c r="C6929" i="1"/>
  <c r="E6929" i="1" s="1"/>
  <c r="D6928" i="1"/>
  <c r="C6928" i="1"/>
  <c r="E6928" i="1" s="1"/>
  <c r="D6927" i="1"/>
  <c r="C6927" i="1"/>
  <c r="E6927" i="1" s="1"/>
  <c r="D6926" i="1"/>
  <c r="C6926" i="1"/>
  <c r="E6926" i="1" s="1"/>
  <c r="D6925" i="1"/>
  <c r="C6925" i="1"/>
  <c r="E6925" i="1" s="1"/>
  <c r="D6924" i="1"/>
  <c r="C6924" i="1"/>
  <c r="E6924" i="1" s="1"/>
  <c r="D6923" i="1"/>
  <c r="C6923" i="1"/>
  <c r="E6923" i="1" s="1"/>
  <c r="D6922" i="1"/>
  <c r="C6922" i="1"/>
  <c r="E6922" i="1" s="1"/>
  <c r="D6921" i="1"/>
  <c r="C6921" i="1"/>
  <c r="E6921" i="1" s="1"/>
  <c r="D6920" i="1"/>
  <c r="C6920" i="1"/>
  <c r="E6920" i="1" s="1"/>
  <c r="D6919" i="1"/>
  <c r="C6919" i="1"/>
  <c r="E6919" i="1" s="1"/>
  <c r="D6918" i="1"/>
  <c r="C6918" i="1"/>
  <c r="E6918" i="1" s="1"/>
  <c r="D6917" i="1"/>
  <c r="C6917" i="1"/>
  <c r="E6917" i="1" s="1"/>
  <c r="D6916" i="1"/>
  <c r="C6916" i="1"/>
  <c r="E6916" i="1" s="1"/>
  <c r="D6915" i="1"/>
  <c r="C6915" i="1"/>
  <c r="E6915" i="1" s="1"/>
  <c r="D6914" i="1"/>
  <c r="C6914" i="1"/>
  <c r="E6914" i="1" s="1"/>
  <c r="D6913" i="1"/>
  <c r="C6913" i="1"/>
  <c r="E6913" i="1" s="1"/>
  <c r="D6912" i="1"/>
  <c r="C6912" i="1"/>
  <c r="E6912" i="1" s="1"/>
  <c r="D6911" i="1"/>
  <c r="C6911" i="1"/>
  <c r="E6911" i="1" s="1"/>
  <c r="D6910" i="1"/>
  <c r="C6910" i="1"/>
  <c r="E6910" i="1" s="1"/>
  <c r="D6909" i="1"/>
  <c r="C6909" i="1"/>
  <c r="E6909" i="1" s="1"/>
  <c r="D6908" i="1"/>
  <c r="C6908" i="1"/>
  <c r="E6908" i="1" s="1"/>
  <c r="D6907" i="1"/>
  <c r="C6907" i="1"/>
  <c r="E6907" i="1" s="1"/>
  <c r="D6906" i="1"/>
  <c r="C6906" i="1"/>
  <c r="E6906" i="1" s="1"/>
  <c r="D6905" i="1"/>
  <c r="C6905" i="1"/>
  <c r="E6905" i="1" s="1"/>
  <c r="D6904" i="1"/>
  <c r="C6904" i="1"/>
  <c r="E6904" i="1" s="1"/>
  <c r="D6903" i="1"/>
  <c r="C6903" i="1"/>
  <c r="E6903" i="1" s="1"/>
  <c r="D6902" i="1"/>
  <c r="C6902" i="1"/>
  <c r="E6902" i="1" s="1"/>
  <c r="D6901" i="1"/>
  <c r="C6901" i="1"/>
  <c r="E6901" i="1" s="1"/>
  <c r="D6900" i="1"/>
  <c r="C6900" i="1"/>
  <c r="E6900" i="1" s="1"/>
  <c r="D6899" i="1"/>
  <c r="C6899" i="1"/>
  <c r="E6899" i="1" s="1"/>
  <c r="D6898" i="1"/>
  <c r="C6898" i="1"/>
  <c r="E6898" i="1" s="1"/>
  <c r="D6897" i="1"/>
  <c r="C6897" i="1"/>
  <c r="E6897" i="1" s="1"/>
  <c r="D6896" i="1"/>
  <c r="C6896" i="1"/>
  <c r="E6896" i="1" s="1"/>
  <c r="D6895" i="1"/>
  <c r="C6895" i="1"/>
  <c r="E6895" i="1" s="1"/>
  <c r="D6894" i="1"/>
  <c r="C6894" i="1"/>
  <c r="E6894" i="1" s="1"/>
  <c r="D6893" i="1"/>
  <c r="C6893" i="1"/>
  <c r="E6893" i="1" s="1"/>
  <c r="D6892" i="1"/>
  <c r="C6892" i="1"/>
  <c r="E6892" i="1" s="1"/>
  <c r="D6891" i="1"/>
  <c r="C6891" i="1"/>
  <c r="E6891" i="1" s="1"/>
  <c r="D6890" i="1"/>
  <c r="C6890" i="1"/>
  <c r="E6890" i="1" s="1"/>
  <c r="D6889" i="1"/>
  <c r="C6889" i="1"/>
  <c r="E6889" i="1" s="1"/>
  <c r="D6888" i="1"/>
  <c r="C6888" i="1"/>
  <c r="E6888" i="1" s="1"/>
  <c r="D6887" i="1"/>
  <c r="C6887" i="1"/>
  <c r="E6887" i="1" s="1"/>
  <c r="D6886" i="1"/>
  <c r="C6886" i="1"/>
  <c r="E6886" i="1" s="1"/>
  <c r="D6885" i="1"/>
  <c r="C6885" i="1"/>
  <c r="E6885" i="1" s="1"/>
  <c r="D6884" i="1"/>
  <c r="C6884" i="1"/>
  <c r="E6884" i="1" s="1"/>
  <c r="D6883" i="1"/>
  <c r="C6883" i="1"/>
  <c r="E6883" i="1" s="1"/>
  <c r="D6882" i="1"/>
  <c r="C6882" i="1"/>
  <c r="E6882" i="1" s="1"/>
  <c r="D6881" i="1"/>
  <c r="C6881" i="1"/>
  <c r="E6881" i="1" s="1"/>
  <c r="D6880" i="1"/>
  <c r="C6880" i="1"/>
  <c r="E6880" i="1" s="1"/>
  <c r="D6879" i="1"/>
  <c r="C6879" i="1"/>
  <c r="E6879" i="1" s="1"/>
  <c r="D6878" i="1"/>
  <c r="C6878" i="1"/>
  <c r="E6878" i="1" s="1"/>
  <c r="D6877" i="1"/>
  <c r="C6877" i="1"/>
  <c r="E6877" i="1" s="1"/>
  <c r="D6876" i="1"/>
  <c r="C6876" i="1"/>
  <c r="E6876" i="1" s="1"/>
  <c r="D6875" i="1"/>
  <c r="C6875" i="1"/>
  <c r="E6875" i="1" s="1"/>
  <c r="D6874" i="1"/>
  <c r="C6874" i="1"/>
  <c r="E6874" i="1" s="1"/>
  <c r="D6873" i="1"/>
  <c r="C6873" i="1"/>
  <c r="E6873" i="1" s="1"/>
  <c r="D6872" i="1"/>
  <c r="C6872" i="1"/>
  <c r="E6872" i="1" s="1"/>
  <c r="D6871" i="1"/>
  <c r="C6871" i="1"/>
  <c r="E6871" i="1" s="1"/>
  <c r="D6870" i="1"/>
  <c r="C6870" i="1"/>
  <c r="E6870" i="1" s="1"/>
  <c r="D6869" i="1"/>
  <c r="C6869" i="1"/>
  <c r="E6869" i="1" s="1"/>
  <c r="D6868" i="1"/>
  <c r="C6868" i="1"/>
  <c r="E6868" i="1" s="1"/>
  <c r="D6867" i="1"/>
  <c r="C6867" i="1"/>
  <c r="E6867" i="1" s="1"/>
  <c r="D6866" i="1"/>
  <c r="C6866" i="1"/>
  <c r="E6866" i="1" s="1"/>
  <c r="D6865" i="1"/>
  <c r="C6865" i="1"/>
  <c r="E6865" i="1" s="1"/>
  <c r="D6864" i="1"/>
  <c r="C6864" i="1"/>
  <c r="E6864" i="1" s="1"/>
  <c r="D6863" i="1"/>
  <c r="C6863" i="1"/>
  <c r="E6863" i="1" s="1"/>
  <c r="D6862" i="1"/>
  <c r="C6862" i="1"/>
  <c r="E6862" i="1" s="1"/>
  <c r="D6861" i="1"/>
  <c r="C6861" i="1"/>
  <c r="E6861" i="1" s="1"/>
  <c r="D6860" i="1"/>
  <c r="C6860" i="1"/>
  <c r="E6860" i="1" s="1"/>
  <c r="D6859" i="1"/>
  <c r="C6859" i="1"/>
  <c r="E6859" i="1" s="1"/>
  <c r="D6858" i="1"/>
  <c r="C6858" i="1"/>
  <c r="E6858" i="1" s="1"/>
  <c r="D6857" i="1"/>
  <c r="C6857" i="1"/>
  <c r="E6857" i="1" s="1"/>
  <c r="D6856" i="1"/>
  <c r="C6856" i="1"/>
  <c r="E6856" i="1" s="1"/>
  <c r="D6855" i="1"/>
  <c r="C6855" i="1"/>
  <c r="E6855" i="1" s="1"/>
  <c r="D6854" i="1"/>
  <c r="C6854" i="1"/>
  <c r="E6854" i="1" s="1"/>
  <c r="D6853" i="1"/>
  <c r="C6853" i="1"/>
  <c r="E6853" i="1" s="1"/>
  <c r="D6852" i="1"/>
  <c r="C6852" i="1"/>
  <c r="E6852" i="1" s="1"/>
  <c r="D6851" i="1"/>
  <c r="C6851" i="1"/>
  <c r="E6851" i="1" s="1"/>
  <c r="D6850" i="1"/>
  <c r="C6850" i="1"/>
  <c r="E6850" i="1" s="1"/>
  <c r="D6849" i="1"/>
  <c r="C6849" i="1"/>
  <c r="E6849" i="1" s="1"/>
  <c r="D6848" i="1"/>
  <c r="C6848" i="1"/>
  <c r="E6848" i="1" s="1"/>
  <c r="D6847" i="1"/>
  <c r="C6847" i="1"/>
  <c r="E6847" i="1" s="1"/>
  <c r="D6846" i="1"/>
  <c r="C6846" i="1"/>
  <c r="E6846" i="1" s="1"/>
  <c r="D6845" i="1"/>
  <c r="C6845" i="1"/>
  <c r="E6845" i="1" s="1"/>
  <c r="D6844" i="1"/>
  <c r="C6844" i="1"/>
  <c r="E6844" i="1" s="1"/>
  <c r="D6843" i="1"/>
  <c r="C6843" i="1"/>
  <c r="E6843" i="1" s="1"/>
  <c r="D6842" i="1"/>
  <c r="C6842" i="1"/>
  <c r="E6842" i="1" s="1"/>
  <c r="D6841" i="1"/>
  <c r="C6841" i="1"/>
  <c r="E6841" i="1" s="1"/>
  <c r="D6840" i="1"/>
  <c r="C6840" i="1"/>
  <c r="E6840" i="1" s="1"/>
  <c r="D6839" i="1"/>
  <c r="C6839" i="1"/>
  <c r="E6839" i="1" s="1"/>
  <c r="D6838" i="1"/>
  <c r="C6838" i="1"/>
  <c r="E6838" i="1" s="1"/>
  <c r="D6837" i="1"/>
  <c r="C6837" i="1"/>
  <c r="E6837" i="1" s="1"/>
  <c r="D6836" i="1"/>
  <c r="C6836" i="1"/>
  <c r="E6836" i="1" s="1"/>
  <c r="D6835" i="1"/>
  <c r="C6835" i="1"/>
  <c r="E6835" i="1" s="1"/>
  <c r="D6834" i="1"/>
  <c r="C6834" i="1"/>
  <c r="E6834" i="1" s="1"/>
  <c r="D6833" i="1"/>
  <c r="C6833" i="1"/>
  <c r="E6833" i="1" s="1"/>
  <c r="D6832" i="1"/>
  <c r="C6832" i="1"/>
  <c r="E6832" i="1" s="1"/>
  <c r="D6831" i="1"/>
  <c r="C6831" i="1"/>
  <c r="E6831" i="1" s="1"/>
  <c r="D6830" i="1"/>
  <c r="C6830" i="1"/>
  <c r="E6830" i="1" s="1"/>
  <c r="D6829" i="1"/>
  <c r="C6829" i="1"/>
  <c r="E6829" i="1" s="1"/>
  <c r="D6828" i="1"/>
  <c r="C6828" i="1"/>
  <c r="E6828" i="1" s="1"/>
  <c r="D6827" i="1"/>
  <c r="C6827" i="1"/>
  <c r="E6827" i="1" s="1"/>
  <c r="D6826" i="1"/>
  <c r="C6826" i="1"/>
  <c r="E6826" i="1" s="1"/>
  <c r="D6825" i="1"/>
  <c r="C6825" i="1"/>
  <c r="E6825" i="1" s="1"/>
  <c r="D6824" i="1"/>
  <c r="C6824" i="1"/>
  <c r="E6824" i="1" s="1"/>
  <c r="D6823" i="1"/>
  <c r="C6823" i="1"/>
  <c r="E6823" i="1" s="1"/>
  <c r="D6822" i="1"/>
  <c r="C6822" i="1"/>
  <c r="E6822" i="1" s="1"/>
  <c r="D6821" i="1"/>
  <c r="C6821" i="1"/>
  <c r="E6821" i="1" s="1"/>
  <c r="D6820" i="1"/>
  <c r="C6820" i="1"/>
  <c r="E6820" i="1" s="1"/>
  <c r="D6819" i="1"/>
  <c r="C6819" i="1"/>
  <c r="E6819" i="1" s="1"/>
  <c r="D6818" i="1"/>
  <c r="C6818" i="1"/>
  <c r="E6818" i="1" s="1"/>
  <c r="D6817" i="1"/>
  <c r="C6817" i="1"/>
  <c r="E6817" i="1" s="1"/>
  <c r="D6816" i="1"/>
  <c r="C6816" i="1"/>
  <c r="E6816" i="1" s="1"/>
  <c r="D6815" i="1"/>
  <c r="C6815" i="1"/>
  <c r="E6815" i="1" s="1"/>
  <c r="D6814" i="1"/>
  <c r="C6814" i="1"/>
  <c r="E6814" i="1" s="1"/>
  <c r="D6813" i="1"/>
  <c r="C6813" i="1"/>
  <c r="E6813" i="1" s="1"/>
  <c r="D6812" i="1"/>
  <c r="C6812" i="1"/>
  <c r="E6812" i="1" s="1"/>
  <c r="D6811" i="1"/>
  <c r="C6811" i="1"/>
  <c r="E6811" i="1" s="1"/>
  <c r="D6810" i="1"/>
  <c r="C6810" i="1"/>
  <c r="E6810" i="1" s="1"/>
  <c r="D6809" i="1"/>
  <c r="C6809" i="1"/>
  <c r="E6809" i="1" s="1"/>
  <c r="D6808" i="1"/>
  <c r="C6808" i="1"/>
  <c r="E6808" i="1" s="1"/>
  <c r="D6807" i="1"/>
  <c r="C6807" i="1"/>
  <c r="E6807" i="1" s="1"/>
  <c r="D6806" i="1"/>
  <c r="C6806" i="1"/>
  <c r="E6806" i="1" s="1"/>
  <c r="D6805" i="1"/>
  <c r="C6805" i="1"/>
  <c r="E6805" i="1" s="1"/>
  <c r="D6804" i="1"/>
  <c r="C6804" i="1"/>
  <c r="E6804" i="1" s="1"/>
  <c r="D6803" i="1"/>
  <c r="C6803" i="1"/>
  <c r="E6803" i="1" s="1"/>
  <c r="D6802" i="1"/>
  <c r="C6802" i="1"/>
  <c r="E6802" i="1" s="1"/>
  <c r="D6801" i="1"/>
  <c r="C6801" i="1"/>
  <c r="E6801" i="1" s="1"/>
  <c r="D6800" i="1"/>
  <c r="C6800" i="1"/>
  <c r="E6800" i="1" s="1"/>
  <c r="D6799" i="1"/>
  <c r="C6799" i="1"/>
  <c r="E6799" i="1" s="1"/>
  <c r="D6798" i="1"/>
  <c r="C6798" i="1"/>
  <c r="E6798" i="1" s="1"/>
  <c r="D6797" i="1"/>
  <c r="C6797" i="1"/>
  <c r="E6797" i="1" s="1"/>
  <c r="D6796" i="1"/>
  <c r="C6796" i="1"/>
  <c r="E6796" i="1" s="1"/>
  <c r="D6795" i="1"/>
  <c r="C6795" i="1"/>
  <c r="E6795" i="1" s="1"/>
  <c r="D6794" i="1"/>
  <c r="C6794" i="1"/>
  <c r="E6794" i="1" s="1"/>
  <c r="D6793" i="1"/>
  <c r="C6793" i="1"/>
  <c r="E6793" i="1" s="1"/>
  <c r="D6792" i="1"/>
  <c r="C6792" i="1"/>
  <c r="E6792" i="1" s="1"/>
  <c r="D6791" i="1"/>
  <c r="C6791" i="1"/>
  <c r="E6791" i="1" s="1"/>
  <c r="D6790" i="1"/>
  <c r="C6790" i="1"/>
  <c r="E6790" i="1" s="1"/>
  <c r="D6789" i="1"/>
  <c r="C6789" i="1"/>
  <c r="E6789" i="1" s="1"/>
  <c r="D6788" i="1"/>
  <c r="C6788" i="1"/>
  <c r="E6788" i="1" s="1"/>
  <c r="D6787" i="1"/>
  <c r="C6787" i="1"/>
  <c r="E6787" i="1" s="1"/>
  <c r="D6786" i="1"/>
  <c r="C6786" i="1"/>
  <c r="E6786" i="1" s="1"/>
  <c r="D6785" i="1"/>
  <c r="C6785" i="1"/>
  <c r="E6785" i="1" s="1"/>
  <c r="D6784" i="1"/>
  <c r="C6784" i="1"/>
  <c r="E6784" i="1" s="1"/>
  <c r="D6783" i="1"/>
  <c r="C6783" i="1"/>
  <c r="E6783" i="1" s="1"/>
  <c r="D6782" i="1"/>
  <c r="C6782" i="1"/>
  <c r="E6782" i="1" s="1"/>
  <c r="D6781" i="1"/>
  <c r="C6781" i="1"/>
  <c r="E6781" i="1" s="1"/>
  <c r="D6780" i="1"/>
  <c r="C6780" i="1"/>
  <c r="E6780" i="1" s="1"/>
  <c r="D6779" i="1"/>
  <c r="C6779" i="1"/>
  <c r="E6779" i="1" s="1"/>
  <c r="D6778" i="1"/>
  <c r="C6778" i="1"/>
  <c r="E6778" i="1" s="1"/>
  <c r="D6777" i="1"/>
  <c r="C6777" i="1"/>
  <c r="E6777" i="1" s="1"/>
  <c r="D6776" i="1"/>
  <c r="C6776" i="1"/>
  <c r="E6776" i="1" s="1"/>
  <c r="D6775" i="1"/>
  <c r="C6775" i="1"/>
  <c r="E6775" i="1" s="1"/>
  <c r="D6774" i="1"/>
  <c r="C6774" i="1"/>
  <c r="E6774" i="1" s="1"/>
  <c r="D6773" i="1"/>
  <c r="C6773" i="1"/>
  <c r="E6773" i="1" s="1"/>
  <c r="D6772" i="1"/>
  <c r="C6772" i="1"/>
  <c r="E6772" i="1" s="1"/>
  <c r="D6771" i="1"/>
  <c r="C6771" i="1"/>
  <c r="E6771" i="1" s="1"/>
  <c r="D6770" i="1"/>
  <c r="C6770" i="1"/>
  <c r="E6770" i="1" s="1"/>
  <c r="D6769" i="1"/>
  <c r="C6769" i="1"/>
  <c r="E6769" i="1" s="1"/>
  <c r="D6768" i="1"/>
  <c r="C6768" i="1"/>
  <c r="E6768" i="1" s="1"/>
  <c r="D6767" i="1"/>
  <c r="C6767" i="1"/>
  <c r="E6767" i="1" s="1"/>
  <c r="D6766" i="1"/>
  <c r="C6766" i="1"/>
  <c r="E6766" i="1" s="1"/>
  <c r="D6765" i="1"/>
  <c r="C6765" i="1"/>
  <c r="E6765" i="1" s="1"/>
  <c r="D6764" i="1"/>
  <c r="C6764" i="1"/>
  <c r="E6764" i="1" s="1"/>
  <c r="D6763" i="1"/>
  <c r="C6763" i="1"/>
  <c r="E6763" i="1" s="1"/>
  <c r="D6762" i="1"/>
  <c r="C6762" i="1"/>
  <c r="E6762" i="1" s="1"/>
  <c r="D6761" i="1"/>
  <c r="C6761" i="1"/>
  <c r="E6761" i="1" s="1"/>
  <c r="D6760" i="1"/>
  <c r="C6760" i="1"/>
  <c r="E6760" i="1" s="1"/>
  <c r="D6759" i="1"/>
  <c r="C6759" i="1"/>
  <c r="E6759" i="1" s="1"/>
  <c r="D6758" i="1"/>
  <c r="C6758" i="1"/>
  <c r="E6758" i="1" s="1"/>
  <c r="D6757" i="1"/>
  <c r="C6757" i="1"/>
  <c r="E6757" i="1" s="1"/>
  <c r="D6756" i="1"/>
  <c r="C6756" i="1"/>
  <c r="E6756" i="1" s="1"/>
  <c r="D6755" i="1"/>
  <c r="C6755" i="1"/>
  <c r="E6755" i="1" s="1"/>
  <c r="D6754" i="1"/>
  <c r="C6754" i="1"/>
  <c r="E6754" i="1" s="1"/>
  <c r="D6753" i="1"/>
  <c r="C6753" i="1"/>
  <c r="E6753" i="1" s="1"/>
  <c r="D6752" i="1"/>
  <c r="C6752" i="1"/>
  <c r="E6752" i="1" s="1"/>
  <c r="D6751" i="1"/>
  <c r="C6751" i="1"/>
  <c r="E6751" i="1" s="1"/>
  <c r="D6750" i="1"/>
  <c r="C6750" i="1"/>
  <c r="E6750" i="1" s="1"/>
  <c r="D6749" i="1"/>
  <c r="C6749" i="1"/>
  <c r="E6749" i="1" s="1"/>
  <c r="D6748" i="1"/>
  <c r="C6748" i="1"/>
  <c r="E6748" i="1" s="1"/>
  <c r="D6747" i="1"/>
  <c r="C6747" i="1"/>
  <c r="E6747" i="1" s="1"/>
  <c r="D6746" i="1"/>
  <c r="C6746" i="1"/>
  <c r="E6746" i="1" s="1"/>
  <c r="D6745" i="1"/>
  <c r="C6745" i="1"/>
  <c r="E6745" i="1" s="1"/>
  <c r="D6744" i="1"/>
  <c r="C6744" i="1"/>
  <c r="E6744" i="1" s="1"/>
  <c r="D6743" i="1"/>
  <c r="C6743" i="1"/>
  <c r="E6743" i="1" s="1"/>
  <c r="D6742" i="1"/>
  <c r="C6742" i="1"/>
  <c r="E6742" i="1" s="1"/>
  <c r="D6741" i="1"/>
  <c r="C6741" i="1"/>
  <c r="E6741" i="1" s="1"/>
  <c r="D6740" i="1"/>
  <c r="C6740" i="1"/>
  <c r="E6740" i="1" s="1"/>
  <c r="D6739" i="1"/>
  <c r="C6739" i="1"/>
  <c r="E6739" i="1" s="1"/>
  <c r="D6738" i="1"/>
  <c r="C6738" i="1"/>
  <c r="E6738" i="1" s="1"/>
  <c r="D6737" i="1"/>
  <c r="C6737" i="1"/>
  <c r="E6737" i="1" s="1"/>
  <c r="D6736" i="1"/>
  <c r="C6736" i="1"/>
  <c r="E6736" i="1" s="1"/>
  <c r="D6735" i="1"/>
  <c r="C6735" i="1"/>
  <c r="E6735" i="1" s="1"/>
  <c r="D6734" i="1"/>
  <c r="C6734" i="1"/>
  <c r="E6734" i="1" s="1"/>
  <c r="D6733" i="1"/>
  <c r="C6733" i="1"/>
  <c r="E6733" i="1" s="1"/>
  <c r="D6732" i="1"/>
  <c r="C6732" i="1"/>
  <c r="E6732" i="1" s="1"/>
  <c r="D6731" i="1"/>
  <c r="C6731" i="1"/>
  <c r="E6731" i="1" s="1"/>
  <c r="D6730" i="1"/>
  <c r="C6730" i="1"/>
  <c r="E6730" i="1" s="1"/>
  <c r="D6729" i="1"/>
  <c r="C6729" i="1"/>
  <c r="E6729" i="1" s="1"/>
  <c r="D6728" i="1"/>
  <c r="C6728" i="1"/>
  <c r="E6728" i="1" s="1"/>
  <c r="D6727" i="1"/>
  <c r="C6727" i="1"/>
  <c r="E6727" i="1" s="1"/>
  <c r="D6726" i="1"/>
  <c r="C6726" i="1"/>
  <c r="E6726" i="1" s="1"/>
  <c r="D6725" i="1"/>
  <c r="C6725" i="1"/>
  <c r="E6725" i="1" s="1"/>
  <c r="D6724" i="1"/>
  <c r="C6724" i="1"/>
  <c r="E6724" i="1" s="1"/>
  <c r="D6723" i="1"/>
  <c r="C6723" i="1"/>
  <c r="E6723" i="1" s="1"/>
  <c r="D6722" i="1"/>
  <c r="C6722" i="1"/>
  <c r="E6722" i="1" s="1"/>
  <c r="D6721" i="1"/>
  <c r="C6721" i="1"/>
  <c r="E6721" i="1" s="1"/>
  <c r="D6720" i="1"/>
  <c r="C6720" i="1"/>
  <c r="E6720" i="1" s="1"/>
  <c r="D6719" i="1"/>
  <c r="C6719" i="1"/>
  <c r="E6719" i="1" s="1"/>
  <c r="D6718" i="1"/>
  <c r="C6718" i="1"/>
  <c r="E6718" i="1" s="1"/>
  <c r="D6717" i="1"/>
  <c r="C6717" i="1"/>
  <c r="E6717" i="1" s="1"/>
  <c r="D6716" i="1"/>
  <c r="C6716" i="1"/>
  <c r="E6716" i="1" s="1"/>
  <c r="D6715" i="1"/>
  <c r="C6715" i="1"/>
  <c r="E6715" i="1" s="1"/>
  <c r="D6714" i="1"/>
  <c r="C6714" i="1"/>
  <c r="E6714" i="1" s="1"/>
  <c r="D6713" i="1"/>
  <c r="C6713" i="1"/>
  <c r="E6713" i="1" s="1"/>
  <c r="D6712" i="1"/>
  <c r="C6712" i="1"/>
  <c r="E6712" i="1" s="1"/>
  <c r="D6711" i="1"/>
  <c r="C6711" i="1"/>
  <c r="E6711" i="1" s="1"/>
  <c r="D6710" i="1"/>
  <c r="C6710" i="1"/>
  <c r="E6710" i="1" s="1"/>
  <c r="D6709" i="1"/>
  <c r="C6709" i="1"/>
  <c r="E6709" i="1" s="1"/>
  <c r="D6708" i="1"/>
  <c r="C6708" i="1"/>
  <c r="E6708" i="1" s="1"/>
  <c r="D6707" i="1"/>
  <c r="C6707" i="1"/>
  <c r="E6707" i="1" s="1"/>
  <c r="D6706" i="1"/>
  <c r="C6706" i="1"/>
  <c r="E6706" i="1" s="1"/>
  <c r="D6705" i="1"/>
  <c r="C6705" i="1"/>
  <c r="E6705" i="1" s="1"/>
  <c r="D6704" i="1"/>
  <c r="C6704" i="1"/>
  <c r="E6704" i="1" s="1"/>
  <c r="D6703" i="1"/>
  <c r="C6703" i="1"/>
  <c r="E6703" i="1" s="1"/>
  <c r="D6702" i="1"/>
  <c r="C6702" i="1"/>
  <c r="E6702" i="1" s="1"/>
  <c r="D6701" i="1"/>
  <c r="C6701" i="1"/>
  <c r="E6701" i="1" s="1"/>
  <c r="D6700" i="1"/>
  <c r="C6700" i="1"/>
  <c r="E6700" i="1" s="1"/>
  <c r="D6699" i="1"/>
  <c r="C6699" i="1"/>
  <c r="E6699" i="1" s="1"/>
  <c r="D6698" i="1"/>
  <c r="C6698" i="1"/>
  <c r="E6698" i="1" s="1"/>
  <c r="D6697" i="1"/>
  <c r="C6697" i="1"/>
  <c r="E6697" i="1" s="1"/>
  <c r="D6696" i="1"/>
  <c r="C6696" i="1"/>
  <c r="E6696" i="1" s="1"/>
  <c r="D6695" i="1"/>
  <c r="C6695" i="1"/>
  <c r="E6695" i="1" s="1"/>
  <c r="D6694" i="1"/>
  <c r="C6694" i="1"/>
  <c r="E6694" i="1" s="1"/>
  <c r="D6693" i="1"/>
  <c r="C6693" i="1"/>
  <c r="E6693" i="1" s="1"/>
  <c r="D6692" i="1"/>
  <c r="C6692" i="1"/>
  <c r="E6692" i="1" s="1"/>
  <c r="D6691" i="1"/>
  <c r="C6691" i="1"/>
  <c r="E6691" i="1" s="1"/>
  <c r="D6690" i="1"/>
  <c r="C6690" i="1"/>
  <c r="E6690" i="1" s="1"/>
  <c r="D6689" i="1"/>
  <c r="C6689" i="1"/>
  <c r="E6689" i="1" s="1"/>
  <c r="D6688" i="1"/>
  <c r="C6688" i="1"/>
  <c r="E6688" i="1" s="1"/>
  <c r="D6687" i="1"/>
  <c r="C6687" i="1"/>
  <c r="E6687" i="1" s="1"/>
  <c r="D6686" i="1"/>
  <c r="C6686" i="1"/>
  <c r="E6686" i="1" s="1"/>
  <c r="D6685" i="1"/>
  <c r="C6685" i="1"/>
  <c r="E6685" i="1" s="1"/>
  <c r="D6684" i="1"/>
  <c r="C6684" i="1"/>
  <c r="E6684" i="1" s="1"/>
  <c r="D6683" i="1"/>
  <c r="C6683" i="1"/>
  <c r="E6683" i="1" s="1"/>
  <c r="D6682" i="1"/>
  <c r="C6682" i="1"/>
  <c r="E6682" i="1" s="1"/>
  <c r="D6681" i="1"/>
  <c r="C6681" i="1"/>
  <c r="E6681" i="1" s="1"/>
  <c r="D6680" i="1"/>
  <c r="C6680" i="1"/>
  <c r="E6680" i="1" s="1"/>
  <c r="D6679" i="1"/>
  <c r="C6679" i="1"/>
  <c r="E6679" i="1" s="1"/>
  <c r="D6678" i="1"/>
  <c r="C6678" i="1"/>
  <c r="E6678" i="1" s="1"/>
  <c r="D6677" i="1"/>
  <c r="C6677" i="1"/>
  <c r="E6677" i="1" s="1"/>
  <c r="D6676" i="1"/>
  <c r="C6676" i="1"/>
  <c r="E6676" i="1" s="1"/>
  <c r="D6675" i="1"/>
  <c r="C6675" i="1"/>
  <c r="E6675" i="1" s="1"/>
  <c r="D6674" i="1"/>
  <c r="C6674" i="1"/>
  <c r="E6674" i="1" s="1"/>
  <c r="D6673" i="1"/>
  <c r="C6673" i="1"/>
  <c r="E6673" i="1" s="1"/>
  <c r="D6672" i="1"/>
  <c r="C6672" i="1"/>
  <c r="E6672" i="1" s="1"/>
  <c r="D6671" i="1"/>
  <c r="C6671" i="1"/>
  <c r="E6671" i="1" s="1"/>
  <c r="D6670" i="1"/>
  <c r="C6670" i="1"/>
  <c r="E6670" i="1" s="1"/>
  <c r="D6669" i="1"/>
  <c r="C6669" i="1"/>
  <c r="E6669" i="1" s="1"/>
  <c r="D6668" i="1"/>
  <c r="C6668" i="1"/>
  <c r="E6668" i="1" s="1"/>
  <c r="D6667" i="1"/>
  <c r="C6667" i="1"/>
  <c r="E6667" i="1" s="1"/>
  <c r="D6666" i="1"/>
  <c r="C6666" i="1"/>
  <c r="E6666" i="1" s="1"/>
  <c r="D6665" i="1"/>
  <c r="C6665" i="1"/>
  <c r="E6665" i="1" s="1"/>
  <c r="D6664" i="1"/>
  <c r="C6664" i="1"/>
  <c r="E6664" i="1" s="1"/>
  <c r="D6663" i="1"/>
  <c r="C6663" i="1"/>
  <c r="E6663" i="1" s="1"/>
  <c r="D6662" i="1"/>
  <c r="C6662" i="1"/>
  <c r="E6662" i="1" s="1"/>
  <c r="D6661" i="1"/>
  <c r="C6661" i="1"/>
  <c r="E6661" i="1" s="1"/>
  <c r="D6660" i="1"/>
  <c r="C6660" i="1"/>
  <c r="E6660" i="1" s="1"/>
  <c r="D6659" i="1"/>
  <c r="C6659" i="1"/>
  <c r="E6659" i="1" s="1"/>
  <c r="D6658" i="1"/>
  <c r="C6658" i="1"/>
  <c r="E6658" i="1" s="1"/>
  <c r="D6657" i="1"/>
  <c r="C6657" i="1"/>
  <c r="E6657" i="1" s="1"/>
  <c r="D6656" i="1"/>
  <c r="C6656" i="1"/>
  <c r="E6656" i="1" s="1"/>
  <c r="D6655" i="1"/>
  <c r="C6655" i="1"/>
  <c r="E6655" i="1" s="1"/>
  <c r="D6654" i="1"/>
  <c r="C6654" i="1"/>
  <c r="E6654" i="1" s="1"/>
  <c r="D6653" i="1"/>
  <c r="C6653" i="1"/>
  <c r="E6653" i="1" s="1"/>
  <c r="D6652" i="1"/>
  <c r="C6652" i="1"/>
  <c r="E6652" i="1" s="1"/>
  <c r="D6651" i="1"/>
  <c r="C6651" i="1"/>
  <c r="E6651" i="1" s="1"/>
  <c r="D6650" i="1"/>
  <c r="C6650" i="1"/>
  <c r="E6650" i="1" s="1"/>
  <c r="D6649" i="1"/>
  <c r="C6649" i="1"/>
  <c r="E6649" i="1" s="1"/>
  <c r="D6648" i="1"/>
  <c r="C6648" i="1"/>
  <c r="E6648" i="1" s="1"/>
  <c r="D6647" i="1"/>
  <c r="C6647" i="1"/>
  <c r="E6647" i="1" s="1"/>
  <c r="D6646" i="1"/>
  <c r="C6646" i="1"/>
  <c r="E6646" i="1" s="1"/>
  <c r="D6645" i="1"/>
  <c r="C6645" i="1"/>
  <c r="E6645" i="1" s="1"/>
  <c r="D6644" i="1"/>
  <c r="C6644" i="1"/>
  <c r="E6644" i="1" s="1"/>
  <c r="D6643" i="1"/>
  <c r="C6643" i="1"/>
  <c r="E6643" i="1" s="1"/>
  <c r="D6642" i="1"/>
  <c r="C6642" i="1"/>
  <c r="E6642" i="1" s="1"/>
  <c r="D6641" i="1"/>
  <c r="C6641" i="1"/>
  <c r="E6641" i="1" s="1"/>
  <c r="D6640" i="1"/>
  <c r="C6640" i="1"/>
  <c r="E6640" i="1" s="1"/>
  <c r="D6639" i="1"/>
  <c r="C6639" i="1"/>
  <c r="E6639" i="1" s="1"/>
  <c r="D6638" i="1"/>
  <c r="C6638" i="1"/>
  <c r="E6638" i="1" s="1"/>
  <c r="D6637" i="1"/>
  <c r="C6637" i="1"/>
  <c r="E6637" i="1" s="1"/>
  <c r="D6636" i="1"/>
  <c r="C6636" i="1"/>
  <c r="E6636" i="1" s="1"/>
  <c r="D6635" i="1"/>
  <c r="C6635" i="1"/>
  <c r="E6635" i="1" s="1"/>
  <c r="D6634" i="1"/>
  <c r="C6634" i="1"/>
  <c r="E6634" i="1" s="1"/>
  <c r="D6633" i="1"/>
  <c r="C6633" i="1"/>
  <c r="E6633" i="1" s="1"/>
  <c r="D6632" i="1"/>
  <c r="C6632" i="1"/>
  <c r="E6632" i="1" s="1"/>
  <c r="D6631" i="1"/>
  <c r="C6631" i="1"/>
  <c r="E6631" i="1" s="1"/>
  <c r="D6630" i="1"/>
  <c r="C6630" i="1"/>
  <c r="E6630" i="1" s="1"/>
  <c r="D6629" i="1"/>
  <c r="C6629" i="1"/>
  <c r="E6629" i="1" s="1"/>
  <c r="D6628" i="1"/>
  <c r="C6628" i="1"/>
  <c r="E6628" i="1" s="1"/>
  <c r="D6627" i="1"/>
  <c r="C6627" i="1"/>
  <c r="E6627" i="1" s="1"/>
  <c r="D6626" i="1"/>
  <c r="C6626" i="1"/>
  <c r="E6626" i="1" s="1"/>
  <c r="D6625" i="1"/>
  <c r="C6625" i="1"/>
  <c r="E6625" i="1" s="1"/>
  <c r="D6624" i="1"/>
  <c r="C6624" i="1"/>
  <c r="E6624" i="1" s="1"/>
  <c r="D6623" i="1"/>
  <c r="C6623" i="1"/>
  <c r="E6623" i="1" s="1"/>
  <c r="D6622" i="1"/>
  <c r="C6622" i="1"/>
  <c r="E6622" i="1" s="1"/>
  <c r="D6621" i="1"/>
  <c r="C6621" i="1"/>
  <c r="E6621" i="1" s="1"/>
  <c r="D6620" i="1"/>
  <c r="C6620" i="1"/>
  <c r="E6620" i="1" s="1"/>
  <c r="D6619" i="1"/>
  <c r="C6619" i="1"/>
  <c r="E6619" i="1" s="1"/>
  <c r="D6618" i="1"/>
  <c r="C6618" i="1"/>
  <c r="E6618" i="1" s="1"/>
  <c r="D6617" i="1"/>
  <c r="C6617" i="1"/>
  <c r="E6617" i="1" s="1"/>
  <c r="D6616" i="1"/>
  <c r="C6616" i="1"/>
  <c r="E6616" i="1" s="1"/>
  <c r="D6615" i="1"/>
  <c r="C6615" i="1"/>
  <c r="E6615" i="1" s="1"/>
  <c r="D6614" i="1"/>
  <c r="C6614" i="1"/>
  <c r="E6614" i="1" s="1"/>
  <c r="D6613" i="1"/>
  <c r="C6613" i="1"/>
  <c r="E6613" i="1" s="1"/>
  <c r="D6612" i="1"/>
  <c r="C6612" i="1"/>
  <c r="E6612" i="1" s="1"/>
  <c r="D6611" i="1"/>
  <c r="C6611" i="1"/>
  <c r="E6611" i="1" s="1"/>
  <c r="D6610" i="1"/>
  <c r="C6610" i="1"/>
  <c r="E6610" i="1" s="1"/>
  <c r="D6609" i="1"/>
  <c r="C6609" i="1"/>
  <c r="E6609" i="1" s="1"/>
  <c r="D6608" i="1"/>
  <c r="C6608" i="1"/>
  <c r="E6608" i="1" s="1"/>
  <c r="D6607" i="1"/>
  <c r="C6607" i="1"/>
  <c r="E6607" i="1" s="1"/>
  <c r="D6606" i="1"/>
  <c r="C6606" i="1"/>
  <c r="E6606" i="1" s="1"/>
  <c r="D6605" i="1"/>
  <c r="C6605" i="1"/>
  <c r="E6605" i="1" s="1"/>
  <c r="D6604" i="1"/>
  <c r="C6604" i="1"/>
  <c r="E6604" i="1" s="1"/>
  <c r="D6603" i="1"/>
  <c r="C6603" i="1"/>
  <c r="E6603" i="1" s="1"/>
  <c r="D6602" i="1"/>
  <c r="C6602" i="1"/>
  <c r="E6602" i="1" s="1"/>
  <c r="D6601" i="1"/>
  <c r="C6601" i="1"/>
  <c r="E6601" i="1" s="1"/>
  <c r="D6600" i="1"/>
  <c r="C6600" i="1"/>
  <c r="E6600" i="1" s="1"/>
  <c r="D6599" i="1"/>
  <c r="C6599" i="1"/>
  <c r="E6599" i="1" s="1"/>
  <c r="D6598" i="1"/>
  <c r="C6598" i="1"/>
  <c r="E6598" i="1" s="1"/>
  <c r="D6597" i="1"/>
  <c r="C6597" i="1"/>
  <c r="E6597" i="1" s="1"/>
  <c r="D6596" i="1"/>
  <c r="C6596" i="1"/>
  <c r="E6596" i="1" s="1"/>
  <c r="D6595" i="1"/>
  <c r="C6595" i="1"/>
  <c r="E6595" i="1" s="1"/>
  <c r="D6594" i="1"/>
  <c r="C6594" i="1"/>
  <c r="E6594" i="1" s="1"/>
  <c r="D6593" i="1"/>
  <c r="C6593" i="1"/>
  <c r="E6593" i="1" s="1"/>
  <c r="D6592" i="1"/>
  <c r="C6592" i="1"/>
  <c r="E6592" i="1" s="1"/>
  <c r="D6591" i="1"/>
  <c r="C6591" i="1"/>
  <c r="E6591" i="1" s="1"/>
  <c r="D6590" i="1"/>
  <c r="C6590" i="1"/>
  <c r="E6590" i="1" s="1"/>
  <c r="D6589" i="1"/>
  <c r="C6589" i="1"/>
  <c r="E6589" i="1" s="1"/>
  <c r="D6588" i="1"/>
  <c r="C6588" i="1"/>
  <c r="E6588" i="1" s="1"/>
  <c r="D6587" i="1"/>
  <c r="C6587" i="1"/>
  <c r="E6587" i="1" s="1"/>
  <c r="D6586" i="1"/>
  <c r="C6586" i="1"/>
  <c r="E6586" i="1" s="1"/>
  <c r="D6585" i="1"/>
  <c r="C6585" i="1"/>
  <c r="E6585" i="1" s="1"/>
  <c r="D6584" i="1"/>
  <c r="C6584" i="1"/>
  <c r="E6584" i="1" s="1"/>
  <c r="D6583" i="1"/>
  <c r="C6583" i="1"/>
  <c r="E6583" i="1" s="1"/>
  <c r="D6582" i="1"/>
  <c r="C6582" i="1"/>
  <c r="E6582" i="1" s="1"/>
  <c r="D6581" i="1"/>
  <c r="C6581" i="1"/>
  <c r="E6581" i="1" s="1"/>
  <c r="D6580" i="1"/>
  <c r="C6580" i="1"/>
  <c r="E6580" i="1" s="1"/>
  <c r="D6579" i="1"/>
  <c r="C6579" i="1"/>
  <c r="E6579" i="1" s="1"/>
  <c r="D6578" i="1"/>
  <c r="C6578" i="1"/>
  <c r="E6578" i="1" s="1"/>
  <c r="D6577" i="1"/>
  <c r="C6577" i="1"/>
  <c r="E6577" i="1" s="1"/>
  <c r="D6576" i="1"/>
  <c r="C6576" i="1"/>
  <c r="E6576" i="1" s="1"/>
  <c r="D6575" i="1"/>
  <c r="C6575" i="1"/>
  <c r="E6575" i="1" s="1"/>
  <c r="D6574" i="1"/>
  <c r="C6574" i="1"/>
  <c r="E6574" i="1" s="1"/>
  <c r="D6573" i="1"/>
  <c r="C6573" i="1"/>
  <c r="E6573" i="1" s="1"/>
  <c r="D6572" i="1"/>
  <c r="C6572" i="1"/>
  <c r="E6572" i="1" s="1"/>
  <c r="D6571" i="1"/>
  <c r="C6571" i="1"/>
  <c r="E6571" i="1" s="1"/>
  <c r="D6570" i="1"/>
  <c r="C6570" i="1"/>
  <c r="E6570" i="1" s="1"/>
  <c r="D6569" i="1"/>
  <c r="C6569" i="1"/>
  <c r="E6569" i="1" s="1"/>
  <c r="D6568" i="1"/>
  <c r="C6568" i="1"/>
  <c r="E6568" i="1" s="1"/>
  <c r="D6567" i="1"/>
  <c r="C6567" i="1"/>
  <c r="E6567" i="1" s="1"/>
  <c r="D6566" i="1"/>
  <c r="C6566" i="1"/>
  <c r="E6566" i="1" s="1"/>
  <c r="D6565" i="1"/>
  <c r="C6565" i="1"/>
  <c r="E6565" i="1" s="1"/>
  <c r="D6564" i="1"/>
  <c r="C6564" i="1"/>
  <c r="E6564" i="1" s="1"/>
  <c r="D6563" i="1"/>
  <c r="C6563" i="1"/>
  <c r="E6563" i="1" s="1"/>
  <c r="D6562" i="1"/>
  <c r="C6562" i="1"/>
  <c r="E6562" i="1" s="1"/>
  <c r="D6561" i="1"/>
  <c r="C6561" i="1"/>
  <c r="E6561" i="1" s="1"/>
  <c r="D6560" i="1"/>
  <c r="C6560" i="1"/>
  <c r="E6560" i="1" s="1"/>
  <c r="D6559" i="1"/>
  <c r="C6559" i="1"/>
  <c r="E6559" i="1" s="1"/>
  <c r="D6558" i="1"/>
  <c r="C6558" i="1"/>
  <c r="E6558" i="1" s="1"/>
  <c r="D6557" i="1"/>
  <c r="C6557" i="1"/>
  <c r="E6557" i="1" s="1"/>
  <c r="D6556" i="1"/>
  <c r="C6556" i="1"/>
  <c r="E6556" i="1" s="1"/>
  <c r="D6555" i="1"/>
  <c r="C6555" i="1"/>
  <c r="E6555" i="1" s="1"/>
  <c r="D6554" i="1"/>
  <c r="C6554" i="1"/>
  <c r="E6554" i="1" s="1"/>
  <c r="D6553" i="1"/>
  <c r="C6553" i="1"/>
  <c r="E6553" i="1" s="1"/>
  <c r="D6552" i="1"/>
  <c r="C6552" i="1"/>
  <c r="E6552" i="1" s="1"/>
  <c r="D6551" i="1"/>
  <c r="C6551" i="1"/>
  <c r="E6551" i="1" s="1"/>
  <c r="D6550" i="1"/>
  <c r="C6550" i="1"/>
  <c r="E6550" i="1" s="1"/>
  <c r="D6549" i="1"/>
  <c r="C6549" i="1"/>
  <c r="E6549" i="1" s="1"/>
  <c r="D6548" i="1"/>
  <c r="C6548" i="1"/>
  <c r="E6548" i="1" s="1"/>
  <c r="D6547" i="1"/>
  <c r="C6547" i="1"/>
  <c r="E6547" i="1" s="1"/>
  <c r="D6546" i="1"/>
  <c r="C6546" i="1"/>
  <c r="E6546" i="1" s="1"/>
  <c r="D6545" i="1"/>
  <c r="C6545" i="1"/>
  <c r="E6545" i="1" s="1"/>
  <c r="D6544" i="1"/>
  <c r="C6544" i="1"/>
  <c r="E6544" i="1" s="1"/>
  <c r="D6543" i="1"/>
  <c r="C6543" i="1"/>
  <c r="E6543" i="1" s="1"/>
  <c r="D6542" i="1"/>
  <c r="C6542" i="1"/>
  <c r="E6542" i="1" s="1"/>
  <c r="D6541" i="1"/>
  <c r="C6541" i="1"/>
  <c r="E6541" i="1" s="1"/>
  <c r="D6540" i="1"/>
  <c r="C6540" i="1"/>
  <c r="E6540" i="1" s="1"/>
  <c r="D6539" i="1"/>
  <c r="C6539" i="1"/>
  <c r="E6539" i="1" s="1"/>
  <c r="D6538" i="1"/>
  <c r="C6538" i="1"/>
  <c r="E6538" i="1" s="1"/>
  <c r="D6537" i="1"/>
  <c r="C6537" i="1"/>
  <c r="E6537" i="1" s="1"/>
  <c r="D6536" i="1"/>
  <c r="C6536" i="1"/>
  <c r="E6536" i="1" s="1"/>
  <c r="D6535" i="1"/>
  <c r="C6535" i="1"/>
  <c r="E6535" i="1" s="1"/>
  <c r="D6534" i="1"/>
  <c r="C6534" i="1"/>
  <c r="E6534" i="1" s="1"/>
  <c r="D6533" i="1"/>
  <c r="C6533" i="1"/>
  <c r="E6533" i="1" s="1"/>
  <c r="D6532" i="1"/>
  <c r="C6532" i="1"/>
  <c r="E6532" i="1" s="1"/>
  <c r="D6531" i="1"/>
  <c r="C6531" i="1"/>
  <c r="E6531" i="1" s="1"/>
  <c r="D6530" i="1"/>
  <c r="C6530" i="1"/>
  <c r="E6530" i="1" s="1"/>
  <c r="D6529" i="1"/>
  <c r="C6529" i="1"/>
  <c r="E6529" i="1" s="1"/>
  <c r="D6528" i="1"/>
  <c r="C6528" i="1"/>
  <c r="E6528" i="1" s="1"/>
  <c r="D6527" i="1"/>
  <c r="C6527" i="1"/>
  <c r="E6527" i="1" s="1"/>
  <c r="D6526" i="1"/>
  <c r="C6526" i="1"/>
  <c r="E6526" i="1" s="1"/>
  <c r="D6525" i="1"/>
  <c r="C6525" i="1"/>
  <c r="E6525" i="1" s="1"/>
  <c r="D6524" i="1"/>
  <c r="C6524" i="1"/>
  <c r="E6524" i="1" s="1"/>
  <c r="D6523" i="1"/>
  <c r="C6523" i="1"/>
  <c r="E6523" i="1" s="1"/>
  <c r="D6522" i="1"/>
  <c r="C6522" i="1"/>
  <c r="E6522" i="1" s="1"/>
  <c r="D6521" i="1"/>
  <c r="C6521" i="1"/>
  <c r="E6521" i="1" s="1"/>
  <c r="D6520" i="1"/>
  <c r="C6520" i="1"/>
  <c r="E6520" i="1" s="1"/>
  <c r="D6519" i="1"/>
  <c r="C6519" i="1"/>
  <c r="E6519" i="1" s="1"/>
  <c r="D6518" i="1"/>
  <c r="C6518" i="1"/>
  <c r="E6518" i="1" s="1"/>
  <c r="D6517" i="1"/>
  <c r="C6517" i="1"/>
  <c r="E6517" i="1" s="1"/>
  <c r="D6516" i="1"/>
  <c r="C6516" i="1"/>
  <c r="E6516" i="1" s="1"/>
  <c r="D6515" i="1"/>
  <c r="C6515" i="1"/>
  <c r="E6515" i="1" s="1"/>
  <c r="D6514" i="1"/>
  <c r="C6514" i="1"/>
  <c r="E6514" i="1" s="1"/>
  <c r="D6513" i="1"/>
  <c r="C6513" i="1"/>
  <c r="E6513" i="1" s="1"/>
  <c r="D6512" i="1"/>
  <c r="C6512" i="1"/>
  <c r="E6512" i="1" s="1"/>
  <c r="D6511" i="1"/>
  <c r="C6511" i="1"/>
  <c r="E6511" i="1" s="1"/>
  <c r="D6510" i="1"/>
  <c r="C6510" i="1"/>
  <c r="E6510" i="1" s="1"/>
  <c r="D6509" i="1"/>
  <c r="C6509" i="1"/>
  <c r="E6509" i="1" s="1"/>
  <c r="D6508" i="1"/>
  <c r="C6508" i="1"/>
  <c r="E6508" i="1" s="1"/>
  <c r="D6507" i="1"/>
  <c r="C6507" i="1"/>
  <c r="E6507" i="1" s="1"/>
  <c r="D6506" i="1"/>
  <c r="C6506" i="1"/>
  <c r="E6506" i="1" s="1"/>
  <c r="D6505" i="1"/>
  <c r="C6505" i="1"/>
  <c r="E6505" i="1" s="1"/>
  <c r="D6504" i="1"/>
  <c r="C6504" i="1"/>
  <c r="E6504" i="1" s="1"/>
  <c r="D6503" i="1"/>
  <c r="C6503" i="1"/>
  <c r="E6503" i="1" s="1"/>
  <c r="D6502" i="1"/>
  <c r="C6502" i="1"/>
  <c r="E6502" i="1" s="1"/>
  <c r="D6501" i="1"/>
  <c r="C6501" i="1"/>
  <c r="E6501" i="1" s="1"/>
  <c r="D6500" i="1"/>
  <c r="C6500" i="1"/>
  <c r="E6500" i="1" s="1"/>
  <c r="D6499" i="1"/>
  <c r="C6499" i="1"/>
  <c r="E6499" i="1" s="1"/>
  <c r="D6498" i="1"/>
  <c r="C6498" i="1"/>
  <c r="E6498" i="1" s="1"/>
  <c r="D6497" i="1"/>
  <c r="C6497" i="1"/>
  <c r="E6497" i="1" s="1"/>
  <c r="D6496" i="1"/>
  <c r="C6496" i="1"/>
  <c r="E6496" i="1" s="1"/>
  <c r="D6495" i="1"/>
  <c r="C6495" i="1"/>
  <c r="E6495" i="1" s="1"/>
  <c r="D6494" i="1"/>
  <c r="C6494" i="1"/>
  <c r="E6494" i="1" s="1"/>
  <c r="D6493" i="1"/>
  <c r="C6493" i="1"/>
  <c r="E6493" i="1" s="1"/>
  <c r="D6492" i="1"/>
  <c r="C6492" i="1"/>
  <c r="E6492" i="1" s="1"/>
  <c r="D6491" i="1"/>
  <c r="C6491" i="1"/>
  <c r="E6491" i="1" s="1"/>
  <c r="D6490" i="1"/>
  <c r="C6490" i="1"/>
  <c r="E6490" i="1" s="1"/>
  <c r="D6489" i="1"/>
  <c r="C6489" i="1"/>
  <c r="E6489" i="1" s="1"/>
  <c r="D6488" i="1"/>
  <c r="C6488" i="1"/>
  <c r="E6488" i="1" s="1"/>
  <c r="D6487" i="1"/>
  <c r="C6487" i="1"/>
  <c r="E6487" i="1" s="1"/>
  <c r="D6486" i="1"/>
  <c r="C6486" i="1"/>
  <c r="E6486" i="1" s="1"/>
  <c r="D6485" i="1"/>
  <c r="C6485" i="1"/>
  <c r="E6485" i="1" s="1"/>
  <c r="D6484" i="1"/>
  <c r="C6484" i="1"/>
  <c r="E6484" i="1" s="1"/>
  <c r="D6483" i="1"/>
  <c r="C6483" i="1"/>
  <c r="E6483" i="1" s="1"/>
  <c r="D6482" i="1"/>
  <c r="C6482" i="1"/>
  <c r="E6482" i="1" s="1"/>
  <c r="D6481" i="1"/>
  <c r="C6481" i="1"/>
  <c r="E6481" i="1" s="1"/>
  <c r="D6480" i="1"/>
  <c r="C6480" i="1"/>
  <c r="E6480" i="1" s="1"/>
  <c r="D6479" i="1"/>
  <c r="C6479" i="1"/>
  <c r="E6479" i="1" s="1"/>
  <c r="D6478" i="1"/>
  <c r="C6478" i="1"/>
  <c r="E6478" i="1" s="1"/>
  <c r="D6477" i="1"/>
  <c r="C6477" i="1"/>
  <c r="E6477" i="1" s="1"/>
  <c r="D6476" i="1"/>
  <c r="C6476" i="1"/>
  <c r="E6476" i="1" s="1"/>
  <c r="D6475" i="1"/>
  <c r="C6475" i="1"/>
  <c r="E6475" i="1" s="1"/>
  <c r="D6474" i="1"/>
  <c r="C6474" i="1"/>
  <c r="E6474" i="1" s="1"/>
  <c r="D6473" i="1"/>
  <c r="C6473" i="1"/>
  <c r="E6473" i="1" s="1"/>
  <c r="D6472" i="1"/>
  <c r="C6472" i="1"/>
  <c r="E6472" i="1" s="1"/>
  <c r="D6471" i="1"/>
  <c r="C6471" i="1"/>
  <c r="E6471" i="1" s="1"/>
  <c r="D6470" i="1"/>
  <c r="C6470" i="1"/>
  <c r="E6470" i="1" s="1"/>
  <c r="D6469" i="1"/>
  <c r="C6469" i="1"/>
  <c r="E6469" i="1" s="1"/>
  <c r="D6468" i="1"/>
  <c r="C6468" i="1"/>
  <c r="E6468" i="1" s="1"/>
  <c r="D6467" i="1"/>
  <c r="C6467" i="1"/>
  <c r="E6467" i="1" s="1"/>
  <c r="D6466" i="1"/>
  <c r="C6466" i="1"/>
  <c r="E6466" i="1" s="1"/>
  <c r="D6465" i="1"/>
  <c r="C6465" i="1"/>
  <c r="E6465" i="1" s="1"/>
  <c r="D6464" i="1"/>
  <c r="C6464" i="1"/>
  <c r="E6464" i="1" s="1"/>
  <c r="D6463" i="1"/>
  <c r="C6463" i="1"/>
  <c r="E6463" i="1" s="1"/>
  <c r="D6462" i="1"/>
  <c r="C6462" i="1"/>
  <c r="E6462" i="1" s="1"/>
  <c r="D6461" i="1"/>
  <c r="C6461" i="1"/>
  <c r="E6461" i="1" s="1"/>
  <c r="D6460" i="1"/>
  <c r="C6460" i="1"/>
  <c r="E6460" i="1" s="1"/>
  <c r="D6459" i="1"/>
  <c r="C6459" i="1"/>
  <c r="E6459" i="1" s="1"/>
  <c r="D6458" i="1"/>
  <c r="C6458" i="1"/>
  <c r="E6458" i="1" s="1"/>
  <c r="D6457" i="1"/>
  <c r="C6457" i="1"/>
  <c r="E6457" i="1" s="1"/>
  <c r="D6456" i="1"/>
  <c r="C6456" i="1"/>
  <c r="E6456" i="1" s="1"/>
  <c r="D6455" i="1"/>
  <c r="C6455" i="1"/>
  <c r="E6455" i="1" s="1"/>
  <c r="D6454" i="1"/>
  <c r="C6454" i="1"/>
  <c r="E6454" i="1" s="1"/>
  <c r="D6453" i="1"/>
  <c r="C6453" i="1"/>
  <c r="E6453" i="1" s="1"/>
  <c r="D6452" i="1"/>
  <c r="C6452" i="1"/>
  <c r="E6452" i="1" s="1"/>
  <c r="D6451" i="1"/>
  <c r="C6451" i="1"/>
  <c r="E6451" i="1" s="1"/>
  <c r="D6450" i="1"/>
  <c r="C6450" i="1"/>
  <c r="E6450" i="1" s="1"/>
  <c r="D6449" i="1"/>
  <c r="C6449" i="1"/>
  <c r="E6449" i="1" s="1"/>
  <c r="D6448" i="1"/>
  <c r="C6448" i="1"/>
  <c r="E6448" i="1" s="1"/>
  <c r="D6447" i="1"/>
  <c r="C6447" i="1"/>
  <c r="E6447" i="1" s="1"/>
  <c r="D6446" i="1"/>
  <c r="C6446" i="1"/>
  <c r="E6446" i="1" s="1"/>
  <c r="D6445" i="1"/>
  <c r="C6445" i="1"/>
  <c r="E6445" i="1" s="1"/>
  <c r="D6444" i="1"/>
  <c r="C6444" i="1"/>
  <c r="E6444" i="1" s="1"/>
  <c r="D6443" i="1"/>
  <c r="C6443" i="1"/>
  <c r="E6443" i="1" s="1"/>
  <c r="D6442" i="1"/>
  <c r="C6442" i="1"/>
  <c r="E6442" i="1" s="1"/>
  <c r="D6441" i="1"/>
  <c r="C6441" i="1"/>
  <c r="E6441" i="1" s="1"/>
  <c r="D6440" i="1"/>
  <c r="C6440" i="1"/>
  <c r="E6440" i="1" s="1"/>
  <c r="D6439" i="1"/>
  <c r="C6439" i="1"/>
  <c r="E6439" i="1" s="1"/>
  <c r="D6438" i="1"/>
  <c r="C6438" i="1"/>
  <c r="E6438" i="1" s="1"/>
  <c r="D6437" i="1"/>
  <c r="C6437" i="1"/>
  <c r="E6437" i="1" s="1"/>
  <c r="D6436" i="1"/>
  <c r="C6436" i="1"/>
  <c r="E6436" i="1" s="1"/>
  <c r="D6435" i="1"/>
  <c r="C6435" i="1"/>
  <c r="E6435" i="1" s="1"/>
  <c r="D6434" i="1"/>
  <c r="C6434" i="1"/>
  <c r="E6434" i="1" s="1"/>
  <c r="D6433" i="1"/>
  <c r="C6433" i="1"/>
  <c r="E6433" i="1" s="1"/>
  <c r="D6432" i="1"/>
  <c r="C6432" i="1"/>
  <c r="E6432" i="1" s="1"/>
  <c r="D6431" i="1"/>
  <c r="C6431" i="1"/>
  <c r="E6431" i="1" s="1"/>
  <c r="D6430" i="1"/>
  <c r="C6430" i="1"/>
  <c r="E6430" i="1" s="1"/>
  <c r="D6429" i="1"/>
  <c r="C6429" i="1"/>
  <c r="E6429" i="1" s="1"/>
  <c r="D6428" i="1"/>
  <c r="C6428" i="1"/>
  <c r="E6428" i="1" s="1"/>
  <c r="D6427" i="1"/>
  <c r="C6427" i="1"/>
  <c r="E6427" i="1" s="1"/>
  <c r="D6426" i="1"/>
  <c r="C6426" i="1"/>
  <c r="E6426" i="1" s="1"/>
  <c r="D6425" i="1"/>
  <c r="C6425" i="1"/>
  <c r="E6425" i="1" s="1"/>
  <c r="D6424" i="1"/>
  <c r="C6424" i="1"/>
  <c r="E6424" i="1" s="1"/>
  <c r="D6423" i="1"/>
  <c r="C6423" i="1"/>
  <c r="E6423" i="1" s="1"/>
  <c r="D6422" i="1"/>
  <c r="C6422" i="1"/>
  <c r="E6422" i="1" s="1"/>
  <c r="D6421" i="1"/>
  <c r="C6421" i="1"/>
  <c r="E6421" i="1" s="1"/>
  <c r="D6420" i="1"/>
  <c r="C6420" i="1"/>
  <c r="E6420" i="1" s="1"/>
  <c r="D6419" i="1"/>
  <c r="C6419" i="1"/>
  <c r="E6419" i="1" s="1"/>
  <c r="D6418" i="1"/>
  <c r="C6418" i="1"/>
  <c r="E6418" i="1" s="1"/>
  <c r="D6417" i="1"/>
  <c r="C6417" i="1"/>
  <c r="E6417" i="1" s="1"/>
  <c r="D6416" i="1"/>
  <c r="C6416" i="1"/>
  <c r="E6416" i="1" s="1"/>
  <c r="D6415" i="1"/>
  <c r="C6415" i="1"/>
  <c r="E6415" i="1" s="1"/>
  <c r="D6414" i="1"/>
  <c r="C6414" i="1"/>
  <c r="E6414" i="1" s="1"/>
  <c r="D6413" i="1"/>
  <c r="C6413" i="1"/>
  <c r="E6413" i="1" s="1"/>
  <c r="D6412" i="1"/>
  <c r="C6412" i="1"/>
  <c r="E6412" i="1" s="1"/>
  <c r="D6411" i="1"/>
  <c r="C6411" i="1"/>
  <c r="E6411" i="1" s="1"/>
  <c r="D6410" i="1"/>
  <c r="C6410" i="1"/>
  <c r="E6410" i="1" s="1"/>
  <c r="D6409" i="1"/>
  <c r="C6409" i="1"/>
  <c r="E6409" i="1" s="1"/>
  <c r="D6408" i="1"/>
  <c r="C6408" i="1"/>
  <c r="E6408" i="1" s="1"/>
  <c r="D6407" i="1"/>
  <c r="C6407" i="1"/>
  <c r="E6407" i="1" s="1"/>
  <c r="D6406" i="1"/>
  <c r="C6406" i="1"/>
  <c r="E6406" i="1" s="1"/>
  <c r="D6405" i="1"/>
  <c r="C6405" i="1"/>
  <c r="E6405" i="1" s="1"/>
  <c r="D6404" i="1"/>
  <c r="C6404" i="1"/>
  <c r="E6404" i="1" s="1"/>
  <c r="D6403" i="1"/>
  <c r="C6403" i="1"/>
  <c r="E6403" i="1" s="1"/>
  <c r="D6402" i="1"/>
  <c r="C6402" i="1"/>
  <c r="E6402" i="1" s="1"/>
  <c r="D6401" i="1"/>
  <c r="C6401" i="1"/>
  <c r="E6401" i="1" s="1"/>
  <c r="D6400" i="1"/>
  <c r="C6400" i="1"/>
  <c r="E6400" i="1" s="1"/>
  <c r="D6399" i="1"/>
  <c r="C6399" i="1"/>
  <c r="E6399" i="1" s="1"/>
  <c r="D6398" i="1"/>
  <c r="C6398" i="1"/>
  <c r="E6398" i="1" s="1"/>
  <c r="D6397" i="1"/>
  <c r="C6397" i="1"/>
  <c r="E6397" i="1" s="1"/>
  <c r="D6396" i="1"/>
  <c r="C6396" i="1"/>
  <c r="E6396" i="1" s="1"/>
  <c r="D6395" i="1"/>
  <c r="C6395" i="1"/>
  <c r="E6395" i="1" s="1"/>
  <c r="D6394" i="1"/>
  <c r="C6394" i="1"/>
  <c r="E6394" i="1" s="1"/>
  <c r="D6393" i="1"/>
  <c r="C6393" i="1"/>
  <c r="E6393" i="1" s="1"/>
  <c r="D6392" i="1"/>
  <c r="C6392" i="1"/>
  <c r="E6392" i="1" s="1"/>
  <c r="D6391" i="1"/>
  <c r="C6391" i="1"/>
  <c r="E6391" i="1" s="1"/>
  <c r="D6390" i="1"/>
  <c r="C6390" i="1"/>
  <c r="E6390" i="1" s="1"/>
  <c r="D6389" i="1"/>
  <c r="C6389" i="1"/>
  <c r="E6389" i="1" s="1"/>
  <c r="D6388" i="1"/>
  <c r="C6388" i="1"/>
  <c r="E6388" i="1" s="1"/>
  <c r="D6387" i="1"/>
  <c r="C6387" i="1"/>
  <c r="E6387" i="1" s="1"/>
  <c r="D6386" i="1"/>
  <c r="C6386" i="1"/>
  <c r="E6386" i="1" s="1"/>
  <c r="D6385" i="1"/>
  <c r="C6385" i="1"/>
  <c r="E6385" i="1" s="1"/>
  <c r="D6384" i="1"/>
  <c r="C6384" i="1"/>
  <c r="E6384" i="1" s="1"/>
  <c r="D6383" i="1"/>
  <c r="C6383" i="1"/>
  <c r="E6383" i="1" s="1"/>
  <c r="D6382" i="1"/>
  <c r="C6382" i="1"/>
  <c r="E6382" i="1" s="1"/>
  <c r="D6381" i="1"/>
  <c r="C6381" i="1"/>
  <c r="E6381" i="1" s="1"/>
  <c r="D6380" i="1"/>
  <c r="C6380" i="1"/>
  <c r="E6380" i="1" s="1"/>
  <c r="D6379" i="1"/>
  <c r="C6379" i="1"/>
  <c r="E6379" i="1" s="1"/>
  <c r="D6378" i="1"/>
  <c r="C6378" i="1"/>
  <c r="E6378" i="1" s="1"/>
  <c r="D6377" i="1"/>
  <c r="C6377" i="1"/>
  <c r="E6377" i="1" s="1"/>
  <c r="D6376" i="1"/>
  <c r="C6376" i="1"/>
  <c r="E6376" i="1" s="1"/>
  <c r="D6375" i="1"/>
  <c r="C6375" i="1"/>
  <c r="E6375" i="1" s="1"/>
  <c r="D6374" i="1"/>
  <c r="C6374" i="1"/>
  <c r="E6374" i="1" s="1"/>
  <c r="D6373" i="1"/>
  <c r="C6373" i="1"/>
  <c r="E6373" i="1" s="1"/>
  <c r="D6372" i="1"/>
  <c r="C6372" i="1"/>
  <c r="E6372" i="1" s="1"/>
  <c r="D6371" i="1"/>
  <c r="C6371" i="1"/>
  <c r="E6371" i="1" s="1"/>
  <c r="D6370" i="1"/>
  <c r="C6370" i="1"/>
  <c r="E6370" i="1" s="1"/>
  <c r="D6369" i="1"/>
  <c r="C6369" i="1"/>
  <c r="E6369" i="1" s="1"/>
  <c r="D6368" i="1"/>
  <c r="C6368" i="1"/>
  <c r="E6368" i="1" s="1"/>
  <c r="D6367" i="1"/>
  <c r="C6367" i="1"/>
  <c r="E6367" i="1" s="1"/>
  <c r="D6366" i="1"/>
  <c r="C6366" i="1"/>
  <c r="E6366" i="1" s="1"/>
  <c r="D6365" i="1"/>
  <c r="C6365" i="1"/>
  <c r="E6365" i="1" s="1"/>
  <c r="D6364" i="1"/>
  <c r="C6364" i="1"/>
  <c r="E6364" i="1" s="1"/>
  <c r="D6363" i="1"/>
  <c r="C6363" i="1"/>
  <c r="E6363" i="1" s="1"/>
  <c r="D6362" i="1"/>
  <c r="C6362" i="1"/>
  <c r="E6362" i="1" s="1"/>
  <c r="D6361" i="1"/>
  <c r="C6361" i="1"/>
  <c r="E6361" i="1" s="1"/>
  <c r="D6360" i="1"/>
  <c r="C6360" i="1"/>
  <c r="E6360" i="1" s="1"/>
  <c r="D6359" i="1"/>
  <c r="C6359" i="1"/>
  <c r="E6359" i="1" s="1"/>
  <c r="D6358" i="1"/>
  <c r="C6358" i="1"/>
  <c r="E6358" i="1" s="1"/>
  <c r="D6357" i="1"/>
  <c r="C6357" i="1"/>
  <c r="E6357" i="1" s="1"/>
  <c r="D6356" i="1"/>
  <c r="C6356" i="1"/>
  <c r="E6356" i="1" s="1"/>
  <c r="D6355" i="1"/>
  <c r="C6355" i="1"/>
  <c r="E6355" i="1" s="1"/>
  <c r="D6354" i="1"/>
  <c r="C6354" i="1"/>
  <c r="E6354" i="1" s="1"/>
  <c r="D6353" i="1"/>
  <c r="C6353" i="1"/>
  <c r="E6353" i="1" s="1"/>
  <c r="D6352" i="1"/>
  <c r="C6352" i="1"/>
  <c r="E6352" i="1" s="1"/>
  <c r="D6351" i="1"/>
  <c r="C6351" i="1"/>
  <c r="E6351" i="1" s="1"/>
  <c r="D6350" i="1"/>
  <c r="C6350" i="1"/>
  <c r="E6350" i="1" s="1"/>
  <c r="D6349" i="1"/>
  <c r="C6349" i="1"/>
  <c r="E6349" i="1" s="1"/>
  <c r="D6348" i="1"/>
  <c r="C6348" i="1"/>
  <c r="E6348" i="1" s="1"/>
  <c r="D6347" i="1"/>
  <c r="C6347" i="1"/>
  <c r="E6347" i="1" s="1"/>
  <c r="D6346" i="1"/>
  <c r="C6346" i="1"/>
  <c r="E6346" i="1" s="1"/>
  <c r="D6345" i="1"/>
  <c r="C6345" i="1"/>
  <c r="E6345" i="1" s="1"/>
  <c r="D6344" i="1"/>
  <c r="C6344" i="1"/>
  <c r="E6344" i="1" s="1"/>
  <c r="D6343" i="1"/>
  <c r="C6343" i="1"/>
  <c r="E6343" i="1" s="1"/>
  <c r="D6342" i="1"/>
  <c r="C6342" i="1"/>
  <c r="E6342" i="1" s="1"/>
  <c r="D6341" i="1"/>
  <c r="C6341" i="1"/>
  <c r="E6341" i="1" s="1"/>
  <c r="D6340" i="1"/>
  <c r="C6340" i="1"/>
  <c r="E6340" i="1" s="1"/>
  <c r="D6339" i="1"/>
  <c r="C6339" i="1"/>
  <c r="E6339" i="1" s="1"/>
  <c r="D6338" i="1"/>
  <c r="C6338" i="1"/>
  <c r="E6338" i="1" s="1"/>
  <c r="D6337" i="1"/>
  <c r="C6337" i="1"/>
  <c r="E6337" i="1" s="1"/>
  <c r="D6336" i="1"/>
  <c r="C6336" i="1"/>
  <c r="E6336" i="1" s="1"/>
  <c r="D6335" i="1"/>
  <c r="C6335" i="1"/>
  <c r="E6335" i="1" s="1"/>
  <c r="D6334" i="1"/>
  <c r="C6334" i="1"/>
  <c r="E6334" i="1" s="1"/>
  <c r="D6333" i="1"/>
  <c r="C6333" i="1"/>
  <c r="E6333" i="1" s="1"/>
  <c r="D6332" i="1"/>
  <c r="C6332" i="1"/>
  <c r="E6332" i="1" s="1"/>
  <c r="D6331" i="1"/>
  <c r="C6331" i="1"/>
  <c r="E6331" i="1" s="1"/>
  <c r="D6330" i="1"/>
  <c r="C6330" i="1"/>
  <c r="E6330" i="1" s="1"/>
  <c r="D6329" i="1"/>
  <c r="C6329" i="1"/>
  <c r="E6329" i="1" s="1"/>
  <c r="D6328" i="1"/>
  <c r="C6328" i="1"/>
  <c r="E6328" i="1" s="1"/>
  <c r="D6327" i="1"/>
  <c r="C6327" i="1"/>
  <c r="E6327" i="1" s="1"/>
  <c r="D6326" i="1"/>
  <c r="C6326" i="1"/>
  <c r="E6326" i="1" s="1"/>
  <c r="D6325" i="1"/>
  <c r="C6325" i="1"/>
  <c r="E6325" i="1" s="1"/>
  <c r="D6324" i="1"/>
  <c r="C6324" i="1"/>
  <c r="E6324" i="1" s="1"/>
  <c r="D6323" i="1"/>
  <c r="C6323" i="1"/>
  <c r="E6323" i="1" s="1"/>
  <c r="D6322" i="1"/>
  <c r="C6322" i="1"/>
  <c r="E6322" i="1" s="1"/>
  <c r="D6321" i="1"/>
  <c r="C6321" i="1"/>
  <c r="E6321" i="1" s="1"/>
  <c r="D6320" i="1"/>
  <c r="C6320" i="1"/>
  <c r="E6320" i="1" s="1"/>
  <c r="D6319" i="1"/>
  <c r="C6319" i="1"/>
  <c r="E6319" i="1" s="1"/>
  <c r="D6318" i="1"/>
  <c r="C6318" i="1"/>
  <c r="E6318" i="1" s="1"/>
  <c r="D6317" i="1"/>
  <c r="C6317" i="1"/>
  <c r="E6317" i="1" s="1"/>
  <c r="D6316" i="1"/>
  <c r="C6316" i="1"/>
  <c r="E6316" i="1" s="1"/>
  <c r="D6315" i="1"/>
  <c r="C6315" i="1"/>
  <c r="E6315" i="1" s="1"/>
  <c r="D6314" i="1"/>
  <c r="C6314" i="1"/>
  <c r="E6314" i="1" s="1"/>
  <c r="D6313" i="1"/>
  <c r="C6313" i="1"/>
  <c r="E6313" i="1" s="1"/>
  <c r="D6312" i="1"/>
  <c r="C6312" i="1"/>
  <c r="E6312" i="1" s="1"/>
  <c r="D6311" i="1"/>
  <c r="C6311" i="1"/>
  <c r="E6311" i="1" s="1"/>
  <c r="D6310" i="1"/>
  <c r="C6310" i="1"/>
  <c r="E6310" i="1" s="1"/>
  <c r="D6309" i="1"/>
  <c r="C6309" i="1"/>
  <c r="E6309" i="1" s="1"/>
  <c r="D6308" i="1"/>
  <c r="C6308" i="1"/>
  <c r="E6308" i="1" s="1"/>
  <c r="D6307" i="1"/>
  <c r="C6307" i="1"/>
  <c r="E6307" i="1" s="1"/>
  <c r="D6306" i="1"/>
  <c r="C6306" i="1"/>
  <c r="E6306" i="1" s="1"/>
  <c r="D6305" i="1"/>
  <c r="C6305" i="1"/>
  <c r="E6305" i="1" s="1"/>
  <c r="D6304" i="1"/>
  <c r="C6304" i="1"/>
  <c r="E6304" i="1" s="1"/>
  <c r="D6303" i="1"/>
  <c r="C6303" i="1"/>
  <c r="E6303" i="1" s="1"/>
  <c r="D6302" i="1"/>
  <c r="C6302" i="1"/>
  <c r="E6302" i="1" s="1"/>
  <c r="D6301" i="1"/>
  <c r="C6301" i="1"/>
  <c r="E6301" i="1" s="1"/>
  <c r="D6300" i="1"/>
  <c r="C6300" i="1"/>
  <c r="E6300" i="1" s="1"/>
  <c r="D6299" i="1"/>
  <c r="C6299" i="1"/>
  <c r="E6299" i="1" s="1"/>
  <c r="D6298" i="1"/>
  <c r="C6298" i="1"/>
  <c r="E6298" i="1" s="1"/>
  <c r="D6297" i="1"/>
  <c r="C6297" i="1"/>
  <c r="E6297" i="1" s="1"/>
  <c r="D6296" i="1"/>
  <c r="C6296" i="1"/>
  <c r="E6296" i="1" s="1"/>
  <c r="D6295" i="1"/>
  <c r="C6295" i="1"/>
  <c r="E6295" i="1" s="1"/>
  <c r="D6294" i="1"/>
  <c r="C6294" i="1"/>
  <c r="E6294" i="1" s="1"/>
  <c r="D6293" i="1"/>
  <c r="C6293" i="1"/>
  <c r="E6293" i="1" s="1"/>
  <c r="D6292" i="1"/>
  <c r="C6292" i="1"/>
  <c r="E6292" i="1" s="1"/>
  <c r="D6291" i="1"/>
  <c r="C6291" i="1"/>
  <c r="E6291" i="1" s="1"/>
  <c r="D6290" i="1"/>
  <c r="C6290" i="1"/>
  <c r="E6290" i="1" s="1"/>
  <c r="D6289" i="1"/>
  <c r="C6289" i="1"/>
  <c r="E6289" i="1" s="1"/>
  <c r="D6288" i="1"/>
  <c r="C6288" i="1"/>
  <c r="E6288" i="1" s="1"/>
  <c r="D6287" i="1"/>
  <c r="C6287" i="1"/>
  <c r="E6287" i="1" s="1"/>
  <c r="D6286" i="1"/>
  <c r="C6286" i="1"/>
  <c r="E6286" i="1" s="1"/>
  <c r="D6285" i="1"/>
  <c r="C6285" i="1"/>
  <c r="E6285" i="1" s="1"/>
  <c r="D6284" i="1"/>
  <c r="C6284" i="1"/>
  <c r="E6284" i="1" s="1"/>
  <c r="D6283" i="1"/>
  <c r="C6283" i="1"/>
  <c r="E6283" i="1" s="1"/>
  <c r="D6282" i="1"/>
  <c r="C6282" i="1"/>
  <c r="E6282" i="1" s="1"/>
  <c r="D6281" i="1"/>
  <c r="C6281" i="1"/>
  <c r="E6281" i="1" s="1"/>
  <c r="D6280" i="1"/>
  <c r="C6280" i="1"/>
  <c r="E6280" i="1" s="1"/>
  <c r="D6279" i="1"/>
  <c r="C6279" i="1"/>
  <c r="E6279" i="1" s="1"/>
  <c r="D6278" i="1"/>
  <c r="C6278" i="1"/>
  <c r="E6278" i="1" s="1"/>
  <c r="D6277" i="1"/>
  <c r="C6277" i="1"/>
  <c r="E6277" i="1" s="1"/>
  <c r="D6276" i="1"/>
  <c r="C6276" i="1"/>
  <c r="E6276" i="1" s="1"/>
  <c r="D6275" i="1"/>
  <c r="C6275" i="1"/>
  <c r="E6275" i="1" s="1"/>
  <c r="D6274" i="1"/>
  <c r="C6274" i="1"/>
  <c r="E6274" i="1" s="1"/>
  <c r="D6273" i="1"/>
  <c r="C6273" i="1"/>
  <c r="E6273" i="1" s="1"/>
  <c r="D6272" i="1"/>
  <c r="C6272" i="1"/>
  <c r="E6272" i="1" s="1"/>
  <c r="D6271" i="1"/>
  <c r="C6271" i="1"/>
  <c r="E6271" i="1" s="1"/>
  <c r="D6270" i="1"/>
  <c r="C6270" i="1"/>
  <c r="E6270" i="1" s="1"/>
  <c r="D6269" i="1"/>
  <c r="C6269" i="1"/>
  <c r="E6269" i="1" s="1"/>
  <c r="D6268" i="1"/>
  <c r="C6268" i="1"/>
  <c r="E6268" i="1" s="1"/>
  <c r="D6267" i="1"/>
  <c r="C6267" i="1"/>
  <c r="E6267" i="1" s="1"/>
  <c r="D6266" i="1"/>
  <c r="C6266" i="1"/>
  <c r="E6266" i="1" s="1"/>
  <c r="D6265" i="1"/>
  <c r="C6265" i="1"/>
  <c r="E6265" i="1" s="1"/>
  <c r="D6264" i="1"/>
  <c r="C6264" i="1"/>
  <c r="E6264" i="1" s="1"/>
  <c r="D6263" i="1"/>
  <c r="C6263" i="1"/>
  <c r="E6263" i="1" s="1"/>
  <c r="D6262" i="1"/>
  <c r="C6262" i="1"/>
  <c r="E6262" i="1" s="1"/>
  <c r="D6261" i="1"/>
  <c r="C6261" i="1"/>
  <c r="E6261" i="1" s="1"/>
  <c r="D6260" i="1"/>
  <c r="C6260" i="1"/>
  <c r="E6260" i="1" s="1"/>
  <c r="D6259" i="1"/>
  <c r="C6259" i="1"/>
  <c r="E6259" i="1" s="1"/>
  <c r="D6258" i="1"/>
  <c r="C6258" i="1"/>
  <c r="E6258" i="1" s="1"/>
  <c r="D6257" i="1"/>
  <c r="C6257" i="1"/>
  <c r="E6257" i="1" s="1"/>
  <c r="D6256" i="1"/>
  <c r="C6256" i="1"/>
  <c r="E6256" i="1" s="1"/>
  <c r="D6255" i="1"/>
  <c r="C6255" i="1"/>
  <c r="E6255" i="1" s="1"/>
  <c r="D6254" i="1"/>
  <c r="C6254" i="1"/>
  <c r="E6254" i="1" s="1"/>
  <c r="D6253" i="1"/>
  <c r="C6253" i="1"/>
  <c r="E6253" i="1" s="1"/>
  <c r="D6252" i="1"/>
  <c r="C6252" i="1"/>
  <c r="E6252" i="1" s="1"/>
  <c r="D6251" i="1"/>
  <c r="C6251" i="1"/>
  <c r="E6251" i="1" s="1"/>
  <c r="D6250" i="1"/>
  <c r="C6250" i="1"/>
  <c r="E6250" i="1" s="1"/>
  <c r="D6249" i="1"/>
  <c r="C6249" i="1"/>
  <c r="E6249" i="1" s="1"/>
  <c r="D6248" i="1"/>
  <c r="C6248" i="1"/>
  <c r="E6248" i="1" s="1"/>
  <c r="D6247" i="1"/>
  <c r="C6247" i="1"/>
  <c r="E6247" i="1" s="1"/>
  <c r="D6246" i="1"/>
  <c r="C6246" i="1"/>
  <c r="E6246" i="1" s="1"/>
  <c r="D6245" i="1"/>
  <c r="C6245" i="1"/>
  <c r="E6245" i="1" s="1"/>
  <c r="D6244" i="1"/>
  <c r="C6244" i="1"/>
  <c r="E6244" i="1" s="1"/>
  <c r="D6243" i="1"/>
  <c r="C6243" i="1"/>
  <c r="E6243" i="1" s="1"/>
  <c r="D6242" i="1"/>
  <c r="C6242" i="1"/>
  <c r="E6242" i="1" s="1"/>
  <c r="D6241" i="1"/>
  <c r="C6241" i="1"/>
  <c r="E6241" i="1" s="1"/>
  <c r="D6240" i="1"/>
  <c r="C6240" i="1"/>
  <c r="E6240" i="1" s="1"/>
  <c r="D6239" i="1"/>
  <c r="C6239" i="1"/>
  <c r="E6239" i="1" s="1"/>
  <c r="D6238" i="1"/>
  <c r="C6238" i="1"/>
  <c r="E6238" i="1" s="1"/>
  <c r="D6237" i="1"/>
  <c r="C6237" i="1"/>
  <c r="E6237" i="1" s="1"/>
  <c r="D6236" i="1"/>
  <c r="C6236" i="1"/>
  <c r="E6236" i="1" s="1"/>
  <c r="D6235" i="1"/>
  <c r="C6235" i="1"/>
  <c r="E6235" i="1" s="1"/>
  <c r="D6234" i="1"/>
  <c r="C6234" i="1"/>
  <c r="E6234" i="1" s="1"/>
  <c r="D6233" i="1"/>
  <c r="C6233" i="1"/>
  <c r="E6233" i="1" s="1"/>
  <c r="D6232" i="1"/>
  <c r="C6232" i="1"/>
  <c r="E6232" i="1" s="1"/>
  <c r="D6231" i="1"/>
  <c r="C6231" i="1"/>
  <c r="E6231" i="1" s="1"/>
  <c r="D6230" i="1"/>
  <c r="C6230" i="1"/>
  <c r="E6230" i="1" s="1"/>
  <c r="D6229" i="1"/>
  <c r="C6229" i="1"/>
  <c r="E6229" i="1" s="1"/>
  <c r="D6228" i="1"/>
  <c r="C6228" i="1"/>
  <c r="E6228" i="1" s="1"/>
  <c r="D6227" i="1"/>
  <c r="C6227" i="1"/>
  <c r="E6227" i="1" s="1"/>
  <c r="D6226" i="1"/>
  <c r="C6226" i="1"/>
  <c r="E6226" i="1" s="1"/>
  <c r="D6225" i="1"/>
  <c r="C6225" i="1"/>
  <c r="E6225" i="1" s="1"/>
  <c r="D6224" i="1"/>
  <c r="C6224" i="1"/>
  <c r="E6224" i="1" s="1"/>
  <c r="D6223" i="1"/>
  <c r="C6223" i="1"/>
  <c r="E6223" i="1" s="1"/>
  <c r="D6222" i="1"/>
  <c r="C6222" i="1"/>
  <c r="E6222" i="1" s="1"/>
  <c r="D6221" i="1"/>
  <c r="C6221" i="1"/>
  <c r="E6221" i="1" s="1"/>
  <c r="D6220" i="1"/>
  <c r="C6220" i="1"/>
  <c r="E6220" i="1" s="1"/>
  <c r="D6219" i="1"/>
  <c r="C6219" i="1"/>
  <c r="E6219" i="1" s="1"/>
  <c r="D6218" i="1"/>
  <c r="C6218" i="1"/>
  <c r="E6218" i="1" s="1"/>
  <c r="D6217" i="1"/>
  <c r="C6217" i="1"/>
  <c r="E6217" i="1" s="1"/>
  <c r="D6216" i="1"/>
  <c r="C6216" i="1"/>
  <c r="E6216" i="1" s="1"/>
  <c r="D6215" i="1"/>
  <c r="C6215" i="1"/>
  <c r="E6215" i="1" s="1"/>
  <c r="D6214" i="1"/>
  <c r="C6214" i="1"/>
  <c r="E6214" i="1" s="1"/>
  <c r="D6213" i="1"/>
  <c r="C6213" i="1"/>
  <c r="E6213" i="1" s="1"/>
  <c r="D6212" i="1"/>
  <c r="C6212" i="1"/>
  <c r="E6212" i="1" s="1"/>
  <c r="D6211" i="1"/>
  <c r="C6211" i="1"/>
  <c r="E6211" i="1" s="1"/>
  <c r="D6210" i="1"/>
  <c r="C6210" i="1"/>
  <c r="E6210" i="1" s="1"/>
  <c r="D6209" i="1"/>
  <c r="C6209" i="1"/>
  <c r="E6209" i="1" s="1"/>
  <c r="D6208" i="1"/>
  <c r="C6208" i="1"/>
  <c r="E6208" i="1" s="1"/>
  <c r="D6207" i="1"/>
  <c r="C6207" i="1"/>
  <c r="E6207" i="1" s="1"/>
  <c r="D6206" i="1"/>
  <c r="C6206" i="1"/>
  <c r="E6206" i="1" s="1"/>
  <c r="D6205" i="1"/>
  <c r="C6205" i="1"/>
  <c r="E6205" i="1" s="1"/>
  <c r="D6204" i="1"/>
  <c r="C6204" i="1"/>
  <c r="E6204" i="1" s="1"/>
  <c r="D6203" i="1"/>
  <c r="C6203" i="1"/>
  <c r="E6203" i="1" s="1"/>
  <c r="D6202" i="1"/>
  <c r="C6202" i="1"/>
  <c r="E6202" i="1" s="1"/>
  <c r="D6201" i="1"/>
  <c r="C6201" i="1"/>
  <c r="E6201" i="1" s="1"/>
  <c r="D6200" i="1"/>
  <c r="C6200" i="1"/>
  <c r="E6200" i="1" s="1"/>
  <c r="D6199" i="1"/>
  <c r="C6199" i="1"/>
  <c r="E6199" i="1" s="1"/>
  <c r="D6198" i="1"/>
  <c r="C6198" i="1"/>
  <c r="E6198" i="1" s="1"/>
  <c r="D6197" i="1"/>
  <c r="C6197" i="1"/>
  <c r="E6197" i="1" s="1"/>
  <c r="D6196" i="1"/>
  <c r="C6196" i="1"/>
  <c r="E6196" i="1" s="1"/>
  <c r="D6195" i="1"/>
  <c r="C6195" i="1"/>
  <c r="E6195" i="1" s="1"/>
  <c r="D6194" i="1"/>
  <c r="C6194" i="1"/>
  <c r="E6194" i="1" s="1"/>
  <c r="D6193" i="1"/>
  <c r="C6193" i="1"/>
  <c r="E6193" i="1" s="1"/>
  <c r="D6192" i="1"/>
  <c r="C6192" i="1"/>
  <c r="E6192" i="1" s="1"/>
  <c r="D6191" i="1"/>
  <c r="C6191" i="1"/>
  <c r="E6191" i="1" s="1"/>
  <c r="D6190" i="1"/>
  <c r="C6190" i="1"/>
  <c r="E6190" i="1" s="1"/>
  <c r="D6189" i="1"/>
  <c r="C6189" i="1"/>
  <c r="E6189" i="1" s="1"/>
  <c r="D6188" i="1"/>
  <c r="C6188" i="1"/>
  <c r="E6188" i="1" s="1"/>
  <c r="D6187" i="1"/>
  <c r="C6187" i="1"/>
  <c r="E6187" i="1" s="1"/>
  <c r="D6186" i="1"/>
  <c r="C6186" i="1"/>
  <c r="E6186" i="1" s="1"/>
  <c r="D6185" i="1"/>
  <c r="C6185" i="1"/>
  <c r="E6185" i="1" s="1"/>
  <c r="D6184" i="1"/>
  <c r="C6184" i="1"/>
  <c r="E6184" i="1" s="1"/>
  <c r="D6183" i="1"/>
  <c r="C6183" i="1"/>
  <c r="E6183" i="1" s="1"/>
  <c r="D6182" i="1"/>
  <c r="C6182" i="1"/>
  <c r="E6182" i="1" s="1"/>
  <c r="D6181" i="1"/>
  <c r="C6181" i="1"/>
  <c r="E6181" i="1" s="1"/>
  <c r="D6180" i="1"/>
  <c r="C6180" i="1"/>
  <c r="E6180" i="1" s="1"/>
  <c r="D6179" i="1"/>
  <c r="C6179" i="1"/>
  <c r="E6179" i="1" s="1"/>
  <c r="D6178" i="1"/>
  <c r="C6178" i="1"/>
  <c r="E6178" i="1" s="1"/>
  <c r="D6177" i="1"/>
  <c r="C6177" i="1"/>
  <c r="E6177" i="1" s="1"/>
  <c r="D6176" i="1"/>
  <c r="C6176" i="1"/>
  <c r="E6176" i="1" s="1"/>
  <c r="D6175" i="1"/>
  <c r="C6175" i="1"/>
  <c r="E6175" i="1" s="1"/>
  <c r="D6174" i="1"/>
  <c r="C6174" i="1"/>
  <c r="E6174" i="1" s="1"/>
  <c r="D6173" i="1"/>
  <c r="C6173" i="1"/>
  <c r="E6173" i="1" s="1"/>
  <c r="D6172" i="1"/>
  <c r="C6172" i="1"/>
  <c r="E6172" i="1" s="1"/>
  <c r="D6171" i="1"/>
  <c r="C6171" i="1"/>
  <c r="E6171" i="1" s="1"/>
  <c r="D6170" i="1"/>
  <c r="C6170" i="1"/>
  <c r="E6170" i="1" s="1"/>
  <c r="D6169" i="1"/>
  <c r="C6169" i="1"/>
  <c r="E6169" i="1" s="1"/>
  <c r="D6168" i="1"/>
  <c r="C6168" i="1"/>
  <c r="E6168" i="1" s="1"/>
  <c r="D6167" i="1"/>
  <c r="C6167" i="1"/>
  <c r="E6167" i="1" s="1"/>
  <c r="D6166" i="1"/>
  <c r="C6166" i="1"/>
  <c r="E6166" i="1" s="1"/>
  <c r="D6165" i="1"/>
  <c r="C6165" i="1"/>
  <c r="E6165" i="1" s="1"/>
  <c r="D6164" i="1"/>
  <c r="C6164" i="1"/>
  <c r="E6164" i="1" s="1"/>
  <c r="D6163" i="1"/>
  <c r="C6163" i="1"/>
  <c r="E6163" i="1" s="1"/>
  <c r="D6162" i="1"/>
  <c r="C6162" i="1"/>
  <c r="E6162" i="1" s="1"/>
  <c r="D6161" i="1"/>
  <c r="C6161" i="1"/>
  <c r="E6161" i="1" s="1"/>
  <c r="D6160" i="1"/>
  <c r="C6160" i="1"/>
  <c r="E6160" i="1" s="1"/>
  <c r="D6159" i="1"/>
  <c r="C6159" i="1"/>
  <c r="E6159" i="1" s="1"/>
  <c r="D6158" i="1"/>
  <c r="C6158" i="1"/>
  <c r="E6158" i="1" s="1"/>
  <c r="D6157" i="1"/>
  <c r="C6157" i="1"/>
  <c r="E6157" i="1" s="1"/>
  <c r="D6156" i="1"/>
  <c r="C6156" i="1"/>
  <c r="E6156" i="1" s="1"/>
  <c r="D6155" i="1"/>
  <c r="C6155" i="1"/>
  <c r="E6155" i="1" s="1"/>
  <c r="D6154" i="1"/>
  <c r="C6154" i="1"/>
  <c r="E6154" i="1" s="1"/>
  <c r="D6153" i="1"/>
  <c r="C6153" i="1"/>
  <c r="E6153" i="1" s="1"/>
  <c r="D6152" i="1"/>
  <c r="C6152" i="1"/>
  <c r="E6152" i="1" s="1"/>
  <c r="D6151" i="1"/>
  <c r="C6151" i="1"/>
  <c r="E6151" i="1" s="1"/>
  <c r="D6150" i="1"/>
  <c r="C6150" i="1"/>
  <c r="E6150" i="1" s="1"/>
  <c r="D6149" i="1"/>
  <c r="C6149" i="1"/>
  <c r="E6149" i="1" s="1"/>
  <c r="D6148" i="1"/>
  <c r="C6148" i="1"/>
  <c r="E6148" i="1" s="1"/>
  <c r="D6147" i="1"/>
  <c r="C6147" i="1"/>
  <c r="E6147" i="1" s="1"/>
  <c r="D6146" i="1"/>
  <c r="C6146" i="1"/>
  <c r="E6146" i="1" s="1"/>
  <c r="D6145" i="1"/>
  <c r="C6145" i="1"/>
  <c r="E6145" i="1" s="1"/>
  <c r="D6144" i="1"/>
  <c r="C6144" i="1"/>
  <c r="E6144" i="1" s="1"/>
  <c r="D6143" i="1"/>
  <c r="C6143" i="1"/>
  <c r="E6143" i="1" s="1"/>
  <c r="D6142" i="1"/>
  <c r="C6142" i="1"/>
  <c r="E6142" i="1" s="1"/>
  <c r="D6141" i="1"/>
  <c r="C6141" i="1"/>
  <c r="E6141" i="1" s="1"/>
  <c r="D6140" i="1"/>
  <c r="C6140" i="1"/>
  <c r="E6140" i="1" s="1"/>
  <c r="D6139" i="1"/>
  <c r="C6139" i="1"/>
  <c r="E6139" i="1" s="1"/>
  <c r="D6138" i="1"/>
  <c r="C6138" i="1"/>
  <c r="E6138" i="1" s="1"/>
  <c r="D6137" i="1"/>
  <c r="C6137" i="1"/>
  <c r="E6137" i="1" s="1"/>
  <c r="D6136" i="1"/>
  <c r="C6136" i="1"/>
  <c r="E6136" i="1" s="1"/>
  <c r="D6135" i="1"/>
  <c r="C6135" i="1"/>
  <c r="E6135" i="1" s="1"/>
  <c r="D6134" i="1"/>
  <c r="C6134" i="1"/>
  <c r="E6134" i="1" s="1"/>
  <c r="D6133" i="1"/>
  <c r="C6133" i="1"/>
  <c r="E6133" i="1" s="1"/>
  <c r="D6132" i="1"/>
  <c r="C6132" i="1"/>
  <c r="E6132" i="1" s="1"/>
  <c r="D6131" i="1"/>
  <c r="C6131" i="1"/>
  <c r="E6131" i="1" s="1"/>
  <c r="D6130" i="1"/>
  <c r="C6130" i="1"/>
  <c r="E6130" i="1" s="1"/>
  <c r="D6129" i="1"/>
  <c r="C6129" i="1"/>
  <c r="E6129" i="1" s="1"/>
  <c r="D6128" i="1"/>
  <c r="C6128" i="1"/>
  <c r="E6128" i="1" s="1"/>
  <c r="D6127" i="1"/>
  <c r="C6127" i="1"/>
  <c r="E6127" i="1" s="1"/>
  <c r="D6126" i="1"/>
  <c r="C6126" i="1"/>
  <c r="E6126" i="1" s="1"/>
  <c r="D6125" i="1"/>
  <c r="C6125" i="1"/>
  <c r="E6125" i="1" s="1"/>
  <c r="D6124" i="1"/>
  <c r="C6124" i="1"/>
  <c r="E6124" i="1" s="1"/>
  <c r="D6123" i="1"/>
  <c r="C6123" i="1"/>
  <c r="E6123" i="1" s="1"/>
  <c r="D6122" i="1"/>
  <c r="C6122" i="1"/>
  <c r="E6122" i="1" s="1"/>
  <c r="D6121" i="1"/>
  <c r="C6121" i="1"/>
  <c r="E6121" i="1" s="1"/>
  <c r="D6120" i="1"/>
  <c r="C6120" i="1"/>
  <c r="E6120" i="1" s="1"/>
  <c r="D6119" i="1"/>
  <c r="C6119" i="1"/>
  <c r="E6119" i="1" s="1"/>
  <c r="D6118" i="1"/>
  <c r="C6118" i="1"/>
  <c r="E6118" i="1" s="1"/>
  <c r="D6117" i="1"/>
  <c r="C6117" i="1"/>
  <c r="E6117" i="1" s="1"/>
  <c r="D6116" i="1"/>
  <c r="C6116" i="1"/>
  <c r="E6116" i="1" s="1"/>
  <c r="D6115" i="1"/>
  <c r="C6115" i="1"/>
  <c r="E6115" i="1" s="1"/>
  <c r="D6114" i="1"/>
  <c r="C6114" i="1"/>
  <c r="E6114" i="1" s="1"/>
  <c r="D6113" i="1"/>
  <c r="C6113" i="1"/>
  <c r="E6113" i="1" s="1"/>
  <c r="D6112" i="1"/>
  <c r="C6112" i="1"/>
  <c r="E6112" i="1" s="1"/>
  <c r="D6111" i="1"/>
  <c r="C6111" i="1"/>
  <c r="E6111" i="1" s="1"/>
  <c r="D6110" i="1"/>
  <c r="C6110" i="1"/>
  <c r="E6110" i="1" s="1"/>
  <c r="D6109" i="1"/>
  <c r="C6109" i="1"/>
  <c r="E6109" i="1" s="1"/>
  <c r="D6108" i="1"/>
  <c r="C6108" i="1"/>
  <c r="E6108" i="1" s="1"/>
  <c r="D6107" i="1"/>
  <c r="C6107" i="1"/>
  <c r="E6107" i="1" s="1"/>
  <c r="D6106" i="1"/>
  <c r="C6106" i="1"/>
  <c r="E6106" i="1" s="1"/>
  <c r="D6105" i="1"/>
  <c r="C6105" i="1"/>
  <c r="E6105" i="1" s="1"/>
  <c r="D6104" i="1"/>
  <c r="C6104" i="1"/>
  <c r="E6104" i="1" s="1"/>
  <c r="D6103" i="1"/>
  <c r="C6103" i="1"/>
  <c r="E6103" i="1" s="1"/>
  <c r="D6102" i="1"/>
  <c r="C6102" i="1"/>
  <c r="E6102" i="1" s="1"/>
  <c r="D6101" i="1"/>
  <c r="C6101" i="1"/>
  <c r="E6101" i="1" s="1"/>
  <c r="D6100" i="1"/>
  <c r="C6100" i="1"/>
  <c r="E6100" i="1" s="1"/>
  <c r="D6099" i="1"/>
  <c r="C6099" i="1"/>
  <c r="E6099" i="1" s="1"/>
  <c r="D6098" i="1"/>
  <c r="C6098" i="1"/>
  <c r="E6098" i="1" s="1"/>
  <c r="D6097" i="1"/>
  <c r="C6097" i="1"/>
  <c r="E6097" i="1" s="1"/>
  <c r="D6096" i="1"/>
  <c r="C6096" i="1"/>
  <c r="E6096" i="1" s="1"/>
  <c r="D6095" i="1"/>
  <c r="C6095" i="1"/>
  <c r="E6095" i="1" s="1"/>
  <c r="D6094" i="1"/>
  <c r="C6094" i="1"/>
  <c r="E6094" i="1" s="1"/>
  <c r="D6093" i="1"/>
  <c r="C6093" i="1"/>
  <c r="E6093" i="1" s="1"/>
  <c r="D6092" i="1"/>
  <c r="C6092" i="1"/>
  <c r="E6092" i="1" s="1"/>
  <c r="D6091" i="1"/>
  <c r="C6091" i="1"/>
  <c r="E6091" i="1" s="1"/>
  <c r="D6090" i="1"/>
  <c r="C6090" i="1"/>
  <c r="E6090" i="1" s="1"/>
  <c r="D6089" i="1"/>
  <c r="C6089" i="1"/>
  <c r="E6089" i="1" s="1"/>
  <c r="D6088" i="1"/>
  <c r="C6088" i="1"/>
  <c r="E6088" i="1" s="1"/>
  <c r="D6087" i="1"/>
  <c r="C6087" i="1"/>
  <c r="E6087" i="1" s="1"/>
  <c r="D6086" i="1"/>
  <c r="C6086" i="1"/>
  <c r="E6086" i="1" s="1"/>
  <c r="D6085" i="1"/>
  <c r="C6085" i="1"/>
  <c r="E6085" i="1" s="1"/>
  <c r="D6084" i="1"/>
  <c r="C6084" i="1"/>
  <c r="E6084" i="1" s="1"/>
  <c r="D6083" i="1"/>
  <c r="C6083" i="1"/>
  <c r="E6083" i="1" s="1"/>
  <c r="D6082" i="1"/>
  <c r="C6082" i="1"/>
  <c r="E6082" i="1" s="1"/>
  <c r="D6081" i="1"/>
  <c r="C6081" i="1"/>
  <c r="E6081" i="1" s="1"/>
  <c r="D6080" i="1"/>
  <c r="C6080" i="1"/>
  <c r="E6080" i="1" s="1"/>
  <c r="D6079" i="1"/>
  <c r="C6079" i="1"/>
  <c r="E6079" i="1" s="1"/>
  <c r="D6078" i="1"/>
  <c r="C6078" i="1"/>
  <c r="E6078" i="1" s="1"/>
  <c r="D6077" i="1"/>
  <c r="C6077" i="1"/>
  <c r="E6077" i="1" s="1"/>
  <c r="D6076" i="1"/>
  <c r="C6076" i="1"/>
  <c r="E6076" i="1" s="1"/>
  <c r="D6075" i="1"/>
  <c r="C6075" i="1"/>
  <c r="E6075" i="1" s="1"/>
  <c r="D6074" i="1"/>
  <c r="C6074" i="1"/>
  <c r="E6074" i="1" s="1"/>
  <c r="D6073" i="1"/>
  <c r="C6073" i="1"/>
  <c r="E6073" i="1" s="1"/>
  <c r="D6072" i="1"/>
  <c r="C6072" i="1"/>
  <c r="E6072" i="1" s="1"/>
  <c r="D6071" i="1"/>
  <c r="C6071" i="1"/>
  <c r="E6071" i="1" s="1"/>
  <c r="D6070" i="1"/>
  <c r="C6070" i="1"/>
  <c r="E6070" i="1" s="1"/>
  <c r="D6069" i="1"/>
  <c r="C6069" i="1"/>
  <c r="E6069" i="1" s="1"/>
  <c r="D6068" i="1"/>
  <c r="C6068" i="1"/>
  <c r="E6068" i="1" s="1"/>
  <c r="D6067" i="1"/>
  <c r="C6067" i="1"/>
  <c r="E6067" i="1" s="1"/>
  <c r="D6066" i="1"/>
  <c r="C6066" i="1"/>
  <c r="E6066" i="1" s="1"/>
  <c r="D6065" i="1"/>
  <c r="C6065" i="1"/>
  <c r="E6065" i="1" s="1"/>
  <c r="D6064" i="1"/>
  <c r="C6064" i="1"/>
  <c r="E6064" i="1" s="1"/>
  <c r="D6063" i="1"/>
  <c r="C6063" i="1"/>
  <c r="E6063" i="1" s="1"/>
  <c r="D6062" i="1"/>
  <c r="C6062" i="1"/>
  <c r="E6062" i="1" s="1"/>
  <c r="D6061" i="1"/>
  <c r="C6061" i="1"/>
  <c r="E6061" i="1" s="1"/>
  <c r="D6060" i="1"/>
  <c r="C6060" i="1"/>
  <c r="E6060" i="1" s="1"/>
  <c r="D6059" i="1"/>
  <c r="C6059" i="1"/>
  <c r="E6059" i="1" s="1"/>
  <c r="D6058" i="1"/>
  <c r="C6058" i="1"/>
  <c r="E6058" i="1" s="1"/>
  <c r="D6057" i="1"/>
  <c r="C6057" i="1"/>
  <c r="E6057" i="1" s="1"/>
  <c r="D6056" i="1"/>
  <c r="C6056" i="1"/>
  <c r="E6056" i="1" s="1"/>
  <c r="D6055" i="1"/>
  <c r="C6055" i="1"/>
  <c r="E6055" i="1" s="1"/>
  <c r="D6054" i="1"/>
  <c r="C6054" i="1"/>
  <c r="E6054" i="1" s="1"/>
  <c r="D6053" i="1"/>
  <c r="C6053" i="1"/>
  <c r="E6053" i="1" s="1"/>
  <c r="D6052" i="1"/>
  <c r="C6052" i="1"/>
  <c r="E6052" i="1" s="1"/>
  <c r="D6051" i="1"/>
  <c r="C6051" i="1"/>
  <c r="E6051" i="1" s="1"/>
  <c r="D6050" i="1"/>
  <c r="C6050" i="1"/>
  <c r="E6050" i="1" s="1"/>
  <c r="D6049" i="1"/>
  <c r="C6049" i="1"/>
  <c r="E6049" i="1" s="1"/>
  <c r="D6048" i="1"/>
  <c r="C6048" i="1"/>
  <c r="E6048" i="1" s="1"/>
  <c r="D6047" i="1"/>
  <c r="C6047" i="1"/>
  <c r="E6047" i="1" s="1"/>
  <c r="D6046" i="1"/>
  <c r="C6046" i="1"/>
  <c r="E6046" i="1" s="1"/>
  <c r="D6045" i="1"/>
  <c r="C6045" i="1"/>
  <c r="E6045" i="1" s="1"/>
  <c r="D6044" i="1"/>
  <c r="C6044" i="1"/>
  <c r="E6044" i="1" s="1"/>
  <c r="D6043" i="1"/>
  <c r="C6043" i="1"/>
  <c r="E6043" i="1" s="1"/>
  <c r="D6042" i="1"/>
  <c r="C6042" i="1"/>
  <c r="E6042" i="1" s="1"/>
  <c r="D6041" i="1"/>
  <c r="C6041" i="1"/>
  <c r="E6041" i="1" s="1"/>
  <c r="D6040" i="1"/>
  <c r="C6040" i="1"/>
  <c r="E6040" i="1" s="1"/>
  <c r="D6039" i="1"/>
  <c r="C6039" i="1"/>
  <c r="E6039" i="1" s="1"/>
  <c r="D6038" i="1"/>
  <c r="C6038" i="1"/>
  <c r="E6038" i="1" s="1"/>
  <c r="D6037" i="1"/>
  <c r="C6037" i="1"/>
  <c r="E6037" i="1" s="1"/>
  <c r="D6036" i="1"/>
  <c r="C6036" i="1"/>
  <c r="E6036" i="1" s="1"/>
  <c r="D6035" i="1"/>
  <c r="C6035" i="1"/>
  <c r="E6035" i="1" s="1"/>
  <c r="D6034" i="1"/>
  <c r="C6034" i="1"/>
  <c r="E6034" i="1" s="1"/>
  <c r="D6033" i="1"/>
  <c r="C6033" i="1"/>
  <c r="E6033" i="1" s="1"/>
  <c r="D6032" i="1"/>
  <c r="C6032" i="1"/>
  <c r="E6032" i="1" s="1"/>
  <c r="D6031" i="1"/>
  <c r="C6031" i="1"/>
  <c r="E6031" i="1" s="1"/>
  <c r="D6030" i="1"/>
  <c r="C6030" i="1"/>
  <c r="E6030" i="1" s="1"/>
  <c r="D6029" i="1"/>
  <c r="C6029" i="1"/>
  <c r="E6029" i="1" s="1"/>
  <c r="D6028" i="1"/>
  <c r="C6028" i="1"/>
  <c r="E6028" i="1" s="1"/>
  <c r="D6027" i="1"/>
  <c r="C6027" i="1"/>
  <c r="E6027" i="1" s="1"/>
  <c r="D6026" i="1"/>
  <c r="C6026" i="1"/>
  <c r="E6026" i="1" s="1"/>
  <c r="D6025" i="1"/>
  <c r="C6025" i="1"/>
  <c r="E6025" i="1" s="1"/>
  <c r="D6024" i="1"/>
  <c r="C6024" i="1"/>
  <c r="E6024" i="1" s="1"/>
  <c r="D6023" i="1"/>
  <c r="C6023" i="1"/>
  <c r="E6023" i="1" s="1"/>
  <c r="D6022" i="1"/>
  <c r="C6022" i="1"/>
  <c r="E6022" i="1" s="1"/>
  <c r="D6021" i="1"/>
  <c r="C6021" i="1"/>
  <c r="E6021" i="1" s="1"/>
  <c r="D6020" i="1"/>
  <c r="C6020" i="1"/>
  <c r="E6020" i="1" s="1"/>
  <c r="D6019" i="1"/>
  <c r="C6019" i="1"/>
  <c r="E6019" i="1" s="1"/>
  <c r="D6018" i="1"/>
  <c r="C6018" i="1"/>
  <c r="E6018" i="1" s="1"/>
  <c r="D6017" i="1"/>
  <c r="C6017" i="1"/>
  <c r="E6017" i="1" s="1"/>
  <c r="D6016" i="1"/>
  <c r="C6016" i="1"/>
  <c r="E6016" i="1" s="1"/>
  <c r="D6015" i="1"/>
  <c r="C6015" i="1"/>
  <c r="E6015" i="1" s="1"/>
  <c r="D6014" i="1"/>
  <c r="C6014" i="1"/>
  <c r="E6014" i="1" s="1"/>
  <c r="D6013" i="1"/>
  <c r="C6013" i="1"/>
  <c r="E6013" i="1" s="1"/>
  <c r="D6012" i="1"/>
  <c r="C6012" i="1"/>
  <c r="E6012" i="1" s="1"/>
  <c r="D6011" i="1"/>
  <c r="C6011" i="1"/>
  <c r="E6011" i="1" s="1"/>
  <c r="D6010" i="1"/>
  <c r="C6010" i="1"/>
  <c r="E6010" i="1" s="1"/>
  <c r="D6009" i="1"/>
  <c r="C6009" i="1"/>
  <c r="E6009" i="1" s="1"/>
  <c r="D6008" i="1"/>
  <c r="C6008" i="1"/>
  <c r="E6008" i="1" s="1"/>
  <c r="D6007" i="1"/>
  <c r="C6007" i="1"/>
  <c r="E6007" i="1" s="1"/>
  <c r="D6006" i="1"/>
  <c r="C6006" i="1"/>
  <c r="E6006" i="1" s="1"/>
  <c r="D6005" i="1"/>
  <c r="C6005" i="1"/>
  <c r="E6005" i="1" s="1"/>
  <c r="D6004" i="1"/>
  <c r="C6004" i="1"/>
  <c r="E6004" i="1" s="1"/>
  <c r="D6003" i="1"/>
  <c r="C6003" i="1"/>
  <c r="E6003" i="1" s="1"/>
  <c r="D6002" i="1"/>
  <c r="C6002" i="1"/>
  <c r="E6002" i="1" s="1"/>
  <c r="D6001" i="1"/>
  <c r="C6001" i="1"/>
  <c r="E6001" i="1" s="1"/>
  <c r="D6000" i="1"/>
  <c r="C6000" i="1"/>
  <c r="E6000" i="1" s="1"/>
  <c r="D5999" i="1"/>
  <c r="C5999" i="1"/>
  <c r="E5999" i="1" s="1"/>
  <c r="D5998" i="1"/>
  <c r="C5998" i="1"/>
  <c r="E5998" i="1" s="1"/>
  <c r="D5997" i="1"/>
  <c r="C5997" i="1"/>
  <c r="E5997" i="1" s="1"/>
  <c r="D5996" i="1"/>
  <c r="C5996" i="1"/>
  <c r="E5996" i="1" s="1"/>
  <c r="D5995" i="1"/>
  <c r="C5995" i="1"/>
  <c r="E5995" i="1" s="1"/>
  <c r="D5994" i="1"/>
  <c r="C5994" i="1"/>
  <c r="E5994" i="1" s="1"/>
  <c r="D5993" i="1"/>
  <c r="C5993" i="1"/>
  <c r="E5993" i="1" s="1"/>
  <c r="D5992" i="1"/>
  <c r="C5992" i="1"/>
  <c r="E5992" i="1" s="1"/>
  <c r="D5991" i="1"/>
  <c r="C5991" i="1"/>
  <c r="E5991" i="1" s="1"/>
  <c r="D5990" i="1"/>
  <c r="C5990" i="1"/>
  <c r="E5990" i="1" s="1"/>
  <c r="D5989" i="1"/>
  <c r="C5989" i="1"/>
  <c r="E5989" i="1" s="1"/>
  <c r="D5988" i="1"/>
  <c r="C5988" i="1"/>
  <c r="E5988" i="1" s="1"/>
  <c r="D5987" i="1"/>
  <c r="C5987" i="1"/>
  <c r="E5987" i="1" s="1"/>
  <c r="D5986" i="1"/>
  <c r="C5986" i="1"/>
  <c r="E5986" i="1" s="1"/>
  <c r="D5985" i="1"/>
  <c r="C5985" i="1"/>
  <c r="E5985" i="1" s="1"/>
  <c r="D5984" i="1"/>
  <c r="C5984" i="1"/>
  <c r="E5984" i="1" s="1"/>
  <c r="D5983" i="1"/>
  <c r="C5983" i="1"/>
  <c r="E5983" i="1" s="1"/>
  <c r="D5982" i="1"/>
  <c r="C5982" i="1"/>
  <c r="E5982" i="1" s="1"/>
  <c r="D5981" i="1"/>
  <c r="C5981" i="1"/>
  <c r="E5981" i="1" s="1"/>
  <c r="D5980" i="1"/>
  <c r="C5980" i="1"/>
  <c r="E5980" i="1" s="1"/>
  <c r="D5979" i="1"/>
  <c r="C5979" i="1"/>
  <c r="E5979" i="1" s="1"/>
  <c r="D5978" i="1"/>
  <c r="C5978" i="1"/>
  <c r="E5978" i="1" s="1"/>
  <c r="D5977" i="1"/>
  <c r="C5977" i="1"/>
  <c r="E5977" i="1" s="1"/>
  <c r="D5976" i="1"/>
  <c r="C5976" i="1"/>
  <c r="E5976" i="1" s="1"/>
  <c r="D5975" i="1"/>
  <c r="C5975" i="1"/>
  <c r="E5975" i="1" s="1"/>
  <c r="D5974" i="1"/>
  <c r="C5974" i="1"/>
  <c r="E5974" i="1" s="1"/>
  <c r="D5973" i="1"/>
  <c r="C5973" i="1"/>
  <c r="E5973" i="1" s="1"/>
  <c r="D5972" i="1"/>
  <c r="C5972" i="1"/>
  <c r="E5972" i="1" s="1"/>
  <c r="D5971" i="1"/>
  <c r="C5971" i="1"/>
  <c r="E5971" i="1" s="1"/>
  <c r="D5970" i="1"/>
  <c r="C5970" i="1"/>
  <c r="E5970" i="1" s="1"/>
  <c r="D5969" i="1"/>
  <c r="C5969" i="1"/>
  <c r="E5969" i="1" s="1"/>
  <c r="D5968" i="1"/>
  <c r="C5968" i="1"/>
  <c r="E5968" i="1" s="1"/>
  <c r="D5967" i="1"/>
  <c r="C5967" i="1"/>
  <c r="E5967" i="1" s="1"/>
  <c r="D5966" i="1"/>
  <c r="C5966" i="1"/>
  <c r="E5966" i="1" s="1"/>
  <c r="D5965" i="1"/>
  <c r="C5965" i="1"/>
  <c r="E5965" i="1" s="1"/>
  <c r="D5964" i="1"/>
  <c r="C5964" i="1"/>
  <c r="E5964" i="1" s="1"/>
  <c r="D5963" i="1"/>
  <c r="C5963" i="1"/>
  <c r="E5963" i="1" s="1"/>
  <c r="D5962" i="1"/>
  <c r="C5962" i="1"/>
  <c r="E5962" i="1" s="1"/>
  <c r="D5961" i="1"/>
  <c r="C5961" i="1"/>
  <c r="E5961" i="1" s="1"/>
  <c r="D5960" i="1"/>
  <c r="C5960" i="1"/>
  <c r="E5960" i="1" s="1"/>
  <c r="D5959" i="1"/>
  <c r="C5959" i="1"/>
  <c r="E5959" i="1" s="1"/>
  <c r="D5958" i="1"/>
  <c r="C5958" i="1"/>
  <c r="E5958" i="1" s="1"/>
  <c r="D5957" i="1"/>
  <c r="C5957" i="1"/>
  <c r="E5957" i="1" s="1"/>
  <c r="D5956" i="1"/>
  <c r="C5956" i="1"/>
  <c r="E5956" i="1" s="1"/>
  <c r="D5955" i="1"/>
  <c r="C5955" i="1"/>
  <c r="E5955" i="1" s="1"/>
  <c r="D5954" i="1"/>
  <c r="C5954" i="1"/>
  <c r="E5954" i="1" s="1"/>
  <c r="D5953" i="1"/>
  <c r="C5953" i="1"/>
  <c r="E5953" i="1" s="1"/>
  <c r="D5952" i="1"/>
  <c r="C5952" i="1"/>
  <c r="E5952" i="1" s="1"/>
  <c r="D5951" i="1"/>
  <c r="C5951" i="1"/>
  <c r="E5951" i="1" s="1"/>
  <c r="D5950" i="1"/>
  <c r="C5950" i="1"/>
  <c r="E5950" i="1" s="1"/>
  <c r="D5949" i="1"/>
  <c r="C5949" i="1"/>
  <c r="E5949" i="1" s="1"/>
  <c r="D5948" i="1"/>
  <c r="C5948" i="1"/>
  <c r="E5948" i="1" s="1"/>
  <c r="D5947" i="1"/>
  <c r="C5947" i="1"/>
  <c r="E5947" i="1" s="1"/>
  <c r="D5946" i="1"/>
  <c r="C5946" i="1"/>
  <c r="E5946" i="1" s="1"/>
  <c r="D5945" i="1"/>
  <c r="C5945" i="1"/>
  <c r="E5945" i="1" s="1"/>
  <c r="D5944" i="1"/>
  <c r="C5944" i="1"/>
  <c r="E5944" i="1" s="1"/>
  <c r="D5943" i="1"/>
  <c r="C5943" i="1"/>
  <c r="E5943" i="1" s="1"/>
  <c r="D5942" i="1"/>
  <c r="C5942" i="1"/>
  <c r="E5942" i="1" s="1"/>
  <c r="D5941" i="1"/>
  <c r="C5941" i="1"/>
  <c r="E5941" i="1" s="1"/>
  <c r="D5940" i="1"/>
  <c r="C5940" i="1"/>
  <c r="E5940" i="1" s="1"/>
  <c r="D5939" i="1"/>
  <c r="C5939" i="1"/>
  <c r="E5939" i="1" s="1"/>
  <c r="D5938" i="1"/>
  <c r="C5938" i="1"/>
  <c r="E5938" i="1" s="1"/>
  <c r="D5937" i="1"/>
  <c r="C5937" i="1"/>
  <c r="E5937" i="1" s="1"/>
  <c r="D5936" i="1"/>
  <c r="C5936" i="1"/>
  <c r="E5936" i="1" s="1"/>
  <c r="D5935" i="1"/>
  <c r="C5935" i="1"/>
  <c r="E5935" i="1" s="1"/>
  <c r="D5934" i="1"/>
  <c r="C5934" i="1"/>
  <c r="E5934" i="1" s="1"/>
  <c r="D5933" i="1"/>
  <c r="C5933" i="1"/>
  <c r="E5933" i="1" s="1"/>
  <c r="D5932" i="1"/>
  <c r="C5932" i="1"/>
  <c r="E5932" i="1" s="1"/>
  <c r="D5931" i="1"/>
  <c r="C5931" i="1"/>
  <c r="E5931" i="1" s="1"/>
  <c r="D5930" i="1"/>
  <c r="C5930" i="1"/>
  <c r="E5930" i="1" s="1"/>
  <c r="D5929" i="1"/>
  <c r="C5929" i="1"/>
  <c r="E5929" i="1" s="1"/>
  <c r="D5928" i="1"/>
  <c r="C5928" i="1"/>
  <c r="E5928" i="1" s="1"/>
  <c r="D5927" i="1"/>
  <c r="C5927" i="1"/>
  <c r="E5927" i="1" s="1"/>
  <c r="D5926" i="1"/>
  <c r="C5926" i="1"/>
  <c r="E5926" i="1" s="1"/>
  <c r="D5925" i="1"/>
  <c r="C5925" i="1"/>
  <c r="E5925" i="1" s="1"/>
  <c r="D5924" i="1"/>
  <c r="C5924" i="1"/>
  <c r="E5924" i="1" s="1"/>
  <c r="D5923" i="1"/>
  <c r="C5923" i="1"/>
  <c r="E5923" i="1" s="1"/>
  <c r="D5922" i="1"/>
  <c r="C5922" i="1"/>
  <c r="E5922" i="1" s="1"/>
  <c r="D5921" i="1"/>
  <c r="C5921" i="1"/>
  <c r="E5921" i="1" s="1"/>
  <c r="D5920" i="1"/>
  <c r="C5920" i="1"/>
  <c r="E5920" i="1" s="1"/>
  <c r="D5919" i="1"/>
  <c r="C5919" i="1"/>
  <c r="E5919" i="1" s="1"/>
  <c r="D5918" i="1"/>
  <c r="C5918" i="1"/>
  <c r="E5918" i="1" s="1"/>
  <c r="D5917" i="1"/>
  <c r="C5917" i="1"/>
  <c r="E5917" i="1" s="1"/>
  <c r="D5916" i="1"/>
  <c r="C5916" i="1"/>
  <c r="E5916" i="1" s="1"/>
  <c r="D5915" i="1"/>
  <c r="C5915" i="1"/>
  <c r="E5915" i="1" s="1"/>
  <c r="D5914" i="1"/>
  <c r="C5914" i="1"/>
  <c r="E5914" i="1" s="1"/>
  <c r="D5913" i="1"/>
  <c r="C5913" i="1"/>
  <c r="E5913" i="1" s="1"/>
  <c r="D5912" i="1"/>
  <c r="C5912" i="1"/>
  <c r="E5912" i="1" s="1"/>
  <c r="D5911" i="1"/>
  <c r="C5911" i="1"/>
  <c r="E5911" i="1" s="1"/>
  <c r="D5910" i="1"/>
  <c r="C5910" i="1"/>
  <c r="E5910" i="1" s="1"/>
  <c r="D5909" i="1"/>
  <c r="C5909" i="1"/>
  <c r="E5909" i="1" s="1"/>
  <c r="D5908" i="1"/>
  <c r="C5908" i="1"/>
  <c r="E5908" i="1" s="1"/>
  <c r="D5907" i="1"/>
  <c r="C5907" i="1"/>
  <c r="E5907" i="1" s="1"/>
  <c r="D5906" i="1"/>
  <c r="C5906" i="1"/>
  <c r="E5906" i="1" s="1"/>
  <c r="D5905" i="1"/>
  <c r="C5905" i="1"/>
  <c r="E5905" i="1" s="1"/>
  <c r="D5904" i="1"/>
  <c r="C5904" i="1"/>
  <c r="E5904" i="1" s="1"/>
  <c r="D5903" i="1"/>
  <c r="C5903" i="1"/>
  <c r="E5903" i="1" s="1"/>
  <c r="D5902" i="1"/>
  <c r="C5902" i="1"/>
  <c r="E5902" i="1" s="1"/>
  <c r="D5901" i="1"/>
  <c r="C5901" i="1"/>
  <c r="E5901" i="1" s="1"/>
  <c r="D5900" i="1"/>
  <c r="C5900" i="1"/>
  <c r="E5900" i="1" s="1"/>
  <c r="D5899" i="1"/>
  <c r="C5899" i="1"/>
  <c r="E5899" i="1" s="1"/>
  <c r="D5898" i="1"/>
  <c r="C5898" i="1"/>
  <c r="E5898" i="1" s="1"/>
  <c r="D5897" i="1"/>
  <c r="C5897" i="1"/>
  <c r="E5897" i="1" s="1"/>
  <c r="D5896" i="1"/>
  <c r="C5896" i="1"/>
  <c r="E5896" i="1" s="1"/>
  <c r="D5895" i="1"/>
  <c r="C5895" i="1"/>
  <c r="E5895" i="1" s="1"/>
  <c r="D5894" i="1"/>
  <c r="C5894" i="1"/>
  <c r="E5894" i="1" s="1"/>
  <c r="D5893" i="1"/>
  <c r="C5893" i="1"/>
  <c r="E5893" i="1" s="1"/>
  <c r="D5892" i="1"/>
  <c r="C5892" i="1"/>
  <c r="E5892" i="1" s="1"/>
  <c r="D5891" i="1"/>
  <c r="C5891" i="1"/>
  <c r="E5891" i="1" s="1"/>
  <c r="D5890" i="1"/>
  <c r="C5890" i="1"/>
  <c r="E5890" i="1" s="1"/>
  <c r="D5889" i="1"/>
  <c r="C5889" i="1"/>
  <c r="E5889" i="1" s="1"/>
  <c r="D5888" i="1"/>
  <c r="C5888" i="1"/>
  <c r="E5888" i="1" s="1"/>
  <c r="D5887" i="1"/>
  <c r="C5887" i="1"/>
  <c r="E5887" i="1" s="1"/>
  <c r="D5886" i="1"/>
  <c r="C5886" i="1"/>
  <c r="E5886" i="1" s="1"/>
  <c r="D5885" i="1"/>
  <c r="C5885" i="1"/>
  <c r="E5885" i="1" s="1"/>
  <c r="D5884" i="1"/>
  <c r="C5884" i="1"/>
  <c r="E5884" i="1" s="1"/>
  <c r="D5883" i="1"/>
  <c r="C5883" i="1"/>
  <c r="E5883" i="1" s="1"/>
  <c r="D5882" i="1"/>
  <c r="C5882" i="1"/>
  <c r="E5882" i="1" s="1"/>
  <c r="D5881" i="1"/>
  <c r="C5881" i="1"/>
  <c r="E5881" i="1" s="1"/>
  <c r="D5880" i="1"/>
  <c r="C5880" i="1"/>
  <c r="E5880" i="1" s="1"/>
  <c r="D5879" i="1"/>
  <c r="C5879" i="1"/>
  <c r="E5879" i="1" s="1"/>
  <c r="D5878" i="1"/>
  <c r="C5878" i="1"/>
  <c r="E5878" i="1" s="1"/>
  <c r="D5877" i="1"/>
  <c r="C5877" i="1"/>
  <c r="E5877" i="1" s="1"/>
  <c r="D5876" i="1"/>
  <c r="C5876" i="1"/>
  <c r="E5876" i="1" s="1"/>
  <c r="D5875" i="1"/>
  <c r="C5875" i="1"/>
  <c r="E5875" i="1" s="1"/>
  <c r="D5874" i="1"/>
  <c r="C5874" i="1"/>
  <c r="E5874" i="1" s="1"/>
  <c r="D5873" i="1"/>
  <c r="C5873" i="1"/>
  <c r="E5873" i="1" s="1"/>
  <c r="D5872" i="1"/>
  <c r="C5872" i="1"/>
  <c r="E5872" i="1" s="1"/>
  <c r="D5871" i="1"/>
  <c r="C5871" i="1"/>
  <c r="E5871" i="1" s="1"/>
  <c r="D5870" i="1"/>
  <c r="C5870" i="1"/>
  <c r="E5870" i="1" s="1"/>
  <c r="D5869" i="1"/>
  <c r="C5869" i="1"/>
  <c r="E5869" i="1" s="1"/>
  <c r="D5868" i="1"/>
  <c r="C5868" i="1"/>
  <c r="E5868" i="1" s="1"/>
  <c r="D5867" i="1"/>
  <c r="C5867" i="1"/>
  <c r="E5867" i="1" s="1"/>
  <c r="D5866" i="1"/>
  <c r="C5866" i="1"/>
  <c r="E5866" i="1" s="1"/>
  <c r="D5865" i="1"/>
  <c r="C5865" i="1"/>
  <c r="E5865" i="1" s="1"/>
  <c r="D5864" i="1"/>
  <c r="C5864" i="1"/>
  <c r="E5864" i="1" s="1"/>
  <c r="D5863" i="1"/>
  <c r="C5863" i="1"/>
  <c r="E5863" i="1" s="1"/>
  <c r="D5862" i="1"/>
  <c r="C5862" i="1"/>
  <c r="E5862" i="1" s="1"/>
  <c r="D5861" i="1"/>
  <c r="C5861" i="1"/>
  <c r="E5861" i="1" s="1"/>
  <c r="D5860" i="1"/>
  <c r="C5860" i="1"/>
  <c r="E5860" i="1" s="1"/>
  <c r="D5859" i="1"/>
  <c r="C5859" i="1"/>
  <c r="E5859" i="1" s="1"/>
  <c r="D5858" i="1"/>
  <c r="C5858" i="1"/>
  <c r="E5858" i="1" s="1"/>
  <c r="D5857" i="1"/>
  <c r="C5857" i="1"/>
  <c r="E5857" i="1" s="1"/>
  <c r="D5856" i="1"/>
  <c r="C5856" i="1"/>
  <c r="E5856" i="1" s="1"/>
  <c r="D5855" i="1"/>
  <c r="C5855" i="1"/>
  <c r="E5855" i="1" s="1"/>
  <c r="D5854" i="1"/>
  <c r="C5854" i="1"/>
  <c r="E5854" i="1" s="1"/>
  <c r="D5853" i="1"/>
  <c r="C5853" i="1"/>
  <c r="E5853" i="1" s="1"/>
  <c r="D5852" i="1"/>
  <c r="C5852" i="1"/>
  <c r="E5852" i="1" s="1"/>
  <c r="D5851" i="1"/>
  <c r="C5851" i="1"/>
  <c r="E5851" i="1" s="1"/>
  <c r="D5850" i="1"/>
  <c r="C5850" i="1"/>
  <c r="E5850" i="1" s="1"/>
  <c r="D5849" i="1"/>
  <c r="C5849" i="1"/>
  <c r="E5849" i="1" s="1"/>
  <c r="D5848" i="1"/>
  <c r="C5848" i="1"/>
  <c r="E5848" i="1" s="1"/>
  <c r="D5847" i="1"/>
  <c r="C5847" i="1"/>
  <c r="E5847" i="1" s="1"/>
  <c r="D5846" i="1"/>
  <c r="C5846" i="1"/>
  <c r="E5846" i="1" s="1"/>
  <c r="D5845" i="1"/>
  <c r="C5845" i="1"/>
  <c r="E5845" i="1" s="1"/>
  <c r="D5844" i="1"/>
  <c r="C5844" i="1"/>
  <c r="E5844" i="1" s="1"/>
  <c r="D5843" i="1"/>
  <c r="C5843" i="1"/>
  <c r="E5843" i="1" s="1"/>
  <c r="D5842" i="1"/>
  <c r="C5842" i="1"/>
  <c r="E5842" i="1" s="1"/>
  <c r="D5841" i="1"/>
  <c r="C5841" i="1"/>
  <c r="E5841" i="1" s="1"/>
  <c r="D5840" i="1"/>
  <c r="C5840" i="1"/>
  <c r="E5840" i="1" s="1"/>
  <c r="D5839" i="1"/>
  <c r="C5839" i="1"/>
  <c r="E5839" i="1" s="1"/>
  <c r="D5838" i="1"/>
  <c r="C5838" i="1"/>
  <c r="E5838" i="1" s="1"/>
  <c r="D5837" i="1"/>
  <c r="C5837" i="1"/>
  <c r="E5837" i="1" s="1"/>
  <c r="D5836" i="1"/>
  <c r="C5836" i="1"/>
  <c r="E5836" i="1" s="1"/>
  <c r="D5835" i="1"/>
  <c r="C5835" i="1"/>
  <c r="E5835" i="1" s="1"/>
  <c r="D5834" i="1"/>
  <c r="C5834" i="1"/>
  <c r="E5834" i="1" s="1"/>
  <c r="D5833" i="1"/>
  <c r="C5833" i="1"/>
  <c r="E5833" i="1" s="1"/>
  <c r="D5832" i="1"/>
  <c r="C5832" i="1"/>
  <c r="E5832" i="1" s="1"/>
  <c r="D5831" i="1"/>
  <c r="C5831" i="1"/>
  <c r="E5831" i="1" s="1"/>
  <c r="D5830" i="1"/>
  <c r="C5830" i="1"/>
  <c r="E5830" i="1" s="1"/>
  <c r="D5829" i="1"/>
  <c r="C5829" i="1"/>
  <c r="E5829" i="1" s="1"/>
  <c r="D5828" i="1"/>
  <c r="C5828" i="1"/>
  <c r="E5828" i="1" s="1"/>
  <c r="D5827" i="1"/>
  <c r="C5827" i="1"/>
  <c r="E5827" i="1" s="1"/>
  <c r="D5826" i="1"/>
  <c r="C5826" i="1"/>
  <c r="E5826" i="1" s="1"/>
  <c r="D5825" i="1"/>
  <c r="C5825" i="1"/>
  <c r="E5825" i="1" s="1"/>
  <c r="D5824" i="1"/>
  <c r="C5824" i="1"/>
  <c r="E5824" i="1" s="1"/>
  <c r="D5823" i="1"/>
  <c r="C5823" i="1"/>
  <c r="E5823" i="1" s="1"/>
  <c r="D5822" i="1"/>
  <c r="C5822" i="1"/>
  <c r="E5822" i="1" s="1"/>
  <c r="D5821" i="1"/>
  <c r="C5821" i="1"/>
  <c r="E5821" i="1" s="1"/>
  <c r="D5820" i="1"/>
  <c r="C5820" i="1"/>
  <c r="E5820" i="1" s="1"/>
  <c r="D5819" i="1"/>
  <c r="C5819" i="1"/>
  <c r="E5819" i="1" s="1"/>
  <c r="D5818" i="1"/>
  <c r="C5818" i="1"/>
  <c r="E5818" i="1" s="1"/>
  <c r="D5817" i="1"/>
  <c r="C5817" i="1"/>
  <c r="E5817" i="1" s="1"/>
  <c r="D5816" i="1"/>
  <c r="C5816" i="1"/>
  <c r="E5816" i="1" s="1"/>
  <c r="D5815" i="1"/>
  <c r="C5815" i="1"/>
  <c r="E5815" i="1" s="1"/>
  <c r="D5814" i="1"/>
  <c r="C5814" i="1"/>
  <c r="E5814" i="1" s="1"/>
  <c r="D5813" i="1"/>
  <c r="C5813" i="1"/>
  <c r="E5813" i="1" s="1"/>
  <c r="D5812" i="1"/>
  <c r="C5812" i="1"/>
  <c r="E5812" i="1" s="1"/>
  <c r="D5811" i="1"/>
  <c r="C5811" i="1"/>
  <c r="E5811" i="1" s="1"/>
  <c r="D5810" i="1"/>
  <c r="C5810" i="1"/>
  <c r="E5810" i="1" s="1"/>
  <c r="D5809" i="1"/>
  <c r="C5809" i="1"/>
  <c r="E5809" i="1" s="1"/>
  <c r="D5808" i="1"/>
  <c r="C5808" i="1"/>
  <c r="E5808" i="1" s="1"/>
  <c r="D5807" i="1"/>
  <c r="C5807" i="1"/>
  <c r="E5807" i="1" s="1"/>
  <c r="D5806" i="1"/>
  <c r="C5806" i="1"/>
  <c r="E5806" i="1" s="1"/>
  <c r="D5805" i="1"/>
  <c r="C5805" i="1"/>
  <c r="E5805" i="1" s="1"/>
  <c r="D5804" i="1"/>
  <c r="C5804" i="1"/>
  <c r="E5804" i="1" s="1"/>
  <c r="D5803" i="1"/>
  <c r="C5803" i="1"/>
  <c r="E5803" i="1" s="1"/>
  <c r="D5802" i="1"/>
  <c r="C5802" i="1"/>
  <c r="E5802" i="1" s="1"/>
  <c r="D5801" i="1"/>
  <c r="C5801" i="1"/>
  <c r="E5801" i="1" s="1"/>
  <c r="D5800" i="1"/>
  <c r="C5800" i="1"/>
  <c r="E5800" i="1" s="1"/>
  <c r="D5799" i="1"/>
  <c r="C5799" i="1"/>
  <c r="E5799" i="1" s="1"/>
  <c r="D5798" i="1"/>
  <c r="C5798" i="1"/>
  <c r="E5798" i="1" s="1"/>
  <c r="D5797" i="1"/>
  <c r="C5797" i="1"/>
  <c r="E5797" i="1" s="1"/>
  <c r="D5796" i="1"/>
  <c r="C5796" i="1"/>
  <c r="E5796" i="1" s="1"/>
  <c r="D5795" i="1"/>
  <c r="C5795" i="1"/>
  <c r="E5795" i="1" s="1"/>
  <c r="D5794" i="1"/>
  <c r="C5794" i="1"/>
  <c r="E5794" i="1" s="1"/>
  <c r="D5793" i="1"/>
  <c r="C5793" i="1"/>
  <c r="E5793" i="1" s="1"/>
  <c r="D5792" i="1"/>
  <c r="C5792" i="1"/>
  <c r="E5792" i="1" s="1"/>
  <c r="D5791" i="1"/>
  <c r="C5791" i="1"/>
  <c r="E5791" i="1" s="1"/>
  <c r="D5790" i="1"/>
  <c r="C5790" i="1"/>
  <c r="E5790" i="1" s="1"/>
  <c r="D5789" i="1"/>
  <c r="C5789" i="1"/>
  <c r="E5789" i="1" s="1"/>
  <c r="D5788" i="1"/>
  <c r="C5788" i="1"/>
  <c r="E5788" i="1" s="1"/>
  <c r="D5787" i="1"/>
  <c r="C5787" i="1"/>
  <c r="E5787" i="1" s="1"/>
  <c r="D5786" i="1"/>
  <c r="C5786" i="1"/>
  <c r="E5786" i="1" s="1"/>
  <c r="D5785" i="1"/>
  <c r="C5785" i="1"/>
  <c r="E5785" i="1" s="1"/>
  <c r="D5784" i="1"/>
  <c r="C5784" i="1"/>
  <c r="E5784" i="1" s="1"/>
  <c r="D5783" i="1"/>
  <c r="C5783" i="1"/>
  <c r="E5783" i="1" s="1"/>
  <c r="D5782" i="1"/>
  <c r="C5782" i="1"/>
  <c r="E5782" i="1" s="1"/>
  <c r="D5781" i="1"/>
  <c r="C5781" i="1"/>
  <c r="E5781" i="1" s="1"/>
  <c r="D5780" i="1"/>
  <c r="C5780" i="1"/>
  <c r="E5780" i="1" s="1"/>
  <c r="D5779" i="1"/>
  <c r="C5779" i="1"/>
  <c r="E5779" i="1" s="1"/>
  <c r="D5778" i="1"/>
  <c r="C5778" i="1"/>
  <c r="E5778" i="1" s="1"/>
  <c r="D5777" i="1"/>
  <c r="C5777" i="1"/>
  <c r="E5777" i="1" s="1"/>
  <c r="D5776" i="1"/>
  <c r="C5776" i="1"/>
  <c r="E5776" i="1" s="1"/>
  <c r="D5775" i="1"/>
  <c r="C5775" i="1"/>
  <c r="E5775" i="1" s="1"/>
  <c r="D5774" i="1"/>
  <c r="C5774" i="1"/>
  <c r="E5774" i="1" s="1"/>
  <c r="D5773" i="1"/>
  <c r="C5773" i="1"/>
  <c r="E5773" i="1" s="1"/>
  <c r="D5772" i="1"/>
  <c r="C5772" i="1"/>
  <c r="E5772" i="1" s="1"/>
  <c r="D5771" i="1"/>
  <c r="C5771" i="1"/>
  <c r="E5771" i="1" s="1"/>
  <c r="D5770" i="1"/>
  <c r="C5770" i="1"/>
  <c r="E5770" i="1" s="1"/>
  <c r="D5769" i="1"/>
  <c r="C5769" i="1"/>
  <c r="E5769" i="1" s="1"/>
  <c r="D5768" i="1"/>
  <c r="C5768" i="1"/>
  <c r="E5768" i="1" s="1"/>
  <c r="D5767" i="1"/>
  <c r="C5767" i="1"/>
  <c r="E5767" i="1" s="1"/>
  <c r="D5766" i="1"/>
  <c r="C5766" i="1"/>
  <c r="E5766" i="1" s="1"/>
  <c r="D5765" i="1"/>
  <c r="C5765" i="1"/>
  <c r="E5765" i="1" s="1"/>
  <c r="D5764" i="1"/>
  <c r="C5764" i="1"/>
  <c r="E5764" i="1" s="1"/>
  <c r="D5763" i="1"/>
  <c r="C5763" i="1"/>
  <c r="E5763" i="1" s="1"/>
  <c r="D5762" i="1"/>
  <c r="C5762" i="1"/>
  <c r="E5762" i="1" s="1"/>
  <c r="D5761" i="1"/>
  <c r="C5761" i="1"/>
  <c r="E5761" i="1" s="1"/>
  <c r="D5760" i="1"/>
  <c r="C5760" i="1"/>
  <c r="E5760" i="1" s="1"/>
  <c r="D5759" i="1"/>
  <c r="C5759" i="1"/>
  <c r="E5759" i="1" s="1"/>
  <c r="D5758" i="1"/>
  <c r="C5758" i="1"/>
  <c r="E5758" i="1" s="1"/>
  <c r="D5757" i="1"/>
  <c r="C5757" i="1"/>
  <c r="E5757" i="1" s="1"/>
  <c r="D5756" i="1"/>
  <c r="C5756" i="1"/>
  <c r="E5756" i="1" s="1"/>
  <c r="D5755" i="1"/>
  <c r="C5755" i="1"/>
  <c r="E5755" i="1" s="1"/>
  <c r="D5754" i="1"/>
  <c r="C5754" i="1"/>
  <c r="E5754" i="1" s="1"/>
  <c r="D5753" i="1"/>
  <c r="C5753" i="1"/>
  <c r="E5753" i="1" s="1"/>
  <c r="D5752" i="1"/>
  <c r="C5752" i="1"/>
  <c r="E5752" i="1" s="1"/>
  <c r="D5751" i="1"/>
  <c r="C5751" i="1"/>
  <c r="E5751" i="1" s="1"/>
  <c r="D5750" i="1"/>
  <c r="C5750" i="1"/>
  <c r="E5750" i="1" s="1"/>
  <c r="D5749" i="1"/>
  <c r="C5749" i="1"/>
  <c r="E5749" i="1" s="1"/>
  <c r="D5748" i="1"/>
  <c r="C5748" i="1"/>
  <c r="E5748" i="1" s="1"/>
  <c r="D5747" i="1"/>
  <c r="C5747" i="1"/>
  <c r="E5747" i="1" s="1"/>
  <c r="D5746" i="1"/>
  <c r="C5746" i="1"/>
  <c r="E5746" i="1" s="1"/>
  <c r="D5745" i="1"/>
  <c r="C5745" i="1"/>
  <c r="E5745" i="1" s="1"/>
  <c r="D5744" i="1"/>
  <c r="C5744" i="1"/>
  <c r="E5744" i="1" s="1"/>
  <c r="D5743" i="1"/>
  <c r="C5743" i="1"/>
  <c r="E5743" i="1" s="1"/>
  <c r="D5742" i="1"/>
  <c r="C5742" i="1"/>
  <c r="E5742" i="1" s="1"/>
  <c r="D5741" i="1"/>
  <c r="C5741" i="1"/>
  <c r="E5741" i="1" s="1"/>
  <c r="D5740" i="1"/>
  <c r="C5740" i="1"/>
  <c r="E5740" i="1" s="1"/>
  <c r="D5739" i="1"/>
  <c r="C5739" i="1"/>
  <c r="E5739" i="1" s="1"/>
  <c r="D5738" i="1"/>
  <c r="C5738" i="1"/>
  <c r="E5738" i="1" s="1"/>
  <c r="D5737" i="1"/>
  <c r="C5737" i="1"/>
  <c r="E5737" i="1" s="1"/>
  <c r="D5736" i="1"/>
  <c r="C5736" i="1"/>
  <c r="E5736" i="1" s="1"/>
  <c r="D5735" i="1"/>
  <c r="C5735" i="1"/>
  <c r="E5735" i="1" s="1"/>
  <c r="D5734" i="1"/>
  <c r="C5734" i="1"/>
  <c r="E5734" i="1" s="1"/>
  <c r="D5733" i="1"/>
  <c r="C5733" i="1"/>
  <c r="E5733" i="1" s="1"/>
  <c r="D5732" i="1"/>
  <c r="C5732" i="1"/>
  <c r="E5732" i="1" s="1"/>
  <c r="D5731" i="1"/>
  <c r="C5731" i="1"/>
  <c r="E5731" i="1" s="1"/>
  <c r="D5730" i="1"/>
  <c r="C5730" i="1"/>
  <c r="E5730" i="1" s="1"/>
  <c r="D5729" i="1"/>
  <c r="C5729" i="1"/>
  <c r="E5729" i="1" s="1"/>
  <c r="D5728" i="1"/>
  <c r="C5728" i="1"/>
  <c r="E5728" i="1" s="1"/>
  <c r="D5727" i="1"/>
  <c r="C5727" i="1"/>
  <c r="E5727" i="1" s="1"/>
  <c r="D5726" i="1"/>
  <c r="C5726" i="1"/>
  <c r="E5726" i="1" s="1"/>
  <c r="D5725" i="1"/>
  <c r="C5725" i="1"/>
  <c r="E5725" i="1" s="1"/>
  <c r="D5724" i="1"/>
  <c r="C5724" i="1"/>
  <c r="E5724" i="1" s="1"/>
  <c r="D5723" i="1"/>
  <c r="C5723" i="1"/>
  <c r="E5723" i="1" s="1"/>
  <c r="D5722" i="1"/>
  <c r="C5722" i="1"/>
  <c r="E5722" i="1" s="1"/>
  <c r="D5721" i="1"/>
  <c r="C5721" i="1"/>
  <c r="E5721" i="1" s="1"/>
  <c r="D5720" i="1"/>
  <c r="C5720" i="1"/>
  <c r="E5720" i="1" s="1"/>
  <c r="D5719" i="1"/>
  <c r="C5719" i="1"/>
  <c r="E5719" i="1" s="1"/>
  <c r="D5718" i="1"/>
  <c r="C5718" i="1"/>
  <c r="E5718" i="1" s="1"/>
  <c r="D5717" i="1"/>
  <c r="C5717" i="1"/>
  <c r="E5717" i="1" s="1"/>
  <c r="D5716" i="1"/>
  <c r="C5716" i="1"/>
  <c r="E5716" i="1" s="1"/>
  <c r="D5715" i="1"/>
  <c r="C5715" i="1"/>
  <c r="E5715" i="1" s="1"/>
  <c r="D5714" i="1"/>
  <c r="C5714" i="1"/>
  <c r="E5714" i="1" s="1"/>
  <c r="D5713" i="1"/>
  <c r="C5713" i="1"/>
  <c r="E5713" i="1" s="1"/>
  <c r="D5712" i="1"/>
  <c r="C5712" i="1"/>
  <c r="E5712" i="1" s="1"/>
  <c r="D5711" i="1"/>
  <c r="C5711" i="1"/>
  <c r="E5711" i="1" s="1"/>
  <c r="D5710" i="1"/>
  <c r="C5710" i="1"/>
  <c r="E5710" i="1" s="1"/>
  <c r="D5709" i="1"/>
  <c r="C5709" i="1"/>
  <c r="E5709" i="1" s="1"/>
  <c r="D5708" i="1"/>
  <c r="C5708" i="1"/>
  <c r="E5708" i="1" s="1"/>
  <c r="D5707" i="1"/>
  <c r="C5707" i="1"/>
  <c r="E5707" i="1" s="1"/>
  <c r="D5706" i="1"/>
  <c r="C5706" i="1"/>
  <c r="E5706" i="1" s="1"/>
  <c r="D5705" i="1"/>
  <c r="C5705" i="1"/>
  <c r="E5705" i="1" s="1"/>
  <c r="D5704" i="1"/>
  <c r="C5704" i="1"/>
  <c r="E5704" i="1" s="1"/>
  <c r="D5703" i="1"/>
  <c r="C5703" i="1"/>
  <c r="E5703" i="1" s="1"/>
  <c r="D5702" i="1"/>
  <c r="C5702" i="1"/>
  <c r="E5702" i="1" s="1"/>
  <c r="D5701" i="1"/>
  <c r="C5701" i="1"/>
  <c r="E5701" i="1" s="1"/>
  <c r="D5700" i="1"/>
  <c r="C5700" i="1"/>
  <c r="E5700" i="1" s="1"/>
  <c r="D5699" i="1"/>
  <c r="C5699" i="1"/>
  <c r="E5699" i="1" s="1"/>
  <c r="D5698" i="1"/>
  <c r="C5698" i="1"/>
  <c r="E5698" i="1" s="1"/>
  <c r="D5697" i="1"/>
  <c r="C5697" i="1"/>
  <c r="E5697" i="1" s="1"/>
  <c r="D5696" i="1"/>
  <c r="C5696" i="1"/>
  <c r="E5696" i="1" s="1"/>
  <c r="D5695" i="1"/>
  <c r="C5695" i="1"/>
  <c r="E5695" i="1" s="1"/>
  <c r="D5694" i="1"/>
  <c r="C5694" i="1"/>
  <c r="E5694" i="1" s="1"/>
  <c r="D5693" i="1"/>
  <c r="C5693" i="1"/>
  <c r="E5693" i="1" s="1"/>
  <c r="D5692" i="1"/>
  <c r="C5692" i="1"/>
  <c r="E5692" i="1" s="1"/>
  <c r="D5691" i="1"/>
  <c r="C5691" i="1"/>
  <c r="E5691" i="1" s="1"/>
  <c r="D5690" i="1"/>
  <c r="C5690" i="1"/>
  <c r="E5690" i="1" s="1"/>
  <c r="D5689" i="1"/>
  <c r="C5689" i="1"/>
  <c r="E5689" i="1" s="1"/>
  <c r="D5688" i="1"/>
  <c r="C5688" i="1"/>
  <c r="E5688" i="1" s="1"/>
  <c r="D5687" i="1"/>
  <c r="C5687" i="1"/>
  <c r="E5687" i="1" s="1"/>
  <c r="D5686" i="1"/>
  <c r="C5686" i="1"/>
  <c r="E5686" i="1" s="1"/>
  <c r="D5685" i="1"/>
  <c r="C5685" i="1"/>
  <c r="E5685" i="1" s="1"/>
  <c r="D5684" i="1"/>
  <c r="C5684" i="1"/>
  <c r="E5684" i="1" s="1"/>
  <c r="D5683" i="1"/>
  <c r="C5683" i="1"/>
  <c r="E5683" i="1" s="1"/>
  <c r="D5682" i="1"/>
  <c r="C5682" i="1"/>
  <c r="E5682" i="1" s="1"/>
  <c r="D5681" i="1"/>
  <c r="C5681" i="1"/>
  <c r="E5681" i="1" s="1"/>
  <c r="D5680" i="1"/>
  <c r="C5680" i="1"/>
  <c r="E5680" i="1" s="1"/>
  <c r="D5679" i="1"/>
  <c r="C5679" i="1"/>
  <c r="E5679" i="1" s="1"/>
  <c r="D5678" i="1"/>
  <c r="C5678" i="1"/>
  <c r="E5678" i="1" s="1"/>
  <c r="D5677" i="1"/>
  <c r="C5677" i="1"/>
  <c r="E5677" i="1" s="1"/>
  <c r="D5676" i="1"/>
  <c r="C5676" i="1"/>
  <c r="E5676" i="1" s="1"/>
  <c r="D5675" i="1"/>
  <c r="C5675" i="1"/>
  <c r="E5675" i="1" s="1"/>
  <c r="D5674" i="1"/>
  <c r="C5674" i="1"/>
  <c r="E5674" i="1" s="1"/>
  <c r="D5673" i="1"/>
  <c r="C5673" i="1"/>
  <c r="E5673" i="1" s="1"/>
  <c r="D5672" i="1"/>
  <c r="C5672" i="1"/>
  <c r="E5672" i="1" s="1"/>
  <c r="D5671" i="1"/>
  <c r="C5671" i="1"/>
  <c r="E5671" i="1" s="1"/>
  <c r="D5670" i="1"/>
  <c r="C5670" i="1"/>
  <c r="E5670" i="1" s="1"/>
  <c r="D5669" i="1"/>
  <c r="C5669" i="1"/>
  <c r="E5669" i="1" s="1"/>
  <c r="D5668" i="1"/>
  <c r="C5668" i="1"/>
  <c r="E5668" i="1" s="1"/>
  <c r="D5667" i="1"/>
  <c r="C5667" i="1"/>
  <c r="E5667" i="1" s="1"/>
  <c r="D5666" i="1"/>
  <c r="C5666" i="1"/>
  <c r="E5666" i="1" s="1"/>
  <c r="D5665" i="1"/>
  <c r="C5665" i="1"/>
  <c r="E5665" i="1" s="1"/>
  <c r="D5664" i="1"/>
  <c r="C5664" i="1"/>
  <c r="E5664" i="1" s="1"/>
  <c r="D5663" i="1"/>
  <c r="C5663" i="1"/>
  <c r="E5663" i="1" s="1"/>
  <c r="D5662" i="1"/>
  <c r="C5662" i="1"/>
  <c r="E5662" i="1" s="1"/>
  <c r="D5661" i="1"/>
  <c r="C5661" i="1"/>
  <c r="E5661" i="1" s="1"/>
  <c r="D5660" i="1"/>
  <c r="C5660" i="1"/>
  <c r="E5660" i="1" s="1"/>
  <c r="D5659" i="1"/>
  <c r="C5659" i="1"/>
  <c r="E5659" i="1" s="1"/>
  <c r="D5658" i="1"/>
  <c r="C5658" i="1"/>
  <c r="E5658" i="1" s="1"/>
  <c r="D5657" i="1"/>
  <c r="C5657" i="1"/>
  <c r="E5657" i="1" s="1"/>
  <c r="D5656" i="1"/>
  <c r="C5656" i="1"/>
  <c r="E5656" i="1" s="1"/>
  <c r="D5655" i="1"/>
  <c r="C5655" i="1"/>
  <c r="E5655" i="1" s="1"/>
  <c r="D5654" i="1"/>
  <c r="C5654" i="1"/>
  <c r="E5654" i="1" s="1"/>
  <c r="D5653" i="1"/>
  <c r="C5653" i="1"/>
  <c r="E5653" i="1" s="1"/>
  <c r="D5652" i="1"/>
  <c r="C5652" i="1"/>
  <c r="E5652" i="1" s="1"/>
  <c r="D5651" i="1"/>
  <c r="C5651" i="1"/>
  <c r="E5651" i="1" s="1"/>
  <c r="D5650" i="1"/>
  <c r="C5650" i="1"/>
  <c r="E5650" i="1" s="1"/>
  <c r="D5649" i="1"/>
  <c r="C5649" i="1"/>
  <c r="E5649" i="1" s="1"/>
  <c r="D5648" i="1"/>
  <c r="C5648" i="1"/>
  <c r="E5648" i="1" s="1"/>
  <c r="D5647" i="1"/>
  <c r="C5647" i="1"/>
  <c r="E5647" i="1" s="1"/>
  <c r="D5646" i="1"/>
  <c r="C5646" i="1"/>
  <c r="E5646" i="1" s="1"/>
  <c r="D5645" i="1"/>
  <c r="C5645" i="1"/>
  <c r="E5645" i="1" s="1"/>
  <c r="D5644" i="1"/>
  <c r="C5644" i="1"/>
  <c r="E5644" i="1" s="1"/>
  <c r="D5643" i="1"/>
  <c r="C5643" i="1"/>
  <c r="E5643" i="1" s="1"/>
  <c r="D5642" i="1"/>
  <c r="C5642" i="1"/>
  <c r="E5642" i="1" s="1"/>
  <c r="D5641" i="1"/>
  <c r="C5641" i="1"/>
  <c r="E5641" i="1" s="1"/>
  <c r="D5640" i="1"/>
  <c r="C5640" i="1"/>
  <c r="E5640" i="1" s="1"/>
  <c r="D5639" i="1"/>
  <c r="C5639" i="1"/>
  <c r="E5639" i="1" s="1"/>
  <c r="D5638" i="1"/>
  <c r="C5638" i="1"/>
  <c r="E5638" i="1" s="1"/>
  <c r="D5637" i="1"/>
  <c r="C5637" i="1"/>
  <c r="E5637" i="1" s="1"/>
  <c r="D5636" i="1"/>
  <c r="C5636" i="1"/>
  <c r="E5636" i="1" s="1"/>
  <c r="D5635" i="1"/>
  <c r="C5635" i="1"/>
  <c r="E5635" i="1" s="1"/>
  <c r="D5634" i="1"/>
  <c r="C5634" i="1"/>
  <c r="E5634" i="1" s="1"/>
  <c r="D5633" i="1"/>
  <c r="C5633" i="1"/>
  <c r="E5633" i="1" s="1"/>
  <c r="D5632" i="1"/>
  <c r="C5632" i="1"/>
  <c r="E5632" i="1" s="1"/>
  <c r="D5631" i="1"/>
  <c r="C5631" i="1"/>
  <c r="E5631" i="1" s="1"/>
  <c r="D5630" i="1"/>
  <c r="C5630" i="1"/>
  <c r="E5630" i="1" s="1"/>
  <c r="D5629" i="1"/>
  <c r="C5629" i="1"/>
  <c r="E5629" i="1" s="1"/>
  <c r="D5628" i="1"/>
  <c r="C5628" i="1"/>
  <c r="E5628" i="1" s="1"/>
  <c r="D5627" i="1"/>
  <c r="C5627" i="1"/>
  <c r="E5627" i="1" s="1"/>
  <c r="D5626" i="1"/>
  <c r="C5626" i="1"/>
  <c r="E5626" i="1" s="1"/>
  <c r="D5625" i="1"/>
  <c r="C5625" i="1"/>
  <c r="E5625" i="1" s="1"/>
  <c r="D5624" i="1"/>
  <c r="C5624" i="1"/>
  <c r="E5624" i="1" s="1"/>
  <c r="D5623" i="1"/>
  <c r="C5623" i="1"/>
  <c r="E5623" i="1" s="1"/>
  <c r="D5622" i="1"/>
  <c r="C5622" i="1"/>
  <c r="E5622" i="1" s="1"/>
  <c r="D5621" i="1"/>
  <c r="C5621" i="1"/>
  <c r="E5621" i="1" s="1"/>
  <c r="D5620" i="1"/>
  <c r="C5620" i="1"/>
  <c r="E5620" i="1" s="1"/>
  <c r="D5619" i="1"/>
  <c r="C5619" i="1"/>
  <c r="E5619" i="1" s="1"/>
  <c r="D5618" i="1"/>
  <c r="C5618" i="1"/>
  <c r="E5618" i="1" s="1"/>
  <c r="D5617" i="1"/>
  <c r="C5617" i="1"/>
  <c r="E5617" i="1" s="1"/>
  <c r="D5616" i="1"/>
  <c r="C5616" i="1"/>
  <c r="E5616" i="1" s="1"/>
  <c r="D5615" i="1"/>
  <c r="C5615" i="1"/>
  <c r="E5615" i="1" s="1"/>
  <c r="D5614" i="1"/>
  <c r="C5614" i="1"/>
  <c r="E5614" i="1" s="1"/>
  <c r="D5613" i="1"/>
  <c r="C5613" i="1"/>
  <c r="E5613" i="1" s="1"/>
  <c r="D5612" i="1"/>
  <c r="C5612" i="1"/>
  <c r="E5612" i="1" s="1"/>
  <c r="D5611" i="1"/>
  <c r="C5611" i="1"/>
  <c r="E5611" i="1" s="1"/>
  <c r="D5610" i="1"/>
  <c r="C5610" i="1"/>
  <c r="E5610" i="1" s="1"/>
  <c r="D5609" i="1"/>
  <c r="C5609" i="1"/>
  <c r="E5609" i="1" s="1"/>
  <c r="D5608" i="1"/>
  <c r="C5608" i="1"/>
  <c r="E5608" i="1" s="1"/>
  <c r="D5607" i="1"/>
  <c r="C5607" i="1"/>
  <c r="E5607" i="1" s="1"/>
  <c r="D5606" i="1"/>
  <c r="C5606" i="1"/>
  <c r="E5606" i="1" s="1"/>
  <c r="D5605" i="1"/>
  <c r="C5605" i="1"/>
  <c r="E5605" i="1" s="1"/>
  <c r="D5604" i="1"/>
  <c r="C5604" i="1"/>
  <c r="E5604" i="1" s="1"/>
  <c r="D5603" i="1"/>
  <c r="C5603" i="1"/>
  <c r="E5603" i="1" s="1"/>
  <c r="D5602" i="1"/>
  <c r="C5602" i="1"/>
  <c r="E5602" i="1" s="1"/>
  <c r="D5601" i="1"/>
  <c r="C5601" i="1"/>
  <c r="E5601" i="1" s="1"/>
  <c r="D5600" i="1"/>
  <c r="C5600" i="1"/>
  <c r="E5600" i="1" s="1"/>
  <c r="D5599" i="1"/>
  <c r="C5599" i="1"/>
  <c r="E5599" i="1" s="1"/>
  <c r="D5598" i="1"/>
  <c r="C5598" i="1"/>
  <c r="E5598" i="1" s="1"/>
  <c r="D5597" i="1"/>
  <c r="C5597" i="1"/>
  <c r="E5597" i="1" s="1"/>
  <c r="D5596" i="1"/>
  <c r="C5596" i="1"/>
  <c r="E5596" i="1" s="1"/>
  <c r="D5595" i="1"/>
  <c r="C5595" i="1"/>
  <c r="E5595" i="1" s="1"/>
  <c r="D5594" i="1"/>
  <c r="C5594" i="1"/>
  <c r="E5594" i="1" s="1"/>
  <c r="D5593" i="1"/>
  <c r="C5593" i="1"/>
  <c r="E5593" i="1" s="1"/>
  <c r="D5592" i="1"/>
  <c r="C5592" i="1"/>
  <c r="E5592" i="1" s="1"/>
  <c r="D5591" i="1"/>
  <c r="C5591" i="1"/>
  <c r="E5591" i="1" s="1"/>
  <c r="D5590" i="1"/>
  <c r="C5590" i="1"/>
  <c r="E5590" i="1" s="1"/>
  <c r="D5589" i="1"/>
  <c r="C5589" i="1"/>
  <c r="E5589" i="1" s="1"/>
  <c r="D5588" i="1"/>
  <c r="C5588" i="1"/>
  <c r="E5588" i="1" s="1"/>
  <c r="D5587" i="1"/>
  <c r="C5587" i="1"/>
  <c r="E5587" i="1" s="1"/>
  <c r="D5586" i="1"/>
  <c r="C5586" i="1"/>
  <c r="E5586" i="1" s="1"/>
  <c r="D5585" i="1"/>
  <c r="C5585" i="1"/>
  <c r="E5585" i="1" s="1"/>
  <c r="D5584" i="1"/>
  <c r="C5584" i="1"/>
  <c r="E5584" i="1" s="1"/>
  <c r="D5583" i="1"/>
  <c r="C5583" i="1"/>
  <c r="E5583" i="1" s="1"/>
  <c r="D5582" i="1"/>
  <c r="C5582" i="1"/>
  <c r="E5582" i="1" s="1"/>
  <c r="D5581" i="1"/>
  <c r="C5581" i="1"/>
  <c r="E5581" i="1" s="1"/>
  <c r="D5580" i="1"/>
  <c r="C5580" i="1"/>
  <c r="E5580" i="1" s="1"/>
  <c r="D5579" i="1"/>
  <c r="C5579" i="1"/>
  <c r="E5579" i="1" s="1"/>
  <c r="D5578" i="1"/>
  <c r="C5578" i="1"/>
  <c r="E5578" i="1" s="1"/>
  <c r="D5577" i="1"/>
  <c r="C5577" i="1"/>
  <c r="E5577" i="1" s="1"/>
  <c r="D5576" i="1"/>
  <c r="C5576" i="1"/>
  <c r="E5576" i="1" s="1"/>
  <c r="D5575" i="1"/>
  <c r="C5575" i="1"/>
  <c r="E5575" i="1" s="1"/>
  <c r="D5574" i="1"/>
  <c r="C5574" i="1"/>
  <c r="E5574" i="1" s="1"/>
  <c r="D5573" i="1"/>
  <c r="C5573" i="1"/>
  <c r="E5573" i="1" s="1"/>
  <c r="D5572" i="1"/>
  <c r="C5572" i="1"/>
  <c r="E5572" i="1" s="1"/>
  <c r="D5571" i="1"/>
  <c r="C5571" i="1"/>
  <c r="E5571" i="1" s="1"/>
  <c r="D5570" i="1"/>
  <c r="C5570" i="1"/>
  <c r="E5570" i="1" s="1"/>
  <c r="D5569" i="1"/>
  <c r="C5569" i="1"/>
  <c r="E5569" i="1" s="1"/>
  <c r="D5568" i="1"/>
  <c r="C5568" i="1"/>
  <c r="E5568" i="1" s="1"/>
  <c r="D5567" i="1"/>
  <c r="C5567" i="1"/>
  <c r="E5567" i="1" s="1"/>
  <c r="D5566" i="1"/>
  <c r="C5566" i="1"/>
  <c r="E5566" i="1" s="1"/>
  <c r="D5565" i="1"/>
  <c r="C5565" i="1"/>
  <c r="E5565" i="1" s="1"/>
  <c r="D5564" i="1"/>
  <c r="C5564" i="1"/>
  <c r="E5564" i="1" s="1"/>
  <c r="D5563" i="1"/>
  <c r="C5563" i="1"/>
  <c r="E5563" i="1" s="1"/>
  <c r="D5562" i="1"/>
  <c r="C5562" i="1"/>
  <c r="E5562" i="1" s="1"/>
  <c r="D5561" i="1"/>
  <c r="C5561" i="1"/>
  <c r="E5561" i="1" s="1"/>
  <c r="D5560" i="1"/>
  <c r="C5560" i="1"/>
  <c r="E5560" i="1" s="1"/>
  <c r="D5559" i="1"/>
  <c r="C5559" i="1"/>
  <c r="E5559" i="1" s="1"/>
  <c r="D5558" i="1"/>
  <c r="C5558" i="1"/>
  <c r="E5558" i="1" s="1"/>
  <c r="D5557" i="1"/>
  <c r="C5557" i="1"/>
  <c r="E5557" i="1" s="1"/>
  <c r="D5556" i="1"/>
  <c r="C5556" i="1"/>
  <c r="E5556" i="1" s="1"/>
  <c r="D5555" i="1"/>
  <c r="C5555" i="1"/>
  <c r="E5555" i="1" s="1"/>
  <c r="D5554" i="1"/>
  <c r="C5554" i="1"/>
  <c r="E5554" i="1" s="1"/>
  <c r="D5553" i="1"/>
  <c r="C5553" i="1"/>
  <c r="E5553" i="1" s="1"/>
  <c r="D5552" i="1"/>
  <c r="C5552" i="1"/>
  <c r="E5552" i="1" s="1"/>
  <c r="D5551" i="1"/>
  <c r="C5551" i="1"/>
  <c r="E5551" i="1" s="1"/>
  <c r="D5550" i="1"/>
  <c r="C5550" i="1"/>
  <c r="E5550" i="1" s="1"/>
  <c r="D5549" i="1"/>
  <c r="C5549" i="1"/>
  <c r="E5549" i="1" s="1"/>
  <c r="D5548" i="1"/>
  <c r="C5548" i="1"/>
  <c r="E5548" i="1" s="1"/>
  <c r="D5547" i="1"/>
  <c r="C5547" i="1"/>
  <c r="E5547" i="1" s="1"/>
  <c r="D5546" i="1"/>
  <c r="C5546" i="1"/>
  <c r="E5546" i="1" s="1"/>
  <c r="D5545" i="1"/>
  <c r="C5545" i="1"/>
  <c r="E5545" i="1" s="1"/>
  <c r="D5544" i="1"/>
  <c r="C5544" i="1"/>
  <c r="E5544" i="1" s="1"/>
  <c r="D5543" i="1"/>
  <c r="C5543" i="1"/>
  <c r="E5543" i="1" s="1"/>
  <c r="D5542" i="1"/>
  <c r="C5542" i="1"/>
  <c r="E5542" i="1" s="1"/>
  <c r="D5541" i="1"/>
  <c r="C5541" i="1"/>
  <c r="E5541" i="1" s="1"/>
  <c r="D5540" i="1"/>
  <c r="C5540" i="1"/>
  <c r="E5540" i="1" s="1"/>
  <c r="D5539" i="1"/>
  <c r="C5539" i="1"/>
  <c r="E5539" i="1" s="1"/>
  <c r="D5538" i="1"/>
  <c r="C5538" i="1"/>
  <c r="E5538" i="1" s="1"/>
  <c r="D5537" i="1"/>
  <c r="C5537" i="1"/>
  <c r="E5537" i="1" s="1"/>
  <c r="D5536" i="1"/>
  <c r="C5536" i="1"/>
  <c r="E5536" i="1" s="1"/>
  <c r="D5535" i="1"/>
  <c r="C5535" i="1"/>
  <c r="E5535" i="1" s="1"/>
  <c r="D5534" i="1"/>
  <c r="C5534" i="1"/>
  <c r="E5534" i="1" s="1"/>
  <c r="D5533" i="1"/>
  <c r="C5533" i="1"/>
  <c r="E5533" i="1" s="1"/>
  <c r="D5532" i="1"/>
  <c r="C5532" i="1"/>
  <c r="E5532" i="1" s="1"/>
  <c r="D5531" i="1"/>
  <c r="C5531" i="1"/>
  <c r="E5531" i="1" s="1"/>
  <c r="D5530" i="1"/>
  <c r="C5530" i="1"/>
  <c r="E5530" i="1" s="1"/>
  <c r="D5529" i="1"/>
  <c r="C5529" i="1"/>
  <c r="E5529" i="1" s="1"/>
  <c r="D5528" i="1"/>
  <c r="C5528" i="1"/>
  <c r="E5528" i="1" s="1"/>
  <c r="D5527" i="1"/>
  <c r="C5527" i="1"/>
  <c r="E5527" i="1" s="1"/>
  <c r="D5526" i="1"/>
  <c r="C5526" i="1"/>
  <c r="E5526" i="1" s="1"/>
  <c r="D5525" i="1"/>
  <c r="C5525" i="1"/>
  <c r="E5525" i="1" s="1"/>
  <c r="D5524" i="1"/>
  <c r="C5524" i="1"/>
  <c r="E5524" i="1" s="1"/>
  <c r="D5523" i="1"/>
  <c r="C5523" i="1"/>
  <c r="E5523" i="1" s="1"/>
  <c r="D5522" i="1"/>
  <c r="C5522" i="1"/>
  <c r="E5522" i="1" s="1"/>
  <c r="D5521" i="1"/>
  <c r="C5521" i="1"/>
  <c r="E5521" i="1" s="1"/>
  <c r="D5520" i="1"/>
  <c r="C5520" i="1"/>
  <c r="E5520" i="1" s="1"/>
  <c r="D5519" i="1"/>
  <c r="C5519" i="1"/>
  <c r="E5519" i="1" s="1"/>
  <c r="D5518" i="1"/>
  <c r="C5518" i="1"/>
  <c r="E5518" i="1" s="1"/>
  <c r="D5517" i="1"/>
  <c r="C5517" i="1"/>
  <c r="E5517" i="1" s="1"/>
  <c r="D5516" i="1"/>
  <c r="C5516" i="1"/>
  <c r="E5516" i="1" s="1"/>
  <c r="D5515" i="1"/>
  <c r="C5515" i="1"/>
  <c r="E5515" i="1" s="1"/>
  <c r="D5514" i="1"/>
  <c r="C5514" i="1"/>
  <c r="E5514" i="1" s="1"/>
  <c r="D5513" i="1"/>
  <c r="C5513" i="1"/>
  <c r="E5513" i="1" s="1"/>
  <c r="D5512" i="1"/>
  <c r="C5512" i="1"/>
  <c r="E5512" i="1" s="1"/>
  <c r="D5511" i="1"/>
  <c r="C5511" i="1"/>
  <c r="E5511" i="1" s="1"/>
  <c r="D5510" i="1"/>
  <c r="C5510" i="1"/>
  <c r="E5510" i="1" s="1"/>
  <c r="D5509" i="1"/>
  <c r="C5509" i="1"/>
  <c r="E5509" i="1" s="1"/>
  <c r="D5508" i="1"/>
  <c r="C5508" i="1"/>
  <c r="E5508" i="1" s="1"/>
  <c r="D5507" i="1"/>
  <c r="C5507" i="1"/>
  <c r="E5507" i="1" s="1"/>
  <c r="D5506" i="1"/>
  <c r="C5506" i="1"/>
  <c r="E5506" i="1" s="1"/>
  <c r="D5505" i="1"/>
  <c r="C5505" i="1"/>
  <c r="E5505" i="1" s="1"/>
  <c r="D5504" i="1"/>
  <c r="C5504" i="1"/>
  <c r="E5504" i="1" s="1"/>
  <c r="D5503" i="1"/>
  <c r="C5503" i="1"/>
  <c r="E5503" i="1" s="1"/>
  <c r="D5502" i="1"/>
  <c r="C5502" i="1"/>
  <c r="E5502" i="1" s="1"/>
  <c r="D5501" i="1"/>
  <c r="C5501" i="1"/>
  <c r="E5501" i="1" s="1"/>
  <c r="D5500" i="1"/>
  <c r="C5500" i="1"/>
  <c r="E5500" i="1" s="1"/>
  <c r="D5499" i="1"/>
  <c r="C5499" i="1"/>
  <c r="E5499" i="1" s="1"/>
  <c r="D5498" i="1"/>
  <c r="C5498" i="1"/>
  <c r="E5498" i="1" s="1"/>
  <c r="D5497" i="1"/>
  <c r="C5497" i="1"/>
  <c r="E5497" i="1" s="1"/>
  <c r="D5496" i="1"/>
  <c r="C5496" i="1"/>
  <c r="E5496" i="1" s="1"/>
  <c r="D5495" i="1"/>
  <c r="C5495" i="1"/>
  <c r="E5495" i="1" s="1"/>
  <c r="D5494" i="1"/>
  <c r="C5494" i="1"/>
  <c r="E5494" i="1" s="1"/>
  <c r="D5493" i="1"/>
  <c r="C5493" i="1"/>
  <c r="E5493" i="1" s="1"/>
  <c r="D5492" i="1"/>
  <c r="C5492" i="1"/>
  <c r="E5492" i="1" s="1"/>
  <c r="D5491" i="1"/>
  <c r="C5491" i="1"/>
  <c r="E5491" i="1" s="1"/>
  <c r="D5490" i="1"/>
  <c r="C5490" i="1"/>
  <c r="E5490" i="1" s="1"/>
  <c r="D5489" i="1"/>
  <c r="C5489" i="1"/>
  <c r="E5489" i="1" s="1"/>
  <c r="D5488" i="1"/>
  <c r="C5488" i="1"/>
  <c r="E5488" i="1" s="1"/>
  <c r="D5487" i="1"/>
  <c r="C5487" i="1"/>
  <c r="E5487" i="1" s="1"/>
  <c r="D5486" i="1"/>
  <c r="C5486" i="1"/>
  <c r="E5486" i="1" s="1"/>
  <c r="D5485" i="1"/>
  <c r="C5485" i="1"/>
  <c r="E5485" i="1" s="1"/>
  <c r="D5484" i="1"/>
  <c r="C5484" i="1"/>
  <c r="E5484" i="1" s="1"/>
  <c r="D5483" i="1"/>
  <c r="C5483" i="1"/>
  <c r="E5483" i="1" s="1"/>
  <c r="D5482" i="1"/>
  <c r="C5482" i="1"/>
  <c r="E5482" i="1" s="1"/>
  <c r="D5481" i="1"/>
  <c r="C5481" i="1"/>
  <c r="E5481" i="1" s="1"/>
  <c r="D5480" i="1"/>
  <c r="C5480" i="1"/>
  <c r="E5480" i="1" s="1"/>
  <c r="D5479" i="1"/>
  <c r="C5479" i="1"/>
  <c r="E5479" i="1" s="1"/>
  <c r="D5478" i="1"/>
  <c r="C5478" i="1"/>
  <c r="E5478" i="1" s="1"/>
  <c r="D5477" i="1"/>
  <c r="C5477" i="1"/>
  <c r="E5477" i="1" s="1"/>
  <c r="D5476" i="1"/>
  <c r="C5476" i="1"/>
  <c r="E5476" i="1" s="1"/>
  <c r="D5475" i="1"/>
  <c r="C5475" i="1"/>
  <c r="E5475" i="1" s="1"/>
  <c r="D5474" i="1"/>
  <c r="C5474" i="1"/>
  <c r="E5474" i="1" s="1"/>
  <c r="D5473" i="1"/>
  <c r="C5473" i="1"/>
  <c r="E5473" i="1" s="1"/>
  <c r="D5472" i="1"/>
  <c r="C5472" i="1"/>
  <c r="E5472" i="1" s="1"/>
  <c r="D5471" i="1"/>
  <c r="C5471" i="1"/>
  <c r="E5471" i="1" s="1"/>
  <c r="D5470" i="1"/>
  <c r="C5470" i="1"/>
  <c r="E5470" i="1" s="1"/>
  <c r="D5469" i="1"/>
  <c r="C5469" i="1"/>
  <c r="E5469" i="1" s="1"/>
  <c r="D5468" i="1"/>
  <c r="C5468" i="1"/>
  <c r="E5468" i="1" s="1"/>
  <c r="D5467" i="1"/>
  <c r="C5467" i="1"/>
  <c r="E5467" i="1" s="1"/>
  <c r="D5466" i="1"/>
  <c r="C5466" i="1"/>
  <c r="E5466" i="1" s="1"/>
  <c r="D5465" i="1"/>
  <c r="C5465" i="1"/>
  <c r="E5465" i="1" s="1"/>
  <c r="D5464" i="1"/>
  <c r="C5464" i="1"/>
  <c r="E5464" i="1" s="1"/>
  <c r="D5463" i="1"/>
  <c r="C5463" i="1"/>
  <c r="E5463" i="1" s="1"/>
  <c r="D5462" i="1"/>
  <c r="C5462" i="1"/>
  <c r="E5462" i="1" s="1"/>
  <c r="D5461" i="1"/>
  <c r="C5461" i="1"/>
  <c r="E5461" i="1" s="1"/>
  <c r="D5460" i="1"/>
  <c r="C5460" i="1"/>
  <c r="E5460" i="1" s="1"/>
  <c r="D5459" i="1"/>
  <c r="C5459" i="1"/>
  <c r="E5459" i="1" s="1"/>
  <c r="D5458" i="1"/>
  <c r="C5458" i="1"/>
  <c r="E5458" i="1" s="1"/>
  <c r="D5457" i="1"/>
  <c r="C5457" i="1"/>
  <c r="E5457" i="1" s="1"/>
  <c r="D5456" i="1"/>
  <c r="C5456" i="1"/>
  <c r="E5456" i="1" s="1"/>
  <c r="D5455" i="1"/>
  <c r="C5455" i="1"/>
  <c r="E5455" i="1" s="1"/>
  <c r="D5454" i="1"/>
  <c r="C5454" i="1"/>
  <c r="E5454" i="1" s="1"/>
  <c r="D5453" i="1"/>
  <c r="C5453" i="1"/>
  <c r="E5453" i="1" s="1"/>
  <c r="D5452" i="1"/>
  <c r="C5452" i="1"/>
  <c r="E5452" i="1" s="1"/>
  <c r="D5451" i="1"/>
  <c r="C5451" i="1"/>
  <c r="E5451" i="1" s="1"/>
  <c r="D5450" i="1"/>
  <c r="C5450" i="1"/>
  <c r="E5450" i="1" s="1"/>
  <c r="D5449" i="1"/>
  <c r="C5449" i="1"/>
  <c r="E5449" i="1" s="1"/>
  <c r="D5448" i="1"/>
  <c r="C5448" i="1"/>
  <c r="E5448" i="1" s="1"/>
  <c r="D5447" i="1"/>
  <c r="C5447" i="1"/>
  <c r="E5447" i="1" s="1"/>
  <c r="D5446" i="1"/>
  <c r="C5446" i="1"/>
  <c r="E5446" i="1" s="1"/>
  <c r="D5445" i="1"/>
  <c r="C5445" i="1"/>
  <c r="E5445" i="1" s="1"/>
  <c r="D5444" i="1"/>
  <c r="C5444" i="1"/>
  <c r="E5444" i="1" s="1"/>
  <c r="D5443" i="1"/>
  <c r="C5443" i="1"/>
  <c r="E5443" i="1" s="1"/>
  <c r="D5442" i="1"/>
  <c r="C5442" i="1"/>
  <c r="E5442" i="1" s="1"/>
  <c r="D5441" i="1"/>
  <c r="C5441" i="1"/>
  <c r="E5441" i="1" s="1"/>
  <c r="D5440" i="1"/>
  <c r="C5440" i="1"/>
  <c r="E5440" i="1" s="1"/>
  <c r="D5439" i="1"/>
  <c r="C5439" i="1"/>
  <c r="E5439" i="1" s="1"/>
  <c r="D5438" i="1"/>
  <c r="C5438" i="1"/>
  <c r="E5438" i="1" s="1"/>
  <c r="D5437" i="1"/>
  <c r="C5437" i="1"/>
  <c r="E5437" i="1" s="1"/>
  <c r="D5436" i="1"/>
  <c r="C5436" i="1"/>
  <c r="E5436" i="1" s="1"/>
  <c r="D5435" i="1"/>
  <c r="C5435" i="1"/>
  <c r="E5435" i="1" s="1"/>
  <c r="D5434" i="1"/>
  <c r="C5434" i="1"/>
  <c r="E5434" i="1" s="1"/>
  <c r="D5433" i="1"/>
  <c r="C5433" i="1"/>
  <c r="E5433" i="1" s="1"/>
  <c r="D5432" i="1"/>
  <c r="C5432" i="1"/>
  <c r="E5432" i="1" s="1"/>
  <c r="D5431" i="1"/>
  <c r="C5431" i="1"/>
  <c r="E5431" i="1" s="1"/>
  <c r="D5430" i="1"/>
  <c r="C5430" i="1"/>
  <c r="E5430" i="1" s="1"/>
  <c r="D5429" i="1"/>
  <c r="C5429" i="1"/>
  <c r="E5429" i="1" s="1"/>
  <c r="D5428" i="1"/>
  <c r="C5428" i="1"/>
  <c r="E5428" i="1" s="1"/>
  <c r="D5427" i="1"/>
  <c r="C5427" i="1"/>
  <c r="E5427" i="1" s="1"/>
  <c r="D5426" i="1"/>
  <c r="C5426" i="1"/>
  <c r="E5426" i="1" s="1"/>
  <c r="D5425" i="1"/>
  <c r="C5425" i="1"/>
  <c r="E5425" i="1" s="1"/>
  <c r="D5424" i="1"/>
  <c r="C5424" i="1"/>
  <c r="E5424" i="1" s="1"/>
  <c r="D5423" i="1"/>
  <c r="C5423" i="1"/>
  <c r="E5423" i="1" s="1"/>
  <c r="D5422" i="1"/>
  <c r="C5422" i="1"/>
  <c r="E5422" i="1" s="1"/>
  <c r="D5421" i="1"/>
  <c r="C5421" i="1"/>
  <c r="E5421" i="1" s="1"/>
  <c r="D5420" i="1"/>
  <c r="C5420" i="1"/>
  <c r="E5420" i="1" s="1"/>
  <c r="D5419" i="1"/>
  <c r="C5419" i="1"/>
  <c r="E5419" i="1" s="1"/>
  <c r="D5418" i="1"/>
  <c r="C5418" i="1"/>
  <c r="E5418" i="1" s="1"/>
  <c r="D5417" i="1"/>
  <c r="C5417" i="1"/>
  <c r="E5417" i="1" s="1"/>
  <c r="D5416" i="1"/>
  <c r="C5416" i="1"/>
  <c r="E5416" i="1" s="1"/>
  <c r="D5415" i="1"/>
  <c r="C5415" i="1"/>
  <c r="E5415" i="1" s="1"/>
  <c r="D5414" i="1"/>
  <c r="C5414" i="1"/>
  <c r="E5414" i="1" s="1"/>
  <c r="D5413" i="1"/>
  <c r="C5413" i="1"/>
  <c r="E5413" i="1" s="1"/>
  <c r="D5412" i="1"/>
  <c r="C5412" i="1"/>
  <c r="E5412" i="1" s="1"/>
  <c r="D5411" i="1"/>
  <c r="C5411" i="1"/>
  <c r="E5411" i="1" s="1"/>
  <c r="D5410" i="1"/>
  <c r="C5410" i="1"/>
  <c r="E5410" i="1" s="1"/>
  <c r="D5409" i="1"/>
  <c r="C5409" i="1"/>
  <c r="E5409" i="1" s="1"/>
  <c r="D5408" i="1"/>
  <c r="C5408" i="1"/>
  <c r="E5408" i="1" s="1"/>
  <c r="D5407" i="1"/>
  <c r="C5407" i="1"/>
  <c r="E5407" i="1" s="1"/>
  <c r="D5406" i="1"/>
  <c r="C5406" i="1"/>
  <c r="E5406" i="1" s="1"/>
  <c r="D5405" i="1"/>
  <c r="C5405" i="1"/>
  <c r="E5405" i="1" s="1"/>
  <c r="D5404" i="1"/>
  <c r="C5404" i="1"/>
  <c r="E5404" i="1" s="1"/>
  <c r="D5403" i="1"/>
  <c r="C5403" i="1"/>
  <c r="E5403" i="1" s="1"/>
  <c r="D5402" i="1"/>
  <c r="C5402" i="1"/>
  <c r="E5402" i="1" s="1"/>
  <c r="D5401" i="1"/>
  <c r="C5401" i="1"/>
  <c r="E5401" i="1" s="1"/>
  <c r="D5400" i="1"/>
  <c r="C5400" i="1"/>
  <c r="E5400" i="1" s="1"/>
  <c r="D5399" i="1"/>
  <c r="C5399" i="1"/>
  <c r="E5399" i="1" s="1"/>
  <c r="D5398" i="1"/>
  <c r="C5398" i="1"/>
  <c r="E5398" i="1" s="1"/>
  <c r="D5397" i="1"/>
  <c r="C5397" i="1"/>
  <c r="E5397" i="1" s="1"/>
  <c r="D5396" i="1"/>
  <c r="C5396" i="1"/>
  <c r="E5396" i="1" s="1"/>
  <c r="D5395" i="1"/>
  <c r="C5395" i="1"/>
  <c r="E5395" i="1" s="1"/>
  <c r="D5394" i="1"/>
  <c r="C5394" i="1"/>
  <c r="E5394" i="1" s="1"/>
  <c r="D5393" i="1"/>
  <c r="C5393" i="1"/>
  <c r="E5393" i="1" s="1"/>
  <c r="D5392" i="1"/>
  <c r="C5392" i="1"/>
  <c r="E5392" i="1" s="1"/>
  <c r="D5391" i="1"/>
  <c r="C5391" i="1"/>
  <c r="E5391" i="1" s="1"/>
  <c r="D5390" i="1"/>
  <c r="C5390" i="1"/>
  <c r="E5390" i="1" s="1"/>
  <c r="D5389" i="1"/>
  <c r="C5389" i="1"/>
  <c r="E5389" i="1" s="1"/>
  <c r="D5388" i="1"/>
  <c r="C5388" i="1"/>
  <c r="E5388" i="1" s="1"/>
  <c r="D5387" i="1"/>
  <c r="C5387" i="1"/>
  <c r="E5387" i="1" s="1"/>
  <c r="D5386" i="1"/>
  <c r="C5386" i="1"/>
  <c r="E5386" i="1" s="1"/>
  <c r="D5385" i="1"/>
  <c r="C5385" i="1"/>
  <c r="E5385" i="1" s="1"/>
  <c r="D5384" i="1"/>
  <c r="C5384" i="1"/>
  <c r="E5384" i="1" s="1"/>
  <c r="D5383" i="1"/>
  <c r="C5383" i="1"/>
  <c r="E5383" i="1" s="1"/>
  <c r="D5382" i="1"/>
  <c r="C5382" i="1"/>
  <c r="E5382" i="1" s="1"/>
  <c r="D5381" i="1"/>
  <c r="C5381" i="1"/>
  <c r="E5381" i="1" s="1"/>
  <c r="D5380" i="1"/>
  <c r="C5380" i="1"/>
  <c r="E5380" i="1" s="1"/>
  <c r="D5379" i="1"/>
  <c r="C5379" i="1"/>
  <c r="E5379" i="1" s="1"/>
  <c r="D5378" i="1"/>
  <c r="C5378" i="1"/>
  <c r="E5378" i="1" s="1"/>
  <c r="D5377" i="1"/>
  <c r="C5377" i="1"/>
  <c r="E5377" i="1" s="1"/>
  <c r="D5376" i="1"/>
  <c r="C5376" i="1"/>
  <c r="E5376" i="1" s="1"/>
  <c r="D5375" i="1"/>
  <c r="C5375" i="1"/>
  <c r="E5375" i="1" s="1"/>
  <c r="D5374" i="1"/>
  <c r="C5374" i="1"/>
  <c r="E5374" i="1" s="1"/>
  <c r="D5373" i="1"/>
  <c r="C5373" i="1"/>
  <c r="E5373" i="1" s="1"/>
  <c r="D5372" i="1"/>
  <c r="C5372" i="1"/>
  <c r="E5372" i="1" s="1"/>
  <c r="D5371" i="1"/>
  <c r="C5371" i="1"/>
  <c r="E5371" i="1" s="1"/>
  <c r="D5370" i="1"/>
  <c r="C5370" i="1"/>
  <c r="E5370" i="1" s="1"/>
  <c r="D5369" i="1"/>
  <c r="C5369" i="1"/>
  <c r="E5369" i="1" s="1"/>
  <c r="D5368" i="1"/>
  <c r="C5368" i="1"/>
  <c r="E5368" i="1" s="1"/>
  <c r="D5367" i="1"/>
  <c r="C5367" i="1"/>
  <c r="E5367" i="1" s="1"/>
  <c r="D5366" i="1"/>
  <c r="C5366" i="1"/>
  <c r="E5366" i="1" s="1"/>
  <c r="D5365" i="1"/>
  <c r="C5365" i="1"/>
  <c r="E5365" i="1" s="1"/>
  <c r="D5364" i="1"/>
  <c r="C5364" i="1"/>
  <c r="E5364" i="1" s="1"/>
  <c r="D5363" i="1"/>
  <c r="C5363" i="1"/>
  <c r="E5363" i="1" s="1"/>
  <c r="D5362" i="1"/>
  <c r="C5362" i="1"/>
  <c r="E5362" i="1" s="1"/>
  <c r="D5361" i="1"/>
  <c r="C5361" i="1"/>
  <c r="E5361" i="1" s="1"/>
  <c r="D5360" i="1"/>
  <c r="C5360" i="1"/>
  <c r="E5360" i="1" s="1"/>
  <c r="D5359" i="1"/>
  <c r="C5359" i="1"/>
  <c r="E5359" i="1" s="1"/>
  <c r="D5358" i="1"/>
  <c r="C5358" i="1"/>
  <c r="E5358" i="1" s="1"/>
  <c r="D5357" i="1"/>
  <c r="C5357" i="1"/>
  <c r="E5357" i="1" s="1"/>
  <c r="D5356" i="1"/>
  <c r="C5356" i="1"/>
  <c r="E5356" i="1" s="1"/>
  <c r="D5355" i="1"/>
  <c r="C5355" i="1"/>
  <c r="E5355" i="1" s="1"/>
  <c r="D5354" i="1"/>
  <c r="C5354" i="1"/>
  <c r="E5354" i="1" s="1"/>
  <c r="D5353" i="1"/>
  <c r="C5353" i="1"/>
  <c r="E5353" i="1" s="1"/>
  <c r="D5352" i="1"/>
  <c r="C5352" i="1"/>
  <c r="E5352" i="1" s="1"/>
  <c r="D5351" i="1"/>
  <c r="C5351" i="1"/>
  <c r="E5351" i="1" s="1"/>
  <c r="D5350" i="1"/>
  <c r="C5350" i="1"/>
  <c r="E5350" i="1" s="1"/>
  <c r="D5349" i="1"/>
  <c r="C5349" i="1"/>
  <c r="E5349" i="1" s="1"/>
  <c r="D5348" i="1"/>
  <c r="C5348" i="1"/>
  <c r="E5348" i="1" s="1"/>
  <c r="D5347" i="1"/>
  <c r="C5347" i="1"/>
  <c r="E5347" i="1" s="1"/>
  <c r="D5346" i="1"/>
  <c r="C5346" i="1"/>
  <c r="E5346" i="1" s="1"/>
  <c r="D5345" i="1"/>
  <c r="C5345" i="1"/>
  <c r="E5345" i="1" s="1"/>
  <c r="D5344" i="1"/>
  <c r="C5344" i="1"/>
  <c r="E5344" i="1" s="1"/>
  <c r="D5343" i="1"/>
  <c r="C5343" i="1"/>
  <c r="E5343" i="1" s="1"/>
  <c r="D5342" i="1"/>
  <c r="C5342" i="1"/>
  <c r="E5342" i="1" s="1"/>
  <c r="D5341" i="1"/>
  <c r="C5341" i="1"/>
  <c r="E5341" i="1" s="1"/>
  <c r="D5340" i="1"/>
  <c r="C5340" i="1"/>
  <c r="E5340" i="1" s="1"/>
  <c r="D5339" i="1"/>
  <c r="C5339" i="1"/>
  <c r="E5339" i="1" s="1"/>
  <c r="D5338" i="1"/>
  <c r="C5338" i="1"/>
  <c r="E5338" i="1" s="1"/>
  <c r="D5337" i="1"/>
  <c r="C5337" i="1"/>
  <c r="E5337" i="1" s="1"/>
  <c r="D5336" i="1"/>
  <c r="C5336" i="1"/>
  <c r="E5336" i="1" s="1"/>
  <c r="D5335" i="1"/>
  <c r="C5335" i="1"/>
  <c r="E5335" i="1" s="1"/>
  <c r="D5334" i="1"/>
  <c r="C5334" i="1"/>
  <c r="E5334" i="1" s="1"/>
  <c r="D5333" i="1"/>
  <c r="C5333" i="1"/>
  <c r="E5333" i="1" s="1"/>
  <c r="D5332" i="1"/>
  <c r="C5332" i="1"/>
  <c r="E5332" i="1" s="1"/>
  <c r="D5331" i="1"/>
  <c r="C5331" i="1"/>
  <c r="E5331" i="1" s="1"/>
  <c r="D5330" i="1"/>
  <c r="C5330" i="1"/>
  <c r="E5330" i="1" s="1"/>
  <c r="D5329" i="1"/>
  <c r="C5329" i="1"/>
  <c r="E5329" i="1" s="1"/>
  <c r="D5328" i="1"/>
  <c r="C5328" i="1"/>
  <c r="E5328" i="1" s="1"/>
  <c r="D5327" i="1"/>
  <c r="C5327" i="1"/>
  <c r="E5327" i="1" s="1"/>
  <c r="D5326" i="1"/>
  <c r="C5326" i="1"/>
  <c r="E5326" i="1" s="1"/>
  <c r="D5325" i="1"/>
  <c r="C5325" i="1"/>
  <c r="E5325" i="1" s="1"/>
  <c r="D5324" i="1"/>
  <c r="C5324" i="1"/>
  <c r="E5324" i="1" s="1"/>
  <c r="D5323" i="1"/>
  <c r="C5323" i="1"/>
  <c r="E5323" i="1" s="1"/>
  <c r="D5322" i="1"/>
  <c r="C5322" i="1"/>
  <c r="E5322" i="1" s="1"/>
  <c r="D5321" i="1"/>
  <c r="C5321" i="1"/>
  <c r="E5321" i="1" s="1"/>
  <c r="D5320" i="1"/>
  <c r="C5320" i="1"/>
  <c r="E5320" i="1" s="1"/>
  <c r="D5319" i="1"/>
  <c r="C5319" i="1"/>
  <c r="E5319" i="1" s="1"/>
  <c r="D5318" i="1"/>
  <c r="C5318" i="1"/>
  <c r="E5318" i="1" s="1"/>
  <c r="D5317" i="1"/>
  <c r="C5317" i="1"/>
  <c r="E5317" i="1" s="1"/>
  <c r="D5316" i="1"/>
  <c r="C5316" i="1"/>
  <c r="E5316" i="1" s="1"/>
  <c r="D5315" i="1"/>
  <c r="C5315" i="1"/>
  <c r="E5315" i="1" s="1"/>
  <c r="D5314" i="1"/>
  <c r="C5314" i="1"/>
  <c r="E5314" i="1" s="1"/>
  <c r="D5313" i="1"/>
  <c r="C5313" i="1"/>
  <c r="E5313" i="1" s="1"/>
  <c r="D5312" i="1"/>
  <c r="C5312" i="1"/>
  <c r="E5312" i="1" s="1"/>
  <c r="D5311" i="1"/>
  <c r="C5311" i="1"/>
  <c r="E5311" i="1" s="1"/>
  <c r="D5310" i="1"/>
  <c r="C5310" i="1"/>
  <c r="E5310" i="1" s="1"/>
  <c r="D5309" i="1"/>
  <c r="C5309" i="1"/>
  <c r="E5309" i="1" s="1"/>
  <c r="D5308" i="1"/>
  <c r="C5308" i="1"/>
  <c r="E5308" i="1" s="1"/>
  <c r="D5307" i="1"/>
  <c r="C5307" i="1"/>
  <c r="E5307" i="1" s="1"/>
  <c r="D5306" i="1"/>
  <c r="C5306" i="1"/>
  <c r="E5306" i="1" s="1"/>
  <c r="D5305" i="1"/>
  <c r="C5305" i="1"/>
  <c r="E5305" i="1" s="1"/>
  <c r="D5304" i="1"/>
  <c r="C5304" i="1"/>
  <c r="E5304" i="1" s="1"/>
  <c r="D5303" i="1"/>
  <c r="C5303" i="1"/>
  <c r="E5303" i="1" s="1"/>
  <c r="D5302" i="1"/>
  <c r="C5302" i="1"/>
  <c r="E5302" i="1" s="1"/>
  <c r="D5301" i="1"/>
  <c r="C5301" i="1"/>
  <c r="E5301" i="1" s="1"/>
  <c r="D5300" i="1"/>
  <c r="C5300" i="1"/>
  <c r="E5300" i="1" s="1"/>
  <c r="D5299" i="1"/>
  <c r="C5299" i="1"/>
  <c r="E5299" i="1" s="1"/>
  <c r="D5298" i="1"/>
  <c r="C5298" i="1"/>
  <c r="E5298" i="1" s="1"/>
  <c r="D5297" i="1"/>
  <c r="C5297" i="1"/>
  <c r="E5297" i="1" s="1"/>
  <c r="D5296" i="1"/>
  <c r="C5296" i="1"/>
  <c r="E5296" i="1" s="1"/>
  <c r="D5295" i="1"/>
  <c r="C5295" i="1"/>
  <c r="E5295" i="1" s="1"/>
  <c r="D5294" i="1"/>
  <c r="C5294" i="1"/>
  <c r="E5294" i="1" s="1"/>
  <c r="D5293" i="1"/>
  <c r="C5293" i="1"/>
  <c r="E5293" i="1" s="1"/>
  <c r="D5292" i="1"/>
  <c r="C5292" i="1"/>
  <c r="E5292" i="1" s="1"/>
  <c r="D5291" i="1"/>
  <c r="C5291" i="1"/>
  <c r="E5291" i="1" s="1"/>
  <c r="D5290" i="1"/>
  <c r="C5290" i="1"/>
  <c r="E5290" i="1" s="1"/>
  <c r="D5289" i="1"/>
  <c r="C5289" i="1"/>
  <c r="E5289" i="1" s="1"/>
  <c r="D5288" i="1"/>
  <c r="C5288" i="1"/>
  <c r="E5288" i="1" s="1"/>
  <c r="D5287" i="1"/>
  <c r="C5287" i="1"/>
  <c r="E5287" i="1" s="1"/>
  <c r="D5286" i="1"/>
  <c r="C5286" i="1"/>
  <c r="E5286" i="1" s="1"/>
  <c r="D5285" i="1"/>
  <c r="C5285" i="1"/>
  <c r="E5285" i="1" s="1"/>
  <c r="D5284" i="1"/>
  <c r="C5284" i="1"/>
  <c r="E5284" i="1" s="1"/>
  <c r="D5283" i="1"/>
  <c r="C5283" i="1"/>
  <c r="E5283" i="1" s="1"/>
  <c r="D5282" i="1"/>
  <c r="C5282" i="1"/>
  <c r="E5282" i="1" s="1"/>
  <c r="D5281" i="1"/>
  <c r="C5281" i="1"/>
  <c r="E5281" i="1" s="1"/>
  <c r="D5280" i="1"/>
  <c r="C5280" i="1"/>
  <c r="E5280" i="1" s="1"/>
  <c r="D5279" i="1"/>
  <c r="C5279" i="1"/>
  <c r="E5279" i="1" s="1"/>
  <c r="D5278" i="1"/>
  <c r="C5278" i="1"/>
  <c r="E5278" i="1" s="1"/>
  <c r="D5277" i="1"/>
  <c r="C5277" i="1"/>
  <c r="E5277" i="1" s="1"/>
  <c r="D5276" i="1"/>
  <c r="C5276" i="1"/>
  <c r="E5276" i="1" s="1"/>
  <c r="D5275" i="1"/>
  <c r="C5275" i="1"/>
  <c r="E5275" i="1" s="1"/>
  <c r="D5274" i="1"/>
  <c r="C5274" i="1"/>
  <c r="E5274" i="1" s="1"/>
  <c r="D5273" i="1"/>
  <c r="C5273" i="1"/>
  <c r="E5273" i="1" s="1"/>
  <c r="D5272" i="1"/>
  <c r="C5272" i="1"/>
  <c r="E5272" i="1" s="1"/>
  <c r="D5271" i="1"/>
  <c r="C5271" i="1"/>
  <c r="E5271" i="1" s="1"/>
  <c r="D5270" i="1"/>
  <c r="C5270" i="1"/>
  <c r="E5270" i="1" s="1"/>
  <c r="D5269" i="1"/>
  <c r="C5269" i="1"/>
  <c r="E5269" i="1" s="1"/>
  <c r="D5268" i="1"/>
  <c r="C5268" i="1"/>
  <c r="E5268" i="1" s="1"/>
  <c r="D5267" i="1"/>
  <c r="C5267" i="1"/>
  <c r="E5267" i="1" s="1"/>
  <c r="D5266" i="1"/>
  <c r="C5266" i="1"/>
  <c r="E5266" i="1" s="1"/>
  <c r="D5265" i="1"/>
  <c r="C5265" i="1"/>
  <c r="E5265" i="1" s="1"/>
  <c r="D5264" i="1"/>
  <c r="C5264" i="1"/>
  <c r="E5264" i="1" s="1"/>
  <c r="D5263" i="1"/>
  <c r="C5263" i="1"/>
  <c r="E5263" i="1" s="1"/>
  <c r="D5262" i="1"/>
  <c r="C5262" i="1"/>
  <c r="E5262" i="1" s="1"/>
  <c r="D5261" i="1"/>
  <c r="C5261" i="1"/>
  <c r="E5261" i="1" s="1"/>
  <c r="D5260" i="1"/>
  <c r="C5260" i="1"/>
  <c r="E5260" i="1" s="1"/>
  <c r="D5259" i="1"/>
  <c r="C5259" i="1"/>
  <c r="E5259" i="1" s="1"/>
  <c r="D5258" i="1"/>
  <c r="C5258" i="1"/>
  <c r="E5258" i="1" s="1"/>
  <c r="D5257" i="1"/>
  <c r="C5257" i="1"/>
  <c r="E5257" i="1" s="1"/>
  <c r="D5256" i="1"/>
  <c r="C5256" i="1"/>
  <c r="E5256" i="1" s="1"/>
  <c r="D5255" i="1"/>
  <c r="C5255" i="1"/>
  <c r="E5255" i="1" s="1"/>
  <c r="D5254" i="1"/>
  <c r="C5254" i="1"/>
  <c r="E5254" i="1" s="1"/>
  <c r="D5253" i="1"/>
  <c r="C5253" i="1"/>
  <c r="E5253" i="1" s="1"/>
  <c r="D5252" i="1"/>
  <c r="C5252" i="1"/>
  <c r="E5252" i="1" s="1"/>
  <c r="D5251" i="1"/>
  <c r="C5251" i="1"/>
  <c r="E5251" i="1" s="1"/>
  <c r="D5250" i="1"/>
  <c r="C5250" i="1"/>
  <c r="E5250" i="1" s="1"/>
  <c r="D5249" i="1"/>
  <c r="C5249" i="1"/>
  <c r="E5249" i="1" s="1"/>
  <c r="D5248" i="1"/>
  <c r="C5248" i="1"/>
  <c r="E5248" i="1" s="1"/>
  <c r="D5247" i="1"/>
  <c r="C5247" i="1"/>
  <c r="E5247" i="1" s="1"/>
  <c r="D5246" i="1"/>
  <c r="C5246" i="1"/>
  <c r="E5246" i="1" s="1"/>
  <c r="D5245" i="1"/>
  <c r="C5245" i="1"/>
  <c r="E5245" i="1" s="1"/>
  <c r="D5244" i="1"/>
  <c r="C5244" i="1"/>
  <c r="E5244" i="1" s="1"/>
  <c r="D5243" i="1"/>
  <c r="C5243" i="1"/>
  <c r="E5243" i="1" s="1"/>
  <c r="D5242" i="1"/>
  <c r="C5242" i="1"/>
  <c r="E5242" i="1" s="1"/>
  <c r="D5241" i="1"/>
  <c r="C5241" i="1"/>
  <c r="E5241" i="1" s="1"/>
  <c r="D5240" i="1"/>
  <c r="C5240" i="1"/>
  <c r="E5240" i="1" s="1"/>
  <c r="D5239" i="1"/>
  <c r="C5239" i="1"/>
  <c r="E5239" i="1" s="1"/>
  <c r="D5238" i="1"/>
  <c r="C5238" i="1"/>
  <c r="E5238" i="1" s="1"/>
  <c r="D5237" i="1"/>
  <c r="C5237" i="1"/>
  <c r="E5237" i="1" s="1"/>
  <c r="D5236" i="1"/>
  <c r="C5236" i="1"/>
  <c r="E5236" i="1" s="1"/>
  <c r="D5235" i="1"/>
  <c r="C5235" i="1"/>
  <c r="E5235" i="1" s="1"/>
  <c r="D5234" i="1"/>
  <c r="C5234" i="1"/>
  <c r="E5234" i="1" s="1"/>
  <c r="D5233" i="1"/>
  <c r="C5233" i="1"/>
  <c r="E5233" i="1" s="1"/>
  <c r="D5232" i="1"/>
  <c r="C5232" i="1"/>
  <c r="E5232" i="1" s="1"/>
  <c r="D5231" i="1"/>
  <c r="C5231" i="1"/>
  <c r="E5231" i="1" s="1"/>
  <c r="D5230" i="1"/>
  <c r="C5230" i="1"/>
  <c r="E5230" i="1" s="1"/>
  <c r="D5229" i="1"/>
  <c r="C5229" i="1"/>
  <c r="E5229" i="1" s="1"/>
  <c r="D5228" i="1"/>
  <c r="C5228" i="1"/>
  <c r="E5228" i="1" s="1"/>
  <c r="D5227" i="1"/>
  <c r="C5227" i="1"/>
  <c r="E5227" i="1" s="1"/>
  <c r="D5226" i="1"/>
  <c r="C5226" i="1"/>
  <c r="E5226" i="1" s="1"/>
  <c r="D5225" i="1"/>
  <c r="C5225" i="1"/>
  <c r="E5225" i="1" s="1"/>
  <c r="D5224" i="1"/>
  <c r="C5224" i="1"/>
  <c r="E5224" i="1" s="1"/>
  <c r="D5223" i="1"/>
  <c r="C5223" i="1"/>
  <c r="E5223" i="1" s="1"/>
  <c r="D5222" i="1"/>
  <c r="C5222" i="1"/>
  <c r="E5222" i="1" s="1"/>
  <c r="D5221" i="1"/>
  <c r="C5221" i="1"/>
  <c r="E5221" i="1" s="1"/>
  <c r="D5220" i="1"/>
  <c r="C5220" i="1"/>
  <c r="E5220" i="1" s="1"/>
  <c r="D5219" i="1"/>
  <c r="C5219" i="1"/>
  <c r="E5219" i="1" s="1"/>
  <c r="D5218" i="1"/>
  <c r="C5218" i="1"/>
  <c r="E5218" i="1" s="1"/>
  <c r="D5217" i="1"/>
  <c r="C5217" i="1"/>
  <c r="E5217" i="1" s="1"/>
  <c r="D5216" i="1"/>
  <c r="C5216" i="1"/>
  <c r="E5216" i="1" s="1"/>
  <c r="D5215" i="1"/>
  <c r="C5215" i="1"/>
  <c r="E5215" i="1" s="1"/>
  <c r="D5214" i="1"/>
  <c r="C5214" i="1"/>
  <c r="E5214" i="1" s="1"/>
  <c r="D5213" i="1"/>
  <c r="C5213" i="1"/>
  <c r="E5213" i="1" s="1"/>
  <c r="D5212" i="1"/>
  <c r="C5212" i="1"/>
  <c r="E5212" i="1" s="1"/>
  <c r="D5211" i="1"/>
  <c r="C5211" i="1"/>
  <c r="E5211" i="1" s="1"/>
  <c r="D5210" i="1"/>
  <c r="C5210" i="1"/>
  <c r="E5210" i="1" s="1"/>
  <c r="D5209" i="1"/>
  <c r="C5209" i="1"/>
  <c r="E5209" i="1" s="1"/>
  <c r="D5208" i="1"/>
  <c r="C5208" i="1"/>
  <c r="E5208" i="1" s="1"/>
  <c r="D5207" i="1"/>
  <c r="C5207" i="1"/>
  <c r="E5207" i="1" s="1"/>
  <c r="D5206" i="1"/>
  <c r="C5206" i="1"/>
  <c r="E5206" i="1" s="1"/>
  <c r="D5205" i="1"/>
  <c r="C5205" i="1"/>
  <c r="E5205" i="1" s="1"/>
  <c r="D5204" i="1"/>
  <c r="C5204" i="1"/>
  <c r="E5204" i="1" s="1"/>
  <c r="D5203" i="1"/>
  <c r="C5203" i="1"/>
  <c r="E5203" i="1" s="1"/>
  <c r="D5202" i="1"/>
  <c r="C5202" i="1"/>
  <c r="E5202" i="1" s="1"/>
  <c r="D5201" i="1"/>
  <c r="C5201" i="1"/>
  <c r="E5201" i="1" s="1"/>
  <c r="D5200" i="1"/>
  <c r="C5200" i="1"/>
  <c r="E5200" i="1" s="1"/>
  <c r="D5199" i="1"/>
  <c r="C5199" i="1"/>
  <c r="E5199" i="1" s="1"/>
  <c r="D5198" i="1"/>
  <c r="C5198" i="1"/>
  <c r="E5198" i="1" s="1"/>
  <c r="D5197" i="1"/>
  <c r="C5197" i="1"/>
  <c r="E5197" i="1" s="1"/>
  <c r="D5196" i="1"/>
  <c r="C5196" i="1"/>
  <c r="E5196" i="1" s="1"/>
  <c r="D5195" i="1"/>
  <c r="C5195" i="1"/>
  <c r="E5195" i="1" s="1"/>
  <c r="D5194" i="1"/>
  <c r="C5194" i="1"/>
  <c r="E5194" i="1" s="1"/>
  <c r="D5193" i="1"/>
  <c r="C5193" i="1"/>
  <c r="E5193" i="1" s="1"/>
  <c r="D5192" i="1"/>
  <c r="C5192" i="1"/>
  <c r="E5192" i="1" s="1"/>
  <c r="D5191" i="1"/>
  <c r="C5191" i="1"/>
  <c r="E5191" i="1" s="1"/>
  <c r="D5190" i="1"/>
  <c r="C5190" i="1"/>
  <c r="E5190" i="1" s="1"/>
  <c r="D5189" i="1"/>
  <c r="C5189" i="1"/>
  <c r="E5189" i="1" s="1"/>
  <c r="D5188" i="1"/>
  <c r="C5188" i="1"/>
  <c r="E5188" i="1" s="1"/>
  <c r="D5187" i="1"/>
  <c r="C5187" i="1"/>
  <c r="E5187" i="1" s="1"/>
  <c r="D5186" i="1"/>
  <c r="C5186" i="1"/>
  <c r="E5186" i="1" s="1"/>
  <c r="D5185" i="1"/>
  <c r="C5185" i="1"/>
  <c r="E5185" i="1" s="1"/>
  <c r="D5184" i="1"/>
  <c r="C5184" i="1"/>
  <c r="E5184" i="1" s="1"/>
  <c r="D5183" i="1"/>
  <c r="C5183" i="1"/>
  <c r="E5183" i="1" s="1"/>
  <c r="D5182" i="1"/>
  <c r="C5182" i="1"/>
  <c r="E5182" i="1" s="1"/>
  <c r="D5181" i="1"/>
  <c r="C5181" i="1"/>
  <c r="E5181" i="1" s="1"/>
  <c r="D5180" i="1"/>
  <c r="C5180" i="1"/>
  <c r="E5180" i="1" s="1"/>
  <c r="D5179" i="1"/>
  <c r="C5179" i="1"/>
  <c r="E5179" i="1" s="1"/>
  <c r="D5178" i="1"/>
  <c r="C5178" i="1"/>
  <c r="E5178" i="1" s="1"/>
  <c r="D5177" i="1"/>
  <c r="C5177" i="1"/>
  <c r="E5177" i="1" s="1"/>
  <c r="D5176" i="1"/>
  <c r="C5176" i="1"/>
  <c r="E5176" i="1" s="1"/>
  <c r="D5175" i="1"/>
  <c r="C5175" i="1"/>
  <c r="E5175" i="1" s="1"/>
  <c r="D5174" i="1"/>
  <c r="C5174" i="1"/>
  <c r="E5174" i="1" s="1"/>
  <c r="D5173" i="1"/>
  <c r="C5173" i="1"/>
  <c r="E5173" i="1" s="1"/>
  <c r="D5172" i="1"/>
  <c r="C5172" i="1"/>
  <c r="E5172" i="1" s="1"/>
  <c r="D5171" i="1"/>
  <c r="C5171" i="1"/>
  <c r="E5171" i="1" s="1"/>
  <c r="D5170" i="1"/>
  <c r="C5170" i="1"/>
  <c r="E5170" i="1" s="1"/>
  <c r="D5169" i="1"/>
  <c r="C5169" i="1"/>
  <c r="E5169" i="1" s="1"/>
  <c r="D5168" i="1"/>
  <c r="C5168" i="1"/>
  <c r="E5168" i="1" s="1"/>
  <c r="D5167" i="1"/>
  <c r="C5167" i="1"/>
  <c r="E5167" i="1" s="1"/>
  <c r="D5166" i="1"/>
  <c r="C5166" i="1"/>
  <c r="E5166" i="1" s="1"/>
  <c r="D5165" i="1"/>
  <c r="C5165" i="1"/>
  <c r="E5165" i="1" s="1"/>
  <c r="D5164" i="1"/>
  <c r="C5164" i="1"/>
  <c r="E5164" i="1" s="1"/>
  <c r="D5163" i="1"/>
  <c r="C5163" i="1"/>
  <c r="E5163" i="1" s="1"/>
  <c r="D5162" i="1"/>
  <c r="C5162" i="1"/>
  <c r="E5162" i="1" s="1"/>
  <c r="D5161" i="1"/>
  <c r="C5161" i="1"/>
  <c r="E5161" i="1" s="1"/>
  <c r="D5160" i="1"/>
  <c r="C5160" i="1"/>
  <c r="E5160" i="1" s="1"/>
  <c r="D5159" i="1"/>
  <c r="C5159" i="1"/>
  <c r="E5159" i="1" s="1"/>
  <c r="D5158" i="1"/>
  <c r="C5158" i="1"/>
  <c r="E5158" i="1" s="1"/>
  <c r="D5157" i="1"/>
  <c r="C5157" i="1"/>
  <c r="E5157" i="1" s="1"/>
  <c r="D5156" i="1"/>
  <c r="C5156" i="1"/>
  <c r="E5156" i="1" s="1"/>
  <c r="D5155" i="1"/>
  <c r="C5155" i="1"/>
  <c r="E5155" i="1" s="1"/>
  <c r="D5154" i="1"/>
  <c r="C5154" i="1"/>
  <c r="E5154" i="1" s="1"/>
  <c r="D5153" i="1"/>
  <c r="C5153" i="1"/>
  <c r="E5153" i="1" s="1"/>
  <c r="D5152" i="1"/>
  <c r="C5152" i="1"/>
  <c r="E5152" i="1" s="1"/>
  <c r="D5151" i="1"/>
  <c r="C5151" i="1"/>
  <c r="E5151" i="1" s="1"/>
  <c r="D5150" i="1"/>
  <c r="C5150" i="1"/>
  <c r="E5150" i="1" s="1"/>
  <c r="D5149" i="1"/>
  <c r="C5149" i="1"/>
  <c r="E5149" i="1" s="1"/>
  <c r="D5148" i="1"/>
  <c r="C5148" i="1"/>
  <c r="E5148" i="1" s="1"/>
  <c r="D5147" i="1"/>
  <c r="C5147" i="1"/>
  <c r="E5147" i="1" s="1"/>
  <c r="D5146" i="1"/>
  <c r="C5146" i="1"/>
  <c r="E5146" i="1" s="1"/>
  <c r="D5145" i="1"/>
  <c r="C5145" i="1"/>
  <c r="E5145" i="1" s="1"/>
  <c r="D5144" i="1"/>
  <c r="C5144" i="1"/>
  <c r="E5144" i="1" s="1"/>
  <c r="D5143" i="1"/>
  <c r="C5143" i="1"/>
  <c r="E5143" i="1" s="1"/>
  <c r="D5142" i="1"/>
  <c r="C5142" i="1"/>
  <c r="E5142" i="1" s="1"/>
  <c r="D5141" i="1"/>
  <c r="C5141" i="1"/>
  <c r="E5141" i="1" s="1"/>
  <c r="D5140" i="1"/>
  <c r="C5140" i="1"/>
  <c r="E5140" i="1" s="1"/>
  <c r="D5139" i="1"/>
  <c r="C5139" i="1"/>
  <c r="E5139" i="1" s="1"/>
  <c r="D5138" i="1"/>
  <c r="C5138" i="1"/>
  <c r="E5138" i="1" s="1"/>
  <c r="D5137" i="1"/>
  <c r="C5137" i="1"/>
  <c r="E5137" i="1" s="1"/>
  <c r="D5136" i="1"/>
  <c r="C5136" i="1"/>
  <c r="E5136" i="1" s="1"/>
  <c r="D5135" i="1"/>
  <c r="C5135" i="1"/>
  <c r="E5135" i="1" s="1"/>
  <c r="D5134" i="1"/>
  <c r="C5134" i="1"/>
  <c r="E5134" i="1" s="1"/>
  <c r="D5133" i="1"/>
  <c r="C5133" i="1"/>
  <c r="E5133" i="1" s="1"/>
  <c r="D5132" i="1"/>
  <c r="C5132" i="1"/>
  <c r="E5132" i="1" s="1"/>
  <c r="D5131" i="1"/>
  <c r="C5131" i="1"/>
  <c r="E5131" i="1" s="1"/>
  <c r="D5130" i="1"/>
  <c r="C5130" i="1"/>
  <c r="E5130" i="1" s="1"/>
  <c r="D5129" i="1"/>
  <c r="C5129" i="1"/>
  <c r="E5129" i="1" s="1"/>
  <c r="D5128" i="1"/>
  <c r="C5128" i="1"/>
  <c r="E5128" i="1" s="1"/>
  <c r="D5127" i="1"/>
  <c r="C5127" i="1"/>
  <c r="E5127" i="1" s="1"/>
  <c r="D5126" i="1"/>
  <c r="C5126" i="1"/>
  <c r="E5126" i="1" s="1"/>
  <c r="D5125" i="1"/>
  <c r="C5125" i="1"/>
  <c r="E5125" i="1" s="1"/>
  <c r="D5124" i="1"/>
  <c r="C5124" i="1"/>
  <c r="E5124" i="1" s="1"/>
  <c r="D5123" i="1"/>
  <c r="C5123" i="1"/>
  <c r="E5123" i="1" s="1"/>
  <c r="D5122" i="1"/>
  <c r="C5122" i="1"/>
  <c r="E5122" i="1" s="1"/>
  <c r="D5121" i="1"/>
  <c r="C5121" i="1"/>
  <c r="E5121" i="1" s="1"/>
  <c r="D5120" i="1"/>
  <c r="C5120" i="1"/>
  <c r="E5120" i="1" s="1"/>
  <c r="D5119" i="1"/>
  <c r="C5119" i="1"/>
  <c r="E5119" i="1" s="1"/>
  <c r="D5118" i="1"/>
  <c r="C5118" i="1"/>
  <c r="E5118" i="1" s="1"/>
  <c r="D5117" i="1"/>
  <c r="C5117" i="1"/>
  <c r="E5117" i="1" s="1"/>
  <c r="D5116" i="1"/>
  <c r="C5116" i="1"/>
  <c r="E5116" i="1" s="1"/>
  <c r="D5115" i="1"/>
  <c r="C5115" i="1"/>
  <c r="E5115" i="1" s="1"/>
  <c r="D5114" i="1"/>
  <c r="C5114" i="1"/>
  <c r="E5114" i="1" s="1"/>
  <c r="D5113" i="1"/>
  <c r="C5113" i="1"/>
  <c r="E5113" i="1" s="1"/>
  <c r="D5112" i="1"/>
  <c r="C5112" i="1"/>
  <c r="E5112" i="1" s="1"/>
  <c r="D5111" i="1"/>
  <c r="C5111" i="1"/>
  <c r="E5111" i="1" s="1"/>
  <c r="D5110" i="1"/>
  <c r="C5110" i="1"/>
  <c r="E5110" i="1" s="1"/>
  <c r="D5109" i="1"/>
  <c r="C5109" i="1"/>
  <c r="E5109" i="1" s="1"/>
  <c r="D5108" i="1"/>
  <c r="C5108" i="1"/>
  <c r="E5108" i="1" s="1"/>
  <c r="D5107" i="1"/>
  <c r="C5107" i="1"/>
  <c r="E5107" i="1" s="1"/>
  <c r="D5106" i="1"/>
  <c r="C5106" i="1"/>
  <c r="E5106" i="1" s="1"/>
  <c r="D5105" i="1"/>
  <c r="C5105" i="1"/>
  <c r="E5105" i="1" s="1"/>
  <c r="D5104" i="1"/>
  <c r="C5104" i="1"/>
  <c r="E5104" i="1" s="1"/>
  <c r="D5103" i="1"/>
  <c r="C5103" i="1"/>
  <c r="E5103" i="1" s="1"/>
  <c r="D5102" i="1"/>
  <c r="C5102" i="1"/>
  <c r="E5102" i="1" s="1"/>
  <c r="D5101" i="1"/>
  <c r="C5101" i="1"/>
  <c r="E5101" i="1" s="1"/>
  <c r="D5100" i="1"/>
  <c r="C5100" i="1"/>
  <c r="E5100" i="1" s="1"/>
  <c r="D5099" i="1"/>
  <c r="C5099" i="1"/>
  <c r="E5099" i="1" s="1"/>
  <c r="D5098" i="1"/>
  <c r="C5098" i="1"/>
  <c r="E5098" i="1" s="1"/>
  <c r="D5097" i="1"/>
  <c r="C5097" i="1"/>
  <c r="E5097" i="1" s="1"/>
  <c r="D5096" i="1"/>
  <c r="C5096" i="1"/>
  <c r="E5096" i="1" s="1"/>
  <c r="D5095" i="1"/>
  <c r="C5095" i="1"/>
  <c r="E5095" i="1" s="1"/>
  <c r="D5094" i="1"/>
  <c r="C5094" i="1"/>
  <c r="E5094" i="1" s="1"/>
  <c r="D5093" i="1"/>
  <c r="C5093" i="1"/>
  <c r="E5093" i="1" s="1"/>
  <c r="D5092" i="1"/>
  <c r="C5092" i="1"/>
  <c r="E5092" i="1" s="1"/>
  <c r="D5091" i="1"/>
  <c r="C5091" i="1"/>
  <c r="E5091" i="1" s="1"/>
  <c r="D5090" i="1"/>
  <c r="C5090" i="1"/>
  <c r="E5090" i="1" s="1"/>
  <c r="D5089" i="1"/>
  <c r="C5089" i="1"/>
  <c r="E5089" i="1" s="1"/>
  <c r="D5088" i="1"/>
  <c r="C5088" i="1"/>
  <c r="E5088" i="1" s="1"/>
  <c r="D5087" i="1"/>
  <c r="C5087" i="1"/>
  <c r="E5087" i="1" s="1"/>
  <c r="D5086" i="1"/>
  <c r="C5086" i="1"/>
  <c r="E5086" i="1" s="1"/>
  <c r="D5085" i="1"/>
  <c r="C5085" i="1"/>
  <c r="E5085" i="1" s="1"/>
  <c r="D5084" i="1"/>
  <c r="C5084" i="1"/>
  <c r="E5084" i="1" s="1"/>
  <c r="D5083" i="1"/>
  <c r="C5083" i="1"/>
  <c r="E5083" i="1" s="1"/>
  <c r="D5082" i="1"/>
  <c r="C5082" i="1"/>
  <c r="E5082" i="1" s="1"/>
  <c r="D5081" i="1"/>
  <c r="C5081" i="1"/>
  <c r="E5081" i="1" s="1"/>
  <c r="D5080" i="1"/>
  <c r="C5080" i="1"/>
  <c r="E5080" i="1" s="1"/>
  <c r="D5079" i="1"/>
  <c r="C5079" i="1"/>
  <c r="E5079" i="1" s="1"/>
  <c r="D5078" i="1"/>
  <c r="C5078" i="1"/>
  <c r="E5078" i="1" s="1"/>
  <c r="D5077" i="1"/>
  <c r="C5077" i="1"/>
  <c r="E5077" i="1" s="1"/>
  <c r="D5076" i="1"/>
  <c r="C5076" i="1"/>
  <c r="E5076" i="1" s="1"/>
  <c r="D5075" i="1"/>
  <c r="C5075" i="1"/>
  <c r="E5075" i="1" s="1"/>
  <c r="D5074" i="1"/>
  <c r="C5074" i="1"/>
  <c r="E5074" i="1" s="1"/>
  <c r="D5073" i="1"/>
  <c r="C5073" i="1"/>
  <c r="E5073" i="1" s="1"/>
  <c r="D5072" i="1"/>
  <c r="C5072" i="1"/>
  <c r="E5072" i="1" s="1"/>
  <c r="D5071" i="1"/>
  <c r="C5071" i="1"/>
  <c r="E5071" i="1" s="1"/>
  <c r="D5070" i="1"/>
  <c r="C5070" i="1"/>
  <c r="E5070" i="1" s="1"/>
  <c r="D5069" i="1"/>
  <c r="C5069" i="1"/>
  <c r="E5069" i="1" s="1"/>
  <c r="D5068" i="1"/>
  <c r="C5068" i="1"/>
  <c r="E5068" i="1" s="1"/>
  <c r="D5067" i="1"/>
  <c r="C5067" i="1"/>
  <c r="E5067" i="1" s="1"/>
  <c r="D5066" i="1"/>
  <c r="C5066" i="1"/>
  <c r="E5066" i="1" s="1"/>
  <c r="D5065" i="1"/>
  <c r="C5065" i="1"/>
  <c r="E5065" i="1" s="1"/>
  <c r="D5064" i="1"/>
  <c r="C5064" i="1"/>
  <c r="E5064" i="1" s="1"/>
  <c r="D5063" i="1"/>
  <c r="C5063" i="1"/>
  <c r="E5063" i="1" s="1"/>
  <c r="D5062" i="1"/>
  <c r="C5062" i="1"/>
  <c r="E5062" i="1" s="1"/>
  <c r="D5061" i="1"/>
  <c r="C5061" i="1"/>
  <c r="E5061" i="1" s="1"/>
  <c r="D5060" i="1"/>
  <c r="C5060" i="1"/>
  <c r="E5060" i="1" s="1"/>
  <c r="D5059" i="1"/>
  <c r="C5059" i="1"/>
  <c r="E5059" i="1" s="1"/>
  <c r="D5058" i="1"/>
  <c r="C5058" i="1"/>
  <c r="E5058" i="1" s="1"/>
  <c r="D5057" i="1"/>
  <c r="C5057" i="1"/>
  <c r="E5057" i="1" s="1"/>
  <c r="D5056" i="1"/>
  <c r="C5056" i="1"/>
  <c r="E5056" i="1" s="1"/>
  <c r="D5055" i="1"/>
  <c r="C5055" i="1"/>
  <c r="E5055" i="1" s="1"/>
  <c r="D5054" i="1"/>
  <c r="C5054" i="1"/>
  <c r="E5054" i="1" s="1"/>
  <c r="D5053" i="1"/>
  <c r="C5053" i="1"/>
  <c r="E5053" i="1" s="1"/>
  <c r="D5052" i="1"/>
  <c r="C5052" i="1"/>
  <c r="E5052" i="1" s="1"/>
  <c r="D5051" i="1"/>
  <c r="C5051" i="1"/>
  <c r="E5051" i="1" s="1"/>
  <c r="D5050" i="1"/>
  <c r="C5050" i="1"/>
  <c r="E5050" i="1" s="1"/>
  <c r="D5049" i="1"/>
  <c r="C5049" i="1"/>
  <c r="E5049" i="1" s="1"/>
  <c r="D5048" i="1"/>
  <c r="C5048" i="1"/>
  <c r="E5048" i="1" s="1"/>
  <c r="D5047" i="1"/>
  <c r="C5047" i="1"/>
  <c r="E5047" i="1" s="1"/>
  <c r="D5046" i="1"/>
  <c r="C5046" i="1"/>
  <c r="E5046" i="1" s="1"/>
  <c r="D5045" i="1"/>
  <c r="C5045" i="1"/>
  <c r="E5045" i="1" s="1"/>
  <c r="D5044" i="1"/>
  <c r="C5044" i="1"/>
  <c r="E5044" i="1" s="1"/>
  <c r="D5043" i="1"/>
  <c r="C5043" i="1"/>
  <c r="E5043" i="1" s="1"/>
  <c r="D5042" i="1"/>
  <c r="C5042" i="1"/>
  <c r="E5042" i="1" s="1"/>
  <c r="D5041" i="1"/>
  <c r="C5041" i="1"/>
  <c r="E5041" i="1" s="1"/>
  <c r="D5040" i="1"/>
  <c r="C5040" i="1"/>
  <c r="E5040" i="1" s="1"/>
  <c r="D5039" i="1"/>
  <c r="C5039" i="1"/>
  <c r="E5039" i="1" s="1"/>
  <c r="D5038" i="1"/>
  <c r="C5038" i="1"/>
  <c r="E5038" i="1" s="1"/>
  <c r="D5037" i="1"/>
  <c r="C5037" i="1"/>
  <c r="E5037" i="1" s="1"/>
  <c r="D5036" i="1"/>
  <c r="C5036" i="1"/>
  <c r="E5036" i="1" s="1"/>
  <c r="D5035" i="1"/>
  <c r="C5035" i="1"/>
  <c r="E5035" i="1" s="1"/>
  <c r="D5034" i="1"/>
  <c r="C5034" i="1"/>
  <c r="E5034" i="1" s="1"/>
  <c r="D5033" i="1"/>
  <c r="C5033" i="1"/>
  <c r="E5033" i="1" s="1"/>
  <c r="D5032" i="1"/>
  <c r="C5032" i="1"/>
  <c r="E5032" i="1" s="1"/>
  <c r="D5031" i="1"/>
  <c r="C5031" i="1"/>
  <c r="E5031" i="1" s="1"/>
  <c r="D5030" i="1"/>
  <c r="C5030" i="1"/>
  <c r="E5030" i="1" s="1"/>
  <c r="D5029" i="1"/>
  <c r="C5029" i="1"/>
  <c r="E5029" i="1" s="1"/>
  <c r="D5028" i="1"/>
  <c r="C5028" i="1"/>
  <c r="E5028" i="1" s="1"/>
  <c r="D5027" i="1"/>
  <c r="C5027" i="1"/>
  <c r="E5027" i="1" s="1"/>
  <c r="D5026" i="1"/>
  <c r="C5026" i="1"/>
  <c r="E5026" i="1" s="1"/>
  <c r="D5025" i="1"/>
  <c r="C5025" i="1"/>
  <c r="E5025" i="1" s="1"/>
  <c r="D5024" i="1"/>
  <c r="C5024" i="1"/>
  <c r="E5024" i="1" s="1"/>
  <c r="D5023" i="1"/>
  <c r="C5023" i="1"/>
  <c r="E5023" i="1" s="1"/>
  <c r="D5022" i="1"/>
  <c r="C5022" i="1"/>
  <c r="E5022" i="1" s="1"/>
  <c r="D5021" i="1"/>
  <c r="C5021" i="1"/>
  <c r="E5021" i="1" s="1"/>
  <c r="D5020" i="1"/>
  <c r="C5020" i="1"/>
  <c r="E5020" i="1" s="1"/>
  <c r="D5019" i="1"/>
  <c r="C5019" i="1"/>
  <c r="E5019" i="1" s="1"/>
  <c r="D5018" i="1"/>
  <c r="C5018" i="1"/>
  <c r="E5018" i="1" s="1"/>
  <c r="D5017" i="1"/>
  <c r="C5017" i="1"/>
  <c r="E5017" i="1" s="1"/>
  <c r="D5016" i="1"/>
  <c r="C5016" i="1"/>
  <c r="E5016" i="1" s="1"/>
  <c r="D5015" i="1"/>
  <c r="C5015" i="1"/>
  <c r="E5015" i="1" s="1"/>
  <c r="D5014" i="1"/>
  <c r="C5014" i="1"/>
  <c r="E5014" i="1" s="1"/>
  <c r="D5013" i="1"/>
  <c r="C5013" i="1"/>
  <c r="E5013" i="1" s="1"/>
  <c r="D5012" i="1"/>
  <c r="C5012" i="1"/>
  <c r="E5012" i="1" s="1"/>
  <c r="D5011" i="1"/>
  <c r="C5011" i="1"/>
  <c r="E5011" i="1" s="1"/>
  <c r="D5010" i="1"/>
  <c r="C5010" i="1"/>
  <c r="E5010" i="1" s="1"/>
  <c r="D5009" i="1"/>
  <c r="C5009" i="1"/>
  <c r="E5009" i="1" s="1"/>
  <c r="D5008" i="1"/>
  <c r="C5008" i="1"/>
  <c r="E5008" i="1" s="1"/>
  <c r="D5007" i="1"/>
  <c r="C5007" i="1"/>
  <c r="E5007" i="1" s="1"/>
  <c r="D5006" i="1"/>
  <c r="C5006" i="1"/>
  <c r="E5006" i="1" s="1"/>
  <c r="D5005" i="1"/>
  <c r="C5005" i="1"/>
  <c r="E5005" i="1" s="1"/>
  <c r="D5004" i="1"/>
  <c r="C5004" i="1"/>
  <c r="E5004" i="1" s="1"/>
  <c r="D5003" i="1"/>
  <c r="C5003" i="1"/>
  <c r="E5003" i="1" s="1"/>
  <c r="D5002" i="1"/>
  <c r="C5002" i="1"/>
  <c r="E5002" i="1" s="1"/>
  <c r="D5001" i="1"/>
  <c r="C5001" i="1"/>
  <c r="E5001" i="1" s="1"/>
  <c r="D5000" i="1"/>
  <c r="C5000" i="1"/>
  <c r="E5000" i="1" s="1"/>
  <c r="D4999" i="1"/>
  <c r="C4999" i="1"/>
  <c r="E4999" i="1" s="1"/>
  <c r="D4998" i="1"/>
  <c r="C4998" i="1"/>
  <c r="E4998" i="1" s="1"/>
  <c r="D4997" i="1"/>
  <c r="C4997" i="1"/>
  <c r="E4997" i="1" s="1"/>
  <c r="D4996" i="1"/>
  <c r="C4996" i="1"/>
  <c r="E4996" i="1" s="1"/>
  <c r="D4995" i="1"/>
  <c r="C4995" i="1"/>
  <c r="E4995" i="1" s="1"/>
  <c r="D4994" i="1"/>
  <c r="C4994" i="1"/>
  <c r="E4994" i="1" s="1"/>
  <c r="D4993" i="1"/>
  <c r="C4993" i="1"/>
  <c r="E4993" i="1" s="1"/>
  <c r="D4992" i="1"/>
  <c r="C4992" i="1"/>
  <c r="E4992" i="1" s="1"/>
  <c r="D4991" i="1"/>
  <c r="C4991" i="1"/>
  <c r="E4991" i="1" s="1"/>
  <c r="D4990" i="1"/>
  <c r="C4990" i="1"/>
  <c r="E4990" i="1" s="1"/>
  <c r="D4989" i="1"/>
  <c r="C4989" i="1"/>
  <c r="E4989" i="1" s="1"/>
  <c r="D4988" i="1"/>
  <c r="C4988" i="1"/>
  <c r="E4988" i="1" s="1"/>
  <c r="D4987" i="1"/>
  <c r="C4987" i="1"/>
  <c r="E4987" i="1" s="1"/>
  <c r="D4986" i="1"/>
  <c r="C4986" i="1"/>
  <c r="E4986" i="1" s="1"/>
  <c r="D4985" i="1"/>
  <c r="C4985" i="1"/>
  <c r="E4985" i="1" s="1"/>
  <c r="D4984" i="1"/>
  <c r="C4984" i="1"/>
  <c r="E4984" i="1" s="1"/>
  <c r="D4983" i="1"/>
  <c r="C4983" i="1"/>
  <c r="E4983" i="1" s="1"/>
  <c r="D4982" i="1"/>
  <c r="C4982" i="1"/>
  <c r="E4982" i="1" s="1"/>
  <c r="D4981" i="1"/>
  <c r="C4981" i="1"/>
  <c r="E4981" i="1" s="1"/>
  <c r="D4980" i="1"/>
  <c r="C4980" i="1"/>
  <c r="E4980" i="1" s="1"/>
  <c r="D4979" i="1"/>
  <c r="C4979" i="1"/>
  <c r="E4979" i="1" s="1"/>
  <c r="D4978" i="1"/>
  <c r="C4978" i="1"/>
  <c r="E4978" i="1" s="1"/>
  <c r="D4977" i="1"/>
  <c r="C4977" i="1"/>
  <c r="E4977" i="1" s="1"/>
  <c r="D4976" i="1"/>
  <c r="C4976" i="1"/>
  <c r="E4976" i="1" s="1"/>
  <c r="D4975" i="1"/>
  <c r="C4975" i="1"/>
  <c r="E4975" i="1" s="1"/>
  <c r="D4974" i="1"/>
  <c r="C4974" i="1"/>
  <c r="E4974" i="1" s="1"/>
  <c r="D4973" i="1"/>
  <c r="C4973" i="1"/>
  <c r="E4973" i="1" s="1"/>
  <c r="D4972" i="1"/>
  <c r="C4972" i="1"/>
  <c r="E4972" i="1" s="1"/>
  <c r="D4971" i="1"/>
  <c r="C4971" i="1"/>
  <c r="E4971" i="1" s="1"/>
  <c r="D4970" i="1"/>
  <c r="C4970" i="1"/>
  <c r="E4970" i="1" s="1"/>
  <c r="D4969" i="1"/>
  <c r="C4969" i="1"/>
  <c r="E4969" i="1" s="1"/>
  <c r="D4968" i="1"/>
  <c r="C4968" i="1"/>
  <c r="E4968" i="1" s="1"/>
  <c r="D4967" i="1"/>
  <c r="C4967" i="1"/>
  <c r="E4967" i="1" s="1"/>
  <c r="D4966" i="1"/>
  <c r="C4966" i="1"/>
  <c r="E4966" i="1" s="1"/>
  <c r="D4965" i="1"/>
  <c r="C4965" i="1"/>
  <c r="E4965" i="1" s="1"/>
  <c r="D4964" i="1"/>
  <c r="C4964" i="1"/>
  <c r="E4964" i="1" s="1"/>
  <c r="D4963" i="1"/>
  <c r="C4963" i="1"/>
  <c r="E4963" i="1" s="1"/>
  <c r="D4962" i="1"/>
  <c r="C4962" i="1"/>
  <c r="E4962" i="1" s="1"/>
  <c r="D4961" i="1"/>
  <c r="C4961" i="1"/>
  <c r="E4961" i="1" s="1"/>
  <c r="D4960" i="1"/>
  <c r="C4960" i="1"/>
  <c r="E4960" i="1" s="1"/>
  <c r="D4959" i="1"/>
  <c r="C4959" i="1"/>
  <c r="E4959" i="1" s="1"/>
  <c r="D4958" i="1"/>
  <c r="C4958" i="1"/>
  <c r="E4958" i="1" s="1"/>
  <c r="D4957" i="1"/>
  <c r="C4957" i="1"/>
  <c r="E4957" i="1" s="1"/>
  <c r="D4956" i="1"/>
  <c r="C4956" i="1"/>
  <c r="E4956" i="1" s="1"/>
  <c r="D4955" i="1"/>
  <c r="C4955" i="1"/>
  <c r="E4955" i="1" s="1"/>
  <c r="D4954" i="1"/>
  <c r="C4954" i="1"/>
  <c r="E4954" i="1" s="1"/>
  <c r="D4953" i="1"/>
  <c r="C4953" i="1"/>
  <c r="E4953" i="1" s="1"/>
  <c r="D4952" i="1"/>
  <c r="C4952" i="1"/>
  <c r="E4952" i="1" s="1"/>
  <c r="D4951" i="1"/>
  <c r="C4951" i="1"/>
  <c r="E4951" i="1" s="1"/>
  <c r="D4950" i="1"/>
  <c r="C4950" i="1"/>
  <c r="E4950" i="1" s="1"/>
  <c r="D4949" i="1"/>
  <c r="C4949" i="1"/>
  <c r="E4949" i="1" s="1"/>
  <c r="D4948" i="1"/>
  <c r="C4948" i="1"/>
  <c r="E4948" i="1" s="1"/>
  <c r="D4947" i="1"/>
  <c r="C4947" i="1"/>
  <c r="E4947" i="1" s="1"/>
  <c r="D4946" i="1"/>
  <c r="C4946" i="1"/>
  <c r="E4946" i="1" s="1"/>
  <c r="D4945" i="1"/>
  <c r="C4945" i="1"/>
  <c r="E4945" i="1" s="1"/>
  <c r="D4944" i="1"/>
  <c r="C4944" i="1"/>
  <c r="E4944" i="1" s="1"/>
  <c r="D4943" i="1"/>
  <c r="C4943" i="1"/>
  <c r="E4943" i="1" s="1"/>
  <c r="D4942" i="1"/>
  <c r="C4942" i="1"/>
  <c r="E4942" i="1" s="1"/>
  <c r="D4941" i="1"/>
  <c r="C4941" i="1"/>
  <c r="E4941" i="1" s="1"/>
  <c r="D4940" i="1"/>
  <c r="C4940" i="1"/>
  <c r="E4940" i="1" s="1"/>
  <c r="D4939" i="1"/>
  <c r="C4939" i="1"/>
  <c r="E4939" i="1" s="1"/>
  <c r="D4938" i="1"/>
  <c r="C4938" i="1"/>
  <c r="E4938" i="1" s="1"/>
  <c r="D4937" i="1"/>
  <c r="C4937" i="1"/>
  <c r="E4937" i="1" s="1"/>
  <c r="D4936" i="1"/>
  <c r="C4936" i="1"/>
  <c r="E4936" i="1" s="1"/>
  <c r="D4935" i="1"/>
  <c r="C4935" i="1"/>
  <c r="E4935" i="1" s="1"/>
  <c r="D4934" i="1"/>
  <c r="C4934" i="1"/>
  <c r="E4934" i="1" s="1"/>
  <c r="D4933" i="1"/>
  <c r="C4933" i="1"/>
  <c r="E4933" i="1" s="1"/>
  <c r="D4932" i="1"/>
  <c r="C4932" i="1"/>
  <c r="E4932" i="1" s="1"/>
  <c r="D4931" i="1"/>
  <c r="C4931" i="1"/>
  <c r="E4931" i="1" s="1"/>
  <c r="D4930" i="1"/>
  <c r="C4930" i="1"/>
  <c r="E4930" i="1" s="1"/>
  <c r="D4929" i="1"/>
  <c r="C4929" i="1"/>
  <c r="E4929" i="1" s="1"/>
  <c r="D4928" i="1"/>
  <c r="C4928" i="1"/>
  <c r="E4928" i="1" s="1"/>
  <c r="D4927" i="1"/>
  <c r="C4927" i="1"/>
  <c r="E4927" i="1" s="1"/>
  <c r="D4926" i="1"/>
  <c r="C4926" i="1"/>
  <c r="E4926" i="1" s="1"/>
  <c r="D4925" i="1"/>
  <c r="C4925" i="1"/>
  <c r="E4925" i="1" s="1"/>
  <c r="D4924" i="1"/>
  <c r="C4924" i="1"/>
  <c r="E4924" i="1" s="1"/>
  <c r="D4923" i="1"/>
  <c r="C4923" i="1"/>
  <c r="E4923" i="1" s="1"/>
  <c r="D4922" i="1"/>
  <c r="C4922" i="1"/>
  <c r="E4922" i="1" s="1"/>
  <c r="D4921" i="1"/>
  <c r="C4921" i="1"/>
  <c r="E4921" i="1" s="1"/>
  <c r="D4920" i="1"/>
  <c r="C4920" i="1"/>
  <c r="E4920" i="1" s="1"/>
  <c r="D4919" i="1"/>
  <c r="C4919" i="1"/>
  <c r="E4919" i="1" s="1"/>
  <c r="D4918" i="1"/>
  <c r="C4918" i="1"/>
  <c r="E4918" i="1" s="1"/>
  <c r="D4917" i="1"/>
  <c r="C4917" i="1"/>
  <c r="E4917" i="1" s="1"/>
  <c r="D4916" i="1"/>
  <c r="C4916" i="1"/>
  <c r="E4916" i="1" s="1"/>
  <c r="D4915" i="1"/>
  <c r="C4915" i="1"/>
  <c r="E4915" i="1" s="1"/>
  <c r="D4914" i="1"/>
  <c r="C4914" i="1"/>
  <c r="E4914" i="1" s="1"/>
  <c r="D4913" i="1"/>
  <c r="C4913" i="1"/>
  <c r="E4913" i="1" s="1"/>
  <c r="D4912" i="1"/>
  <c r="C4912" i="1"/>
  <c r="E4912" i="1" s="1"/>
  <c r="D4911" i="1"/>
  <c r="C4911" i="1"/>
  <c r="E4911" i="1" s="1"/>
  <c r="D4910" i="1"/>
  <c r="C4910" i="1"/>
  <c r="E4910" i="1" s="1"/>
  <c r="D4909" i="1"/>
  <c r="C4909" i="1"/>
  <c r="E4909" i="1" s="1"/>
  <c r="D4908" i="1"/>
  <c r="C4908" i="1"/>
  <c r="E4908" i="1" s="1"/>
  <c r="D4907" i="1"/>
  <c r="C4907" i="1"/>
  <c r="E4907" i="1" s="1"/>
  <c r="D4906" i="1"/>
  <c r="C4906" i="1"/>
  <c r="E4906" i="1" s="1"/>
  <c r="D4905" i="1"/>
  <c r="C4905" i="1"/>
  <c r="E4905" i="1" s="1"/>
  <c r="D4904" i="1"/>
  <c r="C4904" i="1"/>
  <c r="E4904" i="1" s="1"/>
  <c r="D4903" i="1"/>
  <c r="C4903" i="1"/>
  <c r="E4903" i="1" s="1"/>
  <c r="D4902" i="1"/>
  <c r="C4902" i="1"/>
  <c r="E4902" i="1" s="1"/>
  <c r="D4901" i="1"/>
  <c r="C4901" i="1"/>
  <c r="E4901" i="1" s="1"/>
  <c r="D4900" i="1"/>
  <c r="C4900" i="1"/>
  <c r="E4900" i="1" s="1"/>
  <c r="D4899" i="1"/>
  <c r="C4899" i="1"/>
  <c r="E4899" i="1" s="1"/>
  <c r="D4898" i="1"/>
  <c r="C4898" i="1"/>
  <c r="E4898" i="1" s="1"/>
  <c r="D4897" i="1"/>
  <c r="C4897" i="1"/>
  <c r="E4897" i="1" s="1"/>
  <c r="D4896" i="1"/>
  <c r="C4896" i="1"/>
  <c r="E4896" i="1" s="1"/>
  <c r="D4895" i="1"/>
  <c r="C4895" i="1"/>
  <c r="E4895" i="1" s="1"/>
  <c r="D4894" i="1"/>
  <c r="C4894" i="1"/>
  <c r="E4894" i="1" s="1"/>
  <c r="D4893" i="1"/>
  <c r="C4893" i="1"/>
  <c r="E4893" i="1" s="1"/>
  <c r="D4892" i="1"/>
  <c r="C4892" i="1"/>
  <c r="E4892" i="1" s="1"/>
  <c r="D4891" i="1"/>
  <c r="C4891" i="1"/>
  <c r="E4891" i="1" s="1"/>
  <c r="D4890" i="1"/>
  <c r="C4890" i="1"/>
  <c r="E4890" i="1" s="1"/>
  <c r="D4889" i="1"/>
  <c r="C4889" i="1"/>
  <c r="E4889" i="1" s="1"/>
  <c r="D4888" i="1"/>
  <c r="C4888" i="1"/>
  <c r="E4888" i="1" s="1"/>
  <c r="D4887" i="1"/>
  <c r="C4887" i="1"/>
  <c r="E4887" i="1" s="1"/>
  <c r="D4886" i="1"/>
  <c r="C4886" i="1"/>
  <c r="E4886" i="1" s="1"/>
  <c r="D4885" i="1"/>
  <c r="C4885" i="1"/>
  <c r="E4885" i="1" s="1"/>
  <c r="D4884" i="1"/>
  <c r="C4884" i="1"/>
  <c r="E4884" i="1" s="1"/>
  <c r="D4883" i="1"/>
  <c r="C4883" i="1"/>
  <c r="E4883" i="1" s="1"/>
  <c r="D4882" i="1"/>
  <c r="C4882" i="1"/>
  <c r="E4882" i="1" s="1"/>
  <c r="D4881" i="1"/>
  <c r="C4881" i="1"/>
  <c r="E4881" i="1" s="1"/>
  <c r="D4880" i="1"/>
  <c r="C4880" i="1"/>
  <c r="E4880" i="1" s="1"/>
  <c r="D4879" i="1"/>
  <c r="C4879" i="1"/>
  <c r="E4879" i="1" s="1"/>
  <c r="D4878" i="1"/>
  <c r="C4878" i="1"/>
  <c r="E4878" i="1" s="1"/>
  <c r="D4877" i="1"/>
  <c r="C4877" i="1"/>
  <c r="E4877" i="1" s="1"/>
  <c r="D4876" i="1"/>
  <c r="C4876" i="1"/>
  <c r="E4876" i="1" s="1"/>
  <c r="D4875" i="1"/>
  <c r="C4875" i="1"/>
  <c r="E4875" i="1" s="1"/>
  <c r="D4874" i="1"/>
  <c r="C4874" i="1"/>
  <c r="E4874" i="1" s="1"/>
  <c r="D4873" i="1"/>
  <c r="C4873" i="1"/>
  <c r="E4873" i="1" s="1"/>
  <c r="D4872" i="1"/>
  <c r="C4872" i="1"/>
  <c r="E4872" i="1" s="1"/>
  <c r="D4871" i="1"/>
  <c r="C4871" i="1"/>
  <c r="E4871" i="1" s="1"/>
  <c r="D4870" i="1"/>
  <c r="C4870" i="1"/>
  <c r="E4870" i="1" s="1"/>
  <c r="D4869" i="1"/>
  <c r="C4869" i="1"/>
  <c r="E4869" i="1" s="1"/>
  <c r="D4868" i="1"/>
  <c r="C4868" i="1"/>
  <c r="E4868" i="1" s="1"/>
  <c r="D4867" i="1"/>
  <c r="C4867" i="1"/>
  <c r="E4867" i="1" s="1"/>
  <c r="D4866" i="1"/>
  <c r="C4866" i="1"/>
  <c r="E4866" i="1" s="1"/>
  <c r="D4865" i="1"/>
  <c r="C4865" i="1"/>
  <c r="E4865" i="1" s="1"/>
  <c r="D4864" i="1"/>
  <c r="C4864" i="1"/>
  <c r="E4864" i="1" s="1"/>
  <c r="D4863" i="1"/>
  <c r="C4863" i="1"/>
  <c r="E4863" i="1" s="1"/>
  <c r="D4862" i="1"/>
  <c r="C4862" i="1"/>
  <c r="E4862" i="1" s="1"/>
  <c r="D4861" i="1"/>
  <c r="C4861" i="1"/>
  <c r="E4861" i="1" s="1"/>
  <c r="D4860" i="1"/>
  <c r="C4860" i="1"/>
  <c r="E4860" i="1" s="1"/>
  <c r="D4859" i="1"/>
  <c r="C4859" i="1"/>
  <c r="E4859" i="1" s="1"/>
  <c r="D4858" i="1"/>
  <c r="C4858" i="1"/>
  <c r="E4858" i="1" s="1"/>
  <c r="D4857" i="1"/>
  <c r="C4857" i="1"/>
  <c r="E4857" i="1" s="1"/>
  <c r="D4856" i="1"/>
  <c r="C4856" i="1"/>
  <c r="E4856" i="1" s="1"/>
  <c r="D4855" i="1"/>
  <c r="C4855" i="1"/>
  <c r="E4855" i="1" s="1"/>
  <c r="D4854" i="1"/>
  <c r="C4854" i="1"/>
  <c r="E4854" i="1" s="1"/>
  <c r="D4853" i="1"/>
  <c r="C4853" i="1"/>
  <c r="E4853" i="1" s="1"/>
  <c r="D4852" i="1"/>
  <c r="C4852" i="1"/>
  <c r="E4852" i="1" s="1"/>
  <c r="D4851" i="1"/>
  <c r="C4851" i="1"/>
  <c r="E4851" i="1" s="1"/>
  <c r="D4850" i="1"/>
  <c r="C4850" i="1"/>
  <c r="E4850" i="1" s="1"/>
  <c r="D4849" i="1"/>
  <c r="C4849" i="1"/>
  <c r="E4849" i="1" s="1"/>
  <c r="D4848" i="1"/>
  <c r="C4848" i="1"/>
  <c r="E4848" i="1" s="1"/>
  <c r="D4847" i="1"/>
  <c r="C4847" i="1"/>
  <c r="E4847" i="1" s="1"/>
  <c r="D4846" i="1"/>
  <c r="C4846" i="1"/>
  <c r="E4846" i="1" s="1"/>
  <c r="D4845" i="1"/>
  <c r="C4845" i="1"/>
  <c r="E4845" i="1" s="1"/>
  <c r="D4844" i="1"/>
  <c r="C4844" i="1"/>
  <c r="E4844" i="1" s="1"/>
  <c r="D4843" i="1"/>
  <c r="C4843" i="1"/>
  <c r="E4843" i="1" s="1"/>
  <c r="D4842" i="1"/>
  <c r="C4842" i="1"/>
  <c r="E4842" i="1" s="1"/>
  <c r="D4841" i="1"/>
  <c r="C4841" i="1"/>
  <c r="E4841" i="1" s="1"/>
  <c r="D4840" i="1"/>
  <c r="C4840" i="1"/>
  <c r="E4840" i="1" s="1"/>
  <c r="D4839" i="1"/>
  <c r="C4839" i="1"/>
  <c r="E4839" i="1" s="1"/>
  <c r="D4838" i="1"/>
  <c r="C4838" i="1"/>
  <c r="E4838" i="1" s="1"/>
  <c r="D4837" i="1"/>
  <c r="C4837" i="1"/>
  <c r="E4837" i="1" s="1"/>
  <c r="D4836" i="1"/>
  <c r="C4836" i="1"/>
  <c r="E4836" i="1" s="1"/>
  <c r="D4835" i="1"/>
  <c r="C4835" i="1"/>
  <c r="E4835" i="1" s="1"/>
  <c r="D4834" i="1"/>
  <c r="C4834" i="1"/>
  <c r="E4834" i="1" s="1"/>
  <c r="D4833" i="1"/>
  <c r="C4833" i="1"/>
  <c r="E4833" i="1" s="1"/>
  <c r="D4832" i="1"/>
  <c r="C4832" i="1"/>
  <c r="E4832" i="1" s="1"/>
  <c r="D4831" i="1"/>
  <c r="C4831" i="1"/>
  <c r="E4831" i="1" s="1"/>
  <c r="D4830" i="1"/>
  <c r="C4830" i="1"/>
  <c r="E4830" i="1" s="1"/>
  <c r="D4829" i="1"/>
  <c r="C4829" i="1"/>
  <c r="E4829" i="1" s="1"/>
  <c r="D4828" i="1"/>
  <c r="C4828" i="1"/>
  <c r="E4828" i="1" s="1"/>
  <c r="D4827" i="1"/>
  <c r="C4827" i="1"/>
  <c r="E4827" i="1" s="1"/>
  <c r="D4826" i="1"/>
  <c r="C4826" i="1"/>
  <c r="E4826" i="1" s="1"/>
  <c r="D4825" i="1"/>
  <c r="C4825" i="1"/>
  <c r="E4825" i="1" s="1"/>
  <c r="D4824" i="1"/>
  <c r="C4824" i="1"/>
  <c r="E4824" i="1" s="1"/>
  <c r="D4823" i="1"/>
  <c r="C4823" i="1"/>
  <c r="E4823" i="1" s="1"/>
  <c r="D4822" i="1"/>
  <c r="C4822" i="1"/>
  <c r="E4822" i="1" s="1"/>
  <c r="D4821" i="1"/>
  <c r="C4821" i="1"/>
  <c r="E4821" i="1" s="1"/>
  <c r="D4820" i="1"/>
  <c r="C4820" i="1"/>
  <c r="E4820" i="1" s="1"/>
  <c r="D4819" i="1"/>
  <c r="C4819" i="1"/>
  <c r="E4819" i="1" s="1"/>
  <c r="D4818" i="1"/>
  <c r="C4818" i="1"/>
  <c r="E4818" i="1" s="1"/>
  <c r="D4817" i="1"/>
  <c r="C4817" i="1"/>
  <c r="E4817" i="1" s="1"/>
  <c r="D4816" i="1"/>
  <c r="C4816" i="1"/>
  <c r="E4816" i="1" s="1"/>
  <c r="D4815" i="1"/>
  <c r="C4815" i="1"/>
  <c r="E4815" i="1" s="1"/>
  <c r="D4814" i="1"/>
  <c r="C4814" i="1"/>
  <c r="E4814" i="1" s="1"/>
  <c r="D4813" i="1"/>
  <c r="C4813" i="1"/>
  <c r="E4813" i="1" s="1"/>
  <c r="D4812" i="1"/>
  <c r="C4812" i="1"/>
  <c r="E4812" i="1" s="1"/>
  <c r="D4811" i="1"/>
  <c r="C4811" i="1"/>
  <c r="E4811" i="1" s="1"/>
  <c r="D4810" i="1"/>
  <c r="C4810" i="1"/>
  <c r="E4810" i="1" s="1"/>
  <c r="D4809" i="1"/>
  <c r="C4809" i="1"/>
  <c r="E4809" i="1" s="1"/>
  <c r="D4808" i="1"/>
  <c r="C4808" i="1"/>
  <c r="E4808" i="1" s="1"/>
  <c r="D4807" i="1"/>
  <c r="C4807" i="1"/>
  <c r="E4807" i="1" s="1"/>
  <c r="D4806" i="1"/>
  <c r="C4806" i="1"/>
  <c r="E4806" i="1" s="1"/>
  <c r="D4805" i="1"/>
  <c r="C4805" i="1"/>
  <c r="E4805" i="1" s="1"/>
  <c r="D4804" i="1"/>
  <c r="C4804" i="1"/>
  <c r="E4804" i="1" s="1"/>
  <c r="D4803" i="1"/>
  <c r="C4803" i="1"/>
  <c r="E4803" i="1" s="1"/>
  <c r="D4802" i="1"/>
  <c r="C4802" i="1"/>
  <c r="E4802" i="1" s="1"/>
  <c r="D4801" i="1"/>
  <c r="C4801" i="1"/>
  <c r="E4801" i="1" s="1"/>
  <c r="D4800" i="1"/>
  <c r="C4800" i="1"/>
  <c r="E4800" i="1" s="1"/>
  <c r="D4799" i="1"/>
  <c r="C4799" i="1"/>
  <c r="E4799" i="1" s="1"/>
  <c r="D4798" i="1"/>
  <c r="C4798" i="1"/>
  <c r="E4798" i="1" s="1"/>
  <c r="D4797" i="1"/>
  <c r="C4797" i="1"/>
  <c r="E4797" i="1" s="1"/>
  <c r="D4796" i="1"/>
  <c r="C4796" i="1"/>
  <c r="E4796" i="1" s="1"/>
  <c r="D4795" i="1"/>
  <c r="C4795" i="1"/>
  <c r="E4795" i="1" s="1"/>
  <c r="D4794" i="1"/>
  <c r="C4794" i="1"/>
  <c r="E4794" i="1" s="1"/>
  <c r="D4793" i="1"/>
  <c r="C4793" i="1"/>
  <c r="E4793" i="1" s="1"/>
  <c r="D4792" i="1"/>
  <c r="C4792" i="1"/>
  <c r="E4792" i="1" s="1"/>
  <c r="D4791" i="1"/>
  <c r="C4791" i="1"/>
  <c r="E4791" i="1" s="1"/>
  <c r="D4790" i="1"/>
  <c r="C4790" i="1"/>
  <c r="E4790" i="1" s="1"/>
  <c r="D4789" i="1"/>
  <c r="C4789" i="1"/>
  <c r="E4789" i="1" s="1"/>
  <c r="D4788" i="1"/>
  <c r="C4788" i="1"/>
  <c r="E4788" i="1" s="1"/>
  <c r="D4787" i="1"/>
  <c r="C4787" i="1"/>
  <c r="E4787" i="1" s="1"/>
  <c r="D4786" i="1"/>
  <c r="C4786" i="1"/>
  <c r="E4786" i="1" s="1"/>
  <c r="D4785" i="1"/>
  <c r="C4785" i="1"/>
  <c r="E4785" i="1" s="1"/>
  <c r="D4784" i="1"/>
  <c r="C4784" i="1"/>
  <c r="E4784" i="1" s="1"/>
  <c r="D4783" i="1"/>
  <c r="C4783" i="1"/>
  <c r="E4783" i="1" s="1"/>
  <c r="D4782" i="1"/>
  <c r="C4782" i="1"/>
  <c r="E4782" i="1" s="1"/>
  <c r="D4781" i="1"/>
  <c r="C4781" i="1"/>
  <c r="E4781" i="1" s="1"/>
  <c r="D4780" i="1"/>
  <c r="C4780" i="1"/>
  <c r="E4780" i="1" s="1"/>
  <c r="D4779" i="1"/>
  <c r="C4779" i="1"/>
  <c r="E4779" i="1" s="1"/>
  <c r="D4778" i="1"/>
  <c r="C4778" i="1"/>
  <c r="E4778" i="1" s="1"/>
  <c r="D4777" i="1"/>
  <c r="C4777" i="1"/>
  <c r="E4777" i="1" s="1"/>
  <c r="D4776" i="1"/>
  <c r="C4776" i="1"/>
  <c r="E4776" i="1" s="1"/>
  <c r="D4775" i="1"/>
  <c r="C4775" i="1"/>
  <c r="E4775" i="1" s="1"/>
  <c r="D4774" i="1"/>
  <c r="C4774" i="1"/>
  <c r="E4774" i="1" s="1"/>
  <c r="D4773" i="1"/>
  <c r="C4773" i="1"/>
  <c r="E4773" i="1" s="1"/>
  <c r="D4772" i="1"/>
  <c r="C4772" i="1"/>
  <c r="E4772" i="1" s="1"/>
  <c r="D4771" i="1"/>
  <c r="C4771" i="1"/>
  <c r="E4771" i="1" s="1"/>
  <c r="D4770" i="1"/>
  <c r="C4770" i="1"/>
  <c r="E4770" i="1" s="1"/>
  <c r="D4769" i="1"/>
  <c r="C4769" i="1"/>
  <c r="E4769" i="1" s="1"/>
  <c r="D4768" i="1"/>
  <c r="C4768" i="1"/>
  <c r="E4768" i="1" s="1"/>
  <c r="D4767" i="1"/>
  <c r="C4767" i="1"/>
  <c r="E4767" i="1" s="1"/>
  <c r="D4766" i="1"/>
  <c r="C4766" i="1"/>
  <c r="E4766" i="1" s="1"/>
  <c r="D4765" i="1"/>
  <c r="C4765" i="1"/>
  <c r="E4765" i="1" s="1"/>
  <c r="D4764" i="1"/>
  <c r="C4764" i="1"/>
  <c r="E4764" i="1" s="1"/>
  <c r="D4763" i="1"/>
  <c r="C4763" i="1"/>
  <c r="E4763" i="1" s="1"/>
  <c r="D4762" i="1"/>
  <c r="C4762" i="1"/>
  <c r="E4762" i="1" s="1"/>
  <c r="D4761" i="1"/>
  <c r="C4761" i="1"/>
  <c r="E4761" i="1" s="1"/>
  <c r="D4760" i="1"/>
  <c r="C4760" i="1"/>
  <c r="E4760" i="1" s="1"/>
  <c r="D4759" i="1"/>
  <c r="C4759" i="1"/>
  <c r="E4759" i="1" s="1"/>
  <c r="D4758" i="1"/>
  <c r="C4758" i="1"/>
  <c r="E4758" i="1" s="1"/>
  <c r="D4757" i="1"/>
  <c r="C4757" i="1"/>
  <c r="E4757" i="1" s="1"/>
  <c r="D4756" i="1"/>
  <c r="C4756" i="1"/>
  <c r="E4756" i="1" s="1"/>
  <c r="D4755" i="1"/>
  <c r="C4755" i="1"/>
  <c r="E4755" i="1" s="1"/>
  <c r="D4754" i="1"/>
  <c r="C4754" i="1"/>
  <c r="E4754" i="1" s="1"/>
  <c r="D4753" i="1"/>
  <c r="C4753" i="1"/>
  <c r="E4753" i="1" s="1"/>
  <c r="D4752" i="1"/>
  <c r="C4752" i="1"/>
  <c r="E4752" i="1" s="1"/>
  <c r="D4751" i="1"/>
  <c r="C4751" i="1"/>
  <c r="E4751" i="1" s="1"/>
  <c r="D4750" i="1"/>
  <c r="C4750" i="1"/>
  <c r="E4750" i="1" s="1"/>
  <c r="D4749" i="1"/>
  <c r="C4749" i="1"/>
  <c r="E4749" i="1" s="1"/>
  <c r="D4748" i="1"/>
  <c r="C4748" i="1"/>
  <c r="E4748" i="1" s="1"/>
  <c r="D4747" i="1"/>
  <c r="C4747" i="1"/>
  <c r="E4747" i="1" s="1"/>
  <c r="D4746" i="1"/>
  <c r="C4746" i="1"/>
  <c r="E4746" i="1" s="1"/>
  <c r="D4745" i="1"/>
  <c r="C4745" i="1"/>
  <c r="E4745" i="1" s="1"/>
  <c r="D4744" i="1"/>
  <c r="C4744" i="1"/>
  <c r="E4744" i="1" s="1"/>
  <c r="D4743" i="1"/>
  <c r="C4743" i="1"/>
  <c r="E4743" i="1" s="1"/>
  <c r="D4742" i="1"/>
  <c r="C4742" i="1"/>
  <c r="E4742" i="1" s="1"/>
  <c r="D4741" i="1"/>
  <c r="C4741" i="1"/>
  <c r="E4741" i="1" s="1"/>
  <c r="D4740" i="1"/>
  <c r="C4740" i="1"/>
  <c r="E4740" i="1" s="1"/>
  <c r="D4739" i="1"/>
  <c r="C4739" i="1"/>
  <c r="E4739" i="1" s="1"/>
  <c r="D4738" i="1"/>
  <c r="C4738" i="1"/>
  <c r="E4738" i="1" s="1"/>
  <c r="D4737" i="1"/>
  <c r="C4737" i="1"/>
  <c r="E4737" i="1" s="1"/>
  <c r="D4736" i="1"/>
  <c r="C4736" i="1"/>
  <c r="E4736" i="1" s="1"/>
  <c r="D4735" i="1"/>
  <c r="C4735" i="1"/>
  <c r="E4735" i="1" s="1"/>
  <c r="D4734" i="1"/>
  <c r="C4734" i="1"/>
  <c r="E4734" i="1" s="1"/>
  <c r="D4733" i="1"/>
  <c r="C4733" i="1"/>
  <c r="E4733" i="1" s="1"/>
  <c r="D4732" i="1"/>
  <c r="C4732" i="1"/>
  <c r="E4732" i="1" s="1"/>
  <c r="D4731" i="1"/>
  <c r="C4731" i="1"/>
  <c r="E4731" i="1" s="1"/>
  <c r="D4730" i="1"/>
  <c r="C4730" i="1"/>
  <c r="E4730" i="1" s="1"/>
  <c r="D4729" i="1"/>
  <c r="C4729" i="1"/>
  <c r="E4729" i="1" s="1"/>
  <c r="D4728" i="1"/>
  <c r="C4728" i="1"/>
  <c r="E4728" i="1" s="1"/>
  <c r="D4727" i="1"/>
  <c r="C4727" i="1"/>
  <c r="E4727" i="1" s="1"/>
  <c r="D4726" i="1"/>
  <c r="C4726" i="1"/>
  <c r="E4726" i="1" s="1"/>
  <c r="D4725" i="1"/>
  <c r="C4725" i="1"/>
  <c r="E4725" i="1" s="1"/>
  <c r="D4724" i="1"/>
  <c r="C4724" i="1"/>
  <c r="E4724" i="1" s="1"/>
  <c r="D4723" i="1"/>
  <c r="C4723" i="1"/>
  <c r="E4723" i="1" s="1"/>
  <c r="D4722" i="1"/>
  <c r="C4722" i="1"/>
  <c r="E4722" i="1" s="1"/>
  <c r="D4721" i="1"/>
  <c r="C4721" i="1"/>
  <c r="E4721" i="1" s="1"/>
  <c r="D4720" i="1"/>
  <c r="C4720" i="1"/>
  <c r="E4720" i="1" s="1"/>
  <c r="D4719" i="1"/>
  <c r="C4719" i="1"/>
  <c r="E4719" i="1" s="1"/>
  <c r="D4718" i="1"/>
  <c r="C4718" i="1"/>
  <c r="E4718" i="1" s="1"/>
  <c r="D4717" i="1"/>
  <c r="C4717" i="1"/>
  <c r="E4717" i="1" s="1"/>
  <c r="D4716" i="1"/>
  <c r="C4716" i="1"/>
  <c r="E4716" i="1" s="1"/>
  <c r="D4715" i="1"/>
  <c r="C4715" i="1"/>
  <c r="E4715" i="1" s="1"/>
  <c r="D4714" i="1"/>
  <c r="C4714" i="1"/>
  <c r="E4714" i="1" s="1"/>
  <c r="D4713" i="1"/>
  <c r="C4713" i="1"/>
  <c r="E4713" i="1" s="1"/>
  <c r="D4712" i="1"/>
  <c r="C4712" i="1"/>
  <c r="E4712" i="1" s="1"/>
  <c r="D4711" i="1"/>
  <c r="C4711" i="1"/>
  <c r="E4711" i="1" s="1"/>
  <c r="D4710" i="1"/>
  <c r="C4710" i="1"/>
  <c r="E4710" i="1" s="1"/>
  <c r="D4709" i="1"/>
  <c r="C4709" i="1"/>
  <c r="E4709" i="1" s="1"/>
  <c r="D4708" i="1"/>
  <c r="C4708" i="1"/>
  <c r="E4708" i="1" s="1"/>
  <c r="D4707" i="1"/>
  <c r="C4707" i="1"/>
  <c r="E4707" i="1" s="1"/>
  <c r="D4706" i="1"/>
  <c r="C4706" i="1"/>
  <c r="E4706" i="1" s="1"/>
  <c r="D4705" i="1"/>
  <c r="C4705" i="1"/>
  <c r="E4705" i="1" s="1"/>
  <c r="D4704" i="1"/>
  <c r="C4704" i="1"/>
  <c r="E4704" i="1" s="1"/>
  <c r="D4703" i="1"/>
  <c r="C4703" i="1"/>
  <c r="E4703" i="1" s="1"/>
  <c r="D4702" i="1"/>
  <c r="C4702" i="1"/>
  <c r="E4702" i="1" s="1"/>
  <c r="D4701" i="1"/>
  <c r="C4701" i="1"/>
  <c r="E4701" i="1" s="1"/>
  <c r="D4700" i="1"/>
  <c r="C4700" i="1"/>
  <c r="E4700" i="1" s="1"/>
  <c r="D4699" i="1"/>
  <c r="C4699" i="1"/>
  <c r="E4699" i="1" s="1"/>
  <c r="D4698" i="1"/>
  <c r="C4698" i="1"/>
  <c r="E4698" i="1" s="1"/>
  <c r="D4697" i="1"/>
  <c r="C4697" i="1"/>
  <c r="E4697" i="1" s="1"/>
  <c r="D4696" i="1"/>
  <c r="C4696" i="1"/>
  <c r="E4696" i="1" s="1"/>
  <c r="D4695" i="1"/>
  <c r="C4695" i="1"/>
  <c r="E4695" i="1" s="1"/>
  <c r="D4694" i="1"/>
  <c r="C4694" i="1"/>
  <c r="E4694" i="1" s="1"/>
  <c r="D4693" i="1"/>
  <c r="C4693" i="1"/>
  <c r="E4693" i="1" s="1"/>
  <c r="D4692" i="1"/>
  <c r="C4692" i="1"/>
  <c r="E4692" i="1" s="1"/>
  <c r="D4691" i="1"/>
  <c r="C4691" i="1"/>
  <c r="E4691" i="1" s="1"/>
  <c r="D4690" i="1"/>
  <c r="C4690" i="1"/>
  <c r="E4690" i="1" s="1"/>
  <c r="D4689" i="1"/>
  <c r="C4689" i="1"/>
  <c r="E4689" i="1" s="1"/>
  <c r="D4688" i="1"/>
  <c r="C4688" i="1"/>
  <c r="E4688" i="1" s="1"/>
  <c r="D4687" i="1"/>
  <c r="C4687" i="1"/>
  <c r="E4687" i="1" s="1"/>
  <c r="D4686" i="1"/>
  <c r="C4686" i="1"/>
  <c r="E4686" i="1" s="1"/>
  <c r="D4685" i="1"/>
  <c r="C4685" i="1"/>
  <c r="E4685" i="1" s="1"/>
  <c r="D4684" i="1"/>
  <c r="C4684" i="1"/>
  <c r="E4684" i="1" s="1"/>
  <c r="D4683" i="1"/>
  <c r="C4683" i="1"/>
  <c r="E4683" i="1" s="1"/>
  <c r="D4682" i="1"/>
  <c r="C4682" i="1"/>
  <c r="E4682" i="1" s="1"/>
  <c r="D4681" i="1"/>
  <c r="C4681" i="1"/>
  <c r="E4681" i="1" s="1"/>
  <c r="D4680" i="1"/>
  <c r="C4680" i="1"/>
  <c r="E4680" i="1" s="1"/>
  <c r="D4679" i="1"/>
  <c r="C4679" i="1"/>
  <c r="E4679" i="1" s="1"/>
  <c r="D4678" i="1"/>
  <c r="C4678" i="1"/>
  <c r="E4678" i="1" s="1"/>
  <c r="D4677" i="1"/>
  <c r="C4677" i="1"/>
  <c r="E4677" i="1" s="1"/>
  <c r="D4676" i="1"/>
  <c r="C4676" i="1"/>
  <c r="E4676" i="1" s="1"/>
  <c r="D4675" i="1"/>
  <c r="C4675" i="1"/>
  <c r="E4675" i="1" s="1"/>
  <c r="D4674" i="1"/>
  <c r="C4674" i="1"/>
  <c r="E4674" i="1" s="1"/>
  <c r="D4673" i="1"/>
  <c r="C4673" i="1"/>
  <c r="E4673" i="1" s="1"/>
  <c r="D4672" i="1"/>
  <c r="C4672" i="1"/>
  <c r="E4672" i="1" s="1"/>
  <c r="D4671" i="1"/>
  <c r="C4671" i="1"/>
  <c r="E4671" i="1" s="1"/>
  <c r="D4670" i="1"/>
  <c r="C4670" i="1"/>
  <c r="E4670" i="1" s="1"/>
  <c r="D4669" i="1"/>
  <c r="C4669" i="1"/>
  <c r="E4669" i="1" s="1"/>
  <c r="D4668" i="1"/>
  <c r="C4668" i="1"/>
  <c r="E4668" i="1" s="1"/>
  <c r="D4667" i="1"/>
  <c r="C4667" i="1"/>
  <c r="E4667" i="1" s="1"/>
  <c r="D4666" i="1"/>
  <c r="C4666" i="1"/>
  <c r="E4666" i="1" s="1"/>
  <c r="D4665" i="1"/>
  <c r="C4665" i="1"/>
  <c r="E4665" i="1" s="1"/>
  <c r="D4664" i="1"/>
  <c r="C4664" i="1"/>
  <c r="E4664" i="1" s="1"/>
  <c r="D4663" i="1"/>
  <c r="C4663" i="1"/>
  <c r="E4663" i="1" s="1"/>
  <c r="D4662" i="1"/>
  <c r="C4662" i="1"/>
  <c r="E4662" i="1" s="1"/>
  <c r="D4661" i="1"/>
  <c r="C4661" i="1"/>
  <c r="E4661" i="1" s="1"/>
  <c r="D4660" i="1"/>
  <c r="C4660" i="1"/>
  <c r="E4660" i="1" s="1"/>
  <c r="D4659" i="1"/>
  <c r="C4659" i="1"/>
  <c r="E4659" i="1" s="1"/>
  <c r="D4658" i="1"/>
  <c r="C4658" i="1"/>
  <c r="E4658" i="1" s="1"/>
  <c r="D4657" i="1"/>
  <c r="C4657" i="1"/>
  <c r="E4657" i="1" s="1"/>
  <c r="D4656" i="1"/>
  <c r="C4656" i="1"/>
  <c r="E4656" i="1" s="1"/>
  <c r="D4655" i="1"/>
  <c r="C4655" i="1"/>
  <c r="E4655" i="1" s="1"/>
  <c r="D4654" i="1"/>
  <c r="C4654" i="1"/>
  <c r="E4654" i="1" s="1"/>
  <c r="D4653" i="1"/>
  <c r="C4653" i="1"/>
  <c r="E4653" i="1" s="1"/>
  <c r="D4652" i="1"/>
  <c r="C4652" i="1"/>
  <c r="E4652" i="1" s="1"/>
  <c r="D4651" i="1"/>
  <c r="C4651" i="1"/>
  <c r="E4651" i="1" s="1"/>
  <c r="D4650" i="1"/>
  <c r="C4650" i="1"/>
  <c r="E4650" i="1" s="1"/>
  <c r="D4649" i="1"/>
  <c r="C4649" i="1"/>
  <c r="E4649" i="1" s="1"/>
  <c r="D4648" i="1"/>
  <c r="C4648" i="1"/>
  <c r="E4648" i="1" s="1"/>
  <c r="D4647" i="1"/>
  <c r="C4647" i="1"/>
  <c r="E4647" i="1" s="1"/>
  <c r="D4646" i="1"/>
  <c r="C4646" i="1"/>
  <c r="E4646" i="1" s="1"/>
  <c r="D4645" i="1"/>
  <c r="C4645" i="1"/>
  <c r="E4645" i="1" s="1"/>
  <c r="D4644" i="1"/>
  <c r="C4644" i="1"/>
  <c r="E4644" i="1" s="1"/>
  <c r="D4643" i="1"/>
  <c r="C4643" i="1"/>
  <c r="E4643" i="1" s="1"/>
  <c r="D4642" i="1"/>
  <c r="C4642" i="1"/>
  <c r="E4642" i="1" s="1"/>
  <c r="D4641" i="1"/>
  <c r="C4641" i="1"/>
  <c r="E4641" i="1" s="1"/>
  <c r="D4640" i="1"/>
  <c r="C4640" i="1"/>
  <c r="E4640" i="1" s="1"/>
  <c r="D4639" i="1"/>
  <c r="C4639" i="1"/>
  <c r="E4639" i="1" s="1"/>
  <c r="D4638" i="1"/>
  <c r="C4638" i="1"/>
  <c r="E4638" i="1" s="1"/>
  <c r="D4637" i="1"/>
  <c r="C4637" i="1"/>
  <c r="E4637" i="1" s="1"/>
  <c r="D4636" i="1"/>
  <c r="C4636" i="1"/>
  <c r="E4636" i="1" s="1"/>
  <c r="D4635" i="1"/>
  <c r="C4635" i="1"/>
  <c r="E4635" i="1" s="1"/>
  <c r="D4634" i="1"/>
  <c r="C4634" i="1"/>
  <c r="E4634" i="1" s="1"/>
  <c r="D4633" i="1"/>
  <c r="C4633" i="1"/>
  <c r="E4633" i="1" s="1"/>
  <c r="D4632" i="1"/>
  <c r="C4632" i="1"/>
  <c r="E4632" i="1" s="1"/>
  <c r="D4631" i="1"/>
  <c r="C4631" i="1"/>
  <c r="E4631" i="1" s="1"/>
  <c r="D4630" i="1"/>
  <c r="C4630" i="1"/>
  <c r="E4630" i="1" s="1"/>
  <c r="D4629" i="1"/>
  <c r="C4629" i="1"/>
  <c r="E4629" i="1" s="1"/>
  <c r="D4628" i="1"/>
  <c r="C4628" i="1"/>
  <c r="E4628" i="1" s="1"/>
  <c r="D4627" i="1"/>
  <c r="C4627" i="1"/>
  <c r="E4627" i="1" s="1"/>
  <c r="D4626" i="1"/>
  <c r="C4626" i="1"/>
  <c r="E4626" i="1" s="1"/>
  <c r="D4625" i="1"/>
  <c r="C4625" i="1"/>
  <c r="E4625" i="1" s="1"/>
  <c r="D4624" i="1"/>
  <c r="C4624" i="1"/>
  <c r="E4624" i="1" s="1"/>
  <c r="D4623" i="1"/>
  <c r="C4623" i="1"/>
  <c r="E4623" i="1" s="1"/>
  <c r="D4622" i="1"/>
  <c r="C4622" i="1"/>
  <c r="E4622" i="1" s="1"/>
  <c r="D4621" i="1"/>
  <c r="C4621" i="1"/>
  <c r="E4621" i="1" s="1"/>
  <c r="D4620" i="1"/>
  <c r="C4620" i="1"/>
  <c r="E4620" i="1" s="1"/>
  <c r="D4619" i="1"/>
  <c r="C4619" i="1"/>
  <c r="E4619" i="1" s="1"/>
  <c r="D4618" i="1"/>
  <c r="C4618" i="1"/>
  <c r="E4618" i="1" s="1"/>
  <c r="D4617" i="1"/>
  <c r="C4617" i="1"/>
  <c r="E4617" i="1" s="1"/>
  <c r="D4616" i="1"/>
  <c r="C4616" i="1"/>
  <c r="E4616" i="1" s="1"/>
  <c r="D4615" i="1"/>
  <c r="C4615" i="1"/>
  <c r="E4615" i="1" s="1"/>
  <c r="D4614" i="1"/>
  <c r="C4614" i="1"/>
  <c r="E4614" i="1" s="1"/>
  <c r="D4613" i="1"/>
  <c r="C4613" i="1"/>
  <c r="E4613" i="1" s="1"/>
  <c r="D4612" i="1"/>
  <c r="C4612" i="1"/>
  <c r="E4612" i="1" s="1"/>
  <c r="D4611" i="1"/>
  <c r="C4611" i="1"/>
  <c r="E4611" i="1" s="1"/>
  <c r="D4610" i="1"/>
  <c r="C4610" i="1"/>
  <c r="E4610" i="1" s="1"/>
  <c r="D4609" i="1"/>
  <c r="C4609" i="1"/>
  <c r="E4609" i="1" s="1"/>
  <c r="D4608" i="1"/>
  <c r="C4608" i="1"/>
  <c r="E4608" i="1" s="1"/>
  <c r="D4607" i="1"/>
  <c r="C4607" i="1"/>
  <c r="E4607" i="1" s="1"/>
  <c r="D4606" i="1"/>
  <c r="C4606" i="1"/>
  <c r="E4606" i="1" s="1"/>
  <c r="D4605" i="1"/>
  <c r="C4605" i="1"/>
  <c r="E4605" i="1" s="1"/>
  <c r="D4604" i="1"/>
  <c r="C4604" i="1"/>
  <c r="E4604" i="1" s="1"/>
  <c r="D4603" i="1"/>
  <c r="C4603" i="1"/>
  <c r="E4603" i="1" s="1"/>
  <c r="D4602" i="1"/>
  <c r="C4602" i="1"/>
  <c r="E4602" i="1" s="1"/>
  <c r="D4601" i="1"/>
  <c r="C4601" i="1"/>
  <c r="E4601" i="1" s="1"/>
  <c r="D4600" i="1"/>
  <c r="C4600" i="1"/>
  <c r="E4600" i="1" s="1"/>
  <c r="D4599" i="1"/>
  <c r="C4599" i="1"/>
  <c r="E4599" i="1" s="1"/>
  <c r="D4598" i="1"/>
  <c r="C4598" i="1"/>
  <c r="E4598" i="1" s="1"/>
  <c r="D4597" i="1"/>
  <c r="C4597" i="1"/>
  <c r="E4597" i="1" s="1"/>
  <c r="D4596" i="1"/>
  <c r="C4596" i="1"/>
  <c r="E4596" i="1" s="1"/>
  <c r="D4595" i="1"/>
  <c r="C4595" i="1"/>
  <c r="E4595" i="1" s="1"/>
  <c r="D4594" i="1"/>
  <c r="C4594" i="1"/>
  <c r="E4594" i="1" s="1"/>
  <c r="D4593" i="1"/>
  <c r="C4593" i="1"/>
  <c r="E4593" i="1" s="1"/>
  <c r="D4592" i="1"/>
  <c r="C4592" i="1"/>
  <c r="E4592" i="1" s="1"/>
  <c r="D4591" i="1"/>
  <c r="C4591" i="1"/>
  <c r="E4591" i="1" s="1"/>
  <c r="D4590" i="1"/>
  <c r="C4590" i="1"/>
  <c r="E4590" i="1" s="1"/>
  <c r="D4589" i="1"/>
  <c r="C4589" i="1"/>
  <c r="E4589" i="1" s="1"/>
  <c r="D4588" i="1"/>
  <c r="C4588" i="1"/>
  <c r="E4588" i="1" s="1"/>
  <c r="D4587" i="1"/>
  <c r="C4587" i="1"/>
  <c r="E4587" i="1" s="1"/>
  <c r="D4586" i="1"/>
  <c r="C4586" i="1"/>
  <c r="E4586" i="1" s="1"/>
  <c r="D4585" i="1"/>
  <c r="C4585" i="1"/>
  <c r="E4585" i="1" s="1"/>
  <c r="D4584" i="1"/>
  <c r="C4584" i="1"/>
  <c r="E4584" i="1" s="1"/>
  <c r="D4583" i="1"/>
  <c r="C4583" i="1"/>
  <c r="E4583" i="1" s="1"/>
  <c r="D4582" i="1"/>
  <c r="C4582" i="1"/>
  <c r="E4582" i="1" s="1"/>
  <c r="D4581" i="1"/>
  <c r="C4581" i="1"/>
  <c r="E4581" i="1" s="1"/>
  <c r="D4580" i="1"/>
  <c r="C4580" i="1"/>
  <c r="E4580" i="1" s="1"/>
  <c r="D4579" i="1"/>
  <c r="C4579" i="1"/>
  <c r="E4579" i="1" s="1"/>
  <c r="D4578" i="1"/>
  <c r="C4578" i="1"/>
  <c r="E4578" i="1" s="1"/>
  <c r="D4577" i="1"/>
  <c r="C4577" i="1"/>
  <c r="E4577" i="1" s="1"/>
  <c r="D4576" i="1"/>
  <c r="C4576" i="1"/>
  <c r="E4576" i="1" s="1"/>
  <c r="D4575" i="1"/>
  <c r="C4575" i="1"/>
  <c r="E4575" i="1" s="1"/>
  <c r="D4574" i="1"/>
  <c r="C4574" i="1"/>
  <c r="E4574" i="1" s="1"/>
  <c r="D4573" i="1"/>
  <c r="C4573" i="1"/>
  <c r="E4573" i="1" s="1"/>
  <c r="D4572" i="1"/>
  <c r="C4572" i="1"/>
  <c r="E4572" i="1" s="1"/>
  <c r="D4571" i="1"/>
  <c r="C4571" i="1"/>
  <c r="E4571" i="1" s="1"/>
  <c r="D4570" i="1"/>
  <c r="C4570" i="1"/>
  <c r="E4570" i="1" s="1"/>
  <c r="D4569" i="1"/>
  <c r="C4569" i="1"/>
  <c r="E4569" i="1" s="1"/>
  <c r="D4568" i="1"/>
  <c r="C4568" i="1"/>
  <c r="E4568" i="1" s="1"/>
  <c r="D4567" i="1"/>
  <c r="C4567" i="1"/>
  <c r="E4567" i="1" s="1"/>
  <c r="D4566" i="1"/>
  <c r="C4566" i="1"/>
  <c r="E4566" i="1" s="1"/>
  <c r="D4565" i="1"/>
  <c r="C4565" i="1"/>
  <c r="E4565" i="1" s="1"/>
  <c r="D4564" i="1"/>
  <c r="C4564" i="1"/>
  <c r="E4564" i="1" s="1"/>
  <c r="D4563" i="1"/>
  <c r="C4563" i="1"/>
  <c r="E4563" i="1" s="1"/>
  <c r="D4562" i="1"/>
  <c r="C4562" i="1"/>
  <c r="E4562" i="1" s="1"/>
  <c r="D4561" i="1"/>
  <c r="C4561" i="1"/>
  <c r="E4561" i="1" s="1"/>
  <c r="D4560" i="1"/>
  <c r="C4560" i="1"/>
  <c r="E4560" i="1" s="1"/>
  <c r="D4559" i="1"/>
  <c r="C4559" i="1"/>
  <c r="E4559" i="1" s="1"/>
  <c r="D4558" i="1"/>
  <c r="C4558" i="1"/>
  <c r="E4558" i="1" s="1"/>
  <c r="D4557" i="1"/>
  <c r="C4557" i="1"/>
  <c r="E4557" i="1" s="1"/>
  <c r="D4556" i="1"/>
  <c r="C4556" i="1"/>
  <c r="E4556" i="1" s="1"/>
  <c r="D4555" i="1"/>
  <c r="C4555" i="1"/>
  <c r="E4555" i="1" s="1"/>
  <c r="D4554" i="1"/>
  <c r="C4554" i="1"/>
  <c r="E4554" i="1" s="1"/>
  <c r="D4553" i="1"/>
  <c r="C4553" i="1"/>
  <c r="E4553" i="1" s="1"/>
  <c r="D4552" i="1"/>
  <c r="C4552" i="1"/>
  <c r="E4552" i="1" s="1"/>
  <c r="D4551" i="1"/>
  <c r="C4551" i="1"/>
  <c r="E4551" i="1" s="1"/>
  <c r="D4550" i="1"/>
  <c r="C4550" i="1"/>
  <c r="E4550" i="1" s="1"/>
  <c r="D4549" i="1"/>
  <c r="C4549" i="1"/>
  <c r="E4549" i="1" s="1"/>
  <c r="D4548" i="1"/>
  <c r="C4548" i="1"/>
  <c r="E4548" i="1" s="1"/>
  <c r="D4547" i="1"/>
  <c r="C4547" i="1"/>
  <c r="E4547" i="1" s="1"/>
  <c r="D4546" i="1"/>
  <c r="C4546" i="1"/>
  <c r="E4546" i="1" s="1"/>
  <c r="D4545" i="1"/>
  <c r="C4545" i="1"/>
  <c r="E4545" i="1" s="1"/>
  <c r="D4544" i="1"/>
  <c r="C4544" i="1"/>
  <c r="E4544" i="1" s="1"/>
  <c r="D4543" i="1"/>
  <c r="C4543" i="1"/>
  <c r="E4543" i="1" s="1"/>
  <c r="D4542" i="1"/>
  <c r="C4542" i="1"/>
  <c r="E4542" i="1" s="1"/>
  <c r="D4541" i="1"/>
  <c r="C4541" i="1"/>
  <c r="E4541" i="1" s="1"/>
  <c r="D4540" i="1"/>
  <c r="C4540" i="1"/>
  <c r="E4540" i="1" s="1"/>
  <c r="D4539" i="1"/>
  <c r="C4539" i="1"/>
  <c r="E4539" i="1" s="1"/>
  <c r="D4538" i="1"/>
  <c r="C4538" i="1"/>
  <c r="E4538" i="1" s="1"/>
  <c r="D4537" i="1"/>
  <c r="C4537" i="1"/>
  <c r="E4537" i="1" s="1"/>
  <c r="D4536" i="1"/>
  <c r="C4536" i="1"/>
  <c r="E4536" i="1" s="1"/>
  <c r="D4535" i="1"/>
  <c r="C4535" i="1"/>
  <c r="E4535" i="1" s="1"/>
  <c r="D4534" i="1"/>
  <c r="C4534" i="1"/>
  <c r="E4534" i="1" s="1"/>
  <c r="D4533" i="1"/>
  <c r="C4533" i="1"/>
  <c r="E4533" i="1" s="1"/>
  <c r="D4532" i="1"/>
  <c r="C4532" i="1"/>
  <c r="E4532" i="1" s="1"/>
  <c r="D4531" i="1"/>
  <c r="C4531" i="1"/>
  <c r="E4531" i="1" s="1"/>
  <c r="D4530" i="1"/>
  <c r="C4530" i="1"/>
  <c r="E4530" i="1" s="1"/>
  <c r="D4529" i="1"/>
  <c r="C4529" i="1"/>
  <c r="E4529" i="1" s="1"/>
  <c r="D4528" i="1"/>
  <c r="C4528" i="1"/>
  <c r="E4528" i="1" s="1"/>
  <c r="D4527" i="1"/>
  <c r="C4527" i="1"/>
  <c r="E4527" i="1" s="1"/>
  <c r="D4526" i="1"/>
  <c r="C4526" i="1"/>
  <c r="E4526" i="1" s="1"/>
  <c r="D4525" i="1"/>
  <c r="C4525" i="1"/>
  <c r="E4525" i="1" s="1"/>
  <c r="D4524" i="1"/>
  <c r="C4524" i="1"/>
  <c r="E4524" i="1" s="1"/>
  <c r="D4523" i="1"/>
  <c r="C4523" i="1"/>
  <c r="E4523" i="1" s="1"/>
  <c r="D4522" i="1"/>
  <c r="C4522" i="1"/>
  <c r="E4522" i="1" s="1"/>
  <c r="D4521" i="1"/>
  <c r="C4521" i="1"/>
  <c r="E4521" i="1" s="1"/>
  <c r="D4520" i="1"/>
  <c r="C4520" i="1"/>
  <c r="E4520" i="1" s="1"/>
  <c r="D4519" i="1"/>
  <c r="C4519" i="1"/>
  <c r="E4519" i="1" s="1"/>
  <c r="D4518" i="1"/>
  <c r="C4518" i="1"/>
  <c r="E4518" i="1" s="1"/>
  <c r="D4517" i="1"/>
  <c r="C4517" i="1"/>
  <c r="E4517" i="1" s="1"/>
  <c r="D4516" i="1"/>
  <c r="C4516" i="1"/>
  <c r="E4516" i="1" s="1"/>
  <c r="D4515" i="1"/>
  <c r="C4515" i="1"/>
  <c r="E4515" i="1" s="1"/>
  <c r="D4514" i="1"/>
  <c r="C4514" i="1"/>
  <c r="E4514" i="1" s="1"/>
  <c r="D4513" i="1"/>
  <c r="C4513" i="1"/>
  <c r="E4513" i="1" s="1"/>
  <c r="D4512" i="1"/>
  <c r="C4512" i="1"/>
  <c r="E4512" i="1" s="1"/>
  <c r="D4511" i="1"/>
  <c r="C4511" i="1"/>
  <c r="E4511" i="1" s="1"/>
  <c r="D4510" i="1"/>
  <c r="C4510" i="1"/>
  <c r="E4510" i="1" s="1"/>
  <c r="D4509" i="1"/>
  <c r="C4509" i="1"/>
  <c r="E4509" i="1" s="1"/>
  <c r="D4508" i="1"/>
  <c r="C4508" i="1"/>
  <c r="E4508" i="1" s="1"/>
  <c r="D4507" i="1"/>
  <c r="C4507" i="1"/>
  <c r="E4507" i="1" s="1"/>
  <c r="D4506" i="1"/>
  <c r="C4506" i="1"/>
  <c r="E4506" i="1" s="1"/>
  <c r="D4505" i="1"/>
  <c r="C4505" i="1"/>
  <c r="E4505" i="1" s="1"/>
  <c r="D4504" i="1"/>
  <c r="C4504" i="1"/>
  <c r="E4504" i="1" s="1"/>
  <c r="D4503" i="1"/>
  <c r="C4503" i="1"/>
  <c r="E4503" i="1" s="1"/>
  <c r="D4502" i="1"/>
  <c r="C4502" i="1"/>
  <c r="E4502" i="1" s="1"/>
  <c r="D4501" i="1"/>
  <c r="C4501" i="1"/>
  <c r="E4501" i="1" s="1"/>
  <c r="D4500" i="1"/>
  <c r="C4500" i="1"/>
  <c r="E4500" i="1" s="1"/>
  <c r="D4499" i="1"/>
  <c r="C4499" i="1"/>
  <c r="E4499" i="1" s="1"/>
  <c r="D4498" i="1"/>
  <c r="C4498" i="1"/>
  <c r="E4498" i="1" s="1"/>
  <c r="D4497" i="1"/>
  <c r="C4497" i="1"/>
  <c r="E4497" i="1" s="1"/>
  <c r="D4496" i="1"/>
  <c r="C4496" i="1"/>
  <c r="E4496" i="1" s="1"/>
  <c r="D4495" i="1"/>
  <c r="C4495" i="1"/>
  <c r="E4495" i="1" s="1"/>
  <c r="D4494" i="1"/>
  <c r="C4494" i="1"/>
  <c r="E4494" i="1" s="1"/>
  <c r="D4493" i="1"/>
  <c r="C4493" i="1"/>
  <c r="E4493" i="1" s="1"/>
  <c r="D4492" i="1"/>
  <c r="C4492" i="1"/>
  <c r="E4492" i="1" s="1"/>
  <c r="D4491" i="1"/>
  <c r="C4491" i="1"/>
  <c r="E4491" i="1" s="1"/>
  <c r="D4490" i="1"/>
  <c r="C4490" i="1"/>
  <c r="E4490" i="1" s="1"/>
  <c r="D4489" i="1"/>
  <c r="C4489" i="1"/>
  <c r="E4489" i="1" s="1"/>
  <c r="D4488" i="1"/>
  <c r="C4488" i="1"/>
  <c r="E4488" i="1" s="1"/>
  <c r="D4487" i="1"/>
  <c r="C4487" i="1"/>
  <c r="E4487" i="1" s="1"/>
  <c r="D4486" i="1"/>
  <c r="C4486" i="1"/>
  <c r="E4486" i="1" s="1"/>
  <c r="D4485" i="1"/>
  <c r="C4485" i="1"/>
  <c r="E4485" i="1" s="1"/>
  <c r="D4484" i="1"/>
  <c r="C4484" i="1"/>
  <c r="E4484" i="1" s="1"/>
  <c r="D4483" i="1"/>
  <c r="C4483" i="1"/>
  <c r="E4483" i="1" s="1"/>
  <c r="D4482" i="1"/>
  <c r="C4482" i="1"/>
  <c r="E4482" i="1" s="1"/>
  <c r="D4481" i="1"/>
  <c r="C4481" i="1"/>
  <c r="E4481" i="1" s="1"/>
  <c r="D4480" i="1"/>
  <c r="C4480" i="1"/>
  <c r="E4480" i="1" s="1"/>
  <c r="D4479" i="1"/>
  <c r="C4479" i="1"/>
  <c r="E4479" i="1" s="1"/>
  <c r="D4478" i="1"/>
  <c r="C4478" i="1"/>
  <c r="E4478" i="1" s="1"/>
  <c r="D4477" i="1"/>
  <c r="C4477" i="1"/>
  <c r="E4477" i="1" s="1"/>
  <c r="D4476" i="1"/>
  <c r="C4476" i="1"/>
  <c r="E4476" i="1" s="1"/>
  <c r="D4475" i="1"/>
  <c r="C4475" i="1"/>
  <c r="E4475" i="1" s="1"/>
  <c r="D4474" i="1"/>
  <c r="C4474" i="1"/>
  <c r="E4474" i="1" s="1"/>
  <c r="D4473" i="1"/>
  <c r="C4473" i="1"/>
  <c r="E4473" i="1" s="1"/>
  <c r="D4472" i="1"/>
  <c r="C4472" i="1"/>
  <c r="E4472" i="1" s="1"/>
  <c r="D4471" i="1"/>
  <c r="C4471" i="1"/>
  <c r="E4471" i="1" s="1"/>
  <c r="D4470" i="1"/>
  <c r="C4470" i="1"/>
  <c r="E4470" i="1" s="1"/>
  <c r="D4469" i="1"/>
  <c r="C4469" i="1"/>
  <c r="E4469" i="1" s="1"/>
  <c r="D4468" i="1"/>
  <c r="C4468" i="1"/>
  <c r="E4468" i="1" s="1"/>
  <c r="D4467" i="1"/>
  <c r="C4467" i="1"/>
  <c r="E4467" i="1" s="1"/>
  <c r="D4466" i="1"/>
  <c r="C4466" i="1"/>
  <c r="E4466" i="1" s="1"/>
  <c r="D4465" i="1"/>
  <c r="C4465" i="1"/>
  <c r="E4465" i="1" s="1"/>
  <c r="D4464" i="1"/>
  <c r="C4464" i="1"/>
  <c r="E4464" i="1" s="1"/>
  <c r="D4463" i="1"/>
  <c r="C4463" i="1"/>
  <c r="E4463" i="1" s="1"/>
  <c r="D4462" i="1"/>
  <c r="C4462" i="1"/>
  <c r="E4462" i="1" s="1"/>
  <c r="D4461" i="1"/>
  <c r="C4461" i="1"/>
  <c r="E4461" i="1" s="1"/>
  <c r="D4460" i="1"/>
  <c r="C4460" i="1"/>
  <c r="E4460" i="1" s="1"/>
  <c r="D4459" i="1"/>
  <c r="C4459" i="1"/>
  <c r="E4459" i="1" s="1"/>
  <c r="D4458" i="1"/>
  <c r="C4458" i="1"/>
  <c r="E4458" i="1" s="1"/>
  <c r="D4457" i="1"/>
  <c r="C4457" i="1"/>
  <c r="E4457" i="1" s="1"/>
  <c r="D4456" i="1"/>
  <c r="C4456" i="1"/>
  <c r="E4456" i="1" s="1"/>
  <c r="D4455" i="1"/>
  <c r="C4455" i="1"/>
  <c r="E4455" i="1" s="1"/>
  <c r="D4454" i="1"/>
  <c r="C4454" i="1"/>
  <c r="E4454" i="1" s="1"/>
  <c r="D4453" i="1"/>
  <c r="C4453" i="1"/>
  <c r="E4453" i="1" s="1"/>
  <c r="D4452" i="1"/>
  <c r="C4452" i="1"/>
  <c r="E4452" i="1" s="1"/>
  <c r="D4451" i="1"/>
  <c r="C4451" i="1"/>
  <c r="E4451" i="1" s="1"/>
  <c r="D4450" i="1"/>
  <c r="C4450" i="1"/>
  <c r="E4450" i="1" s="1"/>
  <c r="D4449" i="1"/>
  <c r="C4449" i="1"/>
  <c r="E4449" i="1" s="1"/>
  <c r="D4448" i="1"/>
  <c r="C4448" i="1"/>
  <c r="E4448" i="1" s="1"/>
  <c r="D4447" i="1"/>
  <c r="C4447" i="1"/>
  <c r="E4447" i="1" s="1"/>
  <c r="D4446" i="1"/>
  <c r="C4446" i="1"/>
  <c r="E4446" i="1" s="1"/>
  <c r="D4445" i="1"/>
  <c r="C4445" i="1"/>
  <c r="E4445" i="1" s="1"/>
  <c r="D4444" i="1"/>
  <c r="C4444" i="1"/>
  <c r="E4444" i="1" s="1"/>
  <c r="D4443" i="1"/>
  <c r="C4443" i="1"/>
  <c r="E4443" i="1" s="1"/>
  <c r="D4442" i="1"/>
  <c r="C4442" i="1"/>
  <c r="E4442" i="1" s="1"/>
  <c r="D4441" i="1"/>
  <c r="C4441" i="1"/>
  <c r="E4441" i="1" s="1"/>
  <c r="D4440" i="1"/>
  <c r="C4440" i="1"/>
  <c r="E4440" i="1" s="1"/>
  <c r="D4439" i="1"/>
  <c r="C4439" i="1"/>
  <c r="E4439" i="1" s="1"/>
  <c r="D4438" i="1"/>
  <c r="C4438" i="1"/>
  <c r="E4438" i="1" s="1"/>
  <c r="D4437" i="1"/>
  <c r="C4437" i="1"/>
  <c r="E4437" i="1" s="1"/>
  <c r="D4436" i="1"/>
  <c r="C4436" i="1"/>
  <c r="E4436" i="1" s="1"/>
  <c r="D4435" i="1"/>
  <c r="C4435" i="1"/>
  <c r="E4435" i="1" s="1"/>
  <c r="D4434" i="1"/>
  <c r="C4434" i="1"/>
  <c r="E4434" i="1" s="1"/>
  <c r="D4433" i="1"/>
  <c r="C4433" i="1"/>
  <c r="E4433" i="1" s="1"/>
  <c r="D4432" i="1"/>
  <c r="C4432" i="1"/>
  <c r="E4432" i="1" s="1"/>
  <c r="D4431" i="1"/>
  <c r="C4431" i="1"/>
  <c r="E4431" i="1" s="1"/>
  <c r="D4430" i="1"/>
  <c r="C4430" i="1"/>
  <c r="E4430" i="1" s="1"/>
  <c r="D4429" i="1"/>
  <c r="C4429" i="1"/>
  <c r="E4429" i="1" s="1"/>
  <c r="D4428" i="1"/>
  <c r="C4428" i="1"/>
  <c r="E4428" i="1" s="1"/>
  <c r="D4427" i="1"/>
  <c r="C4427" i="1"/>
  <c r="E4427" i="1" s="1"/>
  <c r="D4426" i="1"/>
  <c r="C4426" i="1"/>
  <c r="E4426" i="1" s="1"/>
  <c r="D4425" i="1"/>
  <c r="C4425" i="1"/>
  <c r="E4425" i="1" s="1"/>
  <c r="D4424" i="1"/>
  <c r="C4424" i="1"/>
  <c r="E4424" i="1" s="1"/>
  <c r="D4423" i="1"/>
  <c r="C4423" i="1"/>
  <c r="E4423" i="1" s="1"/>
  <c r="D4422" i="1"/>
  <c r="C4422" i="1"/>
  <c r="E4422" i="1" s="1"/>
  <c r="D4421" i="1"/>
  <c r="C4421" i="1"/>
  <c r="E4421" i="1" s="1"/>
  <c r="D4420" i="1"/>
  <c r="C4420" i="1"/>
  <c r="E4420" i="1" s="1"/>
  <c r="D4419" i="1"/>
  <c r="C4419" i="1"/>
  <c r="E4419" i="1" s="1"/>
  <c r="D4418" i="1"/>
  <c r="C4418" i="1"/>
  <c r="E4418" i="1" s="1"/>
  <c r="D4417" i="1"/>
  <c r="C4417" i="1"/>
  <c r="E4417" i="1" s="1"/>
  <c r="D4416" i="1"/>
  <c r="C4416" i="1"/>
  <c r="E4416" i="1" s="1"/>
  <c r="D4415" i="1"/>
  <c r="C4415" i="1"/>
  <c r="E4415" i="1" s="1"/>
  <c r="D4414" i="1"/>
  <c r="C4414" i="1"/>
  <c r="E4414" i="1" s="1"/>
  <c r="D4413" i="1"/>
  <c r="C4413" i="1"/>
  <c r="E4413" i="1" s="1"/>
  <c r="D4412" i="1"/>
  <c r="C4412" i="1"/>
  <c r="E4412" i="1" s="1"/>
  <c r="D4411" i="1"/>
  <c r="C4411" i="1"/>
  <c r="E4411" i="1" s="1"/>
  <c r="D4410" i="1"/>
  <c r="C4410" i="1"/>
  <c r="E4410" i="1" s="1"/>
  <c r="D4409" i="1"/>
  <c r="C4409" i="1"/>
  <c r="E4409" i="1" s="1"/>
  <c r="D4408" i="1"/>
  <c r="C4408" i="1"/>
  <c r="E4408" i="1" s="1"/>
  <c r="D4407" i="1"/>
  <c r="C4407" i="1"/>
  <c r="E4407" i="1" s="1"/>
  <c r="D4406" i="1"/>
  <c r="C4406" i="1"/>
  <c r="E4406" i="1" s="1"/>
  <c r="D4405" i="1"/>
  <c r="C4405" i="1"/>
  <c r="E4405" i="1" s="1"/>
  <c r="D4404" i="1"/>
  <c r="C4404" i="1"/>
  <c r="E4404" i="1" s="1"/>
  <c r="D4403" i="1"/>
  <c r="C4403" i="1"/>
  <c r="E4403" i="1" s="1"/>
  <c r="D4402" i="1"/>
  <c r="C4402" i="1"/>
  <c r="E4402" i="1" s="1"/>
  <c r="D4401" i="1"/>
  <c r="C4401" i="1"/>
  <c r="E4401" i="1" s="1"/>
  <c r="D4400" i="1"/>
  <c r="C4400" i="1"/>
  <c r="E4400" i="1" s="1"/>
  <c r="D4399" i="1"/>
  <c r="C4399" i="1"/>
  <c r="E4399" i="1" s="1"/>
  <c r="D4398" i="1"/>
  <c r="C4398" i="1"/>
  <c r="E4398" i="1" s="1"/>
  <c r="D4397" i="1"/>
  <c r="C4397" i="1"/>
  <c r="E4397" i="1" s="1"/>
  <c r="D4396" i="1"/>
  <c r="C4396" i="1"/>
  <c r="E4396" i="1" s="1"/>
  <c r="D4395" i="1"/>
  <c r="C4395" i="1"/>
  <c r="E4395" i="1" s="1"/>
  <c r="D4394" i="1"/>
  <c r="C4394" i="1"/>
  <c r="E4394" i="1" s="1"/>
  <c r="D4393" i="1"/>
  <c r="C4393" i="1"/>
  <c r="E4393" i="1" s="1"/>
  <c r="D4392" i="1"/>
  <c r="C4392" i="1"/>
  <c r="E4392" i="1" s="1"/>
  <c r="D4391" i="1"/>
  <c r="C4391" i="1"/>
  <c r="E4391" i="1" s="1"/>
  <c r="D4390" i="1"/>
  <c r="C4390" i="1"/>
  <c r="E4390" i="1" s="1"/>
  <c r="D4389" i="1"/>
  <c r="C4389" i="1"/>
  <c r="E4389" i="1" s="1"/>
  <c r="D4388" i="1"/>
  <c r="C4388" i="1"/>
  <c r="E4388" i="1" s="1"/>
  <c r="D4387" i="1"/>
  <c r="C4387" i="1"/>
  <c r="E4387" i="1" s="1"/>
  <c r="D4386" i="1"/>
  <c r="C4386" i="1"/>
  <c r="E4386" i="1" s="1"/>
  <c r="D4385" i="1"/>
  <c r="C4385" i="1"/>
  <c r="E4385" i="1" s="1"/>
  <c r="D4384" i="1"/>
  <c r="C4384" i="1"/>
  <c r="E4384" i="1" s="1"/>
  <c r="D4383" i="1"/>
  <c r="C4383" i="1"/>
  <c r="E4383" i="1" s="1"/>
  <c r="D4382" i="1"/>
  <c r="C4382" i="1"/>
  <c r="E4382" i="1" s="1"/>
  <c r="D4381" i="1"/>
  <c r="C4381" i="1"/>
  <c r="E4381" i="1" s="1"/>
  <c r="D4380" i="1"/>
  <c r="C4380" i="1"/>
  <c r="E4380" i="1" s="1"/>
  <c r="D4379" i="1"/>
  <c r="C4379" i="1"/>
  <c r="E4379" i="1" s="1"/>
  <c r="D4378" i="1"/>
  <c r="C4378" i="1"/>
  <c r="E4378" i="1" s="1"/>
  <c r="D4377" i="1"/>
  <c r="C4377" i="1"/>
  <c r="E4377" i="1" s="1"/>
  <c r="D4376" i="1"/>
  <c r="C4376" i="1"/>
  <c r="E4376" i="1" s="1"/>
  <c r="D4375" i="1"/>
  <c r="C4375" i="1"/>
  <c r="E4375" i="1" s="1"/>
  <c r="D4374" i="1"/>
  <c r="C4374" i="1"/>
  <c r="E4374" i="1" s="1"/>
  <c r="D4373" i="1"/>
  <c r="C4373" i="1"/>
  <c r="E4373" i="1" s="1"/>
  <c r="D4372" i="1"/>
  <c r="C4372" i="1"/>
  <c r="E4372" i="1" s="1"/>
  <c r="D4371" i="1"/>
  <c r="C4371" i="1"/>
  <c r="E4371" i="1" s="1"/>
  <c r="D4370" i="1"/>
  <c r="C4370" i="1"/>
  <c r="E4370" i="1" s="1"/>
  <c r="D4369" i="1"/>
  <c r="C4369" i="1"/>
  <c r="E4369" i="1" s="1"/>
  <c r="D4368" i="1"/>
  <c r="C4368" i="1"/>
  <c r="E4368" i="1" s="1"/>
  <c r="D4367" i="1"/>
  <c r="C4367" i="1"/>
  <c r="E4367" i="1" s="1"/>
  <c r="D4366" i="1"/>
  <c r="C4366" i="1"/>
  <c r="E4366" i="1" s="1"/>
  <c r="D4365" i="1"/>
  <c r="C4365" i="1"/>
  <c r="E4365" i="1" s="1"/>
  <c r="D4364" i="1"/>
  <c r="C4364" i="1"/>
  <c r="E4364" i="1" s="1"/>
  <c r="D4363" i="1"/>
  <c r="C4363" i="1"/>
  <c r="E4363" i="1" s="1"/>
  <c r="D4362" i="1"/>
  <c r="C4362" i="1"/>
  <c r="E4362" i="1" s="1"/>
  <c r="D4361" i="1"/>
  <c r="C4361" i="1"/>
  <c r="E4361" i="1" s="1"/>
  <c r="D4360" i="1"/>
  <c r="C4360" i="1"/>
  <c r="E4360" i="1" s="1"/>
  <c r="D4359" i="1"/>
  <c r="C4359" i="1"/>
  <c r="E4359" i="1" s="1"/>
  <c r="D4358" i="1"/>
  <c r="C4358" i="1"/>
  <c r="E4358" i="1" s="1"/>
  <c r="D4357" i="1"/>
  <c r="C4357" i="1"/>
  <c r="E4357" i="1" s="1"/>
  <c r="D4356" i="1"/>
  <c r="C4356" i="1"/>
  <c r="E4356" i="1" s="1"/>
  <c r="D4355" i="1"/>
  <c r="C4355" i="1"/>
  <c r="E4355" i="1" s="1"/>
  <c r="D4354" i="1"/>
  <c r="C4354" i="1"/>
  <c r="E4354" i="1" s="1"/>
  <c r="D4353" i="1"/>
  <c r="C4353" i="1"/>
  <c r="E4353" i="1" s="1"/>
  <c r="D4352" i="1"/>
  <c r="C4352" i="1"/>
  <c r="E4352" i="1" s="1"/>
  <c r="D4351" i="1"/>
  <c r="C4351" i="1"/>
  <c r="E4351" i="1" s="1"/>
  <c r="D4350" i="1"/>
  <c r="C4350" i="1"/>
  <c r="E4350" i="1" s="1"/>
  <c r="D4349" i="1"/>
  <c r="C4349" i="1"/>
  <c r="E4349" i="1" s="1"/>
  <c r="D4348" i="1"/>
  <c r="C4348" i="1"/>
  <c r="E4348" i="1" s="1"/>
  <c r="D4347" i="1"/>
  <c r="C4347" i="1"/>
  <c r="E4347" i="1" s="1"/>
  <c r="D4346" i="1"/>
  <c r="C4346" i="1"/>
  <c r="E4346" i="1" s="1"/>
  <c r="D4345" i="1"/>
  <c r="C4345" i="1"/>
  <c r="E4345" i="1" s="1"/>
  <c r="D4344" i="1"/>
  <c r="C4344" i="1"/>
  <c r="E4344" i="1" s="1"/>
  <c r="D4343" i="1"/>
  <c r="C4343" i="1"/>
  <c r="E4343" i="1" s="1"/>
  <c r="D4342" i="1"/>
  <c r="C4342" i="1"/>
  <c r="E4342" i="1" s="1"/>
  <c r="D4341" i="1"/>
  <c r="C4341" i="1"/>
  <c r="E4341" i="1" s="1"/>
  <c r="D4340" i="1"/>
  <c r="C4340" i="1"/>
  <c r="E4340" i="1" s="1"/>
  <c r="D4339" i="1"/>
  <c r="C4339" i="1"/>
  <c r="E4339" i="1" s="1"/>
  <c r="D4338" i="1"/>
  <c r="C4338" i="1"/>
  <c r="E4338" i="1" s="1"/>
  <c r="D4337" i="1"/>
  <c r="C4337" i="1"/>
  <c r="E4337" i="1" s="1"/>
  <c r="D4336" i="1"/>
  <c r="C4336" i="1"/>
  <c r="E4336" i="1" s="1"/>
  <c r="D4335" i="1"/>
  <c r="C4335" i="1"/>
  <c r="E4335" i="1" s="1"/>
  <c r="D4334" i="1"/>
  <c r="C4334" i="1"/>
  <c r="E4334" i="1" s="1"/>
  <c r="D4333" i="1"/>
  <c r="C4333" i="1"/>
  <c r="E4333" i="1" s="1"/>
  <c r="D4332" i="1"/>
  <c r="C4332" i="1"/>
  <c r="E4332" i="1" s="1"/>
  <c r="D4331" i="1"/>
  <c r="C4331" i="1"/>
  <c r="E4331" i="1" s="1"/>
  <c r="D4330" i="1"/>
  <c r="C4330" i="1"/>
  <c r="E4330" i="1" s="1"/>
  <c r="D4329" i="1"/>
  <c r="C4329" i="1"/>
  <c r="E4329" i="1" s="1"/>
  <c r="D4328" i="1"/>
  <c r="C4328" i="1"/>
  <c r="E4328" i="1" s="1"/>
  <c r="D4327" i="1"/>
  <c r="C4327" i="1"/>
  <c r="E4327" i="1" s="1"/>
  <c r="D4326" i="1"/>
  <c r="C4326" i="1"/>
  <c r="E4326" i="1" s="1"/>
  <c r="D4325" i="1"/>
  <c r="C4325" i="1"/>
  <c r="E4325" i="1" s="1"/>
  <c r="D4324" i="1"/>
  <c r="C4324" i="1"/>
  <c r="E4324" i="1" s="1"/>
  <c r="D4323" i="1"/>
  <c r="C4323" i="1"/>
  <c r="E4323" i="1" s="1"/>
  <c r="D4322" i="1"/>
  <c r="C4322" i="1"/>
  <c r="E4322" i="1" s="1"/>
  <c r="D4321" i="1"/>
  <c r="C4321" i="1"/>
  <c r="E4321" i="1" s="1"/>
  <c r="D4320" i="1"/>
  <c r="C4320" i="1"/>
  <c r="E4320" i="1" s="1"/>
  <c r="D4319" i="1"/>
  <c r="C4319" i="1"/>
  <c r="E4319" i="1" s="1"/>
  <c r="D4318" i="1"/>
  <c r="C4318" i="1"/>
  <c r="E4318" i="1" s="1"/>
  <c r="D4317" i="1"/>
  <c r="C4317" i="1"/>
  <c r="E4317" i="1" s="1"/>
  <c r="D4316" i="1"/>
  <c r="C4316" i="1"/>
  <c r="E4316" i="1" s="1"/>
  <c r="D4315" i="1"/>
  <c r="C4315" i="1"/>
  <c r="E4315" i="1" s="1"/>
  <c r="D4314" i="1"/>
  <c r="C4314" i="1"/>
  <c r="E4314" i="1" s="1"/>
  <c r="D4313" i="1"/>
  <c r="C4313" i="1"/>
  <c r="E4313" i="1" s="1"/>
  <c r="D4312" i="1"/>
  <c r="C4312" i="1"/>
  <c r="E4312" i="1" s="1"/>
  <c r="D4311" i="1"/>
  <c r="C4311" i="1"/>
  <c r="E4311" i="1" s="1"/>
  <c r="D4310" i="1"/>
  <c r="C4310" i="1"/>
  <c r="E4310" i="1" s="1"/>
  <c r="D4309" i="1"/>
  <c r="C4309" i="1"/>
  <c r="E4309" i="1" s="1"/>
  <c r="D4308" i="1"/>
  <c r="C4308" i="1"/>
  <c r="E4308" i="1" s="1"/>
  <c r="D4307" i="1"/>
  <c r="C4307" i="1"/>
  <c r="E4307" i="1" s="1"/>
  <c r="D4306" i="1"/>
  <c r="C4306" i="1"/>
  <c r="E4306" i="1" s="1"/>
  <c r="D4305" i="1"/>
  <c r="C4305" i="1"/>
  <c r="E4305" i="1" s="1"/>
  <c r="D4304" i="1"/>
  <c r="C4304" i="1"/>
  <c r="E4304" i="1" s="1"/>
  <c r="D4303" i="1"/>
  <c r="C4303" i="1"/>
  <c r="E4303" i="1" s="1"/>
  <c r="D4302" i="1"/>
  <c r="C4302" i="1"/>
  <c r="E4302" i="1" s="1"/>
  <c r="D4301" i="1"/>
  <c r="C4301" i="1"/>
  <c r="E4301" i="1" s="1"/>
  <c r="D4300" i="1"/>
  <c r="C4300" i="1"/>
  <c r="E4300" i="1" s="1"/>
  <c r="D4299" i="1"/>
  <c r="C4299" i="1"/>
  <c r="E4299" i="1" s="1"/>
  <c r="D4298" i="1"/>
  <c r="C4298" i="1"/>
  <c r="E4298" i="1" s="1"/>
  <c r="D4297" i="1"/>
  <c r="C4297" i="1"/>
  <c r="E4297" i="1" s="1"/>
  <c r="D4296" i="1"/>
  <c r="C4296" i="1"/>
  <c r="E4296" i="1" s="1"/>
  <c r="D4295" i="1"/>
  <c r="C4295" i="1"/>
  <c r="E4295" i="1" s="1"/>
  <c r="D4294" i="1"/>
  <c r="C4294" i="1"/>
  <c r="E4294" i="1" s="1"/>
  <c r="D4293" i="1"/>
  <c r="C4293" i="1"/>
  <c r="E4293" i="1" s="1"/>
  <c r="D4292" i="1"/>
  <c r="C4292" i="1"/>
  <c r="E4292" i="1" s="1"/>
  <c r="D4291" i="1"/>
  <c r="C4291" i="1"/>
  <c r="E4291" i="1" s="1"/>
  <c r="D4290" i="1"/>
  <c r="C4290" i="1"/>
  <c r="E4290" i="1" s="1"/>
  <c r="D4289" i="1"/>
  <c r="C4289" i="1"/>
  <c r="E4289" i="1" s="1"/>
  <c r="D4288" i="1"/>
  <c r="C4288" i="1"/>
  <c r="E4288" i="1" s="1"/>
  <c r="D4287" i="1"/>
  <c r="C4287" i="1"/>
  <c r="E4287" i="1" s="1"/>
  <c r="D4286" i="1"/>
  <c r="C4286" i="1"/>
  <c r="E4286" i="1" s="1"/>
  <c r="D4285" i="1"/>
  <c r="C4285" i="1"/>
  <c r="E4285" i="1" s="1"/>
  <c r="D4284" i="1"/>
  <c r="C4284" i="1"/>
  <c r="E4284" i="1" s="1"/>
  <c r="D4283" i="1"/>
  <c r="C4283" i="1"/>
  <c r="E4283" i="1" s="1"/>
  <c r="D4282" i="1"/>
  <c r="C4282" i="1"/>
  <c r="E4282" i="1" s="1"/>
  <c r="D4281" i="1"/>
  <c r="C4281" i="1"/>
  <c r="E4281" i="1" s="1"/>
  <c r="D4280" i="1"/>
  <c r="C4280" i="1"/>
  <c r="E4280" i="1" s="1"/>
  <c r="D4279" i="1"/>
  <c r="C4279" i="1"/>
  <c r="E4279" i="1" s="1"/>
  <c r="D4278" i="1"/>
  <c r="C4278" i="1"/>
  <c r="E4278" i="1" s="1"/>
  <c r="D4277" i="1"/>
  <c r="C4277" i="1"/>
  <c r="E4277" i="1" s="1"/>
  <c r="D4276" i="1"/>
  <c r="C4276" i="1"/>
  <c r="E4276" i="1" s="1"/>
  <c r="D4275" i="1"/>
  <c r="C4275" i="1"/>
  <c r="E4275" i="1" s="1"/>
  <c r="D4274" i="1"/>
  <c r="C4274" i="1"/>
  <c r="E4274" i="1" s="1"/>
  <c r="D4273" i="1"/>
  <c r="C4273" i="1"/>
  <c r="E4273" i="1" s="1"/>
  <c r="D4272" i="1"/>
  <c r="C4272" i="1"/>
  <c r="E4272" i="1" s="1"/>
  <c r="D4271" i="1"/>
  <c r="C4271" i="1"/>
  <c r="E4271" i="1" s="1"/>
  <c r="D4270" i="1"/>
  <c r="C4270" i="1"/>
  <c r="E4270" i="1" s="1"/>
  <c r="D4269" i="1"/>
  <c r="C4269" i="1"/>
  <c r="E4269" i="1" s="1"/>
  <c r="D4268" i="1"/>
  <c r="C4268" i="1"/>
  <c r="E4268" i="1" s="1"/>
  <c r="D4267" i="1"/>
  <c r="C4267" i="1"/>
  <c r="E4267" i="1" s="1"/>
  <c r="D4266" i="1"/>
  <c r="C4266" i="1"/>
  <c r="E4266" i="1" s="1"/>
  <c r="D4265" i="1"/>
  <c r="C4265" i="1"/>
  <c r="E4265" i="1" s="1"/>
  <c r="D4264" i="1"/>
  <c r="C4264" i="1"/>
  <c r="E4264" i="1" s="1"/>
  <c r="D4263" i="1"/>
  <c r="C4263" i="1"/>
  <c r="E4263" i="1" s="1"/>
  <c r="D4262" i="1"/>
  <c r="C4262" i="1"/>
  <c r="E4262" i="1" s="1"/>
  <c r="D4261" i="1"/>
  <c r="C4261" i="1"/>
  <c r="E4261" i="1" s="1"/>
  <c r="D4260" i="1"/>
  <c r="C4260" i="1"/>
  <c r="E4260" i="1" s="1"/>
  <c r="D4259" i="1"/>
  <c r="C4259" i="1"/>
  <c r="E4259" i="1" s="1"/>
  <c r="D4258" i="1"/>
  <c r="C4258" i="1"/>
  <c r="E4258" i="1" s="1"/>
  <c r="D4257" i="1"/>
  <c r="C4257" i="1"/>
  <c r="E4257" i="1" s="1"/>
  <c r="D4256" i="1"/>
  <c r="C4256" i="1"/>
  <c r="E4256" i="1" s="1"/>
  <c r="D4255" i="1"/>
  <c r="C4255" i="1"/>
  <c r="E4255" i="1" s="1"/>
  <c r="D4254" i="1"/>
  <c r="C4254" i="1"/>
  <c r="E4254" i="1" s="1"/>
  <c r="D4253" i="1"/>
  <c r="C4253" i="1"/>
  <c r="E4253" i="1" s="1"/>
  <c r="D4252" i="1"/>
  <c r="C4252" i="1"/>
  <c r="E4252" i="1" s="1"/>
  <c r="D4251" i="1"/>
  <c r="C4251" i="1"/>
  <c r="E4251" i="1" s="1"/>
  <c r="D4250" i="1"/>
  <c r="C4250" i="1"/>
  <c r="E4250" i="1" s="1"/>
  <c r="D4249" i="1"/>
  <c r="C4249" i="1"/>
  <c r="E4249" i="1" s="1"/>
  <c r="D4248" i="1"/>
  <c r="C4248" i="1"/>
  <c r="E4248" i="1" s="1"/>
  <c r="D4247" i="1"/>
  <c r="C4247" i="1"/>
  <c r="E4247" i="1" s="1"/>
  <c r="D4246" i="1"/>
  <c r="C4246" i="1"/>
  <c r="E4246" i="1" s="1"/>
  <c r="D4245" i="1"/>
  <c r="C4245" i="1"/>
  <c r="E4245" i="1" s="1"/>
  <c r="D4244" i="1"/>
  <c r="C4244" i="1"/>
  <c r="E4244" i="1" s="1"/>
  <c r="D4243" i="1"/>
  <c r="C4243" i="1"/>
  <c r="E4243" i="1" s="1"/>
  <c r="D4242" i="1"/>
  <c r="C4242" i="1"/>
  <c r="E4242" i="1" s="1"/>
  <c r="D4241" i="1"/>
  <c r="C4241" i="1"/>
  <c r="E4241" i="1" s="1"/>
  <c r="D4240" i="1"/>
  <c r="C4240" i="1"/>
  <c r="E4240" i="1" s="1"/>
  <c r="D4239" i="1"/>
  <c r="C4239" i="1"/>
  <c r="E4239" i="1" s="1"/>
  <c r="D4238" i="1"/>
  <c r="C4238" i="1"/>
  <c r="E4238" i="1" s="1"/>
  <c r="D4237" i="1"/>
  <c r="C4237" i="1"/>
  <c r="E4237" i="1" s="1"/>
  <c r="D4236" i="1"/>
  <c r="C4236" i="1"/>
  <c r="E4236" i="1" s="1"/>
  <c r="D4235" i="1"/>
  <c r="C4235" i="1"/>
  <c r="E4235" i="1" s="1"/>
  <c r="D4234" i="1"/>
  <c r="C4234" i="1"/>
  <c r="E4234" i="1" s="1"/>
  <c r="D4233" i="1"/>
  <c r="C4233" i="1"/>
  <c r="E4233" i="1" s="1"/>
  <c r="D4232" i="1"/>
  <c r="C4232" i="1"/>
  <c r="E4232" i="1" s="1"/>
  <c r="D4231" i="1"/>
  <c r="C4231" i="1"/>
  <c r="E4231" i="1" s="1"/>
  <c r="D4230" i="1"/>
  <c r="C4230" i="1"/>
  <c r="E4230" i="1" s="1"/>
  <c r="D4229" i="1"/>
  <c r="C4229" i="1"/>
  <c r="E4229" i="1" s="1"/>
  <c r="D4228" i="1"/>
  <c r="C4228" i="1"/>
  <c r="E4228" i="1" s="1"/>
  <c r="D4227" i="1"/>
  <c r="C4227" i="1"/>
  <c r="E4227" i="1" s="1"/>
  <c r="D4226" i="1"/>
  <c r="C4226" i="1"/>
  <c r="E4226" i="1" s="1"/>
  <c r="D4225" i="1"/>
  <c r="C4225" i="1"/>
  <c r="E4225" i="1" s="1"/>
  <c r="D4224" i="1"/>
  <c r="C4224" i="1"/>
  <c r="E4224" i="1" s="1"/>
  <c r="D4223" i="1"/>
  <c r="C4223" i="1"/>
  <c r="E4223" i="1" s="1"/>
  <c r="D4222" i="1"/>
  <c r="C4222" i="1"/>
  <c r="E4222" i="1" s="1"/>
  <c r="D4221" i="1"/>
  <c r="C4221" i="1"/>
  <c r="E4221" i="1" s="1"/>
  <c r="D4220" i="1"/>
  <c r="C4220" i="1"/>
  <c r="E4220" i="1" s="1"/>
  <c r="D4219" i="1"/>
  <c r="C4219" i="1"/>
  <c r="E4219" i="1" s="1"/>
  <c r="D4218" i="1"/>
  <c r="C4218" i="1"/>
  <c r="E4218" i="1" s="1"/>
  <c r="D4217" i="1"/>
  <c r="C4217" i="1"/>
  <c r="E4217" i="1" s="1"/>
  <c r="D4216" i="1"/>
  <c r="C4216" i="1"/>
  <c r="E4216" i="1" s="1"/>
  <c r="D4215" i="1"/>
  <c r="C4215" i="1"/>
  <c r="E4215" i="1" s="1"/>
  <c r="D4214" i="1"/>
  <c r="C4214" i="1"/>
  <c r="E4214" i="1" s="1"/>
  <c r="D4213" i="1"/>
  <c r="C4213" i="1"/>
  <c r="E4213" i="1" s="1"/>
  <c r="D4212" i="1"/>
  <c r="C4212" i="1"/>
  <c r="E4212" i="1" s="1"/>
  <c r="D4211" i="1"/>
  <c r="C4211" i="1"/>
  <c r="E4211" i="1" s="1"/>
  <c r="D4210" i="1"/>
  <c r="C4210" i="1"/>
  <c r="E4210" i="1" s="1"/>
  <c r="D4209" i="1"/>
  <c r="C4209" i="1"/>
  <c r="E4209" i="1" s="1"/>
  <c r="D4208" i="1"/>
  <c r="C4208" i="1"/>
  <c r="E4208" i="1" s="1"/>
  <c r="D4207" i="1"/>
  <c r="C4207" i="1"/>
  <c r="E4207" i="1" s="1"/>
  <c r="D4206" i="1"/>
  <c r="C4206" i="1"/>
  <c r="E4206" i="1" s="1"/>
  <c r="D4205" i="1"/>
  <c r="C4205" i="1"/>
  <c r="E4205" i="1" s="1"/>
  <c r="D4204" i="1"/>
  <c r="C4204" i="1"/>
  <c r="E4204" i="1" s="1"/>
  <c r="D4203" i="1"/>
  <c r="C4203" i="1"/>
  <c r="E4203" i="1" s="1"/>
  <c r="D4202" i="1"/>
  <c r="C4202" i="1"/>
  <c r="E4202" i="1" s="1"/>
  <c r="D4201" i="1"/>
  <c r="C4201" i="1"/>
  <c r="E4201" i="1" s="1"/>
  <c r="D4200" i="1"/>
  <c r="C4200" i="1"/>
  <c r="E4200" i="1" s="1"/>
  <c r="D4199" i="1"/>
  <c r="C4199" i="1"/>
  <c r="E4199" i="1" s="1"/>
  <c r="D4198" i="1"/>
  <c r="C4198" i="1"/>
  <c r="E4198" i="1" s="1"/>
  <c r="D4197" i="1"/>
  <c r="C4197" i="1"/>
  <c r="E4197" i="1" s="1"/>
  <c r="D4196" i="1"/>
  <c r="C4196" i="1"/>
  <c r="E4196" i="1" s="1"/>
  <c r="D4195" i="1"/>
  <c r="C4195" i="1"/>
  <c r="E4195" i="1" s="1"/>
  <c r="D4194" i="1"/>
  <c r="C4194" i="1"/>
  <c r="E4194" i="1" s="1"/>
  <c r="D4193" i="1"/>
  <c r="C4193" i="1"/>
  <c r="E4193" i="1" s="1"/>
  <c r="D4192" i="1"/>
  <c r="C4192" i="1"/>
  <c r="E4192" i="1" s="1"/>
  <c r="D4191" i="1"/>
  <c r="C4191" i="1"/>
  <c r="E4191" i="1" s="1"/>
  <c r="D4190" i="1"/>
  <c r="C4190" i="1"/>
  <c r="E4190" i="1" s="1"/>
  <c r="D4189" i="1"/>
  <c r="C4189" i="1"/>
  <c r="E4189" i="1" s="1"/>
  <c r="D4188" i="1"/>
  <c r="C4188" i="1"/>
  <c r="E4188" i="1" s="1"/>
  <c r="D4187" i="1"/>
  <c r="C4187" i="1"/>
  <c r="E4187" i="1" s="1"/>
  <c r="D4186" i="1"/>
  <c r="C4186" i="1"/>
  <c r="E4186" i="1" s="1"/>
  <c r="D4185" i="1"/>
  <c r="C4185" i="1"/>
  <c r="E4185" i="1" s="1"/>
  <c r="D4184" i="1"/>
  <c r="C4184" i="1"/>
  <c r="E4184" i="1" s="1"/>
  <c r="D4183" i="1"/>
  <c r="C4183" i="1"/>
  <c r="E4183" i="1" s="1"/>
  <c r="D4182" i="1"/>
  <c r="C4182" i="1"/>
  <c r="E4182" i="1" s="1"/>
  <c r="D4181" i="1"/>
  <c r="C4181" i="1"/>
  <c r="E4181" i="1" s="1"/>
  <c r="D4180" i="1"/>
  <c r="C4180" i="1"/>
  <c r="E4180" i="1" s="1"/>
  <c r="D4179" i="1"/>
  <c r="C4179" i="1"/>
  <c r="E4179" i="1" s="1"/>
  <c r="D4178" i="1"/>
  <c r="C4178" i="1"/>
  <c r="E4178" i="1" s="1"/>
  <c r="D4177" i="1"/>
  <c r="C4177" i="1"/>
  <c r="E4177" i="1" s="1"/>
  <c r="D4176" i="1"/>
  <c r="C4176" i="1"/>
  <c r="E4176" i="1" s="1"/>
  <c r="D4175" i="1"/>
  <c r="C4175" i="1"/>
  <c r="E4175" i="1" s="1"/>
  <c r="D4174" i="1"/>
  <c r="C4174" i="1"/>
  <c r="E4174" i="1" s="1"/>
  <c r="D4173" i="1"/>
  <c r="C4173" i="1"/>
  <c r="E4173" i="1" s="1"/>
  <c r="D4172" i="1"/>
  <c r="C4172" i="1"/>
  <c r="E4172" i="1" s="1"/>
  <c r="D4171" i="1"/>
  <c r="C4171" i="1"/>
  <c r="E4171" i="1" s="1"/>
  <c r="D4170" i="1"/>
  <c r="C4170" i="1"/>
  <c r="E4170" i="1" s="1"/>
  <c r="D4169" i="1"/>
  <c r="C4169" i="1"/>
  <c r="E4169" i="1" s="1"/>
  <c r="D4168" i="1"/>
  <c r="C4168" i="1"/>
  <c r="E4168" i="1" s="1"/>
  <c r="D4167" i="1"/>
  <c r="C4167" i="1"/>
  <c r="E4167" i="1" s="1"/>
  <c r="D4166" i="1"/>
  <c r="C4166" i="1"/>
  <c r="E4166" i="1" s="1"/>
  <c r="D4165" i="1"/>
  <c r="C4165" i="1"/>
  <c r="E4165" i="1" s="1"/>
  <c r="D4164" i="1"/>
  <c r="C4164" i="1"/>
  <c r="E4164" i="1" s="1"/>
  <c r="D4163" i="1"/>
  <c r="C4163" i="1"/>
  <c r="E4163" i="1" s="1"/>
  <c r="D4162" i="1"/>
  <c r="C4162" i="1"/>
  <c r="E4162" i="1" s="1"/>
  <c r="D4161" i="1"/>
  <c r="C4161" i="1"/>
  <c r="E4161" i="1" s="1"/>
  <c r="D4160" i="1"/>
  <c r="C4160" i="1"/>
  <c r="E4160" i="1" s="1"/>
  <c r="D4159" i="1"/>
  <c r="C4159" i="1"/>
  <c r="E4159" i="1" s="1"/>
  <c r="D4158" i="1"/>
  <c r="C4158" i="1"/>
  <c r="E4158" i="1" s="1"/>
  <c r="D4157" i="1"/>
  <c r="C4157" i="1"/>
  <c r="E4157" i="1" s="1"/>
  <c r="D4156" i="1"/>
  <c r="C4156" i="1"/>
  <c r="E4156" i="1" s="1"/>
  <c r="D4155" i="1"/>
  <c r="C4155" i="1"/>
  <c r="E4155" i="1" s="1"/>
  <c r="D4154" i="1"/>
  <c r="C4154" i="1"/>
  <c r="E4154" i="1" s="1"/>
  <c r="D4153" i="1"/>
  <c r="C4153" i="1"/>
  <c r="E4153" i="1" s="1"/>
  <c r="D4152" i="1"/>
  <c r="C4152" i="1"/>
  <c r="E4152" i="1" s="1"/>
  <c r="D4151" i="1"/>
  <c r="C4151" i="1"/>
  <c r="E4151" i="1" s="1"/>
  <c r="D4150" i="1"/>
  <c r="C4150" i="1"/>
  <c r="E4150" i="1" s="1"/>
  <c r="D4149" i="1"/>
  <c r="C4149" i="1"/>
  <c r="E4149" i="1" s="1"/>
  <c r="D4148" i="1"/>
  <c r="C4148" i="1"/>
  <c r="E4148" i="1" s="1"/>
  <c r="D4147" i="1"/>
  <c r="C4147" i="1"/>
  <c r="E4147" i="1" s="1"/>
  <c r="D4146" i="1"/>
  <c r="C4146" i="1"/>
  <c r="E4146" i="1" s="1"/>
  <c r="D4145" i="1"/>
  <c r="C4145" i="1"/>
  <c r="E4145" i="1" s="1"/>
  <c r="D4144" i="1"/>
  <c r="C4144" i="1"/>
  <c r="E4144" i="1" s="1"/>
  <c r="D4143" i="1"/>
  <c r="C4143" i="1"/>
  <c r="E4143" i="1" s="1"/>
  <c r="D4142" i="1"/>
  <c r="C4142" i="1"/>
  <c r="E4142" i="1" s="1"/>
  <c r="D4141" i="1"/>
  <c r="C4141" i="1"/>
  <c r="E4141" i="1" s="1"/>
  <c r="D4140" i="1"/>
  <c r="C4140" i="1"/>
  <c r="E4140" i="1" s="1"/>
  <c r="D4139" i="1"/>
  <c r="C4139" i="1"/>
  <c r="E4139" i="1" s="1"/>
  <c r="D4138" i="1"/>
  <c r="C4138" i="1"/>
  <c r="E4138" i="1" s="1"/>
  <c r="D4137" i="1"/>
  <c r="C4137" i="1"/>
  <c r="E4137" i="1" s="1"/>
  <c r="D4136" i="1"/>
  <c r="C4136" i="1"/>
  <c r="E4136" i="1" s="1"/>
  <c r="D4135" i="1"/>
  <c r="C4135" i="1"/>
  <c r="E4135" i="1" s="1"/>
  <c r="D4134" i="1"/>
  <c r="C4134" i="1"/>
  <c r="E4134" i="1" s="1"/>
  <c r="D4133" i="1"/>
  <c r="C4133" i="1"/>
  <c r="E4133" i="1" s="1"/>
  <c r="D4132" i="1"/>
  <c r="C4132" i="1"/>
  <c r="E4132" i="1" s="1"/>
  <c r="D4131" i="1"/>
  <c r="C4131" i="1"/>
  <c r="E4131" i="1" s="1"/>
  <c r="D4130" i="1"/>
  <c r="C4130" i="1"/>
  <c r="E4130" i="1" s="1"/>
  <c r="D4129" i="1"/>
  <c r="C4129" i="1"/>
  <c r="E4129" i="1" s="1"/>
  <c r="D4128" i="1"/>
  <c r="C4128" i="1"/>
  <c r="E4128" i="1" s="1"/>
  <c r="D4127" i="1"/>
  <c r="C4127" i="1"/>
  <c r="E4127" i="1" s="1"/>
  <c r="D4126" i="1"/>
  <c r="C4126" i="1"/>
  <c r="E4126" i="1" s="1"/>
  <c r="D4125" i="1"/>
  <c r="C4125" i="1"/>
  <c r="E4125" i="1" s="1"/>
  <c r="D4124" i="1"/>
  <c r="C4124" i="1"/>
  <c r="E4124" i="1" s="1"/>
  <c r="D4123" i="1"/>
  <c r="C4123" i="1"/>
  <c r="E4123" i="1" s="1"/>
  <c r="D4122" i="1"/>
  <c r="C4122" i="1"/>
  <c r="E4122" i="1" s="1"/>
  <c r="D4121" i="1"/>
  <c r="C4121" i="1"/>
  <c r="E4121" i="1" s="1"/>
  <c r="D4120" i="1"/>
  <c r="C4120" i="1"/>
  <c r="E4120" i="1" s="1"/>
  <c r="D4119" i="1"/>
  <c r="C4119" i="1"/>
  <c r="E4119" i="1" s="1"/>
  <c r="D4118" i="1"/>
  <c r="C4118" i="1"/>
  <c r="E4118" i="1" s="1"/>
  <c r="D4117" i="1"/>
  <c r="C4117" i="1"/>
  <c r="E4117" i="1" s="1"/>
  <c r="D4116" i="1"/>
  <c r="C4116" i="1"/>
  <c r="E4116" i="1" s="1"/>
  <c r="D4115" i="1"/>
  <c r="C4115" i="1"/>
  <c r="E4115" i="1" s="1"/>
  <c r="D4114" i="1"/>
  <c r="C4114" i="1"/>
  <c r="E4114" i="1" s="1"/>
  <c r="D4113" i="1"/>
  <c r="C4113" i="1"/>
  <c r="E4113" i="1" s="1"/>
  <c r="D4112" i="1"/>
  <c r="C4112" i="1"/>
  <c r="E4112" i="1" s="1"/>
  <c r="D4111" i="1"/>
  <c r="C4111" i="1"/>
  <c r="E4111" i="1" s="1"/>
  <c r="D4110" i="1"/>
  <c r="C4110" i="1"/>
  <c r="E4110" i="1" s="1"/>
  <c r="D4109" i="1"/>
  <c r="C4109" i="1"/>
  <c r="E4109" i="1" s="1"/>
  <c r="D4108" i="1"/>
  <c r="C4108" i="1"/>
  <c r="E4108" i="1" s="1"/>
  <c r="D4107" i="1"/>
  <c r="C4107" i="1"/>
  <c r="E4107" i="1" s="1"/>
  <c r="D4106" i="1"/>
  <c r="C4106" i="1"/>
  <c r="E4106" i="1" s="1"/>
  <c r="D4105" i="1"/>
  <c r="C4105" i="1"/>
  <c r="E4105" i="1" s="1"/>
  <c r="D4104" i="1"/>
  <c r="C4104" i="1"/>
  <c r="E4104" i="1" s="1"/>
  <c r="D4103" i="1"/>
  <c r="C4103" i="1"/>
  <c r="E4103" i="1" s="1"/>
  <c r="D4102" i="1"/>
  <c r="C4102" i="1"/>
  <c r="E4102" i="1" s="1"/>
  <c r="D4101" i="1"/>
  <c r="C4101" i="1"/>
  <c r="E4101" i="1" s="1"/>
  <c r="D4100" i="1"/>
  <c r="C4100" i="1"/>
  <c r="E4100" i="1" s="1"/>
  <c r="D4099" i="1"/>
  <c r="C4099" i="1"/>
  <c r="E4099" i="1" s="1"/>
  <c r="D4098" i="1"/>
  <c r="C4098" i="1"/>
  <c r="E4098" i="1" s="1"/>
  <c r="D4097" i="1"/>
  <c r="C4097" i="1"/>
  <c r="E4097" i="1" s="1"/>
  <c r="D4096" i="1"/>
  <c r="C4096" i="1"/>
  <c r="E4096" i="1" s="1"/>
  <c r="D4095" i="1"/>
  <c r="C4095" i="1"/>
  <c r="E4095" i="1" s="1"/>
  <c r="D4094" i="1"/>
  <c r="C4094" i="1"/>
  <c r="E4094" i="1" s="1"/>
  <c r="D4093" i="1"/>
  <c r="C4093" i="1"/>
  <c r="E4093" i="1" s="1"/>
  <c r="D4092" i="1"/>
  <c r="C4092" i="1"/>
  <c r="E4092" i="1" s="1"/>
  <c r="D4091" i="1"/>
  <c r="C4091" i="1"/>
  <c r="E4091" i="1" s="1"/>
  <c r="D4090" i="1"/>
  <c r="C4090" i="1"/>
  <c r="E4090" i="1" s="1"/>
  <c r="D4089" i="1"/>
  <c r="C4089" i="1"/>
  <c r="E4089" i="1" s="1"/>
  <c r="D4088" i="1"/>
  <c r="C4088" i="1"/>
  <c r="E4088" i="1" s="1"/>
  <c r="D4087" i="1"/>
  <c r="C4087" i="1"/>
  <c r="E4087" i="1" s="1"/>
  <c r="D4086" i="1"/>
  <c r="C4086" i="1"/>
  <c r="E4086" i="1" s="1"/>
  <c r="D4085" i="1"/>
  <c r="C4085" i="1"/>
  <c r="E4085" i="1" s="1"/>
  <c r="D4084" i="1"/>
  <c r="C4084" i="1"/>
  <c r="E4084" i="1" s="1"/>
  <c r="D4083" i="1"/>
  <c r="C4083" i="1"/>
  <c r="E4083" i="1" s="1"/>
  <c r="D4082" i="1"/>
  <c r="C4082" i="1"/>
  <c r="E4082" i="1" s="1"/>
  <c r="D4081" i="1"/>
  <c r="C4081" i="1"/>
  <c r="E4081" i="1" s="1"/>
  <c r="D4080" i="1"/>
  <c r="C4080" i="1"/>
  <c r="E4080" i="1" s="1"/>
  <c r="D4079" i="1"/>
  <c r="C4079" i="1"/>
  <c r="E4079" i="1" s="1"/>
  <c r="D4078" i="1"/>
  <c r="C4078" i="1"/>
  <c r="E4078" i="1" s="1"/>
  <c r="D4077" i="1"/>
  <c r="C4077" i="1"/>
  <c r="E4077" i="1" s="1"/>
  <c r="D4076" i="1"/>
  <c r="C4076" i="1"/>
  <c r="E4076" i="1" s="1"/>
  <c r="D4075" i="1"/>
  <c r="C4075" i="1"/>
  <c r="E4075" i="1" s="1"/>
  <c r="D4074" i="1"/>
  <c r="C4074" i="1"/>
  <c r="E4074" i="1" s="1"/>
  <c r="D4073" i="1"/>
  <c r="C4073" i="1"/>
  <c r="E4073" i="1" s="1"/>
  <c r="D4072" i="1"/>
  <c r="C4072" i="1"/>
  <c r="E4072" i="1" s="1"/>
  <c r="D4071" i="1"/>
  <c r="C4071" i="1"/>
  <c r="E4071" i="1" s="1"/>
  <c r="D4070" i="1"/>
  <c r="C4070" i="1"/>
  <c r="E4070" i="1" s="1"/>
  <c r="D4069" i="1"/>
  <c r="C4069" i="1"/>
  <c r="E4069" i="1" s="1"/>
  <c r="D4068" i="1"/>
  <c r="C4068" i="1"/>
  <c r="E4068" i="1" s="1"/>
  <c r="D4067" i="1"/>
  <c r="C4067" i="1"/>
  <c r="E4067" i="1" s="1"/>
  <c r="D4066" i="1"/>
  <c r="C4066" i="1"/>
  <c r="E4066" i="1" s="1"/>
  <c r="D4065" i="1"/>
  <c r="C4065" i="1"/>
  <c r="E4065" i="1" s="1"/>
  <c r="D4064" i="1"/>
  <c r="C4064" i="1"/>
  <c r="E4064" i="1" s="1"/>
  <c r="D4063" i="1"/>
  <c r="C4063" i="1"/>
  <c r="E4063" i="1" s="1"/>
  <c r="D4062" i="1"/>
  <c r="C4062" i="1"/>
  <c r="E4062" i="1" s="1"/>
  <c r="D4061" i="1"/>
  <c r="C4061" i="1"/>
  <c r="E4061" i="1" s="1"/>
  <c r="D4060" i="1"/>
  <c r="C4060" i="1"/>
  <c r="E4060" i="1" s="1"/>
  <c r="D4059" i="1"/>
  <c r="C4059" i="1"/>
  <c r="E4059" i="1" s="1"/>
  <c r="D4058" i="1"/>
  <c r="C4058" i="1"/>
  <c r="E4058" i="1" s="1"/>
  <c r="D4057" i="1"/>
  <c r="C4057" i="1"/>
  <c r="E4057" i="1" s="1"/>
  <c r="D4056" i="1"/>
  <c r="C4056" i="1"/>
  <c r="E4056" i="1" s="1"/>
  <c r="D4055" i="1"/>
  <c r="C4055" i="1"/>
  <c r="E4055" i="1" s="1"/>
  <c r="D4054" i="1"/>
  <c r="C4054" i="1"/>
  <c r="E4054" i="1" s="1"/>
  <c r="D4053" i="1"/>
  <c r="C4053" i="1"/>
  <c r="E4053" i="1" s="1"/>
  <c r="D4052" i="1"/>
  <c r="C4052" i="1"/>
  <c r="E4052" i="1" s="1"/>
  <c r="D4051" i="1"/>
  <c r="C4051" i="1"/>
  <c r="E4051" i="1" s="1"/>
  <c r="D4050" i="1"/>
  <c r="C4050" i="1"/>
  <c r="E4050" i="1" s="1"/>
  <c r="D4049" i="1"/>
  <c r="C4049" i="1"/>
  <c r="E4049" i="1" s="1"/>
  <c r="D4048" i="1"/>
  <c r="C4048" i="1"/>
  <c r="E4048" i="1" s="1"/>
  <c r="D4047" i="1"/>
  <c r="C4047" i="1"/>
  <c r="E4047" i="1" s="1"/>
  <c r="D4046" i="1"/>
  <c r="C4046" i="1"/>
  <c r="E4046" i="1" s="1"/>
  <c r="D4045" i="1"/>
  <c r="C4045" i="1"/>
  <c r="E4045" i="1" s="1"/>
  <c r="D4044" i="1"/>
  <c r="C4044" i="1"/>
  <c r="E4044" i="1" s="1"/>
  <c r="D4043" i="1"/>
  <c r="C4043" i="1"/>
  <c r="E4043" i="1" s="1"/>
  <c r="D4042" i="1"/>
  <c r="C4042" i="1"/>
  <c r="E4042" i="1" s="1"/>
  <c r="D4041" i="1"/>
  <c r="C4041" i="1"/>
  <c r="E4041" i="1" s="1"/>
  <c r="D4040" i="1"/>
  <c r="C4040" i="1"/>
  <c r="E4040" i="1" s="1"/>
  <c r="D4039" i="1"/>
  <c r="C4039" i="1"/>
  <c r="E4039" i="1" s="1"/>
  <c r="D4038" i="1"/>
  <c r="C4038" i="1"/>
  <c r="E4038" i="1" s="1"/>
  <c r="D4037" i="1"/>
  <c r="C4037" i="1"/>
  <c r="E4037" i="1" s="1"/>
  <c r="D4036" i="1"/>
  <c r="C4036" i="1"/>
  <c r="E4036" i="1" s="1"/>
  <c r="D4035" i="1"/>
  <c r="C4035" i="1"/>
  <c r="E4035" i="1" s="1"/>
  <c r="D4034" i="1"/>
  <c r="C4034" i="1"/>
  <c r="E4034" i="1" s="1"/>
  <c r="D4033" i="1"/>
  <c r="C4033" i="1"/>
  <c r="E4033" i="1" s="1"/>
  <c r="D4032" i="1"/>
  <c r="C4032" i="1"/>
  <c r="E4032" i="1" s="1"/>
  <c r="D4031" i="1"/>
  <c r="C4031" i="1"/>
  <c r="E4031" i="1" s="1"/>
  <c r="D4030" i="1"/>
  <c r="C4030" i="1"/>
  <c r="E4030" i="1" s="1"/>
  <c r="D4029" i="1"/>
  <c r="C4029" i="1"/>
  <c r="E4029" i="1" s="1"/>
  <c r="D4028" i="1"/>
  <c r="C4028" i="1"/>
  <c r="E4028" i="1" s="1"/>
  <c r="D4027" i="1"/>
  <c r="C4027" i="1"/>
  <c r="E4027" i="1" s="1"/>
  <c r="D4026" i="1"/>
  <c r="C4026" i="1"/>
  <c r="E4026" i="1" s="1"/>
  <c r="D4025" i="1"/>
  <c r="C4025" i="1"/>
  <c r="E4025" i="1" s="1"/>
  <c r="D4024" i="1"/>
  <c r="C4024" i="1"/>
  <c r="E4024" i="1" s="1"/>
  <c r="D4023" i="1"/>
  <c r="C4023" i="1"/>
  <c r="E4023" i="1" s="1"/>
  <c r="D4022" i="1"/>
  <c r="C4022" i="1"/>
  <c r="E4022" i="1" s="1"/>
  <c r="D4021" i="1"/>
  <c r="C4021" i="1"/>
  <c r="E4021" i="1" s="1"/>
  <c r="D4020" i="1"/>
  <c r="C4020" i="1"/>
  <c r="E4020" i="1" s="1"/>
  <c r="D4019" i="1"/>
  <c r="C4019" i="1"/>
  <c r="E4019" i="1" s="1"/>
  <c r="D4018" i="1"/>
  <c r="C4018" i="1"/>
  <c r="E4018" i="1" s="1"/>
  <c r="D4017" i="1"/>
  <c r="C4017" i="1"/>
  <c r="E4017" i="1" s="1"/>
  <c r="D4016" i="1"/>
  <c r="C4016" i="1"/>
  <c r="E4016" i="1" s="1"/>
  <c r="D4015" i="1"/>
  <c r="C4015" i="1"/>
  <c r="E4015" i="1" s="1"/>
  <c r="D4014" i="1"/>
  <c r="C4014" i="1"/>
  <c r="E4014" i="1" s="1"/>
  <c r="D4013" i="1"/>
  <c r="C4013" i="1"/>
  <c r="E4013" i="1" s="1"/>
  <c r="D4012" i="1"/>
  <c r="C4012" i="1"/>
  <c r="E4012" i="1" s="1"/>
  <c r="D4011" i="1"/>
  <c r="C4011" i="1"/>
  <c r="E4011" i="1" s="1"/>
  <c r="D4010" i="1"/>
  <c r="C4010" i="1"/>
  <c r="E4010" i="1" s="1"/>
  <c r="D4009" i="1"/>
  <c r="C4009" i="1"/>
  <c r="E4009" i="1" s="1"/>
  <c r="D4008" i="1"/>
  <c r="C4008" i="1"/>
  <c r="E4008" i="1" s="1"/>
  <c r="D4007" i="1"/>
  <c r="C4007" i="1"/>
  <c r="E4007" i="1" s="1"/>
  <c r="D4006" i="1"/>
  <c r="C4006" i="1"/>
  <c r="E4006" i="1" s="1"/>
  <c r="D4005" i="1"/>
  <c r="C4005" i="1"/>
  <c r="E4005" i="1" s="1"/>
  <c r="D4004" i="1"/>
  <c r="C4004" i="1"/>
  <c r="E4004" i="1" s="1"/>
  <c r="D4003" i="1"/>
  <c r="C4003" i="1"/>
  <c r="E4003" i="1" s="1"/>
  <c r="D4002" i="1"/>
  <c r="C4002" i="1"/>
  <c r="E4002" i="1" s="1"/>
  <c r="D4001" i="1"/>
  <c r="C4001" i="1"/>
  <c r="E4001" i="1" s="1"/>
  <c r="D4000" i="1"/>
  <c r="C4000" i="1"/>
  <c r="E4000" i="1" s="1"/>
  <c r="D3999" i="1"/>
  <c r="C3999" i="1"/>
  <c r="E3999" i="1" s="1"/>
  <c r="D3998" i="1"/>
  <c r="C3998" i="1"/>
  <c r="E3998" i="1" s="1"/>
  <c r="D3997" i="1"/>
  <c r="C3997" i="1"/>
  <c r="E3997" i="1" s="1"/>
  <c r="D3996" i="1"/>
  <c r="C3996" i="1"/>
  <c r="E3996" i="1" s="1"/>
  <c r="D3995" i="1"/>
  <c r="C3995" i="1"/>
  <c r="E3995" i="1" s="1"/>
  <c r="D3994" i="1"/>
  <c r="C3994" i="1"/>
  <c r="E3994" i="1" s="1"/>
  <c r="D3993" i="1"/>
  <c r="C3993" i="1"/>
  <c r="E3993" i="1" s="1"/>
  <c r="D3992" i="1"/>
  <c r="C3992" i="1"/>
  <c r="E3992" i="1" s="1"/>
  <c r="D3991" i="1"/>
  <c r="C3991" i="1"/>
  <c r="E3991" i="1" s="1"/>
  <c r="D3990" i="1"/>
  <c r="C3990" i="1"/>
  <c r="E3990" i="1" s="1"/>
  <c r="D3989" i="1"/>
  <c r="C3989" i="1"/>
  <c r="E3989" i="1" s="1"/>
  <c r="D3988" i="1"/>
  <c r="C3988" i="1"/>
  <c r="E3988" i="1" s="1"/>
  <c r="D3987" i="1"/>
  <c r="C3987" i="1"/>
  <c r="E3987" i="1" s="1"/>
  <c r="D3986" i="1"/>
  <c r="C3986" i="1"/>
  <c r="E3986" i="1" s="1"/>
  <c r="D3985" i="1"/>
  <c r="C3985" i="1"/>
  <c r="E3985" i="1" s="1"/>
  <c r="D3984" i="1"/>
  <c r="C3984" i="1"/>
  <c r="E3984" i="1" s="1"/>
  <c r="D3983" i="1"/>
  <c r="C3983" i="1"/>
  <c r="E3983" i="1" s="1"/>
  <c r="D3982" i="1"/>
  <c r="C3982" i="1"/>
  <c r="E3982" i="1" s="1"/>
  <c r="D3981" i="1"/>
  <c r="C3981" i="1"/>
  <c r="E3981" i="1" s="1"/>
  <c r="D3980" i="1"/>
  <c r="C3980" i="1"/>
  <c r="E3980" i="1" s="1"/>
  <c r="D3979" i="1"/>
  <c r="C3979" i="1"/>
  <c r="E3979" i="1" s="1"/>
  <c r="D3978" i="1"/>
  <c r="C3978" i="1"/>
  <c r="E3978" i="1" s="1"/>
  <c r="D3977" i="1"/>
  <c r="C3977" i="1"/>
  <c r="E3977" i="1" s="1"/>
  <c r="D3976" i="1"/>
  <c r="C3976" i="1"/>
  <c r="E3976" i="1" s="1"/>
  <c r="D3975" i="1"/>
  <c r="C3975" i="1"/>
  <c r="E3975" i="1" s="1"/>
  <c r="D3974" i="1"/>
  <c r="C3974" i="1"/>
  <c r="E3974" i="1" s="1"/>
  <c r="D3973" i="1"/>
  <c r="C3973" i="1"/>
  <c r="E3973" i="1" s="1"/>
  <c r="D3972" i="1"/>
  <c r="C3972" i="1"/>
  <c r="E3972" i="1" s="1"/>
  <c r="D3971" i="1"/>
  <c r="C3971" i="1"/>
  <c r="E3971" i="1" s="1"/>
  <c r="D3970" i="1"/>
  <c r="C3970" i="1"/>
  <c r="E3970" i="1" s="1"/>
  <c r="D3969" i="1"/>
  <c r="C3969" i="1"/>
  <c r="E3969" i="1" s="1"/>
  <c r="D3968" i="1"/>
  <c r="C3968" i="1"/>
  <c r="E3968" i="1" s="1"/>
  <c r="D3967" i="1"/>
  <c r="C3967" i="1"/>
  <c r="E3967" i="1" s="1"/>
  <c r="D3966" i="1"/>
  <c r="C3966" i="1"/>
  <c r="E3966" i="1" s="1"/>
  <c r="D3965" i="1"/>
  <c r="C3965" i="1"/>
  <c r="E3965" i="1" s="1"/>
  <c r="D3964" i="1"/>
  <c r="C3964" i="1"/>
  <c r="E3964" i="1" s="1"/>
  <c r="D3963" i="1"/>
  <c r="C3963" i="1"/>
  <c r="E3963" i="1" s="1"/>
  <c r="D3962" i="1"/>
  <c r="C3962" i="1"/>
  <c r="E3962" i="1" s="1"/>
  <c r="D3961" i="1"/>
  <c r="C3961" i="1"/>
  <c r="E3961" i="1" s="1"/>
  <c r="D3960" i="1"/>
  <c r="C3960" i="1"/>
  <c r="E3960" i="1" s="1"/>
  <c r="D3959" i="1"/>
  <c r="C3959" i="1"/>
  <c r="E3959" i="1" s="1"/>
  <c r="D3958" i="1"/>
  <c r="C3958" i="1"/>
  <c r="E3958" i="1" s="1"/>
  <c r="D3957" i="1"/>
  <c r="C3957" i="1"/>
  <c r="E3957" i="1" s="1"/>
  <c r="D3956" i="1"/>
  <c r="C3956" i="1"/>
  <c r="E3956" i="1" s="1"/>
  <c r="D3955" i="1"/>
  <c r="C3955" i="1"/>
  <c r="E3955" i="1" s="1"/>
  <c r="D3954" i="1"/>
  <c r="C3954" i="1"/>
  <c r="E3954" i="1" s="1"/>
  <c r="D3953" i="1"/>
  <c r="C3953" i="1"/>
  <c r="E3953" i="1" s="1"/>
  <c r="D3952" i="1"/>
  <c r="C3952" i="1"/>
  <c r="E3952" i="1" s="1"/>
  <c r="D3951" i="1"/>
  <c r="C3951" i="1"/>
  <c r="E3951" i="1" s="1"/>
  <c r="D3950" i="1"/>
  <c r="C3950" i="1"/>
  <c r="E3950" i="1" s="1"/>
  <c r="D3949" i="1"/>
  <c r="C3949" i="1"/>
  <c r="E3949" i="1" s="1"/>
  <c r="D3948" i="1"/>
  <c r="C3948" i="1"/>
  <c r="E3948" i="1" s="1"/>
  <c r="D3947" i="1"/>
  <c r="C3947" i="1"/>
  <c r="E3947" i="1" s="1"/>
  <c r="D3946" i="1"/>
  <c r="C3946" i="1"/>
  <c r="E3946" i="1" s="1"/>
  <c r="D3945" i="1"/>
  <c r="C3945" i="1"/>
  <c r="E3945" i="1" s="1"/>
  <c r="D3944" i="1"/>
  <c r="C3944" i="1"/>
  <c r="E3944" i="1" s="1"/>
  <c r="D3943" i="1"/>
  <c r="C3943" i="1"/>
  <c r="E3943" i="1" s="1"/>
  <c r="D3942" i="1"/>
  <c r="C3942" i="1"/>
  <c r="E3942" i="1" s="1"/>
  <c r="D3941" i="1"/>
  <c r="C3941" i="1"/>
  <c r="E3941" i="1" s="1"/>
  <c r="D3940" i="1"/>
  <c r="C3940" i="1"/>
  <c r="E3940" i="1" s="1"/>
  <c r="D3939" i="1"/>
  <c r="C3939" i="1"/>
  <c r="E3939" i="1" s="1"/>
  <c r="D3938" i="1"/>
  <c r="C3938" i="1"/>
  <c r="E3938" i="1" s="1"/>
  <c r="D3937" i="1"/>
  <c r="C3937" i="1"/>
  <c r="E3937" i="1" s="1"/>
  <c r="D3936" i="1"/>
  <c r="C3936" i="1"/>
  <c r="E3936" i="1" s="1"/>
  <c r="D3935" i="1"/>
  <c r="C3935" i="1"/>
  <c r="E3935" i="1" s="1"/>
  <c r="D3934" i="1"/>
  <c r="C3934" i="1"/>
  <c r="E3934" i="1" s="1"/>
  <c r="D3933" i="1"/>
  <c r="C3933" i="1"/>
  <c r="E3933" i="1" s="1"/>
  <c r="D3932" i="1"/>
  <c r="C3932" i="1"/>
  <c r="E3932" i="1" s="1"/>
  <c r="D3931" i="1"/>
  <c r="C3931" i="1"/>
  <c r="E3931" i="1" s="1"/>
  <c r="D3930" i="1"/>
  <c r="C3930" i="1"/>
  <c r="E3930" i="1" s="1"/>
  <c r="D3929" i="1"/>
  <c r="C3929" i="1"/>
  <c r="E3929" i="1" s="1"/>
  <c r="D3928" i="1"/>
  <c r="C3928" i="1"/>
  <c r="E3928" i="1" s="1"/>
  <c r="D3927" i="1"/>
  <c r="C3927" i="1"/>
  <c r="E3927" i="1" s="1"/>
  <c r="D3926" i="1"/>
  <c r="C3926" i="1"/>
  <c r="E3926" i="1" s="1"/>
  <c r="D3925" i="1"/>
  <c r="C3925" i="1"/>
  <c r="E3925" i="1" s="1"/>
  <c r="D3924" i="1"/>
  <c r="C3924" i="1"/>
  <c r="E3924" i="1" s="1"/>
  <c r="D3923" i="1"/>
  <c r="C3923" i="1"/>
  <c r="E3923" i="1" s="1"/>
  <c r="D3922" i="1"/>
  <c r="C3922" i="1"/>
  <c r="E3922" i="1" s="1"/>
  <c r="D3921" i="1"/>
  <c r="C3921" i="1"/>
  <c r="E3921" i="1" s="1"/>
  <c r="D3920" i="1"/>
  <c r="C3920" i="1"/>
  <c r="E3920" i="1" s="1"/>
  <c r="D3919" i="1"/>
  <c r="C3919" i="1"/>
  <c r="E3919" i="1" s="1"/>
  <c r="D3918" i="1"/>
  <c r="C3918" i="1"/>
  <c r="E3918" i="1" s="1"/>
  <c r="D3917" i="1"/>
  <c r="C3917" i="1"/>
  <c r="E3917" i="1" s="1"/>
  <c r="D3916" i="1"/>
  <c r="C3916" i="1"/>
  <c r="E3916" i="1" s="1"/>
  <c r="D3915" i="1"/>
  <c r="C3915" i="1"/>
  <c r="E3915" i="1" s="1"/>
  <c r="D3914" i="1"/>
  <c r="C3914" i="1"/>
  <c r="E3914" i="1" s="1"/>
  <c r="D3913" i="1"/>
  <c r="C3913" i="1"/>
  <c r="E3913" i="1" s="1"/>
  <c r="D3912" i="1"/>
  <c r="C3912" i="1"/>
  <c r="E3912" i="1" s="1"/>
  <c r="D3911" i="1"/>
  <c r="C3911" i="1"/>
  <c r="E3911" i="1" s="1"/>
  <c r="D3910" i="1"/>
  <c r="C3910" i="1"/>
  <c r="E3910" i="1" s="1"/>
  <c r="D3909" i="1"/>
  <c r="C3909" i="1"/>
  <c r="E3909" i="1" s="1"/>
  <c r="D3908" i="1"/>
  <c r="C3908" i="1"/>
  <c r="E3908" i="1" s="1"/>
  <c r="D3907" i="1"/>
  <c r="C3907" i="1"/>
  <c r="E3907" i="1" s="1"/>
  <c r="D3906" i="1"/>
  <c r="C3906" i="1"/>
  <c r="E3906" i="1" s="1"/>
  <c r="D3905" i="1"/>
  <c r="C3905" i="1"/>
  <c r="E3905" i="1" s="1"/>
  <c r="D3904" i="1"/>
  <c r="C3904" i="1"/>
  <c r="E3904" i="1" s="1"/>
  <c r="D3903" i="1"/>
  <c r="C3903" i="1"/>
  <c r="E3903" i="1" s="1"/>
  <c r="D3902" i="1"/>
  <c r="C3902" i="1"/>
  <c r="E3902" i="1" s="1"/>
  <c r="D3901" i="1"/>
  <c r="C3901" i="1"/>
  <c r="E3901" i="1" s="1"/>
  <c r="D3900" i="1"/>
  <c r="C3900" i="1"/>
  <c r="E3900" i="1" s="1"/>
  <c r="D3899" i="1"/>
  <c r="C3899" i="1"/>
  <c r="E3899" i="1" s="1"/>
  <c r="D3898" i="1"/>
  <c r="C3898" i="1"/>
  <c r="E3898" i="1" s="1"/>
  <c r="D3897" i="1"/>
  <c r="C3897" i="1"/>
  <c r="E3897" i="1" s="1"/>
  <c r="D3896" i="1"/>
  <c r="C3896" i="1"/>
  <c r="E3896" i="1" s="1"/>
  <c r="D3895" i="1"/>
  <c r="C3895" i="1"/>
  <c r="E3895" i="1" s="1"/>
  <c r="D3894" i="1"/>
  <c r="C3894" i="1"/>
  <c r="E3894" i="1" s="1"/>
  <c r="D3893" i="1"/>
  <c r="C3893" i="1"/>
  <c r="E3893" i="1" s="1"/>
  <c r="D3892" i="1"/>
  <c r="C3892" i="1"/>
  <c r="E3892" i="1" s="1"/>
  <c r="D3891" i="1"/>
  <c r="C3891" i="1"/>
  <c r="E3891" i="1" s="1"/>
  <c r="D3890" i="1"/>
  <c r="C3890" i="1"/>
  <c r="E3890" i="1" s="1"/>
  <c r="D3889" i="1"/>
  <c r="C3889" i="1"/>
  <c r="E3889" i="1" s="1"/>
  <c r="D3888" i="1"/>
  <c r="C3888" i="1"/>
  <c r="E3888" i="1" s="1"/>
  <c r="D3887" i="1"/>
  <c r="C3887" i="1"/>
  <c r="E3887" i="1" s="1"/>
  <c r="D3886" i="1"/>
  <c r="C3886" i="1"/>
  <c r="E3886" i="1" s="1"/>
  <c r="D3885" i="1"/>
  <c r="C3885" i="1"/>
  <c r="E3885" i="1" s="1"/>
  <c r="D3884" i="1"/>
  <c r="C3884" i="1"/>
  <c r="E3884" i="1" s="1"/>
  <c r="D3883" i="1"/>
  <c r="C3883" i="1"/>
  <c r="E3883" i="1" s="1"/>
  <c r="D3882" i="1"/>
  <c r="C3882" i="1"/>
  <c r="E3882" i="1" s="1"/>
  <c r="D3881" i="1"/>
  <c r="C3881" i="1"/>
  <c r="E3881" i="1" s="1"/>
  <c r="D3880" i="1"/>
  <c r="C3880" i="1"/>
  <c r="E3880" i="1" s="1"/>
  <c r="D3879" i="1"/>
  <c r="C3879" i="1"/>
  <c r="E3879" i="1" s="1"/>
  <c r="D3878" i="1"/>
  <c r="C3878" i="1"/>
  <c r="E3878" i="1" s="1"/>
  <c r="D3877" i="1"/>
  <c r="C3877" i="1"/>
  <c r="E3877" i="1" s="1"/>
  <c r="D3876" i="1"/>
  <c r="C3876" i="1"/>
  <c r="E3876" i="1" s="1"/>
  <c r="D3875" i="1"/>
  <c r="C3875" i="1"/>
  <c r="E3875" i="1" s="1"/>
  <c r="D3874" i="1"/>
  <c r="C3874" i="1"/>
  <c r="E3874" i="1" s="1"/>
  <c r="D3873" i="1"/>
  <c r="C3873" i="1"/>
  <c r="E3873" i="1" s="1"/>
  <c r="D3872" i="1"/>
  <c r="C3872" i="1"/>
  <c r="E3872" i="1" s="1"/>
  <c r="D3871" i="1"/>
  <c r="C3871" i="1"/>
  <c r="E3871" i="1" s="1"/>
  <c r="D3870" i="1"/>
  <c r="C3870" i="1"/>
  <c r="E3870" i="1" s="1"/>
  <c r="D3869" i="1"/>
  <c r="C3869" i="1"/>
  <c r="E3869" i="1" s="1"/>
  <c r="D3868" i="1"/>
  <c r="C3868" i="1"/>
  <c r="E3868" i="1" s="1"/>
  <c r="D3867" i="1"/>
  <c r="C3867" i="1"/>
  <c r="E3867" i="1" s="1"/>
  <c r="D3866" i="1"/>
  <c r="C3866" i="1"/>
  <c r="E3866" i="1" s="1"/>
  <c r="D3865" i="1"/>
  <c r="C3865" i="1"/>
  <c r="E3865" i="1" s="1"/>
  <c r="D3864" i="1"/>
  <c r="C3864" i="1"/>
  <c r="E3864" i="1" s="1"/>
  <c r="D3863" i="1"/>
  <c r="C3863" i="1"/>
  <c r="E3863" i="1" s="1"/>
  <c r="D3862" i="1"/>
  <c r="C3862" i="1"/>
  <c r="E3862" i="1" s="1"/>
  <c r="D3861" i="1"/>
  <c r="C3861" i="1"/>
  <c r="E3861" i="1" s="1"/>
  <c r="D3860" i="1"/>
  <c r="C3860" i="1"/>
  <c r="E3860" i="1" s="1"/>
  <c r="D3859" i="1"/>
  <c r="C3859" i="1"/>
  <c r="E3859" i="1" s="1"/>
  <c r="D3858" i="1"/>
  <c r="C3858" i="1"/>
  <c r="E3858" i="1" s="1"/>
  <c r="D3857" i="1"/>
  <c r="C3857" i="1"/>
  <c r="E3857" i="1" s="1"/>
  <c r="D3856" i="1"/>
  <c r="C3856" i="1"/>
  <c r="E3856" i="1" s="1"/>
  <c r="D3855" i="1"/>
  <c r="C3855" i="1"/>
  <c r="E3855" i="1" s="1"/>
  <c r="D3854" i="1"/>
  <c r="C3854" i="1"/>
  <c r="E3854" i="1" s="1"/>
  <c r="D3853" i="1"/>
  <c r="C3853" i="1"/>
  <c r="E3853" i="1" s="1"/>
  <c r="D3852" i="1"/>
  <c r="C3852" i="1"/>
  <c r="E3852" i="1" s="1"/>
  <c r="D3851" i="1"/>
  <c r="C3851" i="1"/>
  <c r="E3851" i="1" s="1"/>
  <c r="D3850" i="1"/>
  <c r="C3850" i="1"/>
  <c r="E3850" i="1" s="1"/>
  <c r="D3849" i="1"/>
  <c r="C3849" i="1"/>
  <c r="E3849" i="1" s="1"/>
  <c r="D3848" i="1"/>
  <c r="C3848" i="1"/>
  <c r="E3848" i="1" s="1"/>
  <c r="D3847" i="1"/>
  <c r="C3847" i="1"/>
  <c r="E3847" i="1" s="1"/>
  <c r="D3846" i="1"/>
  <c r="C3846" i="1"/>
  <c r="E3846" i="1" s="1"/>
  <c r="D3845" i="1"/>
  <c r="C3845" i="1"/>
  <c r="E3845" i="1" s="1"/>
  <c r="D3844" i="1"/>
  <c r="C3844" i="1"/>
  <c r="E3844" i="1" s="1"/>
  <c r="D3843" i="1"/>
  <c r="C3843" i="1"/>
  <c r="E3843" i="1" s="1"/>
  <c r="D3842" i="1"/>
  <c r="C3842" i="1"/>
  <c r="E3842" i="1" s="1"/>
  <c r="D3841" i="1"/>
  <c r="C3841" i="1"/>
  <c r="E3841" i="1" s="1"/>
  <c r="D3840" i="1"/>
  <c r="C3840" i="1"/>
  <c r="E3840" i="1" s="1"/>
  <c r="D3839" i="1"/>
  <c r="C3839" i="1"/>
  <c r="E3839" i="1" s="1"/>
  <c r="D3838" i="1"/>
  <c r="C3838" i="1"/>
  <c r="E3838" i="1" s="1"/>
  <c r="D3837" i="1"/>
  <c r="C3837" i="1"/>
  <c r="E3837" i="1" s="1"/>
  <c r="D3836" i="1"/>
  <c r="C3836" i="1"/>
  <c r="E3836" i="1" s="1"/>
  <c r="D3835" i="1"/>
  <c r="C3835" i="1"/>
  <c r="E3835" i="1" s="1"/>
  <c r="D3834" i="1"/>
  <c r="C3834" i="1"/>
  <c r="E3834" i="1" s="1"/>
  <c r="D3833" i="1"/>
  <c r="C3833" i="1"/>
  <c r="E3833" i="1" s="1"/>
  <c r="D3832" i="1"/>
  <c r="C3832" i="1"/>
  <c r="E3832" i="1" s="1"/>
  <c r="D3831" i="1"/>
  <c r="C3831" i="1"/>
  <c r="E3831" i="1" s="1"/>
  <c r="D3830" i="1"/>
  <c r="C3830" i="1"/>
  <c r="E3830" i="1" s="1"/>
  <c r="D3829" i="1"/>
  <c r="C3829" i="1"/>
  <c r="E3829" i="1" s="1"/>
  <c r="D3828" i="1"/>
  <c r="C3828" i="1"/>
  <c r="E3828" i="1" s="1"/>
  <c r="D3827" i="1"/>
  <c r="C3827" i="1"/>
  <c r="E3827" i="1" s="1"/>
  <c r="D3826" i="1"/>
  <c r="C3826" i="1"/>
  <c r="E3826" i="1" s="1"/>
  <c r="D3825" i="1"/>
  <c r="C3825" i="1"/>
  <c r="E3825" i="1" s="1"/>
  <c r="D3824" i="1"/>
  <c r="C3824" i="1"/>
  <c r="E3824" i="1" s="1"/>
  <c r="D3823" i="1"/>
  <c r="C3823" i="1"/>
  <c r="E3823" i="1" s="1"/>
  <c r="D3822" i="1"/>
  <c r="C3822" i="1"/>
  <c r="E3822" i="1" s="1"/>
  <c r="D3821" i="1"/>
  <c r="C3821" i="1"/>
  <c r="E3821" i="1" s="1"/>
  <c r="D3820" i="1"/>
  <c r="C3820" i="1"/>
  <c r="E3820" i="1" s="1"/>
  <c r="D3819" i="1"/>
  <c r="C3819" i="1"/>
  <c r="E3819" i="1" s="1"/>
  <c r="D3818" i="1"/>
  <c r="C3818" i="1"/>
  <c r="E3818" i="1" s="1"/>
  <c r="D3817" i="1"/>
  <c r="C3817" i="1"/>
  <c r="E3817" i="1" s="1"/>
  <c r="D3816" i="1"/>
  <c r="C3816" i="1"/>
  <c r="E3816" i="1" s="1"/>
  <c r="D3815" i="1"/>
  <c r="C3815" i="1"/>
  <c r="E3815" i="1" s="1"/>
  <c r="D3814" i="1"/>
  <c r="C3814" i="1"/>
  <c r="E3814" i="1" s="1"/>
  <c r="D3813" i="1"/>
  <c r="C3813" i="1"/>
  <c r="E3813" i="1" s="1"/>
  <c r="D3812" i="1"/>
  <c r="C3812" i="1"/>
  <c r="E3812" i="1" s="1"/>
  <c r="D3811" i="1"/>
  <c r="C3811" i="1"/>
  <c r="E3811" i="1" s="1"/>
  <c r="D3810" i="1"/>
  <c r="C3810" i="1"/>
  <c r="E3810" i="1" s="1"/>
  <c r="D3809" i="1"/>
  <c r="C3809" i="1"/>
  <c r="E3809" i="1" s="1"/>
  <c r="D3808" i="1"/>
  <c r="C3808" i="1"/>
  <c r="E3808" i="1" s="1"/>
  <c r="D3807" i="1"/>
  <c r="C3807" i="1"/>
  <c r="E3807" i="1" s="1"/>
  <c r="D3806" i="1"/>
  <c r="C3806" i="1"/>
  <c r="E3806" i="1" s="1"/>
  <c r="D3805" i="1"/>
  <c r="C3805" i="1"/>
  <c r="E3805" i="1" s="1"/>
  <c r="D3804" i="1"/>
  <c r="C3804" i="1"/>
  <c r="E3804" i="1" s="1"/>
  <c r="D3803" i="1"/>
  <c r="C3803" i="1"/>
  <c r="E3803" i="1" s="1"/>
  <c r="D3802" i="1"/>
  <c r="C3802" i="1"/>
  <c r="E3802" i="1" s="1"/>
  <c r="D3801" i="1"/>
  <c r="C3801" i="1"/>
  <c r="E3801" i="1" s="1"/>
  <c r="D3800" i="1"/>
  <c r="C3800" i="1"/>
  <c r="E3800" i="1" s="1"/>
  <c r="D3799" i="1"/>
  <c r="C3799" i="1"/>
  <c r="E3799" i="1" s="1"/>
  <c r="D3798" i="1"/>
  <c r="C3798" i="1"/>
  <c r="E3798" i="1" s="1"/>
  <c r="D3797" i="1"/>
  <c r="C3797" i="1"/>
  <c r="E3797" i="1" s="1"/>
  <c r="D3796" i="1"/>
  <c r="C3796" i="1"/>
  <c r="E3796" i="1" s="1"/>
  <c r="D3795" i="1"/>
  <c r="C3795" i="1"/>
  <c r="E3795" i="1" s="1"/>
  <c r="D3794" i="1"/>
  <c r="C3794" i="1"/>
  <c r="E3794" i="1" s="1"/>
  <c r="D3793" i="1"/>
  <c r="C3793" i="1"/>
  <c r="E3793" i="1" s="1"/>
  <c r="D3792" i="1"/>
  <c r="C3792" i="1"/>
  <c r="E3792" i="1" s="1"/>
  <c r="D3791" i="1"/>
  <c r="C3791" i="1"/>
  <c r="E3791" i="1" s="1"/>
  <c r="D3790" i="1"/>
  <c r="C3790" i="1"/>
  <c r="E3790" i="1" s="1"/>
  <c r="D3789" i="1"/>
  <c r="C3789" i="1"/>
  <c r="E3789" i="1" s="1"/>
  <c r="D3788" i="1"/>
  <c r="C3788" i="1"/>
  <c r="E3788" i="1" s="1"/>
  <c r="D3787" i="1"/>
  <c r="C3787" i="1"/>
  <c r="E3787" i="1" s="1"/>
  <c r="D3786" i="1"/>
  <c r="C3786" i="1"/>
  <c r="E3786" i="1" s="1"/>
  <c r="D3785" i="1"/>
  <c r="C3785" i="1"/>
  <c r="E3785" i="1" s="1"/>
  <c r="D3784" i="1"/>
  <c r="C3784" i="1"/>
  <c r="E3784" i="1" s="1"/>
  <c r="D3783" i="1"/>
  <c r="C3783" i="1"/>
  <c r="E3783" i="1" s="1"/>
  <c r="D3782" i="1"/>
  <c r="C3782" i="1"/>
  <c r="E3782" i="1" s="1"/>
  <c r="D3781" i="1"/>
  <c r="C3781" i="1"/>
  <c r="E3781" i="1" s="1"/>
  <c r="D3780" i="1"/>
  <c r="C3780" i="1"/>
  <c r="E3780" i="1" s="1"/>
  <c r="D3779" i="1"/>
  <c r="C3779" i="1"/>
  <c r="E3779" i="1" s="1"/>
  <c r="D3778" i="1"/>
  <c r="C3778" i="1"/>
  <c r="E3778" i="1" s="1"/>
  <c r="D3777" i="1"/>
  <c r="C3777" i="1"/>
  <c r="E3777" i="1" s="1"/>
  <c r="D3776" i="1"/>
  <c r="C3776" i="1"/>
  <c r="E3776" i="1" s="1"/>
  <c r="D3775" i="1"/>
  <c r="C3775" i="1"/>
  <c r="E3775" i="1" s="1"/>
  <c r="D3774" i="1"/>
  <c r="C3774" i="1"/>
  <c r="E3774" i="1" s="1"/>
  <c r="D3773" i="1"/>
  <c r="C3773" i="1"/>
  <c r="E3773" i="1" s="1"/>
  <c r="D3772" i="1"/>
  <c r="C3772" i="1"/>
  <c r="E3772" i="1" s="1"/>
  <c r="D3771" i="1"/>
  <c r="C3771" i="1"/>
  <c r="E3771" i="1" s="1"/>
  <c r="D3770" i="1"/>
  <c r="C3770" i="1"/>
  <c r="E3770" i="1" s="1"/>
  <c r="D3769" i="1"/>
  <c r="C3769" i="1"/>
  <c r="E3769" i="1" s="1"/>
  <c r="D3768" i="1"/>
  <c r="C3768" i="1"/>
  <c r="E3768" i="1" s="1"/>
  <c r="D3767" i="1"/>
  <c r="C3767" i="1"/>
  <c r="E3767" i="1" s="1"/>
  <c r="D3766" i="1"/>
  <c r="C3766" i="1"/>
  <c r="E3766" i="1" s="1"/>
  <c r="D3765" i="1"/>
  <c r="C3765" i="1"/>
  <c r="E3765" i="1" s="1"/>
  <c r="D3764" i="1"/>
  <c r="C3764" i="1"/>
  <c r="E3764" i="1" s="1"/>
  <c r="D3763" i="1"/>
  <c r="C3763" i="1"/>
  <c r="E3763" i="1" s="1"/>
  <c r="D3762" i="1"/>
  <c r="C3762" i="1"/>
  <c r="E3762" i="1" s="1"/>
  <c r="D3761" i="1"/>
  <c r="C3761" i="1"/>
  <c r="E3761" i="1" s="1"/>
  <c r="D3760" i="1"/>
  <c r="C3760" i="1"/>
  <c r="E3760" i="1" s="1"/>
  <c r="D3759" i="1"/>
  <c r="C3759" i="1"/>
  <c r="E3759" i="1" s="1"/>
  <c r="D3758" i="1"/>
  <c r="C3758" i="1"/>
  <c r="E3758" i="1" s="1"/>
  <c r="D3757" i="1"/>
  <c r="C3757" i="1"/>
  <c r="E3757" i="1" s="1"/>
  <c r="D3756" i="1"/>
  <c r="C3756" i="1"/>
  <c r="E3756" i="1" s="1"/>
  <c r="D3755" i="1"/>
  <c r="C3755" i="1"/>
  <c r="E3755" i="1" s="1"/>
  <c r="D3754" i="1"/>
  <c r="C3754" i="1"/>
  <c r="E3754" i="1" s="1"/>
  <c r="D3753" i="1"/>
  <c r="C3753" i="1"/>
  <c r="E3753" i="1" s="1"/>
  <c r="D3752" i="1"/>
  <c r="C3752" i="1"/>
  <c r="E3752" i="1" s="1"/>
  <c r="D3751" i="1"/>
  <c r="C3751" i="1"/>
  <c r="E3751" i="1" s="1"/>
  <c r="D3750" i="1"/>
  <c r="C3750" i="1"/>
  <c r="E3750" i="1" s="1"/>
  <c r="D3749" i="1"/>
  <c r="C3749" i="1"/>
  <c r="E3749" i="1" s="1"/>
  <c r="D3748" i="1"/>
  <c r="C3748" i="1"/>
  <c r="E3748" i="1" s="1"/>
  <c r="D3747" i="1"/>
  <c r="C3747" i="1"/>
  <c r="E3747" i="1" s="1"/>
  <c r="D3746" i="1"/>
  <c r="C3746" i="1"/>
  <c r="E3746" i="1" s="1"/>
  <c r="D3745" i="1"/>
  <c r="C3745" i="1"/>
  <c r="E3745" i="1" s="1"/>
  <c r="D3744" i="1"/>
  <c r="C3744" i="1"/>
  <c r="E3744" i="1" s="1"/>
  <c r="D3743" i="1"/>
  <c r="C3743" i="1"/>
  <c r="E3743" i="1" s="1"/>
  <c r="D3742" i="1"/>
  <c r="C3742" i="1"/>
  <c r="E3742" i="1" s="1"/>
  <c r="D3741" i="1"/>
  <c r="C3741" i="1"/>
  <c r="E3741" i="1" s="1"/>
  <c r="D3740" i="1"/>
  <c r="C3740" i="1"/>
  <c r="E3740" i="1" s="1"/>
  <c r="D3739" i="1"/>
  <c r="C3739" i="1"/>
  <c r="E3739" i="1" s="1"/>
  <c r="D3738" i="1"/>
  <c r="C3738" i="1"/>
  <c r="E3738" i="1" s="1"/>
  <c r="D3737" i="1"/>
  <c r="C3737" i="1"/>
  <c r="E3737" i="1" s="1"/>
  <c r="D3736" i="1"/>
  <c r="C3736" i="1"/>
  <c r="E3736" i="1" s="1"/>
  <c r="D3735" i="1"/>
  <c r="C3735" i="1"/>
  <c r="E3735" i="1" s="1"/>
  <c r="D3734" i="1"/>
  <c r="C3734" i="1"/>
  <c r="E3734" i="1" s="1"/>
  <c r="D3733" i="1"/>
  <c r="C3733" i="1"/>
  <c r="E3733" i="1" s="1"/>
  <c r="D3732" i="1"/>
  <c r="C3732" i="1"/>
  <c r="E3732" i="1" s="1"/>
  <c r="D3731" i="1"/>
  <c r="C3731" i="1"/>
  <c r="E3731" i="1" s="1"/>
  <c r="D3730" i="1"/>
  <c r="C3730" i="1"/>
  <c r="E3730" i="1" s="1"/>
  <c r="D3729" i="1"/>
  <c r="C3729" i="1"/>
  <c r="E3729" i="1" s="1"/>
  <c r="D3728" i="1"/>
  <c r="C3728" i="1"/>
  <c r="E3728" i="1" s="1"/>
  <c r="D3727" i="1"/>
  <c r="C3727" i="1"/>
  <c r="E3727" i="1" s="1"/>
  <c r="D3726" i="1"/>
  <c r="C3726" i="1"/>
  <c r="E3726" i="1" s="1"/>
  <c r="D3725" i="1"/>
  <c r="C3725" i="1"/>
  <c r="E3725" i="1" s="1"/>
  <c r="D3724" i="1"/>
  <c r="C3724" i="1"/>
  <c r="E3724" i="1" s="1"/>
  <c r="D3723" i="1"/>
  <c r="C3723" i="1"/>
  <c r="E3723" i="1" s="1"/>
  <c r="D3722" i="1"/>
  <c r="C3722" i="1"/>
  <c r="E3722" i="1" s="1"/>
  <c r="D3721" i="1"/>
  <c r="C3721" i="1"/>
  <c r="E3721" i="1" s="1"/>
  <c r="D3720" i="1"/>
  <c r="C3720" i="1"/>
  <c r="E3720" i="1" s="1"/>
  <c r="D3719" i="1"/>
  <c r="C3719" i="1"/>
  <c r="E3719" i="1" s="1"/>
  <c r="D3718" i="1"/>
  <c r="C3718" i="1"/>
  <c r="E3718" i="1" s="1"/>
  <c r="D3717" i="1"/>
  <c r="C3717" i="1"/>
  <c r="E3717" i="1" s="1"/>
  <c r="D3716" i="1"/>
  <c r="C3716" i="1"/>
  <c r="E3716" i="1" s="1"/>
  <c r="D3715" i="1"/>
  <c r="C3715" i="1"/>
  <c r="E3715" i="1" s="1"/>
  <c r="D3714" i="1"/>
  <c r="C3714" i="1"/>
  <c r="E3714" i="1" s="1"/>
  <c r="D3713" i="1"/>
  <c r="C3713" i="1"/>
  <c r="E3713" i="1" s="1"/>
  <c r="D3712" i="1"/>
  <c r="C3712" i="1"/>
  <c r="E3712" i="1" s="1"/>
  <c r="D3711" i="1"/>
  <c r="C3711" i="1"/>
  <c r="E3711" i="1" s="1"/>
  <c r="D3710" i="1"/>
  <c r="C3710" i="1"/>
  <c r="E3710" i="1" s="1"/>
  <c r="D3709" i="1"/>
  <c r="C3709" i="1"/>
  <c r="E3709" i="1" s="1"/>
  <c r="D3708" i="1"/>
  <c r="C3708" i="1"/>
  <c r="E3708" i="1" s="1"/>
  <c r="D3707" i="1"/>
  <c r="C3707" i="1"/>
  <c r="E3707" i="1" s="1"/>
  <c r="D3706" i="1"/>
  <c r="C3706" i="1"/>
  <c r="E3706" i="1" s="1"/>
  <c r="D3705" i="1"/>
  <c r="C3705" i="1"/>
  <c r="E3705" i="1" s="1"/>
  <c r="D3704" i="1"/>
  <c r="C3704" i="1"/>
  <c r="E3704" i="1" s="1"/>
  <c r="D3703" i="1"/>
  <c r="C3703" i="1"/>
  <c r="E3703" i="1" s="1"/>
  <c r="D3702" i="1"/>
  <c r="C3702" i="1"/>
  <c r="E3702" i="1" s="1"/>
  <c r="D3701" i="1"/>
  <c r="C3701" i="1"/>
  <c r="E3701" i="1" s="1"/>
  <c r="D3700" i="1"/>
  <c r="C3700" i="1"/>
  <c r="E3700" i="1" s="1"/>
  <c r="D3699" i="1"/>
  <c r="C3699" i="1"/>
  <c r="E3699" i="1" s="1"/>
  <c r="D3698" i="1"/>
  <c r="C3698" i="1"/>
  <c r="E3698" i="1" s="1"/>
  <c r="D3697" i="1"/>
  <c r="C3697" i="1"/>
  <c r="E3697" i="1" s="1"/>
  <c r="D3696" i="1"/>
  <c r="C3696" i="1"/>
  <c r="E3696" i="1" s="1"/>
  <c r="D3695" i="1"/>
  <c r="C3695" i="1"/>
  <c r="E3695" i="1" s="1"/>
  <c r="D3694" i="1"/>
  <c r="C3694" i="1"/>
  <c r="E3694" i="1" s="1"/>
  <c r="D3693" i="1"/>
  <c r="C3693" i="1"/>
  <c r="E3693" i="1" s="1"/>
  <c r="D3692" i="1"/>
  <c r="C3692" i="1"/>
  <c r="E3692" i="1" s="1"/>
  <c r="D3691" i="1"/>
  <c r="C3691" i="1"/>
  <c r="E3691" i="1" s="1"/>
  <c r="D3690" i="1"/>
  <c r="C3690" i="1"/>
  <c r="E3690" i="1" s="1"/>
  <c r="D3689" i="1"/>
  <c r="C3689" i="1"/>
  <c r="E3689" i="1" s="1"/>
  <c r="D3688" i="1"/>
  <c r="C3688" i="1"/>
  <c r="E3688" i="1" s="1"/>
  <c r="D3687" i="1"/>
  <c r="C3687" i="1"/>
  <c r="E3687" i="1" s="1"/>
  <c r="D3686" i="1"/>
  <c r="C3686" i="1"/>
  <c r="E3686" i="1" s="1"/>
  <c r="D3685" i="1"/>
  <c r="C3685" i="1"/>
  <c r="E3685" i="1" s="1"/>
  <c r="D3684" i="1"/>
  <c r="C3684" i="1"/>
  <c r="E3684" i="1" s="1"/>
  <c r="D3683" i="1"/>
  <c r="C3683" i="1"/>
  <c r="E3683" i="1" s="1"/>
  <c r="D3682" i="1"/>
  <c r="C3682" i="1"/>
  <c r="E3682" i="1" s="1"/>
  <c r="D3681" i="1"/>
  <c r="C3681" i="1"/>
  <c r="E3681" i="1" s="1"/>
  <c r="D3680" i="1"/>
  <c r="C3680" i="1"/>
  <c r="E3680" i="1" s="1"/>
  <c r="D3679" i="1"/>
  <c r="C3679" i="1"/>
  <c r="E3679" i="1" s="1"/>
  <c r="D3678" i="1"/>
  <c r="C3678" i="1"/>
  <c r="E3678" i="1" s="1"/>
  <c r="D3677" i="1"/>
  <c r="C3677" i="1"/>
  <c r="E3677" i="1" s="1"/>
  <c r="D3676" i="1"/>
  <c r="C3676" i="1"/>
  <c r="E3676" i="1" s="1"/>
  <c r="D3675" i="1"/>
  <c r="C3675" i="1"/>
  <c r="E3675" i="1" s="1"/>
  <c r="D3674" i="1"/>
  <c r="C3674" i="1"/>
  <c r="E3674" i="1" s="1"/>
  <c r="D3673" i="1"/>
  <c r="C3673" i="1"/>
  <c r="E3673" i="1" s="1"/>
  <c r="D3672" i="1"/>
  <c r="C3672" i="1"/>
  <c r="E3672" i="1" s="1"/>
  <c r="D3671" i="1"/>
  <c r="C3671" i="1"/>
  <c r="E3671" i="1" s="1"/>
  <c r="D3670" i="1"/>
  <c r="C3670" i="1"/>
  <c r="E3670" i="1" s="1"/>
  <c r="D3669" i="1"/>
  <c r="C3669" i="1"/>
  <c r="E3669" i="1" s="1"/>
  <c r="D3668" i="1"/>
  <c r="C3668" i="1"/>
  <c r="E3668" i="1" s="1"/>
  <c r="D3667" i="1"/>
  <c r="C3667" i="1"/>
  <c r="E3667" i="1" s="1"/>
  <c r="D3666" i="1"/>
  <c r="C3666" i="1"/>
  <c r="E3666" i="1" s="1"/>
  <c r="D3665" i="1"/>
  <c r="C3665" i="1"/>
  <c r="E3665" i="1" s="1"/>
  <c r="D3664" i="1"/>
  <c r="C3664" i="1"/>
  <c r="E3664" i="1" s="1"/>
  <c r="D3663" i="1"/>
  <c r="C3663" i="1"/>
  <c r="E3663" i="1" s="1"/>
  <c r="D3662" i="1"/>
  <c r="C3662" i="1"/>
  <c r="E3662" i="1" s="1"/>
  <c r="D3661" i="1"/>
  <c r="C3661" i="1"/>
  <c r="E3661" i="1" s="1"/>
  <c r="D3660" i="1"/>
  <c r="C3660" i="1"/>
  <c r="E3660" i="1" s="1"/>
  <c r="D3659" i="1"/>
  <c r="C3659" i="1"/>
  <c r="E3659" i="1" s="1"/>
  <c r="D3658" i="1"/>
  <c r="C3658" i="1"/>
  <c r="E3658" i="1" s="1"/>
  <c r="D3657" i="1"/>
  <c r="C3657" i="1"/>
  <c r="E3657" i="1" s="1"/>
  <c r="D3656" i="1"/>
  <c r="C3656" i="1"/>
  <c r="E3656" i="1" s="1"/>
  <c r="D3655" i="1"/>
  <c r="C3655" i="1"/>
  <c r="E3655" i="1" s="1"/>
  <c r="D3654" i="1"/>
  <c r="C3654" i="1"/>
  <c r="E3654" i="1" s="1"/>
  <c r="D3653" i="1"/>
  <c r="C3653" i="1"/>
  <c r="E3653" i="1" s="1"/>
  <c r="D3652" i="1"/>
  <c r="C3652" i="1"/>
  <c r="E3652" i="1" s="1"/>
  <c r="D3651" i="1"/>
  <c r="C3651" i="1"/>
  <c r="E3651" i="1" s="1"/>
  <c r="D3650" i="1"/>
  <c r="C3650" i="1"/>
  <c r="E3650" i="1" s="1"/>
  <c r="D3649" i="1"/>
  <c r="C3649" i="1"/>
  <c r="E3649" i="1" s="1"/>
  <c r="D3648" i="1"/>
  <c r="C3648" i="1"/>
  <c r="E3648" i="1" s="1"/>
  <c r="D3647" i="1"/>
  <c r="C3647" i="1"/>
  <c r="E3647" i="1" s="1"/>
  <c r="D3646" i="1"/>
  <c r="C3646" i="1"/>
  <c r="E3646" i="1" s="1"/>
  <c r="D3645" i="1"/>
  <c r="C3645" i="1"/>
  <c r="E3645" i="1" s="1"/>
  <c r="D3644" i="1"/>
  <c r="C3644" i="1"/>
  <c r="E3644" i="1" s="1"/>
  <c r="D3643" i="1"/>
  <c r="C3643" i="1"/>
  <c r="E3643" i="1" s="1"/>
  <c r="D3642" i="1"/>
  <c r="C3642" i="1"/>
  <c r="E3642" i="1" s="1"/>
  <c r="D3641" i="1"/>
  <c r="C3641" i="1"/>
  <c r="E3641" i="1" s="1"/>
  <c r="D3640" i="1"/>
  <c r="C3640" i="1"/>
  <c r="E3640" i="1" s="1"/>
  <c r="D3639" i="1"/>
  <c r="C3639" i="1"/>
  <c r="E3639" i="1" s="1"/>
  <c r="D3638" i="1"/>
  <c r="C3638" i="1"/>
  <c r="E3638" i="1" s="1"/>
  <c r="D3637" i="1"/>
  <c r="C3637" i="1"/>
  <c r="E3637" i="1" s="1"/>
  <c r="D3636" i="1"/>
  <c r="C3636" i="1"/>
  <c r="E3636" i="1" s="1"/>
  <c r="D3635" i="1"/>
  <c r="C3635" i="1"/>
  <c r="E3635" i="1" s="1"/>
  <c r="D3634" i="1"/>
  <c r="C3634" i="1"/>
  <c r="E3634" i="1" s="1"/>
  <c r="D3633" i="1"/>
  <c r="C3633" i="1"/>
  <c r="E3633" i="1" s="1"/>
  <c r="D3632" i="1"/>
  <c r="C3632" i="1"/>
  <c r="E3632" i="1" s="1"/>
  <c r="D3631" i="1"/>
  <c r="C3631" i="1"/>
  <c r="E3631" i="1" s="1"/>
  <c r="D3630" i="1"/>
  <c r="C3630" i="1"/>
  <c r="E3630" i="1" s="1"/>
  <c r="D3629" i="1"/>
  <c r="C3629" i="1"/>
  <c r="E3629" i="1" s="1"/>
  <c r="D3628" i="1"/>
  <c r="C3628" i="1"/>
  <c r="E3628" i="1" s="1"/>
  <c r="D3627" i="1"/>
  <c r="C3627" i="1"/>
  <c r="E3627" i="1" s="1"/>
  <c r="D3626" i="1"/>
  <c r="C3626" i="1"/>
  <c r="E3626" i="1" s="1"/>
  <c r="D3625" i="1"/>
  <c r="C3625" i="1"/>
  <c r="E3625" i="1" s="1"/>
  <c r="D3624" i="1"/>
  <c r="C3624" i="1"/>
  <c r="E3624" i="1" s="1"/>
  <c r="D3623" i="1"/>
  <c r="C3623" i="1"/>
  <c r="E3623" i="1" s="1"/>
  <c r="D3622" i="1"/>
  <c r="C3622" i="1"/>
  <c r="E3622" i="1" s="1"/>
  <c r="D3621" i="1"/>
  <c r="C3621" i="1"/>
  <c r="E3621" i="1" s="1"/>
  <c r="D3620" i="1"/>
  <c r="C3620" i="1"/>
  <c r="E3620" i="1" s="1"/>
  <c r="D3619" i="1"/>
  <c r="C3619" i="1"/>
  <c r="E3619" i="1" s="1"/>
  <c r="D3618" i="1"/>
  <c r="C3618" i="1"/>
  <c r="E3618" i="1" s="1"/>
  <c r="D3617" i="1"/>
  <c r="C3617" i="1"/>
  <c r="E3617" i="1" s="1"/>
  <c r="D3616" i="1"/>
  <c r="C3616" i="1"/>
  <c r="E3616" i="1" s="1"/>
  <c r="D3615" i="1"/>
  <c r="C3615" i="1"/>
  <c r="E3615" i="1" s="1"/>
  <c r="D3614" i="1"/>
  <c r="C3614" i="1"/>
  <c r="E3614" i="1" s="1"/>
  <c r="D3613" i="1"/>
  <c r="C3613" i="1"/>
  <c r="E3613" i="1" s="1"/>
  <c r="D3612" i="1"/>
  <c r="C3612" i="1"/>
  <c r="E3612" i="1" s="1"/>
  <c r="D3611" i="1"/>
  <c r="C3611" i="1"/>
  <c r="E3611" i="1" s="1"/>
  <c r="D3610" i="1"/>
  <c r="C3610" i="1"/>
  <c r="E3610" i="1" s="1"/>
  <c r="D3609" i="1"/>
  <c r="C3609" i="1"/>
  <c r="E3609" i="1" s="1"/>
  <c r="D3608" i="1"/>
  <c r="C3608" i="1"/>
  <c r="E3608" i="1" s="1"/>
  <c r="D3607" i="1"/>
  <c r="C3607" i="1"/>
  <c r="E3607" i="1" s="1"/>
  <c r="D3606" i="1"/>
  <c r="C3606" i="1"/>
  <c r="E3606" i="1" s="1"/>
  <c r="D3605" i="1"/>
  <c r="C3605" i="1"/>
  <c r="E3605" i="1" s="1"/>
  <c r="D3604" i="1"/>
  <c r="C3604" i="1"/>
  <c r="E3604" i="1" s="1"/>
  <c r="D3603" i="1"/>
  <c r="C3603" i="1"/>
  <c r="E3603" i="1" s="1"/>
  <c r="D3602" i="1"/>
  <c r="C3602" i="1"/>
  <c r="E3602" i="1" s="1"/>
  <c r="D3601" i="1"/>
  <c r="C3601" i="1"/>
  <c r="E3601" i="1" s="1"/>
  <c r="D3600" i="1"/>
  <c r="C3600" i="1"/>
  <c r="E3600" i="1" s="1"/>
  <c r="D3599" i="1"/>
  <c r="C3599" i="1"/>
  <c r="E3599" i="1" s="1"/>
  <c r="D3598" i="1"/>
  <c r="C3598" i="1"/>
  <c r="E3598" i="1" s="1"/>
  <c r="D3597" i="1"/>
  <c r="C3597" i="1"/>
  <c r="E3597" i="1" s="1"/>
  <c r="D3596" i="1"/>
  <c r="C3596" i="1"/>
  <c r="E3596" i="1" s="1"/>
  <c r="D3595" i="1"/>
  <c r="C3595" i="1"/>
  <c r="E3595" i="1" s="1"/>
  <c r="D3594" i="1"/>
  <c r="C3594" i="1"/>
  <c r="E3594" i="1" s="1"/>
  <c r="D3593" i="1"/>
  <c r="C3593" i="1"/>
  <c r="E3593" i="1" s="1"/>
  <c r="D3592" i="1"/>
  <c r="C3592" i="1"/>
  <c r="E3592" i="1" s="1"/>
  <c r="D3591" i="1"/>
  <c r="C3591" i="1"/>
  <c r="E3591" i="1" s="1"/>
  <c r="D3590" i="1"/>
  <c r="C3590" i="1"/>
  <c r="E3590" i="1" s="1"/>
  <c r="D3589" i="1"/>
  <c r="C3589" i="1"/>
  <c r="E3589" i="1" s="1"/>
  <c r="D3588" i="1"/>
  <c r="C3588" i="1"/>
  <c r="E3588" i="1" s="1"/>
  <c r="D3587" i="1"/>
  <c r="C3587" i="1"/>
  <c r="E3587" i="1" s="1"/>
  <c r="D3586" i="1"/>
  <c r="C3586" i="1"/>
  <c r="E3586" i="1" s="1"/>
  <c r="D3585" i="1"/>
  <c r="C3585" i="1"/>
  <c r="E3585" i="1" s="1"/>
  <c r="D3584" i="1"/>
  <c r="C3584" i="1"/>
  <c r="E3584" i="1" s="1"/>
  <c r="D3583" i="1"/>
  <c r="C3583" i="1"/>
  <c r="E3583" i="1" s="1"/>
  <c r="D3582" i="1"/>
  <c r="C3582" i="1"/>
  <c r="E3582" i="1" s="1"/>
  <c r="D3581" i="1"/>
  <c r="C3581" i="1"/>
  <c r="E3581" i="1" s="1"/>
  <c r="D3580" i="1"/>
  <c r="C3580" i="1"/>
  <c r="E3580" i="1" s="1"/>
  <c r="D3579" i="1"/>
  <c r="C3579" i="1"/>
  <c r="E3579" i="1" s="1"/>
  <c r="D3578" i="1"/>
  <c r="C3578" i="1"/>
  <c r="E3578" i="1" s="1"/>
  <c r="D3577" i="1"/>
  <c r="C3577" i="1"/>
  <c r="E3577" i="1" s="1"/>
  <c r="D3576" i="1"/>
  <c r="C3576" i="1"/>
  <c r="E3576" i="1" s="1"/>
  <c r="D3575" i="1"/>
  <c r="C3575" i="1"/>
  <c r="E3575" i="1" s="1"/>
  <c r="D3574" i="1"/>
  <c r="C3574" i="1"/>
  <c r="E3574" i="1" s="1"/>
  <c r="D3573" i="1"/>
  <c r="C3573" i="1"/>
  <c r="E3573" i="1" s="1"/>
  <c r="D3572" i="1"/>
  <c r="C3572" i="1"/>
  <c r="E3572" i="1" s="1"/>
  <c r="D3571" i="1"/>
  <c r="C3571" i="1"/>
  <c r="E3571" i="1" s="1"/>
  <c r="D3570" i="1"/>
  <c r="C3570" i="1"/>
  <c r="E3570" i="1" s="1"/>
  <c r="D3569" i="1"/>
  <c r="C3569" i="1"/>
  <c r="E3569" i="1" s="1"/>
  <c r="D3568" i="1"/>
  <c r="C3568" i="1"/>
  <c r="E3568" i="1" s="1"/>
  <c r="D3567" i="1"/>
  <c r="C3567" i="1"/>
  <c r="E3567" i="1" s="1"/>
  <c r="D3566" i="1"/>
  <c r="C3566" i="1"/>
  <c r="E3566" i="1" s="1"/>
  <c r="D3565" i="1"/>
  <c r="C3565" i="1"/>
  <c r="E3565" i="1" s="1"/>
  <c r="D3564" i="1"/>
  <c r="C3564" i="1"/>
  <c r="E3564" i="1" s="1"/>
  <c r="D3563" i="1"/>
  <c r="C3563" i="1"/>
  <c r="E3563" i="1" s="1"/>
  <c r="D3562" i="1"/>
  <c r="C3562" i="1"/>
  <c r="E3562" i="1" s="1"/>
  <c r="D3561" i="1"/>
  <c r="C3561" i="1"/>
  <c r="E3561" i="1" s="1"/>
  <c r="D3560" i="1"/>
  <c r="C3560" i="1"/>
  <c r="E3560" i="1" s="1"/>
  <c r="D3559" i="1"/>
  <c r="C3559" i="1"/>
  <c r="E3559" i="1" s="1"/>
  <c r="D3558" i="1"/>
  <c r="C3558" i="1"/>
  <c r="E3558" i="1" s="1"/>
  <c r="D3557" i="1"/>
  <c r="C3557" i="1"/>
  <c r="E3557" i="1" s="1"/>
  <c r="D3556" i="1"/>
  <c r="C3556" i="1"/>
  <c r="E3556" i="1" s="1"/>
  <c r="D3555" i="1"/>
  <c r="C3555" i="1"/>
  <c r="E3555" i="1" s="1"/>
  <c r="D3554" i="1"/>
  <c r="C3554" i="1"/>
  <c r="E3554" i="1" s="1"/>
  <c r="D3553" i="1"/>
  <c r="C3553" i="1"/>
  <c r="E3553" i="1" s="1"/>
  <c r="D3552" i="1"/>
  <c r="C3552" i="1"/>
  <c r="E3552" i="1" s="1"/>
  <c r="D3551" i="1"/>
  <c r="C3551" i="1"/>
  <c r="E3551" i="1" s="1"/>
  <c r="D3550" i="1"/>
  <c r="C3550" i="1"/>
  <c r="E3550" i="1" s="1"/>
  <c r="D3549" i="1"/>
  <c r="C3549" i="1"/>
  <c r="E3549" i="1" s="1"/>
  <c r="D3548" i="1"/>
  <c r="C3548" i="1"/>
  <c r="E3548" i="1" s="1"/>
  <c r="D3547" i="1"/>
  <c r="C3547" i="1"/>
  <c r="E3547" i="1" s="1"/>
  <c r="D3546" i="1"/>
  <c r="C3546" i="1"/>
  <c r="E3546" i="1" s="1"/>
  <c r="D3545" i="1"/>
  <c r="C3545" i="1"/>
  <c r="E3545" i="1" s="1"/>
  <c r="D3544" i="1"/>
  <c r="C3544" i="1"/>
  <c r="E3544" i="1" s="1"/>
  <c r="D3543" i="1"/>
  <c r="C3543" i="1"/>
  <c r="E3543" i="1" s="1"/>
  <c r="D3542" i="1"/>
  <c r="C3542" i="1"/>
  <c r="E3542" i="1" s="1"/>
  <c r="D3541" i="1"/>
  <c r="C3541" i="1"/>
  <c r="E3541" i="1" s="1"/>
  <c r="D3540" i="1"/>
  <c r="C3540" i="1"/>
  <c r="E3540" i="1" s="1"/>
  <c r="D3539" i="1"/>
  <c r="C3539" i="1"/>
  <c r="E3539" i="1" s="1"/>
  <c r="D3538" i="1"/>
  <c r="C3538" i="1"/>
  <c r="E3538" i="1" s="1"/>
  <c r="D3537" i="1"/>
  <c r="C3537" i="1"/>
  <c r="E3537" i="1" s="1"/>
  <c r="D3536" i="1"/>
  <c r="C3536" i="1"/>
  <c r="E3536" i="1" s="1"/>
  <c r="D3535" i="1"/>
  <c r="C3535" i="1"/>
  <c r="E3535" i="1" s="1"/>
  <c r="D3534" i="1"/>
  <c r="C3534" i="1"/>
  <c r="E3534" i="1" s="1"/>
  <c r="D3533" i="1"/>
  <c r="C3533" i="1"/>
  <c r="E3533" i="1" s="1"/>
  <c r="D3532" i="1"/>
  <c r="C3532" i="1"/>
  <c r="E3532" i="1" s="1"/>
  <c r="D3531" i="1"/>
  <c r="C3531" i="1"/>
  <c r="E3531" i="1" s="1"/>
  <c r="D3530" i="1"/>
  <c r="C3530" i="1"/>
  <c r="E3530" i="1" s="1"/>
  <c r="D3529" i="1"/>
  <c r="C3529" i="1"/>
  <c r="E3529" i="1" s="1"/>
  <c r="D3528" i="1"/>
  <c r="C3528" i="1"/>
  <c r="E3528" i="1" s="1"/>
  <c r="D3527" i="1"/>
  <c r="C3527" i="1"/>
  <c r="E3527" i="1" s="1"/>
  <c r="D3526" i="1"/>
  <c r="C3526" i="1"/>
  <c r="E3526" i="1" s="1"/>
  <c r="D3525" i="1"/>
  <c r="C3525" i="1"/>
  <c r="E3525" i="1" s="1"/>
  <c r="D3524" i="1"/>
  <c r="C3524" i="1"/>
  <c r="E3524" i="1" s="1"/>
  <c r="D3523" i="1"/>
  <c r="C3523" i="1"/>
  <c r="E3523" i="1" s="1"/>
  <c r="D3522" i="1"/>
  <c r="C3522" i="1"/>
  <c r="E3522" i="1" s="1"/>
  <c r="D3521" i="1"/>
  <c r="C3521" i="1"/>
  <c r="E3521" i="1" s="1"/>
  <c r="D3520" i="1"/>
  <c r="C3520" i="1"/>
  <c r="E3520" i="1" s="1"/>
  <c r="D3519" i="1"/>
  <c r="C3519" i="1"/>
  <c r="E3519" i="1" s="1"/>
  <c r="D3518" i="1"/>
  <c r="C3518" i="1"/>
  <c r="E3518" i="1" s="1"/>
  <c r="D3517" i="1"/>
  <c r="C3517" i="1"/>
  <c r="E3517" i="1" s="1"/>
  <c r="D3516" i="1"/>
  <c r="C3516" i="1"/>
  <c r="E3516" i="1" s="1"/>
  <c r="D3515" i="1"/>
  <c r="C3515" i="1"/>
  <c r="E3515" i="1" s="1"/>
  <c r="D3514" i="1"/>
  <c r="C3514" i="1"/>
  <c r="E3514" i="1" s="1"/>
  <c r="D3513" i="1"/>
  <c r="C3513" i="1"/>
  <c r="E3513" i="1" s="1"/>
  <c r="D3512" i="1"/>
  <c r="C3512" i="1"/>
  <c r="E3512" i="1" s="1"/>
  <c r="D3511" i="1"/>
  <c r="C3511" i="1"/>
  <c r="E3511" i="1" s="1"/>
  <c r="D3510" i="1"/>
  <c r="C3510" i="1"/>
  <c r="E3510" i="1" s="1"/>
  <c r="D3509" i="1"/>
  <c r="C3509" i="1"/>
  <c r="E3509" i="1" s="1"/>
  <c r="D3508" i="1"/>
  <c r="C3508" i="1"/>
  <c r="E3508" i="1" s="1"/>
  <c r="D3507" i="1"/>
  <c r="C3507" i="1"/>
  <c r="E3507" i="1" s="1"/>
  <c r="D3506" i="1"/>
  <c r="C3506" i="1"/>
  <c r="E3506" i="1" s="1"/>
  <c r="D3505" i="1"/>
  <c r="C3505" i="1"/>
  <c r="E3505" i="1" s="1"/>
  <c r="D3504" i="1"/>
  <c r="C3504" i="1"/>
  <c r="E3504" i="1" s="1"/>
  <c r="D3503" i="1"/>
  <c r="C3503" i="1"/>
  <c r="E3503" i="1" s="1"/>
  <c r="D3502" i="1"/>
  <c r="C3502" i="1"/>
  <c r="E3502" i="1" s="1"/>
  <c r="D3501" i="1"/>
  <c r="C3501" i="1"/>
  <c r="E3501" i="1" s="1"/>
  <c r="D3500" i="1"/>
  <c r="C3500" i="1"/>
  <c r="E3500" i="1" s="1"/>
  <c r="D3499" i="1"/>
  <c r="C3499" i="1"/>
  <c r="E3499" i="1" s="1"/>
  <c r="D3498" i="1"/>
  <c r="C3498" i="1"/>
  <c r="E3498" i="1" s="1"/>
  <c r="D3497" i="1"/>
  <c r="C3497" i="1"/>
  <c r="E3497" i="1" s="1"/>
  <c r="D3496" i="1"/>
  <c r="C3496" i="1"/>
  <c r="E3496" i="1" s="1"/>
  <c r="D3495" i="1"/>
  <c r="C3495" i="1"/>
  <c r="E3495" i="1" s="1"/>
  <c r="D3494" i="1"/>
  <c r="C3494" i="1"/>
  <c r="E3494" i="1" s="1"/>
  <c r="D3493" i="1"/>
  <c r="C3493" i="1"/>
  <c r="E3493" i="1" s="1"/>
  <c r="D3492" i="1"/>
  <c r="C3492" i="1"/>
  <c r="E3492" i="1" s="1"/>
  <c r="D3491" i="1"/>
  <c r="C3491" i="1"/>
  <c r="E3491" i="1" s="1"/>
  <c r="D3490" i="1"/>
  <c r="C3490" i="1"/>
  <c r="E3490" i="1" s="1"/>
  <c r="D3489" i="1"/>
  <c r="C3489" i="1"/>
  <c r="E3489" i="1" s="1"/>
  <c r="D3488" i="1"/>
  <c r="C3488" i="1"/>
  <c r="E3488" i="1" s="1"/>
  <c r="D3487" i="1"/>
  <c r="C3487" i="1"/>
  <c r="E3487" i="1" s="1"/>
  <c r="D3486" i="1"/>
  <c r="C3486" i="1"/>
  <c r="E3486" i="1" s="1"/>
  <c r="D3485" i="1"/>
  <c r="C3485" i="1"/>
  <c r="E3485" i="1" s="1"/>
  <c r="D3484" i="1"/>
  <c r="C3484" i="1"/>
  <c r="E3484" i="1" s="1"/>
  <c r="D3483" i="1"/>
  <c r="C3483" i="1"/>
  <c r="E3483" i="1" s="1"/>
  <c r="D3482" i="1"/>
  <c r="C3482" i="1"/>
  <c r="E3482" i="1" s="1"/>
  <c r="D3481" i="1"/>
  <c r="C3481" i="1"/>
  <c r="E3481" i="1" s="1"/>
  <c r="D3480" i="1"/>
  <c r="C3480" i="1"/>
  <c r="E3480" i="1" s="1"/>
  <c r="D3479" i="1"/>
  <c r="C3479" i="1"/>
  <c r="E3479" i="1" s="1"/>
  <c r="D3478" i="1"/>
  <c r="C3478" i="1"/>
  <c r="E3478" i="1" s="1"/>
  <c r="D3477" i="1"/>
  <c r="C3477" i="1"/>
  <c r="E3477" i="1" s="1"/>
  <c r="D3476" i="1"/>
  <c r="C3476" i="1"/>
  <c r="E3476" i="1" s="1"/>
  <c r="D3475" i="1"/>
  <c r="C3475" i="1"/>
  <c r="E3475" i="1" s="1"/>
  <c r="D3474" i="1"/>
  <c r="C3474" i="1"/>
  <c r="E3474" i="1" s="1"/>
  <c r="D3473" i="1"/>
  <c r="C3473" i="1"/>
  <c r="E3473" i="1" s="1"/>
  <c r="D3472" i="1"/>
  <c r="C3472" i="1"/>
  <c r="E3472" i="1" s="1"/>
  <c r="D3471" i="1"/>
  <c r="C3471" i="1"/>
  <c r="E3471" i="1" s="1"/>
  <c r="D3470" i="1"/>
  <c r="C3470" i="1"/>
  <c r="E3470" i="1" s="1"/>
  <c r="D3469" i="1"/>
  <c r="C3469" i="1"/>
  <c r="E3469" i="1" s="1"/>
  <c r="D3468" i="1"/>
  <c r="C3468" i="1"/>
  <c r="E3468" i="1" s="1"/>
  <c r="D3467" i="1"/>
  <c r="C3467" i="1"/>
  <c r="E3467" i="1" s="1"/>
  <c r="D3466" i="1"/>
  <c r="C3466" i="1"/>
  <c r="E3466" i="1" s="1"/>
  <c r="D3465" i="1"/>
  <c r="C3465" i="1"/>
  <c r="E3465" i="1" s="1"/>
  <c r="D3464" i="1"/>
  <c r="C3464" i="1"/>
  <c r="E3464" i="1" s="1"/>
  <c r="D3463" i="1"/>
  <c r="C3463" i="1"/>
  <c r="E3463" i="1" s="1"/>
  <c r="D3462" i="1"/>
  <c r="C3462" i="1"/>
  <c r="E3462" i="1" s="1"/>
  <c r="D3461" i="1"/>
  <c r="C3461" i="1"/>
  <c r="E3461" i="1" s="1"/>
  <c r="D3460" i="1"/>
  <c r="C3460" i="1"/>
  <c r="E3460" i="1" s="1"/>
  <c r="D3459" i="1"/>
  <c r="C3459" i="1"/>
  <c r="E3459" i="1" s="1"/>
  <c r="D3458" i="1"/>
  <c r="C3458" i="1"/>
  <c r="E3458" i="1" s="1"/>
  <c r="D3457" i="1"/>
  <c r="C3457" i="1"/>
  <c r="E3457" i="1" s="1"/>
  <c r="D3456" i="1"/>
  <c r="C3456" i="1"/>
  <c r="E3456" i="1" s="1"/>
  <c r="D3455" i="1"/>
  <c r="C3455" i="1"/>
  <c r="E3455" i="1" s="1"/>
  <c r="D3454" i="1"/>
  <c r="C3454" i="1"/>
  <c r="E3454" i="1" s="1"/>
  <c r="D3453" i="1"/>
  <c r="C3453" i="1"/>
  <c r="E3453" i="1" s="1"/>
  <c r="D3452" i="1"/>
  <c r="C3452" i="1"/>
  <c r="E3452" i="1" s="1"/>
  <c r="D3451" i="1"/>
  <c r="C3451" i="1"/>
  <c r="E3451" i="1" s="1"/>
  <c r="D3450" i="1"/>
  <c r="C3450" i="1"/>
  <c r="E3450" i="1" s="1"/>
  <c r="D3449" i="1"/>
  <c r="C3449" i="1"/>
  <c r="E3449" i="1" s="1"/>
  <c r="D3448" i="1"/>
  <c r="C3448" i="1"/>
  <c r="E3448" i="1" s="1"/>
  <c r="D3447" i="1"/>
  <c r="C3447" i="1"/>
  <c r="E3447" i="1" s="1"/>
  <c r="D3446" i="1"/>
  <c r="C3446" i="1"/>
  <c r="E3446" i="1" s="1"/>
  <c r="D3445" i="1"/>
  <c r="C3445" i="1"/>
  <c r="E3445" i="1" s="1"/>
  <c r="D3444" i="1"/>
  <c r="C3444" i="1"/>
  <c r="E3444" i="1" s="1"/>
  <c r="D3443" i="1"/>
  <c r="C3443" i="1"/>
  <c r="E3443" i="1" s="1"/>
  <c r="D3442" i="1"/>
  <c r="C3442" i="1"/>
  <c r="E3442" i="1" s="1"/>
  <c r="D3441" i="1"/>
  <c r="C3441" i="1"/>
  <c r="E3441" i="1" s="1"/>
  <c r="D3440" i="1"/>
  <c r="C3440" i="1"/>
  <c r="E3440" i="1" s="1"/>
  <c r="D3439" i="1"/>
  <c r="C3439" i="1"/>
  <c r="E3439" i="1" s="1"/>
  <c r="D3438" i="1"/>
  <c r="C3438" i="1"/>
  <c r="E3438" i="1" s="1"/>
  <c r="D3437" i="1"/>
  <c r="C3437" i="1"/>
  <c r="E3437" i="1" s="1"/>
  <c r="D3436" i="1"/>
  <c r="C3436" i="1"/>
  <c r="E3436" i="1" s="1"/>
  <c r="D3435" i="1"/>
  <c r="C3435" i="1"/>
  <c r="E3435" i="1" s="1"/>
  <c r="D3434" i="1"/>
  <c r="C3434" i="1"/>
  <c r="E3434" i="1" s="1"/>
  <c r="D3433" i="1"/>
  <c r="C3433" i="1"/>
  <c r="E3433" i="1" s="1"/>
  <c r="D3432" i="1"/>
  <c r="C3432" i="1"/>
  <c r="E3432" i="1" s="1"/>
  <c r="D3431" i="1"/>
  <c r="C3431" i="1"/>
  <c r="E3431" i="1" s="1"/>
  <c r="D3430" i="1"/>
  <c r="C3430" i="1"/>
  <c r="E3430" i="1" s="1"/>
  <c r="D3429" i="1"/>
  <c r="C3429" i="1"/>
  <c r="E3429" i="1" s="1"/>
  <c r="D3428" i="1"/>
  <c r="C3428" i="1"/>
  <c r="E3428" i="1" s="1"/>
  <c r="D3427" i="1"/>
  <c r="C3427" i="1"/>
  <c r="E3427" i="1" s="1"/>
  <c r="D3426" i="1"/>
  <c r="C3426" i="1"/>
  <c r="E3426" i="1" s="1"/>
  <c r="D3425" i="1"/>
  <c r="C3425" i="1"/>
  <c r="E3425" i="1" s="1"/>
  <c r="D3424" i="1"/>
  <c r="C3424" i="1"/>
  <c r="E3424" i="1" s="1"/>
  <c r="D3423" i="1"/>
  <c r="C3423" i="1"/>
  <c r="E3423" i="1" s="1"/>
  <c r="D3422" i="1"/>
  <c r="C3422" i="1"/>
  <c r="E3422" i="1" s="1"/>
  <c r="D3421" i="1"/>
  <c r="C3421" i="1"/>
  <c r="E3421" i="1" s="1"/>
  <c r="D3420" i="1"/>
  <c r="C3420" i="1"/>
  <c r="E3420" i="1" s="1"/>
  <c r="D3419" i="1"/>
  <c r="C3419" i="1"/>
  <c r="E3419" i="1" s="1"/>
  <c r="D3418" i="1"/>
  <c r="C3418" i="1"/>
  <c r="E3418" i="1" s="1"/>
  <c r="D3417" i="1"/>
  <c r="C3417" i="1"/>
  <c r="E3417" i="1" s="1"/>
  <c r="D3416" i="1"/>
  <c r="C3416" i="1"/>
  <c r="E3416" i="1" s="1"/>
  <c r="D3415" i="1"/>
  <c r="C3415" i="1"/>
  <c r="E3415" i="1" s="1"/>
  <c r="D3414" i="1"/>
  <c r="C3414" i="1"/>
  <c r="E3414" i="1" s="1"/>
  <c r="D3413" i="1"/>
  <c r="C3413" i="1"/>
  <c r="E3413" i="1" s="1"/>
  <c r="D3412" i="1"/>
  <c r="C3412" i="1"/>
  <c r="E3412" i="1" s="1"/>
  <c r="D3411" i="1"/>
  <c r="C3411" i="1"/>
  <c r="E3411" i="1" s="1"/>
  <c r="D3410" i="1"/>
  <c r="C3410" i="1"/>
  <c r="E3410" i="1" s="1"/>
  <c r="D3409" i="1"/>
  <c r="C3409" i="1"/>
  <c r="E3409" i="1" s="1"/>
  <c r="D3408" i="1"/>
  <c r="C3408" i="1"/>
  <c r="E3408" i="1" s="1"/>
  <c r="D3407" i="1"/>
  <c r="C3407" i="1"/>
  <c r="E3407" i="1" s="1"/>
  <c r="D3406" i="1"/>
  <c r="C3406" i="1"/>
  <c r="E3406" i="1" s="1"/>
  <c r="D3405" i="1"/>
  <c r="C3405" i="1"/>
  <c r="E3405" i="1" s="1"/>
  <c r="D3404" i="1"/>
  <c r="C3404" i="1"/>
  <c r="E3404" i="1" s="1"/>
  <c r="D3403" i="1"/>
  <c r="C3403" i="1"/>
  <c r="E3403" i="1" s="1"/>
  <c r="D3402" i="1"/>
  <c r="C3402" i="1"/>
  <c r="E3402" i="1" s="1"/>
  <c r="D3401" i="1"/>
  <c r="C3401" i="1"/>
  <c r="E3401" i="1" s="1"/>
  <c r="D3400" i="1"/>
  <c r="C3400" i="1"/>
  <c r="E3400" i="1" s="1"/>
  <c r="D3399" i="1"/>
  <c r="C3399" i="1"/>
  <c r="E3399" i="1" s="1"/>
  <c r="D3398" i="1"/>
  <c r="C3398" i="1"/>
  <c r="E3398" i="1" s="1"/>
  <c r="D3397" i="1"/>
  <c r="C3397" i="1"/>
  <c r="E3397" i="1" s="1"/>
  <c r="D3396" i="1"/>
  <c r="C3396" i="1"/>
  <c r="E3396" i="1" s="1"/>
  <c r="D3395" i="1"/>
  <c r="C3395" i="1"/>
  <c r="E3395" i="1" s="1"/>
  <c r="D3394" i="1"/>
  <c r="C3394" i="1"/>
  <c r="E3394" i="1" s="1"/>
  <c r="D3393" i="1"/>
  <c r="C3393" i="1"/>
  <c r="E3393" i="1" s="1"/>
  <c r="D3392" i="1"/>
  <c r="C3392" i="1"/>
  <c r="E3392" i="1" s="1"/>
  <c r="D3391" i="1"/>
  <c r="C3391" i="1"/>
  <c r="E3391" i="1" s="1"/>
  <c r="D3390" i="1"/>
  <c r="C3390" i="1"/>
  <c r="E3390" i="1" s="1"/>
  <c r="D3389" i="1"/>
  <c r="C3389" i="1"/>
  <c r="E3389" i="1" s="1"/>
  <c r="D3388" i="1"/>
  <c r="C3388" i="1"/>
  <c r="E3388" i="1" s="1"/>
  <c r="D3387" i="1"/>
  <c r="C3387" i="1"/>
  <c r="E3387" i="1" s="1"/>
  <c r="D3386" i="1"/>
  <c r="C3386" i="1"/>
  <c r="E3386" i="1" s="1"/>
  <c r="D3385" i="1"/>
  <c r="C3385" i="1"/>
  <c r="E3385" i="1" s="1"/>
  <c r="D3384" i="1"/>
  <c r="C3384" i="1"/>
  <c r="E3384" i="1" s="1"/>
  <c r="D3383" i="1"/>
  <c r="C3383" i="1"/>
  <c r="E3383" i="1" s="1"/>
  <c r="D3382" i="1"/>
  <c r="C3382" i="1"/>
  <c r="E3382" i="1" s="1"/>
  <c r="D3381" i="1"/>
  <c r="C3381" i="1"/>
  <c r="E3381" i="1" s="1"/>
  <c r="D3380" i="1"/>
  <c r="C3380" i="1"/>
  <c r="E3380" i="1" s="1"/>
  <c r="D3379" i="1"/>
  <c r="C3379" i="1"/>
  <c r="E3379" i="1" s="1"/>
  <c r="D3378" i="1"/>
  <c r="C3378" i="1"/>
  <c r="E3378" i="1" s="1"/>
  <c r="D3377" i="1"/>
  <c r="C3377" i="1"/>
  <c r="E3377" i="1" s="1"/>
  <c r="D3376" i="1"/>
  <c r="C3376" i="1"/>
  <c r="E3376" i="1" s="1"/>
  <c r="D3375" i="1"/>
  <c r="C3375" i="1"/>
  <c r="E3375" i="1" s="1"/>
  <c r="D3374" i="1"/>
  <c r="C3374" i="1"/>
  <c r="E3374" i="1" s="1"/>
  <c r="D3373" i="1"/>
  <c r="C3373" i="1"/>
  <c r="E3373" i="1" s="1"/>
  <c r="D3372" i="1"/>
  <c r="C3372" i="1"/>
  <c r="E3372" i="1" s="1"/>
  <c r="D3371" i="1"/>
  <c r="C3371" i="1"/>
  <c r="E3371" i="1" s="1"/>
  <c r="D3370" i="1"/>
  <c r="C3370" i="1"/>
  <c r="E3370" i="1" s="1"/>
  <c r="D3369" i="1"/>
  <c r="C3369" i="1"/>
  <c r="E3369" i="1" s="1"/>
  <c r="D3368" i="1"/>
  <c r="C3368" i="1"/>
  <c r="E3368" i="1" s="1"/>
  <c r="D3367" i="1"/>
  <c r="C3367" i="1"/>
  <c r="E3367" i="1" s="1"/>
  <c r="D3366" i="1"/>
  <c r="C3366" i="1"/>
  <c r="E3366" i="1" s="1"/>
  <c r="D3365" i="1"/>
  <c r="C3365" i="1"/>
  <c r="E3365" i="1" s="1"/>
  <c r="D3364" i="1"/>
  <c r="C3364" i="1"/>
  <c r="E3364" i="1" s="1"/>
  <c r="D3363" i="1"/>
  <c r="C3363" i="1"/>
  <c r="E3363" i="1" s="1"/>
  <c r="D3362" i="1"/>
  <c r="C3362" i="1"/>
  <c r="E3362" i="1" s="1"/>
  <c r="D3361" i="1"/>
  <c r="C3361" i="1"/>
  <c r="E3361" i="1" s="1"/>
  <c r="D3360" i="1"/>
  <c r="C3360" i="1"/>
  <c r="E3360" i="1" s="1"/>
  <c r="D3359" i="1"/>
  <c r="C3359" i="1"/>
  <c r="E3359" i="1" s="1"/>
  <c r="D3358" i="1"/>
  <c r="C3358" i="1"/>
  <c r="E3358" i="1" s="1"/>
  <c r="D3357" i="1"/>
  <c r="C3357" i="1"/>
  <c r="E3357" i="1" s="1"/>
  <c r="D3356" i="1"/>
  <c r="C3356" i="1"/>
  <c r="E3356" i="1" s="1"/>
  <c r="D3355" i="1"/>
  <c r="C3355" i="1"/>
  <c r="E3355" i="1" s="1"/>
  <c r="D3354" i="1"/>
  <c r="C3354" i="1"/>
  <c r="E3354" i="1" s="1"/>
  <c r="D3353" i="1"/>
  <c r="C3353" i="1"/>
  <c r="E3353" i="1" s="1"/>
  <c r="D3352" i="1"/>
  <c r="C3352" i="1"/>
  <c r="E3352" i="1" s="1"/>
  <c r="D3351" i="1"/>
  <c r="C3351" i="1"/>
  <c r="E3351" i="1" s="1"/>
  <c r="D3350" i="1"/>
  <c r="C3350" i="1"/>
  <c r="E3350" i="1" s="1"/>
  <c r="D3349" i="1"/>
  <c r="C3349" i="1"/>
  <c r="E3349" i="1" s="1"/>
  <c r="D3348" i="1"/>
  <c r="C3348" i="1"/>
  <c r="E3348" i="1" s="1"/>
  <c r="D3347" i="1"/>
  <c r="C3347" i="1"/>
  <c r="E3347" i="1" s="1"/>
  <c r="D3346" i="1"/>
  <c r="C3346" i="1"/>
  <c r="E3346" i="1" s="1"/>
  <c r="D3345" i="1"/>
  <c r="C3345" i="1"/>
  <c r="E3345" i="1" s="1"/>
  <c r="D3344" i="1"/>
  <c r="C3344" i="1"/>
  <c r="E3344" i="1" s="1"/>
  <c r="D3343" i="1"/>
  <c r="C3343" i="1"/>
  <c r="E3343" i="1" s="1"/>
  <c r="D3342" i="1"/>
  <c r="C3342" i="1"/>
  <c r="E3342" i="1" s="1"/>
  <c r="D3341" i="1"/>
  <c r="C3341" i="1"/>
  <c r="E3341" i="1" s="1"/>
  <c r="D3340" i="1"/>
  <c r="C3340" i="1"/>
  <c r="E3340" i="1" s="1"/>
  <c r="D3339" i="1"/>
  <c r="C3339" i="1"/>
  <c r="E3339" i="1" s="1"/>
  <c r="D3338" i="1"/>
  <c r="C3338" i="1"/>
  <c r="E3338" i="1" s="1"/>
  <c r="D3337" i="1"/>
  <c r="C3337" i="1"/>
  <c r="E3337" i="1" s="1"/>
  <c r="D3336" i="1"/>
  <c r="C3336" i="1"/>
  <c r="E3336" i="1" s="1"/>
  <c r="D3335" i="1"/>
  <c r="C3335" i="1"/>
  <c r="E3335" i="1" s="1"/>
  <c r="D3334" i="1"/>
  <c r="C3334" i="1"/>
  <c r="E3334" i="1" s="1"/>
  <c r="D3333" i="1"/>
  <c r="C3333" i="1"/>
  <c r="E3333" i="1" s="1"/>
  <c r="D3332" i="1"/>
  <c r="C3332" i="1"/>
  <c r="E3332" i="1" s="1"/>
  <c r="D3331" i="1"/>
  <c r="C3331" i="1"/>
  <c r="E3331" i="1" s="1"/>
  <c r="D3330" i="1"/>
  <c r="C3330" i="1"/>
  <c r="E3330" i="1" s="1"/>
  <c r="D3329" i="1"/>
  <c r="C3329" i="1"/>
  <c r="E3329" i="1" s="1"/>
  <c r="D3328" i="1"/>
  <c r="C3328" i="1"/>
  <c r="E3328" i="1" s="1"/>
  <c r="D3327" i="1"/>
  <c r="C3327" i="1"/>
  <c r="E3327" i="1" s="1"/>
  <c r="D3326" i="1"/>
  <c r="C3326" i="1"/>
  <c r="E3326" i="1" s="1"/>
  <c r="D3325" i="1"/>
  <c r="C3325" i="1"/>
  <c r="E3325" i="1" s="1"/>
  <c r="D3324" i="1"/>
  <c r="C3324" i="1"/>
  <c r="E3324" i="1" s="1"/>
  <c r="D3323" i="1"/>
  <c r="C3323" i="1"/>
  <c r="E3323" i="1" s="1"/>
  <c r="D3322" i="1"/>
  <c r="C3322" i="1"/>
  <c r="E3322" i="1" s="1"/>
  <c r="D3321" i="1"/>
  <c r="C3321" i="1"/>
  <c r="E3321" i="1" s="1"/>
  <c r="D3320" i="1"/>
  <c r="C3320" i="1"/>
  <c r="E3320" i="1" s="1"/>
  <c r="D3319" i="1"/>
  <c r="C3319" i="1"/>
  <c r="E3319" i="1" s="1"/>
  <c r="D3318" i="1"/>
  <c r="C3318" i="1"/>
  <c r="E3318" i="1" s="1"/>
  <c r="D3317" i="1"/>
  <c r="C3317" i="1"/>
  <c r="E3317" i="1" s="1"/>
  <c r="D3316" i="1"/>
  <c r="C3316" i="1"/>
  <c r="E3316" i="1" s="1"/>
  <c r="D3315" i="1"/>
  <c r="C3315" i="1"/>
  <c r="E3315" i="1" s="1"/>
  <c r="D3314" i="1"/>
  <c r="C3314" i="1"/>
  <c r="E3314" i="1" s="1"/>
  <c r="D3313" i="1"/>
  <c r="C3313" i="1"/>
  <c r="E3313" i="1" s="1"/>
  <c r="D3312" i="1"/>
  <c r="C3312" i="1"/>
  <c r="E3312" i="1" s="1"/>
  <c r="D3311" i="1"/>
  <c r="C3311" i="1"/>
  <c r="E3311" i="1" s="1"/>
  <c r="D3310" i="1"/>
  <c r="C3310" i="1"/>
  <c r="E3310" i="1" s="1"/>
  <c r="D3309" i="1"/>
  <c r="C3309" i="1"/>
  <c r="E3309" i="1" s="1"/>
  <c r="D3308" i="1"/>
  <c r="C3308" i="1"/>
  <c r="E3308" i="1" s="1"/>
  <c r="D3307" i="1"/>
  <c r="C3307" i="1"/>
  <c r="E3307" i="1" s="1"/>
  <c r="D3306" i="1"/>
  <c r="C3306" i="1"/>
  <c r="E3306" i="1" s="1"/>
  <c r="D3305" i="1"/>
  <c r="C3305" i="1"/>
  <c r="E3305" i="1" s="1"/>
  <c r="D3304" i="1"/>
  <c r="C3304" i="1"/>
  <c r="E3304" i="1" s="1"/>
  <c r="D3303" i="1"/>
  <c r="C3303" i="1"/>
  <c r="E3303" i="1" s="1"/>
  <c r="D3302" i="1"/>
  <c r="C3302" i="1"/>
  <c r="E3302" i="1" s="1"/>
  <c r="D3301" i="1"/>
  <c r="C3301" i="1"/>
  <c r="E3301" i="1" s="1"/>
  <c r="D3300" i="1"/>
  <c r="C3300" i="1"/>
  <c r="E3300" i="1" s="1"/>
  <c r="D3299" i="1"/>
  <c r="C3299" i="1"/>
  <c r="E3299" i="1" s="1"/>
  <c r="D3298" i="1"/>
  <c r="C3298" i="1"/>
  <c r="E3298" i="1" s="1"/>
  <c r="D3297" i="1"/>
  <c r="C3297" i="1"/>
  <c r="E3297" i="1" s="1"/>
  <c r="D3296" i="1"/>
  <c r="C3296" i="1"/>
  <c r="E3296" i="1" s="1"/>
  <c r="D3295" i="1"/>
  <c r="C3295" i="1"/>
  <c r="E3295" i="1" s="1"/>
  <c r="D3294" i="1"/>
  <c r="C3294" i="1"/>
  <c r="E3294" i="1" s="1"/>
  <c r="D3293" i="1"/>
  <c r="C3293" i="1"/>
  <c r="E3293" i="1" s="1"/>
  <c r="D3292" i="1"/>
  <c r="C3292" i="1"/>
  <c r="E3292" i="1" s="1"/>
  <c r="D3291" i="1"/>
  <c r="C3291" i="1"/>
  <c r="E3291" i="1" s="1"/>
  <c r="D3290" i="1"/>
  <c r="C3290" i="1"/>
  <c r="E3290" i="1" s="1"/>
  <c r="D3289" i="1"/>
  <c r="C3289" i="1"/>
  <c r="E3289" i="1" s="1"/>
  <c r="D3288" i="1"/>
  <c r="C3288" i="1"/>
  <c r="E3288" i="1" s="1"/>
  <c r="D3287" i="1"/>
  <c r="C3287" i="1"/>
  <c r="E3287" i="1" s="1"/>
  <c r="D3286" i="1"/>
  <c r="C3286" i="1"/>
  <c r="E3286" i="1" s="1"/>
  <c r="D3285" i="1"/>
  <c r="C3285" i="1"/>
  <c r="E3285" i="1" s="1"/>
  <c r="D3284" i="1"/>
  <c r="C3284" i="1"/>
  <c r="E3284" i="1" s="1"/>
  <c r="D3283" i="1"/>
  <c r="C3283" i="1"/>
  <c r="E3283" i="1" s="1"/>
  <c r="D3282" i="1"/>
  <c r="C3282" i="1"/>
  <c r="E3282" i="1" s="1"/>
  <c r="D3281" i="1"/>
  <c r="C3281" i="1"/>
  <c r="E3281" i="1" s="1"/>
  <c r="D3280" i="1"/>
  <c r="C3280" i="1"/>
  <c r="E3280" i="1" s="1"/>
  <c r="D3279" i="1"/>
  <c r="C3279" i="1"/>
  <c r="E3279" i="1" s="1"/>
  <c r="D3278" i="1"/>
  <c r="C3278" i="1"/>
  <c r="E3278" i="1" s="1"/>
  <c r="D3277" i="1"/>
  <c r="C3277" i="1"/>
  <c r="E3277" i="1" s="1"/>
  <c r="D3276" i="1"/>
  <c r="C3276" i="1"/>
  <c r="E3276" i="1" s="1"/>
  <c r="D3275" i="1"/>
  <c r="C3275" i="1"/>
  <c r="E3275" i="1" s="1"/>
  <c r="D3274" i="1"/>
  <c r="C3274" i="1"/>
  <c r="E3274" i="1" s="1"/>
  <c r="D3273" i="1"/>
  <c r="C3273" i="1"/>
  <c r="E3273" i="1" s="1"/>
  <c r="D3272" i="1"/>
  <c r="C3272" i="1"/>
  <c r="E3272" i="1" s="1"/>
  <c r="D3271" i="1"/>
  <c r="C3271" i="1"/>
  <c r="E3271" i="1" s="1"/>
  <c r="D3270" i="1"/>
  <c r="C3270" i="1"/>
  <c r="E3270" i="1" s="1"/>
  <c r="D3269" i="1"/>
  <c r="C3269" i="1"/>
  <c r="E3269" i="1" s="1"/>
  <c r="D3268" i="1"/>
  <c r="C3268" i="1"/>
  <c r="E3268" i="1" s="1"/>
  <c r="D3267" i="1"/>
  <c r="C3267" i="1"/>
  <c r="E3267" i="1" s="1"/>
  <c r="D3266" i="1"/>
  <c r="C3266" i="1"/>
  <c r="E3266" i="1" s="1"/>
  <c r="D3265" i="1"/>
  <c r="C3265" i="1"/>
  <c r="E3265" i="1" s="1"/>
  <c r="D3264" i="1"/>
  <c r="C3264" i="1"/>
  <c r="E3264" i="1" s="1"/>
  <c r="D3263" i="1"/>
  <c r="C3263" i="1"/>
  <c r="E3263" i="1" s="1"/>
  <c r="D3262" i="1"/>
  <c r="C3262" i="1"/>
  <c r="E3262" i="1" s="1"/>
  <c r="D3261" i="1"/>
  <c r="C3261" i="1"/>
  <c r="E3261" i="1" s="1"/>
  <c r="D3260" i="1"/>
  <c r="C3260" i="1"/>
  <c r="E3260" i="1" s="1"/>
  <c r="D3259" i="1"/>
  <c r="C3259" i="1"/>
  <c r="E3259" i="1" s="1"/>
  <c r="D3258" i="1"/>
  <c r="C3258" i="1"/>
  <c r="E3258" i="1" s="1"/>
  <c r="D3257" i="1"/>
  <c r="C3257" i="1"/>
  <c r="E3257" i="1" s="1"/>
  <c r="D3256" i="1"/>
  <c r="C3256" i="1"/>
  <c r="E3256" i="1" s="1"/>
  <c r="D3255" i="1"/>
  <c r="C3255" i="1"/>
  <c r="E3255" i="1" s="1"/>
  <c r="D3254" i="1"/>
  <c r="C3254" i="1"/>
  <c r="E3254" i="1" s="1"/>
  <c r="D3253" i="1"/>
  <c r="C3253" i="1"/>
  <c r="E3253" i="1" s="1"/>
  <c r="D3252" i="1"/>
  <c r="C3252" i="1"/>
  <c r="E3252" i="1" s="1"/>
  <c r="D3251" i="1"/>
  <c r="C3251" i="1"/>
  <c r="E3251" i="1" s="1"/>
  <c r="D3250" i="1"/>
  <c r="C3250" i="1"/>
  <c r="E3250" i="1" s="1"/>
  <c r="D3249" i="1"/>
  <c r="C3249" i="1"/>
  <c r="E3249" i="1" s="1"/>
  <c r="D3248" i="1"/>
  <c r="C3248" i="1"/>
  <c r="E3248" i="1" s="1"/>
  <c r="D3247" i="1"/>
  <c r="C3247" i="1"/>
  <c r="E3247" i="1" s="1"/>
  <c r="D3246" i="1"/>
  <c r="C3246" i="1"/>
  <c r="E3246" i="1" s="1"/>
  <c r="D3245" i="1"/>
  <c r="C3245" i="1"/>
  <c r="E3245" i="1" s="1"/>
  <c r="D3244" i="1"/>
  <c r="C3244" i="1"/>
  <c r="E3244" i="1" s="1"/>
  <c r="D3243" i="1"/>
  <c r="C3243" i="1"/>
  <c r="E3243" i="1" s="1"/>
  <c r="D3242" i="1"/>
  <c r="C3242" i="1"/>
  <c r="E3242" i="1" s="1"/>
  <c r="D3241" i="1"/>
  <c r="C3241" i="1"/>
  <c r="E3241" i="1" s="1"/>
  <c r="D3240" i="1"/>
  <c r="C3240" i="1"/>
  <c r="E3240" i="1" s="1"/>
  <c r="D3239" i="1"/>
  <c r="C3239" i="1"/>
  <c r="E3239" i="1" s="1"/>
  <c r="D3238" i="1"/>
  <c r="C3238" i="1"/>
  <c r="E3238" i="1" s="1"/>
  <c r="D3237" i="1"/>
  <c r="C3237" i="1"/>
  <c r="E3237" i="1" s="1"/>
  <c r="D3236" i="1"/>
  <c r="C3236" i="1"/>
  <c r="E3236" i="1" s="1"/>
  <c r="D3235" i="1"/>
  <c r="C3235" i="1"/>
  <c r="E3235" i="1" s="1"/>
  <c r="D3234" i="1"/>
  <c r="C3234" i="1"/>
  <c r="E3234" i="1" s="1"/>
  <c r="D3233" i="1"/>
  <c r="C3233" i="1"/>
  <c r="E3233" i="1" s="1"/>
  <c r="D3232" i="1"/>
  <c r="C3232" i="1"/>
  <c r="E3232" i="1" s="1"/>
  <c r="D3231" i="1"/>
  <c r="C3231" i="1"/>
  <c r="E3231" i="1" s="1"/>
  <c r="D3230" i="1"/>
  <c r="C3230" i="1"/>
  <c r="E3230" i="1" s="1"/>
  <c r="D3229" i="1"/>
  <c r="C3229" i="1"/>
  <c r="E3229" i="1" s="1"/>
  <c r="D3228" i="1"/>
  <c r="C3228" i="1"/>
  <c r="E3228" i="1" s="1"/>
  <c r="D3227" i="1"/>
  <c r="C3227" i="1"/>
  <c r="E3227" i="1" s="1"/>
  <c r="D3226" i="1"/>
  <c r="C3226" i="1"/>
  <c r="E3226" i="1" s="1"/>
  <c r="D3225" i="1"/>
  <c r="C3225" i="1"/>
  <c r="E3225" i="1" s="1"/>
  <c r="D3224" i="1"/>
  <c r="C3224" i="1"/>
  <c r="E3224" i="1" s="1"/>
  <c r="D3223" i="1"/>
  <c r="C3223" i="1"/>
  <c r="E3223" i="1" s="1"/>
  <c r="D3222" i="1"/>
  <c r="C3222" i="1"/>
  <c r="E3222" i="1" s="1"/>
  <c r="D3221" i="1"/>
  <c r="C3221" i="1"/>
  <c r="E3221" i="1" s="1"/>
  <c r="D3220" i="1"/>
  <c r="C3220" i="1"/>
  <c r="E3220" i="1" s="1"/>
  <c r="D3219" i="1"/>
  <c r="C3219" i="1"/>
  <c r="E3219" i="1" s="1"/>
  <c r="D3218" i="1"/>
  <c r="C3218" i="1"/>
  <c r="E3218" i="1" s="1"/>
  <c r="D3217" i="1"/>
  <c r="C3217" i="1"/>
  <c r="E3217" i="1" s="1"/>
  <c r="D3216" i="1"/>
  <c r="C3216" i="1"/>
  <c r="E3216" i="1" s="1"/>
  <c r="D3215" i="1"/>
  <c r="C3215" i="1"/>
  <c r="E3215" i="1" s="1"/>
  <c r="D3214" i="1"/>
  <c r="C3214" i="1"/>
  <c r="E3214" i="1" s="1"/>
  <c r="D3213" i="1"/>
  <c r="C3213" i="1"/>
  <c r="E3213" i="1" s="1"/>
  <c r="D3212" i="1"/>
  <c r="C3212" i="1"/>
  <c r="E3212" i="1" s="1"/>
  <c r="D3211" i="1"/>
  <c r="C3211" i="1"/>
  <c r="E3211" i="1" s="1"/>
  <c r="D3210" i="1"/>
  <c r="C3210" i="1"/>
  <c r="E3210" i="1" s="1"/>
  <c r="D3209" i="1"/>
  <c r="C3209" i="1"/>
  <c r="E3209" i="1" s="1"/>
  <c r="D3208" i="1"/>
  <c r="C3208" i="1"/>
  <c r="E3208" i="1" s="1"/>
  <c r="D3207" i="1"/>
  <c r="C3207" i="1"/>
  <c r="E3207" i="1" s="1"/>
  <c r="D3206" i="1"/>
  <c r="C3206" i="1"/>
  <c r="E3206" i="1" s="1"/>
  <c r="D3205" i="1"/>
  <c r="C3205" i="1"/>
  <c r="E3205" i="1" s="1"/>
  <c r="D3204" i="1"/>
  <c r="C3204" i="1"/>
  <c r="E3204" i="1" s="1"/>
  <c r="D3203" i="1"/>
  <c r="C3203" i="1"/>
  <c r="E3203" i="1" s="1"/>
  <c r="D3202" i="1"/>
  <c r="C3202" i="1"/>
  <c r="E3202" i="1" s="1"/>
  <c r="D3201" i="1"/>
  <c r="C3201" i="1"/>
  <c r="E3201" i="1" s="1"/>
  <c r="D3200" i="1"/>
  <c r="C3200" i="1"/>
  <c r="E3200" i="1" s="1"/>
  <c r="D3199" i="1"/>
  <c r="C3199" i="1"/>
  <c r="E3199" i="1" s="1"/>
  <c r="D3198" i="1"/>
  <c r="C3198" i="1"/>
  <c r="E3198" i="1" s="1"/>
  <c r="D3197" i="1"/>
  <c r="C3197" i="1"/>
  <c r="E3197" i="1" s="1"/>
  <c r="D3196" i="1"/>
  <c r="C3196" i="1"/>
  <c r="E3196" i="1" s="1"/>
  <c r="D3195" i="1"/>
  <c r="C3195" i="1"/>
  <c r="E3195" i="1" s="1"/>
  <c r="D3194" i="1"/>
  <c r="C3194" i="1"/>
  <c r="E3194" i="1" s="1"/>
  <c r="D3193" i="1"/>
  <c r="C3193" i="1"/>
  <c r="E3193" i="1" s="1"/>
  <c r="D3192" i="1"/>
  <c r="C3192" i="1"/>
  <c r="E3192" i="1" s="1"/>
  <c r="D3191" i="1"/>
  <c r="C3191" i="1"/>
  <c r="E3191" i="1" s="1"/>
  <c r="D3190" i="1"/>
  <c r="C3190" i="1"/>
  <c r="E3190" i="1" s="1"/>
  <c r="D3189" i="1"/>
  <c r="C3189" i="1"/>
  <c r="E3189" i="1" s="1"/>
  <c r="D3188" i="1"/>
  <c r="C3188" i="1"/>
  <c r="E3188" i="1" s="1"/>
  <c r="D3187" i="1"/>
  <c r="C3187" i="1"/>
  <c r="E3187" i="1" s="1"/>
  <c r="D3186" i="1"/>
  <c r="C3186" i="1"/>
  <c r="E3186" i="1" s="1"/>
  <c r="D3185" i="1"/>
  <c r="C3185" i="1"/>
  <c r="E3185" i="1" s="1"/>
  <c r="D3184" i="1"/>
  <c r="C3184" i="1"/>
  <c r="E3184" i="1" s="1"/>
  <c r="D3183" i="1"/>
  <c r="C3183" i="1"/>
  <c r="E3183" i="1" s="1"/>
  <c r="D3182" i="1"/>
  <c r="C3182" i="1"/>
  <c r="E3182" i="1" s="1"/>
  <c r="D3181" i="1"/>
  <c r="C3181" i="1"/>
  <c r="E3181" i="1" s="1"/>
  <c r="D3180" i="1"/>
  <c r="C3180" i="1"/>
  <c r="E3180" i="1" s="1"/>
  <c r="D3179" i="1"/>
  <c r="C3179" i="1"/>
  <c r="E3179" i="1" s="1"/>
  <c r="D3178" i="1"/>
  <c r="C3178" i="1"/>
  <c r="E3178" i="1" s="1"/>
  <c r="D3177" i="1"/>
  <c r="C3177" i="1"/>
  <c r="E3177" i="1" s="1"/>
  <c r="D3176" i="1"/>
  <c r="C3176" i="1"/>
  <c r="E3176" i="1" s="1"/>
  <c r="D3175" i="1"/>
  <c r="C3175" i="1"/>
  <c r="E3175" i="1" s="1"/>
  <c r="D3174" i="1"/>
  <c r="C3174" i="1"/>
  <c r="E3174" i="1" s="1"/>
  <c r="D3173" i="1"/>
  <c r="C3173" i="1"/>
  <c r="E3173" i="1" s="1"/>
  <c r="D3172" i="1"/>
  <c r="C3172" i="1"/>
  <c r="E3172" i="1" s="1"/>
  <c r="D3171" i="1"/>
  <c r="C3171" i="1"/>
  <c r="E3171" i="1" s="1"/>
  <c r="D3170" i="1"/>
  <c r="C3170" i="1"/>
  <c r="E3170" i="1" s="1"/>
  <c r="D3169" i="1"/>
  <c r="C3169" i="1"/>
  <c r="E3169" i="1" s="1"/>
  <c r="D3168" i="1"/>
  <c r="C3168" i="1"/>
  <c r="E3168" i="1" s="1"/>
  <c r="D3167" i="1"/>
  <c r="C3167" i="1"/>
  <c r="E3167" i="1" s="1"/>
  <c r="D3166" i="1"/>
  <c r="C3166" i="1"/>
  <c r="E3166" i="1" s="1"/>
  <c r="D3165" i="1"/>
  <c r="C3165" i="1"/>
  <c r="E3165" i="1" s="1"/>
  <c r="D3164" i="1"/>
  <c r="C3164" i="1"/>
  <c r="E3164" i="1" s="1"/>
  <c r="D3163" i="1"/>
  <c r="C3163" i="1"/>
  <c r="E3163" i="1" s="1"/>
  <c r="D3162" i="1"/>
  <c r="C3162" i="1"/>
  <c r="E3162" i="1" s="1"/>
  <c r="D3161" i="1"/>
  <c r="C3161" i="1"/>
  <c r="E3161" i="1" s="1"/>
  <c r="D3160" i="1"/>
  <c r="C3160" i="1"/>
  <c r="E3160" i="1" s="1"/>
  <c r="D3159" i="1"/>
  <c r="C3159" i="1"/>
  <c r="E3159" i="1" s="1"/>
  <c r="D3158" i="1"/>
  <c r="C3158" i="1"/>
  <c r="E3158" i="1" s="1"/>
  <c r="D3157" i="1"/>
  <c r="C3157" i="1"/>
  <c r="E3157" i="1" s="1"/>
  <c r="D3156" i="1"/>
  <c r="C3156" i="1"/>
  <c r="E3156" i="1" s="1"/>
  <c r="D3155" i="1"/>
  <c r="C3155" i="1"/>
  <c r="E3155" i="1" s="1"/>
  <c r="D3154" i="1"/>
  <c r="C3154" i="1"/>
  <c r="E3154" i="1" s="1"/>
  <c r="D3153" i="1"/>
  <c r="C3153" i="1"/>
  <c r="E3153" i="1" s="1"/>
  <c r="D3152" i="1"/>
  <c r="C3152" i="1"/>
  <c r="E3152" i="1" s="1"/>
  <c r="D3151" i="1"/>
  <c r="C3151" i="1"/>
  <c r="E3151" i="1" s="1"/>
  <c r="D3150" i="1"/>
  <c r="C3150" i="1"/>
  <c r="E3150" i="1" s="1"/>
  <c r="D3149" i="1"/>
  <c r="C3149" i="1"/>
  <c r="E3149" i="1" s="1"/>
  <c r="D3148" i="1"/>
  <c r="C3148" i="1"/>
  <c r="E3148" i="1" s="1"/>
  <c r="D3147" i="1"/>
  <c r="C3147" i="1"/>
  <c r="E3147" i="1" s="1"/>
  <c r="D3146" i="1"/>
  <c r="C3146" i="1"/>
  <c r="E3146" i="1" s="1"/>
  <c r="D3145" i="1"/>
  <c r="C3145" i="1"/>
  <c r="E3145" i="1" s="1"/>
  <c r="D3144" i="1"/>
  <c r="C3144" i="1"/>
  <c r="E3144" i="1" s="1"/>
  <c r="D3143" i="1"/>
  <c r="C3143" i="1"/>
  <c r="E3143" i="1" s="1"/>
  <c r="D3142" i="1"/>
  <c r="C3142" i="1"/>
  <c r="E3142" i="1" s="1"/>
  <c r="D3141" i="1"/>
  <c r="C3141" i="1"/>
  <c r="E3141" i="1" s="1"/>
  <c r="D3140" i="1"/>
  <c r="C3140" i="1"/>
  <c r="E3140" i="1" s="1"/>
  <c r="D3139" i="1"/>
  <c r="C3139" i="1"/>
  <c r="E3139" i="1" s="1"/>
  <c r="D3138" i="1"/>
  <c r="C3138" i="1"/>
  <c r="E3138" i="1" s="1"/>
  <c r="D3137" i="1"/>
  <c r="C3137" i="1"/>
  <c r="E3137" i="1" s="1"/>
  <c r="D3136" i="1"/>
  <c r="C3136" i="1"/>
  <c r="E3136" i="1" s="1"/>
  <c r="D3135" i="1"/>
  <c r="C3135" i="1"/>
  <c r="E3135" i="1" s="1"/>
  <c r="D3134" i="1"/>
  <c r="C3134" i="1"/>
  <c r="E3134" i="1" s="1"/>
  <c r="D3133" i="1"/>
  <c r="C3133" i="1"/>
  <c r="E3133" i="1" s="1"/>
  <c r="D3132" i="1"/>
  <c r="C3132" i="1"/>
  <c r="E3132" i="1" s="1"/>
  <c r="D3131" i="1"/>
  <c r="C3131" i="1"/>
  <c r="E3131" i="1" s="1"/>
  <c r="D3130" i="1"/>
  <c r="C3130" i="1"/>
  <c r="E3130" i="1" s="1"/>
  <c r="D3129" i="1"/>
  <c r="C3129" i="1"/>
  <c r="E3129" i="1" s="1"/>
  <c r="D3128" i="1"/>
  <c r="C3128" i="1"/>
  <c r="E3128" i="1" s="1"/>
  <c r="D3127" i="1"/>
  <c r="C3127" i="1"/>
  <c r="E3127" i="1" s="1"/>
  <c r="D3126" i="1"/>
  <c r="C3126" i="1"/>
  <c r="E3126" i="1" s="1"/>
  <c r="D3125" i="1"/>
  <c r="C3125" i="1"/>
  <c r="E3125" i="1" s="1"/>
  <c r="D3124" i="1"/>
  <c r="C3124" i="1"/>
  <c r="E3124" i="1" s="1"/>
  <c r="D3123" i="1"/>
  <c r="C3123" i="1"/>
  <c r="E3123" i="1" s="1"/>
  <c r="D3122" i="1"/>
  <c r="C3122" i="1"/>
  <c r="E3122" i="1" s="1"/>
  <c r="D3121" i="1"/>
  <c r="C3121" i="1"/>
  <c r="E3121" i="1" s="1"/>
  <c r="D3120" i="1"/>
  <c r="C3120" i="1"/>
  <c r="E3120" i="1" s="1"/>
  <c r="D3119" i="1"/>
  <c r="C3119" i="1"/>
  <c r="E3119" i="1" s="1"/>
  <c r="D3118" i="1"/>
  <c r="C3118" i="1"/>
  <c r="E3118" i="1" s="1"/>
  <c r="D3117" i="1"/>
  <c r="C3117" i="1"/>
  <c r="E3117" i="1" s="1"/>
  <c r="D3116" i="1"/>
  <c r="C3116" i="1"/>
  <c r="E3116" i="1" s="1"/>
  <c r="D3115" i="1"/>
  <c r="C3115" i="1"/>
  <c r="E3115" i="1" s="1"/>
  <c r="D3114" i="1"/>
  <c r="C3114" i="1"/>
  <c r="E3114" i="1" s="1"/>
  <c r="D3113" i="1"/>
  <c r="C3113" i="1"/>
  <c r="E3113" i="1" s="1"/>
  <c r="D3112" i="1"/>
  <c r="C3112" i="1"/>
  <c r="E3112" i="1" s="1"/>
  <c r="D3111" i="1"/>
  <c r="C3111" i="1"/>
  <c r="E3111" i="1" s="1"/>
  <c r="D3110" i="1"/>
  <c r="C3110" i="1"/>
  <c r="E3110" i="1" s="1"/>
  <c r="D3109" i="1"/>
  <c r="C3109" i="1"/>
  <c r="E3109" i="1" s="1"/>
  <c r="D3108" i="1"/>
  <c r="C3108" i="1"/>
  <c r="E3108" i="1" s="1"/>
  <c r="D3107" i="1"/>
  <c r="C3107" i="1"/>
  <c r="E3107" i="1" s="1"/>
  <c r="D3106" i="1"/>
  <c r="C3106" i="1"/>
  <c r="E3106" i="1" s="1"/>
  <c r="D3105" i="1"/>
  <c r="C3105" i="1"/>
  <c r="E3105" i="1" s="1"/>
  <c r="D3104" i="1"/>
  <c r="C3104" i="1"/>
  <c r="E3104" i="1" s="1"/>
  <c r="D3103" i="1"/>
  <c r="C3103" i="1"/>
  <c r="E3103" i="1" s="1"/>
  <c r="D3102" i="1"/>
  <c r="C3102" i="1"/>
  <c r="E3102" i="1" s="1"/>
  <c r="D3101" i="1"/>
  <c r="C3101" i="1"/>
  <c r="E3101" i="1" s="1"/>
  <c r="D3100" i="1"/>
  <c r="C3100" i="1"/>
  <c r="E3100" i="1" s="1"/>
  <c r="D3099" i="1"/>
  <c r="C3099" i="1"/>
  <c r="E3099" i="1" s="1"/>
  <c r="D3098" i="1"/>
  <c r="C3098" i="1"/>
  <c r="E3098" i="1" s="1"/>
  <c r="D3097" i="1"/>
  <c r="C3097" i="1"/>
  <c r="E3097" i="1" s="1"/>
  <c r="D3096" i="1"/>
  <c r="C3096" i="1"/>
  <c r="E3096" i="1" s="1"/>
  <c r="D3095" i="1"/>
  <c r="C3095" i="1"/>
  <c r="E3095" i="1" s="1"/>
  <c r="D3094" i="1"/>
  <c r="C3094" i="1"/>
  <c r="E3094" i="1" s="1"/>
  <c r="D3093" i="1"/>
  <c r="C3093" i="1"/>
  <c r="E3093" i="1" s="1"/>
  <c r="D3092" i="1"/>
  <c r="C3092" i="1"/>
  <c r="E3092" i="1" s="1"/>
  <c r="D3091" i="1"/>
  <c r="C3091" i="1"/>
  <c r="E3091" i="1" s="1"/>
  <c r="D3090" i="1"/>
  <c r="C3090" i="1"/>
  <c r="E3090" i="1" s="1"/>
  <c r="D3089" i="1"/>
  <c r="C3089" i="1"/>
  <c r="E3089" i="1" s="1"/>
  <c r="D3088" i="1"/>
  <c r="C3088" i="1"/>
  <c r="E3088" i="1" s="1"/>
  <c r="D3087" i="1"/>
  <c r="C3087" i="1"/>
  <c r="E3087" i="1" s="1"/>
  <c r="D3086" i="1"/>
  <c r="C3086" i="1"/>
  <c r="E3086" i="1" s="1"/>
  <c r="D3085" i="1"/>
  <c r="C3085" i="1"/>
  <c r="E3085" i="1" s="1"/>
  <c r="D3084" i="1"/>
  <c r="C3084" i="1"/>
  <c r="E3084" i="1" s="1"/>
  <c r="D3083" i="1"/>
  <c r="C3083" i="1"/>
  <c r="E3083" i="1" s="1"/>
  <c r="D3082" i="1"/>
  <c r="C3082" i="1"/>
  <c r="E3082" i="1" s="1"/>
  <c r="D3081" i="1"/>
  <c r="C3081" i="1"/>
  <c r="E3081" i="1" s="1"/>
  <c r="D3080" i="1"/>
  <c r="C3080" i="1"/>
  <c r="E3080" i="1" s="1"/>
  <c r="D3079" i="1"/>
  <c r="C3079" i="1"/>
  <c r="E3079" i="1" s="1"/>
  <c r="D3078" i="1"/>
  <c r="C3078" i="1"/>
  <c r="E3078" i="1" s="1"/>
  <c r="D3077" i="1"/>
  <c r="C3077" i="1"/>
  <c r="E3077" i="1" s="1"/>
  <c r="D3076" i="1"/>
  <c r="C3076" i="1"/>
  <c r="E3076" i="1" s="1"/>
  <c r="D3075" i="1"/>
  <c r="C3075" i="1"/>
  <c r="E3075" i="1" s="1"/>
  <c r="D3074" i="1"/>
  <c r="C3074" i="1"/>
  <c r="E3074" i="1" s="1"/>
  <c r="D3073" i="1"/>
  <c r="C3073" i="1"/>
  <c r="E3073" i="1" s="1"/>
  <c r="D3072" i="1"/>
  <c r="C3072" i="1"/>
  <c r="E3072" i="1" s="1"/>
  <c r="D3071" i="1"/>
  <c r="C3071" i="1"/>
  <c r="E3071" i="1" s="1"/>
  <c r="D3070" i="1"/>
  <c r="C3070" i="1"/>
  <c r="E3070" i="1" s="1"/>
  <c r="D3069" i="1"/>
  <c r="C3069" i="1"/>
  <c r="E3069" i="1" s="1"/>
  <c r="D3068" i="1"/>
  <c r="C3068" i="1"/>
  <c r="E3068" i="1" s="1"/>
  <c r="D3067" i="1"/>
  <c r="C3067" i="1"/>
  <c r="E3067" i="1" s="1"/>
  <c r="D3066" i="1"/>
  <c r="C3066" i="1"/>
  <c r="E3066" i="1" s="1"/>
  <c r="D3065" i="1"/>
  <c r="C3065" i="1"/>
  <c r="E3065" i="1" s="1"/>
  <c r="D3064" i="1"/>
  <c r="C3064" i="1"/>
  <c r="E3064" i="1" s="1"/>
  <c r="D3063" i="1"/>
  <c r="C3063" i="1"/>
  <c r="E3063" i="1" s="1"/>
  <c r="D3062" i="1"/>
  <c r="C3062" i="1"/>
  <c r="E3062" i="1" s="1"/>
  <c r="D3061" i="1"/>
  <c r="C3061" i="1"/>
  <c r="E3061" i="1" s="1"/>
  <c r="D3060" i="1"/>
  <c r="C3060" i="1"/>
  <c r="E3060" i="1" s="1"/>
  <c r="D3059" i="1"/>
  <c r="C3059" i="1"/>
  <c r="E3059" i="1" s="1"/>
  <c r="D3058" i="1"/>
  <c r="C3058" i="1"/>
  <c r="E3058" i="1" s="1"/>
  <c r="D3057" i="1"/>
  <c r="C3057" i="1"/>
  <c r="E3057" i="1" s="1"/>
  <c r="D3056" i="1"/>
  <c r="C3056" i="1"/>
  <c r="E3056" i="1" s="1"/>
  <c r="D3055" i="1"/>
  <c r="C3055" i="1"/>
  <c r="E3055" i="1" s="1"/>
  <c r="D3054" i="1"/>
  <c r="C3054" i="1"/>
  <c r="E3054" i="1" s="1"/>
  <c r="D3053" i="1"/>
  <c r="C3053" i="1"/>
  <c r="E3053" i="1" s="1"/>
  <c r="D3052" i="1"/>
  <c r="C3052" i="1"/>
  <c r="E3052" i="1" s="1"/>
  <c r="D3051" i="1"/>
  <c r="C3051" i="1"/>
  <c r="E3051" i="1" s="1"/>
  <c r="D3050" i="1"/>
  <c r="C3050" i="1"/>
  <c r="E3050" i="1" s="1"/>
  <c r="D3049" i="1"/>
  <c r="C3049" i="1"/>
  <c r="E3049" i="1" s="1"/>
  <c r="D3048" i="1"/>
  <c r="C3048" i="1"/>
  <c r="E3048" i="1" s="1"/>
  <c r="D3047" i="1"/>
  <c r="C3047" i="1"/>
  <c r="E3047" i="1" s="1"/>
  <c r="D3046" i="1"/>
  <c r="C3046" i="1"/>
  <c r="E3046" i="1" s="1"/>
  <c r="D3045" i="1"/>
  <c r="C3045" i="1"/>
  <c r="E3045" i="1" s="1"/>
  <c r="D3044" i="1"/>
  <c r="C3044" i="1"/>
  <c r="E3044" i="1" s="1"/>
  <c r="D3043" i="1"/>
  <c r="C3043" i="1"/>
  <c r="E3043" i="1" s="1"/>
  <c r="D3042" i="1"/>
  <c r="C3042" i="1"/>
  <c r="E3042" i="1" s="1"/>
  <c r="D3041" i="1"/>
  <c r="C3041" i="1"/>
  <c r="E3041" i="1" s="1"/>
  <c r="D3040" i="1"/>
  <c r="C3040" i="1"/>
  <c r="E3040" i="1" s="1"/>
  <c r="D3039" i="1"/>
  <c r="C3039" i="1"/>
  <c r="E3039" i="1" s="1"/>
  <c r="D3038" i="1"/>
  <c r="C3038" i="1"/>
  <c r="E3038" i="1" s="1"/>
  <c r="D3037" i="1"/>
  <c r="C3037" i="1"/>
  <c r="E3037" i="1" s="1"/>
  <c r="D3036" i="1"/>
  <c r="C3036" i="1"/>
  <c r="E3036" i="1" s="1"/>
  <c r="D3035" i="1"/>
  <c r="C3035" i="1"/>
  <c r="E3035" i="1" s="1"/>
  <c r="D3034" i="1"/>
  <c r="C3034" i="1"/>
  <c r="E3034" i="1" s="1"/>
  <c r="D3033" i="1"/>
  <c r="C3033" i="1"/>
  <c r="E3033" i="1" s="1"/>
  <c r="D3032" i="1"/>
  <c r="C3032" i="1"/>
  <c r="E3032" i="1" s="1"/>
  <c r="D3031" i="1"/>
  <c r="C3031" i="1"/>
  <c r="E3031" i="1" s="1"/>
  <c r="D3030" i="1"/>
  <c r="C3030" i="1"/>
  <c r="E3030" i="1" s="1"/>
  <c r="D3029" i="1"/>
  <c r="C3029" i="1"/>
  <c r="E3029" i="1" s="1"/>
  <c r="D3028" i="1"/>
  <c r="C3028" i="1"/>
  <c r="E3028" i="1" s="1"/>
  <c r="D3027" i="1"/>
  <c r="C3027" i="1"/>
  <c r="E3027" i="1" s="1"/>
  <c r="D3026" i="1"/>
  <c r="C3026" i="1"/>
  <c r="E3026" i="1" s="1"/>
  <c r="D3025" i="1"/>
  <c r="C3025" i="1"/>
  <c r="E3025" i="1" s="1"/>
  <c r="D3024" i="1"/>
  <c r="C3024" i="1"/>
  <c r="E3024" i="1" s="1"/>
  <c r="D3023" i="1"/>
  <c r="C3023" i="1"/>
  <c r="E3023" i="1" s="1"/>
  <c r="D3022" i="1"/>
  <c r="C3022" i="1"/>
  <c r="E3022" i="1" s="1"/>
  <c r="D3021" i="1"/>
  <c r="C3021" i="1"/>
  <c r="E3021" i="1" s="1"/>
  <c r="D3020" i="1"/>
  <c r="C3020" i="1"/>
  <c r="E3020" i="1" s="1"/>
  <c r="D3019" i="1"/>
  <c r="C3019" i="1"/>
  <c r="E3019" i="1" s="1"/>
  <c r="D3018" i="1"/>
  <c r="C3018" i="1"/>
  <c r="E3018" i="1" s="1"/>
  <c r="D3017" i="1"/>
  <c r="C3017" i="1"/>
  <c r="E3017" i="1" s="1"/>
  <c r="D3016" i="1"/>
  <c r="C3016" i="1"/>
  <c r="E3016" i="1" s="1"/>
  <c r="D3015" i="1"/>
  <c r="C3015" i="1"/>
  <c r="E3015" i="1" s="1"/>
  <c r="D3014" i="1"/>
  <c r="C3014" i="1"/>
  <c r="E3014" i="1" s="1"/>
  <c r="D3013" i="1"/>
  <c r="C3013" i="1"/>
  <c r="E3013" i="1" s="1"/>
  <c r="D3012" i="1"/>
  <c r="C3012" i="1"/>
  <c r="E3012" i="1" s="1"/>
  <c r="D3011" i="1"/>
  <c r="C3011" i="1"/>
  <c r="E3011" i="1" s="1"/>
  <c r="D3010" i="1"/>
  <c r="C3010" i="1"/>
  <c r="E3010" i="1" s="1"/>
  <c r="D3009" i="1"/>
  <c r="C3009" i="1"/>
  <c r="E3009" i="1" s="1"/>
  <c r="D3008" i="1"/>
  <c r="C3008" i="1"/>
  <c r="E3008" i="1" s="1"/>
  <c r="D3007" i="1"/>
  <c r="C3007" i="1"/>
  <c r="E3007" i="1" s="1"/>
  <c r="D3006" i="1"/>
  <c r="C3006" i="1"/>
  <c r="E3006" i="1" s="1"/>
  <c r="D3005" i="1"/>
  <c r="C3005" i="1"/>
  <c r="E3005" i="1" s="1"/>
  <c r="D3004" i="1"/>
  <c r="C3004" i="1"/>
  <c r="E3004" i="1" s="1"/>
  <c r="D3003" i="1"/>
  <c r="C3003" i="1"/>
  <c r="E3003" i="1" s="1"/>
  <c r="D3002" i="1"/>
  <c r="C3002" i="1"/>
  <c r="E3002" i="1" s="1"/>
  <c r="D3001" i="1"/>
  <c r="C3001" i="1"/>
  <c r="E3001" i="1" s="1"/>
  <c r="D3000" i="1"/>
  <c r="C3000" i="1"/>
  <c r="E3000" i="1" s="1"/>
  <c r="D2999" i="1"/>
  <c r="C2999" i="1"/>
  <c r="E2999" i="1" s="1"/>
  <c r="D2998" i="1"/>
  <c r="C2998" i="1"/>
  <c r="E2998" i="1" s="1"/>
  <c r="D2997" i="1"/>
  <c r="C2997" i="1"/>
  <c r="E2997" i="1" s="1"/>
  <c r="D2996" i="1"/>
  <c r="C2996" i="1"/>
  <c r="E2996" i="1" s="1"/>
  <c r="D2995" i="1"/>
  <c r="C2995" i="1"/>
  <c r="E2995" i="1" s="1"/>
  <c r="D2994" i="1"/>
  <c r="C2994" i="1"/>
  <c r="E2994" i="1" s="1"/>
  <c r="D2993" i="1"/>
  <c r="C2993" i="1"/>
  <c r="E2993" i="1" s="1"/>
  <c r="D2992" i="1"/>
  <c r="C2992" i="1"/>
  <c r="E2992" i="1" s="1"/>
  <c r="D2991" i="1"/>
  <c r="C2991" i="1"/>
  <c r="E2991" i="1" s="1"/>
  <c r="D2990" i="1"/>
  <c r="C2990" i="1"/>
  <c r="E2990" i="1" s="1"/>
  <c r="D2989" i="1"/>
  <c r="C2989" i="1"/>
  <c r="E2989" i="1" s="1"/>
  <c r="D2988" i="1"/>
  <c r="C2988" i="1"/>
  <c r="E2988" i="1" s="1"/>
  <c r="D2987" i="1"/>
  <c r="C2987" i="1"/>
  <c r="E2987" i="1" s="1"/>
  <c r="D2986" i="1"/>
  <c r="C2986" i="1"/>
  <c r="E2986" i="1" s="1"/>
  <c r="D2985" i="1"/>
  <c r="C2985" i="1"/>
  <c r="E2985" i="1" s="1"/>
  <c r="D2984" i="1"/>
  <c r="C2984" i="1"/>
  <c r="E2984" i="1" s="1"/>
  <c r="D2983" i="1"/>
  <c r="C2983" i="1"/>
  <c r="D2982" i="1"/>
  <c r="C2982" i="1"/>
  <c r="E2982" i="1" s="1"/>
  <c r="D2981" i="1"/>
  <c r="C2981" i="1"/>
  <c r="E2981" i="1" s="1"/>
  <c r="D2980" i="1"/>
  <c r="C2980" i="1"/>
  <c r="E2980" i="1" s="1"/>
  <c r="D2979" i="1"/>
  <c r="C2979" i="1"/>
  <c r="D2978" i="1"/>
  <c r="C2978" i="1"/>
  <c r="E2978" i="1" s="1"/>
  <c r="D2977" i="1"/>
  <c r="C2977" i="1"/>
  <c r="E2977" i="1" s="1"/>
  <c r="D2976" i="1"/>
  <c r="C2976" i="1"/>
  <c r="E2976" i="1" s="1"/>
  <c r="D2975" i="1"/>
  <c r="C2975" i="1"/>
  <c r="D2974" i="1"/>
  <c r="C2974" i="1"/>
  <c r="E2974" i="1" s="1"/>
  <c r="D2973" i="1"/>
  <c r="C2973" i="1"/>
  <c r="E2973" i="1" s="1"/>
  <c r="D2972" i="1"/>
  <c r="C2972" i="1"/>
  <c r="E2972" i="1" s="1"/>
  <c r="D2971" i="1"/>
  <c r="C2971" i="1"/>
  <c r="D2970" i="1"/>
  <c r="C2970" i="1"/>
  <c r="E2970" i="1" s="1"/>
  <c r="D2969" i="1"/>
  <c r="C2969" i="1"/>
  <c r="E2969" i="1" s="1"/>
  <c r="D2968" i="1"/>
  <c r="C2968" i="1"/>
  <c r="E2968" i="1" s="1"/>
  <c r="D2967" i="1"/>
  <c r="C2967" i="1"/>
  <c r="D2966" i="1"/>
  <c r="C2966" i="1"/>
  <c r="E2966" i="1" s="1"/>
  <c r="D2965" i="1"/>
  <c r="C2965" i="1"/>
  <c r="E2965" i="1" s="1"/>
  <c r="D2964" i="1"/>
  <c r="C2964" i="1"/>
  <c r="E2964" i="1" s="1"/>
  <c r="D2963" i="1"/>
  <c r="C2963" i="1"/>
  <c r="D2962" i="1"/>
  <c r="C2962" i="1"/>
  <c r="E2962" i="1" s="1"/>
  <c r="D2961" i="1"/>
  <c r="C2961" i="1"/>
  <c r="E2961" i="1" s="1"/>
  <c r="D2960" i="1"/>
  <c r="C2960" i="1"/>
  <c r="E2960" i="1" s="1"/>
  <c r="D2959" i="1"/>
  <c r="C2959" i="1"/>
  <c r="D2958" i="1"/>
  <c r="C2958" i="1"/>
  <c r="E2958" i="1" s="1"/>
  <c r="D2957" i="1"/>
  <c r="C2957" i="1"/>
  <c r="E2957" i="1" s="1"/>
  <c r="D2956" i="1"/>
  <c r="C2956" i="1"/>
  <c r="E2956" i="1" s="1"/>
  <c r="D2955" i="1"/>
  <c r="C2955" i="1"/>
  <c r="D2954" i="1"/>
  <c r="C2954" i="1"/>
  <c r="E2954" i="1" s="1"/>
  <c r="D2953" i="1"/>
  <c r="C2953" i="1"/>
  <c r="E2953" i="1" s="1"/>
  <c r="D2952" i="1"/>
  <c r="C2952" i="1"/>
  <c r="E2952" i="1" s="1"/>
  <c r="D2951" i="1"/>
  <c r="C2951" i="1"/>
  <c r="D2950" i="1"/>
  <c r="C2950" i="1"/>
  <c r="E2950" i="1" s="1"/>
  <c r="D2949" i="1"/>
  <c r="C2949" i="1"/>
  <c r="E2949" i="1" s="1"/>
  <c r="D2948" i="1"/>
  <c r="C2948" i="1"/>
  <c r="E2948" i="1" s="1"/>
  <c r="D2947" i="1"/>
  <c r="C2947" i="1"/>
  <c r="D2946" i="1"/>
  <c r="C2946" i="1"/>
  <c r="E2946" i="1" s="1"/>
  <c r="D2945" i="1"/>
  <c r="C2945" i="1"/>
  <c r="E2945" i="1" s="1"/>
  <c r="D2944" i="1"/>
  <c r="C2944" i="1"/>
  <c r="E2944" i="1" s="1"/>
  <c r="D2943" i="1"/>
  <c r="C2943" i="1"/>
  <c r="D2942" i="1"/>
  <c r="C2942" i="1"/>
  <c r="E2942" i="1" s="1"/>
  <c r="D2941" i="1"/>
  <c r="C2941" i="1"/>
  <c r="E2941" i="1" s="1"/>
  <c r="D2940" i="1"/>
  <c r="C2940" i="1"/>
  <c r="E2940" i="1" s="1"/>
  <c r="D2939" i="1"/>
  <c r="C2939" i="1"/>
  <c r="D2938" i="1"/>
  <c r="C2938" i="1"/>
  <c r="E2938" i="1" s="1"/>
  <c r="D2937" i="1"/>
  <c r="C2937" i="1"/>
  <c r="E2937" i="1" s="1"/>
  <c r="D2936" i="1"/>
  <c r="C2936" i="1"/>
  <c r="E2936" i="1" s="1"/>
  <c r="D2935" i="1"/>
  <c r="C2935" i="1"/>
  <c r="D2934" i="1"/>
  <c r="C2934" i="1"/>
  <c r="E2934" i="1" s="1"/>
  <c r="D2933" i="1"/>
  <c r="C2933" i="1"/>
  <c r="E2933" i="1" s="1"/>
  <c r="D2932" i="1"/>
  <c r="C2932" i="1"/>
  <c r="E2932" i="1" s="1"/>
  <c r="D2931" i="1"/>
  <c r="C2931" i="1"/>
  <c r="D2930" i="1"/>
  <c r="C2930" i="1"/>
  <c r="E2930" i="1" s="1"/>
  <c r="D2929" i="1"/>
  <c r="C2929" i="1"/>
  <c r="E2929" i="1" s="1"/>
  <c r="D2928" i="1"/>
  <c r="C2928" i="1"/>
  <c r="E2928" i="1" s="1"/>
  <c r="D2927" i="1"/>
  <c r="C2927" i="1"/>
  <c r="D2926" i="1"/>
  <c r="C2926" i="1"/>
  <c r="E2926" i="1" s="1"/>
  <c r="D2925" i="1"/>
  <c r="C2925" i="1"/>
  <c r="E2925" i="1" s="1"/>
  <c r="D2924" i="1"/>
  <c r="C2924" i="1"/>
  <c r="E2924" i="1" s="1"/>
  <c r="D2923" i="1"/>
  <c r="C2923" i="1"/>
  <c r="D2922" i="1"/>
  <c r="C2922" i="1"/>
  <c r="E2922" i="1" s="1"/>
  <c r="D2921" i="1"/>
  <c r="C2921" i="1"/>
  <c r="E2921" i="1" s="1"/>
  <c r="D2920" i="1"/>
  <c r="C2920" i="1"/>
  <c r="E2920" i="1" s="1"/>
  <c r="D2919" i="1"/>
  <c r="C2919" i="1"/>
  <c r="E2919" i="1" s="1"/>
  <c r="D2918" i="1"/>
  <c r="C2918" i="1"/>
  <c r="E2918" i="1" s="1"/>
  <c r="D2917" i="1"/>
  <c r="C2917" i="1"/>
  <c r="E2917" i="1" s="1"/>
  <c r="D2916" i="1"/>
  <c r="C2916" i="1"/>
  <c r="E2916" i="1" s="1"/>
  <c r="D2915" i="1"/>
  <c r="C2915" i="1"/>
  <c r="E2915" i="1" s="1"/>
  <c r="D2914" i="1"/>
  <c r="C2914" i="1"/>
  <c r="E2914" i="1" s="1"/>
  <c r="D2913" i="1"/>
  <c r="C2913" i="1"/>
  <c r="E2913" i="1" s="1"/>
  <c r="D2912" i="1"/>
  <c r="C2912" i="1"/>
  <c r="E2912" i="1" s="1"/>
  <c r="D2911" i="1"/>
  <c r="C2911" i="1"/>
  <c r="E2911" i="1" s="1"/>
  <c r="D2910" i="1"/>
  <c r="C2910" i="1"/>
  <c r="E2910" i="1" s="1"/>
  <c r="D2909" i="1"/>
  <c r="C2909" i="1"/>
  <c r="E2909" i="1" s="1"/>
  <c r="D2908" i="1"/>
  <c r="C2908" i="1"/>
  <c r="E2908" i="1" s="1"/>
  <c r="D2907" i="1"/>
  <c r="C2907" i="1"/>
  <c r="E2907" i="1" s="1"/>
  <c r="D2906" i="1"/>
  <c r="C2906" i="1"/>
  <c r="E2906" i="1" s="1"/>
  <c r="D2905" i="1"/>
  <c r="C2905" i="1"/>
  <c r="E2905" i="1" s="1"/>
  <c r="D2904" i="1"/>
  <c r="C2904" i="1"/>
  <c r="E2904" i="1" s="1"/>
  <c r="D2903" i="1"/>
  <c r="C2903" i="1"/>
  <c r="E2903" i="1" s="1"/>
  <c r="D2902" i="1"/>
  <c r="C2902" i="1"/>
  <c r="E2902" i="1" s="1"/>
  <c r="D2901" i="1"/>
  <c r="C2901" i="1"/>
  <c r="E2901" i="1" s="1"/>
  <c r="D2900" i="1"/>
  <c r="C2900" i="1"/>
  <c r="E2900" i="1" s="1"/>
  <c r="D2899" i="1"/>
  <c r="C2899" i="1"/>
  <c r="E2899" i="1" s="1"/>
  <c r="D2898" i="1"/>
  <c r="C2898" i="1"/>
  <c r="E2898" i="1" s="1"/>
  <c r="D2897" i="1"/>
  <c r="C2897" i="1"/>
  <c r="E2897" i="1" s="1"/>
  <c r="D2896" i="1"/>
  <c r="C2896" i="1"/>
  <c r="E2896" i="1" s="1"/>
  <c r="D2895" i="1"/>
  <c r="C2895" i="1"/>
  <c r="E2895" i="1" s="1"/>
  <c r="D2894" i="1"/>
  <c r="C2894" i="1"/>
  <c r="E2894" i="1" s="1"/>
  <c r="D2893" i="1"/>
  <c r="C2893" i="1"/>
  <c r="E2893" i="1" s="1"/>
  <c r="D2892" i="1"/>
  <c r="C2892" i="1"/>
  <c r="E2892" i="1" s="1"/>
  <c r="D2891" i="1"/>
  <c r="C2891" i="1"/>
  <c r="E2891" i="1" s="1"/>
  <c r="D2890" i="1"/>
  <c r="C2890" i="1"/>
  <c r="E2890" i="1" s="1"/>
  <c r="D2889" i="1"/>
  <c r="C2889" i="1"/>
  <c r="E2889" i="1" s="1"/>
  <c r="D2888" i="1"/>
  <c r="C2888" i="1"/>
  <c r="E2888" i="1" s="1"/>
  <c r="D2887" i="1"/>
  <c r="C2887" i="1"/>
  <c r="E2887" i="1" s="1"/>
  <c r="D2886" i="1"/>
  <c r="C2886" i="1"/>
  <c r="E2886" i="1" s="1"/>
  <c r="D2885" i="1"/>
  <c r="C2885" i="1"/>
  <c r="E2885" i="1" s="1"/>
  <c r="D2884" i="1"/>
  <c r="C2884" i="1"/>
  <c r="E2884" i="1" s="1"/>
  <c r="D2883" i="1"/>
  <c r="C2883" i="1"/>
  <c r="E2883" i="1" s="1"/>
  <c r="D2882" i="1"/>
  <c r="C2882" i="1"/>
  <c r="E2882" i="1" s="1"/>
  <c r="D2881" i="1"/>
  <c r="C2881" i="1"/>
  <c r="E2881" i="1" s="1"/>
  <c r="D2880" i="1"/>
  <c r="C2880" i="1"/>
  <c r="E2880" i="1" s="1"/>
  <c r="D2879" i="1"/>
  <c r="C2879" i="1"/>
  <c r="E2879" i="1" s="1"/>
  <c r="D2878" i="1"/>
  <c r="C2878" i="1"/>
  <c r="E2878" i="1" s="1"/>
  <c r="D2877" i="1"/>
  <c r="C2877" i="1"/>
  <c r="E2877" i="1" s="1"/>
  <c r="D2876" i="1"/>
  <c r="C2876" i="1"/>
  <c r="E2876" i="1" s="1"/>
  <c r="D2875" i="1"/>
  <c r="C2875" i="1"/>
  <c r="E2875" i="1" s="1"/>
  <c r="D2874" i="1"/>
  <c r="C2874" i="1"/>
  <c r="E2874" i="1" s="1"/>
  <c r="D2873" i="1"/>
  <c r="C2873" i="1"/>
  <c r="E2873" i="1" s="1"/>
  <c r="D2872" i="1"/>
  <c r="C2872" i="1"/>
  <c r="E2872" i="1" s="1"/>
  <c r="D2871" i="1"/>
  <c r="C2871" i="1"/>
  <c r="E2871" i="1" s="1"/>
  <c r="D2870" i="1"/>
  <c r="C2870" i="1"/>
  <c r="E2870" i="1" s="1"/>
  <c r="D2869" i="1"/>
  <c r="C2869" i="1"/>
  <c r="E2869" i="1" s="1"/>
  <c r="D2868" i="1"/>
  <c r="C2868" i="1"/>
  <c r="E2868" i="1" s="1"/>
  <c r="D2867" i="1"/>
  <c r="C2867" i="1"/>
  <c r="E2867" i="1" s="1"/>
  <c r="D2866" i="1"/>
  <c r="C2866" i="1"/>
  <c r="E2866" i="1" s="1"/>
  <c r="D2865" i="1"/>
  <c r="C2865" i="1"/>
  <c r="E2865" i="1" s="1"/>
  <c r="D2864" i="1"/>
  <c r="C2864" i="1"/>
  <c r="E2864" i="1" s="1"/>
  <c r="D2863" i="1"/>
  <c r="C2863" i="1"/>
  <c r="E2863" i="1" s="1"/>
  <c r="D2862" i="1"/>
  <c r="C2862" i="1"/>
  <c r="E2862" i="1" s="1"/>
  <c r="D2861" i="1"/>
  <c r="C2861" i="1"/>
  <c r="E2861" i="1" s="1"/>
  <c r="D2860" i="1"/>
  <c r="C2860" i="1"/>
  <c r="E2860" i="1" s="1"/>
  <c r="D2859" i="1"/>
  <c r="C2859" i="1"/>
  <c r="E2859" i="1" s="1"/>
  <c r="D2858" i="1"/>
  <c r="C2858" i="1"/>
  <c r="E2858" i="1" s="1"/>
  <c r="D2857" i="1"/>
  <c r="C2857" i="1"/>
  <c r="E2857" i="1" s="1"/>
  <c r="D2856" i="1"/>
  <c r="C2856" i="1"/>
  <c r="E2856" i="1" s="1"/>
  <c r="D2855" i="1"/>
  <c r="C2855" i="1"/>
  <c r="E2855" i="1" s="1"/>
  <c r="D2854" i="1"/>
  <c r="C2854" i="1"/>
  <c r="E2854" i="1" s="1"/>
  <c r="D2853" i="1"/>
  <c r="C2853" i="1"/>
  <c r="E2853" i="1" s="1"/>
  <c r="D2852" i="1"/>
  <c r="C2852" i="1"/>
  <c r="E2852" i="1" s="1"/>
  <c r="D2851" i="1"/>
  <c r="C2851" i="1"/>
  <c r="E2851" i="1" s="1"/>
  <c r="D2850" i="1"/>
  <c r="C2850" i="1"/>
  <c r="E2850" i="1" s="1"/>
  <c r="D2849" i="1"/>
  <c r="C2849" i="1"/>
  <c r="E2849" i="1" s="1"/>
  <c r="D2848" i="1"/>
  <c r="C2848" i="1"/>
  <c r="E2848" i="1" s="1"/>
  <c r="D2847" i="1"/>
  <c r="C2847" i="1"/>
  <c r="E2847" i="1" s="1"/>
  <c r="D2846" i="1"/>
  <c r="C2846" i="1"/>
  <c r="E2846" i="1" s="1"/>
  <c r="D2845" i="1"/>
  <c r="C2845" i="1"/>
  <c r="E2845" i="1" s="1"/>
  <c r="D2844" i="1"/>
  <c r="C2844" i="1"/>
  <c r="E2844" i="1" s="1"/>
  <c r="D2843" i="1"/>
  <c r="C2843" i="1"/>
  <c r="E2843" i="1" s="1"/>
  <c r="D2842" i="1"/>
  <c r="C2842" i="1"/>
  <c r="E2842" i="1" s="1"/>
  <c r="D2841" i="1"/>
  <c r="C2841" i="1"/>
  <c r="E2841" i="1" s="1"/>
  <c r="D2840" i="1"/>
  <c r="C2840" i="1"/>
  <c r="E2840" i="1" s="1"/>
  <c r="D2839" i="1"/>
  <c r="C2839" i="1"/>
  <c r="E2839" i="1" s="1"/>
  <c r="D2838" i="1"/>
  <c r="C2838" i="1"/>
  <c r="E2838" i="1" s="1"/>
  <c r="D2837" i="1"/>
  <c r="C2837" i="1"/>
  <c r="E2837" i="1" s="1"/>
  <c r="D2836" i="1"/>
  <c r="C2836" i="1"/>
  <c r="E2836" i="1" s="1"/>
  <c r="D2835" i="1"/>
  <c r="C2835" i="1"/>
  <c r="E2835" i="1" s="1"/>
  <c r="D2834" i="1"/>
  <c r="C2834" i="1"/>
  <c r="E2834" i="1" s="1"/>
  <c r="D2833" i="1"/>
  <c r="C2833" i="1"/>
  <c r="E2833" i="1" s="1"/>
  <c r="D2832" i="1"/>
  <c r="C2832" i="1"/>
  <c r="E2832" i="1" s="1"/>
  <c r="D2831" i="1"/>
  <c r="C2831" i="1"/>
  <c r="E2831" i="1" s="1"/>
  <c r="D2830" i="1"/>
  <c r="C2830" i="1"/>
  <c r="E2830" i="1" s="1"/>
  <c r="D2829" i="1"/>
  <c r="C2829" i="1"/>
  <c r="E2829" i="1" s="1"/>
  <c r="D2828" i="1"/>
  <c r="C2828" i="1"/>
  <c r="E2828" i="1" s="1"/>
  <c r="D2827" i="1"/>
  <c r="C2827" i="1"/>
  <c r="E2827" i="1" s="1"/>
  <c r="D2826" i="1"/>
  <c r="C2826" i="1"/>
  <c r="E2826" i="1" s="1"/>
  <c r="D2825" i="1"/>
  <c r="C2825" i="1"/>
  <c r="E2825" i="1" s="1"/>
  <c r="D2824" i="1"/>
  <c r="C2824" i="1"/>
  <c r="E2824" i="1" s="1"/>
  <c r="D2823" i="1"/>
  <c r="C2823" i="1"/>
  <c r="E2823" i="1" s="1"/>
  <c r="D2822" i="1"/>
  <c r="C2822" i="1"/>
  <c r="E2822" i="1" s="1"/>
  <c r="D2821" i="1"/>
  <c r="C2821" i="1"/>
  <c r="E2821" i="1" s="1"/>
  <c r="D2820" i="1"/>
  <c r="C2820" i="1"/>
  <c r="E2820" i="1" s="1"/>
  <c r="D2819" i="1"/>
  <c r="C2819" i="1"/>
  <c r="E2819" i="1" s="1"/>
  <c r="D2818" i="1"/>
  <c r="C2818" i="1"/>
  <c r="E2818" i="1" s="1"/>
  <c r="D2817" i="1"/>
  <c r="C2817" i="1"/>
  <c r="E2817" i="1" s="1"/>
  <c r="D2816" i="1"/>
  <c r="C2816" i="1"/>
  <c r="E2816" i="1" s="1"/>
  <c r="D2815" i="1"/>
  <c r="C2815" i="1"/>
  <c r="E2815" i="1" s="1"/>
  <c r="D2814" i="1"/>
  <c r="C2814" i="1"/>
  <c r="E2814" i="1" s="1"/>
  <c r="D2813" i="1"/>
  <c r="C2813" i="1"/>
  <c r="E2813" i="1" s="1"/>
  <c r="D2812" i="1"/>
  <c r="C2812" i="1"/>
  <c r="E2812" i="1" s="1"/>
  <c r="D2811" i="1"/>
  <c r="C2811" i="1"/>
  <c r="E2811" i="1" s="1"/>
  <c r="D2810" i="1"/>
  <c r="C2810" i="1"/>
  <c r="E2810" i="1" s="1"/>
  <c r="D2809" i="1"/>
  <c r="C2809" i="1"/>
  <c r="E2809" i="1" s="1"/>
  <c r="D2808" i="1"/>
  <c r="C2808" i="1"/>
  <c r="E2808" i="1" s="1"/>
  <c r="D2807" i="1"/>
  <c r="C2807" i="1"/>
  <c r="E2807" i="1" s="1"/>
  <c r="D2806" i="1"/>
  <c r="C2806" i="1"/>
  <c r="E2806" i="1" s="1"/>
  <c r="D2805" i="1"/>
  <c r="C2805" i="1"/>
  <c r="E2805" i="1" s="1"/>
  <c r="D2804" i="1"/>
  <c r="C2804" i="1"/>
  <c r="E2804" i="1" s="1"/>
  <c r="D2803" i="1"/>
  <c r="C2803" i="1"/>
  <c r="E2803" i="1" s="1"/>
  <c r="D2802" i="1"/>
  <c r="C2802" i="1"/>
  <c r="E2802" i="1" s="1"/>
  <c r="D2801" i="1"/>
  <c r="C2801" i="1"/>
  <c r="E2801" i="1" s="1"/>
  <c r="D2800" i="1"/>
  <c r="C2800" i="1"/>
  <c r="E2800" i="1" s="1"/>
  <c r="D2799" i="1"/>
  <c r="C2799" i="1"/>
  <c r="E2799" i="1" s="1"/>
  <c r="D2798" i="1"/>
  <c r="C2798" i="1"/>
  <c r="E2798" i="1" s="1"/>
  <c r="D2797" i="1"/>
  <c r="C2797" i="1"/>
  <c r="E2797" i="1" s="1"/>
  <c r="D2796" i="1"/>
  <c r="C2796" i="1"/>
  <c r="E2796" i="1" s="1"/>
  <c r="D2795" i="1"/>
  <c r="C2795" i="1"/>
  <c r="E2795" i="1" s="1"/>
  <c r="D2794" i="1"/>
  <c r="C2794" i="1"/>
  <c r="E2794" i="1" s="1"/>
  <c r="D2793" i="1"/>
  <c r="C2793" i="1"/>
  <c r="E2793" i="1" s="1"/>
  <c r="D2792" i="1"/>
  <c r="C2792" i="1"/>
  <c r="E2792" i="1" s="1"/>
  <c r="D2791" i="1"/>
  <c r="C2791" i="1"/>
  <c r="E2791" i="1" s="1"/>
  <c r="D2790" i="1"/>
  <c r="C2790" i="1"/>
  <c r="E2790" i="1" s="1"/>
  <c r="D2789" i="1"/>
  <c r="C2789" i="1"/>
  <c r="E2789" i="1" s="1"/>
  <c r="D2788" i="1"/>
  <c r="C2788" i="1"/>
  <c r="E2788" i="1" s="1"/>
  <c r="D2787" i="1"/>
  <c r="C2787" i="1"/>
  <c r="E2787" i="1" s="1"/>
  <c r="D2786" i="1"/>
  <c r="C2786" i="1"/>
  <c r="E2786" i="1" s="1"/>
  <c r="D2785" i="1"/>
  <c r="C2785" i="1"/>
  <c r="E2785" i="1" s="1"/>
  <c r="D2784" i="1"/>
  <c r="C2784" i="1"/>
  <c r="E2784" i="1" s="1"/>
  <c r="D2783" i="1"/>
  <c r="C2783" i="1"/>
  <c r="E2783" i="1" s="1"/>
  <c r="D2782" i="1"/>
  <c r="C2782" i="1"/>
  <c r="E2782" i="1" s="1"/>
  <c r="D2781" i="1"/>
  <c r="C2781" i="1"/>
  <c r="E2781" i="1" s="1"/>
  <c r="D2780" i="1"/>
  <c r="C2780" i="1"/>
  <c r="E2780" i="1" s="1"/>
  <c r="D2779" i="1"/>
  <c r="C2779" i="1"/>
  <c r="E2779" i="1" s="1"/>
  <c r="D2778" i="1"/>
  <c r="C2778" i="1"/>
  <c r="E2778" i="1" s="1"/>
  <c r="D2777" i="1"/>
  <c r="C2777" i="1"/>
  <c r="E2777" i="1" s="1"/>
  <c r="D2776" i="1"/>
  <c r="C2776" i="1"/>
  <c r="E2776" i="1" s="1"/>
  <c r="D2775" i="1"/>
  <c r="C2775" i="1"/>
  <c r="E2775" i="1" s="1"/>
  <c r="D2774" i="1"/>
  <c r="C2774" i="1"/>
  <c r="E2774" i="1" s="1"/>
  <c r="D2773" i="1"/>
  <c r="C2773" i="1"/>
  <c r="E2773" i="1" s="1"/>
  <c r="D2772" i="1"/>
  <c r="C2772" i="1"/>
  <c r="E2772" i="1" s="1"/>
  <c r="D2771" i="1"/>
  <c r="C2771" i="1"/>
  <c r="E2771" i="1" s="1"/>
  <c r="D2770" i="1"/>
  <c r="C2770" i="1"/>
  <c r="E2770" i="1" s="1"/>
  <c r="D2769" i="1"/>
  <c r="C2769" i="1"/>
  <c r="E2769" i="1" s="1"/>
  <c r="D2768" i="1"/>
  <c r="C2768" i="1"/>
  <c r="E2768" i="1" s="1"/>
  <c r="D2767" i="1"/>
  <c r="C2767" i="1"/>
  <c r="E2767" i="1" s="1"/>
  <c r="D2766" i="1"/>
  <c r="C2766" i="1"/>
  <c r="E2766" i="1" s="1"/>
  <c r="D2765" i="1"/>
  <c r="C2765" i="1"/>
  <c r="E2765" i="1" s="1"/>
  <c r="D2764" i="1"/>
  <c r="C2764" i="1"/>
  <c r="E2764" i="1" s="1"/>
  <c r="D2763" i="1"/>
  <c r="C2763" i="1"/>
  <c r="E2763" i="1" s="1"/>
  <c r="D2762" i="1"/>
  <c r="C2762" i="1"/>
  <c r="E2762" i="1" s="1"/>
  <c r="D2761" i="1"/>
  <c r="C2761" i="1"/>
  <c r="E2761" i="1" s="1"/>
  <c r="D2760" i="1"/>
  <c r="C2760" i="1"/>
  <c r="E2760" i="1" s="1"/>
  <c r="D2759" i="1"/>
  <c r="C2759" i="1"/>
  <c r="E2759" i="1" s="1"/>
  <c r="D2758" i="1"/>
  <c r="C2758" i="1"/>
  <c r="E2758" i="1" s="1"/>
  <c r="D2757" i="1"/>
  <c r="C2757" i="1"/>
  <c r="E2757" i="1" s="1"/>
  <c r="D2756" i="1"/>
  <c r="C2756" i="1"/>
  <c r="E2756" i="1" s="1"/>
  <c r="D2755" i="1"/>
  <c r="C2755" i="1"/>
  <c r="E2755" i="1" s="1"/>
  <c r="D2754" i="1"/>
  <c r="C2754" i="1"/>
  <c r="E2754" i="1" s="1"/>
  <c r="D2753" i="1"/>
  <c r="C2753" i="1"/>
  <c r="E2753" i="1" s="1"/>
  <c r="D2752" i="1"/>
  <c r="C2752" i="1"/>
  <c r="E2752" i="1" s="1"/>
  <c r="D2751" i="1"/>
  <c r="C2751" i="1"/>
  <c r="E2751" i="1" s="1"/>
  <c r="D2750" i="1"/>
  <c r="C2750" i="1"/>
  <c r="E2750" i="1" s="1"/>
  <c r="D2749" i="1"/>
  <c r="C2749" i="1"/>
  <c r="E2749" i="1" s="1"/>
  <c r="D2748" i="1"/>
  <c r="C2748" i="1"/>
  <c r="E2748" i="1" s="1"/>
  <c r="D2747" i="1"/>
  <c r="C2747" i="1"/>
  <c r="E2747" i="1" s="1"/>
  <c r="D2746" i="1"/>
  <c r="C2746" i="1"/>
  <c r="E2746" i="1" s="1"/>
  <c r="D2745" i="1"/>
  <c r="C2745" i="1"/>
  <c r="E2745" i="1" s="1"/>
  <c r="D2744" i="1"/>
  <c r="C2744" i="1"/>
  <c r="E2744" i="1" s="1"/>
  <c r="D2743" i="1"/>
  <c r="C2743" i="1"/>
  <c r="E2743" i="1" s="1"/>
  <c r="D2742" i="1"/>
  <c r="C2742" i="1"/>
  <c r="E2742" i="1" s="1"/>
  <c r="D2741" i="1"/>
  <c r="C2741" i="1"/>
  <c r="E2741" i="1" s="1"/>
  <c r="D2740" i="1"/>
  <c r="C2740" i="1"/>
  <c r="E2740" i="1" s="1"/>
  <c r="D2739" i="1"/>
  <c r="C2739" i="1"/>
  <c r="E2739" i="1" s="1"/>
  <c r="D2738" i="1"/>
  <c r="C2738" i="1"/>
  <c r="E2738" i="1" s="1"/>
  <c r="D2737" i="1"/>
  <c r="C2737" i="1"/>
  <c r="E2737" i="1" s="1"/>
  <c r="D2736" i="1"/>
  <c r="C2736" i="1"/>
  <c r="E2736" i="1" s="1"/>
  <c r="D2735" i="1"/>
  <c r="C2735" i="1"/>
  <c r="E2735" i="1" s="1"/>
  <c r="D2734" i="1"/>
  <c r="C2734" i="1"/>
  <c r="E2734" i="1" s="1"/>
  <c r="D2733" i="1"/>
  <c r="C2733" i="1"/>
  <c r="E2733" i="1" s="1"/>
  <c r="D2732" i="1"/>
  <c r="C2732" i="1"/>
  <c r="E2732" i="1" s="1"/>
  <c r="D2731" i="1"/>
  <c r="C2731" i="1"/>
  <c r="E2731" i="1" s="1"/>
  <c r="D2730" i="1"/>
  <c r="C2730" i="1"/>
  <c r="E2730" i="1" s="1"/>
  <c r="D2729" i="1"/>
  <c r="C2729" i="1"/>
  <c r="E2729" i="1" s="1"/>
  <c r="D2728" i="1"/>
  <c r="C2728" i="1"/>
  <c r="E2728" i="1" s="1"/>
  <c r="D2727" i="1"/>
  <c r="C2727" i="1"/>
  <c r="E2727" i="1" s="1"/>
  <c r="D2726" i="1"/>
  <c r="C2726" i="1"/>
  <c r="E2726" i="1" s="1"/>
  <c r="D2725" i="1"/>
  <c r="C2725" i="1"/>
  <c r="E2725" i="1" s="1"/>
  <c r="D2724" i="1"/>
  <c r="C2724" i="1"/>
  <c r="E2724" i="1" s="1"/>
  <c r="D2723" i="1"/>
  <c r="C2723" i="1"/>
  <c r="E2723" i="1" s="1"/>
  <c r="D2722" i="1"/>
  <c r="C2722" i="1"/>
  <c r="E2722" i="1" s="1"/>
  <c r="D2721" i="1"/>
  <c r="C2721" i="1"/>
  <c r="E2721" i="1" s="1"/>
  <c r="D2720" i="1"/>
  <c r="C2720" i="1"/>
  <c r="E2720" i="1" s="1"/>
  <c r="D2719" i="1"/>
  <c r="C2719" i="1"/>
  <c r="E2719" i="1" s="1"/>
  <c r="D2718" i="1"/>
  <c r="C2718" i="1"/>
  <c r="E2718" i="1" s="1"/>
  <c r="D2717" i="1"/>
  <c r="C2717" i="1"/>
  <c r="E2717" i="1" s="1"/>
  <c r="D2716" i="1"/>
  <c r="C2716" i="1"/>
  <c r="E2716" i="1" s="1"/>
  <c r="D2715" i="1"/>
  <c r="C2715" i="1"/>
  <c r="E2715" i="1" s="1"/>
  <c r="D2714" i="1"/>
  <c r="C2714" i="1"/>
  <c r="E2714" i="1" s="1"/>
  <c r="D2713" i="1"/>
  <c r="C2713" i="1"/>
  <c r="E2713" i="1" s="1"/>
  <c r="D2712" i="1"/>
  <c r="C2712" i="1"/>
  <c r="E2712" i="1" s="1"/>
  <c r="D2711" i="1"/>
  <c r="C2711" i="1"/>
  <c r="E2711" i="1" s="1"/>
  <c r="D2710" i="1"/>
  <c r="C2710" i="1"/>
  <c r="E2710" i="1" s="1"/>
  <c r="D2709" i="1"/>
  <c r="C2709" i="1"/>
  <c r="E2709" i="1" s="1"/>
  <c r="D2708" i="1"/>
  <c r="C2708" i="1"/>
  <c r="E2708" i="1" s="1"/>
  <c r="D2707" i="1"/>
  <c r="C2707" i="1"/>
  <c r="E2707" i="1" s="1"/>
  <c r="D2706" i="1"/>
  <c r="C2706" i="1"/>
  <c r="E2706" i="1" s="1"/>
  <c r="D2705" i="1"/>
  <c r="C2705" i="1"/>
  <c r="E2705" i="1" s="1"/>
  <c r="D2704" i="1"/>
  <c r="C2704" i="1"/>
  <c r="E2704" i="1" s="1"/>
  <c r="D2703" i="1"/>
  <c r="C2703" i="1"/>
  <c r="E2703" i="1" s="1"/>
  <c r="D2702" i="1"/>
  <c r="C2702" i="1"/>
  <c r="E2702" i="1" s="1"/>
  <c r="D2701" i="1"/>
  <c r="C2701" i="1"/>
  <c r="E2701" i="1" s="1"/>
  <c r="D2700" i="1"/>
  <c r="C2700" i="1"/>
  <c r="E2700" i="1" s="1"/>
  <c r="D2699" i="1"/>
  <c r="C2699" i="1"/>
  <c r="E2699" i="1" s="1"/>
  <c r="D2698" i="1"/>
  <c r="C2698" i="1"/>
  <c r="E2698" i="1" s="1"/>
  <c r="D2697" i="1"/>
  <c r="C2697" i="1"/>
  <c r="E2697" i="1" s="1"/>
  <c r="D2696" i="1"/>
  <c r="C2696" i="1"/>
  <c r="E2696" i="1" s="1"/>
  <c r="D2695" i="1"/>
  <c r="C2695" i="1"/>
  <c r="E2695" i="1" s="1"/>
  <c r="D2694" i="1"/>
  <c r="C2694" i="1"/>
  <c r="E2694" i="1" s="1"/>
  <c r="D2693" i="1"/>
  <c r="C2693" i="1"/>
  <c r="E2693" i="1" s="1"/>
  <c r="D2692" i="1"/>
  <c r="C2692" i="1"/>
  <c r="E2692" i="1" s="1"/>
  <c r="D2691" i="1"/>
  <c r="C2691" i="1"/>
  <c r="E2691" i="1" s="1"/>
  <c r="D2690" i="1"/>
  <c r="C2690" i="1"/>
  <c r="E2690" i="1" s="1"/>
  <c r="D2689" i="1"/>
  <c r="C2689" i="1"/>
  <c r="E2689" i="1" s="1"/>
  <c r="D2688" i="1"/>
  <c r="C2688" i="1"/>
  <c r="E2688" i="1" s="1"/>
  <c r="D2687" i="1"/>
  <c r="C2687" i="1"/>
  <c r="E2687" i="1" s="1"/>
  <c r="D2686" i="1"/>
  <c r="C2686" i="1"/>
  <c r="E2686" i="1" s="1"/>
  <c r="D2685" i="1"/>
  <c r="C2685" i="1"/>
  <c r="E2685" i="1" s="1"/>
  <c r="D2684" i="1"/>
  <c r="C2684" i="1"/>
  <c r="E2684" i="1" s="1"/>
  <c r="D2683" i="1"/>
  <c r="C2683" i="1"/>
  <c r="E2683" i="1" s="1"/>
  <c r="D2682" i="1"/>
  <c r="C2682" i="1"/>
  <c r="E2682" i="1" s="1"/>
  <c r="D2681" i="1"/>
  <c r="C2681" i="1"/>
  <c r="E2681" i="1" s="1"/>
  <c r="D2680" i="1"/>
  <c r="C2680" i="1"/>
  <c r="E2680" i="1" s="1"/>
  <c r="D2679" i="1"/>
  <c r="C2679" i="1"/>
  <c r="E2679" i="1" s="1"/>
  <c r="D2678" i="1"/>
  <c r="C2678" i="1"/>
  <c r="E2678" i="1" s="1"/>
  <c r="D2677" i="1"/>
  <c r="C2677" i="1"/>
  <c r="E2677" i="1" s="1"/>
  <c r="D2676" i="1"/>
  <c r="C2676" i="1"/>
  <c r="E2676" i="1" s="1"/>
  <c r="D2675" i="1"/>
  <c r="C2675" i="1"/>
  <c r="E2675" i="1" s="1"/>
  <c r="D2674" i="1"/>
  <c r="C2674" i="1"/>
  <c r="E2674" i="1" s="1"/>
  <c r="D2673" i="1"/>
  <c r="C2673" i="1"/>
  <c r="E2673" i="1" s="1"/>
  <c r="D2672" i="1"/>
  <c r="C2672" i="1"/>
  <c r="E2672" i="1" s="1"/>
  <c r="D2671" i="1"/>
  <c r="C2671" i="1"/>
  <c r="E2671" i="1" s="1"/>
  <c r="D2670" i="1"/>
  <c r="C2670" i="1"/>
  <c r="E2670" i="1" s="1"/>
  <c r="D2669" i="1"/>
  <c r="C2669" i="1"/>
  <c r="E2669" i="1" s="1"/>
  <c r="D2668" i="1"/>
  <c r="C2668" i="1"/>
  <c r="E2668" i="1" s="1"/>
  <c r="D2667" i="1"/>
  <c r="C2667" i="1"/>
  <c r="E2667" i="1" s="1"/>
  <c r="D2666" i="1"/>
  <c r="C2666" i="1"/>
  <c r="E2666" i="1" s="1"/>
  <c r="D2665" i="1"/>
  <c r="C2665" i="1"/>
  <c r="E2665" i="1" s="1"/>
  <c r="D2664" i="1"/>
  <c r="C2664" i="1"/>
  <c r="E2664" i="1" s="1"/>
  <c r="D2663" i="1"/>
  <c r="C2663" i="1"/>
  <c r="E2663" i="1" s="1"/>
  <c r="D2662" i="1"/>
  <c r="C2662" i="1"/>
  <c r="E2662" i="1" s="1"/>
  <c r="D2661" i="1"/>
  <c r="C2661" i="1"/>
  <c r="E2661" i="1" s="1"/>
  <c r="D2660" i="1"/>
  <c r="C2660" i="1"/>
  <c r="E2660" i="1" s="1"/>
  <c r="D2659" i="1"/>
  <c r="C2659" i="1"/>
  <c r="E2659" i="1" s="1"/>
  <c r="D2658" i="1"/>
  <c r="C2658" i="1"/>
  <c r="E2658" i="1" s="1"/>
  <c r="D2657" i="1"/>
  <c r="C2657" i="1"/>
  <c r="E2657" i="1" s="1"/>
  <c r="D2656" i="1"/>
  <c r="C2656" i="1"/>
  <c r="E2656" i="1" s="1"/>
  <c r="D2655" i="1"/>
  <c r="C2655" i="1"/>
  <c r="E2655" i="1" s="1"/>
  <c r="D2654" i="1"/>
  <c r="C2654" i="1"/>
  <c r="E2654" i="1" s="1"/>
  <c r="D2653" i="1"/>
  <c r="C2653" i="1"/>
  <c r="E2653" i="1" s="1"/>
  <c r="D2652" i="1"/>
  <c r="C2652" i="1"/>
  <c r="E2652" i="1" s="1"/>
  <c r="D2651" i="1"/>
  <c r="C2651" i="1"/>
  <c r="E2651" i="1" s="1"/>
  <c r="D2650" i="1"/>
  <c r="C2650" i="1"/>
  <c r="E2650" i="1" s="1"/>
  <c r="D2649" i="1"/>
  <c r="C2649" i="1"/>
  <c r="E2649" i="1" s="1"/>
  <c r="D2648" i="1"/>
  <c r="C2648" i="1"/>
  <c r="E2648" i="1" s="1"/>
  <c r="D2647" i="1"/>
  <c r="C2647" i="1"/>
  <c r="E2647" i="1" s="1"/>
  <c r="D2646" i="1"/>
  <c r="C2646" i="1"/>
  <c r="E2646" i="1" s="1"/>
  <c r="D2645" i="1"/>
  <c r="C2645" i="1"/>
  <c r="E2645" i="1" s="1"/>
  <c r="D2644" i="1"/>
  <c r="C2644" i="1"/>
  <c r="E2644" i="1" s="1"/>
  <c r="D2643" i="1"/>
  <c r="C2643" i="1"/>
  <c r="E2643" i="1" s="1"/>
  <c r="D2642" i="1"/>
  <c r="C2642" i="1"/>
  <c r="E2642" i="1" s="1"/>
  <c r="D2641" i="1"/>
  <c r="C2641" i="1"/>
  <c r="E2641" i="1" s="1"/>
  <c r="D2640" i="1"/>
  <c r="C2640" i="1"/>
  <c r="E2640" i="1" s="1"/>
  <c r="D2639" i="1"/>
  <c r="C2639" i="1"/>
  <c r="E2639" i="1" s="1"/>
  <c r="D2638" i="1"/>
  <c r="C2638" i="1"/>
  <c r="E2638" i="1" s="1"/>
  <c r="D2637" i="1"/>
  <c r="C2637" i="1"/>
  <c r="E2637" i="1" s="1"/>
  <c r="D2636" i="1"/>
  <c r="C2636" i="1"/>
  <c r="E2636" i="1" s="1"/>
  <c r="D2635" i="1"/>
  <c r="C2635" i="1"/>
  <c r="E2635" i="1" s="1"/>
  <c r="D2634" i="1"/>
  <c r="C2634" i="1"/>
  <c r="E2634" i="1" s="1"/>
  <c r="D2633" i="1"/>
  <c r="C2633" i="1"/>
  <c r="E2633" i="1" s="1"/>
  <c r="D2632" i="1"/>
  <c r="C2632" i="1"/>
  <c r="E2632" i="1" s="1"/>
  <c r="D2631" i="1"/>
  <c r="C2631" i="1"/>
  <c r="E2631" i="1" s="1"/>
  <c r="D2630" i="1"/>
  <c r="C2630" i="1"/>
  <c r="E2630" i="1" s="1"/>
  <c r="D2629" i="1"/>
  <c r="C2629" i="1"/>
  <c r="E2629" i="1" s="1"/>
  <c r="D2628" i="1"/>
  <c r="C2628" i="1"/>
  <c r="E2628" i="1" s="1"/>
  <c r="D2627" i="1"/>
  <c r="C2627" i="1"/>
  <c r="E2627" i="1" s="1"/>
  <c r="D2626" i="1"/>
  <c r="C2626" i="1"/>
  <c r="E2626" i="1" s="1"/>
  <c r="D2625" i="1"/>
  <c r="C2625" i="1"/>
  <c r="E2625" i="1" s="1"/>
  <c r="D2624" i="1"/>
  <c r="C2624" i="1"/>
  <c r="E2624" i="1" s="1"/>
  <c r="D2623" i="1"/>
  <c r="C2623" i="1"/>
  <c r="E2623" i="1" s="1"/>
  <c r="D2622" i="1"/>
  <c r="C2622" i="1"/>
  <c r="E2622" i="1" s="1"/>
  <c r="D2621" i="1"/>
  <c r="C2621" i="1"/>
  <c r="E2621" i="1" s="1"/>
  <c r="D2620" i="1"/>
  <c r="C2620" i="1"/>
  <c r="E2620" i="1" s="1"/>
  <c r="D2619" i="1"/>
  <c r="C2619" i="1"/>
  <c r="E2619" i="1" s="1"/>
  <c r="D2618" i="1"/>
  <c r="C2618" i="1"/>
  <c r="E2618" i="1" s="1"/>
  <c r="D2617" i="1"/>
  <c r="C2617" i="1"/>
  <c r="E2617" i="1" s="1"/>
  <c r="D2616" i="1"/>
  <c r="C2616" i="1"/>
  <c r="E2616" i="1" s="1"/>
  <c r="D2615" i="1"/>
  <c r="C2615" i="1"/>
  <c r="E2615" i="1" s="1"/>
  <c r="D2614" i="1"/>
  <c r="C2614" i="1"/>
  <c r="E2614" i="1" s="1"/>
  <c r="D2613" i="1"/>
  <c r="C2613" i="1"/>
  <c r="E2613" i="1" s="1"/>
  <c r="D2612" i="1"/>
  <c r="C2612" i="1"/>
  <c r="E2612" i="1" s="1"/>
  <c r="D2611" i="1"/>
  <c r="C2611" i="1"/>
  <c r="E2611" i="1" s="1"/>
  <c r="D2610" i="1"/>
  <c r="C2610" i="1"/>
  <c r="E2610" i="1" s="1"/>
  <c r="D2609" i="1"/>
  <c r="C2609" i="1"/>
  <c r="E2609" i="1" s="1"/>
  <c r="D2608" i="1"/>
  <c r="C2608" i="1"/>
  <c r="E2608" i="1" s="1"/>
  <c r="D2607" i="1"/>
  <c r="C2607" i="1"/>
  <c r="E2607" i="1" s="1"/>
  <c r="D2606" i="1"/>
  <c r="C2606" i="1"/>
  <c r="E2606" i="1" s="1"/>
  <c r="D2605" i="1"/>
  <c r="C2605" i="1"/>
  <c r="E2605" i="1" s="1"/>
  <c r="D2604" i="1"/>
  <c r="C2604" i="1"/>
  <c r="E2604" i="1" s="1"/>
  <c r="D2603" i="1"/>
  <c r="C2603" i="1"/>
  <c r="E2603" i="1" s="1"/>
  <c r="D2602" i="1"/>
  <c r="C2602" i="1"/>
  <c r="E2602" i="1" s="1"/>
  <c r="D2601" i="1"/>
  <c r="C2601" i="1"/>
  <c r="E2601" i="1" s="1"/>
  <c r="D2600" i="1"/>
  <c r="C2600" i="1"/>
  <c r="E2600" i="1" s="1"/>
  <c r="D2599" i="1"/>
  <c r="C2599" i="1"/>
  <c r="E2599" i="1" s="1"/>
  <c r="D2598" i="1"/>
  <c r="C2598" i="1"/>
  <c r="E2598" i="1" s="1"/>
  <c r="D2597" i="1"/>
  <c r="C2597" i="1"/>
  <c r="E2597" i="1" s="1"/>
  <c r="D2596" i="1"/>
  <c r="C2596" i="1"/>
  <c r="E2596" i="1" s="1"/>
  <c r="D2595" i="1"/>
  <c r="C2595" i="1"/>
  <c r="E2595" i="1" s="1"/>
  <c r="D2594" i="1"/>
  <c r="C2594" i="1"/>
  <c r="E2594" i="1" s="1"/>
  <c r="D2593" i="1"/>
  <c r="C2593" i="1"/>
  <c r="E2593" i="1" s="1"/>
  <c r="D2592" i="1"/>
  <c r="C2592" i="1"/>
  <c r="E2592" i="1" s="1"/>
  <c r="D2591" i="1"/>
  <c r="C2591" i="1"/>
  <c r="E2591" i="1" s="1"/>
  <c r="D2590" i="1"/>
  <c r="C2590" i="1"/>
  <c r="E2590" i="1" s="1"/>
  <c r="D2589" i="1"/>
  <c r="C2589" i="1"/>
  <c r="E2589" i="1" s="1"/>
  <c r="D2588" i="1"/>
  <c r="C2588" i="1"/>
  <c r="E2588" i="1" s="1"/>
  <c r="D2587" i="1"/>
  <c r="C2587" i="1"/>
  <c r="E2587" i="1" s="1"/>
  <c r="D2586" i="1"/>
  <c r="C2586" i="1"/>
  <c r="E2586" i="1" s="1"/>
  <c r="D2585" i="1"/>
  <c r="C2585" i="1"/>
  <c r="E2585" i="1" s="1"/>
  <c r="D2584" i="1"/>
  <c r="C2584" i="1"/>
  <c r="E2584" i="1" s="1"/>
  <c r="D2583" i="1"/>
  <c r="C2583" i="1"/>
  <c r="E2583" i="1" s="1"/>
  <c r="D2582" i="1"/>
  <c r="C2582" i="1"/>
  <c r="E2582" i="1" s="1"/>
  <c r="D2581" i="1"/>
  <c r="C2581" i="1"/>
  <c r="E2581" i="1" s="1"/>
  <c r="D2580" i="1"/>
  <c r="C2580" i="1"/>
  <c r="E2580" i="1" s="1"/>
  <c r="D2579" i="1"/>
  <c r="C2579" i="1"/>
  <c r="E2579" i="1" s="1"/>
  <c r="D2578" i="1"/>
  <c r="C2578" i="1"/>
  <c r="E2578" i="1" s="1"/>
  <c r="D2577" i="1"/>
  <c r="C2577" i="1"/>
  <c r="E2577" i="1" s="1"/>
  <c r="D2576" i="1"/>
  <c r="C2576" i="1"/>
  <c r="E2576" i="1" s="1"/>
  <c r="D2575" i="1"/>
  <c r="C2575" i="1"/>
  <c r="E2575" i="1" s="1"/>
  <c r="D2574" i="1"/>
  <c r="C2574" i="1"/>
  <c r="E2574" i="1" s="1"/>
  <c r="D2573" i="1"/>
  <c r="C2573" i="1"/>
  <c r="E2573" i="1" s="1"/>
  <c r="D2572" i="1"/>
  <c r="C2572" i="1"/>
  <c r="E2572" i="1" s="1"/>
  <c r="D2571" i="1"/>
  <c r="C2571" i="1"/>
  <c r="E2571" i="1" s="1"/>
  <c r="D2570" i="1"/>
  <c r="C2570" i="1"/>
  <c r="E2570" i="1" s="1"/>
  <c r="D2569" i="1"/>
  <c r="C2569" i="1"/>
  <c r="E2569" i="1" s="1"/>
  <c r="D2568" i="1"/>
  <c r="C2568" i="1"/>
  <c r="E2568" i="1" s="1"/>
  <c r="D2567" i="1"/>
  <c r="C2567" i="1"/>
  <c r="E2567" i="1" s="1"/>
  <c r="D2566" i="1"/>
  <c r="C2566" i="1"/>
  <c r="E2566" i="1" s="1"/>
  <c r="D2565" i="1"/>
  <c r="C2565" i="1"/>
  <c r="E2565" i="1" s="1"/>
  <c r="D2564" i="1"/>
  <c r="C2564" i="1"/>
  <c r="E2564" i="1" s="1"/>
  <c r="D2563" i="1"/>
  <c r="C2563" i="1"/>
  <c r="E2563" i="1" s="1"/>
  <c r="D2562" i="1"/>
  <c r="C2562" i="1"/>
  <c r="E2562" i="1" s="1"/>
  <c r="D2561" i="1"/>
  <c r="C2561" i="1"/>
  <c r="E2561" i="1" s="1"/>
  <c r="D2560" i="1"/>
  <c r="C2560" i="1"/>
  <c r="E2560" i="1" s="1"/>
  <c r="D2559" i="1"/>
  <c r="C2559" i="1"/>
  <c r="E2559" i="1" s="1"/>
  <c r="D2558" i="1"/>
  <c r="C2558" i="1"/>
  <c r="E2558" i="1" s="1"/>
  <c r="D2557" i="1"/>
  <c r="C2557" i="1"/>
  <c r="E2557" i="1" s="1"/>
  <c r="D2556" i="1"/>
  <c r="C2556" i="1"/>
  <c r="E2556" i="1" s="1"/>
  <c r="D2555" i="1"/>
  <c r="C2555" i="1"/>
  <c r="E2555" i="1" s="1"/>
  <c r="D2554" i="1"/>
  <c r="C2554" i="1"/>
  <c r="E2554" i="1" s="1"/>
  <c r="D2553" i="1"/>
  <c r="C2553" i="1"/>
  <c r="E2553" i="1" s="1"/>
  <c r="D2552" i="1"/>
  <c r="C2552" i="1"/>
  <c r="E2552" i="1" s="1"/>
  <c r="D2551" i="1"/>
  <c r="C2551" i="1"/>
  <c r="E2551" i="1" s="1"/>
  <c r="D2550" i="1"/>
  <c r="C2550" i="1"/>
  <c r="E2550" i="1" s="1"/>
  <c r="D2549" i="1"/>
  <c r="C2549" i="1"/>
  <c r="E2549" i="1" s="1"/>
  <c r="D2548" i="1"/>
  <c r="C2548" i="1"/>
  <c r="E2548" i="1" s="1"/>
  <c r="D2547" i="1"/>
  <c r="C2547" i="1"/>
  <c r="E2547" i="1" s="1"/>
  <c r="D2546" i="1"/>
  <c r="C2546" i="1"/>
  <c r="E2546" i="1" s="1"/>
  <c r="D2545" i="1"/>
  <c r="C2545" i="1"/>
  <c r="E2545" i="1" s="1"/>
  <c r="D2544" i="1"/>
  <c r="C2544" i="1"/>
  <c r="E2544" i="1" s="1"/>
  <c r="D2543" i="1"/>
  <c r="C2543" i="1"/>
  <c r="E2543" i="1" s="1"/>
  <c r="D2542" i="1"/>
  <c r="C2542" i="1"/>
  <c r="E2542" i="1" s="1"/>
  <c r="D2541" i="1"/>
  <c r="C2541" i="1"/>
  <c r="E2541" i="1" s="1"/>
  <c r="D2540" i="1"/>
  <c r="C2540" i="1"/>
  <c r="E2540" i="1" s="1"/>
  <c r="D2539" i="1"/>
  <c r="C2539" i="1"/>
  <c r="E2539" i="1" s="1"/>
  <c r="D2538" i="1"/>
  <c r="C2538" i="1"/>
  <c r="E2538" i="1" s="1"/>
  <c r="D2537" i="1"/>
  <c r="C2537" i="1"/>
  <c r="E2537" i="1" s="1"/>
  <c r="D2536" i="1"/>
  <c r="C2536" i="1"/>
  <c r="E2536" i="1" s="1"/>
  <c r="D2535" i="1"/>
  <c r="C2535" i="1"/>
  <c r="E2535" i="1" s="1"/>
  <c r="D2534" i="1"/>
  <c r="C2534" i="1"/>
  <c r="E2534" i="1" s="1"/>
  <c r="D2533" i="1"/>
  <c r="C2533" i="1"/>
  <c r="E2533" i="1" s="1"/>
  <c r="D2532" i="1"/>
  <c r="C2532" i="1"/>
  <c r="E2532" i="1" s="1"/>
  <c r="D2531" i="1"/>
  <c r="C2531" i="1"/>
  <c r="E2531" i="1" s="1"/>
  <c r="D2530" i="1"/>
  <c r="C2530" i="1"/>
  <c r="E2530" i="1" s="1"/>
  <c r="D2529" i="1"/>
  <c r="C2529" i="1"/>
  <c r="E2529" i="1" s="1"/>
  <c r="D2528" i="1"/>
  <c r="C2528" i="1"/>
  <c r="E2528" i="1" s="1"/>
  <c r="D2527" i="1"/>
  <c r="C2527" i="1"/>
  <c r="E2527" i="1" s="1"/>
  <c r="D2526" i="1"/>
  <c r="C2526" i="1"/>
  <c r="E2526" i="1" s="1"/>
  <c r="D2525" i="1"/>
  <c r="C2525" i="1"/>
  <c r="E2525" i="1" s="1"/>
  <c r="D2524" i="1"/>
  <c r="C2524" i="1"/>
  <c r="E2524" i="1" s="1"/>
  <c r="D2523" i="1"/>
  <c r="C2523" i="1"/>
  <c r="E2523" i="1" s="1"/>
  <c r="D2522" i="1"/>
  <c r="C2522" i="1"/>
  <c r="E2522" i="1" s="1"/>
  <c r="D2521" i="1"/>
  <c r="C2521" i="1"/>
  <c r="E2521" i="1" s="1"/>
  <c r="D2520" i="1"/>
  <c r="C2520" i="1"/>
  <c r="E2520" i="1" s="1"/>
  <c r="D2519" i="1"/>
  <c r="C2519" i="1"/>
  <c r="E2519" i="1" s="1"/>
  <c r="D2518" i="1"/>
  <c r="C2518" i="1"/>
  <c r="E2518" i="1" s="1"/>
  <c r="D2517" i="1"/>
  <c r="C2517" i="1"/>
  <c r="E2517" i="1" s="1"/>
  <c r="D2516" i="1"/>
  <c r="C2516" i="1"/>
  <c r="E2516" i="1" s="1"/>
  <c r="D2515" i="1"/>
  <c r="C2515" i="1"/>
  <c r="E2515" i="1" s="1"/>
  <c r="D2514" i="1"/>
  <c r="C2514" i="1"/>
  <c r="E2514" i="1" s="1"/>
  <c r="D2513" i="1"/>
  <c r="C2513" i="1"/>
  <c r="E2513" i="1" s="1"/>
  <c r="D2512" i="1"/>
  <c r="C2512" i="1"/>
  <c r="E2512" i="1" s="1"/>
  <c r="D2511" i="1"/>
  <c r="C2511" i="1"/>
  <c r="E2511" i="1" s="1"/>
  <c r="D2510" i="1"/>
  <c r="C2510" i="1"/>
  <c r="E2510" i="1" s="1"/>
  <c r="D2509" i="1"/>
  <c r="C2509" i="1"/>
  <c r="E2509" i="1" s="1"/>
  <c r="D2508" i="1"/>
  <c r="C2508" i="1"/>
  <c r="E2508" i="1" s="1"/>
  <c r="D2507" i="1"/>
  <c r="C2507" i="1"/>
  <c r="E2507" i="1" s="1"/>
  <c r="D2506" i="1"/>
  <c r="C2506" i="1"/>
  <c r="E2506" i="1" s="1"/>
  <c r="D2505" i="1"/>
  <c r="C2505" i="1"/>
  <c r="E2505" i="1" s="1"/>
  <c r="D2504" i="1"/>
  <c r="C2504" i="1"/>
  <c r="E2504" i="1" s="1"/>
  <c r="D2503" i="1"/>
  <c r="C2503" i="1"/>
  <c r="E2503" i="1" s="1"/>
  <c r="D2502" i="1"/>
  <c r="C2502" i="1"/>
  <c r="E2502" i="1" s="1"/>
  <c r="D2501" i="1"/>
  <c r="C2501" i="1"/>
  <c r="E2501" i="1" s="1"/>
  <c r="D2500" i="1"/>
  <c r="C2500" i="1"/>
  <c r="E2500" i="1" s="1"/>
  <c r="D2499" i="1"/>
  <c r="C2499" i="1"/>
  <c r="E2499" i="1" s="1"/>
  <c r="D2498" i="1"/>
  <c r="C2498" i="1"/>
  <c r="E2498" i="1" s="1"/>
  <c r="D2497" i="1"/>
  <c r="C2497" i="1"/>
  <c r="E2497" i="1" s="1"/>
  <c r="D2496" i="1"/>
  <c r="C2496" i="1"/>
  <c r="E2496" i="1" s="1"/>
  <c r="D2495" i="1"/>
  <c r="C2495" i="1"/>
  <c r="E2495" i="1" s="1"/>
  <c r="D2494" i="1"/>
  <c r="C2494" i="1"/>
  <c r="E2494" i="1" s="1"/>
  <c r="D2493" i="1"/>
  <c r="C2493" i="1"/>
  <c r="E2493" i="1" s="1"/>
  <c r="D2492" i="1"/>
  <c r="C2492" i="1"/>
  <c r="E2492" i="1" s="1"/>
  <c r="D2491" i="1"/>
  <c r="C2491" i="1"/>
  <c r="E2491" i="1" s="1"/>
  <c r="D2490" i="1"/>
  <c r="C2490" i="1"/>
  <c r="E2490" i="1" s="1"/>
  <c r="D2489" i="1"/>
  <c r="C2489" i="1"/>
  <c r="E2489" i="1" s="1"/>
  <c r="D2488" i="1"/>
  <c r="C2488" i="1"/>
  <c r="E2488" i="1" s="1"/>
  <c r="D2487" i="1"/>
  <c r="C2487" i="1"/>
  <c r="E2487" i="1" s="1"/>
  <c r="D2486" i="1"/>
  <c r="C2486" i="1"/>
  <c r="E2486" i="1" s="1"/>
  <c r="D2485" i="1"/>
  <c r="C2485" i="1"/>
  <c r="E2485" i="1" s="1"/>
  <c r="D2484" i="1"/>
  <c r="C2484" i="1"/>
  <c r="E2484" i="1" s="1"/>
  <c r="D2483" i="1"/>
  <c r="C2483" i="1"/>
  <c r="E2483" i="1" s="1"/>
  <c r="D2482" i="1"/>
  <c r="C2482" i="1"/>
  <c r="E2482" i="1" s="1"/>
  <c r="D2481" i="1"/>
  <c r="C2481" i="1"/>
  <c r="E2481" i="1" s="1"/>
  <c r="D2480" i="1"/>
  <c r="C2480" i="1"/>
  <c r="E2480" i="1" s="1"/>
  <c r="D2479" i="1"/>
  <c r="C2479" i="1"/>
  <c r="E2479" i="1" s="1"/>
  <c r="D2478" i="1"/>
  <c r="C2478" i="1"/>
  <c r="E2478" i="1" s="1"/>
  <c r="D2477" i="1"/>
  <c r="C2477" i="1"/>
  <c r="E2477" i="1" s="1"/>
  <c r="D2476" i="1"/>
  <c r="C2476" i="1"/>
  <c r="E2476" i="1" s="1"/>
  <c r="D2475" i="1"/>
  <c r="C2475" i="1"/>
  <c r="E2475" i="1" s="1"/>
  <c r="D2474" i="1"/>
  <c r="C2474" i="1"/>
  <c r="E2474" i="1" s="1"/>
  <c r="D2473" i="1"/>
  <c r="C2473" i="1"/>
  <c r="E2473" i="1" s="1"/>
  <c r="D2472" i="1"/>
  <c r="C2472" i="1"/>
  <c r="E2472" i="1" s="1"/>
  <c r="D2471" i="1"/>
  <c r="C2471" i="1"/>
  <c r="E2471" i="1" s="1"/>
  <c r="D2470" i="1"/>
  <c r="C2470" i="1"/>
  <c r="E2470" i="1" s="1"/>
  <c r="D2469" i="1"/>
  <c r="C2469" i="1"/>
  <c r="E2469" i="1" s="1"/>
  <c r="D2468" i="1"/>
  <c r="C2468" i="1"/>
  <c r="E2468" i="1" s="1"/>
  <c r="D2467" i="1"/>
  <c r="C2467" i="1"/>
  <c r="E2467" i="1" s="1"/>
  <c r="D2466" i="1"/>
  <c r="C2466" i="1"/>
  <c r="E2466" i="1" s="1"/>
  <c r="D2465" i="1"/>
  <c r="C2465" i="1"/>
  <c r="E2465" i="1" s="1"/>
  <c r="D2464" i="1"/>
  <c r="C2464" i="1"/>
  <c r="E2464" i="1" s="1"/>
  <c r="D2463" i="1"/>
  <c r="C2463" i="1"/>
  <c r="E2463" i="1" s="1"/>
  <c r="D2462" i="1"/>
  <c r="C2462" i="1"/>
  <c r="E2462" i="1" s="1"/>
  <c r="D2461" i="1"/>
  <c r="C2461" i="1"/>
  <c r="E2461" i="1" s="1"/>
  <c r="D2460" i="1"/>
  <c r="C2460" i="1"/>
  <c r="E2460" i="1" s="1"/>
  <c r="D2459" i="1"/>
  <c r="C2459" i="1"/>
  <c r="E2459" i="1" s="1"/>
  <c r="D2458" i="1"/>
  <c r="C2458" i="1"/>
  <c r="E2458" i="1" s="1"/>
  <c r="D2457" i="1"/>
  <c r="C2457" i="1"/>
  <c r="E2457" i="1" s="1"/>
  <c r="D2456" i="1"/>
  <c r="C2456" i="1"/>
  <c r="E2456" i="1" s="1"/>
  <c r="D2455" i="1"/>
  <c r="C2455" i="1"/>
  <c r="E2455" i="1" s="1"/>
  <c r="D2454" i="1"/>
  <c r="C2454" i="1"/>
  <c r="E2454" i="1" s="1"/>
  <c r="D2453" i="1"/>
  <c r="C2453" i="1"/>
  <c r="E2453" i="1" s="1"/>
  <c r="D2452" i="1"/>
  <c r="C2452" i="1"/>
  <c r="E2452" i="1" s="1"/>
  <c r="D2451" i="1"/>
  <c r="C2451" i="1"/>
  <c r="E2451" i="1" s="1"/>
  <c r="D2450" i="1"/>
  <c r="C2450" i="1"/>
  <c r="E2450" i="1" s="1"/>
  <c r="D2449" i="1"/>
  <c r="C2449" i="1"/>
  <c r="E2449" i="1" s="1"/>
  <c r="D2448" i="1"/>
  <c r="C2448" i="1"/>
  <c r="E2448" i="1" s="1"/>
  <c r="D2447" i="1"/>
  <c r="C2447" i="1"/>
  <c r="E2447" i="1" s="1"/>
  <c r="D2446" i="1"/>
  <c r="C2446" i="1"/>
  <c r="E2446" i="1" s="1"/>
  <c r="D2445" i="1"/>
  <c r="C2445" i="1"/>
  <c r="E2445" i="1" s="1"/>
  <c r="D2444" i="1"/>
  <c r="C2444" i="1"/>
  <c r="E2444" i="1" s="1"/>
  <c r="D2443" i="1"/>
  <c r="C2443" i="1"/>
  <c r="E2443" i="1" s="1"/>
  <c r="D2442" i="1"/>
  <c r="C2442" i="1"/>
  <c r="E2442" i="1" s="1"/>
  <c r="D2441" i="1"/>
  <c r="C2441" i="1"/>
  <c r="E2441" i="1" s="1"/>
  <c r="D2440" i="1"/>
  <c r="C2440" i="1"/>
  <c r="E2440" i="1" s="1"/>
  <c r="D2439" i="1"/>
  <c r="C2439" i="1"/>
  <c r="E2439" i="1" s="1"/>
  <c r="D2438" i="1"/>
  <c r="C2438" i="1"/>
  <c r="E2438" i="1" s="1"/>
  <c r="D2437" i="1"/>
  <c r="C2437" i="1"/>
  <c r="E2437" i="1" s="1"/>
  <c r="D2436" i="1"/>
  <c r="C2436" i="1"/>
  <c r="E2436" i="1" s="1"/>
  <c r="D2435" i="1"/>
  <c r="C2435" i="1"/>
  <c r="E2435" i="1" s="1"/>
  <c r="D2434" i="1"/>
  <c r="C2434" i="1"/>
  <c r="E2434" i="1" s="1"/>
  <c r="D2433" i="1"/>
  <c r="C2433" i="1"/>
  <c r="E2433" i="1" s="1"/>
  <c r="D2432" i="1"/>
  <c r="C2432" i="1"/>
  <c r="E2432" i="1" s="1"/>
  <c r="D2431" i="1"/>
  <c r="C2431" i="1"/>
  <c r="E2431" i="1" s="1"/>
  <c r="D2430" i="1"/>
  <c r="C2430" i="1"/>
  <c r="E2430" i="1" s="1"/>
  <c r="D2429" i="1"/>
  <c r="C2429" i="1"/>
  <c r="E2429" i="1" s="1"/>
  <c r="D2428" i="1"/>
  <c r="C2428" i="1"/>
  <c r="E2428" i="1" s="1"/>
  <c r="D2427" i="1"/>
  <c r="C2427" i="1"/>
  <c r="E2427" i="1" s="1"/>
  <c r="D2426" i="1"/>
  <c r="C2426" i="1"/>
  <c r="E2426" i="1" s="1"/>
  <c r="D2425" i="1"/>
  <c r="C2425" i="1"/>
  <c r="E2425" i="1" s="1"/>
  <c r="D2424" i="1"/>
  <c r="C2424" i="1"/>
  <c r="E2424" i="1" s="1"/>
  <c r="D2423" i="1"/>
  <c r="C2423" i="1"/>
  <c r="E2423" i="1" s="1"/>
  <c r="D2422" i="1"/>
  <c r="C2422" i="1"/>
  <c r="E2422" i="1" s="1"/>
  <c r="D2421" i="1"/>
  <c r="C2421" i="1"/>
  <c r="E2421" i="1" s="1"/>
  <c r="D2420" i="1"/>
  <c r="C2420" i="1"/>
  <c r="E2420" i="1" s="1"/>
  <c r="D2419" i="1"/>
  <c r="C2419" i="1"/>
  <c r="E2419" i="1" s="1"/>
  <c r="D2418" i="1"/>
  <c r="C2418" i="1"/>
  <c r="E2418" i="1" s="1"/>
  <c r="D2417" i="1"/>
  <c r="C2417" i="1"/>
  <c r="E2417" i="1" s="1"/>
  <c r="D2416" i="1"/>
  <c r="C2416" i="1"/>
  <c r="E2416" i="1" s="1"/>
  <c r="D2415" i="1"/>
  <c r="C2415" i="1"/>
  <c r="E2415" i="1" s="1"/>
  <c r="D2414" i="1"/>
  <c r="C2414" i="1"/>
  <c r="E2414" i="1" s="1"/>
  <c r="D2413" i="1"/>
  <c r="C2413" i="1"/>
  <c r="E2413" i="1" s="1"/>
  <c r="D2412" i="1"/>
  <c r="C2412" i="1"/>
  <c r="E2412" i="1" s="1"/>
  <c r="D2411" i="1"/>
  <c r="C2411" i="1"/>
  <c r="E2411" i="1" s="1"/>
  <c r="D2410" i="1"/>
  <c r="C2410" i="1"/>
  <c r="E2410" i="1" s="1"/>
  <c r="D2409" i="1"/>
  <c r="C2409" i="1"/>
  <c r="E2409" i="1" s="1"/>
  <c r="D2408" i="1"/>
  <c r="C2408" i="1"/>
  <c r="E2408" i="1" s="1"/>
  <c r="D2407" i="1"/>
  <c r="C2407" i="1"/>
  <c r="E2407" i="1" s="1"/>
  <c r="D2406" i="1"/>
  <c r="C2406" i="1"/>
  <c r="E2406" i="1" s="1"/>
  <c r="D2405" i="1"/>
  <c r="C2405" i="1"/>
  <c r="E2405" i="1" s="1"/>
  <c r="D2404" i="1"/>
  <c r="C2404" i="1"/>
  <c r="E2404" i="1" s="1"/>
  <c r="D2403" i="1"/>
  <c r="C2403" i="1"/>
  <c r="E2403" i="1" s="1"/>
  <c r="D2402" i="1"/>
  <c r="C2402" i="1"/>
  <c r="E2402" i="1" s="1"/>
  <c r="D2401" i="1"/>
  <c r="C2401" i="1"/>
  <c r="E2401" i="1" s="1"/>
  <c r="D2400" i="1"/>
  <c r="C2400" i="1"/>
  <c r="E2400" i="1" s="1"/>
  <c r="D2399" i="1"/>
  <c r="C2399" i="1"/>
  <c r="E2399" i="1" s="1"/>
  <c r="D2398" i="1"/>
  <c r="C2398" i="1"/>
  <c r="E2398" i="1" s="1"/>
  <c r="D2397" i="1"/>
  <c r="C2397" i="1"/>
  <c r="E2397" i="1" s="1"/>
  <c r="D2396" i="1"/>
  <c r="C2396" i="1"/>
  <c r="E2396" i="1" s="1"/>
  <c r="D2395" i="1"/>
  <c r="C2395" i="1"/>
  <c r="E2395" i="1" s="1"/>
  <c r="D2394" i="1"/>
  <c r="C2394" i="1"/>
  <c r="E2394" i="1" s="1"/>
  <c r="D2393" i="1"/>
  <c r="C2393" i="1"/>
  <c r="E2393" i="1" s="1"/>
  <c r="D2392" i="1"/>
  <c r="C2392" i="1"/>
  <c r="E2392" i="1" s="1"/>
  <c r="D2391" i="1"/>
  <c r="C2391" i="1"/>
  <c r="E2391" i="1" s="1"/>
  <c r="D2390" i="1"/>
  <c r="C2390" i="1"/>
  <c r="E2390" i="1" s="1"/>
  <c r="D2389" i="1"/>
  <c r="C2389" i="1"/>
  <c r="E2389" i="1" s="1"/>
  <c r="D2388" i="1"/>
  <c r="C2388" i="1"/>
  <c r="E2388" i="1" s="1"/>
  <c r="D2387" i="1"/>
  <c r="C2387" i="1"/>
  <c r="E2387" i="1" s="1"/>
  <c r="D2386" i="1"/>
  <c r="C2386" i="1"/>
  <c r="E2386" i="1" s="1"/>
  <c r="D2385" i="1"/>
  <c r="C2385" i="1"/>
  <c r="E2385" i="1" s="1"/>
  <c r="D2384" i="1"/>
  <c r="C2384" i="1"/>
  <c r="E2384" i="1" s="1"/>
  <c r="D2383" i="1"/>
  <c r="C2383" i="1"/>
  <c r="E2383" i="1" s="1"/>
  <c r="D2382" i="1"/>
  <c r="C2382" i="1"/>
  <c r="E2382" i="1" s="1"/>
  <c r="D2381" i="1"/>
  <c r="C2381" i="1"/>
  <c r="E2381" i="1" s="1"/>
  <c r="D2380" i="1"/>
  <c r="C2380" i="1"/>
  <c r="E2380" i="1" s="1"/>
  <c r="D2379" i="1"/>
  <c r="C2379" i="1"/>
  <c r="E2379" i="1" s="1"/>
  <c r="D2378" i="1"/>
  <c r="C2378" i="1"/>
  <c r="E2378" i="1" s="1"/>
  <c r="D2377" i="1"/>
  <c r="C2377" i="1"/>
  <c r="E2377" i="1" s="1"/>
  <c r="D2376" i="1"/>
  <c r="C2376" i="1"/>
  <c r="E2376" i="1" s="1"/>
  <c r="D2375" i="1"/>
  <c r="C2375" i="1"/>
  <c r="E2375" i="1" s="1"/>
  <c r="D2374" i="1"/>
  <c r="C2374" i="1"/>
  <c r="E2374" i="1" s="1"/>
  <c r="D2373" i="1"/>
  <c r="C2373" i="1"/>
  <c r="E2373" i="1" s="1"/>
  <c r="D2372" i="1"/>
  <c r="C2372" i="1"/>
  <c r="E2372" i="1" s="1"/>
  <c r="D2371" i="1"/>
  <c r="C2371" i="1"/>
  <c r="E2371" i="1" s="1"/>
  <c r="D2370" i="1"/>
  <c r="C2370" i="1"/>
  <c r="E2370" i="1" s="1"/>
  <c r="D2369" i="1"/>
  <c r="C2369" i="1"/>
  <c r="E2369" i="1" s="1"/>
  <c r="D2368" i="1"/>
  <c r="C2368" i="1"/>
  <c r="E2368" i="1" s="1"/>
  <c r="D2367" i="1"/>
  <c r="C2367" i="1"/>
  <c r="E2367" i="1" s="1"/>
  <c r="D2366" i="1"/>
  <c r="C2366" i="1"/>
  <c r="E2366" i="1" s="1"/>
  <c r="D2365" i="1"/>
  <c r="C2365" i="1"/>
  <c r="E2365" i="1" s="1"/>
  <c r="D2364" i="1"/>
  <c r="C2364" i="1"/>
  <c r="E2364" i="1" s="1"/>
  <c r="D2363" i="1"/>
  <c r="C2363" i="1"/>
  <c r="E2363" i="1" s="1"/>
  <c r="D2362" i="1"/>
  <c r="C2362" i="1"/>
  <c r="E2362" i="1" s="1"/>
  <c r="D2361" i="1"/>
  <c r="C2361" i="1"/>
  <c r="E2361" i="1" s="1"/>
  <c r="D2360" i="1"/>
  <c r="C2360" i="1"/>
  <c r="E2360" i="1" s="1"/>
  <c r="D2359" i="1"/>
  <c r="C2359" i="1"/>
  <c r="E2359" i="1" s="1"/>
  <c r="D2358" i="1"/>
  <c r="C2358" i="1"/>
  <c r="E2358" i="1" s="1"/>
  <c r="D2357" i="1"/>
  <c r="C2357" i="1"/>
  <c r="E2357" i="1" s="1"/>
  <c r="D2356" i="1"/>
  <c r="C2356" i="1"/>
  <c r="E2356" i="1" s="1"/>
  <c r="D2355" i="1"/>
  <c r="C2355" i="1"/>
  <c r="E2355" i="1" s="1"/>
  <c r="D2354" i="1"/>
  <c r="C2354" i="1"/>
  <c r="E2354" i="1" s="1"/>
  <c r="D2353" i="1"/>
  <c r="C2353" i="1"/>
  <c r="E2353" i="1" s="1"/>
  <c r="D2352" i="1"/>
  <c r="C2352" i="1"/>
  <c r="E2352" i="1" s="1"/>
  <c r="D2351" i="1"/>
  <c r="C2351" i="1"/>
  <c r="E2351" i="1" s="1"/>
  <c r="D2350" i="1"/>
  <c r="C2350" i="1"/>
  <c r="E2350" i="1" s="1"/>
  <c r="D2349" i="1"/>
  <c r="C2349" i="1"/>
  <c r="E2349" i="1" s="1"/>
  <c r="D2348" i="1"/>
  <c r="C2348" i="1"/>
  <c r="E2348" i="1" s="1"/>
  <c r="D2347" i="1"/>
  <c r="C2347" i="1"/>
  <c r="E2347" i="1" s="1"/>
  <c r="D2346" i="1"/>
  <c r="C2346" i="1"/>
  <c r="E2346" i="1" s="1"/>
  <c r="D2345" i="1"/>
  <c r="C2345" i="1"/>
  <c r="E2345" i="1" s="1"/>
  <c r="D2344" i="1"/>
  <c r="C2344" i="1"/>
  <c r="E2344" i="1" s="1"/>
  <c r="D2343" i="1"/>
  <c r="C2343" i="1"/>
  <c r="E2343" i="1" s="1"/>
  <c r="D2342" i="1"/>
  <c r="C2342" i="1"/>
  <c r="E2342" i="1" s="1"/>
  <c r="D2341" i="1"/>
  <c r="C2341" i="1"/>
  <c r="E2341" i="1" s="1"/>
  <c r="D2340" i="1"/>
  <c r="C2340" i="1"/>
  <c r="E2340" i="1" s="1"/>
  <c r="D2339" i="1"/>
  <c r="C2339" i="1"/>
  <c r="E2339" i="1" s="1"/>
  <c r="D2338" i="1"/>
  <c r="C2338" i="1"/>
  <c r="E2338" i="1" s="1"/>
  <c r="D2337" i="1"/>
  <c r="C2337" i="1"/>
  <c r="E2337" i="1" s="1"/>
  <c r="D2336" i="1"/>
  <c r="C2336" i="1"/>
  <c r="E2336" i="1" s="1"/>
  <c r="D2335" i="1"/>
  <c r="C2335" i="1"/>
  <c r="E2335" i="1" s="1"/>
  <c r="D2334" i="1"/>
  <c r="C2334" i="1"/>
  <c r="E2334" i="1" s="1"/>
  <c r="D2333" i="1"/>
  <c r="C2333" i="1"/>
  <c r="E2333" i="1" s="1"/>
  <c r="D2332" i="1"/>
  <c r="C2332" i="1"/>
  <c r="E2332" i="1" s="1"/>
  <c r="D2331" i="1"/>
  <c r="C2331" i="1"/>
  <c r="E2331" i="1" s="1"/>
  <c r="D2330" i="1"/>
  <c r="C2330" i="1"/>
  <c r="E2330" i="1" s="1"/>
  <c r="D2329" i="1"/>
  <c r="C2329" i="1"/>
  <c r="E2329" i="1" s="1"/>
  <c r="D2328" i="1"/>
  <c r="C2328" i="1"/>
  <c r="E2328" i="1" s="1"/>
  <c r="D2327" i="1"/>
  <c r="C2327" i="1"/>
  <c r="E2327" i="1" s="1"/>
  <c r="D2326" i="1"/>
  <c r="C2326" i="1"/>
  <c r="E2326" i="1" s="1"/>
  <c r="D2325" i="1"/>
  <c r="C2325" i="1"/>
  <c r="E2325" i="1" s="1"/>
  <c r="D2324" i="1"/>
  <c r="C2324" i="1"/>
  <c r="E2324" i="1" s="1"/>
  <c r="D2323" i="1"/>
  <c r="C2323" i="1"/>
  <c r="E2323" i="1" s="1"/>
  <c r="D2322" i="1"/>
  <c r="C2322" i="1"/>
  <c r="E2322" i="1" s="1"/>
  <c r="D2321" i="1"/>
  <c r="C2321" i="1"/>
  <c r="E2321" i="1" s="1"/>
  <c r="D2320" i="1"/>
  <c r="C2320" i="1"/>
  <c r="E2320" i="1" s="1"/>
  <c r="D2319" i="1"/>
  <c r="C2319" i="1"/>
  <c r="E2319" i="1" s="1"/>
  <c r="D2318" i="1"/>
  <c r="C2318" i="1"/>
  <c r="E2318" i="1" s="1"/>
  <c r="D2317" i="1"/>
  <c r="C2317" i="1"/>
  <c r="E2317" i="1" s="1"/>
  <c r="D2316" i="1"/>
  <c r="C2316" i="1"/>
  <c r="E2316" i="1" s="1"/>
  <c r="D2315" i="1"/>
  <c r="C2315" i="1"/>
  <c r="E2315" i="1" s="1"/>
  <c r="D2314" i="1"/>
  <c r="C2314" i="1"/>
  <c r="E2314" i="1" s="1"/>
  <c r="D2313" i="1"/>
  <c r="C2313" i="1"/>
  <c r="E2313" i="1" s="1"/>
  <c r="D2312" i="1"/>
  <c r="C2312" i="1"/>
  <c r="E2312" i="1" s="1"/>
  <c r="D2311" i="1"/>
  <c r="C2311" i="1"/>
  <c r="E2311" i="1" s="1"/>
  <c r="D2310" i="1"/>
  <c r="C2310" i="1"/>
  <c r="E2310" i="1" s="1"/>
  <c r="D2309" i="1"/>
  <c r="C2309" i="1"/>
  <c r="E2309" i="1" s="1"/>
  <c r="D2308" i="1"/>
  <c r="C2308" i="1"/>
  <c r="E2308" i="1" s="1"/>
  <c r="D2307" i="1"/>
  <c r="C2307" i="1"/>
  <c r="E2307" i="1" s="1"/>
  <c r="D2306" i="1"/>
  <c r="C2306" i="1"/>
  <c r="E2306" i="1" s="1"/>
  <c r="D2305" i="1"/>
  <c r="C2305" i="1"/>
  <c r="E2305" i="1" s="1"/>
  <c r="D2304" i="1"/>
  <c r="C2304" i="1"/>
  <c r="E2304" i="1" s="1"/>
  <c r="D2303" i="1"/>
  <c r="C2303" i="1"/>
  <c r="E2303" i="1" s="1"/>
  <c r="D2302" i="1"/>
  <c r="C2302" i="1"/>
  <c r="E2302" i="1" s="1"/>
  <c r="D2301" i="1"/>
  <c r="C2301" i="1"/>
  <c r="E2301" i="1" s="1"/>
  <c r="D2300" i="1"/>
  <c r="C2300" i="1"/>
  <c r="E2300" i="1" s="1"/>
  <c r="D2299" i="1"/>
  <c r="C2299" i="1"/>
  <c r="E2299" i="1" s="1"/>
  <c r="D2298" i="1"/>
  <c r="C2298" i="1"/>
  <c r="E2298" i="1" s="1"/>
  <c r="D2297" i="1"/>
  <c r="C2297" i="1"/>
  <c r="E2297" i="1" s="1"/>
  <c r="D2296" i="1"/>
  <c r="C2296" i="1"/>
  <c r="E2296" i="1" s="1"/>
  <c r="D2295" i="1"/>
  <c r="C2295" i="1"/>
  <c r="E2295" i="1" s="1"/>
  <c r="D2294" i="1"/>
  <c r="C2294" i="1"/>
  <c r="E2294" i="1" s="1"/>
  <c r="D2293" i="1"/>
  <c r="C2293" i="1"/>
  <c r="E2293" i="1" s="1"/>
  <c r="D2292" i="1"/>
  <c r="C2292" i="1"/>
  <c r="E2292" i="1" s="1"/>
  <c r="D2291" i="1"/>
  <c r="C2291" i="1"/>
  <c r="E2291" i="1" s="1"/>
  <c r="D2290" i="1"/>
  <c r="C2290" i="1"/>
  <c r="E2290" i="1" s="1"/>
  <c r="D2289" i="1"/>
  <c r="C2289" i="1"/>
  <c r="E2289" i="1" s="1"/>
  <c r="D2288" i="1"/>
  <c r="C2288" i="1"/>
  <c r="E2288" i="1" s="1"/>
  <c r="D2287" i="1"/>
  <c r="C2287" i="1"/>
  <c r="E2287" i="1" s="1"/>
  <c r="D2286" i="1"/>
  <c r="C2286" i="1"/>
  <c r="E2286" i="1" s="1"/>
  <c r="D2285" i="1"/>
  <c r="C2285" i="1"/>
  <c r="E2285" i="1" s="1"/>
  <c r="D2284" i="1"/>
  <c r="C2284" i="1"/>
  <c r="E2284" i="1" s="1"/>
  <c r="D2283" i="1"/>
  <c r="C2283" i="1"/>
  <c r="E2283" i="1" s="1"/>
  <c r="D2282" i="1"/>
  <c r="C2282" i="1"/>
  <c r="E2282" i="1" s="1"/>
  <c r="D2281" i="1"/>
  <c r="C2281" i="1"/>
  <c r="E2281" i="1" s="1"/>
  <c r="D2280" i="1"/>
  <c r="C2280" i="1"/>
  <c r="E2280" i="1" s="1"/>
  <c r="D2279" i="1"/>
  <c r="C2279" i="1"/>
  <c r="E2279" i="1" s="1"/>
  <c r="D2278" i="1"/>
  <c r="C2278" i="1"/>
  <c r="E2278" i="1" s="1"/>
  <c r="D2277" i="1"/>
  <c r="C2277" i="1"/>
  <c r="E2277" i="1" s="1"/>
  <c r="D2276" i="1"/>
  <c r="C2276" i="1"/>
  <c r="E2276" i="1" s="1"/>
  <c r="D2275" i="1"/>
  <c r="C2275" i="1"/>
  <c r="E2275" i="1" s="1"/>
  <c r="D2274" i="1"/>
  <c r="C2274" i="1"/>
  <c r="E2274" i="1" s="1"/>
  <c r="D2273" i="1"/>
  <c r="C2273" i="1"/>
  <c r="E2273" i="1" s="1"/>
  <c r="D2272" i="1"/>
  <c r="C2272" i="1"/>
  <c r="E2272" i="1" s="1"/>
  <c r="D2271" i="1"/>
  <c r="C2271" i="1"/>
  <c r="E2271" i="1" s="1"/>
  <c r="D2270" i="1"/>
  <c r="C2270" i="1"/>
  <c r="E2270" i="1" s="1"/>
  <c r="D2269" i="1"/>
  <c r="C2269" i="1"/>
  <c r="E2269" i="1" s="1"/>
  <c r="D2268" i="1"/>
  <c r="C2268" i="1"/>
  <c r="E2268" i="1" s="1"/>
  <c r="D2267" i="1"/>
  <c r="C2267" i="1"/>
  <c r="E2267" i="1" s="1"/>
  <c r="D2266" i="1"/>
  <c r="C2266" i="1"/>
  <c r="E2266" i="1" s="1"/>
  <c r="D2265" i="1"/>
  <c r="C2265" i="1"/>
  <c r="E2265" i="1" s="1"/>
  <c r="D2264" i="1"/>
  <c r="C2264" i="1"/>
  <c r="E2264" i="1" s="1"/>
  <c r="D2263" i="1"/>
  <c r="C2263" i="1"/>
  <c r="E2263" i="1" s="1"/>
  <c r="D2262" i="1"/>
  <c r="C2262" i="1"/>
  <c r="E2262" i="1" s="1"/>
  <c r="D2261" i="1"/>
  <c r="C2261" i="1"/>
  <c r="E2261" i="1" s="1"/>
  <c r="D2260" i="1"/>
  <c r="C2260" i="1"/>
  <c r="E2260" i="1" s="1"/>
  <c r="D2259" i="1"/>
  <c r="C2259" i="1"/>
  <c r="E2259" i="1" s="1"/>
  <c r="D2258" i="1"/>
  <c r="C2258" i="1"/>
  <c r="E2258" i="1" s="1"/>
  <c r="D2257" i="1"/>
  <c r="C2257" i="1"/>
  <c r="E2257" i="1" s="1"/>
  <c r="D2256" i="1"/>
  <c r="C2256" i="1"/>
  <c r="E2256" i="1" s="1"/>
  <c r="D2255" i="1"/>
  <c r="C2255" i="1"/>
  <c r="E2255" i="1" s="1"/>
  <c r="D2254" i="1"/>
  <c r="C2254" i="1"/>
  <c r="E2254" i="1" s="1"/>
  <c r="D2253" i="1"/>
  <c r="C2253" i="1"/>
  <c r="E2253" i="1" s="1"/>
  <c r="D2252" i="1"/>
  <c r="C2252" i="1"/>
  <c r="E2252" i="1" s="1"/>
  <c r="D2251" i="1"/>
  <c r="C2251" i="1"/>
  <c r="E2251" i="1" s="1"/>
  <c r="D2250" i="1"/>
  <c r="C2250" i="1"/>
  <c r="E2250" i="1" s="1"/>
  <c r="D2249" i="1"/>
  <c r="C2249" i="1"/>
  <c r="E2249" i="1" s="1"/>
  <c r="D2248" i="1"/>
  <c r="C2248" i="1"/>
  <c r="E2248" i="1" s="1"/>
  <c r="D2247" i="1"/>
  <c r="C2247" i="1"/>
  <c r="E2247" i="1" s="1"/>
  <c r="D2246" i="1"/>
  <c r="C2246" i="1"/>
  <c r="E2246" i="1" s="1"/>
  <c r="D2245" i="1"/>
  <c r="C2245" i="1"/>
  <c r="E2245" i="1" s="1"/>
  <c r="D2244" i="1"/>
  <c r="C2244" i="1"/>
  <c r="E2244" i="1" s="1"/>
  <c r="D2243" i="1"/>
  <c r="C2243" i="1"/>
  <c r="E2243" i="1" s="1"/>
  <c r="D2242" i="1"/>
  <c r="C2242" i="1"/>
  <c r="E2242" i="1" s="1"/>
  <c r="D2241" i="1"/>
  <c r="C2241" i="1"/>
  <c r="E2241" i="1" s="1"/>
  <c r="D2240" i="1"/>
  <c r="C2240" i="1"/>
  <c r="E2240" i="1" s="1"/>
  <c r="D2239" i="1"/>
  <c r="C2239" i="1"/>
  <c r="E2239" i="1" s="1"/>
  <c r="D2238" i="1"/>
  <c r="C2238" i="1"/>
  <c r="E2238" i="1" s="1"/>
  <c r="D2237" i="1"/>
  <c r="C2237" i="1"/>
  <c r="E2237" i="1" s="1"/>
  <c r="D2236" i="1"/>
  <c r="C2236" i="1"/>
  <c r="E2236" i="1" s="1"/>
  <c r="D2235" i="1"/>
  <c r="C2235" i="1"/>
  <c r="E2235" i="1" s="1"/>
  <c r="D2234" i="1"/>
  <c r="C2234" i="1"/>
  <c r="E2234" i="1" s="1"/>
  <c r="D2233" i="1"/>
  <c r="C2233" i="1"/>
  <c r="E2233" i="1" s="1"/>
  <c r="D2232" i="1"/>
  <c r="C2232" i="1"/>
  <c r="E2232" i="1" s="1"/>
  <c r="D2231" i="1"/>
  <c r="C2231" i="1"/>
  <c r="E2231" i="1" s="1"/>
  <c r="D2230" i="1"/>
  <c r="C2230" i="1"/>
  <c r="E2230" i="1" s="1"/>
  <c r="D2229" i="1"/>
  <c r="C2229" i="1"/>
  <c r="E2229" i="1" s="1"/>
  <c r="D2228" i="1"/>
  <c r="C2228" i="1"/>
  <c r="E2228" i="1" s="1"/>
  <c r="D2227" i="1"/>
  <c r="C2227" i="1"/>
  <c r="E2227" i="1" s="1"/>
  <c r="D2226" i="1"/>
  <c r="C2226" i="1"/>
  <c r="E2226" i="1" s="1"/>
  <c r="D2225" i="1"/>
  <c r="C2225" i="1"/>
  <c r="E2225" i="1" s="1"/>
  <c r="D2224" i="1"/>
  <c r="C2224" i="1"/>
  <c r="E2224" i="1" s="1"/>
  <c r="D2223" i="1"/>
  <c r="C2223" i="1"/>
  <c r="E2223" i="1" s="1"/>
  <c r="D2222" i="1"/>
  <c r="C2222" i="1"/>
  <c r="E2222" i="1" s="1"/>
  <c r="D2221" i="1"/>
  <c r="C2221" i="1"/>
  <c r="E2221" i="1" s="1"/>
  <c r="D2220" i="1"/>
  <c r="C2220" i="1"/>
  <c r="E2220" i="1" s="1"/>
  <c r="D2219" i="1"/>
  <c r="C2219" i="1"/>
  <c r="E2219" i="1" s="1"/>
  <c r="D2218" i="1"/>
  <c r="C2218" i="1"/>
  <c r="E2218" i="1" s="1"/>
  <c r="D2217" i="1"/>
  <c r="C2217" i="1"/>
  <c r="E2217" i="1" s="1"/>
  <c r="D2216" i="1"/>
  <c r="C2216" i="1"/>
  <c r="E2216" i="1" s="1"/>
  <c r="D2215" i="1"/>
  <c r="C2215" i="1"/>
  <c r="E2215" i="1" s="1"/>
  <c r="D2214" i="1"/>
  <c r="C2214" i="1"/>
  <c r="E2214" i="1" s="1"/>
  <c r="D2213" i="1"/>
  <c r="C2213" i="1"/>
  <c r="E2213" i="1" s="1"/>
  <c r="D2212" i="1"/>
  <c r="C2212" i="1"/>
  <c r="E2212" i="1" s="1"/>
  <c r="D2211" i="1"/>
  <c r="C2211" i="1"/>
  <c r="E2211" i="1" s="1"/>
  <c r="D2210" i="1"/>
  <c r="C2210" i="1"/>
  <c r="E2210" i="1" s="1"/>
  <c r="D2209" i="1"/>
  <c r="C2209" i="1"/>
  <c r="E2209" i="1" s="1"/>
  <c r="D2208" i="1"/>
  <c r="C2208" i="1"/>
  <c r="E2208" i="1" s="1"/>
  <c r="D2207" i="1"/>
  <c r="C2207" i="1"/>
  <c r="E2207" i="1" s="1"/>
  <c r="D2206" i="1"/>
  <c r="C2206" i="1"/>
  <c r="E2206" i="1" s="1"/>
  <c r="D2205" i="1"/>
  <c r="C2205" i="1"/>
  <c r="E2205" i="1" s="1"/>
  <c r="D2204" i="1"/>
  <c r="C2204" i="1"/>
  <c r="E2204" i="1" s="1"/>
  <c r="D2203" i="1"/>
  <c r="C2203" i="1"/>
  <c r="E2203" i="1" s="1"/>
  <c r="D2202" i="1"/>
  <c r="C2202" i="1"/>
  <c r="E2202" i="1" s="1"/>
  <c r="D2201" i="1"/>
  <c r="C2201" i="1"/>
  <c r="E2201" i="1" s="1"/>
  <c r="D2200" i="1"/>
  <c r="C2200" i="1"/>
  <c r="E2200" i="1" s="1"/>
  <c r="D2199" i="1"/>
  <c r="C2199" i="1"/>
  <c r="E2199" i="1" s="1"/>
  <c r="D2198" i="1"/>
  <c r="C2198" i="1"/>
  <c r="E2198" i="1" s="1"/>
  <c r="D2197" i="1"/>
  <c r="C2197" i="1"/>
  <c r="E2197" i="1" s="1"/>
  <c r="D2196" i="1"/>
  <c r="C2196" i="1"/>
  <c r="E2196" i="1" s="1"/>
  <c r="D2195" i="1"/>
  <c r="C2195" i="1"/>
  <c r="E2195" i="1" s="1"/>
  <c r="D2194" i="1"/>
  <c r="C2194" i="1"/>
  <c r="E2194" i="1" s="1"/>
  <c r="D2193" i="1"/>
  <c r="C2193" i="1"/>
  <c r="E2193" i="1" s="1"/>
  <c r="D2192" i="1"/>
  <c r="C2192" i="1"/>
  <c r="E2192" i="1" s="1"/>
  <c r="D2191" i="1"/>
  <c r="C2191" i="1"/>
  <c r="E2191" i="1" s="1"/>
  <c r="D2190" i="1"/>
  <c r="C2190" i="1"/>
  <c r="E2190" i="1" s="1"/>
  <c r="D2189" i="1"/>
  <c r="C2189" i="1"/>
  <c r="E2189" i="1" s="1"/>
  <c r="D2188" i="1"/>
  <c r="C2188" i="1"/>
  <c r="E2188" i="1" s="1"/>
  <c r="D2187" i="1"/>
  <c r="C2187" i="1"/>
  <c r="E2187" i="1" s="1"/>
  <c r="D2186" i="1"/>
  <c r="C2186" i="1"/>
  <c r="E2186" i="1" s="1"/>
  <c r="D2185" i="1"/>
  <c r="C2185" i="1"/>
  <c r="E2185" i="1" s="1"/>
  <c r="D2184" i="1"/>
  <c r="C2184" i="1"/>
  <c r="E2184" i="1" s="1"/>
  <c r="D2183" i="1"/>
  <c r="C2183" i="1"/>
  <c r="E2183" i="1" s="1"/>
  <c r="D2182" i="1"/>
  <c r="C2182" i="1"/>
  <c r="E2182" i="1" s="1"/>
  <c r="D2181" i="1"/>
  <c r="C2181" i="1"/>
  <c r="E2181" i="1" s="1"/>
  <c r="D2180" i="1"/>
  <c r="C2180" i="1"/>
  <c r="E2180" i="1" s="1"/>
  <c r="D2179" i="1"/>
  <c r="C2179" i="1"/>
  <c r="E2179" i="1" s="1"/>
  <c r="D2178" i="1"/>
  <c r="C2178" i="1"/>
  <c r="E2178" i="1" s="1"/>
  <c r="D2177" i="1"/>
  <c r="C2177" i="1"/>
  <c r="E2177" i="1" s="1"/>
  <c r="D2176" i="1"/>
  <c r="C2176" i="1"/>
  <c r="E2176" i="1" s="1"/>
  <c r="D2175" i="1"/>
  <c r="C2175" i="1"/>
  <c r="E2175" i="1" s="1"/>
  <c r="D2174" i="1"/>
  <c r="C2174" i="1"/>
  <c r="E2174" i="1" s="1"/>
  <c r="D2173" i="1"/>
  <c r="C2173" i="1"/>
  <c r="E2173" i="1" s="1"/>
  <c r="D2172" i="1"/>
  <c r="C2172" i="1"/>
  <c r="E2172" i="1" s="1"/>
  <c r="D2171" i="1"/>
  <c r="C2171" i="1"/>
  <c r="E2171" i="1" s="1"/>
  <c r="D2170" i="1"/>
  <c r="C2170" i="1"/>
  <c r="E2170" i="1" s="1"/>
  <c r="D2169" i="1"/>
  <c r="C2169" i="1"/>
  <c r="E2169" i="1" s="1"/>
  <c r="D2168" i="1"/>
  <c r="C2168" i="1"/>
  <c r="E2168" i="1" s="1"/>
  <c r="D2167" i="1"/>
  <c r="C2167" i="1"/>
  <c r="E2167" i="1" s="1"/>
  <c r="D2166" i="1"/>
  <c r="C2166" i="1"/>
  <c r="E2166" i="1" s="1"/>
  <c r="D2165" i="1"/>
  <c r="C2165" i="1"/>
  <c r="E2165" i="1" s="1"/>
  <c r="D2164" i="1"/>
  <c r="C2164" i="1"/>
  <c r="E2164" i="1" s="1"/>
  <c r="D2163" i="1"/>
  <c r="C2163" i="1"/>
  <c r="E2163" i="1" s="1"/>
  <c r="D2162" i="1"/>
  <c r="C2162" i="1"/>
  <c r="E2162" i="1" s="1"/>
  <c r="D2161" i="1"/>
  <c r="C2161" i="1"/>
  <c r="E2161" i="1" s="1"/>
  <c r="D2160" i="1"/>
  <c r="C2160" i="1"/>
  <c r="E2160" i="1" s="1"/>
  <c r="D2159" i="1"/>
  <c r="C2159" i="1"/>
  <c r="E2159" i="1" s="1"/>
  <c r="D2158" i="1"/>
  <c r="C2158" i="1"/>
  <c r="E2158" i="1" s="1"/>
  <c r="D2157" i="1"/>
  <c r="C2157" i="1"/>
  <c r="E2157" i="1" s="1"/>
  <c r="D2156" i="1"/>
  <c r="C2156" i="1"/>
  <c r="E2156" i="1" s="1"/>
  <c r="D2155" i="1"/>
  <c r="C2155" i="1"/>
  <c r="E2155" i="1" s="1"/>
  <c r="D2154" i="1"/>
  <c r="C2154" i="1"/>
  <c r="E2154" i="1" s="1"/>
  <c r="D2153" i="1"/>
  <c r="C2153" i="1"/>
  <c r="E2153" i="1" s="1"/>
  <c r="D2152" i="1"/>
  <c r="C2152" i="1"/>
  <c r="E2152" i="1" s="1"/>
  <c r="D2151" i="1"/>
  <c r="C2151" i="1"/>
  <c r="E2151" i="1" s="1"/>
  <c r="D2150" i="1"/>
  <c r="C2150" i="1"/>
  <c r="E2150" i="1" s="1"/>
  <c r="D2149" i="1"/>
  <c r="C2149" i="1"/>
  <c r="E2149" i="1" s="1"/>
  <c r="D2148" i="1"/>
  <c r="C2148" i="1"/>
  <c r="E2148" i="1" s="1"/>
  <c r="D2147" i="1"/>
  <c r="C2147" i="1"/>
  <c r="E2147" i="1" s="1"/>
  <c r="D2146" i="1"/>
  <c r="C2146" i="1"/>
  <c r="E2146" i="1" s="1"/>
  <c r="D2145" i="1"/>
  <c r="C2145" i="1"/>
  <c r="E2145" i="1" s="1"/>
  <c r="D2144" i="1"/>
  <c r="C2144" i="1"/>
  <c r="E2144" i="1" s="1"/>
  <c r="D2143" i="1"/>
  <c r="C2143" i="1"/>
  <c r="E2143" i="1" s="1"/>
  <c r="D2142" i="1"/>
  <c r="C2142" i="1"/>
  <c r="E2142" i="1" s="1"/>
  <c r="D2141" i="1"/>
  <c r="C2141" i="1"/>
  <c r="E2141" i="1" s="1"/>
  <c r="D2140" i="1"/>
  <c r="C2140" i="1"/>
  <c r="E2140" i="1" s="1"/>
  <c r="D2139" i="1"/>
  <c r="C2139" i="1"/>
  <c r="E2139" i="1" s="1"/>
  <c r="D2138" i="1"/>
  <c r="C2138" i="1"/>
  <c r="E2138" i="1" s="1"/>
  <c r="D2137" i="1"/>
  <c r="C2137" i="1"/>
  <c r="E2137" i="1" s="1"/>
  <c r="D2136" i="1"/>
  <c r="C2136" i="1"/>
  <c r="E2136" i="1" s="1"/>
  <c r="D2135" i="1"/>
  <c r="C2135" i="1"/>
  <c r="E2135" i="1" s="1"/>
  <c r="D2134" i="1"/>
  <c r="C2134" i="1"/>
  <c r="E2134" i="1" s="1"/>
  <c r="D2133" i="1"/>
  <c r="C2133" i="1"/>
  <c r="E2133" i="1" s="1"/>
  <c r="D2132" i="1"/>
  <c r="C2132" i="1"/>
  <c r="E2132" i="1" s="1"/>
  <c r="D2131" i="1"/>
  <c r="C2131" i="1"/>
  <c r="E2131" i="1" s="1"/>
  <c r="D2130" i="1"/>
  <c r="C2130" i="1"/>
  <c r="E2130" i="1" s="1"/>
  <c r="D2129" i="1"/>
  <c r="C2129" i="1"/>
  <c r="E2129" i="1" s="1"/>
  <c r="D2128" i="1"/>
  <c r="C2128" i="1"/>
  <c r="E2128" i="1" s="1"/>
  <c r="D2127" i="1"/>
  <c r="C2127" i="1"/>
  <c r="E2127" i="1" s="1"/>
  <c r="D2126" i="1"/>
  <c r="C2126" i="1"/>
  <c r="E2126" i="1" s="1"/>
  <c r="D2125" i="1"/>
  <c r="C2125" i="1"/>
  <c r="E2125" i="1" s="1"/>
  <c r="D2124" i="1"/>
  <c r="C2124" i="1"/>
  <c r="E2124" i="1" s="1"/>
  <c r="D2123" i="1"/>
  <c r="C2123" i="1"/>
  <c r="E2123" i="1" s="1"/>
  <c r="D2122" i="1"/>
  <c r="C2122" i="1"/>
  <c r="E2122" i="1" s="1"/>
  <c r="D2121" i="1"/>
  <c r="C2121" i="1"/>
  <c r="E2121" i="1" s="1"/>
  <c r="D2120" i="1"/>
  <c r="C2120" i="1"/>
  <c r="E2120" i="1" s="1"/>
  <c r="D2119" i="1"/>
  <c r="C2119" i="1"/>
  <c r="E2119" i="1" s="1"/>
  <c r="D2118" i="1"/>
  <c r="C2118" i="1"/>
  <c r="E2118" i="1" s="1"/>
  <c r="D2117" i="1"/>
  <c r="C2117" i="1"/>
  <c r="E2117" i="1" s="1"/>
  <c r="D2116" i="1"/>
  <c r="C2116" i="1"/>
  <c r="E2116" i="1" s="1"/>
  <c r="D2115" i="1"/>
  <c r="C2115" i="1"/>
  <c r="E2115" i="1" s="1"/>
  <c r="D2114" i="1"/>
  <c r="C2114" i="1"/>
  <c r="E2114" i="1" s="1"/>
  <c r="D2113" i="1"/>
  <c r="C2113" i="1"/>
  <c r="E2113" i="1" s="1"/>
  <c r="D2112" i="1"/>
  <c r="C2112" i="1"/>
  <c r="E2112" i="1" s="1"/>
  <c r="D2111" i="1"/>
  <c r="C2111" i="1"/>
  <c r="E2111" i="1" s="1"/>
  <c r="D2110" i="1"/>
  <c r="C2110" i="1"/>
  <c r="E2110" i="1" s="1"/>
  <c r="D2109" i="1"/>
  <c r="C2109" i="1"/>
  <c r="E2109" i="1" s="1"/>
  <c r="D2108" i="1"/>
  <c r="C2108" i="1"/>
  <c r="E2108" i="1" s="1"/>
  <c r="D2107" i="1"/>
  <c r="C2107" i="1"/>
  <c r="E2107" i="1" s="1"/>
  <c r="D2106" i="1"/>
  <c r="C2106" i="1"/>
  <c r="E2106" i="1" s="1"/>
  <c r="D2105" i="1"/>
  <c r="C2105" i="1"/>
  <c r="E2105" i="1" s="1"/>
  <c r="D2104" i="1"/>
  <c r="C2104" i="1"/>
  <c r="E2104" i="1" s="1"/>
  <c r="D2103" i="1"/>
  <c r="C2103" i="1"/>
  <c r="E2103" i="1" s="1"/>
  <c r="D2102" i="1"/>
  <c r="C2102" i="1"/>
  <c r="E2102" i="1" s="1"/>
  <c r="D2101" i="1"/>
  <c r="C2101" i="1"/>
  <c r="E2101" i="1" s="1"/>
  <c r="D2100" i="1"/>
  <c r="C2100" i="1"/>
  <c r="E2100" i="1" s="1"/>
  <c r="D2099" i="1"/>
  <c r="C2099" i="1"/>
  <c r="E2099" i="1" s="1"/>
  <c r="D2098" i="1"/>
  <c r="C2098" i="1"/>
  <c r="E2098" i="1" s="1"/>
  <c r="D2097" i="1"/>
  <c r="C2097" i="1"/>
  <c r="E2097" i="1" s="1"/>
  <c r="D2096" i="1"/>
  <c r="C2096" i="1"/>
  <c r="E2096" i="1" s="1"/>
  <c r="D2095" i="1"/>
  <c r="C2095" i="1"/>
  <c r="E2095" i="1" s="1"/>
  <c r="D2094" i="1"/>
  <c r="C2094" i="1"/>
  <c r="E2094" i="1" s="1"/>
  <c r="D2093" i="1"/>
  <c r="C2093" i="1"/>
  <c r="E2093" i="1" s="1"/>
  <c r="D2092" i="1"/>
  <c r="C2092" i="1"/>
  <c r="E2092" i="1" s="1"/>
  <c r="D2091" i="1"/>
  <c r="C2091" i="1"/>
  <c r="E2091" i="1" s="1"/>
  <c r="D2090" i="1"/>
  <c r="C2090" i="1"/>
  <c r="E2090" i="1" s="1"/>
  <c r="D2089" i="1"/>
  <c r="C2089" i="1"/>
  <c r="E2089" i="1" s="1"/>
  <c r="D2088" i="1"/>
  <c r="C2088" i="1"/>
  <c r="E2088" i="1" s="1"/>
  <c r="D2087" i="1"/>
  <c r="C2087" i="1"/>
  <c r="E2087" i="1" s="1"/>
  <c r="D2086" i="1"/>
  <c r="C2086" i="1"/>
  <c r="E2086" i="1" s="1"/>
  <c r="D2085" i="1"/>
  <c r="C2085" i="1"/>
  <c r="E2085" i="1" s="1"/>
  <c r="D2084" i="1"/>
  <c r="C2084" i="1"/>
  <c r="E2084" i="1" s="1"/>
  <c r="D2083" i="1"/>
  <c r="C2083" i="1"/>
  <c r="E2083" i="1" s="1"/>
  <c r="D2082" i="1"/>
  <c r="C2082" i="1"/>
  <c r="E2082" i="1" s="1"/>
  <c r="D2081" i="1"/>
  <c r="C2081" i="1"/>
  <c r="E2081" i="1" s="1"/>
  <c r="D2080" i="1"/>
  <c r="C2080" i="1"/>
  <c r="E2080" i="1" s="1"/>
  <c r="D2079" i="1"/>
  <c r="C2079" i="1"/>
  <c r="E2079" i="1" s="1"/>
  <c r="D2078" i="1"/>
  <c r="C2078" i="1"/>
  <c r="E2078" i="1" s="1"/>
  <c r="D2077" i="1"/>
  <c r="C2077" i="1"/>
  <c r="E2077" i="1" s="1"/>
  <c r="D2076" i="1"/>
  <c r="C2076" i="1"/>
  <c r="E2076" i="1" s="1"/>
  <c r="D2075" i="1"/>
  <c r="C2075" i="1"/>
  <c r="E2075" i="1" s="1"/>
  <c r="D2074" i="1"/>
  <c r="C2074" i="1"/>
  <c r="E2074" i="1" s="1"/>
  <c r="D2073" i="1"/>
  <c r="C2073" i="1"/>
  <c r="E2073" i="1" s="1"/>
  <c r="D2072" i="1"/>
  <c r="C2072" i="1"/>
  <c r="E2072" i="1" s="1"/>
  <c r="D2071" i="1"/>
  <c r="C2071" i="1"/>
  <c r="E2071" i="1" s="1"/>
  <c r="D2070" i="1"/>
  <c r="C2070" i="1"/>
  <c r="E2070" i="1" s="1"/>
  <c r="D2069" i="1"/>
  <c r="C2069" i="1"/>
  <c r="E2069" i="1" s="1"/>
  <c r="D2068" i="1"/>
  <c r="C2068" i="1"/>
  <c r="E2068" i="1" s="1"/>
  <c r="D2067" i="1"/>
  <c r="C2067" i="1"/>
  <c r="E2067" i="1" s="1"/>
  <c r="D2066" i="1"/>
  <c r="C2066" i="1"/>
  <c r="E2066" i="1" s="1"/>
  <c r="D2065" i="1"/>
  <c r="C2065" i="1"/>
  <c r="E2065" i="1" s="1"/>
  <c r="D2064" i="1"/>
  <c r="C2064" i="1"/>
  <c r="E2064" i="1" s="1"/>
  <c r="D2063" i="1"/>
  <c r="C2063" i="1"/>
  <c r="E2063" i="1" s="1"/>
  <c r="D2062" i="1"/>
  <c r="C2062" i="1"/>
  <c r="E2062" i="1" s="1"/>
  <c r="D2061" i="1"/>
  <c r="C2061" i="1"/>
  <c r="E2061" i="1" s="1"/>
  <c r="D2060" i="1"/>
  <c r="C2060" i="1"/>
  <c r="E2060" i="1" s="1"/>
  <c r="D2059" i="1"/>
  <c r="C2059" i="1"/>
  <c r="E2059" i="1" s="1"/>
  <c r="D2058" i="1"/>
  <c r="C2058" i="1"/>
  <c r="E2058" i="1" s="1"/>
  <c r="D2057" i="1"/>
  <c r="C2057" i="1"/>
  <c r="E2057" i="1" s="1"/>
  <c r="D2056" i="1"/>
  <c r="C2056" i="1"/>
  <c r="E2056" i="1" s="1"/>
  <c r="D2055" i="1"/>
  <c r="C2055" i="1"/>
  <c r="E2055" i="1" s="1"/>
  <c r="D2054" i="1"/>
  <c r="C2054" i="1"/>
  <c r="E2054" i="1" s="1"/>
  <c r="D2053" i="1"/>
  <c r="C2053" i="1"/>
  <c r="E2053" i="1" s="1"/>
  <c r="D2052" i="1"/>
  <c r="C2052" i="1"/>
  <c r="E2052" i="1" s="1"/>
  <c r="D2051" i="1"/>
  <c r="C2051" i="1"/>
  <c r="E2051" i="1" s="1"/>
  <c r="D2050" i="1"/>
  <c r="C2050" i="1"/>
  <c r="E2050" i="1" s="1"/>
  <c r="D2049" i="1"/>
  <c r="C2049" i="1"/>
  <c r="E2049" i="1" s="1"/>
  <c r="D2048" i="1"/>
  <c r="C2048" i="1"/>
  <c r="E2048" i="1" s="1"/>
  <c r="D2047" i="1"/>
  <c r="C2047" i="1"/>
  <c r="E2047" i="1" s="1"/>
  <c r="D2046" i="1"/>
  <c r="C2046" i="1"/>
  <c r="E2046" i="1" s="1"/>
  <c r="D2045" i="1"/>
  <c r="C2045" i="1"/>
  <c r="E2045" i="1" s="1"/>
  <c r="D2044" i="1"/>
  <c r="C2044" i="1"/>
  <c r="E2044" i="1" s="1"/>
  <c r="D2043" i="1"/>
  <c r="C2043" i="1"/>
  <c r="E2043" i="1" s="1"/>
  <c r="D2042" i="1"/>
  <c r="C2042" i="1"/>
  <c r="E2042" i="1" s="1"/>
  <c r="D2041" i="1"/>
  <c r="C2041" i="1"/>
  <c r="E2041" i="1" s="1"/>
  <c r="D2040" i="1"/>
  <c r="C2040" i="1"/>
  <c r="E2040" i="1" s="1"/>
  <c r="D2039" i="1"/>
  <c r="C2039" i="1"/>
  <c r="E2039" i="1" s="1"/>
  <c r="D2038" i="1"/>
  <c r="C2038" i="1"/>
  <c r="E2038" i="1" s="1"/>
  <c r="D2037" i="1"/>
  <c r="C2037" i="1"/>
  <c r="E2037" i="1" s="1"/>
  <c r="D2036" i="1"/>
  <c r="C2036" i="1"/>
  <c r="E2036" i="1" s="1"/>
  <c r="D2035" i="1"/>
  <c r="C2035" i="1"/>
  <c r="E2035" i="1" s="1"/>
  <c r="D2034" i="1"/>
  <c r="C2034" i="1"/>
  <c r="E2034" i="1" s="1"/>
  <c r="D2033" i="1"/>
  <c r="C2033" i="1"/>
  <c r="E2033" i="1" s="1"/>
  <c r="D2032" i="1"/>
  <c r="C2032" i="1"/>
  <c r="E2032" i="1" s="1"/>
  <c r="D2031" i="1"/>
  <c r="C2031" i="1"/>
  <c r="E2031" i="1" s="1"/>
  <c r="D2030" i="1"/>
  <c r="C2030" i="1"/>
  <c r="E2030" i="1" s="1"/>
  <c r="D2029" i="1"/>
  <c r="C2029" i="1"/>
  <c r="E2029" i="1" s="1"/>
  <c r="D2028" i="1"/>
  <c r="C2028" i="1"/>
  <c r="E2028" i="1" s="1"/>
  <c r="D2027" i="1"/>
  <c r="C2027" i="1"/>
  <c r="E2027" i="1" s="1"/>
  <c r="D2026" i="1"/>
  <c r="C2026" i="1"/>
  <c r="E2026" i="1" s="1"/>
  <c r="D2025" i="1"/>
  <c r="C2025" i="1"/>
  <c r="E2025" i="1" s="1"/>
  <c r="D2024" i="1"/>
  <c r="C2024" i="1"/>
  <c r="E2024" i="1" s="1"/>
  <c r="D2023" i="1"/>
  <c r="C2023" i="1"/>
  <c r="E2023" i="1" s="1"/>
  <c r="D2022" i="1"/>
  <c r="C2022" i="1"/>
  <c r="E2022" i="1" s="1"/>
  <c r="D2021" i="1"/>
  <c r="C2021" i="1"/>
  <c r="E2021" i="1" s="1"/>
  <c r="D2020" i="1"/>
  <c r="C2020" i="1"/>
  <c r="E2020" i="1" s="1"/>
  <c r="D2019" i="1"/>
  <c r="C2019" i="1"/>
  <c r="E2019" i="1" s="1"/>
  <c r="D2018" i="1"/>
  <c r="C2018" i="1"/>
  <c r="E2018" i="1" s="1"/>
  <c r="D2017" i="1"/>
  <c r="C2017" i="1"/>
  <c r="E2017" i="1" s="1"/>
  <c r="D2016" i="1"/>
  <c r="C2016" i="1"/>
  <c r="E2016" i="1" s="1"/>
  <c r="D2015" i="1"/>
  <c r="C2015" i="1"/>
  <c r="E2015" i="1" s="1"/>
  <c r="D2014" i="1"/>
  <c r="C2014" i="1"/>
  <c r="E2014" i="1" s="1"/>
  <c r="D2013" i="1"/>
  <c r="C2013" i="1"/>
  <c r="E2013" i="1" s="1"/>
  <c r="D2012" i="1"/>
  <c r="C2012" i="1"/>
  <c r="E2012" i="1" s="1"/>
  <c r="D2011" i="1"/>
  <c r="C2011" i="1"/>
  <c r="E2011" i="1" s="1"/>
  <c r="D2010" i="1"/>
  <c r="C2010" i="1"/>
  <c r="E2010" i="1" s="1"/>
  <c r="D2009" i="1"/>
  <c r="C2009" i="1"/>
  <c r="E2009" i="1" s="1"/>
  <c r="D2008" i="1"/>
  <c r="C2008" i="1"/>
  <c r="E2008" i="1" s="1"/>
  <c r="D2007" i="1"/>
  <c r="C2007" i="1"/>
  <c r="E2007" i="1" s="1"/>
  <c r="D2006" i="1"/>
  <c r="C2006" i="1"/>
  <c r="E2006" i="1" s="1"/>
  <c r="D2005" i="1"/>
  <c r="C2005" i="1"/>
  <c r="E2005" i="1" s="1"/>
  <c r="D2004" i="1"/>
  <c r="C2004" i="1"/>
  <c r="E2004" i="1" s="1"/>
  <c r="D2003" i="1"/>
  <c r="C2003" i="1"/>
  <c r="E2003" i="1" s="1"/>
  <c r="D2002" i="1"/>
  <c r="C2002" i="1"/>
  <c r="E2002" i="1" s="1"/>
  <c r="D2001" i="1"/>
  <c r="C2001" i="1"/>
  <c r="E2001" i="1" s="1"/>
  <c r="D2000" i="1"/>
  <c r="C2000" i="1"/>
  <c r="E2000" i="1" s="1"/>
  <c r="D1999" i="1"/>
  <c r="C1999" i="1"/>
  <c r="E1999" i="1" s="1"/>
  <c r="D1998" i="1"/>
  <c r="C1998" i="1"/>
  <c r="E1998" i="1" s="1"/>
  <c r="D1997" i="1"/>
  <c r="C1997" i="1"/>
  <c r="E1997" i="1" s="1"/>
  <c r="D1996" i="1"/>
  <c r="C1996" i="1"/>
  <c r="E1996" i="1" s="1"/>
  <c r="D1995" i="1"/>
  <c r="C1995" i="1"/>
  <c r="E1995" i="1" s="1"/>
  <c r="D1994" i="1"/>
  <c r="C1994" i="1"/>
  <c r="E1994" i="1" s="1"/>
  <c r="D1993" i="1"/>
  <c r="C1993" i="1"/>
  <c r="E1993" i="1" s="1"/>
  <c r="D1992" i="1"/>
  <c r="C1992" i="1"/>
  <c r="E1992" i="1" s="1"/>
  <c r="D1991" i="1"/>
  <c r="C1991" i="1"/>
  <c r="E1991" i="1" s="1"/>
  <c r="D1990" i="1"/>
  <c r="C1990" i="1"/>
  <c r="E1990" i="1" s="1"/>
  <c r="D1989" i="1"/>
  <c r="C1989" i="1"/>
  <c r="E1989" i="1" s="1"/>
  <c r="D1988" i="1"/>
  <c r="C1988" i="1"/>
  <c r="E1988" i="1" s="1"/>
  <c r="D1987" i="1"/>
  <c r="C1987" i="1"/>
  <c r="E1987" i="1" s="1"/>
  <c r="D1986" i="1"/>
  <c r="C1986" i="1"/>
  <c r="E1986" i="1" s="1"/>
  <c r="D1985" i="1"/>
  <c r="C1985" i="1"/>
  <c r="E1985" i="1" s="1"/>
  <c r="D1984" i="1"/>
  <c r="C1984" i="1"/>
  <c r="E1984" i="1" s="1"/>
  <c r="D1983" i="1"/>
  <c r="C1983" i="1"/>
  <c r="E1983" i="1" s="1"/>
  <c r="D1982" i="1"/>
  <c r="C1982" i="1"/>
  <c r="E1982" i="1" s="1"/>
  <c r="D1981" i="1"/>
  <c r="C1981" i="1"/>
  <c r="E1981" i="1" s="1"/>
  <c r="D1980" i="1"/>
  <c r="C1980" i="1"/>
  <c r="E1980" i="1" s="1"/>
  <c r="D1979" i="1"/>
  <c r="C1979" i="1"/>
  <c r="E1979" i="1" s="1"/>
  <c r="D1978" i="1"/>
  <c r="C1978" i="1"/>
  <c r="E1978" i="1" s="1"/>
  <c r="D1977" i="1"/>
  <c r="C1977" i="1"/>
  <c r="E1977" i="1" s="1"/>
  <c r="D1976" i="1"/>
  <c r="C1976" i="1"/>
  <c r="E1976" i="1" s="1"/>
  <c r="D1975" i="1"/>
  <c r="C1975" i="1"/>
  <c r="E1975" i="1" s="1"/>
  <c r="D1974" i="1"/>
  <c r="C1974" i="1"/>
  <c r="E1974" i="1" s="1"/>
  <c r="D1973" i="1"/>
  <c r="C1973" i="1"/>
  <c r="E1973" i="1" s="1"/>
  <c r="D1972" i="1"/>
  <c r="C1972" i="1"/>
  <c r="E1972" i="1" s="1"/>
  <c r="D1971" i="1"/>
  <c r="C1971" i="1"/>
  <c r="E1971" i="1" s="1"/>
  <c r="D1970" i="1"/>
  <c r="C1970" i="1"/>
  <c r="E1970" i="1" s="1"/>
  <c r="D1969" i="1"/>
  <c r="C1969" i="1"/>
  <c r="E1969" i="1" s="1"/>
  <c r="D1968" i="1"/>
  <c r="C1968" i="1"/>
  <c r="E1968" i="1" s="1"/>
  <c r="D1967" i="1"/>
  <c r="C1967" i="1"/>
  <c r="E1967" i="1" s="1"/>
  <c r="D1966" i="1"/>
  <c r="C1966" i="1"/>
  <c r="E1966" i="1" s="1"/>
  <c r="D1965" i="1"/>
  <c r="C1965" i="1"/>
  <c r="E1965" i="1" s="1"/>
  <c r="D1964" i="1"/>
  <c r="C1964" i="1"/>
  <c r="E1964" i="1" s="1"/>
  <c r="D1963" i="1"/>
  <c r="C1963" i="1"/>
  <c r="E1963" i="1" s="1"/>
  <c r="D1962" i="1"/>
  <c r="C1962" i="1"/>
  <c r="E1962" i="1" s="1"/>
  <c r="D1961" i="1"/>
  <c r="C1961" i="1"/>
  <c r="E1961" i="1" s="1"/>
  <c r="D1960" i="1"/>
  <c r="C1960" i="1"/>
  <c r="E1960" i="1" s="1"/>
  <c r="D1959" i="1"/>
  <c r="C1959" i="1"/>
  <c r="E1959" i="1" s="1"/>
  <c r="D1958" i="1"/>
  <c r="C1958" i="1"/>
  <c r="E1958" i="1" s="1"/>
  <c r="D1957" i="1"/>
  <c r="C1957" i="1"/>
  <c r="E1957" i="1" s="1"/>
  <c r="D1956" i="1"/>
  <c r="C1956" i="1"/>
  <c r="E1956" i="1" s="1"/>
  <c r="D1955" i="1"/>
  <c r="C1955" i="1"/>
  <c r="E1955" i="1" s="1"/>
  <c r="D1954" i="1"/>
  <c r="C1954" i="1"/>
  <c r="E1954" i="1" s="1"/>
  <c r="D1953" i="1"/>
  <c r="C1953" i="1"/>
  <c r="E1953" i="1" s="1"/>
  <c r="D1952" i="1"/>
  <c r="C1952" i="1"/>
  <c r="E1952" i="1" s="1"/>
  <c r="D1951" i="1"/>
  <c r="C1951" i="1"/>
  <c r="E1951" i="1" s="1"/>
  <c r="D1950" i="1"/>
  <c r="C1950" i="1"/>
  <c r="E1950" i="1" s="1"/>
  <c r="D1949" i="1"/>
  <c r="C1949" i="1"/>
  <c r="E1949" i="1" s="1"/>
  <c r="D1948" i="1"/>
  <c r="C1948" i="1"/>
  <c r="E1948" i="1" s="1"/>
  <c r="D1947" i="1"/>
  <c r="C1947" i="1"/>
  <c r="E1947" i="1" s="1"/>
  <c r="D1946" i="1"/>
  <c r="C1946" i="1"/>
  <c r="E1946" i="1" s="1"/>
  <c r="D1945" i="1"/>
  <c r="C1945" i="1"/>
  <c r="E1945" i="1" s="1"/>
  <c r="D1944" i="1"/>
  <c r="C1944" i="1"/>
  <c r="E1944" i="1" s="1"/>
  <c r="D1943" i="1"/>
  <c r="C1943" i="1"/>
  <c r="E1943" i="1" s="1"/>
  <c r="D1942" i="1"/>
  <c r="C1942" i="1"/>
  <c r="E1942" i="1" s="1"/>
  <c r="D1941" i="1"/>
  <c r="C1941" i="1"/>
  <c r="E1941" i="1" s="1"/>
  <c r="D1940" i="1"/>
  <c r="C1940" i="1"/>
  <c r="E1940" i="1" s="1"/>
  <c r="D1939" i="1"/>
  <c r="C1939" i="1"/>
  <c r="E1939" i="1" s="1"/>
  <c r="D1938" i="1"/>
  <c r="C1938" i="1"/>
  <c r="E1938" i="1" s="1"/>
  <c r="D1937" i="1"/>
  <c r="C1937" i="1"/>
  <c r="E1937" i="1" s="1"/>
  <c r="D1936" i="1"/>
  <c r="C1936" i="1"/>
  <c r="E1936" i="1" s="1"/>
  <c r="D1935" i="1"/>
  <c r="C1935" i="1"/>
  <c r="E1935" i="1" s="1"/>
  <c r="D1934" i="1"/>
  <c r="C1934" i="1"/>
  <c r="E1934" i="1" s="1"/>
  <c r="D1933" i="1"/>
  <c r="C1933" i="1"/>
  <c r="E1933" i="1" s="1"/>
  <c r="D1932" i="1"/>
  <c r="C1932" i="1"/>
  <c r="E1932" i="1" s="1"/>
  <c r="D1931" i="1"/>
  <c r="C1931" i="1"/>
  <c r="E1931" i="1" s="1"/>
  <c r="D1930" i="1"/>
  <c r="C1930" i="1"/>
  <c r="E1930" i="1" s="1"/>
  <c r="D1929" i="1"/>
  <c r="C1929" i="1"/>
  <c r="E1929" i="1" s="1"/>
  <c r="D1928" i="1"/>
  <c r="C1928" i="1"/>
  <c r="E1928" i="1" s="1"/>
  <c r="D1927" i="1"/>
  <c r="C1927" i="1"/>
  <c r="E1927" i="1" s="1"/>
  <c r="D1926" i="1"/>
  <c r="C1926" i="1"/>
  <c r="E1926" i="1" s="1"/>
  <c r="D1925" i="1"/>
  <c r="C1925" i="1"/>
  <c r="E1925" i="1" s="1"/>
  <c r="D1924" i="1"/>
  <c r="C1924" i="1"/>
  <c r="E1924" i="1" s="1"/>
  <c r="D1923" i="1"/>
  <c r="C1923" i="1"/>
  <c r="E1923" i="1" s="1"/>
  <c r="D1922" i="1"/>
  <c r="C1922" i="1"/>
  <c r="E1922" i="1" s="1"/>
  <c r="D1921" i="1"/>
  <c r="C1921" i="1"/>
  <c r="E1921" i="1" s="1"/>
  <c r="D1920" i="1"/>
  <c r="C1920" i="1"/>
  <c r="E1920" i="1" s="1"/>
  <c r="D1919" i="1"/>
  <c r="C1919" i="1"/>
  <c r="E1919" i="1" s="1"/>
  <c r="D1918" i="1"/>
  <c r="C1918" i="1"/>
  <c r="E1918" i="1" s="1"/>
  <c r="D1917" i="1"/>
  <c r="C1917" i="1"/>
  <c r="E1917" i="1" s="1"/>
  <c r="D1916" i="1"/>
  <c r="C1916" i="1"/>
  <c r="E1916" i="1" s="1"/>
  <c r="D1915" i="1"/>
  <c r="C1915" i="1"/>
  <c r="E1915" i="1" s="1"/>
  <c r="D1914" i="1"/>
  <c r="C1914" i="1"/>
  <c r="E1914" i="1" s="1"/>
  <c r="D1913" i="1"/>
  <c r="C1913" i="1"/>
  <c r="E1913" i="1" s="1"/>
  <c r="D1912" i="1"/>
  <c r="C1912" i="1"/>
  <c r="E1912" i="1" s="1"/>
  <c r="D1911" i="1"/>
  <c r="C1911" i="1"/>
  <c r="E1911" i="1" s="1"/>
  <c r="D1910" i="1"/>
  <c r="C1910" i="1"/>
  <c r="E1910" i="1" s="1"/>
  <c r="D1909" i="1"/>
  <c r="C1909" i="1"/>
  <c r="E1909" i="1" s="1"/>
  <c r="D1908" i="1"/>
  <c r="C1908" i="1"/>
  <c r="E1908" i="1" s="1"/>
  <c r="D1907" i="1"/>
  <c r="C1907" i="1"/>
  <c r="E1907" i="1" s="1"/>
  <c r="D1906" i="1"/>
  <c r="C1906" i="1"/>
  <c r="E1906" i="1" s="1"/>
  <c r="D1905" i="1"/>
  <c r="C1905" i="1"/>
  <c r="E1905" i="1" s="1"/>
  <c r="D1904" i="1"/>
  <c r="C1904" i="1"/>
  <c r="E1904" i="1" s="1"/>
  <c r="D1903" i="1"/>
  <c r="C1903" i="1"/>
  <c r="E1903" i="1" s="1"/>
  <c r="D1902" i="1"/>
  <c r="C1902" i="1"/>
  <c r="E1902" i="1" s="1"/>
  <c r="D1901" i="1"/>
  <c r="C1901" i="1"/>
  <c r="E1901" i="1" s="1"/>
  <c r="D1900" i="1"/>
  <c r="C1900" i="1"/>
  <c r="E1900" i="1" s="1"/>
  <c r="D1899" i="1"/>
  <c r="C1899" i="1"/>
  <c r="E1899" i="1" s="1"/>
  <c r="D1898" i="1"/>
  <c r="C1898" i="1"/>
  <c r="E1898" i="1" s="1"/>
  <c r="D1897" i="1"/>
  <c r="C1897" i="1"/>
  <c r="E1897" i="1" s="1"/>
  <c r="D1896" i="1"/>
  <c r="C1896" i="1"/>
  <c r="E1896" i="1" s="1"/>
  <c r="D1895" i="1"/>
  <c r="C1895" i="1"/>
  <c r="E1895" i="1" s="1"/>
  <c r="D1894" i="1"/>
  <c r="C1894" i="1"/>
  <c r="E1894" i="1" s="1"/>
  <c r="D1893" i="1"/>
  <c r="C1893" i="1"/>
  <c r="E1893" i="1" s="1"/>
  <c r="D1892" i="1"/>
  <c r="C1892" i="1"/>
  <c r="E1892" i="1" s="1"/>
  <c r="D1891" i="1"/>
  <c r="C1891" i="1"/>
  <c r="E1891" i="1" s="1"/>
  <c r="D1890" i="1"/>
  <c r="C1890" i="1"/>
  <c r="E1890" i="1" s="1"/>
  <c r="D1889" i="1"/>
  <c r="C1889" i="1"/>
  <c r="E1889" i="1" s="1"/>
  <c r="D1888" i="1"/>
  <c r="C1888" i="1"/>
  <c r="E1888" i="1" s="1"/>
  <c r="D1887" i="1"/>
  <c r="C1887" i="1"/>
  <c r="E1887" i="1" s="1"/>
  <c r="D1886" i="1"/>
  <c r="C1886" i="1"/>
  <c r="E1886" i="1" s="1"/>
  <c r="D1885" i="1"/>
  <c r="C1885" i="1"/>
  <c r="E1885" i="1" s="1"/>
  <c r="D1884" i="1"/>
  <c r="C1884" i="1"/>
  <c r="E1884" i="1" s="1"/>
  <c r="D1883" i="1"/>
  <c r="C1883" i="1"/>
  <c r="E1883" i="1" s="1"/>
  <c r="D1882" i="1"/>
  <c r="C1882" i="1"/>
  <c r="E1882" i="1" s="1"/>
  <c r="D1881" i="1"/>
  <c r="C1881" i="1"/>
  <c r="E1881" i="1" s="1"/>
  <c r="D1880" i="1"/>
  <c r="C1880" i="1"/>
  <c r="E1880" i="1" s="1"/>
  <c r="D1879" i="1"/>
  <c r="C1879" i="1"/>
  <c r="E1879" i="1" s="1"/>
  <c r="D1878" i="1"/>
  <c r="C1878" i="1"/>
  <c r="E1878" i="1" s="1"/>
  <c r="D1877" i="1"/>
  <c r="C1877" i="1"/>
  <c r="E1877" i="1" s="1"/>
  <c r="D1876" i="1"/>
  <c r="C1876" i="1"/>
  <c r="E1876" i="1" s="1"/>
  <c r="D1875" i="1"/>
  <c r="C1875" i="1"/>
  <c r="E1875" i="1" s="1"/>
  <c r="D1874" i="1"/>
  <c r="C1874" i="1"/>
  <c r="E1874" i="1" s="1"/>
  <c r="D1873" i="1"/>
  <c r="C1873" i="1"/>
  <c r="E1873" i="1" s="1"/>
  <c r="D1872" i="1"/>
  <c r="C1872" i="1"/>
  <c r="E1872" i="1" s="1"/>
  <c r="D1871" i="1"/>
  <c r="C1871" i="1"/>
  <c r="E1871" i="1" s="1"/>
  <c r="D1870" i="1"/>
  <c r="C1870" i="1"/>
  <c r="E1870" i="1" s="1"/>
  <c r="D1869" i="1"/>
  <c r="C1869" i="1"/>
  <c r="E1869" i="1" s="1"/>
  <c r="D1868" i="1"/>
  <c r="C1868" i="1"/>
  <c r="E1868" i="1" s="1"/>
  <c r="D1867" i="1"/>
  <c r="C1867" i="1"/>
  <c r="E1867" i="1" s="1"/>
  <c r="D1866" i="1"/>
  <c r="C1866" i="1"/>
  <c r="E1866" i="1" s="1"/>
  <c r="D1865" i="1"/>
  <c r="C1865" i="1"/>
  <c r="E1865" i="1" s="1"/>
  <c r="D1864" i="1"/>
  <c r="C1864" i="1"/>
  <c r="E1864" i="1" s="1"/>
  <c r="D1863" i="1"/>
  <c r="C1863" i="1"/>
  <c r="E1863" i="1" s="1"/>
  <c r="D1862" i="1"/>
  <c r="C1862" i="1"/>
  <c r="E1862" i="1" s="1"/>
  <c r="D1861" i="1"/>
  <c r="C1861" i="1"/>
  <c r="E1861" i="1" s="1"/>
  <c r="D1860" i="1"/>
  <c r="C1860" i="1"/>
  <c r="E1860" i="1" s="1"/>
  <c r="D1859" i="1"/>
  <c r="C1859" i="1"/>
  <c r="E1859" i="1" s="1"/>
  <c r="D1858" i="1"/>
  <c r="C1858" i="1"/>
  <c r="E1858" i="1" s="1"/>
  <c r="D1857" i="1"/>
  <c r="C1857" i="1"/>
  <c r="E1857" i="1" s="1"/>
  <c r="D1856" i="1"/>
  <c r="C1856" i="1"/>
  <c r="E1856" i="1" s="1"/>
  <c r="D1855" i="1"/>
  <c r="C1855" i="1"/>
  <c r="E1855" i="1" s="1"/>
  <c r="D1854" i="1"/>
  <c r="C1854" i="1"/>
  <c r="E1854" i="1" s="1"/>
  <c r="D1853" i="1"/>
  <c r="C1853" i="1"/>
  <c r="E1853" i="1" s="1"/>
  <c r="D1852" i="1"/>
  <c r="C1852" i="1"/>
  <c r="E1852" i="1" s="1"/>
  <c r="D1851" i="1"/>
  <c r="C1851" i="1"/>
  <c r="E1851" i="1" s="1"/>
  <c r="D1850" i="1"/>
  <c r="C1850" i="1"/>
  <c r="E1850" i="1" s="1"/>
  <c r="D1849" i="1"/>
  <c r="C1849" i="1"/>
  <c r="E1849" i="1" s="1"/>
  <c r="D1848" i="1"/>
  <c r="C1848" i="1"/>
  <c r="E1848" i="1" s="1"/>
  <c r="D1847" i="1"/>
  <c r="C1847" i="1"/>
  <c r="E1847" i="1" s="1"/>
  <c r="D1846" i="1"/>
  <c r="C1846" i="1"/>
  <c r="E1846" i="1" s="1"/>
  <c r="D1845" i="1"/>
  <c r="C1845" i="1"/>
  <c r="E1845" i="1" s="1"/>
  <c r="D1844" i="1"/>
  <c r="C1844" i="1"/>
  <c r="E1844" i="1" s="1"/>
  <c r="D1843" i="1"/>
  <c r="C1843" i="1"/>
  <c r="E1843" i="1" s="1"/>
  <c r="D1842" i="1"/>
  <c r="C1842" i="1"/>
  <c r="E1842" i="1" s="1"/>
  <c r="D1841" i="1"/>
  <c r="C1841" i="1"/>
  <c r="E1841" i="1" s="1"/>
  <c r="D1840" i="1"/>
  <c r="C1840" i="1"/>
  <c r="E1840" i="1" s="1"/>
  <c r="D1839" i="1"/>
  <c r="C1839" i="1"/>
  <c r="E1839" i="1" s="1"/>
  <c r="D1838" i="1"/>
  <c r="C1838" i="1"/>
  <c r="E1838" i="1" s="1"/>
  <c r="D1837" i="1"/>
  <c r="C1837" i="1"/>
  <c r="E1837" i="1" s="1"/>
  <c r="D1836" i="1"/>
  <c r="C1836" i="1"/>
  <c r="E1836" i="1" s="1"/>
  <c r="D1835" i="1"/>
  <c r="C1835" i="1"/>
  <c r="E1835" i="1" s="1"/>
  <c r="D1834" i="1"/>
  <c r="C1834" i="1"/>
  <c r="E1834" i="1" s="1"/>
  <c r="D1833" i="1"/>
  <c r="C1833" i="1"/>
  <c r="E1833" i="1" s="1"/>
  <c r="D1832" i="1"/>
  <c r="C1832" i="1"/>
  <c r="E1832" i="1" s="1"/>
  <c r="D1831" i="1"/>
  <c r="C1831" i="1"/>
  <c r="E1831" i="1" s="1"/>
  <c r="D1830" i="1"/>
  <c r="C1830" i="1"/>
  <c r="E1830" i="1" s="1"/>
  <c r="D1829" i="1"/>
  <c r="C1829" i="1"/>
  <c r="E1829" i="1" s="1"/>
  <c r="D1828" i="1"/>
  <c r="C1828" i="1"/>
  <c r="E1828" i="1" s="1"/>
  <c r="D1827" i="1"/>
  <c r="C1827" i="1"/>
  <c r="E1827" i="1" s="1"/>
  <c r="D1826" i="1"/>
  <c r="C1826" i="1"/>
  <c r="E1826" i="1" s="1"/>
  <c r="D1825" i="1"/>
  <c r="C1825" i="1"/>
  <c r="E1825" i="1" s="1"/>
  <c r="D1824" i="1"/>
  <c r="C1824" i="1"/>
  <c r="E1824" i="1" s="1"/>
  <c r="D1823" i="1"/>
  <c r="C1823" i="1"/>
  <c r="E1823" i="1" s="1"/>
  <c r="D1822" i="1"/>
  <c r="C1822" i="1"/>
  <c r="E1822" i="1" s="1"/>
  <c r="D1821" i="1"/>
  <c r="C1821" i="1"/>
  <c r="E1821" i="1" s="1"/>
  <c r="D1820" i="1"/>
  <c r="C1820" i="1"/>
  <c r="E1820" i="1" s="1"/>
  <c r="D1819" i="1"/>
  <c r="C1819" i="1"/>
  <c r="E1819" i="1" s="1"/>
  <c r="D1818" i="1"/>
  <c r="C1818" i="1"/>
  <c r="E1818" i="1" s="1"/>
  <c r="D1817" i="1"/>
  <c r="C1817" i="1"/>
  <c r="E1817" i="1" s="1"/>
  <c r="D1816" i="1"/>
  <c r="C1816" i="1"/>
  <c r="E1816" i="1" s="1"/>
  <c r="D1815" i="1"/>
  <c r="C1815" i="1"/>
  <c r="E1815" i="1" s="1"/>
  <c r="D1814" i="1"/>
  <c r="C1814" i="1"/>
  <c r="E1814" i="1" s="1"/>
  <c r="D1813" i="1"/>
  <c r="C1813" i="1"/>
  <c r="E1813" i="1" s="1"/>
  <c r="D1812" i="1"/>
  <c r="C1812" i="1"/>
  <c r="E1812" i="1" s="1"/>
  <c r="D1811" i="1"/>
  <c r="C1811" i="1"/>
  <c r="E1811" i="1" s="1"/>
  <c r="D1810" i="1"/>
  <c r="C1810" i="1"/>
  <c r="E1810" i="1" s="1"/>
  <c r="D1809" i="1"/>
  <c r="C1809" i="1"/>
  <c r="E1809" i="1" s="1"/>
  <c r="D1808" i="1"/>
  <c r="C1808" i="1"/>
  <c r="E1808" i="1" s="1"/>
  <c r="D1807" i="1"/>
  <c r="C1807" i="1"/>
  <c r="E1807" i="1" s="1"/>
  <c r="D1806" i="1"/>
  <c r="C1806" i="1"/>
  <c r="E1806" i="1" s="1"/>
  <c r="D1805" i="1"/>
  <c r="C1805" i="1"/>
  <c r="E1805" i="1" s="1"/>
  <c r="D1804" i="1"/>
  <c r="C1804" i="1"/>
  <c r="E1804" i="1" s="1"/>
  <c r="D1803" i="1"/>
  <c r="C1803" i="1"/>
  <c r="E1803" i="1" s="1"/>
  <c r="D1802" i="1"/>
  <c r="C1802" i="1"/>
  <c r="E1802" i="1" s="1"/>
  <c r="D1801" i="1"/>
  <c r="C1801" i="1"/>
  <c r="E1801" i="1" s="1"/>
  <c r="D1800" i="1"/>
  <c r="C1800" i="1"/>
  <c r="E1800" i="1" s="1"/>
  <c r="D1799" i="1"/>
  <c r="C1799" i="1"/>
  <c r="E1799" i="1" s="1"/>
  <c r="D1798" i="1"/>
  <c r="C1798" i="1"/>
  <c r="E1798" i="1" s="1"/>
  <c r="D1797" i="1"/>
  <c r="C1797" i="1"/>
  <c r="E1797" i="1" s="1"/>
  <c r="D1796" i="1"/>
  <c r="C1796" i="1"/>
  <c r="E1796" i="1" s="1"/>
  <c r="D1795" i="1"/>
  <c r="C1795" i="1"/>
  <c r="E1795" i="1" s="1"/>
  <c r="D1794" i="1"/>
  <c r="C1794" i="1"/>
  <c r="E1794" i="1" s="1"/>
  <c r="D1793" i="1"/>
  <c r="C1793" i="1"/>
  <c r="E1793" i="1" s="1"/>
  <c r="D1792" i="1"/>
  <c r="C1792" i="1"/>
  <c r="E1792" i="1" s="1"/>
  <c r="D1791" i="1"/>
  <c r="C1791" i="1"/>
  <c r="E1791" i="1" s="1"/>
  <c r="D1790" i="1"/>
  <c r="C1790" i="1"/>
  <c r="E1790" i="1" s="1"/>
  <c r="D1789" i="1"/>
  <c r="C1789" i="1"/>
  <c r="E1789" i="1" s="1"/>
  <c r="D1788" i="1"/>
  <c r="C1788" i="1"/>
  <c r="E1788" i="1" s="1"/>
  <c r="D1787" i="1"/>
  <c r="C1787" i="1"/>
  <c r="E1787" i="1" s="1"/>
  <c r="D1786" i="1"/>
  <c r="C1786" i="1"/>
  <c r="E1786" i="1" s="1"/>
  <c r="D1785" i="1"/>
  <c r="C1785" i="1"/>
  <c r="E1785" i="1" s="1"/>
  <c r="D1784" i="1"/>
  <c r="C1784" i="1"/>
  <c r="E1784" i="1" s="1"/>
  <c r="D1783" i="1"/>
  <c r="C1783" i="1"/>
  <c r="E1783" i="1" s="1"/>
  <c r="D1782" i="1"/>
  <c r="C1782" i="1"/>
  <c r="E1782" i="1" s="1"/>
  <c r="D1781" i="1"/>
  <c r="C1781" i="1"/>
  <c r="E1781" i="1" s="1"/>
  <c r="D1780" i="1"/>
  <c r="C1780" i="1"/>
  <c r="E1780" i="1" s="1"/>
  <c r="D1779" i="1"/>
  <c r="C1779" i="1"/>
  <c r="E1779" i="1" s="1"/>
  <c r="D1778" i="1"/>
  <c r="C1778" i="1"/>
  <c r="E1778" i="1" s="1"/>
  <c r="D1777" i="1"/>
  <c r="C1777" i="1"/>
  <c r="E1777" i="1" s="1"/>
  <c r="D1776" i="1"/>
  <c r="C1776" i="1"/>
  <c r="E1776" i="1" s="1"/>
  <c r="D1775" i="1"/>
  <c r="C1775" i="1"/>
  <c r="E1775" i="1" s="1"/>
  <c r="D1774" i="1"/>
  <c r="C1774" i="1"/>
  <c r="E1774" i="1" s="1"/>
  <c r="D1773" i="1"/>
  <c r="C1773" i="1"/>
  <c r="E1773" i="1" s="1"/>
  <c r="D1772" i="1"/>
  <c r="C1772" i="1"/>
  <c r="E1772" i="1" s="1"/>
  <c r="D1771" i="1"/>
  <c r="C1771" i="1"/>
  <c r="E1771" i="1" s="1"/>
  <c r="D1770" i="1"/>
  <c r="C1770" i="1"/>
  <c r="E1770" i="1" s="1"/>
  <c r="D1769" i="1"/>
  <c r="C1769" i="1"/>
  <c r="E1769" i="1" s="1"/>
  <c r="D1768" i="1"/>
  <c r="C1768" i="1"/>
  <c r="E1768" i="1" s="1"/>
  <c r="D1767" i="1"/>
  <c r="C1767" i="1"/>
  <c r="E1767" i="1" s="1"/>
  <c r="D1766" i="1"/>
  <c r="C1766" i="1"/>
  <c r="E1766" i="1" s="1"/>
  <c r="D1765" i="1"/>
  <c r="C1765" i="1"/>
  <c r="E1765" i="1" s="1"/>
  <c r="D1764" i="1"/>
  <c r="C1764" i="1"/>
  <c r="E1764" i="1" s="1"/>
  <c r="D1763" i="1"/>
  <c r="C1763" i="1"/>
  <c r="E1763" i="1" s="1"/>
  <c r="D1762" i="1"/>
  <c r="C1762" i="1"/>
  <c r="E1762" i="1" s="1"/>
  <c r="D1761" i="1"/>
  <c r="C1761" i="1"/>
  <c r="E1761" i="1" s="1"/>
  <c r="D1760" i="1"/>
  <c r="C1760" i="1"/>
  <c r="E1760" i="1" s="1"/>
  <c r="D1759" i="1"/>
  <c r="C1759" i="1"/>
  <c r="E1759" i="1" s="1"/>
  <c r="D1758" i="1"/>
  <c r="C1758" i="1"/>
  <c r="E1758" i="1" s="1"/>
  <c r="D1757" i="1"/>
  <c r="C1757" i="1"/>
  <c r="E1757" i="1" s="1"/>
  <c r="D1756" i="1"/>
  <c r="C1756" i="1"/>
  <c r="E1756" i="1" s="1"/>
  <c r="D1755" i="1"/>
  <c r="C1755" i="1"/>
  <c r="E1755" i="1" s="1"/>
  <c r="D1754" i="1"/>
  <c r="C1754" i="1"/>
  <c r="E1754" i="1" s="1"/>
  <c r="D1753" i="1"/>
  <c r="C1753" i="1"/>
  <c r="E1753" i="1" s="1"/>
  <c r="D1752" i="1"/>
  <c r="C1752" i="1"/>
  <c r="E1752" i="1" s="1"/>
  <c r="D1751" i="1"/>
  <c r="C1751" i="1"/>
  <c r="E1751" i="1" s="1"/>
  <c r="D1750" i="1"/>
  <c r="C1750" i="1"/>
  <c r="E1750" i="1" s="1"/>
  <c r="D1749" i="1"/>
  <c r="C1749" i="1"/>
  <c r="E1749" i="1" s="1"/>
  <c r="D1748" i="1"/>
  <c r="C1748" i="1"/>
  <c r="E1748" i="1" s="1"/>
  <c r="D1747" i="1"/>
  <c r="C1747" i="1"/>
  <c r="E1747" i="1" s="1"/>
  <c r="D1746" i="1"/>
  <c r="C1746" i="1"/>
  <c r="E1746" i="1" s="1"/>
  <c r="D1745" i="1"/>
  <c r="C1745" i="1"/>
  <c r="E1745" i="1" s="1"/>
  <c r="D1744" i="1"/>
  <c r="C1744" i="1"/>
  <c r="E1744" i="1" s="1"/>
  <c r="D1743" i="1"/>
  <c r="C1743" i="1"/>
  <c r="E1743" i="1" s="1"/>
  <c r="D1742" i="1"/>
  <c r="C1742" i="1"/>
  <c r="E1742" i="1" s="1"/>
  <c r="D1741" i="1"/>
  <c r="C1741" i="1"/>
  <c r="E1741" i="1" s="1"/>
  <c r="D1740" i="1"/>
  <c r="C1740" i="1"/>
  <c r="E1740" i="1" s="1"/>
  <c r="D1739" i="1"/>
  <c r="C1739" i="1"/>
  <c r="E1739" i="1" s="1"/>
  <c r="D1738" i="1"/>
  <c r="C1738" i="1"/>
  <c r="E1738" i="1" s="1"/>
  <c r="D1737" i="1"/>
  <c r="C1737" i="1"/>
  <c r="E1737" i="1" s="1"/>
  <c r="D1736" i="1"/>
  <c r="C1736" i="1"/>
  <c r="E1736" i="1" s="1"/>
  <c r="D1735" i="1"/>
  <c r="C1735" i="1"/>
  <c r="E1735" i="1" s="1"/>
  <c r="D1734" i="1"/>
  <c r="C1734" i="1"/>
  <c r="E1734" i="1" s="1"/>
  <c r="D1733" i="1"/>
  <c r="C1733" i="1"/>
  <c r="E1733" i="1" s="1"/>
  <c r="D1732" i="1"/>
  <c r="C1732" i="1"/>
  <c r="E1732" i="1" s="1"/>
  <c r="D1731" i="1"/>
  <c r="C1731" i="1"/>
  <c r="E1731" i="1" s="1"/>
  <c r="D1730" i="1"/>
  <c r="C1730" i="1"/>
  <c r="E1730" i="1" s="1"/>
  <c r="D1729" i="1"/>
  <c r="C1729" i="1"/>
  <c r="E1729" i="1" s="1"/>
  <c r="D1728" i="1"/>
  <c r="C1728" i="1"/>
  <c r="E1728" i="1" s="1"/>
  <c r="D1727" i="1"/>
  <c r="C1727" i="1"/>
  <c r="E1727" i="1" s="1"/>
  <c r="D1726" i="1"/>
  <c r="C1726" i="1"/>
  <c r="E1726" i="1" s="1"/>
  <c r="D1725" i="1"/>
  <c r="C1725" i="1"/>
  <c r="E1725" i="1" s="1"/>
  <c r="D1724" i="1"/>
  <c r="C1724" i="1"/>
  <c r="E1724" i="1" s="1"/>
  <c r="D1723" i="1"/>
  <c r="C1723" i="1"/>
  <c r="E1723" i="1" s="1"/>
  <c r="D1722" i="1"/>
  <c r="C1722" i="1"/>
  <c r="E1722" i="1" s="1"/>
  <c r="D1721" i="1"/>
  <c r="C1721" i="1"/>
  <c r="E1721" i="1" s="1"/>
  <c r="D1720" i="1"/>
  <c r="C1720" i="1"/>
  <c r="E1720" i="1" s="1"/>
  <c r="D1719" i="1"/>
  <c r="C1719" i="1"/>
  <c r="E1719" i="1" s="1"/>
  <c r="D1718" i="1"/>
  <c r="C1718" i="1"/>
  <c r="E1718" i="1" s="1"/>
  <c r="D1717" i="1"/>
  <c r="C1717" i="1"/>
  <c r="E1717" i="1" s="1"/>
  <c r="D1716" i="1"/>
  <c r="C1716" i="1"/>
  <c r="E1716" i="1" s="1"/>
  <c r="D1715" i="1"/>
  <c r="C1715" i="1"/>
  <c r="E1715" i="1" s="1"/>
  <c r="D1714" i="1"/>
  <c r="C1714" i="1"/>
  <c r="E1714" i="1" s="1"/>
  <c r="D1713" i="1"/>
  <c r="C1713" i="1"/>
  <c r="E1713" i="1" s="1"/>
  <c r="D1712" i="1"/>
  <c r="C1712" i="1"/>
  <c r="E1712" i="1" s="1"/>
  <c r="D1711" i="1"/>
  <c r="C1711" i="1"/>
  <c r="E1711" i="1" s="1"/>
  <c r="D1710" i="1"/>
  <c r="C1710" i="1"/>
  <c r="E1710" i="1" s="1"/>
  <c r="D1709" i="1"/>
  <c r="C1709" i="1"/>
  <c r="E1709" i="1" s="1"/>
  <c r="D1708" i="1"/>
  <c r="C1708" i="1"/>
  <c r="E1708" i="1" s="1"/>
  <c r="D1707" i="1"/>
  <c r="C1707" i="1"/>
  <c r="E1707" i="1" s="1"/>
  <c r="D1706" i="1"/>
  <c r="C1706" i="1"/>
  <c r="E1706" i="1" s="1"/>
  <c r="D1705" i="1"/>
  <c r="C1705" i="1"/>
  <c r="E1705" i="1" s="1"/>
  <c r="D1704" i="1"/>
  <c r="C1704" i="1"/>
  <c r="E1704" i="1" s="1"/>
  <c r="D1703" i="1"/>
  <c r="C1703" i="1"/>
  <c r="E1703" i="1" s="1"/>
  <c r="D1702" i="1"/>
  <c r="C1702" i="1"/>
  <c r="E1702" i="1" s="1"/>
  <c r="D1701" i="1"/>
  <c r="C1701" i="1"/>
  <c r="E1701" i="1" s="1"/>
  <c r="D1700" i="1"/>
  <c r="C1700" i="1"/>
  <c r="E1700" i="1" s="1"/>
  <c r="D1699" i="1"/>
  <c r="C1699" i="1"/>
  <c r="E1699" i="1" s="1"/>
  <c r="D1698" i="1"/>
  <c r="C1698" i="1"/>
  <c r="E1698" i="1" s="1"/>
  <c r="D1697" i="1"/>
  <c r="C1697" i="1"/>
  <c r="E1697" i="1" s="1"/>
  <c r="D1696" i="1"/>
  <c r="C1696" i="1"/>
  <c r="E1696" i="1" s="1"/>
  <c r="D1695" i="1"/>
  <c r="C1695" i="1"/>
  <c r="E1695" i="1" s="1"/>
  <c r="D1694" i="1"/>
  <c r="C1694" i="1"/>
  <c r="E1694" i="1" s="1"/>
  <c r="D1693" i="1"/>
  <c r="C1693" i="1"/>
  <c r="E1693" i="1" s="1"/>
  <c r="D1692" i="1"/>
  <c r="C1692" i="1"/>
  <c r="E1692" i="1" s="1"/>
  <c r="D1691" i="1"/>
  <c r="C1691" i="1"/>
  <c r="E1691" i="1" s="1"/>
  <c r="D1690" i="1"/>
  <c r="C1690" i="1"/>
  <c r="E1690" i="1" s="1"/>
  <c r="D1689" i="1"/>
  <c r="C1689" i="1"/>
  <c r="E1689" i="1" s="1"/>
  <c r="D1688" i="1"/>
  <c r="C1688" i="1"/>
  <c r="E1688" i="1" s="1"/>
  <c r="D1687" i="1"/>
  <c r="C1687" i="1"/>
  <c r="E1687" i="1" s="1"/>
  <c r="D1686" i="1"/>
  <c r="C1686" i="1"/>
  <c r="E1686" i="1" s="1"/>
  <c r="D1685" i="1"/>
  <c r="C1685" i="1"/>
  <c r="E1685" i="1" s="1"/>
  <c r="D1684" i="1"/>
  <c r="C1684" i="1"/>
  <c r="E1684" i="1" s="1"/>
  <c r="D1683" i="1"/>
  <c r="C1683" i="1"/>
  <c r="E1683" i="1" s="1"/>
  <c r="D1682" i="1"/>
  <c r="C1682" i="1"/>
  <c r="E1682" i="1" s="1"/>
  <c r="D1681" i="1"/>
  <c r="C1681" i="1"/>
  <c r="E1681" i="1" s="1"/>
  <c r="D1680" i="1"/>
  <c r="C1680" i="1"/>
  <c r="E1680" i="1" s="1"/>
  <c r="D1679" i="1"/>
  <c r="C1679" i="1"/>
  <c r="E1679" i="1" s="1"/>
  <c r="D1678" i="1"/>
  <c r="C1678" i="1"/>
  <c r="E1678" i="1" s="1"/>
  <c r="D1677" i="1"/>
  <c r="C1677" i="1"/>
  <c r="E1677" i="1" s="1"/>
  <c r="D1676" i="1"/>
  <c r="C1676" i="1"/>
  <c r="E1676" i="1" s="1"/>
  <c r="D1675" i="1"/>
  <c r="C1675" i="1"/>
  <c r="E1675" i="1" s="1"/>
  <c r="D1674" i="1"/>
  <c r="C1674" i="1"/>
  <c r="E1674" i="1" s="1"/>
  <c r="D1673" i="1"/>
  <c r="C1673" i="1"/>
  <c r="E1673" i="1" s="1"/>
  <c r="D1672" i="1"/>
  <c r="C1672" i="1"/>
  <c r="E1672" i="1" s="1"/>
  <c r="D1671" i="1"/>
  <c r="C1671" i="1"/>
  <c r="E1671" i="1" s="1"/>
  <c r="D1670" i="1"/>
  <c r="C1670" i="1"/>
  <c r="E1670" i="1" s="1"/>
  <c r="D1669" i="1"/>
  <c r="C1669" i="1"/>
  <c r="E1669" i="1" s="1"/>
  <c r="D1668" i="1"/>
  <c r="C1668" i="1"/>
  <c r="E1668" i="1" s="1"/>
  <c r="D1667" i="1"/>
  <c r="C1667" i="1"/>
  <c r="E1667" i="1" s="1"/>
  <c r="D1666" i="1"/>
  <c r="C1666" i="1"/>
  <c r="E1666" i="1" s="1"/>
  <c r="D1665" i="1"/>
  <c r="C1665" i="1"/>
  <c r="E1665" i="1" s="1"/>
  <c r="D1664" i="1"/>
  <c r="C1664" i="1"/>
  <c r="E1664" i="1" s="1"/>
  <c r="E1663" i="1"/>
  <c r="D1663" i="1"/>
  <c r="C1663" i="1"/>
  <c r="D1662" i="1"/>
  <c r="C1662" i="1"/>
  <c r="E1662" i="1" s="1"/>
  <c r="D1661" i="1"/>
  <c r="C1661" i="1"/>
  <c r="E1661" i="1" s="1"/>
  <c r="D1660" i="1"/>
  <c r="C1660" i="1"/>
  <c r="E1660" i="1" s="1"/>
  <c r="D1659" i="1"/>
  <c r="C1659" i="1"/>
  <c r="E1659" i="1" s="1"/>
  <c r="D1658" i="1"/>
  <c r="C1658" i="1"/>
  <c r="E1658" i="1" s="1"/>
  <c r="D1657" i="1"/>
  <c r="C1657" i="1"/>
  <c r="E1657" i="1" s="1"/>
  <c r="D1656" i="1"/>
  <c r="C1656" i="1"/>
  <c r="E1656" i="1" s="1"/>
  <c r="D1655" i="1"/>
  <c r="C1655" i="1"/>
  <c r="E1655" i="1" s="1"/>
  <c r="D1654" i="1"/>
  <c r="C1654" i="1"/>
  <c r="E1654" i="1" s="1"/>
  <c r="D1653" i="1"/>
  <c r="C1653" i="1"/>
  <c r="E1653" i="1" s="1"/>
  <c r="D1652" i="1"/>
  <c r="C1652" i="1"/>
  <c r="E1652" i="1" s="1"/>
  <c r="D1651" i="1"/>
  <c r="C1651" i="1"/>
  <c r="E1651" i="1" s="1"/>
  <c r="D1650" i="1"/>
  <c r="C1650" i="1"/>
  <c r="E1650" i="1" s="1"/>
  <c r="D1649" i="1"/>
  <c r="C1649" i="1"/>
  <c r="E1649" i="1" s="1"/>
  <c r="D1648" i="1"/>
  <c r="C1648" i="1"/>
  <c r="E1648" i="1" s="1"/>
  <c r="D1647" i="1"/>
  <c r="C1647" i="1"/>
  <c r="E1647" i="1" s="1"/>
  <c r="D1646" i="1"/>
  <c r="C1646" i="1"/>
  <c r="E1646" i="1" s="1"/>
  <c r="D1645" i="1"/>
  <c r="C1645" i="1"/>
  <c r="E1645" i="1" s="1"/>
  <c r="D1644" i="1"/>
  <c r="C1644" i="1"/>
  <c r="E1644" i="1" s="1"/>
  <c r="D1643" i="1"/>
  <c r="C1643" i="1"/>
  <c r="E1643" i="1" s="1"/>
  <c r="D1642" i="1"/>
  <c r="C1642" i="1"/>
  <c r="E1642" i="1" s="1"/>
  <c r="D1641" i="1"/>
  <c r="C1641" i="1"/>
  <c r="E1641" i="1" s="1"/>
  <c r="D1640" i="1"/>
  <c r="C1640" i="1"/>
  <c r="E1640" i="1" s="1"/>
  <c r="D1639" i="1"/>
  <c r="C1639" i="1"/>
  <c r="E1639" i="1" s="1"/>
  <c r="D1638" i="1"/>
  <c r="C1638" i="1"/>
  <c r="E1638" i="1" s="1"/>
  <c r="D1637" i="1"/>
  <c r="C1637" i="1"/>
  <c r="E1637" i="1" s="1"/>
  <c r="D1636" i="1"/>
  <c r="C1636" i="1"/>
  <c r="E1636" i="1" s="1"/>
  <c r="E1635" i="1"/>
  <c r="D1635" i="1"/>
  <c r="C1635" i="1"/>
  <c r="D1634" i="1"/>
  <c r="C1634" i="1"/>
  <c r="E1634" i="1" s="1"/>
  <c r="D1633" i="1"/>
  <c r="C1633" i="1"/>
  <c r="E1633" i="1" s="1"/>
  <c r="D1632" i="1"/>
  <c r="C1632" i="1"/>
  <c r="E1632" i="1" s="1"/>
  <c r="D1631" i="1"/>
  <c r="C1631" i="1"/>
  <c r="E1631" i="1" s="1"/>
  <c r="D1630" i="1"/>
  <c r="C1630" i="1"/>
  <c r="E1630" i="1" s="1"/>
  <c r="D1629" i="1"/>
  <c r="C1629" i="1"/>
  <c r="E1629" i="1" s="1"/>
  <c r="D1628" i="1"/>
  <c r="C1628" i="1"/>
  <c r="E1628" i="1" s="1"/>
  <c r="D1627" i="1"/>
  <c r="C1627" i="1"/>
  <c r="E1627" i="1" s="1"/>
  <c r="D1626" i="1"/>
  <c r="C1626" i="1"/>
  <c r="E1626" i="1" s="1"/>
  <c r="D1625" i="1"/>
  <c r="C1625" i="1"/>
  <c r="E1625" i="1" s="1"/>
  <c r="D1624" i="1"/>
  <c r="C1624" i="1"/>
  <c r="E1624" i="1" s="1"/>
  <c r="D1623" i="1"/>
  <c r="C1623" i="1"/>
  <c r="E1623" i="1" s="1"/>
  <c r="D1622" i="1"/>
  <c r="C1622" i="1"/>
  <c r="E1622" i="1" s="1"/>
  <c r="D1621" i="1"/>
  <c r="C1621" i="1"/>
  <c r="E1621" i="1" s="1"/>
  <c r="D1620" i="1"/>
  <c r="C1620" i="1"/>
  <c r="E1620" i="1" s="1"/>
  <c r="D1619" i="1"/>
  <c r="C1619" i="1"/>
  <c r="E1619" i="1" s="1"/>
  <c r="D1618" i="1"/>
  <c r="C1618" i="1"/>
  <c r="E1618" i="1" s="1"/>
  <c r="D1617" i="1"/>
  <c r="C1617" i="1"/>
  <c r="E1617" i="1" s="1"/>
  <c r="D1616" i="1"/>
  <c r="C1616" i="1"/>
  <c r="E1616" i="1" s="1"/>
  <c r="D1615" i="1"/>
  <c r="C1615" i="1"/>
  <c r="E1615" i="1" s="1"/>
  <c r="D1614" i="1"/>
  <c r="C1614" i="1"/>
  <c r="E1614" i="1" s="1"/>
  <c r="D1613" i="1"/>
  <c r="C1613" i="1"/>
  <c r="E1613" i="1" s="1"/>
  <c r="D1612" i="1"/>
  <c r="C1612" i="1"/>
  <c r="E1612" i="1" s="1"/>
  <c r="D1611" i="1"/>
  <c r="C1611" i="1"/>
  <c r="E1611" i="1" s="1"/>
  <c r="D1610" i="1"/>
  <c r="C1610" i="1"/>
  <c r="E1610" i="1" s="1"/>
  <c r="D1609" i="1"/>
  <c r="C1609" i="1"/>
  <c r="E1609" i="1" s="1"/>
  <c r="D1608" i="1"/>
  <c r="C1608" i="1"/>
  <c r="E1608" i="1" s="1"/>
  <c r="D1607" i="1"/>
  <c r="C1607" i="1"/>
  <c r="E1607" i="1" s="1"/>
  <c r="D1606" i="1"/>
  <c r="C1606" i="1"/>
  <c r="E1606" i="1" s="1"/>
  <c r="D1605" i="1"/>
  <c r="C1605" i="1"/>
  <c r="E1605" i="1" s="1"/>
  <c r="D1604" i="1"/>
  <c r="C1604" i="1"/>
  <c r="E1604" i="1" s="1"/>
  <c r="D1603" i="1"/>
  <c r="C1603" i="1"/>
  <c r="E1603" i="1" s="1"/>
  <c r="D1602" i="1"/>
  <c r="C1602" i="1"/>
  <c r="E1602" i="1" s="1"/>
  <c r="D1601" i="1"/>
  <c r="C1601" i="1"/>
  <c r="E1601" i="1" s="1"/>
  <c r="D1600" i="1"/>
  <c r="C1600" i="1"/>
  <c r="E1600" i="1" s="1"/>
  <c r="D1599" i="1"/>
  <c r="C1599" i="1"/>
  <c r="E1599" i="1" s="1"/>
  <c r="D1598" i="1"/>
  <c r="C1598" i="1"/>
  <c r="E1598" i="1" s="1"/>
  <c r="D1597" i="1"/>
  <c r="C1597" i="1"/>
  <c r="E1597" i="1" s="1"/>
  <c r="D1596" i="1"/>
  <c r="C1596" i="1"/>
  <c r="E1596" i="1" s="1"/>
  <c r="D1595" i="1"/>
  <c r="C1595" i="1"/>
  <c r="E1595" i="1" s="1"/>
  <c r="D1594" i="1"/>
  <c r="C1594" i="1"/>
  <c r="E1594" i="1" s="1"/>
  <c r="D1593" i="1"/>
  <c r="C1593" i="1"/>
  <c r="E1593" i="1" s="1"/>
  <c r="D1592" i="1"/>
  <c r="C1592" i="1"/>
  <c r="E1592" i="1" s="1"/>
  <c r="D1591" i="1"/>
  <c r="C1591" i="1"/>
  <c r="E1591" i="1" s="1"/>
  <c r="D1590" i="1"/>
  <c r="C1590" i="1"/>
  <c r="E1590" i="1" s="1"/>
  <c r="D1589" i="1"/>
  <c r="C1589" i="1"/>
  <c r="E1589" i="1" s="1"/>
  <c r="D1588" i="1"/>
  <c r="C1588" i="1"/>
  <c r="E1588" i="1" s="1"/>
  <c r="D1587" i="1"/>
  <c r="C1587" i="1"/>
  <c r="E1587" i="1" s="1"/>
  <c r="D1586" i="1"/>
  <c r="C1586" i="1"/>
  <c r="E1586" i="1" s="1"/>
  <c r="D1585" i="1"/>
  <c r="C1585" i="1"/>
  <c r="E1585" i="1" s="1"/>
  <c r="D1584" i="1"/>
  <c r="C1584" i="1"/>
  <c r="E1584" i="1" s="1"/>
  <c r="D1583" i="1"/>
  <c r="C1583" i="1"/>
  <c r="E1583" i="1" s="1"/>
  <c r="D1582" i="1"/>
  <c r="C1582" i="1"/>
  <c r="E1582" i="1" s="1"/>
  <c r="D1581" i="1"/>
  <c r="C1581" i="1"/>
  <c r="E1581" i="1" s="1"/>
  <c r="D1580" i="1"/>
  <c r="C1580" i="1"/>
  <c r="E1580" i="1" s="1"/>
  <c r="D1579" i="1"/>
  <c r="C1579" i="1"/>
  <c r="E1579" i="1" s="1"/>
  <c r="D1578" i="1"/>
  <c r="C1578" i="1"/>
  <c r="E1578" i="1" s="1"/>
  <c r="D1577" i="1"/>
  <c r="C1577" i="1"/>
  <c r="E1577" i="1" s="1"/>
  <c r="D1576" i="1"/>
  <c r="C1576" i="1"/>
  <c r="E1576" i="1" s="1"/>
  <c r="D1575" i="1"/>
  <c r="C1575" i="1"/>
  <c r="E1575" i="1" s="1"/>
  <c r="D1574" i="1"/>
  <c r="C1574" i="1"/>
  <c r="E1574" i="1" s="1"/>
  <c r="D1573" i="1"/>
  <c r="C1573" i="1"/>
  <c r="E1573" i="1" s="1"/>
  <c r="D1572" i="1"/>
  <c r="C1572" i="1"/>
  <c r="E1572" i="1" s="1"/>
  <c r="D1571" i="1"/>
  <c r="C1571" i="1"/>
  <c r="E1571" i="1" s="1"/>
  <c r="D1570" i="1"/>
  <c r="C1570" i="1"/>
  <c r="E1570" i="1" s="1"/>
  <c r="D1569" i="1"/>
  <c r="C1569" i="1"/>
  <c r="E1569" i="1" s="1"/>
  <c r="D1568" i="1"/>
  <c r="C1568" i="1"/>
  <c r="E1568" i="1" s="1"/>
  <c r="D1567" i="1"/>
  <c r="C1567" i="1"/>
  <c r="E1567" i="1" s="1"/>
  <c r="D1566" i="1"/>
  <c r="C1566" i="1"/>
  <c r="E1566" i="1" s="1"/>
  <c r="D1565" i="1"/>
  <c r="C1565" i="1"/>
  <c r="E1565" i="1" s="1"/>
  <c r="D1564" i="1"/>
  <c r="C1564" i="1"/>
  <c r="E1564" i="1" s="1"/>
  <c r="D1563" i="1"/>
  <c r="C1563" i="1"/>
  <c r="E1563" i="1" s="1"/>
  <c r="D1562" i="1"/>
  <c r="C1562" i="1"/>
  <c r="E1562" i="1" s="1"/>
  <c r="D1561" i="1"/>
  <c r="C1561" i="1"/>
  <c r="E1561" i="1" s="1"/>
  <c r="D1560" i="1"/>
  <c r="C1560" i="1"/>
  <c r="E1560" i="1" s="1"/>
  <c r="D1559" i="1"/>
  <c r="C1559" i="1"/>
  <c r="E1559" i="1" s="1"/>
  <c r="D1558" i="1"/>
  <c r="C1558" i="1"/>
  <c r="E1558" i="1" s="1"/>
  <c r="D1557" i="1"/>
  <c r="C1557" i="1"/>
  <c r="E1557" i="1" s="1"/>
  <c r="D1556" i="1"/>
  <c r="C1556" i="1"/>
  <c r="E1556" i="1" s="1"/>
  <c r="D1555" i="1"/>
  <c r="C1555" i="1"/>
  <c r="E1555" i="1" s="1"/>
  <c r="D1554" i="1"/>
  <c r="C1554" i="1"/>
  <c r="E1554" i="1" s="1"/>
  <c r="D1553" i="1"/>
  <c r="C1553" i="1"/>
  <c r="E1553" i="1" s="1"/>
  <c r="D1552" i="1"/>
  <c r="C1552" i="1"/>
  <c r="E1552" i="1" s="1"/>
  <c r="D1551" i="1"/>
  <c r="C1551" i="1"/>
  <c r="E1551" i="1" s="1"/>
  <c r="D1550" i="1"/>
  <c r="C1550" i="1"/>
  <c r="E1550" i="1" s="1"/>
  <c r="D1549" i="1"/>
  <c r="C1549" i="1"/>
  <c r="E1549" i="1" s="1"/>
  <c r="D1548" i="1"/>
  <c r="C1548" i="1"/>
  <c r="E1548" i="1" s="1"/>
  <c r="D1547" i="1"/>
  <c r="C1547" i="1"/>
  <c r="E1547" i="1" s="1"/>
  <c r="D1546" i="1"/>
  <c r="C1546" i="1"/>
  <c r="E1546" i="1" s="1"/>
  <c r="D1545" i="1"/>
  <c r="C1545" i="1"/>
  <c r="E1545" i="1" s="1"/>
  <c r="D1544" i="1"/>
  <c r="C1544" i="1"/>
  <c r="E1544" i="1" s="1"/>
  <c r="D1543" i="1"/>
  <c r="C1543" i="1"/>
  <c r="E1543" i="1" s="1"/>
  <c r="D1542" i="1"/>
  <c r="C1542" i="1"/>
  <c r="E1542" i="1" s="1"/>
  <c r="D1541" i="1"/>
  <c r="C1541" i="1"/>
  <c r="E1541" i="1" s="1"/>
  <c r="D1540" i="1"/>
  <c r="C1540" i="1"/>
  <c r="E1540" i="1" s="1"/>
  <c r="D1539" i="1"/>
  <c r="C1539" i="1"/>
  <c r="E1539" i="1" s="1"/>
  <c r="D1538" i="1"/>
  <c r="C1538" i="1"/>
  <c r="E1538" i="1" s="1"/>
  <c r="D1537" i="1"/>
  <c r="C1537" i="1"/>
  <c r="E1537" i="1" s="1"/>
  <c r="D1536" i="1"/>
  <c r="C1536" i="1"/>
  <c r="E1536" i="1" s="1"/>
  <c r="D1535" i="1"/>
  <c r="C1535" i="1"/>
  <c r="E1535" i="1" s="1"/>
  <c r="D1534" i="1"/>
  <c r="C1534" i="1"/>
  <c r="E1534" i="1" s="1"/>
  <c r="D1533" i="1"/>
  <c r="C1533" i="1"/>
  <c r="E1533" i="1" s="1"/>
  <c r="D1532" i="1"/>
  <c r="C1532" i="1"/>
  <c r="E1532" i="1" s="1"/>
  <c r="D1531" i="1"/>
  <c r="C1531" i="1"/>
  <c r="E1531" i="1" s="1"/>
  <c r="D1530" i="1"/>
  <c r="C1530" i="1"/>
  <c r="E1530" i="1" s="1"/>
  <c r="D1529" i="1"/>
  <c r="C1529" i="1"/>
  <c r="E1529" i="1" s="1"/>
  <c r="D1528" i="1"/>
  <c r="C1528" i="1"/>
  <c r="E1528" i="1" s="1"/>
  <c r="D1527" i="1"/>
  <c r="C1527" i="1"/>
  <c r="E1527" i="1" s="1"/>
  <c r="D1526" i="1"/>
  <c r="C1526" i="1"/>
  <c r="E1526" i="1" s="1"/>
  <c r="D1525" i="1"/>
  <c r="C1525" i="1"/>
  <c r="E1525" i="1" s="1"/>
  <c r="D1524" i="1"/>
  <c r="C1524" i="1"/>
  <c r="E1524" i="1" s="1"/>
  <c r="D1523" i="1"/>
  <c r="C1523" i="1"/>
  <c r="E1523" i="1" s="1"/>
  <c r="D1522" i="1"/>
  <c r="C1522" i="1"/>
  <c r="E1522" i="1" s="1"/>
  <c r="D1521" i="1"/>
  <c r="C1521" i="1"/>
  <c r="E1521" i="1" s="1"/>
  <c r="D1520" i="1"/>
  <c r="C1520" i="1"/>
  <c r="E1520" i="1" s="1"/>
  <c r="D1519" i="1"/>
  <c r="C1519" i="1"/>
  <c r="E1519" i="1" s="1"/>
  <c r="D1518" i="1"/>
  <c r="C1518" i="1"/>
  <c r="E1518" i="1" s="1"/>
  <c r="D1517" i="1"/>
  <c r="C1517" i="1"/>
  <c r="E1517" i="1" s="1"/>
  <c r="D1516" i="1"/>
  <c r="C1516" i="1"/>
  <c r="E1516" i="1" s="1"/>
  <c r="D1515" i="1"/>
  <c r="C1515" i="1"/>
  <c r="E1515" i="1" s="1"/>
  <c r="D1514" i="1"/>
  <c r="C1514" i="1"/>
  <c r="E1514" i="1" s="1"/>
  <c r="D1513" i="1"/>
  <c r="C1513" i="1"/>
  <c r="E1513" i="1" s="1"/>
  <c r="D1512" i="1"/>
  <c r="C1512" i="1"/>
  <c r="E1512" i="1" s="1"/>
  <c r="D1511" i="1"/>
  <c r="C1511" i="1"/>
  <c r="E1511" i="1" s="1"/>
  <c r="D1510" i="1"/>
  <c r="C1510" i="1"/>
  <c r="E1510" i="1" s="1"/>
  <c r="D1509" i="1"/>
  <c r="C1509" i="1"/>
  <c r="E1509" i="1" s="1"/>
  <c r="D1508" i="1"/>
  <c r="C1508" i="1"/>
  <c r="E1508" i="1" s="1"/>
  <c r="D1507" i="1"/>
  <c r="C1507" i="1"/>
  <c r="E1507" i="1" s="1"/>
  <c r="D1506" i="1"/>
  <c r="C1506" i="1"/>
  <c r="E1506" i="1" s="1"/>
  <c r="D1505" i="1"/>
  <c r="C1505" i="1"/>
  <c r="E1505" i="1" s="1"/>
  <c r="D1504" i="1"/>
  <c r="C1504" i="1"/>
  <c r="E1504" i="1" s="1"/>
  <c r="D1503" i="1"/>
  <c r="C1503" i="1"/>
  <c r="E1503" i="1" s="1"/>
  <c r="D1502" i="1"/>
  <c r="C1502" i="1"/>
  <c r="E1502" i="1" s="1"/>
  <c r="D1501" i="1"/>
  <c r="C1501" i="1"/>
  <c r="E1501" i="1" s="1"/>
  <c r="D1500" i="1"/>
  <c r="C1500" i="1"/>
  <c r="E1500" i="1" s="1"/>
  <c r="D1499" i="1"/>
  <c r="C1499" i="1"/>
  <c r="E1499" i="1" s="1"/>
  <c r="D1498" i="1"/>
  <c r="C1498" i="1"/>
  <c r="E1498" i="1" s="1"/>
  <c r="D1497" i="1"/>
  <c r="C1497" i="1"/>
  <c r="E1497" i="1" s="1"/>
  <c r="D1496" i="1"/>
  <c r="C1496" i="1"/>
  <c r="E1496" i="1" s="1"/>
  <c r="D1495" i="1"/>
  <c r="C1495" i="1"/>
  <c r="E1495" i="1" s="1"/>
  <c r="D1494" i="1"/>
  <c r="C1494" i="1"/>
  <c r="E1494" i="1" s="1"/>
  <c r="D1493" i="1"/>
  <c r="C1493" i="1"/>
  <c r="E1493" i="1" s="1"/>
  <c r="D1492" i="1"/>
  <c r="C1492" i="1"/>
  <c r="E1492" i="1" s="1"/>
  <c r="D1491" i="1"/>
  <c r="C1491" i="1"/>
  <c r="E1491" i="1" s="1"/>
  <c r="D1490" i="1"/>
  <c r="C1490" i="1"/>
  <c r="E1490" i="1" s="1"/>
  <c r="D1489" i="1"/>
  <c r="C1489" i="1"/>
  <c r="E1489" i="1" s="1"/>
  <c r="D1488" i="1"/>
  <c r="C1488" i="1"/>
  <c r="E1488" i="1" s="1"/>
  <c r="D1487" i="1"/>
  <c r="C1487" i="1"/>
  <c r="E1487" i="1" s="1"/>
  <c r="D1486" i="1"/>
  <c r="C1486" i="1"/>
  <c r="E1486" i="1" s="1"/>
  <c r="D1485" i="1"/>
  <c r="C1485" i="1"/>
  <c r="E1485" i="1" s="1"/>
  <c r="D1484" i="1"/>
  <c r="C1484" i="1"/>
  <c r="E1484" i="1" s="1"/>
  <c r="D1483" i="1"/>
  <c r="C1483" i="1"/>
  <c r="E1483" i="1" s="1"/>
  <c r="D1482" i="1"/>
  <c r="C1482" i="1"/>
  <c r="E1482" i="1" s="1"/>
  <c r="D1481" i="1"/>
  <c r="C1481" i="1"/>
  <c r="E1481" i="1" s="1"/>
  <c r="D1480" i="1"/>
  <c r="C1480" i="1"/>
  <c r="E1480" i="1" s="1"/>
  <c r="D1479" i="1"/>
  <c r="C1479" i="1"/>
  <c r="E1479" i="1" s="1"/>
  <c r="D1478" i="1"/>
  <c r="C1478" i="1"/>
  <c r="E1478" i="1" s="1"/>
  <c r="D1477" i="1"/>
  <c r="C1477" i="1"/>
  <c r="E1477" i="1" s="1"/>
  <c r="D1476" i="1"/>
  <c r="C1476" i="1"/>
  <c r="E1476" i="1" s="1"/>
  <c r="D1475" i="1"/>
  <c r="C1475" i="1"/>
  <c r="E1475" i="1" s="1"/>
  <c r="D1474" i="1"/>
  <c r="C1474" i="1"/>
  <c r="E1474" i="1" s="1"/>
  <c r="D1473" i="1"/>
  <c r="C1473" i="1"/>
  <c r="E1473" i="1" s="1"/>
  <c r="D1472" i="1"/>
  <c r="C1472" i="1"/>
  <c r="E1472" i="1" s="1"/>
  <c r="D1471" i="1"/>
  <c r="C1471" i="1"/>
  <c r="E1471" i="1" s="1"/>
  <c r="D1470" i="1"/>
  <c r="C1470" i="1"/>
  <c r="E1470" i="1" s="1"/>
  <c r="D1469" i="1"/>
  <c r="C1469" i="1"/>
  <c r="E1469" i="1" s="1"/>
  <c r="D1468" i="1"/>
  <c r="C1468" i="1"/>
  <c r="E1468" i="1" s="1"/>
  <c r="D1467" i="1"/>
  <c r="C1467" i="1"/>
  <c r="E1467" i="1" s="1"/>
  <c r="D1466" i="1"/>
  <c r="C1466" i="1"/>
  <c r="E1466" i="1" s="1"/>
  <c r="D1465" i="1"/>
  <c r="C1465" i="1"/>
  <c r="E1465" i="1" s="1"/>
  <c r="D1464" i="1"/>
  <c r="C1464" i="1"/>
  <c r="E1464" i="1" s="1"/>
  <c r="D1463" i="1"/>
  <c r="C1463" i="1"/>
  <c r="E1463" i="1" s="1"/>
  <c r="D1462" i="1"/>
  <c r="C1462" i="1"/>
  <c r="E1462" i="1" s="1"/>
  <c r="D1461" i="1"/>
  <c r="C1461" i="1"/>
  <c r="E1461" i="1" s="1"/>
  <c r="D1460" i="1"/>
  <c r="C1460" i="1"/>
  <c r="E1460" i="1" s="1"/>
  <c r="D1459" i="1"/>
  <c r="C1459" i="1"/>
  <c r="E1459" i="1" s="1"/>
  <c r="D1458" i="1"/>
  <c r="C1458" i="1"/>
  <c r="E1458" i="1" s="1"/>
  <c r="D1457" i="1"/>
  <c r="C1457" i="1"/>
  <c r="E1457" i="1" s="1"/>
  <c r="D1456" i="1"/>
  <c r="C1456" i="1"/>
  <c r="E1456" i="1" s="1"/>
  <c r="D1455" i="1"/>
  <c r="C1455" i="1"/>
  <c r="E1455" i="1" s="1"/>
  <c r="D1454" i="1"/>
  <c r="C1454" i="1"/>
  <c r="E1454" i="1" s="1"/>
  <c r="D1453" i="1"/>
  <c r="C1453" i="1"/>
  <c r="E1453" i="1" s="1"/>
  <c r="D1452" i="1"/>
  <c r="C1452" i="1"/>
  <c r="E1452" i="1" s="1"/>
  <c r="D1451" i="1"/>
  <c r="C1451" i="1"/>
  <c r="E1451" i="1" s="1"/>
  <c r="D1450" i="1"/>
  <c r="C1450" i="1"/>
  <c r="E1450" i="1" s="1"/>
  <c r="D1449" i="1"/>
  <c r="C1449" i="1"/>
  <c r="E1449" i="1" s="1"/>
  <c r="D1448" i="1"/>
  <c r="C1448" i="1"/>
  <c r="E1448" i="1" s="1"/>
  <c r="D1447" i="1"/>
  <c r="C1447" i="1"/>
  <c r="E1447" i="1" s="1"/>
  <c r="D1446" i="1"/>
  <c r="C1446" i="1"/>
  <c r="E1446" i="1" s="1"/>
  <c r="D1445" i="1"/>
  <c r="C1445" i="1"/>
  <c r="E1445" i="1" s="1"/>
  <c r="D1444" i="1"/>
  <c r="C1444" i="1"/>
  <c r="E1444" i="1" s="1"/>
  <c r="D1443" i="1"/>
  <c r="C1443" i="1"/>
  <c r="E1443" i="1" s="1"/>
  <c r="D1442" i="1"/>
  <c r="C1442" i="1"/>
  <c r="E1442" i="1" s="1"/>
  <c r="D1441" i="1"/>
  <c r="C1441" i="1"/>
  <c r="E1441" i="1" s="1"/>
  <c r="D1440" i="1"/>
  <c r="C1440" i="1"/>
  <c r="E1440" i="1" s="1"/>
  <c r="D1439" i="1"/>
  <c r="C1439" i="1"/>
  <c r="E1439" i="1" s="1"/>
  <c r="D1438" i="1"/>
  <c r="C1438" i="1"/>
  <c r="E1438" i="1" s="1"/>
  <c r="D1437" i="1"/>
  <c r="C1437" i="1"/>
  <c r="E1437" i="1" s="1"/>
  <c r="D1436" i="1"/>
  <c r="C1436" i="1"/>
  <c r="E1436" i="1" s="1"/>
  <c r="D1435" i="1"/>
  <c r="C1435" i="1"/>
  <c r="E1435" i="1" s="1"/>
  <c r="D1434" i="1"/>
  <c r="C1434" i="1"/>
  <c r="E1434" i="1" s="1"/>
  <c r="D1433" i="1"/>
  <c r="C1433" i="1"/>
  <c r="E1433" i="1" s="1"/>
  <c r="D1432" i="1"/>
  <c r="C1432" i="1"/>
  <c r="E1432" i="1" s="1"/>
  <c r="D1431" i="1"/>
  <c r="C1431" i="1"/>
  <c r="E1431" i="1" s="1"/>
  <c r="D1430" i="1"/>
  <c r="C1430" i="1"/>
  <c r="E1430" i="1" s="1"/>
  <c r="D1429" i="1"/>
  <c r="C1429" i="1"/>
  <c r="E1429" i="1" s="1"/>
  <c r="D1428" i="1"/>
  <c r="C1428" i="1"/>
  <c r="E1428" i="1" s="1"/>
  <c r="D1427" i="1"/>
  <c r="C1427" i="1"/>
  <c r="E1427" i="1" s="1"/>
  <c r="D1426" i="1"/>
  <c r="C1426" i="1"/>
  <c r="E1426" i="1" s="1"/>
  <c r="D1425" i="1"/>
  <c r="C1425" i="1"/>
  <c r="E1425" i="1" s="1"/>
  <c r="D1424" i="1"/>
  <c r="C1424" i="1"/>
  <c r="E1424" i="1" s="1"/>
  <c r="D1423" i="1"/>
  <c r="C1423" i="1"/>
  <c r="E1423" i="1" s="1"/>
  <c r="D1422" i="1"/>
  <c r="C1422" i="1"/>
  <c r="E1422" i="1" s="1"/>
  <c r="D1421" i="1"/>
  <c r="C1421" i="1"/>
  <c r="E1421" i="1" s="1"/>
  <c r="D1420" i="1"/>
  <c r="C1420" i="1"/>
  <c r="E1420" i="1" s="1"/>
  <c r="D1419" i="1"/>
  <c r="C1419" i="1"/>
  <c r="E1419" i="1" s="1"/>
  <c r="D1418" i="1"/>
  <c r="C1418" i="1"/>
  <c r="E1418" i="1" s="1"/>
  <c r="D1417" i="1"/>
  <c r="C1417" i="1"/>
  <c r="E1417" i="1" s="1"/>
  <c r="D1416" i="1"/>
  <c r="C1416" i="1"/>
  <c r="E1416" i="1" s="1"/>
  <c r="D1415" i="1"/>
  <c r="C1415" i="1"/>
  <c r="E1415" i="1" s="1"/>
  <c r="D1414" i="1"/>
  <c r="C1414" i="1"/>
  <c r="E1414" i="1" s="1"/>
  <c r="D1413" i="1"/>
  <c r="C1413" i="1"/>
  <c r="E1413" i="1" s="1"/>
  <c r="D1412" i="1"/>
  <c r="C1412" i="1"/>
  <c r="E1412" i="1" s="1"/>
  <c r="D1411" i="1"/>
  <c r="C1411" i="1"/>
  <c r="E1411" i="1" s="1"/>
  <c r="D1410" i="1"/>
  <c r="C1410" i="1"/>
  <c r="E1410" i="1" s="1"/>
  <c r="D1409" i="1"/>
  <c r="C1409" i="1"/>
  <c r="E1409" i="1" s="1"/>
  <c r="D1408" i="1"/>
  <c r="C1408" i="1"/>
  <c r="E1408" i="1" s="1"/>
  <c r="D1407" i="1"/>
  <c r="C1407" i="1"/>
  <c r="E1407" i="1" s="1"/>
  <c r="D1406" i="1"/>
  <c r="C1406" i="1"/>
  <c r="E1406" i="1" s="1"/>
  <c r="D1405" i="1"/>
  <c r="C1405" i="1"/>
  <c r="E1405" i="1" s="1"/>
  <c r="D1404" i="1"/>
  <c r="C1404" i="1"/>
  <c r="E1404" i="1" s="1"/>
  <c r="D1403" i="1"/>
  <c r="C1403" i="1"/>
  <c r="E1403" i="1" s="1"/>
  <c r="D1402" i="1"/>
  <c r="C1402" i="1"/>
  <c r="E1402" i="1" s="1"/>
  <c r="D1401" i="1"/>
  <c r="C1401" i="1"/>
  <c r="E1401" i="1" s="1"/>
  <c r="D1400" i="1"/>
  <c r="C1400" i="1"/>
  <c r="E1400" i="1" s="1"/>
  <c r="D1399" i="1"/>
  <c r="C1399" i="1"/>
  <c r="E1399" i="1" s="1"/>
  <c r="D1398" i="1"/>
  <c r="C1398" i="1"/>
  <c r="E1398" i="1" s="1"/>
  <c r="D1397" i="1"/>
  <c r="C1397" i="1"/>
  <c r="E1397" i="1" s="1"/>
  <c r="D1396" i="1"/>
  <c r="C1396" i="1"/>
  <c r="E1396" i="1" s="1"/>
  <c r="D1395" i="1"/>
  <c r="C1395" i="1"/>
  <c r="E1395" i="1" s="1"/>
  <c r="D1394" i="1"/>
  <c r="C1394" i="1"/>
  <c r="E1394" i="1" s="1"/>
  <c r="D1393" i="1"/>
  <c r="C1393" i="1"/>
  <c r="E1393" i="1" s="1"/>
  <c r="D1392" i="1"/>
  <c r="C1392" i="1"/>
  <c r="E1392" i="1" s="1"/>
  <c r="D1391" i="1"/>
  <c r="C1391" i="1"/>
  <c r="E1391" i="1" s="1"/>
  <c r="D1390" i="1"/>
  <c r="C1390" i="1"/>
  <c r="E1390" i="1" s="1"/>
  <c r="D1389" i="1"/>
  <c r="C1389" i="1"/>
  <c r="E1389" i="1" s="1"/>
  <c r="D1388" i="1"/>
  <c r="C1388" i="1"/>
  <c r="E1388" i="1" s="1"/>
  <c r="D1387" i="1"/>
  <c r="C1387" i="1"/>
  <c r="E1387" i="1" s="1"/>
  <c r="D1386" i="1"/>
  <c r="C1386" i="1"/>
  <c r="E1386" i="1" s="1"/>
  <c r="D1385" i="1"/>
  <c r="C1385" i="1"/>
  <c r="E1385" i="1" s="1"/>
  <c r="D1384" i="1"/>
  <c r="C1384" i="1"/>
  <c r="E1384" i="1" s="1"/>
  <c r="D1383" i="1"/>
  <c r="C1383" i="1"/>
  <c r="E1383" i="1" s="1"/>
  <c r="D1382" i="1"/>
  <c r="C1382" i="1"/>
  <c r="E1382" i="1" s="1"/>
  <c r="D1381" i="1"/>
  <c r="C1381" i="1"/>
  <c r="E1381" i="1" s="1"/>
  <c r="D1380" i="1"/>
  <c r="C1380" i="1"/>
  <c r="E1380" i="1" s="1"/>
  <c r="D1379" i="1"/>
  <c r="C1379" i="1"/>
  <c r="E1379" i="1" s="1"/>
  <c r="D1378" i="1"/>
  <c r="C1378" i="1"/>
  <c r="E1378" i="1" s="1"/>
  <c r="D1377" i="1"/>
  <c r="C1377" i="1"/>
  <c r="E1377" i="1" s="1"/>
  <c r="D1376" i="1"/>
  <c r="C1376" i="1"/>
  <c r="E1376" i="1" s="1"/>
  <c r="D1375" i="1"/>
  <c r="C1375" i="1"/>
  <c r="E1375" i="1" s="1"/>
  <c r="D1374" i="1"/>
  <c r="C1374" i="1"/>
  <c r="E1374" i="1" s="1"/>
  <c r="D1373" i="1"/>
  <c r="C1373" i="1"/>
  <c r="E1373" i="1" s="1"/>
  <c r="D1372" i="1"/>
  <c r="C1372" i="1"/>
  <c r="E1372" i="1" s="1"/>
  <c r="D1371" i="1"/>
  <c r="C1371" i="1"/>
  <c r="E1371" i="1" s="1"/>
  <c r="D1370" i="1"/>
  <c r="C1370" i="1"/>
  <c r="E1370" i="1" s="1"/>
  <c r="D1369" i="1"/>
  <c r="C1369" i="1"/>
  <c r="E1369" i="1" s="1"/>
  <c r="D1368" i="1"/>
  <c r="C1368" i="1"/>
  <c r="E1368" i="1" s="1"/>
  <c r="D1367" i="1"/>
  <c r="C1367" i="1"/>
  <c r="E1367" i="1" s="1"/>
  <c r="D1366" i="1"/>
  <c r="C1366" i="1"/>
  <c r="E1366" i="1" s="1"/>
  <c r="D1365" i="1"/>
  <c r="C1365" i="1"/>
  <c r="E1365" i="1" s="1"/>
  <c r="D1364" i="1"/>
  <c r="C1364" i="1"/>
  <c r="E1364" i="1" s="1"/>
  <c r="D1363" i="1"/>
  <c r="C1363" i="1"/>
  <c r="E1363" i="1" s="1"/>
  <c r="D1362" i="1"/>
  <c r="C1362" i="1"/>
  <c r="E1362" i="1" s="1"/>
  <c r="D1361" i="1"/>
  <c r="C1361" i="1"/>
  <c r="E1361" i="1" s="1"/>
  <c r="D1360" i="1"/>
  <c r="C1360" i="1"/>
  <c r="E1360" i="1" s="1"/>
  <c r="D1359" i="1"/>
  <c r="C1359" i="1"/>
  <c r="E1359" i="1" s="1"/>
  <c r="D1358" i="1"/>
  <c r="C1358" i="1"/>
  <c r="E1358" i="1" s="1"/>
  <c r="D1357" i="1"/>
  <c r="C1357" i="1"/>
  <c r="E1357" i="1" s="1"/>
  <c r="D1356" i="1"/>
  <c r="C1356" i="1"/>
  <c r="E1356" i="1" s="1"/>
  <c r="D1355" i="1"/>
  <c r="C1355" i="1"/>
  <c r="E1355" i="1" s="1"/>
  <c r="D1354" i="1"/>
  <c r="C1354" i="1"/>
  <c r="E1354" i="1" s="1"/>
  <c r="D1353" i="1"/>
  <c r="C1353" i="1"/>
  <c r="E1353" i="1" s="1"/>
  <c r="D1352" i="1"/>
  <c r="C1352" i="1"/>
  <c r="E1352" i="1" s="1"/>
  <c r="D1351" i="1"/>
  <c r="C1351" i="1"/>
  <c r="E1351" i="1" s="1"/>
  <c r="D1350" i="1"/>
  <c r="C1350" i="1"/>
  <c r="E1350" i="1" s="1"/>
  <c r="D1349" i="1"/>
  <c r="C1349" i="1"/>
  <c r="E1349" i="1" s="1"/>
  <c r="D1348" i="1"/>
  <c r="C1348" i="1"/>
  <c r="E1348" i="1" s="1"/>
  <c r="D1347" i="1"/>
  <c r="C1347" i="1"/>
  <c r="E1347" i="1" s="1"/>
  <c r="D1346" i="1"/>
  <c r="C1346" i="1"/>
  <c r="E1346" i="1" s="1"/>
  <c r="D1345" i="1"/>
  <c r="C1345" i="1"/>
  <c r="E1345" i="1" s="1"/>
  <c r="D1344" i="1"/>
  <c r="C1344" i="1"/>
  <c r="E1344" i="1" s="1"/>
  <c r="D1343" i="1"/>
  <c r="C1343" i="1"/>
  <c r="E1343" i="1" s="1"/>
  <c r="D1342" i="1"/>
  <c r="C1342" i="1"/>
  <c r="E1342" i="1" s="1"/>
  <c r="D1341" i="1"/>
  <c r="C1341" i="1"/>
  <c r="E1341" i="1" s="1"/>
  <c r="D1340" i="1"/>
  <c r="C1340" i="1"/>
  <c r="E1340" i="1" s="1"/>
  <c r="D1339" i="1"/>
  <c r="C1339" i="1"/>
  <c r="E1339" i="1" s="1"/>
  <c r="D1338" i="1"/>
  <c r="C1338" i="1"/>
  <c r="E1338" i="1" s="1"/>
  <c r="D1337" i="1"/>
  <c r="C1337" i="1"/>
  <c r="E1337" i="1" s="1"/>
  <c r="D1336" i="1"/>
  <c r="C1336" i="1"/>
  <c r="E1336" i="1" s="1"/>
  <c r="D1335" i="1"/>
  <c r="C1335" i="1"/>
  <c r="E1335" i="1" s="1"/>
  <c r="D1334" i="1"/>
  <c r="C1334" i="1"/>
  <c r="E1334" i="1" s="1"/>
  <c r="D1333" i="1"/>
  <c r="C1333" i="1"/>
  <c r="E1333" i="1" s="1"/>
  <c r="D1332" i="1"/>
  <c r="C1332" i="1"/>
  <c r="E1332" i="1" s="1"/>
  <c r="D1331" i="1"/>
  <c r="C1331" i="1"/>
  <c r="E1331" i="1" s="1"/>
  <c r="D1330" i="1"/>
  <c r="C1330" i="1"/>
  <c r="E1330" i="1" s="1"/>
  <c r="D1329" i="1"/>
  <c r="C1329" i="1"/>
  <c r="E1329" i="1" s="1"/>
  <c r="D1328" i="1"/>
  <c r="C1328" i="1"/>
  <c r="E1328" i="1" s="1"/>
  <c r="D1327" i="1"/>
  <c r="C1327" i="1"/>
  <c r="E1327" i="1" s="1"/>
  <c r="D1326" i="1"/>
  <c r="C1326" i="1"/>
  <c r="E1326" i="1" s="1"/>
  <c r="D1325" i="1"/>
  <c r="C1325" i="1"/>
  <c r="E1325" i="1" s="1"/>
  <c r="D1324" i="1"/>
  <c r="C1324" i="1"/>
  <c r="E1324" i="1" s="1"/>
  <c r="D1323" i="1"/>
  <c r="C1323" i="1"/>
  <c r="E1323" i="1" s="1"/>
  <c r="D1322" i="1"/>
  <c r="C1322" i="1"/>
  <c r="E1322" i="1" s="1"/>
  <c r="D1321" i="1"/>
  <c r="C1321" i="1"/>
  <c r="E1321" i="1" s="1"/>
  <c r="D1320" i="1"/>
  <c r="C1320" i="1"/>
  <c r="E1320" i="1" s="1"/>
  <c r="D1319" i="1"/>
  <c r="C1319" i="1"/>
  <c r="E1319" i="1" s="1"/>
  <c r="D1318" i="1"/>
  <c r="C1318" i="1"/>
  <c r="E1318" i="1" s="1"/>
  <c r="D1317" i="1"/>
  <c r="C1317" i="1"/>
  <c r="E1317" i="1" s="1"/>
  <c r="D1316" i="1"/>
  <c r="C1316" i="1"/>
  <c r="E1316" i="1" s="1"/>
  <c r="D1315" i="1"/>
  <c r="C1315" i="1"/>
  <c r="E1315" i="1" s="1"/>
  <c r="D1314" i="1"/>
  <c r="C1314" i="1"/>
  <c r="E1314" i="1" s="1"/>
  <c r="D1313" i="1"/>
  <c r="C1313" i="1"/>
  <c r="E1313" i="1" s="1"/>
  <c r="D1312" i="1"/>
  <c r="C1312" i="1"/>
  <c r="E1312" i="1" s="1"/>
  <c r="D1311" i="1"/>
  <c r="C1311" i="1"/>
  <c r="E1311" i="1" s="1"/>
  <c r="D1310" i="1"/>
  <c r="C1310" i="1"/>
  <c r="E1310" i="1" s="1"/>
  <c r="D1309" i="1"/>
  <c r="C1309" i="1"/>
  <c r="E1309" i="1" s="1"/>
  <c r="D1308" i="1"/>
  <c r="C1308" i="1"/>
  <c r="E1308" i="1" s="1"/>
  <c r="D1307" i="1"/>
  <c r="C1307" i="1"/>
  <c r="E1307" i="1" s="1"/>
  <c r="D1306" i="1"/>
  <c r="C1306" i="1"/>
  <c r="E1306" i="1" s="1"/>
  <c r="D1305" i="1"/>
  <c r="C1305" i="1"/>
  <c r="E1305" i="1" s="1"/>
  <c r="D1304" i="1"/>
  <c r="C1304" i="1"/>
  <c r="E1304" i="1" s="1"/>
  <c r="D1303" i="1"/>
  <c r="C1303" i="1"/>
  <c r="E1303" i="1" s="1"/>
  <c r="D1302" i="1"/>
  <c r="C1302" i="1"/>
  <c r="E1302" i="1" s="1"/>
  <c r="D1301" i="1"/>
  <c r="C1301" i="1"/>
  <c r="E1301" i="1" s="1"/>
  <c r="D1300" i="1"/>
  <c r="C1300" i="1"/>
  <c r="E1300" i="1" s="1"/>
  <c r="D1299" i="1"/>
  <c r="C1299" i="1"/>
  <c r="E1299" i="1" s="1"/>
  <c r="D1298" i="1"/>
  <c r="C1298" i="1"/>
  <c r="E1298" i="1" s="1"/>
  <c r="D1297" i="1"/>
  <c r="C1297" i="1"/>
  <c r="E1297" i="1" s="1"/>
  <c r="D1296" i="1"/>
  <c r="C1296" i="1"/>
  <c r="E1296" i="1" s="1"/>
  <c r="D1295" i="1"/>
  <c r="C1295" i="1"/>
  <c r="E1295" i="1" s="1"/>
  <c r="D1294" i="1"/>
  <c r="C1294" i="1"/>
  <c r="E1294" i="1" s="1"/>
  <c r="D1293" i="1"/>
  <c r="C1293" i="1"/>
  <c r="E1293" i="1" s="1"/>
  <c r="D1292" i="1"/>
  <c r="C1292" i="1"/>
  <c r="E1292" i="1" s="1"/>
  <c r="D1291" i="1"/>
  <c r="C1291" i="1"/>
  <c r="E1291" i="1" s="1"/>
  <c r="D1290" i="1"/>
  <c r="C1290" i="1"/>
  <c r="E1290" i="1" s="1"/>
  <c r="D1289" i="1"/>
  <c r="C1289" i="1"/>
  <c r="E1289" i="1" s="1"/>
  <c r="D1288" i="1"/>
  <c r="C1288" i="1"/>
  <c r="E1288" i="1" s="1"/>
  <c r="D1287" i="1"/>
  <c r="C1287" i="1"/>
  <c r="E1287" i="1" s="1"/>
  <c r="D1286" i="1"/>
  <c r="C1286" i="1"/>
  <c r="E1286" i="1" s="1"/>
  <c r="D1285" i="1"/>
  <c r="C1285" i="1"/>
  <c r="E1285" i="1" s="1"/>
  <c r="D1284" i="1"/>
  <c r="C1284" i="1"/>
  <c r="E1284" i="1" s="1"/>
  <c r="D1283" i="1"/>
  <c r="C1283" i="1"/>
  <c r="E1283" i="1" s="1"/>
  <c r="D1282" i="1"/>
  <c r="C1282" i="1"/>
  <c r="E1282" i="1" s="1"/>
  <c r="D1281" i="1"/>
  <c r="C1281" i="1"/>
  <c r="E1281" i="1" s="1"/>
  <c r="D1280" i="1"/>
  <c r="C1280" i="1"/>
  <c r="E1280" i="1" s="1"/>
  <c r="D1279" i="1"/>
  <c r="C1279" i="1"/>
  <c r="E1279" i="1" s="1"/>
  <c r="D1278" i="1"/>
  <c r="C1278" i="1"/>
  <c r="E1278" i="1" s="1"/>
  <c r="D1277" i="1"/>
  <c r="C1277" i="1"/>
  <c r="E1277" i="1" s="1"/>
  <c r="D1276" i="1"/>
  <c r="C1276" i="1"/>
  <c r="E1276" i="1" s="1"/>
  <c r="D1275" i="1"/>
  <c r="C1275" i="1"/>
  <c r="E1275" i="1" s="1"/>
  <c r="D1274" i="1"/>
  <c r="C1274" i="1"/>
  <c r="E1274" i="1" s="1"/>
  <c r="D1273" i="1"/>
  <c r="C1273" i="1"/>
  <c r="E1273" i="1" s="1"/>
  <c r="D1272" i="1"/>
  <c r="C1272" i="1"/>
  <c r="E1272" i="1" s="1"/>
  <c r="D1271" i="1"/>
  <c r="C1271" i="1"/>
  <c r="E1271" i="1" s="1"/>
  <c r="D1270" i="1"/>
  <c r="C1270" i="1"/>
  <c r="E1270" i="1" s="1"/>
  <c r="D1269" i="1"/>
  <c r="C1269" i="1"/>
  <c r="E1269" i="1" s="1"/>
  <c r="D1268" i="1"/>
  <c r="C1268" i="1"/>
  <c r="E1268" i="1" s="1"/>
  <c r="D1267" i="1"/>
  <c r="C1267" i="1"/>
  <c r="E1267" i="1" s="1"/>
  <c r="D1266" i="1"/>
  <c r="C1266" i="1"/>
  <c r="E1266" i="1" s="1"/>
  <c r="D1265" i="1"/>
  <c r="C1265" i="1"/>
  <c r="E1265" i="1" s="1"/>
  <c r="D1264" i="1"/>
  <c r="C1264" i="1"/>
  <c r="E1264" i="1" s="1"/>
  <c r="D1263" i="1"/>
  <c r="C1263" i="1"/>
  <c r="E1263" i="1" s="1"/>
  <c r="D1262" i="1"/>
  <c r="C1262" i="1"/>
  <c r="E1262" i="1" s="1"/>
  <c r="D1261" i="1"/>
  <c r="C1261" i="1"/>
  <c r="E1261" i="1" s="1"/>
  <c r="D1260" i="1"/>
  <c r="C1260" i="1"/>
  <c r="E1260" i="1" s="1"/>
  <c r="D1259" i="1"/>
  <c r="C1259" i="1"/>
  <c r="E1259" i="1" s="1"/>
  <c r="D1258" i="1"/>
  <c r="C1258" i="1"/>
  <c r="E1258" i="1" s="1"/>
  <c r="D1257" i="1"/>
  <c r="C1257" i="1"/>
  <c r="E1257" i="1" s="1"/>
  <c r="D1256" i="1"/>
  <c r="C1256" i="1"/>
  <c r="E1256" i="1" s="1"/>
  <c r="D1255" i="1"/>
  <c r="C1255" i="1"/>
  <c r="E1255" i="1" s="1"/>
  <c r="D1254" i="1"/>
  <c r="C1254" i="1"/>
  <c r="E1254" i="1" s="1"/>
  <c r="D1253" i="1"/>
  <c r="C1253" i="1"/>
  <c r="E1253" i="1" s="1"/>
  <c r="D1252" i="1"/>
  <c r="C1252" i="1"/>
  <c r="E1252" i="1" s="1"/>
  <c r="D1251" i="1"/>
  <c r="C1251" i="1"/>
  <c r="E1251" i="1" s="1"/>
  <c r="D1250" i="1"/>
  <c r="C1250" i="1"/>
  <c r="E1250" i="1" s="1"/>
  <c r="D1249" i="1"/>
  <c r="C1249" i="1"/>
  <c r="E1249" i="1" s="1"/>
  <c r="D1248" i="1"/>
  <c r="C1248" i="1"/>
  <c r="E1248" i="1" s="1"/>
  <c r="D1247" i="1"/>
  <c r="C1247" i="1"/>
  <c r="E1247" i="1" s="1"/>
  <c r="D1246" i="1"/>
  <c r="C1246" i="1"/>
  <c r="E1246" i="1" s="1"/>
  <c r="D1245" i="1"/>
  <c r="C1245" i="1"/>
  <c r="E1245" i="1" s="1"/>
  <c r="D1244" i="1"/>
  <c r="C1244" i="1"/>
  <c r="E1244" i="1" s="1"/>
  <c r="D1243" i="1"/>
  <c r="C1243" i="1"/>
  <c r="E1243" i="1" s="1"/>
  <c r="D1242" i="1"/>
  <c r="C1242" i="1"/>
  <c r="E1242" i="1" s="1"/>
  <c r="D1241" i="1"/>
  <c r="C1241" i="1"/>
  <c r="E1241" i="1" s="1"/>
  <c r="D1240" i="1"/>
  <c r="C1240" i="1"/>
  <c r="E1240" i="1" s="1"/>
  <c r="D1239" i="1"/>
  <c r="C1239" i="1"/>
  <c r="E1239" i="1" s="1"/>
  <c r="D1238" i="1"/>
  <c r="C1238" i="1"/>
  <c r="E1238" i="1" s="1"/>
  <c r="D1237" i="1"/>
  <c r="C1237" i="1"/>
  <c r="E1237" i="1" s="1"/>
  <c r="D1236" i="1"/>
  <c r="C1236" i="1"/>
  <c r="E1236" i="1" s="1"/>
  <c r="D1235" i="1"/>
  <c r="C1235" i="1"/>
  <c r="E1235" i="1" s="1"/>
  <c r="D1234" i="1"/>
  <c r="C1234" i="1"/>
  <c r="E1234" i="1" s="1"/>
  <c r="D1233" i="1"/>
  <c r="C1233" i="1"/>
  <c r="E1233" i="1" s="1"/>
  <c r="D1232" i="1"/>
  <c r="C1232" i="1"/>
  <c r="E1232" i="1" s="1"/>
  <c r="D1231" i="1"/>
  <c r="C1231" i="1"/>
  <c r="E1231" i="1" s="1"/>
  <c r="D1230" i="1"/>
  <c r="C1230" i="1"/>
  <c r="E1230" i="1" s="1"/>
  <c r="D1229" i="1"/>
  <c r="C1229" i="1"/>
  <c r="E1229" i="1" s="1"/>
  <c r="D1228" i="1"/>
  <c r="C1228" i="1"/>
  <c r="E1228" i="1" s="1"/>
  <c r="D1227" i="1"/>
  <c r="C1227" i="1"/>
  <c r="E1227" i="1" s="1"/>
  <c r="D1226" i="1"/>
  <c r="C1226" i="1"/>
  <c r="E1226" i="1" s="1"/>
  <c r="D1225" i="1"/>
  <c r="C1225" i="1"/>
  <c r="E1225" i="1" s="1"/>
  <c r="D1224" i="1"/>
  <c r="C1224" i="1"/>
  <c r="E1224" i="1" s="1"/>
  <c r="D1223" i="1"/>
  <c r="C1223" i="1"/>
  <c r="E1223" i="1" s="1"/>
  <c r="D1222" i="1"/>
  <c r="C1222" i="1"/>
  <c r="E1222" i="1" s="1"/>
  <c r="D1221" i="1"/>
  <c r="C1221" i="1"/>
  <c r="E1221" i="1" s="1"/>
  <c r="D1220" i="1"/>
  <c r="C1220" i="1"/>
  <c r="E1220" i="1" s="1"/>
  <c r="D1219" i="1"/>
  <c r="C1219" i="1"/>
  <c r="E1219" i="1" s="1"/>
  <c r="D1218" i="1"/>
  <c r="C1218" i="1"/>
  <c r="E1218" i="1" s="1"/>
  <c r="D1217" i="1"/>
  <c r="C1217" i="1"/>
  <c r="E1217" i="1" s="1"/>
  <c r="D1216" i="1"/>
  <c r="C1216" i="1"/>
  <c r="E1216" i="1" s="1"/>
  <c r="D1215" i="1"/>
  <c r="C1215" i="1"/>
  <c r="E1215" i="1" s="1"/>
  <c r="D1214" i="1"/>
  <c r="C1214" i="1"/>
  <c r="E1214" i="1" s="1"/>
  <c r="D1213" i="1"/>
  <c r="C1213" i="1"/>
  <c r="E1213" i="1" s="1"/>
  <c r="D1212" i="1"/>
  <c r="C1212" i="1"/>
  <c r="E1212" i="1" s="1"/>
  <c r="D1211" i="1"/>
  <c r="C1211" i="1"/>
  <c r="E1211" i="1" s="1"/>
  <c r="D1210" i="1"/>
  <c r="C1210" i="1"/>
  <c r="E1210" i="1" s="1"/>
  <c r="D1209" i="1"/>
  <c r="C1209" i="1"/>
  <c r="E1209" i="1" s="1"/>
  <c r="D1208" i="1"/>
  <c r="C1208" i="1"/>
  <c r="E1208" i="1" s="1"/>
  <c r="D1207" i="1"/>
  <c r="C1207" i="1"/>
  <c r="E1207" i="1" s="1"/>
  <c r="D1206" i="1"/>
  <c r="C1206" i="1"/>
  <c r="E1206" i="1" s="1"/>
  <c r="D1205" i="1"/>
  <c r="C1205" i="1"/>
  <c r="E1205" i="1" s="1"/>
  <c r="D1204" i="1"/>
  <c r="C1204" i="1"/>
  <c r="E1204" i="1" s="1"/>
  <c r="D1203" i="1"/>
  <c r="C1203" i="1"/>
  <c r="E1203" i="1" s="1"/>
  <c r="D1202" i="1"/>
  <c r="C1202" i="1"/>
  <c r="E1202" i="1" s="1"/>
  <c r="D1201" i="1"/>
  <c r="C1201" i="1"/>
  <c r="E1201" i="1" s="1"/>
  <c r="D1200" i="1"/>
  <c r="C1200" i="1"/>
  <c r="E1200" i="1" s="1"/>
  <c r="D1199" i="1"/>
  <c r="C1199" i="1"/>
  <c r="E1199" i="1" s="1"/>
  <c r="D1198" i="1"/>
  <c r="C1198" i="1"/>
  <c r="E1198" i="1" s="1"/>
  <c r="D1197" i="1"/>
  <c r="C1197" i="1"/>
  <c r="E1197" i="1" s="1"/>
  <c r="D1196" i="1"/>
  <c r="C1196" i="1"/>
  <c r="E1196" i="1" s="1"/>
  <c r="D1195" i="1"/>
  <c r="C1195" i="1"/>
  <c r="E1195" i="1" s="1"/>
  <c r="D1194" i="1"/>
  <c r="C1194" i="1"/>
  <c r="E1194" i="1" s="1"/>
  <c r="D1193" i="1"/>
  <c r="C1193" i="1"/>
  <c r="E1193" i="1" s="1"/>
  <c r="D1192" i="1"/>
  <c r="C1192" i="1"/>
  <c r="E1192" i="1" s="1"/>
  <c r="D1191" i="1"/>
  <c r="C1191" i="1"/>
  <c r="E1191" i="1" s="1"/>
  <c r="D1190" i="1"/>
  <c r="C1190" i="1"/>
  <c r="E1190" i="1" s="1"/>
  <c r="D1189" i="1"/>
  <c r="C1189" i="1"/>
  <c r="E1189" i="1" s="1"/>
  <c r="D1188" i="1"/>
  <c r="C1188" i="1"/>
  <c r="E1188" i="1" s="1"/>
  <c r="D1187" i="1"/>
  <c r="C1187" i="1"/>
  <c r="E1187" i="1" s="1"/>
  <c r="D1186" i="1"/>
  <c r="C1186" i="1"/>
  <c r="E1186" i="1" s="1"/>
  <c r="D1185" i="1"/>
  <c r="C1185" i="1"/>
  <c r="E1185" i="1" s="1"/>
  <c r="D1184" i="1"/>
  <c r="C1184" i="1"/>
  <c r="E1184" i="1" s="1"/>
  <c r="D1183" i="1"/>
  <c r="C1183" i="1"/>
  <c r="E1183" i="1" s="1"/>
  <c r="D1182" i="1"/>
  <c r="C1182" i="1"/>
  <c r="E1182" i="1" s="1"/>
  <c r="D1181" i="1"/>
  <c r="C1181" i="1"/>
  <c r="E1181" i="1" s="1"/>
  <c r="D1180" i="1"/>
  <c r="C1180" i="1"/>
  <c r="E1180" i="1" s="1"/>
  <c r="D1179" i="1"/>
  <c r="C1179" i="1"/>
  <c r="E1179" i="1" s="1"/>
  <c r="D1178" i="1"/>
  <c r="C1178" i="1"/>
  <c r="E1178" i="1" s="1"/>
  <c r="D1177" i="1"/>
  <c r="C1177" i="1"/>
  <c r="E1177" i="1" s="1"/>
  <c r="D1176" i="1"/>
  <c r="C1176" i="1"/>
  <c r="E1176" i="1" s="1"/>
  <c r="D1175" i="1"/>
  <c r="C1175" i="1"/>
  <c r="E1175" i="1" s="1"/>
  <c r="D1174" i="1"/>
  <c r="C1174" i="1"/>
  <c r="E1174" i="1" s="1"/>
  <c r="D1173" i="1"/>
  <c r="C1173" i="1"/>
  <c r="E1173" i="1" s="1"/>
  <c r="D1172" i="1"/>
  <c r="C1172" i="1"/>
  <c r="E1172" i="1" s="1"/>
  <c r="D1171" i="1"/>
  <c r="C1171" i="1"/>
  <c r="E1171" i="1" s="1"/>
  <c r="D1170" i="1"/>
  <c r="C1170" i="1"/>
  <c r="E1170" i="1" s="1"/>
  <c r="D1169" i="1"/>
  <c r="C1169" i="1"/>
  <c r="E1169" i="1" s="1"/>
  <c r="D1168" i="1"/>
  <c r="C1168" i="1"/>
  <c r="E1168" i="1" s="1"/>
  <c r="D1167" i="1"/>
  <c r="C1167" i="1"/>
  <c r="E1167" i="1" s="1"/>
  <c r="D1166" i="1"/>
  <c r="C1166" i="1"/>
  <c r="E1166" i="1" s="1"/>
  <c r="D1165" i="1"/>
  <c r="C1165" i="1"/>
  <c r="E1165" i="1" s="1"/>
  <c r="D1164" i="1"/>
  <c r="C1164" i="1"/>
  <c r="E1164" i="1" s="1"/>
  <c r="D1163" i="1"/>
  <c r="C1163" i="1"/>
  <c r="E1163" i="1" s="1"/>
  <c r="D1162" i="1"/>
  <c r="C1162" i="1"/>
  <c r="E1162" i="1" s="1"/>
  <c r="D1161" i="1"/>
  <c r="C1161" i="1"/>
  <c r="E1161" i="1" s="1"/>
  <c r="D1160" i="1"/>
  <c r="C1160" i="1"/>
  <c r="E1160" i="1" s="1"/>
  <c r="D1159" i="1"/>
  <c r="C1159" i="1"/>
  <c r="E1159" i="1" s="1"/>
  <c r="D1158" i="1"/>
  <c r="C1158" i="1"/>
  <c r="E1158" i="1" s="1"/>
  <c r="D1157" i="1"/>
  <c r="C1157" i="1"/>
  <c r="E1157" i="1" s="1"/>
  <c r="D1156" i="1"/>
  <c r="C1156" i="1"/>
  <c r="E1156" i="1" s="1"/>
  <c r="D1155" i="1"/>
  <c r="C1155" i="1"/>
  <c r="E1155" i="1" s="1"/>
  <c r="D1154" i="1"/>
  <c r="C1154" i="1"/>
  <c r="E1154" i="1" s="1"/>
  <c r="D1153" i="1"/>
  <c r="C1153" i="1"/>
  <c r="E1153" i="1" s="1"/>
  <c r="D1152" i="1"/>
  <c r="C1152" i="1"/>
  <c r="E1152" i="1" s="1"/>
  <c r="D1151" i="1"/>
  <c r="C1151" i="1"/>
  <c r="E1151" i="1" s="1"/>
  <c r="D1150" i="1"/>
  <c r="C1150" i="1"/>
  <c r="E1150" i="1" s="1"/>
  <c r="D1149" i="1"/>
  <c r="C1149" i="1"/>
  <c r="E1149" i="1" s="1"/>
  <c r="D1148" i="1"/>
  <c r="C1148" i="1"/>
  <c r="E1148" i="1" s="1"/>
  <c r="D1147" i="1"/>
  <c r="C1147" i="1"/>
  <c r="E1147" i="1" s="1"/>
  <c r="D1146" i="1"/>
  <c r="C1146" i="1"/>
  <c r="E1146" i="1" s="1"/>
  <c r="D1145" i="1"/>
  <c r="C1145" i="1"/>
  <c r="E1145" i="1" s="1"/>
  <c r="D1144" i="1"/>
  <c r="C1144" i="1"/>
  <c r="E1144" i="1" s="1"/>
  <c r="D1143" i="1"/>
  <c r="C1143" i="1"/>
  <c r="E1143" i="1" s="1"/>
  <c r="D1142" i="1"/>
  <c r="C1142" i="1"/>
  <c r="E1142" i="1" s="1"/>
  <c r="D1141" i="1"/>
  <c r="C1141" i="1"/>
  <c r="E1141" i="1" s="1"/>
  <c r="D1140" i="1"/>
  <c r="C1140" i="1"/>
  <c r="E1140" i="1" s="1"/>
  <c r="D1139" i="1"/>
  <c r="C1139" i="1"/>
  <c r="E1139" i="1" s="1"/>
  <c r="D1138" i="1"/>
  <c r="C1138" i="1"/>
  <c r="E1138" i="1" s="1"/>
  <c r="D1137" i="1"/>
  <c r="C1137" i="1"/>
  <c r="E1137" i="1" s="1"/>
  <c r="D1136" i="1"/>
  <c r="C1136" i="1"/>
  <c r="E1136" i="1" s="1"/>
  <c r="D1135" i="1"/>
  <c r="C1135" i="1"/>
  <c r="E1135" i="1" s="1"/>
  <c r="D1134" i="1"/>
  <c r="C1134" i="1"/>
  <c r="E1134" i="1" s="1"/>
  <c r="D1133" i="1"/>
  <c r="C1133" i="1"/>
  <c r="E1133" i="1" s="1"/>
  <c r="D1132" i="1"/>
  <c r="C1132" i="1"/>
  <c r="E1132" i="1" s="1"/>
  <c r="D1131" i="1"/>
  <c r="C1131" i="1"/>
  <c r="E1131" i="1" s="1"/>
  <c r="D1130" i="1"/>
  <c r="C1130" i="1"/>
  <c r="E1130" i="1" s="1"/>
  <c r="D1129" i="1"/>
  <c r="C1129" i="1"/>
  <c r="E1129" i="1" s="1"/>
  <c r="D1128" i="1"/>
  <c r="C1128" i="1"/>
  <c r="E1128" i="1" s="1"/>
  <c r="D1127" i="1"/>
  <c r="C1127" i="1"/>
  <c r="E1127" i="1" s="1"/>
  <c r="D1126" i="1"/>
  <c r="C1126" i="1"/>
  <c r="E1126" i="1" s="1"/>
  <c r="D1125" i="1"/>
  <c r="C1125" i="1"/>
  <c r="E1125" i="1" s="1"/>
  <c r="D1124" i="1"/>
  <c r="C1124" i="1"/>
  <c r="E1124" i="1" s="1"/>
  <c r="D1123" i="1"/>
  <c r="C1123" i="1"/>
  <c r="E1123" i="1" s="1"/>
  <c r="D1122" i="1"/>
  <c r="C1122" i="1"/>
  <c r="E1122" i="1" s="1"/>
  <c r="D1121" i="1"/>
  <c r="C1121" i="1"/>
  <c r="E1121" i="1" s="1"/>
  <c r="D1120" i="1"/>
  <c r="C1120" i="1"/>
  <c r="E1120" i="1" s="1"/>
  <c r="D1119" i="1"/>
  <c r="C1119" i="1"/>
  <c r="E1119" i="1" s="1"/>
  <c r="D1118" i="1"/>
  <c r="C1118" i="1"/>
  <c r="E1118" i="1" s="1"/>
  <c r="D1117" i="1"/>
  <c r="C1117" i="1"/>
  <c r="E1117" i="1" s="1"/>
  <c r="D1116" i="1"/>
  <c r="C1116" i="1"/>
  <c r="E1116" i="1" s="1"/>
  <c r="D1115" i="1"/>
  <c r="C1115" i="1"/>
  <c r="E1115" i="1" s="1"/>
  <c r="D1114" i="1"/>
  <c r="C1114" i="1"/>
  <c r="E1114" i="1" s="1"/>
  <c r="D1113" i="1"/>
  <c r="C1113" i="1"/>
  <c r="E1113" i="1" s="1"/>
  <c r="D1112" i="1"/>
  <c r="C1112" i="1"/>
  <c r="E1112" i="1" s="1"/>
  <c r="D1111" i="1"/>
  <c r="C1111" i="1"/>
  <c r="E1111" i="1" s="1"/>
  <c r="D1110" i="1"/>
  <c r="C1110" i="1"/>
  <c r="E1110" i="1" s="1"/>
  <c r="D1109" i="1"/>
  <c r="C1109" i="1"/>
  <c r="E1109" i="1" s="1"/>
  <c r="D1108" i="1"/>
  <c r="C1108" i="1"/>
  <c r="E1108" i="1" s="1"/>
  <c r="D1107" i="1"/>
  <c r="C1107" i="1"/>
  <c r="E1107" i="1" s="1"/>
  <c r="D1106" i="1"/>
  <c r="C1106" i="1"/>
  <c r="E1106" i="1" s="1"/>
  <c r="D1105" i="1"/>
  <c r="C1105" i="1"/>
  <c r="E1105" i="1" s="1"/>
  <c r="D1104" i="1"/>
  <c r="C1104" i="1"/>
  <c r="E1104" i="1" s="1"/>
  <c r="D1103" i="1"/>
  <c r="C1103" i="1"/>
  <c r="E1103" i="1" s="1"/>
  <c r="D1102" i="1"/>
  <c r="C1102" i="1"/>
  <c r="E1102" i="1" s="1"/>
  <c r="D1101" i="1"/>
  <c r="C1101" i="1"/>
  <c r="E1101" i="1" s="1"/>
  <c r="D1100" i="1"/>
  <c r="C1100" i="1"/>
  <c r="E1100" i="1" s="1"/>
  <c r="D1099" i="1"/>
  <c r="C1099" i="1"/>
  <c r="E1099" i="1" s="1"/>
  <c r="D1098" i="1"/>
  <c r="C1098" i="1"/>
  <c r="E1098" i="1" s="1"/>
  <c r="D1097" i="1"/>
  <c r="C1097" i="1"/>
  <c r="E1097" i="1" s="1"/>
  <c r="D1096" i="1"/>
  <c r="C1096" i="1"/>
  <c r="E1096" i="1" s="1"/>
  <c r="D1095" i="1"/>
  <c r="C1095" i="1"/>
  <c r="E1095" i="1" s="1"/>
  <c r="D1094" i="1"/>
  <c r="C1094" i="1"/>
  <c r="E1094" i="1" s="1"/>
  <c r="D1093" i="1"/>
  <c r="C1093" i="1"/>
  <c r="E1093" i="1" s="1"/>
  <c r="D1092" i="1"/>
  <c r="C1092" i="1"/>
  <c r="E1092" i="1" s="1"/>
  <c r="D1091" i="1"/>
  <c r="C1091" i="1"/>
  <c r="E1091" i="1" s="1"/>
  <c r="D1090" i="1"/>
  <c r="C1090" i="1"/>
  <c r="E1090" i="1" s="1"/>
  <c r="D1089" i="1"/>
  <c r="C1089" i="1"/>
  <c r="E1089" i="1" s="1"/>
  <c r="D1088" i="1"/>
  <c r="C1088" i="1"/>
  <c r="E1088" i="1" s="1"/>
  <c r="D1087" i="1"/>
  <c r="C1087" i="1"/>
  <c r="E1087" i="1" s="1"/>
  <c r="D1086" i="1"/>
  <c r="C1086" i="1"/>
  <c r="E1086" i="1" s="1"/>
  <c r="D1085" i="1"/>
  <c r="C1085" i="1"/>
  <c r="E1085" i="1" s="1"/>
  <c r="D1084" i="1"/>
  <c r="C1084" i="1"/>
  <c r="E1084" i="1" s="1"/>
  <c r="D1083" i="1"/>
  <c r="C1083" i="1"/>
  <c r="E1083" i="1" s="1"/>
  <c r="D1082" i="1"/>
  <c r="C1082" i="1"/>
  <c r="E1082" i="1" s="1"/>
  <c r="D1081" i="1"/>
  <c r="C1081" i="1"/>
  <c r="E1081" i="1" s="1"/>
  <c r="D1080" i="1"/>
  <c r="C1080" i="1"/>
  <c r="E1080" i="1" s="1"/>
  <c r="D1079" i="1"/>
  <c r="C1079" i="1"/>
  <c r="E1079" i="1" s="1"/>
  <c r="D1078" i="1"/>
  <c r="C1078" i="1"/>
  <c r="E1078" i="1" s="1"/>
  <c r="D1077" i="1"/>
  <c r="C1077" i="1"/>
  <c r="E1077" i="1" s="1"/>
  <c r="D1076" i="1"/>
  <c r="C1076" i="1"/>
  <c r="E1076" i="1" s="1"/>
  <c r="D1075" i="1"/>
  <c r="C1075" i="1"/>
  <c r="E1075" i="1" s="1"/>
  <c r="D1074" i="1"/>
  <c r="C1074" i="1"/>
  <c r="E1074" i="1" s="1"/>
  <c r="D1073" i="1"/>
  <c r="C1073" i="1"/>
  <c r="E1073" i="1" s="1"/>
  <c r="D1072" i="1"/>
  <c r="C1072" i="1"/>
  <c r="E1072" i="1" s="1"/>
  <c r="D1071" i="1"/>
  <c r="C1071" i="1"/>
  <c r="E1071" i="1" s="1"/>
  <c r="D1070" i="1"/>
  <c r="C1070" i="1"/>
  <c r="E1070" i="1" s="1"/>
  <c r="D1069" i="1"/>
  <c r="C1069" i="1"/>
  <c r="E1069" i="1" s="1"/>
  <c r="D1068" i="1"/>
  <c r="C1068" i="1"/>
  <c r="E1068" i="1" s="1"/>
  <c r="D1067" i="1"/>
  <c r="C1067" i="1"/>
  <c r="E1067" i="1" s="1"/>
  <c r="D1066" i="1"/>
  <c r="C1066" i="1"/>
  <c r="E1066" i="1" s="1"/>
  <c r="D1065" i="1"/>
  <c r="C1065" i="1"/>
  <c r="E1065" i="1" s="1"/>
  <c r="D1064" i="1"/>
  <c r="C1064" i="1"/>
  <c r="E1064" i="1" s="1"/>
  <c r="D1063" i="1"/>
  <c r="C1063" i="1"/>
  <c r="E1063" i="1" s="1"/>
  <c r="D1062" i="1"/>
  <c r="C1062" i="1"/>
  <c r="E1062" i="1" s="1"/>
  <c r="D1061" i="1"/>
  <c r="C1061" i="1"/>
  <c r="E1061" i="1" s="1"/>
  <c r="D1060" i="1"/>
  <c r="C1060" i="1"/>
  <c r="E1060" i="1" s="1"/>
  <c r="D1059" i="1"/>
  <c r="C1059" i="1"/>
  <c r="E1059" i="1" s="1"/>
  <c r="D1058" i="1"/>
  <c r="C1058" i="1"/>
  <c r="E1058" i="1" s="1"/>
  <c r="D1057" i="1"/>
  <c r="C1057" i="1"/>
  <c r="E1057" i="1" s="1"/>
  <c r="D1056" i="1"/>
  <c r="C1056" i="1"/>
  <c r="E1056" i="1" s="1"/>
  <c r="D1055" i="1"/>
  <c r="C1055" i="1"/>
  <c r="E1055" i="1" s="1"/>
  <c r="D1054" i="1"/>
  <c r="C1054" i="1"/>
  <c r="E1054" i="1" s="1"/>
  <c r="D1053" i="1"/>
  <c r="C1053" i="1"/>
  <c r="E1053" i="1" s="1"/>
  <c r="D1052" i="1"/>
  <c r="C1052" i="1"/>
  <c r="E1052" i="1" s="1"/>
  <c r="D1051" i="1"/>
  <c r="C1051" i="1"/>
  <c r="E1051" i="1" s="1"/>
  <c r="D1050" i="1"/>
  <c r="C1050" i="1"/>
  <c r="E1050" i="1" s="1"/>
  <c r="D1049" i="1"/>
  <c r="C1049" i="1"/>
  <c r="E1049" i="1" s="1"/>
  <c r="D1048" i="1"/>
  <c r="C1048" i="1"/>
  <c r="E1048" i="1" s="1"/>
  <c r="D1047" i="1"/>
  <c r="C1047" i="1"/>
  <c r="E1047" i="1" s="1"/>
  <c r="D1046" i="1"/>
  <c r="C1046" i="1"/>
  <c r="E1046" i="1" s="1"/>
  <c r="D1045" i="1"/>
  <c r="C1045" i="1"/>
  <c r="E1045" i="1" s="1"/>
  <c r="D1044" i="1"/>
  <c r="C1044" i="1"/>
  <c r="E1044" i="1" s="1"/>
  <c r="D1043" i="1"/>
  <c r="C1043" i="1"/>
  <c r="E1043" i="1" s="1"/>
  <c r="D1042" i="1"/>
  <c r="C1042" i="1"/>
  <c r="E1042" i="1" s="1"/>
  <c r="D1041" i="1"/>
  <c r="C1041" i="1"/>
  <c r="E1041" i="1" s="1"/>
  <c r="D1040" i="1"/>
  <c r="C1040" i="1"/>
  <c r="E1040" i="1" s="1"/>
  <c r="D1039" i="1"/>
  <c r="C1039" i="1"/>
  <c r="E1039" i="1" s="1"/>
  <c r="D1038" i="1"/>
  <c r="C1038" i="1"/>
  <c r="E1038" i="1" s="1"/>
  <c r="D1037" i="1"/>
  <c r="C1037" i="1"/>
  <c r="E1037" i="1" s="1"/>
  <c r="D1036" i="1"/>
  <c r="C1036" i="1"/>
  <c r="E1036" i="1" s="1"/>
  <c r="D1035" i="1"/>
  <c r="C1035" i="1"/>
  <c r="E1035" i="1" s="1"/>
  <c r="D1034" i="1"/>
  <c r="C1034" i="1"/>
  <c r="E1034" i="1" s="1"/>
  <c r="D1033" i="1"/>
  <c r="C1033" i="1"/>
  <c r="E1033" i="1" s="1"/>
  <c r="D1032" i="1"/>
  <c r="C1032" i="1"/>
  <c r="E1032" i="1" s="1"/>
  <c r="D1031" i="1"/>
  <c r="C1031" i="1"/>
  <c r="E1031" i="1" s="1"/>
  <c r="D1030" i="1"/>
  <c r="C1030" i="1"/>
  <c r="E1030" i="1" s="1"/>
  <c r="D1029" i="1"/>
  <c r="C1029" i="1"/>
  <c r="E1029" i="1" s="1"/>
  <c r="D1028" i="1"/>
  <c r="C1028" i="1"/>
  <c r="E1028" i="1" s="1"/>
  <c r="D1027" i="1"/>
  <c r="C1027" i="1"/>
  <c r="E1027" i="1" s="1"/>
  <c r="D1026" i="1"/>
  <c r="C1026" i="1"/>
  <c r="E1026" i="1" s="1"/>
  <c r="D1025" i="1"/>
  <c r="C1025" i="1"/>
  <c r="E1025" i="1" s="1"/>
  <c r="D1024" i="1"/>
  <c r="C1024" i="1"/>
  <c r="E1024" i="1" s="1"/>
  <c r="D1023" i="1"/>
  <c r="C1023" i="1"/>
  <c r="E1023" i="1" s="1"/>
  <c r="D1022" i="1"/>
  <c r="C1022" i="1"/>
  <c r="E1022" i="1" s="1"/>
  <c r="D1021" i="1"/>
  <c r="C1021" i="1"/>
  <c r="E1021" i="1" s="1"/>
  <c r="D1020" i="1"/>
  <c r="C1020" i="1"/>
  <c r="E1020" i="1" s="1"/>
  <c r="D1019" i="1"/>
  <c r="C1019" i="1"/>
  <c r="E1019" i="1" s="1"/>
  <c r="D1018" i="1"/>
  <c r="C1018" i="1"/>
  <c r="E1018" i="1" s="1"/>
  <c r="D1017" i="1"/>
  <c r="C1017" i="1"/>
  <c r="E1017" i="1" s="1"/>
  <c r="D1016" i="1"/>
  <c r="C1016" i="1"/>
  <c r="E1016" i="1" s="1"/>
  <c r="D1015" i="1"/>
  <c r="C1015" i="1"/>
  <c r="E1015" i="1" s="1"/>
  <c r="D1014" i="1"/>
  <c r="C1014" i="1"/>
  <c r="E1014" i="1" s="1"/>
  <c r="D1013" i="1"/>
  <c r="C1013" i="1"/>
  <c r="E1013" i="1" s="1"/>
  <c r="D1012" i="1"/>
  <c r="C1012" i="1"/>
  <c r="E1012" i="1" s="1"/>
  <c r="D1011" i="1"/>
  <c r="C1011" i="1"/>
  <c r="E1011" i="1" s="1"/>
  <c r="D1010" i="1"/>
  <c r="C1010" i="1"/>
  <c r="E1010" i="1" s="1"/>
  <c r="D1009" i="1"/>
  <c r="C1009" i="1"/>
  <c r="E1009" i="1" s="1"/>
  <c r="D1008" i="1"/>
  <c r="C1008" i="1"/>
  <c r="E1008" i="1" s="1"/>
  <c r="D1007" i="1"/>
  <c r="C1007" i="1"/>
  <c r="E1007" i="1" s="1"/>
  <c r="D1006" i="1"/>
  <c r="C1006" i="1"/>
  <c r="E1006" i="1" s="1"/>
  <c r="D1005" i="1"/>
  <c r="C1005" i="1"/>
  <c r="E1005" i="1" s="1"/>
  <c r="D1004" i="1"/>
  <c r="C1004" i="1"/>
  <c r="E1004" i="1" s="1"/>
  <c r="D1003" i="1"/>
  <c r="C1003" i="1"/>
  <c r="E1003" i="1" s="1"/>
  <c r="D1002" i="1"/>
  <c r="C1002" i="1"/>
  <c r="E1002" i="1" s="1"/>
  <c r="D1001" i="1"/>
  <c r="C1001" i="1"/>
  <c r="E1001" i="1" s="1"/>
  <c r="D1000" i="1"/>
  <c r="C1000" i="1"/>
  <c r="E1000" i="1" s="1"/>
  <c r="D999" i="1"/>
  <c r="C999" i="1"/>
  <c r="E999" i="1" s="1"/>
  <c r="D998" i="1"/>
  <c r="C998" i="1"/>
  <c r="E998" i="1" s="1"/>
  <c r="D997" i="1"/>
  <c r="C997" i="1"/>
  <c r="E997" i="1" s="1"/>
  <c r="D996" i="1"/>
  <c r="C996" i="1"/>
  <c r="E996" i="1" s="1"/>
  <c r="D995" i="1"/>
  <c r="C995" i="1"/>
  <c r="E995" i="1" s="1"/>
  <c r="D994" i="1"/>
  <c r="C994" i="1"/>
  <c r="E994" i="1" s="1"/>
  <c r="D993" i="1"/>
  <c r="C993" i="1"/>
  <c r="E993" i="1" s="1"/>
  <c r="D992" i="1"/>
  <c r="C992" i="1"/>
  <c r="E992" i="1" s="1"/>
  <c r="D991" i="1"/>
  <c r="C991" i="1"/>
  <c r="E991" i="1" s="1"/>
  <c r="D990" i="1"/>
  <c r="C990" i="1"/>
  <c r="E990" i="1" s="1"/>
  <c r="D989" i="1"/>
  <c r="C989" i="1"/>
  <c r="E989" i="1" s="1"/>
  <c r="D988" i="1"/>
  <c r="C988" i="1"/>
  <c r="E988" i="1" s="1"/>
  <c r="D987" i="1"/>
  <c r="C987" i="1"/>
  <c r="E987" i="1" s="1"/>
  <c r="D986" i="1"/>
  <c r="C986" i="1"/>
  <c r="E986" i="1" s="1"/>
  <c r="D985" i="1"/>
  <c r="C985" i="1"/>
  <c r="E985" i="1" s="1"/>
  <c r="D984" i="1"/>
  <c r="C984" i="1"/>
  <c r="E984" i="1" s="1"/>
  <c r="D983" i="1"/>
  <c r="C983" i="1"/>
  <c r="E983" i="1" s="1"/>
  <c r="D982" i="1"/>
  <c r="C982" i="1"/>
  <c r="E982" i="1" s="1"/>
  <c r="D981" i="1"/>
  <c r="C981" i="1"/>
  <c r="E981" i="1" s="1"/>
  <c r="D980" i="1"/>
  <c r="C980" i="1"/>
  <c r="E980" i="1" s="1"/>
  <c r="D979" i="1"/>
  <c r="C979" i="1"/>
  <c r="E979" i="1" s="1"/>
  <c r="D978" i="1"/>
  <c r="C978" i="1"/>
  <c r="E978" i="1" s="1"/>
  <c r="D977" i="1"/>
  <c r="C977" i="1"/>
  <c r="E977" i="1" s="1"/>
  <c r="D976" i="1"/>
  <c r="C976" i="1"/>
  <c r="E976" i="1" s="1"/>
  <c r="D975" i="1"/>
  <c r="C975" i="1"/>
  <c r="E975" i="1" s="1"/>
  <c r="D974" i="1"/>
  <c r="C974" i="1"/>
  <c r="E974" i="1" s="1"/>
  <c r="D973" i="1"/>
  <c r="C973" i="1"/>
  <c r="E973" i="1" s="1"/>
  <c r="D972" i="1"/>
  <c r="C972" i="1"/>
  <c r="E972" i="1" s="1"/>
  <c r="D971" i="1"/>
  <c r="C971" i="1"/>
  <c r="E971" i="1" s="1"/>
  <c r="D970" i="1"/>
  <c r="C970" i="1"/>
  <c r="E970" i="1" s="1"/>
  <c r="D969" i="1"/>
  <c r="C969" i="1"/>
  <c r="E969" i="1" s="1"/>
  <c r="D968" i="1"/>
  <c r="C968" i="1"/>
  <c r="E968" i="1" s="1"/>
  <c r="D967" i="1"/>
  <c r="C967" i="1"/>
  <c r="E967" i="1" s="1"/>
  <c r="D966" i="1"/>
  <c r="C966" i="1"/>
  <c r="E966" i="1" s="1"/>
  <c r="D965" i="1"/>
  <c r="C965" i="1"/>
  <c r="E965" i="1" s="1"/>
  <c r="D964" i="1"/>
  <c r="C964" i="1"/>
  <c r="E964" i="1" s="1"/>
  <c r="D963" i="1"/>
  <c r="C963" i="1"/>
  <c r="E963" i="1" s="1"/>
  <c r="D962" i="1"/>
  <c r="C962" i="1"/>
  <c r="E962" i="1" s="1"/>
  <c r="D961" i="1"/>
  <c r="C961" i="1"/>
  <c r="E961" i="1" s="1"/>
  <c r="D960" i="1"/>
  <c r="C960" i="1"/>
  <c r="E960" i="1" s="1"/>
  <c r="D959" i="1"/>
  <c r="C959" i="1"/>
  <c r="E959" i="1" s="1"/>
  <c r="D958" i="1"/>
  <c r="C958" i="1"/>
  <c r="E958" i="1" s="1"/>
  <c r="D957" i="1"/>
  <c r="C957" i="1"/>
  <c r="E957" i="1" s="1"/>
  <c r="D956" i="1"/>
  <c r="C956" i="1"/>
  <c r="E956" i="1" s="1"/>
  <c r="D955" i="1"/>
  <c r="C955" i="1"/>
  <c r="E955" i="1" s="1"/>
  <c r="D954" i="1"/>
  <c r="C954" i="1"/>
  <c r="E954" i="1" s="1"/>
  <c r="D953" i="1"/>
  <c r="C953" i="1"/>
  <c r="E953" i="1" s="1"/>
  <c r="D952" i="1"/>
  <c r="C952" i="1"/>
  <c r="E952" i="1" s="1"/>
  <c r="D951" i="1"/>
  <c r="C951" i="1"/>
  <c r="E951" i="1" s="1"/>
  <c r="D950" i="1"/>
  <c r="C950" i="1"/>
  <c r="E950" i="1" s="1"/>
  <c r="D949" i="1"/>
  <c r="C949" i="1"/>
  <c r="E949" i="1" s="1"/>
  <c r="D948" i="1"/>
  <c r="C948" i="1"/>
  <c r="E948" i="1" s="1"/>
  <c r="D947" i="1"/>
  <c r="C947" i="1"/>
  <c r="E947" i="1" s="1"/>
  <c r="D946" i="1"/>
  <c r="C946" i="1"/>
  <c r="E946" i="1" s="1"/>
  <c r="D945" i="1"/>
  <c r="C945" i="1"/>
  <c r="E945" i="1" s="1"/>
  <c r="D944" i="1"/>
  <c r="C944" i="1"/>
  <c r="E944" i="1" s="1"/>
  <c r="D943" i="1"/>
  <c r="C943" i="1"/>
  <c r="E943" i="1" s="1"/>
  <c r="D942" i="1"/>
  <c r="C942" i="1"/>
  <c r="E942" i="1" s="1"/>
  <c r="D941" i="1"/>
  <c r="C941" i="1"/>
  <c r="E941" i="1" s="1"/>
  <c r="D940" i="1"/>
  <c r="C940" i="1"/>
  <c r="E940" i="1" s="1"/>
  <c r="D939" i="1"/>
  <c r="C939" i="1"/>
  <c r="E939" i="1" s="1"/>
  <c r="D938" i="1"/>
  <c r="C938" i="1"/>
  <c r="E938" i="1" s="1"/>
  <c r="D937" i="1"/>
  <c r="C937" i="1"/>
  <c r="E937" i="1" s="1"/>
  <c r="D936" i="1"/>
  <c r="C936" i="1"/>
  <c r="E936" i="1" s="1"/>
  <c r="D935" i="1"/>
  <c r="C935" i="1"/>
  <c r="E935" i="1" s="1"/>
  <c r="D934" i="1"/>
  <c r="C934" i="1"/>
  <c r="E934" i="1" s="1"/>
  <c r="D933" i="1"/>
  <c r="C933" i="1"/>
  <c r="E933" i="1" s="1"/>
  <c r="D932" i="1"/>
  <c r="C932" i="1"/>
  <c r="E932" i="1" s="1"/>
  <c r="D931" i="1"/>
  <c r="C931" i="1"/>
  <c r="E931" i="1" s="1"/>
  <c r="D930" i="1"/>
  <c r="C930" i="1"/>
  <c r="E930" i="1" s="1"/>
  <c r="D929" i="1"/>
  <c r="C929" i="1"/>
  <c r="E929" i="1" s="1"/>
  <c r="D928" i="1"/>
  <c r="C928" i="1"/>
  <c r="E928" i="1" s="1"/>
  <c r="D927" i="1"/>
  <c r="C927" i="1"/>
  <c r="E927" i="1" s="1"/>
  <c r="D926" i="1"/>
  <c r="C926" i="1"/>
  <c r="E926" i="1" s="1"/>
  <c r="D925" i="1"/>
  <c r="C925" i="1"/>
  <c r="E925" i="1" s="1"/>
  <c r="D924" i="1"/>
  <c r="C924" i="1"/>
  <c r="E924" i="1" s="1"/>
  <c r="D923" i="1"/>
  <c r="C923" i="1"/>
  <c r="E923" i="1" s="1"/>
  <c r="D922" i="1"/>
  <c r="C922" i="1"/>
  <c r="E922" i="1" s="1"/>
  <c r="D921" i="1"/>
  <c r="C921" i="1"/>
  <c r="E921" i="1" s="1"/>
  <c r="D920" i="1"/>
  <c r="C920" i="1"/>
  <c r="E920" i="1" s="1"/>
  <c r="D919" i="1"/>
  <c r="C919" i="1"/>
  <c r="E919" i="1" s="1"/>
  <c r="D918" i="1"/>
  <c r="C918" i="1"/>
  <c r="E918" i="1" s="1"/>
  <c r="D917" i="1"/>
  <c r="C917" i="1"/>
  <c r="E917" i="1" s="1"/>
  <c r="D916" i="1"/>
  <c r="C916" i="1"/>
  <c r="E916" i="1" s="1"/>
  <c r="D915" i="1"/>
  <c r="C915" i="1"/>
  <c r="E915" i="1" s="1"/>
  <c r="D914" i="1"/>
  <c r="C914" i="1"/>
  <c r="E914" i="1" s="1"/>
  <c r="D913" i="1"/>
  <c r="C913" i="1"/>
  <c r="E913" i="1" s="1"/>
  <c r="D912" i="1"/>
  <c r="C912" i="1"/>
  <c r="E912" i="1" s="1"/>
  <c r="D911" i="1"/>
  <c r="C911" i="1"/>
  <c r="E911" i="1" s="1"/>
  <c r="D910" i="1"/>
  <c r="C910" i="1"/>
  <c r="E910" i="1" s="1"/>
  <c r="D909" i="1"/>
  <c r="C909" i="1"/>
  <c r="E909" i="1" s="1"/>
  <c r="D908" i="1"/>
  <c r="C908" i="1"/>
  <c r="E908" i="1" s="1"/>
  <c r="D907" i="1"/>
  <c r="C907" i="1"/>
  <c r="E907" i="1" s="1"/>
  <c r="D906" i="1"/>
  <c r="C906" i="1"/>
  <c r="E906" i="1" s="1"/>
  <c r="D905" i="1"/>
  <c r="C905" i="1"/>
  <c r="E905" i="1" s="1"/>
  <c r="D904" i="1"/>
  <c r="C904" i="1"/>
  <c r="E904" i="1" s="1"/>
  <c r="D903" i="1"/>
  <c r="C903" i="1"/>
  <c r="E903" i="1" s="1"/>
  <c r="D902" i="1"/>
  <c r="C902" i="1"/>
  <c r="E902" i="1" s="1"/>
  <c r="D901" i="1"/>
  <c r="C901" i="1"/>
  <c r="E901" i="1" s="1"/>
  <c r="D900" i="1"/>
  <c r="C900" i="1"/>
  <c r="E900" i="1" s="1"/>
  <c r="D899" i="1"/>
  <c r="C899" i="1"/>
  <c r="E899" i="1" s="1"/>
  <c r="D898" i="1"/>
  <c r="C898" i="1"/>
  <c r="E898" i="1" s="1"/>
  <c r="D897" i="1"/>
  <c r="C897" i="1"/>
  <c r="E897" i="1" s="1"/>
  <c r="D896" i="1"/>
  <c r="C896" i="1"/>
  <c r="E896" i="1" s="1"/>
  <c r="D895" i="1"/>
  <c r="C895" i="1"/>
  <c r="E895" i="1" s="1"/>
  <c r="D894" i="1"/>
  <c r="C894" i="1"/>
  <c r="E894" i="1" s="1"/>
  <c r="D893" i="1"/>
  <c r="C893" i="1"/>
  <c r="E893" i="1" s="1"/>
  <c r="D892" i="1"/>
  <c r="C892" i="1"/>
  <c r="E892" i="1" s="1"/>
  <c r="D891" i="1"/>
  <c r="C891" i="1"/>
  <c r="E891" i="1" s="1"/>
  <c r="D890" i="1"/>
  <c r="C890" i="1"/>
  <c r="E890" i="1" s="1"/>
  <c r="D889" i="1"/>
  <c r="C889" i="1"/>
  <c r="E889" i="1" s="1"/>
  <c r="D888" i="1"/>
  <c r="C888" i="1"/>
  <c r="E888" i="1" s="1"/>
  <c r="D887" i="1"/>
  <c r="C887" i="1"/>
  <c r="E887" i="1" s="1"/>
  <c r="D886" i="1"/>
  <c r="C886" i="1"/>
  <c r="E886" i="1" s="1"/>
  <c r="D885" i="1"/>
  <c r="C885" i="1"/>
  <c r="E885" i="1" s="1"/>
  <c r="D884" i="1"/>
  <c r="C884" i="1"/>
  <c r="E884" i="1" s="1"/>
  <c r="D883" i="1"/>
  <c r="C883" i="1"/>
  <c r="E883" i="1" s="1"/>
  <c r="D882" i="1"/>
  <c r="C882" i="1"/>
  <c r="E882" i="1" s="1"/>
  <c r="D881" i="1"/>
  <c r="C881" i="1"/>
  <c r="E881" i="1" s="1"/>
  <c r="D880" i="1"/>
  <c r="C880" i="1"/>
  <c r="E880" i="1" s="1"/>
  <c r="D879" i="1"/>
  <c r="C879" i="1"/>
  <c r="E879" i="1" s="1"/>
  <c r="D878" i="1"/>
  <c r="C878" i="1"/>
  <c r="E878" i="1" s="1"/>
  <c r="D877" i="1"/>
  <c r="C877" i="1"/>
  <c r="E877" i="1" s="1"/>
  <c r="D876" i="1"/>
  <c r="C876" i="1"/>
  <c r="E876" i="1" s="1"/>
  <c r="D875" i="1"/>
  <c r="C875" i="1"/>
  <c r="E875" i="1" s="1"/>
  <c r="D874" i="1"/>
  <c r="C874" i="1"/>
  <c r="E874" i="1" s="1"/>
  <c r="D873" i="1"/>
  <c r="C873" i="1"/>
  <c r="E873" i="1" s="1"/>
  <c r="D872" i="1"/>
  <c r="C872" i="1"/>
  <c r="E872" i="1" s="1"/>
  <c r="D871" i="1"/>
  <c r="C871" i="1"/>
  <c r="E871" i="1" s="1"/>
  <c r="D870" i="1"/>
  <c r="C870" i="1"/>
  <c r="E870" i="1" s="1"/>
  <c r="D869" i="1"/>
  <c r="C869" i="1"/>
  <c r="E869" i="1" s="1"/>
  <c r="D868" i="1"/>
  <c r="C868" i="1"/>
  <c r="E868" i="1" s="1"/>
  <c r="D867" i="1"/>
  <c r="C867" i="1"/>
  <c r="E867" i="1" s="1"/>
  <c r="D866" i="1"/>
  <c r="C866" i="1"/>
  <c r="E866" i="1" s="1"/>
  <c r="D865" i="1"/>
  <c r="C865" i="1"/>
  <c r="E865" i="1" s="1"/>
  <c r="D864" i="1"/>
  <c r="C864" i="1"/>
  <c r="E864" i="1" s="1"/>
  <c r="D863" i="1"/>
  <c r="C863" i="1"/>
  <c r="E863" i="1" s="1"/>
  <c r="D862" i="1"/>
  <c r="C862" i="1"/>
  <c r="E862" i="1" s="1"/>
  <c r="D861" i="1"/>
  <c r="C861" i="1"/>
  <c r="E861" i="1" s="1"/>
  <c r="D860" i="1"/>
  <c r="C860" i="1"/>
  <c r="E860" i="1" s="1"/>
  <c r="D859" i="1"/>
  <c r="C859" i="1"/>
  <c r="E859" i="1" s="1"/>
  <c r="D858" i="1"/>
  <c r="C858" i="1"/>
  <c r="E858" i="1" s="1"/>
  <c r="D857" i="1"/>
  <c r="C857" i="1"/>
  <c r="E857" i="1" s="1"/>
  <c r="D856" i="1"/>
  <c r="C856" i="1"/>
  <c r="E856" i="1" s="1"/>
  <c r="D855" i="1"/>
  <c r="C855" i="1"/>
  <c r="E855" i="1" s="1"/>
  <c r="D854" i="1"/>
  <c r="C854" i="1"/>
  <c r="E854" i="1" s="1"/>
  <c r="D853" i="1"/>
  <c r="C853" i="1"/>
  <c r="E853" i="1" s="1"/>
  <c r="D852" i="1"/>
  <c r="C852" i="1"/>
  <c r="E852" i="1" s="1"/>
  <c r="D851" i="1"/>
  <c r="C851" i="1"/>
  <c r="E851" i="1" s="1"/>
  <c r="D850" i="1"/>
  <c r="C850" i="1"/>
  <c r="E850" i="1" s="1"/>
  <c r="D849" i="1"/>
  <c r="C849" i="1"/>
  <c r="E849" i="1" s="1"/>
  <c r="D848" i="1"/>
  <c r="C848" i="1"/>
  <c r="E848" i="1" s="1"/>
  <c r="D847" i="1"/>
  <c r="C847" i="1"/>
  <c r="E847" i="1" s="1"/>
  <c r="D846" i="1"/>
  <c r="C846" i="1"/>
  <c r="E846" i="1" s="1"/>
  <c r="D845" i="1"/>
  <c r="C845" i="1"/>
  <c r="E845" i="1" s="1"/>
  <c r="D844" i="1"/>
  <c r="C844" i="1"/>
  <c r="E844" i="1" s="1"/>
  <c r="D843" i="1"/>
  <c r="C843" i="1"/>
  <c r="E843" i="1" s="1"/>
  <c r="D842" i="1"/>
  <c r="C842" i="1"/>
  <c r="E842" i="1" s="1"/>
  <c r="D841" i="1"/>
  <c r="C841" i="1"/>
  <c r="E841" i="1" s="1"/>
  <c r="D840" i="1"/>
  <c r="C840" i="1"/>
  <c r="E840" i="1" s="1"/>
  <c r="D839" i="1"/>
  <c r="C839" i="1"/>
  <c r="E839" i="1" s="1"/>
  <c r="D838" i="1"/>
  <c r="C838" i="1"/>
  <c r="E838" i="1" s="1"/>
  <c r="D837" i="1"/>
  <c r="C837" i="1"/>
  <c r="E837" i="1" s="1"/>
  <c r="D836" i="1"/>
  <c r="C836" i="1"/>
  <c r="E836" i="1" s="1"/>
  <c r="D835" i="1"/>
  <c r="C835" i="1"/>
  <c r="E835" i="1" s="1"/>
  <c r="D834" i="1"/>
  <c r="C834" i="1"/>
  <c r="E834" i="1" s="1"/>
  <c r="D833" i="1"/>
  <c r="C833" i="1"/>
  <c r="E833" i="1" s="1"/>
  <c r="D832" i="1"/>
  <c r="C832" i="1"/>
  <c r="E832" i="1" s="1"/>
  <c r="D831" i="1"/>
  <c r="C831" i="1"/>
  <c r="E831" i="1" s="1"/>
  <c r="D830" i="1"/>
  <c r="C830" i="1"/>
  <c r="E830" i="1" s="1"/>
  <c r="D829" i="1"/>
  <c r="C829" i="1"/>
  <c r="E829" i="1" s="1"/>
  <c r="D828" i="1"/>
  <c r="C828" i="1"/>
  <c r="E828" i="1" s="1"/>
  <c r="D827" i="1"/>
  <c r="C827" i="1"/>
  <c r="E827" i="1" s="1"/>
  <c r="D826" i="1"/>
  <c r="C826" i="1"/>
  <c r="E826" i="1" s="1"/>
  <c r="D825" i="1"/>
  <c r="C825" i="1"/>
  <c r="E825" i="1" s="1"/>
  <c r="D824" i="1"/>
  <c r="C824" i="1"/>
  <c r="E824" i="1" s="1"/>
  <c r="D823" i="1"/>
  <c r="C823" i="1"/>
  <c r="E823" i="1" s="1"/>
  <c r="D822" i="1"/>
  <c r="C822" i="1"/>
  <c r="E822" i="1" s="1"/>
  <c r="D821" i="1"/>
  <c r="C821" i="1"/>
  <c r="E821" i="1" s="1"/>
  <c r="D820" i="1"/>
  <c r="C820" i="1"/>
  <c r="E820" i="1" s="1"/>
  <c r="D819" i="1"/>
  <c r="C819" i="1"/>
  <c r="E819" i="1" s="1"/>
  <c r="D818" i="1"/>
  <c r="C818" i="1"/>
  <c r="E818" i="1" s="1"/>
  <c r="D817" i="1"/>
  <c r="C817" i="1"/>
  <c r="E817" i="1" s="1"/>
  <c r="D816" i="1"/>
  <c r="C816" i="1"/>
  <c r="E816" i="1" s="1"/>
  <c r="D815" i="1"/>
  <c r="C815" i="1"/>
  <c r="E815" i="1" s="1"/>
  <c r="D814" i="1"/>
  <c r="C814" i="1"/>
  <c r="E814" i="1" s="1"/>
  <c r="D813" i="1"/>
  <c r="C813" i="1"/>
  <c r="E813" i="1" s="1"/>
  <c r="D812" i="1"/>
  <c r="C812" i="1"/>
  <c r="E812" i="1" s="1"/>
  <c r="D811" i="1"/>
  <c r="C811" i="1"/>
  <c r="E811" i="1" s="1"/>
  <c r="D810" i="1"/>
  <c r="C810" i="1"/>
  <c r="E810" i="1" s="1"/>
  <c r="D809" i="1"/>
  <c r="C809" i="1"/>
  <c r="E809" i="1" s="1"/>
  <c r="D808" i="1"/>
  <c r="C808" i="1"/>
  <c r="E808" i="1" s="1"/>
  <c r="D807" i="1"/>
  <c r="C807" i="1"/>
  <c r="E807" i="1" s="1"/>
  <c r="D806" i="1"/>
  <c r="C806" i="1"/>
  <c r="E806" i="1" s="1"/>
  <c r="D805" i="1"/>
  <c r="C805" i="1"/>
  <c r="E805" i="1" s="1"/>
  <c r="D804" i="1"/>
  <c r="C804" i="1"/>
  <c r="E804" i="1" s="1"/>
  <c r="D803" i="1"/>
  <c r="C803" i="1"/>
  <c r="E803" i="1" s="1"/>
  <c r="D802" i="1"/>
  <c r="C802" i="1"/>
  <c r="E802" i="1" s="1"/>
  <c r="D801" i="1"/>
  <c r="C801" i="1"/>
  <c r="E801" i="1" s="1"/>
  <c r="D800" i="1"/>
  <c r="C800" i="1"/>
  <c r="E800" i="1" s="1"/>
  <c r="D799" i="1"/>
  <c r="C799" i="1"/>
  <c r="E799" i="1" s="1"/>
  <c r="D798" i="1"/>
  <c r="C798" i="1"/>
  <c r="E798" i="1" s="1"/>
  <c r="D797" i="1"/>
  <c r="C797" i="1"/>
  <c r="E797" i="1" s="1"/>
  <c r="D796" i="1"/>
  <c r="C796" i="1"/>
  <c r="E796" i="1" s="1"/>
  <c r="D795" i="1"/>
  <c r="C795" i="1"/>
  <c r="E795" i="1" s="1"/>
  <c r="D794" i="1"/>
  <c r="C794" i="1"/>
  <c r="E794" i="1" s="1"/>
  <c r="D793" i="1"/>
  <c r="C793" i="1"/>
  <c r="E793" i="1" s="1"/>
  <c r="D792" i="1"/>
  <c r="C792" i="1"/>
  <c r="E792" i="1" s="1"/>
  <c r="D791" i="1"/>
  <c r="C791" i="1"/>
  <c r="E791" i="1" s="1"/>
  <c r="D790" i="1"/>
  <c r="C790" i="1"/>
  <c r="E790" i="1" s="1"/>
  <c r="D789" i="1"/>
  <c r="C789" i="1"/>
  <c r="E789" i="1" s="1"/>
  <c r="D788" i="1"/>
  <c r="C788" i="1"/>
  <c r="E788" i="1" s="1"/>
  <c r="D787" i="1"/>
  <c r="C787" i="1"/>
  <c r="E787" i="1" s="1"/>
  <c r="D786" i="1"/>
  <c r="C786" i="1"/>
  <c r="E786" i="1" s="1"/>
  <c r="D785" i="1"/>
  <c r="C785" i="1"/>
  <c r="E785" i="1" s="1"/>
  <c r="D784" i="1"/>
  <c r="C784" i="1"/>
  <c r="E784" i="1" s="1"/>
  <c r="D783" i="1"/>
  <c r="C783" i="1"/>
  <c r="E783" i="1" s="1"/>
  <c r="D782" i="1"/>
  <c r="C782" i="1"/>
  <c r="E782" i="1" s="1"/>
  <c r="D781" i="1"/>
  <c r="C781" i="1"/>
  <c r="E781" i="1" s="1"/>
  <c r="D780" i="1"/>
  <c r="C780" i="1"/>
  <c r="E780" i="1" s="1"/>
  <c r="D779" i="1"/>
  <c r="C779" i="1"/>
  <c r="E779" i="1" s="1"/>
  <c r="D778" i="1"/>
  <c r="C778" i="1"/>
  <c r="E778" i="1" s="1"/>
  <c r="D777" i="1"/>
  <c r="C777" i="1"/>
  <c r="E777" i="1" s="1"/>
  <c r="D776" i="1"/>
  <c r="C776" i="1"/>
  <c r="E776" i="1" s="1"/>
  <c r="D775" i="1"/>
  <c r="C775" i="1"/>
  <c r="E775" i="1" s="1"/>
  <c r="D774" i="1"/>
  <c r="C774" i="1"/>
  <c r="E774" i="1" s="1"/>
  <c r="D773" i="1"/>
  <c r="C773" i="1"/>
  <c r="E773" i="1" s="1"/>
  <c r="D772" i="1"/>
  <c r="C772" i="1"/>
  <c r="E772" i="1" s="1"/>
  <c r="D771" i="1"/>
  <c r="C771" i="1"/>
  <c r="E771" i="1" s="1"/>
  <c r="D770" i="1"/>
  <c r="C770" i="1"/>
  <c r="E770" i="1" s="1"/>
  <c r="D769" i="1"/>
  <c r="C769" i="1"/>
  <c r="E769" i="1" s="1"/>
  <c r="D768" i="1"/>
  <c r="C768" i="1"/>
  <c r="E768" i="1" s="1"/>
  <c r="D767" i="1"/>
  <c r="C767" i="1"/>
  <c r="E767" i="1" s="1"/>
  <c r="D766" i="1"/>
  <c r="C766" i="1"/>
  <c r="E766" i="1" s="1"/>
  <c r="D765" i="1"/>
  <c r="C765" i="1"/>
  <c r="E765" i="1" s="1"/>
  <c r="D764" i="1"/>
  <c r="C764" i="1"/>
  <c r="E764" i="1" s="1"/>
  <c r="D763" i="1"/>
  <c r="C763" i="1"/>
  <c r="E763" i="1" s="1"/>
  <c r="D762" i="1"/>
  <c r="C762" i="1"/>
  <c r="E762" i="1" s="1"/>
  <c r="D761" i="1"/>
  <c r="C761" i="1"/>
  <c r="E761" i="1" s="1"/>
  <c r="D760" i="1"/>
  <c r="C760" i="1"/>
  <c r="E760" i="1" s="1"/>
  <c r="D759" i="1"/>
  <c r="C759" i="1"/>
  <c r="E759" i="1" s="1"/>
  <c r="D758" i="1"/>
  <c r="C758" i="1"/>
  <c r="E758" i="1" s="1"/>
  <c r="D757" i="1"/>
  <c r="C757" i="1"/>
  <c r="E757" i="1" s="1"/>
  <c r="D756" i="1"/>
  <c r="C756" i="1"/>
  <c r="E756" i="1" s="1"/>
  <c r="D755" i="1"/>
  <c r="C755" i="1"/>
  <c r="E755" i="1" s="1"/>
  <c r="D754" i="1"/>
  <c r="C754" i="1"/>
  <c r="E754" i="1" s="1"/>
  <c r="D753" i="1"/>
  <c r="C753" i="1"/>
  <c r="E753" i="1" s="1"/>
  <c r="D752" i="1"/>
  <c r="C752" i="1"/>
  <c r="E752" i="1" s="1"/>
  <c r="D751" i="1"/>
  <c r="C751" i="1"/>
  <c r="E751" i="1" s="1"/>
  <c r="D750" i="1"/>
  <c r="C750" i="1"/>
  <c r="E750" i="1" s="1"/>
  <c r="D749" i="1"/>
  <c r="C749" i="1"/>
  <c r="E749" i="1" s="1"/>
  <c r="D748" i="1"/>
  <c r="C748" i="1"/>
  <c r="E748" i="1" s="1"/>
  <c r="D747" i="1"/>
  <c r="C747" i="1"/>
  <c r="E747" i="1" s="1"/>
  <c r="D746" i="1"/>
  <c r="C746" i="1"/>
  <c r="E746" i="1" s="1"/>
  <c r="D745" i="1"/>
  <c r="C745" i="1"/>
  <c r="E745" i="1" s="1"/>
  <c r="D744" i="1"/>
  <c r="C744" i="1"/>
  <c r="E744" i="1" s="1"/>
  <c r="D743" i="1"/>
  <c r="C743" i="1"/>
  <c r="E743" i="1" s="1"/>
  <c r="D742" i="1"/>
  <c r="C742" i="1"/>
  <c r="E742" i="1" s="1"/>
  <c r="D741" i="1"/>
  <c r="C741" i="1"/>
  <c r="E741" i="1" s="1"/>
  <c r="D740" i="1"/>
  <c r="C740" i="1"/>
  <c r="E740" i="1" s="1"/>
  <c r="D739" i="1"/>
  <c r="C739" i="1"/>
  <c r="E739" i="1" s="1"/>
  <c r="D738" i="1"/>
  <c r="C738" i="1"/>
  <c r="E738" i="1" s="1"/>
  <c r="D737" i="1"/>
  <c r="C737" i="1"/>
  <c r="E737" i="1" s="1"/>
  <c r="D736" i="1"/>
  <c r="C736" i="1"/>
  <c r="E736" i="1" s="1"/>
  <c r="D735" i="1"/>
  <c r="C735" i="1"/>
  <c r="E735" i="1" s="1"/>
  <c r="D734" i="1"/>
  <c r="C734" i="1"/>
  <c r="E734" i="1" s="1"/>
  <c r="D733" i="1"/>
  <c r="C733" i="1"/>
  <c r="E733" i="1" s="1"/>
  <c r="D732" i="1"/>
  <c r="C732" i="1"/>
  <c r="E732" i="1" s="1"/>
  <c r="D731" i="1"/>
  <c r="C731" i="1"/>
  <c r="E731" i="1" s="1"/>
  <c r="D730" i="1"/>
  <c r="C730" i="1"/>
  <c r="E730" i="1" s="1"/>
  <c r="D729" i="1"/>
  <c r="C729" i="1"/>
  <c r="E729" i="1" s="1"/>
  <c r="D728" i="1"/>
  <c r="C728" i="1"/>
  <c r="E728" i="1" s="1"/>
  <c r="D727" i="1"/>
  <c r="C727" i="1"/>
  <c r="E727" i="1" s="1"/>
  <c r="D726" i="1"/>
  <c r="C726" i="1"/>
  <c r="E726" i="1" s="1"/>
  <c r="D725" i="1"/>
  <c r="C725" i="1"/>
  <c r="E725" i="1" s="1"/>
  <c r="D724" i="1"/>
  <c r="C724" i="1"/>
  <c r="E724" i="1" s="1"/>
  <c r="D723" i="1"/>
  <c r="C723" i="1"/>
  <c r="E723" i="1" s="1"/>
  <c r="D722" i="1"/>
  <c r="C722" i="1"/>
  <c r="E722" i="1" s="1"/>
  <c r="D721" i="1"/>
  <c r="C721" i="1"/>
  <c r="E721" i="1" s="1"/>
  <c r="D720" i="1"/>
  <c r="C720" i="1"/>
  <c r="E720" i="1" s="1"/>
  <c r="D719" i="1"/>
  <c r="C719" i="1"/>
  <c r="E719" i="1" s="1"/>
  <c r="D718" i="1"/>
  <c r="C718" i="1"/>
  <c r="E718" i="1" s="1"/>
  <c r="D717" i="1"/>
  <c r="C717" i="1"/>
  <c r="E717" i="1" s="1"/>
  <c r="D716" i="1"/>
  <c r="C716" i="1"/>
  <c r="E716" i="1" s="1"/>
  <c r="D715" i="1"/>
  <c r="C715" i="1"/>
  <c r="E715" i="1" s="1"/>
  <c r="D714" i="1"/>
  <c r="C714" i="1"/>
  <c r="E714" i="1" s="1"/>
  <c r="D713" i="1"/>
  <c r="C713" i="1"/>
  <c r="E713" i="1" s="1"/>
  <c r="D712" i="1"/>
  <c r="C712" i="1"/>
  <c r="E712" i="1" s="1"/>
  <c r="D711" i="1"/>
  <c r="C711" i="1"/>
  <c r="E711" i="1" s="1"/>
  <c r="D710" i="1"/>
  <c r="C710" i="1"/>
  <c r="E710" i="1" s="1"/>
  <c r="D709" i="1"/>
  <c r="C709" i="1"/>
  <c r="E709" i="1" s="1"/>
  <c r="D708" i="1"/>
  <c r="C708" i="1"/>
  <c r="E708" i="1" s="1"/>
  <c r="D707" i="1"/>
  <c r="C707" i="1"/>
  <c r="E707" i="1" s="1"/>
  <c r="D706" i="1"/>
  <c r="C706" i="1"/>
  <c r="E706" i="1" s="1"/>
  <c r="D705" i="1"/>
  <c r="C705" i="1"/>
  <c r="E705" i="1" s="1"/>
  <c r="D704" i="1"/>
  <c r="C704" i="1"/>
  <c r="E704" i="1" s="1"/>
  <c r="D703" i="1"/>
  <c r="C703" i="1"/>
  <c r="E703" i="1" s="1"/>
  <c r="D702" i="1"/>
  <c r="C702" i="1"/>
  <c r="E702" i="1" s="1"/>
  <c r="D701" i="1"/>
  <c r="C701" i="1"/>
  <c r="E701" i="1" s="1"/>
  <c r="D700" i="1"/>
  <c r="C700" i="1"/>
  <c r="E700" i="1" s="1"/>
  <c r="D699" i="1"/>
  <c r="C699" i="1"/>
  <c r="E699" i="1" s="1"/>
  <c r="D698" i="1"/>
  <c r="C698" i="1"/>
  <c r="E698" i="1" s="1"/>
  <c r="D697" i="1"/>
  <c r="C697" i="1"/>
  <c r="E697" i="1" s="1"/>
  <c r="D696" i="1"/>
  <c r="C696" i="1"/>
  <c r="E696" i="1" s="1"/>
  <c r="D695" i="1"/>
  <c r="C695" i="1"/>
  <c r="E695" i="1" s="1"/>
  <c r="D694" i="1"/>
  <c r="C694" i="1"/>
  <c r="E694" i="1" s="1"/>
  <c r="D693" i="1"/>
  <c r="C693" i="1"/>
  <c r="E693" i="1" s="1"/>
  <c r="D692" i="1"/>
  <c r="C692" i="1"/>
  <c r="E692" i="1" s="1"/>
  <c r="D691" i="1"/>
  <c r="C691" i="1"/>
  <c r="E691" i="1" s="1"/>
  <c r="D690" i="1"/>
  <c r="C690" i="1"/>
  <c r="E690" i="1" s="1"/>
  <c r="D689" i="1"/>
  <c r="C689" i="1"/>
  <c r="E689" i="1" s="1"/>
  <c r="D688" i="1"/>
  <c r="C688" i="1"/>
  <c r="E688" i="1" s="1"/>
  <c r="D687" i="1"/>
  <c r="C687" i="1"/>
  <c r="E687" i="1" s="1"/>
  <c r="D686" i="1"/>
  <c r="C686" i="1"/>
  <c r="E686" i="1" s="1"/>
  <c r="D685" i="1"/>
  <c r="C685" i="1"/>
  <c r="E685" i="1" s="1"/>
  <c r="D684" i="1"/>
  <c r="C684" i="1"/>
  <c r="E684" i="1" s="1"/>
  <c r="D683" i="1"/>
  <c r="C683" i="1"/>
  <c r="E683" i="1" s="1"/>
  <c r="D682" i="1"/>
  <c r="C682" i="1"/>
  <c r="E682" i="1" s="1"/>
  <c r="D681" i="1"/>
  <c r="C681" i="1"/>
  <c r="E681" i="1" s="1"/>
  <c r="D680" i="1"/>
  <c r="C680" i="1"/>
  <c r="E680" i="1" s="1"/>
  <c r="D679" i="1"/>
  <c r="C679" i="1"/>
  <c r="E679" i="1" s="1"/>
  <c r="D678" i="1"/>
  <c r="C678" i="1"/>
  <c r="E678" i="1" s="1"/>
  <c r="D677" i="1"/>
  <c r="C677" i="1"/>
  <c r="E677" i="1" s="1"/>
  <c r="D676" i="1"/>
  <c r="C676" i="1"/>
  <c r="E676" i="1" s="1"/>
  <c r="D675" i="1"/>
  <c r="C675" i="1"/>
  <c r="E675" i="1" s="1"/>
  <c r="D674" i="1"/>
  <c r="C674" i="1"/>
  <c r="E674" i="1" s="1"/>
  <c r="D673" i="1"/>
  <c r="C673" i="1"/>
  <c r="E673" i="1" s="1"/>
  <c r="D672" i="1"/>
  <c r="C672" i="1"/>
  <c r="E672" i="1" s="1"/>
  <c r="D671" i="1"/>
  <c r="C671" i="1"/>
  <c r="E671" i="1" s="1"/>
  <c r="D670" i="1"/>
  <c r="C670" i="1"/>
  <c r="E670" i="1" s="1"/>
  <c r="D669" i="1"/>
  <c r="C669" i="1"/>
  <c r="E669" i="1" s="1"/>
  <c r="D668" i="1"/>
  <c r="C668" i="1"/>
  <c r="E668" i="1" s="1"/>
  <c r="D667" i="1"/>
  <c r="C667" i="1"/>
  <c r="E667" i="1" s="1"/>
  <c r="D666" i="1"/>
  <c r="C666" i="1"/>
  <c r="E666" i="1" s="1"/>
  <c r="D665" i="1"/>
  <c r="C665" i="1"/>
  <c r="E665" i="1" s="1"/>
  <c r="D664" i="1"/>
  <c r="C664" i="1"/>
  <c r="E664" i="1" s="1"/>
  <c r="D663" i="1"/>
  <c r="C663" i="1"/>
  <c r="E663" i="1" s="1"/>
  <c r="D662" i="1"/>
  <c r="C662" i="1"/>
  <c r="E662" i="1" s="1"/>
  <c r="D661" i="1"/>
  <c r="C661" i="1"/>
  <c r="E661" i="1" s="1"/>
  <c r="D660" i="1"/>
  <c r="C660" i="1"/>
  <c r="E660" i="1" s="1"/>
  <c r="D659" i="1"/>
  <c r="C659" i="1"/>
  <c r="E659" i="1" s="1"/>
  <c r="D658" i="1"/>
  <c r="C658" i="1"/>
  <c r="E658" i="1" s="1"/>
  <c r="D657" i="1"/>
  <c r="C657" i="1"/>
  <c r="E657" i="1" s="1"/>
  <c r="D656" i="1"/>
  <c r="C656" i="1"/>
  <c r="E656" i="1" s="1"/>
  <c r="D655" i="1"/>
  <c r="C655" i="1"/>
  <c r="E655" i="1" s="1"/>
  <c r="D654" i="1"/>
  <c r="C654" i="1"/>
  <c r="E654" i="1" s="1"/>
  <c r="D653" i="1"/>
  <c r="C653" i="1"/>
  <c r="E653" i="1" s="1"/>
  <c r="D652" i="1"/>
  <c r="C652" i="1"/>
  <c r="E652" i="1" s="1"/>
  <c r="D651" i="1"/>
  <c r="C651" i="1"/>
  <c r="E651" i="1" s="1"/>
  <c r="D650" i="1"/>
  <c r="C650" i="1"/>
  <c r="E650" i="1" s="1"/>
  <c r="D649" i="1"/>
  <c r="C649" i="1"/>
  <c r="E649" i="1" s="1"/>
  <c r="D648" i="1"/>
  <c r="C648" i="1"/>
  <c r="E648" i="1" s="1"/>
  <c r="D647" i="1"/>
  <c r="C647" i="1"/>
  <c r="E647" i="1" s="1"/>
  <c r="D646" i="1"/>
  <c r="C646" i="1"/>
  <c r="E646" i="1" s="1"/>
  <c r="D645" i="1"/>
  <c r="C645" i="1"/>
  <c r="E645" i="1" s="1"/>
  <c r="D644" i="1"/>
  <c r="C644" i="1"/>
  <c r="E644" i="1" s="1"/>
  <c r="D643" i="1"/>
  <c r="C643" i="1"/>
  <c r="E643" i="1" s="1"/>
  <c r="D642" i="1"/>
  <c r="C642" i="1"/>
  <c r="E642" i="1" s="1"/>
  <c r="D641" i="1"/>
  <c r="C641" i="1"/>
  <c r="E641" i="1" s="1"/>
  <c r="D640" i="1"/>
  <c r="C640" i="1"/>
  <c r="E640" i="1" s="1"/>
  <c r="D639" i="1"/>
  <c r="C639" i="1"/>
  <c r="E639" i="1" s="1"/>
  <c r="D638" i="1"/>
  <c r="C638" i="1"/>
  <c r="E638" i="1" s="1"/>
  <c r="D637" i="1"/>
  <c r="C637" i="1"/>
  <c r="E637" i="1" s="1"/>
  <c r="D636" i="1"/>
  <c r="C636" i="1"/>
  <c r="E636" i="1" s="1"/>
  <c r="D635" i="1"/>
  <c r="C635" i="1"/>
  <c r="E635" i="1" s="1"/>
  <c r="D634" i="1"/>
  <c r="C634" i="1"/>
  <c r="E634" i="1" s="1"/>
  <c r="D633" i="1"/>
  <c r="C633" i="1"/>
  <c r="E633" i="1" s="1"/>
  <c r="D632" i="1"/>
  <c r="C632" i="1"/>
  <c r="E632" i="1" s="1"/>
  <c r="D631" i="1"/>
  <c r="C631" i="1"/>
  <c r="E631" i="1" s="1"/>
  <c r="D630" i="1"/>
  <c r="C630" i="1"/>
  <c r="E630" i="1" s="1"/>
  <c r="D629" i="1"/>
  <c r="C629" i="1"/>
  <c r="E629" i="1" s="1"/>
  <c r="D628" i="1"/>
  <c r="C628" i="1"/>
  <c r="E628" i="1" s="1"/>
  <c r="D627" i="1"/>
  <c r="C627" i="1"/>
  <c r="E627" i="1" s="1"/>
  <c r="D626" i="1"/>
  <c r="C626" i="1"/>
  <c r="E626" i="1" s="1"/>
  <c r="D625" i="1"/>
  <c r="C625" i="1"/>
  <c r="E625" i="1" s="1"/>
  <c r="D624" i="1"/>
  <c r="C624" i="1"/>
  <c r="E624" i="1" s="1"/>
  <c r="D623" i="1"/>
  <c r="C623" i="1"/>
  <c r="E623" i="1" s="1"/>
  <c r="D622" i="1"/>
  <c r="C622" i="1"/>
  <c r="E622" i="1" s="1"/>
  <c r="D621" i="1"/>
  <c r="C621" i="1"/>
  <c r="E621" i="1" s="1"/>
  <c r="D620" i="1"/>
  <c r="C620" i="1"/>
  <c r="E620" i="1" s="1"/>
  <c r="D619" i="1"/>
  <c r="C619" i="1"/>
  <c r="E619" i="1" s="1"/>
  <c r="D618" i="1"/>
  <c r="C618" i="1"/>
  <c r="E618" i="1" s="1"/>
  <c r="D617" i="1"/>
  <c r="C617" i="1"/>
  <c r="E617" i="1" s="1"/>
  <c r="D616" i="1"/>
  <c r="C616" i="1"/>
  <c r="E616" i="1" s="1"/>
  <c r="D615" i="1"/>
  <c r="C615" i="1"/>
  <c r="E615" i="1" s="1"/>
  <c r="D614" i="1"/>
  <c r="C614" i="1"/>
  <c r="E614" i="1" s="1"/>
  <c r="D613" i="1"/>
  <c r="C613" i="1"/>
  <c r="E613" i="1" s="1"/>
  <c r="D612" i="1"/>
  <c r="C612" i="1"/>
  <c r="E612" i="1" s="1"/>
  <c r="D611" i="1"/>
  <c r="C611" i="1"/>
  <c r="E611" i="1" s="1"/>
  <c r="D610" i="1"/>
  <c r="C610" i="1"/>
  <c r="E610" i="1" s="1"/>
  <c r="D609" i="1"/>
  <c r="C609" i="1"/>
  <c r="E609" i="1" s="1"/>
  <c r="D608" i="1"/>
  <c r="C608" i="1"/>
  <c r="E608" i="1" s="1"/>
  <c r="D607" i="1"/>
  <c r="C607" i="1"/>
  <c r="E607" i="1" s="1"/>
  <c r="D606" i="1"/>
  <c r="C606" i="1"/>
  <c r="E606" i="1" s="1"/>
  <c r="D605" i="1"/>
  <c r="C605" i="1"/>
  <c r="E605" i="1" s="1"/>
  <c r="D604" i="1"/>
  <c r="C604" i="1"/>
  <c r="E604" i="1" s="1"/>
  <c r="D603" i="1"/>
  <c r="C603" i="1"/>
  <c r="E603" i="1" s="1"/>
  <c r="D602" i="1"/>
  <c r="C602" i="1"/>
  <c r="E602" i="1" s="1"/>
  <c r="D601" i="1"/>
  <c r="C601" i="1"/>
  <c r="E601" i="1" s="1"/>
  <c r="D600" i="1"/>
  <c r="C600" i="1"/>
  <c r="E600" i="1" s="1"/>
  <c r="D599" i="1"/>
  <c r="C599" i="1"/>
  <c r="E599" i="1" s="1"/>
  <c r="D598" i="1"/>
  <c r="C598" i="1"/>
  <c r="E598" i="1" s="1"/>
  <c r="D597" i="1"/>
  <c r="C597" i="1"/>
  <c r="E597" i="1" s="1"/>
  <c r="D596" i="1"/>
  <c r="C596" i="1"/>
  <c r="E596" i="1" s="1"/>
  <c r="D595" i="1"/>
  <c r="C595" i="1"/>
  <c r="E595" i="1" s="1"/>
  <c r="D594" i="1"/>
  <c r="C594" i="1"/>
  <c r="E594" i="1" s="1"/>
  <c r="D593" i="1"/>
  <c r="C593" i="1"/>
  <c r="E593" i="1" s="1"/>
  <c r="D592" i="1"/>
  <c r="C592" i="1"/>
  <c r="E592" i="1" s="1"/>
  <c r="D591" i="1"/>
  <c r="C591" i="1"/>
  <c r="E591" i="1" s="1"/>
  <c r="D590" i="1"/>
  <c r="C590" i="1"/>
  <c r="E590" i="1" s="1"/>
  <c r="D589" i="1"/>
  <c r="C589" i="1"/>
  <c r="E589" i="1" s="1"/>
  <c r="D588" i="1"/>
  <c r="C588" i="1"/>
  <c r="E588" i="1" s="1"/>
  <c r="D587" i="1"/>
  <c r="C587" i="1"/>
  <c r="E587" i="1" s="1"/>
  <c r="D586" i="1"/>
  <c r="C586" i="1"/>
  <c r="E586" i="1" s="1"/>
  <c r="D585" i="1"/>
  <c r="C585" i="1"/>
  <c r="E585" i="1" s="1"/>
  <c r="D584" i="1"/>
  <c r="C584" i="1"/>
  <c r="E584" i="1" s="1"/>
  <c r="D583" i="1"/>
  <c r="C583" i="1"/>
  <c r="E583" i="1" s="1"/>
  <c r="D582" i="1"/>
  <c r="C582" i="1"/>
  <c r="E582" i="1" s="1"/>
  <c r="D581" i="1"/>
  <c r="C581" i="1"/>
  <c r="E581" i="1" s="1"/>
  <c r="D580" i="1"/>
  <c r="C580" i="1"/>
  <c r="E580" i="1" s="1"/>
  <c r="D579" i="1"/>
  <c r="C579" i="1"/>
  <c r="E579" i="1" s="1"/>
  <c r="D578" i="1"/>
  <c r="C578" i="1"/>
  <c r="E578" i="1" s="1"/>
  <c r="D577" i="1"/>
  <c r="C577" i="1"/>
  <c r="E577" i="1" s="1"/>
  <c r="D576" i="1"/>
  <c r="C576" i="1"/>
  <c r="E576" i="1" s="1"/>
  <c r="D575" i="1"/>
  <c r="C575" i="1"/>
  <c r="E575" i="1" s="1"/>
  <c r="D574" i="1"/>
  <c r="C574" i="1"/>
  <c r="E574" i="1" s="1"/>
  <c r="D573" i="1"/>
  <c r="C573" i="1"/>
  <c r="E573" i="1" s="1"/>
  <c r="D572" i="1"/>
  <c r="C572" i="1"/>
  <c r="E572" i="1" s="1"/>
  <c r="D571" i="1"/>
  <c r="C571" i="1"/>
  <c r="E571" i="1" s="1"/>
  <c r="D570" i="1"/>
  <c r="C570" i="1"/>
  <c r="E570" i="1" s="1"/>
  <c r="D569" i="1"/>
  <c r="C569" i="1"/>
  <c r="E569" i="1" s="1"/>
  <c r="D568" i="1"/>
  <c r="C568" i="1"/>
  <c r="E568" i="1" s="1"/>
  <c r="D567" i="1"/>
  <c r="C567" i="1"/>
  <c r="E567" i="1" s="1"/>
  <c r="D566" i="1"/>
  <c r="C566" i="1"/>
  <c r="E566" i="1" s="1"/>
  <c r="D565" i="1"/>
  <c r="C565" i="1"/>
  <c r="E565" i="1" s="1"/>
  <c r="D564" i="1"/>
  <c r="C564" i="1"/>
  <c r="E564" i="1" s="1"/>
  <c r="D563" i="1"/>
  <c r="C563" i="1"/>
  <c r="E563" i="1" s="1"/>
  <c r="D562" i="1"/>
  <c r="C562" i="1"/>
  <c r="E562" i="1" s="1"/>
  <c r="D561" i="1"/>
  <c r="C561" i="1"/>
  <c r="E561" i="1" s="1"/>
  <c r="D560" i="1"/>
  <c r="C560" i="1"/>
  <c r="E560" i="1" s="1"/>
  <c r="D559" i="1"/>
  <c r="C559" i="1"/>
  <c r="E559" i="1" s="1"/>
  <c r="D558" i="1"/>
  <c r="C558" i="1"/>
  <c r="E558" i="1" s="1"/>
  <c r="D557" i="1"/>
  <c r="C557" i="1"/>
  <c r="E557" i="1" s="1"/>
  <c r="D556" i="1"/>
  <c r="C556" i="1"/>
  <c r="E556" i="1" s="1"/>
  <c r="D555" i="1"/>
  <c r="C555" i="1"/>
  <c r="E555" i="1" s="1"/>
  <c r="D554" i="1"/>
  <c r="C554" i="1"/>
  <c r="E554" i="1" s="1"/>
  <c r="D553" i="1"/>
  <c r="C553" i="1"/>
  <c r="E553" i="1" s="1"/>
  <c r="D552" i="1"/>
  <c r="C552" i="1"/>
  <c r="E552" i="1" s="1"/>
  <c r="D551" i="1"/>
  <c r="C551" i="1"/>
  <c r="E551" i="1" s="1"/>
  <c r="D550" i="1"/>
  <c r="C550" i="1"/>
  <c r="E550" i="1" s="1"/>
  <c r="D549" i="1"/>
  <c r="C549" i="1"/>
  <c r="E549" i="1" s="1"/>
  <c r="D548" i="1"/>
  <c r="C548" i="1"/>
  <c r="E548" i="1" s="1"/>
  <c r="D547" i="1"/>
  <c r="C547" i="1"/>
  <c r="E547" i="1" s="1"/>
  <c r="D546" i="1"/>
  <c r="C546" i="1"/>
  <c r="E546" i="1" s="1"/>
  <c r="D545" i="1"/>
  <c r="C545" i="1"/>
  <c r="E545" i="1" s="1"/>
  <c r="D544" i="1"/>
  <c r="C544" i="1"/>
  <c r="E544" i="1" s="1"/>
  <c r="D543" i="1"/>
  <c r="C543" i="1"/>
  <c r="E543" i="1" s="1"/>
  <c r="D542" i="1"/>
  <c r="C542" i="1"/>
  <c r="E542" i="1" s="1"/>
  <c r="D541" i="1"/>
  <c r="C541" i="1"/>
  <c r="E541" i="1" s="1"/>
  <c r="D540" i="1"/>
  <c r="C540" i="1"/>
  <c r="E540" i="1" s="1"/>
  <c r="D539" i="1"/>
  <c r="C539" i="1"/>
  <c r="E539" i="1" s="1"/>
  <c r="D538" i="1"/>
  <c r="C538" i="1"/>
  <c r="E538" i="1" s="1"/>
  <c r="D537" i="1"/>
  <c r="C537" i="1"/>
  <c r="E537" i="1" s="1"/>
  <c r="D536" i="1"/>
  <c r="C536" i="1"/>
  <c r="E536" i="1" s="1"/>
  <c r="D535" i="1"/>
  <c r="C535" i="1"/>
  <c r="E535" i="1" s="1"/>
  <c r="D534" i="1"/>
  <c r="C534" i="1"/>
  <c r="E534" i="1" s="1"/>
  <c r="D533" i="1"/>
  <c r="C533" i="1"/>
  <c r="E533" i="1" s="1"/>
  <c r="D532" i="1"/>
  <c r="C532" i="1"/>
  <c r="E532" i="1" s="1"/>
  <c r="D531" i="1"/>
  <c r="C531" i="1"/>
  <c r="E531" i="1" s="1"/>
  <c r="D530" i="1"/>
  <c r="C530" i="1"/>
  <c r="E530" i="1" s="1"/>
  <c r="D529" i="1"/>
  <c r="C529" i="1"/>
  <c r="E529" i="1" s="1"/>
  <c r="D528" i="1"/>
  <c r="C528" i="1"/>
  <c r="E528" i="1" s="1"/>
  <c r="D527" i="1"/>
  <c r="C527" i="1"/>
  <c r="E527" i="1" s="1"/>
  <c r="D526" i="1"/>
  <c r="C526" i="1"/>
  <c r="E526" i="1" s="1"/>
  <c r="D525" i="1"/>
  <c r="C525" i="1"/>
  <c r="E525" i="1" s="1"/>
  <c r="D524" i="1"/>
  <c r="C524" i="1"/>
  <c r="E524" i="1" s="1"/>
  <c r="D523" i="1"/>
  <c r="C523" i="1"/>
  <c r="E523" i="1" s="1"/>
  <c r="D522" i="1"/>
  <c r="C522" i="1"/>
  <c r="E522" i="1" s="1"/>
  <c r="D521" i="1"/>
  <c r="C521" i="1"/>
  <c r="E521" i="1" s="1"/>
  <c r="D520" i="1"/>
  <c r="C520" i="1"/>
  <c r="E520" i="1" s="1"/>
  <c r="D519" i="1"/>
  <c r="C519" i="1"/>
  <c r="E519" i="1" s="1"/>
  <c r="D518" i="1"/>
  <c r="C518" i="1"/>
  <c r="E518" i="1" s="1"/>
  <c r="D517" i="1"/>
  <c r="C517" i="1"/>
  <c r="E517" i="1" s="1"/>
  <c r="D516" i="1"/>
  <c r="C516" i="1"/>
  <c r="E516" i="1" s="1"/>
  <c r="D515" i="1"/>
  <c r="C515" i="1"/>
  <c r="E515" i="1" s="1"/>
  <c r="D514" i="1"/>
  <c r="C514" i="1"/>
  <c r="E514" i="1" s="1"/>
  <c r="D513" i="1"/>
  <c r="C513" i="1"/>
  <c r="E513" i="1" s="1"/>
  <c r="D512" i="1"/>
  <c r="C512" i="1"/>
  <c r="E512" i="1" s="1"/>
  <c r="D511" i="1"/>
  <c r="C511" i="1"/>
  <c r="E511" i="1" s="1"/>
  <c r="D510" i="1"/>
  <c r="C510" i="1"/>
  <c r="E510" i="1" s="1"/>
  <c r="D509" i="1"/>
  <c r="C509" i="1"/>
  <c r="E509" i="1" s="1"/>
  <c r="D508" i="1"/>
  <c r="C508" i="1"/>
  <c r="E508" i="1" s="1"/>
  <c r="D507" i="1"/>
  <c r="C507" i="1"/>
  <c r="E507" i="1" s="1"/>
  <c r="D506" i="1"/>
  <c r="C506" i="1"/>
  <c r="E506" i="1" s="1"/>
  <c r="D505" i="1"/>
  <c r="C505" i="1"/>
  <c r="E505" i="1" s="1"/>
  <c r="D504" i="1"/>
  <c r="C504" i="1"/>
  <c r="E504" i="1" s="1"/>
  <c r="D503" i="1"/>
  <c r="C503" i="1"/>
  <c r="E503" i="1" s="1"/>
  <c r="D502" i="1"/>
  <c r="C502" i="1"/>
  <c r="E502" i="1" s="1"/>
  <c r="D501" i="1"/>
  <c r="C501" i="1"/>
  <c r="E501" i="1" s="1"/>
  <c r="D500" i="1"/>
  <c r="C500" i="1"/>
  <c r="E500" i="1" s="1"/>
  <c r="D499" i="1"/>
  <c r="C499" i="1"/>
  <c r="E499" i="1" s="1"/>
  <c r="D498" i="1"/>
  <c r="C498" i="1"/>
  <c r="E498" i="1" s="1"/>
  <c r="D497" i="1"/>
  <c r="C497" i="1"/>
  <c r="E497" i="1" s="1"/>
  <c r="D496" i="1"/>
  <c r="C496" i="1"/>
  <c r="E496" i="1" s="1"/>
  <c r="D495" i="1"/>
  <c r="C495" i="1"/>
  <c r="E495" i="1" s="1"/>
  <c r="D494" i="1"/>
  <c r="C494" i="1"/>
  <c r="E494" i="1" s="1"/>
  <c r="D493" i="1"/>
  <c r="C493" i="1"/>
  <c r="E493" i="1" s="1"/>
  <c r="D492" i="1"/>
  <c r="C492" i="1"/>
  <c r="E492" i="1" s="1"/>
  <c r="D491" i="1"/>
  <c r="C491" i="1"/>
  <c r="E491" i="1" s="1"/>
  <c r="D490" i="1"/>
  <c r="C490" i="1"/>
  <c r="E490" i="1" s="1"/>
  <c r="D489" i="1"/>
  <c r="C489" i="1"/>
  <c r="E489" i="1" s="1"/>
  <c r="D488" i="1"/>
  <c r="C488" i="1"/>
  <c r="E488" i="1" s="1"/>
  <c r="D487" i="1"/>
  <c r="C487" i="1"/>
  <c r="E487" i="1" s="1"/>
  <c r="D486" i="1"/>
  <c r="C486" i="1"/>
  <c r="E486" i="1" s="1"/>
  <c r="D485" i="1"/>
  <c r="C485" i="1"/>
  <c r="E485" i="1" s="1"/>
  <c r="D484" i="1"/>
  <c r="C484" i="1"/>
  <c r="E484" i="1" s="1"/>
  <c r="D483" i="1"/>
  <c r="C483" i="1"/>
  <c r="E483" i="1" s="1"/>
  <c r="D482" i="1"/>
  <c r="C482" i="1"/>
  <c r="E482" i="1" s="1"/>
  <c r="D481" i="1"/>
  <c r="C481" i="1"/>
  <c r="E481" i="1" s="1"/>
  <c r="D480" i="1"/>
  <c r="C480" i="1"/>
  <c r="E480" i="1" s="1"/>
  <c r="D479" i="1"/>
  <c r="C479" i="1"/>
  <c r="E479" i="1" s="1"/>
  <c r="D478" i="1"/>
  <c r="C478" i="1"/>
  <c r="E478" i="1" s="1"/>
  <c r="D477" i="1"/>
  <c r="C477" i="1"/>
  <c r="E477" i="1" s="1"/>
  <c r="D476" i="1"/>
  <c r="C476" i="1"/>
  <c r="E476" i="1" s="1"/>
  <c r="D475" i="1"/>
  <c r="C475" i="1"/>
  <c r="E475" i="1" s="1"/>
  <c r="D474" i="1"/>
  <c r="C474" i="1"/>
  <c r="E474" i="1" s="1"/>
  <c r="D473" i="1"/>
  <c r="C473" i="1"/>
  <c r="E473" i="1" s="1"/>
  <c r="D472" i="1"/>
  <c r="C472" i="1"/>
  <c r="E472" i="1" s="1"/>
  <c r="D471" i="1"/>
  <c r="C471" i="1"/>
  <c r="E471" i="1" s="1"/>
  <c r="D470" i="1"/>
  <c r="C470" i="1"/>
  <c r="E470" i="1" s="1"/>
  <c r="D469" i="1"/>
  <c r="C469" i="1"/>
  <c r="E469" i="1" s="1"/>
  <c r="D468" i="1"/>
  <c r="C468" i="1"/>
  <c r="E468" i="1" s="1"/>
  <c r="D467" i="1"/>
  <c r="C467" i="1"/>
  <c r="E467" i="1" s="1"/>
  <c r="D466" i="1"/>
  <c r="C466" i="1"/>
  <c r="E466" i="1" s="1"/>
  <c r="D465" i="1"/>
  <c r="C465" i="1"/>
  <c r="E465" i="1" s="1"/>
  <c r="D464" i="1"/>
  <c r="C464" i="1"/>
  <c r="E464" i="1" s="1"/>
  <c r="D463" i="1"/>
  <c r="C463" i="1"/>
  <c r="E463" i="1" s="1"/>
  <c r="D462" i="1"/>
  <c r="C462" i="1"/>
  <c r="E462" i="1" s="1"/>
  <c r="D461" i="1"/>
  <c r="C461" i="1"/>
  <c r="E461" i="1" s="1"/>
  <c r="D460" i="1"/>
  <c r="C460" i="1"/>
  <c r="E460" i="1" s="1"/>
  <c r="D459" i="1"/>
  <c r="C459" i="1"/>
  <c r="E459" i="1" s="1"/>
  <c r="D458" i="1"/>
  <c r="C458" i="1"/>
  <c r="E458" i="1" s="1"/>
  <c r="D457" i="1"/>
  <c r="C457" i="1"/>
  <c r="E457" i="1" s="1"/>
  <c r="D456" i="1"/>
  <c r="C456" i="1"/>
  <c r="E456" i="1" s="1"/>
  <c r="D455" i="1"/>
  <c r="C455" i="1"/>
  <c r="E455" i="1" s="1"/>
  <c r="D454" i="1"/>
  <c r="C454" i="1"/>
  <c r="E454" i="1" s="1"/>
  <c r="D453" i="1"/>
  <c r="C453" i="1"/>
  <c r="E453" i="1" s="1"/>
  <c r="D452" i="1"/>
  <c r="C452" i="1"/>
  <c r="E452" i="1" s="1"/>
  <c r="D451" i="1"/>
  <c r="C451" i="1"/>
  <c r="E451" i="1" s="1"/>
  <c r="D450" i="1"/>
  <c r="C450" i="1"/>
  <c r="E450" i="1" s="1"/>
  <c r="D449" i="1"/>
  <c r="C449" i="1"/>
  <c r="E449" i="1" s="1"/>
  <c r="D448" i="1"/>
  <c r="C448" i="1"/>
  <c r="E448" i="1" s="1"/>
  <c r="D447" i="1"/>
  <c r="C447" i="1"/>
  <c r="E447" i="1" s="1"/>
  <c r="D446" i="1"/>
  <c r="C446" i="1"/>
  <c r="E446" i="1" s="1"/>
  <c r="D445" i="1"/>
  <c r="C445" i="1"/>
  <c r="E445" i="1" s="1"/>
  <c r="D444" i="1"/>
  <c r="C444" i="1"/>
  <c r="E444" i="1" s="1"/>
  <c r="D443" i="1"/>
  <c r="C443" i="1"/>
  <c r="E443" i="1" s="1"/>
  <c r="D442" i="1"/>
  <c r="C442" i="1"/>
  <c r="E442" i="1" s="1"/>
  <c r="D441" i="1"/>
  <c r="C441" i="1"/>
  <c r="E441" i="1" s="1"/>
  <c r="D440" i="1"/>
  <c r="C440" i="1"/>
  <c r="E440" i="1" s="1"/>
  <c r="D439" i="1"/>
  <c r="C439" i="1"/>
  <c r="E439" i="1" s="1"/>
  <c r="D438" i="1"/>
  <c r="C438" i="1"/>
  <c r="E438" i="1" s="1"/>
  <c r="D437" i="1"/>
  <c r="C437" i="1"/>
  <c r="E437" i="1" s="1"/>
  <c r="D436" i="1"/>
  <c r="C436" i="1"/>
  <c r="E436" i="1" s="1"/>
  <c r="D435" i="1"/>
  <c r="C435" i="1"/>
  <c r="E435" i="1" s="1"/>
  <c r="D434" i="1"/>
  <c r="C434" i="1"/>
  <c r="E434" i="1" s="1"/>
  <c r="D433" i="1"/>
  <c r="C433" i="1"/>
  <c r="E433" i="1" s="1"/>
  <c r="D432" i="1"/>
  <c r="C432" i="1"/>
  <c r="E432" i="1" s="1"/>
  <c r="D431" i="1"/>
  <c r="C431" i="1"/>
  <c r="E431" i="1" s="1"/>
  <c r="D430" i="1"/>
  <c r="C430" i="1"/>
  <c r="E430" i="1" s="1"/>
  <c r="D429" i="1"/>
  <c r="C429" i="1"/>
  <c r="E429" i="1" s="1"/>
  <c r="D428" i="1"/>
  <c r="C428" i="1"/>
  <c r="E428" i="1" s="1"/>
  <c r="D427" i="1"/>
  <c r="C427" i="1"/>
  <c r="E427" i="1" s="1"/>
  <c r="D426" i="1"/>
  <c r="C426" i="1"/>
  <c r="E426" i="1" s="1"/>
  <c r="D425" i="1"/>
  <c r="C425" i="1"/>
  <c r="E425" i="1" s="1"/>
  <c r="D424" i="1"/>
  <c r="C424" i="1"/>
  <c r="E424" i="1" s="1"/>
  <c r="D423" i="1"/>
  <c r="C423" i="1"/>
  <c r="E423" i="1" s="1"/>
  <c r="D422" i="1"/>
  <c r="C422" i="1"/>
  <c r="E422" i="1" s="1"/>
  <c r="D421" i="1"/>
  <c r="C421" i="1"/>
  <c r="E421" i="1" s="1"/>
  <c r="D420" i="1"/>
  <c r="C420" i="1"/>
  <c r="E420" i="1" s="1"/>
  <c r="D419" i="1"/>
  <c r="C419" i="1"/>
  <c r="E419" i="1" s="1"/>
  <c r="D418" i="1"/>
  <c r="C418" i="1"/>
  <c r="E418" i="1" s="1"/>
  <c r="D417" i="1"/>
  <c r="C417" i="1"/>
  <c r="E417" i="1" s="1"/>
  <c r="D416" i="1"/>
  <c r="C416" i="1"/>
  <c r="E416" i="1" s="1"/>
  <c r="D415" i="1"/>
  <c r="C415" i="1"/>
  <c r="E415" i="1" s="1"/>
  <c r="D414" i="1"/>
  <c r="C414" i="1"/>
  <c r="E414" i="1" s="1"/>
  <c r="D413" i="1"/>
  <c r="C413" i="1"/>
  <c r="E413" i="1" s="1"/>
  <c r="D412" i="1"/>
  <c r="C412" i="1"/>
  <c r="E412" i="1" s="1"/>
  <c r="D411" i="1"/>
  <c r="C411" i="1"/>
  <c r="E411" i="1" s="1"/>
  <c r="D410" i="1"/>
  <c r="C410" i="1"/>
  <c r="E410" i="1" s="1"/>
  <c r="D409" i="1"/>
  <c r="C409" i="1"/>
  <c r="E409" i="1" s="1"/>
  <c r="D408" i="1"/>
  <c r="C408" i="1"/>
  <c r="E408" i="1" s="1"/>
  <c r="D407" i="1"/>
  <c r="C407" i="1"/>
  <c r="E407" i="1" s="1"/>
  <c r="D406" i="1"/>
  <c r="C406" i="1"/>
  <c r="E406" i="1" s="1"/>
  <c r="D405" i="1"/>
  <c r="C405" i="1"/>
  <c r="E405" i="1" s="1"/>
  <c r="D404" i="1"/>
  <c r="C404" i="1"/>
  <c r="E404" i="1" s="1"/>
  <c r="D403" i="1"/>
  <c r="C403" i="1"/>
  <c r="E403" i="1" s="1"/>
  <c r="D402" i="1"/>
  <c r="C402" i="1"/>
  <c r="E402" i="1" s="1"/>
  <c r="D401" i="1"/>
  <c r="C401" i="1"/>
  <c r="E401" i="1" s="1"/>
  <c r="D400" i="1"/>
  <c r="C400" i="1"/>
  <c r="E400" i="1" s="1"/>
  <c r="D399" i="1"/>
  <c r="C399" i="1"/>
  <c r="E399" i="1" s="1"/>
  <c r="D398" i="1"/>
  <c r="C398" i="1"/>
  <c r="E398" i="1" s="1"/>
  <c r="D397" i="1"/>
  <c r="C397" i="1"/>
  <c r="E397" i="1" s="1"/>
  <c r="D396" i="1"/>
  <c r="C396" i="1"/>
  <c r="E396" i="1" s="1"/>
  <c r="D395" i="1"/>
  <c r="C395" i="1"/>
  <c r="E395" i="1" s="1"/>
  <c r="D394" i="1"/>
  <c r="C394" i="1"/>
  <c r="E394" i="1" s="1"/>
  <c r="D393" i="1"/>
  <c r="C393" i="1"/>
  <c r="E393" i="1" s="1"/>
  <c r="D392" i="1"/>
  <c r="C392" i="1"/>
  <c r="E392" i="1" s="1"/>
  <c r="D391" i="1"/>
  <c r="C391" i="1"/>
  <c r="E391" i="1" s="1"/>
  <c r="D390" i="1"/>
  <c r="C390" i="1"/>
  <c r="E390" i="1" s="1"/>
  <c r="D389" i="1"/>
  <c r="C389" i="1"/>
  <c r="E389" i="1" s="1"/>
  <c r="D388" i="1"/>
  <c r="C388" i="1"/>
  <c r="E388" i="1" s="1"/>
  <c r="D387" i="1"/>
  <c r="C387" i="1"/>
  <c r="E387" i="1" s="1"/>
  <c r="D386" i="1"/>
  <c r="C386" i="1"/>
  <c r="E386" i="1" s="1"/>
  <c r="D385" i="1"/>
  <c r="C385" i="1"/>
  <c r="E385" i="1" s="1"/>
  <c r="D384" i="1"/>
  <c r="C384" i="1"/>
  <c r="E384" i="1" s="1"/>
  <c r="D383" i="1"/>
  <c r="C383" i="1"/>
  <c r="E383" i="1" s="1"/>
  <c r="D382" i="1"/>
  <c r="C382" i="1"/>
  <c r="E382" i="1" s="1"/>
  <c r="D381" i="1"/>
  <c r="C381" i="1"/>
  <c r="E381" i="1" s="1"/>
  <c r="D380" i="1"/>
  <c r="C380" i="1"/>
  <c r="E380" i="1" s="1"/>
  <c r="D379" i="1"/>
  <c r="C379" i="1"/>
  <c r="E379" i="1" s="1"/>
  <c r="D378" i="1"/>
  <c r="C378" i="1"/>
  <c r="E378" i="1" s="1"/>
  <c r="D377" i="1"/>
  <c r="C377" i="1"/>
  <c r="E377" i="1" s="1"/>
  <c r="D376" i="1"/>
  <c r="C376" i="1"/>
  <c r="E376" i="1" s="1"/>
  <c r="D375" i="1"/>
  <c r="C375" i="1"/>
  <c r="E375" i="1" s="1"/>
  <c r="D374" i="1"/>
  <c r="C374" i="1"/>
  <c r="E374" i="1" s="1"/>
  <c r="D373" i="1"/>
  <c r="C373" i="1"/>
  <c r="E373" i="1" s="1"/>
  <c r="D372" i="1"/>
  <c r="C372" i="1"/>
  <c r="E372" i="1" s="1"/>
  <c r="D371" i="1"/>
  <c r="C371" i="1"/>
  <c r="E371" i="1" s="1"/>
  <c r="D370" i="1"/>
  <c r="C370" i="1"/>
  <c r="E370" i="1" s="1"/>
  <c r="D369" i="1"/>
  <c r="C369" i="1"/>
  <c r="E369" i="1" s="1"/>
  <c r="D368" i="1"/>
  <c r="C368" i="1"/>
  <c r="E368" i="1" s="1"/>
  <c r="D367" i="1"/>
  <c r="C367" i="1"/>
  <c r="E367" i="1" s="1"/>
  <c r="D366" i="1"/>
  <c r="C366" i="1"/>
  <c r="E366" i="1" s="1"/>
  <c r="D365" i="1"/>
  <c r="C365" i="1"/>
  <c r="E365" i="1" s="1"/>
  <c r="D364" i="1"/>
  <c r="C364" i="1"/>
  <c r="E364" i="1" s="1"/>
  <c r="D363" i="1"/>
  <c r="C363" i="1"/>
  <c r="E363" i="1" s="1"/>
  <c r="D362" i="1"/>
  <c r="C362" i="1"/>
  <c r="E362" i="1" s="1"/>
  <c r="D361" i="1"/>
  <c r="C361" i="1"/>
  <c r="E361" i="1" s="1"/>
  <c r="D360" i="1"/>
  <c r="C360" i="1"/>
  <c r="E360" i="1" s="1"/>
  <c r="D359" i="1"/>
  <c r="C359" i="1"/>
  <c r="E359" i="1" s="1"/>
  <c r="D358" i="1"/>
  <c r="C358" i="1"/>
  <c r="E358" i="1" s="1"/>
  <c r="D357" i="1"/>
  <c r="C357" i="1"/>
  <c r="E357" i="1" s="1"/>
  <c r="D356" i="1"/>
  <c r="C356" i="1"/>
  <c r="E356" i="1" s="1"/>
  <c r="D355" i="1"/>
  <c r="C355" i="1"/>
  <c r="E355" i="1" s="1"/>
  <c r="D354" i="1"/>
  <c r="C354" i="1"/>
  <c r="E354" i="1" s="1"/>
  <c r="D353" i="1"/>
  <c r="C353" i="1"/>
  <c r="E353" i="1" s="1"/>
  <c r="D352" i="1"/>
  <c r="C352" i="1"/>
  <c r="E352" i="1" s="1"/>
  <c r="D351" i="1"/>
  <c r="C351" i="1"/>
  <c r="E351" i="1" s="1"/>
  <c r="D350" i="1"/>
  <c r="C350" i="1"/>
  <c r="E350" i="1" s="1"/>
  <c r="D349" i="1"/>
  <c r="C349" i="1"/>
  <c r="E349" i="1" s="1"/>
  <c r="D348" i="1"/>
  <c r="C348" i="1"/>
  <c r="E348" i="1" s="1"/>
  <c r="D347" i="1"/>
  <c r="C347" i="1"/>
  <c r="E347" i="1" s="1"/>
  <c r="D346" i="1"/>
  <c r="C346" i="1"/>
  <c r="E346" i="1" s="1"/>
  <c r="D345" i="1"/>
  <c r="C345" i="1"/>
  <c r="E345" i="1" s="1"/>
  <c r="D344" i="1"/>
  <c r="C344" i="1"/>
  <c r="E344" i="1" s="1"/>
  <c r="D343" i="1"/>
  <c r="C343" i="1"/>
  <c r="E343" i="1" s="1"/>
  <c r="D342" i="1"/>
  <c r="C342" i="1"/>
  <c r="E342" i="1" s="1"/>
  <c r="D341" i="1"/>
  <c r="C341" i="1"/>
  <c r="E341" i="1" s="1"/>
  <c r="D340" i="1"/>
  <c r="C340" i="1"/>
  <c r="E340" i="1" s="1"/>
  <c r="D339" i="1"/>
  <c r="C339" i="1"/>
  <c r="E339" i="1" s="1"/>
  <c r="D338" i="1"/>
  <c r="C338" i="1"/>
  <c r="E338" i="1" s="1"/>
  <c r="D337" i="1"/>
  <c r="C337" i="1"/>
  <c r="E337" i="1" s="1"/>
  <c r="D336" i="1"/>
  <c r="C336" i="1"/>
  <c r="E336" i="1" s="1"/>
  <c r="D335" i="1"/>
  <c r="C335" i="1"/>
  <c r="E335" i="1" s="1"/>
  <c r="D334" i="1"/>
  <c r="C334" i="1"/>
  <c r="E334" i="1" s="1"/>
  <c r="D333" i="1"/>
  <c r="C333" i="1"/>
  <c r="E333" i="1" s="1"/>
  <c r="D332" i="1"/>
  <c r="C332" i="1"/>
  <c r="E332" i="1" s="1"/>
  <c r="D331" i="1"/>
  <c r="C331" i="1"/>
  <c r="E331" i="1" s="1"/>
  <c r="D330" i="1"/>
  <c r="C330" i="1"/>
  <c r="E330" i="1" s="1"/>
  <c r="D329" i="1"/>
  <c r="C329" i="1"/>
  <c r="E329" i="1" s="1"/>
  <c r="D328" i="1"/>
  <c r="C328" i="1"/>
  <c r="E328" i="1" s="1"/>
  <c r="D327" i="1"/>
  <c r="C327" i="1"/>
  <c r="E327" i="1" s="1"/>
  <c r="D326" i="1"/>
  <c r="C326" i="1"/>
  <c r="E326" i="1" s="1"/>
  <c r="D325" i="1"/>
  <c r="C325" i="1"/>
  <c r="E325" i="1" s="1"/>
  <c r="D324" i="1"/>
  <c r="C324" i="1"/>
  <c r="E324" i="1" s="1"/>
  <c r="D323" i="1"/>
  <c r="C323" i="1"/>
  <c r="E323" i="1" s="1"/>
  <c r="D322" i="1"/>
  <c r="C322" i="1"/>
  <c r="E322" i="1" s="1"/>
  <c r="D321" i="1"/>
  <c r="C321" i="1"/>
  <c r="E321" i="1" s="1"/>
  <c r="D320" i="1"/>
  <c r="C320" i="1"/>
  <c r="E320" i="1" s="1"/>
  <c r="D319" i="1"/>
  <c r="C319" i="1"/>
  <c r="E319" i="1" s="1"/>
  <c r="D318" i="1"/>
  <c r="C318" i="1"/>
  <c r="E318" i="1" s="1"/>
  <c r="D317" i="1"/>
  <c r="C317" i="1"/>
  <c r="E317" i="1" s="1"/>
  <c r="D316" i="1"/>
  <c r="C316" i="1"/>
  <c r="E316" i="1" s="1"/>
  <c r="D315" i="1"/>
  <c r="C315" i="1"/>
  <c r="E315" i="1" s="1"/>
  <c r="D314" i="1"/>
  <c r="C314" i="1"/>
  <c r="E314" i="1" s="1"/>
  <c r="D313" i="1"/>
  <c r="C313" i="1"/>
  <c r="E313" i="1" s="1"/>
  <c r="D312" i="1"/>
  <c r="C312" i="1"/>
  <c r="E312" i="1" s="1"/>
  <c r="D311" i="1"/>
  <c r="C311" i="1"/>
  <c r="E311" i="1" s="1"/>
  <c r="D310" i="1"/>
  <c r="C310" i="1"/>
  <c r="E310" i="1" s="1"/>
  <c r="D309" i="1"/>
  <c r="C309" i="1"/>
  <c r="E309" i="1" s="1"/>
  <c r="D308" i="1"/>
  <c r="C308" i="1"/>
  <c r="E308" i="1" s="1"/>
  <c r="D307" i="1"/>
  <c r="C307" i="1"/>
  <c r="E307" i="1" s="1"/>
  <c r="D306" i="1"/>
  <c r="C306" i="1"/>
  <c r="E306" i="1" s="1"/>
  <c r="D305" i="1"/>
  <c r="C305" i="1"/>
  <c r="E305" i="1" s="1"/>
  <c r="D304" i="1"/>
  <c r="C304" i="1"/>
  <c r="E304" i="1" s="1"/>
  <c r="D303" i="1"/>
  <c r="C303" i="1"/>
  <c r="E303" i="1" s="1"/>
  <c r="D302" i="1"/>
  <c r="C302" i="1"/>
  <c r="E302" i="1" s="1"/>
  <c r="D301" i="1"/>
  <c r="C301" i="1"/>
  <c r="E301" i="1" s="1"/>
  <c r="D300" i="1"/>
  <c r="C300" i="1"/>
  <c r="E300" i="1" s="1"/>
  <c r="D299" i="1"/>
  <c r="C299" i="1"/>
  <c r="E299" i="1" s="1"/>
  <c r="D298" i="1"/>
  <c r="C298" i="1"/>
  <c r="E298" i="1" s="1"/>
  <c r="D297" i="1"/>
  <c r="C297" i="1"/>
  <c r="E297" i="1" s="1"/>
  <c r="D296" i="1"/>
  <c r="C296" i="1"/>
  <c r="E296" i="1" s="1"/>
  <c r="D295" i="1"/>
  <c r="C295" i="1"/>
  <c r="E295" i="1" s="1"/>
  <c r="D294" i="1"/>
  <c r="C294" i="1"/>
  <c r="E294" i="1" s="1"/>
  <c r="D293" i="1"/>
  <c r="C293" i="1"/>
  <c r="E293" i="1" s="1"/>
  <c r="D292" i="1"/>
  <c r="C292" i="1"/>
  <c r="E292" i="1" s="1"/>
  <c r="D291" i="1"/>
  <c r="C291" i="1"/>
  <c r="E291" i="1" s="1"/>
  <c r="D290" i="1"/>
  <c r="C290" i="1"/>
  <c r="E290" i="1" s="1"/>
  <c r="D289" i="1"/>
  <c r="C289" i="1"/>
  <c r="E289" i="1" s="1"/>
  <c r="D288" i="1"/>
  <c r="C288" i="1"/>
  <c r="E288" i="1" s="1"/>
  <c r="D287" i="1"/>
  <c r="C287" i="1"/>
  <c r="E287" i="1" s="1"/>
  <c r="D286" i="1"/>
  <c r="C286" i="1"/>
  <c r="E286" i="1" s="1"/>
  <c r="D285" i="1"/>
  <c r="C285" i="1"/>
  <c r="E285" i="1" s="1"/>
  <c r="D284" i="1"/>
  <c r="C284" i="1"/>
  <c r="E284" i="1" s="1"/>
  <c r="D283" i="1"/>
  <c r="C283" i="1"/>
  <c r="E283" i="1" s="1"/>
  <c r="D282" i="1"/>
  <c r="C282" i="1"/>
  <c r="E282" i="1" s="1"/>
  <c r="D281" i="1"/>
  <c r="C281" i="1"/>
  <c r="E281" i="1" s="1"/>
  <c r="D280" i="1"/>
  <c r="C280" i="1"/>
  <c r="E280" i="1" s="1"/>
  <c r="D279" i="1"/>
  <c r="C279" i="1"/>
  <c r="E279" i="1" s="1"/>
  <c r="D278" i="1"/>
  <c r="C278" i="1"/>
  <c r="E278" i="1" s="1"/>
  <c r="D277" i="1"/>
  <c r="C277" i="1"/>
  <c r="E277" i="1" s="1"/>
  <c r="D276" i="1"/>
  <c r="C276" i="1"/>
  <c r="E276" i="1" s="1"/>
  <c r="D275" i="1"/>
  <c r="C275" i="1"/>
  <c r="E275" i="1" s="1"/>
  <c r="D274" i="1"/>
  <c r="C274" i="1"/>
  <c r="E274" i="1" s="1"/>
  <c r="D273" i="1"/>
  <c r="C273" i="1"/>
  <c r="E273" i="1" s="1"/>
  <c r="D272" i="1"/>
  <c r="C272" i="1"/>
  <c r="E272" i="1" s="1"/>
  <c r="D271" i="1"/>
  <c r="C271" i="1"/>
  <c r="E271" i="1" s="1"/>
  <c r="D270" i="1"/>
  <c r="C270" i="1"/>
  <c r="E270" i="1" s="1"/>
  <c r="D269" i="1"/>
  <c r="C269" i="1"/>
  <c r="E269" i="1" s="1"/>
  <c r="D268" i="1"/>
  <c r="C268" i="1"/>
  <c r="E268" i="1" s="1"/>
  <c r="D267" i="1"/>
  <c r="C267" i="1"/>
  <c r="E267" i="1" s="1"/>
  <c r="D266" i="1"/>
  <c r="C266" i="1"/>
  <c r="E266" i="1" s="1"/>
  <c r="D265" i="1"/>
  <c r="C265" i="1"/>
  <c r="E265" i="1" s="1"/>
  <c r="D264" i="1"/>
  <c r="C264" i="1"/>
  <c r="E264" i="1" s="1"/>
  <c r="D263" i="1"/>
  <c r="C263" i="1"/>
  <c r="E263" i="1" s="1"/>
  <c r="D262" i="1"/>
  <c r="C262" i="1"/>
  <c r="E262" i="1" s="1"/>
  <c r="D261" i="1"/>
  <c r="C261" i="1"/>
  <c r="E261" i="1" s="1"/>
  <c r="D260" i="1"/>
  <c r="C260" i="1"/>
  <c r="E260" i="1" s="1"/>
  <c r="D259" i="1"/>
  <c r="C259" i="1"/>
  <c r="E259" i="1" s="1"/>
  <c r="D258" i="1"/>
  <c r="C258" i="1"/>
  <c r="E258" i="1" s="1"/>
  <c r="D257" i="1"/>
  <c r="C257" i="1"/>
  <c r="E257" i="1" s="1"/>
  <c r="D256" i="1"/>
  <c r="C256" i="1"/>
  <c r="E256" i="1" s="1"/>
  <c r="D255" i="1"/>
  <c r="C255" i="1"/>
  <c r="E255" i="1" s="1"/>
  <c r="D254" i="1"/>
  <c r="C254" i="1"/>
  <c r="E254" i="1" s="1"/>
  <c r="D253" i="1"/>
  <c r="C253" i="1"/>
  <c r="E253" i="1" s="1"/>
  <c r="D252" i="1"/>
  <c r="C252" i="1"/>
  <c r="E252" i="1" s="1"/>
  <c r="D251" i="1"/>
  <c r="C251" i="1"/>
  <c r="E251" i="1" s="1"/>
  <c r="D250" i="1"/>
  <c r="C250" i="1"/>
  <c r="E250" i="1" s="1"/>
  <c r="D249" i="1"/>
  <c r="C249" i="1"/>
  <c r="E249" i="1" s="1"/>
  <c r="D248" i="1"/>
  <c r="C248" i="1"/>
  <c r="E248" i="1" s="1"/>
  <c r="D247" i="1"/>
  <c r="C247" i="1"/>
  <c r="E247" i="1" s="1"/>
  <c r="D246" i="1"/>
  <c r="C246" i="1"/>
  <c r="E246" i="1" s="1"/>
  <c r="D245" i="1"/>
  <c r="C245" i="1"/>
  <c r="E245" i="1" s="1"/>
  <c r="D244" i="1"/>
  <c r="C244" i="1"/>
  <c r="E244" i="1" s="1"/>
  <c r="D243" i="1"/>
  <c r="C243" i="1"/>
  <c r="E243" i="1" s="1"/>
  <c r="D242" i="1"/>
  <c r="C242" i="1"/>
  <c r="E242" i="1" s="1"/>
  <c r="D241" i="1"/>
  <c r="C241" i="1"/>
  <c r="E241" i="1" s="1"/>
  <c r="D240" i="1"/>
  <c r="C240" i="1"/>
  <c r="E240" i="1" s="1"/>
  <c r="D239" i="1"/>
  <c r="C239" i="1"/>
  <c r="E239" i="1" s="1"/>
  <c r="D238" i="1"/>
  <c r="C238" i="1"/>
  <c r="E238" i="1" s="1"/>
  <c r="D237" i="1"/>
  <c r="C237" i="1"/>
  <c r="E237" i="1" s="1"/>
  <c r="D236" i="1"/>
  <c r="C236" i="1"/>
  <c r="E236" i="1" s="1"/>
  <c r="D235" i="1"/>
  <c r="C235" i="1"/>
  <c r="E235" i="1" s="1"/>
  <c r="D234" i="1"/>
  <c r="C234" i="1"/>
  <c r="E234" i="1" s="1"/>
  <c r="D233" i="1"/>
  <c r="C233" i="1"/>
  <c r="E233" i="1" s="1"/>
  <c r="D232" i="1"/>
  <c r="C232" i="1"/>
  <c r="E232" i="1" s="1"/>
  <c r="D231" i="1"/>
  <c r="C231" i="1"/>
  <c r="E231" i="1" s="1"/>
  <c r="D230" i="1"/>
  <c r="C230" i="1"/>
  <c r="E230" i="1" s="1"/>
  <c r="D229" i="1"/>
  <c r="C229" i="1"/>
  <c r="E229" i="1" s="1"/>
  <c r="D228" i="1"/>
  <c r="C228" i="1"/>
  <c r="E228" i="1" s="1"/>
  <c r="D227" i="1"/>
  <c r="C227" i="1"/>
  <c r="E227" i="1" s="1"/>
  <c r="D226" i="1"/>
  <c r="C226" i="1"/>
  <c r="E226" i="1" s="1"/>
  <c r="D225" i="1"/>
  <c r="C225" i="1"/>
  <c r="E225" i="1" s="1"/>
  <c r="D224" i="1"/>
  <c r="C224" i="1"/>
  <c r="E224" i="1" s="1"/>
  <c r="D223" i="1"/>
  <c r="C223" i="1"/>
  <c r="E223" i="1" s="1"/>
  <c r="D222" i="1"/>
  <c r="C222" i="1"/>
  <c r="E222" i="1" s="1"/>
  <c r="D221" i="1"/>
  <c r="C221" i="1"/>
  <c r="E221" i="1" s="1"/>
  <c r="D220" i="1"/>
  <c r="C220" i="1"/>
  <c r="E220" i="1" s="1"/>
  <c r="D219" i="1"/>
  <c r="C219" i="1"/>
  <c r="E219" i="1" s="1"/>
  <c r="D218" i="1"/>
  <c r="C218" i="1"/>
  <c r="E218" i="1" s="1"/>
  <c r="D217" i="1"/>
  <c r="C217" i="1"/>
  <c r="E217" i="1" s="1"/>
  <c r="D216" i="1"/>
  <c r="C216" i="1"/>
  <c r="E216" i="1" s="1"/>
  <c r="D215" i="1"/>
  <c r="C215" i="1"/>
  <c r="E215" i="1" s="1"/>
  <c r="D214" i="1"/>
  <c r="C214" i="1"/>
  <c r="E214" i="1" s="1"/>
  <c r="D213" i="1"/>
  <c r="C213" i="1"/>
  <c r="E213" i="1" s="1"/>
  <c r="D212" i="1"/>
  <c r="C212" i="1"/>
  <c r="E212" i="1" s="1"/>
  <c r="D211" i="1"/>
  <c r="C211" i="1"/>
  <c r="E211" i="1" s="1"/>
  <c r="D210" i="1"/>
  <c r="C210" i="1"/>
  <c r="E210" i="1" s="1"/>
  <c r="D209" i="1"/>
  <c r="C209" i="1"/>
  <c r="E209" i="1" s="1"/>
  <c r="D208" i="1"/>
  <c r="C208" i="1"/>
  <c r="E208" i="1" s="1"/>
  <c r="D207" i="1"/>
  <c r="C207" i="1"/>
  <c r="E207" i="1" s="1"/>
  <c r="D206" i="1"/>
  <c r="C206" i="1"/>
  <c r="E206" i="1" s="1"/>
  <c r="D205" i="1"/>
  <c r="C205" i="1"/>
  <c r="E205" i="1" s="1"/>
  <c r="D204" i="1"/>
  <c r="C204" i="1"/>
  <c r="E204" i="1" s="1"/>
  <c r="D203" i="1"/>
  <c r="C203" i="1"/>
  <c r="E203" i="1" s="1"/>
  <c r="D202" i="1"/>
  <c r="C202" i="1"/>
  <c r="E202" i="1" s="1"/>
  <c r="D201" i="1"/>
  <c r="C201" i="1"/>
  <c r="E201" i="1" s="1"/>
  <c r="D200" i="1"/>
  <c r="C200" i="1"/>
  <c r="E200" i="1" s="1"/>
  <c r="D199" i="1"/>
  <c r="C199" i="1"/>
  <c r="E199" i="1" s="1"/>
  <c r="D198" i="1"/>
  <c r="C198" i="1"/>
  <c r="E198" i="1" s="1"/>
  <c r="D197" i="1"/>
  <c r="C197" i="1"/>
  <c r="E197" i="1" s="1"/>
  <c r="D196" i="1"/>
  <c r="C196" i="1"/>
  <c r="E196" i="1" s="1"/>
  <c r="D195" i="1"/>
  <c r="C195" i="1"/>
  <c r="E195" i="1" s="1"/>
  <c r="D194" i="1"/>
  <c r="C194" i="1"/>
  <c r="E194" i="1" s="1"/>
  <c r="D193" i="1"/>
  <c r="C193" i="1"/>
  <c r="E193" i="1" s="1"/>
  <c r="D192" i="1"/>
  <c r="C192" i="1"/>
  <c r="E192" i="1" s="1"/>
  <c r="D191" i="1"/>
  <c r="C191" i="1"/>
  <c r="E191" i="1" s="1"/>
  <c r="D190" i="1"/>
  <c r="C190" i="1"/>
  <c r="E190" i="1" s="1"/>
  <c r="D189" i="1"/>
  <c r="C189" i="1"/>
  <c r="E189" i="1" s="1"/>
  <c r="D188" i="1"/>
  <c r="C188" i="1"/>
  <c r="E188" i="1" s="1"/>
  <c r="D187" i="1"/>
  <c r="C187" i="1"/>
  <c r="E187" i="1" s="1"/>
  <c r="D186" i="1"/>
  <c r="C186" i="1"/>
  <c r="E186" i="1" s="1"/>
  <c r="D185" i="1"/>
  <c r="C185" i="1"/>
  <c r="E185" i="1" s="1"/>
  <c r="D184" i="1"/>
  <c r="C184" i="1"/>
  <c r="E184" i="1" s="1"/>
  <c r="D183" i="1"/>
  <c r="C183" i="1"/>
  <c r="E183" i="1" s="1"/>
  <c r="D182" i="1"/>
  <c r="C182" i="1"/>
  <c r="E182" i="1" s="1"/>
  <c r="D181" i="1"/>
  <c r="C181" i="1"/>
  <c r="E181" i="1" s="1"/>
  <c r="D180" i="1"/>
  <c r="C180" i="1"/>
  <c r="E180" i="1" s="1"/>
  <c r="D179" i="1"/>
  <c r="C179" i="1"/>
  <c r="E179" i="1" s="1"/>
  <c r="D178" i="1"/>
  <c r="C178" i="1"/>
  <c r="E178" i="1" s="1"/>
  <c r="D177" i="1"/>
  <c r="C177" i="1"/>
  <c r="E177" i="1" s="1"/>
  <c r="D176" i="1"/>
  <c r="C176" i="1"/>
  <c r="E176" i="1" s="1"/>
  <c r="D175" i="1"/>
  <c r="C175" i="1"/>
  <c r="E175" i="1" s="1"/>
  <c r="D174" i="1"/>
  <c r="C174" i="1"/>
  <c r="E174" i="1" s="1"/>
  <c r="D173" i="1"/>
  <c r="C173" i="1"/>
  <c r="E173" i="1" s="1"/>
  <c r="D172" i="1"/>
  <c r="C172" i="1"/>
  <c r="E172" i="1" s="1"/>
  <c r="D171" i="1"/>
  <c r="C171" i="1"/>
  <c r="E171" i="1" s="1"/>
  <c r="D170" i="1"/>
  <c r="C170" i="1"/>
  <c r="E170" i="1" s="1"/>
  <c r="D169" i="1"/>
  <c r="C169" i="1"/>
  <c r="E169" i="1" s="1"/>
  <c r="D168" i="1"/>
  <c r="C168" i="1"/>
  <c r="E168" i="1" s="1"/>
  <c r="D167" i="1"/>
  <c r="C167" i="1"/>
  <c r="E167" i="1" s="1"/>
  <c r="D166" i="1"/>
  <c r="C166" i="1"/>
  <c r="E166" i="1" s="1"/>
  <c r="D165" i="1"/>
  <c r="C165" i="1"/>
  <c r="E165" i="1" s="1"/>
  <c r="D164" i="1"/>
  <c r="C164" i="1"/>
  <c r="E164" i="1" s="1"/>
  <c r="D163" i="1"/>
  <c r="C163" i="1"/>
  <c r="E163" i="1" s="1"/>
  <c r="D162" i="1"/>
  <c r="C162" i="1"/>
  <c r="E162" i="1" s="1"/>
  <c r="D161" i="1"/>
  <c r="C161" i="1"/>
  <c r="E161" i="1" s="1"/>
  <c r="D160" i="1"/>
  <c r="C160" i="1"/>
  <c r="E160" i="1" s="1"/>
  <c r="D159" i="1"/>
  <c r="C159" i="1"/>
  <c r="E159" i="1" s="1"/>
  <c r="D158" i="1"/>
  <c r="C158" i="1"/>
  <c r="E158" i="1" s="1"/>
  <c r="D157" i="1"/>
  <c r="C157" i="1"/>
  <c r="E157" i="1" s="1"/>
  <c r="D156" i="1"/>
  <c r="C156" i="1"/>
  <c r="E156" i="1" s="1"/>
  <c r="D155" i="1"/>
  <c r="C155" i="1"/>
  <c r="E155" i="1" s="1"/>
  <c r="D154" i="1"/>
  <c r="C154" i="1"/>
  <c r="E154" i="1" s="1"/>
  <c r="D153" i="1"/>
  <c r="C153" i="1"/>
  <c r="E153" i="1" s="1"/>
  <c r="D152" i="1"/>
  <c r="C152" i="1"/>
  <c r="E152" i="1" s="1"/>
  <c r="D151" i="1"/>
  <c r="C151" i="1"/>
  <c r="E151" i="1" s="1"/>
  <c r="D150" i="1"/>
  <c r="C150" i="1"/>
  <c r="E150" i="1" s="1"/>
  <c r="D149" i="1"/>
  <c r="C149" i="1"/>
  <c r="E149" i="1" s="1"/>
  <c r="D148" i="1"/>
  <c r="C148" i="1"/>
  <c r="E148" i="1" s="1"/>
  <c r="D147" i="1"/>
  <c r="C147" i="1"/>
  <c r="E147" i="1" s="1"/>
  <c r="D146" i="1"/>
  <c r="C146" i="1"/>
  <c r="E146" i="1" s="1"/>
  <c r="D145" i="1"/>
  <c r="C145" i="1"/>
  <c r="E145" i="1" s="1"/>
  <c r="D144" i="1"/>
  <c r="C144" i="1"/>
  <c r="E144" i="1" s="1"/>
  <c r="D143" i="1"/>
  <c r="C143" i="1"/>
  <c r="E143" i="1" s="1"/>
  <c r="D142" i="1"/>
  <c r="C142" i="1"/>
  <c r="E142" i="1" s="1"/>
  <c r="D141" i="1"/>
  <c r="C141" i="1"/>
  <c r="E141" i="1" s="1"/>
  <c r="D140" i="1"/>
  <c r="C140" i="1"/>
  <c r="E140" i="1" s="1"/>
  <c r="D139" i="1"/>
  <c r="C139" i="1"/>
  <c r="E139" i="1" s="1"/>
  <c r="D138" i="1"/>
  <c r="C138" i="1"/>
  <c r="E138" i="1" s="1"/>
  <c r="D137" i="1"/>
  <c r="C137" i="1"/>
  <c r="E137" i="1" s="1"/>
  <c r="D136" i="1"/>
  <c r="C136" i="1"/>
  <c r="E136" i="1" s="1"/>
  <c r="D135" i="1"/>
  <c r="C135" i="1"/>
  <c r="E135" i="1" s="1"/>
  <c r="D134" i="1"/>
  <c r="C134" i="1"/>
  <c r="E134" i="1" s="1"/>
  <c r="D133" i="1"/>
  <c r="C133" i="1"/>
  <c r="E133" i="1" s="1"/>
  <c r="D132" i="1"/>
  <c r="C132" i="1"/>
  <c r="E132" i="1" s="1"/>
  <c r="D131" i="1"/>
  <c r="C131" i="1"/>
  <c r="E131" i="1" s="1"/>
  <c r="D130" i="1"/>
  <c r="C130" i="1"/>
  <c r="E130" i="1" s="1"/>
  <c r="D129" i="1"/>
  <c r="C129" i="1"/>
  <c r="E129" i="1" s="1"/>
  <c r="D128" i="1"/>
  <c r="C128" i="1"/>
  <c r="E128" i="1" s="1"/>
  <c r="D127" i="1"/>
  <c r="C127" i="1"/>
  <c r="E127" i="1" s="1"/>
  <c r="D126" i="1"/>
  <c r="C126" i="1"/>
  <c r="E126" i="1" s="1"/>
  <c r="D125" i="1"/>
  <c r="C125" i="1"/>
  <c r="E125" i="1" s="1"/>
  <c r="D124" i="1"/>
  <c r="C124" i="1"/>
  <c r="E124" i="1" s="1"/>
  <c r="D123" i="1"/>
  <c r="C123" i="1"/>
  <c r="E123" i="1" s="1"/>
  <c r="D122" i="1"/>
  <c r="C122" i="1"/>
  <c r="E122" i="1" s="1"/>
  <c r="D121" i="1"/>
  <c r="C121" i="1"/>
  <c r="E121" i="1" s="1"/>
  <c r="D120" i="1"/>
  <c r="C120" i="1"/>
  <c r="E120" i="1" s="1"/>
  <c r="D119" i="1"/>
  <c r="C119" i="1"/>
  <c r="E119" i="1" s="1"/>
  <c r="D118" i="1"/>
  <c r="C118" i="1"/>
  <c r="E118" i="1" s="1"/>
  <c r="D117" i="1"/>
  <c r="C117" i="1"/>
  <c r="E117" i="1" s="1"/>
  <c r="D116" i="1"/>
  <c r="C116" i="1"/>
  <c r="E116" i="1" s="1"/>
  <c r="D115" i="1"/>
  <c r="C115" i="1"/>
  <c r="E115" i="1" s="1"/>
  <c r="D114" i="1"/>
  <c r="C114" i="1"/>
  <c r="E114" i="1" s="1"/>
  <c r="D113" i="1"/>
  <c r="C113" i="1"/>
  <c r="E113" i="1" s="1"/>
  <c r="D112" i="1"/>
  <c r="C112" i="1"/>
  <c r="E112" i="1" s="1"/>
  <c r="D111" i="1"/>
  <c r="C111" i="1"/>
  <c r="E111" i="1" s="1"/>
  <c r="D110" i="1"/>
  <c r="C110" i="1"/>
  <c r="E110" i="1" s="1"/>
  <c r="D109" i="1"/>
  <c r="C109" i="1"/>
  <c r="E109" i="1" s="1"/>
  <c r="D108" i="1"/>
  <c r="C108" i="1"/>
  <c r="E108" i="1" s="1"/>
  <c r="D107" i="1"/>
  <c r="C107" i="1"/>
  <c r="E107" i="1" s="1"/>
  <c r="D106" i="1"/>
  <c r="C106" i="1"/>
  <c r="E106" i="1" s="1"/>
  <c r="D105" i="1"/>
  <c r="C105" i="1"/>
  <c r="E105" i="1" s="1"/>
  <c r="D104" i="1"/>
  <c r="C104" i="1"/>
  <c r="E104" i="1" s="1"/>
  <c r="D103" i="1"/>
  <c r="C103" i="1"/>
  <c r="E103" i="1" s="1"/>
  <c r="D102" i="1"/>
  <c r="C102" i="1"/>
  <c r="E102" i="1" s="1"/>
  <c r="D101" i="1"/>
  <c r="C101" i="1"/>
  <c r="E101" i="1" s="1"/>
  <c r="D100" i="1"/>
  <c r="C100" i="1"/>
  <c r="E100" i="1" s="1"/>
  <c r="D99" i="1"/>
  <c r="C99" i="1"/>
  <c r="E99" i="1" s="1"/>
  <c r="D98" i="1"/>
  <c r="C98" i="1"/>
  <c r="E98" i="1" s="1"/>
  <c r="D97" i="1"/>
  <c r="C97" i="1"/>
  <c r="E97" i="1" s="1"/>
  <c r="D96" i="1"/>
  <c r="C96" i="1"/>
  <c r="E96" i="1" s="1"/>
  <c r="D95" i="1"/>
  <c r="C95" i="1"/>
  <c r="E95" i="1" s="1"/>
  <c r="D94" i="1"/>
  <c r="C94" i="1"/>
  <c r="E94" i="1" s="1"/>
  <c r="D93" i="1"/>
  <c r="C93" i="1"/>
  <c r="E93" i="1" s="1"/>
  <c r="D92" i="1"/>
  <c r="C92" i="1"/>
  <c r="E92" i="1" s="1"/>
  <c r="D91" i="1"/>
  <c r="C91" i="1"/>
  <c r="E91" i="1" s="1"/>
  <c r="D90" i="1"/>
  <c r="C90" i="1"/>
  <c r="E90" i="1" s="1"/>
  <c r="D89" i="1"/>
  <c r="C89" i="1"/>
  <c r="E89" i="1" s="1"/>
  <c r="D88" i="1"/>
  <c r="C88" i="1"/>
  <c r="E88" i="1" s="1"/>
  <c r="D87" i="1"/>
  <c r="C87" i="1"/>
  <c r="E87" i="1" s="1"/>
  <c r="D86" i="1"/>
  <c r="C86" i="1"/>
  <c r="E86" i="1" s="1"/>
  <c r="D85" i="1"/>
  <c r="C85" i="1"/>
  <c r="E85" i="1" s="1"/>
  <c r="D84" i="1"/>
  <c r="C84" i="1"/>
  <c r="E84" i="1" s="1"/>
  <c r="D83" i="1"/>
  <c r="C83" i="1"/>
  <c r="E83" i="1" s="1"/>
  <c r="D82" i="1"/>
  <c r="C82" i="1"/>
  <c r="E82" i="1" s="1"/>
  <c r="D81" i="1"/>
  <c r="C81" i="1"/>
  <c r="E81" i="1" s="1"/>
  <c r="D80" i="1"/>
  <c r="C80" i="1"/>
  <c r="E80" i="1" s="1"/>
  <c r="D79" i="1"/>
  <c r="C79" i="1"/>
  <c r="E79" i="1" s="1"/>
  <c r="D78" i="1"/>
  <c r="C78" i="1"/>
  <c r="E78" i="1" s="1"/>
  <c r="D77" i="1"/>
  <c r="C77" i="1"/>
  <c r="E77" i="1" s="1"/>
  <c r="D76" i="1"/>
  <c r="C76" i="1"/>
  <c r="E76" i="1" s="1"/>
  <c r="D75" i="1"/>
  <c r="C75" i="1"/>
  <c r="E75" i="1" s="1"/>
  <c r="D74" i="1"/>
  <c r="C74" i="1"/>
  <c r="E74" i="1" s="1"/>
  <c r="D73" i="1"/>
  <c r="C73" i="1"/>
  <c r="E73" i="1" s="1"/>
  <c r="D72" i="1"/>
  <c r="C72" i="1"/>
  <c r="E72" i="1" s="1"/>
  <c r="D71" i="1"/>
  <c r="C71" i="1"/>
  <c r="E71" i="1" s="1"/>
  <c r="D70" i="1"/>
  <c r="C70" i="1"/>
  <c r="E70" i="1" s="1"/>
  <c r="D69" i="1"/>
  <c r="C69" i="1"/>
  <c r="E69" i="1" s="1"/>
  <c r="D68" i="1"/>
  <c r="C68" i="1"/>
  <c r="E68" i="1" s="1"/>
  <c r="D67" i="1"/>
  <c r="C67" i="1"/>
  <c r="E67" i="1" s="1"/>
  <c r="D66" i="1"/>
  <c r="C66" i="1"/>
  <c r="E66" i="1" s="1"/>
  <c r="D65" i="1"/>
  <c r="C65" i="1"/>
  <c r="E65" i="1" s="1"/>
  <c r="D64" i="1"/>
  <c r="C64" i="1"/>
  <c r="E64" i="1" s="1"/>
  <c r="D63" i="1"/>
  <c r="C63" i="1"/>
  <c r="E63" i="1" s="1"/>
  <c r="D62" i="1"/>
  <c r="C62" i="1"/>
  <c r="E62" i="1" s="1"/>
  <c r="D61" i="1"/>
  <c r="C61" i="1"/>
  <c r="E61" i="1" s="1"/>
  <c r="D60" i="1"/>
  <c r="C60" i="1"/>
  <c r="E60" i="1" s="1"/>
  <c r="D59" i="1"/>
  <c r="C59" i="1"/>
  <c r="E59" i="1" s="1"/>
  <c r="D58" i="1"/>
  <c r="C58" i="1"/>
  <c r="E58" i="1" s="1"/>
  <c r="D57" i="1"/>
  <c r="C57" i="1"/>
  <c r="E57" i="1" s="1"/>
  <c r="D56" i="1"/>
  <c r="C56" i="1"/>
  <c r="E56" i="1" s="1"/>
  <c r="D55" i="1"/>
  <c r="C55" i="1"/>
  <c r="E55" i="1" s="1"/>
  <c r="D54" i="1"/>
  <c r="C54" i="1"/>
  <c r="E54" i="1" s="1"/>
  <c r="D53" i="1"/>
  <c r="C53" i="1"/>
  <c r="E53" i="1" s="1"/>
  <c r="D52" i="1"/>
  <c r="C52" i="1"/>
  <c r="E52" i="1" s="1"/>
  <c r="D51" i="1"/>
  <c r="C51" i="1"/>
  <c r="E51" i="1" s="1"/>
  <c r="D50" i="1"/>
  <c r="C50" i="1"/>
  <c r="E50" i="1" s="1"/>
  <c r="D49" i="1"/>
  <c r="C49" i="1"/>
  <c r="E49" i="1" s="1"/>
  <c r="D48" i="1"/>
  <c r="C48" i="1"/>
  <c r="E48" i="1" s="1"/>
  <c r="D47" i="1"/>
  <c r="C47" i="1"/>
  <c r="E47" i="1" s="1"/>
  <c r="D46" i="1"/>
  <c r="C46" i="1"/>
  <c r="E46" i="1" s="1"/>
  <c r="D45" i="1"/>
  <c r="C45" i="1"/>
  <c r="E45" i="1" s="1"/>
  <c r="D44" i="1"/>
  <c r="C44" i="1"/>
  <c r="E44" i="1" s="1"/>
  <c r="D43" i="1"/>
  <c r="C43" i="1"/>
  <c r="E43" i="1" s="1"/>
  <c r="D42" i="1"/>
  <c r="C42" i="1"/>
  <c r="E42" i="1" s="1"/>
  <c r="D41" i="1"/>
  <c r="C41" i="1"/>
  <c r="E41" i="1" s="1"/>
  <c r="D40" i="1"/>
  <c r="C40" i="1"/>
  <c r="E40" i="1" s="1"/>
  <c r="D39" i="1"/>
  <c r="C39" i="1"/>
  <c r="E39" i="1" s="1"/>
  <c r="D38" i="1"/>
  <c r="C38" i="1"/>
  <c r="E38" i="1" s="1"/>
  <c r="D37" i="1"/>
  <c r="C37" i="1"/>
  <c r="E37" i="1" s="1"/>
  <c r="D36" i="1"/>
  <c r="C36" i="1"/>
  <c r="E36" i="1" s="1"/>
  <c r="D35" i="1"/>
  <c r="C35" i="1"/>
  <c r="E35" i="1" s="1"/>
  <c r="D34" i="1"/>
  <c r="C34" i="1"/>
  <c r="E34" i="1" s="1"/>
  <c r="D33" i="1"/>
  <c r="C33" i="1"/>
  <c r="E33" i="1" s="1"/>
  <c r="D32" i="1"/>
  <c r="C32" i="1"/>
  <c r="E32" i="1" s="1"/>
  <c r="D31" i="1"/>
  <c r="C31" i="1"/>
  <c r="E31" i="1" s="1"/>
  <c r="D30" i="1"/>
  <c r="C30" i="1"/>
  <c r="E30" i="1" s="1"/>
  <c r="D29" i="1"/>
  <c r="C29" i="1"/>
  <c r="E29" i="1" s="1"/>
  <c r="D28" i="1"/>
  <c r="C28" i="1"/>
  <c r="E28" i="1" s="1"/>
  <c r="D27" i="1"/>
  <c r="C27" i="1"/>
  <c r="E27" i="1" s="1"/>
  <c r="D26" i="1"/>
  <c r="C26" i="1"/>
  <c r="E26" i="1" s="1"/>
  <c r="D25" i="1"/>
  <c r="C25" i="1"/>
  <c r="E25" i="1" s="1"/>
  <c r="D24" i="1"/>
  <c r="C24" i="1"/>
  <c r="E24" i="1" s="1"/>
  <c r="D23" i="1"/>
  <c r="C23" i="1"/>
  <c r="E23" i="1" s="1"/>
  <c r="D22" i="1"/>
  <c r="C22" i="1"/>
  <c r="E22" i="1" s="1"/>
  <c r="D21" i="1"/>
  <c r="C21" i="1"/>
  <c r="E21" i="1" s="1"/>
  <c r="D20" i="1"/>
  <c r="C20" i="1"/>
  <c r="E20" i="1" s="1"/>
  <c r="D19" i="1"/>
  <c r="C19" i="1"/>
  <c r="E19" i="1" s="1"/>
  <c r="D18" i="1"/>
  <c r="C18" i="1"/>
  <c r="E18" i="1" s="1"/>
  <c r="D17" i="1"/>
  <c r="C17" i="1"/>
  <c r="E17" i="1" s="1"/>
  <c r="D16" i="1"/>
  <c r="C16" i="1"/>
  <c r="E16" i="1" s="1"/>
  <c r="D15" i="1"/>
  <c r="C15" i="1"/>
  <c r="E15" i="1" s="1"/>
  <c r="D14" i="1"/>
  <c r="C14" i="1"/>
  <c r="E14" i="1" s="1"/>
  <c r="D13" i="1"/>
  <c r="C13" i="1"/>
  <c r="E13" i="1" s="1"/>
  <c r="D12" i="1"/>
  <c r="C12" i="1"/>
  <c r="E12" i="1" s="1"/>
  <c r="D11" i="1"/>
  <c r="C11" i="1"/>
  <c r="E11" i="1" s="1"/>
  <c r="D10" i="1"/>
  <c r="C10" i="1"/>
  <c r="E10" i="1" s="1"/>
  <c r="D9" i="1"/>
  <c r="C9" i="1"/>
  <c r="E9" i="1" s="1"/>
  <c r="D8" i="1"/>
  <c r="C8" i="1"/>
  <c r="E8" i="1" s="1"/>
  <c r="D7" i="1"/>
  <c r="C7" i="1"/>
  <c r="E7" i="1" s="1"/>
  <c r="D6" i="1"/>
  <c r="C6" i="1"/>
  <c r="E6" i="1" s="1"/>
  <c r="D5" i="1"/>
  <c r="C5" i="1"/>
  <c r="E5" i="1" s="1"/>
  <c r="D4" i="1"/>
  <c r="C4" i="1"/>
  <c r="E4" i="1" s="1"/>
  <c r="E2923" i="1" l="1"/>
  <c r="E2927" i="1"/>
  <c r="E2931" i="1"/>
  <c r="E2935" i="1"/>
  <c r="E2939" i="1"/>
  <c r="E2943" i="1"/>
  <c r="E2947" i="1"/>
  <c r="E2951" i="1"/>
  <c r="E2955" i="1"/>
  <c r="E2959" i="1"/>
  <c r="E2963" i="1"/>
  <c r="E2967" i="1"/>
  <c r="E2971" i="1"/>
  <c r="E2975" i="1"/>
  <c r="E2979" i="1"/>
  <c r="E2983" i="1"/>
  <c r="E8019" i="1"/>
  <c r="E8023" i="1"/>
  <c r="E8027" i="1"/>
  <c r="E8031" i="1"/>
  <c r="E8035" i="1"/>
  <c r="E8039" i="1"/>
  <c r="E8043" i="1"/>
  <c r="E8047" i="1"/>
  <c r="E8051" i="1"/>
  <c r="E8055" i="1"/>
  <c r="E8059" i="1"/>
  <c r="E8063" i="1"/>
  <c r="E8067" i="1"/>
  <c r="E8071" i="1"/>
  <c r="E8075" i="1"/>
  <c r="E8079" i="1"/>
  <c r="E8083" i="1"/>
  <c r="E8087" i="1"/>
  <c r="E8091" i="1"/>
  <c r="E8095" i="1"/>
  <c r="E8099" i="1"/>
  <c r="E8103" i="1"/>
  <c r="E8107" i="1"/>
  <c r="E8111" i="1"/>
  <c r="E8115" i="1"/>
  <c r="E8119" i="1"/>
  <c r="E8123" i="1"/>
  <c r="E8127" i="1"/>
  <c r="E8131" i="1"/>
  <c r="E8135" i="1"/>
  <c r="E8139" i="1"/>
  <c r="E8143" i="1"/>
  <c r="E8147" i="1"/>
  <c r="E8151" i="1"/>
  <c r="E8155" i="1"/>
  <c r="E8159" i="1"/>
  <c r="E8163" i="1"/>
  <c r="E8167" i="1"/>
  <c r="E8171" i="1"/>
  <c r="E8175" i="1"/>
  <c r="E8179" i="1"/>
  <c r="E8183" i="1"/>
  <c r="E8187" i="1"/>
  <c r="E8191" i="1"/>
  <c r="E8195" i="1"/>
  <c r="E8199" i="1"/>
  <c r="E8203" i="1"/>
  <c r="E8207" i="1"/>
  <c r="E8211" i="1"/>
  <c r="E8215" i="1"/>
  <c r="E8219" i="1"/>
  <c r="E8223" i="1"/>
  <c r="E8227" i="1"/>
  <c r="E8231" i="1"/>
  <c r="E8235" i="1"/>
  <c r="E8239" i="1"/>
  <c r="E8243" i="1"/>
  <c r="E8247" i="1"/>
  <c r="E8251" i="1"/>
  <c r="E8255" i="1"/>
  <c r="E8259" i="1"/>
  <c r="E8263" i="1"/>
  <c r="E8267" i="1"/>
  <c r="E8271" i="1"/>
  <c r="E8275" i="1"/>
  <c r="E8279" i="1"/>
  <c r="E8283" i="1"/>
  <c r="E8287" i="1"/>
  <c r="E8291" i="1"/>
  <c r="E8295" i="1"/>
  <c r="E8299" i="1"/>
  <c r="E8303" i="1"/>
  <c r="E8307" i="1"/>
  <c r="E8311" i="1"/>
  <c r="E8315" i="1"/>
  <c r="E8319" i="1"/>
  <c r="E8323" i="1"/>
  <c r="E8327" i="1"/>
  <c r="E8331" i="1"/>
  <c r="E8335" i="1"/>
  <c r="E8339" i="1"/>
  <c r="E8343" i="1"/>
  <c r="E8347" i="1"/>
  <c r="E8351" i="1"/>
  <c r="E8355" i="1"/>
  <c r="E8359" i="1"/>
  <c r="E8363" i="1"/>
  <c r="E8367" i="1"/>
  <c r="E8371" i="1"/>
  <c r="E8375" i="1"/>
  <c r="E8379" i="1"/>
  <c r="E8383" i="1"/>
  <c r="E8387" i="1"/>
  <c r="E8391" i="1"/>
  <c r="E8395" i="1"/>
  <c r="E8399" i="1"/>
  <c r="E8403" i="1"/>
  <c r="E8407" i="1"/>
  <c r="E8411" i="1"/>
  <c r="E8415" i="1"/>
  <c r="E8419" i="1"/>
  <c r="E8423" i="1"/>
  <c r="E8427" i="1"/>
  <c r="E8431" i="1"/>
  <c r="E8435" i="1"/>
  <c r="E8439" i="1"/>
  <c r="E8443" i="1"/>
  <c r="E11086" i="1"/>
  <c r="E11090" i="1"/>
  <c r="E11094" i="1"/>
  <c r="E11098" i="1"/>
  <c r="E11102" i="1"/>
  <c r="E11106" i="1"/>
  <c r="E11110" i="1"/>
  <c r="E11114" i="1"/>
  <c r="E11118" i="1"/>
  <c r="E11122" i="1"/>
  <c r="E11126" i="1"/>
  <c r="E11130" i="1"/>
  <c r="E11134" i="1"/>
  <c r="E11138" i="1"/>
  <c r="E11142" i="1"/>
  <c r="E11146" i="1"/>
  <c r="E11150" i="1"/>
  <c r="E11154" i="1"/>
  <c r="E11158" i="1"/>
  <c r="E11162" i="1"/>
  <c r="E11166" i="1"/>
  <c r="E11170" i="1"/>
  <c r="E11174" i="1"/>
  <c r="E11178" i="1"/>
  <c r="E11182" i="1"/>
  <c r="E11186" i="1"/>
  <c r="E11190" i="1"/>
  <c r="E11194" i="1"/>
  <c r="E11198" i="1"/>
  <c r="E11202" i="1"/>
  <c r="E11206" i="1"/>
  <c r="E11210" i="1"/>
  <c r="E11214" i="1"/>
  <c r="E11218" i="1"/>
  <c r="E11222" i="1"/>
  <c r="E11226" i="1"/>
  <c r="E11230" i="1"/>
  <c r="E11234" i="1"/>
  <c r="E11238" i="1"/>
  <c r="E11242" i="1"/>
  <c r="E11246" i="1"/>
  <c r="E11250" i="1"/>
  <c r="E11254" i="1"/>
  <c r="E11258" i="1"/>
  <c r="E11262" i="1"/>
  <c r="E11266" i="1"/>
  <c r="E13535" i="1"/>
  <c r="E13539" i="1"/>
  <c r="E13543" i="1"/>
  <c r="E13547" i="1"/>
  <c r="E13551" i="1"/>
  <c r="E13555" i="1"/>
  <c r="E13559" i="1"/>
  <c r="E13563" i="1"/>
  <c r="E13567" i="1"/>
  <c r="E13571" i="1"/>
  <c r="E13575" i="1"/>
  <c r="E13579" i="1"/>
  <c r="E13583" i="1"/>
  <c r="E13587" i="1"/>
  <c r="E13591" i="1"/>
  <c r="E13595" i="1"/>
  <c r="E13599" i="1"/>
  <c r="E13603" i="1"/>
  <c r="E13607" i="1"/>
  <c r="E13611" i="1"/>
  <c r="E13615" i="1"/>
  <c r="E13619" i="1"/>
  <c r="E13623" i="1"/>
  <c r="E13627" i="1"/>
  <c r="E13631" i="1"/>
  <c r="E13635" i="1"/>
  <c r="E13639" i="1"/>
  <c r="E13643" i="1"/>
  <c r="E13647" i="1"/>
  <c r="E13651" i="1"/>
  <c r="E13655" i="1"/>
  <c r="E13659" i="1"/>
  <c r="E13663" i="1"/>
  <c r="E13667" i="1"/>
  <c r="E13671" i="1"/>
  <c r="E13675" i="1"/>
  <c r="E13679" i="1"/>
  <c r="E13683" i="1"/>
  <c r="E13687" i="1"/>
  <c r="E13691" i="1"/>
  <c r="E13695" i="1"/>
  <c r="E13699" i="1"/>
  <c r="E13703" i="1"/>
  <c r="E13707" i="1"/>
  <c r="E13711" i="1"/>
  <c r="E13715" i="1"/>
  <c r="E13719" i="1"/>
  <c r="E13723" i="1"/>
  <c r="E13727" i="1"/>
  <c r="E13731" i="1"/>
  <c r="E13735" i="1"/>
  <c r="E13739" i="1"/>
  <c r="E13743" i="1"/>
  <c r="E13747" i="1"/>
  <c r="E13751" i="1"/>
  <c r="E13755" i="1"/>
  <c r="E13759" i="1"/>
  <c r="E13763" i="1"/>
  <c r="E13767" i="1"/>
  <c r="E13771" i="1"/>
  <c r="E13775" i="1"/>
  <c r="E13779" i="1"/>
  <c r="E13783" i="1"/>
  <c r="E13787" i="1"/>
  <c r="E13791" i="1"/>
  <c r="E13795" i="1"/>
  <c r="E13799" i="1"/>
  <c r="E13803" i="1"/>
  <c r="E13807" i="1"/>
  <c r="E13811" i="1"/>
  <c r="E15134" i="1"/>
  <c r="E15138" i="1"/>
  <c r="E15142" i="1"/>
  <c r="E15146" i="1"/>
  <c r="E15150" i="1"/>
  <c r="E15154" i="1"/>
  <c r="E15158" i="1"/>
  <c r="E15162" i="1"/>
  <c r="E15166" i="1"/>
  <c r="E15170" i="1"/>
  <c r="E15174" i="1"/>
  <c r="E15178" i="1"/>
  <c r="E15182" i="1"/>
  <c r="E15186" i="1"/>
  <c r="E15190" i="1"/>
  <c r="E15194" i="1"/>
  <c r="E15198" i="1"/>
  <c r="E15202" i="1"/>
  <c r="E15206" i="1"/>
  <c r="E15210" i="1"/>
  <c r="E15214" i="1"/>
  <c r="E15218" i="1"/>
  <c r="E15222" i="1"/>
  <c r="E16433" i="1"/>
  <c r="E16437" i="1"/>
  <c r="E16441" i="1"/>
  <c r="E16445" i="1"/>
  <c r="E16449" i="1"/>
  <c r="E16453" i="1"/>
  <c r="E16457" i="1"/>
  <c r="E16461" i="1"/>
  <c r="E16465" i="1"/>
  <c r="E16469" i="1"/>
  <c r="E16473" i="1"/>
  <c r="E16477" i="1"/>
  <c r="E16481" i="1"/>
  <c r="E16485" i="1"/>
  <c r="E16489" i="1"/>
  <c r="E16493" i="1"/>
  <c r="E17842" i="1"/>
  <c r="E17846" i="1"/>
  <c r="E17850" i="1"/>
  <c r="E17854" i="1"/>
  <c r="E17858" i="1"/>
  <c r="E18179" i="1"/>
  <c r="E18183" i="1"/>
  <c r="E18187" i="1"/>
  <c r="E18191" i="1"/>
  <c r="E18195" i="1"/>
  <c r="E18199" i="1"/>
  <c r="E18203" i="1"/>
  <c r="E18207" i="1"/>
  <c r="E18211" i="1"/>
  <c r="E18215" i="1"/>
  <c r="E18219" i="1"/>
  <c r="E18223" i="1"/>
  <c r="E18292" i="1"/>
  <c r="E18296" i="1"/>
  <c r="E18300" i="1"/>
  <c r="E18304" i="1"/>
  <c r="E18308" i="1"/>
  <c r="E18312" i="1"/>
  <c r="E18316" i="1"/>
  <c r="E18320" i="1"/>
  <c r="E18324" i="1"/>
  <c r="E18328" i="1"/>
  <c r="E18332" i="1"/>
  <c r="E18336" i="1"/>
  <c r="E18340" i="1"/>
  <c r="E18344" i="1"/>
  <c r="E18348" i="1"/>
  <c r="E18352" i="1"/>
  <c r="E18356" i="1"/>
  <c r="E18360" i="1"/>
  <c r="E18364" i="1"/>
  <c r="E18368" i="1"/>
  <c r="E18372" i="1"/>
  <c r="E18376" i="1"/>
  <c r="E18380" i="1"/>
  <c r="E18384" i="1"/>
  <c r="E18388" i="1"/>
  <c r="E18392" i="1"/>
  <c r="E18396" i="1"/>
  <c r="E18400" i="1"/>
  <c r="E18404" i="1"/>
  <c r="E18408" i="1"/>
  <c r="E18412" i="1"/>
  <c r="E18416" i="1"/>
  <c r="E18420" i="1"/>
  <c r="E18424" i="1"/>
  <c r="E18428" i="1"/>
  <c r="E18432" i="1"/>
  <c r="E18436" i="1"/>
  <c r="E18440" i="1"/>
  <c r="E18444" i="1"/>
  <c r="E18448" i="1"/>
  <c r="E18452" i="1"/>
  <c r="E18456" i="1"/>
  <c r="E18460" i="1"/>
  <c r="E18464" i="1"/>
  <c r="E18468" i="1"/>
  <c r="E18472" i="1"/>
  <c r="E18476" i="1"/>
  <c r="E18480" i="1"/>
  <c r="E18484" i="1"/>
  <c r="E18488" i="1"/>
  <c r="E18492" i="1"/>
  <c r="E18496" i="1"/>
  <c r="E18500" i="1"/>
  <c r="D17485" i="1"/>
  <c r="C17485" i="1"/>
  <c r="E17485" i="1" s="1"/>
  <c r="D3" i="1" l="1"/>
  <c r="C3" i="1"/>
  <c r="D2" i="1"/>
  <c r="C2" i="1"/>
  <c r="E2" i="1" l="1"/>
  <c r="E3" i="1"/>
</calcChain>
</file>

<file path=xl/sharedStrings.xml><?xml version="1.0" encoding="utf-8"?>
<sst xmlns="http://schemas.openxmlformats.org/spreadsheetml/2006/main" count="206773" uniqueCount="126070">
  <si>
    <t>Timestamp</t>
  </si>
  <si>
    <t>EpochSeconds</t>
  </si>
  <si>
    <t>depth</t>
  </si>
  <si>
    <t>latitude</t>
  </si>
  <si>
    <t>longitude</t>
  </si>
  <si>
    <t>time_fix</t>
  </si>
  <si>
    <t>latitude_fix</t>
  </si>
  <si>
    <t>longitude_fix</t>
  </si>
  <si>
    <t>platform_average_current</t>
  </si>
  <si>
    <t>sea_water_temperature</t>
  </si>
  <si>
    <t>mass_concentration_of_chlorophyll_in_sea_water</t>
  </si>
  <si>
    <t>ThrusterServo.component_voltage</t>
  </si>
  <si>
    <t>nan</t>
  </si>
  <si>
    <t>-121.882285 arcdeg</t>
  </si>
  <si>
    <t>2.974994 ug/l</t>
  </si>
  <si>
    <t>1.219727 m</t>
  </si>
  <si>
    <t>3.581867 ug/l</t>
  </si>
  <si>
    <t>14.607813 degC</t>
  </si>
  <si>
    <t>14.115625 degC</t>
  </si>
  <si>
    <t>14.312500 V</t>
  </si>
  <si>
    <t>-121.882396 arcdeg</t>
  </si>
  <si>
    <t>12.209375 degC</t>
  </si>
  <si>
    <t>-121.882410 arcdeg</t>
  </si>
  <si>
    <t>11.412500 degC</t>
  </si>
  <si>
    <t>11.342188 degC</t>
  </si>
  <si>
    <t>-121.882547 arcdeg</t>
  </si>
  <si>
    <t>-121.882578 arcdeg</t>
  </si>
  <si>
    <t>10.514063 degC</t>
  </si>
  <si>
    <t>10.126276 degC</t>
  </si>
  <si>
    <t>10.092188 degC</t>
  </si>
  <si>
    <t>-121.882738 arcdeg</t>
  </si>
  <si>
    <t>11.280542 degC</t>
  </si>
  <si>
    <t>14.125000 V</t>
  </si>
  <si>
    <t>11.428125 degC</t>
  </si>
  <si>
    <t>12.685938 degC</t>
  </si>
  <si>
    <t>36.642930 arcdeg</t>
  </si>
  <si>
    <t>4.831352 ug/l</t>
  </si>
  <si>
    <t>14.131250 degC</t>
  </si>
  <si>
    <t>14.110477 V</t>
  </si>
  <si>
    <t>13.998438 degC</t>
  </si>
  <si>
    <t>12.248438 degC</t>
  </si>
  <si>
    <t>11.193750 degC</t>
  </si>
  <si>
    <t>14.062500 V</t>
  </si>
  <si>
    <t>10.506250 degC</t>
  </si>
  <si>
    <t>10.084375 degC</t>
  </si>
  <si>
    <t>-121.883446 arcdeg</t>
  </si>
  <si>
    <t>10.475000 degC</t>
  </si>
  <si>
    <t>13.437500 V</t>
  </si>
  <si>
    <t>36.645802 arcdeg</t>
  </si>
  <si>
    <t>-121.883557 arcdeg</t>
  </si>
  <si>
    <t>11.357813 degC</t>
  </si>
  <si>
    <t>-121.883569 arcdeg</t>
  </si>
  <si>
    <t>-121.883572 arcdeg</t>
  </si>
  <si>
    <t>4.295842 ug/l</t>
  </si>
  <si>
    <t>-121.883610 arcdeg</t>
  </si>
  <si>
    <t>-121.883615 arcdeg</t>
  </si>
  <si>
    <t>-121.883618 arcdeg</t>
  </si>
  <si>
    <t>14.560938 degC</t>
  </si>
  <si>
    <t>-121.883660 arcdeg</t>
  </si>
  <si>
    <t>13.920313 degC</t>
  </si>
  <si>
    <t>36.646357 arcdeg</t>
  </si>
  <si>
    <t>12.443750 degC</t>
  </si>
  <si>
    <t>11.209375 degC</t>
  </si>
  <si>
    <t>10.404688 degC</t>
  </si>
  <si>
    <t>10.139063 degC</t>
  </si>
  <si>
    <t>10.068750 degC</t>
  </si>
  <si>
    <t>10.357813 degC</t>
  </si>
  <si>
    <t>14.085832 V</t>
  </si>
  <si>
    <t>11.271875 degC</t>
  </si>
  <si>
    <t>-121.884168 arcdeg</t>
  </si>
  <si>
    <t>11.975000 degC</t>
  </si>
  <si>
    <t>13.428125 degC</t>
  </si>
  <si>
    <t>4.391070 ug/l</t>
  </si>
  <si>
    <t>14.068750 degC</t>
  </si>
  <si>
    <t>-121.884232 arcdeg</t>
  </si>
  <si>
    <t>14.506250 degC</t>
  </si>
  <si>
    <t>-121.884273 arcdeg</t>
  </si>
  <si>
    <t>13.740625 degC</t>
  </si>
  <si>
    <t>11.365625 degC</t>
  </si>
  <si>
    <t>-121.884357 arcdeg</t>
  </si>
  <si>
    <t>-121.884448 arcdeg</t>
  </si>
  <si>
    <t>10.287500 degC</t>
  </si>
  <si>
    <t>36.650784 arcdeg</t>
  </si>
  <si>
    <t>10.053125 degC</t>
  </si>
  <si>
    <t>-121.884606 arcdeg</t>
  </si>
  <si>
    <t>10.267175 degC</t>
  </si>
  <si>
    <t>10.975000 degC</t>
  </si>
  <si>
    <t>11.607813 degC</t>
  </si>
  <si>
    <t>13.693750 degC</t>
  </si>
  <si>
    <t>36.652199 arcdeg</t>
  </si>
  <si>
    <t>-121.884837 arcdeg</t>
  </si>
  <si>
    <t>14.490625 degC</t>
  </si>
  <si>
    <t>-121.884887 arcdeg</t>
  </si>
  <si>
    <t>13.506250 degC</t>
  </si>
  <si>
    <t>12.373438 degC</t>
  </si>
  <si>
    <t>11.482813 degC</t>
  </si>
  <si>
    <t>-121.884991 arcdeg</t>
  </si>
  <si>
    <t>10.670313 degC</t>
  </si>
  <si>
    <t>36.653230 arcdeg</t>
  </si>
  <si>
    <t>-121.885044 arcdeg</t>
  </si>
  <si>
    <t>-121.885070 arcdeg</t>
  </si>
  <si>
    <t>13.375000 V</t>
  </si>
  <si>
    <t>1.677894 ug/l</t>
  </si>
  <si>
    <t>9.920313 degC</t>
  </si>
  <si>
    <t>-121.885180 arcdeg</t>
  </si>
  <si>
    <t>-121.885224 arcdeg</t>
  </si>
  <si>
    <t>-121.885237 arcdeg</t>
  </si>
  <si>
    <t>13.562500 V</t>
  </si>
  <si>
    <t>11.029688 degC</t>
  </si>
  <si>
    <t>-121.885420 arcdeg</t>
  </si>
  <si>
    <t>11.490625 degC</t>
  </si>
  <si>
    <t>-121.885431 arcdeg</t>
  </si>
  <si>
    <t>13.654688 degC</t>
  </si>
  <si>
    <t>14.482813 degC</t>
  </si>
  <si>
    <t>13.937500 V</t>
  </si>
  <si>
    <t>-121.885497 arcdeg</t>
  </si>
  <si>
    <t>2.772664 ug/l</t>
  </si>
  <si>
    <t>13.467188 degC</t>
  </si>
  <si>
    <t>12.435938 degC</t>
  </si>
  <si>
    <t>14.000000 V</t>
  </si>
  <si>
    <t>36.656206 arcdeg</t>
  </si>
  <si>
    <t>10.693750 degC</t>
  </si>
  <si>
    <t>-121.885642 arcdeg</t>
  </si>
  <si>
    <t>13.500000 V</t>
  </si>
  <si>
    <t>-121.885756 arcdeg</t>
  </si>
  <si>
    <t>10.185938 degC</t>
  </si>
  <si>
    <t>-121.885820 arcdeg</t>
  </si>
  <si>
    <t>9.928125 degC</t>
  </si>
  <si>
    <t>11.982813 degC</t>
  </si>
  <si>
    <t>13.545313 degC</t>
  </si>
  <si>
    <t>36.658432 arcdeg</t>
  </si>
  <si>
    <t>14.178125 degC</t>
  </si>
  <si>
    <t>1688.788533 mA</t>
  </si>
  <si>
    <t>13.646875 degC</t>
  </si>
  <si>
    <t>36.658771 arcdeg</t>
  </si>
  <si>
    <t>11.935938 degC</t>
  </si>
  <si>
    <t>-121.886221 arcdeg</t>
  </si>
  <si>
    <t>9.865625 degC</t>
  </si>
  <si>
    <t>-121.886595 arcdeg</t>
  </si>
  <si>
    <t>10.745172 degC</t>
  </si>
  <si>
    <t>-121.886617 arcdeg</t>
  </si>
  <si>
    <t>36.661209 arcdeg</t>
  </si>
  <si>
    <t>10.896875 degC</t>
  </si>
  <si>
    <t>11.389063 degC</t>
  </si>
  <si>
    <t>13.553125 degC</t>
  </si>
  <si>
    <t>-121.886739 arcdeg</t>
  </si>
  <si>
    <t>14.420313 degC</t>
  </si>
  <si>
    <t>3.076181 ug/l</t>
  </si>
  <si>
    <t>-121.886803 arcdeg</t>
  </si>
  <si>
    <t>13.334375 degC</t>
  </si>
  <si>
    <t>11.373438 degC</t>
  </si>
  <si>
    <t>10.342188 degC</t>
  </si>
  <si>
    <t>-121.887000 arcdeg</t>
  </si>
  <si>
    <t>36.663465 arcdeg</t>
  </si>
  <si>
    <t>36.663507 arcdeg</t>
  </si>
  <si>
    <t>-121.887098 arcdeg</t>
  </si>
  <si>
    <t>-121.887113 arcdeg</t>
  </si>
  <si>
    <t>9.881250 degC</t>
  </si>
  <si>
    <t>10.826563 degC</t>
  </si>
  <si>
    <t>-121.887350 arcdeg</t>
  </si>
  <si>
    <t>-121.887362 arcdeg</t>
  </si>
  <si>
    <t>-121.887435 arcdeg</t>
  </si>
  <si>
    <t>14.107813 degC</t>
  </si>
  <si>
    <t>13.014063 degC</t>
  </si>
  <si>
    <t>10.990625 degC</t>
  </si>
  <si>
    <t>-121.887644 arcdeg</t>
  </si>
  <si>
    <t>10.279688 degC</t>
  </si>
  <si>
    <t>13.812500 V</t>
  </si>
  <si>
    <t>-121.887797 arcdeg</t>
  </si>
  <si>
    <t>10.039514 degC</t>
  </si>
  <si>
    <t>10.803125 degC</t>
  </si>
  <si>
    <t>-121.888015 arcdeg</t>
  </si>
  <si>
    <t>11.381250 degC</t>
  </si>
  <si>
    <t>13.443750 degC</t>
  </si>
  <si>
    <t>-121.888039 arcdeg</t>
  </si>
  <si>
    <t>-121.888045 arcdeg</t>
  </si>
  <si>
    <t>3.395833 ug/l</t>
  </si>
  <si>
    <t>-121.888108 arcdeg</t>
  </si>
  <si>
    <t>12.967188 degC</t>
  </si>
  <si>
    <t>1711.653233 mA</t>
  </si>
  <si>
    <t>11.256250 degC</t>
  </si>
  <si>
    <t>13.295313 degC</t>
  </si>
  <si>
    <t>3.462890 ug/l</t>
  </si>
  <si>
    <t>14.375000 V</t>
  </si>
  <si>
    <t>-121.888434 arcdeg</t>
  </si>
  <si>
    <t>3.153458 ug/l</t>
  </si>
  <si>
    <t>0.000000 V</t>
  </si>
  <si>
    <t>nan ug/l</t>
  </si>
  <si>
    <t>14.336572 degC</t>
  </si>
  <si>
    <t>0.105764 m</t>
  </si>
  <si>
    <t>13.625000 V</t>
  </si>
  <si>
    <t>-121.885098 arcdeg</t>
  </si>
  <si>
    <t>-121.885197 arcdeg</t>
  </si>
  <si>
    <t>14.123438 degC</t>
  </si>
  <si>
    <t>-121.885255 arcdeg</t>
  </si>
  <si>
    <t>13.100000 degC</t>
  </si>
  <si>
    <t>11.334375 degC</t>
  </si>
  <si>
    <t>10.646875 degC</t>
  </si>
  <si>
    <t>36.671611 arcdeg</t>
  </si>
  <si>
    <t>-121.887851 arcdeg</t>
  </si>
  <si>
    <t>10.654688 degC</t>
  </si>
  <si>
    <t>-121.888384 arcdeg</t>
  </si>
  <si>
    <t>12.193750 degC</t>
  </si>
  <si>
    <t>13.592188 degC</t>
  </si>
  <si>
    <t>14.310938 degC</t>
  </si>
  <si>
    <t>2.443726 m</t>
  </si>
  <si>
    <t>14.060938 degC</t>
  </si>
  <si>
    <t>13.068750 degC</t>
  </si>
  <si>
    <t>11.318750 degC</t>
  </si>
  <si>
    <t>-121.889301 arcdeg</t>
  </si>
  <si>
    <t>10.545313 degC</t>
  </si>
  <si>
    <t>68.062500 m</t>
  </si>
  <si>
    <t>9.850000 degC</t>
  </si>
  <si>
    <t>10.623438 degC</t>
  </si>
  <si>
    <t>11.131250 degC</t>
  </si>
  <si>
    <t>36.675883 arcdeg</t>
  </si>
  <si>
    <t>11.553125 degC</t>
  </si>
  <si>
    <t>-121.889841 arcdeg</t>
  </si>
  <si>
    <t>12.490625 degC</t>
  </si>
  <si>
    <t>-121.889873 arcdeg</t>
  </si>
  <si>
    <t>14.006250 degC</t>
  </si>
  <si>
    <t>13.060938 degC</t>
  </si>
  <si>
    <t>11.623438 degC</t>
  </si>
  <si>
    <t>10.795313 degC</t>
  </si>
  <si>
    <t>10.225000 degC</t>
  </si>
  <si>
    <t>10.043085 degC</t>
  </si>
  <si>
    <t>13.875000 V</t>
  </si>
  <si>
    <t>36.678005 arcdeg</t>
  </si>
  <si>
    <t>-121.890269 arcdeg</t>
  </si>
  <si>
    <t>9.915125 degC</t>
  </si>
  <si>
    <t>-121.890287 arcdeg</t>
  </si>
  <si>
    <t>63.902344 m</t>
  </si>
  <si>
    <t>10.553125 degC</t>
  </si>
  <si>
    <t>-121.890507 arcdeg</t>
  </si>
  <si>
    <t>-121.890556 arcdeg</t>
  </si>
  <si>
    <t>11.420313 degC</t>
  </si>
  <si>
    <t>12.021875 degC</t>
  </si>
  <si>
    <t>-121.890575 arcdeg</t>
  </si>
  <si>
    <t>13.475000 degC</t>
  </si>
  <si>
    <t>14.225000 degC</t>
  </si>
  <si>
    <t>-121.890614 arcdeg</t>
  </si>
  <si>
    <t>-121.890644 arcdeg</t>
  </si>
  <si>
    <t>12.834375 degC</t>
  </si>
  <si>
    <t>11.639063 degC</t>
  </si>
  <si>
    <t>11.107813 degC</t>
  </si>
  <si>
    <t>10.248438 degC</t>
  </si>
  <si>
    <t>9.922174 degC</t>
  </si>
  <si>
    <t>-121.891011 arcdeg</t>
  </si>
  <si>
    <t>9.818750 degC</t>
  </si>
  <si>
    <t>-121.891185 arcdeg</t>
  </si>
  <si>
    <t>-121.891212 arcdeg</t>
  </si>
  <si>
    <t>10.709375 degC</t>
  </si>
  <si>
    <t>-121.891231 arcdeg</t>
  </si>
  <si>
    <t>10.920313 degC</t>
  </si>
  <si>
    <t>-121.891248 arcdeg</t>
  </si>
  <si>
    <t>-121.891301 arcdeg</t>
  </si>
  <si>
    <t>11.701563 degC</t>
  </si>
  <si>
    <t>-121.891357 arcdeg</t>
  </si>
  <si>
    <t>-121.891393 arcdeg</t>
  </si>
  <si>
    <t>14.029688 degC</t>
  </si>
  <si>
    <t>12.990625 degC</t>
  </si>
  <si>
    <t>14.048056 V</t>
  </si>
  <si>
    <t>11.560938 degC</t>
  </si>
  <si>
    <t>10.162500 degC</t>
  </si>
  <si>
    <t>1671.923637 mA</t>
  </si>
  <si>
    <t>-121.891794 arcdeg</t>
  </si>
  <si>
    <t>9.810938 degC</t>
  </si>
  <si>
    <t>-121.891941 arcdeg</t>
  </si>
  <si>
    <t>-121.891998 arcdeg</t>
  </si>
  <si>
    <t>12.568750 degC</t>
  </si>
  <si>
    <t>-121.892135 arcdeg</t>
  </si>
  <si>
    <t>13.951563 degC</t>
  </si>
  <si>
    <t>11.545313 degC</t>
  </si>
  <si>
    <t>-121.892256 arcdeg</t>
  </si>
  <si>
    <t>10.779688 degC</t>
  </si>
  <si>
    <t>9.834375 degC</t>
  </si>
  <si>
    <t>9.771875 degC</t>
  </si>
  <si>
    <t>9.884088 degC</t>
  </si>
  <si>
    <t>-121.892741 arcdeg</t>
  </si>
  <si>
    <t>-121.892772 arcdeg</t>
  </si>
  <si>
    <t>10.810938 degC</t>
  </si>
  <si>
    <t>11.764063 degC</t>
  </si>
  <si>
    <t>12.975000 degC</t>
  </si>
  <si>
    <t>2.451357 ug/l</t>
  </si>
  <si>
    <t>2.487097 ug/l</t>
  </si>
  <si>
    <t>-121.892898 arcdeg</t>
  </si>
  <si>
    <t>14.092188 degC</t>
  </si>
  <si>
    <t>2.520386 m</t>
  </si>
  <si>
    <t>13.576563 degC</t>
  </si>
  <si>
    <t>12.865625 degC</t>
  </si>
  <si>
    <t>12.068750 degC</t>
  </si>
  <si>
    <t>11.474969 degC</t>
  </si>
  <si>
    <t>9.990625 degC</t>
  </si>
  <si>
    <t>36.693609 arcdeg</t>
  </si>
  <si>
    <t>9.863641 degC</t>
  </si>
  <si>
    <t>9.670313 degC</t>
  </si>
  <si>
    <t>-121.893458 arcdeg</t>
  </si>
  <si>
    <t>-121.893619 arcdeg</t>
  </si>
  <si>
    <t>12.310938 degC</t>
  </si>
  <si>
    <t>13.709375 degC</t>
  </si>
  <si>
    <t>-121.893738 arcdeg</t>
  </si>
  <si>
    <t>12.521875 degC</t>
  </si>
  <si>
    <t>11.014063 degC</t>
  </si>
  <si>
    <t>36.696829 arcdeg</t>
  </si>
  <si>
    <t>-121.894074 arcdeg</t>
  </si>
  <si>
    <t>9.701563 degC</t>
  </si>
  <si>
    <t>-121.894136 arcdeg</t>
  </si>
  <si>
    <t>-121.894552 arcdeg</t>
  </si>
  <si>
    <t>11.404688 degC</t>
  </si>
  <si>
    <t>12.506250 degC</t>
  </si>
  <si>
    <t>-121.894704 arcdeg</t>
  </si>
  <si>
    <t>13.685938 degC</t>
  </si>
  <si>
    <t>36.700386 arcdeg</t>
  </si>
  <si>
    <t>14.045313 degC</t>
  </si>
  <si>
    <t>14.500000 V</t>
  </si>
  <si>
    <t>2.379995 ug/l</t>
  </si>
  <si>
    <t>-121.894735 arcdeg</t>
  </si>
  <si>
    <t>-121.894747 arcdeg</t>
  </si>
  <si>
    <t>-121.891216 arcdeg</t>
  </si>
  <si>
    <t>3.010675 ug/l</t>
  </si>
  <si>
    <t>-121.891219 arcdeg</t>
  </si>
  <si>
    <t>14.187500 V</t>
  </si>
  <si>
    <t>13.850000 degC</t>
  </si>
  <si>
    <t>-121.891661 arcdeg</t>
  </si>
  <si>
    <t>11.139063 degC</t>
  </si>
  <si>
    <t>10.451563 degC</t>
  </si>
  <si>
    <t>9.795313 degC</t>
  </si>
  <si>
    <t>36.702168 arcdeg</t>
  </si>
  <si>
    <t>10.982813 degC</t>
  </si>
  <si>
    <t>11.662500 degC</t>
  </si>
  <si>
    <t>12.334375 degC</t>
  </si>
  <si>
    <t>-121.895178 arcdeg</t>
  </si>
  <si>
    <t>-121.895205 arcdeg</t>
  </si>
  <si>
    <t>-121.895301 arcdeg</t>
  </si>
  <si>
    <t>3.379595 ug/l</t>
  </si>
  <si>
    <t>14.029777 V</t>
  </si>
  <si>
    <t>2.661255 m</t>
  </si>
  <si>
    <t>14.014359 V</t>
  </si>
  <si>
    <t>13.678125 degC</t>
  </si>
  <si>
    <t>-121.895477 arcdeg</t>
  </si>
  <si>
    <t>11.279688 degC</t>
  </si>
  <si>
    <t>-121.895614 arcdeg</t>
  </si>
  <si>
    <t>10.412500 degC</t>
  </si>
  <si>
    <t>-121.895621 arcdeg</t>
  </si>
  <si>
    <t>9.842188 degC</t>
  </si>
  <si>
    <t>-121.895785 arcdeg</t>
  </si>
  <si>
    <t>-121.895787 arcdeg</t>
  </si>
  <si>
    <t>0.214197 ug/l</t>
  </si>
  <si>
    <t>9.717188 degC</t>
  </si>
  <si>
    <t>-121.895972 arcdeg</t>
  </si>
  <si>
    <t>10.735529 degC</t>
  </si>
  <si>
    <t>11.053125 degC</t>
  </si>
  <si>
    <t>11.568750 degC</t>
  </si>
  <si>
    <t>13.318750 degC</t>
  </si>
  <si>
    <t>13.881250 degC</t>
  </si>
  <si>
    <t>-121.896116 arcdeg</t>
  </si>
  <si>
    <t>-121.896133 arcdeg</t>
  </si>
  <si>
    <t>13.717188 degC</t>
  </si>
  <si>
    <t>11.310938 degC</t>
  </si>
  <si>
    <t>0.297499 ug/l</t>
  </si>
  <si>
    <t>9.600000 degC</t>
  </si>
  <si>
    <t>-121.896561 arcdeg</t>
  </si>
  <si>
    <t>9.998438 degC</t>
  </si>
  <si>
    <t>-121.896625 arcdeg</t>
  </si>
  <si>
    <t>10.420313 degC</t>
  </si>
  <si>
    <t>-121.896628 arcdeg</t>
  </si>
  <si>
    <t>11.725000 degC</t>
  </si>
  <si>
    <t>-121.896783 arcdeg</t>
  </si>
  <si>
    <t>13.607813 degC</t>
  </si>
  <si>
    <t>2.522778 ug/l</t>
  </si>
  <si>
    <t>13.967188 degC</t>
  </si>
  <si>
    <t>14.056941 V</t>
  </si>
  <si>
    <t>2.094370 ug/l</t>
  </si>
  <si>
    <t>11.396875 degC</t>
  </si>
  <si>
    <t>10.560938 degC</t>
  </si>
  <si>
    <t>14.015758 V</t>
  </si>
  <si>
    <t>9.935938 degC</t>
  </si>
  <si>
    <t>-121.897206 arcdeg</t>
  </si>
  <si>
    <t>-121.897247 arcdeg</t>
  </si>
  <si>
    <t>9.654688 degC</t>
  </si>
  <si>
    <t>10.365625 degC</t>
  </si>
  <si>
    <t>36.714043 arcdeg</t>
  </si>
  <si>
    <t>11.787500 degC</t>
  </si>
  <si>
    <t>-121.897509 arcdeg</t>
  </si>
  <si>
    <t>2.713175 ug/l</t>
  </si>
  <si>
    <t>14.108225 V</t>
  </si>
  <si>
    <t>13.560938 degC</t>
  </si>
  <si>
    <t>-121.897562 arcdeg</t>
  </si>
  <si>
    <t>13.935938 degC</t>
  </si>
  <si>
    <t>13.935510 degC</t>
  </si>
  <si>
    <t>-121.897586 arcdeg</t>
  </si>
  <si>
    <t>-121.897588 arcdeg</t>
  </si>
  <si>
    <t>13.631250 degC</t>
  </si>
  <si>
    <t>3.046356 ug/l</t>
  </si>
  <si>
    <t>4.057889 ug/l</t>
  </si>
  <si>
    <t>-121.897346 arcdeg</t>
  </si>
  <si>
    <t>-121.897293 arcdeg</t>
  </si>
  <si>
    <t>1.523178 ug/l</t>
  </si>
  <si>
    <t>-121.897282 arcdeg</t>
  </si>
  <si>
    <t>1.106673 ug/l</t>
  </si>
  <si>
    <t>11.303125 degC</t>
  </si>
  <si>
    <t>-121.897165 arcdeg</t>
  </si>
  <si>
    <t>-121.896920 arcdeg</t>
  </si>
  <si>
    <t>-121.896865 arcdeg</t>
  </si>
  <si>
    <t>10.678125 degC</t>
  </si>
  <si>
    <t>-121.896743 arcdeg</t>
  </si>
  <si>
    <t>56.410156 m</t>
  </si>
  <si>
    <t>36.716342 arcdeg</t>
  </si>
  <si>
    <t>9.592188 degC</t>
  </si>
  <si>
    <t>-121.897735 arcdeg</t>
  </si>
  <si>
    <t>9.699884 degC</t>
  </si>
  <si>
    <t>9.735468 degC</t>
  </si>
  <si>
    <t>10.262750 degC</t>
  </si>
  <si>
    <t>36.718285 arcdeg</t>
  </si>
  <si>
    <t>-121.898276 arcdeg</t>
  </si>
  <si>
    <t>10.904688 degC</t>
  </si>
  <si>
    <t>-121.898218 arcdeg</t>
  </si>
  <si>
    <t>11.386774 degC</t>
  </si>
  <si>
    <t>0.844899 ug/l</t>
  </si>
  <si>
    <t>11.748438 degC</t>
  </si>
  <si>
    <t>-121.898138 arcdeg</t>
  </si>
  <si>
    <t>12.607813 degC</t>
  </si>
  <si>
    <t>-121.898095 arcdeg</t>
  </si>
  <si>
    <t>13.598199 degC</t>
  </si>
  <si>
    <t>2.725050 ug/l</t>
  </si>
  <si>
    <t>9.674579 ug/l</t>
  </si>
  <si>
    <t>4.164991 ug/l</t>
  </si>
  <si>
    <t>8.294126 ug/l</t>
  </si>
  <si>
    <t>36.719341 arcdeg</t>
  </si>
  <si>
    <t>-121.897901 arcdeg</t>
  </si>
  <si>
    <t>-121.897899 arcdeg</t>
  </si>
  <si>
    <t>4.986068 ug/l</t>
  </si>
  <si>
    <t>-121.897991 arcdeg</t>
  </si>
  <si>
    <t>5.354988 ug/l</t>
  </si>
  <si>
    <t>-121.898072 arcdeg</t>
  </si>
  <si>
    <t>13.248438 degC</t>
  </si>
  <si>
    <t>4.640897 ug/l</t>
  </si>
  <si>
    <t>12.467188 degC</t>
  </si>
  <si>
    <t>11.201563 degC</t>
  </si>
  <si>
    <t>10.021875 degC</t>
  </si>
  <si>
    <t>9.514063 degC</t>
  </si>
  <si>
    <t>-121.898981 arcdeg</t>
  </si>
  <si>
    <t>9.904688 degC</t>
  </si>
  <si>
    <t>9.946405 degC</t>
  </si>
  <si>
    <t>-121.898925 arcdeg</t>
  </si>
  <si>
    <t>-121.898914 arcdeg</t>
  </si>
  <si>
    <t>-121.898853 arcdeg</t>
  </si>
  <si>
    <t>14.437500 V</t>
  </si>
  <si>
    <t>-121.898684 arcdeg</t>
  </si>
  <si>
    <t>-121.898668 arcdeg</t>
  </si>
  <si>
    <t>-121.898503 arcdeg</t>
  </si>
  <si>
    <t>13.750000 V</t>
  </si>
  <si>
    <t>36.723004 arcdeg</t>
  </si>
  <si>
    <t>0.559288 ug/l</t>
  </si>
  <si>
    <t>-121.898323 arcdeg</t>
  </si>
  <si>
    <t>-121.898107 arcdeg</t>
  </si>
  <si>
    <t>14.562500 V</t>
  </si>
  <si>
    <t>-121.898034 arcdeg</t>
  </si>
  <si>
    <t>11.295313 degC</t>
  </si>
  <si>
    <t>0.583095 ug/l</t>
  </si>
  <si>
    <t>11.631250 degC</t>
  </si>
  <si>
    <t>-121.897315 arcdeg</t>
  </si>
  <si>
    <t>-121.897268 arcdeg</t>
  </si>
  <si>
    <t>36.723365 arcdeg</t>
  </si>
  <si>
    <t>1.059088 ug/l</t>
  </si>
  <si>
    <t>-121.897063 arcdeg</t>
  </si>
  <si>
    <t>12.389063 degC</t>
  </si>
  <si>
    <t>-121.896979 arcdeg</t>
  </si>
  <si>
    <t>-121.896929 arcdeg</t>
  </si>
  <si>
    <t>13.225000 degC</t>
  </si>
  <si>
    <t>-121.896922 arcdeg</t>
  </si>
  <si>
    <t>3.534253 ug/l</t>
  </si>
  <si>
    <t>-121.896909 arcdeg</t>
  </si>
  <si>
    <t>3.819820 ug/l</t>
  </si>
  <si>
    <t>3.105844 ug/l</t>
  </si>
  <si>
    <t>13.288110 degC</t>
  </si>
  <si>
    <t>36.723400 arcdeg</t>
  </si>
  <si>
    <t>-121.896887 arcdeg</t>
  </si>
  <si>
    <t>4.319591 ug/l</t>
  </si>
  <si>
    <t>-121.896833 arcdeg</t>
  </si>
  <si>
    <t>4.867092 ug/l</t>
  </si>
  <si>
    <t>36.723411 arcdeg</t>
  </si>
  <si>
    <t>5.342998 ug/l</t>
  </si>
  <si>
    <t>-121.896799 arcdeg</t>
  </si>
  <si>
    <t>6.402144 ug/l</t>
  </si>
  <si>
    <t>13.865625 degC</t>
  </si>
  <si>
    <t>4.045898 ug/l</t>
  </si>
  <si>
    <t>10.138610 ug/l</t>
  </si>
  <si>
    <t>-121.896711 arcdeg</t>
  </si>
  <si>
    <t>4.141126 ug/l</t>
  </si>
  <si>
    <t>-121.896696 arcdeg</t>
  </si>
  <si>
    <t>4.688511 ug/l</t>
  </si>
  <si>
    <t>3.653287 ug/l</t>
  </si>
  <si>
    <t>4.878966 ug/l</t>
  </si>
  <si>
    <t>-121.896643 arcdeg</t>
  </si>
  <si>
    <t>11.225000 degC</t>
  </si>
  <si>
    <t>12.748438 degC</t>
  </si>
  <si>
    <t>13.115625 degC</t>
  </si>
  <si>
    <t>-121.896636 arcdeg</t>
  </si>
  <si>
    <t>13.787500 degC</t>
  </si>
  <si>
    <t>13.639063 degC</t>
  </si>
  <si>
    <t>13.912500 degC</t>
  </si>
  <si>
    <t>13.896875 degC</t>
  </si>
  <si>
    <t>13.748438 degC</t>
  </si>
  <si>
    <t>36.723469 arcdeg</t>
  </si>
  <si>
    <t>-121.896593 arcdeg</t>
  </si>
  <si>
    <t>2.986868 ug/l</t>
  </si>
  <si>
    <t>-121.893806 arcdeg</t>
  </si>
  <si>
    <t>36.723453 arcdeg</t>
  </si>
  <si>
    <t>1.123108 m</t>
  </si>
  <si>
    <t>13.771875 degC</t>
  </si>
  <si>
    <t>13.303125 degC</t>
  </si>
  <si>
    <t>-121.894278 arcdeg</t>
  </si>
  <si>
    <t>12.123438 degC</t>
  </si>
  <si>
    <t>36.723500 arcdeg</t>
  </si>
  <si>
    <t>-121.894410 arcdeg</t>
  </si>
  <si>
    <t>36.723913 arcdeg</t>
  </si>
  <si>
    <t>10.334375 degC</t>
  </si>
  <si>
    <t>9.560938 degC</t>
  </si>
  <si>
    <t>-121.897892 arcdeg</t>
  </si>
  <si>
    <t>11.685938 degC</t>
  </si>
  <si>
    <t>-121.898387 arcdeg</t>
  </si>
  <si>
    <t>13.154688 degC</t>
  </si>
  <si>
    <t>3.415276 ug/l</t>
  </si>
  <si>
    <t>4.224479 ug/l</t>
  </si>
  <si>
    <t>13.803125 degC</t>
  </si>
  <si>
    <t>-121.898630 arcdeg</t>
  </si>
  <si>
    <t>13.162500 degC</t>
  </si>
  <si>
    <t>12.779688 degC</t>
  </si>
  <si>
    <t>12.170313 degC</t>
  </si>
  <si>
    <t>-121.898890 arcdeg</t>
  </si>
  <si>
    <t>36.726040 arcdeg</t>
  </si>
  <si>
    <t>36.726424 arcdeg</t>
  </si>
  <si>
    <t>10.123438 degC</t>
  </si>
  <si>
    <t>-121.900257 arcdeg</t>
  </si>
  <si>
    <t>9.459375 degC</t>
  </si>
  <si>
    <t>10.146875 degC</t>
  </si>
  <si>
    <t>12.092188 degC</t>
  </si>
  <si>
    <t>12.451563 degC</t>
  </si>
  <si>
    <t>13.037500 degC</t>
  </si>
  <si>
    <t>2.515198 m</t>
  </si>
  <si>
    <t>13.568750 degC</t>
  </si>
  <si>
    <t>14.013618 V</t>
  </si>
  <si>
    <t>2.582266 ug/l</t>
  </si>
  <si>
    <t>12.584375 degC</t>
  </si>
  <si>
    <t>-121.900774 arcdeg</t>
  </si>
  <si>
    <t>12.154688 degC</t>
  </si>
  <si>
    <t>-121.900792 arcdeg</t>
  </si>
  <si>
    <t>11.732813 degC</t>
  </si>
  <si>
    <t>-121.900831 arcdeg</t>
  </si>
  <si>
    <t>10.318750 degC</t>
  </si>
  <si>
    <t>9.490625 degC</t>
  </si>
  <si>
    <t>10.740625 degC</t>
  </si>
  <si>
    <t>36.732999 arcdeg</t>
  </si>
  <si>
    <t>1706.936002 mA</t>
  </si>
  <si>
    <t>-121.901468 arcdeg</t>
  </si>
  <si>
    <t>12.553125 degC</t>
  </si>
  <si>
    <t>2.689369 ug/l</t>
  </si>
  <si>
    <t>14.217188 degC</t>
  </si>
  <si>
    <t>2.458862 m</t>
  </si>
  <si>
    <t>13.021875 degC</t>
  </si>
  <si>
    <t>-121.901548 arcdeg</t>
  </si>
  <si>
    <t>12.482813 degC</t>
  </si>
  <si>
    <t>1.951586 ug/l</t>
  </si>
  <si>
    <t>-121.901593 arcdeg</t>
  </si>
  <si>
    <t>-121.901664 arcdeg</t>
  </si>
  <si>
    <t>10.537500 degC</t>
  </si>
  <si>
    <t>-121.901812 arcdeg</t>
  </si>
  <si>
    <t>9.553125 degC</t>
  </si>
  <si>
    <t>36.735622 arcdeg</t>
  </si>
  <si>
    <t>-121.901974 arcdeg</t>
  </si>
  <si>
    <t>9.826563 degC</t>
  </si>
  <si>
    <t>-121.902215 arcdeg</t>
  </si>
  <si>
    <t>10.857813 degC</t>
  </si>
  <si>
    <t>11.654688 degC</t>
  </si>
  <si>
    <t>12.107813 degC</t>
  </si>
  <si>
    <t>12.529688 degC</t>
  </si>
  <si>
    <t>2.695435 m</t>
  </si>
  <si>
    <t>5.200272 ug/l</t>
  </si>
  <si>
    <t>13.818750 degC</t>
  </si>
  <si>
    <t>-121.902324 arcdeg</t>
  </si>
  <si>
    <t>12.232813 degC</t>
  </si>
  <si>
    <t>-121.902391 arcdeg</t>
  </si>
  <si>
    <t>-121.902412 arcdeg</t>
  </si>
  <si>
    <t>-121.902428 arcdeg</t>
  </si>
  <si>
    <t>-121.902738 arcdeg</t>
  </si>
  <si>
    <t>9.467188 degC</t>
  </si>
  <si>
    <t>-121.902883 arcdeg</t>
  </si>
  <si>
    <t>36.741261 arcdeg</t>
  </si>
  <si>
    <t>11.264063 degC</t>
  </si>
  <si>
    <t>12.076563 degC</t>
  </si>
  <si>
    <t>12.545313 degC</t>
  </si>
  <si>
    <t>13.561945 degC</t>
  </si>
  <si>
    <t>3.605674 ug/l</t>
  </si>
  <si>
    <t>14.162500 degC</t>
  </si>
  <si>
    <t>13.889063 degC</t>
  </si>
  <si>
    <t>12.933954 degC</t>
  </si>
  <si>
    <t>2.594199 ug/l</t>
  </si>
  <si>
    <t>12.185938 degC</t>
  </si>
  <si>
    <t>-121.903171 arcdeg</t>
  </si>
  <si>
    <t>11.678125 degC</t>
  </si>
  <si>
    <t>10.600000 degC</t>
  </si>
  <si>
    <t>-121.903227 arcdeg</t>
  </si>
  <si>
    <t>10.256250 degC</t>
  </si>
  <si>
    <t>36.743388 arcdeg</t>
  </si>
  <si>
    <t>14.050137 V</t>
  </si>
  <si>
    <t>9.451563 degC</t>
  </si>
  <si>
    <t>-121.903595 arcdeg</t>
  </si>
  <si>
    <t>-121.903616 arcdeg</t>
  </si>
  <si>
    <t>-121.903783 arcdeg</t>
  </si>
  <si>
    <t>-121.903799 arcdeg</t>
  </si>
  <si>
    <t>10.592188 degC</t>
  </si>
  <si>
    <t>11.693750 degC</t>
  </si>
  <si>
    <t>12.146875 degC</t>
  </si>
  <si>
    <t>12.709375 degC</t>
  </si>
  <si>
    <t>5.188398 ug/l</t>
  </si>
  <si>
    <t>-121.903922 arcdeg</t>
  </si>
  <si>
    <t>-121.903957 arcdeg</t>
  </si>
  <si>
    <t>12.287500 degC</t>
  </si>
  <si>
    <t>-121.903988 arcdeg</t>
  </si>
  <si>
    <t>11.842188 degC</t>
  </si>
  <si>
    <t>-121.904028 arcdeg</t>
  </si>
  <si>
    <t>-121.904076 arcdeg</t>
  </si>
  <si>
    <t>10.264063 degC</t>
  </si>
  <si>
    <t>-121.904234 arcdeg</t>
  </si>
  <si>
    <t>-121.904343 arcdeg</t>
  </si>
  <si>
    <t>9.443750 degC</t>
  </si>
  <si>
    <t>10.178125 degC</t>
  </si>
  <si>
    <t>36.749909 arcdeg</t>
  </si>
  <si>
    <t>11.154688 degC</t>
  </si>
  <si>
    <t>11.717188 degC</t>
  </si>
  <si>
    <t>2.058689 ug/l</t>
  </si>
  <si>
    <t>12.589746 degC</t>
  </si>
  <si>
    <t>12.615625 degC</t>
  </si>
  <si>
    <t>13.396875 degC</t>
  </si>
  <si>
    <t>4.855101 ug/l</t>
  </si>
  <si>
    <t>36.750949 arcdeg</t>
  </si>
  <si>
    <t>5.402486 ug/l</t>
  </si>
  <si>
    <t>-121.905056 arcdeg</t>
  </si>
  <si>
    <t>36.751104 arcdeg</t>
  </si>
  <si>
    <t>-121.902164 arcdeg</t>
  </si>
  <si>
    <t>4.938454 ug/l</t>
  </si>
  <si>
    <t>14.250000 V</t>
  </si>
  <si>
    <t>13.857813 degC</t>
  </si>
  <si>
    <t>-121.902250 arcdeg</t>
  </si>
  <si>
    <t>-121.902584 arcdeg</t>
  </si>
  <si>
    <t>-121.902948 arcdeg</t>
  </si>
  <si>
    <t>-121.904912 arcdeg</t>
  </si>
  <si>
    <t>-121.905583 arcdeg</t>
  </si>
  <si>
    <t>14.021208 V</t>
  </si>
  <si>
    <t>-121.905692 arcdeg</t>
  </si>
  <si>
    <t>14.025827 V</t>
  </si>
  <si>
    <t>-121.905889 arcdeg</t>
  </si>
  <si>
    <t>11.514063 degC</t>
  </si>
  <si>
    <t>14.057570 V</t>
  </si>
  <si>
    <t>-121.905958 arcdeg</t>
  </si>
  <si>
    <t>13.350000 degC</t>
  </si>
  <si>
    <t>14.043924 V</t>
  </si>
  <si>
    <t>2.998742 ug/l</t>
  </si>
  <si>
    <t>-121.905980 arcdeg</t>
  </si>
  <si>
    <t>12.350000 degC</t>
  </si>
  <si>
    <t>2.498971 ug/l</t>
  </si>
  <si>
    <t>11.803125 degC</t>
  </si>
  <si>
    <t>11.443750 degC</t>
  </si>
  <si>
    <t>10.912500 degC</t>
  </si>
  <si>
    <t>10.107813 degC</t>
  </si>
  <si>
    <t>9.428125 degC</t>
  </si>
  <si>
    <t>14.058681 V</t>
  </si>
  <si>
    <t>9.450403 degC</t>
  </si>
  <si>
    <t>-121.906646 arcdeg</t>
  </si>
  <si>
    <t>-121.906666 arcdeg</t>
  </si>
  <si>
    <t>9.646875 degC</t>
  </si>
  <si>
    <t>-121.906748 arcdeg</t>
  </si>
  <si>
    <t>36.759059 arcdeg</t>
  </si>
  <si>
    <t>14.092405 V</t>
  </si>
  <si>
    <t>12.662500 degC</t>
  </si>
  <si>
    <t>-121.906935 arcdeg</t>
  </si>
  <si>
    <t>14.073028 V</t>
  </si>
  <si>
    <t>12.740625 degC</t>
  </si>
  <si>
    <t>12.303125 degC</t>
  </si>
  <si>
    <t>-121.906993 arcdeg</t>
  </si>
  <si>
    <t>11.756250 degC</t>
  </si>
  <si>
    <t>10.568536 degC</t>
  </si>
  <si>
    <t>-121.907329 arcdeg</t>
  </si>
  <si>
    <t>9.475000 degC</t>
  </si>
  <si>
    <t>-121.907371 arcdeg</t>
  </si>
  <si>
    <t>-121.907426 arcdeg</t>
  </si>
  <si>
    <t>-121.907750 arcdeg</t>
  </si>
  <si>
    <t>9.693750 degC</t>
  </si>
  <si>
    <t>10.043634 degC</t>
  </si>
  <si>
    <t>10.115625 degC</t>
  </si>
  <si>
    <t>10.498438 degC</t>
  </si>
  <si>
    <t>-121.907983 arcdeg</t>
  </si>
  <si>
    <t>11.170313 degC</t>
  </si>
  <si>
    <t>11.810938 degC</t>
  </si>
  <si>
    <t>2.260960 ug/l</t>
  </si>
  <si>
    <t>12.889063 degC</t>
  </si>
  <si>
    <t>2.850525 m</t>
  </si>
  <si>
    <t>12.459375 degC</t>
  </si>
  <si>
    <t>11.795313 degC</t>
  </si>
  <si>
    <t>14.032555 V</t>
  </si>
  <si>
    <t>36.766724 arcdeg</t>
  </si>
  <si>
    <t>10.865625 degC</t>
  </si>
  <si>
    <t>-121.908399 arcdeg</t>
  </si>
  <si>
    <t>-121.908421 arcdeg</t>
  </si>
  <si>
    <t>-121.908450 arcdeg</t>
  </si>
  <si>
    <t>-121.908521 arcdeg</t>
  </si>
  <si>
    <t>9.678125 degC</t>
  </si>
  <si>
    <t>-121.908582 arcdeg</t>
  </si>
  <si>
    <t>9.529688 degC</t>
  </si>
  <si>
    <t>-121.908969 arcdeg</t>
  </si>
  <si>
    <t>36.771396 arcdeg</t>
  </si>
  <si>
    <t>-121.909150 arcdeg</t>
  </si>
  <si>
    <t>10.576563 degC</t>
  </si>
  <si>
    <t>-121.909213 arcdeg</t>
  </si>
  <si>
    <t>-121.909249 arcdeg</t>
  </si>
  <si>
    <t>36.772014 arcdeg</t>
  </si>
  <si>
    <t>2.034882 ug/l</t>
  </si>
  <si>
    <t>-121.909298 arcdeg</t>
  </si>
  <si>
    <t>-121.909321 arcdeg</t>
  </si>
  <si>
    <t>12.826563 degC</t>
  </si>
  <si>
    <t>-121.909347 arcdeg</t>
  </si>
  <si>
    <t>13.670313 degC</t>
  </si>
  <si>
    <t>12.646875 degC</t>
  </si>
  <si>
    <t>1.808774 ug/l</t>
  </si>
  <si>
    <t>11.092188 degC</t>
  </si>
  <si>
    <t>10.701563 degC</t>
  </si>
  <si>
    <t>14.059712 V</t>
  </si>
  <si>
    <t>-121.909674 arcdeg</t>
  </si>
  <si>
    <t>-121.909847 arcdeg</t>
  </si>
  <si>
    <t>9.506250 degC</t>
  </si>
  <si>
    <t>-121.909968 arcdeg</t>
  </si>
  <si>
    <t>-121.909989 arcdeg</t>
  </si>
  <si>
    <t>9.561456 degC</t>
  </si>
  <si>
    <t>-121.910050 arcdeg</t>
  </si>
  <si>
    <t>-121.910400 arcdeg</t>
  </si>
  <si>
    <t>10.529688 degC</t>
  </si>
  <si>
    <t>11.068750 degC</t>
  </si>
  <si>
    <t>11.928125 degC</t>
  </si>
  <si>
    <t>-121.910569 arcdeg</t>
  </si>
  <si>
    <t>12.795313 degC</t>
  </si>
  <si>
    <t>13.826563 degC</t>
  </si>
  <si>
    <t>2.567627 m</t>
  </si>
  <si>
    <t>-121.910606 arcdeg</t>
  </si>
  <si>
    <t>13.482813 degC</t>
  </si>
  <si>
    <t>-121.910648 arcdeg</t>
  </si>
  <si>
    <t>14.093881 V</t>
  </si>
  <si>
    <t>12.498438 degC</t>
  </si>
  <si>
    <t>12.295313 degC</t>
  </si>
  <si>
    <t>11.006250 degC</t>
  </si>
  <si>
    <t>10.631250 degC</t>
  </si>
  <si>
    <t>9.584375 degC</t>
  </si>
  <si>
    <t>-121.911221 arcdeg</t>
  </si>
  <si>
    <t>-121.911404 arcdeg</t>
  </si>
  <si>
    <t>-121.911506 arcdeg</t>
  </si>
  <si>
    <t>-121.911640 arcdeg</t>
  </si>
  <si>
    <t>10.599420 degC</t>
  </si>
  <si>
    <t>10.928125 degC</t>
  </si>
  <si>
    <t>-121.911748 arcdeg</t>
  </si>
  <si>
    <t>12.771875 degC</t>
  </si>
  <si>
    <t>-121.911823 arcdeg</t>
  </si>
  <si>
    <t>-121.911852 arcdeg</t>
  </si>
  <si>
    <t>-121.911859 arcdeg</t>
  </si>
  <si>
    <t>12.842188 degC</t>
  </si>
  <si>
    <t>-121.911923 arcdeg</t>
  </si>
  <si>
    <t>12.514063 degC</t>
  </si>
  <si>
    <t>36.785771 arcdeg</t>
  </si>
  <si>
    <t>10.889063 degC</t>
  </si>
  <si>
    <t>-121.912004 arcdeg</t>
  </si>
  <si>
    <t>14.124985 V</t>
  </si>
  <si>
    <t>12.732813 degC</t>
  </si>
  <si>
    <t>2.011075 ug/l</t>
  </si>
  <si>
    <t>-121.912291 arcdeg</t>
  </si>
  <si>
    <t>13.076563 degC</t>
  </si>
  <si>
    <t>-121.912313 arcdeg</t>
  </si>
  <si>
    <t>5.676295 ug/l</t>
  </si>
  <si>
    <t>0.139126 m</t>
  </si>
  <si>
    <t>5.319249 ug/l</t>
  </si>
  <si>
    <t>13.583521 degC</t>
  </si>
  <si>
    <t>-121.909871 arcdeg</t>
  </si>
  <si>
    <t>10.662500 degC</t>
  </si>
  <si>
    <t>14.103194 V</t>
  </si>
  <si>
    <t>-121.911132 arcdeg</t>
  </si>
  <si>
    <t>9.730493 degC</t>
  </si>
  <si>
    <t>9.496973 degC</t>
  </si>
  <si>
    <t>10.951563 degC</t>
  </si>
  <si>
    <t>11.896875 degC</t>
  </si>
  <si>
    <t>2.189598 ug/l</t>
  </si>
  <si>
    <t>-121.912076 arcdeg</t>
  </si>
  <si>
    <t>13.342188 degC</t>
  </si>
  <si>
    <t>-121.912086 arcdeg</t>
  </si>
  <si>
    <t>13.701563 degC</t>
  </si>
  <si>
    <t>2.409058 m</t>
  </si>
  <si>
    <t>13.498438 degC</t>
  </si>
  <si>
    <t>13.084375 degC</t>
  </si>
  <si>
    <t>-121.912190 arcdeg</t>
  </si>
  <si>
    <t>10.935938 degC</t>
  </si>
  <si>
    <t>9.615625 degC</t>
  </si>
  <si>
    <t>-121.912987 arcdeg</t>
  </si>
  <si>
    <t>-121.913001 arcdeg</t>
  </si>
  <si>
    <t>10.943750 degC</t>
  </si>
  <si>
    <t>-121.913179 arcdeg</t>
  </si>
  <si>
    <t>12.053125 degC</t>
  </si>
  <si>
    <t>12.693750 degC</t>
  </si>
  <si>
    <t>14.047228 V</t>
  </si>
  <si>
    <t>-121.913211 arcdeg</t>
  </si>
  <si>
    <t>13.271875 degC</t>
  </si>
  <si>
    <t>-121.913266 arcdeg</t>
  </si>
  <si>
    <t>13.389063 degC</t>
  </si>
  <si>
    <t>-121.913364 arcdeg</t>
  </si>
  <si>
    <t>12.904688 degC</t>
  </si>
  <si>
    <t>12.100000 degC</t>
  </si>
  <si>
    <t>10.771875 degC</t>
  </si>
  <si>
    <t>-121.913694 arcdeg</t>
  </si>
  <si>
    <t>9.889063 degC</t>
  </si>
  <si>
    <t>-121.913777 arcdeg</t>
  </si>
  <si>
    <t>-121.913943 arcdeg</t>
  </si>
  <si>
    <t>10.568750 degC</t>
  </si>
  <si>
    <t>36.796475 arcdeg</t>
  </si>
  <si>
    <t>12.365625 degC</t>
  </si>
  <si>
    <t>-121.914377 arcdeg</t>
  </si>
  <si>
    <t>13.170313 degC</t>
  </si>
  <si>
    <t>-121.914577 arcdeg</t>
  </si>
  <si>
    <t>-121.914613 arcdeg</t>
  </si>
  <si>
    <t>10.015955 degC</t>
  </si>
  <si>
    <t>36.799951 arcdeg</t>
  </si>
  <si>
    <t>-121.915092 arcdeg</t>
  </si>
  <si>
    <t>-121.915121 arcdeg</t>
  </si>
  <si>
    <t>36.802419 arcdeg</t>
  </si>
  <si>
    <t>-121.915466 arcdeg</t>
  </si>
  <si>
    <t>10.756250 degC</t>
  </si>
  <si>
    <t>13.537500 degC</t>
  </si>
  <si>
    <t>3.224879 ug/l</t>
  </si>
  <si>
    <t>-121.915554 arcdeg</t>
  </si>
  <si>
    <t>-121.915555 arcdeg</t>
  </si>
  <si>
    <t>-121.915620 arcdeg</t>
  </si>
  <si>
    <t>13.193750 degC</t>
  </si>
  <si>
    <t>-121.915653 arcdeg</t>
  </si>
  <si>
    <t>36.803694 arcdeg</t>
  </si>
  <si>
    <t>9.664423 degC</t>
  </si>
  <si>
    <t>-121.916100 arcdeg</t>
  </si>
  <si>
    <t>36.806118 arcdeg</t>
  </si>
  <si>
    <t>-121.916216 arcdeg</t>
  </si>
  <si>
    <t>9.903802 degC</t>
  </si>
  <si>
    <t>36.806769 arcdeg</t>
  </si>
  <si>
    <t>-121.916276 arcdeg</t>
  </si>
  <si>
    <t>-121.916524 arcdeg</t>
  </si>
  <si>
    <t>4.305359 ug/l</t>
  </si>
  <si>
    <t>4.379195 ug/l</t>
  </si>
  <si>
    <t>-121.916622 arcdeg</t>
  </si>
  <si>
    <t>13.756250 degC</t>
  </si>
  <si>
    <t>11.248438 degC</t>
  </si>
  <si>
    <t>10.459375 degC</t>
  </si>
  <si>
    <t>-121.916993 arcdeg</t>
  </si>
  <si>
    <t>-121.917089 arcdeg</t>
  </si>
  <si>
    <t>-121.917463 arcdeg</t>
  </si>
  <si>
    <t>11.326563 degC</t>
  </si>
  <si>
    <t>11.857813 degC</t>
  </si>
  <si>
    <t>12.920313 degC</t>
  </si>
  <si>
    <t>13.521875 degC</t>
  </si>
  <si>
    <t>-121.917654 arcdeg</t>
  </si>
  <si>
    <t>12.084375 degC</t>
  </si>
  <si>
    <t>-121.917711 arcdeg</t>
  </si>
  <si>
    <t>-121.917770 arcdeg</t>
  </si>
  <si>
    <t>2.867891 ug/l</t>
  </si>
  <si>
    <t>2.844085 ug/l</t>
  </si>
  <si>
    <t>0.096231 m</t>
  </si>
  <si>
    <t>36.814247 arcdeg</t>
  </si>
  <si>
    <t>36.812006 arcdeg</t>
  </si>
  <si>
    <t>-121.913756 arcdeg</t>
  </si>
  <si>
    <t>0.099264 m</t>
  </si>
  <si>
    <t>-121.914054 arcdeg</t>
  </si>
  <si>
    <t>-121.914120 arcdeg</t>
  </si>
  <si>
    <t>36.809901 arcdeg</t>
  </si>
  <si>
    <t>-121.914318 arcdeg</t>
  </si>
  <si>
    <t>13.279688 degC</t>
  </si>
  <si>
    <t>-121.914388 arcdeg</t>
  </si>
  <si>
    <t>10.873438 degC</t>
  </si>
  <si>
    <t>-121.915208 arcdeg</t>
  </si>
  <si>
    <t>-121.916462 arcdeg</t>
  </si>
  <si>
    <t>9.576563 degC</t>
  </si>
  <si>
    <t>-121.917594 arcdeg</t>
  </si>
  <si>
    <t>-121.917621 arcdeg</t>
  </si>
  <si>
    <t>11.592188 degC</t>
  </si>
  <si>
    <t>36.812172 arcdeg</t>
  </si>
  <si>
    <t>-121.917705 arcdeg</t>
  </si>
  <si>
    <t>11.951563 degC</t>
  </si>
  <si>
    <t>14.053372 V</t>
  </si>
  <si>
    <t>26.581055 m</t>
  </si>
  <si>
    <t>10.389063 degC</t>
  </si>
  <si>
    <t>-121.918164 arcdeg</t>
  </si>
  <si>
    <t>9.623438 degC</t>
  </si>
  <si>
    <t>-121.918456 arcdeg</t>
  </si>
  <si>
    <t>-121.918463 arcdeg</t>
  </si>
  <si>
    <t>4.200614 ug/l</t>
  </si>
  <si>
    <t>36.816505 arcdeg</t>
  </si>
  <si>
    <t>2.638672 m</t>
  </si>
  <si>
    <t>-121.918565 arcdeg</t>
  </si>
  <si>
    <t>12.412500 degC</t>
  </si>
  <si>
    <t>36.817055 arcdeg</t>
  </si>
  <si>
    <t>-121.918679 arcdeg</t>
  </si>
  <si>
    <t>36.817557 arcdeg</t>
  </si>
  <si>
    <t>10.257837 degC</t>
  </si>
  <si>
    <t>14.033611 V</t>
  </si>
  <si>
    <t>-121.918960 arcdeg</t>
  </si>
  <si>
    <t>9.709375 degC</t>
  </si>
  <si>
    <t>9.834070 degC</t>
  </si>
  <si>
    <t>-121.919129 arcdeg</t>
  </si>
  <si>
    <t>10.467188 degC</t>
  </si>
  <si>
    <t>-121.919188 arcdeg</t>
  </si>
  <si>
    <t>11.146875 degC</t>
  </si>
  <si>
    <t>-121.919229 arcdeg</t>
  </si>
  <si>
    <t>11.920313 degC</t>
  </si>
  <si>
    <t>12.764063 degC</t>
  </si>
  <si>
    <t>36.820776 arcdeg</t>
  </si>
  <si>
    <t>12.600000 degC</t>
  </si>
  <si>
    <t>-121.919428 arcdeg</t>
  </si>
  <si>
    <t>-121.919826 arcdeg</t>
  </si>
  <si>
    <t>36.823730 arcdeg</t>
  </si>
  <si>
    <t>-121.919878 arcdeg</t>
  </si>
  <si>
    <t>-121.919923 arcdeg</t>
  </si>
  <si>
    <t>11.959375 degC</t>
  </si>
  <si>
    <t>13.802454 degC</t>
  </si>
  <si>
    <t>-121.920090 arcdeg</t>
  </si>
  <si>
    <t>10.834375 degC</t>
  </si>
  <si>
    <t>74.033203 m</t>
  </si>
  <si>
    <t>-121.920447 arcdeg</t>
  </si>
  <si>
    <t>-121.920617 arcdeg</t>
  </si>
  <si>
    <t>-121.920648 arcdeg</t>
  </si>
  <si>
    <t>11.071771 degC</t>
  </si>
  <si>
    <t>-121.920705 arcdeg</t>
  </si>
  <si>
    <t>-121.920725 arcdeg</t>
  </si>
  <si>
    <t>-121.920744 arcdeg</t>
  </si>
  <si>
    <t>1.856388 ug/l</t>
  </si>
  <si>
    <t>-121.920765 arcdeg</t>
  </si>
  <si>
    <t>13.943750 degC</t>
  </si>
  <si>
    <t>-121.920787 arcdeg</t>
  </si>
  <si>
    <t>-121.920831 arcdeg</t>
  </si>
  <si>
    <t>12.326563 degC</t>
  </si>
  <si>
    <t>-121.920993 arcdeg</t>
  </si>
  <si>
    <t>10.076563 degC</t>
  </si>
  <si>
    <t>0.285596 ug/l</t>
  </si>
  <si>
    <t>-121.921313 arcdeg</t>
  </si>
  <si>
    <t>-121.921341 arcdeg</t>
  </si>
  <si>
    <t>-121.921351 arcdeg</t>
  </si>
  <si>
    <t>-121.921417 arcdeg</t>
  </si>
  <si>
    <t>-121.921443 arcdeg</t>
  </si>
  <si>
    <t>12.357813 degC</t>
  </si>
  <si>
    <t>13.459375 degC</t>
  </si>
  <si>
    <t>-121.921498 arcdeg</t>
  </si>
  <si>
    <t>-121.921516 arcdeg</t>
  </si>
  <si>
    <t>13.725000 degC</t>
  </si>
  <si>
    <t>12.701563 degC</t>
  </si>
  <si>
    <t>36.832582 arcdeg</t>
  </si>
  <si>
    <t>-121.921576 arcdeg</t>
  </si>
  <si>
    <t>10.691248 degC</t>
  </si>
  <si>
    <t>-121.921699 arcdeg</t>
  </si>
  <si>
    <t>-121.921784 arcdeg</t>
  </si>
  <si>
    <t>9.756250 degC</t>
  </si>
  <si>
    <t>36.834880 arcdeg</t>
  </si>
  <si>
    <t>10.428125 degC</t>
  </si>
  <si>
    <t>-121.922054 arcdeg</t>
  </si>
  <si>
    <t>13.209375 degC</t>
  </si>
  <si>
    <t>-121.922167 arcdeg</t>
  </si>
  <si>
    <t>13.928125 degC</t>
  </si>
  <si>
    <t>10.748438 degC</t>
  </si>
  <si>
    <t>-121.922429 arcdeg</t>
  </si>
  <si>
    <t>10.201563 degC</t>
  </si>
  <si>
    <t>36.837264 arcdeg</t>
  </si>
  <si>
    <t>-121.922542 arcdeg</t>
  </si>
  <si>
    <t>10.967188 degC</t>
  </si>
  <si>
    <t>-121.922813 arcdeg</t>
  </si>
  <si>
    <t>36.838104 arcdeg</t>
  </si>
  <si>
    <t>13.232813 degC</t>
  </si>
  <si>
    <t>-121.922916 arcdeg</t>
  </si>
  <si>
    <t>2.701243 ug/l</t>
  </si>
  <si>
    <t>-121.922947 arcdeg</t>
  </si>
  <si>
    <t>5.259761 ug/l</t>
  </si>
  <si>
    <t>-121.923005 arcdeg</t>
  </si>
  <si>
    <t>14.537500 degC</t>
  </si>
  <si>
    <t>2.368062 ug/l</t>
  </si>
  <si>
    <t>14.873438 degC</t>
  </si>
  <si>
    <t>36.838581 arcdeg</t>
  </si>
  <si>
    <t>-121.923016 arcdeg</t>
  </si>
  <si>
    <t>-121.920414 arcdeg</t>
  </si>
  <si>
    <t>0.133060 m</t>
  </si>
  <si>
    <t>1.073700 m</t>
  </si>
  <si>
    <t>6.556860 ug/l</t>
  </si>
  <si>
    <t>36.838914 arcdeg</t>
  </si>
  <si>
    <t>13.146875 degC</t>
  </si>
  <si>
    <t>11.076563 degC</t>
  </si>
  <si>
    <t>-121.921564 arcdeg</t>
  </si>
  <si>
    <t>-121.922304 arcdeg</t>
  </si>
  <si>
    <t>36.840091 arcdeg</t>
  </si>
  <si>
    <t>9.764063 degC</t>
  </si>
  <si>
    <t>0.178497 ug/l</t>
  </si>
  <si>
    <t>11.881250 degC</t>
  </si>
  <si>
    <t>-121.923547 arcdeg</t>
  </si>
  <si>
    <t>11.914209 degC</t>
  </si>
  <si>
    <t>5.045556 ug/l</t>
  </si>
  <si>
    <t>-121.923614 arcdeg</t>
  </si>
  <si>
    <t>-121.923627 arcdeg</t>
  </si>
  <si>
    <t>-121.923628 arcdeg</t>
  </si>
  <si>
    <t>-121.923676 arcdeg</t>
  </si>
  <si>
    <t>13.256250 degC</t>
  </si>
  <si>
    <t>36.841579 arcdeg</t>
  </si>
  <si>
    <t>11.779688 degC</t>
  </si>
  <si>
    <t>-121.923827 arcdeg</t>
  </si>
  <si>
    <t>10.394586 degC</t>
  </si>
  <si>
    <t>-121.923979 arcdeg</t>
  </si>
  <si>
    <t>9.725000 degC</t>
  </si>
  <si>
    <t>-121.924110 arcdeg</t>
  </si>
  <si>
    <t>-121.924171 arcdeg</t>
  </si>
  <si>
    <t>-121.924229 arcdeg</t>
  </si>
  <si>
    <t>-121.924279 arcdeg</t>
  </si>
  <si>
    <t>5.604816 ug/l</t>
  </si>
  <si>
    <t>12.264063 degC</t>
  </si>
  <si>
    <t>-121.924481 arcdeg</t>
  </si>
  <si>
    <t>10.639063 degC</t>
  </si>
  <si>
    <t>10.048303 degC</t>
  </si>
  <si>
    <t>9.955316 degC</t>
  </si>
  <si>
    <t>10.240625 degC</t>
  </si>
  <si>
    <t>11.084375 degC</t>
  </si>
  <si>
    <t>36.847349 arcdeg</t>
  </si>
  <si>
    <t>1.868291 ug/l</t>
  </si>
  <si>
    <t>1.761189 ug/l</t>
  </si>
  <si>
    <t>14.094104 V</t>
  </si>
  <si>
    <t>13.640741 degC</t>
  </si>
  <si>
    <t>14.086505 V</t>
  </si>
  <si>
    <t>6.140326 ug/l</t>
  </si>
  <si>
    <t>-121.924922 arcdeg</t>
  </si>
  <si>
    <t>-121.924960 arcdeg</t>
  </si>
  <si>
    <t>-121.924997 arcdeg</t>
  </si>
  <si>
    <t>-121.925126 arcdeg</t>
  </si>
  <si>
    <t>9.975000 degC</t>
  </si>
  <si>
    <t>-121.925242 arcdeg</t>
  </si>
  <si>
    <t>-121.925265 arcdeg</t>
  </si>
  <si>
    <t>9.982813 degC</t>
  </si>
  <si>
    <t>10.396875 degC</t>
  </si>
  <si>
    <t>-121.925541 arcdeg</t>
  </si>
  <si>
    <t>36.851120 arcdeg</t>
  </si>
  <si>
    <t>-121.925543 arcdeg</t>
  </si>
  <si>
    <t>-121.925576 arcdeg</t>
  </si>
  <si>
    <t>2.534653 ug/l</t>
  </si>
  <si>
    <t>-121.925578 arcdeg</t>
  </si>
  <si>
    <t>13.139063 degC</t>
  </si>
  <si>
    <t>12.623438 degC</t>
  </si>
  <si>
    <t>11.834375 degC</t>
  </si>
  <si>
    <t>36.851760 arcdeg</t>
  </si>
  <si>
    <t>36.852700 arcdeg</t>
  </si>
  <si>
    <t>-121.925858 arcdeg</t>
  </si>
  <si>
    <t>-121.925976 arcdeg</t>
  </si>
  <si>
    <t>11.498438 degC</t>
  </si>
  <si>
    <t>12.131250 degC</t>
  </si>
  <si>
    <t>-121.926053 arcdeg</t>
  </si>
  <si>
    <t>1.892098 ug/l</t>
  </si>
  <si>
    <t>12.866785 degC</t>
  </si>
  <si>
    <t>-121.926066 arcdeg</t>
  </si>
  <si>
    <t>36.853932 arcdeg</t>
  </si>
  <si>
    <t>3.129651 ug/l</t>
  </si>
  <si>
    <t>-121.926118 arcdeg</t>
  </si>
  <si>
    <t>36.854271 arcdeg</t>
  </si>
  <si>
    <t>13.310938 degC</t>
  </si>
  <si>
    <t>-121.926193 arcdeg</t>
  </si>
  <si>
    <t>11.826563 degC</t>
  </si>
  <si>
    <t>-121.926267 arcdeg</t>
  </si>
  <si>
    <t>11.021875 degC</t>
  </si>
  <si>
    <t>14.023290 V</t>
  </si>
  <si>
    <t>-121.926351 arcdeg</t>
  </si>
  <si>
    <t>-121.926582 arcdeg</t>
  </si>
  <si>
    <t>14.048586 V</t>
  </si>
  <si>
    <t>-121.926620 arcdeg</t>
  </si>
  <si>
    <t>14.022254 V</t>
  </si>
  <si>
    <t>-121.926668 arcdeg</t>
  </si>
  <si>
    <t>3.486697 ug/l</t>
  </si>
  <si>
    <t>36.857130 arcdeg</t>
  </si>
  <si>
    <t>-121.926693 arcdeg</t>
  </si>
  <si>
    <t>36.857311 arcdeg</t>
  </si>
  <si>
    <t>36.858091 arcdeg</t>
  </si>
  <si>
    <t>-121.927000 arcdeg</t>
  </si>
  <si>
    <t>-121.927103 arcdeg</t>
  </si>
  <si>
    <t>-121.927106 arcdeg</t>
  </si>
  <si>
    <t>-121.927155 arcdeg</t>
  </si>
  <si>
    <t>11.467188 degC</t>
  </si>
  <si>
    <t>11.997430 degC</t>
  </si>
  <si>
    <t>-121.927201 arcdeg</t>
  </si>
  <si>
    <t>-121.927245 arcdeg</t>
  </si>
  <si>
    <t>-121.927248 arcdeg</t>
  </si>
  <si>
    <t>-121.927286 arcdeg</t>
  </si>
  <si>
    <t>10.271875 degC</t>
  </si>
  <si>
    <t>-121.927526 arcdeg</t>
  </si>
  <si>
    <t>9.915094 degC</t>
  </si>
  <si>
    <t>36.861978 arcdeg</t>
  </si>
  <si>
    <t>-121.927621 arcdeg</t>
  </si>
  <si>
    <t>-121.927668 arcdeg</t>
  </si>
  <si>
    <t>-121.927710 arcdeg</t>
  </si>
  <si>
    <t>12.969873 degC</t>
  </si>
  <si>
    <t>12.037500 degC</t>
  </si>
  <si>
    <t>-121.927908 arcdeg</t>
  </si>
  <si>
    <t>10.998438 degC</t>
  </si>
  <si>
    <t>36.863554 arcdeg</t>
  </si>
  <si>
    <t>10.295313 degC</t>
  </si>
  <si>
    <t>-121.928039 arcdeg</t>
  </si>
  <si>
    <t>10.685938 degC</t>
  </si>
  <si>
    <t>-121.928179 arcdeg</t>
  </si>
  <si>
    <t>2.682861 m</t>
  </si>
  <si>
    <t>-121.928273 arcdeg</t>
  </si>
  <si>
    <t>36.865405 arcdeg</t>
  </si>
  <si>
    <t>-121.928276 arcdeg</t>
  </si>
  <si>
    <t>13.529688 degC</t>
  </si>
  <si>
    <t>36.865997 arcdeg</t>
  </si>
  <si>
    <t>11.889063 degC</t>
  </si>
  <si>
    <t>-121.928400 arcdeg</t>
  </si>
  <si>
    <t>-121.928428 arcdeg</t>
  </si>
  <si>
    <t>-121.928476 arcdeg</t>
  </si>
  <si>
    <t>-121.928655 arcdeg</t>
  </si>
  <si>
    <t>3.117777 ug/l</t>
  </si>
  <si>
    <t>14.576563 degC</t>
  </si>
  <si>
    <t>-121.928652 arcdeg</t>
  </si>
  <si>
    <t>0.098396 m</t>
  </si>
  <si>
    <t>TimeStep(sec)</t>
  </si>
  <si>
    <t>Average Current (mA)</t>
  </si>
  <si>
    <t>-121.886069 arcdeg</t>
  </si>
  <si>
    <t>3.724650 ug/l</t>
  </si>
  <si>
    <t>13.732813 degC</t>
  </si>
  <si>
    <t>3.617548 ug/l</t>
  </si>
  <si>
    <t>1.142384 ug/l</t>
  </si>
  <si>
    <t>12.631250 degC</t>
  </si>
  <si>
    <t>11.998438 degC</t>
  </si>
  <si>
    <t>36.716000 arcdeg</t>
  </si>
  <si>
    <t>12.990991 degC</t>
  </si>
  <si>
    <t>4.736125 ug/l</t>
  </si>
  <si>
    <t>-121.910883 arcdeg</t>
  </si>
  <si>
    <t>10.193750 degC</t>
  </si>
  <si>
    <t>3.403344 ug/l</t>
  </si>
  <si>
    <t>-121.927353 arcdeg</t>
  </si>
  <si>
    <t>-121.879040 arcdeg</t>
  </si>
  <si>
    <t>-121.892201 arcdeg</t>
  </si>
  <si>
    <t>13.178125 degC</t>
  </si>
  <si>
    <t>-121.915833 arcdeg</t>
  </si>
  <si>
    <t>-121.932531 arcdeg</t>
  </si>
  <si>
    <t>-121.927471 arcdeg</t>
  </si>
  <si>
    <t>-121.927472 arcdeg</t>
  </si>
  <si>
    <t>11.615625 degC</t>
  </si>
  <si>
    <t>-121.930404 arcdeg</t>
  </si>
  <si>
    <t>-121.905173 arcdeg</t>
  </si>
  <si>
    <t>-121.878896 arcdeg</t>
  </si>
  <si>
    <t>12.060938 degC</t>
  </si>
  <si>
    <t>12.982813 degC</t>
  </si>
  <si>
    <t>4.260102 ug/l</t>
  </si>
  <si>
    <t>-121.920079 arcdeg</t>
  </si>
  <si>
    <t>-121.933002 arcdeg</t>
  </si>
  <si>
    <t>-121.924282 arcdeg</t>
  </si>
  <si>
    <t>-121.930472 arcdeg</t>
  </si>
  <si>
    <t>11.475000 degC</t>
  </si>
  <si>
    <t>36.894830 arcdeg</t>
  </si>
  <si>
    <t>-121.881155 arcdeg</t>
  </si>
  <si>
    <t>11.162500 degC</t>
  </si>
  <si>
    <t>14.093558 V</t>
  </si>
  <si>
    <t>37.053799 m</t>
  </si>
  <si>
    <t>0.097097 m</t>
  </si>
  <si>
    <t>36.809373 arcdeg</t>
  </si>
  <si>
    <t>9.968591 degC</t>
  </si>
  <si>
    <t>1.475593 ug/l</t>
  </si>
  <si>
    <t>11.240625 degC</t>
  </si>
  <si>
    <t>-121.887331 arcdeg</t>
  </si>
  <si>
    <t>11.451563 degC</t>
  </si>
  <si>
    <t>13.810785 degC</t>
  </si>
  <si>
    <t>4.236354 ug/l</t>
  </si>
  <si>
    <t>36.858056 arcdeg</t>
  </si>
  <si>
    <t>13.810938 degC</t>
  </si>
  <si>
    <t>-121.879340 arcdeg</t>
  </si>
  <si>
    <t>-121.881206 arcdeg</t>
  </si>
  <si>
    <t>9.943750 degC</t>
  </si>
  <si>
    <t>36.868379 arcdeg</t>
  </si>
  <si>
    <t>-121.927946 arcdeg</t>
  </si>
  <si>
    <t>3.986410 ug/l</t>
  </si>
  <si>
    <t>-121.933031 arcdeg</t>
  </si>
  <si>
    <t>1.987268 ug/l</t>
  </si>
  <si>
    <t>11.217188 degC</t>
  </si>
  <si>
    <t>9.912500 degC</t>
  </si>
  <si>
    <t>14.146875 degC</t>
  </si>
  <si>
    <t>36.895107 arcdeg</t>
  </si>
  <si>
    <t>-121.933238 arcdeg</t>
  </si>
  <si>
    <t>12.818750 degC</t>
  </si>
  <si>
    <t>-121.881260 arcdeg</t>
  </si>
  <si>
    <t>3.736583 ug/l</t>
  </si>
  <si>
    <t>-121.881261 arcdeg</t>
  </si>
  <si>
    <t>11.852244 ug/l</t>
  </si>
  <si>
    <t>4.914589 ug/l</t>
  </si>
  <si>
    <t>12.279688 degC</t>
  </si>
  <si>
    <t>-121.886652 arcdeg</t>
  </si>
  <si>
    <t>4.902715 ug/l</t>
  </si>
  <si>
    <t>12.959375 degC</t>
  </si>
  <si>
    <t>36.855609 arcdeg</t>
  </si>
  <si>
    <t>-121.924879 arcdeg</t>
  </si>
  <si>
    <t>12.178125 degC</t>
  </si>
  <si>
    <t>-121.893002 arcdeg</t>
  </si>
  <si>
    <t>-121.899096 arcdeg</t>
  </si>
  <si>
    <t>36.895358 arcdeg</t>
  </si>
  <si>
    <t>-121.933625 arcdeg</t>
  </si>
  <si>
    <t>3.308174 ug/l</t>
  </si>
  <si>
    <t>36.868664 arcdeg</t>
  </si>
  <si>
    <t>-121.933065 arcdeg</t>
  </si>
  <si>
    <t>13.600000 degC</t>
  </si>
  <si>
    <t>3.942441 ug/l</t>
  </si>
  <si>
    <t>36.652103 arcdeg</t>
  </si>
  <si>
    <t>13.174402 degC</t>
  </si>
  <si>
    <t>11.122919 degC</t>
  </si>
  <si>
    <t>10.790735 degC</t>
  </si>
  <si>
    <t>-121.925073 arcdeg</t>
  </si>
  <si>
    <t>11.037500 degC</t>
  </si>
  <si>
    <t>36.895547 arcdeg</t>
  </si>
  <si>
    <t>-121.925205 arcdeg</t>
  </si>
  <si>
    <t>13.795313 degC</t>
  </si>
  <si>
    <t>-121.888440 arcdeg</t>
  </si>
  <si>
    <t>-121.928707 arcdeg</t>
  </si>
  <si>
    <t>2.594482 m</t>
  </si>
  <si>
    <t>-121.886920 arcdeg</t>
  </si>
  <si>
    <t>10.170313 degC</t>
  </si>
  <si>
    <t>-121.894202 arcdeg</t>
  </si>
  <si>
    <t>14.014038 V</t>
  </si>
  <si>
    <t>-121.920851 arcdeg</t>
  </si>
  <si>
    <t>36.832170 arcdeg</t>
  </si>
  <si>
    <t>-121.920870 arcdeg</t>
  </si>
  <si>
    <t>12.381250 degC</t>
  </si>
  <si>
    <t>18.221191 m</t>
  </si>
  <si>
    <t>-121.928891 arcdeg</t>
  </si>
  <si>
    <t>-121.880570 arcdeg</t>
  </si>
  <si>
    <t>2.700256 m</t>
  </si>
  <si>
    <t>3.641355 ug/l</t>
  </si>
  <si>
    <t>13.904688 degC</t>
  </si>
  <si>
    <t>13.131250 degC</t>
  </si>
  <si>
    <t>36.832265 arcdeg</t>
  </si>
  <si>
    <t>-121.920902 arcdeg</t>
  </si>
  <si>
    <t>4.569534 ug/l</t>
  </si>
  <si>
    <t>-121.888804 arcdeg</t>
  </si>
  <si>
    <t>3.950787 ug/l</t>
  </si>
  <si>
    <t>-121.906341 arcdeg</t>
  </si>
  <si>
    <t>14.090620 V</t>
  </si>
  <si>
    <t>12.951563 degC</t>
  </si>
  <si>
    <t>-121.925545 arcdeg</t>
  </si>
  <si>
    <t>10.482813 degC</t>
  </si>
  <si>
    <t>36.832394 arcdeg</t>
  </si>
  <si>
    <t>-121.930959 arcdeg</t>
  </si>
  <si>
    <t>-121.930963 arcdeg</t>
  </si>
  <si>
    <t>-121.929139 arcdeg</t>
  </si>
  <si>
    <t>3.688969 ug/l</t>
  </si>
  <si>
    <t>14.443750 degC</t>
  </si>
  <si>
    <t>-121.920964 arcdeg</t>
  </si>
  <si>
    <t>-121.880938 arcdeg</t>
  </si>
  <si>
    <t>-121.925672 arcdeg</t>
  </si>
  <si>
    <t>1.749286 ug/l</t>
  </si>
  <si>
    <t>-121.917317 arcdeg</t>
  </si>
  <si>
    <t>11.115625 degC</t>
  </si>
  <si>
    <t>10.326563 degC</t>
  </si>
  <si>
    <t>36.854373 arcdeg</t>
  </si>
  <si>
    <t>14.007071 V</t>
  </si>
  <si>
    <t>-121.929339 arcdeg</t>
  </si>
  <si>
    <t>-121.889279 arcdeg</t>
  </si>
  <si>
    <t>5.878508 ug/l</t>
  </si>
  <si>
    <t>13.326563 degC</t>
  </si>
  <si>
    <t>14.000237 V</t>
  </si>
  <si>
    <t>13.322198 degC</t>
  </si>
  <si>
    <t>10.280695 degC</t>
  </si>
  <si>
    <t>-121.934825 arcdeg</t>
  </si>
  <si>
    <t>9.898523 degC</t>
  </si>
  <si>
    <t>-121.889397 arcdeg</t>
  </si>
  <si>
    <t>36.888438 arcdeg</t>
  </si>
  <si>
    <t>4.605274 ug/l</t>
  </si>
  <si>
    <t>-121.900282 arcdeg</t>
  </si>
  <si>
    <t>-121.889409 arcdeg</t>
  </si>
  <si>
    <t>-121.882393 arcdeg</t>
  </si>
  <si>
    <t>-121.881348 arcdeg</t>
  </si>
  <si>
    <t>3.569992 ug/l</t>
  </si>
  <si>
    <t>-121.934876 arcdeg</t>
  </si>
  <si>
    <t>12.756250 degC</t>
  </si>
  <si>
    <t>-121.931181 arcdeg</t>
  </si>
  <si>
    <t>36.896328 arcdeg</t>
  </si>
  <si>
    <t>-121.881727 arcdeg</t>
  </si>
  <si>
    <t>12.725000 degC</t>
  </si>
  <si>
    <t>11.178125 degC</t>
  </si>
  <si>
    <t>-121.889467 arcdeg</t>
  </si>
  <si>
    <t>13.842188 degC</t>
  </si>
  <si>
    <t>-121.894773 arcdeg</t>
  </si>
  <si>
    <t>6.199814 ug/l</t>
  </si>
  <si>
    <t>-121.894180 arcdeg</t>
  </si>
  <si>
    <t>14.120413 V</t>
  </si>
  <si>
    <t>-121.894187 arcdeg</t>
  </si>
  <si>
    <t>14.071651 V</t>
  </si>
  <si>
    <t>-121.933329 arcdeg</t>
  </si>
  <si>
    <t>-121.889480 arcdeg</t>
  </si>
  <si>
    <t>5.021691 ug/l</t>
  </si>
  <si>
    <t>10.381250 degC</t>
  </si>
  <si>
    <t>-121.894172 arcdeg</t>
  </si>
  <si>
    <t>12.115625 degC</t>
  </si>
  <si>
    <t>-121.934909 arcdeg</t>
  </si>
  <si>
    <t>-121.934911 arcdeg</t>
  </si>
  <si>
    <t>36.736938 arcdeg</t>
  </si>
  <si>
    <t>-121.900242 arcdeg</t>
  </si>
  <si>
    <t>12.307153 degC</t>
  </si>
  <si>
    <t>-121.895144 arcdeg</t>
  </si>
  <si>
    <t>-121.881669 arcdeg</t>
  </si>
  <si>
    <t>12.670313 degC</t>
  </si>
  <si>
    <t>13.490625 degC</t>
  </si>
  <si>
    <t>-121.926589 arcdeg</t>
  </si>
  <si>
    <t>3.522378 ug/l</t>
  </si>
  <si>
    <t>10.029688 degC</t>
  </si>
  <si>
    <t>-121.931269 arcdeg</t>
  </si>
  <si>
    <t>36.853700 arcdeg</t>
  </si>
  <si>
    <t>-121.881782 arcdeg</t>
  </si>
  <si>
    <t>4.069763 ug/l</t>
  </si>
  <si>
    <t>-121.933460 arcdeg</t>
  </si>
  <si>
    <t>13.381250 degC</t>
  </si>
  <si>
    <t>3.498571 ug/l</t>
  </si>
  <si>
    <t>4.629022 ug/l</t>
  </si>
  <si>
    <t>1.011475 ug/l</t>
  </si>
  <si>
    <t>4.022149 ug/l</t>
  </si>
  <si>
    <t>-121.933487 arcdeg</t>
  </si>
  <si>
    <t>-121.929458 arcdeg</t>
  </si>
  <si>
    <t>11.850000 degC</t>
  </si>
  <si>
    <t>2.744812 m</t>
  </si>
  <si>
    <t>-121.887631 arcdeg</t>
  </si>
  <si>
    <t>-121.906006 arcdeg</t>
  </si>
  <si>
    <t>-121.933558 arcdeg</t>
  </si>
  <si>
    <t>12.928125 degC</t>
  </si>
  <si>
    <t>13.373438 degC</t>
  </si>
  <si>
    <t>-121.934078 arcdeg</t>
  </si>
  <si>
    <t>12.342188 degC</t>
  </si>
  <si>
    <t>-121.906048 arcdeg</t>
  </si>
  <si>
    <t>3.938796 ug/l</t>
  </si>
  <si>
    <t>10.111292 degC</t>
  </si>
  <si>
    <t>-121.931365 arcdeg</t>
  </si>
  <si>
    <t>11.060938 degC</t>
  </si>
  <si>
    <t>-121.933609 arcdeg</t>
  </si>
  <si>
    <t>-121.894788 arcdeg</t>
  </si>
  <si>
    <t>-121.882112 arcdeg</t>
  </si>
  <si>
    <t>11.584375 degC</t>
  </si>
  <si>
    <t>13.959375 degC</t>
  </si>
  <si>
    <t>12.678125 degC</t>
  </si>
  <si>
    <t>-121.881673 arcdeg</t>
  </si>
  <si>
    <t>13.357813 degC</t>
  </si>
  <si>
    <t>-121.933637 arcdeg</t>
  </si>
  <si>
    <t>-121.929491 arcdeg</t>
  </si>
  <si>
    <t>3.772264 ug/l</t>
  </si>
  <si>
    <t>9.803125 degC</t>
  </si>
  <si>
    <t>90.367188 m</t>
  </si>
  <si>
    <t>12.006250 degC</t>
  </si>
  <si>
    <t>36.884430 arcdeg</t>
  </si>
  <si>
    <t>14.099373 V</t>
  </si>
  <si>
    <t>11.459375 degC</t>
  </si>
  <si>
    <t>13.287500 degC</t>
  </si>
  <si>
    <t>-121.906205 arcdeg</t>
  </si>
  <si>
    <t>4.795613 ug/l</t>
  </si>
  <si>
    <t>-121.900188 arcdeg</t>
  </si>
  <si>
    <t>11.350000 degC</t>
  </si>
  <si>
    <t>7.032882 ug/l</t>
  </si>
  <si>
    <t>36.680605 arcdeg</t>
  </si>
  <si>
    <t>-121.889631 arcdeg</t>
  </si>
  <si>
    <t>-121.887765 arcdeg</t>
  </si>
  <si>
    <t>9.968011 degC</t>
  </si>
  <si>
    <t>3.335441 ug/l</t>
  </si>
  <si>
    <t>3.189198 ug/l</t>
  </si>
  <si>
    <t>-121.920290 arcdeg</t>
  </si>
  <si>
    <t>-121.925553 arcdeg</t>
  </si>
  <si>
    <t>14.008912 V</t>
  </si>
  <si>
    <t>-121.882424 arcdeg</t>
  </si>
  <si>
    <t>-121.894053 arcdeg</t>
  </si>
  <si>
    <t>11.865625 degC</t>
  </si>
  <si>
    <t>3.248686 ug/l</t>
  </si>
  <si>
    <t>14.097878 V</t>
  </si>
  <si>
    <t>3.510446 ug/l</t>
  </si>
  <si>
    <t>-121.933835 arcdeg</t>
  </si>
  <si>
    <t>-121.894842 arcdeg</t>
  </si>
  <si>
    <t>10.435938 degC</t>
  </si>
  <si>
    <t>-121.921316 arcdeg</t>
  </si>
  <si>
    <t>-121.925515 arcdeg</t>
  </si>
  <si>
    <t>-121.929546 arcdeg</t>
  </si>
  <si>
    <t>36.774734 arcdeg</t>
  </si>
  <si>
    <t>-121.933862 arcdeg</t>
  </si>
  <si>
    <t>-121.920309 arcdeg</t>
  </si>
  <si>
    <t>10.639551 degC</t>
  </si>
  <si>
    <t>0.725893 ug/l</t>
  </si>
  <si>
    <t>-121.913752 arcdeg</t>
  </si>
  <si>
    <t>-121.929558 arcdeg</t>
  </si>
  <si>
    <t>-121.935087 arcdeg</t>
  </si>
  <si>
    <t>-121.926615 arcdeg</t>
  </si>
  <si>
    <t>9.607813 degC</t>
  </si>
  <si>
    <t>-121.894019 arcdeg</t>
  </si>
  <si>
    <t>10.615625 degC</t>
  </si>
  <si>
    <t>-121.912355 arcdeg</t>
  </si>
  <si>
    <t>9.873438 degC</t>
  </si>
  <si>
    <t>13.779688 degC</t>
  </si>
  <si>
    <t>14.090073 V</t>
  </si>
  <si>
    <t>12.560938 degC</t>
  </si>
  <si>
    <t>-121.907602 arcdeg</t>
  </si>
  <si>
    <t>-121.907560 arcdeg</t>
  </si>
  <si>
    <t>14.357813 degC</t>
  </si>
  <si>
    <t>1.249486 ug/l</t>
  </si>
  <si>
    <t>-121.907516 arcdeg</t>
  </si>
  <si>
    <t>14.046765 V</t>
  </si>
  <si>
    <t>2.796471 ug/l</t>
  </si>
  <si>
    <t>-121.913850 arcdeg</t>
  </si>
  <si>
    <t>-121.925452 arcdeg</t>
  </si>
  <si>
    <t>36.892078 arcdeg</t>
  </si>
  <si>
    <t>-121.934006 arcdeg</t>
  </si>
  <si>
    <t>13.264063 degC</t>
  </si>
  <si>
    <t>-121.906905 arcdeg</t>
  </si>
  <si>
    <t>36.654460 arcdeg</t>
  </si>
  <si>
    <t>-121.907071 arcdeg</t>
  </si>
  <si>
    <t>36.884152 arcdeg</t>
  </si>
  <si>
    <t>-121.931594 arcdeg</t>
  </si>
  <si>
    <t>13.451563 degC</t>
  </si>
  <si>
    <t>10.732813 degC</t>
  </si>
  <si>
    <t>-121.925426 arcdeg</t>
  </si>
  <si>
    <t>10.303125 degC</t>
  </si>
  <si>
    <t>36.892377 arcdeg</t>
  </si>
  <si>
    <t>4.212488 ug/l</t>
  </si>
  <si>
    <t>36.767146 arcdeg</t>
  </si>
  <si>
    <t>-121.906607 arcdeg</t>
  </si>
  <si>
    <t>-121.906492 arcdeg</t>
  </si>
  <si>
    <t>-121.906481 arcdeg</t>
  </si>
  <si>
    <t>13.029688 degC</t>
  </si>
  <si>
    <t>36.884085 arcdeg</t>
  </si>
  <si>
    <t>2.391869 ug/l</t>
  </si>
  <si>
    <t>4.034024 ug/l</t>
  </si>
  <si>
    <t>-121.906306 arcdeg</t>
  </si>
  <si>
    <t>3.022549 ug/l</t>
  </si>
  <si>
    <t>-121.907130 arcdeg</t>
  </si>
  <si>
    <t>-121.906266 arcdeg</t>
  </si>
  <si>
    <t>36.765221 arcdeg</t>
  </si>
  <si>
    <t>36.897874 arcdeg</t>
  </si>
  <si>
    <t>-121.935166 arcdeg</t>
  </si>
  <si>
    <t>36.870699 arcdeg</t>
  </si>
  <si>
    <t>-121.929626 arcdeg</t>
  </si>
  <si>
    <t>-121.935177 arcdeg</t>
  </si>
  <si>
    <t>-121.925375 arcdeg</t>
  </si>
  <si>
    <t>13.600793 degC</t>
  </si>
  <si>
    <t>-121.934193 arcdeg</t>
  </si>
  <si>
    <t>10.232813 degC</t>
  </si>
  <si>
    <t>13.420313 degC</t>
  </si>
  <si>
    <t>-121.905760 arcdeg</t>
  </si>
  <si>
    <t>-121.925367 arcdeg</t>
  </si>
  <si>
    <t>-121.881585 arcdeg</t>
  </si>
  <si>
    <t>10.607813 degC</t>
  </si>
  <si>
    <t>13.131433 degC</t>
  </si>
  <si>
    <t>4.438683 ug/l</t>
  </si>
  <si>
    <t>-121.907899 arcdeg</t>
  </si>
  <si>
    <t>36.761150 arcdeg</t>
  </si>
  <si>
    <t>-121.929655 arcdeg</t>
  </si>
  <si>
    <t>-121.929656 arcdeg</t>
  </si>
  <si>
    <t>11.287500 degC</t>
  </si>
  <si>
    <t>-121.926645 arcdeg</t>
  </si>
  <si>
    <t>3.593799 ug/l</t>
  </si>
  <si>
    <t>13.404688 degC</t>
  </si>
  <si>
    <t>36.759865 arcdeg</t>
  </si>
  <si>
    <t>3.296300 ug/l</t>
  </si>
  <si>
    <t>2.779053 m</t>
  </si>
  <si>
    <t>-121.905169 arcdeg</t>
  </si>
  <si>
    <t>36.759422 arcdeg</t>
  </si>
  <si>
    <t>-121.925330 arcdeg</t>
  </si>
  <si>
    <t>-121.921501 arcdeg</t>
  </si>
  <si>
    <t>10.435541 degC</t>
  </si>
  <si>
    <t>36.759361 arcdeg</t>
  </si>
  <si>
    <t>3.700843 ug/l</t>
  </si>
  <si>
    <t>-121.894835 arcdeg</t>
  </si>
  <si>
    <t>-121.907507 arcdeg</t>
  </si>
  <si>
    <t>36.758690 arcdeg</t>
  </si>
  <si>
    <t>12.803125 degC</t>
  </si>
  <si>
    <t>10.236932 degC</t>
  </si>
  <si>
    <t>2.475164 ug/l</t>
  </si>
  <si>
    <t>3.903173 ug/l</t>
  </si>
  <si>
    <t>36.718130 arcdeg</t>
  </si>
  <si>
    <t>-121.895514 arcdeg</t>
  </si>
  <si>
    <t>12.139063 degC</t>
  </si>
  <si>
    <t>3.760390 ug/l</t>
  </si>
  <si>
    <t>-121.934413 arcdeg</t>
  </si>
  <si>
    <t>4.355330 ug/l</t>
  </si>
  <si>
    <t>1355.476260 mA</t>
  </si>
  <si>
    <t>-121.904371 arcdeg</t>
  </si>
  <si>
    <t>10.959375 degC</t>
  </si>
  <si>
    <t>-121.926658 arcdeg</t>
  </si>
  <si>
    <t>3.177265 ug/l</t>
  </si>
  <si>
    <t>36.898395 arcdeg</t>
  </si>
  <si>
    <t>-121.934445 arcdeg</t>
  </si>
  <si>
    <t>-121.904214 arcdeg</t>
  </si>
  <si>
    <t>-121.933961 arcdeg</t>
  </si>
  <si>
    <t>13.227075 degC</t>
  </si>
  <si>
    <t>13.764063 degC</t>
  </si>
  <si>
    <t>-121.904150 arcdeg</t>
  </si>
  <si>
    <t>-121.904139 arcdeg</t>
  </si>
  <si>
    <t>-121.921570 arcdeg</t>
  </si>
  <si>
    <t>14.028083 V</t>
  </si>
  <si>
    <t>10.196130 degC</t>
  </si>
  <si>
    <t>-121.915672 arcdeg</t>
  </si>
  <si>
    <t>-121.915671 arcdeg</t>
  </si>
  <si>
    <t>4.557660 ug/l</t>
  </si>
  <si>
    <t>-121.931859 arcdeg</t>
  </si>
  <si>
    <t>-121.933908 arcdeg</t>
  </si>
  <si>
    <t>36.797372 arcdeg</t>
  </si>
  <si>
    <t>-121.912693 arcdeg</t>
  </si>
  <si>
    <t>13.435938 degC</t>
  </si>
  <si>
    <t>36.679591 arcdeg</t>
  </si>
  <si>
    <t>36.835651 arcdeg</t>
  </si>
  <si>
    <t>-121.935292 arcdeg</t>
  </si>
  <si>
    <t>9.896875 degC</t>
  </si>
  <si>
    <t>9.631250 degC</t>
  </si>
  <si>
    <t>-121.881451 arcdeg</t>
  </si>
  <si>
    <t>13.687500 V</t>
  </si>
  <si>
    <t>9.823724 degC</t>
  </si>
  <si>
    <t>-121.933864 arcdeg</t>
  </si>
  <si>
    <t>12.850000 degC</t>
  </si>
  <si>
    <t>3.879308 ug/l</t>
  </si>
  <si>
    <t>11.912500 degC</t>
  </si>
  <si>
    <t>13.107813 degC</t>
  </si>
  <si>
    <t>36.892496 arcdeg</t>
  </si>
  <si>
    <t>-121.933824 arcdeg</t>
  </si>
  <si>
    <t>-121.887471 arcdeg</t>
  </si>
  <si>
    <t>-121.925203 arcdeg</t>
  </si>
  <si>
    <t>19.134766 m</t>
  </si>
  <si>
    <t>-121.933805 arcdeg</t>
  </si>
  <si>
    <t>13.449213 degC</t>
  </si>
  <si>
    <t>12.396875 degC</t>
  </si>
  <si>
    <t>13.276453 degC</t>
  </si>
  <si>
    <t>-121.903200 arcdeg</t>
  </si>
  <si>
    <t>12.404688 degC</t>
  </si>
  <si>
    <t>3.034482 ug/l</t>
  </si>
  <si>
    <t>-121.887443 arcdeg</t>
  </si>
  <si>
    <t>-121.925195 arcdeg</t>
  </si>
  <si>
    <t>-121.903178 arcdeg</t>
  </si>
  <si>
    <t>36.750313 arcdeg</t>
  </si>
  <si>
    <t>3.141584 ug/l</t>
  </si>
  <si>
    <t>36.895013 arcdeg</t>
  </si>
  <si>
    <t>-121.908352 arcdeg</t>
  </si>
  <si>
    <t>-121.934651 arcdeg</t>
  </si>
  <si>
    <t>11.990625 degC</t>
  </si>
  <si>
    <t>-121.881443 arcdeg</t>
  </si>
  <si>
    <t>-121.902993 arcdeg</t>
  </si>
  <si>
    <t>9.591028 degC</t>
  </si>
  <si>
    <t>2.736982 ug/l</t>
  </si>
  <si>
    <t>9.568750 degC</t>
  </si>
  <si>
    <t>-121.921655 arcdeg</t>
  </si>
  <si>
    <t>12.256250 degC</t>
  </si>
  <si>
    <t>-121.933723 arcdeg</t>
  </si>
  <si>
    <t>-121.918361 arcdeg</t>
  </si>
  <si>
    <t>-121.914219 arcdeg</t>
  </si>
  <si>
    <t>-121.908247 arcdeg</t>
  </si>
  <si>
    <t>9.615076 degC</t>
  </si>
  <si>
    <t>36.895263 arcdeg</t>
  </si>
  <si>
    <t>12.912500 degC</t>
  </si>
  <si>
    <t>36.891919 arcdeg</t>
  </si>
  <si>
    <t>-121.933707 arcdeg</t>
  </si>
  <si>
    <t>-121.887346 arcdeg</t>
  </si>
  <si>
    <t>13.584375 degC</t>
  </si>
  <si>
    <t>-121.895937 arcdeg</t>
  </si>
  <si>
    <t>9.662500 degC</t>
  </si>
  <si>
    <t>-121.933695 arcdeg</t>
  </si>
  <si>
    <t>-121.935351 arcdeg</t>
  </si>
  <si>
    <t>2.617948 ug/l</t>
  </si>
  <si>
    <t>-121.902633 arcdeg</t>
  </si>
  <si>
    <t>1394.768357 mA</t>
  </si>
  <si>
    <t>2.332381 ug/l</t>
  </si>
  <si>
    <t>4.010275 ug/l</t>
  </si>
  <si>
    <t>-121.902456 arcdeg</t>
  </si>
  <si>
    <t>4.272093 ug/l</t>
  </si>
  <si>
    <t>-121.921688 arcdeg</t>
  </si>
  <si>
    <t>12.014063 degC</t>
  </si>
  <si>
    <t>14.033597 V</t>
  </si>
  <si>
    <t>-121.934763 arcdeg</t>
  </si>
  <si>
    <t>-121.908457 arcdeg</t>
  </si>
  <si>
    <t>2.375174 ug/l</t>
  </si>
  <si>
    <t>13.623438 degC</t>
  </si>
  <si>
    <t>11.967188 degC</t>
  </si>
  <si>
    <t>10.080743 degC</t>
  </si>
  <si>
    <t>13.834375 degC</t>
  </si>
  <si>
    <t>-121.902249 arcdeg</t>
  </si>
  <si>
    <t>-121.933566 arcdeg</t>
  </si>
  <si>
    <t>36.891194 arcdeg</t>
  </si>
  <si>
    <t>14.119878 V</t>
  </si>
  <si>
    <t>36.836192 arcdeg</t>
  </si>
  <si>
    <t>-121.921706 arcdeg</t>
  </si>
  <si>
    <t>-121.901666 arcdeg</t>
  </si>
  <si>
    <t>9.639063 degC</t>
  </si>
  <si>
    <t>14.279688 degC</t>
  </si>
  <si>
    <t>-121.933510 arcdeg</t>
  </si>
  <si>
    <t>13.240625 degC</t>
  </si>
  <si>
    <t>9.644037 degC</t>
  </si>
  <si>
    <t>-121.933488 arcdeg</t>
  </si>
  <si>
    <t>10.373438 degC</t>
  </si>
  <si>
    <t>-121.914568 arcdeg</t>
  </si>
  <si>
    <t>10.204034 degC</t>
  </si>
  <si>
    <t>-121.908580 arcdeg</t>
  </si>
  <si>
    <t>-121.896139 arcdeg</t>
  </si>
  <si>
    <t>2.106244 ug/l</t>
  </si>
  <si>
    <t>-121.899355 arcdeg</t>
  </si>
  <si>
    <t>29.213379 m</t>
  </si>
  <si>
    <t>36.851075 arcdeg</t>
  </si>
  <si>
    <t>-121.934900 arcdeg</t>
  </si>
  <si>
    <t>36.718583 arcdeg</t>
  </si>
  <si>
    <t>2.272893 ug/l</t>
  </si>
  <si>
    <t>-121.887706 arcdeg</t>
  </si>
  <si>
    <t>2.688965 m</t>
  </si>
  <si>
    <t>-121.890148 arcdeg</t>
  </si>
  <si>
    <t>36.744106 arcdeg</t>
  </si>
  <si>
    <t>-121.929826 arcdeg</t>
  </si>
  <si>
    <t>-121.925081 arcdeg</t>
  </si>
  <si>
    <t>-121.898859 arcdeg</t>
  </si>
  <si>
    <t>-121.933392 arcdeg</t>
  </si>
  <si>
    <t>-121.933391 arcdeg</t>
  </si>
  <si>
    <t>14.083607 V</t>
  </si>
  <si>
    <t>-121.898741 arcdeg</t>
  </si>
  <si>
    <t>13.982347 V</t>
  </si>
  <si>
    <t>10.296014 degC</t>
  </si>
  <si>
    <t>36.676689 arcdeg</t>
  </si>
  <si>
    <t>11.943750 degC</t>
  </si>
  <si>
    <t>-121.914831 arcdeg</t>
  </si>
  <si>
    <t>-121.899953 arcdeg</t>
  </si>
  <si>
    <t>0.123095 m</t>
  </si>
  <si>
    <t>-121.898207 arcdeg</t>
  </si>
  <si>
    <t>36.690420 arcdeg</t>
  </si>
  <si>
    <t>-121.901546 arcdeg</t>
  </si>
  <si>
    <t>3.546185 ug/l</t>
  </si>
  <si>
    <t>-121.886939 arcdeg</t>
  </si>
  <si>
    <t>-121.901520 arcdeg</t>
  </si>
  <si>
    <t>3.236753 ug/l</t>
  </si>
  <si>
    <t>-121.935441 arcdeg</t>
  </si>
  <si>
    <t>-121.886910 arcdeg</t>
  </si>
  <si>
    <t>36.804586 arcdeg</t>
  </si>
  <si>
    <t>-121.914949 arcdeg</t>
  </si>
  <si>
    <t>-121.914962 arcdeg</t>
  </si>
  <si>
    <t>36.776798 arcdeg</t>
  </si>
  <si>
    <t>-121.908905 arcdeg</t>
  </si>
  <si>
    <t>1430.606961 mA</t>
  </si>
  <si>
    <t>-121.914999 arcdeg</t>
  </si>
  <si>
    <t>12.162500 degC</t>
  </si>
  <si>
    <t>13.662500 degC</t>
  </si>
  <si>
    <t>-121.908935 arcdeg</t>
  </si>
  <si>
    <t>12.857813 degC</t>
  </si>
  <si>
    <t>12.935938 degC</t>
  </si>
  <si>
    <t>11.818750 degC</t>
  </si>
  <si>
    <t>-121.914624 arcdeg</t>
  </si>
  <si>
    <t>-121.908534 arcdeg</t>
  </si>
  <si>
    <t>-121.915127 arcdeg</t>
  </si>
  <si>
    <t>-121.901286 arcdeg</t>
  </si>
  <si>
    <t>12.029688 degC</t>
  </si>
  <si>
    <t>36.742656 arcdeg</t>
  </si>
  <si>
    <t>12.420313 degC</t>
  </si>
  <si>
    <t>-121.932161 arcdeg</t>
  </si>
  <si>
    <t>11.045313 degC</t>
  </si>
  <si>
    <t>12.799921 degC</t>
  </si>
  <si>
    <t>-121.915229 arcdeg</t>
  </si>
  <si>
    <t>10.131250 degC</t>
  </si>
  <si>
    <t>-121.935482 arcdeg</t>
  </si>
  <si>
    <t>-121.901210 arcdeg</t>
  </si>
  <si>
    <t>10.606470 degC</t>
  </si>
  <si>
    <t>-121.929884 arcdeg</t>
  </si>
  <si>
    <t>12.045313 degC</t>
  </si>
  <si>
    <t>3.212946 ug/l</t>
  </si>
  <si>
    <t>36.897379 arcdeg</t>
  </si>
  <si>
    <t>-121.935146 arcdeg</t>
  </si>
  <si>
    <t>-121.896354 arcdeg</t>
  </si>
  <si>
    <t>-121.914639 arcdeg</t>
  </si>
  <si>
    <t>-121.899919 arcdeg</t>
  </si>
  <si>
    <t>-121.901115 arcdeg</t>
  </si>
  <si>
    <t>-121.924977 arcdeg</t>
  </si>
  <si>
    <t>36.690842 arcdeg</t>
  </si>
  <si>
    <t>-121.935179 arcdeg</t>
  </si>
  <si>
    <t>-121.933009 arcdeg</t>
  </si>
  <si>
    <t>10.060938 degC</t>
  </si>
  <si>
    <t>36.685022 arcdeg</t>
  </si>
  <si>
    <t>36.655700 arcdeg</t>
  </si>
  <si>
    <t>-121.882990 arcdeg</t>
  </si>
  <si>
    <t>9.857813 degC</t>
  </si>
  <si>
    <t>-121.901035 arcdeg</t>
  </si>
  <si>
    <t>4.759990 ug/l</t>
  </si>
  <si>
    <t>-121.886587 arcdeg</t>
  </si>
  <si>
    <t>4.950329 ug/l</t>
  </si>
  <si>
    <t>-121.915511 arcdeg</t>
  </si>
  <si>
    <t>-121.909332 arcdeg</t>
  </si>
  <si>
    <t>-121.909335 arcdeg</t>
  </si>
  <si>
    <t>-121.935520 arcdeg</t>
  </si>
  <si>
    <t>-121.900985 arcdeg</t>
  </si>
  <si>
    <t>-121.932933 arcdeg</t>
  </si>
  <si>
    <t>-121.883013 arcdeg</t>
  </si>
  <si>
    <t>-121.886535 arcdeg</t>
  </si>
  <si>
    <t>-121.900943 arcdeg</t>
  </si>
  <si>
    <t>-121.893670 arcdeg</t>
  </si>
  <si>
    <t>2.684570 m</t>
  </si>
  <si>
    <t>-121.915636 arcdeg</t>
  </si>
  <si>
    <t>-121.886509 arcdeg</t>
  </si>
  <si>
    <t>-121.935536 arcdeg</t>
  </si>
  <si>
    <t>36.706753 arcdeg</t>
  </si>
  <si>
    <t>10.254236 degC</t>
  </si>
  <si>
    <t>-121.909463 arcdeg</t>
  </si>
  <si>
    <t>-121.932855 arcdeg</t>
  </si>
  <si>
    <t>14.083376 V</t>
  </si>
  <si>
    <t>11.100000 degC</t>
  </si>
  <si>
    <t>36.678640 arcdeg</t>
  </si>
  <si>
    <t>-121.887583 arcdeg</t>
  </si>
  <si>
    <t>-121.915407 arcdeg</t>
  </si>
  <si>
    <t>2.795532 m</t>
  </si>
  <si>
    <t>-121.915402 arcdeg</t>
  </si>
  <si>
    <t>-121.900796 arcdeg</t>
  </si>
  <si>
    <t>-121.932797 arcdeg</t>
  </si>
  <si>
    <t>11.740625 degC</t>
  </si>
  <si>
    <t>36.825130 arcdeg</t>
  </si>
  <si>
    <t>10.764063 degC</t>
  </si>
  <si>
    <t>-121.932770 arcdeg</t>
  </si>
  <si>
    <t>14.059999 V</t>
  </si>
  <si>
    <t>-121.915857 arcdeg</t>
  </si>
  <si>
    <t>-121.901498 arcdeg</t>
  </si>
  <si>
    <t>-121.915210 arcdeg</t>
  </si>
  <si>
    <t>10.496667 degC</t>
  </si>
  <si>
    <t>-121.932729 arcdeg</t>
  </si>
  <si>
    <t>-121.935390 arcdeg</t>
  </si>
  <si>
    <t>-121.908618 arcdeg</t>
  </si>
  <si>
    <t>10.006250 degC</t>
  </si>
  <si>
    <t>-121.929955 arcdeg</t>
  </si>
  <si>
    <t>2.558460 ug/l</t>
  </si>
  <si>
    <t>-121.906596 arcdeg</t>
  </si>
  <si>
    <t>-121.915025 arcdeg</t>
  </si>
  <si>
    <t>-121.882483 arcdeg</t>
  </si>
  <si>
    <t>12.881250 degC</t>
  </si>
  <si>
    <t>-121.932682 arcdeg</t>
  </si>
  <si>
    <t>12.873438 degC</t>
  </si>
  <si>
    <t>62.089844 m</t>
  </si>
  <si>
    <t>-121.916015 arcdeg</t>
  </si>
  <si>
    <t>-121.916020 arcdeg</t>
  </si>
  <si>
    <t>13.873438 degC</t>
  </si>
  <si>
    <t>36.657261 arcdeg</t>
  </si>
  <si>
    <t>36.837471 arcdeg</t>
  </si>
  <si>
    <t>9.951563 degC</t>
  </si>
  <si>
    <t>-121.916088 arcdeg</t>
  </si>
  <si>
    <t>11.185938 degC</t>
  </si>
  <si>
    <t>-121.929972 arcdeg</t>
  </si>
  <si>
    <t>-121.894868 arcdeg</t>
  </si>
  <si>
    <t>-121.916104 arcdeg</t>
  </si>
  <si>
    <t>-121.914791 arcdeg</t>
  </si>
  <si>
    <t>-121.881391 arcdeg</t>
  </si>
  <si>
    <t>-121.935601 arcdeg</t>
  </si>
  <si>
    <t>-121.886213 arcdeg</t>
  </si>
  <si>
    <t>-121.935603 arcdeg</t>
  </si>
  <si>
    <t>1.499371 ug/l</t>
  </si>
  <si>
    <t>14.060378 V</t>
  </si>
  <si>
    <t>5.283509 ug/l</t>
  </si>
  <si>
    <t>-121.924840 arcdeg</t>
  </si>
  <si>
    <t>3.867433 ug/l</t>
  </si>
  <si>
    <t>2.627380 m</t>
  </si>
  <si>
    <t>-121.932553 arcdeg</t>
  </si>
  <si>
    <t>-121.929987 arcdeg</t>
  </si>
  <si>
    <t>2.225279 ug/l</t>
  </si>
  <si>
    <t>-121.886147 arcdeg</t>
  </si>
  <si>
    <t>-121.935620 arcdeg</t>
  </si>
  <si>
    <t>3.807945 ug/l</t>
  </si>
  <si>
    <t>36.885954 arcdeg</t>
  </si>
  <si>
    <t>-121.932500 arcdeg</t>
  </si>
  <si>
    <t>10.375482 degC</t>
  </si>
  <si>
    <t>36.827894 arcdeg</t>
  </si>
  <si>
    <t>-121.919669 arcdeg</t>
  </si>
  <si>
    <t>10.012811 degC</t>
  </si>
  <si>
    <t>-121.932491 arcdeg</t>
  </si>
  <si>
    <t>12.792871 degC</t>
  </si>
  <si>
    <t>-121.916354 arcdeg</t>
  </si>
  <si>
    <t>-121.896462 arcdeg</t>
  </si>
  <si>
    <t>-121.916369 arcdeg</t>
  </si>
  <si>
    <t>36.837722 arcdeg</t>
  </si>
  <si>
    <t>-121.922019 arcdeg</t>
  </si>
  <si>
    <t>14.529688 degC</t>
  </si>
  <si>
    <t>81.542969 m</t>
  </si>
  <si>
    <t>-121.916406 arcdeg</t>
  </si>
  <si>
    <t>36.691683 arcdeg</t>
  </si>
  <si>
    <t>-121.890437 arcdeg</t>
  </si>
  <si>
    <t>-121.914336 arcdeg</t>
  </si>
  <si>
    <t>-121.932458 arcdeg</t>
  </si>
  <si>
    <t>36.899429 arcdeg</t>
  </si>
  <si>
    <t>-121.901517 arcdeg</t>
  </si>
  <si>
    <t>10.512415 degC</t>
  </si>
  <si>
    <t>3.451243 ug/l</t>
  </si>
  <si>
    <t>-121.914261 arcdeg</t>
  </si>
  <si>
    <t>11.506250 degC</t>
  </si>
  <si>
    <t>-121.914721 arcdeg</t>
  </si>
  <si>
    <t>-121.914205 arcdeg</t>
  </si>
  <si>
    <t>-121.900285 arcdeg</t>
  </si>
  <si>
    <t>4.533795 ug/l</t>
  </si>
  <si>
    <t>36.802342 arcdeg</t>
  </si>
  <si>
    <t>-121.914159 arcdeg</t>
  </si>
  <si>
    <t>-121.900270 arcdeg</t>
  </si>
  <si>
    <t>13.342523 degC</t>
  </si>
  <si>
    <t>-121.935638 arcdeg</t>
  </si>
  <si>
    <t>13.092188 degC</t>
  </si>
  <si>
    <t>11.205896 degC</t>
  </si>
  <si>
    <t>14.000538 V</t>
  </si>
  <si>
    <t>-121.932367 arcdeg</t>
  </si>
  <si>
    <t>-121.885960 arcdeg</t>
  </si>
  <si>
    <t>-121.935663 arcdeg</t>
  </si>
  <si>
    <t>4.187313 ug/l</t>
  </si>
  <si>
    <t>12.852869 degC</t>
  </si>
  <si>
    <t>-121.900169 arcdeg</t>
  </si>
  <si>
    <t>11.600000 degC</t>
  </si>
  <si>
    <t>-121.935667 arcdeg</t>
  </si>
  <si>
    <t>3.998284 ug/l</t>
  </si>
  <si>
    <t>-121.918984 arcdeg</t>
  </si>
  <si>
    <t>14.295313 degC</t>
  </si>
  <si>
    <t>36.884907 arcdeg</t>
  </si>
  <si>
    <t>-121.910275 arcdeg</t>
  </si>
  <si>
    <t>-121.885894 arcdeg</t>
  </si>
  <si>
    <t>36.884800 arcdeg</t>
  </si>
  <si>
    <t>-121.932282 arcdeg</t>
  </si>
  <si>
    <t>13.198755 degC</t>
  </si>
  <si>
    <t>4.426693 ug/l</t>
  </si>
  <si>
    <t>-121.935675 arcdeg</t>
  </si>
  <si>
    <t>3.926922 ug/l</t>
  </si>
  <si>
    <t>36.849562 arcdeg</t>
  </si>
  <si>
    <t>-121.906552 arcdeg</t>
  </si>
  <si>
    <t>36.824832 arcdeg</t>
  </si>
  <si>
    <t>36.872892 arcdeg</t>
  </si>
  <si>
    <t>-121.930039 arcdeg</t>
  </si>
  <si>
    <t>-121.885876 arcdeg</t>
  </si>
  <si>
    <t>4.129251 ug/l</t>
  </si>
  <si>
    <t>-121.916765 arcdeg</t>
  </si>
  <si>
    <t>36.737163 arcdeg</t>
  </si>
  <si>
    <t>-121.910322 arcdeg</t>
  </si>
  <si>
    <t>-121.910332 arcdeg</t>
  </si>
  <si>
    <t>-121.932244 arcdeg</t>
  </si>
  <si>
    <t>13.016779 degC</t>
  </si>
  <si>
    <t>4.153000 ug/l</t>
  </si>
  <si>
    <t>-121.932237 arcdeg</t>
  </si>
  <si>
    <t>2.721008 m</t>
  </si>
  <si>
    <t>-121.885817 arcdeg</t>
  </si>
  <si>
    <t>14.139063 degC</t>
  </si>
  <si>
    <t>-121.885800 arcdeg</t>
  </si>
  <si>
    <t>2.525574 m</t>
  </si>
  <si>
    <t>-121.913538 arcdeg</t>
  </si>
  <si>
    <t>-121.885792 arcdeg</t>
  </si>
  <si>
    <t>4.724250 ug/l</t>
  </si>
  <si>
    <t>-121.885784 arcdeg</t>
  </si>
  <si>
    <t>-121.885781 arcdeg</t>
  </si>
  <si>
    <t>12.639063 degC</t>
  </si>
  <si>
    <t>14.078426 V</t>
  </si>
  <si>
    <t>-121.913457 arcdeg</t>
  </si>
  <si>
    <t>-121.885767 arcdeg</t>
  </si>
  <si>
    <t>-121.932146 arcdeg</t>
  </si>
  <si>
    <t>9.748438 degC</t>
  </si>
  <si>
    <t>-121.885743 arcdeg</t>
  </si>
  <si>
    <t>-121.916999 arcdeg</t>
  </si>
  <si>
    <t>-121.932125 arcdeg</t>
  </si>
  <si>
    <t>-121.917016 arcdeg</t>
  </si>
  <si>
    <t>-121.917019 arcdeg</t>
  </si>
  <si>
    <t>-121.913305 arcdeg</t>
  </si>
  <si>
    <t>-121.932079 arcdeg</t>
  </si>
  <si>
    <t>10.700861 degC</t>
  </si>
  <si>
    <t>-121.935861 arcdeg</t>
  </si>
  <si>
    <t>-121.910594 arcdeg</t>
  </si>
  <si>
    <t>-121.935727 arcdeg</t>
  </si>
  <si>
    <t>4.676636 ug/l</t>
  </si>
  <si>
    <t>-121.885653 arcdeg</t>
  </si>
  <si>
    <t>36.900758 arcdeg</t>
  </si>
  <si>
    <t>-121.930081 arcdeg</t>
  </si>
  <si>
    <t>-121.914769 arcdeg</t>
  </si>
  <si>
    <t>36.838332 arcdeg</t>
  </si>
  <si>
    <t>-121.922143 arcdeg</t>
  </si>
  <si>
    <t>12.201563 degC</t>
  </si>
  <si>
    <t>-121.913041 arcdeg</t>
  </si>
  <si>
    <t>5.140784 ug/l</t>
  </si>
  <si>
    <t>-121.917194 arcdeg</t>
  </si>
  <si>
    <t>36.849218 arcdeg</t>
  </si>
  <si>
    <t>-121.932016 arcdeg</t>
  </si>
  <si>
    <t>-121.912970 arcdeg</t>
  </si>
  <si>
    <t>14.104848 V</t>
  </si>
  <si>
    <t>-121.913094 arcdeg</t>
  </si>
  <si>
    <t>36.900960 arcdeg</t>
  </si>
  <si>
    <t>-121.912922 arcdeg</t>
  </si>
  <si>
    <t>-121.925959 arcdeg</t>
  </si>
  <si>
    <t>-121.899718 arcdeg</t>
  </si>
  <si>
    <t>36.692400 arcdeg</t>
  </si>
  <si>
    <t>9.915033 degC</t>
  </si>
  <si>
    <t>48.761719 m</t>
  </si>
  <si>
    <t>-121.885573 arcdeg</t>
  </si>
  <si>
    <t>-121.914778 arcdeg</t>
  </si>
  <si>
    <t>-121.931959 arcdeg</t>
  </si>
  <si>
    <t>12.943750 degC</t>
  </si>
  <si>
    <t>-121.910760 arcdeg</t>
  </si>
  <si>
    <t>36.849114 arcdeg</t>
  </si>
  <si>
    <t>-121.924660 arcdeg</t>
  </si>
  <si>
    <t>-121.912762 arcdeg</t>
  </si>
  <si>
    <t>3.469814 ug/l</t>
  </si>
  <si>
    <t>14.035402 V</t>
  </si>
  <si>
    <t>-121.935972 arcdeg</t>
  </si>
  <si>
    <t>14.098427 V</t>
  </si>
  <si>
    <t>14.100000 degC</t>
  </si>
  <si>
    <t>-121.913073 arcdeg</t>
  </si>
  <si>
    <t>-121.926785 arcdeg</t>
  </si>
  <si>
    <t>12.741235 degC</t>
  </si>
  <si>
    <t>-121.899594 arcdeg</t>
  </si>
  <si>
    <t>-121.931875 arcdeg</t>
  </si>
  <si>
    <t>-121.910916 arcdeg</t>
  </si>
  <si>
    <t>-121.894791 arcdeg</t>
  </si>
  <si>
    <t>-121.899524 arcdeg</t>
  </si>
  <si>
    <t>10.037500 degC</t>
  </si>
  <si>
    <t>-121.912447 arcdeg</t>
  </si>
  <si>
    <t>-121.899519 arcdeg</t>
  </si>
  <si>
    <t>-121.914797 arcdeg</t>
  </si>
  <si>
    <t>-121.917565 arcdeg</t>
  </si>
  <si>
    <t>10.773248 degC</t>
  </si>
  <si>
    <t>-121.931985 arcdeg</t>
  </si>
  <si>
    <t>-121.931808 arcdeg</t>
  </si>
  <si>
    <t>-121.910967 arcdeg</t>
  </si>
  <si>
    <t>-121.917589 arcdeg</t>
  </si>
  <si>
    <t>14.098165 V</t>
  </si>
  <si>
    <t>2.537720 m</t>
  </si>
  <si>
    <t>-121.926791 arcdeg</t>
  </si>
  <si>
    <t>1.178094 ug/l</t>
  </si>
  <si>
    <t>-121.919215 arcdeg</t>
  </si>
  <si>
    <t>-121.917634 arcdeg</t>
  </si>
  <si>
    <t>14.049850 V</t>
  </si>
  <si>
    <t>36.793309 arcdeg</t>
  </si>
  <si>
    <t>9.820032 degC</t>
  </si>
  <si>
    <t>36.901268 arcdeg</t>
  </si>
  <si>
    <t>-121.899441 arcdeg</t>
  </si>
  <si>
    <t>-121.926792 arcdeg</t>
  </si>
  <si>
    <t>-121.894951 arcdeg</t>
  </si>
  <si>
    <t>12.924310 degC</t>
  </si>
  <si>
    <t>2.855959 ug/l</t>
  </si>
  <si>
    <t>-121.899420 arcdeg</t>
  </si>
  <si>
    <t>-121.912204 arcdeg</t>
  </si>
  <si>
    <t>-121.924602 arcdeg</t>
  </si>
  <si>
    <t>-121.917707 arcdeg</t>
  </si>
  <si>
    <t>-121.930140 arcdeg</t>
  </si>
  <si>
    <t>10.598901 degC</t>
  </si>
  <si>
    <t>-121.917710 arcdeg</t>
  </si>
  <si>
    <t>-121.917722 arcdeg</t>
  </si>
  <si>
    <t>4.402944 ug/l</t>
  </si>
  <si>
    <t>14.036748 V</t>
  </si>
  <si>
    <t>-121.917745 arcdeg</t>
  </si>
  <si>
    <t>14.201563 degC</t>
  </si>
  <si>
    <t>9.959375 degC</t>
  </si>
  <si>
    <t>9.984094 degC</t>
  </si>
  <si>
    <t>-121.893446 arcdeg</t>
  </si>
  <si>
    <t>9.967188 degC</t>
  </si>
  <si>
    <t>-121.931703 arcdeg</t>
  </si>
  <si>
    <t>13.123926 degC</t>
  </si>
  <si>
    <t>-121.924590 arcdeg</t>
  </si>
  <si>
    <t>-121.908805 arcdeg</t>
  </si>
  <si>
    <t>2.820278 ug/l</t>
  </si>
  <si>
    <t>-121.911116 arcdeg</t>
  </si>
  <si>
    <t>14.116452 V</t>
  </si>
  <si>
    <t>-121.911122 arcdeg</t>
  </si>
  <si>
    <t>1.939654 ug/l</t>
  </si>
  <si>
    <t>-121.913036 arcdeg</t>
  </si>
  <si>
    <t>-121.917806 arcdeg</t>
  </si>
  <si>
    <t>-121.917807 arcdeg</t>
  </si>
  <si>
    <t>36.733414 arcdeg</t>
  </si>
  <si>
    <t>11.123438 degC</t>
  </si>
  <si>
    <t>-121.931676 arcdeg</t>
  </si>
  <si>
    <t>3.165391 ug/l</t>
  </si>
  <si>
    <t>-121.931671 arcdeg</t>
  </si>
  <si>
    <t>13.006250 degC</t>
  </si>
  <si>
    <t>3.915047 ug/l</t>
  </si>
  <si>
    <t>-121.911164 arcdeg</t>
  </si>
  <si>
    <t>-121.919270 arcdeg</t>
  </si>
  <si>
    <t>-121.885249 arcdeg</t>
  </si>
  <si>
    <t>-121.885242 arcdeg</t>
  </si>
  <si>
    <t>-121.896616 arcdeg</t>
  </si>
  <si>
    <t>14.110518 V</t>
  </si>
  <si>
    <t>-121.931630 arcdeg</t>
  </si>
  <si>
    <t>11.521875 degC</t>
  </si>
  <si>
    <t>36.733040 arcdeg</t>
  </si>
  <si>
    <t>-121.899247 arcdeg</t>
  </si>
  <si>
    <t>-121.911231 arcdeg</t>
  </si>
  <si>
    <t>-121.911233 arcdeg</t>
  </si>
  <si>
    <t>-121.911800 arcdeg</t>
  </si>
  <si>
    <t>9.334375 degC</t>
  </si>
  <si>
    <t>9.732813 degC</t>
  </si>
  <si>
    <t>10.584375 degC</t>
  </si>
  <si>
    <t>13.216577 degC</t>
  </si>
  <si>
    <t>2.939254 ug/l</t>
  </si>
  <si>
    <t>10.725000 degC</t>
  </si>
  <si>
    <t>14.003142 V</t>
  </si>
  <si>
    <t>-121.919302 arcdeg</t>
  </si>
  <si>
    <t>25.758789 m</t>
  </si>
  <si>
    <t>12.475000 degC</t>
  </si>
  <si>
    <t>36.881032 arcdeg</t>
  </si>
  <si>
    <t>-121.931573 arcdeg</t>
  </si>
  <si>
    <t>-121.911662 arcdeg</t>
  </si>
  <si>
    <t>-121.936217 arcdeg</t>
  </si>
  <si>
    <t>14.004292 V</t>
  </si>
  <si>
    <t>-121.911304 arcdeg</t>
  </si>
  <si>
    <t>-121.931556 arcdeg</t>
  </si>
  <si>
    <t>10.761591 degC</t>
  </si>
  <si>
    <t>12.654688 degC</t>
  </si>
  <si>
    <t>-121.911598 arcdeg</t>
  </si>
  <si>
    <t>14.064362 V</t>
  </si>
  <si>
    <t>14.071175 V</t>
  </si>
  <si>
    <t>10.000421 degC</t>
  </si>
  <si>
    <t>-121.931518 arcdeg</t>
  </si>
  <si>
    <t>13.975000 degC</t>
  </si>
  <si>
    <t>2.396484 m</t>
  </si>
  <si>
    <t>-121.926807 arcdeg</t>
  </si>
  <si>
    <t>-121.918134 arcdeg</t>
  </si>
  <si>
    <t>-121.914838 arcdeg</t>
  </si>
  <si>
    <t>14.112460 V</t>
  </si>
  <si>
    <t>-121.918150 arcdeg</t>
  </si>
  <si>
    <t>-121.885073 arcdeg</t>
  </si>
  <si>
    <t>12.318750 degC</t>
  </si>
  <si>
    <t>36.795800 arcdeg</t>
  </si>
  <si>
    <t>9.740625 degC</t>
  </si>
  <si>
    <t>14.085521 V</t>
  </si>
  <si>
    <t>-121.885038 arcdeg</t>
  </si>
  <si>
    <t>-121.911281 arcdeg</t>
  </si>
  <si>
    <t>-121.919281 arcdeg</t>
  </si>
  <si>
    <t>36.839183 arcdeg</t>
  </si>
  <si>
    <t>36.880312 arcdeg</t>
  </si>
  <si>
    <t>-121.914845 arcdeg</t>
  </si>
  <si>
    <t>9.685938 degC</t>
  </si>
  <si>
    <t>9.201563 degC</t>
  </si>
  <si>
    <t>1.708379 ug/l</t>
  </si>
  <si>
    <t>13.123438 degC</t>
  </si>
  <si>
    <t>-121.887296 arcdeg</t>
  </si>
  <si>
    <t>-121.885009 arcdeg</t>
  </si>
  <si>
    <t>11.435938 degC</t>
  </si>
  <si>
    <t>13.127039 degC</t>
  </si>
  <si>
    <t>-121.911120 arcdeg</t>
  </si>
  <si>
    <t>-121.918343 arcdeg</t>
  </si>
  <si>
    <t>-121.919571 arcdeg</t>
  </si>
  <si>
    <t>-121.935884 arcdeg</t>
  </si>
  <si>
    <t>13.365625 degC</t>
  </si>
  <si>
    <t>-121.899702 arcdeg</t>
  </si>
  <si>
    <t>-121.936354 arcdeg</t>
  </si>
  <si>
    <t>14.121113 V</t>
  </si>
  <si>
    <t>36.879961 arcdeg</t>
  </si>
  <si>
    <t>2.606073 ug/l</t>
  </si>
  <si>
    <t>36.820279 arcdeg</t>
  </si>
  <si>
    <t>-121.918367 arcdeg</t>
  </si>
  <si>
    <t>10.463892 degC</t>
  </si>
  <si>
    <t>44.740234 m</t>
  </si>
  <si>
    <t>-121.893381 arcdeg</t>
  </si>
  <si>
    <t>12.482782 degC</t>
  </si>
  <si>
    <t>-121.887276 arcdeg</t>
  </si>
  <si>
    <t>14.054464 V</t>
  </si>
  <si>
    <t>3.331981 ug/l</t>
  </si>
  <si>
    <t>37.274414 m</t>
  </si>
  <si>
    <t>10.577570 degC</t>
  </si>
  <si>
    <t>5.235896 ug/l</t>
  </si>
  <si>
    <t>-121.910900 arcdeg</t>
  </si>
  <si>
    <t>-121.898832 arcdeg</t>
  </si>
  <si>
    <t>-121.912965 arcdeg</t>
  </si>
  <si>
    <t>3.891299 ug/l</t>
  </si>
  <si>
    <t>-121.881249 arcdeg</t>
  </si>
  <si>
    <t>36.789929 arcdeg</t>
  </si>
  <si>
    <t>-121.918509 arcdeg</t>
  </si>
  <si>
    <t>-121.930227 arcdeg</t>
  </si>
  <si>
    <t>36.879403 arcdeg</t>
  </si>
  <si>
    <t>36.821310 arcdeg</t>
  </si>
  <si>
    <t>-121.922375 arcdeg</t>
  </si>
  <si>
    <t>-121.918606 arcdeg</t>
  </si>
  <si>
    <t>36.821396 arcdeg</t>
  </si>
  <si>
    <t>-121.910637 arcdeg</t>
  </si>
  <si>
    <t>-121.918629 arcdeg</t>
  </si>
  <si>
    <t>1610.646605 mA</t>
  </si>
  <si>
    <t>36.730394 arcdeg</t>
  </si>
  <si>
    <t>-121.918653 arcdeg</t>
  </si>
  <si>
    <t>10.089685 degC</t>
  </si>
  <si>
    <t>10.100000 degC</t>
  </si>
  <si>
    <t>1612.346768 mA</t>
  </si>
  <si>
    <t>2.509949 m</t>
  </si>
  <si>
    <t>36.882270 arcdeg</t>
  </si>
  <si>
    <t>-121.935930 arcdeg</t>
  </si>
  <si>
    <t>-121.908900 arcdeg</t>
  </si>
  <si>
    <t>3.284367 ug/l</t>
  </si>
  <si>
    <t>-121.911881 arcdeg</t>
  </si>
  <si>
    <t>2.677494 ug/l</t>
  </si>
  <si>
    <t>-121.898619 arcdeg</t>
  </si>
  <si>
    <t>2.201472 ug/l</t>
  </si>
  <si>
    <t>-121.898614 arcdeg</t>
  </si>
  <si>
    <t>36.878747 arcdeg</t>
  </si>
  <si>
    <t>12.576563 degC</t>
  </si>
  <si>
    <t>-121.918808 arcdeg</t>
  </si>
  <si>
    <t>-121.918830 arcdeg</t>
  </si>
  <si>
    <t>10.443750 degC</t>
  </si>
  <si>
    <t>-121.914888 arcdeg</t>
  </si>
  <si>
    <t>36.729640 arcdeg</t>
  </si>
  <si>
    <t>36.783403 arcdeg</t>
  </si>
  <si>
    <t>2.748857 ug/l</t>
  </si>
  <si>
    <t>-121.910227 arcdeg</t>
  </si>
  <si>
    <t>-121.906426 arcdeg</t>
  </si>
  <si>
    <t>-121.881226 arcdeg</t>
  </si>
  <si>
    <t>36.903962 arcdeg</t>
  </si>
  <si>
    <t>-121.918890 arcdeg</t>
  </si>
  <si>
    <t>-121.931079 arcdeg</t>
  </si>
  <si>
    <t>-121.901604 arcdeg</t>
  </si>
  <si>
    <t>-121.922514 arcdeg</t>
  </si>
  <si>
    <t>-121.882624 arcdeg</t>
  </si>
  <si>
    <t>36.874108 arcdeg</t>
  </si>
  <si>
    <t>-121.918939 arcdeg</t>
  </si>
  <si>
    <t>-121.887216 arcdeg</t>
  </si>
  <si>
    <t>10.366982 m</t>
  </si>
  <si>
    <t>-121.936475 arcdeg</t>
  </si>
  <si>
    <t>-121.910040 arcdeg</t>
  </si>
  <si>
    <t>10.589899 degC</t>
  </si>
  <si>
    <t>-121.923041 arcdeg</t>
  </si>
  <si>
    <t>-121.923044 arcdeg</t>
  </si>
  <si>
    <t>2.699768 m</t>
  </si>
  <si>
    <t>-121.923068 arcdeg</t>
  </si>
  <si>
    <t>-121.931027 arcdeg</t>
  </si>
  <si>
    <t>11.232813 degC</t>
  </si>
  <si>
    <t>36.843458 arcdeg</t>
  </si>
  <si>
    <t>-121.890875 arcdeg</t>
  </si>
  <si>
    <t>36.844199 arcdeg</t>
  </si>
  <si>
    <t>-121.923538 arcdeg</t>
  </si>
  <si>
    <t>-121.923597 arcdeg</t>
  </si>
  <si>
    <t>-121.899024 arcdeg</t>
  </si>
  <si>
    <t>-121.898979 arcdeg</t>
  </si>
  <si>
    <t>4.081638 ug/l</t>
  </si>
  <si>
    <t>2.683716 m</t>
  </si>
  <si>
    <t>36.846161 arcdeg</t>
  </si>
  <si>
    <t>-121.923741 arcdeg</t>
  </si>
  <si>
    <t>12.896875 degC</t>
  </si>
  <si>
    <t>12.428125 degC</t>
  </si>
  <si>
    <t>-121.898932 arcdeg</t>
  </si>
  <si>
    <t>36.846513 arcdeg</t>
  </si>
  <si>
    <t>2.665562 ug/l</t>
  </si>
  <si>
    <t>10.798395 degC</t>
  </si>
  <si>
    <t>59.369141 m</t>
  </si>
  <si>
    <t>-121.924098 arcdeg</t>
  </si>
  <si>
    <t>-121.924158 arcdeg</t>
  </si>
  <si>
    <t>-121.881212 arcdeg</t>
  </si>
  <si>
    <t>36.849022 arcdeg</t>
  </si>
  <si>
    <t>-121.909819 arcdeg</t>
  </si>
  <si>
    <t>-121.924429 arcdeg</t>
  </si>
  <si>
    <t>-121.924474 arcdeg</t>
  </si>
  <si>
    <t>-121.930949 arcdeg</t>
  </si>
  <si>
    <t>1634.358883 mA</t>
  </si>
  <si>
    <t>36.904446 arcdeg</t>
  </si>
  <si>
    <t>9.903101 degC</t>
  </si>
  <si>
    <t>14.011065 V</t>
  </si>
  <si>
    <t>-121.898287 arcdeg</t>
  </si>
  <si>
    <t>-121.909707 arcdeg</t>
  </si>
  <si>
    <t>2.591431 m</t>
  </si>
  <si>
    <t>-121.925023 arcdeg</t>
  </si>
  <si>
    <t>-121.912229 arcdeg</t>
  </si>
  <si>
    <t>-121.898224 arcdeg</t>
  </si>
  <si>
    <t>-121.930916 arcdeg</t>
  </si>
  <si>
    <t>-121.925119 arcdeg</t>
  </si>
  <si>
    <t>-121.909679 arcdeg</t>
  </si>
  <si>
    <t>36.853233 arcdeg</t>
  </si>
  <si>
    <t>-121.925197 arcdeg</t>
  </si>
  <si>
    <t>10.850000 degC</t>
  </si>
  <si>
    <t>36.664157 arcdeg</t>
  </si>
  <si>
    <t>-121.930908 arcdeg</t>
  </si>
  <si>
    <t>3.913681 ug/l</t>
  </si>
  <si>
    <t>-121.912892 arcdeg</t>
  </si>
  <si>
    <t>36.853849 arcdeg</t>
  </si>
  <si>
    <t>-121.925355 arcdeg</t>
  </si>
  <si>
    <t>-121.925562 arcdeg</t>
  </si>
  <si>
    <t>-121.925633 arcdeg</t>
  </si>
  <si>
    <t>-121.925636 arcdeg</t>
  </si>
  <si>
    <t>3.962661 ug/l</t>
  </si>
  <si>
    <t>-121.925637 arcdeg</t>
  </si>
  <si>
    <t>3.784196 ug/l</t>
  </si>
  <si>
    <t>-121.881203 arcdeg</t>
  </si>
  <si>
    <t>76.466797 m</t>
  </si>
  <si>
    <t>-121.898271 arcdeg</t>
  </si>
  <si>
    <t>9.825800 degC</t>
  </si>
  <si>
    <t>-121.924293 arcdeg</t>
  </si>
  <si>
    <t>-121.925699 arcdeg</t>
  </si>
  <si>
    <t>36.847373 arcdeg</t>
  </si>
  <si>
    <t>36.856095 arcdeg</t>
  </si>
  <si>
    <t>-121.884442 arcdeg</t>
  </si>
  <si>
    <t>-121.925855 arcdeg</t>
  </si>
  <si>
    <t>-121.923956 arcdeg</t>
  </si>
  <si>
    <t>-121.923914 arcdeg</t>
  </si>
  <si>
    <t>13.982813 degC</t>
  </si>
  <si>
    <t>2.688538 m</t>
  </si>
  <si>
    <t>13.615625 degC</t>
  </si>
  <si>
    <t>-121.923831 arcdeg</t>
  </si>
  <si>
    <t>0.797299 ug/l</t>
  </si>
  <si>
    <t>-121.897539 arcdeg</t>
  </si>
  <si>
    <t>2.749573 m</t>
  </si>
  <si>
    <t>-121.936378 arcdeg</t>
  </si>
  <si>
    <t>-121.884408 arcdeg</t>
  </si>
  <si>
    <t>14.381250 degC</t>
  </si>
  <si>
    <t>14.110061 V</t>
  </si>
  <si>
    <t>63.620117 m</t>
  </si>
  <si>
    <t>-121.884396 arcdeg</t>
  </si>
  <si>
    <t>14.110459 V</t>
  </si>
  <si>
    <t>-121.906398 arcdeg</t>
  </si>
  <si>
    <t>36.795271 arcdeg</t>
  </si>
  <si>
    <t>-121.912878 arcdeg</t>
  </si>
  <si>
    <t>36.843481 arcdeg</t>
  </si>
  <si>
    <t>1645.937800 mA</t>
  </si>
  <si>
    <t>4.962203 ug/l</t>
  </si>
  <si>
    <t>36.877020 arcdeg</t>
  </si>
  <si>
    <t>-121.930817 arcdeg</t>
  </si>
  <si>
    <t>-121.923306 arcdeg</t>
  </si>
  <si>
    <t>14.326563 degC</t>
  </si>
  <si>
    <t>-121.923271 arcdeg</t>
  </si>
  <si>
    <t>-121.923243 arcdeg</t>
  </si>
  <si>
    <t>8.187024 ug/l</t>
  </si>
  <si>
    <t>-121.884368 arcdeg</t>
  </si>
  <si>
    <t>-121.923132 arcdeg</t>
  </si>
  <si>
    <t>36.727695 arcdeg</t>
  </si>
  <si>
    <t>-121.923055 arcdeg</t>
  </si>
  <si>
    <t>36.876909 arcdeg</t>
  </si>
  <si>
    <t>-121.897041 arcdeg</t>
  </si>
  <si>
    <t>-121.923011 arcdeg</t>
  </si>
  <si>
    <t>-121.922915 arcdeg</t>
  </si>
  <si>
    <t>14.451563 degC</t>
  </si>
  <si>
    <t>-121.884349 arcdeg</t>
  </si>
  <si>
    <t>13.201563 degC</t>
  </si>
  <si>
    <t>-121.922874 arcdeg</t>
  </si>
  <si>
    <t>-121.936343 arcdeg</t>
  </si>
  <si>
    <t>12.787500 degC</t>
  </si>
  <si>
    <t>-121.922718 arcdeg</t>
  </si>
  <si>
    <t>-121.896825 arcdeg</t>
  </si>
  <si>
    <t>-121.896820 arcdeg</t>
  </si>
  <si>
    <t>3.677094 ug/l</t>
  </si>
  <si>
    <t>-121.896787 arcdeg</t>
  </si>
  <si>
    <t>14.111702 V</t>
  </si>
  <si>
    <t>-121.896758 arcdeg</t>
  </si>
  <si>
    <t>14.271875 degC</t>
  </si>
  <si>
    <t>6.747199 ug/l</t>
  </si>
  <si>
    <t>14.756250 degC</t>
  </si>
  <si>
    <t>-121.922551 arcdeg</t>
  </si>
  <si>
    <t>-121.894687 arcdeg</t>
  </si>
  <si>
    <t>-121.896720 arcdeg</t>
  </si>
  <si>
    <t>-121.922511 arcdeg</t>
  </si>
  <si>
    <t>5.640555 ug/l</t>
  </si>
  <si>
    <t>-121.896676 arcdeg</t>
  </si>
  <si>
    <t>14.120323 V</t>
  </si>
  <si>
    <t>-121.922414 arcdeg</t>
  </si>
  <si>
    <t>36.663353 arcdeg</t>
  </si>
  <si>
    <t>10.490625 degC</t>
  </si>
  <si>
    <t>2.701050 m</t>
  </si>
  <si>
    <t>-121.936031 arcdeg</t>
  </si>
  <si>
    <t>-121.936327 arcdeg</t>
  </si>
  <si>
    <t>-121.883634 arcdeg</t>
  </si>
  <si>
    <t>9.787500 degC</t>
  </si>
  <si>
    <t>2.770386 m</t>
  </si>
  <si>
    <t>36.836618 arcdeg</t>
  </si>
  <si>
    <t>36.876509 arcdeg</t>
  </si>
  <si>
    <t>-121.881186 arcdeg</t>
  </si>
  <si>
    <t>12.810938 degC</t>
  </si>
  <si>
    <t>36.836344 arcdeg</t>
  </si>
  <si>
    <t>10.842188 degC</t>
  </si>
  <si>
    <t>1.844484 ug/l</t>
  </si>
  <si>
    <t>13.514063 degC</t>
  </si>
  <si>
    <t>14.857813 degC</t>
  </si>
  <si>
    <t>-121.921782 arcdeg</t>
  </si>
  <si>
    <t>-121.921780 arcdeg</t>
  </si>
  <si>
    <t>7.627881 ug/l</t>
  </si>
  <si>
    <t>36.835786 arcdeg</t>
  </si>
  <si>
    <t>-121.921698 arcdeg</t>
  </si>
  <si>
    <t>-121.921676 arcdeg</t>
  </si>
  <si>
    <t>-121.921658 arcdeg</t>
  </si>
  <si>
    <t>-121.898033 arcdeg</t>
  </si>
  <si>
    <t>-121.921619 arcdeg</t>
  </si>
  <si>
    <t>-121.901693 arcdeg</t>
  </si>
  <si>
    <t>14.106194 V</t>
  </si>
  <si>
    <t>-121.887143 arcdeg</t>
  </si>
  <si>
    <t>36.876359 arcdeg</t>
  </si>
  <si>
    <t>-121.930692 arcdeg</t>
  </si>
  <si>
    <t>5.949987 ug/l</t>
  </si>
  <si>
    <t>-121.895987 arcdeg</t>
  </si>
  <si>
    <t>-121.895970 arcdeg</t>
  </si>
  <si>
    <t>-121.921380 arcdeg</t>
  </si>
  <si>
    <t>9.779688 degC</t>
  </si>
  <si>
    <t>-121.895895 arcdeg</t>
  </si>
  <si>
    <t>36.833435 arcdeg</t>
  </si>
  <si>
    <t>-121.921084 arcdeg</t>
  </si>
  <si>
    <t>-121.921072 arcdeg</t>
  </si>
  <si>
    <t>10.323358 degC</t>
  </si>
  <si>
    <t>11.771875 degC</t>
  </si>
  <si>
    <t>-121.921006 arcdeg</t>
  </si>
  <si>
    <t>14.240625 degC</t>
  </si>
  <si>
    <t>-121.920961 arcdeg</t>
  </si>
  <si>
    <t>-121.930649 arcdeg</t>
  </si>
  <si>
    <t>13.128900 degC</t>
  </si>
  <si>
    <t>-121.912619 arcdeg</t>
  </si>
  <si>
    <t>-121.895509 arcdeg</t>
  </si>
  <si>
    <t>-121.920697 arcdeg</t>
  </si>
  <si>
    <t>-121.897937 arcdeg</t>
  </si>
  <si>
    <t>14.018153 V</t>
  </si>
  <si>
    <t>1.225679 ug/l</t>
  </si>
  <si>
    <t>-121.931688 arcdeg</t>
  </si>
  <si>
    <t>36.880854 arcdeg</t>
  </si>
  <si>
    <t>-121.931387 arcdeg</t>
  </si>
  <si>
    <t>-121.931346 arcdeg</t>
  </si>
  <si>
    <t>-121.931317 arcdeg</t>
  </si>
  <si>
    <t>0.428394 ug/l</t>
  </si>
  <si>
    <t>-121.931316 arcdeg</t>
  </si>
  <si>
    <t>-121.931282 arcdeg</t>
  </si>
  <si>
    <t>11.709375 degC</t>
  </si>
  <si>
    <t>36.878917 arcdeg</t>
  </si>
  <si>
    <t>2.506531 m</t>
  </si>
  <si>
    <t>-121.931075 arcdeg</t>
  </si>
  <si>
    <t>-121.931034 arcdeg</t>
  </si>
  <si>
    <t>3.629480 ug/l</t>
  </si>
  <si>
    <t>-121.931028 arcdeg</t>
  </si>
  <si>
    <t>13.166956 degC</t>
  </si>
  <si>
    <t>4.819478 ug/l</t>
  </si>
  <si>
    <t>36.877558 arcdeg</t>
  </si>
  <si>
    <t>-121.930833 arcdeg</t>
  </si>
  <si>
    <t>-121.930826 arcdeg</t>
  </si>
  <si>
    <t>36.876962 arcdeg</t>
  </si>
  <si>
    <t>12.998438 degC</t>
  </si>
  <si>
    <t>2.760789 ug/l</t>
  </si>
  <si>
    <t>10.592798 degC</t>
  </si>
  <si>
    <t>-121.930639 arcdeg</t>
  </si>
  <si>
    <t>-121.930582 arcdeg</t>
  </si>
  <si>
    <t>13.217188 degC</t>
  </si>
  <si>
    <t>14.088577 V</t>
  </si>
  <si>
    <t>-121.901992 arcdeg</t>
  </si>
  <si>
    <t>-121.895239 arcdeg</t>
  </si>
  <si>
    <t>-121.930043 arcdeg</t>
  </si>
  <si>
    <t>-121.929875 arcdeg</t>
  </si>
  <si>
    <t>10.549585 degC</t>
  </si>
  <si>
    <t>0.226097 ug/l</t>
  </si>
  <si>
    <t>36.872774 arcdeg</t>
  </si>
  <si>
    <t>-121.929763 arcdeg</t>
  </si>
  <si>
    <t>-121.929644 arcdeg</t>
  </si>
  <si>
    <t>-121.929639 arcdeg</t>
  </si>
  <si>
    <t>36.871518 arcdeg</t>
  </si>
  <si>
    <t>-121.929509 arcdeg</t>
  </si>
  <si>
    <t>36.870092 arcdeg</t>
  </si>
  <si>
    <t>-121.929242 arcdeg</t>
  </si>
  <si>
    <t>36.745242 arcdeg</t>
  </si>
  <si>
    <t>-121.895165 arcdeg</t>
  </si>
  <si>
    <t>14.091985 V</t>
  </si>
  <si>
    <t>13.185938 degC</t>
  </si>
  <si>
    <t>36.869464 arcdeg</t>
  </si>
  <si>
    <t>-121.895148 arcdeg</t>
  </si>
  <si>
    <t>-121.928979 arcdeg</t>
  </si>
  <si>
    <t>-121.928948 arcdeg</t>
  </si>
  <si>
    <t>14.078526 V</t>
  </si>
  <si>
    <t>-121.928858 arcdeg</t>
  </si>
  <si>
    <t>36.867399 arcdeg</t>
  </si>
  <si>
    <t>2.835815 m</t>
  </si>
  <si>
    <t>-121.895121 arcdeg</t>
  </si>
  <si>
    <t>-121.928608 arcdeg</t>
  </si>
  <si>
    <t>-121.928546 arcdeg</t>
  </si>
  <si>
    <t>-121.928523 arcdeg</t>
  </si>
  <si>
    <t>14.101968 V</t>
  </si>
  <si>
    <t>-121.928440 arcdeg</t>
  </si>
  <si>
    <t>-121.928405 arcdeg</t>
  </si>
  <si>
    <t>-121.928319 arcdeg</t>
  </si>
  <si>
    <t>10.045313 degC</t>
  </si>
  <si>
    <t>14.081465 V</t>
  </si>
  <si>
    <t>-121.895074 arcdeg</t>
  </si>
  <si>
    <t>-121.927932 arcdeg</t>
  </si>
  <si>
    <t>-121.927930 arcdeg</t>
  </si>
  <si>
    <t>-121.897888 arcdeg</t>
  </si>
  <si>
    <t>36.862959 arcdeg</t>
  </si>
  <si>
    <t>11.873438 degC</t>
  </si>
  <si>
    <t>36.861441 arcdeg</t>
  </si>
  <si>
    <t>-121.927316 arcdeg</t>
  </si>
  <si>
    <t>-121.927232 arcdeg</t>
  </si>
  <si>
    <t>18.996094 m</t>
  </si>
  <si>
    <t>-121.927014 arcdeg</t>
  </si>
  <si>
    <t>53.291992 m</t>
  </si>
  <si>
    <t>-121.926969 arcdeg</t>
  </si>
  <si>
    <t>-121.926905 arcdeg</t>
  </si>
  <si>
    <t>10.350000 degC</t>
  </si>
  <si>
    <t>14.071750 V</t>
  </si>
  <si>
    <t>14.064059 V</t>
  </si>
  <si>
    <t>-121.930580 arcdeg</t>
  </si>
  <si>
    <t>2.653687 ug/l</t>
  </si>
  <si>
    <t>10.310938 degC</t>
  </si>
  <si>
    <t>-121.930534 arcdeg</t>
  </si>
  <si>
    <t>-121.930367 arcdeg</t>
  </si>
  <si>
    <t>-121.891025 arcdeg</t>
  </si>
  <si>
    <t>-121.897794 arcdeg</t>
  </si>
  <si>
    <t>2.467102 m</t>
  </si>
  <si>
    <t>-121.930369 arcdeg</t>
  </si>
  <si>
    <t>-121.884070 arcdeg</t>
  </si>
  <si>
    <t>14.067717 V</t>
  </si>
  <si>
    <t>73.595703 m</t>
  </si>
  <si>
    <t>-121.897762 arcdeg</t>
  </si>
  <si>
    <t>-121.892769 arcdeg</t>
  </si>
  <si>
    <t>36.702376 arcdeg</t>
  </si>
  <si>
    <t>3.748457 ug/l</t>
  </si>
  <si>
    <t>36.702229 arcdeg</t>
  </si>
  <si>
    <t>-121.892676 arcdeg</t>
  </si>
  <si>
    <t>36.702218 arcdeg</t>
  </si>
  <si>
    <t>-121.892674 arcdeg</t>
  </si>
  <si>
    <t>14.051661 V</t>
  </si>
  <si>
    <t>-121.892658 arcdeg</t>
  </si>
  <si>
    <t>-121.892640 arcdeg</t>
  </si>
  <si>
    <t>36.702017 arcdeg</t>
  </si>
  <si>
    <t>36.649009 arcdeg</t>
  </si>
  <si>
    <t>1676.116467 mA</t>
  </si>
  <si>
    <t>5.902373 ug/l</t>
  </si>
  <si>
    <t>1677.189469 mA</t>
  </si>
  <si>
    <t>12.592188 degC</t>
  </si>
  <si>
    <t>14.089496 V</t>
  </si>
  <si>
    <t>-121.930457 arcdeg</t>
  </si>
  <si>
    <t>36.700512 arcdeg</t>
  </si>
  <si>
    <t>10.818750 degC</t>
  </si>
  <si>
    <t>-121.902581 arcdeg</t>
  </si>
  <si>
    <t>-121.892177 arcdeg</t>
  </si>
  <si>
    <t>-121.892145 arcdeg</t>
  </si>
  <si>
    <t>36.748045 arcdeg</t>
  </si>
  <si>
    <t>-121.902614 arcdeg</t>
  </si>
  <si>
    <t>-121.930434 arcdeg</t>
  </si>
  <si>
    <t>10.525476 degC</t>
  </si>
  <si>
    <t>-121.891968 arcdeg</t>
  </si>
  <si>
    <t>-121.891939 arcdeg</t>
  </si>
  <si>
    <t>-121.891919 arcdeg</t>
  </si>
  <si>
    <t>-121.902667 arcdeg</t>
  </si>
  <si>
    <t>-121.891752 arcdeg</t>
  </si>
  <si>
    <t>-121.891738 arcdeg</t>
  </si>
  <si>
    <t>1.654087 ug/l</t>
  </si>
  <si>
    <t>10.180200 degC</t>
  </si>
  <si>
    <t>-121.936114 arcdeg</t>
  </si>
  <si>
    <t>-121.891365 arcdeg</t>
  </si>
  <si>
    <t>12.942194 degC</t>
  </si>
  <si>
    <t>-121.891048 arcdeg</t>
  </si>
  <si>
    <t>1686.388373 mA</t>
  </si>
  <si>
    <t>-121.891004 arcdeg</t>
  </si>
  <si>
    <t>-121.890966 arcdeg</t>
  </si>
  <si>
    <t>-121.936131 arcdeg</t>
  </si>
  <si>
    <t>36.694210 arcdeg</t>
  </si>
  <si>
    <t>-121.890928 arcdeg</t>
  </si>
  <si>
    <t>-121.890865 arcdeg</t>
  </si>
  <si>
    <t>14.008592 V</t>
  </si>
  <si>
    <t>-121.890449 arcdeg</t>
  </si>
  <si>
    <t>-121.903066 arcdeg</t>
  </si>
  <si>
    <t>36.661062 arcdeg</t>
  </si>
  <si>
    <t>-121.890254 arcdeg</t>
  </si>
  <si>
    <t>13.583612 degC</t>
  </si>
  <si>
    <t>-121.890185 arcdeg</t>
  </si>
  <si>
    <t>-121.897498 arcdeg</t>
  </si>
  <si>
    <t>14.012154 V</t>
  </si>
  <si>
    <t>-121.906340 arcdeg</t>
  </si>
  <si>
    <t>-121.897470 arcdeg</t>
  </si>
  <si>
    <t>-121.897457 arcdeg</t>
  </si>
  <si>
    <t>-121.883794 arcdeg</t>
  </si>
  <si>
    <t>-121.889546 arcdeg</t>
  </si>
  <si>
    <t>-121.903300 arcdeg</t>
  </si>
  <si>
    <t>-121.919183 arcdeg</t>
  </si>
  <si>
    <t>36.687359 arcdeg</t>
  </si>
  <si>
    <t>-121.889433 arcdeg</t>
  </si>
  <si>
    <t>14.396875 degC</t>
  </si>
  <si>
    <t>2.625244 m</t>
  </si>
  <si>
    <t>2.662048 m</t>
  </si>
  <si>
    <t>-121.919122 arcdeg</t>
  </si>
  <si>
    <t>36.825131 arcdeg</t>
  </si>
  <si>
    <t>-121.919098 arcdeg</t>
  </si>
  <si>
    <t>10.742273 degC</t>
  </si>
  <si>
    <t>-121.889345 arcdeg</t>
  </si>
  <si>
    <t>-121.919027 arcdeg</t>
  </si>
  <si>
    <t>10.558862 degC</t>
  </si>
  <si>
    <t>-121.889326 arcdeg</t>
  </si>
  <si>
    <t>12.537500 degC</t>
  </si>
  <si>
    <t>10.161584 degC</t>
  </si>
  <si>
    <t>13.045313 degC</t>
  </si>
  <si>
    <t>-121.918771 arcdeg</t>
  </si>
  <si>
    <t>36.822401 arcdeg</t>
  </si>
  <si>
    <t>-121.918534 arcdeg</t>
  </si>
  <si>
    <t>-121.918491 arcdeg</t>
  </si>
  <si>
    <t>-121.896881 arcdeg</t>
  </si>
  <si>
    <t>-121.918430 arcdeg</t>
  </si>
  <si>
    <t>36.752028 arcdeg</t>
  </si>
  <si>
    <t>-121.903450 arcdeg</t>
  </si>
  <si>
    <t>-121.918397 arcdeg</t>
  </si>
  <si>
    <t>13.053125 degC</t>
  </si>
  <si>
    <t>1700.584531 mA</t>
  </si>
  <si>
    <t>14.018339 V</t>
  </si>
  <si>
    <t>-121.918280 arcdeg</t>
  </si>
  <si>
    <t>-121.918246 arcdeg</t>
  </si>
  <si>
    <t>10.648462 degC</t>
  </si>
  <si>
    <t>-121.917653 arcdeg</t>
  </si>
  <si>
    <t>-121.917630 arcdeg</t>
  </si>
  <si>
    <t>-121.917535 arcdeg</t>
  </si>
  <si>
    <t>-121.917506 arcdeg</t>
  </si>
  <si>
    <t>2.619141 m</t>
  </si>
  <si>
    <t>-121.917500 arcdeg</t>
  </si>
  <si>
    <t>36.817211 arcdeg</t>
  </si>
  <si>
    <t>-121.917405 arcdeg</t>
  </si>
  <si>
    <t>10.923181 degC</t>
  </si>
  <si>
    <t>-121.897307 arcdeg</t>
  </si>
  <si>
    <t>-121.917073 arcdeg</t>
  </si>
  <si>
    <t>-121.903697 arcdeg</t>
  </si>
  <si>
    <t>10.480371 degC</t>
  </si>
  <si>
    <t>-121.916688 arcdeg</t>
  </si>
  <si>
    <t>-121.916683 arcdeg</t>
  </si>
  <si>
    <t>-121.897264 arcdeg</t>
  </si>
  <si>
    <t>-121.916662 arcdeg</t>
  </si>
  <si>
    <t>12.217188 degC</t>
  </si>
  <si>
    <t>10.881250 degC</t>
  </si>
  <si>
    <t>-121.916315 arcdeg</t>
  </si>
  <si>
    <t>10.036554 degC</t>
  </si>
  <si>
    <t>-121.903903 arcdeg</t>
  </si>
  <si>
    <t>9.601495 degC</t>
  </si>
  <si>
    <t>-121.896906 arcdeg</t>
  </si>
  <si>
    <t>-121.915705 arcdeg</t>
  </si>
  <si>
    <t>36.808280 arcdeg</t>
  </si>
  <si>
    <t>9.521875 degC</t>
  </si>
  <si>
    <t>36.806663 arcdeg</t>
  </si>
  <si>
    <t>36.805321 arcdeg</t>
  </si>
  <si>
    <t>-121.915056 arcdeg</t>
  </si>
  <si>
    <t>-121.904101 arcdeg</t>
  </si>
  <si>
    <t>-121.897128 arcdeg</t>
  </si>
  <si>
    <t>1.903973 ug/l</t>
  </si>
  <si>
    <t>14.008747 V</t>
  </si>
  <si>
    <t>36.755745 arcdeg</t>
  </si>
  <si>
    <t>-121.904300 arcdeg</t>
  </si>
  <si>
    <t>-121.894600 arcdeg</t>
  </si>
  <si>
    <t>-121.894556 arcdeg</t>
  </si>
  <si>
    <t>-121.904362 arcdeg</t>
  </si>
  <si>
    <t>2.237153 ug/l</t>
  </si>
  <si>
    <t>10.411493 degC</t>
  </si>
  <si>
    <t>36.711482 arcdeg</t>
  </si>
  <si>
    <t>14.037997 V</t>
  </si>
  <si>
    <t>-121.904438 arcdeg</t>
  </si>
  <si>
    <t>-121.894456 arcdeg</t>
  </si>
  <si>
    <t>-121.904453 arcdeg</t>
  </si>
  <si>
    <t>1.130480 ug/l</t>
  </si>
  <si>
    <t>-121.904482 arcdeg</t>
  </si>
  <si>
    <t>-121.894400 arcdeg</t>
  </si>
  <si>
    <t>11.161554 degC</t>
  </si>
  <si>
    <t>12.118799 degC</t>
  </si>
  <si>
    <t>36.648638 arcdeg</t>
  </si>
  <si>
    <t>-121.881035 arcdeg</t>
  </si>
  <si>
    <t>36.710287 arcdeg</t>
  </si>
  <si>
    <t>36.648240 arcdeg</t>
  </si>
  <si>
    <t>-121.880985 arcdeg</t>
  </si>
  <si>
    <t>2.118177 ug/l</t>
  </si>
  <si>
    <t>14.061317 V</t>
  </si>
  <si>
    <t>36.647337 arcdeg</t>
  </si>
  <si>
    <t>-121.880787 arcdeg</t>
  </si>
  <si>
    <t>-121.880627 arcdeg</t>
  </si>
  <si>
    <t>-121.880563 arcdeg</t>
  </si>
  <si>
    <t>-121.880490 arcdeg</t>
  </si>
  <si>
    <t>14.248438 degC</t>
  </si>
  <si>
    <t>-121.904671 arcdeg</t>
  </si>
  <si>
    <t>14.373438 degC</t>
  </si>
  <si>
    <t>-121.880413 arcdeg</t>
  </si>
  <si>
    <t>36.645555 arcdeg</t>
  </si>
  <si>
    <t>-121.880387 arcdeg</t>
  </si>
  <si>
    <t>-121.880360 arcdeg</t>
  </si>
  <si>
    <t>-121.880347 arcdeg</t>
  </si>
  <si>
    <t>-121.880144 arcdeg</t>
  </si>
  <si>
    <t>-121.904699 arcdeg</t>
  </si>
  <si>
    <t>-121.894145 arcdeg</t>
  </si>
  <si>
    <t>-121.880012 arcdeg</t>
  </si>
  <si>
    <t>-121.879970 arcdeg</t>
  </si>
  <si>
    <t>4.462432 ug/l</t>
  </si>
  <si>
    <t>14.943750 degC</t>
  </si>
  <si>
    <t>-121.879870 arcdeg</t>
  </si>
  <si>
    <t>-121.879821 arcdeg</t>
  </si>
  <si>
    <t>14.881250 degC</t>
  </si>
  <si>
    <t>-121.879556 arcdeg</t>
  </si>
  <si>
    <t>-121.879535 arcdeg</t>
  </si>
  <si>
    <t>-121.879502 arcdeg</t>
  </si>
  <si>
    <t>14.048807 V</t>
  </si>
  <si>
    <t>2.546585 ug/l</t>
  </si>
  <si>
    <t>-121.879355 arcdeg</t>
  </si>
  <si>
    <t>4.105386 ug/l</t>
  </si>
  <si>
    <t>-121.879336 arcdeg</t>
  </si>
  <si>
    <t>-121.879221 arcdeg</t>
  </si>
  <si>
    <t>-121.879179 arcdeg</t>
  </si>
  <si>
    <t>-121.879132 arcdeg</t>
  </si>
  <si>
    <t>-121.878975 arcdeg</t>
  </si>
  <si>
    <t>-121.878963 arcdeg</t>
  </si>
  <si>
    <t>-121.878958 arcdeg</t>
  </si>
  <si>
    <t>36.639056 arcdeg</t>
  </si>
  <si>
    <t>-121.878953 arcdeg</t>
  </si>
  <si>
    <t>36.638898 arcdeg</t>
  </si>
  <si>
    <t>36.638988 arcdeg</t>
  </si>
  <si>
    <t>-121.878937 arcdeg</t>
  </si>
  <si>
    <t>-121.879001 arcdeg</t>
  </si>
  <si>
    <t>-121.879037 arcdeg</t>
  </si>
  <si>
    <t>36.639526 arcdeg</t>
  </si>
  <si>
    <t>-121.879078 arcdeg</t>
  </si>
  <si>
    <t>-121.879112 arcdeg</t>
  </si>
  <si>
    <t>36.709048 arcdeg</t>
  </si>
  <si>
    <t>-121.879201 arcdeg</t>
  </si>
  <si>
    <t>2.808345 ug/l</t>
  </si>
  <si>
    <t>-121.879252 arcdeg</t>
  </si>
  <si>
    <t>-121.893983 arcdeg</t>
  </si>
  <si>
    <t>-121.893971 arcdeg</t>
  </si>
  <si>
    <t>-121.879415 arcdeg</t>
  </si>
  <si>
    <t>-121.879481 arcdeg</t>
  </si>
  <si>
    <t>-121.879574 arcdeg</t>
  </si>
  <si>
    <t>-121.879593 arcdeg</t>
  </si>
  <si>
    <t>4.974194 ug/l</t>
  </si>
  <si>
    <t>36.642281 arcdeg</t>
  </si>
  <si>
    <t>-121.879631 arcdeg</t>
  </si>
  <si>
    <t>14.865625 degC</t>
  </si>
  <si>
    <t>-121.879727 arcdeg</t>
  </si>
  <si>
    <t>14.764063 degC</t>
  </si>
  <si>
    <t>14.061167 V</t>
  </si>
  <si>
    <t>90.308594 m</t>
  </si>
  <si>
    <t>14.052263 V</t>
  </si>
  <si>
    <t>36.643148 arcdeg</t>
  </si>
  <si>
    <t>36.643179 arcdeg</t>
  </si>
  <si>
    <t>-121.880093 arcdeg</t>
  </si>
  <si>
    <t>-121.880126 arcdeg</t>
  </si>
  <si>
    <t>-121.880132 arcdeg</t>
  </si>
  <si>
    <t>12.240625 degC</t>
  </si>
  <si>
    <t>14.842188 degC</t>
  </si>
  <si>
    <t>-121.880291 arcdeg</t>
  </si>
  <si>
    <t>-121.880392 arcdeg</t>
  </si>
  <si>
    <t>1.999142 ug/l</t>
  </si>
  <si>
    <t>36.645953 arcdeg</t>
  </si>
  <si>
    <t>-121.880671 arcdeg</t>
  </si>
  <si>
    <t>-121.880971 arcdeg</t>
  </si>
  <si>
    <t>4.843227 ug/l</t>
  </si>
  <si>
    <t>-121.881080 arcdeg</t>
  </si>
  <si>
    <t>14.053125 degC</t>
  </si>
  <si>
    <t>-121.881200 arcdeg</t>
  </si>
  <si>
    <t>-121.886950 arcdeg</t>
  </si>
  <si>
    <t>36.759363 arcdeg</t>
  </si>
  <si>
    <t>-121.893607 arcdeg</t>
  </si>
  <si>
    <t>36.759642 arcdeg</t>
  </si>
  <si>
    <t>-121.893540 arcdeg</t>
  </si>
  <si>
    <t>-121.893517 arcdeg</t>
  </si>
  <si>
    <t>3.320049 ug/l</t>
  </si>
  <si>
    <t>14.404688 degC</t>
  </si>
  <si>
    <t>2.693726 m</t>
  </si>
  <si>
    <t>14.058778 V</t>
  </si>
  <si>
    <t>14.264063 degC</t>
  </si>
  <si>
    <t>-121.905337 arcdeg</t>
  </si>
  <si>
    <t>-121.905383 arcdeg</t>
  </si>
  <si>
    <t>-121.893333 arcdeg</t>
  </si>
  <si>
    <t>13.518793 degC</t>
  </si>
  <si>
    <t>-121.893305 arcdeg</t>
  </si>
  <si>
    <t>11.247247 degC</t>
  </si>
  <si>
    <t>36.705174 arcdeg</t>
  </si>
  <si>
    <t>36.704918 arcdeg</t>
  </si>
  <si>
    <t>-121.906268 arcdeg</t>
  </si>
  <si>
    <t>-121.905681 arcdeg</t>
  </si>
  <si>
    <t>0.464097 ug/l</t>
  </si>
  <si>
    <t>36.762340 arcdeg</t>
  </si>
  <si>
    <t>-121.905735 arcdeg</t>
  </si>
  <si>
    <t>-121.892912 arcdeg</t>
  </si>
  <si>
    <t>14.028965 V</t>
  </si>
  <si>
    <t>-121.892715 arcdeg</t>
  </si>
  <si>
    <t>-121.892695 arcdeg</t>
  </si>
  <si>
    <t>2.839722 m</t>
  </si>
  <si>
    <t>-121.892621 arcdeg</t>
  </si>
  <si>
    <t>-121.892569 arcdeg</t>
  </si>
  <si>
    <t>-121.892562 arcdeg</t>
  </si>
  <si>
    <t>-121.886823 arcdeg</t>
  </si>
  <si>
    <t>14.009263 V</t>
  </si>
  <si>
    <t>-121.891350 arcdeg</t>
  </si>
  <si>
    <t>36.674100 arcdeg</t>
  </si>
  <si>
    <t>-121.886560 arcdeg</t>
  </si>
  <si>
    <t>14.017029 V</t>
  </si>
  <si>
    <t>36.673495 arcdeg</t>
  </si>
  <si>
    <t>-121.886448 arcdeg</t>
  </si>
  <si>
    <t>-121.886427 arcdeg</t>
  </si>
  <si>
    <t>-121.886374 arcdeg</t>
  </si>
  <si>
    <t>-121.892299 arcdeg</t>
  </si>
  <si>
    <t>36.671590 arcdeg</t>
  </si>
  <si>
    <t>-121.885877 arcdeg</t>
  </si>
  <si>
    <t>-121.885802 arcdeg</t>
  </si>
  <si>
    <t>-121.885768 arcdeg</t>
  </si>
  <si>
    <t>2.565063 m</t>
  </si>
  <si>
    <t>-121.885738 arcdeg</t>
  </si>
  <si>
    <t>-121.892036 arcdeg</t>
  </si>
  <si>
    <t>36.669979 arcdeg</t>
  </si>
  <si>
    <t>-121.885680 arcdeg</t>
  </si>
  <si>
    <t>36.669778 arcdeg</t>
  </si>
  <si>
    <t>-121.891911 arcdeg</t>
  </si>
  <si>
    <t>2.891698 ug/l</t>
  </si>
  <si>
    <t>65.037109 m</t>
  </si>
  <si>
    <t>-121.891869 arcdeg</t>
  </si>
  <si>
    <t>36.668250 arcdeg</t>
  </si>
  <si>
    <t>-121.885076 arcdeg</t>
  </si>
  <si>
    <t>-121.885025 arcdeg</t>
  </si>
  <si>
    <t>2.538050 ug/l</t>
  </si>
  <si>
    <t>36.666425 arcdeg</t>
  </si>
  <si>
    <t>-121.884693 arcdeg</t>
  </si>
  <si>
    <t>36.665442 arcdeg</t>
  </si>
  <si>
    <t>-121.891500 arcdeg</t>
  </si>
  <si>
    <t>9.838525 degC</t>
  </si>
  <si>
    <t>36.696480 arcdeg</t>
  </si>
  <si>
    <t>-121.891423 arcdeg</t>
  </si>
  <si>
    <t>36.663997 arcdeg</t>
  </si>
  <si>
    <t>-121.884372 arcdeg</t>
  </si>
  <si>
    <t>-121.884351 arcdeg</t>
  </si>
  <si>
    <t>14.046900 V</t>
  </si>
  <si>
    <t>-121.884314 arcdeg</t>
  </si>
  <si>
    <t>-121.884285 arcdeg</t>
  </si>
  <si>
    <t>-121.884271 arcdeg</t>
  </si>
  <si>
    <t>-121.884249 arcdeg</t>
  </si>
  <si>
    <t>-121.884216 arcdeg</t>
  </si>
  <si>
    <t>-121.884201 arcdeg</t>
  </si>
  <si>
    <t>10.295892 degC</t>
  </si>
  <si>
    <t>-121.883692 arcdeg</t>
  </si>
  <si>
    <t>-121.883508 arcdeg</t>
  </si>
  <si>
    <t>36.659640 arcdeg</t>
  </si>
  <si>
    <t>-121.883188 arcdeg</t>
  </si>
  <si>
    <t>-121.883039 arcdeg</t>
  </si>
  <si>
    <t>-121.882977 arcdeg</t>
  </si>
  <si>
    <t>-121.882904 arcdeg</t>
  </si>
  <si>
    <t>36.657124 arcdeg</t>
  </si>
  <si>
    <t>-121.929634 arcdeg</t>
  </si>
  <si>
    <t>-121.879544 arcdeg</t>
  </si>
  <si>
    <t>-121.879550 arcdeg</t>
  </si>
  <si>
    <t>-121.906442 arcdeg</t>
  </si>
  <si>
    <t>4.652888 ug/l</t>
  </si>
  <si>
    <t>36.740853 arcdeg</t>
  </si>
  <si>
    <t>-121.879632 arcdeg</t>
  </si>
  <si>
    <t>1.030365 m</t>
  </si>
  <si>
    <t>-121.913674 arcdeg</t>
  </si>
  <si>
    <t>6.973394 ug/l</t>
  </si>
  <si>
    <t>-121.879752 arcdeg</t>
  </si>
  <si>
    <t>14.521875 degC</t>
  </si>
  <si>
    <t>36.887817 arcdeg</t>
  </si>
  <si>
    <t>36.887807 arcdeg</t>
  </si>
  <si>
    <t>36.887806 arcdeg</t>
  </si>
  <si>
    <t>14.584375 degC</t>
  </si>
  <si>
    <t>7.294584 ug/l</t>
  </si>
  <si>
    <t>36.683513 arcdeg</t>
  </si>
  <si>
    <t>-121.908861 arcdeg</t>
  </si>
  <si>
    <t>-121.906694 arcdeg</t>
  </si>
  <si>
    <t>-121.919914 arcdeg</t>
  </si>
  <si>
    <t>0.089731 m</t>
  </si>
  <si>
    <t>-121.906700 arcdeg</t>
  </si>
  <si>
    <t>3.974536 ug/l</t>
  </si>
  <si>
    <t>-121.882311 arcdeg</t>
  </si>
  <si>
    <t>-121.908899 arcdeg</t>
  </si>
  <si>
    <t>-121.882317 arcdeg</t>
  </si>
  <si>
    <t>-121.920211 arcdeg</t>
  </si>
  <si>
    <t>4.521920 ug/l</t>
  </si>
  <si>
    <t>-121.888445 arcdeg</t>
  </si>
  <si>
    <t>36.828339 arcdeg</t>
  </si>
  <si>
    <t>-121.888456 arcdeg</t>
  </si>
  <si>
    <t>36.829933 arcdeg</t>
  </si>
  <si>
    <t>6.271293 ug/l</t>
  </si>
  <si>
    <t>36.711780 arcdeg</t>
  </si>
  <si>
    <t>-121.920244 arcdeg</t>
  </si>
  <si>
    <t>-121.929167 arcdeg</t>
  </si>
  <si>
    <t>-121.917139 arcdeg</t>
  </si>
  <si>
    <t>-121.916604 arcdeg</t>
  </si>
  <si>
    <t>-121.880052 arcdeg</t>
  </si>
  <si>
    <t>0.110529 m</t>
  </si>
  <si>
    <t>6.057089 ug/l</t>
  </si>
  <si>
    <t>4.783738 ug/l</t>
  </si>
  <si>
    <t>7.675495 ug/l</t>
  </si>
  <si>
    <t>-121.926360 arcdeg</t>
  </si>
  <si>
    <t>-121.926389 arcdeg</t>
  </si>
  <si>
    <t>-121.926419 arcdeg</t>
  </si>
  <si>
    <t>-121.926430 arcdeg</t>
  </si>
  <si>
    <t>-121.926464 arcdeg</t>
  </si>
  <si>
    <t>0.138691 m</t>
  </si>
  <si>
    <t>-121.924614 arcdeg</t>
  </si>
  <si>
    <t>-121.913667 arcdeg</t>
  </si>
  <si>
    <t>-121.912964 arcdeg</t>
  </si>
  <si>
    <t>-121.910711 arcdeg</t>
  </si>
  <si>
    <t>-121.910707 arcdeg</t>
  </si>
  <si>
    <t>-121.910704 arcdeg</t>
  </si>
  <si>
    <t>14.435938 degC</t>
  </si>
  <si>
    <t>-121.929292 arcdeg</t>
  </si>
  <si>
    <t>13.412500 degC</t>
  </si>
  <si>
    <t>-121.888561 arcdeg</t>
  </si>
  <si>
    <t>14.389063 degC</t>
  </si>
  <si>
    <t>-121.888563 arcdeg</t>
  </si>
  <si>
    <t>36.887386 arcdeg</t>
  </si>
  <si>
    <t>0.063736 m</t>
  </si>
  <si>
    <t>-121.888578 arcdeg</t>
  </si>
  <si>
    <t>10.305383 degC</t>
  </si>
  <si>
    <t>-121.929413 arcdeg</t>
  </si>
  <si>
    <t>-121.909004 arcdeg</t>
  </si>
  <si>
    <t>-121.929438 arcdeg</t>
  </si>
  <si>
    <t>-121.929641 arcdeg</t>
  </si>
  <si>
    <t>-121.931098 arcdeg</t>
  </si>
  <si>
    <t>-121.931102 arcdeg</t>
  </si>
  <si>
    <t>-121.920157 arcdeg</t>
  </si>
  <si>
    <t>36.712362 arcdeg</t>
  </si>
  <si>
    <t>7.389812 ug/l</t>
  </si>
  <si>
    <t>11.162134 ug/l</t>
  </si>
  <si>
    <t>0.128292 m</t>
  </si>
  <si>
    <t>-121.885980 arcdeg</t>
  </si>
  <si>
    <t>36.683447 arcdeg</t>
  </si>
  <si>
    <t>-121.888413 arcdeg</t>
  </si>
  <si>
    <t>0.091467 m</t>
  </si>
  <si>
    <t>7.651513 ug/l</t>
  </si>
  <si>
    <t>14.264246 degC</t>
  </si>
  <si>
    <t>-121.908782 arcdeg</t>
  </si>
  <si>
    <t>36.683928 arcdeg</t>
  </si>
  <si>
    <t>-121.920017 arcdeg</t>
  </si>
  <si>
    <t>0.642598 ug/l</t>
  </si>
  <si>
    <t>-121.895307 arcdeg</t>
  </si>
  <si>
    <t>36.867071 arcdeg</t>
  </si>
  <si>
    <t>36.715420 arcdeg</t>
  </si>
  <si>
    <t>-121.891660 arcdeg</t>
  </si>
  <si>
    <t>0.154289 m</t>
  </si>
  <si>
    <t>-121.904508 arcdeg</t>
  </si>
  <si>
    <t>5.093170 ug/l</t>
  </si>
  <si>
    <t>-121.929680 arcdeg</t>
  </si>
  <si>
    <t>12.513940 degC</t>
  </si>
  <si>
    <t>13.017297 degC</t>
  </si>
  <si>
    <t>-121.892595 arcdeg</t>
  </si>
  <si>
    <t>-121.895300 arcdeg</t>
  </si>
  <si>
    <t>3.439083 ug/l</t>
  </si>
  <si>
    <t>-121.892625 arcdeg</t>
  </si>
  <si>
    <t>-121.929721 arcdeg</t>
  </si>
  <si>
    <t>-121.923134 arcdeg</t>
  </si>
  <si>
    <t>36.857782 arcdeg</t>
  </si>
  <si>
    <t>1.021271 m</t>
  </si>
  <si>
    <t>36.800787 arcdeg</t>
  </si>
  <si>
    <t>1.963461 ug/l</t>
  </si>
  <si>
    <t>14.795313 degC</t>
  </si>
  <si>
    <t>5.176407 ug/l</t>
  </si>
  <si>
    <t>-121.907259 arcdeg</t>
  </si>
  <si>
    <t>9.960748 degC</t>
  </si>
  <si>
    <t>4.283967 ug/l</t>
  </si>
  <si>
    <t>3.796071 ug/l</t>
  </si>
  <si>
    <t>-121.892795 arcdeg</t>
  </si>
  <si>
    <t>-121.881678 arcdeg</t>
  </si>
  <si>
    <t>-121.917066 arcdeg</t>
  </si>
  <si>
    <t>-121.895281 arcdeg</t>
  </si>
  <si>
    <t>12.717188 degC</t>
  </si>
  <si>
    <t>-121.880646 arcdeg</t>
  </si>
  <si>
    <t>10.597986 degC</t>
  </si>
  <si>
    <t>-121.913824 arcdeg</t>
  </si>
  <si>
    <t>-121.923219 arcdeg</t>
  </si>
  <si>
    <t>-121.923220 arcdeg</t>
  </si>
  <si>
    <t>-121.931024 arcdeg</t>
  </si>
  <si>
    <t>-121.929947 arcdeg</t>
  </si>
  <si>
    <t>-121.885378 arcdeg</t>
  </si>
  <si>
    <t>-121.911207 arcdeg</t>
  </si>
  <si>
    <t>10.905695 degC</t>
  </si>
  <si>
    <t>-121.923232 arcdeg</t>
  </si>
  <si>
    <t>-121.923234 arcdeg</t>
  </si>
  <si>
    <t>-121.880728 arcdeg</t>
  </si>
  <si>
    <t>14.063734 V</t>
  </si>
  <si>
    <t>9.974878 degC</t>
  </si>
  <si>
    <t>7.604016 ug/l</t>
  </si>
  <si>
    <t>-121.908714 arcdeg</t>
  </si>
  <si>
    <t>-121.931319 arcdeg</t>
  </si>
  <si>
    <t>-121.923241 arcdeg</t>
  </si>
  <si>
    <t>-121.910722 arcdeg</t>
  </si>
  <si>
    <t>-121.923257 arcdeg</t>
  </si>
  <si>
    <t>-121.931380 arcdeg</t>
  </si>
  <si>
    <t>-121.885763 arcdeg</t>
  </si>
  <si>
    <t>36.830231 arcdeg</t>
  </si>
  <si>
    <t>36.715758 arcdeg</t>
  </si>
  <si>
    <t>-121.891760 arcdeg</t>
  </si>
  <si>
    <t>-121.881263 arcdeg</t>
  </si>
  <si>
    <t>-121.881259 arcdeg</t>
  </si>
  <si>
    <t>36.651409 arcdeg</t>
  </si>
  <si>
    <t>1.320877 ug/l</t>
  </si>
  <si>
    <t>-121.885775 arcdeg</t>
  </si>
  <si>
    <t>-121.910759 arcdeg</t>
  </si>
  <si>
    <t>11.018671 degC</t>
  </si>
  <si>
    <t>36.867546 arcdeg</t>
  </si>
  <si>
    <t>-121.931519 arcdeg</t>
  </si>
  <si>
    <t>14.103149 V</t>
  </si>
  <si>
    <t>14.081415 degC</t>
  </si>
  <si>
    <t>-121.882359 arcdeg</t>
  </si>
  <si>
    <t>-121.920066 arcdeg</t>
  </si>
  <si>
    <t>8.841511 ug/l</t>
  </si>
  <si>
    <t>-121.931649 arcdeg</t>
  </si>
  <si>
    <t>36.857439 arcdeg</t>
  </si>
  <si>
    <t>-121.923488 arcdeg</t>
  </si>
  <si>
    <t>-121.910829 arcdeg</t>
  </si>
  <si>
    <t>10.237512 degC</t>
  </si>
  <si>
    <t>-121.885857 arcdeg</t>
  </si>
  <si>
    <t>-121.931760 arcdeg</t>
  </si>
  <si>
    <t>1.261389 ug/l</t>
  </si>
  <si>
    <t>-121.926839 arcdeg</t>
  </si>
  <si>
    <t>2.878235 m</t>
  </si>
  <si>
    <t>-121.891793 arcdeg</t>
  </si>
  <si>
    <t>-121.907151 arcdeg</t>
  </si>
  <si>
    <t>0.321299 ug/l</t>
  </si>
  <si>
    <t>-121.932061 arcdeg</t>
  </si>
  <si>
    <t>-121.916415 arcdeg</t>
  </si>
  <si>
    <t>-121.930260 arcdeg</t>
  </si>
  <si>
    <t>AhrTotal (Ahrs)</t>
  </si>
  <si>
    <t>TimeTotal(sec)</t>
  </si>
  <si>
    <t>Ahrs</t>
  </si>
  <si>
    <t>-121.923118 arcdeg</t>
  </si>
  <si>
    <t>-121.923140 arcdeg</t>
  </si>
  <si>
    <t>-121.924517 arcdeg</t>
  </si>
  <si>
    <t>-121.925611 arcdeg</t>
  </si>
  <si>
    <t>14.008954 V</t>
  </si>
  <si>
    <t>14.025195 V</t>
  </si>
  <si>
    <t>36.860701 arcdeg</t>
  </si>
  <si>
    <t>36.860716 arcdeg</t>
  </si>
  <si>
    <t>-121.926974 arcdeg</t>
  </si>
  <si>
    <t>-121.927235 arcdeg</t>
  </si>
  <si>
    <t>-121.927395 arcdeg</t>
  </si>
  <si>
    <t>36.862342 arcdeg</t>
  </si>
  <si>
    <t>-121.927519 arcdeg</t>
  </si>
  <si>
    <t>-121.927584 arcdeg</t>
  </si>
  <si>
    <t>-121.927630 arcdeg</t>
  </si>
  <si>
    <t>-121.927643 arcdeg</t>
  </si>
  <si>
    <t>-121.927722 arcdeg</t>
  </si>
  <si>
    <t>36.864664 arcdeg</t>
  </si>
  <si>
    <t>-121.927920 arcdeg</t>
  </si>
  <si>
    <t>36.864943 arcdeg</t>
  </si>
  <si>
    <t>-121.927945 arcdeg</t>
  </si>
  <si>
    <t>-121.927955 arcdeg</t>
  </si>
  <si>
    <t>12.271875 degC</t>
  </si>
  <si>
    <t>-121.927972 arcdeg</t>
  </si>
  <si>
    <t>12.829706 degC</t>
  </si>
  <si>
    <t>-121.928019 arcdeg</t>
  </si>
  <si>
    <t>-121.928139 arcdeg</t>
  </si>
  <si>
    <t>11.646875 degC</t>
  </si>
  <si>
    <t>14.048584 m</t>
  </si>
  <si>
    <t>-121.928483 arcdeg</t>
  </si>
  <si>
    <t>8.079922 ug/l</t>
  </si>
  <si>
    <t>14.055046 V</t>
  </si>
  <si>
    <t>2.600525 m</t>
  </si>
  <si>
    <t>-121.928514 arcdeg</t>
  </si>
  <si>
    <t>36.868138 arcdeg</t>
  </si>
  <si>
    <t>14.027944 V</t>
  </si>
  <si>
    <t>36.868420 arcdeg</t>
  </si>
  <si>
    <t>-121.928657 arcdeg</t>
  </si>
  <si>
    <t>11.576563 degC</t>
  </si>
  <si>
    <t>36.869724 arcdeg</t>
  </si>
  <si>
    <t>-121.928924 arcdeg</t>
  </si>
  <si>
    <t>36.869867 arcdeg</t>
  </si>
  <si>
    <t>-121.928964 arcdeg</t>
  </si>
  <si>
    <t>14.020584 V</t>
  </si>
  <si>
    <t>36.870214 arcdeg</t>
  </si>
  <si>
    <t>-121.929082 arcdeg</t>
  </si>
  <si>
    <t>-121.929367 arcdeg</t>
  </si>
  <si>
    <t>-121.929439 arcdeg</t>
  </si>
  <si>
    <t>14.030663 V</t>
  </si>
  <si>
    <t>-121.929469 arcdeg</t>
  </si>
  <si>
    <t>36.872653 arcdeg</t>
  </si>
  <si>
    <t>-121.929523 arcdeg</t>
  </si>
  <si>
    <t>-121.929573 arcdeg</t>
  </si>
  <si>
    <t>36.873199 arcdeg</t>
  </si>
  <si>
    <t>-121.929651 arcdeg</t>
  </si>
  <si>
    <t>14.065104 V</t>
  </si>
  <si>
    <t>36.873579 arcdeg</t>
  </si>
  <si>
    <t>36.873991 arcdeg</t>
  </si>
  <si>
    <t>36.874214 arcdeg</t>
  </si>
  <si>
    <t>-121.929843 arcdeg</t>
  </si>
  <si>
    <t>-121.930036 arcdeg</t>
  </si>
  <si>
    <t>-121.930180 arcdeg</t>
  </si>
  <si>
    <t>2.841003 m</t>
  </si>
  <si>
    <t>-121.930282 arcdeg</t>
  </si>
  <si>
    <t>36.876953 arcdeg</t>
  </si>
  <si>
    <t>-121.930413 arcdeg</t>
  </si>
  <si>
    <t>1.047185 ug/l</t>
  </si>
  <si>
    <t>-121.930464 arcdeg</t>
  </si>
  <si>
    <t>36.877378 arcdeg</t>
  </si>
  <si>
    <t>14.121405 V</t>
  </si>
  <si>
    <t>-121.930611 arcdeg</t>
  </si>
  <si>
    <t>36.878144 arcdeg</t>
  </si>
  <si>
    <t>-121.930648 arcdeg</t>
  </si>
  <si>
    <t>2.614807 m</t>
  </si>
  <si>
    <t>-121.930734 arcdeg</t>
  </si>
  <si>
    <t>-121.930834 arcdeg</t>
  </si>
  <si>
    <t>-121.930861 arcdeg</t>
  </si>
  <si>
    <t>-121.930901 arcdeg</t>
  </si>
  <si>
    <t>36.880003 arcdeg</t>
  </si>
  <si>
    <t>36.880566 arcdeg</t>
  </si>
  <si>
    <t>-121.931144 arcdeg</t>
  </si>
  <si>
    <t>-121.931202 arcdeg</t>
  </si>
  <si>
    <t>-121.931220 arcdeg</t>
  </si>
  <si>
    <t>-121.931240 arcdeg</t>
  </si>
  <si>
    <t>-121.931306 arcdeg</t>
  </si>
  <si>
    <t>-121.931374 arcdeg</t>
  </si>
  <si>
    <t>-121.931430 arcdeg</t>
  </si>
  <si>
    <t>-121.931461 arcdeg</t>
  </si>
  <si>
    <t>-121.931508 arcdeg</t>
  </si>
  <si>
    <t>-121.931509 arcdeg</t>
  </si>
  <si>
    <t>-121.931550 arcdeg</t>
  </si>
  <si>
    <t>-121.931615 arcdeg</t>
  </si>
  <si>
    <t>13.125391 degC</t>
  </si>
  <si>
    <t>-121.931700 arcdeg</t>
  </si>
  <si>
    <t>-121.931707 arcdeg</t>
  </si>
  <si>
    <t>36.883352 arcdeg</t>
  </si>
  <si>
    <t>-121.931789 arcdeg</t>
  </si>
  <si>
    <t>-121.931797 arcdeg</t>
  </si>
  <si>
    <t>11.904688 degC</t>
  </si>
  <si>
    <t>1.380395 ug/l</t>
  </si>
  <si>
    <t>-121.931862 arcdeg</t>
  </si>
  <si>
    <t>36.884277 arcdeg</t>
  </si>
  <si>
    <t>12.788446 degC</t>
  </si>
  <si>
    <t>36.884697 arcdeg</t>
  </si>
  <si>
    <t>0.114862 m</t>
  </si>
  <si>
    <t>-121.930568 arcdeg</t>
  </si>
  <si>
    <t>-121.930564 arcdeg</t>
  </si>
  <si>
    <t>0.129593 m</t>
  </si>
  <si>
    <t>-121.928939 arcdeg</t>
  </si>
  <si>
    <t>-121.928734 arcdeg</t>
  </si>
  <si>
    <t>-121.928829 arcdeg</t>
  </si>
  <si>
    <t>-121.929230 arcdeg</t>
  </si>
  <si>
    <t>11.537500 degC</t>
  </si>
  <si>
    <t>36.885727 arcdeg</t>
  </si>
  <si>
    <t>36.886230 arcdeg</t>
  </si>
  <si>
    <t>-121.930858 arcdeg</t>
  </si>
  <si>
    <t>36.886429 arcdeg</t>
  </si>
  <si>
    <t>-121.931071 arcdeg</t>
  </si>
  <si>
    <t>2.644714 m</t>
  </si>
  <si>
    <t>-121.931523 arcdeg</t>
  </si>
  <si>
    <t>1.511275 ug/l</t>
  </si>
  <si>
    <t>-121.931935 arcdeg</t>
  </si>
  <si>
    <t>36.887737 arcdeg</t>
  </si>
  <si>
    <t>-121.932904 arcdeg</t>
  </si>
  <si>
    <t>-121.932994 arcdeg</t>
  </si>
  <si>
    <t>-121.933133 arcdeg</t>
  </si>
  <si>
    <t>-121.933148 arcdeg</t>
  </si>
  <si>
    <t>1.201872 ug/l</t>
  </si>
  <si>
    <t>-121.933183 arcdeg</t>
  </si>
  <si>
    <t>-121.933251 arcdeg</t>
  </si>
  <si>
    <t>2.748291 m</t>
  </si>
  <si>
    <t>-121.933412 arcdeg</t>
  </si>
  <si>
    <t>36.890140 arcdeg</t>
  </si>
  <si>
    <t>36.890153 arcdeg</t>
  </si>
  <si>
    <t>14.027161 V</t>
  </si>
  <si>
    <t>-121.933427 arcdeg</t>
  </si>
  <si>
    <t>-121.933533 arcdeg</t>
  </si>
  <si>
    <t>14.008760 V</t>
  </si>
  <si>
    <t>-121.933658 arcdeg</t>
  </si>
  <si>
    <t>2.511292 m</t>
  </si>
  <si>
    <t>-121.933883 arcdeg</t>
  </si>
  <si>
    <t>-121.934068 arcdeg</t>
  </si>
  <si>
    <t>3.070163 ug/l</t>
  </si>
  <si>
    <t>2.585388 m</t>
  </si>
  <si>
    <t>-121.934335 arcdeg</t>
  </si>
  <si>
    <t>-121.934337 arcdeg</t>
  </si>
  <si>
    <t>-121.934440 arcdeg</t>
  </si>
  <si>
    <t>2.539856 m</t>
  </si>
  <si>
    <t>-121.934583 arcdeg</t>
  </si>
  <si>
    <t>-121.934591 arcdeg</t>
  </si>
  <si>
    <t>36.896587 arcdeg</t>
  </si>
  <si>
    <t>12.066406 m</t>
  </si>
  <si>
    <t>2.608337 m</t>
  </si>
  <si>
    <t>2.720520 m</t>
  </si>
  <si>
    <t>36.898104 arcdeg</t>
  </si>
  <si>
    <t>13.281732 degC</t>
  </si>
  <si>
    <t>-121.935101 arcdeg</t>
  </si>
  <si>
    <t>-121.935148 arcdeg</t>
  </si>
  <si>
    <t>-121.935204 arcdeg</t>
  </si>
  <si>
    <t>-121.935206 arcdeg</t>
  </si>
  <si>
    <t>14.001517 V</t>
  </si>
  <si>
    <t>-121.935304 arcdeg</t>
  </si>
  <si>
    <t>-121.935311 arcdeg</t>
  </si>
  <si>
    <t>-121.935394 arcdeg</t>
  </si>
  <si>
    <t>-121.935405 arcdeg</t>
  </si>
  <si>
    <t>36.899684 arcdeg</t>
  </si>
  <si>
    <t>-121.935447 arcdeg</t>
  </si>
  <si>
    <t>-121.935449 arcdeg</t>
  </si>
  <si>
    <t>-121.935592 arcdeg</t>
  </si>
  <si>
    <t>14.093284 V</t>
  </si>
  <si>
    <t>36.900770 arcdeg</t>
  </si>
  <si>
    <t>-121.935740 arcdeg</t>
  </si>
  <si>
    <t>36.901597 arcdeg</t>
  </si>
  <si>
    <t>36.902736 arcdeg</t>
  </si>
  <si>
    <t>-121.936237 arcdeg</t>
  </si>
  <si>
    <t>-121.936274 arcdeg</t>
  </si>
  <si>
    <t>-121.936330 arcdeg</t>
  </si>
  <si>
    <t>-121.936361 arcdeg</t>
  </si>
  <si>
    <t>-121.936445 arcdeg</t>
  </si>
  <si>
    <t>1653.986454 mA</t>
  </si>
  <si>
    <t>2.560242 m</t>
  </si>
  <si>
    <t>36.903829 arcdeg</t>
  </si>
  <si>
    <t>-121.936496 arcdeg</t>
  </si>
  <si>
    <t>36.903546 arcdeg</t>
  </si>
  <si>
    <t>36.903259 arcdeg</t>
  </si>
  <si>
    <t>36.903191 arcdeg</t>
  </si>
  <si>
    <t>36.902475 arcdeg</t>
  </si>
  <si>
    <t>-121.936262 arcdeg</t>
  </si>
  <si>
    <t>36.902120 arcdeg</t>
  </si>
  <si>
    <t>2.681091 m</t>
  </si>
  <si>
    <t>-121.936142 arcdeg</t>
  </si>
  <si>
    <t>-121.936048 arcdeg</t>
  </si>
  <si>
    <t>-121.936014 arcdeg</t>
  </si>
  <si>
    <t>14.073667 V</t>
  </si>
  <si>
    <t>-121.935826 arcdeg</t>
  </si>
  <si>
    <t>-121.935824 arcdeg</t>
  </si>
  <si>
    <t>11.344690 degC</t>
  </si>
  <si>
    <t>-121.935750 arcdeg</t>
  </si>
  <si>
    <t>13.195459 degC</t>
  </si>
  <si>
    <t>36.899286 arcdeg</t>
  </si>
  <si>
    <t>-121.935559 arcdeg</t>
  </si>
  <si>
    <t>12.120721 degC</t>
  </si>
  <si>
    <t>13.087366 degC</t>
  </si>
  <si>
    <t>-121.935348 arcdeg</t>
  </si>
  <si>
    <t>36.898186 arcdeg</t>
  </si>
  <si>
    <t>1.154287 ug/l</t>
  </si>
  <si>
    <t>-121.935163 arcdeg</t>
  </si>
  <si>
    <t>-121.931660 arcdeg</t>
  </si>
  <si>
    <t>0.169888 m</t>
  </si>
  <si>
    <t>36.897703 arcdeg</t>
  </si>
  <si>
    <t>20.833496 m</t>
  </si>
  <si>
    <t>-121.930879 arcdeg</t>
  </si>
  <si>
    <t>-121.931056 arcdeg</t>
  </si>
  <si>
    <t>14.182118 V</t>
  </si>
  <si>
    <t>-121.931072 arcdeg</t>
  </si>
  <si>
    <t>1.570792 ug/l</t>
  </si>
  <si>
    <t>-121.931678 arcdeg</t>
  </si>
  <si>
    <t>36.895498 arcdeg</t>
  </si>
  <si>
    <t>1.487497 ug/l</t>
  </si>
  <si>
    <t>36.895378 arcdeg</t>
  </si>
  <si>
    <t>13.331018 degC</t>
  </si>
  <si>
    <t>-121.932211 arcdeg</t>
  </si>
  <si>
    <t>-121.932469 arcdeg</t>
  </si>
  <si>
    <t>-121.932523 arcdeg</t>
  </si>
  <si>
    <t>36.894337 arcdeg</t>
  </si>
  <si>
    <t>-121.932811 arcdeg</t>
  </si>
  <si>
    <t>36.893528 arcdeg</t>
  </si>
  <si>
    <t>36.893283 arcdeg</t>
  </si>
  <si>
    <t>-121.933974 arcdeg</t>
  </si>
  <si>
    <t>14.009422 V</t>
  </si>
  <si>
    <t>-121.933861 arcdeg</t>
  </si>
  <si>
    <t>12.733453 degC</t>
  </si>
  <si>
    <t>-121.933710 arcdeg</t>
  </si>
  <si>
    <t>14.035307 V</t>
  </si>
  <si>
    <t>2.951187 ug/l</t>
  </si>
  <si>
    <t>-121.933630 arcdeg</t>
  </si>
  <si>
    <t>36.890090 arcdeg</t>
  </si>
  <si>
    <t>-121.933557 arcdeg</t>
  </si>
  <si>
    <t>-121.933492 arcdeg</t>
  </si>
  <si>
    <t>36.889526 arcdeg</t>
  </si>
  <si>
    <t>-121.933472 arcdeg</t>
  </si>
  <si>
    <t>2.568909 m</t>
  </si>
  <si>
    <t>36.888788 arcdeg</t>
  </si>
  <si>
    <t>-121.933268 arcdeg</t>
  </si>
  <si>
    <t>-121.933224 arcdeg</t>
  </si>
  <si>
    <t>-121.933126 arcdeg</t>
  </si>
  <si>
    <t>-121.932998 arcdeg</t>
  </si>
  <si>
    <t>-121.932987 arcdeg</t>
  </si>
  <si>
    <t>-121.932957 arcdeg</t>
  </si>
  <si>
    <t>-121.932939 arcdeg</t>
  </si>
  <si>
    <t>-121.932903 arcdeg</t>
  </si>
  <si>
    <t>-121.932895 arcdeg</t>
  </si>
  <si>
    <t>-121.932847 arcdeg</t>
  </si>
  <si>
    <t>-121.932808 arcdeg</t>
  </si>
  <si>
    <t>-121.932763 arcdeg</t>
  </si>
  <si>
    <t>-121.932737 arcdeg</t>
  </si>
  <si>
    <t>36.885857 arcdeg</t>
  </si>
  <si>
    <t>-121.932687 arcdeg</t>
  </si>
  <si>
    <t>-121.932662 arcdeg</t>
  </si>
  <si>
    <t>36.885199 arcdeg</t>
  </si>
  <si>
    <t>1634.382486 mA</t>
  </si>
  <si>
    <t>-121.932432 arcdeg</t>
  </si>
  <si>
    <t>-121.932366 arcdeg</t>
  </si>
  <si>
    <t>-121.932289 arcdeg</t>
  </si>
  <si>
    <t>-121.932253 arcdeg</t>
  </si>
  <si>
    <t>-121.932158 arcdeg</t>
  </si>
  <si>
    <t>-121.932049 arcdeg</t>
  </si>
  <si>
    <t>2.549805 m</t>
  </si>
  <si>
    <t>-121.931937 arcdeg</t>
  </si>
  <si>
    <t>13.104211 degC</t>
  </si>
  <si>
    <t>-121.931879 arcdeg</t>
  </si>
  <si>
    <t>36.882106 arcdeg</t>
  </si>
  <si>
    <t>-121.931863 arcdeg</t>
  </si>
  <si>
    <t>14.169888 V</t>
  </si>
  <si>
    <t>-121.931857 arcdeg</t>
  </si>
  <si>
    <t>36.881805 arcdeg</t>
  </si>
  <si>
    <t>-121.931806 arcdeg</t>
  </si>
  <si>
    <t>-121.931755 arcdeg</t>
  </si>
  <si>
    <t>36.880678 arcdeg</t>
  </si>
  <si>
    <t>-121.931534 arcdeg</t>
  </si>
  <si>
    <t>36.880114 arcdeg</t>
  </si>
  <si>
    <t>1642.968535 mA</t>
  </si>
  <si>
    <t>-121.931388 arcdeg</t>
  </si>
  <si>
    <t>-121.931263 arcdeg</t>
  </si>
  <si>
    <t>11.529688 degC</t>
  </si>
  <si>
    <t>-121.931122 arcdeg</t>
  </si>
  <si>
    <t>-121.931051 arcdeg</t>
  </si>
  <si>
    <t>36.876828 arcdeg</t>
  </si>
  <si>
    <t>-121.930725 arcdeg</t>
  </si>
  <si>
    <t>14.073219 V</t>
  </si>
  <si>
    <t>-121.930634 arcdeg</t>
  </si>
  <si>
    <t>36.875701 arcdeg</t>
  </si>
  <si>
    <t>36.874624 arcdeg</t>
  </si>
  <si>
    <t>-121.930246 arcdeg</t>
  </si>
  <si>
    <t>1.594599 ug/l</t>
  </si>
  <si>
    <t>-121.930139 arcdeg</t>
  </si>
  <si>
    <t>-121.930127 arcdeg</t>
  </si>
  <si>
    <t>36.873919 arcdeg</t>
  </si>
  <si>
    <t>-121.930093 arcdeg</t>
  </si>
  <si>
    <t>36.873626 arcdeg</t>
  </si>
  <si>
    <t>-121.930029 arcdeg</t>
  </si>
  <si>
    <t>-121.930011 arcdeg</t>
  </si>
  <si>
    <t>-121.929893 arcdeg</t>
  </si>
  <si>
    <t>14.010586 V</t>
  </si>
  <si>
    <t>-121.929837 arcdeg</t>
  </si>
  <si>
    <t>-121.929830 arcdeg</t>
  </si>
  <si>
    <t>-121.929673 arcdeg</t>
  </si>
  <si>
    <t>-121.929504 arcdeg</t>
  </si>
  <si>
    <t>36.870740 arcdeg</t>
  </si>
  <si>
    <t>-121.929305 arcdeg</t>
  </si>
  <si>
    <t>36.870169 arcdeg</t>
  </si>
  <si>
    <t>-121.929086 arcdeg</t>
  </si>
  <si>
    <t>36.869262 arcdeg</t>
  </si>
  <si>
    <t>-121.929034 arcdeg</t>
  </si>
  <si>
    <t>-121.928745 arcdeg</t>
  </si>
  <si>
    <t>-121.928676 arcdeg</t>
  </si>
  <si>
    <t>-121.928389 arcdeg</t>
  </si>
  <si>
    <t>-121.928324 arcdeg</t>
  </si>
  <si>
    <t>2.439483 ug/l</t>
  </si>
  <si>
    <t>-121.928183 arcdeg</t>
  </si>
  <si>
    <t>3.367662 ug/l</t>
  </si>
  <si>
    <t>-121.928174 arcdeg</t>
  </si>
  <si>
    <t>3.093970 ug/l</t>
  </si>
  <si>
    <t>5.295500 ug/l</t>
  </si>
  <si>
    <t>-121.928119 arcdeg</t>
  </si>
  <si>
    <t>3.712776 ug/l</t>
  </si>
  <si>
    <t>-121.928101 arcdeg</t>
  </si>
  <si>
    <t>8.924864 ug/l</t>
  </si>
  <si>
    <t>36.865795 arcdeg</t>
  </si>
  <si>
    <t>-121.928045 arcdeg</t>
  </si>
  <si>
    <t>5.688169 ug/l</t>
  </si>
  <si>
    <t>-121.928006 arcdeg</t>
  </si>
  <si>
    <t>-121.927871 arcdeg</t>
  </si>
  <si>
    <t>13.807733 degC</t>
  </si>
  <si>
    <t>-121.923218 arcdeg</t>
  </si>
  <si>
    <t>13.379785 degC</t>
  </si>
  <si>
    <t>-121.923307 arcdeg</t>
  </si>
  <si>
    <t>-121.924330 arcdeg</t>
  </si>
  <si>
    <t>-121.924708 arcdeg</t>
  </si>
  <si>
    <t>-121.924976 arcdeg</t>
  </si>
  <si>
    <t>-121.924986 arcdeg</t>
  </si>
  <si>
    <t>-121.925098 arcdeg</t>
  </si>
  <si>
    <t>-121.925337 arcdeg</t>
  </si>
  <si>
    <t>-121.925969 arcdeg</t>
  </si>
  <si>
    <t>14.014396 V</t>
  </si>
  <si>
    <t>-121.926499 arcdeg</t>
  </si>
  <si>
    <t>-121.926595 arcdeg</t>
  </si>
  <si>
    <t>-121.926841 arcdeg</t>
  </si>
  <si>
    <t>-121.926823 arcdeg</t>
  </si>
  <si>
    <t>-121.926742 arcdeg</t>
  </si>
  <si>
    <t>-121.926701 arcdeg</t>
  </si>
  <si>
    <t>-121.926630 arcdeg</t>
  </si>
  <si>
    <t>-121.926562 arcdeg</t>
  </si>
  <si>
    <t>10.020624 degC</t>
  </si>
  <si>
    <t>36.856453 arcdeg</t>
  </si>
  <si>
    <t>36.855829 arcdeg</t>
  </si>
  <si>
    <t>14.066777 V</t>
  </si>
  <si>
    <t>-121.926070 arcdeg</t>
  </si>
  <si>
    <t>-121.925903 arcdeg</t>
  </si>
  <si>
    <t>-121.925887 arcdeg</t>
  </si>
  <si>
    <t>-121.925640 arcdeg</t>
  </si>
  <si>
    <t>2.580627 m</t>
  </si>
  <si>
    <t>36.852238 arcdeg</t>
  </si>
  <si>
    <t>-121.925362 arcdeg</t>
  </si>
  <si>
    <t>-121.925358 arcdeg</t>
  </si>
  <si>
    <t>-121.925152 arcdeg</t>
  </si>
  <si>
    <t>10.341669 degC</t>
  </si>
  <si>
    <t>-121.924857 arcdeg</t>
  </si>
  <si>
    <t>-121.924712 arcdeg</t>
  </si>
  <si>
    <t>-121.924687 arcdeg</t>
  </si>
  <si>
    <t>-121.924673 arcdeg</t>
  </si>
  <si>
    <t>-121.924499 arcdeg</t>
  </si>
  <si>
    <t>-121.923996 arcdeg</t>
  </si>
  <si>
    <t>-121.923957 arcdeg</t>
  </si>
  <si>
    <t>14.067011 V</t>
  </si>
  <si>
    <t>36.845137 arcdeg</t>
  </si>
  <si>
    <t>-121.923642 arcdeg</t>
  </si>
  <si>
    <t>10.087549 degC</t>
  </si>
  <si>
    <t>-121.923161 arcdeg</t>
  </si>
  <si>
    <t>-121.922995 arcdeg</t>
  </si>
  <si>
    <t>0.832995 ug/l</t>
  </si>
  <si>
    <t>-121.922777 arcdeg</t>
  </si>
  <si>
    <t>14.075165 V</t>
  </si>
  <si>
    <t>36.839561 arcdeg</t>
  </si>
  <si>
    <t>-121.922399 arcdeg</t>
  </si>
  <si>
    <t>1674.035907 mA</t>
  </si>
  <si>
    <t>-121.922300 arcdeg</t>
  </si>
  <si>
    <t>-121.922208 arcdeg</t>
  </si>
  <si>
    <t>14.005950 V</t>
  </si>
  <si>
    <t>-121.922136 arcdeg</t>
  </si>
  <si>
    <t>-121.922063 arcdeg</t>
  </si>
  <si>
    <t>10.175958 degC</t>
  </si>
  <si>
    <t>-121.921931 arcdeg</t>
  </si>
  <si>
    <t>-121.921861 arcdeg</t>
  </si>
  <si>
    <t>-121.921585 arcdeg</t>
  </si>
  <si>
    <t>-121.921558 arcdeg</t>
  </si>
  <si>
    <t>-121.921297 arcdeg</t>
  </si>
  <si>
    <t>-121.921243 arcdeg</t>
  </si>
  <si>
    <t>-121.921213 arcdeg</t>
  </si>
  <si>
    <t>-121.920081 arcdeg</t>
  </si>
  <si>
    <t>1.725479 ug/l</t>
  </si>
  <si>
    <t>-121.917378 arcdeg</t>
  </si>
  <si>
    <t>-121.917703 arcdeg</t>
  </si>
  <si>
    <t>-121.917934 arcdeg</t>
  </si>
  <si>
    <t>10.154688 degC</t>
  </si>
  <si>
    <t>-121.918522 arcdeg</t>
  </si>
  <si>
    <t>9.839746 degC</t>
  </si>
  <si>
    <t>-121.918590 arcdeg</t>
  </si>
  <si>
    <t>36.830022 arcdeg</t>
  </si>
  <si>
    <t>-121.919564 arcdeg</t>
  </si>
  <si>
    <t>-121.919686 arcdeg</t>
  </si>
  <si>
    <t>4.581409 ug/l</t>
  </si>
  <si>
    <t>-121.919756 arcdeg</t>
  </si>
  <si>
    <t>36.829375 arcdeg</t>
  </si>
  <si>
    <t>-121.920101 arcdeg</t>
  </si>
  <si>
    <t>10.263269 degC</t>
  </si>
  <si>
    <t>-121.920240 arcdeg</t>
  </si>
  <si>
    <t>10.084863 degC</t>
  </si>
  <si>
    <t>-121.919922 arcdeg</t>
  </si>
  <si>
    <t>-121.919861 arcdeg</t>
  </si>
  <si>
    <t>36.826887 arcdeg</t>
  </si>
  <si>
    <t>-121.919803 arcdeg</t>
  </si>
  <si>
    <t>-121.919796 arcdeg</t>
  </si>
  <si>
    <t>-121.919790 arcdeg</t>
  </si>
  <si>
    <t>-121.919728 arcdeg</t>
  </si>
  <si>
    <t>-121.919694 arcdeg</t>
  </si>
  <si>
    <t>-121.919547 arcdeg</t>
  </si>
  <si>
    <t>36.824259 arcdeg</t>
  </si>
  <si>
    <t>9.827356 degC</t>
  </si>
  <si>
    <t>-121.919026 arcdeg</t>
  </si>
  <si>
    <t>14.095401 V</t>
  </si>
  <si>
    <t>0.333195 ug/l</t>
  </si>
  <si>
    <t>7.163733 ug/l</t>
  </si>
  <si>
    <t>-121.918659 arcdeg</t>
  </si>
  <si>
    <t>36.820198 arcdeg</t>
  </si>
  <si>
    <t>-121.918203 arcdeg</t>
  </si>
  <si>
    <t>-121.918115 arcdeg</t>
  </si>
  <si>
    <t>-121.918086 arcdeg</t>
  </si>
  <si>
    <t>6.925780 ug/l</t>
  </si>
  <si>
    <t>-121.917946 arcdeg</t>
  </si>
  <si>
    <t>4.700385 ug/l</t>
  </si>
  <si>
    <t>-121.917700 arcdeg</t>
  </si>
  <si>
    <t>10.717188 degC</t>
  </si>
  <si>
    <t>-121.917647 arcdeg</t>
  </si>
  <si>
    <t>-121.917165 arcdeg</t>
  </si>
  <si>
    <t>-121.917136 arcdeg</t>
  </si>
  <si>
    <t>-121.917092 arcdeg</t>
  </si>
  <si>
    <t>5.057431 ug/l</t>
  </si>
  <si>
    <t>-121.917018 arcdeg</t>
  </si>
  <si>
    <t>-121.916826 arcdeg</t>
  </si>
  <si>
    <t>-121.916493 arcdeg</t>
  </si>
  <si>
    <t>-121.916440 arcdeg</t>
  </si>
  <si>
    <t>11.383997 degC</t>
  </si>
  <si>
    <t>36.810360 arcdeg</t>
  </si>
  <si>
    <t>1.297100 ug/l</t>
  </si>
  <si>
    <t>14.209375 degC</t>
  </si>
  <si>
    <t>36.809442 arcdeg</t>
  </si>
  <si>
    <t>-121.915915 arcdeg</t>
  </si>
  <si>
    <t>36.808843 arcdeg</t>
  </si>
  <si>
    <t>-121.915538 arcdeg</t>
  </si>
  <si>
    <t>-121.915396 arcdeg</t>
  </si>
  <si>
    <t>2.732583 ug/l</t>
  </si>
  <si>
    <t>-121.915026 arcdeg</t>
  </si>
  <si>
    <t>12.915521 degC</t>
  </si>
  <si>
    <t>-121.914528 arcdeg</t>
  </si>
  <si>
    <t>4.664762 ug/l</t>
  </si>
  <si>
    <t>12.209173 ug/l</t>
  </si>
  <si>
    <t>6.890041 ug/l</t>
  </si>
  <si>
    <t>5.307375 ug/l</t>
  </si>
  <si>
    <t>14.279474 degC</t>
  </si>
  <si>
    <t>0.161221 m</t>
  </si>
  <si>
    <t>-121.914401 arcdeg</t>
  </si>
  <si>
    <t>36.802580 arcdeg</t>
  </si>
  <si>
    <t>-121.913258 arcdeg</t>
  </si>
  <si>
    <t>-121.909917 arcdeg</t>
  </si>
  <si>
    <t>3.218125 ug/l</t>
  </si>
  <si>
    <t>-121.909976 arcdeg</t>
  </si>
  <si>
    <t>-121.909992 arcdeg</t>
  </si>
  <si>
    <t>36.801853 arcdeg</t>
  </si>
  <si>
    <t>-121.909997 arcdeg</t>
  </si>
  <si>
    <t>10.059045 degC</t>
  </si>
  <si>
    <t>9.990503 degC</t>
  </si>
  <si>
    <t>-121.912027 arcdeg</t>
  </si>
  <si>
    <t>55.879883 m</t>
  </si>
  <si>
    <t>-121.912541 arcdeg</t>
  </si>
  <si>
    <t>5.009817 ug/l</t>
  </si>
  <si>
    <t>-121.913218 arcdeg</t>
  </si>
  <si>
    <t>10.145471 degC</t>
  </si>
  <si>
    <t>-121.912247 arcdeg</t>
  </si>
  <si>
    <t>-121.911622 arcdeg</t>
  </si>
  <si>
    <t>-121.911317 arcdeg</t>
  </si>
  <si>
    <t>1677.039146 mA</t>
  </si>
  <si>
    <t>13.286133 m</t>
  </si>
  <si>
    <t>-121.910861 arcdeg</t>
  </si>
  <si>
    <t>-121.910855 arcdeg</t>
  </si>
  <si>
    <t>13.817987 degC</t>
  </si>
  <si>
    <t>4.926580 ug/l</t>
  </si>
  <si>
    <t>13.112878 degC</t>
  </si>
  <si>
    <t>-121.910465 arcdeg</t>
  </si>
  <si>
    <t>-121.910169 arcdeg</t>
  </si>
  <si>
    <t>14.020997 V</t>
  </si>
  <si>
    <t>-121.910060 arcdeg</t>
  </si>
  <si>
    <t>-121.909930 arcdeg</t>
  </si>
  <si>
    <t>-121.909569 arcdeg</t>
  </si>
  <si>
    <t>-121.909396 arcdeg</t>
  </si>
  <si>
    <t>-121.909380 arcdeg</t>
  </si>
  <si>
    <t>36.778886 arcdeg</t>
  </si>
  <si>
    <t>4.228204 ug/l</t>
  </si>
  <si>
    <t>36.777801 arcdeg</t>
  </si>
  <si>
    <t>-121.908800 arcdeg</t>
  </si>
  <si>
    <t>14.066919 V</t>
  </si>
  <si>
    <t>-121.908693 arcdeg</t>
  </si>
  <si>
    <t>9.669122 degC</t>
  </si>
  <si>
    <t>-121.908330 arcdeg</t>
  </si>
  <si>
    <t>-121.908151 arcdeg</t>
  </si>
  <si>
    <t>4.248228 ug/l</t>
  </si>
  <si>
    <t>-121.908036 arcdeg</t>
  </si>
  <si>
    <t>-121.908007 arcdeg</t>
  </si>
  <si>
    <t>-121.907989 arcdeg</t>
  </si>
  <si>
    <t>-121.907809 arcdeg</t>
  </si>
  <si>
    <t>-121.907534 arcdeg</t>
  </si>
  <si>
    <t>9.872156 degC</t>
  </si>
  <si>
    <t>-121.907255 arcdeg</t>
  </si>
  <si>
    <t>-121.907137 arcdeg</t>
  </si>
  <si>
    <t>-121.907021 arcdeg</t>
  </si>
  <si>
    <t>-121.906915 arcdeg</t>
  </si>
  <si>
    <t>-121.906894 arcdeg</t>
  </si>
  <si>
    <t>5.426351 ug/l</t>
  </si>
  <si>
    <t>-121.906798 arcdeg</t>
  </si>
  <si>
    <t>-121.906752 arcdeg</t>
  </si>
  <si>
    <t>-121.906737 arcdeg</t>
  </si>
  <si>
    <t>14.053400 degC</t>
  </si>
  <si>
    <t>-121.906800 arcdeg</t>
  </si>
  <si>
    <t>-121.906848 arcdeg</t>
  </si>
  <si>
    <t>-121.902259 arcdeg</t>
  </si>
  <si>
    <t>-121.902305 arcdeg</t>
  </si>
  <si>
    <t>4.890841 ug/l</t>
  </si>
  <si>
    <t>36.773115 arcdeg</t>
  </si>
  <si>
    <t>3.843685 ug/l</t>
  </si>
  <si>
    <t>36.770868 arcdeg</t>
  </si>
  <si>
    <t>14.123141 V</t>
  </si>
  <si>
    <t>-121.905279 arcdeg</t>
  </si>
  <si>
    <t>36.768383 arcdeg</t>
  </si>
  <si>
    <t>-121.906139 arcdeg</t>
  </si>
  <si>
    <t>2.568481 m</t>
  </si>
  <si>
    <t>36.767230 arcdeg</t>
  </si>
  <si>
    <t>-121.906569 arcdeg</t>
  </si>
  <si>
    <t>-121.906363 arcdeg</t>
  </si>
  <si>
    <t>14.124354 V</t>
  </si>
  <si>
    <t>13.287988 degC</t>
  </si>
  <si>
    <t>4.675009 ug/l</t>
  </si>
  <si>
    <t>36.761778 arcdeg</t>
  </si>
  <si>
    <t>36.761668 arcdeg</t>
  </si>
  <si>
    <t>-121.905593 arcdeg</t>
  </si>
  <si>
    <t>-121.905556 arcdeg</t>
  </si>
  <si>
    <t>-121.905547 arcdeg</t>
  </si>
  <si>
    <t>-121.905336 arcdeg</t>
  </si>
  <si>
    <t>-121.905310 arcdeg</t>
  </si>
  <si>
    <t>-121.904995 arcdeg</t>
  </si>
  <si>
    <t>36.758611 arcdeg</t>
  </si>
  <si>
    <t>1560.102344 mA</t>
  </si>
  <si>
    <t>10.217188 degC</t>
  </si>
  <si>
    <t>10.521143 degC</t>
  </si>
  <si>
    <t>-121.904391 arcdeg</t>
  </si>
  <si>
    <t>-121.904368 arcdeg</t>
  </si>
  <si>
    <t>-121.904344 arcdeg</t>
  </si>
  <si>
    <t>-121.904305 arcdeg</t>
  </si>
  <si>
    <t>-121.904233 arcdeg</t>
  </si>
  <si>
    <t>-121.903999 arcdeg</t>
  </si>
  <si>
    <t>-121.903978 arcdeg</t>
  </si>
  <si>
    <t>36.753712 arcdeg</t>
  </si>
  <si>
    <t>14.084553 V</t>
  </si>
  <si>
    <t>-121.903596 arcdeg</t>
  </si>
  <si>
    <t>-121.903436 arcdeg</t>
  </si>
  <si>
    <t>14.012634 V</t>
  </si>
  <si>
    <t>-121.903368 arcdeg</t>
  </si>
  <si>
    <t>-121.903335 arcdeg</t>
  </si>
  <si>
    <t>-121.903283 arcdeg</t>
  </si>
  <si>
    <t>-121.903206 arcdeg</t>
  </si>
  <si>
    <t>-121.903192 arcdeg</t>
  </si>
  <si>
    <t>14.118609 V</t>
  </si>
  <si>
    <t>-121.903130 arcdeg</t>
  </si>
  <si>
    <t>3.434119 ug/l</t>
  </si>
  <si>
    <t>3.529397 ug/l</t>
  </si>
  <si>
    <t>4.117377 ug/l</t>
  </si>
  <si>
    <t>36.750354 arcdeg</t>
  </si>
  <si>
    <t>-121.903049 arcdeg</t>
  </si>
  <si>
    <t>-121.903048 arcdeg</t>
  </si>
  <si>
    <t>-121.902685 arcdeg</t>
  </si>
  <si>
    <t>-121.902624 arcdeg</t>
  </si>
  <si>
    <t>-121.902517 arcdeg</t>
  </si>
  <si>
    <t>10.398553 degC</t>
  </si>
  <si>
    <t>-121.902256 arcdeg</t>
  </si>
  <si>
    <t>-121.902221 arcdeg</t>
  </si>
  <si>
    <t>4.486297 ug/l</t>
  </si>
  <si>
    <t>14.055753 V</t>
  </si>
  <si>
    <t>36.744886 arcdeg</t>
  </si>
  <si>
    <t>9.910333 degC</t>
  </si>
  <si>
    <t>36.743849 arcdeg</t>
  </si>
  <si>
    <t>-121.901617 arcdeg</t>
  </si>
  <si>
    <t>-121.901177 arcdeg</t>
  </si>
  <si>
    <t>-121.901159 arcdeg</t>
  </si>
  <si>
    <t>-121.900862 arcdeg</t>
  </si>
  <si>
    <t>0.261796 ug/l</t>
  </si>
  <si>
    <t>12.256036 degC</t>
  </si>
  <si>
    <t>36.739520 arcdeg</t>
  </si>
  <si>
    <t>-121.900639 arcdeg</t>
  </si>
  <si>
    <t>-121.900638 arcdeg</t>
  </si>
  <si>
    <t>36.742245 arcdeg</t>
  </si>
  <si>
    <t>-121.896012 arcdeg</t>
  </si>
  <si>
    <t>-121.896054 arcdeg</t>
  </si>
  <si>
    <t>36.741602 arcdeg</t>
  </si>
  <si>
    <t>-121.897193 arcdeg</t>
  </si>
  <si>
    <t>-121.898250 arcdeg</t>
  </si>
  <si>
    <t>-121.898506 arcdeg</t>
  </si>
  <si>
    <t>-121.898752 arcdeg</t>
  </si>
  <si>
    <t>4.414818 ug/l</t>
  </si>
  <si>
    <t>-121.898828 arcdeg</t>
  </si>
  <si>
    <t>12.488519 degC</t>
  </si>
  <si>
    <t>-121.900067 arcdeg</t>
  </si>
  <si>
    <t>-121.900045 arcdeg</t>
  </si>
  <si>
    <t>14.025424 V</t>
  </si>
  <si>
    <t>14.017079 V</t>
  </si>
  <si>
    <t>-121.899788 arcdeg</t>
  </si>
  <si>
    <t>1687.237501 mA</t>
  </si>
  <si>
    <t>14.060699 V</t>
  </si>
  <si>
    <t>14.096791 V</t>
  </si>
  <si>
    <t>14.064073 V</t>
  </si>
  <si>
    <t>14.031834 V</t>
  </si>
  <si>
    <t>-121.899489 arcdeg</t>
  </si>
  <si>
    <t>-121.899486 arcdeg</t>
  </si>
  <si>
    <t>-121.899476 arcdeg</t>
  </si>
  <si>
    <t>-121.898954 arcdeg</t>
  </si>
  <si>
    <t>10.014063 degC</t>
  </si>
  <si>
    <t>-121.898943 arcdeg</t>
  </si>
  <si>
    <t>-121.898706 arcdeg</t>
  </si>
  <si>
    <t>-121.898679 arcdeg</t>
  </si>
  <si>
    <t>-121.898664 arcdeg</t>
  </si>
  <si>
    <t>2.651672 m</t>
  </si>
  <si>
    <t>-121.898556 arcdeg</t>
  </si>
  <si>
    <t>-121.898523 arcdeg</t>
  </si>
  <si>
    <t>14.110122 V</t>
  </si>
  <si>
    <t>-121.898211 arcdeg</t>
  </si>
  <si>
    <t>-121.898066 arcdeg</t>
  </si>
  <si>
    <t>-121.897766 arcdeg</t>
  </si>
  <si>
    <t>36.725552 arcdeg</t>
  </si>
  <si>
    <t>-121.897621 arcdeg</t>
  </si>
  <si>
    <t>-121.897466 arcdeg</t>
  </si>
  <si>
    <t>-121.897227 arcdeg</t>
  </si>
  <si>
    <t>36.722382 arcdeg</t>
  </si>
  <si>
    <t>-121.897034 arcdeg</t>
  </si>
  <si>
    <t>-121.896847 arcdeg</t>
  </si>
  <si>
    <t>-121.896797 arcdeg</t>
  </si>
  <si>
    <t>13.970819 degC</t>
  </si>
  <si>
    <t>36.720834 arcdeg</t>
  </si>
  <si>
    <t>14.012976 V</t>
  </si>
  <si>
    <t>13.563165 degC</t>
  </si>
  <si>
    <t>-121.896709 arcdeg</t>
  </si>
  <si>
    <t>-121.896689 arcdeg</t>
  </si>
  <si>
    <t>10.003503 degC</t>
  </si>
  <si>
    <t>-121.896215 arcdeg</t>
  </si>
  <si>
    <t>10.190668 degC</t>
  </si>
  <si>
    <t>-121.896077 arcdeg</t>
  </si>
  <si>
    <t>36.717449 arcdeg</t>
  </si>
  <si>
    <t>36.716948 arcdeg</t>
  </si>
  <si>
    <t>2.664673 m</t>
  </si>
  <si>
    <t>-121.895811 arcdeg</t>
  </si>
  <si>
    <t>73.705078 m</t>
  </si>
  <si>
    <t>10.902216 degC</t>
  </si>
  <si>
    <t>-121.894974 arcdeg</t>
  </si>
  <si>
    <t>-121.894908 arcdeg</t>
  </si>
  <si>
    <t>2.629880 ug/l</t>
  </si>
  <si>
    <t>36.712572 arcdeg</t>
  </si>
  <si>
    <t>-121.894803 arcdeg</t>
  </si>
  <si>
    <t>-121.894789 arcdeg</t>
  </si>
  <si>
    <t>-121.894776 arcdeg</t>
  </si>
  <si>
    <t>5.771406 ug/l</t>
  </si>
  <si>
    <t>-121.894738 arcdeg</t>
  </si>
  <si>
    <t>-121.891538 arcdeg</t>
  </si>
  <si>
    <t>-121.891811 arcdeg</t>
  </si>
  <si>
    <t>13.403833 degC</t>
  </si>
  <si>
    <t>-121.892291 arcdeg</t>
  </si>
  <si>
    <t>-121.892730 arcdeg</t>
  </si>
  <si>
    <t>-121.893206 arcdeg</t>
  </si>
  <si>
    <t>-121.893319 arcdeg</t>
  </si>
  <si>
    <t>36.708423 arcdeg</t>
  </si>
  <si>
    <t>2.594055 m</t>
  </si>
  <si>
    <t>36.707430 arcdeg</t>
  </si>
  <si>
    <t>-121.893862 arcdeg</t>
  </si>
  <si>
    <t>13.534326 degC</t>
  </si>
  <si>
    <t>-121.893758 arcdeg</t>
  </si>
  <si>
    <t>-121.893697 arcdeg</t>
  </si>
  <si>
    <t>36.705569 arcdeg</t>
  </si>
  <si>
    <t>-121.893218 arcdeg</t>
  </si>
  <si>
    <t>-121.893114 arcdeg</t>
  </si>
  <si>
    <t>36.703419 arcdeg</t>
  </si>
  <si>
    <t>-121.892828 arcdeg</t>
  </si>
  <si>
    <t>-121.892757 arcdeg</t>
  </si>
  <si>
    <t>-121.892561 arcdeg</t>
  </si>
  <si>
    <t>3.579411 ug/l</t>
  </si>
  <si>
    <t>-121.892262 arcdeg</t>
  </si>
  <si>
    <t>-121.892240 arcdeg</t>
  </si>
  <si>
    <t>13.927026 degC</t>
  </si>
  <si>
    <t>-121.892012 arcdeg</t>
  </si>
  <si>
    <t>36.697230 arcdeg</t>
  </si>
  <si>
    <t>-121.891385 arcdeg</t>
  </si>
  <si>
    <t>-121.891373 arcdeg</t>
  </si>
  <si>
    <t>3.058289 ug/l</t>
  </si>
  <si>
    <t>-121.891285 arcdeg</t>
  </si>
  <si>
    <t>-121.891157 arcdeg</t>
  </si>
  <si>
    <t>36.694232 arcdeg</t>
  </si>
  <si>
    <t>10.521875 degC</t>
  </si>
  <si>
    <t>-121.890639 arcdeg</t>
  </si>
  <si>
    <t>-121.890553 arcdeg</t>
  </si>
  <si>
    <t>36.692336 arcdeg</t>
  </si>
  <si>
    <t>-121.890426 arcdeg</t>
  </si>
  <si>
    <t>14.090725 V</t>
  </si>
  <si>
    <t>-121.890302 arcdeg</t>
  </si>
  <si>
    <t>11.615656 degC</t>
  </si>
  <si>
    <t>-121.890131 arcdeg</t>
  </si>
  <si>
    <t>0.440297 ug/l</t>
  </si>
  <si>
    <t>36.690265 arcdeg</t>
  </si>
  <si>
    <t>36.688189 arcdeg</t>
  </si>
  <si>
    <t>36.687803 arcdeg</t>
  </si>
  <si>
    <t>-121.889490 arcdeg</t>
  </si>
  <si>
    <t>-121.889325 arcdeg</t>
  </si>
  <si>
    <t>10.489374 degC</t>
  </si>
  <si>
    <t>36.685532 arcdeg</t>
  </si>
  <si>
    <t>-121.888996 arcdeg</t>
  </si>
  <si>
    <t>1650.124550 mA</t>
  </si>
  <si>
    <t>-121.888642 arcdeg</t>
  </si>
  <si>
    <t>-121.888528 arcdeg</t>
  </si>
  <si>
    <t>36.682991 arcdeg</t>
  </si>
  <si>
    <t>-121.888167 arcdeg</t>
  </si>
  <si>
    <t>-121.888115 arcdeg</t>
  </si>
  <si>
    <t>-121.887969 arcdeg</t>
  </si>
  <si>
    <t>-121.887906 arcdeg</t>
  </si>
  <si>
    <t>7.247087 ug/l</t>
  </si>
  <si>
    <t>36.680316 arcdeg</t>
  </si>
  <si>
    <t>-121.887866 arcdeg</t>
  </si>
  <si>
    <t>36.680138 arcdeg</t>
  </si>
  <si>
    <t>-121.887827 arcdeg</t>
  </si>
  <si>
    <t>36.680066 arcdeg</t>
  </si>
  <si>
    <t>6.521121 ug/l</t>
  </si>
  <si>
    <t>36.680052 arcdeg</t>
  </si>
  <si>
    <t>7.473165 ug/l</t>
  </si>
  <si>
    <t>36.679396 arcdeg</t>
  </si>
  <si>
    <t>-121.887669 arcdeg</t>
  </si>
  <si>
    <t>-121.884521 arcdeg</t>
  </si>
  <si>
    <t>6.235554 ug/l</t>
  </si>
  <si>
    <t>36.679678 arcdeg</t>
  </si>
  <si>
    <t>-121.884586 arcdeg</t>
  </si>
  <si>
    <t>6.366405 ug/l</t>
  </si>
  <si>
    <t>-121.884840 arcdeg</t>
  </si>
  <si>
    <t>-121.884916 arcdeg</t>
  </si>
  <si>
    <t>-121.885010 arcdeg</t>
  </si>
  <si>
    <t>36.677666 arcdeg</t>
  </si>
  <si>
    <t>36.677522 arcdeg</t>
  </si>
  <si>
    <t>-121.886244 arcdeg</t>
  </si>
  <si>
    <t>-121.886402 arcdeg</t>
  </si>
  <si>
    <t>-121.886599 arcdeg</t>
  </si>
  <si>
    <t>36.676614 arcdeg</t>
  </si>
  <si>
    <t>-121.886669 arcdeg</t>
  </si>
  <si>
    <t>-121.887021 arcdeg</t>
  </si>
  <si>
    <t>36.675801 arcdeg</t>
  </si>
  <si>
    <t>5.664304 ug/l</t>
  </si>
  <si>
    <t>-121.886901 arcdeg</t>
  </si>
  <si>
    <t>-121.886482 arcdeg</t>
  </si>
  <si>
    <t>-121.886475 arcdeg</t>
  </si>
  <si>
    <t>10.751825 degC</t>
  </si>
  <si>
    <t>2.272583 m</t>
  </si>
  <si>
    <t>6.378395 ug/l</t>
  </si>
  <si>
    <t>-121.886195 arcdeg</t>
  </si>
  <si>
    <t>-121.886141 arcdeg</t>
  </si>
  <si>
    <t>-121.885914 arcdeg</t>
  </si>
  <si>
    <t>-121.885910 arcdeg</t>
  </si>
  <si>
    <t>36.670452 arcdeg</t>
  </si>
  <si>
    <t>-121.885790 arcdeg</t>
  </si>
  <si>
    <t>-121.885723 arcdeg</t>
  </si>
  <si>
    <t>-121.885714 arcdeg</t>
  </si>
  <si>
    <t>1590.294480 mA</t>
  </si>
  <si>
    <t>36.669861 arcdeg</t>
  </si>
  <si>
    <t>-121.885661 arcdeg</t>
  </si>
  <si>
    <t>-121.885656 arcdeg</t>
  </si>
  <si>
    <t>-121.885643 arcdeg</t>
  </si>
  <si>
    <t>14.654688 degC</t>
  </si>
  <si>
    <t>2.784302 m</t>
  </si>
  <si>
    <t>36.669116 arcdeg</t>
  </si>
  <si>
    <t>36.668980 arcdeg</t>
  </si>
  <si>
    <t>5.652430 ug/l</t>
  </si>
  <si>
    <t>-121.885457 arcdeg</t>
  </si>
  <si>
    <t>-121.885001 arcdeg</t>
  </si>
  <si>
    <t>-121.884989 arcdeg</t>
  </si>
  <si>
    <t>-121.884934 arcdeg</t>
  </si>
  <si>
    <t>14.076469 V</t>
  </si>
  <si>
    <t>6.771064 ug/l</t>
  </si>
  <si>
    <t>14.771875 degC</t>
  </si>
  <si>
    <t>2.707153 m</t>
  </si>
  <si>
    <t>-121.884757 arcdeg</t>
  </si>
  <si>
    <t>-121.884714 arcdeg</t>
  </si>
  <si>
    <t>-121.884564 arcdeg</t>
  </si>
  <si>
    <t>-121.884482 arcdeg</t>
  </si>
  <si>
    <t>-121.884219 arcdeg</t>
  </si>
  <si>
    <t>36.663033 arcdeg</t>
  </si>
  <si>
    <t>-121.884111 arcdeg</t>
  </si>
  <si>
    <t>36.662664 arcdeg</t>
  </si>
  <si>
    <t>-121.884092 arcdeg</t>
  </si>
  <si>
    <t>-121.884055 arcdeg</t>
  </si>
  <si>
    <t>36.662337 arcdeg</t>
  </si>
  <si>
    <t>12.225000 degC</t>
  </si>
  <si>
    <t>5.509588 ug/l</t>
  </si>
  <si>
    <t>36.662120 arcdeg</t>
  </si>
  <si>
    <t>-121.883925 arcdeg</t>
  </si>
  <si>
    <t>-121.883898 arcdeg</t>
  </si>
  <si>
    <t>10.547479 degC</t>
  </si>
  <si>
    <t>-121.883815 arcdeg</t>
  </si>
  <si>
    <t>-121.883731 arcdeg</t>
  </si>
  <si>
    <t>-121.883492 arcdeg</t>
  </si>
  <si>
    <t>36.659815 arcdeg</t>
  </si>
  <si>
    <t>36.659773 arcdeg</t>
  </si>
  <si>
    <t>-121.883336 arcdeg</t>
  </si>
  <si>
    <t>14.004966 V</t>
  </si>
  <si>
    <t>-121.882801 arcdeg</t>
  </si>
  <si>
    <t>5.105045 ug/l</t>
  </si>
  <si>
    <t>-121.882661 arcdeg</t>
  </si>
  <si>
    <t>-121.882643 arcdeg</t>
  </si>
  <si>
    <t>-121.882635 arcdeg</t>
  </si>
  <si>
    <t>36.655918 arcdeg</t>
  </si>
  <si>
    <t>-121.882567 arcdeg</t>
  </si>
  <si>
    <t>-121.882542 arcdeg</t>
  </si>
  <si>
    <t>-121.882416 arcdeg</t>
  </si>
  <si>
    <t>-121.882320 arcdeg</t>
  </si>
  <si>
    <t>36.654202 arcdeg</t>
  </si>
  <si>
    <t>-121.882129 arcdeg</t>
  </si>
  <si>
    <t>-121.882109 arcdeg</t>
  </si>
  <si>
    <t>-121.881957 arcdeg</t>
  </si>
  <si>
    <t>36.652778 arcdeg</t>
  </si>
  <si>
    <t>-121.881936 arcdeg</t>
  </si>
  <si>
    <t>-121.881933 arcdeg</t>
  </si>
  <si>
    <t>36.652725 arcdeg</t>
  </si>
  <si>
    <t>36.652714 arcdeg</t>
  </si>
  <si>
    <t>-121.881718 arcdeg</t>
  </si>
  <si>
    <t>36.651010 arcdeg</t>
  </si>
  <si>
    <t>36.650789 arcdeg</t>
  </si>
  <si>
    <t>-121.881365 arcdeg</t>
  </si>
  <si>
    <t>-121.881319 arcdeg</t>
  </si>
  <si>
    <t>36.649800 arcdeg</t>
  </si>
  <si>
    <t>4.510046 ug/l</t>
  </si>
  <si>
    <t>-121.881011 arcdeg</t>
  </si>
  <si>
    <t>7.020892 ug/l</t>
  </si>
  <si>
    <t>36.649230 arcdeg</t>
  </si>
  <si>
    <t>-121.881008 arcdeg</t>
  </si>
  <si>
    <t>6.901915 ug/l</t>
  </si>
  <si>
    <t>-121.880962 arcdeg</t>
  </si>
  <si>
    <t>5.462090 ug/l</t>
  </si>
  <si>
    <t>36.649029 arcdeg</t>
  </si>
  <si>
    <t>4.176865 ug/l</t>
  </si>
  <si>
    <t>36.648469 arcdeg</t>
  </si>
  <si>
    <t>3.343855 ug/l</t>
  </si>
  <si>
    <t>-121.879381 arcdeg</t>
  </si>
  <si>
    <t>-121.879508 arcdeg</t>
  </si>
  <si>
    <t>14.631250 degC</t>
  </si>
  <si>
    <t>2.636963 m</t>
  </si>
  <si>
    <t>-121.880106 arcdeg</t>
  </si>
  <si>
    <t>-121.880250 arcdeg</t>
  </si>
  <si>
    <t>-121.880117 arcdeg</t>
  </si>
  <si>
    <t>-121.880090 arcdeg</t>
  </si>
  <si>
    <t>-121.880005 arcdeg</t>
  </si>
  <si>
    <t>2.510846 ug/l</t>
  </si>
  <si>
    <t>-121.879655 arcdeg</t>
  </si>
  <si>
    <t>36.641713 arcdeg</t>
  </si>
  <si>
    <t>36.641519 arcdeg</t>
  </si>
  <si>
    <t>5.414477 ug/l</t>
  </si>
  <si>
    <t>-121.879430 arcdeg</t>
  </si>
  <si>
    <t>2.627014 m</t>
  </si>
  <si>
    <t>-121.879419 arcdeg</t>
  </si>
  <si>
    <t>36.641142 arcdeg</t>
  </si>
  <si>
    <t>-121.879417 arcdeg</t>
  </si>
  <si>
    <t>-121.879334 arcdeg</t>
  </si>
  <si>
    <t>-121.879243 arcdeg</t>
  </si>
  <si>
    <t>10.787500 degC</t>
  </si>
  <si>
    <t>-121.879213 arcdeg</t>
  </si>
  <si>
    <t>-121.879124 arcdeg</t>
  </si>
  <si>
    <t>-121.879061 arcdeg</t>
  </si>
  <si>
    <t>-121.878981 arcdeg</t>
  </si>
  <si>
    <t>-121.878976 arcdeg</t>
  </si>
  <si>
    <t>0.951986 ug/l</t>
  </si>
  <si>
    <t>36.638954 arcdeg</t>
  </si>
  <si>
    <t>-121.878940 arcdeg</t>
  </si>
  <si>
    <t>20.285645 m</t>
  </si>
  <si>
    <t>36.638857 arcdeg</t>
  </si>
  <si>
    <t>3.272493 ug/l</t>
  </si>
  <si>
    <t>-121.878908 arcdeg</t>
  </si>
  <si>
    <t>-121.878875 arcdeg</t>
  </si>
  <si>
    <t>-121.879296 arcdeg</t>
  </si>
  <si>
    <t>14.118168 V</t>
  </si>
  <si>
    <t>-121.878280 arcdeg</t>
  </si>
  <si>
    <t>36.638994 arcdeg</t>
  </si>
  <si>
    <t>-121.878703 arcdeg</t>
  </si>
  <si>
    <t>36.640631 arcdeg</t>
  </si>
  <si>
    <t>-121.878752 arcdeg</t>
  </si>
  <si>
    <t>14.024939 V</t>
  </si>
  <si>
    <t>-121.878822 arcdeg</t>
  </si>
  <si>
    <t>36.640952 arcdeg</t>
  </si>
  <si>
    <t>14.030618 V</t>
  </si>
  <si>
    <t>36.641550 arcdeg</t>
  </si>
  <si>
    <t>36.641627 arcdeg</t>
  </si>
  <si>
    <t>-121.878971 arcdeg</t>
  </si>
  <si>
    <t>11.219110 degC</t>
  </si>
  <si>
    <t>-121.878996 arcdeg</t>
  </si>
  <si>
    <t>-121.879130 arcdeg</t>
  </si>
  <si>
    <t>-121.879374 arcdeg</t>
  </si>
  <si>
    <t>5.521579 ug/l</t>
  </si>
  <si>
    <t>14.053555 V</t>
  </si>
  <si>
    <t>36.644168 arcdeg</t>
  </si>
  <si>
    <t>-121.879529 arcdeg</t>
  </si>
  <si>
    <t>-121.879534 arcdeg</t>
  </si>
  <si>
    <t>-121.879751 arcdeg</t>
  </si>
  <si>
    <t>-121.879936 arcdeg</t>
  </si>
  <si>
    <t>36.646425 arcdeg</t>
  </si>
  <si>
    <t>-121.880024 arcdeg</t>
  </si>
  <si>
    <t>36.646677 arcdeg</t>
  </si>
  <si>
    <t>-121.880083 arcdeg</t>
  </si>
  <si>
    <t>-121.880123 arcdeg</t>
  </si>
  <si>
    <t>-121.880182 arcdeg</t>
  </si>
  <si>
    <t>-121.880308 arcdeg</t>
  </si>
  <si>
    <t>-121.880574 arcdeg</t>
  </si>
  <si>
    <t>36.649223 arcdeg</t>
  </si>
  <si>
    <t>-121.880659 arcdeg</t>
  </si>
  <si>
    <t>-121.880697 arcdeg</t>
  </si>
  <si>
    <t>-121.880712 arcdeg</t>
  </si>
  <si>
    <t>6.675837 ug/l</t>
  </si>
  <si>
    <t>-121.880771 arcdeg</t>
  </si>
  <si>
    <t>-121.880783 arcdeg</t>
  </si>
  <si>
    <t>36.650016 arcdeg</t>
  </si>
  <si>
    <t>-121.880963 arcdeg</t>
  </si>
  <si>
    <t>-121.881302 arcdeg</t>
  </si>
  <si>
    <t>14.826349 degC</t>
  </si>
  <si>
    <t>-121.881475 arcdeg</t>
  </si>
  <si>
    <t>-121.881569 arcdeg</t>
  </si>
  <si>
    <t>-121.881719 arcdeg</t>
  </si>
  <si>
    <t>-121.881917 arcdeg</t>
  </si>
  <si>
    <t>-121.881958 arcdeg</t>
  </si>
  <si>
    <t>-121.881963 arcdeg</t>
  </si>
  <si>
    <t>5.795271 ug/l</t>
  </si>
  <si>
    <t>-121.881977 arcdeg</t>
  </si>
  <si>
    <t>-121.882125 arcdeg</t>
  </si>
  <si>
    <t>-121.882127 arcdeg</t>
  </si>
  <si>
    <t>-121.882263 arcdeg</t>
  </si>
  <si>
    <t>-121.882408 arcdeg</t>
  </si>
  <si>
    <t>-121.882441 arcdeg</t>
  </si>
  <si>
    <t>-121.882659 arcdeg</t>
  </si>
  <si>
    <t>-121.882727 arcdeg</t>
  </si>
  <si>
    <t>6.318791 ug/l</t>
  </si>
  <si>
    <t>3.542886 ug/l</t>
  </si>
  <si>
    <t>-121.883330 arcdeg</t>
  </si>
  <si>
    <t>-121.883376 arcdeg</t>
  </si>
  <si>
    <t>5.354375 ug/l</t>
  </si>
  <si>
    <t>6.997143 ug/l</t>
  </si>
  <si>
    <t>-121.883411 arcdeg</t>
  </si>
  <si>
    <t>-121.883524 arcdeg</t>
  </si>
  <si>
    <t>-121.883644 arcdeg</t>
  </si>
  <si>
    <t>-121.883659 arcdeg</t>
  </si>
  <si>
    <t>3.855559 ug/l</t>
  </si>
  <si>
    <t>36.664980 arcdeg</t>
  </si>
  <si>
    <t>-121.884103 arcdeg</t>
  </si>
  <si>
    <t>36.665830 arcdeg</t>
  </si>
  <si>
    <t>14.113936 V</t>
  </si>
  <si>
    <t>22.635742 m</t>
  </si>
  <si>
    <t>36.665980 arcdeg</t>
  </si>
  <si>
    <t>-121.884310 arcdeg</t>
  </si>
  <si>
    <t>36.666597 arcdeg</t>
  </si>
  <si>
    <t>-121.884514 arcdeg</t>
  </si>
  <si>
    <t>-121.884614 arcdeg</t>
  </si>
  <si>
    <t>8.306000 ug/l</t>
  </si>
  <si>
    <t>-121.884791 arcdeg</t>
  </si>
  <si>
    <t>-121.881421 arcdeg</t>
  </si>
  <si>
    <t>1.049011 m</t>
  </si>
  <si>
    <t>14.039240 degC</t>
  </si>
  <si>
    <t>36.669418 arcdeg</t>
  </si>
  <si>
    <t>-121.882623 arcdeg</t>
  </si>
  <si>
    <t>-121.882820 arcdeg</t>
  </si>
  <si>
    <t>1.535082 ug/l</t>
  </si>
  <si>
    <t>-121.883265 arcdeg</t>
  </si>
  <si>
    <t>14.049036 V</t>
  </si>
  <si>
    <t>-121.884689 arcdeg</t>
  </si>
  <si>
    <t>4.081202 ug/l</t>
  </si>
  <si>
    <t>8.972595 ug/l</t>
  </si>
  <si>
    <t>-121.885774 arcdeg</t>
  </si>
  <si>
    <t>-121.885828 arcdeg</t>
  </si>
  <si>
    <t>14.012702 V</t>
  </si>
  <si>
    <t>-121.886379 arcdeg</t>
  </si>
  <si>
    <t>5.807145 ug/l</t>
  </si>
  <si>
    <t>-121.886466 arcdeg</t>
  </si>
  <si>
    <t>-121.886531 arcdeg</t>
  </si>
  <si>
    <t>-121.886554 arcdeg</t>
  </si>
  <si>
    <t>36.676157 arcdeg</t>
  </si>
  <si>
    <t>-121.886658 arcdeg</t>
  </si>
  <si>
    <t>10.209375 degC</t>
  </si>
  <si>
    <t>-121.887200 arcdeg</t>
  </si>
  <si>
    <t>-121.887224 arcdeg</t>
  </si>
  <si>
    <t>-121.887266 arcdeg</t>
  </si>
  <si>
    <t>-121.887369 arcdeg</t>
  </si>
  <si>
    <t>-121.887473 arcdeg</t>
  </si>
  <si>
    <t>36.680277 arcdeg</t>
  </si>
  <si>
    <t>-121.887755 arcdeg</t>
  </si>
  <si>
    <t>5.128793 ug/l</t>
  </si>
  <si>
    <t>-121.888029 arcdeg</t>
  </si>
  <si>
    <t>2.602722 m</t>
  </si>
  <si>
    <t>36.683378 arcdeg</t>
  </si>
  <si>
    <t>-121.888165 arcdeg</t>
  </si>
  <si>
    <t>14.000086 V</t>
  </si>
  <si>
    <t>-121.888865 arcdeg</t>
  </si>
  <si>
    <t>-121.888938 arcdeg</t>
  </si>
  <si>
    <t>-121.889013 arcdeg</t>
  </si>
  <si>
    <t>10.133783 degC</t>
  </si>
  <si>
    <t>14.027469 V</t>
  </si>
  <si>
    <t>14.040968 V</t>
  </si>
  <si>
    <t>-121.889901 arcdeg</t>
  </si>
  <si>
    <t>-121.890098 arcdeg</t>
  </si>
  <si>
    <t>10.110040 degC</t>
  </si>
  <si>
    <t>-121.890544 arcdeg</t>
  </si>
  <si>
    <t>10.740991 degC</t>
  </si>
  <si>
    <t>-121.890698 arcdeg</t>
  </si>
  <si>
    <t>14.068152 V</t>
  </si>
  <si>
    <t>4.888916 ug/l</t>
  </si>
  <si>
    <t>-121.891093 arcdeg</t>
  </si>
  <si>
    <t>-121.891369 arcdeg</t>
  </si>
  <si>
    <t>-121.891451 arcdeg</t>
  </si>
  <si>
    <t>-121.891510 arcdeg</t>
  </si>
  <si>
    <t>3.558060 ug/l</t>
  </si>
  <si>
    <t>-121.891525 arcdeg</t>
  </si>
  <si>
    <t>-121.891577 arcdeg</t>
  </si>
  <si>
    <t>-121.891874 arcdeg</t>
  </si>
  <si>
    <t>-121.891876 arcdeg</t>
  </si>
  <si>
    <t>36.700040 arcdeg</t>
  </si>
  <si>
    <t>-121.888236 arcdeg</t>
  </si>
  <si>
    <t>3.260560 ug/l</t>
  </si>
  <si>
    <t>-121.889143 arcdeg</t>
  </si>
  <si>
    <t>2.296700 ug/l</t>
  </si>
  <si>
    <t>9.849939 degC</t>
  </si>
  <si>
    <t>36.701758 arcdeg</t>
  </si>
  <si>
    <t>9.941766 degC</t>
  </si>
  <si>
    <t>-121.891496 arcdeg</t>
  </si>
  <si>
    <t>-121.891815 arcdeg</t>
  </si>
  <si>
    <t>-121.892197 arcdeg</t>
  </si>
  <si>
    <t>-121.892198 arcdeg</t>
  </si>
  <si>
    <t>-121.892418 arcdeg</t>
  </si>
  <si>
    <t>-121.892437 arcdeg</t>
  </si>
  <si>
    <t>-121.892472 arcdeg</t>
  </si>
  <si>
    <t>-121.892487 arcdeg</t>
  </si>
  <si>
    <t>-121.892519 arcdeg</t>
  </si>
  <si>
    <t>-121.892535 arcdeg</t>
  </si>
  <si>
    <t>2.832152 ug/l</t>
  </si>
  <si>
    <t>10.853601 degC</t>
  </si>
  <si>
    <t>-121.892910 arcdeg</t>
  </si>
  <si>
    <t>-121.893098 arcdeg</t>
  </si>
  <si>
    <t>8.467188 degC</t>
  </si>
  <si>
    <t>-121.893304 arcdeg</t>
  </si>
  <si>
    <t>36.707285 arcdeg</t>
  </si>
  <si>
    <t>-121.894163 arcdeg</t>
  </si>
  <si>
    <t>36.711382 arcdeg</t>
  </si>
  <si>
    <t>-121.894229 arcdeg</t>
  </si>
  <si>
    <t>-121.894964 arcdeg</t>
  </si>
  <si>
    <t>-121.894987 arcdeg</t>
  </si>
  <si>
    <t>36.715169 arcdeg</t>
  </si>
  <si>
    <t>36.715285 arcdeg</t>
  </si>
  <si>
    <t>10.724573 degC</t>
  </si>
  <si>
    <t>-121.895442 arcdeg</t>
  </si>
  <si>
    <t>-121.895466 arcdeg</t>
  </si>
  <si>
    <t>-121.895494 arcdeg</t>
  </si>
  <si>
    <t>3.771748 ug/l</t>
  </si>
  <si>
    <t>-121.895941 arcdeg</t>
  </si>
  <si>
    <t>14.036593 V</t>
  </si>
  <si>
    <t>14.050245 V</t>
  </si>
  <si>
    <t>-121.896566 arcdeg</t>
  </si>
  <si>
    <t>-121.897105 arcdeg</t>
  </si>
  <si>
    <t>-121.897484 arcdeg</t>
  </si>
  <si>
    <t>-121.897638 arcdeg</t>
  </si>
  <si>
    <t>-121.897661 arcdeg</t>
  </si>
  <si>
    <t>-121.897854 arcdeg</t>
  </si>
  <si>
    <t>0.856788 ug/l</t>
  </si>
  <si>
    <t>3.201072 ug/l</t>
  </si>
  <si>
    <t>3.355788 ug/l</t>
  </si>
  <si>
    <t>-121.895920 arcdeg</t>
  </si>
  <si>
    <t>9.884729 degC</t>
  </si>
  <si>
    <t>14.076373 V</t>
  </si>
  <si>
    <t>-121.898500 arcdeg</t>
  </si>
  <si>
    <t>-121.899083 arcdeg</t>
  </si>
  <si>
    <t>-121.899092 arcdeg</t>
  </si>
  <si>
    <t>36.733847 arcdeg</t>
  </si>
  <si>
    <t>-121.899601 arcdeg</t>
  </si>
  <si>
    <t>36.735893 arcdeg</t>
  </si>
  <si>
    <t>-121.900081 arcdeg</t>
  </si>
  <si>
    <t>9.537500 degC</t>
  </si>
  <si>
    <t>14.017306 V</t>
  </si>
  <si>
    <t>-121.900845 arcdeg</t>
  </si>
  <si>
    <t>14.003287 V</t>
  </si>
  <si>
    <t>-121.900932 arcdeg</t>
  </si>
  <si>
    <t>14.095941 V</t>
  </si>
  <si>
    <t>-121.901021 arcdeg</t>
  </si>
  <si>
    <t>11.005457 degC</t>
  </si>
  <si>
    <t>-121.901719 arcdeg</t>
  </si>
  <si>
    <t>36.746095 arcdeg</t>
  </si>
  <si>
    <t>14.115761 V</t>
  </si>
  <si>
    <t>-121.901952 arcdeg</t>
  </si>
  <si>
    <t>14.119732 V</t>
  </si>
  <si>
    <t>-121.902010 arcdeg</t>
  </si>
  <si>
    <t>-121.902031 arcdeg</t>
  </si>
  <si>
    <t>-121.902809 arcdeg</t>
  </si>
  <si>
    <t>4.474306 ug/l</t>
  </si>
  <si>
    <t>-121.902868 arcdeg</t>
  </si>
  <si>
    <t>-121.902915 arcdeg</t>
  </si>
  <si>
    <t>-121.902927 arcdeg</t>
  </si>
  <si>
    <t>-121.902996 arcdeg</t>
  </si>
  <si>
    <t>-121.903403 arcdeg</t>
  </si>
  <si>
    <t>-121.903837 arcdeg</t>
  </si>
  <si>
    <t>3.831694 ug/l</t>
  </si>
  <si>
    <t>2.785583 m</t>
  </si>
  <si>
    <t>-121.903879 arcdeg</t>
  </si>
  <si>
    <t>-121.903893 arcdeg</t>
  </si>
  <si>
    <t>-121.903967 arcdeg</t>
  </si>
  <si>
    <t>-121.904437 arcdeg</t>
  </si>
  <si>
    <t>14.032207 V</t>
  </si>
  <si>
    <t>-121.904914 arcdeg</t>
  </si>
  <si>
    <t>-121.904944 arcdeg</t>
  </si>
  <si>
    <t>-121.904946 arcdeg</t>
  </si>
  <si>
    <t>36.761353 arcdeg</t>
  </si>
  <si>
    <t>-121.903584 arcdeg</t>
  </si>
  <si>
    <t>-121.901444 arcdeg</t>
  </si>
  <si>
    <t>-121.901618 arcdeg</t>
  </si>
  <si>
    <t>1.042938 m</t>
  </si>
  <si>
    <t>-121.901957 arcdeg</t>
  </si>
  <si>
    <t>-121.901978 arcdeg</t>
  </si>
  <si>
    <t>10.553430 degC</t>
  </si>
  <si>
    <t>36.763350 arcdeg</t>
  </si>
  <si>
    <t>14.069860 V</t>
  </si>
  <si>
    <t>-121.906267 arcdeg</t>
  </si>
  <si>
    <t>14.058572 V</t>
  </si>
  <si>
    <t>-121.907316 arcdeg</t>
  </si>
  <si>
    <t>-121.907323 arcdeg</t>
  </si>
  <si>
    <t>-121.907646 arcdeg</t>
  </si>
  <si>
    <t>-121.907754 arcdeg</t>
  </si>
  <si>
    <t>10.160394 degC</t>
  </si>
  <si>
    <t>9.821191 degC</t>
  </si>
  <si>
    <t>-121.908608 arcdeg</t>
  </si>
  <si>
    <t>-121.908965 arcdeg</t>
  </si>
  <si>
    <t>12.943384 degC</t>
  </si>
  <si>
    <t>4.307716 ug/l</t>
  </si>
  <si>
    <t>14.132104 degC</t>
  </si>
  <si>
    <t>-121.909193 arcdeg</t>
  </si>
  <si>
    <t>-121.909708 arcdeg</t>
  </si>
  <si>
    <t>9.727960 degC</t>
  </si>
  <si>
    <t>-121.909984 arcdeg</t>
  </si>
  <si>
    <t>-121.910261 arcdeg</t>
  </si>
  <si>
    <t>11.670313 degC</t>
  </si>
  <si>
    <t>36.785901 arcdeg</t>
  </si>
  <si>
    <t>36.786133 arcdeg</t>
  </si>
  <si>
    <t>-121.910377 arcdeg</t>
  </si>
  <si>
    <t>-121.910464 arcdeg</t>
  </si>
  <si>
    <t>14.010900 V</t>
  </si>
  <si>
    <t>36.788111 arcdeg</t>
  </si>
  <si>
    <t>-121.910945 arcdeg</t>
  </si>
  <si>
    <t>9.712366 degC</t>
  </si>
  <si>
    <t>36.789043 arcdeg</t>
  </si>
  <si>
    <t>-121.911024 arcdeg</t>
  </si>
  <si>
    <t>36.791347 arcdeg</t>
  </si>
  <si>
    <t>-121.912672 arcdeg</t>
  </si>
  <si>
    <t>14.120043 V</t>
  </si>
  <si>
    <t>36.796656 arcdeg</t>
  </si>
  <si>
    <t>-121.912919 arcdeg</t>
  </si>
  <si>
    <t>36.797164 arcdeg</t>
  </si>
  <si>
    <t>-121.912937 arcdeg</t>
  </si>
  <si>
    <t>2.463290 ug/l</t>
  </si>
  <si>
    <t>-121.912945 arcdeg</t>
  </si>
  <si>
    <t>-121.909970 arcdeg</t>
  </si>
  <si>
    <t>-121.907210 arcdeg</t>
  </si>
  <si>
    <t>-121.908002 arcdeg</t>
  </si>
  <si>
    <t>73.521484 m</t>
  </si>
  <si>
    <t>9.896661 degC</t>
  </si>
  <si>
    <t>12.037317 degC</t>
  </si>
  <si>
    <t>-121.910255 arcdeg</t>
  </si>
  <si>
    <t>14.055902 V</t>
  </si>
  <si>
    <t>-121.910384 arcdeg</t>
  </si>
  <si>
    <t>12.733881 degC</t>
  </si>
  <si>
    <t>-121.910456 arcdeg</t>
  </si>
  <si>
    <t>-121.910807 arcdeg</t>
  </si>
  <si>
    <t>-121.910963 arcdeg</t>
  </si>
  <si>
    <t>-121.913029 arcdeg</t>
  </si>
  <si>
    <t>9.983575 degC</t>
  </si>
  <si>
    <t>-121.913095 arcdeg</t>
  </si>
  <si>
    <t>-121.913129 arcdeg</t>
  </si>
  <si>
    <t>10.015222 degC</t>
  </si>
  <si>
    <t>-121.913611 arcdeg</t>
  </si>
  <si>
    <t>36.800835 arcdeg</t>
  </si>
  <si>
    <t>2.527771 m</t>
  </si>
  <si>
    <t>-121.913758 arcdeg</t>
  </si>
  <si>
    <t>-121.913808 arcdeg</t>
  </si>
  <si>
    <t>-121.913863 arcdeg</t>
  </si>
  <si>
    <t>-121.913870 arcdeg</t>
  </si>
  <si>
    <t>-121.913969 arcdeg</t>
  </si>
  <si>
    <t>0.107098 ug/l</t>
  </si>
  <si>
    <t>13.988943 V</t>
  </si>
  <si>
    <t>-121.914427 arcdeg</t>
  </si>
  <si>
    <t>10.146722 degC</t>
  </si>
  <si>
    <t>-121.914536 arcdeg</t>
  </si>
  <si>
    <t>-121.914702 arcdeg</t>
  </si>
  <si>
    <t>-121.914735 arcdeg</t>
  </si>
  <si>
    <t>-121.914744 arcdeg</t>
  </si>
  <si>
    <t>2.697571 m</t>
  </si>
  <si>
    <t>14.035349 V</t>
  </si>
  <si>
    <t>-121.914784 arcdeg</t>
  </si>
  <si>
    <t>-121.914917 arcdeg</t>
  </si>
  <si>
    <t>36.807325 arcdeg</t>
  </si>
  <si>
    <t>-121.915360 arcdeg</t>
  </si>
  <si>
    <t>13.762354 degC</t>
  </si>
  <si>
    <t>2.412964 m</t>
  </si>
  <si>
    <t>9.785364 degC</t>
  </si>
  <si>
    <t>36.813895 arcdeg</t>
  </si>
  <si>
    <t>10.471063 degC</t>
  </si>
  <si>
    <t>36.814356 arcdeg</t>
  </si>
  <si>
    <t>-121.916660 arcdeg</t>
  </si>
  <si>
    <t>-121.916942 arcdeg</t>
  </si>
  <si>
    <t>-121.916949 arcdeg</t>
  </si>
  <si>
    <t>30.703613 m</t>
  </si>
  <si>
    <t>1663.314462 mA</t>
  </si>
  <si>
    <t>10.008722 degC</t>
  </si>
  <si>
    <t>5.723792 ug/l</t>
  </si>
  <si>
    <t>-121.917612 arcdeg</t>
  </si>
  <si>
    <t>-121.917673 arcdeg</t>
  </si>
  <si>
    <t>-121.917735 arcdeg</t>
  </si>
  <si>
    <t>36.820338 arcdeg</t>
  </si>
  <si>
    <t>49.545898 m</t>
  </si>
  <si>
    <t>-121.917880 arcdeg</t>
  </si>
  <si>
    <t>-121.917988 arcdeg</t>
  </si>
  <si>
    <t>14.070106 V</t>
  </si>
  <si>
    <t>-121.918000 arcdeg</t>
  </si>
  <si>
    <t>-121.918130 arcdeg</t>
  </si>
  <si>
    <t>-121.916450 arcdeg</t>
  </si>
  <si>
    <t>-121.912121 arcdeg</t>
  </si>
  <si>
    <t>0.103598 m</t>
  </si>
  <si>
    <t>-121.911845 arcdeg</t>
  </si>
  <si>
    <t>9.895227 degC</t>
  </si>
  <si>
    <t>36.822114 arcdeg</t>
  </si>
  <si>
    <t>13.110956 degC</t>
  </si>
  <si>
    <t>-121.916269 arcdeg</t>
  </si>
  <si>
    <t>36.822718 arcdeg</t>
  </si>
  <si>
    <t>-121.918933 arcdeg</t>
  </si>
  <si>
    <t>-121.919019 arcdeg</t>
  </si>
  <si>
    <t>-121.919093 arcdeg</t>
  </si>
  <si>
    <t>-121.919203 arcdeg</t>
  </si>
  <si>
    <t>14.053315 V</t>
  </si>
  <si>
    <t>10.255243 degC</t>
  </si>
  <si>
    <t>1639.317274 mA</t>
  </si>
  <si>
    <t>-121.919582 arcdeg</t>
  </si>
  <si>
    <t>2.582336 m</t>
  </si>
  <si>
    <t>-121.919944 arcdeg</t>
  </si>
  <si>
    <t>1637.528062 mA</t>
  </si>
  <si>
    <t>-121.920231 arcdeg</t>
  </si>
  <si>
    <t>36.830960 arcdeg</t>
  </si>
  <si>
    <t>-121.920550 arcdeg</t>
  </si>
  <si>
    <t>-121.920596 arcdeg</t>
  </si>
  <si>
    <t>-121.920619 arcdeg</t>
  </si>
  <si>
    <t>-121.920700 arcdeg</t>
  </si>
  <si>
    <t>2.563721 m</t>
  </si>
  <si>
    <t>-121.920830 arcdeg</t>
  </si>
  <si>
    <t>36.835476 arcdeg</t>
  </si>
  <si>
    <t>14.094875 V</t>
  </si>
  <si>
    <t>14.103868 V</t>
  </si>
  <si>
    <t>-121.921563 arcdeg</t>
  </si>
  <si>
    <t>-121.921579 arcdeg</t>
  </si>
  <si>
    <t>14.105611 V</t>
  </si>
  <si>
    <t>-121.921719 arcdeg</t>
  </si>
  <si>
    <t>-121.921842 arcdeg</t>
  </si>
  <si>
    <t>-121.922178 arcdeg</t>
  </si>
  <si>
    <t>-121.922294 arcdeg</t>
  </si>
  <si>
    <t>-121.922796 arcdeg</t>
  </si>
  <si>
    <t>2.925476 m</t>
  </si>
  <si>
    <t>-121.922993 arcdeg</t>
  </si>
  <si>
    <t>-121.923024 arcdeg</t>
  </si>
  <si>
    <t>-121.923131 arcdeg</t>
  </si>
  <si>
    <t>-121.923311 arcdeg</t>
  </si>
  <si>
    <t>-121.923504 arcdeg</t>
  </si>
  <si>
    <t>-121.923525 arcdeg</t>
  </si>
  <si>
    <t>13.264032 degC</t>
  </si>
  <si>
    <t>-121.923615 arcdeg</t>
  </si>
  <si>
    <t>0.088492 m</t>
  </si>
  <si>
    <t>36.846626 arcdeg</t>
  </si>
  <si>
    <t>-121.920701 arcdeg</t>
  </si>
  <si>
    <t>-121.920254 arcdeg</t>
  </si>
  <si>
    <t>36.847214 arcdeg</t>
  </si>
  <si>
    <t>1.043365 m</t>
  </si>
  <si>
    <t>13.128778 degC</t>
  </si>
  <si>
    <t>-121.920190 arcdeg</t>
  </si>
  <si>
    <t>36.847275 arcdeg</t>
  </si>
  <si>
    <t>-121.920246 arcdeg</t>
  </si>
  <si>
    <t>36.847296 arcdeg</t>
  </si>
  <si>
    <t>-121.920357 arcdeg</t>
  </si>
  <si>
    <t>-121.920383 arcdeg</t>
  </si>
  <si>
    <t>-121.920469 arcdeg</t>
  </si>
  <si>
    <t>-121.921722 arcdeg</t>
  </si>
  <si>
    <t>10.110773 degC</t>
  </si>
  <si>
    <t>14.111825 V</t>
  </si>
  <si>
    <t>36.848682 arcdeg</t>
  </si>
  <si>
    <t>2.842586 ug/l</t>
  </si>
  <si>
    <t>-121.923217 arcdeg</t>
  </si>
  <si>
    <t>12.869165 degC</t>
  </si>
  <si>
    <t>-121.923665 arcdeg</t>
  </si>
  <si>
    <t>14.065605 V</t>
  </si>
  <si>
    <t>14.064281 V</t>
  </si>
  <si>
    <t>10.906458 degC</t>
  </si>
  <si>
    <t>-121.924533 arcdeg</t>
  </si>
  <si>
    <t>14.100018 V</t>
  </si>
  <si>
    <t>10.637415 degC</t>
  </si>
  <si>
    <t>-121.924658 arcdeg</t>
  </si>
  <si>
    <t>36.851313 arcdeg</t>
  </si>
  <si>
    <t>-121.924899 arcdeg</t>
  </si>
  <si>
    <t>0.773493 ug/l</t>
  </si>
  <si>
    <t>36.851536 arcdeg</t>
  </si>
  <si>
    <t>36.851662 arcdeg</t>
  </si>
  <si>
    <t>-121.924992 arcdeg</t>
  </si>
  <si>
    <t>2.927380 ug/l</t>
  </si>
  <si>
    <t>-121.925163 arcdeg</t>
  </si>
  <si>
    <t>10.283899 degC</t>
  </si>
  <si>
    <t>36.853398 arcdeg</t>
  </si>
  <si>
    <t>36.854225 arcdeg</t>
  </si>
  <si>
    <t>-121.925552 arcdeg</t>
  </si>
  <si>
    <t>1.404173 ug/l</t>
  </si>
  <si>
    <t>14.122760 V</t>
  </si>
  <si>
    <t>-121.925853 arcdeg</t>
  </si>
  <si>
    <t>36.856663 arcdeg</t>
  </si>
  <si>
    <t>-121.926122 arcdeg</t>
  </si>
  <si>
    <t>2.284767 ug/l</t>
  </si>
  <si>
    <t>2.502197 m</t>
  </si>
  <si>
    <t>13.170129 degC</t>
  </si>
  <si>
    <t>-121.926234 arcdeg</t>
  </si>
  <si>
    <t>-121.926320 arcdeg</t>
  </si>
  <si>
    <t>-121.926421 arcdeg</t>
  </si>
  <si>
    <t>-121.926606 arcdeg</t>
  </si>
  <si>
    <t>1661.979198 mA</t>
  </si>
  <si>
    <t>-121.926696 arcdeg</t>
  </si>
  <si>
    <t>-121.926769 arcdeg</t>
  </si>
  <si>
    <t>2.356188 ug/l</t>
  </si>
  <si>
    <t>2.484863 m</t>
  </si>
  <si>
    <t>-121.926827 arcdeg</t>
  </si>
  <si>
    <t>-121.926910 arcdeg</t>
  </si>
  <si>
    <t>36.861271 arcdeg</t>
  </si>
  <si>
    <t>-121.927077 arcdeg</t>
  </si>
  <si>
    <t>9.365625 degC</t>
  </si>
  <si>
    <t>-121.927251 arcdeg</t>
  </si>
  <si>
    <t>-121.927285 arcdeg</t>
  </si>
  <si>
    <t>-121.927297 arcdeg</t>
  </si>
  <si>
    <t>2.426331 m</t>
  </si>
  <si>
    <t>-121.927388 arcdeg</t>
  </si>
  <si>
    <t>-121.927477 arcdeg</t>
  </si>
  <si>
    <t>-121.927485 arcdeg</t>
  </si>
  <si>
    <t>0.987697 ug/l</t>
  </si>
  <si>
    <t>14.038314 V</t>
  </si>
  <si>
    <t>-121.927702 arcdeg</t>
  </si>
  <si>
    <t>-121.928015 arcdeg</t>
  </si>
  <si>
    <t>34.808594 m</t>
  </si>
  <si>
    <t>10.398889 degC</t>
  </si>
  <si>
    <t>-121.928230 arcdeg</t>
  </si>
  <si>
    <t>36.867801 arcdeg</t>
  </si>
  <si>
    <t>-121.928449 arcdeg</t>
  </si>
  <si>
    <t>-121.928550 arcdeg</t>
  </si>
  <si>
    <t>36.869073 arcdeg</t>
  </si>
  <si>
    <t>1.166190 ug/l</t>
  </si>
  <si>
    <t>36.869146 arcdeg</t>
  </si>
  <si>
    <t>-121.928729 arcdeg</t>
  </si>
  <si>
    <t>11.006006 degC</t>
  </si>
  <si>
    <t>-121.928973 arcdeg</t>
  </si>
  <si>
    <t>1.344684 ug/l</t>
  </si>
  <si>
    <t>-121.929211 arcdeg</t>
  </si>
  <si>
    <t>-121.929414 arcdeg</t>
  </si>
  <si>
    <t>36.872852 arcdeg</t>
  </si>
  <si>
    <t>13.034875 degC</t>
  </si>
  <si>
    <t>-121.929457 arcdeg</t>
  </si>
  <si>
    <t>-121.929463 arcdeg</t>
  </si>
  <si>
    <t>13.021936 degC</t>
  </si>
  <si>
    <t>-121.926042 arcdeg</t>
  </si>
  <si>
    <t>-121.926036 arcdeg</t>
  </si>
  <si>
    <t>1.087128 m</t>
  </si>
  <si>
    <t>-121.926077 arcdeg</t>
  </si>
  <si>
    <t>36.873754 arcdeg</t>
  </si>
  <si>
    <t>-121.926898 arcdeg</t>
  </si>
  <si>
    <t>-121.927756 arcdeg</t>
  </si>
  <si>
    <t>-121.927858 arcdeg</t>
  </si>
  <si>
    <t>2.964905 m</t>
  </si>
  <si>
    <t>14.099135 V</t>
  </si>
  <si>
    <t>28.265137 m</t>
  </si>
  <si>
    <t>-121.928955 arcdeg</t>
  </si>
  <si>
    <t>-121.929321 arcdeg</t>
  </si>
  <si>
    <t>-121.929524 arcdeg</t>
  </si>
  <si>
    <t>14.098617 V</t>
  </si>
  <si>
    <t>-121.930200 arcdeg</t>
  </si>
  <si>
    <t>1.737382 ug/l</t>
  </si>
  <si>
    <t>-121.930219 arcdeg</t>
  </si>
  <si>
    <t>2.690674 m</t>
  </si>
  <si>
    <t>36.875719 arcdeg</t>
  </si>
  <si>
    <t>14.115081 V</t>
  </si>
  <si>
    <t>36.875721 arcdeg</t>
  </si>
  <si>
    <t>2.249086 ug/l</t>
  </si>
  <si>
    <t>-121.930301 arcdeg</t>
  </si>
  <si>
    <t>-121.930451 arcdeg</t>
  </si>
  <si>
    <t>-121.930626 arcdeg</t>
  </si>
  <si>
    <t>2.431580 m</t>
  </si>
  <si>
    <t>-121.930788 arcdeg</t>
  </si>
  <si>
    <t>-121.930835 arcdeg</t>
  </si>
  <si>
    <t>-121.931145 arcdeg</t>
  </si>
  <si>
    <t>2.098114 ug/l</t>
  </si>
  <si>
    <t>36.881049 arcdeg</t>
  </si>
  <si>
    <t>14.002794 V</t>
  </si>
  <si>
    <t>14.002024 V</t>
  </si>
  <si>
    <t>-121.931457 arcdeg</t>
  </si>
  <si>
    <t>-121.931635 arcdeg</t>
  </si>
  <si>
    <t>-121.931690 arcdeg</t>
  </si>
  <si>
    <t>2.408142 m</t>
  </si>
  <si>
    <t>-121.931751 arcdeg</t>
  </si>
  <si>
    <t>36.883396 arcdeg</t>
  </si>
  <si>
    <t>-121.931867 arcdeg</t>
  </si>
  <si>
    <t>36.883944 arcdeg</t>
  </si>
  <si>
    <t>-121.932147 arcdeg</t>
  </si>
  <si>
    <t>-121.932206 arcdeg</t>
  </si>
  <si>
    <t>14.001033 V</t>
  </si>
  <si>
    <t>-121.932346 arcdeg</t>
  </si>
  <si>
    <t>-121.932386 arcdeg</t>
  </si>
  <si>
    <t>-121.932434 arcdeg</t>
  </si>
  <si>
    <t>13.009485 degC</t>
  </si>
  <si>
    <t>-121.932603 arcdeg</t>
  </si>
  <si>
    <t>36.886904 arcdeg</t>
  </si>
  <si>
    <t>-121.932606 arcdeg</t>
  </si>
  <si>
    <t>14.040348 V</t>
  </si>
  <si>
    <t>14.047393 V</t>
  </si>
  <si>
    <t>36.888160 arcdeg</t>
  </si>
  <si>
    <t>-121.932870 arcdeg</t>
  </si>
  <si>
    <t>36.888854 arcdeg</t>
  </si>
  <si>
    <t>-121.933016 arcdeg</t>
  </si>
  <si>
    <t>36.888857 arcdeg</t>
  </si>
  <si>
    <t>-121.933050 arcdeg</t>
  </si>
  <si>
    <t>36.889531 arcdeg</t>
  </si>
  <si>
    <t>36.889708 arcdeg</t>
  </si>
  <si>
    <t>36.890130 arcdeg</t>
  </si>
  <si>
    <t>-121.933299 arcdeg</t>
  </si>
  <si>
    <t>36.890576 arcdeg</t>
  </si>
  <si>
    <t>-121.933407 arcdeg</t>
  </si>
  <si>
    <t>-121.933481 arcdeg</t>
  </si>
  <si>
    <t>14.103129 V</t>
  </si>
  <si>
    <t>36.891250 arcdeg</t>
  </si>
  <si>
    <t>36.891575 arcdeg</t>
  </si>
  <si>
    <t>-121.933628 arcdeg</t>
  </si>
  <si>
    <t>-121.933648 arcdeg</t>
  </si>
  <si>
    <t>-121.933702 arcdeg</t>
  </si>
  <si>
    <t>-121.933703 arcdeg</t>
  </si>
  <si>
    <t>-121.933738 arcdeg</t>
  </si>
  <si>
    <t>-121.933822 arcdeg</t>
  </si>
  <si>
    <t>-121.933971 arcdeg</t>
  </si>
  <si>
    <t>-121.934086 arcdeg</t>
  </si>
  <si>
    <t>-121.934121 arcdeg</t>
  </si>
  <si>
    <t>12.004053 degC</t>
  </si>
  <si>
    <t>-121.934138 arcdeg</t>
  </si>
  <si>
    <t>36.895518 arcdeg</t>
  </si>
  <si>
    <t>-121.934717 arcdeg</t>
  </si>
  <si>
    <t>12.663293 degC</t>
  </si>
  <si>
    <t>-121.934777 arcdeg</t>
  </si>
  <si>
    <t>4.414404 ug/l</t>
  </si>
  <si>
    <t>20.848633 m</t>
  </si>
  <si>
    <t>36.897607 arcdeg</t>
  </si>
  <si>
    <t>-121.934969 arcdeg</t>
  </si>
  <si>
    <t>7.354189 ug/l</t>
  </si>
  <si>
    <t>-121.934977 arcdeg</t>
  </si>
  <si>
    <t>0.158623 m</t>
  </si>
  <si>
    <t>36.898133 arcdeg</t>
  </si>
  <si>
    <t>13.296320 degC</t>
  </si>
  <si>
    <t>-121.932099 arcdeg</t>
  </si>
  <si>
    <t>-121.932095 arcdeg</t>
  </si>
  <si>
    <t>-121.931324 arcdeg</t>
  </si>
  <si>
    <t>13.136011 degC</t>
  </si>
  <si>
    <t>6.640097 ug/l</t>
  </si>
  <si>
    <t>-121.931246 arcdeg</t>
  </si>
  <si>
    <t>-121.931621 arcdeg</t>
  </si>
  <si>
    <t>36.898787 arcdeg</t>
  </si>
  <si>
    <t>-121.931816 arcdeg</t>
  </si>
  <si>
    <t>-121.931940 arcdeg</t>
  </si>
  <si>
    <t>-121.932052 arcdeg</t>
  </si>
  <si>
    <t>-121.932647 arcdeg</t>
  </si>
  <si>
    <t>-121.933120 arcdeg</t>
  </si>
  <si>
    <t>-121.933351 arcdeg</t>
  </si>
  <si>
    <t>11.231073 degC</t>
  </si>
  <si>
    <t>-121.933697 arcdeg</t>
  </si>
  <si>
    <t>36.900148 arcdeg</t>
  </si>
  <si>
    <t>-121.934154 arcdeg</t>
  </si>
  <si>
    <t>-121.935200 arcdeg</t>
  </si>
  <si>
    <t>36.901031 arcdeg</t>
  </si>
  <si>
    <t>-121.935785 arcdeg</t>
  </si>
  <si>
    <t>36.901032 arcdeg</t>
  </si>
  <si>
    <t>-121.935862 arcdeg</t>
  </si>
  <si>
    <t>-121.935887 arcdeg</t>
  </si>
  <si>
    <t>-121.935956 arcdeg</t>
  </si>
  <si>
    <t>-121.936017 arcdeg</t>
  </si>
  <si>
    <t>-121.936034 arcdeg</t>
  </si>
  <si>
    <t>14.060698 V</t>
  </si>
  <si>
    <t>36.902817 arcdeg</t>
  </si>
  <si>
    <t>14.033206 V</t>
  </si>
  <si>
    <t>20.151367 m</t>
  </si>
  <si>
    <t>-121.936297 arcdeg</t>
  </si>
  <si>
    <t>-121.936375 arcdeg</t>
  </si>
  <si>
    <t>-121.936394 arcdeg</t>
  </si>
  <si>
    <t>8.594603 m</t>
  </si>
  <si>
    <t>-121.936532 arcdeg</t>
  </si>
  <si>
    <t>12.570947 degC</t>
  </si>
  <si>
    <t>2.779480 m</t>
  </si>
  <si>
    <t>-121.936507 arcdeg</t>
  </si>
  <si>
    <t>-121.936491 arcdeg</t>
  </si>
  <si>
    <t>36.903372 arcdeg</t>
  </si>
  <si>
    <t>-121.936355 arcdeg</t>
  </si>
  <si>
    <t>-121.936351 arcdeg</t>
  </si>
  <si>
    <t>36.902626 arcdeg</t>
  </si>
  <si>
    <t>3.037720 m</t>
  </si>
  <si>
    <t>14.108682 V</t>
  </si>
  <si>
    <t>-121.936096 arcdeg</t>
  </si>
  <si>
    <t>-121.936087 arcdeg</t>
  </si>
  <si>
    <t>3.801101 ug/l</t>
  </si>
  <si>
    <t>-121.936040 arcdeg</t>
  </si>
  <si>
    <t>36.901588 arcdeg</t>
  </si>
  <si>
    <t>-121.935833 arcdeg</t>
  </si>
  <si>
    <t>-121.935830 arcdeg</t>
  </si>
  <si>
    <t>36.899447 arcdeg</t>
  </si>
  <si>
    <t>-121.935508 arcdeg</t>
  </si>
  <si>
    <t>-121.935278 arcdeg</t>
  </si>
  <si>
    <t>-121.935234 arcdeg</t>
  </si>
  <si>
    <t>-121.935201 arcdeg</t>
  </si>
  <si>
    <t>-121.935012 arcdeg</t>
  </si>
  <si>
    <t>36.896423 arcdeg</t>
  </si>
  <si>
    <t>1681.012034 mA</t>
  </si>
  <si>
    <t>2.605286 m</t>
  </si>
  <si>
    <t>-121.934547 arcdeg</t>
  </si>
  <si>
    <t>-121.934490 arcdeg</t>
  </si>
  <si>
    <t>36.894488 arcdeg</t>
  </si>
  <si>
    <t>-121.934289 arcdeg</t>
  </si>
  <si>
    <t>4.343456 ug/l</t>
  </si>
  <si>
    <t>-121.934059 arcdeg</t>
  </si>
  <si>
    <t>-121.934005 arcdeg</t>
  </si>
  <si>
    <t>-121.933956 arcdeg</t>
  </si>
  <si>
    <t>-121.933867 arcdeg</t>
  </si>
  <si>
    <t>-121.933830 arcdeg</t>
  </si>
  <si>
    <t>-121.933776 arcdeg</t>
  </si>
  <si>
    <t>-121.933704 arcdeg</t>
  </si>
  <si>
    <t>36.890807 arcdeg</t>
  </si>
  <si>
    <t>-121.933600 arcdeg</t>
  </si>
  <si>
    <t>36.890560 arcdeg</t>
  </si>
  <si>
    <t>-121.933573 arcdeg</t>
  </si>
  <si>
    <t>2.481384 m</t>
  </si>
  <si>
    <t>36.889893 arcdeg</t>
  </si>
  <si>
    <t>-121.933274 arcdeg</t>
  </si>
  <si>
    <t>36.888846 arcdeg</t>
  </si>
  <si>
    <t>-121.933191 arcdeg</t>
  </si>
  <si>
    <t>19.802734 m</t>
  </si>
  <si>
    <t>-121.932940 arcdeg</t>
  </si>
  <si>
    <t>-121.932893 arcdeg</t>
  </si>
  <si>
    <t>-121.932886 arcdeg</t>
  </si>
  <si>
    <t>13.131952 degC</t>
  </si>
  <si>
    <t>14.067764 V</t>
  </si>
  <si>
    <t>4.450558 ug/l</t>
  </si>
  <si>
    <t>-121.932689 arcdeg</t>
  </si>
  <si>
    <t>-121.932634 arcdeg</t>
  </si>
  <si>
    <t>14.091937 V</t>
  </si>
  <si>
    <t>14.121550 V</t>
  </si>
  <si>
    <t>-121.932429 arcdeg</t>
  </si>
  <si>
    <t>36.885438 arcdeg</t>
  </si>
  <si>
    <t>-121.932288 arcdeg</t>
  </si>
  <si>
    <t>-121.932257 arcdeg</t>
  </si>
  <si>
    <t>36.884137 arcdeg</t>
  </si>
  <si>
    <t>-121.932085 arcdeg</t>
  </si>
  <si>
    <t>14.066457 V</t>
  </si>
  <si>
    <t>36.883678 arcdeg</t>
  </si>
  <si>
    <t>13.295160 degC</t>
  </si>
  <si>
    <t>-121.925230 arcdeg</t>
  </si>
  <si>
    <t>0.094931 m</t>
  </si>
  <si>
    <t>4.997943 ug/l</t>
  </si>
  <si>
    <t>13.070306 degC</t>
  </si>
  <si>
    <t>12.944940 degC</t>
  </si>
  <si>
    <t>-121.928719 arcdeg</t>
  </si>
  <si>
    <t>36.882757 arcdeg</t>
  </si>
  <si>
    <t>-121.929134 arcdeg</t>
  </si>
  <si>
    <t>3.947002 ug/l</t>
  </si>
  <si>
    <t>-121.929515 arcdeg</t>
  </si>
  <si>
    <t>3.474765 ug/l</t>
  </si>
  <si>
    <t>-121.929802 arcdeg</t>
  </si>
  <si>
    <t>36.881454 arcdeg</t>
  </si>
  <si>
    <t>-121.930730 arcdeg</t>
  </si>
  <si>
    <t>-121.931271 arcdeg</t>
  </si>
  <si>
    <t>14.227838 V</t>
  </si>
  <si>
    <t>-121.931255 arcdeg</t>
  </si>
  <si>
    <t>36.878386 arcdeg</t>
  </si>
  <si>
    <t>-121.930950 arcdeg</t>
  </si>
  <si>
    <t>36.876418 arcdeg</t>
  </si>
  <si>
    <t>12.497491 degC</t>
  </si>
  <si>
    <t>-121.930214 arcdeg</t>
  </si>
  <si>
    <t>2.434570 m</t>
  </si>
  <si>
    <t>-121.930181 arcdeg</t>
  </si>
  <si>
    <t>12.898309 degC</t>
  </si>
  <si>
    <t>12.776605 degC</t>
  </si>
  <si>
    <t>-121.930107 arcdeg</t>
  </si>
  <si>
    <t>-121.930020 arcdeg</t>
  </si>
  <si>
    <t>36.875080 arcdeg</t>
  </si>
  <si>
    <t>3.040128 ug/l</t>
  </si>
  <si>
    <t>-121.929461 arcdeg</t>
  </si>
  <si>
    <t>2.357910 m</t>
  </si>
  <si>
    <t>13.006189 degC</t>
  </si>
  <si>
    <t>-121.928942 arcdeg</t>
  </si>
  <si>
    <t>-121.928771 arcdeg</t>
  </si>
  <si>
    <t>-121.928635 arcdeg</t>
  </si>
  <si>
    <t>-121.928586 arcdeg</t>
  </si>
  <si>
    <t>-121.928332 arcdeg</t>
  </si>
  <si>
    <t>-121.927655 arcdeg</t>
  </si>
  <si>
    <t>-121.927626 arcdeg</t>
  </si>
  <si>
    <t>-121.927616 arcdeg</t>
  </si>
  <si>
    <t>-121.927580 arcdeg</t>
  </si>
  <si>
    <t>-121.927506 arcdeg</t>
  </si>
  <si>
    <t>-121.927470 arcdeg</t>
  </si>
  <si>
    <t>36.867935 arcdeg</t>
  </si>
  <si>
    <t>-121.927213 arcdeg</t>
  </si>
  <si>
    <t>-121.926778 arcdeg</t>
  </si>
  <si>
    <t>13.200708 degC</t>
  </si>
  <si>
    <t>-121.926236 arcdeg</t>
  </si>
  <si>
    <t>-121.926195 arcdeg</t>
  </si>
  <si>
    <t>-121.926176 arcdeg</t>
  </si>
  <si>
    <t>-121.926157 arcdeg</t>
  </si>
  <si>
    <t>-121.925786 arcdeg</t>
  </si>
  <si>
    <t>-121.925707 arcdeg</t>
  </si>
  <si>
    <t>36.862627 arcdeg</t>
  </si>
  <si>
    <t>-121.925315 arcdeg</t>
  </si>
  <si>
    <t>36.861206 arcdeg</t>
  </si>
  <si>
    <t>-121.924752 arcdeg</t>
  </si>
  <si>
    <t>12.910181 degC</t>
  </si>
  <si>
    <t>-121.924467 arcdeg</t>
  </si>
  <si>
    <t>-121.924444 arcdeg</t>
  </si>
  <si>
    <t>10.133569 degC</t>
  </si>
  <si>
    <t>0.630695 ug/l</t>
  </si>
  <si>
    <t>-121.923470 arcdeg</t>
  </si>
  <si>
    <t>36.857187 arcdeg</t>
  </si>
  <si>
    <t>14.005075 V</t>
  </si>
  <si>
    <t>36.856185 arcdeg</t>
  </si>
  <si>
    <t>36.855523 arcdeg</t>
  </si>
  <si>
    <t>0.404594 ug/l</t>
  </si>
  <si>
    <t>36.854984 arcdeg</t>
  </si>
  <si>
    <t>-121.922583 arcdeg</t>
  </si>
  <si>
    <t>36.854825 arcdeg</t>
  </si>
  <si>
    <t>14.065424 V</t>
  </si>
  <si>
    <t>-121.921738 arcdeg</t>
  </si>
  <si>
    <t>1.086700 m</t>
  </si>
  <si>
    <t>-121.922077 arcdeg</t>
  </si>
  <si>
    <t>-121.922127 arcdeg</t>
  </si>
  <si>
    <t>-121.922163 arcdeg</t>
  </si>
  <si>
    <t>10.164697 degC</t>
  </si>
  <si>
    <t>36.851316 arcdeg</t>
  </si>
  <si>
    <t>-121.923228 arcdeg</t>
  </si>
  <si>
    <t>14.049644 V</t>
  </si>
  <si>
    <t>14.044079 V</t>
  </si>
  <si>
    <t>-121.924599 arcdeg</t>
  </si>
  <si>
    <t>-121.924300 arcdeg</t>
  </si>
  <si>
    <t>-121.924050 arcdeg</t>
  </si>
  <si>
    <t>36.844570 arcdeg</t>
  </si>
  <si>
    <t>-121.923623 arcdeg</t>
  </si>
  <si>
    <t>14.013549 V</t>
  </si>
  <si>
    <t>36.843122 arcdeg</t>
  </si>
  <si>
    <t>0.202297 ug/l</t>
  </si>
  <si>
    <t>-121.923323 arcdeg</t>
  </si>
  <si>
    <t>14.020487 V</t>
  </si>
  <si>
    <t>36.842804 arcdeg</t>
  </si>
  <si>
    <t>-121.923285 arcdeg</t>
  </si>
  <si>
    <t>-121.923207 arcdeg</t>
  </si>
  <si>
    <t>36.841937 arcdeg</t>
  </si>
  <si>
    <t>14.042300 V</t>
  </si>
  <si>
    <t>-121.922772 arcdeg</t>
  </si>
  <si>
    <t>36.838632 arcdeg</t>
  </si>
  <si>
    <t>-121.922282 arcdeg</t>
  </si>
  <si>
    <t>-121.922243 arcdeg</t>
  </si>
  <si>
    <t>14.122622 V</t>
  </si>
  <si>
    <t>-121.922153 arcdeg</t>
  </si>
  <si>
    <t>-121.921518 arcdeg</t>
  </si>
  <si>
    <t>14.062553 V</t>
  </si>
  <si>
    <t>-121.921294 arcdeg</t>
  </si>
  <si>
    <t>-121.921160 arcdeg</t>
  </si>
  <si>
    <t>1666.168213 mA</t>
  </si>
  <si>
    <t>-121.920895 arcdeg</t>
  </si>
  <si>
    <t>-121.920706 arcdeg</t>
  </si>
  <si>
    <t>-121.920642 arcdeg</t>
  </si>
  <si>
    <t>13.192896 degC</t>
  </si>
  <si>
    <t>-121.920580 arcdeg</t>
  </si>
  <si>
    <t>9.952722 degC</t>
  </si>
  <si>
    <t>-121.920107 arcdeg</t>
  </si>
  <si>
    <t>-121.919971 arcdeg</t>
  </si>
  <si>
    <t>10.217310 degC</t>
  </si>
  <si>
    <t>-121.919786 arcdeg</t>
  </si>
  <si>
    <t>2.664783 ug/l</t>
  </si>
  <si>
    <t>36.826454 arcdeg</t>
  </si>
  <si>
    <t>-121.919704 arcdeg</t>
  </si>
  <si>
    <t>-121.919690 arcdeg</t>
  </si>
  <si>
    <t>-121.919550 arcdeg</t>
  </si>
  <si>
    <t>-121.918852 arcdeg</t>
  </si>
  <si>
    <t>-121.918673 arcdeg</t>
  </si>
  <si>
    <t>-121.915297 arcdeg</t>
  </si>
  <si>
    <t>0.160789 m</t>
  </si>
  <si>
    <t>-121.915304 arcdeg</t>
  </si>
  <si>
    <t>36.821762 arcdeg</t>
  </si>
  <si>
    <t>-121.915647 arcdeg</t>
  </si>
  <si>
    <t>-121.915726 arcdeg</t>
  </si>
  <si>
    <t>11.306116 degC</t>
  </si>
  <si>
    <t>44.849609 m</t>
  </si>
  <si>
    <t>-121.917730 arcdeg</t>
  </si>
  <si>
    <t>2.141984 ug/l</t>
  </si>
  <si>
    <t>-121.917848 arcdeg</t>
  </si>
  <si>
    <t>14.068603 V</t>
  </si>
  <si>
    <t>36.815791 arcdeg</t>
  </si>
  <si>
    <t>-121.917307 arcdeg</t>
  </si>
  <si>
    <t>-121.916877 arcdeg</t>
  </si>
  <si>
    <t>36.813318 arcdeg</t>
  </si>
  <si>
    <t>-121.916836 arcdeg</t>
  </si>
  <si>
    <t>-121.916567 arcdeg</t>
  </si>
  <si>
    <t>-121.916285 arcdeg</t>
  </si>
  <si>
    <t>-121.915932 arcdeg</t>
  </si>
  <si>
    <t>-121.915874 arcdeg</t>
  </si>
  <si>
    <t>-121.915838 arcdeg</t>
  </si>
  <si>
    <t>-121.915803 arcdeg</t>
  </si>
  <si>
    <t>13.418298 degC</t>
  </si>
  <si>
    <t>36.808465 arcdeg</t>
  </si>
  <si>
    <t>-121.914912 arcdeg</t>
  </si>
  <si>
    <t>-121.914837 arcdeg</t>
  </si>
  <si>
    <t>-121.914814 arcdeg</t>
  </si>
  <si>
    <t>-121.914793 arcdeg</t>
  </si>
  <si>
    <t>-121.914726 arcdeg</t>
  </si>
  <si>
    <t>27.394531 m</t>
  </si>
  <si>
    <t>-121.913617 arcdeg</t>
  </si>
  <si>
    <t>36.798505 arcdeg</t>
  </si>
  <si>
    <t>-121.913584 arcdeg</t>
  </si>
  <si>
    <t>-121.913226 arcdeg</t>
  </si>
  <si>
    <t>9.887384 degC</t>
  </si>
  <si>
    <t>-121.913175 arcdeg</t>
  </si>
  <si>
    <t>36.796088 arcdeg</t>
  </si>
  <si>
    <t>90.351562 m</t>
  </si>
  <si>
    <t>36.794572 arcdeg</t>
  </si>
  <si>
    <t>-121.912630 arcdeg</t>
  </si>
  <si>
    <t>10.829828 degC</t>
  </si>
  <si>
    <t>-121.912553 arcdeg</t>
  </si>
  <si>
    <t>-121.912430 arcdeg</t>
  </si>
  <si>
    <t>-121.912333 arcdeg</t>
  </si>
  <si>
    <t>14.038488 V</t>
  </si>
  <si>
    <t>14.016561 V</t>
  </si>
  <si>
    <t>14.010867 V</t>
  </si>
  <si>
    <t>-121.911797 arcdeg</t>
  </si>
  <si>
    <t>-121.911777 arcdeg</t>
  </si>
  <si>
    <t>10.709977 ug/l</t>
  </si>
  <si>
    <t>14.002886 V</t>
  </si>
  <si>
    <t>-121.911638 arcdeg</t>
  </si>
  <si>
    <t>0.142159 m</t>
  </si>
  <si>
    <t>-121.909216 arcdeg</t>
  </si>
  <si>
    <t>11.765283 degC</t>
  </si>
  <si>
    <t>-121.909404 arcdeg</t>
  </si>
  <si>
    <t>-121.909643 arcdeg</t>
  </si>
  <si>
    <t>-121.910885 arcdeg</t>
  </si>
  <si>
    <t>36.787705 arcdeg</t>
  </si>
  <si>
    <t>-121.910720 arcdeg</t>
  </si>
  <si>
    <t>14.084802 V</t>
  </si>
  <si>
    <t>90.132812 m</t>
  </si>
  <si>
    <t>-121.909878 arcdeg</t>
  </si>
  <si>
    <t>-121.909762 arcdeg</t>
  </si>
  <si>
    <t>36.779836 arcdeg</t>
  </si>
  <si>
    <t>2.177665 ug/l</t>
  </si>
  <si>
    <t>36.779332 arcdeg</t>
  </si>
  <si>
    <t>14.006308 V</t>
  </si>
  <si>
    <t>28.876465 m</t>
  </si>
  <si>
    <t>90.382812 m</t>
  </si>
  <si>
    <t>-121.908838 arcdeg</t>
  </si>
  <si>
    <t>-121.908669 arcdeg</t>
  </si>
  <si>
    <t>-121.908509 arcdeg</t>
  </si>
  <si>
    <t>-121.907851 arcdeg</t>
  </si>
  <si>
    <t>-121.907739 arcdeg</t>
  </si>
  <si>
    <t>9.482813 degC</t>
  </si>
  <si>
    <t>1642.824531 mA</t>
  </si>
  <si>
    <t>12.568658 degC</t>
  </si>
  <si>
    <t>14.003563 V</t>
  </si>
  <si>
    <t>36.762197 arcdeg</t>
  </si>
  <si>
    <t>-121.905618 arcdeg</t>
  </si>
  <si>
    <t>9.498438 degC</t>
  </si>
  <si>
    <t>-121.905369 arcdeg</t>
  </si>
  <si>
    <t>-121.905274 arcdeg</t>
  </si>
  <si>
    <t>-121.904929 arcdeg</t>
  </si>
  <si>
    <t>14.049747 V</t>
  </si>
  <si>
    <t>-121.904925 arcdeg</t>
  </si>
  <si>
    <t>-121.904838 arcdeg</t>
  </si>
  <si>
    <t>0.111830 m</t>
  </si>
  <si>
    <t>0.081942 m</t>
  </si>
  <si>
    <t>0.080200 m</t>
  </si>
  <si>
    <t>-121.901108 arcdeg</t>
  </si>
  <si>
    <t>1.065460 m</t>
  </si>
  <si>
    <t>13.126520 degC</t>
  </si>
  <si>
    <t>-121.903409 arcdeg</t>
  </si>
  <si>
    <t>-121.904527 arcdeg</t>
  </si>
  <si>
    <t>-121.904608 arcdeg</t>
  </si>
  <si>
    <t>-121.904627 arcdeg</t>
  </si>
  <si>
    <t>-121.904639 arcdeg</t>
  </si>
  <si>
    <t>-121.904606 arcdeg</t>
  </si>
  <si>
    <t>-121.904595 arcdeg</t>
  </si>
  <si>
    <t>-121.904533 arcdeg</t>
  </si>
  <si>
    <t>36.756648 arcdeg</t>
  </si>
  <si>
    <t>36.756204 arcdeg</t>
  </si>
  <si>
    <t>3.735003 ug/l</t>
  </si>
  <si>
    <t>36.755357 arcdeg</t>
  </si>
  <si>
    <t>9.631860 degC</t>
  </si>
  <si>
    <t>-121.904090 arcdeg</t>
  </si>
  <si>
    <t>-121.903762 arcdeg</t>
  </si>
  <si>
    <t>4.188740 ug/l</t>
  </si>
  <si>
    <t>-121.903666 arcdeg</t>
  </si>
  <si>
    <t>-121.903589 arcdeg</t>
  </si>
  <si>
    <t>-121.903576 arcdeg</t>
  </si>
  <si>
    <t>-121.903195 arcdeg</t>
  </si>
  <si>
    <t>9.532648 degC</t>
  </si>
  <si>
    <t>-121.902705 arcdeg</t>
  </si>
  <si>
    <t>-121.902698 arcdeg</t>
  </si>
  <si>
    <t>36.744883 arcdeg</t>
  </si>
  <si>
    <t>-121.901916 arcdeg</t>
  </si>
  <si>
    <t>4.807487 ug/l</t>
  </si>
  <si>
    <t>-121.901855 arcdeg</t>
  </si>
  <si>
    <t>-121.901854 arcdeg</t>
  </si>
  <si>
    <t>-121.901789 arcdeg</t>
  </si>
  <si>
    <t>-121.901780 arcdeg</t>
  </si>
  <si>
    <t>9.545313 degC</t>
  </si>
  <si>
    <t>-121.901215 arcdeg</t>
  </si>
  <si>
    <t>-121.901121 arcdeg</t>
  </si>
  <si>
    <t>-121.901051 arcdeg</t>
  </si>
  <si>
    <t>36.740549 arcdeg</t>
  </si>
  <si>
    <t>-121.900995 arcdeg</t>
  </si>
  <si>
    <t>-121.900940 arcdeg</t>
  </si>
  <si>
    <t>-121.900910 arcdeg</t>
  </si>
  <si>
    <t>36.740064 arcdeg</t>
  </si>
  <si>
    <t>36.739882 arcdeg</t>
  </si>
  <si>
    <t>-121.900730 arcdeg</t>
  </si>
  <si>
    <t>-121.900278 arcdeg</t>
  </si>
  <si>
    <t>2.748718 m</t>
  </si>
  <si>
    <t>-121.900104 arcdeg</t>
  </si>
  <si>
    <t>14.578857 m</t>
  </si>
  <si>
    <t>11.211328 degC</t>
  </si>
  <si>
    <t>11.999139 degC</t>
  </si>
  <si>
    <t>36.734368 arcdeg</t>
  </si>
  <si>
    <t>-121.899595 arcdeg</t>
  </si>
  <si>
    <t>-121.899587 arcdeg</t>
  </si>
  <si>
    <t>-121.894840 arcdeg</t>
  </si>
  <si>
    <t>-121.894415 arcdeg</t>
  </si>
  <si>
    <t>-121.894059 arcdeg</t>
  </si>
  <si>
    <t>-121.894092 arcdeg</t>
  </si>
  <si>
    <t>-121.894212 arcdeg</t>
  </si>
  <si>
    <t>-121.894220 arcdeg</t>
  </si>
  <si>
    <t>-121.894407 arcdeg</t>
  </si>
  <si>
    <t>-121.894436 arcdeg</t>
  </si>
  <si>
    <t>-121.894883 arcdeg</t>
  </si>
  <si>
    <t>-121.895856 arcdeg</t>
  </si>
  <si>
    <t>-121.896419 arcdeg</t>
  </si>
  <si>
    <t>36.730575 arcdeg</t>
  </si>
  <si>
    <t>14.088531 V</t>
  </si>
  <si>
    <t>-121.896661 arcdeg</t>
  </si>
  <si>
    <t>14.090162 V</t>
  </si>
  <si>
    <t>14.092869 V</t>
  </si>
  <si>
    <t>14.104051 V</t>
  </si>
  <si>
    <t>36.726849 arcdeg</t>
  </si>
  <si>
    <t>-121.898002 arcdeg</t>
  </si>
  <si>
    <t>-121.897946 arcdeg</t>
  </si>
  <si>
    <t>-121.897381 arcdeg</t>
  </si>
  <si>
    <t>-121.897316 arcdeg</t>
  </si>
  <si>
    <t>-121.897285 arcdeg</t>
  </si>
  <si>
    <t>-121.897240 arcdeg</t>
  </si>
  <si>
    <t>-121.897239 arcdeg</t>
  </si>
  <si>
    <t>36.722650 arcdeg</t>
  </si>
  <si>
    <t>-121.897103 arcdeg</t>
  </si>
  <si>
    <t>-121.896898 arcdeg</t>
  </si>
  <si>
    <t>36.721631 arcdeg</t>
  </si>
  <si>
    <t>-121.896439 arcdeg</t>
  </si>
  <si>
    <t>-121.896295 arcdeg</t>
  </si>
  <si>
    <t>14.082074 V</t>
  </si>
  <si>
    <t>-121.895657 arcdeg</t>
  </si>
  <si>
    <t>-121.895637 arcdeg</t>
  </si>
  <si>
    <t>4.747999 ug/l</t>
  </si>
  <si>
    <t>-121.895555 arcdeg</t>
  </si>
  <si>
    <t>36.714964 arcdeg</t>
  </si>
  <si>
    <t>-121.895344 arcdeg</t>
  </si>
  <si>
    <t>-121.895129 arcdeg</t>
  </si>
  <si>
    <t>-121.895110 arcdeg</t>
  </si>
  <si>
    <t>-121.894942 arcdeg</t>
  </si>
  <si>
    <t>14.232813 degC</t>
  </si>
  <si>
    <t>-121.894297 arcdeg</t>
  </si>
  <si>
    <t>14.084343 V</t>
  </si>
  <si>
    <t>-121.894078 arcdeg</t>
  </si>
  <si>
    <t>-121.894041 arcdeg</t>
  </si>
  <si>
    <t>-121.893940 arcdeg</t>
  </si>
  <si>
    <t>-121.893939 arcdeg</t>
  </si>
  <si>
    <t>36.707848 arcdeg</t>
  </si>
  <si>
    <t>36.707383 arcdeg</t>
  </si>
  <si>
    <t>-121.891348 arcdeg</t>
  </si>
  <si>
    <t>-121.890469 arcdeg</t>
  </si>
  <si>
    <t>36.707651 arcdeg</t>
  </si>
  <si>
    <t>-121.890271 arcdeg</t>
  </si>
  <si>
    <t>1.332781 ug/l</t>
  </si>
  <si>
    <t>-121.890672 arcdeg</t>
  </si>
  <si>
    <t>-121.891033 arcdeg</t>
  </si>
  <si>
    <t>9.880762 degC</t>
  </si>
  <si>
    <t>-121.892220 arcdeg</t>
  </si>
  <si>
    <t>36.703864 arcdeg</t>
  </si>
  <si>
    <t>-121.892356 arcdeg</t>
  </si>
  <si>
    <t>2.134766 m</t>
  </si>
  <si>
    <t>-121.892792 arcdeg</t>
  </si>
  <si>
    <t>4.687454 ug/l</t>
  </si>
  <si>
    <t>-121.892796 arcdeg</t>
  </si>
  <si>
    <t>10.311456 degC</t>
  </si>
  <si>
    <t>-121.892573 arcdeg</t>
  </si>
  <si>
    <t>9.859094 degC</t>
  </si>
  <si>
    <t>-121.892424 arcdeg</t>
  </si>
  <si>
    <t>36.700043 arcdeg</t>
  </si>
  <si>
    <t>6.223680 ug/l</t>
  </si>
  <si>
    <t>10.721851 ug/l</t>
  </si>
  <si>
    <t>-121.892070 arcdeg</t>
  </si>
  <si>
    <t>10.876001 degC</t>
  </si>
  <si>
    <t>-121.891948 arcdeg</t>
  </si>
  <si>
    <t>-121.891543 arcdeg</t>
  </si>
  <si>
    <t>-121.891453 arcdeg</t>
  </si>
  <si>
    <t>-121.891437 arcdeg</t>
  </si>
  <si>
    <t>7.258961 ug/l</t>
  </si>
  <si>
    <t>36.695164 arcdeg</t>
  </si>
  <si>
    <t>-121.891123 arcdeg</t>
  </si>
  <si>
    <t>-121.890909 arcdeg</t>
  </si>
  <si>
    <t>14.028853 V</t>
  </si>
  <si>
    <t>2.536011 m</t>
  </si>
  <si>
    <t>-121.890539 arcdeg</t>
  </si>
  <si>
    <t>36.692108 arcdeg</t>
  </si>
  <si>
    <t>-121.890463 arcdeg</t>
  </si>
  <si>
    <t>-121.890458 arcdeg</t>
  </si>
  <si>
    <t>-121.890451 arcdeg</t>
  </si>
  <si>
    <t>-121.890099 arcdeg</t>
  </si>
  <si>
    <t>0.356995 ug/l</t>
  </si>
  <si>
    <t>-121.889902 arcdeg</t>
  </si>
  <si>
    <t>18.571289 m</t>
  </si>
  <si>
    <t>-121.889851 arcdeg</t>
  </si>
  <si>
    <t>1655.963182 mA</t>
  </si>
  <si>
    <t>-121.889815 arcdeg</t>
  </si>
  <si>
    <t>5.331123 ug/l</t>
  </si>
  <si>
    <t>-121.889672 arcdeg</t>
  </si>
  <si>
    <t>14.030488 V</t>
  </si>
  <si>
    <t>12.772058 degC</t>
  </si>
  <si>
    <t>14.034192 V</t>
  </si>
  <si>
    <t>70.814453 m</t>
  </si>
  <si>
    <t>9.802698 degC</t>
  </si>
  <si>
    <t>-121.889338 arcdeg</t>
  </si>
  <si>
    <t>-121.889087 arcdeg</t>
  </si>
  <si>
    <t>-121.889065 arcdeg</t>
  </si>
  <si>
    <t>1656.364918 mA</t>
  </si>
  <si>
    <t>-121.888897 arcdeg</t>
  </si>
  <si>
    <t>36.684396 arcdeg</t>
  </si>
  <si>
    <t>36.684037 arcdeg</t>
  </si>
  <si>
    <t>-121.888559 arcdeg</t>
  </si>
  <si>
    <t>36.682074 arcdeg</t>
  </si>
  <si>
    <t>4.498172 ug/l</t>
  </si>
  <si>
    <t>2.675537 m</t>
  </si>
  <si>
    <t>8.341856 ug/l</t>
  </si>
  <si>
    <t>-121.888154 arcdeg</t>
  </si>
  <si>
    <t>0.975793 ug/l</t>
  </si>
  <si>
    <t>-121.887957 arcdeg</t>
  </si>
  <si>
    <t>-121.887868 arcdeg</t>
  </si>
  <si>
    <t>11.498499 degC</t>
  </si>
  <si>
    <t>36.679779 arcdeg</t>
  </si>
  <si>
    <t>36.679473 arcdeg</t>
  </si>
  <si>
    <t>-121.887719 arcdeg</t>
  </si>
  <si>
    <t>-121.884352 arcdeg</t>
  </si>
  <si>
    <t>-121.887306 arcdeg</t>
  </si>
  <si>
    <t>-121.884358 arcdeg</t>
  </si>
  <si>
    <t>9.650830 ug/l</t>
  </si>
  <si>
    <t>11.519063 ug/l</t>
  </si>
  <si>
    <t>36.678707 arcdeg</t>
  </si>
  <si>
    <t>1056.989789 mA</t>
  </si>
  <si>
    <t>-121.884781 arcdeg</t>
  </si>
  <si>
    <t>-121.886320 arcdeg</t>
  </si>
  <si>
    <t>-121.886510 arcdeg</t>
  </si>
  <si>
    <t>-121.886564 arcdeg</t>
  </si>
  <si>
    <t>5.747657 ug/l</t>
  </si>
  <si>
    <t>14.021045 V</t>
  </si>
  <si>
    <t>-121.886597 arcdeg</t>
  </si>
  <si>
    <t>-121.886765 arcdeg</t>
  </si>
  <si>
    <t>-121.886857 arcdeg</t>
  </si>
  <si>
    <t>-121.886754 arcdeg</t>
  </si>
  <si>
    <t>36.673801 arcdeg</t>
  </si>
  <si>
    <t>10.360620 degC</t>
  </si>
  <si>
    <t>-121.886257 arcdeg</t>
  </si>
  <si>
    <t>-121.886207 arcdeg</t>
  </si>
  <si>
    <t>6.009475 ug/l</t>
  </si>
  <si>
    <t>-121.886168 arcdeg</t>
  </si>
  <si>
    <t>-121.886056 arcdeg</t>
  </si>
  <si>
    <t>-121.885667 arcdeg</t>
  </si>
  <si>
    <t>36.669558 arcdeg</t>
  </si>
  <si>
    <t>-121.885443 arcdeg</t>
  </si>
  <si>
    <t>36.668918 arcdeg</t>
  </si>
  <si>
    <t>-121.885423 arcdeg</t>
  </si>
  <si>
    <t>-121.885069 arcdeg</t>
  </si>
  <si>
    <t>-121.885032 arcdeg</t>
  </si>
  <si>
    <t>9.234296 ug/l</t>
  </si>
  <si>
    <t>-121.884683 arcdeg</t>
  </si>
  <si>
    <t>14.639063 degC</t>
  </si>
  <si>
    <t>-121.884617 arcdeg</t>
  </si>
  <si>
    <t>0.523592 ug/l</t>
  </si>
  <si>
    <t>0.654487 ug/l</t>
  </si>
  <si>
    <t>-121.884018 arcdeg</t>
  </si>
  <si>
    <t>-121.884017 arcdeg</t>
  </si>
  <si>
    <t>36.662363 arcdeg</t>
  </si>
  <si>
    <t>-121.883980 arcdeg</t>
  </si>
  <si>
    <t>-121.883635 arcdeg</t>
  </si>
  <si>
    <t>-121.883620 arcdeg</t>
  </si>
  <si>
    <t>1613.786936 mA</t>
  </si>
  <si>
    <t>36.659185 arcdeg</t>
  </si>
  <si>
    <t>2.828064 m</t>
  </si>
  <si>
    <t>14.959375 degC</t>
  </si>
  <si>
    <t>-121.883308 arcdeg</t>
  </si>
  <si>
    <t>-121.883217 arcdeg</t>
  </si>
  <si>
    <t>36.656085 arcdeg</t>
  </si>
  <si>
    <t>-121.882649 arcdeg</t>
  </si>
  <si>
    <t>15.154688 degC</t>
  </si>
  <si>
    <t>6.663962 ug/l</t>
  </si>
  <si>
    <t>-121.882293 arcdeg</t>
  </si>
  <si>
    <t>-121.882045 arcdeg</t>
  </si>
  <si>
    <t>14.043037 V</t>
  </si>
  <si>
    <t>36.652966 arcdeg</t>
  </si>
  <si>
    <t>-121.881950 arcdeg</t>
  </si>
  <si>
    <t>-121.881908 arcdeg</t>
  </si>
  <si>
    <t>11.007959 degC</t>
  </si>
  <si>
    <t>-121.881810 arcdeg</t>
  </si>
  <si>
    <t>-121.881791 arcdeg</t>
  </si>
  <si>
    <t>-121.881770 arcdeg</t>
  </si>
  <si>
    <t>-121.881753 arcdeg</t>
  </si>
  <si>
    <t>-121.881749 arcdeg</t>
  </si>
  <si>
    <t>0.098398 m</t>
  </si>
  <si>
    <t>-121.878405 arcdeg</t>
  </si>
  <si>
    <t>15.034967 degC</t>
  </si>
  <si>
    <t>-121.878173 arcdeg</t>
  </si>
  <si>
    <t>14.124772 V</t>
  </si>
  <si>
    <t>-121.878486 arcdeg</t>
  </si>
  <si>
    <t>36.651874 arcdeg</t>
  </si>
  <si>
    <t>-121.878538 arcdeg</t>
  </si>
  <si>
    <t>6.354530 ug/l</t>
  </si>
  <si>
    <t>14.111584 V</t>
  </si>
  <si>
    <t>36.651210 arcdeg</t>
  </si>
  <si>
    <t>-121.878930 arcdeg</t>
  </si>
  <si>
    <t>10.059808 degC</t>
  </si>
  <si>
    <t>9.871118 degC</t>
  </si>
  <si>
    <t>-121.880338 arcdeg</t>
  </si>
  <si>
    <t>-121.880488 arcdeg</t>
  </si>
  <si>
    <t>-121.880814 arcdeg</t>
  </si>
  <si>
    <t>55.624023 m</t>
  </si>
  <si>
    <t>-121.880785 arcdeg</t>
  </si>
  <si>
    <t>-121.880682 arcdeg</t>
  </si>
  <si>
    <t>-121.880499 arcdeg</t>
  </si>
  <si>
    <t>14.826563 degC</t>
  </si>
  <si>
    <t>23.980957 m</t>
  </si>
  <si>
    <t>9.412500 degC</t>
  </si>
  <si>
    <t>14.085732 V</t>
  </si>
  <si>
    <t>36.644602 arcdeg</t>
  </si>
  <si>
    <t>-121.880156 arcdeg</t>
  </si>
  <si>
    <t>14.107800 V</t>
  </si>
  <si>
    <t>-121.879954 arcdeg</t>
  </si>
  <si>
    <t>14.105732 V</t>
  </si>
  <si>
    <t>-121.879843 arcdeg</t>
  </si>
  <si>
    <t>-121.879753 arcdeg</t>
  </si>
  <si>
    <t>36.641316 arcdeg</t>
  </si>
  <si>
    <t>-121.879461 arcdeg</t>
  </si>
  <si>
    <t>-121.879449 arcdeg</t>
  </si>
  <si>
    <t>-121.879382 arcdeg</t>
  </si>
  <si>
    <t>-121.879331 arcdeg</t>
  </si>
  <si>
    <t>14.834375 degC</t>
  </si>
  <si>
    <t>-121.879257 arcdeg</t>
  </si>
  <si>
    <t>36.640097 arcdeg</t>
  </si>
  <si>
    <t>36.639225 arcdeg</t>
  </si>
  <si>
    <t>36.638940 arcdeg</t>
  </si>
  <si>
    <t>36.638906 arcdeg</t>
  </si>
  <si>
    <t>-121.878951 arcdeg</t>
  </si>
  <si>
    <t>10.419427 degC</t>
  </si>
  <si>
    <t>-121.879069 arcdeg</t>
  </si>
  <si>
    <t>14.105186 V</t>
  </si>
  <si>
    <t>2.295532 m</t>
  </si>
  <si>
    <t>-121.879203 arcdeg</t>
  </si>
  <si>
    <t>36.641167 arcdeg</t>
  </si>
  <si>
    <t>-121.879613 arcdeg</t>
  </si>
  <si>
    <t>36.642043 arcdeg</t>
  </si>
  <si>
    <t>5.224021 ug/l</t>
  </si>
  <si>
    <t>2.383484 m</t>
  </si>
  <si>
    <t>12.663477 degC</t>
  </si>
  <si>
    <t>12.617334 degC</t>
  </si>
  <si>
    <t>14.063534 V</t>
  </si>
  <si>
    <t>-121.880652 arcdeg</t>
  </si>
  <si>
    <t>-121.880801 arcdeg</t>
  </si>
  <si>
    <t>-121.880845 arcdeg</t>
  </si>
  <si>
    <t>-121.880860 arcdeg</t>
  </si>
  <si>
    <t>14.015873 V</t>
  </si>
  <si>
    <t>-121.880930 arcdeg</t>
  </si>
  <si>
    <t>36.648361 arcdeg</t>
  </si>
  <si>
    <t>-121.880981 arcdeg</t>
  </si>
  <si>
    <t>11.617151 degC</t>
  </si>
  <si>
    <t>-121.881150 arcdeg</t>
  </si>
  <si>
    <t>-121.881228 arcdeg</t>
  </si>
  <si>
    <t>4.617148 ug/l</t>
  </si>
  <si>
    <t>2.677673 m</t>
  </si>
  <si>
    <t>-121.881530 arcdeg</t>
  </si>
  <si>
    <t>-121.881583 arcdeg</t>
  </si>
  <si>
    <t>-121.881614 arcdeg</t>
  </si>
  <si>
    <t>-121.881836 arcdeg</t>
  </si>
  <si>
    <t>36.652684 arcdeg</t>
  </si>
  <si>
    <t>36.653660 arcdeg</t>
  </si>
  <si>
    <t>-121.882052 arcdeg</t>
  </si>
  <si>
    <t>-121.882072 arcdeg</t>
  </si>
  <si>
    <t>-121.882088 arcdeg</t>
  </si>
  <si>
    <t>14.498438 degC</t>
  </si>
  <si>
    <t>-121.882142 arcdeg</t>
  </si>
  <si>
    <t>6.913790 ug/l</t>
  </si>
  <si>
    <t>-121.882221 arcdeg</t>
  </si>
  <si>
    <t>6.949529 ug/l</t>
  </si>
  <si>
    <t>-121.878631 arcdeg</t>
  </si>
  <si>
    <t>-121.879048 arcdeg</t>
  </si>
  <si>
    <t>-121.880453 arcdeg</t>
  </si>
  <si>
    <t>-121.881465 arcdeg</t>
  </si>
  <si>
    <t>-121.881651 arcdeg</t>
  </si>
  <si>
    <t>-121.881797 arcdeg</t>
  </si>
  <si>
    <t>-121.881916 arcdeg</t>
  </si>
  <si>
    <t>7.282710 ug/l</t>
  </si>
  <si>
    <t>-121.882419 arcdeg</t>
  </si>
  <si>
    <t>36.657257 arcdeg</t>
  </si>
  <si>
    <t>-121.883098 arcdeg</t>
  </si>
  <si>
    <t>-121.883126 arcdeg</t>
  </si>
  <si>
    <t>36.657869 arcdeg</t>
  </si>
  <si>
    <t>14.106628 V</t>
  </si>
  <si>
    <t>0.475993 ug/l</t>
  </si>
  <si>
    <t>14.070312 V</t>
  </si>
  <si>
    <t>6.342656 ug/l</t>
  </si>
  <si>
    <t>14.066704 V</t>
  </si>
  <si>
    <t>2.581055 m</t>
  </si>
  <si>
    <t>-121.883588 arcdeg</t>
  </si>
  <si>
    <t>-121.883626 arcdeg</t>
  </si>
  <si>
    <t>5.390611 ug/l</t>
  </si>
  <si>
    <t>-121.883661 arcdeg</t>
  </si>
  <si>
    <t>36.662399 arcdeg</t>
  </si>
  <si>
    <t>1687.152743 mA</t>
  </si>
  <si>
    <t>36.662562 arcdeg</t>
  </si>
  <si>
    <t>36.662616 arcdeg</t>
  </si>
  <si>
    <t>36.662865 arcdeg</t>
  </si>
  <si>
    <t>-121.884239 arcdeg</t>
  </si>
  <si>
    <t>-121.884263 arcdeg</t>
  </si>
  <si>
    <t>-121.884299 arcdeg</t>
  </si>
  <si>
    <t>-121.884353 arcdeg</t>
  </si>
  <si>
    <t>-121.884456 arcdeg</t>
  </si>
  <si>
    <t>-121.884486 arcdeg</t>
  </si>
  <si>
    <t>-121.884604 arcdeg</t>
  </si>
  <si>
    <t>36.665445 arcdeg</t>
  </si>
  <si>
    <t>-121.884764 arcdeg</t>
  </si>
  <si>
    <t>36.665766 arcdeg</t>
  </si>
  <si>
    <t>-121.884845 arcdeg</t>
  </si>
  <si>
    <t>-121.884956 arcdeg</t>
  </si>
  <si>
    <t>-121.884964 arcdeg</t>
  </si>
  <si>
    <t>5.914248 ug/l</t>
  </si>
  <si>
    <t>-121.885082 arcdeg</t>
  </si>
  <si>
    <t>-121.885129 arcdeg</t>
  </si>
  <si>
    <t>36.669149 arcdeg</t>
  </si>
  <si>
    <t>36.669498 arcdeg</t>
  </si>
  <si>
    <t>11.267847 degC</t>
  </si>
  <si>
    <t>-121.885582 arcdeg</t>
  </si>
  <si>
    <t>36.669719 arcdeg</t>
  </si>
  <si>
    <t>-121.885623 arcdeg</t>
  </si>
  <si>
    <t>-121.885657 arcdeg</t>
  </si>
  <si>
    <t>7.068506 ug/l</t>
  </si>
  <si>
    <t>-121.885733 arcdeg</t>
  </si>
  <si>
    <t>-121.885833 arcdeg</t>
  </si>
  <si>
    <t>-121.886063 arcdeg</t>
  </si>
  <si>
    <t>-121.886284 arcdeg</t>
  </si>
  <si>
    <t>1682.850718 mA</t>
  </si>
  <si>
    <t>14.256250 degC</t>
  </si>
  <si>
    <t>-121.886435 arcdeg</t>
  </si>
  <si>
    <t>-121.886450 arcdeg</t>
  </si>
  <si>
    <t>-121.886537 arcdeg</t>
  </si>
  <si>
    <t>36.675334 arcdeg</t>
  </si>
  <si>
    <t>36.675706 arcdeg</t>
  </si>
  <si>
    <t>36.676789 arcdeg</t>
  </si>
  <si>
    <t>-121.887210 arcdeg</t>
  </si>
  <si>
    <t>14.096862 V</t>
  </si>
  <si>
    <t>36.677691 arcdeg</t>
  </si>
  <si>
    <t>-121.887240 arcdeg</t>
  </si>
  <si>
    <t>-121.887269 arcdeg</t>
  </si>
  <si>
    <t>-121.887281 arcdeg</t>
  </si>
  <si>
    <t>-121.887506 arcdeg</t>
  </si>
  <si>
    <t>13.937006 degC</t>
  </si>
  <si>
    <t>-121.888057 arcdeg</t>
  </si>
  <si>
    <t>36.680813 arcdeg</t>
  </si>
  <si>
    <t>36.680374 arcdeg</t>
  </si>
  <si>
    <t>-121.884718 arcdeg</t>
  </si>
  <si>
    <t>-121.885604 arcdeg</t>
  </si>
  <si>
    <t>-121.888626 arcdeg</t>
  </si>
  <si>
    <t>-121.888721 arcdeg</t>
  </si>
  <si>
    <t>36.683273 arcdeg</t>
  </si>
  <si>
    <t>14.070600 V</t>
  </si>
  <si>
    <t>14.100554 V</t>
  </si>
  <si>
    <t>-121.889206 arcdeg</t>
  </si>
  <si>
    <t>36.685891 arcdeg</t>
  </si>
  <si>
    <t>-121.889420 arcdeg</t>
  </si>
  <si>
    <t>-121.889460 arcdeg</t>
  </si>
  <si>
    <t>14.025637 V</t>
  </si>
  <si>
    <t>14.035504 V</t>
  </si>
  <si>
    <t>36.690934 arcdeg</t>
  </si>
  <si>
    <t>36.691910 arcdeg</t>
  </si>
  <si>
    <t>-121.890479 arcdeg</t>
  </si>
  <si>
    <t>36.692823 arcdeg</t>
  </si>
  <si>
    <t>-121.891127 arcdeg</t>
  </si>
  <si>
    <t>36.695264 arcdeg</t>
  </si>
  <si>
    <t>11.128625 degC</t>
  </si>
  <si>
    <t>36.695608 arcdeg</t>
  </si>
  <si>
    <t>14.093325 V</t>
  </si>
  <si>
    <t>-121.891724 arcdeg</t>
  </si>
  <si>
    <t>-121.891733 arcdeg</t>
  </si>
  <si>
    <t>-121.891953 arcdeg</t>
  </si>
  <si>
    <t>-121.892227 arcdeg</t>
  </si>
  <si>
    <t>36.700873 arcdeg</t>
  </si>
  <si>
    <t>-121.892514 arcdeg</t>
  </si>
  <si>
    <t>-121.892521 arcdeg</t>
  </si>
  <si>
    <t>-121.892554 arcdeg</t>
  </si>
  <si>
    <t>14.105090 V</t>
  </si>
  <si>
    <t>-121.892574 arcdeg</t>
  </si>
  <si>
    <t>14.096172 V</t>
  </si>
  <si>
    <t>36.702582 arcdeg</t>
  </si>
  <si>
    <t>36.702688 arcdeg</t>
  </si>
  <si>
    <t>-121.892692 arcdeg</t>
  </si>
  <si>
    <t>14.098701 V</t>
  </si>
  <si>
    <t>36.706517 arcdeg</t>
  </si>
  <si>
    <t>-121.893463 arcdeg</t>
  </si>
  <si>
    <t>-121.893471 arcdeg</t>
  </si>
  <si>
    <t>15.351807 m</t>
  </si>
  <si>
    <t>-121.893484 arcdeg</t>
  </si>
  <si>
    <t>-121.893496 arcdeg</t>
  </si>
  <si>
    <t>-121.893513 arcdeg</t>
  </si>
  <si>
    <t>-121.893574 arcdeg</t>
  </si>
  <si>
    <t>-121.893580 arcdeg</t>
  </si>
  <si>
    <t>-121.890892 arcdeg</t>
  </si>
  <si>
    <t>-121.891119 arcdeg</t>
  </si>
  <si>
    <t>13.529535 degC</t>
  </si>
  <si>
    <t>3.665162 ug/l</t>
  </si>
  <si>
    <t>-121.891132 arcdeg</t>
  </si>
  <si>
    <t>0.109740 m</t>
  </si>
  <si>
    <t>-121.891272 arcdeg</t>
  </si>
  <si>
    <t>0.130894 m</t>
  </si>
  <si>
    <t>2013-10-03T04:50:11.252Z</t>
  </si>
  <si>
    <t>0.145716 m</t>
  </si>
  <si>
    <t>-121.893384 arcdeg</t>
  </si>
  <si>
    <t>1380775721 s</t>
  </si>
  <si>
    <t>278.053284 mA</t>
  </si>
  <si>
    <t>3.067392 V</t>
  </si>
  <si>
    <t>2013-10-03T04:55:25.183Z</t>
  </si>
  <si>
    <t>0.250481 m</t>
  </si>
  <si>
    <t>312.974632 mA</t>
  </si>
  <si>
    <t>4.589486 V</t>
  </si>
  <si>
    <t>2013-10-03T04:55:25.203Z</t>
  </si>
  <si>
    <t>0.250474 m</t>
  </si>
  <si>
    <t>312.976778 mA</t>
  </si>
  <si>
    <t>4.589581 V</t>
  </si>
  <si>
    <t>2013-10-03T04:56:28.620Z</t>
  </si>
  <si>
    <t>0.230114 m</t>
  </si>
  <si>
    <t>36.700451 arcdeg</t>
  </si>
  <si>
    <t>-121.893447 arcdeg</t>
  </si>
  <si>
    <t>320.031196 mA</t>
  </si>
  <si>
    <t>4.897056 V</t>
  </si>
  <si>
    <t>2013-10-03T04:56:28.713Z</t>
  </si>
  <si>
    <t>0.230084 m</t>
  </si>
  <si>
    <t>36.700336 arcdeg</t>
  </si>
  <si>
    <t>-121.893490 arcdeg</t>
  </si>
  <si>
    <t>36.699441 arcdeg</t>
  </si>
  <si>
    <t>320.041627 mA</t>
  </si>
  <si>
    <t>4.897511 V</t>
  </si>
  <si>
    <t>2013-10-03T04:56:28.714Z</t>
  </si>
  <si>
    <t>36.700335 arcdeg</t>
  </si>
  <si>
    <t>-121.893491 arcdeg</t>
  </si>
  <si>
    <t>1380776189 s</t>
  </si>
  <si>
    <t>-121.894003 arcdeg</t>
  </si>
  <si>
    <t>320.041716 mA</t>
  </si>
  <si>
    <t>4.897516 V</t>
  </si>
  <si>
    <t>2013-10-03T04:56:29.444Z</t>
  </si>
  <si>
    <t>0.229850 m</t>
  </si>
  <si>
    <t>-121.893829 arcdeg</t>
  </si>
  <si>
    <t>320.122957 mA</t>
  </si>
  <si>
    <t>4.901056 V</t>
  </si>
  <si>
    <t>2013-10-03T04:56:29.815Z</t>
  </si>
  <si>
    <t>0.229731 m</t>
  </si>
  <si>
    <t>36.699440 arcdeg</t>
  </si>
  <si>
    <t>-121.894001 arcdeg</t>
  </si>
  <si>
    <t>320.164144 mA</t>
  </si>
  <si>
    <t>4.902851 V</t>
  </si>
  <si>
    <t>2013-10-03T04:57:57.339Z</t>
  </si>
  <si>
    <t>36.699312 arcdeg</t>
  </si>
  <si>
    <t>-121.894050 arcdeg</t>
  </si>
  <si>
    <t>329.900235 mA</t>
  </si>
  <si>
    <t>5.327211 V</t>
  </si>
  <si>
    <t>2013-10-03T04:57:57.688Z</t>
  </si>
  <si>
    <t>0.201519 m</t>
  </si>
  <si>
    <t>36.699311 arcdeg</t>
  </si>
  <si>
    <t>-121.894052 arcdeg</t>
  </si>
  <si>
    <t>329.939008 mA</t>
  </si>
  <si>
    <t>5.328902 V</t>
  </si>
  <si>
    <t>2013-10-03T04:58:43.985Z</t>
  </si>
  <si>
    <t>0.117436 m</t>
  </si>
  <si>
    <t>36.699179 arcdeg</t>
  </si>
  <si>
    <t>-121.894198 arcdeg</t>
  </si>
  <si>
    <t>36.699172 arcdeg</t>
  </si>
  <si>
    <t>-121.894206 arcdeg</t>
  </si>
  <si>
    <t>335.089028 mA</t>
  </si>
  <si>
    <t>5.553373 V</t>
  </si>
  <si>
    <t>2013-10-03T04:58:43.986Z</t>
  </si>
  <si>
    <t>0.117435 m</t>
  </si>
  <si>
    <t>1380776325 s</t>
  </si>
  <si>
    <t>335.089147 mA</t>
  </si>
  <si>
    <t>5.553378 V</t>
  </si>
  <si>
    <t>2013-10-03T04:58:46.594Z</t>
  </si>
  <si>
    <t>0.112698 m</t>
  </si>
  <si>
    <t>335.379273 mA</t>
  </si>
  <si>
    <t>5.566024 V</t>
  </si>
  <si>
    <t>2013-10-03T04:58:46.613Z</t>
  </si>
  <si>
    <t>335.381448 mA</t>
  </si>
  <si>
    <t>5.566118 V</t>
  </si>
  <si>
    <t>2013-10-03T04:58:46.614Z</t>
  </si>
  <si>
    <t>335.381567 mA</t>
  </si>
  <si>
    <t>5.566123 V</t>
  </si>
  <si>
    <t>2013-10-03T05:04:37.659Z</t>
  </si>
  <si>
    <t>0.125259 m</t>
  </si>
  <si>
    <t>374.431312 mA</t>
  </si>
  <si>
    <t>7.268160 V</t>
  </si>
  <si>
    <t>2013-10-03T05:04:37.677Z</t>
  </si>
  <si>
    <t>0.125255 m</t>
  </si>
  <si>
    <t>374.433368 mA</t>
  </si>
  <si>
    <t>7.268250 V</t>
  </si>
  <si>
    <t>2013-10-03T05:04:56.214Z</t>
  </si>
  <si>
    <t>376.495361 mA</t>
  </si>
  <si>
    <t>7.358124 V</t>
  </si>
  <si>
    <t>2013-10-03T05:06:12.625Z</t>
  </si>
  <si>
    <t>0.104349 m</t>
  </si>
  <si>
    <t>345.595658 mA</t>
  </si>
  <si>
    <t>7.728600 V</t>
  </si>
  <si>
    <t>2013-10-03T05:06:13.416Z</t>
  </si>
  <si>
    <t>0.104175 m</t>
  </si>
  <si>
    <t>36.698112 arcdeg</t>
  </si>
  <si>
    <t>-121.894887 arcdeg</t>
  </si>
  <si>
    <t>345.275730 mA</t>
  </si>
  <si>
    <t>7.732436 V</t>
  </si>
  <si>
    <t>2013-10-03T05:06:13.417Z</t>
  </si>
  <si>
    <t>-121.894888 arcdeg</t>
  </si>
  <si>
    <t>345.275313 mA</t>
  </si>
  <si>
    <t>7.732441 V</t>
  </si>
  <si>
    <t>2013-10-03T05:06:13.890Z</t>
  </si>
  <si>
    <t>0.104071 m</t>
  </si>
  <si>
    <t>345.083773 mA</t>
  </si>
  <si>
    <t>7.734737 V</t>
  </si>
  <si>
    <t>2013-10-03T05:06:13.891Z</t>
  </si>
  <si>
    <t>1380776773 s</t>
  </si>
  <si>
    <t>345.083356 mA</t>
  </si>
  <si>
    <t>7.734742 V</t>
  </si>
  <si>
    <t>2013-10-03T05:06:23.520Z</t>
  </si>
  <si>
    <t>341.189593 mA</t>
  </si>
  <si>
    <t>7.781427 V</t>
  </si>
  <si>
    <t>2013-10-03T05:06:23.905Z</t>
  </si>
  <si>
    <t>0.101866 m</t>
  </si>
  <si>
    <t>341.034085 mA</t>
  </si>
  <si>
    <t>7.783292 V</t>
  </si>
  <si>
    <t>2013-10-03T05:08:00.052Z</t>
  </si>
  <si>
    <t>0.178989 m</t>
  </si>
  <si>
    <t>302.152991 mA</t>
  </si>
  <si>
    <t>8.249462 V</t>
  </si>
  <si>
    <t>2013-10-03T05:08:00.077Z</t>
  </si>
  <si>
    <t>0.178958 m</t>
  </si>
  <si>
    <t>302.143067 mA</t>
  </si>
  <si>
    <t>8.249581 V</t>
  </si>
  <si>
    <t>2013-10-03T05:08:40.337Z</t>
  </si>
  <si>
    <t>285.862267 mA</t>
  </si>
  <si>
    <t>8.444782 V</t>
  </si>
  <si>
    <t>2013-10-03T05:08:40.706Z</t>
  </si>
  <si>
    <t>0.127426 m</t>
  </si>
  <si>
    <t>285.713196 mA</t>
  </si>
  <si>
    <t>8.446569 V</t>
  </si>
  <si>
    <t>2013-10-03T05:10:18.056Z</t>
  </si>
  <si>
    <t>0.095366 m</t>
  </si>
  <si>
    <t>246.345490 mA</t>
  </si>
  <si>
    <t>8.918573 V</t>
  </si>
  <si>
    <t>2013-10-03T05:10:18.073Z</t>
  </si>
  <si>
    <t>0.095367 m</t>
  </si>
  <si>
    <t>246.338874 mA</t>
  </si>
  <si>
    <t>8.918653 V</t>
  </si>
  <si>
    <t>2013-10-03T05:10:20.066Z</t>
  </si>
  <si>
    <t>245.532990 mA</t>
  </si>
  <si>
    <t>8.928315 V</t>
  </si>
  <si>
    <t>2013-10-03T05:17:37.018Z</t>
  </si>
  <si>
    <t>0.133926 m</t>
  </si>
  <si>
    <t>242.895141 mA</t>
  </si>
  <si>
    <t>11.046878 V</t>
  </si>
  <si>
    <t>2013-10-03T05:17:37.038Z</t>
  </si>
  <si>
    <t>0.133906 m</t>
  </si>
  <si>
    <t>242.895022 mA</t>
  </si>
  <si>
    <t>11.046972 V</t>
  </si>
  <si>
    <t>2013-10-03T05:18:12.279Z</t>
  </si>
  <si>
    <t>0.096666 m</t>
  </si>
  <si>
    <t>242.682278 mA</t>
  </si>
  <si>
    <t>11.217836 V</t>
  </si>
  <si>
    <t>2013-10-03T05:18:12.295Z</t>
  </si>
  <si>
    <t>0.096669 m</t>
  </si>
  <si>
    <t>242.682189 mA</t>
  </si>
  <si>
    <t>11.217916 V</t>
  </si>
  <si>
    <t>2013-10-03T05:18:13.645Z</t>
  </si>
  <si>
    <t>0.096883 m</t>
  </si>
  <si>
    <t>242.674038 mA</t>
  </si>
  <si>
    <t>11.224463 V</t>
  </si>
  <si>
    <t>2013-10-03T05:18:13.920Z</t>
  </si>
  <si>
    <t>0.096926 m</t>
  </si>
  <si>
    <t>36.697555 arcdeg</t>
  </si>
  <si>
    <t>-121.895279 arcdeg</t>
  </si>
  <si>
    <t>1380777494 s</t>
  </si>
  <si>
    <t>36.696499 arcdeg</t>
  </si>
  <si>
    <t>-121.896019 arcdeg</t>
  </si>
  <si>
    <t>242.672369 mA</t>
  </si>
  <si>
    <t>11.225796 V</t>
  </si>
  <si>
    <t>2013-10-03T05:18:14.441Z</t>
  </si>
  <si>
    <t>0.097009 m</t>
  </si>
  <si>
    <t>242.669225 mA</t>
  </si>
  <si>
    <t>11.228323 V</t>
  </si>
  <si>
    <t>2013-10-03T05:24:19.066Z</t>
  </si>
  <si>
    <t>0.154724 m</t>
  </si>
  <si>
    <t>240.468025 mA</t>
  </si>
  <si>
    <t>12.996200 V</t>
  </si>
  <si>
    <t>2013-10-03T05:24:19.084Z</t>
  </si>
  <si>
    <t>0.154715 m</t>
  </si>
  <si>
    <t>240.467906 mA</t>
  </si>
  <si>
    <t>12.996289 V</t>
  </si>
  <si>
    <t>2013-10-03T05:24:19.085Z</t>
  </si>
  <si>
    <t>0.154714 m</t>
  </si>
  <si>
    <t>12.996294 V</t>
  </si>
  <si>
    <t>2013-10-03T05:25:10.406Z</t>
  </si>
  <si>
    <t>240.158081 mA</t>
  </si>
  <si>
    <t>13.245124 V</t>
  </si>
  <si>
    <t>2013-10-03T05:25:21.612Z</t>
  </si>
  <si>
    <t>0.123217 m</t>
  </si>
  <si>
    <t>36.696477 arcdeg</t>
  </si>
  <si>
    <t>-121.896044 arcdeg</t>
  </si>
  <si>
    <t>266.101241 mA</t>
  </si>
  <si>
    <t>13.299456 V</t>
  </si>
  <si>
    <t>2013-10-03T05:25:21.613Z</t>
  </si>
  <si>
    <t>36.696476 arcdeg</t>
  </si>
  <si>
    <t>266.103595 mA</t>
  </si>
  <si>
    <t>13.299460 V</t>
  </si>
  <si>
    <t>2013-10-03T05:25:22.437Z</t>
  </si>
  <si>
    <t>0.122802 m</t>
  </si>
  <si>
    <t>36.695652 arcdeg</t>
  </si>
  <si>
    <t>-121.896496 arcdeg</t>
  </si>
  <si>
    <t>36.695625 arcdeg</t>
  </si>
  <si>
    <t>268.012017 mA</t>
  </si>
  <si>
    <t>13.303457 V</t>
  </si>
  <si>
    <t>2013-10-03T05:25:22.438Z</t>
  </si>
  <si>
    <t>0.122801 m</t>
  </si>
  <si>
    <t>36.695651 arcdeg</t>
  </si>
  <si>
    <t>-121.896497 arcdeg</t>
  </si>
  <si>
    <t>1380777922 s</t>
  </si>
  <si>
    <t>-121.896710 arcdeg</t>
  </si>
  <si>
    <t>268.014401 mA</t>
  </si>
  <si>
    <t>13.303462 V</t>
  </si>
  <si>
    <t>2013-10-03T05:25:22.466Z</t>
  </si>
  <si>
    <t>0.122787 m</t>
  </si>
  <si>
    <t>36.695623 arcdeg</t>
  </si>
  <si>
    <t>-121.896512 arcdeg</t>
  </si>
  <si>
    <t>268.079728 mA</t>
  </si>
  <si>
    <t>13.303599 V</t>
  </si>
  <si>
    <t>2013-10-03T05:25:22.829Z</t>
  </si>
  <si>
    <t>0.122604 m</t>
  </si>
  <si>
    <t>36.695622 arcdeg</t>
  </si>
  <si>
    <t>268.918961 mA</t>
  </si>
  <si>
    <t>13.305357 V</t>
  </si>
  <si>
    <t>2013-10-03T05:26:18.622Z</t>
  </si>
  <si>
    <t>0.094500 m</t>
  </si>
  <si>
    <t>36.695533 arcdeg</t>
  </si>
  <si>
    <t>-121.896761 arcdeg</t>
  </si>
  <si>
    <t>398.088425 mA</t>
  </si>
  <si>
    <t>13.575870 V</t>
  </si>
  <si>
    <t>2013-10-03T05:26:18.641Z</t>
  </si>
  <si>
    <t>0.094721 m</t>
  </si>
  <si>
    <t>398.131102 mA</t>
  </si>
  <si>
    <t>13.575958 V</t>
  </si>
  <si>
    <t>2013-10-03T05:26:18.642Z</t>
  </si>
  <si>
    <t>0.094733 m</t>
  </si>
  <si>
    <t>398.133487 mA</t>
  </si>
  <si>
    <t>13.575964 V</t>
  </si>
  <si>
    <t>2013-10-03T05:27:47.624Z</t>
  </si>
  <si>
    <t>1.162537 m</t>
  </si>
  <si>
    <t>604.140103 mA</t>
  </si>
  <si>
    <t>14.007392 V</t>
  </si>
  <si>
    <t>2013-10-03T05:28:11.880Z</t>
  </si>
  <si>
    <t>6.729424 m</t>
  </si>
  <si>
    <t>36.695646 arcdeg</t>
  </si>
  <si>
    <t>-121.896935 arcdeg</t>
  </si>
  <si>
    <t>660.297692 mA</t>
  </si>
  <si>
    <t>2013-10-03T05:28:20.425Z</t>
  </si>
  <si>
    <t>8.690449 m</t>
  </si>
  <si>
    <t>36.695654 arcdeg</t>
  </si>
  <si>
    <t>-121.896948 arcdeg</t>
  </si>
  <si>
    <t>680.080116 mA</t>
  </si>
  <si>
    <t>14.112080 V</t>
  </si>
  <si>
    <t>2013-10-03T05:29:34.547Z</t>
  </si>
  <si>
    <t>25.701426 m</t>
  </si>
  <si>
    <t>36.696251 arcdeg</t>
  </si>
  <si>
    <t>-121.897062 arcdeg</t>
  </si>
  <si>
    <t>851.683259 mA</t>
  </si>
  <si>
    <t>2013-10-03T05:30:16.902Z</t>
  </si>
  <si>
    <t>35.421875 m</t>
  </si>
  <si>
    <t>36.696591 arcdeg</t>
  </si>
  <si>
    <t>949.741125 mA</t>
  </si>
  <si>
    <t>14.069223 V</t>
  </si>
  <si>
    <t>2013-10-03T05:30:51.029Z</t>
  </si>
  <si>
    <t>44.431206 m</t>
  </si>
  <si>
    <t>36.696866 arcdeg</t>
  </si>
  <si>
    <t>-121.897180 arcdeg</t>
  </si>
  <si>
    <t>1028.750181 mA</t>
  </si>
  <si>
    <t>2013-10-03T05:31:34.550Z</t>
  </si>
  <si>
    <t>55.920559 m</t>
  </si>
  <si>
    <t>36.697216 arcdeg</t>
  </si>
  <si>
    <t>1129.508257 mA</t>
  </si>
  <si>
    <t>2013-10-03T05:32:10.769Z</t>
  </si>
  <si>
    <t>65.482208 m</t>
  </si>
  <si>
    <t>36.697507 arcdeg</t>
  </si>
  <si>
    <t>-121.897303 arcdeg</t>
  </si>
  <si>
    <t>1213.360906 mA</t>
  </si>
  <si>
    <t>2013-10-03T05:32:50.225Z</t>
  </si>
  <si>
    <t>75.898438 m</t>
  </si>
  <si>
    <t>36.697825 arcdeg</t>
  </si>
  <si>
    <t>-121.897364 arcdeg</t>
  </si>
  <si>
    <t>1304.708004 mA</t>
  </si>
  <si>
    <t>14.081998 V</t>
  </si>
  <si>
    <t>2013-10-03T05:34:17.245Z</t>
  </si>
  <si>
    <t>49.284985 m</t>
  </si>
  <si>
    <t>36.698525 arcdeg</t>
  </si>
  <si>
    <t>1506.171107 mA</t>
  </si>
  <si>
    <t>2013-10-03T05:34:24.441Z</t>
  </si>
  <si>
    <t>47.084023 m</t>
  </si>
  <si>
    <t>36.698583 arcdeg</t>
  </si>
  <si>
    <t>1522.832274 mA</t>
  </si>
  <si>
    <t>2013-10-03T05:35:02.574Z</t>
  </si>
  <si>
    <t>35.421642 m</t>
  </si>
  <si>
    <t>36.698890 arcdeg</t>
  </si>
  <si>
    <t>-121.897568 arcdeg</t>
  </si>
  <si>
    <t>1611.116171 mA</t>
  </si>
  <si>
    <t>2013-10-03T05:35:33.678Z</t>
  </si>
  <si>
    <t>25.909180 m</t>
  </si>
  <si>
    <t>36.699140 arcdeg</t>
  </si>
  <si>
    <t>-121.897616 arcdeg</t>
  </si>
  <si>
    <t>1683.125138 mA</t>
  </si>
  <si>
    <t>2013-10-03T05:35:36.925Z</t>
  </si>
  <si>
    <t>36.699166 arcdeg</t>
  </si>
  <si>
    <t>1690.643311 mA</t>
  </si>
  <si>
    <t>2013-10-03T05:36:50.317Z</t>
  </si>
  <si>
    <t>36.699756 arcdeg</t>
  </si>
  <si>
    <t>-121.897734 arcdeg</t>
  </si>
  <si>
    <t>1692.707658 mA</t>
  </si>
  <si>
    <t>2013-10-03T05:37:04.925Z</t>
  </si>
  <si>
    <t>6.185346 m</t>
  </si>
  <si>
    <t>36.699874 arcdeg</t>
  </si>
  <si>
    <t>-121.897756 arcdeg</t>
  </si>
  <si>
    <t>1693.118572 mA</t>
  </si>
  <si>
    <t>2013-10-03T05:38:26.071Z</t>
  </si>
  <si>
    <t>25.070801 m</t>
  </si>
  <si>
    <t>36.700527 arcdeg</t>
  </si>
  <si>
    <t>-121.897881 arcdeg</t>
  </si>
  <si>
    <t>1695.400953 mA</t>
  </si>
  <si>
    <t>14.060130 V</t>
  </si>
  <si>
    <t>2013-10-03T05:39:41.288Z</t>
  </si>
  <si>
    <t>45.229347 m</t>
  </si>
  <si>
    <t>36.701132 arcdeg</t>
  </si>
  <si>
    <t>-121.897997 arcdeg</t>
  </si>
  <si>
    <t>1697.516680 mA</t>
  </si>
  <si>
    <t>2013-10-03T05:41:36.218Z</t>
  </si>
  <si>
    <t>76.031250 m</t>
  </si>
  <si>
    <t>36.702057 arcdeg</t>
  </si>
  <si>
    <t>-121.898174 arcdeg</t>
  </si>
  <si>
    <t>1700.749397 mA</t>
  </si>
  <si>
    <t>14.057828 V</t>
  </si>
  <si>
    <t>2013-10-03T05:43:31.575Z</t>
  </si>
  <si>
    <t>40.938477 m</t>
  </si>
  <si>
    <t>36.702985 arcdeg</t>
  </si>
  <si>
    <t>-121.898352 arcdeg</t>
  </si>
  <si>
    <t>1703.994155 mA</t>
  </si>
  <si>
    <t>14.115870 V</t>
  </si>
  <si>
    <t>2013-10-03T05:43:49.721Z</t>
  </si>
  <si>
    <t>35.220940 m</t>
  </si>
  <si>
    <t>36.703131 arcdeg</t>
  </si>
  <si>
    <t>-121.898380 arcdeg</t>
  </si>
  <si>
    <t>1704.504609 mA</t>
  </si>
  <si>
    <t>2013-10-03T05:44:36.765Z</t>
  </si>
  <si>
    <t>20.397577 m</t>
  </si>
  <si>
    <t>36.703509 arcdeg</t>
  </si>
  <si>
    <t>-121.898452 arcdeg</t>
  </si>
  <si>
    <t>1705.827832 mA</t>
  </si>
  <si>
    <t>2013-10-03T05:45:32.935Z</t>
  </si>
  <si>
    <t>2.698486 m</t>
  </si>
  <si>
    <t>36.703961 arcdeg</t>
  </si>
  <si>
    <t>-121.898539 arcdeg</t>
  </si>
  <si>
    <t>1707.407832 mA</t>
  </si>
  <si>
    <t>2013-10-03T05:46:26.715Z</t>
  </si>
  <si>
    <t>14.582605 m</t>
  </si>
  <si>
    <t>36.704394 arcdeg</t>
  </si>
  <si>
    <t>-121.898622 arcdeg</t>
  </si>
  <si>
    <t>1708.920479 mA</t>
  </si>
  <si>
    <t>2013-10-03T05:47:08.364Z</t>
  </si>
  <si>
    <t>23.786133 m</t>
  </si>
  <si>
    <t>36.704729 arcdeg</t>
  </si>
  <si>
    <t>-121.898686 arcdeg</t>
  </si>
  <si>
    <t>1710.091949 mA</t>
  </si>
  <si>
    <t>2013-10-03T05:49:26.136Z</t>
  </si>
  <si>
    <t>60.880699 m</t>
  </si>
  <si>
    <t>36.705837 arcdeg</t>
  </si>
  <si>
    <t>-121.898898 arcdeg</t>
  </si>
  <si>
    <t>1713.967204 mA</t>
  </si>
  <si>
    <t>2013-10-03T05:50:23.386Z</t>
  </si>
  <si>
    <t>76.294922 m</t>
  </si>
  <si>
    <t>36.706298 arcdeg</t>
  </si>
  <si>
    <t>-121.898986 arcdeg</t>
  </si>
  <si>
    <t>1715.577602 mA</t>
  </si>
  <si>
    <t>2013-10-03T05:51:15.587Z</t>
  </si>
  <si>
    <t>61.442383 m</t>
  </si>
  <si>
    <t>36.706718 arcdeg</t>
  </si>
  <si>
    <t>-121.899066 arcdeg</t>
  </si>
  <si>
    <t>1717.045903 mA</t>
  </si>
  <si>
    <t>14.025291 V</t>
  </si>
  <si>
    <t>2013-10-03T05:52:29.984Z</t>
  </si>
  <si>
    <t>37.971619 m</t>
  </si>
  <si>
    <t>36.707316 arcdeg</t>
  </si>
  <si>
    <t>-121.899181 arcdeg</t>
  </si>
  <si>
    <t>1719.138503 mA</t>
  </si>
  <si>
    <t>2013-10-03T05:52:41.631Z</t>
  </si>
  <si>
    <t>34.297165 m</t>
  </si>
  <si>
    <t>36.707410 arcdeg</t>
  </si>
  <si>
    <t>-121.899199 arcdeg</t>
  </si>
  <si>
    <t>1719.466090 mA</t>
  </si>
  <si>
    <t>2013-10-03T05:53:47.798Z</t>
  </si>
  <si>
    <t>13.422607 m</t>
  </si>
  <si>
    <t>36.707942 arcdeg</t>
  </si>
  <si>
    <t>-121.899301 arcdeg</t>
  </si>
  <si>
    <t>1721.327186 mA</t>
  </si>
  <si>
    <t>14.118042 V</t>
  </si>
  <si>
    <t>2013-10-03T05:54:22.281Z</t>
  </si>
  <si>
    <t>2.747864 m</t>
  </si>
  <si>
    <t>36.708220 arcdeg</t>
  </si>
  <si>
    <t>-121.899354 arcdeg</t>
  </si>
  <si>
    <t>1722.297192 mA</t>
  </si>
  <si>
    <t>14.114415 V</t>
  </si>
  <si>
    <t>2013-10-03T05:55:42.757Z</t>
  </si>
  <si>
    <t>20.362305 m</t>
  </si>
  <si>
    <t>36.708867 arcdeg</t>
  </si>
  <si>
    <t>-121.899478 arcdeg</t>
  </si>
  <si>
    <t>1724.560738 mA</t>
  </si>
  <si>
    <t>14.105952 V</t>
  </si>
  <si>
    <t>2013-10-03T05:57:55.579Z</t>
  </si>
  <si>
    <t>56.486328 m</t>
  </si>
  <si>
    <t>36.709936 arcdeg</t>
  </si>
  <si>
    <t>-121.899683 arcdeg</t>
  </si>
  <si>
    <t>1728.296757 mA</t>
  </si>
  <si>
    <t>2013-10-03T05:59:12.191Z</t>
  </si>
  <si>
    <t>36.710552 arcdeg</t>
  </si>
  <si>
    <t>-121.899801 arcdeg</t>
  </si>
  <si>
    <t>1730.451703 mA</t>
  </si>
  <si>
    <t>14.083927 V</t>
  </si>
  <si>
    <t>2013-10-03T06:00:48.447Z</t>
  </si>
  <si>
    <t>47.928711 m</t>
  </si>
  <si>
    <t>36.711326 arcdeg</t>
  </si>
  <si>
    <t>-121.899949 arcdeg</t>
  </si>
  <si>
    <t>1733.159184 mA</t>
  </si>
  <si>
    <t>14.073805 V</t>
  </si>
  <si>
    <t>2013-10-03T06:02:35.947Z</t>
  </si>
  <si>
    <t>13.747873 m</t>
  </si>
  <si>
    <t>36.712191 arcdeg</t>
  </si>
  <si>
    <t>-121.900114 arcdeg</t>
  </si>
  <si>
    <t>1736.182928 mA</t>
  </si>
  <si>
    <t>2013-10-03T06:03:11.400Z</t>
  </si>
  <si>
    <t>2.474915 m</t>
  </si>
  <si>
    <t>36.712477 arcdeg</t>
  </si>
  <si>
    <t>1737.180114 mA</t>
  </si>
  <si>
    <t>14.074164 V</t>
  </si>
  <si>
    <t>2013-10-03T06:04:37.178Z</t>
  </si>
  <si>
    <t>22.463379 m</t>
  </si>
  <si>
    <t>36.713167 arcdeg</t>
  </si>
  <si>
    <t>-121.900301 arcdeg</t>
  </si>
  <si>
    <t>1739.592910 mA</t>
  </si>
  <si>
    <t>14.102386 V</t>
  </si>
  <si>
    <t>2013-10-03T06:05:45.914Z</t>
  </si>
  <si>
    <t>40.801079 m</t>
  </si>
  <si>
    <t>36.713720 arcdeg</t>
  </si>
  <si>
    <t>-121.900407 arcdeg</t>
  </si>
  <si>
    <t>1741.526246 mA</t>
  </si>
  <si>
    <t>2013-10-03T06:06:14.689Z</t>
  </si>
  <si>
    <t>48.477867 m</t>
  </si>
  <si>
    <t>36.713951 arcdeg</t>
  </si>
  <si>
    <t>-121.900451 arcdeg</t>
  </si>
  <si>
    <t>1742.335677 mA</t>
  </si>
  <si>
    <t>2013-10-03T06:08:00.172Z</t>
  </si>
  <si>
    <t>76.619141 m</t>
  </si>
  <si>
    <t>36.714800 arcdeg</t>
  </si>
  <si>
    <t>-121.900614 arcdeg</t>
  </si>
  <si>
    <t>1745.302677 mA</t>
  </si>
  <si>
    <t>14.026056 V</t>
  </si>
  <si>
    <t>2013-10-03T06:10:27.702Z</t>
  </si>
  <si>
    <t>30.992989 m</t>
  </si>
  <si>
    <t>36.715987 arcdeg</t>
  </si>
  <si>
    <t>-121.900841 arcdeg</t>
  </si>
  <si>
    <t>1749.452353 mA</t>
  </si>
  <si>
    <t>2013-10-03T06:11:11.853Z</t>
  </si>
  <si>
    <t>17.338867 m</t>
  </si>
  <si>
    <t>-121.900909 arcdeg</t>
  </si>
  <si>
    <t>1750.694275 mA</t>
  </si>
  <si>
    <t>2013-10-03T06:12:01.062Z</t>
  </si>
  <si>
    <t>36.716738 arcdeg</t>
  </si>
  <si>
    <t>1752.078414 mA</t>
  </si>
  <si>
    <t>2013-10-03T06:12:01.350Z</t>
  </si>
  <si>
    <t>2.733582 m</t>
  </si>
  <si>
    <t>36.716740 arcdeg</t>
  </si>
  <si>
    <t>1752.086520 mA</t>
  </si>
  <si>
    <t>14.062857 V</t>
  </si>
  <si>
    <t>2013-10-03T06:12:51.549Z</t>
  </si>
  <si>
    <t>13.873345 m</t>
  </si>
  <si>
    <t>36.717144 arcdeg</t>
  </si>
  <si>
    <t>-121.901063 arcdeg</t>
  </si>
  <si>
    <t>1753.498435 mA</t>
  </si>
  <si>
    <t>2013-10-03T06:13:29.455Z</t>
  </si>
  <si>
    <t>22.285156 m</t>
  </si>
  <si>
    <t>1754.564643 mA</t>
  </si>
  <si>
    <t>2013-10-03T06:14:27.694Z</t>
  </si>
  <si>
    <t>38.237274 m</t>
  </si>
  <si>
    <t>36.717917 arcdeg</t>
  </si>
  <si>
    <t>-121.901211 arcdeg</t>
  </si>
  <si>
    <t>1756.202817 mA</t>
  </si>
  <si>
    <t>2013-10-03T06:14:54.163Z</t>
  </si>
  <si>
    <t>45.487137 m</t>
  </si>
  <si>
    <t>-121.901252 arcdeg</t>
  </si>
  <si>
    <t>1756.947398 mA</t>
  </si>
  <si>
    <t>2013-10-03T06:15:11.166Z</t>
  </si>
  <si>
    <t>50.144360 m</t>
  </si>
  <si>
    <t>36.718267 arcdeg</t>
  </si>
  <si>
    <t>-121.901278 arcdeg</t>
  </si>
  <si>
    <t>1757.425666 mA</t>
  </si>
  <si>
    <t>2013-10-03T06:15:32.692Z</t>
  </si>
  <si>
    <t>56.040531 m</t>
  </si>
  <si>
    <t>36.718440 arcdeg</t>
  </si>
  <si>
    <t>-121.901311 arcdeg</t>
  </si>
  <si>
    <t>1758.031130 mA</t>
  </si>
  <si>
    <t>2013-10-03T06:15:40.083Z</t>
  </si>
  <si>
    <t>58.064884 m</t>
  </si>
  <si>
    <t>36.718500 arcdeg</t>
  </si>
  <si>
    <t>-121.901322 arcdeg</t>
  </si>
  <si>
    <t>1758.239031 mA</t>
  </si>
  <si>
    <t>2013-10-03T06:15:59.280Z</t>
  </si>
  <si>
    <t>63.322929 m</t>
  </si>
  <si>
    <t>36.718654 arcdeg</t>
  </si>
  <si>
    <t>-121.901352 arcdeg</t>
  </si>
  <si>
    <t>1758.778930 mA</t>
  </si>
  <si>
    <t>2013-10-03T06:16:49.449Z</t>
  </si>
  <si>
    <t>77.064453 m</t>
  </si>
  <si>
    <t>36.719058 arcdeg</t>
  </si>
  <si>
    <t>-121.901429 arcdeg</t>
  </si>
  <si>
    <t>1760.190129 mA</t>
  </si>
  <si>
    <t>2013-10-03T06:17:11.217Z</t>
  </si>
  <si>
    <t>70.587433 m</t>
  </si>
  <si>
    <t>36.719233 arcdeg</t>
  </si>
  <si>
    <t>-121.901463 arcdeg</t>
  </si>
  <si>
    <t>1760.802388 mA</t>
  </si>
  <si>
    <t>2013-10-03T06:18:14.331Z</t>
  </si>
  <si>
    <t>51.808594 m</t>
  </si>
  <si>
    <t>36.719741 arcdeg</t>
  </si>
  <si>
    <t>-121.901560 arcdeg</t>
  </si>
  <si>
    <t>1762.577653 mA</t>
  </si>
  <si>
    <t>14.085250 V</t>
  </si>
  <si>
    <t>2013-10-03T06:20:04.608Z</t>
  </si>
  <si>
    <t>15.802176 m</t>
  </si>
  <si>
    <t>36.720628 arcdeg</t>
  </si>
  <si>
    <t>-121.901730 arcdeg</t>
  </si>
  <si>
    <t>1765.679479 mA</t>
  </si>
  <si>
    <t>2013-10-03T06:20:45.354Z</t>
  </si>
  <si>
    <t>2.498291 m</t>
  </si>
  <si>
    <t>36.720956 arcdeg</t>
  </si>
  <si>
    <t>-121.901792 arcdeg</t>
  </si>
  <si>
    <t>1766.825676 mA</t>
  </si>
  <si>
    <t>14.062022 V</t>
  </si>
  <si>
    <t>2013-10-03T06:21:25.482Z</t>
  </si>
  <si>
    <t>12.332548 m</t>
  </si>
  <si>
    <t>36.721279 arcdeg</t>
  </si>
  <si>
    <t>1767.954350 mA</t>
  </si>
  <si>
    <t>2013-10-03T06:21:59.203Z</t>
  </si>
  <si>
    <t>20.596493 m</t>
  </si>
  <si>
    <t>36.721550 arcdeg</t>
  </si>
  <si>
    <t>-121.901906 arcdeg</t>
  </si>
  <si>
    <t>1768.902779 mA</t>
  </si>
  <si>
    <t>2013-10-03T06:22:30.970Z</t>
  </si>
  <si>
    <t>28.381836 m</t>
  </si>
  <si>
    <t>36.721806 arcdeg</t>
  </si>
  <si>
    <t>-121.901955 arcdeg</t>
  </si>
  <si>
    <t>1769.796371 mA</t>
  </si>
  <si>
    <t>14.068030 V</t>
  </si>
  <si>
    <t>2013-10-03T06:25:36.770Z</t>
  </si>
  <si>
    <t>77.833984 m</t>
  </si>
  <si>
    <t>36.723300 arcdeg</t>
  </si>
  <si>
    <t>-121.902241 arcdeg</t>
  </si>
  <si>
    <t>1775.022507 mA</t>
  </si>
  <si>
    <t>14.100378 V</t>
  </si>
  <si>
    <t>2013-10-03T06:26:09.386Z</t>
  </si>
  <si>
    <t>1775.939941 mA</t>
  </si>
  <si>
    <t>2013-10-03T06:27:58.193Z</t>
  </si>
  <si>
    <t>33.624043 m</t>
  </si>
  <si>
    <t>36.724438 arcdeg</t>
  </si>
  <si>
    <t>-121.902459 arcdeg</t>
  </si>
  <si>
    <t>1781.578183 mA</t>
  </si>
  <si>
    <t>2013-10-03T06:28:26.089Z</t>
  </si>
  <si>
    <t>24.903320 m</t>
  </si>
  <si>
    <t>36.724663 arcdeg</t>
  </si>
  <si>
    <t>-121.902502 arcdeg</t>
  </si>
  <si>
    <t>1783.023715 mA</t>
  </si>
  <si>
    <t>14.107698 V</t>
  </si>
  <si>
    <t>2013-10-03T06:29:38.967Z</t>
  </si>
  <si>
    <t>1.540068 m</t>
  </si>
  <si>
    <t>36.725249 arcdeg</t>
  </si>
  <si>
    <t>1786.800146 mA</t>
  </si>
  <si>
    <t>2013-10-03T06:29:40.818Z</t>
  </si>
  <si>
    <t>1786.896110 mA</t>
  </si>
  <si>
    <t>2013-10-03T06:29:43.272Z</t>
  </si>
  <si>
    <t>0.159924 m</t>
  </si>
  <si>
    <t>36.725283 arcdeg</t>
  </si>
  <si>
    <t>-121.902621 arcdeg</t>
  </si>
  <si>
    <t>1787.023306 mA</t>
  </si>
  <si>
    <t>0.205635 V</t>
  </si>
  <si>
    <t>2013-10-03T06:30:04.901Z</t>
  </si>
  <si>
    <t>0.164941 m</t>
  </si>
  <si>
    <t>36.725457 arcdeg</t>
  </si>
  <si>
    <t>-121.902654 arcdeg</t>
  </si>
  <si>
    <t>1788.143992 mA</t>
  </si>
  <si>
    <t>2.017514 V</t>
  </si>
  <si>
    <t>2013-10-03T06:31:01.650Z</t>
  </si>
  <si>
    <t>0.178105 m</t>
  </si>
  <si>
    <t>36.725244 arcdeg</t>
  </si>
  <si>
    <t>-121.902742 arcdeg</t>
  </si>
  <si>
    <t>1791.084766 mA</t>
  </si>
  <si>
    <t>6.771628 V</t>
  </si>
  <si>
    <t>2013-10-03T06:31:01.688Z</t>
  </si>
  <si>
    <t>0.178113 m</t>
  </si>
  <si>
    <t>-121.902566 arcdeg</t>
  </si>
  <si>
    <t>36.725237 arcdeg</t>
  </si>
  <si>
    <t>-121.899093 arcdeg</t>
  </si>
  <si>
    <t>1791.086674 mA</t>
  </si>
  <si>
    <t>6.774765 V</t>
  </si>
  <si>
    <t>2013-10-03T06:31:01.689Z</t>
  </si>
  <si>
    <t>0.178114 m</t>
  </si>
  <si>
    <t>-121.902562 arcdeg</t>
  </si>
  <si>
    <t>1380781862 s</t>
  </si>
  <si>
    <t>6.774850 V</t>
  </si>
  <si>
    <t>2013-10-03T06:31:02.429Z</t>
  </si>
  <si>
    <t>0.178285 m</t>
  </si>
  <si>
    <t>36.725241 arcdeg</t>
  </si>
  <si>
    <t>1791.125059 mA</t>
  </si>
  <si>
    <t>6.836873 V</t>
  </si>
  <si>
    <t>2013-10-03T06:31:03.590Z</t>
  </si>
  <si>
    <t>0.178555 m</t>
  </si>
  <si>
    <t>1791.185260 mA</t>
  </si>
  <si>
    <t>6.934114 V</t>
  </si>
  <si>
    <t>2013-10-03T06:31:03.618Z</t>
  </si>
  <si>
    <t>0.178776 m</t>
  </si>
  <si>
    <t>36.725236 arcdeg</t>
  </si>
  <si>
    <t>1791.186690 mA</t>
  </si>
  <si>
    <t>6.936516 V</t>
  </si>
  <si>
    <t>2013-10-03T06:32:30.919Z</t>
  </si>
  <si>
    <t>0.854078 m</t>
  </si>
  <si>
    <t>36.725353 arcdeg</t>
  </si>
  <si>
    <t>-121.899308 arcdeg</t>
  </si>
  <si>
    <t>1795.710564 mA</t>
  </si>
  <si>
    <t>2013-10-03T06:33:11.016Z</t>
  </si>
  <si>
    <t>1.164246 m</t>
  </si>
  <si>
    <t>36.725407 arcdeg</t>
  </si>
  <si>
    <t>-121.899405 arcdeg</t>
  </si>
  <si>
    <t>1797.788262 mA</t>
  </si>
  <si>
    <t>14.197989 V</t>
  </si>
  <si>
    <t>2013-10-03T06:33:28.454Z</t>
  </si>
  <si>
    <t>5.574617 m</t>
  </si>
  <si>
    <t>36.725430 arcdeg</t>
  </si>
  <si>
    <t>-121.899448 arcdeg</t>
  </si>
  <si>
    <t>1798.691869 mA</t>
  </si>
  <si>
    <t>14.175368 V</t>
  </si>
  <si>
    <t>2013-10-03T06:34:24.495Z</t>
  </si>
  <si>
    <t>19.748486 m</t>
  </si>
  <si>
    <t>36.725505 arcdeg</t>
  </si>
  <si>
    <t>-121.899908 arcdeg</t>
  </si>
  <si>
    <t>1801.595926 mA</t>
  </si>
  <si>
    <t>14.102675 V</t>
  </si>
  <si>
    <t>2013-10-03T06:36:14.405Z</t>
  </si>
  <si>
    <t>47.546875 m</t>
  </si>
  <si>
    <t>-121.900810 arcdeg</t>
  </si>
  <si>
    <t>1807.291269 mA</t>
  </si>
  <si>
    <t>13.960107 V</t>
  </si>
  <si>
    <t>2013-10-03T06:36:31.833Z</t>
  </si>
  <si>
    <t>52.209293 m</t>
  </si>
  <si>
    <t>36.726125 arcdeg</t>
  </si>
  <si>
    <t>-121.900953 arcdeg</t>
  </si>
  <si>
    <t>1808.194399 mA</t>
  </si>
  <si>
    <t>2013-10-03T06:36:53.915Z</t>
  </si>
  <si>
    <t>58.116741 m</t>
  </si>
  <si>
    <t>36.726232 arcdeg</t>
  </si>
  <si>
    <t>-121.901134 arcdeg</t>
  </si>
  <si>
    <t>1809.338689 mA</t>
  </si>
  <si>
    <t>2013-10-03T06:37:15.477Z</t>
  </si>
  <si>
    <t>63.885021 m</t>
  </si>
  <si>
    <t>36.726337 arcdeg</t>
  </si>
  <si>
    <t>1810.455918 mA</t>
  </si>
  <si>
    <t>2013-10-03T06:37:27.140Z</t>
  </si>
  <si>
    <t>36.726394 arcdeg</t>
  </si>
  <si>
    <t>-121.901407 arcdeg</t>
  </si>
  <si>
    <t>1811.060309 mA</t>
  </si>
  <si>
    <t>2013-10-03T06:37:28.668Z</t>
  </si>
  <si>
    <t>67.414062 m</t>
  </si>
  <si>
    <t>36.726402 arcdeg</t>
  </si>
  <si>
    <t>-121.901419 arcdeg</t>
  </si>
  <si>
    <t>1811.139464 mA</t>
  </si>
  <si>
    <t>13.532536 V</t>
  </si>
  <si>
    <t>2013-10-03T06:37:53.564Z</t>
  </si>
  <si>
    <t>73.520782 m</t>
  </si>
  <si>
    <t>36.726523 arcdeg</t>
  </si>
  <si>
    <t>-121.901623 arcdeg</t>
  </si>
  <si>
    <t>1812.429547 mA</t>
  </si>
  <si>
    <t>2013-10-03T06:38:17.725Z</t>
  </si>
  <si>
    <t>79.447266 m</t>
  </si>
  <si>
    <t>36.726640 arcdeg</t>
  </si>
  <si>
    <t>-121.901822 arcdeg</t>
  </si>
  <si>
    <t>1813.681602 mA</t>
  </si>
  <si>
    <t>14.088325 V</t>
  </si>
  <si>
    <t>2013-10-03T06:38:52.037Z</t>
  </si>
  <si>
    <t>69.931107 m</t>
  </si>
  <si>
    <t>36.726808 arcdeg</t>
  </si>
  <si>
    <t>-121.902103 arcdeg</t>
  </si>
  <si>
    <t>1815.459609 mA</t>
  </si>
  <si>
    <t>2013-10-03T06:39:18.896Z</t>
  </si>
  <si>
    <t>62.482422 m</t>
  </si>
  <si>
    <t>36.726938 arcdeg</t>
  </si>
  <si>
    <t>1816.851377 mA</t>
  </si>
  <si>
    <t>14.121905 V</t>
  </si>
  <si>
    <t>2013-10-03T06:39:38.639Z</t>
  </si>
  <si>
    <t>59.937431 m</t>
  </si>
  <si>
    <t>36.727034 arcdeg</t>
  </si>
  <si>
    <t>-121.902486 arcdeg</t>
  </si>
  <si>
    <t>1817.874432 mA</t>
  </si>
  <si>
    <t>14.119631 V</t>
  </si>
  <si>
    <t>2013-10-03T06:40:46.191Z</t>
  </si>
  <si>
    <t>51.229492 m</t>
  </si>
  <si>
    <t>36.727363 arcdeg</t>
  </si>
  <si>
    <t>-121.902748 arcdeg</t>
  </si>
  <si>
    <t>1821.374893 mA</t>
  </si>
  <si>
    <t>14.111847 V</t>
  </si>
  <si>
    <t>2013-10-03T06:42:47.640Z</t>
  </si>
  <si>
    <t>29.348196 m</t>
  </si>
  <si>
    <t>36.727955 arcdeg</t>
  </si>
  <si>
    <t>-121.903218 arcdeg</t>
  </si>
  <si>
    <t>1827.668190 mA</t>
  </si>
  <si>
    <t>14.097854 V</t>
  </si>
  <si>
    <t>2013-10-03T06:45:17.627Z</t>
  </si>
  <si>
    <t>2.325012 m</t>
  </si>
  <si>
    <t>36.728685 arcdeg</t>
  </si>
  <si>
    <t>-121.903370 arcdeg</t>
  </si>
  <si>
    <t>1835.440397 mA</t>
  </si>
  <si>
    <t>14.080572 V</t>
  </si>
  <si>
    <t>2013-10-03T06:46:55.206Z</t>
  </si>
  <si>
    <t>10.410645 m</t>
  </si>
  <si>
    <t>36.729160 arcdeg</t>
  </si>
  <si>
    <t>-121.903470 arcdeg</t>
  </si>
  <si>
    <t>1840.496778 mA</t>
  </si>
  <si>
    <t>14.069329 V</t>
  </si>
  <si>
    <t>2013-10-03T06:47:54.477Z</t>
  </si>
  <si>
    <t>18.050604 m</t>
  </si>
  <si>
    <t>36.729449 arcdeg</t>
  </si>
  <si>
    <t>-121.903530 arcdeg</t>
  </si>
  <si>
    <t>1843.568087 mA</t>
  </si>
  <si>
    <t>2013-10-03T06:49:37.469Z</t>
  </si>
  <si>
    <t>31.326273 m</t>
  </si>
  <si>
    <t>36.729950 arcdeg</t>
  </si>
  <si>
    <t>-121.903634 arcdeg</t>
  </si>
  <si>
    <t>1848.905087 mA</t>
  </si>
  <si>
    <t>2013-10-03T06:49:59.176Z</t>
  </si>
  <si>
    <t>34.124329 m</t>
  </si>
  <si>
    <t>36.730056 arcdeg</t>
  </si>
  <si>
    <t>-121.903656 arcdeg</t>
  </si>
  <si>
    <t>1850.029945 mA</t>
  </si>
  <si>
    <t>2013-10-03T06:50:08.742Z</t>
  </si>
  <si>
    <t>35.357422 m</t>
  </si>
  <si>
    <t>36.730102 arcdeg</t>
  </si>
  <si>
    <t>1850.525618 mA</t>
  </si>
  <si>
    <t>13.498816 V</t>
  </si>
  <si>
    <t>2013-10-03T06:50:47.464Z</t>
  </si>
  <si>
    <t>40.988808 m</t>
  </si>
  <si>
    <t>36.730291 arcdeg</t>
  </si>
  <si>
    <t>-121.903705 arcdeg</t>
  </si>
  <si>
    <t>1852.532148 mA</t>
  </si>
  <si>
    <t>2013-10-03T06:51:08.240Z</t>
  </si>
  <si>
    <t>44.010208 m</t>
  </si>
  <si>
    <t>36.730392 arcdeg</t>
  </si>
  <si>
    <t>-121.903726 arcdeg</t>
  </si>
  <si>
    <t>1853.608727 mA</t>
  </si>
  <si>
    <t>13.917114 V</t>
  </si>
  <si>
    <t>2013-10-03T06:51:18.796Z</t>
  </si>
  <si>
    <t>45.545364 m</t>
  </si>
  <si>
    <t>36.730452 arcdeg</t>
  </si>
  <si>
    <t>-121.903737 arcdeg</t>
  </si>
  <si>
    <t>1854.155779 mA</t>
  </si>
  <si>
    <t>2013-10-03T06:51:59.647Z</t>
  </si>
  <si>
    <t>51.486225 m</t>
  </si>
  <si>
    <t>36.730685 arcdeg</t>
  </si>
  <si>
    <t>-121.903779 arcdeg</t>
  </si>
  <si>
    <t>1856.272578 mA</t>
  </si>
  <si>
    <t>2013-10-03T06:52:30.635Z</t>
  </si>
  <si>
    <t>55.992897 m</t>
  </si>
  <si>
    <t>36.730861 arcdeg</t>
  </si>
  <si>
    <t>-121.903810 arcdeg</t>
  </si>
  <si>
    <t>1857.878327 mA</t>
  </si>
  <si>
    <t>2013-10-03T06:53:08.963Z</t>
  </si>
  <si>
    <t>61.566864 m</t>
  </si>
  <si>
    <t>36.731080 arcdeg</t>
  </si>
  <si>
    <t>-121.903849 arcdeg</t>
  </si>
  <si>
    <t>1859.864473 mA</t>
  </si>
  <si>
    <t>2013-10-03T06:53:52.237Z</t>
  </si>
  <si>
    <t>67.860168 m</t>
  </si>
  <si>
    <t>36.731326 arcdeg</t>
  </si>
  <si>
    <t>1862.106800 mA</t>
  </si>
  <si>
    <t>2013-10-03T06:55:12.409Z</t>
  </si>
  <si>
    <t>79.519531 m</t>
  </si>
  <si>
    <t>36.731783 arcdeg</t>
  </si>
  <si>
    <t>-121.903974 arcdeg</t>
  </si>
  <si>
    <t>1866.261244 mA</t>
  </si>
  <si>
    <t>13.982942 V</t>
  </si>
  <si>
    <t>2013-10-03T06:57:04.816Z</t>
  </si>
  <si>
    <t>61.793945 m</t>
  </si>
  <si>
    <t>36.732423 arcdeg</t>
  </si>
  <si>
    <t>-121.904089 arcdeg</t>
  </si>
  <si>
    <t>1872.086048 mA</t>
  </si>
  <si>
    <t>13.959023 V</t>
  </si>
  <si>
    <t>2013-10-03T06:58:45.972Z</t>
  </si>
  <si>
    <t>41.676262 m</t>
  </si>
  <si>
    <t>-121.904191 arcdeg</t>
  </si>
  <si>
    <t>1877.327800 mA</t>
  </si>
  <si>
    <t>2013-10-03T06:59:41.511Z</t>
  </si>
  <si>
    <t>30.631025 m</t>
  </si>
  <si>
    <t>36.733315 arcdeg</t>
  </si>
  <si>
    <t>-121.904248 arcdeg</t>
  </si>
  <si>
    <t>1880.205750 mA</t>
  </si>
  <si>
    <t>2013-10-03T07:02:02.962Z</t>
  </si>
  <si>
    <t>2.499634 m</t>
  </si>
  <si>
    <t>36.734120 arcdeg</t>
  </si>
  <si>
    <t>1887.535572 mA</t>
  </si>
  <si>
    <t>2013-10-03T07:03:18.230Z</t>
  </si>
  <si>
    <t>9.295410 m</t>
  </si>
  <si>
    <t>36.734549 arcdeg</t>
  </si>
  <si>
    <t>-121.904468 arcdeg</t>
  </si>
  <si>
    <t>1891.435862 mA</t>
  </si>
  <si>
    <t>2013-10-03T07:07:08.644Z</t>
  </si>
  <si>
    <t>43.488281 m</t>
  </si>
  <si>
    <t>36.735861 arcdeg</t>
  </si>
  <si>
    <t>-121.904702 arcdeg</t>
  </si>
  <si>
    <t>1903.375626 mA</t>
  </si>
  <si>
    <t>2013-10-03T07:08:09.073Z</t>
  </si>
  <si>
    <t>53.019459 m</t>
  </si>
  <si>
    <t>36.736205 arcdeg</t>
  </si>
  <si>
    <t>-121.904763 arcdeg</t>
  </si>
  <si>
    <t>1906.507015 mA</t>
  </si>
  <si>
    <t>2013-10-03T07:08:23.590Z</t>
  </si>
  <si>
    <t>55.309151 m</t>
  </si>
  <si>
    <t>36.736288 arcdeg</t>
  </si>
  <si>
    <t>-121.904778 arcdeg</t>
  </si>
  <si>
    <t>1907.259345 mA</t>
  </si>
  <si>
    <t>2013-10-03T07:09:28.270Z</t>
  </si>
  <si>
    <t>65.510635 m</t>
  </si>
  <si>
    <t>36.736656 arcdeg</t>
  </si>
  <si>
    <t>-121.904844 arcdeg</t>
  </si>
  <si>
    <t>1910.610914 mA</t>
  </si>
  <si>
    <t>2013-10-03T07:10:48.619Z</t>
  </si>
  <si>
    <t>78.183594 m</t>
  </si>
  <si>
    <t>36.737114 arcdeg</t>
  </si>
  <si>
    <t>1914.774537 mA</t>
  </si>
  <si>
    <t>14.008014 V</t>
  </si>
  <si>
    <t>2013-10-03T07:11:08.964Z</t>
  </si>
  <si>
    <t>79.517578 m</t>
  </si>
  <si>
    <t>36.737229 arcdeg</t>
  </si>
  <si>
    <t>1915.828824 mA</t>
  </si>
  <si>
    <t>14.010043 V</t>
  </si>
  <si>
    <t>2013-10-03T07:12:31.739Z</t>
  </si>
  <si>
    <t>66.710938 m</t>
  </si>
  <si>
    <t>36.737701 arcdeg</t>
  </si>
  <si>
    <t>-121.905030 arcdeg</t>
  </si>
  <si>
    <t>1920.118093 mA</t>
  </si>
  <si>
    <t>14.018298 V</t>
  </si>
  <si>
    <t>2013-10-03T07:16:32.337Z</t>
  </si>
  <si>
    <t>16.282227 m</t>
  </si>
  <si>
    <t>36.739071 arcdeg</t>
  </si>
  <si>
    <t>1932.585597 mA</t>
  </si>
  <si>
    <t>14.042295 V</t>
  </si>
  <si>
    <t>2013-10-03T07:17:40.059Z</t>
  </si>
  <si>
    <t>36.739456 arcdeg</t>
  </si>
  <si>
    <t>-121.905343 arcdeg</t>
  </si>
  <si>
    <t>1936.094880 mA</t>
  </si>
  <si>
    <t>14.049048 V</t>
  </si>
  <si>
    <t>2013-10-03T07:17:52.429Z</t>
  </si>
  <si>
    <t>3.784385 m</t>
  </si>
  <si>
    <t>36.739527 arcdeg</t>
  </si>
  <si>
    <t>-121.905355 arcdeg</t>
  </si>
  <si>
    <t>1936.735749 mA</t>
  </si>
  <si>
    <t>14.050282 V</t>
  </si>
  <si>
    <t>2013-10-03T07:18:54.734Z</t>
  </si>
  <si>
    <t>10.692139 m</t>
  </si>
  <si>
    <t>-121.905433 arcdeg</t>
  </si>
  <si>
    <t>1939.964414 mA</t>
  </si>
  <si>
    <t>14.056497 V</t>
  </si>
  <si>
    <t>2013-10-03T07:19:54.929Z</t>
  </si>
  <si>
    <t>20.480062 m</t>
  </si>
  <si>
    <t>36.740224 arcdeg</t>
  </si>
  <si>
    <t>-121.905509 arcdeg</t>
  </si>
  <si>
    <t>1943.083644 mA</t>
  </si>
  <si>
    <t>2013-10-03T07:21:37.358Z</t>
  </si>
  <si>
    <t>37.135162 m</t>
  </si>
  <si>
    <t>36.740808 arcdeg</t>
  </si>
  <si>
    <t>-121.905637 arcdeg</t>
  </si>
  <si>
    <t>1948.391318 mA</t>
  </si>
  <si>
    <t>14.006758 V</t>
  </si>
  <si>
    <t>2013-10-03T07:21:49.776Z</t>
  </si>
  <si>
    <t>39.154320 m</t>
  </si>
  <si>
    <t>36.740878 arcdeg</t>
  </si>
  <si>
    <t>-121.905652 arcdeg</t>
  </si>
  <si>
    <t>1949.034810 mA</t>
  </si>
  <si>
    <t>2013-10-03T07:22:21.188Z</t>
  </si>
  <si>
    <t>44.262012 m</t>
  </si>
  <si>
    <t>36.741056 arcdeg</t>
  </si>
  <si>
    <t>1950.662613 mA</t>
  </si>
  <si>
    <t>2013-10-03T07:23:31.425Z</t>
  </si>
  <si>
    <t>55.682617 m</t>
  </si>
  <si>
    <t>36.741454 arcdeg</t>
  </si>
  <si>
    <t>-121.905780 arcdeg</t>
  </si>
  <si>
    <t>1954.302192 mA</t>
  </si>
  <si>
    <t>13.981403 V</t>
  </si>
  <si>
    <t>2013-10-03T07:24:01.176Z</t>
  </si>
  <si>
    <t>60.547081 m</t>
  </si>
  <si>
    <t>36.741623 arcdeg</t>
  </si>
  <si>
    <t>-121.905817 arcdeg</t>
  </si>
  <si>
    <t>1955.843806 mA</t>
  </si>
  <si>
    <t>2013-10-03T07:24:37.278Z</t>
  </si>
  <si>
    <t>66.450005 m</t>
  </si>
  <si>
    <t>36.741828 arcdeg</t>
  </si>
  <si>
    <t>-121.905862 arcdeg</t>
  </si>
  <si>
    <t>1957.714558 mA</t>
  </si>
  <si>
    <t>2013-10-03T07:25:27.368Z</t>
  </si>
  <si>
    <t>74.639992 m</t>
  </si>
  <si>
    <t>36.742111 arcdeg</t>
  </si>
  <si>
    <t>-121.905925 arcdeg</t>
  </si>
  <si>
    <t>1960.310221 mA</t>
  </si>
  <si>
    <t>2013-10-03T07:26:11.319Z</t>
  </si>
  <si>
    <t>81.826172 m</t>
  </si>
  <si>
    <t>36.742361 arcdeg</t>
  </si>
  <si>
    <t>1962.587714 mA</t>
  </si>
  <si>
    <t>13.989291 V</t>
  </si>
  <si>
    <t>2013-10-03T07:28:24.530Z</t>
  </si>
  <si>
    <t>57.848633 m</t>
  </si>
  <si>
    <t>36.743116 arcdeg</t>
  </si>
  <si>
    <t>-121.906146 arcdeg</t>
  </si>
  <si>
    <t>1969.490528 mA</t>
  </si>
  <si>
    <t>13.956835 V</t>
  </si>
  <si>
    <t>2013-10-03T07:29:43.887Z</t>
  </si>
  <si>
    <t>40.458107 m</t>
  </si>
  <si>
    <t>36.743565 arcdeg</t>
  </si>
  <si>
    <t>-121.906246 arcdeg</t>
  </si>
  <si>
    <t>1973.602772 mA</t>
  </si>
  <si>
    <t>2013-10-03T07:29:53.486Z</t>
  </si>
  <si>
    <t>38.354652 m</t>
  </si>
  <si>
    <t>36.743620 arcdeg</t>
  </si>
  <si>
    <t>-121.906258 arcdeg</t>
  </si>
  <si>
    <t>1974.100113 mA</t>
  </si>
  <si>
    <t>2013-10-03T07:30:12.760Z</t>
  </si>
  <si>
    <t>34.130817 m</t>
  </si>
  <si>
    <t>36.743729 arcdeg</t>
  </si>
  <si>
    <t>-121.906282 arcdeg</t>
  </si>
  <si>
    <t>1975.098848 mA</t>
  </si>
  <si>
    <t>2013-10-03T07:31:26.870Z</t>
  </si>
  <si>
    <t>17.890306 m</t>
  </si>
  <si>
    <t>36.744149 arcdeg</t>
  </si>
  <si>
    <t>-121.906375 arcdeg</t>
  </si>
  <si>
    <t>1978.939176 mA</t>
  </si>
  <si>
    <t>2013-10-03T07:31:45.711Z</t>
  </si>
  <si>
    <t>13.761393 m</t>
  </si>
  <si>
    <t>36.744256 arcdeg</t>
  </si>
  <si>
    <t>1979.915500 mA</t>
  </si>
  <si>
    <t>2013-10-03T07:31:56.388Z</t>
  </si>
  <si>
    <t>1980.468750 mA</t>
  </si>
  <si>
    <t>2013-10-03T07:32:36.036Z</t>
  </si>
  <si>
    <t>2.733036 m</t>
  </si>
  <si>
    <t>36.744541 arcdeg</t>
  </si>
  <si>
    <t>-121.906461 arcdeg</t>
  </si>
  <si>
    <t>1832.302451 mA</t>
  </si>
  <si>
    <t>2013-10-03T07:32:44.668Z</t>
  </si>
  <si>
    <t>1800.047517 mA</t>
  </si>
  <si>
    <t>2013-10-03T07:32:46.748Z</t>
  </si>
  <si>
    <t>0.385658 m</t>
  </si>
  <si>
    <t>36.744602 arcdeg</t>
  </si>
  <si>
    <t>-121.906475 arcdeg</t>
  </si>
  <si>
    <t>1792.272806 mA</t>
  </si>
  <si>
    <t>0.059090 V</t>
  </si>
  <si>
    <t>2013-10-03T07:33:24.348Z</t>
  </si>
  <si>
    <t>0.323635 m</t>
  </si>
  <si>
    <t>36.744815 arcdeg</t>
  </si>
  <si>
    <t>-121.906522 arcdeg</t>
  </si>
  <si>
    <t>1651.762605 mA</t>
  </si>
  <si>
    <t>1.127013 V</t>
  </si>
  <si>
    <t>2013-10-03T07:34:32.347Z</t>
  </si>
  <si>
    <t>0.211466 m</t>
  </si>
  <si>
    <t>36.744845 arcdeg</t>
  </si>
  <si>
    <t>1397.649646 mA</t>
  </si>
  <si>
    <t>3.058354 V</t>
  </si>
  <si>
    <t>2013-10-03T07:35:58.622Z</t>
  </si>
  <si>
    <t>0.069149 m</t>
  </si>
  <si>
    <t>36.744884 arcdeg</t>
  </si>
  <si>
    <t>-121.906828 arcdeg</t>
  </si>
  <si>
    <t>1075.239420 mA</t>
  </si>
  <si>
    <t>5.508777 V</t>
  </si>
  <si>
    <t>2013-10-03T07:35:59.020Z</t>
  </si>
  <si>
    <t>0.068491 m</t>
  </si>
  <si>
    <t>-121.905694 arcdeg</t>
  </si>
  <si>
    <t>1073.748589 mA</t>
  </si>
  <si>
    <t>5.520107 V</t>
  </si>
  <si>
    <t>2013-10-03T07:35:59.022Z</t>
  </si>
  <si>
    <t>0.068490 m</t>
  </si>
  <si>
    <t>-121.905691 arcdeg</t>
  </si>
  <si>
    <t>1380785759 s</t>
  </si>
  <si>
    <t>-121.904566 arcdeg</t>
  </si>
  <si>
    <t>1073.744774 mA</t>
  </si>
  <si>
    <t>5.520136 V</t>
  </si>
  <si>
    <t>2013-10-03T07:35:59.418Z</t>
  </si>
  <si>
    <t>0.067836 m</t>
  </si>
  <si>
    <t>-121.904565 arcdeg</t>
  </si>
  <si>
    <t>1072.263837 mA</t>
  </si>
  <si>
    <t>5.531392 V</t>
  </si>
  <si>
    <t>2013-10-03T07:36:00.590Z</t>
  </si>
  <si>
    <t>0.065903 m</t>
  </si>
  <si>
    <t>36.744885 arcdeg</t>
  </si>
  <si>
    <t>-121.904563 arcdeg</t>
  </si>
  <si>
    <t>1067.883968 mA</t>
  </si>
  <si>
    <t>5.564680 V</t>
  </si>
  <si>
    <t>2013-10-03T07:36:00.611Z</t>
  </si>
  <si>
    <t>0.065905 m</t>
  </si>
  <si>
    <t>1067.803621 mA</t>
  </si>
  <si>
    <t>5.565291 V</t>
  </si>
  <si>
    <t>2013-10-03T07:37:05.291Z</t>
  </si>
  <si>
    <t>826.095581 mA</t>
  </si>
  <si>
    <t>7.402350 V</t>
  </si>
  <si>
    <t>2013-10-03T07:38:24.609Z</t>
  </si>
  <si>
    <t>0.081066 m</t>
  </si>
  <si>
    <t>36.744911 arcdeg</t>
  </si>
  <si>
    <t>-121.905016 arcdeg</t>
  </si>
  <si>
    <t>882.258117 mA</t>
  </si>
  <si>
    <t>9.655193 V</t>
  </si>
  <si>
    <t>2013-10-03T07:38:24.628Z</t>
  </si>
  <si>
    <t>0.081169 m</t>
  </si>
  <si>
    <t>882.271171 mA</t>
  </si>
  <si>
    <t>9.655717 V</t>
  </si>
  <si>
    <t>2013-10-03T07:40:41.036Z</t>
  </si>
  <si>
    <t>0.839505 m</t>
  </si>
  <si>
    <t>36.745059 arcdeg</t>
  </si>
  <si>
    <t>978.856862 mA</t>
  </si>
  <si>
    <t>13.530048 V</t>
  </si>
  <si>
    <t>2013-10-03T07:40:41.324Z</t>
  </si>
  <si>
    <t>0.841104 m</t>
  </si>
  <si>
    <t>36.745060 arcdeg</t>
  </si>
  <si>
    <t>-121.905510 arcdeg</t>
  </si>
  <si>
    <t>979.060590 mA</t>
  </si>
  <si>
    <t>3.570033 ug/l</t>
  </si>
  <si>
    <t>13.538221 V</t>
  </si>
  <si>
    <t>2013-10-03T07:41:06.384Z</t>
  </si>
  <si>
    <t>36.745087 arcdeg</t>
  </si>
  <si>
    <t>-121.905600 arcdeg</t>
  </si>
  <si>
    <t>996.805012 mA</t>
  </si>
  <si>
    <t>13.974908 degC</t>
  </si>
  <si>
    <t>3.573604 ug/l</t>
  </si>
  <si>
    <t>2013-10-03T07:41:18.409Z</t>
  </si>
  <si>
    <t>1.047272 m</t>
  </si>
  <si>
    <t>36.745100 arcdeg</t>
  </si>
  <si>
    <t>-121.905644 arcdeg</t>
  </si>
  <si>
    <t>1005.319118 mA</t>
  </si>
  <si>
    <t>13.918604 degC</t>
  </si>
  <si>
    <t>3.575318 ug/l</t>
  </si>
  <si>
    <t>14.224319 V</t>
  </si>
  <si>
    <t>2013-10-03T07:41:29.731Z</t>
  </si>
  <si>
    <t>3.929937 m</t>
  </si>
  <si>
    <t>36.745113 arcdeg</t>
  </si>
  <si>
    <t>-121.905685 arcdeg</t>
  </si>
  <si>
    <t>1013.335943 mA</t>
  </si>
  <si>
    <t>3.576931 ug/l</t>
  </si>
  <si>
    <t>14.200137 V</t>
  </si>
  <si>
    <t>2013-10-03T07:41:36.362Z</t>
  </si>
  <si>
    <t>5.618429 m</t>
  </si>
  <si>
    <t>36.745120 arcdeg</t>
  </si>
  <si>
    <t>-121.905709 arcdeg</t>
  </si>
  <si>
    <t>1018.031716 mA</t>
  </si>
  <si>
    <t>13.546930 degC</t>
  </si>
  <si>
    <t>3.577876 ug/l</t>
  </si>
  <si>
    <t>14.185973 V</t>
  </si>
  <si>
    <t>2013-10-03T07:41:44.539Z</t>
  </si>
  <si>
    <t>7.700258 m</t>
  </si>
  <si>
    <t>36.745129 arcdeg</t>
  </si>
  <si>
    <t>-121.905758 arcdeg</t>
  </si>
  <si>
    <t>1023.821354 mA</t>
  </si>
  <si>
    <t>13.153986 degC</t>
  </si>
  <si>
    <t>3.579042 ug/l</t>
  </si>
  <si>
    <t>14.168510 V</t>
  </si>
  <si>
    <t>2013-10-03T07:41:53.791Z</t>
  </si>
  <si>
    <t>10.055839 m</t>
  </si>
  <si>
    <t>36.745196 arcdeg</t>
  </si>
  <si>
    <t>-121.905813 arcdeg</t>
  </si>
  <si>
    <t>1030.372262 mA</t>
  </si>
  <si>
    <t>3.580360 ug/l</t>
  </si>
  <si>
    <t>14.148750 V</t>
  </si>
  <si>
    <t>2013-10-03T07:41:57.941Z</t>
  </si>
  <si>
    <t>11.112323 m</t>
  </si>
  <si>
    <t>36.745226 arcdeg</t>
  </si>
  <si>
    <t>-121.905838 arcdeg</t>
  </si>
  <si>
    <t>1033.310413 mA</t>
  </si>
  <si>
    <t>3.580951 ug/l</t>
  </si>
  <si>
    <t>14.139888 V</t>
  </si>
  <si>
    <t>2013-10-03T07:42:00.031Z</t>
  </si>
  <si>
    <t>11.644475 m</t>
  </si>
  <si>
    <t>36.745241 arcdeg</t>
  </si>
  <si>
    <t>-121.905851 arcdeg</t>
  </si>
  <si>
    <t>1034.790277 mA</t>
  </si>
  <si>
    <t>3.581249 ug/l</t>
  </si>
  <si>
    <t>14.135424 V</t>
  </si>
  <si>
    <t>2013-10-03T07:42:30.373Z</t>
  </si>
  <si>
    <t>19.369703 m</t>
  </si>
  <si>
    <t>36.745461 arcdeg</t>
  </si>
  <si>
    <t>-121.906032 arcdeg</t>
  </si>
  <si>
    <t>1056.274414 mA</t>
  </si>
  <si>
    <t>3.585573 ug/l</t>
  </si>
  <si>
    <t>14.070621 V</t>
  </si>
  <si>
    <t>2013-10-03T07:42:34.175Z</t>
  </si>
  <si>
    <t>20.337805 m</t>
  </si>
  <si>
    <t>36.745489 arcdeg</t>
  </si>
  <si>
    <t>-121.906055 arcdeg</t>
  </si>
  <si>
    <t>1058.966756 mA</t>
  </si>
  <si>
    <t>10.716089 degC</t>
  </si>
  <si>
    <t>3.586114 ug/l</t>
  </si>
  <si>
    <t>2013-10-03T07:42:58.364Z</t>
  </si>
  <si>
    <t>26.496294 m</t>
  </si>
  <si>
    <t>36.745664 arcdeg</t>
  </si>
  <si>
    <t>-121.906200 arcdeg</t>
  </si>
  <si>
    <t>1076.093674 mA</t>
  </si>
  <si>
    <t>10.559900 degC</t>
  </si>
  <si>
    <t>3.589561 ug/l</t>
  </si>
  <si>
    <t>2013-10-03T07:43:25.565Z</t>
  </si>
  <si>
    <t>33.421875 m</t>
  </si>
  <si>
    <t>36.745862 arcdeg</t>
  </si>
  <si>
    <t>1095.353961 mA</t>
  </si>
  <si>
    <t>10.384271 degC</t>
  </si>
  <si>
    <t>3.593437 ug/l</t>
  </si>
  <si>
    <t>14.158237 V</t>
  </si>
  <si>
    <t>2013-10-03T07:43:49.514Z</t>
  </si>
  <si>
    <t>39.957760 m</t>
  </si>
  <si>
    <t>36.746035 arcdeg</t>
  </si>
  <si>
    <t>-121.906507 arcdeg</t>
  </si>
  <si>
    <t>1112.311244 mA</t>
  </si>
  <si>
    <t>10.229639 degC</t>
  </si>
  <si>
    <t>3.596850 ug/l</t>
  </si>
  <si>
    <t>2013-10-03T07:43:59.112Z</t>
  </si>
  <si>
    <t>42.577160 m</t>
  </si>
  <si>
    <t>36.746105 arcdeg</t>
  </si>
  <si>
    <t>-121.906564 arcdeg</t>
  </si>
  <si>
    <t>1119.107246 mA</t>
  </si>
  <si>
    <t>10.167657 degC</t>
  </si>
  <si>
    <t>3.598218 ug/l</t>
  </si>
  <si>
    <t>2013-10-03T07:44:14.433Z</t>
  </si>
  <si>
    <t>46.758446 m</t>
  </si>
  <si>
    <t>36.746216 arcdeg</t>
  </si>
  <si>
    <t>-121.906656 arcdeg</t>
  </si>
  <si>
    <t>1129.955530 mA</t>
  </si>
  <si>
    <t>3.600401 ug/l</t>
  </si>
  <si>
    <t>13.680113 V</t>
  </si>
  <si>
    <t>2013-10-03T07:44:17.868Z</t>
  </si>
  <si>
    <t>47.695950 m</t>
  </si>
  <si>
    <t>36.746241 arcdeg</t>
  </si>
  <si>
    <t>-121.906677 arcdeg</t>
  </si>
  <si>
    <t>1132.387877 mA</t>
  </si>
  <si>
    <t>3.600891 ug/l</t>
  </si>
  <si>
    <t>13.720496 V</t>
  </si>
  <si>
    <t>2013-10-03T07:44:46.960Z</t>
  </si>
  <si>
    <t>55.635509 m</t>
  </si>
  <si>
    <t>36.746452 arcdeg</t>
  </si>
  <si>
    <t>-121.906724 arcdeg</t>
  </si>
  <si>
    <t>1152.987003 mA</t>
  </si>
  <si>
    <t>9.825586 degC</t>
  </si>
  <si>
    <t>3.605036 ug/l</t>
  </si>
  <si>
    <t>2013-10-03T07:44:53.384Z</t>
  </si>
  <si>
    <t>57.388672 m</t>
  </si>
  <si>
    <t>36.746499 arcdeg</t>
  </si>
  <si>
    <t>-121.906735 arcdeg</t>
  </si>
  <si>
    <t>1157.535553 mA</t>
  </si>
  <si>
    <t>9.777551 degC</t>
  </si>
  <si>
    <t>3.605952 ug/l</t>
  </si>
  <si>
    <t>13.912502 V</t>
  </si>
  <si>
    <t>2013-10-03T07:45:11.050Z</t>
  </si>
  <si>
    <t>62.275536 m</t>
  </si>
  <si>
    <t>36.746627 arcdeg</t>
  </si>
  <si>
    <t>-121.906763 arcdeg</t>
  </si>
  <si>
    <t>1170.044303 mA</t>
  </si>
  <si>
    <t>9.645502 degC</t>
  </si>
  <si>
    <t>3.608469 ug/l</t>
  </si>
  <si>
    <t>2013-10-03T07:45:27.587Z</t>
  </si>
  <si>
    <t>66.850090 m</t>
  </si>
  <si>
    <t>36.746747 arcdeg</t>
  </si>
  <si>
    <t>-121.906790 arcdeg</t>
  </si>
  <si>
    <t>1181.753635 mA</t>
  </si>
  <si>
    <t>3.610826 ug/l</t>
  </si>
  <si>
    <t>13.927682 V</t>
  </si>
  <si>
    <t>2013-10-03T07:45:32.800Z</t>
  </si>
  <si>
    <t>68.292122 m</t>
  </si>
  <si>
    <t>36.746785 arcdeg</t>
  </si>
  <si>
    <t>1185.444832 mA</t>
  </si>
  <si>
    <t>9.521173 degC</t>
  </si>
  <si>
    <t>3.611568 ug/l</t>
  </si>
  <si>
    <t>2013-10-03T07:46:16.119Z</t>
  </si>
  <si>
    <t>80.274994 m</t>
  </si>
  <si>
    <t>36.747099 arcdeg</t>
  </si>
  <si>
    <t>-121.906869 arcdeg</t>
  </si>
  <si>
    <t>1216.117024 mA</t>
  </si>
  <si>
    <t>9.515405 degC</t>
  </si>
  <si>
    <t>3.617741 ug/l</t>
  </si>
  <si>
    <t>14.099500 V</t>
  </si>
  <si>
    <t>2013-10-03T07:46:31.498Z</t>
  </si>
  <si>
    <t>84.529297 m</t>
  </si>
  <si>
    <t>36.747230 arcdeg</t>
  </si>
  <si>
    <t>1227.006674 mA</t>
  </si>
  <si>
    <t>9.513330 degC</t>
  </si>
  <si>
    <t>3.619933 ug/l</t>
  </si>
  <si>
    <t>14.112637 V</t>
  </si>
  <si>
    <t>2013-10-03T07:46:45.973Z</t>
  </si>
  <si>
    <t>80.107590 m</t>
  </si>
  <si>
    <t>36.747354 arcdeg</t>
  </si>
  <si>
    <t>-121.906917 arcdeg</t>
  </si>
  <si>
    <t>1237.256050 mA</t>
  </si>
  <si>
    <t>9.511407 degC</t>
  </si>
  <si>
    <t>3.621996 ug/l</t>
  </si>
  <si>
    <t>2013-10-03T07:47:24.656Z</t>
  </si>
  <si>
    <t>68.291252 m</t>
  </si>
  <si>
    <t>36.747685 arcdeg</t>
  </si>
  <si>
    <t>-121.906980 arcdeg</t>
  </si>
  <si>
    <t>1264.645696 mA</t>
  </si>
  <si>
    <t>3.627508 ug/l</t>
  </si>
  <si>
    <t>2013-10-03T07:48:02.221Z</t>
  </si>
  <si>
    <t>56.816219 m</t>
  </si>
  <si>
    <t>36.748006 arcdeg</t>
  </si>
  <si>
    <t>-121.907041 arcdeg</t>
  </si>
  <si>
    <t>1291.244388 mA</t>
  </si>
  <si>
    <t>3.632861 ug/l</t>
  </si>
  <si>
    <t>2013-10-03T07:48:46.031Z</t>
  </si>
  <si>
    <t>43.433750 m</t>
  </si>
  <si>
    <t>36.748380 arcdeg</t>
  </si>
  <si>
    <t>-121.907112 arcdeg</t>
  </si>
  <si>
    <t>1322.264314 mA</t>
  </si>
  <si>
    <t>3.639104 ug/l</t>
  </si>
  <si>
    <t>2013-10-03T07:49:07.396Z</t>
  </si>
  <si>
    <t>36.907227 m</t>
  </si>
  <si>
    <t>36.748563 arcdeg</t>
  </si>
  <si>
    <t>-121.907146 arcdeg</t>
  </si>
  <si>
    <t>1337.392449 mA</t>
  </si>
  <si>
    <t>10.464685 degC</t>
  </si>
  <si>
    <t>3.642148 ug/l</t>
  </si>
  <si>
    <t>2013-10-03T07:50:04.577Z</t>
  </si>
  <si>
    <t>18.304363 m</t>
  </si>
  <si>
    <t>36.749051 arcdeg</t>
  </si>
  <si>
    <t>-121.907239 arcdeg</t>
  </si>
  <si>
    <t>1377.880216 mA</t>
  </si>
  <si>
    <t>3.650297 ug/l</t>
  </si>
  <si>
    <t>2013-10-03T07:50:16.860Z</t>
  </si>
  <si>
    <t>14.308407 m</t>
  </si>
  <si>
    <t>36.749156 arcdeg</t>
  </si>
  <si>
    <t>1386.577010 mA</t>
  </si>
  <si>
    <t>3.652047 ug/l</t>
  </si>
  <si>
    <t>2013-10-03T07:50:19.448Z</t>
  </si>
  <si>
    <t>13.466328 m</t>
  </si>
  <si>
    <t>36.749178 arcdeg</t>
  </si>
  <si>
    <t>-121.907263 arcdeg</t>
  </si>
  <si>
    <t>1388.409734 mA</t>
  </si>
  <si>
    <t>3.652416 ug/l</t>
  </si>
  <si>
    <t>2013-10-03T07:50:22.682Z</t>
  </si>
  <si>
    <t>12.414369 m</t>
  </si>
  <si>
    <t>36.749206 arcdeg</t>
  </si>
  <si>
    <t>-121.907268 arcdeg</t>
  </si>
  <si>
    <t>1390.699267 mA</t>
  </si>
  <si>
    <t>12.134851 degC</t>
  </si>
  <si>
    <t>3.652876 ug/l</t>
  </si>
  <si>
    <t>2013-10-03T07:50:34.812Z</t>
  </si>
  <si>
    <t>8.468051 m</t>
  </si>
  <si>
    <t>36.749310 arcdeg</t>
  </si>
  <si>
    <t>-121.907288 arcdeg</t>
  </si>
  <si>
    <t>1399.288177 mA</t>
  </si>
  <si>
    <t>3.654605 ug/l</t>
  </si>
  <si>
    <t>2013-10-03T07:50:53.164Z</t>
  </si>
  <si>
    <t>2.497437 m</t>
  </si>
  <si>
    <t>36.749467 arcdeg</t>
  </si>
  <si>
    <t>-121.907318 arcdeg</t>
  </si>
  <si>
    <t>1412.282705 mA</t>
  </si>
  <si>
    <t>14.015070 degC</t>
  </si>
  <si>
    <t>3.657220 ug/l</t>
  </si>
  <si>
    <t>2013-10-03T07:50:56.073Z</t>
  </si>
  <si>
    <t>3.074604 m</t>
  </si>
  <si>
    <t>36.749491 arcdeg</t>
  </si>
  <si>
    <t>-121.907322 arcdeg</t>
  </si>
  <si>
    <t>1414.342403 mA</t>
  </si>
  <si>
    <t>3.657635 ug/l</t>
  </si>
  <si>
    <t>2013-10-03T07:51:32.349Z</t>
  </si>
  <si>
    <t>10.272461 m</t>
  </si>
  <si>
    <t>36.749801 arcdeg</t>
  </si>
  <si>
    <t>-121.907381 arcdeg</t>
  </si>
  <si>
    <t>1440.028429 mA</t>
  </si>
  <si>
    <t>12.952844 degC</t>
  </si>
  <si>
    <t>3.662804 ug/l</t>
  </si>
  <si>
    <t>2013-10-03T07:51:43.618Z</t>
  </si>
  <si>
    <t>13.259759 m</t>
  </si>
  <si>
    <t>36.749898 arcdeg</t>
  </si>
  <si>
    <t>-121.907399 arcdeg</t>
  </si>
  <si>
    <t>1448.007464 mA</t>
  </si>
  <si>
    <t>3.664410 ug/l</t>
  </si>
  <si>
    <t>2013-10-03T07:51:48.896Z</t>
  </si>
  <si>
    <t>14.658789 m</t>
  </si>
  <si>
    <t>36.749943 arcdeg</t>
  </si>
  <si>
    <t>-121.907408 arcdeg</t>
  </si>
  <si>
    <t>1451.744318 mA</t>
  </si>
  <si>
    <t>12.202325 degC</t>
  </si>
  <si>
    <t>2013-10-03T07:51:55.057Z</t>
  </si>
  <si>
    <t>16.292238 m</t>
  </si>
  <si>
    <t>36.749995 arcdeg</t>
  </si>
  <si>
    <t>-121.907418 arcdeg</t>
  </si>
  <si>
    <t>1456.107259 mA</t>
  </si>
  <si>
    <t>3.616186 ug/l</t>
  </si>
  <si>
    <t>2013-10-03T07:51:59.003Z</t>
  </si>
  <si>
    <t>17.338223 m</t>
  </si>
  <si>
    <t>36.750029 arcdeg</t>
  </si>
  <si>
    <t>-121.907424 arcdeg</t>
  </si>
  <si>
    <t>1458.901048 mA</t>
  </si>
  <si>
    <t>3.584824 ug/l</t>
  </si>
  <si>
    <t>2013-10-03T07:52:58.266Z</t>
  </si>
  <si>
    <t>33.048481 m</t>
  </si>
  <si>
    <t>36.750536 arcdeg</t>
  </si>
  <si>
    <t>-121.907520 arcdeg</t>
  </si>
  <si>
    <t>1500.863194 mA</t>
  </si>
  <si>
    <t>10.506738 degC</t>
  </si>
  <si>
    <t>3.113780 ug/l</t>
  </si>
  <si>
    <t>2013-10-03T07:53:10.016Z</t>
  </si>
  <si>
    <t>36.163361 m</t>
  </si>
  <si>
    <t>36.750636 arcdeg</t>
  </si>
  <si>
    <t>-121.907539 arcdeg</t>
  </si>
  <si>
    <t>1509.183049 mA</t>
  </si>
  <si>
    <t>3.020386 ug/l</t>
  </si>
  <si>
    <t>2013-10-03T07:54:04.757Z</t>
  </si>
  <si>
    <t>50.674805 m</t>
  </si>
  <si>
    <t>-121.907628 arcdeg</t>
  </si>
  <si>
    <t>1547.943115 mA</t>
  </si>
  <si>
    <t>10.075769 degC</t>
  </si>
  <si>
    <t>2.585286 ug/l</t>
  </si>
  <si>
    <t>2013-10-03T07:55:52.499Z</t>
  </si>
  <si>
    <t>80.479057 m</t>
  </si>
  <si>
    <t>36.752025 arcdeg</t>
  </si>
  <si>
    <t>-121.907803 arcdeg</t>
  </si>
  <si>
    <t>1624.231339 mA</t>
  </si>
  <si>
    <t>1.728916 ug/l</t>
  </si>
  <si>
    <t>2013-10-03T07:56:14.110Z</t>
  </si>
  <si>
    <t>86.457031 m</t>
  </si>
  <si>
    <t>36.752209 arcdeg</t>
  </si>
  <si>
    <t>-121.907838 arcdeg</t>
  </si>
  <si>
    <t>1639.532804 mA</t>
  </si>
  <si>
    <t>9.491357 degC</t>
  </si>
  <si>
    <t>1.557150 ug/l</t>
  </si>
  <si>
    <t>2013-10-03T07:56:59.901Z</t>
  </si>
  <si>
    <t>72.588326 m</t>
  </si>
  <si>
    <t>36.752601 arcdeg</t>
  </si>
  <si>
    <t>-121.907912 arcdeg</t>
  </si>
  <si>
    <t>1671.955824 mA</t>
  </si>
  <si>
    <t>1.193187 ug/l</t>
  </si>
  <si>
    <t>2013-10-03T07:57:40.085Z</t>
  </si>
  <si>
    <t>36.752944 arcdeg</t>
  </si>
  <si>
    <t>-121.907977 arcdeg</t>
  </si>
  <si>
    <t>1700.408936 mA</t>
  </si>
  <si>
    <t>2013-10-03T07:58:16.271Z</t>
  </si>
  <si>
    <t>49.458008 m</t>
  </si>
  <si>
    <t>36.753253 arcdeg</t>
  </si>
  <si>
    <t>1699.991226 mA</t>
  </si>
  <si>
    <t>10.192834 degC</t>
  </si>
  <si>
    <t>0.586166 ug/l</t>
  </si>
  <si>
    <t>2013-10-03T07:58:29.997Z</t>
  </si>
  <si>
    <t>45.129982 m</t>
  </si>
  <si>
    <t>36.753371 arcdeg</t>
  </si>
  <si>
    <t>-121.908058 arcdeg</t>
  </si>
  <si>
    <t>1699.832797 mA</t>
  </si>
  <si>
    <t>10.300775 degC</t>
  </si>
  <si>
    <t>0.477071 ug/l</t>
  </si>
  <si>
    <t>2013-10-03T07:58:46.804Z</t>
  </si>
  <si>
    <t>39.830151 m</t>
  </si>
  <si>
    <t>36.753514 arcdeg</t>
  </si>
  <si>
    <t>-121.908085 arcdeg</t>
  </si>
  <si>
    <t>1699.638844 mA</t>
  </si>
  <si>
    <t>10.432947 degC</t>
  </si>
  <si>
    <t>0.343479 ug/l</t>
  </si>
  <si>
    <t>2013-10-03T07:59:04.567Z</t>
  </si>
  <si>
    <t>34.229198 m</t>
  </si>
  <si>
    <t>36.753666 arcdeg</t>
  </si>
  <si>
    <t>-121.908114 arcdeg</t>
  </si>
  <si>
    <t>1699.433804 mA</t>
  </si>
  <si>
    <t>10.572656 degC</t>
  </si>
  <si>
    <t>2013-10-03T07:59:13.260Z</t>
  </si>
  <si>
    <t>31.487991 m</t>
  </si>
  <si>
    <t>36.753740 arcdeg</t>
  </si>
  <si>
    <t>-121.908128 arcdeg</t>
  </si>
  <si>
    <t>1699.333429 mA</t>
  </si>
  <si>
    <t>10.641016 degC</t>
  </si>
  <si>
    <t>0.224009 ug/l</t>
  </si>
  <si>
    <t>2013-10-03T07:59:27.580Z</t>
  </si>
  <si>
    <t>26.972507 m</t>
  </si>
  <si>
    <t>36.753863 arcdeg</t>
  </si>
  <si>
    <t>1699.168205 mA</t>
  </si>
  <si>
    <t>10.753656 degC</t>
  </si>
  <si>
    <t>0.259773 ug/l</t>
  </si>
  <si>
    <t>2013-10-03T07:59:38.837Z</t>
  </si>
  <si>
    <t>23.422878 m</t>
  </si>
  <si>
    <t>36.753959 arcdeg</t>
  </si>
  <si>
    <t>-121.908170 arcdeg</t>
  </si>
  <si>
    <t>1699.038267 mA</t>
  </si>
  <si>
    <t>0.287888 ug/l</t>
  </si>
  <si>
    <t>2013-10-03T08:00:05.452Z</t>
  </si>
  <si>
    <t>15.030491 m</t>
  </si>
  <si>
    <t>36.754186 arcdeg</t>
  </si>
  <si>
    <t>-121.908213 arcdeg</t>
  </si>
  <si>
    <t>1698.731065 mA</t>
  </si>
  <si>
    <t>0.354359 ug/l</t>
  </si>
  <si>
    <t>2013-10-03T08:00:08.250Z</t>
  </si>
  <si>
    <t>14.148305 m</t>
  </si>
  <si>
    <t>36.754210 arcdeg</t>
  </si>
  <si>
    <t>-121.908217 arcdeg</t>
  </si>
  <si>
    <t>1698.698759 mA</t>
  </si>
  <si>
    <t>0.361346 ug/l</t>
  </si>
  <si>
    <t>2013-10-03T08:00:38.468Z</t>
  </si>
  <si>
    <t>4.619897 m</t>
  </si>
  <si>
    <t>36.754468 arcdeg</t>
  </si>
  <si>
    <t>-121.908266 arcdeg</t>
  </si>
  <si>
    <t>1698.349953 mA</t>
  </si>
  <si>
    <t>0.436815 ug/l</t>
  </si>
  <si>
    <t>2013-10-03T08:00:45.571Z</t>
  </si>
  <si>
    <t>2.380005 m</t>
  </si>
  <si>
    <t>36.754529 arcdeg</t>
  </si>
  <si>
    <t>-121.908278 arcdeg</t>
  </si>
  <si>
    <t>1698.267937 mA</t>
  </si>
  <si>
    <t>0.454556 ug/l</t>
  </si>
  <si>
    <t>2013-10-03T08:00:53.515Z</t>
  </si>
  <si>
    <t>4.195797 m</t>
  </si>
  <si>
    <t>36.754597 arcdeg</t>
  </si>
  <si>
    <t>-121.908291 arcdeg</t>
  </si>
  <si>
    <t>1698.176265 mA</t>
  </si>
  <si>
    <t>0.474396 ug/l</t>
  </si>
  <si>
    <t>2013-10-03T08:01:34.707Z</t>
  </si>
  <si>
    <t>13.611714 m</t>
  </si>
  <si>
    <t>36.754949 arcdeg</t>
  </si>
  <si>
    <t>-121.908357 arcdeg</t>
  </si>
  <si>
    <t>1697.700858 mA</t>
  </si>
  <si>
    <t>0.577275 ug/l</t>
  </si>
  <si>
    <t>2013-10-03T08:01:40.115Z</t>
  </si>
  <si>
    <t>14.847790 m</t>
  </si>
  <si>
    <t>36.754995 arcdeg</t>
  </si>
  <si>
    <t>-121.908366 arcdeg</t>
  </si>
  <si>
    <t>1697.638392 mA</t>
  </si>
  <si>
    <t>0.590780 ug/l</t>
  </si>
  <si>
    <t>2013-10-03T08:01:57.731Z</t>
  </si>
  <si>
    <t>18.874512 m</t>
  </si>
  <si>
    <t>36.755146 arcdeg</t>
  </si>
  <si>
    <t>-121.908395 arcdeg</t>
  </si>
  <si>
    <t>1697.435021 mA</t>
  </si>
  <si>
    <t>11.091882 degC</t>
  </si>
  <si>
    <t>0.634776 ug/l</t>
  </si>
  <si>
    <t>2013-10-03T08:02:14.195Z</t>
  </si>
  <si>
    <t>23.293747 m</t>
  </si>
  <si>
    <t>36.755287 arcdeg</t>
  </si>
  <si>
    <t>1697.245002 mA</t>
  </si>
  <si>
    <t>10.945551 degC</t>
  </si>
  <si>
    <t>0.675895 ug/l</t>
  </si>
  <si>
    <t>2013-10-03T08:03:01.306Z</t>
  </si>
  <si>
    <t>35.939453 m</t>
  </si>
  <si>
    <t>36.755689 arcdeg</t>
  </si>
  <si>
    <t>-121.908498 arcdeg</t>
  </si>
  <si>
    <t>1696.701288 mA</t>
  </si>
  <si>
    <t>10.526849 degC</t>
  </si>
  <si>
    <t>0.793557 ug/l</t>
  </si>
  <si>
    <t>13.617358 V</t>
  </si>
  <si>
    <t>2013-10-03T08:03:12.198Z</t>
  </si>
  <si>
    <t>38.918213 m</t>
  </si>
  <si>
    <t>36.755782 arcdeg</t>
  </si>
  <si>
    <t>-121.908515 arcdeg</t>
  </si>
  <si>
    <t>1696.575522 mA</t>
  </si>
  <si>
    <t>10.430048 degC</t>
  </si>
  <si>
    <t>0.820759 ug/l</t>
  </si>
  <si>
    <t>2013-10-03T08:03:29.116Z</t>
  </si>
  <si>
    <t>43.545223 m</t>
  </si>
  <si>
    <t>36.755927 arcdeg</t>
  </si>
  <si>
    <t>-121.908543 arcdeg</t>
  </si>
  <si>
    <t>1696.380258 mA</t>
  </si>
  <si>
    <t>0.863012 ug/l</t>
  </si>
  <si>
    <t>14.049685 V</t>
  </si>
  <si>
    <t>2013-10-03T08:03:31.434Z</t>
  </si>
  <si>
    <t>44.179188 m</t>
  </si>
  <si>
    <t>36.755947 arcdeg</t>
  </si>
  <si>
    <t>-121.908546 arcdeg</t>
  </si>
  <si>
    <t>1696.353555 mA</t>
  </si>
  <si>
    <t>10.263330 degC</t>
  </si>
  <si>
    <t>0.868801 ug/l</t>
  </si>
  <si>
    <t>2013-10-03T08:05:10.885Z</t>
  </si>
  <si>
    <t>71.378700 m</t>
  </si>
  <si>
    <t>36.756797 arcdeg</t>
  </si>
  <si>
    <t>-121.908708 arcdeg</t>
  </si>
  <si>
    <t>1695.205569 mA</t>
  </si>
  <si>
    <t>1.117183 ug/l</t>
  </si>
  <si>
    <t>14.070559 V</t>
  </si>
  <si>
    <t>2013-10-03T08:05:25.606Z</t>
  </si>
  <si>
    <t>75.404671 m</t>
  </si>
  <si>
    <t>36.756922 arcdeg</t>
  </si>
  <si>
    <t>-121.908731 arcdeg</t>
  </si>
  <si>
    <t>1695.035696 mA</t>
  </si>
  <si>
    <t>1.153947 ug/l</t>
  </si>
  <si>
    <t>2013-10-03T08:06:19.750Z</t>
  </si>
  <si>
    <t>90.212891 m</t>
  </si>
  <si>
    <t>36.757385 arcdeg</t>
  </si>
  <si>
    <t>-121.908819 arcdeg</t>
  </si>
  <si>
    <t>1694.410682 mA</t>
  </si>
  <si>
    <t>9.428522 degC</t>
  </si>
  <si>
    <t>1.289174 ug/l</t>
  </si>
  <si>
    <t>14.096397 V</t>
  </si>
  <si>
    <t>2013-10-03T08:06:40.276Z</t>
  </si>
  <si>
    <t>84.570290 m</t>
  </si>
  <si>
    <t>36.757560 arcdeg</t>
  </si>
  <si>
    <t>-121.908853 arcdeg</t>
  </si>
  <si>
    <t>1694.173813 mA</t>
  </si>
  <si>
    <t>9.389063 degC</t>
  </si>
  <si>
    <t>1.340439 ug/l</t>
  </si>
  <si>
    <t>14.109249 V</t>
  </si>
  <si>
    <t>2013-10-03T08:07:05.436Z</t>
  </si>
  <si>
    <t>77.654114 m</t>
  </si>
  <si>
    <t>36.757775 arcdeg</t>
  </si>
  <si>
    <t>-121.908893 arcdeg</t>
  </si>
  <si>
    <t>1693.883419 mA</t>
  </si>
  <si>
    <t>9.507745 degC</t>
  </si>
  <si>
    <t>1.403274 ug/l</t>
  </si>
  <si>
    <t>2013-10-03T08:07:21.678Z</t>
  </si>
  <si>
    <t>73.189072 m</t>
  </si>
  <si>
    <t>36.757914 arcdeg</t>
  </si>
  <si>
    <t>-121.908920 arcdeg</t>
  </si>
  <si>
    <t>1693.695903 mA</t>
  </si>
  <si>
    <t>1.443841 ug/l</t>
  </si>
  <si>
    <t>14.115326 V</t>
  </si>
  <si>
    <t>2013-10-03T08:08:06.563Z</t>
  </si>
  <si>
    <t>60.850586 m</t>
  </si>
  <si>
    <t>36.758298 arcdeg</t>
  </si>
  <si>
    <t>-121.908992 arcdeg</t>
  </si>
  <si>
    <t>1693.177819 mA</t>
  </si>
  <si>
    <t>9.952509 degC</t>
  </si>
  <si>
    <t>1.555940 ug/l</t>
  </si>
  <si>
    <t>14.088592 V</t>
  </si>
  <si>
    <t>2013-10-03T08:08:50.368Z</t>
  </si>
  <si>
    <t>46.955711 m</t>
  </si>
  <si>
    <t>36.758672 arcdeg</t>
  </si>
  <si>
    <t>-121.909063 arcdeg</t>
  </si>
  <si>
    <t>1692.672253 mA</t>
  </si>
  <si>
    <t>10.311761 degC</t>
  </si>
  <si>
    <t>1.665343 ug/l</t>
  </si>
  <si>
    <t>2013-10-03T08:09:30.787Z</t>
  </si>
  <si>
    <t>34.134705 m</t>
  </si>
  <si>
    <t>36.759018 arcdeg</t>
  </si>
  <si>
    <t>-121.909129 arcdeg</t>
  </si>
  <si>
    <t>1692.205667 mA</t>
  </si>
  <si>
    <t>10.643274 degC</t>
  </si>
  <si>
    <t>1.766291 ug/l</t>
  </si>
  <si>
    <t>2013-10-03T08:10:14.035Z</t>
  </si>
  <si>
    <t>20.416525 m</t>
  </si>
  <si>
    <t>36.759387 arcdeg</t>
  </si>
  <si>
    <t>-121.909199 arcdeg</t>
  </si>
  <si>
    <t>1691.706538 mA</t>
  </si>
  <si>
    <t>10.997980 degC</t>
  </si>
  <si>
    <t>1.874303 ug/l</t>
  </si>
  <si>
    <t>2013-10-03T08:10:24.568Z</t>
  </si>
  <si>
    <t>17.075447 m</t>
  </si>
  <si>
    <t>36.759477 arcdeg</t>
  </si>
  <si>
    <t>1691.584945 mA</t>
  </si>
  <si>
    <t>1.900610 ug/l</t>
  </si>
  <si>
    <t>14.067492 V</t>
  </si>
  <si>
    <t>2013-10-03T08:10:37.356Z</t>
  </si>
  <si>
    <t>13.018949 m</t>
  </si>
  <si>
    <t>36.759587 arcdeg</t>
  </si>
  <si>
    <t>-121.909237 arcdeg</t>
  </si>
  <si>
    <t>1691.437364 mA</t>
  </si>
  <si>
    <t>1.932549 ug/l</t>
  </si>
  <si>
    <t>14.073554 V</t>
  </si>
  <si>
    <t>2013-10-03T08:10:43.887Z</t>
  </si>
  <si>
    <t>10.947317 m</t>
  </si>
  <si>
    <t>-121.909247 arcdeg</t>
  </si>
  <si>
    <t>1691.361904 mA</t>
  </si>
  <si>
    <t>1.948860 ug/l</t>
  </si>
  <si>
    <t>14.076650 V</t>
  </si>
  <si>
    <t>2013-10-03T08:10:59.772Z</t>
  </si>
  <si>
    <t>5.908831 m</t>
  </si>
  <si>
    <t>36.759778 arcdeg</t>
  </si>
  <si>
    <t>-121.909273 arcdeg</t>
  </si>
  <si>
    <t>1691.178560 mA</t>
  </si>
  <si>
    <t>1.988531 ug/l</t>
  </si>
  <si>
    <t>14.084179 V</t>
  </si>
  <si>
    <t>2013-10-03T08:11:00.540Z</t>
  </si>
  <si>
    <t>5.665039 m</t>
  </si>
  <si>
    <t>36.759785 arcdeg</t>
  </si>
  <si>
    <t>-121.909274 arcdeg</t>
  </si>
  <si>
    <t>1691.169739 mA</t>
  </si>
  <si>
    <t>13.827814 degC</t>
  </si>
  <si>
    <t>1.990451 ug/l</t>
  </si>
  <si>
    <t>14.084543 V</t>
  </si>
  <si>
    <t>2013-10-03T08:11:09.931Z</t>
  </si>
  <si>
    <t>3.726892 m</t>
  </si>
  <si>
    <t>-121.909290 arcdeg</t>
  </si>
  <si>
    <t>1691.061378 mA</t>
  </si>
  <si>
    <t>2.013906 ug/l</t>
  </si>
  <si>
    <t>14.088995 V</t>
  </si>
  <si>
    <t>2013-10-03T08:11:15.183Z</t>
  </si>
  <si>
    <t>2.643005 m</t>
  </si>
  <si>
    <t>36.759910 arcdeg</t>
  </si>
  <si>
    <t>1691.000700 mA</t>
  </si>
  <si>
    <t>14.119867 degC</t>
  </si>
  <si>
    <t>2.027022 ug/l</t>
  </si>
  <si>
    <t>14.091484 V</t>
  </si>
  <si>
    <t>2013-10-03T08:11:17.299Z</t>
  </si>
  <si>
    <t>3.180736 m</t>
  </si>
  <si>
    <t>36.759928 arcdeg</t>
  </si>
  <si>
    <t>-121.909301 arcdeg</t>
  </si>
  <si>
    <t>1690.976262 mA</t>
  </si>
  <si>
    <t>14.077509 degC</t>
  </si>
  <si>
    <t>2.032306 ug/l</t>
  </si>
  <si>
    <t>14.092487 V</t>
  </si>
  <si>
    <t>2013-10-03T08:11:24.761Z</t>
  </si>
  <si>
    <t>5.077383 m</t>
  </si>
  <si>
    <t>36.760007 arcdeg</t>
  </si>
  <si>
    <t>-121.909314 arcdeg</t>
  </si>
  <si>
    <t>1690.890193 mA</t>
  </si>
  <si>
    <t>2.050944 ug/l</t>
  </si>
  <si>
    <t>14.096025 V</t>
  </si>
  <si>
    <t>2013-10-03T08:11:42.709Z</t>
  </si>
  <si>
    <t>9.638998 m</t>
  </si>
  <si>
    <t>36.760198 arcdeg</t>
  </si>
  <si>
    <t>-121.909343 arcdeg</t>
  </si>
  <si>
    <t>1690.683007 mA</t>
  </si>
  <si>
    <t>2.095769 ug/l</t>
  </si>
  <si>
    <t>14.104531 V</t>
  </si>
  <si>
    <t>2013-10-03T08:12:00.783Z</t>
  </si>
  <si>
    <t>14.232625 m</t>
  </si>
  <si>
    <t>36.760390 arcdeg</t>
  </si>
  <si>
    <t>-121.909372 arcdeg</t>
  </si>
  <si>
    <t>1690.474391 mA</t>
  </si>
  <si>
    <t>2.140908 ug/l</t>
  </si>
  <si>
    <t>14.113098 V</t>
  </si>
  <si>
    <t>2013-10-03T08:12:25.891Z</t>
  </si>
  <si>
    <t>20.614223 m</t>
  </si>
  <si>
    <t>36.760657 arcdeg</t>
  </si>
  <si>
    <t>-121.909413 arcdeg</t>
  </si>
  <si>
    <t>1690.184593 mA</t>
  </si>
  <si>
    <t>11.019250 degC</t>
  </si>
  <si>
    <t>2.203617 ug/l</t>
  </si>
  <si>
    <t>2013-10-03T08:12:35.391Z</t>
  </si>
  <si>
    <t>23.028675 m</t>
  </si>
  <si>
    <t>36.760758 arcdeg</t>
  </si>
  <si>
    <t>-121.909428 arcdeg</t>
  </si>
  <si>
    <t>1690.074921 mA</t>
  </si>
  <si>
    <t>2.227343 ug/l</t>
  </si>
  <si>
    <t>14.122268 V</t>
  </si>
  <si>
    <t>2013-10-03T08:13:23.338Z</t>
  </si>
  <si>
    <t>35.214844 m</t>
  </si>
  <si>
    <t>36.761267 arcdeg</t>
  </si>
  <si>
    <t>-121.909506 arcdeg</t>
  </si>
  <si>
    <t>1689.521551 mA</t>
  </si>
  <si>
    <t>10.536249 degC</t>
  </si>
  <si>
    <t>2.347090 ug/l</t>
  </si>
  <si>
    <t>14.108479 V</t>
  </si>
  <si>
    <t>2013-10-03T08:14:40.926Z</t>
  </si>
  <si>
    <t>56.531063 m</t>
  </si>
  <si>
    <t>36.762092 arcdeg</t>
  </si>
  <si>
    <t>-121.909631 arcdeg</t>
  </si>
  <si>
    <t>1688.625932 mA</t>
  </si>
  <si>
    <t>2.540869 ug/l</t>
  </si>
  <si>
    <t>14.086164 V</t>
  </si>
  <si>
    <t>2013-10-03T08:15:42.577Z</t>
  </si>
  <si>
    <t>73.468689 m</t>
  </si>
  <si>
    <t>36.762747 arcdeg</t>
  </si>
  <si>
    <t>-121.909731 arcdeg</t>
  </si>
  <si>
    <t>1687.914371 mA</t>
  </si>
  <si>
    <t>2.694842 ug/l</t>
  </si>
  <si>
    <t>14.068434 V</t>
  </si>
  <si>
    <t>2013-10-03T08:15:46.406Z</t>
  </si>
  <si>
    <t>74.520485 m</t>
  </si>
  <si>
    <t>36.762788 arcdeg</t>
  </si>
  <si>
    <t>-121.909738 arcdeg</t>
  </si>
  <si>
    <t>1687.870145 mA</t>
  </si>
  <si>
    <t>9.638544 degC</t>
  </si>
  <si>
    <t>2.704404 ug/l</t>
  </si>
  <si>
    <t>14.067333 V</t>
  </si>
  <si>
    <t>2013-10-03T08:16:03.210Z</t>
  </si>
  <si>
    <t>79.137245 m</t>
  </si>
  <si>
    <t>36.762966 arcdeg</t>
  </si>
  <si>
    <t>-121.909766 arcdeg</t>
  </si>
  <si>
    <t>1687.676191 mA</t>
  </si>
  <si>
    <t>9.499048 degC</t>
  </si>
  <si>
    <t>2.746373 ug/l</t>
  </si>
  <si>
    <t>2013-10-03T08:16:14.579Z</t>
  </si>
  <si>
    <t>82.260765 m</t>
  </si>
  <si>
    <t>36.763087 arcdeg</t>
  </si>
  <si>
    <t>-121.909785 arcdeg</t>
  </si>
  <si>
    <t>1687.544942 mA</t>
  </si>
  <si>
    <t>9.404688 degC</t>
  </si>
  <si>
    <t>2.774768 ug/l</t>
  </si>
  <si>
    <t>14.057304 V</t>
  </si>
  <si>
    <t>2013-10-03T08:16:45.067Z</t>
  </si>
  <si>
    <t>90.636719 m</t>
  </si>
  <si>
    <t>36.763411 arcdeg</t>
  </si>
  <si>
    <t>-121.909837 arcdeg</t>
  </si>
  <si>
    <t>1687.193036 mA</t>
  </si>
  <si>
    <t>9.478235 degC</t>
  </si>
  <si>
    <t>2.850911 ug/l</t>
  </si>
  <si>
    <t>14.043373 V</t>
  </si>
  <si>
    <t>2013-10-03T08:17:42.030Z</t>
  </si>
  <si>
    <t>75.321480 m</t>
  </si>
  <si>
    <t>36.764017 arcdeg</t>
  </si>
  <si>
    <t>-121.909934 arcdeg</t>
  </si>
  <si>
    <t>1686.535597 mA</t>
  </si>
  <si>
    <t>2.993177 ug/l</t>
  </si>
  <si>
    <t>14.017344 V</t>
  </si>
  <si>
    <t>2013-10-03T08:18:03.958Z</t>
  </si>
  <si>
    <t>69.425781 m</t>
  </si>
  <si>
    <t>36.764250 arcdeg</t>
  </si>
  <si>
    <t>-121.909971 arcdeg</t>
  </si>
  <si>
    <t>1686.282516 mA</t>
  </si>
  <si>
    <t>9.766138 degC</t>
  </si>
  <si>
    <t>3.047943 ug/l</t>
  </si>
  <si>
    <t>14.007323 V</t>
  </si>
  <si>
    <t>2013-10-03T08:18:19.984Z</t>
  </si>
  <si>
    <t>64.346878 m</t>
  </si>
  <si>
    <t>36.764420 arcdeg</t>
  </si>
  <si>
    <t>-121.909998 arcdeg</t>
  </si>
  <si>
    <t>1686.097503 mA</t>
  </si>
  <si>
    <t>9.876123 degC</t>
  </si>
  <si>
    <t>3.087967 ug/l</t>
  </si>
  <si>
    <t>2013-10-03T08:18:56.013Z</t>
  </si>
  <si>
    <t>52.928196 m</t>
  </si>
  <si>
    <t>36.764803 arcdeg</t>
  </si>
  <si>
    <t>1685.681581 mA</t>
  </si>
  <si>
    <t>3.177952 ug/l</t>
  </si>
  <si>
    <t>2013-10-03T08:20:27.392Z</t>
  </si>
  <si>
    <t>23.968014 m</t>
  </si>
  <si>
    <t>36.765774 arcdeg</t>
  </si>
  <si>
    <t>-121.910215 arcdeg</t>
  </si>
  <si>
    <t>1684.626937 mA</t>
  </si>
  <si>
    <t>10.893121 degC</t>
  </si>
  <si>
    <t>3.406172 ug/l</t>
  </si>
  <si>
    <t>2013-10-03T08:21:02.155Z</t>
  </si>
  <si>
    <t>12.950956 m</t>
  </si>
  <si>
    <t>36.766144 arcdeg</t>
  </si>
  <si>
    <t>-121.910274 arcdeg</t>
  </si>
  <si>
    <t>1684.225678 mA</t>
  </si>
  <si>
    <t>3.492992 ug/l</t>
  </si>
  <si>
    <t>14.111481 V</t>
  </si>
  <si>
    <t>2013-10-03T08:21:08.590Z</t>
  </si>
  <si>
    <t>10.911303 m</t>
  </si>
  <si>
    <t>36.766212 arcdeg</t>
  </si>
  <si>
    <t>-121.910285 arcdeg</t>
  </si>
  <si>
    <t>1684.151411 mA</t>
  </si>
  <si>
    <t>3.509065 ug/l</t>
  </si>
  <si>
    <t>14.108977 V</t>
  </si>
  <si>
    <t>2013-10-03T08:21:16.375Z</t>
  </si>
  <si>
    <t>8.444242 m</t>
  </si>
  <si>
    <t>36.766295 arcdeg</t>
  </si>
  <si>
    <t>-121.910298 arcdeg</t>
  </si>
  <si>
    <t>1684.061527 mA</t>
  </si>
  <si>
    <t>3.528507 ug/l</t>
  </si>
  <si>
    <t>14.105950 V</t>
  </si>
  <si>
    <t>2013-10-03T08:21:18.675Z</t>
  </si>
  <si>
    <t>7.715124 m</t>
  </si>
  <si>
    <t>36.766319 arcdeg</t>
  </si>
  <si>
    <t>-121.910302 arcdeg</t>
  </si>
  <si>
    <t>1684.034944 mA</t>
  </si>
  <si>
    <t>13.123560 degC</t>
  </si>
  <si>
    <t>14.105056 V</t>
  </si>
  <si>
    <t>2013-10-03T08:21:26.027Z</t>
  </si>
  <si>
    <t>5.385341 m</t>
  </si>
  <si>
    <t>36.766397 arcdeg</t>
  </si>
  <si>
    <t>-121.910315 arcdeg</t>
  </si>
  <si>
    <t>1683.950067 mA</t>
  </si>
  <si>
    <t>3.541202 ug/l</t>
  </si>
  <si>
    <t>14.102197 V</t>
  </si>
  <si>
    <t>2013-10-03T08:21:34.688Z</t>
  </si>
  <si>
    <t>2.640442 m</t>
  </si>
  <si>
    <t>36.766489 arcdeg</t>
  </si>
  <si>
    <t>-121.910329 arcdeg</t>
  </si>
  <si>
    <t>1683.850169 mA</t>
  </si>
  <si>
    <t>14.085840 degC</t>
  </si>
  <si>
    <t>3.549388 ug/l</t>
  </si>
  <si>
    <t>14.098828 V</t>
  </si>
  <si>
    <t>2013-10-03T08:21:36.394Z</t>
  </si>
  <si>
    <t>3.043828 m</t>
  </si>
  <si>
    <t>36.766507 arcdeg</t>
  </si>
  <si>
    <t>1683.830380 mA</t>
  </si>
  <si>
    <t>3.551001 ug/l</t>
  </si>
  <si>
    <t>2013-10-03T08:21:54.649Z</t>
  </si>
  <si>
    <t>7.358719 m</t>
  </si>
  <si>
    <t>36.766701 arcdeg</t>
  </si>
  <si>
    <t>-121.910363 arcdeg</t>
  </si>
  <si>
    <t>1683.619738 mA</t>
  </si>
  <si>
    <t>3.568256 ug/l</t>
  </si>
  <si>
    <t>14.091065 V</t>
  </si>
  <si>
    <t>2013-10-03T08:22:10.431Z</t>
  </si>
  <si>
    <t>11.089144 m</t>
  </si>
  <si>
    <t>36.766869 arcdeg</t>
  </si>
  <si>
    <t>-121.910390 arcdeg</t>
  </si>
  <si>
    <t>1683.437586 mA</t>
  </si>
  <si>
    <t>3.583174 ug/l</t>
  </si>
  <si>
    <t>14.084928 V</t>
  </si>
  <si>
    <t>2013-10-03T08:22:20.189Z</t>
  </si>
  <si>
    <t>13.395864 m</t>
  </si>
  <si>
    <t>36.766973 arcdeg</t>
  </si>
  <si>
    <t>-121.910407 arcdeg</t>
  </si>
  <si>
    <t>1683.324933 mA</t>
  </si>
  <si>
    <t>3.592398 ug/l</t>
  </si>
  <si>
    <t>14.081132 V</t>
  </si>
  <si>
    <t>2013-10-03T08:22:52.596Z</t>
  </si>
  <si>
    <t>21.055811 m</t>
  </si>
  <si>
    <t>36.767317 arcdeg</t>
  </si>
  <si>
    <t>-121.910462 arcdeg</t>
  </si>
  <si>
    <t>1682.950854 mA</t>
  </si>
  <si>
    <t>3.623030 ug/l</t>
  </si>
  <si>
    <t>14.068529 V</t>
  </si>
  <si>
    <t>2013-10-03T08:23:07.644Z</t>
  </si>
  <si>
    <t>24.612793 m</t>
  </si>
  <si>
    <t>36.767477 arcdeg</t>
  </si>
  <si>
    <t>-121.910487 arcdeg</t>
  </si>
  <si>
    <t>1682.777166 mA</t>
  </si>
  <si>
    <t>10.724542 degC</t>
  </si>
  <si>
    <t>3.637254 ug/l</t>
  </si>
  <si>
    <t>14.062676 V</t>
  </si>
  <si>
    <t>2013-10-03T08:23:08.097Z</t>
  </si>
  <si>
    <t>24.736813 m</t>
  </si>
  <si>
    <t>36.767482 arcdeg</t>
  </si>
  <si>
    <t>-121.910488 arcdeg</t>
  </si>
  <si>
    <t>1682.771921 mA</t>
  </si>
  <si>
    <t>10.722162 degC</t>
  </si>
  <si>
    <t>3.637683 ug/l</t>
  </si>
  <si>
    <t>2013-10-03T08:23:15.461Z</t>
  </si>
  <si>
    <t>26.750105 m</t>
  </si>
  <si>
    <t>36.767560 arcdeg</t>
  </si>
  <si>
    <t>-121.910500 arcdeg</t>
  </si>
  <si>
    <t>1682.686925 mA</t>
  </si>
  <si>
    <t>10.683710 degC</t>
  </si>
  <si>
    <t>3.644644 ug/l</t>
  </si>
  <si>
    <t>2013-10-03T08:23:34.685Z</t>
  </si>
  <si>
    <t>32.005600 m</t>
  </si>
  <si>
    <t>36.767765 arcdeg</t>
  </si>
  <si>
    <t>-121.910533 arcdeg</t>
  </si>
  <si>
    <t>1682.465076 mA</t>
  </si>
  <si>
    <t>10.583337 degC</t>
  </si>
  <si>
    <t>3.662814 ug/l</t>
  </si>
  <si>
    <t>2013-10-03T08:23:51.482Z</t>
  </si>
  <si>
    <t>36.597851 m</t>
  </si>
  <si>
    <t>36.767943 arcdeg</t>
  </si>
  <si>
    <t>-121.910562 arcdeg</t>
  </si>
  <si>
    <t>1682.271242 mA</t>
  </si>
  <si>
    <t>10.495630 degC</t>
  </si>
  <si>
    <t>3.678692 ug/l</t>
  </si>
  <si>
    <t>2013-10-03T08:24:10.392Z</t>
  </si>
  <si>
    <t>41.767803 m</t>
  </si>
  <si>
    <t>36.768144 arcdeg</t>
  </si>
  <si>
    <t>1682.052970 mA</t>
  </si>
  <si>
    <t>3.696567 ug/l</t>
  </si>
  <si>
    <t>13.857186 V</t>
  </si>
  <si>
    <t>2013-10-03T08:24:27.578Z</t>
  </si>
  <si>
    <t>46.466312 m</t>
  </si>
  <si>
    <t>36.768327 arcdeg</t>
  </si>
  <si>
    <t>-121.910623 arcdeg</t>
  </si>
  <si>
    <t>1681.854606 mA</t>
  </si>
  <si>
    <t>10.274500 degC</t>
  </si>
  <si>
    <t>3.712811 ug/l</t>
  </si>
  <si>
    <t>2013-10-03T08:25:17.006Z</t>
  </si>
  <si>
    <t>59.979591 m</t>
  </si>
  <si>
    <t>36.768852 arcdeg</t>
  </si>
  <si>
    <t>1681.284070 mA</t>
  </si>
  <si>
    <t>9.922510 degC</t>
  </si>
  <si>
    <t>3.759533 ug/l</t>
  </si>
  <si>
    <t>14.066188 V</t>
  </si>
  <si>
    <t>2013-10-03T08:26:09.974Z</t>
  </si>
  <si>
    <t>74.460739 m</t>
  </si>
  <si>
    <t>36.769314 arcdeg</t>
  </si>
  <si>
    <t>-121.910797 arcdeg</t>
  </si>
  <si>
    <t>1680.672646 mA</t>
  </si>
  <si>
    <t>3.809601 ug/l</t>
  </si>
  <si>
    <t>14.003164 V</t>
  </si>
  <si>
    <t>2013-10-03T08:26:12.633Z</t>
  </si>
  <si>
    <t>75.187698 m</t>
  </si>
  <si>
    <t>36.769337 arcdeg</t>
  </si>
  <si>
    <t>-121.910801 arcdeg</t>
  </si>
  <si>
    <t>1680.642009 mA</t>
  </si>
  <si>
    <t>9.544946 degC</t>
  </si>
  <si>
    <t>3.812114 ug/l</t>
  </si>
  <si>
    <t>2013-10-03T08:27:06.170Z</t>
  </si>
  <si>
    <t>89.824219 m</t>
  </si>
  <si>
    <t>36.769803 arcdeg</t>
  </si>
  <si>
    <t>-121.910892 arcdeg</t>
  </si>
  <si>
    <t>1680.024028 mA</t>
  </si>
  <si>
    <t>9.537775 degC</t>
  </si>
  <si>
    <t>3.862719 ug/l</t>
  </si>
  <si>
    <t>2013-10-03T08:28:06.640Z</t>
  </si>
  <si>
    <t>72.520020 m</t>
  </si>
  <si>
    <t>36.770330 arcdeg</t>
  </si>
  <si>
    <t>-121.910995 arcdeg</t>
  </si>
  <si>
    <t>1679.326057 mA</t>
  </si>
  <si>
    <t>3.919878 ug/l</t>
  </si>
  <si>
    <t>2013-10-03T08:29:16.456Z</t>
  </si>
  <si>
    <t>52.541016 m</t>
  </si>
  <si>
    <t>36.770939 arcdeg</t>
  </si>
  <si>
    <t>-121.911114 arcdeg</t>
  </si>
  <si>
    <t>1678.520203 mA</t>
  </si>
  <si>
    <t>10.157495 degC</t>
  </si>
  <si>
    <t>3.985871 ug/l</t>
  </si>
  <si>
    <t>2013-10-03T08:30:03.059Z</t>
  </si>
  <si>
    <t>37.609478 m</t>
  </si>
  <si>
    <t>36.771345 arcdeg</t>
  </si>
  <si>
    <t>-121.911193 arcdeg</t>
  </si>
  <si>
    <t>1677.982330 mA</t>
  </si>
  <si>
    <t>4.029922 ug/l</t>
  </si>
  <si>
    <t>2013-10-03T08:30:04.879Z</t>
  </si>
  <si>
    <t>37.026428 m</t>
  </si>
  <si>
    <t>36.771361 arcdeg</t>
  </si>
  <si>
    <t>-121.911196 arcdeg</t>
  </si>
  <si>
    <t>1677.961230 mA</t>
  </si>
  <si>
    <t>10.586755 degC</t>
  </si>
  <si>
    <t>4.031642 ug/l</t>
  </si>
  <si>
    <t>2013-10-03T08:31:11.430Z</t>
  </si>
  <si>
    <t>15.703814 m</t>
  </si>
  <si>
    <t>-121.911309 arcdeg</t>
  </si>
  <si>
    <t>1677.193165 mA</t>
  </si>
  <si>
    <t>4.094549 ug/l</t>
  </si>
  <si>
    <t>2013-10-03T08:31:22.871Z</t>
  </si>
  <si>
    <t>12.038033 m</t>
  </si>
  <si>
    <t>36.772127 arcdeg</t>
  </si>
  <si>
    <t>-121.911328 arcdeg</t>
  </si>
  <si>
    <t>1677.061081 mA</t>
  </si>
  <si>
    <t>4.105364 ug/l</t>
  </si>
  <si>
    <t>2013-10-03T08:31:26.088Z</t>
  </si>
  <si>
    <t>11.007286 m</t>
  </si>
  <si>
    <t>36.772158 arcdeg</t>
  </si>
  <si>
    <t>-121.911334 arcdeg</t>
  </si>
  <si>
    <t>1677.023888 mA</t>
  </si>
  <si>
    <t>4.108404 ug/l</t>
  </si>
  <si>
    <t>2013-10-03T08:31:36.244Z</t>
  </si>
  <si>
    <t>7.753439 m</t>
  </si>
  <si>
    <t>36.772258 arcdeg</t>
  </si>
  <si>
    <t>-121.911351 arcdeg</t>
  </si>
  <si>
    <t>1676.906705 mA</t>
  </si>
  <si>
    <t>4.118004 ug/l</t>
  </si>
  <si>
    <t>2013-10-03T08:31:44.441Z</t>
  </si>
  <si>
    <t>5.127081 m</t>
  </si>
  <si>
    <t>36.772339 arcdeg</t>
  </si>
  <si>
    <t>-121.911365 arcdeg</t>
  </si>
  <si>
    <t>1676.812053 mA</t>
  </si>
  <si>
    <t>4.125752 ug/l</t>
  </si>
  <si>
    <t>2013-10-03T08:31:51.644Z</t>
  </si>
  <si>
    <t>2.819336 m</t>
  </si>
  <si>
    <t>36.772409 arcdeg</t>
  </si>
  <si>
    <t>-121.911377 arcdeg</t>
  </si>
  <si>
    <t>1676.728964 mA</t>
  </si>
  <si>
    <t>14.089014 degC</t>
  </si>
  <si>
    <t>4.132561 ug/l</t>
  </si>
  <si>
    <t>2013-10-03T08:32:11.093Z</t>
  </si>
  <si>
    <t>6.781305 m</t>
  </si>
  <si>
    <t>36.772600 arcdeg</t>
  </si>
  <si>
    <t>-121.911410 arcdeg</t>
  </si>
  <si>
    <t>1676.504493 mA</t>
  </si>
  <si>
    <t>4.150945 ug/l</t>
  </si>
  <si>
    <t>2013-10-03T08:32:13.267Z</t>
  </si>
  <si>
    <t>7.224176 m</t>
  </si>
  <si>
    <t>36.772622 arcdeg</t>
  </si>
  <si>
    <t>-121.911414 arcdeg</t>
  </si>
  <si>
    <t>1676.479340 mA</t>
  </si>
  <si>
    <t>13.663965 degC</t>
  </si>
  <si>
    <t>2013-10-03T08:32:18.465Z</t>
  </si>
  <si>
    <t>8.283077 m</t>
  </si>
  <si>
    <t>36.772673 arcdeg</t>
  </si>
  <si>
    <t>-121.911423 arcdeg</t>
  </si>
  <si>
    <t>1676.419377 mA</t>
  </si>
  <si>
    <t>4.142599 ug/l</t>
  </si>
  <si>
    <t>2013-10-03T08:32:28.113Z</t>
  </si>
  <si>
    <t>10.248254 m</t>
  </si>
  <si>
    <t>36.772768 arcdeg</t>
  </si>
  <si>
    <t>-121.911439 arcdeg</t>
  </si>
  <si>
    <t>1676.308036 mA</t>
  </si>
  <si>
    <t>4.123295 ug/l</t>
  </si>
  <si>
    <t>2013-10-03T08:32:32.687Z</t>
  </si>
  <si>
    <t>11.180004 m</t>
  </si>
  <si>
    <t>36.772813 arcdeg</t>
  </si>
  <si>
    <t>-121.911447 arcdeg</t>
  </si>
  <si>
    <t>1676.255226 mA</t>
  </si>
  <si>
    <t>4.114143 ug/l</t>
  </si>
  <si>
    <t>2013-10-03T08:32:57.839Z</t>
  </si>
  <si>
    <t>16.303711 m</t>
  </si>
  <si>
    <t>36.773060 arcdeg</t>
  </si>
  <si>
    <t>-121.911490 arcdeg</t>
  </si>
  <si>
    <t>1675.964952 mA</t>
  </si>
  <si>
    <t>11.072382 degC</t>
  </si>
  <si>
    <t>4.063814 ug/l</t>
  </si>
  <si>
    <t>2013-10-03T08:34:01.393Z</t>
  </si>
  <si>
    <t>33.448025 m</t>
  </si>
  <si>
    <t>36.773684 arcdeg</t>
  </si>
  <si>
    <t>1675.231338 mA</t>
  </si>
  <si>
    <t>10.706476 degC</t>
  </si>
  <si>
    <t>3.936645 ug/l</t>
  </si>
  <si>
    <t>2013-10-03T08:34:32.100Z</t>
  </si>
  <si>
    <t>41.731579 m</t>
  </si>
  <si>
    <t>36.773986 arcdeg</t>
  </si>
  <si>
    <t>-121.911650 arcdeg</t>
  </si>
  <si>
    <t>1674.876928 mA</t>
  </si>
  <si>
    <t>3.875202 ug/l</t>
  </si>
  <si>
    <t>14.014791 V</t>
  </si>
  <si>
    <t>2013-10-03T08:35:39.922Z</t>
  </si>
  <si>
    <t>60.027187 m</t>
  </si>
  <si>
    <t>36.774652 arcdeg</t>
  </si>
  <si>
    <t>-121.911765 arcdeg</t>
  </si>
  <si>
    <t>1674.094081 mA</t>
  </si>
  <si>
    <t>3.739493 ug/l</t>
  </si>
  <si>
    <t>14.047462 V</t>
  </si>
  <si>
    <t>2013-10-03T08:36:48.362Z</t>
  </si>
  <si>
    <t>78.489639 m</t>
  </si>
  <si>
    <t>36.775324 arcdeg</t>
  </si>
  <si>
    <t>1673.304081 mA</t>
  </si>
  <si>
    <t>9.546869 degC</t>
  </si>
  <si>
    <t>3.602548 ug/l</t>
  </si>
  <si>
    <t>14.080430 V</t>
  </si>
  <si>
    <t>2013-10-03T08:37:17.693Z</t>
  </si>
  <si>
    <t>86.401779 m</t>
  </si>
  <si>
    <t>36.775526 arcdeg</t>
  </si>
  <si>
    <t>-121.911931 arcdeg</t>
  </si>
  <si>
    <t>1672.965527 mA</t>
  </si>
  <si>
    <t>9.396875 degC</t>
  </si>
  <si>
    <t>3.543859 ug/l</t>
  </si>
  <si>
    <t>14.094559 V</t>
  </si>
  <si>
    <t>2013-10-03T08:37:31.944Z</t>
  </si>
  <si>
    <t>90.246094 m</t>
  </si>
  <si>
    <t>36.775624 arcdeg</t>
  </si>
  <si>
    <t>-121.911955 arcdeg</t>
  </si>
  <si>
    <t>1672.801018 mA</t>
  </si>
  <si>
    <t>9.441125 degC</t>
  </si>
  <si>
    <t>3.515344 ug/l</t>
  </si>
  <si>
    <t>14.101423 V</t>
  </si>
  <si>
    <t>2013-10-03T08:38:20.887Z</t>
  </si>
  <si>
    <t>77.072769 m</t>
  </si>
  <si>
    <t>36.775960 arcdeg</t>
  </si>
  <si>
    <t>-121.912038 arcdeg</t>
  </si>
  <si>
    <t>1672.236085 mA</t>
  </si>
  <si>
    <t>9.593042 degC</t>
  </si>
  <si>
    <t>3.417410 ug/l</t>
  </si>
  <si>
    <t>2013-10-03T08:38:43.266Z</t>
  </si>
  <si>
    <t>71.049431 m</t>
  </si>
  <si>
    <t>36.776114 arcdeg</t>
  </si>
  <si>
    <t>1671.977878 mA</t>
  </si>
  <si>
    <t>3.372631 ug/l</t>
  </si>
  <si>
    <t>13.733212 V</t>
  </si>
  <si>
    <t>2013-10-03T08:38:56.587Z</t>
  </si>
  <si>
    <t>67.464027 m</t>
  </si>
  <si>
    <t>36.776205 arcdeg</t>
  </si>
  <si>
    <t>-121.912099 arcdeg</t>
  </si>
  <si>
    <t>1671.824098 mA</t>
  </si>
  <si>
    <t>9.768121 degC</t>
  </si>
  <si>
    <t>3.345976 ug/l</t>
  </si>
  <si>
    <t>2013-10-03T08:39:14.965Z</t>
  </si>
  <si>
    <t>62.517578 m</t>
  </si>
  <si>
    <t>36.776332 arcdeg</t>
  </si>
  <si>
    <t>-121.912130 arcdeg</t>
  </si>
  <si>
    <t>1671.611905 mA</t>
  </si>
  <si>
    <t>9.913812 degC</t>
  </si>
  <si>
    <t>3.309203 ug/l</t>
  </si>
  <si>
    <t>13.769068 V</t>
  </si>
  <si>
    <t>2013-10-03T08:39:35.007Z</t>
  </si>
  <si>
    <t>56.167400 m</t>
  </si>
  <si>
    <t>36.776469 arcdeg</t>
  </si>
  <si>
    <t>-121.912164 arcdeg</t>
  </si>
  <si>
    <t>1671.380639 mA</t>
  </si>
  <si>
    <t>10.072717 degC</t>
  </si>
  <si>
    <t>3.269099 ug/l</t>
  </si>
  <si>
    <t>2013-10-03T08:39:56.989Z</t>
  </si>
  <si>
    <t>49.202675 m</t>
  </si>
  <si>
    <t>36.776621 arcdeg</t>
  </si>
  <si>
    <t>-121.912202 arcdeg</t>
  </si>
  <si>
    <t>1671.126842 mA</t>
  </si>
  <si>
    <t>10.247003 degC</t>
  </si>
  <si>
    <t>3.225115 ug/l</t>
  </si>
  <si>
    <t>14.080926 V</t>
  </si>
  <si>
    <t>2013-10-03T08:40:16.879Z</t>
  </si>
  <si>
    <t>42.900513 m</t>
  </si>
  <si>
    <t>36.776799 arcdeg</t>
  </si>
  <si>
    <t>-121.912235 arcdeg</t>
  </si>
  <si>
    <t>1670.897365 mA</t>
  </si>
  <si>
    <t>3.185316 ug/l</t>
  </si>
  <si>
    <t>14.097599 V</t>
  </si>
  <si>
    <t>2013-10-03T08:40:49.567Z</t>
  </si>
  <si>
    <t>32.543621 m</t>
  </si>
  <si>
    <t>36.777093 arcdeg</t>
  </si>
  <si>
    <t>1670.520067 mA</t>
  </si>
  <si>
    <t>10.674982 degC</t>
  </si>
  <si>
    <t>3.119909 ug/l</t>
  </si>
  <si>
    <t>2013-10-03T08:41:37.150Z</t>
  </si>
  <si>
    <t>17.467350 m</t>
  </si>
  <si>
    <t>36.777521 arcdeg</t>
  </si>
  <si>
    <t>-121.912372 arcdeg</t>
  </si>
  <si>
    <t>1669.970751 mA</t>
  </si>
  <si>
    <t>11.068445 degC</t>
  </si>
  <si>
    <t>3.024698 ug/l</t>
  </si>
  <si>
    <t>2013-10-03T08:42:01.749Z</t>
  </si>
  <si>
    <t>9.673114 m</t>
  </si>
  <si>
    <t>36.777742 arcdeg</t>
  </si>
  <si>
    <t>-121.912414 arcdeg</t>
  </si>
  <si>
    <t>1669.686913 mA</t>
  </si>
  <si>
    <t>2.975476 ug/l</t>
  </si>
  <si>
    <t>13.915233 V</t>
  </si>
  <si>
    <t>2013-10-03T08:42:03.302Z</t>
  </si>
  <si>
    <t>9.181067 m</t>
  </si>
  <si>
    <t>36.777756 arcdeg</t>
  </si>
  <si>
    <t>-121.912416 arcdeg</t>
  </si>
  <si>
    <t>1669.668913 mA</t>
  </si>
  <si>
    <t>11.544000 degC</t>
  </si>
  <si>
    <t>2.972368 ug/l</t>
  </si>
  <si>
    <t>2013-10-03T08:42:08.704Z</t>
  </si>
  <si>
    <t>7.469482 m</t>
  </si>
  <si>
    <t>36.777804 arcdeg</t>
  </si>
  <si>
    <t>-121.912425 arcdeg</t>
  </si>
  <si>
    <t>1669.606566 mA</t>
  </si>
  <si>
    <t>2.961559 ug/l</t>
  </si>
  <si>
    <t>13.965764 V</t>
  </si>
  <si>
    <t>2013-10-03T08:42:12.955Z</t>
  </si>
  <si>
    <t>6.122617 m</t>
  </si>
  <si>
    <t>36.777843 arcdeg</t>
  </si>
  <si>
    <t>-121.912433 arcdeg</t>
  </si>
  <si>
    <t>1669.557571 mA</t>
  </si>
  <si>
    <t>2.953053 ug/l</t>
  </si>
  <si>
    <t>13.988006 V</t>
  </si>
  <si>
    <t>2013-10-03T08:42:20.106Z</t>
  </si>
  <si>
    <t>3.856692 m</t>
  </si>
  <si>
    <t>36.777907 arcdeg</t>
  </si>
  <si>
    <t>-121.912445 arcdeg</t>
  </si>
  <si>
    <t>1669.474959 mA</t>
  </si>
  <si>
    <t>2.938743 ug/l</t>
  </si>
  <si>
    <t>2013-10-03T08:42:27.193Z</t>
  </si>
  <si>
    <t>1.611531 m</t>
  </si>
  <si>
    <t>36.777970 arcdeg</t>
  </si>
  <si>
    <t>-121.912457 arcdeg</t>
  </si>
  <si>
    <t>1669.393182 mA</t>
  </si>
  <si>
    <t>13.995355 degC</t>
  </si>
  <si>
    <t>2.924565 ug/l</t>
  </si>
  <si>
    <t>2013-10-03T08:42:31.220Z</t>
  </si>
  <si>
    <t>0.335396 m</t>
  </si>
  <si>
    <t>36.778007 arcdeg</t>
  </si>
  <si>
    <t>-121.912464 arcdeg</t>
  </si>
  <si>
    <t>1669.346690 mA</t>
  </si>
  <si>
    <t>14.086877 degC</t>
  </si>
  <si>
    <t>2.916506 ug/l</t>
  </si>
  <si>
    <t>3.675030 V</t>
  </si>
  <si>
    <t>2013-10-03T08:42:31.749Z</t>
  </si>
  <si>
    <t>0.334439 m</t>
  </si>
  <si>
    <t>36.778011 arcdeg</t>
  </si>
  <si>
    <t>-121.912465 arcdeg</t>
  </si>
  <si>
    <t>1669.340611 mA</t>
  </si>
  <si>
    <t>14.098871 degC</t>
  </si>
  <si>
    <t>2.915447 ug/l</t>
  </si>
  <si>
    <t>2.310821 V</t>
  </si>
  <si>
    <t>2013-10-03T08:42:31.798Z</t>
  </si>
  <si>
    <t>2013-10-03T08:42:31.842Z</t>
  </si>
  <si>
    <t>0.334271 m</t>
  </si>
  <si>
    <t>36.778012 arcdeg</t>
  </si>
  <si>
    <t>1669.339538 mA</t>
  </si>
  <si>
    <t>2.070495 V</t>
  </si>
  <si>
    <t>2013-10-03T08:42:32.645Z</t>
  </si>
  <si>
    <t>0.332819 m</t>
  </si>
  <si>
    <t>1669.330239 mA</t>
  </si>
  <si>
    <t>14.099878 degC</t>
  </si>
  <si>
    <t>2013-10-03T08:42:33.844Z</t>
  </si>
  <si>
    <t>0.330650 m</t>
  </si>
  <si>
    <t>36.778030 arcdeg</t>
  </si>
  <si>
    <t>-121.912468 arcdeg</t>
  </si>
  <si>
    <t>1669.316411 mA</t>
  </si>
  <si>
    <t>14.099695 degC</t>
  </si>
  <si>
    <t>0.054768 V</t>
  </si>
  <si>
    <t>2013-10-03T08:42:55.419Z</t>
  </si>
  <si>
    <t>1669.067383 mA</t>
  </si>
  <si>
    <t>14.096552 degC</t>
  </si>
  <si>
    <t>1.040063 V</t>
  </si>
  <si>
    <t>2013-10-03T08:43:10.918Z</t>
  </si>
  <si>
    <t>0.263604 m</t>
  </si>
  <si>
    <t>36.778363 arcdeg</t>
  </si>
  <si>
    <t>-121.912531 arcdeg</t>
  </si>
  <si>
    <t>1620.405078 mA</t>
  </si>
  <si>
    <t>14.094263 degC</t>
  </si>
  <si>
    <t>1.747907 V</t>
  </si>
  <si>
    <t>2013-10-03T08:44:03.318Z</t>
  </si>
  <si>
    <t>0.168841 m</t>
  </si>
  <si>
    <t>36.778387 arcdeg</t>
  </si>
  <si>
    <t>-121.912620 arcdeg</t>
  </si>
  <si>
    <t>1455.886245 mA</t>
  </si>
  <si>
    <t>14.086603 degC</t>
  </si>
  <si>
    <t>4.141006 V</t>
  </si>
  <si>
    <t>2013-10-03T08:44:37.954Z</t>
  </si>
  <si>
    <t>0.106205 m</t>
  </si>
  <si>
    <t>36.778402 arcdeg</t>
  </si>
  <si>
    <t>36.776095 arcdeg</t>
  </si>
  <si>
    <t>-121.908538 arcdeg</t>
  </si>
  <si>
    <t>1347.142935 mA</t>
  </si>
  <si>
    <t>14.081506 degC</t>
  </si>
  <si>
    <t>5.722790 V</t>
  </si>
  <si>
    <t>2013-10-03T08:44:37.955Z</t>
  </si>
  <si>
    <t>0.106203 m</t>
  </si>
  <si>
    <t>1380789879 s</t>
  </si>
  <si>
    <t>1347.139716 mA</t>
  </si>
  <si>
    <t>5.722836 V</t>
  </si>
  <si>
    <t>2013-10-03T08:44:38.615Z</t>
  </si>
  <si>
    <t>0.105009 m</t>
  </si>
  <si>
    <t>36.778403 arcdeg</t>
  </si>
  <si>
    <t>1345.066071 mA</t>
  </si>
  <si>
    <t>5.753000 V</t>
  </si>
  <si>
    <t>2013-10-03T08:44:38.616Z</t>
  </si>
  <si>
    <t>0.105007 m</t>
  </si>
  <si>
    <t>36.778400 arcdeg</t>
  </si>
  <si>
    <t>1345.062852 mA</t>
  </si>
  <si>
    <t>5.753047 V</t>
  </si>
  <si>
    <t>2013-10-03T08:44:39.450Z</t>
  </si>
  <si>
    <t>0.103500 m</t>
  </si>
  <si>
    <t>36.776096 arcdeg</t>
  </si>
  <si>
    <t>-121.908542 arcdeg</t>
  </si>
  <si>
    <t>1342.447281 mA</t>
  </si>
  <si>
    <t>14.081293 degC</t>
  </si>
  <si>
    <t>5.791094 V</t>
  </si>
  <si>
    <t>2013-10-03T08:44:39.451Z</t>
  </si>
  <si>
    <t>0.103499 m</t>
  </si>
  <si>
    <t>-121.908537 arcdeg</t>
  </si>
  <si>
    <t>1342.444062 mA</t>
  </si>
  <si>
    <t>5.791141 V</t>
  </si>
  <si>
    <t>2013-10-03T08:44:40.594Z</t>
  </si>
  <si>
    <t>0.101431 m</t>
  </si>
  <si>
    <t>36.776097 arcdeg</t>
  </si>
  <si>
    <t>1338.854313 mA</t>
  </si>
  <si>
    <t>14.081140 degC</t>
  </si>
  <si>
    <t>5.843357 V</t>
  </si>
  <si>
    <t>2013-10-03T08:44:40.614Z</t>
  </si>
  <si>
    <t>0.101530 m</t>
  </si>
  <si>
    <t>1338.789940 mA</t>
  </si>
  <si>
    <t>14.081110 degC</t>
  </si>
  <si>
    <t>5.844293 V</t>
  </si>
  <si>
    <t>2013-10-03T08:47:46.639Z</t>
  </si>
  <si>
    <t>0.998999 m</t>
  </si>
  <si>
    <t>36.776099 arcdeg</t>
  </si>
  <si>
    <t>-121.908817 arcdeg</t>
  </si>
  <si>
    <t>754.737794 mA</t>
  </si>
  <si>
    <t>14.053857 degC</t>
  </si>
  <si>
    <t>14.339941 V</t>
  </si>
  <si>
    <t>2013-10-03T08:47:48.738Z</t>
  </si>
  <si>
    <t>1.009127 m</t>
  </si>
  <si>
    <t>36.776278 arcdeg</t>
  </si>
  <si>
    <t>-121.908820 arcdeg</t>
  </si>
  <si>
    <t>748.146594 mA</t>
  </si>
  <si>
    <t>14.053552 degC</t>
  </si>
  <si>
    <t>14.435817 V</t>
  </si>
  <si>
    <t>2013-10-03T08:47:48.775Z</t>
  </si>
  <si>
    <t>1.009305 m</t>
  </si>
  <si>
    <t>748.030841 mA</t>
  </si>
  <si>
    <t>3.439043 ug/l</t>
  </si>
  <si>
    <t>2013-10-03T08:47:49.883Z</t>
  </si>
  <si>
    <t>1.014648 m</t>
  </si>
  <si>
    <t>36.776376 arcdeg</t>
  </si>
  <si>
    <t>-121.908822 arcdeg</t>
  </si>
  <si>
    <t>744.553626 mA</t>
  </si>
  <si>
    <t>3.437825 ug/l</t>
  </si>
  <si>
    <t>14.431454 V</t>
  </si>
  <si>
    <t>2013-10-03T08:47:51.699Z</t>
  </si>
  <si>
    <t>1.023413 m</t>
  </si>
  <si>
    <t>36.776383 arcdeg</t>
  </si>
  <si>
    <t>-121.908824 arcdeg</t>
  </si>
  <si>
    <t>738.849819 mA</t>
  </si>
  <si>
    <t>3.435827 ug/l</t>
  </si>
  <si>
    <t>14.421536 V</t>
  </si>
  <si>
    <t>2013-10-03T08:47:52.131Z</t>
  </si>
  <si>
    <t>1.025495 m</t>
  </si>
  <si>
    <t>36.776385 arcdeg</t>
  </si>
  <si>
    <t>-121.908825 arcdeg</t>
  </si>
  <si>
    <t>737.494528 mA</t>
  </si>
  <si>
    <t>3.435353 ug/l</t>
  </si>
  <si>
    <t>14.419180 V</t>
  </si>
  <si>
    <t>2013-10-03T08:47:52.608Z</t>
  </si>
  <si>
    <t>1.027797 m</t>
  </si>
  <si>
    <t>36.776387 arcdeg</t>
  </si>
  <si>
    <t>-121.908826 arcdeg</t>
  </si>
  <si>
    <t>735.996306 mA</t>
  </si>
  <si>
    <t>3.434828 ug/l</t>
  </si>
  <si>
    <t>14.416574 V</t>
  </si>
  <si>
    <t>2013-10-03T08:48:10.384Z</t>
  </si>
  <si>
    <t>1.113556 m</t>
  </si>
  <si>
    <t>36.776459 arcdeg</t>
  </si>
  <si>
    <t>680.186689 mA</t>
  </si>
  <si>
    <t>13.980646 degC</t>
  </si>
  <si>
    <t>3.415283 ug/l</t>
  </si>
  <si>
    <t>14.319535 V</t>
  </si>
  <si>
    <t>2013-10-03T08:48:18.081Z</t>
  </si>
  <si>
    <t>656.021118 mA</t>
  </si>
  <si>
    <t>3.406820 ug/l</t>
  </si>
  <si>
    <t>2013-10-03T08:48:23.746Z</t>
  </si>
  <si>
    <t>3.375963 m</t>
  </si>
  <si>
    <t>36.776513 arcdeg</t>
  </si>
  <si>
    <t>-121.908873 arcdeg</t>
  </si>
  <si>
    <t>661.183417 mA</t>
  </si>
  <si>
    <t>13.914392 degC</t>
  </si>
  <si>
    <t>3.400590 ug/l</t>
  </si>
  <si>
    <t>14.246589 V</t>
  </si>
  <si>
    <t>2013-10-03T08:48:25.705Z</t>
  </si>
  <si>
    <t>3.707475 m</t>
  </si>
  <si>
    <t>36.776521 arcdeg</t>
  </si>
  <si>
    <t>-121.908891 arcdeg</t>
  </si>
  <si>
    <t>662.967443 mA</t>
  </si>
  <si>
    <t>3.398437 ug/l</t>
  </si>
  <si>
    <t>14.235900 V</t>
  </si>
  <si>
    <t>2013-10-03T08:48:34.570Z</t>
  </si>
  <si>
    <t>5.208556 m</t>
  </si>
  <si>
    <t>36.776557 arcdeg</t>
  </si>
  <si>
    <t>671.045721 mA</t>
  </si>
  <si>
    <t>3.388688 ug/l</t>
  </si>
  <si>
    <t>2013-10-03T08:48:35.867Z</t>
  </si>
  <si>
    <t>5.428144 m</t>
  </si>
  <si>
    <t>36.776562 arcdeg</t>
  </si>
  <si>
    <t>-121.908981 arcdeg</t>
  </si>
  <si>
    <t>672.227442 mA</t>
  </si>
  <si>
    <t>3.387262 ug/l</t>
  </si>
  <si>
    <t>14.186884 V</t>
  </si>
  <si>
    <t>2013-10-03T08:48:40.627Z</t>
  </si>
  <si>
    <t>6.233953 m</t>
  </si>
  <si>
    <t>36.776582 arcdeg</t>
  </si>
  <si>
    <t>-121.909023 arcdeg</t>
  </si>
  <si>
    <t>676.563978 mA</t>
  </si>
  <si>
    <t>3.382029 ug/l</t>
  </si>
  <si>
    <t>14.184625 V</t>
  </si>
  <si>
    <t>2013-10-03T08:48:51.628Z</t>
  </si>
  <si>
    <t>8.096539 m</t>
  </si>
  <si>
    <t>36.776626 arcdeg</t>
  </si>
  <si>
    <t>-121.909121 arcdeg</t>
  </si>
  <si>
    <t>686.587751 mA</t>
  </si>
  <si>
    <t>3.369933 ug/l</t>
  </si>
  <si>
    <t>14.179401 V</t>
  </si>
  <si>
    <t>2013-10-03T08:48:57.432Z</t>
  </si>
  <si>
    <t>9.079286 m</t>
  </si>
  <si>
    <t>36.776650 arcdeg</t>
  </si>
  <si>
    <t>-121.909173 arcdeg</t>
  </si>
  <si>
    <t>691.876471 mA</t>
  </si>
  <si>
    <t>3.363551 ug/l</t>
  </si>
  <si>
    <t>14.176645 V</t>
  </si>
  <si>
    <t>2013-10-03T08:49:01.924Z</t>
  </si>
  <si>
    <t>9.839844 m</t>
  </si>
  <si>
    <t>36.776668 arcdeg</t>
  </si>
  <si>
    <t>695.969522 mA</t>
  </si>
  <si>
    <t>11.154352 degC</t>
  </si>
  <si>
    <t>3.358611 ug/l</t>
  </si>
  <si>
    <t>14.174513 V</t>
  </si>
  <si>
    <t>2013-10-03T08:50:46.208Z</t>
  </si>
  <si>
    <t>35.018574 m</t>
  </si>
  <si>
    <t>36.777092 arcdeg</t>
  </si>
  <si>
    <t>-121.910140 arcdeg</t>
  </si>
  <si>
    <t>790.988863 mA</t>
  </si>
  <si>
    <t>10.602350 degC</t>
  </si>
  <si>
    <t>3.243946 ug/l</t>
  </si>
  <si>
    <t>2013-10-03T08:50:50.101Z</t>
  </si>
  <si>
    <t>35.958637 m</t>
  </si>
  <si>
    <t>36.777107 arcdeg</t>
  </si>
  <si>
    <t>-121.910174 arcdeg</t>
  </si>
  <si>
    <t>794.536471 mA</t>
  </si>
  <si>
    <t>10.581720 degC</t>
  </si>
  <si>
    <t>3.239665 ug/l</t>
  </si>
  <si>
    <t>14.104847 V</t>
  </si>
  <si>
    <t>2013-10-03T08:51:05.752Z</t>
  </si>
  <si>
    <t>39.737305 m</t>
  </si>
  <si>
    <t>36.777219 arcdeg</t>
  </si>
  <si>
    <t>-121.910313 arcdeg</t>
  </si>
  <si>
    <t>808.796406 mA</t>
  </si>
  <si>
    <t>10.498895 degC</t>
  </si>
  <si>
    <t>3.222457 ug/l</t>
  </si>
  <si>
    <t>14.023840 V</t>
  </si>
  <si>
    <t>2013-10-03T08:51:10.357Z</t>
  </si>
  <si>
    <t>41.040031 m</t>
  </si>
  <si>
    <t>36.777252 arcdeg</t>
  </si>
  <si>
    <t>-121.910354 arcdeg</t>
  </si>
  <si>
    <t>812.992990 mA</t>
  </si>
  <si>
    <t>10.474512 degC</t>
  </si>
  <si>
    <t>3.217393 ug/l</t>
  </si>
  <si>
    <t>2013-10-03T08:51:41.259Z</t>
  </si>
  <si>
    <t>49.780502 m</t>
  </si>
  <si>
    <t>36.777472 arcdeg</t>
  </si>
  <si>
    <t>-121.910629 arcdeg</t>
  </si>
  <si>
    <t>841.149449 mA</t>
  </si>
  <si>
    <t>3.183414 ug/l</t>
  </si>
  <si>
    <t>14.012041 V</t>
  </si>
  <si>
    <t>2013-10-03T08:52:27.310Z</t>
  </si>
  <si>
    <t>62.805973 m</t>
  </si>
  <si>
    <t>-121.911038 arcdeg</t>
  </si>
  <si>
    <t>883.109570 mA</t>
  </si>
  <si>
    <t>3.132779 ug/l</t>
  </si>
  <si>
    <t>14.029984 V</t>
  </si>
  <si>
    <t>2013-10-03T08:53:18.294Z</t>
  </si>
  <si>
    <t>77.226562 m</t>
  </si>
  <si>
    <t>36.778164 arcdeg</t>
  </si>
  <si>
    <t>-121.911492 arcdeg</t>
  </si>
  <si>
    <t>929.563940 mA</t>
  </si>
  <si>
    <t>9.457239 degC</t>
  </si>
  <si>
    <t>3.076720 ug/l</t>
  </si>
  <si>
    <t>2013-10-03T08:53:23.060Z</t>
  </si>
  <si>
    <t>78.468872 m</t>
  </si>
  <si>
    <t>36.778198 arcdeg</t>
  </si>
  <si>
    <t>-121.911534 arcdeg</t>
  </si>
  <si>
    <t>933.907032 mA</t>
  </si>
  <si>
    <t>3.071478 ug/l</t>
  </si>
  <si>
    <t>14.051707 V</t>
  </si>
  <si>
    <t>2013-10-03T08:53:50.758Z</t>
  </si>
  <si>
    <t>85.687706 m</t>
  </si>
  <si>
    <t>36.778396 arcdeg</t>
  </si>
  <si>
    <t>-121.911780 arcdeg</t>
  </si>
  <si>
    <t>959.143817 mA</t>
  </si>
  <si>
    <t>9.464258 degC</t>
  </si>
  <si>
    <t>3.041024 ug/l</t>
  </si>
  <si>
    <t>2013-10-03T08:54:08.090Z</t>
  </si>
  <si>
    <t>90.205078 m</t>
  </si>
  <si>
    <t>36.778519 arcdeg</t>
  </si>
  <si>
    <t>-121.911934 arcdeg</t>
  </si>
  <si>
    <t>974.936426 mA</t>
  </si>
  <si>
    <t>9.496637 degC</t>
  </si>
  <si>
    <t>3.021966 ug/l</t>
  </si>
  <si>
    <t>14.028423 V</t>
  </si>
  <si>
    <t>2013-10-03T08:54:22.547Z</t>
  </si>
  <si>
    <t>86.273468 m</t>
  </si>
  <si>
    <t>36.778623 arcdeg</t>
  </si>
  <si>
    <t>-121.912063 arcdeg</t>
  </si>
  <si>
    <t>988.108814 mA</t>
  </si>
  <si>
    <t>9.523645 degC</t>
  </si>
  <si>
    <t>3.006070 ug/l</t>
  </si>
  <si>
    <t>2013-10-03T08:54:36.515Z</t>
  </si>
  <si>
    <t>82.474693 m</t>
  </si>
  <si>
    <t>36.778722 arcdeg</t>
  </si>
  <si>
    <t>-121.912187 arcdeg</t>
  </si>
  <si>
    <t>1000.836134 mA</t>
  </si>
  <si>
    <t>9.549738 degC</t>
  </si>
  <si>
    <t>2.990711 ug/l</t>
  </si>
  <si>
    <t>14.040414 V</t>
  </si>
  <si>
    <t>2013-10-03T08:55:05.751Z</t>
  </si>
  <si>
    <t>74.523865 m</t>
  </si>
  <si>
    <t>36.778931 arcdeg</t>
  </si>
  <si>
    <t>-121.912390 arcdeg</t>
  </si>
  <si>
    <t>1027.474523 mA</t>
  </si>
  <si>
    <t>9.604364 degC</t>
  </si>
  <si>
    <t>2.958565 ug/l</t>
  </si>
  <si>
    <t>2013-10-03T08:55:28.499Z</t>
  </si>
  <si>
    <t>68.337349 m</t>
  </si>
  <si>
    <t>36.779093 arcdeg</t>
  </si>
  <si>
    <t>-121.912549 arcdeg</t>
  </si>
  <si>
    <t>1048.201680 mA</t>
  </si>
  <si>
    <t>2.933552 ug/l</t>
  </si>
  <si>
    <t>2013-10-03T08:55:50.888Z</t>
  </si>
  <si>
    <t>62.248451 m</t>
  </si>
  <si>
    <t>36.779253 arcdeg</t>
  </si>
  <si>
    <t>-121.912704 arcdeg</t>
  </si>
  <si>
    <t>1068.601847 mA</t>
  </si>
  <si>
    <t>9.857721 degC</t>
  </si>
  <si>
    <t>2.908934 ug/l</t>
  </si>
  <si>
    <t>2013-10-03T08:56:02.032Z</t>
  </si>
  <si>
    <t>59.217773 m</t>
  </si>
  <si>
    <t>-121.912782 arcdeg</t>
  </si>
  <si>
    <t>1078.755736 mA</t>
  </si>
  <si>
    <t>9.962671 degC</t>
  </si>
  <si>
    <t>2.896681 ug/l</t>
  </si>
  <si>
    <t>2013-10-03T08:56:27.802Z</t>
  </si>
  <si>
    <t>50.980309 m</t>
  </si>
  <si>
    <t>36.779516 arcdeg</t>
  </si>
  <si>
    <t>-121.912961 arcdeg</t>
  </si>
  <si>
    <t>1102.236509 mA</t>
  </si>
  <si>
    <t>10.205347 degC</t>
  </si>
  <si>
    <t>2.868346 ug/l</t>
  </si>
  <si>
    <t>2013-10-03T08:56:30.997Z</t>
  </si>
  <si>
    <t>49.958973 m</t>
  </si>
  <si>
    <t>36.779539 arcdeg</t>
  </si>
  <si>
    <t>-121.912967 arcdeg</t>
  </si>
  <si>
    <t>1105.147719 mA</t>
  </si>
  <si>
    <t>10.235437 degC</t>
  </si>
  <si>
    <t>2.864832 ug/l</t>
  </si>
  <si>
    <t>2013-10-03T08:56:37.355Z</t>
  </si>
  <si>
    <t>47.926495 m</t>
  </si>
  <si>
    <t>36.779606 arcdeg</t>
  </si>
  <si>
    <t>-121.912978 arcdeg</t>
  </si>
  <si>
    <t>1110.941291 mA</t>
  </si>
  <si>
    <t>2.857841 ug/l</t>
  </si>
  <si>
    <t>2013-10-03T08:57:54.733Z</t>
  </si>
  <si>
    <t>23.192451 m</t>
  </si>
  <si>
    <t>36.780427 arcdeg</t>
  </si>
  <si>
    <t>-121.913113 arcdeg</t>
  </si>
  <si>
    <t>1181.445122 mA</t>
  </si>
  <si>
    <t>10.886407 degC</t>
  </si>
  <si>
    <t>2.772760 ug/l</t>
  </si>
  <si>
    <t>2013-10-03T08:58:23.715Z</t>
  </si>
  <si>
    <t>13.928414 m</t>
  </si>
  <si>
    <t>36.780735 arcdeg</t>
  </si>
  <si>
    <t>-121.913164 arcdeg</t>
  </si>
  <si>
    <t>1207.852006 mA</t>
  </si>
  <si>
    <t>2.740893 ug/l</t>
  </si>
  <si>
    <t>14.070613 V</t>
  </si>
  <si>
    <t>2013-10-03T08:58:29.952Z</t>
  </si>
  <si>
    <t>11.934702 m</t>
  </si>
  <si>
    <t>36.780801 arcdeg</t>
  </si>
  <si>
    <t>1213.535070 mA</t>
  </si>
  <si>
    <t>2.734035 ug/l</t>
  </si>
  <si>
    <t>14.058908 V</t>
  </si>
  <si>
    <t>2013-10-03T08:58:32.359Z</t>
  </si>
  <si>
    <t>11.165121 m</t>
  </si>
  <si>
    <t>36.780827 arcdeg</t>
  </si>
  <si>
    <t>1215.728760 mA</t>
  </si>
  <si>
    <t>2.731388 ug/l</t>
  </si>
  <si>
    <t>14.054391 V</t>
  </si>
  <si>
    <t>2013-10-03T08:58:40.553Z</t>
  </si>
  <si>
    <t>8.546036 m</t>
  </si>
  <si>
    <t>36.780914 arcdeg</t>
  </si>
  <si>
    <t>-121.913194 arcdeg</t>
  </si>
  <si>
    <t>1223.194361 mA</t>
  </si>
  <si>
    <t>2.722379 ug/l</t>
  </si>
  <si>
    <t>14.039015 V</t>
  </si>
  <si>
    <t>2013-10-03T08:58:47.484Z</t>
  </si>
  <si>
    <t>6.330397 m</t>
  </si>
  <si>
    <t>36.780987 arcdeg</t>
  </si>
  <si>
    <t>-121.913206 arcdeg</t>
  </si>
  <si>
    <t>1229.509950 mA</t>
  </si>
  <si>
    <t>2.714757 ug/l</t>
  </si>
  <si>
    <t>14.026008 V</t>
  </si>
  <si>
    <t>2013-10-03T08:58:54.964Z</t>
  </si>
  <si>
    <t>3.939456 m</t>
  </si>
  <si>
    <t>36.781067 arcdeg</t>
  </si>
  <si>
    <t>-121.913219 arcdeg</t>
  </si>
  <si>
    <t>1236.325264 mA</t>
  </si>
  <si>
    <t>2.706533 ug/l</t>
  </si>
  <si>
    <t>14.011971 V</t>
  </si>
  <si>
    <t>2013-10-03T08:58:59.194Z</t>
  </si>
  <si>
    <t>2.587524 m</t>
  </si>
  <si>
    <t>36.781111 arcdeg</t>
  </si>
  <si>
    <t>1240.178943 mA</t>
  </si>
  <si>
    <t>13.992487 degC</t>
  </si>
  <si>
    <t>2.701883 ug/l</t>
  </si>
  <si>
    <t>14.004034 V</t>
  </si>
  <si>
    <t>2013-10-03T08:58:59.775Z</t>
  </si>
  <si>
    <t>2.719029 m</t>
  </si>
  <si>
    <t>36.781118 arcdeg</t>
  </si>
  <si>
    <t>-121.913227 arcdeg</t>
  </si>
  <si>
    <t>1240.708947 mA</t>
  </si>
  <si>
    <t>13.981989 degC</t>
  </si>
  <si>
    <t>14.002942 V</t>
  </si>
  <si>
    <t>2013-10-03T08:59:01.343Z</t>
  </si>
  <si>
    <t>3.073519 m</t>
  </si>
  <si>
    <t>36.781134 arcdeg</t>
  </si>
  <si>
    <t>-121.913230 arcdeg</t>
  </si>
  <si>
    <t>1242.137551 mA</t>
  </si>
  <si>
    <t>13.953729 degC</t>
  </si>
  <si>
    <t>2.702721 ug/l</t>
  </si>
  <si>
    <t>2013-10-03T08:59:09.261Z</t>
  </si>
  <si>
    <t>4.863765 m</t>
  </si>
  <si>
    <t>36.781218 arcdeg</t>
  </si>
  <si>
    <t>-121.913244 arcdeg</t>
  </si>
  <si>
    <t>1249.352217 mA</t>
  </si>
  <si>
    <t>2.710184 ug/l</t>
  </si>
  <si>
    <t>14.003979 V</t>
  </si>
  <si>
    <t>2013-10-03T08:59:18.712Z</t>
  </si>
  <si>
    <t>7.000498 m</t>
  </si>
  <si>
    <t>36.781319 arcdeg</t>
  </si>
  <si>
    <t>-121.913260 arcdeg</t>
  </si>
  <si>
    <t>1257.963181 mA</t>
  </si>
  <si>
    <t>2.719092 ug/l</t>
  </si>
  <si>
    <t>14.008727 V</t>
  </si>
  <si>
    <t>2013-10-03T08:59:29.283Z</t>
  </si>
  <si>
    <t>9.390547 m</t>
  </si>
  <si>
    <t>36.781431 arcdeg</t>
  </si>
  <si>
    <t>-121.913279 arcdeg</t>
  </si>
  <si>
    <t>1267.595053 mA</t>
  </si>
  <si>
    <t>2.729056 ug/l</t>
  </si>
  <si>
    <t>2013-10-03T08:59:43.915Z</t>
  </si>
  <si>
    <t>12.698870 m</t>
  </si>
  <si>
    <t>36.781586 arcdeg</t>
  </si>
  <si>
    <t>1280.927539 mA</t>
  </si>
  <si>
    <t>2.742849 ug/l</t>
  </si>
  <si>
    <t>14.021391 V</t>
  </si>
  <si>
    <t>2013-10-03T08:59:51.486Z</t>
  </si>
  <si>
    <t>14.410731 m</t>
  </si>
  <si>
    <t>36.781666 arcdeg</t>
  </si>
  <si>
    <t>-121.913318 arcdeg</t>
  </si>
  <si>
    <t>1287.826300 mA</t>
  </si>
  <si>
    <t>2.749985 ug/l</t>
  </si>
  <si>
    <t>2013-10-03T09:00:14.276Z</t>
  </si>
  <si>
    <t>19.563477 m</t>
  </si>
  <si>
    <t>36.781908 arcdeg</t>
  </si>
  <si>
    <t>-121.913358 arcdeg</t>
  </si>
  <si>
    <t>1308.591723 mA</t>
  </si>
  <si>
    <t>11.096216 degC</t>
  </si>
  <si>
    <t>2.771467 ug/l</t>
  </si>
  <si>
    <t>14.036646 V</t>
  </si>
  <si>
    <t>2013-10-03T09:01:05.732Z</t>
  </si>
  <si>
    <t>33.899860 m</t>
  </si>
  <si>
    <t>36.782454 arcdeg</t>
  </si>
  <si>
    <t>-121.913448 arcdeg</t>
  </si>
  <si>
    <t>10.699609 degC</t>
  </si>
  <si>
    <t>2.819969 ug/l</t>
  </si>
  <si>
    <t>2013-10-03T09:01:49.134Z</t>
  </si>
  <si>
    <t>45.992355 m</t>
  </si>
  <si>
    <t>36.782915 arcdeg</t>
  </si>
  <si>
    <t>-121.913524 arcdeg</t>
  </si>
  <si>
    <t>1395.022511 mA</t>
  </si>
  <si>
    <t>10.365076 degC</t>
  </si>
  <si>
    <t>2.860879 ug/l</t>
  </si>
  <si>
    <t>2013-10-03T09:03:11.165Z</t>
  </si>
  <si>
    <t>68.847443 m</t>
  </si>
  <si>
    <t>36.783785 arcdeg</t>
  </si>
  <si>
    <t>1469.765782 mA</t>
  </si>
  <si>
    <t>2.938200 ug/l</t>
  </si>
  <si>
    <t>14.083165 V</t>
  </si>
  <si>
    <t>2013-10-03T09:03:26.272Z</t>
  </si>
  <si>
    <t>73.056641 m</t>
  </si>
  <si>
    <t>36.783946 arcdeg</t>
  </si>
  <si>
    <t>1483.531237 mA</t>
  </si>
  <si>
    <t>9.694299 degC</t>
  </si>
  <si>
    <t>2.952440 ug/l</t>
  </si>
  <si>
    <t>14.075460 V</t>
  </si>
  <si>
    <t>2013-10-03T09:03:51.686Z</t>
  </si>
  <si>
    <t>79.745430 m</t>
  </si>
  <si>
    <t>36.784215 arcdeg</t>
  </si>
  <si>
    <t>-121.913738 arcdeg</t>
  </si>
  <si>
    <t>1506.687164 mA</t>
  </si>
  <si>
    <t>9.629541 degC</t>
  </si>
  <si>
    <t>2.976395 ug/l</t>
  </si>
  <si>
    <t>2013-10-03T09:04:31.338Z</t>
  </si>
  <si>
    <t>90.181641 m</t>
  </si>
  <si>
    <t>36.784636 arcdeg</t>
  </si>
  <si>
    <t>1542.816520 mA</t>
  </si>
  <si>
    <t>9.528467 degC</t>
  </si>
  <si>
    <t>3.013770 ug/l</t>
  </si>
  <si>
    <t>14.083128 V</t>
  </si>
  <si>
    <t>2013-10-03T09:05:01.515Z</t>
  </si>
  <si>
    <t>82.052223 m</t>
  </si>
  <si>
    <t>36.784956 arcdeg</t>
  </si>
  <si>
    <t>-121.913861 arcdeg</t>
  </si>
  <si>
    <t>1570.312738 mA</t>
  </si>
  <si>
    <t>3.042215 ug/l</t>
  </si>
  <si>
    <t>14.098827 V</t>
  </si>
  <si>
    <t>2013-10-03T09:05:02.692Z</t>
  </si>
  <si>
    <t>81.735115 m</t>
  </si>
  <si>
    <t>36.784969 arcdeg</t>
  </si>
  <si>
    <t>1571.385384 mA</t>
  </si>
  <si>
    <t>9.460352 degC</t>
  </si>
  <si>
    <t>3.043325 ug/l</t>
  </si>
  <si>
    <t>14.099441 V</t>
  </si>
  <si>
    <t>2013-10-03T09:05:39.294Z</t>
  </si>
  <si>
    <t>71.875000 m</t>
  </si>
  <si>
    <t>36.785340 arcdeg</t>
  </si>
  <si>
    <t>-121.913927 arcdeg</t>
  </si>
  <si>
    <t>1604.735374 mA</t>
  </si>
  <si>
    <t>9.733575 degC</t>
  </si>
  <si>
    <t>3.077825 ug/l</t>
  </si>
  <si>
    <t>14.118482 V</t>
  </si>
  <si>
    <t>2013-10-03T09:05:51.823Z</t>
  </si>
  <si>
    <t>67.919319 m</t>
  </si>
  <si>
    <t>36.785468 arcdeg</t>
  </si>
  <si>
    <t>-121.913949 arcdeg</t>
  </si>
  <si>
    <t>1616.151810 mA</t>
  </si>
  <si>
    <t>9.827112 degC</t>
  </si>
  <si>
    <t>3.089635 ug/l</t>
  </si>
  <si>
    <t>2013-10-03T09:07:20.329Z</t>
  </si>
  <si>
    <t>39.977139 m</t>
  </si>
  <si>
    <t>36.786366 arcdeg</t>
  </si>
  <si>
    <t>-121.914104 arcdeg</t>
  </si>
  <si>
    <t>1696.794510 mA</t>
  </si>
  <si>
    <t>10.487787 degC</t>
  </si>
  <si>
    <t>3.173059 ug/l</t>
  </si>
  <si>
    <t>2013-10-03T09:08:02.569Z</t>
  </si>
  <si>
    <t>26.641279 m</t>
  </si>
  <si>
    <t>36.786795 arcdeg</t>
  </si>
  <si>
    <t>-121.914178 arcdeg</t>
  </si>
  <si>
    <t>1735.282660 mA</t>
  </si>
  <si>
    <t>3.212875 ug/l</t>
  </si>
  <si>
    <t>2013-10-03T09:08:26.659Z</t>
  </si>
  <si>
    <t>36.787040 arcdeg</t>
  </si>
  <si>
    <t>-121.914220 arcdeg</t>
  </si>
  <si>
    <t>1757.232666 mA</t>
  </si>
  <si>
    <t>3.235582 ug/l</t>
  </si>
  <si>
    <t>2013-10-03T09:08:49.485Z</t>
  </si>
  <si>
    <t>11.829346 m</t>
  </si>
  <si>
    <t>36.787272 arcdeg</t>
  </si>
  <si>
    <t>-121.914260 arcdeg</t>
  </si>
  <si>
    <t>1757.231236 mA</t>
  </si>
  <si>
    <t>11.175470 degC</t>
  </si>
  <si>
    <t>3.257097 ug/l</t>
  </si>
  <si>
    <t>2013-10-03T09:09:06.556Z</t>
  </si>
  <si>
    <t>7.256492 m</t>
  </si>
  <si>
    <t>36.787445 arcdeg</t>
  </si>
  <si>
    <t>-121.914290 arcdeg</t>
  </si>
  <si>
    <t>1757.230163 mA</t>
  </si>
  <si>
    <t>3.273188 ug/l</t>
  </si>
  <si>
    <t>2013-10-03T09:09:13.830Z</t>
  </si>
  <si>
    <t>5.307831 m</t>
  </si>
  <si>
    <t>36.787519 arcdeg</t>
  </si>
  <si>
    <t>-121.914303 arcdeg</t>
  </si>
  <si>
    <t>1757.229686 mA</t>
  </si>
  <si>
    <t>3.280045 ug/l</t>
  </si>
  <si>
    <t>2013-10-03T09:09:17.128Z</t>
  </si>
  <si>
    <t>4.424493 m</t>
  </si>
  <si>
    <t>36.787552 arcdeg</t>
  </si>
  <si>
    <t>-121.914308 arcdeg</t>
  </si>
  <si>
    <t>1757.229447 mA</t>
  </si>
  <si>
    <t>3.283153 ug/l</t>
  </si>
  <si>
    <t>2013-10-03T09:09:23.767Z</t>
  </si>
  <si>
    <t>2.646057 m</t>
  </si>
  <si>
    <t>36.787620 arcdeg</t>
  </si>
  <si>
    <t>-121.914320 arcdeg</t>
  </si>
  <si>
    <t>1757.229090 mA</t>
  </si>
  <si>
    <t>13.154230 degC</t>
  </si>
  <si>
    <t>3.289411 ug/l</t>
  </si>
  <si>
    <t>2013-10-03T09:09:26.162Z</t>
  </si>
  <si>
    <t>3.222017 m</t>
  </si>
  <si>
    <t>36.787644 arcdeg</t>
  </si>
  <si>
    <t>-121.914324 arcdeg</t>
  </si>
  <si>
    <t>1757.228851 mA</t>
  </si>
  <si>
    <t>3.291668 ug/l</t>
  </si>
  <si>
    <t>2013-10-03T09:09:34.980Z</t>
  </si>
  <si>
    <t>5.342705 m</t>
  </si>
  <si>
    <t>36.787734 arcdeg</t>
  </si>
  <si>
    <t>-121.914340 arcdeg</t>
  </si>
  <si>
    <t>1757.228374 mA</t>
  </si>
  <si>
    <t>3.299980 ug/l</t>
  </si>
  <si>
    <t>2013-10-03T09:09:42.016Z</t>
  </si>
  <si>
    <t>7.035089 m</t>
  </si>
  <si>
    <t>36.787805 arcdeg</t>
  </si>
  <si>
    <t>-121.914352 arcdeg</t>
  </si>
  <si>
    <t>1757.227898 mA</t>
  </si>
  <si>
    <t>11.533746 degC</t>
  </si>
  <si>
    <t>3.306613 ug/l</t>
  </si>
  <si>
    <t>2013-10-03T09:09:58.732Z</t>
  </si>
  <si>
    <t>11.055280 m</t>
  </si>
  <si>
    <t>36.787975 arcdeg</t>
  </si>
  <si>
    <t>-121.914381 arcdeg</t>
  </si>
  <si>
    <t>1757.226825 mA</t>
  </si>
  <si>
    <t>3.322369 ug/l</t>
  </si>
  <si>
    <t>2013-10-03T09:10:25.017Z</t>
  </si>
  <si>
    <t>17.376953 m</t>
  </si>
  <si>
    <t>36.788242 arcdeg</t>
  </si>
  <si>
    <t>1757.225156 mA</t>
  </si>
  <si>
    <t>11.042871 degC</t>
  </si>
  <si>
    <t>3.347145 ug/l</t>
  </si>
  <si>
    <t>2013-10-03T09:11:21.370Z</t>
  </si>
  <si>
    <t>32.587822 m</t>
  </si>
  <si>
    <t>36.788814 arcdeg</t>
  </si>
  <si>
    <t>-121.914526 arcdeg</t>
  </si>
  <si>
    <t>1757.221580 mA</t>
  </si>
  <si>
    <t>3.400262 ug/l</t>
  </si>
  <si>
    <t>2013-10-03T09:13:13.018Z</t>
  </si>
  <si>
    <t>62.724594 m</t>
  </si>
  <si>
    <t>36.789948 arcdeg</t>
  </si>
  <si>
    <t>1757.214546 mA</t>
  </si>
  <si>
    <t>10.039789 degC</t>
  </si>
  <si>
    <t>3.505501 ug/l</t>
  </si>
  <si>
    <t>2013-10-03T09:14:54.826Z</t>
  </si>
  <si>
    <t>36.790981 arcdeg</t>
  </si>
  <si>
    <t>-121.914900 arcdeg</t>
  </si>
  <si>
    <t>1757.208109 mA</t>
  </si>
  <si>
    <t>9.450586 degC</t>
  </si>
  <si>
    <t>3.601464 ug/l</t>
  </si>
  <si>
    <t>2013-10-03T09:15:05.460Z</t>
  </si>
  <si>
    <t>87.344734 m</t>
  </si>
  <si>
    <t>36.791089 arcdeg</t>
  </si>
  <si>
    <t>-121.914918 arcdeg</t>
  </si>
  <si>
    <t>1757.207394 mA</t>
  </si>
  <si>
    <t>3.611487 ug/l</t>
  </si>
  <si>
    <t>2013-10-03T09:15:20.967Z</t>
  </si>
  <si>
    <t>83.173286 m</t>
  </si>
  <si>
    <t>36.791247 arcdeg</t>
  </si>
  <si>
    <t>-121.914945 arcdeg</t>
  </si>
  <si>
    <t>1757.206440 mA</t>
  </si>
  <si>
    <t>9.486108 degC</t>
  </si>
  <si>
    <t>3.626104 ug/l</t>
  </si>
  <si>
    <t>2013-10-03T09:16:06.338Z</t>
  </si>
  <si>
    <t>70.968750 m</t>
  </si>
  <si>
    <t>36.791689 arcdeg</t>
  </si>
  <si>
    <t>1757.203579 mA</t>
  </si>
  <si>
    <t>9.770074 degC</t>
  </si>
  <si>
    <t>3.668870 ug/l</t>
  </si>
  <si>
    <t>2013-10-03T09:17:25.762Z</t>
  </si>
  <si>
    <t>46.673450 m</t>
  </si>
  <si>
    <t>36.792463 arcdeg</t>
  </si>
  <si>
    <t>-121.915164 arcdeg</t>
  </si>
  <si>
    <t>1757.198572 mA</t>
  </si>
  <si>
    <t>3.743734 ug/l</t>
  </si>
  <si>
    <t>2013-10-03T09:17:35.252Z</t>
  </si>
  <si>
    <t>43.770504 m</t>
  </si>
  <si>
    <t>36.792555 arcdeg</t>
  </si>
  <si>
    <t>-121.915181 arcdeg</t>
  </si>
  <si>
    <t>1757.197976 mA</t>
  </si>
  <si>
    <t>3.752679 ug/l</t>
  </si>
  <si>
    <t>14.064756 V</t>
  </si>
  <si>
    <t>2013-10-03T09:18:21.428Z</t>
  </si>
  <si>
    <t>29.645508 m</t>
  </si>
  <si>
    <t>36.793005 arcdeg</t>
  </si>
  <si>
    <t>-121.915261 arcdeg</t>
  </si>
  <si>
    <t>1757.194996 mA</t>
  </si>
  <si>
    <t>10.513177 degC</t>
  </si>
  <si>
    <t>3.796204 ug/l</t>
  </si>
  <si>
    <t>14.075733 V</t>
  </si>
  <si>
    <t>2013-10-03T09:18:39.043Z</t>
  </si>
  <si>
    <t>24.364355 m</t>
  </si>
  <si>
    <t>36.793177 arcdeg</t>
  </si>
  <si>
    <t>-121.915292 arcdeg</t>
  </si>
  <si>
    <t>1757.193923 mA</t>
  </si>
  <si>
    <t>3.812808 ug/l</t>
  </si>
  <si>
    <t>14.079922 V</t>
  </si>
  <si>
    <t>2013-10-03T09:18:55.432Z</t>
  </si>
  <si>
    <t>19.450726 m</t>
  </si>
  <si>
    <t>36.793337 arcdeg</t>
  </si>
  <si>
    <t>-121.915321 arcdeg</t>
  </si>
  <si>
    <t>1757.192850 mA</t>
  </si>
  <si>
    <t>3.828256 ug/l</t>
  </si>
  <si>
    <t>14.083817 V</t>
  </si>
  <si>
    <t>2013-10-03T09:19:17.651Z</t>
  </si>
  <si>
    <t>12.789196 m</t>
  </si>
  <si>
    <t>36.793553 arcdeg</t>
  </si>
  <si>
    <t>1757.191539 mA</t>
  </si>
  <si>
    <t>3.849200 ug/l</t>
  </si>
  <si>
    <t>14.089100 V</t>
  </si>
  <si>
    <t>2013-10-03T09:19:19.446Z</t>
  </si>
  <si>
    <t>12.250977 m</t>
  </si>
  <si>
    <t>36.793571 arcdeg</t>
  </si>
  <si>
    <t>-121.915363 arcdeg</t>
  </si>
  <si>
    <t>1757.191420 mA</t>
  </si>
  <si>
    <t>11.823846 degC</t>
  </si>
  <si>
    <t>3.850892 ug/l</t>
  </si>
  <si>
    <t>14.089526 V</t>
  </si>
  <si>
    <t>2013-10-03T09:19:33.002Z</t>
  </si>
  <si>
    <t>8.352198 m</t>
  </si>
  <si>
    <t>36.793703 arcdeg</t>
  </si>
  <si>
    <t>-121.915387 arcdeg</t>
  </si>
  <si>
    <t>1757.190466 mA</t>
  </si>
  <si>
    <t>3.863669 ug/l</t>
  </si>
  <si>
    <t>14.092749 V</t>
  </si>
  <si>
    <t>2013-10-03T09:19:42.441Z</t>
  </si>
  <si>
    <t>5.637321 m</t>
  </si>
  <si>
    <t>36.793795 arcdeg</t>
  </si>
  <si>
    <t>-121.915403 arcdeg</t>
  </si>
  <si>
    <t>1757.189870 mA</t>
  </si>
  <si>
    <t>3.872567 ug/l</t>
  </si>
  <si>
    <t>14.094994 V</t>
  </si>
  <si>
    <t>2013-10-03T09:19:52.528Z</t>
  </si>
  <si>
    <t>2.736145 m</t>
  </si>
  <si>
    <t>36.793893 arcdeg</t>
  </si>
  <si>
    <t>-121.915421 arcdeg</t>
  </si>
  <si>
    <t>1757.189274 mA</t>
  </si>
  <si>
    <t>13.618860 degC</t>
  </si>
  <si>
    <t>3.882074 ug/l</t>
  </si>
  <si>
    <t>14.097391 V</t>
  </si>
  <si>
    <t>2013-10-03T09:19:56.227Z</t>
  </si>
  <si>
    <t>3.715339 m</t>
  </si>
  <si>
    <t>36.793929 arcdeg</t>
  </si>
  <si>
    <t>-121.915427 arcdeg</t>
  </si>
  <si>
    <t>1757.189035 mA</t>
  </si>
  <si>
    <t>3.885561 ug/l</t>
  </si>
  <si>
    <t>14.098270 V</t>
  </si>
  <si>
    <t>2013-10-03T09:20:08.987Z</t>
  </si>
  <si>
    <t>7.093031 m</t>
  </si>
  <si>
    <t>36.794053 arcdeg</t>
  </si>
  <si>
    <t>-121.915450 arcdeg</t>
  </si>
  <si>
    <t>1757.188201 mA</t>
  </si>
  <si>
    <t>3.897588 ug/l</t>
  </si>
  <si>
    <t>14.101304 V</t>
  </si>
  <si>
    <t>2013-10-03T09:20:15.837Z</t>
  </si>
  <si>
    <t>8.906361 m</t>
  </si>
  <si>
    <t>36.794120 arcdeg</t>
  </si>
  <si>
    <t>-121.915462 arcdeg</t>
  </si>
  <si>
    <t>1757.187843 mA</t>
  </si>
  <si>
    <t>3.904045 ug/l</t>
  </si>
  <si>
    <t>14.102932 V</t>
  </si>
  <si>
    <t>2013-10-03T09:20:38.885Z</t>
  </si>
  <si>
    <t>15.007723 m</t>
  </si>
  <si>
    <t>36.794345 arcdeg</t>
  </si>
  <si>
    <t>-121.915502 arcdeg</t>
  </si>
  <si>
    <t>1757.186294 mA</t>
  </si>
  <si>
    <t>3.925769 ug/l</t>
  </si>
  <si>
    <t>14.108412 V</t>
  </si>
  <si>
    <t>2013-10-03T09:20:47.494Z</t>
  </si>
  <si>
    <t>17.286676 m</t>
  </si>
  <si>
    <t>36.794429 arcdeg</t>
  </si>
  <si>
    <t>-121.915517 arcdeg</t>
  </si>
  <si>
    <t>1757.185817 mA</t>
  </si>
  <si>
    <t>3.933884 ug/l</t>
  </si>
  <si>
    <t>14.110458 V</t>
  </si>
  <si>
    <t>2013-10-03T09:20:49.421Z</t>
  </si>
  <si>
    <t>17.796875 m</t>
  </si>
  <si>
    <t>36.794448 arcdeg</t>
  </si>
  <si>
    <t>-121.915521 arcdeg</t>
  </si>
  <si>
    <t>1757.185698 mA</t>
  </si>
  <si>
    <t>10.953729 degC</t>
  </si>
  <si>
    <t>3.935701 ug/l</t>
  </si>
  <si>
    <t>14.110916 V</t>
  </si>
  <si>
    <t>2013-10-03T09:20:58.986Z</t>
  </si>
  <si>
    <t>20.422695 m</t>
  </si>
  <si>
    <t>36.794541 arcdeg</t>
  </si>
  <si>
    <t>-121.915537 arcdeg</t>
  </si>
  <si>
    <t>1757.185102 mA</t>
  </si>
  <si>
    <t>3.944716 ug/l</t>
  </si>
  <si>
    <t>14.113191 V</t>
  </si>
  <si>
    <t>2013-10-03T09:21:48.663Z</t>
  </si>
  <si>
    <t>34.060455 m</t>
  </si>
  <si>
    <t>36.795025 arcdeg</t>
  </si>
  <si>
    <t>-121.915624 arcdeg</t>
  </si>
  <si>
    <t>1757.181883 mA</t>
  </si>
  <si>
    <t>10.410364 degC</t>
  </si>
  <si>
    <t>3.991541 ug/l</t>
  </si>
  <si>
    <t>2013-10-03T09:22:03.080Z</t>
  </si>
  <si>
    <t>38.018444 m</t>
  </si>
  <si>
    <t>36.795165 arcdeg</t>
  </si>
  <si>
    <t>-121.915650 arcdeg</t>
  </si>
  <si>
    <t>1757.181048 mA</t>
  </si>
  <si>
    <t>10.350793 degC</t>
  </si>
  <si>
    <t>4.005131 ug/l</t>
  </si>
  <si>
    <t>2013-10-03T09:22:10.278Z</t>
  </si>
  <si>
    <t>39.994404 m</t>
  </si>
  <si>
    <t>36.795236 arcdeg</t>
  </si>
  <si>
    <t>-121.915662 arcdeg</t>
  </si>
  <si>
    <t>1757.180572 mA</t>
  </si>
  <si>
    <t>10.321039 degC</t>
  </si>
  <si>
    <t>4.011915 ug/l</t>
  </si>
  <si>
    <t>2013-10-03T09:22:48.646Z</t>
  </si>
  <si>
    <t>50.527725 m</t>
  </si>
  <si>
    <t>36.795609 arcdeg</t>
  </si>
  <si>
    <t>-121.915729 arcdeg</t>
  </si>
  <si>
    <t>1757.178187 mA</t>
  </si>
  <si>
    <t>4.048081 ug/l</t>
  </si>
  <si>
    <t>14.015857 V</t>
  </si>
  <si>
    <t>2013-10-03T09:22:55.887Z</t>
  </si>
  <si>
    <t>52.515495 m</t>
  </si>
  <si>
    <t>36.795680 arcdeg</t>
  </si>
  <si>
    <t>-121.915742 arcdeg</t>
  </si>
  <si>
    <t>1757.177711 mA</t>
  </si>
  <si>
    <t>10.139490 degC</t>
  </si>
  <si>
    <t>4.054906 ug/l</t>
  </si>
  <si>
    <t>2013-10-03T09:23:17.505Z</t>
  </si>
  <si>
    <t>58.450287 m</t>
  </si>
  <si>
    <t>36.795891 arcdeg</t>
  </si>
  <si>
    <t>-121.915780 arcdeg</t>
  </si>
  <si>
    <t>1757.176280 mA</t>
  </si>
  <si>
    <t>10.070825 degC</t>
  </si>
  <si>
    <t>4.075283 ug/l</t>
  </si>
  <si>
    <t>2013-10-03T09:25:14.135Z</t>
  </si>
  <si>
    <t>90.468750 m</t>
  </si>
  <si>
    <t>36.797027 arcdeg</t>
  </si>
  <si>
    <t>-121.915984 arcdeg</t>
  </si>
  <si>
    <t>1757.168889 mA</t>
  </si>
  <si>
    <t>9.700281 degC</t>
  </si>
  <si>
    <t>4.185218 ug/l</t>
  </si>
  <si>
    <t>2013-10-03T09:25:35.861Z</t>
  </si>
  <si>
    <t>84.777626 m</t>
  </si>
  <si>
    <t>36.797239 arcdeg</t>
  </si>
  <si>
    <t>-121.916022 arcdeg</t>
  </si>
  <si>
    <t>1757.167578 mA</t>
  </si>
  <si>
    <t>4.205696 ug/l</t>
  </si>
  <si>
    <t>2013-10-03T09:25:40.154Z</t>
  </si>
  <si>
    <t>83.653229 m</t>
  </si>
  <si>
    <t>36.797281 arcdeg</t>
  </si>
  <si>
    <t>-121.916030 arcdeg</t>
  </si>
  <si>
    <t>1757.167339 mA</t>
  </si>
  <si>
    <t>9.647058 degC</t>
  </si>
  <si>
    <t>4.209742 ug/l</t>
  </si>
  <si>
    <t>2013-10-03T09:26:25.818Z</t>
  </si>
  <si>
    <t>71.691406 m</t>
  </si>
  <si>
    <t>36.797704 arcdeg</t>
  </si>
  <si>
    <t>-121.916110 arcdeg</t>
  </si>
  <si>
    <t>1757.164359 mA</t>
  </si>
  <si>
    <t>9.815179 degC</t>
  </si>
  <si>
    <t>4.252785 ug/l</t>
  </si>
  <si>
    <t>2013-10-03T09:27:55.911Z</t>
  </si>
  <si>
    <t>43.150505 m</t>
  </si>
  <si>
    <t>36.798540 arcdeg</t>
  </si>
  <si>
    <t>-121.916267 arcdeg</t>
  </si>
  <si>
    <t>1757.158637 mA</t>
  </si>
  <si>
    <t>4.337706 ug/l</t>
  </si>
  <si>
    <t>2013-10-03T09:29:05.097Z</t>
  </si>
  <si>
    <t>21.232630 m</t>
  </si>
  <si>
    <t>36.799182 arcdeg</t>
  </si>
  <si>
    <t>-121.916389 arcdeg</t>
  </si>
  <si>
    <t>1757.154346 mA</t>
  </si>
  <si>
    <t>4.402920 ug/l</t>
  </si>
  <si>
    <t>2013-10-03T09:29:26.093Z</t>
  </si>
  <si>
    <t>36.799377 arcdeg</t>
  </si>
  <si>
    <t>-121.916425 arcdeg</t>
  </si>
  <si>
    <t>1757.153034 mA</t>
  </si>
  <si>
    <t>12.336847 degC</t>
  </si>
  <si>
    <t>4.422710 ug/l</t>
  </si>
  <si>
    <t>2013-10-03T09:29:27.651Z</t>
  </si>
  <si>
    <t>14.087646 m</t>
  </si>
  <si>
    <t>36.799392 arcdeg</t>
  </si>
  <si>
    <t>-121.916428 arcdeg</t>
  </si>
  <si>
    <t>1757.152915 mA</t>
  </si>
  <si>
    <t>12.459344 degC</t>
  </si>
  <si>
    <t>4.424179 ug/l</t>
  </si>
  <si>
    <t>14.060373 V</t>
  </si>
  <si>
    <t>2013-10-03T09:29:35.302Z</t>
  </si>
  <si>
    <t>11.957405 m</t>
  </si>
  <si>
    <t>36.799463 arcdeg</t>
  </si>
  <si>
    <t>-121.916442 arcdeg</t>
  </si>
  <si>
    <t>1757.152438 mA</t>
  </si>
  <si>
    <t>4.431391 ug/l</t>
  </si>
  <si>
    <t>14.049932 V</t>
  </si>
  <si>
    <t>2013-10-03T09:29:54.510Z</t>
  </si>
  <si>
    <t>6.609297 m</t>
  </si>
  <si>
    <t>36.799641 arcdeg</t>
  </si>
  <si>
    <t>-121.916475 arcdeg</t>
  </si>
  <si>
    <t>1757.151246 mA</t>
  </si>
  <si>
    <t>4.449496 ug/l</t>
  </si>
  <si>
    <t>14.023715 V</t>
  </si>
  <si>
    <t>2013-10-03T09:30:09.214Z</t>
  </si>
  <si>
    <t>36.799777 arcdeg</t>
  </si>
  <si>
    <t>-121.916501 arcdeg</t>
  </si>
  <si>
    <t>1757.150292 mA</t>
  </si>
  <si>
    <t>13.636285 degC</t>
  </si>
  <si>
    <t>4.463356 ug/l</t>
  </si>
  <si>
    <t>14.003647 V</t>
  </si>
  <si>
    <t>2013-10-03T09:30:11.886Z</t>
  </si>
  <si>
    <t>3.163638 m</t>
  </si>
  <si>
    <t>36.799802 arcdeg</t>
  </si>
  <si>
    <t>-121.916506 arcdeg</t>
  </si>
  <si>
    <t>1757.150054 mA</t>
  </si>
  <si>
    <t>13.627283 degC</t>
  </si>
  <si>
    <t>4.465874 ug/l</t>
  </si>
  <si>
    <t>2013-10-03T09:30:23.917Z</t>
  </si>
  <si>
    <t>6.083668 m</t>
  </si>
  <si>
    <t>36.799914 arcdeg</t>
  </si>
  <si>
    <t>-121.916527 arcdeg</t>
  </si>
  <si>
    <t>1757.149339 mA</t>
  </si>
  <si>
    <t>13.586664 degC</t>
  </si>
  <si>
    <t>4.477215 ug/l</t>
  </si>
  <si>
    <t>2013-10-03T09:30:38.478Z</t>
  </si>
  <si>
    <t>9.617702 m</t>
  </si>
  <si>
    <t>36.800049 arcdeg</t>
  </si>
  <si>
    <t>-121.916552 arcdeg</t>
  </si>
  <si>
    <t>1757.148385 mA</t>
  </si>
  <si>
    <t>4.490940 ug/l</t>
  </si>
  <si>
    <t>2013-10-03T09:30:46.151Z</t>
  </si>
  <si>
    <t>11.479796 m</t>
  </si>
  <si>
    <t>36.800120 arcdeg</t>
  </si>
  <si>
    <t>-121.916566 arcdeg</t>
  </si>
  <si>
    <t>1757.147908 mA</t>
  </si>
  <si>
    <t>2013-10-03T09:31:07.848Z</t>
  </si>
  <si>
    <t>16.745806 m</t>
  </si>
  <si>
    <t>36.800321 arcdeg</t>
  </si>
  <si>
    <t>1757.146597 mA</t>
  </si>
  <si>
    <t>4.498650 ug/l</t>
  </si>
  <si>
    <t>2013-10-03T09:31:21.542Z</t>
  </si>
  <si>
    <t>20.069336 m</t>
  </si>
  <si>
    <t>36.800448 arcdeg</t>
  </si>
  <si>
    <t>-121.916628 arcdeg</t>
  </si>
  <si>
    <t>1757.145643 mA</t>
  </si>
  <si>
    <t>11.068323 degC</t>
  </si>
  <si>
    <t>4.498952 ug/l</t>
  </si>
  <si>
    <t>2013-10-03T09:31:23.945Z</t>
  </si>
  <si>
    <t>20.738914 m</t>
  </si>
  <si>
    <t>36.800471 arcdeg</t>
  </si>
  <si>
    <t>-121.916632 arcdeg</t>
  </si>
  <si>
    <t>1757.145524 mA</t>
  </si>
  <si>
    <t>4.499005 ug/l</t>
  </si>
  <si>
    <t>2013-10-03T09:32:04.724Z</t>
  </si>
  <si>
    <t>32.101734 m</t>
  </si>
  <si>
    <t>36.800849 arcdeg</t>
  </si>
  <si>
    <t>-121.916703 arcdeg</t>
  </si>
  <si>
    <t>1757.142901 mA</t>
  </si>
  <si>
    <t>4.499904 ug/l</t>
  </si>
  <si>
    <t>2013-10-03T09:34:12.598Z</t>
  </si>
  <si>
    <t>67.732834 m</t>
  </si>
  <si>
    <t>36.802036 arcdeg</t>
  </si>
  <si>
    <t>-121.916927 arcdeg</t>
  </si>
  <si>
    <t>1757.134914 mA</t>
  </si>
  <si>
    <t>9.920709 degC</t>
  </si>
  <si>
    <t>4.502723 ug/l</t>
  </si>
  <si>
    <t>2013-10-03T09:34:48.566Z</t>
  </si>
  <si>
    <t>77.755104 m</t>
  </si>
  <si>
    <t>36.802369 arcdeg</t>
  </si>
  <si>
    <t>-121.916990 arcdeg</t>
  </si>
  <si>
    <t>1757.132530 mA</t>
  </si>
  <si>
    <t>4.503516 ug/l</t>
  </si>
  <si>
    <t>14.117415 V</t>
  </si>
  <si>
    <t>2013-10-03T09:34:53.406Z</t>
  </si>
  <si>
    <t>79.103516 m</t>
  </si>
  <si>
    <t>36.802414 arcdeg</t>
  </si>
  <si>
    <t>1757.132292 mA</t>
  </si>
  <si>
    <t>9.804956 degC</t>
  </si>
  <si>
    <t>4.503623 ug/l</t>
  </si>
  <si>
    <t>14.116395 V</t>
  </si>
  <si>
    <t>2013-10-03T09:35:25.093Z</t>
  </si>
  <si>
    <t>87.670723 m</t>
  </si>
  <si>
    <t>36.802708 arcdeg</t>
  </si>
  <si>
    <t>-121.917054 arcdeg</t>
  </si>
  <si>
    <t>1757.130265 mA</t>
  </si>
  <si>
    <t>9.765833 degC</t>
  </si>
  <si>
    <t>4.504321 ug/l</t>
  </si>
  <si>
    <t>14.109713 V</t>
  </si>
  <si>
    <t>2013-10-03T09:35:34.850Z</t>
  </si>
  <si>
    <t>36.802792 arcdeg</t>
  </si>
  <si>
    <t>-121.917071 arcdeg</t>
  </si>
  <si>
    <t>1757.129669 mA</t>
  </si>
  <si>
    <t>9.753778 degC</t>
  </si>
  <si>
    <t>4.504536 ug/l</t>
  </si>
  <si>
    <t>14.107656 V</t>
  </si>
  <si>
    <t>2013-10-03T09:35:58.142Z</t>
  </si>
  <si>
    <t>83.609268 m</t>
  </si>
  <si>
    <t>36.802991 arcdeg</t>
  </si>
  <si>
    <t>-121.917112 arcdeg</t>
  </si>
  <si>
    <t>1757.128239 mA</t>
  </si>
  <si>
    <t>4.505050 ug/l</t>
  </si>
  <si>
    <t>14.102744 V</t>
  </si>
  <si>
    <t>2013-10-03T09:36:56.637Z</t>
  </si>
  <si>
    <t>66.785156 m</t>
  </si>
  <si>
    <t>36.803490 arcdeg</t>
  </si>
  <si>
    <t>-121.917214 arcdeg</t>
  </si>
  <si>
    <t>1757.124424 mA</t>
  </si>
  <si>
    <t>10.018762 degC</t>
  </si>
  <si>
    <t>4.506339 ug/l</t>
  </si>
  <si>
    <t>14.090409 V</t>
  </si>
  <si>
    <t>2013-10-03T09:39:00.157Z</t>
  </si>
  <si>
    <t>26.960339 m</t>
  </si>
  <si>
    <t>36.804545 arcdeg</t>
  </si>
  <si>
    <t>-121.917431 arcdeg</t>
  </si>
  <si>
    <t>1757.116675 mA</t>
  </si>
  <si>
    <t>4.509062 ug/l</t>
  </si>
  <si>
    <t>14.064363 V</t>
  </si>
  <si>
    <t>2013-10-03T09:39:08.988Z</t>
  </si>
  <si>
    <t>24.113066 m</t>
  </si>
  <si>
    <t>36.804621 arcdeg</t>
  </si>
  <si>
    <t>-121.917446 arcdeg</t>
  </si>
  <si>
    <t>1757.116079 mA</t>
  </si>
  <si>
    <t>10.947076 degC</t>
  </si>
  <si>
    <t>4.509257 ug/l</t>
  </si>
  <si>
    <t>2013-10-03T09:39:18.749Z</t>
  </si>
  <si>
    <t>20.966011 m</t>
  </si>
  <si>
    <t>36.804704 arcdeg</t>
  </si>
  <si>
    <t>1757.115483 mA</t>
  </si>
  <si>
    <t>4.509473 ug/l</t>
  </si>
  <si>
    <t>14.056703 V</t>
  </si>
  <si>
    <t>2013-10-03T09:39:39.525Z</t>
  </si>
  <si>
    <t>14.267236 m</t>
  </si>
  <si>
    <t>36.804882 arcdeg</t>
  </si>
  <si>
    <t>1757.114172 mA</t>
  </si>
  <si>
    <t>4.509930 ug/l</t>
  </si>
  <si>
    <t>14.044363 V</t>
  </si>
  <si>
    <t>2013-10-03T09:39:44.766Z</t>
  </si>
  <si>
    <t>12.577566 m</t>
  </si>
  <si>
    <t>36.804927 arcdeg</t>
  </si>
  <si>
    <t>-121.917509 arcdeg</t>
  </si>
  <si>
    <t>1757.113814 mA</t>
  </si>
  <si>
    <t>13.065088 degC</t>
  </si>
  <si>
    <t>14.041251 V</t>
  </si>
  <si>
    <t>2013-10-03T09:39:45.519Z</t>
  </si>
  <si>
    <t>12.334717 m</t>
  </si>
  <si>
    <t>36.804933 arcdeg</t>
  </si>
  <si>
    <t>-121.917510 arcdeg</t>
  </si>
  <si>
    <t>13.092645 degC</t>
  </si>
  <si>
    <t>4.524347 ug/l</t>
  </si>
  <si>
    <t>14.040804 V</t>
  </si>
  <si>
    <t>2013-10-03T09:39:58.111Z</t>
  </si>
  <si>
    <t>8.834204 m</t>
  </si>
  <si>
    <t>36.805041 arcdeg</t>
  </si>
  <si>
    <t>-121.917532 arcdeg</t>
  </si>
  <si>
    <t>1757.112980 mA</t>
  </si>
  <si>
    <t>4.763422 ug/l</t>
  </si>
  <si>
    <t>14.033325 V</t>
  </si>
  <si>
    <t>2013-10-03T09:40:20.268Z</t>
  </si>
  <si>
    <t>2.674194 m</t>
  </si>
  <si>
    <t>36.805230 arcdeg</t>
  </si>
  <si>
    <t>-121.917571 arcdeg</t>
  </si>
  <si>
    <t>1757.111549 mA</t>
  </si>
  <si>
    <t>13.699213 degC</t>
  </si>
  <si>
    <t>5.184131 ug/l</t>
  </si>
  <si>
    <t>14.020165 V</t>
  </si>
  <si>
    <t>2013-10-03T09:40:28.922Z</t>
  </si>
  <si>
    <t>4.773131 m</t>
  </si>
  <si>
    <t>36.805304 arcdeg</t>
  </si>
  <si>
    <t>-121.917586 arcdeg</t>
  </si>
  <si>
    <t>1757.111073 mA</t>
  </si>
  <si>
    <t>5.348443 ug/l</t>
  </si>
  <si>
    <t>14.015026 V</t>
  </si>
  <si>
    <t>2013-10-03T09:40:54.222Z</t>
  </si>
  <si>
    <t>10.909467 m</t>
  </si>
  <si>
    <t>36.805520 arcdeg</t>
  </si>
  <si>
    <t>1757.109404 mA</t>
  </si>
  <si>
    <t>13.256891 degC</t>
  </si>
  <si>
    <t>5.828816 ug/l</t>
  </si>
  <si>
    <t>2013-10-03T09:40:58.096Z</t>
  </si>
  <si>
    <t>11.849089 m</t>
  </si>
  <si>
    <t>36.805553 arcdeg</t>
  </si>
  <si>
    <t>-121.917637 arcdeg</t>
  </si>
  <si>
    <t>1757.109165 mA</t>
  </si>
  <si>
    <t>13.180414 degC</t>
  </si>
  <si>
    <t>14.008732 V</t>
  </si>
  <si>
    <t>2013-10-03T09:41:00.984Z</t>
  </si>
  <si>
    <t>12.549397 m</t>
  </si>
  <si>
    <t>36.805578 arcdeg</t>
  </si>
  <si>
    <t>-121.917642 arcdeg</t>
  </si>
  <si>
    <t>1757.109046 mA</t>
  </si>
  <si>
    <t>5.868156 ug/l</t>
  </si>
  <si>
    <t>14.015241 V</t>
  </si>
  <si>
    <t>2013-10-03T09:41:36.739Z</t>
  </si>
  <si>
    <t>21.221680 m</t>
  </si>
  <si>
    <t>36.805883 arcdeg</t>
  </si>
  <si>
    <t>1757.106781 mA</t>
  </si>
  <si>
    <t>11.222162 degC</t>
  </si>
  <si>
    <t>5.444430 ug/l</t>
  </si>
  <si>
    <t>14.095836 V</t>
  </si>
  <si>
    <t>2013-10-03T09:41:41.535Z</t>
  </si>
  <si>
    <t>22.537128 m</t>
  </si>
  <si>
    <t>36.805924 arcdeg</t>
  </si>
  <si>
    <t>-121.917713 arcdeg</t>
  </si>
  <si>
    <t>1757.106423 mA</t>
  </si>
  <si>
    <t>5.387604 ug/l</t>
  </si>
  <si>
    <t>14.106645 V</t>
  </si>
  <si>
    <t>2013-10-03T09:41:49.678Z</t>
  </si>
  <si>
    <t>24.771065 m</t>
  </si>
  <si>
    <t>36.805994 arcdeg</t>
  </si>
  <si>
    <t>-121.917728 arcdeg</t>
  </si>
  <si>
    <t>1757.105947 mA</t>
  </si>
  <si>
    <t>10.868768 degC</t>
  </si>
  <si>
    <t>5.291100 ug/l</t>
  </si>
  <si>
    <t>2013-10-03T09:42:34.537Z</t>
  </si>
  <si>
    <t>37.076973 m</t>
  </si>
  <si>
    <t>36.806377 arcdeg</t>
  </si>
  <si>
    <t>1757.103086 mA</t>
  </si>
  <si>
    <t>4.759498 ug/l</t>
  </si>
  <si>
    <t>14.000805 V</t>
  </si>
  <si>
    <t>2013-10-03T09:42:34.827Z</t>
  </si>
  <si>
    <t>37.156750 m</t>
  </si>
  <si>
    <t>36.806379 arcdeg</t>
  </si>
  <si>
    <t>10.325708 degC</t>
  </si>
  <si>
    <t>4.756052 ug/l</t>
  </si>
  <si>
    <t>2013-10-03T09:44:37.244Z</t>
  </si>
  <si>
    <t>70.738739 m</t>
  </si>
  <si>
    <t>36.807425 arcdeg</t>
  </si>
  <si>
    <t>-121.918021 arcdeg</t>
  </si>
  <si>
    <t>1757.095337 mA</t>
  </si>
  <si>
    <t>9.960901 degC</t>
  </si>
  <si>
    <t>3.305345 ug/l</t>
  </si>
  <si>
    <t>2013-10-03T09:45:47.976Z</t>
  </si>
  <si>
    <t>90.142578 m</t>
  </si>
  <si>
    <t>36.808029 arcdeg</t>
  </si>
  <si>
    <t>-121.918145 arcdeg</t>
  </si>
  <si>
    <t>1757.090807 mA</t>
  </si>
  <si>
    <t>9.750116 degC</t>
  </si>
  <si>
    <t>2.467120 ug/l</t>
  </si>
  <si>
    <t>2013-10-03T09:46:17.378Z</t>
  </si>
  <si>
    <t>81.712959 m</t>
  </si>
  <si>
    <t>-121.918196 arcdeg</t>
  </si>
  <si>
    <t>1757.089019 mA</t>
  </si>
  <si>
    <t>2.118695 ug/l</t>
  </si>
  <si>
    <t>2013-10-03T09:46:53.811Z</t>
  </si>
  <si>
    <t>71.267281 m</t>
  </si>
  <si>
    <t>36.808592 arcdeg</t>
  </si>
  <si>
    <t>-121.918260 arcdeg</t>
  </si>
  <si>
    <t>1757.086754 mA</t>
  </si>
  <si>
    <t>1.686941 ug/l</t>
  </si>
  <si>
    <t>2013-10-03T09:47:45.531Z</t>
  </si>
  <si>
    <t>56.438610 m</t>
  </si>
  <si>
    <t>36.809033 arcdeg</t>
  </si>
  <si>
    <t>-121.918351 arcdeg</t>
  </si>
  <si>
    <t>1757.083416 mA</t>
  </si>
  <si>
    <t>10.031091 degC</t>
  </si>
  <si>
    <t>1.074023 ug/l</t>
  </si>
  <si>
    <t>2013-10-03T09:48:12.096Z</t>
  </si>
  <si>
    <t>48.822266 m</t>
  </si>
  <si>
    <t>36.809219 arcdeg</t>
  </si>
  <si>
    <t>1757.081747 mA</t>
  </si>
  <si>
    <t>10.144189 degC</t>
  </si>
  <si>
    <t>0.759214 ug/l</t>
  </si>
  <si>
    <t>2013-10-03T09:48:14.563Z</t>
  </si>
  <si>
    <t>48.033413 m</t>
  </si>
  <si>
    <t>36.809236 arcdeg</t>
  </si>
  <si>
    <t>-121.918402 arcdeg</t>
  </si>
  <si>
    <t>1757.081628 mA</t>
  </si>
  <si>
    <t>0.729979 ug/l</t>
  </si>
  <si>
    <t>2013-10-03T09:48:22.170Z</t>
  </si>
  <si>
    <t>45.601006 m</t>
  </si>
  <si>
    <t>36.809289 arcdeg</t>
  </si>
  <si>
    <t>-121.918415 arcdeg</t>
  </si>
  <si>
    <t>1757.081151 mA</t>
  </si>
  <si>
    <t>10.210229 degC</t>
  </si>
  <si>
    <t>0.639834 ug/l</t>
  </si>
  <si>
    <t>2013-10-03T09:48:38.464Z</t>
  </si>
  <si>
    <t>1757.080078 mA</t>
  </si>
  <si>
    <t>2013-10-03T09:49:00.095Z</t>
  </si>
  <si>
    <t>33.473705 m</t>
  </si>
  <si>
    <t>36.809554 arcdeg</t>
  </si>
  <si>
    <t>-121.918481 arcdeg</t>
  </si>
  <si>
    <t>1712.673306 mA</t>
  </si>
  <si>
    <t>10.487085 degC</t>
  </si>
  <si>
    <t>0.190397 ug/l</t>
  </si>
  <si>
    <t>2013-10-03T09:49:21.983Z</t>
  </si>
  <si>
    <t>26.474819 m</t>
  </si>
  <si>
    <t>36.809707 arcdeg</t>
  </si>
  <si>
    <t>-121.918520 arcdeg</t>
  </si>
  <si>
    <t>1667.741060 mA</t>
  </si>
  <si>
    <t>0.716412 ug/l</t>
  </si>
  <si>
    <t>2013-10-03T09:49:31.651Z</t>
  </si>
  <si>
    <t>23.383081 m</t>
  </si>
  <si>
    <t>36.809774 arcdeg</t>
  </si>
  <si>
    <t>-121.918537 arcdeg</t>
  </si>
  <si>
    <t>1647.892356 mA</t>
  </si>
  <si>
    <t>0.948778 ug/l</t>
  </si>
  <si>
    <t>2013-10-03T09:49:42.562Z</t>
  </si>
  <si>
    <t>19.894117 m</t>
  </si>
  <si>
    <t>36.809851 arcdeg</t>
  </si>
  <si>
    <t>-121.918556 arcdeg</t>
  </si>
  <si>
    <t>1625.493526 mA</t>
  </si>
  <si>
    <t>1.210998 ug/l</t>
  </si>
  <si>
    <t>2013-10-03T09:49:55.224Z</t>
  </si>
  <si>
    <t>15.845182 m</t>
  </si>
  <si>
    <t>36.809939 arcdeg</t>
  </si>
  <si>
    <t>-121.918578 arcdeg</t>
  </si>
  <si>
    <t>1599.499702 mA</t>
  </si>
  <si>
    <t>1.515304 ug/l</t>
  </si>
  <si>
    <t>2013-10-03T09:50:02.199Z</t>
  </si>
  <si>
    <t>13.614989 m</t>
  </si>
  <si>
    <t>36.809988 arcdeg</t>
  </si>
  <si>
    <t>1585.182071 mA</t>
  </si>
  <si>
    <t>1.682918 ug/l</t>
  </si>
  <si>
    <t>2013-10-03T09:50:20.358Z</t>
  </si>
  <si>
    <t>7.808075 m</t>
  </si>
  <si>
    <t>36.810115 arcdeg</t>
  </si>
  <si>
    <t>-121.918622 arcdeg</t>
  </si>
  <si>
    <t>1547.902226 mA</t>
  </si>
  <si>
    <t>2.119348 ug/l</t>
  </si>
  <si>
    <t>2013-10-03T09:50:42.647Z</t>
  </si>
  <si>
    <t>0.680830 m</t>
  </si>
  <si>
    <t>36.810270 arcdeg</t>
  </si>
  <si>
    <t>-121.918661 arcdeg</t>
  </si>
  <si>
    <t>1502.145886 mA</t>
  </si>
  <si>
    <t>13.846674 degC</t>
  </si>
  <si>
    <t>2.655010 ug/l</t>
  </si>
  <si>
    <t>2013-10-03T09:50:42.992Z</t>
  </si>
  <si>
    <t>1501.438379 mA</t>
  </si>
  <si>
    <t>2013-10-03T09:50:44.013Z</t>
  </si>
  <si>
    <t>0.243980 m</t>
  </si>
  <si>
    <t>36.810280 arcdeg</t>
  </si>
  <si>
    <t>-121.918663 arcdeg</t>
  </si>
  <si>
    <t>1499.341369 mA</t>
  </si>
  <si>
    <t>13.849512 degC</t>
  </si>
  <si>
    <t>2013-10-03T09:50:44.077Z</t>
  </si>
  <si>
    <t>0.243895 m</t>
  </si>
  <si>
    <t>1499.211073 mA</t>
  </si>
  <si>
    <t>13.849481 degC</t>
  </si>
  <si>
    <t>14.105775 V</t>
  </si>
  <si>
    <t>2013-10-03T09:50:44.178Z</t>
  </si>
  <si>
    <t>0.243759 m</t>
  </si>
  <si>
    <t>36.810281 arcdeg</t>
  </si>
  <si>
    <t>-121.918664 arcdeg</t>
  </si>
  <si>
    <t>1499.002934 mA</t>
  </si>
  <si>
    <t>13.849451 degC</t>
  </si>
  <si>
    <t>14.104411 V</t>
  </si>
  <si>
    <t>2013-10-03T09:51:02.827Z</t>
  </si>
  <si>
    <t>0.218737 m</t>
  </si>
  <si>
    <t>36.810411 arcdeg</t>
  </si>
  <si>
    <t>-121.918696 arcdeg</t>
  </si>
  <si>
    <t>1460.718155 mA</t>
  </si>
  <si>
    <t>13.840631 degC</t>
  </si>
  <si>
    <t>13.853624 V</t>
  </si>
  <si>
    <t>2013-10-03T09:51:24.476Z</t>
  </si>
  <si>
    <t>0.189691 m</t>
  </si>
  <si>
    <t>36.810562 arcdeg</t>
  </si>
  <si>
    <t>-121.918700 arcdeg</t>
  </si>
  <si>
    <t>1416.275740 mA</t>
  </si>
  <si>
    <t>13.830408 degC</t>
  </si>
  <si>
    <t>2013-10-03T09:51:25.487Z</t>
  </si>
  <si>
    <t>0.188334 m</t>
  </si>
  <si>
    <t>1414.199710 mA</t>
  </si>
  <si>
    <t>13.829950 degC</t>
  </si>
  <si>
    <t>2013-10-03T09:51:47.244Z</t>
  </si>
  <si>
    <t>0.159143 m</t>
  </si>
  <si>
    <t>36.810721 arcdeg</t>
  </si>
  <si>
    <t>-121.918705 arcdeg</t>
  </si>
  <si>
    <t>1369.536519 mA</t>
  </si>
  <si>
    <t>13.819666 degC</t>
  </si>
  <si>
    <t>1.487574 V</t>
  </si>
  <si>
    <t>2013-10-03T09:52:56.630Z</t>
  </si>
  <si>
    <t>0.066047 m</t>
  </si>
  <si>
    <t>36.810829 arcdeg</t>
  </si>
  <si>
    <t>-121.918718 arcdeg</t>
  </si>
  <si>
    <t>1227.094889 mA</t>
  </si>
  <si>
    <t>13.786920 degC</t>
  </si>
  <si>
    <t>6.231807 V</t>
  </si>
  <si>
    <t>2013-10-03T09:52:57.435Z</t>
  </si>
  <si>
    <t>0.064966 m</t>
  </si>
  <si>
    <t>36.806770 arcdeg</t>
  </si>
  <si>
    <t>-121.913042 arcdeg</t>
  </si>
  <si>
    <t>1225.441337 mA</t>
  </si>
  <si>
    <t>13.786554 degC</t>
  </si>
  <si>
    <t>6.286878 V</t>
  </si>
  <si>
    <t>2013-10-03T09:52:58.852Z</t>
  </si>
  <si>
    <t>0.063066 m</t>
  </si>
  <si>
    <t>-121.913039 arcdeg</t>
  </si>
  <si>
    <t>1222.533822 mA</t>
  </si>
  <si>
    <t>13.785883 degC</t>
  </si>
  <si>
    <t>6.383718 V</t>
  </si>
  <si>
    <t>2013-10-03T09:52:58.853Z</t>
  </si>
  <si>
    <t>0.063065 m</t>
  </si>
  <si>
    <t>1380793977 s</t>
  </si>
  <si>
    <t>1222.531676 mA</t>
  </si>
  <si>
    <t>6.383788 V</t>
  </si>
  <si>
    <t>2013-10-03T09:52:58.999Z</t>
  </si>
  <si>
    <t>0.062868 m</t>
  </si>
  <si>
    <t>1222.231150 mA</t>
  </si>
  <si>
    <t>13.785822 degC</t>
  </si>
  <si>
    <t>6.393800 V</t>
  </si>
  <si>
    <t>2013-10-03T09:52:59.022Z</t>
  </si>
  <si>
    <t>0.063016 m</t>
  </si>
  <si>
    <t>1222.184896 mA</t>
  </si>
  <si>
    <t>13.785791 degC</t>
  </si>
  <si>
    <t>6.395341 V</t>
  </si>
  <si>
    <t>2013-10-03T09:53:49.915Z</t>
  </si>
  <si>
    <t>1117.706299 mA</t>
  </si>
  <si>
    <t>2013-10-03T09:54:51.992Z</t>
  </si>
  <si>
    <t>0.802674 m</t>
  </si>
  <si>
    <t>36.807104 arcdeg</t>
  </si>
  <si>
    <t>-121.913225 arcdeg</t>
  </si>
  <si>
    <t>1130.820513 mA</t>
  </si>
  <si>
    <t>13.732477 degC</t>
  </si>
  <si>
    <t>2.403744 ug/l</t>
  </si>
  <si>
    <t>14.119622 V</t>
  </si>
  <si>
    <t>2013-10-03T09:54:53.899Z</t>
  </si>
  <si>
    <t>0.815159 m</t>
  </si>
  <si>
    <t>36.807110 arcdeg</t>
  </si>
  <si>
    <t>-121.913229 arcdeg</t>
  </si>
  <si>
    <t>1131.223440 mA</t>
  </si>
  <si>
    <t>13.731592 degC</t>
  </si>
  <si>
    <t>2.399171 ug/l</t>
  </si>
  <si>
    <t>2013-10-03T09:55:33.141Z</t>
  </si>
  <si>
    <t>1.072095 m</t>
  </si>
  <si>
    <t>36.807226 arcdeg</t>
  </si>
  <si>
    <t>-121.913293 arcdeg</t>
  </si>
  <si>
    <t>1139.513731 mA</t>
  </si>
  <si>
    <t>13.713068 degC</t>
  </si>
  <si>
    <t>2.305074 ug/l</t>
  </si>
  <si>
    <t>2013-10-03T09:55:40.005Z</t>
  </si>
  <si>
    <t>1.117035 m</t>
  </si>
  <si>
    <t>36.807247 arcdeg</t>
  </si>
  <si>
    <t>1140.963793 mA</t>
  </si>
  <si>
    <t>13.709802 degC</t>
  </si>
  <si>
    <t>2.288616 ug/l</t>
  </si>
  <si>
    <t>14.245806 V</t>
  </si>
  <si>
    <t>2013-10-03T09:55:44.799Z</t>
  </si>
  <si>
    <t>2.427728 m</t>
  </si>
  <si>
    <t>36.807261 arcdeg</t>
  </si>
  <si>
    <t>-121.913313 arcdeg</t>
  </si>
  <si>
    <t>1141.976595 mA</t>
  </si>
  <si>
    <t>13.707544 degC</t>
  </si>
  <si>
    <t>2.277120 ug/l</t>
  </si>
  <si>
    <t>14.242876 V</t>
  </si>
  <si>
    <t>2013-10-03T09:55:57.493Z</t>
  </si>
  <si>
    <t>5.898129 m</t>
  </si>
  <si>
    <t>36.807299 arcdeg</t>
  </si>
  <si>
    <t>-121.913413 arcdeg</t>
  </si>
  <si>
    <t>1144.658327 mA</t>
  </si>
  <si>
    <t>2.246682 ug/l</t>
  </si>
  <si>
    <t>14.235119 V</t>
  </si>
  <si>
    <t>2013-10-03T09:56:26.481Z</t>
  </si>
  <si>
    <t>13.823284 m</t>
  </si>
  <si>
    <t>36.807385 arcdeg</t>
  </si>
  <si>
    <t>-121.913643 arcdeg</t>
  </si>
  <si>
    <t>1150.782347 mA</t>
  </si>
  <si>
    <t>2.177173 ug/l</t>
  </si>
  <si>
    <t>14.217404 V</t>
  </si>
  <si>
    <t>2013-10-03T09:56:39.698Z</t>
  </si>
  <si>
    <t>17.436619 m</t>
  </si>
  <si>
    <t>36.807424 arcdeg</t>
  </si>
  <si>
    <t>-121.913748 arcdeg</t>
  </si>
  <si>
    <t>1153.574467 mA</t>
  </si>
  <si>
    <t>2.145482 ug/l</t>
  </si>
  <si>
    <t>14.209328 V</t>
  </si>
  <si>
    <t>2013-10-03T09:56:53.664Z</t>
  </si>
  <si>
    <t>21.254881 m</t>
  </si>
  <si>
    <t>36.807465 arcdeg</t>
  </si>
  <si>
    <t>-121.913859 arcdeg</t>
  </si>
  <si>
    <t>1156.524897 mA</t>
  </si>
  <si>
    <t>11.679285 degC</t>
  </si>
  <si>
    <t>2.111994 ug/l</t>
  </si>
  <si>
    <t>14.200792 V</t>
  </si>
  <si>
    <t>2013-10-03T09:56:58.472Z</t>
  </si>
  <si>
    <t>22.569336 m</t>
  </si>
  <si>
    <t>36.807487 arcdeg</t>
  </si>
  <si>
    <t>-121.913897 arcdeg</t>
  </si>
  <si>
    <t>1157.540679 mA</t>
  </si>
  <si>
    <t>11.472589 degC</t>
  </si>
  <si>
    <t>2.100465 ug/l</t>
  </si>
  <si>
    <t>14.197854 V</t>
  </si>
  <si>
    <t>2013-10-03T09:57:00.779Z</t>
  </si>
  <si>
    <t>23.145830 m</t>
  </si>
  <si>
    <t>36.807498 arcdeg</t>
  </si>
  <si>
    <t>-121.913915 arcdeg</t>
  </si>
  <si>
    <t>1158.028007 mA</t>
  </si>
  <si>
    <t>2.094934 ug/l</t>
  </si>
  <si>
    <t>14.196445 V</t>
  </si>
  <si>
    <t>2013-10-03T09:57:22.166Z</t>
  </si>
  <si>
    <t>28.490812 m</t>
  </si>
  <si>
    <t>36.807597 arcdeg</t>
  </si>
  <si>
    <t>-121.914084 arcdeg</t>
  </si>
  <si>
    <t>1162.546158 mA</t>
  </si>
  <si>
    <t>2.043651 ug/l</t>
  </si>
  <si>
    <t>14.183375 V</t>
  </si>
  <si>
    <t>2013-10-03T09:58:50.416Z</t>
  </si>
  <si>
    <t>50.545898 m</t>
  </si>
  <si>
    <t>36.808003 arcdeg</t>
  </si>
  <si>
    <t>1181.189656 mA</t>
  </si>
  <si>
    <t>10.161615 degC</t>
  </si>
  <si>
    <t>1.832043 ug/l</t>
  </si>
  <si>
    <t>14.129446 V</t>
  </si>
  <si>
    <t>2013-10-03T09:58:57.691Z</t>
  </si>
  <si>
    <t>52.487198 m</t>
  </si>
  <si>
    <t>36.808037 arcdeg</t>
  </si>
  <si>
    <t>-121.914842 arcdeg</t>
  </si>
  <si>
    <t>1182.726622 mA</t>
  </si>
  <si>
    <t>10.125482 degC</t>
  </si>
  <si>
    <t>1.814598 ug/l</t>
  </si>
  <si>
    <t>2013-10-03T10:00:02.580Z</t>
  </si>
  <si>
    <t>69.802612 m</t>
  </si>
  <si>
    <t>36.808336 arcdeg</t>
  </si>
  <si>
    <t>-121.915356 arcdeg</t>
  </si>
  <si>
    <t>1196.435094 mA</t>
  </si>
  <si>
    <t>1.659004 ug/l</t>
  </si>
  <si>
    <t>14.088891 V</t>
  </si>
  <si>
    <t>2013-10-03T10:00:46.577Z</t>
  </si>
  <si>
    <t>36.808538 arcdeg</t>
  </si>
  <si>
    <t>1205.729842 mA</t>
  </si>
  <si>
    <t>9.704523 degC</t>
  </si>
  <si>
    <t>1.553507 ug/l</t>
  </si>
  <si>
    <t>14.064408 V</t>
  </si>
  <si>
    <t>2013-10-03T10:01:15.778Z</t>
  </si>
  <si>
    <t>72.591774 m</t>
  </si>
  <si>
    <t>36.808673 arcdeg</t>
  </si>
  <si>
    <t>-121.915936 arcdeg</t>
  </si>
  <si>
    <t>1211.898685 mA</t>
  </si>
  <si>
    <t>1.483489 ug/l</t>
  </si>
  <si>
    <t>14.048160 V</t>
  </si>
  <si>
    <t>2013-10-03T10:02:26.604Z</t>
  </si>
  <si>
    <t>50.880783 m</t>
  </si>
  <si>
    <t>36.808999 arcdeg</t>
  </si>
  <si>
    <t>-121.916497 arcdeg</t>
  </si>
  <si>
    <t>1226.861358 mA</t>
  </si>
  <si>
    <t>1.313660 ug/l</t>
  </si>
  <si>
    <t>2013-10-03T10:02:42.323Z</t>
  </si>
  <si>
    <t>46.062325 m</t>
  </si>
  <si>
    <t>36.809071 arcdeg</t>
  </si>
  <si>
    <t>1230.182052 mA</t>
  </si>
  <si>
    <t>10.231989 degC</t>
  </si>
  <si>
    <t>1.275969 ug/l</t>
  </si>
  <si>
    <t>2013-10-03T10:03:47.165Z</t>
  </si>
  <si>
    <t>26.185547 m</t>
  </si>
  <si>
    <t>36.809370 arcdeg</t>
  </si>
  <si>
    <t>1243.880510 mA</t>
  </si>
  <si>
    <t>10.776453 degC</t>
  </si>
  <si>
    <t>1.120487 ug/l</t>
  </si>
  <si>
    <t>2013-10-03T10:03:53.134Z</t>
  </si>
  <si>
    <t>24.415766 m</t>
  </si>
  <si>
    <t>36.809398 arcdeg</t>
  </si>
  <si>
    <t>-121.917183 arcdeg</t>
  </si>
  <si>
    <t>1245.141625 mA</t>
  </si>
  <si>
    <t>1.106174 ug/l</t>
  </si>
  <si>
    <t>2013-10-03T10:03:57.878Z</t>
  </si>
  <si>
    <t>23.009258 m</t>
  </si>
  <si>
    <t>36.809419 arcdeg</t>
  </si>
  <si>
    <t>-121.917221 arcdeg</t>
  </si>
  <si>
    <t>1246.143818 mA</t>
  </si>
  <si>
    <t>11.233118 degC</t>
  </si>
  <si>
    <t>1.094799 ug/l</t>
  </si>
  <si>
    <t>2013-10-03T10:04:02.797Z</t>
  </si>
  <si>
    <t>21.550837 m</t>
  </si>
  <si>
    <t>-121.917260 arcdeg</t>
  </si>
  <si>
    <t>1247.183084 mA</t>
  </si>
  <si>
    <t>1.477353 ug/l</t>
  </si>
  <si>
    <t>2013-10-03T10:04:26.922Z</t>
  </si>
  <si>
    <t>14.398243 m</t>
  </si>
  <si>
    <t>36.809553 arcdeg</t>
  </si>
  <si>
    <t>-121.917451 arcdeg</t>
  </si>
  <si>
    <t>1252.279639 mA</t>
  </si>
  <si>
    <t>3.353525 ug/l</t>
  </si>
  <si>
    <t>2013-10-03T10:04:33.837Z</t>
  </si>
  <si>
    <t>12.348072 m</t>
  </si>
  <si>
    <t>36.809585 arcdeg</t>
  </si>
  <si>
    <t>1253.740549 mA</t>
  </si>
  <si>
    <t>13.057092 degC</t>
  </si>
  <si>
    <t>2013-10-03T10:04:36.181Z</t>
  </si>
  <si>
    <t>11.653101 m</t>
  </si>
  <si>
    <t>36.809596 arcdeg</t>
  </si>
  <si>
    <t>-121.917524 arcdeg</t>
  </si>
  <si>
    <t>1254.235744 mA</t>
  </si>
  <si>
    <t>3.890669 ug/l</t>
  </si>
  <si>
    <t>2013-10-03T10:04:57.339Z</t>
  </si>
  <si>
    <t>5.380237 m</t>
  </si>
  <si>
    <t>36.809693 arcdeg</t>
  </si>
  <si>
    <t>-121.917692 arcdeg</t>
  </si>
  <si>
    <t>1258.705497 mA</t>
  </si>
  <si>
    <t>13.483240 degC</t>
  </si>
  <si>
    <t>3.884984 ug/l</t>
  </si>
  <si>
    <t>2013-10-03T10:05:07.169Z</t>
  </si>
  <si>
    <t>2.465820 m</t>
  </si>
  <si>
    <t>36.809739 arcdeg</t>
  </si>
  <si>
    <t>1260.782123 mA</t>
  </si>
  <si>
    <t>13.610498 degC</t>
  </si>
  <si>
    <t>3.882344 ug/l</t>
  </si>
  <si>
    <t>2013-10-03T10:05:12.393Z</t>
  </si>
  <si>
    <t>3.477694 m</t>
  </si>
  <si>
    <t>36.809763 arcdeg</t>
  </si>
  <si>
    <t>-121.917811 arcdeg</t>
  </si>
  <si>
    <t>1261.885762 mA</t>
  </si>
  <si>
    <t>3.880940 ug/l</t>
  </si>
  <si>
    <t>14.020854 V</t>
  </si>
  <si>
    <t>2013-10-03T10:05:42.457Z</t>
  </si>
  <si>
    <t>-121.918050 arcdeg</t>
  </si>
  <si>
    <t>1268.236995 mA</t>
  </si>
  <si>
    <t>13.222620 degC</t>
  </si>
  <si>
    <t>3.872863 ug/l</t>
  </si>
  <si>
    <t>2013-10-03T10:05:43.482Z</t>
  </si>
  <si>
    <t>9.499268 m</t>
  </si>
  <si>
    <t>36.809906 arcdeg</t>
  </si>
  <si>
    <t>-121.918058 arcdeg</t>
  </si>
  <si>
    <t>1268.453598 mA</t>
  </si>
  <si>
    <t>13.207086 degC</t>
  </si>
  <si>
    <t>3.872588 ug/l</t>
  </si>
  <si>
    <t>14.065505 V</t>
  </si>
  <si>
    <t>2013-10-03T10:05:59.830Z</t>
  </si>
  <si>
    <t>13.762204 m</t>
  </si>
  <si>
    <t>36.809981 arcdeg</t>
  </si>
  <si>
    <t>-121.918187 arcdeg</t>
  </si>
  <si>
    <t>1271.907210 mA</t>
  </si>
  <si>
    <t>3.868196 ug/l</t>
  </si>
  <si>
    <t>14.113400 V</t>
  </si>
  <si>
    <t>2013-10-03T10:06:02.667Z</t>
  </si>
  <si>
    <t>14.502047 m</t>
  </si>
  <si>
    <t>36.809994 arcdeg</t>
  </si>
  <si>
    <t>-121.918210 arcdeg</t>
  </si>
  <si>
    <t>1272.506595 mA</t>
  </si>
  <si>
    <t>12.790979 degC</t>
  </si>
  <si>
    <t>14.121713 V</t>
  </si>
  <si>
    <t>2013-10-03T10:06:03.789Z</t>
  </si>
  <si>
    <t>14.794589 m</t>
  </si>
  <si>
    <t>36.809999 arcdeg</t>
  </si>
  <si>
    <t>-121.918219 arcdeg</t>
  </si>
  <si>
    <t>1272.743583 mA</t>
  </si>
  <si>
    <t>12.724390 degC</t>
  </si>
  <si>
    <t>3.865192 ug/l</t>
  </si>
  <si>
    <t>2013-10-03T10:06:11.544Z</t>
  </si>
  <si>
    <t>16.816902 m</t>
  </si>
  <si>
    <t>36.810035 arcdeg</t>
  </si>
  <si>
    <t>1274.381995 mA</t>
  </si>
  <si>
    <t>3.849699 ug/l</t>
  </si>
  <si>
    <t>14.121583 V</t>
  </si>
  <si>
    <t>2013-10-03T10:06:40.418Z</t>
  </si>
  <si>
    <t>24.346138 m</t>
  </si>
  <si>
    <t>36.810168 arcdeg</t>
  </si>
  <si>
    <t>1280.481815 mA</t>
  </si>
  <si>
    <t>3.792017 ug/l</t>
  </si>
  <si>
    <t>14.108863 V</t>
  </si>
  <si>
    <t>2013-10-03T10:06:51.426Z</t>
  </si>
  <si>
    <t>27.216707 m</t>
  </si>
  <si>
    <t>36.810219 arcdeg</t>
  </si>
  <si>
    <t>-121.918596 arcdeg</t>
  </si>
  <si>
    <t>1282.807350 mA</t>
  </si>
  <si>
    <t>3.770025 ug/l</t>
  </si>
  <si>
    <t>14.104012 V</t>
  </si>
  <si>
    <t>2013-10-03T10:07:05.316Z</t>
  </si>
  <si>
    <t>30.838867 m</t>
  </si>
  <si>
    <t>36.810283 arcdeg</t>
  </si>
  <si>
    <t>-121.918706 arcdeg</t>
  </si>
  <si>
    <t>1285.741806 mA</t>
  </si>
  <si>
    <t>10.531976 degC</t>
  </si>
  <si>
    <t>3.742275 ug/l</t>
  </si>
  <si>
    <t>14.097893 V</t>
  </si>
  <si>
    <t>2013-10-03T10:07:15.841Z</t>
  </si>
  <si>
    <t>33.718037 m</t>
  </si>
  <si>
    <t>36.810331 arcdeg</t>
  </si>
  <si>
    <t>-121.918790 arcdeg</t>
  </si>
  <si>
    <t>1287.965298 mA</t>
  </si>
  <si>
    <t>10.450830 degC</t>
  </si>
  <si>
    <t>3.721249 ug/l</t>
  </si>
  <si>
    <t>14.093256 V</t>
  </si>
  <si>
    <t>2013-10-03T10:07:21.052Z</t>
  </si>
  <si>
    <t>35.143539 m</t>
  </si>
  <si>
    <t>36.810355 arcdeg</t>
  </si>
  <si>
    <t>-121.918797 arcdeg</t>
  </si>
  <si>
    <t>1289.066195 mA</t>
  </si>
  <si>
    <t>10.410669 degC</t>
  </si>
  <si>
    <t>3.710838 ug/l</t>
  </si>
  <si>
    <t>14.090961 V</t>
  </si>
  <si>
    <t>2013-10-03T10:07:35.002Z</t>
  </si>
  <si>
    <t>38.959637 m</t>
  </si>
  <si>
    <t>36.810466 arcdeg</t>
  </si>
  <si>
    <t>-121.918817 arcdeg</t>
  </si>
  <si>
    <t>1292.013168 mA</t>
  </si>
  <si>
    <t>3.682970 ug/l</t>
  </si>
  <si>
    <t>14.084815 V</t>
  </si>
  <si>
    <t>2013-10-03T10:08:25.652Z</t>
  </si>
  <si>
    <t>52.815346 m</t>
  </si>
  <si>
    <t>36.810868 arcdeg</t>
  </si>
  <si>
    <t>1302.713394 mA</t>
  </si>
  <si>
    <t>10.086542 degC</t>
  </si>
  <si>
    <t>3.581784 ug/l</t>
  </si>
  <si>
    <t>2013-10-03T10:09:14.008Z</t>
  </si>
  <si>
    <t>66.043655 m</t>
  </si>
  <si>
    <t>36.811252 arcdeg</t>
  </si>
  <si>
    <t>-121.918959 arcdeg</t>
  </si>
  <si>
    <t>1312.929034 mA</t>
  </si>
  <si>
    <t>9.879755 degC</t>
  </si>
  <si>
    <t>3.485179 ug/l</t>
  </si>
  <si>
    <t>2013-10-03T10:10:04.462Z</t>
  </si>
  <si>
    <t>79.845703 m</t>
  </si>
  <si>
    <t>36.811653 arcdeg</t>
  </si>
  <si>
    <t>-121.919031 arcdeg</t>
  </si>
  <si>
    <t>1323.587894 mA</t>
  </si>
  <si>
    <t>9.663995 degC</t>
  </si>
  <si>
    <t>3.384384 ug/l</t>
  </si>
  <si>
    <t>2013-10-03T10:10:21.252Z</t>
  </si>
  <si>
    <t>74.751534 m</t>
  </si>
  <si>
    <t>36.811786 arcdeg</t>
  </si>
  <si>
    <t>-121.919055 arcdeg</t>
  </si>
  <si>
    <t>1327.134848 mA</t>
  </si>
  <si>
    <t>3.350842 ug/l</t>
  </si>
  <si>
    <t>2013-10-03T10:12:33.433Z</t>
  </si>
  <si>
    <t>34.647255 m</t>
  </si>
  <si>
    <t>36.812836 arcdeg</t>
  </si>
  <si>
    <t>-121.919243 arcdeg</t>
  </si>
  <si>
    <t>1355.059385 mA</t>
  </si>
  <si>
    <t>3.086775 ug/l</t>
  </si>
  <si>
    <t>2013-10-03T10:12:50.435Z</t>
  </si>
  <si>
    <t>29.488770 m</t>
  </si>
  <si>
    <t>36.812971 arcdeg</t>
  </si>
  <si>
    <t>-121.919268 arcdeg</t>
  </si>
  <si>
    <t>1358.651161 mA</t>
  </si>
  <si>
    <t>10.780359 degC</t>
  </si>
  <si>
    <t>3.052809 ug/l</t>
  </si>
  <si>
    <t>2013-10-03T10:13:10.166Z</t>
  </si>
  <si>
    <t>23.608259 m</t>
  </si>
  <si>
    <t>36.813127 arcdeg</t>
  </si>
  <si>
    <t>-121.919296 arcdeg</t>
  </si>
  <si>
    <t>1362.819433 mA</t>
  </si>
  <si>
    <t>3.013391 ug/l</t>
  </si>
  <si>
    <t>2013-10-03T10:13:23.278Z</t>
  </si>
  <si>
    <t>19.700487 m</t>
  </si>
  <si>
    <t>36.813231 arcdeg</t>
  </si>
  <si>
    <t>-121.919314 arcdeg</t>
  </si>
  <si>
    <t>1365.589380 mA</t>
  </si>
  <si>
    <t>2013-10-03T10:13:23.442Z</t>
  </si>
  <si>
    <t>19.651352 m</t>
  </si>
  <si>
    <t>36.813233 arcdeg</t>
  </si>
  <si>
    <t>-121.919315 arcdeg</t>
  </si>
  <si>
    <t>1365.624189 mA</t>
  </si>
  <si>
    <t>12.247797 degC</t>
  </si>
  <si>
    <t>2013-10-03T10:13:30.237Z</t>
  </si>
  <si>
    <t>17.626423 m</t>
  </si>
  <si>
    <t>36.813287 arcdeg</t>
  </si>
  <si>
    <t>-121.919324 arcdeg</t>
  </si>
  <si>
    <t>1367.059588 mA</t>
  </si>
  <si>
    <t>3.084213 ug/l</t>
  </si>
  <si>
    <t>2013-10-03T10:13:34.164Z</t>
  </si>
  <si>
    <t>16.455936 m</t>
  </si>
  <si>
    <t>-121.919330 arcdeg</t>
  </si>
  <si>
    <t>1367.889285 mA</t>
  </si>
  <si>
    <t>12.931238 degC</t>
  </si>
  <si>
    <t>3.140482 ug/l</t>
  </si>
  <si>
    <t>2013-10-03T10:13:46.123Z</t>
  </si>
  <si>
    <t>12.891679 m</t>
  </si>
  <si>
    <t>36.813413 arcdeg</t>
  </si>
  <si>
    <t>-121.919347 arcdeg</t>
  </si>
  <si>
    <t>1370.415688 mA</t>
  </si>
  <si>
    <t>13.131067 degC</t>
  </si>
  <si>
    <t>3.311827 ug/l</t>
  </si>
  <si>
    <t>2013-10-03T10:13:50.809Z</t>
  </si>
  <si>
    <t>11.495178 m</t>
  </si>
  <si>
    <t>36.813450 arcdeg</t>
  </si>
  <si>
    <t>-121.919354 arcdeg</t>
  </si>
  <si>
    <t>1371.405602 mA</t>
  </si>
  <si>
    <t>3.378961 ug/l</t>
  </si>
  <si>
    <t>13.593444 V</t>
  </si>
  <si>
    <t>2013-10-03T10:14:17.463Z</t>
  </si>
  <si>
    <t>3.551151 m</t>
  </si>
  <si>
    <t>36.813662 arcdeg</t>
  </si>
  <si>
    <t>-121.919392 arcdeg</t>
  </si>
  <si>
    <t>1377.036572 mA</t>
  </si>
  <si>
    <t>13.417474 degC</t>
  </si>
  <si>
    <t>2013-10-03T10:14:18.259Z</t>
  </si>
  <si>
    <t>3.313846 m</t>
  </si>
  <si>
    <t>36.813668 arcdeg</t>
  </si>
  <si>
    <t>-121.919393 arcdeg</t>
  </si>
  <si>
    <t>1377.204776 mA</t>
  </si>
  <si>
    <t>13.423700 degC</t>
  </si>
  <si>
    <t>14.121682 V</t>
  </si>
  <si>
    <t>2013-10-03T10:14:20.636Z</t>
  </si>
  <si>
    <t>36.813687 arcdeg</t>
  </si>
  <si>
    <t>-121.919396 arcdeg</t>
  </si>
  <si>
    <t>1377.707005 mA</t>
  </si>
  <si>
    <t>13.442255 degC</t>
  </si>
  <si>
    <t>3.749587 ug/l</t>
  </si>
  <si>
    <t>14.111774 V</t>
  </si>
  <si>
    <t>2013-10-03T10:14:35.838Z</t>
  </si>
  <si>
    <t>5.339383 m</t>
  </si>
  <si>
    <t>36.813808 arcdeg</t>
  </si>
  <si>
    <t>-121.919418 arcdeg</t>
  </si>
  <si>
    <t>1380.918503 mA</t>
  </si>
  <si>
    <t>3.604582 ug/l</t>
  </si>
  <si>
    <t>14.048424 V</t>
  </si>
  <si>
    <t>2013-10-03T10:14:46.807Z</t>
  </si>
  <si>
    <t>7.312256 m</t>
  </si>
  <si>
    <t>-121.919434 arcdeg</t>
  </si>
  <si>
    <t>1383.235812 mA</t>
  </si>
  <si>
    <t>13.368738 degC</t>
  </si>
  <si>
    <t>3.499950 ug/l</t>
  </si>
  <si>
    <t>14.002711 V</t>
  </si>
  <si>
    <t>2013-10-03T10:14:53.674Z</t>
  </si>
  <si>
    <t>9.111865 m</t>
  </si>
  <si>
    <t>36.813949 arcdeg</t>
  </si>
  <si>
    <t>-121.919444 arcdeg</t>
  </si>
  <si>
    <t>1384.686589 mA</t>
  </si>
  <si>
    <t>3.434449 ug/l</t>
  </si>
  <si>
    <t>13.974094 V</t>
  </si>
  <si>
    <t>2013-10-03T10:15:02.456Z</t>
  </si>
  <si>
    <t>11.413192 m</t>
  </si>
  <si>
    <t>36.814019 arcdeg</t>
  </si>
  <si>
    <t>-121.919456 arcdeg</t>
  </si>
  <si>
    <t>1386.541605 mA</t>
  </si>
  <si>
    <t>13.085626 degC</t>
  </si>
  <si>
    <t>3.350687 ug/l</t>
  </si>
  <si>
    <t>2013-10-03T10:15:24.437Z</t>
  </si>
  <si>
    <t>17.173920 m</t>
  </si>
  <si>
    <t>36.814193 arcdeg</t>
  </si>
  <si>
    <t>-121.919487 arcdeg</t>
  </si>
  <si>
    <t>1391.185403 mA</t>
  </si>
  <si>
    <t>3.141012 ug/l</t>
  </si>
  <si>
    <t>13.999465 V</t>
  </si>
  <si>
    <t>2013-10-03T10:15:25.628Z</t>
  </si>
  <si>
    <t>17.486057 m</t>
  </si>
  <si>
    <t>36.814203 arcdeg</t>
  </si>
  <si>
    <t>-121.919489 arcdeg</t>
  </si>
  <si>
    <t>1391.437054 mA</t>
  </si>
  <si>
    <t>12.505853 degC</t>
  </si>
  <si>
    <t>14.002823 V</t>
  </si>
  <si>
    <t>2013-10-03T10:15:31.188Z</t>
  </si>
  <si>
    <t>18.943205 m</t>
  </si>
  <si>
    <t>-121.919497 arcdeg</t>
  </si>
  <si>
    <t>1392.611742 mA</t>
  </si>
  <si>
    <t>3.130732 ug/l</t>
  </si>
  <si>
    <t>14.018497 V</t>
  </si>
  <si>
    <t>2013-10-03T10:15:53.002Z</t>
  </si>
  <si>
    <t>24.659924 m</t>
  </si>
  <si>
    <t>36.814420 arcdeg</t>
  </si>
  <si>
    <t>-121.919528 arcdeg</t>
  </si>
  <si>
    <t>1397.220016 mA</t>
  </si>
  <si>
    <t>3.134972 ug/l</t>
  </si>
  <si>
    <t>14.079988 V</t>
  </si>
  <si>
    <t>2013-10-03T10:16:08.969Z</t>
  </si>
  <si>
    <t>28.844469 m</t>
  </si>
  <si>
    <t>36.814547 arcdeg</t>
  </si>
  <si>
    <t>-121.919551 arcdeg</t>
  </si>
  <si>
    <t>1400.593281 mA</t>
  </si>
  <si>
    <t>10.640009 degC</t>
  </si>
  <si>
    <t>3.138076 ug/l</t>
  </si>
  <si>
    <t>2013-10-03T10:16:49.879Z</t>
  </si>
  <si>
    <t>39.565762 m</t>
  </si>
  <si>
    <t>36.814872 arcdeg</t>
  </si>
  <si>
    <t>-121.919609 arcdeg</t>
  </si>
  <si>
    <t>1409.235835 mA</t>
  </si>
  <si>
    <t>10.362207 degC</t>
  </si>
  <si>
    <t>3.146028 ug/l</t>
  </si>
  <si>
    <t>2013-10-03T10:17:00.908Z</t>
  </si>
  <si>
    <t>42.456055 m</t>
  </si>
  <si>
    <t>36.814959 arcdeg</t>
  </si>
  <si>
    <t>-121.919625 arcdeg</t>
  </si>
  <si>
    <t>1411.565661 mA</t>
  </si>
  <si>
    <t>10.287317 degC</t>
  </si>
  <si>
    <t>3.148171 ug/l</t>
  </si>
  <si>
    <t>13.915182 V</t>
  </si>
  <si>
    <t>2013-10-03T10:17:23.443Z</t>
  </si>
  <si>
    <t>48.521267 m</t>
  </si>
  <si>
    <t>36.815138 arcdeg</t>
  </si>
  <si>
    <t>-121.919657 arcdeg</t>
  </si>
  <si>
    <t>1416.326523 mA</t>
  </si>
  <si>
    <t>10.134302 degC</t>
  </si>
  <si>
    <t>3.152552 ug/l</t>
  </si>
  <si>
    <t>2013-10-03T10:17:38.850Z</t>
  </si>
  <si>
    <t>52.667934 m</t>
  </si>
  <si>
    <t>36.815261 arcdeg</t>
  </si>
  <si>
    <t>-121.919679 arcdeg</t>
  </si>
  <si>
    <t>1419.581413 mA</t>
  </si>
  <si>
    <t>3.155546 ug/l</t>
  </si>
  <si>
    <t>14.120892 V</t>
  </si>
  <si>
    <t>2013-10-03T10:19:12.516Z</t>
  </si>
  <si>
    <t>77.876953 m</t>
  </si>
  <si>
    <t>36.816004 arcdeg</t>
  </si>
  <si>
    <t>-121.919813 arcdeg</t>
  </si>
  <si>
    <t>1439.368963 mA</t>
  </si>
  <si>
    <t>9.654291 degC</t>
  </si>
  <si>
    <t>3.173752 ug/l</t>
  </si>
  <si>
    <t>14.095918 V</t>
  </si>
  <si>
    <t>2013-10-03T10:19:28.007Z</t>
  </si>
  <si>
    <t>73.237076 m</t>
  </si>
  <si>
    <t>36.816127 arcdeg</t>
  </si>
  <si>
    <t>-121.919835 arcdeg</t>
  </si>
  <si>
    <t>1442.641735 mA</t>
  </si>
  <si>
    <t>3.176764 ug/l</t>
  </si>
  <si>
    <t>14.091786 V</t>
  </si>
  <si>
    <t>2013-10-03T10:21:05.799Z</t>
  </si>
  <si>
    <t>43.947266 m</t>
  </si>
  <si>
    <t>36.816904 arcdeg</t>
  </si>
  <si>
    <t>-121.919975 arcdeg</t>
  </si>
  <si>
    <t>1463.301182 mA</t>
  </si>
  <si>
    <t>10.280237 degC</t>
  </si>
  <si>
    <t>3.195772 ug/l</t>
  </si>
  <si>
    <t>14.065712 V</t>
  </si>
  <si>
    <t>2013-10-03T10:21:17.844Z</t>
  </si>
  <si>
    <t>39.942356 m</t>
  </si>
  <si>
    <t>36.817000 arcdeg</t>
  </si>
  <si>
    <t>-121.919992 arcdeg</t>
  </si>
  <si>
    <t>1465.845823 mA</t>
  </si>
  <si>
    <t>10.364984 degC</t>
  </si>
  <si>
    <t>3.198113 ug/l</t>
  </si>
  <si>
    <t>2013-10-03T10:21:24.815Z</t>
  </si>
  <si>
    <t>37.624771 m</t>
  </si>
  <si>
    <t>-121.920002 arcdeg</t>
  </si>
  <si>
    <t>1467.318296 mA</t>
  </si>
  <si>
    <t>10.414026 degC</t>
  </si>
  <si>
    <t>3.199468 ug/l</t>
  </si>
  <si>
    <t>2013-10-03T10:21:33.482Z</t>
  </si>
  <si>
    <t>34.742828 m</t>
  </si>
  <si>
    <t>36.817124 arcdeg</t>
  </si>
  <si>
    <t>-121.920014 arcdeg</t>
  </si>
  <si>
    <t>1469.149470 mA</t>
  </si>
  <si>
    <t>3.201153 ug/l</t>
  </si>
  <si>
    <t>13.649934 V</t>
  </si>
  <si>
    <t>2013-10-03T10:22:00.946Z</t>
  </si>
  <si>
    <t>25.611401 m</t>
  </si>
  <si>
    <t>36.817342 arcdeg</t>
  </si>
  <si>
    <t>-121.920054 arcdeg</t>
  </si>
  <si>
    <t>1474.951386 mA</t>
  </si>
  <si>
    <t>10.945581 degC</t>
  </si>
  <si>
    <t>3.206491 ug/l</t>
  </si>
  <si>
    <t>2013-10-03T10:22:06.309Z</t>
  </si>
  <si>
    <t>23.828062 m</t>
  </si>
  <si>
    <t>36.817384 arcdeg</t>
  </si>
  <si>
    <t>-121.920061 arcdeg</t>
  </si>
  <si>
    <t>1476.084471 mA</t>
  </si>
  <si>
    <t>3.207534 ug/l</t>
  </si>
  <si>
    <t>2013-10-03T10:22:19.914Z</t>
  </si>
  <si>
    <t>19.304567 m</t>
  </si>
  <si>
    <t>36.817492 arcdeg</t>
  </si>
  <si>
    <t>1478.958607 mA</t>
  </si>
  <si>
    <t>3.210178 ug/l</t>
  </si>
  <si>
    <t>2013-10-03T10:22:30.301Z</t>
  </si>
  <si>
    <t>15.850927 m</t>
  </si>
  <si>
    <t>36.817575 arcdeg</t>
  </si>
  <si>
    <t>-121.920096 arcdeg</t>
  </si>
  <si>
    <t>1481.152892 mA</t>
  </si>
  <si>
    <t>3.212197 ug/l</t>
  </si>
  <si>
    <t>2013-10-03T10:22:34.157Z</t>
  </si>
  <si>
    <t>14.568958 m</t>
  </si>
  <si>
    <t>36.817606 arcdeg</t>
  </si>
  <si>
    <t>1481.967449 mA</t>
  </si>
  <si>
    <t>13.010126 degC</t>
  </si>
  <si>
    <t>2013-10-03T10:23:03.181Z</t>
  </si>
  <si>
    <t>4.918457 m</t>
  </si>
  <si>
    <t>36.817836 arcdeg</t>
  </si>
  <si>
    <t>-121.920142 arcdeg</t>
  </si>
  <si>
    <t>1488.099098 mA</t>
  </si>
  <si>
    <t>13.450922 degC</t>
  </si>
  <si>
    <t>2.934438 ug/l</t>
  </si>
  <si>
    <t>2013-10-03T10:23:12.002Z</t>
  </si>
  <si>
    <t>36.817906 arcdeg</t>
  </si>
  <si>
    <t>-121.920155 arcdeg</t>
  </si>
  <si>
    <t>1489.962578 mA</t>
  </si>
  <si>
    <t>2.849797 ug/l</t>
  </si>
  <si>
    <t>2013-10-03T10:23:15.055Z</t>
  </si>
  <si>
    <t>2.819022 m</t>
  </si>
  <si>
    <t>36.817930 arcdeg</t>
  </si>
  <si>
    <t>-121.920159 arcdeg</t>
  </si>
  <si>
    <t>1490.607619 mA</t>
  </si>
  <si>
    <t>2.820499 ug/l</t>
  </si>
  <si>
    <t>14.067662 V</t>
  </si>
  <si>
    <t>2013-10-03T10:23:16.085Z</t>
  </si>
  <si>
    <t>36.817938 arcdeg</t>
  </si>
  <si>
    <t>-121.920161 arcdeg</t>
  </si>
  <si>
    <t>1490.825176 mA</t>
  </si>
  <si>
    <t>13.622461 degC</t>
  </si>
  <si>
    <t>2.810619 ug/l</t>
  </si>
  <si>
    <t>14.048326 V</t>
  </si>
  <si>
    <t>2013-10-03T10:23:45.234Z</t>
  </si>
  <si>
    <t>10.167583 m</t>
  </si>
  <si>
    <t>36.818170 arcdeg</t>
  </si>
  <si>
    <t>-121.920202 arcdeg</t>
  </si>
  <si>
    <t>1496.983290 mA</t>
  </si>
  <si>
    <t>2.530911 ug/l</t>
  </si>
  <si>
    <t>13.500923 V</t>
  </si>
  <si>
    <t>2013-10-03T10:23:45.284Z</t>
  </si>
  <si>
    <t>10.180281 m</t>
  </si>
  <si>
    <t>-121.920203 arcdeg</t>
  </si>
  <si>
    <t>1496.993661 mA</t>
  </si>
  <si>
    <t>13.372217 degC</t>
  </si>
  <si>
    <t>2.530440 ug/l</t>
  </si>
  <si>
    <t>2013-10-03T10:23:52.466Z</t>
  </si>
  <si>
    <t>12.035782 m</t>
  </si>
  <si>
    <t>36.818227 arcdeg</t>
  </si>
  <si>
    <t>-121.920213 arcdeg</t>
  </si>
  <si>
    <t>1498.510957 mA</t>
  </si>
  <si>
    <t>13.195947 degC</t>
  </si>
  <si>
    <t>2.461521 ug/l</t>
  </si>
  <si>
    <t>2013-10-03T10:24:11.336Z</t>
  </si>
  <si>
    <t>16.910734 m</t>
  </si>
  <si>
    <t>36.818377 arcdeg</t>
  </si>
  <si>
    <t>1502.497435 mA</t>
  </si>
  <si>
    <t>2.280452 ug/l</t>
  </si>
  <si>
    <t>14.031040 V</t>
  </si>
  <si>
    <t>2013-10-03T10:24:14.605Z</t>
  </si>
  <si>
    <t>17.755228 m</t>
  </si>
  <si>
    <t>36.818403 arcdeg</t>
  </si>
  <si>
    <t>1503.188014 mA</t>
  </si>
  <si>
    <t>12.152216 degC</t>
  </si>
  <si>
    <t>14.025591 V</t>
  </si>
  <si>
    <t>2013-10-03T10:24:14.624Z</t>
  </si>
  <si>
    <t>17.760254 m</t>
  </si>
  <si>
    <t>1503.192067 mA</t>
  </si>
  <si>
    <t>12.148737 degC</t>
  </si>
  <si>
    <t>2.249131 ug/l</t>
  </si>
  <si>
    <t>14.025558 V</t>
  </si>
  <si>
    <t>2013-10-03T10:24:18.066Z</t>
  </si>
  <si>
    <t>18.727322 m</t>
  </si>
  <si>
    <t>36.818431 arcdeg</t>
  </si>
  <si>
    <t>-121.920249 arcdeg</t>
  </si>
  <si>
    <t>1503.919125 mA</t>
  </si>
  <si>
    <t>2.257093 ug/l</t>
  </si>
  <si>
    <t>14.019821 V</t>
  </si>
  <si>
    <t>2013-10-03T10:24:27.928Z</t>
  </si>
  <si>
    <t>21.498909 m</t>
  </si>
  <si>
    <t>36.818509 arcdeg</t>
  </si>
  <si>
    <t>-121.920263 arcdeg</t>
  </si>
  <si>
    <t>1506.002665 mA</t>
  </si>
  <si>
    <t>2.279913 ug/l</t>
  </si>
  <si>
    <t>14.003378 V</t>
  </si>
  <si>
    <t>2013-10-03T10:24:39.438Z</t>
  </si>
  <si>
    <t>24.733374 m</t>
  </si>
  <si>
    <t>36.818600 arcdeg</t>
  </si>
  <si>
    <t>-121.920280 arcdeg</t>
  </si>
  <si>
    <t>1508.434296 mA</t>
  </si>
  <si>
    <t>2.306545 ug/l</t>
  </si>
  <si>
    <t>13.984189 V</t>
  </si>
  <si>
    <t>2013-10-03T10:25:07.443Z</t>
  </si>
  <si>
    <t>32.603222 m</t>
  </si>
  <si>
    <t>36.818823 arcdeg</t>
  </si>
  <si>
    <t>-121.920320 arcdeg</t>
  </si>
  <si>
    <t>1514.350653 mA</t>
  </si>
  <si>
    <t>10.528864 degC</t>
  </si>
  <si>
    <t>2.371342 ug/l</t>
  </si>
  <si>
    <t>2013-10-03T10:27:29.125Z</t>
  </si>
  <si>
    <t>72.417809 m</t>
  </si>
  <si>
    <t>36.819948 arcdeg</t>
  </si>
  <si>
    <t>-121.920522 arcdeg</t>
  </si>
  <si>
    <t>1544.282079 mA</t>
  </si>
  <si>
    <t>2.699159 ug/l</t>
  </si>
  <si>
    <t>13.976414 V</t>
  </si>
  <si>
    <t>2013-10-03T10:27:42.811Z</t>
  </si>
  <si>
    <t>76.263672 m</t>
  </si>
  <si>
    <t>36.820056 arcdeg</t>
  </si>
  <si>
    <t>-121.920542 arcdeg</t>
  </si>
  <si>
    <t>1547.173262 mA</t>
  </si>
  <si>
    <t>9.668054 degC</t>
  </si>
  <si>
    <t>2.730825 ug/l</t>
  </si>
  <si>
    <t>13.980173 V</t>
  </si>
  <si>
    <t>2013-10-03T10:28:50.683Z</t>
  </si>
  <si>
    <t>55.842411 m</t>
  </si>
  <si>
    <t>36.820595 arcdeg</t>
  </si>
  <si>
    <t>-121.920639 arcdeg</t>
  </si>
  <si>
    <t>1561.511874 mA</t>
  </si>
  <si>
    <t>2.887865 ug/l</t>
  </si>
  <si>
    <t>13.998815 V</t>
  </si>
  <si>
    <t>2013-10-03T10:28:55.000Z</t>
  </si>
  <si>
    <t>54.543381 m</t>
  </si>
  <si>
    <t>36.820629 arcdeg</t>
  </si>
  <si>
    <t>-121.920645 arcdeg</t>
  </si>
  <si>
    <t>1562.423944 mA</t>
  </si>
  <si>
    <t>9.959467 degC</t>
  </si>
  <si>
    <t>2.897854 ug/l</t>
  </si>
  <si>
    <t>2013-10-03T10:30:15.684Z</t>
  </si>
  <si>
    <t>30.267384 m</t>
  </si>
  <si>
    <t>36.821270 arcdeg</t>
  </si>
  <si>
    <t>-121.920760 arcdeg</t>
  </si>
  <si>
    <t>1579.469085 mA</t>
  </si>
  <si>
    <t>3.084537 ug/l</t>
  </si>
  <si>
    <t>2013-10-03T10:30:42.477Z</t>
  </si>
  <si>
    <t>22.205751 m</t>
  </si>
  <si>
    <t>36.821483 arcdeg</t>
  </si>
  <si>
    <t>-121.920798 arcdeg</t>
  </si>
  <si>
    <t>1585.129380 mA</t>
  </si>
  <si>
    <t>3.146531 ug/l</t>
  </si>
  <si>
    <t>2013-10-03T10:30:49.547Z</t>
  </si>
  <si>
    <t>20.078474 m</t>
  </si>
  <si>
    <t>36.821539 arcdeg</t>
  </si>
  <si>
    <t>-121.920808 arcdeg</t>
  </si>
  <si>
    <t>1586.623073 mA</t>
  </si>
  <si>
    <t>3.162890 ug/l</t>
  </si>
  <si>
    <t>2013-10-03T10:30:54.586Z</t>
  </si>
  <si>
    <t>18.562370 m</t>
  </si>
  <si>
    <t>36.821579 arcdeg</t>
  </si>
  <si>
    <t>-121.920815 arcdeg</t>
  </si>
  <si>
    <t>1587.687612 mA</t>
  </si>
  <si>
    <t>12.020959 degC</t>
  </si>
  <si>
    <t>3.174549 ug/l</t>
  </si>
  <si>
    <t>2013-10-03T10:31:04.300Z</t>
  </si>
  <si>
    <t>15.639713 m</t>
  </si>
  <si>
    <t>36.821656 arcdeg</t>
  </si>
  <si>
    <t>-121.920829 arcdeg</t>
  </si>
  <si>
    <t>1589.739680 mA</t>
  </si>
  <si>
    <t>3.197024 ug/l</t>
  </si>
  <si>
    <t>14.009667 V</t>
  </si>
  <si>
    <t>2013-10-03T10:31:08.766Z</t>
  </si>
  <si>
    <t>14.296146 m</t>
  </si>
  <si>
    <t>36.821692 arcdeg</t>
  </si>
  <si>
    <t>-121.920836 arcdeg</t>
  </si>
  <si>
    <t>1590.683103 mA</t>
  </si>
  <si>
    <t>3.207356 ug/l</t>
  </si>
  <si>
    <t>14.014112 V</t>
  </si>
  <si>
    <t>2013-10-03T10:31:16.339Z</t>
  </si>
  <si>
    <t>12.017457 m</t>
  </si>
  <si>
    <t>36.821752 arcdeg</t>
  </si>
  <si>
    <t>-121.920847 arcdeg</t>
  </si>
  <si>
    <t>1592.283010 mA</t>
  </si>
  <si>
    <t>13.040460 degC</t>
  </si>
  <si>
    <t>14.021650 V</t>
  </si>
  <si>
    <t>2013-10-03T10:31:24.075Z</t>
  </si>
  <si>
    <t>9.689915 m</t>
  </si>
  <si>
    <t>36.821813 arcdeg</t>
  </si>
  <si>
    <t>-121.920858 arcdeg</t>
  </si>
  <si>
    <t>1593.917251 mA</t>
  </si>
  <si>
    <t>13.099359 degC</t>
  </si>
  <si>
    <t>14.029349 V</t>
  </si>
  <si>
    <t>2013-10-03T10:31:47.628Z</t>
  </si>
  <si>
    <t>2.603149 m</t>
  </si>
  <si>
    <t>36.822000 arcdeg</t>
  </si>
  <si>
    <t>-121.920891 arcdeg</t>
  </si>
  <si>
    <t>1598.893166 mA</t>
  </si>
  <si>
    <t>13.278650 degC</t>
  </si>
  <si>
    <t>3.557502 ug/l</t>
  </si>
  <si>
    <t>14.052792 V</t>
  </si>
  <si>
    <t>2013-10-03T10:31:53.920Z</t>
  </si>
  <si>
    <t>4.073807 m</t>
  </si>
  <si>
    <t>36.822050 arcdeg</t>
  </si>
  <si>
    <t>-121.920900 arcdeg</t>
  </si>
  <si>
    <t>1600.222349 mA</t>
  </si>
  <si>
    <t>3.557353 ug/l</t>
  </si>
  <si>
    <t>14.059053 V</t>
  </si>
  <si>
    <t>2013-10-03T10:31:57.383Z</t>
  </si>
  <si>
    <t>4.883215 m</t>
  </si>
  <si>
    <t>36.822078 arcdeg</t>
  </si>
  <si>
    <t>-121.920905 arcdeg</t>
  </si>
  <si>
    <t>1600.953937 mA</t>
  </si>
  <si>
    <t>13.285699 degC</t>
  </si>
  <si>
    <t>3.557271 ug/l</t>
  </si>
  <si>
    <t>2013-10-03T10:32:34.310Z</t>
  </si>
  <si>
    <t>13.514618 m</t>
  </si>
  <si>
    <t>36.822371 arcdeg</t>
  </si>
  <si>
    <t>-121.920958 arcdeg</t>
  </si>
  <si>
    <t>1608.755112 mA</t>
  </si>
  <si>
    <t>3.556396 ug/l</t>
  </si>
  <si>
    <t>14.092356 V</t>
  </si>
  <si>
    <t>2013-10-03T10:32:40.120Z</t>
  </si>
  <si>
    <t>14.872542 m</t>
  </si>
  <si>
    <t>36.822417 arcdeg</t>
  </si>
  <si>
    <t>-121.920966 arcdeg</t>
  </si>
  <si>
    <t>1609.982491 mA</t>
  </si>
  <si>
    <t>3.556258 ug/l</t>
  </si>
  <si>
    <t>14.097053 V</t>
  </si>
  <si>
    <t>2013-10-03T10:32:52.002Z</t>
  </si>
  <si>
    <t>17.649902 m</t>
  </si>
  <si>
    <t>36.822511 arcdeg</t>
  </si>
  <si>
    <t>-121.920983 arcdeg</t>
  </si>
  <si>
    <t>1612.492681 mA</t>
  </si>
  <si>
    <t>11.907587 degC</t>
  </si>
  <si>
    <t>3.555977 ug/l</t>
  </si>
  <si>
    <t>14.106660 V</t>
  </si>
  <si>
    <t>2013-10-03T10:32:56.730Z</t>
  </si>
  <si>
    <t>18.916849 m</t>
  </si>
  <si>
    <t>36.822549 arcdeg</t>
  </si>
  <si>
    <t>-121.920990 arcdeg</t>
  </si>
  <si>
    <t>1613.491416 mA</t>
  </si>
  <si>
    <t>3.555865 ug/l</t>
  </si>
  <si>
    <t>14.110482 V</t>
  </si>
  <si>
    <t>2013-10-03T10:33:06.292Z</t>
  </si>
  <si>
    <t>21.479404 m</t>
  </si>
  <si>
    <t>36.822625 arcdeg</t>
  </si>
  <si>
    <t>-121.921004 arcdeg</t>
  </si>
  <si>
    <t>1615.511537 mA</t>
  </si>
  <si>
    <t>3.555638 ug/l</t>
  </si>
  <si>
    <t>14.118213 V</t>
  </si>
  <si>
    <t>2013-10-03T10:33:14.687Z</t>
  </si>
  <si>
    <t>23.729118 m</t>
  </si>
  <si>
    <t>36.822691 arcdeg</t>
  </si>
  <si>
    <t>-121.921016 arcdeg</t>
  </si>
  <si>
    <t>1617.285013 mA</t>
  </si>
  <si>
    <t>10.866418 degC</t>
  </si>
  <si>
    <t>3.555439 ug/l</t>
  </si>
  <si>
    <t>2013-10-03T10:35:00.790Z</t>
  </si>
  <si>
    <t>52.163628 m</t>
  </si>
  <si>
    <t>36.823534 arcdeg</t>
  </si>
  <si>
    <t>-121.921167 arcdeg</t>
  </si>
  <si>
    <t>1639.700294 mA</t>
  </si>
  <si>
    <t>3.552926 ug/l</t>
  </si>
  <si>
    <t>14.105114 V</t>
  </si>
  <si>
    <t>2013-10-03T10:36:12.689Z</t>
  </si>
  <si>
    <t>71.431641 m</t>
  </si>
  <si>
    <t>36.824105 arcdeg</t>
  </si>
  <si>
    <t>-121.921270 arcdeg</t>
  </si>
  <si>
    <t>1654.889464 mA</t>
  </si>
  <si>
    <t>9.736627 degC</t>
  </si>
  <si>
    <t>3.551222 ug/l</t>
  </si>
  <si>
    <t>14.091640 V</t>
  </si>
  <si>
    <t>2013-10-03T10:36:27.040Z</t>
  </si>
  <si>
    <t>74.154297 m</t>
  </si>
  <si>
    <t>36.824219 arcdeg</t>
  </si>
  <si>
    <t>-121.921290 arcdeg</t>
  </si>
  <si>
    <t>1657.921314 mA</t>
  </si>
  <si>
    <t>9.706201 degC</t>
  </si>
  <si>
    <t>3.550882 ug/l</t>
  </si>
  <si>
    <t>14.088949 V</t>
  </si>
  <si>
    <t>2013-10-03T10:37:02.398Z</t>
  </si>
  <si>
    <t>63.132488 m</t>
  </si>
  <si>
    <t>36.824499 arcdeg</t>
  </si>
  <si>
    <t>1665.391088 mA</t>
  </si>
  <si>
    <t>3.550045 ug/l</t>
  </si>
  <si>
    <t>14.082323 V</t>
  </si>
  <si>
    <t>2013-10-03T10:38:48.166Z</t>
  </si>
  <si>
    <t>30.162968 m</t>
  </si>
  <si>
    <t>36.825339 arcdeg</t>
  </si>
  <si>
    <t>-121.921492 arcdeg</t>
  </si>
  <si>
    <t>1687.735438 mA</t>
  </si>
  <si>
    <t>10.536157 degC</t>
  </si>
  <si>
    <t>3.547539 ug/l</t>
  </si>
  <si>
    <t>2013-10-03T10:38:51.226Z</t>
  </si>
  <si>
    <t>29.208984 m</t>
  </si>
  <si>
    <t>36.825364 arcdeg</t>
  </si>
  <si>
    <t>-121.921496 arcdeg</t>
  </si>
  <si>
    <t>1688.381910 mA</t>
  </si>
  <si>
    <t>10.562341 degC</t>
  </si>
  <si>
    <t>3.547467 ug/l</t>
  </si>
  <si>
    <t>2013-10-03T10:38:51.976Z</t>
  </si>
  <si>
    <t>28.980345 m</t>
  </si>
  <si>
    <t>36.825370 arcdeg</t>
  </si>
  <si>
    <t>-121.921497 arcdeg</t>
  </si>
  <si>
    <t>1688.540459 mA</t>
  </si>
  <si>
    <t>3.547449 ug/l</t>
  </si>
  <si>
    <t>2013-10-03T10:39:17.732Z</t>
  </si>
  <si>
    <t>21.130278 m</t>
  </si>
  <si>
    <t>36.825574 arcdeg</t>
  </si>
  <si>
    <t>-121.921534 arcdeg</t>
  </si>
  <si>
    <t>1693.981409 mA</t>
  </si>
  <si>
    <t>3.546839 ug/l</t>
  </si>
  <si>
    <t>2013-10-03T10:39:26.150Z</t>
  </si>
  <si>
    <t>18.564581 m</t>
  </si>
  <si>
    <t>36.825641 arcdeg</t>
  </si>
  <si>
    <t>-121.921546 arcdeg</t>
  </si>
  <si>
    <t>1695.759773 mA</t>
  </si>
  <si>
    <t>3.546639 ug/l</t>
  </si>
  <si>
    <t>2013-10-03T10:39:45.311Z</t>
  </si>
  <si>
    <t>12.724169 m</t>
  </si>
  <si>
    <t>36.825793 arcdeg</t>
  </si>
  <si>
    <t>-121.921573 arcdeg</t>
  </si>
  <si>
    <t>1699.807882 mA</t>
  </si>
  <si>
    <t>13.014368 degC</t>
  </si>
  <si>
    <t>2013-10-03T10:39:49.317Z</t>
  </si>
  <si>
    <t>11.503118 m</t>
  </si>
  <si>
    <t>36.825825 arcdeg</t>
  </si>
  <si>
    <t>1700.654268 mA</t>
  </si>
  <si>
    <t>3.565349 ug/l</t>
  </si>
  <si>
    <t>2013-10-03T10:40:18.202Z</t>
  </si>
  <si>
    <t>2.699341 m</t>
  </si>
  <si>
    <t>36.826054 arcdeg</t>
  </si>
  <si>
    <t>-121.921620 arcdeg</t>
  </si>
  <si>
    <t>1706.756234 mA</t>
  </si>
  <si>
    <t>13.351282 degC</t>
  </si>
  <si>
    <t>3.703522 ug/l</t>
  </si>
  <si>
    <t>2013-10-03T10:40:24.804Z</t>
  </si>
  <si>
    <t>4.385743 m</t>
  </si>
  <si>
    <t>36.826107 arcdeg</t>
  </si>
  <si>
    <t>-121.921630 arcdeg</t>
  </si>
  <si>
    <t>1708.151221 mA</t>
  </si>
  <si>
    <t>3.735106 ug/l</t>
  </si>
  <si>
    <t>2013-10-03T10:40:33.929Z</t>
  </si>
  <si>
    <t>6.716353 m</t>
  </si>
  <si>
    <t>36.826179 arcdeg</t>
  </si>
  <si>
    <t>-121.921643 arcdeg</t>
  </si>
  <si>
    <t>1710.078835 mA</t>
  </si>
  <si>
    <t>2013-10-03T10:40:57.456Z</t>
  </si>
  <si>
    <t>12.725246 m</t>
  </si>
  <si>
    <t>36.826366 arcdeg</t>
  </si>
  <si>
    <t>1715.049028 mA</t>
  </si>
  <si>
    <t>10.314478 degC</t>
  </si>
  <si>
    <t>2013-10-03T10:41:03.572Z</t>
  </si>
  <si>
    <t>14.287416 m</t>
  </si>
  <si>
    <t>36.826414 arcdeg</t>
  </si>
  <si>
    <t>-121.921685 arcdeg</t>
  </si>
  <si>
    <t>1716.341138 mA</t>
  </si>
  <si>
    <t>3.879496 ug/l</t>
  </si>
  <si>
    <t>2013-10-03T10:41:03.982Z</t>
  </si>
  <si>
    <t>14.392033 m</t>
  </si>
  <si>
    <t>36.826418 arcdeg</t>
  </si>
  <si>
    <t>-121.921686 arcdeg</t>
  </si>
  <si>
    <t>1716.427684 mA</t>
  </si>
  <si>
    <t>3.878706 ug/l</t>
  </si>
  <si>
    <t>2013-10-03T10:41:04.610Z</t>
  </si>
  <si>
    <t>14.552505 m</t>
  </si>
  <si>
    <t>36.826423 arcdeg</t>
  </si>
  <si>
    <t>1716.560364 mA</t>
  </si>
  <si>
    <t>3.877493 ug/l</t>
  </si>
  <si>
    <t>2013-10-03T10:41:05.026Z</t>
  </si>
  <si>
    <t>14.658690 m</t>
  </si>
  <si>
    <t>36.826426 arcdeg</t>
  </si>
  <si>
    <t>-121.921687 arcdeg</t>
  </si>
  <si>
    <t>1716.648221 mA</t>
  </si>
  <si>
    <t>3.876691 ug/l</t>
  </si>
  <si>
    <t>2013-10-03T10:41:06.580Z</t>
  </si>
  <si>
    <t>15.055743 m</t>
  </si>
  <si>
    <t>36.826438 arcdeg</t>
  </si>
  <si>
    <t>-121.921689 arcdeg</t>
  </si>
  <si>
    <t>1716.976643 mA</t>
  </si>
  <si>
    <t>3.873692 ug/l</t>
  </si>
  <si>
    <t>2013-10-03T10:41:07.198Z</t>
  </si>
  <si>
    <t>15.213452 m</t>
  </si>
  <si>
    <t>36.826443 arcdeg</t>
  </si>
  <si>
    <t>-121.921690 arcdeg</t>
  </si>
  <si>
    <t>1717.107058 mA</t>
  </si>
  <si>
    <t>3.872500 ug/l</t>
  </si>
  <si>
    <t>2013-10-03T10:41:07.614Z</t>
  </si>
  <si>
    <t>15.319785 m</t>
  </si>
  <si>
    <t>36.826447 arcdeg</t>
  </si>
  <si>
    <t>-121.921691 arcdeg</t>
  </si>
  <si>
    <t>1717.195034 mA</t>
  </si>
  <si>
    <t>3.871697 ug/l</t>
  </si>
  <si>
    <t>2013-10-03T10:41:08.957Z</t>
  </si>
  <si>
    <t>15.662813 m</t>
  </si>
  <si>
    <t>36.826457 arcdeg</t>
  </si>
  <si>
    <t>-121.921693 arcdeg</t>
  </si>
  <si>
    <t>1717.478752 mA</t>
  </si>
  <si>
    <t>3.869105 ug/l</t>
  </si>
  <si>
    <t>2013-10-03T10:41:09.381Z</t>
  </si>
  <si>
    <t>15.771091 m</t>
  </si>
  <si>
    <t>36.826461 arcdeg</t>
  </si>
  <si>
    <t>1717.568398 mA</t>
  </si>
  <si>
    <t>3.868287 ug/l</t>
  </si>
  <si>
    <t>2013-10-03T10:41:09.797Z</t>
  </si>
  <si>
    <t>15.877424 m</t>
  </si>
  <si>
    <t>36.826464 arcdeg</t>
  </si>
  <si>
    <t>-121.921694 arcdeg</t>
  </si>
  <si>
    <t>1717.656255 mA</t>
  </si>
  <si>
    <t>3.867484 ug/l</t>
  </si>
  <si>
    <t>2013-10-03T10:41:11.764Z</t>
  </si>
  <si>
    <t>16.379877 m</t>
  </si>
  <si>
    <t>36.826479 arcdeg</t>
  </si>
  <si>
    <t>-121.921697 arcdeg</t>
  </si>
  <si>
    <t>1718.071938 mA</t>
  </si>
  <si>
    <t>3.863688 ug/l</t>
  </si>
  <si>
    <t>2013-10-03T10:41:15.398Z</t>
  </si>
  <si>
    <t>17.308006 m</t>
  </si>
  <si>
    <t>36.826508 arcdeg</t>
  </si>
  <si>
    <t>-121.921702 arcdeg</t>
  </si>
  <si>
    <t>1718.839526 mA</t>
  </si>
  <si>
    <t>3.856675 ug/l</t>
  </si>
  <si>
    <t>2013-10-03T10:41:15.811Z</t>
  </si>
  <si>
    <t>17.413292 m</t>
  </si>
  <si>
    <t>36.826512 arcdeg</t>
  </si>
  <si>
    <t>1718.926668 mA</t>
  </si>
  <si>
    <t>3.855880 ug/l</t>
  </si>
  <si>
    <t>2013-10-03T10:41:17.157Z</t>
  </si>
  <si>
    <t>17.757105 m</t>
  </si>
  <si>
    <t>36.826522 arcdeg</t>
  </si>
  <si>
    <t>-121.921704 arcdeg</t>
  </si>
  <si>
    <t>1719.210982 mA</t>
  </si>
  <si>
    <t>3.853283 ug/l</t>
  </si>
  <si>
    <t>2013-10-03T10:41:17.774Z</t>
  </si>
  <si>
    <t>17.914700 m</t>
  </si>
  <si>
    <t>36.826527 arcdeg</t>
  </si>
  <si>
    <t>-121.921705 arcdeg</t>
  </si>
  <si>
    <t>1719.341397 mA</t>
  </si>
  <si>
    <t>3.852092 ug/l</t>
  </si>
  <si>
    <t>2013-10-03T10:41:18.199Z</t>
  </si>
  <si>
    <t>18.023239 m</t>
  </si>
  <si>
    <t>36.826531 arcdeg</t>
  </si>
  <si>
    <t>1719.431162 mA</t>
  </si>
  <si>
    <t>3.851272 ug/l</t>
  </si>
  <si>
    <t>2013-10-03T10:41:20.162Z</t>
  </si>
  <si>
    <t>18.524647 m</t>
  </si>
  <si>
    <t>36.826546 arcdeg</t>
  </si>
  <si>
    <t>-121.921709 arcdeg</t>
  </si>
  <si>
    <t>1719.845891 mA</t>
  </si>
  <si>
    <t>3.847484 ug/l</t>
  </si>
  <si>
    <t>2013-10-03T10:41:27.598Z</t>
  </si>
  <si>
    <t>20.423828 m</t>
  </si>
  <si>
    <t>36.826605 arcdeg</t>
  </si>
  <si>
    <t>1721.416712 mA</t>
  </si>
  <si>
    <t>3.833135 ug/l</t>
  </si>
  <si>
    <t>2013-10-03T10:41:27.746Z</t>
  </si>
  <si>
    <t>20.464924 m</t>
  </si>
  <si>
    <t>36.826606 arcdeg</t>
  </si>
  <si>
    <t>1721.448183 mA</t>
  </si>
  <si>
    <t>3.832849 ug/l</t>
  </si>
  <si>
    <t>2013-10-03T10:41:29.412Z</t>
  </si>
  <si>
    <t>20.925917 m</t>
  </si>
  <si>
    <t>36.826620 arcdeg</t>
  </si>
  <si>
    <t>1721.799970 mA</t>
  </si>
  <si>
    <t>3.829635 ug/l</t>
  </si>
  <si>
    <t>2013-10-03T10:41:30.545Z</t>
  </si>
  <si>
    <t>21.239693 m</t>
  </si>
  <si>
    <t>36.826629 arcdeg</t>
  </si>
  <si>
    <t>-121.921723 arcdeg</t>
  </si>
  <si>
    <t>1722.039461 mA</t>
  </si>
  <si>
    <t>3.827447 ug/l</t>
  </si>
  <si>
    <t>2013-10-03T10:41:36.575Z</t>
  </si>
  <si>
    <t>22.908546 m</t>
  </si>
  <si>
    <t>36.826676 arcdeg</t>
  </si>
  <si>
    <t>-121.921732 arcdeg</t>
  </si>
  <si>
    <t>1723.313332 mA</t>
  </si>
  <si>
    <t>3.815812 ug/l</t>
  </si>
  <si>
    <t>2013-10-03T10:41:37.825Z</t>
  </si>
  <si>
    <t>23.254473 m</t>
  </si>
  <si>
    <t>36.826686 arcdeg</t>
  </si>
  <si>
    <t>-121.921734 arcdeg</t>
  </si>
  <si>
    <t>1723.577380 mA</t>
  </si>
  <si>
    <t>3.813400 ug/l</t>
  </si>
  <si>
    <t>2013-10-03T10:41:40.012Z</t>
  </si>
  <si>
    <t>23.859882 m</t>
  </si>
  <si>
    <t>36.826704 arcdeg</t>
  </si>
  <si>
    <t>-121.921737 arcdeg</t>
  </si>
  <si>
    <t>1724.039435 mA</t>
  </si>
  <si>
    <t>3.809180 ug/l</t>
  </si>
  <si>
    <t>2013-10-03T10:41:42.191Z</t>
  </si>
  <si>
    <t>24.463026 m</t>
  </si>
  <si>
    <t>36.826721 arcdeg</t>
  </si>
  <si>
    <t>-121.921740 arcdeg</t>
  </si>
  <si>
    <t>1724.499822 mA</t>
  </si>
  <si>
    <t>3.804975 ug/l</t>
  </si>
  <si>
    <t>2013-10-03T10:41:45.404Z</t>
  </si>
  <si>
    <t>25.352295 m</t>
  </si>
  <si>
    <t>36.826747 arcdeg</t>
  </si>
  <si>
    <t>-121.921745 arcdeg</t>
  </si>
  <si>
    <t>1725.178599 mA</t>
  </si>
  <si>
    <t>3.798775 ug/l</t>
  </si>
  <si>
    <t>2013-10-03T10:42:03.977Z</t>
  </si>
  <si>
    <t>30.492790 m</t>
  </si>
  <si>
    <t>36.826894 arcdeg</t>
  </si>
  <si>
    <t>-121.921771 arcdeg</t>
  </si>
  <si>
    <t>1729.102373 mA</t>
  </si>
  <si>
    <t>3.762935 ug/l</t>
  </si>
  <si>
    <t>2013-10-03T10:42:20.579Z</t>
  </si>
  <si>
    <t>35.087677 m</t>
  </si>
  <si>
    <t>36.827026 arcdeg</t>
  </si>
  <si>
    <t>-121.921795 arcdeg</t>
  </si>
  <si>
    <t>1732.609630 mA</t>
  </si>
  <si>
    <t>3.730900 ug/l</t>
  </si>
  <si>
    <t>2013-10-03T10:42:28.230Z</t>
  </si>
  <si>
    <t>37.205338 m</t>
  </si>
  <si>
    <t>36.827087 arcdeg</t>
  </si>
  <si>
    <t>-121.921806 arcdeg</t>
  </si>
  <si>
    <t>1734.225988 mA</t>
  </si>
  <si>
    <t>10.251855 degC</t>
  </si>
  <si>
    <t>3.716136 ug/l</t>
  </si>
  <si>
    <t>2013-10-03T10:42:44.284Z</t>
  </si>
  <si>
    <t>41.648438 m</t>
  </si>
  <si>
    <t>36.827214 arcdeg</t>
  </si>
  <si>
    <t>-121.921829 arcdeg</t>
  </si>
  <si>
    <t>1737.617373 mA</t>
  </si>
  <si>
    <t>10.160669 degC</t>
  </si>
  <si>
    <t>3.685159 ug/l</t>
  </si>
  <si>
    <t>14.027812 V</t>
  </si>
  <si>
    <t>2013-10-03T10:42:57.155Z</t>
  </si>
  <si>
    <t>45.098171 m</t>
  </si>
  <si>
    <t>36.827316 arcdeg</t>
  </si>
  <si>
    <t>-121.921847 arcdeg</t>
  </si>
  <si>
    <t>1740.336537 mA</t>
  </si>
  <si>
    <t>3.660323 ug/l</t>
  </si>
  <si>
    <t>2013-10-03T10:44:11.976Z</t>
  </si>
  <si>
    <t>65.152237 m</t>
  </si>
  <si>
    <t>36.827910 arcdeg</t>
  </si>
  <si>
    <t>-121.921954 arcdeg</t>
  </si>
  <si>
    <t>1756.143212 mA</t>
  </si>
  <si>
    <t>3.515943 ug/l</t>
  </si>
  <si>
    <t>14.048433 V</t>
  </si>
  <si>
    <t>2013-10-03T10:44:34.468Z</t>
  </si>
  <si>
    <t>36.828089 arcdeg</t>
  </si>
  <si>
    <t>-121.921986 arcdeg</t>
  </si>
  <si>
    <t>1760.894775 mA</t>
  </si>
  <si>
    <t>2013-10-03T10:44:37.613Z</t>
  </si>
  <si>
    <t>72.023438 m</t>
  </si>
  <si>
    <t>36.828114 arcdeg</t>
  </si>
  <si>
    <t>-121.921991 arcdeg</t>
  </si>
  <si>
    <t>1760.493875 mA</t>
  </si>
  <si>
    <t>9.720178 degC</t>
  </si>
  <si>
    <t>3.466474 ug/l</t>
  </si>
  <si>
    <t>14.065028 V</t>
  </si>
  <si>
    <t>2013-10-03T10:45:28.362Z</t>
  </si>
  <si>
    <t>55.453476 m</t>
  </si>
  <si>
    <t>36.828517 arcdeg</t>
  </si>
  <si>
    <t>1754.025102 mA</t>
  </si>
  <si>
    <t>3.368546 ug/l</t>
  </si>
  <si>
    <t>2013-10-03T10:46:10.261Z</t>
  </si>
  <si>
    <t>41.773388 m</t>
  </si>
  <si>
    <t>36.828850 arcdeg</t>
  </si>
  <si>
    <t>-121.922123 arcdeg</t>
  </si>
  <si>
    <t>1748.684525 mA</t>
  </si>
  <si>
    <t>3.287696 ug/l</t>
  </si>
  <si>
    <t>2013-10-03T10:46:24.170Z</t>
  </si>
  <si>
    <t>37.232082 m</t>
  </si>
  <si>
    <t>36.828960 arcdeg</t>
  </si>
  <si>
    <t>1746.911645 mA</t>
  </si>
  <si>
    <t>3.260857 ug/l</t>
  </si>
  <si>
    <t>2013-10-03T10:46:46.805Z</t>
  </si>
  <si>
    <t>29.841505 m</t>
  </si>
  <si>
    <t>36.829140 arcdeg</t>
  </si>
  <si>
    <t>-121.922175 arcdeg</t>
  </si>
  <si>
    <t>1744.026423 mA</t>
  </si>
  <si>
    <t>3.217179 ug/l</t>
  </si>
  <si>
    <t>2013-10-03T10:47:05.191Z</t>
  </si>
  <si>
    <t>23.838379 m</t>
  </si>
  <si>
    <t>36.829286 arcdeg</t>
  </si>
  <si>
    <t>-121.922201 arcdeg</t>
  </si>
  <si>
    <t>1741.682887 mA</t>
  </si>
  <si>
    <t>11.024255 degC</t>
  </si>
  <si>
    <t>3.181700 ug/l</t>
  </si>
  <si>
    <t>2013-10-03T10:47:13.830Z</t>
  </si>
  <si>
    <t>21.264420 m</t>
  </si>
  <si>
    <t>36.829354 arcdeg</t>
  </si>
  <si>
    <t>-121.922214 arcdeg</t>
  </si>
  <si>
    <t>1740.581751 mA</t>
  </si>
  <si>
    <t>3.165031 ug/l</t>
  </si>
  <si>
    <t>2013-10-03T10:47:19.644Z</t>
  </si>
  <si>
    <t>19.532173 m</t>
  </si>
  <si>
    <t>36.829400 arcdeg</t>
  </si>
  <si>
    <t>-121.922222 arcdeg</t>
  </si>
  <si>
    <t>1739.840746 mA</t>
  </si>
  <si>
    <t>3.153813 ug/l</t>
  </si>
  <si>
    <t>2013-10-03T10:47:33.468Z</t>
  </si>
  <si>
    <t>15.413042 m</t>
  </si>
  <si>
    <t>36.829510 arcdeg</t>
  </si>
  <si>
    <t>-121.922242 arcdeg</t>
  </si>
  <si>
    <t>1738.078594 mA</t>
  </si>
  <si>
    <t>3.127137 ug/l</t>
  </si>
  <si>
    <t>2013-10-03T10:47:44.502Z</t>
  </si>
  <si>
    <t>12.125212 m</t>
  </si>
  <si>
    <t>36.829598 arcdeg</t>
  </si>
  <si>
    <t>-121.922257 arcdeg</t>
  </si>
  <si>
    <t>1736.672044 mA</t>
  </si>
  <si>
    <t>12.941492 degC</t>
  </si>
  <si>
    <t>2013-10-03T10:48:14.364Z</t>
  </si>
  <si>
    <t>3.227692 m</t>
  </si>
  <si>
    <t>36.829835 arcdeg</t>
  </si>
  <si>
    <t>1732.865810 mA</t>
  </si>
  <si>
    <t>3.152626 ug/l</t>
  </si>
  <si>
    <t>2013-10-03T10:48:17.321Z</t>
  </si>
  <si>
    <t>2.346619 m</t>
  </si>
  <si>
    <t>36.829858 arcdeg</t>
  </si>
  <si>
    <t>1732.488990 mA</t>
  </si>
  <si>
    <t>13.475214 degC</t>
  </si>
  <si>
    <t>3.157259 ug/l</t>
  </si>
  <si>
    <t>2013-10-03T10:48:53.057Z</t>
  </si>
  <si>
    <t>10.295781 m</t>
  </si>
  <si>
    <t>36.830142 arcdeg</t>
  </si>
  <si>
    <t>-121.922355 arcdeg</t>
  </si>
  <si>
    <t>1727.933764 mA</t>
  </si>
  <si>
    <t>3.213245 ug/l</t>
  </si>
  <si>
    <t>2013-10-03T10:48:56.801Z</t>
  </si>
  <si>
    <t>11.128582 m</t>
  </si>
  <si>
    <t>36.830172 arcdeg</t>
  </si>
  <si>
    <t>-121.922361 arcdeg</t>
  </si>
  <si>
    <t>1727.456570 mA</t>
  </si>
  <si>
    <t>3.219111 ug/l</t>
  </si>
  <si>
    <t>14.120343 V</t>
  </si>
  <si>
    <t>2013-10-03T10:49:15.420Z</t>
  </si>
  <si>
    <t>15.270009 m</t>
  </si>
  <si>
    <t>36.830320 arcdeg</t>
  </si>
  <si>
    <t>-121.922387 arcdeg</t>
  </si>
  <si>
    <t>1725.083351 mA</t>
  </si>
  <si>
    <t>3.248280 ug/l</t>
  </si>
  <si>
    <t>14.097187 V</t>
  </si>
  <si>
    <t>2013-10-03T10:49:17.101Z</t>
  </si>
  <si>
    <t>15.644043 m</t>
  </si>
  <si>
    <t>36.830333 arcdeg</t>
  </si>
  <si>
    <t>-121.922390 arcdeg</t>
  </si>
  <si>
    <t>1724.869013 mA</t>
  </si>
  <si>
    <t>12.516840 degC</t>
  </si>
  <si>
    <t>3.250914 ug/l</t>
  </si>
  <si>
    <t>14.095096 V</t>
  </si>
  <si>
    <t>2013-10-03T10:49:35.065Z</t>
  </si>
  <si>
    <t>20.328028 m</t>
  </si>
  <si>
    <t>36.830476 arcdeg</t>
  </si>
  <si>
    <t>-121.922415 arcdeg</t>
  </si>
  <si>
    <t>1722.579360 mA</t>
  </si>
  <si>
    <t>3.279056 ug/l</t>
  </si>
  <si>
    <t>14.072755 V</t>
  </si>
  <si>
    <t>2013-10-03T10:49:39.215Z</t>
  </si>
  <si>
    <t>21.410299 m</t>
  </si>
  <si>
    <t>36.830509 arcdeg</t>
  </si>
  <si>
    <t>-121.922421 arcdeg</t>
  </si>
  <si>
    <t>1722.050309 mA</t>
  </si>
  <si>
    <t>3.285558 ug/l</t>
  </si>
  <si>
    <t>14.067593 V</t>
  </si>
  <si>
    <t>2013-10-03T10:50:33.563Z</t>
  </si>
  <si>
    <t>35.581757 m</t>
  </si>
  <si>
    <t>36.830940 arcdeg</t>
  </si>
  <si>
    <t>-121.922499 arcdeg</t>
  </si>
  <si>
    <t>1715.122819 mA</t>
  </si>
  <si>
    <t>10.539056 degC</t>
  </si>
  <si>
    <t>3.370702 ug/l</t>
  </si>
  <si>
    <t>2013-10-03T10:50:38.068Z</t>
  </si>
  <si>
    <t>36.756416 m</t>
  </si>
  <si>
    <t>36.830976 arcdeg</t>
  </si>
  <si>
    <t>-121.922505 arcdeg</t>
  </si>
  <si>
    <t>1714.548588 mA</t>
  </si>
  <si>
    <t>3.377759 ug/l</t>
  </si>
  <si>
    <t>2013-10-03T10:51:28.923Z</t>
  </si>
  <si>
    <t>50.017292 m</t>
  </si>
  <si>
    <t>36.831380 arcdeg</t>
  </si>
  <si>
    <t>-121.922578 arcdeg</t>
  </si>
  <si>
    <t>1708.066344 mA</t>
  </si>
  <si>
    <t>10.187860 degC</t>
  </si>
  <si>
    <t>3.457432 ug/l</t>
  </si>
  <si>
    <t>2013-10-03T10:51:38.040Z</t>
  </si>
  <si>
    <t>52.394531 m</t>
  </si>
  <si>
    <t>36.831452 arcdeg</t>
  </si>
  <si>
    <t>-121.922591 arcdeg</t>
  </si>
  <si>
    <t>1706.904292 mA</t>
  </si>
  <si>
    <t>3.471714 ug/l</t>
  </si>
  <si>
    <t>14.003151 V</t>
  </si>
  <si>
    <t>2013-10-03T10:52:43.683Z</t>
  </si>
  <si>
    <t>69.427734 m</t>
  </si>
  <si>
    <t>36.831973 arcdeg</t>
  </si>
  <si>
    <t>-121.922685 arcdeg</t>
  </si>
  <si>
    <t>1698.537111 mA</t>
  </si>
  <si>
    <t>9.742761 degC</t>
  </si>
  <si>
    <t>3.574553 ug/l</t>
  </si>
  <si>
    <t>14.025839 V</t>
  </si>
  <si>
    <t>2013-10-03T10:52:50.605Z</t>
  </si>
  <si>
    <t>67.425407 m</t>
  </si>
  <si>
    <t>36.832028 arcdeg</t>
  </si>
  <si>
    <t>-121.922694 arcdeg</t>
  </si>
  <si>
    <t>1697.654843 mA</t>
  </si>
  <si>
    <t>3.585397 ug/l</t>
  </si>
  <si>
    <t>14.028231 V</t>
  </si>
  <si>
    <t>2013-10-03T10:54:29.757Z</t>
  </si>
  <si>
    <t>38.744244 m</t>
  </si>
  <si>
    <t>36.832816 arcdeg</t>
  </si>
  <si>
    <t>-121.922836 arcdeg</t>
  </si>
  <si>
    <t>1685.016394 mA</t>
  </si>
  <si>
    <t>3.740734 ug/l</t>
  </si>
  <si>
    <t>2013-10-03T10:54:31.256Z</t>
  </si>
  <si>
    <t>38.310730 m</t>
  </si>
  <si>
    <t>36.832828 arcdeg</t>
  </si>
  <si>
    <t>-121.922838 arcdeg</t>
  </si>
  <si>
    <t>1684.825301 mA</t>
  </si>
  <si>
    <t>3.743082 ug/l</t>
  </si>
  <si>
    <t>14.058952 V</t>
  </si>
  <si>
    <t>2013-10-03T10:54:41.636Z</t>
  </si>
  <si>
    <t>1683.502197 mA</t>
  </si>
  <si>
    <t>2013-10-03T10:54:56.162Z</t>
  </si>
  <si>
    <t>31.106409 m</t>
  </si>
  <si>
    <t>36.833025 arcdeg</t>
  </si>
  <si>
    <t>1676.450253 mA</t>
  </si>
  <si>
    <t>10.663751 degC</t>
  </si>
  <si>
    <t>3.782100 ug/l</t>
  </si>
  <si>
    <t>2013-10-03T10:55:01.047Z</t>
  </si>
  <si>
    <t>29.693270 m</t>
  </si>
  <si>
    <t>36.833064 arcdeg</t>
  </si>
  <si>
    <t>-121.922881 arcdeg</t>
  </si>
  <si>
    <t>1674.078345 mA</t>
  </si>
  <si>
    <t>3.789754 ug/l</t>
  </si>
  <si>
    <t>2013-10-03T10:55:19.419Z</t>
  </si>
  <si>
    <t>24.379015 m</t>
  </si>
  <si>
    <t>36.833210 arcdeg</t>
  </si>
  <si>
    <t>-121.922907 arcdeg</t>
  </si>
  <si>
    <t>1665.158987 mA</t>
  </si>
  <si>
    <t>3.818536 ug/l</t>
  </si>
  <si>
    <t>13.749072 V</t>
  </si>
  <si>
    <t>2013-10-03T10:55:25.793Z</t>
  </si>
  <si>
    <t>22.535156 m</t>
  </si>
  <si>
    <t>36.833261 arcdeg</t>
  </si>
  <si>
    <t>1662.064195 mA</t>
  </si>
  <si>
    <t>11.114832 degC</t>
  </si>
  <si>
    <t>3.828522 ug/l</t>
  </si>
  <si>
    <t>13.857176 V</t>
  </si>
  <si>
    <t>2013-10-03T10:55:39.302Z</t>
  </si>
  <si>
    <t>18.761383 m</t>
  </si>
  <si>
    <t>36.833368 arcdeg</t>
  </si>
  <si>
    <t>-121.922935 arcdeg</t>
  </si>
  <si>
    <t>1655.505657 mA</t>
  </si>
  <si>
    <t>3.849686 ug/l</t>
  </si>
  <si>
    <t>14.086279 V</t>
  </si>
  <si>
    <t>2013-10-03T10:55:41.585Z</t>
  </si>
  <si>
    <t>18.123562 m</t>
  </si>
  <si>
    <t>36.833386 arcdeg</t>
  </si>
  <si>
    <t>-121.922939 arcdeg</t>
  </si>
  <si>
    <t>1654.397249 mA</t>
  </si>
  <si>
    <t>11.658807 degC</t>
  </si>
  <si>
    <t>3.853263 ug/l</t>
  </si>
  <si>
    <t>2013-10-03T10:55:43.866Z</t>
  </si>
  <si>
    <t>17.486475 m</t>
  </si>
  <si>
    <t>36.833404 arcdeg</t>
  </si>
  <si>
    <t>-121.922942 arcdeg</t>
  </si>
  <si>
    <t>1653.290033 mA</t>
  </si>
  <si>
    <t>3.856836 ug/l</t>
  </si>
  <si>
    <t>2013-10-03T10:55:50.298Z</t>
  </si>
  <si>
    <t>15.689633 m</t>
  </si>
  <si>
    <t>36.833455 arcdeg</t>
  </si>
  <si>
    <t>-121.922951 arcdeg</t>
  </si>
  <si>
    <t>1650.167227 mA</t>
  </si>
  <si>
    <t>3.866912 ug/l</t>
  </si>
  <si>
    <t>2013-10-03T10:55:59.870Z</t>
  </si>
  <si>
    <t>13.015666 m</t>
  </si>
  <si>
    <t>36.833531 arcdeg</t>
  </si>
  <si>
    <t>-121.922965 arcdeg</t>
  </si>
  <si>
    <t>1645.520091 mA</t>
  </si>
  <si>
    <t>3.881908 ug/l</t>
  </si>
  <si>
    <t>2013-10-03T10:56:13.443Z</t>
  </si>
  <si>
    <t>9.223871 m</t>
  </si>
  <si>
    <t>36.833639 arcdeg</t>
  </si>
  <si>
    <t>-121.922984 arcdeg</t>
  </si>
  <si>
    <t>1638.930202 mA</t>
  </si>
  <si>
    <t>12.873346 degC</t>
  </si>
  <si>
    <t>2013-10-03T10:56:21.404Z</t>
  </si>
  <si>
    <t>6.999909 m</t>
  </si>
  <si>
    <t>36.833702 arcdeg</t>
  </si>
  <si>
    <t>1635.065079 mA</t>
  </si>
  <si>
    <t>3.795781 ug/l</t>
  </si>
  <si>
    <t>2013-10-03T10:56:40.843Z</t>
  </si>
  <si>
    <t>1.569589 m</t>
  </si>
  <si>
    <t>36.833856 arcdeg</t>
  </si>
  <si>
    <t>-121.923023 arcdeg</t>
  </si>
  <si>
    <t>1625.627518 mA</t>
  </si>
  <si>
    <t>3.533557 ug/l</t>
  </si>
  <si>
    <t>2013-10-03T10:56:41.074Z</t>
  </si>
  <si>
    <t>1.505226 m</t>
  </si>
  <si>
    <t>36.833858 arcdeg</t>
  </si>
  <si>
    <t>1625.515699 mA</t>
  </si>
  <si>
    <t>3.530449 ug/l</t>
  </si>
  <si>
    <t>11.748848 V</t>
  </si>
  <si>
    <t>2013-10-03T10:56:42.244Z</t>
  </si>
  <si>
    <t>1624.947667 mA</t>
  </si>
  <si>
    <t>13.308282 degC</t>
  </si>
  <si>
    <t>2013-10-03T10:56:42.475Z</t>
  </si>
  <si>
    <t>1624.835372 mA</t>
  </si>
  <si>
    <t>0.010836 V</t>
  </si>
  <si>
    <t>2013-10-03T10:56:42.557Z</t>
  </si>
  <si>
    <t>1.090978 m</t>
  </si>
  <si>
    <t>36.833870 arcdeg</t>
  </si>
  <si>
    <t>-121.923026 arcdeg</t>
  </si>
  <si>
    <t>1624.795794 mA</t>
  </si>
  <si>
    <t>13.303094 degC</t>
  </si>
  <si>
    <t>0.014651 V</t>
  </si>
  <si>
    <t>2013-10-03T10:56:42.653Z</t>
  </si>
  <si>
    <t>1.064088 m</t>
  </si>
  <si>
    <t>36.833871 arcdeg</t>
  </si>
  <si>
    <t>1624.749064 mA</t>
  </si>
  <si>
    <t>13.303064 degC</t>
  </si>
  <si>
    <t>0.019158 V</t>
  </si>
  <si>
    <t>2013-10-03T10:56:46.145Z</t>
  </si>
  <si>
    <t>0.088432 m</t>
  </si>
  <si>
    <t>36.833899 arcdeg</t>
  </si>
  <si>
    <t>-121.923031 arcdeg</t>
  </si>
  <si>
    <t>1623.053432 mA</t>
  </si>
  <si>
    <t>13.301813 degC</t>
  </si>
  <si>
    <t>0.182694 V</t>
  </si>
  <si>
    <t>2013-10-03T10:57:19.397Z</t>
  </si>
  <si>
    <t>0.090620 m</t>
  </si>
  <si>
    <t>36.834163 arcdeg</t>
  </si>
  <si>
    <t>-121.923078 arcdeg</t>
  </si>
  <si>
    <t>1606.909752 mA</t>
  </si>
  <si>
    <t>13.289850 degC</t>
  </si>
  <si>
    <t>1.739692 V</t>
  </si>
  <si>
    <t>2013-10-03T10:57:56.334Z</t>
  </si>
  <si>
    <t>0.093050 m</t>
  </si>
  <si>
    <t>36.834223 arcdeg</t>
  </si>
  <si>
    <t>1588.977098 mA</t>
  </si>
  <si>
    <t>13.276544 degC</t>
  </si>
  <si>
    <t>3.469219 V</t>
  </si>
  <si>
    <t>2013-10-03T10:57:56.335Z</t>
  </si>
  <si>
    <t>1380797877 s</t>
  </si>
  <si>
    <t>-121.919889 arcdeg</t>
  </si>
  <si>
    <t>1588.976622 mA</t>
  </si>
  <si>
    <t>3.469267 V</t>
  </si>
  <si>
    <t>2013-10-03T10:57:56.648Z</t>
  </si>
  <si>
    <t>0.093071 m</t>
  </si>
  <si>
    <t>1588.824749 mA</t>
  </si>
  <si>
    <t>3.483918 V</t>
  </si>
  <si>
    <t>2013-10-03T10:57:57.441Z</t>
  </si>
  <si>
    <t>0.093123 m</t>
  </si>
  <si>
    <t>36.834225 arcdeg</t>
  </si>
  <si>
    <t>-121.919888 arcdeg</t>
  </si>
  <si>
    <t>1588.439465 mA</t>
  </si>
  <si>
    <t>13.276147 degC</t>
  </si>
  <si>
    <t>3.521078 V</t>
  </si>
  <si>
    <t>2013-10-03T10:57:58.591Z</t>
  </si>
  <si>
    <t>0.093199 m</t>
  </si>
  <si>
    <t>36.834226 arcdeg</t>
  </si>
  <si>
    <t>-121.919886 arcdeg</t>
  </si>
  <si>
    <t>1587.881088 mA</t>
  </si>
  <si>
    <t>13.275751 degC</t>
  </si>
  <si>
    <t>3.574929 V</t>
  </si>
  <si>
    <t>2013-10-03T10:57:58.635Z</t>
  </si>
  <si>
    <t>0.093357 m</t>
  </si>
  <si>
    <t>-121.919885 arcdeg</t>
  </si>
  <si>
    <t>1587.859750 mA</t>
  </si>
  <si>
    <t>13.275720 degC</t>
  </si>
  <si>
    <t>3.576991 V</t>
  </si>
  <si>
    <t>2013-10-03T11:01:49.927Z</t>
  </si>
  <si>
    <t>0.923080 m</t>
  </si>
  <si>
    <t>36.834782 arcdeg</t>
  </si>
  <si>
    <t>-121.920016 arcdeg</t>
  </si>
  <si>
    <t>1475.568056 mA</t>
  </si>
  <si>
    <t>13.192499 degC</t>
  </si>
  <si>
    <t>14.407074 V</t>
  </si>
  <si>
    <t>2013-10-03T11:01:50.577Z</t>
  </si>
  <si>
    <t>0.925411 m</t>
  </si>
  <si>
    <t>36.834783 arcdeg</t>
  </si>
  <si>
    <t>1475.252628 mA</t>
  </si>
  <si>
    <t>13.192285 degC</t>
  </si>
  <si>
    <t>4.741469 ug/l</t>
  </si>
  <si>
    <t>2013-10-03T11:02:35.657Z</t>
  </si>
  <si>
    <t>36.834892 arcdeg</t>
  </si>
  <si>
    <t>-121.920042 arcdeg</t>
  </si>
  <si>
    <t>1453.366518 mA</t>
  </si>
  <si>
    <t>13.176050 degC</t>
  </si>
  <si>
    <t>3.456577 ug/l</t>
  </si>
  <si>
    <t>14.278692 V</t>
  </si>
  <si>
    <t>2013-10-03T11:02:46.488Z</t>
  </si>
  <si>
    <t>4.208829 m</t>
  </si>
  <si>
    <t>36.834918 arcdeg</t>
  </si>
  <si>
    <t>-121.920048 arcdeg</t>
  </si>
  <si>
    <t>1448.108077 mA</t>
  </si>
  <si>
    <t>13.172174 degC</t>
  </si>
  <si>
    <t>3.147864 ug/l</t>
  </si>
  <si>
    <t>14.240537 V</t>
  </si>
  <si>
    <t>2013-10-03T11:02:51.622Z</t>
  </si>
  <si>
    <t>5.688582 m</t>
  </si>
  <si>
    <t>36.834930 arcdeg</t>
  </si>
  <si>
    <t>-121.920088 arcdeg</t>
  </si>
  <si>
    <t>1445.615411 mA</t>
  </si>
  <si>
    <t>3.001528 ug/l</t>
  </si>
  <si>
    <t>14.222449 V</t>
  </si>
  <si>
    <t>2013-10-03T11:03:03.003Z</t>
  </si>
  <si>
    <t>8.968771 m</t>
  </si>
  <si>
    <t>36.834957 arcdeg</t>
  </si>
  <si>
    <t>-121.920176 arcdeg</t>
  </si>
  <si>
    <t>1440.089941 mA</t>
  </si>
  <si>
    <t>12.951746 degC</t>
  </si>
  <si>
    <t>2.677142 ug/l</t>
  </si>
  <si>
    <t>14.182357 V</t>
  </si>
  <si>
    <t>2013-10-03T11:03:28.236Z</t>
  </si>
  <si>
    <t>16.241219 m</t>
  </si>
  <si>
    <t>36.835070 arcdeg</t>
  </si>
  <si>
    <t>-121.920370 arcdeg</t>
  </si>
  <si>
    <t>1427.839756 mA</t>
  </si>
  <si>
    <t>1.957952 ug/l</t>
  </si>
  <si>
    <t>14.093468 V</t>
  </si>
  <si>
    <t>2013-10-03T11:03:34.561Z</t>
  </si>
  <si>
    <t>18.064251 m</t>
  </si>
  <si>
    <t>36.835098 arcdeg</t>
  </si>
  <si>
    <t>-121.920419 arcdeg</t>
  </si>
  <si>
    <t>1424.768806 mA</t>
  </si>
  <si>
    <t>1.777668 ug/l</t>
  </si>
  <si>
    <t>14.071185 V</t>
  </si>
  <si>
    <t>2013-10-03T11:03:38.611Z</t>
  </si>
  <si>
    <t>19.231585 m</t>
  </si>
  <si>
    <t>36.835116 arcdeg</t>
  </si>
  <si>
    <t>-121.920450 arcdeg</t>
  </si>
  <si>
    <t>1422.802448 mA</t>
  </si>
  <si>
    <t>1.662228 ug/l</t>
  </si>
  <si>
    <t>14.056917 V</t>
  </si>
  <si>
    <t>2013-10-03T11:03:40.984Z</t>
  </si>
  <si>
    <t>19.915451 m</t>
  </si>
  <si>
    <t>36.835127 arcdeg</t>
  </si>
  <si>
    <t>1421.650529 mA</t>
  </si>
  <si>
    <t>11.488367 degC</t>
  </si>
  <si>
    <t>14.048558 V</t>
  </si>
  <si>
    <t>2013-10-03T11:03:44.216Z</t>
  </si>
  <si>
    <t>20.847101 m</t>
  </si>
  <si>
    <t>36.835141 arcdeg</t>
  </si>
  <si>
    <t>-121.920493 arcdeg</t>
  </si>
  <si>
    <t>1420.081139 mA</t>
  </si>
  <si>
    <t>1.462541 ug/l</t>
  </si>
  <si>
    <t>14.037171 V</t>
  </si>
  <si>
    <t>2013-10-03T11:03:54.768Z</t>
  </si>
  <si>
    <t>23.888229 m</t>
  </si>
  <si>
    <t>36.835188 arcdeg</t>
  </si>
  <si>
    <t>-121.920575 arcdeg</t>
  </si>
  <si>
    <t>1414.958477 mA</t>
  </si>
  <si>
    <t>11.009180 degC</t>
  </si>
  <si>
    <t>1.031473 ug/l</t>
  </si>
  <si>
    <t>2013-10-03T11:04:06.908Z</t>
  </si>
  <si>
    <t>27.387281 m</t>
  </si>
  <si>
    <t>36.835242 arcdeg</t>
  </si>
  <si>
    <t>-121.920668 arcdeg</t>
  </si>
  <si>
    <t>1409.064412 mA</t>
  </si>
  <si>
    <t>10.877679 degC</t>
  </si>
  <si>
    <t>0.535496 ug/l</t>
  </si>
  <si>
    <t>14.015134 V</t>
  </si>
  <si>
    <t>2013-10-03T11:04:44.905Z</t>
  </si>
  <si>
    <t>38.338680 m</t>
  </si>
  <si>
    <t>36.835411 arcdeg</t>
  </si>
  <si>
    <t>1390.617013 mA</t>
  </si>
  <si>
    <t>10.466180 degC</t>
  </si>
  <si>
    <t>0.917115 ug/l</t>
  </si>
  <si>
    <t>2013-10-03T11:05:10.472Z</t>
  </si>
  <si>
    <t>36.835525 arcdeg</t>
  </si>
  <si>
    <t>-121.921158 arcdeg</t>
  </si>
  <si>
    <t>1378.204346 mA</t>
  </si>
  <si>
    <t>2013-10-03T11:05:30.260Z</t>
  </si>
  <si>
    <t>51.410908 m</t>
  </si>
  <si>
    <t>36.835613 arcdeg</t>
  </si>
  <si>
    <t>-121.921311 arcdeg</t>
  </si>
  <si>
    <t>1380.339742 mA</t>
  </si>
  <si>
    <t>1.372638 ug/l</t>
  </si>
  <si>
    <t>2013-10-03T11:06:22.396Z</t>
  </si>
  <si>
    <t>66.437500 m</t>
  </si>
  <si>
    <t>36.835845 arcdeg</t>
  </si>
  <si>
    <t>-121.921713 arcdeg</t>
  </si>
  <si>
    <t>1385.965824 mA</t>
  </si>
  <si>
    <t>9.877771 degC</t>
  </si>
  <si>
    <t>1.896264 ug/l</t>
  </si>
  <si>
    <t>2013-10-03T11:06:31.318Z</t>
  </si>
  <si>
    <t>66.837891 m</t>
  </si>
  <si>
    <t>36.835885 arcdeg</t>
  </si>
  <si>
    <t>1386.928678 mA</t>
  </si>
  <si>
    <t>9.861108 degC</t>
  </si>
  <si>
    <t>1.985873 ug/l</t>
  </si>
  <si>
    <t>2013-10-03T11:06:49.844Z</t>
  </si>
  <si>
    <t>61.613338 m</t>
  </si>
  <si>
    <t>36.835968 arcdeg</t>
  </si>
  <si>
    <t>-121.921925 arcdeg</t>
  </si>
  <si>
    <t>1388.927817 mA</t>
  </si>
  <si>
    <t>2.171936 ug/l</t>
  </si>
  <si>
    <t>2013-10-03T11:07:11.712Z</t>
  </si>
  <si>
    <t>55.446289 m</t>
  </si>
  <si>
    <t>36.836065 arcdeg</t>
  </si>
  <si>
    <t>-121.922093 arcdeg</t>
  </si>
  <si>
    <t>1391.287565 mA</t>
  </si>
  <si>
    <t>9.969446 degC</t>
  </si>
  <si>
    <t>2.391565 ug/l</t>
  </si>
  <si>
    <t>2013-10-03T11:07:57.994Z</t>
  </si>
  <si>
    <t>41.048367 m</t>
  </si>
  <si>
    <t>36.836271 arcdeg</t>
  </si>
  <si>
    <t>-121.922450 arcdeg</t>
  </si>
  <si>
    <t>1396.281838 mA</t>
  </si>
  <si>
    <t>2.856390 ug/l</t>
  </si>
  <si>
    <t>2013-10-03T11:08:33.756Z</t>
  </si>
  <si>
    <t>29.922894 m</t>
  </si>
  <si>
    <t>36.836430 arcdeg</t>
  </si>
  <si>
    <t>-121.922726 arcdeg</t>
  </si>
  <si>
    <t>1400.141120 mA</t>
  </si>
  <si>
    <t>10.908533 degC</t>
  </si>
  <si>
    <t>3.215567 ug/l</t>
  </si>
  <si>
    <t>2013-10-03T11:08:57.677Z</t>
  </si>
  <si>
    <t>22.481169 m</t>
  </si>
  <si>
    <t>36.836537 arcdeg</t>
  </si>
  <si>
    <t>-121.922910 arcdeg</t>
  </si>
  <si>
    <t>1402.722478 mA</t>
  </si>
  <si>
    <t>3.455818 ug/l</t>
  </si>
  <si>
    <t>2013-10-03T11:09:05.674Z</t>
  </si>
  <si>
    <t>19.993374 m</t>
  </si>
  <si>
    <t>36.836572 arcdeg</t>
  </si>
  <si>
    <t>-121.922972 arcdeg</t>
  </si>
  <si>
    <t>1403.585434 mA</t>
  </si>
  <si>
    <t>3.536134 ug/l</t>
  </si>
  <si>
    <t>2013-10-03T11:09:07.298Z</t>
  </si>
  <si>
    <t>19.488277 m</t>
  </si>
  <si>
    <t>36.836580 arcdeg</t>
  </si>
  <si>
    <t>1403.760552 mA</t>
  </si>
  <si>
    <t>12.577814 degC</t>
  </si>
  <si>
    <t>3.552441 ug/l</t>
  </si>
  <si>
    <t>2013-10-03T11:09:23.262Z</t>
  </si>
  <si>
    <t>14.521925 m</t>
  </si>
  <si>
    <t>36.836651 arcdeg</t>
  </si>
  <si>
    <t>-121.923107 arcdeg</t>
  </si>
  <si>
    <t>1405.483246 mA</t>
  </si>
  <si>
    <t>12.743829 degC</t>
  </si>
  <si>
    <t>14.054793 V</t>
  </si>
  <si>
    <t>2013-10-03T11:09:29.319Z</t>
  </si>
  <si>
    <t>12.637522 m</t>
  </si>
  <si>
    <t>36.836678 arcdeg</t>
  </si>
  <si>
    <t>-121.923154 arcdeg</t>
  </si>
  <si>
    <t>1406.136990 mA</t>
  </si>
  <si>
    <t>12.806818 degC</t>
  </si>
  <si>
    <t>14.051869 V</t>
  </si>
  <si>
    <t>2013-10-03T11:10:01.148Z</t>
  </si>
  <si>
    <t>2.735718 m</t>
  </si>
  <si>
    <t>36.836819 arcdeg</t>
  </si>
  <si>
    <t>-121.923400 arcdeg</t>
  </si>
  <si>
    <t>1409.571648 mA</t>
  </si>
  <si>
    <t>13.137781 degC</t>
  </si>
  <si>
    <t>2.893275 ug/l</t>
  </si>
  <si>
    <t>14.036505 V</t>
  </si>
  <si>
    <t>2013-10-03T11:10:05.028Z</t>
  </si>
  <si>
    <t>3.692903 m</t>
  </si>
  <si>
    <t>36.836837 arcdeg</t>
  </si>
  <si>
    <t>-121.923429 arcdeg</t>
  </si>
  <si>
    <t>1409.990311 mA</t>
  </si>
  <si>
    <t>2.842709 ug/l</t>
  </si>
  <si>
    <t>14.034633 V</t>
  </si>
  <si>
    <t>2013-10-03T11:10:37.647Z</t>
  </si>
  <si>
    <t>11.741663 m</t>
  </si>
  <si>
    <t>36.836982 arcdeg</t>
  </si>
  <si>
    <t>-121.923681 arcdeg</t>
  </si>
  <si>
    <t>1413.510203 mA</t>
  </si>
  <si>
    <t>12.868829 degC</t>
  </si>
  <si>
    <t>2.417511 ug/l</t>
  </si>
  <si>
    <t>14.018887 V</t>
  </si>
  <si>
    <t>2013-10-03T11:10:59.407Z</t>
  </si>
  <si>
    <t>17.110899 m</t>
  </si>
  <si>
    <t>36.837158 arcdeg</t>
  </si>
  <si>
    <t>-121.923849 arcdeg</t>
  </si>
  <si>
    <t>1415.858388 mA</t>
  </si>
  <si>
    <t>2.133867 ug/l</t>
  </si>
  <si>
    <t>14.008382 V</t>
  </si>
  <si>
    <t>2013-10-03T11:11:00.958Z</t>
  </si>
  <si>
    <t>17.493729 m</t>
  </si>
  <si>
    <t>36.837171 arcdeg</t>
  </si>
  <si>
    <t>-121.923861 arcdeg</t>
  </si>
  <si>
    <t>1416.025758 mA</t>
  </si>
  <si>
    <t>12.476343 degC</t>
  </si>
  <si>
    <t>2.113642 ug/l</t>
  </si>
  <si>
    <t>14.007633 V</t>
  </si>
  <si>
    <t>2013-10-03T11:11:07.355Z</t>
  </si>
  <si>
    <t>19.072266 m</t>
  </si>
  <si>
    <t>36.837223 arcdeg</t>
  </si>
  <si>
    <t>-121.923870 arcdeg</t>
  </si>
  <si>
    <t>1416.716099 mA</t>
  </si>
  <si>
    <t>2.030252 ug/l</t>
  </si>
  <si>
    <t>14.004545 V</t>
  </si>
  <si>
    <t>2013-10-03T11:11:07.415Z</t>
  </si>
  <si>
    <t>19.088087 m</t>
  </si>
  <si>
    <t>1416.722536 mA</t>
  </si>
  <si>
    <t>2.029478 ug/l</t>
  </si>
  <si>
    <t>14.004517 V</t>
  </si>
  <si>
    <t>2013-10-03T11:11:10.653Z</t>
  </si>
  <si>
    <t>19.950663 m</t>
  </si>
  <si>
    <t>36.837250 arcdeg</t>
  </si>
  <si>
    <t>-121.923875 arcdeg</t>
  </si>
  <si>
    <t>1417.071939 mA</t>
  </si>
  <si>
    <t>11.434717 degC</t>
  </si>
  <si>
    <t>14.002954 V</t>
  </si>
  <si>
    <t>2013-10-03T11:11:14.999Z</t>
  </si>
  <si>
    <t>21.108381 m</t>
  </si>
  <si>
    <t>36.837285 arcdeg</t>
  </si>
  <si>
    <t>-121.923881 arcdeg</t>
  </si>
  <si>
    <t>1417.541027 mA</t>
  </si>
  <si>
    <t>2.008650 ug/l</t>
  </si>
  <si>
    <t>14.000855 V</t>
  </si>
  <si>
    <t>2013-10-03T11:11:16.771Z</t>
  </si>
  <si>
    <t>21.580313 m</t>
  </si>
  <si>
    <t>36.837299 arcdeg</t>
  </si>
  <si>
    <t>-121.923884 arcdeg</t>
  </si>
  <si>
    <t>1417.732120 mA</t>
  </si>
  <si>
    <t>11.053400 degC</t>
  </si>
  <si>
    <t>2.017367 ug/l</t>
  </si>
  <si>
    <t>2013-10-03T11:12:33.245Z</t>
  </si>
  <si>
    <t>41.951485 m</t>
  </si>
  <si>
    <t>36.837920 arcdeg</t>
  </si>
  <si>
    <t>1425.984621 mA</t>
  </si>
  <si>
    <t>2.393615 ug/l</t>
  </si>
  <si>
    <t>2013-10-03T11:14:05.547Z</t>
  </si>
  <si>
    <t>66.539062 m</t>
  </si>
  <si>
    <t>36.838668 arcdeg</t>
  </si>
  <si>
    <t>-121.924132 arcdeg</t>
  </si>
  <si>
    <t>1435.945034 mA</t>
  </si>
  <si>
    <t>9.845911 degC</t>
  </si>
  <si>
    <t>2.847740 ug/l</t>
  </si>
  <si>
    <t>2013-10-03T11:14:16.026Z</t>
  </si>
  <si>
    <t>63.430141 m</t>
  </si>
  <si>
    <t>36.838753 arcdeg</t>
  </si>
  <si>
    <t>-121.924147 arcdeg</t>
  </si>
  <si>
    <t>1437.075853 mA</t>
  </si>
  <si>
    <t>9.822382 degC</t>
  </si>
  <si>
    <t>2.899292 ug/l</t>
  </si>
  <si>
    <t>2013-10-03T11:14:28.090Z</t>
  </si>
  <si>
    <t>59.850559 m</t>
  </si>
  <si>
    <t>36.838851 arcdeg</t>
  </si>
  <si>
    <t>-121.924165 arcdeg</t>
  </si>
  <si>
    <t>1438.377738 mA</t>
  </si>
  <si>
    <t>2.958649 ug/l</t>
  </si>
  <si>
    <t>13.981857 V</t>
  </si>
  <si>
    <t>2013-10-03T11:14:57.586Z</t>
  </si>
  <si>
    <t>51.098934 m</t>
  </si>
  <si>
    <t>36.839090 arcdeg</t>
  </si>
  <si>
    <t>-121.924208 arcdeg</t>
  </si>
  <si>
    <t>1441.560626 mA</t>
  </si>
  <si>
    <t>9.963068 degC</t>
  </si>
  <si>
    <t>3.103768 ug/l</t>
  </si>
  <si>
    <t>2013-10-03T11:15:43.267Z</t>
  </si>
  <si>
    <t>37.545231 m</t>
  </si>
  <si>
    <t>36.839461 arcdeg</t>
  </si>
  <si>
    <t>-121.924275 arcdeg</t>
  </si>
  <si>
    <t>1446.490169 mA</t>
  </si>
  <si>
    <t>10.222894 degC</t>
  </si>
  <si>
    <t>3.328516 ug/l</t>
  </si>
  <si>
    <t>2013-10-03T11:16:00.118Z</t>
  </si>
  <si>
    <t>32.545628 m</t>
  </si>
  <si>
    <t>36.839598 arcdeg</t>
  </si>
  <si>
    <t>1448.308468 mA</t>
  </si>
  <si>
    <t>3.411420 ug/l</t>
  </si>
  <si>
    <t>13.862458 V</t>
  </si>
  <si>
    <t>2013-10-03T11:16:19.370Z</t>
  </si>
  <si>
    <t>26.833519 m</t>
  </si>
  <si>
    <t>36.839754 arcdeg</t>
  </si>
  <si>
    <t>-121.924328 arcdeg</t>
  </si>
  <si>
    <t>1450.386047 mA</t>
  </si>
  <si>
    <t>10.654413 degC</t>
  </si>
  <si>
    <t>3.506138 ug/l</t>
  </si>
  <si>
    <t>2013-10-03T11:16:36.195Z</t>
  </si>
  <si>
    <t>21.841513 m</t>
  </si>
  <si>
    <t>36.839890 arcdeg</t>
  </si>
  <si>
    <t>-121.924353 arcdeg</t>
  </si>
  <si>
    <t>1452.201605 mA</t>
  </si>
  <si>
    <t>10.947778 degC</t>
  </si>
  <si>
    <t>3.588915 ug/l</t>
  </si>
  <si>
    <t>2013-10-03T11:16:55.846Z</t>
  </si>
  <si>
    <t>16.010742 m</t>
  </si>
  <si>
    <t>36.840050 arcdeg</t>
  </si>
  <si>
    <t>-121.924382 arcdeg</t>
  </si>
  <si>
    <t>1454.322219 mA</t>
  </si>
  <si>
    <t>11.290430 degC</t>
  </si>
  <si>
    <t>3.685602 ug/l</t>
  </si>
  <si>
    <t>14.039289 V</t>
  </si>
  <si>
    <t>2013-10-03T11:16:57.919Z</t>
  </si>
  <si>
    <t>15.425546 m</t>
  </si>
  <si>
    <t>36.840066 arcdeg</t>
  </si>
  <si>
    <t>-121.924385 arcdeg</t>
  </si>
  <si>
    <t>1454.545975 mA</t>
  </si>
  <si>
    <t>3.695799 ug/l</t>
  </si>
  <si>
    <t>14.030249 V</t>
  </si>
  <si>
    <t>2013-10-03T11:17:04.855Z</t>
  </si>
  <si>
    <t>13.467417 m</t>
  </si>
  <si>
    <t>36.840123 arcdeg</t>
  </si>
  <si>
    <t>-121.924395 arcdeg</t>
  </si>
  <si>
    <t>1455.294371 mA</t>
  </si>
  <si>
    <t>12.187799 degC</t>
  </si>
  <si>
    <t>3.729921 ug/l</t>
  </si>
  <si>
    <t>2013-10-03T11:17:08.300Z</t>
  </si>
  <si>
    <t>12.494650 m</t>
  </si>
  <si>
    <t>36.840151 arcdeg</t>
  </si>
  <si>
    <t>-121.924400 arcdeg</t>
  </si>
  <si>
    <t>1455.666184 mA</t>
  </si>
  <si>
    <t>3.746873 ug/l</t>
  </si>
  <si>
    <t>14.001192 V</t>
  </si>
  <si>
    <t>2013-10-03T11:17:27.977Z</t>
  </si>
  <si>
    <t>6.939025 m</t>
  </si>
  <si>
    <t>36.840310 arcdeg</t>
  </si>
  <si>
    <t>1457.789540 mA</t>
  </si>
  <si>
    <t>12.939203 degC</t>
  </si>
  <si>
    <t>14.008002 V</t>
  </si>
  <si>
    <t>2013-10-03T11:17:41.081Z</t>
  </si>
  <si>
    <t>3.239474 m</t>
  </si>
  <si>
    <t>36.840416 arcdeg</t>
  </si>
  <si>
    <t>-121.924448 arcdeg</t>
  </si>
  <si>
    <t>1459.203601 mA</t>
  </si>
  <si>
    <t>3.847617 ug/l</t>
  </si>
  <si>
    <t>14.012538 V</t>
  </si>
  <si>
    <t>2013-10-03T11:17:43.237Z</t>
  </si>
  <si>
    <t>2.630859 m</t>
  </si>
  <si>
    <t>36.840434 arcdeg</t>
  </si>
  <si>
    <t>-121.924452 arcdeg</t>
  </si>
  <si>
    <t>1459.436178 mA</t>
  </si>
  <si>
    <t>13.122125 degC</t>
  </si>
  <si>
    <t>3.848264 ug/l</t>
  </si>
  <si>
    <t>14.013284 V</t>
  </si>
  <si>
    <t>2013-10-03T11:18:15.735Z</t>
  </si>
  <si>
    <t>10.773529 m</t>
  </si>
  <si>
    <t>36.840698 arcdeg</t>
  </si>
  <si>
    <t>1462.943077 mA</t>
  </si>
  <si>
    <t>3.858017 ug/l</t>
  </si>
  <si>
    <t>14.024531 V</t>
  </si>
  <si>
    <t>2013-10-03T11:18:27.457Z</t>
  </si>
  <si>
    <t>13.710686 m</t>
  </si>
  <si>
    <t>36.840793 arcdeg</t>
  </si>
  <si>
    <t>1464.208126 mA</t>
  </si>
  <si>
    <t>3.861535 ug/l</t>
  </si>
  <si>
    <t>14.028588 V</t>
  </si>
  <si>
    <t>2013-10-03T11:19:19.214Z</t>
  </si>
  <si>
    <t>26.678711 m</t>
  </si>
  <si>
    <t>36.841212 arcdeg</t>
  </si>
  <si>
    <t>-121.924593 arcdeg</t>
  </si>
  <si>
    <t>1469.793200 mA</t>
  </si>
  <si>
    <t>10.601678 degC</t>
  </si>
  <si>
    <t>3.877068 ug/l</t>
  </si>
  <si>
    <t>14.046501 V</t>
  </si>
  <si>
    <t>2013-10-03T11:20:05.441Z</t>
  </si>
  <si>
    <t>39.242554 m</t>
  </si>
  <si>
    <t>36.841587 arcdeg</t>
  </si>
  <si>
    <t>1474.781632 mA</t>
  </si>
  <si>
    <t>10.051935 degC</t>
  </si>
  <si>
    <t>3.890941 ug/l</t>
  </si>
  <si>
    <t>2013-10-03T11:20:13.882Z</t>
  </si>
  <si>
    <t>41.536797 m</t>
  </si>
  <si>
    <t>36.841656 arcdeg</t>
  </si>
  <si>
    <t>1475.692630 mA</t>
  </si>
  <si>
    <t>3.893475 ug/l</t>
  </si>
  <si>
    <t>14.061598 V</t>
  </si>
  <si>
    <t>2013-10-03T11:21:35.749Z</t>
  </si>
  <si>
    <t>63.787109 m</t>
  </si>
  <si>
    <t>36.842320 arcdeg</t>
  </si>
  <si>
    <t>-121.924793 arcdeg</t>
  </si>
  <si>
    <t>1484.526992 mA</t>
  </si>
  <si>
    <t>9.881952 degC</t>
  </si>
  <si>
    <t>3.918044 ug/l</t>
  </si>
  <si>
    <t>14.052853 V</t>
  </si>
  <si>
    <t>2013-10-03T11:22:13.335Z</t>
  </si>
  <si>
    <t>52.460861 m</t>
  </si>
  <si>
    <t>36.842625 arcdeg</t>
  </si>
  <si>
    <t>-121.924848 arcdeg</t>
  </si>
  <si>
    <t>1488.582850 mA</t>
  </si>
  <si>
    <t>3.929324 ug/l</t>
  </si>
  <si>
    <t>14.048838 V</t>
  </si>
  <si>
    <t>2013-10-03T11:22:44.756Z</t>
  </si>
  <si>
    <t>42.992188 m</t>
  </si>
  <si>
    <t>36.842880 arcdeg</t>
  </si>
  <si>
    <t>-121.924895 arcdeg</t>
  </si>
  <si>
    <t>1491.973639 mA</t>
  </si>
  <si>
    <t>10.264246 degC</t>
  </si>
  <si>
    <t>3.938754 ug/l</t>
  </si>
  <si>
    <t>14.045481 V</t>
  </si>
  <si>
    <t>2013-10-03T11:23:17.335Z</t>
  </si>
  <si>
    <t>31.180494 m</t>
  </si>
  <si>
    <t>36.843144 arcdeg</t>
  </si>
  <si>
    <t>-121.924942 arcdeg</t>
  </si>
  <si>
    <t>1495.489240 mA</t>
  </si>
  <si>
    <t>3.948531 ug/l</t>
  </si>
  <si>
    <t>14.042001 V</t>
  </si>
  <si>
    <t>2013-10-03T11:23:40.283Z</t>
  </si>
  <si>
    <t>22.860542 m</t>
  </si>
  <si>
    <t>36.843330 arcdeg</t>
  </si>
  <si>
    <t>1497.965455 mA</t>
  </si>
  <si>
    <t>3.955418 ug/l</t>
  </si>
  <si>
    <t>14.039549 V</t>
  </si>
  <si>
    <t>2013-10-03T11:23:47.145Z</t>
  </si>
  <si>
    <t>20.372368 m</t>
  </si>
  <si>
    <t>36.843386 arcdeg</t>
  </si>
  <si>
    <t>1498.706102 mA</t>
  </si>
  <si>
    <t>3.957477 ug/l</t>
  </si>
  <si>
    <t>14.038816 V</t>
  </si>
  <si>
    <t>2013-10-03T11:23:56.836Z</t>
  </si>
  <si>
    <t>16.858887 m</t>
  </si>
  <si>
    <t>36.843464 arcdeg</t>
  </si>
  <si>
    <t>-121.925000 arcdeg</t>
  </si>
  <si>
    <t>1499.751806 mA</t>
  </si>
  <si>
    <t>12.764856 degC</t>
  </si>
  <si>
    <t>3.960386 ug/l</t>
  </si>
  <si>
    <t>14.037781 V</t>
  </si>
  <si>
    <t>2013-10-03T11:24:04.418Z</t>
  </si>
  <si>
    <t>14.523723 m</t>
  </si>
  <si>
    <t>36.843526 arcdeg</t>
  </si>
  <si>
    <t>-121.925012 arcdeg</t>
  </si>
  <si>
    <t>1500.569940 mA</t>
  </si>
  <si>
    <t>12.912164 degC</t>
  </si>
  <si>
    <t>14.036971 V</t>
  </si>
  <si>
    <t>2013-10-03T11:24:11.270Z</t>
  </si>
  <si>
    <t>12.413120 m</t>
  </si>
  <si>
    <t>36.843581 arcdeg</t>
  </si>
  <si>
    <t>-121.925022 arcdeg</t>
  </si>
  <si>
    <t>1501.309395 mA</t>
  </si>
  <si>
    <t>4.009702 ug/l</t>
  </si>
  <si>
    <t>14.036239 V</t>
  </si>
  <si>
    <t>2013-10-03T11:24:43.163Z</t>
  </si>
  <si>
    <t>2.590149 m</t>
  </si>
  <si>
    <t>36.843840 arcdeg</t>
  </si>
  <si>
    <t>-121.925068 arcdeg</t>
  </si>
  <si>
    <t>1504.750967 mA</t>
  </si>
  <si>
    <t>12.992639 degC</t>
  </si>
  <si>
    <t>4.228633 ug/l</t>
  </si>
  <si>
    <t>14.032832 V</t>
  </si>
  <si>
    <t>2013-10-03T11:24:47.747Z</t>
  </si>
  <si>
    <t>3.481633 m</t>
  </si>
  <si>
    <t>36.843877 arcdeg</t>
  </si>
  <si>
    <t>-121.925075 arcdeg</t>
  </si>
  <si>
    <t>1505.245686 mA</t>
  </si>
  <si>
    <t>12.985071 degC</t>
  </si>
  <si>
    <t>14.032342 V</t>
  </si>
  <si>
    <t>2013-10-03T11:25:20.549Z</t>
  </si>
  <si>
    <t>9.860596 m</t>
  </si>
  <si>
    <t>36.844143 arcdeg</t>
  </si>
  <si>
    <t>-121.925123 arcdeg</t>
  </si>
  <si>
    <t>1508.785486 mA</t>
  </si>
  <si>
    <t>12.930902 degC</t>
  </si>
  <si>
    <t>4.181838 ug/l</t>
  </si>
  <si>
    <t>14.028838 V</t>
  </si>
  <si>
    <t>2013-10-03T11:25:55.359Z</t>
  </si>
  <si>
    <t>19.725256 m</t>
  </si>
  <si>
    <t>36.844426 arcdeg</t>
  </si>
  <si>
    <t>-121.925175 arcdeg</t>
  </si>
  <si>
    <t>1512.541771 mA</t>
  </si>
  <si>
    <t>4.098782 ug/l</t>
  </si>
  <si>
    <t>14.025120 V</t>
  </si>
  <si>
    <t>2013-10-03T11:26:10.724Z</t>
  </si>
  <si>
    <t>24.079226 m</t>
  </si>
  <si>
    <t>36.844550 arcdeg</t>
  </si>
  <si>
    <t>1514.199734 mA</t>
  </si>
  <si>
    <t>4.062124 ug/l</t>
  </si>
  <si>
    <t>14.023479 V</t>
  </si>
  <si>
    <t>2013-10-03T11:26:19.122Z</t>
  </si>
  <si>
    <t>26.459194 m</t>
  </si>
  <si>
    <t>36.844618 arcdeg</t>
  </si>
  <si>
    <t>-121.925209 arcdeg</t>
  </si>
  <si>
    <t>1515.106082 mA</t>
  </si>
  <si>
    <t>4.042086 ug/l</t>
  </si>
  <si>
    <t>14.022581 V</t>
  </si>
  <si>
    <t>2013-10-03T11:26:44.756Z</t>
  </si>
  <si>
    <t>33.723633 m</t>
  </si>
  <si>
    <t>36.844826 arcdeg</t>
  </si>
  <si>
    <t>-121.925247 arcdeg</t>
  </si>
  <si>
    <t>1517.872334 mA</t>
  </si>
  <si>
    <t>10.950952 degC</t>
  </si>
  <si>
    <t>3.980924 ug/l</t>
  </si>
  <si>
    <t>14.019842 V</t>
  </si>
  <si>
    <t>2013-10-03T11:28:06.493Z</t>
  </si>
  <si>
    <t>56.647495 m</t>
  </si>
  <si>
    <t>36.845489 arcdeg</t>
  </si>
  <si>
    <t>1526.692629 mA</t>
  </si>
  <si>
    <t>3.785903 ug/l</t>
  </si>
  <si>
    <t>14.011111 V</t>
  </si>
  <si>
    <t>2013-10-03T11:28:31.066Z</t>
  </si>
  <si>
    <t>63.539062 m</t>
  </si>
  <si>
    <t>36.845689 arcdeg</t>
  </si>
  <si>
    <t>-121.925403 arcdeg</t>
  </si>
  <si>
    <t>1529.344320 mA</t>
  </si>
  <si>
    <t>9.881921 degC</t>
  </si>
  <si>
    <t>3.727275 ug/l</t>
  </si>
  <si>
    <t>14.008486 V</t>
  </si>
  <si>
    <t>2013-10-03T11:29:29.331Z</t>
  </si>
  <si>
    <t>47.607731 m</t>
  </si>
  <si>
    <t>-121.925489 arcdeg</t>
  </si>
  <si>
    <t>1535.631776 mA</t>
  </si>
  <si>
    <t>3.588256 ug/l</t>
  </si>
  <si>
    <t>14.002261 V</t>
  </si>
  <si>
    <t>2013-10-03T11:29:50.501Z</t>
  </si>
  <si>
    <t>41.819111 m</t>
  </si>
  <si>
    <t>36.846333 arcdeg</t>
  </si>
  <si>
    <t>-121.925520 arcdeg</t>
  </si>
  <si>
    <t>1537.916303 mA</t>
  </si>
  <si>
    <t>10.386316 degC</t>
  </si>
  <si>
    <t>3.537744 ug/l</t>
  </si>
  <si>
    <t>2013-10-03T11:30:05.012Z</t>
  </si>
  <si>
    <t>37.851406 m</t>
  </si>
  <si>
    <t>36.846451 arcdeg</t>
  </si>
  <si>
    <t>1539.482236 mA</t>
  </si>
  <si>
    <t>10.603967 degC</t>
  </si>
  <si>
    <t>3.503122 ug/l</t>
  </si>
  <si>
    <t>2013-10-03T11:30:17.007Z</t>
  </si>
  <si>
    <t>34.571674 m</t>
  </si>
  <si>
    <t>36.846548 arcdeg</t>
  </si>
  <si>
    <t>-121.925559 arcdeg</t>
  </si>
  <si>
    <t>1540.776610 mA</t>
  </si>
  <si>
    <t>10.783899 degC</t>
  </si>
  <si>
    <t>3.474503 ug/l</t>
  </si>
  <si>
    <t>2013-10-03T11:30:56.310Z</t>
  </si>
  <si>
    <t>23.825111 m</t>
  </si>
  <si>
    <t>36.846867 arcdeg</t>
  </si>
  <si>
    <t>-121.925617 arcdeg</t>
  </si>
  <si>
    <t>1545.017838 mA</t>
  </si>
  <si>
    <t>3.380727 ug/l</t>
  </si>
  <si>
    <t>14.068751 V</t>
  </si>
  <si>
    <t>2013-10-03T11:31:10.745Z</t>
  </si>
  <si>
    <t>19.878250 m</t>
  </si>
  <si>
    <t>36.846984 arcdeg</t>
  </si>
  <si>
    <t>-121.925638 arcdeg</t>
  </si>
  <si>
    <t>1546.575546 mA</t>
  </si>
  <si>
    <t>3.346287 ug/l</t>
  </si>
  <si>
    <t>14.071048 V</t>
  </si>
  <si>
    <t>2013-10-03T11:31:25.372Z</t>
  </si>
  <si>
    <t>15.878906 m</t>
  </si>
  <si>
    <t>36.847103 arcdeg</t>
  </si>
  <si>
    <t>-121.925659 arcdeg</t>
  </si>
  <si>
    <t>1548.153877 mA</t>
  </si>
  <si>
    <t>12.640924 degC</t>
  </si>
  <si>
    <t>3.311388 ug/l</t>
  </si>
  <si>
    <t>14.073375 V</t>
  </si>
  <si>
    <t>2013-10-03T11:31:26.761Z</t>
  </si>
  <si>
    <t>15.490582 m</t>
  </si>
  <si>
    <t>36.847114 arcdeg</t>
  </si>
  <si>
    <t>-121.925661 arcdeg</t>
  </si>
  <si>
    <t>1548.303843 mA</t>
  </si>
  <si>
    <t>3.308072 ug/l</t>
  </si>
  <si>
    <t>14.073595 V</t>
  </si>
  <si>
    <t>2013-10-03T11:31:41.673Z</t>
  </si>
  <si>
    <t>11.323735 m</t>
  </si>
  <si>
    <t>36.847235 arcdeg</t>
  </si>
  <si>
    <t>-121.925683 arcdeg</t>
  </si>
  <si>
    <t>1549.913049 mA</t>
  </si>
  <si>
    <t>12.774866 degC</t>
  </si>
  <si>
    <t>14.075968 V</t>
  </si>
  <si>
    <t>2013-10-03T11:32:12.590Z</t>
  </si>
  <si>
    <t>36.847486 arcdeg</t>
  </si>
  <si>
    <t>-121.925729 arcdeg</t>
  </si>
  <si>
    <t>1553.249359 mA</t>
  </si>
  <si>
    <t>12.910669 degC</t>
  </si>
  <si>
    <t>3.319983 ug/l</t>
  </si>
  <si>
    <t>14.080885 V</t>
  </si>
  <si>
    <t>2013-10-03T11:32:32.571Z</t>
  </si>
  <si>
    <t>7.915470 m</t>
  </si>
  <si>
    <t>36.847648 arcdeg</t>
  </si>
  <si>
    <t>-121.925758 arcdeg</t>
  </si>
  <si>
    <t>1555.405498 mA</t>
  </si>
  <si>
    <t>3.350674 ug/l</t>
  </si>
  <si>
    <t>14.084064 V</t>
  </si>
  <si>
    <t>2013-10-03T11:32:51.577Z</t>
  </si>
  <si>
    <t>12.891272 m</t>
  </si>
  <si>
    <t>36.847802 arcdeg</t>
  </si>
  <si>
    <t>1557.456374 mA</t>
  </si>
  <si>
    <t>3.379869 ug/l</t>
  </si>
  <si>
    <t>14.087087 V</t>
  </si>
  <si>
    <t>2013-10-03T11:33:01.121Z</t>
  </si>
  <si>
    <t>15.389821 m</t>
  </si>
  <si>
    <t>36.847879 arcdeg</t>
  </si>
  <si>
    <t>-121.925800 arcdeg</t>
  </si>
  <si>
    <t>1558.486342 mA</t>
  </si>
  <si>
    <t>3.394528 ug/l</t>
  </si>
  <si>
    <t>14.088605 V</t>
  </si>
  <si>
    <t>2013-10-03T11:33:03.644Z</t>
  </si>
  <si>
    <t>16.050293 m</t>
  </si>
  <si>
    <t>36.847900 arcdeg</t>
  </si>
  <si>
    <t>-121.925804 arcdeg</t>
  </si>
  <si>
    <t>1558.758497 mA</t>
  </si>
  <si>
    <t>11.443964 degC</t>
  </si>
  <si>
    <t>3.398403 ug/l</t>
  </si>
  <si>
    <t>14.089006 V</t>
  </si>
  <si>
    <t>2013-10-03T11:33:26.992Z</t>
  </si>
  <si>
    <t>22.266584 m</t>
  </si>
  <si>
    <t>36.848089 arcdeg</t>
  </si>
  <si>
    <t>-121.925838 arcdeg</t>
  </si>
  <si>
    <t>1561.278105 mA</t>
  </si>
  <si>
    <t>3.434267 ug/l</t>
  </si>
  <si>
    <t>14.092720 V</t>
  </si>
  <si>
    <t>2013-10-03T11:34:52.565Z</t>
  </si>
  <si>
    <t>45.049820 m</t>
  </si>
  <si>
    <t>36.848783 arcdeg</t>
  </si>
  <si>
    <t>-121.925964 arcdeg</t>
  </si>
  <si>
    <t>1570.512414 mA</t>
  </si>
  <si>
    <t>3.565712 ug/l</t>
  </si>
  <si>
    <t>14.106332 V</t>
  </si>
  <si>
    <t>2013-10-03T11:35:53.463Z</t>
  </si>
  <si>
    <t>61.263672 m</t>
  </si>
  <si>
    <t>36.849277 arcdeg</t>
  </si>
  <si>
    <t>1577.084064 mA</t>
  </si>
  <si>
    <t>3.659255 ug/l</t>
  </si>
  <si>
    <t>14.116018 V</t>
  </si>
  <si>
    <t>2013-10-03T11:36:47.358Z</t>
  </si>
  <si>
    <t>44.640419 m</t>
  </si>
  <si>
    <t>36.849714 arcdeg</t>
  </si>
  <si>
    <t>-121.926132 arcdeg</t>
  </si>
  <si>
    <t>1582.899928 mA</t>
  </si>
  <si>
    <t>3.742041 ug/l</t>
  </si>
  <si>
    <t>14.124592 V</t>
  </si>
  <si>
    <t>2013-10-03T11:36:49.927Z</t>
  </si>
  <si>
    <t>43.848076 m</t>
  </si>
  <si>
    <t>36.849735 arcdeg</t>
  </si>
  <si>
    <t>-121.926136 arcdeg</t>
  </si>
  <si>
    <t>1583.177090 mA</t>
  </si>
  <si>
    <t>9.938287 degC</t>
  </si>
  <si>
    <t>3.745987 ug/l</t>
  </si>
  <si>
    <t>2013-10-03T11:37:38.746Z</t>
  </si>
  <si>
    <t>28.790522 m</t>
  </si>
  <si>
    <t>36.850131 arcdeg</t>
  </si>
  <si>
    <t>-121.926208 arcdeg</t>
  </si>
  <si>
    <t>1588.445187 mA</t>
  </si>
  <si>
    <t>3.820975 ug/l</t>
  </si>
  <si>
    <t>14.104888 V</t>
  </si>
  <si>
    <t>2013-10-03T11:38:12.944Z</t>
  </si>
  <si>
    <t>18.242676 m</t>
  </si>
  <si>
    <t>36.850408 arcdeg</t>
  </si>
  <si>
    <t>-121.926258 arcdeg</t>
  </si>
  <si>
    <t>1592.135549 mA</t>
  </si>
  <si>
    <t>11.199670 degC</t>
  </si>
  <si>
    <t>3.873504 ug/l</t>
  </si>
  <si>
    <t>14.090799 V</t>
  </si>
  <si>
    <t>2013-10-03T11:38:22.378Z</t>
  </si>
  <si>
    <t>15.498768 m</t>
  </si>
  <si>
    <t>36.850485 arcdeg</t>
  </si>
  <si>
    <t>-121.926272 arcdeg</t>
  </si>
  <si>
    <t>1593.153596 mA</t>
  </si>
  <si>
    <t>3.887995 ug/l</t>
  </si>
  <si>
    <t>14.086912 V</t>
  </si>
  <si>
    <t>2013-10-03T11:38:40.546Z</t>
  </si>
  <si>
    <t>10.214498 m</t>
  </si>
  <si>
    <t>36.850632 arcdeg</t>
  </si>
  <si>
    <t>-121.926299 arcdeg</t>
  </si>
  <si>
    <t>1595.114112 mA</t>
  </si>
  <si>
    <t>3.915903 ug/l</t>
  </si>
  <si>
    <t>14.079428 V</t>
  </si>
  <si>
    <t>2013-10-03T11:38:55.450Z</t>
  </si>
  <si>
    <t>5.879778 m</t>
  </si>
  <si>
    <t>36.850753 arcdeg</t>
  </si>
  <si>
    <t>1596.722484 mA</t>
  </si>
  <si>
    <t>12.835901 degC</t>
  </si>
  <si>
    <t>14.073287 V</t>
  </si>
  <si>
    <t>2013-10-03T11:39:07.626Z</t>
  </si>
  <si>
    <t>2.338379 m</t>
  </si>
  <si>
    <t>36.850852 arcdeg</t>
  </si>
  <si>
    <t>-121.926338 arcdeg</t>
  </si>
  <si>
    <t>1598.036408 mA</t>
  </si>
  <si>
    <t>3.895090 ug/l</t>
  </si>
  <si>
    <t>14.068271 V</t>
  </si>
  <si>
    <t>2013-10-03T11:39:09.591Z</t>
  </si>
  <si>
    <t>2.842356 m</t>
  </si>
  <si>
    <t>36.850868 arcdeg</t>
  </si>
  <si>
    <t>-121.926341 arcdeg</t>
  </si>
  <si>
    <t>1598.248482 mA</t>
  </si>
  <si>
    <t>3.888036 ug/l</t>
  </si>
  <si>
    <t>14.067462 V</t>
  </si>
  <si>
    <t>2013-10-03T11:39:40.609Z</t>
  </si>
  <si>
    <t>10.796857 m</t>
  </si>
  <si>
    <t>-121.926387 arcdeg</t>
  </si>
  <si>
    <t>1601.595521 mA</t>
  </si>
  <si>
    <t>3.776698 ug/l</t>
  </si>
  <si>
    <t>14.054683 V</t>
  </si>
  <si>
    <t>2013-10-03T11:40:03.368Z</t>
  </si>
  <si>
    <t>16.633411 m</t>
  </si>
  <si>
    <t>36.851304 arcdeg</t>
  </si>
  <si>
    <t>-121.926420 arcdeg</t>
  </si>
  <si>
    <t>1604.051471 mA</t>
  </si>
  <si>
    <t>3.695005 ug/l</t>
  </si>
  <si>
    <t>14.045307 V</t>
  </si>
  <si>
    <t>2013-10-03T11:41:02.210Z</t>
  </si>
  <si>
    <t>31.723684 m</t>
  </si>
  <si>
    <t>36.851781 arcdeg</t>
  </si>
  <si>
    <t>-121.926507 arcdeg</t>
  </si>
  <si>
    <t>1610.401273 mA</t>
  </si>
  <si>
    <t>3.483790 ug/l</t>
  </si>
  <si>
    <t>14.021066 V</t>
  </si>
  <si>
    <t>2013-10-03T11:41:23.957Z</t>
  </si>
  <si>
    <t>37.300781 m</t>
  </si>
  <si>
    <t>36.851958 arcdeg</t>
  </si>
  <si>
    <t>-121.926539 arcdeg</t>
  </si>
  <si>
    <t>1612.748027 mA</t>
  </si>
  <si>
    <t>10.136377 degC</t>
  </si>
  <si>
    <t>3.405729 ug/l</t>
  </si>
  <si>
    <t>14.012106 V</t>
  </si>
  <si>
    <t>2013-10-03T11:41:53.342Z</t>
  </si>
  <si>
    <t>44.950634 m</t>
  </si>
  <si>
    <t>36.852196 arcdeg</t>
  </si>
  <si>
    <t>1615.918994 mA</t>
  </si>
  <si>
    <t>10.016626 degC</t>
  </si>
  <si>
    <t>3.300251 ug/l</t>
  </si>
  <si>
    <t>2013-10-03T11:42:05.274Z</t>
  </si>
  <si>
    <t>48.057018 m</t>
  </si>
  <si>
    <t>36.852293 arcdeg</t>
  </si>
  <si>
    <t>-121.926599 arcdeg</t>
  </si>
  <si>
    <t>1617.206693 mA</t>
  </si>
  <si>
    <t>9.967981 degC</t>
  </si>
  <si>
    <t>3.257419 ug/l</t>
  </si>
  <si>
    <t>2013-10-03T11:42:47.253Z</t>
  </si>
  <si>
    <t>58.985352 m</t>
  </si>
  <si>
    <t>36.852633 arcdeg</t>
  </si>
  <si>
    <t>-121.926661 arcdeg</t>
  </si>
  <si>
    <t>1621.736646 mA</t>
  </si>
  <si>
    <t>9.796899 degC</t>
  </si>
  <si>
    <t>3.106737 ug/l</t>
  </si>
  <si>
    <t>2013-10-03T11:42:47.642Z</t>
  </si>
  <si>
    <t>58.864143 m</t>
  </si>
  <si>
    <t>36.852637 arcdeg</t>
  </si>
  <si>
    <t>-121.926662 arcdeg</t>
  </si>
  <si>
    <t>1621.778488 mA</t>
  </si>
  <si>
    <t>3.105342 ug/l</t>
  </si>
  <si>
    <t>2013-10-03T11:43:12.099Z</t>
  </si>
  <si>
    <t>51.236996 m</t>
  </si>
  <si>
    <t>36.852835 arcdeg</t>
  </si>
  <si>
    <t>-121.926698 arcdeg</t>
  </si>
  <si>
    <t>1624.417782 mA</t>
  </si>
  <si>
    <t>9.931543 degC</t>
  </si>
  <si>
    <t>3.017550 ug/l</t>
  </si>
  <si>
    <t>2013-10-03T11:44:11.799Z</t>
  </si>
  <si>
    <t>32.619541 m</t>
  </si>
  <si>
    <t>36.853319 arcdeg</t>
  </si>
  <si>
    <t>1630.860090 mA</t>
  </si>
  <si>
    <t>2.803256 ug/l</t>
  </si>
  <si>
    <t>2013-10-03T11:45:04.148Z</t>
  </si>
  <si>
    <t>16.294434 m</t>
  </si>
  <si>
    <t>36.853744 arcdeg</t>
  </si>
  <si>
    <t>-121.926862 arcdeg</t>
  </si>
  <si>
    <t>1636.509180 mA</t>
  </si>
  <si>
    <t>11.049219 degC</t>
  </si>
  <si>
    <t>2.615348 ug/l</t>
  </si>
  <si>
    <t>2013-10-03T11:45:05.451Z</t>
  </si>
  <si>
    <t>15.900207 m</t>
  </si>
  <si>
    <t>36.853754 arcdeg</t>
  </si>
  <si>
    <t>-121.926864 arcdeg</t>
  </si>
  <si>
    <t>1636.649728 mA</t>
  </si>
  <si>
    <t>2.610672 ug/l</t>
  </si>
  <si>
    <t>2013-10-03T11:45:16.872Z</t>
  </si>
  <si>
    <t>12.443872 m</t>
  </si>
  <si>
    <t>36.853847 arcdeg</t>
  </si>
  <si>
    <t>-121.926881 arcdeg</t>
  </si>
  <si>
    <t>1637.882233 mA</t>
  </si>
  <si>
    <t>2.569677 ug/l</t>
  </si>
  <si>
    <t>2013-10-03T11:45:28.798Z</t>
  </si>
  <si>
    <t>8.834585 m</t>
  </si>
  <si>
    <t>36.853944 arcdeg</t>
  </si>
  <si>
    <t>1639.169216 mA</t>
  </si>
  <si>
    <t>2.526868 ug/l</t>
  </si>
  <si>
    <t>2013-10-03T11:45:29.938Z</t>
  </si>
  <si>
    <t>8.489806 m</t>
  </si>
  <si>
    <t>36.853953 arcdeg</t>
  </si>
  <si>
    <t>-121.926900 arcdeg</t>
  </si>
  <si>
    <t>1639.292121 mA</t>
  </si>
  <si>
    <t>12.726251 degC</t>
  </si>
  <si>
    <t>2013-10-03T11:45:33.975Z</t>
  </si>
  <si>
    <t>7.267806 m</t>
  </si>
  <si>
    <t>36.853986 arcdeg</t>
  </si>
  <si>
    <t>-121.926906 arcdeg</t>
  </si>
  <si>
    <t>1639.727831 mA</t>
  </si>
  <si>
    <t>12.758295 degC</t>
  </si>
  <si>
    <t>2.433020 ug/l</t>
  </si>
  <si>
    <t>2013-10-03T11:45:49.780Z</t>
  </si>
  <si>
    <t>36.854114 arcdeg</t>
  </si>
  <si>
    <t>-121.926929 arcdeg</t>
  </si>
  <si>
    <t>1641.433358 mA</t>
  </si>
  <si>
    <t>12.883844 degC</t>
  </si>
  <si>
    <t>2.081705 ug/l</t>
  </si>
  <si>
    <t>13.866479 V</t>
  </si>
  <si>
    <t>2013-10-03T11:46:01.257Z</t>
  </si>
  <si>
    <t>5.118539 m</t>
  </si>
  <si>
    <t>36.854207 arcdeg</t>
  </si>
  <si>
    <t>-121.926946 arcdeg</t>
  </si>
  <si>
    <t>1642.671824 mA</t>
  </si>
  <si>
    <t>1.826580 ug/l</t>
  </si>
  <si>
    <t>13.724129 V</t>
  </si>
  <si>
    <t>2013-10-03T11:46:19.328Z</t>
  </si>
  <si>
    <t>9.265224 m</t>
  </si>
  <si>
    <t>36.854354 arcdeg</t>
  </si>
  <si>
    <t>-121.926973 arcdeg</t>
  </si>
  <si>
    <t>1644.621849 mA</t>
  </si>
  <si>
    <t>12.412561 degC</t>
  </si>
  <si>
    <t>1.424889 ug/l</t>
  </si>
  <si>
    <t>2013-10-03T11:46:28.868Z</t>
  </si>
  <si>
    <t>11.454425 m</t>
  </si>
  <si>
    <t>36.854431 arcdeg</t>
  </si>
  <si>
    <t>-121.926987 arcdeg</t>
  </si>
  <si>
    <t>1645.651340 mA</t>
  </si>
  <si>
    <t>1.212820 ug/l</t>
  </si>
  <si>
    <t>13.615509 V</t>
  </si>
  <si>
    <t>2013-10-03T11:46:32.142Z</t>
  </si>
  <si>
    <t>12.205811 m</t>
  </si>
  <si>
    <t>36.854458 arcdeg</t>
  </si>
  <si>
    <t>-121.926991 arcdeg</t>
  </si>
  <si>
    <t>1646.004677 mA</t>
  </si>
  <si>
    <t>11.891321 degC</t>
  </si>
  <si>
    <t>1.140033 ug/l</t>
  </si>
  <si>
    <t>13.655154 V</t>
  </si>
  <si>
    <t>2013-10-03T11:46:43.807Z</t>
  </si>
  <si>
    <t>15.359117 m</t>
  </si>
  <si>
    <t>36.854552 arcdeg</t>
  </si>
  <si>
    <t>-121.927009 arcdeg</t>
  </si>
  <si>
    <t>1647.263527 mA</t>
  </si>
  <si>
    <t>0.880729 ug/l</t>
  </si>
  <si>
    <t>13.796391 V</t>
  </si>
  <si>
    <t>2013-10-03T11:46:47.561Z</t>
  </si>
  <si>
    <t>16.373680 m</t>
  </si>
  <si>
    <t>36.854583 arcdeg</t>
  </si>
  <si>
    <t>1647.668481 mA</t>
  </si>
  <si>
    <t>11.055231 degC</t>
  </si>
  <si>
    <t>13.841833 V</t>
  </si>
  <si>
    <t>2013-10-03T11:47:00.624Z</t>
  </si>
  <si>
    <t>19.904982 m</t>
  </si>
  <si>
    <t>36.854689 arcdeg</t>
  </si>
  <si>
    <t>-121.927033 arcdeg</t>
  </si>
  <si>
    <t>1649.078250 mA</t>
  </si>
  <si>
    <t>10.926538 degC</t>
  </si>
  <si>
    <t>0.834225 ug/l</t>
  </si>
  <si>
    <t>2013-10-03T11:47:24.621Z</t>
  </si>
  <si>
    <t>26.391794 m</t>
  </si>
  <si>
    <t>36.854883 arcdeg</t>
  </si>
  <si>
    <t>-121.927068 arcdeg</t>
  </si>
  <si>
    <t>1651.667714 mA</t>
  </si>
  <si>
    <t>10.690149 degC</t>
  </si>
  <si>
    <t>0.902056 ug/l</t>
  </si>
  <si>
    <t>2013-10-03T11:48:27.282Z</t>
  </si>
  <si>
    <t>43.330078 m</t>
  </si>
  <si>
    <t>36.855392 arcdeg</t>
  </si>
  <si>
    <t>-121.927161 arcdeg</t>
  </si>
  <si>
    <t>1658.429503 mA</t>
  </si>
  <si>
    <t>10.072931 degC</t>
  </si>
  <si>
    <t>1.079175 ug/l</t>
  </si>
  <si>
    <t>14.085158 V</t>
  </si>
  <si>
    <t>2013-10-03T11:48:53.084Z</t>
  </si>
  <si>
    <t>49.657280 m</t>
  </si>
  <si>
    <t>36.855601 arcdeg</t>
  </si>
  <si>
    <t>-121.927198 arcdeg</t>
  </si>
  <si>
    <t>1661.213875 mA</t>
  </si>
  <si>
    <t>1.152109 ug/l</t>
  </si>
  <si>
    <t>14.094489 V</t>
  </si>
  <si>
    <t>2013-10-03T11:49:21.164Z</t>
  </si>
  <si>
    <t>56.542969 m</t>
  </si>
  <si>
    <t>-121.927240 arcdeg</t>
  </si>
  <si>
    <t>1664.244056 mA</t>
  </si>
  <si>
    <t>9.908289 degC</t>
  </si>
  <si>
    <t>1.231481 ug/l</t>
  </si>
  <si>
    <t>14.104643 V</t>
  </si>
  <si>
    <t>2013-10-03T11:50:17.460Z</t>
  </si>
  <si>
    <t>39.707787 m</t>
  </si>
  <si>
    <t>36.856285 arcdeg</t>
  </si>
  <si>
    <t>-121.927322 arcdeg</t>
  </si>
  <si>
    <t>1670.319080 mA</t>
  </si>
  <si>
    <t>10.087762 degC</t>
  </si>
  <si>
    <t>1.390611 ug/l</t>
  </si>
  <si>
    <t>2013-10-03T11:50:38.451Z</t>
  </si>
  <si>
    <t>33.430599 m</t>
  </si>
  <si>
    <t>36.856455 arcdeg</t>
  </si>
  <si>
    <t>1672.584176 mA</t>
  </si>
  <si>
    <t>1.449945 ug/l</t>
  </si>
  <si>
    <t>14.094438 V</t>
  </si>
  <si>
    <t>2013-10-03T11:51:00.386Z</t>
  </si>
  <si>
    <t>26.871077 m</t>
  </si>
  <si>
    <t>36.856633 arcdeg</t>
  </si>
  <si>
    <t>-121.927385 arcdeg</t>
  </si>
  <si>
    <t>1674.951196 mA</t>
  </si>
  <si>
    <t>10.540338 degC</t>
  </si>
  <si>
    <t>1.511947 ug/l</t>
  </si>
  <si>
    <t>2013-10-03T11:51:26.410Z</t>
  </si>
  <si>
    <t>19.088867 m</t>
  </si>
  <si>
    <t>36.856844 arcdeg</t>
  </si>
  <si>
    <t>-121.927424 arcdeg</t>
  </si>
  <si>
    <t>1677.759409 mA</t>
  </si>
  <si>
    <t>10.997858 degC</t>
  </si>
  <si>
    <t>1.585506 ug/l</t>
  </si>
  <si>
    <t>2013-10-03T11:51:37.106Z</t>
  </si>
  <si>
    <t>15.837568 m</t>
  </si>
  <si>
    <t>36.856931 arcdeg</t>
  </si>
  <si>
    <t>-121.927439 arcdeg</t>
  </si>
  <si>
    <t>1678.913832 mA</t>
  </si>
  <si>
    <t>1.615742 ug/l</t>
  </si>
  <si>
    <t>2013-10-03T11:51:54.232Z</t>
  </si>
  <si>
    <t>10.632173 m</t>
  </si>
  <si>
    <t>36.857070 arcdeg</t>
  </si>
  <si>
    <t>-121.927465 arcdeg</t>
  </si>
  <si>
    <t>1680.761814 mA</t>
  </si>
  <si>
    <t>1.664151 ug/l</t>
  </si>
  <si>
    <t>2013-10-03T11:52:21.685Z</t>
  </si>
  <si>
    <t>2.288147 m</t>
  </si>
  <si>
    <t>36.857293 arcdeg</t>
  </si>
  <si>
    <t>-121.927505 arcdeg</t>
  </si>
  <si>
    <t>1683.724284 mA</t>
  </si>
  <si>
    <t>12.867059 degC</t>
  </si>
  <si>
    <t>1.741749 ug/l</t>
  </si>
  <si>
    <t>2013-10-03T11:52:30.634Z</t>
  </si>
  <si>
    <t>4.405236 m</t>
  </si>
  <si>
    <t>36.857365 arcdeg</t>
  </si>
  <si>
    <t>-121.927518 arcdeg</t>
  </si>
  <si>
    <t>1684.689999 mA</t>
  </si>
  <si>
    <t>1.767047 ug/l</t>
  </si>
  <si>
    <t>2013-10-03T11:52:36.151Z</t>
  </si>
  <si>
    <t>5.710074 m</t>
  </si>
  <si>
    <t>36.857410 arcdeg</t>
  </si>
  <si>
    <t>1685.285330 mA</t>
  </si>
  <si>
    <t>12.778284 degC</t>
  </si>
  <si>
    <t>1.782639 ug/l</t>
  </si>
  <si>
    <t>2013-10-03T11:52:59.482Z</t>
  </si>
  <si>
    <t>11.229121 m</t>
  </si>
  <si>
    <t>36.857599 arcdeg</t>
  </si>
  <si>
    <t>-121.927560 arcdeg</t>
  </si>
  <si>
    <t>1687.803030 mA</t>
  </si>
  <si>
    <t>1.848588 ug/l</t>
  </si>
  <si>
    <t>2013-10-03T11:53:15.679Z</t>
  </si>
  <si>
    <t>15.060686 m</t>
  </si>
  <si>
    <t>36.857731 arcdeg</t>
  </si>
  <si>
    <t>1689.550877 mA</t>
  </si>
  <si>
    <t>1.894373 ug/l</t>
  </si>
  <si>
    <t>2013-10-03T11:53:47.184Z</t>
  </si>
  <si>
    <t>22.513184 m</t>
  </si>
  <si>
    <t>36.857986 arcdeg</t>
  </si>
  <si>
    <t>1692.950606 mA</t>
  </si>
  <si>
    <t>10.720605 degC</t>
  </si>
  <si>
    <t>1.983426 ug/l</t>
  </si>
  <si>
    <t>2013-10-03T11:55:03.258Z</t>
  </si>
  <si>
    <t>43.918144 m</t>
  </si>
  <si>
    <t>36.858603 arcdeg</t>
  </si>
  <si>
    <t>-121.927742 arcdeg</t>
  </si>
  <si>
    <t>1701.159835 mA</t>
  </si>
  <si>
    <t>2.198459 ug/l</t>
  </si>
  <si>
    <t>2013-10-03T11:55:08.997Z</t>
  </si>
  <si>
    <t>45.532898 m</t>
  </si>
  <si>
    <t>36.858650 arcdeg</t>
  </si>
  <si>
    <t>-121.927751 arcdeg</t>
  </si>
  <si>
    <t>1701.779127 mA</t>
  </si>
  <si>
    <t>9.856866 degC</t>
  </si>
  <si>
    <t>2.214681 ug/l</t>
  </si>
  <si>
    <t>2013-10-03T11:55:34.567Z</t>
  </si>
  <si>
    <t>52.727539 m</t>
  </si>
  <si>
    <t>36.858857 arcdeg</t>
  </si>
  <si>
    <t>-121.927788 arcdeg</t>
  </si>
  <si>
    <t>1704.538465 mA</t>
  </si>
  <si>
    <t>9.922357 degC</t>
  </si>
  <si>
    <t>2.286958 ug/l</t>
  </si>
  <si>
    <t>14.071378 V</t>
  </si>
  <si>
    <t>2013-10-03T11:55:45.780Z</t>
  </si>
  <si>
    <t>53.672852 m</t>
  </si>
  <si>
    <t>36.858948 arcdeg</t>
  </si>
  <si>
    <t>-121.927805 arcdeg</t>
  </si>
  <si>
    <t>1705.748439 mA</t>
  </si>
  <si>
    <t>9.951044 degC</t>
  </si>
  <si>
    <t>2.318654 ug/l</t>
  </si>
  <si>
    <t>14.075271 V</t>
  </si>
  <si>
    <t>2013-10-03T11:56:43.954Z</t>
  </si>
  <si>
    <t>35.969097 m</t>
  </si>
  <si>
    <t>36.859420 arcdeg</t>
  </si>
  <si>
    <t>-121.927890 arcdeg</t>
  </si>
  <si>
    <t>1712.026119 mA</t>
  </si>
  <si>
    <t>2.483091 ug/l</t>
  </si>
  <si>
    <t>14.095469 V</t>
  </si>
  <si>
    <t>2013-10-03T11:57:20.956Z</t>
  </si>
  <si>
    <t>24.708496 m</t>
  </si>
  <si>
    <t>36.859720 arcdeg</t>
  </si>
  <si>
    <t>1716.019034 mA</t>
  </si>
  <si>
    <t>10.727228 degC</t>
  </si>
  <si>
    <t>2.587683 ug/l</t>
  </si>
  <si>
    <t>14.108316 V</t>
  </si>
  <si>
    <t>2013-10-03T11:57:54.468Z</t>
  </si>
  <si>
    <t>14.101710 m</t>
  </si>
  <si>
    <t>36.859992 arcdeg</t>
  </si>
  <si>
    <t>-121.927994 arcdeg</t>
  </si>
  <si>
    <t>1719.635367 mA</t>
  </si>
  <si>
    <t>2.682408 ug/l</t>
  </si>
  <si>
    <t>14.119951 V</t>
  </si>
  <si>
    <t>2013-10-03T11:58:00.686Z</t>
  </si>
  <si>
    <t>12.133607 m</t>
  </si>
  <si>
    <t>36.860043 arcdeg</t>
  </si>
  <si>
    <t>-121.928003 arcdeg</t>
  </si>
  <si>
    <t>1720.306277 mA</t>
  </si>
  <si>
    <t>2.699984 ug/l</t>
  </si>
  <si>
    <t>14.122110 V</t>
  </si>
  <si>
    <t>2013-10-03T11:58:09.008Z</t>
  </si>
  <si>
    <t>9.499422 m</t>
  </si>
  <si>
    <t>36.860110 arcdeg</t>
  </si>
  <si>
    <t>1721.204400 mA</t>
  </si>
  <si>
    <t>12.328119 degC</t>
  </si>
  <si>
    <t>2.723509 ug/l</t>
  </si>
  <si>
    <t>2013-10-03T11:58:23.924Z</t>
  </si>
  <si>
    <t>4.778329 m</t>
  </si>
  <si>
    <t>36.860231 arcdeg</t>
  </si>
  <si>
    <t>-121.928037 arcdeg</t>
  </si>
  <si>
    <t>1722.813964 mA</t>
  </si>
  <si>
    <t>2.765671 ug/l</t>
  </si>
  <si>
    <t>2013-10-03T11:58:31.185Z</t>
  </si>
  <si>
    <t>2.480103 m</t>
  </si>
  <si>
    <t>36.860290 arcdeg</t>
  </si>
  <si>
    <t>-121.928048 arcdeg</t>
  </si>
  <si>
    <t>1723.597527 mA</t>
  </si>
  <si>
    <t>12.886804 degC</t>
  </si>
  <si>
    <t>2.786196 ug/l</t>
  </si>
  <si>
    <t>2013-10-03T11:58:56.079Z</t>
  </si>
  <si>
    <t>36.860492 arcdeg</t>
  </si>
  <si>
    <t>-121.928084 arcdeg</t>
  </si>
  <si>
    <t>1726.283908 mA</t>
  </si>
  <si>
    <t>2.856561 ug/l</t>
  </si>
  <si>
    <t>2013-10-03T11:59:16.727Z</t>
  </si>
  <si>
    <t>13.666232 m</t>
  </si>
  <si>
    <t>36.860659 arcdeg</t>
  </si>
  <si>
    <t>-121.928115 arcdeg</t>
  </si>
  <si>
    <t>1728.512049 mA</t>
  </si>
  <si>
    <t>2.914925 ug/l</t>
  </si>
  <si>
    <t>2013-10-03T11:59:35.949Z</t>
  </si>
  <si>
    <t>18.387712 m</t>
  </si>
  <si>
    <t>36.860815 arcdeg</t>
  </si>
  <si>
    <t>-121.928143 arcdeg</t>
  </si>
  <si>
    <t>1730.586290 mA</t>
  </si>
  <si>
    <t>2.969259 ug/l</t>
  </si>
  <si>
    <t>2013-10-03T12:00:13.178Z</t>
  </si>
  <si>
    <t>27.532227 m</t>
  </si>
  <si>
    <t>36.861117 arcdeg</t>
  </si>
  <si>
    <t>-121.928198 arcdeg</t>
  </si>
  <si>
    <t>1734.603763 mA</t>
  </si>
  <si>
    <t>10.330804 degC</t>
  </si>
  <si>
    <t>3.074493 ug/l</t>
  </si>
  <si>
    <t>2013-10-03T12:00:19.548Z</t>
  </si>
  <si>
    <t>29.219990 m</t>
  </si>
  <si>
    <t>36.861169 arcdeg</t>
  </si>
  <si>
    <t>-121.928207 arcdeg</t>
  </si>
  <si>
    <t>1735.291123 mA</t>
  </si>
  <si>
    <t>3.092500 ug/l</t>
  </si>
  <si>
    <t>2013-10-03T12:00:50.933Z</t>
  </si>
  <si>
    <t>1738.677979 mA</t>
  </si>
  <si>
    <t>2013-10-03T12:01:44.968Z</t>
  </si>
  <si>
    <t>51.851562 m</t>
  </si>
  <si>
    <t>36.861862 arcdeg</t>
  </si>
  <si>
    <t>1738.945484 mA</t>
  </si>
  <si>
    <t>9.884271 degC</t>
  </si>
  <si>
    <t>3.333951 ug/l</t>
  </si>
  <si>
    <t>2013-10-03T12:01:47.565Z</t>
  </si>
  <si>
    <t>51.073341 m</t>
  </si>
  <si>
    <t>36.861883 arcdeg</t>
  </si>
  <si>
    <t>-121.928336 arcdeg</t>
  </si>
  <si>
    <t>1738.958359 mA</t>
  </si>
  <si>
    <t>3.341291 ug/l</t>
  </si>
  <si>
    <t>2013-10-03T12:03:00.906Z</t>
  </si>
  <si>
    <t>29.091955 m</t>
  </si>
  <si>
    <t>36.862478 arcdeg</t>
  </si>
  <si>
    <t>-121.928444 arcdeg</t>
  </si>
  <si>
    <t>1739.321351 mA</t>
  </si>
  <si>
    <t>3.548600 ug/l</t>
  </si>
  <si>
    <t>2013-10-03T12:03:46.585Z</t>
  </si>
  <si>
    <t>15.401134 m</t>
  </si>
  <si>
    <t>36.862848 arcdeg</t>
  </si>
  <si>
    <t>-121.928511 arcdeg</t>
  </si>
  <si>
    <t>1739.547491 mA</t>
  </si>
  <si>
    <t>3.677719 ug/l</t>
  </si>
  <si>
    <t>2013-10-03T12:03:58.106Z</t>
  </si>
  <si>
    <t>11.948054 m</t>
  </si>
  <si>
    <t>36.862942 arcdeg</t>
  </si>
  <si>
    <t>-121.928528 arcdeg</t>
  </si>
  <si>
    <t>1739.604592 mA</t>
  </si>
  <si>
    <t>3.710286 ug/l</t>
  </si>
  <si>
    <t>2013-10-03T12:04:28.455Z</t>
  </si>
  <si>
    <t>2.852087 m</t>
  </si>
  <si>
    <t>36.863188 arcdeg</t>
  </si>
  <si>
    <t>-121.928573 arcdeg</t>
  </si>
  <si>
    <t>1739.754796 mA</t>
  </si>
  <si>
    <t>2013-10-03T12:04:29.131Z</t>
  </si>
  <si>
    <t>2.649528 m</t>
  </si>
  <si>
    <t>36.863193 arcdeg</t>
  </si>
  <si>
    <t>-121.928574 arcdeg</t>
  </si>
  <si>
    <t>1739.758134 mA</t>
  </si>
  <si>
    <t>3.742156 ug/l</t>
  </si>
  <si>
    <t>2013-10-03T12:04:29.518Z</t>
  </si>
  <si>
    <t>2.533651 m</t>
  </si>
  <si>
    <t>36.863196 arcdeg</t>
  </si>
  <si>
    <t>1739.760041 mA</t>
  </si>
  <si>
    <t>12.971918 degC</t>
  </si>
  <si>
    <t>3.711313 ug/l</t>
  </si>
  <si>
    <t>2013-10-03T12:04:32.805Z</t>
  </si>
  <si>
    <t>1739.776373 mA</t>
  </si>
  <si>
    <t>12.879297 degC</t>
  </si>
  <si>
    <t>2013-10-03T12:04:33.013Z</t>
  </si>
  <si>
    <t>1739.777327 mA</t>
  </si>
  <si>
    <t>0.013900 V</t>
  </si>
  <si>
    <t>2013-10-03T12:04:34.124Z</t>
  </si>
  <si>
    <t>1.153102 m</t>
  </si>
  <si>
    <t>36.863234 arcdeg</t>
  </si>
  <si>
    <t>-121.928581 arcdeg</t>
  </si>
  <si>
    <t>1739.782810 mA</t>
  </si>
  <si>
    <t>12.873102 degC</t>
  </si>
  <si>
    <t>0.088161 V</t>
  </si>
  <si>
    <t>2013-10-03T12:04:34.220Z</t>
  </si>
  <si>
    <t>1.124253 m</t>
  </si>
  <si>
    <t>36.863235 arcdeg</t>
  </si>
  <si>
    <t>1739.783287 mA</t>
  </si>
  <si>
    <t>12.873071 degC</t>
  </si>
  <si>
    <t>0.094597 V</t>
  </si>
  <si>
    <t>2013-10-03T12:04:36.478Z</t>
  </si>
  <si>
    <t>0.447617 m</t>
  </si>
  <si>
    <t>36.863253 arcdeg</t>
  </si>
  <si>
    <t>-121.928584 arcdeg</t>
  </si>
  <si>
    <t>1739.794493 mA</t>
  </si>
  <si>
    <t>12.872369 degC</t>
  </si>
  <si>
    <t>0.245554 V</t>
  </si>
  <si>
    <t>2013-10-03T12:05:24.496Z</t>
  </si>
  <si>
    <t>0.189808 m</t>
  </si>
  <si>
    <t>36.863642 arcdeg</t>
  </si>
  <si>
    <t>1740.032196 mA</t>
  </si>
  <si>
    <t>12.857660 degC</t>
  </si>
  <si>
    <t>3.456364 V</t>
  </si>
  <si>
    <t>2013-10-03T12:05:25.633Z</t>
  </si>
  <si>
    <t>0.183702 m</t>
  </si>
  <si>
    <t>36.863602 arcdeg</t>
  </si>
  <si>
    <t>1740.037918 mA</t>
  </si>
  <si>
    <t>12.857324 degC</t>
  </si>
  <si>
    <t>3.532405 V</t>
  </si>
  <si>
    <t>2013-10-03T12:05:25.988Z</t>
  </si>
  <si>
    <t>0.181800 m</t>
  </si>
  <si>
    <t>36.863590 arcdeg</t>
  </si>
  <si>
    <t>-121.927100 arcdeg</t>
  </si>
  <si>
    <t>36.863529 arcdeg</t>
  </si>
  <si>
    <t>-121.925085 arcdeg</t>
  </si>
  <si>
    <t>1740.039587 mA</t>
  </si>
  <si>
    <t>12.857202 degC</t>
  </si>
  <si>
    <t>3.556096 V</t>
  </si>
  <si>
    <t>2013-10-03T12:05:25.989Z</t>
  </si>
  <si>
    <t>0.181794 m</t>
  </si>
  <si>
    <t>-121.927095 arcdeg</t>
  </si>
  <si>
    <t>1380801926 s</t>
  </si>
  <si>
    <t>3.556165 V</t>
  </si>
  <si>
    <t>2013-10-03T12:05:26.446Z</t>
  </si>
  <si>
    <t>0.179337 m</t>
  </si>
  <si>
    <t>36.863573 arcdeg</t>
  </si>
  <si>
    <t>-121.925084 arcdeg</t>
  </si>
  <si>
    <t>1740.041852 mA</t>
  </si>
  <si>
    <t>12.857080 degC</t>
  </si>
  <si>
    <t>3.586771 V</t>
  </si>
  <si>
    <t>2013-10-03T12:05:27.642Z</t>
  </si>
  <si>
    <t>0.172920 m</t>
  </si>
  <si>
    <t>36.863531 arcdeg</t>
  </si>
  <si>
    <t>1740.047812 mA</t>
  </si>
  <si>
    <t>12.856714 degC</t>
  </si>
  <si>
    <t>3.666686 V</t>
  </si>
  <si>
    <t>2013-10-03T12:05:27.681Z</t>
  </si>
  <si>
    <t>0.173086 m</t>
  </si>
  <si>
    <t>36.863530 arcdeg</t>
  </si>
  <si>
    <t>1740.048051 mA</t>
  </si>
  <si>
    <t>12.856683 degC</t>
  </si>
  <si>
    <t>3.669287 V</t>
  </si>
  <si>
    <t>2013-10-03T12:05:27.682Z</t>
  </si>
  <si>
    <t>0.173090 m</t>
  </si>
  <si>
    <t>3.669356 V</t>
  </si>
  <si>
    <t>2013-10-03T12:08:07.787Z</t>
  </si>
  <si>
    <t>0.854854 m</t>
  </si>
  <si>
    <t>36.863977 arcdeg</t>
  </si>
  <si>
    <t>-121.925020 arcdeg</t>
  </si>
  <si>
    <t>1740.840554 mA</t>
  </si>
  <si>
    <t>12.807642 degC</t>
  </si>
  <si>
    <t>2013-10-03T12:08:07.934Z</t>
  </si>
  <si>
    <t>0.855482 m</t>
  </si>
  <si>
    <t>1740.841269 mA</t>
  </si>
  <si>
    <t>12.807611 degC</t>
  </si>
  <si>
    <t>14.374783 V</t>
  </si>
  <si>
    <t>2013-10-03T12:08:49.004Z</t>
  </si>
  <si>
    <t>36.864092 arcdeg</t>
  </si>
  <si>
    <t>-121.925004 arcdeg</t>
  </si>
  <si>
    <t>1741.044641 mA</t>
  </si>
  <si>
    <t>12.795038 degC</t>
  </si>
  <si>
    <t>2.944366 ug/l</t>
  </si>
  <si>
    <t>14.314091 V</t>
  </si>
  <si>
    <t>2013-10-03T12:09:08.612Z</t>
  </si>
  <si>
    <t>5.974947 m</t>
  </si>
  <si>
    <t>36.864147 arcdeg</t>
  </si>
  <si>
    <t>1741.141677 mA</t>
  </si>
  <si>
    <t>12.789026 degC</t>
  </si>
  <si>
    <t>2.952476 ug/l</t>
  </si>
  <si>
    <t>14.285115 V</t>
  </si>
  <si>
    <t>2013-10-03T12:09:13.584Z</t>
  </si>
  <si>
    <t>7.228846 m</t>
  </si>
  <si>
    <t>36.864161 arcdeg</t>
  </si>
  <si>
    <t>-121.925036 arcdeg</t>
  </si>
  <si>
    <t>1741.166353 mA</t>
  </si>
  <si>
    <t>2.954532 ug/l</t>
  </si>
  <si>
    <t>14.277767 V</t>
  </si>
  <si>
    <t>2013-10-03T12:09:37.686Z</t>
  </si>
  <si>
    <t>13.306589 m</t>
  </si>
  <si>
    <t>36.864228 arcdeg</t>
  </si>
  <si>
    <t>-121.925228 arcdeg</t>
  </si>
  <si>
    <t>1741.285682 mA</t>
  </si>
  <si>
    <t>2.964501 ug/l</t>
  </si>
  <si>
    <t>14.242151 V</t>
  </si>
  <si>
    <t>2013-10-03T12:09:54.215Z</t>
  </si>
  <si>
    <t>17.474878 m</t>
  </si>
  <si>
    <t>36.864274 arcdeg</t>
  </si>
  <si>
    <t>-121.925359 arcdeg</t>
  </si>
  <si>
    <t>1741.367459 mA</t>
  </si>
  <si>
    <t>2.971337 ug/l</t>
  </si>
  <si>
    <t>14.217725 V</t>
  </si>
  <si>
    <t>2013-10-03T12:10:25.553Z</t>
  </si>
  <si>
    <t>25.377378 m</t>
  </si>
  <si>
    <t>36.864362 arcdeg</t>
  </si>
  <si>
    <t>-121.925608 arcdeg</t>
  </si>
  <si>
    <t>1741.522551 mA</t>
  </si>
  <si>
    <t>10.663507 degC</t>
  </si>
  <si>
    <t>2.984299 ug/l</t>
  </si>
  <si>
    <t>14.171415 V</t>
  </si>
  <si>
    <t>2013-10-03T12:10:33.661Z</t>
  </si>
  <si>
    <t>27.422144 m</t>
  </si>
  <si>
    <t>36.864402 arcdeg</t>
  </si>
  <si>
    <t>1741.562724 mA</t>
  </si>
  <si>
    <t>2.987652 ug/l</t>
  </si>
  <si>
    <t>14.159432 V</t>
  </si>
  <si>
    <t>2013-10-03T12:11:12.285Z</t>
  </si>
  <si>
    <t>37.162022 m</t>
  </si>
  <si>
    <t>36.864593 arcdeg</t>
  </si>
  <si>
    <t>-121.925979 arcdeg</t>
  </si>
  <si>
    <t>1741.753936 mA</t>
  </si>
  <si>
    <t>3.003627 ug/l</t>
  </si>
  <si>
    <t>14.102356 V</t>
  </si>
  <si>
    <t>2013-10-03T12:11:39.255Z</t>
  </si>
  <si>
    <t>43.963234 m</t>
  </si>
  <si>
    <t>36.864727 arcdeg</t>
  </si>
  <si>
    <t>1741.887450 mA</t>
  </si>
  <si>
    <t>10.050592 degC</t>
  </si>
  <si>
    <t>3.014782 ug/l</t>
  </si>
  <si>
    <t>2013-10-03T12:12:02.791Z</t>
  </si>
  <si>
    <t>49.898438 m</t>
  </si>
  <si>
    <t>36.864844 arcdeg</t>
  </si>
  <si>
    <t>-121.926380 arcdeg</t>
  </si>
  <si>
    <t>1742.003918 mA</t>
  </si>
  <si>
    <t>9.993860 degC</t>
  </si>
  <si>
    <t>3.024516 ug/l</t>
  </si>
  <si>
    <t>2013-10-03T12:12:17.089Z</t>
  </si>
  <si>
    <t>45.500225 m</t>
  </si>
  <si>
    <t>36.864915 arcdeg</t>
  </si>
  <si>
    <t>-121.926493 arcdeg</t>
  </si>
  <si>
    <t>1742.074728 mA</t>
  </si>
  <si>
    <t>3.030430 ug/l</t>
  </si>
  <si>
    <t>2013-10-03T12:13:09.674Z</t>
  </si>
  <si>
    <t>29.324429 m</t>
  </si>
  <si>
    <t>36.865175 arcdeg</t>
  </si>
  <si>
    <t>-121.926911 arcdeg</t>
  </si>
  <si>
    <t>1742.335081 mA</t>
  </si>
  <si>
    <t>3.052179 ug/l</t>
  </si>
  <si>
    <t>2013-10-03T12:14:03.266Z</t>
  </si>
  <si>
    <t>12.838994 m</t>
  </si>
  <si>
    <t>36.865441 arcdeg</t>
  </si>
  <si>
    <t>-121.927337 arcdeg</t>
  </si>
  <si>
    <t>1742.600322 mA</t>
  </si>
  <si>
    <t>3.074345 ug/l</t>
  </si>
  <si>
    <t>2013-10-03T12:14:10.782Z</t>
  </si>
  <si>
    <t>10.527100 m</t>
  </si>
  <si>
    <t>36.865478 arcdeg</t>
  </si>
  <si>
    <t>-121.927396 arcdeg</t>
  </si>
  <si>
    <t>1742.637515 mA</t>
  </si>
  <si>
    <t>11.796411 degC</t>
  </si>
  <si>
    <t>3.077454 ug/l</t>
  </si>
  <si>
    <t>2013-10-03T12:14:12.992Z</t>
  </si>
  <si>
    <t>9.862317 m</t>
  </si>
  <si>
    <t>36.865489 arcdeg</t>
  </si>
  <si>
    <t>-121.927414 arcdeg</t>
  </si>
  <si>
    <t>1742.648482 mA</t>
  </si>
  <si>
    <t>11.925378 degC</t>
  </si>
  <si>
    <t>3.078368 ug/l</t>
  </si>
  <si>
    <t>2013-10-03T12:14:17.777Z</t>
  </si>
  <si>
    <t>8.422916 m</t>
  </si>
  <si>
    <t>36.865513 arcdeg</t>
  </si>
  <si>
    <t>-121.927452 arcdeg</t>
  </si>
  <si>
    <t>1742.672205 mA</t>
  </si>
  <si>
    <t>12.204645 degC</t>
  </si>
  <si>
    <t>3.080347 ug/l</t>
  </si>
  <si>
    <t>2013-10-03T12:14:29.639Z</t>
  </si>
  <si>
    <t>4.854689 m</t>
  </si>
  <si>
    <t>36.865572 arcdeg</t>
  </si>
  <si>
    <t>-121.927546 arcdeg</t>
  </si>
  <si>
    <t>1742.730856 mA</t>
  </si>
  <si>
    <t>3.085253 ug/l</t>
  </si>
  <si>
    <t>13.647150 V</t>
  </si>
  <si>
    <t>2013-10-03T12:14:36.330Z</t>
  </si>
  <si>
    <t>2.841858 m</t>
  </si>
  <si>
    <t>36.865605 arcdeg</t>
  </si>
  <si>
    <t>-121.927599 arcdeg</t>
  </si>
  <si>
    <t>1742.763996 mA</t>
  </si>
  <si>
    <t>12.817896 degC</t>
  </si>
  <si>
    <t>3.088020 ug/l</t>
  </si>
  <si>
    <t>13.730158 V</t>
  </si>
  <si>
    <t>2013-10-03T12:14:46.849Z</t>
  </si>
  <si>
    <t>5.253430 m</t>
  </si>
  <si>
    <t>36.865657 arcdeg</t>
  </si>
  <si>
    <t>-121.927683 arcdeg</t>
  </si>
  <si>
    <t>1742.816091 mA</t>
  </si>
  <si>
    <t>3.092371 ug/l</t>
  </si>
  <si>
    <t>13.860660 V</t>
  </si>
  <si>
    <t>2013-10-03T12:15:03.120Z</t>
  </si>
  <si>
    <t>8.983282 m</t>
  </si>
  <si>
    <t>36.865738 arcdeg</t>
  </si>
  <si>
    <t>-121.927812 arcdeg</t>
  </si>
  <si>
    <t>1742.896676 mA</t>
  </si>
  <si>
    <t>12.117395 degC</t>
  </si>
  <si>
    <t>3.099100 ug/l</t>
  </si>
  <si>
    <t>2013-10-03T12:15:10.151Z</t>
  </si>
  <si>
    <t>10.595021 m</t>
  </si>
  <si>
    <t>36.865773 arcdeg</t>
  </si>
  <si>
    <t>-121.927868 arcdeg</t>
  </si>
  <si>
    <t>1742.931485 mA</t>
  </si>
  <si>
    <t>11.868341 degC</t>
  </si>
  <si>
    <t>3.102008 ug/l</t>
  </si>
  <si>
    <t>2013-10-03T12:15:16.623Z</t>
  </si>
  <si>
    <t>12.078825 m</t>
  </si>
  <si>
    <t>36.865805 arcdeg</t>
  </si>
  <si>
    <t>-121.927919 arcdeg</t>
  </si>
  <si>
    <t>1742.963552 mA</t>
  </si>
  <si>
    <t>3.104685 ug/l</t>
  </si>
  <si>
    <t>13.678720 V</t>
  </si>
  <si>
    <t>2013-10-03T12:15:26.921Z</t>
  </si>
  <si>
    <t>14.439561 m</t>
  </si>
  <si>
    <t>36.865856 arcdeg</t>
  </si>
  <si>
    <t>-121.928001 arcdeg</t>
  </si>
  <si>
    <t>1743.014455 mA</t>
  </si>
  <si>
    <t>11.329462 degC</t>
  </si>
  <si>
    <t>3.108945 ug/l</t>
  </si>
  <si>
    <t>2013-10-03T12:15:39.490Z</t>
  </si>
  <si>
    <t>17.320988 m</t>
  </si>
  <si>
    <t>36.865918 arcdeg</t>
  </si>
  <si>
    <t>1743.076682 mA</t>
  </si>
  <si>
    <t>3.114144 ug/l</t>
  </si>
  <si>
    <t>14.032798 V</t>
  </si>
  <si>
    <t>2013-10-03T12:15:53.370Z</t>
  </si>
  <si>
    <t>20.502684 m</t>
  </si>
  <si>
    <t>36.865987 arcdeg</t>
  </si>
  <si>
    <t>-121.928211 arcdeg</t>
  </si>
  <si>
    <t>1743.145466 mA</t>
  </si>
  <si>
    <t>10.777124 degC</t>
  </si>
  <si>
    <t>3.119884 ug/l</t>
  </si>
  <si>
    <t>2013-10-03T12:15:59.673Z</t>
  </si>
  <si>
    <t>21.947754 m</t>
  </si>
  <si>
    <t>36.866018 arcdeg</t>
  </si>
  <si>
    <t>-121.928261 arcdeg</t>
  </si>
  <si>
    <t>1743.176579 mA</t>
  </si>
  <si>
    <t>10.697870 degC</t>
  </si>
  <si>
    <t>3.122491 ug/l</t>
  </si>
  <si>
    <t>2013-10-03T12:16:36.051Z</t>
  </si>
  <si>
    <t>31.939436 m</t>
  </si>
  <si>
    <t>36.866199 arcdeg</t>
  </si>
  <si>
    <t>1743.356705 mA</t>
  </si>
  <si>
    <t>3.137537 ug/l</t>
  </si>
  <si>
    <t>2013-10-03T12:17:18.050Z</t>
  </si>
  <si>
    <t>43.475037 m</t>
  </si>
  <si>
    <t>36.866407 arcdeg</t>
  </si>
  <si>
    <t>-121.928883 arcdeg</t>
  </si>
  <si>
    <t>1743.564606 mA</t>
  </si>
  <si>
    <t>3.154908 ug/l</t>
  </si>
  <si>
    <t>2013-10-03T12:17:39.008Z</t>
  </si>
  <si>
    <t>49.231445 m</t>
  </si>
  <si>
    <t>36.866511 arcdeg</t>
  </si>
  <si>
    <t>-121.929050 arcdeg</t>
  </si>
  <si>
    <t>1743.668318 mA</t>
  </si>
  <si>
    <t>3.163576 ug/l</t>
  </si>
  <si>
    <t>2013-10-03T12:18:04.652Z</t>
  </si>
  <si>
    <t>41.485508 m</t>
  </si>
  <si>
    <t>36.866638 arcdeg</t>
  </si>
  <si>
    <t>-121.929253 arcdeg</t>
  </si>
  <si>
    <t>1743.795276 mA</t>
  </si>
  <si>
    <t>3.174182 ug/l</t>
  </si>
  <si>
    <t>2013-10-03T12:18:25.175Z</t>
  </si>
  <si>
    <t>35.286236 m</t>
  </si>
  <si>
    <t>36.866740 arcdeg</t>
  </si>
  <si>
    <t>-121.929416 arcdeg</t>
  </si>
  <si>
    <t>1743.896961 mA</t>
  </si>
  <si>
    <t>10.324579 degC</t>
  </si>
  <si>
    <t>3.182671 ug/l</t>
  </si>
  <si>
    <t>2013-10-03T12:18:39.726Z</t>
  </si>
  <si>
    <t>30.891113 m</t>
  </si>
  <si>
    <t>36.866812 arcdeg</t>
  </si>
  <si>
    <t>1743.968964 mA</t>
  </si>
  <si>
    <t>3.188689 ug/l</t>
  </si>
  <si>
    <t>2013-10-03T12:18:53.291Z</t>
  </si>
  <si>
    <t>26.793587 m</t>
  </si>
  <si>
    <t>36.866879 arcdeg</t>
  </si>
  <si>
    <t>1744.036078 mA</t>
  </si>
  <si>
    <t>10.698511 degC</t>
  </si>
  <si>
    <t>3.194299 ug/l</t>
  </si>
  <si>
    <t>2013-10-03T12:19:37.447Z</t>
  </si>
  <si>
    <t>13.455592 m</t>
  </si>
  <si>
    <t>36.867240 arcdeg</t>
  </si>
  <si>
    <t>1744.254708 mA</t>
  </si>
  <si>
    <t>3.212562 ug/l</t>
  </si>
  <si>
    <t>2013-10-03T12:19:49.699Z</t>
  </si>
  <si>
    <t>9.754909 m</t>
  </si>
  <si>
    <t>36.867340 arcdeg</t>
  </si>
  <si>
    <t>-121.929542 arcdeg</t>
  </si>
  <si>
    <t>1744.315386 mA</t>
  </si>
  <si>
    <t>3.217630 ug/l</t>
  </si>
  <si>
    <t>2013-10-03T12:20:07.226Z</t>
  </si>
  <si>
    <t>4.460583 m</t>
  </si>
  <si>
    <t>36.867483 arcdeg</t>
  </si>
  <si>
    <t>-121.929568 arcdeg</t>
  </si>
  <si>
    <t>1744.402170 mA</t>
  </si>
  <si>
    <t>12.808252 degC</t>
  </si>
  <si>
    <t>2013-10-03T12:20:09.623Z</t>
  </si>
  <si>
    <t>3.736584 m</t>
  </si>
  <si>
    <t>36.867503 arcdeg</t>
  </si>
  <si>
    <t>-121.929571 arcdeg</t>
  </si>
  <si>
    <t>1744.413972 mA</t>
  </si>
  <si>
    <t>12.882684 degC</t>
  </si>
  <si>
    <t>3.226237 ug/l</t>
  </si>
  <si>
    <t>2013-10-03T12:20:13.112Z</t>
  </si>
  <si>
    <t>36.867531 arcdeg</t>
  </si>
  <si>
    <t>-121.929576 arcdeg</t>
  </si>
  <si>
    <t>1744.431257 mA</t>
  </si>
  <si>
    <t>3.228214 ug/l</t>
  </si>
  <si>
    <t>14.002481 V</t>
  </si>
  <si>
    <t>2013-10-03T12:20:13.351Z</t>
  </si>
  <si>
    <t>2.743144 m</t>
  </si>
  <si>
    <t>36.867533 arcdeg</t>
  </si>
  <si>
    <t>-121.929577 arcdeg</t>
  </si>
  <si>
    <t>1744.432449 mA</t>
  </si>
  <si>
    <t>3.228350 ug/l</t>
  </si>
  <si>
    <t>14.002650 V</t>
  </si>
  <si>
    <t>2013-10-03T12:20:46.959Z</t>
  </si>
  <si>
    <t>11.198239 m</t>
  </si>
  <si>
    <t>36.867807 arcdeg</t>
  </si>
  <si>
    <t>1744.598866 mA</t>
  </si>
  <si>
    <t>3.247397 ug/l</t>
  </si>
  <si>
    <t>14.026546 V</t>
  </si>
  <si>
    <t>2013-10-03T12:21:04.675Z</t>
  </si>
  <si>
    <t>15.655342 m</t>
  </si>
  <si>
    <t>36.867952 arcdeg</t>
  </si>
  <si>
    <t>-121.929653 arcdeg</t>
  </si>
  <si>
    <t>1744.686484 mA</t>
  </si>
  <si>
    <t>3.257437 ug/l</t>
  </si>
  <si>
    <t>14.039142 V</t>
  </si>
  <si>
    <t>2013-10-03T12:21:37.528Z</t>
  </si>
  <si>
    <t>23.920427 m</t>
  </si>
  <si>
    <t>36.868220 arcdeg</t>
  </si>
  <si>
    <t>-121.929701 arcdeg</t>
  </si>
  <si>
    <t>1744.849205 mA</t>
  </si>
  <si>
    <t>10.781702 degC</t>
  </si>
  <si>
    <t>3.276055 ug/l</t>
  </si>
  <si>
    <t>2013-10-03T12:21:54.877Z</t>
  </si>
  <si>
    <t>28.285156 m</t>
  </si>
  <si>
    <t>36.868362 arcdeg</t>
  </si>
  <si>
    <t>-121.929727 arcdeg</t>
  </si>
  <si>
    <t>1744.935036 mA</t>
  </si>
  <si>
    <t>10.617700 degC</t>
  </si>
  <si>
    <t>3.285887 ug/l</t>
  </si>
  <si>
    <t>14.086542 V</t>
  </si>
  <si>
    <t>2013-10-03T12:22:22.629Z</t>
  </si>
  <si>
    <t>35.974674 m</t>
  </si>
  <si>
    <t>36.868589 arcdeg</t>
  </si>
  <si>
    <t>-121.929768 arcdeg</t>
  </si>
  <si>
    <t>1745.072365 mA</t>
  </si>
  <si>
    <t>10.355432 degC</t>
  </si>
  <si>
    <t>3.301615 ug/l</t>
  </si>
  <si>
    <t>2013-10-03T12:23:01.508Z</t>
  </si>
  <si>
    <t>46.747070 m</t>
  </si>
  <si>
    <t>36.868906 arcdeg</t>
  </si>
  <si>
    <t>1745.264888 mA</t>
  </si>
  <si>
    <t>9.987970 degC</t>
  </si>
  <si>
    <t>3.323649 ug/l</t>
  </si>
  <si>
    <t>14.077242 V</t>
  </si>
  <si>
    <t>2013-10-03T12:23:04.533Z</t>
  </si>
  <si>
    <t>45.845280 m</t>
  </si>
  <si>
    <t>36.868931 arcdeg</t>
  </si>
  <si>
    <t>1745.279908 mA</t>
  </si>
  <si>
    <t>3.325363 ug/l</t>
  </si>
  <si>
    <t>14.073525 V</t>
  </si>
  <si>
    <t>2013-10-03T12:23:13.509Z</t>
  </si>
  <si>
    <t>43.169594 m</t>
  </si>
  <si>
    <t>36.869004 arcdeg</t>
  </si>
  <si>
    <t>1745.324254 mA</t>
  </si>
  <si>
    <t>10.069604 degC</t>
  </si>
  <si>
    <t>3.330450 ug/l</t>
  </si>
  <si>
    <t>2013-10-03T12:23:36.400Z</t>
  </si>
  <si>
    <t>36.345703 m</t>
  </si>
  <si>
    <t>36.869191 arcdeg</t>
  </si>
  <si>
    <t>-121.929877 arcdeg</t>
  </si>
  <si>
    <t>1745.437622 mA</t>
  </si>
  <si>
    <t>10.350702 degC</t>
  </si>
  <si>
    <t>3.343423 ug/l</t>
  </si>
  <si>
    <t>2013-10-03T12:24:46.960Z</t>
  </si>
  <si>
    <t>14.806706 m</t>
  </si>
  <si>
    <t>36.869767 arcdeg</t>
  </si>
  <si>
    <t>-121.929982 arcdeg</t>
  </si>
  <si>
    <t>1745.786905 mA</t>
  </si>
  <si>
    <t>3.383411 ug/l</t>
  </si>
  <si>
    <t>2013-10-03T12:24:57.564Z</t>
  </si>
  <si>
    <t>11.569825 m</t>
  </si>
  <si>
    <t>36.869854 arcdeg</t>
  </si>
  <si>
    <t>-121.929998 arcdeg</t>
  </si>
  <si>
    <t>1745.839357 mA</t>
  </si>
  <si>
    <t>3.389421 ug/l</t>
  </si>
  <si>
    <t>2013-10-03T12:25:12.699Z</t>
  </si>
  <si>
    <t>6.949675 m</t>
  </si>
  <si>
    <t>36.869977 arcdeg</t>
  </si>
  <si>
    <t>1745.914340 mA</t>
  </si>
  <si>
    <t>3.397998 ug/l</t>
  </si>
  <si>
    <t>2013-10-03T12:25:26.786Z</t>
  </si>
  <si>
    <t>2.649475 m</t>
  </si>
  <si>
    <t>36.870093 arcdeg</t>
  </si>
  <si>
    <t>-121.930041 arcdeg</t>
  </si>
  <si>
    <t>1745.984077 mA</t>
  </si>
  <si>
    <t>12.899438 degC</t>
  </si>
  <si>
    <t>3.405981 ug/l</t>
  </si>
  <si>
    <t>2013-10-03T12:25:27.743Z</t>
  </si>
  <si>
    <t>2.878829 m</t>
  </si>
  <si>
    <t>36.870100 arcdeg</t>
  </si>
  <si>
    <t>-121.930042 arcdeg</t>
  </si>
  <si>
    <t>1745.988846 mA</t>
  </si>
  <si>
    <t>3.406524 ug/l</t>
  </si>
  <si>
    <t>2013-10-03T12:25:28.522Z</t>
  </si>
  <si>
    <t>3.065588 m</t>
  </si>
  <si>
    <t>36.870107 arcdeg</t>
  </si>
  <si>
    <t>1745.992661 mA</t>
  </si>
  <si>
    <t>12.900598 degC</t>
  </si>
  <si>
    <t>3.406966 ug/l</t>
  </si>
  <si>
    <t>2013-10-03T12:25:42.574Z</t>
  </si>
  <si>
    <t>6.433248 m</t>
  </si>
  <si>
    <t>36.870221 arcdeg</t>
  </si>
  <si>
    <t>-121.930064 arcdeg</t>
  </si>
  <si>
    <t>1746.062279 mA</t>
  </si>
  <si>
    <t>3.414929 ug/l</t>
  </si>
  <si>
    <t>2013-10-03T12:26:13.730Z</t>
  </si>
  <si>
    <t>13.900036 m</t>
  </si>
  <si>
    <t>36.870476 arcdeg</t>
  </si>
  <si>
    <t>-121.930110 arcdeg</t>
  </si>
  <si>
    <t>1746.216416 mA</t>
  </si>
  <si>
    <t>3.432586 ug/l</t>
  </si>
  <si>
    <t>2013-10-03T12:26:30.477Z</t>
  </si>
  <si>
    <t>17.913759 m</t>
  </si>
  <si>
    <t>36.870613 arcdeg</t>
  </si>
  <si>
    <t>-121.930135 arcdeg</t>
  </si>
  <si>
    <t>1746.299386 mA</t>
  </si>
  <si>
    <t>11.078699 degC</t>
  </si>
  <si>
    <t>3.442077 ug/l</t>
  </si>
  <si>
    <t>2013-10-03T12:26:51.932Z</t>
  </si>
  <si>
    <t>23.055738 m</t>
  </si>
  <si>
    <t>36.870788 arcdeg</t>
  </si>
  <si>
    <t>-121.930167 arcdeg</t>
  </si>
  <si>
    <t>1746.405602 mA</t>
  </si>
  <si>
    <t>10.861292 degC</t>
  </si>
  <si>
    <t>3.454236 ug/l</t>
  </si>
  <si>
    <t>2013-10-03T12:26:57.891Z</t>
  </si>
  <si>
    <t>24.483887 m</t>
  </si>
  <si>
    <t>36.870836 arcdeg</t>
  </si>
  <si>
    <t>-121.930176 arcdeg</t>
  </si>
  <si>
    <t>1746.435046 mA</t>
  </si>
  <si>
    <t>10.800897 degC</t>
  </si>
  <si>
    <t>3.457613 ug/l</t>
  </si>
  <si>
    <t>2013-10-03T12:27:16.019Z</t>
  </si>
  <si>
    <t>29.398502 m</t>
  </si>
  <si>
    <t>36.870985 arcdeg</t>
  </si>
  <si>
    <t>-121.930203 arcdeg</t>
  </si>
  <si>
    <t>1746.524811 mA</t>
  </si>
  <si>
    <t>10.617181 degC</t>
  </si>
  <si>
    <t>3.467887 ug/l</t>
  </si>
  <si>
    <t>2013-10-03T12:28:09.511Z</t>
  </si>
  <si>
    <t>43.900391 m</t>
  </si>
  <si>
    <t>36.871421 arcdeg</t>
  </si>
  <si>
    <t>1746.789575 mA</t>
  </si>
  <si>
    <t>10.075067 degC</t>
  </si>
  <si>
    <t>3.498202 ug/l</t>
  </si>
  <si>
    <t>14.082025 V</t>
  </si>
  <si>
    <t>2013-10-03T12:28:13.989Z</t>
  </si>
  <si>
    <t>42.504528 m</t>
  </si>
  <si>
    <t>36.871458 arcdeg</t>
  </si>
  <si>
    <t>-121.930288 arcdeg</t>
  </si>
  <si>
    <t>1746.811748 mA</t>
  </si>
  <si>
    <t>3.500740 ug/l</t>
  </si>
  <si>
    <t>2013-10-03T12:28:33.813Z</t>
  </si>
  <si>
    <t>36.324787 m</t>
  </si>
  <si>
    <t>36.871620 arcdeg</t>
  </si>
  <si>
    <t>-121.930318 arcdeg</t>
  </si>
  <si>
    <t>1746.909976 mA</t>
  </si>
  <si>
    <t>10.324701 degC</t>
  </si>
  <si>
    <t>3.511974 ug/l</t>
  </si>
  <si>
    <t>2013-10-03T12:29:24.334Z</t>
  </si>
  <si>
    <t>20.575697 m</t>
  </si>
  <si>
    <t>36.872032 arcdeg</t>
  </si>
  <si>
    <t>-121.930393 arcdeg</t>
  </si>
  <si>
    <t>1747.160077 mA</t>
  </si>
  <si>
    <t>3.540606 ug/l</t>
  </si>
  <si>
    <t>2013-10-03T12:29:41.025Z</t>
  </si>
  <si>
    <t>15.372652 m</t>
  </si>
  <si>
    <t>36.872169 arcdeg</t>
  </si>
  <si>
    <t>-121.930417 arcdeg</t>
  </si>
  <si>
    <t>1747.242689 mA</t>
  </si>
  <si>
    <t>11.453821 degC</t>
  </si>
  <si>
    <t>3.550065 ug/l</t>
  </si>
  <si>
    <t>2013-10-03T12:29:46.800Z</t>
  </si>
  <si>
    <t>13.572167 m</t>
  </si>
  <si>
    <t>36.872216 arcdeg</t>
  </si>
  <si>
    <t>-121.930426 arcdeg</t>
  </si>
  <si>
    <t>1747.271299 mA</t>
  </si>
  <si>
    <t>3.553338 ug/l</t>
  </si>
  <si>
    <t>14.067069 V</t>
  </si>
  <si>
    <t>2013-10-03T12:29:55.939Z</t>
  </si>
  <si>
    <t>10.723483 m</t>
  </si>
  <si>
    <t>36.872290 arcdeg</t>
  </si>
  <si>
    <t>-121.930439 arcdeg</t>
  </si>
  <si>
    <t>1747.316480 mA</t>
  </si>
  <si>
    <t>3.558517 ug/l</t>
  </si>
  <si>
    <t>14.074299 V</t>
  </si>
  <si>
    <t>2013-10-03T12:30:17.325Z</t>
  </si>
  <si>
    <t>4.056763 m</t>
  </si>
  <si>
    <t>36.872465 arcdeg</t>
  </si>
  <si>
    <t>-121.930471 arcdeg</t>
  </si>
  <si>
    <t>1747.422338 mA</t>
  </si>
  <si>
    <t>12.616907 degC</t>
  </si>
  <si>
    <t>3.570637 ug/l</t>
  </si>
  <si>
    <t>14.091218 V</t>
  </si>
  <si>
    <t>2013-10-03T12:30:28.205Z</t>
  </si>
  <si>
    <t>4.290536 m</t>
  </si>
  <si>
    <t>36.872554 arcdeg</t>
  </si>
  <si>
    <t>-121.930487 arcdeg</t>
  </si>
  <si>
    <t>1747.476220 mA</t>
  </si>
  <si>
    <t>3.576803 ug/l</t>
  </si>
  <si>
    <t>14.099826 V</t>
  </si>
  <si>
    <t>2013-10-03T12:30:29.261Z</t>
  </si>
  <si>
    <t>4.313232 m</t>
  </si>
  <si>
    <t>36.872563 arcdeg</t>
  </si>
  <si>
    <t>-121.930489 arcdeg</t>
  </si>
  <si>
    <t>1747.481465 mA</t>
  </si>
  <si>
    <t>12.712915 degC</t>
  </si>
  <si>
    <t>3.577402 ug/l</t>
  </si>
  <si>
    <t>14.100662 V</t>
  </si>
  <si>
    <t>2013-10-03T12:30:37.139Z</t>
  </si>
  <si>
    <t>6.187734 m</t>
  </si>
  <si>
    <t>36.872627 arcdeg</t>
  </si>
  <si>
    <t>-121.930500 arcdeg</t>
  </si>
  <si>
    <t>1747.520447 mA</t>
  </si>
  <si>
    <t>12.564630 degC</t>
  </si>
  <si>
    <t>14.106894 V</t>
  </si>
  <si>
    <t>2013-10-03T12:31:00.025Z</t>
  </si>
  <si>
    <t>11.632996 m</t>
  </si>
  <si>
    <t>36.872814 arcdeg</t>
  </si>
  <si>
    <t>1747.633696 mA</t>
  </si>
  <si>
    <t>3.546958 ug/l</t>
  </si>
  <si>
    <t>2013-10-03T12:31:01.404Z</t>
  </si>
  <si>
    <t>11.961326 m</t>
  </si>
  <si>
    <t>36.872825 arcdeg</t>
  </si>
  <si>
    <t>-121.930536 arcdeg</t>
  </si>
  <si>
    <t>1747.640610 mA</t>
  </si>
  <si>
    <t>3.544853 ug/l</t>
  </si>
  <si>
    <t>14.124310 V</t>
  </si>
  <si>
    <t>2013-10-03T12:31:09.609Z</t>
  </si>
  <si>
    <t>13.913445 m</t>
  </si>
  <si>
    <t>-121.930549 arcdeg</t>
  </si>
  <si>
    <t>1747.681141 mA</t>
  </si>
  <si>
    <t>3.532338 ug/l</t>
  </si>
  <si>
    <t>14.120201 V</t>
  </si>
  <si>
    <t>2013-10-03T12:31:48.056Z</t>
  </si>
  <si>
    <t>23.061523 m</t>
  </si>
  <si>
    <t>36.873206 arcdeg</t>
  </si>
  <si>
    <t>-121.930605 arcdeg</t>
  </si>
  <si>
    <t>1747.871518 mA</t>
  </si>
  <si>
    <t>10.825159 degC</t>
  </si>
  <si>
    <t>3.473691 ug/l</t>
  </si>
  <si>
    <t>14.100951 V</t>
  </si>
  <si>
    <t>2013-10-03T12:32:16.587Z</t>
  </si>
  <si>
    <t>30.367502 m</t>
  </si>
  <si>
    <t>36.873439 arcdeg</t>
  </si>
  <si>
    <t>1748.012781 mA</t>
  </si>
  <si>
    <t>3.430170 ug/l</t>
  </si>
  <si>
    <t>14.086665 V</t>
  </si>
  <si>
    <t>2013-10-03T12:32:58.895Z</t>
  </si>
  <si>
    <t>41.201172 m</t>
  </si>
  <si>
    <t>36.873784 arcdeg</t>
  </si>
  <si>
    <t>-121.930710 arcdeg</t>
  </si>
  <si>
    <t>1748.222232 mA</t>
  </si>
  <si>
    <t>10.184106 degC</t>
  </si>
  <si>
    <t>3.365635 ug/l</t>
  </si>
  <si>
    <t>14.065483 V</t>
  </si>
  <si>
    <t>2013-10-03T12:33:10.131Z</t>
  </si>
  <si>
    <t>37.847630 m</t>
  </si>
  <si>
    <t>36.873876 arcdeg</t>
  </si>
  <si>
    <t>-121.930727 arcdeg</t>
  </si>
  <si>
    <t>1748.277783 mA</t>
  </si>
  <si>
    <t>3.348495 ug/l</t>
  </si>
  <si>
    <t>14.059856 V</t>
  </si>
  <si>
    <t>2013-10-03T12:34:03.768Z</t>
  </si>
  <si>
    <t>21.839840 m</t>
  </si>
  <si>
    <t>36.874314 arcdeg</t>
  </si>
  <si>
    <t>-121.930806 arcdeg</t>
  </si>
  <si>
    <t>1748.543382 mA</t>
  </si>
  <si>
    <t>3.266678 ug/l</t>
  </si>
  <si>
    <t>14.033001 V</t>
  </si>
  <si>
    <t>2013-10-03T12:34:23.020Z</t>
  </si>
  <si>
    <t>16.093809 m</t>
  </si>
  <si>
    <t>36.874471 arcdeg</t>
  </si>
  <si>
    <t>1748.638630 mA</t>
  </si>
  <si>
    <t>3.237310 ug/l</t>
  </si>
  <si>
    <t>14.023361 V</t>
  </si>
  <si>
    <t>2013-10-03T12:34:32.368Z</t>
  </si>
  <si>
    <t>13.304159 m</t>
  </si>
  <si>
    <t>36.874548 arcdeg</t>
  </si>
  <si>
    <t>-121.930849 arcdeg</t>
  </si>
  <si>
    <t>1748.684883 mA</t>
  </si>
  <si>
    <t>3.223052 ug/l</t>
  </si>
  <si>
    <t>14.018682 V</t>
  </si>
  <si>
    <t>2013-10-03T12:35:07.876Z</t>
  </si>
  <si>
    <t>2.706665 m</t>
  </si>
  <si>
    <t>36.874838 arcdeg</t>
  </si>
  <si>
    <t>1748.860717 mA</t>
  </si>
  <si>
    <t>12.800378 degC</t>
  </si>
  <si>
    <t>3.168888 ug/l</t>
  </si>
  <si>
    <t>14.000902 V</t>
  </si>
  <si>
    <t>2013-10-03T12:35:09.678Z</t>
  </si>
  <si>
    <t>3.146657 m</t>
  </si>
  <si>
    <t>36.874852 arcdeg</t>
  </si>
  <si>
    <t>-121.930904 arcdeg</t>
  </si>
  <si>
    <t>1748.869658 mA</t>
  </si>
  <si>
    <t>12.821649 degC</t>
  </si>
  <si>
    <t>3.166139 ug/l</t>
  </si>
  <si>
    <t>2013-10-03T12:35:12.742Z</t>
  </si>
  <si>
    <t>3.894512 m</t>
  </si>
  <si>
    <t>36.874877 arcdeg</t>
  </si>
  <si>
    <t>-121.930909 arcdeg</t>
  </si>
  <si>
    <t>1748.884797 mA</t>
  </si>
  <si>
    <t>3.161465 ug/l</t>
  </si>
  <si>
    <t>14.001029 V</t>
  </si>
  <si>
    <t>2013-10-03T12:35:48.437Z</t>
  </si>
  <si>
    <t>12.608407 m</t>
  </si>
  <si>
    <t>36.875169 arcdeg</t>
  </si>
  <si>
    <t>-121.930961 arcdeg</t>
  </si>
  <si>
    <t>1749.061465 mA</t>
  </si>
  <si>
    <t>3.107016 ug/l</t>
  </si>
  <si>
    <t>14.013019 V</t>
  </si>
  <si>
    <t>2013-10-03T12:36:02.780Z</t>
  </si>
  <si>
    <t>16.109703 m</t>
  </si>
  <si>
    <t>36.875286 arcdeg</t>
  </si>
  <si>
    <t>-121.930983 arcdeg</t>
  </si>
  <si>
    <t>1749.132514 mA</t>
  </si>
  <si>
    <t>3.085138 ug/l</t>
  </si>
  <si>
    <t>14.017836 V</t>
  </si>
  <si>
    <t>2013-10-03T12:37:34.987Z</t>
  </si>
  <si>
    <t>38.619133 m</t>
  </si>
  <si>
    <t>36.876039 arcdeg</t>
  </si>
  <si>
    <t>-121.931119 arcdeg</t>
  </si>
  <si>
    <t>1749.588966 mA</t>
  </si>
  <si>
    <t>2.944487 ug/l</t>
  </si>
  <si>
    <t>2013-10-03T12:37:35.031Z</t>
  </si>
  <si>
    <t>38.629883 m</t>
  </si>
  <si>
    <t>1749.589205 mA</t>
  </si>
  <si>
    <t>10.077142 degC</t>
  </si>
  <si>
    <t>2.944420 ug/l</t>
  </si>
  <si>
    <t>14.048821 V</t>
  </si>
  <si>
    <t>2013-10-03T12:38:15.754Z</t>
  </si>
  <si>
    <t>27.149767 m</t>
  </si>
  <si>
    <t>36.876372 arcdeg</t>
  </si>
  <si>
    <t>-121.931180 arcdeg</t>
  </si>
  <si>
    <t>1749.790788 mA</t>
  </si>
  <si>
    <t>10.617578 degC</t>
  </si>
  <si>
    <t>2.882301 ug/l</t>
  </si>
  <si>
    <t>2013-10-03T12:38:48.576Z</t>
  </si>
  <si>
    <t>17.897169 m</t>
  </si>
  <si>
    <t>36.876640 arcdeg</t>
  </si>
  <si>
    <t>-121.931228 arcdeg</t>
  </si>
  <si>
    <t>1749.953270 mA</t>
  </si>
  <si>
    <t>2.832235 ug/l</t>
  </si>
  <si>
    <t>2013-10-03T12:39:11.774Z</t>
  </si>
  <si>
    <t>11.357668 m</t>
  </si>
  <si>
    <t>36.876829 arcdeg</t>
  </si>
  <si>
    <t>1750.068069 mA</t>
  </si>
  <si>
    <t>2.796849 ug/l</t>
  </si>
  <si>
    <t>14.112742 V</t>
  </si>
  <si>
    <t>2013-10-03T12:39:20.999Z</t>
  </si>
  <si>
    <t>8.757027 m</t>
  </si>
  <si>
    <t>36.876905 arcdeg</t>
  </si>
  <si>
    <t>-121.931276 arcdeg</t>
  </si>
  <si>
    <t>1750.113726 mA</t>
  </si>
  <si>
    <t>2.782777 ug/l</t>
  </si>
  <si>
    <t>14.121016 V</t>
  </si>
  <si>
    <t>2013-10-03T12:39:25.441Z</t>
  </si>
  <si>
    <t>7.504706 m</t>
  </si>
  <si>
    <t>36.876941 arcdeg</t>
  </si>
  <si>
    <t>-121.931283 arcdeg</t>
  </si>
  <si>
    <t>1750.135779 mA</t>
  </si>
  <si>
    <t>12.580499 degC</t>
  </si>
  <si>
    <t>2.776001 ug/l</t>
  </si>
  <si>
    <t>2013-10-03T12:39:42.116Z</t>
  </si>
  <si>
    <t>2.804138 m</t>
  </si>
  <si>
    <t>36.877077 arcdeg</t>
  </si>
  <si>
    <t>-121.931307 arcdeg</t>
  </si>
  <si>
    <t>1750.218272 mA</t>
  </si>
  <si>
    <t>12.771265 degC</t>
  </si>
  <si>
    <t>2.750566 ug/l</t>
  </si>
  <si>
    <t>14.115880 V</t>
  </si>
  <si>
    <t>2013-10-03T12:39:45.584Z</t>
  </si>
  <si>
    <t>3.596895 m</t>
  </si>
  <si>
    <t>36.877105 arcdeg</t>
  </si>
  <si>
    <t>-121.931313 arcdeg</t>
  </si>
  <si>
    <t>1750.235438 mA</t>
  </si>
  <si>
    <t>2.745275 ug/l</t>
  </si>
  <si>
    <t>14.113983 V</t>
  </si>
  <si>
    <t>2013-10-03T12:39:58.843Z</t>
  </si>
  <si>
    <t>6.627336 m</t>
  </si>
  <si>
    <t>36.877214 arcdeg</t>
  </si>
  <si>
    <t>-121.931332 arcdeg</t>
  </si>
  <si>
    <t>1750.301123 mA</t>
  </si>
  <si>
    <t>12.645135 degC</t>
  </si>
  <si>
    <t>14.106731 V</t>
  </si>
  <si>
    <t>2013-10-03T12:40:11.198Z</t>
  </si>
  <si>
    <t>9.450986 m</t>
  </si>
  <si>
    <t>36.877315 arcdeg</t>
  </si>
  <si>
    <t>-121.931351 arcdeg</t>
  </si>
  <si>
    <t>1750.362277 mA</t>
  </si>
  <si>
    <t>2.724046 ug/l</t>
  </si>
  <si>
    <t>14.099974 V</t>
  </si>
  <si>
    <t>2013-10-03T12:40:27.189Z</t>
  </si>
  <si>
    <t>13.106010 m</t>
  </si>
  <si>
    <t>36.877445 arcdeg</t>
  </si>
  <si>
    <t>1750.441432 mA</t>
  </si>
  <si>
    <t>2.722747 ug/l</t>
  </si>
  <si>
    <t>14.091228 V</t>
  </si>
  <si>
    <t>2013-10-03T12:40:41.860Z</t>
  </si>
  <si>
    <t>16.458990 m</t>
  </si>
  <si>
    <t>36.877565 arcdeg</t>
  </si>
  <si>
    <t>-121.931396 arcdeg</t>
  </si>
  <si>
    <t>1750.514030 mA</t>
  </si>
  <si>
    <t>2.721554 ug/l</t>
  </si>
  <si>
    <t>14.083203 V</t>
  </si>
  <si>
    <t>2013-10-03T12:40:42.355Z</t>
  </si>
  <si>
    <t>16.572266 m</t>
  </si>
  <si>
    <t>36.877569 arcdeg</t>
  </si>
  <si>
    <t>-121.931397 arcdeg</t>
  </si>
  <si>
    <t>1750.516534 mA</t>
  </si>
  <si>
    <t>11.145563 degC</t>
  </si>
  <si>
    <t>2.721514 ug/l</t>
  </si>
  <si>
    <t>14.082932 V</t>
  </si>
  <si>
    <t>2013-10-03T12:41:34.053Z</t>
  </si>
  <si>
    <t>29.910507 m</t>
  </si>
  <si>
    <t>36.877991 arcdeg</t>
  </si>
  <si>
    <t>-121.931473 arcdeg</t>
  </si>
  <si>
    <t>1750.772476 mA</t>
  </si>
  <si>
    <t>2.717313 ug/l</t>
  </si>
  <si>
    <t>14.054657 V</t>
  </si>
  <si>
    <t>2013-10-03T12:41:58.375Z</t>
  </si>
  <si>
    <t>36.185547 m</t>
  </si>
  <si>
    <t>36.878190 arcdeg</t>
  </si>
  <si>
    <t>1750.892878 mA</t>
  </si>
  <si>
    <t>10.272607 degC</t>
  </si>
  <si>
    <t>2.715337 ug/l</t>
  </si>
  <si>
    <t>14.041354 V</t>
  </si>
  <si>
    <t>2013-10-03T12:42:29.475Z</t>
  </si>
  <si>
    <t>26.447607 m</t>
  </si>
  <si>
    <t>36.878444 arcdeg</t>
  </si>
  <si>
    <t>-121.931555 arcdeg</t>
  </si>
  <si>
    <t>1751.046777 mA</t>
  </si>
  <si>
    <t>2.712810 ug/l</t>
  </si>
  <si>
    <t>14.024344 V</t>
  </si>
  <si>
    <t>2013-10-03T12:43:04.687Z</t>
  </si>
  <si>
    <t>15.422406 m</t>
  </si>
  <si>
    <t>36.878731 arcdeg</t>
  </si>
  <si>
    <t>-121.931607 arcdeg</t>
  </si>
  <si>
    <t>1751.221180 mA</t>
  </si>
  <si>
    <t>2.709949 ug/l</t>
  </si>
  <si>
    <t>14.005086 V</t>
  </si>
  <si>
    <t>2013-10-03T12:43:13.986Z</t>
  </si>
  <si>
    <t>12.510761 m</t>
  </si>
  <si>
    <t>36.878807 arcdeg</t>
  </si>
  <si>
    <t>1751.267195 mA</t>
  </si>
  <si>
    <t>12.282922 degC</t>
  </si>
  <si>
    <t>2.709193 ug/l</t>
  </si>
  <si>
    <t>2013-10-03T12:43:19.636Z</t>
  </si>
  <si>
    <t>10.741414 m</t>
  </si>
  <si>
    <t>36.878853 arcdeg</t>
  </si>
  <si>
    <t>1751.295090 mA</t>
  </si>
  <si>
    <t>2.708734 ug/l</t>
  </si>
  <si>
    <t>2013-10-03T12:43:45.960Z</t>
  </si>
  <si>
    <t>2.499146 m</t>
  </si>
  <si>
    <t>36.879068 arcdeg</t>
  </si>
  <si>
    <t>-121.931669 arcdeg</t>
  </si>
  <si>
    <t>1751.425505 mA</t>
  </si>
  <si>
    <t>12.674127 degC</t>
  </si>
  <si>
    <t>2.706595 ug/l</t>
  </si>
  <si>
    <t>2013-10-03T12:44:27.687Z</t>
  </si>
  <si>
    <t>12.328620 m</t>
  </si>
  <si>
    <t>36.879409 arcdeg</t>
  </si>
  <si>
    <t>-121.931730 arcdeg</t>
  </si>
  <si>
    <t>1751.631975 mA</t>
  </si>
  <si>
    <t>2.703204 ug/l</t>
  </si>
  <si>
    <t>14.122892 V</t>
  </si>
  <si>
    <t>2013-10-03T12:44:28.951Z</t>
  </si>
  <si>
    <t>12.626425 m</t>
  </si>
  <si>
    <t>36.879419 arcdeg</t>
  </si>
  <si>
    <t>-121.931732 arcdeg</t>
  </si>
  <si>
    <t>1751.638293 mA</t>
  </si>
  <si>
    <t>12.505121 degC</t>
  </si>
  <si>
    <t>2.703102 ug/l</t>
  </si>
  <si>
    <t>2013-10-03T12:44:54.604Z</t>
  </si>
  <si>
    <t>18.669434 m</t>
  </si>
  <si>
    <t>36.879629 arcdeg</t>
  </si>
  <si>
    <t>-121.931770 arcdeg</t>
  </si>
  <si>
    <t>1751.765251 mA</t>
  </si>
  <si>
    <t>11.213770 degC</t>
  </si>
  <si>
    <t>2.701017 ug/l</t>
  </si>
  <si>
    <t>14.115874 V</t>
  </si>
  <si>
    <t>2013-10-03T12:44:57.484Z</t>
  </si>
  <si>
    <t>19.372234 m</t>
  </si>
  <si>
    <t>36.879652 arcdeg</t>
  </si>
  <si>
    <t>-121.931775 arcdeg</t>
  </si>
  <si>
    <t>1751.779556 mA</t>
  </si>
  <si>
    <t>2.700783 ug/l</t>
  </si>
  <si>
    <t>14.114849 V</t>
  </si>
  <si>
    <t>2013-10-03T12:45:42.009Z</t>
  </si>
  <si>
    <t>30.235121 m</t>
  </si>
  <si>
    <t>36.880016 arcdeg</t>
  </si>
  <si>
    <t>-121.931840 arcdeg</t>
  </si>
  <si>
    <t>1751.999974 mA</t>
  </si>
  <si>
    <t>2.697165 ug/l</t>
  </si>
  <si>
    <t>14.099010 V</t>
  </si>
  <si>
    <t>2013-10-03T12:45:56.428Z</t>
  </si>
  <si>
    <t>33.752930 m</t>
  </si>
  <si>
    <t>36.880134 arcdeg</t>
  </si>
  <si>
    <t>1752.071381 mA</t>
  </si>
  <si>
    <t>10.418268 degC</t>
  </si>
  <si>
    <t>2.695994 ug/l</t>
  </si>
  <si>
    <t>2013-10-03T12:46:25.053Z</t>
  </si>
  <si>
    <t>25.252447 m</t>
  </si>
  <si>
    <t>36.880368 arcdeg</t>
  </si>
  <si>
    <t>-121.931904 arcdeg</t>
  </si>
  <si>
    <t>1752.213001 mA</t>
  </si>
  <si>
    <t>2.693668 ug/l</t>
  </si>
  <si>
    <t>14.083697 V</t>
  </si>
  <si>
    <t>2013-10-03T12:46:51.650Z</t>
  </si>
  <si>
    <t>17.354397 m</t>
  </si>
  <si>
    <t>36.880585 arcdeg</t>
  </si>
  <si>
    <t>-121.931944 arcdeg</t>
  </si>
  <si>
    <t>1752.344728 mA</t>
  </si>
  <si>
    <t>2.691507 ug/l</t>
  </si>
  <si>
    <t>14.074236 V</t>
  </si>
  <si>
    <t>2013-10-03T12:47:04.834Z</t>
  </si>
  <si>
    <t>13.439209 m</t>
  </si>
  <si>
    <t>36.880692 arcdeg</t>
  </si>
  <si>
    <t>-121.931963 arcdeg</t>
  </si>
  <si>
    <t>1752.409935 mA</t>
  </si>
  <si>
    <t>12.300409 degC</t>
  </si>
  <si>
    <t>2.690435 ug/l</t>
  </si>
  <si>
    <t>14.069546 V</t>
  </si>
  <si>
    <t>2013-10-03T12:47:14.301Z</t>
  </si>
  <si>
    <t>10.820800 m</t>
  </si>
  <si>
    <t>36.880770 arcdeg</t>
  </si>
  <si>
    <t>-121.931977 arcdeg</t>
  </si>
  <si>
    <t>1752.456784 mA</t>
  </si>
  <si>
    <t>2.689666 ug/l</t>
  </si>
  <si>
    <t>14.066178 V</t>
  </si>
  <si>
    <t>2013-10-03T12:47:24.641Z</t>
  </si>
  <si>
    <t>7.961049 m</t>
  </si>
  <si>
    <t>-121.931992 arcdeg</t>
  </si>
  <si>
    <t>1752.508044 mA</t>
  </si>
  <si>
    <t>12.763086 degC</t>
  </si>
  <si>
    <t>2.688826 ug/l</t>
  </si>
  <si>
    <t>2013-10-03T12:47:44.113Z</t>
  </si>
  <si>
    <t>2.575378 m</t>
  </si>
  <si>
    <t>36.881013 arcdeg</t>
  </si>
  <si>
    <t>-121.932021 arcdeg</t>
  </si>
  <si>
    <t>1752.604365 mA</t>
  </si>
  <si>
    <t>12.761255 degC</t>
  </si>
  <si>
    <t>2.687244 ug/l</t>
  </si>
  <si>
    <t>13.683417 V</t>
  </si>
  <si>
    <t>2013-10-03T12:47:53.534Z</t>
  </si>
  <si>
    <t>4.853434 m</t>
  </si>
  <si>
    <t>36.881090 arcdeg</t>
  </si>
  <si>
    <t>-121.932035 arcdeg</t>
  </si>
  <si>
    <t>1752.651095 mA</t>
  </si>
  <si>
    <t>12.760339 degC</t>
  </si>
  <si>
    <t>2.686478 ug/l</t>
  </si>
  <si>
    <t>2013-10-03T12:48:29.725Z</t>
  </si>
  <si>
    <t>13.604099 m</t>
  </si>
  <si>
    <t>36.881386 arcdeg</t>
  </si>
  <si>
    <t>-121.932089 arcdeg</t>
  </si>
  <si>
    <t>1752.830148 mA</t>
  </si>
  <si>
    <t>12.756921 degC</t>
  </si>
  <si>
    <t>2.683537 ug/l</t>
  </si>
  <si>
    <t>2013-10-03T12:48:36.917Z</t>
  </si>
  <si>
    <t>15.343211 m</t>
  </si>
  <si>
    <t>36.881444 arcdeg</t>
  </si>
  <si>
    <t>1752.865791 mA</t>
  </si>
  <si>
    <t>2.682953 ug/l</t>
  </si>
  <si>
    <t>2013-10-03T12:48:50.618Z</t>
  </si>
  <si>
    <t>18.656040 m</t>
  </si>
  <si>
    <t>36.881556 arcdeg</t>
  </si>
  <si>
    <t>-121.932120 arcdeg</t>
  </si>
  <si>
    <t>1752.933621 mA</t>
  </si>
  <si>
    <t>2.681840 ug/l</t>
  </si>
  <si>
    <t>2013-10-03T12:48:55.001Z</t>
  </si>
  <si>
    <t>19.715820 m</t>
  </si>
  <si>
    <t>36.881592 arcdeg</t>
  </si>
  <si>
    <t>-121.932126 arcdeg</t>
  </si>
  <si>
    <t>1752.955317 mA</t>
  </si>
  <si>
    <t>11.667566 degC</t>
  </si>
  <si>
    <t>2.681483 ug/l</t>
  </si>
  <si>
    <t>2013-10-03T12:48:57.901Z</t>
  </si>
  <si>
    <t>20.458925 m</t>
  </si>
  <si>
    <t>36.881616 arcdeg</t>
  </si>
  <si>
    <t>-121.932131 arcdeg</t>
  </si>
  <si>
    <t>1752.969742 mA</t>
  </si>
  <si>
    <t>2.681248 ug/l</t>
  </si>
  <si>
    <t>2013-10-03T12:49:08.444Z</t>
  </si>
  <si>
    <t>23.161011 m</t>
  </si>
  <si>
    <t>36.881702 arcdeg</t>
  </si>
  <si>
    <t>1753.021836 mA</t>
  </si>
  <si>
    <t>11.082269 degC</t>
  </si>
  <si>
    <t>2.680391 ug/l</t>
  </si>
  <si>
    <t>2013-10-03T12:49:19.102Z</t>
  </si>
  <si>
    <t>25.892376 m</t>
  </si>
  <si>
    <t>36.881789 arcdeg</t>
  </si>
  <si>
    <t>-121.932162 arcdeg</t>
  </si>
  <si>
    <t>1753.074646 mA</t>
  </si>
  <si>
    <t>2.679525 ug/l</t>
  </si>
  <si>
    <t>2013-10-03T12:49:41.136Z</t>
  </si>
  <si>
    <t>31.539062 m</t>
  </si>
  <si>
    <t>36.881969 arcdeg</t>
  </si>
  <si>
    <t>-121.932195 arcdeg</t>
  </si>
  <si>
    <t>1753.183722 mA</t>
  </si>
  <si>
    <t>10.620325 degC</t>
  </si>
  <si>
    <t>2.677735 ug/l</t>
  </si>
  <si>
    <t>2013-10-03T12:49:48.660Z</t>
  </si>
  <si>
    <t>29.406321 m</t>
  </si>
  <si>
    <t>36.882030 arcdeg</t>
  </si>
  <si>
    <t>1753.220916 mA</t>
  </si>
  <si>
    <t>2.677123 ug/l</t>
  </si>
  <si>
    <t>2013-10-03T12:50:16.014Z</t>
  </si>
  <si>
    <t>21.652344 m</t>
  </si>
  <si>
    <t>36.882254 arcdeg</t>
  </si>
  <si>
    <t>-121.932246 arcdeg</t>
  </si>
  <si>
    <t>1753.356338 mA</t>
  </si>
  <si>
    <t>11.204767 degC</t>
  </si>
  <si>
    <t>2.674900 ug/l</t>
  </si>
  <si>
    <t>2013-10-03T12:50:23.019Z</t>
  </si>
  <si>
    <t>19.706774 m</t>
  </si>
  <si>
    <t>36.882311 arcdeg</t>
  </si>
  <si>
    <t>1753.391027 mA</t>
  </si>
  <si>
    <t>2.674331 ug/l</t>
  </si>
  <si>
    <t>2013-10-03T12:50:45.028Z</t>
  </si>
  <si>
    <t>13.594319 m</t>
  </si>
  <si>
    <t>36.882491 arcdeg</t>
  </si>
  <si>
    <t>1753.499985 mA</t>
  </si>
  <si>
    <t>2.672543 ug/l</t>
  </si>
  <si>
    <t>2013-10-03T12:50:59.489Z</t>
  </si>
  <si>
    <t>9.577759 m</t>
  </si>
  <si>
    <t>36.882609 arcdeg</t>
  </si>
  <si>
    <t>-121.932311 arcdeg</t>
  </si>
  <si>
    <t>1753.571630 mA</t>
  </si>
  <si>
    <t>2.671368 ug/l</t>
  </si>
  <si>
    <t>2013-10-03T12:51:23.441Z</t>
  </si>
  <si>
    <t>36.882804 arcdeg</t>
  </si>
  <si>
    <t>1753.690124 mA</t>
  </si>
  <si>
    <t>12.812982 degC</t>
  </si>
  <si>
    <t>2.669422 ug/l</t>
  </si>
  <si>
    <t>2013-10-03T12:51:50.720Z</t>
  </si>
  <si>
    <t>9.655845 m</t>
  </si>
  <si>
    <t>36.883027 arcdeg</t>
  </si>
  <si>
    <t>-121.932387 arcdeg</t>
  </si>
  <si>
    <t>1753.825188 mA</t>
  </si>
  <si>
    <t>2.667205 ug/l</t>
  </si>
  <si>
    <t>2013-10-03T12:52:04.114Z</t>
  </si>
  <si>
    <t>12.960253 m</t>
  </si>
  <si>
    <t>36.883136 arcdeg</t>
  </si>
  <si>
    <t>-121.932406 arcdeg</t>
  </si>
  <si>
    <t>1753.891468 mA</t>
  </si>
  <si>
    <t>2.666117 ug/l</t>
  </si>
  <si>
    <t>2013-10-03T12:52:20.528Z</t>
  </si>
  <si>
    <t>17.010023 m</t>
  </si>
  <si>
    <t>36.883270 arcdeg</t>
  </si>
  <si>
    <t>-121.932431 arcdeg</t>
  </si>
  <si>
    <t>1753.972769 mA</t>
  </si>
  <si>
    <t>2013-10-03T12:53:11.062Z</t>
  </si>
  <si>
    <t>29.478027 m</t>
  </si>
  <si>
    <t>36.883683 arcdeg</t>
  </si>
  <si>
    <t>-121.932505 arcdeg</t>
  </si>
  <si>
    <t>1754.222989 mA</t>
  </si>
  <si>
    <t>10.569818 degC</t>
  </si>
  <si>
    <t>2.660677 ug/l</t>
  </si>
  <si>
    <t>2013-10-03T12:53:17.920Z</t>
  </si>
  <si>
    <t>27.363312 m</t>
  </si>
  <si>
    <t>36.883739 arcdeg</t>
  </si>
  <si>
    <t>-121.932516 arcdeg</t>
  </si>
  <si>
    <t>1754.256845 mA</t>
  </si>
  <si>
    <t>2.660119 ug/l</t>
  </si>
  <si>
    <t>2013-10-03T12:53:45.103Z</t>
  </si>
  <si>
    <t>18.980734 m</t>
  </si>
  <si>
    <t>36.883961 arcdeg</t>
  </si>
  <si>
    <t>-121.932556 arcdeg</t>
  </si>
  <si>
    <t>1754.391432 mA</t>
  </si>
  <si>
    <t>2.657910 ug/l</t>
  </si>
  <si>
    <t>2013-10-03T12:54:00.262Z</t>
  </si>
  <si>
    <t>14.306201 m</t>
  </si>
  <si>
    <t>-121.932578 arcdeg</t>
  </si>
  <si>
    <t>1754.466534 mA</t>
  </si>
  <si>
    <t>2.656679 ug/l</t>
  </si>
  <si>
    <t>2013-10-03T12:54:11.913Z</t>
  </si>
  <si>
    <t>10.713410 m</t>
  </si>
  <si>
    <t>36.884180 arcdeg</t>
  </si>
  <si>
    <t>-121.932596 arcdeg</t>
  </si>
  <si>
    <t>1754.524231 mA</t>
  </si>
  <si>
    <t>2.655732 ug/l</t>
  </si>
  <si>
    <t>2013-10-03T12:54:36.287Z</t>
  </si>
  <si>
    <t>36.884379 arcdeg</t>
  </si>
  <si>
    <t>-121.932632 arcdeg</t>
  </si>
  <si>
    <t>1754.644871 mA</t>
  </si>
  <si>
    <t>12.848932 degC</t>
  </si>
  <si>
    <t>2.653751 ug/l</t>
  </si>
  <si>
    <t>2013-10-03T12:54:38.201Z</t>
  </si>
  <si>
    <t>2.606995 m</t>
  </si>
  <si>
    <t>36.884395 arcdeg</t>
  </si>
  <si>
    <t>-121.932635 arcdeg</t>
  </si>
  <si>
    <t>1754.654288 mA</t>
  </si>
  <si>
    <t>12.850092 degC</t>
  </si>
  <si>
    <t>2.653596 ug/l</t>
  </si>
  <si>
    <t>14.060662 V</t>
  </si>
  <si>
    <t>2013-10-03T12:55:17.273Z</t>
  </si>
  <si>
    <t>12.773190 m</t>
  </si>
  <si>
    <t>36.884714 arcdeg</t>
  </si>
  <si>
    <t>-121.932692 arcdeg</t>
  </si>
  <si>
    <t>1754.847765 mA</t>
  </si>
  <si>
    <t>2.650421 ug/l</t>
  </si>
  <si>
    <t>14.023142 V</t>
  </si>
  <si>
    <t>2013-10-03T12:55:30.263Z</t>
  </si>
  <si>
    <t>16.152954 m</t>
  </si>
  <si>
    <t>36.884820 arcdeg</t>
  </si>
  <si>
    <t>-121.932712 arcdeg</t>
  </si>
  <si>
    <t>1754.912019 mA</t>
  </si>
  <si>
    <t>2.649366 ug/l</t>
  </si>
  <si>
    <t>14.010668 V</t>
  </si>
  <si>
    <t>2013-10-03T12:55:35.867Z</t>
  </si>
  <si>
    <t>17.610964 m</t>
  </si>
  <si>
    <t>36.884866 arcdeg</t>
  </si>
  <si>
    <t>-121.932720 arcdeg</t>
  </si>
  <si>
    <t>1754.939795 mA</t>
  </si>
  <si>
    <t>2.648910 ug/l</t>
  </si>
  <si>
    <t>14.005287 V</t>
  </si>
  <si>
    <t>2013-10-03T12:55:41.373Z</t>
  </si>
  <si>
    <t>19.043514 m</t>
  </si>
  <si>
    <t>36.884911 arcdeg</t>
  </si>
  <si>
    <t>-121.932728 arcdeg</t>
  </si>
  <si>
    <t>1754.967093 mA</t>
  </si>
  <si>
    <t>11.488794 degC</t>
  </si>
  <si>
    <t>2.648463 ug/l</t>
  </si>
  <si>
    <t>2013-10-03T12:55:44.492Z</t>
  </si>
  <si>
    <t>19.854980 m</t>
  </si>
  <si>
    <t>36.884936 arcdeg</t>
  </si>
  <si>
    <t>-121.932733 arcdeg</t>
  </si>
  <si>
    <t>1754.982471 mA</t>
  </si>
  <si>
    <t>11.363824 degC</t>
  </si>
  <si>
    <t>2.648209 ug/l</t>
  </si>
  <si>
    <t>2013-10-03T12:55:58.096Z</t>
  </si>
  <si>
    <t>22.799683 m</t>
  </si>
  <si>
    <t>36.885047 arcdeg</t>
  </si>
  <si>
    <t>-121.932753 arcdeg</t>
  </si>
  <si>
    <t>1755.049825 mA</t>
  </si>
  <si>
    <t>2.647104 ug/l</t>
  </si>
  <si>
    <t>2013-10-03T12:56:19.907Z</t>
  </si>
  <si>
    <t>27.520508 m</t>
  </si>
  <si>
    <t>36.885225 arcdeg</t>
  </si>
  <si>
    <t>-121.932785 arcdeg</t>
  </si>
  <si>
    <t>1755.157828 mA</t>
  </si>
  <si>
    <t>2.645332 ug/l</t>
  </si>
  <si>
    <t>2013-10-03T12:56:26.309Z</t>
  </si>
  <si>
    <t>25.717522 m</t>
  </si>
  <si>
    <t>36.885277 arcdeg</t>
  </si>
  <si>
    <t>-121.932795 arcdeg</t>
  </si>
  <si>
    <t>1755.189538 mA</t>
  </si>
  <si>
    <t>2.644811 ug/l</t>
  </si>
  <si>
    <t>2013-10-03T12:56:49.132Z</t>
  </si>
  <si>
    <t>19.290392 m</t>
  </si>
  <si>
    <t>36.885464 arcdeg</t>
  </si>
  <si>
    <t>-121.932828 arcdeg</t>
  </si>
  <si>
    <t>1755.302429 mA</t>
  </si>
  <si>
    <t>2.642957 ug/l</t>
  </si>
  <si>
    <t>2013-10-03T12:57:01.691Z</t>
  </si>
  <si>
    <t>15.753755 m</t>
  </si>
  <si>
    <t>36.885566 arcdeg</t>
  </si>
  <si>
    <t>1755.364656 mA</t>
  </si>
  <si>
    <t>2.641936 ug/l</t>
  </si>
  <si>
    <t>2013-10-03T12:57:02.520Z</t>
  </si>
  <si>
    <t>15.520176 m</t>
  </si>
  <si>
    <t>36.885573 arcdeg</t>
  </si>
  <si>
    <t>-121.932848 arcdeg</t>
  </si>
  <si>
    <t>1755.368710 mA</t>
  </si>
  <si>
    <t>2.641869 ug/l</t>
  </si>
  <si>
    <t>2013-10-03T12:57:08.758Z</t>
  </si>
  <si>
    <t>13.763455 m</t>
  </si>
  <si>
    <t>36.885624 arcdeg</t>
  </si>
  <si>
    <t>-121.932857 arcdeg</t>
  </si>
  <si>
    <t>1755.399585 mA</t>
  </si>
  <si>
    <t>2.641362 ug/l</t>
  </si>
  <si>
    <t>2013-10-03T12:57:22.473Z</t>
  </si>
  <si>
    <t>9.901252 m</t>
  </si>
  <si>
    <t>36.885736 arcdeg</t>
  </si>
  <si>
    <t>-121.932878 arcdeg</t>
  </si>
  <si>
    <t>1755.467534 mA</t>
  </si>
  <si>
    <t>12.794855 degC</t>
  </si>
  <si>
    <t>2.640248 ug/l</t>
  </si>
  <si>
    <t>2013-10-03T12:57:31.895Z</t>
  </si>
  <si>
    <t>7.248085 m</t>
  </si>
  <si>
    <t>36.885813 arcdeg</t>
  </si>
  <si>
    <t>-121.932892 arcdeg</t>
  </si>
  <si>
    <t>1755.514145 mA</t>
  </si>
  <si>
    <t>2.639482 ug/l</t>
  </si>
  <si>
    <t>14.005569 V</t>
  </si>
  <si>
    <t>2013-10-03T12:57:48.532Z</t>
  </si>
  <si>
    <t>2.562805 m</t>
  </si>
  <si>
    <t>36.885949 arcdeg</t>
  </si>
  <si>
    <t>-121.932916 arcdeg</t>
  </si>
  <si>
    <t>1755.596519 mA</t>
  </si>
  <si>
    <t>13.015802 degC</t>
  </si>
  <si>
    <t>2.638130 ug/l</t>
  </si>
  <si>
    <t>14.015404 V</t>
  </si>
  <si>
    <t>2013-10-03T12:58:36.342Z</t>
  </si>
  <si>
    <t>14.021763 m</t>
  </si>
  <si>
    <t>36.886339 arcdeg</t>
  </si>
  <si>
    <t>1755.833268 mA</t>
  </si>
  <si>
    <t>2.634245 ug/l</t>
  </si>
  <si>
    <t>14.043664 V</t>
  </si>
  <si>
    <t>2013-10-03T12:58:43.105Z</t>
  </si>
  <si>
    <t>15.642808 m</t>
  </si>
  <si>
    <t>36.886395 arcdeg</t>
  </si>
  <si>
    <t>-121.932997 arcdeg</t>
  </si>
  <si>
    <t>1755.866647 mA</t>
  </si>
  <si>
    <t>2.633696 ug/l</t>
  </si>
  <si>
    <t>14.047662 V</t>
  </si>
  <si>
    <t>2013-10-03T12:58:43.589Z</t>
  </si>
  <si>
    <t>15.758789 m</t>
  </si>
  <si>
    <t>36.886399 arcdeg</t>
  </si>
  <si>
    <t>1755.869150 mA</t>
  </si>
  <si>
    <t>12.376672 degC</t>
  </si>
  <si>
    <t>2.633656 ug/l</t>
  </si>
  <si>
    <t>14.047948 V</t>
  </si>
  <si>
    <t>2013-10-03T12:58:46.939Z</t>
  </si>
  <si>
    <t>16.595505 m</t>
  </si>
  <si>
    <t>36.886426 arcdeg</t>
  </si>
  <si>
    <t>-121.933003 arcdeg</t>
  </si>
  <si>
    <t>1755.885720 mA</t>
  </si>
  <si>
    <t>2.633384 ug/l</t>
  </si>
  <si>
    <t>14.049928 V</t>
  </si>
  <si>
    <t>2013-10-03T12:59:06.898Z</t>
  </si>
  <si>
    <t>21.581804 m</t>
  </si>
  <si>
    <t>36.886589 arcdeg</t>
  </si>
  <si>
    <t>-121.933032 arcdeg</t>
  </si>
  <si>
    <t>1755.984426 mA</t>
  </si>
  <si>
    <t>2.631763 ug/l</t>
  </si>
  <si>
    <t>14.061726 V</t>
  </si>
  <si>
    <t>2013-10-03T12:59:25.319Z</t>
  </si>
  <si>
    <t>26.184082 m</t>
  </si>
  <si>
    <t>36.886739 arcdeg</t>
  </si>
  <si>
    <t>-121.933060 arcdeg</t>
  </si>
  <si>
    <t>1756.075621 mA</t>
  </si>
  <si>
    <t>10.899896 degC</t>
  </si>
  <si>
    <t>2.630265 ug/l</t>
  </si>
  <si>
    <t>14.072615 V</t>
  </si>
  <si>
    <t>2013-10-03T12:59:45.517Z</t>
  </si>
  <si>
    <t>20.417860 m</t>
  </si>
  <si>
    <t>-121.933090 arcdeg</t>
  </si>
  <si>
    <t>1756.175637 mA</t>
  </si>
  <si>
    <t>2.628624 ug/l</t>
  </si>
  <si>
    <t>2013-10-03T13:00:11.482Z</t>
  </si>
  <si>
    <t>13.005061 m</t>
  </si>
  <si>
    <t>36.887116 arcdeg</t>
  </si>
  <si>
    <t>-121.933128 arcdeg</t>
  </si>
  <si>
    <t>1756.304145 mA</t>
  </si>
  <si>
    <t>2.626515 ug/l</t>
  </si>
  <si>
    <t>14.099901 V</t>
  </si>
  <si>
    <t>2013-10-03T13:00:25.708Z</t>
  </si>
  <si>
    <t>8.943723 m</t>
  </si>
  <si>
    <t>36.887232 arcdeg</t>
  </si>
  <si>
    <t>-121.933149 arcdeg</t>
  </si>
  <si>
    <t>1756.374598 mA</t>
  </si>
  <si>
    <t>2.625359 ug/l</t>
  </si>
  <si>
    <t>14.108310 V</t>
  </si>
  <si>
    <t>2013-10-03T13:00:48.479Z</t>
  </si>
  <si>
    <t>2.442810 m</t>
  </si>
  <si>
    <t>36.887418 arcdeg</t>
  </si>
  <si>
    <t>1756.487370 mA</t>
  </si>
  <si>
    <t>12.978204 degC</t>
  </si>
  <si>
    <t>2.623508 ug/l</t>
  </si>
  <si>
    <t>14.121770 V</t>
  </si>
  <si>
    <t>2013-10-03T13:00:53.944Z</t>
  </si>
  <si>
    <t>3.761989 m</t>
  </si>
  <si>
    <t>36.887463 arcdeg</t>
  </si>
  <si>
    <t>1756.514430 mA</t>
  </si>
  <si>
    <t>12.980859 degC</t>
  </si>
  <si>
    <t>2.623064 ug/l</t>
  </si>
  <si>
    <t>2013-10-03T13:01:13.244Z</t>
  </si>
  <si>
    <t>8.421235 m</t>
  </si>
  <si>
    <t>36.887621 arcdeg</t>
  </si>
  <si>
    <t>-121.933220 arcdeg</t>
  </si>
  <si>
    <t>1756.609917 mA</t>
  </si>
  <si>
    <t>2.621496 ug/l</t>
  </si>
  <si>
    <t>2013-10-03T13:01:14.152Z</t>
  </si>
  <si>
    <t>8.640398 m</t>
  </si>
  <si>
    <t>36.887628 arcdeg</t>
  </si>
  <si>
    <t>-121.933221 arcdeg</t>
  </si>
  <si>
    <t>1756.614447 mA</t>
  </si>
  <si>
    <t>2.621422 ug/l</t>
  </si>
  <si>
    <t>13.510749 V</t>
  </si>
  <si>
    <t>2013-10-03T13:01:27.123Z</t>
  </si>
  <si>
    <t>11.771823 m</t>
  </si>
  <si>
    <t>36.887734 arcdeg</t>
  </si>
  <si>
    <t>-121.933240 arcdeg</t>
  </si>
  <si>
    <t>1756.678700 mA</t>
  </si>
  <si>
    <t>2.620368 ug/l</t>
  </si>
  <si>
    <t>13.664330 V</t>
  </si>
  <si>
    <t>2013-10-03T13:01:41.774Z</t>
  </si>
  <si>
    <t>15.308695 m</t>
  </si>
  <si>
    <t>36.887854 arcdeg</t>
  </si>
  <si>
    <t>-121.933262 arcdeg</t>
  </si>
  <si>
    <t>1756.751180 mA</t>
  </si>
  <si>
    <t>2.619178 ug/l</t>
  </si>
  <si>
    <t>13.837796 V</t>
  </si>
  <si>
    <t>2013-10-03T13:02:06.031Z</t>
  </si>
  <si>
    <t>21.164614 m</t>
  </si>
  <si>
    <t>36.888052 arcdeg</t>
  </si>
  <si>
    <t>-121.933298 arcdeg</t>
  </si>
  <si>
    <t>1756.871223 mA</t>
  </si>
  <si>
    <t>10.922937 degC</t>
  </si>
  <si>
    <t>2.617207 ug/l</t>
  </si>
  <si>
    <t>2013-10-03T13:02:20.903Z</t>
  </si>
  <si>
    <t>24.754883 m</t>
  </si>
  <si>
    <t>36.888173 arcdeg</t>
  </si>
  <si>
    <t>-121.933320 arcdeg</t>
  </si>
  <si>
    <t>1756.944895 mA</t>
  </si>
  <si>
    <t>10.771295 degC</t>
  </si>
  <si>
    <t>2.615998 ug/l</t>
  </si>
  <si>
    <t>2013-10-03T13:02:22.378Z</t>
  </si>
  <si>
    <t>24.342777 m</t>
  </si>
  <si>
    <t>36.888185 arcdeg</t>
  </si>
  <si>
    <t>-121.933322 arcdeg</t>
  </si>
  <si>
    <t>1756.952167 mA</t>
  </si>
  <si>
    <t>2.615878 ug/l</t>
  </si>
  <si>
    <t>2013-10-03T13:02:55.588Z</t>
  </si>
  <si>
    <t>15.064840 m</t>
  </si>
  <si>
    <t>36.888456 arcdeg</t>
  </si>
  <si>
    <t>-121.933371 arcdeg</t>
  </si>
  <si>
    <t>1757.116556 mA</t>
  </si>
  <si>
    <t>2.613180 ug/l</t>
  </si>
  <si>
    <t>2013-10-03T13:03:00.773Z</t>
  </si>
  <si>
    <t>13.616508 m</t>
  </si>
  <si>
    <t>36.888499 arcdeg</t>
  </si>
  <si>
    <t>-121.933379 arcdeg</t>
  </si>
  <si>
    <t>1757.142305 mA</t>
  </si>
  <si>
    <t>2.612758 ug/l</t>
  </si>
  <si>
    <t>2013-10-03T13:03:09.181Z</t>
  </si>
  <si>
    <t>11.267425 m</t>
  </si>
  <si>
    <t>36.888567 arcdeg</t>
  </si>
  <si>
    <t>1757.183909 mA</t>
  </si>
  <si>
    <t>2.612075 ug/l</t>
  </si>
  <si>
    <t>2013-10-03T13:03:19.553Z</t>
  </si>
  <si>
    <t>8.370029 m</t>
  </si>
  <si>
    <t>36.888652 arcdeg</t>
  </si>
  <si>
    <t>1757.235289 mA</t>
  </si>
  <si>
    <t>2.611233 ug/l</t>
  </si>
  <si>
    <t>2013-10-03T13:03:41.151Z</t>
  </si>
  <si>
    <t>2.336243 m</t>
  </si>
  <si>
    <t>36.888828 arcdeg</t>
  </si>
  <si>
    <t>-121.933439 arcdeg</t>
  </si>
  <si>
    <t>1757.342100 mA</t>
  </si>
  <si>
    <t>12.995294 degC</t>
  </si>
  <si>
    <t>2.609477 ug/l</t>
  </si>
  <si>
    <t>2013-10-03T13:03:54.196Z</t>
  </si>
  <si>
    <t>5.431581 m</t>
  </si>
  <si>
    <t>36.888935 arcdeg</t>
  </si>
  <si>
    <t>-121.933458 arcdeg</t>
  </si>
  <si>
    <t>1757.406712 mA</t>
  </si>
  <si>
    <t>2.608417 ug/l</t>
  </si>
  <si>
    <t>2013-10-03T13:04:06.742Z</t>
  </si>
  <si>
    <t>8.408589 m</t>
  </si>
  <si>
    <t>36.889037 arcdeg</t>
  </si>
  <si>
    <t>-121.933476 arcdeg</t>
  </si>
  <si>
    <t>1757.468820 mA</t>
  </si>
  <si>
    <t>2.607398 ug/l</t>
  </si>
  <si>
    <t>2013-10-03T13:04:25.535Z</t>
  </si>
  <si>
    <t>12.867839 m</t>
  </si>
  <si>
    <t>36.889191 arcdeg</t>
  </si>
  <si>
    <t>-121.933504 arcdeg</t>
  </si>
  <si>
    <t>1757.561922 mA</t>
  </si>
  <si>
    <t>2.605871 ug/l</t>
  </si>
  <si>
    <t>2013-10-03T13:05:11.010Z</t>
  </si>
  <si>
    <t>23.658203 m</t>
  </si>
  <si>
    <t>36.889562 arcdeg</t>
  </si>
  <si>
    <t>-121.933572 arcdeg</t>
  </si>
  <si>
    <t>1757.786989 mA</t>
  </si>
  <si>
    <t>10.886621 degC</t>
  </si>
  <si>
    <t>2.602176 ug/l</t>
  </si>
  <si>
    <t>2013-10-03T13:05:16.939Z</t>
  </si>
  <si>
    <t>22.026491 m</t>
  </si>
  <si>
    <t>36.889611 arcdeg</t>
  </si>
  <si>
    <t>-121.933580 arcdeg</t>
  </si>
  <si>
    <t>1757.816315 mA</t>
  </si>
  <si>
    <t>2.601694 ug/l</t>
  </si>
  <si>
    <t>2013-10-03T13:05:36.150Z</t>
  </si>
  <si>
    <t>16.738869 m</t>
  </si>
  <si>
    <t>36.889768 arcdeg</t>
  </si>
  <si>
    <t>1757.911444 mA</t>
  </si>
  <si>
    <t>2.600133 ug/l</t>
  </si>
  <si>
    <t>2013-10-03T13:05:48.412Z</t>
  </si>
  <si>
    <t>13.363833 m</t>
  </si>
  <si>
    <t>36.889868 arcdeg</t>
  </si>
  <si>
    <t>-121.933627 arcdeg</t>
  </si>
  <si>
    <t>1757.972121 mA</t>
  </si>
  <si>
    <t>2.599137 ug/l</t>
  </si>
  <si>
    <t>2013-10-03T13:05:56.012Z</t>
  </si>
  <si>
    <t>11.271832 m</t>
  </si>
  <si>
    <t>36.889930 arcdeg</t>
  </si>
  <si>
    <t>-121.933638 arcdeg</t>
  </si>
  <si>
    <t>1758.009791 mA</t>
  </si>
  <si>
    <t>2.598519 ug/l</t>
  </si>
  <si>
    <t>2013-10-03T13:06:10.519Z</t>
  </si>
  <si>
    <t>7.278956 m</t>
  </si>
  <si>
    <t>36.890048 arcdeg</t>
  </si>
  <si>
    <t>-121.933660 arcdeg</t>
  </si>
  <si>
    <t>1758.081555 mA</t>
  </si>
  <si>
    <t>2.597340 ug/l</t>
  </si>
  <si>
    <t>2013-10-03T13:06:13.188Z</t>
  </si>
  <si>
    <t>6.544272 m</t>
  </si>
  <si>
    <t>36.890070 arcdeg</t>
  </si>
  <si>
    <t>-121.933664 arcdeg</t>
  </si>
  <si>
    <t>1758.094788 mA</t>
  </si>
  <si>
    <t>12.967615 degC</t>
  </si>
  <si>
    <t>2.597123 ug/l</t>
  </si>
  <si>
    <t>2013-10-03T13:06:28.634Z</t>
  </si>
  <si>
    <t>2.292908 m</t>
  </si>
  <si>
    <t>36.890196 arcdeg</t>
  </si>
  <si>
    <t>-121.933687 arcdeg</t>
  </si>
  <si>
    <t>1758.171320 mA</t>
  </si>
  <si>
    <t>13.105676 degC</t>
  </si>
  <si>
    <t>2.595868 ug/l</t>
  </si>
  <si>
    <t>13.775040 V</t>
  </si>
  <si>
    <t>2013-10-03T13:06:34.992Z</t>
  </si>
  <si>
    <t>3.745376 m</t>
  </si>
  <si>
    <t>36.890248 arcdeg</t>
  </si>
  <si>
    <t>-121.933696 arcdeg</t>
  </si>
  <si>
    <t>1758.202791 mA</t>
  </si>
  <si>
    <t>2.595352 ug/l</t>
  </si>
  <si>
    <t>13.631001 V</t>
  </si>
  <si>
    <t>2013-10-03T13:06:46.291Z</t>
  </si>
  <si>
    <t>6.326859 m</t>
  </si>
  <si>
    <t>36.890340 arcdeg</t>
  </si>
  <si>
    <t>-121.933713 arcdeg</t>
  </si>
  <si>
    <t>1758.258700 mA</t>
  </si>
  <si>
    <t>12.955377 degC</t>
  </si>
  <si>
    <t>2.594433 ug/l</t>
  </si>
  <si>
    <t>2013-10-03T13:07:09.939Z</t>
  </si>
  <si>
    <t>11.729655 m</t>
  </si>
  <si>
    <t>36.890533 arcdeg</t>
  </si>
  <si>
    <t>-121.933748 arcdeg</t>
  </si>
  <si>
    <t>1758.375764 mA</t>
  </si>
  <si>
    <t>2.592512 ug/l</t>
  </si>
  <si>
    <t>13.783545 V</t>
  </si>
  <si>
    <t>2013-10-03T13:07:18.981Z</t>
  </si>
  <si>
    <t>13.795476 m</t>
  </si>
  <si>
    <t>36.890607 arcdeg</t>
  </si>
  <si>
    <t>-121.933761 arcdeg</t>
  </si>
  <si>
    <t>1758.420467 mA</t>
  </si>
  <si>
    <t>2.591777 ug/l</t>
  </si>
  <si>
    <t>13.939755 V</t>
  </si>
  <si>
    <t>2013-10-03T13:07:19.456Z</t>
  </si>
  <si>
    <t>1758.422852 mA</t>
  </si>
  <si>
    <t>2013-10-03T13:07:28.215Z</t>
  </si>
  <si>
    <t>15.905280 m</t>
  </si>
  <si>
    <t>36.890683 arcdeg</t>
  </si>
  <si>
    <t>-121.933775 arcdeg</t>
  </si>
  <si>
    <t>1741.467834 mA</t>
  </si>
  <si>
    <t>2.591027 ug/l</t>
  </si>
  <si>
    <t>14.099293 V</t>
  </si>
  <si>
    <t>2013-10-03T13:07:29.703Z</t>
  </si>
  <si>
    <t>16.245243 m</t>
  </si>
  <si>
    <t>36.890695 arcdeg</t>
  </si>
  <si>
    <t>-121.933777 arcdeg</t>
  </si>
  <si>
    <t>1738.587618 mA</t>
  </si>
  <si>
    <t>11.346246 degC</t>
  </si>
  <si>
    <t>2.590906 ug/l</t>
  </si>
  <si>
    <t>2013-10-03T13:07:36.023Z</t>
  </si>
  <si>
    <t>17.689056 m</t>
  </si>
  <si>
    <t>36.890746 arcdeg</t>
  </si>
  <si>
    <t>-121.933786 arcdeg</t>
  </si>
  <si>
    <t>1726.355314 mA</t>
  </si>
  <si>
    <t>2.590393 ug/l</t>
  </si>
  <si>
    <t>14.120518 V</t>
  </si>
  <si>
    <t>2013-10-03T13:07:57.980Z</t>
  </si>
  <si>
    <t>22.705566 m</t>
  </si>
  <si>
    <t>36.890926 arcdeg</t>
  </si>
  <si>
    <t>-121.933819 arcdeg</t>
  </si>
  <si>
    <t>1683.854461 mA</t>
  </si>
  <si>
    <t>11.004205 degC</t>
  </si>
  <si>
    <t>2.588608 ug/l</t>
  </si>
  <si>
    <t>14.104943 V</t>
  </si>
  <si>
    <t>2013-10-03T13:08:05.741Z</t>
  </si>
  <si>
    <t>20.417547 m</t>
  </si>
  <si>
    <t>36.890989 arcdeg</t>
  </si>
  <si>
    <t>1668.831110 mA</t>
  </si>
  <si>
    <t>2.587978 ug/l</t>
  </si>
  <si>
    <t>14.099438 V</t>
  </si>
  <si>
    <t>2013-10-03T13:08:11.774Z</t>
  </si>
  <si>
    <t>18.639120 m</t>
  </si>
  <si>
    <t>36.891038 arcdeg</t>
  </si>
  <si>
    <t>-121.933839 arcdeg</t>
  </si>
  <si>
    <t>1657.153845 mA</t>
  </si>
  <si>
    <t>2.587487 ug/l</t>
  </si>
  <si>
    <t>14.095159 V</t>
  </si>
  <si>
    <t>2013-10-03T13:08:26.406Z</t>
  </si>
  <si>
    <t>14.325744 m</t>
  </si>
  <si>
    <t>36.891158 arcdeg</t>
  </si>
  <si>
    <t>1628.831863 mA</t>
  </si>
  <si>
    <t>2.586298 ug/l</t>
  </si>
  <si>
    <t>14.084780 V</t>
  </si>
  <si>
    <t>2013-10-03T13:08:30.812Z</t>
  </si>
  <si>
    <t>13.026855 m</t>
  </si>
  <si>
    <t>-121.933868 arcdeg</t>
  </si>
  <si>
    <t>1620.303273 mA</t>
  </si>
  <si>
    <t>12.687219 degC</t>
  </si>
  <si>
    <t>2.585941 ug/l</t>
  </si>
  <si>
    <t>14.081655 V</t>
  </si>
  <si>
    <t>2013-10-03T13:08:33.156Z</t>
  </si>
  <si>
    <t>12.409781 m</t>
  </si>
  <si>
    <t>36.891213 arcdeg</t>
  </si>
  <si>
    <t>-121.933871 arcdeg</t>
  </si>
  <si>
    <t>1615.766048 mA</t>
  </si>
  <si>
    <t>2.585750 ug/l</t>
  </si>
  <si>
    <t>14.079992 V</t>
  </si>
  <si>
    <t>2013-10-03T13:08:57.816Z</t>
  </si>
  <si>
    <t>5.918033 m</t>
  </si>
  <si>
    <t>36.891414 arcdeg</t>
  </si>
  <si>
    <t>1568.032980 mA</t>
  </si>
  <si>
    <t>13.225549 degC</t>
  </si>
  <si>
    <t>2.583746 ug/l</t>
  </si>
  <si>
    <t>2013-10-03T13:09:01.372Z</t>
  </si>
  <si>
    <t>4.981908 m</t>
  </si>
  <si>
    <t>36.891443 arcdeg</t>
  </si>
  <si>
    <t>-121.933913 arcdeg</t>
  </si>
  <si>
    <t>1561.149716 mA</t>
  </si>
  <si>
    <t>2.583457 ug/l</t>
  </si>
  <si>
    <t>14.049425 V</t>
  </si>
  <si>
    <t>2013-10-03T13:09:14.814Z</t>
  </si>
  <si>
    <t>1.443326 m</t>
  </si>
  <si>
    <t>36.891553 arcdeg</t>
  </si>
  <si>
    <t>-121.933933 arcdeg</t>
  </si>
  <si>
    <t>1535.130978 mA</t>
  </si>
  <si>
    <t>13.222467 degC</t>
  </si>
  <si>
    <t>2.582365 ug/l</t>
  </si>
  <si>
    <t>2013-10-03T13:09:15.841Z</t>
  </si>
  <si>
    <t>1533.141851 mA</t>
  </si>
  <si>
    <t>13.218103 degC</t>
  </si>
  <si>
    <t>2013-10-03T13:09:16.027Z</t>
  </si>
  <si>
    <t>1.124006 m</t>
  </si>
  <si>
    <t>36.891563 arcdeg</t>
  </si>
  <si>
    <t>-121.933935 arcdeg</t>
  </si>
  <si>
    <t>1532.783031 mA</t>
  </si>
  <si>
    <t>13.217310 degC</t>
  </si>
  <si>
    <t>0.014189 V</t>
  </si>
  <si>
    <t>2013-10-03T13:09:16.056Z</t>
  </si>
  <si>
    <t>1532.725573 mA</t>
  </si>
  <si>
    <t>0.016463 V</t>
  </si>
  <si>
    <t>2013-10-03T13:09:16.128Z</t>
  </si>
  <si>
    <t>1.097319 m</t>
  </si>
  <si>
    <t>36.891564 arcdeg</t>
  </si>
  <si>
    <t>1532.586813 mA</t>
  </si>
  <si>
    <t>13.217157 degC</t>
  </si>
  <si>
    <t>0.021950 V</t>
  </si>
  <si>
    <t>2013-10-03T13:09:19.924Z</t>
  </si>
  <si>
    <t>0.097963 m</t>
  </si>
  <si>
    <t>36.891595 arcdeg</t>
  </si>
  <si>
    <t>-121.933940 arcdeg</t>
  </si>
  <si>
    <t>1525.238752 mA</t>
  </si>
  <si>
    <t>13.215875 degC</t>
  </si>
  <si>
    <t>0.312578 V</t>
  </si>
  <si>
    <t>2013-10-03T13:09:51.134Z</t>
  </si>
  <si>
    <t>0.112617 m</t>
  </si>
  <si>
    <t>36.891850 arcdeg</t>
  </si>
  <si>
    <t>-121.933987 arcdeg</t>
  </si>
  <si>
    <t>1464.827418 mA</t>
  </si>
  <si>
    <t>13.205316 degC</t>
  </si>
  <si>
    <t>2.701916 V</t>
  </si>
  <si>
    <t>2013-10-03T13:10:04.625Z</t>
  </si>
  <si>
    <t>0.118951 m</t>
  </si>
  <si>
    <t>36.891993 arcdeg</t>
  </si>
  <si>
    <t>1438.714623 mA</t>
  </si>
  <si>
    <t>13.200739 degC</t>
  </si>
  <si>
    <t>3.734708 V</t>
  </si>
  <si>
    <t>2013-10-03T13:10:04.764Z</t>
  </si>
  <si>
    <t>0.119017 m</t>
  </si>
  <si>
    <t>36.891994 arcdeg</t>
  </si>
  <si>
    <t>-121.933396 arcdeg</t>
  </si>
  <si>
    <t>36.892015 arcdeg</t>
  </si>
  <si>
    <t>-121.930581 arcdeg</t>
  </si>
  <si>
    <t>1438.444018 mA</t>
  </si>
  <si>
    <t>3.745414 V</t>
  </si>
  <si>
    <t>2013-10-03T13:10:04.766Z</t>
  </si>
  <si>
    <t>1380805805 s</t>
  </si>
  <si>
    <t>1438.441992 mA</t>
  </si>
  <si>
    <t>3.745492 V</t>
  </si>
  <si>
    <t>2013-10-03T13:10:05.410Z</t>
  </si>
  <si>
    <t>0.119319 m</t>
  </si>
  <si>
    <t>36.892001 arcdeg</t>
  </si>
  <si>
    <t>1437.195301 mA</t>
  </si>
  <si>
    <t>13.200494 degC</t>
  </si>
  <si>
    <t>3.794802 V</t>
  </si>
  <si>
    <t>2013-10-03T13:10:06.987Z</t>
  </si>
  <si>
    <t>0.120060 m</t>
  </si>
  <si>
    <t>36.892018 arcdeg</t>
  </si>
  <si>
    <t>-121.930587 arcdeg</t>
  </si>
  <si>
    <t>1434.142590 mA</t>
  </si>
  <si>
    <t>13.199945 degC</t>
  </si>
  <si>
    <t>3.915539 V</t>
  </si>
  <si>
    <t>2013-10-03T13:10:07.014Z</t>
  </si>
  <si>
    <t>0.120226 m</t>
  </si>
  <si>
    <t>1434.089065 mA</t>
  </si>
  <si>
    <t>3.917656 V</t>
  </si>
  <si>
    <t>2013-10-03T13:10:07.015Z</t>
  </si>
  <si>
    <t>0.120232 m</t>
  </si>
  <si>
    <t>1434.087038 mA</t>
  </si>
  <si>
    <t>3.917734 V</t>
  </si>
  <si>
    <t>2013-10-03T13:12:23.043Z</t>
  </si>
  <si>
    <t>0.934842 m</t>
  </si>
  <si>
    <t>36.892472 arcdeg</t>
  </si>
  <si>
    <t>-121.930638 arcdeg</t>
  </si>
  <si>
    <t>1170.786023 mA</t>
  </si>
  <si>
    <t>13.153894 degC</t>
  </si>
  <si>
    <t>14.331604 V</t>
  </si>
  <si>
    <t>2013-10-03T13:12:23.610Z</t>
  </si>
  <si>
    <t>0.938237 m</t>
  </si>
  <si>
    <t>36.892474 arcdeg</t>
  </si>
  <si>
    <t>1169.688821 mA</t>
  </si>
  <si>
    <t>13.153711 degC</t>
  </si>
  <si>
    <t>3.284375 ug/l</t>
  </si>
  <si>
    <t>2013-10-03T13:12:42.661Z</t>
  </si>
  <si>
    <t>1132.812500 mA</t>
  </si>
  <si>
    <t>3.284651 ug/l</t>
  </si>
  <si>
    <t>2013-10-03T13:12:58.384Z</t>
  </si>
  <si>
    <t>1.146484 m</t>
  </si>
  <si>
    <t>36.892591 arcdeg</t>
  </si>
  <si>
    <t>-121.930652 arcdeg</t>
  </si>
  <si>
    <t>1135.881305 mA</t>
  </si>
  <si>
    <t>13.141931 degC</t>
  </si>
  <si>
    <t>3.284878 ug/l</t>
  </si>
  <si>
    <t>14.272383 V</t>
  </si>
  <si>
    <t>2013-10-03T13:13:16.673Z</t>
  </si>
  <si>
    <t>5.486034 m</t>
  </si>
  <si>
    <t>36.892652 arcdeg</t>
  </si>
  <si>
    <t>-121.930659 arcdeg</t>
  </si>
  <si>
    <t>1139.451146 mA</t>
  </si>
  <si>
    <t>13.135736 degC</t>
  </si>
  <si>
    <t>3.285142 ug/l</t>
  </si>
  <si>
    <t>14.218411 V</t>
  </si>
  <si>
    <t>2013-10-03T13:13:29.951Z</t>
  </si>
  <si>
    <t>8.636414 m</t>
  </si>
  <si>
    <t>36.892696 arcdeg</t>
  </si>
  <si>
    <t>-121.930760 arcdeg</t>
  </si>
  <si>
    <t>1142.042637 mA</t>
  </si>
  <si>
    <t>3.285334 ug/l</t>
  </si>
  <si>
    <t>14.179230 V</t>
  </si>
  <si>
    <t>2013-10-03T13:13:48.328Z</t>
  </si>
  <si>
    <t>12.996722 m</t>
  </si>
  <si>
    <t>36.892757 arcdeg</t>
  </si>
  <si>
    <t>1145.629406 mA</t>
  </si>
  <si>
    <t>3.285600 ug/l</t>
  </si>
  <si>
    <t>2013-10-03T13:13:48.976Z</t>
  </si>
  <si>
    <t>13.150657 m</t>
  </si>
  <si>
    <t>36.892760 arcdeg</t>
  </si>
  <si>
    <t>-121.930906 arcdeg</t>
  </si>
  <si>
    <t>1145.756125 mA</t>
  </si>
  <si>
    <t>3.285609 ug/l</t>
  </si>
  <si>
    <t>14.123834 V</t>
  </si>
  <si>
    <t>2013-10-03T13:13:59.359Z</t>
  </si>
  <si>
    <t>15.614246 m</t>
  </si>
  <si>
    <t>36.892794 arcdeg</t>
  </si>
  <si>
    <t>-121.930985 arcdeg</t>
  </si>
  <si>
    <t>1147.782683 mA</t>
  </si>
  <si>
    <t>3.285759 ug/l</t>
  </si>
  <si>
    <t>14.105170 V</t>
  </si>
  <si>
    <t>2013-10-03T13:14:07.972Z</t>
  </si>
  <si>
    <t>17.657852 m</t>
  </si>
  <si>
    <t>36.892823 arcdeg</t>
  </si>
  <si>
    <t>1149.463773 mA</t>
  </si>
  <si>
    <t>3.285884 ug/l</t>
  </si>
  <si>
    <t>14.089687 V</t>
  </si>
  <si>
    <t>2013-10-03T13:14:23.338Z</t>
  </si>
  <si>
    <t>21.303673 m</t>
  </si>
  <si>
    <t>36.892874 arcdeg</t>
  </si>
  <si>
    <t>-121.931168 arcdeg</t>
  </si>
  <si>
    <t>1152.462840 mA</t>
  </si>
  <si>
    <t>3.286106 ug/l</t>
  </si>
  <si>
    <t>14.062067 V</t>
  </si>
  <si>
    <t>2013-10-03T13:14:25.460Z</t>
  </si>
  <si>
    <t>21.807129 m</t>
  </si>
  <si>
    <t>36.892881 arcdeg</t>
  </si>
  <si>
    <t>-121.931185 arcdeg</t>
  </si>
  <si>
    <t>1152.876973 mA</t>
  </si>
  <si>
    <t>11.027826 degC</t>
  </si>
  <si>
    <t>3.286136 ug/l</t>
  </si>
  <si>
    <t>14.058253 V</t>
  </si>
  <si>
    <t>2013-10-03T13:14:32.483Z</t>
  </si>
  <si>
    <t>19.751831 m</t>
  </si>
  <si>
    <t>36.892905 arcdeg</t>
  </si>
  <si>
    <t>-121.931238 arcdeg</t>
  </si>
  <si>
    <t>1154.247880 mA</t>
  </si>
  <si>
    <t>3.286238 ug/l</t>
  </si>
  <si>
    <t>14.045629 V</t>
  </si>
  <si>
    <t>2013-10-03T13:14:38.080Z</t>
  </si>
  <si>
    <t>18.114117 m</t>
  </si>
  <si>
    <t>36.892924 arcdeg</t>
  </si>
  <si>
    <t>-121.931281 arcdeg</t>
  </si>
  <si>
    <t>1155.340195 mA</t>
  </si>
  <si>
    <t>3.286319 ug/l</t>
  </si>
  <si>
    <t>14.035568 V</t>
  </si>
  <si>
    <t>2013-10-03T13:14:50.963Z</t>
  </si>
  <si>
    <t>14.344093 m</t>
  </si>
  <si>
    <t>36.892967 arcdeg</t>
  </si>
  <si>
    <t>1157.854795 mA</t>
  </si>
  <si>
    <t>3.286505 ug/l</t>
  </si>
  <si>
    <t>14.012410 V</t>
  </si>
  <si>
    <t>2013-10-03T13:14:57.867Z</t>
  </si>
  <si>
    <t>12.323854 m</t>
  </si>
  <si>
    <t>36.892990 arcdeg</t>
  </si>
  <si>
    <t>-121.931433 arcdeg</t>
  </si>
  <si>
    <t>1159.202218 mA</t>
  </si>
  <si>
    <t>3.286605 ug/l</t>
  </si>
  <si>
    <t>2013-10-03T13:14:59.581Z</t>
  </si>
  <si>
    <t>11.822199 m</t>
  </si>
  <si>
    <t>36.892996 arcdeg</t>
  </si>
  <si>
    <t>-121.931446 arcdeg</t>
  </si>
  <si>
    <t>1159.536839 mA</t>
  </si>
  <si>
    <t>3.286629 ug/l</t>
  </si>
  <si>
    <t>14.000532 V</t>
  </si>
  <si>
    <t>2013-10-03T13:15:31.111Z</t>
  </si>
  <si>
    <t>2.595764 m</t>
  </si>
  <si>
    <t>36.893101 arcdeg</t>
  </si>
  <si>
    <t>-121.931687 arcdeg</t>
  </si>
  <si>
    <t>1165.690780 mA</t>
  </si>
  <si>
    <t>13.184198 degC</t>
  </si>
  <si>
    <t>3.287085 ug/l</t>
  </si>
  <si>
    <t>14.010325 V</t>
  </si>
  <si>
    <t>2013-10-03T13:15:41.907Z</t>
  </si>
  <si>
    <t>5.104043 m</t>
  </si>
  <si>
    <t>36.893137 arcdeg</t>
  </si>
  <si>
    <t>-121.931769 arcdeg</t>
  </si>
  <si>
    <t>1167.798042 mA</t>
  </si>
  <si>
    <t>3.287241 ug/l</t>
  </si>
  <si>
    <t>14.013679 V</t>
  </si>
  <si>
    <t>2013-10-03T13:15:44.525Z</t>
  </si>
  <si>
    <t>5.712291 m</t>
  </si>
  <si>
    <t>36.893146 arcdeg</t>
  </si>
  <si>
    <t>1168.309093 mA</t>
  </si>
  <si>
    <t>13.198419 degC</t>
  </si>
  <si>
    <t>3.287279 ug/l</t>
  </si>
  <si>
    <t>14.014491 V</t>
  </si>
  <si>
    <t>2013-10-03T13:16:06.690Z</t>
  </si>
  <si>
    <t>10.861836 m</t>
  </si>
  <si>
    <t>36.893255 arcdeg</t>
  </si>
  <si>
    <t>1172.635198 mA</t>
  </si>
  <si>
    <t>3.287599 ug/l</t>
  </si>
  <si>
    <t>14.021376 V</t>
  </si>
  <si>
    <t>2013-10-03T13:16:19.990Z</t>
  </si>
  <si>
    <t>13.951822 m</t>
  </si>
  <si>
    <t>36.893320 arcdeg</t>
  </si>
  <si>
    <t>1175.231099 mA</t>
  </si>
  <si>
    <t>3.287791 ug/l</t>
  </si>
  <si>
    <t>14.025507 V</t>
  </si>
  <si>
    <t>2013-10-03T13:16:30.778Z</t>
  </si>
  <si>
    <t>16.458199 m</t>
  </si>
  <si>
    <t>36.893373 arcdeg</t>
  </si>
  <si>
    <t>-121.932143 arcdeg</t>
  </si>
  <si>
    <t>1177.336812 mA</t>
  </si>
  <si>
    <t>3.287947 ug/l</t>
  </si>
  <si>
    <t>14.028857 V</t>
  </si>
  <si>
    <t>2013-10-03T13:16:50.705Z</t>
  </si>
  <si>
    <t>21.087891 m</t>
  </si>
  <si>
    <t>36.893471 arcdeg</t>
  </si>
  <si>
    <t>-121.932296 arcdeg</t>
  </si>
  <si>
    <t>1181.226254 mA</t>
  </si>
  <si>
    <t>10.962518 degC</t>
  </si>
  <si>
    <t>3.288235 ug/l</t>
  </si>
  <si>
    <t>14.035047 V</t>
  </si>
  <si>
    <t>2013-10-03T13:16:51.755Z</t>
  </si>
  <si>
    <t>20.807884 m</t>
  </si>
  <si>
    <t>36.893476 arcdeg</t>
  </si>
  <si>
    <t>-121.932304 arcdeg</t>
  </si>
  <si>
    <t>1181.431174 mA</t>
  </si>
  <si>
    <t>3.288250 ug/l</t>
  </si>
  <si>
    <t>14.035373 V</t>
  </si>
  <si>
    <t>2013-10-03T13:17:01.309Z</t>
  </si>
  <si>
    <t>18.260515 m</t>
  </si>
  <si>
    <t>36.893523 arcdeg</t>
  </si>
  <si>
    <t>-121.932377 arcdeg</t>
  </si>
  <si>
    <t>1183.295965 mA</t>
  </si>
  <si>
    <t>3.288388 ug/l</t>
  </si>
  <si>
    <t>14.038340 V</t>
  </si>
  <si>
    <t>2013-10-03T13:17:12.927Z</t>
  </si>
  <si>
    <t>15.162809 m</t>
  </si>
  <si>
    <t>36.893580 arcdeg</t>
  </si>
  <si>
    <t>-121.932466 arcdeg</t>
  </si>
  <si>
    <t>1185.563564 mA</t>
  </si>
  <si>
    <t>3.288556 ug/l</t>
  </si>
  <si>
    <t>14.041948 V</t>
  </si>
  <si>
    <t>2013-10-03T13:17:35.367Z</t>
  </si>
  <si>
    <t>9.179847 m</t>
  </si>
  <si>
    <t>36.893690 arcdeg</t>
  </si>
  <si>
    <t>-121.932637 arcdeg</t>
  </si>
  <si>
    <t>1189.943314 mA</t>
  </si>
  <si>
    <t>3.288881 ug/l</t>
  </si>
  <si>
    <t>14.048918 V</t>
  </si>
  <si>
    <t>2013-10-03T13:17:57.759Z</t>
  </si>
  <si>
    <t>3.209290 m</t>
  </si>
  <si>
    <t>36.893800 arcdeg</t>
  </si>
  <si>
    <t>1194.314003 mA</t>
  </si>
  <si>
    <t>13.151849 degC</t>
  </si>
  <si>
    <t>3.289204 ug/l</t>
  </si>
  <si>
    <t>14.055873 V</t>
  </si>
  <si>
    <t>2013-10-03T13:18:08.771Z</t>
  </si>
  <si>
    <t>5.884808 m</t>
  </si>
  <si>
    <t>36.893854 arcdeg</t>
  </si>
  <si>
    <t>1196.463227 mA</t>
  </si>
  <si>
    <t>3.289363 ug/l</t>
  </si>
  <si>
    <t>14.059293 V</t>
  </si>
  <si>
    <t>2013-10-03T13:18:19.096Z</t>
  </si>
  <si>
    <t>8.393731 m</t>
  </si>
  <si>
    <t>36.893905 arcdeg</t>
  </si>
  <si>
    <t>-121.932972 arcdeg</t>
  </si>
  <si>
    <t>1198.478580 mA</t>
  </si>
  <si>
    <t>12.937921 degC</t>
  </si>
  <si>
    <t>3.289513 ug/l</t>
  </si>
  <si>
    <t>2013-10-03T13:18:28.381Z</t>
  </si>
  <si>
    <t>10.649722 m</t>
  </si>
  <si>
    <t>36.893950 arcdeg</t>
  </si>
  <si>
    <t>-121.933043 arcdeg</t>
  </si>
  <si>
    <t>1200.290799 mA</t>
  </si>
  <si>
    <t>3.289647 ug/l</t>
  </si>
  <si>
    <t>14.063798 V</t>
  </si>
  <si>
    <t>2013-10-03T13:18:42.908Z</t>
  </si>
  <si>
    <t>14.179473 m</t>
  </si>
  <si>
    <t>36.894022 arcdeg</t>
  </si>
  <si>
    <t>-121.933154 arcdeg</t>
  </si>
  <si>
    <t>1203.126192 mA</t>
  </si>
  <si>
    <t>3.289857 ug/l</t>
  </si>
  <si>
    <t>14.065830 V</t>
  </si>
  <si>
    <t>2013-10-03T13:19:01.196Z</t>
  </si>
  <si>
    <t>18.623032 m</t>
  </si>
  <si>
    <t>36.894111 arcdeg</t>
  </si>
  <si>
    <t>-121.933294 arcdeg</t>
  </si>
  <si>
    <t>1206.695676 mA</t>
  </si>
  <si>
    <t>3.290121 ug/l</t>
  </si>
  <si>
    <t>14.068387 V</t>
  </si>
  <si>
    <t>2013-10-03T13:19:12.933Z</t>
  </si>
  <si>
    <t>21.475098 m</t>
  </si>
  <si>
    <t>36.894169 arcdeg</t>
  </si>
  <si>
    <t>-121.933383 arcdeg</t>
  </si>
  <si>
    <t>1208.986640 mA</t>
  </si>
  <si>
    <t>11.045862 degC</t>
  </si>
  <si>
    <t>3.290291 ug/l</t>
  </si>
  <si>
    <t>14.070029 V</t>
  </si>
  <si>
    <t>2013-10-03T13:19:24.576Z</t>
  </si>
  <si>
    <t>18.031149 m</t>
  </si>
  <si>
    <t>36.894226 arcdeg</t>
  </si>
  <si>
    <t>1211.259127 mA</t>
  </si>
  <si>
    <t>3.290459 ug/l</t>
  </si>
  <si>
    <t>14.071657 V</t>
  </si>
  <si>
    <t>2013-10-03T13:19:51.562Z</t>
  </si>
  <si>
    <t>10.048647 m</t>
  </si>
  <si>
    <t>36.894359 arcdeg</t>
  </si>
  <si>
    <t>-121.933679 arcdeg</t>
  </si>
  <si>
    <t>1216.526151 mA</t>
  </si>
  <si>
    <t>3.290849 ug/l</t>
  </si>
  <si>
    <t>14.075431 V</t>
  </si>
  <si>
    <t>2013-10-03T13:20:12.922Z</t>
  </si>
  <si>
    <t>3.730114 m</t>
  </si>
  <si>
    <t>36.894464 arcdeg</t>
  </si>
  <si>
    <t>-121.933842 arcdeg</t>
  </si>
  <si>
    <t>1220.695376 mA</t>
  </si>
  <si>
    <t>3.291158 ug/l</t>
  </si>
  <si>
    <t>14.078418 V</t>
  </si>
  <si>
    <t>2013-10-03T13:20:16.942Z</t>
  </si>
  <si>
    <t>2.541138 m</t>
  </si>
  <si>
    <t>36.894483 arcdeg</t>
  </si>
  <si>
    <t>-121.933873 arcdeg</t>
  </si>
  <si>
    <t>1221.479893 mA</t>
  </si>
  <si>
    <t>13.270441 degC</t>
  </si>
  <si>
    <t>3.291216 ug/l</t>
  </si>
  <si>
    <t>14.078980 V</t>
  </si>
  <si>
    <t>2013-10-03T13:20:49.327Z</t>
  </si>
  <si>
    <t>9.767764 m</t>
  </si>
  <si>
    <t>36.894642 arcdeg</t>
  </si>
  <si>
    <t>1227.800846 mA</t>
  </si>
  <si>
    <t>3.291683 ug/l</t>
  </si>
  <si>
    <t>14.083508 V</t>
  </si>
  <si>
    <t>2013-10-03T13:20:56.195Z</t>
  </si>
  <si>
    <t>11.300317 m</t>
  </si>
  <si>
    <t>36.894676 arcdeg</t>
  </si>
  <si>
    <t>-121.934173 arcdeg</t>
  </si>
  <si>
    <t>1229.141355 mA</t>
  </si>
  <si>
    <t>3.291783 ug/l</t>
  </si>
  <si>
    <t>14.084470 V</t>
  </si>
  <si>
    <t>2013-10-03T13:21:27.555Z</t>
  </si>
  <si>
    <t>18.298212 m</t>
  </si>
  <si>
    <t>1235.262275 mA</t>
  </si>
  <si>
    <t>3.292236 ug/l</t>
  </si>
  <si>
    <t>14.088855 V</t>
  </si>
  <si>
    <t>2013-10-03T13:21:41.597Z</t>
  </si>
  <si>
    <t>21.431641 m</t>
  </si>
  <si>
    <t>36.894899 arcdeg</t>
  </si>
  <si>
    <t>-121.934520 arcdeg</t>
  </si>
  <si>
    <t>1238.003016 mA</t>
  </si>
  <si>
    <t>10.939539 degC</t>
  </si>
  <si>
    <t>3.292439 ug/l</t>
  </si>
  <si>
    <t>14.090818 V</t>
  </si>
  <si>
    <t>2013-10-03T13:21:50.791Z</t>
  </si>
  <si>
    <t>18.588177 m</t>
  </si>
  <si>
    <t>36.894944 arcdeg</t>
  </si>
  <si>
    <t>1239.797592 mA</t>
  </si>
  <si>
    <t>3.292572 ug/l</t>
  </si>
  <si>
    <t>14.092104 V</t>
  </si>
  <si>
    <t>2013-10-03T13:22:05.814Z</t>
  </si>
  <si>
    <t>13.942383 m</t>
  </si>
  <si>
    <t>36.895018 arcdeg</t>
  </si>
  <si>
    <t>-121.934706 arcdeg</t>
  </si>
  <si>
    <t>1242.729783 mA</t>
  </si>
  <si>
    <t>12.064020 degC</t>
  </si>
  <si>
    <t>3.292789 ug/l</t>
  </si>
  <si>
    <t>14.094205 V</t>
  </si>
  <si>
    <t>2013-10-03T13:22:10.221Z</t>
  </si>
  <si>
    <t>12.815475 m</t>
  </si>
  <si>
    <t>36.895040 arcdeg</t>
  </si>
  <si>
    <t>-121.934739 arcdeg</t>
  </si>
  <si>
    <t>1243.589997 mA</t>
  </si>
  <si>
    <t>3.292853 ug/l</t>
  </si>
  <si>
    <t>14.094822 V</t>
  </si>
  <si>
    <t>2013-10-03T13:22:12.817Z</t>
  </si>
  <si>
    <t>12.151862 m</t>
  </si>
  <si>
    <t>36.895052 arcdeg</t>
  </si>
  <si>
    <t>-121.934759 arcdeg</t>
  </si>
  <si>
    <t>1244.096637 mA</t>
  </si>
  <si>
    <t>3.292890 ug/l</t>
  </si>
  <si>
    <t>14.095184 V</t>
  </si>
  <si>
    <t>2013-10-03T13:22:12.914Z</t>
  </si>
  <si>
    <t>12.126990 m</t>
  </si>
  <si>
    <t>36.895053 arcdeg</t>
  </si>
  <si>
    <t>-121.934760 arcdeg</t>
  </si>
  <si>
    <t>1244.115591 mA</t>
  </si>
  <si>
    <t>12.906091 degC</t>
  </si>
  <si>
    <t>3.292892 ug/l</t>
  </si>
  <si>
    <t>14.095198 V</t>
  </si>
  <si>
    <t>2013-10-03T13:22:42.944Z</t>
  </si>
  <si>
    <t>4.449106 m</t>
  </si>
  <si>
    <t>36.895200 arcdeg</t>
  </si>
  <si>
    <t>-121.934807 arcdeg</t>
  </si>
  <si>
    <t>1249.976873 mA</t>
  </si>
  <si>
    <t>13.336359 degC</t>
  </si>
  <si>
    <t>3.293325 ug/l</t>
  </si>
  <si>
    <t>14.099398 V</t>
  </si>
  <si>
    <t>2013-10-03T13:22:44.987Z</t>
  </si>
  <si>
    <t>3.926757 m</t>
  </si>
  <si>
    <t>36.895216 arcdeg</t>
  </si>
  <si>
    <t>-121.934810 arcdeg</t>
  </si>
  <si>
    <t>1250.375628 mA</t>
  </si>
  <si>
    <t>3.293355 ug/l</t>
  </si>
  <si>
    <t>14.099684 V</t>
  </si>
  <si>
    <t>2013-10-03T13:22:49.598Z</t>
  </si>
  <si>
    <t>36.895252 arcdeg</t>
  </si>
  <si>
    <t>-121.934817 arcdeg</t>
  </si>
  <si>
    <t>1251.275659 mA</t>
  </si>
  <si>
    <t>13.326807 degC</t>
  </si>
  <si>
    <t>3.293422 ug/l</t>
  </si>
  <si>
    <t>14.100328 V</t>
  </si>
  <si>
    <t>2013-10-03T13:23:18.382Z</t>
  </si>
  <si>
    <t>9.845131 m</t>
  </si>
  <si>
    <t>36.895478 arcdeg</t>
  </si>
  <si>
    <t>-121.934862 arcdeg</t>
  </si>
  <si>
    <t>1256.893754 mA</t>
  </si>
  <si>
    <t>3.293838 ug/l</t>
  </si>
  <si>
    <t>14.104354 V</t>
  </si>
  <si>
    <t>2013-10-03T13:23:27.428Z</t>
  </si>
  <si>
    <t>12.075592 m</t>
  </si>
  <si>
    <t>36.895549 arcdeg</t>
  </si>
  <si>
    <t>1258.659482 mA</t>
  </si>
  <si>
    <t>3.293968 ug/l</t>
  </si>
  <si>
    <t>14.105618 V</t>
  </si>
  <si>
    <t>2013-10-03T13:23:38.004Z</t>
  </si>
  <si>
    <t>14.683296 m</t>
  </si>
  <si>
    <t>36.895632 arcdeg</t>
  </si>
  <si>
    <t>-121.934893 arcdeg</t>
  </si>
  <si>
    <t>1260.723710 mA</t>
  </si>
  <si>
    <t>3.294121 ug/l</t>
  </si>
  <si>
    <t>14.107098 V</t>
  </si>
  <si>
    <t>2013-10-03T13:23:51.616Z</t>
  </si>
  <si>
    <t>18.039536 m</t>
  </si>
  <si>
    <t>36.895738 arcdeg</t>
  </si>
  <si>
    <t>-121.934914 arcdeg</t>
  </si>
  <si>
    <t>1263.380527 mA</t>
  </si>
  <si>
    <t>3.294318 ug/l</t>
  </si>
  <si>
    <t>14.109001 V</t>
  </si>
  <si>
    <t>2013-10-03T13:24:03.088Z</t>
  </si>
  <si>
    <t>20.868164 m</t>
  </si>
  <si>
    <t>36.895828 arcdeg</t>
  </si>
  <si>
    <t>-121.934932 arcdeg</t>
  </si>
  <si>
    <t>1265.619636 mA</t>
  </si>
  <si>
    <t>10.995844 degC</t>
  </si>
  <si>
    <t>3.294484 ug/l</t>
  </si>
  <si>
    <t>14.110605 V</t>
  </si>
  <si>
    <t>2013-10-03T13:24:27.209Z</t>
  </si>
  <si>
    <t>14.413863 m</t>
  </si>
  <si>
    <t>36.896017 arcdeg</t>
  </si>
  <si>
    <t>1270.327568 mA</t>
  </si>
  <si>
    <t>3.294832 ug/l</t>
  </si>
  <si>
    <t>14.113978 V</t>
  </si>
  <si>
    <t>2013-10-03T13:24:46.823Z</t>
  </si>
  <si>
    <t>9.165523 m</t>
  </si>
  <si>
    <t>36.896171 arcdeg</t>
  </si>
  <si>
    <t>-121.935000 arcdeg</t>
  </si>
  <si>
    <t>1274.155855 mA</t>
  </si>
  <si>
    <t>3.295115 ug/l</t>
  </si>
  <si>
    <t>14.116721 V</t>
  </si>
  <si>
    <t>2013-10-03T13:24:54.391Z</t>
  </si>
  <si>
    <t>7.140377 m</t>
  </si>
  <si>
    <t>36.896230 arcdeg</t>
  </si>
  <si>
    <t>1275.633097 mA</t>
  </si>
  <si>
    <t>3.295225 ug/l</t>
  </si>
  <si>
    <t>14.117780 V</t>
  </si>
  <si>
    <t>2013-10-03T13:25:09.017Z</t>
  </si>
  <si>
    <t>3.226658 m</t>
  </si>
  <si>
    <t>36.896345 arcdeg</t>
  </si>
  <si>
    <t>-121.935035 arcdeg</t>
  </si>
  <si>
    <t>1278.487802 mA</t>
  </si>
  <si>
    <t>3.295436 ug/l</t>
  </si>
  <si>
    <t>14.119825 V</t>
  </si>
  <si>
    <t>2013-10-03T13:25:10.928Z</t>
  </si>
  <si>
    <t>2.715332 m</t>
  </si>
  <si>
    <t>36.896360 arcdeg</t>
  </si>
  <si>
    <t>-121.935038 arcdeg</t>
  </si>
  <si>
    <t>1278.860807 mA</t>
  </si>
  <si>
    <t>13.247186 degC</t>
  </si>
  <si>
    <t>3.295464 ug/l</t>
  </si>
  <si>
    <t>14.120092 V</t>
  </si>
  <si>
    <t>2013-10-03T13:25:28.004Z</t>
  </si>
  <si>
    <t>6.660553 m</t>
  </si>
  <si>
    <t>36.896494 arcdeg</t>
  </si>
  <si>
    <t>-121.935064 arcdeg</t>
  </si>
  <si>
    <t>1282.193661 mA</t>
  </si>
  <si>
    <t>3.295711 ug/l</t>
  </si>
  <si>
    <t>14.122480 V</t>
  </si>
  <si>
    <t>2013-10-03T13:25:44.390Z</t>
  </si>
  <si>
    <t>10.446418 m</t>
  </si>
  <si>
    <t>36.896622 arcdeg</t>
  </si>
  <si>
    <t>-121.935090 arcdeg</t>
  </si>
  <si>
    <t>1285.391927 mA</t>
  </si>
  <si>
    <t>3.295947 ug/l</t>
  </si>
  <si>
    <t>2013-10-03T13:25:46.022Z</t>
  </si>
  <si>
    <t>10.823330 m</t>
  </si>
  <si>
    <t>36.896635 arcdeg</t>
  </si>
  <si>
    <t>-121.935092 arcdeg</t>
  </si>
  <si>
    <t>1285.710335 mA</t>
  </si>
  <si>
    <t>11.795862 degC</t>
  </si>
  <si>
    <t>3.295971 ug/l</t>
  </si>
  <si>
    <t>2013-10-03T13:25:59.028Z</t>
  </si>
  <si>
    <t>13.828295 m</t>
  </si>
  <si>
    <t>36.896737 arcdeg</t>
  </si>
  <si>
    <t>-121.935113 arcdeg</t>
  </si>
  <si>
    <t>1288.248897 mA</t>
  </si>
  <si>
    <t>3.296159 ug/l</t>
  </si>
  <si>
    <t>14.116861 V</t>
  </si>
  <si>
    <t>2013-10-03T13:26:29.779Z</t>
  </si>
  <si>
    <t>20.933105 m</t>
  </si>
  <si>
    <t>36.896978 arcdeg</t>
  </si>
  <si>
    <t>-121.935161 arcdeg</t>
  </si>
  <si>
    <t>1294.250965 mA</t>
  </si>
  <si>
    <t>10.800714 degC</t>
  </si>
  <si>
    <t>3.296603 ug/l</t>
  </si>
  <si>
    <t>14.097618 V</t>
  </si>
  <si>
    <t>2013-10-03T13:26:33.183Z</t>
  </si>
  <si>
    <t>19.871988 m</t>
  </si>
  <si>
    <t>36.897004 arcdeg</t>
  </si>
  <si>
    <t>1294.915557 mA</t>
  </si>
  <si>
    <t>3.296652 ug/l</t>
  </si>
  <si>
    <t>14.095488 V</t>
  </si>
  <si>
    <t>2013-10-03T13:26:49.582Z</t>
  </si>
  <si>
    <t>14.760736 m</t>
  </si>
  <si>
    <t>36.897133 arcdeg</t>
  </si>
  <si>
    <t>-121.935192 arcdeg</t>
  </si>
  <si>
    <t>1298.116326 mA</t>
  </si>
  <si>
    <t>3.296890 ug/l</t>
  </si>
  <si>
    <t>14.085225 V</t>
  </si>
  <si>
    <t>2013-10-03T13:26:55.178Z</t>
  </si>
  <si>
    <t>13.016572 m</t>
  </si>
  <si>
    <t>36.897177 arcdeg</t>
  </si>
  <si>
    <t>1299.208522 mA</t>
  </si>
  <si>
    <t>3.296970 ug/l</t>
  </si>
  <si>
    <t>14.081723 V</t>
  </si>
  <si>
    <t>2013-10-03T13:27:10.229Z</t>
  </si>
  <si>
    <t>8.325377 m</t>
  </si>
  <si>
    <t>36.897295 arcdeg</t>
  </si>
  <si>
    <t>-121.935224 arcdeg</t>
  </si>
  <si>
    <t>1302.146196 mA</t>
  </si>
  <si>
    <t>3.297188 ug/l</t>
  </si>
  <si>
    <t>14.072305 V</t>
  </si>
  <si>
    <t>2013-10-03T13:27:21.014Z</t>
  </si>
  <si>
    <t>4.963895 m</t>
  </si>
  <si>
    <t>-121.935241 arcdeg</t>
  </si>
  <si>
    <t>1304.251313 mA</t>
  </si>
  <si>
    <t>3.297344 ug/l</t>
  </si>
  <si>
    <t>14.065557 V</t>
  </si>
  <si>
    <t>2013-10-03T13:27:28.212Z</t>
  </si>
  <si>
    <t>36.897436 arcdeg</t>
  </si>
  <si>
    <t>-121.935252 arcdeg</t>
  </si>
  <si>
    <t>1305.656075 mA</t>
  </si>
  <si>
    <t>13.274255 degC</t>
  </si>
  <si>
    <t>3.297448 ug/l</t>
  </si>
  <si>
    <t>14.061052 V</t>
  </si>
  <si>
    <t>2013-10-03T13:27:42.380Z</t>
  </si>
  <si>
    <t>5.892799 m</t>
  </si>
  <si>
    <t>36.897547 arcdeg</t>
  </si>
  <si>
    <t>-121.935274 arcdeg</t>
  </si>
  <si>
    <t>1308.421493 mA</t>
  </si>
  <si>
    <t>3.297652 ug/l</t>
  </si>
  <si>
    <t>14.052186 V</t>
  </si>
  <si>
    <t>2013-10-03T13:27:52.027Z</t>
  </si>
  <si>
    <t>8.052753 m</t>
  </si>
  <si>
    <t>36.897622 arcdeg</t>
  </si>
  <si>
    <t>-121.935289 arcdeg</t>
  </si>
  <si>
    <t>1310.304284 mA</t>
  </si>
  <si>
    <t>3.297792 ug/l</t>
  </si>
  <si>
    <t>14.046149 V</t>
  </si>
  <si>
    <t>2013-10-03T13:28:21.613Z</t>
  </si>
  <si>
    <t>14.677291 m</t>
  </si>
  <si>
    <t>36.897854 arcdeg</t>
  </si>
  <si>
    <t>-121.935335 arcdeg</t>
  </si>
  <si>
    <t>1316.079021 mA</t>
  </si>
  <si>
    <t>3.298220 ug/l</t>
  </si>
  <si>
    <t>14.027636 V</t>
  </si>
  <si>
    <t>2013-10-03T13:28:31.821Z</t>
  </si>
  <si>
    <t>16.962891 m</t>
  </si>
  <si>
    <t>36.897934 arcdeg</t>
  </si>
  <si>
    <t>1318.071485 mA</t>
  </si>
  <si>
    <t>12.419275 degC</t>
  </si>
  <si>
    <t>3.298367 ug/l</t>
  </si>
  <si>
    <t>14.021248 V</t>
  </si>
  <si>
    <t>2013-10-03T13:28:33.026Z</t>
  </si>
  <si>
    <t>17.272270 m</t>
  </si>
  <si>
    <t>36.897943 arcdeg</t>
  </si>
  <si>
    <t>-121.935353 arcdeg</t>
  </si>
  <si>
    <t>1318.306565 mA</t>
  </si>
  <si>
    <t>3.298384 ug/l</t>
  </si>
  <si>
    <t>14.020494 V</t>
  </si>
  <si>
    <t>2013-10-03T13:28:40.593Z</t>
  </si>
  <si>
    <t>19.215622 m</t>
  </si>
  <si>
    <t>36.898003 arcdeg</t>
  </si>
  <si>
    <t>-121.935365 arcdeg</t>
  </si>
  <si>
    <t>1319.783688 mA</t>
  </si>
  <si>
    <t>3.298494 ug/l</t>
  </si>
  <si>
    <t>2013-10-03T13:28:45.998Z</t>
  </si>
  <si>
    <t>20.603436 m</t>
  </si>
  <si>
    <t>36.898045 arcdeg</t>
  </si>
  <si>
    <t>-121.935373 arcdeg</t>
  </si>
  <si>
    <t>1320.838571 mA</t>
  </si>
  <si>
    <t>3.298572 ug/l</t>
  </si>
  <si>
    <t>14.012376 V</t>
  </si>
  <si>
    <t>2013-10-03T13:28:47.417Z</t>
  </si>
  <si>
    <t>20.967773 m</t>
  </si>
  <si>
    <t>36.898056 arcdeg</t>
  </si>
  <si>
    <t>-121.935375 arcdeg</t>
  </si>
  <si>
    <t>1321.115494 mA</t>
  </si>
  <si>
    <t>11.325342 degC</t>
  </si>
  <si>
    <t>3.298592 ug/l</t>
  </si>
  <si>
    <t>14.011488 V</t>
  </si>
  <si>
    <t>2013-10-03T13:28:53.582Z</t>
  </si>
  <si>
    <t>19.272516 m</t>
  </si>
  <si>
    <t>-121.935385 arcdeg</t>
  </si>
  <si>
    <t>1322.318912 mA</t>
  </si>
  <si>
    <t>3.298681 ug/l</t>
  </si>
  <si>
    <t>14.007629 V</t>
  </si>
  <si>
    <t>2013-10-03T13:29:03.237Z</t>
  </si>
  <si>
    <t>16.617947 m</t>
  </si>
  <si>
    <t>36.898180 arcdeg</t>
  </si>
  <si>
    <t>-121.935400 arcdeg</t>
  </si>
  <si>
    <t>1324.203253 mA</t>
  </si>
  <si>
    <t>3.298821 ug/l</t>
  </si>
  <si>
    <t>14.001588 V</t>
  </si>
  <si>
    <t>2013-10-03T13:29:05.775Z</t>
  </si>
  <si>
    <t>15.920046 m</t>
  </si>
  <si>
    <t>36.898200 arcdeg</t>
  </si>
  <si>
    <t>-121.935404 arcdeg</t>
  </si>
  <si>
    <t>1324.698567 mA</t>
  </si>
  <si>
    <t>12.211603 degC</t>
  </si>
  <si>
    <t>3.298858 ug/l</t>
  </si>
  <si>
    <t>2013-10-03T13:29:22.221Z</t>
  </si>
  <si>
    <t>11.397903 m</t>
  </si>
  <si>
    <t>36.898329 arcdeg</t>
  </si>
  <si>
    <t>-121.935430 arcdeg</t>
  </si>
  <si>
    <t>1327.908635 mA</t>
  </si>
  <si>
    <t>3.299095 ug/l</t>
  </si>
  <si>
    <t>2013-10-03T13:29:39.771Z</t>
  </si>
  <si>
    <t>6.572486 m</t>
  </si>
  <si>
    <t>36.898466 arcdeg</t>
  </si>
  <si>
    <t>-121.935457 arcdeg</t>
  </si>
  <si>
    <t>1331.333995 mA</t>
  </si>
  <si>
    <t>12.756677 degC</t>
  </si>
  <si>
    <t>3.299349 ug/l</t>
  </si>
  <si>
    <t>2013-10-03T13:29:54.826Z</t>
  </si>
  <si>
    <t>2.432861 m</t>
  </si>
  <si>
    <t>36.898584 arcdeg</t>
  </si>
  <si>
    <t>-121.935480 arcdeg</t>
  </si>
  <si>
    <t>1334.272504 mA</t>
  </si>
  <si>
    <t>12.951410 degC</t>
  </si>
  <si>
    <t>3.299567 ug/l</t>
  </si>
  <si>
    <t>14.006541 V</t>
  </si>
  <si>
    <t>2013-10-03T13:29:56.045Z</t>
  </si>
  <si>
    <t>2.750124 m</t>
  </si>
  <si>
    <t>36.898594 arcdeg</t>
  </si>
  <si>
    <t>1334.510446 mA</t>
  </si>
  <si>
    <t>3.299584 ug/l</t>
  </si>
  <si>
    <t>2013-10-03T13:30:18.669Z</t>
  </si>
  <si>
    <t>8.637744 m</t>
  </si>
  <si>
    <t>36.898771 arcdeg</t>
  </si>
  <si>
    <t>-121.935518 arcdeg</t>
  </si>
  <si>
    <t>1338.926315 mA</t>
  </si>
  <si>
    <t>3.299911 ug/l</t>
  </si>
  <si>
    <t>14.016902 V</t>
  </si>
  <si>
    <t>2013-10-03T13:30:29.467Z</t>
  </si>
  <si>
    <t>11.447688 m</t>
  </si>
  <si>
    <t>36.898856 arcdeg</t>
  </si>
  <si>
    <t>-121.935535 arcdeg</t>
  </si>
  <si>
    <t>1341.033816 mA</t>
  </si>
  <si>
    <t>3.300067 ug/l</t>
  </si>
  <si>
    <t>14.021594 V</t>
  </si>
  <si>
    <t>2013-10-03T13:30:34.226Z</t>
  </si>
  <si>
    <t>12.686243 m</t>
  </si>
  <si>
    <t>36.898893 arcdeg</t>
  </si>
  <si>
    <t>-121.935542 arcdeg</t>
  </si>
  <si>
    <t>1341.962814 mA</t>
  </si>
  <si>
    <t>3.300136 ug/l</t>
  </si>
  <si>
    <t>14.023662 V</t>
  </si>
  <si>
    <t>2013-10-03T13:31:01.248Z</t>
  </si>
  <si>
    <t>19.718201 m</t>
  </si>
  <si>
    <t>36.899105 arcdeg</t>
  </si>
  <si>
    <t>-121.935584 arcdeg</t>
  </si>
  <si>
    <t>1347.236872 mA</t>
  </si>
  <si>
    <t>3.300526 ug/l</t>
  </si>
  <si>
    <t>2013-10-03T13:31:06.076Z</t>
  </si>
  <si>
    <t>20.974609 m</t>
  </si>
  <si>
    <t>36.899143 arcdeg</t>
  </si>
  <si>
    <t>1348.179221 mA</t>
  </si>
  <si>
    <t>10.724084 degC</t>
  </si>
  <si>
    <t>3.300596 ug/l</t>
  </si>
  <si>
    <t>14.037500 V</t>
  </si>
  <si>
    <t>2013-10-03T13:31:35.865Z</t>
  </si>
  <si>
    <t>11.703519 m</t>
  </si>
  <si>
    <t>36.899376 arcdeg</t>
  </si>
  <si>
    <t>1353.993535 mA</t>
  </si>
  <si>
    <t>3.301026 ug/l</t>
  </si>
  <si>
    <t>14.050445 V</t>
  </si>
  <si>
    <t>2013-10-03T13:31:42.605Z</t>
  </si>
  <si>
    <t>9.605895 m</t>
  </si>
  <si>
    <t>-121.935649 arcdeg</t>
  </si>
  <si>
    <t>1355.309010 mA</t>
  </si>
  <si>
    <t>3.301124 ug/l</t>
  </si>
  <si>
    <t>2013-10-03T13:31:45.413Z</t>
  </si>
  <si>
    <t>8.731996 m</t>
  </si>
  <si>
    <t>36.899451 arcdeg</t>
  </si>
  <si>
    <t>-121.935653 arcdeg</t>
  </si>
  <si>
    <t>1355.857134 mA</t>
  </si>
  <si>
    <t>3.301164 ug/l</t>
  </si>
  <si>
    <t>14.054593 V</t>
  </si>
  <si>
    <t>2013-10-03T13:32:04.089Z</t>
  </si>
  <si>
    <t>2.919434 m</t>
  </si>
  <si>
    <t>36.899597 arcdeg</t>
  </si>
  <si>
    <t>-121.935682 arcdeg</t>
  </si>
  <si>
    <t>1359.502435 mA</t>
  </si>
  <si>
    <t>12.782983 degC</t>
  </si>
  <si>
    <t>3.301434 ug/l</t>
  </si>
  <si>
    <t>14.062708 V</t>
  </si>
  <si>
    <t>2013-10-03T13:32:06.674Z</t>
  </si>
  <si>
    <t>3.533796 m</t>
  </si>
  <si>
    <t>36.899617 arcdeg</t>
  </si>
  <si>
    <t>-121.935686 arcdeg</t>
  </si>
  <si>
    <t>1360.006928 mA</t>
  </si>
  <si>
    <t>3.301472 ug/l</t>
  </si>
  <si>
    <t>14.063831 V</t>
  </si>
  <si>
    <t>2013-10-03T13:32:28.872Z</t>
  </si>
  <si>
    <t>8.808815 m</t>
  </si>
  <si>
    <t>36.899791 arcdeg</t>
  </si>
  <si>
    <t>-121.935721 arcdeg</t>
  </si>
  <si>
    <t>1364.339590 mA</t>
  </si>
  <si>
    <t>3.301793 ug/l</t>
  </si>
  <si>
    <t>14.073477 V</t>
  </si>
  <si>
    <t>2013-10-03T13:32:58.666Z</t>
  </si>
  <si>
    <t>15.889067 m</t>
  </si>
  <si>
    <t>36.900025 arcdeg</t>
  </si>
  <si>
    <t>-121.935767 arcdeg</t>
  </si>
  <si>
    <t>1370.154858 mA</t>
  </si>
  <si>
    <t>3.302223 ug/l</t>
  </si>
  <si>
    <t>14.086422 V</t>
  </si>
  <si>
    <t>2013-10-03T13:33:04.270Z</t>
  </si>
  <si>
    <t>17.220833 m</t>
  </si>
  <si>
    <t>36.900069 arcdeg</t>
  </si>
  <si>
    <t>-121.935776 arcdeg</t>
  </si>
  <si>
    <t>1371.248722 mA</t>
  </si>
  <si>
    <t>3.302304 ug/l</t>
  </si>
  <si>
    <t>14.088858 V</t>
  </si>
  <si>
    <t>2013-10-03T13:33:13.711Z</t>
  </si>
  <si>
    <t>19.464355 m</t>
  </si>
  <si>
    <t>36.900143 arcdeg</t>
  </si>
  <si>
    <t>-121.935791 arcdeg</t>
  </si>
  <si>
    <t>1373.091340 mA</t>
  </si>
  <si>
    <t>3.302441 ug/l</t>
  </si>
  <si>
    <t>14.092959 V</t>
  </si>
  <si>
    <t>2013-10-03T13:33:19.226Z</t>
  </si>
  <si>
    <t>19.663572 m</t>
  </si>
  <si>
    <t>36.900186 arcdeg</t>
  </si>
  <si>
    <t>-121.935799 arcdeg</t>
  </si>
  <si>
    <t>1374.167800 mA</t>
  </si>
  <si>
    <t>3.302520 ug/l</t>
  </si>
  <si>
    <t>14.095356 V</t>
  </si>
  <si>
    <t>2013-10-03T13:33:23.079Z</t>
  </si>
  <si>
    <t>36.900216 arcdeg</t>
  </si>
  <si>
    <t>-121.935805 arcdeg</t>
  </si>
  <si>
    <t>1374.919772 mA</t>
  </si>
  <si>
    <t>11.092859 degC</t>
  </si>
  <si>
    <t>3.302576 ug/l</t>
  </si>
  <si>
    <t>14.097030 V</t>
  </si>
  <si>
    <t>2013-10-03T13:33:35.221Z</t>
  </si>
  <si>
    <t>16.182018 m</t>
  </si>
  <si>
    <t>36.900311 arcdeg</t>
  </si>
  <si>
    <t>1377.289772 mA</t>
  </si>
  <si>
    <t>3.302751 ug/l</t>
  </si>
  <si>
    <t>14.102305 V</t>
  </si>
  <si>
    <t>2013-10-03T13:33:40.812Z</t>
  </si>
  <si>
    <t>14.515020 m</t>
  </si>
  <si>
    <t>36.900355 arcdeg</t>
  </si>
  <si>
    <t>1378.380895 mA</t>
  </si>
  <si>
    <t>3.302832 ug/l</t>
  </si>
  <si>
    <t>14.104734 V</t>
  </si>
  <si>
    <t>2013-10-03T13:34:13.630Z</t>
  </si>
  <si>
    <t>4.728817 m</t>
  </si>
  <si>
    <t>36.900612 arcdeg</t>
  </si>
  <si>
    <t>1384.786487 mA</t>
  </si>
  <si>
    <t>3.303306 ug/l</t>
  </si>
  <si>
    <t>14.118995 V</t>
  </si>
  <si>
    <t>2013-10-03T13:34:20.698Z</t>
  </si>
  <si>
    <t>2.621338 m</t>
  </si>
  <si>
    <t>36.900668 arcdeg</t>
  </si>
  <si>
    <t>-121.935895 arcdeg</t>
  </si>
  <si>
    <t>1386.165977 mA</t>
  </si>
  <si>
    <t>12.988977 degC</t>
  </si>
  <si>
    <t>3.303409 ug/l</t>
  </si>
  <si>
    <t>14.122066 V</t>
  </si>
  <si>
    <t>2013-10-03T13:34:27.451Z</t>
  </si>
  <si>
    <t>4.196266 m</t>
  </si>
  <si>
    <t>36.900721 arcdeg</t>
  </si>
  <si>
    <t>-121.935906 arcdeg</t>
  </si>
  <si>
    <t>1387.483954 mA</t>
  </si>
  <si>
    <t>3.303506 ug/l</t>
  </si>
  <si>
    <t>2013-10-03T13:34:28.261Z</t>
  </si>
  <si>
    <t>4.385314 m</t>
  </si>
  <si>
    <t>36.900727 arcdeg</t>
  </si>
  <si>
    <t>-121.935907 arcdeg</t>
  </si>
  <si>
    <t>1387.642145 mA</t>
  </si>
  <si>
    <t>3.303518 ug/l</t>
  </si>
  <si>
    <t>2013-10-03T13:34:46.606Z</t>
  </si>
  <si>
    <t>8.663861 m</t>
  </si>
  <si>
    <t>36.900871 arcdeg</t>
  </si>
  <si>
    <t>-121.935936 arcdeg</t>
  </si>
  <si>
    <t>1391.222715 mA</t>
  </si>
  <si>
    <t>3.303783 ug/l</t>
  </si>
  <si>
    <t>2013-10-03T13:35:01.244Z</t>
  </si>
  <si>
    <t>12.077892 m</t>
  </si>
  <si>
    <t>36.900985 arcdeg</t>
  </si>
  <si>
    <t>-121.935958 arcdeg</t>
  </si>
  <si>
    <t>1394.079804 mA</t>
  </si>
  <si>
    <t>3.303994 ug/l</t>
  </si>
  <si>
    <t>2013-10-03T13:35:07.471Z</t>
  </si>
  <si>
    <t>13.530301 m</t>
  </si>
  <si>
    <t>36.901034 arcdeg</t>
  </si>
  <si>
    <t>-121.935968 arcdeg</t>
  </si>
  <si>
    <t>1395.295262 mA</t>
  </si>
  <si>
    <t>3.304084 ug/l</t>
  </si>
  <si>
    <t>2013-10-03T13:35:36.699Z</t>
  </si>
  <si>
    <t>20.347168 m</t>
  </si>
  <si>
    <t>36.901263 arcdeg</t>
  </si>
  <si>
    <t>1401.000023 mA</t>
  </si>
  <si>
    <t>10.929987 degC</t>
  </si>
  <si>
    <t>3.304507 ug/l</t>
  </si>
  <si>
    <t>2013-10-03T13:35:37.285Z</t>
  </si>
  <si>
    <t>20.167742 m</t>
  </si>
  <si>
    <t>-121.936015 arcdeg</t>
  </si>
  <si>
    <t>1401.114345 mA</t>
  </si>
  <si>
    <t>3.304515 ug/l</t>
  </si>
  <si>
    <t>2013-10-03T13:35:38.824Z</t>
  </si>
  <si>
    <t>19.696239 m</t>
  </si>
  <si>
    <t>36.901280 arcdeg</t>
  </si>
  <si>
    <t>1401.414752 mA</t>
  </si>
  <si>
    <t>11.007684 degC</t>
  </si>
  <si>
    <t>3.304538 ug/l</t>
  </si>
  <si>
    <t>2013-10-03T13:35:53.801Z</t>
  </si>
  <si>
    <t>15.108192 m</t>
  </si>
  <si>
    <t>36.901397 arcdeg</t>
  </si>
  <si>
    <t>1404.338121 mA</t>
  </si>
  <si>
    <t>3.304754 ug/l</t>
  </si>
  <si>
    <t>2013-10-03T13:36:02.631Z</t>
  </si>
  <si>
    <t>12.403296 m</t>
  </si>
  <si>
    <t>36.901466 arcdeg</t>
  </si>
  <si>
    <t>-121.936054 arcdeg</t>
  </si>
  <si>
    <t>1406.061530 mA</t>
  </si>
  <si>
    <t>3.304882 ug/l</t>
  </si>
  <si>
    <t>2013-10-03T13:36:16.008Z</t>
  </si>
  <si>
    <t>8.305573 m</t>
  </si>
  <si>
    <t>36.901571 arcdeg</t>
  </si>
  <si>
    <t>-121.936075 arcdeg</t>
  </si>
  <si>
    <t>1408.672452 mA</t>
  </si>
  <si>
    <t>3.305075 ug/l</t>
  </si>
  <si>
    <t>2013-10-03T13:36:24.410Z</t>
  </si>
  <si>
    <t>5.731970 m</t>
  </si>
  <si>
    <t>36.901637 arcdeg</t>
  </si>
  <si>
    <t>-121.936088 arcdeg</t>
  </si>
  <si>
    <t>1410.312295 mA</t>
  </si>
  <si>
    <t>3.305196 ug/l</t>
  </si>
  <si>
    <t>2013-10-03T13:36:26.518Z</t>
  </si>
  <si>
    <t>5.086198 m</t>
  </si>
  <si>
    <t>36.901653 arcdeg</t>
  </si>
  <si>
    <t>-121.936091 arcdeg</t>
  </si>
  <si>
    <t>1410.723686 mA</t>
  </si>
  <si>
    <t>13.091882 degC</t>
  </si>
  <si>
    <t>3.305227 ug/l</t>
  </si>
  <si>
    <t>2013-10-03T13:36:33.075Z</t>
  </si>
  <si>
    <t>3.077576 m</t>
  </si>
  <si>
    <t>36.901705 arcdeg</t>
  </si>
  <si>
    <t>-121.936102 arcdeg</t>
  </si>
  <si>
    <t>1412.003517 mA</t>
  </si>
  <si>
    <t>13.042322 degC</t>
  </si>
  <si>
    <t>3.305322 ug/l</t>
  </si>
  <si>
    <t>14.120465 V</t>
  </si>
  <si>
    <t>2013-10-03T13:36:56.459Z</t>
  </si>
  <si>
    <t>8.233114 m</t>
  </si>
  <si>
    <t>36.901888 arcdeg</t>
  </si>
  <si>
    <t>-121.936138 arcdeg</t>
  </si>
  <si>
    <t>1416.567683 mA</t>
  </si>
  <si>
    <t>3.305659 ug/l</t>
  </si>
  <si>
    <t>14.104294 V</t>
  </si>
  <si>
    <t>2013-10-03T13:37:07.040Z</t>
  </si>
  <si>
    <t>10.565978 m</t>
  </si>
  <si>
    <t>36.901971 arcdeg</t>
  </si>
  <si>
    <t>-121.936155 arcdeg</t>
  </si>
  <si>
    <t>1418.632984 mA</t>
  </si>
  <si>
    <t>3.305812 ug/l</t>
  </si>
  <si>
    <t>14.096975 V</t>
  </si>
  <si>
    <t>2013-10-03T13:37:15.452Z</t>
  </si>
  <si>
    <t>12.420519 m</t>
  </si>
  <si>
    <t>36.902037 arcdeg</t>
  </si>
  <si>
    <t>-121.936168 arcdeg</t>
  </si>
  <si>
    <t>1420.274734 mA</t>
  </si>
  <si>
    <t>3.305934 ug/l</t>
  </si>
  <si>
    <t>14.091158 V</t>
  </si>
  <si>
    <t>2013-10-03T13:37:34.458Z</t>
  </si>
  <si>
    <t>16.610859 m</t>
  </si>
  <si>
    <t>36.902186 arcdeg</t>
  </si>
  <si>
    <t>-121.936197 arcdeg</t>
  </si>
  <si>
    <t>1423.984408 mA</t>
  </si>
  <si>
    <t>3.306209 ug/l</t>
  </si>
  <si>
    <t>14.078014 V</t>
  </si>
  <si>
    <t>2013-10-03T13:37:50.036Z</t>
  </si>
  <si>
    <t>20.045410 m</t>
  </si>
  <si>
    <t>36.902308 arcdeg</t>
  </si>
  <si>
    <t>-121.936222 arcdeg</t>
  </si>
  <si>
    <t>1427.024961 mA</t>
  </si>
  <si>
    <t>3.306434 ug/l</t>
  </si>
  <si>
    <t>14.067241 V</t>
  </si>
  <si>
    <t>2013-10-03T13:37:55.222Z</t>
  </si>
  <si>
    <t>18.537544 m</t>
  </si>
  <si>
    <t>36.902349 arcdeg</t>
  </si>
  <si>
    <t>-121.936230 arcdeg</t>
  </si>
  <si>
    <t>1428.037286 mA</t>
  </si>
  <si>
    <t>3.306509 ug/l</t>
  </si>
  <si>
    <t>14.063654 V</t>
  </si>
  <si>
    <t>2013-10-03T13:37:56.890Z</t>
  </si>
  <si>
    <t>18.052530 m</t>
  </si>
  <si>
    <t>36.902362 arcdeg</t>
  </si>
  <si>
    <t>-121.936232 arcdeg</t>
  </si>
  <si>
    <t>1428.362846 mA</t>
  </si>
  <si>
    <t>11.123773 degC</t>
  </si>
  <si>
    <t>3.306533 ug/l</t>
  </si>
  <si>
    <t>2013-10-03T13:38:19.848Z</t>
  </si>
  <si>
    <t>11.377801 m</t>
  </si>
  <si>
    <t>36.902542 arcdeg</t>
  </si>
  <si>
    <t>-121.936268 arcdeg</t>
  </si>
  <si>
    <t>1432.843804 mA</t>
  </si>
  <si>
    <t>3.306865 ug/l</t>
  </si>
  <si>
    <t>14.059250 V</t>
  </si>
  <si>
    <t>2013-10-03T13:38:30.849Z</t>
  </si>
  <si>
    <t>8.179403 m</t>
  </si>
  <si>
    <t>36.902628 arcdeg</t>
  </si>
  <si>
    <t>-121.936285 arcdeg</t>
  </si>
  <si>
    <t>1434.991002 mA</t>
  </si>
  <si>
    <t>3.307023 ug/l</t>
  </si>
  <si>
    <t>14.057693 V</t>
  </si>
  <si>
    <t>2013-10-03T13:38:38.629Z</t>
  </si>
  <si>
    <t>5.917521 m</t>
  </si>
  <si>
    <t>36.902689 arcdeg</t>
  </si>
  <si>
    <t>-121.936298 arcdeg</t>
  </si>
  <si>
    <t>1436.509490 mA</t>
  </si>
  <si>
    <t>3.307136 ug/l</t>
  </si>
  <si>
    <t>14.056592 V</t>
  </si>
  <si>
    <t>2013-10-03T13:38:50.700Z</t>
  </si>
  <si>
    <t>36.902783 arcdeg</t>
  </si>
  <si>
    <t>-121.936316 arcdeg</t>
  </si>
  <si>
    <t>1438.865542 mA</t>
  </si>
  <si>
    <t>13.227838 degC</t>
  </si>
  <si>
    <t>3.307310 ug/l</t>
  </si>
  <si>
    <t>14.054883 V</t>
  </si>
  <si>
    <t>2013-10-03T13:39:05.498Z</t>
  </si>
  <si>
    <t>5.798341 m</t>
  </si>
  <si>
    <t>36.902899 arcdeg</t>
  </si>
  <si>
    <t>-121.936339 arcdeg</t>
  </si>
  <si>
    <t>1441.753745 mA</t>
  </si>
  <si>
    <t>3.307524 ug/l</t>
  </si>
  <si>
    <t>14.052788 V</t>
  </si>
  <si>
    <t>2013-10-03T13:39:12.854Z</t>
  </si>
  <si>
    <t>7.483602 m</t>
  </si>
  <si>
    <t>36.902957 arcdeg</t>
  </si>
  <si>
    <t>1443.189502 mA</t>
  </si>
  <si>
    <t>3.307631 ug/l</t>
  </si>
  <si>
    <t>14.051746 V</t>
  </si>
  <si>
    <t>2013-10-03T13:39:20.630Z</t>
  </si>
  <si>
    <t>9.265284 m</t>
  </si>
  <si>
    <t>36.903018 arcdeg</t>
  </si>
  <si>
    <t>-121.936363 arcdeg</t>
  </si>
  <si>
    <t>1444.707394 mA</t>
  </si>
  <si>
    <t>3.307743 ug/l</t>
  </si>
  <si>
    <t>14.050646 V</t>
  </si>
  <si>
    <t>2013-10-03T13:39:43.914Z</t>
  </si>
  <si>
    <t>14.599641 m</t>
  </si>
  <si>
    <t>36.903200 arcdeg</t>
  </si>
  <si>
    <t>-121.936399 arcdeg</t>
  </si>
  <si>
    <t>1449.251890 mA</t>
  </si>
  <si>
    <t>3.308079 ug/l</t>
  </si>
  <si>
    <t>14.047350 V</t>
  </si>
  <si>
    <t>2013-10-03T13:40:08.304Z</t>
  </si>
  <si>
    <t>20.187500 m</t>
  </si>
  <si>
    <t>36.903391 arcdeg</t>
  </si>
  <si>
    <t>-121.936437 arcdeg</t>
  </si>
  <si>
    <t>1454.012513 mA</t>
  </si>
  <si>
    <t>10.937280 degC</t>
  </si>
  <si>
    <t>3.308432 ug/l</t>
  </si>
  <si>
    <t>14.043898 V</t>
  </si>
  <si>
    <t>2013-10-03T13:40:12.900Z</t>
  </si>
  <si>
    <t>18.848644 m</t>
  </si>
  <si>
    <t>36.903427 arcdeg</t>
  </si>
  <si>
    <t>1454.909444 mA</t>
  </si>
  <si>
    <t>3.308498 ug/l</t>
  </si>
  <si>
    <t>14.043247 V</t>
  </si>
  <si>
    <t>2013-10-03T13:40:32.225Z</t>
  </si>
  <si>
    <t>13.218327 m</t>
  </si>
  <si>
    <t>36.903579 arcdeg</t>
  </si>
  <si>
    <t>1458.681464 mA</t>
  </si>
  <si>
    <t>3.308777 ug/l</t>
  </si>
  <si>
    <t>14.040511 V</t>
  </si>
  <si>
    <t>2013-10-03T13:40:42.505Z</t>
  </si>
  <si>
    <t>10.223320 m</t>
  </si>
  <si>
    <t>36.903659 arcdeg</t>
  </si>
  <si>
    <t>1460.687876 mA</t>
  </si>
  <si>
    <t>3.308926 ug/l</t>
  </si>
  <si>
    <t>14.039056 V</t>
  </si>
  <si>
    <t>2013-10-03T13:40:52.665Z</t>
  </si>
  <si>
    <t>7.263386 m</t>
  </si>
  <si>
    <t>36.903739 arcdeg</t>
  </si>
  <si>
    <t>1462.670922 mA</t>
  </si>
  <si>
    <t>3.309073 ug/l</t>
  </si>
  <si>
    <t>14.037618 V</t>
  </si>
  <si>
    <t>2013-10-03T13:40:59.094Z</t>
  </si>
  <si>
    <t>5.390349 m</t>
  </si>
  <si>
    <t>36.903789 arcdeg</t>
  </si>
  <si>
    <t>-121.936517 arcdeg</t>
  </si>
  <si>
    <t>1463.925719 mA</t>
  </si>
  <si>
    <t>3.309166 ug/l</t>
  </si>
  <si>
    <t>14.036708 V</t>
  </si>
  <si>
    <t>2013-10-03T13:41:08.990Z</t>
  </si>
  <si>
    <t>2.507385 m</t>
  </si>
  <si>
    <t>36.903867 arcdeg</t>
  </si>
  <si>
    <t>1465.857148 mA</t>
  </si>
  <si>
    <t>13.312585 degC</t>
  </si>
  <si>
    <t>3.309309 ug/l</t>
  </si>
  <si>
    <t>2013-10-03T13:41:28.444Z</t>
  </si>
  <si>
    <t>6.784139 m</t>
  </si>
  <si>
    <t>36.904019 arcdeg</t>
  </si>
  <si>
    <t>-121.936562 arcdeg</t>
  </si>
  <si>
    <t>1469.654441 mA</t>
  </si>
  <si>
    <t>3.309590 ug/l</t>
  </si>
  <si>
    <t>14.032553 V</t>
  </si>
  <si>
    <t>2013-10-03T13:41:34.458Z</t>
  </si>
  <si>
    <t>8.106056 m</t>
  </si>
  <si>
    <t>36.904066 arcdeg</t>
  </si>
  <si>
    <t>-121.936572 arcdeg</t>
  </si>
  <si>
    <t>1470.828056 mA</t>
  </si>
  <si>
    <t>3.309677 ug/l</t>
  </si>
  <si>
    <t>14.031702 V</t>
  </si>
  <si>
    <t>2013-10-03T13:41:44.313Z</t>
  </si>
  <si>
    <t>10.272635 m</t>
  </si>
  <si>
    <t>36.904144 arcdeg</t>
  </si>
  <si>
    <t>-121.936587 arcdeg</t>
  </si>
  <si>
    <t>1472.751737 mA</t>
  </si>
  <si>
    <t>3.309819 ug/l</t>
  </si>
  <si>
    <t>14.030307 V</t>
  </si>
  <si>
    <t>2013-10-03T13:41:54.913Z</t>
  </si>
  <si>
    <t>12.602769 m</t>
  </si>
  <si>
    <t>36.904227 arcdeg</t>
  </si>
  <si>
    <t>-121.936604 arcdeg</t>
  </si>
  <si>
    <t>1474.820614 mA</t>
  </si>
  <si>
    <t>3.309972 ug/l</t>
  </si>
  <si>
    <t>14.028806 V</t>
  </si>
  <si>
    <t>2013-10-03T13:42:19.641Z</t>
  </si>
  <si>
    <t>18.038687 m</t>
  </si>
  <si>
    <t>36.904420 arcdeg</t>
  </si>
  <si>
    <t>-121.936642 arcdeg</t>
  </si>
  <si>
    <t>1479.646921 mA</t>
  </si>
  <si>
    <t>3.310330 ug/l</t>
  </si>
  <si>
    <t>14.025306 V</t>
  </si>
  <si>
    <t>2013-10-03T13:42:28.165Z</t>
  </si>
  <si>
    <t>19.912598 m</t>
  </si>
  <si>
    <t>36.904487 arcdeg</t>
  </si>
  <si>
    <t>-121.936656 arcdeg</t>
  </si>
  <si>
    <t>1481.310725 mA</t>
  </si>
  <si>
    <t>11.101556 degC</t>
  </si>
  <si>
    <t>3.310453 ug/l</t>
  </si>
  <si>
    <t>14.024099 V</t>
  </si>
  <si>
    <t>2013-10-03T13:42:43.802Z</t>
  </si>
  <si>
    <t>15.812990 m</t>
  </si>
  <si>
    <t>36.904610 arcdeg</t>
  </si>
  <si>
    <t>-121.936680 arcdeg</t>
  </si>
  <si>
    <t>1484.362960 mA</t>
  </si>
  <si>
    <t>11.333765 degC</t>
  </si>
  <si>
    <t>3.310679 ug/l</t>
  </si>
  <si>
    <t>14.021885 V</t>
  </si>
  <si>
    <t>2013-10-03T13:42:51.737Z</t>
  </si>
  <si>
    <t>13.732850 m</t>
  </si>
  <si>
    <t>36.904549 arcdeg</t>
  </si>
  <si>
    <t>-121.936692 arcdeg</t>
  </si>
  <si>
    <t>1485.911608 mA</t>
  </si>
  <si>
    <t>3.310794 ug/l</t>
  </si>
  <si>
    <t>14.020762 V</t>
  </si>
  <si>
    <t>2013-10-03T13:42:53.514Z</t>
  </si>
  <si>
    <t>13.267043 m</t>
  </si>
  <si>
    <t>36.904535 arcdeg</t>
  </si>
  <si>
    <t>-121.936695 arcdeg</t>
  </si>
  <si>
    <t>1486.258388 mA</t>
  </si>
  <si>
    <t>11.557184 degC</t>
  </si>
  <si>
    <t>3.310819 ug/l</t>
  </si>
  <si>
    <t>14.020511 V</t>
  </si>
  <si>
    <t>2013-10-03T13:43:07.505Z</t>
  </si>
  <si>
    <t>9.598880 m</t>
  </si>
  <si>
    <t>36.904428 arcdeg</t>
  </si>
  <si>
    <t>-121.936672 arcdeg</t>
  </si>
  <si>
    <t>1488.989353 mA</t>
  </si>
  <si>
    <t>3.311021 ug/l</t>
  </si>
  <si>
    <t>14.018530 V</t>
  </si>
  <si>
    <t>2013-10-03T13:43:16.532Z</t>
  </si>
  <si>
    <t>7.232414 m</t>
  </si>
  <si>
    <t>36.904359 arcdeg</t>
  </si>
  <si>
    <t>-121.936657 arcdeg</t>
  </si>
  <si>
    <t>1490.751147 mA</t>
  </si>
  <si>
    <t>3.311152 ug/l</t>
  </si>
  <si>
    <t>14.017252 V</t>
  </si>
  <si>
    <t>2013-10-03T13:43:24.096Z</t>
  </si>
  <si>
    <t>5.249338 m</t>
  </si>
  <si>
    <t>36.904302 arcdeg</t>
  </si>
  <si>
    <t>-121.936644 arcdeg</t>
  </si>
  <si>
    <t>1492.227554 mA</t>
  </si>
  <si>
    <t>3.311261 ug/l</t>
  </si>
  <si>
    <t>14.016181 V</t>
  </si>
  <si>
    <t>2013-10-03T13:43:28.158Z</t>
  </si>
  <si>
    <t>4.184570 m</t>
  </si>
  <si>
    <t>36.904271 arcdeg</t>
  </si>
  <si>
    <t>-121.936637 arcdeg</t>
  </si>
  <si>
    <t>1493.020296 mA</t>
  </si>
  <si>
    <t>13.372827 degC</t>
  </si>
  <si>
    <t>3.311320 ug/l</t>
  </si>
  <si>
    <t>14.015607 V</t>
  </si>
  <si>
    <t>2013-10-03T13:43:38.442Z</t>
  </si>
  <si>
    <t>2.965759 m</t>
  </si>
  <si>
    <t>36.904192 arcdeg</t>
  </si>
  <si>
    <t>-121.936620 arcdeg</t>
  </si>
  <si>
    <t>1495.027661 mA</t>
  </si>
  <si>
    <t>13.311975 degC</t>
  </si>
  <si>
    <t>3.311468 ug/l</t>
  </si>
  <si>
    <t>14.014151 V</t>
  </si>
  <si>
    <t>2013-10-03T13:43:53.137Z</t>
  </si>
  <si>
    <t>6.436122 m</t>
  </si>
  <si>
    <t>36.904079 arcdeg</t>
  </si>
  <si>
    <t>-121.936595 arcdeg</t>
  </si>
  <si>
    <t>1497.895837 mA</t>
  </si>
  <si>
    <t>3.311681 ug/l</t>
  </si>
  <si>
    <t>14.012071 V</t>
  </si>
  <si>
    <t>2013-10-03T13:43:59.050Z</t>
  </si>
  <si>
    <t>7.832538 m</t>
  </si>
  <si>
    <t>36.904034 arcdeg</t>
  </si>
  <si>
    <t>-121.936585 arcdeg</t>
  </si>
  <si>
    <t>1499.049902 mA</t>
  </si>
  <si>
    <t>3.311766 ug/l</t>
  </si>
  <si>
    <t>14.011233 V</t>
  </si>
  <si>
    <t>2013-10-03T13:44:06.734Z</t>
  </si>
  <si>
    <t>9.647107 m</t>
  </si>
  <si>
    <t>36.903976 arcdeg</t>
  </si>
  <si>
    <t>1500.549674 mA</t>
  </si>
  <si>
    <t>3.311877 ug/l</t>
  </si>
  <si>
    <t>14.010146 V</t>
  </si>
  <si>
    <t>2013-10-03T13:44:18.147Z</t>
  </si>
  <si>
    <t>12.342587 m</t>
  </si>
  <si>
    <t>36.903888 arcdeg</t>
  </si>
  <si>
    <t>-121.936553 arcdeg</t>
  </si>
  <si>
    <t>1502.777338 mA</t>
  </si>
  <si>
    <t>3.312042 ug/l</t>
  </si>
  <si>
    <t>14.008530 V</t>
  </si>
  <si>
    <t>2013-10-03T13:44:38.908Z</t>
  </si>
  <si>
    <t>17.245398 m</t>
  </si>
  <si>
    <t>36.903729 arcdeg</t>
  </si>
  <si>
    <t>-121.936518 arcdeg</t>
  </si>
  <si>
    <t>1506.829381 mA</t>
  </si>
  <si>
    <t>3.312342 ug/l</t>
  </si>
  <si>
    <t>14.005591 V</t>
  </si>
  <si>
    <t>2013-10-03T13:44:52.373Z</t>
  </si>
  <si>
    <t>20.425293 m</t>
  </si>
  <si>
    <t>36.903626 arcdeg</t>
  </si>
  <si>
    <t>1509.457588 mA</t>
  </si>
  <si>
    <t>10.945825 degC</t>
  </si>
  <si>
    <t>3.312537 ug/l</t>
  </si>
  <si>
    <t>14.003685 V</t>
  </si>
  <si>
    <t>2013-10-03T13:44:55.510Z</t>
  </si>
  <si>
    <t>19.527988 m</t>
  </si>
  <si>
    <t>36.903602 arcdeg</t>
  </si>
  <si>
    <t>-121.936490 arcdeg</t>
  </si>
  <si>
    <t>1510.069728 mA</t>
  </si>
  <si>
    <t>3.312582 ug/l</t>
  </si>
  <si>
    <t>14.003242 V</t>
  </si>
  <si>
    <t>2013-10-03T13:45:18.406Z</t>
  </si>
  <si>
    <t>12.978350 m</t>
  </si>
  <si>
    <t>-121.936452 arcdeg</t>
  </si>
  <si>
    <t>1514.538646 mA</t>
  </si>
  <si>
    <t>11.804926 degC</t>
  </si>
  <si>
    <t>3.312913 ug/l</t>
  </si>
  <si>
    <t>2013-10-03T13:45:25.091Z</t>
  </si>
  <si>
    <t>11.065855 m</t>
  </si>
  <si>
    <t>36.903376 arcdeg</t>
  </si>
  <si>
    <t>-121.936441 arcdeg</t>
  </si>
  <si>
    <t>1515.843630 mA</t>
  </si>
  <si>
    <t>3.313010 ug/l</t>
  </si>
  <si>
    <t>13.984582 V</t>
  </si>
  <si>
    <t>2013-10-03T13:45:30.284Z</t>
  </si>
  <si>
    <t>9.580483 m</t>
  </si>
  <si>
    <t>36.903337 arcdeg</t>
  </si>
  <si>
    <t>-121.936432 arcdeg</t>
  </si>
  <si>
    <t>1516.857028 mA</t>
  </si>
  <si>
    <t>3.313085 ug/l</t>
  </si>
  <si>
    <t>13.972607 V</t>
  </si>
  <si>
    <t>2013-10-03T13:45:37.553Z</t>
  </si>
  <si>
    <t>7.501149 m</t>
  </si>
  <si>
    <t>36.903281 arcdeg</t>
  </si>
  <si>
    <t>-121.936420 arcdeg</t>
  </si>
  <si>
    <t>1518.275857 mA</t>
  </si>
  <si>
    <t>3.313190 ug/l</t>
  </si>
  <si>
    <t>13.955843 V</t>
  </si>
  <si>
    <t>2013-10-03T13:45:49.885Z</t>
  </si>
  <si>
    <t>3.973224 m</t>
  </si>
  <si>
    <t>36.903187 arcdeg</t>
  </si>
  <si>
    <t>1520.682931 mA</t>
  </si>
  <si>
    <t>3.313368 ug/l</t>
  </si>
  <si>
    <t>13.927402 V</t>
  </si>
  <si>
    <t>2013-10-03T13:45:53.095Z</t>
  </si>
  <si>
    <t>3.054993 m</t>
  </si>
  <si>
    <t>36.903162 arcdeg</t>
  </si>
  <si>
    <t>1521.309495 mA</t>
  </si>
  <si>
    <t>13.353723 degC</t>
  </si>
  <si>
    <t>3.313414 ug/l</t>
  </si>
  <si>
    <t>13.919999 V</t>
  </si>
  <si>
    <t>2013-10-03T13:46:12.493Z</t>
  </si>
  <si>
    <t>7.491989 m</t>
  </si>
  <si>
    <t>36.903014 arcdeg</t>
  </si>
  <si>
    <t>1525.095463 mA</t>
  </si>
  <si>
    <t>3.313695 ug/l</t>
  </si>
  <si>
    <t>13.875265 V</t>
  </si>
  <si>
    <t>2013-10-03T13:46:23.494Z</t>
  </si>
  <si>
    <t>10.008395 m</t>
  </si>
  <si>
    <t>36.902930 arcdeg</t>
  </si>
  <si>
    <t>1527.242661 mA</t>
  </si>
  <si>
    <t>3.313854 ug/l</t>
  </si>
  <si>
    <t>13.849895 V</t>
  </si>
  <si>
    <t>2013-10-03T13:46:33.870Z</t>
  </si>
  <si>
    <t>12.381918 m</t>
  </si>
  <si>
    <t>36.902850 arcdeg</t>
  </si>
  <si>
    <t>-121.936325 arcdeg</t>
  </si>
  <si>
    <t>1529.268026 mA</t>
  </si>
  <si>
    <t>3.314004 ug/l</t>
  </si>
  <si>
    <t>13.825965 V</t>
  </si>
  <si>
    <t>2013-10-03T13:47:01.504Z</t>
  </si>
  <si>
    <t>18.703096 m</t>
  </si>
  <si>
    <t>36.902639 arcdeg</t>
  </si>
  <si>
    <t>-121.936279 arcdeg</t>
  </si>
  <si>
    <t>1534.661770 mA</t>
  </si>
  <si>
    <t>3.314403 ug/l</t>
  </si>
  <si>
    <t>13.762235 V</t>
  </si>
  <si>
    <t>2013-10-03T13:47:04.572Z</t>
  </si>
  <si>
    <t>19.404785 m</t>
  </si>
  <si>
    <t>36.902615 arcdeg</t>
  </si>
  <si>
    <t>1535.260439 mA</t>
  </si>
  <si>
    <t>11.051050 degC</t>
  </si>
  <si>
    <t>3.314447 ug/l</t>
  </si>
  <si>
    <t>13.755159 V</t>
  </si>
  <si>
    <t>2013-10-03T13:47:12.872Z</t>
  </si>
  <si>
    <t>19.983398 m</t>
  </si>
  <si>
    <t>36.902552 arcdeg</t>
  </si>
  <si>
    <t>-121.936260 arcdeg</t>
  </si>
  <si>
    <t>1536.880493 mA</t>
  </si>
  <si>
    <t>11.151178 degC</t>
  </si>
  <si>
    <t>3.314567 ug/l</t>
  </si>
  <si>
    <t>13.736018 V</t>
  </si>
  <si>
    <t>2013-10-03T13:47:22.878Z</t>
  </si>
  <si>
    <t>17.031158 m</t>
  </si>
  <si>
    <t>-121.936243 arcdeg</t>
  </si>
  <si>
    <t>1538.833499 mA</t>
  </si>
  <si>
    <t>3.314712 ug/l</t>
  </si>
  <si>
    <t>13.712942 V</t>
  </si>
  <si>
    <t>2013-10-03T13:47:44.714Z</t>
  </si>
  <si>
    <t>10.588560 m</t>
  </si>
  <si>
    <t>-121.936206 arcdeg</t>
  </si>
  <si>
    <t>1543.095469 mA</t>
  </si>
  <si>
    <t>3.315027 ug/l</t>
  </si>
  <si>
    <t>13.662584 V</t>
  </si>
  <si>
    <t>2013-10-03T13:47:55.472Z</t>
  </si>
  <si>
    <t>7.414562 m</t>
  </si>
  <si>
    <t>36.902226 arcdeg</t>
  </si>
  <si>
    <t>-121.936188 arcdeg</t>
  </si>
  <si>
    <t>1545.195222 mA</t>
  </si>
  <si>
    <t>3.315183 ug/l</t>
  </si>
  <si>
    <t>13.637774 V</t>
  </si>
  <si>
    <t>2013-10-03T13:48:01.011Z</t>
  </si>
  <si>
    <t>5.780262 m</t>
  </si>
  <si>
    <t>36.902184 arcdeg</t>
  </si>
  <si>
    <t>-121.936179 arcdeg</t>
  </si>
  <si>
    <t>1546.276450 mA</t>
  </si>
  <si>
    <t>12.953577 degC</t>
  </si>
  <si>
    <t>3.315263 ug/l</t>
  </si>
  <si>
    <t>2013-10-03T13:48:05.127Z</t>
  </si>
  <si>
    <t>4.565951 m</t>
  </si>
  <si>
    <t>36.902152 arcdeg</t>
  </si>
  <si>
    <t>-121.936172 arcdeg</t>
  </si>
  <si>
    <t>1547.079682 mA</t>
  </si>
  <si>
    <t>3.315322 ug/l</t>
  </si>
  <si>
    <t>13.645893 V</t>
  </si>
  <si>
    <t>2013-10-03T13:48:12.379Z</t>
  </si>
  <si>
    <t>36.902097 arcdeg</t>
  </si>
  <si>
    <t>-121.936160 arcdeg</t>
  </si>
  <si>
    <t>1548.495173 mA</t>
  </si>
  <si>
    <t>13.044580 degC</t>
  </si>
  <si>
    <t>3.315427 ug/l</t>
  </si>
  <si>
    <t>13.682708 V</t>
  </si>
  <si>
    <t>2013-10-03T13:48:35.300Z</t>
  </si>
  <si>
    <t>7.772362 m</t>
  </si>
  <si>
    <t>36.901922 arcdeg</t>
  </si>
  <si>
    <t>-121.936121 arcdeg</t>
  </si>
  <si>
    <t>1552.968979 mA</t>
  </si>
  <si>
    <t>3.315758 ug/l</t>
  </si>
  <si>
    <t>13.799067 V</t>
  </si>
  <si>
    <t>2013-10-03T13:48:50.570Z</t>
  </si>
  <si>
    <t>11.333846 m</t>
  </si>
  <si>
    <t>36.901805 arcdeg</t>
  </si>
  <si>
    <t>1555.949330 mA</t>
  </si>
  <si>
    <t>3.315979 ug/l</t>
  </si>
  <si>
    <t>13.876584 V</t>
  </si>
  <si>
    <t>2013-10-03T13:49:05.943Z</t>
  </si>
  <si>
    <t>14.919317 m</t>
  </si>
  <si>
    <t>36.901687 arcdeg</t>
  </si>
  <si>
    <t>-121.936070 arcdeg</t>
  </si>
  <si>
    <t>1558.949828 mA</t>
  </si>
  <si>
    <t>3.316201 ug/l</t>
  </si>
  <si>
    <t>13.954623 V</t>
  </si>
  <si>
    <t>2013-10-03T13:49:14.881Z</t>
  </si>
  <si>
    <t>17.004108 m</t>
  </si>
  <si>
    <t>36.901619 arcdeg</t>
  </si>
  <si>
    <t>-121.936055 arcdeg</t>
  </si>
  <si>
    <t>1560.694456 mA</t>
  </si>
  <si>
    <t>11.436578 degC</t>
  </si>
  <si>
    <t>3.316330 ug/l</t>
  </si>
  <si>
    <t>2013-10-03T13:49:18.898Z</t>
  </si>
  <si>
    <t>17.940872 m</t>
  </si>
  <si>
    <t>1561.478376 mA</t>
  </si>
  <si>
    <t>3.316388 ug/l</t>
  </si>
  <si>
    <t>14.005515 V</t>
  </si>
  <si>
    <t>2013-10-03T13:49:29.376Z</t>
  </si>
  <si>
    <t>20.384766 m</t>
  </si>
  <si>
    <t>36.901508 arcdeg</t>
  </si>
  <si>
    <t>1563.523531 mA</t>
  </si>
  <si>
    <t>11.115961 degC</t>
  </si>
  <si>
    <t>3.316540 ug/l</t>
  </si>
  <si>
    <t>14.019902 V</t>
  </si>
  <si>
    <t>2013-10-03T13:49:30.973Z</t>
  </si>
  <si>
    <t>19.918262 m</t>
  </si>
  <si>
    <t>36.901496 arcdeg</t>
  </si>
  <si>
    <t>-121.936028 arcdeg</t>
  </si>
  <si>
    <t>1563.835382 mA</t>
  </si>
  <si>
    <t>3.316563 ug/l</t>
  </si>
  <si>
    <t>14.022096 V</t>
  </si>
  <si>
    <t>2013-10-03T13:49:42.283Z</t>
  </si>
  <si>
    <t>16.615871 m</t>
  </si>
  <si>
    <t>36.901409 arcdeg</t>
  </si>
  <si>
    <t>-121.936009 arcdeg</t>
  </si>
  <si>
    <t>1566.042781 mA</t>
  </si>
  <si>
    <t>3.316726 ug/l</t>
  </si>
  <si>
    <t>14.037624 V</t>
  </si>
  <si>
    <t>2013-10-03T13:50:04.084Z</t>
  </si>
  <si>
    <t>10.249701 m</t>
  </si>
  <si>
    <t>36.901243 arcdeg</t>
  </si>
  <si>
    <t>1570.297956 mA</t>
  </si>
  <si>
    <t>3.317041 ug/l</t>
  </si>
  <si>
    <t>14.067559 V</t>
  </si>
  <si>
    <t>2013-10-03T13:50:29.423Z</t>
  </si>
  <si>
    <t>36.901049 arcdeg</t>
  </si>
  <si>
    <t>1575.243711 mA</t>
  </si>
  <si>
    <t>12.882715 degC</t>
  </si>
  <si>
    <t>3.317408 ug/l</t>
  </si>
  <si>
    <t>14.102351 V</t>
  </si>
  <si>
    <t>2013-10-03T13:50:31.582Z</t>
  </si>
  <si>
    <t>3.359236 m</t>
  </si>
  <si>
    <t>-121.935926 arcdeg</t>
  </si>
  <si>
    <t>1575.665116 mA</t>
  </si>
  <si>
    <t>3.317439 ug/l</t>
  </si>
  <si>
    <t>14.105316 V</t>
  </si>
  <si>
    <t>2013-10-03T13:50:45.918Z</t>
  </si>
  <si>
    <t>6.736639 m</t>
  </si>
  <si>
    <t>36.900923 arcdeg</t>
  </si>
  <si>
    <t>-121.935902 arcdeg</t>
  </si>
  <si>
    <t>1578.463197 mA</t>
  </si>
  <si>
    <t>12.594995 degC</t>
  </si>
  <si>
    <t>3.317646 ug/l</t>
  </si>
  <si>
    <t>2013-10-03T13:51:10.420Z</t>
  </si>
  <si>
    <t>12.509033 m</t>
  </si>
  <si>
    <t>36.900735 arcdeg</t>
  </si>
  <si>
    <t>1583.245516 mA</t>
  </si>
  <si>
    <t>12.025598 degC</t>
  </si>
  <si>
    <t>3.318000 ug/l</t>
  </si>
  <si>
    <t>14.109934 V</t>
  </si>
  <si>
    <t>2013-10-03T13:51:40.165Z</t>
  </si>
  <si>
    <t>19.865511 m</t>
  </si>
  <si>
    <t>36.900508 arcdeg</t>
  </si>
  <si>
    <t>-121.935811 arcdeg</t>
  </si>
  <si>
    <t>1589.051247 mA</t>
  </si>
  <si>
    <t>3.318430 ug/l</t>
  </si>
  <si>
    <t>14.091642 V</t>
  </si>
  <si>
    <t>2013-10-03T13:51:43.885Z</t>
  </si>
  <si>
    <t>20.785645 m</t>
  </si>
  <si>
    <t>36.900479 arcdeg</t>
  </si>
  <si>
    <t>1589.777350 mA</t>
  </si>
  <si>
    <t>11.567316 degC</t>
  </si>
  <si>
    <t>3.318484 ug/l</t>
  </si>
  <si>
    <t>14.089355 V</t>
  </si>
  <si>
    <t>2013-10-03T13:51:55.513Z</t>
  </si>
  <si>
    <t>17.405979 m</t>
  </si>
  <si>
    <t>36.900390 arcdeg</t>
  </si>
  <si>
    <t>1592.046857 mA</t>
  </si>
  <si>
    <t>3.318652 ug/l</t>
  </si>
  <si>
    <t>14.082205 V</t>
  </si>
  <si>
    <t>2013-10-03T13:52:16.690Z</t>
  </si>
  <si>
    <t>11.250471 m</t>
  </si>
  <si>
    <t>36.900228 arcdeg</t>
  </si>
  <si>
    <t>1596.180201 mA</t>
  </si>
  <si>
    <t>3.318958 ug/l</t>
  </si>
  <si>
    <t>14.069183 V</t>
  </si>
  <si>
    <t>2013-10-03T13:52:46.452Z</t>
  </si>
  <si>
    <t>2.599670 m</t>
  </si>
  <si>
    <t>36.900001 arcdeg</t>
  </si>
  <si>
    <t>-121.935700 arcdeg</t>
  </si>
  <si>
    <t>1601.989269 mA</t>
  </si>
  <si>
    <t>3.319388 ug/l</t>
  </si>
  <si>
    <t>14.050882 V</t>
  </si>
  <si>
    <t>2013-10-03T13:53:22.163Z</t>
  </si>
  <si>
    <t>10.204995 m</t>
  </si>
  <si>
    <t>36.899728 arcdeg</t>
  </si>
  <si>
    <t>-121.935640 arcdeg</t>
  </si>
  <si>
    <t>1608.959436 mA</t>
  </si>
  <si>
    <t>3.319904 ug/l</t>
  </si>
  <si>
    <t>14.028922 V</t>
  </si>
  <si>
    <t>2013-10-03T13:53:32.183Z</t>
  </si>
  <si>
    <t>12.339029 m</t>
  </si>
  <si>
    <t>36.899651 arcdeg</t>
  </si>
  <si>
    <t>-121.935623 arcdeg</t>
  </si>
  <si>
    <t>1610.915184 mA</t>
  </si>
  <si>
    <t>12.719324 degC</t>
  </si>
  <si>
    <t>14.022760 V</t>
  </si>
  <si>
    <t>2013-10-03T13:53:45.318Z</t>
  </si>
  <si>
    <t>15.136391 m</t>
  </si>
  <si>
    <t>36.899551 arcdeg</t>
  </si>
  <si>
    <t>1613.479018 mA</t>
  </si>
  <si>
    <t>3.316460 ug/l</t>
  </si>
  <si>
    <t>14.014684 V</t>
  </si>
  <si>
    <t>2013-10-03T13:53:59.753Z</t>
  </si>
  <si>
    <t>18.210520 m</t>
  </si>
  <si>
    <t>36.899440 arcdeg</t>
  </si>
  <si>
    <t>-121.935577 arcdeg</t>
  </si>
  <si>
    <t>1616.296411 mA</t>
  </si>
  <si>
    <t>3.312517 ug/l</t>
  </si>
  <si>
    <t>14.005808 V</t>
  </si>
  <si>
    <t>2013-10-03T13:54:08.908Z</t>
  </si>
  <si>
    <t>20.160156 m</t>
  </si>
  <si>
    <t>36.899370 arcdeg</t>
  </si>
  <si>
    <t>-121.935562 arcdeg</t>
  </si>
  <si>
    <t>1618.083239 mA</t>
  </si>
  <si>
    <t>10.963647 degC</t>
  </si>
  <si>
    <t>3.310016 ug/l</t>
  </si>
  <si>
    <t>14.000178 V</t>
  </si>
  <si>
    <t>2013-10-03T13:54:09.198Z</t>
  </si>
  <si>
    <t>20.081059 m</t>
  </si>
  <si>
    <t>36.899368 arcdeg</t>
  </si>
  <si>
    <t>-121.935561 arcdeg</t>
  </si>
  <si>
    <t>1618.139744 mA</t>
  </si>
  <si>
    <t>10.963556 degC</t>
  </si>
  <si>
    <t>3.309937 ug/l</t>
  </si>
  <si>
    <t>2013-10-03T13:54:19.989Z</t>
  </si>
  <si>
    <t>17.135695 m</t>
  </si>
  <si>
    <t>-121.935543 arcdeg</t>
  </si>
  <si>
    <t>1620.245934 mA</t>
  </si>
  <si>
    <t>3.306989 ug/l</t>
  </si>
  <si>
    <t>14.028332 V</t>
  </si>
  <si>
    <t>2013-10-03T13:54:32.131Z</t>
  </si>
  <si>
    <t>13.821518 m</t>
  </si>
  <si>
    <t>36.899193 arcdeg</t>
  </si>
  <si>
    <t>-121.935523 arcdeg</t>
  </si>
  <si>
    <t>1622.615933 mA</t>
  </si>
  <si>
    <t>3.303672 ug/l</t>
  </si>
  <si>
    <t>14.060210 V</t>
  </si>
  <si>
    <t>2013-10-03T13:54:33.003Z</t>
  </si>
  <si>
    <t>13.583511 m</t>
  </si>
  <si>
    <t>36.899186 arcdeg</t>
  </si>
  <si>
    <t>-121.935521 arcdeg</t>
  </si>
  <si>
    <t>1622.786164 mA</t>
  </si>
  <si>
    <t>11.346490 degC</t>
  </si>
  <si>
    <t>3.303433 ug/l</t>
  </si>
  <si>
    <t>2013-10-03T13:54:49.567Z</t>
  </si>
  <si>
    <t>9.062531 m</t>
  </si>
  <si>
    <t>36.899059 arcdeg</t>
  </si>
  <si>
    <t>-121.935493 arcdeg</t>
  </si>
  <si>
    <t>1626.019120 mA</t>
  </si>
  <si>
    <t>3.298908 ug/l</t>
  </si>
  <si>
    <t>14.055132 V</t>
  </si>
  <si>
    <t>2013-10-03T13:55:03.576Z</t>
  </si>
  <si>
    <t>5.238801 m</t>
  </si>
  <si>
    <t>36.898952 arcdeg</t>
  </si>
  <si>
    <t>-121.935470 arcdeg</t>
  </si>
  <si>
    <t>1628.753424 mA</t>
  </si>
  <si>
    <t>3.295081 ug/l</t>
  </si>
  <si>
    <t>14.048900 V</t>
  </si>
  <si>
    <t>2013-10-03T13:55:13.517Z</t>
  </si>
  <si>
    <t>36.898876 arcdeg</t>
  </si>
  <si>
    <t>-121.935453 arcdeg</t>
  </si>
  <si>
    <t>1630.693674 mA</t>
  </si>
  <si>
    <t>13.161981 degC</t>
  </si>
  <si>
    <t>3.292365 ug/l</t>
  </si>
  <si>
    <t>14.044477 V</t>
  </si>
  <si>
    <t>2013-10-03T13:55:13.937Z</t>
  </si>
  <si>
    <t>2.623725 m</t>
  </si>
  <si>
    <t>36.898873 arcdeg</t>
  </si>
  <si>
    <t>-121.935452 arcdeg</t>
  </si>
  <si>
    <t>1630.775571 mA</t>
  </si>
  <si>
    <t>3.292251 ug/l</t>
  </si>
  <si>
    <t>14.044291 V</t>
  </si>
  <si>
    <t>2013-10-03T13:56:17.555Z</t>
  </si>
  <si>
    <t>17.496469 m</t>
  </si>
  <si>
    <t>36.898386 arcdeg</t>
  </si>
  <si>
    <t>-121.935346 arcdeg</t>
  </si>
  <si>
    <t>1643.192768 mA</t>
  </si>
  <si>
    <t>3.274871 ug/l</t>
  </si>
  <si>
    <t>14.015990 V</t>
  </si>
  <si>
    <t>2013-10-03T13:56:29.602Z</t>
  </si>
  <si>
    <t>20.312862 m</t>
  </si>
  <si>
    <t>36.898294 arcdeg</t>
  </si>
  <si>
    <t>-121.935325 arcdeg</t>
  </si>
  <si>
    <t>1645.544052 mA</t>
  </si>
  <si>
    <t>3.271580 ug/l</t>
  </si>
  <si>
    <t>14.010631 V</t>
  </si>
  <si>
    <t>2013-10-03T13:56:30.868Z</t>
  </si>
  <si>
    <t>20.608887 m</t>
  </si>
  <si>
    <t>36.898285 arcdeg</t>
  </si>
  <si>
    <t>-121.935323 arcdeg</t>
  </si>
  <si>
    <t>1645.791292 mA</t>
  </si>
  <si>
    <t>11.565363 degC</t>
  </si>
  <si>
    <t>3.271234 ug/l</t>
  </si>
  <si>
    <t>14.010068 V</t>
  </si>
  <si>
    <t>2013-10-03T13:56:41.536Z</t>
  </si>
  <si>
    <t>17.321955 m</t>
  </si>
  <si>
    <t>36.898203 arcdeg</t>
  </si>
  <si>
    <t>-121.935305 arcdeg</t>
  </si>
  <si>
    <t>1647.873521 mA</t>
  </si>
  <si>
    <t>3.268319 ug/l</t>
  </si>
  <si>
    <t>14.005322 V</t>
  </si>
  <si>
    <t>2013-10-03T13:56:53.500Z</t>
  </si>
  <si>
    <t>13.635916 m</t>
  </si>
  <si>
    <t>36.898112 arcdeg</t>
  </si>
  <si>
    <t>-121.935285 arcdeg</t>
  </si>
  <si>
    <t>1650.208592 mA</t>
  </si>
  <si>
    <t>12.708612 degC</t>
  </si>
  <si>
    <t>3.265051 ug/l</t>
  </si>
  <si>
    <t>2013-10-03T13:57:03.555Z</t>
  </si>
  <si>
    <t>10.537968 m</t>
  </si>
  <si>
    <t>36.898035 arcdeg</t>
  </si>
  <si>
    <t>-121.935268 arcdeg</t>
  </si>
  <si>
    <t>1652.171135 mA</t>
  </si>
  <si>
    <t>3.262304 ug/l</t>
  </si>
  <si>
    <t>2013-10-03T13:57:28.289Z</t>
  </si>
  <si>
    <t>2.917236 m</t>
  </si>
  <si>
    <t>36.897845 arcdeg</t>
  </si>
  <si>
    <t>-121.935227 arcdeg</t>
  </si>
  <si>
    <t>1656.998754 mA</t>
  </si>
  <si>
    <t>13.036676 degC</t>
  </si>
  <si>
    <t>3.255547 ug/l</t>
  </si>
  <si>
    <t>2013-10-03T13:57:31.148Z</t>
  </si>
  <si>
    <t>3.606819 m</t>
  </si>
  <si>
    <t>36.897824 arcdeg</t>
  </si>
  <si>
    <t>-121.935222 arcdeg</t>
  </si>
  <si>
    <t>1657.556891 mA</t>
  </si>
  <si>
    <t>3.254766 ug/l</t>
  </si>
  <si>
    <t>2013-10-03T13:57:41.702Z</t>
  </si>
  <si>
    <t>6.151668 m</t>
  </si>
  <si>
    <t>36.897743 arcdeg</t>
  </si>
  <si>
    <t>1659.616828 mA</t>
  </si>
  <si>
    <t>12.693475 degC</t>
  </si>
  <si>
    <t>3.251883 ug/l</t>
  </si>
  <si>
    <t>2013-10-03T13:57:56.551Z</t>
  </si>
  <si>
    <t>9.732426 m</t>
  </si>
  <si>
    <t>36.897629 arcdeg</t>
  </si>
  <si>
    <t>1662.515163 mA</t>
  </si>
  <si>
    <t>3.247826 ug/l</t>
  </si>
  <si>
    <t>2013-10-03T13:58:13.563Z</t>
  </si>
  <si>
    <t>13.834473 m</t>
  </si>
  <si>
    <t>36.897499 arcdeg</t>
  </si>
  <si>
    <t>-121.935151 arcdeg</t>
  </si>
  <si>
    <t>1665.835381 mA</t>
  </si>
  <si>
    <t>11.953149 degC</t>
  </si>
  <si>
    <t>3.243179 ug/l</t>
  </si>
  <si>
    <t>2013-10-03T13:58:16.780Z</t>
  </si>
  <si>
    <t>14.571020 m</t>
  </si>
  <si>
    <t>36.897475 arcdeg</t>
  </si>
  <si>
    <t>1666.463375 mA</t>
  </si>
  <si>
    <t>3.242300 ug/l</t>
  </si>
  <si>
    <t>2013-10-03T13:58:42.741Z</t>
  </si>
  <si>
    <t>20.514771 m</t>
  </si>
  <si>
    <t>36.897276 arcdeg</t>
  </si>
  <si>
    <t>-121.935102 arcdeg</t>
  </si>
  <si>
    <t>1671.530485 mA</t>
  </si>
  <si>
    <t>3.235208 ug/l</t>
  </si>
  <si>
    <t>2013-10-03T13:58:44.871Z</t>
  </si>
  <si>
    <t>21.002441 m</t>
  </si>
  <si>
    <t>36.897260 arcdeg</t>
  </si>
  <si>
    <t>-121.935098 arcdeg</t>
  </si>
  <si>
    <t>1671.946287 mA</t>
  </si>
  <si>
    <t>11.226068 degC</t>
  </si>
  <si>
    <t>3.234626 ug/l</t>
  </si>
  <si>
    <t>2013-10-03T13:58:59.326Z</t>
  </si>
  <si>
    <t>16.691593 m</t>
  </si>
  <si>
    <t>36.897149 arcdeg</t>
  </si>
  <si>
    <t>-121.935074 arcdeg</t>
  </si>
  <si>
    <t>1674.767494 mA</t>
  </si>
  <si>
    <t>3.230677 ug/l</t>
  </si>
  <si>
    <t>2013-10-03T13:59:12.307Z</t>
  </si>
  <si>
    <t>12.820068 m</t>
  </si>
  <si>
    <t>36.897050 arcdeg</t>
  </si>
  <si>
    <t>-121.935052 arcdeg</t>
  </si>
  <si>
    <t>1677.301288 mA</t>
  </si>
  <si>
    <t>12.649164 degC</t>
  </si>
  <si>
    <t>3.227131 ug/l</t>
  </si>
  <si>
    <t>2013-10-03T13:59:32.590Z</t>
  </si>
  <si>
    <t>6.832953 m</t>
  </si>
  <si>
    <t>36.896895 arcdeg</t>
  </si>
  <si>
    <t>-121.935018 arcdeg</t>
  </si>
  <si>
    <t>1681.260228 mA</t>
  </si>
  <si>
    <t>3.221589 ug/l</t>
  </si>
  <si>
    <t>2013-10-03T13:59:45.273Z</t>
  </si>
  <si>
    <t>3.089233 m</t>
  </si>
  <si>
    <t>36.896798 arcdeg</t>
  </si>
  <si>
    <t>-121.934997 arcdeg</t>
  </si>
  <si>
    <t>1683.735728 mA</t>
  </si>
  <si>
    <t>13.227808 degC</t>
  </si>
  <si>
    <t>2013-10-03T14:00:17.402Z</t>
  </si>
  <si>
    <t>10.366644 m</t>
  </si>
  <si>
    <t>36.896552 arcdeg</t>
  </si>
  <si>
    <t>-121.934943 arcdeg</t>
  </si>
  <si>
    <t>1690.006733 mA</t>
  </si>
  <si>
    <t>3.209347 ug/l</t>
  </si>
  <si>
    <t>2013-10-03T14:00:31.904Z</t>
  </si>
  <si>
    <t>13.651276 m</t>
  </si>
  <si>
    <t>36.896441 arcdeg</t>
  </si>
  <si>
    <t>-121.934919 arcdeg</t>
  </si>
  <si>
    <t>1692.837119 mA</t>
  </si>
  <si>
    <t>12.593286 degC</t>
  </si>
  <si>
    <t>3.205386 ug/l</t>
  </si>
  <si>
    <t>2013-10-03T14:00:42.954Z</t>
  </si>
  <si>
    <t>16.154205 m</t>
  </si>
  <si>
    <t>36.896357 arcdeg</t>
  </si>
  <si>
    <t>1694.993854 mA</t>
  </si>
  <si>
    <t>3.202367 ug/l</t>
  </si>
  <si>
    <t>14.004917 V</t>
  </si>
  <si>
    <t>2013-10-03T14:00:57.801Z</t>
  </si>
  <si>
    <t>19.517233 m</t>
  </si>
  <si>
    <t>36.896243 arcdeg</t>
  </si>
  <si>
    <t>-121.934875 arcdeg</t>
  </si>
  <si>
    <t>1697.891831 mA</t>
  </si>
  <si>
    <t>3.198311 ug/l</t>
  </si>
  <si>
    <t>14.011523 V</t>
  </si>
  <si>
    <t>2013-10-03T14:01:03.614Z</t>
  </si>
  <si>
    <t>20.833822 m</t>
  </si>
  <si>
    <t>36.896199 arcdeg</t>
  </si>
  <si>
    <t>-121.934866 arcdeg</t>
  </si>
  <si>
    <t>1699.026346 mA</t>
  </si>
  <si>
    <t>3.196723 ug/l</t>
  </si>
  <si>
    <t>14.014110 V</t>
  </si>
  <si>
    <t>2013-10-03T14:01:04.072Z</t>
  </si>
  <si>
    <t>20.937500 m</t>
  </si>
  <si>
    <t>36.896195 arcdeg</t>
  </si>
  <si>
    <t>-121.934865 arcdeg</t>
  </si>
  <si>
    <t>1699.115753 mA</t>
  </si>
  <si>
    <t>11.365869 degC</t>
  </si>
  <si>
    <t>3.196598 ug/l</t>
  </si>
  <si>
    <t>14.014314 V</t>
  </si>
  <si>
    <t>2013-10-03T14:01:18.148Z</t>
  </si>
  <si>
    <t>16.826143 m</t>
  </si>
  <si>
    <t>36.896088 arcdeg</t>
  </si>
  <si>
    <t>-121.934841 arcdeg</t>
  </si>
  <si>
    <t>1701.863289 mA</t>
  </si>
  <si>
    <t>3.192752 ug/l</t>
  </si>
  <si>
    <t>14.020577 V</t>
  </si>
  <si>
    <t>2013-10-03T14:01:25.950Z</t>
  </si>
  <si>
    <t>14.547635 m</t>
  </si>
  <si>
    <t>36.896028 arcdeg</t>
  </si>
  <si>
    <t>-121.934828 arcdeg</t>
  </si>
  <si>
    <t>1703.385949 mA</t>
  </si>
  <si>
    <t>3.190621 ug/l</t>
  </si>
  <si>
    <t>14.024049 V</t>
  </si>
  <si>
    <t>2013-10-03T14:02:06.237Z</t>
  </si>
  <si>
    <t>2.781248 m</t>
  </si>
  <si>
    <t>36.895720 arcdeg</t>
  </si>
  <si>
    <t>1711.249232 mA</t>
  </si>
  <si>
    <t>3.179615 ug/l</t>
  </si>
  <si>
    <t>14.041974 V</t>
  </si>
  <si>
    <t>2013-10-03T14:02:06.542Z</t>
  </si>
  <si>
    <t>2.691956 m</t>
  </si>
  <si>
    <t>36.895717 arcdeg</t>
  </si>
  <si>
    <t>1711.308837 mA</t>
  </si>
  <si>
    <t>13.235956 degC</t>
  </si>
  <si>
    <t>3.179532 ug/l</t>
  </si>
  <si>
    <t>14.042110 V</t>
  </si>
  <si>
    <t>2013-10-03T14:02:25.213Z</t>
  </si>
  <si>
    <t>7.176213 m</t>
  </si>
  <si>
    <t>36.895575 arcdeg</t>
  </si>
  <si>
    <t>-121.934729 arcdeg</t>
  </si>
  <si>
    <t>1714.953065 mA</t>
  </si>
  <si>
    <t>3.174431 ug/l</t>
  </si>
  <si>
    <t>14.050418 V</t>
  </si>
  <si>
    <t>2013-10-03T14:03:04.430Z</t>
  </si>
  <si>
    <t>16.595215 m</t>
  </si>
  <si>
    <t>36.895275 arcdeg</t>
  </si>
  <si>
    <t>-121.934663 arcdeg</t>
  </si>
  <si>
    <t>1722.607493 mA</t>
  </si>
  <si>
    <t>11.569940 degC</t>
  </si>
  <si>
    <t>3.163717 ug/l</t>
  </si>
  <si>
    <t>14.067868 V</t>
  </si>
  <si>
    <t>2013-10-03T14:03:12.225Z</t>
  </si>
  <si>
    <t>18.189045 m</t>
  </si>
  <si>
    <t>36.895215 arcdeg</t>
  </si>
  <si>
    <t>-121.934650 arcdeg</t>
  </si>
  <si>
    <t>1724.128962 mA</t>
  </si>
  <si>
    <t>3.161588 ug/l</t>
  </si>
  <si>
    <t>14.071337 V</t>
  </si>
  <si>
    <t>2013-10-03T14:03:25.189Z</t>
  </si>
  <si>
    <t>20.839735 m</t>
  </si>
  <si>
    <t>36.895116 arcdeg</t>
  </si>
  <si>
    <t>-121.934628 arcdeg</t>
  </si>
  <si>
    <t>1726.659417 mA</t>
  </si>
  <si>
    <t>3.158046 ug/l</t>
  </si>
  <si>
    <t>14.077106 V</t>
  </si>
  <si>
    <t>2013-10-03T14:03:25.780Z</t>
  </si>
  <si>
    <t>20.960449 m</t>
  </si>
  <si>
    <t>36.895111 arcdeg</t>
  </si>
  <si>
    <t>-121.934627 arcdeg</t>
  </si>
  <si>
    <t>1726.774573 mA</t>
  </si>
  <si>
    <t>10.996667 degC</t>
  </si>
  <si>
    <t>3.157885 ug/l</t>
  </si>
  <si>
    <t>14.077368 V</t>
  </si>
  <si>
    <t>2013-10-03T14:03:32.983Z</t>
  </si>
  <si>
    <t>18.897167 m</t>
  </si>
  <si>
    <t>36.895056 arcdeg</t>
  </si>
  <si>
    <t>-121.934615 arcdeg</t>
  </si>
  <si>
    <t>1728.180408 mA</t>
  </si>
  <si>
    <t>3.155917 ug/l</t>
  </si>
  <si>
    <t>14.080573 V</t>
  </si>
  <si>
    <t>2013-10-03T14:03:55.826Z</t>
  </si>
  <si>
    <t>12.353529 m</t>
  </si>
  <si>
    <t>36.894882 arcdeg</t>
  </si>
  <si>
    <t>-121.934576 arcdeg</t>
  </si>
  <si>
    <t>1732.639074 mA</t>
  </si>
  <si>
    <t>3.149677 ug/l</t>
  </si>
  <si>
    <t>14.090737 V</t>
  </si>
  <si>
    <t>2013-10-03T14:04:13.160Z</t>
  </si>
  <si>
    <t>7.388128 m</t>
  </si>
  <si>
    <t>36.894749 arcdeg</t>
  </si>
  <si>
    <t>1736.022353 mA</t>
  </si>
  <si>
    <t>3.144941 ug/l</t>
  </si>
  <si>
    <t>14.098450 V</t>
  </si>
  <si>
    <t>2013-10-03T14:04:16.446Z</t>
  </si>
  <si>
    <t>36.894724 arcdeg</t>
  </si>
  <si>
    <t>-121.934542 arcdeg</t>
  </si>
  <si>
    <t>1736.663818 mA</t>
  </si>
  <si>
    <t>3.144043 ug/l</t>
  </si>
  <si>
    <t>2013-10-03T14:04:28.854Z</t>
  </si>
  <si>
    <t>2.892517 m</t>
  </si>
  <si>
    <t>36.894629 arcdeg</t>
  </si>
  <si>
    <t>-121.934521 arcdeg</t>
  </si>
  <si>
    <t>1731.678486 mA</t>
  </si>
  <si>
    <t>13.121362 degC</t>
  </si>
  <si>
    <t>3.140654 ug/l</t>
  </si>
  <si>
    <t>14.105433 V</t>
  </si>
  <si>
    <t>2013-10-03T14:04:53.816Z</t>
  </si>
  <si>
    <t>8.908010 m</t>
  </si>
  <si>
    <t>36.894438 arcdeg</t>
  </si>
  <si>
    <t>-121.934479 arcdeg</t>
  </si>
  <si>
    <t>1721.648574 mA</t>
  </si>
  <si>
    <t>3.133835 ug/l</t>
  </si>
  <si>
    <t>14.116540 V</t>
  </si>
  <si>
    <t>2013-10-03T14:05:12.828Z</t>
  </si>
  <si>
    <t>13.489684 m</t>
  </si>
  <si>
    <t>36.894293 arcdeg</t>
  </si>
  <si>
    <t>-121.934447 arcdeg</t>
  </si>
  <si>
    <t>1714.009285 mA</t>
  </si>
  <si>
    <t>3.128641 ug/l</t>
  </si>
  <si>
    <t>2013-10-03T14:05:14.367Z</t>
  </si>
  <si>
    <t>13.860469 m</t>
  </si>
  <si>
    <t>36.894281 arcdeg</t>
  </si>
  <si>
    <t>1713.391066 mA</t>
  </si>
  <si>
    <t>3.128220 ug/l</t>
  </si>
  <si>
    <t>2013-10-03T14:05:27.565Z</t>
  </si>
  <si>
    <t>17.041039 m</t>
  </si>
  <si>
    <t>36.894180 arcdeg</t>
  </si>
  <si>
    <t>-121.934422 arcdeg</t>
  </si>
  <si>
    <t>1708.087802 mA</t>
  </si>
  <si>
    <t>3.124615 ug/l</t>
  </si>
  <si>
    <t>2013-10-03T14:05:36.873Z</t>
  </si>
  <si>
    <t>19.284180 m</t>
  </si>
  <si>
    <t>36.894109 arcdeg</t>
  </si>
  <si>
    <t>-121.934407 arcdeg</t>
  </si>
  <si>
    <t>1704.347730 mA</t>
  </si>
  <si>
    <t>11.022638 degC</t>
  </si>
  <si>
    <t>3.122072 ug/l</t>
  </si>
  <si>
    <t>2013-10-03T14:05:49.386Z</t>
  </si>
  <si>
    <t>21.152344 m</t>
  </si>
  <si>
    <t>36.894013 arcdeg</t>
  </si>
  <si>
    <t>-121.934386 arcdeg</t>
  </si>
  <si>
    <t>1699.319839 mA</t>
  </si>
  <si>
    <t>11.076166 degC</t>
  </si>
  <si>
    <t>3.118653 ug/l</t>
  </si>
  <si>
    <t>2013-10-03T14:05:58.612Z</t>
  </si>
  <si>
    <t>18.505394 m</t>
  </si>
  <si>
    <t>36.893943 arcdeg</t>
  </si>
  <si>
    <t>-121.934370 arcdeg</t>
  </si>
  <si>
    <t>1695.612907 mA</t>
  </si>
  <si>
    <t>3.116133 ug/l</t>
  </si>
  <si>
    <t>2013-10-03T14:06:10.855Z</t>
  </si>
  <si>
    <t>14.992900 m</t>
  </si>
  <si>
    <t>36.893849 arcdeg</t>
  </si>
  <si>
    <t>-121.934350 arcdeg</t>
  </si>
  <si>
    <t>1690.693617 mA</t>
  </si>
  <si>
    <t>3.112788 ug/l</t>
  </si>
  <si>
    <t>2013-10-03T14:06:18.426Z</t>
  </si>
  <si>
    <t>12.820626 m</t>
  </si>
  <si>
    <t>36.893791 arcdeg</t>
  </si>
  <si>
    <t>1687.651396 mA</t>
  </si>
  <si>
    <t>3.110720 ug/l</t>
  </si>
  <si>
    <t>2013-10-03T14:06:31.607Z</t>
  </si>
  <si>
    <t>9.038982 m</t>
  </si>
  <si>
    <t>-121.934315 arcdeg</t>
  </si>
  <si>
    <t>1682.355285 mA</t>
  </si>
  <si>
    <t>3.107119 ug/l</t>
  </si>
  <si>
    <t>2013-10-03T14:06:50.463Z</t>
  </si>
  <si>
    <t>36.893546 arcdeg</t>
  </si>
  <si>
    <t>-121.934283 arcdeg</t>
  </si>
  <si>
    <t>1674.778700 mA</t>
  </si>
  <si>
    <t>13.114862 degC</t>
  </si>
  <si>
    <t>3.101968 ug/l</t>
  </si>
  <si>
    <t>2013-10-03T14:06:53.080Z</t>
  </si>
  <si>
    <t>36.893526 arcdeg</t>
  </si>
  <si>
    <t>-121.934279 arcdeg</t>
  </si>
  <si>
    <t>1673.727155 mA</t>
  </si>
  <si>
    <t>13.110406 degC</t>
  </si>
  <si>
    <t>3.101253 ug/l</t>
  </si>
  <si>
    <t>14.121628 V</t>
  </si>
  <si>
    <t>2013-10-03T14:07:22.225Z</t>
  </si>
  <si>
    <t>9.623064 m</t>
  </si>
  <si>
    <t>36.893303 arcdeg</t>
  </si>
  <si>
    <t>-121.934230 arcdeg</t>
  </si>
  <si>
    <t>1662.016273 mA</t>
  </si>
  <si>
    <t>3.093291 ug/l</t>
  </si>
  <si>
    <t>14.084076 V</t>
  </si>
  <si>
    <t>2013-10-03T14:07:40.822Z</t>
  </si>
  <si>
    <t>13.926676 m</t>
  </si>
  <si>
    <t>36.893161 arcdeg</t>
  </si>
  <si>
    <t>-121.934199 arcdeg</t>
  </si>
  <si>
    <t>1654.543996 mA</t>
  </si>
  <si>
    <t>3.088210 ug/l</t>
  </si>
  <si>
    <t>14.060116 V</t>
  </si>
  <si>
    <t>2013-10-03T14:07:57.223Z</t>
  </si>
  <si>
    <t>17.722288 m</t>
  </si>
  <si>
    <t>36.893036 arcdeg</t>
  </si>
  <si>
    <t>-121.934171 arcdeg</t>
  </si>
  <si>
    <t>1647.953749 mA</t>
  </si>
  <si>
    <t>3.083730 ug/l</t>
  </si>
  <si>
    <t>14.038984 V</t>
  </si>
  <si>
    <t>2013-10-03T14:08:07.483Z</t>
  </si>
  <si>
    <t>20.096680 m</t>
  </si>
  <si>
    <t>36.892957 arcdeg</t>
  </si>
  <si>
    <t>1643.831253 mA</t>
  </si>
  <si>
    <t>11.258966 degC</t>
  </si>
  <si>
    <t>3.080927 ug/l</t>
  </si>
  <si>
    <t>14.025764 V</t>
  </si>
  <si>
    <t>2013-10-03T14:08:16.842Z</t>
  </si>
  <si>
    <t>21.507238 m</t>
  </si>
  <si>
    <t>36.892886 arcdeg</t>
  </si>
  <si>
    <t>1640.070677 mA</t>
  </si>
  <si>
    <t>3.078370 ug/l</t>
  </si>
  <si>
    <t>14.013706 V</t>
  </si>
  <si>
    <t>2013-10-03T14:08:19.010Z</t>
  </si>
  <si>
    <t>21.833984 m</t>
  </si>
  <si>
    <t>36.892869 arcdeg</t>
  </si>
  <si>
    <t>-121.934135 arcdeg</t>
  </si>
  <si>
    <t>1639.199615 mA</t>
  </si>
  <si>
    <t>11.129572 degC</t>
  </si>
  <si>
    <t>3.077778 ug/l</t>
  </si>
  <si>
    <t>14.010913 V</t>
  </si>
  <si>
    <t>2013-10-03T14:08:26.593Z</t>
  </si>
  <si>
    <t>19.618423 m</t>
  </si>
  <si>
    <t>36.892811 arcdeg</t>
  </si>
  <si>
    <t>-121.934122 arcdeg</t>
  </si>
  <si>
    <t>1636.152625 mA</t>
  </si>
  <si>
    <t>3.075706 ug/l</t>
  </si>
  <si>
    <t>14.001143 V</t>
  </si>
  <si>
    <t>2013-10-03T14:08:27.480Z</t>
  </si>
  <si>
    <t>19.359337 m</t>
  </si>
  <si>
    <t>36.892804 arcdeg</t>
  </si>
  <si>
    <t>1635.796309 mA</t>
  </si>
  <si>
    <t>11.669458 degC</t>
  </si>
  <si>
    <t>3.075464 ug/l</t>
  </si>
  <si>
    <t>2013-10-03T14:08:33.028Z</t>
  </si>
  <si>
    <t>17.738579 m</t>
  </si>
  <si>
    <t>36.892762 arcdeg</t>
  </si>
  <si>
    <t>-121.934111 arcdeg</t>
  </si>
  <si>
    <t>1633.567214 mA</t>
  </si>
  <si>
    <t>3.073948 ug/l</t>
  </si>
  <si>
    <t>2013-10-03T14:08:45.082Z</t>
  </si>
  <si>
    <t>14.216733 m</t>
  </si>
  <si>
    <t>36.892670 arcdeg</t>
  </si>
  <si>
    <t>-121.934091 arcdeg</t>
  </si>
  <si>
    <t>1628.723741 mA</t>
  </si>
  <si>
    <t>3.070655 ug/l</t>
  </si>
  <si>
    <t>2013-10-03T14:09:07.801Z</t>
  </si>
  <si>
    <t>7.578897 m</t>
  </si>
  <si>
    <t>-121.934053 arcdeg</t>
  </si>
  <si>
    <t>1619.594932 mA</t>
  </si>
  <si>
    <t>3.064448 ug/l</t>
  </si>
  <si>
    <t>2013-10-03T14:09:14.617Z</t>
  </si>
  <si>
    <t>5.587588 m</t>
  </si>
  <si>
    <t>36.892444 arcdeg</t>
  </si>
  <si>
    <t>-121.934041 arcdeg</t>
  </si>
  <si>
    <t>1616.856337 mA</t>
  </si>
  <si>
    <t>12.974146 degC</t>
  </si>
  <si>
    <t>3.062587 ug/l</t>
  </si>
  <si>
    <t>2013-10-03T14:09:21.086Z</t>
  </si>
  <si>
    <t>3.697571 m</t>
  </si>
  <si>
    <t>36.892394 arcdeg</t>
  </si>
  <si>
    <t>-121.934031 arcdeg</t>
  </si>
  <si>
    <t>1614.256978 mA</t>
  </si>
  <si>
    <t>12.936243 degC</t>
  </si>
  <si>
    <t>3.060819 ug/l</t>
  </si>
  <si>
    <t>13.998340 V</t>
  </si>
  <si>
    <t>2013-10-03T14:09:30.349Z</t>
  </si>
  <si>
    <t>5.890930 m</t>
  </si>
  <si>
    <t>36.892323 arcdeg</t>
  </si>
  <si>
    <t>-121.934015 arcdeg</t>
  </si>
  <si>
    <t>1610.535026 mA</t>
  </si>
  <si>
    <t>12.881982 degC</t>
  </si>
  <si>
    <t>13.995961 V</t>
  </si>
  <si>
    <t>2013-10-03T14:10:02.482Z</t>
  </si>
  <si>
    <t>13.499502 m</t>
  </si>
  <si>
    <t>1597.623587 mA</t>
  </si>
  <si>
    <t>3.059905 ug/l</t>
  </si>
  <si>
    <t>13.987712 V</t>
  </si>
  <si>
    <t>2013-10-03T14:10:12.462Z</t>
  </si>
  <si>
    <t>15.862481 m</t>
  </si>
  <si>
    <t>-121.933944 arcdeg</t>
  </si>
  <si>
    <t>1593.613744 mA</t>
  </si>
  <si>
    <t>3.060407 ug/l</t>
  </si>
  <si>
    <t>13.985150 V</t>
  </si>
  <si>
    <t>2013-10-03T14:10:23.666Z</t>
  </si>
  <si>
    <t>18.515480 m</t>
  </si>
  <si>
    <t>36.891916 arcdeg</t>
  </si>
  <si>
    <t>-121.933926 arcdeg</t>
  </si>
  <si>
    <t>1589.111686 mA</t>
  </si>
  <si>
    <t>3.060971 ug/l</t>
  </si>
  <si>
    <t>13.982274 V</t>
  </si>
  <si>
    <t>2013-10-03T14:10:34.949Z</t>
  </si>
  <si>
    <t>21.187012 m</t>
  </si>
  <si>
    <t>36.891829 arcdeg</t>
  </si>
  <si>
    <t>-121.933907 arcdeg</t>
  </si>
  <si>
    <t>1584.578276 mA</t>
  </si>
  <si>
    <t>11.216821 degC</t>
  </si>
  <si>
    <t>3.061538 ug/l</t>
  </si>
  <si>
    <t>13.979378 V</t>
  </si>
  <si>
    <t>2013-10-03T14:10:46.239Z</t>
  </si>
  <si>
    <t>22.135742 m</t>
  </si>
  <si>
    <t>36.891743 arcdeg</t>
  </si>
  <si>
    <t>-121.933888 arcdeg</t>
  </si>
  <si>
    <t>1580.042005 mA</t>
  </si>
  <si>
    <t>11.013177 degC</t>
  </si>
  <si>
    <t>3.062106 ug/l</t>
  </si>
  <si>
    <t>13.976479 V</t>
  </si>
  <si>
    <t>2013-10-03T14:10:46.623Z</t>
  </si>
  <si>
    <t>22.022053 m</t>
  </si>
  <si>
    <t>36.891740 arcdeg</t>
  </si>
  <si>
    <t>-121.933887 arcdeg</t>
  </si>
  <si>
    <t>1579.887390 mA</t>
  </si>
  <si>
    <t>3.062126 ug/l</t>
  </si>
  <si>
    <t>13.976380 V</t>
  </si>
  <si>
    <t>2013-10-03T14:11:08.649Z</t>
  </si>
  <si>
    <t>15.510753 m</t>
  </si>
  <si>
    <t>36.891572 arcdeg</t>
  </si>
  <si>
    <t>-121.933850 arcdeg</t>
  </si>
  <si>
    <t>1571.037292 mA</t>
  </si>
  <si>
    <t>3.063234 ug/l</t>
  </si>
  <si>
    <t>13.970726 V</t>
  </si>
  <si>
    <t>2013-10-03T14:11:23.075Z</t>
  </si>
  <si>
    <t>11.246082 m</t>
  </si>
  <si>
    <t>36.891461 arcdeg</t>
  </si>
  <si>
    <t>-121.933826 arcdeg</t>
  </si>
  <si>
    <t>1565.240860 mA</t>
  </si>
  <si>
    <t>3.063959 ug/l</t>
  </si>
  <si>
    <t>13.967023 V</t>
  </si>
  <si>
    <t>2013-10-03T14:11:33.655Z</t>
  </si>
  <si>
    <t>8.118331 m</t>
  </si>
  <si>
    <t>36.891380 arcdeg</t>
  </si>
  <si>
    <t>-121.933808 arcdeg</t>
  </si>
  <si>
    <t>1560.989618 mA</t>
  </si>
  <si>
    <t>3.064492 ug/l</t>
  </si>
  <si>
    <t>13.964306 V</t>
  </si>
  <si>
    <t>2013-10-03T14:11:52.677Z</t>
  </si>
  <si>
    <t>2.494812 m</t>
  </si>
  <si>
    <t>36.891235 arcdeg</t>
  </si>
  <si>
    <t>1553.346276 mA</t>
  </si>
  <si>
    <t>12.875269 degC</t>
  </si>
  <si>
    <t>3.065448 ug/l</t>
  </si>
  <si>
    <t>13.959423 V</t>
  </si>
  <si>
    <t>2013-10-03T14:12:09.014Z</t>
  </si>
  <si>
    <t>5.852334 m</t>
  </si>
  <si>
    <t>36.891110 arcdeg</t>
  </si>
  <si>
    <t>-121.933749 arcdeg</t>
  </si>
  <si>
    <t>1546.781898 mA</t>
  </si>
  <si>
    <t>3.066270 ug/l</t>
  </si>
  <si>
    <t>13.955229 V</t>
  </si>
  <si>
    <t>2013-10-03T14:12:24.269Z</t>
  </si>
  <si>
    <t>8.987501 m</t>
  </si>
  <si>
    <t>36.890993 arcdeg</t>
  </si>
  <si>
    <t>1540.652394 mA</t>
  </si>
  <si>
    <t>3.067038 ug/l</t>
  </si>
  <si>
    <t>13.951313 V</t>
  </si>
  <si>
    <t>2013-10-03T14:12:36.818Z</t>
  </si>
  <si>
    <t>11.566422 m</t>
  </si>
  <si>
    <t>36.890897 arcdeg</t>
  </si>
  <si>
    <t>1535.610318 mA</t>
  </si>
  <si>
    <t>3.067669 ug/l</t>
  </si>
  <si>
    <t>13.948092 V</t>
  </si>
  <si>
    <t>2013-10-03T14:12:41.833Z</t>
  </si>
  <si>
    <t>12.597168 m</t>
  </si>
  <si>
    <t>36.890859 arcdeg</t>
  </si>
  <si>
    <t>-121.933694 arcdeg</t>
  </si>
  <si>
    <t>1533.595085 mA</t>
  </si>
  <si>
    <t>12.203821 degC</t>
  </si>
  <si>
    <t>3.067921 ug/l</t>
  </si>
  <si>
    <t>13.946804 V</t>
  </si>
  <si>
    <t>2013-10-03T14:12:44.618Z</t>
  </si>
  <si>
    <t>11.883688 m</t>
  </si>
  <si>
    <t>36.890838 arcdeg</t>
  </si>
  <si>
    <t>-121.933689 arcdeg</t>
  </si>
  <si>
    <t>1532.476068 mA</t>
  </si>
  <si>
    <t>3.068061 ug/l</t>
  </si>
  <si>
    <t>13.946089 V</t>
  </si>
  <si>
    <t>2013-10-03T14:12:48.042Z</t>
  </si>
  <si>
    <t>11.006508 m</t>
  </si>
  <si>
    <t>36.890811 arcdeg</t>
  </si>
  <si>
    <t>-121.933683 arcdeg</t>
  </si>
  <si>
    <t>1531.100273 mA</t>
  </si>
  <si>
    <t>3.068234 ug/l</t>
  </si>
  <si>
    <t>13.945210 V</t>
  </si>
  <si>
    <t>2013-10-03T14:13:18.074Z</t>
  </si>
  <si>
    <t>3.312661 m</t>
  </si>
  <si>
    <t>36.890582 arcdeg</t>
  </si>
  <si>
    <t>-121.933633 arcdeg</t>
  </si>
  <si>
    <t>1519.033313 mA</t>
  </si>
  <si>
    <t>12.928186 degC</t>
  </si>
  <si>
    <t>3.069744 ug/l</t>
  </si>
  <si>
    <t>2013-10-03T14:13:26.132Z</t>
  </si>
  <si>
    <t>1515.795350 mA</t>
  </si>
  <si>
    <t>12.965967 degC</t>
  </si>
  <si>
    <t>2013-10-03T14:13:26.395Z</t>
  </si>
  <si>
    <t>1.180762 m</t>
  </si>
  <si>
    <t>36.890518 arcdeg</t>
  </si>
  <si>
    <t>-121.933619 arcdeg</t>
  </si>
  <si>
    <t>1515.689611 mA</t>
  </si>
  <si>
    <t>0.010718 V</t>
  </si>
  <si>
    <t>2013-10-03T14:13:26.492Z</t>
  </si>
  <si>
    <t>1.156103 m</t>
  </si>
  <si>
    <t>36.890517 arcdeg</t>
  </si>
  <si>
    <t>1515.650988 mA</t>
  </si>
  <si>
    <t>12.967157 degC</t>
  </si>
  <si>
    <t>0.014639 V</t>
  </si>
  <si>
    <t>2013-10-03T14:13:30.424Z</t>
  </si>
  <si>
    <t>0.148655 m</t>
  </si>
  <si>
    <t>36.890487 arcdeg</t>
  </si>
  <si>
    <t>-121.933612 arcdeg</t>
  </si>
  <si>
    <t>1514.070868 mA</t>
  </si>
  <si>
    <t>12.966180 degC</t>
  </si>
  <si>
    <t>0.174798 V</t>
  </si>
  <si>
    <t>2013-10-03T14:14:05.636Z</t>
  </si>
  <si>
    <t>0.172865 m</t>
  </si>
  <si>
    <t>36.890218 arcdeg</t>
  </si>
  <si>
    <t>-121.933553 arcdeg</t>
  </si>
  <si>
    <t>1499.922156 mA</t>
  </si>
  <si>
    <t>12.957422 degC</t>
  </si>
  <si>
    <t>1.608937 V</t>
  </si>
  <si>
    <t>2013-10-03T14:14:31.418Z</t>
  </si>
  <si>
    <t>1489.562988 mA</t>
  </si>
  <si>
    <t>12.950983 degC</t>
  </si>
  <si>
    <t>2.658959 V</t>
  </si>
  <si>
    <t>2013-10-03T14:14:34.633Z</t>
  </si>
  <si>
    <t>0.192801 m</t>
  </si>
  <si>
    <t>36.890212 arcdeg</t>
  </si>
  <si>
    <t>1482.629180 mA</t>
  </si>
  <si>
    <t>12.950189 degC</t>
  </si>
  <si>
    <t>2.789901 V</t>
  </si>
  <si>
    <t>2013-10-03T14:14:35.112Z</t>
  </si>
  <si>
    <t>0.193130 m</t>
  </si>
  <si>
    <t>36.890397 arcdeg</t>
  </si>
  <si>
    <t>-121.931675 arcdeg</t>
  </si>
  <si>
    <t>36.890669 arcdeg</t>
  </si>
  <si>
    <t>-121.930442 arcdeg</t>
  </si>
  <si>
    <t>1481.596589 mA</t>
  </si>
  <si>
    <t>12.950067 degC</t>
  </si>
  <si>
    <t>2.809402 V</t>
  </si>
  <si>
    <t>2013-10-03T14:14:35.113Z</t>
  </si>
  <si>
    <t>0.193131 m</t>
  </si>
  <si>
    <t>1380809675 s</t>
  </si>
  <si>
    <t>1481.594324 mA</t>
  </si>
  <si>
    <t>2.809443 V</t>
  </si>
  <si>
    <t>2013-10-03T14:14:35.434Z</t>
  </si>
  <si>
    <t>0.193352 m</t>
  </si>
  <si>
    <t>36.890521 arcdeg</t>
  </si>
  <si>
    <t>-121.930443 arcdeg</t>
  </si>
  <si>
    <t>1480.900884 mA</t>
  </si>
  <si>
    <t>12.949976 degC</t>
  </si>
  <si>
    <t>2.822539 V</t>
  </si>
  <si>
    <t>2013-10-03T14:14:35.819Z</t>
  </si>
  <si>
    <t>0.193616 m</t>
  </si>
  <si>
    <t>36.890670 arcdeg</t>
  </si>
  <si>
    <t>1480.071425 mA</t>
  </si>
  <si>
    <t>12.949884 degC</t>
  </si>
  <si>
    <t>2.838202 V</t>
  </si>
  <si>
    <t>2013-10-03T14:14:36.594Z</t>
  </si>
  <si>
    <t>0.194149 m</t>
  </si>
  <si>
    <t>-121.930441 arcdeg</t>
  </si>
  <si>
    <t>1478.399634 mA</t>
  </si>
  <si>
    <t>12.949701 degC</t>
  </si>
  <si>
    <t>2.869773 V</t>
  </si>
  <si>
    <t>2013-10-03T14:14:36.615Z</t>
  </si>
  <si>
    <t>0.194219 m</t>
  </si>
  <si>
    <t>-121.930440 arcdeg</t>
  </si>
  <si>
    <t>1478.353262 mA</t>
  </si>
  <si>
    <t>2.870649 V</t>
  </si>
  <si>
    <t>2013-10-03T14:18:56.736Z</t>
  </si>
  <si>
    <t>1.044099 m</t>
  </si>
  <si>
    <t>36.890651 arcdeg</t>
  </si>
  <si>
    <t>917.353988 mA</t>
  </si>
  <si>
    <t>12.884882 degC</t>
  </si>
  <si>
    <t>13.464845 V</t>
  </si>
  <si>
    <t>2013-10-03T14:19:14.479Z</t>
  </si>
  <si>
    <t>1.102071 m</t>
  </si>
  <si>
    <t>36.890650 arcdeg</t>
  </si>
  <si>
    <t>-121.930118 arcdeg</t>
  </si>
  <si>
    <t>879.086912 mA</t>
  </si>
  <si>
    <t>12.880457 degC</t>
  </si>
  <si>
    <t>2.696069 ug/l</t>
  </si>
  <si>
    <t>2013-10-03T14:19:20.778Z</t>
  </si>
  <si>
    <t>1.122650 m</t>
  </si>
  <si>
    <t>36.890649 arcdeg</t>
  </si>
  <si>
    <t>-121.930111 arcdeg</t>
  </si>
  <si>
    <t>865.502894 mA</t>
  </si>
  <si>
    <t>12.878900 degC</t>
  </si>
  <si>
    <t>2.698448 ug/l</t>
  </si>
  <si>
    <t>14.186615 V</t>
  </si>
  <si>
    <t>2013-10-03T14:19:42.713Z</t>
  </si>
  <si>
    <t>5.624518 m</t>
  </si>
  <si>
    <t>36.890648 arcdeg</t>
  </si>
  <si>
    <t>-121.930085 arcdeg</t>
  </si>
  <si>
    <t>818.194807 mA</t>
  </si>
  <si>
    <t>2.706731 ug/l</t>
  </si>
  <si>
    <t>14.183535 V</t>
  </si>
  <si>
    <t>2013-10-03T14:19:47.325Z</t>
  </si>
  <si>
    <t>6.570911 m</t>
  </si>
  <si>
    <t>-121.930080 arcdeg</t>
  </si>
  <si>
    <t>808.249593 mA</t>
  </si>
  <si>
    <t>12.777856 degC</t>
  </si>
  <si>
    <t>2.708473 ug/l</t>
  </si>
  <si>
    <t>14.182887 V</t>
  </si>
  <si>
    <t>2013-10-03T14:19:56.768Z</t>
  </si>
  <si>
    <t>8.508907 m</t>
  </si>
  <si>
    <t>36.890580 arcdeg</t>
  </si>
  <si>
    <t>-121.930069 arcdeg</t>
  </si>
  <si>
    <t>787.884057 mA</t>
  </si>
  <si>
    <t>12.582086 degC</t>
  </si>
  <si>
    <t>2.712039 ug/l</t>
  </si>
  <si>
    <t>14.181561 V</t>
  </si>
  <si>
    <t>2013-10-03T14:19:59.518Z</t>
  </si>
  <si>
    <t>781.951904 mA</t>
  </si>
  <si>
    <t>2.713078 ug/l</t>
  </si>
  <si>
    <t>14.181174 V</t>
  </si>
  <si>
    <t>2013-10-03T14:20:05.326Z</t>
  </si>
  <si>
    <t>10.265301 m</t>
  </si>
  <si>
    <t>36.890519 arcdeg</t>
  </si>
  <si>
    <t>-121.930108 arcdeg</t>
  </si>
  <si>
    <t>786.329806 mA</t>
  </si>
  <si>
    <t>2.715271 ug/l</t>
  </si>
  <si>
    <t>14.180359 V</t>
  </si>
  <si>
    <t>2013-10-03T14:20:12.593Z</t>
  </si>
  <si>
    <t>11.756896 m</t>
  </si>
  <si>
    <t>36.890467 arcdeg</t>
  </si>
  <si>
    <t>791.808546 mA</t>
  </si>
  <si>
    <t>2.718016 ug/l</t>
  </si>
  <si>
    <t>14.179338 V</t>
  </si>
  <si>
    <t>2013-10-03T14:20:20.580Z</t>
  </si>
  <si>
    <t>13.396021 m</t>
  </si>
  <si>
    <t>36.890409 arcdeg</t>
  </si>
  <si>
    <t>797.829211 mA</t>
  </si>
  <si>
    <t>2.721032 ug/l</t>
  </si>
  <si>
    <t>14.178216 V</t>
  </si>
  <si>
    <t>2013-10-03T14:20:56.406Z</t>
  </si>
  <si>
    <t>20.748535 m</t>
  </si>
  <si>
    <t>-121.930338 arcdeg</t>
  </si>
  <si>
    <t>824.835658 mA</t>
  </si>
  <si>
    <t>10.929193 degC</t>
  </si>
  <si>
    <t>2.734561 ug/l</t>
  </si>
  <si>
    <t>14.173184 V</t>
  </si>
  <si>
    <t>2013-10-03T14:21:13.451Z</t>
  </si>
  <si>
    <t>23.563965 m</t>
  </si>
  <si>
    <t>36.890031 arcdeg</t>
  </si>
  <si>
    <t>-121.930415 arcdeg</t>
  </si>
  <si>
    <t>837.684810 mA</t>
  </si>
  <si>
    <t>10.732690 degC</t>
  </si>
  <si>
    <t>2.740998 ug/l</t>
  </si>
  <si>
    <t>14.170791 V</t>
  </si>
  <si>
    <t>2013-10-03T14:21:14.119Z</t>
  </si>
  <si>
    <t>23.362551 m</t>
  </si>
  <si>
    <t>36.890026 arcdeg</t>
  </si>
  <si>
    <t>-121.930418 arcdeg</t>
  </si>
  <si>
    <t>838.188529 mA</t>
  </si>
  <si>
    <t>2.741250 ug/l</t>
  </si>
  <si>
    <t>14.170697 V</t>
  </si>
  <si>
    <t>2013-10-03T14:21:50.344Z</t>
  </si>
  <si>
    <t>12.443626 m</t>
  </si>
  <si>
    <t>36.889767 arcdeg</t>
  </si>
  <si>
    <t>865.496457 mA</t>
  </si>
  <si>
    <t>2.754930 ug/l</t>
  </si>
  <si>
    <t>14.165609 V</t>
  </si>
  <si>
    <t>2013-10-03T14:21:57.923Z</t>
  </si>
  <si>
    <t>10.159143 m</t>
  </si>
  <si>
    <t>36.889712 arcdeg</t>
  </si>
  <si>
    <t>-121.930616 arcdeg</t>
  </si>
  <si>
    <t>871.209919 mA</t>
  </si>
  <si>
    <t>2.757792 ug/l</t>
  </si>
  <si>
    <t>14.164544 V</t>
  </si>
  <si>
    <t>2013-10-03T14:22:02.795Z</t>
  </si>
  <si>
    <t>8.690639 m</t>
  </si>
  <si>
    <t>36.889678 arcdeg</t>
  </si>
  <si>
    <t>874.882579 mA</t>
  </si>
  <si>
    <t>2.759632 ug/l</t>
  </si>
  <si>
    <t>14.163860 V</t>
  </si>
  <si>
    <t>2013-10-03T14:22:23.263Z</t>
  </si>
  <si>
    <t>2.521240 m</t>
  </si>
  <si>
    <t>890.312076 mA</t>
  </si>
  <si>
    <t>12.848749 degC</t>
  </si>
  <si>
    <t>2.767362 ug/l</t>
  </si>
  <si>
    <t>14.160986 V</t>
  </si>
  <si>
    <t>2013-10-03T14:22:23.956Z</t>
  </si>
  <si>
    <t>2.687331 m</t>
  </si>
  <si>
    <t>890.834332 mA</t>
  </si>
  <si>
    <t>2.767623 ug/l</t>
  </si>
  <si>
    <t>14.160889 V</t>
  </si>
  <si>
    <t>2013-10-03T14:23:11.573Z</t>
  </si>
  <si>
    <t>14.102956 m</t>
  </si>
  <si>
    <t>36.889185 arcdeg</t>
  </si>
  <si>
    <t>926.729739 mA</t>
  </si>
  <si>
    <t>2.785606 ug/l</t>
  </si>
  <si>
    <t>14.154201 V</t>
  </si>
  <si>
    <t>2013-10-03T14:23:31.806Z</t>
  </si>
  <si>
    <t>18.953693 m</t>
  </si>
  <si>
    <t>36.889040 arcdeg</t>
  </si>
  <si>
    <t>-121.931040 arcdeg</t>
  </si>
  <si>
    <t>941.982448 mA</t>
  </si>
  <si>
    <t>2.793246 ug/l</t>
  </si>
  <si>
    <t>14.151359 V</t>
  </si>
  <si>
    <t>2013-10-03T14:23:38.956Z</t>
  </si>
  <si>
    <t>20.667704 m</t>
  </si>
  <si>
    <t>36.888989 arcdeg</t>
  </si>
  <si>
    <t>947.372019 mA</t>
  </si>
  <si>
    <t>2.795947 ug/l</t>
  </si>
  <si>
    <t>14.150354 V</t>
  </si>
  <si>
    <t>2013-10-03T14:23:57.263Z</t>
  </si>
  <si>
    <t>25.056641 m</t>
  </si>
  <si>
    <t>36.888858 arcdeg</t>
  </si>
  <si>
    <t>-121.931155 arcdeg</t>
  </si>
  <si>
    <t>961.172640 mA</t>
  </si>
  <si>
    <t>11.024774 degC</t>
  </si>
  <si>
    <t>2.802860 ug/l</t>
  </si>
  <si>
    <t>14.147783 V</t>
  </si>
  <si>
    <t>2013-10-03T14:24:03.554Z</t>
  </si>
  <si>
    <t>23.233521 m</t>
  </si>
  <si>
    <t>36.888813 arcdeg</t>
  </si>
  <si>
    <t>-121.931183 arcdeg</t>
  </si>
  <si>
    <t>965.914905 mA</t>
  </si>
  <si>
    <t>2.805236 ug/l</t>
  </si>
  <si>
    <t>14.146900 V</t>
  </si>
  <si>
    <t>2013-10-03T14:24:25.156Z</t>
  </si>
  <si>
    <t>16.973219 m</t>
  </si>
  <si>
    <t>36.888658 arcdeg</t>
  </si>
  <si>
    <t>982.199013 mA</t>
  </si>
  <si>
    <t>2.813393 ug/l</t>
  </si>
  <si>
    <t>14.143866 V</t>
  </si>
  <si>
    <t>2013-10-03T14:24:48.820Z</t>
  </si>
  <si>
    <t>10.115202 m</t>
  </si>
  <si>
    <t>36.888489 arcdeg</t>
  </si>
  <si>
    <t>1000.037909 mA</t>
  </si>
  <si>
    <t>2.822330 ug/l</t>
  </si>
  <si>
    <t>14.140542 V</t>
  </si>
  <si>
    <t>2013-10-03T14:25:13.155Z</t>
  </si>
  <si>
    <t>3.062805 m</t>
  </si>
  <si>
    <t>36.888315 arcdeg</t>
  </si>
  <si>
    <t>-121.931497 arcdeg</t>
  </si>
  <si>
    <t>1018.382311 mA</t>
  </si>
  <si>
    <t>12.617029 degC</t>
  </si>
  <si>
    <t>2.831520 ug/l</t>
  </si>
  <si>
    <t>14.137124 V</t>
  </si>
  <si>
    <t>2013-10-03T14:25:38.598Z</t>
  </si>
  <si>
    <t>9.057542 m</t>
  </si>
  <si>
    <t>36.888132 arcdeg</t>
  </si>
  <si>
    <t>-121.931612 arcdeg</t>
  </si>
  <si>
    <t>1037.562132 mA</t>
  </si>
  <si>
    <t>2.841128 ug/l</t>
  </si>
  <si>
    <t>14.133551 V</t>
  </si>
  <si>
    <t>2013-10-03T14:25:57.791Z</t>
  </si>
  <si>
    <t>13.579824 m</t>
  </si>
  <si>
    <t>36.887995 arcdeg</t>
  </si>
  <si>
    <t>-121.931699 arcdeg</t>
  </si>
  <si>
    <t>1052.030921 mA</t>
  </si>
  <si>
    <t>2.848376 ug/l</t>
  </si>
  <si>
    <t>14.130856 V</t>
  </si>
  <si>
    <t>2013-10-03T14:26:33.860Z</t>
  </si>
  <si>
    <t>22.078125 m</t>
  </si>
  <si>
    <t>1079.220772 mA</t>
  </si>
  <si>
    <t>10.755701 degC</t>
  </si>
  <si>
    <t>2.861997 ug/l</t>
  </si>
  <si>
    <t>14.125790 V</t>
  </si>
  <si>
    <t>2013-10-03T14:26:39.481Z</t>
  </si>
  <si>
    <t>23.372293 m</t>
  </si>
  <si>
    <t>36.887696 arcdeg</t>
  </si>
  <si>
    <t>-121.931887 arcdeg</t>
  </si>
  <si>
    <t>1083.458543 mA</t>
  </si>
  <si>
    <t>2.864120 ug/l</t>
  </si>
  <si>
    <t>2013-10-03T14:26:50.213Z</t>
  </si>
  <si>
    <t>25.842892 m</t>
  </si>
  <si>
    <t>36.887620 arcdeg</t>
  </si>
  <si>
    <t>-121.931936 arcdeg</t>
  </si>
  <si>
    <t>1091.548443 mA</t>
  </si>
  <si>
    <t>2.868173 ug/l</t>
  </si>
  <si>
    <t>2013-10-03T14:26:51.226Z</t>
  </si>
  <si>
    <t>26.076172 m</t>
  </si>
  <si>
    <t>36.887612 arcdeg</t>
  </si>
  <si>
    <t>1092.312336 mA</t>
  </si>
  <si>
    <t>10.455652 degC</t>
  </si>
  <si>
    <t>2.868556 ug/l</t>
  </si>
  <si>
    <t>2013-10-03T14:27:46.768Z</t>
  </si>
  <si>
    <t>10.498697 m</t>
  </si>
  <si>
    <t>36.887215 arcdeg</t>
  </si>
  <si>
    <t>-121.932191 arcdeg</t>
  </si>
  <si>
    <t>1134.181261 mA</t>
  </si>
  <si>
    <t>2.889530 ug/l</t>
  </si>
  <si>
    <t>2013-10-03T14:27:53.623Z</t>
  </si>
  <si>
    <t>8.575925 m</t>
  </si>
  <si>
    <t>36.887166 arcdeg</t>
  </si>
  <si>
    <t>-121.932222 arcdeg</t>
  </si>
  <si>
    <t>1139.349341 mA</t>
  </si>
  <si>
    <t>2.892119 ug/l</t>
  </si>
  <si>
    <t>2013-10-03T14:28:00.983Z</t>
  </si>
  <si>
    <t>6.511851 m</t>
  </si>
  <si>
    <t>36.887113 arcdeg</t>
  </si>
  <si>
    <t>-121.932255 arcdeg</t>
  </si>
  <si>
    <t>1144.897103 mA</t>
  </si>
  <si>
    <t>2.894898 ug/l</t>
  </si>
  <si>
    <t>2013-10-03T14:28:01.417Z</t>
  </si>
  <si>
    <t>6.390079 m</t>
  </si>
  <si>
    <t>36.887110 arcdeg</t>
  </si>
  <si>
    <t>1145.224452 mA</t>
  </si>
  <si>
    <t>12.405695 degC</t>
  </si>
  <si>
    <t>2.895062 ug/l</t>
  </si>
  <si>
    <t>2013-10-03T14:28:15.841Z</t>
  </si>
  <si>
    <t>2.344482 m</t>
  </si>
  <si>
    <t>36.887006 arcdeg</t>
  </si>
  <si>
    <t>-121.932322 arcdeg</t>
  </si>
  <si>
    <t>1156.098127 mA</t>
  </si>
  <si>
    <t>12.699182 degC</t>
  </si>
  <si>
    <t>2.900510 ug/l</t>
  </si>
  <si>
    <t>14.107368 V</t>
  </si>
  <si>
    <t>2013-10-03T14:28:19.030Z</t>
  </si>
  <si>
    <t>3.072414 m</t>
  </si>
  <si>
    <t>36.886984 arcdeg</t>
  </si>
  <si>
    <t>-121.932337 arcdeg</t>
  </si>
  <si>
    <t>1158.501625 mA</t>
  </si>
  <si>
    <t>2.901714 ug/l</t>
  </si>
  <si>
    <t>14.103470 V</t>
  </si>
  <si>
    <t>2013-10-03T14:29:13.603Z</t>
  </si>
  <si>
    <t>15.531700 m</t>
  </si>
  <si>
    <t>36.886593 arcdeg</t>
  </si>
  <si>
    <t>-121.932583 arcdeg</t>
  </si>
  <si>
    <t>1199.640751 mA</t>
  </si>
  <si>
    <t>2.922323 ug/l</t>
  </si>
  <si>
    <t>14.036760 V</t>
  </si>
  <si>
    <t>2013-10-03T14:29:16.400Z</t>
  </si>
  <si>
    <t>16.170427 m</t>
  </si>
  <si>
    <t>36.886573 arcdeg</t>
  </si>
  <si>
    <t>1201.749802 mA</t>
  </si>
  <si>
    <t>2.923379 ug/l</t>
  </si>
  <si>
    <t>14.033340 V</t>
  </si>
  <si>
    <t>2013-10-03T14:29:20.974Z</t>
  </si>
  <si>
    <t>17.214699 m</t>
  </si>
  <si>
    <t>36.886540 arcdeg</t>
  </si>
  <si>
    <t>-121.932616 arcdeg</t>
  </si>
  <si>
    <t>1205.197811 mA</t>
  </si>
  <si>
    <t>2.925107 ug/l</t>
  </si>
  <si>
    <t>14.027749 V</t>
  </si>
  <si>
    <t>2013-10-03T14:29:36.550Z</t>
  </si>
  <si>
    <t>20.770660 m</t>
  </si>
  <si>
    <t>1216.939211 mA</t>
  </si>
  <si>
    <t>2.930989 ug/l</t>
  </si>
  <si>
    <t>14.008710 V</t>
  </si>
  <si>
    <t>2013-10-03T14:29:43.675Z</t>
  </si>
  <si>
    <t>22.397448 m</t>
  </si>
  <si>
    <t>36.886378 arcdeg</t>
  </si>
  <si>
    <t>-121.932719 arcdeg</t>
  </si>
  <si>
    <t>1222.310662 mA</t>
  </si>
  <si>
    <t>10.986200 degC</t>
  </si>
  <si>
    <t>2.933680 ug/l</t>
  </si>
  <si>
    <t>2013-10-03T14:30:05.198Z</t>
  </si>
  <si>
    <t>27.311083 m</t>
  </si>
  <si>
    <t>36.886223 arcdeg</t>
  </si>
  <si>
    <t>-121.932816 arcdeg</t>
  </si>
  <si>
    <t>1238.534927 mA</t>
  </si>
  <si>
    <t>10.571680 degC</t>
  </si>
  <si>
    <t>2.941807 ug/l</t>
  </si>
  <si>
    <t>2013-10-03T14:30:06.085Z</t>
  </si>
  <si>
    <t>27.513672 m</t>
  </si>
  <si>
    <t>36.886217 arcdeg</t>
  </si>
  <si>
    <t>-121.932814 arcdeg</t>
  </si>
  <si>
    <t>1239.203811 mA</t>
  </si>
  <si>
    <t>10.554590 degC</t>
  </si>
  <si>
    <t>2.942142 ug/l</t>
  </si>
  <si>
    <t>2013-10-03T14:30:07.783Z</t>
  </si>
  <si>
    <t>27.010342 m</t>
  </si>
  <si>
    <t>36.886205 arcdeg</t>
  </si>
  <si>
    <t>1240.483761 mA</t>
  </si>
  <si>
    <t>2.942784 ug/l</t>
  </si>
  <si>
    <t>2013-10-03T14:31:00.394Z</t>
  </si>
  <si>
    <t>11.414293 m</t>
  </si>
  <si>
    <t>36.885828 arcdeg</t>
  </si>
  <si>
    <t>-121.932716 arcdeg</t>
  </si>
  <si>
    <t>1280.144095 mA</t>
  </si>
  <si>
    <t>2.962652 ug/l</t>
  </si>
  <si>
    <t>2013-10-03T14:31:21.040Z</t>
  </si>
  <si>
    <t>5.294105 m</t>
  </si>
  <si>
    <t>36.885680 arcdeg</t>
  </si>
  <si>
    <t>-121.932679 arcdeg</t>
  </si>
  <si>
    <t>1295.707583 mA</t>
  </si>
  <si>
    <t>2.970448 ug/l</t>
  </si>
  <si>
    <t>2013-10-03T14:31:23.352Z</t>
  </si>
  <si>
    <t>4.608643 m</t>
  </si>
  <si>
    <t>36.885664 arcdeg</t>
  </si>
  <si>
    <t>-121.932675 arcdeg</t>
  </si>
  <si>
    <t>1297.450662 mA</t>
  </si>
  <si>
    <t>12.597650 degC</t>
  </si>
  <si>
    <t>2.971322 ug/l</t>
  </si>
  <si>
    <t>2013-10-03T14:31:36.058Z</t>
  </si>
  <si>
    <t>2.852661 m</t>
  </si>
  <si>
    <t>-121.932652 arcdeg</t>
  </si>
  <si>
    <t>1307.029009 mA</t>
  </si>
  <si>
    <t>12.541895 degC</t>
  </si>
  <si>
    <t>2.976120 ug/l</t>
  </si>
  <si>
    <t>2013-10-03T14:31:54.854Z</t>
  </si>
  <si>
    <t>7.579101 m</t>
  </si>
  <si>
    <t>-121.932618 arcdeg</t>
  </si>
  <si>
    <t>1321.197510 mA</t>
  </si>
  <si>
    <t>2.983218 ug/l</t>
  </si>
  <si>
    <t>2013-10-03T14:32:06.771Z</t>
  </si>
  <si>
    <t>10.575890 m</t>
  </si>
  <si>
    <t>36.885353 arcdeg</t>
  </si>
  <si>
    <t>1330.181003 mA</t>
  </si>
  <si>
    <t>2.987718 ug/l</t>
  </si>
  <si>
    <t>2013-10-03T14:32:28.260Z</t>
  </si>
  <si>
    <t>15.979858 m</t>
  </si>
  <si>
    <t>-121.932557 arcdeg</t>
  </si>
  <si>
    <t>1346.380472 mA</t>
  </si>
  <si>
    <t>2.995833 ug/l</t>
  </si>
  <si>
    <t>2013-10-03T14:32:37.247Z</t>
  </si>
  <si>
    <t>18.239746 m</t>
  </si>
  <si>
    <t>36.885135 arcdeg</t>
  </si>
  <si>
    <t>-121.932541 arcdeg</t>
  </si>
  <si>
    <t>1353.155017 mA</t>
  </si>
  <si>
    <t>11.270227 degC</t>
  </si>
  <si>
    <t>2.999227 ug/l</t>
  </si>
  <si>
    <t>2013-10-03T14:32:48.158Z</t>
  </si>
  <si>
    <t>20.888577 m</t>
  </si>
  <si>
    <t>36.885057 arcdeg</t>
  </si>
  <si>
    <t>-121.932521 arcdeg</t>
  </si>
  <si>
    <t>1361.380100 mA</t>
  </si>
  <si>
    <t>11.097467 degC</t>
  </si>
  <si>
    <t>3.003348 ug/l</t>
  </si>
  <si>
    <t>2013-10-03T14:33:04.600Z</t>
  </si>
  <si>
    <t>24.880163 m</t>
  </si>
  <si>
    <t>36.884924 arcdeg</t>
  </si>
  <si>
    <t>1373.774529 mA</t>
  </si>
  <si>
    <t>10.837152 degC</t>
  </si>
  <si>
    <t>3.009557 ug/l</t>
  </si>
  <si>
    <t>2013-10-03T14:33:21.540Z</t>
  </si>
  <si>
    <t>28.992676 m</t>
  </si>
  <si>
    <t>36.884787 arcdeg</t>
  </si>
  <si>
    <t>-121.932461 arcdeg</t>
  </si>
  <si>
    <t>1386.544585 mA</t>
  </si>
  <si>
    <t>10.568964 degC</t>
  </si>
  <si>
    <t>3.015954 ug/l</t>
  </si>
  <si>
    <t>14.006472 V</t>
  </si>
  <si>
    <t>2013-10-03T14:33:23.034Z</t>
  </si>
  <si>
    <t>28.558224 m</t>
  </si>
  <si>
    <t>36.884775 arcdeg</t>
  </si>
  <si>
    <t>1387.670875 mA</t>
  </si>
  <si>
    <t>3.016518 ug/l</t>
  </si>
  <si>
    <t>14.007042 V</t>
  </si>
  <si>
    <t>2013-10-03T14:33:59.240Z</t>
  </si>
  <si>
    <t>18.030643 m</t>
  </si>
  <si>
    <t>36.884483 arcdeg</t>
  </si>
  <si>
    <t>-121.932392 arcdeg</t>
  </si>
  <si>
    <t>1414.964199 mA</t>
  </si>
  <si>
    <t>3.030191 ug/l</t>
  </si>
  <si>
    <t>14.020874 V</t>
  </si>
  <si>
    <t>2013-10-03T14:34:18.876Z</t>
  </si>
  <si>
    <t>12.320936 m</t>
  </si>
  <si>
    <t>36.884325 arcdeg</t>
  </si>
  <si>
    <t>-121.932357 arcdeg</t>
  </si>
  <si>
    <t>1429.766893 mA</t>
  </si>
  <si>
    <t>3.037607 ug/l</t>
  </si>
  <si>
    <t>14.028376 V</t>
  </si>
  <si>
    <t>2013-10-03T14:34:52.793Z</t>
  </si>
  <si>
    <t>36.884051 arcdeg</t>
  </si>
  <si>
    <t>-121.932295 arcdeg</t>
  </si>
  <si>
    <t>1455.334783 mA</t>
  </si>
  <si>
    <t>12.586633 degC</t>
  </si>
  <si>
    <t>3.050415 ug/l</t>
  </si>
  <si>
    <t>14.041332 V</t>
  </si>
  <si>
    <t>2013-10-03T14:35:12.375Z</t>
  </si>
  <si>
    <t>7.154420 m</t>
  </si>
  <si>
    <t>36.883894 arcdeg</t>
  </si>
  <si>
    <t>-121.932260 arcdeg</t>
  </si>
  <si>
    <t>1470.096111 mA</t>
  </si>
  <si>
    <t>3.057810 ug/l</t>
  </si>
  <si>
    <t>14.048813 V</t>
  </si>
  <si>
    <t>2013-10-03T14:35:13.643Z</t>
  </si>
  <si>
    <t>7.458441 m</t>
  </si>
  <si>
    <t>36.883883 arcdeg</t>
  </si>
  <si>
    <t>-121.932258 arcdeg</t>
  </si>
  <si>
    <t>1471.051812 mA</t>
  </si>
  <si>
    <t>12.654840 degC</t>
  </si>
  <si>
    <t>14.049297 V</t>
  </si>
  <si>
    <t>2013-10-03T14:35:42.590Z</t>
  </si>
  <si>
    <t>14.399944 m</t>
  </si>
  <si>
    <t>36.883650 arcdeg</t>
  </si>
  <si>
    <t>-121.932205 arcdeg</t>
  </si>
  <si>
    <t>1492.873669 mA</t>
  </si>
  <si>
    <t>3.123872 ug/l</t>
  </si>
  <si>
    <t>14.060356 V</t>
  </si>
  <si>
    <t>2013-10-03T14:35:57.005Z</t>
  </si>
  <si>
    <t>17.856508 m</t>
  </si>
  <si>
    <t>36.883534 arcdeg</t>
  </si>
  <si>
    <t>-121.932179 arcdeg</t>
  </si>
  <si>
    <t>1503.740072 mA</t>
  </si>
  <si>
    <t>3.156529 ug/l</t>
  </si>
  <si>
    <t>14.065863 V</t>
  </si>
  <si>
    <t>2013-10-03T14:36:03.283Z</t>
  </si>
  <si>
    <t>19.361816 m</t>
  </si>
  <si>
    <t>36.883483 arcdeg</t>
  </si>
  <si>
    <t>-121.932168 arcdeg</t>
  </si>
  <si>
    <t>1508.472204 mA</t>
  </si>
  <si>
    <t>11.220880 degC</t>
  </si>
  <si>
    <t>3.170751 ug/l</t>
  </si>
  <si>
    <t>14.068261 V</t>
  </si>
  <si>
    <t>2013-10-03T14:36:49.426Z</t>
  </si>
  <si>
    <t>30.564671 m</t>
  </si>
  <si>
    <t>36.883111 arcdeg</t>
  </si>
  <si>
    <t>-121.932084 arcdeg</t>
  </si>
  <si>
    <t>1543.256760 mA</t>
  </si>
  <si>
    <t>3.275292 ug/l</t>
  </si>
  <si>
    <t>14.085889 V</t>
  </si>
  <si>
    <t>2013-10-03T14:36:52.134Z</t>
  </si>
  <si>
    <t>31.222168 m</t>
  </si>
  <si>
    <t>36.883089 arcdeg</t>
  </si>
  <si>
    <t>1545.298219 mA</t>
  </si>
  <si>
    <t>3.281428 ug/l</t>
  </si>
  <si>
    <t>14.086924 V</t>
  </si>
  <si>
    <t>2013-10-03T14:37:19.889Z</t>
  </si>
  <si>
    <t>23.168945 m</t>
  </si>
  <si>
    <t>36.882865 arcdeg</t>
  </si>
  <si>
    <t>-121.932029 arcdeg</t>
  </si>
  <si>
    <t>1566.221237 mA</t>
  </si>
  <si>
    <t>10.717249 degC</t>
  </si>
  <si>
    <t>3.344309 ug/l</t>
  </si>
  <si>
    <t>14.097527 V</t>
  </si>
  <si>
    <t>2013-10-03T14:37:28.434Z</t>
  </si>
  <si>
    <t>20.787123 m</t>
  </si>
  <si>
    <t>36.882796 arcdeg</t>
  </si>
  <si>
    <t>-121.932013 arcdeg</t>
  </si>
  <si>
    <t>1572.662592 mA</t>
  </si>
  <si>
    <t>3.363668 ug/l</t>
  </si>
  <si>
    <t>14.100791 V</t>
  </si>
  <si>
    <t>2013-10-03T14:37:46.085Z</t>
  </si>
  <si>
    <t>15.867023 m</t>
  </si>
  <si>
    <t>36.882654 arcdeg</t>
  </si>
  <si>
    <t>-121.931981 arcdeg</t>
  </si>
  <si>
    <t>1585.968375 mA</t>
  </si>
  <si>
    <t>3.403657 ug/l</t>
  </si>
  <si>
    <t>14.107533 V</t>
  </si>
  <si>
    <t>2013-10-03T14:38:01.862Z</t>
  </si>
  <si>
    <t>11.469306 m</t>
  </si>
  <si>
    <t>36.882527 arcdeg</t>
  </si>
  <si>
    <t>-121.931953 arcdeg</t>
  </si>
  <si>
    <t>1597.861409 mA</t>
  </si>
  <si>
    <t>3.439400 ug/l</t>
  </si>
  <si>
    <t>14.113561 V</t>
  </si>
  <si>
    <t>2013-10-03T14:38:27.980Z</t>
  </si>
  <si>
    <t>4.189076 m</t>
  </si>
  <si>
    <t>36.882316 arcdeg</t>
  </si>
  <si>
    <t>-121.931906 arcdeg</t>
  </si>
  <si>
    <t>1617.550015 mA</t>
  </si>
  <si>
    <t>12.565759 degC</t>
  </si>
  <si>
    <t>14.123538 V</t>
  </si>
  <si>
    <t>2013-10-03T14:38:31.805Z</t>
  </si>
  <si>
    <t>3.122615 m</t>
  </si>
  <si>
    <t>36.882285 arcdeg</t>
  </si>
  <si>
    <t>-121.931899 arcdeg</t>
  </si>
  <si>
    <t>1620.434046 mA</t>
  </si>
  <si>
    <t>12.569910 degC</t>
  </si>
  <si>
    <t>3.380193 ug/l</t>
  </si>
  <si>
    <t>2013-10-03T14:38:33.733Z</t>
  </si>
  <si>
    <t>-121.931895 arcdeg</t>
  </si>
  <si>
    <t>1621.886969 mA</t>
  </si>
  <si>
    <t>12.571985 degC</t>
  </si>
  <si>
    <t>3.320559 ug/l</t>
  </si>
  <si>
    <t>14.124509 V</t>
  </si>
  <si>
    <t>2013-10-03T14:39:14.071Z</t>
  </si>
  <si>
    <t>12.154528 m</t>
  </si>
  <si>
    <t>36.881944 arcdeg</t>
  </si>
  <si>
    <t>-121.931822 arcdeg</t>
  </si>
  <si>
    <t>1652.295113 mA</t>
  </si>
  <si>
    <t>2.072452 ug/l</t>
  </si>
  <si>
    <t>14.114221 V</t>
  </si>
  <si>
    <t>2013-10-03T14:39:28.497Z</t>
  </si>
  <si>
    <t>15.576723 m</t>
  </si>
  <si>
    <t>36.881828 arcdeg</t>
  </si>
  <si>
    <t>-121.931796 arcdeg</t>
  </si>
  <si>
    <t>1663.169980 mA</t>
  </si>
  <si>
    <t>1.626093 ug/l</t>
  </si>
  <si>
    <t>14.110542 V</t>
  </si>
  <si>
    <t>2013-10-03T14:39:37.207Z</t>
  </si>
  <si>
    <t>17.642998 m</t>
  </si>
  <si>
    <t>36.881758 arcdeg</t>
  </si>
  <si>
    <t>-121.931780 arcdeg</t>
  </si>
  <si>
    <t>1669.736028 mA</t>
  </si>
  <si>
    <t>11.509332 degC</t>
  </si>
  <si>
    <t>1.356588 ug/l</t>
  </si>
  <si>
    <t>14.108320 V</t>
  </si>
  <si>
    <t>2013-10-03T14:39:54.865Z</t>
  </si>
  <si>
    <t>21.831902 m</t>
  </si>
  <si>
    <t>36.881615 arcdeg</t>
  </si>
  <si>
    <t>-121.931748 arcdeg</t>
  </si>
  <si>
    <t>1683.047295 mA</t>
  </si>
  <si>
    <t>1.496981 ug/l</t>
  </si>
  <si>
    <t>14.103817 V</t>
  </si>
  <si>
    <t>2013-10-03T14:40:26.535Z</t>
  </si>
  <si>
    <t>29.344727 m</t>
  </si>
  <si>
    <t>36.881360 arcdeg</t>
  </si>
  <si>
    <t>-121.931691 arcdeg</t>
  </si>
  <si>
    <t>1706.920981 mA</t>
  </si>
  <si>
    <t>10.325433 degC</t>
  </si>
  <si>
    <t>1.748777 ug/l</t>
  </si>
  <si>
    <t>14.095740 V</t>
  </si>
  <si>
    <t>2013-10-03T14:40:28.219Z</t>
  </si>
  <si>
    <t>36.881346 arcdeg</t>
  </si>
  <si>
    <t>1708.190918 mA</t>
  </si>
  <si>
    <t>2013-10-03T14:40:34.486Z</t>
  </si>
  <si>
    <t>31.076200 m</t>
  </si>
  <si>
    <t>36.881296 arcdeg</t>
  </si>
  <si>
    <t>1708.202481 mA</t>
  </si>
  <si>
    <t>1.812000 ug/l</t>
  </si>
  <si>
    <t>14.093713 V</t>
  </si>
  <si>
    <t>2013-10-03T14:40:43.730Z</t>
  </si>
  <si>
    <t>33.088867 m</t>
  </si>
  <si>
    <t>36.881221 arcdeg</t>
  </si>
  <si>
    <t>1708.219647 mA</t>
  </si>
  <si>
    <t>10.293146 degC</t>
  </si>
  <si>
    <t>1.885491 ug/l</t>
  </si>
  <si>
    <t>14.091355 V</t>
  </si>
  <si>
    <t>2013-10-03T14:41:17.849Z</t>
  </si>
  <si>
    <t>23.620775 m</t>
  </si>
  <si>
    <t>36.880946 arcdeg</t>
  </si>
  <si>
    <t>-121.931598 arcdeg</t>
  </si>
  <si>
    <t>1708.282948 mA</t>
  </si>
  <si>
    <t>2.156767 ug/l</t>
  </si>
  <si>
    <t>14.082653 V</t>
  </si>
  <si>
    <t>2013-10-03T14:41:42.240Z</t>
  </si>
  <si>
    <t>16.852621 m</t>
  </si>
  <si>
    <t>36.880749 arcdeg</t>
  </si>
  <si>
    <t>-121.931554 arcdeg</t>
  </si>
  <si>
    <t>1708.328128 mA</t>
  </si>
  <si>
    <t>2.350686 ug/l</t>
  </si>
  <si>
    <t>14.076433 V</t>
  </si>
  <si>
    <t>2013-10-03T14:41:56.402Z</t>
  </si>
  <si>
    <t>12.922503 m</t>
  </si>
  <si>
    <t>36.880635 arcdeg</t>
  </si>
  <si>
    <t>-121.931528 arcdeg</t>
  </si>
  <si>
    <t>1708.354354 mA</t>
  </si>
  <si>
    <t>12.229608 degC</t>
  </si>
  <si>
    <t>14.072821 V</t>
  </si>
  <si>
    <t>2013-10-03T14:42:01.445Z</t>
  </si>
  <si>
    <t>11.523091 m</t>
  </si>
  <si>
    <t>36.880594 arcdeg</t>
  </si>
  <si>
    <t>1708.363771 mA</t>
  </si>
  <si>
    <t>2.477089 ug/l</t>
  </si>
  <si>
    <t>14.071535 V</t>
  </si>
  <si>
    <t>2013-10-03T14:42:33.740Z</t>
  </si>
  <si>
    <t>2.561523 m</t>
  </si>
  <si>
    <t>36.880334 arcdeg</t>
  </si>
  <si>
    <t>1708.423615 mA</t>
  </si>
  <si>
    <t>12.599847 degC</t>
  </si>
  <si>
    <t>2.565456 ug/l</t>
  </si>
  <si>
    <t>14.063299 V</t>
  </si>
  <si>
    <t>2013-10-03T14:42:36.872Z</t>
  </si>
  <si>
    <t>3.326005 m</t>
  </si>
  <si>
    <t>36.880309 arcdeg</t>
  </si>
  <si>
    <t>-121.931455 arcdeg</t>
  </si>
  <si>
    <t>1708.429456 mA</t>
  </si>
  <si>
    <t>12.613489 degC</t>
  </si>
  <si>
    <t>2.574026 ug/l</t>
  </si>
  <si>
    <t>2013-10-03T14:42:58.919Z</t>
  </si>
  <si>
    <t>8.707255 m</t>
  </si>
  <si>
    <t>36.880131 arcdeg</t>
  </si>
  <si>
    <t>-121.931415 arcdeg</t>
  </si>
  <si>
    <t>1708.470225 mA</t>
  </si>
  <si>
    <t>2.634353 ug/l</t>
  </si>
  <si>
    <t>14.068961 V</t>
  </si>
  <si>
    <t>2013-10-03T14:43:10.325Z</t>
  </si>
  <si>
    <t>11.491108 m</t>
  </si>
  <si>
    <t>36.880039 arcdeg</t>
  </si>
  <si>
    <t>-121.931394 arcdeg</t>
  </si>
  <si>
    <t>1708.491445 mA</t>
  </si>
  <si>
    <t>12.386469 degC</t>
  </si>
  <si>
    <t>14.072304 V</t>
  </si>
  <si>
    <t>2013-10-03T14:43:14.591Z</t>
  </si>
  <si>
    <t>12.532551 m</t>
  </si>
  <si>
    <t>36.880004 arcdeg</t>
  </si>
  <si>
    <t>1708.499312 mA</t>
  </si>
  <si>
    <t>12.265680 degC</t>
  </si>
  <si>
    <t>2013-10-03T14:43:16.029Z</t>
  </si>
  <si>
    <t>12.883354 m</t>
  </si>
  <si>
    <t>36.879993 arcdeg</t>
  </si>
  <si>
    <t>-121.931384 arcdeg</t>
  </si>
  <si>
    <t>1708.501935 mA</t>
  </si>
  <si>
    <t>2.565459 ug/l</t>
  </si>
  <si>
    <t>14.073976 V</t>
  </si>
  <si>
    <t>2013-10-03T14:43:26.826Z</t>
  </si>
  <si>
    <t>15.518744 m</t>
  </si>
  <si>
    <t>36.879906 arcdeg</t>
  </si>
  <si>
    <t>-121.931364 arcdeg</t>
  </si>
  <si>
    <t>1708.521962 mA</t>
  </si>
  <si>
    <t>2.618043 ug/l</t>
  </si>
  <si>
    <t>14.077140 V</t>
  </si>
  <si>
    <t>2013-10-03T14:43:34.306Z</t>
  </si>
  <si>
    <t>17.344522 m</t>
  </si>
  <si>
    <t>36.879845 arcdeg</t>
  </si>
  <si>
    <t>1708.535910 mA</t>
  </si>
  <si>
    <t>2.654474 ug/l</t>
  </si>
  <si>
    <t>14.079331 V</t>
  </si>
  <si>
    <t>2013-10-03T14:43:57.245Z</t>
  </si>
  <si>
    <t>22.943359 m</t>
  </si>
  <si>
    <t>36.879661 arcdeg</t>
  </si>
  <si>
    <t>-121.931309 arcdeg</t>
  </si>
  <si>
    <t>1708.578348 mA</t>
  </si>
  <si>
    <t>10.864618 degC</t>
  </si>
  <si>
    <t>2.766188 ug/l</t>
  </si>
  <si>
    <t>14.086054 V</t>
  </si>
  <si>
    <t>2013-10-03T14:44:46.730Z</t>
  </si>
  <si>
    <t>35.518555 m</t>
  </si>
  <si>
    <t>36.879261 arcdeg</t>
  </si>
  <si>
    <t>1708.670139 mA</t>
  </si>
  <si>
    <t>10.323083 degC</t>
  </si>
  <si>
    <t>3.007187 ug/l</t>
  </si>
  <si>
    <t>14.100555 V</t>
  </si>
  <si>
    <t>2013-10-03T14:44:47.127Z</t>
  </si>
  <si>
    <t>35.420937 m</t>
  </si>
  <si>
    <t>36.879258 arcdeg</t>
  </si>
  <si>
    <t>-121.931219 arcdeg</t>
  </si>
  <si>
    <t>1708.670855 mA</t>
  </si>
  <si>
    <t>3.009122 ug/l</t>
  </si>
  <si>
    <t>14.100673 V</t>
  </si>
  <si>
    <t>2013-10-03T14:45:23.453Z</t>
  </si>
  <si>
    <t>26.495726 m</t>
  </si>
  <si>
    <t>36.878965 arcdeg</t>
  </si>
  <si>
    <t>-121.931153 arcdeg</t>
  </si>
  <si>
    <t>1708.738208 mA</t>
  </si>
  <si>
    <t>3.186034 ug/l</t>
  </si>
  <si>
    <t>14.111318 V</t>
  </si>
  <si>
    <t>2013-10-03T14:45:38.699Z</t>
  </si>
  <si>
    <t>22.749699 m</t>
  </si>
  <si>
    <t>36.878842 arcdeg</t>
  </si>
  <si>
    <t>-121.931126 arcdeg</t>
  </si>
  <si>
    <t>1708.766460 mA</t>
  </si>
  <si>
    <t>3.260286 ug/l</t>
  </si>
  <si>
    <t>14.115786 V</t>
  </si>
  <si>
    <t>2013-10-03T14:45:40.933Z</t>
  </si>
  <si>
    <t>22.200684 m</t>
  </si>
  <si>
    <t>36.878824 arcdeg</t>
  </si>
  <si>
    <t>1708.770633 mA</t>
  </si>
  <si>
    <t>12.346643 degC</t>
  </si>
  <si>
    <t>3.271168 ug/l</t>
  </si>
  <si>
    <t>14.116441 V</t>
  </si>
  <si>
    <t>2013-10-03T14:45:50.537Z</t>
  </si>
  <si>
    <t>19.215666 m</t>
  </si>
  <si>
    <t>-121.931104 arcdeg</t>
  </si>
  <si>
    <t>1708.788395 mA</t>
  </si>
  <si>
    <t>3.317937 ug/l</t>
  </si>
  <si>
    <t>14.119255 V</t>
  </si>
  <si>
    <t>2013-10-03T14:46:10.140Z</t>
  </si>
  <si>
    <t>13.122092 m</t>
  </si>
  <si>
    <t>36.878589 arcdeg</t>
  </si>
  <si>
    <t>-121.931069 arcdeg</t>
  </si>
  <si>
    <t>1708.824754 mA</t>
  </si>
  <si>
    <t>12.727991 degC</t>
  </si>
  <si>
    <t>3.413410 ug/l</t>
  </si>
  <si>
    <t>2013-10-03T14:46:39.341Z</t>
  </si>
  <si>
    <t>4.045410 m</t>
  </si>
  <si>
    <t>36.878353 arcdeg</t>
  </si>
  <si>
    <t>-121.931016 arcdeg</t>
  </si>
  <si>
    <t>1708.878875 mA</t>
  </si>
  <si>
    <t>12.767328 degC</t>
  </si>
  <si>
    <t>3.555622 ug/l</t>
  </si>
  <si>
    <t>2013-10-03T14:46:50.602Z</t>
  </si>
  <si>
    <t>3.870850 m</t>
  </si>
  <si>
    <t>36.878262 arcdeg</t>
  </si>
  <si>
    <t>-121.930995 arcdeg</t>
  </si>
  <si>
    <t>1708.899736 mA</t>
  </si>
  <si>
    <t>12.782526 degC</t>
  </si>
  <si>
    <t>3.610463 ug/l</t>
  </si>
  <si>
    <t>2013-10-03T14:46:56.945Z</t>
  </si>
  <si>
    <t>5.255714 m</t>
  </si>
  <si>
    <t>36.878211 arcdeg</t>
  </si>
  <si>
    <t>-121.930984 arcdeg</t>
  </si>
  <si>
    <t>1708.911538 mA</t>
  </si>
  <si>
    <t>12.791071 degC</t>
  </si>
  <si>
    <t>2013-10-03T14:47:23.288Z</t>
  </si>
  <si>
    <t>11.007144 m</t>
  </si>
  <si>
    <t>36.877999 arcdeg</t>
  </si>
  <si>
    <t>-121.930936 arcdeg</t>
  </si>
  <si>
    <t>1708.960295 mA</t>
  </si>
  <si>
    <t>3.693867 ug/l</t>
  </si>
  <si>
    <t>2013-10-03T14:47:42.702Z</t>
  </si>
  <si>
    <t>15.245828 m</t>
  </si>
  <si>
    <t>36.877842 arcdeg</t>
  </si>
  <si>
    <t>1708.996296 mA</t>
  </si>
  <si>
    <t>3.732567 ug/l</t>
  </si>
  <si>
    <t>2013-10-03T14:47:53.075Z</t>
  </si>
  <si>
    <t>17.510489 m</t>
  </si>
  <si>
    <t>36.877759 arcdeg</t>
  </si>
  <si>
    <t>-121.930882 arcdeg</t>
  </si>
  <si>
    <t>1709.015608 mA</t>
  </si>
  <si>
    <t>3.753244 ug/l</t>
  </si>
  <si>
    <t>2013-10-03T14:48:06.459Z</t>
  </si>
  <si>
    <t>20.432594 m</t>
  </si>
  <si>
    <t>36.877651 arcdeg</t>
  </si>
  <si>
    <t>1709.040403 mA</t>
  </si>
  <si>
    <t>3.779924 ug/l</t>
  </si>
  <si>
    <t>2013-10-03T14:48:09.997Z</t>
  </si>
  <si>
    <t>21.205078 m</t>
  </si>
  <si>
    <t>36.877622 arcdeg</t>
  </si>
  <si>
    <t>-121.930852 arcdeg</t>
  </si>
  <si>
    <t>1709.046960 mA</t>
  </si>
  <si>
    <t>11.134424 degC</t>
  </si>
  <si>
    <t>3.786977 ug/l</t>
  </si>
  <si>
    <t>2013-10-03T14:49:03.156Z</t>
  </si>
  <si>
    <t>35.556641 m</t>
  </si>
  <si>
    <t>36.877193 arcdeg</t>
  </si>
  <si>
    <t>-121.930755 arcdeg</t>
  </si>
  <si>
    <t>1709.145427 mA</t>
  </si>
  <si>
    <t>10.595331 degC</t>
  </si>
  <si>
    <t>3.892943 ug/l</t>
  </si>
  <si>
    <t>2013-10-03T14:49:16.480Z</t>
  </si>
  <si>
    <t>37.987305 m</t>
  </si>
  <si>
    <t>36.877086 arcdeg</t>
  </si>
  <si>
    <t>-121.930731 arcdeg</t>
  </si>
  <si>
    <t>1709.170222 mA</t>
  </si>
  <si>
    <t>10.460168 degC</t>
  </si>
  <si>
    <t>3.919504 ug/l</t>
  </si>
  <si>
    <t>2013-10-03T14:49:18.871Z</t>
  </si>
  <si>
    <t>37.266968 m</t>
  </si>
  <si>
    <t>36.877067 arcdeg</t>
  </si>
  <si>
    <t>1709.174633 mA</t>
  </si>
  <si>
    <t>3.924270 ug/l</t>
  </si>
  <si>
    <t>2013-10-03T14:49:42.475Z</t>
  </si>
  <si>
    <t>30.154907 m</t>
  </si>
  <si>
    <t>36.876876 arcdeg</t>
  </si>
  <si>
    <t>-121.930684 arcdeg</t>
  </si>
  <si>
    <t>1709.218383 mA</t>
  </si>
  <si>
    <t>11.211542 degC</t>
  </si>
  <si>
    <t>3.971322 ug/l</t>
  </si>
  <si>
    <t>2013-10-03T14:49:48.353Z</t>
  </si>
  <si>
    <t>28.383791 m</t>
  </si>
  <si>
    <t>-121.930673 arcdeg</t>
  </si>
  <si>
    <t>1709.229231 mA</t>
  </si>
  <si>
    <t>3.983040 ug/l</t>
  </si>
  <si>
    <t>14.108047 V</t>
  </si>
  <si>
    <t>2013-10-03T14:50:05.163Z</t>
  </si>
  <si>
    <t>23.318987 m</t>
  </si>
  <si>
    <t>36.876693 arcdeg</t>
  </si>
  <si>
    <t>-121.930643 arcdeg</t>
  </si>
  <si>
    <t>1709.260464 mA</t>
  </si>
  <si>
    <t>4.016548 ug/l</t>
  </si>
  <si>
    <t>14.059566 V</t>
  </si>
  <si>
    <t>2013-10-03T14:50:25.816Z</t>
  </si>
  <si>
    <t>17.096169 m</t>
  </si>
  <si>
    <t>36.876527 arcdeg</t>
  </si>
  <si>
    <t>-121.930606 arcdeg</t>
  </si>
  <si>
    <t>1709.298730 mA</t>
  </si>
  <si>
    <t>12.694391 degC</t>
  </si>
  <si>
    <t>4.057717 ug/l</t>
  </si>
  <si>
    <t>2013-10-03T14:50:37.816Z</t>
  </si>
  <si>
    <t>13.480503 m</t>
  </si>
  <si>
    <t>36.876430 arcdeg</t>
  </si>
  <si>
    <t>-121.930584 arcdeg</t>
  </si>
  <si>
    <t>1709.320903 mA</t>
  </si>
  <si>
    <t>12.853662 degC</t>
  </si>
  <si>
    <t>2013-10-03T14:50:39.306Z</t>
  </si>
  <si>
    <t>13.031409 m</t>
  </si>
  <si>
    <t>1709.323764 mA</t>
  </si>
  <si>
    <t>4.081002 ug/l</t>
  </si>
  <si>
    <t>14.005706 V</t>
  </si>
  <si>
    <t>2013-10-03T14:50:46.557Z</t>
  </si>
  <si>
    <t>10.846680 m</t>
  </si>
  <si>
    <t>1709.337115 mA</t>
  </si>
  <si>
    <t>12.849207 degC</t>
  </si>
  <si>
    <t>4.077908 ug/l</t>
  </si>
  <si>
    <t>14.008772 V</t>
  </si>
  <si>
    <t>2013-10-03T14:51:14.486Z</t>
  </si>
  <si>
    <t>2.758240 m</t>
  </si>
  <si>
    <t>36.876134 arcdeg</t>
  </si>
  <si>
    <t>-121.930517 arcdeg</t>
  </si>
  <si>
    <t>1709.388971 mA</t>
  </si>
  <si>
    <t>12.755792 degC</t>
  </si>
  <si>
    <t>4.065991 ug/l</t>
  </si>
  <si>
    <t>2013-10-03T14:52:29.122Z</t>
  </si>
  <si>
    <t>21.642532 m</t>
  </si>
  <si>
    <t>36.875532 arcdeg</t>
  </si>
  <si>
    <t>-121.930382 arcdeg</t>
  </si>
  <si>
    <t>1709.527254 mA</t>
  </si>
  <si>
    <t>4.034146 ug/l</t>
  </si>
  <si>
    <t>14.052148 V</t>
  </si>
  <si>
    <t>2013-10-03T14:52:43.540Z</t>
  </si>
  <si>
    <t>25.290527 m</t>
  </si>
  <si>
    <t>36.875416 arcdeg</t>
  </si>
  <si>
    <t>-121.930356 arcdeg</t>
  </si>
  <si>
    <t>1709.553957 mA</t>
  </si>
  <si>
    <t>4.027994 ug/l</t>
  </si>
  <si>
    <t>14.058246 V</t>
  </si>
  <si>
    <t>2013-10-03T14:52:47.375Z</t>
  </si>
  <si>
    <t>26.260895 m</t>
  </si>
  <si>
    <t>36.875385 arcdeg</t>
  </si>
  <si>
    <t>-121.930349 arcdeg</t>
  </si>
  <si>
    <t>1709.561110 mA</t>
  </si>
  <si>
    <t>4.026358 ug/l</t>
  </si>
  <si>
    <t>14.059868 V</t>
  </si>
  <si>
    <t>2013-10-03T14:53:24.316Z</t>
  </si>
  <si>
    <t>35.607880 m</t>
  </si>
  <si>
    <t>36.875087 arcdeg</t>
  </si>
  <si>
    <t>1709.629536 mA</t>
  </si>
  <si>
    <t>4.010596 ug/l</t>
  </si>
  <si>
    <t>14.075491 V</t>
  </si>
  <si>
    <t>2013-10-03T14:53:36.619Z</t>
  </si>
  <si>
    <t>38.720703 m</t>
  </si>
  <si>
    <t>36.874988 arcdeg</t>
  </si>
  <si>
    <t>1709.652424 mA</t>
  </si>
  <si>
    <t>10.480615 degC</t>
  </si>
  <si>
    <t>4.005346 ug/l</t>
  </si>
  <si>
    <t>14.080694 V</t>
  </si>
  <si>
    <t>2013-10-03T14:53:46.838Z</t>
  </si>
  <si>
    <t>39.969727 m</t>
  </si>
  <si>
    <t>36.874906 arcdeg</t>
  </si>
  <si>
    <t>-121.930242 arcdeg</t>
  </si>
  <si>
    <t>1709.671378 mA</t>
  </si>
  <si>
    <t>10.459314 degC</t>
  </si>
  <si>
    <t>4.000986 ug/l</t>
  </si>
  <si>
    <t>14.085016 V</t>
  </si>
  <si>
    <t>2013-10-03T14:53:50.557Z</t>
  </si>
  <si>
    <t>38.826683 m</t>
  </si>
  <si>
    <t>36.874876 arcdeg</t>
  </si>
  <si>
    <t>-121.930235 arcdeg</t>
  </si>
  <si>
    <t>1709.678292 mA</t>
  </si>
  <si>
    <t>3.999399 ug/l</t>
  </si>
  <si>
    <t>14.086589 V</t>
  </si>
  <si>
    <t>2013-10-03T14:55:07.328Z</t>
  </si>
  <si>
    <t>15.230076 m</t>
  </si>
  <si>
    <t>36.874256 arcdeg</t>
  </si>
  <si>
    <t>-121.930096 arcdeg</t>
  </si>
  <si>
    <t>1709.820509 mA</t>
  </si>
  <si>
    <t>3.966643 ug/l</t>
  </si>
  <si>
    <t>14.119056 V</t>
  </si>
  <si>
    <t>2013-10-03T14:55:21.382Z</t>
  </si>
  <si>
    <t>10.910283 m</t>
  </si>
  <si>
    <t>36.874143 arcdeg</t>
  </si>
  <si>
    <t>-121.930070 arcdeg</t>
  </si>
  <si>
    <t>1709.846616 mA</t>
  </si>
  <si>
    <t>3.960646 ug/l</t>
  </si>
  <si>
    <t>2013-10-03T14:55:22.190Z</t>
  </si>
  <si>
    <t>10.661776 m</t>
  </si>
  <si>
    <t>36.874137 arcdeg</t>
  </si>
  <si>
    <t>1709.848046 mA</t>
  </si>
  <si>
    <t>3.960301 ug/l</t>
  </si>
  <si>
    <t>2013-10-03T14:55:44.489Z</t>
  </si>
  <si>
    <t>3.807839 m</t>
  </si>
  <si>
    <t>36.873957 arcdeg</t>
  </si>
  <si>
    <t>1709.889412 mA</t>
  </si>
  <si>
    <t>12.740656 degC</t>
  </si>
  <si>
    <t>2013-10-03T14:55:49.184Z</t>
  </si>
  <si>
    <t>2.364807 m</t>
  </si>
  <si>
    <t>1709.898114 mA</t>
  </si>
  <si>
    <t>12.773553 degC</t>
  </si>
  <si>
    <t>3.933907 ug/l</t>
  </si>
  <si>
    <t>2013-10-03T14:56:01.207Z</t>
  </si>
  <si>
    <t>5.283626 m</t>
  </si>
  <si>
    <t>36.873822 arcdeg</t>
  </si>
  <si>
    <t>1709.920406 mA</t>
  </si>
  <si>
    <t>3.890679 ug/l</t>
  </si>
  <si>
    <t>2013-10-03T14:56:56.926Z</t>
  </si>
  <si>
    <t>18.811138 m</t>
  </si>
  <si>
    <t>36.873372 arcdeg</t>
  </si>
  <si>
    <t>-121.929897 arcdeg</t>
  </si>
  <si>
    <t>1710.023761 mA</t>
  </si>
  <si>
    <t>3.690339 ug/l</t>
  </si>
  <si>
    <t>2013-10-03T14:57:01.616Z</t>
  </si>
  <si>
    <t>19.949707 m</t>
  </si>
  <si>
    <t>36.873335 arcdeg</t>
  </si>
  <si>
    <t>-121.929889 arcdeg</t>
  </si>
  <si>
    <t>1710.032463 mA</t>
  </si>
  <si>
    <t>12.030603 degC</t>
  </si>
  <si>
    <t>3.673477 ug/l</t>
  </si>
  <si>
    <t>2013-10-03T14:57:04.514Z</t>
  </si>
  <si>
    <t>20.669313 m</t>
  </si>
  <si>
    <t>36.873311 arcdeg</t>
  </si>
  <si>
    <t>1710.037827 mA</t>
  </si>
  <si>
    <t>3.663057 ug/l</t>
  </si>
  <si>
    <t>2013-10-03T14:57:13.869Z</t>
  </si>
  <si>
    <t>22.992199 m</t>
  </si>
  <si>
    <t>36.873236 arcdeg</t>
  </si>
  <si>
    <t>-121.929867 arcdeg</t>
  </si>
  <si>
    <t>1710.055113 mA</t>
  </si>
  <si>
    <t>11.327722 degC</t>
  </si>
  <si>
    <t>3.629421 ug/l</t>
  </si>
  <si>
    <t>2013-10-03T14:57:24.756Z</t>
  </si>
  <si>
    <t>25.695610 m</t>
  </si>
  <si>
    <t>36.873148 arcdeg</t>
  </si>
  <si>
    <t>-121.929847 arcdeg</t>
  </si>
  <si>
    <t>1710.075259 mA</t>
  </si>
  <si>
    <t>3.590275 ug/l</t>
  </si>
  <si>
    <t>14.115934 V</t>
  </si>
  <si>
    <t>2013-10-03T14:58:01.457Z</t>
  </si>
  <si>
    <t>-121.929780 arcdeg</t>
  </si>
  <si>
    <t>1710.143328 mA</t>
  </si>
  <si>
    <t>10.539880 degC</t>
  </si>
  <si>
    <t>3.458318 ug/l</t>
  </si>
  <si>
    <t>14.085375 V</t>
  </si>
  <si>
    <t>2013-10-03T14:58:11.137Z</t>
  </si>
  <si>
    <t>32.061317 m</t>
  </si>
  <si>
    <t>1710.161328 mA</t>
  </si>
  <si>
    <t>3.423512 ug/l</t>
  </si>
  <si>
    <t>14.077314 V</t>
  </si>
  <si>
    <t>2013-10-03T14:58:55.566Z</t>
  </si>
  <si>
    <t>19.452717 m</t>
  </si>
  <si>
    <t>36.872416 arcdeg</t>
  </si>
  <si>
    <t>-121.929683 arcdeg</t>
  </si>
  <si>
    <t>1710.243583 mA</t>
  </si>
  <si>
    <t>3.263768 ug/l</t>
  </si>
  <si>
    <t>14.040319 V</t>
  </si>
  <si>
    <t>2013-10-03T14:59:06.992Z</t>
  </si>
  <si>
    <t>16.210083 m</t>
  </si>
  <si>
    <t>36.872324 arcdeg</t>
  </si>
  <si>
    <t>-121.929662 arcdeg</t>
  </si>
  <si>
    <t>1710.264802 mA</t>
  </si>
  <si>
    <t>3.222685 ug/l</t>
  </si>
  <si>
    <t>14.030806 V</t>
  </si>
  <si>
    <t>2013-10-03T14:59:19.624Z</t>
  </si>
  <si>
    <t>12.625081 m</t>
  </si>
  <si>
    <t>36.872222 arcdeg</t>
  </si>
  <si>
    <t>1710.288286 mA</t>
  </si>
  <si>
    <t>12.515649 degC</t>
  </si>
  <si>
    <t>14.020287 V</t>
  </si>
  <si>
    <t>2013-10-03T14:59:43.933Z</t>
  </si>
  <si>
    <t>5.726247 m</t>
  </si>
  <si>
    <t>36.872026 arcdeg</t>
  </si>
  <si>
    <t>-121.929595 arcdeg</t>
  </si>
  <si>
    <t>1710.333347 mA</t>
  </si>
  <si>
    <t>3.194995 ug/l</t>
  </si>
  <si>
    <t>14.000045 V</t>
  </si>
  <si>
    <t>2013-10-03T14:59:43.988Z</t>
  </si>
  <si>
    <t>5.710845 m</t>
  </si>
  <si>
    <t>36.872025 arcdeg</t>
  </si>
  <si>
    <t>12.834161 degC</t>
  </si>
  <si>
    <t>3.195034 ug/l</t>
  </si>
  <si>
    <t>2013-10-03T14:59:48.439Z</t>
  </si>
  <si>
    <t>4.447510 m</t>
  </si>
  <si>
    <t>36.871989 arcdeg</t>
  </si>
  <si>
    <t>-121.929587 arcdeg</t>
  </si>
  <si>
    <t>1710.341692 mA</t>
  </si>
  <si>
    <t>12.816034 degC</t>
  </si>
  <si>
    <t>3.198281 ug/l</t>
  </si>
  <si>
    <t>14.016663 V</t>
  </si>
  <si>
    <t>2013-10-03T14:59:59.265Z</t>
  </si>
  <si>
    <t>2.957092 m</t>
  </si>
  <si>
    <t>36.871902 arcdeg</t>
  </si>
  <si>
    <t>-121.929567 arcdeg</t>
  </si>
  <si>
    <t>1710.361719 mA</t>
  </si>
  <si>
    <t>12.771936 degC</t>
  </si>
  <si>
    <t>3.206177 ug/l</t>
  </si>
  <si>
    <t>14.057186 V</t>
  </si>
  <si>
    <t>2013-10-03T15:00:34.079Z</t>
  </si>
  <si>
    <t>11.706877 m</t>
  </si>
  <si>
    <t>36.871621 arcdeg</t>
  </si>
  <si>
    <t>1710.426211 mA</t>
  </si>
  <si>
    <t>12.630151 degC</t>
  </si>
  <si>
    <t>3.231568 ug/l</t>
  </si>
  <si>
    <t>2013-10-03T15:00:58.748Z</t>
  </si>
  <si>
    <t>17.907051 m</t>
  </si>
  <si>
    <t>36.871422 arcdeg</t>
  </si>
  <si>
    <t>-121.929459 arcdeg</t>
  </si>
  <si>
    <t>1710.471988 mA</t>
  </si>
  <si>
    <t>3.249560 ug/l</t>
  </si>
  <si>
    <t>14.113941 V</t>
  </si>
  <si>
    <t>2013-10-03T15:01:12.129Z</t>
  </si>
  <si>
    <t>21.270109 m</t>
  </si>
  <si>
    <t>36.871314 arcdeg</t>
  </si>
  <si>
    <t>-121.929435 arcdeg</t>
  </si>
  <si>
    <t>1710.496783 mA</t>
  </si>
  <si>
    <t>3.259320 ug/l</t>
  </si>
  <si>
    <t>14.074042 V</t>
  </si>
  <si>
    <t>2013-10-03T15:01:34.976Z</t>
  </si>
  <si>
    <t>27.012402 m</t>
  </si>
  <si>
    <t>36.871130 arcdeg</t>
  </si>
  <si>
    <t>-121.929394 arcdeg</t>
  </si>
  <si>
    <t>1710.539103 mA</t>
  </si>
  <si>
    <t>3.275983 ug/l</t>
  </si>
  <si>
    <t>14.005917 V</t>
  </si>
  <si>
    <t>2013-10-03T15:01:57.921Z</t>
  </si>
  <si>
    <t>32.779144 m</t>
  </si>
  <si>
    <t>36.870945 arcdeg</t>
  </si>
  <si>
    <t>-121.929352 arcdeg</t>
  </si>
  <si>
    <t>1710.581660 mA</t>
  </si>
  <si>
    <t>10.696985 degC</t>
  </si>
  <si>
    <t>3.292718 ug/l</t>
  </si>
  <si>
    <t>2013-10-03T15:02:37.338Z</t>
  </si>
  <si>
    <t>42.685844 m</t>
  </si>
  <si>
    <t>36.870627 arcdeg</t>
  </si>
  <si>
    <t>-121.929281 arcdeg</t>
  </si>
  <si>
    <t>1710.654736 mA</t>
  </si>
  <si>
    <t>3.321466 ug/l</t>
  </si>
  <si>
    <t>13.983361 V</t>
  </si>
  <si>
    <t>2013-10-03T15:02:45.322Z</t>
  </si>
  <si>
    <t>44.692383 m</t>
  </si>
  <si>
    <t>36.870563 arcdeg</t>
  </si>
  <si>
    <t>-121.929266 arcdeg</t>
  </si>
  <si>
    <t>1710.669518 mA</t>
  </si>
  <si>
    <t>10.313593 degC</t>
  </si>
  <si>
    <t>3.327289 ug/l</t>
  </si>
  <si>
    <t>13.992650 V</t>
  </si>
  <si>
    <t>2013-10-03T15:03:43.748Z</t>
  </si>
  <si>
    <t>26.688028 m</t>
  </si>
  <si>
    <t>-121.929161 arcdeg</t>
  </si>
  <si>
    <t>1710.777879 mA</t>
  </si>
  <si>
    <t>3.369902 ug/l</t>
  </si>
  <si>
    <t>14.060628 V</t>
  </si>
  <si>
    <t>2013-10-03T15:04:11.583Z</t>
  </si>
  <si>
    <t>18.110531 m</t>
  </si>
  <si>
    <t>-121.929110 arcdeg</t>
  </si>
  <si>
    <t>1710.829496 mA</t>
  </si>
  <si>
    <t>3.390203 ug/l</t>
  </si>
  <si>
    <t>14.093014 V</t>
  </si>
  <si>
    <t>2013-10-03T15:04:39.075Z</t>
  </si>
  <si>
    <t>9.638920 m</t>
  </si>
  <si>
    <t>36.869645 arcdeg</t>
  </si>
  <si>
    <t>-121.929060 arcdeg</t>
  </si>
  <si>
    <t>1710.880399 mA</t>
  </si>
  <si>
    <t>3.410254 ug/l</t>
  </si>
  <si>
    <t>2013-10-03T15:04:39.603Z</t>
  </si>
  <si>
    <t>9.476234 m</t>
  </si>
  <si>
    <t>36.869641 arcdeg</t>
  </si>
  <si>
    <t>-121.929059 arcdeg</t>
  </si>
  <si>
    <t>1710.881352 mA</t>
  </si>
  <si>
    <t>3.410639 ug/l</t>
  </si>
  <si>
    <t>2013-10-03T15:04:45.961Z</t>
  </si>
  <si>
    <t>7.516870 m</t>
  </si>
  <si>
    <t>36.869590 arcdeg</t>
  </si>
  <si>
    <t>-121.929048 arcdeg</t>
  </si>
  <si>
    <t>1710.893154 mA</t>
  </si>
  <si>
    <t>12.636438 degC</t>
  </si>
  <si>
    <t>2013-10-03T15:05:02.050Z</t>
  </si>
  <si>
    <t>2.558960 m</t>
  </si>
  <si>
    <t>36.869460 arcdeg</t>
  </si>
  <si>
    <t>-121.929019 arcdeg</t>
  </si>
  <si>
    <t>1710.922956 mA</t>
  </si>
  <si>
    <t>12.649591 degC</t>
  </si>
  <si>
    <t>3.344977 ug/l</t>
  </si>
  <si>
    <t>2013-10-03T15:05:27.421Z</t>
  </si>
  <si>
    <t>8.942981 m</t>
  </si>
  <si>
    <t>36.869255 arcdeg</t>
  </si>
  <si>
    <t>1710.970044 mA</t>
  </si>
  <si>
    <t>3.234123 ug/l</t>
  </si>
  <si>
    <t>2013-10-03T15:06:07.611Z</t>
  </si>
  <si>
    <t>19.055986 m</t>
  </si>
  <si>
    <t>-121.928900 arcdeg</t>
  </si>
  <si>
    <t>1711.044550 mA</t>
  </si>
  <si>
    <t>3.058518 ug/l</t>
  </si>
  <si>
    <t>2013-10-03T15:06:11.510Z</t>
  </si>
  <si>
    <t>20.037109 m</t>
  </si>
  <si>
    <t>36.868900 arcdeg</t>
  </si>
  <si>
    <t>-121.928893 arcdeg</t>
  </si>
  <si>
    <t>1711.051822 mA</t>
  </si>
  <si>
    <t>11.851099 degC</t>
  </si>
  <si>
    <t>3.041482 ug/l</t>
  </si>
  <si>
    <t>2013-10-03T15:06:23.617Z</t>
  </si>
  <si>
    <t>23.336969 m</t>
  </si>
  <si>
    <t>36.868802 arcdeg</t>
  </si>
  <si>
    <t>-121.928871 arcdeg</t>
  </si>
  <si>
    <t>1711.074233 mA</t>
  </si>
  <si>
    <t>2.988581 ug/l</t>
  </si>
  <si>
    <t>2013-10-03T15:07:29.112Z</t>
  </si>
  <si>
    <t>41.187943 m</t>
  </si>
  <si>
    <t>36.868274 arcdeg</t>
  </si>
  <si>
    <t>-121.928753 arcdeg</t>
  </si>
  <si>
    <t>1711.195588 mA</t>
  </si>
  <si>
    <t>10.309106 degC</t>
  </si>
  <si>
    <t>2.702411 ug/l</t>
  </si>
  <si>
    <t>2013-10-03T15:07:31.786Z</t>
  </si>
  <si>
    <t>41.916859 m</t>
  </si>
  <si>
    <t>36.868252 arcdeg</t>
  </si>
  <si>
    <t>-121.928748 arcdeg</t>
  </si>
  <si>
    <t>1711.200595 mA</t>
  </si>
  <si>
    <t>2.690726 ug/l</t>
  </si>
  <si>
    <t>14.123450 V</t>
  </si>
  <si>
    <t>2013-10-03T15:07:50.679Z</t>
  </si>
  <si>
    <t>47.066406 m</t>
  </si>
  <si>
    <t>36.868100 arcdeg</t>
  </si>
  <si>
    <t>-121.928713 arcdeg</t>
  </si>
  <si>
    <t>1711.235642 mA</t>
  </si>
  <si>
    <t>10.353296 degC</t>
  </si>
  <si>
    <t>2.608173 ug/l</t>
  </si>
  <si>
    <t>14.112500 V</t>
  </si>
  <si>
    <t>2013-10-03T15:08:01.870Z</t>
  </si>
  <si>
    <t>43.428932 m</t>
  </si>
  <si>
    <t>36.868010 arcdeg</t>
  </si>
  <si>
    <t>-121.928693 arcdeg</t>
  </si>
  <si>
    <t>1711.256385 mA</t>
  </si>
  <si>
    <t>2.559278 ug/l</t>
  </si>
  <si>
    <t>14.106014 V</t>
  </si>
  <si>
    <t>2013-10-03T15:09:16.952Z</t>
  </si>
  <si>
    <t>19.023468 m</t>
  </si>
  <si>
    <t>36.867404 arcdeg</t>
  </si>
  <si>
    <t>-121.928557 arcdeg</t>
  </si>
  <si>
    <t>1711.395502 mA</t>
  </si>
  <si>
    <t>11.073022 degC</t>
  </si>
  <si>
    <t>2.231217 ug/l</t>
  </si>
  <si>
    <t>2013-10-03T15:09:23.419Z</t>
  </si>
  <si>
    <t>16.921381 m</t>
  </si>
  <si>
    <t>36.867352 arcdeg</t>
  </si>
  <si>
    <t>1711.407542 mA</t>
  </si>
  <si>
    <t>2.202961 ug/l</t>
  </si>
  <si>
    <t>2013-10-03T15:09:29.869Z</t>
  </si>
  <si>
    <t>14.824765 m</t>
  </si>
  <si>
    <t>36.867300 arcdeg</t>
  </si>
  <si>
    <t>-121.928534 arcdeg</t>
  </si>
  <si>
    <t>1711.419463 mA</t>
  </si>
  <si>
    <t>2.174778 ug/l</t>
  </si>
  <si>
    <t>2013-10-03T15:09:45.554Z</t>
  </si>
  <si>
    <t>9.726319 m</t>
  </si>
  <si>
    <t>36.867174 arcdeg</t>
  </si>
  <si>
    <t>-121.928505 arcdeg</t>
  </si>
  <si>
    <t>1711.448550 mA</t>
  </si>
  <si>
    <t>12.408746 degC</t>
  </si>
  <si>
    <t>2013-10-03T15:09:46.583Z</t>
  </si>
  <si>
    <t>9.391762 m</t>
  </si>
  <si>
    <t>36.867165 arcdeg</t>
  </si>
  <si>
    <t>-121.928504 arcdeg</t>
  </si>
  <si>
    <t>1711.450458 mA</t>
  </si>
  <si>
    <t>2.110803 ug/l</t>
  </si>
  <si>
    <t>2013-10-03T15:10:01.558Z</t>
  </si>
  <si>
    <t>4.524170 m</t>
  </si>
  <si>
    <t>36.867045 arcdeg</t>
  </si>
  <si>
    <t>1711.478233 mA</t>
  </si>
  <si>
    <t>12.543481 degC</t>
  </si>
  <si>
    <t>2.177130 ug/l</t>
  </si>
  <si>
    <t>2013-10-03T15:10:02.464Z</t>
  </si>
  <si>
    <t>4.406281 m</t>
  </si>
  <si>
    <t>36.867037 arcdeg</t>
  </si>
  <si>
    <t>-121.928475 arcdeg</t>
  </si>
  <si>
    <t>1711.479902 mA</t>
  </si>
  <si>
    <t>12.549036 degC</t>
  </si>
  <si>
    <t>2.181142 ug/l</t>
  </si>
  <si>
    <t>2013-10-03T15:10:12.623Z</t>
  </si>
  <si>
    <t>3.084045 m</t>
  </si>
  <si>
    <t>36.866955 arcdeg</t>
  </si>
  <si>
    <t>-121.928456 arcdeg</t>
  </si>
  <si>
    <t>1711.498737 mA</t>
  </si>
  <si>
    <t>12.611414 degC</t>
  </si>
  <si>
    <t>2.226140 ug/l</t>
  </si>
  <si>
    <t>14.045033 V</t>
  </si>
  <si>
    <t>2013-10-03T15:10:19.674Z</t>
  </si>
  <si>
    <t>4.932253 m</t>
  </si>
  <si>
    <t>36.866898 arcdeg</t>
  </si>
  <si>
    <t>1711.511850 mA</t>
  </si>
  <si>
    <t>2.257372 ug/l</t>
  </si>
  <si>
    <t>14.032910 V</t>
  </si>
  <si>
    <t>2013-10-03T15:10:38.817Z</t>
  </si>
  <si>
    <t>9.949698 m</t>
  </si>
  <si>
    <t>36.866744 arcdeg</t>
  </si>
  <si>
    <t>-121.928409 arcdeg</t>
  </si>
  <si>
    <t>1711.547256 mA</t>
  </si>
  <si>
    <t>2.342157 ug/l</t>
  </si>
  <si>
    <t>2013-10-03T15:11:23.410Z</t>
  </si>
  <si>
    <t>21.638054 m</t>
  </si>
  <si>
    <t>36.866384 arcdeg</t>
  </si>
  <si>
    <t>-121.928328 arcdeg</t>
  </si>
  <si>
    <t>1711.629987 mA</t>
  </si>
  <si>
    <t>2.539670 ug/l</t>
  </si>
  <si>
    <t>2013-10-03T15:11:24.294Z</t>
  </si>
  <si>
    <t>21.869837 m</t>
  </si>
  <si>
    <t>36.866377 arcdeg</t>
  </si>
  <si>
    <t>-121.928327 arcdeg</t>
  </si>
  <si>
    <t>1711.631536 mA</t>
  </si>
  <si>
    <t>12.075677 degC</t>
  </si>
  <si>
    <t>2.543587 ug/l</t>
  </si>
  <si>
    <t>2013-10-03T15:11:33.480Z</t>
  </si>
  <si>
    <t>24.277700 m</t>
  </si>
  <si>
    <t>36.866303 arcdeg</t>
  </si>
  <si>
    <t>-121.928310 arcdeg</t>
  </si>
  <si>
    <t>1711.648583 mA</t>
  </si>
  <si>
    <t>2.584275 ug/l</t>
  </si>
  <si>
    <t>13.642983 V</t>
  </si>
  <si>
    <t>2013-10-03T15:11:38.768Z</t>
  </si>
  <si>
    <t>25.663567 m</t>
  </si>
  <si>
    <t>36.866261 arcdeg</t>
  </si>
  <si>
    <t>-121.928300 arcdeg</t>
  </si>
  <si>
    <t>1711.658359 mA</t>
  </si>
  <si>
    <t>11.246240 degC</t>
  </si>
  <si>
    <t>2.607694 ug/l</t>
  </si>
  <si>
    <t>2013-10-03T15:11:46.256Z</t>
  </si>
  <si>
    <t>27.626383 m</t>
  </si>
  <si>
    <t>36.866200 arcdeg</t>
  </si>
  <si>
    <t>-121.928287 arcdeg</t>
  </si>
  <si>
    <t>1711.672306 mA</t>
  </si>
  <si>
    <t>2.640862 ug/l</t>
  </si>
  <si>
    <t>13.601129 V</t>
  </si>
  <si>
    <t>2013-10-03T15:12:07.371Z</t>
  </si>
  <si>
    <t>33.160805 m</t>
  </si>
  <si>
    <t>36.866030 arcdeg</t>
  </si>
  <si>
    <t>-121.928249 arcdeg</t>
  </si>
  <si>
    <t>1711.711407 mA</t>
  </si>
  <si>
    <t>10.578485 degC</t>
  </si>
  <si>
    <t>2.734384 ug/l</t>
  </si>
  <si>
    <t>2013-10-03T15:12:30.871Z</t>
  </si>
  <si>
    <t>39.320526 m</t>
  </si>
  <si>
    <t>36.865840 arcdeg</t>
  </si>
  <si>
    <t>-121.928206 arcdeg</t>
  </si>
  <si>
    <t>1711.755037 mA</t>
  </si>
  <si>
    <t>2.838472 ug/l</t>
  </si>
  <si>
    <t>2013-10-03T15:13:08.113Z</t>
  </si>
  <si>
    <t>49.082031 m</t>
  </si>
  <si>
    <t>36.865540 arcdeg</t>
  </si>
  <si>
    <t>1711.824059 mA</t>
  </si>
  <si>
    <t>10.148340 degC</t>
  </si>
  <si>
    <t>3.003424 ug/l</t>
  </si>
  <si>
    <t>2013-10-03T15:13:19.096Z</t>
  </si>
  <si>
    <t>45.743393 m</t>
  </si>
  <si>
    <t>36.865451 arcdeg</t>
  </si>
  <si>
    <t>1711.844444 mA</t>
  </si>
  <si>
    <t>3.052073 ug/l</t>
  </si>
  <si>
    <t>2013-10-03T15:13:51.216Z</t>
  </si>
  <si>
    <t>35.980091 m</t>
  </si>
  <si>
    <t>36.865192 arcdeg</t>
  </si>
  <si>
    <t>-121.928061 arcdeg</t>
  </si>
  <si>
    <t>1711.903930 mA</t>
  </si>
  <si>
    <t>10.510156 degC</t>
  </si>
  <si>
    <t>3.194339 ug/l</t>
  </si>
  <si>
    <t>2013-10-03T15:14:40.210Z</t>
  </si>
  <si>
    <t>21.087667 m</t>
  </si>
  <si>
    <t>36.864797 arcdeg</t>
  </si>
  <si>
    <t>1711.994767 mA</t>
  </si>
  <si>
    <t>3.411345 ug/l</t>
  </si>
  <si>
    <t>14.080409 V</t>
  </si>
  <si>
    <t>2013-10-03T15:15:01.820Z</t>
  </si>
  <si>
    <t>14.519024 m</t>
  </si>
  <si>
    <t>36.864623 arcdeg</t>
  </si>
  <si>
    <t>-121.927933 arcdeg</t>
  </si>
  <si>
    <t>1712.034822 mA</t>
  </si>
  <si>
    <t>3.507060 ug/l</t>
  </si>
  <si>
    <t>14.088308 V</t>
  </si>
  <si>
    <t>2013-10-03T15:15:40.209Z</t>
  </si>
  <si>
    <t>2.850069 m</t>
  </si>
  <si>
    <t>36.864313 arcdeg</t>
  </si>
  <si>
    <t>-121.927863 arcdeg</t>
  </si>
  <si>
    <t>1712.105989 mA</t>
  </si>
  <si>
    <t>12.774683 degC</t>
  </si>
  <si>
    <t>14.102341 V</t>
  </si>
  <si>
    <t>2013-10-03T15:15:41.882Z</t>
  </si>
  <si>
    <t>2.341431 m</t>
  </si>
  <si>
    <t>36.864300 arcdeg</t>
  </si>
  <si>
    <t>-121.927860 arcdeg</t>
  </si>
  <si>
    <t>1712.109089 mA</t>
  </si>
  <si>
    <t>12.794885 degC</t>
  </si>
  <si>
    <t>3.899576 ug/l</t>
  </si>
  <si>
    <t>14.102953 V</t>
  </si>
  <si>
    <t>2013-10-03T15:15:43.858Z</t>
  </si>
  <si>
    <t>2.827600 m</t>
  </si>
  <si>
    <t>36.864284 arcdeg</t>
  </si>
  <si>
    <t>-121.927857 arcdeg</t>
  </si>
  <si>
    <t>1712.112784 mA</t>
  </si>
  <si>
    <t>4.162221 ug/l</t>
  </si>
  <si>
    <t>14.103675 V</t>
  </si>
  <si>
    <t>2013-10-03T15:15:50.143Z</t>
  </si>
  <si>
    <t>4.374565 m</t>
  </si>
  <si>
    <t>36.864233 arcdeg</t>
  </si>
  <si>
    <t>-121.927845 arcdeg</t>
  </si>
  <si>
    <t>1712.124348 mA</t>
  </si>
  <si>
    <t>12.766992 degC</t>
  </si>
  <si>
    <t>14.105972 V</t>
  </si>
  <si>
    <t>2013-10-03T15:16:39.295Z</t>
  </si>
  <si>
    <t>16.471191 m</t>
  </si>
  <si>
    <t>36.863837 arcdeg</t>
  </si>
  <si>
    <t>1712.215543 mA</t>
  </si>
  <si>
    <t>12.362207 degC</t>
  </si>
  <si>
    <t>4.703282 ug/l</t>
  </si>
  <si>
    <t>14.123940 V</t>
  </si>
  <si>
    <t>2013-10-03T15:16:42.197Z</t>
  </si>
  <si>
    <t>17.206949 m</t>
  </si>
  <si>
    <t>36.863813 arcdeg</t>
  </si>
  <si>
    <t>1712.220907 mA</t>
  </si>
  <si>
    <t>12.338312 degC</t>
  </si>
  <si>
    <t>4.685887 ug/l</t>
  </si>
  <si>
    <t>2013-10-03T15:16:50.265Z</t>
  </si>
  <si>
    <t>19.252838 m</t>
  </si>
  <si>
    <t>36.863748 arcdeg</t>
  </si>
  <si>
    <t>-121.927736 arcdeg</t>
  </si>
  <si>
    <t>1712.235808 mA</t>
  </si>
  <si>
    <t>4.637516 ug/l</t>
  </si>
  <si>
    <t>14.119557 V</t>
  </si>
  <si>
    <t>2013-10-03T15:17:04.282Z</t>
  </si>
  <si>
    <t>22.806854 m</t>
  </si>
  <si>
    <t>36.863635 arcdeg</t>
  </si>
  <si>
    <t>-121.927711 arcdeg</t>
  </si>
  <si>
    <t>1712.261796 mA</t>
  </si>
  <si>
    <t>4.553488 ug/l</t>
  </si>
  <si>
    <t>14.110103 V</t>
  </si>
  <si>
    <t>2013-10-03T15:17:27.425Z</t>
  </si>
  <si>
    <t>28.675119 m</t>
  </si>
  <si>
    <t>36.863449 arcdeg</t>
  </si>
  <si>
    <t>-121.927669 arcdeg</t>
  </si>
  <si>
    <t>1712.304711 mA</t>
  </si>
  <si>
    <t>4.414745 ug/l</t>
  </si>
  <si>
    <t>14.094491 V</t>
  </si>
  <si>
    <t>2013-10-03T15:18:15.665Z</t>
  </si>
  <si>
    <t>40.906975 m</t>
  </si>
  <si>
    <t>36.863060 arcdeg</t>
  </si>
  <si>
    <t>-121.927582 arcdeg</t>
  </si>
  <si>
    <t>1712.394118 mA</t>
  </si>
  <si>
    <t>4.125548 ug/l</t>
  </si>
  <si>
    <t>14.061951 V</t>
  </si>
  <si>
    <t>2013-10-03T15:18:57.535Z</t>
  </si>
  <si>
    <t>51.523438 m</t>
  </si>
  <si>
    <t>36.862722 arcdeg</t>
  </si>
  <si>
    <t>1712.471724 mA</t>
  </si>
  <si>
    <t>10.083887 degC</t>
  </si>
  <si>
    <t>3.874544 ug/l</t>
  </si>
  <si>
    <t>14.033707 V</t>
  </si>
  <si>
    <t>2013-10-03T15:19:09.259Z</t>
  </si>
  <si>
    <t>47.970135 m</t>
  </si>
  <si>
    <t>1712.493539 mA</t>
  </si>
  <si>
    <t>3.804256 ug/l</t>
  </si>
  <si>
    <t>14.025798 V</t>
  </si>
  <si>
    <t>2013-10-03T15:19:47.504Z</t>
  </si>
  <si>
    <t>36.379486 m</t>
  </si>
  <si>
    <t>36.862319 arcdeg</t>
  </si>
  <si>
    <t>-121.927415 arcdeg</t>
  </si>
  <si>
    <t>1712.564349 mA</t>
  </si>
  <si>
    <t>10.388055 degC</t>
  </si>
  <si>
    <t>3.574981 ug/l</t>
  </si>
  <si>
    <t>2013-10-03T15:20:06.387Z</t>
  </si>
  <si>
    <t>30.656626 m</t>
  </si>
  <si>
    <t>36.862167 arcdeg</t>
  </si>
  <si>
    <t>-121.927381 arcdeg</t>
  </si>
  <si>
    <t>1712.599397 mA</t>
  </si>
  <si>
    <t>3.461777 ug/l</t>
  </si>
  <si>
    <t>2013-10-03T15:20:25.085Z</t>
  </si>
  <si>
    <t>24.989937 m</t>
  </si>
  <si>
    <t>36.862016 arcdeg</t>
  </si>
  <si>
    <t>-121.927347 arcdeg</t>
  </si>
  <si>
    <t>1712.634087 mA</t>
  </si>
  <si>
    <t>3.349684 ug/l</t>
  </si>
  <si>
    <t>13.874795 V</t>
  </si>
  <si>
    <t>2013-10-03T15:20:34.445Z</t>
  </si>
  <si>
    <t>22.153111 m</t>
  </si>
  <si>
    <t>36.861940 arcdeg</t>
  </si>
  <si>
    <t>-121.927330 arcdeg</t>
  </si>
  <si>
    <t>1712.651372 mA</t>
  </si>
  <si>
    <t>10.929803 degC</t>
  </si>
  <si>
    <t>3.293569 ug/l</t>
  </si>
  <si>
    <t>2013-10-03T15:20:59.137Z</t>
  </si>
  <si>
    <t>14.669893 m</t>
  </si>
  <si>
    <t>36.861741 arcdeg</t>
  </si>
  <si>
    <t>1712.697148 mA</t>
  </si>
  <si>
    <t>3.145543 ug/l</t>
  </si>
  <si>
    <t>2013-10-03T15:21:04.711Z</t>
  </si>
  <si>
    <t>1712.707520 mA</t>
  </si>
  <si>
    <t>2013-10-03T15:21:17.663Z</t>
  </si>
  <si>
    <t>9.055341 m</t>
  </si>
  <si>
    <t>36.861592 arcdeg</t>
  </si>
  <si>
    <t>-121.927252 arcdeg</t>
  </si>
  <si>
    <t>1712.866783 mA</t>
  </si>
  <si>
    <t>12.385187 degC</t>
  </si>
  <si>
    <t>2013-10-03T15:21:22.273Z</t>
  </si>
  <si>
    <t>7.658118 m</t>
  </si>
  <si>
    <t>36.861555 arcdeg</t>
  </si>
  <si>
    <t>-121.927244 arcdeg</t>
  </si>
  <si>
    <t>1712.923527 mA</t>
  </si>
  <si>
    <t>3.208210 ug/l</t>
  </si>
  <si>
    <t>2013-10-03T15:21:27.292Z</t>
  </si>
  <si>
    <t>6.137206 m</t>
  </si>
  <si>
    <t>36.861514 arcdeg</t>
  </si>
  <si>
    <t>1712.985277 mA</t>
  </si>
  <si>
    <t>12.652399 degC</t>
  </si>
  <si>
    <t>3.397317 ug/l</t>
  </si>
  <si>
    <t>2013-10-03T15:21:37.246Z</t>
  </si>
  <si>
    <t>3.120519 m</t>
  </si>
  <si>
    <t>36.861434 arcdeg</t>
  </si>
  <si>
    <t>-121.927217 arcdeg</t>
  </si>
  <si>
    <t>1713.107586 mA</t>
  </si>
  <si>
    <t>12.740808 degC</t>
  </si>
  <si>
    <t>3.772407 ug/l</t>
  </si>
  <si>
    <t>2013-10-03T15:21:43.074Z</t>
  </si>
  <si>
    <t>1713.179350 mA</t>
  </si>
  <si>
    <t>12.792566 degC</t>
  </si>
  <si>
    <t>2013-10-03T15:21:43.384Z</t>
  </si>
  <si>
    <t>1713.183165 mA</t>
  </si>
  <si>
    <t>0.025833 V</t>
  </si>
  <si>
    <t>2013-10-03T15:21:44.188Z</t>
  </si>
  <si>
    <t>1.016442 m</t>
  </si>
  <si>
    <t>36.861378 arcdeg</t>
  </si>
  <si>
    <t>-121.927204 arcdeg</t>
  </si>
  <si>
    <t>1713.193059 mA</t>
  </si>
  <si>
    <t>0.092809 V</t>
  </si>
  <si>
    <t>2013-10-03T15:21:44.289Z</t>
  </si>
  <si>
    <t>0.986028 m</t>
  </si>
  <si>
    <t>36.861377 arcdeg</t>
  </si>
  <si>
    <t>1713.194251 mA</t>
  </si>
  <si>
    <t>12.794794 degC</t>
  </si>
  <si>
    <t>0.101164 V</t>
  </si>
  <si>
    <t>2013-10-03T15:21:47.259Z</t>
  </si>
  <si>
    <t>0.085833 m</t>
  </si>
  <si>
    <t>36.861353 arcdeg</t>
  </si>
  <si>
    <t>1713.230848 mA</t>
  </si>
  <si>
    <t>12.793085 degC</t>
  </si>
  <si>
    <t>0.348472 V</t>
  </si>
  <si>
    <t>2013-10-03T15:22:20.101Z</t>
  </si>
  <si>
    <t>0.096099 m</t>
  </si>
  <si>
    <t>36.861088 arcdeg</t>
  </si>
  <si>
    <t>-121.927139 arcdeg</t>
  </si>
  <si>
    <t>1713.634729 mA</t>
  </si>
  <si>
    <t>12.774133 degC</t>
  </si>
  <si>
    <t>3.082923 V</t>
  </si>
  <si>
    <t>2013-10-03T15:22:30.642Z</t>
  </si>
  <si>
    <t>0.099395 m</t>
  </si>
  <si>
    <t>36.861086 arcdeg</t>
  </si>
  <si>
    <t>-121.927120 arcdeg</t>
  </si>
  <si>
    <t>1713.764310 mA</t>
  </si>
  <si>
    <t>12.768060 degC</t>
  </si>
  <si>
    <t>3.960540 V</t>
  </si>
  <si>
    <t>2013-10-03T15:22:31.434Z</t>
  </si>
  <si>
    <t>0.099642 m</t>
  </si>
  <si>
    <t>36.861399 arcdeg</t>
  </si>
  <si>
    <t>1713.774085 mA</t>
  </si>
  <si>
    <t>12.767603 degC</t>
  </si>
  <si>
    <t>4.026493 V</t>
  </si>
  <si>
    <t>2013-10-03T15:22:31.787Z</t>
  </si>
  <si>
    <t>0.099752 m</t>
  </si>
  <si>
    <t>36.861539 arcdeg</t>
  </si>
  <si>
    <t>-121.923664 arcdeg</t>
  </si>
  <si>
    <t>36.861554 arcdeg</t>
  </si>
  <si>
    <t>1713.778377 mA</t>
  </si>
  <si>
    <t>12.767389 degC</t>
  </si>
  <si>
    <t>4.055870 V</t>
  </si>
  <si>
    <t>2013-10-03T15:22:31.788Z</t>
  </si>
  <si>
    <t>0.099753 m</t>
  </si>
  <si>
    <t>36.861540 arcdeg</t>
  </si>
  <si>
    <t>1380813751 s</t>
  </si>
  <si>
    <t>-121.923667 arcdeg</t>
  </si>
  <si>
    <t>4.055955 V</t>
  </si>
  <si>
    <t>2013-10-03T15:22:31.820Z</t>
  </si>
  <si>
    <t>0.099763 m</t>
  </si>
  <si>
    <t>36.861552 arcdeg</t>
  </si>
  <si>
    <t>1713.778853 mA</t>
  </si>
  <si>
    <t>4.058635 V</t>
  </si>
  <si>
    <t>2013-10-03T15:22:32.995Z</t>
  </si>
  <si>
    <t>0.100130 m</t>
  </si>
  <si>
    <t>-121.923662 arcdeg</t>
  </si>
  <si>
    <t>1713.793278 mA</t>
  </si>
  <si>
    <t>12.766687 degC</t>
  </si>
  <si>
    <t>4.156437 V</t>
  </si>
  <si>
    <t>2013-10-03T15:22:33.016Z</t>
  </si>
  <si>
    <t>0.100275 m</t>
  </si>
  <si>
    <t>1713.793516 mA</t>
  </si>
  <si>
    <t>4.158227 V</t>
  </si>
  <si>
    <t>2013-10-03T15:22:33.017Z</t>
  </si>
  <si>
    <t>0.100282 m</t>
  </si>
  <si>
    <t>4.158313 V</t>
  </si>
  <si>
    <t>2013-10-03T15:24:29.959Z</t>
  </si>
  <si>
    <t>0.888503 m</t>
  </si>
  <si>
    <t>36.861429 arcdeg</t>
  </si>
  <si>
    <t>-121.923630 arcdeg</t>
  </si>
  <si>
    <t>1715.231657 mA</t>
  </si>
  <si>
    <t>12.699243 degC</t>
  </si>
  <si>
    <t>13.894877 V</t>
  </si>
  <si>
    <t>2013-10-03T15:24:32.723Z</t>
  </si>
  <si>
    <t>0.907133 m</t>
  </si>
  <si>
    <t>36.861426 arcdeg</t>
  </si>
  <si>
    <t>1715.265751 mA</t>
  </si>
  <si>
    <t>12.697656 degC</t>
  </si>
  <si>
    <t>4.227913 ug/l</t>
  </si>
  <si>
    <t>2013-10-03T15:24:37.260Z</t>
  </si>
  <si>
    <t>0.937715 m</t>
  </si>
  <si>
    <t>36.861422 arcdeg</t>
  </si>
  <si>
    <t>1715.321541 mA</t>
  </si>
  <si>
    <t>12.695032 degC</t>
  </si>
  <si>
    <t>4.311713 ug/l</t>
  </si>
  <si>
    <t>2013-10-03T15:24:58.463Z</t>
  </si>
  <si>
    <t>1.080627 m</t>
  </si>
  <si>
    <t>36.861400 arcdeg</t>
  </si>
  <si>
    <t>1715.582252 mA</t>
  </si>
  <si>
    <t>12.682794 degC</t>
  </si>
  <si>
    <t>4.703320 ug/l</t>
  </si>
  <si>
    <t>13.931452 V</t>
  </si>
  <si>
    <t>2013-10-03T15:25:04.088Z</t>
  </si>
  <si>
    <t>2.264282 m</t>
  </si>
  <si>
    <t>36.861394 arcdeg</t>
  </si>
  <si>
    <t>-121.923621 arcdeg</t>
  </si>
  <si>
    <t>1715.651393 mA</t>
  </si>
  <si>
    <t>12.679559 degC</t>
  </si>
  <si>
    <t>4.807216 ug/l</t>
  </si>
  <si>
    <t>2013-10-03T15:25:13.772Z</t>
  </si>
  <si>
    <t>4.301896 m</t>
  </si>
  <si>
    <t>36.861384 arcdeg</t>
  </si>
  <si>
    <t>-121.923619 arcdeg</t>
  </si>
  <si>
    <t>1715.770483 mA</t>
  </si>
  <si>
    <t>12.673975 degC</t>
  </si>
  <si>
    <t>14.060918 V</t>
  </si>
  <si>
    <t>2013-10-03T15:25:28.177Z</t>
  </si>
  <si>
    <t>7.333093 m</t>
  </si>
  <si>
    <t>36.861369 arcdeg</t>
  </si>
  <si>
    <t>1715.947628 mA</t>
  </si>
  <si>
    <t>12.665674 degC</t>
  </si>
  <si>
    <t>14.058563 V</t>
  </si>
  <si>
    <t>2013-10-03T15:25:31.800Z</t>
  </si>
  <si>
    <t>8.095478 m</t>
  </si>
  <si>
    <t>36.861365 arcdeg</t>
  </si>
  <si>
    <t>1715.992212 mA</t>
  </si>
  <si>
    <t>12.663568 degC</t>
  </si>
  <si>
    <t>4.457313 ug/l</t>
  </si>
  <si>
    <t>14.057971 V</t>
  </si>
  <si>
    <t>2013-10-03T15:25:38.100Z</t>
  </si>
  <si>
    <t>9.421126 m</t>
  </si>
  <si>
    <t>36.861358 arcdeg</t>
  </si>
  <si>
    <t>-121.923651 arcdeg</t>
  </si>
  <si>
    <t>1716.069698 mA</t>
  </si>
  <si>
    <t>12.659937 degC</t>
  </si>
  <si>
    <t>4.427765 ug/l</t>
  </si>
  <si>
    <t>2013-10-03T15:25:47.214Z</t>
  </si>
  <si>
    <t>11.338818 m</t>
  </si>
  <si>
    <t>36.861297 arcdeg</t>
  </si>
  <si>
    <t>-121.923705 arcdeg</t>
  </si>
  <si>
    <t>1716.181755 mA</t>
  </si>
  <si>
    <t>4.385021 ug/l</t>
  </si>
  <si>
    <t>14.055451 V</t>
  </si>
  <si>
    <t>2013-10-03T15:26:17.637Z</t>
  </si>
  <si>
    <t>17.740389 m</t>
  </si>
  <si>
    <t>36.861095 arcdeg</t>
  </si>
  <si>
    <t>-121.923886 arcdeg</t>
  </si>
  <si>
    <t>1716.555953 mA</t>
  </si>
  <si>
    <t>4.242335 ug/l</t>
  </si>
  <si>
    <t>14.050480 V</t>
  </si>
  <si>
    <t>2013-10-03T15:26:28.852Z</t>
  </si>
  <si>
    <t>20.100155 m</t>
  </si>
  <si>
    <t>36.861020 arcdeg</t>
  </si>
  <si>
    <t>-121.923952 arcdeg</t>
  </si>
  <si>
    <t>1716.693878 mA</t>
  </si>
  <si>
    <t>4.189737 ug/l</t>
  </si>
  <si>
    <t>14.048647 V</t>
  </si>
  <si>
    <t>2013-10-03T15:26:55.419Z</t>
  </si>
  <si>
    <t>25.690430 m</t>
  </si>
  <si>
    <t>36.860843 arcdeg</t>
  </si>
  <si>
    <t>1717.020631 mA</t>
  </si>
  <si>
    <t>10.813867 degC</t>
  </si>
  <si>
    <t>4.065133 ug/l</t>
  </si>
  <si>
    <t>14.044305 V</t>
  </si>
  <si>
    <t>2013-10-03T15:27:45.445Z</t>
  </si>
  <si>
    <t>38.465229 m</t>
  </si>
  <si>
    <t>36.860509 arcdeg</t>
  </si>
  <si>
    <t>-121.924407 arcdeg</t>
  </si>
  <si>
    <t>1717.635870 mA</t>
  </si>
  <si>
    <t>3.830503 ug/l</t>
  </si>
  <si>
    <t>14.036129 V</t>
  </si>
  <si>
    <t>2013-10-03T15:28:46.693Z</t>
  </si>
  <si>
    <t>54.105469 m</t>
  </si>
  <si>
    <t>36.860101 arcdeg</t>
  </si>
  <si>
    <t>-121.924771 arcdeg</t>
  </si>
  <si>
    <t>1718.389034 mA</t>
  </si>
  <si>
    <t>10.084283 degC</t>
  </si>
  <si>
    <t>3.543244 ug/l</t>
  </si>
  <si>
    <t>14.026119 V</t>
  </si>
  <si>
    <t>2013-10-03T15:29:07.037Z</t>
  </si>
  <si>
    <t>47.729664 m</t>
  </si>
  <si>
    <t>36.859966 arcdeg</t>
  </si>
  <si>
    <t>-121.924892 arcdeg</t>
  </si>
  <si>
    <t>1718.639255 mA</t>
  </si>
  <si>
    <t>3.447831 ug/l</t>
  </si>
  <si>
    <t>14.022795 V</t>
  </si>
  <si>
    <t>2013-10-03T15:30:28.262Z</t>
  </si>
  <si>
    <t>22.273201 m</t>
  </si>
  <si>
    <t>36.859424 arcdeg</t>
  </si>
  <si>
    <t>-121.925374 arcdeg</t>
  </si>
  <si>
    <t>1719.638228 mA</t>
  </si>
  <si>
    <t>3.066875 ug/l</t>
  </si>
  <si>
    <t>14.009520 V</t>
  </si>
  <si>
    <t>2013-10-03T15:30:43.525Z</t>
  </si>
  <si>
    <t>17.489639 m</t>
  </si>
  <si>
    <t>36.859323 arcdeg</t>
  </si>
  <si>
    <t>-121.925465 arcdeg</t>
  </si>
  <si>
    <t>1719.825864 mA</t>
  </si>
  <si>
    <t>2.995289 ug/l</t>
  </si>
  <si>
    <t>14.007025 V</t>
  </si>
  <si>
    <t>2013-10-03T15:31:04.711Z</t>
  </si>
  <si>
    <t>10.850032 m</t>
  </si>
  <si>
    <t>36.859181 arcdeg</t>
  </si>
  <si>
    <t>-121.925590 arcdeg</t>
  </si>
  <si>
    <t>1720.086455 mA</t>
  </si>
  <si>
    <t>2.895928 ug/l</t>
  </si>
  <si>
    <t>2013-10-03T15:31:05.612Z</t>
  </si>
  <si>
    <t>10.567435 m</t>
  </si>
  <si>
    <t>36.859175 arcdeg</t>
  </si>
  <si>
    <t>-121.925596 arcdeg</t>
  </si>
  <si>
    <t>1720.097542 mA</t>
  </si>
  <si>
    <t>12.572656 degC</t>
  </si>
  <si>
    <t>14.003415 V</t>
  </si>
  <si>
    <t>2013-10-03T15:31:26.509Z</t>
  </si>
  <si>
    <t>36.859036 arcdeg</t>
  </si>
  <si>
    <t>-121.925720 arcdeg</t>
  </si>
  <si>
    <t>1720.354557 mA</t>
  </si>
  <si>
    <t>3.454411 ug/l</t>
  </si>
  <si>
    <t>2013-10-03T15:31:27.158Z</t>
  </si>
  <si>
    <t>3.815002 m</t>
  </si>
  <si>
    <t>36.859032 arcdeg</t>
  </si>
  <si>
    <t>-121.925724 arcdeg</t>
  </si>
  <si>
    <t>1720.362544 mA</t>
  </si>
  <si>
    <t>12.666284 degC</t>
  </si>
  <si>
    <t>3.471882 ug/l</t>
  </si>
  <si>
    <t>14.001145 V</t>
  </si>
  <si>
    <t>2013-10-03T15:31:36.706Z</t>
  </si>
  <si>
    <t>3.214478 m</t>
  </si>
  <si>
    <t>36.858968 arcdeg</t>
  </si>
  <si>
    <t>-121.925780 arcdeg</t>
  </si>
  <si>
    <t>1720.479965 mA</t>
  </si>
  <si>
    <t>12.707758 degC</t>
  </si>
  <si>
    <t>3.728991 ug/l</t>
  </si>
  <si>
    <t>14.018005 V</t>
  </si>
  <si>
    <t>2013-10-03T15:32:01.904Z</t>
  </si>
  <si>
    <t>9.335032 m</t>
  </si>
  <si>
    <t>36.858800 arcdeg</t>
  </si>
  <si>
    <t>-121.925930 arcdeg</t>
  </si>
  <si>
    <t>1720.789790 mA</t>
  </si>
  <si>
    <t>4.407540 ug/l</t>
  </si>
  <si>
    <t>2013-10-03T15:32:04.046Z</t>
  </si>
  <si>
    <t>9.855398 m</t>
  </si>
  <si>
    <t>36.858786 arcdeg</t>
  </si>
  <si>
    <t>-121.925943 arcdeg</t>
  </si>
  <si>
    <t>1720.816135 mA</t>
  </si>
  <si>
    <t>4.465230 ug/l</t>
  </si>
  <si>
    <t>14.068650 V</t>
  </si>
  <si>
    <t>2013-10-03T15:32:14.547Z</t>
  </si>
  <si>
    <t>12.405990 m</t>
  </si>
  <si>
    <t>36.858716 arcdeg</t>
  </si>
  <si>
    <t>-121.926005 arcdeg</t>
  </si>
  <si>
    <t>1720.945358 mA</t>
  </si>
  <si>
    <t>12.666467 degC</t>
  </si>
  <si>
    <t>14.098796 V</t>
  </si>
  <si>
    <t>2013-10-03T15:32:21.401Z</t>
  </si>
  <si>
    <t>14.070946 m</t>
  </si>
  <si>
    <t>36.858670 arcdeg</t>
  </si>
  <si>
    <t>-121.926046 arcdeg</t>
  </si>
  <si>
    <t>1721.029639 mA</t>
  </si>
  <si>
    <t>12.561945 degC</t>
  </si>
  <si>
    <t>14.118474 V</t>
  </si>
  <si>
    <t>2013-10-03T15:32:23.675Z</t>
  </si>
  <si>
    <t>14.623148 m</t>
  </si>
  <si>
    <t>36.858655 arcdeg</t>
  </si>
  <si>
    <t>-121.926059 arcdeg</t>
  </si>
  <si>
    <t>1721.057534 mA</t>
  </si>
  <si>
    <t>12.527277 degC</t>
  </si>
  <si>
    <t>3.936250 ug/l</t>
  </si>
  <si>
    <t>2013-10-03T15:32:44.525Z</t>
  </si>
  <si>
    <t>19.687660 m</t>
  </si>
  <si>
    <t>36.858516 arcdeg</t>
  </si>
  <si>
    <t>-121.926183 arcdeg</t>
  </si>
  <si>
    <t>1721.313953 mA</t>
  </si>
  <si>
    <t>3.912898 ug/l</t>
  </si>
  <si>
    <t>14.108580 V</t>
  </si>
  <si>
    <t>2013-10-03T15:33:02.693Z</t>
  </si>
  <si>
    <t>24.100586 m</t>
  </si>
  <si>
    <t>36.858395 arcdeg</t>
  </si>
  <si>
    <t>-121.926291 arcdeg</t>
  </si>
  <si>
    <t>1721.537471 mA</t>
  </si>
  <si>
    <t>3.892550 ug/l</t>
  </si>
  <si>
    <t>14.094272 V</t>
  </si>
  <si>
    <t>2013-10-03T15:33:13.042Z</t>
  </si>
  <si>
    <t>26.614258 m</t>
  </si>
  <si>
    <t>36.858326 arcdeg</t>
  </si>
  <si>
    <t>-121.926352 arcdeg</t>
  </si>
  <si>
    <t>1721.664667 mA</t>
  </si>
  <si>
    <t>10.938043 degC</t>
  </si>
  <si>
    <t>3.880960 ug/l</t>
  </si>
  <si>
    <t>14.086122 V</t>
  </si>
  <si>
    <t>2013-10-03T15:34:04.587Z</t>
  </si>
  <si>
    <t>40.466114 m</t>
  </si>
  <si>
    <t>36.857983 arcdeg</t>
  </si>
  <si>
    <t>1722.298622 mA</t>
  </si>
  <si>
    <t>3.823231 ug/l</t>
  </si>
  <si>
    <t>14.045528 V</t>
  </si>
  <si>
    <t>2013-10-03T15:34:07.734Z</t>
  </si>
  <si>
    <t>41.311943 m</t>
  </si>
  <si>
    <t>36.857962 arcdeg</t>
  </si>
  <si>
    <t>-121.926653 arcdeg</t>
  </si>
  <si>
    <t>1722.337365 mA</t>
  </si>
  <si>
    <t>3.819706 ug/l</t>
  </si>
  <si>
    <t>14.043049 V</t>
  </si>
  <si>
    <t>2013-10-03T15:35:02.397Z</t>
  </si>
  <si>
    <t>56.001804 m</t>
  </si>
  <si>
    <t>36.857597 arcdeg</t>
  </si>
  <si>
    <t>-121.926553 arcdeg</t>
  </si>
  <si>
    <t>1723.009586 mA</t>
  </si>
  <si>
    <t>10.036249 degC</t>
  </si>
  <si>
    <t>3.758485 ug/l</t>
  </si>
  <si>
    <t>2013-10-03T15:35:06.475Z</t>
  </si>
  <si>
    <t>57.097656 m</t>
  </si>
  <si>
    <t>36.857570 arcdeg</t>
  </si>
  <si>
    <t>-121.926546 arcdeg</t>
  </si>
  <si>
    <t>1723.059773 mA</t>
  </si>
  <si>
    <t>10.029749 degC</t>
  </si>
  <si>
    <t>3.753918 ug/l</t>
  </si>
  <si>
    <t>2013-10-03T15:35:16.316Z</t>
  </si>
  <si>
    <t>54.517673 m</t>
  </si>
  <si>
    <t>36.857505 arcdeg</t>
  </si>
  <si>
    <t>-121.926528 arcdeg</t>
  </si>
  <si>
    <t>1723.180771 mA</t>
  </si>
  <si>
    <t>3.742896 ug/l</t>
  </si>
  <si>
    <t>2013-10-03T15:35:34.710Z</t>
  </si>
  <si>
    <t>49.695721 m</t>
  </si>
  <si>
    <t>36.857382 arcdeg</t>
  </si>
  <si>
    <t>-121.926494 arcdeg</t>
  </si>
  <si>
    <t>1723.406911 mA</t>
  </si>
  <si>
    <t>10.105157 degC</t>
  </si>
  <si>
    <t>3.722296 ug/l</t>
  </si>
  <si>
    <t>2013-10-03T15:35:51.504Z</t>
  </si>
  <si>
    <t>45.292969 m</t>
  </si>
  <si>
    <t>36.857270 arcdeg</t>
  </si>
  <si>
    <t>1723.613501 mA</t>
  </si>
  <si>
    <t>10.188348 degC</t>
  </si>
  <si>
    <t>3.703487 ug/l</t>
  </si>
  <si>
    <t>2013-10-03T15:35:59.565Z</t>
  </si>
  <si>
    <t>42.651756 m</t>
  </si>
  <si>
    <t>36.857216 arcdeg</t>
  </si>
  <si>
    <t>-121.926449 arcdeg</t>
  </si>
  <si>
    <t>1723.712683 mA</t>
  </si>
  <si>
    <t>10.228265 degC</t>
  </si>
  <si>
    <t>3.694459 ug/l</t>
  </si>
  <si>
    <t>2013-10-03T15:36:14.494Z</t>
  </si>
  <si>
    <t>37.760708 m</t>
  </si>
  <si>
    <t>36.857095 arcdeg</t>
  </si>
  <si>
    <t>-121.926422 arcdeg</t>
  </si>
  <si>
    <t>1723.896265 mA</t>
  </si>
  <si>
    <t>3.677739 ug/l</t>
  </si>
  <si>
    <t>2013-10-03T15:36:16.254Z</t>
  </si>
  <si>
    <t>37.183945 m</t>
  </si>
  <si>
    <t>36.857081 arcdeg</t>
  </si>
  <si>
    <t>1723.917842 mA</t>
  </si>
  <si>
    <t>3.675768 ug/l</t>
  </si>
  <si>
    <t>13.986129 V</t>
  </si>
  <si>
    <t>2013-10-03T15:36:49.873Z</t>
  </si>
  <si>
    <t>26.169144 m</t>
  </si>
  <si>
    <t>36.856807 arcdeg</t>
  </si>
  <si>
    <t>-121.926358 arcdeg</t>
  </si>
  <si>
    <t>1724.331379 mA</t>
  </si>
  <si>
    <t>3.638115 ug/l</t>
  </si>
  <si>
    <t>13.721231 V</t>
  </si>
  <si>
    <t>2013-10-03T15:37:00.145Z</t>
  </si>
  <si>
    <t>22.803547 m</t>
  </si>
  <si>
    <t>36.856724 arcdeg</t>
  </si>
  <si>
    <t>-121.926339 arcdeg</t>
  </si>
  <si>
    <t>1724.457622 mA</t>
  </si>
  <si>
    <t>3.626610 ug/l</t>
  </si>
  <si>
    <t>13.640291 V</t>
  </si>
  <si>
    <t>2013-10-03T15:37:02.086Z</t>
  </si>
  <si>
    <t>22.167736 m</t>
  </si>
  <si>
    <t>36.856708 arcdeg</t>
  </si>
  <si>
    <t>-121.926336 arcdeg</t>
  </si>
  <si>
    <t>1724.481583 mA</t>
  </si>
  <si>
    <t>11.727594 degC</t>
  </si>
  <si>
    <t>3.624437 ug/l</t>
  </si>
  <si>
    <t>2013-10-03T15:37:18.928Z</t>
  </si>
  <si>
    <t>16.649599 m</t>
  </si>
  <si>
    <t>36.856571 arcdeg</t>
  </si>
  <si>
    <t>-121.926305 arcdeg</t>
  </si>
  <si>
    <t>1724.688649 mA</t>
  </si>
  <si>
    <t>3.605574 ug/l</t>
  </si>
  <si>
    <t>13.701229 V</t>
  </si>
  <si>
    <t>2013-10-03T15:37:40.096Z</t>
  </si>
  <si>
    <t>9.714233 m</t>
  </si>
  <si>
    <t>36.856399 arcdeg</t>
  </si>
  <si>
    <t>-121.926266 arcdeg</t>
  </si>
  <si>
    <t>1724.949002 mA</t>
  </si>
  <si>
    <t>12.624353 degC</t>
  </si>
  <si>
    <t>13.797036 V</t>
  </si>
  <si>
    <t>2013-10-03T15:37:42.243Z</t>
  </si>
  <si>
    <t>9.010986 m</t>
  </si>
  <si>
    <t>36.856382 arcdeg</t>
  </si>
  <si>
    <t>-121.926263 arcdeg</t>
  </si>
  <si>
    <t>1724.975348 mA</t>
  </si>
  <si>
    <t>12.644250 degC</t>
  </si>
  <si>
    <t>3.579160 ug/l</t>
  </si>
  <si>
    <t>13.806751 V</t>
  </si>
  <si>
    <t>2013-10-03T15:38:04.245Z</t>
  </si>
  <si>
    <t>2.655151 m</t>
  </si>
  <si>
    <t>36.856203 arcdeg</t>
  </si>
  <si>
    <t>-121.926223 arcdeg</t>
  </si>
  <si>
    <t>1725.245953 mA</t>
  </si>
  <si>
    <t>12.848199 degC</t>
  </si>
  <si>
    <t>3.551413 ug/l</t>
  </si>
  <si>
    <t>13.906334 V</t>
  </si>
  <si>
    <t>2013-10-03T15:38:06.125Z</t>
  </si>
  <si>
    <t>3.080424 m</t>
  </si>
  <si>
    <t>36.856188 arcdeg</t>
  </si>
  <si>
    <t>-121.926219 arcdeg</t>
  </si>
  <si>
    <t>1725.269079 mA</t>
  </si>
  <si>
    <t>3.549042 ug/l</t>
  </si>
  <si>
    <t>13.914844 V</t>
  </si>
  <si>
    <t>2013-10-03T15:38:38.749Z</t>
  </si>
  <si>
    <t>10.459417 m</t>
  </si>
  <si>
    <t>36.855922 arcdeg</t>
  </si>
  <si>
    <t>-121.926160 arcdeg</t>
  </si>
  <si>
    <t>1725.670338 mA</t>
  </si>
  <si>
    <t>12.393579 degC</t>
  </si>
  <si>
    <t>3.507900 ug/l</t>
  </si>
  <si>
    <t>2013-10-03T15:38:53.100Z</t>
  </si>
  <si>
    <t>13.705590 m</t>
  </si>
  <si>
    <t>36.855806 arcdeg</t>
  </si>
  <si>
    <t>-121.926134 arcdeg</t>
  </si>
  <si>
    <t>1725.846767 mA</t>
  </si>
  <si>
    <t>3.489801 ug/l</t>
  </si>
  <si>
    <t>2013-10-03T15:39:07.130Z</t>
  </si>
  <si>
    <t>16.878906 m</t>
  </si>
  <si>
    <t>36.855692 arcdeg</t>
  </si>
  <si>
    <t>-121.926108 arcdeg</t>
  </si>
  <si>
    <t>1726.019382 mA</t>
  </si>
  <si>
    <t>11.670526 degC</t>
  </si>
  <si>
    <t>3.472108 ug/l</t>
  </si>
  <si>
    <t>2013-10-03T15:39:17.306Z</t>
  </si>
  <si>
    <t>19.591160 m</t>
  </si>
  <si>
    <t>-121.926090 arcdeg</t>
  </si>
  <si>
    <t>1726.144552 mA</t>
  </si>
  <si>
    <t>11.296686 degC</t>
  </si>
  <si>
    <t>3.459274 ug/l</t>
  </si>
  <si>
    <t>2013-10-03T15:39:24.148Z</t>
  </si>
  <si>
    <t>21.414846 m</t>
  </si>
  <si>
    <t>36.855553 arcdeg</t>
  </si>
  <si>
    <t>1726.228595 mA</t>
  </si>
  <si>
    <t>3.450646 ug/l</t>
  </si>
  <si>
    <t>14.061313 V</t>
  </si>
  <si>
    <t>2013-10-03T15:40:05.578Z</t>
  </si>
  <si>
    <t>32.456974 m</t>
  </si>
  <si>
    <t>36.855217 arcdeg</t>
  </si>
  <si>
    <t>-121.926002 arcdeg</t>
  </si>
  <si>
    <t>1726.738095 mA</t>
  </si>
  <si>
    <t>3.398399 ug/l</t>
  </si>
  <si>
    <t>14.054123 V</t>
  </si>
  <si>
    <t>2013-10-03T15:40:26.389Z</t>
  </si>
  <si>
    <t>38.003906 m</t>
  </si>
  <si>
    <t>36.855047 arcdeg</t>
  </si>
  <si>
    <t>1726.994038 mA</t>
  </si>
  <si>
    <t>10.320154 degC</t>
  </si>
  <si>
    <t>3.372154 ug/l</t>
  </si>
  <si>
    <t>14.050511 V</t>
  </si>
  <si>
    <t>2013-10-03T15:41:44.091Z</t>
  </si>
  <si>
    <t>58.927734 m</t>
  </si>
  <si>
    <t>36.854416 arcdeg</t>
  </si>
  <si>
    <t>-121.925823 arcdeg</t>
  </si>
  <si>
    <t>1727.949739 mA</t>
  </si>
  <si>
    <t>9.975366 degC</t>
  </si>
  <si>
    <t>3.274163 ug/l</t>
  </si>
  <si>
    <t>14.037026 V</t>
  </si>
  <si>
    <t>2013-10-03T15:41:52.980Z</t>
  </si>
  <si>
    <t>56.250301 m</t>
  </si>
  <si>
    <t>36.854344 arcdeg</t>
  </si>
  <si>
    <t>-121.925807 arcdeg</t>
  </si>
  <si>
    <t>1728.059053 mA</t>
  </si>
  <si>
    <t>3.262954 ug/l</t>
  </si>
  <si>
    <t>14.035484 V</t>
  </si>
  <si>
    <t>2013-10-03T15:43:26.248Z</t>
  </si>
  <si>
    <t>28.155273 m</t>
  </si>
  <si>
    <t>36.853585 arcdeg</t>
  </si>
  <si>
    <t>1729.206085 mA</t>
  </si>
  <si>
    <t>10.693445 degC</t>
  </si>
  <si>
    <t>3.145332 ug/l</t>
  </si>
  <si>
    <t>14.019299 V</t>
  </si>
  <si>
    <t>2013-10-03T15:43:34.942Z</t>
  </si>
  <si>
    <t>25.460775 m</t>
  </si>
  <si>
    <t>36.853515 arcdeg</t>
  </si>
  <si>
    <t>-121.925621 arcdeg</t>
  </si>
  <si>
    <t>1729.312897 mA</t>
  </si>
  <si>
    <t>3.134368 ug/l</t>
  </si>
  <si>
    <t>14.017790 V</t>
  </si>
  <si>
    <t>2013-10-03T15:43:58.005Z</t>
  </si>
  <si>
    <t>18.312651 m</t>
  </si>
  <si>
    <t>36.853327 arcdeg</t>
  </si>
  <si>
    <t>-121.925579 arcdeg</t>
  </si>
  <si>
    <t>1729.596615 mA</t>
  </si>
  <si>
    <t>3.105283 ug/l</t>
  </si>
  <si>
    <t>14.013787 V</t>
  </si>
  <si>
    <t>2013-10-03T15:44:17.924Z</t>
  </si>
  <si>
    <t>12.139072 m</t>
  </si>
  <si>
    <t>36.853165 arcdeg</t>
  </si>
  <si>
    <t>1729.841590 mA</t>
  </si>
  <si>
    <t>3.080163 ug/l</t>
  </si>
  <si>
    <t>14.010330 V</t>
  </si>
  <si>
    <t>2013-10-03T15:44:25.854Z</t>
  </si>
  <si>
    <t>9.681511 m</t>
  </si>
  <si>
    <t>36.853101 arcdeg</t>
  </si>
  <si>
    <t>-121.925529 arcdeg</t>
  </si>
  <si>
    <t>1729.939103 mA</t>
  </si>
  <si>
    <t>12.831140 degC</t>
  </si>
  <si>
    <t>2013-10-03T15:44:26.117Z</t>
  </si>
  <si>
    <t>9.599946 m</t>
  </si>
  <si>
    <t>36.853099 arcdeg</t>
  </si>
  <si>
    <t>-121.925528 arcdeg</t>
  </si>
  <si>
    <t>1729.942322 mA</t>
  </si>
  <si>
    <t>3.065867 ug/l</t>
  </si>
  <si>
    <t>14.008909 V</t>
  </si>
  <si>
    <t>2013-10-03T15:44:48.932Z</t>
  </si>
  <si>
    <t>2.528625 m</t>
  </si>
  <si>
    <t>36.852913 arcdeg</t>
  </si>
  <si>
    <t>-121.925487 arcdeg</t>
  </si>
  <si>
    <t>1730.222940 mA</t>
  </si>
  <si>
    <t>12.772516 degC</t>
  </si>
  <si>
    <t>2.693448 ug/l</t>
  </si>
  <si>
    <t>14.004950 V</t>
  </si>
  <si>
    <t>2013-10-03T15:45:17.453Z</t>
  </si>
  <si>
    <t>9.201838 m</t>
  </si>
  <si>
    <t>36.852681 arcdeg</t>
  </si>
  <si>
    <t>-121.925435 arcdeg</t>
  </si>
  <si>
    <t>1730.573654 mA</t>
  </si>
  <si>
    <t>12.685449 degC</t>
  </si>
  <si>
    <t>2.227914 ug/l</t>
  </si>
  <si>
    <t>2013-10-03T15:45:22.201Z</t>
  </si>
  <si>
    <t>10.312807 m</t>
  </si>
  <si>
    <t>36.852643 arcdeg</t>
  </si>
  <si>
    <t>1730.632067 mA</t>
  </si>
  <si>
    <t>12.670953 degC</t>
  </si>
  <si>
    <t>2.150411 ug/l</t>
  </si>
  <si>
    <t>2013-10-03T15:45:27.524Z</t>
  </si>
  <si>
    <t>11.558430 m</t>
  </si>
  <si>
    <t>36.852600 arcdeg</t>
  </si>
  <si>
    <t>-121.925417 arcdeg</t>
  </si>
  <si>
    <t>1730.697513 mA</t>
  </si>
  <si>
    <t>2.063514 ug/l</t>
  </si>
  <si>
    <t>13.568223 V</t>
  </si>
  <si>
    <t>2013-10-03T15:45:36.357Z</t>
  </si>
  <si>
    <t>13.625214 m</t>
  </si>
  <si>
    <t>36.852528 arcdeg</t>
  </si>
  <si>
    <t>-121.925401 arcdeg</t>
  </si>
  <si>
    <t>1730.806112 mA</t>
  </si>
  <si>
    <t>1.919332 ug/l</t>
  </si>
  <si>
    <t>13.785122 V</t>
  </si>
  <si>
    <t>2013-10-03T15:45:47.780Z</t>
  </si>
  <si>
    <t>16.297865 m</t>
  </si>
  <si>
    <t>36.852435 arcdeg</t>
  </si>
  <si>
    <t>-121.925380 arcdeg</t>
  </si>
  <si>
    <t>1730.946660 mA</t>
  </si>
  <si>
    <t>1.732883 ug/l</t>
  </si>
  <si>
    <t>2013-10-03T15:45:48.233Z</t>
  </si>
  <si>
    <t>16.404007 m</t>
  </si>
  <si>
    <t>36.852431 arcdeg</t>
  </si>
  <si>
    <t>-121.925379 arcdeg</t>
  </si>
  <si>
    <t>1730.952144 mA</t>
  </si>
  <si>
    <t>11.650812 degC</t>
  </si>
  <si>
    <t>14.076744 V</t>
  </si>
  <si>
    <t>2013-10-03T15:45:50.199Z</t>
  </si>
  <si>
    <t>16.863825 m</t>
  </si>
  <si>
    <t>36.852415 arcdeg</t>
  </si>
  <si>
    <t>1730.976343 mA</t>
  </si>
  <si>
    <t>11.566278 degC</t>
  </si>
  <si>
    <t>1.737672 ug/l</t>
  </si>
  <si>
    <t>2013-10-03T15:45:59.406Z</t>
  </si>
  <si>
    <t>19.018061 m</t>
  </si>
  <si>
    <t>36.852340 arcdeg</t>
  </si>
  <si>
    <t>1731.089592 mA</t>
  </si>
  <si>
    <t>1.794799 ug/l</t>
  </si>
  <si>
    <t>2013-10-03T15:46:01.392Z</t>
  </si>
  <si>
    <t>19.482910 m</t>
  </si>
  <si>
    <t>36.852324 arcdeg</t>
  </si>
  <si>
    <t>1731.114030 mA</t>
  </si>
  <si>
    <t>11.140680 degC</t>
  </si>
  <si>
    <t>1.807126 ug/l</t>
  </si>
  <si>
    <t>2013-10-03T15:46:51.748Z</t>
  </si>
  <si>
    <t>32.364090 m</t>
  </si>
  <si>
    <t>36.851915 arcdeg</t>
  </si>
  <si>
    <t>-121.925263 arcdeg</t>
  </si>
  <si>
    <t>1731.733322 mA</t>
  </si>
  <si>
    <t>10.389215 degC</t>
  </si>
  <si>
    <t>2.119571 ug/l</t>
  </si>
  <si>
    <t>2013-10-03T15:46:59.610Z</t>
  </si>
  <si>
    <t>34.375435 m</t>
  </si>
  <si>
    <t>36.851851 arcdeg</t>
  </si>
  <si>
    <t>-121.925249 arcdeg</t>
  </si>
  <si>
    <t>1731.830001 mA</t>
  </si>
  <si>
    <t>2.168358 ug/l</t>
  </si>
  <si>
    <t>2013-10-03T15:47:03.800Z</t>
  </si>
  <si>
    <t>35.447266 m</t>
  </si>
  <si>
    <t>36.851817 arcdeg</t>
  </si>
  <si>
    <t>1731.881499 mA</t>
  </si>
  <si>
    <t>10.257898 degC</t>
  </si>
  <si>
    <t>2.194357 ug/l</t>
  </si>
  <si>
    <t>2013-10-03T15:47:32.280Z</t>
  </si>
  <si>
    <t>43.209873 m</t>
  </si>
  <si>
    <t>36.851585 arcdeg</t>
  </si>
  <si>
    <t>-121.925190 arcdeg</t>
  </si>
  <si>
    <t>1732.231736 mA</t>
  </si>
  <si>
    <t>10.162866 degC</t>
  </si>
  <si>
    <t>2.371065 ug/l</t>
  </si>
  <si>
    <t>2013-10-03T15:47:56.801Z</t>
  </si>
  <si>
    <t>49.893803 m</t>
  </si>
  <si>
    <t>36.851386 arcdeg</t>
  </si>
  <si>
    <t>-121.925145 arcdeg</t>
  </si>
  <si>
    <t>1732.533336 mA</t>
  </si>
  <si>
    <t>10.081049 degC</t>
  </si>
  <si>
    <t>2.523218 ug/l</t>
  </si>
  <si>
    <t>2013-10-03T15:48:36.562Z</t>
  </si>
  <si>
    <t>60.731445 m</t>
  </si>
  <si>
    <t>36.851063 arcdeg</t>
  </si>
  <si>
    <t>1733.022332 mA</t>
  </si>
  <si>
    <t>9.948358 degC</t>
  </si>
  <si>
    <t>2.769926 ug/l</t>
  </si>
  <si>
    <t>2013-10-03T15:48:54.333Z</t>
  </si>
  <si>
    <t>55.259392 m</t>
  </si>
  <si>
    <t>36.850919 arcdeg</t>
  </si>
  <si>
    <t>-121.925041 arcdeg</t>
  </si>
  <si>
    <t>1733.240843 mA</t>
  </si>
  <si>
    <t>2.880189 ug/l</t>
  </si>
  <si>
    <t>2013-10-03T15:50:20.478Z</t>
  </si>
  <si>
    <t>28.732910 m</t>
  </si>
  <si>
    <t>36.850218 arcdeg</t>
  </si>
  <si>
    <t>-121.924884 arcdeg</t>
  </si>
  <si>
    <t>1734.300375 mA</t>
  </si>
  <si>
    <t>10.526514 degC</t>
  </si>
  <si>
    <t>3.414705 ug/l</t>
  </si>
  <si>
    <t>2013-10-03T15:50:33.574Z</t>
  </si>
  <si>
    <t>24.585777 m</t>
  </si>
  <si>
    <t>36.850112 arcdeg</t>
  </si>
  <si>
    <t>-121.924860 arcdeg</t>
  </si>
  <si>
    <t>1734.461427 mA</t>
  </si>
  <si>
    <t>3.495965 ug/l</t>
  </si>
  <si>
    <t>2013-10-03T15:50:58.818Z</t>
  </si>
  <si>
    <t>16.592108 m</t>
  </si>
  <si>
    <t>36.849907 arcdeg</t>
  </si>
  <si>
    <t>-121.924814 arcdeg</t>
  </si>
  <si>
    <t>1734.771848 mA</t>
  </si>
  <si>
    <t>3.652595 ug/l</t>
  </si>
  <si>
    <t>2013-10-03T15:51:25.769Z</t>
  </si>
  <si>
    <t>8.057704 m</t>
  </si>
  <si>
    <t>36.849688 arcdeg</t>
  </si>
  <si>
    <t>-121.924765 arcdeg</t>
  </si>
  <si>
    <t>1735.103250 mA</t>
  </si>
  <si>
    <t>12.760065 degC</t>
  </si>
  <si>
    <t>2013-10-03T15:51:26.943Z</t>
  </si>
  <si>
    <t>7.685913 m</t>
  </si>
  <si>
    <t>36.849678 arcdeg</t>
  </si>
  <si>
    <t>-121.924763 arcdeg</t>
  </si>
  <si>
    <t>1735.117674 mA</t>
  </si>
  <si>
    <t>3.778232 ug/l</t>
  </si>
  <si>
    <t>2013-10-03T15:51:40.086Z</t>
  </si>
  <si>
    <t>3.523865 m</t>
  </si>
  <si>
    <t>36.849571 arcdeg</t>
  </si>
  <si>
    <t>-121.924739 arcdeg</t>
  </si>
  <si>
    <t>1735.279322 mA</t>
  </si>
  <si>
    <t>12.763910 degC</t>
  </si>
  <si>
    <t>3.312675 ug/l</t>
  </si>
  <si>
    <t>2013-10-03T15:52:08.431Z</t>
  </si>
  <si>
    <t>9.733588 m</t>
  </si>
  <si>
    <t>36.849341 arcdeg</t>
  </si>
  <si>
    <t>-121.924688 arcdeg</t>
  </si>
  <si>
    <t>1735.628009 mA</t>
  </si>
  <si>
    <t>2.308652 ug/l</t>
  </si>
  <si>
    <t>2013-10-03T15:52:24.199Z</t>
  </si>
  <si>
    <t>13.187878 m</t>
  </si>
  <si>
    <t>36.849213 arcdeg</t>
  </si>
  <si>
    <t>-121.924659 arcdeg</t>
  </si>
  <si>
    <t>1735.821843 mA</t>
  </si>
  <si>
    <t>1.750142 ug/l</t>
  </si>
  <si>
    <t>2013-10-03T15:52:33.015Z</t>
  </si>
  <si>
    <t>15.119404 m</t>
  </si>
  <si>
    <t>36.849141 arcdeg</t>
  </si>
  <si>
    <t>-121.924643 arcdeg</t>
  </si>
  <si>
    <t>1735.930324 mA</t>
  </si>
  <si>
    <t>1.437842 ug/l</t>
  </si>
  <si>
    <t>2013-10-03T15:52:36.317Z</t>
  </si>
  <si>
    <t>15.842810 m</t>
  </si>
  <si>
    <t>-121.924637 arcdeg</t>
  </si>
  <si>
    <t>1735.970855 mA</t>
  </si>
  <si>
    <t>11.565851 degC</t>
  </si>
  <si>
    <t>2013-10-03T15:52:47.242Z</t>
  </si>
  <si>
    <t>18.236044 m</t>
  </si>
  <si>
    <t>36.849025 arcdeg</t>
  </si>
  <si>
    <t>-121.924617 arcdeg</t>
  </si>
  <si>
    <t>1736.105204 mA</t>
  </si>
  <si>
    <t>1.075792 ug/l</t>
  </si>
  <si>
    <t>2013-10-03T15:52:47.707Z</t>
  </si>
  <si>
    <t>18.337891 m</t>
  </si>
  <si>
    <t>-121.924616 arcdeg</t>
  </si>
  <si>
    <t>1736.110926 mA</t>
  </si>
  <si>
    <t>10.930231 degC</t>
  </si>
  <si>
    <t>1.065362 ug/l</t>
  </si>
  <si>
    <t>2013-10-03T15:52:55.412Z</t>
  </si>
  <si>
    <t>20.449343 m</t>
  </si>
  <si>
    <t>36.848959 arcdeg</t>
  </si>
  <si>
    <t>1736.205697 mA</t>
  </si>
  <si>
    <t>10.835474 degC</t>
  </si>
  <si>
    <t>0.892498 ug/l</t>
  </si>
  <si>
    <t>2013-10-03T15:53:34.255Z</t>
  </si>
  <si>
    <t>31.093716 m</t>
  </si>
  <si>
    <t>36.848643 arcdeg</t>
  </si>
  <si>
    <t>-121.924532 arcdeg</t>
  </si>
  <si>
    <t>1736.683488 mA</t>
  </si>
  <si>
    <t>1.313269 ug/l</t>
  </si>
  <si>
    <t>2013-10-03T15:54:38.152Z</t>
  </si>
  <si>
    <t>48.603516 m</t>
  </si>
  <si>
    <t>36.848124 arcdeg</t>
  </si>
  <si>
    <t>-121.924415 arcdeg</t>
  </si>
  <si>
    <t>1737.469196 mA</t>
  </si>
  <si>
    <t>10.113397 degC</t>
  </si>
  <si>
    <t>2.005430 ug/l</t>
  </si>
  <si>
    <t>2013-10-03T15:55:05.842Z</t>
  </si>
  <si>
    <t>55.812149 m</t>
  </si>
  <si>
    <t>36.847899 arcdeg</t>
  </si>
  <si>
    <t>-121.924365 arcdeg</t>
  </si>
  <si>
    <t>1737.809777 mA</t>
  </si>
  <si>
    <t>10.007471 degC</t>
  </si>
  <si>
    <t>2.305390 ug/l</t>
  </si>
  <si>
    <t>2013-10-03T15:55:31.232Z</t>
  </si>
  <si>
    <t>62.421875 m</t>
  </si>
  <si>
    <t>36.847692 arcdeg</t>
  </si>
  <si>
    <t>-121.924319 arcdeg</t>
  </si>
  <si>
    <t>1738.122106 mA</t>
  </si>
  <si>
    <t>2.580429 ug/l</t>
  </si>
  <si>
    <t>2013-10-03T15:55:38.837Z</t>
  </si>
  <si>
    <t>60.021790 m</t>
  </si>
  <si>
    <t>36.847630 arcdeg</t>
  </si>
  <si>
    <t>-121.924305 arcdeg</t>
  </si>
  <si>
    <t>1738.215566 mA</t>
  </si>
  <si>
    <t>2.662808 ug/l</t>
  </si>
  <si>
    <t>2013-10-03T15:57:50.867Z</t>
  </si>
  <si>
    <t>18.352692 m</t>
  </si>
  <si>
    <t>36.846557 arcdeg</t>
  </si>
  <si>
    <t>-121.924065 arcdeg</t>
  </si>
  <si>
    <t>1739.839315 mA</t>
  </si>
  <si>
    <t>4.093021 ug/l</t>
  </si>
  <si>
    <t>2013-10-03T15:58:00.726Z</t>
  </si>
  <si>
    <t>36.846477 arcdeg</t>
  </si>
  <si>
    <t>-121.924047 arcdeg</t>
  </si>
  <si>
    <t>1739.960551 mA</t>
  </si>
  <si>
    <t>4.199821 ug/l</t>
  </si>
  <si>
    <t>2013-10-03T15:58:01.065Z</t>
  </si>
  <si>
    <t>15.134277 m</t>
  </si>
  <si>
    <t>36.846474 arcdeg</t>
  </si>
  <si>
    <t>1739.964724 mA</t>
  </si>
  <si>
    <t>11.260553 degC</t>
  </si>
  <si>
    <t>4.203487 ug/l</t>
  </si>
  <si>
    <t>14.002998 V</t>
  </si>
  <si>
    <t>2013-10-03T15:58:03.432Z</t>
  </si>
  <si>
    <t>14.468900 m</t>
  </si>
  <si>
    <t>36.846455 arcdeg</t>
  </si>
  <si>
    <t>-121.924042 arcdeg</t>
  </si>
  <si>
    <t>1739.993811 mA</t>
  </si>
  <si>
    <t>4.229134 ug/l</t>
  </si>
  <si>
    <t>14.023972 V</t>
  </si>
  <si>
    <t>2013-10-03T15:58:11.845Z</t>
  </si>
  <si>
    <t>12.104503 m</t>
  </si>
  <si>
    <t>36.846387 arcdeg</t>
  </si>
  <si>
    <t>-121.924027 arcdeg</t>
  </si>
  <si>
    <t>1740.097284 mA</t>
  </si>
  <si>
    <t>4.320271 ug/l</t>
  </si>
  <si>
    <t>14.098498 V</t>
  </si>
  <si>
    <t>2013-10-03T15:58:14.837Z</t>
  </si>
  <si>
    <t>11.263707 m</t>
  </si>
  <si>
    <t>36.846362 arcdeg</t>
  </si>
  <si>
    <t>-121.924022 arcdeg</t>
  </si>
  <si>
    <t>1740.134120 mA</t>
  </si>
  <si>
    <t>12.364343 degC</t>
  </si>
  <si>
    <t>4.352680 ug/l</t>
  </si>
  <si>
    <t>2013-10-03T15:58:27.172Z</t>
  </si>
  <si>
    <t>7.797212 m</t>
  </si>
  <si>
    <t>36.846262 arcdeg</t>
  </si>
  <si>
    <t>-121.923999 arcdeg</t>
  </si>
  <si>
    <t>1740.285754 mA</t>
  </si>
  <si>
    <t>12.681177 degC</t>
  </si>
  <si>
    <t>14.115905 V</t>
  </si>
  <si>
    <t>2013-10-03T15:58:38.002Z</t>
  </si>
  <si>
    <t>4.753623 m</t>
  </si>
  <si>
    <t>36.846174 arcdeg</t>
  </si>
  <si>
    <t>1740.419030 mA</t>
  </si>
  <si>
    <t>4.292494 ug/l</t>
  </si>
  <si>
    <t>14.107919 V</t>
  </si>
  <si>
    <t>2013-10-03T15:58:44.470Z</t>
  </si>
  <si>
    <t>2.935913 m</t>
  </si>
  <si>
    <t>36.846122 arcdeg</t>
  </si>
  <si>
    <t>-121.923968 arcdeg</t>
  </si>
  <si>
    <t>1740.498543 mA</t>
  </si>
  <si>
    <t>12.922296 degC</t>
  </si>
  <si>
    <t>4.176750 ug/l</t>
  </si>
  <si>
    <t>2013-10-03T15:59:13.722Z</t>
  </si>
  <si>
    <t>8.070670 m</t>
  </si>
  <si>
    <t>36.845884 arcdeg</t>
  </si>
  <si>
    <t>1740.858316 mA</t>
  </si>
  <si>
    <t>12.754541 degC</t>
  </si>
  <si>
    <t>14.081580 V</t>
  </si>
  <si>
    <t>2013-10-03T15:59:26.677Z</t>
  </si>
  <si>
    <t>10.344727 m</t>
  </si>
  <si>
    <t>36.845778 arcdeg</t>
  </si>
  <si>
    <t>-121.923891 arcdeg</t>
  </si>
  <si>
    <t>1741.017580 mA</t>
  </si>
  <si>
    <t>12.680261 degC</t>
  </si>
  <si>
    <t>3.629083 ug/l</t>
  </si>
  <si>
    <t>14.072027 V</t>
  </si>
  <si>
    <t>2013-10-03T15:59:28.410Z</t>
  </si>
  <si>
    <t>10.808022 m</t>
  </si>
  <si>
    <t>36.845764 arcdeg</t>
  </si>
  <si>
    <t>-121.923888 arcdeg</t>
  </si>
  <si>
    <t>1741.038918 mA</t>
  </si>
  <si>
    <t>3.625845 ug/l</t>
  </si>
  <si>
    <t>14.070749 V</t>
  </si>
  <si>
    <t>2013-10-03T15:59:39.597Z</t>
  </si>
  <si>
    <t>13.799281 m</t>
  </si>
  <si>
    <t>36.845673 arcdeg</t>
  </si>
  <si>
    <t>-121.923867 arcdeg</t>
  </si>
  <si>
    <t>1741.176486 mA</t>
  </si>
  <si>
    <t>12.198206 degC</t>
  </si>
  <si>
    <t>3.604943 ug/l</t>
  </si>
  <si>
    <t>2013-10-03T15:59:48.219Z</t>
  </si>
  <si>
    <t>16.104650 m</t>
  </si>
  <si>
    <t>36.845603 arcdeg</t>
  </si>
  <si>
    <t>-121.923852 arcdeg</t>
  </si>
  <si>
    <t>1741.282582 mA</t>
  </si>
  <si>
    <t>3.588833 ug/l</t>
  </si>
  <si>
    <t>2013-10-03T15:59:59.648Z</t>
  </si>
  <si>
    <t>19.160526 m</t>
  </si>
  <si>
    <t>36.845510 arcdeg</t>
  </si>
  <si>
    <t>1741.423130 mA</t>
  </si>
  <si>
    <t>3.567480 ug/l</t>
  </si>
  <si>
    <t>2013-10-03T16:00:37.119Z</t>
  </si>
  <si>
    <t>29.179329 m</t>
  </si>
  <si>
    <t>36.845206 arcdeg</t>
  </si>
  <si>
    <t>-121.923763 arcdeg</t>
  </si>
  <si>
    <t>1741.883874 mA</t>
  </si>
  <si>
    <t>10.537805 degC</t>
  </si>
  <si>
    <t>3.497470 ug/l</t>
  </si>
  <si>
    <t>2013-10-03T16:01:01.106Z</t>
  </si>
  <si>
    <t>35.593109 m</t>
  </si>
  <si>
    <t>36.845011 arcdeg</t>
  </si>
  <si>
    <t>-121.923719 arcdeg</t>
  </si>
  <si>
    <t>1742.178917 mA</t>
  </si>
  <si>
    <t>10.302942 degC</t>
  </si>
  <si>
    <t>3.452652 ug/l</t>
  </si>
  <si>
    <t>2013-10-03T16:01:11.461Z</t>
  </si>
  <si>
    <t>38.361618 m</t>
  </si>
  <si>
    <t>36.844927 arcdeg</t>
  </si>
  <si>
    <t>-121.923700 arcdeg</t>
  </si>
  <si>
    <t>1742.306232 mA</t>
  </si>
  <si>
    <t>3.433306 ug/l</t>
  </si>
  <si>
    <t>14.001646 V</t>
  </si>
  <si>
    <t>2013-10-03T16:02:47.685Z</t>
  </si>
  <si>
    <t>64.089844 m</t>
  </si>
  <si>
    <t>36.844145 arcdeg</t>
  </si>
  <si>
    <t>1743.489623 mA</t>
  </si>
  <si>
    <t>9.900781 degC</t>
  </si>
  <si>
    <t>3.253522 ug/l</t>
  </si>
  <si>
    <t>14.016948 V</t>
  </si>
  <si>
    <t>2013-10-03T16:03:01.434Z</t>
  </si>
  <si>
    <t>59.894470 m</t>
  </si>
  <si>
    <t>36.844033 arcdeg</t>
  </si>
  <si>
    <t>-121.923500 arcdeg</t>
  </si>
  <si>
    <t>1743.658781 mA</t>
  </si>
  <si>
    <t>3.227834 ug/l</t>
  </si>
  <si>
    <t>14.019134 V</t>
  </si>
  <si>
    <t>2013-10-03T16:04:52.494Z</t>
  </si>
  <si>
    <t>26.006063 m</t>
  </si>
  <si>
    <t>36.843130 arcdeg</t>
  </si>
  <si>
    <t>-121.923298 arcdeg</t>
  </si>
  <si>
    <t>1745.024562 mA</t>
  </si>
  <si>
    <t>3.020332 ug/l</t>
  </si>
  <si>
    <t>14.036794 V</t>
  </si>
  <si>
    <t>2013-10-03T16:05:06.117Z</t>
  </si>
  <si>
    <t>21.849121 m</t>
  </si>
  <si>
    <t>36.843019 arcdeg</t>
  </si>
  <si>
    <t>-121.923274 arcdeg</t>
  </si>
  <si>
    <t>1745.192051 mA</t>
  </si>
  <si>
    <t>10.892938 degC</t>
  </si>
  <si>
    <t>2.994879 ug/l</t>
  </si>
  <si>
    <t>14.038960 V</t>
  </si>
  <si>
    <t>2013-10-03T16:05:20.117Z</t>
  </si>
  <si>
    <t>17.679451 m</t>
  </si>
  <si>
    <t>36.842906 arcdeg</t>
  </si>
  <si>
    <t>-121.923248 arcdeg</t>
  </si>
  <si>
    <t>1745.364308 mA</t>
  </si>
  <si>
    <t>2.968721 ug/l</t>
  </si>
  <si>
    <t>14.041186 V</t>
  </si>
  <si>
    <t>2013-10-03T16:05:42.244Z</t>
  </si>
  <si>
    <t>11.089295 m</t>
  </si>
  <si>
    <t>36.842726 arcdeg</t>
  </si>
  <si>
    <t>-121.923208 arcdeg</t>
  </si>
  <si>
    <t>1745.636344 mA</t>
  </si>
  <si>
    <t>12.674890 degC</t>
  </si>
  <si>
    <t>14.044704 V</t>
  </si>
  <si>
    <t>2013-10-03T16:05:42.640Z</t>
  </si>
  <si>
    <t>10.971267 m</t>
  </si>
  <si>
    <t>36.842722 arcdeg</t>
  </si>
  <si>
    <t>1745.641232 mA</t>
  </si>
  <si>
    <t>2.928432 ug/l</t>
  </si>
  <si>
    <t>14.044767 V</t>
  </si>
  <si>
    <t>2013-10-03T16:06:11.062Z</t>
  </si>
  <si>
    <t>2.506104 m</t>
  </si>
  <si>
    <t>36.842491 arcdeg</t>
  </si>
  <si>
    <t>-121.923156 arcdeg</t>
  </si>
  <si>
    <t>1745.990872 mA</t>
  </si>
  <si>
    <t>12.846399 degC</t>
  </si>
  <si>
    <t>3.003886 ug/l</t>
  </si>
  <si>
    <t>14.049288 V</t>
  </si>
  <si>
    <t>2013-10-03T16:06:31.696Z</t>
  </si>
  <si>
    <t>7.565796 m</t>
  </si>
  <si>
    <t>36.842324 arcdeg</t>
  </si>
  <si>
    <t>1746.244550 mA</t>
  </si>
  <si>
    <t>3.058663 ug/l</t>
  </si>
  <si>
    <t>14.052568 V</t>
  </si>
  <si>
    <t>2013-10-03T16:06:51.732Z</t>
  </si>
  <si>
    <t>12.478848 m</t>
  </si>
  <si>
    <t>36.842161 arcdeg</t>
  </si>
  <si>
    <t>-121.923082 arcdeg</t>
  </si>
  <si>
    <t>1746.490955 mA</t>
  </si>
  <si>
    <t>3.111852 ug/l</t>
  </si>
  <si>
    <t>14.055755 V</t>
  </si>
  <si>
    <t>2013-10-03T16:07:06.459Z</t>
  </si>
  <si>
    <t>16.090002 m</t>
  </si>
  <si>
    <t>36.842041 arcdeg</t>
  </si>
  <si>
    <t>1746.672034 mA</t>
  </si>
  <si>
    <t>3.150948 ug/l</t>
  </si>
  <si>
    <t>14.058096 V</t>
  </si>
  <si>
    <t>2013-10-03T16:07:06.759Z</t>
  </si>
  <si>
    <t>16.163574 m</t>
  </si>
  <si>
    <t>36.842039 arcdeg</t>
  </si>
  <si>
    <t>-121.923054 arcdeg</t>
  </si>
  <si>
    <t>1746.675730 mA</t>
  </si>
  <si>
    <t>11.104761 degC</t>
  </si>
  <si>
    <t>3.151744 ug/l</t>
  </si>
  <si>
    <t>14.058144 V</t>
  </si>
  <si>
    <t>2013-10-03T16:07:34.154Z</t>
  </si>
  <si>
    <t>23.581528 m</t>
  </si>
  <si>
    <t>36.841816 arcdeg</t>
  </si>
  <si>
    <t>1747.012734 mA</t>
  </si>
  <si>
    <t>10.827386 degC</t>
  </si>
  <si>
    <t>3.224470 ug/l</t>
  </si>
  <si>
    <t>2013-10-03T16:08:32.102Z</t>
  </si>
  <si>
    <t>39.272873 m</t>
  </si>
  <si>
    <t>36.841345 arcdeg</t>
  </si>
  <si>
    <t>-121.922899 arcdeg</t>
  </si>
  <si>
    <t>1747.725368 mA</t>
  </si>
  <si>
    <t>3.378308 ug/l</t>
  </si>
  <si>
    <t>14.018086 V</t>
  </si>
  <si>
    <t>2013-10-03T16:08:55.701Z</t>
  </si>
  <si>
    <t>45.663006 m</t>
  </si>
  <si>
    <t>36.841153 arcdeg</t>
  </si>
  <si>
    <t>-121.922856 arcdeg</t>
  </si>
  <si>
    <t>1748.015523 mA</t>
  </si>
  <si>
    <t>10.122369 degC</t>
  </si>
  <si>
    <t>3.440957 ug/l</t>
  </si>
  <si>
    <t>2013-10-03T16:09:42.263Z</t>
  </si>
  <si>
    <t>58.270966 m</t>
  </si>
  <si>
    <t>36.840775 arcdeg</t>
  </si>
  <si>
    <t>1748.588204 mA</t>
  </si>
  <si>
    <t>3.564566 ug/l</t>
  </si>
  <si>
    <t>13.683064 V</t>
  </si>
  <si>
    <t>2013-10-03T16:10:09.158Z</t>
  </si>
  <si>
    <t>36.840556 arcdeg</t>
  </si>
  <si>
    <t>-121.922723 arcdeg</t>
  </si>
  <si>
    <t>1748.919010 mA</t>
  </si>
  <si>
    <t>9.892542 degC</t>
  </si>
  <si>
    <t>3.635964 ug/l</t>
  </si>
  <si>
    <t>2013-10-03T16:10:09.415Z</t>
  </si>
  <si>
    <t>65.623047 m</t>
  </si>
  <si>
    <t>36.840554 arcdeg</t>
  </si>
  <si>
    <t>-121.922722 arcdeg</t>
  </si>
  <si>
    <t>1748.922110 mA</t>
  </si>
  <si>
    <t>9.892572 degC</t>
  </si>
  <si>
    <t>3.636646 ug/l</t>
  </si>
  <si>
    <t>13.502343 V</t>
  </si>
  <si>
    <t>2013-10-03T16:10:42.657Z</t>
  </si>
  <si>
    <t>55.222141 m</t>
  </si>
  <si>
    <t>36.840284 arcdeg</t>
  </si>
  <si>
    <t>-121.922662 arcdeg</t>
  </si>
  <si>
    <t>1749.330997 mA</t>
  </si>
  <si>
    <t>3.724896 ug/l</t>
  </si>
  <si>
    <t>13.805441 V</t>
  </si>
  <si>
    <t>2013-10-03T16:11:17.706Z</t>
  </si>
  <si>
    <t>44.256355 m</t>
  </si>
  <si>
    <t>36.839999 arcdeg</t>
  </si>
  <si>
    <t>-121.922598 arcdeg</t>
  </si>
  <si>
    <t>1749.761939 mA</t>
  </si>
  <si>
    <t>10.195184 degC</t>
  </si>
  <si>
    <t>3.817940 ug/l</t>
  </si>
  <si>
    <t>2013-10-03T16:11:41.312Z</t>
  </si>
  <si>
    <t>36.870312 m</t>
  </si>
  <si>
    <t>36.839807 arcdeg</t>
  </si>
  <si>
    <t>-121.922555 arcdeg</t>
  </si>
  <si>
    <t>1750.052333 mA</t>
  </si>
  <si>
    <t>10.396112 degC</t>
  </si>
  <si>
    <t>3.880609 ug/l</t>
  </si>
  <si>
    <t>2013-10-03T16:12:36.477Z</t>
  </si>
  <si>
    <t>19.610443 m</t>
  </si>
  <si>
    <t>36.839359 arcdeg</t>
  </si>
  <si>
    <t>-121.922455 arcdeg</t>
  </si>
  <si>
    <t>1750.730753 mA</t>
  </si>
  <si>
    <t>4.027057 ug/l</t>
  </si>
  <si>
    <t>13.689625 V</t>
  </si>
  <si>
    <t>2013-10-03T16:12:43.113Z</t>
  </si>
  <si>
    <t>17.534355 m</t>
  </si>
  <si>
    <t>36.839305 arcdeg</t>
  </si>
  <si>
    <t>-121.922443 arcdeg</t>
  </si>
  <si>
    <t>1750.812292 mA</t>
  </si>
  <si>
    <t>4.044672 ug/l</t>
  </si>
  <si>
    <t>13.637256 V</t>
  </si>
  <si>
    <t>2013-10-03T16:12:59.318Z</t>
  </si>
  <si>
    <t>12.463909 m</t>
  </si>
  <si>
    <t>36.839173 arcdeg</t>
  </si>
  <si>
    <t>-121.922413 arcdeg</t>
  </si>
  <si>
    <t>1751.011610 mA</t>
  </si>
  <si>
    <t>4.087694 ug/l</t>
  </si>
  <si>
    <t>13.509355 V</t>
  </si>
  <si>
    <t>2013-10-03T16:13:00.504Z</t>
  </si>
  <si>
    <t>12.093041 m</t>
  </si>
  <si>
    <t>36.839163 arcdeg</t>
  </si>
  <si>
    <t>-121.922411 arcdeg</t>
  </si>
  <si>
    <t>1751.026154 mA</t>
  </si>
  <si>
    <t>12.600854 degC</t>
  </si>
  <si>
    <t>4.090841 ug/l</t>
  </si>
  <si>
    <t>2013-10-03T16:13:19.445Z</t>
  </si>
  <si>
    <t>6.166622 m</t>
  </si>
  <si>
    <t>36.839009 arcdeg</t>
  </si>
  <si>
    <t>-121.922377 arcdeg</t>
  </si>
  <si>
    <t>1751.259208 mA</t>
  </si>
  <si>
    <t>12.864374 degC</t>
  </si>
  <si>
    <t>13.886006 V</t>
  </si>
  <si>
    <t>2013-10-03T16:13:31.173Z</t>
  </si>
  <si>
    <t>1751.403332 mA</t>
  </si>
  <si>
    <t>4.005673 ug/l</t>
  </si>
  <si>
    <t>2013-10-03T16:13:31.872Z</t>
  </si>
  <si>
    <t>2.278625 m</t>
  </si>
  <si>
    <t>36.838908 arcdeg</t>
  </si>
  <si>
    <t>-121.922354 arcdeg</t>
  </si>
  <si>
    <t>1751.412034 mA</t>
  </si>
  <si>
    <t>3.997601 ug/l</t>
  </si>
  <si>
    <t>14.124611 V</t>
  </si>
  <si>
    <t>2013-10-03T16:13:31.891Z</t>
  </si>
  <si>
    <t>2.282881 m</t>
  </si>
  <si>
    <t>1751.412272 mA</t>
  </si>
  <si>
    <t>3.997376 ug/l</t>
  </si>
  <si>
    <t>14.124599 V</t>
  </si>
  <si>
    <t>2013-10-03T16:14:05.805Z</t>
  </si>
  <si>
    <t>9.700863 m</t>
  </si>
  <si>
    <t>-121.922292 arcdeg</t>
  </si>
  <si>
    <t>1751.829267 mA</t>
  </si>
  <si>
    <t>12.629694 degC</t>
  </si>
  <si>
    <t>14.105712 V</t>
  </si>
  <si>
    <t>2013-10-03T16:14:08.925Z</t>
  </si>
  <si>
    <t>10.383256 m</t>
  </si>
  <si>
    <t>36.838607 arcdeg</t>
  </si>
  <si>
    <t>-121.922287 arcdeg</t>
  </si>
  <si>
    <t>1751.867652 mA</t>
  </si>
  <si>
    <t>3.607026 ug/l</t>
  </si>
  <si>
    <t>14.103974 V</t>
  </si>
  <si>
    <t>2013-10-03T16:14:17.646Z</t>
  </si>
  <si>
    <t>12.290771 m</t>
  </si>
  <si>
    <t>36.838536 arcdeg</t>
  </si>
  <si>
    <t>-121.922271 arcdeg</t>
  </si>
  <si>
    <t>1751.974940 mA</t>
  </si>
  <si>
    <t>11.927637 degC</t>
  </si>
  <si>
    <t>3.610805 ug/l</t>
  </si>
  <si>
    <t>14.099117 V</t>
  </si>
  <si>
    <t>2013-10-03T16:14:26.764Z</t>
  </si>
  <si>
    <t>14.743562 m</t>
  </si>
  <si>
    <t>36.838462 arcdeg</t>
  </si>
  <si>
    <t>-121.922254 arcdeg</t>
  </si>
  <si>
    <t>1752.087116 mA</t>
  </si>
  <si>
    <t>3.614757 ug/l</t>
  </si>
  <si>
    <t>14.094039 V</t>
  </si>
  <si>
    <t>2013-10-03T16:15:02.091Z</t>
  </si>
  <si>
    <t>24.246269 m</t>
  </si>
  <si>
    <t>36.838175 arcdeg</t>
  </si>
  <si>
    <t>-121.922190 arcdeg</t>
  </si>
  <si>
    <t>1752.521515 mA</t>
  </si>
  <si>
    <t>3.630068 ug/l</t>
  </si>
  <si>
    <t>14.074364 V</t>
  </si>
  <si>
    <t>2013-10-03T16:15:23.393Z</t>
  </si>
  <si>
    <t>29.976431 m</t>
  </si>
  <si>
    <t>36.838002 arcdeg</t>
  </si>
  <si>
    <t>-121.922151 arcdeg</t>
  </si>
  <si>
    <t>1752.783537 mA</t>
  </si>
  <si>
    <t>10.466699 degC</t>
  </si>
  <si>
    <t>3.639301 ug/l</t>
  </si>
  <si>
    <t>2013-10-03T16:15:35.087Z</t>
  </si>
  <si>
    <t>33.122017 m</t>
  </si>
  <si>
    <t>36.837907 arcdeg</t>
  </si>
  <si>
    <t>-121.922130 arcdeg</t>
  </si>
  <si>
    <t>1752.927303 mA</t>
  </si>
  <si>
    <t>10.402094 degC</t>
  </si>
  <si>
    <t>3.644369 ug/l</t>
  </si>
  <si>
    <t>2013-10-03T16:17:01.527Z</t>
  </si>
  <si>
    <t>56.374065 m</t>
  </si>
  <si>
    <t>36.837204 arcdeg</t>
  </si>
  <si>
    <t>-121.921973 arcdeg</t>
  </si>
  <si>
    <t>1753.990412 mA</t>
  </si>
  <si>
    <t>9.924524 degC</t>
  </si>
  <si>
    <t>3.681833 ug/l</t>
  </si>
  <si>
    <t>2013-10-03T16:17:27.742Z</t>
  </si>
  <si>
    <t>63.425789 m</t>
  </si>
  <si>
    <t>36.836991 arcdeg</t>
  </si>
  <si>
    <t>1754.312754 mA</t>
  </si>
  <si>
    <t>3.693194 ug/l</t>
  </si>
  <si>
    <t>14.074701 V</t>
  </si>
  <si>
    <t>2013-10-03T16:17:41.879Z</t>
  </si>
  <si>
    <t>67.228516 m</t>
  </si>
  <si>
    <t>36.836876 arcdeg</t>
  </si>
  <si>
    <t>-121.921900 arcdeg</t>
  </si>
  <si>
    <t>1754.486680 mA</t>
  </si>
  <si>
    <t>9.838831 degC</t>
  </si>
  <si>
    <t>3.699321 ug/l</t>
  </si>
  <si>
    <t>14.081281 V</t>
  </si>
  <si>
    <t>2013-10-03T16:19:15.811Z</t>
  </si>
  <si>
    <t>38.013187 m</t>
  </si>
  <si>
    <t>36.836113 arcdeg</t>
  </si>
  <si>
    <t>-121.921729 arcdeg</t>
  </si>
  <si>
    <t>1755.641818 mA</t>
  </si>
  <si>
    <t>3.740032 ug/l</t>
  </si>
  <si>
    <t>2013-10-03T16:19:17.940Z</t>
  </si>
  <si>
    <t>37.351002 m</t>
  </si>
  <si>
    <t>36.836095 arcdeg</t>
  </si>
  <si>
    <t>-121.921725 arcdeg</t>
  </si>
  <si>
    <t>1755.668044 mA</t>
  </si>
  <si>
    <t>3.740955 ug/l</t>
  </si>
  <si>
    <t>14.118428 V</t>
  </si>
  <si>
    <t>2013-10-03T16:19:56.305Z</t>
  </si>
  <si>
    <t>25.418221 m</t>
  </si>
  <si>
    <t>36.835783 arcdeg</t>
  </si>
  <si>
    <t>1756.139874 mA</t>
  </si>
  <si>
    <t>10.723077 degC</t>
  </si>
  <si>
    <t>3.757582 ug/l</t>
  </si>
  <si>
    <t>2013-10-03T16:20:07.471Z</t>
  </si>
  <si>
    <t>21.945312 m</t>
  </si>
  <si>
    <t>36.835693 arcdeg</t>
  </si>
  <si>
    <t>-121.921635 arcdeg</t>
  </si>
  <si>
    <t>1756.277204 mA</t>
  </si>
  <si>
    <t>10.863489 degC</t>
  </si>
  <si>
    <t>3.762422 ug/l</t>
  </si>
  <si>
    <t>13.593396 V</t>
  </si>
  <si>
    <t>2013-10-03T16:20:08.319Z</t>
  </si>
  <si>
    <t>21.689024 m</t>
  </si>
  <si>
    <t>36.835686 arcdeg</t>
  </si>
  <si>
    <t>-121.921633 arcdeg</t>
  </si>
  <si>
    <t>1756.287575 mA</t>
  </si>
  <si>
    <t>10.874139 degC</t>
  </si>
  <si>
    <t>3.762789 ug/l</t>
  </si>
  <si>
    <t>2013-10-03T16:20:12.612Z</t>
  </si>
  <si>
    <t>20.392294 m</t>
  </si>
  <si>
    <t>-121.921626 arcdeg</t>
  </si>
  <si>
    <t>1756.340384 mA</t>
  </si>
  <si>
    <t>3.764650 ug/l</t>
  </si>
  <si>
    <t>13.935320 V</t>
  </si>
  <si>
    <t>2013-10-03T16:20:15.516Z</t>
  </si>
  <si>
    <t>19.515171 m</t>
  </si>
  <si>
    <t>36.835627 arcdeg</t>
  </si>
  <si>
    <t>1756.376028 mA</t>
  </si>
  <si>
    <t>11.033868 degC</t>
  </si>
  <si>
    <t>3.765909 ug/l</t>
  </si>
  <si>
    <t>2013-10-03T16:20:31.922Z</t>
  </si>
  <si>
    <t>14.559444 m</t>
  </si>
  <si>
    <t>36.835494 arcdeg</t>
  </si>
  <si>
    <t>-121.921590 arcdeg</t>
  </si>
  <si>
    <t>1756.577849 mA</t>
  </si>
  <si>
    <t>3.773019 ug/l</t>
  </si>
  <si>
    <t>14.184466 V</t>
  </si>
  <si>
    <t>2013-10-03T16:20:50.191Z</t>
  </si>
  <si>
    <t>9.040898 m</t>
  </si>
  <si>
    <t>36.835345 arcdeg</t>
  </si>
  <si>
    <t>-121.921557 arcdeg</t>
  </si>
  <si>
    <t>1756.802559 mA</t>
  </si>
  <si>
    <t>3.780937 ug/l</t>
  </si>
  <si>
    <t>14.181087 V</t>
  </si>
  <si>
    <t>2013-10-03T16:20:57.712Z</t>
  </si>
  <si>
    <t>6.769301 m</t>
  </si>
  <si>
    <t>36.835284 arcdeg</t>
  </si>
  <si>
    <t>-121.921544 arcdeg</t>
  </si>
  <si>
    <t>1756.895065 mA</t>
  </si>
  <si>
    <t>12.805505 degC</t>
  </si>
  <si>
    <t>14.179697 V</t>
  </si>
  <si>
    <t>2013-10-03T16:21:06.742Z</t>
  </si>
  <si>
    <t>4.041424 m</t>
  </si>
  <si>
    <t>36.835211 arcdeg</t>
  </si>
  <si>
    <t>-121.921527 arcdeg</t>
  </si>
  <si>
    <t>1757.006049 mA</t>
  </si>
  <si>
    <t>12.836511 degC</t>
  </si>
  <si>
    <t>14.178027 V</t>
  </si>
  <si>
    <t>2013-10-03T16:21:07.146Z</t>
  </si>
  <si>
    <t>3.919379 m</t>
  </si>
  <si>
    <t>36.835208 arcdeg</t>
  </si>
  <si>
    <t>-121.921526 arcdeg</t>
  </si>
  <si>
    <t>1757.011056 mA</t>
  </si>
  <si>
    <t>12.837885 degC</t>
  </si>
  <si>
    <t>14.177953 V</t>
  </si>
  <si>
    <t>2013-10-03T16:21:11.160Z</t>
  </si>
  <si>
    <t>2.707092 m</t>
  </si>
  <si>
    <t>36.835175 arcdeg</t>
  </si>
  <si>
    <t>-121.921519 arcdeg</t>
  </si>
  <si>
    <t>1757.060409 mA</t>
  </si>
  <si>
    <t>12.851648 degC</t>
  </si>
  <si>
    <t>6.285549 ug/l</t>
  </si>
  <si>
    <t>14.177210 V</t>
  </si>
  <si>
    <t>2013-10-03T16:21:31.160Z</t>
  </si>
  <si>
    <t>7.143913 m</t>
  </si>
  <si>
    <t>36.835012 arcdeg</t>
  </si>
  <si>
    <t>-121.921483 arcdeg</t>
  </si>
  <si>
    <t>1757.306337 mA</t>
  </si>
  <si>
    <t>5.941789 ug/l</t>
  </si>
  <si>
    <t>14.173512 V</t>
  </si>
  <si>
    <t>2013-10-03T16:21:50.757Z</t>
  </si>
  <si>
    <t>11.491329 m</t>
  </si>
  <si>
    <t>36.834853 arcdeg</t>
  </si>
  <si>
    <t>-121.921447 arcdeg</t>
  </si>
  <si>
    <t>1757.547379 mA</t>
  </si>
  <si>
    <t>5.604955 ug/l</t>
  </si>
  <si>
    <t>2013-10-03T16:22:08.321Z</t>
  </si>
  <si>
    <t>15.387695 m</t>
  </si>
  <si>
    <t>36.834710 arcdeg</t>
  </si>
  <si>
    <t>-121.921415 arcdeg</t>
  </si>
  <si>
    <t>1757.763386 mA</t>
  </si>
  <si>
    <t>11.299982 degC</t>
  </si>
  <si>
    <t>5.303069 ug/l</t>
  </si>
  <si>
    <t>14.166640 V</t>
  </si>
  <si>
    <t>2013-10-03T16:22:11.012Z</t>
  </si>
  <si>
    <t>16.094135 m</t>
  </si>
  <si>
    <t>36.834688 arcdeg</t>
  </si>
  <si>
    <t>-121.921410 arcdeg</t>
  </si>
  <si>
    <t>1757.796526 mA</t>
  </si>
  <si>
    <t>5.256803 ug/l</t>
  </si>
  <si>
    <t>14.166142 V</t>
  </si>
  <si>
    <t>2013-10-03T16:22:58.755Z</t>
  </si>
  <si>
    <t>28.623848 m</t>
  </si>
  <si>
    <t>36.834300 arcdeg</t>
  </si>
  <si>
    <t>-121.921323 arcdeg</t>
  </si>
  <si>
    <t>1758.383632 mA</t>
  </si>
  <si>
    <t>4.436205 ug/l</t>
  </si>
  <si>
    <t>14.157313 V</t>
  </si>
  <si>
    <t>2013-10-03T16:24:13.459Z</t>
  </si>
  <si>
    <t>48.229492 m</t>
  </si>
  <si>
    <t>36.833693 arcdeg</t>
  </si>
  <si>
    <t>-121.921188 arcdeg</t>
  </si>
  <si>
    <t>1759.302378 mA</t>
  </si>
  <si>
    <t>10.153009 degC</t>
  </si>
  <si>
    <t>3.152190 ug/l</t>
  </si>
  <si>
    <t>14.143498 V</t>
  </si>
  <si>
    <t>2013-10-03T16:24:48.358Z</t>
  </si>
  <si>
    <t>56.931641 m</t>
  </si>
  <si>
    <t>36.833409 arcdeg</t>
  </si>
  <si>
    <t>-121.921124 arcdeg</t>
  </si>
  <si>
    <t>1759.731531 mA</t>
  </si>
  <si>
    <t>9.977014 degC</t>
  </si>
  <si>
    <t>2.552334 ug/l</t>
  </si>
  <si>
    <t>14.137045 V</t>
  </si>
  <si>
    <t>2013-10-03T16:25:01.153Z</t>
  </si>
  <si>
    <t>53.167168 m</t>
  </si>
  <si>
    <t>36.833305 arcdeg</t>
  </si>
  <si>
    <t>-121.921101 arcdeg</t>
  </si>
  <si>
    <t>1759.888887 mA</t>
  </si>
  <si>
    <t>2.332427 ug/l</t>
  </si>
  <si>
    <t>14.134679 V</t>
  </si>
  <si>
    <t>2013-10-03T16:25:53.494Z</t>
  </si>
  <si>
    <t>37.766701 m</t>
  </si>
  <si>
    <t>36.832880 arcdeg</t>
  </si>
  <si>
    <t>1760.532618 mA</t>
  </si>
  <si>
    <t>10.353601 degC</t>
  </si>
  <si>
    <t>1.432789 ug/l</t>
  </si>
  <si>
    <t>2013-10-03T16:26:19.077Z</t>
  </si>
  <si>
    <t>30.239258 m</t>
  </si>
  <si>
    <t>36.832672 arcdeg</t>
  </si>
  <si>
    <t>-121.920959 arcdeg</t>
  </si>
  <si>
    <t>1760.847211 mA</t>
  </si>
  <si>
    <t>10.569208 degC</t>
  </si>
  <si>
    <t>0.993064 ug/l</t>
  </si>
  <si>
    <t>2013-10-03T16:26:27.122Z</t>
  </si>
  <si>
    <t>27.693039 m</t>
  </si>
  <si>
    <t>36.832607 arcdeg</t>
  </si>
  <si>
    <t>-121.920945 arcdeg</t>
  </si>
  <si>
    <t>1760.946155 mA</t>
  </si>
  <si>
    <t>10.637018 degC</t>
  </si>
  <si>
    <t>0.854785 ug/l</t>
  </si>
  <si>
    <t>2013-10-03T16:26:39.128Z</t>
  </si>
  <si>
    <t>23.893158 m</t>
  </si>
  <si>
    <t>36.832509 arcdeg</t>
  </si>
  <si>
    <t>-121.920923 arcdeg</t>
  </si>
  <si>
    <t>1761.093855 mA</t>
  </si>
  <si>
    <t>10.738184 degC</t>
  </si>
  <si>
    <t>0.648423 ug/l</t>
  </si>
  <si>
    <t>2013-10-03T16:26:47.776Z</t>
  </si>
  <si>
    <t>21.156191 m</t>
  </si>
  <si>
    <t>36.832439 arcdeg</t>
  </si>
  <si>
    <t>-121.920907 arcdeg</t>
  </si>
  <si>
    <t>1761.200190 mA</t>
  </si>
  <si>
    <t>10.811090 degC</t>
  </si>
  <si>
    <t>0.499786 ug/l</t>
  </si>
  <si>
    <t>13.852393 V</t>
  </si>
  <si>
    <t>2013-10-03T16:26:55.908Z</t>
  </si>
  <si>
    <t>18.582426 m</t>
  </si>
  <si>
    <t>36.832373 arcdeg</t>
  </si>
  <si>
    <t>-121.920892 arcdeg</t>
  </si>
  <si>
    <t>1761.300206 mA</t>
  </si>
  <si>
    <t>10.879602 degC</t>
  </si>
  <si>
    <t>0.731746 ug/l</t>
  </si>
  <si>
    <t>2013-10-03T16:27:08.154Z</t>
  </si>
  <si>
    <t>14.706706 m</t>
  </si>
  <si>
    <t>36.832273 arcdeg</t>
  </si>
  <si>
    <t>1761.450768 mA</t>
  </si>
  <si>
    <t>1.081046 ug/l</t>
  </si>
  <si>
    <t>2013-10-03T16:27:12.572Z</t>
  </si>
  <si>
    <t>1761.505127 mA</t>
  </si>
  <si>
    <t>2013-10-03T16:27:15.749Z</t>
  </si>
  <si>
    <t>12.302946 m</t>
  </si>
  <si>
    <t>36.832211 arcdeg</t>
  </si>
  <si>
    <t>-121.920856 arcdeg</t>
  </si>
  <si>
    <t>1761.471272 mA</t>
  </si>
  <si>
    <t>1.297685 ug/l</t>
  </si>
  <si>
    <t>2013-10-03T16:27:27.134Z</t>
  </si>
  <si>
    <t>8.699463 m</t>
  </si>
  <si>
    <t>36.832119 arcdeg</t>
  </si>
  <si>
    <t>1761.349678 mA</t>
  </si>
  <si>
    <t>12.132013 degC</t>
  </si>
  <si>
    <t>1.622449 ug/l</t>
  </si>
  <si>
    <t>2013-10-03T16:27:38.164Z</t>
  </si>
  <si>
    <t>5.208621 m</t>
  </si>
  <si>
    <t>36.832029 arcdeg</t>
  </si>
  <si>
    <t>1761.232018 mA</t>
  </si>
  <si>
    <t>1.937062 ug/l</t>
  </si>
  <si>
    <t>2013-10-03T16:27:38.686Z</t>
  </si>
  <si>
    <t>5.043335 m</t>
  </si>
  <si>
    <t>36.832025 arcdeg</t>
  </si>
  <si>
    <t>1761.226416 mA</t>
  </si>
  <si>
    <t>12.911432 degC</t>
  </si>
  <si>
    <t>1.951958 ug/l</t>
  </si>
  <si>
    <t>2013-10-03T16:27:45.941Z</t>
  </si>
  <si>
    <t>3.333042 m</t>
  </si>
  <si>
    <t>36.831966 arcdeg</t>
  </si>
  <si>
    <t>-121.920801 arcdeg</t>
  </si>
  <si>
    <t>1761.149049 mA</t>
  </si>
  <si>
    <t>13.005304 degC</t>
  </si>
  <si>
    <t>2.158887 ug/l</t>
  </si>
  <si>
    <t>2013-10-03T16:27:53.587Z</t>
  </si>
  <si>
    <t>1761.067510 mA</t>
  </si>
  <si>
    <t>2013-10-03T16:27:53.865Z</t>
  </si>
  <si>
    <t>1761.064529 mA</t>
  </si>
  <si>
    <t>0.025625 V</t>
  </si>
  <si>
    <t>2013-10-03T16:27:55.359Z</t>
  </si>
  <si>
    <t>1.112506 m</t>
  </si>
  <si>
    <t>36.831889 arcdeg</t>
  </si>
  <si>
    <t>-121.920784 arcdeg</t>
  </si>
  <si>
    <t>1761.048555 mA</t>
  </si>
  <si>
    <t>13.106714 degC</t>
  </si>
  <si>
    <t>2.427550 ug/l</t>
  </si>
  <si>
    <t>0.163638 V</t>
  </si>
  <si>
    <t>2013-10-03T16:27:55.452Z</t>
  </si>
  <si>
    <t>1.090779 m</t>
  </si>
  <si>
    <t>1761.047602 mA</t>
  </si>
  <si>
    <t>13.106622 degC</t>
  </si>
  <si>
    <t>0.172148 V</t>
  </si>
  <si>
    <t>2013-10-03T16:27:59.683Z</t>
  </si>
  <si>
    <t>36.831854 arcdeg</t>
  </si>
  <si>
    <t>-121.920776 arcdeg</t>
  </si>
  <si>
    <t>1761.002421 mA</t>
  </si>
  <si>
    <t>13.103479 degC</t>
  </si>
  <si>
    <t>0.562883 V</t>
  </si>
  <si>
    <t>2013-10-03T16:28:31.432Z</t>
  </si>
  <si>
    <t>0.121612 m</t>
  </si>
  <si>
    <t>36.831596 arcdeg</t>
  </si>
  <si>
    <t>-121.920719 arcdeg</t>
  </si>
  <si>
    <t>36.832279 arcdeg</t>
  </si>
  <si>
    <t>-121.917627 arcdeg</t>
  </si>
  <si>
    <t>1760.663629 mA</t>
  </si>
  <si>
    <t>13.079828 degC</t>
  </si>
  <si>
    <t>3.494637 V</t>
  </si>
  <si>
    <t>2013-10-03T16:28:31.433Z</t>
  </si>
  <si>
    <t>0.121613 m</t>
  </si>
  <si>
    <t>1380817712 s</t>
  </si>
  <si>
    <t>3.494732 V</t>
  </si>
  <si>
    <t>2013-10-03T16:28:31.613Z</t>
  </si>
  <si>
    <t>0.121773 m</t>
  </si>
  <si>
    <t>36.831595 arcdeg</t>
  </si>
  <si>
    <t>-121.920718 arcdeg</t>
  </si>
  <si>
    <t>1760.661721 mA</t>
  </si>
  <si>
    <t>13.079706 degC</t>
  </si>
  <si>
    <t>3.511332 V</t>
  </si>
  <si>
    <t>2013-10-03T16:28:32.410Z</t>
  </si>
  <si>
    <t>0.122486 m</t>
  </si>
  <si>
    <t>36.832278 arcdeg</t>
  </si>
  <si>
    <t>-121.917629 arcdeg</t>
  </si>
  <si>
    <t>1760.653138 mA</t>
  </si>
  <si>
    <t>13.079095 degC</t>
  </si>
  <si>
    <t>3.584898 V</t>
  </si>
  <si>
    <t>2013-10-03T16:28:33.573Z</t>
  </si>
  <si>
    <t>0.123528 m</t>
  </si>
  <si>
    <t>-121.917633 arcdeg</t>
  </si>
  <si>
    <t>1760.640740 mA</t>
  </si>
  <si>
    <t>13.078241 degC</t>
  </si>
  <si>
    <t>3.692327 V</t>
  </si>
  <si>
    <t>2013-10-03T16:28:33.596Z</t>
  </si>
  <si>
    <t>0.123731 m</t>
  </si>
  <si>
    <t>1760.640502 mA</t>
  </si>
  <si>
    <t>13.078210 degC</t>
  </si>
  <si>
    <t>3.694407 V</t>
  </si>
  <si>
    <t>2013-10-03T16:30:15.668Z</t>
  </si>
  <si>
    <t>1.045632 m</t>
  </si>
  <si>
    <t>36.832038 arcdeg</t>
  </si>
  <si>
    <t>-121.917716 arcdeg</t>
  </si>
  <si>
    <t>1759.551287 mA</t>
  </si>
  <si>
    <t>13.002222 degC</t>
  </si>
  <si>
    <t>13.119931 V</t>
  </si>
  <si>
    <t>2013-10-03T16:30:26.553Z</t>
  </si>
  <si>
    <t>1.143937 m</t>
  </si>
  <si>
    <t>36.832012 arcdeg</t>
  </si>
  <si>
    <t>-121.917725 arcdeg</t>
  </si>
  <si>
    <t>1759.435177 mA</t>
  </si>
  <si>
    <t>12.994104 degC</t>
  </si>
  <si>
    <t>2.154723 ug/l</t>
  </si>
  <si>
    <t>2013-10-03T16:30:32.352Z</t>
  </si>
  <si>
    <t>1.196320 m</t>
  </si>
  <si>
    <t>36.831998 arcdeg</t>
  </si>
  <si>
    <t>1759.373307 mA</t>
  </si>
  <si>
    <t>12.989771 degC</t>
  </si>
  <si>
    <t>14.122392 V</t>
  </si>
  <si>
    <t>2013-10-03T16:30:52.203Z</t>
  </si>
  <si>
    <t>4.812639 m</t>
  </si>
  <si>
    <t>36.831952 arcdeg</t>
  </si>
  <si>
    <t>-121.917746 arcdeg</t>
  </si>
  <si>
    <t>1759.161472 mA</t>
  </si>
  <si>
    <t>1.904362 ug/l</t>
  </si>
  <si>
    <t>14.113462 V</t>
  </si>
  <si>
    <t>2013-10-03T16:31:07.707Z</t>
  </si>
  <si>
    <t>7.637194 m</t>
  </si>
  <si>
    <t>36.831915 arcdeg</t>
  </si>
  <si>
    <t>-121.917759 arcdeg</t>
  </si>
  <si>
    <t>1758.996010 mA</t>
  </si>
  <si>
    <t>12.605493 degC</t>
  </si>
  <si>
    <t>1.753030 ug/l</t>
  </si>
  <si>
    <t>14.106488 V</t>
  </si>
  <si>
    <t>2013-10-03T16:31:16.788Z</t>
  </si>
  <si>
    <t>9.291532 m</t>
  </si>
  <si>
    <t>36.831846 arcdeg</t>
  </si>
  <si>
    <t>-121.917766 arcdeg</t>
  </si>
  <si>
    <t>1758.899093 mA</t>
  </si>
  <si>
    <t>1.664395 ug/l</t>
  </si>
  <si>
    <t>14.102404 V</t>
  </si>
  <si>
    <t>2013-10-03T16:31:24.387Z</t>
  </si>
  <si>
    <t>10.675826 m</t>
  </si>
  <si>
    <t>36.831789 arcdeg</t>
  </si>
  <si>
    <t>-121.917773 arcdeg</t>
  </si>
  <si>
    <t>1758.818030 mA</t>
  </si>
  <si>
    <t>11.896936 degC</t>
  </si>
  <si>
    <t>1.590229 ug/l</t>
  </si>
  <si>
    <t>14.098986 V</t>
  </si>
  <si>
    <t>2013-10-03T16:31:30.208Z</t>
  </si>
  <si>
    <t>11.736328 m</t>
  </si>
  <si>
    <t>36.831745 arcdeg</t>
  </si>
  <si>
    <t>-121.917802 arcdeg</t>
  </si>
  <si>
    <t>1758.755922 mA</t>
  </si>
  <si>
    <t>11.519922 degC</t>
  </si>
  <si>
    <t>1.533410 ug/l</t>
  </si>
  <si>
    <t>14.096368 V</t>
  </si>
  <si>
    <t>2013-10-03T16:31:32.476Z</t>
  </si>
  <si>
    <t>12.261046 m</t>
  </si>
  <si>
    <t>36.831728 arcdeg</t>
  </si>
  <si>
    <t>-121.917814 arcdeg</t>
  </si>
  <si>
    <t>1758.731723 mA</t>
  </si>
  <si>
    <t>11.373041 degC</t>
  </si>
  <si>
    <t>14.095347 V</t>
  </si>
  <si>
    <t>2013-10-03T16:31:36.209Z</t>
  </si>
  <si>
    <t>13.124807 m</t>
  </si>
  <si>
    <t>36.831699 arcdeg</t>
  </si>
  <si>
    <t>-121.917833 arcdeg</t>
  </si>
  <si>
    <t>1758.691907 mA</t>
  </si>
  <si>
    <t>1.474264 ug/l</t>
  </si>
  <si>
    <t>14.093668 V</t>
  </si>
  <si>
    <t>2013-10-03T16:32:07.052Z</t>
  </si>
  <si>
    <t>20.261143 m</t>
  </si>
  <si>
    <t>36.831466 arcdeg</t>
  </si>
  <si>
    <t>-121.917991 arcdeg</t>
  </si>
  <si>
    <t>1758.362770 mA</t>
  </si>
  <si>
    <t>1.168484 ug/l</t>
  </si>
  <si>
    <t>14.079795 V</t>
  </si>
  <si>
    <t>2013-10-03T16:32:45.501Z</t>
  </si>
  <si>
    <t>29.157251 m</t>
  </si>
  <si>
    <t>36.831175 arcdeg</t>
  </si>
  <si>
    <t>-121.918189 arcdeg</t>
  </si>
  <si>
    <t>1757.952452 mA</t>
  </si>
  <si>
    <t>10.439111 degC</t>
  </si>
  <si>
    <t>0.787300 ug/l</t>
  </si>
  <si>
    <t>2013-10-03T16:32:57.868Z</t>
  </si>
  <si>
    <t>32.018555 m</t>
  </si>
  <si>
    <t>36.831081 arcdeg</t>
  </si>
  <si>
    <t>-121.918252 arcdeg</t>
  </si>
  <si>
    <t>1757.820487 mA</t>
  </si>
  <si>
    <t>10.394891 degC</t>
  </si>
  <si>
    <t>0.664698 ug/l</t>
  </si>
  <si>
    <t>13.821840 V</t>
  </si>
  <si>
    <t>2013-10-03T16:33:14.406Z</t>
  </si>
  <si>
    <t>36.485203 m</t>
  </si>
  <si>
    <t>36.830956 arcdeg</t>
  </si>
  <si>
    <t>-121.918337 arcdeg</t>
  </si>
  <si>
    <t>1757.644057 mA</t>
  </si>
  <si>
    <t>10.335748 degC</t>
  </si>
  <si>
    <t>0.500739 ug/l</t>
  </si>
  <si>
    <t>2013-10-03T16:33:42.109Z</t>
  </si>
  <si>
    <t>43.967113 m</t>
  </si>
  <si>
    <t>36.830746 arcdeg</t>
  </si>
  <si>
    <t>-121.918479 arcdeg</t>
  </si>
  <si>
    <t>1757.348418 mA</t>
  </si>
  <si>
    <t>10.236719 degC</t>
  </si>
  <si>
    <t>14.102752 V</t>
  </si>
  <si>
    <t>2013-10-03T16:33:43.131Z</t>
  </si>
  <si>
    <t>44.243279 m</t>
  </si>
  <si>
    <t>36.830739 arcdeg</t>
  </si>
  <si>
    <t>-121.918484 arcdeg</t>
  </si>
  <si>
    <t>1757.337570 mA</t>
  </si>
  <si>
    <t>10.233057 degC</t>
  </si>
  <si>
    <t>0.236338 ug/l</t>
  </si>
  <si>
    <t>2013-10-03T16:35:15.685Z</t>
  </si>
  <si>
    <t>69.240234 m</t>
  </si>
  <si>
    <t>36.830038 arcdeg</t>
  </si>
  <si>
    <t>1756.349921 mA</t>
  </si>
  <si>
    <t>9.902155 degC</t>
  </si>
  <si>
    <t>1.163325 ug/l</t>
  </si>
  <si>
    <t>14.083488 V</t>
  </si>
  <si>
    <t>2013-10-03T16:35:29.615Z</t>
  </si>
  <si>
    <t>72.017578 m</t>
  </si>
  <si>
    <t>1756.201267 mA</t>
  </si>
  <si>
    <t>9.852350 degC</t>
  </si>
  <si>
    <t>1.302847 ug/l</t>
  </si>
  <si>
    <t>14.077240 V</t>
  </si>
  <si>
    <t>2013-10-03T16:35:45.567Z</t>
  </si>
  <si>
    <t>67.064751 m</t>
  </si>
  <si>
    <t>36.829812 arcdeg</t>
  </si>
  <si>
    <t>-121.919113 arcdeg</t>
  </si>
  <si>
    <t>1756.031036 mA</t>
  </si>
  <si>
    <t>1.462616 ug/l</t>
  </si>
  <si>
    <t>14.070085 V</t>
  </si>
  <si>
    <t>2013-10-03T16:36:02.478Z</t>
  </si>
  <si>
    <t>61.814152 m</t>
  </si>
  <si>
    <t>36.829684 arcdeg</t>
  </si>
  <si>
    <t>-121.919199 arcdeg</t>
  </si>
  <si>
    <t>1755.850554 mA</t>
  </si>
  <si>
    <t>9.888147 degC</t>
  </si>
  <si>
    <t>1.631990 ug/l</t>
  </si>
  <si>
    <t>2013-10-03T16:37:36.124Z</t>
  </si>
  <si>
    <t>32.738365 m</t>
  </si>
  <si>
    <t>36.828975 arcdeg</t>
  </si>
  <si>
    <t>-121.919680 arcdeg</t>
  </si>
  <si>
    <t>1754.851341 mA</t>
  </si>
  <si>
    <t>10.402338 degC</t>
  </si>
  <si>
    <t>2.569919 ug/l</t>
  </si>
  <si>
    <t>2013-10-03T16:37:55.052Z</t>
  </si>
  <si>
    <t>26.861391 m</t>
  </si>
  <si>
    <t>36.828832 arcdeg</t>
  </si>
  <si>
    <t>-121.919777 arcdeg</t>
  </si>
  <si>
    <t>1754.649282 mA</t>
  </si>
  <si>
    <t>2.759499 ug/l</t>
  </si>
  <si>
    <t>14.098619 V</t>
  </si>
  <si>
    <t>2013-10-03T16:38:00.116Z</t>
  </si>
  <si>
    <t>25.289251 m</t>
  </si>
  <si>
    <t>36.828794 arcdeg</t>
  </si>
  <si>
    <t>1754.595280 mA</t>
  </si>
  <si>
    <t>10.615747 degC</t>
  </si>
  <si>
    <t>2.810214 ug/l</t>
  </si>
  <si>
    <t>2013-10-03T16:38:17.656Z</t>
  </si>
  <si>
    <t>19.843262 m</t>
  </si>
  <si>
    <t>36.828661 arcdeg</t>
  </si>
  <si>
    <t>-121.919893 arcdeg</t>
  </si>
  <si>
    <t>1754.408121 mA</t>
  </si>
  <si>
    <t>10.995050 degC</t>
  </si>
  <si>
    <t>2.985891 ug/l</t>
  </si>
  <si>
    <t>2013-10-03T16:38:23.592Z</t>
  </si>
  <si>
    <t>18.113195 m</t>
  </si>
  <si>
    <t>36.828616 arcdeg</t>
  </si>
  <si>
    <t>1754.344821 mA</t>
  </si>
  <si>
    <t>3.045349 ug/l</t>
  </si>
  <si>
    <t>2013-10-03T16:38:31.054Z</t>
  </si>
  <si>
    <t>15.938608 m</t>
  </si>
  <si>
    <t>36.828560 arcdeg</t>
  </si>
  <si>
    <t>-121.919962 arcdeg</t>
  </si>
  <si>
    <t>1754.265189 mA</t>
  </si>
  <si>
    <t>3.120084 ug/l</t>
  </si>
  <si>
    <t>2013-10-03T16:38:33.456Z</t>
  </si>
  <si>
    <t>15.238603 m</t>
  </si>
  <si>
    <t>36.828541 arcdeg</t>
  </si>
  <si>
    <t>-121.919974 arcdeg</t>
  </si>
  <si>
    <t>1754.239559 mA</t>
  </si>
  <si>
    <t>3.144142 ug/l</t>
  </si>
  <si>
    <t>13.883510 V</t>
  </si>
  <si>
    <t>2013-10-03T16:38:37.892Z</t>
  </si>
  <si>
    <t>13.945762 m</t>
  </si>
  <si>
    <t>36.828508 arcdeg</t>
  </si>
  <si>
    <t>-121.919997 arcdeg</t>
  </si>
  <si>
    <t>1754.192233 mA</t>
  </si>
  <si>
    <t>12.235864 degC</t>
  </si>
  <si>
    <t>3.188574 ug/l</t>
  </si>
  <si>
    <t>2013-10-03T16:38:59.336Z</t>
  </si>
  <si>
    <t>7.696551 m</t>
  </si>
  <si>
    <t>36.828346 arcdeg</t>
  </si>
  <si>
    <t>1753.963351 mA</t>
  </si>
  <si>
    <t>12.628259 degC</t>
  </si>
  <si>
    <t>13.843007 V</t>
  </si>
  <si>
    <t>2013-10-03T16:39:10.330Z</t>
  </si>
  <si>
    <t>4.492631 m</t>
  </si>
  <si>
    <t>36.828262 arcdeg</t>
  </si>
  <si>
    <t>-121.920163 arcdeg</t>
  </si>
  <si>
    <t>1753.846049 mA</t>
  </si>
  <si>
    <t>12.829431 degC</t>
  </si>
  <si>
    <t>3.406677 ug/l</t>
  </si>
  <si>
    <t>14.050907 V</t>
  </si>
  <si>
    <t>2013-10-03T16:39:14.248Z</t>
  </si>
  <si>
    <t>3.350792 m</t>
  </si>
  <si>
    <t>36.828233 arcdeg</t>
  </si>
  <si>
    <t>-121.920156 arcdeg</t>
  </si>
  <si>
    <t>1753.804207 mA</t>
  </si>
  <si>
    <t>12.901117 degC</t>
  </si>
  <si>
    <t>3.407865 ug/l</t>
  </si>
  <si>
    <t>2013-10-03T16:39:16.479Z</t>
  </si>
  <si>
    <t>2.700623 m</t>
  </si>
  <si>
    <t>36.828216 arcdeg</t>
  </si>
  <si>
    <t>-121.920152 arcdeg</t>
  </si>
  <si>
    <t>1753.780484 mA</t>
  </si>
  <si>
    <t>12.941949 degC</t>
  </si>
  <si>
    <t>3.408542 ug/l</t>
  </si>
  <si>
    <t>2013-10-03T16:39:21.273Z</t>
  </si>
  <si>
    <t>3.797731 m</t>
  </si>
  <si>
    <t>36.828180 arcdeg</t>
  </si>
  <si>
    <t>-121.920144 arcdeg</t>
  </si>
  <si>
    <t>1753.729224 mA</t>
  </si>
  <si>
    <t>3.409995 ug/l</t>
  </si>
  <si>
    <t>2013-10-03T16:39:29.123Z</t>
  </si>
  <si>
    <t>5.593851 m</t>
  </si>
  <si>
    <t>36.828120 arcdeg</t>
  </si>
  <si>
    <t>-121.920130 arcdeg</t>
  </si>
  <si>
    <t>1753.645539 mA</t>
  </si>
  <si>
    <t>12.826471 degC</t>
  </si>
  <si>
    <t>3.412375 ug/l</t>
  </si>
  <si>
    <t>2013-10-03T16:39:45.511Z</t>
  </si>
  <si>
    <t>9.343681 m</t>
  </si>
  <si>
    <t>36.827996 arcdeg</t>
  </si>
  <si>
    <t>-121.920100 arcdeg</t>
  </si>
  <si>
    <t>1753.470659 mA</t>
  </si>
  <si>
    <t>12.402246 degC</t>
  </si>
  <si>
    <t>3.417344 ug/l</t>
  </si>
  <si>
    <t>2013-10-03T16:39:51.452Z</t>
  </si>
  <si>
    <t>10.703249 m</t>
  </si>
  <si>
    <t>36.827951 arcdeg</t>
  </si>
  <si>
    <t>1753.407240 mA</t>
  </si>
  <si>
    <t>3.419146 ug/l</t>
  </si>
  <si>
    <t>2013-10-03T16:40:04.858Z</t>
  </si>
  <si>
    <t>13.770703 m</t>
  </si>
  <si>
    <t>36.827850 arcdeg</t>
  </si>
  <si>
    <t>1753.264189 mA</t>
  </si>
  <si>
    <t>3.423211 ug/l</t>
  </si>
  <si>
    <t>2013-10-03T16:40:07.490Z</t>
  </si>
  <si>
    <t>14.373047 m</t>
  </si>
  <si>
    <t>36.827830 arcdeg</t>
  </si>
  <si>
    <t>1753.236055 mA</t>
  </si>
  <si>
    <t>10.864740 degC</t>
  </si>
  <si>
    <t>3.424009 ug/l</t>
  </si>
  <si>
    <t>2013-10-03T16:40:36.015Z</t>
  </si>
  <si>
    <t>22.150715 m</t>
  </si>
  <si>
    <t>36.827614 arcdeg</t>
  </si>
  <si>
    <t>-121.920010 arcdeg</t>
  </si>
  <si>
    <t>1752.931714 mA</t>
  </si>
  <si>
    <t>10.601251 degC</t>
  </si>
  <si>
    <t>3.432658 ug/l</t>
  </si>
  <si>
    <t>2013-10-03T16:40:50.505Z</t>
  </si>
  <si>
    <t>26.101549 m</t>
  </si>
  <si>
    <t>36.827504 arcdeg</t>
  </si>
  <si>
    <t>-121.919984 arcdeg</t>
  </si>
  <si>
    <t>1752.777100 mA</t>
  </si>
  <si>
    <t>10.467371 degC</t>
  </si>
  <si>
    <t>3.437051 ug/l</t>
  </si>
  <si>
    <t>2013-10-03T16:40:57.721Z</t>
  </si>
  <si>
    <t>28.069071 m</t>
  </si>
  <si>
    <t>36.827450 arcdeg</t>
  </si>
  <si>
    <t>1752.700090 mA</t>
  </si>
  <si>
    <t>10.400720 degC</t>
  </si>
  <si>
    <t>3.439239 ug/l</t>
  </si>
  <si>
    <t>2013-10-03T16:41:00.675Z</t>
  </si>
  <si>
    <t>28.874481 m</t>
  </si>
  <si>
    <t>36.827427 arcdeg</t>
  </si>
  <si>
    <t>-121.919966 arcdeg</t>
  </si>
  <si>
    <t>1752.668619 mA</t>
  </si>
  <si>
    <t>3.440135 ug/l</t>
  </si>
  <si>
    <t>13.538587 V</t>
  </si>
  <si>
    <t>2013-10-03T16:41:29.682Z</t>
  </si>
  <si>
    <t>36.783253 m</t>
  </si>
  <si>
    <t>36.827208 arcdeg</t>
  </si>
  <si>
    <t>1752.359033 mA</t>
  </si>
  <si>
    <t>6.537500 degC</t>
  </si>
  <si>
    <t>3.448930 ug/l</t>
  </si>
  <si>
    <t>13.917490 V</t>
  </si>
  <si>
    <t>2013-10-03T16:41:30.295Z</t>
  </si>
  <si>
    <t>36.950497 m</t>
  </si>
  <si>
    <t>36.827203 arcdeg</t>
  </si>
  <si>
    <t>-121.919913 arcdeg</t>
  </si>
  <si>
    <t>1752.352476 mA</t>
  </si>
  <si>
    <t>8.529688 degC</t>
  </si>
  <si>
    <t>3.449116 ug/l</t>
  </si>
  <si>
    <t>13.925502 V</t>
  </si>
  <si>
    <t>2013-10-03T16:41:32.882Z</t>
  </si>
  <si>
    <t>37.655952 m</t>
  </si>
  <si>
    <t>36.827183 arcdeg</t>
  </si>
  <si>
    <t>-121.919908 arcdeg</t>
  </si>
  <si>
    <t>1752.324939 mA</t>
  </si>
  <si>
    <t>3.449901 ug/l</t>
  </si>
  <si>
    <t>13.959300 V</t>
  </si>
  <si>
    <t>2013-10-03T16:41:35.998Z</t>
  </si>
  <si>
    <t>38.505478 m</t>
  </si>
  <si>
    <t>36.827160 arcdeg</t>
  </si>
  <si>
    <t>-121.919903 arcdeg</t>
  </si>
  <si>
    <t>1752.291679 mA</t>
  </si>
  <si>
    <t>3.450845 ug/l</t>
  </si>
  <si>
    <t>2013-10-03T16:41:37.213Z</t>
  </si>
  <si>
    <t>38.836769 m</t>
  </si>
  <si>
    <t>36.827151 arcdeg</t>
  </si>
  <si>
    <t>-121.919901 arcdeg</t>
  </si>
  <si>
    <t>1752.278686 mA</t>
  </si>
  <si>
    <t>3.451214 ug/l</t>
  </si>
  <si>
    <t>2013-10-03T16:41:38.035Z</t>
  </si>
  <si>
    <t>39.060844 m</t>
  </si>
  <si>
    <t>36.827144 arcdeg</t>
  </si>
  <si>
    <t>-121.919899 arcdeg</t>
  </si>
  <si>
    <t>1752.269864 mA</t>
  </si>
  <si>
    <t>3.451463 ug/l</t>
  </si>
  <si>
    <t>2013-10-03T16:41:44.675Z</t>
  </si>
  <si>
    <t>40.871456 m</t>
  </si>
  <si>
    <t>36.827094 arcdeg</t>
  </si>
  <si>
    <t>-121.919887 arcdeg</t>
  </si>
  <si>
    <t>1752.199054 mA</t>
  </si>
  <si>
    <t>3.453476 ug/l</t>
  </si>
  <si>
    <t>2013-10-03T16:41:47.052Z</t>
  </si>
  <si>
    <t>41.519520 m</t>
  </si>
  <si>
    <t>36.827076 arcdeg</t>
  </si>
  <si>
    <t>-121.919883 arcdeg</t>
  </si>
  <si>
    <t>1752.173662 mA</t>
  </si>
  <si>
    <t>3.454197 ug/l</t>
  </si>
  <si>
    <t>2013-10-03T16:41:57.428Z</t>
  </si>
  <si>
    <t>44.348450 m</t>
  </si>
  <si>
    <t>36.826998 arcdeg</t>
  </si>
  <si>
    <t>-121.919864 arcdeg</t>
  </si>
  <si>
    <t>1752.062917 mA</t>
  </si>
  <si>
    <t>3.457343 ug/l</t>
  </si>
  <si>
    <t>2013-10-03T16:41:59.094Z</t>
  </si>
  <si>
    <t>44.802868 m</t>
  </si>
  <si>
    <t>36.826985 arcdeg</t>
  </si>
  <si>
    <t>1752.045155 mA</t>
  </si>
  <si>
    <t>3.457848 ug/l</t>
  </si>
  <si>
    <t>2013-10-03T16:41:59.822Z</t>
  </si>
  <si>
    <t>45.001259 m</t>
  </si>
  <si>
    <t>36.826980 arcdeg</t>
  </si>
  <si>
    <t>-121.919860 arcdeg</t>
  </si>
  <si>
    <t>1752.037406 mA</t>
  </si>
  <si>
    <t>10.115442 degC</t>
  </si>
  <si>
    <t>3.458069 ug/l</t>
  </si>
  <si>
    <t>2013-10-03T16:42:09.034Z</t>
  </si>
  <si>
    <t>47.512978 m</t>
  </si>
  <si>
    <t>36.826910 arcdeg</t>
  </si>
  <si>
    <t>-121.919844 arcdeg</t>
  </si>
  <si>
    <t>1751.939178 mA</t>
  </si>
  <si>
    <t>3.460862 ug/l</t>
  </si>
  <si>
    <t>14.030124 V</t>
  </si>
  <si>
    <t>2013-10-03T16:42:18.228Z</t>
  </si>
  <si>
    <t>50.019955 m</t>
  </si>
  <si>
    <t>36.826840 arcdeg</t>
  </si>
  <si>
    <t>-121.919827 arcdeg</t>
  </si>
  <si>
    <t>1751.840949 mA</t>
  </si>
  <si>
    <t>3.463650 ug/l</t>
  </si>
  <si>
    <t>14.060191 V</t>
  </si>
  <si>
    <t>2013-10-03T16:42:18.934Z</t>
  </si>
  <si>
    <t>50.212482 m</t>
  </si>
  <si>
    <t>36.826835 arcdeg</t>
  </si>
  <si>
    <t>1751.833439 mA</t>
  </si>
  <si>
    <t>9.958765 degC</t>
  </si>
  <si>
    <t>3.463864 ug/l</t>
  </si>
  <si>
    <t>2013-10-03T16:43:13.298Z</t>
  </si>
  <si>
    <t>65.035156 m</t>
  </si>
  <si>
    <t>36.826424 arcdeg</t>
  </si>
  <si>
    <t>-121.919729 arcdeg</t>
  </si>
  <si>
    <t>1751.253366 mA</t>
  </si>
  <si>
    <t>9.912775 degC</t>
  </si>
  <si>
    <t>3.480348 ug/l</t>
  </si>
  <si>
    <t>14.091844 V</t>
  </si>
  <si>
    <t>2013-10-03T16:43:48.880Z</t>
  </si>
  <si>
    <t>74.419922 m</t>
  </si>
  <si>
    <t>36.826154 arcdeg</t>
  </si>
  <si>
    <t>-121.919665 arcdeg</t>
  </si>
  <si>
    <t>1750.873685 mA</t>
  </si>
  <si>
    <t>9.882654 degC</t>
  </si>
  <si>
    <t>3.491137 ug/l</t>
  </si>
  <si>
    <t>14.111050 V</t>
  </si>
  <si>
    <t>2013-10-03T16:44:09.020Z</t>
  </si>
  <si>
    <t>68.022400 m</t>
  </si>
  <si>
    <t>36.826002 arcdeg</t>
  </si>
  <si>
    <t>-121.919629 arcdeg</t>
  </si>
  <si>
    <t>1750.658751 mA</t>
  </si>
  <si>
    <t>3.497243 ug/l</t>
  </si>
  <si>
    <t>14.121921 V</t>
  </si>
  <si>
    <t>2013-10-03T16:44:14.726Z</t>
  </si>
  <si>
    <t>66.210190 m</t>
  </si>
  <si>
    <t>36.825959 arcdeg</t>
  </si>
  <si>
    <t>-121.919619 arcdeg</t>
  </si>
  <si>
    <t>1750.597835 mA</t>
  </si>
  <si>
    <t>3.498973 ug/l</t>
  </si>
  <si>
    <t>2013-10-03T16:44:19.035Z</t>
  </si>
  <si>
    <t>64.841370 m</t>
  </si>
  <si>
    <t>36.825926 arcdeg</t>
  </si>
  <si>
    <t>-121.919611 arcdeg</t>
  </si>
  <si>
    <t>1750.551939 mA</t>
  </si>
  <si>
    <t>9.903833 degC</t>
  </si>
  <si>
    <t>3.500280 ug/l</t>
  </si>
  <si>
    <t>14.107441 V</t>
  </si>
  <si>
    <t>2013-10-03T16:44:45.403Z</t>
  </si>
  <si>
    <t>56.465565 m</t>
  </si>
  <si>
    <t>36.825712 arcdeg</t>
  </si>
  <si>
    <t>1750.270486 mA</t>
  </si>
  <si>
    <t>10.004449 degC</t>
  </si>
  <si>
    <t>3.508275 ug/l</t>
  </si>
  <si>
    <t>2013-10-03T16:45:19.058Z</t>
  </si>
  <si>
    <t>45.775009 m</t>
  </si>
  <si>
    <t>36.825439 arcdeg</t>
  </si>
  <si>
    <t>-121.919504 arcdeg</t>
  </si>
  <si>
    <t>1749.911427 mA</t>
  </si>
  <si>
    <t>10.132867 degC</t>
  </si>
  <si>
    <t>3.518479 ug/l</t>
  </si>
  <si>
    <t>2013-10-03T16:45:55.119Z</t>
  </si>
  <si>
    <t>34.320496 m</t>
  </si>
  <si>
    <t>36.825147 arcdeg</t>
  </si>
  <si>
    <t>-121.919439 arcdeg</t>
  </si>
  <si>
    <t>1749.526620 mA</t>
  </si>
  <si>
    <t>10.270471 degC</t>
  </si>
  <si>
    <t>3.529413 ug/l</t>
  </si>
  <si>
    <t>2013-10-03T16:46:18.417Z</t>
  </si>
  <si>
    <t>26.919756 m</t>
  </si>
  <si>
    <t>36.824958 arcdeg</t>
  </si>
  <si>
    <t>-121.919398 arcdeg</t>
  </si>
  <si>
    <t>1749.277949 mA</t>
  </si>
  <si>
    <t>10.359369 degC</t>
  </si>
  <si>
    <t>3.536478 ug/l</t>
  </si>
  <si>
    <t>2013-10-03T16:46:36.437Z</t>
  </si>
  <si>
    <t>21.195911 m</t>
  </si>
  <si>
    <t>36.824812 arcdeg</t>
  </si>
  <si>
    <t>-121.919365 arcdeg</t>
  </si>
  <si>
    <t>1749.085665 mA</t>
  </si>
  <si>
    <t>3.541941 ug/l</t>
  </si>
  <si>
    <t>14.054194 V</t>
  </si>
  <si>
    <t>2013-10-03T16:47:05.510Z</t>
  </si>
  <si>
    <t>11.961028 m</t>
  </si>
  <si>
    <t>36.824576 arcdeg</t>
  </si>
  <si>
    <t>-121.919313 arcdeg</t>
  </si>
  <si>
    <t>1748.775482 mA</t>
  </si>
  <si>
    <t>3.550757 ug/l</t>
  </si>
  <si>
    <t>14.040794 V</t>
  </si>
  <si>
    <t>2013-10-03T16:47:06.892Z</t>
  </si>
  <si>
    <t>11.521729 m</t>
  </si>
  <si>
    <t>36.824565 arcdeg</t>
  </si>
  <si>
    <t>-121.919311 arcdeg</t>
  </si>
  <si>
    <t>1748.760700 mA</t>
  </si>
  <si>
    <t>11.513635 degC</t>
  </si>
  <si>
    <t>3.551176 ug/l</t>
  </si>
  <si>
    <t>14.040157 V</t>
  </si>
  <si>
    <t>2013-10-03T16:47:08.105Z</t>
  </si>
  <si>
    <t>11.195498 m</t>
  </si>
  <si>
    <t>36.824555 arcdeg</t>
  </si>
  <si>
    <t>-121.919309 arcdeg</t>
  </si>
  <si>
    <t>1748.747826 mA</t>
  </si>
  <si>
    <t>3.551544 ug/l</t>
  </si>
  <si>
    <t>14.039598 V</t>
  </si>
  <si>
    <t>2013-10-03T16:47:17.131Z</t>
  </si>
  <si>
    <t>8.768083 m</t>
  </si>
  <si>
    <t>36.824482 arcdeg</t>
  </si>
  <si>
    <t>-121.919292 arcdeg</t>
  </si>
  <si>
    <t>1748.651505 mA</t>
  </si>
  <si>
    <t>3.554280 ug/l</t>
  </si>
  <si>
    <t>14.035438 V</t>
  </si>
  <si>
    <t>2013-10-03T16:47:28.529Z</t>
  </si>
  <si>
    <t>5.702647 m</t>
  </si>
  <si>
    <t>36.824389 arcdeg</t>
  </si>
  <si>
    <t>-121.919272 arcdeg</t>
  </si>
  <si>
    <t>1748.529792 mA</t>
  </si>
  <si>
    <t>3.557736 ug/l</t>
  </si>
  <si>
    <t>14.030185 V</t>
  </si>
  <si>
    <t>2013-10-03T16:47:29.596Z</t>
  </si>
  <si>
    <t>5.415798 m</t>
  </si>
  <si>
    <t>36.824380 arcdeg</t>
  </si>
  <si>
    <t>1748.518467 mA</t>
  </si>
  <si>
    <t>12.964655 degC</t>
  </si>
  <si>
    <t>14.029693 V</t>
  </si>
  <si>
    <t>2013-10-03T16:47:35.484Z</t>
  </si>
  <si>
    <t>3.832131 m</t>
  </si>
  <si>
    <t>36.824333 arcdeg</t>
  </si>
  <si>
    <t>-121.919260 arcdeg</t>
  </si>
  <si>
    <t>1748.455644 mA</t>
  </si>
  <si>
    <t>3.559001 ug/l</t>
  </si>
  <si>
    <t>14.026978 V</t>
  </si>
  <si>
    <t>2013-10-03T16:47:39.432Z</t>
  </si>
  <si>
    <t>36.824301 arcdeg</t>
  </si>
  <si>
    <t>-121.919253 arcdeg</t>
  </si>
  <si>
    <t>1748.413444 mA</t>
  </si>
  <si>
    <t>13.111261 degC</t>
  </si>
  <si>
    <t>3.559632 ug/l</t>
  </si>
  <si>
    <t>14.025159 V</t>
  </si>
  <si>
    <t>2013-10-03T16:47:55.288Z</t>
  </si>
  <si>
    <t>6.213626 m</t>
  </si>
  <si>
    <t>36.824172 arcdeg</t>
  </si>
  <si>
    <t>-121.919224 arcdeg</t>
  </si>
  <si>
    <t>1748.244286 mA</t>
  </si>
  <si>
    <t>3.562166 ug/l</t>
  </si>
  <si>
    <t>14.017851 V</t>
  </si>
  <si>
    <t>2013-10-03T16:48:11.051Z</t>
  </si>
  <si>
    <t>9.636757 m</t>
  </si>
  <si>
    <t>36.824044 arcdeg</t>
  </si>
  <si>
    <t>-121.919196 arcdeg</t>
  </si>
  <si>
    <t>1748.076081 mA</t>
  </si>
  <si>
    <t>3.564685 ug/l</t>
  </si>
  <si>
    <t>2013-10-03T16:48:14.484Z</t>
  </si>
  <si>
    <t>10.382190 m</t>
  </si>
  <si>
    <t>36.824016 arcdeg</t>
  </si>
  <si>
    <t>-121.919190 arcdeg</t>
  </si>
  <si>
    <t>1748.039484 mA</t>
  </si>
  <si>
    <t>3.565234 ug/l</t>
  </si>
  <si>
    <t>14.009004 V</t>
  </si>
  <si>
    <t>2013-10-03T16:48:15.747Z</t>
  </si>
  <si>
    <t>10.656494 m</t>
  </si>
  <si>
    <t>36.824006 arcdeg</t>
  </si>
  <si>
    <t>1748.026013 mA</t>
  </si>
  <si>
    <t>11.361078 degC</t>
  </si>
  <si>
    <t>3.565436 ug/l</t>
  </si>
  <si>
    <t>14.008421 V</t>
  </si>
  <si>
    <t>2013-10-03T16:48:21.131Z</t>
  </si>
  <si>
    <t>12.106574 m</t>
  </si>
  <si>
    <t>36.823962 arcdeg</t>
  </si>
  <si>
    <t>-121.919178 arcdeg</t>
  </si>
  <si>
    <t>1747.968554 mA</t>
  </si>
  <si>
    <t>3.566297 ug/l</t>
  </si>
  <si>
    <t>14.005939 V</t>
  </si>
  <si>
    <t>2013-10-03T16:48:34.017Z</t>
  </si>
  <si>
    <t>15.577268 m</t>
  </si>
  <si>
    <t>36.823858 arcdeg</t>
  </si>
  <si>
    <t>-121.919155 arcdeg</t>
  </si>
  <si>
    <t>1747.830987 mA</t>
  </si>
  <si>
    <t>10.732233 degC</t>
  </si>
  <si>
    <t>3.568356 ug/l</t>
  </si>
  <si>
    <t>2013-10-03T16:49:39.033Z</t>
  </si>
  <si>
    <t>33.087940 m</t>
  </si>
  <si>
    <t>36.823331 arcdeg</t>
  </si>
  <si>
    <t>-121.919039 arcdeg</t>
  </si>
  <si>
    <t>1747.137308 mA</t>
  </si>
  <si>
    <t>10.177515 degC</t>
  </si>
  <si>
    <t>3.578747 ug/l</t>
  </si>
  <si>
    <t>2013-10-03T16:49:49.948Z</t>
  </si>
  <si>
    <t>36.027695 m</t>
  </si>
  <si>
    <t>36.823242 arcdeg</t>
  </si>
  <si>
    <t>1747.020721 mA</t>
  </si>
  <si>
    <t>3.580492 ug/l</t>
  </si>
  <si>
    <t>14.120590 V</t>
  </si>
  <si>
    <t>2013-10-03T16:52:08.689Z</t>
  </si>
  <si>
    <t>73.394974 m</t>
  </si>
  <si>
    <t>36.822117 arcdeg</t>
  </si>
  <si>
    <t>1745.540261 mA</t>
  </si>
  <si>
    <t>3.602667 ug/l</t>
  </si>
  <si>
    <t>14.064537 V</t>
  </si>
  <si>
    <t>2013-10-03T16:52:09.006Z</t>
  </si>
  <si>
    <t>73.480469 m</t>
  </si>
  <si>
    <t>-121.918770 arcdeg</t>
  </si>
  <si>
    <t>1745.536923 mA</t>
  </si>
  <si>
    <t>9.655786 degC</t>
  </si>
  <si>
    <t>3.602717 ug/l</t>
  </si>
  <si>
    <t>2013-10-03T16:52:13.730Z</t>
  </si>
  <si>
    <t>74.591934 m</t>
  </si>
  <si>
    <t>36.822076 arcdeg</t>
  </si>
  <si>
    <t>-121.918762 arcdeg</t>
  </si>
  <si>
    <t>1745.486498 mA</t>
  </si>
  <si>
    <t>9.672113 degC</t>
  </si>
  <si>
    <t>3.603472 ug/l</t>
  </si>
  <si>
    <t>2013-10-03T16:52:23.856Z</t>
  </si>
  <si>
    <t>76.974609 m</t>
  </si>
  <si>
    <t>36.821994 arcdeg</t>
  </si>
  <si>
    <t>-121.918744 arcdeg</t>
  </si>
  <si>
    <t>1745.378494 mA</t>
  </si>
  <si>
    <t>9.707086 degC</t>
  </si>
  <si>
    <t>3.605091 ug/l</t>
  </si>
  <si>
    <t>13.979258 V</t>
  </si>
  <si>
    <t>2013-10-03T16:53:05.688Z</t>
  </si>
  <si>
    <t>64.314453 m</t>
  </si>
  <si>
    <t>36.821655 arcdeg</t>
  </si>
  <si>
    <t>-121.918669 arcdeg</t>
  </si>
  <si>
    <t>1744.932055 mA</t>
  </si>
  <si>
    <t>9.851556 degC</t>
  </si>
  <si>
    <t>3.611776 ug/l</t>
  </si>
  <si>
    <t>13.635367 V</t>
  </si>
  <si>
    <t>2013-10-03T16:53:14.551Z</t>
  </si>
  <si>
    <t>61.483700 m</t>
  </si>
  <si>
    <t>36.821583 arcdeg</t>
  </si>
  <si>
    <t>1744.837523 mA</t>
  </si>
  <si>
    <t>9.882196 degC</t>
  </si>
  <si>
    <t>3.613193 ug/l</t>
  </si>
  <si>
    <t>2013-10-03T16:53:23.328Z</t>
  </si>
  <si>
    <t>58.680927 m</t>
  </si>
  <si>
    <t>36.821512 arcdeg</t>
  </si>
  <si>
    <t>-121.918637 arcdeg</t>
  </si>
  <si>
    <t>1744.743824 mA</t>
  </si>
  <si>
    <t>3.614596 ug/l</t>
  </si>
  <si>
    <t>13.691812 V</t>
  </si>
  <si>
    <t>2013-10-03T16:53:52.728Z</t>
  </si>
  <si>
    <t>49.291733 m</t>
  </si>
  <si>
    <t>36.821273 arcdeg</t>
  </si>
  <si>
    <t>-121.918585 arcdeg</t>
  </si>
  <si>
    <t>1744.430065 mA</t>
  </si>
  <si>
    <t>10.050134 degC</t>
  </si>
  <si>
    <t>3.619295 ug/l</t>
  </si>
  <si>
    <t>2013-10-03T16:55:14.442Z</t>
  </si>
  <si>
    <t>23.195375 m</t>
  </si>
  <si>
    <t>36.820610 arcdeg</t>
  </si>
  <si>
    <t>-121.918439 arcdeg</t>
  </si>
  <si>
    <t>1743.558168 mA</t>
  </si>
  <si>
    <t>10.432672 degC</t>
  </si>
  <si>
    <t>3.632355 ug/l</t>
  </si>
  <si>
    <t>2013-10-03T16:55:28.489Z</t>
  </si>
  <si>
    <t>18.709280 m</t>
  </si>
  <si>
    <t>36.820496 arcdeg</t>
  </si>
  <si>
    <t>-121.918413 arcdeg</t>
  </si>
  <si>
    <t>1743.408203 mA</t>
  </si>
  <si>
    <t>3.634600 ug/l</t>
  </si>
  <si>
    <t>13.989626 V</t>
  </si>
  <si>
    <t>2013-10-03T16:55:31.285Z</t>
  </si>
  <si>
    <t>17.816460 m</t>
  </si>
  <si>
    <t>36.820474 arcdeg</t>
  </si>
  <si>
    <t>-121.918408 arcdeg</t>
  </si>
  <si>
    <t>1743.378401 mA</t>
  </si>
  <si>
    <t>10.581628 degC</t>
  </si>
  <si>
    <t>3.635047 ug/l</t>
  </si>
  <si>
    <t>2013-10-03T16:55:38.449Z</t>
  </si>
  <si>
    <t>15.528424 m</t>
  </si>
  <si>
    <t>36.820416 arcdeg</t>
  </si>
  <si>
    <t>-121.918396 arcdeg</t>
  </si>
  <si>
    <t>1743.301988 mA</t>
  </si>
  <si>
    <t>10.794794 degC</t>
  </si>
  <si>
    <t>3.636192 ug/l</t>
  </si>
  <si>
    <t>2013-10-03T16:55:48.969Z</t>
  </si>
  <si>
    <t>12.168685 m</t>
  </si>
  <si>
    <t>36.820330 arcdeg</t>
  </si>
  <si>
    <t>-121.918377 arcdeg</t>
  </si>
  <si>
    <t>1743.189692 mA</t>
  </si>
  <si>
    <t>3.637873 ug/l</t>
  </si>
  <si>
    <t>13.733256 V</t>
  </si>
  <si>
    <t>2013-10-03T16:55:58.920Z</t>
  </si>
  <si>
    <t>8.990773 m</t>
  </si>
  <si>
    <t>36.820250 arcdeg</t>
  </si>
  <si>
    <t>-121.918359 arcdeg</t>
  </si>
  <si>
    <t>1743.083477 mA</t>
  </si>
  <si>
    <t>3.639464 ug/l</t>
  </si>
  <si>
    <t>13.953889 V</t>
  </si>
  <si>
    <t>2013-10-03T16:56:06.638Z</t>
  </si>
  <si>
    <t>36.820187 arcdeg</t>
  </si>
  <si>
    <t>-121.918345 arcdeg</t>
  </si>
  <si>
    <t>1743.001223 mA</t>
  </si>
  <si>
    <t>2013-10-03T16:56:07.734Z</t>
  </si>
  <si>
    <t>6.176043 m</t>
  </si>
  <si>
    <t>36.820178 arcdeg</t>
  </si>
  <si>
    <t>1742.989540 mA</t>
  </si>
  <si>
    <t>3.640872 ug/l</t>
  </si>
  <si>
    <t>2013-10-03T16:56:08.590Z</t>
  </si>
  <si>
    <t>5.902466 m</t>
  </si>
  <si>
    <t>36.820171 arcdeg</t>
  </si>
  <si>
    <t>-121.918342 arcdeg</t>
  </si>
  <si>
    <t>1742.980361 mA</t>
  </si>
  <si>
    <t>12.927301 degC</t>
  </si>
  <si>
    <t>3.641009 ug/l</t>
  </si>
  <si>
    <t>2013-10-03T16:56:10.752Z</t>
  </si>
  <si>
    <t>5.416883 m</t>
  </si>
  <si>
    <t>36.820154 arcdeg</t>
  </si>
  <si>
    <t>-121.918338 arcdeg</t>
  </si>
  <si>
    <t>1742.957234 mA</t>
  </si>
  <si>
    <t>2013-10-03T16:56:22.602Z</t>
  </si>
  <si>
    <t>2.755249 m</t>
  </si>
  <si>
    <t>36.820058 arcdeg</t>
  </si>
  <si>
    <t>-121.918317 arcdeg</t>
  </si>
  <si>
    <t>1742.830873 mA</t>
  </si>
  <si>
    <t>13.169427 degC</t>
  </si>
  <si>
    <t>3.645563 ug/l</t>
  </si>
  <si>
    <t>2013-10-03T16:56:25.366Z</t>
  </si>
  <si>
    <t>3.432049 m</t>
  </si>
  <si>
    <t>36.820035 arcdeg</t>
  </si>
  <si>
    <t>-121.918312 arcdeg</t>
  </si>
  <si>
    <t>1742.801309 mA</t>
  </si>
  <si>
    <t>3.646545 ug/l</t>
  </si>
  <si>
    <t>2013-10-03T16:56:40.304Z</t>
  </si>
  <si>
    <t>7.090067 m</t>
  </si>
  <si>
    <t>36.819914 arcdeg</t>
  </si>
  <si>
    <t>-121.918285 arcdeg</t>
  </si>
  <si>
    <t>1742.641926 mA</t>
  </si>
  <si>
    <t>3.651850 ug/l</t>
  </si>
  <si>
    <t>2013-10-03T16:56:57.303Z</t>
  </si>
  <si>
    <t>11.252623 m</t>
  </si>
  <si>
    <t>36.819776 arcdeg</t>
  </si>
  <si>
    <t>-121.918255 arcdeg</t>
  </si>
  <si>
    <t>1742.460489 mA</t>
  </si>
  <si>
    <t>3.657887 ug/l</t>
  </si>
  <si>
    <t>2013-10-03T16:57:05.528Z</t>
  </si>
  <si>
    <t>13.266644 m</t>
  </si>
  <si>
    <t>36.819709 arcdeg</t>
  </si>
  <si>
    <t>-121.918240 arcdeg</t>
  </si>
  <si>
    <t>1742.372751 mA</t>
  </si>
  <si>
    <t>3.660808 ug/l</t>
  </si>
  <si>
    <t>2013-10-03T16:57:48.139Z</t>
  </si>
  <si>
    <t>23.700920 m</t>
  </si>
  <si>
    <t>36.819364 arcdeg</t>
  </si>
  <si>
    <t>1741.918087 mA</t>
  </si>
  <si>
    <t>10.412531 degC</t>
  </si>
  <si>
    <t>3.675941 ug/l</t>
  </si>
  <si>
    <t>2013-10-03T16:58:12.111Z</t>
  </si>
  <si>
    <t>29.570801 m</t>
  </si>
  <si>
    <t>36.819169 arcdeg</t>
  </si>
  <si>
    <t>-121.918121 arcdeg</t>
  </si>
  <si>
    <t>1741.662264 mA</t>
  </si>
  <si>
    <t>10.166437 degC</t>
  </si>
  <si>
    <t>3.684454 ug/l</t>
  </si>
  <si>
    <t>2013-10-03T16:58:15.537Z</t>
  </si>
  <si>
    <t>30.502802 m</t>
  </si>
  <si>
    <t>36.819142 arcdeg</t>
  </si>
  <si>
    <t>1741.625667 mA</t>
  </si>
  <si>
    <t>3.685671 ug/l</t>
  </si>
  <si>
    <t>2013-10-03T16:59:26.531Z</t>
  </si>
  <si>
    <t>49.812660 m</t>
  </si>
  <si>
    <t>36.818566 arcdeg</t>
  </si>
  <si>
    <t>1740.868092 mA</t>
  </si>
  <si>
    <t>9.883112 degC</t>
  </si>
  <si>
    <t>3.710883 ug/l</t>
  </si>
  <si>
    <t>2013-10-03T17:00:47.536Z</t>
  </si>
  <si>
    <t>71.845512 m</t>
  </si>
  <si>
    <t>36.817909 arcdeg</t>
  </si>
  <si>
    <t>-121.917843 arcdeg</t>
  </si>
  <si>
    <t>1740.003705 mA</t>
  </si>
  <si>
    <t>3.739651 ug/l</t>
  </si>
  <si>
    <t>14.090313 V</t>
  </si>
  <si>
    <t>2013-10-03T17:01:11.600Z</t>
  </si>
  <si>
    <t>78.390625 m</t>
  </si>
  <si>
    <t>36.817714 arcdeg</t>
  </si>
  <si>
    <t>-121.917800 arcdeg</t>
  </si>
  <si>
    <t>1739.746928 mA</t>
  </si>
  <si>
    <t>9.684198 degC</t>
  </si>
  <si>
    <t>3.748197 ug/l</t>
  </si>
  <si>
    <t>14.080009 V</t>
  </si>
  <si>
    <t>2013-10-03T17:01:52.490Z</t>
  </si>
  <si>
    <t>65.878540 m</t>
  </si>
  <si>
    <t>36.817382 arcdeg</t>
  </si>
  <si>
    <t>-121.917727 arcdeg</t>
  </si>
  <si>
    <t>1739.310622 mA</t>
  </si>
  <si>
    <t>9.827234 degC</t>
  </si>
  <si>
    <t>3.762719 ug/l</t>
  </si>
  <si>
    <t>2013-10-03T17:02:12.396Z</t>
  </si>
  <si>
    <t>59.787556 m</t>
  </si>
  <si>
    <t>36.817221 arcdeg</t>
  </si>
  <si>
    <t>-121.917691 arcdeg</t>
  </si>
  <si>
    <t>1739.098191 mA</t>
  </si>
  <si>
    <t>3.769788 ug/l</t>
  </si>
  <si>
    <t>2013-10-03T17:02:54.100Z</t>
  </si>
  <si>
    <t>47.026367 m</t>
  </si>
  <si>
    <t>36.816882 arcdeg</t>
  </si>
  <si>
    <t>-121.917616 arcdeg</t>
  </si>
  <si>
    <t>1738.653183 mA</t>
  </si>
  <si>
    <t>10.091974 degC</t>
  </si>
  <si>
    <t>3.784599 ug/l</t>
  </si>
  <si>
    <t>2013-10-03T17:04:07.618Z</t>
  </si>
  <si>
    <t>24.107265 m</t>
  </si>
  <si>
    <t>36.816286 arcdeg</t>
  </si>
  <si>
    <t>-121.917485 arcdeg</t>
  </si>
  <si>
    <t>1737.868667 mA</t>
  </si>
  <si>
    <t>3.810708 ug/l</t>
  </si>
  <si>
    <t>2013-10-03T17:04:36.354Z</t>
  </si>
  <si>
    <t>15.148754 m</t>
  </si>
  <si>
    <t>36.816053 arcdeg</t>
  </si>
  <si>
    <t>-121.917433 arcdeg</t>
  </si>
  <si>
    <t>1737.562060 mA</t>
  </si>
  <si>
    <t>3.820913 ug/l</t>
  </si>
  <si>
    <t>2013-10-03T17:04:47.144Z</t>
  </si>
  <si>
    <t>11.784952 m</t>
  </si>
  <si>
    <t>36.815965 arcdeg</t>
  </si>
  <si>
    <t>-121.917414 arcdeg</t>
  </si>
  <si>
    <t>1737.446904 mA</t>
  </si>
  <si>
    <t>3.824745 ug/l</t>
  </si>
  <si>
    <t>2013-10-03T17:05:04.992Z</t>
  </si>
  <si>
    <t>6.221028 m</t>
  </si>
  <si>
    <t>36.815821 arcdeg</t>
  </si>
  <si>
    <t>-121.917382 arcdeg</t>
  </si>
  <si>
    <t>1737.256527 mA</t>
  </si>
  <si>
    <t>3.831084 ug/l</t>
  </si>
  <si>
    <t>2013-10-03T17:05:06.710Z</t>
  </si>
  <si>
    <t>5.685318 m</t>
  </si>
  <si>
    <t>36.815807 arcdeg</t>
  </si>
  <si>
    <t>-121.917379 arcdeg</t>
  </si>
  <si>
    <t>1737.238169 mA</t>
  </si>
  <si>
    <t>12.883875 degC</t>
  </si>
  <si>
    <t>2013-10-03T17:05:18.099Z</t>
  </si>
  <si>
    <t>36.815714 arcdeg</t>
  </si>
  <si>
    <t>-121.917359 arcdeg</t>
  </si>
  <si>
    <t>1737.116575 mA</t>
  </si>
  <si>
    <t>13.263635 degC</t>
  </si>
  <si>
    <t>3.828322 ug/l</t>
  </si>
  <si>
    <t>2013-10-03T17:05:18.581Z</t>
  </si>
  <si>
    <t>2.239151 m</t>
  </si>
  <si>
    <t>36.815710 arcdeg</t>
  </si>
  <si>
    <t>-121.917358 arcdeg</t>
  </si>
  <si>
    <t>1737.111449 mA</t>
  </si>
  <si>
    <t>3.828180 ug/l</t>
  </si>
  <si>
    <t>2013-10-03T17:05:35.821Z</t>
  </si>
  <si>
    <t>5.973819 m</t>
  </si>
  <si>
    <t>36.815571 arcdeg</t>
  </si>
  <si>
    <t>-121.917327 arcdeg</t>
  </si>
  <si>
    <t>1736.927509 mA</t>
  </si>
  <si>
    <t>12.663965 degC</t>
  </si>
  <si>
    <t>3.823076 ug/l</t>
  </si>
  <si>
    <t>2013-10-03T17:06:00.798Z</t>
  </si>
  <si>
    <t>11.384760 m</t>
  </si>
  <si>
    <t>36.815368 arcdeg</t>
  </si>
  <si>
    <t>-121.917282 arcdeg</t>
  </si>
  <si>
    <t>1736.660957 mA</t>
  </si>
  <si>
    <t>3.815681 ug/l</t>
  </si>
  <si>
    <t>14.070851 V</t>
  </si>
  <si>
    <t>2013-10-03T17:06:15.253Z</t>
  </si>
  <si>
    <t>14.516113 m</t>
  </si>
  <si>
    <t>36.815251 arcdeg</t>
  </si>
  <si>
    <t>-121.917257 arcdeg</t>
  </si>
  <si>
    <t>1736.506701 mA</t>
  </si>
  <si>
    <t>10.967462 degC</t>
  </si>
  <si>
    <t>3.811402 ug/l</t>
  </si>
  <si>
    <t>14.075684 V</t>
  </si>
  <si>
    <t>2013-10-03T17:06:17.645Z</t>
  </si>
  <si>
    <t>15.120994 m</t>
  </si>
  <si>
    <t>36.815231 arcdeg</t>
  </si>
  <si>
    <t>-121.917252 arcdeg</t>
  </si>
  <si>
    <t>1736.481190 mA</t>
  </si>
  <si>
    <t>3.810694 ug/l</t>
  </si>
  <si>
    <t>14.076484 V</t>
  </si>
  <si>
    <t>2013-10-03T17:07:17.078Z</t>
  </si>
  <si>
    <t>30.151855 m</t>
  </si>
  <si>
    <t>36.814749 arcdeg</t>
  </si>
  <si>
    <t>-121.917146 arcdeg</t>
  </si>
  <si>
    <t>1735.846996 mA</t>
  </si>
  <si>
    <t>10.254724 degC</t>
  </si>
  <si>
    <t>3.793099 ug/l</t>
  </si>
  <si>
    <t>14.096354 V</t>
  </si>
  <si>
    <t>2013-10-03T17:07:45.760Z</t>
  </si>
  <si>
    <t>38.056694 m</t>
  </si>
  <si>
    <t>36.814517 arcdeg</t>
  </si>
  <si>
    <t>-121.917095 arcdeg</t>
  </si>
  <si>
    <t>1735.540986 mA</t>
  </si>
  <si>
    <t>3.784608 ug/l</t>
  </si>
  <si>
    <t>14.105945 V</t>
  </si>
  <si>
    <t>2013-10-03T17:08:19.682Z</t>
  </si>
  <si>
    <t>47.405273 m</t>
  </si>
  <si>
    <t>36.814242 arcdeg</t>
  </si>
  <si>
    <t>-121.917034 arcdeg</t>
  </si>
  <si>
    <t>1735.178947 mA</t>
  </si>
  <si>
    <t>9.874597 degC</t>
  </si>
  <si>
    <t>3.774566 ug/l</t>
  </si>
  <si>
    <t>14.117286 V</t>
  </si>
  <si>
    <t>2013-10-03T17:08:42.755Z</t>
  </si>
  <si>
    <t>53.591244 m</t>
  </si>
  <si>
    <t>36.814055 arcdeg</t>
  </si>
  <si>
    <t>1734.932780 mA</t>
  </si>
  <si>
    <t>9.806299 degC</t>
  </si>
  <si>
    <t>3.767736 ug/l</t>
  </si>
  <si>
    <t>2013-10-03T17:09:47.170Z</t>
  </si>
  <si>
    <t>70.860565 m</t>
  </si>
  <si>
    <t>36.813532 arcdeg</t>
  </si>
  <si>
    <t>1734.245420 mA</t>
  </si>
  <si>
    <t>3.748666 ug/l</t>
  </si>
  <si>
    <t>14.110213 V</t>
  </si>
  <si>
    <t>2013-10-03T17:10:25.092Z</t>
  </si>
  <si>
    <t>81.027344 m</t>
  </si>
  <si>
    <t>36.813225 arcdeg</t>
  </si>
  <si>
    <t>-121.916810 arcdeg</t>
  </si>
  <si>
    <t>1733.840704 mA</t>
  </si>
  <si>
    <t>9.688593 degC</t>
  </si>
  <si>
    <t>3.737439 ug/l</t>
  </si>
  <si>
    <t>14.101508 V</t>
  </si>
  <si>
    <t>2013-10-03T17:11:48.992Z</t>
  </si>
  <si>
    <t>55.035664 m</t>
  </si>
  <si>
    <t>36.812544 arcdeg</t>
  </si>
  <si>
    <t>-121.916659 arcdeg</t>
  </si>
  <si>
    <t>1732.945442 mA</t>
  </si>
  <si>
    <t>3.712601 ug/l</t>
  </si>
  <si>
    <t>14.082249 V</t>
  </si>
  <si>
    <t>2013-10-03T17:12:35.906Z</t>
  </si>
  <si>
    <t>40.501953 m</t>
  </si>
  <si>
    <t>36.812164 arcdeg</t>
  </si>
  <si>
    <t>-121.916576 arcdeg</t>
  </si>
  <si>
    <t>1732.444882 mA</t>
  </si>
  <si>
    <t>10.134790 degC</t>
  </si>
  <si>
    <t>3.698713 ug/l</t>
  </si>
  <si>
    <t>14.071480 V</t>
  </si>
  <si>
    <t>2013-10-03T17:13:08.782Z</t>
  </si>
  <si>
    <t>29.933014 m</t>
  </si>
  <si>
    <t>36.811897 arcdeg</t>
  </si>
  <si>
    <t>-121.916517 arcdeg</t>
  </si>
  <si>
    <t>1732.094049 mA</t>
  </si>
  <si>
    <t>3.688980 ug/l</t>
  </si>
  <si>
    <t>14.063933 V</t>
  </si>
  <si>
    <t>2013-10-03T17:13:15.025Z</t>
  </si>
  <si>
    <t>27.926126 m</t>
  </si>
  <si>
    <t>36.811846 arcdeg</t>
  </si>
  <si>
    <t>1732.027411 mA</t>
  </si>
  <si>
    <t>10.417657 degC</t>
  </si>
  <si>
    <t>3.687132 ug/l</t>
  </si>
  <si>
    <t>2013-10-03T17:13:22.103Z</t>
  </si>
  <si>
    <t>25.650433 m</t>
  </si>
  <si>
    <t>36.811789 arcdeg</t>
  </si>
  <si>
    <t>1731.951833 mA</t>
  </si>
  <si>
    <t>10.512109 degC</t>
  </si>
  <si>
    <t>3.685037 ug/l</t>
  </si>
  <si>
    <t>2013-10-03T17:13:41.322Z</t>
  </si>
  <si>
    <t>19.472235 m</t>
  </si>
  <si>
    <t>36.811633 arcdeg</t>
  </si>
  <si>
    <t>-121.916459 arcdeg</t>
  </si>
  <si>
    <t>1731.746793 mA</t>
  </si>
  <si>
    <t>10.768549 degC</t>
  </si>
  <si>
    <t>3.679347 ug/l</t>
  </si>
  <si>
    <t>2013-10-03T17:14:00.894Z</t>
  </si>
  <si>
    <t>13.180279 m</t>
  </si>
  <si>
    <t>36.811474 arcdeg</t>
  </si>
  <si>
    <t>-121.916424 arcdeg</t>
  </si>
  <si>
    <t>1731.537938 mA</t>
  </si>
  <si>
    <t>3.673553 ug/l</t>
  </si>
  <si>
    <t>14.013696 V</t>
  </si>
  <si>
    <t>2013-10-03T17:14:10.224Z</t>
  </si>
  <si>
    <t>10.180648 m</t>
  </si>
  <si>
    <t>36.811399 arcdeg</t>
  </si>
  <si>
    <t>-121.916407 arcdeg</t>
  </si>
  <si>
    <t>1731.438398 mA</t>
  </si>
  <si>
    <t>3.670791 ug/l</t>
  </si>
  <si>
    <t>13.990429 V</t>
  </si>
  <si>
    <t>2013-10-03T17:14:19.086Z</t>
  </si>
  <si>
    <t>7.331787 m</t>
  </si>
  <si>
    <t>36.811327 arcdeg</t>
  </si>
  <si>
    <t>-121.916391 arcdeg</t>
  </si>
  <si>
    <t>1731.343865 mA</t>
  </si>
  <si>
    <t>12.285272 degC</t>
  </si>
  <si>
    <t>3.668167 ug/l</t>
  </si>
  <si>
    <t>13.968331 V</t>
  </si>
  <si>
    <t>2013-10-03T17:14:29.239Z</t>
  </si>
  <si>
    <t>4.951085 m</t>
  </si>
  <si>
    <t>36.811244 arcdeg</t>
  </si>
  <si>
    <t>-121.916373 arcdeg</t>
  </si>
  <si>
    <t>1731.235504 mA</t>
  </si>
  <si>
    <t>12.971887 degC</t>
  </si>
  <si>
    <t>13.943014 V</t>
  </si>
  <si>
    <t>2013-10-03T17:14:31.450Z</t>
  </si>
  <si>
    <t>4.432500 m</t>
  </si>
  <si>
    <t>36.811226 arcdeg</t>
  </si>
  <si>
    <t>1731.211901 mA</t>
  </si>
  <si>
    <t>13.121454 degC</t>
  </si>
  <si>
    <t>3.568666 ug/l</t>
  </si>
  <si>
    <t>2013-10-03T17:14:34.599Z</t>
  </si>
  <si>
    <t>3.694205 m</t>
  </si>
  <si>
    <t>36.811201 arcdeg</t>
  </si>
  <si>
    <t>-121.916363 arcdeg</t>
  </si>
  <si>
    <t>1731.178284 mA</t>
  </si>
  <si>
    <t>3.431289 ug/l</t>
  </si>
  <si>
    <t>13.942557 V</t>
  </si>
  <si>
    <t>2013-10-03T17:14:39.564Z</t>
  </si>
  <si>
    <t>2.529907 m</t>
  </si>
  <si>
    <t>36.811161 arcdeg</t>
  </si>
  <si>
    <t>1731.125355 mA</t>
  </si>
  <si>
    <t>13.154382 degC</t>
  </si>
  <si>
    <t>3.214642 ug/l</t>
  </si>
  <si>
    <t>13.950534 V</t>
  </si>
  <si>
    <t>2013-10-03T17:14:59.597Z</t>
  </si>
  <si>
    <t>7.496526 m</t>
  </si>
  <si>
    <t>36.810998 arcdeg</t>
  </si>
  <si>
    <t>-121.916319 arcdeg</t>
  </si>
  <si>
    <t>1730.911493 mA</t>
  </si>
  <si>
    <t>2.340552 ug/l</t>
  </si>
  <si>
    <t>13.982716 V</t>
  </si>
  <si>
    <t>2013-10-03T17:15:01.693Z</t>
  </si>
  <si>
    <t>8.016240 m</t>
  </si>
  <si>
    <t>36.810981 arcdeg</t>
  </si>
  <si>
    <t>1730.889201 mA</t>
  </si>
  <si>
    <t>13.986083 V</t>
  </si>
  <si>
    <t>2013-10-03T17:15:07.686Z</t>
  </si>
  <si>
    <t>9.502011 m</t>
  </si>
  <si>
    <t>36.810933 arcdeg</t>
  </si>
  <si>
    <t>-121.916304 arcdeg</t>
  </si>
  <si>
    <t>1730.825186 mA</t>
  </si>
  <si>
    <t>2.253458 ug/l</t>
  </si>
  <si>
    <t>13.995709 V</t>
  </si>
  <si>
    <t>2013-10-03T17:15:10.356Z</t>
  </si>
  <si>
    <t>10.164148 m</t>
  </si>
  <si>
    <t>36.810911 arcdeg</t>
  </si>
  <si>
    <t>-121.916299 arcdeg</t>
  </si>
  <si>
    <t>1730.796695 mA</t>
  </si>
  <si>
    <t>2.255406 ug/l</t>
  </si>
  <si>
    <t>2013-10-03T17:15:12.044Z</t>
  </si>
  <si>
    <t>10.582566 m</t>
  </si>
  <si>
    <t>36.810897 arcdeg</t>
  </si>
  <si>
    <t>-121.916296 arcdeg</t>
  </si>
  <si>
    <t>1730.778694 mA</t>
  </si>
  <si>
    <t>2.256637 ug/l</t>
  </si>
  <si>
    <t>2013-10-03T17:15:27.103Z</t>
  </si>
  <si>
    <t>14.316162 m</t>
  </si>
  <si>
    <t>36.810775 arcdeg</t>
  </si>
  <si>
    <t>1730.618000 mA</t>
  </si>
  <si>
    <t>10.987665 degC</t>
  </si>
  <si>
    <t>2.267623 ug/l</t>
  </si>
  <si>
    <t>2013-10-03T17:15:39.051Z</t>
  </si>
  <si>
    <t>17.563417 m</t>
  </si>
  <si>
    <t>36.810678 arcdeg</t>
  </si>
  <si>
    <t>-121.916248 arcdeg</t>
  </si>
  <si>
    <t>1730.490565 mA</t>
  </si>
  <si>
    <t>2.276339 ug/l</t>
  </si>
  <si>
    <t>2013-10-03T17:16:08.201Z</t>
  </si>
  <si>
    <t>25.485888 m</t>
  </si>
  <si>
    <t>36.810442 arcdeg</t>
  </si>
  <si>
    <t>-121.916196 arcdeg</t>
  </si>
  <si>
    <t>1730.179429 mA</t>
  </si>
  <si>
    <t>10.563501 degC</t>
  </si>
  <si>
    <t>2.297603 ug/l</t>
  </si>
  <si>
    <t>2013-10-03T17:17:37.240Z</t>
  </si>
  <si>
    <t>49.685547 m</t>
  </si>
  <si>
    <t>36.809720 arcdeg</t>
  </si>
  <si>
    <t>-121.916037 arcdeg</t>
  </si>
  <si>
    <t>1729.229331 mA</t>
  </si>
  <si>
    <t>10.070154 degC</t>
  </si>
  <si>
    <t>2.362557 ug/l</t>
  </si>
  <si>
    <t>14.021197 V</t>
  </si>
  <si>
    <t>2013-10-03T17:18:55.044Z</t>
  </si>
  <si>
    <t>70.719337 m</t>
  </si>
  <si>
    <t>36.809089 arcdeg</t>
  </si>
  <si>
    <t>-121.915897 arcdeg</t>
  </si>
  <si>
    <t>1728.399158 mA</t>
  </si>
  <si>
    <t>2.419315 ug/l</t>
  </si>
  <si>
    <t>14.039721 V</t>
  </si>
  <si>
    <t>2013-10-03T17:19:40.283Z</t>
  </si>
  <si>
    <t>82.949219 m</t>
  </si>
  <si>
    <t>36.808722 arcdeg</t>
  </si>
  <si>
    <t>-121.915816 arcdeg</t>
  </si>
  <si>
    <t>1727.916360 mA</t>
  </si>
  <si>
    <t>9.713098 degC</t>
  </si>
  <si>
    <t>2.452316 ug/l</t>
  </si>
  <si>
    <t>14.050490 V</t>
  </si>
  <si>
    <t>2013-10-03T17:20:30.729Z</t>
  </si>
  <si>
    <t>68.014069 m</t>
  </si>
  <si>
    <t>36.808312 arcdeg</t>
  </si>
  <si>
    <t>1727.378130 mA</t>
  </si>
  <si>
    <t>9.795648 degC</t>
  </si>
  <si>
    <t>2.489117 ug/l</t>
  </si>
  <si>
    <t>2013-10-03T17:21:01.159Z</t>
  </si>
  <si>
    <t>59.004883 m</t>
  </si>
  <si>
    <t>36.808066 arcdeg</t>
  </si>
  <si>
    <t>1727.053404 mA</t>
  </si>
  <si>
    <t>9.845453 degC</t>
  </si>
  <si>
    <t>2.511315 ug/l</t>
  </si>
  <si>
    <t>2013-10-03T17:21:13.489Z</t>
  </si>
  <si>
    <t>55.181545 m</t>
  </si>
  <si>
    <t>36.807966 arcdeg</t>
  </si>
  <si>
    <t>1726.921797 mA</t>
  </si>
  <si>
    <t>2.520310 ug/l</t>
  </si>
  <si>
    <t>2013-10-03T17:23:06.055Z</t>
  </si>
  <si>
    <t>20.277372 m</t>
  </si>
  <si>
    <t>36.807053 arcdeg</t>
  </si>
  <si>
    <t>-121.915448 arcdeg</t>
  </si>
  <si>
    <t>1725.720644 mA</t>
  </si>
  <si>
    <t>2.602427 ug/l</t>
  </si>
  <si>
    <t>2013-10-03T17:23:31.928Z</t>
  </si>
  <si>
    <t>12.254752 m</t>
  </si>
  <si>
    <t>36.806843 arcdeg</t>
  </si>
  <si>
    <t>1725.444555 mA</t>
  </si>
  <si>
    <t>2.621302 ug/l</t>
  </si>
  <si>
    <t>2013-10-03T17:23:43.253Z</t>
  </si>
  <si>
    <t>8.743256 m</t>
  </si>
  <si>
    <t>36.806751 arcdeg</t>
  </si>
  <si>
    <t>-121.915382 arcdeg</t>
  </si>
  <si>
    <t>1725.323677 mA</t>
  </si>
  <si>
    <t>2.629563 ug/l</t>
  </si>
  <si>
    <t>2013-10-03T17:23:54.675Z</t>
  </si>
  <si>
    <t>5.201416 m</t>
  </si>
  <si>
    <t>36.806658 arcdeg</t>
  </si>
  <si>
    <t>-121.915361 arcdeg</t>
  </si>
  <si>
    <t>1725.201845 mA</t>
  </si>
  <si>
    <t>12.892419 degC</t>
  </si>
  <si>
    <t>2.637895 ug/l</t>
  </si>
  <si>
    <t>2013-10-03T17:23:56.522Z</t>
  </si>
  <si>
    <t>4.886075 m</t>
  </si>
  <si>
    <t>36.806643 arcdeg</t>
  </si>
  <si>
    <t>-121.915358 arcdeg</t>
  </si>
  <si>
    <t>1725.182056 mA</t>
  </si>
  <si>
    <t>2.639242 ug/l</t>
  </si>
  <si>
    <t>2013-10-03T17:24:07.429Z</t>
  </si>
  <si>
    <t>36.806555 arcdeg</t>
  </si>
  <si>
    <t>-121.915339 arcdeg</t>
  </si>
  <si>
    <t>1725.065708 mA</t>
  </si>
  <si>
    <t>2.647199 ug/l</t>
  </si>
  <si>
    <t>2013-10-03T17:24:07.931Z</t>
  </si>
  <si>
    <t>2.937465 m</t>
  </si>
  <si>
    <t>36.806551 arcdeg</t>
  </si>
  <si>
    <t>-121.915338 arcdeg</t>
  </si>
  <si>
    <t>1725.060344 mA</t>
  </si>
  <si>
    <t>2.647566 ug/l</t>
  </si>
  <si>
    <t>2013-10-03T17:24:08.481Z</t>
  </si>
  <si>
    <t>2.843628 m</t>
  </si>
  <si>
    <t>36.806546 arcdeg</t>
  </si>
  <si>
    <t>-121.915337 arcdeg</t>
  </si>
  <si>
    <t>1725.054502 mA</t>
  </si>
  <si>
    <t>13.266626 degC</t>
  </si>
  <si>
    <t>2.647967 ug/l</t>
  </si>
  <si>
    <t>2013-10-03T17:24:21.100Z</t>
  </si>
  <si>
    <t>5.918952 m</t>
  </si>
  <si>
    <t>36.806444 arcdeg</t>
  </si>
  <si>
    <t>-121.915314 arcdeg</t>
  </si>
  <si>
    <t>1724.919796 mA</t>
  </si>
  <si>
    <t>2.657172 ug/l</t>
  </si>
  <si>
    <t>2013-10-03T17:24:50.474Z</t>
  </si>
  <si>
    <t>13.077106 m</t>
  </si>
  <si>
    <t>36.806206 arcdeg</t>
  </si>
  <si>
    <t>1724.606395 mA</t>
  </si>
  <si>
    <t>2.678600 ug/l</t>
  </si>
  <si>
    <t>2013-10-03T17:25:15.070Z</t>
  </si>
  <si>
    <t>19.071041 m</t>
  </si>
  <si>
    <t>36.806006 arcdeg</t>
  </si>
  <si>
    <t>-121.915217 arcdeg</t>
  </si>
  <si>
    <t>1724.343896 mA</t>
  </si>
  <si>
    <t>10.871606 degC</t>
  </si>
  <si>
    <t>2.696543 ug/l</t>
  </si>
  <si>
    <t>2013-10-03T17:25:20.122Z</t>
  </si>
  <si>
    <t>20.302246 m</t>
  </si>
  <si>
    <t>36.805965 arcdeg</t>
  </si>
  <si>
    <t>1724.290013 mA</t>
  </si>
  <si>
    <t>10.823083 degC</t>
  </si>
  <si>
    <t>2.700228 ug/l</t>
  </si>
  <si>
    <t>14.066730 V</t>
  </si>
  <si>
    <t>2013-10-03T17:26:15.080Z</t>
  </si>
  <si>
    <t>35.022797 m</t>
  </si>
  <si>
    <t>-121.915110 arcdeg</t>
  </si>
  <si>
    <t>1723.703623 mA</t>
  </si>
  <si>
    <t>2.740320 ug/l</t>
  </si>
  <si>
    <t>14.112746 V</t>
  </si>
  <si>
    <t>2013-10-03T17:26:29.714Z</t>
  </si>
  <si>
    <t>38.942642 m</t>
  </si>
  <si>
    <t>36.805401 arcdeg</t>
  </si>
  <si>
    <t>-121.915084 arcdeg</t>
  </si>
  <si>
    <t>1723.547459 mA</t>
  </si>
  <si>
    <t>2.750996 ug/l</t>
  </si>
  <si>
    <t>2013-10-03T17:27:17.919Z</t>
  </si>
  <si>
    <t>51.854340 m</t>
  </si>
  <si>
    <t>36.805010 arcdeg</t>
  </si>
  <si>
    <t>-121.914998 arcdeg</t>
  </si>
  <si>
    <t>1723.033071 mA</t>
  </si>
  <si>
    <t>2.786161 ug/l</t>
  </si>
  <si>
    <t>2013-10-03T17:27:19.933Z</t>
  </si>
  <si>
    <t>52.393879 m</t>
  </si>
  <si>
    <t>36.804994 arcdeg</t>
  </si>
  <si>
    <t>-121.914994 arcdeg</t>
  </si>
  <si>
    <t>1723.011494 mA</t>
  </si>
  <si>
    <t>2.787631 ug/l</t>
  </si>
  <si>
    <t>13.595795 V</t>
  </si>
  <si>
    <t>2013-10-03T17:27:25.875Z</t>
  </si>
  <si>
    <t>53.985352 m</t>
  </si>
  <si>
    <t>36.804945 arcdeg</t>
  </si>
  <si>
    <t>-121.914984 arcdeg</t>
  </si>
  <si>
    <t>1722.948074 mA</t>
  </si>
  <si>
    <t>9.631067 degC</t>
  </si>
  <si>
    <t>2.791965 ug/l</t>
  </si>
  <si>
    <t>13.694005 V</t>
  </si>
  <si>
    <t>2013-10-03T17:27:44.388Z</t>
  </si>
  <si>
    <t>59.188969 m</t>
  </si>
  <si>
    <t>36.804795 arcdeg</t>
  </si>
  <si>
    <t>-121.914950 arcdeg</t>
  </si>
  <si>
    <t>1722.750545 mA</t>
  </si>
  <si>
    <t>9.630457 degC</t>
  </si>
  <si>
    <t>2.805470 ug/l</t>
  </si>
  <si>
    <t>2013-10-03T17:29:35.392Z</t>
  </si>
  <si>
    <t>90.390625 m</t>
  </si>
  <si>
    <t>36.803895 arcdeg</t>
  </si>
  <si>
    <t>-121.914752 arcdeg</t>
  </si>
  <si>
    <t>1721.566081 mA</t>
  </si>
  <si>
    <t>9.626855 degC</t>
  </si>
  <si>
    <t>2.886447 ug/l</t>
  </si>
  <si>
    <t>2013-10-03T17:29:44.959Z</t>
  </si>
  <si>
    <t>87.623138 m</t>
  </si>
  <si>
    <t>36.803817 arcdeg</t>
  </si>
  <si>
    <t>1721.464038 mA</t>
  </si>
  <si>
    <t>9.626550 degC</t>
  </si>
  <si>
    <t>2.893427 ug/l</t>
  </si>
  <si>
    <t>2013-10-03T17:30:06.519Z</t>
  </si>
  <si>
    <t>81.386681 m</t>
  </si>
  <si>
    <t>36.803643 arcdeg</t>
  </si>
  <si>
    <t>-121.914696 arcdeg</t>
  </si>
  <si>
    <t>1721.233964 mA</t>
  </si>
  <si>
    <t>9.625848 degC</t>
  </si>
  <si>
    <t>2.909154 ug/l</t>
  </si>
  <si>
    <t>2013-10-03T17:30:59.974Z</t>
  </si>
  <si>
    <t>65.923828 m</t>
  </si>
  <si>
    <t>36.803209 arcdeg</t>
  </si>
  <si>
    <t>-121.914601 arcdeg</t>
  </si>
  <si>
    <t>1720.663548 mA</t>
  </si>
  <si>
    <t>9.624109 degC</t>
  </si>
  <si>
    <t>2.948150 ug/l</t>
  </si>
  <si>
    <t>14.085218 V</t>
  </si>
  <si>
    <t>2013-10-03T17:31:20.373Z</t>
  </si>
  <si>
    <t>59.232700 m</t>
  </si>
  <si>
    <t>36.803044 arcdeg</t>
  </si>
  <si>
    <t>-121.914564 arcdeg</t>
  </si>
  <si>
    <t>1720.445871 mA</t>
  </si>
  <si>
    <t>2.963031 ug/l</t>
  </si>
  <si>
    <t>14.070037 V</t>
  </si>
  <si>
    <t>2013-10-03T17:31:30.501Z</t>
  </si>
  <si>
    <t>55.910572 m</t>
  </si>
  <si>
    <t>36.802961 arcdeg</t>
  </si>
  <si>
    <t>-121.914546 arcdeg</t>
  </si>
  <si>
    <t>1720.337749 mA</t>
  </si>
  <si>
    <t>9.710168 degC</t>
  </si>
  <si>
    <t>2.970419 ug/l</t>
  </si>
  <si>
    <t>2013-10-03T17:32:15.106Z</t>
  </si>
  <si>
    <t>41.279446 m</t>
  </si>
  <si>
    <t>36.802600 arcdeg</t>
  </si>
  <si>
    <t>-121.914466 arcdeg</t>
  </si>
  <si>
    <t>1719.861746 mA</t>
  </si>
  <si>
    <t>3.002959 ug/l</t>
  </si>
  <si>
    <t>14.097684 V</t>
  </si>
  <si>
    <t>2013-10-03T17:32:49.738Z</t>
  </si>
  <si>
    <t>29.919874 m</t>
  </si>
  <si>
    <t>36.802319 arcdeg</t>
  </si>
  <si>
    <t>-121.914404 arcdeg</t>
  </si>
  <si>
    <t>1719.492197 mA</t>
  </si>
  <si>
    <t>10.401819 degC</t>
  </si>
  <si>
    <t>3.028222 ug/l</t>
  </si>
  <si>
    <t>2013-10-03T17:33:13.537Z</t>
  </si>
  <si>
    <t>1719.238281 mA</t>
  </si>
  <si>
    <t>2013-10-03T17:33:24.137Z</t>
  </si>
  <si>
    <t>18.636402 m</t>
  </si>
  <si>
    <t>36.802040 arcdeg</t>
  </si>
  <si>
    <t>-121.914343 arcdeg</t>
  </si>
  <si>
    <t>1689.920187 mA</t>
  </si>
  <si>
    <t>3.053317 ug/l</t>
  </si>
  <si>
    <t>2013-10-03T17:33:32.754Z</t>
  </si>
  <si>
    <t>15.809897 m</t>
  </si>
  <si>
    <t>36.801970 arcdeg</t>
  </si>
  <si>
    <t>-121.914327 arcdeg</t>
  </si>
  <si>
    <t>1666.088104 mA</t>
  </si>
  <si>
    <t>3.059603 ug/l</t>
  </si>
  <si>
    <t>2013-10-03T17:33:36.389Z</t>
  </si>
  <si>
    <t>14.617752 m</t>
  </si>
  <si>
    <t>36.801940 arcdeg</t>
  </si>
  <si>
    <t>-121.914321 arcdeg</t>
  </si>
  <si>
    <t>1656.036377 mA</t>
  </si>
  <si>
    <t>3.062254 ug/l</t>
  </si>
  <si>
    <t>2013-10-03T17:33:37.737Z</t>
  </si>
  <si>
    <t>14.175537 m</t>
  </si>
  <si>
    <t>36.801929 arcdeg</t>
  </si>
  <si>
    <t>1652.307749 mA</t>
  </si>
  <si>
    <t>12.092310 degC</t>
  </si>
  <si>
    <t>3.063238 ug/l</t>
  </si>
  <si>
    <t>2013-10-03T17:33:47.230Z</t>
  </si>
  <si>
    <t>11.398818 m</t>
  </si>
  <si>
    <t>36.801852 arcdeg</t>
  </si>
  <si>
    <t>-121.914301 arcdeg</t>
  </si>
  <si>
    <t>1626.051426 mA</t>
  </si>
  <si>
    <t>12.533228 degC</t>
  </si>
  <si>
    <t>2013-10-03T17:34:02.966Z</t>
  </si>
  <si>
    <t>6.796343 m</t>
  </si>
  <si>
    <t>36.801725 arcdeg</t>
  </si>
  <si>
    <t>-121.914273 arcdeg</t>
  </si>
  <si>
    <t>1582.530975 mA</t>
  </si>
  <si>
    <t>2.734535 ug/l</t>
  </si>
  <si>
    <t>2013-10-03T17:34:21.011Z</t>
  </si>
  <si>
    <t>1.518449 m</t>
  </si>
  <si>
    <t>36.801578 arcdeg</t>
  </si>
  <si>
    <t>-121.914241 arcdeg</t>
  </si>
  <si>
    <t>1532.623887 mA</t>
  </si>
  <si>
    <t>13.589960 degC</t>
  </si>
  <si>
    <t>2.349652 ug/l</t>
  </si>
  <si>
    <t>2013-10-03T17:34:22.206Z</t>
  </si>
  <si>
    <t>1529.320121 mA</t>
  </si>
  <si>
    <t>13.611505 degC</t>
  </si>
  <si>
    <t>2013-10-03T17:34:22.380Z</t>
  </si>
  <si>
    <t>1.117975 m</t>
  </si>
  <si>
    <t>36.801567 arcdeg</t>
  </si>
  <si>
    <t>-121.914238 arcdeg</t>
  </si>
  <si>
    <t>1528.836966 mA</t>
  </si>
  <si>
    <t>13.614679 degC</t>
  </si>
  <si>
    <t>2.320448 ug/l</t>
  </si>
  <si>
    <t>0.006329 V</t>
  </si>
  <si>
    <t>2013-10-03T17:34:22.433Z</t>
  </si>
  <si>
    <t>1528.691292 mA</t>
  </si>
  <si>
    <t>0.008238 V</t>
  </si>
  <si>
    <t>2013-10-03T17:34:22.497Z</t>
  </si>
  <si>
    <t>1.083831 m</t>
  </si>
  <si>
    <t>36.801566 arcdeg</t>
  </si>
  <si>
    <t>1528.514147 mA</t>
  </si>
  <si>
    <t>0.010559 V</t>
  </si>
  <si>
    <t>2013-10-03T17:34:25.881Z</t>
  </si>
  <si>
    <t>0.094065 m</t>
  </si>
  <si>
    <t>36.801539 arcdeg</t>
  </si>
  <si>
    <t>-121.914232 arcdeg</t>
  </si>
  <si>
    <t>1519.155025 mA</t>
  </si>
  <si>
    <t>13.614954 degC</t>
  </si>
  <si>
    <t>0.133189 V</t>
  </si>
  <si>
    <t>2013-10-03T17:34:58.305Z</t>
  </si>
  <si>
    <t>0.114922 m</t>
  </si>
  <si>
    <t>36.801276 arcdeg</t>
  </si>
  <si>
    <t>-121.914174 arcdeg</t>
  </si>
  <si>
    <t>1429.480314 mA</t>
  </si>
  <si>
    <t>13.608575 degC</t>
  </si>
  <si>
    <t>1.308168 V</t>
  </si>
  <si>
    <t>2013-10-03T17:35:30.601Z</t>
  </si>
  <si>
    <t>0.135698 m</t>
  </si>
  <si>
    <t>36.801240 arcdeg</t>
  </si>
  <si>
    <t>-121.914116 arcdeg</t>
  </si>
  <si>
    <t>1340.159655 mA</t>
  </si>
  <si>
    <t>13.602197 degC</t>
  </si>
  <si>
    <t>2.478509 V</t>
  </si>
  <si>
    <t>2013-10-03T17:35:30.801Z</t>
  </si>
  <si>
    <t>0.135826 m</t>
  </si>
  <si>
    <t>36.801401 arcdeg</t>
  </si>
  <si>
    <t>-121.913397 arcdeg</t>
  </si>
  <si>
    <t>36.801872 arcdeg</t>
  </si>
  <si>
    <t>1339.605808 mA</t>
  </si>
  <si>
    <t>13.602167 degC</t>
  </si>
  <si>
    <t>2.485766 V</t>
  </si>
  <si>
    <t>2013-10-03T17:35:30.802Z</t>
  </si>
  <si>
    <t>0.135827 m</t>
  </si>
  <si>
    <t>36.801402 arcdeg</t>
  </si>
  <si>
    <t>-121.913393 arcdeg</t>
  </si>
  <si>
    <t>1380821731 s</t>
  </si>
  <si>
    <t>1339.602947 mA</t>
  </si>
  <si>
    <t>2.485803 V</t>
  </si>
  <si>
    <t>2013-10-03T17:35:31.390Z</t>
  </si>
  <si>
    <t>0.136205 m</t>
  </si>
  <si>
    <t>-121.911282 arcdeg</t>
  </si>
  <si>
    <t>1337.977290 mA</t>
  </si>
  <si>
    <t>13.602045 degC</t>
  </si>
  <si>
    <t>2.507103 V</t>
  </si>
  <si>
    <t>2013-10-03T17:35:32.562Z</t>
  </si>
  <si>
    <t>0.136959 m</t>
  </si>
  <si>
    <t>36.801867 arcdeg</t>
  </si>
  <si>
    <t>-121.911288 arcdeg</t>
  </si>
  <si>
    <t>1334.735870 mA</t>
  </si>
  <si>
    <t>13.601831 degC</t>
  </si>
  <si>
    <t>2.549575 V</t>
  </si>
  <si>
    <t>2013-10-03T17:35:32.583Z</t>
  </si>
  <si>
    <t>0.137008 m</t>
  </si>
  <si>
    <t>1334.679246 mA</t>
  </si>
  <si>
    <t>2.550317 V</t>
  </si>
  <si>
    <t>2013-10-03T17:38:31.838Z</t>
  </si>
  <si>
    <t>838.912964 mA</t>
  </si>
  <si>
    <t>2013-10-03T17:40:59.880Z</t>
  </si>
  <si>
    <t>0.918283 m</t>
  </si>
  <si>
    <t>36.801670 arcdeg</t>
  </si>
  <si>
    <t>926.091075 mA</t>
  </si>
  <si>
    <t>13.537378 degC</t>
  </si>
  <si>
    <t>14.410931 V</t>
  </si>
  <si>
    <t>2013-10-03T17:41:00.613Z</t>
  </si>
  <si>
    <t>0.920033 m</t>
  </si>
  <si>
    <t>926.522851 mA</t>
  </si>
  <si>
    <t>13.537256 degC</t>
  </si>
  <si>
    <t>2.239664 ug/l</t>
  </si>
  <si>
    <t>2013-10-03T17:41:15.369Z</t>
  </si>
  <si>
    <t>0.955255 m</t>
  </si>
  <si>
    <t>36.801661 arcdeg</t>
  </si>
  <si>
    <t>-121.911679 arcdeg</t>
  </si>
  <si>
    <t>935.211837 mA</t>
  </si>
  <si>
    <t>2.290186 ug/l</t>
  </si>
  <si>
    <t>14.214001 V</t>
  </si>
  <si>
    <t>2013-10-03T17:41:39.007Z</t>
  </si>
  <si>
    <t>1.011681 m</t>
  </si>
  <si>
    <t>36.801647 arcdeg</t>
  </si>
  <si>
    <t>-121.911796 arcdeg</t>
  </si>
  <si>
    <t>949.131966 mA</t>
  </si>
  <si>
    <t>2.371124 ug/l</t>
  </si>
  <si>
    <t>13.855945 V</t>
  </si>
  <si>
    <t>2013-10-03T17:41:39.036Z</t>
  </si>
  <si>
    <t>1.011749 m</t>
  </si>
  <si>
    <t>949.148834 mA</t>
  </si>
  <si>
    <t>13.529169 degC</t>
  </si>
  <si>
    <t>2.371223 ug/l</t>
  </si>
  <si>
    <t>13.855511 V</t>
  </si>
  <si>
    <t>2013-10-03T17:41:45.843Z</t>
  </si>
  <si>
    <t>2.792456 m</t>
  </si>
  <si>
    <t>36.801643 arcdeg</t>
  </si>
  <si>
    <t>-121.911830 arcdeg</t>
  </si>
  <si>
    <t>953.157604 mA</t>
  </si>
  <si>
    <t>13.405267 degC</t>
  </si>
  <si>
    <t>2.394531 ug/l</t>
  </si>
  <si>
    <t>13.752397 V</t>
  </si>
  <si>
    <t>2013-10-03T17:41:54.254Z</t>
  </si>
  <si>
    <t>4.992513 m</t>
  </si>
  <si>
    <t>36.801575 arcdeg</t>
  </si>
  <si>
    <t>-121.911872 arcdeg</t>
  </si>
  <si>
    <t>958.110392 mA</t>
  </si>
  <si>
    <t>13.252222 degC</t>
  </si>
  <si>
    <t>2.423329 ug/l</t>
  </si>
  <si>
    <t>2013-10-03T17:42:19.789Z</t>
  </si>
  <si>
    <t>11.672002 m</t>
  </si>
  <si>
    <t>36.801371 arcdeg</t>
  </si>
  <si>
    <t>-121.911999 arcdeg</t>
  </si>
  <si>
    <t>973.147333 mA</t>
  </si>
  <si>
    <t>2.510762 ug/l</t>
  </si>
  <si>
    <t>13.821576 V</t>
  </si>
  <si>
    <t>2013-10-03T17:42:42.966Z</t>
  </si>
  <si>
    <t>17.734695 m</t>
  </si>
  <si>
    <t>36.801185 arcdeg</t>
  </si>
  <si>
    <t>-121.912114 arcdeg</t>
  </si>
  <si>
    <t>986.795783 mA</t>
  </si>
  <si>
    <t>12.197717 degC</t>
  </si>
  <si>
    <t>2.590121 ug/l</t>
  </si>
  <si>
    <t>2013-10-03T17:42:52.946Z</t>
  </si>
  <si>
    <t>20.345144 m</t>
  </si>
  <si>
    <t>36.801105 arcdeg</t>
  </si>
  <si>
    <t>-121.912163 arcdeg</t>
  </si>
  <si>
    <t>992.672443 mA</t>
  </si>
  <si>
    <t>2.624291 ug/l</t>
  </si>
  <si>
    <t>14.018204 V</t>
  </si>
  <si>
    <t>2013-10-03T17:42:57.830Z</t>
  </si>
  <si>
    <t>21.622780 m</t>
  </si>
  <si>
    <t>36.801066 arcdeg</t>
  </si>
  <si>
    <t>995.548666 mA</t>
  </si>
  <si>
    <t>2.641014 ug/l</t>
  </si>
  <si>
    <t>14.027113 V</t>
  </si>
  <si>
    <t>2013-10-03T17:43:17.230Z</t>
  </si>
  <si>
    <t>26.697546 m</t>
  </si>
  <si>
    <t>36.800911 arcdeg</t>
  </si>
  <si>
    <t>-121.912284 arcdeg</t>
  </si>
  <si>
    <t>1006.973028 mA</t>
  </si>
  <si>
    <t>10.708276 degC</t>
  </si>
  <si>
    <t>2.707441 ug/l</t>
  </si>
  <si>
    <t>2013-10-03T17:43:43.994Z</t>
  </si>
  <si>
    <t>33.698349 m</t>
  </si>
  <si>
    <t>36.800696 arcdeg</t>
  </si>
  <si>
    <t>1022.733331 mA</t>
  </si>
  <si>
    <t>2.799080 ug/l</t>
  </si>
  <si>
    <t>14.075170 V</t>
  </si>
  <si>
    <t>2013-10-03T17:44:40.213Z</t>
  </si>
  <si>
    <t>48.404186 m</t>
  </si>
  <si>
    <t>36.800246 arcdeg</t>
  </si>
  <si>
    <t>-121.912695 arcdeg</t>
  </si>
  <si>
    <t>1055.839419 mA</t>
  </si>
  <si>
    <t>2.991574 ug/l</t>
  </si>
  <si>
    <t>14.101783 V</t>
  </si>
  <si>
    <t>2013-10-03T17:45:29.259Z</t>
  </si>
  <si>
    <t>61.233688 m</t>
  </si>
  <si>
    <t>36.799853 arcdeg</t>
  </si>
  <si>
    <t>-121.912938 arcdeg</t>
  </si>
  <si>
    <t>1084.721327 mA</t>
  </si>
  <si>
    <t>9.817072 degC</t>
  </si>
  <si>
    <t>3.159509 ug/l</t>
  </si>
  <si>
    <t>2013-10-03T17:45:32.401Z</t>
  </si>
  <si>
    <t>62.055664 m</t>
  </si>
  <si>
    <t>36.799828 arcdeg</t>
  </si>
  <si>
    <t>-121.912954 arcdeg</t>
  </si>
  <si>
    <t>1086.571813 mA</t>
  </si>
  <si>
    <t>9.806940 degC</t>
  </si>
  <si>
    <t>3.170268 ug/l</t>
  </si>
  <si>
    <t>2013-10-03T17:47:10.626Z</t>
  </si>
  <si>
    <t>89.900620 m</t>
  </si>
  <si>
    <t>36.799041 arcdeg</t>
  </si>
  <si>
    <t>-121.913441 arcdeg</t>
  </si>
  <si>
    <t>1144.413590 mA</t>
  </si>
  <si>
    <t>3.506589 ug/l</t>
  </si>
  <si>
    <t>2013-10-03T17:47:11.844Z</t>
  </si>
  <si>
    <t>36.799031 arcdeg</t>
  </si>
  <si>
    <t>-121.913447 arcdeg</t>
  </si>
  <si>
    <t>1145.131230 mA</t>
  </si>
  <si>
    <t>9.494989 degC</t>
  </si>
  <si>
    <t>3.510761 ug/l</t>
  </si>
  <si>
    <t>2013-10-03T17:47:50.325Z</t>
  </si>
  <si>
    <t>79.622604 m</t>
  </si>
  <si>
    <t>36.798723 arcdeg</t>
  </si>
  <si>
    <t>-121.913638 arcdeg</t>
  </si>
  <si>
    <t>1167.791247 mA</t>
  </si>
  <si>
    <t>9.633081 degC</t>
  </si>
  <si>
    <t>3.642518 ug/l</t>
  </si>
  <si>
    <t>2013-10-03T17:47:57.536Z</t>
  </si>
  <si>
    <t>77.631836 m</t>
  </si>
  <si>
    <t>36.798654 arcdeg</t>
  </si>
  <si>
    <t>1172.037601 mA</t>
  </si>
  <si>
    <t>9.658929 degC</t>
  </si>
  <si>
    <t>3.667208 ug/l</t>
  </si>
  <si>
    <t>2013-10-03T17:48:23.927Z</t>
  </si>
  <si>
    <t>70.345703 m</t>
  </si>
  <si>
    <t>36.798400 arcdeg</t>
  </si>
  <si>
    <t>1187.579036 mA</t>
  </si>
  <si>
    <t>9.753625 degC</t>
  </si>
  <si>
    <t>3.757574 ug/l</t>
  </si>
  <si>
    <t>2013-10-03T17:49:10.379Z</t>
  </si>
  <si>
    <t>55.723225 m</t>
  </si>
  <si>
    <t>36.797952 arcdeg</t>
  </si>
  <si>
    <t>-121.913518 arcdeg</t>
  </si>
  <si>
    <t>1214.933157 mA</t>
  </si>
  <si>
    <t>3.916624 ug/l</t>
  </si>
  <si>
    <t>2013-10-03T17:49:38.452Z</t>
  </si>
  <si>
    <t>46.886230 m</t>
  </si>
  <si>
    <t>36.797682 arcdeg</t>
  </si>
  <si>
    <t>1231.464386 mA</t>
  </si>
  <si>
    <t>10.144952 degC</t>
  </si>
  <si>
    <t>4.012746 ug/l</t>
  </si>
  <si>
    <t>2013-10-03T17:50:00.081Z</t>
  </si>
  <si>
    <t>40.077545 m</t>
  </si>
  <si>
    <t>36.797474 arcdeg</t>
  </si>
  <si>
    <t>-121.913411 arcdeg</t>
  </si>
  <si>
    <t>1244.201422 mA</t>
  </si>
  <si>
    <t>10.318018 degC</t>
  </si>
  <si>
    <t>4.086804 ug/l</t>
  </si>
  <si>
    <t>2013-10-03T17:50:33.749Z</t>
  </si>
  <si>
    <t>29.479321 m</t>
  </si>
  <si>
    <t>36.797150 arcdeg</t>
  </si>
  <si>
    <t>-121.913339 arcdeg</t>
  </si>
  <si>
    <t>1264.027357 mA</t>
  </si>
  <si>
    <t>10.587427 degC</t>
  </si>
  <si>
    <t>4.202083 ug/l</t>
  </si>
  <si>
    <t>2013-10-03T17:50:45.082Z</t>
  </si>
  <si>
    <t>25.911692 m</t>
  </si>
  <si>
    <t>36.797041 arcdeg</t>
  </si>
  <si>
    <t>-121.913315 arcdeg</t>
  </si>
  <si>
    <t>1270.701289 mA</t>
  </si>
  <si>
    <t>4.240888 ug/l</t>
  </si>
  <si>
    <t>14.082169 V</t>
  </si>
  <si>
    <t>2013-10-03T17:51:04.472Z</t>
  </si>
  <si>
    <t>19.807875 m</t>
  </si>
  <si>
    <t>36.796854 arcdeg</t>
  </si>
  <si>
    <t>-121.913273 arcdeg</t>
  </si>
  <si>
    <t>1282.119632 mA</t>
  </si>
  <si>
    <t>4.307281 ug/l</t>
  </si>
  <si>
    <t>14.115818 V</t>
  </si>
  <si>
    <t>2013-10-03T17:51:09.763Z</t>
  </si>
  <si>
    <t>18.142382 m</t>
  </si>
  <si>
    <t>36.796803 arcdeg</t>
  </si>
  <si>
    <t>-121.913262 arcdeg</t>
  </si>
  <si>
    <t>1285.235286 mA</t>
  </si>
  <si>
    <t>11.661920 degC</t>
  </si>
  <si>
    <t>4.325396 ug/l</t>
  </si>
  <si>
    <t>2013-10-03T17:51:11.643Z</t>
  </si>
  <si>
    <t>17.550516 m</t>
  </si>
  <si>
    <t>36.796785 arcdeg</t>
  </si>
  <si>
    <t>1286.342502 mA</t>
  </si>
  <si>
    <t>4.331834 ug/l</t>
  </si>
  <si>
    <t>2013-10-03T17:51:21.423Z</t>
  </si>
  <si>
    <t>14.471924 m</t>
  </si>
  <si>
    <t>36.796691 arcdeg</t>
  </si>
  <si>
    <t>-121.913237 arcdeg</t>
  </si>
  <si>
    <t>1292.101622 mA</t>
  </si>
  <si>
    <t>12.663629 degC</t>
  </si>
  <si>
    <t>4.365320 ug/l</t>
  </si>
  <si>
    <t>2013-10-03T17:51:25.037Z</t>
  </si>
  <si>
    <t>13.438583 m</t>
  </si>
  <si>
    <t>1294.229746 mA</t>
  </si>
  <si>
    <t>4.377694 ug/l</t>
  </si>
  <si>
    <t>2013-10-03T17:51:32.741Z</t>
  </si>
  <si>
    <t>11.235626 m</t>
  </si>
  <si>
    <t>36.796582 arcdeg</t>
  </si>
  <si>
    <t>-121.913212 arcdeg</t>
  </si>
  <si>
    <t>1298.766732 mA</t>
  </si>
  <si>
    <t>13.146936 degC</t>
  </si>
  <si>
    <t>4.404075 ug/l</t>
  </si>
  <si>
    <t>2013-10-03T17:51:53.253Z</t>
  </si>
  <si>
    <t>5.370742 m</t>
  </si>
  <si>
    <t>36.796385 arcdeg</t>
  </si>
  <si>
    <t>-121.913168 arcdeg</t>
  </si>
  <si>
    <t>1310.845494 mA</t>
  </si>
  <si>
    <t>13.625543 degC</t>
  </si>
  <si>
    <t>14.118125 V</t>
  </si>
  <si>
    <t>2013-10-03T17:52:02.204Z</t>
  </si>
  <si>
    <t>2.811419 m</t>
  </si>
  <si>
    <t>36.796299 arcdeg</t>
  </si>
  <si>
    <t>-121.913149 arcdeg</t>
  </si>
  <si>
    <t>1316.116333 mA</t>
  </si>
  <si>
    <t>5.269530 ug/l</t>
  </si>
  <si>
    <t>14.115126 V</t>
  </si>
  <si>
    <t>2013-10-03T17:52:03.059Z</t>
  </si>
  <si>
    <t>2.566772 m</t>
  </si>
  <si>
    <t>36.796290 arcdeg</t>
  </si>
  <si>
    <t>-121.913147 arcdeg</t>
  </si>
  <si>
    <t>1316.620231 mA</t>
  </si>
  <si>
    <t>13.823480 degC</t>
  </si>
  <si>
    <t>5.345546 ug/l</t>
  </si>
  <si>
    <t>14.114839 V</t>
  </si>
  <si>
    <t>2013-10-03T17:52:24.060Z</t>
  </si>
  <si>
    <t>7.062717 m</t>
  </si>
  <si>
    <t>-121.913102 arcdeg</t>
  </si>
  <si>
    <t>1328.987241 mA</t>
  </si>
  <si>
    <t>13.556360 degC</t>
  </si>
  <si>
    <t>7.211347 ug/l</t>
  </si>
  <si>
    <t>2013-10-03T17:52:55.024Z</t>
  </si>
  <si>
    <t>13.691374 m</t>
  </si>
  <si>
    <t>36.795790 arcdeg</t>
  </si>
  <si>
    <t>1347.220540 mA</t>
  </si>
  <si>
    <t>6.125333 ug/l</t>
  </si>
  <si>
    <t>14.097422 V</t>
  </si>
  <si>
    <t>2013-10-03T17:52:57.481Z</t>
  </si>
  <si>
    <t>14.217529 m</t>
  </si>
  <si>
    <t>36.795766 arcdeg</t>
  </si>
  <si>
    <t>-121.913031 arcdeg</t>
  </si>
  <si>
    <t>1348.667860 mA</t>
  </si>
  <si>
    <t>12.854852 degC</t>
  </si>
  <si>
    <t>6.039130 ug/l</t>
  </si>
  <si>
    <t>14.096599 V</t>
  </si>
  <si>
    <t>2013-10-03T17:53:11.437Z</t>
  </si>
  <si>
    <t>18.095943 m</t>
  </si>
  <si>
    <t>36.795632 arcdeg</t>
  </si>
  <si>
    <t>1356.886148 mA</t>
  </si>
  <si>
    <t>5.549633 ug/l</t>
  </si>
  <si>
    <t>14.091921 V</t>
  </si>
  <si>
    <t>2013-10-03T17:53:53.070Z</t>
  </si>
  <si>
    <t>29.665733 m</t>
  </si>
  <si>
    <t>36.795231 arcdeg</t>
  </si>
  <si>
    <t>-121.912912 arcdeg</t>
  </si>
  <si>
    <t>1381.402493 mA</t>
  </si>
  <si>
    <t>4.089401 ug/l</t>
  </si>
  <si>
    <t>14.077967 V</t>
  </si>
  <si>
    <t>2013-10-03T17:54:39.217Z</t>
  </si>
  <si>
    <t>42.490276 m</t>
  </si>
  <si>
    <t>36.794787 arcdeg</t>
  </si>
  <si>
    <t>-121.912813 arcdeg</t>
  </si>
  <si>
    <t>1408.577442 mA</t>
  </si>
  <si>
    <t>10.101740 degC</t>
  </si>
  <si>
    <t>2.470806 ug/l</t>
  </si>
  <si>
    <t>2013-10-03T17:54:51.351Z</t>
  </si>
  <si>
    <t>45.862400 m</t>
  </si>
  <si>
    <t>36.794670 arcdeg</t>
  </si>
  <si>
    <t>-121.912787 arcdeg</t>
  </si>
  <si>
    <t>1415.722966 mA</t>
  </si>
  <si>
    <t>10.034418 degC</t>
  </si>
  <si>
    <t>2.045208 ug/l</t>
  </si>
  <si>
    <t>2013-10-03T17:55:17.551Z</t>
  </si>
  <si>
    <t>53.143387 m</t>
  </si>
  <si>
    <t>36.794418 arcdeg</t>
  </si>
  <si>
    <t>-121.912730 arcdeg</t>
  </si>
  <si>
    <t>1431.151271 mA</t>
  </si>
  <si>
    <t>1.126269 ug/l</t>
  </si>
  <si>
    <t>13.932734 V</t>
  </si>
  <si>
    <t>2013-10-03T17:55:29.191Z</t>
  </si>
  <si>
    <t>56.378342 m</t>
  </si>
  <si>
    <t>36.794324 arcdeg</t>
  </si>
  <si>
    <t>-121.912705 arcdeg</t>
  </si>
  <si>
    <t>1438.006163 mA</t>
  </si>
  <si>
    <t>0.717983 ug/l</t>
  </si>
  <si>
    <t>2013-10-03T17:55:30.220Z</t>
  </si>
  <si>
    <t>56.664215 m</t>
  </si>
  <si>
    <t>36.794315 arcdeg</t>
  </si>
  <si>
    <t>-121.912703 arcdeg</t>
  </si>
  <si>
    <t>1438.611865 mA</t>
  </si>
  <si>
    <t>0.681903 ug/l</t>
  </si>
  <si>
    <t>2013-10-03T17:55:44.912Z</t>
  </si>
  <si>
    <t>60.747112 m</t>
  </si>
  <si>
    <t>36.794196 arcdeg</t>
  </si>
  <si>
    <t>1447.263479 mA</t>
  </si>
  <si>
    <t>9.767816 degC</t>
  </si>
  <si>
    <t>0.166598 ug/l</t>
  </si>
  <si>
    <t>2013-10-03T17:57:29.718Z</t>
  </si>
  <si>
    <t>89.873047 m</t>
  </si>
  <si>
    <t>36.793346 arcdeg</t>
  </si>
  <si>
    <t>1508.980989 mA</t>
  </si>
  <si>
    <t>9.404565 degC</t>
  </si>
  <si>
    <t>0.916221 ug/l</t>
  </si>
  <si>
    <t>2013-10-03T17:57:31.816Z</t>
  </si>
  <si>
    <t>89.659027 m</t>
  </si>
  <si>
    <t>36.793329 arcdeg</t>
  </si>
  <si>
    <t>-121.912443 arcdeg</t>
  </si>
  <si>
    <t>1510.216355 mA</t>
  </si>
  <si>
    <t>9.397272 degC</t>
  </si>
  <si>
    <t>0.931226 ug/l</t>
  </si>
  <si>
    <t>2013-10-03T17:57:42.622Z</t>
  </si>
  <si>
    <t>88.556641 m</t>
  </si>
  <si>
    <t>36.793241 arcdeg</t>
  </si>
  <si>
    <t>-121.912419 arcdeg</t>
  </si>
  <si>
    <t>1516.579628 mA</t>
  </si>
  <si>
    <t>9.359827 degC</t>
  </si>
  <si>
    <t>1.008515 ug/l</t>
  </si>
  <si>
    <t>2013-10-03T17:57:45.457Z</t>
  </si>
  <si>
    <t>87.706429 m</t>
  </si>
  <si>
    <t>36.793218 arcdeg</t>
  </si>
  <si>
    <t>-121.912413 arcdeg</t>
  </si>
  <si>
    <t>1518.249154 mA</t>
  </si>
  <si>
    <t>9.350000 degC</t>
  </si>
  <si>
    <t>1.028794 ug/l</t>
  </si>
  <si>
    <t>2013-10-03T17:58:27.933Z</t>
  </si>
  <si>
    <t>74.968346 m</t>
  </si>
  <si>
    <t>36.792874 arcdeg</t>
  </si>
  <si>
    <t>-121.912322 arcdeg</t>
  </si>
  <si>
    <t>1543.262601 mA</t>
  </si>
  <si>
    <t>9.585870 degC</t>
  </si>
  <si>
    <t>1.332608 ug/l</t>
  </si>
  <si>
    <t>2013-10-03T17:58:50.389Z</t>
  </si>
  <si>
    <t>68.234261 m</t>
  </si>
  <si>
    <t>36.792691 arcdeg</t>
  </si>
  <si>
    <t>1556.486249 mA</t>
  </si>
  <si>
    <t>9.710535 degC</t>
  </si>
  <si>
    <t>1.493223 ug/l</t>
  </si>
  <si>
    <t>2013-10-03T17:59:34.426Z</t>
  </si>
  <si>
    <t>55.028320 m</t>
  </si>
  <si>
    <t>36.792334 arcdeg</t>
  </si>
  <si>
    <t>-121.912210 arcdeg</t>
  </si>
  <si>
    <t>1582.418442 mA</t>
  </si>
  <si>
    <t>9.955072 degC</t>
  </si>
  <si>
    <t>1.808196 ug/l</t>
  </si>
  <si>
    <t>2013-10-03T18:01:06.658Z</t>
  </si>
  <si>
    <t>26.480465 m</t>
  </si>
  <si>
    <t>36.791586 arcdeg</t>
  </si>
  <si>
    <t>-121.912055 arcdeg</t>
  </si>
  <si>
    <t>1636.731744 mA</t>
  </si>
  <si>
    <t>2.467888 ug/l</t>
  </si>
  <si>
    <t>2013-10-03T18:01:36.128Z</t>
  </si>
  <si>
    <t>17.359024 m</t>
  </si>
  <si>
    <t>-121.912005 arcdeg</t>
  </si>
  <si>
    <t>1654.085636 mA</t>
  </si>
  <si>
    <t>2.678669 ug/l</t>
  </si>
  <si>
    <t>2013-10-03T18:01:49.532Z</t>
  </si>
  <si>
    <t>13.210059 m</t>
  </si>
  <si>
    <t>36.791238 arcdeg</t>
  </si>
  <si>
    <t>-121.911983 arcdeg</t>
  </si>
  <si>
    <t>2.774545 ug/l</t>
  </si>
  <si>
    <t>2013-10-03T18:01:50.460Z</t>
  </si>
  <si>
    <t>12.923042 m</t>
  </si>
  <si>
    <t>36.791231 arcdeg</t>
  </si>
  <si>
    <t>-121.911981 arcdeg</t>
  </si>
  <si>
    <t>1662.525177 mA</t>
  </si>
  <si>
    <t>2.781177 ug/l</t>
  </si>
  <si>
    <t>2013-10-03T18:02:06.671Z</t>
  </si>
  <si>
    <t>7.905419 m</t>
  </si>
  <si>
    <t>36.791091 arcdeg</t>
  </si>
  <si>
    <t>-121.911954 arcdeg</t>
  </si>
  <si>
    <t>1672.071457 mA</t>
  </si>
  <si>
    <t>2.897126 ug/l</t>
  </si>
  <si>
    <t>2013-10-03T18:02:21.924Z</t>
  </si>
  <si>
    <t>3.184143 m</t>
  </si>
  <si>
    <t>36.790960 arcdeg</t>
  </si>
  <si>
    <t>-121.911928 arcdeg</t>
  </si>
  <si>
    <t>1681.053758 mA</t>
  </si>
  <si>
    <t>13.621179 degC</t>
  </si>
  <si>
    <t>3.006227 ug/l</t>
  </si>
  <si>
    <t>2013-10-03T18:02:31.667Z</t>
  </si>
  <si>
    <t>5.613585 m</t>
  </si>
  <si>
    <t>36.790876 arcdeg</t>
  </si>
  <si>
    <t>-121.911912 arcdeg</t>
  </si>
  <si>
    <t>1686.790824 mA</t>
  </si>
  <si>
    <t>3.075909 ug/l</t>
  </si>
  <si>
    <t>2013-10-03T18:02:37.520Z</t>
  </si>
  <si>
    <t>7.073278 m</t>
  </si>
  <si>
    <t>36.790826 arcdeg</t>
  </si>
  <si>
    <t>-121.911902 arcdeg</t>
  </si>
  <si>
    <t>1690.237880 mA</t>
  </si>
  <si>
    <t>13.527002 degC</t>
  </si>
  <si>
    <t>2013-10-03T18:02:53.872Z</t>
  </si>
  <si>
    <t>11.150895 m</t>
  </si>
  <si>
    <t>36.790685 arcdeg</t>
  </si>
  <si>
    <t>-121.911874 arcdeg</t>
  </si>
  <si>
    <t>1699.867010 mA</t>
  </si>
  <si>
    <t>3.102103 ug/l</t>
  </si>
  <si>
    <t>2013-10-03T18:03:03.121Z</t>
  </si>
  <si>
    <t>13.457257 m</t>
  </si>
  <si>
    <t>36.790606 arcdeg</t>
  </si>
  <si>
    <t>1705.313444 mA</t>
  </si>
  <si>
    <t>3.093238 ug/l</t>
  </si>
  <si>
    <t>2013-10-03T18:03:08.735Z</t>
  </si>
  <si>
    <t>14.857309 m</t>
  </si>
  <si>
    <t>36.790558 arcdeg</t>
  </si>
  <si>
    <t>-121.911849 arcdeg</t>
  </si>
  <si>
    <t>1708.619595 mA</t>
  </si>
  <si>
    <t>3.087857 ug/l</t>
  </si>
  <si>
    <t>2013-10-03T18:03:29.304Z</t>
  </si>
  <si>
    <t>19.986532 m</t>
  </si>
  <si>
    <t>36.790381 arcdeg</t>
  </si>
  <si>
    <t>-121.911815 arcdeg</t>
  </si>
  <si>
    <t>1720.732093 mA</t>
  </si>
  <si>
    <t>3.068141 ug/l</t>
  </si>
  <si>
    <t>2013-10-03T18:03:37.324Z</t>
  </si>
  <si>
    <t>21.986328 m</t>
  </si>
  <si>
    <t>36.790312 arcdeg</t>
  </si>
  <si>
    <t>-121.911801 arcdeg</t>
  </si>
  <si>
    <t>1725.454569 mA</t>
  </si>
  <si>
    <t>10.661676 degC</t>
  </si>
  <si>
    <t>3.060454 ug/l</t>
  </si>
  <si>
    <t>2013-10-03T18:03:48.202Z</t>
  </si>
  <si>
    <t>24.918447 m</t>
  </si>
  <si>
    <t>36.790218 arcdeg</t>
  </si>
  <si>
    <t>-121.911783 arcdeg</t>
  </si>
  <si>
    <t>1731.860399 mA</t>
  </si>
  <si>
    <t>3.050027 ug/l</t>
  </si>
  <si>
    <t>2013-10-03T18:03:51.332Z</t>
  </si>
  <si>
    <t>1733.703613 mA</t>
  </si>
  <si>
    <t>3.047027 ug/l</t>
  </si>
  <si>
    <t>2013-10-03T18:04:42.321Z</t>
  </si>
  <si>
    <t>39.505749 m</t>
  </si>
  <si>
    <t>36.789753 arcdeg</t>
  </si>
  <si>
    <t>-121.911692 arcdeg</t>
  </si>
  <si>
    <t>1728.354335 mA</t>
  </si>
  <si>
    <t>2.998153 ug/l</t>
  </si>
  <si>
    <t>2013-10-03T18:04:54.461Z</t>
  </si>
  <si>
    <t>42.778069 m</t>
  </si>
  <si>
    <t>36.789649 arcdeg</t>
  </si>
  <si>
    <t>-121.911671 arcdeg</t>
  </si>
  <si>
    <t>1727.080584 mA</t>
  </si>
  <si>
    <t>9.968683 degC</t>
  </si>
  <si>
    <t>2.986516 ug/l</t>
  </si>
  <si>
    <t>2013-10-03T18:05:34.516Z</t>
  </si>
  <si>
    <t>53.574661 m</t>
  </si>
  <si>
    <t>36.789305 arcdeg</t>
  </si>
  <si>
    <t>-121.911604 arcdeg</t>
  </si>
  <si>
    <t>1722.878337 mA</t>
  </si>
  <si>
    <t>9.793115 degC</t>
  </si>
  <si>
    <t>2.948123 ug/l</t>
  </si>
  <si>
    <t>2013-10-03T18:06:29.965Z</t>
  </si>
  <si>
    <t>68.520538 m</t>
  </si>
  <si>
    <t>36.788828 arcdeg</t>
  </si>
  <si>
    <t>-121.911510 arcdeg</t>
  </si>
  <si>
    <t>1717.061043 mA</t>
  </si>
  <si>
    <t>9.550104 degC</t>
  </si>
  <si>
    <t>2.894973 ug/l</t>
  </si>
  <si>
    <t>2013-10-03T18:06:32.626Z</t>
  </si>
  <si>
    <t>69.237648 m</t>
  </si>
  <si>
    <t>36.788805 arcdeg</t>
  </si>
  <si>
    <t>1716.781974 mA</t>
  </si>
  <si>
    <t>9.538446 degC</t>
  </si>
  <si>
    <t>2.892423 ug/l</t>
  </si>
  <si>
    <t>14.122992 V</t>
  </si>
  <si>
    <t>2013-10-03T18:07:04.927Z</t>
  </si>
  <si>
    <t>77.944305 m</t>
  </si>
  <si>
    <t>36.788588 arcdeg</t>
  </si>
  <si>
    <t>-121.911451 arcdeg</t>
  </si>
  <si>
    <t>1713.393211 mA</t>
  </si>
  <si>
    <t>2.861461 ug/l</t>
  </si>
  <si>
    <t>14.098606 V</t>
  </si>
  <si>
    <t>2013-10-03T18:07:50.132Z</t>
  </si>
  <si>
    <t>90.128906 m</t>
  </si>
  <si>
    <t>36.788284 arcdeg</t>
  </si>
  <si>
    <t>-121.911375 arcdeg</t>
  </si>
  <si>
    <t>1708.650589 mA</t>
  </si>
  <si>
    <t>9.453607 degC</t>
  </si>
  <si>
    <t>2.818132 ug/l</t>
  </si>
  <si>
    <t>14.064479 V</t>
  </si>
  <si>
    <t>2013-10-03T18:09:15.543Z</t>
  </si>
  <si>
    <t>66.389664 m</t>
  </si>
  <si>
    <t>36.787711 arcdeg</t>
  </si>
  <si>
    <t>1699.690104 mA</t>
  </si>
  <si>
    <t>9.560846 degC</t>
  </si>
  <si>
    <t>2.736264 ug/l</t>
  </si>
  <si>
    <t>2013-10-03T18:09:21.906Z</t>
  </si>
  <si>
    <t>64.621094 m</t>
  </si>
  <si>
    <t>36.787668 arcdeg</t>
  </si>
  <si>
    <t>1699.022532 mA</t>
  </si>
  <si>
    <t>9.568811 degC</t>
  </si>
  <si>
    <t>2.730164 ug/l</t>
  </si>
  <si>
    <t>14.011780 V</t>
  </si>
  <si>
    <t>2013-10-03T18:09:34.297Z</t>
  </si>
  <si>
    <t>60.597149 m</t>
  </si>
  <si>
    <t>36.787585 arcdeg</t>
  </si>
  <si>
    <t>-121.911200 arcdeg</t>
  </si>
  <si>
    <t>1697.722554 mA</t>
  </si>
  <si>
    <t>2.718287 ug/l</t>
  </si>
  <si>
    <t>14.034720 V</t>
  </si>
  <si>
    <t>2013-10-03T18:09:49.302Z</t>
  </si>
  <si>
    <t>55.724346 m</t>
  </si>
  <si>
    <t>36.787484 arcdeg</t>
  </si>
  <si>
    <t>-121.911174 arcdeg</t>
  </si>
  <si>
    <t>1696.148276 mA</t>
  </si>
  <si>
    <t>9.733636 degC</t>
  </si>
  <si>
    <t>2.703905 ug/l</t>
  </si>
  <si>
    <t>2013-10-03T18:11:43.100Z</t>
  </si>
  <si>
    <t>18.769169 m</t>
  </si>
  <si>
    <t>36.786719 arcdeg</t>
  </si>
  <si>
    <t>-121.910983 arcdeg</t>
  </si>
  <si>
    <t>1684.209466 mA</t>
  </si>
  <si>
    <t>2.594826 ug/l</t>
  </si>
  <si>
    <t>2013-10-03T18:11:53.897Z</t>
  </si>
  <si>
    <t>15.263173 m</t>
  </si>
  <si>
    <t>36.786647 arcdeg</t>
  </si>
  <si>
    <t>-121.910964 arcdeg</t>
  </si>
  <si>
    <t>1683.076859 mA</t>
  </si>
  <si>
    <t>2.584478 ug/l</t>
  </si>
  <si>
    <t>14.110143 V</t>
  </si>
  <si>
    <t>2013-10-03T18:11:56.718Z</t>
  </si>
  <si>
    <t>14.346992 m</t>
  </si>
  <si>
    <t>36.786628 arcdeg</t>
  </si>
  <si>
    <t>-121.910960 arcdeg</t>
  </si>
  <si>
    <t>1682.780862 mA</t>
  </si>
  <si>
    <t>12.463525 degC</t>
  </si>
  <si>
    <t>2.581774 ug/l</t>
  </si>
  <si>
    <t>14.111221 V</t>
  </si>
  <si>
    <t>2013-10-03T18:11:59.306Z</t>
  </si>
  <si>
    <t>13.506444 m</t>
  </si>
  <si>
    <t>36.786605 arcdeg</t>
  </si>
  <si>
    <t>-121.910955 arcdeg</t>
  </si>
  <si>
    <t>1682.509303 mA</t>
  </si>
  <si>
    <t>2.579293 ug/l</t>
  </si>
  <si>
    <t>14.112211 V</t>
  </si>
  <si>
    <t>2013-10-03T18:12:28.588Z</t>
  </si>
  <si>
    <t>3.997453 m</t>
  </si>
  <si>
    <t>36.786353 arcdeg</t>
  </si>
  <si>
    <t>-121.910906 arcdeg</t>
  </si>
  <si>
    <t>1679.437280 mA</t>
  </si>
  <si>
    <t>2.551226 ug/l</t>
  </si>
  <si>
    <t>14.123407 V</t>
  </si>
  <si>
    <t>2013-10-03T18:12:31.857Z</t>
  </si>
  <si>
    <t>36.786325 arcdeg</t>
  </si>
  <si>
    <t>1679.094434 mA</t>
  </si>
  <si>
    <t>13.708246 degC</t>
  </si>
  <si>
    <t>2.548092 ug/l</t>
  </si>
  <si>
    <t>14.124658 V</t>
  </si>
  <si>
    <t>2013-10-03T18:12:32.753Z</t>
  </si>
  <si>
    <t>3.131393 m</t>
  </si>
  <si>
    <t>36.786317 arcdeg</t>
  </si>
  <si>
    <t>-121.910899 arcdeg</t>
  </si>
  <si>
    <t>1679.000378 mA</t>
  </si>
  <si>
    <t>13.695093 degC</t>
  </si>
  <si>
    <t>2.547234 ug/l</t>
  </si>
  <si>
    <t>2013-10-03T18:12:58.266Z</t>
  </si>
  <si>
    <t>8.697683 m</t>
  </si>
  <si>
    <t>36.786098 arcdeg</t>
  </si>
  <si>
    <t>-121.910856 arcdeg</t>
  </si>
  <si>
    <t>1676.323771 mA</t>
  </si>
  <si>
    <t>13.320428 degC</t>
  </si>
  <si>
    <t>14.063981 V</t>
  </si>
  <si>
    <t>2013-10-03T18:12:58.885Z</t>
  </si>
  <si>
    <t>8.832746 m</t>
  </si>
  <si>
    <t>36.786092 arcdeg</t>
  </si>
  <si>
    <t>1676.258802 mA</t>
  </si>
  <si>
    <t>13.311334 degC</t>
  </si>
  <si>
    <t>2.523743 ug/l</t>
  </si>
  <si>
    <t>2013-10-03T18:13:14.342Z</t>
  </si>
  <si>
    <t>12.204927 m</t>
  </si>
  <si>
    <t>36.785959 arcdeg</t>
  </si>
  <si>
    <t>1674.637198 mA</t>
  </si>
  <si>
    <t>2.547839 ug/l</t>
  </si>
  <si>
    <t>14.046791 V</t>
  </si>
  <si>
    <t>2013-10-03T18:13:25.563Z</t>
  </si>
  <si>
    <t>14.653048 m</t>
  </si>
  <si>
    <t>36.785863 arcdeg</t>
  </si>
  <si>
    <t>-121.910810 arcdeg</t>
  </si>
  <si>
    <t>1673.459888 mA</t>
  </si>
  <si>
    <t>2.565332 ug/l</t>
  </si>
  <si>
    <t>14.035387 V</t>
  </si>
  <si>
    <t>2013-10-03T18:13:27.058Z</t>
  </si>
  <si>
    <t>14.979248 m</t>
  </si>
  <si>
    <t>36.785850 arcdeg</t>
  </si>
  <si>
    <t>1673.303127 mA</t>
  </si>
  <si>
    <t>10.996973 degC</t>
  </si>
  <si>
    <t>2.567663 ug/l</t>
  </si>
  <si>
    <t>14.033868 V</t>
  </si>
  <si>
    <t>2013-10-03T18:14:00.383Z</t>
  </si>
  <si>
    <t>24.130098 m</t>
  </si>
  <si>
    <t>36.785563 arcdeg</t>
  </si>
  <si>
    <t>-121.910751 arcdeg</t>
  </si>
  <si>
    <t>1669.806957 mA</t>
  </si>
  <si>
    <t>10.441888 degC</t>
  </si>
  <si>
    <t>2.619613 ug/l</t>
  </si>
  <si>
    <t>2013-10-03T18:14:03.555Z</t>
  </si>
  <si>
    <t>25.001129 m</t>
  </si>
  <si>
    <t>36.785535 arcdeg</t>
  </si>
  <si>
    <t>-121.910746 arcdeg</t>
  </si>
  <si>
    <t>1669.474125 mA</t>
  </si>
  <si>
    <t>2.624558 ug/l</t>
  </si>
  <si>
    <t>14.002805 V</t>
  </si>
  <si>
    <t>2013-10-03T18:15:01.312Z</t>
  </si>
  <si>
    <t>40.861137 m</t>
  </si>
  <si>
    <t>36.785038 arcdeg</t>
  </si>
  <si>
    <t>-121.910649 arcdeg</t>
  </si>
  <si>
    <t>1663.414717 mA</t>
  </si>
  <si>
    <t>2.714596 ug/l</t>
  </si>
  <si>
    <t>14.053879 V</t>
  </si>
  <si>
    <t>2013-10-03T18:16:17.675Z</t>
  </si>
  <si>
    <t>61.830078 m</t>
  </si>
  <si>
    <t>36.784380 arcdeg</t>
  </si>
  <si>
    <t>-121.910520 arcdeg</t>
  </si>
  <si>
    <t>1655.403376 mA</t>
  </si>
  <si>
    <t>9.656091 degC</t>
  </si>
  <si>
    <t>2.833639 ug/l</t>
  </si>
  <si>
    <t>2013-10-03T18:17:25.603Z</t>
  </si>
  <si>
    <t>80.250786 m</t>
  </si>
  <si>
    <t>36.783795 arcdeg</t>
  </si>
  <si>
    <t>-121.910406 arcdeg</t>
  </si>
  <si>
    <t>1648.276925 mA</t>
  </si>
  <si>
    <t>9.428033 degC</t>
  </si>
  <si>
    <t>2.939533 ug/l</t>
  </si>
  <si>
    <t>14.181473 V</t>
  </si>
  <si>
    <t>2013-10-03T18:17:32.419Z</t>
  </si>
  <si>
    <t>82.099052 m</t>
  </si>
  <si>
    <t>36.783744 arcdeg</t>
  </si>
  <si>
    <t>-121.910394 arcdeg</t>
  </si>
  <si>
    <t>1647.561908 mA</t>
  </si>
  <si>
    <t>9.405145 degC</t>
  </si>
  <si>
    <t>2.950158 ug/l</t>
  </si>
  <si>
    <t>2013-10-03T18:17:37.206Z</t>
  </si>
  <si>
    <t>83.397186 m</t>
  </si>
  <si>
    <t>36.783707 arcdeg</t>
  </si>
  <si>
    <t>-121.910386 arcdeg</t>
  </si>
  <si>
    <t>1647.059679 mA</t>
  </si>
  <si>
    <t>2.957620 ug/l</t>
  </si>
  <si>
    <t>14.178804 V</t>
  </si>
  <si>
    <t>2013-10-03T18:18:03.427Z</t>
  </si>
  <si>
    <t>90.507812 m</t>
  </si>
  <si>
    <t>36.783509 arcdeg</t>
  </si>
  <si>
    <t>-121.910342 arcdeg</t>
  </si>
  <si>
    <t>1644.308686 mA</t>
  </si>
  <si>
    <t>9.432214 degC</t>
  </si>
  <si>
    <t>2.998497 ug/l</t>
  </si>
  <si>
    <t>14.131171 V</t>
  </si>
  <si>
    <t>2013-10-03T18:18:41.229Z</t>
  </si>
  <si>
    <t>79.714775 m</t>
  </si>
  <si>
    <t>36.783223 arcdeg</t>
  </si>
  <si>
    <t>-121.910278 arcdeg</t>
  </si>
  <si>
    <t>1640.342832 mA</t>
  </si>
  <si>
    <t>9.494379 degC</t>
  </si>
  <si>
    <t>3.057427 ug/l</t>
  </si>
  <si>
    <t>2013-10-03T18:19:29.669Z</t>
  </si>
  <si>
    <t>65.884766 m</t>
  </si>
  <si>
    <t>36.782857 arcdeg</t>
  </si>
  <si>
    <t>-121.910197 arcdeg</t>
  </si>
  <si>
    <t>1635.260940 mA</t>
  </si>
  <si>
    <t>9.574091 degC</t>
  </si>
  <si>
    <t>3.132940 ug/l</t>
  </si>
  <si>
    <t>14.092624 V</t>
  </si>
  <si>
    <t>2013-10-03T18:19:45.425Z</t>
  </si>
  <si>
    <t>60.613598 m</t>
  </si>
  <si>
    <t>36.782738 arcdeg</t>
  </si>
  <si>
    <t>-121.910170 arcdeg</t>
  </si>
  <si>
    <t>1633.607984 mA</t>
  </si>
  <si>
    <t>3.157502 ug/l</t>
  </si>
  <si>
    <t>14.102423 V</t>
  </si>
  <si>
    <t>2013-10-03T18:20:21.730Z</t>
  </si>
  <si>
    <t>48.467937 m</t>
  </si>
  <si>
    <t>36.782463 arcdeg</t>
  </si>
  <si>
    <t>-121.910109 arcdeg</t>
  </si>
  <si>
    <t>1629.799128 mA</t>
  </si>
  <si>
    <t>9.993768 degC</t>
  </si>
  <si>
    <t>3.214099 ug/l</t>
  </si>
  <si>
    <t>2013-10-03T18:20:40.170Z</t>
  </si>
  <si>
    <t>42.298996 m</t>
  </si>
  <si>
    <t>36.782323 arcdeg</t>
  </si>
  <si>
    <t>-121.910078 arcdeg</t>
  </si>
  <si>
    <t>1627.864599 mA</t>
  </si>
  <si>
    <t>3.242845 ug/l</t>
  </si>
  <si>
    <t>2013-10-03T18:21:07.030Z</t>
  </si>
  <si>
    <t>33.313248 m</t>
  </si>
  <si>
    <t>36.782120 arcdeg</t>
  </si>
  <si>
    <t>-121.910033 arcdeg</t>
  </si>
  <si>
    <t>1625.046611 mA</t>
  </si>
  <si>
    <t>10.516229 degC</t>
  </si>
  <si>
    <t>3.284717 ug/l</t>
  </si>
  <si>
    <t>2013-10-03T18:21:44.590Z</t>
  </si>
  <si>
    <t>20.747746 m</t>
  </si>
  <si>
    <t>36.781836 arcdeg</t>
  </si>
  <si>
    <t>-121.909969 arcdeg</t>
  </si>
  <si>
    <t>1621.106148 mA</t>
  </si>
  <si>
    <t>3.343270 ug/l</t>
  </si>
  <si>
    <t>2013-10-03T18:21:54.049Z</t>
  </si>
  <si>
    <t>17.583187 m</t>
  </si>
  <si>
    <t>36.781765 arcdeg</t>
  </si>
  <si>
    <t>-121.909953 arcdeg</t>
  </si>
  <si>
    <t>1620.113730 mA</t>
  </si>
  <si>
    <t>3.358016 ug/l</t>
  </si>
  <si>
    <t>2013-10-03T18:22:02.040Z</t>
  </si>
  <si>
    <t>14.909920 m</t>
  </si>
  <si>
    <t>36.781704 arcdeg</t>
  </si>
  <si>
    <t>-121.909940 arcdeg</t>
  </si>
  <si>
    <t>1619.275451 mA</t>
  </si>
  <si>
    <t>3.370473 ug/l</t>
  </si>
  <si>
    <t>2013-10-03T18:22:06.599Z</t>
  </si>
  <si>
    <t>13.384701 m</t>
  </si>
  <si>
    <t>36.781670 arcdeg</t>
  </si>
  <si>
    <t>-121.909932 arcdeg</t>
  </si>
  <si>
    <t>1618.797064 mA</t>
  </si>
  <si>
    <t>3.377580 ug/l</t>
  </si>
  <si>
    <t>2013-10-03T18:22:38.542Z</t>
  </si>
  <si>
    <t>36.781428 arcdeg</t>
  </si>
  <si>
    <t>1615.445971 mA</t>
  </si>
  <si>
    <t>13.740991 degC</t>
  </si>
  <si>
    <t>3.427376 ug/l</t>
  </si>
  <si>
    <t>2013-10-03T18:22:43.032Z</t>
  </si>
  <si>
    <t>3.735645 m</t>
  </si>
  <si>
    <t>36.781394 arcdeg</t>
  </si>
  <si>
    <t>1614.974856 mA</t>
  </si>
  <si>
    <t>3.434375 ug/l</t>
  </si>
  <si>
    <t>2013-10-03T18:22:57.218Z</t>
  </si>
  <si>
    <t>7.012561 m</t>
  </si>
  <si>
    <t>36.781287 arcdeg</t>
  </si>
  <si>
    <t>1613.486528 mA</t>
  </si>
  <si>
    <t>13.454126 degC</t>
  </si>
  <si>
    <t>3.456491 ug/l</t>
  </si>
  <si>
    <t>2013-10-03T18:23:04.567Z</t>
  </si>
  <si>
    <t>8.710154 m</t>
  </si>
  <si>
    <t>36.781227 arcdeg</t>
  </si>
  <si>
    <t>-121.909835 arcdeg</t>
  </si>
  <si>
    <t>1612.715602 mA</t>
  </si>
  <si>
    <t>13.257104 degC</t>
  </si>
  <si>
    <t>3.467947 ug/l</t>
  </si>
  <si>
    <t>2013-10-03T18:23:13.635Z</t>
  </si>
  <si>
    <t>10.804680 m</t>
  </si>
  <si>
    <t>36.781154 arcdeg</t>
  </si>
  <si>
    <t>1611.764312 mA</t>
  </si>
  <si>
    <t>3.482083 ug/l</t>
  </si>
  <si>
    <t>14.131124 V</t>
  </si>
  <si>
    <t>2013-10-03T18:23:17.162Z</t>
  </si>
  <si>
    <t>11.619363 m</t>
  </si>
  <si>
    <t>36.781125 arcdeg</t>
  </si>
  <si>
    <t>-121.909813 arcdeg</t>
  </si>
  <si>
    <t>1611.394286 mA</t>
  </si>
  <si>
    <t>3.487581 ug/l</t>
  </si>
  <si>
    <t>14.133506 V</t>
  </si>
  <si>
    <t>2013-10-03T18:23:25.370Z</t>
  </si>
  <si>
    <t>13.515304 m</t>
  </si>
  <si>
    <t>36.781059 arcdeg</t>
  </si>
  <si>
    <t>-121.909799 arcdeg</t>
  </si>
  <si>
    <t>1610.533118 mA</t>
  </si>
  <si>
    <t>3.500377 ug/l</t>
  </si>
  <si>
    <t>14.139049 V</t>
  </si>
  <si>
    <t>2013-10-03T18:23:33.164Z</t>
  </si>
  <si>
    <t>15.315684 m</t>
  </si>
  <si>
    <t>36.780996 arcdeg</t>
  </si>
  <si>
    <t>-121.909786 arcdeg</t>
  </si>
  <si>
    <t>1609.715462 mA</t>
  </si>
  <si>
    <t>3.512527 ug/l</t>
  </si>
  <si>
    <t>14.144312 V</t>
  </si>
  <si>
    <t>2013-10-03T18:23:46.355Z</t>
  </si>
  <si>
    <t>18.362793 m</t>
  </si>
  <si>
    <t>36.780889 arcdeg</t>
  </si>
  <si>
    <t>-121.909764 arcdeg</t>
  </si>
  <si>
    <t>1608.331442 mA</t>
  </si>
  <si>
    <t>10.922723 degC</t>
  </si>
  <si>
    <t>3.533091 ug/l</t>
  </si>
  <si>
    <t>14.153221 V</t>
  </si>
  <si>
    <t>2013-10-03T18:24:18.771Z</t>
  </si>
  <si>
    <t>27.650156 m</t>
  </si>
  <si>
    <t>36.780626 arcdeg</t>
  </si>
  <si>
    <t>-121.909710 arcdeg</t>
  </si>
  <si>
    <t>1604.930758 mA</t>
  </si>
  <si>
    <t>3.583625 ug/l</t>
  </si>
  <si>
    <t>14.175113 V</t>
  </si>
  <si>
    <t>2013-10-03T18:24:37.114Z</t>
  </si>
  <si>
    <t>32.905453 m</t>
  </si>
  <si>
    <t>36.780477 arcdeg</t>
  </si>
  <si>
    <t>1603.006363 mA</t>
  </si>
  <si>
    <t>10.366266 degC</t>
  </si>
  <si>
    <t>3.612219 ug/l</t>
  </si>
  <si>
    <t>2013-10-03T18:25:42.028Z</t>
  </si>
  <si>
    <t>51.503815 m</t>
  </si>
  <si>
    <t>36.779951 arcdeg</t>
  </si>
  <si>
    <t>1596.196055 mA</t>
  </si>
  <si>
    <t>9.870813 degC</t>
  </si>
  <si>
    <t>3.713414 ug/l</t>
  </si>
  <si>
    <t>2013-10-03T18:26:39.006Z</t>
  </si>
  <si>
    <t>67.828598 m</t>
  </si>
  <si>
    <t>36.779490 arcdeg</t>
  </si>
  <si>
    <t>-121.909473 arcdeg</t>
  </si>
  <si>
    <t>1590.218425 mA</t>
  </si>
  <si>
    <t>9.435938 degC</t>
  </si>
  <si>
    <t>3.802239 ug/l</t>
  </si>
  <si>
    <t>14.024649 V</t>
  </si>
  <si>
    <t>2013-10-03T18:26:47.355Z</t>
  </si>
  <si>
    <t>70.220703 m</t>
  </si>
  <si>
    <t>36.779422 arcdeg</t>
  </si>
  <si>
    <t>-121.909459 arcdeg</t>
  </si>
  <si>
    <t>1589.342475 mA</t>
  </si>
  <si>
    <t>9.443231 degC</t>
  </si>
  <si>
    <t>3.815254 ug/l</t>
  </si>
  <si>
    <t>14.028261 V</t>
  </si>
  <si>
    <t>2013-10-03T18:27:38.284Z</t>
  </si>
  <si>
    <t>83.875450 m</t>
  </si>
  <si>
    <t>36.779009 arcdeg</t>
  </si>
  <si>
    <t>-121.909373 arcdeg</t>
  </si>
  <si>
    <t>1583.999515 mA</t>
  </si>
  <si>
    <t>9.487726 degC</t>
  </si>
  <si>
    <t>3.894647 ug/l</t>
  </si>
  <si>
    <t>14.050293 V</t>
  </si>
  <si>
    <t>2013-10-03T18:28:02.409Z</t>
  </si>
  <si>
    <t>90.343750 m</t>
  </si>
  <si>
    <t>36.778828 arcdeg</t>
  </si>
  <si>
    <t>-121.909333 arcdeg</t>
  </si>
  <si>
    <t>1581.468463 mA</t>
  </si>
  <si>
    <t>9.508813 degC</t>
  </si>
  <si>
    <t>3.932255 ug/l</t>
  </si>
  <si>
    <t>14.060729 V</t>
  </si>
  <si>
    <t>2013-10-03T18:28:06.502Z</t>
  </si>
  <si>
    <t>89.261749 m</t>
  </si>
  <si>
    <t>36.778797 arcdeg</t>
  </si>
  <si>
    <t>-121.909326 arcdeg</t>
  </si>
  <si>
    <t>1581.039071 mA</t>
  </si>
  <si>
    <t>9.512384 degC</t>
  </si>
  <si>
    <t>3.938636 ug/l</t>
  </si>
  <si>
    <t>2013-10-03T18:29:22.761Z</t>
  </si>
  <si>
    <t>69.103203 m</t>
  </si>
  <si>
    <t>36.778224 arcdeg</t>
  </si>
  <si>
    <t>-121.909197 arcdeg</t>
  </si>
  <si>
    <t>1573.038578 mA</t>
  </si>
  <si>
    <t>9.579004 degC</t>
  </si>
  <si>
    <t>4.057517 ug/l</t>
  </si>
  <si>
    <t>2013-10-03T18:29:25.464Z</t>
  </si>
  <si>
    <t>68.388672 m</t>
  </si>
  <si>
    <t>36.778204 arcdeg</t>
  </si>
  <si>
    <t>1572.754979 mA</t>
  </si>
  <si>
    <t>9.581384 degC</t>
  </si>
  <si>
    <t>4.061731 ug/l</t>
  </si>
  <si>
    <t>14.121983 V</t>
  </si>
  <si>
    <t>2013-10-03T18:30:04.660Z</t>
  </si>
  <si>
    <t>55.853031 m</t>
  </si>
  <si>
    <t>36.777909 arcdeg</t>
  </si>
  <si>
    <t>-121.909127 arcdeg</t>
  </si>
  <si>
    <t>1568.642855 mA</t>
  </si>
  <si>
    <t>4.122835 ug/l</t>
  </si>
  <si>
    <t>14.078233 V</t>
  </si>
  <si>
    <t>2013-10-03T18:30:18.756Z</t>
  </si>
  <si>
    <t>51.345173 m</t>
  </si>
  <si>
    <t>36.777803 arcdeg</t>
  </si>
  <si>
    <t>-121.909103 arcdeg</t>
  </si>
  <si>
    <t>1567.164063 mA</t>
  </si>
  <si>
    <t>9.813013 degC</t>
  </si>
  <si>
    <t>4.144808 ug/l</t>
  </si>
  <si>
    <t>2013-10-03T18:31:08.263Z</t>
  </si>
  <si>
    <t>35.511974 m</t>
  </si>
  <si>
    <t>36.777431 arcdeg</t>
  </si>
  <si>
    <t>-121.909020 arcdeg</t>
  </si>
  <si>
    <t>1561.970115 mA</t>
  </si>
  <si>
    <t>4.221986 ug/l</t>
  </si>
  <si>
    <t>14.072717 V</t>
  </si>
  <si>
    <t>2013-10-03T18:31:28.702Z</t>
  </si>
  <si>
    <t>28.975193 m</t>
  </si>
  <si>
    <t>36.777278 arcdeg</t>
  </si>
  <si>
    <t>-121.908985 arcdeg</t>
  </si>
  <si>
    <t>1559.825778 mA</t>
  </si>
  <si>
    <t>4.253849 ug/l</t>
  </si>
  <si>
    <t>14.076934 V</t>
  </si>
  <si>
    <t>2013-10-03T18:31:51.442Z</t>
  </si>
  <si>
    <t>21.702642 m</t>
  </si>
  <si>
    <t>-121.908947 arcdeg</t>
  </si>
  <si>
    <t>1557.440162 mA</t>
  </si>
  <si>
    <t>4.289299 ug/l</t>
  </si>
  <si>
    <t>14.081627 V</t>
  </si>
  <si>
    <t>2013-10-03T18:31:58.304Z</t>
  </si>
  <si>
    <t>19.508154 m</t>
  </si>
  <si>
    <t>36.777055 arcdeg</t>
  </si>
  <si>
    <t>1556.720257 mA</t>
  </si>
  <si>
    <t>4.299995 ug/l</t>
  </si>
  <si>
    <t>14.083043 V</t>
  </si>
  <si>
    <t>2013-10-03T18:32:19.510Z</t>
  </si>
  <si>
    <t>12.726225 m</t>
  </si>
  <si>
    <t>36.776896 arcdeg</t>
  </si>
  <si>
    <t>1554.495454 mA</t>
  </si>
  <si>
    <t>4.333054 ug/l</t>
  </si>
  <si>
    <t>14.087419 V</t>
  </si>
  <si>
    <t>2013-10-03T18:32:41.417Z</t>
  </si>
  <si>
    <t>5.720109 m</t>
  </si>
  <si>
    <t>36.776731 arcdeg</t>
  </si>
  <si>
    <t>-121.908863 arcdeg</t>
  </si>
  <si>
    <t>1552.197218 mA</t>
  </si>
  <si>
    <t>13.767786 degC</t>
  </si>
  <si>
    <t>4.367204 ug/l</t>
  </si>
  <si>
    <t>14.091940 V</t>
  </si>
  <si>
    <t>2013-10-03T18:32:50.831Z</t>
  </si>
  <si>
    <t>2.709290 m</t>
  </si>
  <si>
    <t>36.776660 arcdeg</t>
  </si>
  <si>
    <t>-121.908847 arcdeg</t>
  </si>
  <si>
    <t>1551.209569 mA</t>
  </si>
  <si>
    <t>13.816400 degC</t>
  </si>
  <si>
    <t>4.349474 ug/l</t>
  </si>
  <si>
    <t>14.093883 V</t>
  </si>
  <si>
    <t>2013-10-03T18:32:55.826Z</t>
  </si>
  <si>
    <t>3.877192 m</t>
  </si>
  <si>
    <t>36.776623 arcdeg</t>
  </si>
  <si>
    <t>1550.685525 mA</t>
  </si>
  <si>
    <t>4.340067 ug/l</t>
  </si>
  <si>
    <t>14.094913 V</t>
  </si>
  <si>
    <t>2013-10-03T18:33:18.489Z</t>
  </si>
  <si>
    <t>9.176380 m</t>
  </si>
  <si>
    <t>36.776453 arcdeg</t>
  </si>
  <si>
    <t>1548.307896 mA</t>
  </si>
  <si>
    <t>13.539301 degC</t>
  </si>
  <si>
    <t>4.297384 ug/l</t>
  </si>
  <si>
    <t>14.099590 V</t>
  </si>
  <si>
    <t>2013-10-03T18:33:43.681Z</t>
  </si>
  <si>
    <t>15.066650 m</t>
  </si>
  <si>
    <t>36.776259 arcdeg</t>
  </si>
  <si>
    <t>-121.908758 arcdeg</t>
  </si>
  <si>
    <t>1545.665026 mA</t>
  </si>
  <si>
    <t>13.202661 degC</t>
  </si>
  <si>
    <t>4.249940 ug/l</t>
  </si>
  <si>
    <t>14.104789 V</t>
  </si>
  <si>
    <t>2013-10-03T18:33:47.855Z</t>
  </si>
  <si>
    <t>16.300276 m</t>
  </si>
  <si>
    <t>36.776227 arcdeg</t>
  </si>
  <si>
    <t>-121.908751 arcdeg</t>
  </si>
  <si>
    <t>1545.227051 mA</t>
  </si>
  <si>
    <t>4.242080 ug/l</t>
  </si>
  <si>
    <t>14.105650 V</t>
  </si>
  <si>
    <t>2013-10-03T18:33:57.309Z</t>
  </si>
  <si>
    <t>19.094845 m</t>
  </si>
  <si>
    <t>36.776155 arcdeg</t>
  </si>
  <si>
    <t>-121.908735 arcdeg</t>
  </si>
  <si>
    <t>1544.235229 mA</t>
  </si>
  <si>
    <t>4.224273 ug/l</t>
  </si>
  <si>
    <t>14.107601 V</t>
  </si>
  <si>
    <t>2013-10-03T18:34:01.880Z</t>
  </si>
  <si>
    <t>20.445908 m</t>
  </si>
  <si>
    <t>36.776120 arcdeg</t>
  </si>
  <si>
    <t>-121.908727 arcdeg</t>
  </si>
  <si>
    <t>1543.755651 mA</t>
  </si>
  <si>
    <t>4.215665 ug/l</t>
  </si>
  <si>
    <t>14.108544 V</t>
  </si>
  <si>
    <t>2013-10-03T18:34:45.075Z</t>
  </si>
  <si>
    <t>33.213181 m</t>
  </si>
  <si>
    <t>36.775789 arcdeg</t>
  </si>
  <si>
    <t>-121.908654 arcdeg</t>
  </si>
  <si>
    <t>1539.224029 mA</t>
  </si>
  <si>
    <t>4.134315 ug/l</t>
  </si>
  <si>
    <t>14.117458 V</t>
  </si>
  <si>
    <t>2013-10-03T18:35:15.975Z</t>
  </si>
  <si>
    <t>42.346680 m</t>
  </si>
  <si>
    <t>36.775552 arcdeg</t>
  </si>
  <si>
    <t>-121.908602 arcdeg</t>
  </si>
  <si>
    <t>1535.982132 mA</t>
  </si>
  <si>
    <t>10.080164 degC</t>
  </si>
  <si>
    <t>4.076118 ug/l</t>
  </si>
  <si>
    <t>14.123835 V</t>
  </si>
  <si>
    <t>2013-10-03T18:35:21.623Z</t>
  </si>
  <si>
    <t>43.897133 m</t>
  </si>
  <si>
    <t>36.775508 arcdeg</t>
  </si>
  <si>
    <t>-121.908593 arcdeg</t>
  </si>
  <si>
    <t>1535.389781 mA</t>
  </si>
  <si>
    <t>9.990869 degC</t>
  </si>
  <si>
    <t>4.065483 ug/l</t>
  </si>
  <si>
    <t>2013-10-03T18:35:53.261Z</t>
  </si>
  <si>
    <t>52.583633 m</t>
  </si>
  <si>
    <t>36.775266 arcdeg</t>
  </si>
  <si>
    <t>-121.908539 arcdeg</t>
  </si>
  <si>
    <t>1532.070518 mA</t>
  </si>
  <si>
    <t>4.005897 ug/l</t>
  </si>
  <si>
    <t>2013-10-03T18:35:59.790Z</t>
  </si>
  <si>
    <t>54.376186 m</t>
  </si>
  <si>
    <t>36.775216 arcdeg</t>
  </si>
  <si>
    <t>-121.908528 arcdeg</t>
  </si>
  <si>
    <t>1531.385541 mA</t>
  </si>
  <si>
    <t>9.486688 degC</t>
  </si>
  <si>
    <t>3.993601 ug/l</t>
  </si>
  <si>
    <t>2013-10-03T18:36:59.723Z</t>
  </si>
  <si>
    <t>70.831017 m</t>
  </si>
  <si>
    <t>36.774756 arcdeg</t>
  </si>
  <si>
    <t>-121.908427 arcdeg</t>
  </si>
  <si>
    <t>1525.097847 mA</t>
  </si>
  <si>
    <t>3.880727 ug/l</t>
  </si>
  <si>
    <t>2013-10-03T18:37:57.417Z</t>
  </si>
  <si>
    <t>86.671112 m</t>
  </si>
  <si>
    <t>36.774314 arcdeg</t>
  </si>
  <si>
    <t>1519.045115 mA</t>
  </si>
  <si>
    <t>9.415491 degC</t>
  </si>
  <si>
    <t>3.772070 ug/l</t>
  </si>
  <si>
    <t>2013-10-03T18:38:04.974Z</t>
  </si>
  <si>
    <t>88.746094 m</t>
  </si>
  <si>
    <t>36.774256 arcdeg</t>
  </si>
  <si>
    <t>-121.908318 arcdeg</t>
  </si>
  <si>
    <t>1518.252254 mA</t>
  </si>
  <si>
    <t>9.410913 degC</t>
  </si>
  <si>
    <t>3.757837 ug/l</t>
  </si>
  <si>
    <t>14.010980 V</t>
  </si>
  <si>
    <t>2013-10-03T18:38:16.801Z</t>
  </si>
  <si>
    <t>89.783203 m</t>
  </si>
  <si>
    <t>36.774165 arcdeg</t>
  </si>
  <si>
    <t>-121.908298 arcdeg</t>
  </si>
  <si>
    <t>1517.011404 mA</t>
  </si>
  <si>
    <t>9.403772 degC</t>
  </si>
  <si>
    <t>3.735563 ug/l</t>
  </si>
  <si>
    <t>14.028161 V</t>
  </si>
  <si>
    <t>2013-10-03T18:39:32.737Z</t>
  </si>
  <si>
    <t>67.314697 m</t>
  </si>
  <si>
    <t>36.773583 arcdeg</t>
  </si>
  <si>
    <t>1509.044886 mA</t>
  </si>
  <si>
    <t>9.357813 degC</t>
  </si>
  <si>
    <t>3.592550 ug/l</t>
  </si>
  <si>
    <t>14.138479 V</t>
  </si>
  <si>
    <t>2013-10-03T18:40:06.480Z</t>
  </si>
  <si>
    <t>57.330563 m</t>
  </si>
  <si>
    <t>36.773324 arcdeg</t>
  </si>
  <si>
    <t>-121.908113 arcdeg</t>
  </si>
  <si>
    <t>1505.504847 mA</t>
  </si>
  <si>
    <t>3.529000 ug/l</t>
  </si>
  <si>
    <t>2013-10-03T18:40:37.466Z</t>
  </si>
  <si>
    <t>48.162285 m</t>
  </si>
  <si>
    <t>36.773087 arcdeg</t>
  </si>
  <si>
    <t>-121.908061 arcdeg</t>
  </si>
  <si>
    <t>1502.254009 mA</t>
  </si>
  <si>
    <t>3.470644 ug/l</t>
  </si>
  <si>
    <t>14.165906 V</t>
  </si>
  <si>
    <t>2013-10-03T18:40:59.358Z</t>
  </si>
  <si>
    <t>41.684570 m</t>
  </si>
  <si>
    <t>36.772919 arcdeg</t>
  </si>
  <si>
    <t>-121.908024 arcdeg</t>
  </si>
  <si>
    <t>1499.957204 mA</t>
  </si>
  <si>
    <t>10.316309 degC</t>
  </si>
  <si>
    <t>3.429413 ug/l</t>
  </si>
  <si>
    <t>14.150649 V</t>
  </si>
  <si>
    <t>2013-10-03T18:41:22.945Z</t>
  </si>
  <si>
    <t>34.157478 m</t>
  </si>
  <si>
    <t>36.772738 arcdeg</t>
  </si>
  <si>
    <t>-121.907984 arcdeg</t>
  </si>
  <si>
    <t>1497.482777 mA</t>
  </si>
  <si>
    <t>3.384992 ug/l</t>
  </si>
  <si>
    <t>14.134212 V</t>
  </si>
  <si>
    <t>2013-10-03T18:41:39.766Z</t>
  </si>
  <si>
    <t>28.789314 m</t>
  </si>
  <si>
    <t>36.772609 arcdeg</t>
  </si>
  <si>
    <t>-121.907956 arcdeg</t>
  </si>
  <si>
    <t>1495.718002 mA</t>
  </si>
  <si>
    <t>3.353312 ug/l</t>
  </si>
  <si>
    <t>14.122489 V</t>
  </si>
  <si>
    <t>2013-10-03T18:41:55.755Z</t>
  </si>
  <si>
    <t>23.686832 m</t>
  </si>
  <si>
    <t>36.772486 arcdeg</t>
  </si>
  <si>
    <t>-121.907929 arcdeg</t>
  </si>
  <si>
    <t>1494.040608 mA</t>
  </si>
  <si>
    <t>3.323200 ug/l</t>
  </si>
  <si>
    <t>14.111346 V</t>
  </si>
  <si>
    <t>2013-10-03T18:42:41.655Z</t>
  </si>
  <si>
    <t>9.038558 m</t>
  </si>
  <si>
    <t>36.772134 arcdeg</t>
  </si>
  <si>
    <t>1489.225149 mA</t>
  </si>
  <si>
    <t>13.570001 degC</t>
  </si>
  <si>
    <t>14.079357 V</t>
  </si>
  <si>
    <t>2013-10-03T18:43:00.167Z</t>
  </si>
  <si>
    <t>3.130970 m</t>
  </si>
  <si>
    <t>36.771992 arcdeg</t>
  </si>
  <si>
    <t>-121.907820 arcdeg</t>
  </si>
  <si>
    <t>1487.282991 mA</t>
  </si>
  <si>
    <t>2.453885 ug/l</t>
  </si>
  <si>
    <t>2013-10-03T18:43:05.844Z</t>
  </si>
  <si>
    <t>1.319129 m</t>
  </si>
  <si>
    <t>36.771949 arcdeg</t>
  </si>
  <si>
    <t>-121.907811 arcdeg</t>
  </si>
  <si>
    <t>1486.687422 mA</t>
  </si>
  <si>
    <t>13.858636 degC</t>
  </si>
  <si>
    <t>2.213782 ug/l</t>
  </si>
  <si>
    <t>2013-10-03T18:43:06.698Z</t>
  </si>
  <si>
    <t>1.046587 m</t>
  </si>
  <si>
    <t>36.771942 arcdeg</t>
  </si>
  <si>
    <t>1486.597776 mA</t>
  </si>
  <si>
    <t>13.876398 degC</t>
  </si>
  <si>
    <t>4.060368 V</t>
  </si>
  <si>
    <t>2013-10-03T18:43:06.798Z</t>
  </si>
  <si>
    <t>1.014705 m</t>
  </si>
  <si>
    <t>1486.587286 mA</t>
  </si>
  <si>
    <t>13.878473 degC</t>
  </si>
  <si>
    <t>2.890306 V</t>
  </si>
  <si>
    <t>2013-10-03T18:43:07.045Z</t>
  </si>
  <si>
    <t>1486.561418 mA</t>
  </si>
  <si>
    <t>13.883600 degC</t>
  </si>
  <si>
    <t>2013-10-03T18:43:07.308Z</t>
  </si>
  <si>
    <t>0.019836 V</t>
  </si>
  <si>
    <t>2013-10-03T18:43:09.399Z</t>
  </si>
  <si>
    <t>0.184620 m</t>
  </si>
  <si>
    <t>36.771922 arcdeg</t>
  </si>
  <si>
    <t>-121.907805 arcdeg</t>
  </si>
  <si>
    <t>1486.314416 mA</t>
  </si>
  <si>
    <t>13.887109 degC</t>
  </si>
  <si>
    <t>0.177449 V</t>
  </si>
  <si>
    <t>2013-10-03T18:43:45.833Z</t>
  </si>
  <si>
    <t>0.124464 m</t>
  </si>
  <si>
    <t>36.771642 arcdeg</t>
  </si>
  <si>
    <t>-121.907743 arcdeg</t>
  </si>
  <si>
    <t>1482.492089 mA</t>
  </si>
  <si>
    <t>13.852960 degC</t>
  </si>
  <si>
    <t>2.923537 V</t>
  </si>
  <si>
    <t>2013-10-03T18:44:03.083Z</t>
  </si>
  <si>
    <t>1480.682373 mA</t>
  </si>
  <si>
    <t>13.836816 degC</t>
  </si>
  <si>
    <t>4.223696 V</t>
  </si>
  <si>
    <t>2013-10-03T18:44:20.061Z</t>
  </si>
  <si>
    <t>0.067949 m</t>
  </si>
  <si>
    <t>36.771799 arcdeg</t>
  </si>
  <si>
    <t>-121.907686 arcdeg</t>
  </si>
  <si>
    <t>36.771810 arcdeg</t>
  </si>
  <si>
    <t>-121.906797 arcdeg</t>
  </si>
  <si>
    <t>1481.961250 mA</t>
  </si>
  <si>
    <t>13.820886 degC</t>
  </si>
  <si>
    <t>5.503401 V</t>
  </si>
  <si>
    <t>2013-10-03T18:44:20.062Z</t>
  </si>
  <si>
    <t>0.067947 m</t>
  </si>
  <si>
    <t>1380825861 s</t>
  </si>
  <si>
    <t>1481.961370 mA</t>
  </si>
  <si>
    <t>5.503479 V</t>
  </si>
  <si>
    <t>2013-10-03T18:44:20.635Z</t>
  </si>
  <si>
    <t>0.067001 m</t>
  </si>
  <si>
    <t>36.771802 arcdeg</t>
  </si>
  <si>
    <t>-121.907685 arcdeg</t>
  </si>
  <si>
    <t>1482.004523 mA</t>
  </si>
  <si>
    <t>13.820367 degC</t>
  </si>
  <si>
    <t>5.546666 V</t>
  </si>
  <si>
    <t>2013-10-03T18:44:21.434Z</t>
  </si>
  <si>
    <t>0.065682 m</t>
  </si>
  <si>
    <t>36.771806 arcdeg</t>
  </si>
  <si>
    <t>1482.064724 mA</t>
  </si>
  <si>
    <t>13.819604 degC</t>
  </si>
  <si>
    <t>5.606867 V</t>
  </si>
  <si>
    <t>2013-10-03T18:44:22.613Z</t>
  </si>
  <si>
    <t>36.771811 arcdeg</t>
  </si>
  <si>
    <t>-121.906792 arcdeg</t>
  </si>
  <si>
    <t>1482.153535 mA</t>
  </si>
  <si>
    <t>13.818506 degC</t>
  </si>
  <si>
    <t>5.695713 V</t>
  </si>
  <si>
    <t>2013-10-03T18:44:22.639Z</t>
  </si>
  <si>
    <t>0.063948 m</t>
  </si>
  <si>
    <t>1482.155442 mA</t>
  </si>
  <si>
    <t>13.818475 degC</t>
  </si>
  <si>
    <t>5.697642 V</t>
  </si>
  <si>
    <t>2013-10-03T18:45:58.679Z</t>
  </si>
  <si>
    <t>0.861163 m</t>
  </si>
  <si>
    <t>36.771649 arcdeg</t>
  </si>
  <si>
    <t>-121.906820 arcdeg</t>
  </si>
  <si>
    <t>1489.389777 mA</t>
  </si>
  <si>
    <t>13.728479 degC</t>
  </si>
  <si>
    <t>12.936412 V</t>
  </si>
  <si>
    <t>2013-10-03T18:46:14.449Z</t>
  </si>
  <si>
    <t>36.771622 arcdeg</t>
  </si>
  <si>
    <t>-121.906824 arcdeg</t>
  </si>
  <si>
    <t>1490.577698 mA</t>
  </si>
  <si>
    <t>2.365324 ug/l</t>
  </si>
  <si>
    <t>2013-10-03T18:46:27.419Z</t>
  </si>
  <si>
    <t>1.099728 m</t>
  </si>
  <si>
    <t>36.771600 arcdeg</t>
  </si>
  <si>
    <t>1491.554618 mA</t>
  </si>
  <si>
    <t>2.333725 ug/l</t>
  </si>
  <si>
    <t>14.104016 V</t>
  </si>
  <si>
    <t>2013-10-03T18:46:30.548Z</t>
  </si>
  <si>
    <t>1.125702 m</t>
  </si>
  <si>
    <t>36.771595 arcdeg</t>
  </si>
  <si>
    <t>-121.906829 arcdeg</t>
  </si>
  <si>
    <t>1491.790414 mA</t>
  </si>
  <si>
    <t>13.673608 degC</t>
  </si>
  <si>
    <t>2.326102 ug/l</t>
  </si>
  <si>
    <t>14.098954 V</t>
  </si>
  <si>
    <t>2013-10-03T18:46:59.931Z</t>
  </si>
  <si>
    <t>8.285155 m</t>
  </si>
  <si>
    <t>36.771545 arcdeg</t>
  </si>
  <si>
    <t>-121.906838 arcdeg</t>
  </si>
  <si>
    <t>1494.003654 mA</t>
  </si>
  <si>
    <t>13.410944 degC</t>
  </si>
  <si>
    <t>2.254516 ug/l</t>
  </si>
  <si>
    <t>14.051416 V</t>
  </si>
  <si>
    <t>2013-10-03T18:47:07.214Z</t>
  </si>
  <si>
    <t>10.059605 m</t>
  </si>
  <si>
    <t>36.771533 arcdeg</t>
  </si>
  <si>
    <t>-121.906865 arcdeg</t>
  </si>
  <si>
    <t>1494.552255 mA</t>
  </si>
  <si>
    <t>13.345880 degC</t>
  </si>
  <si>
    <t>2.236773 ug/l</t>
  </si>
  <si>
    <t>14.039635 V</t>
  </si>
  <si>
    <t>2013-10-03T18:47:31.713Z</t>
  </si>
  <si>
    <t>16.028835 m</t>
  </si>
  <si>
    <t>36.771349 arcdeg</t>
  </si>
  <si>
    <t>-121.906959 arcdeg</t>
  </si>
  <si>
    <t>1496.397734 mA</t>
  </si>
  <si>
    <t>13.126886 degC</t>
  </si>
  <si>
    <t>2.177088 ug/l</t>
  </si>
  <si>
    <t>2013-10-03T18:47:40.840Z</t>
  </si>
  <si>
    <t>18.252670 m</t>
  </si>
  <si>
    <t>36.771281 arcdeg</t>
  </si>
  <si>
    <t>1497.085214 mA</t>
  </si>
  <si>
    <t>2.154852 ug/l</t>
  </si>
  <si>
    <t>2013-10-03T18:48:08.548Z</t>
  </si>
  <si>
    <t>25.003906 m</t>
  </si>
  <si>
    <t>36.771073 arcdeg</t>
  </si>
  <si>
    <t>-121.907099 arcdeg</t>
  </si>
  <si>
    <t>1499.172330 mA</t>
  </si>
  <si>
    <t>12.208612 degC</t>
  </si>
  <si>
    <t>2.087347 ug/l</t>
  </si>
  <si>
    <t>2013-10-03T18:48:13.438Z</t>
  </si>
  <si>
    <t>26.414797 m</t>
  </si>
  <si>
    <t>36.771036 arcdeg</t>
  </si>
  <si>
    <t>-121.907117 arcdeg</t>
  </si>
  <si>
    <t>1499.540687 mA</t>
  </si>
  <si>
    <t>2.075433 ug/l</t>
  </si>
  <si>
    <t>2013-10-03T18:48:30.878Z</t>
  </si>
  <si>
    <t>31.446035 m</t>
  </si>
  <si>
    <t>36.770905 arcdeg</t>
  </si>
  <si>
    <t>-121.907184 arcdeg</t>
  </si>
  <si>
    <t>1500.854373 mA</t>
  </si>
  <si>
    <t>2.032946 ug/l</t>
  </si>
  <si>
    <t>2013-10-03T18:49:04.650Z</t>
  </si>
  <si>
    <t>41.189453 m</t>
  </si>
  <si>
    <t>36.770652 arcdeg</t>
  </si>
  <si>
    <t>-121.907312 arcdeg</t>
  </si>
  <si>
    <t>1503.398299 mA</t>
  </si>
  <si>
    <t>10.122675 degC</t>
  </si>
  <si>
    <t>1.950666 ug/l</t>
  </si>
  <si>
    <t>2013-10-03T18:49:09.265Z</t>
  </si>
  <si>
    <t>42.402470 m</t>
  </si>
  <si>
    <t>36.770617 arcdeg</t>
  </si>
  <si>
    <t>-121.907330 arcdeg</t>
  </si>
  <si>
    <t>1503.745914 mA</t>
  </si>
  <si>
    <t>1.939423 ug/l</t>
  </si>
  <si>
    <t>2013-10-03T18:49:42.287Z</t>
  </si>
  <si>
    <t>51.081974 m</t>
  </si>
  <si>
    <t>36.770369 arcdeg</t>
  </si>
  <si>
    <t>-121.907456 arcdeg</t>
  </si>
  <si>
    <t>1506.233335 mA</t>
  </si>
  <si>
    <t>9.745538 degC</t>
  </si>
  <si>
    <t>1.858974 ug/l</t>
  </si>
  <si>
    <t>2013-10-03T18:50:11.174Z</t>
  </si>
  <si>
    <t>58.674839 m</t>
  </si>
  <si>
    <t>36.770153 arcdeg</t>
  </si>
  <si>
    <t>-121.907407 arcdeg</t>
  </si>
  <si>
    <t>1508.409262 mA</t>
  </si>
  <si>
    <t>1.788596 ug/l</t>
  </si>
  <si>
    <t>2013-10-03T18:50:23.713Z</t>
  </si>
  <si>
    <t>61.970539 m</t>
  </si>
  <si>
    <t>36.770059 arcdeg</t>
  </si>
  <si>
    <t>-121.907385 arcdeg</t>
  </si>
  <si>
    <t>1509.353757 mA</t>
  </si>
  <si>
    <t>1.758048 ug/l</t>
  </si>
  <si>
    <t>14.036784 V</t>
  </si>
  <si>
    <t>2013-10-03T18:50:32.478Z</t>
  </si>
  <si>
    <t>64.274498 m</t>
  </si>
  <si>
    <t>36.769993 arcdeg</t>
  </si>
  <si>
    <t>1510.014057 mA</t>
  </si>
  <si>
    <t>9.393945 degC</t>
  </si>
  <si>
    <t>1.736693 ug/l</t>
  </si>
  <si>
    <t>2013-10-03T18:51:58.923Z</t>
  </si>
  <si>
    <t>86.996040 m</t>
  </si>
  <si>
    <t>36.769344 arcdeg</t>
  </si>
  <si>
    <t>-121.907224 arcdeg</t>
  </si>
  <si>
    <t>1516.525626 mA</t>
  </si>
  <si>
    <t>9.442255 degC</t>
  </si>
  <si>
    <t>1.526090 ug/l</t>
  </si>
  <si>
    <t>2013-10-03T18:52:02.497Z</t>
  </si>
  <si>
    <t>87.935295 m</t>
  </si>
  <si>
    <t>36.769317 arcdeg</t>
  </si>
  <si>
    <t>-121.907218 arcdeg</t>
  </si>
  <si>
    <t>1516.794801 mA</t>
  </si>
  <si>
    <t>9.444238 degC</t>
  </si>
  <si>
    <t>1.517384 ug/l</t>
  </si>
  <si>
    <t>14.123242 V</t>
  </si>
  <si>
    <t>2013-10-03T18:52:10.478Z</t>
  </si>
  <si>
    <t>90.033203 m</t>
  </si>
  <si>
    <t>36.769261 arcdeg</t>
  </si>
  <si>
    <t>-121.907205 arcdeg</t>
  </si>
  <si>
    <t>1517.396092 mA</t>
  </si>
  <si>
    <t>9.448694 degC</t>
  </si>
  <si>
    <t>1.497938 ug/l</t>
  </si>
  <si>
    <t>14.119315 V</t>
  </si>
  <si>
    <t>2013-10-03T18:53:52.477Z</t>
  </si>
  <si>
    <t>60.947266 m</t>
  </si>
  <si>
    <t>36.768535 arcdeg</t>
  </si>
  <si>
    <t>-121.907032 arcdeg</t>
  </si>
  <si>
    <t>1525.079250 mA</t>
  </si>
  <si>
    <t>9.505701 degC</t>
  </si>
  <si>
    <t>1.249441 ug/l</t>
  </si>
  <si>
    <t>14.069133 V</t>
  </si>
  <si>
    <t>2013-10-03T18:53:53.482Z</t>
  </si>
  <si>
    <t>60.627327 m</t>
  </si>
  <si>
    <t>36.768528 arcdeg</t>
  </si>
  <si>
    <t>-121.907030 arcdeg</t>
  </si>
  <si>
    <t>1525.154948 mA</t>
  </si>
  <si>
    <t>1.246992 ug/l</t>
  </si>
  <si>
    <t>14.068639 V</t>
  </si>
  <si>
    <t>2013-10-03T18:54:51.932Z</t>
  </si>
  <si>
    <t>42.022160 m</t>
  </si>
  <si>
    <t>36.768112 arcdeg</t>
  </si>
  <si>
    <t>-121.906931 arcdeg</t>
  </si>
  <si>
    <t>1529.557824 mA</t>
  </si>
  <si>
    <t>1.104592 ug/l</t>
  </si>
  <si>
    <t>14.039882 V</t>
  </si>
  <si>
    <t>2013-10-03T18:55:33.954Z</t>
  </si>
  <si>
    <t>28.646360 m</t>
  </si>
  <si>
    <t>36.767813 arcdeg</t>
  </si>
  <si>
    <t>-121.906860 arcdeg</t>
  </si>
  <si>
    <t>1532.723069 mA</t>
  </si>
  <si>
    <t>1.002216 ug/l</t>
  </si>
  <si>
    <t>14.019208 V</t>
  </si>
  <si>
    <t>2013-10-03T18:56:12.996Z</t>
  </si>
  <si>
    <t>16.218966 m</t>
  </si>
  <si>
    <t>36.767536 arcdeg</t>
  </si>
  <si>
    <t>-121.906794 arcdeg</t>
  </si>
  <si>
    <t>1535.663962 mA</t>
  </si>
  <si>
    <t>12.126886 degC</t>
  </si>
  <si>
    <t>0.907099 ug/l</t>
  </si>
  <si>
    <t>2013-10-03T18:56:18.148Z</t>
  </si>
  <si>
    <t>36.767499 arcdeg</t>
  </si>
  <si>
    <t>-121.906785 arcdeg</t>
  </si>
  <si>
    <t>1536.052108 mA</t>
  </si>
  <si>
    <t>12.238702 degC</t>
  </si>
  <si>
    <t>0.894546 ug/l</t>
  </si>
  <si>
    <t>13.798804 V</t>
  </si>
  <si>
    <t>2013-10-03T18:56:27.401Z</t>
  </si>
  <si>
    <t>12.145056 m</t>
  </si>
  <si>
    <t>36.767433 arcdeg</t>
  </si>
  <si>
    <t>-121.906770 arcdeg</t>
  </si>
  <si>
    <t>1536.749125 mA</t>
  </si>
  <si>
    <t>12.439478 degC</t>
  </si>
  <si>
    <t>0.872003 ug/l</t>
  </si>
  <si>
    <t>2013-10-03T18:56:33.719Z</t>
  </si>
  <si>
    <t>10.483377 m</t>
  </si>
  <si>
    <t>36.767388 arcdeg</t>
  </si>
  <si>
    <t>-121.906759 arcdeg</t>
  </si>
  <si>
    <t>1537.225008 mA</t>
  </si>
  <si>
    <t>0.856612 ug/l</t>
  </si>
  <si>
    <t>13.696100 V</t>
  </si>
  <si>
    <t>2013-10-03T18:56:44.197Z</t>
  </si>
  <si>
    <t>7.727406 m</t>
  </si>
  <si>
    <t>36.767314 arcdeg</t>
  </si>
  <si>
    <t>-121.906741 arcdeg</t>
  </si>
  <si>
    <t>1538.014174 mA</t>
  </si>
  <si>
    <t>0.831085 ug/l</t>
  </si>
  <si>
    <t>2013-10-03T18:56:46.891Z</t>
  </si>
  <si>
    <t>7.018730 m</t>
  </si>
  <si>
    <t>36.767295 arcdeg</t>
  </si>
  <si>
    <t>1538.217187 mA</t>
  </si>
  <si>
    <t>0.824521 ug/l</t>
  </si>
  <si>
    <t>2013-10-03T18:56:55.918Z</t>
  </si>
  <si>
    <t>4.644301 m</t>
  </si>
  <si>
    <t>-121.906721 arcdeg</t>
  </si>
  <si>
    <t>1538.897157 mA</t>
  </si>
  <si>
    <t>13.275934 degC</t>
  </si>
  <si>
    <t>0.802529 ug/l</t>
  </si>
  <si>
    <t>2013-10-03T18:56:58.304Z</t>
  </si>
  <si>
    <t>4.016698 m</t>
  </si>
  <si>
    <t>36.767213 arcdeg</t>
  </si>
  <si>
    <t>-121.906717 arcdeg</t>
  </si>
  <si>
    <t>1539.076924 mA</t>
  </si>
  <si>
    <t>0.796716 ug/l</t>
  </si>
  <si>
    <t>2013-10-03T18:57:01.820Z</t>
  </si>
  <si>
    <t>3.091858 m</t>
  </si>
  <si>
    <t>36.767186 arcdeg</t>
  </si>
  <si>
    <t>-121.906711 arcdeg</t>
  </si>
  <si>
    <t>1539.341807 mA</t>
  </si>
  <si>
    <t>13.271570 degC</t>
  </si>
  <si>
    <t>0.788149 ug/l</t>
  </si>
  <si>
    <t>2013-10-03T18:57:31.280Z</t>
  </si>
  <si>
    <t>9.764011 m</t>
  </si>
  <si>
    <t>36.766966 arcdeg</t>
  </si>
  <si>
    <t>-121.906662 arcdeg</t>
  </si>
  <si>
    <t>1541.560769 mA</t>
  </si>
  <si>
    <t>0.716378 ug/l</t>
  </si>
  <si>
    <t>2013-10-03T18:57:38.142Z</t>
  </si>
  <si>
    <t>11.318343 m</t>
  </si>
  <si>
    <t>36.766914 arcdeg</t>
  </si>
  <si>
    <t>-121.906650 arcdeg</t>
  </si>
  <si>
    <t>1542.077780 mA</t>
  </si>
  <si>
    <t>0.699659 ug/l</t>
  </si>
  <si>
    <t>2013-10-03T18:57:52.944Z</t>
  </si>
  <si>
    <t>14.670654 m</t>
  </si>
  <si>
    <t>36.766803 arcdeg</t>
  </si>
  <si>
    <t>-121.906625 arcdeg</t>
  </si>
  <si>
    <t>1543.192744 mA</t>
  </si>
  <si>
    <t>11.975702 degC</t>
  </si>
  <si>
    <t>0.663599 ug/l</t>
  </si>
  <si>
    <t>2013-10-03T18:58:06.874Z</t>
  </si>
  <si>
    <t>18.512177 m</t>
  </si>
  <si>
    <t>36.766699 arcdeg</t>
  </si>
  <si>
    <t>-121.906601 arcdeg</t>
  </si>
  <si>
    <t>1544.242024 mA</t>
  </si>
  <si>
    <t>0.629659 ug/l</t>
  </si>
  <si>
    <t>2013-10-03T18:58:21.101Z</t>
  </si>
  <si>
    <t>22.435341 m</t>
  </si>
  <si>
    <t>36.766593 arcdeg</t>
  </si>
  <si>
    <t>-121.906577 arcdeg</t>
  </si>
  <si>
    <t>1545.313716 mA</t>
  </si>
  <si>
    <t>11.523706 degC</t>
  </si>
  <si>
    <t>0.594999 ug/l</t>
  </si>
  <si>
    <t>2013-10-03T18:59:18.097Z</t>
  </si>
  <si>
    <t>38.152367 m</t>
  </si>
  <si>
    <t>36.766166 arcdeg</t>
  </si>
  <si>
    <t>1549.607038 mA</t>
  </si>
  <si>
    <t>0.676508 ug/l</t>
  </si>
  <si>
    <t>2013-10-03T18:59:26.855Z</t>
  </si>
  <si>
    <t>40.567383 m</t>
  </si>
  <si>
    <t>36.766100 arcdeg</t>
  </si>
  <si>
    <t>-121.906466 arcdeg</t>
  </si>
  <si>
    <t>1550.266743 mA</t>
  </si>
  <si>
    <t>10.521082 degC</t>
  </si>
  <si>
    <t>0.689033 ug/l</t>
  </si>
  <si>
    <t>2013-10-03T19:00:15.014Z</t>
  </si>
  <si>
    <t>53.585251 m</t>
  </si>
  <si>
    <t>36.765740 arcdeg</t>
  </si>
  <si>
    <t>-121.906384 arcdeg</t>
  </si>
  <si>
    <t>1553.894401 mA</t>
  </si>
  <si>
    <t>9.958307 degC</t>
  </si>
  <si>
    <t>0.757905 ug/l</t>
  </si>
  <si>
    <t>2013-10-03T19:00:54.367Z</t>
  </si>
  <si>
    <t>64.222504 m</t>
  </si>
  <si>
    <t>36.765445 arcdeg</t>
  </si>
  <si>
    <t>-121.906318 arcdeg</t>
  </si>
  <si>
    <t>1556.858659 mA</t>
  </si>
  <si>
    <t>0.814183 ug/l</t>
  </si>
  <si>
    <t>2013-10-03T19:02:31.197Z</t>
  </si>
  <si>
    <t>90.396484 m</t>
  </si>
  <si>
    <t>36.764720 arcdeg</t>
  </si>
  <si>
    <t>-121.906154 arcdeg</t>
  </si>
  <si>
    <t>1564.152479 mA</t>
  </si>
  <si>
    <t>9.518335 degC</t>
  </si>
  <si>
    <t>0.952659 ug/l</t>
  </si>
  <si>
    <t>2013-10-03T19:03:03.918Z</t>
  </si>
  <si>
    <t>81.160210 m</t>
  </si>
  <si>
    <t>36.764475 arcdeg</t>
  </si>
  <si>
    <t>-121.906098 arcdeg</t>
  </si>
  <si>
    <t>1566.617250 mA</t>
  </si>
  <si>
    <t>9.525049 degC</t>
  </si>
  <si>
    <t>0.999454 ug/l</t>
  </si>
  <si>
    <t>2013-10-03T19:03:48.675Z</t>
  </si>
  <si>
    <t>68.526741 m</t>
  </si>
  <si>
    <t>36.764140 arcdeg</t>
  </si>
  <si>
    <t>-121.906023 arcdeg</t>
  </si>
  <si>
    <t>1569.988608 mA</t>
  </si>
  <si>
    <t>9.534235 degC</t>
  </si>
  <si>
    <t>1.063461 ug/l</t>
  </si>
  <si>
    <t>2013-10-03T19:04:04.521Z</t>
  </si>
  <si>
    <t>64.053787 m</t>
  </si>
  <si>
    <t>36.764008 arcdeg</t>
  </si>
  <si>
    <t>-121.905996 arcdeg</t>
  </si>
  <si>
    <t>1571.182251 mA</t>
  </si>
  <si>
    <t>1.086123 ug/l</t>
  </si>
  <si>
    <t>2013-10-03T19:04:19.492Z</t>
  </si>
  <si>
    <t>59.828125 m</t>
  </si>
  <si>
    <t>36.763883 arcdeg</t>
  </si>
  <si>
    <t>-121.905970 arcdeg</t>
  </si>
  <si>
    <t>1572.309852 mA</t>
  </si>
  <si>
    <t>9.715479 degC</t>
  </si>
  <si>
    <t>1.107531 ug/l</t>
  </si>
  <si>
    <t>2013-10-03T19:05:06.952Z</t>
  </si>
  <si>
    <t>44.615395 m</t>
  </si>
  <si>
    <t>36.763488 arcdeg</t>
  </si>
  <si>
    <t>-121.905890 arcdeg</t>
  </si>
  <si>
    <t>1575.884938 mA</t>
  </si>
  <si>
    <t>1.175404 ug/l</t>
  </si>
  <si>
    <t>2013-10-03T19:05:30.927Z</t>
  </si>
  <si>
    <t>36.930420 m</t>
  </si>
  <si>
    <t>36.763288 arcdeg</t>
  </si>
  <si>
    <t>-121.905849 arcdeg</t>
  </si>
  <si>
    <t>1577.690840 mA</t>
  </si>
  <si>
    <t>1.209692 ug/l</t>
  </si>
  <si>
    <t>2013-10-03T19:06:22.343Z</t>
  </si>
  <si>
    <t>20.449846 m</t>
  </si>
  <si>
    <t>36.762860 arcdeg</t>
  </si>
  <si>
    <t>-121.905762 arcdeg</t>
  </si>
  <si>
    <t>1581.563830 mA</t>
  </si>
  <si>
    <t>1.283221 ug/l</t>
  </si>
  <si>
    <t>2013-10-03T19:06:29.651Z</t>
  </si>
  <si>
    <t>18.107302 m</t>
  </si>
  <si>
    <t>36.762799 arcdeg</t>
  </si>
  <si>
    <t>-121.905750 arcdeg</t>
  </si>
  <si>
    <t>1582.114339 mA</t>
  </si>
  <si>
    <t>11.129053 degC</t>
  </si>
  <si>
    <t>1.293673 ug/l</t>
  </si>
  <si>
    <t>2013-10-03T19:06:33.541Z</t>
  </si>
  <si>
    <t>16.860609 m</t>
  </si>
  <si>
    <t>36.762767 arcdeg</t>
  </si>
  <si>
    <t>-121.905743 arcdeg</t>
  </si>
  <si>
    <t>1582.407355 mA</t>
  </si>
  <si>
    <t>1.299235 ug/l</t>
  </si>
  <si>
    <t>14.114883 V</t>
  </si>
  <si>
    <t>2013-10-03T19:06:38.801Z</t>
  </si>
  <si>
    <t>15.174561 m</t>
  </si>
  <si>
    <t>36.762723 arcdeg</t>
  </si>
  <si>
    <t>1582.803607 mA</t>
  </si>
  <si>
    <t>12.017877 degC</t>
  </si>
  <si>
    <t>1.306757 ug/l</t>
  </si>
  <si>
    <t>14.101202 V</t>
  </si>
  <si>
    <t>2013-10-03T19:06:39.148Z</t>
  </si>
  <si>
    <t>15.074317 m</t>
  </si>
  <si>
    <t>36.762720 arcdeg</t>
  </si>
  <si>
    <t>-121.905734 arcdeg</t>
  </si>
  <si>
    <t>1582.829714 mA</t>
  </si>
  <si>
    <t>1.307255 ug/l</t>
  </si>
  <si>
    <t>14.100297 V</t>
  </si>
  <si>
    <t>2013-10-03T19:07:00.229Z</t>
  </si>
  <si>
    <t>8.996810 m</t>
  </si>
  <si>
    <t>36.762544 arcdeg</t>
  </si>
  <si>
    <t>-121.905698 arcdeg</t>
  </si>
  <si>
    <t>1584.417701 mA</t>
  </si>
  <si>
    <t>1.337402 ug/l</t>
  </si>
  <si>
    <t>14.045465 V</t>
  </si>
  <si>
    <t>2013-10-03T19:07:17.709Z</t>
  </si>
  <si>
    <t>3.957643 m</t>
  </si>
  <si>
    <t>36.762399 arcdeg</t>
  </si>
  <si>
    <t>-121.905669 arcdeg</t>
  </si>
  <si>
    <t>1585.734367 mA</t>
  </si>
  <si>
    <t>13.013483 degC</t>
  </si>
  <si>
    <t>1.362399 ug/l</t>
  </si>
  <si>
    <t>2013-10-03T19:07:22.885Z</t>
  </si>
  <si>
    <t>2.465393 m</t>
  </si>
  <si>
    <t>36.762356 arcdeg</t>
  </si>
  <si>
    <t>-121.905660 arcdeg</t>
  </si>
  <si>
    <t>1586.124182 mA</t>
  </si>
  <si>
    <t>1.369802 ug/l</t>
  </si>
  <si>
    <t>14.001472 V</t>
  </si>
  <si>
    <t>2013-10-03T19:07:23.771Z</t>
  </si>
  <si>
    <t>2.674424 m</t>
  </si>
  <si>
    <t>36.762348 arcdeg</t>
  </si>
  <si>
    <t>-121.905658 arcdeg</t>
  </si>
  <si>
    <t>1586.190939 mA</t>
  </si>
  <si>
    <t>1.371069 ug/l</t>
  </si>
  <si>
    <t>14.001723 V</t>
  </si>
  <si>
    <t>2013-10-03T19:08:11.604Z</t>
  </si>
  <si>
    <t>13.955254 m</t>
  </si>
  <si>
    <t>36.761950 arcdeg</t>
  </si>
  <si>
    <t>-121.905577 arcdeg</t>
  </si>
  <si>
    <t>1589.794040 mA</t>
  </si>
  <si>
    <t>1.439475 ug/l</t>
  </si>
  <si>
    <t>14.015318 V</t>
  </si>
  <si>
    <t>2013-10-03T19:08:21.575Z</t>
  </si>
  <si>
    <t>16.306866 m</t>
  </si>
  <si>
    <t>36.761867 arcdeg</t>
  </si>
  <si>
    <t>-121.905561 arcdeg</t>
  </si>
  <si>
    <t>1590.545177 mA</t>
  </si>
  <si>
    <t>1.453735 ug/l</t>
  </si>
  <si>
    <t>14.018151 V</t>
  </si>
  <si>
    <t>2013-10-03T19:08:23.965Z</t>
  </si>
  <si>
    <t>16.870445 m</t>
  </si>
  <si>
    <t>36.761847 arcdeg</t>
  </si>
  <si>
    <t>1590.725183 mA</t>
  </si>
  <si>
    <t>1.457153 ug/l</t>
  </si>
  <si>
    <t>14.018830 V</t>
  </si>
  <si>
    <t>2013-10-03T19:08:30.991Z</t>
  </si>
  <si>
    <t>18.527344 m</t>
  </si>
  <si>
    <t>36.761788 arcdeg</t>
  </si>
  <si>
    <t>-121.905545 arcdeg</t>
  </si>
  <si>
    <t>1591.254354 mA</t>
  </si>
  <si>
    <t>11.025323 degC</t>
  </si>
  <si>
    <t>1.467200 ug/l</t>
  </si>
  <si>
    <t>14.020827 V</t>
  </si>
  <si>
    <t>2013-10-03T19:10:57.618Z</t>
  </si>
  <si>
    <t>59.172073 m</t>
  </si>
  <si>
    <t>36.760567 arcdeg</t>
  </si>
  <si>
    <t>-121.905296 arcdeg</t>
  </si>
  <si>
    <t>1602.299333 mA</t>
  </si>
  <si>
    <t>9.955621 degC</t>
  </si>
  <si>
    <t>1.676892 ug/l</t>
  </si>
  <si>
    <t>2013-10-03T19:11:07.812Z</t>
  </si>
  <si>
    <t>61.997688 m</t>
  </si>
  <si>
    <t>36.760482 arcdeg</t>
  </si>
  <si>
    <t>1603.067160 mA</t>
  </si>
  <si>
    <t>1.691470 ug/l</t>
  </si>
  <si>
    <t>14.065027 V</t>
  </si>
  <si>
    <t>2013-10-03T19:11:32.179Z</t>
  </si>
  <si>
    <t>68.752190 m</t>
  </si>
  <si>
    <t>36.760279 arcdeg</t>
  </si>
  <si>
    <t>-121.905238 arcdeg</t>
  </si>
  <si>
    <t>1604.902625 mA</t>
  </si>
  <si>
    <t>1.726317 ug/l</t>
  </si>
  <si>
    <t>14.071070 V</t>
  </si>
  <si>
    <t>2013-10-03T19:11:47.715Z</t>
  </si>
  <si>
    <t>73.058594 m</t>
  </si>
  <si>
    <t>36.760150 arcdeg</t>
  </si>
  <si>
    <t>-121.905212 arcdeg</t>
  </si>
  <si>
    <t>1606.072903 mA</t>
  </si>
  <si>
    <t>9.423212 degC</t>
  </si>
  <si>
    <t>1.748534 ug/l</t>
  </si>
  <si>
    <t>14.074922 V</t>
  </si>
  <si>
    <t>2013-10-03T19:12:51.451Z</t>
  </si>
  <si>
    <t>90.064453 m</t>
  </si>
  <si>
    <t>36.759619 arcdeg</t>
  </si>
  <si>
    <t>-121.905104 arcdeg</t>
  </si>
  <si>
    <t>1610.873818 mA</t>
  </si>
  <si>
    <t>9.499261 degC</t>
  </si>
  <si>
    <t>1.839683 ug/l</t>
  </si>
  <si>
    <t>2013-10-03T19:14:17.788Z</t>
  </si>
  <si>
    <t>66.003906 m</t>
  </si>
  <si>
    <t>36.758900 arcdeg</t>
  </si>
  <si>
    <t>-121.904957 arcdeg</t>
  </si>
  <si>
    <t>1617.377400 mA</t>
  </si>
  <si>
    <t>9.602289 degC</t>
  </si>
  <si>
    <t>1.963155 ug/l</t>
  </si>
  <si>
    <t>14.112133 V</t>
  </si>
  <si>
    <t>2013-10-03T19:14:22.416Z</t>
  </si>
  <si>
    <t>64.545547 m</t>
  </si>
  <si>
    <t>36.758861 arcdeg</t>
  </si>
  <si>
    <t>-121.904950 arcdeg</t>
  </si>
  <si>
    <t>1617.725968 mA</t>
  </si>
  <si>
    <t>1.969772 ug/l</t>
  </si>
  <si>
    <t>14.113280 V</t>
  </si>
  <si>
    <t>2013-10-03T19:14:49.220Z</t>
  </si>
  <si>
    <t>56.097713 m</t>
  </si>
  <si>
    <t>36.758638 arcdeg</t>
  </si>
  <si>
    <t>-121.904904 arcdeg</t>
  </si>
  <si>
    <t>1619.745016 mA</t>
  </si>
  <si>
    <t>2.008105 ug/l</t>
  </si>
  <si>
    <t>14.119926 V</t>
  </si>
  <si>
    <t>2013-10-03T19:15:09.682Z</t>
  </si>
  <si>
    <t>49.648842 m</t>
  </si>
  <si>
    <t>36.758467 arcdeg</t>
  </si>
  <si>
    <t>-121.904870 arcdeg</t>
  </si>
  <si>
    <t>1621.286273 mA</t>
  </si>
  <si>
    <t>10.353448 degC</t>
  </si>
  <si>
    <t>2.037367 ug/l</t>
  </si>
  <si>
    <t>2013-10-03T19:16:40.230Z</t>
  </si>
  <si>
    <t>21.111071 m</t>
  </si>
  <si>
    <t>36.757713 arcdeg</t>
  </si>
  <si>
    <t>-121.904716 arcdeg</t>
  </si>
  <si>
    <t>1628.106952 mA</t>
  </si>
  <si>
    <t>11.129327 degC</t>
  </si>
  <si>
    <t>2.166860 ug/l</t>
  </si>
  <si>
    <t>2013-10-03T19:16:51.395Z</t>
  </si>
  <si>
    <t>17.592285 m</t>
  </si>
  <si>
    <t>36.757620 arcdeg</t>
  </si>
  <si>
    <t>-121.904697 arcdeg</t>
  </si>
  <si>
    <t>1628.947973 mA</t>
  </si>
  <si>
    <t>2.182827 ug/l</t>
  </si>
  <si>
    <t>14.012889 V</t>
  </si>
  <si>
    <t>2013-10-03T19:17:00.270Z</t>
  </si>
  <si>
    <t>14.795166 m</t>
  </si>
  <si>
    <t>36.757546 arcdeg</t>
  </si>
  <si>
    <t>-121.904682 arcdeg</t>
  </si>
  <si>
    <t>1629.616499 mA</t>
  </si>
  <si>
    <t>11.888788 degC</t>
  </si>
  <si>
    <t>2.195519 ug/l</t>
  </si>
  <si>
    <t>14.023134 V</t>
  </si>
  <si>
    <t>2013-10-03T19:17:03.909Z</t>
  </si>
  <si>
    <t>13.804928 m</t>
  </si>
  <si>
    <t>36.757516 arcdeg</t>
  </si>
  <si>
    <t>-121.904676 arcdeg</t>
  </si>
  <si>
    <t>1629.890680 mA</t>
  </si>
  <si>
    <t>12.160944 degC</t>
  </si>
  <si>
    <t>2.200723 ug/l</t>
  </si>
  <si>
    <t>14.027335 V</t>
  </si>
  <si>
    <t>2013-10-03T19:17:10.615Z</t>
  </si>
  <si>
    <t>11.980061 m</t>
  </si>
  <si>
    <t>36.757461 arcdeg</t>
  </si>
  <si>
    <t>-121.904665 arcdeg</t>
  </si>
  <si>
    <t>1630.395770 mA</t>
  </si>
  <si>
    <t>2.210314 ug/l</t>
  </si>
  <si>
    <t>14.035077 V</t>
  </si>
  <si>
    <t>2013-10-03T19:17:29.383Z</t>
  </si>
  <si>
    <t>6.873034 m</t>
  </si>
  <si>
    <t>36.757308 arcdeg</t>
  </si>
  <si>
    <t>-121.904633 arcdeg</t>
  </si>
  <si>
    <t>1631.809473 mA</t>
  </si>
  <si>
    <t>13.028284 degC</t>
  </si>
  <si>
    <t>14.056743 V</t>
  </si>
  <si>
    <t>2013-10-03T19:17:45.354Z</t>
  </si>
  <si>
    <t>2.526917 m</t>
  </si>
  <si>
    <t>36.757177 arcdeg</t>
  </si>
  <si>
    <t>1633.012533 mA</t>
  </si>
  <si>
    <t>13.339563 degC</t>
  </si>
  <si>
    <t>2.244689 ug/l</t>
  </si>
  <si>
    <t>14.075180 V</t>
  </si>
  <si>
    <t>2013-10-03T19:17:48.295Z</t>
  </si>
  <si>
    <t>3.176534 m</t>
  </si>
  <si>
    <t>36.757153 arcdeg</t>
  </si>
  <si>
    <t>-121.904601 arcdeg</t>
  </si>
  <si>
    <t>1633.234024 mA</t>
  </si>
  <si>
    <t>2.246077 ug/l</t>
  </si>
  <si>
    <t>14.078575 V</t>
  </si>
  <si>
    <t>2013-10-03T19:18:22.611Z</t>
  </si>
  <si>
    <t>10.757468 m</t>
  </si>
  <si>
    <t>36.756873 arcdeg</t>
  </si>
  <si>
    <t>-121.904543 arcdeg</t>
  </si>
  <si>
    <t>1635.818958 mA</t>
  </si>
  <si>
    <t>2.262268 ug/l</t>
  </si>
  <si>
    <t>14.118191 V</t>
  </si>
  <si>
    <t>2013-10-03T19:18:28.510Z</t>
  </si>
  <si>
    <t>12.060550 m</t>
  </si>
  <si>
    <t>36.756825 arcdeg</t>
  </si>
  <si>
    <t>1636.263251 mA</t>
  </si>
  <si>
    <t>12.293085 degC</t>
  </si>
  <si>
    <t>2.265051 ug/l</t>
  </si>
  <si>
    <t>2013-10-03T19:18:38.853Z</t>
  </si>
  <si>
    <t>14.345459 m</t>
  </si>
  <si>
    <t>36.756740 arcdeg</t>
  </si>
  <si>
    <t>-121.904515 arcdeg</t>
  </si>
  <si>
    <t>1637.042403 mA</t>
  </si>
  <si>
    <t>11.508295 degC</t>
  </si>
  <si>
    <t>2.269931 ug/l</t>
  </si>
  <si>
    <t>2013-10-03T19:18:43.616Z</t>
  </si>
  <si>
    <t>15.662334 m</t>
  </si>
  <si>
    <t>36.756701 arcdeg</t>
  </si>
  <si>
    <t>-121.904507 arcdeg</t>
  </si>
  <si>
    <t>1637.401223 mA</t>
  </si>
  <si>
    <t>2.272179 ug/l</t>
  </si>
  <si>
    <t>2013-10-03T19:20:13.723Z</t>
  </si>
  <si>
    <t>40.572624 m</t>
  </si>
  <si>
    <t>36.755965 arcdeg</t>
  </si>
  <si>
    <t>-121.904355 arcdeg</t>
  </si>
  <si>
    <t>1644.188643 mA</t>
  </si>
  <si>
    <t>10.492456 degC</t>
  </si>
  <si>
    <t>2.314694 ug/l</t>
  </si>
  <si>
    <t>2013-10-03T19:20:35.716Z</t>
  </si>
  <si>
    <t>46.652630 m</t>
  </si>
  <si>
    <t>36.755816 arcdeg</t>
  </si>
  <si>
    <t>-121.904318 arcdeg</t>
  </si>
  <si>
    <t>1645.845294 mA</t>
  </si>
  <si>
    <t>10.332727 degC</t>
  </si>
  <si>
    <t>2.325070 ug/l</t>
  </si>
  <si>
    <t>2013-10-03T19:20:42.912Z</t>
  </si>
  <si>
    <t>48.642036 m</t>
  </si>
  <si>
    <t>36.755767 arcdeg</t>
  </si>
  <si>
    <t>1646.387339 mA</t>
  </si>
  <si>
    <t>10.280481 degC</t>
  </si>
  <si>
    <t>2.328466 ug/l</t>
  </si>
  <si>
    <t>2013-10-03T19:20:46.247Z</t>
  </si>
  <si>
    <t>49.563969 m</t>
  </si>
  <si>
    <t>1646.638513 mA</t>
  </si>
  <si>
    <t>2.330039 ug/l</t>
  </si>
  <si>
    <t>13.566149 V</t>
  </si>
  <si>
    <t>2013-10-03T19:21:14.421Z</t>
  </si>
  <si>
    <t>57.352802 m</t>
  </si>
  <si>
    <t>36.755554 arcdeg</t>
  </si>
  <si>
    <t>-121.904252 arcdeg</t>
  </si>
  <si>
    <t>1648.760796 mA</t>
  </si>
  <si>
    <t>9.965845 degC</t>
  </si>
  <si>
    <t>2.343333 ug/l</t>
  </si>
  <si>
    <t>2013-10-03T19:21:25.659Z</t>
  </si>
  <si>
    <t>60.459755 m</t>
  </si>
  <si>
    <t>36.755478 arcdeg</t>
  </si>
  <si>
    <t>1649.607301 mA</t>
  </si>
  <si>
    <t>2.348635 ug/l</t>
  </si>
  <si>
    <t>2013-10-03T19:22:20.891Z</t>
  </si>
  <si>
    <t>75.728691 m</t>
  </si>
  <si>
    <t>36.755104 arcdeg</t>
  </si>
  <si>
    <t>1653.767705 mA</t>
  </si>
  <si>
    <t>2.374695 ug/l</t>
  </si>
  <si>
    <t>2013-10-03T19:22:29.474Z</t>
  </si>
  <si>
    <t>78.101562 m</t>
  </si>
  <si>
    <t>36.755046 arcdeg</t>
  </si>
  <si>
    <t>-121.904125 arcdeg</t>
  </si>
  <si>
    <t>1654.414177 mA</t>
  </si>
  <si>
    <t>9.390955 degC</t>
  </si>
  <si>
    <t>2.378745 ug/l</t>
  </si>
  <si>
    <t>2013-10-03T19:23:19.092Z</t>
  </si>
  <si>
    <t>90.302734 m</t>
  </si>
  <si>
    <t>36.754710 arcdeg</t>
  </si>
  <si>
    <t>-121.904041 arcdeg</t>
  </si>
  <si>
    <t>1658.151746 mA</t>
  </si>
  <si>
    <t>9.356744 degC</t>
  </si>
  <si>
    <t>2.402156 ug/l</t>
  </si>
  <si>
    <t>2013-10-03T19:24:02.891Z</t>
  </si>
  <si>
    <t>78.640968 m</t>
  </si>
  <si>
    <t>36.754414 arcdeg</t>
  </si>
  <si>
    <t>1661.450982 mA</t>
  </si>
  <si>
    <t>9.326563 degC</t>
  </si>
  <si>
    <t>2.422822 ug/l</t>
  </si>
  <si>
    <t>2013-10-03T19:24:36.797Z</t>
  </si>
  <si>
    <t>69.613281 m</t>
  </si>
  <si>
    <t>36.754185 arcdeg</t>
  </si>
  <si>
    <t>-121.903909 arcdeg</t>
  </si>
  <si>
    <t>1664.004922 mA</t>
  </si>
  <si>
    <t>9.562341 degC</t>
  </si>
  <si>
    <t>2.438819 ug/l</t>
  </si>
  <si>
    <t>2013-10-03T19:24:50.077Z</t>
  </si>
  <si>
    <t>65.253349 m</t>
  </si>
  <si>
    <t>36.754095 arcdeg</t>
  </si>
  <si>
    <t>-121.903887 arcdeg</t>
  </si>
  <si>
    <t>1665.005326 mA</t>
  </si>
  <si>
    <t>2.445085 ug/l</t>
  </si>
  <si>
    <t>2013-10-03T19:25:03.839Z</t>
  </si>
  <si>
    <t>60.735260 m</t>
  </si>
  <si>
    <t>36.754002 arcdeg</t>
  </si>
  <si>
    <t>-121.903864 arcdeg</t>
  </si>
  <si>
    <t>1666.041970 mA</t>
  </si>
  <si>
    <t>2.451578 ug/l</t>
  </si>
  <si>
    <t>2013-10-03T19:25:04.663Z</t>
  </si>
  <si>
    <t>60.464779 m</t>
  </si>
  <si>
    <t>36.753996 arcdeg</t>
  </si>
  <si>
    <t>-121.903862 arcdeg</t>
  </si>
  <si>
    <t>1666.103959 mA</t>
  </si>
  <si>
    <t>2.451967 ug/l</t>
  </si>
  <si>
    <t>14.124021 V</t>
  </si>
  <si>
    <t>2013-10-03T19:25:56.412Z</t>
  </si>
  <si>
    <t>43.475281 m</t>
  </si>
  <si>
    <t>36.753646 arcdeg</t>
  </si>
  <si>
    <t>-121.903775 arcdeg</t>
  </si>
  <si>
    <t>1670.002103 mA</t>
  </si>
  <si>
    <t>10.472955 degC</t>
  </si>
  <si>
    <t>2.476384 ug/l</t>
  </si>
  <si>
    <t>2013-10-03T19:26:03.628Z</t>
  </si>
  <si>
    <t>41.106209 m</t>
  </si>
  <si>
    <t>36.753597 arcdeg</t>
  </si>
  <si>
    <t>1670.545578 mA</t>
  </si>
  <si>
    <t>10.531488 degC</t>
  </si>
  <si>
    <t>2.479789 ug/l</t>
  </si>
  <si>
    <t>2013-10-03T19:26:29.323Z</t>
  </si>
  <si>
    <t>32.670460 m</t>
  </si>
  <si>
    <t>36.753423 arcdeg</t>
  </si>
  <si>
    <t>-121.903719 arcdeg</t>
  </si>
  <si>
    <t>1672.481179 mA</t>
  </si>
  <si>
    <t>10.739923 degC</t>
  </si>
  <si>
    <t>2.491912 ug/l</t>
  </si>
  <si>
    <t>2013-10-03T19:26:36.596Z</t>
  </si>
  <si>
    <t>30.282564 m</t>
  </si>
  <si>
    <t>36.753374 arcdeg</t>
  </si>
  <si>
    <t>-121.903707 arcdeg</t>
  </si>
  <si>
    <t>1673.028946 mA</t>
  </si>
  <si>
    <t>10.798944 degC</t>
  </si>
  <si>
    <t>2.495344 ug/l</t>
  </si>
  <si>
    <t>2013-10-03T19:26:42.112Z</t>
  </si>
  <si>
    <t>28.471748 m</t>
  </si>
  <si>
    <t>36.753337 arcdeg</t>
  </si>
  <si>
    <t>1673.444510 mA</t>
  </si>
  <si>
    <t>10.843683 degC</t>
  </si>
  <si>
    <t>2.497947 ug/l</t>
  </si>
  <si>
    <t>13.581037 V</t>
  </si>
  <si>
    <t>2013-10-03T19:27:03.014Z</t>
  </si>
  <si>
    <t>21.609280 m</t>
  </si>
  <si>
    <t>36.753182 arcdeg</t>
  </si>
  <si>
    <t>-121.903662 arcdeg</t>
  </si>
  <si>
    <t>1675.019026 mA</t>
  </si>
  <si>
    <t>11.013269 degC</t>
  </si>
  <si>
    <t>2.507809 ug/l</t>
  </si>
  <si>
    <t>2013-10-03T19:27:07.811Z</t>
  </si>
  <si>
    <t>20.034508 m</t>
  </si>
  <si>
    <t>36.753146 arcdeg</t>
  </si>
  <si>
    <t>-121.903654 arcdeg</t>
  </si>
  <si>
    <t>1675.380349 mA</t>
  </si>
  <si>
    <t>2.510072 ug/l</t>
  </si>
  <si>
    <t>2013-10-03T19:27:08.892Z</t>
  </si>
  <si>
    <t>19.679644 m</t>
  </si>
  <si>
    <t>36.753138 arcdeg</t>
  </si>
  <si>
    <t>-121.903652 arcdeg</t>
  </si>
  <si>
    <t>1675.461769 mA</t>
  </si>
  <si>
    <t>2.510582 ug/l</t>
  </si>
  <si>
    <t>13.528586 V</t>
  </si>
  <si>
    <t>2013-10-03T19:27:22.705Z</t>
  </si>
  <si>
    <t>15.144894 m</t>
  </si>
  <si>
    <t>36.753035 arcdeg</t>
  </si>
  <si>
    <t>-121.903628 arcdeg</t>
  </si>
  <si>
    <t>1676.502228 mA</t>
  </si>
  <si>
    <t>2.517099 ug/l</t>
  </si>
  <si>
    <t>13.893890 V</t>
  </si>
  <si>
    <t>2013-10-03T19:27:29.080Z</t>
  </si>
  <si>
    <t>13.051831 m</t>
  </si>
  <si>
    <t>36.752988 arcdeg</t>
  </si>
  <si>
    <t>-121.903618 arcdeg</t>
  </si>
  <si>
    <t>1676.982403 mA</t>
  </si>
  <si>
    <t>12.091577 degC</t>
  </si>
  <si>
    <t>2.520108 ug/l</t>
  </si>
  <si>
    <t>2013-10-03T19:27:43.829Z</t>
  </si>
  <si>
    <t>8.209473 m</t>
  </si>
  <si>
    <t>36.752879 arcdeg</t>
  </si>
  <si>
    <t>-121.903593 arcdeg</t>
  </si>
  <si>
    <t>1678.093433 mA</t>
  </si>
  <si>
    <t>12.777032 degC</t>
  </si>
  <si>
    <t>2.527067 ug/l</t>
  </si>
  <si>
    <t>14.075888 V</t>
  </si>
  <si>
    <t>2013-10-03T19:27:49.266Z</t>
  </si>
  <si>
    <t>6.842642 m</t>
  </si>
  <si>
    <t>36.752838 arcdeg</t>
  </si>
  <si>
    <t>1678.503036 mA</t>
  </si>
  <si>
    <t>2.529632 ug/l</t>
  </si>
  <si>
    <t>14.080823 V</t>
  </si>
  <si>
    <t>2013-10-03T19:28:06.285Z</t>
  </si>
  <si>
    <t>2.564148 m</t>
  </si>
  <si>
    <t>36.752712 arcdeg</t>
  </si>
  <si>
    <t>-121.903555 arcdeg</t>
  </si>
  <si>
    <t>1679.784894 mA</t>
  </si>
  <si>
    <t>13.355249 degC</t>
  </si>
  <si>
    <t>2.537662 ug/l</t>
  </si>
  <si>
    <t>14.096271 V</t>
  </si>
  <si>
    <t>2013-10-03T19:28:08.869Z</t>
  </si>
  <si>
    <t>3.211605 m</t>
  </si>
  <si>
    <t>36.752693 arcdeg</t>
  </si>
  <si>
    <t>-121.903550 arcdeg</t>
  </si>
  <si>
    <t>1679.979563 mA</t>
  </si>
  <si>
    <t>2.538881 ug/l</t>
  </si>
  <si>
    <t>2013-10-03T19:28:37.937Z</t>
  </si>
  <si>
    <t>10.492796 m</t>
  </si>
  <si>
    <t>36.752478 arcdeg</t>
  </si>
  <si>
    <t>-121.903501 arcdeg</t>
  </si>
  <si>
    <t>1682.169080 mA</t>
  </si>
  <si>
    <t>12.565515 degC</t>
  </si>
  <si>
    <t>2.552596 ug/l</t>
  </si>
  <si>
    <t>2013-10-03T19:28:43.507Z</t>
  </si>
  <si>
    <t>11.888148 m</t>
  </si>
  <si>
    <t>36.752436 arcdeg</t>
  </si>
  <si>
    <t>-121.903492 arcdeg</t>
  </si>
  <si>
    <t>1682.588696 mA</t>
  </si>
  <si>
    <t>2.555224 ug/l</t>
  </si>
  <si>
    <t>14.033846 V</t>
  </si>
  <si>
    <t>2013-10-03T19:28:59.719Z</t>
  </si>
  <si>
    <t>15.949176 m</t>
  </si>
  <si>
    <t>36.752316 arcdeg</t>
  </si>
  <si>
    <t>-121.903464 arcdeg</t>
  </si>
  <si>
    <t>1683.809876 mA</t>
  </si>
  <si>
    <t>2.562874 ug/l</t>
  </si>
  <si>
    <t>13.768554 V</t>
  </si>
  <si>
    <t>2013-10-03T19:29:16.130Z</t>
  </si>
  <si>
    <t>20.060110 m</t>
  </si>
  <si>
    <t>36.752194 arcdeg</t>
  </si>
  <si>
    <t>1685.046077 mA</t>
  </si>
  <si>
    <t>11.132959 degC</t>
  </si>
  <si>
    <t>2.570617 ug/l</t>
  </si>
  <si>
    <t>2013-10-03T19:29:18.488Z</t>
  </si>
  <si>
    <t>20.650879 m</t>
  </si>
  <si>
    <t>36.752177 arcdeg</t>
  </si>
  <si>
    <t>-121.903432 arcdeg</t>
  </si>
  <si>
    <t>1685.223818 mA</t>
  </si>
  <si>
    <t>11.097284 degC</t>
  </si>
  <si>
    <t>2.571730 ug/l</t>
  </si>
  <si>
    <t>13.661693 V</t>
  </si>
  <si>
    <t>2013-10-03T19:29:23.423Z</t>
  </si>
  <si>
    <t>21.986160 m</t>
  </si>
  <si>
    <t>36.752140 arcdeg</t>
  </si>
  <si>
    <t>-121.903424 arcdeg</t>
  </si>
  <si>
    <t>1685.595512 mA</t>
  </si>
  <si>
    <t>2.574058 ug/l</t>
  </si>
  <si>
    <t>2013-10-03T19:29:40.515Z</t>
  </si>
  <si>
    <t>26.611357 m</t>
  </si>
  <si>
    <t>36.752013 arcdeg</t>
  </si>
  <si>
    <t>-121.903395 arcdeg</t>
  </si>
  <si>
    <t>1686.882973 mA</t>
  </si>
  <si>
    <t>2.582122 ug/l</t>
  </si>
  <si>
    <t>14.040771 V</t>
  </si>
  <si>
    <t>2013-10-03T19:30:15.826Z</t>
  </si>
  <si>
    <t>36.166710 m</t>
  </si>
  <si>
    <t>36.751752 arcdeg</t>
  </si>
  <si>
    <t>1689.542770 mA</t>
  </si>
  <si>
    <t>10.542749 degC</t>
  </si>
  <si>
    <t>2.598783 ug/l</t>
  </si>
  <si>
    <t>2013-10-03T19:31:05.278Z</t>
  </si>
  <si>
    <t>49.548347 m</t>
  </si>
  <si>
    <t>36.751385 arcdeg</t>
  </si>
  <si>
    <t>-121.903252 arcdeg</t>
  </si>
  <si>
    <t>1693.267822 mA</t>
  </si>
  <si>
    <t>2.622116 ug/l</t>
  </si>
  <si>
    <t>14.095192 V</t>
  </si>
  <si>
    <t>2013-10-03T19:32:16.973Z</t>
  </si>
  <si>
    <t>68.949486 m</t>
  </si>
  <si>
    <t>36.750853 arcdeg</t>
  </si>
  <si>
    <t>1698.668361 mA</t>
  </si>
  <si>
    <t>2.655944 ug/l</t>
  </si>
  <si>
    <t>14.051975 V</t>
  </si>
  <si>
    <t>2013-10-03T19:33:14.266Z</t>
  </si>
  <si>
    <t>84.453125 m</t>
  </si>
  <si>
    <t>36.750428 arcdeg</t>
  </si>
  <si>
    <t>-121.903033 arcdeg</t>
  </si>
  <si>
    <t>1702.983975 mA</t>
  </si>
  <si>
    <t>9.354120 degC</t>
  </si>
  <si>
    <t>2.682976 ug/l</t>
  </si>
  <si>
    <t>14.017441 V</t>
  </si>
  <si>
    <t>2013-10-03T19:33:30.561Z</t>
  </si>
  <si>
    <t>79.459641 m</t>
  </si>
  <si>
    <t>36.750307 arcdeg</t>
  </si>
  <si>
    <t>-121.903006 arcdeg</t>
  </si>
  <si>
    <t>1704.211473 mA</t>
  </si>
  <si>
    <t>9.295313 degC</t>
  </si>
  <si>
    <t>2.690665 ug/l</t>
  </si>
  <si>
    <t>14.007618 V</t>
  </si>
  <si>
    <t>2013-10-03T19:33:43.200Z</t>
  </si>
  <si>
    <t>75.586639 m</t>
  </si>
  <si>
    <t>36.750214 arcdeg</t>
  </si>
  <si>
    <t>-121.902984 arcdeg</t>
  </si>
  <si>
    <t>1705.163479 mA</t>
  </si>
  <si>
    <t>9.425592 degC</t>
  </si>
  <si>
    <t>2.696628 ug/l</t>
  </si>
  <si>
    <t>2013-10-03T19:34:03.907Z</t>
  </si>
  <si>
    <t>69.240921 m</t>
  </si>
  <si>
    <t>36.750060 arcdeg</t>
  </si>
  <si>
    <t>-121.902949 arcdeg</t>
  </si>
  <si>
    <t>1706.723332 mA</t>
  </si>
  <si>
    <t>2.706398 ug/l</t>
  </si>
  <si>
    <t>14.063112 V</t>
  </si>
  <si>
    <t>2013-10-03T19:34:24.213Z</t>
  </si>
  <si>
    <t>63.018345 m</t>
  </si>
  <si>
    <t>1708.252907 mA</t>
  </si>
  <si>
    <t>9.798425 degC</t>
  </si>
  <si>
    <t>2.715979 ug/l</t>
  </si>
  <si>
    <t>2013-10-03T19:35:26.527Z</t>
  </si>
  <si>
    <t>43.922466 m</t>
  </si>
  <si>
    <t>36.749447 arcdeg</t>
  </si>
  <si>
    <t>1712.946773 mA</t>
  </si>
  <si>
    <t>2.745381 ug/l</t>
  </si>
  <si>
    <t>2013-10-03T19:35:31.573Z</t>
  </si>
  <si>
    <t>42.376122 m</t>
  </si>
  <si>
    <t>36.749410 arcdeg</t>
  </si>
  <si>
    <t>-121.902801 arcdeg</t>
  </si>
  <si>
    <t>1713.326812 mA</t>
  </si>
  <si>
    <t>10.345148 degC</t>
  </si>
  <si>
    <t>2.747762 ug/l</t>
  </si>
  <si>
    <t>2013-10-03T19:36:15.988Z</t>
  </si>
  <si>
    <t>28.765625 m</t>
  </si>
  <si>
    <t>36.749080 arcdeg</t>
  </si>
  <si>
    <t>-121.902726 arcdeg</t>
  </si>
  <si>
    <t>1716.672421 mA</t>
  </si>
  <si>
    <t>10.852411 degC</t>
  </si>
  <si>
    <t>2.768718 ug/l</t>
  </si>
  <si>
    <t>14.094836 V</t>
  </si>
  <si>
    <t>2013-10-03T19:36:38.350Z</t>
  </si>
  <si>
    <t>21.698339 m</t>
  </si>
  <si>
    <t>36.748915 arcdeg</t>
  </si>
  <si>
    <t>-121.902688 arcdeg</t>
  </si>
  <si>
    <t>1718.356967 mA</t>
  </si>
  <si>
    <t>2.779269 ug/l</t>
  </si>
  <si>
    <t>14.079650 V</t>
  </si>
  <si>
    <t>2013-10-03T19:36:50.096Z</t>
  </si>
  <si>
    <t>17.986200 m</t>
  </si>
  <si>
    <t>36.748827 arcdeg</t>
  </si>
  <si>
    <t>-121.902668 arcdeg</t>
  </si>
  <si>
    <t>1719.241738 mA</t>
  </si>
  <si>
    <t>2.784811 ug/l</t>
  </si>
  <si>
    <t>14.071672 V</t>
  </si>
  <si>
    <t>2013-10-03T19:37:11.898Z</t>
  </si>
  <si>
    <t>11.096116 m</t>
  </si>
  <si>
    <t>36.748666 arcdeg</t>
  </si>
  <si>
    <t>-121.902631 arcdeg</t>
  </si>
  <si>
    <t>1720.883965 mA</t>
  </si>
  <si>
    <t>2.795098 ug/l</t>
  </si>
  <si>
    <t>14.056866 V</t>
  </si>
  <si>
    <t>2013-10-03T19:37:14.808Z</t>
  </si>
  <si>
    <t>10.176496 m</t>
  </si>
  <si>
    <t>36.748644 arcdeg</t>
  </si>
  <si>
    <t>-121.902626 arcdeg</t>
  </si>
  <si>
    <t>1721.103191 mA</t>
  </si>
  <si>
    <t>12.928735 degC</t>
  </si>
  <si>
    <t>14.054890 V</t>
  </si>
  <si>
    <t>2013-10-03T19:37:16.895Z</t>
  </si>
  <si>
    <t>9.516922 m</t>
  </si>
  <si>
    <t>36.748629 arcdeg</t>
  </si>
  <si>
    <t>-121.902622 arcdeg</t>
  </si>
  <si>
    <t>1721.260309 mA</t>
  </si>
  <si>
    <t>12.973993 degC</t>
  </si>
  <si>
    <t>14.053473 V</t>
  </si>
  <si>
    <t>2013-10-03T19:37:29.782Z</t>
  </si>
  <si>
    <t>5.444092 m</t>
  </si>
  <si>
    <t>36.748533 arcdeg</t>
  </si>
  <si>
    <t>-121.902601 arcdeg</t>
  </si>
  <si>
    <t>1722.231150 mA</t>
  </si>
  <si>
    <t>13.253503 degC</t>
  </si>
  <si>
    <t>2.372671 ug/l</t>
  </si>
  <si>
    <t>14.044720 V</t>
  </si>
  <si>
    <t>2013-10-03T19:37:37.114Z</t>
  </si>
  <si>
    <t>3.929630 m</t>
  </si>
  <si>
    <t>36.748479 arcdeg</t>
  </si>
  <si>
    <t>-121.902588 arcdeg</t>
  </si>
  <si>
    <t>1722.783327 mA</t>
  </si>
  <si>
    <t>2.361749 ug/l</t>
  </si>
  <si>
    <t>14.039742 V</t>
  </si>
  <si>
    <t>2013-10-03T19:37:43.472Z</t>
  </si>
  <si>
    <t>2.616150 m</t>
  </si>
  <si>
    <t>36.748432 arcdeg</t>
  </si>
  <si>
    <t>-121.902577 arcdeg</t>
  </si>
  <si>
    <t>1723.262310 mA</t>
  </si>
  <si>
    <t>13.359338 degC</t>
  </si>
  <si>
    <t>2.352277 ug/l</t>
  </si>
  <si>
    <t>14.035423 V</t>
  </si>
  <si>
    <t>2013-10-03T19:37:44.589Z</t>
  </si>
  <si>
    <t>2.883232 m</t>
  </si>
  <si>
    <t>36.748423 arcdeg</t>
  </si>
  <si>
    <t>-121.902576 arcdeg</t>
  </si>
  <si>
    <t>1723.346472 mA</t>
  </si>
  <si>
    <t>2.350613 ug/l</t>
  </si>
  <si>
    <t>14.034664 V</t>
  </si>
  <si>
    <t>2013-10-03T19:38:28.986Z</t>
  </si>
  <si>
    <t>13.501339 m</t>
  </si>
  <si>
    <t>36.748094 arcdeg</t>
  </si>
  <si>
    <t>-121.902500 arcdeg</t>
  </si>
  <si>
    <t>1726.690650 mA</t>
  </si>
  <si>
    <t>2.284474 ug/l</t>
  </si>
  <si>
    <t>14.004513 V</t>
  </si>
  <si>
    <t>2013-10-03T19:38:35.631Z</t>
  </si>
  <si>
    <t>-121.902489 arcdeg</t>
  </si>
  <si>
    <t>1727.191210 mA</t>
  </si>
  <si>
    <t>11.848901 degC</t>
  </si>
  <si>
    <t>2.274575 ug/l</t>
  </si>
  <si>
    <t>2013-10-03T19:38:37.185Z</t>
  </si>
  <si>
    <t>15.462402 m</t>
  </si>
  <si>
    <t>36.748033 arcdeg</t>
  </si>
  <si>
    <t>-121.902487 arcdeg</t>
  </si>
  <si>
    <t>1727.308273 mA</t>
  </si>
  <si>
    <t>11.695123 degC</t>
  </si>
  <si>
    <t>2.272259 ug/l</t>
  </si>
  <si>
    <t>14.000869 V</t>
  </si>
  <si>
    <t>2013-10-03T19:38:38.542Z</t>
  </si>
  <si>
    <t>15.829713 m</t>
  </si>
  <si>
    <t>36.748023 arcdeg</t>
  </si>
  <si>
    <t>-121.902484 arcdeg</t>
  </si>
  <si>
    <t>1727.410436 mA</t>
  </si>
  <si>
    <t>2.270239 ug/l</t>
  </si>
  <si>
    <t>14.001627 V</t>
  </si>
  <si>
    <t>2013-10-03T19:38:42.604Z</t>
  </si>
  <si>
    <t>16.929857 m</t>
  </si>
  <si>
    <t>36.747993 arcdeg</t>
  </si>
  <si>
    <t>-121.902477 arcdeg</t>
  </si>
  <si>
    <t>1727.716446 mA</t>
  </si>
  <si>
    <t>2.264187 ug/l</t>
  </si>
  <si>
    <t>14.003899 V</t>
  </si>
  <si>
    <t>2013-10-03T19:40:53.610Z</t>
  </si>
  <si>
    <t>52.407299 m</t>
  </si>
  <si>
    <t>36.747022 arcdeg</t>
  </si>
  <si>
    <t>1737.584710 mA</t>
  </si>
  <si>
    <t>2.069024 ug/l</t>
  </si>
  <si>
    <t>14.077133 V</t>
  </si>
  <si>
    <t>2013-10-03T19:42:19.237Z</t>
  </si>
  <si>
    <t>75.595528 m</t>
  </si>
  <si>
    <t>36.746386 arcdeg</t>
  </si>
  <si>
    <t>-121.902111 arcdeg</t>
  </si>
  <si>
    <t>1744.034648 mA</t>
  </si>
  <si>
    <t>9.473047 degC</t>
  </si>
  <si>
    <t>1.941465 ug/l</t>
  </si>
  <si>
    <t>2013-10-03T19:42:42.159Z</t>
  </si>
  <si>
    <t>81.803024 m</t>
  </si>
  <si>
    <t>-121.902072 arcdeg</t>
  </si>
  <si>
    <t>1745.761275 mA</t>
  </si>
  <si>
    <t>9.303125 degC</t>
  </si>
  <si>
    <t>1.907318 ug/l</t>
  </si>
  <si>
    <t>2013-10-03T19:42:43.593Z</t>
  </si>
  <si>
    <t>82.191406 m</t>
  </si>
  <si>
    <t>36.746206 arcdeg</t>
  </si>
  <si>
    <t>-121.902069 arcdeg</t>
  </si>
  <si>
    <t>1745.869279 mA</t>
  </si>
  <si>
    <t>9.314294 degC</t>
  </si>
  <si>
    <t>1.905181 ug/l</t>
  </si>
  <si>
    <t>2013-10-03T19:43:29.340Z</t>
  </si>
  <si>
    <t>68.442116 m</t>
  </si>
  <si>
    <t>36.745867 arcdeg</t>
  </si>
  <si>
    <t>1749.315262 mA</t>
  </si>
  <si>
    <t>1.837031 ug/l</t>
  </si>
  <si>
    <t>2013-10-03T19:44:45.684Z</t>
  </si>
  <si>
    <t>1755.065918 mA</t>
  </si>
  <si>
    <t>2013-10-03T19:45:29.378Z</t>
  </si>
  <si>
    <t>32.364708 m</t>
  </si>
  <si>
    <t>36.744976 arcdeg</t>
  </si>
  <si>
    <t>1700.821996 mA</t>
  </si>
  <si>
    <t>1.658208 ug/l</t>
  </si>
  <si>
    <t>2013-10-03T19:45:40.571Z</t>
  </si>
  <si>
    <t>29.000488 m</t>
  </si>
  <si>
    <t>36.744893 arcdeg</t>
  </si>
  <si>
    <t>-121.901770 arcdeg</t>
  </si>
  <si>
    <t>1686.925888 mA</t>
  </si>
  <si>
    <t>10.792902 degC</t>
  </si>
  <si>
    <t>1.641533 ug/l</t>
  </si>
  <si>
    <t>2013-10-03T19:46:25.785Z</t>
  </si>
  <si>
    <t>15.763005 m</t>
  </si>
  <si>
    <t>36.744558 arcdeg</t>
  </si>
  <si>
    <t>1630.795240 mA</t>
  </si>
  <si>
    <t>1.574177 ug/l</t>
  </si>
  <si>
    <t>2013-10-03T19:46:39.402Z</t>
  </si>
  <si>
    <t>11.776297 m</t>
  </si>
  <si>
    <t>36.744457 arcdeg</t>
  </si>
  <si>
    <t>-121.901670 arcdeg</t>
  </si>
  <si>
    <t>1613.890529 mA</t>
  </si>
  <si>
    <t>1.553891 ug/l</t>
  </si>
  <si>
    <t>2013-10-03T19:47:10.592Z</t>
  </si>
  <si>
    <t>2.644843 m</t>
  </si>
  <si>
    <t>36.744226 arcdeg</t>
  </si>
  <si>
    <t>1575.170636 mA</t>
  </si>
  <si>
    <t>1.507428 ug/l</t>
  </si>
  <si>
    <t>2013-10-03T19:47:11.753Z</t>
  </si>
  <si>
    <t>2.305001 m</t>
  </si>
  <si>
    <t>36.744217 arcdeg</t>
  </si>
  <si>
    <t>-121.901615 arcdeg</t>
  </si>
  <si>
    <t>1573.729515 mA</t>
  </si>
  <si>
    <t>1.505698 ug/l</t>
  </si>
  <si>
    <t>10.577762 V</t>
  </si>
  <si>
    <t>2013-10-03T19:47:15.214Z</t>
  </si>
  <si>
    <t>1569.432497 mA</t>
  </si>
  <si>
    <t>13.389642 degC</t>
  </si>
  <si>
    <t>2013-10-03T19:47:15.497Z</t>
  </si>
  <si>
    <t>1569.081664 mA</t>
  </si>
  <si>
    <t>0.002071 V</t>
  </si>
  <si>
    <t>2013-10-03T19:47:16.000Z</t>
  </si>
  <si>
    <t>1.061484 m</t>
  </si>
  <si>
    <t>36.744186 arcdeg</t>
  </si>
  <si>
    <t>-121.901608 arcdeg</t>
  </si>
  <si>
    <t>1568.456769 mA</t>
  </si>
  <si>
    <t>13.389032 degC</t>
  </si>
  <si>
    <t>0.005760 V</t>
  </si>
  <si>
    <t>2013-10-03T19:47:16.092Z</t>
  </si>
  <si>
    <t>1.034502 m</t>
  </si>
  <si>
    <t>36.744185 arcdeg</t>
  </si>
  <si>
    <t>1568.342328 mA</t>
  </si>
  <si>
    <t>0.006435 V</t>
  </si>
  <si>
    <t>2013-10-03T19:47:18.703Z</t>
  </si>
  <si>
    <t>0.269974 m</t>
  </si>
  <si>
    <t>36.744166 arcdeg</t>
  </si>
  <si>
    <t>1565.100431 mA</t>
  </si>
  <si>
    <t>13.388940 degC</t>
  </si>
  <si>
    <t>0.025571 V</t>
  </si>
  <si>
    <t>2013-10-03T19:48:00.767Z</t>
  </si>
  <si>
    <t>0.086910 m</t>
  </si>
  <si>
    <t>36.743854 arcdeg</t>
  </si>
  <si>
    <t>-121.901532 arcdeg</t>
  </si>
  <si>
    <t>1512.881041 mA</t>
  </si>
  <si>
    <t>13.387445 degC</t>
  </si>
  <si>
    <t>0.333817 V</t>
  </si>
  <si>
    <t>2013-10-03T19:48:03.648Z</t>
  </si>
  <si>
    <t>0.074373 m</t>
  </si>
  <si>
    <t>-121.901527 arcdeg</t>
  </si>
  <si>
    <t>1509.304762 mA</t>
  </si>
  <si>
    <t>13.387323 degC</t>
  </si>
  <si>
    <t>0.354928 V</t>
  </si>
  <si>
    <t>2013-10-03T19:48:04.451Z</t>
  </si>
  <si>
    <t>0.070879 m</t>
  </si>
  <si>
    <t>36.743961 arcdeg</t>
  </si>
  <si>
    <t>1508.308172 mA</t>
  </si>
  <si>
    <t>0.360811 V</t>
  </si>
  <si>
    <t>2013-10-03T19:48:04.995Z</t>
  </si>
  <si>
    <t>0.068510 m</t>
  </si>
  <si>
    <t>36.744037 arcdeg</t>
  </si>
  <si>
    <t>-121.899415 arcdeg</t>
  </si>
  <si>
    <t>36.744126 arcdeg</t>
  </si>
  <si>
    <t>1507.632375 mA</t>
  </si>
  <si>
    <t>13.387292 degC</t>
  </si>
  <si>
    <t>0.364800 V</t>
  </si>
  <si>
    <t>2013-10-03T19:48:04.996Z</t>
  </si>
  <si>
    <t>0.068505 m</t>
  </si>
  <si>
    <t>1380829684 s</t>
  </si>
  <si>
    <t>-121.899421 arcdeg</t>
  </si>
  <si>
    <t>1507.631063 mA</t>
  </si>
  <si>
    <t>0.364807 V</t>
  </si>
  <si>
    <t>2013-10-03T19:48:05.594Z</t>
  </si>
  <si>
    <t>36.744120 arcdeg</t>
  </si>
  <si>
    <t>-121.899409 arcdeg</t>
  </si>
  <si>
    <t>1506.888747 mA</t>
  </si>
  <si>
    <t>13.387262 degC</t>
  </si>
  <si>
    <t>0.369189 V</t>
  </si>
  <si>
    <t>2013-10-03T19:48:05.620Z</t>
  </si>
  <si>
    <t>0.065915 m</t>
  </si>
  <si>
    <t>36.744124 arcdeg</t>
  </si>
  <si>
    <t>1506.856203 mA</t>
  </si>
  <si>
    <t>0.369381 V</t>
  </si>
  <si>
    <t>2013-10-03T20:01:39.589Z</t>
  </si>
  <si>
    <t>0.463123 m</t>
  </si>
  <si>
    <t>36.742957 arcdeg</t>
  </si>
  <si>
    <t>-121.896851 arcdeg</t>
  </si>
  <si>
    <t>496.360779 mA</t>
  </si>
  <si>
    <t>13.358087 degC</t>
  </si>
  <si>
    <t>6.334233 V</t>
  </si>
  <si>
    <t>2013-10-03T20:16:40.111Z</t>
  </si>
  <si>
    <t>0.902568 m</t>
  </si>
  <si>
    <t>36.741667 arcdeg</t>
  </si>
  <si>
    <t>-121.894020 arcdeg</t>
  </si>
  <si>
    <t>750.716448 mA</t>
  </si>
  <si>
    <t>13.325830 degC</t>
  </si>
  <si>
    <t>12.933354 V</t>
  </si>
  <si>
    <t>2013-10-03T20:18:18.615Z</t>
  </si>
  <si>
    <t>0.950637 m</t>
  </si>
  <si>
    <t>-121.893711 arcdeg</t>
  </si>
  <si>
    <t>778.539419 mA</t>
  </si>
  <si>
    <t>13.322290 degC</t>
  </si>
  <si>
    <t>13.655206 V</t>
  </si>
  <si>
    <t>2013-10-03T20:18:20.206Z</t>
  </si>
  <si>
    <t>0.951414 m</t>
  </si>
  <si>
    <t>-121.893592 arcdeg</t>
  </si>
  <si>
    <t>778.988719 mA</t>
  </si>
  <si>
    <t>13.322229 degC</t>
  </si>
  <si>
    <t>13.666863 V</t>
  </si>
  <si>
    <t>2013-10-03T20:18:20.731Z</t>
  </si>
  <si>
    <t>0.951670 m</t>
  </si>
  <si>
    <t>36.741257 arcdeg</t>
  </si>
  <si>
    <t>-121.893553 arcdeg</t>
  </si>
  <si>
    <t>779.137015 mA</t>
  </si>
  <si>
    <t>13.670710 V</t>
  </si>
  <si>
    <t>2013-10-03T20:18:22.009Z</t>
  </si>
  <si>
    <t>0.952294 m</t>
  </si>
  <si>
    <t>36.741249 arcdeg</t>
  </si>
  <si>
    <t>779.498100 mA</t>
  </si>
  <si>
    <t>13.322168 degC</t>
  </si>
  <si>
    <t>1.866381 ug/l</t>
  </si>
  <si>
    <t>13.680079 V</t>
  </si>
  <si>
    <t>2013-10-03T20:19:13.711Z</t>
  </si>
  <si>
    <t>0.977524 m</t>
  </si>
  <si>
    <t>36.740911 arcdeg</t>
  </si>
  <si>
    <t>-121.893743 arcdeg</t>
  </si>
  <si>
    <t>794.101536 mA</t>
  </si>
  <si>
    <t>13.320306 degC</t>
  </si>
  <si>
    <t>1.789142 ug/l</t>
  </si>
  <si>
    <t>14.058957 V</t>
  </si>
  <si>
    <t>2013-10-03T20:19:19.371Z</t>
  </si>
  <si>
    <t>36.740874 arcdeg</t>
  </si>
  <si>
    <t>795.700073 mA</t>
  </si>
  <si>
    <t>1.780687 ug/l</t>
  </si>
  <si>
    <t>2013-10-03T20:19:22.724Z</t>
  </si>
  <si>
    <t>2.183756 m</t>
  </si>
  <si>
    <t>36.740852 arcdeg</t>
  </si>
  <si>
    <t>-121.893793 arcdeg</t>
  </si>
  <si>
    <t>798.297644 mA</t>
  </si>
  <si>
    <t>13.320001 degC</t>
  </si>
  <si>
    <t>1.775678 ug/l</t>
  </si>
  <si>
    <t>2013-10-03T20:19:57.279Z</t>
  </si>
  <si>
    <t>6.808703 m</t>
  </si>
  <si>
    <t>36.740626 arcdeg</t>
  </si>
  <si>
    <t>825.068712 mA</t>
  </si>
  <si>
    <t>1.724055 ug/l</t>
  </si>
  <si>
    <t>2013-10-03T20:20:07.772Z</t>
  </si>
  <si>
    <t>8.213135 m</t>
  </si>
  <si>
    <t>36.740557 arcdeg</t>
  </si>
  <si>
    <t>833.198071 mA</t>
  </si>
  <si>
    <t>13.083002 degC</t>
  </si>
  <si>
    <t>2013-10-03T20:20:52.565Z</t>
  </si>
  <si>
    <t>20.209843 m</t>
  </si>
  <si>
    <t>36.740264 arcdeg</t>
  </si>
  <si>
    <t>-121.894288 arcdeg</t>
  </si>
  <si>
    <t>867.901385 mA</t>
  </si>
  <si>
    <t>1.641460 ug/l</t>
  </si>
  <si>
    <t>2013-10-03T20:20:54.536Z</t>
  </si>
  <si>
    <t>20.737534 m</t>
  </si>
  <si>
    <t>36.740251 arcdeg</t>
  </si>
  <si>
    <t>-121.894299 arcdeg</t>
  </si>
  <si>
    <t>869.427800 mA</t>
  </si>
  <si>
    <t>12.002649 degC</t>
  </si>
  <si>
    <t>1.638517 ug/l</t>
  </si>
  <si>
    <t>2013-10-03T20:21:09.393Z</t>
  </si>
  <si>
    <t>24.716742 m</t>
  </si>
  <si>
    <t>36.740154 arcdeg</t>
  </si>
  <si>
    <t>-121.894381 arcdeg</t>
  </si>
  <si>
    <t>880.938590 mA</t>
  </si>
  <si>
    <t>11.445367 degC</t>
  </si>
  <si>
    <t>1.616320 ug/l</t>
  </si>
  <si>
    <t>2013-10-03T20:21:16.934Z</t>
  </si>
  <si>
    <t>26.736452 m</t>
  </si>
  <si>
    <t>36.740104 arcdeg</t>
  </si>
  <si>
    <t>-121.894422 arcdeg</t>
  </si>
  <si>
    <t>886.781096 mA</t>
  </si>
  <si>
    <t>1.605054 ug/l</t>
  </si>
  <si>
    <t>2013-10-03T20:21:49.980Z</t>
  </si>
  <si>
    <t>35.586643 m</t>
  </si>
  <si>
    <t>36.739888 arcdeg</t>
  </si>
  <si>
    <t>-121.894604 arcdeg</t>
  </si>
  <si>
    <t>912.382305 mA</t>
  </si>
  <si>
    <t>10.734979 degC</t>
  </si>
  <si>
    <t>1.555687 ug/l</t>
  </si>
  <si>
    <t>2013-10-03T20:22:17.319Z</t>
  </si>
  <si>
    <t>42.908886 m</t>
  </si>
  <si>
    <t>36.739709 arcdeg</t>
  </si>
  <si>
    <t>-121.894755 arcdeg</t>
  </si>
  <si>
    <t>933.563590 mA</t>
  </si>
  <si>
    <t>1.514843 ug/l</t>
  </si>
  <si>
    <t>14.069112 V</t>
  </si>
  <si>
    <t>2013-10-03T20:22:20.657Z</t>
  </si>
  <si>
    <t>43.802734 m</t>
  </si>
  <si>
    <t>36.739688 arcdeg</t>
  </si>
  <si>
    <t>936.149299 mA</t>
  </si>
  <si>
    <t>10.351312 degC</t>
  </si>
  <si>
    <t>1.509857 ug/l</t>
  </si>
  <si>
    <t>14.069920 V</t>
  </si>
  <si>
    <t>2013-10-03T20:23:30.988Z</t>
  </si>
  <si>
    <t>62.993797 m</t>
  </si>
  <si>
    <t>36.739227 arcdeg</t>
  </si>
  <si>
    <t>-121.895161 arcdeg</t>
  </si>
  <si>
    <t>990.637124 mA</t>
  </si>
  <si>
    <t>9.720636 degC</t>
  </si>
  <si>
    <t>1.404787 ug/l</t>
  </si>
  <si>
    <t>14.086928 V</t>
  </si>
  <si>
    <t>2013-10-03T20:23:53.155Z</t>
  </si>
  <si>
    <t>69.042458 m</t>
  </si>
  <si>
    <t>36.739082 arcdeg</t>
  </si>
  <si>
    <t>1007.810593 mA</t>
  </si>
  <si>
    <t>1.371671 ug/l</t>
  </si>
  <si>
    <t>14.092290 V</t>
  </si>
  <si>
    <t>2013-10-03T20:24:26.232Z</t>
  </si>
  <si>
    <t>78.068359 m</t>
  </si>
  <si>
    <t>36.738866 arcdeg</t>
  </si>
  <si>
    <t>-121.895508 arcdeg</t>
  </si>
  <si>
    <t>1033.437252 mA</t>
  </si>
  <si>
    <t>9.526331 degC</t>
  </si>
  <si>
    <t>1.322255 ug/l</t>
  </si>
  <si>
    <t>14.100289 V</t>
  </si>
  <si>
    <t>2013-10-03T20:24:51.173Z</t>
  </si>
  <si>
    <t>70.360962 m</t>
  </si>
  <si>
    <t>36.738703 arcdeg</t>
  </si>
  <si>
    <t>-121.895664 arcdeg</t>
  </si>
  <si>
    <t>1052.759647 mA</t>
  </si>
  <si>
    <t>1.284996 ug/l</t>
  </si>
  <si>
    <t>14.106321 V</t>
  </si>
  <si>
    <t>2013-10-03T20:26:08.408Z</t>
  </si>
  <si>
    <t>46.493168 m</t>
  </si>
  <si>
    <t>36.738198 arcdeg</t>
  </si>
  <si>
    <t>-121.896149 arcdeg</t>
  </si>
  <si>
    <t>1112.596154 mA</t>
  </si>
  <si>
    <t>1.169612 ug/l</t>
  </si>
  <si>
    <t>2013-10-03T20:26:09.096Z</t>
  </si>
  <si>
    <t>46.280338 m</t>
  </si>
  <si>
    <t>36.738193 arcdeg</t>
  </si>
  <si>
    <t>-121.896153 arcdeg</t>
  </si>
  <si>
    <t>1113.129616 mA</t>
  </si>
  <si>
    <t>1.168584 ug/l</t>
  </si>
  <si>
    <t>14.124571 V</t>
  </si>
  <si>
    <t>2013-10-03T20:27:00.348Z</t>
  </si>
  <si>
    <t>30.441950 m</t>
  </si>
  <si>
    <t>36.737858 arcdeg</t>
  </si>
  <si>
    <t>-121.896475 arcdeg</t>
  </si>
  <si>
    <t>1152.836442 mA</t>
  </si>
  <si>
    <t>1.092017 ug/l</t>
  </si>
  <si>
    <t>14.092631 V</t>
  </si>
  <si>
    <t>2013-10-03T20:27:21.681Z</t>
  </si>
  <si>
    <t>23.849609 m</t>
  </si>
  <si>
    <t>36.737718 arcdeg</t>
  </si>
  <si>
    <t>-121.896609 arcdeg</t>
  </si>
  <si>
    <t>1169.363379 mA</t>
  </si>
  <si>
    <t>11.354333 degC</t>
  </si>
  <si>
    <t>1.060147 ug/l</t>
  </si>
  <si>
    <t>14.079338 V</t>
  </si>
  <si>
    <t>2013-10-03T20:27:37.921Z</t>
  </si>
  <si>
    <t>18.720924 m</t>
  </si>
  <si>
    <t>36.737612 arcdeg</t>
  </si>
  <si>
    <t>1181.945562 mA</t>
  </si>
  <si>
    <t>1.035885 ug/l</t>
  </si>
  <si>
    <t>14.069217 V</t>
  </si>
  <si>
    <t>2013-10-03T20:27:45.397Z</t>
  </si>
  <si>
    <t>16.360003 m</t>
  </si>
  <si>
    <t>36.737563 arcdeg</t>
  </si>
  <si>
    <t>1187.737703 mA</t>
  </si>
  <si>
    <t>1.024716 ug/l</t>
  </si>
  <si>
    <t>14.064558 V</t>
  </si>
  <si>
    <t>2013-10-03T20:27:48.700Z</t>
  </si>
  <si>
    <t>15.317047 m</t>
  </si>
  <si>
    <t>36.737541 arcdeg</t>
  </si>
  <si>
    <t>-121.896778 arcdeg</t>
  </si>
  <si>
    <t>1190.296412 mA</t>
  </si>
  <si>
    <t>12.418939 degC</t>
  </si>
  <si>
    <t>1.019782 ug/l</t>
  </si>
  <si>
    <t>2013-10-03T20:28:00.957Z</t>
  </si>
  <si>
    <t>11.446361 m</t>
  </si>
  <si>
    <t>36.737461 arcdeg</t>
  </si>
  <si>
    <t>-121.896855 arcdeg</t>
  </si>
  <si>
    <t>1199.792385 mA</t>
  </si>
  <si>
    <t>1.001471 ug/l</t>
  </si>
  <si>
    <t>14.054440 V</t>
  </si>
  <si>
    <t>2013-10-03T20:28:28.551Z</t>
  </si>
  <si>
    <t>2.732387 m</t>
  </si>
  <si>
    <t>36.737281 arcdeg</t>
  </si>
  <si>
    <t>-121.897029 arcdeg</t>
  </si>
  <si>
    <t>1221.170306 mA</t>
  </si>
  <si>
    <t>0.960247 ug/l</t>
  </si>
  <si>
    <t>14.036297 V</t>
  </si>
  <si>
    <t>2013-10-03T20:28:28.859Z</t>
  </si>
  <si>
    <t>2.635193 m</t>
  </si>
  <si>
    <t>36.737279 arcdeg</t>
  </si>
  <si>
    <t>-121.897031 arcdeg</t>
  </si>
  <si>
    <t>1221.408844 mA</t>
  </si>
  <si>
    <t>13.570978 degC</t>
  </si>
  <si>
    <t>0.959788 ug/l</t>
  </si>
  <si>
    <t>14.036095 V</t>
  </si>
  <si>
    <t>2013-10-03T20:28:46.604Z</t>
  </si>
  <si>
    <t>6.664179 m</t>
  </si>
  <si>
    <t>-121.897142 arcdeg</t>
  </si>
  <si>
    <t>1235.156536 mA</t>
  </si>
  <si>
    <t>0.933278 ug/l</t>
  </si>
  <si>
    <t>14.024427 V</t>
  </si>
  <si>
    <t>2013-10-03T20:29:18.345Z</t>
  </si>
  <si>
    <t>13.871019 m</t>
  </si>
  <si>
    <t>36.736955 arcdeg</t>
  </si>
  <si>
    <t>-121.897341 arcdeg</t>
  </si>
  <si>
    <t>1259.747744 mA</t>
  </si>
  <si>
    <t>0.885858 ug/l</t>
  </si>
  <si>
    <t>14.003556 V</t>
  </si>
  <si>
    <t>2013-10-03T20:29:23.754Z</t>
  </si>
  <si>
    <t>15.099161 m</t>
  </si>
  <si>
    <t>36.736920 arcdeg</t>
  </si>
  <si>
    <t>-121.897375 arcdeg</t>
  </si>
  <si>
    <t>1263.938427 mA</t>
  </si>
  <si>
    <t>12.301904 degC</t>
  </si>
  <si>
    <t>0.877777 ug/l</t>
  </si>
  <si>
    <t>2013-10-03T20:29:29.963Z</t>
  </si>
  <si>
    <t>16.508883 m</t>
  </si>
  <si>
    <t>36.736879 arcdeg</t>
  </si>
  <si>
    <t>-121.897414 arcdeg</t>
  </si>
  <si>
    <t>1268.748641 mA</t>
  </si>
  <si>
    <t>0.868502 ug/l</t>
  </si>
  <si>
    <t>14.012488 V</t>
  </si>
  <si>
    <t>2013-10-03T20:29:30.036Z</t>
  </si>
  <si>
    <t>16.525391 m</t>
  </si>
  <si>
    <t>36.736878 arcdeg</t>
  </si>
  <si>
    <t>-121.897415 arcdeg</t>
  </si>
  <si>
    <t>1268.805027 mA</t>
  </si>
  <si>
    <t>12.132959 degC</t>
  </si>
  <si>
    <t>0.868393 ug/l</t>
  </si>
  <si>
    <t>2013-10-03T20:29:37.323Z</t>
  </si>
  <si>
    <t>18.560120 m</t>
  </si>
  <si>
    <t>36.736831 arcdeg</t>
  </si>
  <si>
    <t>-121.897460 arcdeg</t>
  </si>
  <si>
    <t>1274.450302 mA</t>
  </si>
  <si>
    <t>0.857507 ug/l</t>
  </si>
  <si>
    <t>14.027291 V</t>
  </si>
  <si>
    <t>2013-10-03T20:30:01.698Z</t>
  </si>
  <si>
    <t>25.366650 m</t>
  </si>
  <si>
    <t>36.736671 arcdeg</t>
  </si>
  <si>
    <t>-121.897613 arcdeg</t>
  </si>
  <si>
    <t>1293.334842 mA</t>
  </si>
  <si>
    <t>11.201227 degC</t>
  </si>
  <si>
    <t>0.821092 ug/l</t>
  </si>
  <si>
    <t>14.076319 V</t>
  </si>
  <si>
    <t>2013-10-03T20:30:25.901Z</t>
  </si>
  <si>
    <t>32.124981 m</t>
  </si>
  <si>
    <t>36.736513 arcdeg</t>
  </si>
  <si>
    <t>-121.897765 arcdeg</t>
  </si>
  <si>
    <t>1312.085629 mA</t>
  </si>
  <si>
    <t>0.839646 ug/l</t>
  </si>
  <si>
    <t>2013-10-03T20:30:26.022Z</t>
  </si>
  <si>
    <t>32.158722 m</t>
  </si>
  <si>
    <t>36.736512 arcdeg</t>
  </si>
  <si>
    <t>1312.179208 mA</t>
  </si>
  <si>
    <t>0.839739 ug/l</t>
  </si>
  <si>
    <t>14.124759 V</t>
  </si>
  <si>
    <t>2013-10-03T20:30:57.197Z</t>
  </si>
  <si>
    <t>40.863998 m</t>
  </si>
  <si>
    <t>36.736308 arcdeg</t>
  </si>
  <si>
    <t>-121.897962 arcdeg</t>
  </si>
  <si>
    <t>1336.331725 mA</t>
  </si>
  <si>
    <t>10.540430 degC</t>
  </si>
  <si>
    <t>0.863639 ug/l</t>
  </si>
  <si>
    <t>2013-10-03T20:31:18.738Z</t>
  </si>
  <si>
    <t>46.879135 m</t>
  </si>
  <si>
    <t>36.736167 arcdeg</t>
  </si>
  <si>
    <t>-121.898097 arcdeg</t>
  </si>
  <si>
    <t>1353.020549 mA</t>
  </si>
  <si>
    <t>10.304926 degC</t>
  </si>
  <si>
    <t>0.880153 ug/l</t>
  </si>
  <si>
    <t>2013-10-03T20:31:36.768Z</t>
  </si>
  <si>
    <t>51.913715 m</t>
  </si>
  <si>
    <t>36.736049 arcdeg</t>
  </si>
  <si>
    <t>-121.898210 arcdeg</t>
  </si>
  <si>
    <t>1366.988778 mA</t>
  </si>
  <si>
    <t>0.893975 ug/l</t>
  </si>
  <si>
    <t>2013-10-03T20:33:11.985Z</t>
  </si>
  <si>
    <t>78.501953 m</t>
  </si>
  <si>
    <t>36.735426 arcdeg</t>
  </si>
  <si>
    <t>-121.898808 arcdeg</t>
  </si>
  <si>
    <t>1440.757036 mA</t>
  </si>
  <si>
    <t>9.440027 degC</t>
  </si>
  <si>
    <t>0.966971 ug/l</t>
  </si>
  <si>
    <t>2013-10-03T20:33:18.136Z</t>
  </si>
  <si>
    <t>76.666954 m</t>
  </si>
  <si>
    <t>36.735386 arcdeg</t>
  </si>
  <si>
    <t>-121.898846 arcdeg</t>
  </si>
  <si>
    <t>1445.522785 mA</t>
  </si>
  <si>
    <t>0.971687 ug/l</t>
  </si>
  <si>
    <t>2013-10-03T20:34:16.159Z</t>
  </si>
  <si>
    <t>59.358891 m</t>
  </si>
  <si>
    <t>36.735007 arcdeg</t>
  </si>
  <si>
    <t>-121.899211 arcdeg</t>
  </si>
  <si>
    <t>1490.475059 mA</t>
  </si>
  <si>
    <t>1.016169 ug/l</t>
  </si>
  <si>
    <t>2013-10-03T20:35:17.319Z</t>
  </si>
  <si>
    <t>36.734606 arcdeg</t>
  </si>
  <si>
    <t>1537.858486 mA</t>
  </si>
  <si>
    <t>10.487268 degC</t>
  </si>
  <si>
    <t>1.063056 ug/l</t>
  </si>
  <si>
    <t>2013-10-03T20:35:18.071Z</t>
  </si>
  <si>
    <t>40.890625 m</t>
  </si>
  <si>
    <t>36.734602 arcdeg</t>
  </si>
  <si>
    <t>-121.899599 arcdeg</t>
  </si>
  <si>
    <t>1538.440466 mA</t>
  </si>
  <si>
    <t>10.493951 degC</t>
  </si>
  <si>
    <t>1.063632 ug/l</t>
  </si>
  <si>
    <t>2013-10-03T20:35:34.400Z</t>
  </si>
  <si>
    <t>35.891644 m</t>
  </si>
  <si>
    <t>36.734495 arcdeg</t>
  </si>
  <si>
    <t>1551.091790 mA</t>
  </si>
  <si>
    <t>1.076151 ug/l</t>
  </si>
  <si>
    <t>2013-10-03T20:35:42.234Z</t>
  </si>
  <si>
    <t>33.493404 m</t>
  </si>
  <si>
    <t>36.734443 arcdeg</t>
  </si>
  <si>
    <t>-121.899751 arcdeg</t>
  </si>
  <si>
    <t>1557.161093 mA</t>
  </si>
  <si>
    <t>10.767114 degC</t>
  </si>
  <si>
    <t>1.082157 ug/l</t>
  </si>
  <si>
    <t>2013-10-03T20:36:14.548Z</t>
  </si>
  <si>
    <t>23.601397 m</t>
  </si>
  <si>
    <t>36.734232 arcdeg</t>
  </si>
  <si>
    <t>-121.899695 arcdeg</t>
  </si>
  <si>
    <t>1582.195520 mA</t>
  </si>
  <si>
    <t>1.106929 ug/l</t>
  </si>
  <si>
    <t>2013-10-03T20:36:18.677Z</t>
  </si>
  <si>
    <t>22.337212 m</t>
  </si>
  <si>
    <t>36.734205 arcdeg</t>
  </si>
  <si>
    <t>-121.899688 arcdeg</t>
  </si>
  <si>
    <t>1585.394859 mA</t>
  </si>
  <si>
    <t>11.398859 degC</t>
  </si>
  <si>
    <t>1.110095 ug/l</t>
  </si>
  <si>
    <t>2013-10-03T20:36:33.067Z</t>
  </si>
  <si>
    <t>17.932302 m</t>
  </si>
  <si>
    <t>36.734111 arcdeg</t>
  </si>
  <si>
    <t>-121.899663 arcdeg</t>
  </si>
  <si>
    <t>1596.542597 mA</t>
  </si>
  <si>
    <t>11.759607 degC</t>
  </si>
  <si>
    <t>1.121126 ug/l</t>
  </si>
  <si>
    <t>2013-10-03T20:36:40.411Z</t>
  </si>
  <si>
    <t>15.684082 m</t>
  </si>
  <si>
    <t>36.734063 arcdeg</t>
  </si>
  <si>
    <t>-121.899651 arcdeg</t>
  </si>
  <si>
    <t>1602.232337 mA</t>
  </si>
  <si>
    <t>1.126756 ug/l</t>
  </si>
  <si>
    <t>13.689546 V</t>
  </si>
  <si>
    <t>2013-10-03T20:36:52.977Z</t>
  </si>
  <si>
    <t>11.837022 m</t>
  </si>
  <si>
    <t>36.733981 arcdeg</t>
  </si>
  <si>
    <t>-121.899629 arcdeg</t>
  </si>
  <si>
    <t>1611.968279 mA</t>
  </si>
  <si>
    <t>1.136391 ug/l</t>
  </si>
  <si>
    <t>13.906941 V</t>
  </si>
  <si>
    <t>2013-10-03T20:37:09.196Z</t>
  </si>
  <si>
    <t>6.872209 m</t>
  </si>
  <si>
    <t>36.733875 arcdeg</t>
  </si>
  <si>
    <t>1624.533057 mA</t>
  </si>
  <si>
    <t>1.148824 ug/l</t>
  </si>
  <si>
    <t>2013-10-03T20:37:13.433Z</t>
  </si>
  <si>
    <t>5.574972 m</t>
  </si>
  <si>
    <t>1627.816081 mA</t>
  </si>
  <si>
    <t>1.152072 ug/l</t>
  </si>
  <si>
    <t>14.178539 V</t>
  </si>
  <si>
    <t>2013-10-03T20:37:22.909Z</t>
  </si>
  <si>
    <t>36.733785 arcdeg</t>
  </si>
  <si>
    <t>-121.899577 arcdeg</t>
  </si>
  <si>
    <t>1635.157347 mA</t>
  </si>
  <si>
    <t>13.467676 degC</t>
  </si>
  <si>
    <t>1.159337 ug/l</t>
  </si>
  <si>
    <t>14.158502 V</t>
  </si>
  <si>
    <t>2013-10-03T20:37:42.783Z</t>
  </si>
  <si>
    <t>6.709548 m</t>
  </si>
  <si>
    <t>36.733655 arcdeg</t>
  </si>
  <si>
    <t>-121.899543 arcdeg</t>
  </si>
  <si>
    <t>1650.554419 mA</t>
  </si>
  <si>
    <t>1.174573 ug/l</t>
  </si>
  <si>
    <t>14.116475 V</t>
  </si>
  <si>
    <t>2013-10-03T20:37:54.095Z</t>
  </si>
  <si>
    <t>9.006474 m</t>
  </si>
  <si>
    <t>36.733581 arcdeg</t>
  </si>
  <si>
    <t>1659.318566 mA</t>
  </si>
  <si>
    <t>13.012567 degC</t>
  </si>
  <si>
    <t>1.183245 ug/l</t>
  </si>
  <si>
    <t>14.092553 V</t>
  </si>
  <si>
    <t>2013-10-03T20:38:08.307Z</t>
  </si>
  <si>
    <t>11.892164 m</t>
  </si>
  <si>
    <t>36.733473 arcdeg</t>
  </si>
  <si>
    <t>-121.899499 arcdeg</t>
  </si>
  <si>
    <t>1670.329094 mA</t>
  </si>
  <si>
    <t>12.480707 degC</t>
  </si>
  <si>
    <t>1.194140 ug/l</t>
  </si>
  <si>
    <t>2013-10-03T20:38:10.971Z</t>
  </si>
  <si>
    <t>12.433105 m</t>
  </si>
  <si>
    <t>36.733453 arcdeg</t>
  </si>
  <si>
    <t>-121.899495 arcdeg</t>
  </si>
  <si>
    <t>1672.393084 mA</t>
  </si>
  <si>
    <t>12.381006 degC</t>
  </si>
  <si>
    <t>1.196183 ug/l</t>
  </si>
  <si>
    <t>14.060848 V</t>
  </si>
  <si>
    <t>2013-10-03T20:38:16.183Z</t>
  </si>
  <si>
    <t>13.798909 m</t>
  </si>
  <si>
    <t>1676.430941 mA</t>
  </si>
  <si>
    <t>1.200178 ug/l</t>
  </si>
  <si>
    <t>14.057617 V</t>
  </si>
  <si>
    <t>2013-10-03T20:38:33.919Z</t>
  </si>
  <si>
    <t>18.446604 m</t>
  </si>
  <si>
    <t>36.733280 arcdeg</t>
  </si>
  <si>
    <t>-121.899455 arcdeg</t>
  </si>
  <si>
    <t>1690.171599 mA</t>
  </si>
  <si>
    <t>11.588373 degC</t>
  </si>
  <si>
    <t>1.213775 ug/l</t>
  </si>
  <si>
    <t>14.046620 V</t>
  </si>
  <si>
    <t>2013-10-03T20:38:52.588Z</t>
  </si>
  <si>
    <t>23.338909 m</t>
  </si>
  <si>
    <t>36.733139 arcdeg</t>
  </si>
  <si>
    <t>-121.899423 arcdeg</t>
  </si>
  <si>
    <t>1704.635262 mA</t>
  </si>
  <si>
    <t>1.328355 ug/l</t>
  </si>
  <si>
    <t>14.035046 V</t>
  </si>
  <si>
    <t>2013-10-03T20:39:34.087Z</t>
  </si>
  <si>
    <t>36.732826 arcdeg</t>
  </si>
  <si>
    <t>-121.899351 arcdeg</t>
  </si>
  <si>
    <t>1736.785889 mA</t>
  </si>
  <si>
    <t>1.583046 ug/l</t>
  </si>
  <si>
    <t>2013-10-03T20:39:49.113Z</t>
  </si>
  <si>
    <t>38.151184 m</t>
  </si>
  <si>
    <t>36.732712 arcdeg</t>
  </si>
  <si>
    <t>-121.899325 arcdeg</t>
  </si>
  <si>
    <t>1736.705422 mA</t>
  </si>
  <si>
    <t>10.493036 degC</t>
  </si>
  <si>
    <t>1.675264 ug/l</t>
  </si>
  <si>
    <t>2013-10-03T20:40:07.395Z</t>
  </si>
  <si>
    <t>42.942173 m</t>
  </si>
  <si>
    <t>36.732574 arcdeg</t>
  </si>
  <si>
    <t>-121.899294 arcdeg</t>
  </si>
  <si>
    <t>1736.607432 mA</t>
  </si>
  <si>
    <t>1.787470 ug/l</t>
  </si>
  <si>
    <t>14.121142 V</t>
  </si>
  <si>
    <t>2013-10-03T20:40:07.977Z</t>
  </si>
  <si>
    <t>43.094742 m</t>
  </si>
  <si>
    <t>36.732570 arcdeg</t>
  </si>
  <si>
    <t>-121.899293 arcdeg</t>
  </si>
  <si>
    <t>1736.604214 mA</t>
  </si>
  <si>
    <t>10.338373 degC</t>
  </si>
  <si>
    <t>1.791044 ug/l</t>
  </si>
  <si>
    <t>2013-10-03T20:42:09.978Z</t>
  </si>
  <si>
    <t>36.731649 arcdeg</t>
  </si>
  <si>
    <t>1735.950470 mA</t>
  </si>
  <si>
    <t>9.537347 degC</t>
  </si>
  <si>
    <t>2.539806 ug/l</t>
  </si>
  <si>
    <t>2013-10-03T20:42:19.560Z</t>
  </si>
  <si>
    <t>77.576172 m</t>
  </si>
  <si>
    <t>36.731576 arcdeg</t>
  </si>
  <si>
    <t>1735.899091 mA</t>
  </si>
  <si>
    <t>9.474451 degC</t>
  </si>
  <si>
    <t>2.598611 ug/l</t>
  </si>
  <si>
    <t>14.001744 V</t>
  </si>
  <si>
    <t>2013-10-03T20:42:26.615Z</t>
  </si>
  <si>
    <t>75.390999 m</t>
  </si>
  <si>
    <t>36.731523 arcdeg</t>
  </si>
  <si>
    <t>-121.899054 arcdeg</t>
  </si>
  <si>
    <t>1735.861301 mA</t>
  </si>
  <si>
    <t>2.641910 ug/l</t>
  </si>
  <si>
    <t>14.003028 V</t>
  </si>
  <si>
    <t>2013-10-03T20:43:18.860Z</t>
  </si>
  <si>
    <t>59.208691 m</t>
  </si>
  <si>
    <t>36.731129 arcdeg</t>
  </si>
  <si>
    <t>-121.898964 arcdeg</t>
  </si>
  <si>
    <t>1735.581398 mA</t>
  </si>
  <si>
    <t>2.962553 ug/l</t>
  </si>
  <si>
    <t>14.012537 V</t>
  </si>
  <si>
    <t>2013-10-03T20:44:37.478Z</t>
  </si>
  <si>
    <t>34.857361 m</t>
  </si>
  <si>
    <t>36.730535 arcdeg</t>
  </si>
  <si>
    <t>1735.159993 mA</t>
  </si>
  <si>
    <t>3.445062 ug/l</t>
  </si>
  <si>
    <t>14.026847 V</t>
  </si>
  <si>
    <t>2013-10-03T20:45:21.439Z</t>
  </si>
  <si>
    <t>21.240835 m</t>
  </si>
  <si>
    <t>36.730203 arcdeg</t>
  </si>
  <si>
    <t>-121.898753 arcdeg</t>
  </si>
  <si>
    <t>1734.924436 mA</t>
  </si>
  <si>
    <t>3.714866 ug/l</t>
  </si>
  <si>
    <t>14.034848 V</t>
  </si>
  <si>
    <t>2013-10-03T20:45:31.811Z</t>
  </si>
  <si>
    <t>18.028435 m</t>
  </si>
  <si>
    <t>36.730125 arcdeg</t>
  </si>
  <si>
    <t>-121.898735 arcdeg</t>
  </si>
  <si>
    <t>1734.868884 mA</t>
  </si>
  <si>
    <t>3.778518 ug/l</t>
  </si>
  <si>
    <t>14.036736 V</t>
  </si>
  <si>
    <t>2013-10-03T20:45:54.629Z</t>
  </si>
  <si>
    <t>10.960544 m</t>
  </si>
  <si>
    <t>36.729952 arcdeg</t>
  </si>
  <si>
    <t>-121.898695 arcdeg</t>
  </si>
  <si>
    <t>1734.746575 mA</t>
  </si>
  <si>
    <t>3.918565 ug/l</t>
  </si>
  <si>
    <t>14.040890 V</t>
  </si>
  <si>
    <t>2013-10-03T20:46:15.482Z</t>
  </si>
  <si>
    <t>4.501528 m</t>
  </si>
  <si>
    <t>36.729795 arcdeg</t>
  </si>
  <si>
    <t>-121.898659 arcdeg</t>
  </si>
  <si>
    <t>1734.634876 mA</t>
  </si>
  <si>
    <t>4.046547 ug/l</t>
  </si>
  <si>
    <t>14.044685 V</t>
  </si>
  <si>
    <t>2013-10-03T20:46:19.456Z</t>
  </si>
  <si>
    <t>3.270813 m</t>
  </si>
  <si>
    <t>36.729765 arcdeg</t>
  </si>
  <si>
    <t>-121.898653 arcdeg</t>
  </si>
  <si>
    <t>1734.613538 mA</t>
  </si>
  <si>
    <t>13.532281 degC</t>
  </si>
  <si>
    <t>4.070932 ug/l</t>
  </si>
  <si>
    <t>14.045408 V</t>
  </si>
  <si>
    <t>2013-10-03T20:46:38.651Z</t>
  </si>
  <si>
    <t>6.188140 m</t>
  </si>
  <si>
    <t>36.729620 arcdeg</t>
  </si>
  <si>
    <t>1734.510660 mA</t>
  </si>
  <si>
    <t>13.393793 degC</t>
  </si>
  <si>
    <t>14.048903 V</t>
  </si>
  <si>
    <t>2013-10-03T20:46:50.857Z</t>
  </si>
  <si>
    <t>8.043213 m</t>
  </si>
  <si>
    <t>36.729528 arcdeg</t>
  </si>
  <si>
    <t>-121.898598 arcdeg</t>
  </si>
  <si>
    <t>1734.445333 mA</t>
  </si>
  <si>
    <t>13.305750 degC</t>
  </si>
  <si>
    <t>4.181323 ug/l</t>
  </si>
  <si>
    <t>14.051124 V</t>
  </si>
  <si>
    <t>2013-10-03T20:46:52.303Z</t>
  </si>
  <si>
    <t>8.423312 m</t>
  </si>
  <si>
    <t>36.729517 arcdeg</t>
  </si>
  <si>
    <t>-121.898596 arcdeg</t>
  </si>
  <si>
    <t>1734.437585 mA</t>
  </si>
  <si>
    <t>4.180444 ug/l</t>
  </si>
  <si>
    <t>14.051387 V</t>
  </si>
  <si>
    <t>2013-10-03T20:47:41.071Z</t>
  </si>
  <si>
    <t>21.238359 m</t>
  </si>
  <si>
    <t>36.729149 arcdeg</t>
  </si>
  <si>
    <t>-121.898512 arcdeg</t>
  </si>
  <si>
    <t>1734.176159 mA</t>
  </si>
  <si>
    <t>4.150810 ug/l</t>
  </si>
  <si>
    <t>14.060264 V</t>
  </si>
  <si>
    <t>2013-10-03T20:47:46.231Z</t>
  </si>
  <si>
    <t>22.594498 m</t>
  </si>
  <si>
    <t>36.729110 arcdeg</t>
  </si>
  <si>
    <t>1734.148502 mA</t>
  </si>
  <si>
    <t>4.147674 ug/l</t>
  </si>
  <si>
    <t>14.061203 V</t>
  </si>
  <si>
    <t>2013-10-03T20:48:30.227Z</t>
  </si>
  <si>
    <t>34.155659 m</t>
  </si>
  <si>
    <t>36.728778 arcdeg</t>
  </si>
  <si>
    <t>-121.898427 arcdeg</t>
  </si>
  <si>
    <t>1733.912706 mA</t>
  </si>
  <si>
    <t>4.120939 ug/l</t>
  </si>
  <si>
    <t>14.069211 V</t>
  </si>
  <si>
    <t>2013-10-03T20:50:10.923Z</t>
  </si>
  <si>
    <t>60.616337 m</t>
  </si>
  <si>
    <t>36.728017 arcdeg</t>
  </si>
  <si>
    <t>-121.898254 arcdeg</t>
  </si>
  <si>
    <t>1733.373165 mA</t>
  </si>
  <si>
    <t>4.059751 ug/l</t>
  </si>
  <si>
    <t>14.087539 V</t>
  </si>
  <si>
    <t>2013-10-03T20:51:10.744Z</t>
  </si>
  <si>
    <t>76.335938 m</t>
  </si>
  <si>
    <t>36.727566 arcdeg</t>
  </si>
  <si>
    <t>-121.898150 arcdeg</t>
  </si>
  <si>
    <t>1733.052611 mA</t>
  </si>
  <si>
    <t>4.023400 ug/l</t>
  </si>
  <si>
    <t>2013-10-03T20:51:19.885Z</t>
  </si>
  <si>
    <t>73.521553 m</t>
  </si>
  <si>
    <t>36.727496 arcdeg</t>
  </si>
  <si>
    <t>-121.898135 arcdeg</t>
  </si>
  <si>
    <t>1733.003616 mA</t>
  </si>
  <si>
    <t>4.017845 ug/l</t>
  </si>
  <si>
    <t>14.100091 V</t>
  </si>
  <si>
    <t>2013-10-03T20:52:48.304Z</t>
  </si>
  <si>
    <t>46.299580 m</t>
  </si>
  <si>
    <t>36.726829 arcdeg</t>
  </si>
  <si>
    <t>-121.897982 arcdeg</t>
  </si>
  <si>
    <t>1732.529759 mA</t>
  </si>
  <si>
    <t>3.964117 ug/l</t>
  </si>
  <si>
    <t>14.116184 V</t>
  </si>
  <si>
    <t>2013-10-03T20:53:36.739Z</t>
  </si>
  <si>
    <t>31.387712 m</t>
  </si>
  <si>
    <t>36.726463 arcdeg</t>
  </si>
  <si>
    <t>1732.270241 mA</t>
  </si>
  <si>
    <t>10.884973 degC</t>
  </si>
  <si>
    <t>3.934685 ug/l</t>
  </si>
  <si>
    <t>2013-10-03T20:53:41.882Z</t>
  </si>
  <si>
    <t>29.804199 m</t>
  </si>
  <si>
    <t>-121.897890 arcdeg</t>
  </si>
  <si>
    <t>1732.242584 mA</t>
  </si>
  <si>
    <t>10.965845 degC</t>
  </si>
  <si>
    <t>3.931560 ug/l</t>
  </si>
  <si>
    <t>14.114596 V</t>
  </si>
  <si>
    <t>2013-10-03T20:53:53.892Z</t>
  </si>
  <si>
    <t>26.355928 m</t>
  </si>
  <si>
    <t>36.726334 arcdeg</t>
  </si>
  <si>
    <t>-121.897869 arcdeg</t>
  </si>
  <si>
    <t>1732.178211 mA</t>
  </si>
  <si>
    <t>3.924261 ug/l</t>
  </si>
  <si>
    <t>14.090302 V</t>
  </si>
  <si>
    <t>2013-10-03T20:54:03.143Z</t>
  </si>
  <si>
    <t>23.699900 m</t>
  </si>
  <si>
    <t>36.726264 arcdeg</t>
  </si>
  <si>
    <t>-121.897853 arcdeg</t>
  </si>
  <si>
    <t>1732.128739 mA</t>
  </si>
  <si>
    <t>3.918640 ug/l</t>
  </si>
  <si>
    <t>14.071590 V</t>
  </si>
  <si>
    <t>2013-10-03T20:54:07.638Z</t>
  </si>
  <si>
    <t>22.409582 m</t>
  </si>
  <si>
    <t>36.726230 arcdeg</t>
  </si>
  <si>
    <t>-121.897845 arcdeg</t>
  </si>
  <si>
    <t>1732.104659 mA</t>
  </si>
  <si>
    <t>12.045557 degC</t>
  </si>
  <si>
    <t>3.915909 ug/l</t>
  </si>
  <si>
    <t>2013-10-03T20:54:11.461Z</t>
  </si>
  <si>
    <t>21.311872 m</t>
  </si>
  <si>
    <t>36.726201 arcdeg</t>
  </si>
  <si>
    <t>-121.897839 arcdeg</t>
  </si>
  <si>
    <t>1732.084155 mA</t>
  </si>
  <si>
    <t>3.913586 ug/l</t>
  </si>
  <si>
    <t>14.065925 V</t>
  </si>
  <si>
    <t>2013-10-03T20:54:48.138Z</t>
  </si>
  <si>
    <t>10.781381 m</t>
  </si>
  <si>
    <t>36.725924 arcdeg</t>
  </si>
  <si>
    <t>-121.897776 arcdeg</t>
  </si>
  <si>
    <t>1731.887579 mA</t>
  </si>
  <si>
    <t>13.210352 degC</t>
  </si>
  <si>
    <t>14.098776 V</t>
  </si>
  <si>
    <t>2013-10-03T20:55:02.675Z</t>
  </si>
  <si>
    <t>6.607606 m</t>
  </si>
  <si>
    <t>36.725814 arcdeg</t>
  </si>
  <si>
    <t>-121.897751 arcdeg</t>
  </si>
  <si>
    <t>1731.809616 mA</t>
  </si>
  <si>
    <t>3.880432 ug/l</t>
  </si>
  <si>
    <t>14.111797 V</t>
  </si>
  <si>
    <t>2013-10-03T20:55:16.946Z</t>
  </si>
  <si>
    <t>2.510437 m</t>
  </si>
  <si>
    <t>36.725707 arcdeg</t>
  </si>
  <si>
    <t>-121.897726 arcdeg</t>
  </si>
  <si>
    <t>1731.733203 mA</t>
  </si>
  <si>
    <t>13.474664 degC</t>
  </si>
  <si>
    <t>3.869764 ug/l</t>
  </si>
  <si>
    <t>14.124579 V</t>
  </si>
  <si>
    <t>2013-10-03T20:55:17.416Z</t>
  </si>
  <si>
    <t>2.618136 m</t>
  </si>
  <si>
    <t>36.725703 arcdeg</t>
  </si>
  <si>
    <t>-121.897725 arcdeg</t>
  </si>
  <si>
    <t>1731.730700 mA</t>
  </si>
  <si>
    <t>13.472864 degC</t>
  </si>
  <si>
    <t>3.869413 ug/l</t>
  </si>
  <si>
    <t>2013-10-03T20:55:47.259Z</t>
  </si>
  <si>
    <t>9.456400 m</t>
  </si>
  <si>
    <t>36.725478 arcdeg</t>
  </si>
  <si>
    <t>-121.897674 arcdeg</t>
  </si>
  <si>
    <t>1731.570721 mA</t>
  </si>
  <si>
    <t>3.847104 ug/l</t>
  </si>
  <si>
    <t>14.091280 V</t>
  </si>
  <si>
    <t>2013-10-03T20:56:12.730Z</t>
  </si>
  <si>
    <t>15.292701 m</t>
  </si>
  <si>
    <t>36.725285 arcdeg</t>
  </si>
  <si>
    <t>-121.897630 arcdeg</t>
  </si>
  <si>
    <t>1731.434226 mA</t>
  </si>
  <si>
    <t>12.752435 degC</t>
  </si>
  <si>
    <t>3.828065 ug/l</t>
  </si>
  <si>
    <t>2013-10-03T20:56:17.500Z</t>
  </si>
  <si>
    <t>16.385704 m</t>
  </si>
  <si>
    <t>-121.897622 arcdeg</t>
  </si>
  <si>
    <t>1731.408715 mA</t>
  </si>
  <si>
    <t>3.824499 ug/l</t>
  </si>
  <si>
    <t>13.694740 V</t>
  </si>
  <si>
    <t>2013-10-03T20:56:20.026Z</t>
  </si>
  <si>
    <t>36.725230 arcdeg</t>
  </si>
  <si>
    <t>-121.897617 arcdeg</t>
  </si>
  <si>
    <t>1731.395125 mA</t>
  </si>
  <si>
    <t>12.533289 degC</t>
  </si>
  <si>
    <t>3.822611 ug/l</t>
  </si>
  <si>
    <t>2013-10-03T20:56:20.764Z</t>
  </si>
  <si>
    <t>17.133789 m</t>
  </si>
  <si>
    <t>36.725225 arcdeg</t>
  </si>
  <si>
    <t>1731.391191 mA</t>
  </si>
  <si>
    <t>12.502344 degC</t>
  </si>
  <si>
    <t>3.822059 ug/l</t>
  </si>
  <si>
    <t>13.507456 V</t>
  </si>
  <si>
    <t>2013-10-03T20:56:25.709Z</t>
  </si>
  <si>
    <t>18.462275 m</t>
  </si>
  <si>
    <t>36.725187 arcdeg</t>
  </si>
  <si>
    <t>-121.897607 arcdeg</t>
  </si>
  <si>
    <t>1731.364727 mA</t>
  </si>
  <si>
    <t>3.818362 ug/l</t>
  </si>
  <si>
    <t>13.557353 V</t>
  </si>
  <si>
    <t>2013-10-03T20:56:29.557Z</t>
  </si>
  <si>
    <t>19.496077 m</t>
  </si>
  <si>
    <t>36.725158 arcdeg</t>
  </si>
  <si>
    <t>-121.897601 arcdeg</t>
  </si>
  <si>
    <t>1731.344104 mA</t>
  </si>
  <si>
    <t>3.815486 ug/l</t>
  </si>
  <si>
    <t>13.596182 V</t>
  </si>
  <si>
    <t>2013-10-03T20:56:36.917Z</t>
  </si>
  <si>
    <t>21.473478 m</t>
  </si>
  <si>
    <t>36.725103 arcdeg</t>
  </si>
  <si>
    <t>1731.304646 mA</t>
  </si>
  <si>
    <t>3.809984 ug/l</t>
  </si>
  <si>
    <t>13.670451 V</t>
  </si>
  <si>
    <t>2013-10-03T20:57:21.962Z</t>
  </si>
  <si>
    <t>33.575668 m</t>
  </si>
  <si>
    <t>36.724763 arcdeg</t>
  </si>
  <si>
    <t>-121.897511 arcdeg</t>
  </si>
  <si>
    <t>1731.063247 mA</t>
  </si>
  <si>
    <t>3.776312 ug/l</t>
  </si>
  <si>
    <t>2013-10-03T20:57:39.566Z</t>
  </si>
  <si>
    <t>38.305351 m</t>
  </si>
  <si>
    <t>36.724630 arcdeg</t>
  </si>
  <si>
    <t>-121.897480 arcdeg</t>
  </si>
  <si>
    <t>1730.968952 mA</t>
  </si>
  <si>
    <t>3.763153 ug/l</t>
  </si>
  <si>
    <t>14.113363 V</t>
  </si>
  <si>
    <t>2013-10-03T20:58:56.512Z</t>
  </si>
  <si>
    <t>58.978245 m</t>
  </si>
  <si>
    <t>36.724049 arcdeg</t>
  </si>
  <si>
    <t>-121.897348 arcdeg</t>
  </si>
  <si>
    <t>1730.556607 mA</t>
  </si>
  <si>
    <t>9.839655 degC</t>
  </si>
  <si>
    <t>3.705634 ug/l</t>
  </si>
  <si>
    <t>2013-10-03T20:59:32.517Z</t>
  </si>
  <si>
    <t>68.651688 m</t>
  </si>
  <si>
    <t>36.723777 arcdeg</t>
  </si>
  <si>
    <t>1730.363607 mA</t>
  </si>
  <si>
    <t>3.678720 ug/l</t>
  </si>
  <si>
    <t>14.072087 V</t>
  </si>
  <si>
    <t>2013-10-03T20:59:57.396Z</t>
  </si>
  <si>
    <t>75.335938 m</t>
  </si>
  <si>
    <t>36.723589 arcdeg</t>
  </si>
  <si>
    <t>-121.897243 arcdeg</t>
  </si>
  <si>
    <t>1730.230331 mA</t>
  </si>
  <si>
    <t>9.697321 degC</t>
  </si>
  <si>
    <t>3.660122 ug/l</t>
  </si>
  <si>
    <t>14.078712 V</t>
  </si>
  <si>
    <t>2013-10-03T21:00:58.925Z</t>
  </si>
  <si>
    <t>56.530525 m</t>
  </si>
  <si>
    <t>36.723124 arcdeg</t>
  </si>
  <si>
    <t>-121.897137 arcdeg</t>
  </si>
  <si>
    <t>1729.900599 mA</t>
  </si>
  <si>
    <t>3.614128 ug/l</t>
  </si>
  <si>
    <t>14.095095 V</t>
  </si>
  <si>
    <t>2013-10-03T21:02:30.248Z</t>
  </si>
  <si>
    <t>28.619141 m</t>
  </si>
  <si>
    <t>36.722435 arcdeg</t>
  </si>
  <si>
    <t>1729.411125 mA</t>
  </si>
  <si>
    <t>10.787927 degC</t>
  </si>
  <si>
    <t>3.545862 ug/l</t>
  </si>
  <si>
    <t>14.119411 V</t>
  </si>
  <si>
    <t>2013-10-03T21:02:48.329Z</t>
  </si>
  <si>
    <t>23.375042 m</t>
  </si>
  <si>
    <t>36.722298 arcdeg</t>
  </si>
  <si>
    <t>1729.314327 mA</t>
  </si>
  <si>
    <t>3.532346 ug/l</t>
  </si>
  <si>
    <t>14.124226 V</t>
  </si>
  <si>
    <t>2013-10-03T21:02:51.239Z</t>
  </si>
  <si>
    <t>22.531071 m</t>
  </si>
  <si>
    <t>36.722276 arcdeg</t>
  </si>
  <si>
    <t>-121.896943 arcdeg</t>
  </si>
  <si>
    <t>1729.298711 mA</t>
  </si>
  <si>
    <t>11.181543 degC</t>
  </si>
  <si>
    <t>3.530171 ug/l</t>
  </si>
  <si>
    <t>2013-10-03T21:03:04.522Z</t>
  </si>
  <si>
    <t>18.678345 m</t>
  </si>
  <si>
    <t>36.722176 arcdeg</t>
  </si>
  <si>
    <t>1729.227543 mA</t>
  </si>
  <si>
    <t>3.520241 ug/l</t>
  </si>
  <si>
    <t>2013-10-03T21:03:12.724Z</t>
  </si>
  <si>
    <t>16.299683 m</t>
  </si>
  <si>
    <t>36.722114 arcdeg</t>
  </si>
  <si>
    <t>1729.183555 mA</t>
  </si>
  <si>
    <t>3.514111 ug/l</t>
  </si>
  <si>
    <t>2013-10-03T21:03:29.900Z</t>
  </si>
  <si>
    <t>11.317999 m</t>
  </si>
  <si>
    <t>36.721984 arcdeg</t>
  </si>
  <si>
    <t>-121.896876 arcdeg</t>
  </si>
  <si>
    <t>1729.091525 mA</t>
  </si>
  <si>
    <t>13.081720 degC</t>
  </si>
  <si>
    <t>3.501271 ug/l</t>
  </si>
  <si>
    <t>2013-10-03T21:03:49.396Z</t>
  </si>
  <si>
    <t>5.663284 m</t>
  </si>
  <si>
    <t>36.721837 arcdeg</t>
  </si>
  <si>
    <t>-121.896843 arcdeg</t>
  </si>
  <si>
    <t>1728.986979 mA</t>
  </si>
  <si>
    <t>13.530939 degC</t>
  </si>
  <si>
    <t>2013-10-03T21:03:56.123Z</t>
  </si>
  <si>
    <t>3.712334 m</t>
  </si>
  <si>
    <t>36.721786 arcdeg</t>
  </si>
  <si>
    <t>-121.896831 arcdeg</t>
  </si>
  <si>
    <t>1728.950977 mA</t>
  </si>
  <si>
    <t>3.487301 ug/l</t>
  </si>
  <si>
    <t>2013-10-03T21:03:59.725Z</t>
  </si>
  <si>
    <t>2.667725 m</t>
  </si>
  <si>
    <t>36.721759 arcdeg</t>
  </si>
  <si>
    <t>1728.931665 mA</t>
  </si>
  <si>
    <t>13.637018 degC</t>
  </si>
  <si>
    <t>3.487624 ug/l</t>
  </si>
  <si>
    <t>2013-10-03T21:04:27.759Z</t>
  </si>
  <si>
    <t>9.507866 m</t>
  </si>
  <si>
    <t>36.721547 arcdeg</t>
  </si>
  <si>
    <t>-121.896777 arcdeg</t>
  </si>
  <si>
    <t>1728.781462 mA</t>
  </si>
  <si>
    <t>3.490140 ug/l</t>
  </si>
  <si>
    <t>2013-10-03T21:04:46.986Z</t>
  </si>
  <si>
    <t>14.198842 m</t>
  </si>
  <si>
    <t>36.721402 arcdeg</t>
  </si>
  <si>
    <t>1728.678346 mA</t>
  </si>
  <si>
    <t>3.491865 ug/l</t>
  </si>
  <si>
    <t>2013-10-03T21:04:57.793Z</t>
  </si>
  <si>
    <t>16.835733 m</t>
  </si>
  <si>
    <t>36.721321 arcdeg</t>
  </si>
  <si>
    <t>-121.896725 arcdeg</t>
  </si>
  <si>
    <t>1728.620529 mA</t>
  </si>
  <si>
    <t>3.492835 ug/l</t>
  </si>
  <si>
    <t>2013-10-03T21:04:59.356Z</t>
  </si>
  <si>
    <t>17.217134 m</t>
  </si>
  <si>
    <t>36.721309 arcdeg</t>
  </si>
  <si>
    <t>-121.896722 arcdeg</t>
  </si>
  <si>
    <t>1728.612065 mA</t>
  </si>
  <si>
    <t>3.492976 ug/l</t>
  </si>
  <si>
    <t>2013-10-03T21:05:00.280Z</t>
  </si>
  <si>
    <t>17.442383 m</t>
  </si>
  <si>
    <t>36.721302 arcdeg</t>
  </si>
  <si>
    <t>1728.607178 mA</t>
  </si>
  <si>
    <t>11.511926 degC</t>
  </si>
  <si>
    <t>3.493058 ug/l</t>
  </si>
  <si>
    <t>2013-10-03T21:05:11.423Z</t>
  </si>
  <si>
    <t>20.310478 m</t>
  </si>
  <si>
    <t>36.721218 arcdeg</t>
  </si>
  <si>
    <t>-121.896701 arcdeg</t>
  </si>
  <si>
    <t>1728.547454 mA</t>
  </si>
  <si>
    <t>3.494058 ug/l</t>
  </si>
  <si>
    <t>2013-10-03T21:06:00.694Z</t>
  </si>
  <si>
    <t>32.991905 m</t>
  </si>
  <si>
    <t>36.720846 arcdeg</t>
  </si>
  <si>
    <t>1728.283405 mA</t>
  </si>
  <si>
    <t>10.518304 degC</t>
  </si>
  <si>
    <t>3.498480 ug/l</t>
  </si>
  <si>
    <t>2013-10-03T21:06:22.297Z</t>
  </si>
  <si>
    <t>38.552155 m</t>
  </si>
  <si>
    <t>36.720683 arcdeg</t>
  </si>
  <si>
    <t>-121.896579 arcdeg</t>
  </si>
  <si>
    <t>1728.167653 mA</t>
  </si>
  <si>
    <t>10.342035 degC</t>
  </si>
  <si>
    <t>3.500419 ug/l</t>
  </si>
  <si>
    <t>2013-10-03T21:06:27.089Z</t>
  </si>
  <si>
    <t>39.785561 m</t>
  </si>
  <si>
    <t>36.720646 arcdeg</t>
  </si>
  <si>
    <t>-121.896571 arcdeg</t>
  </si>
  <si>
    <t>1728.141904 mA</t>
  </si>
  <si>
    <t>3.500849 ug/l</t>
  </si>
  <si>
    <t>2013-10-03T21:06:36.683Z</t>
  </si>
  <si>
    <t>42.254745 m</t>
  </si>
  <si>
    <t>36.720574 arcdeg</t>
  </si>
  <si>
    <t>-121.896554 arcdeg</t>
  </si>
  <si>
    <t>1728.090525 mA</t>
  </si>
  <si>
    <t>10.224664 degC</t>
  </si>
  <si>
    <t>3.501710 ug/l</t>
  </si>
  <si>
    <t>2013-10-03T21:07:04.410Z</t>
  </si>
  <si>
    <t>49.391174 m</t>
  </si>
  <si>
    <t>36.720365 arcdeg</t>
  </si>
  <si>
    <t>-121.896507 arcdeg</t>
  </si>
  <si>
    <t>1727.941990 mA</t>
  </si>
  <si>
    <t>3.504198 ug/l</t>
  </si>
  <si>
    <t>14.090606 V</t>
  </si>
  <si>
    <t>2013-10-03T21:07:27.067Z</t>
  </si>
  <si>
    <t>55.222660 m</t>
  </si>
  <si>
    <t>36.720194 arcdeg</t>
  </si>
  <si>
    <t>-121.896467 arcdeg</t>
  </si>
  <si>
    <t>1727.820516 mA</t>
  </si>
  <si>
    <t>9.919397 degC</t>
  </si>
  <si>
    <t>3.506231 ug/l</t>
  </si>
  <si>
    <t>2013-10-03T21:08:07.776Z</t>
  </si>
  <si>
    <t>65.700455 m</t>
  </si>
  <si>
    <t>36.719886 arcdeg</t>
  </si>
  <si>
    <t>-121.896397 arcdeg</t>
  </si>
  <si>
    <t>1727.602363 mA</t>
  </si>
  <si>
    <t>9.777399 degC</t>
  </si>
  <si>
    <t>3.509885 ug/l</t>
  </si>
  <si>
    <t>2013-10-03T21:08:40.932Z</t>
  </si>
  <si>
    <t>74.234375 m</t>
  </si>
  <si>
    <t>36.719636 arcdeg</t>
  </si>
  <si>
    <t>-121.896340 arcdeg</t>
  </si>
  <si>
    <t>1727.424741 mA</t>
  </si>
  <si>
    <t>9.661737 degC</t>
  </si>
  <si>
    <t>3.512860 ug/l</t>
  </si>
  <si>
    <t>2013-10-03T21:08:47.430Z</t>
  </si>
  <si>
    <t>72.223526 m</t>
  </si>
  <si>
    <t>36.719587 arcdeg</t>
  </si>
  <si>
    <t>-121.896329 arcdeg</t>
  </si>
  <si>
    <t>1727.389932 mA</t>
  </si>
  <si>
    <t>3.513443 ug/l</t>
  </si>
  <si>
    <t>2013-10-03T21:09:54.464Z</t>
  </si>
  <si>
    <t>51.478367 m</t>
  </si>
  <si>
    <t>36.719081 arcdeg</t>
  </si>
  <si>
    <t>-121.896213 arcdeg</t>
  </si>
  <si>
    <t>1727.030635 mA</t>
  </si>
  <si>
    <t>10.069452 degC</t>
  </si>
  <si>
    <t>3.519459 ug/l</t>
  </si>
  <si>
    <t>2013-10-03T21:10:16.066Z</t>
  </si>
  <si>
    <t>44.793232 m</t>
  </si>
  <si>
    <t>36.718918 arcdeg</t>
  </si>
  <si>
    <t>-121.896176 arcdeg</t>
  </si>
  <si>
    <t>1726.914883 mA</t>
  </si>
  <si>
    <t>10.208154 degC</t>
  </si>
  <si>
    <t>3.521398 ug/l</t>
  </si>
  <si>
    <t>2013-10-03T21:10:58.846Z</t>
  </si>
  <si>
    <t>31.553705 m</t>
  </si>
  <si>
    <t>36.718594 arcdeg</t>
  </si>
  <si>
    <t>-121.896102 arcdeg</t>
  </si>
  <si>
    <t>1726.685643 mA</t>
  </si>
  <si>
    <t>3.525237 ug/l</t>
  </si>
  <si>
    <t>14.072212 V</t>
  </si>
  <si>
    <t>2013-10-03T21:11:32.246Z</t>
  </si>
  <si>
    <t>21.217501 m</t>
  </si>
  <si>
    <t>36.718342 arcdeg</t>
  </si>
  <si>
    <t>-121.896045 arcdeg</t>
  </si>
  <si>
    <t>1726.506591 mA</t>
  </si>
  <si>
    <t>3.528234 ug/l</t>
  </si>
  <si>
    <t>2013-10-03T21:11:41.568Z</t>
  </si>
  <si>
    <t>18.332420 m</t>
  </si>
  <si>
    <t>36.718272 arcdeg</t>
  </si>
  <si>
    <t>-121.896029 arcdeg</t>
  </si>
  <si>
    <t>1726.456642 mA</t>
  </si>
  <si>
    <t>3.529071 ug/l</t>
  </si>
  <si>
    <t>14.081912 V</t>
  </si>
  <si>
    <t>2013-10-03T21:11:49.560Z</t>
  </si>
  <si>
    <t>15.859170 m</t>
  </si>
  <si>
    <t>36.718212 arcdeg</t>
  </si>
  <si>
    <t>-121.896015 arcdeg</t>
  </si>
  <si>
    <t>1726.413846 mA</t>
  </si>
  <si>
    <t>3.529788 ug/l</t>
  </si>
  <si>
    <t>14.083726 V</t>
  </si>
  <si>
    <t>2013-10-03T21:12:18.654Z</t>
  </si>
  <si>
    <t>6.855433 m</t>
  </si>
  <si>
    <t>36.717992 arcdeg</t>
  </si>
  <si>
    <t>-121.895965 arcdeg</t>
  </si>
  <si>
    <t>1726.257920 mA</t>
  </si>
  <si>
    <t>3.532399 ug/l</t>
  </si>
  <si>
    <t>14.090331 V</t>
  </si>
  <si>
    <t>2013-10-03T21:12:32.337Z</t>
  </si>
  <si>
    <t>2.620911 m</t>
  </si>
  <si>
    <t>36.717889 arcdeg</t>
  </si>
  <si>
    <t>1726.184607 mA</t>
  </si>
  <si>
    <t>13.482843 degC</t>
  </si>
  <si>
    <t>3.533627 ug/l</t>
  </si>
  <si>
    <t>14.093438 V</t>
  </si>
  <si>
    <t>2013-10-03T21:12:39.310Z</t>
  </si>
  <si>
    <t>4.163204 m</t>
  </si>
  <si>
    <t>36.717836 arcdeg</t>
  </si>
  <si>
    <t>-121.895929 arcdeg</t>
  </si>
  <si>
    <t>1726.147294 mA</t>
  </si>
  <si>
    <t>13.458978 degC</t>
  </si>
  <si>
    <t>14.095021 V</t>
  </si>
  <si>
    <t>2013-10-03T21:12:58.484Z</t>
  </si>
  <si>
    <t>8.403913 m</t>
  </si>
  <si>
    <t>36.717691 arcdeg</t>
  </si>
  <si>
    <t>-121.895896 arcdeg</t>
  </si>
  <si>
    <t>1726.044536 mA</t>
  </si>
  <si>
    <t>13.393335 degC</t>
  </si>
  <si>
    <t>14.099374 V</t>
  </si>
  <si>
    <t>2013-10-03T21:13:13.422Z</t>
  </si>
  <si>
    <t>11.707630 m</t>
  </si>
  <si>
    <t>36.717578 arcdeg</t>
  </si>
  <si>
    <t>-121.895870 arcdeg</t>
  </si>
  <si>
    <t>1725.964427 mA</t>
  </si>
  <si>
    <t>4.191898 ug/l</t>
  </si>
  <si>
    <t>14.102765 V</t>
  </si>
  <si>
    <t>2013-10-03T21:13:30.044Z</t>
  </si>
  <si>
    <t>15.383930 m</t>
  </si>
  <si>
    <t>36.717453 arcdeg</t>
  </si>
  <si>
    <t>-121.895842 arcdeg</t>
  </si>
  <si>
    <t>1725.875378 mA</t>
  </si>
  <si>
    <t>4.168986 ug/l</t>
  </si>
  <si>
    <t>14.106539 V</t>
  </si>
  <si>
    <t>2013-10-03T21:13:41.871Z</t>
  </si>
  <si>
    <t>17.999681 m</t>
  </si>
  <si>
    <t>36.717364 arcdeg</t>
  </si>
  <si>
    <t>-121.895821 arcdeg</t>
  </si>
  <si>
    <t>1725.811958 mA</t>
  </si>
  <si>
    <t>4.152684 ug/l</t>
  </si>
  <si>
    <t>14.109224 V</t>
  </si>
  <si>
    <t>2013-10-03T21:13:44.515Z</t>
  </si>
  <si>
    <t>18.584473 m</t>
  </si>
  <si>
    <t>36.717344 arcdeg</t>
  </si>
  <si>
    <t>-121.895817 arcdeg</t>
  </si>
  <si>
    <t>1725.797772 mA</t>
  </si>
  <si>
    <t>11.618463 degC</t>
  </si>
  <si>
    <t>4.149039 ug/l</t>
  </si>
  <si>
    <t>14.109824 V</t>
  </si>
  <si>
    <t>2013-10-03T21:13:49.222Z</t>
  </si>
  <si>
    <t>19.813057 m</t>
  </si>
  <si>
    <t>36.717308 arcdeg</t>
  </si>
  <si>
    <t>-121.895809 arcdeg</t>
  </si>
  <si>
    <t>1725.772619 mA</t>
  </si>
  <si>
    <t>4.142551 ug/l</t>
  </si>
  <si>
    <t>14.110893 V</t>
  </si>
  <si>
    <t>2013-10-03T21:14:51.359Z</t>
  </si>
  <si>
    <t>36.031151 m</t>
  </si>
  <si>
    <t>36.716839 arcdeg</t>
  </si>
  <si>
    <t>-121.895702 arcdeg</t>
  </si>
  <si>
    <t>1725.439668 mA</t>
  </si>
  <si>
    <t>10.343011 degC</t>
  </si>
  <si>
    <t>4.056899 ug/l</t>
  </si>
  <si>
    <t>2013-10-03T21:15:07.211Z</t>
  </si>
  <si>
    <t>40.168468 m</t>
  </si>
  <si>
    <t>36.716719 arcdeg</t>
  </si>
  <si>
    <t>-121.895674 arcdeg</t>
  </si>
  <si>
    <t>1725.354671 mA</t>
  </si>
  <si>
    <t>4.035050 ug/l</t>
  </si>
  <si>
    <t>14.104331 V</t>
  </si>
  <si>
    <t>2013-10-03T21:15:39.292Z</t>
  </si>
  <si>
    <t>48.541729 m</t>
  </si>
  <si>
    <t>36.716477 arcdeg</t>
  </si>
  <si>
    <t>-121.895619 arcdeg</t>
  </si>
  <si>
    <t>1725.182772 mA</t>
  </si>
  <si>
    <t>10.046869 degC</t>
  </si>
  <si>
    <t>3.990829 ug/l</t>
  </si>
  <si>
    <t>2013-10-03T21:17:06.289Z</t>
  </si>
  <si>
    <t>71.248322 m</t>
  </si>
  <si>
    <t>36.715820 arcdeg</t>
  </si>
  <si>
    <t>-121.895469 arcdeg</t>
  </si>
  <si>
    <t>1724.716544 mA</t>
  </si>
  <si>
    <t>9.648615 degC</t>
  </si>
  <si>
    <t>3.870911 ug/l</t>
  </si>
  <si>
    <t>2013-10-03T21:17:13.314Z</t>
  </si>
  <si>
    <t>73.082031 m</t>
  </si>
  <si>
    <t>36.715767 arcdeg</t>
  </si>
  <si>
    <t>-121.895457 arcdeg</t>
  </si>
  <si>
    <t>1724.678874 mA</t>
  </si>
  <si>
    <t>9.616449 degC</t>
  </si>
  <si>
    <t>3.861227 ug/l</t>
  </si>
  <si>
    <t>14.065977 V</t>
  </si>
  <si>
    <t>2013-10-03T21:17:15.201Z</t>
  </si>
  <si>
    <t>72.521072 m</t>
  </si>
  <si>
    <t>36.715753 arcdeg</t>
  </si>
  <si>
    <t>-121.895454 arcdeg</t>
  </si>
  <si>
    <t>1724.668741 mA</t>
  </si>
  <si>
    <t>3.858626 ug/l</t>
  </si>
  <si>
    <t>14.066911 V</t>
  </si>
  <si>
    <t>2013-10-03T21:19:12.569Z</t>
  </si>
  <si>
    <t>37.617878 m</t>
  </si>
  <si>
    <t>36.714867 arcdeg</t>
  </si>
  <si>
    <t>-121.895251 arcdeg</t>
  </si>
  <si>
    <t>1724.039793 mA</t>
  </si>
  <si>
    <t>10.411981 degC</t>
  </si>
  <si>
    <t>3.696843 ug/l</t>
  </si>
  <si>
    <t>2013-10-03T21:19:39.519Z</t>
  </si>
  <si>
    <t>29.603516 m</t>
  </si>
  <si>
    <t>36.714663 arcdeg</t>
  </si>
  <si>
    <t>1723.895431 mA</t>
  </si>
  <si>
    <t>10.596643 degC</t>
  </si>
  <si>
    <t>3.659695 ug/l</t>
  </si>
  <si>
    <t>2013-10-03T21:19:42.289Z</t>
  </si>
  <si>
    <t>28.746307 m</t>
  </si>
  <si>
    <t>36.714642 arcdeg</t>
  </si>
  <si>
    <t>-121.895200 arcdeg</t>
  </si>
  <si>
    <t>1723.880529 mA</t>
  </si>
  <si>
    <t>3.655878 ug/l</t>
  </si>
  <si>
    <t>2013-10-03T21:20:00.043Z</t>
  </si>
  <si>
    <t>1723.785400 mA</t>
  </si>
  <si>
    <t>2013-10-03T21:20:02.639Z</t>
  </si>
  <si>
    <t>22.447929 m</t>
  </si>
  <si>
    <t>36.714488 arcdeg</t>
  </si>
  <si>
    <t>1717.215300 mA</t>
  </si>
  <si>
    <t>3.627827 ug/l</t>
  </si>
  <si>
    <t>2013-10-03T21:20:12.813Z</t>
  </si>
  <si>
    <t>19.298988 m</t>
  </si>
  <si>
    <t>36.714412 arcdeg</t>
  </si>
  <si>
    <t>1691.461205 mA</t>
  </si>
  <si>
    <t>3.613803 ug/l</t>
  </si>
  <si>
    <t>2013-10-03T21:20:19.255Z</t>
  </si>
  <si>
    <t>17.305037 m</t>
  </si>
  <si>
    <t>36.714363 arcdeg</t>
  </si>
  <si>
    <t>-121.895136 arcdeg</t>
  </si>
  <si>
    <t>1675.153255 mA</t>
  </si>
  <si>
    <t>3.604923 ug/l</t>
  </si>
  <si>
    <t>2013-10-03T21:20:35.982Z</t>
  </si>
  <si>
    <t>12.128052 m</t>
  </si>
  <si>
    <t>36.714237 arcdeg</t>
  </si>
  <si>
    <t>-121.895108 arcdeg</t>
  </si>
  <si>
    <t>1632.812500 mA</t>
  </si>
  <si>
    <t>13.313104 degC</t>
  </si>
  <si>
    <t>2013-10-03T21:20:49.490Z</t>
  </si>
  <si>
    <t>7.946955 m</t>
  </si>
  <si>
    <t>36.714135 arcdeg</t>
  </si>
  <si>
    <t>-121.895084 arcdeg</t>
  </si>
  <si>
    <t>1598.616838 mA</t>
  </si>
  <si>
    <t>3.216299 ug/l</t>
  </si>
  <si>
    <t>2013-10-03T21:20:55.210Z</t>
  </si>
  <si>
    <t>6.176758 m</t>
  </si>
  <si>
    <t>36.714091 arcdeg</t>
  </si>
  <si>
    <t>1584.138989 mA</t>
  </si>
  <si>
    <t>13.730859 degC</t>
  </si>
  <si>
    <t>3.061524 ug/l</t>
  </si>
  <si>
    <t>2013-10-03T21:21:04.927Z</t>
  </si>
  <si>
    <t>3.577388 m</t>
  </si>
  <si>
    <t>36.714018 arcdeg</t>
  </si>
  <si>
    <t>-121.895058 arcdeg</t>
  </si>
  <si>
    <t>1559.540987 mA</t>
  </si>
  <si>
    <t>13.740778 degC</t>
  </si>
  <si>
    <t>2.798560 ug/l</t>
  </si>
  <si>
    <t>2013-10-03T21:21:12.421Z</t>
  </si>
  <si>
    <t>2013-10-03T21:21:14.239Z</t>
  </si>
  <si>
    <t>1.086642 m</t>
  </si>
  <si>
    <t>36.713948 arcdeg</t>
  </si>
  <si>
    <t>-121.895042 arcdeg</t>
  </si>
  <si>
    <t>1535.970807 mA</t>
  </si>
  <si>
    <t>13.748041 degC</t>
  </si>
  <si>
    <t>14.043741 V</t>
  </si>
  <si>
    <t>2013-10-03T21:21:14.345Z</t>
  </si>
  <si>
    <t>1.058155 m</t>
  </si>
  <si>
    <t>36.713947 arcdeg</t>
  </si>
  <si>
    <t>-121.895041 arcdeg</t>
  </si>
  <si>
    <t>1535.701275 mA</t>
  </si>
  <si>
    <t>13.748010 degC</t>
  </si>
  <si>
    <t>14.042812 V</t>
  </si>
  <si>
    <t>2013-10-03T21:21:16.930Z</t>
  </si>
  <si>
    <t>0.366600 m</t>
  </si>
  <si>
    <t>36.713927 arcdeg</t>
  </si>
  <si>
    <t>-121.895037 arcdeg</t>
  </si>
  <si>
    <t>1529.157043 mA</t>
  </si>
  <si>
    <t>13.747461 degC</t>
  </si>
  <si>
    <t>14.020251 V</t>
  </si>
  <si>
    <t>2013-10-03T21:21:25.878Z</t>
  </si>
  <si>
    <t>0.359353 m</t>
  </si>
  <si>
    <t>1506.508589 mA</t>
  </si>
  <si>
    <t>13.745538 degC</t>
  </si>
  <si>
    <t>2013-10-03T21:21:26.413Z</t>
  </si>
  <si>
    <t>0.358920 m</t>
  </si>
  <si>
    <t>36.713856 arcdeg</t>
  </si>
  <si>
    <t>-121.895021 arcdeg</t>
  </si>
  <si>
    <t>1505.154133 mA</t>
  </si>
  <si>
    <t>13.745416 degC</t>
  </si>
  <si>
    <t>2013-10-03T21:21:59.112Z</t>
  </si>
  <si>
    <t>0.332435 m</t>
  </si>
  <si>
    <t>36.713609 arcdeg</t>
  </si>
  <si>
    <t>1422.381759 mA</t>
  </si>
  <si>
    <t>13.738367 degC</t>
  </si>
  <si>
    <t>13.954975 V</t>
  </si>
  <si>
    <t>2013-10-03T21:23:32.645Z</t>
  </si>
  <si>
    <t>0.256678 m</t>
  </si>
  <si>
    <t>36.713489 arcdeg</t>
  </si>
  <si>
    <t>1185.616374 mA</t>
  </si>
  <si>
    <t>13.718225 degC</t>
  </si>
  <si>
    <t>14.004962 V</t>
  </si>
  <si>
    <t>2013-10-03T21:23:33.451Z</t>
  </si>
  <si>
    <t>0.256025 m</t>
  </si>
  <si>
    <t>36.713619 arcdeg</t>
  </si>
  <si>
    <t>-121.891567 arcdeg</t>
  </si>
  <si>
    <t>1183.577538 mA</t>
  </si>
  <si>
    <t>13.718042 degC</t>
  </si>
  <si>
    <t>14.005392 V</t>
  </si>
  <si>
    <t>2013-10-03T21:23:33.684Z</t>
  </si>
  <si>
    <t>0.255837 m</t>
  </si>
  <si>
    <t>36.713657 arcdeg</t>
  </si>
  <si>
    <t>1380835413 s</t>
  </si>
  <si>
    <t>36.713812 arcdeg</t>
  </si>
  <si>
    <t>-121.891566 arcdeg</t>
  </si>
  <si>
    <t>1182.987571 mA</t>
  </si>
  <si>
    <t>13.718011 degC</t>
  </si>
  <si>
    <t>14.005517 V</t>
  </si>
  <si>
    <t>2013-10-03T21:23:34.614Z</t>
  </si>
  <si>
    <t>0.255083 m</t>
  </si>
  <si>
    <t>36.713808 arcdeg</t>
  </si>
  <si>
    <t>-121.891565 arcdeg</t>
  </si>
  <si>
    <t>1180.631399 mA</t>
  </si>
  <si>
    <t>13.717798 degC</t>
  </si>
  <si>
    <t>14.006014 V</t>
  </si>
  <si>
    <t>2013-10-03T21:25:09.162Z</t>
  </si>
  <si>
    <t>941.299438 mA</t>
  </si>
  <si>
    <t>13.697412 degC</t>
  </si>
  <si>
    <t>14.056542 V</t>
  </si>
  <si>
    <t>2013-10-03T21:27:03.041Z</t>
  </si>
  <si>
    <t>0.086267 m</t>
  </si>
  <si>
    <t>36.713511 arcdeg</t>
  </si>
  <si>
    <t>-121.891146 arcdeg</t>
  </si>
  <si>
    <t>775.809407 mA</t>
  </si>
  <si>
    <t>13.672876 degC</t>
  </si>
  <si>
    <t>14.117403 V</t>
  </si>
  <si>
    <t>2013-10-03T21:27:03.059Z</t>
  </si>
  <si>
    <t>0.086334 m</t>
  </si>
  <si>
    <t>775.782585 mA</t>
  </si>
  <si>
    <t>14.117413 V</t>
  </si>
  <si>
    <t>2013-10-03T21:30:36.570Z</t>
  </si>
  <si>
    <t>465.507507 mA</t>
  </si>
  <si>
    <t>2013-10-03T21:31:05.859Z</t>
  </si>
  <si>
    <t>0.960369 m</t>
  </si>
  <si>
    <t>36.712883 arcdeg</t>
  </si>
  <si>
    <t>-121.890693 arcdeg</t>
  </si>
  <si>
    <t>507.402301 mA</t>
  </si>
  <si>
    <t>13.620569 degC</t>
  </si>
  <si>
    <t>14.247170 V</t>
  </si>
  <si>
    <t>2013-10-03T21:31:11.153Z</t>
  </si>
  <si>
    <t>0.979426 m</t>
  </si>
  <si>
    <t>36.712869 arcdeg</t>
  </si>
  <si>
    <t>-121.890684 arcdeg</t>
  </si>
  <si>
    <t>514.974654 mA</t>
  </si>
  <si>
    <t>13.619409 degC</t>
  </si>
  <si>
    <t>2.829447 ug/l</t>
  </si>
  <si>
    <t>2013-10-03T21:31:22.777Z</t>
  </si>
  <si>
    <t>36.712839 arcdeg</t>
  </si>
  <si>
    <t>-121.890662 arcdeg</t>
  </si>
  <si>
    <t>531.601965 mA</t>
  </si>
  <si>
    <t>13.616907 degC</t>
  </si>
  <si>
    <t>2.849581 ug/l</t>
  </si>
  <si>
    <t>14.236152 V</t>
  </si>
  <si>
    <t>2013-10-03T21:31:39.557Z</t>
  </si>
  <si>
    <t>3.745645 m</t>
  </si>
  <si>
    <t>36.712796 arcdeg</t>
  </si>
  <si>
    <t>-121.890631 arcdeg</t>
  </si>
  <si>
    <t>555.603921 mA</t>
  </si>
  <si>
    <t>13.613306 degC</t>
  </si>
  <si>
    <t>2.878645 ug/l</t>
  </si>
  <si>
    <t>14.216163 V</t>
  </si>
  <si>
    <t>2013-10-03T21:31:40.354Z</t>
  </si>
  <si>
    <t>3.875159 m</t>
  </si>
  <si>
    <t>36.712791 arcdeg</t>
  </si>
  <si>
    <t>-121.890629 arcdeg</t>
  </si>
  <si>
    <t>556.744933 mA</t>
  </si>
  <si>
    <t>13.613123 degC</t>
  </si>
  <si>
    <t>2.880026 ug/l</t>
  </si>
  <si>
    <t>14.215212 V</t>
  </si>
  <si>
    <t>2013-10-03T21:31:59.153Z</t>
  </si>
  <si>
    <t>6.927246 m</t>
  </si>
  <si>
    <t>36.712662 arcdeg</t>
  </si>
  <si>
    <t>-121.890716 arcdeg</t>
  </si>
  <si>
    <t>583.634079 mA</t>
  </si>
  <si>
    <t>13.609064 degC</t>
  </si>
  <si>
    <t>2.912587 ug/l</t>
  </si>
  <si>
    <t>14.192818 V</t>
  </si>
  <si>
    <t>2013-10-03T21:32:04.998Z</t>
  </si>
  <si>
    <t>8.385611 m</t>
  </si>
  <si>
    <t>36.712622 arcdeg</t>
  </si>
  <si>
    <t>-121.890743 arcdeg</t>
  </si>
  <si>
    <t>591.995299 mA</t>
  </si>
  <si>
    <t>2.922711 ug/l</t>
  </si>
  <si>
    <t>14.185854 V</t>
  </si>
  <si>
    <t>2013-10-03T21:32:13.607Z</t>
  </si>
  <si>
    <t>10.533431 m</t>
  </si>
  <si>
    <t>36.712563 arcdeg</t>
  </si>
  <si>
    <t>-121.890783 arcdeg</t>
  </si>
  <si>
    <t>604.309440 mA</t>
  </si>
  <si>
    <t>2.937622 ug/l</t>
  </si>
  <si>
    <t>14.175598 V</t>
  </si>
  <si>
    <t>2013-10-03T21:32:35.289Z</t>
  </si>
  <si>
    <t>15.942877 m</t>
  </si>
  <si>
    <t>36.712415 arcdeg</t>
  </si>
  <si>
    <t>-121.890883 arcdeg</t>
  </si>
  <si>
    <t>635.323405 mA</t>
  </si>
  <si>
    <t>2.975177 ug/l</t>
  </si>
  <si>
    <t>14.149769 V</t>
  </si>
  <si>
    <t>2013-10-03T21:32:40.885Z</t>
  </si>
  <si>
    <t>17.339161 m</t>
  </si>
  <si>
    <t>36.712377 arcdeg</t>
  </si>
  <si>
    <t>643.328726 mA</t>
  </si>
  <si>
    <t>2.984870 ug/l</t>
  </si>
  <si>
    <t>14.143102 V</t>
  </si>
  <si>
    <t>2013-10-03T21:32:43.069Z</t>
  </si>
  <si>
    <t>17.883871 m</t>
  </si>
  <si>
    <t>-121.890919 arcdeg</t>
  </si>
  <si>
    <t>646.451771 mA</t>
  </si>
  <si>
    <t>2.988652 ug/l</t>
  </si>
  <si>
    <t>14.140501 V</t>
  </si>
  <si>
    <t>2013-10-03T21:32:59.057Z</t>
  </si>
  <si>
    <t>21.872906 m</t>
  </si>
  <si>
    <t>36.712252 arcdeg</t>
  </si>
  <si>
    <t>-121.890993 arcdeg</t>
  </si>
  <si>
    <t>669.322133 mA</t>
  </si>
  <si>
    <t>3.016346 ug/l</t>
  </si>
  <si>
    <t>14.121453 V</t>
  </si>
  <si>
    <t>2013-10-03T21:33:34.415Z</t>
  </si>
  <si>
    <t>30.694229 m</t>
  </si>
  <si>
    <t>36.712011 arcdeg</t>
  </si>
  <si>
    <t>719.897449 mA</t>
  </si>
  <si>
    <t>3.077587 ug/l</t>
  </si>
  <si>
    <t>14.079332 V</t>
  </si>
  <si>
    <t>2013-10-03T21:33:52.667Z</t>
  </si>
  <si>
    <t>35.248047 m</t>
  </si>
  <si>
    <t>36.711886 arcdeg</t>
  </si>
  <si>
    <t>-121.891241 arcdeg</t>
  </si>
  <si>
    <t>746.005833 mA</t>
  </si>
  <si>
    <t>10.312097 degC</t>
  </si>
  <si>
    <t>3.109202 ug/l</t>
  </si>
  <si>
    <t>14.057589 V</t>
  </si>
  <si>
    <t>2013-10-03T21:34:41.008Z</t>
  </si>
  <si>
    <t>48.511894 m</t>
  </si>
  <si>
    <t>36.711555 arcdeg</t>
  </si>
  <si>
    <t>-121.891465 arcdeg</t>
  </si>
  <si>
    <t>815.153003 mA</t>
  </si>
  <si>
    <t>10.128900 degC</t>
  </si>
  <si>
    <t>3.192932 ug/l</t>
  </si>
  <si>
    <t>2013-10-03T21:36:08.477Z</t>
  </si>
  <si>
    <t>72.511719 m</t>
  </si>
  <si>
    <t>36.710957 arcdeg</t>
  </si>
  <si>
    <t>940.268993 mA</t>
  </si>
  <si>
    <t>9.797449 degC</t>
  </si>
  <si>
    <t>3.344434 ug/l</t>
  </si>
  <si>
    <t>14.053053 V</t>
  </si>
  <si>
    <t>2013-10-03T21:36:23.470Z</t>
  </si>
  <si>
    <t>67.968880 m</t>
  </si>
  <si>
    <t>36.710855 arcdeg</t>
  </si>
  <si>
    <t>961.714804 mA</t>
  </si>
  <si>
    <t>3.370403 ug/l</t>
  </si>
  <si>
    <t>14.062147 V</t>
  </si>
  <si>
    <t>2013-10-03T21:37:53.794Z</t>
  </si>
  <si>
    <t>40.600586 m</t>
  </si>
  <si>
    <t>36.710237 arcdeg</t>
  </si>
  <si>
    <t>1090.914845 mA</t>
  </si>
  <si>
    <t>10.386194 degC</t>
  </si>
  <si>
    <t>3.526851 ug/l</t>
  </si>
  <si>
    <t>14.116932 V</t>
  </si>
  <si>
    <t>2013-10-03T21:38:07.096Z</t>
  </si>
  <si>
    <t>36.218452 m</t>
  </si>
  <si>
    <t>36.710147 arcdeg</t>
  </si>
  <si>
    <t>1109.942198 mA</t>
  </si>
  <si>
    <t>10.481287 degC</t>
  </si>
  <si>
    <t>3.549891 ug/l</t>
  </si>
  <si>
    <t>2013-10-03T21:38:11.906Z</t>
  </si>
  <si>
    <t>34.634037 m</t>
  </si>
  <si>
    <t>36.710114 arcdeg</t>
  </si>
  <si>
    <t>-121.892440 arcdeg</t>
  </si>
  <si>
    <t>1116.821766 mA</t>
  </si>
  <si>
    <t>10.515649 degC</t>
  </si>
  <si>
    <t>3.558222 ug/l</t>
  </si>
  <si>
    <t>2013-10-03T21:38:32.451Z</t>
  </si>
  <si>
    <t>27.865932 m</t>
  </si>
  <si>
    <t>36.709973 arcdeg</t>
  </si>
  <si>
    <t>1146.209121 mA</t>
  </si>
  <si>
    <t>3.593807 ug/l</t>
  </si>
  <si>
    <t>13.657135 V</t>
  </si>
  <si>
    <t>2013-10-03T21:38:50.934Z</t>
  </si>
  <si>
    <t>21.776741 m</t>
  </si>
  <si>
    <t>36.709847 arcdeg</t>
  </si>
  <si>
    <t>1172.648549 mA</t>
  </si>
  <si>
    <t>3.625822 ug/l</t>
  </si>
  <si>
    <t>13.798507 V</t>
  </si>
  <si>
    <t>2013-10-03T21:38:54.032Z</t>
  </si>
  <si>
    <t>20.756397 m</t>
  </si>
  <si>
    <t>36.709826 arcdeg</t>
  </si>
  <si>
    <t>-121.892635 arcdeg</t>
  </si>
  <si>
    <t>1177.078962 mA</t>
  </si>
  <si>
    <t>3.631187 ug/l</t>
  </si>
  <si>
    <t>13.822196 V</t>
  </si>
  <si>
    <t>2013-10-03T21:38:58.285Z</t>
  </si>
  <si>
    <t>19.355347 m</t>
  </si>
  <si>
    <t>36.709797 arcdeg</t>
  </si>
  <si>
    <t>-121.892655 arcdeg</t>
  </si>
  <si>
    <t>1183.162332 mA</t>
  </si>
  <si>
    <t>3.638553 ug/l</t>
  </si>
  <si>
    <t>13.854725 V</t>
  </si>
  <si>
    <t>2013-10-03T21:39:17.969Z</t>
  </si>
  <si>
    <t>12.870605 m</t>
  </si>
  <si>
    <t>36.709662 arcdeg</t>
  </si>
  <si>
    <t>-121.892746 arcdeg</t>
  </si>
  <si>
    <t>1211.319327 mA</t>
  </si>
  <si>
    <t>13.439996 degC</t>
  </si>
  <si>
    <t>3.672648 ug/l</t>
  </si>
  <si>
    <t>14.005280 V</t>
  </si>
  <si>
    <t>2013-10-03T21:39:33.622Z</t>
  </si>
  <si>
    <t>8.335144 m</t>
  </si>
  <si>
    <t>36.709555 arcdeg</t>
  </si>
  <si>
    <t>-121.892818 arcdeg</t>
  </si>
  <si>
    <t>1233.709216 mA</t>
  </si>
  <si>
    <t>13.635797 degC</t>
  </si>
  <si>
    <t>3.699760 ug/l</t>
  </si>
  <si>
    <t>2013-10-03T21:39:45.124Z</t>
  </si>
  <si>
    <t>5.002477 m</t>
  </si>
  <si>
    <t>36.709476 arcdeg</t>
  </si>
  <si>
    <t>-121.892871 arcdeg</t>
  </si>
  <si>
    <t>1250.161409 mA</t>
  </si>
  <si>
    <t>3.719682 ug/l</t>
  </si>
  <si>
    <t>2013-10-03T21:39:53.572Z</t>
  </si>
  <si>
    <t>2.554626 m</t>
  </si>
  <si>
    <t>36.709419 arcdeg</t>
  </si>
  <si>
    <t>1262.245536 mA</t>
  </si>
  <si>
    <t>13.747095 degC</t>
  </si>
  <si>
    <t>3.734315 ug/l</t>
  </si>
  <si>
    <t>14.058507 V</t>
  </si>
  <si>
    <t>2013-10-03T21:40:11.126Z</t>
  </si>
  <si>
    <t>5.118320 m</t>
  </si>
  <si>
    <t>36.709299 arcdeg</t>
  </si>
  <si>
    <t>-121.892991 arcdeg</t>
  </si>
  <si>
    <t>1287.354827 mA</t>
  </si>
  <si>
    <t>13.679346 degC</t>
  </si>
  <si>
    <t>3.764720 ug/l</t>
  </si>
  <si>
    <t>2013-10-03T21:40:18.964Z</t>
  </si>
  <si>
    <t>6.263062 m</t>
  </si>
  <si>
    <t>36.709245 arcdeg</t>
  </si>
  <si>
    <t>-121.893028 arcdeg</t>
  </si>
  <si>
    <t>1298.566580 mA</t>
  </si>
  <si>
    <t>13.649103 degC</t>
  </si>
  <si>
    <t>3.778296 ug/l</t>
  </si>
  <si>
    <t>14.035764 V</t>
  </si>
  <si>
    <t>2013-10-03T21:40:24.824Z</t>
  </si>
  <si>
    <t>7.376410 m</t>
  </si>
  <si>
    <t>36.709205 arcdeg</t>
  </si>
  <si>
    <t>-121.893055 arcdeg</t>
  </si>
  <si>
    <t>1306.948423 mA</t>
  </si>
  <si>
    <t>13.626489 degC</t>
  </si>
  <si>
    <t>3.788445 ug/l</t>
  </si>
  <si>
    <t>2013-10-03T21:40:35.734Z</t>
  </si>
  <si>
    <t>9.449293 m</t>
  </si>
  <si>
    <t>36.709130 arcdeg</t>
  </si>
  <si>
    <t>-121.893105 arcdeg</t>
  </si>
  <si>
    <t>1322.553873 mA</t>
  </si>
  <si>
    <t>3.807342 ug/l</t>
  </si>
  <si>
    <t>14.066097 V</t>
  </si>
  <si>
    <t>2013-10-03T21:40:41.170Z</t>
  </si>
  <si>
    <t>10.482178 m</t>
  </si>
  <si>
    <t>36.709093 arcdeg</t>
  </si>
  <si>
    <t>-121.893130 arcdeg</t>
  </si>
  <si>
    <t>1330.329895 mA</t>
  </si>
  <si>
    <t>13.482721 degC</t>
  </si>
  <si>
    <t>3.816758 ug/l</t>
  </si>
  <si>
    <t>14.067890 V</t>
  </si>
  <si>
    <t>2013-10-03T21:40:49.793Z</t>
  </si>
  <si>
    <t>12.989081 m</t>
  </si>
  <si>
    <t>36.709034 arcdeg</t>
  </si>
  <si>
    <t>-121.893170 arcdeg</t>
  </si>
  <si>
    <t>1342.664480 mA</t>
  </si>
  <si>
    <t>13.321497 degC</t>
  </si>
  <si>
    <t>14.070733 V</t>
  </si>
  <si>
    <t>2013-10-03T21:40:57.460Z</t>
  </si>
  <si>
    <t>15.217900 m</t>
  </si>
  <si>
    <t>36.708982 arcdeg</t>
  </si>
  <si>
    <t>1353.630900 mA</t>
  </si>
  <si>
    <t>3.812952 ug/l</t>
  </si>
  <si>
    <t>14.073261 V</t>
  </si>
  <si>
    <t>2013-10-03T21:41:03.917Z</t>
  </si>
  <si>
    <t>17.095142 m</t>
  </si>
  <si>
    <t>36.708938 arcdeg</t>
  </si>
  <si>
    <t>-121.893236 arcdeg</t>
  </si>
  <si>
    <t>1362.867475 mA</t>
  </si>
  <si>
    <t>3.797167 ug/l</t>
  </si>
  <si>
    <t>14.075390 V</t>
  </si>
  <si>
    <t>2013-10-03T21:41:06.726Z</t>
  </si>
  <si>
    <t>17.911627 m</t>
  </si>
  <si>
    <t>36.708918 arcdeg</t>
  </si>
  <si>
    <t>-121.893249 arcdeg</t>
  </si>
  <si>
    <t>1366.884708 mA</t>
  </si>
  <si>
    <t>3.790301 ug/l</t>
  </si>
  <si>
    <t>14.076316 V</t>
  </si>
  <si>
    <t>2013-10-03T21:41:17.339Z</t>
  </si>
  <si>
    <t>20.997116 m</t>
  </si>
  <si>
    <t>36.708846 arcdeg</t>
  </si>
  <si>
    <t>-121.893298 arcdeg</t>
  </si>
  <si>
    <t>1382.066131 mA</t>
  </si>
  <si>
    <t>3.764355 ug/l</t>
  </si>
  <si>
    <t>14.079816 V</t>
  </si>
  <si>
    <t>2013-10-03T21:41:56.679Z</t>
  </si>
  <si>
    <t>32.434090 m</t>
  </si>
  <si>
    <t>36.708577 arcdeg</t>
  </si>
  <si>
    <t>-121.893480 arcdeg</t>
  </si>
  <si>
    <t>1438.338995 mA</t>
  </si>
  <si>
    <t>3.668183 ug/l</t>
  </si>
  <si>
    <t>14.092788 V</t>
  </si>
  <si>
    <t>2013-10-03T21:42:00.168Z</t>
  </si>
  <si>
    <t>33.448242 m</t>
  </si>
  <si>
    <t>36.708553 arcdeg</t>
  </si>
  <si>
    <t>1443.328857 mA</t>
  </si>
  <si>
    <t>10.452142 degC</t>
  </si>
  <si>
    <t>3.659655 ug/l</t>
  </si>
  <si>
    <t>14.093938 V</t>
  </si>
  <si>
    <t>2013-10-03T21:43:34.326Z</t>
  </si>
  <si>
    <t>59.359802 m</t>
  </si>
  <si>
    <t>36.707909 arcdeg</t>
  </si>
  <si>
    <t>-121.893931 arcdeg</t>
  </si>
  <si>
    <t>1578.012466 mA</t>
  </si>
  <si>
    <t>10.046442 degC</t>
  </si>
  <si>
    <t>3.429476 ug/l</t>
  </si>
  <si>
    <t>2013-10-03T21:43:34.373Z</t>
  </si>
  <si>
    <t>59.372765 m</t>
  </si>
  <si>
    <t>1578.079820 mA</t>
  </si>
  <si>
    <t>10.046228 degC</t>
  </si>
  <si>
    <t>3.429361 ug/l</t>
  </si>
  <si>
    <t>2013-10-03T21:44:03.068Z</t>
  </si>
  <si>
    <t>67.269394 m</t>
  </si>
  <si>
    <t>36.707713 arcdeg</t>
  </si>
  <si>
    <t>-121.893884 arcdeg</t>
  </si>
  <si>
    <t>1619.125128 mA</t>
  </si>
  <si>
    <t>9.922601 degC</t>
  </si>
  <si>
    <t>3.359213 ug/l</t>
  </si>
  <si>
    <t>2013-10-03T21:44:23.161Z</t>
  </si>
  <si>
    <t>36.707575 arcdeg</t>
  </si>
  <si>
    <t>-121.893850 arcdeg</t>
  </si>
  <si>
    <t>1647.866488 mA</t>
  </si>
  <si>
    <t>9.836023 degC</t>
  </si>
  <si>
    <t>3.310093 ug/l</t>
  </si>
  <si>
    <t>2013-10-03T21:44:25.176Z</t>
  </si>
  <si>
    <t>73.353516 m</t>
  </si>
  <si>
    <t>36.707562 arcdeg</t>
  </si>
  <si>
    <t>-121.893847 arcdeg</t>
  </si>
  <si>
    <t>1650.749207 mA</t>
  </si>
  <si>
    <t>9.827325 degC</t>
  </si>
  <si>
    <t>3.305167 ug/l</t>
  </si>
  <si>
    <t>14.063169 V</t>
  </si>
  <si>
    <t>2013-10-03T21:44:41.671Z</t>
  </si>
  <si>
    <t>68.254539 m</t>
  </si>
  <si>
    <t>36.707449 arcdeg</t>
  </si>
  <si>
    <t>-121.893819 arcdeg</t>
  </si>
  <si>
    <t>1674.343944 mA</t>
  </si>
  <si>
    <t>3.264842 ug/l</t>
  </si>
  <si>
    <t>14.068649 V</t>
  </si>
  <si>
    <t>2013-10-03T21:45:55.194Z</t>
  </si>
  <si>
    <t>1779.510498 mA</t>
  </si>
  <si>
    <t>2013-10-03T21:46:32.894Z</t>
  </si>
  <si>
    <t>33.873596 m</t>
  </si>
  <si>
    <t>36.706689 arcdeg</t>
  </si>
  <si>
    <t>-121.893635 arcdeg</t>
  </si>
  <si>
    <t>1779.249191 mA</t>
  </si>
  <si>
    <t>2.992947 ug/l</t>
  </si>
  <si>
    <t>14.105597 V</t>
  </si>
  <si>
    <t>2013-10-03T21:46:37.722Z</t>
  </si>
  <si>
    <t>32.380859 m</t>
  </si>
  <si>
    <t>36.706656 arcdeg</t>
  </si>
  <si>
    <t>-121.893627 arcdeg</t>
  </si>
  <si>
    <t>1779.215693 mA</t>
  </si>
  <si>
    <t>10.546564 degC</t>
  </si>
  <si>
    <t>2.981142 ug/l</t>
  </si>
  <si>
    <t>14.107202 V</t>
  </si>
  <si>
    <t>2013-10-03T21:47:13.487Z</t>
  </si>
  <si>
    <t>21.269678 m</t>
  </si>
  <si>
    <t>36.706411 arcdeg</t>
  </si>
  <si>
    <t>-121.893567 arcdeg</t>
  </si>
  <si>
    <t>1778.967738 mA</t>
  </si>
  <si>
    <t>2.893712 ug/l</t>
  </si>
  <si>
    <t>14.119082 V</t>
  </si>
  <si>
    <t>2013-10-03T21:47:18.482Z</t>
  </si>
  <si>
    <t>19.717747 m</t>
  </si>
  <si>
    <t>36.706377 arcdeg</t>
  </si>
  <si>
    <t>-121.893559 arcdeg</t>
  </si>
  <si>
    <t>1778.933167 mA</t>
  </si>
  <si>
    <t>2.881501 ug/l</t>
  </si>
  <si>
    <t>14.120742 V</t>
  </si>
  <si>
    <t>2013-10-03T21:47:21.488Z</t>
  </si>
  <si>
    <t>18.783947 m</t>
  </si>
  <si>
    <t>36.706356 arcdeg</t>
  </si>
  <si>
    <t>-121.893554 arcdeg</t>
  </si>
  <si>
    <t>1778.912306 mA</t>
  </si>
  <si>
    <t>2.874153 ug/l</t>
  </si>
  <si>
    <t>14.121740 V</t>
  </si>
  <si>
    <t>2013-10-03T21:47:31.299Z</t>
  </si>
  <si>
    <t>15.735898 m</t>
  </si>
  <si>
    <t>36.706289 arcdeg</t>
  </si>
  <si>
    <t>-121.893538 arcdeg</t>
  </si>
  <si>
    <t>1778.844357 mA</t>
  </si>
  <si>
    <t>2.850169 ug/l</t>
  </si>
  <si>
    <t>2013-10-03T21:47:32.095Z</t>
  </si>
  <si>
    <t>15.488530 m</t>
  </si>
  <si>
    <t>36.706284 arcdeg</t>
  </si>
  <si>
    <t>-121.893536 arcdeg</t>
  </si>
  <si>
    <t>1778.838754 mA</t>
  </si>
  <si>
    <t>2.848222 ug/l</t>
  </si>
  <si>
    <t>14.073249 V</t>
  </si>
  <si>
    <t>2013-10-03T21:47:40.915Z</t>
  </si>
  <si>
    <t>12.748433 m</t>
  </si>
  <si>
    <t>36.706223 arcdeg</t>
  </si>
  <si>
    <t>-121.893522 arcdeg</t>
  </si>
  <si>
    <t>1778.777719 mA</t>
  </si>
  <si>
    <t>13.463220 degC</t>
  </si>
  <si>
    <t>2.826662 ug/l</t>
  </si>
  <si>
    <t>2013-10-03T21:47:55.497Z</t>
  </si>
  <si>
    <t>8.218084 m</t>
  </si>
  <si>
    <t>36.706124 arcdeg</t>
  </si>
  <si>
    <t>-121.893498 arcdeg</t>
  </si>
  <si>
    <t>1778.676629 mA</t>
  </si>
  <si>
    <t>13.572900 degC</t>
  </si>
  <si>
    <t>2.791014 ug/l</t>
  </si>
  <si>
    <t>2013-10-03T21:48:01.547Z</t>
  </si>
  <si>
    <t>6.338438 m</t>
  </si>
  <si>
    <t>36.706082 arcdeg</t>
  </si>
  <si>
    <t>-121.893487 arcdeg</t>
  </si>
  <si>
    <t>1778.634667 mA</t>
  </si>
  <si>
    <t>13.618433 degC</t>
  </si>
  <si>
    <t>2.776223 ug/l</t>
  </si>
  <si>
    <t>2013-10-03T21:48:11.541Z</t>
  </si>
  <si>
    <t>3.233582 m</t>
  </si>
  <si>
    <t>36.706005 arcdeg</t>
  </si>
  <si>
    <t>1778.565407 mA</t>
  </si>
  <si>
    <t>13.693597 degC</t>
  </si>
  <si>
    <t>2.751792 ug/l</t>
  </si>
  <si>
    <t>2013-10-03T21:48:16.753Z</t>
  </si>
  <si>
    <t>4.383856 m</t>
  </si>
  <si>
    <t>36.705965 arcdeg</t>
  </si>
  <si>
    <t>-121.893462 arcdeg</t>
  </si>
  <si>
    <t>1778.529286 mA</t>
  </si>
  <si>
    <t>2.739051 ug/l</t>
  </si>
  <si>
    <t>2013-10-03T21:48:46.432Z</t>
  </si>
  <si>
    <t>10.933952 m</t>
  </si>
  <si>
    <t>36.705736 arcdeg</t>
  </si>
  <si>
    <t>-121.893413 arcdeg</t>
  </si>
  <si>
    <t>1778.323531 mA</t>
  </si>
  <si>
    <t>13.564447 degC</t>
  </si>
  <si>
    <t>2.666498 ug/l</t>
  </si>
  <si>
    <t>2013-10-03T21:49:03.577Z</t>
  </si>
  <si>
    <t>14.717822 m</t>
  </si>
  <si>
    <t>36.705603 arcdeg</t>
  </si>
  <si>
    <t>1778.204679 mA</t>
  </si>
  <si>
    <t>2.624585 ug/l</t>
  </si>
  <si>
    <t>13.839478 V</t>
  </si>
  <si>
    <t>2013-10-03T21:49:05.938Z</t>
  </si>
  <si>
    <t>15.238770 m</t>
  </si>
  <si>
    <t>36.705585 arcdeg</t>
  </si>
  <si>
    <t>1778.188348 mA</t>
  </si>
  <si>
    <t>13.331171 degC</t>
  </si>
  <si>
    <t>2.618815 ug/l</t>
  </si>
  <si>
    <t>13.808772 V</t>
  </si>
  <si>
    <t>2013-10-03T21:49:11.150Z</t>
  </si>
  <si>
    <t>16.648764 m</t>
  </si>
  <si>
    <t>36.705545 arcdeg</t>
  </si>
  <si>
    <t>-121.893372 arcdeg</t>
  </si>
  <si>
    <t>1778.152227 mA</t>
  </si>
  <si>
    <t>13.030817 degC</t>
  </si>
  <si>
    <t>13.740974 V</t>
  </si>
  <si>
    <t>2013-10-03T21:49:11.169Z</t>
  </si>
  <si>
    <t>16.654028 m</t>
  </si>
  <si>
    <t>36.705544 arcdeg</t>
  </si>
  <si>
    <t>1778.152108 mA</t>
  </si>
  <si>
    <t>2.606119 ug/l</t>
  </si>
  <si>
    <t>13.740722 V</t>
  </si>
  <si>
    <t>2013-10-03T21:49:13.973Z</t>
  </si>
  <si>
    <t>17.412706 m</t>
  </si>
  <si>
    <t>36.705523 arcdeg</t>
  </si>
  <si>
    <t>-121.893367 arcdeg</t>
  </si>
  <si>
    <t>1778.132677 mA</t>
  </si>
  <si>
    <t>2.612641 ug/l</t>
  </si>
  <si>
    <t>13.704242 V</t>
  </si>
  <si>
    <t>2013-10-03T21:49:16.158Z</t>
  </si>
  <si>
    <t>18.003632 m</t>
  </si>
  <si>
    <t>36.705506 arcdeg</t>
  </si>
  <si>
    <t>-121.893364 arcdeg</t>
  </si>
  <si>
    <t>1778.117537 mA</t>
  </si>
  <si>
    <t>2.617721 ug/l</t>
  </si>
  <si>
    <t>13.675828 V</t>
  </si>
  <si>
    <t>2013-10-03T21:49:34.479Z</t>
  </si>
  <si>
    <t>22.960159 m</t>
  </si>
  <si>
    <t>36.705364 arcdeg</t>
  </si>
  <si>
    <t>1777.990460 mA</t>
  </si>
  <si>
    <t>11.001794 degC</t>
  </si>
  <si>
    <t>2.660330 ug/l</t>
  </si>
  <si>
    <t>2013-10-03T21:49:41.684Z</t>
  </si>
  <si>
    <t>24.909153 m</t>
  </si>
  <si>
    <t>36.705309 arcdeg</t>
  </si>
  <si>
    <t>-121.893321 arcdeg</t>
  </si>
  <si>
    <t>1777.940512 mA</t>
  </si>
  <si>
    <t>10.880243 degC</t>
  </si>
  <si>
    <t>2.677084 ug/l</t>
  </si>
  <si>
    <t>2013-10-03T21:50:01.535Z</t>
  </si>
  <si>
    <t>30.279587 m</t>
  </si>
  <si>
    <t>36.705155 arcdeg</t>
  </si>
  <si>
    <t>-121.893288 arcdeg</t>
  </si>
  <si>
    <t>1777.802944 mA</t>
  </si>
  <si>
    <t>2.723251 ug/l</t>
  </si>
  <si>
    <t>14.099368 V</t>
  </si>
  <si>
    <t>2013-10-03T21:50:02.400Z</t>
  </si>
  <si>
    <t>30.513672 m</t>
  </si>
  <si>
    <t>36.705149 arcdeg</t>
  </si>
  <si>
    <t>-121.893287 arcdeg</t>
  </si>
  <si>
    <t>1777.796984 mA</t>
  </si>
  <si>
    <t>10.540735 degC</t>
  </si>
  <si>
    <t>2.725264 ug/l</t>
  </si>
  <si>
    <t>14.100975 V</t>
  </si>
  <si>
    <t>2013-10-03T21:50:15.337Z</t>
  </si>
  <si>
    <t>33.725533 m</t>
  </si>
  <si>
    <t>36.705049 arcdeg</t>
  </si>
  <si>
    <t>-121.893265 arcdeg</t>
  </si>
  <si>
    <t>1777.707219 mA</t>
  </si>
  <si>
    <t>10.472345 degC</t>
  </si>
  <si>
    <t>2.755349 ug/l</t>
  </si>
  <si>
    <t>2013-10-03T21:51:00.830Z</t>
  </si>
  <si>
    <t>45.020508 m</t>
  </si>
  <si>
    <t>36.704697 arcdeg</t>
  </si>
  <si>
    <t>-121.893190 arcdeg</t>
  </si>
  <si>
    <t>1777.391911 mA</t>
  </si>
  <si>
    <t>10.231805 degC</t>
  </si>
  <si>
    <t>2.861149 ug/l</t>
  </si>
  <si>
    <t>2013-10-03T21:51:20.398Z</t>
  </si>
  <si>
    <t>49.878906 m</t>
  </si>
  <si>
    <t>36.704546 arcdeg</t>
  </si>
  <si>
    <t>-121.893157 arcdeg</t>
  </si>
  <si>
    <t>1777.256250 mA</t>
  </si>
  <si>
    <t>10.128351 degC</t>
  </si>
  <si>
    <t>2.906658 ug/l</t>
  </si>
  <si>
    <t>13.775290 V</t>
  </si>
  <si>
    <t>2013-10-03T21:51:35.802Z</t>
  </si>
  <si>
    <t>54.228058 m</t>
  </si>
  <si>
    <t>36.704427 arcdeg</t>
  </si>
  <si>
    <t>-121.893132 arcdeg</t>
  </si>
  <si>
    <t>1777.149558 mA</t>
  </si>
  <si>
    <t>10.046899 degC</t>
  </si>
  <si>
    <t>2.942481 ug/l</t>
  </si>
  <si>
    <t>2013-10-03T21:52:02.503Z</t>
  </si>
  <si>
    <t>61.766773 m</t>
  </si>
  <si>
    <t>36.704221 arcdeg</t>
  </si>
  <si>
    <t>-121.893087 arcdeg</t>
  </si>
  <si>
    <t>1776.964426 mA</t>
  </si>
  <si>
    <t>9.905725 degC</t>
  </si>
  <si>
    <t>3.004578 ug/l</t>
  </si>
  <si>
    <t>2013-10-03T21:52:41.314Z</t>
  </si>
  <si>
    <t>72.724609 m</t>
  </si>
  <si>
    <t>36.703921 arcdeg</t>
  </si>
  <si>
    <t>-121.893023 arcdeg</t>
  </si>
  <si>
    <t>1776.695371 mA</t>
  </si>
  <si>
    <t>9.700494 degC</t>
  </si>
  <si>
    <t>3.094838 ug/l</t>
  </si>
  <si>
    <t>14.081961 V</t>
  </si>
  <si>
    <t>2013-10-03T21:52:49.981Z</t>
  </si>
  <si>
    <t>70.061363 m</t>
  </si>
  <si>
    <t>36.703854 arcdeg</t>
  </si>
  <si>
    <t>-121.893008 arcdeg</t>
  </si>
  <si>
    <t>1776.635289 mA</t>
  </si>
  <si>
    <t>3.114992 ug/l</t>
  </si>
  <si>
    <t>14.072350 V</t>
  </si>
  <si>
    <t>2013-10-03T21:52:58.863Z</t>
  </si>
  <si>
    <t>67.331711 m</t>
  </si>
  <si>
    <t>36.703785 arcdeg</t>
  </si>
  <si>
    <t>-121.892994 arcdeg</t>
  </si>
  <si>
    <t>1776.573777 mA</t>
  </si>
  <si>
    <t>9.720819 degC</t>
  </si>
  <si>
    <t>3.135649 ug/l</t>
  </si>
  <si>
    <t>2013-10-03T21:54:27.846Z</t>
  </si>
  <si>
    <t>39.985691 m</t>
  </si>
  <si>
    <t>36.703098 arcdeg</t>
  </si>
  <si>
    <t>-121.892846 arcdeg</t>
  </si>
  <si>
    <t>1775.956988 mA</t>
  </si>
  <si>
    <t>10.383447 degC</t>
  </si>
  <si>
    <t>3.342591 ug/l</t>
  </si>
  <si>
    <t>2013-10-03T21:54:49.585Z</t>
  </si>
  <si>
    <t>33.305000 m</t>
  </si>
  <si>
    <t>36.702930 arcdeg</t>
  </si>
  <si>
    <t>-121.892810 arcdeg</t>
  </si>
  <si>
    <t>1775.806308 mA</t>
  </si>
  <si>
    <t>3.393148 ug/l</t>
  </si>
  <si>
    <t>14.006832 V</t>
  </si>
  <si>
    <t>2013-10-03T21:55:12.621Z</t>
  </si>
  <si>
    <t>26.225735 m</t>
  </si>
  <si>
    <t>36.702752 arcdeg</t>
  </si>
  <si>
    <t>1775.646567 mA</t>
  </si>
  <si>
    <t>3.446720 ug/l</t>
  </si>
  <si>
    <t>14.014072 V</t>
  </si>
  <si>
    <t>2013-10-03T21:55:31.017Z</t>
  </si>
  <si>
    <t>20.572275 m</t>
  </si>
  <si>
    <t>36.702609 arcdeg</t>
  </si>
  <si>
    <t>1775.519133 mA</t>
  </si>
  <si>
    <t>3.489503 ug/l</t>
  </si>
  <si>
    <t>14.019854 V</t>
  </si>
  <si>
    <t>2013-10-03T21:55:34.535Z</t>
  </si>
  <si>
    <t>19.491234 m</t>
  </si>
  <si>
    <t>-121.892735 arcdeg</t>
  </si>
  <si>
    <t>1775.494695 mA</t>
  </si>
  <si>
    <t>3.497684 ug/l</t>
  </si>
  <si>
    <t>14.020959 V</t>
  </si>
  <si>
    <t>2013-10-03T21:55:45.024Z</t>
  </si>
  <si>
    <t>16.267973 m</t>
  </si>
  <si>
    <t>36.702501 arcdeg</t>
  </si>
  <si>
    <t>-121.892718 arcdeg</t>
  </si>
  <si>
    <t>1775.421977 mA</t>
  </si>
  <si>
    <t>3.522076 ug/l</t>
  </si>
  <si>
    <t>14.024256 V</t>
  </si>
  <si>
    <t>2013-10-03T21:56:00.496Z</t>
  </si>
  <si>
    <t>11.512995 m</t>
  </si>
  <si>
    <t>36.702382 arcdeg</t>
  </si>
  <si>
    <t>1775.314689 mA</t>
  </si>
  <si>
    <t>14.029119 V</t>
  </si>
  <si>
    <t>2013-10-03T21:56:28.038Z</t>
  </si>
  <si>
    <t>3.049011 m</t>
  </si>
  <si>
    <t>36.702169 arcdeg</t>
  </si>
  <si>
    <t>-121.892646 arcdeg</t>
  </si>
  <si>
    <t>1775.123835 mA</t>
  </si>
  <si>
    <t>13.595911 degC</t>
  </si>
  <si>
    <t>3.586549 ug/l</t>
  </si>
  <si>
    <t>14.037774 V</t>
  </si>
  <si>
    <t>2013-10-03T21:57:11.815Z</t>
  </si>
  <si>
    <t>13.502392 m</t>
  </si>
  <si>
    <t>36.701831 arcdeg</t>
  </si>
  <si>
    <t>1774.820447 mA</t>
  </si>
  <si>
    <t>3.631833 ug/l</t>
  </si>
  <si>
    <t>14.051533 V</t>
  </si>
  <si>
    <t>2013-10-03T21:57:18.569Z</t>
  </si>
  <si>
    <t>15.115225 m</t>
  </si>
  <si>
    <t>36.701778 arcdeg</t>
  </si>
  <si>
    <t>1774.773598 mA</t>
  </si>
  <si>
    <t>3.638820 ug/l</t>
  </si>
  <si>
    <t>14.053656 V</t>
  </si>
  <si>
    <t>2013-10-03T21:57:19.255Z</t>
  </si>
  <si>
    <t>15.279053 m</t>
  </si>
  <si>
    <t>36.701773 arcdeg</t>
  </si>
  <si>
    <t>1774.768829 mA</t>
  </si>
  <si>
    <t>12.634546 degC</t>
  </si>
  <si>
    <t>3.639529 ug/l</t>
  </si>
  <si>
    <t>14.053871 V</t>
  </si>
  <si>
    <t>2013-10-03T21:57:21.176Z</t>
  </si>
  <si>
    <t>15.783795 m</t>
  </si>
  <si>
    <t>-121.892558 arcdeg</t>
  </si>
  <si>
    <t>1774.755478 mA</t>
  </si>
  <si>
    <t>3.641517 ug/l</t>
  </si>
  <si>
    <t>14.054475 V</t>
  </si>
  <si>
    <t>2013-10-03T21:57:46.710Z</t>
  </si>
  <si>
    <t>22.492348 m</t>
  </si>
  <si>
    <t>36.701561 arcdeg</t>
  </si>
  <si>
    <t>-121.892516 arcdeg</t>
  </si>
  <si>
    <t>1774.578452 mA</t>
  </si>
  <si>
    <t>10.893457 degC</t>
  </si>
  <si>
    <t>3.667930 ug/l</t>
  </si>
  <si>
    <t>2013-10-03T21:57:57.962Z</t>
  </si>
  <si>
    <t>25.448553 m</t>
  </si>
  <si>
    <t>36.701474 arcdeg</t>
  </si>
  <si>
    <t>-121.892497 arcdeg</t>
  </si>
  <si>
    <t>1774.500489 mA</t>
  </si>
  <si>
    <t>3.679569 ug/l</t>
  </si>
  <si>
    <t>2013-10-03T21:58:18.150Z</t>
  </si>
  <si>
    <t>30.752373 m</t>
  </si>
  <si>
    <t>36.701318 arcdeg</t>
  </si>
  <si>
    <t>-121.892463 arcdeg</t>
  </si>
  <si>
    <t>1774.360538 mA</t>
  </si>
  <si>
    <t>10.509973 degC</t>
  </si>
  <si>
    <t>3.700451 ug/l</t>
  </si>
  <si>
    <t>2013-10-03T21:58:42.080Z</t>
  </si>
  <si>
    <t>37.039581 m</t>
  </si>
  <si>
    <t>36.701133 arcdeg</t>
  </si>
  <si>
    <t>1774.194717 mA</t>
  </si>
  <si>
    <t>3.725205 ug/l</t>
  </si>
  <si>
    <t>2013-10-03T21:59:15.802Z</t>
  </si>
  <si>
    <t>45.899471 m</t>
  </si>
  <si>
    <t>-121.892368 arcdeg</t>
  </si>
  <si>
    <t>1773.960948 mA</t>
  </si>
  <si>
    <t>3.760089 ug/l</t>
  </si>
  <si>
    <t>14.041598 V</t>
  </si>
  <si>
    <t>2013-10-03T21:59:32.747Z</t>
  </si>
  <si>
    <t>50.351341 m</t>
  </si>
  <si>
    <t>36.700742 arcdeg</t>
  </si>
  <si>
    <t>-121.892340 arcdeg</t>
  </si>
  <si>
    <t>1773.843527 mA</t>
  </si>
  <si>
    <t>3.777617 ug/l</t>
  </si>
  <si>
    <t>2013-10-03T21:59:56.957Z</t>
  </si>
  <si>
    <t>56.711998 m</t>
  </si>
  <si>
    <t>36.700555 arcdeg</t>
  </si>
  <si>
    <t>1773.675680 mA</t>
  </si>
  <si>
    <t>10.004663 degC</t>
  </si>
  <si>
    <t>3.802660 ug/l</t>
  </si>
  <si>
    <t>2013-10-03T22:00:23.143Z</t>
  </si>
  <si>
    <t>63.591927 m</t>
  </si>
  <si>
    <t>36.700352 arcdeg</t>
  </si>
  <si>
    <t>1773.494124 mA</t>
  </si>
  <si>
    <t>9.889307 degC</t>
  </si>
  <si>
    <t>3.829748 ug/l</t>
  </si>
  <si>
    <t>2013-10-03T22:00:44.694Z</t>
  </si>
  <si>
    <t>69.253868 m</t>
  </si>
  <si>
    <t>36.700186 arcdeg</t>
  </si>
  <si>
    <t>1773.344755 mA</t>
  </si>
  <si>
    <t>9.794397 degC</t>
  </si>
  <si>
    <t>3.852040 ug/l</t>
  </si>
  <si>
    <t>2013-10-03T22:00:55.971Z</t>
  </si>
  <si>
    <t>72.216797 m</t>
  </si>
  <si>
    <t>36.700099 arcdeg</t>
  </si>
  <si>
    <t>1773.266554 mA</t>
  </si>
  <si>
    <t>9.744714 degC</t>
  </si>
  <si>
    <t>3.863706 ug/l</t>
  </si>
  <si>
    <t>14.011830 V</t>
  </si>
  <si>
    <t>2013-10-03T22:01:14.639Z</t>
  </si>
  <si>
    <t>66.864250 m</t>
  </si>
  <si>
    <t>36.699954 arcdeg</t>
  </si>
  <si>
    <t>-121.892170 arcdeg</t>
  </si>
  <si>
    <t>1773.137212 mA</t>
  </si>
  <si>
    <t>3.883016 ug/l</t>
  </si>
  <si>
    <t>13.927958 V</t>
  </si>
  <si>
    <t>2013-10-03T22:01:29.191Z</t>
  </si>
  <si>
    <t>62.691406 m</t>
  </si>
  <si>
    <t>36.699842 arcdeg</t>
  </si>
  <si>
    <t>-121.892146 arcdeg</t>
  </si>
  <si>
    <t>1773.036361 mA</t>
  </si>
  <si>
    <t>9.786554 degC</t>
  </si>
  <si>
    <t>3.898070 ug/l</t>
  </si>
  <si>
    <t>13.862572 V</t>
  </si>
  <si>
    <t>2013-10-03T22:02:49.888Z</t>
  </si>
  <si>
    <t>37.349827 m</t>
  </si>
  <si>
    <t>36.699218 arcdeg</t>
  </si>
  <si>
    <t>1772.477031 mA</t>
  </si>
  <si>
    <t>10.474481 degC</t>
  </si>
  <si>
    <t>3.981545 ug/l</t>
  </si>
  <si>
    <t>2013-10-03T22:03:11.468Z</t>
  </si>
  <si>
    <t>30.573099 m</t>
  </si>
  <si>
    <t>36.699052 arcdeg</t>
  </si>
  <si>
    <t>-121.891976 arcdeg</t>
  </si>
  <si>
    <t>1772.327423 mA</t>
  </si>
  <si>
    <t>10.658441 degC</t>
  </si>
  <si>
    <t>4.003867 ug/l</t>
  </si>
  <si>
    <t>2013-10-03T22:03:33.020Z</t>
  </si>
  <si>
    <t>23.804874 m</t>
  </si>
  <si>
    <t>36.698885 arcdeg</t>
  </si>
  <si>
    <t>1772.178054 mA</t>
  </si>
  <si>
    <t>4.026161 ug/l</t>
  </si>
  <si>
    <t>13.674073 V</t>
  </si>
  <si>
    <t>2013-10-03T22:03:40.328Z</t>
  </si>
  <si>
    <t>21.510164 m</t>
  </si>
  <si>
    <t>36.698829 arcdeg</t>
  </si>
  <si>
    <t>-121.891928 arcdeg</t>
  </si>
  <si>
    <t>1772.127390 mA</t>
  </si>
  <si>
    <t>11.115045 degC</t>
  </si>
  <si>
    <t>4.033720 ug/l</t>
  </si>
  <si>
    <t>2013-10-03T22:03:50.804Z</t>
  </si>
  <si>
    <t>18.220110 m</t>
  </si>
  <si>
    <t>36.698748 arcdeg</t>
  </si>
  <si>
    <t>1772.054672 mA</t>
  </si>
  <si>
    <t>4.044557 ug/l</t>
  </si>
  <si>
    <t>13.644725 V</t>
  </si>
  <si>
    <t>2013-10-03T22:03:55.053Z</t>
  </si>
  <si>
    <t>16.885832 m</t>
  </si>
  <si>
    <t>36.698715 arcdeg</t>
  </si>
  <si>
    <t>-121.891904 arcdeg</t>
  </si>
  <si>
    <t>1772.025228 mA</t>
  </si>
  <si>
    <t>4.048952 ug/l</t>
  </si>
  <si>
    <t>13.703418 V</t>
  </si>
  <si>
    <t>2013-10-03T22:04:12.002Z</t>
  </si>
  <si>
    <t>11.563331 m</t>
  </si>
  <si>
    <t>36.698584 arcdeg</t>
  </si>
  <si>
    <t>1771.907806 mA</t>
  </si>
  <si>
    <t>4.066485 ug/l</t>
  </si>
  <si>
    <t>13.937547 V</t>
  </si>
  <si>
    <t>2013-10-03T22:04:14.545Z</t>
  </si>
  <si>
    <t>10.764648 m</t>
  </si>
  <si>
    <t>36.698564 arcdeg</t>
  </si>
  <si>
    <t>-121.891872 arcdeg</t>
  </si>
  <si>
    <t>1771.890163 mA</t>
  </si>
  <si>
    <t>13.843042 degC</t>
  </si>
  <si>
    <t>4.069115 ug/l</t>
  </si>
  <si>
    <t>13.972679 V</t>
  </si>
  <si>
    <t>2013-10-03T22:04:25.572Z</t>
  </si>
  <si>
    <t>7.918422 m</t>
  </si>
  <si>
    <t>36.698479 arcdeg</t>
  </si>
  <si>
    <t>-121.891853 arcdeg</t>
  </si>
  <si>
    <t>1771.813750 mA</t>
  </si>
  <si>
    <t>13.812952 degC</t>
  </si>
  <si>
    <t>2013-10-03T22:04:26.651Z</t>
  </si>
  <si>
    <t>7.639946 m</t>
  </si>
  <si>
    <t>36.698471 arcdeg</t>
  </si>
  <si>
    <t>-121.891852 arcdeg</t>
  </si>
  <si>
    <t>1771.806240 mA</t>
  </si>
  <si>
    <t>13.809991 degC</t>
  </si>
  <si>
    <t>14.122972 V</t>
  </si>
  <si>
    <t>2013-10-03T22:04:45.825Z</t>
  </si>
  <si>
    <t>36.698323 arcdeg</t>
  </si>
  <si>
    <t>-121.891820 arcdeg</t>
  </si>
  <si>
    <t>1771.673322 mA</t>
  </si>
  <si>
    <t>13.757623 degC</t>
  </si>
  <si>
    <t>2013-10-03T22:05:32.069Z</t>
  </si>
  <si>
    <t>14.025104 m</t>
  </si>
  <si>
    <t>36.697965 arcdeg</t>
  </si>
  <si>
    <t>-121.891743 arcdeg</t>
  </si>
  <si>
    <t>1771.352768 mA</t>
  </si>
  <si>
    <t>13.631342 degC</t>
  </si>
  <si>
    <t>2013-10-03T22:05:37.819Z</t>
  </si>
  <si>
    <t>15.434476 m</t>
  </si>
  <si>
    <t>36.697921 arcdeg</t>
  </si>
  <si>
    <t>1771.312952 mA</t>
  </si>
  <si>
    <t>14.006283 V</t>
  </si>
  <si>
    <t>2013-10-03T22:05:43.443Z</t>
  </si>
  <si>
    <t>16.813086 m</t>
  </si>
  <si>
    <t>36.697877 arcdeg</t>
  </si>
  <si>
    <t>1771.273971 mA</t>
  </si>
  <si>
    <t>14.012428 V</t>
  </si>
  <si>
    <t>2013-10-03T22:05:44.885Z</t>
  </si>
  <si>
    <t>17.166504 m</t>
  </si>
  <si>
    <t>36.697866 arcdeg</t>
  </si>
  <si>
    <t>-121.891722 arcdeg</t>
  </si>
  <si>
    <t>1771.263957 mA</t>
  </si>
  <si>
    <t>12.312616 degC</t>
  </si>
  <si>
    <t>14.014004 V</t>
  </si>
  <si>
    <t>2013-10-03T22:05:46.877Z</t>
  </si>
  <si>
    <t>17.707291 m</t>
  </si>
  <si>
    <t>36.697851 arcdeg</t>
  </si>
  <si>
    <t>-121.891718 arcdeg</t>
  </si>
  <si>
    <t>1771.250129 mA</t>
  </si>
  <si>
    <t>14.016180 V</t>
  </si>
  <si>
    <t>2013-10-03T22:06:05.799Z</t>
  </si>
  <si>
    <t>22.844765 m</t>
  </si>
  <si>
    <t>36.697705 arcdeg</t>
  </si>
  <si>
    <t>-121.891687 arcdeg</t>
  </si>
  <si>
    <t>1771.118999 mA</t>
  </si>
  <si>
    <t>14.036855 V</t>
  </si>
  <si>
    <t>2013-10-03T22:06:29.270Z</t>
  </si>
  <si>
    <t>29.217279 m</t>
  </si>
  <si>
    <t>36.697523 arcdeg</t>
  </si>
  <si>
    <t>-121.891648 arcdeg</t>
  </si>
  <si>
    <t>1770.956278 mA</t>
  </si>
  <si>
    <t>10.697717 degC</t>
  </si>
  <si>
    <t>2013-10-03T22:07:08.399Z</t>
  </si>
  <si>
    <t>39.841022 m</t>
  </si>
  <si>
    <t>36.697221 arcdeg</t>
  </si>
  <si>
    <t>-121.891583 arcdeg</t>
  </si>
  <si>
    <t>1770.685077 mA</t>
  </si>
  <si>
    <t>14.116101 V</t>
  </si>
  <si>
    <t>2013-10-03T22:07:14.896Z</t>
  </si>
  <si>
    <t>41.604774 m</t>
  </si>
  <si>
    <t>36.697171 arcdeg</t>
  </si>
  <si>
    <t>-121.891572 arcdeg</t>
  </si>
  <si>
    <t>1770.640016 mA</t>
  </si>
  <si>
    <t>10.185541 degC</t>
  </si>
  <si>
    <t>2013-10-03T22:07:58.243Z</t>
  </si>
  <si>
    <t>53.373756 m</t>
  </si>
  <si>
    <t>36.696836 arcdeg</t>
  </si>
  <si>
    <t>1770.339608 mA</t>
  </si>
  <si>
    <t>10.026453 degC</t>
  </si>
  <si>
    <t>2013-10-03T22:08:44.333Z</t>
  </si>
  <si>
    <t>65.887474 m</t>
  </si>
  <si>
    <t>-121.891424 arcdeg</t>
  </si>
  <si>
    <t>1770.020127 mA</t>
  </si>
  <si>
    <t>9.857324 degC</t>
  </si>
  <si>
    <t>2013-10-03T22:09:06.148Z</t>
  </si>
  <si>
    <t>71.810547 m</t>
  </si>
  <si>
    <t>36.696311 arcdeg</t>
  </si>
  <si>
    <t>-121.891387 arcdeg</t>
  </si>
  <si>
    <t>1769.868851 mA</t>
  </si>
  <si>
    <t>9.777246 degC</t>
  </si>
  <si>
    <t>14.070506 V</t>
  </si>
  <si>
    <t>2013-10-03T22:09:24.647Z</t>
  </si>
  <si>
    <t>65.961945 m</t>
  </si>
  <si>
    <t>36.696168 arcdeg</t>
  </si>
  <si>
    <t>1769.740701 mA</t>
  </si>
  <si>
    <t>14.077294 V</t>
  </si>
  <si>
    <t>2013-10-03T22:10:47.323Z</t>
  </si>
  <si>
    <t>39.822266 m</t>
  </si>
  <si>
    <t>36.695529 arcdeg</t>
  </si>
  <si>
    <t>1769.167542 mA</t>
  </si>
  <si>
    <t>10.359613 degC</t>
  </si>
  <si>
    <t>14.107635 V</t>
  </si>
  <si>
    <t>2013-10-03T22:11:15.900Z</t>
  </si>
  <si>
    <t>30.524517 m</t>
  </si>
  <si>
    <t>36.695309 arcdeg</t>
  </si>
  <si>
    <t>-121.891172 arcdeg</t>
  </si>
  <si>
    <t>1768.969417 mA</t>
  </si>
  <si>
    <t>14.118123 V</t>
  </si>
  <si>
    <t>2013-10-03T22:11:34.639Z</t>
  </si>
  <si>
    <t>24.427694 m</t>
  </si>
  <si>
    <t>-121.891141 arcdeg</t>
  </si>
  <si>
    <t>1768.839598 mA</t>
  </si>
  <si>
    <t>11.250970 degC</t>
  </si>
  <si>
    <t>2013-10-03T22:11:42.693Z</t>
  </si>
  <si>
    <t>21.807184 m</t>
  </si>
  <si>
    <t>36.695102 arcdeg</t>
  </si>
  <si>
    <t>1768.783808 mA</t>
  </si>
  <si>
    <t>14.114199 V</t>
  </si>
  <si>
    <t>2013-10-03T22:11:48.510Z</t>
  </si>
  <si>
    <t>19.914679 m</t>
  </si>
  <si>
    <t>36.695057 arcdeg</t>
  </si>
  <si>
    <t>-121.891118 arcdeg</t>
  </si>
  <si>
    <t>1768.743396 mA</t>
  </si>
  <si>
    <t>14.106399 V</t>
  </si>
  <si>
    <t>2013-10-03T22:12:03.244Z</t>
  </si>
  <si>
    <t>15.120805 m</t>
  </si>
  <si>
    <t>36.694943 arcdeg</t>
  </si>
  <si>
    <t>1768.641353 mA</t>
  </si>
  <si>
    <t>14.086638 V</t>
  </si>
  <si>
    <t>2013-10-03T22:12:20.459Z</t>
  </si>
  <si>
    <t>9.519775 m</t>
  </si>
  <si>
    <t>36.694810 arcdeg</t>
  </si>
  <si>
    <t>-121.891065 arcdeg</t>
  </si>
  <si>
    <t>1768.522024 mA</t>
  </si>
  <si>
    <t>13.734491 degC</t>
  </si>
  <si>
    <t>14.063552 V</t>
  </si>
  <si>
    <t>2013-10-03T22:12:44.520Z</t>
  </si>
  <si>
    <t>2.647766 m</t>
  </si>
  <si>
    <t>36.694624 arcdeg</t>
  </si>
  <si>
    <t>1768.355131 mA</t>
  </si>
  <si>
    <t>13.736810 degC</t>
  </si>
  <si>
    <t>14.031285 V</t>
  </si>
  <si>
    <t>2013-10-03T22:12:47.349Z</t>
  </si>
  <si>
    <t>3.355065 m</t>
  </si>
  <si>
    <t>36.694602 arcdeg</t>
  </si>
  <si>
    <t>-121.891020 arcdeg</t>
  </si>
  <si>
    <t>1768.335581 mA</t>
  </si>
  <si>
    <t>13.737085 degC</t>
  </si>
  <si>
    <t>14.027491 V</t>
  </si>
  <si>
    <t>2013-10-03T22:13:07.848Z</t>
  </si>
  <si>
    <t>8.479439 m</t>
  </si>
  <si>
    <t>36.694444 arcdeg</t>
  </si>
  <si>
    <t>-121.890986 arcdeg</t>
  </si>
  <si>
    <t>1768.193483 mA</t>
  </si>
  <si>
    <t>13.739069 degC</t>
  </si>
  <si>
    <t>4.058511 ug/l</t>
  </si>
  <si>
    <t>2013-10-03T22:13:23.865Z</t>
  </si>
  <si>
    <t>12.483189 m</t>
  </si>
  <si>
    <t>36.694320 arcdeg</t>
  </si>
  <si>
    <t>-121.890959 arcdeg</t>
  </si>
  <si>
    <t>1768.082500 mA</t>
  </si>
  <si>
    <t>4.040442 ug/l</t>
  </si>
  <si>
    <t>14.027797 V</t>
  </si>
  <si>
    <t>2013-10-03T22:13:35.284Z</t>
  </si>
  <si>
    <t>15.337646 m</t>
  </si>
  <si>
    <t>-121.890940 arcdeg</t>
  </si>
  <si>
    <t>1768.003345 mA</t>
  </si>
  <si>
    <t>13.145319 degC</t>
  </si>
  <si>
    <t>4.027559 ug/l</t>
  </si>
  <si>
    <t>14.047614 V</t>
  </si>
  <si>
    <t>2013-10-03T22:13:36.453Z</t>
  </si>
  <si>
    <t>15.646641 m</t>
  </si>
  <si>
    <t>36.694223 arcdeg</t>
  </si>
  <si>
    <t>-121.890938 arcdeg</t>
  </si>
  <si>
    <t>1767.995238 mA</t>
  </si>
  <si>
    <t>4.026240 ug/l</t>
  </si>
  <si>
    <t>14.049643 V</t>
  </si>
  <si>
    <t>2013-10-03T22:13:45.298Z</t>
  </si>
  <si>
    <t>17.984760 m</t>
  </si>
  <si>
    <t>36.694154 arcdeg</t>
  </si>
  <si>
    <t>-121.890924 arcdeg</t>
  </si>
  <si>
    <t>1767.933846 mA</t>
  </si>
  <si>
    <t>4.016261 ug/l</t>
  </si>
  <si>
    <t>14.064994 V</t>
  </si>
  <si>
    <t>2013-10-03T22:14:52.670Z</t>
  </si>
  <si>
    <t>35.793446 m</t>
  </si>
  <si>
    <t>36.693634 arcdeg</t>
  </si>
  <si>
    <t>-121.890812 arcdeg</t>
  </si>
  <si>
    <t>1767.466903 mA</t>
  </si>
  <si>
    <t>3.940254 ug/l</t>
  </si>
  <si>
    <t>14.181918 V</t>
  </si>
  <si>
    <t>2013-10-03T22:14:55.886Z</t>
  </si>
  <si>
    <t>36.643559 m</t>
  </si>
  <si>
    <t>-121.890807 arcdeg</t>
  </si>
  <si>
    <t>1767.444611 mA</t>
  </si>
  <si>
    <t>10.250757 degC</t>
  </si>
  <si>
    <t>3.936625 ug/l</t>
  </si>
  <si>
    <t>2013-10-03T22:15:21.982Z</t>
  </si>
  <si>
    <t>43.541374 m</t>
  </si>
  <si>
    <t>36.693407 arcdeg</t>
  </si>
  <si>
    <t>-121.890763 arcdeg</t>
  </si>
  <si>
    <t>1767.263770 mA</t>
  </si>
  <si>
    <t>10.142664 degC</t>
  </si>
  <si>
    <t>3.907186 ug/l</t>
  </si>
  <si>
    <t>2013-10-03T22:17:07.545Z</t>
  </si>
  <si>
    <t>71.445312 m</t>
  </si>
  <si>
    <t>36.692591 arcdeg</t>
  </si>
  <si>
    <t>-121.890588 arcdeg</t>
  </si>
  <si>
    <t>1766.531944 mA</t>
  </si>
  <si>
    <t>9.705438 degC</t>
  </si>
  <si>
    <t>3.788092 ug/l</t>
  </si>
  <si>
    <t>14.096109 V</t>
  </si>
  <si>
    <t>2013-10-03T22:17:17.916Z</t>
  </si>
  <si>
    <t>68.285316 m</t>
  </si>
  <si>
    <t>36.692511 arcdeg</t>
  </si>
  <si>
    <t>-121.890571 arcdeg</t>
  </si>
  <si>
    <t>1766.460061 mA</t>
  </si>
  <si>
    <t>3.776392 ug/l</t>
  </si>
  <si>
    <t>14.093271 V</t>
  </si>
  <si>
    <t>2013-10-03T22:18:51.421Z</t>
  </si>
  <si>
    <t>39.793945 m</t>
  </si>
  <si>
    <t>36.691789 arcdeg</t>
  </si>
  <si>
    <t>-121.890415 arcdeg</t>
  </si>
  <si>
    <t>1765.811920 mA</t>
  </si>
  <si>
    <t>3.670902 ug/l</t>
  </si>
  <si>
    <t>14.067681 V</t>
  </si>
  <si>
    <t>2013-10-03T22:19:05.153Z</t>
  </si>
  <si>
    <t>35.179295 m</t>
  </si>
  <si>
    <t>-121.890393 arcdeg</t>
  </si>
  <si>
    <t>1765.716791 mA</t>
  </si>
  <si>
    <t>3.655410 ug/l</t>
  </si>
  <si>
    <t>14.063923 V</t>
  </si>
  <si>
    <t>2013-10-03T22:19:10.353Z</t>
  </si>
  <si>
    <t>33.431557 m</t>
  </si>
  <si>
    <t>36.691643 arcdeg</t>
  </si>
  <si>
    <t>-121.890384 arcdeg</t>
  </si>
  <si>
    <t>1765.680671 mA</t>
  </si>
  <si>
    <t>10.531061 degC</t>
  </si>
  <si>
    <t>3.649543 ug/l</t>
  </si>
  <si>
    <t>2013-10-03T22:19:49.506Z</t>
  </si>
  <si>
    <t>20.273829 m</t>
  </si>
  <si>
    <t>36.691340 arcdeg</t>
  </si>
  <si>
    <t>-121.890319 arcdeg</t>
  </si>
  <si>
    <t>1765.409350 mA</t>
  </si>
  <si>
    <t>3.605372 ug/l</t>
  </si>
  <si>
    <t>14.048882 V</t>
  </si>
  <si>
    <t>2013-10-03T22:19:55.511Z</t>
  </si>
  <si>
    <t>18.256105 m</t>
  </si>
  <si>
    <t>36.691294 arcdeg</t>
  </si>
  <si>
    <t>-121.890309 arcdeg</t>
  </si>
  <si>
    <t>1765.367746 mA</t>
  </si>
  <si>
    <t>3.598598 ug/l</t>
  </si>
  <si>
    <t>14.046794 V</t>
  </si>
  <si>
    <t>2013-10-03T22:19:59.867Z</t>
  </si>
  <si>
    <t>16.792118 m</t>
  </si>
  <si>
    <t>36.691260 arcdeg</t>
  </si>
  <si>
    <t>1765.337467 mA</t>
  </si>
  <si>
    <t>3.593683 ug/l</t>
  </si>
  <si>
    <t>14.045279 V</t>
  </si>
  <si>
    <t>2013-10-03T22:20:16.929Z</t>
  </si>
  <si>
    <t>11.058142 m</t>
  </si>
  <si>
    <t>36.691128 arcdeg</t>
  </si>
  <si>
    <t>-121.890273 arcdeg</t>
  </si>
  <si>
    <t>1765.219212 mA</t>
  </si>
  <si>
    <t>3.574434 ug/l</t>
  </si>
  <si>
    <t>14.039344 V</t>
  </si>
  <si>
    <t>2013-10-03T22:20:20.324Z</t>
  </si>
  <si>
    <t>9.917480 m</t>
  </si>
  <si>
    <t>36.691102 arcdeg</t>
  </si>
  <si>
    <t>-121.890268 arcdeg</t>
  </si>
  <si>
    <t>1765.195727 mA</t>
  </si>
  <si>
    <t>13.899225 degC</t>
  </si>
  <si>
    <t>3.570604 ug/l</t>
  </si>
  <si>
    <t>14.038163 V</t>
  </si>
  <si>
    <t>2013-10-03T22:20:47.545Z</t>
  </si>
  <si>
    <t>2.615295 m</t>
  </si>
  <si>
    <t>36.690892 arcdeg</t>
  </si>
  <si>
    <t>-121.890223 arcdeg</t>
  </si>
  <si>
    <t>1765.007019 mA</t>
  </si>
  <si>
    <t>13.855280 degC</t>
  </si>
  <si>
    <t>3.539894 ug/l</t>
  </si>
  <si>
    <t>14.028695 V</t>
  </si>
  <si>
    <t>2013-10-03T22:21:03.071Z</t>
  </si>
  <si>
    <t>6.180780 m</t>
  </si>
  <si>
    <t>36.690772 arcdeg</t>
  </si>
  <si>
    <t>-121.890197 arcdeg</t>
  </si>
  <si>
    <t>1764.899373 mA</t>
  </si>
  <si>
    <t>13.830255 degC</t>
  </si>
  <si>
    <t>14.023295 V</t>
  </si>
  <si>
    <t>2013-10-03T22:21:44.089Z</t>
  </si>
  <si>
    <t>15.600920 m</t>
  </si>
  <si>
    <t>36.690455 arcdeg</t>
  </si>
  <si>
    <t>-121.890129 arcdeg</t>
  </si>
  <si>
    <t>1764.615059 mA</t>
  </si>
  <si>
    <t>3.205168 ug/l</t>
  </si>
  <si>
    <t>14.009028 V</t>
  </si>
  <si>
    <t>2013-10-03T22:21:46.905Z</t>
  </si>
  <si>
    <t>16.247559 m</t>
  </si>
  <si>
    <t>36.690433 arcdeg</t>
  </si>
  <si>
    <t>-121.890124 arcdeg</t>
  </si>
  <si>
    <t>1764.595509 mA</t>
  </si>
  <si>
    <t>13.282281 degC</t>
  </si>
  <si>
    <t>3.183393 ug/l</t>
  </si>
  <si>
    <t>14.008049 V</t>
  </si>
  <si>
    <t>2013-10-03T22:21:48.564Z</t>
  </si>
  <si>
    <t>16.689751 m</t>
  </si>
  <si>
    <t>-121.890121 arcdeg</t>
  </si>
  <si>
    <t>1764.584064 mA</t>
  </si>
  <si>
    <t>3.170564 ug/l</t>
  </si>
  <si>
    <t>14.007472 V</t>
  </si>
  <si>
    <t>2013-10-03T22:21:53.142Z</t>
  </si>
  <si>
    <t>17.910120 m</t>
  </si>
  <si>
    <t>36.690385 arcdeg</t>
  </si>
  <si>
    <t>-121.890114 arcdeg</t>
  </si>
  <si>
    <t>1764.552355 mA</t>
  </si>
  <si>
    <t>3.135156 ug/l</t>
  </si>
  <si>
    <t>14.005879 V</t>
  </si>
  <si>
    <t>2013-10-03T22:22:10.047Z</t>
  </si>
  <si>
    <t>22.415915 m</t>
  </si>
  <si>
    <t>36.690254 arcdeg</t>
  </si>
  <si>
    <t>-121.890086 arcdeg</t>
  </si>
  <si>
    <t>1764.435172 mA</t>
  </si>
  <si>
    <t>11.320367 degC</t>
  </si>
  <si>
    <t>3.004425 ug/l</t>
  </si>
  <si>
    <t>2013-10-03T22:23:01.161Z</t>
  </si>
  <si>
    <t>36.039745 m</t>
  </si>
  <si>
    <t>36.689859 arcdeg</t>
  </si>
  <si>
    <t>-121.890001 arcdeg</t>
  </si>
  <si>
    <t>1764.080882 mA</t>
  </si>
  <si>
    <t>2.609144 ug/l</t>
  </si>
  <si>
    <t>14.039283 V</t>
  </si>
  <si>
    <t>2013-10-03T22:24:29.894Z</t>
  </si>
  <si>
    <t>59.690559 m</t>
  </si>
  <si>
    <t>36.689174 arcdeg</t>
  </si>
  <si>
    <t>-121.889853 arcdeg</t>
  </si>
  <si>
    <t>1763.465762 mA</t>
  </si>
  <si>
    <t>1.922942 ug/l</t>
  </si>
  <si>
    <t>14.107476 V</t>
  </si>
  <si>
    <t>2013-10-03T22:24:52.695Z</t>
  </si>
  <si>
    <t>65.768028 m</t>
  </si>
  <si>
    <t>36.688997 arcdeg</t>
  </si>
  <si>
    <t>1763.307691 mA</t>
  </si>
  <si>
    <t>9.847009 degC</t>
  </si>
  <si>
    <t>1.746611 ug/l</t>
  </si>
  <si>
    <t>2013-10-03T22:25:11.738Z</t>
  </si>
  <si>
    <t>70.843750 m</t>
  </si>
  <si>
    <t>36.688850 arcdeg</t>
  </si>
  <si>
    <t>-121.889784 arcdeg</t>
  </si>
  <si>
    <t>1763.175726 mA</t>
  </si>
  <si>
    <t>9.818414 degC</t>
  </si>
  <si>
    <t>1.599344 ug/l</t>
  </si>
  <si>
    <t>14.109212 V</t>
  </si>
  <si>
    <t>2013-10-03T22:25:37.523Z</t>
  </si>
  <si>
    <t>63.009686 m</t>
  </si>
  <si>
    <t>36.688651 arcdeg</t>
  </si>
  <si>
    <t>-121.889741 arcdeg</t>
  </si>
  <si>
    <t>1762.997031 mA</t>
  </si>
  <si>
    <t>1.399939 ug/l</t>
  </si>
  <si>
    <t>14.087833 V</t>
  </si>
  <si>
    <t>2013-10-03T22:26:08.078Z</t>
  </si>
  <si>
    <t>53.726368 m</t>
  </si>
  <si>
    <t>36.688415 arcdeg</t>
  </si>
  <si>
    <t>-121.889690 arcdeg</t>
  </si>
  <si>
    <t>1762.785196 mA</t>
  </si>
  <si>
    <t>10.014917 degC</t>
  </si>
  <si>
    <t>1.163647 ug/l</t>
  </si>
  <si>
    <t>2013-10-03T22:27:03.144Z</t>
  </si>
  <si>
    <t>36.995876 m</t>
  </si>
  <si>
    <t>36.687989 arcdeg</t>
  </si>
  <si>
    <t>-121.889599 arcdeg</t>
  </si>
  <si>
    <t>1762.403488 mA</t>
  </si>
  <si>
    <t>10.438867 degC</t>
  </si>
  <si>
    <t>0.737797 ug/l</t>
  </si>
  <si>
    <t>14.000255 V</t>
  </si>
  <si>
    <t>2013-10-03T22:27:03.370Z</t>
  </si>
  <si>
    <t>36.927433 m</t>
  </si>
  <si>
    <t>36.687988 arcdeg</t>
  </si>
  <si>
    <t>-121.889598 arcdeg</t>
  </si>
  <si>
    <t>1762.401938 mA</t>
  </si>
  <si>
    <t>10.440607 degC</t>
  </si>
  <si>
    <t>0.746800 ug/l</t>
  </si>
  <si>
    <t>2013-10-03T22:27:05.809Z</t>
  </si>
  <si>
    <t>36.186455 m</t>
  </si>
  <si>
    <t>36.687969 arcdeg</t>
  </si>
  <si>
    <t>-121.889594 arcdeg</t>
  </si>
  <si>
    <t>1762.385011 mA</t>
  </si>
  <si>
    <t>0.844263 ug/l</t>
  </si>
  <si>
    <t>2013-10-03T22:27:25.439Z</t>
  </si>
  <si>
    <t>30.222168 m</t>
  </si>
  <si>
    <t>36.687817 arcdeg</t>
  </si>
  <si>
    <t>-121.889562 arcdeg</t>
  </si>
  <si>
    <t>1762.248993 mA</t>
  </si>
  <si>
    <t>10.778986 degC</t>
  </si>
  <si>
    <t>1.628768 ug/l</t>
  </si>
  <si>
    <t>2013-10-03T22:27:58.113Z</t>
  </si>
  <si>
    <t>20.351505 m</t>
  </si>
  <si>
    <t>36.687565 arcdeg</t>
  </si>
  <si>
    <t>-121.889507 arcdeg</t>
  </si>
  <si>
    <t>1762.022495 mA</t>
  </si>
  <si>
    <t>2.934494 ug/l</t>
  </si>
  <si>
    <t>2013-10-03T22:28:08.184Z</t>
  </si>
  <si>
    <t>17.308838 m</t>
  </si>
  <si>
    <t>36.687487 arcdeg</t>
  </si>
  <si>
    <t>-121.889491 arcdeg</t>
  </si>
  <si>
    <t>1761.952639 mA</t>
  </si>
  <si>
    <t>3.336988 ug/l</t>
  </si>
  <si>
    <t>2013-10-03T22:28:10.368Z</t>
  </si>
  <si>
    <t>16.649261 m</t>
  </si>
  <si>
    <t>36.687470 arcdeg</t>
  </si>
  <si>
    <t>-121.889487 arcdeg</t>
  </si>
  <si>
    <t>1761.937499 mA</t>
  </si>
  <si>
    <t>3.424239 ug/l</t>
  </si>
  <si>
    <t>2013-10-03T22:28:15.205Z</t>
  </si>
  <si>
    <t>15.187941 m</t>
  </si>
  <si>
    <t>36.687433 arcdeg</t>
  </si>
  <si>
    <t>-121.889479 arcdeg</t>
  </si>
  <si>
    <t>1761.904001 mA</t>
  </si>
  <si>
    <t>13.448328 degC</t>
  </si>
  <si>
    <t>2013-10-03T22:28:22.531Z</t>
  </si>
  <si>
    <t>12.974684 m</t>
  </si>
  <si>
    <t>36.687376 arcdeg</t>
  </si>
  <si>
    <t>1761.853218 mA</t>
  </si>
  <si>
    <t>3.658239 ug/l</t>
  </si>
  <si>
    <t>2013-10-03T22:28:57.172Z</t>
  </si>
  <si>
    <t>2.509583 m</t>
  </si>
  <si>
    <t>36.687108 arcdeg</t>
  </si>
  <si>
    <t>1761.613131 mA</t>
  </si>
  <si>
    <t>13.815118 degC</t>
  </si>
  <si>
    <t>3.850644 ug/l</t>
  </si>
  <si>
    <t>2013-10-03T22:29:15.323Z</t>
  </si>
  <si>
    <t>7.342424 m</t>
  </si>
  <si>
    <t>36.686968 arcdeg</t>
  </si>
  <si>
    <t>-121.889379 arcdeg</t>
  </si>
  <si>
    <t>1761.487246 mA</t>
  </si>
  <si>
    <t>13.780481 degC</t>
  </si>
  <si>
    <t>3.951456 ug/l</t>
  </si>
  <si>
    <t>2013-10-03T22:29:36.207Z</t>
  </si>
  <si>
    <t>12.903169 m</t>
  </si>
  <si>
    <t>36.686807 arcdeg</t>
  </si>
  <si>
    <t>1761.342525 mA</t>
  </si>
  <si>
    <t>4.067452 ug/l</t>
  </si>
  <si>
    <t>14.013281 V</t>
  </si>
  <si>
    <t>2013-10-03T22:29:43.171Z</t>
  </si>
  <si>
    <t>14.757477 m</t>
  </si>
  <si>
    <t>36.686753 arcdeg</t>
  </si>
  <si>
    <t>-121.889333 arcdeg</t>
  </si>
  <si>
    <t>1761.294246 mA</t>
  </si>
  <si>
    <t>4.106133 ug/l</t>
  </si>
  <si>
    <t>14.017710 V</t>
  </si>
  <si>
    <t>2013-10-03T22:29:47.951Z</t>
  </si>
  <si>
    <t>16.030178 m</t>
  </si>
  <si>
    <t>36.686716 arcdeg</t>
  </si>
  <si>
    <t>1761.261106 mA</t>
  </si>
  <si>
    <t>4.132681 ug/l</t>
  </si>
  <si>
    <t>14.020750 V</t>
  </si>
  <si>
    <t>2013-10-03T22:30:02.205Z</t>
  </si>
  <si>
    <t>19.825500 m</t>
  </si>
  <si>
    <t>36.686606 arcdeg</t>
  </si>
  <si>
    <t>1761.162281 mA</t>
  </si>
  <si>
    <t>4.211850 ug/l</t>
  </si>
  <si>
    <t>14.029815 V</t>
  </si>
  <si>
    <t>2013-10-03T22:31:14.232Z</t>
  </si>
  <si>
    <t>39.003906 m</t>
  </si>
  <si>
    <t>36.686049 arcdeg</t>
  </si>
  <si>
    <t>-121.889182 arcdeg</t>
  </si>
  <si>
    <t>1760.663033 mA</t>
  </si>
  <si>
    <t>10.387231 degC</t>
  </si>
  <si>
    <t>4.611908 ug/l</t>
  </si>
  <si>
    <t>14.075621 V</t>
  </si>
  <si>
    <t>2013-10-03T22:31:25.796Z</t>
  </si>
  <si>
    <t>40.784180 m</t>
  </si>
  <si>
    <t>36.685960 arcdeg</t>
  </si>
  <si>
    <t>-121.889163 arcdeg</t>
  </si>
  <si>
    <t>1760.582924 mA</t>
  </si>
  <si>
    <t>4.676136 ug/l</t>
  </si>
  <si>
    <t>14.082974 V</t>
  </si>
  <si>
    <t>2013-10-03T22:31:29.229Z</t>
  </si>
  <si>
    <t>1760.559082 mA</t>
  </si>
  <si>
    <t>2013-10-03T22:31:29.814Z</t>
  </si>
  <si>
    <t>39.647957 m</t>
  </si>
  <si>
    <t>36.685929 arcdeg</t>
  </si>
  <si>
    <t>-121.889156 arcdeg</t>
  </si>
  <si>
    <t>1760.590553 mA</t>
  </si>
  <si>
    <t>4.698450 ug/l</t>
  </si>
  <si>
    <t>14.085529 V</t>
  </si>
  <si>
    <t>2013-10-03T22:32:31.879Z</t>
  </si>
  <si>
    <t>22.094278 m</t>
  </si>
  <si>
    <t>36.685449 arcdeg</t>
  </si>
  <si>
    <t>-121.889053 arcdeg</t>
  </si>
  <si>
    <t>1763.937473 mA</t>
  </si>
  <si>
    <t>11.071405 degC</t>
  </si>
  <si>
    <t>5.043176 ug/l</t>
  </si>
  <si>
    <t>2013-10-03T22:32:47.437Z</t>
  </si>
  <si>
    <t>17.694065 m</t>
  </si>
  <si>
    <t>36.685329 arcdeg</t>
  </si>
  <si>
    <t>-121.889027 arcdeg</t>
  </si>
  <si>
    <t>1764.776468 mA</t>
  </si>
  <si>
    <t>5.129589 ug/l</t>
  </si>
  <si>
    <t>2013-10-03T22:32:53.831Z</t>
  </si>
  <si>
    <t>15.885742 m</t>
  </si>
  <si>
    <t>36.685280 arcdeg</t>
  </si>
  <si>
    <t>-121.889016 arcdeg</t>
  </si>
  <si>
    <t>1765.121222 mA</t>
  </si>
  <si>
    <t>11.909753 degC</t>
  </si>
  <si>
    <t>5.165102 ug/l</t>
  </si>
  <si>
    <t>14.106411 V</t>
  </si>
  <si>
    <t>2013-10-03T22:33:01.967Z</t>
  </si>
  <si>
    <t>13.662086 m</t>
  </si>
  <si>
    <t>36.685217 arcdeg</t>
  </si>
  <si>
    <t>-121.889003 arcdeg</t>
  </si>
  <si>
    <t>1765.560031 mA</t>
  </si>
  <si>
    <t>5.210292 ug/l</t>
  </si>
  <si>
    <t>14.099521 V</t>
  </si>
  <si>
    <t>2013-10-03T22:33:06.226Z</t>
  </si>
  <si>
    <t>12.498064 m</t>
  </si>
  <si>
    <t>36.685184 arcdeg</t>
  </si>
  <si>
    <t>1765.789747 mA</t>
  </si>
  <si>
    <t>5.233948 ug/l</t>
  </si>
  <si>
    <t>14.095915 V</t>
  </si>
  <si>
    <t>2013-10-03T22:33:15.150Z</t>
  </si>
  <si>
    <t>10.059315 m</t>
  </si>
  <si>
    <t>36.685115 arcdeg</t>
  </si>
  <si>
    <t>-121.888981 arcdeg</t>
  </si>
  <si>
    <t>1766.270876 mA</t>
  </si>
  <si>
    <t>13.777155 degC</t>
  </si>
  <si>
    <t>14.088358 V</t>
  </si>
  <si>
    <t>2013-10-03T22:33:45.686Z</t>
  </si>
  <si>
    <t>1.713661 m</t>
  </si>
  <si>
    <t>36.684879 arcdeg</t>
  </si>
  <si>
    <t>-121.888930 arcdeg</t>
  </si>
  <si>
    <t>1767.917514 mA</t>
  </si>
  <si>
    <t>13.928888 degC</t>
  </si>
  <si>
    <t>4.204310 ug/l</t>
  </si>
  <si>
    <t>2013-10-03T22:33:47.102Z</t>
  </si>
  <si>
    <t>1767.993927 mA</t>
  </si>
  <si>
    <t>2013-10-03T22:33:48.145Z</t>
  </si>
  <si>
    <t>1.041394 m</t>
  </si>
  <si>
    <t>36.684860 arcdeg</t>
  </si>
  <si>
    <t>-121.888926 arcdeg</t>
  </si>
  <si>
    <t>1768.050194 mA</t>
  </si>
  <si>
    <t>13.935541 degC</t>
  </si>
  <si>
    <t>14.058413 V</t>
  </si>
  <si>
    <t>2013-10-03T22:33:48.245Z</t>
  </si>
  <si>
    <t>1.014247 m</t>
  </si>
  <si>
    <t>36.684859 arcdeg</t>
  </si>
  <si>
    <t>1768.055558 mA</t>
  </si>
  <si>
    <t>14.058248 V</t>
  </si>
  <si>
    <t>2013-10-03T22:33:51.621Z</t>
  </si>
  <si>
    <t>36.684833 arcdeg</t>
  </si>
  <si>
    <t>-121.888920 arcdeg</t>
  </si>
  <si>
    <t>1768.237591 mA</t>
  </si>
  <si>
    <t>13.934229 degC</t>
  </si>
  <si>
    <t>14.052637 V</t>
  </si>
  <si>
    <t>2013-10-03T22:34:35.675Z</t>
  </si>
  <si>
    <t>0.179774 m</t>
  </si>
  <si>
    <t>36.684493 arcdeg</t>
  </si>
  <si>
    <t>-121.888847 arcdeg</t>
  </si>
  <si>
    <t>1770.613313 mA</t>
  </si>
  <si>
    <t>13.917413 degC</t>
  </si>
  <si>
    <t>13.979437 V</t>
  </si>
  <si>
    <t>2013-10-03T22:35:00.914Z</t>
  </si>
  <si>
    <t>0.230365 m</t>
  </si>
  <si>
    <t>36.684470 arcdeg</t>
  </si>
  <si>
    <t>-121.888805 arcdeg</t>
  </si>
  <si>
    <t>1771.974325 mA</t>
  </si>
  <si>
    <t>13.907770 degC</t>
  </si>
  <si>
    <t>2013-10-03T22:35:02.044Z</t>
  </si>
  <si>
    <t>0.232630 m</t>
  </si>
  <si>
    <t>36.684469 arcdeg</t>
  </si>
  <si>
    <t>-121.888803 arcdeg</t>
  </si>
  <si>
    <t>1772.035241 mA</t>
  </si>
  <si>
    <t>13.907343 degC</t>
  </si>
  <si>
    <t>13.940483 V</t>
  </si>
  <si>
    <t>2013-10-03T22:35:07.274Z</t>
  </si>
  <si>
    <t>0.243114 m</t>
  </si>
  <si>
    <t>36.684464 arcdeg</t>
  </si>
  <si>
    <t>-121.888818 arcdeg</t>
  </si>
  <si>
    <t>1772.317290 mA</t>
  </si>
  <si>
    <t>13.905359 degC</t>
  </si>
  <si>
    <t>13.954293 V</t>
  </si>
  <si>
    <t>2013-10-03T22:35:24.586Z</t>
  </si>
  <si>
    <t>0.234912 m</t>
  </si>
  <si>
    <t>36.684449 arcdeg</t>
  </si>
  <si>
    <t>1773.250818 mA</t>
  </si>
  <si>
    <t>13.898737 degC</t>
  </si>
  <si>
    <t>2013-10-03T22:35:24.683Z</t>
  </si>
  <si>
    <t>0.234866 m</t>
  </si>
  <si>
    <t>1773.256063 mA</t>
  </si>
  <si>
    <t>13.898706 degC</t>
  </si>
  <si>
    <t>2013-10-03T22:36:22.169Z</t>
  </si>
  <si>
    <t>0.207628 m</t>
  </si>
  <si>
    <t>36.684397 arcdeg</t>
  </si>
  <si>
    <t>-121.889021 arcdeg</t>
  </si>
  <si>
    <t>36.685023 arcdeg</t>
  </si>
  <si>
    <t>1776.355982 mA</t>
  </si>
  <si>
    <t>13.876794 degC</t>
  </si>
  <si>
    <t>3.474306 V</t>
  </si>
  <si>
    <t>2013-10-03T22:36:22.170Z</t>
  </si>
  <si>
    <t>1380839783 s</t>
  </si>
  <si>
    <t>1776.356101 mA</t>
  </si>
  <si>
    <t>3.474368 V</t>
  </si>
  <si>
    <t>2013-10-03T22:36:22.629Z</t>
  </si>
  <si>
    <t>0.207410 m</t>
  </si>
  <si>
    <t>-121.889023 arcdeg</t>
  </si>
  <si>
    <t>1776.380777 mA</t>
  </si>
  <si>
    <t>13.876611 degC</t>
  </si>
  <si>
    <t>3.502094 V</t>
  </si>
  <si>
    <t>2013-10-03T22:36:23.441Z</t>
  </si>
  <si>
    <t>0.207025 m</t>
  </si>
  <si>
    <t>36.685021 arcdeg</t>
  </si>
  <si>
    <t>1776.424646 mA</t>
  </si>
  <si>
    <t>13.876306 degC</t>
  </si>
  <si>
    <t>3.551206 V</t>
  </si>
  <si>
    <t>2013-10-03T22:36:24.999Z</t>
  </si>
  <si>
    <t>0.206287 m</t>
  </si>
  <si>
    <t>-121.885765 arcdeg</t>
  </si>
  <si>
    <t>1776.508570 mA</t>
  </si>
  <si>
    <t>13.875696 degC</t>
  </si>
  <si>
    <t>3.645345 V</t>
  </si>
  <si>
    <t>2013-10-03T22:36:25.020Z</t>
  </si>
  <si>
    <t>0.206386 m</t>
  </si>
  <si>
    <t>1776.509762 mA</t>
  </si>
  <si>
    <t>3.646645 V</t>
  </si>
  <si>
    <t>2013-10-03T22:39:06.635Z</t>
  </si>
  <si>
    <t>0.944832 m</t>
  </si>
  <si>
    <t>36.684679 arcdeg</t>
  </si>
  <si>
    <t>-121.885616 arcdeg</t>
  </si>
  <si>
    <t>1785.224915 mA</t>
  </si>
  <si>
    <t>13.814050 degC</t>
  </si>
  <si>
    <t>13.414212 V</t>
  </si>
  <si>
    <t>2013-10-03T22:39:17.361Z</t>
  </si>
  <si>
    <t>0.993844 m</t>
  </si>
  <si>
    <t>36.684656 arcdeg</t>
  </si>
  <si>
    <t>-121.885606 arcdeg</t>
  </si>
  <si>
    <t>1785.803318 mA</t>
  </si>
  <si>
    <t>13.809961 degC</t>
  </si>
  <si>
    <t>2013-10-03T22:39:26.677Z</t>
  </si>
  <si>
    <t>36.684637 arcdeg</t>
  </si>
  <si>
    <t>-121.885598 arcdeg</t>
  </si>
  <si>
    <t>1786.305666 mA</t>
  </si>
  <si>
    <t>13.806390 degC</t>
  </si>
  <si>
    <t>4.121216 ug/l</t>
  </si>
  <si>
    <t>2013-10-03T22:39:28.200Z</t>
  </si>
  <si>
    <t>36.684633 arcdeg</t>
  </si>
  <si>
    <t>-121.885596 arcdeg</t>
  </si>
  <si>
    <t>1786.387801 mA</t>
  </si>
  <si>
    <t>13.805811 degC</t>
  </si>
  <si>
    <t>4.150441 ug/l</t>
  </si>
  <si>
    <t>13.588613 V</t>
  </si>
  <si>
    <t>2013-10-03T22:39:46.216Z</t>
  </si>
  <si>
    <t>4.875785 m</t>
  </si>
  <si>
    <t>36.684595 arcdeg</t>
  </si>
  <si>
    <t>-121.885580 arcdeg</t>
  </si>
  <si>
    <t>1787.359357 mA</t>
  </si>
  <si>
    <t>13.798944 degC</t>
  </si>
  <si>
    <t>4.496200 ug/l</t>
  </si>
  <si>
    <t>13.897554 V</t>
  </si>
  <si>
    <t>2013-10-03T22:39:55.835Z</t>
  </si>
  <si>
    <t>6.921941 m</t>
  </si>
  <si>
    <t>-121.885622 arcdeg</t>
  </si>
  <si>
    <t>1787.878036 mA</t>
  </si>
  <si>
    <t>2013-10-03T22:39:56.952Z</t>
  </si>
  <si>
    <t>7.159492 m</t>
  </si>
  <si>
    <t>36.684572 arcdeg</t>
  </si>
  <si>
    <t>-121.885627 arcdeg</t>
  </si>
  <si>
    <t>1787.938237 mA</t>
  </si>
  <si>
    <t>13.794855 degC</t>
  </si>
  <si>
    <t>4.702235 ug/l</t>
  </si>
  <si>
    <t>14.063128 V</t>
  </si>
  <si>
    <t>2013-10-03T22:40:16.214Z</t>
  </si>
  <si>
    <t>11.256907 m</t>
  </si>
  <si>
    <t>36.684438 arcdeg</t>
  </si>
  <si>
    <t>-121.885712 arcdeg</t>
  </si>
  <si>
    <t>1788.977027 mA</t>
  </si>
  <si>
    <t>5.071902 ug/l</t>
  </si>
  <si>
    <t>14.073969 V</t>
  </si>
  <si>
    <t>2013-10-03T22:40:16.703Z</t>
  </si>
  <si>
    <t>11.361028 m</t>
  </si>
  <si>
    <t>36.684434 arcdeg</t>
  </si>
  <si>
    <t>1789.003372 mA</t>
  </si>
  <si>
    <t>13.751245 degC</t>
  </si>
  <si>
    <t>5.081296 ug/l</t>
  </si>
  <si>
    <t>14.074244 V</t>
  </si>
  <si>
    <t>2013-10-03T22:40:21.079Z</t>
  </si>
  <si>
    <t>12.291748 m</t>
  </si>
  <si>
    <t>36.684403 arcdeg</t>
  </si>
  <si>
    <t>1789.239287 mA</t>
  </si>
  <si>
    <t>13.427179 degC</t>
  </si>
  <si>
    <t>5.070064 ug/l</t>
  </si>
  <si>
    <t>14.076707 V</t>
  </si>
  <si>
    <t>2013-10-03T22:40:22.648Z</t>
  </si>
  <si>
    <t>12.669219 m</t>
  </si>
  <si>
    <t>36.684392 arcdeg</t>
  </si>
  <si>
    <t>-121.885740 arcdeg</t>
  </si>
  <si>
    <t>1789.323926 mA</t>
  </si>
  <si>
    <t>5.066035 ug/l</t>
  </si>
  <si>
    <t>14.077591 V</t>
  </si>
  <si>
    <t>2013-10-03T22:40:27.420Z</t>
  </si>
  <si>
    <t>13.816934 m</t>
  </si>
  <si>
    <t>36.684359 arcdeg</t>
  </si>
  <si>
    <t>-121.885761 arcdeg</t>
  </si>
  <si>
    <t>1789.581299 mA</t>
  </si>
  <si>
    <t>5.053786 ug/l</t>
  </si>
  <si>
    <t>14.080276 V</t>
  </si>
  <si>
    <t>2013-10-03T22:40:36.029Z</t>
  </si>
  <si>
    <t>15.887597 m</t>
  </si>
  <si>
    <t>36.684299 arcdeg</t>
  </si>
  <si>
    <t>-121.885799 arcdeg</t>
  </si>
  <si>
    <t>1790.045500 mA</t>
  </si>
  <si>
    <t>5.031686 ug/l</t>
  </si>
  <si>
    <t>14.085121 V</t>
  </si>
  <si>
    <t>2013-10-03T22:41:00.643Z</t>
  </si>
  <si>
    <t>21.808046 m</t>
  </si>
  <si>
    <t>36.684126 arcdeg</t>
  </si>
  <si>
    <t>-121.885908 arcdeg</t>
  </si>
  <si>
    <t>1791.372895 mA</t>
  </si>
  <si>
    <t>4.968498 ug/l</t>
  </si>
  <si>
    <t>14.098974 V</t>
  </si>
  <si>
    <t>2013-10-03T22:41:27.612Z</t>
  </si>
  <si>
    <t>28.294910 m</t>
  </si>
  <si>
    <t>36.683938 arcdeg</t>
  </si>
  <si>
    <t>-121.886027 arcdeg</t>
  </si>
  <si>
    <t>1792.827129 mA</t>
  </si>
  <si>
    <t>4.899264 ug/l</t>
  </si>
  <si>
    <t>2013-10-03T22:41:46.886Z</t>
  </si>
  <si>
    <t>32.930840 m</t>
  </si>
  <si>
    <t>36.683803 arcdeg</t>
  </si>
  <si>
    <t>-121.886112 arcdeg</t>
  </si>
  <si>
    <t>1793.866515 mA</t>
  </si>
  <si>
    <t>8.223596 degC</t>
  </si>
  <si>
    <t>4.849785 ug/l</t>
  </si>
  <si>
    <t>2013-10-03T22:41:51.539Z</t>
  </si>
  <si>
    <t>34.049847 m</t>
  </si>
  <si>
    <t>36.683770 arcdeg</t>
  </si>
  <si>
    <t>-121.886132 arcdeg</t>
  </si>
  <si>
    <t>1794.117451 mA</t>
  </si>
  <si>
    <t>7.608514 degC</t>
  </si>
  <si>
    <t>4.837842 ug/l</t>
  </si>
  <si>
    <t>2013-10-03T22:41:56.626Z</t>
  </si>
  <si>
    <t>35.273418 m</t>
  </si>
  <si>
    <t>36.683734 arcdeg</t>
  </si>
  <si>
    <t>-121.886155 arcdeg</t>
  </si>
  <si>
    <t>1794.391751 mA</t>
  </si>
  <si>
    <t>6.935938 degC</t>
  </si>
  <si>
    <t>4.824783 ug/l</t>
  </si>
  <si>
    <t>13.600188 V</t>
  </si>
  <si>
    <t>2013-10-03T22:41:57.230Z</t>
  </si>
  <si>
    <t>35.418877 m</t>
  </si>
  <si>
    <t>36.683730 arcdeg</t>
  </si>
  <si>
    <t>-121.886157 arcdeg</t>
  </si>
  <si>
    <t>1794.424295 mA</t>
  </si>
  <si>
    <t>8.420313 degC</t>
  </si>
  <si>
    <t>4.823231 ug/l</t>
  </si>
  <si>
    <t>13.612099 V</t>
  </si>
  <si>
    <t>2013-10-03T22:41:57.862Z</t>
  </si>
  <si>
    <t>35.570736 m</t>
  </si>
  <si>
    <t>36.683726 arcdeg</t>
  </si>
  <si>
    <t>-121.886160 arcdeg</t>
  </si>
  <si>
    <t>1794.458389 mA</t>
  </si>
  <si>
    <t>8.600000 degC</t>
  </si>
  <si>
    <t>4.821610 ug/l</t>
  </si>
  <si>
    <t>13.624534 V</t>
  </si>
  <si>
    <t>2013-10-03T22:41:58.986Z</t>
  </si>
  <si>
    <t>35.841064 m</t>
  </si>
  <si>
    <t>36.683718 arcdeg</t>
  </si>
  <si>
    <t>-121.886165 arcdeg</t>
  </si>
  <si>
    <t>1794.518948 mA</t>
  </si>
  <si>
    <t>4.818725 ug/l</t>
  </si>
  <si>
    <t>13.646668 V</t>
  </si>
  <si>
    <t>2013-10-03T22:42:01.052Z</t>
  </si>
  <si>
    <t>36.338131 m</t>
  </si>
  <si>
    <t>36.683703 arcdeg</t>
  </si>
  <si>
    <t>-121.886174 arcdeg</t>
  </si>
  <si>
    <t>1794.630408 mA</t>
  </si>
  <si>
    <t>4.813420 ug/l</t>
  </si>
  <si>
    <t>13.687369 V</t>
  </si>
  <si>
    <t>2013-10-03T22:42:01.770Z</t>
  </si>
  <si>
    <t>36.510788 m</t>
  </si>
  <si>
    <t>36.683698 arcdeg</t>
  </si>
  <si>
    <t>-121.886177 arcdeg</t>
  </si>
  <si>
    <t>1794.669151 mA</t>
  </si>
  <si>
    <t>4.811577 ug/l</t>
  </si>
  <si>
    <t>13.701507 V</t>
  </si>
  <si>
    <t>2013-10-03T22:42:02.403Z</t>
  </si>
  <si>
    <t>36.663139 m</t>
  </si>
  <si>
    <t>36.683694 arcdeg</t>
  </si>
  <si>
    <t>-121.886180 arcdeg</t>
  </si>
  <si>
    <t>1794.703245 mA</t>
  </si>
  <si>
    <t>4.809951 ug/l</t>
  </si>
  <si>
    <t>13.713982 V</t>
  </si>
  <si>
    <t>2013-10-03T22:42:03.648Z</t>
  </si>
  <si>
    <t>36.962532 m</t>
  </si>
  <si>
    <t>36.683685 arcdeg</t>
  </si>
  <si>
    <t>-121.886185 arcdeg</t>
  </si>
  <si>
    <t>1794.770479 mA</t>
  </si>
  <si>
    <t>4.806755 ug/l</t>
  </si>
  <si>
    <t>13.738497 V</t>
  </si>
  <si>
    <t>2013-10-03T22:42:07.999Z</t>
  </si>
  <si>
    <t>38.009018 m</t>
  </si>
  <si>
    <t>36.683655 arcdeg</t>
  </si>
  <si>
    <t>-121.886205 arcdeg</t>
  </si>
  <si>
    <t>1795.005083 mA</t>
  </si>
  <si>
    <t>4.795586 ug/l</t>
  </si>
  <si>
    <t>13.824184 V</t>
  </si>
  <si>
    <t>2013-10-03T22:42:17.023Z</t>
  </si>
  <si>
    <t>40.179436 m</t>
  </si>
  <si>
    <t>36.683592 arcdeg</t>
  </si>
  <si>
    <t>1795.491695 mA</t>
  </si>
  <si>
    <t>4.772422 ug/l</t>
  </si>
  <si>
    <t>14.001903 V</t>
  </si>
  <si>
    <t>2013-10-03T22:42:17.654Z</t>
  </si>
  <si>
    <t>40.331402 m</t>
  </si>
  <si>
    <t>36.683587 arcdeg</t>
  </si>
  <si>
    <t>-121.886247 arcdeg</t>
  </si>
  <si>
    <t>1795.525670 mA</t>
  </si>
  <si>
    <t>4.770800 ug/l</t>
  </si>
  <si>
    <t>14.014346 V</t>
  </si>
  <si>
    <t>2013-10-03T22:42:19.617Z</t>
  </si>
  <si>
    <t>40.803589 m</t>
  </si>
  <si>
    <t>36.683573 arcdeg</t>
  </si>
  <si>
    <t>-121.886256 arcdeg</t>
  </si>
  <si>
    <t>1795.631528 mA</t>
  </si>
  <si>
    <t>4.765760 ug/l</t>
  </si>
  <si>
    <t>14.053010 V</t>
  </si>
  <si>
    <t>2013-10-03T22:42:20.099Z</t>
  </si>
  <si>
    <t>40.919491 m</t>
  </si>
  <si>
    <t>36.683570 arcdeg</t>
  </si>
  <si>
    <t>-121.886258 arcdeg</t>
  </si>
  <si>
    <t>1795.657516 mA</t>
  </si>
  <si>
    <t>10.001245 degC</t>
  </si>
  <si>
    <t>4.764524 ug/l</t>
  </si>
  <si>
    <t>2013-10-03T22:42:25.006Z</t>
  </si>
  <si>
    <t>42.099716 m</t>
  </si>
  <si>
    <t>36.683536 arcdeg</t>
  </si>
  <si>
    <t>-121.886280 arcdeg</t>
  </si>
  <si>
    <t>1795.922160 mA</t>
  </si>
  <si>
    <t>4.751927 ug/l</t>
  </si>
  <si>
    <t>2013-10-03T22:42:28.234Z</t>
  </si>
  <si>
    <t>42.876225 m</t>
  </si>
  <si>
    <t>-121.886294 arcdeg</t>
  </si>
  <si>
    <t>1796.096206 mA</t>
  </si>
  <si>
    <t>4.743639 ug/l</t>
  </si>
  <si>
    <t>2013-10-03T22:42:34.092Z</t>
  </si>
  <si>
    <t>44.285156 m</t>
  </si>
  <si>
    <t>36.683472 arcdeg</t>
  </si>
  <si>
    <t>1796.412110 mA</t>
  </si>
  <si>
    <t>10.070490 degC</t>
  </si>
  <si>
    <t>4.728602 ug/l</t>
  </si>
  <si>
    <t>2013-10-03T22:42:35.170Z</t>
  </si>
  <si>
    <t>44.569572 m</t>
  </si>
  <si>
    <t>36.683465 arcdeg</t>
  </si>
  <si>
    <t>-121.886324 arcdeg</t>
  </si>
  <si>
    <t>1796.470284 mA</t>
  </si>
  <si>
    <t>4.725835 ug/l</t>
  </si>
  <si>
    <t>2013-10-03T22:42:58.004Z</t>
  </si>
  <si>
    <t>50.595032 m</t>
  </si>
  <si>
    <t>36.683305 arcdeg</t>
  </si>
  <si>
    <t>-121.886425 arcdeg</t>
  </si>
  <si>
    <t>1797.701597 mA</t>
  </si>
  <si>
    <t>4.667217 ug/l</t>
  </si>
  <si>
    <t>2013-10-03T22:44:09.247Z</t>
  </si>
  <si>
    <t>69.394531 m</t>
  </si>
  <si>
    <t>36.682806 arcdeg</t>
  </si>
  <si>
    <t>1801.543355 mA</t>
  </si>
  <si>
    <t>9.749139 degC</t>
  </si>
  <si>
    <t>4.484328 ug/l</t>
  </si>
  <si>
    <t>2013-10-03T22:44:23.803Z</t>
  </si>
  <si>
    <t>64.968948 m</t>
  </si>
  <si>
    <t>36.682704 arcdeg</t>
  </si>
  <si>
    <t>1802.328348 mA</t>
  </si>
  <si>
    <t>4.446961 ug/l</t>
  </si>
  <si>
    <t>2013-10-03T22:44:48.072Z</t>
  </si>
  <si>
    <t>57.590305 m</t>
  </si>
  <si>
    <t>36.682534 arcdeg</t>
  </si>
  <si>
    <t>1803.637028 mA</t>
  </si>
  <si>
    <t>9.876764 degC</t>
  </si>
  <si>
    <t>4.384660 ug/l</t>
  </si>
  <si>
    <t>2013-10-03T22:44:52.897Z</t>
  </si>
  <si>
    <t>56.123356 m</t>
  </si>
  <si>
    <t>36.682500 arcdeg</t>
  </si>
  <si>
    <t>-121.886931 arcdeg</t>
  </si>
  <si>
    <t>1803.897262 mA</t>
  </si>
  <si>
    <t>9.910059 degC</t>
  </si>
  <si>
    <t>4.372274 ug/l</t>
  </si>
  <si>
    <t>2013-10-03T22:45:47.621Z</t>
  </si>
  <si>
    <t>39.485214 m</t>
  </si>
  <si>
    <t>36.682117 arcdeg</t>
  </si>
  <si>
    <t>-121.887173 arcdeg</t>
  </si>
  <si>
    <t>1806.848288 mA</t>
  </si>
  <si>
    <t>4.231791 ug/l</t>
  </si>
  <si>
    <t>14.097340 V</t>
  </si>
  <si>
    <t>2013-10-03T22:45:50.155Z</t>
  </si>
  <si>
    <t>38.714756 m</t>
  </si>
  <si>
    <t>36.682099 arcdeg</t>
  </si>
  <si>
    <t>-121.887184 arcdeg</t>
  </si>
  <si>
    <t>1806.984901 mA</t>
  </si>
  <si>
    <t>10.330255 degC</t>
  </si>
  <si>
    <t>4.225285 ug/l</t>
  </si>
  <si>
    <t>2013-10-03T22:45:53.749Z</t>
  </si>
  <si>
    <t>37.622070 m</t>
  </si>
  <si>
    <t>1807.178736 mA</t>
  </si>
  <si>
    <t>10.390894 degC</t>
  </si>
  <si>
    <t>4.216059 ug/l</t>
  </si>
  <si>
    <t>14.117429 V</t>
  </si>
  <si>
    <t>2013-10-03T22:46:49.489Z</t>
  </si>
  <si>
    <t>20.334370 m</t>
  </si>
  <si>
    <t>36.681684 arcdeg</t>
  </si>
  <si>
    <t>-121.887445 arcdeg</t>
  </si>
  <si>
    <t>1810.184598 mA</t>
  </si>
  <si>
    <t>11.331506 degC</t>
  </si>
  <si>
    <t>4.072965 ug/l</t>
  </si>
  <si>
    <t>2013-10-03T22:46:53.826Z</t>
  </si>
  <si>
    <t>18.989447 m</t>
  </si>
  <si>
    <t>36.681654 arcdeg</t>
  </si>
  <si>
    <t>-121.887464 arcdeg</t>
  </si>
  <si>
    <t>1810.418367 mA</t>
  </si>
  <si>
    <t>4.061833 ug/l</t>
  </si>
  <si>
    <t>14.001219 V</t>
  </si>
  <si>
    <t>2013-10-03T22:46:59.427Z</t>
  </si>
  <si>
    <t>17.252304 m</t>
  </si>
  <si>
    <t>36.681614 arcdeg</t>
  </si>
  <si>
    <t>-121.887489 arcdeg</t>
  </si>
  <si>
    <t>1810.720444 mA</t>
  </si>
  <si>
    <t>4.047454 ug/l</t>
  </si>
  <si>
    <t>2013-10-03T22:47:08.673Z</t>
  </si>
  <si>
    <t>14.384789 m</t>
  </si>
  <si>
    <t>36.681550 arcdeg</t>
  </si>
  <si>
    <t>-121.887530 arcdeg</t>
  </si>
  <si>
    <t>1811.218977 mA</t>
  </si>
  <si>
    <t>4.023719 ug/l</t>
  </si>
  <si>
    <t>14.005393 V</t>
  </si>
  <si>
    <t>2013-10-03T22:47:13.910Z</t>
  </si>
  <si>
    <t>12.760530 m</t>
  </si>
  <si>
    <t>36.681513 arcdeg</t>
  </si>
  <si>
    <t>-121.887553 arcdeg</t>
  </si>
  <si>
    <t>1811.501384 mA</t>
  </si>
  <si>
    <t>13.665948 degC</t>
  </si>
  <si>
    <t>14.006866 V</t>
  </si>
  <si>
    <t>2013-10-03T22:47:15.949Z</t>
  </si>
  <si>
    <t>12.128174 m</t>
  </si>
  <si>
    <t>36.681499 arcdeg</t>
  </si>
  <si>
    <t>-121.887562 arcdeg</t>
  </si>
  <si>
    <t>1811.611414 mA</t>
  </si>
  <si>
    <t>13.715967 degC</t>
  </si>
  <si>
    <t>4.011193 ug/l</t>
  </si>
  <si>
    <t>14.007439 V</t>
  </si>
  <si>
    <t>2013-10-03T22:47:23.644Z</t>
  </si>
  <si>
    <t>9.893732 m</t>
  </si>
  <si>
    <t>36.681445 arcdeg</t>
  </si>
  <si>
    <t>-121.887596 arcdeg</t>
  </si>
  <si>
    <t>1812.026381 mA</t>
  </si>
  <si>
    <t>4.014657 ug/l</t>
  </si>
  <si>
    <t>14.009603 V</t>
  </si>
  <si>
    <t>2013-10-03T22:47:48.672Z</t>
  </si>
  <si>
    <t>2.626587 m</t>
  </si>
  <si>
    <t>36.681269 arcdeg</t>
  </si>
  <si>
    <t>1813.375950 mA</t>
  </si>
  <si>
    <t>13.871301 degC</t>
  </si>
  <si>
    <t>4.025924 ug/l</t>
  </si>
  <si>
    <t>14.016639 V</t>
  </si>
  <si>
    <t>2013-10-03T22:48:28.060Z</t>
  </si>
  <si>
    <t>12.114353 m</t>
  </si>
  <si>
    <t>36.680994 arcdeg</t>
  </si>
  <si>
    <t>-121.887880 arcdeg</t>
  </si>
  <si>
    <t>1815.500021 mA</t>
  </si>
  <si>
    <t>4.043655 ug/l</t>
  </si>
  <si>
    <t>14.027713 V</t>
  </si>
  <si>
    <t>2013-10-03T22:48:37.002Z</t>
  </si>
  <si>
    <t>14.268173 m</t>
  </si>
  <si>
    <t>36.680931 arcdeg</t>
  </si>
  <si>
    <t>-121.887919 arcdeg</t>
  </si>
  <si>
    <t>1815.982223 mA</t>
  </si>
  <si>
    <t>4.047680 ug/l</t>
  </si>
  <si>
    <t>14.030227 V</t>
  </si>
  <si>
    <t>2013-10-03T22:48:42.343Z</t>
  </si>
  <si>
    <t>15.554688 m</t>
  </si>
  <si>
    <t>36.680894 arcdeg</t>
  </si>
  <si>
    <t>-121.887943 arcdeg</t>
  </si>
  <si>
    <t>1816.270232 mA</t>
  </si>
  <si>
    <t>4.050084 ug/l</t>
  </si>
  <si>
    <t>14.031729 V</t>
  </si>
  <si>
    <t>2013-10-03T22:48:45.820Z</t>
  </si>
  <si>
    <t>16.488535 m</t>
  </si>
  <si>
    <t>36.680869 arcdeg</t>
  </si>
  <si>
    <t>-121.887958 arcdeg</t>
  </si>
  <si>
    <t>1816.457748 mA</t>
  </si>
  <si>
    <t>4.051650 ug/l</t>
  </si>
  <si>
    <t>14.032706 V</t>
  </si>
  <si>
    <t>2013-10-03T22:48:59.578Z</t>
  </si>
  <si>
    <t>20.183855 m</t>
  </si>
  <si>
    <t>36.680773 arcdeg</t>
  </si>
  <si>
    <t>-121.888019 arcdeg</t>
  </si>
  <si>
    <t>1817.199588 mA</t>
  </si>
  <si>
    <t>11.244318 degC</t>
  </si>
  <si>
    <t>4.057843 ug/l</t>
  </si>
  <si>
    <t>14.036574 V</t>
  </si>
  <si>
    <t>2013-10-03T22:49:28.802Z</t>
  </si>
  <si>
    <t>28.033461 m</t>
  </si>
  <si>
    <t>36.680568 arcdeg</t>
  </si>
  <si>
    <t>-121.887970 arcdeg</t>
  </si>
  <si>
    <t>1818.775535 mA</t>
  </si>
  <si>
    <t>4.070999 ug/l</t>
  </si>
  <si>
    <t>14.044790 V</t>
  </si>
  <si>
    <t>2013-10-03T22:50:31.792Z</t>
  </si>
  <si>
    <t>44.952446 m</t>
  </si>
  <si>
    <t>36.680127 arcdeg</t>
  </si>
  <si>
    <t>1822.172284 mA</t>
  </si>
  <si>
    <t>10.122095 degC</t>
  </si>
  <si>
    <t>4.099355 ug/l</t>
  </si>
  <si>
    <t>2013-10-03T22:50:44.237Z</t>
  </si>
  <si>
    <t>48.295158 m</t>
  </si>
  <si>
    <t>36.680040 arcdeg</t>
  </si>
  <si>
    <t>-121.887845 arcdeg</t>
  </si>
  <si>
    <t>1822.843432 mA</t>
  </si>
  <si>
    <t>4.104957 ug/l</t>
  </si>
  <si>
    <t>2013-10-03T22:51:37.996Z</t>
  </si>
  <si>
    <t>62.734867 m</t>
  </si>
  <si>
    <t>36.679664 arcdeg</t>
  </si>
  <si>
    <t>-121.887756 arcdeg</t>
  </si>
  <si>
    <t>1825.742364 mA</t>
  </si>
  <si>
    <t>9.806573 degC</t>
  </si>
  <si>
    <t>4.129157 ug/l</t>
  </si>
  <si>
    <t>2013-10-03T22:51:48.510Z</t>
  </si>
  <si>
    <t>65.558929 m</t>
  </si>
  <si>
    <t>36.679583 arcdeg</t>
  </si>
  <si>
    <t>-121.887739 arcdeg</t>
  </si>
  <si>
    <t>1826.309323 mA</t>
  </si>
  <si>
    <t>9.770563 degC</t>
  </si>
  <si>
    <t>4.133890 ug/l</t>
  </si>
  <si>
    <t>2013-10-03T22:52:00.158Z</t>
  </si>
  <si>
    <t>68.687500 m</t>
  </si>
  <si>
    <t>36.679493 arcdeg</t>
  </si>
  <si>
    <t>1826.937437 mA</t>
  </si>
  <si>
    <t>9.730707 degC</t>
  </si>
  <si>
    <t>4.139134 ug/l</t>
  </si>
  <si>
    <t>14.057996 V</t>
  </si>
  <si>
    <t>2013-10-03T22:52:13.230Z</t>
  </si>
  <si>
    <t>64.672104 m</t>
  </si>
  <si>
    <t>36.679392 arcdeg</t>
  </si>
  <si>
    <t>-121.887698 arcdeg</t>
  </si>
  <si>
    <t>1827.642441 mA</t>
  </si>
  <si>
    <t>4.145019 ug/l</t>
  </si>
  <si>
    <t>14.052939 V</t>
  </si>
  <si>
    <t>2013-10-03T22:53:39.847Z</t>
  </si>
  <si>
    <t>38.066895 m</t>
  </si>
  <si>
    <t>36.678725 arcdeg</t>
  </si>
  <si>
    <t>-121.887554 arcdeg</t>
  </si>
  <si>
    <t>1832.313299 mA</t>
  </si>
  <si>
    <t>4.184011 ug/l</t>
  </si>
  <si>
    <t>14.019442 V</t>
  </si>
  <si>
    <t>2013-10-03T22:54:08.062Z</t>
  </si>
  <si>
    <t>29.400391 m</t>
  </si>
  <si>
    <t>36.678508 arcdeg</t>
  </si>
  <si>
    <t>-121.887508 arcdeg</t>
  </si>
  <si>
    <t>1833.834767 mA</t>
  </si>
  <si>
    <t>10.761804 degC</t>
  </si>
  <si>
    <t>4.196712 ug/l</t>
  </si>
  <si>
    <t>14.008531 V</t>
  </si>
  <si>
    <t>2013-10-03T22:54:30.120Z</t>
  </si>
  <si>
    <t>22.800211 m</t>
  </si>
  <si>
    <t>36.678338 arcdeg</t>
  </si>
  <si>
    <t>1835.024238 mA</t>
  </si>
  <si>
    <t>11.114282 degC</t>
  </si>
  <si>
    <t>4.206642 ug/l</t>
  </si>
  <si>
    <t>2013-10-03T22:54:53.672Z</t>
  </si>
  <si>
    <t>15.752809 m</t>
  </si>
  <si>
    <t>36.678156 arcdeg</t>
  </si>
  <si>
    <t>-121.887432 arcdeg</t>
  </si>
  <si>
    <t>1836.294293 mA</t>
  </si>
  <si>
    <t>4.217244 ug/l</t>
  </si>
  <si>
    <t>2013-10-03T22:55:02.908Z</t>
  </si>
  <si>
    <t>12.989108 m</t>
  </si>
  <si>
    <t>36.678085 arcdeg</t>
  </si>
  <si>
    <t>-121.887417 arcdeg</t>
  </si>
  <si>
    <t>1836.792350 mA</t>
  </si>
  <si>
    <t>4.221401 ug/l</t>
  </si>
  <si>
    <t>2013-10-03T22:55:03.879Z</t>
  </si>
  <si>
    <t>12.698460 m</t>
  </si>
  <si>
    <t>36.678078 arcdeg</t>
  </si>
  <si>
    <t>-121.887415 arcdeg</t>
  </si>
  <si>
    <t>1836.844802 mA</t>
  </si>
  <si>
    <t>4.221839 ug/l</t>
  </si>
  <si>
    <t>2013-10-03T22:55:06.850Z</t>
  </si>
  <si>
    <t>11.809355 m</t>
  </si>
  <si>
    <t>36.678055 arcdeg</t>
  </si>
  <si>
    <t>-121.887410 arcdeg</t>
  </si>
  <si>
    <t>1837.005019 mA</t>
  </si>
  <si>
    <t>4.223176 ug/l</t>
  </si>
  <si>
    <t>14.010983 V</t>
  </si>
  <si>
    <t>2013-10-03T22:55:09.647Z</t>
  </si>
  <si>
    <t>10.972511 m</t>
  </si>
  <si>
    <t>36.678033 arcdeg</t>
  </si>
  <si>
    <t>-121.887406 arcdeg</t>
  </si>
  <si>
    <t>1837.155819 mA</t>
  </si>
  <si>
    <t>14.021322 V</t>
  </si>
  <si>
    <t>2013-10-03T22:55:09.744Z</t>
  </si>
  <si>
    <t>10.943402 m</t>
  </si>
  <si>
    <t>36.678032 arcdeg</t>
  </si>
  <si>
    <t>1837.161064 mA</t>
  </si>
  <si>
    <t>13.573114 degC</t>
  </si>
  <si>
    <t>14.021682 V</t>
  </si>
  <si>
    <t>2013-10-03T22:55:13.293Z</t>
  </si>
  <si>
    <t>9.881617 m</t>
  </si>
  <si>
    <t>-121.887400 arcdeg</t>
  </si>
  <si>
    <t>1837.352395 mA</t>
  </si>
  <si>
    <t>4.229493 ug/l</t>
  </si>
  <si>
    <t>14.034799 V</t>
  </si>
  <si>
    <t>2013-10-03T22:55:20.786Z</t>
  </si>
  <si>
    <t>7.639330 m</t>
  </si>
  <si>
    <t>36.677947 arcdeg</t>
  </si>
  <si>
    <t>-121.887387 arcdeg</t>
  </si>
  <si>
    <t>1837.756515 mA</t>
  </si>
  <si>
    <t>13.744440 degC</t>
  </si>
  <si>
    <t>4.240080 ug/l</t>
  </si>
  <si>
    <t>2013-10-03T22:55:39.140Z</t>
  </si>
  <si>
    <t>2.147339 m</t>
  </si>
  <si>
    <t>36.677806 arcdeg</t>
  </si>
  <si>
    <t>-121.887357 arcdeg</t>
  </si>
  <si>
    <t>1838.746190 mA</t>
  </si>
  <si>
    <t>13.772913 degC</t>
  </si>
  <si>
    <t>4.266011 ug/l</t>
  </si>
  <si>
    <t>14.080203 V</t>
  </si>
  <si>
    <t>2013-10-03T22:56:08.667Z</t>
  </si>
  <si>
    <t>9.157372 m</t>
  </si>
  <si>
    <t>36.677578 arcdeg</t>
  </si>
  <si>
    <t>-121.887308 arcdeg</t>
  </si>
  <si>
    <t>1840.338469 mA</t>
  </si>
  <si>
    <t>4.307728 ug/l</t>
  </si>
  <si>
    <t>2013-10-03T22:56:14.067Z</t>
  </si>
  <si>
    <t>10.439405 m</t>
  </si>
  <si>
    <t>36.677537 arcdeg</t>
  </si>
  <si>
    <t>-121.887299 arcdeg</t>
  </si>
  <si>
    <t>1840.629697 mA</t>
  </si>
  <si>
    <t>4.315357 ug/l</t>
  </si>
  <si>
    <t>14.113890 V</t>
  </si>
  <si>
    <t>2013-10-03T22:56:19.062Z</t>
  </si>
  <si>
    <t>11.625514 m</t>
  </si>
  <si>
    <t>36.677498 arcdeg</t>
  </si>
  <si>
    <t>-121.887291 arcdeg</t>
  </si>
  <si>
    <t>1840.898991 mA</t>
  </si>
  <si>
    <t>4.322415 ug/l</t>
  </si>
  <si>
    <t>14.118709 V</t>
  </si>
  <si>
    <t>2013-10-03T22:56:23.121Z</t>
  </si>
  <si>
    <t>12.589037 m</t>
  </si>
  <si>
    <t>36.677467 arcdeg</t>
  </si>
  <si>
    <t>-121.887284 arcdeg</t>
  </si>
  <si>
    <t>1841.117859 mA</t>
  </si>
  <si>
    <t>4.328149 ug/l</t>
  </si>
  <si>
    <t>2013-10-03T22:56:25.586Z</t>
  </si>
  <si>
    <t>13.174243 m</t>
  </si>
  <si>
    <t>36.677448 arcdeg</t>
  </si>
  <si>
    <t>-121.887280 arcdeg</t>
  </si>
  <si>
    <t>1841.250777 mA</t>
  </si>
  <si>
    <t>4.331632 ug/l</t>
  </si>
  <si>
    <t>2013-10-03T22:56:25.917Z</t>
  </si>
  <si>
    <t>13.252906 m</t>
  </si>
  <si>
    <t>36.677445 arcdeg</t>
  </si>
  <si>
    <t>-121.887279 arcdeg</t>
  </si>
  <si>
    <t>1841.268659 mA</t>
  </si>
  <si>
    <t>4.332100 ug/l</t>
  </si>
  <si>
    <t>2013-10-03T22:56:29.852Z</t>
  </si>
  <si>
    <t>14.187012 m</t>
  </si>
  <si>
    <t>36.677415 arcdeg</t>
  </si>
  <si>
    <t>-121.887273 arcdeg</t>
  </si>
  <si>
    <t>1841.480851 mA</t>
  </si>
  <si>
    <t>11.442072 degC</t>
  </si>
  <si>
    <t>4.337659 ug/l</t>
  </si>
  <si>
    <t>2013-10-03T22:57:00.931Z</t>
  </si>
  <si>
    <t>22.322552 m</t>
  </si>
  <si>
    <t>36.677176 arcdeg</t>
  </si>
  <si>
    <t>-121.887221 arcdeg</t>
  </si>
  <si>
    <t>1843.156815 mA</t>
  </si>
  <si>
    <t>4.381570 ug/l</t>
  </si>
  <si>
    <t>2013-10-03T22:57:33.922Z</t>
  </si>
  <si>
    <t>30.958296 m</t>
  </si>
  <si>
    <t>36.676922 arcdeg</t>
  </si>
  <si>
    <t>-121.887167 arcdeg</t>
  </si>
  <si>
    <t>1844.935894 mA</t>
  </si>
  <si>
    <t>4.428181 ug/l</t>
  </si>
  <si>
    <t>2013-10-03T22:58:32.678Z</t>
  </si>
  <si>
    <t>46.338329 m</t>
  </si>
  <si>
    <t>36.676469 arcdeg</t>
  </si>
  <si>
    <t>-121.887069 arcdeg</t>
  </si>
  <si>
    <t>1848.104358 mA</t>
  </si>
  <si>
    <t>10.205682 degC</t>
  </si>
  <si>
    <t>4.511195 ug/l</t>
  </si>
  <si>
    <t>2013-10-03T22:58:59.243Z</t>
  </si>
  <si>
    <t>36.676264 arcdeg</t>
  </si>
  <si>
    <t>-121.887025 arcdeg</t>
  </si>
  <si>
    <t>1849.536896 mA</t>
  </si>
  <si>
    <t>10.041528 degC</t>
  </si>
  <si>
    <t>4.548727 ug/l</t>
  </si>
  <si>
    <t>14.110161 V</t>
  </si>
  <si>
    <t>2013-10-03T22:59:54.052Z</t>
  </si>
  <si>
    <t>66.966797 m</t>
  </si>
  <si>
    <t>36.675842 arcdeg</t>
  </si>
  <si>
    <t>-121.886935 arcdeg</t>
  </si>
  <si>
    <t>1852.492452 mA</t>
  </si>
  <si>
    <t>9.702875 degC</t>
  </si>
  <si>
    <t>4.626165 ug/l</t>
  </si>
  <si>
    <t>14.079545 V</t>
  </si>
  <si>
    <t>2013-10-03T22:59:59.319Z</t>
  </si>
  <si>
    <t>65.320595 m</t>
  </si>
  <si>
    <t>-121.886926 arcdeg</t>
  </si>
  <si>
    <t>1852.776527 mA</t>
  </si>
  <si>
    <t>4.633607 ug/l</t>
  </si>
  <si>
    <t>14.076603 V</t>
  </si>
  <si>
    <t>2013-10-03T23:00:24.566Z</t>
  </si>
  <si>
    <t>57.430084 m</t>
  </si>
  <si>
    <t>36.675607 arcdeg</t>
  </si>
  <si>
    <t>-121.886884 arcdeg</t>
  </si>
  <si>
    <t>1854.138017 mA</t>
  </si>
  <si>
    <t>9.872064 degC</t>
  </si>
  <si>
    <t>4.669277 ug/l</t>
  </si>
  <si>
    <t>2013-10-03T23:01:05.425Z</t>
  </si>
  <si>
    <t>44.660305 m</t>
  </si>
  <si>
    <t>36.675292 arcdeg</t>
  </si>
  <si>
    <t>-121.886816 arcdeg</t>
  </si>
  <si>
    <t>1856.341243 mA</t>
  </si>
  <si>
    <t>10.198602 degC</t>
  </si>
  <si>
    <t>4.727004 ug/l</t>
  </si>
  <si>
    <t>2013-10-03T23:01:51.740Z</t>
  </si>
  <si>
    <t>30.185118 m</t>
  </si>
  <si>
    <t>36.674935 arcdeg</t>
  </si>
  <si>
    <t>-121.886740 arcdeg</t>
  </si>
  <si>
    <t>1858.838916 mA</t>
  </si>
  <si>
    <t>4.792441 ug/l</t>
  </si>
  <si>
    <t>14.177608 V</t>
  </si>
  <si>
    <t>2013-10-03T23:02:00.450Z</t>
  </si>
  <si>
    <t>27.463192 m</t>
  </si>
  <si>
    <t>36.674868 arcdeg</t>
  </si>
  <si>
    <t>-121.886725 arcdeg</t>
  </si>
  <si>
    <t>1859.308481 mA</t>
  </si>
  <si>
    <t>10.720880 degC</t>
  </si>
  <si>
    <t>4.804746 ug/l</t>
  </si>
  <si>
    <t>2013-10-03T23:02:33.887Z</t>
  </si>
  <si>
    <t>17.012695 m</t>
  </si>
  <si>
    <t>36.674610 arcdeg</t>
  </si>
  <si>
    <t>-121.886670 arcdeg</t>
  </si>
  <si>
    <t>1861.111641 mA</t>
  </si>
  <si>
    <t>11.304956 degC</t>
  </si>
  <si>
    <t>4.851989 ug/l</t>
  </si>
  <si>
    <t>14.084070 V</t>
  </si>
  <si>
    <t>2013-10-03T23:02:44.517Z</t>
  </si>
  <si>
    <t>13.900487 m</t>
  </si>
  <si>
    <t>36.674529 arcdeg</t>
  </si>
  <si>
    <t>1861.684918 mA</t>
  </si>
  <si>
    <t>4.867007 ug/l</t>
  </si>
  <si>
    <t>14.051190 V</t>
  </si>
  <si>
    <t>2013-10-03T23:02:46.483Z</t>
  </si>
  <si>
    <t>13.324816 m</t>
  </si>
  <si>
    <t>36.674513 arcdeg</t>
  </si>
  <si>
    <t>-121.886649 arcdeg</t>
  </si>
  <si>
    <t>1861.790895 mA</t>
  </si>
  <si>
    <t>4.869785 ug/l</t>
  </si>
  <si>
    <t>14.045109 V</t>
  </si>
  <si>
    <t>2013-10-03T23:02:50.534Z</t>
  </si>
  <si>
    <t>12.138995 m</t>
  </si>
  <si>
    <t>36.674482 arcdeg</t>
  </si>
  <si>
    <t>-121.886642 arcdeg</t>
  </si>
  <si>
    <t>1862.009287 mA</t>
  </si>
  <si>
    <t>4.875507 ug/l</t>
  </si>
  <si>
    <t>14.032580 V</t>
  </si>
  <si>
    <t>2013-10-03T23:02:52.982Z</t>
  </si>
  <si>
    <t>11.422244 m</t>
  </si>
  <si>
    <t>36.674463 arcdeg</t>
  </si>
  <si>
    <t>-121.886638 arcdeg</t>
  </si>
  <si>
    <t>1862.141371 mA</t>
  </si>
  <si>
    <t>13.684351 degC</t>
  </si>
  <si>
    <t>14.025008 V</t>
  </si>
  <si>
    <t>2013-10-03T23:03:01.067Z</t>
  </si>
  <si>
    <t>9.055099 m</t>
  </si>
  <si>
    <t>36.674401 arcdeg</t>
  </si>
  <si>
    <t>-121.886625 arcdeg</t>
  </si>
  <si>
    <t>1862.577319 mA</t>
  </si>
  <si>
    <t>13.885522 degC</t>
  </si>
  <si>
    <t>4.879390 ug/l</t>
  </si>
  <si>
    <t>2013-10-03T23:03:04.976Z</t>
  </si>
  <si>
    <t>7.910353 m</t>
  </si>
  <si>
    <t>36.674371 arcdeg</t>
  </si>
  <si>
    <t>-121.886618 arcdeg</t>
  </si>
  <si>
    <t>1862.788200 mA</t>
  </si>
  <si>
    <t>4.879594 ug/l</t>
  </si>
  <si>
    <t>2013-10-03T23:03:24.755Z</t>
  </si>
  <si>
    <t>2.119629 m</t>
  </si>
  <si>
    <t>36.674219 arcdeg</t>
  </si>
  <si>
    <t>-121.886586 arcdeg</t>
  </si>
  <si>
    <t>1863.854647 mA</t>
  </si>
  <si>
    <t>4.880630 ug/l</t>
  </si>
  <si>
    <t>2013-10-03T23:04:00.358Z</t>
  </si>
  <si>
    <t>10.853581 m</t>
  </si>
  <si>
    <t>36.673944 arcdeg</t>
  </si>
  <si>
    <t>-121.886527 arcdeg</t>
  </si>
  <si>
    <t>1865.774632 mA</t>
  </si>
  <si>
    <t>4.882495 ug/l</t>
  </si>
  <si>
    <t>2013-10-03T23:04:04.738Z</t>
  </si>
  <si>
    <t>11.928017 m</t>
  </si>
  <si>
    <t>36.673910 arcdeg</t>
  </si>
  <si>
    <t>-121.886520 arcdeg</t>
  </si>
  <si>
    <t>1866.010785 mA</t>
  </si>
  <si>
    <t>4.882725 ug/l</t>
  </si>
  <si>
    <t>2013-10-03T23:04:09.932Z</t>
  </si>
  <si>
    <t>13.202185 m</t>
  </si>
  <si>
    <t>36.673870 arcdeg</t>
  </si>
  <si>
    <t>-121.886511 arcdeg</t>
  </si>
  <si>
    <t>1866.290927 mA</t>
  </si>
  <si>
    <t>4.882997 ug/l</t>
  </si>
  <si>
    <t>2013-10-03T23:04:47.959Z</t>
  </si>
  <si>
    <t>22.530502 m</t>
  </si>
  <si>
    <t>36.673577 arcdeg</t>
  </si>
  <si>
    <t>1868.341565 mA</t>
  </si>
  <si>
    <t>4.884988 ug/l</t>
  </si>
  <si>
    <t>2013-10-03T23:05:16.700Z</t>
  </si>
  <si>
    <t>29.581055 m</t>
  </si>
  <si>
    <t>36.673356 arcdeg</t>
  </si>
  <si>
    <t>-121.886400 arcdeg</t>
  </si>
  <si>
    <t>1869.891405 mA</t>
  </si>
  <si>
    <t>10.575037 degC</t>
  </si>
  <si>
    <t>4.886494 ug/l</t>
  </si>
  <si>
    <t>2013-10-03T23:06:03.196Z</t>
  </si>
  <si>
    <t>42.017082 m</t>
  </si>
  <si>
    <t>36.672998 arcdeg</t>
  </si>
  <si>
    <t>-121.886323 arcdeg</t>
  </si>
  <si>
    <t>1872.398734 mA</t>
  </si>
  <si>
    <t>10.231378 degC</t>
  </si>
  <si>
    <t>4.888929 ug/l</t>
  </si>
  <si>
    <t>2013-10-03T23:06:12.797Z</t>
  </si>
  <si>
    <t>44.585075 m</t>
  </si>
  <si>
    <t>36.672924 arcdeg</t>
  </si>
  <si>
    <t>-121.886307 arcdeg</t>
  </si>
  <si>
    <t>1872.916460 mA</t>
  </si>
  <si>
    <t>4.889432 ug/l</t>
  </si>
  <si>
    <t>2013-10-03T23:06:43.548Z</t>
  </si>
  <si>
    <t>52.810066 m</t>
  </si>
  <si>
    <t>36.672687 arcdeg</t>
  </si>
  <si>
    <t>1874.574780 mA</t>
  </si>
  <si>
    <t>9.933099 degC</t>
  </si>
  <si>
    <t>4.891042 ug/l</t>
  </si>
  <si>
    <t>2013-10-03T23:06:50.561Z</t>
  </si>
  <si>
    <t>54.685913 m</t>
  </si>
  <si>
    <t>36.672633 arcdeg</t>
  </si>
  <si>
    <t>-121.886245 arcdeg</t>
  </si>
  <si>
    <t>1874.952912 mA</t>
  </si>
  <si>
    <t>4.891409 ug/l</t>
  </si>
  <si>
    <t>2013-10-03T23:07:31.467Z</t>
  </si>
  <si>
    <t>65.626953 m</t>
  </si>
  <si>
    <t>36.672318 arcdeg</t>
  </si>
  <si>
    <t>1877.158761 mA</t>
  </si>
  <si>
    <t>9.830499 degC</t>
  </si>
  <si>
    <t>4.893552 ug/l</t>
  </si>
  <si>
    <t>2013-10-03T23:07:53.527Z</t>
  </si>
  <si>
    <t>58.857235 m</t>
  </si>
  <si>
    <t>36.672148 arcdeg</t>
  </si>
  <si>
    <t>1878.348351 mA</t>
  </si>
  <si>
    <t>4.894707 ug/l</t>
  </si>
  <si>
    <t>2013-10-03T23:09:01.573Z</t>
  </si>
  <si>
    <t>37.975819 m</t>
  </si>
  <si>
    <t>36.671623 arcdeg</t>
  </si>
  <si>
    <t>-121.886028 arcdeg</t>
  </si>
  <si>
    <t>1882.017851 mA</t>
  </si>
  <si>
    <t>4.898271 ug/l</t>
  </si>
  <si>
    <t>2013-10-03T23:09:47.143Z</t>
  </si>
  <si>
    <t>23.991699 m</t>
  </si>
  <si>
    <t>36.671272 arcdeg</t>
  </si>
  <si>
    <t>-121.885952 arcdeg</t>
  </si>
  <si>
    <t>1884.475231 mA</t>
  </si>
  <si>
    <t>10.868250 degC</t>
  </si>
  <si>
    <t>4.900658 ug/l</t>
  </si>
  <si>
    <t>2013-10-03T23:10:17.951Z</t>
  </si>
  <si>
    <t>14.871859 m</t>
  </si>
  <si>
    <t>36.671035 arcdeg</t>
  </si>
  <si>
    <t>-121.885901 arcdeg</t>
  </si>
  <si>
    <t>1886.136532 mA</t>
  </si>
  <si>
    <t>4.902271 ug/l</t>
  </si>
  <si>
    <t>2013-10-03T23:10:22.727Z</t>
  </si>
  <si>
    <t>13.457978 m</t>
  </si>
  <si>
    <t>36.670998 arcdeg</t>
  </si>
  <si>
    <t>1886.394024 mA</t>
  </si>
  <si>
    <t>4.902522 ug/l</t>
  </si>
  <si>
    <t>2013-10-03T23:10:26.417Z</t>
  </si>
  <si>
    <t>12.365720 m</t>
  </si>
  <si>
    <t>36.670970 arcdeg</t>
  </si>
  <si>
    <t>-121.885887 arcdeg</t>
  </si>
  <si>
    <t>1886.592984 mA</t>
  </si>
  <si>
    <t>13.210992 degC</t>
  </si>
  <si>
    <t>2013-10-03T23:10:26.993Z</t>
  </si>
  <si>
    <t>12.195189 m</t>
  </si>
  <si>
    <t>36.670965 arcdeg</t>
  </si>
  <si>
    <t>-121.885886 arcdeg</t>
  </si>
  <si>
    <t>1886.624098 mA</t>
  </si>
  <si>
    <t>4.896427 ug/l</t>
  </si>
  <si>
    <t>2013-10-03T23:10:34.768Z</t>
  </si>
  <si>
    <t>9.893532 m</t>
  </si>
  <si>
    <t>36.670905 arcdeg</t>
  </si>
  <si>
    <t>-121.885874 arcdeg</t>
  </si>
  <si>
    <t>1887.043357 mA</t>
  </si>
  <si>
    <t>4.811563 ug/l</t>
  </si>
  <si>
    <t>2013-10-03T23:10:47.156Z</t>
  </si>
  <si>
    <t>6.226457 m</t>
  </si>
  <si>
    <t>36.670810 arcdeg</t>
  </si>
  <si>
    <t>-121.885853 arcdeg</t>
  </si>
  <si>
    <t>1887.711406 mA</t>
  </si>
  <si>
    <t>13.941736 degC</t>
  </si>
  <si>
    <t>4.676354 ug/l</t>
  </si>
  <si>
    <t>2013-10-03T23:10:59.552Z</t>
  </si>
  <si>
    <t>2.556824 m</t>
  </si>
  <si>
    <t>36.670714 arcdeg</t>
  </si>
  <si>
    <t>1888.379812 mA</t>
  </si>
  <si>
    <t>13.916284 degC</t>
  </si>
  <si>
    <t>4.541051 ug/l</t>
  </si>
  <si>
    <t>2013-10-03T23:11:31.810Z</t>
  </si>
  <si>
    <t>9.748607 m</t>
  </si>
  <si>
    <t>36.670466 arcdeg</t>
  </si>
  <si>
    <t>-121.885779 arcdeg</t>
  </si>
  <si>
    <t>1890.119433 mA</t>
  </si>
  <si>
    <t>4.188961 ug/l</t>
  </si>
  <si>
    <t>2013-10-03T23:11:34.617Z</t>
  </si>
  <si>
    <t>10.374523 m</t>
  </si>
  <si>
    <t>36.670444 arcdeg</t>
  </si>
  <si>
    <t>1890.270829 mA</t>
  </si>
  <si>
    <t>4.158318 ug/l</t>
  </si>
  <si>
    <t>2013-10-03T23:11:38.472Z</t>
  </si>
  <si>
    <t>11.233887 m</t>
  </si>
  <si>
    <t>36.670415 arcdeg</t>
  </si>
  <si>
    <t>1890.478611 mA</t>
  </si>
  <si>
    <t>12.690240 degC</t>
  </si>
  <si>
    <t>4.116245 ug/l</t>
  </si>
  <si>
    <t>2013-10-03T23:11:39.397Z</t>
  </si>
  <si>
    <t>11.472333 m</t>
  </si>
  <si>
    <t>36.670407 arcdeg</t>
  </si>
  <si>
    <t>1890.528560 mA</t>
  </si>
  <si>
    <t>2013-10-03T23:11:39.467Z</t>
  </si>
  <si>
    <t>11.490278 m</t>
  </si>
  <si>
    <t>-121.885766 arcdeg</t>
  </si>
  <si>
    <t>1890.532255 mA</t>
  </si>
  <si>
    <t>12.478296 degC</t>
  </si>
  <si>
    <t>2013-10-03T23:11:45.006Z</t>
  </si>
  <si>
    <t>12.917791 m</t>
  </si>
  <si>
    <t>36.670364 arcdeg</t>
  </si>
  <si>
    <t>-121.885757 arcdeg</t>
  </si>
  <si>
    <t>1890.830994 mA</t>
  </si>
  <si>
    <t>4.115229 ug/l</t>
  </si>
  <si>
    <t>2013-10-03T23:12:23.397Z</t>
  </si>
  <si>
    <t>22.811621 m</t>
  </si>
  <si>
    <t>36.670068 arcdeg</t>
  </si>
  <si>
    <t>-121.885694 arcdeg</t>
  </si>
  <si>
    <t>1892.901301 mA</t>
  </si>
  <si>
    <t>4.183445 ug/l</t>
  </si>
  <si>
    <t>2013-10-03T23:12:35.050Z</t>
  </si>
  <si>
    <t>25.814693 m</t>
  </si>
  <si>
    <t>-121.885674 arcdeg</t>
  </si>
  <si>
    <t>1893.529654 mA</t>
  </si>
  <si>
    <t>10.713831 degC</t>
  </si>
  <si>
    <t>4.204151 ug/l</t>
  </si>
  <si>
    <t>2013-10-03T23:15:04.479Z</t>
  </si>
  <si>
    <t>64.324219 m</t>
  </si>
  <si>
    <t>36.668827 arcdeg</t>
  </si>
  <si>
    <t>-121.885427 arcdeg</t>
  </si>
  <si>
    <t>1901.587725 mA</t>
  </si>
  <si>
    <t>9.669153 degC</t>
  </si>
  <si>
    <t>4.469667 ug/l</t>
  </si>
  <si>
    <t>14.002343 V</t>
  </si>
  <si>
    <t>2013-10-03T23:15:06.547Z</t>
  </si>
  <si>
    <t>63.777252 m</t>
  </si>
  <si>
    <t>36.668811 arcdeg</t>
  </si>
  <si>
    <t>1901.699185 mA</t>
  </si>
  <si>
    <t>4.473341 ug/l</t>
  </si>
  <si>
    <t>14.000646 V</t>
  </si>
  <si>
    <t>2013-10-03T23:16:23.475Z</t>
  </si>
  <si>
    <t>43.426308 m</t>
  </si>
  <si>
    <t>36.668219 arcdeg</t>
  </si>
  <si>
    <t>-121.885296 arcdeg</t>
  </si>
  <si>
    <t>1905.847549 mA</t>
  </si>
  <si>
    <t>4.610033 ug/l</t>
  </si>
  <si>
    <t>2013-10-03T23:16:27.047Z</t>
  </si>
  <si>
    <t>42.481365 m</t>
  </si>
  <si>
    <t>36.668191 arcdeg</t>
  </si>
  <si>
    <t>-121.885290 arcdeg</t>
  </si>
  <si>
    <t>1906.040192 mA</t>
  </si>
  <si>
    <t>4.616380 ug/l</t>
  </si>
  <si>
    <t>13.887484 V</t>
  </si>
  <si>
    <t>2013-10-03T23:16:59.183Z</t>
  </si>
  <si>
    <t>33.979919 m</t>
  </si>
  <si>
    <t>36.667944 arcdeg</t>
  </si>
  <si>
    <t>1907.773137 mA</t>
  </si>
  <si>
    <t>10.501459 degC</t>
  </si>
  <si>
    <t>4.673481 ug/l</t>
  </si>
  <si>
    <t>2013-10-03T23:17:13.670Z</t>
  </si>
  <si>
    <t>30.147627 m</t>
  </si>
  <si>
    <t>36.667832 arcdeg</t>
  </si>
  <si>
    <t>-121.885213 arcdeg</t>
  </si>
  <si>
    <t>1908.554316 mA</t>
  </si>
  <si>
    <t>10.629572 degC</t>
  </si>
  <si>
    <t>4.699222 ug/l</t>
  </si>
  <si>
    <t>2013-10-03T23:17:23.288Z</t>
  </si>
  <si>
    <t>27.603228 m</t>
  </si>
  <si>
    <t>36.667758 arcdeg</t>
  </si>
  <si>
    <t>1909.072995 mA</t>
  </si>
  <si>
    <t>10.714655 degC</t>
  </si>
  <si>
    <t>4.716312 ug/l</t>
  </si>
  <si>
    <t>13.312500 V</t>
  </si>
  <si>
    <t>2013-10-03T23:17:23.568Z</t>
  </si>
  <si>
    <t>1909.088135 mA</t>
  </si>
  <si>
    <t>2013-10-03T23:17:54.517Z</t>
  </si>
  <si>
    <t>19.341677 m</t>
  </si>
  <si>
    <t>36.667517 arcdeg</t>
  </si>
  <si>
    <t>-121.885145 arcdeg</t>
  </si>
  <si>
    <t>1904.225945 mA</t>
  </si>
  <si>
    <t>10.990900 degC</t>
  </si>
  <si>
    <t>4.771802 ug/l</t>
  </si>
  <si>
    <t>2013-10-03T23:18:01.719Z</t>
  </si>
  <si>
    <t>17.436501 m</t>
  </si>
  <si>
    <t>36.667462 arcdeg</t>
  </si>
  <si>
    <t>-121.885133 arcdeg</t>
  </si>
  <si>
    <t>1903.094530 mA</t>
  </si>
  <si>
    <t>11.054590 degC</t>
  </si>
  <si>
    <t>4.784599 ug/l</t>
  </si>
  <si>
    <t>2013-10-03T23:18:09.283Z</t>
  </si>
  <si>
    <t>15.435547 m</t>
  </si>
  <si>
    <t>36.667404 arcdeg</t>
  </si>
  <si>
    <t>-121.885121 arcdeg</t>
  </si>
  <si>
    <t>1901.906252 mA</t>
  </si>
  <si>
    <t>11.121515 degC</t>
  </si>
  <si>
    <t>4.798039 ug/l</t>
  </si>
  <si>
    <t>13.612288 V</t>
  </si>
  <si>
    <t>2013-10-03T23:18:19.217Z</t>
  </si>
  <si>
    <t>13.032233 m</t>
  </si>
  <si>
    <t>36.667327 arcdeg</t>
  </si>
  <si>
    <t>-121.885104 arcdeg</t>
  </si>
  <si>
    <t>1900.345564 mA</t>
  </si>
  <si>
    <t>4.815691 ug/l</t>
  </si>
  <si>
    <t>13.759768 V</t>
  </si>
  <si>
    <t>2013-10-03T23:18:30.864Z</t>
  </si>
  <si>
    <t>10.214696 m</t>
  </si>
  <si>
    <t>36.667237 arcdeg</t>
  </si>
  <si>
    <t>-121.885085 arcdeg</t>
  </si>
  <si>
    <t>1898.515821 mA</t>
  </si>
  <si>
    <t>4.836386 ug/l</t>
  </si>
  <si>
    <t>13.932668 V</t>
  </si>
  <si>
    <t>2013-10-03T23:18:33.252Z</t>
  </si>
  <si>
    <t>9.636975 m</t>
  </si>
  <si>
    <t>36.667219 arcdeg</t>
  </si>
  <si>
    <t>-121.885081 arcdeg</t>
  </si>
  <si>
    <t>1898.140550 mA</t>
  </si>
  <si>
    <t>4.840629 ug/l</t>
  </si>
  <si>
    <t>13.968121 V</t>
  </si>
  <si>
    <t>2013-10-03T23:18:34.714Z</t>
  </si>
  <si>
    <t>9.283336 m</t>
  </si>
  <si>
    <t>36.667208 arcdeg</t>
  </si>
  <si>
    <t>-121.885079 arcdeg</t>
  </si>
  <si>
    <t>1897.910953 mA</t>
  </si>
  <si>
    <t>13.339380 degC</t>
  </si>
  <si>
    <t>13.989821 V</t>
  </si>
  <si>
    <t>2013-10-03T23:18:35.003Z</t>
  </si>
  <si>
    <t>9.213339 m</t>
  </si>
  <si>
    <t>36.667205 arcdeg</t>
  </si>
  <si>
    <t>-121.885078 arcdeg</t>
  </si>
  <si>
    <t>1897.865534 mA</t>
  </si>
  <si>
    <t>4.844277 ug/l</t>
  </si>
  <si>
    <t>13.994117 V</t>
  </si>
  <si>
    <t>2013-10-03T23:18:35.399Z</t>
  </si>
  <si>
    <t>9.117470 m</t>
  </si>
  <si>
    <t>36.667202 arcdeg</t>
  </si>
  <si>
    <t>1897.803187 mA</t>
  </si>
  <si>
    <t>13.490930 degC</t>
  </si>
  <si>
    <t>4.845715 ug/l</t>
  </si>
  <si>
    <t>2013-10-03T23:18:40.611Z</t>
  </si>
  <si>
    <t>7.856607 m</t>
  </si>
  <si>
    <t>36.667162 arcdeg</t>
  </si>
  <si>
    <t>1896.984458 mA</t>
  </si>
  <si>
    <t>4.864627 ug/l</t>
  </si>
  <si>
    <t>2013-10-03T23:18:43.611Z</t>
  </si>
  <si>
    <t>7.130857 m</t>
  </si>
  <si>
    <t>36.667140 arcdeg</t>
  </si>
  <si>
    <t>-121.885064 arcdeg</t>
  </si>
  <si>
    <t>1896.513104 mA</t>
  </si>
  <si>
    <t>4.875512 ug/l</t>
  </si>
  <si>
    <t>2013-10-03T23:19:03.047Z</t>
  </si>
  <si>
    <t>2.429016 m</t>
  </si>
  <si>
    <t>36.666994 arcdeg</t>
  </si>
  <si>
    <t>1893.459678 mA</t>
  </si>
  <si>
    <t>13.909296 degC</t>
  </si>
  <si>
    <t>4.946036 ug/l</t>
  </si>
  <si>
    <t>2013-10-03T23:19:29.042Z</t>
  </si>
  <si>
    <t>7.091797 m</t>
  </si>
  <si>
    <t>36.666800 arcdeg</t>
  </si>
  <si>
    <t>1889.375806 mA</t>
  </si>
  <si>
    <t>5.040360 ug/l</t>
  </si>
  <si>
    <t>2013-10-03T23:19:35.067Z</t>
  </si>
  <si>
    <t>8.172443 m</t>
  </si>
  <si>
    <t>36.666755 arcdeg</t>
  </si>
  <si>
    <t>-121.884979 arcdeg</t>
  </si>
  <si>
    <t>1888.429284 mA</t>
  </si>
  <si>
    <t>5.062221 ug/l</t>
  </si>
  <si>
    <t>2013-10-03T23:19:38.577Z</t>
  </si>
  <si>
    <t>8.802034 m</t>
  </si>
  <si>
    <t>36.666728 arcdeg</t>
  </si>
  <si>
    <t>-121.884973 arcdeg</t>
  </si>
  <si>
    <t>1887.877822 mA</t>
  </si>
  <si>
    <t>5.074957 ug/l</t>
  </si>
  <si>
    <t>2013-10-03T23:19:39.622Z</t>
  </si>
  <si>
    <t>8.989490 m</t>
  </si>
  <si>
    <t>36.666721 arcdeg</t>
  </si>
  <si>
    <t>-121.884971 arcdeg</t>
  </si>
  <si>
    <t>1887.713671 mA</t>
  </si>
  <si>
    <t>5.078748 ug/l</t>
  </si>
  <si>
    <t>2013-10-03T23:19:40.324Z</t>
  </si>
  <si>
    <t>9.115413 m</t>
  </si>
  <si>
    <t>36.666715 arcdeg</t>
  </si>
  <si>
    <t>-121.884970 arcdeg</t>
  </si>
  <si>
    <t>1887.603402 mA</t>
  </si>
  <si>
    <t>12.976709 degC</t>
  </si>
  <si>
    <t>2013-10-03T23:19:41.177Z</t>
  </si>
  <si>
    <t>9.268519 m</t>
  </si>
  <si>
    <t>36.666709 arcdeg</t>
  </si>
  <si>
    <t>-121.884969 arcdeg</t>
  </si>
  <si>
    <t>1887.469292 mA</t>
  </si>
  <si>
    <t>5.079737 ug/l</t>
  </si>
  <si>
    <t>2013-10-03T23:19:44.870Z</t>
  </si>
  <si>
    <t>9.930908 m</t>
  </si>
  <si>
    <t>36.666681 arcdeg</t>
  </si>
  <si>
    <t>-121.884963 arcdeg</t>
  </si>
  <si>
    <t>1886.889100 mA</t>
  </si>
  <si>
    <t>11.963403 degC</t>
  </si>
  <si>
    <t>5.072992 ug/l</t>
  </si>
  <si>
    <t>2013-10-03T23:19:53.024Z</t>
  </si>
  <si>
    <t>11.947970 m</t>
  </si>
  <si>
    <t>36.666620 arcdeg</t>
  </si>
  <si>
    <t>-121.884949 arcdeg</t>
  </si>
  <si>
    <t>1885.608196 mA</t>
  </si>
  <si>
    <t>5.058098 ug/l</t>
  </si>
  <si>
    <t>2013-10-03T23:20:30.645Z</t>
  </si>
  <si>
    <t>21.254908 m</t>
  </si>
  <si>
    <t>36.666339 arcdeg</t>
  </si>
  <si>
    <t>1879.697680 mA</t>
  </si>
  <si>
    <t>4.989380 ug/l</t>
  </si>
  <si>
    <t>2013-10-03T23:21:04.121Z</t>
  </si>
  <si>
    <t>29.536230 m</t>
  </si>
  <si>
    <t>36.666088 arcdeg</t>
  </si>
  <si>
    <t>-121.884831 arcdeg</t>
  </si>
  <si>
    <t>1874.438524 mA</t>
  </si>
  <si>
    <t>10.568445 degC</t>
  </si>
  <si>
    <t>4.928234 ug/l</t>
  </si>
  <si>
    <t>2013-10-03T23:21:08.907Z</t>
  </si>
  <si>
    <t>30.720201 m</t>
  </si>
  <si>
    <t>36.666053 arcdeg</t>
  </si>
  <si>
    <t>-121.884823 arcdeg</t>
  </si>
  <si>
    <t>1873.686671 mA</t>
  </si>
  <si>
    <t>10.538263 degC</t>
  </si>
  <si>
    <t>4.919492 ug/l</t>
  </si>
  <si>
    <t>2013-10-03T23:22:06.315Z</t>
  </si>
  <si>
    <t>44.922108 m</t>
  </si>
  <si>
    <t>36.665623 arcdeg</t>
  </si>
  <si>
    <t>-121.884728 arcdeg</t>
  </si>
  <si>
    <t>1864.667535 mA</t>
  </si>
  <si>
    <t>10.175989 degC</t>
  </si>
  <si>
    <t>4.814630 ug/l</t>
  </si>
  <si>
    <t>2013-10-03T23:22:30.324Z</t>
  </si>
  <si>
    <t>50.861328 m</t>
  </si>
  <si>
    <t>36.665443 arcdeg</t>
  </si>
  <si>
    <t>1860.895753 mA</t>
  </si>
  <si>
    <t>10.024500 degC</t>
  </si>
  <si>
    <t>4.770778 ug/l</t>
  </si>
  <si>
    <t>2013-10-03T23:23:15.613Z</t>
  </si>
  <si>
    <t>36.665104 arcdeg</t>
  </si>
  <si>
    <t>1853.780627 mA</t>
  </si>
  <si>
    <t>9.738702 degC</t>
  </si>
  <si>
    <t>4.688052 ug/l</t>
  </si>
  <si>
    <t>14.034031 V</t>
  </si>
  <si>
    <t>2013-10-03T23:23:21.501Z</t>
  </si>
  <si>
    <t>60.392254 m</t>
  </si>
  <si>
    <t>36.665060 arcdeg</t>
  </si>
  <si>
    <t>1852.855682 mA</t>
  </si>
  <si>
    <t>4.677298 ug/l</t>
  </si>
  <si>
    <t>14.031612 V</t>
  </si>
  <si>
    <t>2013-10-03T23:24:38.451Z</t>
  </si>
  <si>
    <t>38.204182 m</t>
  </si>
  <si>
    <t>36.664485 arcdeg</t>
  </si>
  <si>
    <t>-121.884476 arcdeg</t>
  </si>
  <si>
    <t>1840.766549 mA</t>
  </si>
  <si>
    <t>10.324335 degC</t>
  </si>
  <si>
    <t>4.536744 ug/l</t>
  </si>
  <si>
    <t>2013-10-03T23:25:10.800Z</t>
  </si>
  <si>
    <t>36.664243 arcdeg</t>
  </si>
  <si>
    <t>-121.884423 arcdeg</t>
  </si>
  <si>
    <t>1835.684419 mA</t>
  </si>
  <si>
    <t>10.586115 degC</t>
  </si>
  <si>
    <t>4.477655 ug/l</t>
  </si>
  <si>
    <t>14.040375 V</t>
  </si>
  <si>
    <t>2013-10-03T23:25:42.439Z</t>
  </si>
  <si>
    <t>19.521053 m</t>
  </si>
  <si>
    <t>36.664006 arcdeg</t>
  </si>
  <si>
    <t>-121.884370 arcdeg</t>
  </si>
  <si>
    <t>1830.713749 mA</t>
  </si>
  <si>
    <t>4.419863 ug/l</t>
  </si>
  <si>
    <t>14.079865 V</t>
  </si>
  <si>
    <t>2013-10-03T23:26:15.496Z</t>
  </si>
  <si>
    <t>9.746720 m</t>
  </si>
  <si>
    <t>36.663758 arcdeg</t>
  </si>
  <si>
    <t>-121.884316 arcdeg</t>
  </si>
  <si>
    <t>1825.520515 mA</t>
  </si>
  <si>
    <t>4.359483 ug/l</t>
  </si>
  <si>
    <t>14.121121 V</t>
  </si>
  <si>
    <t>2013-10-03T23:26:18.603Z</t>
  </si>
  <si>
    <t>8.827867 m</t>
  </si>
  <si>
    <t>36.663735 arcdeg</t>
  </si>
  <si>
    <t>1825.032234 mA</t>
  </si>
  <si>
    <t>12.091943 degC</t>
  </si>
  <si>
    <t>4.353807 ug/l</t>
  </si>
  <si>
    <t>2013-10-03T23:26:22.233Z</t>
  </si>
  <si>
    <t>7.754422 m</t>
  </si>
  <si>
    <t>36.663708 arcdeg</t>
  </si>
  <si>
    <t>-121.884304 arcdeg</t>
  </si>
  <si>
    <t>1824.461937 mA</t>
  </si>
  <si>
    <t>4.347176 ug/l</t>
  </si>
  <si>
    <t>2013-10-03T23:26:24.270Z</t>
  </si>
  <si>
    <t>7.152148 m</t>
  </si>
  <si>
    <t>36.663693 arcdeg</t>
  </si>
  <si>
    <t>-121.884301 arcdeg</t>
  </si>
  <si>
    <t>1824.141979 mA</t>
  </si>
  <si>
    <t>13.048181 degC</t>
  </si>
  <si>
    <t>2013-10-03T23:26:25.648Z</t>
  </si>
  <si>
    <t>6.744733 m</t>
  </si>
  <si>
    <t>36.663682 arcdeg</t>
  </si>
  <si>
    <t>1823.925495 mA</t>
  </si>
  <si>
    <t>4.329671 ug/l</t>
  </si>
  <si>
    <t>2013-10-03T23:26:33.018Z</t>
  </si>
  <si>
    <t>4.565447 m</t>
  </si>
  <si>
    <t>36.663627 arcdeg</t>
  </si>
  <si>
    <t>-121.884287 arcdeg</t>
  </si>
  <si>
    <t>1822.767615 mA</t>
  </si>
  <si>
    <t>4.255935 ug/l</t>
  </si>
  <si>
    <t>2013-10-03T23:26:38.761Z</t>
  </si>
  <si>
    <t>2.867493 m</t>
  </si>
  <si>
    <t>36.663584 arcdeg</t>
  </si>
  <si>
    <t>-121.884277 arcdeg</t>
  </si>
  <si>
    <t>1821.865439 mA</t>
  </si>
  <si>
    <t>13.864313 degC</t>
  </si>
  <si>
    <t>4.198486 ug/l</t>
  </si>
  <si>
    <t>2013-10-03T23:26:47.437Z</t>
  </si>
  <si>
    <t>4.537235 m</t>
  </si>
  <si>
    <t>36.663519 arcdeg</t>
  </si>
  <si>
    <t>1820.502400 mA</t>
  </si>
  <si>
    <t>4.111683 ug/l</t>
  </si>
  <si>
    <t>2013-10-03T23:26:49.512Z</t>
  </si>
  <si>
    <t>4.936513 m</t>
  </si>
  <si>
    <t>36.663504 arcdeg</t>
  </si>
  <si>
    <t>-121.884259 arcdeg</t>
  </si>
  <si>
    <t>1820.176363 mA</t>
  </si>
  <si>
    <t>4.090926 ug/l</t>
  </si>
  <si>
    <t>2013-10-03T23:26:54.700Z</t>
  </si>
  <si>
    <t>5.935004 m</t>
  </si>
  <si>
    <t>-121.884251 arcdeg</t>
  </si>
  <si>
    <t>1819.361329 mA</t>
  </si>
  <si>
    <t>4.039019 ug/l</t>
  </si>
  <si>
    <t>2013-10-03T23:26:57.293Z</t>
  </si>
  <si>
    <t>6.433910 m</t>
  </si>
  <si>
    <t>36.663446 arcdeg</t>
  </si>
  <si>
    <t>-121.884246 arcdeg</t>
  </si>
  <si>
    <t>1818.953991 mA</t>
  </si>
  <si>
    <t>4.013083 ug/l</t>
  </si>
  <si>
    <t>2013-10-03T23:27:00.301Z</t>
  </si>
  <si>
    <t>7.012825 m</t>
  </si>
  <si>
    <t>36.663423 arcdeg</t>
  </si>
  <si>
    <t>-121.884241 arcdeg</t>
  </si>
  <si>
    <t>1818.481445 mA</t>
  </si>
  <si>
    <t>3.982987 ug/l</t>
  </si>
  <si>
    <t>2013-10-03T23:27:02.333Z</t>
  </si>
  <si>
    <t>7.403827 m</t>
  </si>
  <si>
    <t>36.663408 arcdeg</t>
  </si>
  <si>
    <t>-121.884238 arcdeg</t>
  </si>
  <si>
    <t>1818.162203 mA</t>
  </si>
  <si>
    <t>12.846368 degC</t>
  </si>
  <si>
    <t>2013-10-03T23:27:03.310Z</t>
  </si>
  <si>
    <t>7.591937 m</t>
  </si>
  <si>
    <t>36.663401 arcdeg</t>
  </si>
  <si>
    <t>-121.884236 arcdeg</t>
  </si>
  <si>
    <t>1818.008661 mA</t>
  </si>
  <si>
    <t>3.963926 ug/l</t>
  </si>
  <si>
    <t>2013-10-03T23:27:09.624Z</t>
  </si>
  <si>
    <t>8.806916 m</t>
  </si>
  <si>
    <t>-121.884226 arcdeg</t>
  </si>
  <si>
    <t>1817.016840 mA</t>
  </si>
  <si>
    <t>3.972098 ug/l</t>
  </si>
  <si>
    <t>2013-10-03T23:27:10.169Z</t>
  </si>
  <si>
    <t>8.911865 m</t>
  </si>
  <si>
    <t>36.663349 arcdeg</t>
  </si>
  <si>
    <t>-121.884225 arcdeg</t>
  </si>
  <si>
    <t>1816.931129 mA</t>
  </si>
  <si>
    <t>11.801782 degC</t>
  </si>
  <si>
    <t>3.972804 ug/l</t>
  </si>
  <si>
    <t>2013-10-03T23:27:37.251Z</t>
  </si>
  <si>
    <t>15.696720 m</t>
  </si>
  <si>
    <t>36.663147 arcdeg</t>
  </si>
  <si>
    <t>-121.884180 arcdeg</t>
  </si>
  <si>
    <t>1812.676430 mA</t>
  </si>
  <si>
    <t>4.007857 ug/l</t>
  </si>
  <si>
    <t>2013-10-03T23:29:12.184Z</t>
  </si>
  <si>
    <t>39.480469 m</t>
  </si>
  <si>
    <t>36.662436 arcdeg</t>
  </si>
  <si>
    <t>-121.884023 arcdeg</t>
  </si>
  <si>
    <t>1797.762036 mA</t>
  </si>
  <si>
    <t>10.147852 degC</t>
  </si>
  <si>
    <t>4.130732 ug/l</t>
  </si>
  <si>
    <t>2013-10-03T23:29:46.115Z</t>
  </si>
  <si>
    <t>48.022991 m</t>
  </si>
  <si>
    <t>36.662182 arcdeg</t>
  </si>
  <si>
    <t>-121.883967 arcdeg</t>
  </si>
  <si>
    <t>1792.431474 mA</t>
  </si>
  <si>
    <t>4.174648 ug/l</t>
  </si>
  <si>
    <t>2013-10-03T23:30:23.626Z</t>
  </si>
  <si>
    <t>57.466988 m</t>
  </si>
  <si>
    <t>36.661902 arcdeg</t>
  </si>
  <si>
    <t>-121.883905 arcdeg</t>
  </si>
  <si>
    <t>1786.538363 mA</t>
  </si>
  <si>
    <t>4.223200 ug/l</t>
  </si>
  <si>
    <t>2013-10-03T23:30:35.952Z</t>
  </si>
  <si>
    <t>60.570312 m</t>
  </si>
  <si>
    <t>36.661809 arcdeg</t>
  </si>
  <si>
    <t>-121.883884 arcdeg</t>
  </si>
  <si>
    <t>1784.601927 mA</t>
  </si>
  <si>
    <t>4.239154 ug/l</t>
  </si>
  <si>
    <t>14.110408 V</t>
  </si>
  <si>
    <t>2013-10-03T23:31:19.138Z</t>
  </si>
  <si>
    <t>47.699520 m</t>
  </si>
  <si>
    <t>36.661486 arcdeg</t>
  </si>
  <si>
    <t>-121.883813 arcdeg</t>
  </si>
  <si>
    <t>1777.817130 mA</t>
  </si>
  <si>
    <t>4.295051 ug/l</t>
  </si>
  <si>
    <t>14.059283 V</t>
  </si>
  <si>
    <t>2013-10-03T23:32:15.250Z</t>
  </si>
  <si>
    <t>30.976629 m</t>
  </si>
  <si>
    <t>36.661066 arcdeg</t>
  </si>
  <si>
    <t>-121.883720 arcdeg</t>
  </si>
  <si>
    <t>1769.001842 mA</t>
  </si>
  <si>
    <t>4.367678 ug/l</t>
  </si>
  <si>
    <t>13.992857 V</t>
  </si>
  <si>
    <t>2013-10-03T23:33:02.011Z</t>
  </si>
  <si>
    <t>17.040373 m</t>
  </si>
  <si>
    <t>36.660717 arcdeg</t>
  </si>
  <si>
    <t>-121.883642 arcdeg</t>
  </si>
  <si>
    <t>1761.655450 mA</t>
  </si>
  <si>
    <t>11.048914 degC</t>
  </si>
  <si>
    <t>4.428203 ug/l</t>
  </si>
  <si>
    <t>2013-10-03T23:33:16.511Z</t>
  </si>
  <si>
    <t>12.719037 m</t>
  </si>
  <si>
    <t>36.660608 arcdeg</t>
  </si>
  <si>
    <t>1759.377480 mA</t>
  </si>
  <si>
    <t>4.446970 ug/l</t>
  </si>
  <si>
    <t>13.957248 V</t>
  </si>
  <si>
    <t>2013-10-03T23:33:19.343Z</t>
  </si>
  <si>
    <t>11.875000 m</t>
  </si>
  <si>
    <t>36.660587 arcdeg</t>
  </si>
  <si>
    <t>-121.883614 arcdeg</t>
  </si>
  <si>
    <t>1758.932590 mA</t>
  </si>
  <si>
    <t>11.463525 degC</t>
  </si>
  <si>
    <t>4.450636 ug/l</t>
  </si>
  <si>
    <t>13.961105 V</t>
  </si>
  <si>
    <t>2013-10-03T23:33:27.918Z</t>
  </si>
  <si>
    <t>9.567398 m</t>
  </si>
  <si>
    <t>36.660523 arcdeg</t>
  </si>
  <si>
    <t>-121.883599 arcdeg</t>
  </si>
  <si>
    <t>1757.585406 mA</t>
  </si>
  <si>
    <t>4.461735 ug/l</t>
  </si>
  <si>
    <t>13.972784 V</t>
  </si>
  <si>
    <t>2013-10-03T23:33:28.457Z</t>
  </si>
  <si>
    <t>9.422451 m</t>
  </si>
  <si>
    <t>36.660519 arcdeg</t>
  </si>
  <si>
    <t>1757.500768 mA</t>
  </si>
  <si>
    <t>12.542444 degC</t>
  </si>
  <si>
    <t>13.973517 V</t>
  </si>
  <si>
    <t>2013-10-03T23:33:29.472Z</t>
  </si>
  <si>
    <t>9.149211 m</t>
  </si>
  <si>
    <t>36.660511 arcdeg</t>
  </si>
  <si>
    <t>-121.883597 arcdeg</t>
  </si>
  <si>
    <t>1757.341266 mA</t>
  </si>
  <si>
    <t>4.459694 ug/l</t>
  </si>
  <si>
    <t>13.974900 V</t>
  </si>
  <si>
    <t>2013-10-03T23:33:34.857Z</t>
  </si>
  <si>
    <t>7.700184 m</t>
  </si>
  <si>
    <t>36.660471 arcdeg</t>
  </si>
  <si>
    <t>1756.495357 mA</t>
  </si>
  <si>
    <t>4.445175 ug/l</t>
  </si>
  <si>
    <t>13.982234 V</t>
  </si>
  <si>
    <t>2013-10-03T23:33:38.079Z</t>
  </si>
  <si>
    <t>6.833066 m</t>
  </si>
  <si>
    <t>36.660447 arcdeg</t>
  </si>
  <si>
    <t>-121.883583 arcdeg</t>
  </si>
  <si>
    <t>1755.989075 mA</t>
  </si>
  <si>
    <t>4.436486 ug/l</t>
  </si>
  <si>
    <t>13.986622 V</t>
  </si>
  <si>
    <t>2013-10-03T23:33:51.667Z</t>
  </si>
  <si>
    <t>3.176503 m</t>
  </si>
  <si>
    <t>36.660345 arcdeg</t>
  </si>
  <si>
    <t>-121.883560 arcdeg</t>
  </si>
  <si>
    <t>1753.854394 mA</t>
  </si>
  <si>
    <t>4.399847 ug/l</t>
  </si>
  <si>
    <t>14.005128 V</t>
  </si>
  <si>
    <t>2013-10-03T23:33:53.441Z</t>
  </si>
  <si>
    <t>2.698914 m</t>
  </si>
  <si>
    <t>36.660332 arcdeg</t>
  </si>
  <si>
    <t>1753.575563 mA</t>
  </si>
  <si>
    <t>13.851678 degC</t>
  </si>
  <si>
    <t>4.395062 ug/l</t>
  </si>
  <si>
    <t>14.007545 V</t>
  </si>
  <si>
    <t>2013-10-03T23:34:13.550Z</t>
  </si>
  <si>
    <t>7.167243 m</t>
  </si>
  <si>
    <t>36.660181 arcdeg</t>
  </si>
  <si>
    <t>1750.416517 mA</t>
  </si>
  <si>
    <t>4.340839 ug/l</t>
  </si>
  <si>
    <t>14.034932 V</t>
  </si>
  <si>
    <t>2013-10-03T23:34:20.709Z</t>
  </si>
  <si>
    <t>8.757986 m</t>
  </si>
  <si>
    <t>36.660128 arcdeg</t>
  </si>
  <si>
    <t>-121.883512 arcdeg</t>
  </si>
  <si>
    <t>1749.291778 mA</t>
  </si>
  <si>
    <t>4.321536 ug/l</t>
  </si>
  <si>
    <t>14.044682 V</t>
  </si>
  <si>
    <t>2013-10-03T23:34:21.430Z</t>
  </si>
  <si>
    <t>8.918305 m</t>
  </si>
  <si>
    <t>36.660122 arcdeg</t>
  </si>
  <si>
    <t>-121.883511 arcdeg</t>
  </si>
  <si>
    <t>1749.178529 mA</t>
  </si>
  <si>
    <t>12.926843 degC</t>
  </si>
  <si>
    <t>14.045664 V</t>
  </si>
  <si>
    <t>2013-10-03T23:34:22.880Z</t>
  </si>
  <si>
    <t>9.240535 m</t>
  </si>
  <si>
    <t>36.660111 arcdeg</t>
  </si>
  <si>
    <t>1748.950601 mA</t>
  </si>
  <si>
    <t>4.294200 ug/l</t>
  </si>
  <si>
    <t>14.047639 V</t>
  </si>
  <si>
    <t>2013-10-03T23:34:48.952Z</t>
  </si>
  <si>
    <t>15.033937 m</t>
  </si>
  <si>
    <t>36.659916 arcdeg</t>
  </si>
  <si>
    <t>-121.883465 arcdeg</t>
  </si>
  <si>
    <t>1744.854689 mA</t>
  </si>
  <si>
    <t>3.837697 ug/l</t>
  </si>
  <si>
    <t>14.083147 V</t>
  </si>
  <si>
    <t>2013-10-03T23:35:00.357Z</t>
  </si>
  <si>
    <t>17.568359 m</t>
  </si>
  <si>
    <t>36.659831 arcdeg</t>
  </si>
  <si>
    <t>1743.062854 mA</t>
  </si>
  <si>
    <t>10.848230 degC</t>
  </si>
  <si>
    <t>3.637993 ug/l</t>
  </si>
  <si>
    <t>14.098680 V</t>
  </si>
  <si>
    <t>2013-10-03T23:35:19.682Z</t>
  </si>
  <si>
    <t>22.639929 m</t>
  </si>
  <si>
    <t>36.659686 arcdeg</t>
  </si>
  <si>
    <t>-121.883414 arcdeg</t>
  </si>
  <si>
    <t>1740.026832 mA</t>
  </si>
  <si>
    <t>10.659875 degC</t>
  </si>
  <si>
    <t>3.299628 ug/l</t>
  </si>
  <si>
    <t>2013-10-03T23:36:25.946Z</t>
  </si>
  <si>
    <t>40.030251 m</t>
  </si>
  <si>
    <t>36.659191 arcdeg</t>
  </si>
  <si>
    <t>-121.883305 arcdeg</t>
  </si>
  <si>
    <t>1729.616642 mA</t>
  </si>
  <si>
    <t>2.139382 ug/l</t>
  </si>
  <si>
    <t>14.104034 V</t>
  </si>
  <si>
    <t>2013-10-03T23:36:37.931Z</t>
  </si>
  <si>
    <t>43.175781 m</t>
  </si>
  <si>
    <t>36.659101 arcdeg</t>
  </si>
  <si>
    <t>-121.883285 arcdeg</t>
  </si>
  <si>
    <t>1727.733612 mA</t>
  </si>
  <si>
    <t>1.929519 ug/l</t>
  </si>
  <si>
    <t>14.100242 V</t>
  </si>
  <si>
    <t>2013-10-03T23:37:35.503Z</t>
  </si>
  <si>
    <t>1718.688965 mA</t>
  </si>
  <si>
    <t>2013-10-03T23:37:42.413Z</t>
  </si>
  <si>
    <t>58.969727 m</t>
  </si>
  <si>
    <t>36.658618 arcdeg</t>
  </si>
  <si>
    <t>-121.883178 arcdeg</t>
  </si>
  <si>
    <t>1711.512566 mA</t>
  </si>
  <si>
    <t>9.822900 degC</t>
  </si>
  <si>
    <t>0.800483 ug/l</t>
  </si>
  <si>
    <t>14.079840 V</t>
  </si>
  <si>
    <t>2013-10-03T23:37:59.699Z</t>
  </si>
  <si>
    <t>54.003803 m</t>
  </si>
  <si>
    <t>36.658489 arcdeg</t>
  </si>
  <si>
    <t>-121.883149 arcdeg</t>
  </si>
  <si>
    <t>1693.559051 mA</t>
  </si>
  <si>
    <t>0.497801 ug/l</t>
  </si>
  <si>
    <t>14.074370 V</t>
  </si>
  <si>
    <t>2013-10-03T23:38:09.100Z</t>
  </si>
  <si>
    <t>51.303207 m</t>
  </si>
  <si>
    <t>36.658419 arcdeg</t>
  </si>
  <si>
    <t>-121.883134 arcdeg</t>
  </si>
  <si>
    <t>1683.795452 mA</t>
  </si>
  <si>
    <t>9.850488 degC</t>
  </si>
  <si>
    <t>14.071396 V</t>
  </si>
  <si>
    <t>2013-10-03T23:38:09.301Z</t>
  </si>
  <si>
    <t>51.245552 m</t>
  </si>
  <si>
    <t>36.658417 arcdeg</t>
  </si>
  <si>
    <t>-121.883133 arcdeg</t>
  </si>
  <si>
    <t>1683.587074 mA</t>
  </si>
  <si>
    <t>9.851984 degC</t>
  </si>
  <si>
    <t>9.091571 ug/l</t>
  </si>
  <si>
    <t>14.071332 V</t>
  </si>
  <si>
    <t>2013-10-03T23:38:09.688Z</t>
  </si>
  <si>
    <t>51.134357 m</t>
  </si>
  <si>
    <t>36.658414 arcdeg</t>
  </si>
  <si>
    <t>1683.185101 mA</t>
  </si>
  <si>
    <t>9.854913 degC</t>
  </si>
  <si>
    <t>14.071210 V</t>
  </si>
  <si>
    <t>2013-10-03T23:38:37.216Z</t>
  </si>
  <si>
    <t>43.226460 m</t>
  </si>
  <si>
    <t>36.658208 arcdeg</t>
  </si>
  <si>
    <t>-121.883087 arcdeg</t>
  </si>
  <si>
    <t>1654.595375 mA</t>
  </si>
  <si>
    <t>10.062219 degC</t>
  </si>
  <si>
    <t>1.417530 ug/l</t>
  </si>
  <si>
    <t>2013-10-03T23:38:51.568Z</t>
  </si>
  <si>
    <t>39.103516 m</t>
  </si>
  <si>
    <t>36.658101 arcdeg</t>
  </si>
  <si>
    <t>-121.883063 arcdeg</t>
  </si>
  <si>
    <t>1639.689445 mA</t>
  </si>
  <si>
    <t>1.933236 ug/l</t>
  </si>
  <si>
    <t>2013-10-03T23:38:57.794Z</t>
  </si>
  <si>
    <t>37.210861 m</t>
  </si>
  <si>
    <t>36.658054 arcdeg</t>
  </si>
  <si>
    <t>-121.883053 arcdeg</t>
  </si>
  <si>
    <t>1633.224130 mA</t>
  </si>
  <si>
    <t>2.156923 ug/l</t>
  </si>
  <si>
    <t>2013-10-03T23:40:06.754Z</t>
  </si>
  <si>
    <t>16.245113 m</t>
  </si>
  <si>
    <t>36.657538 arcdeg</t>
  </si>
  <si>
    <t>-121.882939 arcdeg</t>
  </si>
  <si>
    <t>1561.604142 mA</t>
  </si>
  <si>
    <t>4.634801 ug/l</t>
  </si>
  <si>
    <t>2013-10-03T23:40:10.247Z</t>
  </si>
  <si>
    <t>15.183109 m</t>
  </si>
  <si>
    <t>36.657512 arcdeg</t>
  </si>
  <si>
    <t>-121.882933 arcdeg</t>
  </si>
  <si>
    <t>1557.976365 mA</t>
  </si>
  <si>
    <t>11.506464 degC</t>
  </si>
  <si>
    <t>4.760317 ug/l</t>
  </si>
  <si>
    <t>2013-10-03T23:40:24.488Z</t>
  </si>
  <si>
    <t>10.853253 m</t>
  </si>
  <si>
    <t>36.657406 arcdeg</t>
  </si>
  <si>
    <t>-121.882910 arcdeg</t>
  </si>
  <si>
    <t>1543.185353 mA</t>
  </si>
  <si>
    <t>5.272049 ug/l</t>
  </si>
  <si>
    <t>14.045352 V</t>
  </si>
  <si>
    <t>2013-10-03T23:40:26.797Z</t>
  </si>
  <si>
    <t>10.151490 m</t>
  </si>
  <si>
    <t>36.657388 arcdeg</t>
  </si>
  <si>
    <t>-121.882906 arcdeg</t>
  </si>
  <si>
    <t>1540.788054 mA</t>
  </si>
  <si>
    <t>13.220911 degC</t>
  </si>
  <si>
    <t>14.042572 V</t>
  </si>
  <si>
    <t>2013-10-03T23:40:28.129Z</t>
  </si>
  <si>
    <t>9.746419 m</t>
  </si>
  <si>
    <t>36.657378 arcdeg</t>
  </si>
  <si>
    <t>1539.404392 mA</t>
  </si>
  <si>
    <t>5.400492 ug/l</t>
  </si>
  <si>
    <t>2013-10-03T23:40:31.964Z</t>
  </si>
  <si>
    <t>8.580432 m</t>
  </si>
  <si>
    <t>36.657350 arcdeg</t>
  </si>
  <si>
    <t>-121.882897 arcdeg</t>
  </si>
  <si>
    <t>1535.421252 mA</t>
  </si>
  <si>
    <t>5.531472 ug/l</t>
  </si>
  <si>
    <t>14.036350 V</t>
  </si>
  <si>
    <t>2013-10-03T23:40:35.697Z</t>
  </si>
  <si>
    <t>7.445442 m</t>
  </si>
  <si>
    <t>36.657322 arcdeg</t>
  </si>
  <si>
    <t>-121.882891 arcdeg</t>
  </si>
  <si>
    <t>1531.544089 mA</t>
  </si>
  <si>
    <t>5.658970 ug/l</t>
  </si>
  <si>
    <t>14.031855 V</t>
  </si>
  <si>
    <t>2013-10-03T23:40:55.468Z</t>
  </si>
  <si>
    <t>1.434631 m</t>
  </si>
  <si>
    <t>36.657174 arcdeg</t>
  </si>
  <si>
    <t>-121.882858 arcdeg</t>
  </si>
  <si>
    <t>1511.010885 mA</t>
  </si>
  <si>
    <t>13.859186 degC</t>
  </si>
  <si>
    <t>6.334190 ug/l</t>
  </si>
  <si>
    <t>2013-10-03T23:40:58.938Z</t>
  </si>
  <si>
    <t>1.348211 m</t>
  </si>
  <si>
    <t>36.657148 arcdeg</t>
  </si>
  <si>
    <t>-121.882853 arcdeg</t>
  </si>
  <si>
    <t>1507.407546 mA</t>
  </si>
  <si>
    <t>6.452685 ug/l</t>
  </si>
  <si>
    <t>14.003871 V</t>
  </si>
  <si>
    <t>2013-10-03T23:41:01.955Z</t>
  </si>
  <si>
    <t>1504.273772 mA</t>
  </si>
  <si>
    <t>13.890314 degC</t>
  </si>
  <si>
    <t>2013-10-03T23:41:02.153Z</t>
  </si>
  <si>
    <t>1.268131 m</t>
  </si>
  <si>
    <t>-121.882847 arcdeg</t>
  </si>
  <si>
    <t>1504.068494 mA</t>
  </si>
  <si>
    <t>13.889368 degC</t>
  </si>
  <si>
    <t>6.562488 ug/l</t>
  </si>
  <si>
    <t>2013-10-03T23:41:02.219Z</t>
  </si>
  <si>
    <t>1503.999352 mA</t>
  </si>
  <si>
    <t>14.000072 V</t>
  </si>
  <si>
    <t>2013-10-03T23:41:03.382Z</t>
  </si>
  <si>
    <t>1.237510 m</t>
  </si>
  <si>
    <t>36.657115 arcdeg</t>
  </si>
  <si>
    <t>-121.882845 arcdeg</t>
  </si>
  <si>
    <t>1502.791643 mA</t>
  </si>
  <si>
    <t>13.889093 degC</t>
  </si>
  <si>
    <t>6.604474 ug/l</t>
  </si>
  <si>
    <t>14.001347 V</t>
  </si>
  <si>
    <t>2013-10-03T23:41:03.474Z</t>
  </si>
  <si>
    <t>1.235214 m</t>
  </si>
  <si>
    <t>36.657114 arcdeg</t>
  </si>
  <si>
    <t>1502.695918 mA</t>
  </si>
  <si>
    <t>14.001448 V</t>
  </si>
  <si>
    <t>2013-10-03T23:41:45.357Z</t>
  </si>
  <si>
    <t>0.191986 m</t>
  </si>
  <si>
    <t>36.656801 arcdeg</t>
  </si>
  <si>
    <t>-121.882776 arcdeg</t>
  </si>
  <si>
    <t>1459.197164 mA</t>
  </si>
  <si>
    <t>13.889795 degC</t>
  </si>
  <si>
    <t>14.047318 V</t>
  </si>
  <si>
    <t>2013-10-03T23:41:50.178Z</t>
  </si>
  <si>
    <t>0.179674 m</t>
  </si>
  <si>
    <t>36.656764 arcdeg</t>
  </si>
  <si>
    <t>-121.882768 arcdeg</t>
  </si>
  <si>
    <t>1454.190493 mA</t>
  </si>
  <si>
    <t>13.889886 degC</t>
  </si>
  <si>
    <t>14.052598 V</t>
  </si>
  <si>
    <t>2013-10-03T23:41:52.177Z</t>
  </si>
  <si>
    <t>0.174569 m</t>
  </si>
  <si>
    <t>36.656749 arcdeg</t>
  </si>
  <si>
    <t>-121.882770 arcdeg</t>
  </si>
  <si>
    <t>1452.114344 mA</t>
  </si>
  <si>
    <t>13.889917 degC</t>
  </si>
  <si>
    <t>14.054788 V</t>
  </si>
  <si>
    <t>2013-10-03T23:42:19.625Z</t>
  </si>
  <si>
    <t>0.104472 m</t>
  </si>
  <si>
    <t>36.656731 arcdeg</t>
  </si>
  <si>
    <t>1423.608184 mA</t>
  </si>
  <si>
    <t>13.890375 degC</t>
  </si>
  <si>
    <t>14.084848 V</t>
  </si>
  <si>
    <t>2013-10-03T23:42:20.431Z</t>
  </si>
  <si>
    <t>0.102413 m</t>
  </si>
  <si>
    <t>36.657125 arcdeg</t>
  </si>
  <si>
    <t>-121.879499 arcdeg</t>
  </si>
  <si>
    <t>1422.770619 mA</t>
  </si>
  <si>
    <t>13.890405 degC</t>
  </si>
  <si>
    <t>2013-10-03T23:42:20.819Z</t>
  </si>
  <si>
    <t>0.101422 m</t>
  </si>
  <si>
    <t>36.657315 arcdeg</t>
  </si>
  <si>
    <t>-121.879498 arcdeg</t>
  </si>
  <si>
    <t>1422.367573 mA</t>
  </si>
  <si>
    <t>14.086157 V</t>
  </si>
  <si>
    <t>2013-10-03T23:42:20.892Z</t>
  </si>
  <si>
    <t>0.101235 m</t>
  </si>
  <si>
    <t>1380843740 s</t>
  </si>
  <si>
    <t>36.657314 arcdeg</t>
  </si>
  <si>
    <t>-121.879495 arcdeg</t>
  </si>
  <si>
    <t>1422.291517 mA</t>
  </si>
  <si>
    <t>14.086237 V</t>
  </si>
  <si>
    <t>2013-10-03T23:42:22.003Z</t>
  </si>
  <si>
    <t>36.657313 arcdeg</t>
  </si>
  <si>
    <t>-121.879496 arcdeg</t>
  </si>
  <si>
    <t>1421.138048 mA</t>
  </si>
  <si>
    <t>13.890436 degC</t>
  </si>
  <si>
    <t>14.087454 V</t>
  </si>
  <si>
    <t>2013-10-03T23:42:22.025Z</t>
  </si>
  <si>
    <t>1421.115756 mA</t>
  </si>
  <si>
    <t>14.087477 V</t>
  </si>
  <si>
    <t>2013-10-03T23:42:42.215Z</t>
  </si>
  <si>
    <t>1400.146484 mA</t>
  </si>
  <si>
    <t>13.890771 degC</t>
  </si>
  <si>
    <t>14.109590 V</t>
  </si>
  <si>
    <t>2013-10-03T23:47:33.444Z</t>
  </si>
  <si>
    <t>36.656864 arcdeg</t>
  </si>
  <si>
    <t>605.682671 mA</t>
  </si>
  <si>
    <t>13.895715 degC</t>
  </si>
  <si>
    <t>14.428549 V</t>
  </si>
  <si>
    <t>2013-10-03T23:47:33.810Z</t>
  </si>
  <si>
    <t>0.060270 m</t>
  </si>
  <si>
    <t>36.656862 arcdeg</t>
  </si>
  <si>
    <t>604.685426 mA</t>
  </si>
  <si>
    <t>14.428949 V</t>
  </si>
  <si>
    <t>2013-10-03T23:48:16.791Z</t>
  </si>
  <si>
    <t>487.434387 mA</t>
  </si>
  <si>
    <t>2013-10-03T23:48:37.715Z</t>
  </si>
  <si>
    <t>0.907150 m</t>
  </si>
  <si>
    <t>36.656555 arcdeg</t>
  </si>
  <si>
    <t>515.169084 mA</t>
  </si>
  <si>
    <t>13.896814 degC</t>
  </si>
  <si>
    <t>14.498940 V</t>
  </si>
  <si>
    <t>2013-10-03T23:48:38.684Z</t>
  </si>
  <si>
    <t>0.919981 m</t>
  </si>
  <si>
    <t>36.656550 arcdeg</t>
  </si>
  <si>
    <t>-121.879537 arcdeg</t>
  </si>
  <si>
    <t>516.452491 mA</t>
  </si>
  <si>
    <t>6.250821 ug/l</t>
  </si>
  <si>
    <t>2013-10-03T23:48:41.176Z</t>
  </si>
  <si>
    <t>0.953007 m</t>
  </si>
  <si>
    <t>36.656538 arcdeg</t>
  </si>
  <si>
    <t>-121.879543 arcdeg</t>
  </si>
  <si>
    <t>519.755721 mA</t>
  </si>
  <si>
    <t>6.198127 ug/l</t>
  </si>
  <si>
    <t>14.484060 V</t>
  </si>
  <si>
    <t>2013-10-03T23:48:58.261Z</t>
  </si>
  <si>
    <t>1.179419 m</t>
  </si>
  <si>
    <t>36.656456 arcdeg</t>
  </si>
  <si>
    <t>-121.879586 arcdeg</t>
  </si>
  <si>
    <t>542.401612 mA</t>
  </si>
  <si>
    <t>13.837335 degC</t>
  </si>
  <si>
    <t>5.836881 ug/l</t>
  </si>
  <si>
    <t>14.374785 V</t>
  </si>
  <si>
    <t>2013-10-03T23:49:07.481Z</t>
  </si>
  <si>
    <t>1.301605 m</t>
  </si>
  <si>
    <t>36.656412 arcdeg</t>
  </si>
  <si>
    <t>554.622769 mA</t>
  </si>
  <si>
    <t>13.805200 degC</t>
  </si>
  <si>
    <t>5.641929 ug/l</t>
  </si>
  <si>
    <t>14.315814 V</t>
  </si>
  <si>
    <t>2013-10-03T23:49:34.975Z</t>
  </si>
  <si>
    <t>7.601137 m</t>
  </si>
  <si>
    <t>36.656280 arcdeg</t>
  </si>
  <si>
    <t>-121.879764 arcdeg</t>
  </si>
  <si>
    <t>591.066420 mA</t>
  </si>
  <si>
    <t>5.060581 ug/l</t>
  </si>
  <si>
    <t>14.139959 V</t>
  </si>
  <si>
    <t>2013-10-03T23:49:42.960Z</t>
  </si>
  <si>
    <t>9.430570 m</t>
  </si>
  <si>
    <t>36.656241 arcdeg</t>
  </si>
  <si>
    <t>-121.879803 arcdeg</t>
  </si>
  <si>
    <t>601.649940 mA</t>
  </si>
  <si>
    <t>4.891753 ug/l</t>
  </si>
  <si>
    <t>14.088889 V</t>
  </si>
  <si>
    <t>2013-10-03T23:49:45.817Z</t>
  </si>
  <si>
    <t>10.085080 m</t>
  </si>
  <si>
    <t>36.656227 arcdeg</t>
  </si>
  <si>
    <t>-121.879817 arcdeg</t>
  </si>
  <si>
    <t>605.436385 mA</t>
  </si>
  <si>
    <t>12.780847 degC</t>
  </si>
  <si>
    <t>14.070619 V</t>
  </si>
  <si>
    <t>2013-10-03T23:49:47.086Z</t>
  </si>
  <si>
    <t>10.375903 m</t>
  </si>
  <si>
    <t>-121.879823 arcdeg</t>
  </si>
  <si>
    <t>607.118785 mA</t>
  </si>
  <si>
    <t>4.829083 ug/l</t>
  </si>
  <si>
    <t>2013-10-03T23:49:52.194Z</t>
  </si>
  <si>
    <t>11.546265 m</t>
  </si>
  <si>
    <t>36.656197 arcdeg</t>
  </si>
  <si>
    <t>-121.879848 arcdeg</t>
  </si>
  <si>
    <t>613.889515 mA</t>
  </si>
  <si>
    <t>4.819950 ug/l</t>
  </si>
  <si>
    <t>14.061544 V</t>
  </si>
  <si>
    <t>2013-10-03T23:49:53.500Z</t>
  </si>
  <si>
    <t>11.845534 m</t>
  </si>
  <si>
    <t>36.656191 arcdeg</t>
  </si>
  <si>
    <t>-121.879854 arcdeg</t>
  </si>
  <si>
    <t>615.620792 mA</t>
  </si>
  <si>
    <t>11.702295 degC</t>
  </si>
  <si>
    <t>4.817615 ug/l</t>
  </si>
  <si>
    <t>14.061300 V</t>
  </si>
  <si>
    <t>2013-10-03T23:50:08.179Z</t>
  </si>
  <si>
    <t>15.208649 m</t>
  </si>
  <si>
    <t>-121.879925 arcdeg</t>
  </si>
  <si>
    <t>635.076880 mA</t>
  </si>
  <si>
    <t>4.791371 ug/l</t>
  </si>
  <si>
    <t>14.058555 V</t>
  </si>
  <si>
    <t>2013-10-03T23:51:15.551Z</t>
  </si>
  <si>
    <t>30.645020 m</t>
  </si>
  <si>
    <t>36.655602 arcdeg</t>
  </si>
  <si>
    <t>-121.880252 arcdeg</t>
  </si>
  <si>
    <t>724.378347 mA</t>
  </si>
  <si>
    <t>10.402307 degC</t>
  </si>
  <si>
    <t>4.670914 ug/l</t>
  </si>
  <si>
    <t>14.045954 V</t>
  </si>
  <si>
    <t>2013-10-03T23:52:39.578Z</t>
  </si>
  <si>
    <t>52.382172 m</t>
  </si>
  <si>
    <t>36.654999 arcdeg</t>
  </si>
  <si>
    <t>835.754216 mA</t>
  </si>
  <si>
    <t>4.520682 ug/l</t>
  </si>
  <si>
    <t>14.030237 V</t>
  </si>
  <si>
    <t>2013-10-03T23:53:00.973Z</t>
  </si>
  <si>
    <t>57.916992 m</t>
  </si>
  <si>
    <t>36.654846 arcdeg</t>
  </si>
  <si>
    <t>-121.880763 arcdeg</t>
  </si>
  <si>
    <t>864.113331 mA</t>
  </si>
  <si>
    <t>9.846368 degC</t>
  </si>
  <si>
    <t>4.482429 ug/l</t>
  </si>
  <si>
    <t>14.026236 V</t>
  </si>
  <si>
    <t>2013-10-03T23:54:21.588Z</t>
  </si>
  <si>
    <t>33.600117 m</t>
  </si>
  <si>
    <t>36.654268 arcdeg</t>
  </si>
  <si>
    <t>-121.881154 arcdeg</t>
  </si>
  <si>
    <t>970.967114 mA</t>
  </si>
  <si>
    <t>4.338296 ug/l</t>
  </si>
  <si>
    <t>14.011157 V</t>
  </si>
  <si>
    <t>2013-10-03T23:54:53.149Z</t>
  </si>
  <si>
    <t>24.080078 m</t>
  </si>
  <si>
    <t>36.654041 arcdeg</t>
  </si>
  <si>
    <t>-121.881307 arcdeg</t>
  </si>
  <si>
    <t>1012.800336 mA</t>
  </si>
  <si>
    <t>10.640649 degC</t>
  </si>
  <si>
    <t>4.281868 ug/l</t>
  </si>
  <si>
    <t>14.005254 V</t>
  </si>
  <si>
    <t>2013-10-03T23:55:21.238Z</t>
  </si>
  <si>
    <t>15.291239 m</t>
  </si>
  <si>
    <t>36.653840 arcdeg</t>
  </si>
  <si>
    <t>1050.031900 mA</t>
  </si>
  <si>
    <t>11.045374 degC</t>
  </si>
  <si>
    <t>4.231647 ug/l</t>
  </si>
  <si>
    <t>2013-10-03T23:55:25.030Z</t>
  </si>
  <si>
    <t>14.104895 m</t>
  </si>
  <si>
    <t>36.653813 arcdeg</t>
  </si>
  <si>
    <t>-121.881461 arcdeg</t>
  </si>
  <si>
    <t>1055.057645 mA</t>
  </si>
  <si>
    <t>4.224868 ug/l</t>
  </si>
  <si>
    <t>2013-10-03T23:55:34.078Z</t>
  </si>
  <si>
    <t>11.273811 m</t>
  </si>
  <si>
    <t>36.653748 arcdeg</t>
  </si>
  <si>
    <t>-121.881505 arcdeg</t>
  </si>
  <si>
    <t>1067.050695 mA</t>
  </si>
  <si>
    <t>4.208691 ug/l</t>
  </si>
  <si>
    <t>2013-10-03T23:55:38.596Z</t>
  </si>
  <si>
    <t>9.860262 m</t>
  </si>
  <si>
    <t>36.653715 arcdeg</t>
  </si>
  <si>
    <t>-121.881527 arcdeg</t>
  </si>
  <si>
    <t>1073.038816 mA</t>
  </si>
  <si>
    <t>12.976740 degC</t>
  </si>
  <si>
    <t>2013-10-03T23:55:41.027Z</t>
  </si>
  <si>
    <t>9.099590 m</t>
  </si>
  <si>
    <t>36.653698 arcdeg</t>
  </si>
  <si>
    <t>-121.881539 arcdeg</t>
  </si>
  <si>
    <t>1076.261282 mA</t>
  </si>
  <si>
    <t>4.191434 ug/l</t>
  </si>
  <si>
    <t>2013-10-03T23:55:54.809Z</t>
  </si>
  <si>
    <t>4.787354 m</t>
  </si>
  <si>
    <t>36.653599 arcdeg</t>
  </si>
  <si>
    <t>-121.881605 arcdeg</t>
  </si>
  <si>
    <t>1094.528913 mA</t>
  </si>
  <si>
    <t>4.139389 ug/l</t>
  </si>
  <si>
    <t>2013-10-03T23:56:06.712Z</t>
  </si>
  <si>
    <t>2.966675 m</t>
  </si>
  <si>
    <t>36.653514 arcdeg</t>
  </si>
  <si>
    <t>-121.881663 arcdeg</t>
  </si>
  <si>
    <t>1110.307097 mA</t>
  </si>
  <si>
    <t>13.758386 degC</t>
  </si>
  <si>
    <t>4.094437 ug/l</t>
  </si>
  <si>
    <t>2013-10-03T23:56:10.292Z</t>
  </si>
  <si>
    <t>3.833390 m</t>
  </si>
  <si>
    <t>36.653488 arcdeg</t>
  </si>
  <si>
    <t>-121.881681 arcdeg</t>
  </si>
  <si>
    <t>1115.052581 mA</t>
  </si>
  <si>
    <t>4.080918 ug/l</t>
  </si>
  <si>
    <t>2013-10-03T23:56:27.078Z</t>
  </si>
  <si>
    <t>7.896943 m</t>
  </si>
  <si>
    <t>36.653368 arcdeg</t>
  </si>
  <si>
    <t>-121.881762 arcdeg</t>
  </si>
  <si>
    <t>1137.301326 mA</t>
  </si>
  <si>
    <t>4.017531 ug/l</t>
  </si>
  <si>
    <t>2013-10-03T23:56:32.175Z</t>
  </si>
  <si>
    <t>9.130826 m</t>
  </si>
  <si>
    <t>36.653331 arcdeg</t>
  </si>
  <si>
    <t>-121.881787 arcdeg</t>
  </si>
  <si>
    <t>1144.057155 mA</t>
  </si>
  <si>
    <t>12.600671 degC</t>
  </si>
  <si>
    <t>2013-10-03T23:56:32.678Z</t>
  </si>
  <si>
    <t>9.252792 m</t>
  </si>
  <si>
    <t>36.653327 arcdeg</t>
  </si>
  <si>
    <t>-121.881789 arcdeg</t>
  </si>
  <si>
    <t>1144.724965 mA</t>
  </si>
  <si>
    <t>3.999724 ug/l</t>
  </si>
  <si>
    <t>2013-10-03T23:56:36.405Z</t>
  </si>
  <si>
    <t>10.154957 m</t>
  </si>
  <si>
    <t>36.653301 arcdeg</t>
  </si>
  <si>
    <t>-121.881807 arcdeg</t>
  </si>
  <si>
    <t>1149.664402 mA</t>
  </si>
  <si>
    <t>4.010376 ug/l</t>
  </si>
  <si>
    <t>2013-10-03T23:56:48.888Z</t>
  </si>
  <si>
    <t>13.177026 m</t>
  </si>
  <si>
    <t>36.653211 arcdeg</t>
  </si>
  <si>
    <t>-121.881868 arcdeg</t>
  </si>
  <si>
    <t>1166.210890 mA</t>
  </si>
  <si>
    <t>4.046058 ug/l</t>
  </si>
  <si>
    <t>2013-10-03T23:57:19.232Z</t>
  </si>
  <si>
    <t>20.522863 m</t>
  </si>
  <si>
    <t>36.652993 arcdeg</t>
  </si>
  <si>
    <t>-121.882015 arcdeg</t>
  </si>
  <si>
    <t>1206.430912 mA</t>
  </si>
  <si>
    <t>10.712274 degC</t>
  </si>
  <si>
    <t>4.132790 ug/l</t>
  </si>
  <si>
    <t>2013-10-03T23:57:43.305Z</t>
  </si>
  <si>
    <t>26.350586 m</t>
  </si>
  <si>
    <t>36.652821 arcdeg</t>
  </si>
  <si>
    <t>1238.338828 mA</t>
  </si>
  <si>
    <t>10.516260 degC</t>
  </si>
  <si>
    <t>4.201598 ug/l</t>
  </si>
  <si>
    <t>2013-10-03T23:59:20.471Z</t>
  </si>
  <si>
    <t>51.668556 m</t>
  </si>
  <si>
    <t>36.652124 arcdeg</t>
  </si>
  <si>
    <t>-121.881824 arcdeg</t>
  </si>
  <si>
    <t>1367.130637 mA</t>
  </si>
  <si>
    <t>4.479331 ug/l</t>
  </si>
  <si>
    <t>2013-10-03T23:59:27.859Z</t>
  </si>
  <si>
    <t>53.593632 m</t>
  </si>
  <si>
    <t>36.652071 arcdeg</t>
  </si>
  <si>
    <t>-121.881812 arcdeg</t>
  </si>
  <si>
    <t>1376.923442 mA</t>
  </si>
  <si>
    <t>9.762262 degC</t>
  </si>
  <si>
    <t>4.500449 ug/l</t>
  </si>
  <si>
    <t>2013-10-03T23:59:41.932Z</t>
  </si>
  <si>
    <t>57.260742 m</t>
  </si>
  <si>
    <t>36.651970 arcdeg</t>
  </si>
  <si>
    <t>-121.881790 arcdeg</t>
  </si>
  <si>
    <t>1395.577908 mA</t>
  </si>
  <si>
    <t>9.833246 degC</t>
  </si>
  <si>
    <t>4.540676 ug/l</t>
  </si>
  <si>
    <t>13.967653 V</t>
  </si>
  <si>
    <t>2013-10-04T00:00:22.245Z</t>
  </si>
  <si>
    <t>44.833675 m</t>
  </si>
  <si>
    <t>36.651681 arcdeg</t>
  </si>
  <si>
    <t>1449.012041 mA</t>
  </si>
  <si>
    <t>4.655904 ug/l</t>
  </si>
  <si>
    <t>2013-10-04T00:01:08.904Z</t>
  </si>
  <si>
    <t>30.450500 m</t>
  </si>
  <si>
    <t>36.651346 arcdeg</t>
  </si>
  <si>
    <t>-121.881654 arcdeg</t>
  </si>
  <si>
    <t>1510.856986 mA</t>
  </si>
  <si>
    <t>4.789269 ug/l</t>
  </si>
  <si>
    <t>14.037273 V</t>
  </si>
  <si>
    <t>2013-10-04T00:01:34.128Z</t>
  </si>
  <si>
    <t>36.651165 arcdeg</t>
  </si>
  <si>
    <t>1544.290781 mA</t>
  </si>
  <si>
    <t>10.688104 degC</t>
  </si>
  <si>
    <t>4.861367 ug/l</t>
  </si>
  <si>
    <t>2013-10-04T00:01:34.391Z</t>
  </si>
  <si>
    <t>22.593750 m</t>
  </si>
  <si>
    <t>36.651163 arcdeg</t>
  </si>
  <si>
    <t>1544.639587 mA</t>
  </si>
  <si>
    <t>10.692468 degC</t>
  </si>
  <si>
    <t>4.862120 ug/l</t>
  </si>
  <si>
    <t>14.124927 V</t>
  </si>
  <si>
    <t>2013-10-04T00:02:00.507Z</t>
  </si>
  <si>
    <t>14.709703 m</t>
  </si>
  <si>
    <t>36.650976 arcdeg</t>
  </si>
  <si>
    <t>-121.881572 arcdeg</t>
  </si>
  <si>
    <t>1579.256892 mA</t>
  </si>
  <si>
    <t>4.936770 ug/l</t>
  </si>
  <si>
    <t>14.117618 V</t>
  </si>
  <si>
    <t>2013-10-04T00:02:09.232Z</t>
  </si>
  <si>
    <t>12.075962 m</t>
  </si>
  <si>
    <t>36.650913 arcdeg</t>
  </si>
  <si>
    <t>-121.881559 arcdeg</t>
  </si>
  <si>
    <t>1590.821147 mA</t>
  </si>
  <si>
    <t>4.961708 ug/l</t>
  </si>
  <si>
    <t>14.115176 V</t>
  </si>
  <si>
    <t>2013-10-04T00:02:11.312Z</t>
  </si>
  <si>
    <t>11.448096 m</t>
  </si>
  <si>
    <t>36.650898 arcdeg</t>
  </si>
  <si>
    <t>-121.881555 arcdeg</t>
  </si>
  <si>
    <t>1593.577981 mA</t>
  </si>
  <si>
    <t>4.967653 ug/l</t>
  </si>
  <si>
    <t>14.114594 V</t>
  </si>
  <si>
    <t>2013-10-04T00:02:20.651Z</t>
  </si>
  <si>
    <t>8.628882 m</t>
  </si>
  <si>
    <t>36.650831 arcdeg</t>
  </si>
  <si>
    <t>-121.881541 arcdeg</t>
  </si>
  <si>
    <t>1605.956554 mA</t>
  </si>
  <si>
    <t>4.994346 ug/l</t>
  </si>
  <si>
    <t>14.111980 V</t>
  </si>
  <si>
    <t>2013-10-04T00:02:21.909Z</t>
  </si>
  <si>
    <t>8.249106 m</t>
  </si>
  <si>
    <t>36.650822 arcdeg</t>
  </si>
  <si>
    <t>1607.624054 mA</t>
  </si>
  <si>
    <t>13.410791 degC</t>
  </si>
  <si>
    <t>14.111629 V</t>
  </si>
  <si>
    <t>2013-10-04T00:02:38.729Z</t>
  </si>
  <si>
    <t>3.171600 m</t>
  </si>
  <si>
    <t>36.650702 arcdeg</t>
  </si>
  <si>
    <t>-121.881512 arcdeg</t>
  </si>
  <si>
    <t>1629.918456 mA</t>
  </si>
  <si>
    <t>13.701227 degC</t>
  </si>
  <si>
    <t>4.117779 ug/l</t>
  </si>
  <si>
    <t>14.106921 V</t>
  </si>
  <si>
    <t>2013-10-04T00:02:40.738Z</t>
  </si>
  <si>
    <t>36.650687 arcdeg</t>
  </si>
  <si>
    <t>-121.881509 arcdeg</t>
  </si>
  <si>
    <t>1632.581592 mA</t>
  </si>
  <si>
    <t>13.735895 degC</t>
  </si>
  <si>
    <t>4.012638 ug/l</t>
  </si>
  <si>
    <t>14.106359 V</t>
  </si>
  <si>
    <t>2013-10-04T00:02:41.916Z</t>
  </si>
  <si>
    <t>2.829973 m</t>
  </si>
  <si>
    <t>36.650679 arcdeg</t>
  </si>
  <si>
    <t>-121.881507 arcdeg</t>
  </si>
  <si>
    <t>1634.143233 mA</t>
  </si>
  <si>
    <t>3.950986 ug/l</t>
  </si>
  <si>
    <t>14.106030 V</t>
  </si>
  <si>
    <t>2013-10-04T00:03:04.114Z</t>
  </si>
  <si>
    <t>7.821184 m</t>
  </si>
  <si>
    <t>36.650517 arcdeg</t>
  </si>
  <si>
    <t>-121.881472 arcdeg</t>
  </si>
  <si>
    <t>1663.566589 mA</t>
  </si>
  <si>
    <t>2.789373 ug/l</t>
  </si>
  <si>
    <t>14.099817 V</t>
  </si>
  <si>
    <t>2013-10-04T00:03:10.641Z</t>
  </si>
  <si>
    <t>9.288614 m</t>
  </si>
  <si>
    <t>36.650470 arcdeg</t>
  </si>
  <si>
    <t>-121.881462 arcdeg</t>
  </si>
  <si>
    <t>1672.217131 mA</t>
  </si>
  <si>
    <t>2.447855 ug/l</t>
  </si>
  <si>
    <t>14.097990 V</t>
  </si>
  <si>
    <t>2013-10-04T00:03:13.443Z</t>
  </si>
  <si>
    <t>9.918720 m</t>
  </si>
  <si>
    <t>36.650450 arcdeg</t>
  </si>
  <si>
    <t>-121.881458 arcdeg</t>
  </si>
  <si>
    <t>1675.931692 mA</t>
  </si>
  <si>
    <t>2.301210 ug/l</t>
  </si>
  <si>
    <t>14.097206 V</t>
  </si>
  <si>
    <t>2013-10-04T00:03:27.174Z</t>
  </si>
  <si>
    <t>13.006030 m</t>
  </si>
  <si>
    <t>36.650350 arcdeg</t>
  </si>
  <si>
    <t>-121.881436 arcdeg</t>
  </si>
  <si>
    <t>1694.131494 mA</t>
  </si>
  <si>
    <t>11.322198 degC</t>
  </si>
  <si>
    <t>1.582695 ug/l</t>
  </si>
  <si>
    <t>14.093364 V</t>
  </si>
  <si>
    <t>2013-10-04T00:03:36.928Z</t>
  </si>
  <si>
    <t>15.199347 m</t>
  </si>
  <si>
    <t>36.650279 arcdeg</t>
  </si>
  <si>
    <t>1707.061172 mA</t>
  </si>
  <si>
    <t>1.465442 ug/l</t>
  </si>
  <si>
    <t>14.090633 V</t>
  </si>
  <si>
    <t>2013-10-04T00:03:57.767Z</t>
  </si>
  <si>
    <t>19.884766 m</t>
  </si>
  <si>
    <t>36.650128 arcdeg</t>
  </si>
  <si>
    <t>-121.881388 arcdeg</t>
  </si>
  <si>
    <t>1734.681845 mA</t>
  </si>
  <si>
    <t>10.786035 degC</t>
  </si>
  <si>
    <t>1.214963 ug/l</t>
  </si>
  <si>
    <t>2013-10-04T00:03:58.856Z</t>
  </si>
  <si>
    <t>20.166792 m</t>
  </si>
  <si>
    <t>36.650120 arcdeg</t>
  </si>
  <si>
    <t>-121.881386 arcdeg</t>
  </si>
  <si>
    <t>1736.125350 mA</t>
  </si>
  <si>
    <t>10.776147 degC</t>
  </si>
  <si>
    <t>14.084497 V</t>
  </si>
  <si>
    <t>2013-10-04T00:05:17.458Z</t>
  </si>
  <si>
    <t>40.521511 m</t>
  </si>
  <si>
    <t>36.649549 arcdeg</t>
  </si>
  <si>
    <t>1840.312004 mA</t>
  </si>
  <si>
    <t>10.063379 degC</t>
  </si>
  <si>
    <t>3.623705 ug/l</t>
  </si>
  <si>
    <t>2013-10-04T00:05:26.343Z</t>
  </si>
  <si>
    <t>42.822159 m</t>
  </si>
  <si>
    <t>36.649485 arcdeg</t>
  </si>
  <si>
    <t>1852.087975 mA</t>
  </si>
  <si>
    <t>3.897440 ug/l</t>
  </si>
  <si>
    <t>14.057564 V</t>
  </si>
  <si>
    <t>2013-10-04T00:05:57.039Z</t>
  </si>
  <si>
    <t>50.771191 m</t>
  </si>
  <si>
    <t>36.649262 arcdeg</t>
  </si>
  <si>
    <t>-121.881201 arcdeg</t>
  </si>
  <si>
    <t>1892.775416 mA</t>
  </si>
  <si>
    <t>9.877527 degC</t>
  </si>
  <si>
    <t>14.040510 V</t>
  </si>
  <si>
    <t>2013-10-04T00:06:11.574Z</t>
  </si>
  <si>
    <t>54.535156 m</t>
  </si>
  <si>
    <t>36.649157 arcdeg</t>
  </si>
  <si>
    <t>-121.881178 arcdeg</t>
  </si>
  <si>
    <t>1912.041426 mA</t>
  </si>
  <si>
    <t>9.827661 degC</t>
  </si>
  <si>
    <t>4.415234 ug/l</t>
  </si>
  <si>
    <t>14.032435 V</t>
  </si>
  <si>
    <t>2013-10-04T00:06:36.948Z</t>
  </si>
  <si>
    <t>50.373535 m</t>
  </si>
  <si>
    <t>36.648972 arcdeg</t>
  </si>
  <si>
    <t>-121.881138 arcdeg</t>
  </si>
  <si>
    <t>1945.673943 mA</t>
  </si>
  <si>
    <t>3.668092 ug/l</t>
  </si>
  <si>
    <t>2013-10-04T00:06:41.387Z</t>
  </si>
  <si>
    <t>49.645508 m</t>
  </si>
  <si>
    <t>36.648940 arcdeg</t>
  </si>
  <si>
    <t>-121.881131 arcdeg</t>
  </si>
  <si>
    <t>1951.557517 mA</t>
  </si>
  <si>
    <t>9.780328 degC</t>
  </si>
  <si>
    <t>3.537388 ug/l</t>
  </si>
  <si>
    <t>2013-10-04T00:08:02.414Z</t>
  </si>
  <si>
    <t>29.338379 m</t>
  </si>
  <si>
    <t>36.648352 arcdeg</t>
  </si>
  <si>
    <t>-121.881003 arcdeg</t>
  </si>
  <si>
    <t>2058.958292 mA</t>
  </si>
  <si>
    <t>10.504907 degC</t>
  </si>
  <si>
    <t>1.151493 ug/l</t>
  </si>
  <si>
    <t>13.970857 V</t>
  </si>
  <si>
    <t>2013-10-04T00:08:20.505Z</t>
  </si>
  <si>
    <t>24.356739 m</t>
  </si>
  <si>
    <t>36.648220 arcdeg</t>
  </si>
  <si>
    <t>-121.880975 arcdeg</t>
  </si>
  <si>
    <t>2082.937956 mA</t>
  </si>
  <si>
    <t>10.666681 degC</t>
  </si>
  <si>
    <t>0.618791 ug/l</t>
  </si>
  <si>
    <t>13.960806 V</t>
  </si>
  <si>
    <t>2013-10-04T00:08:20.702Z</t>
  </si>
  <si>
    <t>24.302601 m</t>
  </si>
  <si>
    <t>36.648219 arcdeg</t>
  </si>
  <si>
    <t>2083.198547 mA</t>
  </si>
  <si>
    <t>10.668420 degC</t>
  </si>
  <si>
    <t>8.365605 ug/l</t>
  </si>
  <si>
    <t>13.960697 V</t>
  </si>
  <si>
    <t>2013-10-04T00:08:21.202Z</t>
  </si>
  <si>
    <t>24.164839 m</t>
  </si>
  <si>
    <t>36.648215 arcdeg</t>
  </si>
  <si>
    <t>-121.880974 arcdeg</t>
  </si>
  <si>
    <t>2083.861589 mA</t>
  </si>
  <si>
    <t>10.672906 degC</t>
  </si>
  <si>
    <t>13.960419 V</t>
  </si>
  <si>
    <t>2013-10-04T00:08:38.517Z</t>
  </si>
  <si>
    <t>36.648090 arcdeg</t>
  </si>
  <si>
    <t>-121.880947 arcdeg</t>
  </si>
  <si>
    <t>2106.811523 mA</t>
  </si>
  <si>
    <t>2013-10-04T00:08:42.754Z</t>
  </si>
  <si>
    <t>18.230221 m</t>
  </si>
  <si>
    <t>36.648059 arcdeg</t>
  </si>
  <si>
    <t>-121.880940 arcdeg</t>
  </si>
  <si>
    <t>2106.376886 mA</t>
  </si>
  <si>
    <t>0.852733 ug/l</t>
  </si>
  <si>
    <t>13.948445 V</t>
  </si>
  <si>
    <t>2013-10-04T00:08:55.576Z</t>
  </si>
  <si>
    <t>14.699557 m</t>
  </si>
  <si>
    <t>36.647966 arcdeg</t>
  </si>
  <si>
    <t>-121.880920 arcdeg</t>
  </si>
  <si>
    <t>2105.061531 mA</t>
  </si>
  <si>
    <t>0.928194 ug/l</t>
  </si>
  <si>
    <t>13.941322 V</t>
  </si>
  <si>
    <t>2013-10-04T00:08:56.666Z</t>
  </si>
  <si>
    <t>14.399380 m</t>
  </si>
  <si>
    <t>36.647958 arcdeg</t>
  </si>
  <si>
    <t>-121.880918 arcdeg</t>
  </si>
  <si>
    <t>2104.949713 mA</t>
  </si>
  <si>
    <t>0.960766 ug/l</t>
  </si>
  <si>
    <t>13.940717 V</t>
  </si>
  <si>
    <t>2013-10-04T00:09:02.456Z</t>
  </si>
  <si>
    <t>12.805002 m</t>
  </si>
  <si>
    <t>36.647916 arcdeg</t>
  </si>
  <si>
    <t>-121.880909 arcdeg</t>
  </si>
  <si>
    <t>2104.355574 mA</t>
  </si>
  <si>
    <t>1.133772 ug/l</t>
  </si>
  <si>
    <t>2013-10-04T00:09:07.161Z</t>
  </si>
  <si>
    <t>11.509393 m</t>
  </si>
  <si>
    <t>36.647882 arcdeg</t>
  </si>
  <si>
    <t>-121.880902 arcdeg</t>
  </si>
  <si>
    <t>2103.873014 mA</t>
  </si>
  <si>
    <t>1.274359 ug/l</t>
  </si>
  <si>
    <t>13.938511 V</t>
  </si>
  <si>
    <t>2013-10-04T00:09:13.699Z</t>
  </si>
  <si>
    <t>9.709176 m</t>
  </si>
  <si>
    <t>36.647834 arcdeg</t>
  </si>
  <si>
    <t>-121.880891 arcdeg</t>
  </si>
  <si>
    <t>2103.202343 mA</t>
  </si>
  <si>
    <t>1.469701 ug/l</t>
  </si>
  <si>
    <t>13.939917 V</t>
  </si>
  <si>
    <t>2013-10-04T00:09:23.777Z</t>
  </si>
  <si>
    <t>6.934110 m</t>
  </si>
  <si>
    <t>36.647761 arcdeg</t>
  </si>
  <si>
    <t>-121.880876 arcdeg</t>
  </si>
  <si>
    <t>2102.168322 mA</t>
  </si>
  <si>
    <t>1.770824 ug/l</t>
  </si>
  <si>
    <t>13.942082 V</t>
  </si>
  <si>
    <t>2013-10-04T00:09:38.534Z</t>
  </si>
  <si>
    <t>2.870483 m</t>
  </si>
  <si>
    <t>36.647654 arcdeg</t>
  </si>
  <si>
    <t>-121.880852 arcdeg</t>
  </si>
  <si>
    <t>2100.654364 mA</t>
  </si>
  <si>
    <t>13.601465 degC</t>
  </si>
  <si>
    <t>2.211768 ug/l</t>
  </si>
  <si>
    <t>13.945254 V</t>
  </si>
  <si>
    <t>2013-10-04T00:10:15.927Z</t>
  </si>
  <si>
    <t>8.224844 m</t>
  </si>
  <si>
    <t>36.647383 arcdeg</t>
  </si>
  <si>
    <t>-121.880794 arcdeg</t>
  </si>
  <si>
    <t>2096.818447 mA</t>
  </si>
  <si>
    <t>3.329068 ug/l</t>
  </si>
  <si>
    <t>13.953292 V</t>
  </si>
  <si>
    <t>2013-10-04T00:10:18.423Z</t>
  </si>
  <si>
    <t>8.582275 m</t>
  </si>
  <si>
    <t>36.647364 arcdeg</t>
  </si>
  <si>
    <t>-121.880790 arcdeg</t>
  </si>
  <si>
    <t>2096.562386 mA</t>
  </si>
  <si>
    <t>13.054742 degC</t>
  </si>
  <si>
    <t>3.403654 ug/l</t>
  </si>
  <si>
    <t>13.953829 V</t>
  </si>
  <si>
    <t>2013-10-04T00:10:20.074Z</t>
  </si>
  <si>
    <t>8.978484 m</t>
  </si>
  <si>
    <t>36.647352 arcdeg</t>
  </si>
  <si>
    <t>2096.393108 mA</t>
  </si>
  <si>
    <t>3.452962 ug/l</t>
  </si>
  <si>
    <t>13.954184 V</t>
  </si>
  <si>
    <t>2013-10-04T00:10:20.803Z</t>
  </si>
  <si>
    <t>9.153670 m</t>
  </si>
  <si>
    <t>36.647347 arcdeg</t>
  </si>
  <si>
    <t>-121.880786 arcdeg</t>
  </si>
  <si>
    <t>2096.318245 mA</t>
  </si>
  <si>
    <t>12.597375 degC</t>
  </si>
  <si>
    <t>13.954340 V</t>
  </si>
  <si>
    <t>2013-10-04T00:10:24.129Z</t>
  </si>
  <si>
    <t>9.952020 m</t>
  </si>
  <si>
    <t>36.647323 arcdeg</t>
  </si>
  <si>
    <t>-121.880781 arcdeg</t>
  </si>
  <si>
    <t>2095.977068 mA</t>
  </si>
  <si>
    <t>3.483702 ug/l</t>
  </si>
  <si>
    <t>13.955055 V</t>
  </si>
  <si>
    <t>2013-10-04T00:10:39.300Z</t>
  </si>
  <si>
    <t>13.594454 m</t>
  </si>
  <si>
    <t>36.647213 arcdeg</t>
  </si>
  <si>
    <t>-121.880757 arcdeg</t>
  </si>
  <si>
    <t>2094.420671 mA</t>
  </si>
  <si>
    <t>3.524479 ug/l</t>
  </si>
  <si>
    <t>13.958316 V</t>
  </si>
  <si>
    <t>2013-10-04T00:12:37.891Z</t>
  </si>
  <si>
    <t>42.067383 m</t>
  </si>
  <si>
    <t>36.646352 arcdeg</t>
  </si>
  <si>
    <t>2082.254648 mA</t>
  </si>
  <si>
    <t>10.015161 degC</t>
  </si>
  <si>
    <t>3.843231 ug/l</t>
  </si>
  <si>
    <t>13.983806 V</t>
  </si>
  <si>
    <t>2013-10-04T00:13:29.188Z</t>
  </si>
  <si>
    <t>52.901558 m</t>
  </si>
  <si>
    <t>36.645979 arcdeg</t>
  </si>
  <si>
    <t>2076.992273 mA</t>
  </si>
  <si>
    <t>3.981107 ug/l</t>
  </si>
  <si>
    <t>13.994832 V</t>
  </si>
  <si>
    <t>2013-10-04T00:13:30.976Z</t>
  </si>
  <si>
    <t>53.279297 m</t>
  </si>
  <si>
    <t>36.645966 arcdeg</t>
  </si>
  <si>
    <t>-121.880487 arcdeg</t>
  </si>
  <si>
    <t>2076.808691 mA</t>
  </si>
  <si>
    <t>9.615869 degC</t>
  </si>
  <si>
    <t>3.985914 ug/l</t>
  </si>
  <si>
    <t>13.995216 V</t>
  </si>
  <si>
    <t>2013-10-04T00:13:53.232Z</t>
  </si>
  <si>
    <t>47.077728 m</t>
  </si>
  <si>
    <t>36.645805 arcdeg</t>
  </si>
  <si>
    <t>-121.880452 arcdeg</t>
  </si>
  <si>
    <t>2074.525595 mA</t>
  </si>
  <si>
    <t>9.813470 degC</t>
  </si>
  <si>
    <t>4.045732 ug/l</t>
  </si>
  <si>
    <t>2013-10-04T00:15:18.308Z</t>
  </si>
  <si>
    <t>23.371141 m</t>
  </si>
  <si>
    <t>36.645187 arcdeg</t>
  </si>
  <si>
    <t>-121.880318 arcdeg</t>
  </si>
  <si>
    <t>2065.797806 mA</t>
  </si>
  <si>
    <t>4.274400 ug/l</t>
  </si>
  <si>
    <t>2013-10-04T00:15:48.814Z</t>
  </si>
  <si>
    <t>14.870605 m</t>
  </si>
  <si>
    <t>36.644966 arcdeg</t>
  </si>
  <si>
    <t>-121.880270 arcdeg</t>
  </si>
  <si>
    <t>2062.668324 mA</t>
  </si>
  <si>
    <t>11.330377 degC</t>
  </si>
  <si>
    <t>4.356394 ug/l</t>
  </si>
  <si>
    <t>2013-10-04T00:15:50.538Z</t>
  </si>
  <si>
    <t>14.432998 m</t>
  </si>
  <si>
    <t>36.644953 arcdeg</t>
  </si>
  <si>
    <t>-121.880267 arcdeg</t>
  </si>
  <si>
    <t>2062.491417 mA</t>
  </si>
  <si>
    <t>4.361029 ug/l</t>
  </si>
  <si>
    <t>2013-10-04T00:15:55.286Z</t>
  </si>
  <si>
    <t>13.228155 m</t>
  </si>
  <si>
    <t>36.644919 arcdeg</t>
  </si>
  <si>
    <t>-121.880260 arcdeg</t>
  </si>
  <si>
    <t>2062.004328 mA</t>
  </si>
  <si>
    <t>11.881219 degC</t>
  </si>
  <si>
    <t>4.373791 ug/l</t>
  </si>
  <si>
    <t>2013-10-04T00:16:01.131Z</t>
  </si>
  <si>
    <t>11.745134 m</t>
  </si>
  <si>
    <t>36.644876 arcdeg</t>
  </si>
  <si>
    <t>-121.880251 arcdeg</t>
  </si>
  <si>
    <t>2061.404705 mA</t>
  </si>
  <si>
    <t>4.389499 ug/l</t>
  </si>
  <si>
    <t>13.964160 V</t>
  </si>
  <si>
    <t>2013-10-04T00:16:06.736Z</t>
  </si>
  <si>
    <t>10.322803 m</t>
  </si>
  <si>
    <t>36.644836 arcdeg</t>
  </si>
  <si>
    <t>-121.880242 arcdeg</t>
  </si>
  <si>
    <t>2060.829878 mA</t>
  </si>
  <si>
    <t>4.404565 ug/l</t>
  </si>
  <si>
    <t>13.929788 V</t>
  </si>
  <si>
    <t>2013-10-04T00:16:10.550Z</t>
  </si>
  <si>
    <t>9.354823 m</t>
  </si>
  <si>
    <t>36.644808 arcdeg</t>
  </si>
  <si>
    <t>-121.880236 arcdeg</t>
  </si>
  <si>
    <t>2060.438395 mA</t>
  </si>
  <si>
    <t>13.366968 degC</t>
  </si>
  <si>
    <t>13.906394 V</t>
  </si>
  <si>
    <t>2013-10-04T00:16:25.513Z</t>
  </si>
  <si>
    <t>5.558145 m</t>
  </si>
  <si>
    <t>36.644699 arcdeg</t>
  </si>
  <si>
    <t>-121.880212 arcdeg</t>
  </si>
  <si>
    <t>2058.903456 mA</t>
  </si>
  <si>
    <t>4.307596 ug/l</t>
  </si>
  <si>
    <t>13.814641 V</t>
  </si>
  <si>
    <t>2013-10-04T00:16:34.832Z</t>
  </si>
  <si>
    <t>3.193298 m</t>
  </si>
  <si>
    <t>36.644632 arcdeg</t>
  </si>
  <si>
    <t>-121.880198 arcdeg</t>
  </si>
  <si>
    <t>2057.947397 mA</t>
  </si>
  <si>
    <t>13.636987 degC</t>
  </si>
  <si>
    <t>4.240810 ug/l</t>
  </si>
  <si>
    <t>13.757490 V</t>
  </si>
  <si>
    <t>2013-10-04T00:17:05.747Z</t>
  </si>
  <si>
    <t>9.139500 m</t>
  </si>
  <si>
    <t>36.644407 arcdeg</t>
  </si>
  <si>
    <t>-121.880149 arcdeg</t>
  </si>
  <si>
    <t>2054.775953 mA</t>
  </si>
  <si>
    <t>4.019264 ug/l</t>
  </si>
  <si>
    <t>13.567908 V</t>
  </si>
  <si>
    <t>2013-10-04T00:17:16.821Z</t>
  </si>
  <si>
    <t>11.269424 m</t>
  </si>
  <si>
    <t>36.644327 arcdeg</t>
  </si>
  <si>
    <t>2053.639889 mA</t>
  </si>
  <si>
    <t>3.939907 ug/l</t>
  </si>
  <si>
    <t>2013-10-04T00:17:17.171Z</t>
  </si>
  <si>
    <t>11.336697 m</t>
  </si>
  <si>
    <t>36.644324 arcdeg</t>
  </si>
  <si>
    <t>-121.880131 arcdeg</t>
  </si>
  <si>
    <t>2053.604126 mA</t>
  </si>
  <si>
    <t>3.937400 ug/l</t>
  </si>
  <si>
    <t>13.500462 V</t>
  </si>
  <si>
    <t>2013-10-04T00:17:23.604Z</t>
  </si>
  <si>
    <t>12.574051 m</t>
  </si>
  <si>
    <t>36.644278 arcdeg</t>
  </si>
  <si>
    <t>-121.880121 arcdeg</t>
  </si>
  <si>
    <t>2052.944183 mA</t>
  </si>
  <si>
    <t>12.044733 degC</t>
  </si>
  <si>
    <t>13.508957 V</t>
  </si>
  <si>
    <t>2013-10-04T00:17:26.527Z</t>
  </si>
  <si>
    <t>13.136300 m</t>
  </si>
  <si>
    <t>36.644256 arcdeg</t>
  </si>
  <si>
    <t>2052.644253 mA</t>
  </si>
  <si>
    <t>3.842327 ug/l</t>
  </si>
  <si>
    <t>13.512817 V</t>
  </si>
  <si>
    <t>2013-10-04T00:17:31.190Z</t>
  </si>
  <si>
    <t>14.033203 m</t>
  </si>
  <si>
    <t>36.644223 arcdeg</t>
  </si>
  <si>
    <t>-121.880109 arcdeg</t>
  </si>
  <si>
    <t>2052.165747 mA</t>
  </si>
  <si>
    <t>11.491174 degC</t>
  </si>
  <si>
    <t>3.764207 ug/l</t>
  </si>
  <si>
    <t>13.518975 V</t>
  </si>
  <si>
    <t>2013-10-04T00:17:43.361Z</t>
  </si>
  <si>
    <t>17.002285 m</t>
  </si>
  <si>
    <t>36.644134 arcdeg</t>
  </si>
  <si>
    <t>2050.917149 mA</t>
  </si>
  <si>
    <t>3.560309 ug/l</t>
  </si>
  <si>
    <t>13.535048 V</t>
  </si>
  <si>
    <t>2013-10-04T00:19:57.178Z</t>
  </si>
  <si>
    <t>49.646488 m</t>
  </si>
  <si>
    <t>36.643163 arcdeg</t>
  </si>
  <si>
    <t>-121.879880 arcdeg</t>
  </si>
  <si>
    <t>2037.189245 mA</t>
  </si>
  <si>
    <t>1.318509 ug/l</t>
  </si>
  <si>
    <t>13.711758 V</t>
  </si>
  <si>
    <t>2013-10-04T00:20:03.014Z</t>
  </si>
  <si>
    <t>51.070312 m</t>
  </si>
  <si>
    <t>36.643120 arcdeg</t>
  </si>
  <si>
    <t>-121.879871 arcdeg</t>
  </si>
  <si>
    <t>2036.590576 mA</t>
  </si>
  <si>
    <t>1.220730 ug/l</t>
  </si>
  <si>
    <t>13.719465 V</t>
  </si>
  <si>
    <t>2013-10-04T00:20:14.728Z</t>
  </si>
  <si>
    <t>49.362305 m</t>
  </si>
  <si>
    <t>36.643035 arcdeg</t>
  </si>
  <si>
    <t>-121.879852 arcdeg</t>
  </si>
  <si>
    <t>2035.388947 mA</t>
  </si>
  <si>
    <t>9.762354 degC</t>
  </si>
  <si>
    <t>1.024500 ug/l</t>
  </si>
  <si>
    <t>13.734933 V</t>
  </si>
  <si>
    <t>2013-10-04T00:20:46.758Z</t>
  </si>
  <si>
    <t>40.231499 m</t>
  </si>
  <si>
    <t>36.642803 arcdeg</t>
  </si>
  <si>
    <t>-121.879802 arcdeg</t>
  </si>
  <si>
    <t>2032.102823 mA</t>
  </si>
  <si>
    <t>10.030145 degC</t>
  </si>
  <si>
    <t>0.487897 ug/l</t>
  </si>
  <si>
    <t>13.777231 V</t>
  </si>
  <si>
    <t>2013-10-04T00:21:22.214Z</t>
  </si>
  <si>
    <t>30.124487 m</t>
  </si>
  <si>
    <t>36.642545 arcdeg</t>
  </si>
  <si>
    <t>-121.879746 arcdeg</t>
  </si>
  <si>
    <t>2028.465748 mA</t>
  </si>
  <si>
    <t>1.304903 ug/l</t>
  </si>
  <si>
    <t>13.824051 V</t>
  </si>
  <si>
    <t>2013-10-04T00:22:20.146Z</t>
  </si>
  <si>
    <t>13.610038 m</t>
  </si>
  <si>
    <t>36.642125 arcdeg</t>
  </si>
  <si>
    <t>2022.522449 mA</t>
  </si>
  <si>
    <t>2.639858 ug/l</t>
  </si>
  <si>
    <t>13.900554 V</t>
  </si>
  <si>
    <t>2013-10-04T00:22:29.176Z</t>
  </si>
  <si>
    <t>11.035996 m</t>
  </si>
  <si>
    <t>36.642059 arcdeg</t>
  </si>
  <si>
    <t>-121.879641 arcdeg</t>
  </si>
  <si>
    <t>2021.596193 mA</t>
  </si>
  <si>
    <t>2.847933 ug/l</t>
  </si>
  <si>
    <t>13.912477 V</t>
  </si>
  <si>
    <t>2013-10-04T00:22:33.014Z</t>
  </si>
  <si>
    <t>9.941733 m</t>
  </si>
  <si>
    <t>36.642031 arcdeg</t>
  </si>
  <si>
    <t>-121.879635 arcdeg</t>
  </si>
  <si>
    <t>2021.202326 mA</t>
  </si>
  <si>
    <t>2.936388 ug/l</t>
  </si>
  <si>
    <t>13.917546 V</t>
  </si>
  <si>
    <t>2013-10-04T00:22:44.216Z</t>
  </si>
  <si>
    <t>6.748651 m</t>
  </si>
  <si>
    <t>36.641950 arcdeg</t>
  </si>
  <si>
    <t>-121.879617 arcdeg</t>
  </si>
  <si>
    <t>2020.053148 mA</t>
  </si>
  <si>
    <t>3.194503 ug/l</t>
  </si>
  <si>
    <t>13.932338 V</t>
  </si>
  <si>
    <t>2013-10-04T00:22:48.124Z</t>
  </si>
  <si>
    <t>5.634375 m</t>
  </si>
  <si>
    <t>36.641922 arcdeg</t>
  </si>
  <si>
    <t>-121.879611 arcdeg</t>
  </si>
  <si>
    <t>2019.652367 mA</t>
  </si>
  <si>
    <t>13.662012 degC</t>
  </si>
  <si>
    <t>3.284576 ug/l</t>
  </si>
  <si>
    <t>2013-10-04T00:22:54.914Z</t>
  </si>
  <si>
    <t>3.698931 m</t>
  </si>
  <si>
    <t>36.641872 arcdeg</t>
  </si>
  <si>
    <t>-121.879600 arcdeg</t>
  </si>
  <si>
    <t>2018.955708 mA</t>
  </si>
  <si>
    <t>13.634027 degC</t>
  </si>
  <si>
    <t>3.441029 ug/l</t>
  </si>
  <si>
    <t>2013-10-04T00:22:58.089Z</t>
  </si>
  <si>
    <t>2.793823 m</t>
  </si>
  <si>
    <t>36.641849 arcdeg</t>
  </si>
  <si>
    <t>-121.879595 arcdeg</t>
  </si>
  <si>
    <t>2018.630028 mA</t>
  </si>
  <si>
    <t>13.620935 degC</t>
  </si>
  <si>
    <t>3.514193 ug/l</t>
  </si>
  <si>
    <t>14.051642 V</t>
  </si>
  <si>
    <t>2013-10-04T00:23:03.607Z</t>
  </si>
  <si>
    <t>3.183348 m</t>
  </si>
  <si>
    <t>36.641809 arcdeg</t>
  </si>
  <si>
    <t>-121.879587 arcdeg</t>
  </si>
  <si>
    <t>2018.064022 mA</t>
  </si>
  <si>
    <t>3.641340 ug/l</t>
  </si>
  <si>
    <t>2013-10-04T00:23:26.598Z</t>
  </si>
  <si>
    <t>4.806396 m</t>
  </si>
  <si>
    <t>36.641642 arcdeg</t>
  </si>
  <si>
    <t>2015.705347 mA</t>
  </si>
  <si>
    <t>13.503442 degC</t>
  </si>
  <si>
    <t>4.171124 ug/l</t>
  </si>
  <si>
    <t>14.234386 V</t>
  </si>
  <si>
    <t>2013-10-04T00:23:39.185Z</t>
  </si>
  <si>
    <t>8.131501 m</t>
  </si>
  <si>
    <t>36.641551 arcdeg</t>
  </si>
  <si>
    <t>-121.879531 arcdeg</t>
  </si>
  <si>
    <t>2014.414072 mA</t>
  </si>
  <si>
    <t>4.461177 ug/l</t>
  </si>
  <si>
    <t>14.225838 V</t>
  </si>
  <si>
    <t>2013-10-04T00:23:40.275Z</t>
  </si>
  <si>
    <t>8.419468 m</t>
  </si>
  <si>
    <t>36.641543 arcdeg</t>
  </si>
  <si>
    <t>2014.302254 mA</t>
  </si>
  <si>
    <t>13.331110 degC</t>
  </si>
  <si>
    <t>14.225097 V</t>
  </si>
  <si>
    <t>2013-10-04T00:23:46.256Z</t>
  </si>
  <si>
    <t>9.999306 m</t>
  </si>
  <si>
    <t>36.641500 arcdeg</t>
  </si>
  <si>
    <t>-121.879520 arcdeg</t>
  </si>
  <si>
    <t>2013.688803 mA</t>
  </si>
  <si>
    <t>4.491008 ug/l</t>
  </si>
  <si>
    <t>14.221035 V</t>
  </si>
  <si>
    <t>2013-10-04T00:23:52.157Z</t>
  </si>
  <si>
    <t>11.558314 m</t>
  </si>
  <si>
    <t>36.641457 arcdeg</t>
  </si>
  <si>
    <t>-121.879510 arcdeg</t>
  </si>
  <si>
    <t>2013.083220 mA</t>
  </si>
  <si>
    <t>4.495656 ug/l</t>
  </si>
  <si>
    <t>14.217028 V</t>
  </si>
  <si>
    <t>2013-10-04T00:24:06.828Z</t>
  </si>
  <si>
    <t>15.433773 m</t>
  </si>
  <si>
    <t>36.641350 arcdeg</t>
  </si>
  <si>
    <t>-121.879487 arcdeg</t>
  </si>
  <si>
    <t>2011.578321 mA</t>
  </si>
  <si>
    <t>4.507210 ug/l</t>
  </si>
  <si>
    <t>14.207064 V</t>
  </si>
  <si>
    <t>2013-10-04T00:26:14.874Z</t>
  </si>
  <si>
    <t>49.258789 m</t>
  </si>
  <si>
    <t>36.640421 arcdeg</t>
  </si>
  <si>
    <t>-121.879286 arcdeg</t>
  </si>
  <si>
    <t>1998.442292 mA</t>
  </si>
  <si>
    <t>9.710870 degC</t>
  </si>
  <si>
    <t>4.608059 ug/l</t>
  </si>
  <si>
    <t>14.120103 V</t>
  </si>
  <si>
    <t>2013-10-04T00:26:16.597Z</t>
  </si>
  <si>
    <t>48.757614 m</t>
  </si>
  <si>
    <t>36.640408 arcdeg</t>
  </si>
  <si>
    <t>-121.879283 arcdeg</t>
  </si>
  <si>
    <t>1998.265624 mA</t>
  </si>
  <si>
    <t>4.609416 ug/l</t>
  </si>
  <si>
    <t>14.118933 V</t>
  </si>
  <si>
    <t>2013-10-04T00:27:39.691Z</t>
  </si>
  <si>
    <t>24.580553 m</t>
  </si>
  <si>
    <t>36.639805 arcdeg</t>
  </si>
  <si>
    <t>-121.879152 arcdeg</t>
  </si>
  <si>
    <t>1989.741206 mA</t>
  </si>
  <si>
    <t>10.734827 degC</t>
  </si>
  <si>
    <t>4.674860 ug/l</t>
  </si>
  <si>
    <t>2013-10-04T00:27:58.918Z</t>
  </si>
  <si>
    <t>18.986177 m</t>
  </si>
  <si>
    <t>36.639665 arcdeg</t>
  </si>
  <si>
    <t>-121.879122 arcdeg</t>
  </si>
  <si>
    <t>1987.768650 mA</t>
  </si>
  <si>
    <t>10.975732 degC</t>
  </si>
  <si>
    <t>4.690003 ug/l</t>
  </si>
  <si>
    <t>2013-10-04T00:28:07.589Z</t>
  </si>
  <si>
    <t>16.463181 m</t>
  </si>
  <si>
    <t>36.639602 arcdeg</t>
  </si>
  <si>
    <t>-121.879109 arcdeg</t>
  </si>
  <si>
    <t>1986.879110 mA</t>
  </si>
  <si>
    <t>4.696833 ug/l</t>
  </si>
  <si>
    <t>13.572243 V</t>
  </si>
  <si>
    <t>2013-10-04T00:28:12.588Z</t>
  </si>
  <si>
    <t>15.008680 m</t>
  </si>
  <si>
    <t>36.639566 arcdeg</t>
  </si>
  <si>
    <t>-121.879101 arcdeg</t>
  </si>
  <si>
    <t>1986.366272 mA</t>
  </si>
  <si>
    <t>4.700770 ug/l</t>
  </si>
  <si>
    <t>13.613891 V</t>
  </si>
  <si>
    <t>2013-10-04T00:28:17.980Z</t>
  </si>
  <si>
    <t>13.440068 m</t>
  </si>
  <si>
    <t>36.639527 arcdeg</t>
  </si>
  <si>
    <t>-121.879092 arcdeg</t>
  </si>
  <si>
    <t>1985.813141 mA</t>
  </si>
  <si>
    <t>4.705016 ug/l</t>
  </si>
  <si>
    <t>13.658806 V</t>
  </si>
  <si>
    <t>2013-10-04T00:28:25.776Z</t>
  </si>
  <si>
    <t>11.171682 m</t>
  </si>
  <si>
    <t>36.639470 arcdeg</t>
  </si>
  <si>
    <t>-121.879080 arcdeg</t>
  </si>
  <si>
    <t>1985.013366 mA</t>
  </si>
  <si>
    <t>4.711156 ug/l</t>
  </si>
  <si>
    <t>13.723759 V</t>
  </si>
  <si>
    <t>2013-10-04T00:28:27.324Z</t>
  </si>
  <si>
    <t>10.721155 m</t>
  </si>
  <si>
    <t>36.639459 arcdeg</t>
  </si>
  <si>
    <t>1984.854579 mA</t>
  </si>
  <si>
    <t>13.372339 degC</t>
  </si>
  <si>
    <t>4.712376 ug/l</t>
  </si>
  <si>
    <t>13.736659 V</t>
  </si>
  <si>
    <t>2013-10-04T00:28:40.938Z</t>
  </si>
  <si>
    <t>6.760213 m</t>
  </si>
  <si>
    <t>36.639360 arcdeg</t>
  </si>
  <si>
    <t>-121.879056 arcdeg</t>
  </si>
  <si>
    <t>1983.458042 mA</t>
  </si>
  <si>
    <t>13.500055 degC</t>
  </si>
  <si>
    <t>13.850076 V</t>
  </si>
  <si>
    <t>2013-10-04T00:28:41.243Z</t>
  </si>
  <si>
    <t>6.671258 m</t>
  </si>
  <si>
    <t>36.639358 arcdeg</t>
  </si>
  <si>
    <t>1983.426571 mA</t>
  </si>
  <si>
    <t>13.502924 degC</t>
  </si>
  <si>
    <t>11.209631 ug/l</t>
  </si>
  <si>
    <t>13.852623 V</t>
  </si>
  <si>
    <t>2013-10-04T00:28:42.035Z</t>
  </si>
  <si>
    <t>6.440949 m</t>
  </si>
  <si>
    <t>36.639352 arcdeg</t>
  </si>
  <si>
    <t>-121.879054 arcdeg</t>
  </si>
  <si>
    <t>1983.345389 mA</t>
  </si>
  <si>
    <t>13.510370 degC</t>
  </si>
  <si>
    <t>13.859218 V</t>
  </si>
  <si>
    <t>2013-10-04T00:28:53.978Z</t>
  </si>
  <si>
    <t>2.965820 m</t>
  </si>
  <si>
    <t>36.639266 arcdeg</t>
  </si>
  <si>
    <t>-121.879036 arcdeg</t>
  </si>
  <si>
    <t>1982.120156 mA</t>
  </si>
  <si>
    <t>13.622400 degC</t>
  </si>
  <si>
    <t>5.345462 ug/l</t>
  </si>
  <si>
    <t>13.958723 V</t>
  </si>
  <si>
    <t>2013-10-04T00:28:57.418Z</t>
  </si>
  <si>
    <t>3.598101 m</t>
  </si>
  <si>
    <t>36.639241 arcdeg</t>
  </si>
  <si>
    <t>-121.879030 arcdeg</t>
  </si>
  <si>
    <t>1981.767297 mA</t>
  </si>
  <si>
    <t>5.332458 ug/l</t>
  </si>
  <si>
    <t>13.987382 V</t>
  </si>
  <si>
    <t>2013-10-04T00:29:06.435Z</t>
  </si>
  <si>
    <t>5.255395 m</t>
  </si>
  <si>
    <t>36.639175 arcdeg</t>
  </si>
  <si>
    <t>-121.879016 arcdeg</t>
  </si>
  <si>
    <t>1980.842233 mA</t>
  </si>
  <si>
    <t>13.542902 degC</t>
  </si>
  <si>
    <t>5.298375 ug/l</t>
  </si>
  <si>
    <t>2013-10-04T00:29:13.803Z</t>
  </si>
  <si>
    <t>6.609819 m</t>
  </si>
  <si>
    <t>36.639122 arcdeg</t>
  </si>
  <si>
    <t>-121.879005 arcdeg</t>
  </si>
  <si>
    <t>1980.086327 mA</t>
  </si>
  <si>
    <t>5.270520 ug/l</t>
  </si>
  <si>
    <t>2013-10-04T00:29:28.431Z</t>
  </si>
  <si>
    <t>9.298446 m</t>
  </si>
  <si>
    <t>36.639015 arcdeg</t>
  </si>
  <si>
    <t>-121.878982 arcdeg</t>
  </si>
  <si>
    <t>1978.585839 mA</t>
  </si>
  <si>
    <t>5.215225 ug/l</t>
  </si>
  <si>
    <t>2013-10-04T00:29:35.186Z</t>
  </si>
  <si>
    <t>10.540126 m</t>
  </si>
  <si>
    <t>36.638966 arcdeg</t>
  </si>
  <si>
    <t>1977.892756 mA</t>
  </si>
  <si>
    <t>5.189689 ug/l</t>
  </si>
  <si>
    <t>2013-10-04T00:29:43.117Z</t>
  </si>
  <si>
    <t>11.997989 m</t>
  </si>
  <si>
    <t>36.638909 arcdeg</t>
  </si>
  <si>
    <t>1977.079153 mA</t>
  </si>
  <si>
    <t>12.669946 degC</t>
  </si>
  <si>
    <t>5.159707 ug/l</t>
  </si>
  <si>
    <t>2013-10-04T00:29:47.455Z</t>
  </si>
  <si>
    <t>12.795339 m</t>
  </si>
  <si>
    <t>36.638877 arcdeg</t>
  </si>
  <si>
    <t>-121.878966 arcdeg</t>
  </si>
  <si>
    <t>1976.634145 mA</t>
  </si>
  <si>
    <t>5.143308 ug/l</t>
  </si>
  <si>
    <t>2013-10-04T00:29:51.427Z</t>
  </si>
  <si>
    <t>13.525306 m</t>
  </si>
  <si>
    <t>36.638849 arcdeg</t>
  </si>
  <si>
    <t>-121.878972 arcdeg</t>
  </si>
  <si>
    <t>1976.226687 mA</t>
  </si>
  <si>
    <t>11.622888 degC</t>
  </si>
  <si>
    <t>5.128296 ug/l</t>
  </si>
  <si>
    <t>2013-10-04T00:29:53.281Z</t>
  </si>
  <si>
    <t>13.866197 m</t>
  </si>
  <si>
    <t>36.638863 arcdeg</t>
  </si>
  <si>
    <t>1976.036429 mA</t>
  </si>
  <si>
    <t>5.121285 ug/l</t>
  </si>
  <si>
    <t>2013-10-04T00:30:06.061Z</t>
  </si>
  <si>
    <t>16.215332 m</t>
  </si>
  <si>
    <t>36.638964 arcdeg</t>
  </si>
  <si>
    <t>1974.725366 mA</t>
  </si>
  <si>
    <t>11.104150 degC</t>
  </si>
  <si>
    <t>5.072973 ug/l</t>
  </si>
  <si>
    <t>2013-10-04T00:31:20.309Z</t>
  </si>
  <si>
    <t>36.181656 m</t>
  </si>
  <si>
    <t>36.639548 arcdeg</t>
  </si>
  <si>
    <t>-121.879117 arcdeg</t>
  </si>
  <si>
    <t>1967.108488 mA</t>
  </si>
  <si>
    <t>4.792302 ug/l</t>
  </si>
  <si>
    <t>2013-10-04T00:32:06.596Z</t>
  </si>
  <si>
    <t>48.628906 m</t>
  </si>
  <si>
    <t>36.639912 arcdeg</t>
  </si>
  <si>
    <t>-121.879193 arcdeg</t>
  </si>
  <si>
    <t>1962.360024 mA</t>
  </si>
  <si>
    <t>9.855737 degC</t>
  </si>
  <si>
    <t>4.617328 ug/l</t>
  </si>
  <si>
    <t>2013-10-04T00:32:15.662Z</t>
  </si>
  <si>
    <t>45.893166 m</t>
  </si>
  <si>
    <t>36.639983 arcdeg</t>
  </si>
  <si>
    <t>-121.879208 arcdeg</t>
  </si>
  <si>
    <t>1961.429954 mA</t>
  </si>
  <si>
    <t>4.583055 ug/l</t>
  </si>
  <si>
    <t>2013-10-04T00:33:59.129Z</t>
  </si>
  <si>
    <t>36.640797 arcdeg</t>
  </si>
  <si>
    <t>-121.879377 arcdeg</t>
  </si>
  <si>
    <t>1950.815558 mA</t>
  </si>
  <si>
    <t>4.191929 ug/l</t>
  </si>
  <si>
    <t>2013-10-04T00:34:01.505Z</t>
  </si>
  <si>
    <t>13.956055 m</t>
  </si>
  <si>
    <t>36.640815 arcdeg</t>
  </si>
  <si>
    <t>1950.571656 mA</t>
  </si>
  <si>
    <t>11.135553 degC</t>
  </si>
  <si>
    <t>4.182944 ug/l</t>
  </si>
  <si>
    <t>14.063358 V</t>
  </si>
  <si>
    <t>2013-10-04T00:34:04.283Z</t>
  </si>
  <si>
    <t>13.069031 m</t>
  </si>
  <si>
    <t>36.640837 arcdeg</t>
  </si>
  <si>
    <t>-121.879386 arcdeg</t>
  </si>
  <si>
    <t>1950.286746 mA</t>
  </si>
  <si>
    <t>4.172444 ug/l</t>
  </si>
  <si>
    <t>2013-10-04T00:34:10.616Z</t>
  </si>
  <si>
    <t>11.046797 m</t>
  </si>
  <si>
    <t>36.640887 arcdeg</t>
  </si>
  <si>
    <t>-121.879396 arcdeg</t>
  </si>
  <si>
    <t>1949.637055 mA</t>
  </si>
  <si>
    <t>4.148504 ug/l</t>
  </si>
  <si>
    <t>14.066650 V</t>
  </si>
  <si>
    <t>2013-10-04T00:34:12.568Z</t>
  </si>
  <si>
    <t>10.423512 m</t>
  </si>
  <si>
    <t>36.640902 arcdeg</t>
  </si>
  <si>
    <t>-121.879399 arcdeg</t>
  </si>
  <si>
    <t>1949.436784 mA</t>
  </si>
  <si>
    <t>12.651178 degC</t>
  </si>
  <si>
    <t>14.067355 V</t>
  </si>
  <si>
    <t>2013-10-04T00:34:13.416Z</t>
  </si>
  <si>
    <t>10.152579 m</t>
  </si>
  <si>
    <t>36.640909 arcdeg</t>
  </si>
  <si>
    <t>-121.879401 arcdeg</t>
  </si>
  <si>
    <t>1949.349761 mA</t>
  </si>
  <si>
    <t>4.141348 ug/l</t>
  </si>
  <si>
    <t>14.067661 V</t>
  </si>
  <si>
    <t>2013-10-04T00:34:23.275Z</t>
  </si>
  <si>
    <t>7.004435 m</t>
  </si>
  <si>
    <t>36.640987 arcdeg</t>
  </si>
  <si>
    <t>1948.338389 mA</t>
  </si>
  <si>
    <t>4.143927 ug/l</t>
  </si>
  <si>
    <t>14.071223 V</t>
  </si>
  <si>
    <t>2013-10-04T00:34:35.818Z</t>
  </si>
  <si>
    <t>2.999207 m</t>
  </si>
  <si>
    <t>36.641085 arcdeg</t>
  </si>
  <si>
    <t>-121.879437 arcdeg</t>
  </si>
  <si>
    <t>1947.051644 mA</t>
  </si>
  <si>
    <t>13.642328 degC</t>
  </si>
  <si>
    <t>4.147208 ug/l</t>
  </si>
  <si>
    <t>14.075754 V</t>
  </si>
  <si>
    <t>2013-10-04T00:35:10.044Z</t>
  </si>
  <si>
    <t>10.072853 m</t>
  </si>
  <si>
    <t>36.641355 arcdeg</t>
  </si>
  <si>
    <t>-121.879493 arcdeg</t>
  </si>
  <si>
    <t>1943.540454 mA</t>
  </si>
  <si>
    <t>4.156162 ug/l</t>
  </si>
  <si>
    <t>14.088119 V</t>
  </si>
  <si>
    <t>2013-10-04T00:35:19.090Z</t>
  </si>
  <si>
    <t>11.942432 m</t>
  </si>
  <si>
    <t>36.641426 arcdeg</t>
  </si>
  <si>
    <t>1942.612410 mA</t>
  </si>
  <si>
    <t>4.158528 ug/l</t>
  </si>
  <si>
    <t>14.091387 V</t>
  </si>
  <si>
    <t>2013-10-04T00:35:25.419Z</t>
  </si>
  <si>
    <t>13.250523 m</t>
  </si>
  <si>
    <t>36.641475 arcdeg</t>
  </si>
  <si>
    <t>-121.879518 arcdeg</t>
  </si>
  <si>
    <t>1941.963196 mA</t>
  </si>
  <si>
    <t>4.160184 ug/l</t>
  </si>
  <si>
    <t>14.093674 V</t>
  </si>
  <si>
    <t>2013-10-04T00:35:48.199Z</t>
  </si>
  <si>
    <t>17.958496 m</t>
  </si>
  <si>
    <t>36.641655 arcdeg</t>
  </si>
  <si>
    <t>1939.626217 mA</t>
  </si>
  <si>
    <t>10.932428 degC</t>
  </si>
  <si>
    <t>4.166143 ug/l</t>
  </si>
  <si>
    <t>14.101903 V</t>
  </si>
  <si>
    <t>2013-10-04T00:35:58.027Z</t>
  </si>
  <si>
    <t>20.496687 m</t>
  </si>
  <si>
    <t>36.641732 arcdeg</t>
  </si>
  <si>
    <t>-121.879572 arcdeg</t>
  </si>
  <si>
    <t>1938.618064 mA</t>
  </si>
  <si>
    <t>4.168714 ug/l</t>
  </si>
  <si>
    <t>14.105453 V</t>
  </si>
  <si>
    <t>2013-10-04T00:36:52.134Z</t>
  </si>
  <si>
    <t>34.471313 m</t>
  </si>
  <si>
    <t>36.642157 arcdeg</t>
  </si>
  <si>
    <t>-121.879660 arcdeg</t>
  </si>
  <si>
    <t>1933.067322 mA</t>
  </si>
  <si>
    <t>10.162439 degC</t>
  </si>
  <si>
    <t>4.182869 ug/l</t>
  </si>
  <si>
    <t>2013-10-04T00:37:48.685Z</t>
  </si>
  <si>
    <t>49.077126 m</t>
  </si>
  <si>
    <t>36.642602 arcdeg</t>
  </si>
  <si>
    <t>1927.265882 mA</t>
  </si>
  <si>
    <t>4.197663 ug/l</t>
  </si>
  <si>
    <t>14.070817 V</t>
  </si>
  <si>
    <t>2013-10-04T00:37:54.545Z</t>
  </si>
  <si>
    <t>50.590820 m</t>
  </si>
  <si>
    <t>36.642648 arcdeg</t>
  </si>
  <si>
    <t>-121.879762 arcdeg</t>
  </si>
  <si>
    <t>1926.664710 mA</t>
  </si>
  <si>
    <t>9.681421 degC</t>
  </si>
  <si>
    <t>4.199196 ug/l</t>
  </si>
  <si>
    <t>14.065201 V</t>
  </si>
  <si>
    <t>2013-10-04T00:39:02.596Z</t>
  </si>
  <si>
    <t>30.513901 m</t>
  </si>
  <si>
    <t>36.643184 arcdeg</t>
  </si>
  <si>
    <t>-121.879874 arcdeg</t>
  </si>
  <si>
    <t>1919.683576 mA</t>
  </si>
  <si>
    <t>10.354639 degC</t>
  </si>
  <si>
    <t>4.216998 ug/l</t>
  </si>
  <si>
    <t>2013-10-04T00:39:18.711Z</t>
  </si>
  <si>
    <t>25.759264 m</t>
  </si>
  <si>
    <t>36.643310 arcdeg</t>
  </si>
  <si>
    <t>-121.879900 arcdeg</t>
  </si>
  <si>
    <t>1918.030262 mA</t>
  </si>
  <si>
    <t>4.221214 ug/l</t>
  </si>
  <si>
    <t>2013-10-04T00:39:21.734Z</t>
  </si>
  <si>
    <t>24.867525 m</t>
  </si>
  <si>
    <t>36.643334 arcdeg</t>
  </si>
  <si>
    <t>-121.879905 arcdeg</t>
  </si>
  <si>
    <t>1917.720199 mA</t>
  </si>
  <si>
    <t>10.565607 degC</t>
  </si>
  <si>
    <t>4.222004 ug/l</t>
  </si>
  <si>
    <t>2013-10-04T00:39:45.434Z</t>
  </si>
  <si>
    <t>17.875296 m</t>
  </si>
  <si>
    <t>36.643521 arcdeg</t>
  </si>
  <si>
    <t>-121.879944 arcdeg</t>
  </si>
  <si>
    <t>1915.288925 mA</t>
  </si>
  <si>
    <t>10.969690 degC</t>
  </si>
  <si>
    <t>2013-10-04T00:40:04.532Z</t>
  </si>
  <si>
    <t>12.240703 m</t>
  </si>
  <si>
    <t>36.643671 arcdeg</t>
  </si>
  <si>
    <t>-121.879975 arcdeg</t>
  </si>
  <si>
    <t>1913.329601 mA</t>
  </si>
  <si>
    <t>4.233201 ug/l</t>
  </si>
  <si>
    <t>14.104981 V</t>
  </si>
  <si>
    <t>2013-10-04T00:40:08.671Z</t>
  </si>
  <si>
    <t>11.019491 m</t>
  </si>
  <si>
    <t>36.643703 arcdeg</t>
  </si>
  <si>
    <t>-121.879982 arcdeg</t>
  </si>
  <si>
    <t>1912.904978 mA</t>
  </si>
  <si>
    <t>4.234284 ug/l</t>
  </si>
  <si>
    <t>14.114188 V</t>
  </si>
  <si>
    <t>2013-10-04T00:40:12.525Z</t>
  </si>
  <si>
    <t>9.882568 m</t>
  </si>
  <si>
    <t>36.643734 arcdeg</t>
  </si>
  <si>
    <t>-121.879988 arcdeg</t>
  </si>
  <si>
    <t>1912.509680 mA</t>
  </si>
  <si>
    <t>12.632959 degC</t>
  </si>
  <si>
    <t>4.235292 ug/l</t>
  </si>
  <si>
    <t>2013-10-04T00:40:13.532Z</t>
  </si>
  <si>
    <t>9.534197 m</t>
  </si>
  <si>
    <t>36.643742 arcdeg</t>
  </si>
  <si>
    <t>-121.879990 arcdeg</t>
  </si>
  <si>
    <t>1912.406325 mA</t>
  </si>
  <si>
    <t>12.790643 degC</t>
  </si>
  <si>
    <t>4.235555 ug/l</t>
  </si>
  <si>
    <t>2013-10-04T00:40:16.584Z</t>
  </si>
  <si>
    <t>8.478455 m</t>
  </si>
  <si>
    <t>36.643766 arcdeg</t>
  </si>
  <si>
    <t>-121.879995 arcdeg</t>
  </si>
  <si>
    <t>1912.093282 mA</t>
  </si>
  <si>
    <t>13.268457 degC</t>
  </si>
  <si>
    <t>14.117439 V</t>
  </si>
  <si>
    <t>2013-10-04T00:40:17.504Z</t>
  </si>
  <si>
    <t>8.160190 m</t>
  </si>
  <si>
    <t>36.643773 arcdeg</t>
  </si>
  <si>
    <t>-121.879996 arcdeg</t>
  </si>
  <si>
    <t>1911.998868 mA</t>
  </si>
  <si>
    <t>4.238128 ug/l</t>
  </si>
  <si>
    <t>14.115160 V</t>
  </si>
  <si>
    <t>2013-10-04T00:40:28.292Z</t>
  </si>
  <si>
    <t>4.428690 m</t>
  </si>
  <si>
    <t>36.643858 arcdeg</t>
  </si>
  <si>
    <t>-121.880014 arcdeg</t>
  </si>
  <si>
    <t>1910.892129 mA</t>
  </si>
  <si>
    <t>4.258932 ug/l</t>
  </si>
  <si>
    <t>14.088437 V</t>
  </si>
  <si>
    <t>2013-10-04T00:40:34.173Z</t>
  </si>
  <si>
    <t>2.394775 m</t>
  </si>
  <si>
    <t>36.643904 arcdeg</t>
  </si>
  <si>
    <t>-121.880023 arcdeg</t>
  </si>
  <si>
    <t>1910.288930 mA</t>
  </si>
  <si>
    <t>13.707819 degC</t>
  </si>
  <si>
    <t>4.270272 ug/l</t>
  </si>
  <si>
    <t>14.073871 V</t>
  </si>
  <si>
    <t>2013-10-04T00:40:56.301Z</t>
  </si>
  <si>
    <t>7.178870 m</t>
  </si>
  <si>
    <t>36.644078 arcdeg</t>
  </si>
  <si>
    <t>-121.880059 arcdeg</t>
  </si>
  <si>
    <t>1908.018827 mA</t>
  </si>
  <si>
    <t>4.312945 ug/l</t>
  </si>
  <si>
    <t>14.019057 V</t>
  </si>
  <si>
    <t>2013-10-04T00:40:58.681Z</t>
  </si>
  <si>
    <t>7.693408 m</t>
  </si>
  <si>
    <t>36.644097 arcdeg</t>
  </si>
  <si>
    <t>-121.880063 arcdeg</t>
  </si>
  <si>
    <t>1907.774687 mA</t>
  </si>
  <si>
    <t>4.317535 ug/l</t>
  </si>
  <si>
    <t>14.013162 V</t>
  </si>
  <si>
    <t>2013-10-04T00:41:03.994Z</t>
  </si>
  <si>
    <t>8.842157 m</t>
  </si>
  <si>
    <t>36.644138 arcdeg</t>
  </si>
  <si>
    <t>-121.880072 arcdeg</t>
  </si>
  <si>
    <t>1907.229543 mA</t>
  </si>
  <si>
    <t>12.765924 degC</t>
  </si>
  <si>
    <t>4.327781 ug/l</t>
  </si>
  <si>
    <t>2013-10-04T00:41:06.460Z</t>
  </si>
  <si>
    <t>9.375417 m</t>
  </si>
  <si>
    <t>36.644158 arcdeg</t>
  </si>
  <si>
    <t>-121.880076 arcdeg</t>
  </si>
  <si>
    <t>1906.976581 mA</t>
  </si>
  <si>
    <t>4.332538 ug/l</t>
  </si>
  <si>
    <t>2013-10-04T00:41:20.688Z</t>
  </si>
  <si>
    <t>12.451379 m</t>
  </si>
  <si>
    <t>36.644270 arcdeg</t>
  </si>
  <si>
    <t>-121.880099 arcdeg</t>
  </si>
  <si>
    <t>1905.516982 mA</t>
  </si>
  <si>
    <t>4.359975 ug/l</t>
  </si>
  <si>
    <t>2013-10-04T00:41:44.545Z</t>
  </si>
  <si>
    <t>36.644457 arcdeg</t>
  </si>
  <si>
    <t>-121.880138 arcdeg</t>
  </si>
  <si>
    <t>1903.069496 mA</t>
  </si>
  <si>
    <t>10.959131 degC</t>
  </si>
  <si>
    <t>4.405983 ug/l</t>
  </si>
  <si>
    <t>2013-10-04T00:41:44.888Z</t>
  </si>
  <si>
    <t>17.683594 m</t>
  </si>
  <si>
    <t>36.644460 arcdeg</t>
  </si>
  <si>
    <t>-121.880139 arcdeg</t>
  </si>
  <si>
    <t>1903.034329 mA</t>
  </si>
  <si>
    <t>10.950922 degC</t>
  </si>
  <si>
    <t>4.406645 ug/l</t>
  </si>
  <si>
    <t>14.000092 V</t>
  </si>
  <si>
    <t>2013-10-04T00:41:55.316Z</t>
  </si>
  <si>
    <t>20.557930 m</t>
  </si>
  <si>
    <t>36.644542 arcdeg</t>
  </si>
  <si>
    <t>1901.964545 mA</t>
  </si>
  <si>
    <t>4.426754 ug/l</t>
  </si>
  <si>
    <t>2013-10-04T00:43:09.427Z</t>
  </si>
  <si>
    <t>40.986328 m</t>
  </si>
  <si>
    <t>36.645125 arcdeg</t>
  </si>
  <si>
    <t>-121.880277 arcdeg</t>
  </si>
  <si>
    <t>1894.361734 mA</t>
  </si>
  <si>
    <t>10.091577 degC</t>
  </si>
  <si>
    <t>4.569674 ug/l</t>
  </si>
  <si>
    <t>14.022743 V</t>
  </si>
  <si>
    <t>2013-10-04T00:43:52.798Z</t>
  </si>
  <si>
    <t>52.360352 m</t>
  </si>
  <si>
    <t>36.645466 arcdeg</t>
  </si>
  <si>
    <t>-121.880348 arcdeg</t>
  </si>
  <si>
    <t>1889.912367 mA</t>
  </si>
  <si>
    <t>9.734613 degC</t>
  </si>
  <si>
    <t>4.653315 ug/l</t>
  </si>
  <si>
    <t>14.034365 V</t>
  </si>
  <si>
    <t>2013-10-04T00:43:59.661Z</t>
  </si>
  <si>
    <t>50.342453 m</t>
  </si>
  <si>
    <t>36.645520 arcdeg</t>
  </si>
  <si>
    <t>-121.880359 arcdeg</t>
  </si>
  <si>
    <t>1889.208317 mA</t>
  </si>
  <si>
    <t>4.666549 ug/l</t>
  </si>
  <si>
    <t>14.036203 V</t>
  </si>
  <si>
    <t>2013-10-04T00:44:36.214Z</t>
  </si>
  <si>
    <t>39.594727 m</t>
  </si>
  <si>
    <t>36.645808 arcdeg</t>
  </si>
  <si>
    <t>-121.880419 arcdeg</t>
  </si>
  <si>
    <t>1885.458469 mA</t>
  </si>
  <si>
    <t>10.130060 degC</t>
  </si>
  <si>
    <t>4.737039 ug/l</t>
  </si>
  <si>
    <t>14.045998 V</t>
  </si>
  <si>
    <t>2013-10-04T00:45:37.802Z</t>
  </si>
  <si>
    <t>20.576963 m</t>
  </si>
  <si>
    <t>36.646292 arcdeg</t>
  </si>
  <si>
    <t>-121.880520 arcdeg</t>
  </si>
  <si>
    <t>1879.140258 mA</t>
  </si>
  <si>
    <t>10.891565 degC</t>
  </si>
  <si>
    <t>4.855811 ug/l</t>
  </si>
  <si>
    <t>2013-10-04T00:45:59.082Z</t>
  </si>
  <si>
    <t>14.006134 m</t>
  </si>
  <si>
    <t>36.646459 arcdeg</t>
  </si>
  <si>
    <t>-121.880555 arcdeg</t>
  </si>
  <si>
    <t>1876.957178 mA</t>
  </si>
  <si>
    <t>4.896848 ug/l</t>
  </si>
  <si>
    <t>14.056107 V</t>
  </si>
  <si>
    <t>2013-10-04T00:46:10.727Z</t>
  </si>
  <si>
    <t>10.410421 m</t>
  </si>
  <si>
    <t>36.646551 arcdeg</t>
  </si>
  <si>
    <t>1875.762582 mA</t>
  </si>
  <si>
    <t>4.919305 ug/l</t>
  </si>
  <si>
    <t>14.052608 V</t>
  </si>
  <si>
    <t>2013-10-04T00:46:13.515Z</t>
  </si>
  <si>
    <t>9.549517 m</t>
  </si>
  <si>
    <t>36.646573 arcdeg</t>
  </si>
  <si>
    <t>-121.880578 arcdeg</t>
  </si>
  <si>
    <t>1875.476599 mA</t>
  </si>
  <si>
    <t>4.924681 ug/l</t>
  </si>
  <si>
    <t>14.051771 V</t>
  </si>
  <si>
    <t>2013-10-04T00:46:14.499Z</t>
  </si>
  <si>
    <t>9.245473 m</t>
  </si>
  <si>
    <t>36.646581 arcdeg</t>
  </si>
  <si>
    <t>-121.880580 arcdeg</t>
  </si>
  <si>
    <t>1875.375509 mA</t>
  </si>
  <si>
    <t>13.224847 degC</t>
  </si>
  <si>
    <t>14.051475 V</t>
  </si>
  <si>
    <t>2013-10-04T00:46:15.900Z</t>
  </si>
  <si>
    <t>8.813054 m</t>
  </si>
  <si>
    <t>36.646592 arcdeg</t>
  </si>
  <si>
    <t>-121.880582 arcdeg</t>
  </si>
  <si>
    <t>1875.231862 mA</t>
  </si>
  <si>
    <t>4.926012 ug/l</t>
  </si>
  <si>
    <t>14.051054 V</t>
  </si>
  <si>
    <t>2013-10-04T00:46:32.999Z</t>
  </si>
  <si>
    <t>3.533020 m</t>
  </si>
  <si>
    <t>36.646726 arcdeg</t>
  </si>
  <si>
    <t>-121.880610 arcdeg</t>
  </si>
  <si>
    <t>1873.477697 mA</t>
  </si>
  <si>
    <t>13.634576 degC</t>
  </si>
  <si>
    <t>4.919082 ug/l</t>
  </si>
  <si>
    <t>14.045917 V</t>
  </si>
  <si>
    <t>2013-10-04T00:46:59.359Z</t>
  </si>
  <si>
    <t>8.827448 m</t>
  </si>
  <si>
    <t>36.646933 arcdeg</t>
  </si>
  <si>
    <t>-121.880653 arcdeg</t>
  </si>
  <si>
    <t>1870.773554 mA</t>
  </si>
  <si>
    <t>4.908399 ug/l</t>
  </si>
  <si>
    <t>2013-10-04T00:47:08.698Z</t>
  </si>
  <si>
    <t>10.703183 m</t>
  </si>
  <si>
    <t>36.647007 arcdeg</t>
  </si>
  <si>
    <t>-121.880669 arcdeg</t>
  </si>
  <si>
    <t>1869.815469 mA</t>
  </si>
  <si>
    <t>4.904614 ug/l</t>
  </si>
  <si>
    <t>14.035192 V</t>
  </si>
  <si>
    <t>2013-10-04T00:47:16.706Z</t>
  </si>
  <si>
    <t>12.311635 m</t>
  </si>
  <si>
    <t>36.647070 arcdeg</t>
  </si>
  <si>
    <t>1868.993878 mA</t>
  </si>
  <si>
    <t>4.901368 ug/l</t>
  </si>
  <si>
    <t>14.032785 V</t>
  </si>
  <si>
    <t>2013-10-04T00:47:39.774Z</t>
  </si>
  <si>
    <t>16.944778 m</t>
  </si>
  <si>
    <t>36.647251 arcdeg</t>
  </si>
  <si>
    <t>-121.880719 arcdeg</t>
  </si>
  <si>
    <t>1866.627455 mA</t>
  </si>
  <si>
    <t>4.892019 ug/l</t>
  </si>
  <si>
    <t>14.025855 V</t>
  </si>
  <si>
    <t>2013-10-04T00:47:41.697Z</t>
  </si>
  <si>
    <t>17.331055 m</t>
  </si>
  <si>
    <t>36.647266 arcdeg</t>
  </si>
  <si>
    <t>-121.880723 arcdeg</t>
  </si>
  <si>
    <t>1866.430163 mA</t>
  </si>
  <si>
    <t>10.864099 degC</t>
  </si>
  <si>
    <t>4.891240 ug/l</t>
  </si>
  <si>
    <t>14.025277 V</t>
  </si>
  <si>
    <t>2013-10-04T00:48:53.328Z</t>
  </si>
  <si>
    <t>35.295181 m</t>
  </si>
  <si>
    <t>36.647830 arcdeg</t>
  </si>
  <si>
    <t>-121.880840 arcdeg</t>
  </si>
  <si>
    <t>1859.081626 mA</t>
  </si>
  <si>
    <t>4.862208 ug/l</t>
  </si>
  <si>
    <t>14.003757 V</t>
  </si>
  <si>
    <t>2013-10-04T00:48:56.314Z</t>
  </si>
  <si>
    <t>36.043945 m</t>
  </si>
  <si>
    <t>36.647853 arcdeg</t>
  </si>
  <si>
    <t>1858.775377 mA</t>
  </si>
  <si>
    <t>10.250421 degC</t>
  </si>
  <si>
    <t>4.860998 ug/l</t>
  </si>
  <si>
    <t>14.002860 V</t>
  </si>
  <si>
    <t>2013-10-04T00:49:05.833Z</t>
  </si>
  <si>
    <t>33.564079 m</t>
  </si>
  <si>
    <t>36.647928 arcdeg</t>
  </si>
  <si>
    <t>1857.798815 mA</t>
  </si>
  <si>
    <t>10.331476 degC</t>
  </si>
  <si>
    <t>4.857140 ug/l</t>
  </si>
  <si>
    <t>2013-10-04T00:49:12.482Z</t>
  </si>
  <si>
    <t>1857.116699 mA</t>
  </si>
  <si>
    <t>2013-10-04T00:49:34.640Z</t>
  </si>
  <si>
    <t>26.059618 m</t>
  </si>
  <si>
    <t>36.648155 arcdeg</t>
  </si>
  <si>
    <t>-121.880907 arcdeg</t>
  </si>
  <si>
    <t>1803.016424 mA</t>
  </si>
  <si>
    <t>10.576746 degC</t>
  </si>
  <si>
    <t>4.845465 ug/l</t>
  </si>
  <si>
    <t>2013-10-04T00:50:14.532Z</t>
  </si>
  <si>
    <t>15.667108 m</t>
  </si>
  <si>
    <t>-121.880973 arcdeg</t>
  </si>
  <si>
    <t>1705.612898 mA</t>
  </si>
  <si>
    <t>4.829297 ug/l</t>
  </si>
  <si>
    <t>2013-10-04T00:50:15.908Z</t>
  </si>
  <si>
    <t>15.308691 m</t>
  </si>
  <si>
    <t>36.648479 arcdeg</t>
  </si>
  <si>
    <t>1702.253580 mA</t>
  </si>
  <si>
    <t>4.828740 ug/l</t>
  </si>
  <si>
    <t>14.060417 V</t>
  </si>
  <si>
    <t>2013-10-04T00:50:29.390Z</t>
  </si>
  <si>
    <t>11.796492 m</t>
  </si>
  <si>
    <t>36.648585 arcdeg</t>
  </si>
  <si>
    <t>-121.880997 arcdeg</t>
  </si>
  <si>
    <t>1669.335604 mA</t>
  </si>
  <si>
    <t>4.823276 ug/l</t>
  </si>
  <si>
    <t>14.040011 V</t>
  </si>
  <si>
    <t>2013-10-04T00:50:31.305Z</t>
  </si>
  <si>
    <t>11.297607 m</t>
  </si>
  <si>
    <t>36.648600 arcdeg</t>
  </si>
  <si>
    <t>-121.881000 arcdeg</t>
  </si>
  <si>
    <t>1664.659858 mA</t>
  </si>
  <si>
    <t>11.697504 degC</t>
  </si>
  <si>
    <t>4.822500 ug/l</t>
  </si>
  <si>
    <t>14.037112 V</t>
  </si>
  <si>
    <t>2013-10-04T00:50:36.332Z</t>
  </si>
  <si>
    <t>9.631565 m</t>
  </si>
  <si>
    <t>36.648640 arcdeg</t>
  </si>
  <si>
    <t>1652.384043 mA</t>
  </si>
  <si>
    <t>4.820462 ug/l</t>
  </si>
  <si>
    <t>14.029503 V</t>
  </si>
  <si>
    <t>2013-10-04T00:50:38.760Z</t>
  </si>
  <si>
    <t>8.826974 m</t>
  </si>
  <si>
    <t>36.648659 arcdeg</t>
  </si>
  <si>
    <t>-121.881012 arcdeg</t>
  </si>
  <si>
    <t>1646.455646 mA</t>
  </si>
  <si>
    <t>12.813867 degC</t>
  </si>
  <si>
    <t>2013-10-04T00:50:42.554Z</t>
  </si>
  <si>
    <t>7.570014 m</t>
  </si>
  <si>
    <t>36.648689 arcdeg</t>
  </si>
  <si>
    <t>-121.881018 arcdeg</t>
  </si>
  <si>
    <t>1637.194037 mA</t>
  </si>
  <si>
    <t>5.190711 ug/l</t>
  </si>
  <si>
    <t>14.020086 V</t>
  </si>
  <si>
    <t>2013-10-04T00:50:55.824Z</t>
  </si>
  <si>
    <t>3.172543 m</t>
  </si>
  <si>
    <t>36.648793 arcdeg</t>
  </si>
  <si>
    <t>-121.881040 arcdeg</t>
  </si>
  <si>
    <t>1604.792476 mA</t>
  </si>
  <si>
    <t>13.762567 degC</t>
  </si>
  <si>
    <t>6.489471 ug/l</t>
  </si>
  <si>
    <t>2013-10-04T00:51:02.048Z</t>
  </si>
  <si>
    <t>1589.595079 mA</t>
  </si>
  <si>
    <t>2013-10-04T00:51:02.713Z</t>
  </si>
  <si>
    <t>0.889558 m</t>
  </si>
  <si>
    <t>36.648847 arcdeg</t>
  </si>
  <si>
    <t>-121.881051 arcdeg</t>
  </si>
  <si>
    <t>1587.970972 mA</t>
  </si>
  <si>
    <t>13.787592 degC</t>
  </si>
  <si>
    <t>2013-10-04T00:51:02.811Z</t>
  </si>
  <si>
    <t>0.857322 m</t>
  </si>
  <si>
    <t>36.648848 arcdeg</t>
  </si>
  <si>
    <t>1587.733507 mA</t>
  </si>
  <si>
    <t>2013-10-04T00:51:05.056Z</t>
  </si>
  <si>
    <t>0.113131 m</t>
  </si>
  <si>
    <t>36.648866 arcdeg</t>
  </si>
  <si>
    <t>-121.881055 arcdeg</t>
  </si>
  <si>
    <t>1582.250118 mA</t>
  </si>
  <si>
    <t>13.787866 degC</t>
  </si>
  <si>
    <t>2013-10-04T00:51:23.242Z</t>
  </si>
  <si>
    <t>0.109242 m</t>
  </si>
  <si>
    <t>-121.881085 arcdeg</t>
  </si>
  <si>
    <t>1537.846446 mA</t>
  </si>
  <si>
    <t>13.790186 degC</t>
  </si>
  <si>
    <t>2013-10-04T00:51:24.239Z</t>
  </si>
  <si>
    <t>0.109029 m</t>
  </si>
  <si>
    <t>1535.413623 mA</t>
  </si>
  <si>
    <t>13.790308 degC</t>
  </si>
  <si>
    <t>2013-10-04T00:51:40.741Z</t>
  </si>
  <si>
    <t>0.105500 m</t>
  </si>
  <si>
    <t>36.649147 arcdeg</t>
  </si>
  <si>
    <t>-121.881114 arcdeg</t>
  </si>
  <si>
    <t>1495.120764 mA</t>
  </si>
  <si>
    <t>13.792383 degC</t>
  </si>
  <si>
    <t>0.840323 V</t>
  </si>
  <si>
    <t>2013-10-04T00:53:00.286Z</t>
  </si>
  <si>
    <t>36.649217 arcdeg</t>
  </si>
  <si>
    <t>-121.881244 arcdeg</t>
  </si>
  <si>
    <t>-121.877932 arcdeg</t>
  </si>
  <si>
    <t>1300.900102 mA</t>
  </si>
  <si>
    <t>4.890859 V</t>
  </si>
  <si>
    <t>2013-10-04T00:53:00.287Z</t>
  </si>
  <si>
    <t>1380847981 s</t>
  </si>
  <si>
    <t>1300.897598 mA</t>
  </si>
  <si>
    <t>4.890911 V</t>
  </si>
  <si>
    <t>2013-10-04T00:53:00.613Z</t>
  </si>
  <si>
    <t>0.088422 m</t>
  </si>
  <si>
    <t>1300.101042 mA</t>
  </si>
  <si>
    <t>13.802515 degC</t>
  </si>
  <si>
    <t>4.907522 V</t>
  </si>
  <si>
    <t>2013-10-04T00:53:01.446Z</t>
  </si>
  <si>
    <t>0.088244 m</t>
  </si>
  <si>
    <t>36.649218 arcdeg</t>
  </si>
  <si>
    <t>-121.877933 arcdeg</t>
  </si>
  <si>
    <t>1298.065901 mA</t>
  </si>
  <si>
    <t>13.802606 degC</t>
  </si>
  <si>
    <t>4.949967 V</t>
  </si>
  <si>
    <t>2013-10-04T00:53:02.589Z</t>
  </si>
  <si>
    <t>0.087999 m</t>
  </si>
  <si>
    <t>36.649219 arcdeg</t>
  </si>
  <si>
    <t>-121.877935 arcdeg</t>
  </si>
  <si>
    <t>1295.275211 mA</t>
  </si>
  <si>
    <t>13.802759 degC</t>
  </si>
  <si>
    <t>5.008165 V</t>
  </si>
  <si>
    <t>2013-10-04T00:53:02.611Z</t>
  </si>
  <si>
    <t>0.088101 m</t>
  </si>
  <si>
    <t>1295.222759 mA</t>
  </si>
  <si>
    <t>5.009261 V</t>
  </si>
  <si>
    <t>2013-10-04T00:53:02.612Z</t>
  </si>
  <si>
    <t>0.088106 m</t>
  </si>
  <si>
    <t>1295.220256 mA</t>
  </si>
  <si>
    <t>5.009313 V</t>
  </si>
  <si>
    <t>2013-10-04T00:54:23.001Z</t>
  </si>
  <si>
    <t>1098.937988 mA</t>
  </si>
  <si>
    <t>2013-10-04T00:56:07.763Z</t>
  </si>
  <si>
    <t>0.964932 m</t>
  </si>
  <si>
    <t>36.648989 arcdeg</t>
  </si>
  <si>
    <t>-121.878101 arcdeg</t>
  </si>
  <si>
    <t>1118.920445 mA</t>
  </si>
  <si>
    <t>2013-10-04T00:56:07.824Z</t>
  </si>
  <si>
    <t>0.965218 m</t>
  </si>
  <si>
    <t>36.648988 arcdeg</t>
  </si>
  <si>
    <t>1118.932009 mA</t>
  </si>
  <si>
    <t>13.826196 degC</t>
  </si>
  <si>
    <t>7.687369 ug/l</t>
  </si>
  <si>
    <t>14.435581 V</t>
  </si>
  <si>
    <t>2013-10-04T00:56:10.812Z</t>
  </si>
  <si>
    <t>0.979367 m</t>
  </si>
  <si>
    <t>36.648985 arcdeg</t>
  </si>
  <si>
    <t>-121.878104 arcdeg</t>
  </si>
  <si>
    <t>1119.501829 mA</t>
  </si>
  <si>
    <t>7.628490 ug/l</t>
  </si>
  <si>
    <t>14.340712 V</t>
  </si>
  <si>
    <t>2013-10-04T00:56:25.518Z</t>
  </si>
  <si>
    <t>36.648966 arcdeg</t>
  </si>
  <si>
    <t>-121.878117 arcdeg</t>
  </si>
  <si>
    <t>1122.306943 mA</t>
  </si>
  <si>
    <t>13.788019 degC</t>
  </si>
  <si>
    <t>7.338675 ug/l</t>
  </si>
  <si>
    <t>13.873741 V</t>
  </si>
  <si>
    <t>2013-10-04T00:56:35.319Z</t>
  </si>
  <si>
    <t>2.672612 m</t>
  </si>
  <si>
    <t>36.648954 arcdeg</t>
  </si>
  <si>
    <t>-121.878126 arcdeg</t>
  </si>
  <si>
    <t>1124.176502 mA</t>
  </si>
  <si>
    <t>7.145510 ug/l</t>
  </si>
  <si>
    <t>2013-10-04T00:56:43.953Z</t>
  </si>
  <si>
    <t>4.102678 m</t>
  </si>
  <si>
    <t>36.648943 arcdeg</t>
  </si>
  <si>
    <t>-121.878134 arcdeg</t>
  </si>
  <si>
    <t>1125.823259 mA</t>
  </si>
  <si>
    <t>13.739709 degC</t>
  </si>
  <si>
    <t>6.975371 ug/l</t>
  </si>
  <si>
    <t>13.596833 V</t>
  </si>
  <si>
    <t>2013-10-04T00:57:05.349Z</t>
  </si>
  <si>
    <t>7.646829 m</t>
  </si>
  <si>
    <t>36.648917 arcdeg</t>
  </si>
  <si>
    <t>-121.878307 arcdeg</t>
  </si>
  <si>
    <t>1129.904389 mA</t>
  </si>
  <si>
    <t>13.683649 degC</t>
  </si>
  <si>
    <t>6.553712 ug/l</t>
  </si>
  <si>
    <t>13.681922 V</t>
  </si>
  <si>
    <t>2013-10-04T00:57:10.440Z</t>
  </si>
  <si>
    <t>8.490141 m</t>
  </si>
  <si>
    <t>36.648944 arcdeg</t>
  </si>
  <si>
    <t>-121.878349 arcdeg</t>
  </si>
  <si>
    <t>1130.875468 mA</t>
  </si>
  <si>
    <t>6.453380 ug/l</t>
  </si>
  <si>
    <t>13.702168 V</t>
  </si>
  <si>
    <t>2013-10-04T00:57:19.671Z</t>
  </si>
  <si>
    <t>10.019190 m</t>
  </si>
  <si>
    <t>36.648993 arcdeg</t>
  </si>
  <si>
    <t>-121.878424 arcdeg</t>
  </si>
  <si>
    <t>1132.636189 mA</t>
  </si>
  <si>
    <t>6.271464 ug/l</t>
  </si>
  <si>
    <t>13.738877 V</t>
  </si>
  <si>
    <t>2013-10-04T00:57:26.108Z</t>
  </si>
  <si>
    <t>11.085307 m</t>
  </si>
  <si>
    <t>36.649028 arcdeg</t>
  </si>
  <si>
    <t>-121.878476 arcdeg</t>
  </si>
  <si>
    <t>1133.863807 mA</t>
  </si>
  <si>
    <t>6.144625 ug/l</t>
  </si>
  <si>
    <t>13.764473 V</t>
  </si>
  <si>
    <t>2013-10-04T00:57:32.414Z</t>
  </si>
  <si>
    <t>12.129883 m</t>
  </si>
  <si>
    <t>36.649061 arcdeg</t>
  </si>
  <si>
    <t>-121.878527 arcdeg</t>
  </si>
  <si>
    <t>1135.066748 mA</t>
  </si>
  <si>
    <t>11.439905 degC</t>
  </si>
  <si>
    <t>6.020348 ug/l</t>
  </si>
  <si>
    <t>13.789552 V</t>
  </si>
  <si>
    <t>2013-10-04T00:57:46.848Z</t>
  </si>
  <si>
    <t>15.675896 m</t>
  </si>
  <si>
    <t>36.649138 arcdeg</t>
  </si>
  <si>
    <t>-121.878645 arcdeg</t>
  </si>
  <si>
    <t>1137.820005 mA</t>
  </si>
  <si>
    <t>5.735881 ug/l</t>
  </si>
  <si>
    <t>13.846955 V</t>
  </si>
  <si>
    <t>2013-10-04T00:58:41.049Z</t>
  </si>
  <si>
    <t>28.990732 m</t>
  </si>
  <si>
    <t>36.649428 arcdeg</t>
  </si>
  <si>
    <t>-121.879085 arcdeg</t>
  </si>
  <si>
    <t>1148.158312 mA</t>
  </si>
  <si>
    <t>10.471338 degC</t>
  </si>
  <si>
    <t>4.667742 ug/l</t>
  </si>
  <si>
    <t>2013-10-04T00:59:43.590Z</t>
  </si>
  <si>
    <t>44.354492 m</t>
  </si>
  <si>
    <t>36.649762 arcdeg</t>
  </si>
  <si>
    <t>1160.087466 mA</t>
  </si>
  <si>
    <t>9.962335 degC</t>
  </si>
  <si>
    <t>3.435235 ug/l</t>
  </si>
  <si>
    <t>14.090833 V</t>
  </si>
  <si>
    <t>2013-10-04T00:59:50.671Z</t>
  </si>
  <si>
    <t>46.091801 m</t>
  </si>
  <si>
    <t>-121.879650 arcdeg</t>
  </si>
  <si>
    <t>1161.438107 mA</t>
  </si>
  <si>
    <t>3.295691 ug/l</t>
  </si>
  <si>
    <t>14.094041 V</t>
  </si>
  <si>
    <t>2013-10-04T01:00:31.186Z</t>
  </si>
  <si>
    <t>56.032227 m</t>
  </si>
  <si>
    <t>-121.879979 arcdeg</t>
  </si>
  <si>
    <t>1169.165969 mA</t>
  </si>
  <si>
    <t>9.766809 degC</t>
  </si>
  <si>
    <t>2.497256 ug/l</t>
  </si>
  <si>
    <t>14.112394 V</t>
  </si>
  <si>
    <t>2013-10-04T01:00:48.069Z</t>
  </si>
  <si>
    <t>50.849686 m</t>
  </si>
  <si>
    <t>36.650106 arcdeg</t>
  </si>
  <si>
    <t>-121.880116 arcdeg</t>
  </si>
  <si>
    <t>1172.386050 mA</t>
  </si>
  <si>
    <t>2.164556 ug/l</t>
  </si>
  <si>
    <t>2013-10-04T01:00:59.011Z</t>
  </si>
  <si>
    <t>47.490490 m</t>
  </si>
  <si>
    <t>36.650164 arcdeg</t>
  </si>
  <si>
    <t>-121.880205 arcdeg</t>
  </si>
  <si>
    <t>1174.473286 mA</t>
  </si>
  <si>
    <t>9.816766 degC</t>
  </si>
  <si>
    <t>1.948908 ug/l</t>
  </si>
  <si>
    <t>2013-10-04T01:02:18.582Z</t>
  </si>
  <si>
    <t>23.063663 m</t>
  </si>
  <si>
    <t>36.650589 arcdeg</t>
  </si>
  <si>
    <t>1189.650655 mA</t>
  </si>
  <si>
    <t>10.597742 degC</t>
  </si>
  <si>
    <t>0.380795 ug/l</t>
  </si>
  <si>
    <t>14.081203 V</t>
  </si>
  <si>
    <t>2013-10-04T01:02:33.139Z</t>
  </si>
  <si>
    <t>18.594913 m</t>
  </si>
  <si>
    <t>36.650667 arcdeg</t>
  </si>
  <si>
    <t>-121.880970 arcdeg</t>
  </si>
  <si>
    <t>1192.427278 mA</t>
  </si>
  <si>
    <t>1.076825 ug/l</t>
  </si>
  <si>
    <t>14.073190 V</t>
  </si>
  <si>
    <t>2013-10-04T01:02:48.897Z</t>
  </si>
  <si>
    <t>13.757706 m</t>
  </si>
  <si>
    <t>36.650751 arcdeg</t>
  </si>
  <si>
    <t>-121.881098 arcdeg</t>
  </si>
  <si>
    <t>1195.432901 mA</t>
  </si>
  <si>
    <t>1.830244 ug/l</t>
  </si>
  <si>
    <t>14.064517 V</t>
  </si>
  <si>
    <t>2013-10-04T01:02:52.561Z</t>
  </si>
  <si>
    <t>12.632885 m</t>
  </si>
  <si>
    <t>36.650771 arcdeg</t>
  </si>
  <si>
    <t>-121.881128 arcdeg</t>
  </si>
  <si>
    <t>1196.131825 mA</t>
  </si>
  <si>
    <t>2.005440 ug/l</t>
  </si>
  <si>
    <t>2013-10-04T01:02:53.156Z</t>
  </si>
  <si>
    <t>12.450248 m</t>
  </si>
  <si>
    <t>36.650774 arcdeg</t>
  </si>
  <si>
    <t>-121.881132 arcdeg</t>
  </si>
  <si>
    <t>1196.245313 mA</t>
  </si>
  <si>
    <t>2.033887 ug/l</t>
  </si>
  <si>
    <t>14.061733 V</t>
  </si>
  <si>
    <t>2013-10-04T01:02:55.957Z</t>
  </si>
  <si>
    <t>11.590286 m</t>
  </si>
  <si>
    <t>1196.779609 mA</t>
  </si>
  <si>
    <t>2.167830 ug/l</t>
  </si>
  <si>
    <t>14.058125 V</t>
  </si>
  <si>
    <t>2013-10-04T01:02:59.681Z</t>
  </si>
  <si>
    <t>10.447234 m</t>
  </si>
  <si>
    <t>36.650809 arcdeg</t>
  </si>
  <si>
    <t>-121.881185 arcdeg</t>
  </si>
  <si>
    <t>1197.489858 mA</t>
  </si>
  <si>
    <t>2.345867 ug/l</t>
  </si>
  <si>
    <t>14.053329 V</t>
  </si>
  <si>
    <t>2013-10-04T01:03:02.194Z</t>
  </si>
  <si>
    <t>9.675781 m</t>
  </si>
  <si>
    <t>1197.969198 mA</t>
  </si>
  <si>
    <t>13.430231 degC</t>
  </si>
  <si>
    <t>2.466024 ug/l</t>
  </si>
  <si>
    <t>14.050092 V</t>
  </si>
  <si>
    <t>2013-10-04T01:03:19.697Z</t>
  </si>
  <si>
    <t>4.176193 m</t>
  </si>
  <si>
    <t>36.650915 arcdeg</t>
  </si>
  <si>
    <t>1201.307774 mA</t>
  </si>
  <si>
    <t>3.302929 ug/l</t>
  </si>
  <si>
    <t>14.027545 V</t>
  </si>
  <si>
    <t>2013-10-04T01:03:22.293Z</t>
  </si>
  <si>
    <t>3.360535 m</t>
  </si>
  <si>
    <t>36.650929 arcdeg</t>
  </si>
  <si>
    <t>-121.881369 arcdeg</t>
  </si>
  <si>
    <t>1201.802969 mA</t>
  </si>
  <si>
    <t>13.652277 degC</t>
  </si>
  <si>
    <t>3.427052 ug/l</t>
  </si>
  <si>
    <t>14.024201 V</t>
  </si>
  <si>
    <t>2013-10-04T01:03:41.081Z</t>
  </si>
  <si>
    <t>7.490538 m</t>
  </si>
  <si>
    <t>36.651030 arcdeg</t>
  </si>
  <si>
    <t>-121.881522 arcdeg</t>
  </si>
  <si>
    <t>1205.386519 mA</t>
  </si>
  <si>
    <t>13.578302 degC</t>
  </si>
  <si>
    <t>4.325382 ug/l</t>
  </si>
  <si>
    <t>2013-10-04T01:03:49.459Z</t>
  </si>
  <si>
    <t>9.332167 m</t>
  </si>
  <si>
    <t>36.651074 arcdeg</t>
  </si>
  <si>
    <t>-121.881590 arcdeg</t>
  </si>
  <si>
    <t>1206.984520 mA</t>
  </si>
  <si>
    <t>4.725960 ug/l</t>
  </si>
  <si>
    <t>2013-10-04T01:03:56.938Z</t>
  </si>
  <si>
    <t>10.976161 m</t>
  </si>
  <si>
    <t>36.651114 arcdeg</t>
  </si>
  <si>
    <t>1208.411098 mA</t>
  </si>
  <si>
    <t>5.083551 ug/l</t>
  </si>
  <si>
    <t>2013-10-04T01:03:57.387Z</t>
  </si>
  <si>
    <t>11.074978 m</t>
  </si>
  <si>
    <t>36.651117 arcdeg</t>
  </si>
  <si>
    <t>1208.496809 mA</t>
  </si>
  <si>
    <t>12.330713 degC</t>
  </si>
  <si>
    <t>2013-10-04T01:03:57.716Z</t>
  </si>
  <si>
    <t>11.147361 m</t>
  </si>
  <si>
    <t>36.651118 arcdeg</t>
  </si>
  <si>
    <t>-121.881657 arcdeg</t>
  </si>
  <si>
    <t>1208.559632 mA</t>
  </si>
  <si>
    <t>12.293726 degC</t>
  </si>
  <si>
    <t>5.104162 ug/l</t>
  </si>
  <si>
    <t>2013-10-04T01:04:04.097Z</t>
  </si>
  <si>
    <t>12.550022 m</t>
  </si>
  <si>
    <t>36.651153 arcdeg</t>
  </si>
  <si>
    <t>-121.881709 arcdeg</t>
  </si>
  <si>
    <t>1209.776759 mA</t>
  </si>
  <si>
    <t>5.087054 ug/l</t>
  </si>
  <si>
    <t>14.016538 V</t>
  </si>
  <si>
    <t>2013-10-04T01:04:13.506Z</t>
  </si>
  <si>
    <t>14.618225 m</t>
  </si>
  <si>
    <t>36.651203 arcdeg</t>
  </si>
  <si>
    <t>-121.881785 arcdeg</t>
  </si>
  <si>
    <t>1211.571336 mA</t>
  </si>
  <si>
    <t>11.288385 degC</t>
  </si>
  <si>
    <t>5.061830 ug/l</t>
  </si>
  <si>
    <t>14.040922 V</t>
  </si>
  <si>
    <t>2013-10-04T01:04:26.404Z</t>
  </si>
  <si>
    <t>17.453613 m</t>
  </si>
  <si>
    <t>36.651272 arcdeg</t>
  </si>
  <si>
    <t>-121.881806 arcdeg</t>
  </si>
  <si>
    <t>1214.031577 mA</t>
  </si>
  <si>
    <t>10.893304 degC</t>
  </si>
  <si>
    <t>5.027248 ug/l</t>
  </si>
  <si>
    <t>14.074351 V</t>
  </si>
  <si>
    <t>2013-10-04T01:04:32.665Z</t>
  </si>
  <si>
    <t>19.166937 m</t>
  </si>
  <si>
    <t>36.651305 arcdeg</t>
  </si>
  <si>
    <t>-121.881817 arcdeg</t>
  </si>
  <si>
    <t>1215.225816 mA</t>
  </si>
  <si>
    <t>5.010463 ug/l</t>
  </si>
  <si>
    <t>14.090578 V</t>
  </si>
  <si>
    <t>2013-10-04T01:04:45.947Z</t>
  </si>
  <si>
    <t>22.801638 m</t>
  </si>
  <si>
    <t>36.651376 arcdeg</t>
  </si>
  <si>
    <t>-121.881838 arcdeg</t>
  </si>
  <si>
    <t>1217.759132 mA</t>
  </si>
  <si>
    <t>10.609094 degC</t>
  </si>
  <si>
    <t>4.974854 ug/l</t>
  </si>
  <si>
    <t>2013-10-04T01:04:50.334Z</t>
  </si>
  <si>
    <t>24.002224 m</t>
  </si>
  <si>
    <t>36.651399 arcdeg</t>
  </si>
  <si>
    <t>-121.881846 arcdeg</t>
  </si>
  <si>
    <t>1218.595862 mA</t>
  </si>
  <si>
    <t>10.578546 degC</t>
  </si>
  <si>
    <t>4.963093 ug/l</t>
  </si>
  <si>
    <t>2013-10-04T01:05:14.460Z</t>
  </si>
  <si>
    <t>30.604637 m</t>
  </si>
  <si>
    <t>36.651593 arcdeg</t>
  </si>
  <si>
    <t>-121.881885 arcdeg</t>
  </si>
  <si>
    <t>1223.197699 mA</t>
  </si>
  <si>
    <t>10.410577 degC</t>
  </si>
  <si>
    <t>4.898410 ug/l</t>
  </si>
  <si>
    <t>2013-10-04T01:06:55.170Z</t>
  </si>
  <si>
    <t>58.165440 m</t>
  </si>
  <si>
    <t>36.652401 arcdeg</t>
  </si>
  <si>
    <t>-121.882051 arcdeg</t>
  </si>
  <si>
    <t>1242.407203 mA</t>
  </si>
  <si>
    <t>4.628402 ug/l</t>
  </si>
  <si>
    <t>14.093458 V</t>
  </si>
  <si>
    <t>2013-10-04T01:06:55.422Z</t>
  </si>
  <si>
    <t>58.234375 m</t>
  </si>
  <si>
    <t>36.652403 arcdeg</t>
  </si>
  <si>
    <t>1242.455363 mA</t>
  </si>
  <si>
    <t>9.711420 degC</t>
  </si>
  <si>
    <t>4.627726 ug/l</t>
  </si>
  <si>
    <t>14.093379 V</t>
  </si>
  <si>
    <t>2013-10-04T01:08:34.016Z</t>
  </si>
  <si>
    <t>27.509306 m</t>
  </si>
  <si>
    <t>36.653194 arcdeg</t>
  </si>
  <si>
    <t>-121.882214 arcdeg</t>
  </si>
  <si>
    <t>1261.261344 mA</t>
  </si>
  <si>
    <t>10.505914 degC</t>
  </si>
  <si>
    <t>4.363391 ug/l</t>
  </si>
  <si>
    <t>2013-10-04T01:08:43.645Z</t>
  </si>
  <si>
    <t>24.508835 m</t>
  </si>
  <si>
    <t>36.653271 arcdeg</t>
  </si>
  <si>
    <t>-121.882229 arcdeg</t>
  </si>
  <si>
    <t>1263.097763 mA</t>
  </si>
  <si>
    <t>10.583521 degC</t>
  </si>
  <si>
    <t>4.337577 ug/l</t>
  </si>
  <si>
    <t>2013-10-04T01:08:56.415Z</t>
  </si>
  <si>
    <t>20.529297 m</t>
  </si>
  <si>
    <t>36.653374 arcdeg</t>
  </si>
  <si>
    <t>-121.882250 arcdeg</t>
  </si>
  <si>
    <t>1265.533566 mA</t>
  </si>
  <si>
    <t>10.686426 degC</t>
  </si>
  <si>
    <t>4.303340 ug/l</t>
  </si>
  <si>
    <t>13.659983 V</t>
  </si>
  <si>
    <t>2013-10-04T01:08:58.294Z</t>
  </si>
  <si>
    <t>19.898075 m</t>
  </si>
  <si>
    <t>36.653389 arcdeg</t>
  </si>
  <si>
    <t>-121.882253 arcdeg</t>
  </si>
  <si>
    <t>1265.892029 mA</t>
  </si>
  <si>
    <t>4.298302 ug/l</t>
  </si>
  <si>
    <t>13.683525 V</t>
  </si>
  <si>
    <t>2013-10-04T01:09:17.923Z</t>
  </si>
  <si>
    <t>13.304502 m</t>
  </si>
  <si>
    <t>36.653546 arcdeg</t>
  </si>
  <si>
    <t>-121.882286 arcdeg</t>
  </si>
  <si>
    <t>1269.636154 mA</t>
  </si>
  <si>
    <t>4.245675 ug/l</t>
  </si>
  <si>
    <t>13.929440 V</t>
  </si>
  <si>
    <t>2013-10-04T01:09:22.583Z</t>
  </si>
  <si>
    <t>11.739176 m</t>
  </si>
  <si>
    <t>36.653584 arcdeg</t>
  </si>
  <si>
    <t>1270.524979 mA</t>
  </si>
  <si>
    <t>4.233181 ug/l</t>
  </si>
  <si>
    <t>13.987821 V</t>
  </si>
  <si>
    <t>2013-10-04T01:09:25.829Z</t>
  </si>
  <si>
    <t>10.648911 m</t>
  </si>
  <si>
    <t>36.653610 arcdeg</t>
  </si>
  <si>
    <t>-121.882299 arcdeg</t>
  </si>
  <si>
    <t>1271.144032 mA</t>
  </si>
  <si>
    <t>12.530542 degC</t>
  </si>
  <si>
    <t>14.028483 V</t>
  </si>
  <si>
    <t>2013-10-04T01:09:26.525Z</t>
  </si>
  <si>
    <t>10.415164 m</t>
  </si>
  <si>
    <t>36.653615 arcdeg</t>
  </si>
  <si>
    <t>-121.882300 arcdeg</t>
  </si>
  <si>
    <t>1271.276832 mA</t>
  </si>
  <si>
    <t>4.225419 ug/l</t>
  </si>
  <si>
    <t>14.037202 V</t>
  </si>
  <si>
    <t>2013-10-04T01:09:32.743Z</t>
  </si>
  <si>
    <t>8.326472 m</t>
  </si>
  <si>
    <t>36.653665 arcdeg</t>
  </si>
  <si>
    <t>-121.882310 arcdeg</t>
  </si>
  <si>
    <t>1272.462845 mA</t>
  </si>
  <si>
    <t>4.233821 ug/l</t>
  </si>
  <si>
    <t>14.115102 V</t>
  </si>
  <si>
    <t>2013-10-04T01:09:33.533Z</t>
  </si>
  <si>
    <t>8.061081 m</t>
  </si>
  <si>
    <t>36.653671 arcdeg</t>
  </si>
  <si>
    <t>1272.613525 mA</t>
  </si>
  <si>
    <t>13.347345 degC</t>
  </si>
  <si>
    <t>4.234888 ug/l</t>
  </si>
  <si>
    <t>2013-10-04T01:09:48.604Z</t>
  </si>
  <si>
    <t>2.998779 m</t>
  </si>
  <si>
    <t>36.653792 arcdeg</t>
  </si>
  <si>
    <t>-121.882336 arcdeg</t>
  </si>
  <si>
    <t>1275.488138 mA</t>
  </si>
  <si>
    <t>13.445490 degC</t>
  </si>
  <si>
    <t>4.255250 ug/l</t>
  </si>
  <si>
    <t>14.109522 V</t>
  </si>
  <si>
    <t>2013-10-04T01:10:00.330Z</t>
  </si>
  <si>
    <t>5.541312 m</t>
  </si>
  <si>
    <t>36.653886 arcdeg</t>
  </si>
  <si>
    <t>-121.882355 arcdeg</t>
  </si>
  <si>
    <t>1277.724743 mA</t>
  </si>
  <si>
    <t>4.271093 ug/l</t>
  </si>
  <si>
    <t>14.097478 V</t>
  </si>
  <si>
    <t>2013-10-04T01:10:13.922Z</t>
  </si>
  <si>
    <t>8.488541 m</t>
  </si>
  <si>
    <t>36.653996 arcdeg</t>
  </si>
  <si>
    <t>-121.882378 arcdeg</t>
  </si>
  <si>
    <t>1280.317426 mA</t>
  </si>
  <si>
    <t>4.289457 ug/l</t>
  </si>
  <si>
    <t>14.083518 V</t>
  </si>
  <si>
    <t>2013-10-04T01:10:24.295Z</t>
  </si>
  <si>
    <t>10.737645 m</t>
  </si>
  <si>
    <t>36.654079 arcdeg</t>
  </si>
  <si>
    <t>-121.882395 arcdeg</t>
  </si>
  <si>
    <t>1282.295942 mA</t>
  </si>
  <si>
    <t>4.303472 ug/l</t>
  </si>
  <si>
    <t>14.072865 V</t>
  </si>
  <si>
    <t>2013-10-04T01:10:29.499Z</t>
  </si>
  <si>
    <t>11.865972 m</t>
  </si>
  <si>
    <t>36.654120 arcdeg</t>
  </si>
  <si>
    <t>-121.882403 arcdeg</t>
  </si>
  <si>
    <t>1283.288479 mA</t>
  </si>
  <si>
    <t>4.310502 ug/l</t>
  </si>
  <si>
    <t>14.067519 V</t>
  </si>
  <si>
    <t>2013-10-04T01:10:32.295Z</t>
  </si>
  <si>
    <t>12.472272 m</t>
  </si>
  <si>
    <t>36.654143 arcdeg</t>
  </si>
  <si>
    <t>1283.821821 mA</t>
  </si>
  <si>
    <t>4.314280 ug/l</t>
  </si>
  <si>
    <t>14.064648 V</t>
  </si>
  <si>
    <t>2013-10-04T01:10:36.145Z</t>
  </si>
  <si>
    <t>13.307169 m</t>
  </si>
  <si>
    <t>36.654174 arcdeg</t>
  </si>
  <si>
    <t>-121.882414 arcdeg</t>
  </si>
  <si>
    <t>1284.556270 mA</t>
  </si>
  <si>
    <t>4.319482 ug/l</t>
  </si>
  <si>
    <t>14.060693 V</t>
  </si>
  <si>
    <t>2013-10-04T01:10:36.986Z</t>
  </si>
  <si>
    <t>13.489360 m</t>
  </si>
  <si>
    <t>36.654181 arcdeg</t>
  </si>
  <si>
    <t>1284.716487 mA</t>
  </si>
  <si>
    <t>4.320618 ug/l</t>
  </si>
  <si>
    <t>14.059830 V</t>
  </si>
  <si>
    <t>2013-10-04T01:10:41.962Z</t>
  </si>
  <si>
    <t>14.568396 m</t>
  </si>
  <si>
    <t>36.654220 arcdeg</t>
  </si>
  <si>
    <t>1285.665751 mA</t>
  </si>
  <si>
    <t>4.327341 ug/l</t>
  </si>
  <si>
    <t>14.054719 V</t>
  </si>
  <si>
    <t>2013-10-04T01:10:53.789Z</t>
  </si>
  <si>
    <t>17.132812 m</t>
  </si>
  <si>
    <t>36.654315 arcdeg</t>
  </si>
  <si>
    <t>-121.882443 arcdeg</t>
  </si>
  <si>
    <t>1287.921667 mA</t>
  </si>
  <si>
    <t>10.872827 degC</t>
  </si>
  <si>
    <t>4.343321 ug/l</t>
  </si>
  <si>
    <t>14.042571 V</t>
  </si>
  <si>
    <t>2013-10-04T01:11:35.239Z</t>
  </si>
  <si>
    <t>28.327333 m</t>
  </si>
  <si>
    <t>36.654648 arcdeg</t>
  </si>
  <si>
    <t>-121.882512 arcdeg</t>
  </si>
  <si>
    <t>1295.827746 mA</t>
  </si>
  <si>
    <t>10.487421 degC</t>
  </si>
  <si>
    <t>4.399322 ug/l</t>
  </si>
  <si>
    <t>2013-10-04T01:11:44.845Z</t>
  </si>
  <si>
    <t>30.921894 m</t>
  </si>
  <si>
    <t>36.654725 arcdeg</t>
  </si>
  <si>
    <t>-121.882527 arcdeg</t>
  </si>
  <si>
    <t>1297.660112 mA</t>
  </si>
  <si>
    <t>10.398065 degC</t>
  </si>
  <si>
    <t>4.412302 ug/l</t>
  </si>
  <si>
    <t>2013-10-04T01:12:06.522Z</t>
  </si>
  <si>
    <t>36.776173 m</t>
  </si>
  <si>
    <t>36.654899 arcdeg</t>
  </si>
  <si>
    <t>-121.882563 arcdeg</t>
  </si>
  <si>
    <t>1301.794767 mA</t>
  </si>
  <si>
    <t>10.196497 degC</t>
  </si>
  <si>
    <t>4.441588 ug/l</t>
  </si>
  <si>
    <t>2013-10-04T01:12:15.788Z</t>
  </si>
  <si>
    <t>39.278759 m</t>
  </si>
  <si>
    <t>36.654973 arcdeg</t>
  </si>
  <si>
    <t>1303.562164 mA</t>
  </si>
  <si>
    <t>10.110345 degC</t>
  </si>
  <si>
    <t>4.454108 ug/l</t>
  </si>
  <si>
    <t>2013-10-04T01:12:31.183Z</t>
  </si>
  <si>
    <t>43.436649 m</t>
  </si>
  <si>
    <t>36.655097 arcdeg</t>
  </si>
  <si>
    <t>-121.882604 arcdeg</t>
  </si>
  <si>
    <t>1306.498647 mA</t>
  </si>
  <si>
    <t>4.474908 ug/l</t>
  </si>
  <si>
    <t>13.712776 V</t>
  </si>
  <si>
    <t>2013-10-04T01:12:54.238Z</t>
  </si>
  <si>
    <t>49.663052 m</t>
  </si>
  <si>
    <t>36.655282 arcdeg</t>
  </si>
  <si>
    <t>-121.882641 arcdeg</t>
  </si>
  <si>
    <t>1310.896039 mA</t>
  </si>
  <si>
    <t>9.907465 degC</t>
  </si>
  <si>
    <t>4.506056 ug/l</t>
  </si>
  <si>
    <t>2013-10-04T01:13:30.198Z</t>
  </si>
  <si>
    <t>59.375000 m</t>
  </si>
  <si>
    <t>36.655570 arcdeg</t>
  </si>
  <si>
    <t>-121.882701 arcdeg</t>
  </si>
  <si>
    <t>1317.755103 mA</t>
  </si>
  <si>
    <t>9.814294 degC</t>
  </si>
  <si>
    <t>4.554641 ug/l</t>
  </si>
  <si>
    <t>2013-10-04T01:13:46.572Z</t>
  </si>
  <si>
    <t>54.459709 m</t>
  </si>
  <si>
    <t>36.655702 arcdeg</t>
  </si>
  <si>
    <t>-121.882728 arcdeg</t>
  </si>
  <si>
    <t>1320.878386 mA</t>
  </si>
  <si>
    <t>4.576764 ug/l</t>
  </si>
  <si>
    <t>2013-10-04T01:14:06.503Z</t>
  </si>
  <si>
    <t>48.476830 m</t>
  </si>
  <si>
    <t>36.655861 arcdeg</t>
  </si>
  <si>
    <t>-121.882760 arcdeg</t>
  </si>
  <si>
    <t>1324.679971 mA</t>
  </si>
  <si>
    <t>9.938623 degC</t>
  </si>
  <si>
    <t>4.603693 ug/l</t>
  </si>
  <si>
    <t>2013-10-04T01:15:07.806Z</t>
  </si>
  <si>
    <t>30.074537 m</t>
  </si>
  <si>
    <t>36.656353 arcdeg</t>
  </si>
  <si>
    <t>-121.882861 arcdeg</t>
  </si>
  <si>
    <t>1336.373091 mA</t>
  </si>
  <si>
    <t>4.686519 ug/l</t>
  </si>
  <si>
    <t>14.113100 V</t>
  </si>
  <si>
    <t>2013-10-04T01:15:36.516Z</t>
  </si>
  <si>
    <t>21.456543 m</t>
  </si>
  <si>
    <t>36.656584 arcdeg</t>
  </si>
  <si>
    <t>-121.882908 arcdeg</t>
  </si>
  <si>
    <t>1341.849089 mA</t>
  </si>
  <si>
    <t>10.860437 degC</t>
  </si>
  <si>
    <t>4.725307 ug/l</t>
  </si>
  <si>
    <t>14.107528 V</t>
  </si>
  <si>
    <t>2013-10-04T01:16:01.017Z</t>
  </si>
  <si>
    <t>13.272343 m</t>
  </si>
  <si>
    <t>36.656780 arcdeg</t>
  </si>
  <si>
    <t>-121.882949 arcdeg</t>
  </si>
  <si>
    <t>1346.522570 mA</t>
  </si>
  <si>
    <t>4.758411 ug/l</t>
  </si>
  <si>
    <t>14.102772 V</t>
  </si>
  <si>
    <t>2013-10-04T01:16:06.417Z</t>
  </si>
  <si>
    <t>11.468822 m</t>
  </si>
  <si>
    <t>36.656824 arcdeg</t>
  </si>
  <si>
    <t>-121.882958 arcdeg</t>
  </si>
  <si>
    <t>1347.552538 mA</t>
  </si>
  <si>
    <t>4.765706 ug/l</t>
  </si>
  <si>
    <t>14.101724 V</t>
  </si>
  <si>
    <t>2013-10-04T01:16:10.974Z</t>
  </si>
  <si>
    <t>9.946459 m</t>
  </si>
  <si>
    <t>36.656860 arcdeg</t>
  </si>
  <si>
    <t>-121.882965 arcdeg</t>
  </si>
  <si>
    <t>1348.421812 mA</t>
  </si>
  <si>
    <t>12.813806 degC</t>
  </si>
  <si>
    <t>4.771864 ug/l</t>
  </si>
  <si>
    <t>14.100839 V</t>
  </si>
  <si>
    <t>2013-10-04T01:16:14.197Z</t>
  </si>
  <si>
    <t>8.870161 m</t>
  </si>
  <si>
    <t>36.656886 arcdeg</t>
  </si>
  <si>
    <t>-121.882970 arcdeg</t>
  </si>
  <si>
    <t>1349.036455 mA</t>
  </si>
  <si>
    <t>4.772334 ug/l</t>
  </si>
  <si>
    <t>14.100213 V</t>
  </si>
  <si>
    <t>2013-10-04T01:16:31.825Z</t>
  </si>
  <si>
    <t>2.981873 m</t>
  </si>
  <si>
    <t>36.657027 arcdeg</t>
  </si>
  <si>
    <t>-121.882999 arcdeg</t>
  </si>
  <si>
    <t>1352.398872 mA</t>
  </si>
  <si>
    <t>13.518549 degC</t>
  </si>
  <si>
    <t>4.774906 ug/l</t>
  </si>
  <si>
    <t>2013-10-04T01:16:47.801Z</t>
  </si>
  <si>
    <t>6.564360 m</t>
  </si>
  <si>
    <t>36.657156 arcdeg</t>
  </si>
  <si>
    <t>-121.883026 arcdeg</t>
  </si>
  <si>
    <t>1355.446219 mA</t>
  </si>
  <si>
    <t>4.777237 ug/l</t>
  </si>
  <si>
    <t>14.093690 V</t>
  </si>
  <si>
    <t>2013-10-04T01:16:56.196Z</t>
  </si>
  <si>
    <t>8.446647 m</t>
  </si>
  <si>
    <t>36.657223 arcdeg</t>
  </si>
  <si>
    <t>1357.047319 mA</t>
  </si>
  <si>
    <t>4.778462 ug/l</t>
  </si>
  <si>
    <t>14.092060 V</t>
  </si>
  <si>
    <t>2013-10-04T01:16:57.031Z</t>
  </si>
  <si>
    <t>8.633914 m</t>
  </si>
  <si>
    <t>36.657230 arcdeg</t>
  </si>
  <si>
    <t>-121.883041 arcdeg</t>
  </si>
  <si>
    <t>1357.206583 mA</t>
  </si>
  <si>
    <t>4.778584 ug/l</t>
  </si>
  <si>
    <t>14.091898 V</t>
  </si>
  <si>
    <t>2013-10-04T01:16:59.832Z</t>
  </si>
  <si>
    <t>9.262074 m</t>
  </si>
  <si>
    <t>36.657252 arcdeg</t>
  </si>
  <si>
    <t>-121.883045 arcdeg</t>
  </si>
  <si>
    <t>1357.740998 mA</t>
  </si>
  <si>
    <t>4.778993 ug/l</t>
  </si>
  <si>
    <t>14.091354 V</t>
  </si>
  <si>
    <t>2013-10-04T01:17:03.347Z</t>
  </si>
  <si>
    <t>10.050279 m</t>
  </si>
  <si>
    <t>36.657280 arcdeg</t>
  </si>
  <si>
    <t>-121.883051 arcdeg</t>
  </si>
  <si>
    <t>1358.411431 mA</t>
  </si>
  <si>
    <t>4.779506 ug/l</t>
  </si>
  <si>
    <t>14.090672 V</t>
  </si>
  <si>
    <t>2013-10-04T01:17:06.371Z</t>
  </si>
  <si>
    <t>10.728267 m</t>
  </si>
  <si>
    <t>36.657305 arcdeg</t>
  </si>
  <si>
    <t>-121.883056 arcdeg</t>
  </si>
  <si>
    <t>1358.988166 mA</t>
  </si>
  <si>
    <t>4.779947 ug/l</t>
  </si>
  <si>
    <t>14.090085 V</t>
  </si>
  <si>
    <t>2013-10-04T01:17:09.387Z</t>
  </si>
  <si>
    <t>11.404647 m</t>
  </si>
  <si>
    <t>36.657329 arcdeg</t>
  </si>
  <si>
    <t>-121.883061 arcdeg</t>
  </si>
  <si>
    <t>1359.563470 mA</t>
  </si>
  <si>
    <t>4.780387 ug/l</t>
  </si>
  <si>
    <t>14.089499 V</t>
  </si>
  <si>
    <t>2013-10-04T01:17:13.537Z</t>
  </si>
  <si>
    <t>12.335242 m</t>
  </si>
  <si>
    <t>36.657362 arcdeg</t>
  </si>
  <si>
    <t>-121.883068 arcdeg</t>
  </si>
  <si>
    <t>1360.355020 mA</t>
  </si>
  <si>
    <t>4.780993 ug/l</t>
  </si>
  <si>
    <t>14.088695 V</t>
  </si>
  <si>
    <t>2013-10-04T01:17:31.818Z</t>
  </si>
  <si>
    <t>16.434397 m</t>
  </si>
  <si>
    <t>36.657509 arcdeg</t>
  </si>
  <si>
    <t>1363.841891 mA</t>
  </si>
  <si>
    <t>4.783660 ug/l</t>
  </si>
  <si>
    <t>14.085146 V</t>
  </si>
  <si>
    <t>2013-10-04T01:17:38.793Z</t>
  </si>
  <si>
    <t>17.998535 m</t>
  </si>
  <si>
    <t>36.657565 arcdeg</t>
  </si>
  <si>
    <t>-121.883109 arcdeg</t>
  </si>
  <si>
    <t>1365.172386 mA</t>
  </si>
  <si>
    <t>10.829980 degC</t>
  </si>
  <si>
    <t>4.784678 ug/l</t>
  </si>
  <si>
    <t>14.083792 V</t>
  </si>
  <si>
    <t>2013-10-04T01:19:26.178Z</t>
  </si>
  <si>
    <t>46.926151 m</t>
  </si>
  <si>
    <t>36.658426 arcdeg</t>
  </si>
  <si>
    <t>-121.883286 arcdeg</t>
  </si>
  <si>
    <t>1385.655165 mA</t>
  </si>
  <si>
    <t>4.800347 ug/l</t>
  </si>
  <si>
    <t>14.062947 V</t>
  </si>
  <si>
    <t>2013-10-04T01:19:28.481Z</t>
  </si>
  <si>
    <t>47.546566 m</t>
  </si>
  <si>
    <t>36.658445 arcdeg</t>
  </si>
  <si>
    <t>-121.883290 arcdeg</t>
  </si>
  <si>
    <t>1386.094451 mA</t>
  </si>
  <si>
    <t>4.800683 ug/l</t>
  </si>
  <si>
    <t>2013-10-04T01:20:16.781Z</t>
  </si>
  <si>
    <t>60.557617 m</t>
  </si>
  <si>
    <t>36.658832 arcdeg</t>
  </si>
  <si>
    <t>-121.883369 arcdeg</t>
  </si>
  <si>
    <t>1395.307064 mA</t>
  </si>
  <si>
    <t>9.961328 degC</t>
  </si>
  <si>
    <t>4.807730 ug/l</t>
  </si>
  <si>
    <t>2013-10-04T01:21:02.225Z</t>
  </si>
  <si>
    <t>47.206337 m</t>
  </si>
  <si>
    <t>36.659197 arcdeg</t>
  </si>
  <si>
    <t>-121.883444 arcdeg</t>
  </si>
  <si>
    <t>1403.975248 mA</t>
  </si>
  <si>
    <t>9.998193 degC</t>
  </si>
  <si>
    <t>4.814361 ug/l</t>
  </si>
  <si>
    <t>2013-10-04T01:21:27.056Z</t>
  </si>
  <si>
    <t>39.911133 m</t>
  </si>
  <si>
    <t>36.659396 arcdeg</t>
  </si>
  <si>
    <t>-121.883485 arcdeg</t>
  </si>
  <si>
    <t>1408.711553 mA</t>
  </si>
  <si>
    <t>10.018335 degC</t>
  </si>
  <si>
    <t>4.817984 ug/l</t>
  </si>
  <si>
    <t>14.072008 V</t>
  </si>
  <si>
    <t>2013-10-04T01:21:31.440Z</t>
  </si>
  <si>
    <t>38.497688 m</t>
  </si>
  <si>
    <t>36.659431 arcdeg</t>
  </si>
  <si>
    <t>1409.547687 mA</t>
  </si>
  <si>
    <t>4.818624 ug/l</t>
  </si>
  <si>
    <t>14.073687 V</t>
  </si>
  <si>
    <t>2013-10-04T01:22:49.458Z</t>
  </si>
  <si>
    <t>13.344111 m</t>
  </si>
  <si>
    <t>36.660057 arcdeg</t>
  </si>
  <si>
    <t>1424.428821 mA</t>
  </si>
  <si>
    <t>4.830008 ug/l</t>
  </si>
  <si>
    <t>14.103561 V</t>
  </si>
  <si>
    <t>2013-10-04T01:22:53.406Z</t>
  </si>
  <si>
    <t>12.071310 m</t>
  </si>
  <si>
    <t>36.660089 arcdeg</t>
  </si>
  <si>
    <t>-121.883627 arcdeg</t>
  </si>
  <si>
    <t>1425.181866 mA</t>
  </si>
  <si>
    <t>4.830584 ug/l</t>
  </si>
  <si>
    <t>14.105073 V</t>
  </si>
  <si>
    <t>2013-10-04T01:22:55.075Z</t>
  </si>
  <si>
    <t>11.533128 m</t>
  </si>
  <si>
    <t>36.660102 arcdeg</t>
  </si>
  <si>
    <t>-121.883630 arcdeg</t>
  </si>
  <si>
    <t>1425.500154 mA</t>
  </si>
  <si>
    <t>4.830827 ug/l</t>
  </si>
  <si>
    <t>2013-10-04T01:22:58.673Z</t>
  </si>
  <si>
    <t>10.372907 m</t>
  </si>
  <si>
    <t>36.660131 arcdeg</t>
  </si>
  <si>
    <t>1426.186562 mA</t>
  </si>
  <si>
    <t>12.973108 degC</t>
  </si>
  <si>
    <t>14.107090 V</t>
  </si>
  <si>
    <t>2013-10-04T01:23:00.980Z</t>
  </si>
  <si>
    <t>9.629374 m</t>
  </si>
  <si>
    <t>36.660150 arcdeg</t>
  </si>
  <si>
    <t>-121.883639 arcdeg</t>
  </si>
  <si>
    <t>1426.626444 mA</t>
  </si>
  <si>
    <t>4.830162 ug/l</t>
  </si>
  <si>
    <t>14.107973 V</t>
  </si>
  <si>
    <t>2013-10-04T01:23:19.931Z</t>
  </si>
  <si>
    <t>3.519104 m</t>
  </si>
  <si>
    <t>36.660302 arcdeg</t>
  </si>
  <si>
    <t>-121.883670 arcdeg</t>
  </si>
  <si>
    <t>1430.241346 mA</t>
  </si>
  <si>
    <t>13.471674 degC</t>
  </si>
  <si>
    <t>4.820380 ug/l</t>
  </si>
  <si>
    <t>14.115230 V</t>
  </si>
  <si>
    <t>2013-10-04T01:23:41.022Z</t>
  </si>
  <si>
    <t>8.174738 m</t>
  </si>
  <si>
    <t>-121.883705 arcdeg</t>
  </si>
  <si>
    <t>1434.264183 mA</t>
  </si>
  <si>
    <t>4.809493 ug/l</t>
  </si>
  <si>
    <t>14.123305 V</t>
  </si>
  <si>
    <t>2013-10-04T01:23:45.446Z</t>
  </si>
  <si>
    <t>9.151546 m</t>
  </si>
  <si>
    <t>36.660506 arcdeg</t>
  </si>
  <si>
    <t>-121.883712 arcdeg</t>
  </si>
  <si>
    <t>1435.108185 mA</t>
  </si>
  <si>
    <t>13.349268 degC</t>
  </si>
  <si>
    <t>4.807210 ug/l</t>
  </si>
  <si>
    <t>2013-10-04T01:23:57.515Z</t>
  </si>
  <si>
    <t>11.815588 m</t>
  </si>
  <si>
    <t>36.660603 arcdeg</t>
  </si>
  <si>
    <t>-121.883732 arcdeg</t>
  </si>
  <si>
    <t>1437.409997 mA</t>
  </si>
  <si>
    <t>4.800980 ug/l</t>
  </si>
  <si>
    <t>2013-10-04T01:23:58.469Z</t>
  </si>
  <si>
    <t>12.026264 m</t>
  </si>
  <si>
    <t>36.660611 arcdeg</t>
  </si>
  <si>
    <t>-121.883734 arcdeg</t>
  </si>
  <si>
    <t>1437.592030 mA</t>
  </si>
  <si>
    <t>4.800488 ug/l</t>
  </si>
  <si>
    <t>13.510025 V</t>
  </si>
  <si>
    <t>2013-10-04T01:24:03.861Z</t>
  </si>
  <si>
    <t>13.216490 m</t>
  </si>
  <si>
    <t>36.660654 arcdeg</t>
  </si>
  <si>
    <t>-121.883743 arcdeg</t>
  </si>
  <si>
    <t>1438.620448 mA</t>
  </si>
  <si>
    <t>4.797705 ug/l</t>
  </si>
  <si>
    <t>13.566662 V</t>
  </si>
  <si>
    <t>2013-10-04T01:24:33.656Z</t>
  </si>
  <si>
    <t>19.793770 m</t>
  </si>
  <si>
    <t>36.660893 arcdeg</t>
  </si>
  <si>
    <t>-121.883792 arcdeg</t>
  </si>
  <si>
    <t>1444.303632 mA</t>
  </si>
  <si>
    <t>4.782326 ug/l</t>
  </si>
  <si>
    <t>13.879643 V</t>
  </si>
  <si>
    <t>2013-10-04T01:24:38.908Z</t>
  </si>
  <si>
    <t>20.953125 m</t>
  </si>
  <si>
    <t>36.660935 arcdeg</t>
  </si>
  <si>
    <t>-121.883800 arcdeg</t>
  </si>
  <si>
    <t>1445.305467 mA</t>
  </si>
  <si>
    <t>10.787469 degC</t>
  </si>
  <si>
    <t>4.779614 ug/l</t>
  </si>
  <si>
    <t>13.934812 V</t>
  </si>
  <si>
    <t>2013-10-04T01:24:45.114Z</t>
  </si>
  <si>
    <t>22.669334 m</t>
  </si>
  <si>
    <t>36.660985 arcdeg</t>
  </si>
  <si>
    <t>-121.883811 arcdeg</t>
  </si>
  <si>
    <t>1446.489096 mA</t>
  </si>
  <si>
    <t>10.704340 degC</t>
  </si>
  <si>
    <t>4.776411 ug/l</t>
  </si>
  <si>
    <t>2013-10-04T01:25:38.396Z</t>
  </si>
  <si>
    <t>37.404556 m</t>
  </si>
  <si>
    <t>36.661413 arcdeg</t>
  </si>
  <si>
    <t>1456.652284 mA</t>
  </si>
  <si>
    <t>4.748908 ug/l</t>
  </si>
  <si>
    <t>14.019281 V</t>
  </si>
  <si>
    <t>2013-10-04T01:25:58.912Z</t>
  </si>
  <si>
    <t>43.078125 m</t>
  </si>
  <si>
    <t>36.661577 arcdeg</t>
  </si>
  <si>
    <t>-121.883932 arcdeg</t>
  </si>
  <si>
    <t>1460.565448 mA</t>
  </si>
  <si>
    <t>9.957056 degC</t>
  </si>
  <si>
    <t>4.738319 ug/l</t>
  </si>
  <si>
    <t>14.026706 V</t>
  </si>
  <si>
    <t>2013-10-04T01:27:09.734Z</t>
  </si>
  <si>
    <t>61.792969 m</t>
  </si>
  <si>
    <t>36.662145 arcdeg</t>
  </si>
  <si>
    <t>-121.884048 arcdeg</t>
  </si>
  <si>
    <t>1474.074006 mA</t>
  </si>
  <si>
    <t>9.841180 degC</t>
  </si>
  <si>
    <t>4.701763 ug/l</t>
  </si>
  <si>
    <t>14.052334 V</t>
  </si>
  <si>
    <t>2013-10-04T01:27:23.436Z</t>
  </si>
  <si>
    <t>57.701469 m</t>
  </si>
  <si>
    <t>36.662255 arcdeg</t>
  </si>
  <si>
    <t>-121.884071 arcdeg</t>
  </si>
  <si>
    <t>1476.687670 mA</t>
  </si>
  <si>
    <t>4.694690 ug/l</t>
  </si>
  <si>
    <t>14.057292 V</t>
  </si>
  <si>
    <t>2013-10-04T01:28:58.422Z</t>
  </si>
  <si>
    <t>29.339138 m</t>
  </si>
  <si>
    <t>36.663017 arcdeg</t>
  </si>
  <si>
    <t>-121.884227 arcdeg</t>
  </si>
  <si>
    <t>1494.805336 mA</t>
  </si>
  <si>
    <t>4.645662 ug/l</t>
  </si>
  <si>
    <t>14.091664 V</t>
  </si>
  <si>
    <t>2013-10-04T01:29:08.153Z</t>
  </si>
  <si>
    <t>26.433594 m</t>
  </si>
  <si>
    <t>36.663095 arcdeg</t>
  </si>
  <si>
    <t>-121.884243 arcdeg</t>
  </si>
  <si>
    <t>1496.661305 mA</t>
  </si>
  <si>
    <t>10.563837 degC</t>
  </si>
  <si>
    <t>4.640639 ug/l</t>
  </si>
  <si>
    <t>14.095185 V</t>
  </si>
  <si>
    <t>2013-10-04T01:29:41.293Z</t>
  </si>
  <si>
    <t>15.331802 m</t>
  </si>
  <si>
    <t>36.663361 arcdeg</t>
  </si>
  <si>
    <t>-121.884298 arcdeg</t>
  </si>
  <si>
    <t>1502.982497 mA</t>
  </si>
  <si>
    <t>4.623533 ug/l</t>
  </si>
  <si>
    <t>14.107178 V</t>
  </si>
  <si>
    <t>2013-10-04T01:29:44.416Z</t>
  </si>
  <si>
    <t>14.285657 m</t>
  </si>
  <si>
    <t>36.663386 arcdeg</t>
  </si>
  <si>
    <t>-121.884303 arcdeg</t>
  </si>
  <si>
    <t>1503.578186 mA</t>
  </si>
  <si>
    <t>4.621921 ug/l</t>
  </si>
  <si>
    <t>14.108308 V</t>
  </si>
  <si>
    <t>2013-10-04T01:29:46.909Z</t>
  </si>
  <si>
    <t>13.450478 m</t>
  </si>
  <si>
    <t>36.663406 arcdeg</t>
  </si>
  <si>
    <t>-121.884307 arcdeg</t>
  </si>
  <si>
    <t>1504.053712 mA</t>
  </si>
  <si>
    <t>4.620634 ug/l</t>
  </si>
  <si>
    <t>14.109210 V</t>
  </si>
  <si>
    <t>2013-10-04T01:29:53.663Z</t>
  </si>
  <si>
    <t>11.187848 m</t>
  </si>
  <si>
    <t>36.663461 arcdeg</t>
  </si>
  <si>
    <t>-121.884318 arcdeg</t>
  </si>
  <si>
    <t>1505.342007 mA</t>
  </si>
  <si>
    <t>13.171198 degC</t>
  </si>
  <si>
    <t>14.111654 V</t>
  </si>
  <si>
    <t>2013-10-04T01:29:58.852Z</t>
  </si>
  <si>
    <t>9.449761 m</t>
  </si>
  <si>
    <t>36.663502 arcdeg</t>
  </si>
  <si>
    <t>-121.884326 arcdeg</t>
  </si>
  <si>
    <t>1506.331682 mA</t>
  </si>
  <si>
    <t>4.617698 ug/l</t>
  </si>
  <si>
    <t>14.113532 V</t>
  </si>
  <si>
    <t>2013-10-04T01:30:17.602Z</t>
  </si>
  <si>
    <t>3.168579 m</t>
  </si>
  <si>
    <t>36.663653 arcdeg</t>
  </si>
  <si>
    <t>1509.908080 mA</t>
  </si>
  <si>
    <t>13.453302 degC</t>
  </si>
  <si>
    <t>4.619687 ug/l</t>
  </si>
  <si>
    <t>14.120317 V</t>
  </si>
  <si>
    <t>2013-10-04T01:30:30.542Z</t>
  </si>
  <si>
    <t>6.116742 m</t>
  </si>
  <si>
    <t>36.663756 arcdeg</t>
  </si>
  <si>
    <t>-121.884379 arcdeg</t>
  </si>
  <si>
    <t>1512.376428 mA</t>
  </si>
  <si>
    <t>13.465265 degC</t>
  </si>
  <si>
    <t>4.621060 ug/l</t>
  </si>
  <si>
    <t>2013-10-04T01:30:41.057Z</t>
  </si>
  <si>
    <t>8.512312 m</t>
  </si>
  <si>
    <t>36.663841 arcdeg</t>
  </si>
  <si>
    <t>1514.382124 mA</t>
  </si>
  <si>
    <t>4.622175 ug/l</t>
  </si>
  <si>
    <t>2013-10-04T01:30:51.649Z</t>
  </si>
  <si>
    <t>10.925277 m</t>
  </si>
  <si>
    <t>36.663926 arcdeg</t>
  </si>
  <si>
    <t>-121.884413 arcdeg</t>
  </si>
  <si>
    <t>1516.402245 mA</t>
  </si>
  <si>
    <t>4.623299 ug/l</t>
  </si>
  <si>
    <t>2013-10-04T01:31:00.490Z</t>
  </si>
  <si>
    <t>12.939622 m</t>
  </si>
  <si>
    <t>-121.884428 arcdeg</t>
  </si>
  <si>
    <t>1518.088818 mA</t>
  </si>
  <si>
    <t>4.624237 ug/l</t>
  </si>
  <si>
    <t>2013-10-04T01:31:05.896Z</t>
  </si>
  <si>
    <t>14.171016 m</t>
  </si>
  <si>
    <t>36.664040 arcdeg</t>
  </si>
  <si>
    <t>-121.884437 arcdeg</t>
  </si>
  <si>
    <t>1519.119740 mA</t>
  </si>
  <si>
    <t>4.624810 ug/l</t>
  </si>
  <si>
    <t>2013-10-04T01:31:08.626Z</t>
  </si>
  <si>
    <t>14.793128 m</t>
  </si>
  <si>
    <t>36.664062 arcdeg</t>
  </si>
  <si>
    <t>-121.884441 arcdeg</t>
  </si>
  <si>
    <t>1519.640565 mA</t>
  </si>
  <si>
    <t>11.588220 degC</t>
  </si>
  <si>
    <t>4.625100 ug/l</t>
  </si>
  <si>
    <t>2013-10-04T01:31:17.322Z</t>
  </si>
  <si>
    <t>16.774113 m</t>
  </si>
  <si>
    <t>36.664132 arcdeg</t>
  </si>
  <si>
    <t>1521.299124 mA</t>
  </si>
  <si>
    <t>4.626022 ug/l</t>
  </si>
  <si>
    <t>2013-10-04T01:31:34.988Z</t>
  </si>
  <si>
    <t>20.798866 m</t>
  </si>
  <si>
    <t>36.664273 arcdeg</t>
  </si>
  <si>
    <t>-121.884485 arcdeg</t>
  </si>
  <si>
    <t>1524.668813 mA</t>
  </si>
  <si>
    <t>10.787866 degC</t>
  </si>
  <si>
    <t>4.627896 ug/l</t>
  </si>
  <si>
    <t>2013-10-04T01:31:39.006Z</t>
  </si>
  <si>
    <t>21.714355 m</t>
  </si>
  <si>
    <t>36.664306 arcdeg</t>
  </si>
  <si>
    <t>-121.884491 arcdeg</t>
  </si>
  <si>
    <t>1525.435328 mA</t>
  </si>
  <si>
    <t>10.727533 degC</t>
  </si>
  <si>
    <t>4.628322 ug/l</t>
  </si>
  <si>
    <t>2013-10-04T01:32:05.712Z</t>
  </si>
  <si>
    <t>28.912312 m</t>
  </si>
  <si>
    <t>36.664520 arcdeg</t>
  </si>
  <si>
    <t>-121.884535 arcdeg</t>
  </si>
  <si>
    <t>1530.529261 mA</t>
  </si>
  <si>
    <t>4.631155 ug/l</t>
  </si>
  <si>
    <t>2013-10-04T01:33:16.911Z</t>
  </si>
  <si>
    <t>48.102104 m</t>
  </si>
  <si>
    <t>36.665091 arcdeg</t>
  </si>
  <si>
    <t>-121.884652 arcdeg</t>
  </si>
  <si>
    <t>1544.109702 mA</t>
  </si>
  <si>
    <t>4.638707 ug/l</t>
  </si>
  <si>
    <t>2013-10-04T01:34:12.686Z</t>
  </si>
  <si>
    <t>63.134766 m</t>
  </si>
  <si>
    <t>36.665539 arcdeg</t>
  </si>
  <si>
    <t>-121.884744 arcdeg</t>
  </si>
  <si>
    <t>1554.748178 mA</t>
  </si>
  <si>
    <t>9.811945 degC</t>
  </si>
  <si>
    <t>4.644623 ug/l</t>
  </si>
  <si>
    <t>2013-10-04T01:34:24.727Z</t>
  </si>
  <si>
    <t>59.382877 m</t>
  </si>
  <si>
    <t>36.665635 arcdeg</t>
  </si>
  <si>
    <t>1557.044864 mA</t>
  </si>
  <si>
    <t>4.645900 ug/l</t>
  </si>
  <si>
    <t>2013-10-04T01:36:04.302Z</t>
  </si>
  <si>
    <t>28.355791 m</t>
  </si>
  <si>
    <t>36.666434 arcdeg</t>
  </si>
  <si>
    <t>-121.884927 arcdeg</t>
  </si>
  <si>
    <t>1576.038003 mA</t>
  </si>
  <si>
    <t>4.656463 ug/l</t>
  </si>
  <si>
    <t>2013-10-04T01:36:24.566Z</t>
  </si>
  <si>
    <t>22.041739 m</t>
  </si>
  <si>
    <t>-121.884961 arcdeg</t>
  </si>
  <si>
    <t>1579.903126 mA</t>
  </si>
  <si>
    <t>10.683221 degC</t>
  </si>
  <si>
    <t>4.658612 ug/l</t>
  </si>
  <si>
    <t>2013-10-04T01:36:42.686Z</t>
  </si>
  <si>
    <t>16.395721 m</t>
  </si>
  <si>
    <t>36.666742 arcdeg</t>
  </si>
  <si>
    <t>1583.359361 mA</t>
  </si>
  <si>
    <t>4.660534 ug/l</t>
  </si>
  <si>
    <t>2013-10-04T01:36:53.478Z</t>
  </si>
  <si>
    <t>13.032824 m</t>
  </si>
  <si>
    <t>36.666829 arcdeg</t>
  </si>
  <si>
    <t>-121.885008 arcdeg</t>
  </si>
  <si>
    <t>1585.417867 mA</t>
  </si>
  <si>
    <t>4.661679 ug/l</t>
  </si>
  <si>
    <t>2013-10-04T01:36:56.078Z</t>
  </si>
  <si>
    <t>12.222799 m</t>
  </si>
  <si>
    <t>36.666850 arcdeg</t>
  </si>
  <si>
    <t>-121.885013 arcdeg</t>
  </si>
  <si>
    <t>1585.913777 mA</t>
  </si>
  <si>
    <t>4.661955 ug/l</t>
  </si>
  <si>
    <t>2013-10-04T01:37:03.030Z</t>
  </si>
  <si>
    <t>10.056641 m</t>
  </si>
  <si>
    <t>36.666905 arcdeg</t>
  </si>
  <si>
    <t>-121.885024 arcdeg</t>
  </si>
  <si>
    <t>1587.239742 mA</t>
  </si>
  <si>
    <t>13.334100 degC</t>
  </si>
  <si>
    <t>4.662692 ug/l</t>
  </si>
  <si>
    <t>2013-10-04T01:37:04.075Z</t>
  </si>
  <si>
    <t>9.744472 m</t>
  </si>
  <si>
    <t>36.666914 arcdeg</t>
  </si>
  <si>
    <t>-121.885026 arcdeg</t>
  </si>
  <si>
    <t>1587.439060 mA</t>
  </si>
  <si>
    <t>4.662803 ug/l</t>
  </si>
  <si>
    <t>2013-10-04T01:37:22.542Z</t>
  </si>
  <si>
    <t>4.228026 m</t>
  </si>
  <si>
    <t>36.667062 arcdeg</t>
  </si>
  <si>
    <t>-121.885056 arcdeg</t>
  </si>
  <si>
    <t>1590.961576 mA</t>
  </si>
  <si>
    <t>13.482416 degC</t>
  </si>
  <si>
    <t>2013-10-04T01:37:28.040Z</t>
  </si>
  <si>
    <t>2.585815 m</t>
  </si>
  <si>
    <t>36.667106 arcdeg</t>
  </si>
  <si>
    <t>-121.885065 arcdeg</t>
  </si>
  <si>
    <t>1592.010260 mA</t>
  </si>
  <si>
    <t>13.484613 degC</t>
  </si>
  <si>
    <t>4.660046 ug/l</t>
  </si>
  <si>
    <t>2013-10-04T01:37:32.987Z</t>
  </si>
  <si>
    <t>3.563520 m</t>
  </si>
  <si>
    <t>36.667146 arcdeg</t>
  </si>
  <si>
    <t>1592.953801 mA</t>
  </si>
  <si>
    <t>13.486597 degC</t>
  </si>
  <si>
    <t>4.655802 ug/l</t>
  </si>
  <si>
    <t>2013-10-04T01:38:02.186Z</t>
  </si>
  <si>
    <t>9.334717 m</t>
  </si>
  <si>
    <t>36.667380 arcdeg</t>
  </si>
  <si>
    <t>1598.523378 mA</t>
  </si>
  <si>
    <t>13.498315 degC</t>
  </si>
  <si>
    <t>4.630753 ug/l</t>
  </si>
  <si>
    <t>2013-10-04T01:38:02.462Z</t>
  </si>
  <si>
    <t>9.400488 m</t>
  </si>
  <si>
    <t>36.667382 arcdeg</t>
  </si>
  <si>
    <t>-121.885122 arcdeg</t>
  </si>
  <si>
    <t>1598.575950 mA</t>
  </si>
  <si>
    <t>4.630517 ug/l</t>
  </si>
  <si>
    <t>2013-10-04T01:38:12.548Z</t>
  </si>
  <si>
    <t>11.808886 m</t>
  </si>
  <si>
    <t>36.667463 arcdeg</t>
  </si>
  <si>
    <t>-121.885138 arcdeg</t>
  </si>
  <si>
    <t>1600.499868 mA</t>
  </si>
  <si>
    <t>4.621864 ug/l</t>
  </si>
  <si>
    <t>2013-10-04T01:38:14.315Z</t>
  </si>
  <si>
    <t>12.230791 m</t>
  </si>
  <si>
    <t>36.667477 arcdeg</t>
  </si>
  <si>
    <t>-121.885141 arcdeg</t>
  </si>
  <si>
    <t>1600.836873 mA</t>
  </si>
  <si>
    <t>4.620349 ug/l</t>
  </si>
  <si>
    <t>2013-10-04T01:38:16.703Z</t>
  </si>
  <si>
    <t>12.800895 m</t>
  </si>
  <si>
    <t>36.667496 arcdeg</t>
  </si>
  <si>
    <t>1601.292253 mA</t>
  </si>
  <si>
    <t>4.618300 ug/l</t>
  </si>
  <si>
    <t>2013-10-04T01:38:21.675Z</t>
  </si>
  <si>
    <t>13.988154 m</t>
  </si>
  <si>
    <t>36.667536 arcdeg</t>
  </si>
  <si>
    <t>-121.885153 arcdeg</t>
  </si>
  <si>
    <t>1602.240682 mA</t>
  </si>
  <si>
    <t>4.614035 ug/l</t>
  </si>
  <si>
    <t>2013-10-04T01:38:51.806Z</t>
  </si>
  <si>
    <t>21.182617 m</t>
  </si>
  <si>
    <t>36.667778 arcdeg</t>
  </si>
  <si>
    <t>-121.885203 arcdeg</t>
  </si>
  <si>
    <t>1607.987881 mA</t>
  </si>
  <si>
    <t>10.963434 degC</t>
  </si>
  <si>
    <t>4.588187 ug/l</t>
  </si>
  <si>
    <t>2013-10-04T01:40:01.958Z</t>
  </si>
  <si>
    <t>40.180035 m</t>
  </si>
  <si>
    <t>36.668341 arcdeg</t>
  </si>
  <si>
    <t>-121.885318 arcdeg</t>
  </si>
  <si>
    <t>1621.368647 mA</t>
  </si>
  <si>
    <t>4.528008 ug/l</t>
  </si>
  <si>
    <t>2013-10-04T01:41:17.412Z</t>
  </si>
  <si>
    <t>60.613281 m</t>
  </si>
  <si>
    <t>36.668946 arcdeg</t>
  </si>
  <si>
    <t>-121.885442 arcdeg</t>
  </si>
  <si>
    <t>1635.760784 mA</t>
  </si>
  <si>
    <t>9.827814 degC</t>
  </si>
  <si>
    <t>4.463280 ug/l</t>
  </si>
  <si>
    <t>2013-10-04T01:41:37.106Z</t>
  </si>
  <si>
    <t>64.156250 m</t>
  </si>
  <si>
    <t>36.669104 arcdeg</t>
  </si>
  <si>
    <t>-121.885475 arcdeg</t>
  </si>
  <si>
    <t>1639.517426 mA</t>
  </si>
  <si>
    <t>9.785333 degC</t>
  </si>
  <si>
    <t>4.446385 ug/l</t>
  </si>
  <si>
    <t>2013-10-04T01:41:50.579Z</t>
  </si>
  <si>
    <t>59.908108 m</t>
  </si>
  <si>
    <t>36.669212 arcdeg</t>
  </si>
  <si>
    <t>1642.087102 mA</t>
  </si>
  <si>
    <t>4.434827 ug/l</t>
  </si>
  <si>
    <t>2013-10-04T01:42:47.561Z</t>
  </si>
  <si>
    <t>41.940887 m</t>
  </si>
  <si>
    <t>36.669670 arcdeg</t>
  </si>
  <si>
    <t>-121.885591 arcdeg</t>
  </si>
  <si>
    <t>1652.955890 mA</t>
  </si>
  <si>
    <t>10.092340 degC</t>
  </si>
  <si>
    <t>4.385946 ug/l</t>
  </si>
  <si>
    <t>2013-10-04T01:43:11.378Z</t>
  </si>
  <si>
    <t>34.430946 m</t>
  </si>
  <si>
    <t>-121.885630 arcdeg</t>
  </si>
  <si>
    <t>1657.498717 mA</t>
  </si>
  <si>
    <t>4.365514 ug/l</t>
  </si>
  <si>
    <t>14.107680 V</t>
  </si>
  <si>
    <t>2013-10-04T01:44:16.946Z</t>
  </si>
  <si>
    <t>13.756326 m</t>
  </si>
  <si>
    <t>36.670387 arcdeg</t>
  </si>
  <si>
    <t>1670.005202 mA</t>
  </si>
  <si>
    <t>4.309267 ug/l</t>
  </si>
  <si>
    <t>14.060000 V</t>
  </si>
  <si>
    <t>2013-10-04T01:44:21.922Z</t>
  </si>
  <si>
    <t>12.187170 m</t>
  </si>
  <si>
    <t>36.670427 arcdeg</t>
  </si>
  <si>
    <t>-121.885746 arcdeg</t>
  </si>
  <si>
    <t>1670.954466 mA</t>
  </si>
  <si>
    <t>4.304998 ug/l</t>
  </si>
  <si>
    <t>14.056382 V</t>
  </si>
  <si>
    <t>2013-10-04T01:44:25.146Z</t>
  </si>
  <si>
    <t>11.170509 m</t>
  </si>
  <si>
    <t>-121.885751 arcdeg</t>
  </si>
  <si>
    <t>1671.569467 mA</t>
  </si>
  <si>
    <t>4.302232 ug/l</t>
  </si>
  <si>
    <t>14.054037 V</t>
  </si>
  <si>
    <t>2013-10-04T01:44:25.424Z</t>
  </si>
  <si>
    <t>11.083008 m</t>
  </si>
  <si>
    <t>36.670455 arcdeg</t>
  </si>
  <si>
    <t>-121.885752 arcdeg</t>
  </si>
  <si>
    <t>1671.622396 mA</t>
  </si>
  <si>
    <t>13.298273 degC</t>
  </si>
  <si>
    <t>4.301994 ug/l</t>
  </si>
  <si>
    <t>14.053836 V</t>
  </si>
  <si>
    <t>2013-10-04T01:44:50.211Z</t>
  </si>
  <si>
    <t>3.065918 m</t>
  </si>
  <si>
    <t>36.670654 arcdeg</t>
  </si>
  <si>
    <t>1676.350236 mA</t>
  </si>
  <si>
    <t>4.280731 ug/l</t>
  </si>
  <si>
    <t>14.035810 V</t>
  </si>
  <si>
    <t>2013-10-04T01:44:55.121Z</t>
  </si>
  <si>
    <t>4.162583 m</t>
  </si>
  <si>
    <t>36.670693 arcdeg</t>
  </si>
  <si>
    <t>1677.286744 mA</t>
  </si>
  <si>
    <t>4.276519 ug/l</t>
  </si>
  <si>
    <t>14.032240 V</t>
  </si>
  <si>
    <t>2013-10-04T01:45:19.190Z</t>
  </si>
  <si>
    <t>9.538742 m</t>
  </si>
  <si>
    <t>36.670886 arcdeg</t>
  </si>
  <si>
    <t>-121.885840 arcdeg</t>
  </si>
  <si>
    <t>1681.877851 mA</t>
  </si>
  <si>
    <t>4.255870 ug/l</t>
  </si>
  <si>
    <t>14.014737 V</t>
  </si>
  <si>
    <t>2013-10-04T01:45:24.027Z</t>
  </si>
  <si>
    <t>36.670925 arcdeg</t>
  </si>
  <si>
    <t>-121.885848 arcdeg</t>
  </si>
  <si>
    <t>1682.800293 mA</t>
  </si>
  <si>
    <t>4.251722 ug/l</t>
  </si>
  <si>
    <t>2013-10-04T01:45:32.387Z</t>
  </si>
  <si>
    <t>12.486318 m</t>
  </si>
  <si>
    <t>36.670992 arcdeg</t>
  </si>
  <si>
    <t>-121.885862 arcdeg</t>
  </si>
  <si>
    <t>1681.912422 mA</t>
  </si>
  <si>
    <t>4.244550 ug/l</t>
  </si>
  <si>
    <t>14.005141 V</t>
  </si>
  <si>
    <t>2013-10-04T01:45:39.457Z</t>
  </si>
  <si>
    <t>14.065380 m</t>
  </si>
  <si>
    <t>36.671049 arcdeg</t>
  </si>
  <si>
    <t>-121.885873 arcdeg</t>
  </si>
  <si>
    <t>1681.161642 mA</t>
  </si>
  <si>
    <t>4.238485 ug/l</t>
  </si>
  <si>
    <t>2013-10-04T01:45:40.391Z</t>
  </si>
  <si>
    <t>14.274100 m</t>
  </si>
  <si>
    <t>36.671056 arcdeg</t>
  </si>
  <si>
    <t>-121.885875 arcdeg</t>
  </si>
  <si>
    <t>1681.062341 mA</t>
  </si>
  <si>
    <t>4.237684 ug/l</t>
  </si>
  <si>
    <t>2013-10-04T01:46:01.532Z</t>
  </si>
  <si>
    <t>36.671226 arcdeg</t>
  </si>
  <si>
    <t>1678.817153 mA</t>
  </si>
  <si>
    <t>10.974329 degC</t>
  </si>
  <si>
    <t>4.219548 ug/l</t>
  </si>
  <si>
    <t>2013-10-04T01:47:43.718Z</t>
  </si>
  <si>
    <t>47.356625 m</t>
  </si>
  <si>
    <t>36.672046 arcdeg</t>
  </si>
  <si>
    <t>-121.886078 arcdeg</t>
  </si>
  <si>
    <t>1667.964697 mA</t>
  </si>
  <si>
    <t>4.131888 ug/l</t>
  </si>
  <si>
    <t>2013-10-04T01:47:57.588Z</t>
  </si>
  <si>
    <t>51.206055 m</t>
  </si>
  <si>
    <t>36.672157 arcdeg</t>
  </si>
  <si>
    <t>-121.886101 arcdeg</t>
  </si>
  <si>
    <t>1666.491747 mA</t>
  </si>
  <si>
    <t>9.906885 degC</t>
  </si>
  <si>
    <t>4.119989 ug/l</t>
  </si>
  <si>
    <t>2013-10-04T01:48:54.839Z</t>
  </si>
  <si>
    <t>65.515625 m</t>
  </si>
  <si>
    <t>36.672616 arcdeg</t>
  </si>
  <si>
    <t>1660.411596 mA</t>
  </si>
  <si>
    <t>9.722406 degC</t>
  </si>
  <si>
    <t>4.070877 ug/l</t>
  </si>
  <si>
    <t>2013-10-04T01:49:08.586Z</t>
  </si>
  <si>
    <t>61.680981 m</t>
  </si>
  <si>
    <t>36.672726 arcdeg</t>
  </si>
  <si>
    <t>-121.886217 arcdeg</t>
  </si>
  <si>
    <t>1658.951521 mA</t>
  </si>
  <si>
    <t>4.059084 ug/l</t>
  </si>
  <si>
    <t>2013-10-04T01:49:23.810Z</t>
  </si>
  <si>
    <t>57.434570 m</t>
  </si>
  <si>
    <t>36.672849 arcdeg</t>
  </si>
  <si>
    <t>-121.886242 arcdeg</t>
  </si>
  <si>
    <t>1657.334805 mA</t>
  </si>
  <si>
    <t>9.785699 degC</t>
  </si>
  <si>
    <t>4.046025 ug/l</t>
  </si>
  <si>
    <t>2013-10-04T01:49:32.752Z</t>
  </si>
  <si>
    <t>54.577740 m</t>
  </si>
  <si>
    <t>36.672920 arcdeg</t>
  </si>
  <si>
    <t>1656.385064 mA</t>
  </si>
  <si>
    <t>9.848901 degC</t>
  </si>
  <si>
    <t>4.038353 ug/l</t>
  </si>
  <si>
    <t>2013-10-04T01:49:53.849Z</t>
  </si>
  <si>
    <t>47.837982 m</t>
  </si>
  <si>
    <t>36.673090 arcdeg</t>
  </si>
  <si>
    <t>-121.886292 arcdeg</t>
  </si>
  <si>
    <t>1654.144526 mA</t>
  </si>
  <si>
    <t>9.997980 degC</t>
  </si>
  <si>
    <t>4.020255 ug/l</t>
  </si>
  <si>
    <t>2013-10-04T01:50:20.114Z</t>
  </si>
  <si>
    <t>39.447594 m</t>
  </si>
  <si>
    <t>36.673300 arcdeg</t>
  </si>
  <si>
    <t>-121.886335 arcdeg</t>
  </si>
  <si>
    <t>1651.355267 mA</t>
  </si>
  <si>
    <t>10.183588 degC</t>
  </si>
  <si>
    <t>3.997724 ug/l</t>
  </si>
  <si>
    <t>2013-10-04T01:50:28.185Z</t>
  </si>
  <si>
    <t>36.869007 m</t>
  </si>
  <si>
    <t>36.673365 arcdeg</t>
  </si>
  <si>
    <t>-121.886348 arcdeg</t>
  </si>
  <si>
    <t>1650.498033 mA</t>
  </si>
  <si>
    <t>3.990800 ug/l</t>
  </si>
  <si>
    <t>14.016163 V</t>
  </si>
  <si>
    <t>2013-10-04T01:51:22.539Z</t>
  </si>
  <si>
    <t>19.505068 m</t>
  </si>
  <si>
    <t>-121.886438 arcdeg</t>
  </si>
  <si>
    <t>1644.725442 mA</t>
  </si>
  <si>
    <t>10.992548 degC</t>
  </si>
  <si>
    <t>3.944172 ug/l</t>
  </si>
  <si>
    <t>2013-10-04T01:51:44.989Z</t>
  </si>
  <si>
    <t>12.333317 m</t>
  </si>
  <si>
    <t>36.673981 arcdeg</t>
  </si>
  <si>
    <t>1642.341256 mA</t>
  </si>
  <si>
    <t>3.924914 ug/l</t>
  </si>
  <si>
    <t>2013-10-04T01:51:55.366Z</t>
  </si>
  <si>
    <t>9.018323 m</t>
  </si>
  <si>
    <t>36.674065 arcdeg</t>
  </si>
  <si>
    <t>-121.886492 arcdeg</t>
  </si>
  <si>
    <t>1641.239285 mA</t>
  </si>
  <si>
    <t>3.916013 ug/l</t>
  </si>
  <si>
    <t>2013-10-04T01:51:59.106Z</t>
  </si>
  <si>
    <t>7.823242 m</t>
  </si>
  <si>
    <t>36.674095 arcdeg</t>
  </si>
  <si>
    <t>-121.886498 arcdeg</t>
  </si>
  <si>
    <t>1640.841961 mA</t>
  </si>
  <si>
    <t>13.299219 degC</t>
  </si>
  <si>
    <t>3.912804 ug/l</t>
  </si>
  <si>
    <t>2013-10-04T01:52:00.419Z</t>
  </si>
  <si>
    <t>7.434216 m</t>
  </si>
  <si>
    <t>36.674105 arcdeg</t>
  </si>
  <si>
    <t>-121.886500 arcdeg</t>
  </si>
  <si>
    <t>1640.702605 mA</t>
  </si>
  <si>
    <t>13.317010 degC</t>
  </si>
  <si>
    <t>3.911678 ug/l</t>
  </si>
  <si>
    <t>2013-10-04T01:52:13.325Z</t>
  </si>
  <si>
    <t>3.608398 m</t>
  </si>
  <si>
    <t>36.674209 arcdeg</t>
  </si>
  <si>
    <t>-121.886521 arcdeg</t>
  </si>
  <si>
    <t>1639.331937 mA</t>
  </si>
  <si>
    <t>13.492151 degC</t>
  </si>
  <si>
    <t>3.900607 ug/l</t>
  </si>
  <si>
    <t>2013-10-04T01:52:18.392Z</t>
  </si>
  <si>
    <t>4.765317 m</t>
  </si>
  <si>
    <t>36.674249 arcdeg</t>
  </si>
  <si>
    <t>-121.886529 arcdeg</t>
  </si>
  <si>
    <t>1638.793826 mA</t>
  </si>
  <si>
    <t>3.896259 ug/l</t>
  </si>
  <si>
    <t>2013-10-04T01:52:41.616Z</t>
  </si>
  <si>
    <t>10.067266 m</t>
  </si>
  <si>
    <t>36.674436 arcdeg</t>
  </si>
  <si>
    <t>-121.886568 arcdeg</t>
  </si>
  <si>
    <t>1636.327386 mA</t>
  </si>
  <si>
    <t>3.876337 ug/l</t>
  </si>
  <si>
    <t>2013-10-04T01:52:53.340Z</t>
  </si>
  <si>
    <t>12.743824 m</t>
  </si>
  <si>
    <t>36.674530 arcdeg</t>
  </si>
  <si>
    <t>1635.082245 mA</t>
  </si>
  <si>
    <t>3.866279 ug/l</t>
  </si>
  <si>
    <t>2013-10-04T01:52:59.367Z</t>
  </si>
  <si>
    <t>14.119690 m</t>
  </si>
  <si>
    <t>36.674578 arcdeg</t>
  </si>
  <si>
    <t>1634.442210 mA</t>
  </si>
  <si>
    <t>3.861110 ug/l</t>
  </si>
  <si>
    <t>2013-10-04T01:53:20.403Z</t>
  </si>
  <si>
    <t>18.922363 m</t>
  </si>
  <si>
    <t>36.674747 arcdeg</t>
  </si>
  <si>
    <t>-121.886631 arcdeg</t>
  </si>
  <si>
    <t>1632.207990 mA</t>
  </si>
  <si>
    <t>10.935785 degC</t>
  </si>
  <si>
    <t>3.843063 ug/l</t>
  </si>
  <si>
    <t>2013-10-04T01:55:07.238Z</t>
  </si>
  <si>
    <t>48.202374 m</t>
  </si>
  <si>
    <t>36.675604 arcdeg</t>
  </si>
  <si>
    <t>-121.886807 arcdeg</t>
  </si>
  <si>
    <t>1620.862007 mA</t>
  </si>
  <si>
    <t>9.943079 degC</t>
  </si>
  <si>
    <t>3.751416 ug/l</t>
  </si>
  <si>
    <t>2013-10-04T01:55:13.051Z</t>
  </si>
  <si>
    <t>49.795715 m</t>
  </si>
  <si>
    <t>36.675651 arcdeg</t>
  </si>
  <si>
    <t>-121.886817 arcdeg</t>
  </si>
  <si>
    <t>1620.244622 mA</t>
  </si>
  <si>
    <t>3.746429 ug/l</t>
  </si>
  <si>
    <t>14.082567 V</t>
  </si>
  <si>
    <t>2013-10-04T01:56:16.117Z</t>
  </si>
  <si>
    <t>67.080078 m</t>
  </si>
  <si>
    <t>1613.546968 mA</t>
  </si>
  <si>
    <t>9.722925 degC</t>
  </si>
  <si>
    <t>3.692328 ug/l</t>
  </si>
  <si>
    <t>13.622264 V</t>
  </si>
  <si>
    <t>2013-10-04T01:56:30.160Z</t>
  </si>
  <si>
    <t>62.940212 m</t>
  </si>
  <si>
    <t>36.676269 arcdeg</t>
  </si>
  <si>
    <t>-121.886943 arcdeg</t>
  </si>
  <si>
    <t>1612.055540 mA</t>
  </si>
  <si>
    <t>3.680281 ug/l</t>
  </si>
  <si>
    <t>13.519767 V</t>
  </si>
  <si>
    <t>2013-10-04T01:56:32.868Z</t>
  </si>
  <si>
    <t>62.141850 m</t>
  </si>
  <si>
    <t>36.676291 arcdeg</t>
  </si>
  <si>
    <t>-121.886948 arcdeg</t>
  </si>
  <si>
    <t>1611.767888 mA</t>
  </si>
  <si>
    <t>9.706415 degC</t>
  </si>
  <si>
    <t>3.677958 ug/l</t>
  </si>
  <si>
    <t>2013-10-04T01:56:49.756Z</t>
  </si>
  <si>
    <t>57.163174 m</t>
  </si>
  <si>
    <t>36.676426 arcdeg</t>
  </si>
  <si>
    <t>-121.886976 arcdeg</t>
  </si>
  <si>
    <t>1609.974265 mA</t>
  </si>
  <si>
    <t>3.663470 ug/l</t>
  </si>
  <si>
    <t>2013-10-04T01:57:04.135Z</t>
  </si>
  <si>
    <t>52.924294 m</t>
  </si>
  <si>
    <t>36.676542 arcdeg</t>
  </si>
  <si>
    <t>-121.886999 arcdeg</t>
  </si>
  <si>
    <t>1608.447194 mA</t>
  </si>
  <si>
    <t>9.942773 degC</t>
  </si>
  <si>
    <t>3.651136 ug/l</t>
  </si>
  <si>
    <t>2013-10-04T01:57:41.603Z</t>
  </si>
  <si>
    <t>41.878906 m</t>
  </si>
  <si>
    <t>36.676842 arcdeg</t>
  </si>
  <si>
    <t>-121.887061 arcdeg</t>
  </si>
  <si>
    <t>1604.468107 mA</t>
  </si>
  <si>
    <t>10.226038 degC</t>
  </si>
  <si>
    <t>3.618994 ug/l</t>
  </si>
  <si>
    <t>14.047809 V</t>
  </si>
  <si>
    <t>2013-10-04T01:58:21.772Z</t>
  </si>
  <si>
    <t>28.527590 m</t>
  </si>
  <si>
    <t>36.677165 arcdeg</t>
  </si>
  <si>
    <t>-121.887127 arcdeg</t>
  </si>
  <si>
    <t>1600.202084 mA</t>
  </si>
  <si>
    <t>3.584535 ug/l</t>
  </si>
  <si>
    <t>14.032058 V</t>
  </si>
  <si>
    <t>2013-10-04T01:59:04.394Z</t>
  </si>
  <si>
    <t>14.360737 m</t>
  </si>
  <si>
    <t>36.677507 arcdeg</t>
  </si>
  <si>
    <t>-121.887197 arcdeg</t>
  </si>
  <si>
    <t>1595.675468 mA</t>
  </si>
  <si>
    <t>3.547972 ug/l</t>
  </si>
  <si>
    <t>14.015346 V</t>
  </si>
  <si>
    <t>2013-10-04T01:59:08.028Z</t>
  </si>
  <si>
    <t>13.153068 m</t>
  </si>
  <si>
    <t>36.677536 arcdeg</t>
  </si>
  <si>
    <t>-121.887203 arcdeg</t>
  </si>
  <si>
    <t>1595.289588 mA</t>
  </si>
  <si>
    <t>3.544855 ug/l</t>
  </si>
  <si>
    <t>14.013921 V</t>
  </si>
  <si>
    <t>2013-10-04T01:59:09.786Z</t>
  </si>
  <si>
    <t>12.568634 m</t>
  </si>
  <si>
    <t>36.677550 arcdeg</t>
  </si>
  <si>
    <t>-121.887206 arcdeg</t>
  </si>
  <si>
    <t>1595.102906 mA</t>
  </si>
  <si>
    <t>3.543346 ug/l</t>
  </si>
  <si>
    <t>14.013231 V</t>
  </si>
  <si>
    <t>2013-10-04T01:59:15.816Z</t>
  </si>
  <si>
    <t>10.564490 m</t>
  </si>
  <si>
    <t>36.677598 arcdeg</t>
  </si>
  <si>
    <t>1594.462514 mA</t>
  </si>
  <si>
    <t>3.538174 ug/l</t>
  </si>
  <si>
    <t>2013-10-04T01:59:21.400Z</t>
  </si>
  <si>
    <t>8.708252 m</t>
  </si>
  <si>
    <t>36.677643 arcdeg</t>
  </si>
  <si>
    <t>-121.887225 arcdeg</t>
  </si>
  <si>
    <t>1593.869328 mA</t>
  </si>
  <si>
    <t>13.119684 degC</t>
  </si>
  <si>
    <t>3.533383 ug/l</t>
  </si>
  <si>
    <t>14.008677 V</t>
  </si>
  <si>
    <t>2013-10-04T01:59:21.632Z</t>
  </si>
  <si>
    <t>8.636880 m</t>
  </si>
  <si>
    <t>36.677645 arcdeg</t>
  </si>
  <si>
    <t>1593.844771 mA</t>
  </si>
  <si>
    <t>3.533184 ug/l</t>
  </si>
  <si>
    <t>14.008586 V</t>
  </si>
  <si>
    <t>2013-10-04T01:59:24.228Z</t>
  </si>
  <si>
    <t>7.838267 m</t>
  </si>
  <si>
    <t>-121.887230 arcdeg</t>
  </si>
  <si>
    <t>1593.569040 mA</t>
  </si>
  <si>
    <t>3.530957 ug/l</t>
  </si>
  <si>
    <t>14.007568 V</t>
  </si>
  <si>
    <t>2013-10-04T01:59:43.529Z</t>
  </si>
  <si>
    <t>1.900702 m</t>
  </si>
  <si>
    <t>36.677821 arcdeg</t>
  </si>
  <si>
    <t>-121.887261 arcdeg</t>
  </si>
  <si>
    <t>1591.519237 mA</t>
  </si>
  <si>
    <t>13.526819 degC</t>
  </si>
  <si>
    <t>3.514400 ug/l</t>
  </si>
  <si>
    <t>2013-10-04T01:59:47.897Z</t>
  </si>
  <si>
    <t>2013-10-04T01:59:48.138Z</t>
  </si>
  <si>
    <t>0.482721 m</t>
  </si>
  <si>
    <t>36.677858 arcdeg</t>
  </si>
  <si>
    <t>1591.029763 mA</t>
  </si>
  <si>
    <t>13.529565 degC</t>
  </si>
  <si>
    <t>4.200027 V</t>
  </si>
  <si>
    <t>2013-10-04T01:59:48.236Z</t>
  </si>
  <si>
    <t>0.452795 m</t>
  </si>
  <si>
    <t>1591.019392 mA</t>
  </si>
  <si>
    <t>3.993196 V</t>
  </si>
  <si>
    <t>2013-10-04T01:59:49.183Z</t>
  </si>
  <si>
    <t>0.161224 m</t>
  </si>
  <si>
    <t>36.677866 arcdeg</t>
  </si>
  <si>
    <t>-121.887271 arcdeg</t>
  </si>
  <si>
    <t>1590.918779 mA</t>
  </si>
  <si>
    <t>13.529108 degC</t>
  </si>
  <si>
    <t>1.978092 V</t>
  </si>
  <si>
    <t>2013-10-04T01:59:50.114Z</t>
  </si>
  <si>
    <t>0.160665 m</t>
  </si>
  <si>
    <t>36.677873 arcdeg</t>
  </si>
  <si>
    <t>-121.887272 arcdeg</t>
  </si>
  <si>
    <t>1590.819955 mA</t>
  </si>
  <si>
    <t>13.528680 degC</t>
  </si>
  <si>
    <t>2013-10-04T01:59:58.520Z</t>
  </si>
  <si>
    <t>0.155608 m</t>
  </si>
  <si>
    <t>-121.887286 arcdeg</t>
  </si>
  <si>
    <t>1589.927197 mA</t>
  </si>
  <si>
    <t>13.524927 degC</t>
  </si>
  <si>
    <t>2013-10-04T02:00:06.509Z</t>
  </si>
  <si>
    <t>0.150803 m</t>
  </si>
  <si>
    <t>1589.078784 mA</t>
  </si>
  <si>
    <t>13.521326 degC</t>
  </si>
  <si>
    <t>1.965843 V</t>
  </si>
  <si>
    <t>2013-10-04T02:00:36.087Z</t>
  </si>
  <si>
    <t>1585.937500 mA</t>
  </si>
  <si>
    <t>13.508020 degC</t>
  </si>
  <si>
    <t>2013-10-04T02:00:55.416Z</t>
  </si>
  <si>
    <t>0.121384 m</t>
  </si>
  <si>
    <t>36.677928 arcdeg</t>
  </si>
  <si>
    <t>-121.887380 arcdeg</t>
  </si>
  <si>
    <t>1586.512208 mA</t>
  </si>
  <si>
    <t>13.499353 degC</t>
  </si>
  <si>
    <t>2013-10-04T02:00:58.667Z</t>
  </si>
  <si>
    <t>0.119428 m</t>
  </si>
  <si>
    <t>36.677923 arcdeg</t>
  </si>
  <si>
    <t>1586.608887 mA</t>
  </si>
  <si>
    <t>13.497888 degC</t>
  </si>
  <si>
    <t>2013-10-04T02:01:40.998Z</t>
  </si>
  <si>
    <t>0.093965 m</t>
  </si>
  <si>
    <t>36.677857 arcdeg</t>
  </si>
  <si>
    <t>-121.887455 arcdeg</t>
  </si>
  <si>
    <t>1587.867379 mA</t>
  </si>
  <si>
    <t>13.478845 degC</t>
  </si>
  <si>
    <t>3.173387 V</t>
  </si>
  <si>
    <t>2013-10-04T02:02:20.644Z</t>
  </si>
  <si>
    <t>0.070117 m</t>
  </si>
  <si>
    <t>36.677795 arcdeg</t>
  </si>
  <si>
    <t>1589.046240 mA</t>
  </si>
  <si>
    <t>13.461053 degC</t>
  </si>
  <si>
    <t>6.145484 V</t>
  </si>
  <si>
    <t>2013-10-04T02:02:21.027Z</t>
  </si>
  <si>
    <t>0.069887 m</t>
  </si>
  <si>
    <t>36.677794 arcdeg</t>
  </si>
  <si>
    <t>-121.885866 arcdeg</t>
  </si>
  <si>
    <t>-121.884086 arcdeg</t>
  </si>
  <si>
    <t>1589.057565 mA</t>
  </si>
  <si>
    <t>13.460870 degC</t>
  </si>
  <si>
    <t>6.174195 V</t>
  </si>
  <si>
    <t>2013-10-04T02:02:21.028Z</t>
  </si>
  <si>
    <t>0.069886 m</t>
  </si>
  <si>
    <t>1380852141 s</t>
  </si>
  <si>
    <t>6.174272 V</t>
  </si>
  <si>
    <t>2013-10-04T02:02:21.452Z</t>
  </si>
  <si>
    <t>0.069631 m</t>
  </si>
  <si>
    <t>-121.884083 arcdeg</t>
  </si>
  <si>
    <t>1589.070201 mA</t>
  </si>
  <si>
    <t>13.460687 degC</t>
  </si>
  <si>
    <t>6.206053 V</t>
  </si>
  <si>
    <t>2013-10-04T02:02:22.608Z</t>
  </si>
  <si>
    <t>0.068935 m</t>
  </si>
  <si>
    <t>36.677792 arcdeg</t>
  </si>
  <si>
    <t>-121.884082 arcdeg</t>
  </si>
  <si>
    <t>1589.104533 mA</t>
  </si>
  <si>
    <t>13.460168 degC</t>
  </si>
  <si>
    <t>6.292731 V</t>
  </si>
  <si>
    <t>2013-10-04T02:02:22.632Z</t>
  </si>
  <si>
    <t>0.069141 m</t>
  </si>
  <si>
    <t>1589.105368 mA</t>
  </si>
  <si>
    <t>13.460138 degC</t>
  </si>
  <si>
    <t>6.294573 V</t>
  </si>
  <si>
    <t>2013-10-04T02:04:05.870Z</t>
  </si>
  <si>
    <t>0.932899 m</t>
  </si>
  <si>
    <t>36.677690 arcdeg</t>
  </si>
  <si>
    <t>1592.174768 mA</t>
  </si>
  <si>
    <t>13.413751 degC</t>
  </si>
  <si>
    <t>14.033929 V</t>
  </si>
  <si>
    <t>2013-10-04T02:04:08.752Z</t>
  </si>
  <si>
    <t>0.957014 m</t>
  </si>
  <si>
    <t>36.677687 arcdeg</t>
  </si>
  <si>
    <t>-121.884242 arcdeg</t>
  </si>
  <si>
    <t>1592.260480 mA</t>
  </si>
  <si>
    <t>13.412469 degC</t>
  </si>
  <si>
    <t>3.458056 ug/l</t>
  </si>
  <si>
    <t>2013-10-04T02:04:24.719Z</t>
  </si>
  <si>
    <t>1.090607 m</t>
  </si>
  <si>
    <t>36.677671 arcdeg</t>
  </si>
  <si>
    <t>-121.884266 arcdeg</t>
  </si>
  <si>
    <t>1592.735171 mA</t>
  </si>
  <si>
    <t>13.405298 degC</t>
  </si>
  <si>
    <t>3.431273 ug/l</t>
  </si>
  <si>
    <t>14.234612 V</t>
  </si>
  <si>
    <t>2013-10-04T02:04:31.748Z</t>
  </si>
  <si>
    <t>2.523243 m</t>
  </si>
  <si>
    <t>36.677664 arcdeg</t>
  </si>
  <si>
    <t>1592.944145 mA</t>
  </si>
  <si>
    <t>13.402124 degC</t>
  </si>
  <si>
    <t>3.419484 ug/l</t>
  </si>
  <si>
    <t>2013-10-04T02:05:00.815Z</t>
  </si>
  <si>
    <t>8.447807 m</t>
  </si>
  <si>
    <t>36.677635 arcdeg</t>
  </si>
  <si>
    <t>-121.884504 arcdeg</t>
  </si>
  <si>
    <t>1593.808413 mA</t>
  </si>
  <si>
    <t>3.370729 ug/l</t>
  </si>
  <si>
    <t>14.199823 V</t>
  </si>
  <si>
    <t>2013-10-04T02:05:11.399Z</t>
  </si>
  <si>
    <t>10.605169 m</t>
  </si>
  <si>
    <t>36.677625 arcdeg</t>
  </si>
  <si>
    <t>1594.123125 mA</t>
  </si>
  <si>
    <t>3.352976 ug/l</t>
  </si>
  <si>
    <t>14.189623 V</t>
  </si>
  <si>
    <t>2013-10-04T02:05:12.870Z</t>
  </si>
  <si>
    <t>10.905007 m</t>
  </si>
  <si>
    <t>36.677624 arcdeg</t>
  </si>
  <si>
    <t>-121.884598 arcdeg</t>
  </si>
  <si>
    <t>1594.166875 mA</t>
  </si>
  <si>
    <t>12.972925 degC</t>
  </si>
  <si>
    <t>3.350509 ug/l</t>
  </si>
  <si>
    <t>14.188205 V</t>
  </si>
  <si>
    <t>2013-10-04T02:05:16.795Z</t>
  </si>
  <si>
    <t>11.705081 m</t>
  </si>
  <si>
    <t>-121.884629 arcdeg</t>
  </si>
  <si>
    <t>1594.283581 mA</t>
  </si>
  <si>
    <t>3.343925 ug/l</t>
  </si>
  <si>
    <t>14.184422 V</t>
  </si>
  <si>
    <t>2013-10-04T02:05:18.355Z</t>
  </si>
  <si>
    <t>12.022986 m</t>
  </si>
  <si>
    <t>36.677654 arcdeg</t>
  </si>
  <si>
    <t>-121.884641 arcdeg</t>
  </si>
  <si>
    <t>1594.329953 mA</t>
  </si>
  <si>
    <t>3.341308 ug/l</t>
  </si>
  <si>
    <t>14.182919 V</t>
  </si>
  <si>
    <t>2013-10-04T02:05:19.398Z</t>
  </si>
  <si>
    <t>12.235580 m</t>
  </si>
  <si>
    <t>36.677660 arcdeg</t>
  </si>
  <si>
    <t>-121.884649 arcdeg</t>
  </si>
  <si>
    <t>1594.360948 mA</t>
  </si>
  <si>
    <t>3.339559 ug/l</t>
  </si>
  <si>
    <t>14.181913 V</t>
  </si>
  <si>
    <t>2013-10-04T02:05:25.016Z</t>
  </si>
  <si>
    <t>13.380784 m</t>
  </si>
  <si>
    <t>1594.527960 mA</t>
  </si>
  <si>
    <t>3.330135 ug/l</t>
  </si>
  <si>
    <t>14.176498 V</t>
  </si>
  <si>
    <t>2013-10-04T02:05:27.820Z</t>
  </si>
  <si>
    <t>13.952192 m</t>
  </si>
  <si>
    <t>36.677706 arcdeg</t>
  </si>
  <si>
    <t>-121.884715 arcdeg</t>
  </si>
  <si>
    <t>1594.611287 mA</t>
  </si>
  <si>
    <t>3.325433 ug/l</t>
  </si>
  <si>
    <t>14.173797 V</t>
  </si>
  <si>
    <t>2013-10-04T02:05:31.974Z</t>
  </si>
  <si>
    <t>14.799020 m</t>
  </si>
  <si>
    <t>36.677730 arcdeg</t>
  </si>
  <si>
    <t>-121.884747 arcdeg</t>
  </si>
  <si>
    <t>1594.734788 mA</t>
  </si>
  <si>
    <t>3.318464 ug/l</t>
  </si>
  <si>
    <t>14.169792 V</t>
  </si>
  <si>
    <t>2013-10-04T02:06:16.440Z</t>
  </si>
  <si>
    <t>23.862305 m</t>
  </si>
  <si>
    <t>36.677976 arcdeg</t>
  </si>
  <si>
    <t>-121.885095 arcdeg</t>
  </si>
  <si>
    <t>1596.056938 mA</t>
  </si>
  <si>
    <t>10.709833 degC</t>
  </si>
  <si>
    <t>3.243880 ug/l</t>
  </si>
  <si>
    <t>14.126938 V</t>
  </si>
  <si>
    <t>2013-10-04T02:08:19.132Z</t>
  </si>
  <si>
    <t>56.455078 m</t>
  </si>
  <si>
    <t>36.678657 arcdeg</t>
  </si>
  <si>
    <t>-121.886053 arcdeg</t>
  </si>
  <si>
    <t>1599.704742 mA</t>
  </si>
  <si>
    <t>9.827295 degC</t>
  </si>
  <si>
    <t>3.038084 ug/l</t>
  </si>
  <si>
    <t>14.008690 V</t>
  </si>
  <si>
    <t>2013-10-04T02:08:28.149Z</t>
  </si>
  <si>
    <t>58.809593 m</t>
  </si>
  <si>
    <t>-121.886124 arcdeg</t>
  </si>
  <si>
    <t>1599.972844 mA</t>
  </si>
  <si>
    <t>9.762445 degC</t>
  </si>
  <si>
    <t>3.022960 ug/l</t>
  </si>
  <si>
    <t>2013-10-04T02:08:36.613Z</t>
  </si>
  <si>
    <t>61.019684 m</t>
  </si>
  <si>
    <t>36.678754 arcdeg</t>
  </si>
  <si>
    <t>-121.886190 arcdeg</t>
  </si>
  <si>
    <t>1600.224495 mA</t>
  </si>
  <si>
    <t>3.008763 ug/l</t>
  </si>
  <si>
    <t>14.004729 V</t>
  </si>
  <si>
    <t>2013-10-04T02:09:06.644Z</t>
  </si>
  <si>
    <t>68.861328 m</t>
  </si>
  <si>
    <t>36.678920 arcdeg</t>
  </si>
  <si>
    <t>1601.117373 mA</t>
  </si>
  <si>
    <t>9.686487 degC</t>
  </si>
  <si>
    <t>2.958391 ug/l</t>
  </si>
  <si>
    <t>14.021509 V</t>
  </si>
  <si>
    <t>2013-10-04T02:09:23.276Z</t>
  </si>
  <si>
    <t>64.007355 m</t>
  </si>
  <si>
    <t>36.679013 arcdeg</t>
  </si>
  <si>
    <t>-121.886555 arcdeg</t>
  </si>
  <si>
    <t>1601.611972 mA</t>
  </si>
  <si>
    <t>2.930493 ug/l</t>
  </si>
  <si>
    <t>14.030803 V</t>
  </si>
  <si>
    <t>2013-10-04T02:09:45.939Z</t>
  </si>
  <si>
    <t>57.393555 m</t>
  </si>
  <si>
    <t>36.679138 arcdeg</t>
  </si>
  <si>
    <t>-121.886732 arcdeg</t>
  </si>
  <si>
    <t>1602.285743 mA</t>
  </si>
  <si>
    <t>9.862024 degC</t>
  </si>
  <si>
    <t>2.892481 ug/l</t>
  </si>
  <si>
    <t>14.043466 V</t>
  </si>
  <si>
    <t>2013-10-04T02:10:20.003Z</t>
  </si>
  <si>
    <t>46.250515 m</t>
  </si>
  <si>
    <t>36.679327 arcdeg</t>
  </si>
  <si>
    <t>-121.886998 arcdeg</t>
  </si>
  <si>
    <t>1603.298545 mA</t>
  </si>
  <si>
    <t>10.138422 degC</t>
  </si>
  <si>
    <t>2.835343 ug/l</t>
  </si>
  <si>
    <t>2013-10-04T02:10:26.815Z</t>
  </si>
  <si>
    <t>44.022339 m</t>
  </si>
  <si>
    <t>36.679365 arcdeg</t>
  </si>
  <si>
    <t>-121.887051 arcdeg</t>
  </si>
  <si>
    <t>1603.501081 mA</t>
  </si>
  <si>
    <t>10.193689 degC</t>
  </si>
  <si>
    <t>2.823918 ug/l</t>
  </si>
  <si>
    <t>2013-10-04T02:11:13.040Z</t>
  </si>
  <si>
    <t>28.901321 m</t>
  </si>
  <si>
    <t>36.679621 arcdeg</t>
  </si>
  <si>
    <t>-121.887413 arcdeg</t>
  </si>
  <si>
    <t>1604.875445 mA</t>
  </si>
  <si>
    <t>2.746382 ug/l</t>
  </si>
  <si>
    <t>14.122312 V</t>
  </si>
  <si>
    <t>2013-10-04T02:11:15.118Z</t>
  </si>
  <si>
    <t>28.221632 m</t>
  </si>
  <si>
    <t>36.679633 arcdeg</t>
  </si>
  <si>
    <t>-121.887429 arcdeg</t>
  </si>
  <si>
    <t>1604.937196 mA</t>
  </si>
  <si>
    <t>10.600122 degC</t>
  </si>
  <si>
    <t>2.742897 ug/l</t>
  </si>
  <si>
    <t>2013-10-04T02:11:57.020Z</t>
  </si>
  <si>
    <t>14.514591 m</t>
  </si>
  <si>
    <t>36.679865 arcdeg</t>
  </si>
  <si>
    <t>1606.183052 mA</t>
  </si>
  <si>
    <t>2.672612 ug/l</t>
  </si>
  <si>
    <t>14.103956 V</t>
  </si>
  <si>
    <t>2013-10-04T02:12:02.207Z</t>
  </si>
  <si>
    <t>12.817861 m</t>
  </si>
  <si>
    <t>36.679894 arcdeg</t>
  </si>
  <si>
    <t>1606.337309 mA</t>
  </si>
  <si>
    <t>2.663912 ug/l</t>
  </si>
  <si>
    <t>14.101351 V</t>
  </si>
  <si>
    <t>2013-10-04T02:12:09.479Z</t>
  </si>
  <si>
    <t>10.439284 m</t>
  </si>
  <si>
    <t>36.679935 arcdeg</t>
  </si>
  <si>
    <t>-121.887854 arcdeg</t>
  </si>
  <si>
    <t>1606.553435 mA</t>
  </si>
  <si>
    <t>2.651715 ug/l</t>
  </si>
  <si>
    <t>14.097699 V</t>
  </si>
  <si>
    <t>2013-10-04T02:12:17.736Z</t>
  </si>
  <si>
    <t>7.738281 m</t>
  </si>
  <si>
    <t>36.679980 arcdeg</t>
  </si>
  <si>
    <t>-121.887918 arcdeg</t>
  </si>
  <si>
    <t>1606.799006 mA</t>
  </si>
  <si>
    <t>13.270502 degC</t>
  </si>
  <si>
    <t>2.637865 ug/l</t>
  </si>
  <si>
    <t>14.093553 V</t>
  </si>
  <si>
    <t>2013-10-04T02:12:28.227Z</t>
  </si>
  <si>
    <t>4.936191 m</t>
  </si>
  <si>
    <t>36.680039 arcdeg</t>
  </si>
  <si>
    <t>-121.888000 arcdeg</t>
  </si>
  <si>
    <t>1607.110858 mA</t>
  </si>
  <si>
    <t>13.298547 degC</t>
  </si>
  <si>
    <t>2.620269 ug/l</t>
  </si>
  <si>
    <t>14.088284 V</t>
  </si>
  <si>
    <t>2013-10-04T02:12:36.109Z</t>
  </si>
  <si>
    <t>2.831055 m</t>
  </si>
  <si>
    <t>36.680082 arcdeg</t>
  </si>
  <si>
    <t>-121.888013 arcdeg</t>
  </si>
  <si>
    <t>1607.345223 mA</t>
  </si>
  <si>
    <t>13.319604 degC</t>
  </si>
  <si>
    <t>2.607048 ug/l</t>
  </si>
  <si>
    <t>14.084326 V</t>
  </si>
  <si>
    <t>2013-10-04T02:12:56.256Z</t>
  </si>
  <si>
    <t>7.499345 m</t>
  </si>
  <si>
    <t>36.680194 arcdeg</t>
  </si>
  <si>
    <t>1607.944250 mA</t>
  </si>
  <si>
    <t>2.573255 ug/l</t>
  </si>
  <si>
    <t>14.074207 V</t>
  </si>
  <si>
    <t>2013-10-04T02:13:17.845Z</t>
  </si>
  <si>
    <t>12.501951 m</t>
  </si>
  <si>
    <t>36.680314 arcdeg</t>
  </si>
  <si>
    <t>-121.888080 arcdeg</t>
  </si>
  <si>
    <t>1608.586192 mA</t>
  </si>
  <si>
    <t>2.537042 ug/l</t>
  </si>
  <si>
    <t>14.063365 V</t>
  </si>
  <si>
    <t>2013-10-04T02:13:34.644Z</t>
  </si>
  <si>
    <t>16.394300 m</t>
  </si>
  <si>
    <t>36.680407 arcdeg</t>
  </si>
  <si>
    <t>-121.888107 arcdeg</t>
  </si>
  <si>
    <t>1609.085560 mA</t>
  </si>
  <si>
    <t>2.508865 ug/l</t>
  </si>
  <si>
    <t>14.054929 V</t>
  </si>
  <si>
    <t>2013-10-04T02:13:53.671Z</t>
  </si>
  <si>
    <t>20.803223 m</t>
  </si>
  <si>
    <t>36.680512 arcdeg</t>
  </si>
  <si>
    <t>-121.888138 arcdeg</t>
  </si>
  <si>
    <t>1609.651327 mA</t>
  </si>
  <si>
    <t>10.857629 degC</t>
  </si>
  <si>
    <t>2.476949 ug/l</t>
  </si>
  <si>
    <t>14.045373 V</t>
  </si>
  <si>
    <t>2013-10-04T02:14:03.794Z</t>
  </si>
  <si>
    <t>23.650398 m</t>
  </si>
  <si>
    <t>36.680569 arcdeg</t>
  </si>
  <si>
    <t>1609.952331 mA</t>
  </si>
  <si>
    <t>10.761926 degC</t>
  </si>
  <si>
    <t>2.459970 ug/l</t>
  </si>
  <si>
    <t>14.040289 V</t>
  </si>
  <si>
    <t>2013-10-04T02:15:24.018Z</t>
  </si>
  <si>
    <t>46.214390 m</t>
  </si>
  <si>
    <t>36.681205 arcdeg</t>
  </si>
  <si>
    <t>-121.888283 arcdeg</t>
  </si>
  <si>
    <t>1612.337589 mA</t>
  </si>
  <si>
    <t>10.003564 degC</t>
  </si>
  <si>
    <t>2.325407 ug/l</t>
  </si>
  <si>
    <t>2013-10-04T02:15:28.692Z</t>
  </si>
  <si>
    <t>47.528820 m</t>
  </si>
  <si>
    <t>36.681243 arcdeg</t>
  </si>
  <si>
    <t>-121.888291 arcdeg</t>
  </si>
  <si>
    <t>1612.476468 mA</t>
  </si>
  <si>
    <t>2.317568 ug/l</t>
  </si>
  <si>
    <t>2013-10-04T02:15:43.221Z</t>
  </si>
  <si>
    <t>51.615257 m</t>
  </si>
  <si>
    <t>36.681358 arcdeg</t>
  </si>
  <si>
    <t>-121.888314 arcdeg</t>
  </si>
  <si>
    <t>1612.908483 mA</t>
  </si>
  <si>
    <t>9.914545 degC</t>
  </si>
  <si>
    <t>2.293198 ug/l</t>
  </si>
  <si>
    <t>2013-10-04T02:16:50.162Z</t>
  </si>
  <si>
    <t>70.443359 m</t>
  </si>
  <si>
    <t>36.681889 arcdeg</t>
  </si>
  <si>
    <t>-121.888422 arcdeg</t>
  </si>
  <si>
    <t>1614.898801 mA</t>
  </si>
  <si>
    <t>9.708002 degC</t>
  </si>
  <si>
    <t>2.180914 ug/l</t>
  </si>
  <si>
    <t>2013-10-04T02:16:57.594Z</t>
  </si>
  <si>
    <t>68.214836 m</t>
  </si>
  <si>
    <t>36.681948 arcdeg</t>
  </si>
  <si>
    <t>1615.119696 mA</t>
  </si>
  <si>
    <t>2.168448 ug/l</t>
  </si>
  <si>
    <t>2013-10-04T02:17:04.905Z</t>
  </si>
  <si>
    <t>66.022850 m</t>
  </si>
  <si>
    <t>36.682006 arcdeg</t>
  </si>
  <si>
    <t>-121.888446 arcdeg</t>
  </si>
  <si>
    <t>1615.337133 mA</t>
  </si>
  <si>
    <t>2.156186 ug/l</t>
  </si>
  <si>
    <t>14.007051 V</t>
  </si>
  <si>
    <t>2013-10-04T02:18:40.673Z</t>
  </si>
  <si>
    <t>37.306641 m</t>
  </si>
  <si>
    <t>36.682767 arcdeg</t>
  </si>
  <si>
    <t>-121.888600 arcdeg</t>
  </si>
  <si>
    <t>1618.184447 mA</t>
  </si>
  <si>
    <t>10.350214 degC</t>
  </si>
  <si>
    <t>1.995550 ug/l</t>
  </si>
  <si>
    <t>14.099414 V</t>
  </si>
  <si>
    <t>2013-10-04T02:18:58.049Z</t>
  </si>
  <si>
    <t>31.695341 m</t>
  </si>
  <si>
    <t>36.682905 arcdeg</t>
  </si>
  <si>
    <t>-121.888628 arcdeg</t>
  </si>
  <si>
    <t>1618.701100 mA</t>
  </si>
  <si>
    <t>1.966405 ug/l</t>
  </si>
  <si>
    <t>14.116171 V</t>
  </si>
  <si>
    <t>2013-10-04T02:19:07.203Z</t>
  </si>
  <si>
    <t>28.739115 m</t>
  </si>
  <si>
    <t>36.682977 arcdeg</t>
  </si>
  <si>
    <t>1618.973255 mA</t>
  </si>
  <si>
    <t>10.616235 degC</t>
  </si>
  <si>
    <t>1.951051 ug/l</t>
  </si>
  <si>
    <t>2013-10-04T02:19:42.350Z</t>
  </si>
  <si>
    <t>17.389013 m</t>
  </si>
  <si>
    <t>36.683256 arcdeg</t>
  </si>
  <si>
    <t>-121.888699 arcdeg</t>
  </si>
  <si>
    <t>1620.018244 mA</t>
  </si>
  <si>
    <t>11.158441 degC</t>
  </si>
  <si>
    <t>14.112259 V</t>
  </si>
  <si>
    <t>2013-10-04T02:19:44.132Z</t>
  </si>
  <si>
    <t>16.813431 m</t>
  </si>
  <si>
    <t>36.683270 arcdeg</t>
  </si>
  <si>
    <t>-121.888702 arcdeg</t>
  </si>
  <si>
    <t>1620.071292 mA</t>
  </si>
  <si>
    <t>1.891803 ug/l</t>
  </si>
  <si>
    <t>14.111613 V</t>
  </si>
  <si>
    <t>2013-10-04T02:19:52.136Z</t>
  </si>
  <si>
    <t>14.228607 m</t>
  </si>
  <si>
    <t>36.683334 arcdeg</t>
  </si>
  <si>
    <t>-121.888715 arcdeg</t>
  </si>
  <si>
    <t>1620.309234 mA</t>
  </si>
  <si>
    <t>1.890476 ug/l</t>
  </si>
  <si>
    <t>14.108711 V</t>
  </si>
  <si>
    <t>2013-10-04T02:19:59.103Z</t>
  </si>
  <si>
    <t>11.978627 m</t>
  </si>
  <si>
    <t>36.683389 arcdeg</t>
  </si>
  <si>
    <t>-121.888726 arcdeg</t>
  </si>
  <si>
    <t>1620.516419 mA</t>
  </si>
  <si>
    <t>1.889321 ug/l</t>
  </si>
  <si>
    <t>14.106186 V</t>
  </si>
  <si>
    <t>2013-10-04T02:20:27.659Z</t>
  </si>
  <si>
    <t>2.756958 m</t>
  </si>
  <si>
    <t>36.683616 arcdeg</t>
  </si>
  <si>
    <t>-121.888772 arcdeg</t>
  </si>
  <si>
    <t>1621.365428 mA</t>
  </si>
  <si>
    <t>13.209985 degC</t>
  </si>
  <si>
    <t>1.884589 ug/l</t>
  </si>
  <si>
    <t>14.095834 V</t>
  </si>
  <si>
    <t>2013-10-04T02:21:04.464Z</t>
  </si>
  <si>
    <t>11.126175 m</t>
  </si>
  <si>
    <t>36.683908 arcdeg</t>
  </si>
  <si>
    <t>-121.888831 arcdeg</t>
  </si>
  <si>
    <t>1622.459650 mA</t>
  </si>
  <si>
    <t>1.878488 ug/l</t>
  </si>
  <si>
    <t>14.082492 V</t>
  </si>
  <si>
    <t>2013-10-04T02:21:20.470Z</t>
  </si>
  <si>
    <t>14.765592 m</t>
  </si>
  <si>
    <t>36.684035 arcdeg</t>
  </si>
  <si>
    <t>-121.888857 arcdeg</t>
  </si>
  <si>
    <t>1622.935534 mA</t>
  </si>
  <si>
    <t>1.875836 ug/l</t>
  </si>
  <si>
    <t>14.076690 V</t>
  </si>
  <si>
    <t>2013-10-04T02:21:29.700Z</t>
  </si>
  <si>
    <t>16.864500 m</t>
  </si>
  <si>
    <t>36.684108 arcdeg</t>
  </si>
  <si>
    <t>-121.888872 arcdeg</t>
  </si>
  <si>
    <t>1623.209953 mA</t>
  </si>
  <si>
    <t>1.874306 ug/l</t>
  </si>
  <si>
    <t>14.073344 V</t>
  </si>
  <si>
    <t>2013-10-04T02:21:47.945Z</t>
  </si>
  <si>
    <t>21.013184 m</t>
  </si>
  <si>
    <t>36.684253 arcdeg</t>
  </si>
  <si>
    <t>-121.888901 arcdeg</t>
  </si>
  <si>
    <t>1623.752475 mA</t>
  </si>
  <si>
    <t>10.845361 degC</t>
  </si>
  <si>
    <t>1.871282 ug/l</t>
  </si>
  <si>
    <t>2013-10-04T02:23:44.721Z</t>
  </si>
  <si>
    <t>53.466179 m</t>
  </si>
  <si>
    <t>36.685180 arcdeg</t>
  </si>
  <si>
    <t>-121.889089 arcdeg</t>
  </si>
  <si>
    <t>1627.224445 mA</t>
  </si>
  <si>
    <t>1.851927 ug/l</t>
  </si>
  <si>
    <t>14.024398 V</t>
  </si>
  <si>
    <t>2013-10-04T02:24:49.627Z</t>
  </si>
  <si>
    <t>71.503906 m</t>
  </si>
  <si>
    <t>36.685695 arcdeg</t>
  </si>
  <si>
    <t>-121.889194 arcdeg</t>
  </si>
  <si>
    <t>1629.154205 mA</t>
  </si>
  <si>
    <t>9.727991 degC</t>
  </si>
  <si>
    <t>1.841170 ug/l</t>
  </si>
  <si>
    <t>2013-10-04T02:24:52.024Z</t>
  </si>
  <si>
    <t>70.775009 m</t>
  </si>
  <si>
    <t>36.685714 arcdeg</t>
  </si>
  <si>
    <t>-121.889197 arcdeg</t>
  </si>
  <si>
    <t>1629.225492 mA</t>
  </si>
  <si>
    <t>9.722894 degC</t>
  </si>
  <si>
    <t>1.840772 ug/l</t>
  </si>
  <si>
    <t>2013-10-04T02:25:05.767Z</t>
  </si>
  <si>
    <t>66.594704 m</t>
  </si>
  <si>
    <t>36.685824 arcdeg</t>
  </si>
  <si>
    <t>-121.889220 arcdeg</t>
  </si>
  <si>
    <t>1629.634142 mA</t>
  </si>
  <si>
    <t>1.838495 ug/l</t>
  </si>
  <si>
    <t>14.012546 V</t>
  </si>
  <si>
    <t>2013-10-04T02:26:00.487Z</t>
  </si>
  <si>
    <t>49.949963 m</t>
  </si>
  <si>
    <t>36.686258 arcdeg</t>
  </si>
  <si>
    <t>-121.889308 arcdeg</t>
  </si>
  <si>
    <t>1631.261110 mA</t>
  </si>
  <si>
    <t>10.025781 degC</t>
  </si>
  <si>
    <t>1.829425 ug/l</t>
  </si>
  <si>
    <t>2013-10-04T02:26:47.481Z</t>
  </si>
  <si>
    <t>35.655479 m</t>
  </si>
  <si>
    <t>36.686631 arcdeg</t>
  </si>
  <si>
    <t>-121.889383 arcdeg</t>
  </si>
  <si>
    <t>1632.658243 mA</t>
  </si>
  <si>
    <t>1.821636 ug/l</t>
  </si>
  <si>
    <t>14.056587 V</t>
  </si>
  <si>
    <t>2013-10-04T02:27:18.156Z</t>
  </si>
  <si>
    <t>26.324707 m</t>
  </si>
  <si>
    <t>36.686875 arcdeg</t>
  </si>
  <si>
    <t>1633.570313 mA</t>
  </si>
  <si>
    <t>10.790826 degC</t>
  </si>
  <si>
    <t>1.816552 ug/l</t>
  </si>
  <si>
    <t>14.052729 V</t>
  </si>
  <si>
    <t>2013-10-04T02:27:44.910Z</t>
  </si>
  <si>
    <t>17.310225 m</t>
  </si>
  <si>
    <t>36.687087 arcdeg</t>
  </si>
  <si>
    <t>-121.889476 arcdeg</t>
  </si>
  <si>
    <t>1634.365797 mA</t>
  </si>
  <si>
    <t>1.812118 ug/l</t>
  </si>
  <si>
    <t>14.049362 V</t>
  </si>
  <si>
    <t>2013-10-04T02:27:49.385Z</t>
  </si>
  <si>
    <t>15.802505 m</t>
  </si>
  <si>
    <t>36.687122 arcdeg</t>
  </si>
  <si>
    <t>-121.889483 arcdeg</t>
  </si>
  <si>
    <t>1634.498835 mA</t>
  </si>
  <si>
    <t>1.811376 ug/l</t>
  </si>
  <si>
    <t>14.048800 V</t>
  </si>
  <si>
    <t>2013-10-04T02:28:28.269Z</t>
  </si>
  <si>
    <t>2.700684 m</t>
  </si>
  <si>
    <t>36.687431 arcdeg</t>
  </si>
  <si>
    <t>1635.654926 mA</t>
  </si>
  <si>
    <t>13.298212 degC</t>
  </si>
  <si>
    <t>1.804932 ug/l</t>
  </si>
  <si>
    <t>14.043907 V</t>
  </si>
  <si>
    <t>2013-10-04T02:28:28.694Z</t>
  </si>
  <si>
    <t>2.789011 m</t>
  </si>
  <si>
    <t>36.687434 arcdeg</t>
  </si>
  <si>
    <t>1635.667562 mA</t>
  </si>
  <si>
    <t>1.804861 ug/l</t>
  </si>
  <si>
    <t>14.043854 V</t>
  </si>
  <si>
    <t>2013-10-04T02:29:06.773Z</t>
  </si>
  <si>
    <t>10.703678 m</t>
  </si>
  <si>
    <t>36.687737 arcdeg</t>
  </si>
  <si>
    <t>-121.889608 arcdeg</t>
  </si>
  <si>
    <t>1636.799693 mA</t>
  </si>
  <si>
    <t>1.798550 ug/l</t>
  </si>
  <si>
    <t>14.039063 V</t>
  </si>
  <si>
    <t>2013-10-04T02:29:15.153Z</t>
  </si>
  <si>
    <t>12.445557 m</t>
  </si>
  <si>
    <t>-121.889621 arcdeg</t>
  </si>
  <si>
    <t>1637.048841 mA</t>
  </si>
  <si>
    <t>12.585291 degC</t>
  </si>
  <si>
    <t>1.797161 ug/l</t>
  </si>
  <si>
    <t>14.038009 V</t>
  </si>
  <si>
    <t>2013-10-04T02:29:16.399Z</t>
  </si>
  <si>
    <t>12.724287 m</t>
  </si>
  <si>
    <t>36.687813 arcdeg</t>
  </si>
  <si>
    <t>-121.889623 arcdeg</t>
  </si>
  <si>
    <t>1637.085915 mA</t>
  </si>
  <si>
    <t>12.520380 degC</t>
  </si>
  <si>
    <t>1.796955 ug/l</t>
  </si>
  <si>
    <t>14.037852 V</t>
  </si>
  <si>
    <t>2013-10-04T02:29:19.969Z</t>
  </si>
  <si>
    <t>13.523133 m</t>
  </si>
  <si>
    <t>36.687841 arcdeg</t>
  </si>
  <si>
    <t>-121.889629 arcdeg</t>
  </si>
  <si>
    <t>1637.192130 mA</t>
  </si>
  <si>
    <t>1.796363 ug/l</t>
  </si>
  <si>
    <t>14.037403 V</t>
  </si>
  <si>
    <t>2013-10-04T02:29:24.953Z</t>
  </si>
  <si>
    <t>14.638185 m</t>
  </si>
  <si>
    <t>36.687880 arcdeg</t>
  </si>
  <si>
    <t>-121.889637 arcdeg</t>
  </si>
  <si>
    <t>1637.340307 mA</t>
  </si>
  <si>
    <t>1.795537 ug/l</t>
  </si>
  <si>
    <t>14.036776 V</t>
  </si>
  <si>
    <t>2013-10-04T02:29:33.574Z</t>
  </si>
  <si>
    <t>16.567102 m</t>
  </si>
  <si>
    <t>36.687947 arcdeg</t>
  </si>
  <si>
    <t>-121.889651 arcdeg</t>
  </si>
  <si>
    <t>1637.596607 mA</t>
  </si>
  <si>
    <t>1.794108 ug/l</t>
  </si>
  <si>
    <t>14.035691 V</t>
  </si>
  <si>
    <t>2013-10-04T02:30:01.267Z</t>
  </si>
  <si>
    <t>22.763184 m</t>
  </si>
  <si>
    <t>36.688162 arcdeg</t>
  </si>
  <si>
    <t>-121.889695 arcdeg</t>
  </si>
  <si>
    <t>1638.419986 mA</t>
  </si>
  <si>
    <t>10.828333 degC</t>
  </si>
  <si>
    <t>1.789518 ug/l</t>
  </si>
  <si>
    <t>2013-10-04T02:30:05.539Z</t>
  </si>
  <si>
    <t>23.991501 m</t>
  </si>
  <si>
    <t>36.688195 arcdeg</t>
  </si>
  <si>
    <t>-121.889702 arcdeg</t>
  </si>
  <si>
    <t>1638.546944 mA</t>
  </si>
  <si>
    <t>1.788810 ug/l</t>
  </si>
  <si>
    <t>14.031670 V</t>
  </si>
  <si>
    <t>2013-10-04T02:31:30.916Z</t>
  </si>
  <si>
    <t>48.537464 m</t>
  </si>
  <si>
    <t>36.688858 arcdeg</t>
  </si>
  <si>
    <t>-121.889840 arcdeg</t>
  </si>
  <si>
    <t>1641.085386 mA</t>
  </si>
  <si>
    <t>1.774659 ug/l</t>
  </si>
  <si>
    <t>14.020928 V</t>
  </si>
  <si>
    <t>2013-10-04T02:32:35.942Z</t>
  </si>
  <si>
    <t>67.232422 m</t>
  </si>
  <si>
    <t>36.689363 arcdeg</t>
  </si>
  <si>
    <t>-121.889944 arcdeg</t>
  </si>
  <si>
    <t>1643.018723 mA</t>
  </si>
  <si>
    <t>9.780786 degC</t>
  </si>
  <si>
    <t>1.763882 ug/l</t>
  </si>
  <si>
    <t>14.012748 V</t>
  </si>
  <si>
    <t>2013-10-04T02:32:58.003Z</t>
  </si>
  <si>
    <t>72.041016 m</t>
  </si>
  <si>
    <t>36.689534 arcdeg</t>
  </si>
  <si>
    <t>-121.889980 arcdeg</t>
  </si>
  <si>
    <t>1643.674731 mA</t>
  </si>
  <si>
    <t>9.709619 degC</t>
  </si>
  <si>
    <t>1.760225 ug/l</t>
  </si>
  <si>
    <t>14.009972 V</t>
  </si>
  <si>
    <t>2013-10-04T02:33:07.758Z</t>
  </si>
  <si>
    <t>69.085625 m</t>
  </si>
  <si>
    <t>36.689610 arcdeg</t>
  </si>
  <si>
    <t>-121.889996 arcdeg</t>
  </si>
  <si>
    <t>1643.964767 mA</t>
  </si>
  <si>
    <t>1.758609 ug/l</t>
  </si>
  <si>
    <t>14.008744 V</t>
  </si>
  <si>
    <t>2013-10-04T02:34:17.263Z</t>
  </si>
  <si>
    <t>48.029003 m</t>
  </si>
  <si>
    <t>36.690149 arcdeg</t>
  </si>
  <si>
    <t>-121.890107 arcdeg</t>
  </si>
  <si>
    <t>1646.031260 mA</t>
  </si>
  <si>
    <t>10.074152 degC</t>
  </si>
  <si>
    <t>1.747089 ug/l</t>
  </si>
  <si>
    <t>2013-10-04T02:34:50.591Z</t>
  </si>
  <si>
    <t>37.931950 m</t>
  </si>
  <si>
    <t>36.690408 arcdeg</t>
  </si>
  <si>
    <t>-121.890161 arcdeg</t>
  </si>
  <si>
    <t>1647.022128 mA</t>
  </si>
  <si>
    <t>1.741565 ug/l</t>
  </si>
  <si>
    <t>2013-10-04T02:35:00.166Z</t>
  </si>
  <si>
    <t>35.031155 m</t>
  </si>
  <si>
    <t>36.690482 arcdeg</t>
  </si>
  <si>
    <t>-121.890176 arcdeg</t>
  </si>
  <si>
    <t>1647.306800 mA</t>
  </si>
  <si>
    <t>10.428857 degC</t>
  </si>
  <si>
    <t>1.739978 ug/l</t>
  </si>
  <si>
    <t>2013-10-04T02:35:31.028Z</t>
  </si>
  <si>
    <t>25.681641 m</t>
  </si>
  <si>
    <t>36.690722 arcdeg</t>
  </si>
  <si>
    <t>-121.890226 arcdeg</t>
  </si>
  <si>
    <t>1648.224354 mA</t>
  </si>
  <si>
    <t>10.960046 degC</t>
  </si>
  <si>
    <t>1.734863 ug/l</t>
  </si>
  <si>
    <t>14.067175 V</t>
  </si>
  <si>
    <t>2013-10-04T02:35:42.790Z</t>
  </si>
  <si>
    <t>21.855572 m</t>
  </si>
  <si>
    <t>36.690813 arcdeg</t>
  </si>
  <si>
    <t>-121.890245 arcdeg</t>
  </si>
  <si>
    <t>1648.574114 mA</t>
  </si>
  <si>
    <t>1.732913 ug/l</t>
  </si>
  <si>
    <t>14.092778 V</t>
  </si>
  <si>
    <t>2013-10-04T02:35:44.753Z</t>
  </si>
  <si>
    <t>21.217005 m</t>
  </si>
  <si>
    <t>36.690829 arcdeg</t>
  </si>
  <si>
    <t>-121.890248 arcdeg</t>
  </si>
  <si>
    <t>1648.632526 mA</t>
  </si>
  <si>
    <t>1.732588 ug/l</t>
  </si>
  <si>
    <t>14.097051 V</t>
  </si>
  <si>
    <t>2013-10-04T02:35:47.974Z</t>
  </si>
  <si>
    <t>20.169222 m</t>
  </si>
  <si>
    <t>36.690854 arcdeg</t>
  </si>
  <si>
    <t>-121.890253 arcdeg</t>
  </si>
  <si>
    <t>1648.728251 mA</t>
  </si>
  <si>
    <t>1.732054 ug/l</t>
  </si>
  <si>
    <t>14.104062 V</t>
  </si>
  <si>
    <t>2013-10-04T02:35:57.593Z</t>
  </si>
  <si>
    <t>17.040342 m</t>
  </si>
  <si>
    <t>36.690928 arcdeg</t>
  </si>
  <si>
    <t>1649.014235 mA</t>
  </si>
  <si>
    <t>1.730460 ug/l</t>
  </si>
  <si>
    <t>2013-10-04T02:35:57.734Z</t>
  </si>
  <si>
    <t>16.994711 m</t>
  </si>
  <si>
    <t>36.690929 arcdeg</t>
  </si>
  <si>
    <t>1649.018407 mA</t>
  </si>
  <si>
    <t>1.730437 ug/l</t>
  </si>
  <si>
    <t>2013-10-04T02:36:05.426Z</t>
  </si>
  <si>
    <t>14.492740 m</t>
  </si>
  <si>
    <t>36.690989 arcdeg</t>
  </si>
  <si>
    <t>-121.890282 arcdeg</t>
  </si>
  <si>
    <t>1649.247169 mA</t>
  </si>
  <si>
    <t>1.729162 ug/l</t>
  </si>
  <si>
    <t>2013-10-04T02:36:42.294Z</t>
  </si>
  <si>
    <t>2.500061 m</t>
  </si>
  <si>
    <t>36.691275 arcdeg</t>
  </si>
  <si>
    <t>-121.890341 arcdeg</t>
  </si>
  <si>
    <t>1650.343299 mA</t>
  </si>
  <si>
    <t>13.026910 degC</t>
  </si>
  <si>
    <t>1.723051 ug/l</t>
  </si>
  <si>
    <t>2013-10-04T02:37:19.558Z</t>
  </si>
  <si>
    <t>11.975032 m</t>
  </si>
  <si>
    <t>36.691565 arcdeg</t>
  </si>
  <si>
    <t>-121.890401 arcdeg</t>
  </si>
  <si>
    <t>1651.451230 mA</t>
  </si>
  <si>
    <t>1.716875 ug/l</t>
  </si>
  <si>
    <t>2013-10-04T02:37:21.608Z</t>
  </si>
  <si>
    <t>12.496333 m</t>
  </si>
  <si>
    <t>36.691581 arcdeg</t>
  </si>
  <si>
    <t>-121.890404 arcdeg</t>
  </si>
  <si>
    <t>1651.512146 mA</t>
  </si>
  <si>
    <t>1.716535 ug/l</t>
  </si>
  <si>
    <t>2013-10-04T02:37:25.459Z</t>
  </si>
  <si>
    <t>13.475666 m</t>
  </si>
  <si>
    <t>36.691611 arcdeg</t>
  </si>
  <si>
    <t>-121.890410 arcdeg</t>
  </si>
  <si>
    <t>1651.626706 mA</t>
  </si>
  <si>
    <t>12.840295 degC</t>
  </si>
  <si>
    <t>1.715897 ug/l</t>
  </si>
  <si>
    <t>2013-10-04T02:37:29.814Z</t>
  </si>
  <si>
    <t>14.582843 m</t>
  </si>
  <si>
    <t>36.691644 arcdeg</t>
  </si>
  <si>
    <t>-121.890417 arcdeg</t>
  </si>
  <si>
    <t>1651.756167 mA</t>
  </si>
  <si>
    <t>1.715175 ug/l</t>
  </si>
  <si>
    <t>2013-10-04T02:37:34.997Z</t>
  </si>
  <si>
    <t>15.900808 m</t>
  </si>
  <si>
    <t>36.691684 arcdeg</t>
  </si>
  <si>
    <t>1651.910305 mA</t>
  </si>
  <si>
    <t>1.714316 ug/l</t>
  </si>
  <si>
    <t>2013-10-04T02:37:36.971Z</t>
  </si>
  <si>
    <t>16.402842 m</t>
  </si>
  <si>
    <t>36.691699 arcdeg</t>
  </si>
  <si>
    <t>-121.890429 arcdeg</t>
  </si>
  <si>
    <t>1651.968956 mA</t>
  </si>
  <si>
    <t>1.713989 ug/l</t>
  </si>
  <si>
    <t>2013-10-04T02:37:38.838Z</t>
  </si>
  <si>
    <t>16.877537 m</t>
  </si>
  <si>
    <t>36.691713 arcdeg</t>
  </si>
  <si>
    <t>-121.890432 arcdeg</t>
  </si>
  <si>
    <t>1652.024508 mA</t>
  </si>
  <si>
    <t>1.713679 ug/l</t>
  </si>
  <si>
    <t>2013-10-04T02:37:42.167Z</t>
  </si>
  <si>
    <t>17.724079 m</t>
  </si>
  <si>
    <t>36.691739 arcdeg</t>
  </si>
  <si>
    <t>1652.123451 mA</t>
  </si>
  <si>
    <t>1.713128 ug/l</t>
  </si>
  <si>
    <t>2013-10-04T02:37:51.001Z</t>
  </si>
  <si>
    <t>19.970198 m</t>
  </si>
  <si>
    <t>36.691807 arcdeg</t>
  </si>
  <si>
    <t>1652.386069 mA</t>
  </si>
  <si>
    <t>1.711664 ug/l</t>
  </si>
  <si>
    <t>2013-10-04T02:37:55.152Z</t>
  </si>
  <si>
    <t>21.025705 m</t>
  </si>
  <si>
    <t>36.691839 arcdeg</t>
  </si>
  <si>
    <t>1652.509570 mA</t>
  </si>
  <si>
    <t>1.710976 ug/l</t>
  </si>
  <si>
    <t>2013-10-04T02:37:57.944Z</t>
  </si>
  <si>
    <t>21.735519 m</t>
  </si>
  <si>
    <t>36.691860 arcdeg</t>
  </si>
  <si>
    <t>1652.592540 mA</t>
  </si>
  <si>
    <t>1.710513 ug/l</t>
  </si>
  <si>
    <t>2013-10-04T02:38:00.240Z</t>
  </si>
  <si>
    <t>22.319458 m</t>
  </si>
  <si>
    <t>36.691878 arcdeg</t>
  </si>
  <si>
    <t>-121.890466 arcdeg</t>
  </si>
  <si>
    <t>1652.660847 mA</t>
  </si>
  <si>
    <t>1.710132 ug/l</t>
  </si>
  <si>
    <t>2013-10-04T02:38:02.623Z</t>
  </si>
  <si>
    <t>22.925381 m</t>
  </si>
  <si>
    <t>36.691896 arcdeg</t>
  </si>
  <si>
    <t>-121.890470 arcdeg</t>
  </si>
  <si>
    <t>1652.731657 mA</t>
  </si>
  <si>
    <t>1.709737 ug/l</t>
  </si>
  <si>
    <t>2013-10-04T02:38:04.378Z</t>
  </si>
  <si>
    <t>23.371695 m</t>
  </si>
  <si>
    <t>-121.890473 arcdeg</t>
  </si>
  <si>
    <t>1652.783871 mA</t>
  </si>
  <si>
    <t>1.709446 ug/l</t>
  </si>
  <si>
    <t>2013-10-04T02:38:09.365Z</t>
  </si>
  <si>
    <t>24.639668 m</t>
  </si>
  <si>
    <t>36.691948 arcdeg</t>
  </si>
  <si>
    <t>-121.890481 arcdeg</t>
  </si>
  <si>
    <t>1652.932167 mA</t>
  </si>
  <si>
    <t>1.708620 ug/l</t>
  </si>
  <si>
    <t>2013-10-04T02:38:38.542Z</t>
  </si>
  <si>
    <t>32.058594 m</t>
  </si>
  <si>
    <t>36.692172 arcdeg</t>
  </si>
  <si>
    <t>-121.890528 arcdeg</t>
  </si>
  <si>
    <t>1653.799653 mA</t>
  </si>
  <si>
    <t>10.607202 degC</t>
  </si>
  <si>
    <t>1.703784 ug/l</t>
  </si>
  <si>
    <t>2013-10-04T02:38:46.203Z</t>
  </si>
  <si>
    <t>34.113201 m</t>
  </si>
  <si>
    <t>36.692231 arcdeg</t>
  </si>
  <si>
    <t>-121.890540 arcdeg</t>
  </si>
  <si>
    <t>1654.027343 mA</t>
  </si>
  <si>
    <t>10.502435 degC</t>
  </si>
  <si>
    <t>1.702514 ug/l</t>
  </si>
  <si>
    <t>2013-10-04T02:39:12.754Z</t>
  </si>
  <si>
    <t>41.233860 m</t>
  </si>
  <si>
    <t>36.692435 arcdeg</t>
  </si>
  <si>
    <t>-121.890583 arcdeg</t>
  </si>
  <si>
    <t>1654.816747 mA</t>
  </si>
  <si>
    <t>10.139276 degC</t>
  </si>
  <si>
    <t>1.698114 ug/l</t>
  </si>
  <si>
    <t>2013-10-04T02:39:23.624Z</t>
  </si>
  <si>
    <t>44.149059 m</t>
  </si>
  <si>
    <t>36.692519 arcdeg</t>
  </si>
  <si>
    <t>-121.890601 arcdeg</t>
  </si>
  <si>
    <t>1655.140042 mA</t>
  </si>
  <si>
    <t>1.696312 ug/l</t>
  </si>
  <si>
    <t>2013-10-04T02:41:00.853Z</t>
  </si>
  <si>
    <t>70.224609 m</t>
  </si>
  <si>
    <t>36.693266 arcdeg</t>
  </si>
  <si>
    <t>-121.890757 arcdeg</t>
  </si>
  <si>
    <t>1658.030748 mA</t>
  </si>
  <si>
    <t>9.728998 degC</t>
  </si>
  <si>
    <t>1.680197 ug/l</t>
  </si>
  <si>
    <t>2013-10-04T02:41:22.657Z</t>
  </si>
  <si>
    <t>63.850136 m</t>
  </si>
  <si>
    <t>36.693433 arcdeg</t>
  </si>
  <si>
    <t>-121.890792 arcdeg</t>
  </si>
  <si>
    <t>1658.679128 mA</t>
  </si>
  <si>
    <t>1.676583 ug/l</t>
  </si>
  <si>
    <t>2013-10-04T02:42:53.578Z</t>
  </si>
  <si>
    <t>37.269531 m</t>
  </si>
  <si>
    <t>36.694132 arcdeg</t>
  </si>
  <si>
    <t>-121.890939 arcdeg</t>
  </si>
  <si>
    <t>1661.382318 mA</t>
  </si>
  <si>
    <t>10.285181 degC</t>
  </si>
  <si>
    <t>1.661514 ug/l</t>
  </si>
  <si>
    <t>2013-10-04T02:43:02.007Z</t>
  </si>
  <si>
    <t>34.446346 m</t>
  </si>
  <si>
    <t>36.694197 arcdeg</t>
  </si>
  <si>
    <t>-121.890952 arcdeg</t>
  </si>
  <si>
    <t>1661.633015 mA</t>
  </si>
  <si>
    <t>1.660117 ug/l</t>
  </si>
  <si>
    <t>2013-10-04T02:43:04.198Z</t>
  </si>
  <si>
    <t>33.712490 m</t>
  </si>
  <si>
    <t>36.694214 arcdeg</t>
  </si>
  <si>
    <t>-121.890956 arcdeg</t>
  </si>
  <si>
    <t>1661.698103 mA</t>
  </si>
  <si>
    <t>10.396631 degC</t>
  </si>
  <si>
    <t>1.659754 ug/l</t>
  </si>
  <si>
    <t>2013-10-04T02:43:34.397Z</t>
  </si>
  <si>
    <t>23.597906 m</t>
  </si>
  <si>
    <t>36.694446 arcdeg</t>
  </si>
  <si>
    <t>1662.595987 mA</t>
  </si>
  <si>
    <t>1.654749 ug/l</t>
  </si>
  <si>
    <t>14.043241 V</t>
  </si>
  <si>
    <t>2013-10-04T02:43:38.389Z</t>
  </si>
  <si>
    <t>22.260912 m</t>
  </si>
  <si>
    <t>36.694476 arcdeg</t>
  </si>
  <si>
    <t>1662.714720 mA</t>
  </si>
  <si>
    <t>14.048956 V</t>
  </si>
  <si>
    <t>2013-10-04T02:43:47.847Z</t>
  </si>
  <si>
    <t>19.092846 m</t>
  </si>
  <si>
    <t>36.694549 arcdeg</t>
  </si>
  <si>
    <t>-121.891026 arcdeg</t>
  </si>
  <si>
    <t>1662.995934 mA</t>
  </si>
  <si>
    <t>11.955225 degC</t>
  </si>
  <si>
    <t>1.658714 ug/l</t>
  </si>
  <si>
    <t>2013-10-04T02:43:50.387Z</t>
  </si>
  <si>
    <t>18.242378 m</t>
  </si>
  <si>
    <t>36.694569 arcdeg</t>
  </si>
  <si>
    <t>-121.891030 arcdeg</t>
  </si>
  <si>
    <t>1663.071394 mA</t>
  </si>
  <si>
    <t>1.659956 ug/l</t>
  </si>
  <si>
    <t>2013-10-04T02:43:56.621Z</t>
  </si>
  <si>
    <t>16.154228 m</t>
  </si>
  <si>
    <t>36.694617 arcdeg</t>
  </si>
  <si>
    <t>-121.891040 arcdeg</t>
  </si>
  <si>
    <t>1663.256764 mA</t>
  </si>
  <si>
    <t>1.663005 ug/l</t>
  </si>
  <si>
    <t>2013-10-04T02:44:19.992Z</t>
  </si>
  <si>
    <t>8.326570 m</t>
  </si>
  <si>
    <t>36.694796 arcdeg</t>
  </si>
  <si>
    <t>-121.891078 arcdeg</t>
  </si>
  <si>
    <t>1663.951635 mA</t>
  </si>
  <si>
    <t>1.674436 ug/l</t>
  </si>
  <si>
    <t>2013-10-04T02:44:36.810Z</t>
  </si>
  <si>
    <t>36.694925 arcdeg</t>
  </si>
  <si>
    <t>-121.891105 arcdeg</t>
  </si>
  <si>
    <t>1664.451599 mA</t>
  </si>
  <si>
    <t>13.023065 degC</t>
  </si>
  <si>
    <t>1.682662 ug/l</t>
  </si>
  <si>
    <t>2013-10-04T02:45:21.954Z</t>
  </si>
  <si>
    <t>13.588230 m</t>
  </si>
  <si>
    <t>36.695272 arcdeg</t>
  </si>
  <si>
    <t>-121.891177 arcdeg</t>
  </si>
  <si>
    <t>1665.793896 mA</t>
  </si>
  <si>
    <t>12.858514 degC</t>
  </si>
  <si>
    <t>1.704743 ug/l</t>
  </si>
  <si>
    <t>2013-10-04T02:45:26.434Z</t>
  </si>
  <si>
    <t>14.669323 m</t>
  </si>
  <si>
    <t>36.695307 arcdeg</t>
  </si>
  <si>
    <t>1665.927052 mA</t>
  </si>
  <si>
    <t>1.706934 ug/l</t>
  </si>
  <si>
    <t>2013-10-04T02:45:44.090Z</t>
  </si>
  <si>
    <t>18.930264 m</t>
  </si>
  <si>
    <t>36.695443 arcdeg</t>
  </si>
  <si>
    <t>-121.891213 arcdeg</t>
  </si>
  <si>
    <t>1666.452050 mA</t>
  </si>
  <si>
    <t>1.715570 ug/l</t>
  </si>
  <si>
    <t>2013-10-04T02:46:04.860Z</t>
  </si>
  <si>
    <t>23.942503 m</t>
  </si>
  <si>
    <t>36.695604 arcdeg</t>
  </si>
  <si>
    <t>-121.891246 arcdeg</t>
  </si>
  <si>
    <t>1667.069554 mA</t>
  </si>
  <si>
    <t>1.725729 ug/l</t>
  </si>
  <si>
    <t>2013-10-04T02:46:22.863Z</t>
  </si>
  <si>
    <t>28.287109 m</t>
  </si>
  <si>
    <t>36.695743 arcdeg</t>
  </si>
  <si>
    <t>-121.891275 arcdeg</t>
  </si>
  <si>
    <t>1667.604804 mA</t>
  </si>
  <si>
    <t>10.702295 degC</t>
  </si>
  <si>
    <t>1.734534 ug/l</t>
  </si>
  <si>
    <t>2013-10-04T02:47:18.405Z</t>
  </si>
  <si>
    <t>43.813572 m</t>
  </si>
  <si>
    <t>36.696172 arcdeg</t>
  </si>
  <si>
    <t>1669.256210 mA</t>
  </si>
  <si>
    <t>1.761701 ug/l</t>
  </si>
  <si>
    <t>2013-10-04T02:49:01.297Z</t>
  </si>
  <si>
    <t>72.576172 m</t>
  </si>
  <si>
    <t>36.696967 arcdeg</t>
  </si>
  <si>
    <t>-121.891531 arcdeg</t>
  </si>
  <si>
    <t>1672.315359 mA</t>
  </si>
  <si>
    <t>9.722589 degC</t>
  </si>
  <si>
    <t>1.812027 ug/l</t>
  </si>
  <si>
    <t>2013-10-04T02:49:18.812Z</t>
  </si>
  <si>
    <t>67.426964 m</t>
  </si>
  <si>
    <t>36.697102 arcdeg</t>
  </si>
  <si>
    <t>-121.891559 arcdeg</t>
  </si>
  <si>
    <t>1672.836185 mA</t>
  </si>
  <si>
    <t>1.820594 ug/l</t>
  </si>
  <si>
    <t>2013-10-04T02:50:21.662Z</t>
  </si>
  <si>
    <t>48.949711 m</t>
  </si>
  <si>
    <t>36.697587 arcdeg</t>
  </si>
  <si>
    <t>1674.704790 mA</t>
  </si>
  <si>
    <t>10.151727 degC</t>
  </si>
  <si>
    <t>1.851336 ug/l</t>
  </si>
  <si>
    <t>2013-10-04T02:50:42.365Z</t>
  </si>
  <si>
    <t>42.863281 m</t>
  </si>
  <si>
    <t>36.697747 arcdeg</t>
  </si>
  <si>
    <t>-121.891693 arcdeg</t>
  </si>
  <si>
    <t>1675.320387 mA</t>
  </si>
  <si>
    <t>10.310297 degC</t>
  </si>
  <si>
    <t>1.861462 ug/l</t>
  </si>
  <si>
    <t>14.039958 V</t>
  </si>
  <si>
    <t>2013-10-04T02:50:53.667Z</t>
  </si>
  <si>
    <t>39.113464 m</t>
  </si>
  <si>
    <t>36.697835 arcdeg</t>
  </si>
  <si>
    <t>-121.891711 arcdeg</t>
  </si>
  <si>
    <t>1675.656438 mA</t>
  </si>
  <si>
    <t>1.866990 ug/l</t>
  </si>
  <si>
    <t>14.027652 V</t>
  </si>
  <si>
    <t>2013-10-04T02:51:19.063Z</t>
  </si>
  <si>
    <t>30.687452 m</t>
  </si>
  <si>
    <t>36.698031 arcdeg</t>
  </si>
  <si>
    <t>1676.411510 mA</t>
  </si>
  <si>
    <t>10.775995 degC</t>
  </si>
  <si>
    <t>1.879412 ug/l</t>
  </si>
  <si>
    <t>2013-10-04T02:51:44.433Z</t>
  </si>
  <si>
    <t>22.270422 m</t>
  </si>
  <si>
    <t>36.698227 arcdeg</t>
  </si>
  <si>
    <t>1677.165747 mA</t>
  </si>
  <si>
    <t>1.891820 ug/l</t>
  </si>
  <si>
    <t>2013-10-04T02:51:49.429Z</t>
  </si>
  <si>
    <t>20.612875 m</t>
  </si>
  <si>
    <t>36.698265 arcdeg</t>
  </si>
  <si>
    <t>-121.891801 arcdeg</t>
  </si>
  <si>
    <t>1677.314281 mA</t>
  </si>
  <si>
    <t>1.894264 ug/l</t>
  </si>
  <si>
    <t>2013-10-04T02:52:00.643Z</t>
  </si>
  <si>
    <t>16.892275 m</t>
  </si>
  <si>
    <t>36.698352 arcdeg</t>
  </si>
  <si>
    <t>-121.891819 arcdeg</t>
  </si>
  <si>
    <t>1677.647710 mA</t>
  </si>
  <si>
    <t>1.899749 ug/l</t>
  </si>
  <si>
    <t>2013-10-04T02:52:33.260Z</t>
  </si>
  <si>
    <t>6.070559 m</t>
  </si>
  <si>
    <t>36.698604 arcdeg</t>
  </si>
  <si>
    <t>1678.617477 mA</t>
  </si>
  <si>
    <t>12.902460 degC</t>
  </si>
  <si>
    <t>1.915702 ug/l</t>
  </si>
  <si>
    <t>2013-10-04T02:52:43.491Z</t>
  </si>
  <si>
    <t>2.675964 m</t>
  </si>
  <si>
    <t>36.698683 arcdeg</t>
  </si>
  <si>
    <t>-121.891888 arcdeg</t>
  </si>
  <si>
    <t>1678.921700 mA</t>
  </si>
  <si>
    <t>12.938531 degC</t>
  </si>
  <si>
    <t>1.920707 ug/l</t>
  </si>
  <si>
    <t>13.812485 V</t>
  </si>
  <si>
    <t>2013-10-04T02:52:57.131Z</t>
  </si>
  <si>
    <t>6.017108 m</t>
  </si>
  <si>
    <t>36.698788 arcdeg</t>
  </si>
  <si>
    <t>-121.891910 arcdeg</t>
  </si>
  <si>
    <t>1679.327250 mA</t>
  </si>
  <si>
    <t>1.927378 ug/l</t>
  </si>
  <si>
    <t>2013-10-04T02:53:02.703Z</t>
  </si>
  <si>
    <t>7.381972 m</t>
  </si>
  <si>
    <t>36.698831 arcdeg</t>
  </si>
  <si>
    <t>1679.492950 mA</t>
  </si>
  <si>
    <t>1.930104 ug/l</t>
  </si>
  <si>
    <t>13.747089 V</t>
  </si>
  <si>
    <t>2013-10-04T02:53:14.111Z</t>
  </si>
  <si>
    <t>10.176272 m</t>
  </si>
  <si>
    <t>36.698920 arcdeg</t>
  </si>
  <si>
    <t>-121.891937 arcdeg</t>
  </si>
  <si>
    <t>1679.832101 mA</t>
  </si>
  <si>
    <t>12.907892 degC</t>
  </si>
  <si>
    <t>1.935683 ug/l</t>
  </si>
  <si>
    <t>2013-10-04T02:53:35.016Z</t>
  </si>
  <si>
    <t>15.297186 m</t>
  </si>
  <si>
    <t>36.699081 arcdeg</t>
  </si>
  <si>
    <t>-121.891971 arcdeg</t>
  </si>
  <si>
    <t>1680.453658 mA</t>
  </si>
  <si>
    <t>12.727625 degC</t>
  </si>
  <si>
    <t>1.945909 ug/l</t>
  </si>
  <si>
    <t>2013-10-04T02:53:35.321Z</t>
  </si>
  <si>
    <t>15.371823 m</t>
  </si>
  <si>
    <t>36.699083 arcdeg</t>
  </si>
  <si>
    <t>-121.891972 arcdeg</t>
  </si>
  <si>
    <t>1680.462718 mA</t>
  </si>
  <si>
    <t>1.946058 ug/l</t>
  </si>
  <si>
    <t>2013-10-04T02:53:54.534Z</t>
  </si>
  <si>
    <t>20.078081 m</t>
  </si>
  <si>
    <t>36.699233 arcdeg</t>
  </si>
  <si>
    <t>-121.892003 arcdeg</t>
  </si>
  <si>
    <t>1681.033969 mA</t>
  </si>
  <si>
    <t>1.955455 ug/l</t>
  </si>
  <si>
    <t>2013-10-04T02:54:02.331Z</t>
  </si>
  <si>
    <t>21.988031 m</t>
  </si>
  <si>
    <t>36.699294 arcdeg</t>
  </si>
  <si>
    <t>-121.892015 arcdeg</t>
  </si>
  <si>
    <t>1681.265712 mA</t>
  </si>
  <si>
    <t>1.959269 ug/l</t>
  </si>
  <si>
    <t>2013-10-04T02:54:24.403Z</t>
  </si>
  <si>
    <t>36.699467 arcdeg</t>
  </si>
  <si>
    <t>-121.892051 arcdeg</t>
  </si>
  <si>
    <t>1681.921959 mA</t>
  </si>
  <si>
    <t>10.861932 degC</t>
  </si>
  <si>
    <t>1.970065 ug/l</t>
  </si>
  <si>
    <t>2013-10-04T02:55:25.525Z</t>
  </si>
  <si>
    <t>45.021931 m</t>
  </si>
  <si>
    <t>36.699944 arcdeg</t>
  </si>
  <si>
    <t>-121.892149 arcdeg</t>
  </si>
  <si>
    <t>1683.739305 mA</t>
  </si>
  <si>
    <t>10.267603 degC</t>
  </si>
  <si>
    <t>1.999960 ug/l</t>
  </si>
  <si>
    <t>2013-10-04T02:56:22.131Z</t>
  </si>
  <si>
    <t>61.347027 m</t>
  </si>
  <si>
    <t>1685.422301 mA</t>
  </si>
  <si>
    <t>2.027647 ug/l</t>
  </si>
  <si>
    <t>2013-10-04T02:56:53.719Z</t>
  </si>
  <si>
    <t>70.457031 m</t>
  </si>
  <si>
    <t>36.700633 arcdeg</t>
  </si>
  <si>
    <t>1686.361432 mA</t>
  </si>
  <si>
    <t>2.043098 ug/l</t>
  </si>
  <si>
    <t>2013-10-04T02:57:06.096Z</t>
  </si>
  <si>
    <t>72.429688 m</t>
  </si>
  <si>
    <t>36.700729 arcdeg</t>
  </si>
  <si>
    <t>-121.892311 arcdeg</t>
  </si>
  <si>
    <t>1686.729431 mA</t>
  </si>
  <si>
    <t>2.049152 ug/l</t>
  </si>
  <si>
    <t>2013-10-04T02:57:37.277Z</t>
  </si>
  <si>
    <t>62.407642 m</t>
  </si>
  <si>
    <t>36.700973 arcdeg</t>
  </si>
  <si>
    <t>-121.892361 arcdeg</t>
  </si>
  <si>
    <t>1687.656522 mA</t>
  </si>
  <si>
    <t>2.064403 ug/l</t>
  </si>
  <si>
    <t>2013-10-04T02:57:56.257Z</t>
  </si>
  <si>
    <t>56.307297 m</t>
  </si>
  <si>
    <t>36.701121 arcdeg</t>
  </si>
  <si>
    <t>-121.892392 arcdeg</t>
  </si>
  <si>
    <t>1688.220859 mA</t>
  </si>
  <si>
    <t>9.890985 degC</t>
  </si>
  <si>
    <t>2.073686 ug/l</t>
  </si>
  <si>
    <t>2013-10-04T02:58:05.926Z</t>
  </si>
  <si>
    <t>53.199291 m</t>
  </si>
  <si>
    <t>36.701196 arcdeg</t>
  </si>
  <si>
    <t>-121.892407 arcdeg</t>
  </si>
  <si>
    <t>1688.508391 mA</t>
  </si>
  <si>
    <t>9.979517 degC</t>
  </si>
  <si>
    <t>2.078416 ug/l</t>
  </si>
  <si>
    <t>2013-10-04T02:58:41.329Z</t>
  </si>
  <si>
    <t>41.820156 m</t>
  </si>
  <si>
    <t>36.701473 arcdeg</t>
  </si>
  <si>
    <t>-121.892464 arcdeg</t>
  </si>
  <si>
    <t>1689.560890 mA</t>
  </si>
  <si>
    <t>10.303674 degC</t>
  </si>
  <si>
    <t>2.095732 ug/l</t>
  </si>
  <si>
    <t>2013-10-04T02:59:00.891Z</t>
  </si>
  <si>
    <t>35.532536 m</t>
  </si>
  <si>
    <t>36.701626 arcdeg</t>
  </si>
  <si>
    <t>-121.892496 arcdeg</t>
  </si>
  <si>
    <t>1690.142632 mA</t>
  </si>
  <si>
    <t>2.105300 ug/l</t>
  </si>
  <si>
    <t>2013-10-04T02:59:17.407Z</t>
  </si>
  <si>
    <t>30.224121 m</t>
  </si>
  <si>
    <t>36.701755 arcdeg</t>
  </si>
  <si>
    <t>-121.892522 arcdeg</t>
  </si>
  <si>
    <t>1690.633655 mA</t>
  </si>
  <si>
    <t>10.857111 degC</t>
  </si>
  <si>
    <t>2.113378 ug/l</t>
  </si>
  <si>
    <t>2013-10-04T02:59:34.329Z</t>
  </si>
  <si>
    <t>24.652830 m</t>
  </si>
  <si>
    <t>36.701887 arcdeg</t>
  </si>
  <si>
    <t>-121.892550 arcdeg</t>
  </si>
  <si>
    <t>1691.136718 mA</t>
  </si>
  <si>
    <t>2.121655 ug/l</t>
  </si>
  <si>
    <t>2013-10-04T02:59:46.670Z</t>
  </si>
  <si>
    <t>20.589804 m</t>
  </si>
  <si>
    <t>36.701983 arcdeg</t>
  </si>
  <si>
    <t>1691.503644 mA</t>
  </si>
  <si>
    <t>2.127691 ug/l</t>
  </si>
  <si>
    <t>2013-10-04T02:59:57.165Z</t>
  </si>
  <si>
    <t>17.134478 m</t>
  </si>
  <si>
    <t>36.702065 arcdeg</t>
  </si>
  <si>
    <t>-121.892586 arcdeg</t>
  </si>
  <si>
    <t>1691.815734 mA</t>
  </si>
  <si>
    <t>2.132825 ug/l</t>
  </si>
  <si>
    <t>2013-10-04T03:00:11.628Z</t>
  </si>
  <si>
    <t>12.372871 m</t>
  </si>
  <si>
    <t>36.702178 arcdeg</t>
  </si>
  <si>
    <t>-121.892610 arcdeg</t>
  </si>
  <si>
    <t>1692.245722 mA</t>
  </si>
  <si>
    <t>12.789941 degC</t>
  </si>
  <si>
    <t>2.139899 ug/l</t>
  </si>
  <si>
    <t>2013-10-04T03:00:41.386Z</t>
  </si>
  <si>
    <t>2.575867 m</t>
  </si>
  <si>
    <t>36.702410 arcdeg</t>
  </si>
  <si>
    <t>1693.130493 mA</t>
  </si>
  <si>
    <t>12.859277 degC</t>
  </si>
  <si>
    <t>2.154454 ug/l</t>
  </si>
  <si>
    <t>2013-10-04T03:01:16.972Z</t>
  </si>
  <si>
    <t>10.952034 m</t>
  </si>
  <si>
    <t>1694.188595 mA</t>
  </si>
  <si>
    <t>2.171860 ug/l</t>
  </si>
  <si>
    <t>2013-10-04T03:01:24.349Z</t>
  </si>
  <si>
    <t>12.688237 m</t>
  </si>
  <si>
    <t>36.702744 arcdeg</t>
  </si>
  <si>
    <t>-121.892727 arcdeg</t>
  </si>
  <si>
    <t>1694.407821 mA</t>
  </si>
  <si>
    <t>2.175468 ug/l</t>
  </si>
  <si>
    <t>2013-10-04T03:01:36.195Z</t>
  </si>
  <si>
    <t>15.476562 m</t>
  </si>
  <si>
    <t>36.702833 arcdeg</t>
  </si>
  <si>
    <t>1694.760084 mA</t>
  </si>
  <si>
    <t>12.749841 degC</t>
  </si>
  <si>
    <t>2.181262 ug/l</t>
  </si>
  <si>
    <t>2013-10-04T03:01:43.342Z</t>
  </si>
  <si>
    <t>17.395781 m</t>
  </si>
  <si>
    <t>36.702887 arcdeg</t>
  </si>
  <si>
    <t>1694.972515 mA</t>
  </si>
  <si>
    <t>2.184757 ug/l</t>
  </si>
  <si>
    <t>2013-10-04T03:01:52.914Z</t>
  </si>
  <si>
    <t>19.966511 m</t>
  </si>
  <si>
    <t>36.702960 arcdeg</t>
  </si>
  <si>
    <t>-121.892773 arcdeg</t>
  </si>
  <si>
    <t>1695.257187 mA</t>
  </si>
  <si>
    <t>2.189440 ug/l</t>
  </si>
  <si>
    <t>2013-10-04T03:02:12.728Z</t>
  </si>
  <si>
    <t>25.287580 m</t>
  </si>
  <si>
    <t>36.703109 arcdeg</t>
  </si>
  <si>
    <t>-121.892805 arcdeg</t>
  </si>
  <si>
    <t>1695.846200 mA</t>
  </si>
  <si>
    <t>2.199131 ug/l</t>
  </si>
  <si>
    <t>2013-10-04T03:02:25.900Z</t>
  </si>
  <si>
    <t>28.825010 m</t>
  </si>
  <si>
    <t>36.703209 arcdeg</t>
  </si>
  <si>
    <t>-121.892826 arcdeg</t>
  </si>
  <si>
    <t>1696.237922 mA</t>
  </si>
  <si>
    <t>2.205574 ug/l</t>
  </si>
  <si>
    <t>2013-10-04T03:02:56.507Z</t>
  </si>
  <si>
    <t>37.044922 m</t>
  </si>
  <si>
    <t>36.703440 arcdeg</t>
  </si>
  <si>
    <t>-121.892875 arcdeg</t>
  </si>
  <si>
    <t>1697.147965 mA</t>
  </si>
  <si>
    <t>10.547357 degC</t>
  </si>
  <si>
    <t>2.220544 ug/l</t>
  </si>
  <si>
    <t>2013-10-04T03:03:47.105Z</t>
  </si>
  <si>
    <t>50.662468 m</t>
  </si>
  <si>
    <t>36.703822 arcdeg</t>
  </si>
  <si>
    <t>-121.892956 arcdeg</t>
  </si>
  <si>
    <t>1698.652267 mA</t>
  </si>
  <si>
    <t>2.245293 ug/l</t>
  </si>
  <si>
    <t>2013-10-04T03:04:19.362Z</t>
  </si>
  <si>
    <t>36.704066 arcdeg</t>
  </si>
  <si>
    <t>1699.611306 mA</t>
  </si>
  <si>
    <t>9.901239 degC</t>
  </si>
  <si>
    <t>2.261070 ug/l</t>
  </si>
  <si>
    <t>2013-10-04T03:04:23.343Z</t>
  </si>
  <si>
    <t>60.415039 m</t>
  </si>
  <si>
    <t>36.704096 arcdeg</t>
  </si>
  <si>
    <t>-121.893015 arcdeg</t>
  </si>
  <si>
    <t>1699.729681 mA</t>
  </si>
  <si>
    <t>9.895990 degC</t>
  </si>
  <si>
    <t>2.263017 ug/l</t>
  </si>
  <si>
    <t>2013-10-04T03:04:46.369Z</t>
  </si>
  <si>
    <t>53.864880 m</t>
  </si>
  <si>
    <t>36.704270 arcdeg</t>
  </si>
  <si>
    <t>-121.893052 arcdeg</t>
  </si>
  <si>
    <t>1700.414300 mA</t>
  </si>
  <si>
    <t>2.274280 ug/l</t>
  </si>
  <si>
    <t>2013-10-04T03:05:15.039Z</t>
  </si>
  <si>
    <t>45.709488 m</t>
  </si>
  <si>
    <t>36.704486 arcdeg</t>
  </si>
  <si>
    <t>1701.266766 mA</t>
  </si>
  <si>
    <t>10.149286 degC</t>
  </si>
  <si>
    <t>2.288303 ug/l</t>
  </si>
  <si>
    <t>2013-10-04T03:05:34.997Z</t>
  </si>
  <si>
    <t>40.032227 m</t>
  </si>
  <si>
    <t>36.704637 arcdeg</t>
  </si>
  <si>
    <t>1701.860189 mA</t>
  </si>
  <si>
    <t>10.346765 degC</t>
  </si>
  <si>
    <t>2.298064 ug/l</t>
  </si>
  <si>
    <t>2013-10-04T03:05:47.167Z</t>
  </si>
  <si>
    <t>36.036743 m</t>
  </si>
  <si>
    <t>-121.893150 arcdeg</t>
  </si>
  <si>
    <t>1702.221990 mA</t>
  </si>
  <si>
    <t>2.304017 ug/l</t>
  </si>
  <si>
    <t>2013-10-04T03:06:19.562Z</t>
  </si>
  <si>
    <t>25.402006 m</t>
  </si>
  <si>
    <t>36.704974 arcdeg</t>
  </si>
  <si>
    <t>-121.893202 arcdeg</t>
  </si>
  <si>
    <t>1703.185201 mA</t>
  </si>
  <si>
    <t>2.319862 ug/l</t>
  </si>
  <si>
    <t>2013-10-04T03:06:26.401Z</t>
  </si>
  <si>
    <t>23.156748 m</t>
  </si>
  <si>
    <t>36.705025 arcdeg</t>
  </si>
  <si>
    <t>-121.893213 arcdeg</t>
  </si>
  <si>
    <t>1703.388453 mA</t>
  </si>
  <si>
    <t>2.323207 ug/l</t>
  </si>
  <si>
    <t>2013-10-04T03:06:46.120Z</t>
  </si>
  <si>
    <t>16.683229 m</t>
  </si>
  <si>
    <t>-121.893245 arcdeg</t>
  </si>
  <si>
    <t>1703.974724 mA</t>
  </si>
  <si>
    <t>2.332852 ug/l</t>
  </si>
  <si>
    <t>2013-10-04T03:06:46.279Z</t>
  </si>
  <si>
    <t>1703.979492 mA</t>
  </si>
  <si>
    <t>12.780084 degC</t>
  </si>
  <si>
    <t>2013-10-04T03:06:53.415Z</t>
  </si>
  <si>
    <t>14.288187 m</t>
  </si>
  <si>
    <t>36.705229 arcdeg</t>
  </si>
  <si>
    <t>-121.893256 arcdeg</t>
  </si>
  <si>
    <t>1683.332086 mA</t>
  </si>
  <si>
    <t>12.797479 degC</t>
  </si>
  <si>
    <t>2.336420 ug/l</t>
  </si>
  <si>
    <t>2013-10-04T03:07:03.071Z</t>
  </si>
  <si>
    <t>11.118420 m</t>
  </si>
  <si>
    <t>36.705302 arcdeg</t>
  </si>
  <si>
    <t>-121.893272 arcdeg</t>
  </si>
  <si>
    <t>1655.398130 mA</t>
  </si>
  <si>
    <t>12.821008 degC</t>
  </si>
  <si>
    <t>2.341143 ug/l</t>
  </si>
  <si>
    <t>2013-10-04T03:07:10.241Z</t>
  </si>
  <si>
    <t>8.764390 m</t>
  </si>
  <si>
    <t>36.705356 arcdeg</t>
  </si>
  <si>
    <t>-121.893283 arcdeg</t>
  </si>
  <si>
    <t>1634.652972 mA</t>
  </si>
  <si>
    <t>12.838464 degC</t>
  </si>
  <si>
    <t>2.344650 ug/l</t>
  </si>
  <si>
    <t>2013-10-04T03:07:31.023Z</t>
  </si>
  <si>
    <t>1.942073 m</t>
  </si>
  <si>
    <t>36.705513 arcdeg</t>
  </si>
  <si>
    <t>-121.893317 arcdeg</t>
  </si>
  <si>
    <t>1574.530482 mA</t>
  </si>
  <si>
    <t>12.889124 degC</t>
  </si>
  <si>
    <t>2.354815 ug/l</t>
  </si>
  <si>
    <t>2013-10-04T03:07:33.830Z</t>
  </si>
  <si>
    <t>1.020400 m</t>
  </si>
  <si>
    <t>36.705534 arcdeg</t>
  </si>
  <si>
    <t>1566.408038 mA</t>
  </si>
  <si>
    <t>12.895959 degC</t>
  </si>
  <si>
    <t>0.916907 V</t>
  </si>
  <si>
    <t>2013-10-04T03:07:33.926Z</t>
  </si>
  <si>
    <t>0.988800 m</t>
  </si>
  <si>
    <t>36.705535 arcdeg</t>
  </si>
  <si>
    <t>-121.893322 arcdeg</t>
  </si>
  <si>
    <t>1566.129565 mA</t>
  </si>
  <si>
    <t>12.896204 degC</t>
  </si>
  <si>
    <t>0.472632 V</t>
  </si>
  <si>
    <t>2013-10-04T03:07:34.029Z</t>
  </si>
  <si>
    <t>1565.833330 mA</t>
  </si>
  <si>
    <t>12.896448 degC</t>
  </si>
  <si>
    <t>2013-10-04T03:07:34.208Z</t>
  </si>
  <si>
    <t>1565.314889 mA</t>
  </si>
  <si>
    <t>0.005402 V</t>
  </si>
  <si>
    <t>2013-10-04T03:07:36.529Z</t>
  </si>
  <si>
    <t>0.134361 m</t>
  </si>
  <si>
    <t>36.705555 arcdeg</t>
  </si>
  <si>
    <t>-121.893326 arcdeg</t>
  </si>
  <si>
    <t>1558.599710 mA</t>
  </si>
  <si>
    <t>12.896936 degC</t>
  </si>
  <si>
    <t>0.075366 V</t>
  </si>
  <si>
    <t>2013-10-04T03:07:50.946Z</t>
  </si>
  <si>
    <t>0.137837 m</t>
  </si>
  <si>
    <t>36.705664 arcdeg</t>
  </si>
  <si>
    <t>-121.893349 arcdeg</t>
  </si>
  <si>
    <t>1516.890526 mA</t>
  </si>
  <si>
    <t>12.897302 degC</t>
  </si>
  <si>
    <t>0.509926 V</t>
  </si>
  <si>
    <t>2013-10-04T03:09:07.624Z</t>
  </si>
  <si>
    <t>0.156322 m</t>
  </si>
  <si>
    <t>36.705407 arcdeg</t>
  </si>
  <si>
    <t>-121.893472 arcdeg</t>
  </si>
  <si>
    <t>1295.053363 mA</t>
  </si>
  <si>
    <t>12.899316 degC</t>
  </si>
  <si>
    <t>2.821208 V</t>
  </si>
  <si>
    <t>2013-10-04T03:09:07.736Z</t>
  </si>
  <si>
    <t>0.156349 m</t>
  </si>
  <si>
    <t>36.705406 arcdeg</t>
  </si>
  <si>
    <t>-121.892982 arcdeg</t>
  </si>
  <si>
    <t>1380856148 s</t>
  </si>
  <si>
    <t>36.705409 arcdeg</t>
  </si>
  <si>
    <t>-121.890008 arcdeg</t>
  </si>
  <si>
    <t>1294.728756 mA</t>
  </si>
  <si>
    <t>2.824590 V</t>
  </si>
  <si>
    <t>2013-10-04T03:09:08.417Z</t>
  </si>
  <si>
    <t>0.156513 m</t>
  </si>
  <si>
    <t>36.705404 arcdeg</t>
  </si>
  <si>
    <t>-121.890007 arcdeg</t>
  </si>
  <si>
    <t>1292.758703 mA</t>
  </si>
  <si>
    <t>2.845116 V</t>
  </si>
  <si>
    <t>2013-10-04T03:09:09.985Z</t>
  </si>
  <si>
    <t>0.156891 m</t>
  </si>
  <si>
    <t>36.705399 arcdeg</t>
  </si>
  <si>
    <t>-121.890014 arcdeg</t>
  </si>
  <si>
    <t>1288.222671 mA</t>
  </si>
  <si>
    <t>12.899377 degC</t>
  </si>
  <si>
    <t>2.892376 V</t>
  </si>
  <si>
    <t>2013-10-04T03:09:10.007Z</t>
  </si>
  <si>
    <t>0.156881 m</t>
  </si>
  <si>
    <t>-121.890015 arcdeg</t>
  </si>
  <si>
    <t>1288.157463 mA</t>
  </si>
  <si>
    <t>2.893055 V</t>
  </si>
  <si>
    <t>2013-10-04T03:09:29.237Z</t>
  </si>
  <si>
    <t>0.148679 m</t>
  </si>
  <si>
    <t>36.705349 arcdeg</t>
  </si>
  <si>
    <t>-121.890028 arcdeg</t>
  </si>
  <si>
    <t>36.705322 arcdeg</t>
  </si>
  <si>
    <t>-121.890057 arcdeg</t>
  </si>
  <si>
    <t>1232.524872 mA</t>
  </si>
  <si>
    <t>12.899866 degC</t>
  </si>
  <si>
    <t>3.472681 V</t>
  </si>
  <si>
    <t>2013-10-04T03:09:29.238Z</t>
  </si>
  <si>
    <t>0.148678 m</t>
  </si>
  <si>
    <t>1380856169 s</t>
  </si>
  <si>
    <t>1232.522011 mA</t>
  </si>
  <si>
    <t>3.472712 V</t>
  </si>
  <si>
    <t>2013-10-04T03:11:37.930Z</t>
  </si>
  <si>
    <t>36.705021 arcdeg</t>
  </si>
  <si>
    <t>-121.890116 arcdeg</t>
  </si>
  <si>
    <t>860.200226 mA</t>
  </si>
  <si>
    <t>12.903192 degC</t>
  </si>
  <si>
    <t>7.351865 V</t>
  </si>
  <si>
    <t>2013-10-04T03:11:37.931Z</t>
  </si>
  <si>
    <t>860.197306 mA</t>
  </si>
  <si>
    <t>7.351896 V</t>
  </si>
  <si>
    <t>2013-10-04T03:11:38.286Z</t>
  </si>
  <si>
    <t>0.093632 m</t>
  </si>
  <si>
    <t>36.705019 arcdeg</t>
  </si>
  <si>
    <t>-121.890117 arcdeg</t>
  </si>
  <si>
    <t>859.172225 mA</t>
  </si>
  <si>
    <t>12.903223 degC</t>
  </si>
  <si>
    <t>7.362576 V</t>
  </si>
  <si>
    <t>2013-10-04T03:12:09.455Z</t>
  </si>
  <si>
    <t>768.997192 mA</t>
  </si>
  <si>
    <t>8.302094 V</t>
  </si>
  <si>
    <t>2013-10-04T03:12:31.883Z</t>
  </si>
  <si>
    <t>0.174300 m</t>
  </si>
  <si>
    <t>36.704727 arcdeg</t>
  </si>
  <si>
    <t>-121.890181 arcdeg</t>
  </si>
  <si>
    <t>785.704911 mA</t>
  </si>
  <si>
    <t>12.904596 degC</t>
  </si>
  <si>
    <t>2.130051 ug/l</t>
  </si>
  <si>
    <t>8.978153 V</t>
  </si>
  <si>
    <t>2013-10-04T03:12:32.843Z</t>
  </si>
  <si>
    <t>0.175745 m</t>
  </si>
  <si>
    <t>36.704722 arcdeg</t>
  </si>
  <si>
    <t>-121.890182 arcdeg</t>
  </si>
  <si>
    <t>36.704713 arcdeg</t>
  </si>
  <si>
    <t>-121.890183 arcdeg</t>
  </si>
  <si>
    <t>786.420107 mA</t>
  </si>
  <si>
    <t>12.904626 degC</t>
  </si>
  <si>
    <t>2.097201 ug/l</t>
  </si>
  <si>
    <t>9.007092 V</t>
  </si>
  <si>
    <t>2013-10-04T03:12:32.844Z</t>
  </si>
  <si>
    <t>0.175747 m</t>
  </si>
  <si>
    <t>1380856353 s</t>
  </si>
  <si>
    <t>786.420882 mA</t>
  </si>
  <si>
    <t>2.097166 ug/l</t>
  </si>
  <si>
    <t>9.007123 V</t>
  </si>
  <si>
    <t>2013-10-04T03:12:34.914Z</t>
  </si>
  <si>
    <t>0.178861 m</t>
  </si>
  <si>
    <t>36.704711 arcdeg</t>
  </si>
  <si>
    <t>787.962556 mA</t>
  </si>
  <si>
    <t>2.026351 ug/l</t>
  </si>
  <si>
    <t>9.069508 V</t>
  </si>
  <si>
    <t>2013-10-04T03:12:34.999Z</t>
  </si>
  <si>
    <t>36.704710 arcdeg</t>
  </si>
  <si>
    <t>788.025916 mA</t>
  </si>
  <si>
    <t>2.023443 ug/l</t>
  </si>
  <si>
    <t>9.072070 V</t>
  </si>
  <si>
    <t>2013-10-04T03:12:35.020Z</t>
  </si>
  <si>
    <t>0.179090 m</t>
  </si>
  <si>
    <t>788.041890 mA</t>
  </si>
  <si>
    <t>13.377130 degC</t>
  </si>
  <si>
    <t>2.022707 ug/l</t>
  </si>
  <si>
    <t>9.072718 V</t>
  </si>
  <si>
    <t>2013-10-04T03:12:35.190Z</t>
  </si>
  <si>
    <t>0.179883 m</t>
  </si>
  <si>
    <t>788.168550 mA</t>
  </si>
  <si>
    <t>9.077842 V</t>
  </si>
  <si>
    <t>2013-10-04T03:12:35.360Z</t>
  </si>
  <si>
    <t>0.180676 m</t>
  </si>
  <si>
    <t>36.704709 arcdeg</t>
  </si>
  <si>
    <t>788.295150 mA</t>
  </si>
  <si>
    <t>13.293817 degC</t>
  </si>
  <si>
    <t>9.082966 V</t>
  </si>
  <si>
    <t>2013-10-04T03:12:35.419Z</t>
  </si>
  <si>
    <t>0.180949 m</t>
  </si>
  <si>
    <t>788.338661 mA</t>
  </si>
  <si>
    <t>2.010831 ug/l</t>
  </si>
  <si>
    <t>9.084724 V</t>
  </si>
  <si>
    <t>2013-10-04T03:15:22.632Z</t>
  </si>
  <si>
    <t>0.961291 m</t>
  </si>
  <si>
    <t>36.704435 arcdeg</t>
  </si>
  <si>
    <t>-121.890420 arcdeg</t>
  </si>
  <si>
    <t>912.900865 mA</t>
  </si>
  <si>
    <t>12.819360 degC</t>
  </si>
  <si>
    <t>1.312806 ug/l</t>
  </si>
  <si>
    <t>2013-10-04T03:15:35.112Z</t>
  </si>
  <si>
    <t>1.019531 m</t>
  </si>
  <si>
    <t>36.704415 arcdeg</t>
  </si>
  <si>
    <t>-121.890438 arcdeg</t>
  </si>
  <si>
    <t>922.197402 mA</t>
  </si>
  <si>
    <t>12.805414 degC</t>
  </si>
  <si>
    <t>1.260710 ug/l</t>
  </si>
  <si>
    <t>13.925056 V</t>
  </si>
  <si>
    <t>2013-10-04T03:15:59.476Z</t>
  </si>
  <si>
    <t>6.570362 m</t>
  </si>
  <si>
    <t>36.704375 arcdeg</t>
  </si>
  <si>
    <t>-121.890472 arcdeg</t>
  </si>
  <si>
    <t>940.346539 mA</t>
  </si>
  <si>
    <t>12.778162 degC</t>
  </si>
  <si>
    <t>1.159005 ug/l</t>
  </si>
  <si>
    <t>13.534717 V</t>
  </si>
  <si>
    <t>2013-10-04T03:16:01.643Z</t>
  </si>
  <si>
    <t>7.064057 m</t>
  </si>
  <si>
    <t>36.704391 arcdeg</t>
  </si>
  <si>
    <t>941.960692 mA</t>
  </si>
  <si>
    <t>12.775751 degC</t>
  </si>
  <si>
    <t>1.149960 ug/l</t>
  </si>
  <si>
    <t>2013-10-04T03:16:04.764Z</t>
  </si>
  <si>
    <t>7.775321 m</t>
  </si>
  <si>
    <t>944.286287 mA</t>
  </si>
  <si>
    <t>12.772272 degC</t>
  </si>
  <si>
    <t>1.136928 ug/l</t>
  </si>
  <si>
    <t>13.522620 V</t>
  </si>
  <si>
    <t>2013-10-04T03:16:47.051Z</t>
  </si>
  <si>
    <t>17.409660 m</t>
  </si>
  <si>
    <t>36.704734 arcdeg</t>
  </si>
  <si>
    <t>-121.890552 arcdeg</t>
  </si>
  <si>
    <t>975.786865 mA</t>
  </si>
  <si>
    <t>0.960404 ug/l</t>
  </si>
  <si>
    <t>13.829017 V</t>
  </si>
  <si>
    <t>2013-10-04T03:17:22.683Z</t>
  </si>
  <si>
    <t>25.527685 m</t>
  </si>
  <si>
    <t>36.705003 arcdeg</t>
  </si>
  <si>
    <t>1002.329707 mA</t>
  </si>
  <si>
    <t>0.811662 ug/l</t>
  </si>
  <si>
    <t>14.087192 V</t>
  </si>
  <si>
    <t>2013-10-04T03:17:27.901Z</t>
  </si>
  <si>
    <t>26.716547 m</t>
  </si>
  <si>
    <t>36.705043 arcdeg</t>
  </si>
  <si>
    <t>-121.890623 arcdeg</t>
  </si>
  <si>
    <t>1006.216764 mA</t>
  </si>
  <si>
    <t>11.403864 degC</t>
  </si>
  <si>
    <t>0.789880 ug/l</t>
  </si>
  <si>
    <t>2013-10-04T03:17:40.431Z</t>
  </si>
  <si>
    <t>29.571299 m</t>
  </si>
  <si>
    <t>36.705137 arcdeg</t>
  </si>
  <si>
    <t>1015.550733 mA</t>
  </si>
  <si>
    <t>0.737574 ug/l</t>
  </si>
  <si>
    <t>2013-10-04T03:17:57.859Z</t>
  </si>
  <si>
    <t>33.541992 m</t>
  </si>
  <si>
    <t>36.705269 arcdeg</t>
  </si>
  <si>
    <t>-121.890675 arcdeg</t>
  </si>
  <si>
    <t>1028.533459 mA</t>
  </si>
  <si>
    <t>10.685876 degC</t>
  </si>
  <si>
    <t>0.664821 ug/l</t>
  </si>
  <si>
    <t>2013-10-04T03:18:11.737Z</t>
  </si>
  <si>
    <t>37.367714 m</t>
  </si>
  <si>
    <t>36.705374 arcdeg</t>
  </si>
  <si>
    <t>1038.871646 mA</t>
  </si>
  <si>
    <t>10.548975 degC</t>
  </si>
  <si>
    <t>0.606888 ug/l</t>
  </si>
  <si>
    <t>2013-10-04T03:18:39.795Z</t>
  </si>
  <si>
    <t>45.102436 m</t>
  </si>
  <si>
    <t>36.705586 arcdeg</t>
  </si>
  <si>
    <t>-121.890747 arcdeg</t>
  </si>
  <si>
    <t>1059.773088 mA</t>
  </si>
  <si>
    <t>10.272180 degC</t>
  </si>
  <si>
    <t>0.621966 ug/l</t>
  </si>
  <si>
    <t>2013-10-04T03:18:47.005Z</t>
  </si>
  <si>
    <t>47.089962 m</t>
  </si>
  <si>
    <t>36.705640 arcdeg</t>
  </si>
  <si>
    <t>-121.890759 arcdeg</t>
  </si>
  <si>
    <t>1065.144062 mA</t>
  </si>
  <si>
    <t>10.201044 degC</t>
  </si>
  <si>
    <t>0.625840 ug/l</t>
  </si>
  <si>
    <t>2013-10-04T03:19:20.213Z</t>
  </si>
  <si>
    <t>56.244095 m</t>
  </si>
  <si>
    <t>36.705891 arcdeg</t>
  </si>
  <si>
    <t>-121.890817 arcdeg</t>
  </si>
  <si>
    <t>1089.881182 mA</t>
  </si>
  <si>
    <t>0.643686 ug/l</t>
  </si>
  <si>
    <t>14.101029 V</t>
  </si>
  <si>
    <t>2013-10-04T03:19:33.550Z</t>
  </si>
  <si>
    <t>59.920898 m</t>
  </si>
  <si>
    <t>36.705992 arcdeg</t>
  </si>
  <si>
    <t>-121.890840 arcdeg</t>
  </si>
  <si>
    <t>1099.817038 mA</t>
  </si>
  <si>
    <t>0.650853 ug/l</t>
  </si>
  <si>
    <t>14.091401 V</t>
  </si>
  <si>
    <t>2013-10-04T03:20:22.053Z</t>
  </si>
  <si>
    <t>72.931641 m</t>
  </si>
  <si>
    <t>36.706358 arcdeg</t>
  </si>
  <si>
    <t>-121.890923 arcdeg</t>
  </si>
  <si>
    <t>1135.948062 mA</t>
  </si>
  <si>
    <t>9.717279 degC</t>
  </si>
  <si>
    <t>0.676918 ug/l</t>
  </si>
  <si>
    <t>14.056390 V</t>
  </si>
  <si>
    <t>2013-10-04T03:20:46.839Z</t>
  </si>
  <si>
    <t>65.832672 m</t>
  </si>
  <si>
    <t>36.706545 arcdeg</t>
  </si>
  <si>
    <t>1154.411912 mA</t>
  </si>
  <si>
    <t>0.690238 ug/l</t>
  </si>
  <si>
    <t>14.038499 V</t>
  </si>
  <si>
    <t>2013-10-04T03:21:40.173Z</t>
  </si>
  <si>
    <t>50.557426 m</t>
  </si>
  <si>
    <t>36.706948 arcdeg</t>
  </si>
  <si>
    <t>-121.891058 arcdeg</t>
  </si>
  <si>
    <t>1194.141507 mA</t>
  </si>
  <si>
    <t>10.124536 degC</t>
  </si>
  <si>
    <t>0.718899 ug/l</t>
  </si>
  <si>
    <t>2013-10-04T03:22:05.782Z</t>
  </si>
  <si>
    <t>43.222656 m</t>
  </si>
  <si>
    <t>36.707141 arcdeg</t>
  </si>
  <si>
    <t>-121.891102 arcdeg</t>
  </si>
  <si>
    <t>1213.218570 mA</t>
  </si>
  <si>
    <t>10.350122 degC</t>
  </si>
  <si>
    <t>0.732661 ug/l</t>
  </si>
  <si>
    <t>14.043127 V</t>
  </si>
  <si>
    <t>2013-10-04T03:22:14.635Z</t>
  </si>
  <si>
    <t>40.264103 m</t>
  </si>
  <si>
    <t>36.707208 arcdeg</t>
  </si>
  <si>
    <t>1219.813824 mA</t>
  </si>
  <si>
    <t>0.737419 ug/l</t>
  </si>
  <si>
    <t>14.058037 V</t>
  </si>
  <si>
    <t>2013-10-04T03:22:54.399Z</t>
  </si>
  <si>
    <t>26.976555 m</t>
  </si>
  <si>
    <t>36.707509 arcdeg</t>
  </si>
  <si>
    <t>-121.891186 arcdeg</t>
  </si>
  <si>
    <t>1249.434829 mA</t>
  </si>
  <si>
    <t>0.758787 ug/l</t>
  </si>
  <si>
    <t>2013-10-04T03:22:54.933Z</t>
  </si>
  <si>
    <t>26.797934 m</t>
  </si>
  <si>
    <t>36.707513 arcdeg</t>
  </si>
  <si>
    <t>-121.891187 arcdeg</t>
  </si>
  <si>
    <t>1249.832988 mA</t>
  </si>
  <si>
    <t>0.759074 ug/l</t>
  </si>
  <si>
    <t>2013-10-04T03:23:09.448Z</t>
  </si>
  <si>
    <t>21.947657 m</t>
  </si>
  <si>
    <t>36.707622 arcdeg</t>
  </si>
  <si>
    <t>1260.645390 mA</t>
  </si>
  <si>
    <t>0.766874 ug/l</t>
  </si>
  <si>
    <t>2013-10-04T03:23:29.998Z</t>
  </si>
  <si>
    <t>15.080606 m</t>
  </si>
  <si>
    <t>36.707777 arcdeg</t>
  </si>
  <si>
    <t>1275.953531 mA</t>
  </si>
  <si>
    <t>12.704401 degC</t>
  </si>
  <si>
    <t>0.777918 ug/l</t>
  </si>
  <si>
    <t>2013-10-04T03:23:37.916Z</t>
  </si>
  <si>
    <t>12.434661 m</t>
  </si>
  <si>
    <t>36.707837 arcdeg</t>
  </si>
  <si>
    <t>-121.891261 arcdeg</t>
  </si>
  <si>
    <t>1281.852007 mA</t>
  </si>
  <si>
    <t>0.782173 ug/l</t>
  </si>
  <si>
    <t>13.777802 V</t>
  </si>
  <si>
    <t>2013-10-04T03:23:44.251Z</t>
  </si>
  <si>
    <t>10.317585 m</t>
  </si>
  <si>
    <t>36.707885 arcdeg</t>
  </si>
  <si>
    <t>1286.571383 mA</t>
  </si>
  <si>
    <t>12.844232 degC</t>
  </si>
  <si>
    <t>0.785577 ug/l</t>
  </si>
  <si>
    <t>2013-10-04T03:24:07.943Z</t>
  </si>
  <si>
    <t>2.400818 m</t>
  </si>
  <si>
    <t>36.708064 arcdeg</t>
  </si>
  <si>
    <t>-121.891313 arcdeg</t>
  </si>
  <si>
    <t>1304.219604 mA</t>
  </si>
  <si>
    <t>12.822717 degC</t>
  </si>
  <si>
    <t>0.798309 ug/l</t>
  </si>
  <si>
    <t>13.802490 V</t>
  </si>
  <si>
    <t>2013-10-04T03:24:28.307Z</t>
  </si>
  <si>
    <t>6.352267 m</t>
  </si>
  <si>
    <t>36.708218 arcdeg</t>
  </si>
  <si>
    <t>1319.389462 mA</t>
  </si>
  <si>
    <t>12.804224 degC</t>
  </si>
  <si>
    <t>0.809252 ug/l</t>
  </si>
  <si>
    <t>2013-10-04T03:24:36.448Z</t>
  </si>
  <si>
    <t>7.932007 m</t>
  </si>
  <si>
    <t>36.708279 arcdeg</t>
  </si>
  <si>
    <t>-121.891362 arcdeg</t>
  </si>
  <si>
    <t>1325.454116 mA</t>
  </si>
  <si>
    <t>12.796808 degC</t>
  </si>
  <si>
    <t>0.813627 ug/l</t>
  </si>
  <si>
    <t>2013-10-04T03:24:43.105Z</t>
  </si>
  <si>
    <t>9.622439 m</t>
  </si>
  <si>
    <t>36.708329 arcdeg</t>
  </si>
  <si>
    <t>-121.891374 arcdeg</t>
  </si>
  <si>
    <t>1330.413103 mA</t>
  </si>
  <si>
    <t>12.790765 degC</t>
  </si>
  <si>
    <t>0.817205 ug/l</t>
  </si>
  <si>
    <t>2013-10-04T03:24:54.537Z</t>
  </si>
  <si>
    <t>12.525452 m</t>
  </si>
  <si>
    <t>36.708416 arcdeg</t>
  </si>
  <si>
    <t>1338.929176 mA</t>
  </si>
  <si>
    <t>12.780389 degC</t>
  </si>
  <si>
    <t>0.823348 ug/l</t>
  </si>
  <si>
    <t>2013-10-04T03:25:21.092Z</t>
  </si>
  <si>
    <t>19.268574 m</t>
  </si>
  <si>
    <t>36.708618 arcdeg</t>
  </si>
  <si>
    <t>-121.891439 arcdeg</t>
  </si>
  <si>
    <t>1358.710527 mA</t>
  </si>
  <si>
    <t>0.837618 ug/l</t>
  </si>
  <si>
    <t>13.988682 V</t>
  </si>
  <si>
    <t>2013-10-04T03:25:44.885Z</t>
  </si>
  <si>
    <t>25.310591 m</t>
  </si>
  <si>
    <t>36.708798 arcdeg</t>
  </si>
  <si>
    <t>-121.891480 arcdeg</t>
  </si>
  <si>
    <t>1376.435041 mA</t>
  </si>
  <si>
    <t>0.850405 ug/l</t>
  </si>
  <si>
    <t>13.922538 V</t>
  </si>
  <si>
    <t>2013-10-04T03:26:02.330Z</t>
  </si>
  <si>
    <t>29.740479 m</t>
  </si>
  <si>
    <t>36.708931 arcdeg</t>
  </si>
  <si>
    <t>1389.430285 mA</t>
  </si>
  <si>
    <t>0.859779 ug/l</t>
  </si>
  <si>
    <t>13.874043 V</t>
  </si>
  <si>
    <t>2013-10-04T03:26:35.349Z</t>
  </si>
  <si>
    <t>38.125000 m</t>
  </si>
  <si>
    <t>36.709181 arcdeg</t>
  </si>
  <si>
    <t>1414.026737 mA</t>
  </si>
  <si>
    <t>10.575433 degC</t>
  </si>
  <si>
    <t>0.877523 ug/l</t>
  </si>
  <si>
    <t>13.782256 V</t>
  </si>
  <si>
    <t>2013-10-04T03:27:06.533Z</t>
  </si>
  <si>
    <t>46.754345 m</t>
  </si>
  <si>
    <t>36.709418 arcdeg</t>
  </si>
  <si>
    <t>-121.891621 arcdeg</t>
  </si>
  <si>
    <t>1437.256813 mA</t>
  </si>
  <si>
    <t>0.894281 ug/l</t>
  </si>
  <si>
    <t>13.695567 V</t>
  </si>
  <si>
    <t>2013-10-04T03:27:54.401Z</t>
  </si>
  <si>
    <t>60.000381 m</t>
  </si>
  <si>
    <t>36.709781 arcdeg</t>
  </si>
  <si>
    <t>-121.891704 arcdeg</t>
  </si>
  <si>
    <t>1472.914934 mA</t>
  </si>
  <si>
    <t>9.929132 degC</t>
  </si>
  <si>
    <t>0.920005 ug/l</t>
  </si>
  <si>
    <t>2013-10-04T03:28:42.324Z</t>
  </si>
  <si>
    <t>73.261719 m</t>
  </si>
  <si>
    <t>36.710145 arcdeg</t>
  </si>
  <si>
    <t>-121.891786 arcdeg</t>
  </si>
  <si>
    <t>1508.614302 mA</t>
  </si>
  <si>
    <t>9.718927 degC</t>
  </si>
  <si>
    <t>0.945758 ug/l</t>
  </si>
  <si>
    <t>13.948133 V</t>
  </si>
  <si>
    <t>2013-10-04T03:28:58.754Z</t>
  </si>
  <si>
    <t>68.634720 m</t>
  </si>
  <si>
    <t>36.710270 arcdeg</t>
  </si>
  <si>
    <t>1520.853639 mA</t>
  </si>
  <si>
    <t>0.954588 ug/l</t>
  </si>
  <si>
    <t>14.080344 V</t>
  </si>
  <si>
    <t>2013-10-04T03:29:04.304Z</t>
  </si>
  <si>
    <t>67.071899 m</t>
  </si>
  <si>
    <t>36.710312 arcdeg</t>
  </si>
  <si>
    <t>-121.891824 arcdeg</t>
  </si>
  <si>
    <t>1524.987578 mA</t>
  </si>
  <si>
    <t>9.687158 degC</t>
  </si>
  <si>
    <t>0.957570 ug/l</t>
  </si>
  <si>
    <t>2013-10-04T03:30:07.647Z</t>
  </si>
  <si>
    <t>49.233398 m</t>
  </si>
  <si>
    <t>36.710793 arcdeg</t>
  </si>
  <si>
    <t>-121.891934 arcdeg</t>
  </si>
  <si>
    <t>1572.173595 mA</t>
  </si>
  <si>
    <t>10.147028 degC</t>
  </si>
  <si>
    <t>0.991610 ug/l</t>
  </si>
  <si>
    <t>2013-10-04T03:30:50.671Z</t>
  </si>
  <si>
    <t>35.187820 m</t>
  </si>
  <si>
    <t>36.711119 arcdeg</t>
  </si>
  <si>
    <t>-121.892008 arcdeg</t>
  </si>
  <si>
    <t>1604.223847 mA</t>
  </si>
  <si>
    <t>1.014731 ug/l</t>
  </si>
  <si>
    <t>2013-10-04T03:30:55.877Z</t>
  </si>
  <si>
    <t>33.488358 m</t>
  </si>
  <si>
    <t>36.711159 arcdeg</t>
  </si>
  <si>
    <t>-121.892017 arcdeg</t>
  </si>
  <si>
    <t>1608.101845 mA</t>
  </si>
  <si>
    <t>1.017528 ug/l</t>
  </si>
  <si>
    <t>2013-10-04T03:31:12.900Z</t>
  </si>
  <si>
    <t>27.931271 m</t>
  </si>
  <si>
    <t>36.711288 arcdeg</t>
  </si>
  <si>
    <t>-121.892046 arcdeg</t>
  </si>
  <si>
    <t>1620.782375 mA</t>
  </si>
  <si>
    <t>11.057306 degC</t>
  </si>
  <si>
    <t>1.026676 ug/l</t>
  </si>
  <si>
    <t>2013-10-04T03:31:16.520Z</t>
  </si>
  <si>
    <t>26.749474 m</t>
  </si>
  <si>
    <t>36.711315 arcdeg</t>
  </si>
  <si>
    <t>-121.892052 arcdeg</t>
  </si>
  <si>
    <t>1623.479128 mA</t>
  </si>
  <si>
    <t>1.028621 ug/l</t>
  </si>
  <si>
    <t>13.553234 V</t>
  </si>
  <si>
    <t>2013-10-04T03:31:40.909Z</t>
  </si>
  <si>
    <t>18.787531 m</t>
  </si>
  <si>
    <t>36.711500 arcdeg</t>
  </si>
  <si>
    <t>-121.892094 arcdeg</t>
  </si>
  <si>
    <t>1641.647220 mA</t>
  </si>
  <si>
    <t>1.041728 ug/l</t>
  </si>
  <si>
    <t>13.911878 V</t>
  </si>
  <si>
    <t>2013-10-04T03:31:55.402Z</t>
  </si>
  <si>
    <t>14.056183 m</t>
  </si>
  <si>
    <t>36.711610 arcdeg</t>
  </si>
  <si>
    <t>-121.892119 arcdeg</t>
  </si>
  <si>
    <t>1652.443647 mA</t>
  </si>
  <si>
    <t>12.740869 degC</t>
  </si>
  <si>
    <t>1.049516 ug/l</t>
  </si>
  <si>
    <t>2013-10-04T03:32:24.933Z</t>
  </si>
  <si>
    <t>4.415499 m</t>
  </si>
  <si>
    <t>36.711835 arcdeg</t>
  </si>
  <si>
    <t>1674.442410 mA</t>
  </si>
  <si>
    <t>1.065386 ug/l</t>
  </si>
  <si>
    <t>14.120045 V</t>
  </si>
  <si>
    <t>2013-10-04T03:32:30.834Z</t>
  </si>
  <si>
    <t>2.489197 m</t>
  </si>
  <si>
    <t>36.711879 arcdeg</t>
  </si>
  <si>
    <t>-121.892181 arcdeg</t>
  </si>
  <si>
    <t>1678.838015 mA</t>
  </si>
  <si>
    <t>13.083063 degC</t>
  </si>
  <si>
    <t>1.068557 ug/l</t>
  </si>
  <si>
    <t>14.119055 V</t>
  </si>
  <si>
    <t>2013-10-04T03:32:41.151Z</t>
  </si>
  <si>
    <t>1686.523438 mA</t>
  </si>
  <si>
    <t>1.074101 ug/l</t>
  </si>
  <si>
    <t>14.117324 V</t>
  </si>
  <si>
    <t>2013-10-04T03:33:23.167Z</t>
  </si>
  <si>
    <t>15.045090 m</t>
  </si>
  <si>
    <t>36.712277 arcdeg</t>
  </si>
  <si>
    <t>-121.892271 arcdeg</t>
  </si>
  <si>
    <t>1687.088847 mA</t>
  </si>
  <si>
    <t>1.096680 ug/l</t>
  </si>
  <si>
    <t>14.110273 V</t>
  </si>
  <si>
    <t>2013-10-04T03:33:24.440Z</t>
  </si>
  <si>
    <t>15.350362 m</t>
  </si>
  <si>
    <t>36.712286 arcdeg</t>
  </si>
  <si>
    <t>-121.892273 arcdeg</t>
  </si>
  <si>
    <t>1687.106013 mA</t>
  </si>
  <si>
    <t>12.680475 degC</t>
  </si>
  <si>
    <t>1.097364 ug/l</t>
  </si>
  <si>
    <t>2013-10-04T03:33:51.300Z</t>
  </si>
  <si>
    <t>21.794580 m</t>
  </si>
  <si>
    <t>36.712491 arcdeg</t>
  </si>
  <si>
    <t>-121.892319 arcdeg</t>
  </si>
  <si>
    <t>1687.467456 mA</t>
  </si>
  <si>
    <t>1.111798 ug/l</t>
  </si>
  <si>
    <t>14.105554 V</t>
  </si>
  <si>
    <t>2013-10-04T03:34:07.489Z</t>
  </si>
  <si>
    <t>25.678772 m</t>
  </si>
  <si>
    <t>36.712614 arcdeg</t>
  </si>
  <si>
    <t>-121.892347 arcdeg</t>
  </si>
  <si>
    <t>1687.685251 mA</t>
  </si>
  <si>
    <t>1.120498 ug/l</t>
  </si>
  <si>
    <t>14.102838 V</t>
  </si>
  <si>
    <t>2013-10-04T03:34:17.095Z</t>
  </si>
  <si>
    <t>27.983398 m</t>
  </si>
  <si>
    <t>36.712687 arcdeg</t>
  </si>
  <si>
    <t>-121.892364 arcdeg</t>
  </si>
  <si>
    <t>1687.814593 mA</t>
  </si>
  <si>
    <t>10.858209 degC</t>
  </si>
  <si>
    <t>1.125660 ug/l</t>
  </si>
  <si>
    <t>14.101225 V</t>
  </si>
  <si>
    <t>2013-10-04T03:35:47.166Z</t>
  </si>
  <si>
    <t>53.292576 m</t>
  </si>
  <si>
    <t>36.713373 arcdeg</t>
  </si>
  <si>
    <t>1689.026594 mA</t>
  </si>
  <si>
    <t>1.174064 ug/l</t>
  </si>
  <si>
    <t>14.086112 V</t>
  </si>
  <si>
    <t>2013-10-04T03:36:59.123Z</t>
  </si>
  <si>
    <t>73.511719 m</t>
  </si>
  <si>
    <t>36.713920 arcdeg</t>
  </si>
  <si>
    <t>-121.892643 arcdeg</t>
  </si>
  <si>
    <t>1689.994931 mA</t>
  </si>
  <si>
    <t>9.757471 degC</t>
  </si>
  <si>
    <t>1.212733 ug/l</t>
  </si>
  <si>
    <t>14.074039 V</t>
  </si>
  <si>
    <t>2013-10-04T03:37:16.978Z</t>
  </si>
  <si>
    <t>68.508446 m</t>
  </si>
  <si>
    <t>36.714056 arcdeg</t>
  </si>
  <si>
    <t>1690.235257 mA</t>
  </si>
  <si>
    <t>1.222328 ug/l</t>
  </si>
  <si>
    <t>14.071043 V</t>
  </si>
  <si>
    <t>2013-10-04T03:38:07.891Z</t>
  </si>
  <si>
    <t>54.241798 m</t>
  </si>
  <si>
    <t>36.714444 arcdeg</t>
  </si>
  <si>
    <t>-121.892762 arcdeg</t>
  </si>
  <si>
    <t>1690.920353 mA</t>
  </si>
  <si>
    <t>10.086176 degC</t>
  </si>
  <si>
    <t>1.249688 ug/l</t>
  </si>
  <si>
    <t>2013-10-04T03:38:22.290Z</t>
  </si>
  <si>
    <t>50.206989 m</t>
  </si>
  <si>
    <t>36.714553 arcdeg</t>
  </si>
  <si>
    <t>-121.892787 arcdeg</t>
  </si>
  <si>
    <t>1691.114187 mA</t>
  </si>
  <si>
    <t>10.194971 degC</t>
  </si>
  <si>
    <t>1.257426 ug/l</t>
  </si>
  <si>
    <t>2013-10-04T03:38:27.448Z</t>
  </si>
  <si>
    <t>36.714593 arcdeg</t>
  </si>
  <si>
    <t>1691.183567 mA</t>
  </si>
  <si>
    <t>10.233911 degC</t>
  </si>
  <si>
    <t>1.260197 ug/l</t>
  </si>
  <si>
    <t>14.178547 V</t>
  </si>
  <si>
    <t>2013-10-04T03:38:58.297Z</t>
  </si>
  <si>
    <t>38.538025 m</t>
  </si>
  <si>
    <t>36.714828 arcdeg</t>
  </si>
  <si>
    <t>-121.892849 arcdeg</t>
  </si>
  <si>
    <t>1691.598654 mA</t>
  </si>
  <si>
    <t>10.466974 degC</t>
  </si>
  <si>
    <t>1.276775 ug/l</t>
  </si>
  <si>
    <t>2013-10-04T03:39:06.600Z</t>
  </si>
  <si>
    <t>35.786236 m</t>
  </si>
  <si>
    <t>36.714891 arcdeg</t>
  </si>
  <si>
    <t>-121.892863 arcdeg</t>
  </si>
  <si>
    <t>1691.710472 mA</t>
  </si>
  <si>
    <t>1.281237 ug/l</t>
  </si>
  <si>
    <t>14.143229 V</t>
  </si>
  <si>
    <t>2013-10-04T03:39:26.764Z</t>
  </si>
  <si>
    <t>29.103262 m</t>
  </si>
  <si>
    <t>36.715044 arcdeg</t>
  </si>
  <si>
    <t>1691.981792 mA</t>
  </si>
  <si>
    <t>10.849664 degC</t>
  </si>
  <si>
    <t>1.292073 ug/l</t>
  </si>
  <si>
    <t>2013-10-04T03:39:43.525Z</t>
  </si>
  <si>
    <t>23.548590 m</t>
  </si>
  <si>
    <t>36.715172 arcdeg</t>
  </si>
  <si>
    <t>-121.892927 arcdeg</t>
  </si>
  <si>
    <t>1692.207336 mA</t>
  </si>
  <si>
    <t>1.301080 ug/l</t>
  </si>
  <si>
    <t>14.183347 V</t>
  </si>
  <si>
    <t>2013-10-04T03:40:17.598Z</t>
  </si>
  <si>
    <t>12.256324 m</t>
  </si>
  <si>
    <t>36.715431 arcdeg</t>
  </si>
  <si>
    <t>-121.892986 arcdeg</t>
  </si>
  <si>
    <t>1692.665815 mA</t>
  </si>
  <si>
    <t>1.319391 ug/l</t>
  </si>
  <si>
    <t>14.174903 V</t>
  </si>
  <si>
    <t>2013-10-04T03:40:46.023Z</t>
  </si>
  <si>
    <t>36.715648 arcdeg</t>
  </si>
  <si>
    <t>-121.893035 arcdeg</t>
  </si>
  <si>
    <t>1693.048358 mA</t>
  </si>
  <si>
    <t>12.990350 degC</t>
  </si>
  <si>
    <t>1.334666 ug/l</t>
  </si>
  <si>
    <t>14.167858 V</t>
  </si>
  <si>
    <t>2013-10-04T03:41:08.946Z</t>
  </si>
  <si>
    <t>8.596555 m</t>
  </si>
  <si>
    <t>36.715822 arcdeg</t>
  </si>
  <si>
    <t>-121.893074 arcdeg</t>
  </si>
  <si>
    <t>1693.356872 mA</t>
  </si>
  <si>
    <t>1.346985 ug/l</t>
  </si>
  <si>
    <t>14.162177 V</t>
  </si>
  <si>
    <t>2013-10-04T03:41:32.222Z</t>
  </si>
  <si>
    <t>14.445963 m</t>
  </si>
  <si>
    <t>36.715999 arcdeg</t>
  </si>
  <si>
    <t>-121.893115 arcdeg</t>
  </si>
  <si>
    <t>1693.670034 mA</t>
  </si>
  <si>
    <t>1.359493 ug/l</t>
  </si>
  <si>
    <t>14.156409 V</t>
  </si>
  <si>
    <t>2013-10-04T03:42:10.229Z</t>
  </si>
  <si>
    <t>23.997395 m</t>
  </si>
  <si>
    <t>36.716289 arcdeg</t>
  </si>
  <si>
    <t>-121.893180 arcdeg</t>
  </si>
  <si>
    <t>1694.181561 mA</t>
  </si>
  <si>
    <t>1.379917 ug/l</t>
  </si>
  <si>
    <t>14.146991 V</t>
  </si>
  <si>
    <t>2013-10-04T03:42:30.829Z</t>
  </si>
  <si>
    <t>29.174316 m</t>
  </si>
  <si>
    <t>36.716445 arcdeg</t>
  </si>
  <si>
    <t>-121.893216 arcdeg</t>
  </si>
  <si>
    <t>1694.458723 mA</t>
  </si>
  <si>
    <t>10.730005 degC</t>
  </si>
  <si>
    <t>1.390988 ug/l</t>
  </si>
  <si>
    <t>14.141885 V</t>
  </si>
  <si>
    <t>2013-10-04T03:43:34.793Z</t>
  </si>
  <si>
    <t>46.764809 m</t>
  </si>
  <si>
    <t>36.716932 arcdeg</t>
  </si>
  <si>
    <t>1695.319533 mA</t>
  </si>
  <si>
    <t>1.425361 ug/l</t>
  </si>
  <si>
    <t>14.126034 V</t>
  </si>
  <si>
    <t>2013-10-04T03:43:38.964Z</t>
  </si>
  <si>
    <t>47.911858 m</t>
  </si>
  <si>
    <t>36.716964 arcdeg</t>
  </si>
  <si>
    <t>1695.375681 mA</t>
  </si>
  <si>
    <t>10.125665 degC</t>
  </si>
  <si>
    <t>1.427603 ug/l</t>
  </si>
  <si>
    <t>2013-10-04T03:45:13.970Z</t>
  </si>
  <si>
    <t>74.039062 m</t>
  </si>
  <si>
    <t>36.717687 arcdeg</t>
  </si>
  <si>
    <t>-121.893497 arcdeg</t>
  </si>
  <si>
    <t>1696.654081 mA</t>
  </si>
  <si>
    <t>9.820856 degC</t>
  </si>
  <si>
    <t>1.478658 ug/l</t>
  </si>
  <si>
    <t>2013-10-04T03:45:26.798Z</t>
  </si>
  <si>
    <t>70.526215 m</t>
  </si>
  <si>
    <t>36.717785 arcdeg</t>
  </si>
  <si>
    <t>-121.893519 arcdeg</t>
  </si>
  <si>
    <t>1696.826696 mA</t>
  </si>
  <si>
    <t>1.485552 ug/l</t>
  </si>
  <si>
    <t>2013-10-04T03:46:05.272Z</t>
  </si>
  <si>
    <t>59.990486 m</t>
  </si>
  <si>
    <t>36.718078 arcdeg</t>
  </si>
  <si>
    <t>-121.893586 arcdeg</t>
  </si>
  <si>
    <t>1697.344542 mA</t>
  </si>
  <si>
    <t>10.001489 degC</t>
  </si>
  <si>
    <t>1.506227 ug/l</t>
  </si>
  <si>
    <t>2013-10-04T03:46:24.847Z</t>
  </si>
  <si>
    <t>54.629883 m</t>
  </si>
  <si>
    <t>36.718227 arcdeg</t>
  </si>
  <si>
    <t>1697.607875 mA</t>
  </si>
  <si>
    <t>10.114343 degC</t>
  </si>
  <si>
    <t>1.516747 ug/l</t>
  </si>
  <si>
    <t>14.088152 V</t>
  </si>
  <si>
    <t>2013-10-04T03:47:11.677Z</t>
  </si>
  <si>
    <t>39.249302 m</t>
  </si>
  <si>
    <t>-121.893700 arcdeg</t>
  </si>
  <si>
    <t>1698.238134 mA</t>
  </si>
  <si>
    <t>10.384302 degC</t>
  </si>
  <si>
    <t>1.541913 ug/l</t>
  </si>
  <si>
    <t>2013-10-04T03:47:45.028Z</t>
  </si>
  <si>
    <t>28.295954 m</t>
  </si>
  <si>
    <t>36.718837 arcdeg</t>
  </si>
  <si>
    <t>1698.686957 mA</t>
  </si>
  <si>
    <t>1.559835 ug/l</t>
  </si>
  <si>
    <t>2013-10-04T03:48:13.071Z</t>
  </si>
  <si>
    <t>19.085482 m</t>
  </si>
  <si>
    <t>36.719051 arcdeg</t>
  </si>
  <si>
    <t>1699.064255 mA</t>
  </si>
  <si>
    <t>1.574905 ug/l</t>
  </si>
  <si>
    <t>2013-10-04T03:48:28.431Z</t>
  </si>
  <si>
    <t>14.040921 m</t>
  </si>
  <si>
    <t>36.719167 arcdeg</t>
  </si>
  <si>
    <t>-121.893833 arcdeg</t>
  </si>
  <si>
    <t>1699.270964 mA</t>
  </si>
  <si>
    <t>1.583159 ug/l</t>
  </si>
  <si>
    <t>2013-10-04T03:48:48.466Z</t>
  </si>
  <si>
    <t>7.460466 m</t>
  </si>
  <si>
    <t>36.719320 arcdeg</t>
  </si>
  <si>
    <t>-121.893867 arcdeg</t>
  </si>
  <si>
    <t>1699.540615 mA</t>
  </si>
  <si>
    <t>1.593926 ug/l</t>
  </si>
  <si>
    <t>2013-10-04T03:49:02.401Z</t>
  </si>
  <si>
    <t>2.883911 m</t>
  </si>
  <si>
    <t>36.719426 arcdeg</t>
  </si>
  <si>
    <t>-121.893891 arcdeg</t>
  </si>
  <si>
    <t>1699.728131 mA</t>
  </si>
  <si>
    <t>13.087915 degC</t>
  </si>
  <si>
    <t>1.601414 ug/l</t>
  </si>
  <si>
    <t>2013-10-04T03:49:30.020Z</t>
  </si>
  <si>
    <t>9.501292 m</t>
  </si>
  <si>
    <t>1700.099826 mA</t>
  </si>
  <si>
    <t>12.971033 degC</t>
  </si>
  <si>
    <t>1.616257 ug/l</t>
  </si>
  <si>
    <t>2013-10-04T03:49:42.002Z</t>
  </si>
  <si>
    <t>12.371964 m</t>
  </si>
  <si>
    <t>36.719727 arcdeg</t>
  </si>
  <si>
    <t>-121.893960 arcdeg</t>
  </si>
  <si>
    <t>1700.260997 mA</t>
  </si>
  <si>
    <t>1.622695 ug/l</t>
  </si>
  <si>
    <t>14.058336 V</t>
  </si>
  <si>
    <t>2013-10-04T03:49:48.455Z</t>
  </si>
  <si>
    <t>13.918087 m</t>
  </si>
  <si>
    <t>36.719777 arcdeg</t>
  </si>
  <si>
    <t>1700.347900 mA</t>
  </si>
  <si>
    <t>1.626163 ug/l</t>
  </si>
  <si>
    <t>14.089756 V</t>
  </si>
  <si>
    <t>2013-10-04T03:49:55.694Z</t>
  </si>
  <si>
    <t>15.652387 m</t>
  </si>
  <si>
    <t>36.719832 arcdeg</t>
  </si>
  <si>
    <t>1700.445294 mA</t>
  </si>
  <si>
    <t>12.113489 degC</t>
  </si>
  <si>
    <t>1.630053 ug/l</t>
  </si>
  <si>
    <t>2013-10-04T03:50:05.281Z</t>
  </si>
  <si>
    <t>17.949421 m</t>
  </si>
  <si>
    <t>36.719905 arcdeg</t>
  </si>
  <si>
    <t>-121.894000 arcdeg</t>
  </si>
  <si>
    <t>1700.574279 mA</t>
  </si>
  <si>
    <t>1.635205 ug/l</t>
  </si>
  <si>
    <t>2013-10-04T03:50:12.869Z</t>
  </si>
  <si>
    <t>19.767382 m</t>
  </si>
  <si>
    <t>36.719962 arcdeg</t>
  </si>
  <si>
    <t>-121.894013 arcdeg</t>
  </si>
  <si>
    <t>1700.676441 mA</t>
  </si>
  <si>
    <t>1.639283 ug/l</t>
  </si>
  <si>
    <t>2013-10-04T03:50:31.222Z</t>
  </si>
  <si>
    <t>24.164551 m</t>
  </si>
  <si>
    <t>36.720102 arcdeg</t>
  </si>
  <si>
    <t>-121.894044 arcdeg</t>
  </si>
  <si>
    <t>1700.923324 mA</t>
  </si>
  <si>
    <t>10.764185 degC</t>
  </si>
  <si>
    <t>1.649145 ug/l</t>
  </si>
  <si>
    <t>2013-10-04T03:50:36.079Z</t>
  </si>
  <si>
    <t>25.503242 m</t>
  </si>
  <si>
    <t>36.720139 arcdeg</t>
  </si>
  <si>
    <t>1700.988770 mA</t>
  </si>
  <si>
    <t>10.724939 degC</t>
  </si>
  <si>
    <t>1.651756 ug/l</t>
  </si>
  <si>
    <t>2013-10-04T03:51:24.248Z</t>
  </si>
  <si>
    <t>38.777813 m</t>
  </si>
  <si>
    <t>36.720506 arcdeg</t>
  </si>
  <si>
    <t>1701.636910 mA</t>
  </si>
  <si>
    <t>10.335718 degC</t>
  </si>
  <si>
    <t>1.677641 ug/l</t>
  </si>
  <si>
    <t>2013-10-04T03:51:33.853Z</t>
  </si>
  <si>
    <t>41.424561 m</t>
  </si>
  <si>
    <t>36.720579 arcdeg</t>
  </si>
  <si>
    <t>-121.894153 arcdeg</t>
  </si>
  <si>
    <t>1701.766253 mA</t>
  </si>
  <si>
    <t>10.258112 degC</t>
  </si>
  <si>
    <t>1.682802 ug/l</t>
  </si>
  <si>
    <t>2013-10-04T03:51:41.115Z</t>
  </si>
  <si>
    <t>43.426044 m</t>
  </si>
  <si>
    <t>36.720634 arcdeg</t>
  </si>
  <si>
    <t>-121.894165 arcdeg</t>
  </si>
  <si>
    <t>1701.863885 mA</t>
  </si>
  <si>
    <t>10.199426 degC</t>
  </si>
  <si>
    <t>1.686705 ug/l</t>
  </si>
  <si>
    <t>2013-10-04T03:51:58.252Z</t>
  </si>
  <si>
    <t>48.148781 m</t>
  </si>
  <si>
    <t>36.720765 arcdeg</t>
  </si>
  <si>
    <t>-121.894195 arcdeg</t>
  </si>
  <si>
    <t>1702.094555 mA</t>
  </si>
  <si>
    <t>1.695915 ug/l</t>
  </si>
  <si>
    <t>14.118450 V</t>
  </si>
  <si>
    <t>2013-10-04T03:53:33.532Z</t>
  </si>
  <si>
    <t>74.406250 m</t>
  </si>
  <si>
    <t>36.721490 arcdeg</t>
  </si>
  <si>
    <t>-121.894359 arcdeg</t>
  </si>
  <si>
    <t>1703.376770 mA</t>
  </si>
  <si>
    <t>9.814050 degC</t>
  </si>
  <si>
    <t>1.747117 ug/l</t>
  </si>
  <si>
    <t>14.082036 V</t>
  </si>
  <si>
    <t>2013-10-04T03:54:04.884Z</t>
  </si>
  <si>
    <t>65.678482 m</t>
  </si>
  <si>
    <t>36.721729 arcdeg</t>
  </si>
  <si>
    <t>-121.894413 arcdeg</t>
  </si>
  <si>
    <t>1703.798652 mA</t>
  </si>
  <si>
    <t>1.763965 ug/l</t>
  </si>
  <si>
    <t>14.070054 V</t>
  </si>
  <si>
    <t>2013-10-04T03:54:24.649Z</t>
  </si>
  <si>
    <t>60.176491 m</t>
  </si>
  <si>
    <t>36.721879 arcdeg</t>
  </si>
  <si>
    <t>-121.894447 arcdeg</t>
  </si>
  <si>
    <t>1704.064608 mA</t>
  </si>
  <si>
    <t>1.774587 ug/l</t>
  </si>
  <si>
    <t>2013-10-04T03:54:48.938Z</t>
  </si>
  <si>
    <t>53.415039 m</t>
  </si>
  <si>
    <t>36.722064 arcdeg</t>
  </si>
  <si>
    <t>-121.894489 arcdeg</t>
  </si>
  <si>
    <t>1704.391479 mA</t>
  </si>
  <si>
    <t>10.014307 degC</t>
  </si>
  <si>
    <t>1.787639 ug/l</t>
  </si>
  <si>
    <t>14.067380 V</t>
  </si>
  <si>
    <t>2013-10-04T03:56:12.038Z</t>
  </si>
  <si>
    <t>25.846556 m</t>
  </si>
  <si>
    <t>36.722696 arcdeg</t>
  </si>
  <si>
    <t>-121.894632 arcdeg</t>
  </si>
  <si>
    <t>1705.509782 mA</t>
  </si>
  <si>
    <t>1.832296 ug/l</t>
  </si>
  <si>
    <t>2013-10-04T03:56:39.845Z</t>
  </si>
  <si>
    <t>16.621441 m</t>
  </si>
  <si>
    <t>36.722908 arcdeg</t>
  </si>
  <si>
    <t>-121.894680 arcdeg</t>
  </si>
  <si>
    <t>1705.883980 mA</t>
  </si>
  <si>
    <t>1.847240 ug/l</t>
  </si>
  <si>
    <t>14.089663 V</t>
  </si>
  <si>
    <t>2013-10-04T03:56:43.491Z</t>
  </si>
  <si>
    <t>15.411984 m</t>
  </si>
  <si>
    <t>36.722936 arcdeg</t>
  </si>
  <si>
    <t>1705.932975 mA</t>
  </si>
  <si>
    <t>1.849199 ug/l</t>
  </si>
  <si>
    <t>14.090395 V</t>
  </si>
  <si>
    <t>2013-10-04T03:57:01.458Z</t>
  </si>
  <si>
    <t>9.451367 m</t>
  </si>
  <si>
    <t>36.723073 arcdeg</t>
  </si>
  <si>
    <t>-121.894718 arcdeg</t>
  </si>
  <si>
    <t>1706.174850 mA</t>
  </si>
  <si>
    <t>1.858854 ug/l</t>
  </si>
  <si>
    <t>14.094006 V</t>
  </si>
  <si>
    <t>2013-10-04T03:57:18.244Z</t>
  </si>
  <si>
    <t>3.882629 m</t>
  </si>
  <si>
    <t>36.723200 arcdeg</t>
  </si>
  <si>
    <t>1706.400633 mA</t>
  </si>
  <si>
    <t>1.867875 ug/l</t>
  </si>
  <si>
    <t>14.097378 V</t>
  </si>
  <si>
    <t>2013-10-04T03:57:28.032Z</t>
  </si>
  <si>
    <t>3.272583 m</t>
  </si>
  <si>
    <t>36.723275 arcdeg</t>
  </si>
  <si>
    <t>-121.894764 arcdeg</t>
  </si>
  <si>
    <t>1706.532359 mA</t>
  </si>
  <si>
    <t>1.873134 ug/l</t>
  </si>
  <si>
    <t>14.099344 V</t>
  </si>
  <si>
    <t>2013-10-04T03:57:51.436Z</t>
  </si>
  <si>
    <t>9.112618 m</t>
  </si>
  <si>
    <t>-121.894804 arcdeg</t>
  </si>
  <si>
    <t>1706.847310 mA</t>
  </si>
  <si>
    <t>1.885712 ug/l</t>
  </si>
  <si>
    <t>14.104047 V</t>
  </si>
  <si>
    <t>2013-10-04T03:58:24.491Z</t>
  </si>
  <si>
    <t>17.360945 m</t>
  </si>
  <si>
    <t>36.723705 arcdeg</t>
  </si>
  <si>
    <t>-121.894861 arcdeg</t>
  </si>
  <si>
    <t>1707.292199 mA</t>
  </si>
  <si>
    <t>1.903475 ug/l</t>
  </si>
  <si>
    <t>14.110688 V</t>
  </si>
  <si>
    <t>2013-10-04T03:58:34.043Z</t>
  </si>
  <si>
    <t>19.744450 m</t>
  </si>
  <si>
    <t>-121.894877 arcdeg</t>
  </si>
  <si>
    <t>1707.420707 mA</t>
  </si>
  <si>
    <t>1.908608 ug/l</t>
  </si>
  <si>
    <t>14.112607 V</t>
  </si>
  <si>
    <t>2013-10-04T03:58:51.786Z</t>
  </si>
  <si>
    <t>24.171875 m</t>
  </si>
  <si>
    <t>1707.659483 mA</t>
  </si>
  <si>
    <t>10.755640 degC</t>
  </si>
  <si>
    <t>1.918143 ug/l</t>
  </si>
  <si>
    <t>14.116172 V</t>
  </si>
  <si>
    <t>2013-10-04T03:59:30.080Z</t>
  </si>
  <si>
    <t>34.745510 m</t>
  </si>
  <si>
    <t>36.724204 arcdeg</t>
  </si>
  <si>
    <t>1708.174825 mA</t>
  </si>
  <si>
    <t>1.938722 ug/l</t>
  </si>
  <si>
    <t>14.123866 V</t>
  </si>
  <si>
    <t>2013-10-04T03:59:35.727Z</t>
  </si>
  <si>
    <t>36.304489 m</t>
  </si>
  <si>
    <t>36.724247 arcdeg</t>
  </si>
  <si>
    <t>-121.894984 arcdeg</t>
  </si>
  <si>
    <t>1708.250761 mA</t>
  </si>
  <si>
    <t>10.232874 degC</t>
  </si>
  <si>
    <t>1.941756 ug/l</t>
  </si>
  <si>
    <t>2013-10-04T04:00:57.100Z</t>
  </si>
  <si>
    <t>58.772793 m</t>
  </si>
  <si>
    <t>36.724866 arcdeg</t>
  </si>
  <si>
    <t>-121.895124 arcdeg</t>
  </si>
  <si>
    <t>1709.345818 mA</t>
  </si>
  <si>
    <t>10.008478 degC</t>
  </si>
  <si>
    <t>1.985485 ug/l</t>
  </si>
  <si>
    <t>2013-10-04T04:01:28.178Z</t>
  </si>
  <si>
    <t>67.353813 m</t>
  </si>
  <si>
    <t>1709.764004 mA</t>
  </si>
  <si>
    <t>9.922784 degC</t>
  </si>
  <si>
    <t>2.002186 ug/l</t>
  </si>
  <si>
    <t>2013-10-04T04:01:32.671Z</t>
  </si>
  <si>
    <t>68.594551 m</t>
  </si>
  <si>
    <t>36.725137 arcdeg</t>
  </si>
  <si>
    <t>-121.895186 arcdeg</t>
  </si>
  <si>
    <t>1709.824562 mA</t>
  </si>
  <si>
    <t>9.910394 degC</t>
  </si>
  <si>
    <t>2.004601 ug/l</t>
  </si>
  <si>
    <t>2013-10-04T04:01:55.941Z</t>
  </si>
  <si>
    <t>75.019531 m</t>
  </si>
  <si>
    <t>36.725314 arcdeg</t>
  </si>
  <si>
    <t>-121.895226 arcdeg</t>
  </si>
  <si>
    <t>1710.137606 mA</t>
  </si>
  <si>
    <t>9.846246 degC</t>
  </si>
  <si>
    <t>2.017106 ug/l</t>
  </si>
  <si>
    <t>2013-10-04T04:02:10.676Z</t>
  </si>
  <si>
    <t>70.641335 m</t>
  </si>
  <si>
    <t>36.725426 arcdeg</t>
  </si>
  <si>
    <t>1710.335970 mA</t>
  </si>
  <si>
    <t>9.805627 degC</t>
  </si>
  <si>
    <t>2.025025 ug/l</t>
  </si>
  <si>
    <t>2013-10-04T04:02:17.245Z</t>
  </si>
  <si>
    <t>68.689636 m</t>
  </si>
  <si>
    <t>36.725476 arcdeg</t>
  </si>
  <si>
    <t>-121.895262 arcdeg</t>
  </si>
  <si>
    <t>1710.424304 mA</t>
  </si>
  <si>
    <t>2.028555 ug/l</t>
  </si>
  <si>
    <t>14.120737 V</t>
  </si>
  <si>
    <t>2013-10-04T04:03:46.988Z</t>
  </si>
  <si>
    <t>42.026039 m</t>
  </si>
  <si>
    <t>36.726160 arcdeg</t>
  </si>
  <si>
    <t>-121.895417 arcdeg</t>
  </si>
  <si>
    <t>1711.632013 mA</t>
  </si>
  <si>
    <t>10.233179 degC</t>
  </si>
  <si>
    <t>2.076781 ug/l</t>
  </si>
  <si>
    <t>2013-10-04T04:03:53.426Z</t>
  </si>
  <si>
    <t>40.113281 m</t>
  </si>
  <si>
    <t>36.726209 arcdeg</t>
  </si>
  <si>
    <t>-121.895428 arcdeg</t>
  </si>
  <si>
    <t>1711.718678 mA</t>
  </si>
  <si>
    <t>10.265161 degC</t>
  </si>
  <si>
    <t>2.080241 ug/l</t>
  </si>
  <si>
    <t>2013-10-04T04:04:15.494Z</t>
  </si>
  <si>
    <t>32.872223 m</t>
  </si>
  <si>
    <t>36.726377 arcdeg</t>
  </si>
  <si>
    <t>1712.015629 mA</t>
  </si>
  <si>
    <t>10.374750 degC</t>
  </si>
  <si>
    <t>2.092100 ug/l</t>
  </si>
  <si>
    <t>2013-10-04T04:04:21.521Z</t>
  </si>
  <si>
    <t>30.894793 m</t>
  </si>
  <si>
    <t>36.726422 arcdeg</t>
  </si>
  <si>
    <t>1712.096691 mA</t>
  </si>
  <si>
    <t>2.095339 ug/l</t>
  </si>
  <si>
    <t>14.076056 V</t>
  </si>
  <si>
    <t>2013-10-04T04:04:43.281Z</t>
  </si>
  <si>
    <t>23.754868 m</t>
  </si>
  <si>
    <t>36.726588 arcdeg</t>
  </si>
  <si>
    <t>1712.389588 mA</t>
  </si>
  <si>
    <t>10.841486 degC</t>
  </si>
  <si>
    <t>2.107033 ug/l</t>
  </si>
  <si>
    <t>2013-10-04T04:04:57.371Z</t>
  </si>
  <si>
    <t>19.131681 m</t>
  </si>
  <si>
    <t>36.726695 arcdeg</t>
  </si>
  <si>
    <t>-121.895539 arcdeg</t>
  </si>
  <si>
    <t>1712.579131 mA</t>
  </si>
  <si>
    <t>11.124323 degC</t>
  </si>
  <si>
    <t>2.114605 ug/l</t>
  </si>
  <si>
    <t>2013-10-04T04:05:03.555Z</t>
  </si>
  <si>
    <t>17.102844 m</t>
  </si>
  <si>
    <t>36.726742 arcdeg</t>
  </si>
  <si>
    <t>-121.895549 arcdeg</t>
  </si>
  <si>
    <t>1712.662339 mA</t>
  </si>
  <si>
    <t>2.117927 ug/l</t>
  </si>
  <si>
    <t>13.561378 V</t>
  </si>
  <si>
    <t>2013-10-04T04:05:16.130Z</t>
  </si>
  <si>
    <t>12.976775 m</t>
  </si>
  <si>
    <t>36.726838 arcdeg</t>
  </si>
  <si>
    <t>-121.895571 arcdeg</t>
  </si>
  <si>
    <t>1712.831616 mA</t>
  </si>
  <si>
    <t>2.124685 ug/l</t>
  </si>
  <si>
    <t>13.686204 V</t>
  </si>
  <si>
    <t>2013-10-04T04:05:18.105Z</t>
  </si>
  <si>
    <t>12.328608 m</t>
  </si>
  <si>
    <t>36.726853 arcdeg</t>
  </si>
  <si>
    <t>-121.895575 arcdeg</t>
  </si>
  <si>
    <t>1712.858200 mA</t>
  </si>
  <si>
    <t>2.125747 ug/l</t>
  </si>
  <si>
    <t>13.705813 V</t>
  </si>
  <si>
    <t>2013-10-04T04:05:28.697Z</t>
  </si>
  <si>
    <t>8.853248 m</t>
  </si>
  <si>
    <t>36.726934 arcdeg</t>
  </si>
  <si>
    <t>-121.895593 arcdeg</t>
  </si>
  <si>
    <t>1713.000655 mA</t>
  </si>
  <si>
    <t>2.131439 ug/l</t>
  </si>
  <si>
    <t>13.810953 V</t>
  </si>
  <si>
    <t>2013-10-04T04:05:48.832Z</t>
  </si>
  <si>
    <t>2.246582 m</t>
  </si>
  <si>
    <t>36.727087 arcdeg</t>
  </si>
  <si>
    <t>-121.895628 arcdeg</t>
  </si>
  <si>
    <t>1713.271618 mA</t>
  </si>
  <si>
    <t>13.121484 degC</t>
  </si>
  <si>
    <t>2.142259 ug/l</t>
  </si>
  <si>
    <t>14.010824 V</t>
  </si>
  <si>
    <t>2013-10-04T04:05:54.038Z</t>
  </si>
  <si>
    <t>3.488706 m</t>
  </si>
  <si>
    <t>36.727127 arcdeg</t>
  </si>
  <si>
    <t>-121.895636 arcdeg</t>
  </si>
  <si>
    <t>1713.341713 mA</t>
  </si>
  <si>
    <t>2.145057 ug/l</t>
  </si>
  <si>
    <t>2013-10-04T04:06:05.777Z</t>
  </si>
  <si>
    <t>6.289634 m</t>
  </si>
  <si>
    <t>36.727216 arcdeg</t>
  </si>
  <si>
    <t>1713.499665 mA</t>
  </si>
  <si>
    <t>13.093530 degC</t>
  </si>
  <si>
    <t>2.151365 ug/l</t>
  </si>
  <si>
    <t>2013-10-04T04:06:11.323Z</t>
  </si>
  <si>
    <t>7.613012 m</t>
  </si>
  <si>
    <t>36.727255 arcdeg</t>
  </si>
  <si>
    <t>-121.895666 arcdeg</t>
  </si>
  <si>
    <t>1713.574290 mA</t>
  </si>
  <si>
    <t>2.154346 ug/l</t>
  </si>
  <si>
    <t>2013-10-04T04:06:30.114Z</t>
  </si>
  <si>
    <t>12.096621 m</t>
  </si>
  <si>
    <t>36.727387 arcdeg</t>
  </si>
  <si>
    <t>-121.895699 arcdeg</t>
  </si>
  <si>
    <t>1713.827252 mA</t>
  </si>
  <si>
    <t>2.164444 ug/l</t>
  </si>
  <si>
    <t>2013-10-04T04:06:52.567Z</t>
  </si>
  <si>
    <t>17.453873 m</t>
  </si>
  <si>
    <t>36.727544 arcdeg</t>
  </si>
  <si>
    <t>-121.895737 arcdeg</t>
  </si>
  <si>
    <t>1714.129329 mA</t>
  </si>
  <si>
    <t>2.176509 ug/l</t>
  </si>
  <si>
    <t>2013-10-04T04:07:05.327Z</t>
  </si>
  <si>
    <t>20.498535 m</t>
  </si>
  <si>
    <t>36.727633 arcdeg</t>
  </si>
  <si>
    <t>-121.895759 arcdeg</t>
  </si>
  <si>
    <t>1714.301109 mA</t>
  </si>
  <si>
    <t>2.183367 ug/l</t>
  </si>
  <si>
    <t>2013-10-04T04:08:03.116Z</t>
  </si>
  <si>
    <t>36.533974 m</t>
  </si>
  <si>
    <t>36.728038 arcdeg</t>
  </si>
  <si>
    <t>-121.895859 arcdeg</t>
  </si>
  <si>
    <t>1715.078712 mA</t>
  </si>
  <si>
    <t>2.214422 ug/l</t>
  </si>
  <si>
    <t>2013-10-04T04:08:31.783Z</t>
  </si>
  <si>
    <t>44.488453 m</t>
  </si>
  <si>
    <t>36.728239 arcdeg</t>
  </si>
  <si>
    <t>-121.895909 arcdeg</t>
  </si>
  <si>
    <t>1715.464473 mA</t>
  </si>
  <si>
    <t>2.229827 ug/l</t>
  </si>
  <si>
    <t>2013-10-04T04:09:32.231Z</t>
  </si>
  <si>
    <t>61.261719 m</t>
  </si>
  <si>
    <t>36.728663 arcdeg</t>
  </si>
  <si>
    <t>-121.896013 arcdeg</t>
  </si>
  <si>
    <t>1716.277957 mA</t>
  </si>
  <si>
    <t>10.049921 degC</t>
  </si>
  <si>
    <t>2.262311 ug/l</t>
  </si>
  <si>
    <t>14.130651 V</t>
  </si>
  <si>
    <t>2013-10-04T04:09:44.163Z</t>
  </si>
  <si>
    <t>62.807617 m</t>
  </si>
  <si>
    <t>36.728747 arcdeg</t>
  </si>
  <si>
    <t>-121.896034 arcdeg</t>
  </si>
  <si>
    <t>1716.438532 mA</t>
  </si>
  <si>
    <t>10.034845 degC</t>
  </si>
  <si>
    <t>2.268724 ug/l</t>
  </si>
  <si>
    <t>14.144103 V</t>
  </si>
  <si>
    <t>2013-10-04T04:10:12.973Z</t>
  </si>
  <si>
    <t>54.311291 m</t>
  </si>
  <si>
    <t>36.728948 arcdeg</t>
  </si>
  <si>
    <t>-121.896083 arcdeg</t>
  </si>
  <si>
    <t>1716.826200 mA</t>
  </si>
  <si>
    <t>2.284206 ug/l</t>
  </si>
  <si>
    <t>14.176583 V</t>
  </si>
  <si>
    <t>2013-10-04T04:10:22.656Z</t>
  </si>
  <si>
    <t>51.455818 m</t>
  </si>
  <si>
    <t>36.729016 arcdeg</t>
  </si>
  <si>
    <t>-121.896100 arcdeg</t>
  </si>
  <si>
    <t>1716.956496 mA</t>
  </si>
  <si>
    <t>10.058710 degC</t>
  </si>
  <si>
    <t>2.289409 ug/l</t>
  </si>
  <si>
    <t>2013-10-04T04:11:44.576Z</t>
  </si>
  <si>
    <t>27.296831 m</t>
  </si>
  <si>
    <t>36.729590 arcdeg</t>
  </si>
  <si>
    <t>-121.896241 arcdeg</t>
  </si>
  <si>
    <t>1718.058944 mA</t>
  </si>
  <si>
    <t>2.333432 ug/l</t>
  </si>
  <si>
    <t>14.133855 V</t>
  </si>
  <si>
    <t>2013-10-04T04:11:51.659Z</t>
  </si>
  <si>
    <t>25.208008 m</t>
  </si>
  <si>
    <t>-121.896253 arcdeg</t>
  </si>
  <si>
    <t>1718.154192 mA</t>
  </si>
  <si>
    <t>10.690240 degC</t>
  </si>
  <si>
    <t>2.337238 ug/l</t>
  </si>
  <si>
    <t>14.129217 V</t>
  </si>
  <si>
    <t>2013-10-04T04:11:58.099Z</t>
  </si>
  <si>
    <t>23.024200 m</t>
  </si>
  <si>
    <t>36.729685 arcdeg</t>
  </si>
  <si>
    <t>-121.896265 arcdeg</t>
  </si>
  <si>
    <t>1718.240857 mA</t>
  </si>
  <si>
    <t>2.340699 ug/l</t>
  </si>
  <si>
    <t>2013-10-04T04:12:15.547Z</t>
  </si>
  <si>
    <t>17.107283 m</t>
  </si>
  <si>
    <t>36.729807 arcdeg</t>
  </si>
  <si>
    <t>1718.475699 mA</t>
  </si>
  <si>
    <t>2.350076 ug/l</t>
  </si>
  <si>
    <t>2013-10-04T04:12:30.414Z</t>
  </si>
  <si>
    <t>12.065816 m</t>
  </si>
  <si>
    <t>36.729912 arcdeg</t>
  </si>
  <si>
    <t>-121.896320 arcdeg</t>
  </si>
  <si>
    <t>1718.675733 mA</t>
  </si>
  <si>
    <t>2.358065 ug/l</t>
  </si>
  <si>
    <t>2013-10-04T04:12:39.328Z</t>
  </si>
  <si>
    <t>9.043019 m</t>
  </si>
  <si>
    <t>36.729974 arcdeg</t>
  </si>
  <si>
    <t>-121.896336 arcdeg</t>
  </si>
  <si>
    <t>1718.795657 mA</t>
  </si>
  <si>
    <t>2.362855 ug/l</t>
  </si>
  <si>
    <t>2013-10-04T04:12:45.754Z</t>
  </si>
  <si>
    <t>6.863922 m</t>
  </si>
  <si>
    <t>36.730019 arcdeg</t>
  </si>
  <si>
    <t>-121.896347 arcdeg</t>
  </si>
  <si>
    <t>1718.882203 mA</t>
  </si>
  <si>
    <t>2.366309 ug/l</t>
  </si>
  <si>
    <t>2013-10-04T04:12:58.242Z</t>
  </si>
  <si>
    <t>2.629150 m</t>
  </si>
  <si>
    <t>36.730107 arcdeg</t>
  </si>
  <si>
    <t>-121.896368 arcdeg</t>
  </si>
  <si>
    <t>1719.050288 mA</t>
  </si>
  <si>
    <t>13.210229 degC</t>
  </si>
  <si>
    <t>2.373019 ug/l</t>
  </si>
  <si>
    <t>2013-10-04T04:13:20.412Z</t>
  </si>
  <si>
    <t>7.923429 m</t>
  </si>
  <si>
    <t>36.730262 arcdeg</t>
  </si>
  <si>
    <t>-121.896407 arcdeg</t>
  </si>
  <si>
    <t>1719.348550 mA</t>
  </si>
  <si>
    <t>2.384933 ug/l</t>
  </si>
  <si>
    <t>2013-10-04T04:13:39.189Z</t>
  </si>
  <si>
    <t>12.407395 m</t>
  </si>
  <si>
    <t>1719.601274 mA</t>
  </si>
  <si>
    <t>2.395024 ug/l</t>
  </si>
  <si>
    <t>2013-10-04T04:13:52.602Z</t>
  </si>
  <si>
    <t>15.610394 m</t>
  </si>
  <si>
    <t>36.730488 arcdeg</t>
  </si>
  <si>
    <t>1719.781756 mA</t>
  </si>
  <si>
    <t>2.402232 ug/l</t>
  </si>
  <si>
    <t>2013-10-04T04:14:14.429Z</t>
  </si>
  <si>
    <t>20.822754 m</t>
  </si>
  <si>
    <t>36.730640 arcdeg</t>
  </si>
  <si>
    <t>-121.896500 arcdeg</t>
  </si>
  <si>
    <t>1720.075488 mA</t>
  </si>
  <si>
    <t>10.805902 degC</t>
  </si>
  <si>
    <t>2.413961 ug/l</t>
  </si>
  <si>
    <t>2013-10-04T04:15:06.993Z</t>
  </si>
  <si>
    <t>35.580761 m</t>
  </si>
  <si>
    <t>36.731009 arcdeg</t>
  </si>
  <si>
    <t>-121.896590 arcdeg</t>
  </si>
  <si>
    <t>1720.782876 mA</t>
  </si>
  <si>
    <t>2.442209 ug/l</t>
  </si>
  <si>
    <t>2013-10-04T04:15:37.297Z</t>
  </si>
  <si>
    <t>44.088867 m</t>
  </si>
  <si>
    <t>36.731221 arcdeg</t>
  </si>
  <si>
    <t>1721.190691 mA</t>
  </si>
  <si>
    <t>10.378259 degC</t>
  </si>
  <si>
    <t>2.458493 ug/l</t>
  </si>
  <si>
    <t>2013-10-04T04:16:12.360Z</t>
  </si>
  <si>
    <t>32.567558 m</t>
  </si>
  <si>
    <t>36.731467 arcdeg</t>
  </si>
  <si>
    <t>-121.896703 arcdeg</t>
  </si>
  <si>
    <t>1721.662521 mA</t>
  </si>
  <si>
    <t>10.419977 degC</t>
  </si>
  <si>
    <t>2.477336 ug/l</t>
  </si>
  <si>
    <t>2013-10-04T04:16:32.350Z</t>
  </si>
  <si>
    <t>25.999239 m</t>
  </si>
  <si>
    <t>36.731607 arcdeg</t>
  </si>
  <si>
    <t>-121.896738 arcdeg</t>
  </si>
  <si>
    <t>1721.931458 mA</t>
  </si>
  <si>
    <t>2.488078 ug/l</t>
  </si>
  <si>
    <t>14.098483 V</t>
  </si>
  <si>
    <t>2013-10-04T04:16:58.586Z</t>
  </si>
  <si>
    <t>17.378325 m</t>
  </si>
  <si>
    <t>36.731791 arcdeg</t>
  </si>
  <si>
    <t>1722.284555 mA</t>
  </si>
  <si>
    <t>2.502177 ug/l</t>
  </si>
  <si>
    <t>14.063681 V</t>
  </si>
  <si>
    <t>2013-10-04T04:17:07.617Z</t>
  </si>
  <si>
    <t>14.410973 m</t>
  </si>
  <si>
    <t>36.731854 arcdeg</t>
  </si>
  <si>
    <t>1722.406030 mA</t>
  </si>
  <si>
    <t>2.507031 ug/l</t>
  </si>
  <si>
    <t>14.051702 V</t>
  </si>
  <si>
    <t>2013-10-04T04:17:23.173Z</t>
  </si>
  <si>
    <t>9.299653 m</t>
  </si>
  <si>
    <t>36.731963 arcdeg</t>
  </si>
  <si>
    <t>1722.615361 mA</t>
  </si>
  <si>
    <t>2.515390 ug/l</t>
  </si>
  <si>
    <t>14.031067 V</t>
  </si>
  <si>
    <t>2013-10-04T04:17:46.592Z</t>
  </si>
  <si>
    <t>1.604263 m</t>
  </si>
  <si>
    <t>36.732127 arcdeg</t>
  </si>
  <si>
    <t>-121.896866 arcdeg</t>
  </si>
  <si>
    <t>1722.930551 mA</t>
  </si>
  <si>
    <t>13.313013 degC</t>
  </si>
  <si>
    <t>2.527976 ug/l</t>
  </si>
  <si>
    <t>2013-10-04T04:17:49.809Z</t>
  </si>
  <si>
    <t>1722.973824 mA</t>
  </si>
  <si>
    <t>13.312219 degC</t>
  </si>
  <si>
    <t>2013-10-04T04:17:50.931Z</t>
  </si>
  <si>
    <t>36.732158 arcdeg</t>
  </si>
  <si>
    <t>-121.896873 arcdeg</t>
  </si>
  <si>
    <t>1722.988963 mA</t>
  </si>
  <si>
    <t>13.311945 degC</t>
  </si>
  <si>
    <t>2.530307 ug/l</t>
  </si>
  <si>
    <t>0.047674 V</t>
  </si>
  <si>
    <t>2013-10-04T04:17:59.017Z</t>
  </si>
  <si>
    <t>0.169096 m</t>
  </si>
  <si>
    <t>36.732214 arcdeg</t>
  </si>
  <si>
    <t>1723.097801 mA</t>
  </si>
  <si>
    <t>13.309961 degC</t>
  </si>
  <si>
    <t>0.390977 V</t>
  </si>
  <si>
    <t>2013-10-04T04:18:07.028Z</t>
  </si>
  <si>
    <t>1723.205566 mA</t>
  </si>
  <si>
    <t>13.308008 degC</t>
  </si>
  <si>
    <t>0.731064 V</t>
  </si>
  <si>
    <t>2013-10-04T04:18:19.442Z</t>
  </si>
  <si>
    <t>0.145204 m</t>
  </si>
  <si>
    <t>36.732357 arcdeg</t>
  </si>
  <si>
    <t>1688.922763 mA</t>
  </si>
  <si>
    <t>13.304956 degC</t>
  </si>
  <si>
    <t>2.566410 ug/l</t>
  </si>
  <si>
    <t>1.258130 V</t>
  </si>
  <si>
    <t>2013-10-04T04:19:28.062Z</t>
  </si>
  <si>
    <t>0.064934 m</t>
  </si>
  <si>
    <t>36.732120 arcdeg</t>
  </si>
  <si>
    <t>36.732111 arcdeg</t>
  </si>
  <si>
    <t>-121.893728 arcdeg</t>
  </si>
  <si>
    <t>1499.422550 mA</t>
  </si>
  <si>
    <t>13.288171 degC</t>
  </si>
  <si>
    <t>2.673105 ug/l</t>
  </si>
  <si>
    <t>4.171515 V</t>
  </si>
  <si>
    <t>2013-10-04T04:19:28.063Z</t>
  </si>
  <si>
    <t>0.064933 m</t>
  </si>
  <si>
    <t>1380860369 s</t>
  </si>
  <si>
    <t>1499.419689 mA</t>
  </si>
  <si>
    <t>2.673107 ug/l</t>
  </si>
  <si>
    <t>4.171558 V</t>
  </si>
  <si>
    <t>2013-10-04T04:19:28.653Z</t>
  </si>
  <si>
    <t>0.064243 m</t>
  </si>
  <si>
    <t>36.732118 arcdeg</t>
  </si>
  <si>
    <t>-121.897042 arcdeg</t>
  </si>
  <si>
    <t>1497.790813 mA</t>
  </si>
  <si>
    <t>13.288019 degC</t>
  </si>
  <si>
    <t>2.674024 ug/l</t>
  </si>
  <si>
    <t>4.196600 V</t>
  </si>
  <si>
    <t>2013-10-04T04:19:29.438Z</t>
  </si>
  <si>
    <t>0.063325 m</t>
  </si>
  <si>
    <t>36.732116 arcdeg</t>
  </si>
  <si>
    <t>-121.893731 arcdeg</t>
  </si>
  <si>
    <t>1495.623112 mA</t>
  </si>
  <si>
    <t>13.287836 degC</t>
  </si>
  <si>
    <t>2.675244 ug/l</t>
  </si>
  <si>
    <t>4.229927 V</t>
  </si>
  <si>
    <t>2013-10-04T04:19:30.568Z</t>
  </si>
  <si>
    <t>0.062003 m</t>
  </si>
  <si>
    <t>36.732112 arcdeg</t>
  </si>
  <si>
    <t>1492.502451 mA</t>
  </si>
  <si>
    <t>13.287561 degC</t>
  </si>
  <si>
    <t>2.677001 ug/l</t>
  </si>
  <si>
    <t>4.277905 V</t>
  </si>
  <si>
    <t>2013-10-04T04:19:30.595Z</t>
  </si>
  <si>
    <t>0.062115 m</t>
  </si>
  <si>
    <t>1492.428899 mA</t>
  </si>
  <si>
    <t>13.287531 degC</t>
  </si>
  <si>
    <t>2.677043 ug/l</t>
  </si>
  <si>
    <t>4.279035 V</t>
  </si>
  <si>
    <t>2013-10-04T04:19:30.596Z</t>
  </si>
  <si>
    <t>0.062119 m</t>
  </si>
  <si>
    <t>1492.426038 mA</t>
  </si>
  <si>
    <t>2.677044 ug/l</t>
  </si>
  <si>
    <t>4.279078 V</t>
  </si>
  <si>
    <t>2013-10-04T04:19:30.772Z</t>
  </si>
  <si>
    <t>0.062859 m</t>
  </si>
  <si>
    <t>1491.940856 mA</t>
  </si>
  <si>
    <t>4.286537 V</t>
  </si>
  <si>
    <t>2013-10-04T04:19:30.885Z</t>
  </si>
  <si>
    <t>0.063337 m</t>
  </si>
  <si>
    <t>-121.893739 arcdeg</t>
  </si>
  <si>
    <t>1491.626978 mA</t>
  </si>
  <si>
    <t>13.287439 degC</t>
  </si>
  <si>
    <t>4.291363 V</t>
  </si>
  <si>
    <t>2013-10-04T04:19:33.469Z</t>
  </si>
  <si>
    <t>0.074209 m</t>
  </si>
  <si>
    <t>36.732108 arcdeg</t>
  </si>
  <si>
    <t>-121.893745 arcdeg</t>
  </si>
  <si>
    <t>1484.492064 mA</t>
  </si>
  <si>
    <t>13.286249 degC</t>
  </si>
  <si>
    <t>4.401057 V</t>
  </si>
  <si>
    <t>2013-10-04T04:23:14.411Z</t>
  </si>
  <si>
    <t>1.003937 m</t>
  </si>
  <si>
    <t>36.731851 arcdeg</t>
  </si>
  <si>
    <t>-121.894333 arcdeg</t>
  </si>
  <si>
    <t>874.345303 mA</t>
  </si>
  <si>
    <t>13.183191 degC</t>
  </si>
  <si>
    <t>3.145617 ug/l</t>
  </si>
  <si>
    <t>13.781481 V</t>
  </si>
  <si>
    <t>2013-10-04T04:23:18.572Z</t>
  </si>
  <si>
    <t>1.966450 m</t>
  </si>
  <si>
    <t>36.731846 arcdeg</t>
  </si>
  <si>
    <t>-121.894344 arcdeg</t>
  </si>
  <si>
    <t>862.855077 mA</t>
  </si>
  <si>
    <t>13.181238 degC</t>
  </si>
  <si>
    <t>3.139642 ug/l</t>
  </si>
  <si>
    <t>13.958132 V</t>
  </si>
  <si>
    <t>2013-10-04T04:23:23.974Z</t>
  </si>
  <si>
    <t>3.216198 m</t>
  </si>
  <si>
    <t>36.731840 arcdeg</t>
  </si>
  <si>
    <t>-121.894389 arcdeg</t>
  </si>
  <si>
    <t>847.935915 mA</t>
  </si>
  <si>
    <t>13.178705 degC</t>
  </si>
  <si>
    <t>3.131884 ug/l</t>
  </si>
  <si>
    <t>2013-10-04T04:23:27.059Z</t>
  </si>
  <si>
    <t>839.416504 mA</t>
  </si>
  <si>
    <t>3.127454 ug/l</t>
  </si>
  <si>
    <t>2013-10-04T04:23:55.037Z</t>
  </si>
  <si>
    <t>10.401900 m</t>
  </si>
  <si>
    <t>36.731804 arcdeg</t>
  </si>
  <si>
    <t>-121.894651 arcdeg</t>
  </si>
  <si>
    <t>864.748776 mA</t>
  </si>
  <si>
    <t>13.164240 degC</t>
  </si>
  <si>
    <t>3.087278 ug/l</t>
  </si>
  <si>
    <t>2013-10-04T04:23:58.736Z</t>
  </si>
  <si>
    <t>11.257579 m</t>
  </si>
  <si>
    <t>36.731821 arcdeg</t>
  </si>
  <si>
    <t>-121.894682 arcdeg</t>
  </si>
  <si>
    <t>868.098021 mA</t>
  </si>
  <si>
    <t>3.081967 ug/l</t>
  </si>
  <si>
    <t>2013-10-04T04:24:11.736Z</t>
  </si>
  <si>
    <t>14.264878 m</t>
  </si>
  <si>
    <t>36.731882 arcdeg</t>
  </si>
  <si>
    <t>879.868865 mA</t>
  </si>
  <si>
    <t>3.063299 ug/l</t>
  </si>
  <si>
    <t>2013-10-04T04:24:20.977Z</t>
  </si>
  <si>
    <t>16.402760 m</t>
  </si>
  <si>
    <t>36.731925 arcdeg</t>
  </si>
  <si>
    <t>-121.894869 arcdeg</t>
  </si>
  <si>
    <t>888.236761 mA</t>
  </si>
  <si>
    <t>3.050028 ug/l</t>
  </si>
  <si>
    <t>2013-10-04T04:24:49.722Z</t>
  </si>
  <si>
    <t>23.052364 m</t>
  </si>
  <si>
    <t>36.732059 arcdeg</t>
  </si>
  <si>
    <t>914.264023 mA</t>
  </si>
  <si>
    <t>3.008750 ug/l</t>
  </si>
  <si>
    <t>2013-10-04T04:25:11.762Z</t>
  </si>
  <si>
    <t>28.150879 m</t>
  </si>
  <si>
    <t>36.732162 arcdeg</t>
  </si>
  <si>
    <t>-121.895296 arcdeg</t>
  </si>
  <si>
    <t>934.220135 mA</t>
  </si>
  <si>
    <t>10.543970 degC</t>
  </si>
  <si>
    <t>2.977100 ug/l</t>
  </si>
  <si>
    <t>2013-10-04T04:26:34.008Z</t>
  </si>
  <si>
    <t>50.391602 m</t>
  </si>
  <si>
    <t>36.732546 arcdeg</t>
  </si>
  <si>
    <t>1008.689761 mA</t>
  </si>
  <si>
    <t>10.072534 degC</t>
  </si>
  <si>
    <t>2.858995 ug/l</t>
  </si>
  <si>
    <t>2013-10-04T04:26:41.679Z</t>
  </si>
  <si>
    <t>52.414921 m</t>
  </si>
  <si>
    <t>36.732582 arcdeg</t>
  </si>
  <si>
    <t>-121.896052 arcdeg</t>
  </si>
  <si>
    <t>1015.635729 mA</t>
  </si>
  <si>
    <t>10.028558 degC</t>
  </si>
  <si>
    <t>2.847979 ug/l</t>
  </si>
  <si>
    <t>2013-10-04T04:26:51.263Z</t>
  </si>
  <si>
    <t>54.942520 m</t>
  </si>
  <si>
    <t>36.732627 arcdeg</t>
  </si>
  <si>
    <t>1024.312973 mA</t>
  </si>
  <si>
    <t>9.973627 degC</t>
  </si>
  <si>
    <t>2.834218 ug/l</t>
  </si>
  <si>
    <t>2013-10-04T04:26:56.096Z</t>
  </si>
  <si>
    <t>56.217377 m</t>
  </si>
  <si>
    <t>36.732650 arcdeg</t>
  </si>
  <si>
    <t>-121.896173 arcdeg</t>
  </si>
  <si>
    <t>1028.689504 mA</t>
  </si>
  <si>
    <t>9.945917 degC</t>
  </si>
  <si>
    <t>2.827277 ug/l</t>
  </si>
  <si>
    <t>2013-10-04T04:27:22.367Z</t>
  </si>
  <si>
    <t>63.146385 m</t>
  </si>
  <si>
    <t>36.732772 arcdeg</t>
  </si>
  <si>
    <t>-121.896394 arcdeg</t>
  </si>
  <si>
    <t>1052.476525 mA</t>
  </si>
  <si>
    <t>2.789552 ug/l</t>
  </si>
  <si>
    <t>14.175617 V</t>
  </si>
  <si>
    <t>2013-10-04T04:28:19.720Z</t>
  </si>
  <si>
    <t>78.273438 m</t>
  </si>
  <si>
    <t>1104.407191 mA</t>
  </si>
  <si>
    <t>9.841364 degC</t>
  </si>
  <si>
    <t>2.707192 ug/l</t>
  </si>
  <si>
    <t>14.149675 V</t>
  </si>
  <si>
    <t>2013-10-04T04:28:54.976Z</t>
  </si>
  <si>
    <t>68.481148 m</t>
  </si>
  <si>
    <t>36.733205 arcdeg</t>
  </si>
  <si>
    <t>-121.897173 arcdeg</t>
  </si>
  <si>
    <t>1136.329770 mA</t>
  </si>
  <si>
    <t>9.869684 degC</t>
  </si>
  <si>
    <t>2.656565 ug/l</t>
  </si>
  <si>
    <t>14.133729 V</t>
  </si>
  <si>
    <t>2013-10-04T04:29:14.275Z</t>
  </si>
  <si>
    <t>63.121006 m</t>
  </si>
  <si>
    <t>36.733295 arcdeg</t>
  </si>
  <si>
    <t>-121.897205 arcdeg</t>
  </si>
  <si>
    <t>1153.803706 mA</t>
  </si>
  <si>
    <t>9.885187 degC</t>
  </si>
  <si>
    <t>2.628852 ug/l</t>
  </si>
  <si>
    <t>2013-10-04T04:29:21.070Z</t>
  </si>
  <si>
    <t>61.233814 m</t>
  </si>
  <si>
    <t>36.733327 arcdeg</t>
  </si>
  <si>
    <t>-121.897216 arcdeg</t>
  </si>
  <si>
    <t>1159.955978 mA</t>
  </si>
  <si>
    <t>9.890649 degC</t>
  </si>
  <si>
    <t>2.619095 ug/l</t>
  </si>
  <si>
    <t>13.830417 V</t>
  </si>
  <si>
    <t>2013-10-04T04:29:28.691Z</t>
  </si>
  <si>
    <t>59.117062 m</t>
  </si>
  <si>
    <t>36.733382 arcdeg</t>
  </si>
  <si>
    <t>-121.897228 arcdeg</t>
  </si>
  <si>
    <t>1166.856527 mA</t>
  </si>
  <si>
    <t>9.896753 degC</t>
  </si>
  <si>
    <t>2.608151 ug/l</t>
  </si>
  <si>
    <t>2013-10-04T04:29:38.243Z</t>
  </si>
  <si>
    <t>56.463867 m</t>
  </si>
  <si>
    <t>36.733452 arcdeg</t>
  </si>
  <si>
    <t>-121.897244 arcdeg</t>
  </si>
  <si>
    <t>1175.505877 mA</t>
  </si>
  <si>
    <t>9.904443 degC</t>
  </si>
  <si>
    <t>13.748286 V</t>
  </si>
  <si>
    <t>2013-10-04T04:29:52.737Z</t>
  </si>
  <si>
    <t>51.706203 m</t>
  </si>
  <si>
    <t>36.733558 arcdeg</t>
  </si>
  <si>
    <t>1188.629150 mA</t>
  </si>
  <si>
    <t>9.916071 degC</t>
  </si>
  <si>
    <t>2.573621 ug/l</t>
  </si>
  <si>
    <t>2013-10-04T04:29:57.490Z</t>
  </si>
  <si>
    <t>50.145912 m</t>
  </si>
  <si>
    <t>36.733593 arcdeg</t>
  </si>
  <si>
    <t>-121.897276 arcdeg</t>
  </si>
  <si>
    <t>1192.932963 mA</t>
  </si>
  <si>
    <t>9.919885 degC</t>
  </si>
  <si>
    <t>2.566795 ug/l</t>
  </si>
  <si>
    <t>2013-10-04T04:30:07.743Z</t>
  </si>
  <si>
    <t>46.780281 m</t>
  </si>
  <si>
    <t>36.733668 arcdeg</t>
  </si>
  <si>
    <t>1202.216506 mA</t>
  </si>
  <si>
    <t>2.552072 ug/l</t>
  </si>
  <si>
    <t>13.761856 V</t>
  </si>
  <si>
    <t>2013-10-04T04:30:21.198Z</t>
  </si>
  <si>
    <t>42.363651 m</t>
  </si>
  <si>
    <t>36.733766 arcdeg</t>
  </si>
  <si>
    <t>1214.398980 mA</t>
  </si>
  <si>
    <t>10.088892 degC</t>
  </si>
  <si>
    <t>2.532751 ug/l</t>
  </si>
  <si>
    <t>2013-10-04T04:31:38.628Z</t>
  </si>
  <si>
    <t>16.946234 m</t>
  </si>
  <si>
    <t>36.734332 arcdeg</t>
  </si>
  <si>
    <t>-121.897442 arcdeg</t>
  </si>
  <si>
    <t>1284.508824 mA</t>
  </si>
  <si>
    <t>2.421560 ug/l</t>
  </si>
  <si>
    <t>14.101476 V</t>
  </si>
  <si>
    <t>2013-10-04T04:31:43.592Z</t>
  </si>
  <si>
    <t>15.316696 m</t>
  </si>
  <si>
    <t>-121.897451 arcdeg</t>
  </si>
  <si>
    <t>1289.003611 mA</t>
  </si>
  <si>
    <t>2.414432 ug/l</t>
  </si>
  <si>
    <t>14.095961 V</t>
  </si>
  <si>
    <t>2013-10-04T04:32:08.023Z</t>
  </si>
  <si>
    <t>7.297269 m</t>
  </si>
  <si>
    <t>36.734546 arcdeg</t>
  </si>
  <si>
    <t>-121.897491 arcdeg</t>
  </si>
  <si>
    <t>1311.123848 mA</t>
  </si>
  <si>
    <t>2.379350 ug/l</t>
  </si>
  <si>
    <t>14.068819 V</t>
  </si>
  <si>
    <t>2013-10-04T04:32:21.587Z</t>
  </si>
  <si>
    <t>2.844482 m</t>
  </si>
  <si>
    <t>36.734645 arcdeg</t>
  </si>
  <si>
    <t>-121.897513 arcdeg</t>
  </si>
  <si>
    <t>1323.406100 mA</t>
  </si>
  <si>
    <t>13.192682 degC</t>
  </si>
  <si>
    <t>2.359871 ug/l</t>
  </si>
  <si>
    <t>14.053749 V</t>
  </si>
  <si>
    <t>2013-10-04T04:32:51.369Z</t>
  </si>
  <si>
    <t>10.112679 m</t>
  </si>
  <si>
    <t>36.734863 arcdeg</t>
  </si>
  <si>
    <t>1350.372195 mA</t>
  </si>
  <si>
    <t>2.317104 ug/l</t>
  </si>
  <si>
    <t>14.020662 V</t>
  </si>
  <si>
    <t>2013-10-04T04:33:09.967Z</t>
  </si>
  <si>
    <t>14.651481 m</t>
  </si>
  <si>
    <t>36.734999 arcdeg</t>
  </si>
  <si>
    <t>-121.897593 arcdeg</t>
  </si>
  <si>
    <t>1367.211819 mA</t>
  </si>
  <si>
    <t>12.061029 degC</t>
  </si>
  <si>
    <t>2.290398 ug/l</t>
  </si>
  <si>
    <t>2013-10-04T04:33:17.438Z</t>
  </si>
  <si>
    <t>16.474661 m</t>
  </si>
  <si>
    <t>36.735053 arcdeg</t>
  </si>
  <si>
    <t>-121.897605 arcdeg</t>
  </si>
  <si>
    <t>1373.976111 mA</t>
  </si>
  <si>
    <t>2.279670 ug/l</t>
  </si>
  <si>
    <t>14.005846 V</t>
  </si>
  <si>
    <t>2013-10-04T04:33:22.621Z</t>
  </si>
  <si>
    <t>17.739632 m</t>
  </si>
  <si>
    <t>36.735091 arcdeg</t>
  </si>
  <si>
    <t>-121.897614 arcdeg</t>
  </si>
  <si>
    <t>1378.669381 mA</t>
  </si>
  <si>
    <t>2.272227 ug/l</t>
  </si>
  <si>
    <t>14.009903 V</t>
  </si>
  <si>
    <t>2013-10-04T04:33:56.727Z</t>
  </si>
  <si>
    <t>26.062988 m</t>
  </si>
  <si>
    <t>36.735340 arcdeg</t>
  </si>
  <si>
    <t>-121.897670 arcdeg</t>
  </si>
  <si>
    <t>1409.550190 mA</t>
  </si>
  <si>
    <t>10.689661 degC</t>
  </si>
  <si>
    <t>2.223251 ug/l</t>
  </si>
  <si>
    <t>2013-10-04T04:35:49.695Z</t>
  </si>
  <si>
    <t>57.577507 m</t>
  </si>
  <si>
    <t>36.736166 arcdeg</t>
  </si>
  <si>
    <t>-121.897856 arcdeg</t>
  </si>
  <si>
    <t>1511.837602 mA</t>
  </si>
  <si>
    <t>9.822137 degC</t>
  </si>
  <si>
    <t>2.061028 ug/l</t>
  </si>
  <si>
    <t>2013-10-04T04:35:56.240Z</t>
  </si>
  <si>
    <t>59.403446 m</t>
  </si>
  <si>
    <t>36.736214 arcdeg</t>
  </si>
  <si>
    <t>-121.897867 arcdeg</t>
  </si>
  <si>
    <t>1517.764091 mA</t>
  </si>
  <si>
    <t>2.051630 ug/l</t>
  </si>
  <si>
    <t>2013-10-04T04:36:16.093Z</t>
  </si>
  <si>
    <t>64.941795 m</t>
  </si>
  <si>
    <t>36.736359 arcdeg</t>
  </si>
  <si>
    <t>-121.897900 arcdeg</t>
  </si>
  <si>
    <t>1535.740018 mA</t>
  </si>
  <si>
    <t>9.791528 degC</t>
  </si>
  <si>
    <t>2.023120 ug/l</t>
  </si>
  <si>
    <t>2013-10-04T04:37:07.082Z</t>
  </si>
  <si>
    <t>79.166016 m</t>
  </si>
  <si>
    <t>36.736731 arcdeg</t>
  </si>
  <si>
    <t>-121.897984 arcdeg</t>
  </si>
  <si>
    <t>1581.907988 mA</t>
  </si>
  <si>
    <t>9.841974 degC</t>
  </si>
  <si>
    <t>1.949900 ug/l</t>
  </si>
  <si>
    <t>2013-10-04T04:38:22.911Z</t>
  </si>
  <si>
    <t>57.069336 m</t>
  </si>
  <si>
    <t>36.737285 arcdeg</t>
  </si>
  <si>
    <t>-121.898108 arcdeg</t>
  </si>
  <si>
    <t>1650.567532 mA</t>
  </si>
  <si>
    <t>9.917017 degC</t>
  </si>
  <si>
    <t>1.841010 ug/l</t>
  </si>
  <si>
    <t>2013-10-04T04:38:26.237Z</t>
  </si>
  <si>
    <t>56.003082 m</t>
  </si>
  <si>
    <t>36.737310 arcdeg</t>
  </si>
  <si>
    <t>-121.898114 arcdeg</t>
  </si>
  <si>
    <t>1653.579235 mA</t>
  </si>
  <si>
    <t>1.836234 ug/l</t>
  </si>
  <si>
    <t>2013-10-04T04:38:36.231Z</t>
  </si>
  <si>
    <t>36.737383 arcdeg</t>
  </si>
  <si>
    <t>-121.898130 arcdeg</t>
  </si>
  <si>
    <t>1662.628174 mA</t>
  </si>
  <si>
    <t>2013-10-04T04:39:57.379Z</t>
  </si>
  <si>
    <t>26.786409 m</t>
  </si>
  <si>
    <t>36.737975 arcdeg</t>
  </si>
  <si>
    <t>-121.898264 arcdeg</t>
  </si>
  <si>
    <t>1655.979037 mA</t>
  </si>
  <si>
    <t>10.654291 degC</t>
  </si>
  <si>
    <t>1.705353 ug/l</t>
  </si>
  <si>
    <t>2013-10-04T04:40:16.832Z</t>
  </si>
  <si>
    <t>20.550663 m</t>
  </si>
  <si>
    <t>36.738118 arcdeg</t>
  </si>
  <si>
    <t>-121.898296 arcdeg</t>
  </si>
  <si>
    <t>1654.385209 mA</t>
  </si>
  <si>
    <t>1.677419 ug/l</t>
  </si>
  <si>
    <t>14.057237 V</t>
  </si>
  <si>
    <t>2013-10-04T04:40:24.620Z</t>
  </si>
  <si>
    <t>18.054123 m</t>
  </si>
  <si>
    <t>36.738174 arcdeg</t>
  </si>
  <si>
    <t>-121.898309 arcdeg</t>
  </si>
  <si>
    <t>1653.747082 mA</t>
  </si>
  <si>
    <t>1.666235 ug/l</t>
  </si>
  <si>
    <t>14.030107 V</t>
  </si>
  <si>
    <t>2013-10-04T04:40:33.263Z</t>
  </si>
  <si>
    <t>15.283636 m</t>
  </si>
  <si>
    <t>36.738238 arcdeg</t>
  </si>
  <si>
    <t>1653.038859 mA</t>
  </si>
  <si>
    <t>12.098352 degC</t>
  </si>
  <si>
    <t>1.653825 ug/l</t>
  </si>
  <si>
    <t>2013-10-04T04:40:38.643Z</t>
  </si>
  <si>
    <t>13.559049 m</t>
  </si>
  <si>
    <t>36.738277 arcdeg</t>
  </si>
  <si>
    <t>-121.898332 arcdeg</t>
  </si>
  <si>
    <t>1652.598023 mA</t>
  </si>
  <si>
    <t>1.646099 ug/l</t>
  </si>
  <si>
    <t>2013-10-04T04:41:03.664Z</t>
  </si>
  <si>
    <t>5.538131 m</t>
  </si>
  <si>
    <t>36.738460 arcdeg</t>
  </si>
  <si>
    <t>-121.898373 arcdeg</t>
  </si>
  <si>
    <t>1650.547862 mA</t>
  </si>
  <si>
    <t>1.610168 ug/l</t>
  </si>
  <si>
    <t>2013-10-04T04:41:12.659Z</t>
  </si>
  <si>
    <t>2.654724 m</t>
  </si>
  <si>
    <t>36.738525 arcdeg</t>
  </si>
  <si>
    <t>-121.898388 arcdeg</t>
  </si>
  <si>
    <t>1649.810910 mA</t>
  </si>
  <si>
    <t>13.065607 degC</t>
  </si>
  <si>
    <t>1.597252 ug/l</t>
  </si>
  <si>
    <t>2013-10-04T04:41:50.033Z</t>
  </si>
  <si>
    <t>11.260315 m</t>
  </si>
  <si>
    <t>36.738798 arcdeg</t>
  </si>
  <si>
    <t>-121.898450 arcdeg</t>
  </si>
  <si>
    <t>1646.748543 mA</t>
  </si>
  <si>
    <t>1.543583 ug/l</t>
  </si>
  <si>
    <t>2013-10-04T04:41:54.809Z</t>
  </si>
  <si>
    <t>12.359966 m</t>
  </si>
  <si>
    <t>36.738833 arcdeg</t>
  </si>
  <si>
    <t>-121.898457 arcdeg</t>
  </si>
  <si>
    <t>1646.357298 mA</t>
  </si>
  <si>
    <t>2013-10-04T04:42:20.821Z</t>
  </si>
  <si>
    <t>18.349491 m</t>
  </si>
  <si>
    <t>36.739023 arcdeg</t>
  </si>
  <si>
    <t>1644.225836 mA</t>
  </si>
  <si>
    <t>8.483667 degC</t>
  </si>
  <si>
    <t>2013-10-04T04:42:23.480Z</t>
  </si>
  <si>
    <t>18.961748 m</t>
  </si>
  <si>
    <t>36.739043 arcdeg</t>
  </si>
  <si>
    <t>-121.898505 arcdeg</t>
  </si>
  <si>
    <t>1644.008040 mA</t>
  </si>
  <si>
    <t>8.045313 degC</t>
  </si>
  <si>
    <t>1.498388 ug/l</t>
  </si>
  <si>
    <t>2013-10-04T04:42:24.508Z</t>
  </si>
  <si>
    <t>19.198608 m</t>
  </si>
  <si>
    <t>36.739050 arcdeg</t>
  </si>
  <si>
    <t>1643.923759 mA</t>
  </si>
  <si>
    <t>8.779688 degC</t>
  </si>
  <si>
    <t>1.498008 ug/l</t>
  </si>
  <si>
    <t>2013-10-04T04:42:25.223Z</t>
  </si>
  <si>
    <t>19.363083 m</t>
  </si>
  <si>
    <t>36.739056 arcdeg</t>
  </si>
  <si>
    <t>-121.898508 arcdeg</t>
  </si>
  <si>
    <t>1643.865228 mA</t>
  </si>
  <si>
    <t>9.217188 degC</t>
  </si>
  <si>
    <t>1.497744 ug/l</t>
  </si>
  <si>
    <t>2013-10-04T04:42:25.857Z</t>
  </si>
  <si>
    <t>19.509031 m</t>
  </si>
  <si>
    <t>36.739060 arcdeg</t>
  </si>
  <si>
    <t>-121.898509 arcdeg</t>
  </si>
  <si>
    <t>1643.813252 mA</t>
  </si>
  <si>
    <t>1.497510 ug/l</t>
  </si>
  <si>
    <t>2013-10-04T04:42:26.469Z</t>
  </si>
  <si>
    <t>19.649927 m</t>
  </si>
  <si>
    <t>36.739065 arcdeg</t>
  </si>
  <si>
    <t>-121.898510 arcdeg</t>
  </si>
  <si>
    <t>1643.763065 mA</t>
  </si>
  <si>
    <t>1.497284 ug/l</t>
  </si>
  <si>
    <t>2013-10-04T04:42:33.103Z</t>
  </si>
  <si>
    <t>21.177658 m</t>
  </si>
  <si>
    <t>36.739113 arcdeg</t>
  </si>
  <si>
    <t>-121.898521 arcdeg</t>
  </si>
  <si>
    <t>1643.219471 mA</t>
  </si>
  <si>
    <t>1.494832 ug/l</t>
  </si>
  <si>
    <t>2013-10-04T04:42:37.666Z</t>
  </si>
  <si>
    <t>22.228268 m</t>
  </si>
  <si>
    <t>36.739146 arcdeg</t>
  </si>
  <si>
    <t>-121.898528 arcdeg</t>
  </si>
  <si>
    <t>1642.845631 mA</t>
  </si>
  <si>
    <t>1.493145 ug/l</t>
  </si>
  <si>
    <t>2013-10-04T04:42:39.345Z</t>
  </si>
  <si>
    <t>22.614746 m</t>
  </si>
  <si>
    <t>36.739159 arcdeg</t>
  </si>
  <si>
    <t>-121.898531 arcdeg</t>
  </si>
  <si>
    <t>1642.708063 mA</t>
  </si>
  <si>
    <t>10.591516 degC</t>
  </si>
  <si>
    <t>1.492525 ug/l</t>
  </si>
  <si>
    <t>2013-10-04T04:42:40.883Z</t>
  </si>
  <si>
    <t>23.059652 m</t>
  </si>
  <si>
    <t>36.739170 arcdeg</t>
  </si>
  <si>
    <t>-121.898533 arcdeg</t>
  </si>
  <si>
    <t>1642.582059 mA</t>
  </si>
  <si>
    <t>1.491956 ug/l</t>
  </si>
  <si>
    <t>2013-10-04T04:42:41.306Z</t>
  </si>
  <si>
    <t>23.181810 m</t>
  </si>
  <si>
    <t>36.739173 arcdeg</t>
  </si>
  <si>
    <t>-121.898534 arcdeg</t>
  </si>
  <si>
    <t>1642.547369 mA</t>
  </si>
  <si>
    <t>1.491800 ug/l</t>
  </si>
  <si>
    <t>2013-10-04T04:42:43.058Z</t>
  </si>
  <si>
    <t>23.688601 m</t>
  </si>
  <si>
    <t>36.739186 arcdeg</t>
  </si>
  <si>
    <t>-121.898537 arcdeg</t>
  </si>
  <si>
    <t>1642.403722 mA</t>
  </si>
  <si>
    <t>1.491152 ug/l</t>
  </si>
  <si>
    <t>2013-10-04T04:42:46.689Z</t>
  </si>
  <si>
    <t>24.738340 m</t>
  </si>
  <si>
    <t>36.739212 arcdeg</t>
  </si>
  <si>
    <t>-121.898543 arcdeg</t>
  </si>
  <si>
    <t>1642.106295 mA</t>
  </si>
  <si>
    <t>1.489811 ug/l</t>
  </si>
  <si>
    <t>2013-10-04T04:42:54.681Z</t>
  </si>
  <si>
    <t>27.049236 m</t>
  </si>
  <si>
    <t>36.739271 arcdeg</t>
  </si>
  <si>
    <t>1641.451478 mA</t>
  </si>
  <si>
    <t>1.486857 ug/l</t>
  </si>
  <si>
    <t>2013-10-04T04:43:02.246Z</t>
  </si>
  <si>
    <t>29.236954 m</t>
  </si>
  <si>
    <t>36.739326 arcdeg</t>
  </si>
  <si>
    <t>-121.898569 arcdeg</t>
  </si>
  <si>
    <t>1640.831590 mA</t>
  </si>
  <si>
    <t>1.484060 ug/l</t>
  </si>
  <si>
    <t>2013-10-04T04:43:06.086Z</t>
  </si>
  <si>
    <t>30.347229 m</t>
  </si>
  <si>
    <t>36.739354 arcdeg</t>
  </si>
  <si>
    <t>-121.898575 arcdeg</t>
  </si>
  <si>
    <t>1640.516996 mA</t>
  </si>
  <si>
    <t>1.482641 ug/l</t>
  </si>
  <si>
    <t>2013-10-04T04:43:09.304Z</t>
  </si>
  <si>
    <t>31.277641 m</t>
  </si>
  <si>
    <t>36.739378 arcdeg</t>
  </si>
  <si>
    <t>-121.898580 arcdeg</t>
  </si>
  <si>
    <t>1640.253305 mA</t>
  </si>
  <si>
    <t>1.481452 ug/l</t>
  </si>
  <si>
    <t>2013-10-04T04:43:15.841Z</t>
  </si>
  <si>
    <t>33.168041 m</t>
  </si>
  <si>
    <t>36.739425 arcdeg</t>
  </si>
  <si>
    <t>-121.898591 arcdeg</t>
  </si>
  <si>
    <t>1639.717579 mA</t>
  </si>
  <si>
    <t>1.479036 ug/l</t>
  </si>
  <si>
    <t>2013-10-04T04:44:03.463Z</t>
  </si>
  <si>
    <t>46.938362 m</t>
  </si>
  <si>
    <t>36.739773 arcdeg</t>
  </si>
  <si>
    <t>-121.898669 arcdeg</t>
  </si>
  <si>
    <t>1635.815620 mA</t>
  </si>
  <si>
    <t>1.461435 ug/l</t>
  </si>
  <si>
    <t>2013-10-04T04:44:43.241Z</t>
  </si>
  <si>
    <t>58.440430 m</t>
  </si>
  <si>
    <t>1632.556319 mA</t>
  </si>
  <si>
    <t>9.841058 degC</t>
  </si>
  <si>
    <t>1.446733 ug/l</t>
  </si>
  <si>
    <t>2013-10-04T04:44:53.694Z</t>
  </si>
  <si>
    <t>61.096680 m</t>
  </si>
  <si>
    <t>36.740140 arcdeg</t>
  </si>
  <si>
    <t>1631.699800 mA</t>
  </si>
  <si>
    <t>9.797662 degC</t>
  </si>
  <si>
    <t>1.442870 ug/l</t>
  </si>
  <si>
    <t>2013-10-04T04:45:54.459Z</t>
  </si>
  <si>
    <t>76.538597 m</t>
  </si>
  <si>
    <t>36.740584 arcdeg</t>
  </si>
  <si>
    <t>-121.898852 arcdeg</t>
  </si>
  <si>
    <t>1626.720905 mA</t>
  </si>
  <si>
    <t>1.420411 ug/l</t>
  </si>
  <si>
    <t>14.034313 V</t>
  </si>
  <si>
    <t>2013-10-04T04:46:08.949Z</t>
  </si>
  <si>
    <t>80.220703 m</t>
  </si>
  <si>
    <t>36.740690 arcdeg</t>
  </si>
  <si>
    <t>-121.898876 arcdeg</t>
  </si>
  <si>
    <t>1625.533700 mA</t>
  </si>
  <si>
    <t>9.574152 degC</t>
  </si>
  <si>
    <t>1.415056 ug/l</t>
  </si>
  <si>
    <t>14.042496 V</t>
  </si>
  <si>
    <t>2013-10-04T04:46:25.844Z</t>
  </si>
  <si>
    <t>75.171082 m</t>
  </si>
  <si>
    <t>36.740813 arcdeg</t>
  </si>
  <si>
    <t>-121.898904 arcdeg</t>
  </si>
  <si>
    <t>1624.149323 mA</t>
  </si>
  <si>
    <t>1.408812 ug/l</t>
  </si>
  <si>
    <t>14.052036 V</t>
  </si>
  <si>
    <t>2013-10-04T04:48:06.295Z</t>
  </si>
  <si>
    <t>45.148968 m</t>
  </si>
  <si>
    <t>36.741547 arcdeg</t>
  </si>
  <si>
    <t>-121.899069 arcdeg</t>
  </si>
  <si>
    <t>1615.918517 mA</t>
  </si>
  <si>
    <t>1.371686 ug/l</t>
  </si>
  <si>
    <t>14.108760 V</t>
  </si>
  <si>
    <t>2013-10-04T04:48:07.510Z</t>
  </si>
  <si>
    <t>44.786133 m</t>
  </si>
  <si>
    <t>36.741556 arcdeg</t>
  </si>
  <si>
    <t>-121.899071 arcdeg</t>
  </si>
  <si>
    <t>1615.819097 mA</t>
  </si>
  <si>
    <t>10.060052 degC</t>
  </si>
  <si>
    <t>1.371237 ug/l</t>
  </si>
  <si>
    <t>14.109446 V</t>
  </si>
  <si>
    <t>2013-10-04T04:48:35.054Z</t>
  </si>
  <si>
    <t>35.931923 m</t>
  </si>
  <si>
    <t>36.741757 arcdeg</t>
  </si>
  <si>
    <t>-121.899117 arcdeg</t>
  </si>
  <si>
    <t>1613.562107 mA</t>
  </si>
  <si>
    <t>1.361056 ug/l</t>
  </si>
  <si>
    <t>2013-10-04T04:49:21.557Z</t>
  </si>
  <si>
    <t>20.983843 m</t>
  </si>
  <si>
    <t>36.742097 arcdeg</t>
  </si>
  <si>
    <t>-121.899193 arcdeg</t>
  </si>
  <si>
    <t>1609.751821 mA</t>
  </si>
  <si>
    <t>1.343869 ug/l</t>
  </si>
  <si>
    <t>14.099257 V</t>
  </si>
  <si>
    <t>2013-10-04T04:49:27.670Z</t>
  </si>
  <si>
    <t>19.018618 m</t>
  </si>
  <si>
    <t>36.742142 arcdeg</t>
  </si>
  <si>
    <t>-121.899203 arcdeg</t>
  </si>
  <si>
    <t>1609.250903 mA</t>
  </si>
  <si>
    <t>1.341610 ug/l</t>
  </si>
  <si>
    <t>14.095872 V</t>
  </si>
  <si>
    <t>2013-10-04T04:49:40.659Z</t>
  </si>
  <si>
    <t>14.843416 m</t>
  </si>
  <si>
    <t>36.742237 arcdeg</t>
  </si>
  <si>
    <t>-121.899225 arcdeg</t>
  </si>
  <si>
    <t>1608.186722 mA</t>
  </si>
  <si>
    <t>1.336809 ug/l</t>
  </si>
  <si>
    <t>14.088681 V</t>
  </si>
  <si>
    <t>2013-10-04T04:50:06.293Z</t>
  </si>
  <si>
    <t>6.603280 m</t>
  </si>
  <si>
    <t>36.742424 arcdeg</t>
  </si>
  <si>
    <t>-121.899267 arcdeg</t>
  </si>
  <si>
    <t>1606.086254 mA</t>
  </si>
  <si>
    <t>1.327335 ug/l</t>
  </si>
  <si>
    <t>14.074490 V</t>
  </si>
  <si>
    <t>2013-10-04T04:50:18.097Z</t>
  </si>
  <si>
    <t>2.808960 m</t>
  </si>
  <si>
    <t>36.742510 arcdeg</t>
  </si>
  <si>
    <t>-121.899287 arcdeg</t>
  </si>
  <si>
    <t>1605.119109 mA</t>
  </si>
  <si>
    <t>12.857935 degC</t>
  </si>
  <si>
    <t>1.322972 ug/l</t>
  </si>
  <si>
    <t>14.067955 V</t>
  </si>
  <si>
    <t>2013-10-04T04:51:03.479Z</t>
  </si>
  <si>
    <t>14.112410 m</t>
  </si>
  <si>
    <t>36.742842 arcdeg</t>
  </si>
  <si>
    <t>-121.899361 arcdeg</t>
  </si>
  <si>
    <t>1601.400614 mA</t>
  </si>
  <si>
    <t>1.306200 ug/l</t>
  </si>
  <si>
    <t>14.042831 V</t>
  </si>
  <si>
    <t>2013-10-04T04:51:31.526Z</t>
  </si>
  <si>
    <t>21.098272 m</t>
  </si>
  <si>
    <t>36.743047 arcdeg</t>
  </si>
  <si>
    <t>-121.899408 arcdeg</t>
  </si>
  <si>
    <t>1599.102497 mA</t>
  </si>
  <si>
    <t>1.295833 ug/l</t>
  </si>
  <si>
    <t>14.027305 V</t>
  </si>
  <si>
    <t>2013-10-04T04:51:37.752Z</t>
  </si>
  <si>
    <t>22.649097 m</t>
  </si>
  <si>
    <t>36.743092 arcdeg</t>
  </si>
  <si>
    <t>-121.899418 arcdeg</t>
  </si>
  <si>
    <t>1598.592401 mA</t>
  </si>
  <si>
    <t>1.293532 ug/l</t>
  </si>
  <si>
    <t>14.023858 V</t>
  </si>
  <si>
    <t>2013-10-04T04:51:51.621Z</t>
  </si>
  <si>
    <t>26.103516 m</t>
  </si>
  <si>
    <t>36.743194 arcdeg</t>
  </si>
  <si>
    <t>1597.455978 mA</t>
  </si>
  <si>
    <t>10.721552 degC</t>
  </si>
  <si>
    <t>1.288406 ug/l</t>
  </si>
  <si>
    <t>2013-10-04T04:52:20.847Z</t>
  </si>
  <si>
    <t>34.409641 m</t>
  </si>
  <si>
    <t>36.743407 arcdeg</t>
  </si>
  <si>
    <t>1595.061302 mA</t>
  </si>
  <si>
    <t>10.368524 degC</t>
  </si>
  <si>
    <t>1.277604 ug/l</t>
  </si>
  <si>
    <t>2013-10-04T04:52:24.968Z</t>
  </si>
  <si>
    <t>35.580784 m</t>
  </si>
  <si>
    <t>36.743437 arcdeg</t>
  </si>
  <si>
    <t>-121.899496 arcdeg</t>
  </si>
  <si>
    <t>1594.723582 mA</t>
  </si>
  <si>
    <t>1.276081 ug/l</t>
  </si>
  <si>
    <t>14.005467 V</t>
  </si>
  <si>
    <t>2013-10-04T04:53:02.294Z</t>
  </si>
  <si>
    <t>46.188908 m</t>
  </si>
  <si>
    <t>36.743710 arcdeg</t>
  </si>
  <si>
    <t>-121.899557 arcdeg</t>
  </si>
  <si>
    <t>1591.665149 mA</t>
  </si>
  <si>
    <t>1.262286 ug/l</t>
  </si>
  <si>
    <t>14.054990 V</t>
  </si>
  <si>
    <t>2013-10-04T04:53:55.063Z</t>
  </si>
  <si>
    <t>61.185883 m</t>
  </si>
  <si>
    <t>36.744095 arcdeg</t>
  </si>
  <si>
    <t>-121.899644 arcdeg</t>
  </si>
  <si>
    <t>1587.341428 mA</t>
  </si>
  <si>
    <t>9.721735 degC</t>
  </si>
  <si>
    <t>1.242783 ug/l</t>
  </si>
  <si>
    <t>2013-10-04T04:55:06.432Z</t>
  </si>
  <si>
    <t>81.468750 m</t>
  </si>
  <si>
    <t>36.744617 arcdeg</t>
  </si>
  <si>
    <t>-121.899762 arcdeg</t>
  </si>
  <si>
    <t>1581.493735 mA</t>
  </si>
  <si>
    <t>9.548242 degC</t>
  </si>
  <si>
    <t>1.216405 ug/l</t>
  </si>
  <si>
    <t>14.088620 V</t>
  </si>
  <si>
    <t>2013-10-04T04:55:30.128Z</t>
  </si>
  <si>
    <t>75.416695 m</t>
  </si>
  <si>
    <t>36.744790 arcdeg</t>
  </si>
  <si>
    <t>1579.552054 mA</t>
  </si>
  <si>
    <t>1.207647 ug/l</t>
  </si>
  <si>
    <t>14.076541 V</t>
  </si>
  <si>
    <t>2013-10-04T04:56:02.234Z</t>
  </si>
  <si>
    <t>67.216797 m</t>
  </si>
  <si>
    <t>36.745025 arcdeg</t>
  </si>
  <si>
    <t>-121.899853 arcdeg</t>
  </si>
  <si>
    <t>1576.921463 mA</t>
  </si>
  <si>
    <t>9.655847 degC</t>
  </si>
  <si>
    <t>1.195781 ug/l</t>
  </si>
  <si>
    <t>14.060174 V</t>
  </si>
  <si>
    <t>2013-10-04T04:57:02.736Z</t>
  </si>
  <si>
    <t>47.907703 m</t>
  </si>
  <si>
    <t>36.745467 arcdeg</t>
  </si>
  <si>
    <t>1571.964025 mA</t>
  </si>
  <si>
    <t>1.173420 ug/l</t>
  </si>
  <si>
    <t>14.029333 V</t>
  </si>
  <si>
    <t>2013-10-04T04:58:00.280Z</t>
  </si>
  <si>
    <t>29.542475 m</t>
  </si>
  <si>
    <t>36.745887 arcdeg</t>
  </si>
  <si>
    <t>-121.900048 arcdeg</t>
  </si>
  <si>
    <t>1567.249060 mA</t>
  </si>
  <si>
    <t>10.631525 degC</t>
  </si>
  <si>
    <t>1.152152 ug/l</t>
  </si>
  <si>
    <t>2013-10-04T04:58:26.710Z</t>
  </si>
  <si>
    <t>21.107334 m</t>
  </si>
  <si>
    <t>36.746080 arcdeg</t>
  </si>
  <si>
    <t>-121.900091 arcdeg</t>
  </si>
  <si>
    <t>1565.083385 mA</t>
  </si>
  <si>
    <t>10.936670 degC</t>
  </si>
  <si>
    <t>2013-10-04T04:58:26.907Z</t>
  </si>
  <si>
    <t>21.044586 m</t>
  </si>
  <si>
    <t>36.746081 arcdeg</t>
  </si>
  <si>
    <t>-121.900092 arcdeg</t>
  </si>
  <si>
    <t>1565.067291 mA</t>
  </si>
  <si>
    <t>10.938959 degC</t>
  </si>
  <si>
    <t>10.055490 ug/l</t>
  </si>
  <si>
    <t>2013-10-04T04:58:27.300Z</t>
  </si>
  <si>
    <t>20.919235 m</t>
  </si>
  <si>
    <t>36.746084 arcdeg</t>
  </si>
  <si>
    <t>1565.035105 mA</t>
  </si>
  <si>
    <t>10.943475 degC</t>
  </si>
  <si>
    <t>2013-10-04T04:58:27.323Z</t>
  </si>
  <si>
    <t>20.911718 m</t>
  </si>
  <si>
    <t>36.746085 arcdeg</t>
  </si>
  <si>
    <t>1565.033197 mA</t>
  </si>
  <si>
    <t>1.154315 ug/l</t>
  </si>
  <si>
    <t>2013-10-04T04:58:33.140Z</t>
  </si>
  <si>
    <t>19.055180 m</t>
  </si>
  <si>
    <t>36.746127 arcdeg</t>
  </si>
  <si>
    <t>-121.900102 arcdeg</t>
  </si>
  <si>
    <t>1564.556599 mA</t>
  </si>
  <si>
    <t>1.161243 ug/l</t>
  </si>
  <si>
    <t>2013-10-04T04:58:56.925Z</t>
  </si>
  <si>
    <t>11.464226 m</t>
  </si>
  <si>
    <t>36.746301 arcdeg</t>
  </si>
  <si>
    <t>-121.900141 arcdeg</t>
  </si>
  <si>
    <t>1562.607646 mA</t>
  </si>
  <si>
    <t>1.189569 ug/l</t>
  </si>
  <si>
    <t>2013-10-04T04:58:58.144Z</t>
  </si>
  <si>
    <t>11.075140 m</t>
  </si>
  <si>
    <t>36.746310 arcdeg</t>
  </si>
  <si>
    <t>-121.900143 arcdeg</t>
  </si>
  <si>
    <t>1562.507749 mA</t>
  </si>
  <si>
    <t>12.612695 degC</t>
  </si>
  <si>
    <t>1.191021 ug/l</t>
  </si>
  <si>
    <t>2013-10-04T04:59:22.129Z</t>
  </si>
  <si>
    <t>3.420459 m</t>
  </si>
  <si>
    <t>36.746485 arcdeg</t>
  </si>
  <si>
    <t>-121.900183 arcdeg</t>
  </si>
  <si>
    <t>1560.542583 mA</t>
  </si>
  <si>
    <t>12.554742 degC</t>
  </si>
  <si>
    <t>1.219585 ug/l</t>
  </si>
  <si>
    <t>2013-10-04T04:59:25.225Z</t>
  </si>
  <si>
    <t>2.432434 m</t>
  </si>
  <si>
    <t>36.746508 arcdeg</t>
  </si>
  <si>
    <t>1560.288906 mA</t>
  </si>
  <si>
    <t>12.547266 degC</t>
  </si>
  <si>
    <t>1.223272 ug/l</t>
  </si>
  <si>
    <t>14.066133 V</t>
  </si>
  <si>
    <t>2013-10-04T05:00:11.328Z</t>
  </si>
  <si>
    <t>13.615047 m</t>
  </si>
  <si>
    <t>36.746844 arcdeg</t>
  </si>
  <si>
    <t>-121.900264 arcdeg</t>
  </si>
  <si>
    <t>1556.511283 mA</t>
  </si>
  <si>
    <t>1.278178 ug/l</t>
  </si>
  <si>
    <t>14.120229 V</t>
  </si>
  <si>
    <t>2013-10-04T05:00:15.395Z</t>
  </si>
  <si>
    <t>14.601410 m</t>
  </si>
  <si>
    <t>36.746874 arcdeg</t>
  </si>
  <si>
    <t>1556.178093 mA</t>
  </si>
  <si>
    <t>12.244104 degC</t>
  </si>
  <si>
    <t>1.283021 ug/l</t>
  </si>
  <si>
    <t>2013-10-04T05:00:34.183Z</t>
  </si>
  <si>
    <t>19.158648 m</t>
  </si>
  <si>
    <t>36.747011 arcdeg</t>
  </si>
  <si>
    <t>1554.638624 mA</t>
  </si>
  <si>
    <t>1.305396 ug/l</t>
  </si>
  <si>
    <t>2013-10-04T05:00:39.167Z</t>
  </si>
  <si>
    <t>20.367449 m</t>
  </si>
  <si>
    <t>36.747048 arcdeg</t>
  </si>
  <si>
    <t>-121.900310 arcdeg</t>
  </si>
  <si>
    <t>1554.230213 mA</t>
  </si>
  <si>
    <t>1.311332 ug/l</t>
  </si>
  <si>
    <t>2013-10-04T05:01:00.448Z</t>
  </si>
  <si>
    <t>25.529297 m</t>
  </si>
  <si>
    <t>36.747203 arcdeg</t>
  </si>
  <si>
    <t>-121.900345 arcdeg</t>
  </si>
  <si>
    <t>1552.486539 mA</t>
  </si>
  <si>
    <t>10.657373 degC</t>
  </si>
  <si>
    <t>1.336676 ug/l</t>
  </si>
  <si>
    <t>2013-10-04T05:02:20.636Z</t>
  </si>
  <si>
    <t>47.969360 m</t>
  </si>
  <si>
    <t>36.747789 arcdeg</t>
  </si>
  <si>
    <t>-121.900477 arcdeg</t>
  </si>
  <si>
    <t>1545.916080 mA</t>
  </si>
  <si>
    <t>10.108118 degC</t>
  </si>
  <si>
    <t>1.432174 ug/l</t>
  </si>
  <si>
    <t>2013-10-04T05:02:54.284Z</t>
  </si>
  <si>
    <t>57.385403 m</t>
  </si>
  <si>
    <t>36.748035 arcdeg</t>
  </si>
  <si>
    <t>-121.900532 arcdeg</t>
  </si>
  <si>
    <t>1543.159127 mA</t>
  </si>
  <si>
    <t>9.877649 degC</t>
  </si>
  <si>
    <t>1.472247 ug/l</t>
  </si>
  <si>
    <t>2013-10-04T05:03:11.096Z</t>
  </si>
  <si>
    <t>62.090111 m</t>
  </si>
  <si>
    <t>36.748158 arcdeg</t>
  </si>
  <si>
    <t>-121.900560 arcdeg</t>
  </si>
  <si>
    <t>1541.781545 mA</t>
  </si>
  <si>
    <t>9.762476 degC</t>
  </si>
  <si>
    <t>1.492268 ug/l</t>
  </si>
  <si>
    <t>2013-10-04T05:04:17.020Z</t>
  </si>
  <si>
    <t>80.538460 m</t>
  </si>
  <si>
    <t>36.748639 arcdeg</t>
  </si>
  <si>
    <t>-121.900668 arcdeg</t>
  </si>
  <si>
    <t>1536.379933 mA</t>
  </si>
  <si>
    <t>9.310938 degC</t>
  </si>
  <si>
    <t>1.570780 ug/l</t>
  </si>
  <si>
    <t>14.026672 V</t>
  </si>
  <si>
    <t>2013-10-04T05:04:23.660Z</t>
  </si>
  <si>
    <t>82.396484 m</t>
  </si>
  <si>
    <t>36.748688 arcdeg</t>
  </si>
  <si>
    <t>-121.900679 arcdeg</t>
  </si>
  <si>
    <t>1535.835862 mA</t>
  </si>
  <si>
    <t>9.343103 degC</t>
  </si>
  <si>
    <t>1.578687 ug/l</t>
  </si>
  <si>
    <t>14.023065 V</t>
  </si>
  <si>
    <t>2013-10-04T05:05:34.461Z</t>
  </si>
  <si>
    <t>62.454102 m</t>
  </si>
  <si>
    <t>36.749205 arcdeg</t>
  </si>
  <si>
    <t>1530.034542 mA</t>
  </si>
  <si>
    <t>9.686121 degC</t>
  </si>
  <si>
    <t>1.663006 ug/l</t>
  </si>
  <si>
    <t>13.984587 V</t>
  </si>
  <si>
    <t>2013-10-04T05:05:37.646Z</t>
  </si>
  <si>
    <t>61.412472 m</t>
  </si>
  <si>
    <t>36.749228 arcdeg</t>
  </si>
  <si>
    <t>-121.900801 arcdeg</t>
  </si>
  <si>
    <t>1529.773712 mA</t>
  </si>
  <si>
    <t>1.666798 ug/l</t>
  </si>
  <si>
    <t>13.982856 V</t>
  </si>
  <si>
    <t>2013-10-04T05:06:23.217Z</t>
  </si>
  <si>
    <t>46.505665 m</t>
  </si>
  <si>
    <t>36.749561 arcdeg</t>
  </si>
  <si>
    <t>-121.900876 arcdeg</t>
  </si>
  <si>
    <t>1526.039720 mA</t>
  </si>
  <si>
    <t>1.721070 ug/l</t>
  </si>
  <si>
    <t>13.958090 V</t>
  </si>
  <si>
    <t>2013-10-04T05:07:01.102Z</t>
  </si>
  <si>
    <t>34.112770 m</t>
  </si>
  <si>
    <t>36.749838 arcdeg</t>
  </si>
  <si>
    <t>-121.900939 arcdeg</t>
  </si>
  <si>
    <t>1522.935510 mA</t>
  </si>
  <si>
    <t>10.521173 degC</t>
  </si>
  <si>
    <t>1.766189 ug/l</t>
  </si>
  <si>
    <t>2013-10-04T05:07:15.572Z</t>
  </si>
  <si>
    <t>29.379601 m</t>
  </si>
  <si>
    <t>36.749944 arcdeg</t>
  </si>
  <si>
    <t>-121.900963 arcdeg</t>
  </si>
  <si>
    <t>1521.749854 mA</t>
  </si>
  <si>
    <t>10.637262 degC</t>
  </si>
  <si>
    <t>1.783422 ug/l</t>
  </si>
  <si>
    <t>2013-10-04T05:07:39.167Z</t>
  </si>
  <si>
    <t>21.661407 m</t>
  </si>
  <si>
    <t>36.750116 arcdeg</t>
  </si>
  <si>
    <t>-121.901001 arcdeg</t>
  </si>
  <si>
    <t>1519.816518 mA</t>
  </si>
  <si>
    <t>1.811521 ug/l</t>
  </si>
  <si>
    <t>13.825843 V</t>
  </si>
  <si>
    <t>2013-10-04T05:07:46.446Z</t>
  </si>
  <si>
    <t>19.280325 m</t>
  </si>
  <si>
    <t>36.750169 arcdeg</t>
  </si>
  <si>
    <t>-121.901013 arcdeg</t>
  </si>
  <si>
    <t>1519.220114 mA</t>
  </si>
  <si>
    <t>1.820190 ug/l</t>
  </si>
  <si>
    <t>13.926367 V</t>
  </si>
  <si>
    <t>2013-10-04T05:07:56.304Z</t>
  </si>
  <si>
    <t>16.055763 m</t>
  </si>
  <si>
    <t>36.750241 arcdeg</t>
  </si>
  <si>
    <t>-121.901030 arcdeg</t>
  </si>
  <si>
    <t>1518.412352 mA</t>
  </si>
  <si>
    <t>1.831930 ug/l</t>
  </si>
  <si>
    <t>2013-10-04T05:07:57.234Z</t>
  </si>
  <si>
    <t>15.751429 m</t>
  </si>
  <si>
    <t>36.750248 arcdeg</t>
  </si>
  <si>
    <t>-121.901031 arcdeg</t>
  </si>
  <si>
    <t>1518.336177 mA</t>
  </si>
  <si>
    <t>1.833038 ug/l</t>
  </si>
  <si>
    <t>2013-10-04T05:08:09.401Z</t>
  </si>
  <si>
    <t>11.771484 m</t>
  </si>
  <si>
    <t>36.750337 arcdeg</t>
  </si>
  <si>
    <t>1517.339230 mA</t>
  </si>
  <si>
    <t>12.428827 degC</t>
  </si>
  <si>
    <t>1.847528 ug/l</t>
  </si>
  <si>
    <t>2013-10-04T05:08:11.761Z</t>
  </si>
  <si>
    <t>11.032119 m</t>
  </si>
  <si>
    <t>-121.901055 arcdeg</t>
  </si>
  <si>
    <t>1517.145872 mA</t>
  </si>
  <si>
    <t>1.850339 ug/l</t>
  </si>
  <si>
    <t>2013-10-04T05:08:37.392Z</t>
  </si>
  <si>
    <t>3.003906 m</t>
  </si>
  <si>
    <t>36.750542 arcdeg</t>
  </si>
  <si>
    <t>-121.901097 arcdeg</t>
  </si>
  <si>
    <t>1515.045762 mA</t>
  </si>
  <si>
    <t>12.476465 degC</t>
  </si>
  <si>
    <t>1.880863 ug/l</t>
  </si>
  <si>
    <t>2013-10-04T05:09:18.997Z</t>
  </si>
  <si>
    <t>13.152692 m</t>
  </si>
  <si>
    <t>36.750846 arcdeg</t>
  </si>
  <si>
    <t>-121.901166 arcdeg</t>
  </si>
  <si>
    <t>1511.636734 mA</t>
  </si>
  <si>
    <t>1.930412 ug/l</t>
  </si>
  <si>
    <t>2013-10-04T05:09:33.218Z</t>
  </si>
  <si>
    <t>16.621569 m</t>
  </si>
  <si>
    <t>-121.901189 arcdeg</t>
  </si>
  <si>
    <t>1510.471582 mA</t>
  </si>
  <si>
    <t>1.947348 ug/l</t>
  </si>
  <si>
    <t>2013-10-04T05:09:49.003Z</t>
  </si>
  <si>
    <t>20.472115 m</t>
  </si>
  <si>
    <t>36.751065 arcdeg</t>
  </si>
  <si>
    <t>1509.178162 mA</t>
  </si>
  <si>
    <t>1.966147 ug/l</t>
  </si>
  <si>
    <t>2013-10-04T05:10:14.275Z</t>
  </si>
  <si>
    <t>26.636719 m</t>
  </si>
  <si>
    <t>36.751249 arcdeg</t>
  </si>
  <si>
    <t>-121.901257 arcdeg</t>
  </si>
  <si>
    <t>1507.107377 mA</t>
  </si>
  <si>
    <t>1.996244 ug/l</t>
  </si>
  <si>
    <t>2013-10-04T05:10:14.431Z</t>
  </si>
  <si>
    <t>26.680559 m</t>
  </si>
  <si>
    <t>36.751251 arcdeg</t>
  </si>
  <si>
    <t>1507.094622 mA</t>
  </si>
  <si>
    <t>1.996429 ug/l</t>
  </si>
  <si>
    <t>2013-10-04T05:11:19.051Z</t>
  </si>
  <si>
    <t>44.881542 m</t>
  </si>
  <si>
    <t>36.751723 arcdeg</t>
  </si>
  <si>
    <t>-121.901364 arcdeg</t>
  </si>
  <si>
    <t>1501.799822 mA</t>
  </si>
  <si>
    <t>2.073388 ug/l</t>
  </si>
  <si>
    <t>2013-10-04T05:11:57.067Z</t>
  </si>
  <si>
    <t>55.588924 m</t>
  </si>
  <si>
    <t>36.752000 arcdeg</t>
  </si>
  <si>
    <t>-121.901426 arcdeg</t>
  </si>
  <si>
    <t>1498.684883 mA</t>
  </si>
  <si>
    <t>2.118661 ug/l</t>
  </si>
  <si>
    <t>2013-10-04T05:13:41.709Z</t>
  </si>
  <si>
    <t>85.062500 m</t>
  </si>
  <si>
    <t>36.752765 arcdeg</t>
  </si>
  <si>
    <t>-121.901599 arcdeg</t>
  </si>
  <si>
    <t>1490.110755 mA</t>
  </si>
  <si>
    <t>9.338129 degC</t>
  </si>
  <si>
    <t>2.243283 ug/l</t>
  </si>
  <si>
    <t>2013-10-04T05:13:55.687Z</t>
  </si>
  <si>
    <t>81.354195 m</t>
  </si>
  <si>
    <t>36.752867 arcdeg</t>
  </si>
  <si>
    <t>-121.901622 arcdeg</t>
  </si>
  <si>
    <t>1488.965511 mA</t>
  </si>
  <si>
    <t>9.287500 degC</t>
  </si>
  <si>
    <t>2.259929 ug/l</t>
  </si>
  <si>
    <t>2013-10-04T05:14:51.396Z</t>
  </si>
  <si>
    <t>66.574219 m</t>
  </si>
  <si>
    <t>36.753274 arcdeg</t>
  </si>
  <si>
    <t>-121.901713 arcdeg</t>
  </si>
  <si>
    <t>1484.400868 mA</t>
  </si>
  <si>
    <t>9.595911 degC</t>
  </si>
  <si>
    <t>2.326275 ug/l</t>
  </si>
  <si>
    <t>2013-10-04T05:15:51.409Z</t>
  </si>
  <si>
    <t>47.270992 m</t>
  </si>
  <si>
    <t>1479.483485 mA</t>
  </si>
  <si>
    <t>2.397747 ug/l</t>
  </si>
  <si>
    <t>2013-10-04T05:16:26.458Z</t>
  </si>
  <si>
    <t>35.997463 m</t>
  </si>
  <si>
    <t>36.753969 arcdeg</t>
  </si>
  <si>
    <t>-121.901870 arcdeg</t>
  </si>
  <si>
    <t>1476.611614 mA</t>
  </si>
  <si>
    <t>2.439488 ug/l</t>
  </si>
  <si>
    <t>2013-10-04T05:17:20.098Z</t>
  </si>
  <si>
    <t>18.744207 m</t>
  </si>
  <si>
    <t>36.754360 arcdeg</t>
  </si>
  <si>
    <t>-121.901958 arcdeg</t>
  </si>
  <si>
    <t>1472.216487 mA</t>
  </si>
  <si>
    <t>2.503369 ug/l</t>
  </si>
  <si>
    <t>2013-10-04T05:17:27.691Z</t>
  </si>
  <si>
    <t>16.302105 m</t>
  </si>
  <si>
    <t>36.754416 arcdeg</t>
  </si>
  <si>
    <t>-121.901971 arcdeg</t>
  </si>
  <si>
    <t>1471.594453 mA</t>
  </si>
  <si>
    <t>2.512411 ug/l</t>
  </si>
  <si>
    <t>2013-10-04T05:17:32.891Z</t>
  </si>
  <si>
    <t>14.629303 m</t>
  </si>
  <si>
    <t>36.754454 arcdeg</t>
  </si>
  <si>
    <t>-121.901980 arcdeg</t>
  </si>
  <si>
    <t>1471.168280 mA</t>
  </si>
  <si>
    <t>2.518605 ug/l</t>
  </si>
  <si>
    <t>2013-10-04T05:17:51.464Z</t>
  </si>
  <si>
    <t>8.655316 m</t>
  </si>
  <si>
    <t>36.754590 arcdeg</t>
  </si>
  <si>
    <t>1469.646454 mA</t>
  </si>
  <si>
    <t>2.540724 ug/l</t>
  </si>
  <si>
    <t>2013-10-04T05:18:10.962Z</t>
  </si>
  <si>
    <t>2.383911 m</t>
  </si>
  <si>
    <t>36.754732 arcdeg</t>
  </si>
  <si>
    <t>-121.902042 arcdeg</t>
  </si>
  <si>
    <t>1468.048930 mA</t>
  </si>
  <si>
    <t>12.399377 degC</t>
  </si>
  <si>
    <t>2.563944 ug/l</t>
  </si>
  <si>
    <t>2013-10-04T05:18:43.837Z</t>
  </si>
  <si>
    <t>10.051939 m</t>
  </si>
  <si>
    <t>36.754972 arcdeg</t>
  </si>
  <si>
    <t>-121.902096 arcdeg</t>
  </si>
  <si>
    <t>1465.355158 mA</t>
  </si>
  <si>
    <t>2.603096 ug/l</t>
  </si>
  <si>
    <t>2013-10-04T05:19:09.292Z</t>
  </si>
  <si>
    <t>15.989308 m</t>
  </si>
  <si>
    <t>36.755158 arcdeg</t>
  </si>
  <si>
    <t>-121.902138 arcdeg</t>
  </si>
  <si>
    <t>1463.269472 mA</t>
  </si>
  <si>
    <t>2.633411 ug/l</t>
  </si>
  <si>
    <t>2013-10-04T05:19:33.310Z</t>
  </si>
  <si>
    <t>21.591309 m</t>
  </si>
  <si>
    <t>36.755334 arcdeg</t>
  </si>
  <si>
    <t>-121.902178 arcdeg</t>
  </si>
  <si>
    <t>1461.301565 mA</t>
  </si>
  <si>
    <t>10.719904 degC</t>
  </si>
  <si>
    <t>2.662014 ug/l</t>
  </si>
  <si>
    <t>2013-10-04T05:19:37.354Z</t>
  </si>
  <si>
    <t>22.763313 m</t>
  </si>
  <si>
    <t>36.755363 arcdeg</t>
  </si>
  <si>
    <t>-121.902185 arcdeg</t>
  </si>
  <si>
    <t>1460.970163 mA</t>
  </si>
  <si>
    <t>10.644067 degC</t>
  </si>
  <si>
    <t>2.666831 ug/l</t>
  </si>
  <si>
    <t>2013-10-04T05:19:45.536Z</t>
  </si>
  <si>
    <t>25.134624 m</t>
  </si>
  <si>
    <t>36.755423 arcdeg</t>
  </si>
  <si>
    <t>-121.902198 arcdeg</t>
  </si>
  <si>
    <t>1460.299730 mA</t>
  </si>
  <si>
    <t>2.676575 ug/l</t>
  </si>
  <si>
    <t>2013-10-04T05:20:42.489Z</t>
  </si>
  <si>
    <t>41.640190 m</t>
  </si>
  <si>
    <t>36.755839 arcdeg</t>
  </si>
  <si>
    <t>-121.902292 arcdeg</t>
  </si>
  <si>
    <t>1455.633163 mA</t>
  </si>
  <si>
    <t>2.744402 ug/l</t>
  </si>
  <si>
    <t>2013-10-04T05:21:32.038Z</t>
  </si>
  <si>
    <t>55.999985 m</t>
  </si>
  <si>
    <t>36.756201 arcdeg</t>
  </si>
  <si>
    <t>-121.902373 arcdeg</t>
  </si>
  <si>
    <t>1451.573253 mA</t>
  </si>
  <si>
    <t>2.803411 ug/l</t>
  </si>
  <si>
    <t>2013-10-04T05:22:28.197Z</t>
  </si>
  <si>
    <t>72.275391 m</t>
  </si>
  <si>
    <t>36.756611 arcdeg</t>
  </si>
  <si>
    <t>-121.902466 arcdeg</t>
  </si>
  <si>
    <t>1446.971774 mA</t>
  </si>
  <si>
    <t>9.468561 degC</t>
  </si>
  <si>
    <t>2.870292 ug/l</t>
  </si>
  <si>
    <t>2013-10-04T05:23:15.823Z</t>
  </si>
  <si>
    <t>84.476562 m</t>
  </si>
  <si>
    <t>36.756959 arcdeg</t>
  </si>
  <si>
    <t>-121.902544 arcdeg</t>
  </si>
  <si>
    <t>1443.069458 mA</t>
  </si>
  <si>
    <t>9.270929 degC</t>
  </si>
  <si>
    <t>2.927011 ug/l</t>
  </si>
  <si>
    <t>2013-10-04T05:23:30.661Z</t>
  </si>
  <si>
    <t>79.549690 m</t>
  </si>
  <si>
    <t>36.757068 arcdeg</t>
  </si>
  <si>
    <t>-121.902569 arcdeg</t>
  </si>
  <si>
    <t>1441.853642 mA</t>
  </si>
  <si>
    <t>9.209375 degC</t>
  </si>
  <si>
    <t>2.944683 ug/l</t>
  </si>
  <si>
    <t>2013-10-04T05:25:02.756Z</t>
  </si>
  <si>
    <t>48.970444 m</t>
  </si>
  <si>
    <t>36.757741 arcdeg</t>
  </si>
  <si>
    <t>-121.902721 arcdeg</t>
  </si>
  <si>
    <t>1434.307575 mA</t>
  </si>
  <si>
    <t>3.054362 ug/l</t>
  </si>
  <si>
    <t>2013-10-04T05:25:32.486Z</t>
  </si>
  <si>
    <t>39.099022 m</t>
  </si>
  <si>
    <t>36.757958 arcdeg</t>
  </si>
  <si>
    <t>-121.902770 arcdeg</t>
  </si>
  <si>
    <t>1431.871533 mA</t>
  </si>
  <si>
    <t>3.089767 ug/l</t>
  </si>
  <si>
    <t>2013-10-04T05:25:37.254Z</t>
  </si>
  <si>
    <t>37.516006 m</t>
  </si>
  <si>
    <t>36.757993 arcdeg</t>
  </si>
  <si>
    <t>-121.902777 arcdeg</t>
  </si>
  <si>
    <t>1431.481004 mA</t>
  </si>
  <si>
    <t>10.390344 degC</t>
  </si>
  <si>
    <t>3.095445 ug/l</t>
  </si>
  <si>
    <t>2013-10-04T05:26:19.556Z</t>
  </si>
  <si>
    <t>23.470047 m</t>
  </si>
  <si>
    <t>36.758302 arcdeg</t>
  </si>
  <si>
    <t>-121.902847 arcdeg</t>
  </si>
  <si>
    <t>1428.014874 mA</t>
  </si>
  <si>
    <t>3.145824 ug/l</t>
  </si>
  <si>
    <t>14.090692 V</t>
  </si>
  <si>
    <t>2013-10-04T05:26:37.077Z</t>
  </si>
  <si>
    <t>17.652311 m</t>
  </si>
  <si>
    <t>36.758430 arcdeg</t>
  </si>
  <si>
    <t>-121.902876 arcdeg</t>
  </si>
  <si>
    <t>1426.579237 mA</t>
  </si>
  <si>
    <t>3.166690 ug/l</t>
  </si>
  <si>
    <t>14.102368 V</t>
  </si>
  <si>
    <t>2013-10-04T05:26:40.096Z</t>
  </si>
  <si>
    <t>16.649733 m</t>
  </si>
  <si>
    <t>36.758452 arcdeg</t>
  </si>
  <si>
    <t>-121.902881 arcdeg</t>
  </si>
  <si>
    <t>1426.331758 mA</t>
  </si>
  <si>
    <t>3.170286 ug/l</t>
  </si>
  <si>
    <t>14.104381 V</t>
  </si>
  <si>
    <t>2013-10-04T05:26:46.745Z</t>
  </si>
  <si>
    <t>14.442080 m</t>
  </si>
  <si>
    <t>36.758500 arcdeg</t>
  </si>
  <si>
    <t>-121.902892 arcdeg</t>
  </si>
  <si>
    <t>1425.786972 mA</t>
  </si>
  <si>
    <t>3.178205 ug/l</t>
  </si>
  <si>
    <t>14.108811 V</t>
  </si>
  <si>
    <t>2013-10-04T05:26:47.086Z</t>
  </si>
  <si>
    <t>14.328857 m</t>
  </si>
  <si>
    <t>36.758503 arcdeg</t>
  </si>
  <si>
    <t>1425.759077 mA</t>
  </si>
  <si>
    <t>12.453180 degC</t>
  </si>
  <si>
    <t>3.178611 ug/l</t>
  </si>
  <si>
    <t>14.109038 V</t>
  </si>
  <si>
    <t>2013-10-04T05:27:11.037Z</t>
  </si>
  <si>
    <t>6.275153 m</t>
  </si>
  <si>
    <t>36.758678 arcdeg</t>
  </si>
  <si>
    <t>-121.902932 arcdeg</t>
  </si>
  <si>
    <t>1423.796535 mA</t>
  </si>
  <si>
    <t>12.566583 degC</t>
  </si>
  <si>
    <t>3.207134 ug/l</t>
  </si>
  <si>
    <t>2013-10-04T05:27:25.842Z</t>
  </si>
  <si>
    <t>1422.583461 mA</t>
  </si>
  <si>
    <t>2013-10-04T05:27:29.477Z</t>
  </si>
  <si>
    <t>0.074568 m</t>
  </si>
  <si>
    <t>36.758812 arcdeg</t>
  </si>
  <si>
    <t>-121.902962 arcdeg</t>
  </si>
  <si>
    <t>1422.285676 mA</t>
  </si>
  <si>
    <t>12.653894 degC</t>
  </si>
  <si>
    <t>3.229095 ug/l</t>
  </si>
  <si>
    <t>0.225312 V</t>
  </si>
  <si>
    <t>2013-10-04T05:27:37.898Z</t>
  </si>
  <si>
    <t>0.081766 m</t>
  </si>
  <si>
    <t>36.758874 arcdeg</t>
  </si>
  <si>
    <t>-121.902976 arcdeg</t>
  </si>
  <si>
    <t>1421.595693 mA</t>
  </si>
  <si>
    <t>3.239124 ug/l</t>
  </si>
  <si>
    <t>0.747352 V</t>
  </si>
  <si>
    <t>2013-10-04T05:27:55.898Z</t>
  </si>
  <si>
    <t>0.097152 m</t>
  </si>
  <si>
    <t>36.759006 arcdeg</t>
  </si>
  <si>
    <t>1420.120835 mA</t>
  </si>
  <si>
    <t>12.698724 degC</t>
  </si>
  <si>
    <t>1.863238 V</t>
  </si>
  <si>
    <t>2013-10-04T05:27:57.171Z</t>
  </si>
  <si>
    <t>0.098240 m</t>
  </si>
  <si>
    <t>36.759015 arcdeg</t>
  </si>
  <si>
    <t>-121.903008 arcdeg</t>
  </si>
  <si>
    <t>1420.016527 mA</t>
  </si>
  <si>
    <t>12.699091 degC</t>
  </si>
  <si>
    <t>3.256735 ug/l</t>
  </si>
  <si>
    <t>1.942181 V</t>
  </si>
  <si>
    <t>2013-10-04T05:28:59.035Z</t>
  </si>
  <si>
    <t>1414.947510 mA</t>
  </si>
  <si>
    <t>12.716211 degC</t>
  </si>
  <si>
    <t>5.777344 V</t>
  </si>
  <si>
    <t>2013-10-04T05:29:28.659Z</t>
  </si>
  <si>
    <t>0.176443 m</t>
  </si>
  <si>
    <t>36.758815 arcdeg</t>
  </si>
  <si>
    <t>-121.903159 arcdeg</t>
  </si>
  <si>
    <t>1417.067051 mA</t>
  </si>
  <si>
    <t>2.981884 ug/l</t>
  </si>
  <si>
    <t>7.613883 V</t>
  </si>
  <si>
    <t>2013-10-04T05:29:29.450Z</t>
  </si>
  <si>
    <t>0.177119 m</t>
  </si>
  <si>
    <t>36.758813 arcdeg</t>
  </si>
  <si>
    <t>-121.900083 arcdeg</t>
  </si>
  <si>
    <t>1417.123556 mA</t>
  </si>
  <si>
    <t>12.724603 degC</t>
  </si>
  <si>
    <t>2.979510 ug/l</t>
  </si>
  <si>
    <t>7.662863 V</t>
  </si>
  <si>
    <t>2013-10-04T05:29:29.972Z</t>
  </si>
  <si>
    <t>0.177566 m</t>
  </si>
  <si>
    <t>36.758809 arcdeg</t>
  </si>
  <si>
    <t>-121.900086 arcdeg</t>
  </si>
  <si>
    <t>1417.160988 mA</t>
  </si>
  <si>
    <t>12.724756 degC</t>
  </si>
  <si>
    <t>2.977939 ug/l</t>
  </si>
  <si>
    <t>7.695275 V</t>
  </si>
  <si>
    <t>2013-10-04T05:29:29.973Z</t>
  </si>
  <si>
    <t>1380864569 s</t>
  </si>
  <si>
    <t>1417.161107 mA</t>
  </si>
  <si>
    <t>2.977936 ug/l</t>
  </si>
  <si>
    <t>7.695338 V</t>
  </si>
  <si>
    <t>2013-10-04T05:29:30.621Z</t>
  </si>
  <si>
    <t>0.178120 m</t>
  </si>
  <si>
    <t>36.758811 arcdeg</t>
  </si>
  <si>
    <t>1417.207360 mA</t>
  </si>
  <si>
    <t>12.724939 degC</t>
  </si>
  <si>
    <t>2.975992 ug/l</t>
  </si>
  <si>
    <t>7.735458 V</t>
  </si>
  <si>
    <t>2013-10-04T05:29:30.652Z</t>
  </si>
  <si>
    <t>0.178344 m</t>
  </si>
  <si>
    <t>36.758810 arcdeg</t>
  </si>
  <si>
    <t>1417.209625 mA</t>
  </si>
  <si>
    <t>2.975897 ug/l</t>
  </si>
  <si>
    <t>7.737426 V</t>
  </si>
  <si>
    <t>2013-10-04T05:29:30.847Z</t>
  </si>
  <si>
    <t>0.179720 m</t>
  </si>
  <si>
    <t>-121.900082 arcdeg</t>
  </si>
  <si>
    <t>1417.223573 mA</t>
  </si>
  <si>
    <t>7.749524 V</t>
  </si>
  <si>
    <t>2013-10-04T05:29:30.953Z</t>
  </si>
  <si>
    <t>0.180464 m</t>
  </si>
  <si>
    <t>1417.231202 mA</t>
  </si>
  <si>
    <t>12.724908 degC</t>
  </si>
  <si>
    <t>7.756062 V</t>
  </si>
  <si>
    <t>2013-10-04T05:31:17.721Z</t>
  </si>
  <si>
    <t>0.933712 m</t>
  </si>
  <si>
    <t>36.758712 arcdeg</t>
  </si>
  <si>
    <t>1424.870133 mA</t>
  </si>
  <si>
    <t>12.643549 degC</t>
  </si>
  <si>
    <t>3.571723 ug/l</t>
  </si>
  <si>
    <t>2013-10-04T05:31:21.671Z</t>
  </si>
  <si>
    <t>0.961578 m</t>
  </si>
  <si>
    <t>36.758708 arcdeg</t>
  </si>
  <si>
    <t>-121.900419 arcdeg</t>
  </si>
  <si>
    <t>1425.152659 mA</t>
  </si>
  <si>
    <t>12.640558 degC</t>
  </si>
  <si>
    <t>14.368370 V</t>
  </si>
  <si>
    <t>2013-10-04T05:31:40.928Z</t>
  </si>
  <si>
    <t>1.097440 m</t>
  </si>
  <si>
    <t>36.758691 arcdeg</t>
  </si>
  <si>
    <t>1426.530480 mA</t>
  </si>
  <si>
    <t>12.625879 degC</t>
  </si>
  <si>
    <t>3.570219 ug/l</t>
  </si>
  <si>
    <t>14.336047 V</t>
  </si>
  <si>
    <t>2013-10-04T05:31:42.110Z</t>
  </si>
  <si>
    <t>1.105774 m</t>
  </si>
  <si>
    <t>-121.900488 arcdeg</t>
  </si>
  <si>
    <t>1426.615000 mA</t>
  </si>
  <si>
    <t>12.624963 degC</t>
  </si>
  <si>
    <t>3.568773 ug/l</t>
  </si>
  <si>
    <t>14.334064 V</t>
  </si>
  <si>
    <t>2013-10-04T05:32:22.924Z</t>
  </si>
  <si>
    <t>8.015869 m</t>
  </si>
  <si>
    <t>36.758652 arcdeg</t>
  </si>
  <si>
    <t>-121.900860 arcdeg</t>
  </si>
  <si>
    <t>1429.535270 mA</t>
  </si>
  <si>
    <t>12.593866 degC</t>
  </si>
  <si>
    <t>3.518798 ug/l</t>
  </si>
  <si>
    <t>14.265558 V</t>
  </si>
  <si>
    <t>2013-10-04T05:32:35.384Z</t>
  </si>
  <si>
    <t>11.153438 m</t>
  </si>
  <si>
    <t>36.758641 arcdeg</t>
  </si>
  <si>
    <t>-121.900974 arcdeg</t>
  </si>
  <si>
    <t>1430.426717 mA</t>
  </si>
  <si>
    <t>3.503542 ug/l</t>
  </si>
  <si>
    <t>14.244644 V</t>
  </si>
  <si>
    <t>2013-10-04T05:32:45.738Z</t>
  </si>
  <si>
    <t>13.760815 m</t>
  </si>
  <si>
    <t>36.758631 arcdeg</t>
  </si>
  <si>
    <t>-121.901068 arcdeg</t>
  </si>
  <si>
    <t>1431.167483 mA</t>
  </si>
  <si>
    <t>12.370355 degC</t>
  </si>
  <si>
    <t>3.490864 ug/l</t>
  </si>
  <si>
    <t>14.227265 V</t>
  </si>
  <si>
    <t>2013-10-04T05:33:02.598Z</t>
  </si>
  <si>
    <t>18.006357 m</t>
  </si>
  <si>
    <t>36.758700 arcdeg</t>
  </si>
  <si>
    <t>-121.901222 arcdeg</t>
  </si>
  <si>
    <t>1432.373762 mA</t>
  </si>
  <si>
    <t>3.470220 ug/l</t>
  </si>
  <si>
    <t>14.198966 V</t>
  </si>
  <si>
    <t>2013-10-04T05:33:26.083Z</t>
  </si>
  <si>
    <t>23.920233 m</t>
  </si>
  <si>
    <t>36.758796 arcdeg</t>
  </si>
  <si>
    <t>-121.901436 arcdeg</t>
  </si>
  <si>
    <t>1434.054017 mA</t>
  </si>
  <si>
    <t>3.441464 ug/l</t>
  </si>
  <si>
    <t>14.159548 V</t>
  </si>
  <si>
    <t>2013-10-04T05:33:46.666Z</t>
  </si>
  <si>
    <t>29.103271 m</t>
  </si>
  <si>
    <t>36.758880 arcdeg</t>
  </si>
  <si>
    <t>-121.901624 arcdeg</t>
  </si>
  <si>
    <t>1435.526729 mA</t>
  </si>
  <si>
    <t>10.586938 degC</t>
  </si>
  <si>
    <t>3.416262 ug/l</t>
  </si>
  <si>
    <t>2013-10-04T05:34:30.442Z</t>
  </si>
  <si>
    <t>40.126953 m</t>
  </si>
  <si>
    <t>-121.902024 arcdeg</t>
  </si>
  <si>
    <t>1438.658834 mA</t>
  </si>
  <si>
    <t>10.176996 degC</t>
  </si>
  <si>
    <t>3.362660 ug/l</t>
  </si>
  <si>
    <t>14.045759 V</t>
  </si>
  <si>
    <t>2013-10-04T05:34:43.671Z</t>
  </si>
  <si>
    <t>43.983238 m</t>
  </si>
  <si>
    <t>36.759113 arcdeg</t>
  </si>
  <si>
    <t>-121.902144 arcdeg</t>
  </si>
  <si>
    <t>1439.605236 mA</t>
  </si>
  <si>
    <t>3.346463 ug/l</t>
  </si>
  <si>
    <t>14.021814 V</t>
  </si>
  <si>
    <t>2013-10-04T05:34:55.722Z</t>
  </si>
  <si>
    <t>47.496365 m</t>
  </si>
  <si>
    <t>36.759163 arcdeg</t>
  </si>
  <si>
    <t>-121.902254 arcdeg</t>
  </si>
  <si>
    <t>1440.467477 mA</t>
  </si>
  <si>
    <t>9.884698 degC</t>
  </si>
  <si>
    <t>3.331707 ug/l</t>
  </si>
  <si>
    <t>2013-10-04T05:35:07.727Z</t>
  </si>
  <si>
    <t>50.996059 m</t>
  </si>
  <si>
    <t>36.759212 arcdeg</t>
  </si>
  <si>
    <t>-121.902364 arcdeg</t>
  </si>
  <si>
    <t>1441.326380 mA</t>
  </si>
  <si>
    <t>9.716913 degC</t>
  </si>
  <si>
    <t>3.317007 ug/l</t>
  </si>
  <si>
    <t>2013-10-04T05:35:22.800Z</t>
  </si>
  <si>
    <t>55.390003 m</t>
  </si>
  <si>
    <t>36.759273 arcdeg</t>
  </si>
  <si>
    <t>-121.902501 arcdeg</t>
  </si>
  <si>
    <t>1442.404866 mA</t>
  </si>
  <si>
    <t>3.298552 ug/l</t>
  </si>
  <si>
    <t>13.928849 V</t>
  </si>
  <si>
    <t>2013-10-04T05:35:44.118Z</t>
  </si>
  <si>
    <t>61.604565 m</t>
  </si>
  <si>
    <t>-121.902696 arcdeg</t>
  </si>
  <si>
    <t>1443.930030 mA</t>
  </si>
  <si>
    <t>9.477777 degC</t>
  </si>
  <si>
    <t>3.272449 ug/l</t>
  </si>
  <si>
    <t>13.651425 V</t>
  </si>
  <si>
    <t>2013-10-04T05:35:55.754Z</t>
  </si>
  <si>
    <t>64.996628 m</t>
  </si>
  <si>
    <t>36.759408 arcdeg</t>
  </si>
  <si>
    <t>-121.902736 arcdeg</t>
  </si>
  <si>
    <t>1444.762588 mA</t>
  </si>
  <si>
    <t>9.462244 degC</t>
  </si>
  <si>
    <t>3.258202 ug/l</t>
  </si>
  <si>
    <t>2013-10-04T05:36:24.545Z</t>
  </si>
  <si>
    <t>73.389709 m</t>
  </si>
  <si>
    <t>36.759526 arcdeg</t>
  </si>
  <si>
    <t>-121.902837 arcdeg</t>
  </si>
  <si>
    <t>1446.822524 mA</t>
  </si>
  <si>
    <t>9.423792 degC</t>
  </si>
  <si>
    <t>3.222949 ug/l</t>
  </si>
  <si>
    <t>2013-10-04T05:36:43.720Z</t>
  </si>
  <si>
    <t>78.979576 m</t>
  </si>
  <si>
    <t>36.759604 arcdeg</t>
  </si>
  <si>
    <t>-121.902905 arcdeg</t>
  </si>
  <si>
    <t>1448.194385 mA</t>
  </si>
  <si>
    <t>9.398218 degC</t>
  </si>
  <si>
    <t>3.199470 ug/l</t>
  </si>
  <si>
    <t>2013-10-04T05:37:04.895Z</t>
  </si>
  <si>
    <t>85.152344 m</t>
  </si>
  <si>
    <t>36.759691 arcdeg</t>
  </si>
  <si>
    <t>-121.902979 arcdeg</t>
  </si>
  <si>
    <t>1449.709415 mA</t>
  </si>
  <si>
    <t>9.369928 degC</t>
  </si>
  <si>
    <t>3.173543 ug/l</t>
  </si>
  <si>
    <t>14.109512 V</t>
  </si>
  <si>
    <t>2013-10-04T05:37:28.066Z</t>
  </si>
  <si>
    <t>90.345703 m</t>
  </si>
  <si>
    <t>36.759786 arcdeg</t>
  </si>
  <si>
    <t>-121.903060 arcdeg</t>
  </si>
  <si>
    <t>1451.367259 mA</t>
  </si>
  <si>
    <t>9.338983 degC</t>
  </si>
  <si>
    <t>3.145172 ug/l</t>
  </si>
  <si>
    <t>14.092565 V</t>
  </si>
  <si>
    <t>2013-10-04T05:38:06.630Z</t>
  </si>
  <si>
    <t>79.461761 m</t>
  </si>
  <si>
    <t>36.759943 arcdeg</t>
  </si>
  <si>
    <t>1454.126358 mA</t>
  </si>
  <si>
    <t>3.097952 ug/l</t>
  </si>
  <si>
    <t>14.064358 V</t>
  </si>
  <si>
    <t>2013-10-04T05:38:36.495Z</t>
  </si>
  <si>
    <t>71.033035 m</t>
  </si>
  <si>
    <t>36.760065 arcdeg</t>
  </si>
  <si>
    <t>1456.263185 mA</t>
  </si>
  <si>
    <t>9.411554 degC</t>
  </si>
  <si>
    <t>3.061385 ug/l</t>
  </si>
  <si>
    <t>14.042513 V</t>
  </si>
  <si>
    <t>2013-10-04T05:38:49.305Z</t>
  </si>
  <si>
    <t>67.417519 m</t>
  </si>
  <si>
    <t>36.760118 arcdeg</t>
  </si>
  <si>
    <t>-121.903319 arcdeg</t>
  </si>
  <si>
    <t>1457.179666 mA</t>
  </si>
  <si>
    <t>9.464746 degC</t>
  </si>
  <si>
    <t>3.045699 ug/l</t>
  </si>
  <si>
    <t>14.033143 V</t>
  </si>
  <si>
    <t>2013-10-04T05:38:52.473Z</t>
  </si>
  <si>
    <t>66.523438 m</t>
  </si>
  <si>
    <t>36.760140 arcdeg</t>
  </si>
  <si>
    <t>-121.903324 arcdeg</t>
  </si>
  <si>
    <t>1457.406402 mA</t>
  </si>
  <si>
    <t>9.477899 degC</t>
  </si>
  <si>
    <t>3.041820 ug/l</t>
  </si>
  <si>
    <t>14.030827 V</t>
  </si>
  <si>
    <t>2013-10-04T05:39:40.677Z</t>
  </si>
  <si>
    <t>51.113735 m</t>
  </si>
  <si>
    <t>36.760477 arcdeg</t>
  </si>
  <si>
    <t>-121.903397 arcdeg</t>
  </si>
  <si>
    <t>1460.855246 mA</t>
  </si>
  <si>
    <t>2.982797 ug/l</t>
  </si>
  <si>
    <t>13.995568 V</t>
  </si>
  <si>
    <t>2013-10-04T05:39:59.889Z</t>
  </si>
  <si>
    <t>44.971901 m</t>
  </si>
  <si>
    <t>36.760612 arcdeg</t>
  </si>
  <si>
    <t>-121.903427 arcdeg</t>
  </si>
  <si>
    <t>1462.229848 mA</t>
  </si>
  <si>
    <t>2.959273 ug/l</t>
  </si>
  <si>
    <t>13.981516 V</t>
  </si>
  <si>
    <t>2013-10-04T05:40:51.674Z</t>
  </si>
  <si>
    <t>28.417555 m</t>
  </si>
  <si>
    <t>36.760974 arcdeg</t>
  </si>
  <si>
    <t>-121.903505 arcdeg</t>
  </si>
  <si>
    <t>1465.934873 mA</t>
  </si>
  <si>
    <t>2.895866 ug/l</t>
  </si>
  <si>
    <t>13.943640 V</t>
  </si>
  <si>
    <t>2013-10-04T05:41:00.068Z</t>
  </si>
  <si>
    <t>25.734241 m</t>
  </si>
  <si>
    <t>36.761033 arcdeg</t>
  </si>
  <si>
    <t>-121.903518 arcdeg</t>
  </si>
  <si>
    <t>1466.535449 mA</t>
  </si>
  <si>
    <t>10.900751 degC</t>
  </si>
  <si>
    <t>2.885588 ug/l</t>
  </si>
  <si>
    <t>2013-10-04T05:41:14.316Z</t>
  </si>
  <si>
    <t>21.179199 m</t>
  </si>
  <si>
    <t>36.761132 arcdeg</t>
  </si>
  <si>
    <t>-121.903540 arcdeg</t>
  </si>
  <si>
    <t>1467.554808 mA</t>
  </si>
  <si>
    <t>11.185846 degC</t>
  </si>
  <si>
    <t>2.868142 ug/l</t>
  </si>
  <si>
    <t>13.959326 V</t>
  </si>
  <si>
    <t>2013-10-04T05:41:15.883Z</t>
  </si>
  <si>
    <t>20.672195 m</t>
  </si>
  <si>
    <t>36.761143 arcdeg</t>
  </si>
  <si>
    <t>-121.903542 arcdeg</t>
  </si>
  <si>
    <t>1467.666984 mA</t>
  </si>
  <si>
    <t>2.866223 ug/l</t>
  </si>
  <si>
    <t>13.961726 V</t>
  </si>
  <si>
    <t>2013-10-04T05:41:26.072Z</t>
  </si>
  <si>
    <t>17.375412 m</t>
  </si>
  <si>
    <t>36.761214 arcdeg</t>
  </si>
  <si>
    <t>-121.903557 arcdeg</t>
  </si>
  <si>
    <t>1468.395948 mA</t>
  </si>
  <si>
    <t>2.853748 ug/l</t>
  </si>
  <si>
    <t>13.977332 V</t>
  </si>
  <si>
    <t>2013-10-04T05:41:40.870Z</t>
  </si>
  <si>
    <t>12.586819 m</t>
  </si>
  <si>
    <t>36.761318 arcdeg</t>
  </si>
  <si>
    <t>-121.903580 arcdeg</t>
  </si>
  <si>
    <t>1469.454765 mA</t>
  </si>
  <si>
    <t>12.523035 degC</t>
  </si>
  <si>
    <t>2.835628 ug/l</t>
  </si>
  <si>
    <t>2013-10-04T05:42:11.445Z</t>
  </si>
  <si>
    <t>2.693298 m</t>
  </si>
  <si>
    <t>36.761532 arcdeg</t>
  </si>
  <si>
    <t>-121.903626 arcdeg</t>
  </si>
  <si>
    <t>1471.642256 mA</t>
  </si>
  <si>
    <t>12.799860 degC</t>
  </si>
  <si>
    <t>2.798191 ug/l</t>
  </si>
  <si>
    <t>14.056872 V</t>
  </si>
  <si>
    <t>2013-10-04T05:42:13.532Z</t>
  </si>
  <si>
    <t>3.214548 m</t>
  </si>
  <si>
    <t>36.761546 arcdeg</t>
  </si>
  <si>
    <t>-121.903629 arcdeg</t>
  </si>
  <si>
    <t>1471.791625 mA</t>
  </si>
  <si>
    <t>2.795635 ug/l</t>
  </si>
  <si>
    <t>14.060754 V</t>
  </si>
  <si>
    <t>2013-10-04T05:42:14.471Z</t>
  </si>
  <si>
    <t>3.448959 m</t>
  </si>
  <si>
    <t>36.761553 arcdeg</t>
  </si>
  <si>
    <t>-121.903631 arcdeg</t>
  </si>
  <si>
    <t>1471.858740 mA</t>
  </si>
  <si>
    <t>12.813715 degC</t>
  </si>
  <si>
    <t>2.794486 ug/l</t>
  </si>
  <si>
    <t>2013-10-04T05:43:01.482Z</t>
  </si>
  <si>
    <t>15.190282 m</t>
  </si>
  <si>
    <t>36.761882 arcdeg</t>
  </si>
  <si>
    <t>-121.903702 arcdeg</t>
  </si>
  <si>
    <t>1475.222230 mA</t>
  </si>
  <si>
    <t>2.736924 ug/l</t>
  </si>
  <si>
    <t>13.772743 V</t>
  </si>
  <si>
    <t>2013-10-04T05:43:20.878Z</t>
  </si>
  <si>
    <t>20.034355 m</t>
  </si>
  <si>
    <t>36.762018 arcdeg</t>
  </si>
  <si>
    <t>-121.903732 arcdeg</t>
  </si>
  <si>
    <t>1476.609945 mA</t>
  </si>
  <si>
    <t>12.115503 degC</t>
  </si>
  <si>
    <t>13.653199 V</t>
  </si>
  <si>
    <t>2013-10-04T05:43:23.933Z</t>
  </si>
  <si>
    <t>20.797577 m</t>
  </si>
  <si>
    <t>36.762039 arcdeg</t>
  </si>
  <si>
    <t>-121.903736 arcdeg</t>
  </si>
  <si>
    <t>1476.828575 mA</t>
  </si>
  <si>
    <t>2.714273 ug/l</t>
  </si>
  <si>
    <t>13.634364 V</t>
  </si>
  <si>
    <t>2013-10-04T05:43:33.497Z</t>
  </si>
  <si>
    <t>23.186039 m</t>
  </si>
  <si>
    <t>36.762106 arcdeg</t>
  </si>
  <si>
    <t>-121.903751 arcdeg</t>
  </si>
  <si>
    <t>1477.512836 mA</t>
  </si>
  <si>
    <t>2.717708 ug/l</t>
  </si>
  <si>
    <t>13.575420 V</t>
  </si>
  <si>
    <t>2013-10-04T05:43:35.669Z</t>
  </si>
  <si>
    <t>23.728516 m</t>
  </si>
  <si>
    <t>36.762121 arcdeg</t>
  </si>
  <si>
    <t>-121.903754 arcdeg</t>
  </si>
  <si>
    <t>1477.668166 mA</t>
  </si>
  <si>
    <t>11.110773 degC</t>
  </si>
  <si>
    <t>2.718488 ug/l</t>
  </si>
  <si>
    <t>13.562034 V</t>
  </si>
  <si>
    <t>2013-10-04T05:43:45.733Z</t>
  </si>
  <si>
    <t>26.633831 m</t>
  </si>
  <si>
    <t>36.762191 arcdeg</t>
  </si>
  <si>
    <t>-121.903770 arcdeg</t>
  </si>
  <si>
    <t>1478.388309 mA</t>
  </si>
  <si>
    <t>10.834955 degC</t>
  </si>
  <si>
    <t>2.722103 ug/l</t>
  </si>
  <si>
    <t>2013-10-04T05:43:54.877Z</t>
  </si>
  <si>
    <t>29.273237 m</t>
  </si>
  <si>
    <t>36.762255 arcdeg</t>
  </si>
  <si>
    <t>1479.042530 mA</t>
  </si>
  <si>
    <t>2.725388 ug/l</t>
  </si>
  <si>
    <t>13.717127 V</t>
  </si>
  <si>
    <t>2013-10-04T05:44:06.788Z</t>
  </si>
  <si>
    <t>32.711845 m</t>
  </si>
  <si>
    <t>36.762339 arcdeg</t>
  </si>
  <si>
    <t>-121.903802 arcdeg</t>
  </si>
  <si>
    <t>1479.894757 mA</t>
  </si>
  <si>
    <t>2.729666 ug/l</t>
  </si>
  <si>
    <t>2013-10-04T05:44:23.808Z</t>
  </si>
  <si>
    <t>37.624840 m</t>
  </si>
  <si>
    <t>36.762458 arcdeg</t>
  </si>
  <si>
    <t>-121.903827 arcdeg</t>
  </si>
  <si>
    <t>1481.112480 mA</t>
  </si>
  <si>
    <t>10.179468 degC</t>
  </si>
  <si>
    <t>2.735779 ug/l</t>
  </si>
  <si>
    <t>2013-10-04T05:44:38.244Z</t>
  </si>
  <si>
    <t>41.792004 m</t>
  </si>
  <si>
    <t>36.762559 arcdeg</t>
  </si>
  <si>
    <t>1482.145309 mA</t>
  </si>
  <si>
    <t>9.977441 degC</t>
  </si>
  <si>
    <t>2.740964 ug/l</t>
  </si>
  <si>
    <t>2013-10-04T05:44:57.578Z</t>
  </si>
  <si>
    <t>47.373085 m</t>
  </si>
  <si>
    <t>36.762694 arcdeg</t>
  </si>
  <si>
    <t>1483.528614 mA</t>
  </si>
  <si>
    <t>9.706873 degC</t>
  </si>
  <si>
    <t>2.747909 ug/l</t>
  </si>
  <si>
    <t>2013-10-04T05:45:05.115Z</t>
  </si>
  <si>
    <t>49.548828 m</t>
  </si>
  <si>
    <t>-121.903890 arcdeg</t>
  </si>
  <si>
    <t>1484.067798 mA</t>
  </si>
  <si>
    <t>9.601373 degC</t>
  </si>
  <si>
    <t>2.750616 ug/l</t>
  </si>
  <si>
    <t>13.664919 V</t>
  </si>
  <si>
    <t>2013-10-04T05:45:14.144Z</t>
  </si>
  <si>
    <t>51.982662 m</t>
  </si>
  <si>
    <t>36.762810 arcdeg</t>
  </si>
  <si>
    <t>-121.903904 arcdeg</t>
  </si>
  <si>
    <t>1484.713912 mA</t>
  </si>
  <si>
    <t>2.753860 ug/l</t>
  </si>
  <si>
    <t>13.862497 V</t>
  </si>
  <si>
    <t>2013-10-04T05:45:26.141Z</t>
  </si>
  <si>
    <t>55.216278 m</t>
  </si>
  <si>
    <t>36.762894 arcdeg</t>
  </si>
  <si>
    <t>1485.572219 mA</t>
  </si>
  <si>
    <t>9.463861 degC</t>
  </si>
  <si>
    <t>2.758169 ug/l</t>
  </si>
  <si>
    <t>2013-10-04T05:46:02.151Z</t>
  </si>
  <si>
    <t>64.922089 m</t>
  </si>
  <si>
    <t>36.763146 arcdeg</t>
  </si>
  <si>
    <t>-121.903977 arcdeg</t>
  </si>
  <si>
    <t>1488.148570 mA</t>
  </si>
  <si>
    <t>9.430383 degC</t>
  </si>
  <si>
    <t>2.771103 ug/l</t>
  </si>
  <si>
    <t>2013-10-04T05:46:35.916Z</t>
  </si>
  <si>
    <t>74.023132 m</t>
  </si>
  <si>
    <t>36.763382 arcdeg</t>
  </si>
  <si>
    <t>1490.564466 mA</t>
  </si>
  <si>
    <t>9.399011 degC</t>
  </si>
  <si>
    <t>2.783231 ug/l</t>
  </si>
  <si>
    <t>2013-10-04T05:47:36.401Z</t>
  </si>
  <si>
    <t>90.326172 m</t>
  </si>
  <si>
    <t>36.763805 arcdeg</t>
  </si>
  <si>
    <t>-121.904120 arcdeg</t>
  </si>
  <si>
    <t>1494.892001 mA</t>
  </si>
  <si>
    <t>9.342798 degC</t>
  </si>
  <si>
    <t>2.804957 ug/l</t>
  </si>
  <si>
    <t>14.111987 V</t>
  </si>
  <si>
    <t>2013-10-04T05:48:27.504Z</t>
  </si>
  <si>
    <t>75.368187 m</t>
  </si>
  <si>
    <t>36.764163 arcdeg</t>
  </si>
  <si>
    <t>-121.904197 arcdeg</t>
  </si>
  <si>
    <t>1498.548150 mA</t>
  </si>
  <si>
    <t>2.823312 ug/l</t>
  </si>
  <si>
    <t>14.100993 V</t>
  </si>
  <si>
    <t>2013-10-04T05:48:49.687Z</t>
  </si>
  <si>
    <t>68.875000 m</t>
  </si>
  <si>
    <t>36.764318 arcdeg</t>
  </si>
  <si>
    <t>-121.904231 arcdeg</t>
  </si>
  <si>
    <t>1500.135303 mA</t>
  </si>
  <si>
    <t>2.831280 ug/l</t>
  </si>
  <si>
    <t>14.096221 V</t>
  </si>
  <si>
    <t>2013-10-04T05:50:03.505Z</t>
  </si>
  <si>
    <t>44.874573 m</t>
  </si>
  <si>
    <t>36.764834 arcdeg</t>
  </si>
  <si>
    <t>1505.416870 mA</t>
  </si>
  <si>
    <t>2.857795 ug/l</t>
  </si>
  <si>
    <t>14.080339 V</t>
  </si>
  <si>
    <t>2013-10-04T05:51:13.297Z</t>
  </si>
  <si>
    <t>22.182993 m</t>
  </si>
  <si>
    <t>36.765323 arcdeg</t>
  </si>
  <si>
    <t>-121.904449 arcdeg</t>
  </si>
  <si>
    <t>1510.410190 mA</t>
  </si>
  <si>
    <t>2.882863 ug/l</t>
  </si>
  <si>
    <t>14.065325 V</t>
  </si>
  <si>
    <t>2013-10-04T05:51:26.389Z</t>
  </si>
  <si>
    <t>17.926327 m</t>
  </si>
  <si>
    <t>36.765414 arcdeg</t>
  </si>
  <si>
    <t>-121.904469 arcdeg</t>
  </si>
  <si>
    <t>1511.346936 mA</t>
  </si>
  <si>
    <t>2.887566 ug/l</t>
  </si>
  <si>
    <t>14.062509 V</t>
  </si>
  <si>
    <t>2013-10-04T05:51:26.427Z</t>
  </si>
  <si>
    <t>17.914007 m</t>
  </si>
  <si>
    <t>1511.349678 mA</t>
  </si>
  <si>
    <t>11.260645 degC</t>
  </si>
  <si>
    <t>2.887579 ug/l</t>
  </si>
  <si>
    <t>2013-10-04T05:51:35.307Z</t>
  </si>
  <si>
    <t>15.026783 m</t>
  </si>
  <si>
    <t>36.765477 arcdeg</t>
  </si>
  <si>
    <t>-121.904483 arcdeg</t>
  </si>
  <si>
    <t>1511.985064 mA</t>
  </si>
  <si>
    <t>2.890769 ug/l</t>
  </si>
  <si>
    <t>14.084266 V</t>
  </si>
  <si>
    <t>2013-10-04T05:51:51.926Z</t>
  </si>
  <si>
    <t>9.623408 m</t>
  </si>
  <si>
    <t>36.765593 arcdeg</t>
  </si>
  <si>
    <t>1513.174057 mA</t>
  </si>
  <si>
    <t>12.815546 degC</t>
  </si>
  <si>
    <t>2.896738 ug/l</t>
  </si>
  <si>
    <t>2013-10-04T05:51:56.699Z</t>
  </si>
  <si>
    <t>8.071520 m</t>
  </si>
  <si>
    <t>36.765626 arcdeg</t>
  </si>
  <si>
    <t>1513.515592 mA</t>
  </si>
  <si>
    <t>2.898453 ug/l</t>
  </si>
  <si>
    <t>2013-10-04T05:52:07.374Z</t>
  </si>
  <si>
    <t>4.600952 m</t>
  </si>
  <si>
    <t>36.765701 arcdeg</t>
  </si>
  <si>
    <t>-121.904531 arcdeg</t>
  </si>
  <si>
    <t>1514.279246 mA</t>
  </si>
  <si>
    <t>12.940576 degC</t>
  </si>
  <si>
    <t>2.902287 ug/l</t>
  </si>
  <si>
    <t>2013-10-04T05:52:19.575Z</t>
  </si>
  <si>
    <t>3.114441 m</t>
  </si>
  <si>
    <t>36.765786 arcdeg</t>
  </si>
  <si>
    <t>-121.904550 arcdeg</t>
  </si>
  <si>
    <t>1515.152335 mA</t>
  </si>
  <si>
    <t>2.906670 ug/l</t>
  </si>
  <si>
    <t>2013-10-04T05:52:53.120Z</t>
  </si>
  <si>
    <t>10.772785 m</t>
  </si>
  <si>
    <t>36.766021 arcdeg</t>
  </si>
  <si>
    <t>1517.552257 mA</t>
  </si>
  <si>
    <t>2.918718 ug/l</t>
  </si>
  <si>
    <t>2013-10-04T05:53:10.162Z</t>
  </si>
  <si>
    <t>14.663560 m</t>
  </si>
  <si>
    <t>36.766140 arcdeg</t>
  </si>
  <si>
    <t>1518.771648 mA</t>
  </si>
  <si>
    <t>2.924840 ug/l</t>
  </si>
  <si>
    <t>2013-10-04T05:53:24.182Z</t>
  </si>
  <si>
    <t>17.864510 m</t>
  </si>
  <si>
    <t>36.766238 arcdeg</t>
  </si>
  <si>
    <t>-121.904648 arcdeg</t>
  </si>
  <si>
    <t>1519.774675 mA</t>
  </si>
  <si>
    <t>2.929876 ug/l</t>
  </si>
  <si>
    <t>2013-10-04T05:53:39.837Z</t>
  </si>
  <si>
    <t>21.438477 m</t>
  </si>
  <si>
    <t>36.766348 arcdeg</t>
  </si>
  <si>
    <t>-121.904672 arcdeg</t>
  </si>
  <si>
    <t>1520.894766 mA</t>
  </si>
  <si>
    <t>10.807581 degC</t>
  </si>
  <si>
    <t>2.935499 ug/l</t>
  </si>
  <si>
    <t>2013-10-04T05:53:52.769Z</t>
  </si>
  <si>
    <t>25.180956 m</t>
  </si>
  <si>
    <t>36.766438 arcdeg</t>
  </si>
  <si>
    <t>-121.904692 arcdeg</t>
  </si>
  <si>
    <t>1521.820068 mA</t>
  </si>
  <si>
    <t>2.940144 ug/l</t>
  </si>
  <si>
    <t>2013-10-04T05:54:52.579Z</t>
  </si>
  <si>
    <t>42.489082 m</t>
  </si>
  <si>
    <t>36.766857 arcdeg</t>
  </si>
  <si>
    <t>-121.904782 arcdeg</t>
  </si>
  <si>
    <t>1526.099205 mA</t>
  </si>
  <si>
    <t>9.871759 degC</t>
  </si>
  <si>
    <t>2.961627 ug/l</t>
  </si>
  <si>
    <t>2013-10-04T05:55:28.777Z</t>
  </si>
  <si>
    <t>52.964520 m</t>
  </si>
  <si>
    <t>36.767110 arcdeg</t>
  </si>
  <si>
    <t>-121.904837 arcdeg</t>
  </si>
  <si>
    <t>1528.689146 mA</t>
  </si>
  <si>
    <t>2.974629 ug/l</t>
  </si>
  <si>
    <t>2013-10-04T05:56:37.622Z</t>
  </si>
  <si>
    <t>72.887207 m</t>
  </si>
  <si>
    <t>36.767592 arcdeg</t>
  </si>
  <si>
    <t>-121.904942 arcdeg</t>
  </si>
  <si>
    <t>1533.614755 mA</t>
  </si>
  <si>
    <t>9.421625 degC</t>
  </si>
  <si>
    <t>2.999357 ug/l</t>
  </si>
  <si>
    <t>2013-10-04T05:57:28.042Z</t>
  </si>
  <si>
    <t>87.478241 m</t>
  </si>
  <si>
    <t>36.767944 arcdeg</t>
  </si>
  <si>
    <t>-121.905018 arcdeg</t>
  </si>
  <si>
    <t>1537.222147 mA</t>
  </si>
  <si>
    <t>9.393976 degC</t>
  </si>
  <si>
    <t>3.017467 ug/l</t>
  </si>
  <si>
    <t>2013-10-04T05:57:37.998Z</t>
  </si>
  <si>
    <t>90.359375 m</t>
  </si>
  <si>
    <t>36.768014 arcdeg</t>
  </si>
  <si>
    <t>-121.905034 arcdeg</t>
  </si>
  <si>
    <t>1537.934542 mA</t>
  </si>
  <si>
    <t>9.388513 degC</t>
  </si>
  <si>
    <t>3.021043 ug/l</t>
  </si>
  <si>
    <t>14.119320 V</t>
  </si>
  <si>
    <t>2013-10-04T05:58:48.226Z</t>
  </si>
  <si>
    <t>71.596321 m</t>
  </si>
  <si>
    <t>36.768505 arcdeg</t>
  </si>
  <si>
    <t>-121.905140 arcdeg</t>
  </si>
  <si>
    <t>1542.959213 mA</t>
  </si>
  <si>
    <t>3.046269 ug/l</t>
  </si>
  <si>
    <t>14.079251 V</t>
  </si>
  <si>
    <t>2013-10-04T05:59:00.349Z</t>
  </si>
  <si>
    <t>68.357422 m</t>
  </si>
  <si>
    <t>36.768590 arcdeg</t>
  </si>
  <si>
    <t>-121.905159 arcdeg</t>
  </si>
  <si>
    <t>1543.826580 mA</t>
  </si>
  <si>
    <t>9.398462 degC</t>
  </si>
  <si>
    <t>3.050623 ug/l</t>
  </si>
  <si>
    <t>14.072335 V</t>
  </si>
  <si>
    <t>2013-10-04T05:59:17.587Z</t>
  </si>
  <si>
    <t>62.818634 m</t>
  </si>
  <si>
    <t>36.768711 arcdeg</t>
  </si>
  <si>
    <t>-121.905185 arcdeg</t>
  </si>
  <si>
    <t>1545.059800 mA</t>
  </si>
  <si>
    <t>9.467371 degC</t>
  </si>
  <si>
    <t>3.056815 ug/l</t>
  </si>
  <si>
    <t>2013-10-04T06:00:14.223Z</t>
  </si>
  <si>
    <t>44.620159 m</t>
  </si>
  <si>
    <t>36.769107 arcdeg</t>
  </si>
  <si>
    <t>-121.905271 arcdeg</t>
  </si>
  <si>
    <t>1549.111962 mA</t>
  </si>
  <si>
    <t>3.077158 ug/l</t>
  </si>
  <si>
    <t>14.094958 V</t>
  </si>
  <si>
    <t>2013-10-04T06:01:06.642Z</t>
  </si>
  <si>
    <t>27.776907 m</t>
  </si>
  <si>
    <t>36.769474 arcdeg</t>
  </si>
  <si>
    <t>-121.905350 arcdeg</t>
  </si>
  <si>
    <t>1552.862406 mA</t>
  </si>
  <si>
    <t>10.296747 degC</t>
  </si>
  <si>
    <t>3.095986 ug/l</t>
  </si>
  <si>
    <t>2013-10-04T06:01:13.989Z</t>
  </si>
  <si>
    <t>25.416264 m</t>
  </si>
  <si>
    <t>36.769525 arcdeg</t>
  </si>
  <si>
    <t>-121.905362 arcdeg</t>
  </si>
  <si>
    <t>1553.388119 mA</t>
  </si>
  <si>
    <t>3.098625 ug/l</t>
  </si>
  <si>
    <t>14.099823 V</t>
  </si>
  <si>
    <t>2013-10-04T06:01:31.431Z</t>
  </si>
  <si>
    <t>19.811668 m</t>
  </si>
  <si>
    <t>36.769647 arcdeg</t>
  </si>
  <si>
    <t>-121.905388 arcdeg</t>
  </si>
  <si>
    <t>1554.636002 mA</t>
  </si>
  <si>
    <t>3.104890 ug/l</t>
  </si>
  <si>
    <t>14.040050 V</t>
  </si>
  <si>
    <t>2013-10-04T06:01:47.436Z</t>
  </si>
  <si>
    <t>14.668892 m</t>
  </si>
  <si>
    <t>36.769759 arcdeg</t>
  </si>
  <si>
    <t>-121.905412 arcdeg</t>
  </si>
  <si>
    <t>1555.781126 mA</t>
  </si>
  <si>
    <t>3.110639 ug/l</t>
  </si>
  <si>
    <t>13.985201 V</t>
  </si>
  <si>
    <t>2013-10-04T06:02:07.309Z</t>
  </si>
  <si>
    <t>8.283278 m</t>
  </si>
  <si>
    <t>36.769898 arcdeg</t>
  </si>
  <si>
    <t>-121.905443 arcdeg</t>
  </si>
  <si>
    <t>1557.203054 mA</t>
  </si>
  <si>
    <t>12.737451 degC</t>
  </si>
  <si>
    <t>13.917097 V</t>
  </si>
  <si>
    <t>2013-10-04T06:02:08.885Z</t>
  </si>
  <si>
    <t>7.776855 m</t>
  </si>
  <si>
    <t>36.769909 arcdeg</t>
  </si>
  <si>
    <t>-121.905445 arcdeg</t>
  </si>
  <si>
    <t>1557.315707 mA</t>
  </si>
  <si>
    <t>12.763849 degC</t>
  </si>
  <si>
    <t>3.107259 ug/l</t>
  </si>
  <si>
    <t>13.911696 V</t>
  </si>
  <si>
    <t>2013-10-04T06:02:20.563Z</t>
  </si>
  <si>
    <t>4.757106 m</t>
  </si>
  <si>
    <t>36.769991 arcdeg</t>
  </si>
  <si>
    <t>-121.905463 arcdeg</t>
  </si>
  <si>
    <t>1558.151245 mA</t>
  </si>
  <si>
    <t>3.029329 ug/l</t>
  </si>
  <si>
    <t>13.871676 V</t>
  </si>
  <si>
    <t>2013-10-04T06:02:26.083Z</t>
  </si>
  <si>
    <t>3.329773 m</t>
  </si>
  <si>
    <t>36.770029 arcdeg</t>
  </si>
  <si>
    <t>-121.905471 arcdeg</t>
  </si>
  <si>
    <t>1558.546185 mA</t>
  </si>
  <si>
    <t>12.899164 degC</t>
  </si>
  <si>
    <t>2.992494 ug/l</t>
  </si>
  <si>
    <t>13.852760 V</t>
  </si>
  <si>
    <t>2013-10-04T06:03:02.592Z</t>
  </si>
  <si>
    <t>12.375137 m</t>
  </si>
  <si>
    <t>36.770285 arcdeg</t>
  </si>
  <si>
    <t>-121.905527 arcdeg</t>
  </si>
  <si>
    <t>1561.158299 mA</t>
  </si>
  <si>
    <t>12.500940 degC</t>
  </si>
  <si>
    <t>13.727647 V</t>
  </si>
  <si>
    <t>2013-10-04T06:03:04.255Z</t>
  </si>
  <si>
    <t>12.787184 m</t>
  </si>
  <si>
    <t>36.770296 arcdeg</t>
  </si>
  <si>
    <t>-121.905529 arcdeg</t>
  </si>
  <si>
    <t>1561.277270 mA</t>
  </si>
  <si>
    <t>2.749284 ug/l</t>
  </si>
  <si>
    <t>13.721948 V</t>
  </si>
  <si>
    <t>2013-10-04T06:03:32.545Z</t>
  </si>
  <si>
    <t>19.796194 m</t>
  </si>
  <si>
    <t>36.770494 arcdeg</t>
  </si>
  <si>
    <t>-121.905572 arcdeg</t>
  </si>
  <si>
    <t>1563.301325 mA</t>
  </si>
  <si>
    <t>2.756544 ug/l</t>
  </si>
  <si>
    <t>2013-10-04T06:03:33.457Z</t>
  </si>
  <si>
    <t>20.022133 m</t>
  </si>
  <si>
    <t>36.770501 arcdeg</t>
  </si>
  <si>
    <t>-121.905573 arcdeg</t>
  </si>
  <si>
    <t>1563.366652 mA</t>
  </si>
  <si>
    <t>2.756778 ug/l</t>
  </si>
  <si>
    <t>13.634478 V</t>
  </si>
  <si>
    <t>2013-10-04T06:03:46.032Z</t>
  </si>
  <si>
    <t>23.137695 m</t>
  </si>
  <si>
    <t>36.770589 arcdeg</t>
  </si>
  <si>
    <t>1564.266324 mA</t>
  </si>
  <si>
    <t>10.522089 degC</t>
  </si>
  <si>
    <t>2.760005 ug/l</t>
  </si>
  <si>
    <t>13.765174 V</t>
  </si>
  <si>
    <t>2013-10-04T06:04:08.626Z</t>
  </si>
  <si>
    <t>29.468533 m</t>
  </si>
  <si>
    <t>36.770747 arcdeg</t>
  </si>
  <si>
    <t>-121.905627 arcdeg</t>
  </si>
  <si>
    <t>1565.882802 mA</t>
  </si>
  <si>
    <t>10.199579 degC</t>
  </si>
  <si>
    <t>2.765804 ug/l</t>
  </si>
  <si>
    <t>2013-10-04T06:04:26.002Z</t>
  </si>
  <si>
    <t>34.337414 m</t>
  </si>
  <si>
    <t>-121.905653 arcdeg</t>
  </si>
  <si>
    <t>1567.126036 mA</t>
  </si>
  <si>
    <t>2.770263 ug/l</t>
  </si>
  <si>
    <t>14.034722 V</t>
  </si>
  <si>
    <t>2013-10-04T06:05:11.181Z</t>
  </si>
  <si>
    <t>46.996670 m</t>
  </si>
  <si>
    <t>36.771184 arcdeg</t>
  </si>
  <si>
    <t>-121.905722 arcdeg</t>
  </si>
  <si>
    <t>1570.358515 mA</t>
  </si>
  <si>
    <t>9.767450 degC</t>
  </si>
  <si>
    <t>2.781858 ug/l</t>
  </si>
  <si>
    <t>2013-10-04T06:06:31.785Z</t>
  </si>
  <si>
    <t>69.582031 m</t>
  </si>
  <si>
    <t>36.771748 arcdeg</t>
  </si>
  <si>
    <t>-121.905844 arcdeg</t>
  </si>
  <si>
    <t>1576.125503 mA</t>
  </si>
  <si>
    <t>9.438959 degC</t>
  </si>
  <si>
    <t>2.802545 ug/l</t>
  </si>
  <si>
    <t>2013-10-04T06:06:32.615Z</t>
  </si>
  <si>
    <t>69.811401 m</t>
  </si>
  <si>
    <t>36.771754 arcdeg</t>
  </si>
  <si>
    <t>-121.905846 arcdeg</t>
  </si>
  <si>
    <t>1576.184869 mA</t>
  </si>
  <si>
    <t>9.435571 degC</t>
  </si>
  <si>
    <t>2.802758 ug/l</t>
  </si>
  <si>
    <t>2013-10-04T06:07:01.279Z</t>
  </si>
  <si>
    <t>77.732307 m</t>
  </si>
  <si>
    <t>36.771955 arcdeg</t>
  </si>
  <si>
    <t>1578.235626 mA</t>
  </si>
  <si>
    <t>9.318750 degC</t>
  </si>
  <si>
    <t>2.810114 ug/l</t>
  </si>
  <si>
    <t>14.114687 V</t>
  </si>
  <si>
    <t>2013-10-04T06:07:46.993Z</t>
  </si>
  <si>
    <t>90.365234 m</t>
  </si>
  <si>
    <t>36.772274 arcdeg</t>
  </si>
  <si>
    <t>-121.905959 arcdeg</t>
  </si>
  <si>
    <t>1581.506371 mA</t>
  </si>
  <si>
    <t>9.371576 degC</t>
  </si>
  <si>
    <t>2.821846 ug/l</t>
  </si>
  <si>
    <t>14.098238 V</t>
  </si>
  <si>
    <t>2013-10-04T06:09:01.458Z</t>
  </si>
  <si>
    <t>70.431641 m</t>
  </si>
  <si>
    <t>36.772795 arcdeg</t>
  </si>
  <si>
    <t>-121.906072 arcdeg</t>
  </si>
  <si>
    <t>1586.834192 mA</t>
  </si>
  <si>
    <t>9.457605 degC</t>
  </si>
  <si>
    <t>2.840957 ug/l</t>
  </si>
  <si>
    <t>14.071445 V</t>
  </si>
  <si>
    <t>2013-10-04T06:09:26.318Z</t>
  </si>
  <si>
    <t>62.464470 m</t>
  </si>
  <si>
    <t>36.772969 arcdeg</t>
  </si>
  <si>
    <t>-121.906109 arcdeg</t>
  </si>
  <si>
    <t>1588.612914 mA</t>
  </si>
  <si>
    <t>9.486322 degC</t>
  </si>
  <si>
    <t>2.847338 ug/l</t>
  </si>
  <si>
    <t>2013-10-04T06:10:10.605Z</t>
  </si>
  <si>
    <t>48.271812 m</t>
  </si>
  <si>
    <t>36.773279 arcdeg</t>
  </si>
  <si>
    <t>-121.906177 arcdeg</t>
  </si>
  <si>
    <t>1591.781497 mA</t>
  </si>
  <si>
    <t>2.858703 ug/l</t>
  </si>
  <si>
    <t>14.069565 V</t>
  </si>
  <si>
    <t>2013-10-04T06:11:26.663Z</t>
  </si>
  <si>
    <t>23.897562 m</t>
  </si>
  <si>
    <t>36.773811 arcdeg</t>
  </si>
  <si>
    <t>-121.906292 arcdeg</t>
  </si>
  <si>
    <t>1597.223163 mA</t>
  </si>
  <si>
    <t>2.878223 ug/l</t>
  </si>
  <si>
    <t>14.081697 V</t>
  </si>
  <si>
    <t>2013-10-04T06:11:49.702Z</t>
  </si>
  <si>
    <t>16.513906 m</t>
  </si>
  <si>
    <t>36.773972 arcdeg</t>
  </si>
  <si>
    <t>-121.906327 arcdeg</t>
  </si>
  <si>
    <t>1598.871589 mA</t>
  </si>
  <si>
    <t>2.884136 ug/l</t>
  </si>
  <si>
    <t>14.085372 V</t>
  </si>
  <si>
    <t>2013-10-04T06:12:07.246Z</t>
  </si>
  <si>
    <t>10.891770 m</t>
  </si>
  <si>
    <t>36.774095 arcdeg</t>
  </si>
  <si>
    <t>-121.906354 arcdeg</t>
  </si>
  <si>
    <t>1600.126743 mA</t>
  </si>
  <si>
    <t>2.888638 ug/l</t>
  </si>
  <si>
    <t>14.088170 V</t>
  </si>
  <si>
    <t>2013-10-04T06:12:19.169Z</t>
  </si>
  <si>
    <t>7.070718 m</t>
  </si>
  <si>
    <t>36.774179 arcdeg</t>
  </si>
  <si>
    <t>-121.906372 arcdeg</t>
  </si>
  <si>
    <t>1600.979805 mA</t>
  </si>
  <si>
    <t>12.646448 degC</t>
  </si>
  <si>
    <t>2013-10-04T06:12:27.493Z</t>
  </si>
  <si>
    <t>4.403243 m</t>
  </si>
  <si>
    <t>36.774237 arcdeg</t>
  </si>
  <si>
    <t>-121.906385 arcdeg</t>
  </si>
  <si>
    <t>1601.575375 mA</t>
  </si>
  <si>
    <t>2.904071 ug/l</t>
  </si>
  <si>
    <t>14.091400 V</t>
  </si>
  <si>
    <t>2013-10-04T06:12:31.113Z</t>
  </si>
  <si>
    <t>3.243103 m</t>
  </si>
  <si>
    <t>36.774262 arcdeg</t>
  </si>
  <si>
    <t>-121.906390 arcdeg</t>
  </si>
  <si>
    <t>1601.834416 mA</t>
  </si>
  <si>
    <t>12.916010 degC</t>
  </si>
  <si>
    <t>2.909452 ug/l</t>
  </si>
  <si>
    <t>14.091977 V</t>
  </si>
  <si>
    <t>2013-10-04T06:12:44.146Z</t>
  </si>
  <si>
    <t>4.625244 m</t>
  </si>
  <si>
    <t>36.774353 arcdeg</t>
  </si>
  <si>
    <t>-121.906410 arcdeg</t>
  </si>
  <si>
    <t>1602.766871 mA</t>
  </si>
  <si>
    <t>12.788049 degC</t>
  </si>
  <si>
    <t>2.928826 ug/l</t>
  </si>
  <si>
    <t>14.094056 V</t>
  </si>
  <si>
    <t>2013-10-04T06:13:04.097Z</t>
  </si>
  <si>
    <t>9.506611 m</t>
  </si>
  <si>
    <t>36.774493 arcdeg</t>
  </si>
  <si>
    <t>-121.906440 arcdeg</t>
  </si>
  <si>
    <t>1604.194403 mA</t>
  </si>
  <si>
    <t>2.958482 ug/l</t>
  </si>
  <si>
    <t>14.097239 V</t>
  </si>
  <si>
    <t>2013-10-04T06:13:38.495Z</t>
  </si>
  <si>
    <t>17.922590 m</t>
  </si>
  <si>
    <t>1606.655359 mA</t>
  </si>
  <si>
    <t>3.009611 ug/l</t>
  </si>
  <si>
    <t>14.102726 V</t>
  </si>
  <si>
    <t>2013-10-04T06:13:55.829Z</t>
  </si>
  <si>
    <t>22.163900 m</t>
  </si>
  <si>
    <t>36.774855 arcdeg</t>
  </si>
  <si>
    <t>-121.906519 arcdeg</t>
  </si>
  <si>
    <t>1607.895613 mA</t>
  </si>
  <si>
    <t>3.035379 ug/l</t>
  </si>
  <si>
    <t>14.105491 V</t>
  </si>
  <si>
    <t>2013-10-04T06:14:04.523Z</t>
  </si>
  <si>
    <t>24.291016 m</t>
  </si>
  <si>
    <t>36.774916 arcdeg</t>
  </si>
  <si>
    <t>-121.906532 arcdeg</t>
  </si>
  <si>
    <t>1608.517647 mA</t>
  </si>
  <si>
    <t>3.048301 ug/l</t>
  </si>
  <si>
    <t>14.106877 V</t>
  </si>
  <si>
    <t>2013-10-04T06:14:17.719Z</t>
  </si>
  <si>
    <t>27.982973 m</t>
  </si>
  <si>
    <t>36.775008 arcdeg</t>
  </si>
  <si>
    <t>1609.461784 mA</t>
  </si>
  <si>
    <t>3.067916 ug/l</t>
  </si>
  <si>
    <t>14.108983 V</t>
  </si>
  <si>
    <t>2013-10-04T06:15:58.132Z</t>
  </si>
  <si>
    <t>56.077328 m</t>
  </si>
  <si>
    <t>36.775710 arcdeg</t>
  </si>
  <si>
    <t>-121.906704 arcdeg</t>
  </si>
  <si>
    <t>1616.646051 mA</t>
  </si>
  <si>
    <t>9.484918 degC</t>
  </si>
  <si>
    <t>3.217174 ug/l</t>
  </si>
  <si>
    <t>2013-10-04T06:16:29.481Z</t>
  </si>
  <si>
    <t>64.848434 m</t>
  </si>
  <si>
    <t>36.775930 arcdeg</t>
  </si>
  <si>
    <t>1618.888974 mA</t>
  </si>
  <si>
    <t>3.263773 ug/l</t>
  </si>
  <si>
    <t>2013-10-04T06:18:00.682Z</t>
  </si>
  <si>
    <t>36.776568 arcdeg</t>
  </si>
  <si>
    <t>-121.906891 arcdeg</t>
  </si>
  <si>
    <t>1625.414133 mA</t>
  </si>
  <si>
    <t>9.357446 degC</t>
  </si>
  <si>
    <t>3.399337 ug/l</t>
  </si>
  <si>
    <t>2013-10-04T06:19:26.385Z</t>
  </si>
  <si>
    <t>36.777167 arcdeg</t>
  </si>
  <si>
    <t>1631.546021 mA</t>
  </si>
  <si>
    <t>9.415857 degC</t>
  </si>
  <si>
    <t>3.526730 ug/l</t>
  </si>
  <si>
    <t>2013-10-04T06:19:26.743Z</t>
  </si>
  <si>
    <t>66.289062 m</t>
  </si>
  <si>
    <t>36.777170 arcdeg</t>
  </si>
  <si>
    <t>1631.571651 mA</t>
  </si>
  <si>
    <t>9.416101 degC</t>
  </si>
  <si>
    <t>3.527262 ug/l</t>
  </si>
  <si>
    <t>14.124222 V</t>
  </si>
  <si>
    <t>2013-10-04T06:19:55.856Z</t>
  </si>
  <si>
    <t>56.953239 m</t>
  </si>
  <si>
    <t>36.777374 arcdeg</t>
  </si>
  <si>
    <t>-121.907066 arcdeg</t>
  </si>
  <si>
    <t>1633.654594 mA</t>
  </si>
  <si>
    <t>3.570537 ug/l</t>
  </si>
  <si>
    <t>14.061044 V</t>
  </si>
  <si>
    <t>2013-10-04T06:20:23.985Z</t>
  </si>
  <si>
    <t>47.932983 m</t>
  </si>
  <si>
    <t>36.777570 arcdeg</t>
  </si>
  <si>
    <t>-121.907108 arcdeg</t>
  </si>
  <si>
    <t>1635.667086 mA</t>
  </si>
  <si>
    <t>9.710413 degC</t>
  </si>
  <si>
    <t>3.612348 ug/l</t>
  </si>
  <si>
    <t>2013-10-04T06:20:28.682Z</t>
  </si>
  <si>
    <t>46.426640 m</t>
  </si>
  <si>
    <t>36.777603 arcdeg</t>
  </si>
  <si>
    <t>-121.907115 arcdeg</t>
  </si>
  <si>
    <t>1636.003137 mA</t>
  </si>
  <si>
    <t>3.619331 ug/l</t>
  </si>
  <si>
    <t>14.011653 V</t>
  </si>
  <si>
    <t>2013-10-04T06:21:14.372Z</t>
  </si>
  <si>
    <t>31.774885 m</t>
  </si>
  <si>
    <t>36.777923 arcdeg</t>
  </si>
  <si>
    <t>-121.907185 arcdeg</t>
  </si>
  <si>
    <t>1639.272094 mA</t>
  </si>
  <si>
    <t>10.538232 degC</t>
  </si>
  <si>
    <t>3.687245 ug/l</t>
  </si>
  <si>
    <t>2013-10-04T06:21:46.739Z</t>
  </si>
  <si>
    <t>21.395258 m</t>
  </si>
  <si>
    <t>36.778149 arcdeg</t>
  </si>
  <si>
    <t>-121.907234 arcdeg</t>
  </si>
  <si>
    <t>1641.587973 mA</t>
  </si>
  <si>
    <t>3.735358 ug/l</t>
  </si>
  <si>
    <t>2013-10-04T06:22:01.916Z</t>
  </si>
  <si>
    <t>16.528400 m</t>
  </si>
  <si>
    <t>36.778255 arcdeg</t>
  </si>
  <si>
    <t>-121.907257 arcdeg</t>
  </si>
  <si>
    <t>1642.673731 mA</t>
  </si>
  <si>
    <t>3.757917 ug/l</t>
  </si>
  <si>
    <t>2013-10-04T06:22:13.754Z</t>
  </si>
  <si>
    <t>12.732316 m</t>
  </si>
  <si>
    <t>36.778338 arcdeg</t>
  </si>
  <si>
    <t>-121.907275 arcdeg</t>
  </si>
  <si>
    <t>1643.520713 mA</t>
  </si>
  <si>
    <t>3.775513 ug/l</t>
  </si>
  <si>
    <t>2013-10-04T06:22:27.584Z</t>
  </si>
  <si>
    <t>8.297315 m</t>
  </si>
  <si>
    <t>36.778435 arcdeg</t>
  </si>
  <si>
    <t>-121.907296 arcdeg</t>
  </si>
  <si>
    <t>1644.510269 mA</t>
  </si>
  <si>
    <t>12.851312 degC</t>
  </si>
  <si>
    <t>2013-10-04T06:22:30.271Z</t>
  </si>
  <si>
    <t>7.435431 m</t>
  </si>
  <si>
    <t>36.778454 arcdeg</t>
  </si>
  <si>
    <t>-121.907300 arcdeg</t>
  </si>
  <si>
    <t>1644.702554 mA</t>
  </si>
  <si>
    <t>4.048719 ug/l</t>
  </si>
  <si>
    <t>2013-10-04T06:22:41.002Z</t>
  </si>
  <si>
    <t>3.994320 m</t>
  </si>
  <si>
    <t>36.778529 arcdeg</t>
  </si>
  <si>
    <t>1645.470262 mA</t>
  </si>
  <si>
    <t>12.903680 degC</t>
  </si>
  <si>
    <t>2013-10-04T06:22:45.656Z</t>
  </si>
  <si>
    <t>2.501770 m</t>
  </si>
  <si>
    <t>36.778561 arcdeg</t>
  </si>
  <si>
    <t>1645.803332 mA</t>
  </si>
  <si>
    <t>12.879541 degC</t>
  </si>
  <si>
    <t>4.830130 ug/l</t>
  </si>
  <si>
    <t>2013-10-04T06:23:05.126Z</t>
  </si>
  <si>
    <t>7.138201 m</t>
  </si>
  <si>
    <t>36.778698 arcdeg</t>
  </si>
  <si>
    <t>-121.907353 arcdeg</t>
  </si>
  <si>
    <t>1647.196293 mA</t>
  </si>
  <si>
    <t>12.778497 degC</t>
  </si>
  <si>
    <t>2013-10-04T06:23:16.942Z</t>
  </si>
  <si>
    <t>9.951956 m</t>
  </si>
  <si>
    <t>36.778780 arcdeg</t>
  </si>
  <si>
    <t>1648.041606 mA</t>
  </si>
  <si>
    <t>3.863930 ug/l</t>
  </si>
  <si>
    <t>2013-10-04T06:23:32.102Z</t>
  </si>
  <si>
    <t>13.562301 m</t>
  </si>
  <si>
    <t>-121.907394 arcdeg</t>
  </si>
  <si>
    <t>1649.126410 mA</t>
  </si>
  <si>
    <t>3.844199 ug/l</t>
  </si>
  <si>
    <t>2013-10-04T06:23:41.157Z</t>
  </si>
  <si>
    <t>15.718460 m</t>
  </si>
  <si>
    <t>36.778950 arcdeg</t>
  </si>
  <si>
    <t>1649.774194 mA</t>
  </si>
  <si>
    <t>11.813531 degC</t>
  </si>
  <si>
    <t>3.832415 ug/l</t>
  </si>
  <si>
    <t>2013-10-04T06:23:52.931Z</t>
  </si>
  <si>
    <t>18.522461 m</t>
  </si>
  <si>
    <t>36.779025 arcdeg</t>
  </si>
  <si>
    <t>1650.616646 mA</t>
  </si>
  <si>
    <t>11.532434 degC</t>
  </si>
  <si>
    <t>3.817091 ug/l</t>
  </si>
  <si>
    <t>2013-10-04T06:24:29.164Z</t>
  </si>
  <si>
    <t>28.720648 m</t>
  </si>
  <si>
    <t>36.779256 arcdeg</t>
  </si>
  <si>
    <t>-121.907481 arcdeg</t>
  </si>
  <si>
    <t>1653.208971 mA</t>
  </si>
  <si>
    <t>3.769935 ug/l</t>
  </si>
  <si>
    <t>2013-10-04T06:24:30.682Z</t>
  </si>
  <si>
    <t>29.147953 m</t>
  </si>
  <si>
    <t>36.779266 arcdeg</t>
  </si>
  <si>
    <t>-121.907483 arcdeg</t>
  </si>
  <si>
    <t>1653.317571 mA</t>
  </si>
  <si>
    <t>3.767959 ug/l</t>
  </si>
  <si>
    <t>2013-10-04T06:24:55.283Z</t>
  </si>
  <si>
    <t>36.072186 m</t>
  </si>
  <si>
    <t>36.779423 arcdeg</t>
  </si>
  <si>
    <t>1655.077696 mA</t>
  </si>
  <si>
    <t>10.316980 degC</t>
  </si>
  <si>
    <t>3.735942 ug/l</t>
  </si>
  <si>
    <t>2013-10-04T06:25:07.297Z</t>
  </si>
  <si>
    <t>39.453808 m</t>
  </si>
  <si>
    <t>36.779500 arcdeg</t>
  </si>
  <si>
    <t>1655.937314 mA</t>
  </si>
  <si>
    <t>10.163507 degC</t>
  </si>
  <si>
    <t>3.720306 ug/l</t>
  </si>
  <si>
    <t>2013-10-04T06:25:59.972Z</t>
  </si>
  <si>
    <t>54.280117 m</t>
  </si>
  <si>
    <t>-121.907619 arcdeg</t>
  </si>
  <si>
    <t>1659.705997 mA</t>
  </si>
  <si>
    <t>3.651751 ug/l</t>
  </si>
  <si>
    <t>14.103579 V</t>
  </si>
  <si>
    <t>2013-10-04T06:27:40.987Z</t>
  </si>
  <si>
    <t>82.712173 m</t>
  </si>
  <si>
    <t>36.780481 arcdeg</t>
  </si>
  <si>
    <t>-121.907772 arcdeg</t>
  </si>
  <si>
    <t>1666.933298 mA</t>
  </si>
  <si>
    <t>9.335321 degC</t>
  </si>
  <si>
    <t>3.520283 ug/l</t>
  </si>
  <si>
    <t>2013-10-04T06:28:08.288Z</t>
  </si>
  <si>
    <t>36.780656 arcdeg</t>
  </si>
  <si>
    <t>-121.907813 arcdeg</t>
  </si>
  <si>
    <t>1668.886662 mA</t>
  </si>
  <si>
    <t>9.293329 degC</t>
  </si>
  <si>
    <t>3.484752 ug/l</t>
  </si>
  <si>
    <t>14.104005 V</t>
  </si>
  <si>
    <t>2013-10-04T06:28:22.098Z</t>
  </si>
  <si>
    <t>87.056694 m</t>
  </si>
  <si>
    <t>36.780744 arcdeg</t>
  </si>
  <si>
    <t>-121.907834 arcdeg</t>
  </si>
  <si>
    <t>1669.874787 mA</t>
  </si>
  <si>
    <t>9.272119 degC</t>
  </si>
  <si>
    <t>3.466778 ug/l</t>
  </si>
  <si>
    <t>2013-10-04T06:28:30.793Z</t>
  </si>
  <si>
    <t>84.954163 m</t>
  </si>
  <si>
    <t>36.780799 arcdeg</t>
  </si>
  <si>
    <t>-121.907848 arcdeg</t>
  </si>
  <si>
    <t>1670.496821 mA</t>
  </si>
  <si>
    <t>9.258752 degC</t>
  </si>
  <si>
    <t>3.455463 ug/l</t>
  </si>
  <si>
    <t>2013-10-04T06:28:42.577Z</t>
  </si>
  <si>
    <t>82.104469 m</t>
  </si>
  <si>
    <t>36.780874 arcdeg</t>
  </si>
  <si>
    <t>-121.907866 arcdeg</t>
  </si>
  <si>
    <t>1671.339869 mA</t>
  </si>
  <si>
    <t>9.240625 degC</t>
  </si>
  <si>
    <t>3.440126 ug/l</t>
  </si>
  <si>
    <t>14.349733 V</t>
  </si>
  <si>
    <t>2013-10-04T06:29:12.431Z</t>
  </si>
  <si>
    <t>74.884766 m</t>
  </si>
  <si>
    <t>36.781065 arcdeg</t>
  </si>
  <si>
    <t>-121.907911 arcdeg</t>
  </si>
  <si>
    <t>1673.475981 mA</t>
  </si>
  <si>
    <t>9.371027 degC</t>
  </si>
  <si>
    <t>3.401271 ug/l</t>
  </si>
  <si>
    <t>14.285720 V</t>
  </si>
  <si>
    <t>2013-10-04T06:29:38.681Z</t>
  </si>
  <si>
    <t>1675.354004 mA</t>
  </si>
  <si>
    <t>2013-10-04T06:30:15.589Z</t>
  </si>
  <si>
    <t>54.300011 m</t>
  </si>
  <si>
    <t>36.781468 arcdeg</t>
  </si>
  <si>
    <t>1675.613880 mA</t>
  </si>
  <si>
    <t>3.319074 ug/l</t>
  </si>
  <si>
    <t>14.150300 V</t>
  </si>
  <si>
    <t>2013-10-04T06:31:25.686Z</t>
  </si>
  <si>
    <t>31.453459 m</t>
  </si>
  <si>
    <t>36.781916 arcdeg</t>
  </si>
  <si>
    <t>1676.107526 mA</t>
  </si>
  <si>
    <t>3.227844 ug/l</t>
  </si>
  <si>
    <t>2013-10-04T06:31:32.921Z</t>
  </si>
  <si>
    <t>29.095358 m</t>
  </si>
  <si>
    <t>36.781962 arcdeg</t>
  </si>
  <si>
    <t>-121.908124 arcdeg</t>
  </si>
  <si>
    <t>1676.158428 mA</t>
  </si>
  <si>
    <t>3.218428 ug/l</t>
  </si>
  <si>
    <t>2013-10-04T06:31:53.785Z</t>
  </si>
  <si>
    <t>22.295149 m</t>
  </si>
  <si>
    <t>36.782095 arcdeg</t>
  </si>
  <si>
    <t>-121.908156 arcdeg</t>
  </si>
  <si>
    <t>1676.305413 mA</t>
  </si>
  <si>
    <t>3.191274 ug/l</t>
  </si>
  <si>
    <t>2013-10-04T06:32:04.177Z</t>
  </si>
  <si>
    <t>18.908205 m</t>
  </si>
  <si>
    <t>36.782162 arcdeg</t>
  </si>
  <si>
    <t>-121.908172 arcdeg</t>
  </si>
  <si>
    <t>1676.378608 mA</t>
  </si>
  <si>
    <t>3.177749 ug/l</t>
  </si>
  <si>
    <t>2013-10-04T06:32:11.082Z</t>
  </si>
  <si>
    <t>16.657759 m</t>
  </si>
  <si>
    <t>36.782206 arcdeg</t>
  </si>
  <si>
    <t>-121.908182 arcdeg</t>
  </si>
  <si>
    <t>1676.427245 mA</t>
  </si>
  <si>
    <t>12.117975 degC</t>
  </si>
  <si>
    <t>3.168763 ug/l</t>
  </si>
  <si>
    <t>2013-10-04T06:32:31.171Z</t>
  </si>
  <si>
    <t>10.110196 m</t>
  </si>
  <si>
    <t>36.782334 arcdeg</t>
  </si>
  <si>
    <t>1676.568627 mA</t>
  </si>
  <si>
    <t>3.142618 ug/l</t>
  </si>
  <si>
    <t>2013-10-04T06:32:31.965Z</t>
  </si>
  <si>
    <t>9.851354 m</t>
  </si>
  <si>
    <t>36.782339 arcdeg</t>
  </si>
  <si>
    <t>-121.908214 arcdeg</t>
  </si>
  <si>
    <t>1676.574230 mA</t>
  </si>
  <si>
    <t>12.680841 degC</t>
  </si>
  <si>
    <t>2013-10-04T06:32:51.186Z</t>
  </si>
  <si>
    <t>3.586663 m</t>
  </si>
  <si>
    <t>36.782462 arcdeg</t>
  </si>
  <si>
    <t>-121.908243 arcdeg</t>
  </si>
  <si>
    <t>1676.709652 mA</t>
  </si>
  <si>
    <t>3.563207 ug/l</t>
  </si>
  <si>
    <t>2013-10-04T06:32:51.468Z</t>
  </si>
  <si>
    <t>3.494883 m</t>
  </si>
  <si>
    <t>36.782464 arcdeg</t>
  </si>
  <si>
    <t>-121.908244 arcdeg</t>
  </si>
  <si>
    <t>1676.711559 mA</t>
  </si>
  <si>
    <t>12.935876 degC</t>
  </si>
  <si>
    <t>3.569384 ug/l</t>
  </si>
  <si>
    <t>2013-10-04T06:32:56.212Z</t>
  </si>
  <si>
    <t>1.948688 m</t>
  </si>
  <si>
    <t>36.782494 arcdeg</t>
  </si>
  <si>
    <t>-121.908251 arcdeg</t>
  </si>
  <si>
    <t>1676.745057 mA</t>
  </si>
  <si>
    <t>12.934869 degC</t>
  </si>
  <si>
    <t>3.673445 ug/l</t>
  </si>
  <si>
    <t>2013-10-04T06:33:00.186Z</t>
  </si>
  <si>
    <t>-121.908257 arcdeg</t>
  </si>
  <si>
    <t>1676.772952 mA</t>
  </si>
  <si>
    <t>12.934015 degC</t>
  </si>
  <si>
    <t>2013-10-04T06:33:01.554Z</t>
  </si>
  <si>
    <t>0.207584 m</t>
  </si>
  <si>
    <t>36.782528 arcdeg</t>
  </si>
  <si>
    <t>-121.908259 arcdeg</t>
  </si>
  <si>
    <t>1676.782608 mA</t>
  </si>
  <si>
    <t>12.933740 degC</t>
  </si>
  <si>
    <t>3.790624 ug/l</t>
  </si>
  <si>
    <t>0.087044 V</t>
  </si>
  <si>
    <t>2013-10-04T06:33:21.333Z</t>
  </si>
  <si>
    <t>0.173593 m</t>
  </si>
  <si>
    <t>36.782654 arcdeg</t>
  </si>
  <si>
    <t>-121.908289 arcdeg</t>
  </si>
  <si>
    <t>1676.921964 mA</t>
  </si>
  <si>
    <t>12.929529 degC</t>
  </si>
  <si>
    <t>1.345903 V</t>
  </si>
  <si>
    <t>2013-10-04T06:33:28.180Z</t>
  </si>
  <si>
    <t>0.161825 m</t>
  </si>
  <si>
    <t>36.782698 arcdeg</t>
  </si>
  <si>
    <t>-121.908299 arcdeg</t>
  </si>
  <si>
    <t>1676.970124 mA</t>
  </si>
  <si>
    <t>12.928094 degC</t>
  </si>
  <si>
    <t>1.781719 V</t>
  </si>
  <si>
    <t>2013-10-04T06:33:31.854Z</t>
  </si>
  <si>
    <t>0.155511 m</t>
  </si>
  <si>
    <t>36.782722 arcdeg</t>
  </si>
  <si>
    <t>-121.908305 arcdeg</t>
  </si>
  <si>
    <t>1676.995993 mA</t>
  </si>
  <si>
    <t>2.015544 V</t>
  </si>
  <si>
    <t>2013-10-04T06:33:41.388Z</t>
  </si>
  <si>
    <t>36.782783 arcdeg</t>
  </si>
  <si>
    <t>-121.908319 arcdeg</t>
  </si>
  <si>
    <t>1677.063107 mA</t>
  </si>
  <si>
    <t>12.925287 degC</t>
  </si>
  <si>
    <t>5.759532 ug/l</t>
  </si>
  <si>
    <t>2.622358 V</t>
  </si>
  <si>
    <t>2013-10-04T06:33:45.980Z</t>
  </si>
  <si>
    <t>0.131235 m</t>
  </si>
  <si>
    <t>36.782812 arcdeg</t>
  </si>
  <si>
    <t>-121.908326 arcdeg</t>
  </si>
  <si>
    <t>1677.095532 mA</t>
  </si>
  <si>
    <t>4.976789 ug/l</t>
  </si>
  <si>
    <t>2.914587 V</t>
  </si>
  <si>
    <t>2013-10-04T06:33:53.115Z</t>
  </si>
  <si>
    <t>0.118972 m</t>
  </si>
  <si>
    <t>-121.908337 arcdeg</t>
  </si>
  <si>
    <t>1677.145720 mA</t>
  </si>
  <si>
    <t>12.922815 degC</t>
  </si>
  <si>
    <t>3.368718 V</t>
  </si>
  <si>
    <t>2013-10-04T06:33:55.495Z</t>
  </si>
  <si>
    <t>0.114882 m</t>
  </si>
  <si>
    <t>-121.908341 arcdeg</t>
  </si>
  <si>
    <t>1677.162528 mA</t>
  </si>
  <si>
    <t>5.271635 ug/l</t>
  </si>
  <si>
    <t>3.520191 V</t>
  </si>
  <si>
    <t>2013-10-04T06:34:02.623Z</t>
  </si>
  <si>
    <t>0.102631 m</t>
  </si>
  <si>
    <t>36.782811 arcdeg</t>
  </si>
  <si>
    <t>1677.212715 mA</t>
  </si>
  <si>
    <t>12.920770 degC</t>
  </si>
  <si>
    <t>4.792523 ug/l</t>
  </si>
  <si>
    <t>3.973902 V</t>
  </si>
  <si>
    <t>2013-10-04T06:34:03.162Z</t>
  </si>
  <si>
    <t>0.101705 m</t>
  </si>
  <si>
    <t>36.784471 arcdeg</t>
  </si>
  <si>
    <t>1380868443 s</t>
  </si>
  <si>
    <t>36.785251 arcdeg</t>
  </si>
  <si>
    <t>-121.908355 arcdeg</t>
  </si>
  <si>
    <t>1677.216530 mA</t>
  </si>
  <si>
    <t>12.920679 degC</t>
  </si>
  <si>
    <t>4.756322 ug/l</t>
  </si>
  <si>
    <t>4.008184 V</t>
  </si>
  <si>
    <t>2013-10-04T06:34:03.415Z</t>
  </si>
  <si>
    <t>0.101271 m</t>
  </si>
  <si>
    <t>-121.908353 arcdeg</t>
  </si>
  <si>
    <t>1677.218318 mA</t>
  </si>
  <si>
    <t>12.920618 degC</t>
  </si>
  <si>
    <t>4.739322 ug/l</t>
  </si>
  <si>
    <t>4.024282 V</t>
  </si>
  <si>
    <t>2013-10-04T06:34:04.582Z</t>
  </si>
  <si>
    <t>1677.226424 mA</t>
  </si>
  <si>
    <t>12.920374 degC</t>
  </si>
  <si>
    <t>4.660856 ug/l</t>
  </si>
  <si>
    <t>4.098589 V</t>
  </si>
  <si>
    <t>2013-10-04T06:34:04.605Z</t>
  </si>
  <si>
    <t>0.099385 m</t>
  </si>
  <si>
    <t>1677.226663 mA</t>
  </si>
  <si>
    <t>4.659341 ug/l</t>
  </si>
  <si>
    <t>4.100023 V</t>
  </si>
  <si>
    <t>2013-10-04T06:34:04.849Z</t>
  </si>
  <si>
    <t>0.100702 m</t>
  </si>
  <si>
    <t>1677.228332 mA</t>
  </si>
  <si>
    <t>4.115599 V</t>
  </si>
  <si>
    <t>2013-10-04T06:34:04.879Z</t>
  </si>
  <si>
    <t>0.100862 m</t>
  </si>
  <si>
    <t>1677.228570 mA</t>
  </si>
  <si>
    <t>12.920282 degC</t>
  </si>
  <si>
    <t>4.117489 V</t>
  </si>
  <si>
    <t>2013-10-04T06:34:24.949Z</t>
  </si>
  <si>
    <t>0.208825 m</t>
  </si>
  <si>
    <t>36.785262 arcdeg</t>
  </si>
  <si>
    <t>-121.908375 arcdeg</t>
  </si>
  <si>
    <t>1677.369952 mA</t>
  </si>
  <si>
    <t>12.903741 degC</t>
  </si>
  <si>
    <t>5.394857 V</t>
  </si>
  <si>
    <t>2013-10-04T06:35:19.385Z</t>
  </si>
  <si>
    <t>0.501662 m</t>
  </si>
  <si>
    <t>36.785294 arcdeg</t>
  </si>
  <si>
    <t>-121.908430 arcdeg</t>
  </si>
  <si>
    <t>1677.753210 mA</t>
  </si>
  <si>
    <t>12.858820 degC</t>
  </si>
  <si>
    <t>8.859549 V</t>
  </si>
  <si>
    <t>2013-10-04T06:35:31.901Z</t>
  </si>
  <si>
    <t>0.568990 m</t>
  </si>
  <si>
    <t>36.785302 arcdeg</t>
  </si>
  <si>
    <t>-121.908443 arcdeg</t>
  </si>
  <si>
    <t>1677.841425 mA</t>
  </si>
  <si>
    <t>12.848474 degC</t>
  </si>
  <si>
    <t>9.656129 V</t>
  </si>
  <si>
    <t>2013-10-04T06:35:42.040Z</t>
  </si>
  <si>
    <t>0.623534 m</t>
  </si>
  <si>
    <t>36.785307 arcdeg</t>
  </si>
  <si>
    <t>-121.908453 arcdeg</t>
  </si>
  <si>
    <t>1677.912831 mA</t>
  </si>
  <si>
    <t>12.840112 degC</t>
  </si>
  <si>
    <t>6.187940 ug/l</t>
  </si>
  <si>
    <t>10.301461 V</t>
  </si>
  <si>
    <t>2013-10-04T06:35:45.602Z</t>
  </si>
  <si>
    <t>0.642694 m</t>
  </si>
  <si>
    <t>36.785310 arcdeg</t>
  </si>
  <si>
    <t>1677.937865 mA</t>
  </si>
  <si>
    <t>12.837183 degC</t>
  </si>
  <si>
    <t>10.528153 V</t>
  </si>
  <si>
    <t>2013-10-04T06:36:05.865Z</t>
  </si>
  <si>
    <t>0.751698 m</t>
  </si>
  <si>
    <t>36.785321 arcdeg</t>
  </si>
  <si>
    <t>-121.908477 arcdeg</t>
  </si>
  <si>
    <t>1678.080559 mA</t>
  </si>
  <si>
    <t>12.820459 degC</t>
  </si>
  <si>
    <t>7.532653 ug/l</t>
  </si>
  <si>
    <t>11.817840 V</t>
  </si>
  <si>
    <t>2013-10-04T06:36:23.348Z</t>
  </si>
  <si>
    <t>0.845749 m</t>
  </si>
  <si>
    <t>36.785332 arcdeg</t>
  </si>
  <si>
    <t>-121.908495 arcdeg</t>
  </si>
  <si>
    <t>1678.203702 mA</t>
  </si>
  <si>
    <t>12.806024 degC</t>
  </si>
  <si>
    <t>12.930597 V</t>
  </si>
  <si>
    <t>2013-10-04T06:36:37.639Z</t>
  </si>
  <si>
    <t>0.922626 m</t>
  </si>
  <si>
    <t>1678.304315 mA</t>
  </si>
  <si>
    <t>12.794244 degC</t>
  </si>
  <si>
    <t>7.086993 ug/l</t>
  </si>
  <si>
    <t>13.840161 V</t>
  </si>
  <si>
    <t>2013-10-04T06:36:40.146Z</t>
  </si>
  <si>
    <t>0.936115 m</t>
  </si>
  <si>
    <t>36.785064 arcdeg</t>
  </si>
  <si>
    <t>-121.908717 arcdeg</t>
  </si>
  <si>
    <t>1678.321958 mA</t>
  </si>
  <si>
    <t>12.792169 degC</t>
  </si>
  <si>
    <t>7.716615 ug/l</t>
  </si>
  <si>
    <t>13.999753 V</t>
  </si>
  <si>
    <t>2013-10-04T06:36:40.938Z</t>
  </si>
  <si>
    <t>0.940371 m</t>
  </si>
  <si>
    <t>36.785069 arcdeg</t>
  </si>
  <si>
    <t>-121.908783 arcdeg</t>
  </si>
  <si>
    <t>1678.327560 mA</t>
  </si>
  <si>
    <t>12.791528 degC</t>
  </si>
  <si>
    <t>7.915261 ug/l</t>
  </si>
  <si>
    <t>14.050104 V</t>
  </si>
  <si>
    <t>2013-10-04T06:36:41.925Z</t>
  </si>
  <si>
    <t>0.945684 m</t>
  </si>
  <si>
    <t>36.785075 arcdeg</t>
  </si>
  <si>
    <t>-121.908785 arcdeg</t>
  </si>
  <si>
    <t>1678.334475 mA</t>
  </si>
  <si>
    <t>12.790704 degC</t>
  </si>
  <si>
    <t>8.163275 ug/l</t>
  </si>
  <si>
    <t>14.112969 V</t>
  </si>
  <si>
    <t>2013-10-04T06:36:43.096Z</t>
  </si>
  <si>
    <t>0.951983 m</t>
  </si>
  <si>
    <t>36.785083 arcdeg</t>
  </si>
  <si>
    <t>-121.908786 arcdeg</t>
  </si>
  <si>
    <t>1678.342700 mA</t>
  </si>
  <si>
    <t>12.789728 degC</t>
  </si>
  <si>
    <t>8.070615 ug/l</t>
  </si>
  <si>
    <t>2013-10-04T06:37:06.364Z</t>
  </si>
  <si>
    <t>1.077148 m</t>
  </si>
  <si>
    <t>36.785236 arcdeg</t>
  </si>
  <si>
    <t>1678.506613 mA</t>
  </si>
  <si>
    <t>12.770532 degC</t>
  </si>
  <si>
    <t>6.229515 ug/l</t>
  </si>
  <si>
    <t>14.182934 V</t>
  </si>
  <si>
    <t>2013-10-04T06:37:31.402Z</t>
  </si>
  <si>
    <t>6.646036 m</t>
  </si>
  <si>
    <t>36.785400 arcdeg</t>
  </si>
  <si>
    <t>-121.908866 arcdeg</t>
  </si>
  <si>
    <t>1678.682923 mA</t>
  </si>
  <si>
    <t>12.749872 degC</t>
  </si>
  <si>
    <t>14.178020 V</t>
  </si>
  <si>
    <t>2013-10-04T06:37:36.561Z</t>
  </si>
  <si>
    <t>7.793384 m</t>
  </si>
  <si>
    <t>36.785434 arcdeg</t>
  </si>
  <si>
    <t>-121.908874 arcdeg</t>
  </si>
  <si>
    <t>1678.719282 mA</t>
  </si>
  <si>
    <t>12.745630 degC</t>
  </si>
  <si>
    <t>14.177009 V</t>
  </si>
  <si>
    <t>2013-10-04T06:37:52.077Z</t>
  </si>
  <si>
    <t>11.244209 m</t>
  </si>
  <si>
    <t>1678.828478 mA</t>
  </si>
  <si>
    <t>3.609240 ug/l</t>
  </si>
  <si>
    <t>14.173964 V</t>
  </si>
  <si>
    <t>2013-10-04T06:38:28.197Z</t>
  </si>
  <si>
    <t>19.277592 m</t>
  </si>
  <si>
    <t>36.785772 arcdeg</t>
  </si>
  <si>
    <t>-121.908959 arcdeg</t>
  </si>
  <si>
    <t>1679.082870 mA</t>
  </si>
  <si>
    <t>3.589899 ug/l</t>
  </si>
  <si>
    <t>14.166876 V</t>
  </si>
  <si>
    <t>2013-10-04T06:38:40.889Z</t>
  </si>
  <si>
    <t>22.100460 m</t>
  </si>
  <si>
    <t>36.785855 arcdeg</t>
  </si>
  <si>
    <t>-121.908979 arcdeg</t>
  </si>
  <si>
    <t>1679.172277 mA</t>
  </si>
  <si>
    <t>3.583103 ug/l</t>
  </si>
  <si>
    <t>14.164386 V</t>
  </si>
  <si>
    <t>2013-10-04T06:39:22.203Z</t>
  </si>
  <si>
    <t>31.289062 m</t>
  </si>
  <si>
    <t>36.786126 arcdeg</t>
  </si>
  <si>
    <t>-121.909047 arcdeg</t>
  </si>
  <si>
    <t>1679.463148 mA</t>
  </si>
  <si>
    <t>3.560980 ug/l</t>
  </si>
  <si>
    <t>14.156279 V</t>
  </si>
  <si>
    <t>2013-10-04T06:40:44.889Z</t>
  </si>
  <si>
    <t>53.655956 m</t>
  </si>
  <si>
    <t>36.786668 arcdeg</t>
  </si>
  <si>
    <t>-121.909182 arcdeg</t>
  </si>
  <si>
    <t>1680.045485 mA</t>
  </si>
  <si>
    <t>3.516705 ug/l</t>
  </si>
  <si>
    <t>14.140053 V</t>
  </si>
  <si>
    <t>2013-10-04T06:42:01.599Z</t>
  </si>
  <si>
    <t>74.406357 m</t>
  </si>
  <si>
    <t>36.787171 arcdeg</t>
  </si>
  <si>
    <t>-121.909308 arcdeg</t>
  </si>
  <si>
    <t>1680.585623 mA</t>
  </si>
  <si>
    <t>9.418420 degC</t>
  </si>
  <si>
    <t>3.475629 ug/l</t>
  </si>
  <si>
    <t>2013-10-04T06:42:18.427Z</t>
  </si>
  <si>
    <t>78.958389 m</t>
  </si>
  <si>
    <t>36.787281 arcdeg</t>
  </si>
  <si>
    <t>1680.704117 mA</t>
  </si>
  <si>
    <t>9.330591 degC</t>
  </si>
  <si>
    <t>3.466618 ug/l</t>
  </si>
  <si>
    <t>2013-10-04T06:42:35.665Z</t>
  </si>
  <si>
    <t>83.621216 m</t>
  </si>
  <si>
    <t>36.787394 arcdeg</t>
  </si>
  <si>
    <t>-121.909364 arcdeg</t>
  </si>
  <si>
    <t>1680.825472 mA</t>
  </si>
  <si>
    <t>3.457388 ug/l</t>
  </si>
  <si>
    <t>13.764765 V</t>
  </si>
  <si>
    <t>2013-10-04T06:43:00.603Z</t>
  </si>
  <si>
    <t>36.787558 arcdeg</t>
  </si>
  <si>
    <t>1681.001186 mA</t>
  </si>
  <si>
    <t>9.297388 degC</t>
  </si>
  <si>
    <t>3.444034 ug/l</t>
  </si>
  <si>
    <t>13.966969 V</t>
  </si>
  <si>
    <t>2013-10-04T06:43:04.677Z</t>
  </si>
  <si>
    <t>89.213600 m</t>
  </si>
  <si>
    <t>-121.909411 arcdeg</t>
  </si>
  <si>
    <t>1681.029797 mA</t>
  </si>
  <si>
    <t>9.306665 degC</t>
  </si>
  <si>
    <t>3.441853 ug/l</t>
  </si>
  <si>
    <t>2013-10-04T06:44:23.280Z</t>
  </si>
  <si>
    <t>66.955078 m</t>
  </si>
  <si>
    <t>36.788100 arcdeg</t>
  </si>
  <si>
    <t>-121.909540 arcdeg</t>
  </si>
  <si>
    <t>1681.583405 mA</t>
  </si>
  <si>
    <t>9.485620 degC</t>
  </si>
  <si>
    <t>3.399764 ug/l</t>
  </si>
  <si>
    <t>14.051142 V</t>
  </si>
  <si>
    <t>2013-10-04T06:44:42.633Z</t>
  </si>
  <si>
    <t>60.475780 m</t>
  </si>
  <si>
    <t>36.788227 arcdeg</t>
  </si>
  <si>
    <t>-121.909571 arcdeg</t>
  </si>
  <si>
    <t>1681.719661 mA</t>
  </si>
  <si>
    <t>3.389401 ug/l</t>
  </si>
  <si>
    <t>2013-10-04T06:46:16.797Z</t>
  </si>
  <si>
    <t>28.950594 m</t>
  </si>
  <si>
    <t>36.788844 arcdeg</t>
  </si>
  <si>
    <t>-121.909726 arcdeg</t>
  </si>
  <si>
    <t>1682.382703 mA</t>
  </si>
  <si>
    <t>10.567651 degC</t>
  </si>
  <si>
    <t>3.338979 ug/l</t>
  </si>
  <si>
    <t>2013-10-04T06:46:28.729Z</t>
  </si>
  <si>
    <t>24.955732 m</t>
  </si>
  <si>
    <t>36.788922 arcdeg</t>
  </si>
  <si>
    <t>-121.909745 arcdeg</t>
  </si>
  <si>
    <t>1682.466745 mA</t>
  </si>
  <si>
    <t>10.699182 degC</t>
  </si>
  <si>
    <t>3.332590 ug/l</t>
  </si>
  <si>
    <t>2013-10-04T06:46:43.120Z</t>
  </si>
  <si>
    <t>20.137852 m</t>
  </si>
  <si>
    <t>36.789017 arcdeg</t>
  </si>
  <si>
    <t>-121.909769 arcdeg</t>
  </si>
  <si>
    <t>1682.568073 mA</t>
  </si>
  <si>
    <t>3.324884 ug/l</t>
  </si>
  <si>
    <t>14.104099 V</t>
  </si>
  <si>
    <t>2013-10-04T06:47:05.872Z</t>
  </si>
  <si>
    <t>12.520478 m</t>
  </si>
  <si>
    <t>36.789166 arcdeg</t>
  </si>
  <si>
    <t>-121.909806 arcdeg</t>
  </si>
  <si>
    <t>1682.728291 mA</t>
  </si>
  <si>
    <t>3.312701 ug/l</t>
  </si>
  <si>
    <t>14.071055 V</t>
  </si>
  <si>
    <t>2013-10-04T06:47:13.157Z</t>
  </si>
  <si>
    <t>10.081787 m</t>
  </si>
  <si>
    <t>36.789214 arcdeg</t>
  </si>
  <si>
    <t>-121.909818 arcdeg</t>
  </si>
  <si>
    <t>1682.779670 mA</t>
  </si>
  <si>
    <t>12.516962 degC</t>
  </si>
  <si>
    <t>3.308800 ug/l</t>
  </si>
  <si>
    <t>14.060475 V</t>
  </si>
  <si>
    <t>2013-10-04T06:47:14.326Z</t>
  </si>
  <si>
    <t>9.743630 m</t>
  </si>
  <si>
    <t>36.789221 arcdeg</t>
  </si>
  <si>
    <t>-121.909820 arcdeg</t>
  </si>
  <si>
    <t>1682.787895 mA</t>
  </si>
  <si>
    <t>12.592645 degC</t>
  </si>
  <si>
    <t>2013-10-04T06:47:19.265Z</t>
  </si>
  <si>
    <t>8.314710 m</t>
  </si>
  <si>
    <t>36.789254 arcdeg</t>
  </si>
  <si>
    <t>-121.909828 arcdeg</t>
  </si>
  <si>
    <t>1682.822585 mA</t>
  </si>
  <si>
    <t>3.295019 ug/l</t>
  </si>
  <si>
    <t>14.051604 V</t>
  </si>
  <si>
    <t>2013-10-04T06:47:40.332Z</t>
  </si>
  <si>
    <t>2.220581 m</t>
  </si>
  <si>
    <t>36.789392 arcdeg</t>
  </si>
  <si>
    <t>-121.909862 arcdeg</t>
  </si>
  <si>
    <t>1682.971001 mA</t>
  </si>
  <si>
    <t>12.861322 degC</t>
  </si>
  <si>
    <t>3.238913 ug/l</t>
  </si>
  <si>
    <t>14.021008 V</t>
  </si>
  <si>
    <t>2013-10-04T06:47:54.797Z</t>
  </si>
  <si>
    <t>5.690581 m</t>
  </si>
  <si>
    <t>36.789487 arcdeg</t>
  </si>
  <si>
    <t>-121.909886 arcdeg</t>
  </si>
  <si>
    <t>1683.072805 mA</t>
  </si>
  <si>
    <t>12.826166 degC</t>
  </si>
  <si>
    <t>3.200389 ug/l</t>
  </si>
  <si>
    <t>2013-10-04T06:48:10.716Z</t>
  </si>
  <si>
    <t>9.509432 m</t>
  </si>
  <si>
    <t>36.789591 arcdeg</t>
  </si>
  <si>
    <t>-121.909912 arcdeg</t>
  </si>
  <si>
    <t>1683.184981 mA</t>
  </si>
  <si>
    <t>3.157993 ug/l</t>
  </si>
  <si>
    <t>14.037971 V</t>
  </si>
  <si>
    <t>2013-10-04T06:48:14.862Z</t>
  </si>
  <si>
    <t>10.504124 m</t>
  </si>
  <si>
    <t>36.789618 arcdeg</t>
  </si>
  <si>
    <t>-121.909919 arcdeg</t>
  </si>
  <si>
    <t>1683.214188 mA</t>
  </si>
  <si>
    <t>3.146950 ug/l</t>
  </si>
  <si>
    <t>14.047862 V</t>
  </si>
  <si>
    <t>2013-10-04T06:48:21.357Z</t>
  </si>
  <si>
    <t>12.062257 m</t>
  </si>
  <si>
    <t>36.789661 arcdeg</t>
  </si>
  <si>
    <t>1683.259845 mA</t>
  </si>
  <si>
    <t>12.049066 degC</t>
  </si>
  <si>
    <t>14.063354 V</t>
  </si>
  <si>
    <t>2013-10-04T06:48:45.913Z</t>
  </si>
  <si>
    <t>17.953030 m</t>
  </si>
  <si>
    <t>36.789822 arcdeg</t>
  </si>
  <si>
    <t>1683.432817 mA</t>
  </si>
  <si>
    <t>3.076422 ug/l</t>
  </si>
  <si>
    <t>14.121927 V</t>
  </si>
  <si>
    <t>2013-10-04T06:48:47.202Z</t>
  </si>
  <si>
    <t>18.262087 m</t>
  </si>
  <si>
    <t>36.789830 arcdeg</t>
  </si>
  <si>
    <t>-121.909972 arcdeg</t>
  </si>
  <si>
    <t>1683.441877 mA</t>
  </si>
  <si>
    <t>11.248102 degC</t>
  </si>
  <si>
    <t>3.073630 ug/l</t>
  </si>
  <si>
    <t>2013-10-04T06:48:49.915Z</t>
  </si>
  <si>
    <t>18.913086 m</t>
  </si>
  <si>
    <t>36.789848 arcdeg</t>
  </si>
  <si>
    <t>1683.460951 mA</t>
  </si>
  <si>
    <t>11.148676 degC</t>
  </si>
  <si>
    <t>3.067747 ug/l</t>
  </si>
  <si>
    <t>13.889791 V</t>
  </si>
  <si>
    <t>2013-10-04T06:48:54.413Z</t>
  </si>
  <si>
    <t>20.104219 m</t>
  </si>
  <si>
    <t>36.789877 arcdeg</t>
  </si>
  <si>
    <t>1683.492661 mA</t>
  </si>
  <si>
    <t>10.983911 degC</t>
  </si>
  <si>
    <t>3.057999 ug/l</t>
  </si>
  <si>
    <t>2013-10-04T06:49:02.332Z</t>
  </si>
  <si>
    <t>22.201675 m</t>
  </si>
  <si>
    <t>1683.548450 mA</t>
  </si>
  <si>
    <t>3.040833 ug/l</t>
  </si>
  <si>
    <t>13.544058 V</t>
  </si>
  <si>
    <t>2013-10-04T06:50:35.518Z</t>
  </si>
  <si>
    <t>46.883041 m</t>
  </si>
  <si>
    <t>36.790540 arcdeg</t>
  </si>
  <si>
    <t>-121.910149 arcdeg</t>
  </si>
  <si>
    <t>1684.204698 mA</t>
  </si>
  <si>
    <t>9.988153 degC</t>
  </si>
  <si>
    <t>2.838838 ug/l</t>
  </si>
  <si>
    <t>2013-10-04T06:51:52.572Z</t>
  </si>
  <si>
    <t>67.291656 m</t>
  </si>
  <si>
    <t>36.791045 arcdeg</t>
  </si>
  <si>
    <t>1684.747219 mA</t>
  </si>
  <si>
    <t>2.671811 ug/l</t>
  </si>
  <si>
    <t>14.084082 V</t>
  </si>
  <si>
    <t>2013-10-04T06:53:19.954Z</t>
  </si>
  <si>
    <t>90.435547 m</t>
  </si>
  <si>
    <t>36.791618 arcdeg</t>
  </si>
  <si>
    <t>-121.910418 arcdeg</t>
  </si>
  <si>
    <t>1685.362577 mA</t>
  </si>
  <si>
    <t>9.502649 degC</t>
  </si>
  <si>
    <t>2.482399 ug/l</t>
  </si>
  <si>
    <t>14.108556 V</t>
  </si>
  <si>
    <t>2013-10-04T06:54:18.667Z</t>
  </si>
  <si>
    <t>74.095428 m</t>
  </si>
  <si>
    <t>36.792003 arcdeg</t>
  </si>
  <si>
    <t>-121.910514 arcdeg</t>
  </si>
  <si>
    <t>1685.776114 mA</t>
  </si>
  <si>
    <t>9.568445 degC</t>
  </si>
  <si>
    <t>2.355130 ug/l</t>
  </si>
  <si>
    <t>2013-10-04T06:54:32.652Z</t>
  </si>
  <si>
    <t>70.203125 m</t>
  </si>
  <si>
    <t>36.792095 arcdeg</t>
  </si>
  <si>
    <t>-121.910537 arcdeg</t>
  </si>
  <si>
    <t>1685.874581 mA</t>
  </si>
  <si>
    <t>9.584131 degC</t>
  </si>
  <si>
    <t>2.324814 ug/l</t>
  </si>
  <si>
    <t>14.004598 V</t>
  </si>
  <si>
    <t>2013-10-04T06:54:33.186Z</t>
  </si>
  <si>
    <t>70.029900 m</t>
  </si>
  <si>
    <t>36.792098 arcdeg</t>
  </si>
  <si>
    <t>-121.910538 arcdeg</t>
  </si>
  <si>
    <t>1685.878277 mA</t>
  </si>
  <si>
    <t>9.584741 degC</t>
  </si>
  <si>
    <t>2.323657 ug/l</t>
  </si>
  <si>
    <t>2013-10-04T06:55:04.327Z</t>
  </si>
  <si>
    <t>59.929703 m</t>
  </si>
  <si>
    <t>36.792303 arcdeg</t>
  </si>
  <si>
    <t>-121.910589 arcdeg</t>
  </si>
  <si>
    <t>1686.097622 mA</t>
  </si>
  <si>
    <t>9.619623 degC</t>
  </si>
  <si>
    <t>2.256156 ug/l</t>
  </si>
  <si>
    <t>2013-10-04T06:55:14.689Z</t>
  </si>
  <si>
    <t>56.568680 m</t>
  </si>
  <si>
    <t>36.792370 arcdeg</t>
  </si>
  <si>
    <t>1686.170578 mA</t>
  </si>
  <si>
    <t>2.233693 ug/l</t>
  </si>
  <si>
    <t>14.121348 V</t>
  </si>
  <si>
    <t>2013-10-04T06:56:21.717Z</t>
  </si>
  <si>
    <t>34.828598 m</t>
  </si>
  <si>
    <t>36.792810 arcdeg</t>
  </si>
  <si>
    <t>-121.910716 arcdeg</t>
  </si>
  <si>
    <t>1686.642528 mA</t>
  </si>
  <si>
    <t>2.088401 ug/l</t>
  </si>
  <si>
    <t>14.097732 V</t>
  </si>
  <si>
    <t>2013-10-04T06:57:00.000Z</t>
  </si>
  <si>
    <t>22.411633 m</t>
  </si>
  <si>
    <t>36.793061 arcdeg</t>
  </si>
  <si>
    <t>-121.910779 arcdeg</t>
  </si>
  <si>
    <t>1686.912179 mA</t>
  </si>
  <si>
    <t>2.005416 ug/l</t>
  </si>
  <si>
    <t>14.084243 V</t>
  </si>
  <si>
    <t>2013-10-04T06:57:13.926Z</t>
  </si>
  <si>
    <t>17.894716 m</t>
  </si>
  <si>
    <t>36.793152 arcdeg</t>
  </si>
  <si>
    <t>1687.010288 mA</t>
  </si>
  <si>
    <t>1.975229 ug/l</t>
  </si>
  <si>
    <t>14.079336 V</t>
  </si>
  <si>
    <t>2013-10-04T06:57:19.355Z</t>
  </si>
  <si>
    <t>16.133827 m</t>
  </si>
  <si>
    <t>36.793188 arcdeg</t>
  </si>
  <si>
    <t>1687.048435 mA</t>
  </si>
  <si>
    <t>11.765710 degC</t>
  </si>
  <si>
    <t>14.077423 V</t>
  </si>
  <si>
    <t>2013-10-04T06:57:34.170Z</t>
  </si>
  <si>
    <t>11.328769 m</t>
  </si>
  <si>
    <t>36.793285 arcdeg</t>
  </si>
  <si>
    <t>-121.910834 arcdeg</t>
  </si>
  <si>
    <t>2.401257 ug/l</t>
  </si>
  <si>
    <t>14.072204 V</t>
  </si>
  <si>
    <t>2013-10-04T06:57:37.808Z</t>
  </si>
  <si>
    <t>10.148817 m</t>
  </si>
  <si>
    <t>-121.910840 arcdeg</t>
  </si>
  <si>
    <t>1687.178373 mA</t>
  </si>
  <si>
    <t>2.508765 ug/l</t>
  </si>
  <si>
    <t>14.070921 V</t>
  </si>
  <si>
    <t>2013-10-04T06:58:01.640Z</t>
  </si>
  <si>
    <t>2.419006 m</t>
  </si>
  <si>
    <t>36.793465 arcdeg</t>
  </si>
  <si>
    <t>-121.910879 arcdeg</t>
  </si>
  <si>
    <t>1687.346220 mA</t>
  </si>
  <si>
    <t>12.799188 degC</t>
  </si>
  <si>
    <t>3.213040 ug/l</t>
  </si>
  <si>
    <t>14.062524 V</t>
  </si>
  <si>
    <t>2013-10-04T06:58:43.770Z</t>
  </si>
  <si>
    <t>12.529690 m</t>
  </si>
  <si>
    <t>36.793741 arcdeg</t>
  </si>
  <si>
    <t>-121.910948 arcdeg</t>
  </si>
  <si>
    <t>1687.642932 mA</t>
  </si>
  <si>
    <t>4.458049 ug/l</t>
  </si>
  <si>
    <t>14.047680 V</t>
  </si>
  <si>
    <t>2013-10-04T06:58:45.931Z</t>
  </si>
  <si>
    <t>13.048385 m</t>
  </si>
  <si>
    <t>36.793755 arcdeg</t>
  </si>
  <si>
    <t>-121.910952 arcdeg</t>
  </si>
  <si>
    <t>1687.658191 mA</t>
  </si>
  <si>
    <t>12.510767 degC</t>
  </si>
  <si>
    <t>14.046918 V</t>
  </si>
  <si>
    <t>2013-10-04T06:58:50.316Z</t>
  </si>
  <si>
    <t>14.100736 m</t>
  </si>
  <si>
    <t>36.793784 arcdeg</t>
  </si>
  <si>
    <t>-121.910959 arcdeg</t>
  </si>
  <si>
    <t>1687.689066 mA</t>
  </si>
  <si>
    <t>4.516434 ug/l</t>
  </si>
  <si>
    <t>2013-10-04T06:59:03.720Z</t>
  </si>
  <si>
    <t>17.317396 m</t>
  </si>
  <si>
    <t>36.793872 arcdeg</t>
  </si>
  <si>
    <t>-121.910981 arcdeg</t>
  </si>
  <si>
    <t>1687.783360 mA</t>
  </si>
  <si>
    <t>4.499663 ug/l</t>
  </si>
  <si>
    <t>14.040650 V</t>
  </si>
  <si>
    <t>2013-10-04T06:59:14.529Z</t>
  </si>
  <si>
    <t>19.911551 m</t>
  </si>
  <si>
    <t>36.793943 arcdeg</t>
  </si>
  <si>
    <t>-121.910999 arcdeg</t>
  </si>
  <si>
    <t>1687.859535 mA</t>
  </si>
  <si>
    <t>4.486138 ug/l</t>
  </si>
  <si>
    <t>14.036842 V</t>
  </si>
  <si>
    <t>2013-10-04T06:59:40.594Z</t>
  </si>
  <si>
    <t>26.166706 m</t>
  </si>
  <si>
    <t>36.794114 arcdeg</t>
  </si>
  <si>
    <t>-121.911041 arcdeg</t>
  </si>
  <si>
    <t>1688.043118 mA</t>
  </si>
  <si>
    <t>4.453525 ug/l</t>
  </si>
  <si>
    <t>14.027658 V</t>
  </si>
  <si>
    <t>2013-10-04T06:59:59.499Z</t>
  </si>
  <si>
    <t>36.794238 arcdeg</t>
  </si>
  <si>
    <t>-121.911072 arcdeg</t>
  </si>
  <si>
    <t>1688.176155 mA</t>
  </si>
  <si>
    <t>10.245782 degC</t>
  </si>
  <si>
    <t>4.429871 ug/l</t>
  </si>
  <si>
    <t>2013-10-04T07:00:59.091Z</t>
  </si>
  <si>
    <t>47.088970 m</t>
  </si>
  <si>
    <t>36.794628 arcdeg</t>
  </si>
  <si>
    <t>-121.911170 arcdeg</t>
  </si>
  <si>
    <t>1688.595891 mA</t>
  </si>
  <si>
    <t>9.941858 degC</t>
  </si>
  <si>
    <t>4.355308 ug/l</t>
  </si>
  <si>
    <t>2013-10-04T07:01:27.827Z</t>
  </si>
  <si>
    <t>54.990200 m</t>
  </si>
  <si>
    <t>36.794817 arcdeg</t>
  </si>
  <si>
    <t>-121.911217 arcdeg</t>
  </si>
  <si>
    <t>1688.798189 mA</t>
  </si>
  <si>
    <t>4.319352 ug/l</t>
  </si>
  <si>
    <t>14.027673 V</t>
  </si>
  <si>
    <t>2013-10-04T07:01:55.595Z</t>
  </si>
  <si>
    <t>62.625080 m</t>
  </si>
  <si>
    <t>36.794999 arcdeg</t>
  </si>
  <si>
    <t>-121.911262 arcdeg</t>
  </si>
  <si>
    <t>1688.993692 mA</t>
  </si>
  <si>
    <t>4.284609 ug/l</t>
  </si>
  <si>
    <t>14.054413 V</t>
  </si>
  <si>
    <t>2013-10-04T07:02:03.993Z</t>
  </si>
  <si>
    <t>64.934135 m</t>
  </si>
  <si>
    <t>36.795054 arcdeg</t>
  </si>
  <si>
    <t>-121.911276 arcdeg</t>
  </si>
  <si>
    <t>1689.052939 mA</t>
  </si>
  <si>
    <t>9.591821 degC</t>
  </si>
  <si>
    <t>4.274101 ug/l</t>
  </si>
  <si>
    <t>2013-10-04T07:03:30.411Z</t>
  </si>
  <si>
    <t>88.695305 m</t>
  </si>
  <si>
    <t>36.795620 arcdeg</t>
  </si>
  <si>
    <t>-121.911418 arcdeg</t>
  </si>
  <si>
    <t>1689.661384 mA</t>
  </si>
  <si>
    <t>9.507501 degC</t>
  </si>
  <si>
    <t>4.165973 ug/l</t>
  </si>
  <si>
    <t>2013-10-04T07:03:36.562Z</t>
  </si>
  <si>
    <t>90.386719 m</t>
  </si>
  <si>
    <t>36.795661 arcdeg</t>
  </si>
  <si>
    <t>-121.911428 arcdeg</t>
  </si>
  <si>
    <t>1689.704776 mA</t>
  </si>
  <si>
    <t>9.501489 degC</t>
  </si>
  <si>
    <t>4.158276 ug/l</t>
  </si>
  <si>
    <t>14.073742 V</t>
  </si>
  <si>
    <t>2013-10-04T07:04:04.609Z</t>
  </si>
  <si>
    <t>82.361809 m</t>
  </si>
  <si>
    <t>36.795845 arcdeg</t>
  </si>
  <si>
    <t>-121.911474 arcdeg</t>
  </si>
  <si>
    <t>1689.902306 mA</t>
  </si>
  <si>
    <t>9.474146 degC</t>
  </si>
  <si>
    <t>4.123183 ug/l</t>
  </si>
  <si>
    <t>2013-10-04T07:04:43.765Z</t>
  </si>
  <si>
    <t>71.158493 m</t>
  </si>
  <si>
    <t>36.796101 arcdeg</t>
  </si>
  <si>
    <t>-121.911538 arcdeg</t>
  </si>
  <si>
    <t>1690.178037 mA</t>
  </si>
  <si>
    <t>4.074191 ug/l</t>
  </si>
  <si>
    <t>2013-10-04T07:05:02.791Z</t>
  </si>
  <si>
    <t>65.714844 m</t>
  </si>
  <si>
    <t>36.796226 arcdeg</t>
  </si>
  <si>
    <t>-121.911569 arcdeg</t>
  </si>
  <si>
    <t>1690.312028 mA</t>
  </si>
  <si>
    <t>9.593866 degC</t>
  </si>
  <si>
    <t>4.050385 ug/l</t>
  </si>
  <si>
    <t>2013-10-04T07:05:31.767Z</t>
  </si>
  <si>
    <t>56.252098 m</t>
  </si>
  <si>
    <t>36.796416 arcdeg</t>
  </si>
  <si>
    <t>-121.911616 arcdeg</t>
  </si>
  <si>
    <t>1690.515995 mA</t>
  </si>
  <si>
    <t>4.014129 ug/l</t>
  </si>
  <si>
    <t>2013-10-04T07:05:34.937Z</t>
  </si>
  <si>
    <t>55.217033 m</t>
  </si>
  <si>
    <t>36.796437 arcdeg</t>
  </si>
  <si>
    <t>1690.538287 mA</t>
  </si>
  <si>
    <t>9.857141 degC</t>
  </si>
  <si>
    <t>4.010163 ug/l</t>
  </si>
  <si>
    <t>2013-10-04T07:06:13.395Z</t>
  </si>
  <si>
    <t>42.657681 m</t>
  </si>
  <si>
    <t>36.796689 arcdeg</t>
  </si>
  <si>
    <t>-121.911684 arcdeg</t>
  </si>
  <si>
    <t>1690.809131 mA</t>
  </si>
  <si>
    <t>10.133508 degC</t>
  </si>
  <si>
    <t>3.962043 ug/l</t>
  </si>
  <si>
    <t>2013-10-04T07:06:47.022Z</t>
  </si>
  <si>
    <t>31.676468 m</t>
  </si>
  <si>
    <t>36.796909 arcdeg</t>
  </si>
  <si>
    <t>-121.911740 arcdeg</t>
  </si>
  <si>
    <t>1691.046000 mA</t>
  </si>
  <si>
    <t>10.375146 degC</t>
  </si>
  <si>
    <t>3.919969 ug/l</t>
  </si>
  <si>
    <t>2013-10-04T07:07:18.328Z</t>
  </si>
  <si>
    <t>21.452909 m</t>
  </si>
  <si>
    <t>36.797115 arcdeg</t>
  </si>
  <si>
    <t>-121.911791 arcdeg</t>
  </si>
  <si>
    <t>1691.266418 mA</t>
  </si>
  <si>
    <t>3.880798 ug/l</t>
  </si>
  <si>
    <t>2013-10-04T07:07:22.659Z</t>
  </si>
  <si>
    <t>20.038296 m</t>
  </si>
  <si>
    <t>36.797143 arcdeg</t>
  </si>
  <si>
    <t>-121.911798 arcdeg</t>
  </si>
  <si>
    <t>1691.296935 mA</t>
  </si>
  <si>
    <t>3.875378 ug/l</t>
  </si>
  <si>
    <t>2013-10-04T07:07:46.234Z</t>
  </si>
  <si>
    <t>12.339470 m</t>
  </si>
  <si>
    <t>36.797297 arcdeg</t>
  </si>
  <si>
    <t>-121.911836 arcdeg</t>
  </si>
  <si>
    <t>1691.462994 mA</t>
  </si>
  <si>
    <t>3.845880 ug/l</t>
  </si>
  <si>
    <t>2013-10-04T07:07:51.215Z</t>
  </si>
  <si>
    <t>10.712990 m</t>
  </si>
  <si>
    <t>36.797330 arcdeg</t>
  </si>
  <si>
    <t>1691.498041 mA</t>
  </si>
  <si>
    <t>3.839648 ug/l</t>
  </si>
  <si>
    <t>2013-10-04T07:07:55.770Z</t>
  </si>
  <si>
    <t>9.225475 m</t>
  </si>
  <si>
    <t>36.797360 arcdeg</t>
  </si>
  <si>
    <t>1691.530108 mA</t>
  </si>
  <si>
    <t>3.833949 ug/l</t>
  </si>
  <si>
    <t>2013-10-04T07:07:57.572Z</t>
  </si>
  <si>
    <t>8.636882 m</t>
  </si>
  <si>
    <t>-121.911855 arcdeg</t>
  </si>
  <si>
    <t>1691.542745 mA</t>
  </si>
  <si>
    <t>12.695490 degC</t>
  </si>
  <si>
    <t>2013-10-04T07:08:13.912Z</t>
  </si>
  <si>
    <t>3.300791 m</t>
  </si>
  <si>
    <t>36.797479 arcdeg</t>
  </si>
  <si>
    <t>-121.911882 arcdeg</t>
  </si>
  <si>
    <t>1691.657901 mA</t>
  </si>
  <si>
    <t>12.711206 degC</t>
  </si>
  <si>
    <t>3.494109 ug/l</t>
  </si>
  <si>
    <t>2013-10-04T07:08:16.634Z</t>
  </si>
  <si>
    <t>2.412048 m</t>
  </si>
  <si>
    <t>36.797497 arcdeg</t>
  </si>
  <si>
    <t>-121.911886 arcdeg</t>
  </si>
  <si>
    <t>1691.676974 mA</t>
  </si>
  <si>
    <t>12.713831 degC</t>
  </si>
  <si>
    <t>3.437883 ug/l</t>
  </si>
  <si>
    <t>2013-10-04T07:08:45.311Z</t>
  </si>
  <si>
    <t>9.419446 m</t>
  </si>
  <si>
    <t>36.797685 arcdeg</t>
  </si>
  <si>
    <t>-121.911933 arcdeg</t>
  </si>
  <si>
    <t>1691.878915 mA</t>
  </si>
  <si>
    <t>12.741418 degC</t>
  </si>
  <si>
    <t>2.845406 ug/l</t>
  </si>
  <si>
    <t>2013-10-04T07:08:52.609Z</t>
  </si>
  <si>
    <t>11.202725 m</t>
  </si>
  <si>
    <t>36.797733 arcdeg</t>
  </si>
  <si>
    <t>-121.911945 arcdeg</t>
  </si>
  <si>
    <t>1691.930413 mA</t>
  </si>
  <si>
    <t>2.694629 ug/l</t>
  </si>
  <si>
    <t>14.116771 V</t>
  </si>
  <si>
    <t>2013-10-04T07:08:59.379Z</t>
  </si>
  <si>
    <t>12.856893 m</t>
  </si>
  <si>
    <t>36.797777 arcdeg</t>
  </si>
  <si>
    <t>-121.911956 arcdeg</t>
  </si>
  <si>
    <t>1691.977978 mA</t>
  </si>
  <si>
    <t>2.554769 ug/l</t>
  </si>
  <si>
    <t>14.109138 V</t>
  </si>
  <si>
    <t>2013-10-04T07:09:00.927Z</t>
  </si>
  <si>
    <t>13.235251 m</t>
  </si>
  <si>
    <t>36.797787 arcdeg</t>
  </si>
  <si>
    <t>-121.911959 arcdeg</t>
  </si>
  <si>
    <t>1691.988945 mA</t>
  </si>
  <si>
    <t>11.794153 degC</t>
  </si>
  <si>
    <t>14.107391 V</t>
  </si>
  <si>
    <t>2013-10-04T07:09:07.788Z</t>
  </si>
  <si>
    <t>14.911798 m</t>
  </si>
  <si>
    <t>36.797832 arcdeg</t>
  </si>
  <si>
    <t>-121.911970 arcdeg</t>
  </si>
  <si>
    <t>1692.037225 mA</t>
  </si>
  <si>
    <t>2.555138 ug/l</t>
  </si>
  <si>
    <t>14.099654 V</t>
  </si>
  <si>
    <t>2013-10-04T07:09:40.738Z</t>
  </si>
  <si>
    <t>36.798048 arcdeg</t>
  </si>
  <si>
    <t>-121.912024 arcdeg</t>
  </si>
  <si>
    <t>1692.269325 mA</t>
  </si>
  <si>
    <t>10.675073 degC</t>
  </si>
  <si>
    <t>2.710542 ug/l</t>
  </si>
  <si>
    <t>2013-10-04T07:09:42.703Z</t>
  </si>
  <si>
    <t>23.443359 m</t>
  </si>
  <si>
    <t>36.798061 arcdeg</t>
  </si>
  <si>
    <t>1692.283154 mA</t>
  </si>
  <si>
    <t>10.647882 degC</t>
  </si>
  <si>
    <t>2.719810 ug/l</t>
  </si>
  <si>
    <t>14.063507 V</t>
  </si>
  <si>
    <t>2013-10-04T07:10:07.606Z</t>
  </si>
  <si>
    <t>30.549927 m</t>
  </si>
  <si>
    <t>36.798224 arcdeg</t>
  </si>
  <si>
    <t>-121.912068 arcdeg</t>
  </si>
  <si>
    <t>1692.458510 mA</t>
  </si>
  <si>
    <t>2.837261 ug/l</t>
  </si>
  <si>
    <t>14.076275 V</t>
  </si>
  <si>
    <t>2013-10-04T07:11:33.811Z</t>
  </si>
  <si>
    <t>55.150463 m</t>
  </si>
  <si>
    <t>36.798789 arcdeg</t>
  </si>
  <si>
    <t>-121.912209 arcdeg</t>
  </si>
  <si>
    <t>1693.065524 mA</t>
  </si>
  <si>
    <t>3.243835 ug/l</t>
  </si>
  <si>
    <t>14.120470 V</t>
  </si>
  <si>
    <t>2013-10-04T07:11:42.647Z</t>
  </si>
  <si>
    <t>57.672066 m</t>
  </si>
  <si>
    <t>36.798847 arcdeg</t>
  </si>
  <si>
    <t>-121.912223 arcdeg</t>
  </si>
  <si>
    <t>1693.127751 mA</t>
  </si>
  <si>
    <t>9.797510 degC</t>
  </si>
  <si>
    <t>3.285509 ug/l</t>
  </si>
  <si>
    <t>2013-10-04T07:12:50.246Z</t>
  </si>
  <si>
    <t>76.962891 m</t>
  </si>
  <si>
    <t>36.799291 arcdeg</t>
  </si>
  <si>
    <t>-121.912334 arcdeg</t>
  </si>
  <si>
    <t>1693.603754 mA</t>
  </si>
  <si>
    <t>9.635126 degC</t>
  </si>
  <si>
    <t>3.604330 ug/l</t>
  </si>
  <si>
    <t>14.114661 V</t>
  </si>
  <si>
    <t>2013-10-04T07:13:03.110Z</t>
  </si>
  <si>
    <t>77.113281 m</t>
  </si>
  <si>
    <t>36.799375 arcdeg</t>
  </si>
  <si>
    <t>1693.694353 mA</t>
  </si>
  <si>
    <t>9.604211 degC</t>
  </si>
  <si>
    <t>3.665000 ug/l</t>
  </si>
  <si>
    <t>14.112694 V</t>
  </si>
  <si>
    <t>2013-10-04T07:13:48.557Z</t>
  </si>
  <si>
    <t>90.373047 m</t>
  </si>
  <si>
    <t>36.799673 arcdeg</t>
  </si>
  <si>
    <t>1694.014430 mA</t>
  </si>
  <si>
    <t>9.495020 degC</t>
  </si>
  <si>
    <t>3.879347 ug/l</t>
  </si>
  <si>
    <t>14.105742 V</t>
  </si>
  <si>
    <t>2013-10-04T07:14:29.413Z</t>
  </si>
  <si>
    <t>78.605698 m</t>
  </si>
  <si>
    <t>36.799941 arcdeg</t>
  </si>
  <si>
    <t>-121.912496 arcdeg</t>
  </si>
  <si>
    <t>1694.302082 mA</t>
  </si>
  <si>
    <t>4.072037 ug/l</t>
  </si>
  <si>
    <t>14.099493 V</t>
  </si>
  <si>
    <t>2013-10-04T07:15:09.321Z</t>
  </si>
  <si>
    <t>67.111328 m</t>
  </si>
  <si>
    <t>36.800202 arcdeg</t>
  </si>
  <si>
    <t>-121.912562 arcdeg</t>
  </si>
  <si>
    <t>1694.583178 mA</t>
  </si>
  <si>
    <t>9.720270 degC</t>
  </si>
  <si>
    <t>4.260258 ug/l</t>
  </si>
  <si>
    <t>14.093390 V</t>
  </si>
  <si>
    <t>2013-10-04T07:15:43.646Z</t>
  </si>
  <si>
    <t>56.045517 m</t>
  </si>
  <si>
    <t>36.800427 arcdeg</t>
  </si>
  <si>
    <t>-121.912618 arcdeg</t>
  </si>
  <si>
    <t>1694.824934 mA</t>
  </si>
  <si>
    <t>4.422150 ug/l</t>
  </si>
  <si>
    <t>14.088140 V</t>
  </si>
  <si>
    <t>2013-10-04T07:17:19.719Z</t>
  </si>
  <si>
    <t>25.073837 m</t>
  </si>
  <si>
    <t>36.801057 arcdeg</t>
  </si>
  <si>
    <t>-121.912775 arcdeg</t>
  </si>
  <si>
    <t>1695.501447 mA</t>
  </si>
  <si>
    <t>10.684717 degC</t>
  </si>
  <si>
    <t>4.875265 ug/l</t>
  </si>
  <si>
    <t>14.073445 V</t>
  </si>
  <si>
    <t>2013-10-04T07:17:38.484Z</t>
  </si>
  <si>
    <t>19.024261 m</t>
  </si>
  <si>
    <t>36.801199 arcdeg</t>
  </si>
  <si>
    <t>-121.912806 arcdeg</t>
  </si>
  <si>
    <t>1695.633531 mA</t>
  </si>
  <si>
    <t>4.963770 ug/l</t>
  </si>
  <si>
    <t>14.070575 V</t>
  </si>
  <si>
    <t>2013-10-04T07:17:49.912Z</t>
  </si>
  <si>
    <t>15.340120 m</t>
  </si>
  <si>
    <t>36.801286 arcdeg</t>
  </si>
  <si>
    <t>-121.912825 arcdeg</t>
  </si>
  <si>
    <t>1695.713997 mA</t>
  </si>
  <si>
    <t>5.017669 ug/l</t>
  </si>
  <si>
    <t>14.068827 V</t>
  </si>
  <si>
    <t>2013-10-04T07:17:52.915Z</t>
  </si>
  <si>
    <t>14.371998 m</t>
  </si>
  <si>
    <t>36.801308 arcdeg</t>
  </si>
  <si>
    <t>-121.912830 arcdeg</t>
  </si>
  <si>
    <t>1695.735216 mA</t>
  </si>
  <si>
    <t>5.031832 ug/l</t>
  </si>
  <si>
    <t>14.068368 V</t>
  </si>
  <si>
    <t>2013-10-04T07:17:55.825Z</t>
  </si>
  <si>
    <t>13.433915 m</t>
  </si>
  <si>
    <t>36.801330 arcdeg</t>
  </si>
  <si>
    <t>-121.912834 arcdeg</t>
  </si>
  <si>
    <t>1695.755720 mA</t>
  </si>
  <si>
    <t>12.532770 degC</t>
  </si>
  <si>
    <t>14.067923 V</t>
  </si>
  <si>
    <t>2013-10-04T07:18:03.516Z</t>
  </si>
  <si>
    <t>10.954590 m</t>
  </si>
  <si>
    <t>36.801389 arcdeg</t>
  </si>
  <si>
    <t>-121.912847 arcdeg</t>
  </si>
  <si>
    <t>1695.809841 mA</t>
  </si>
  <si>
    <t>12.726770 degC</t>
  </si>
  <si>
    <t>4.978128 ug/l</t>
  </si>
  <si>
    <t>14.066747 V</t>
  </si>
  <si>
    <t>2013-10-04T07:18:08.712Z</t>
  </si>
  <si>
    <t>9.427667 m</t>
  </si>
  <si>
    <t>36.801428 arcdeg</t>
  </si>
  <si>
    <t>-121.912855 arcdeg</t>
  </si>
  <si>
    <t>1695.846438 mA</t>
  </si>
  <si>
    <t>4.932576 ug/l</t>
  </si>
  <si>
    <t>14.065951 V</t>
  </si>
  <si>
    <t>2013-10-04T07:18:31.280Z</t>
  </si>
  <si>
    <t>36.801599 arcdeg</t>
  </si>
  <si>
    <t>1696.005344 mA</t>
  </si>
  <si>
    <t>12.791956 degC</t>
  </si>
  <si>
    <t>2013-10-04T07:18:31.915Z</t>
  </si>
  <si>
    <t>36.801603 arcdeg</t>
  </si>
  <si>
    <t>-121.912893 arcdeg</t>
  </si>
  <si>
    <t>1696.009874 mA</t>
  </si>
  <si>
    <t>12.790094 degC</t>
  </si>
  <si>
    <t>4.729139 ug/l</t>
  </si>
  <si>
    <t>14.064237 V</t>
  </si>
  <si>
    <t>2013-10-04T07:18:32.473Z</t>
  </si>
  <si>
    <t>2.747166 m</t>
  </si>
  <si>
    <t>36.801608 arcdeg</t>
  </si>
  <si>
    <t>-121.912894 arcdeg</t>
  </si>
  <si>
    <t>1696.013808 mA</t>
  </si>
  <si>
    <t>12.788477 degC</t>
  </si>
  <si>
    <t>14.065761 V</t>
  </si>
  <si>
    <t>2013-10-04T07:18:54.161Z</t>
  </si>
  <si>
    <t>8.146537 m</t>
  </si>
  <si>
    <t>36.801772 arcdeg</t>
  </si>
  <si>
    <t>-121.912930 arcdeg</t>
  </si>
  <si>
    <t>1696.166515 mA</t>
  </si>
  <si>
    <t>12.725183 degC</t>
  </si>
  <si>
    <t>4.568541 ug/l</t>
  </si>
  <si>
    <t>2013-10-04T07:19:03.962Z</t>
  </si>
  <si>
    <t>10.586681 m</t>
  </si>
  <si>
    <t>36.801846 arcdeg</t>
  </si>
  <si>
    <t>-121.912946 arcdeg</t>
  </si>
  <si>
    <t>1696.235538 mA</t>
  </si>
  <si>
    <t>12.696558 degC</t>
  </si>
  <si>
    <t>14.126763 V</t>
  </si>
  <si>
    <t>2013-10-04T07:19:04.927Z</t>
  </si>
  <si>
    <t>10.826974 m</t>
  </si>
  <si>
    <t>-121.912947 arcdeg</t>
  </si>
  <si>
    <t>1696.242332 mA</t>
  </si>
  <si>
    <t>4.495652 ug/l</t>
  </si>
  <si>
    <t>2013-10-04T07:19:08.036Z</t>
  </si>
  <si>
    <t>11.600879 m</t>
  </si>
  <si>
    <t>36.801877 arcdeg</t>
  </si>
  <si>
    <t>-121.912953 arcdeg</t>
  </si>
  <si>
    <t>1696.264148 mA</t>
  </si>
  <si>
    <t>4.487536 ug/l</t>
  </si>
  <si>
    <t>14.127497 V</t>
  </si>
  <si>
    <t>2013-10-04T07:19:10.844Z</t>
  </si>
  <si>
    <t>12.299943 m</t>
  </si>
  <si>
    <t>36.801898 arcdeg</t>
  </si>
  <si>
    <t>-121.912957 arcdeg</t>
  </si>
  <si>
    <t>1696.283937 mA</t>
  </si>
  <si>
    <t>4.480205 ug/l</t>
  </si>
  <si>
    <t>14.128002 V</t>
  </si>
  <si>
    <t>2013-10-04T07:19:30.901Z</t>
  </si>
  <si>
    <t>17.293425 m</t>
  </si>
  <si>
    <t>36.802050 arcdeg</t>
  </si>
  <si>
    <t>-121.912990 arcdeg</t>
  </si>
  <si>
    <t>1696.425200 mA</t>
  </si>
  <si>
    <t>4.427839 ug/l</t>
  </si>
  <si>
    <t>14.131612 V</t>
  </si>
  <si>
    <t>2013-10-04T07:20:32.535Z</t>
  </si>
  <si>
    <t>32.637695 m</t>
  </si>
  <si>
    <t>36.802516 arcdeg</t>
  </si>
  <si>
    <t>-121.913091 arcdeg</t>
  </si>
  <si>
    <t>1696.859241 mA</t>
  </si>
  <si>
    <t>10.361139 degC</t>
  </si>
  <si>
    <t>4.266927 ug/l</t>
  </si>
  <si>
    <t>14.142703 V</t>
  </si>
  <si>
    <t>2013-10-04T07:21:12.241Z</t>
  </si>
  <si>
    <t>43.652657 m</t>
  </si>
  <si>
    <t>36.802816 arcdeg</t>
  </si>
  <si>
    <t>-121.913156 arcdeg</t>
  </si>
  <si>
    <t>1697.138786 mA</t>
  </si>
  <si>
    <t>4.163262 ug/l</t>
  </si>
  <si>
    <t>14.149848 V</t>
  </si>
  <si>
    <t>2013-10-04T07:23:11.739Z</t>
  </si>
  <si>
    <t>76.803047 m</t>
  </si>
  <si>
    <t>36.803720 arcdeg</t>
  </si>
  <si>
    <t>-121.913351 arcdeg</t>
  </si>
  <si>
    <t>1697.980404 mA</t>
  </si>
  <si>
    <t>3.851275 ug/l</t>
  </si>
  <si>
    <t>14.171352 V</t>
  </si>
  <si>
    <t>2013-10-04T07:23:35.908Z</t>
  </si>
  <si>
    <t>83.507812 m</t>
  </si>
  <si>
    <t>36.803903 arcdeg</t>
  </si>
  <si>
    <t>-121.913391 arcdeg</t>
  </si>
  <si>
    <t>1698.150516 mA</t>
  </si>
  <si>
    <t>9.610254 degC</t>
  </si>
  <si>
    <t>3.788174 ug/l</t>
  </si>
  <si>
    <t>14.175702 V</t>
  </si>
  <si>
    <t>2013-10-04T07:24:41.471Z</t>
  </si>
  <si>
    <t>65.069435 m</t>
  </si>
  <si>
    <t>36.804399 arcdeg</t>
  </si>
  <si>
    <t>-121.913498 arcdeg</t>
  </si>
  <si>
    <t>1698.612213 mA</t>
  </si>
  <si>
    <t>9.807550 degC</t>
  </si>
  <si>
    <t>3.617003 ug/l</t>
  </si>
  <si>
    <t>2013-10-04T07:25:16.339Z</t>
  </si>
  <si>
    <t>55.263443 m</t>
  </si>
  <si>
    <t>36.804663 arcdeg</t>
  </si>
  <si>
    <t>-121.913555 arcdeg</t>
  </si>
  <si>
    <t>1698.857784 mA</t>
  </si>
  <si>
    <t>3.525970 ug/l</t>
  </si>
  <si>
    <t>14.104176 V</t>
  </si>
  <si>
    <t>2013-10-04T07:25:33.778Z</t>
  </si>
  <si>
    <t>50.358944 m</t>
  </si>
  <si>
    <t>1698.980570 mA</t>
  </si>
  <si>
    <t>3.480440 ug/l</t>
  </si>
  <si>
    <t>2013-10-04T07:25:39.725Z</t>
  </si>
  <si>
    <t>48.686523 m</t>
  </si>
  <si>
    <t>36.804840 arcdeg</t>
  </si>
  <si>
    <t>-121.913594 arcdeg</t>
  </si>
  <si>
    <t>1699.022412 mA</t>
  </si>
  <si>
    <t>10.069696 degC</t>
  </si>
  <si>
    <t>3.464914 ug/l</t>
  </si>
  <si>
    <t>14.066036 V</t>
  </si>
  <si>
    <t>2013-10-04T07:27:18.878Z</t>
  </si>
  <si>
    <t>17.329939 m</t>
  </si>
  <si>
    <t>36.805590 arcdeg</t>
  </si>
  <si>
    <t>1699.720740 mA</t>
  </si>
  <si>
    <t>10.736261 degC</t>
  </si>
  <si>
    <t>3.206046 ug/l</t>
  </si>
  <si>
    <t>2013-10-04T07:27:26.501Z</t>
  </si>
  <si>
    <t>14.919144 m</t>
  </si>
  <si>
    <t>36.805648 arcdeg</t>
  </si>
  <si>
    <t>-121.913769 arcdeg</t>
  </si>
  <si>
    <t>1699.774384 mA</t>
  </si>
  <si>
    <t>3.186143 ug/l</t>
  </si>
  <si>
    <t>14.122383 V</t>
  </si>
  <si>
    <t>2013-10-04T07:27:31.504Z</t>
  </si>
  <si>
    <t>13.336943 m</t>
  </si>
  <si>
    <t>36.805686 arcdeg</t>
  </si>
  <si>
    <t>1699.809551 mA</t>
  </si>
  <si>
    <t>3.173081 ug/l</t>
  </si>
  <si>
    <t>14.120666 V</t>
  </si>
  <si>
    <t>2013-10-04T07:27:33.166Z</t>
  </si>
  <si>
    <t>12.811316 m</t>
  </si>
  <si>
    <t>36.805698 arcdeg</t>
  </si>
  <si>
    <t>-121.913779 arcdeg</t>
  </si>
  <si>
    <t>1699.821353 mA</t>
  </si>
  <si>
    <t>3.168742 ug/l</t>
  </si>
  <si>
    <t>14.120095 V</t>
  </si>
  <si>
    <t>2013-10-04T07:27:34.450Z</t>
  </si>
  <si>
    <t>12.405369 m</t>
  </si>
  <si>
    <t>36.805708 arcdeg</t>
  </si>
  <si>
    <t>-121.913782 arcdeg</t>
  </si>
  <si>
    <t>1699.830294 mA</t>
  </si>
  <si>
    <t>12.503015 degC</t>
  </si>
  <si>
    <t>14.119655 V</t>
  </si>
  <si>
    <t>2013-10-04T07:27:42.913Z</t>
  </si>
  <si>
    <t>9.728704 m</t>
  </si>
  <si>
    <t>36.805772 arcdeg</t>
  </si>
  <si>
    <t>-121.913795 arcdeg</t>
  </si>
  <si>
    <t>1699.889898 mA</t>
  </si>
  <si>
    <t>3.434510 ug/l</t>
  </si>
  <si>
    <t>14.116750 V</t>
  </si>
  <si>
    <t>2013-10-04T07:27:52.414Z</t>
  </si>
  <si>
    <t>6.724278 m</t>
  </si>
  <si>
    <t>36.805844 arcdeg</t>
  </si>
  <si>
    <t>-121.913811 arcdeg</t>
  </si>
  <si>
    <t>1699.956894 mA</t>
  </si>
  <si>
    <t>12.813654 degC</t>
  </si>
  <si>
    <t>14.113488 V</t>
  </si>
  <si>
    <t>2013-10-04T07:28:05.621Z</t>
  </si>
  <si>
    <t>2.547668 m</t>
  </si>
  <si>
    <t>36.805944 arcdeg</t>
  </si>
  <si>
    <t>-121.913833 arcdeg</t>
  </si>
  <si>
    <t>1700.049877 mA</t>
  </si>
  <si>
    <t>12.774011 degC</t>
  </si>
  <si>
    <t>3.970152 ug/l</t>
  </si>
  <si>
    <t>14.108954 V</t>
  </si>
  <si>
    <t>2013-10-04T07:28:22.015Z</t>
  </si>
  <si>
    <t>6.390005 m</t>
  </si>
  <si>
    <t>36.806068 arcdeg</t>
  </si>
  <si>
    <t>1700.165272 mA</t>
  </si>
  <si>
    <t>12.724786 degC</t>
  </si>
  <si>
    <t>14.103327 V</t>
  </si>
  <si>
    <t>2013-10-04T07:28:47.959Z</t>
  </si>
  <si>
    <t>12.470242 m</t>
  </si>
  <si>
    <t>36.806264 arcdeg</t>
  </si>
  <si>
    <t>-121.913902 arcdeg</t>
  </si>
  <si>
    <t>1700.348020 mA</t>
  </si>
  <si>
    <t>4.268360 ug/l</t>
  </si>
  <si>
    <t>14.094421 V</t>
  </si>
  <si>
    <t>2013-10-04T07:28:50.984Z</t>
  </si>
  <si>
    <t>13.179090 m</t>
  </si>
  <si>
    <t>36.806287 arcdeg</t>
  </si>
  <si>
    <t>-121.913907 arcdeg</t>
  </si>
  <si>
    <t>1700.369358 mA</t>
  </si>
  <si>
    <t>4.269323 ug/l</t>
  </si>
  <si>
    <t>14.093383 V</t>
  </si>
  <si>
    <t>2013-10-04T07:28:54.300Z</t>
  </si>
  <si>
    <t>13.956334 m</t>
  </si>
  <si>
    <t>36.806312 arcdeg</t>
  </si>
  <si>
    <t>-121.913912 arcdeg</t>
  </si>
  <si>
    <t>1700.392604 mA</t>
  </si>
  <si>
    <t>4.270378 ug/l</t>
  </si>
  <si>
    <t>14.092245 V</t>
  </si>
  <si>
    <t>2013-10-04T07:29:05.109Z</t>
  </si>
  <si>
    <t>16.489449 m</t>
  </si>
  <si>
    <t>36.806394 arcdeg</t>
  </si>
  <si>
    <t>-121.913930 arcdeg</t>
  </si>
  <si>
    <t>1700.468779 mA</t>
  </si>
  <si>
    <t>4.273818 ug/l</t>
  </si>
  <si>
    <t>14.088534 V</t>
  </si>
  <si>
    <t>2013-10-04T07:29:33.734Z</t>
  </si>
  <si>
    <t>23.198242 m</t>
  </si>
  <si>
    <t>36.806610 arcdeg</t>
  </si>
  <si>
    <t>-121.913977 arcdeg</t>
  </si>
  <si>
    <t>1700.670362 mA</t>
  </si>
  <si>
    <t>10.595667 degC</t>
  </si>
  <si>
    <t>4.282930 ug/l</t>
  </si>
  <si>
    <t>14.078709 V</t>
  </si>
  <si>
    <t>2013-10-04T07:30:20.953Z</t>
  </si>
  <si>
    <t>36.401749 m</t>
  </si>
  <si>
    <t>36.806968 arcdeg</t>
  </si>
  <si>
    <t>1701.002836 mA</t>
  </si>
  <si>
    <t>10.369470 degC</t>
  </si>
  <si>
    <t>4.297959 ug/l</t>
  </si>
  <si>
    <t>2013-10-04T07:31:30.464Z</t>
  </si>
  <si>
    <t>55.838730 m</t>
  </si>
  <si>
    <t>36.807493 arcdeg</t>
  </si>
  <si>
    <t>-121.914168 arcdeg</t>
  </si>
  <si>
    <t>1701.492310 mA</t>
  </si>
  <si>
    <t>10.036493 degC</t>
  </si>
  <si>
    <t>4.320084 ug/l</t>
  </si>
  <si>
    <t>2013-10-04T07:31:44.929Z</t>
  </si>
  <si>
    <t>59.883633 m</t>
  </si>
  <si>
    <t>36.807603 arcdeg</t>
  </si>
  <si>
    <t>-121.914192 arcdeg</t>
  </si>
  <si>
    <t>1701.594234 mA</t>
  </si>
  <si>
    <t>4.324688 ug/l</t>
  </si>
  <si>
    <t>2013-10-04T07:32:01.716Z</t>
  </si>
  <si>
    <t>64.577530 m</t>
  </si>
  <si>
    <t>36.807730 arcdeg</t>
  </si>
  <si>
    <t>1701.712489 mA</t>
  </si>
  <si>
    <t>9.898218 degC</t>
  </si>
  <si>
    <t>4.330032 ug/l</t>
  </si>
  <si>
    <t>2013-10-04T07:33:04.721Z</t>
  </si>
  <si>
    <t>82.195312 m</t>
  </si>
  <si>
    <t>36.808207 arcdeg</t>
  </si>
  <si>
    <t>-121.914322 arcdeg</t>
  </si>
  <si>
    <t>1702.156067 mA</t>
  </si>
  <si>
    <t>9.639398 degC</t>
  </si>
  <si>
    <t>4.350085 ug/l</t>
  </si>
  <si>
    <t>14.074804 V</t>
  </si>
  <si>
    <t>2013-10-04T07:33:10.506Z</t>
  </si>
  <si>
    <t>81.014702 m</t>
  </si>
  <si>
    <t>36.808250 arcdeg</t>
  </si>
  <si>
    <t>-121.914332 arcdeg</t>
  </si>
  <si>
    <t>1702.196836 mA</t>
  </si>
  <si>
    <t>4.351927 ug/l</t>
  </si>
  <si>
    <t>14.070195 V</t>
  </si>
  <si>
    <t>2013-10-04T07:33:33.470Z</t>
  </si>
  <si>
    <t>76.328125 m</t>
  </si>
  <si>
    <t>36.808424 arcdeg</t>
  </si>
  <si>
    <t>-121.914369 arcdeg</t>
  </si>
  <si>
    <t>1702.358603 mA</t>
  </si>
  <si>
    <t>9.733423 degC</t>
  </si>
  <si>
    <t>4.359236 ug/l</t>
  </si>
  <si>
    <t>14.051900 V</t>
  </si>
  <si>
    <t>2013-10-04T07:35:09.610Z</t>
  </si>
  <si>
    <t>48.015625 m</t>
  </si>
  <si>
    <t>36.809151 arcdeg</t>
  </si>
  <si>
    <t>-121.914527 arcdeg</t>
  </si>
  <si>
    <t>1703.035593 mA</t>
  </si>
  <si>
    <t>10.226556 degC</t>
  </si>
  <si>
    <t>4.389837 ug/l</t>
  </si>
  <si>
    <t>13.975305 V</t>
  </si>
  <si>
    <t>2013-10-04T07:35:22.307Z</t>
  </si>
  <si>
    <t>1703.125000 mA</t>
  </si>
  <si>
    <t>2013-10-04T07:35:57.062Z</t>
  </si>
  <si>
    <t>33.333584 m</t>
  </si>
  <si>
    <t>36.809510 arcdeg</t>
  </si>
  <si>
    <t>-121.914604 arcdeg</t>
  </si>
  <si>
    <t>1694.932580 mA</t>
  </si>
  <si>
    <t>10.469965 degC</t>
  </si>
  <si>
    <t>4.404941 ug/l</t>
  </si>
  <si>
    <t>2013-10-04T07:36:10.271Z</t>
  </si>
  <si>
    <t>29.246656 m</t>
  </si>
  <si>
    <t>36.809610 arcdeg</t>
  </si>
  <si>
    <t>-121.914626 arcdeg</t>
  </si>
  <si>
    <t>1691.819072 mA</t>
  </si>
  <si>
    <t>10.537714 degC</t>
  </si>
  <si>
    <t>4.409145 ug/l</t>
  </si>
  <si>
    <t>13.961294 V</t>
  </si>
  <si>
    <t>2013-10-04T07:36:49.829Z</t>
  </si>
  <si>
    <t>17.007103 m</t>
  </si>
  <si>
    <t>36.809910 arcdeg</t>
  </si>
  <si>
    <t>-121.914708 arcdeg</t>
  </si>
  <si>
    <t>1682.494521 mA</t>
  </si>
  <si>
    <t>4.421736 ug/l</t>
  </si>
  <si>
    <t>2013-10-04T07:36:58.131Z</t>
  </si>
  <si>
    <t>14.438518 m</t>
  </si>
  <si>
    <t>36.809972 arcdeg</t>
  </si>
  <si>
    <t>1680.537701 mA</t>
  </si>
  <si>
    <t>4.424378 ug/l</t>
  </si>
  <si>
    <t>14.047509 V</t>
  </si>
  <si>
    <t>2013-10-04T07:37:01.351Z</t>
  </si>
  <si>
    <t>13.442177 m</t>
  </si>
  <si>
    <t>36.809997 arcdeg</t>
  </si>
  <si>
    <t>-121.914732 arcdeg</t>
  </si>
  <si>
    <t>1679.778695 mA</t>
  </si>
  <si>
    <t>4.425403 ug/l</t>
  </si>
  <si>
    <t>14.053310 V</t>
  </si>
  <si>
    <t>2013-10-04T07:37:05.402Z</t>
  </si>
  <si>
    <t>12.188706 m</t>
  </si>
  <si>
    <t>36.810027 arcdeg</t>
  </si>
  <si>
    <t>-121.914741 arcdeg</t>
  </si>
  <si>
    <t>1678.823709 mA</t>
  </si>
  <si>
    <t>12.529260 degC</t>
  </si>
  <si>
    <t>14.060608 V</t>
  </si>
  <si>
    <t>2013-10-04T07:37:06.453Z</t>
  </si>
  <si>
    <t>11.863774 m</t>
  </si>
  <si>
    <t>-121.914743 arcdeg</t>
  </si>
  <si>
    <t>1678.576231 mA</t>
  </si>
  <si>
    <t>12.549402 degC</t>
  </si>
  <si>
    <t>4.440600 ug/l</t>
  </si>
  <si>
    <t>2013-10-04T07:37:22.942Z</t>
  </si>
  <si>
    <t>6.761952 m</t>
  </si>
  <si>
    <t>36.810160 arcdeg</t>
  </si>
  <si>
    <t>1674.689531 mA</t>
  </si>
  <si>
    <t>4.658961 ug/l</t>
  </si>
  <si>
    <t>2013-10-04T07:37:40.515Z</t>
  </si>
  <si>
    <t>1.324603 m</t>
  </si>
  <si>
    <t>36.810293 arcdeg</t>
  </si>
  <si>
    <t>1670.547128 mA</t>
  </si>
  <si>
    <t>12.861780 degC</t>
  </si>
  <si>
    <t>4.891683 ug/l</t>
  </si>
  <si>
    <t>2013-10-04T07:37:40.735Z</t>
  </si>
  <si>
    <t>1670.495391 mA</t>
  </si>
  <si>
    <t>12.861719 degC</t>
  </si>
  <si>
    <t>4.894593 ug/l</t>
  </si>
  <si>
    <t>2013-10-04T07:37:44.234Z</t>
  </si>
  <si>
    <t>0.173786 m</t>
  </si>
  <si>
    <t>36.810321 arcdeg</t>
  </si>
  <si>
    <t>-121.914822 arcdeg</t>
  </si>
  <si>
    <t>1669.670343 mA</t>
  </si>
  <si>
    <t>12.860956 degC</t>
  </si>
  <si>
    <t>4.940939 ug/l</t>
  </si>
  <si>
    <t>0.181784 V</t>
  </si>
  <si>
    <t>2013-10-04T07:38:21.033Z</t>
  </si>
  <si>
    <t>0.118020 m</t>
  </si>
  <si>
    <t>36.810600 arcdeg</t>
  </si>
  <si>
    <t>-121.914899 arcdeg</t>
  </si>
  <si>
    <t>1660.996437 mA</t>
  </si>
  <si>
    <t>5.428252 ug/l</t>
  </si>
  <si>
    <t>2.093184 V</t>
  </si>
  <si>
    <t>2013-10-04T07:38:31.631Z</t>
  </si>
  <si>
    <t>0.101959 m</t>
  </si>
  <si>
    <t>36.810604 arcdeg</t>
  </si>
  <si>
    <t>-121.914921 arcdeg</t>
  </si>
  <si>
    <t>1658.498287 mA</t>
  </si>
  <si>
    <t>12.850549 degC</t>
  </si>
  <si>
    <t>5.568600 ug/l</t>
  </si>
  <si>
    <t>2.643673 V</t>
  </si>
  <si>
    <t>2013-10-04T07:38:31.831Z</t>
  </si>
  <si>
    <t>0.101656 m</t>
  </si>
  <si>
    <t>36.811269 arcdeg</t>
  </si>
  <si>
    <t>-121.914342 arcdeg</t>
  </si>
  <si>
    <t>36.813230 arcdeg</t>
  </si>
  <si>
    <t>-121.912629 arcdeg</t>
  </si>
  <si>
    <t>1658.451080 mA</t>
  </si>
  <si>
    <t>12.850519 degC</t>
  </si>
  <si>
    <t>5.571251 ug/l</t>
  </si>
  <si>
    <t>2.654075 V</t>
  </si>
  <si>
    <t>2013-10-04T07:38:31.832Z</t>
  </si>
  <si>
    <t>0.101654 m</t>
  </si>
  <si>
    <t>36.811272 arcdeg</t>
  </si>
  <si>
    <t>-121.914339 arcdeg</t>
  </si>
  <si>
    <t>1380872312 s</t>
  </si>
  <si>
    <t>1658.450842 mA</t>
  </si>
  <si>
    <t>5.571265 ug/l</t>
  </si>
  <si>
    <t>2.654129 V</t>
  </si>
  <si>
    <t>2013-10-04T07:38:32.423Z</t>
  </si>
  <si>
    <t>0.100759 m</t>
  </si>
  <si>
    <t>36.813232 arcdeg</t>
  </si>
  <si>
    <t>-121.912631 arcdeg</t>
  </si>
  <si>
    <t>1658.311605 mA</t>
  </si>
  <si>
    <t>12.850397 degC</t>
  </si>
  <si>
    <t>5.579089 ug/l</t>
  </si>
  <si>
    <t>2.684819 V</t>
  </si>
  <si>
    <t>2013-10-04T07:38:32.424Z</t>
  </si>
  <si>
    <t>0.100757 m</t>
  </si>
  <si>
    <t>-121.912628 arcdeg</t>
  </si>
  <si>
    <t>1658.311367 mA</t>
  </si>
  <si>
    <t>5.579103 ug/l</t>
  </si>
  <si>
    <t>2.684872 V</t>
  </si>
  <si>
    <t>2013-10-04T07:38:33.981Z</t>
  </si>
  <si>
    <t>36.813234 arcdeg</t>
  </si>
  <si>
    <t>1657.944441 mA</t>
  </si>
  <si>
    <t>12.850031 degC</t>
  </si>
  <si>
    <t>5.599717 ug/l</t>
  </si>
  <si>
    <t>2.765726 V</t>
  </si>
  <si>
    <t>2013-10-04T07:38:34.003Z</t>
  </si>
  <si>
    <t>0.098488 m</t>
  </si>
  <si>
    <t>1657.939076 mA</t>
  </si>
  <si>
    <t>5.600015 ug/l</t>
  </si>
  <si>
    <t>2.766896 V</t>
  </si>
  <si>
    <t>2013-10-04T07:38:34.172Z</t>
  </si>
  <si>
    <t>0.099160 m</t>
  </si>
  <si>
    <t>-121.912632 arcdeg</t>
  </si>
  <si>
    <t>1657.899261 mA</t>
  </si>
  <si>
    <t>2.775673 V</t>
  </si>
  <si>
    <t>2013-10-04T07:38:34.366Z</t>
  </si>
  <si>
    <t>0.099931 m</t>
  </si>
  <si>
    <t>1657.853723 mA</t>
  </si>
  <si>
    <t>12.849908 degC</t>
  </si>
  <si>
    <t>2.785725 V</t>
  </si>
  <si>
    <t>2013-10-04T07:39:02.878Z</t>
  </si>
  <si>
    <t>0.213431 m</t>
  </si>
  <si>
    <t>36.813259 arcdeg</t>
  </si>
  <si>
    <t>-121.912700 arcdeg</t>
  </si>
  <si>
    <t>1651.132822 mA</t>
  </si>
  <si>
    <t>12.836450 degC</t>
  </si>
  <si>
    <t>4.266744 V</t>
  </si>
  <si>
    <t>2013-10-04T07:39:12.921Z</t>
  </si>
  <si>
    <t>0.253409 m</t>
  </si>
  <si>
    <t>36.813268 arcdeg</t>
  </si>
  <si>
    <t>-121.912724 arcdeg</t>
  </si>
  <si>
    <t>1648.765445 mA</t>
  </si>
  <si>
    <t>12.831720 degC</t>
  </si>
  <si>
    <t>4.788405 V</t>
  </si>
  <si>
    <t>2013-10-04T07:40:11.729Z</t>
  </si>
  <si>
    <t>0.487503 m</t>
  </si>
  <si>
    <t>36.813320 arcdeg</t>
  </si>
  <si>
    <t>-121.912864 arcdeg</t>
  </si>
  <si>
    <t>1634.903550 mA</t>
  </si>
  <si>
    <t>12.803949 degC</t>
  </si>
  <si>
    <t>5.854759 ug/l</t>
  </si>
  <si>
    <t>7.843022 V</t>
  </si>
  <si>
    <t>2013-10-04T07:41:38.544Z</t>
  </si>
  <si>
    <t>0.833087 m</t>
  </si>
  <si>
    <t>36.813396 arcdeg</t>
  </si>
  <si>
    <t>-121.913071 arcdeg</t>
  </si>
  <si>
    <t>1614.439845 mA</t>
  </si>
  <si>
    <t>12.762994 degC</t>
  </si>
  <si>
    <t>12.352429 V</t>
  </si>
  <si>
    <t>2013-10-04T07:41:50.662Z</t>
  </si>
  <si>
    <t>0.881324 m</t>
  </si>
  <si>
    <t>36.813407 arcdeg</t>
  </si>
  <si>
    <t>-121.913100 arcdeg</t>
  </si>
  <si>
    <t>1611.583471 mA</t>
  </si>
  <si>
    <t>12.757257 degC</t>
  </si>
  <si>
    <t>12.981858 V</t>
  </si>
  <si>
    <t>2013-10-04T07:42:07.705Z</t>
  </si>
  <si>
    <t>0.949169 m</t>
  </si>
  <si>
    <t>36.813422 arcdeg</t>
  </si>
  <si>
    <t>-121.913140 arcdeg</t>
  </si>
  <si>
    <t>1607.565999 mA</t>
  </si>
  <si>
    <t>12.749231 degC</t>
  </si>
  <si>
    <t>5.830894 ug/l</t>
  </si>
  <si>
    <t>13.867146 V</t>
  </si>
  <si>
    <t>2013-10-04T07:42:15.076Z</t>
  </si>
  <si>
    <t>0.978510 m</t>
  </si>
  <si>
    <t>36.813428 arcdeg</t>
  </si>
  <si>
    <t>-121.913158 arcdeg</t>
  </si>
  <si>
    <t>1605.828643 mA</t>
  </si>
  <si>
    <t>12.745752 degC</t>
  </si>
  <si>
    <t>5.705687 ug/l</t>
  </si>
  <si>
    <t>2013-10-04T07:42:28.976Z</t>
  </si>
  <si>
    <t>1.033844 m</t>
  </si>
  <si>
    <t>36.813440 arcdeg</t>
  </si>
  <si>
    <t>-121.913191 arcdeg</t>
  </si>
  <si>
    <t>1602.552056 mA</t>
  </si>
  <si>
    <t>12.739191 degC</t>
  </si>
  <si>
    <t>5.469554 ug/l</t>
  </si>
  <si>
    <t>14.216840 V</t>
  </si>
  <si>
    <t>2013-10-04T07:42:31.067Z</t>
  </si>
  <si>
    <t>1.515010 m</t>
  </si>
  <si>
    <t>36.813442 arcdeg</t>
  </si>
  <si>
    <t>-121.913196 arcdeg</t>
  </si>
  <si>
    <t>1602.059364 mA</t>
  </si>
  <si>
    <t>12.738184 degC</t>
  </si>
  <si>
    <t>5.434049 ug/l</t>
  </si>
  <si>
    <t>14.211854 V</t>
  </si>
  <si>
    <t>2013-10-04T07:43:07.507Z</t>
  </si>
  <si>
    <t>9.904087 m</t>
  </si>
  <si>
    <t>36.813474 arcdeg</t>
  </si>
  <si>
    <t>-121.913485 arcdeg</t>
  </si>
  <si>
    <t>1593.469620 mA</t>
  </si>
  <si>
    <t>12.721002 degC</t>
  </si>
  <si>
    <t>4.815021 ug/l</t>
  </si>
  <si>
    <t>14.124924 V</t>
  </si>
  <si>
    <t>2013-10-04T07:43:15.654Z</t>
  </si>
  <si>
    <t>11.779481 m</t>
  </si>
  <si>
    <t>36.813517 arcdeg</t>
  </si>
  <si>
    <t>-121.913549 arcdeg</t>
  </si>
  <si>
    <t>1591.549397 mA</t>
  </si>
  <si>
    <t>12.717157 degC</t>
  </si>
  <si>
    <t>2013-10-04T07:43:32.123Z</t>
  </si>
  <si>
    <t>15.570816 m</t>
  </si>
  <si>
    <t>36.813603 arcdeg</t>
  </si>
  <si>
    <t>-121.913680 arcdeg</t>
  </si>
  <si>
    <t>1587.667346 mA</t>
  </si>
  <si>
    <t>4.633645 ug/l</t>
  </si>
  <si>
    <t>14.066203 V</t>
  </si>
  <si>
    <t>2013-10-04T07:43:33.675Z</t>
  </si>
  <si>
    <t>15.928221 m</t>
  </si>
  <si>
    <t>36.813611 arcdeg</t>
  </si>
  <si>
    <t>-121.913692 arcdeg</t>
  </si>
  <si>
    <t>1587.301373 mA</t>
  </si>
  <si>
    <t>12.656671 degC</t>
  </si>
  <si>
    <t>4.629592 ug/l</t>
  </si>
  <si>
    <t>2013-10-04T07:43:52.375Z</t>
  </si>
  <si>
    <t>20.233017 m</t>
  </si>
  <si>
    <t>36.813709 arcdeg</t>
  </si>
  <si>
    <t>-121.913841 arcdeg</t>
  </si>
  <si>
    <t>1582.893610 mA</t>
  </si>
  <si>
    <t>4.580779 ug/l</t>
  </si>
  <si>
    <t>14.040018 V</t>
  </si>
  <si>
    <t>2013-10-04T07:44:09.901Z</t>
  </si>
  <si>
    <t>24.267660 m</t>
  </si>
  <si>
    <t>36.813801 arcdeg</t>
  </si>
  <si>
    <t>-121.913980 arcdeg</t>
  </si>
  <si>
    <t>1578.762531 mA</t>
  </si>
  <si>
    <t>4.535028 ug/l</t>
  </si>
  <si>
    <t>14.018948 V</t>
  </si>
  <si>
    <t>2013-10-04T07:44:10.030Z</t>
  </si>
  <si>
    <t>24.297363 m</t>
  </si>
  <si>
    <t>-121.913981 arcdeg</t>
  </si>
  <si>
    <t>1578.732133 mA</t>
  </si>
  <si>
    <t>10.599390 degC</t>
  </si>
  <si>
    <t>4.534692 ug/l</t>
  </si>
  <si>
    <t>14.018792 V</t>
  </si>
  <si>
    <t>2013-10-04T07:45:17.646Z</t>
  </si>
  <si>
    <t>42.245293 m</t>
  </si>
  <si>
    <t>36.814155 arcdeg</t>
  </si>
  <si>
    <t>-121.914517 arcdeg</t>
  </si>
  <si>
    <t>1562.793851 mA</t>
  </si>
  <si>
    <t>10.284570 degC</t>
  </si>
  <si>
    <t>4.358185 ug/l</t>
  </si>
  <si>
    <t>2013-10-04T07:45:21.166Z</t>
  </si>
  <si>
    <t>43.179688 m</t>
  </si>
  <si>
    <t>36.814174 arcdeg</t>
  </si>
  <si>
    <t>-121.914545 arcdeg</t>
  </si>
  <si>
    <t>1561.964154 mA</t>
  </si>
  <si>
    <t>10.268182 degC</t>
  </si>
  <si>
    <t>4.348995 ug/l</t>
  </si>
  <si>
    <t>13.952757 V</t>
  </si>
  <si>
    <t>2013-10-04T07:45:46.486Z</t>
  </si>
  <si>
    <t>50.021004 m</t>
  </si>
  <si>
    <t>36.814306 arcdeg</t>
  </si>
  <si>
    <t>-121.914746 arcdeg</t>
  </si>
  <si>
    <t>1555.995822 mA</t>
  </si>
  <si>
    <t>10.150262 degC</t>
  </si>
  <si>
    <t>4.282899 ug/l</t>
  </si>
  <si>
    <t>2013-10-04T07:45:57.733Z</t>
  </si>
  <si>
    <t>1553.344727 mA</t>
  </si>
  <si>
    <t>2013-10-04T07:47:36.652Z</t>
  </si>
  <si>
    <t>79.787109 m</t>
  </si>
  <si>
    <t>36.814882 arcdeg</t>
  </si>
  <si>
    <t>1557.704806 mA</t>
  </si>
  <si>
    <t>9.637323 degC</t>
  </si>
  <si>
    <t>3.995318 ug/l</t>
  </si>
  <si>
    <t>14.010536 V</t>
  </si>
  <si>
    <t>2013-10-04T07:47:51.376Z</t>
  </si>
  <si>
    <t>76.037132 m</t>
  </si>
  <si>
    <t>-121.915737 arcdeg</t>
  </si>
  <si>
    <t>1558.353901 mA</t>
  </si>
  <si>
    <t>3.956883 ug/l</t>
  </si>
  <si>
    <t>14.003591 V</t>
  </si>
  <si>
    <t>2013-10-04T07:47:58.989Z</t>
  </si>
  <si>
    <t>74.098228 m</t>
  </si>
  <si>
    <t>36.814999 arcdeg</t>
  </si>
  <si>
    <t>-121.915797 arcdeg</t>
  </si>
  <si>
    <t>1558.689356 mA</t>
  </si>
  <si>
    <t>9.609277 degC</t>
  </si>
  <si>
    <t>3.937009 ug/l</t>
  </si>
  <si>
    <t>2013-10-04T07:48:19.044Z</t>
  </si>
  <si>
    <t>68.990433 m</t>
  </si>
  <si>
    <t>36.815104 arcdeg</t>
  </si>
  <si>
    <t>-121.915957 arcdeg</t>
  </si>
  <si>
    <t>1559.573412 mA</t>
  </si>
  <si>
    <t>9.716089 degC</t>
  </si>
  <si>
    <t>3.884657 ug/l</t>
  </si>
  <si>
    <t>14.030679 V</t>
  </si>
  <si>
    <t>2013-10-04T07:48:19.888Z</t>
  </si>
  <si>
    <t>68.775391 m</t>
  </si>
  <si>
    <t>36.815109 arcdeg</t>
  </si>
  <si>
    <t>-121.915958 arcdeg</t>
  </si>
  <si>
    <t>1559.610605 mA</t>
  </si>
  <si>
    <t>9.720575 degC</t>
  </si>
  <si>
    <t>3.882452 ug/l</t>
  </si>
  <si>
    <t>14.031970 V</t>
  </si>
  <si>
    <t>2013-10-04T07:48:57.866Z</t>
  </si>
  <si>
    <t>55.837112 m</t>
  </si>
  <si>
    <t>36.815307 arcdeg</t>
  </si>
  <si>
    <t>-121.916025 arcdeg</t>
  </si>
  <si>
    <t>1561.284542 mA</t>
  </si>
  <si>
    <t>9.922815 degC</t>
  </si>
  <si>
    <t>3.783315 ug/l</t>
  </si>
  <si>
    <t>14.090064 V</t>
  </si>
  <si>
    <t>2013-10-04T07:49:20.704Z</t>
  </si>
  <si>
    <t>48.056522 m</t>
  </si>
  <si>
    <t>36.815486 arcdeg</t>
  </si>
  <si>
    <t>-121.916066 arcdeg</t>
  </si>
  <si>
    <t>1562.291265 mA</t>
  </si>
  <si>
    <t>10.044458 degC</t>
  </si>
  <si>
    <t>3.723697 ug/l</t>
  </si>
  <si>
    <t>2013-10-04T07:49:27.905Z</t>
  </si>
  <si>
    <t>45.603367 m</t>
  </si>
  <si>
    <t>36.815542 arcdeg</t>
  </si>
  <si>
    <t>-121.916078 arcdeg</t>
  </si>
  <si>
    <t>1562.608600 mA</t>
  </si>
  <si>
    <t>10.082788 degC</t>
  </si>
  <si>
    <t>3.704900 ug/l</t>
  </si>
  <si>
    <t>2013-10-04T07:49:39.908Z</t>
  </si>
  <si>
    <t>41.514122 m</t>
  </si>
  <si>
    <t>36.815636 arcdeg</t>
  </si>
  <si>
    <t>1563.137650 mA</t>
  </si>
  <si>
    <t>3.673567 ug/l</t>
  </si>
  <si>
    <t>2013-10-04T07:49:53.141Z</t>
  </si>
  <si>
    <t>37.005703 m</t>
  </si>
  <si>
    <t>36.815740 arcdeg</t>
  </si>
  <si>
    <t>-121.916123 arcdeg</t>
  </si>
  <si>
    <t>1563.720942 mA</t>
  </si>
  <si>
    <t>3.639022 ug/l</t>
  </si>
  <si>
    <t>13.841343 V</t>
  </si>
  <si>
    <t>2013-10-04T07:50:11.186Z</t>
  </si>
  <si>
    <t>30.858061 m</t>
  </si>
  <si>
    <t>36.815881 arcdeg</t>
  </si>
  <si>
    <t>-121.916155 arcdeg</t>
  </si>
  <si>
    <t>1564.516425 mA</t>
  </si>
  <si>
    <t>10.488916 degC</t>
  </si>
  <si>
    <t>3.591916 ug/l</t>
  </si>
  <si>
    <t>2013-10-04T07:50:36.204Z</t>
  </si>
  <si>
    <t>22.335056 m</t>
  </si>
  <si>
    <t>36.816077 arcdeg</t>
  </si>
  <si>
    <t>-121.916199 arcdeg</t>
  </si>
  <si>
    <t>1565.619111 mA</t>
  </si>
  <si>
    <t>3.526610 ug/l</t>
  </si>
  <si>
    <t>13.735941 V</t>
  </si>
  <si>
    <t>2013-10-04T07:50:45.534Z</t>
  </si>
  <si>
    <t>19.156380 m</t>
  </si>
  <si>
    <t>36.816150 arcdeg</t>
  </si>
  <si>
    <t>1566.030383 mA</t>
  </si>
  <si>
    <t>3.502254 ug/l</t>
  </si>
  <si>
    <t>13.777317 V</t>
  </si>
  <si>
    <t>2013-10-04T07:50:46.240Z</t>
  </si>
  <si>
    <t>18.916016 m</t>
  </si>
  <si>
    <t>36.816156 arcdeg</t>
  </si>
  <si>
    <t>-121.916217 arcdeg</t>
  </si>
  <si>
    <t>1566.061497 mA</t>
  </si>
  <si>
    <t>12.523492 degC</t>
  </si>
  <si>
    <t>3.500412 ug/l</t>
  </si>
  <si>
    <t>13.780446 V</t>
  </si>
  <si>
    <t>2013-10-04T07:50:46.945Z</t>
  </si>
  <si>
    <t>18.694035 m</t>
  </si>
  <si>
    <t>36.816161 arcdeg</t>
  </si>
  <si>
    <t>-121.916218 arcdeg</t>
  </si>
  <si>
    <t>1566.092491 mA</t>
  </si>
  <si>
    <t>12.525110 degC</t>
  </si>
  <si>
    <t>13.783572 V</t>
  </si>
  <si>
    <t>2013-10-04T07:51:14.445Z</t>
  </si>
  <si>
    <t>10.036187 m</t>
  </si>
  <si>
    <t>36.816377 arcdeg</t>
  </si>
  <si>
    <t>1567.304730 mA</t>
  </si>
  <si>
    <t>12.587976 degC</t>
  </si>
  <si>
    <t>13.905524 V</t>
  </si>
  <si>
    <t>2013-10-04T07:51:38.232Z</t>
  </si>
  <si>
    <t>2.547241 m</t>
  </si>
  <si>
    <t>36.816563 arcdeg</t>
  </si>
  <si>
    <t>-121.916309 arcdeg</t>
  </si>
  <si>
    <t>1568.353176 mA</t>
  </si>
  <si>
    <t>12.642358 degC</t>
  </si>
  <si>
    <t>3.688535 ug/l</t>
  </si>
  <si>
    <t>14.011011 V</t>
  </si>
  <si>
    <t>2013-10-04T07:51:49.843Z</t>
  </si>
  <si>
    <t>5.348493 m</t>
  </si>
  <si>
    <t>36.816654 arcdeg</t>
  </si>
  <si>
    <t>-121.916329 arcdeg</t>
  </si>
  <si>
    <t>1568.864942 mA</t>
  </si>
  <si>
    <t>12.668909 degC</t>
  </si>
  <si>
    <t>3.461825 ug/l</t>
  </si>
  <si>
    <t>2013-10-04T07:52:14.376Z</t>
  </si>
  <si>
    <t>11.267220 m</t>
  </si>
  <si>
    <t>36.816846 arcdeg</t>
  </si>
  <si>
    <t>1569.946289 mA</t>
  </si>
  <si>
    <t>2.982813 ug/l</t>
  </si>
  <si>
    <t>14.030702 V</t>
  </si>
  <si>
    <t>2013-10-04T07:52:33.161Z</t>
  </si>
  <si>
    <t>15.799297 m</t>
  </si>
  <si>
    <t>36.816993 arcdeg</t>
  </si>
  <si>
    <t>1570.774317 mA</t>
  </si>
  <si>
    <t>2.616025 ug/l</t>
  </si>
  <si>
    <t>14.006353 V</t>
  </si>
  <si>
    <t>2013-10-04T07:52:38.062Z</t>
  </si>
  <si>
    <t>16.981884 m</t>
  </si>
  <si>
    <t>36.817031 arcdeg</t>
  </si>
  <si>
    <t>1570.990324 mA</t>
  </si>
  <si>
    <t>11.819055 degC</t>
  </si>
  <si>
    <t>2013-10-04T07:52:39.156Z</t>
  </si>
  <si>
    <t>17.245626 m</t>
  </si>
  <si>
    <t>36.817040 arcdeg</t>
  </si>
  <si>
    <t>-121.916417 arcdeg</t>
  </si>
  <si>
    <t>1571.038485 mA</t>
  </si>
  <si>
    <t>11.679742 degC</t>
  </si>
  <si>
    <t>14.009686 V</t>
  </si>
  <si>
    <t>2013-10-04T07:52:44.992Z</t>
  </si>
  <si>
    <t>18.653664 m</t>
  </si>
  <si>
    <t>36.817086 arcdeg</t>
  </si>
  <si>
    <t>-121.916427 arcdeg</t>
  </si>
  <si>
    <t>1571.295738 mA</t>
  </si>
  <si>
    <t>2.488755 ug/l</t>
  </si>
  <si>
    <t>14.061398 V</t>
  </si>
  <si>
    <t>2013-10-04T07:52:52.170Z</t>
  </si>
  <si>
    <t>20.385477 m</t>
  </si>
  <si>
    <t>36.817142 arcdeg</t>
  </si>
  <si>
    <t>1571.612120 mA</t>
  </si>
  <si>
    <t>10.833185 degC</t>
  </si>
  <si>
    <t>2.476190 ug/l</t>
  </si>
  <si>
    <t>2013-10-04T07:53:19.943Z</t>
  </si>
  <si>
    <t>27.085938 m</t>
  </si>
  <si>
    <t>36.817359 arcdeg</t>
  </si>
  <si>
    <t>-121.916489 arcdeg</t>
  </si>
  <si>
    <t>1572.836280 mA</t>
  </si>
  <si>
    <t>10.435663 degC</t>
  </si>
  <si>
    <t>2.427574 ug/l</t>
  </si>
  <si>
    <t>14.088775 V</t>
  </si>
  <si>
    <t>2013-10-04T07:53:35.752Z</t>
  </si>
  <si>
    <t>31.161570 m</t>
  </si>
  <si>
    <t>36.817483 arcdeg</t>
  </si>
  <si>
    <t>1573.533177 mA</t>
  </si>
  <si>
    <t>2.399900 ug/l</t>
  </si>
  <si>
    <t>2013-10-04T07:53:40.086Z</t>
  </si>
  <si>
    <t>32.278809 m</t>
  </si>
  <si>
    <t>36.817517 arcdeg</t>
  </si>
  <si>
    <t>1573.724151 mA</t>
  </si>
  <si>
    <t>10.197626 degC</t>
  </si>
  <si>
    <t>2.392313 ug/l</t>
  </si>
  <si>
    <t>2013-10-04T07:55:19.128Z</t>
  </si>
  <si>
    <t>57.811413 m</t>
  </si>
  <si>
    <t>36.818293 arcdeg</t>
  </si>
  <si>
    <t>-121.916699 arcdeg</t>
  </si>
  <si>
    <t>1578.089714 mA</t>
  </si>
  <si>
    <t>9.929102 degC</t>
  </si>
  <si>
    <t>2.218941 ug/l</t>
  </si>
  <si>
    <t>2013-10-04T07:56:36.137Z</t>
  </si>
  <si>
    <t>77.664062 m</t>
  </si>
  <si>
    <t>36.818896 arcdeg</t>
  </si>
  <si>
    <t>1581.484079 mA</t>
  </si>
  <si>
    <t>9.720331 degC</t>
  </si>
  <si>
    <t>2.084137 ug/l</t>
  </si>
  <si>
    <t>2013-10-04T07:57:03.229Z</t>
  </si>
  <si>
    <t>70.412895 m</t>
  </si>
  <si>
    <t>36.819108 arcdeg</t>
  </si>
  <si>
    <t>-121.916884 arcdeg</t>
  </si>
  <si>
    <t>1582.678318 mA</t>
  </si>
  <si>
    <t>2.036712 ug/l</t>
  </si>
  <si>
    <t>2013-10-04T07:57:59.853Z</t>
  </si>
  <si>
    <t>55.257812 m</t>
  </si>
  <si>
    <t>36.819551 arcdeg</t>
  </si>
  <si>
    <t>-121.916984 arcdeg</t>
  </si>
  <si>
    <t>1585.174084 mA</t>
  </si>
  <si>
    <t>9.927698 degC</t>
  </si>
  <si>
    <t>1.937594 ug/l</t>
  </si>
  <si>
    <t>2013-10-04T07:58:17.898Z</t>
  </si>
  <si>
    <t>49.343319 m</t>
  </si>
  <si>
    <t>36.819692 arcdeg</t>
  </si>
  <si>
    <t>1585.969448 mA</t>
  </si>
  <si>
    <t>10.017206 degC</t>
  </si>
  <si>
    <t>1.906006 ug/l</t>
  </si>
  <si>
    <t>2013-10-04T07:59:32.876Z</t>
  </si>
  <si>
    <t>24.768181 m</t>
  </si>
  <si>
    <t>-121.917148 arcdeg</t>
  </si>
  <si>
    <t>1589.274406 mA</t>
  </si>
  <si>
    <t>1.774757 ug/l</t>
  </si>
  <si>
    <t>14.088624 V</t>
  </si>
  <si>
    <t>2013-10-04T07:59:45.643Z</t>
  </si>
  <si>
    <t>20.583792 m</t>
  </si>
  <si>
    <t>36.820379 arcdeg</t>
  </si>
  <si>
    <t>-121.917171 arcdeg</t>
  </si>
  <si>
    <t>1589.837074 mA</t>
  </si>
  <si>
    <t>1.752409 ug/l</t>
  </si>
  <si>
    <t>14.082430 V</t>
  </si>
  <si>
    <t>2013-10-04T07:59:47.427Z</t>
  </si>
  <si>
    <t>19.998938 m</t>
  </si>
  <si>
    <t>36.820393 arcdeg</t>
  </si>
  <si>
    <t>-121.917174 arcdeg</t>
  </si>
  <si>
    <t>1589.915752 mA</t>
  </si>
  <si>
    <t>11.252893 degC</t>
  </si>
  <si>
    <t>14.081564 V</t>
  </si>
  <si>
    <t>2013-10-04T07:59:59.040Z</t>
  </si>
  <si>
    <t>16.192656 m</t>
  </si>
  <si>
    <t>36.820484 arcdeg</t>
  </si>
  <si>
    <t>1590.427637 mA</t>
  </si>
  <si>
    <t>1.965481 ug/l</t>
  </si>
  <si>
    <t>14.075930 V</t>
  </si>
  <si>
    <t>2013-10-04T08:00:26.721Z</t>
  </si>
  <si>
    <t>7.119687 m</t>
  </si>
  <si>
    <t>36.820701 arcdeg</t>
  </si>
  <si>
    <t>-121.917243 arcdeg</t>
  </si>
  <si>
    <t>1591.647744 mA</t>
  </si>
  <si>
    <t>12.650507 degC</t>
  </si>
  <si>
    <t>2.480824 ug/l</t>
  </si>
  <si>
    <t>2013-10-04T08:00:40.044Z</t>
  </si>
  <si>
    <t>2.753052 m</t>
  </si>
  <si>
    <t>36.820805 arcdeg</t>
  </si>
  <si>
    <t>-121.917267 arcdeg</t>
  </si>
  <si>
    <t>1592.234969 mA</t>
  </si>
  <si>
    <t>12.648492 degC</t>
  </si>
  <si>
    <t>2.728847 ug/l</t>
  </si>
  <si>
    <t>14.071624 V</t>
  </si>
  <si>
    <t>2013-10-04T08:01:35.453Z</t>
  </si>
  <si>
    <t>14.731814 m</t>
  </si>
  <si>
    <t>36.821239 arcdeg</t>
  </si>
  <si>
    <t>-121.917365 arcdeg</t>
  </si>
  <si>
    <t>1594.677329 mA</t>
  </si>
  <si>
    <t>12.640100 degC</t>
  </si>
  <si>
    <t>14.109570 V</t>
  </si>
  <si>
    <t>2013-10-04T08:01:42.237Z</t>
  </si>
  <si>
    <t>16.198292 m</t>
  </si>
  <si>
    <t>36.821292 arcdeg</t>
  </si>
  <si>
    <t>-121.917377 arcdeg</t>
  </si>
  <si>
    <t>1594.976306 mA</t>
  </si>
  <si>
    <t>3.747130 ug/l</t>
  </si>
  <si>
    <t>14.114215 V</t>
  </si>
  <si>
    <t>2013-10-04T08:01:42.629Z</t>
  </si>
  <si>
    <t>16.283203 m</t>
  </si>
  <si>
    <t>36.821295 arcdeg</t>
  </si>
  <si>
    <t>1594.993591 mA</t>
  </si>
  <si>
    <t>12.599481 degC</t>
  </si>
  <si>
    <t>3.746363 ug/l</t>
  </si>
  <si>
    <t>14.114484 V</t>
  </si>
  <si>
    <t>2013-10-04T08:01:55.413Z</t>
  </si>
  <si>
    <t>19.487913 m</t>
  </si>
  <si>
    <t>-121.917400 arcdeg</t>
  </si>
  <si>
    <t>1595.557094 mA</t>
  </si>
  <si>
    <t>3.721375 ug/l</t>
  </si>
  <si>
    <t>14.123238 V</t>
  </si>
  <si>
    <t>2013-10-04T08:01:57.986Z</t>
  </si>
  <si>
    <t>20.132948 m</t>
  </si>
  <si>
    <t>36.821416 arcdeg</t>
  </si>
  <si>
    <t>1595.670462 mA</t>
  </si>
  <si>
    <t>11.114801 degC</t>
  </si>
  <si>
    <t>3.716346 ug/l</t>
  </si>
  <si>
    <t>2013-10-04T08:02:02.484Z</t>
  </si>
  <si>
    <t>21.260630 m</t>
  </si>
  <si>
    <t>36.821451 arcdeg</t>
  </si>
  <si>
    <t>-121.917413 arcdeg</t>
  </si>
  <si>
    <t>1595.868707 mA</t>
  </si>
  <si>
    <t>3.707553 ug/l</t>
  </si>
  <si>
    <t>14.111188 V</t>
  </si>
  <si>
    <t>2013-10-04T08:02:38.696Z</t>
  </si>
  <si>
    <t>30.338749 m</t>
  </si>
  <si>
    <t>36.821734 arcdeg</t>
  </si>
  <si>
    <t>-121.917477 arcdeg</t>
  </si>
  <si>
    <t>1597.464919 mA</t>
  </si>
  <si>
    <t>3.636771 ug/l</t>
  </si>
  <si>
    <t>2013-10-04T08:02:39.833Z</t>
  </si>
  <si>
    <t>30.623842 m</t>
  </si>
  <si>
    <t>36.821743 arcdeg</t>
  </si>
  <si>
    <t>-121.917479 arcdeg</t>
  </si>
  <si>
    <t>1597.514987 mA</t>
  </si>
  <si>
    <t>3.634548 ug/l</t>
  </si>
  <si>
    <t>13.986639 V</t>
  </si>
  <si>
    <t>2013-10-04T08:03:05.294Z</t>
  </si>
  <si>
    <t>37.006710 m</t>
  </si>
  <si>
    <t>36.821943 arcdeg</t>
  </si>
  <si>
    <t>1598.637223 mA</t>
  </si>
  <si>
    <t>10.141901 degC</t>
  </si>
  <si>
    <t>3.584780 ug/l</t>
  </si>
  <si>
    <t>2013-10-04T08:03:31.657Z</t>
  </si>
  <si>
    <t>43.615772 m</t>
  </si>
  <si>
    <t>36.822149 arcdeg</t>
  </si>
  <si>
    <t>-121.917570 arcdeg</t>
  </si>
  <si>
    <t>1599.799275 mA</t>
  </si>
  <si>
    <t>10.047784 degC</t>
  </si>
  <si>
    <t>3.533249 ug/l</t>
  </si>
  <si>
    <t>2013-10-04T08:04:55.686Z</t>
  </si>
  <si>
    <t>64.681252 m</t>
  </si>
  <si>
    <t>36.822807 arcdeg</t>
  </si>
  <si>
    <t>-121.917719 arcdeg</t>
  </si>
  <si>
    <t>1603.503108 mA</t>
  </si>
  <si>
    <t>9.747736 degC</t>
  </si>
  <si>
    <t>3.369000 ug/l</t>
  </si>
  <si>
    <t>2013-10-04T08:05:02.054Z</t>
  </si>
  <si>
    <t>66.277832 m</t>
  </si>
  <si>
    <t>36.822857 arcdeg</t>
  </si>
  <si>
    <t>1603.783846 mA</t>
  </si>
  <si>
    <t>3.356552 ug/l</t>
  </si>
  <si>
    <t>13.849531 V</t>
  </si>
  <si>
    <t>2013-10-04T08:05:03.237Z</t>
  </si>
  <si>
    <t>36.822866 arcdeg</t>
  </si>
  <si>
    <t>-121.917732 arcdeg</t>
  </si>
  <si>
    <t>1603.835940 mA</t>
  </si>
  <si>
    <t>9.726526 degC</t>
  </si>
  <si>
    <t>3.354241 ug/l</t>
  </si>
  <si>
    <t>13.798393 V</t>
  </si>
  <si>
    <t>2013-10-04T08:05:10.135Z</t>
  </si>
  <si>
    <t>68.141808 m</t>
  </si>
  <si>
    <t>36.822920 arcdeg</t>
  </si>
  <si>
    <t>1604.140043 mA</t>
  </si>
  <si>
    <t>9.735529 degC</t>
  </si>
  <si>
    <t>3.340756 ug/l</t>
  </si>
  <si>
    <t>2013-10-04T08:05:27.011Z</t>
  </si>
  <si>
    <t>71.976601 m</t>
  </si>
  <si>
    <t>36.823052 arcdeg</t>
  </si>
  <si>
    <t>-121.917774 arcdeg</t>
  </si>
  <si>
    <t>1604.883909 mA</t>
  </si>
  <si>
    <t>3.307769 ug/l</t>
  </si>
  <si>
    <t>2013-10-04T08:05:42.345Z</t>
  </si>
  <si>
    <t>75.460938 m</t>
  </si>
  <si>
    <t>36.823172 arcdeg</t>
  </si>
  <si>
    <t>-121.917801 arcdeg</t>
  </si>
  <si>
    <t>1605.559707 mA</t>
  </si>
  <si>
    <t>9.777429 degC</t>
  </si>
  <si>
    <t>3.277796 ug/l</t>
  </si>
  <si>
    <t>2013-10-04T08:06:20.103Z</t>
  </si>
  <si>
    <t>63.999390 m</t>
  </si>
  <si>
    <t>36.823468 arcdeg</t>
  </si>
  <si>
    <t>-121.917868 arcdeg</t>
  </si>
  <si>
    <t>1607.223988 mA</t>
  </si>
  <si>
    <t>3.203991 ug/l</t>
  </si>
  <si>
    <t>2013-10-04T08:08:04.513Z</t>
  </si>
  <si>
    <t>32.305981 m</t>
  </si>
  <si>
    <t>36.824286 arcdeg</t>
  </si>
  <si>
    <t>-121.918053 arcdeg</t>
  </si>
  <si>
    <t>1611.826181 mA</t>
  </si>
  <si>
    <t>2.999905 ug/l</t>
  </si>
  <si>
    <t>2013-10-04T08:08:16.774Z</t>
  </si>
  <si>
    <t>28.584116 m</t>
  </si>
  <si>
    <t>36.824382 arcdeg</t>
  </si>
  <si>
    <t>-121.918075 arcdeg</t>
  </si>
  <si>
    <t>1612.366557 mA</t>
  </si>
  <si>
    <t>10.764429 degC</t>
  </si>
  <si>
    <t>2.975938 ug/l</t>
  </si>
  <si>
    <t>2013-10-04T08:08:35.465Z</t>
  </si>
  <si>
    <t>22.910227 m</t>
  </si>
  <si>
    <t>36.824528 arcdeg</t>
  </si>
  <si>
    <t>-121.918108 arcdeg</t>
  </si>
  <si>
    <t>1613.190532 mA</t>
  </si>
  <si>
    <t>2.939402 ug/l</t>
  </si>
  <si>
    <t>14.054162 V</t>
  </si>
  <si>
    <t>2013-10-04T08:08:39.828Z</t>
  </si>
  <si>
    <t>21.585989 m</t>
  </si>
  <si>
    <t>36.824562 arcdeg</t>
  </si>
  <si>
    <t>1613.382816 mA</t>
  </si>
  <si>
    <t>2.930875 ug/l</t>
  </si>
  <si>
    <t>14.066804 V</t>
  </si>
  <si>
    <t>2013-10-04T08:08:41.616Z</t>
  </si>
  <si>
    <t>21.043232 m</t>
  </si>
  <si>
    <t>-121.918119 arcdeg</t>
  </si>
  <si>
    <t>1613.461614 mA</t>
  </si>
  <si>
    <t>11.832147 degC</t>
  </si>
  <si>
    <t>14.071984 V</t>
  </si>
  <si>
    <t>2013-10-04T08:08:50.120Z</t>
  </si>
  <si>
    <t>18.461901 m</t>
  </si>
  <si>
    <t>36.824643 arcdeg</t>
  </si>
  <si>
    <t>1613.836408 mA</t>
  </si>
  <si>
    <t>3.094290 ug/l</t>
  </si>
  <si>
    <t>14.096625 V</t>
  </si>
  <si>
    <t>2013-10-04T08:08:59.912Z</t>
  </si>
  <si>
    <t>15.489499 m</t>
  </si>
  <si>
    <t>36.824719 arcdeg</t>
  </si>
  <si>
    <t>-121.918151 arcdeg</t>
  </si>
  <si>
    <t>1614.268064 mA</t>
  </si>
  <si>
    <t>12.642328 degC</t>
  </si>
  <si>
    <t>3.286487 ug/l</t>
  </si>
  <si>
    <t>2013-10-04T08:09:29.658Z</t>
  </si>
  <si>
    <t>6.460083 m</t>
  </si>
  <si>
    <t>36.824952 arcdeg</t>
  </si>
  <si>
    <t>1615.579128 mA</t>
  </si>
  <si>
    <t>12.652246 degC</t>
  </si>
  <si>
    <t>3.870335 ug/l</t>
  </si>
  <si>
    <t>14.083163 V</t>
  </si>
  <si>
    <t>2013-10-04T08:09:45.075Z</t>
  </si>
  <si>
    <t>2.632141 m</t>
  </si>
  <si>
    <t>36.825073 arcdeg</t>
  </si>
  <si>
    <t>-121.918231 arcdeg</t>
  </si>
  <si>
    <t>1616.258740 mA</t>
  </si>
  <si>
    <t>12.657373 degC</t>
  </si>
  <si>
    <t>4.172931 ug/l</t>
  </si>
  <si>
    <t>14.061480 V</t>
  </si>
  <si>
    <t>2013-10-04T08:10:21.046Z</t>
  </si>
  <si>
    <t>10.683381 m</t>
  </si>
  <si>
    <t>36.825355 arcdeg</t>
  </si>
  <si>
    <t>-121.918294 arcdeg</t>
  </si>
  <si>
    <t>1617.844224 mA</t>
  </si>
  <si>
    <t>12.669366 degC</t>
  </si>
  <si>
    <t>14.010887 V</t>
  </si>
  <si>
    <t>2013-10-04T08:10:28.787Z</t>
  </si>
  <si>
    <t>12.415986 m</t>
  </si>
  <si>
    <t>36.825415 arcdeg</t>
  </si>
  <si>
    <t>-121.918308 arcdeg</t>
  </si>
  <si>
    <t>1618.185401 mA</t>
  </si>
  <si>
    <t>12.671960 degC</t>
  </si>
  <si>
    <t>4.869768 ug/l</t>
  </si>
  <si>
    <t>2013-10-04T08:10:58.559Z</t>
  </si>
  <si>
    <t>19.079590 m</t>
  </si>
  <si>
    <t>36.825648 arcdeg</t>
  </si>
  <si>
    <t>1619.497657 mA</t>
  </si>
  <si>
    <t>12.681879 degC</t>
  </si>
  <si>
    <t>4.834393 ug/l</t>
  </si>
  <si>
    <t>14.077214 V</t>
  </si>
  <si>
    <t>2013-10-04T08:11:10.709Z</t>
  </si>
  <si>
    <t>22.921045 m</t>
  </si>
  <si>
    <t>36.825744 arcdeg</t>
  </si>
  <si>
    <t>-121.918382 arcdeg</t>
  </si>
  <si>
    <t>1620.033264 mA</t>
  </si>
  <si>
    <t>4.819956 ug/l</t>
  </si>
  <si>
    <t>14.108727 V</t>
  </si>
  <si>
    <t>2013-10-04T08:11:30.245Z</t>
  </si>
  <si>
    <t>29.097319 m</t>
  </si>
  <si>
    <t>36.825897 arcdeg</t>
  </si>
  <si>
    <t>-121.918417 arcdeg</t>
  </si>
  <si>
    <t>1620.894313 mA</t>
  </si>
  <si>
    <t>4.796744 ug/l</t>
  </si>
  <si>
    <t>14.159393 V</t>
  </si>
  <si>
    <t>2013-10-04T08:11:34.919Z</t>
  </si>
  <si>
    <t>30.575146 m</t>
  </si>
  <si>
    <t>36.825933 arcdeg</t>
  </si>
  <si>
    <t>-121.918425 arcdeg</t>
  </si>
  <si>
    <t>1621.100426 mA</t>
  </si>
  <si>
    <t>4.791189 ug/l</t>
  </si>
  <si>
    <t>14.171516 V</t>
  </si>
  <si>
    <t>2013-10-04T08:11:37.524Z</t>
  </si>
  <si>
    <t>31.398647 m</t>
  </si>
  <si>
    <t>36.825954 arcdeg</t>
  </si>
  <si>
    <t>1621.215224 mA</t>
  </si>
  <si>
    <t>4.788094 ug/l</t>
  </si>
  <si>
    <t>14.178272 V</t>
  </si>
  <si>
    <t>2013-10-04T08:11:40.961Z</t>
  </si>
  <si>
    <t>32.485352 m</t>
  </si>
  <si>
    <t>36.825980 arcdeg</t>
  </si>
  <si>
    <t>-121.918436 arcdeg</t>
  </si>
  <si>
    <t>1621.366739 mA</t>
  </si>
  <si>
    <t>10.842798 degC</t>
  </si>
  <si>
    <t>4.784010 ug/l</t>
  </si>
  <si>
    <t>14.187186 V</t>
  </si>
  <si>
    <t>2013-10-04T08:11:41.082Z</t>
  </si>
  <si>
    <t>32.522381 m</t>
  </si>
  <si>
    <t>36.825981 arcdeg</t>
  </si>
  <si>
    <t>1621.371984 mA</t>
  </si>
  <si>
    <t>10.840326 degC</t>
  </si>
  <si>
    <t>4.783867 ug/l</t>
  </si>
  <si>
    <t>2013-10-04T08:12:05.197Z</t>
  </si>
  <si>
    <t>39.912060 m</t>
  </si>
  <si>
    <t>36.826170 arcdeg</t>
  </si>
  <si>
    <t>1622.434974 mA</t>
  </si>
  <si>
    <t>10.351282 degC</t>
  </si>
  <si>
    <t>4.755213 ug/l</t>
  </si>
  <si>
    <t>2013-10-04T08:12:14.889Z</t>
  </si>
  <si>
    <t>42.882313 m</t>
  </si>
  <si>
    <t>36.826246 arcdeg</t>
  </si>
  <si>
    <t>-121.918496 arcdeg</t>
  </si>
  <si>
    <t>1622.862220 mA</t>
  </si>
  <si>
    <t>4.743696 ug/l</t>
  </si>
  <si>
    <t>2013-10-04T08:12:47.597Z</t>
  </si>
  <si>
    <t>52.905052 m</t>
  </si>
  <si>
    <t>36.826502 arcdeg</t>
  </si>
  <si>
    <t>-121.918553 arcdeg</t>
  </si>
  <si>
    <t>1624.303818 mA</t>
  </si>
  <si>
    <t>10.039728 degC</t>
  </si>
  <si>
    <t>4.704833 ug/l</t>
  </si>
  <si>
    <t>2013-10-04T08:13:11.494Z</t>
  </si>
  <si>
    <t>60.228210 m</t>
  </si>
  <si>
    <t>36.826689 arcdeg</t>
  </si>
  <si>
    <t>1625.357151 mA</t>
  </si>
  <si>
    <t>9.955743 degC</t>
  </si>
  <si>
    <t>4.676438 ug/l</t>
  </si>
  <si>
    <t>2013-10-04T08:13:48.226Z</t>
  </si>
  <si>
    <t>71.484375 m</t>
  </si>
  <si>
    <t>36.826977 arcdeg</t>
  </si>
  <si>
    <t>1626.976252 mA</t>
  </si>
  <si>
    <t>9.826624 degC</t>
  </si>
  <si>
    <t>4.632792 ug/l</t>
  </si>
  <si>
    <t>14.115368 V</t>
  </si>
  <si>
    <t>2013-10-04T08:13:59.972Z</t>
  </si>
  <si>
    <t>72.687500 m</t>
  </si>
  <si>
    <t>36.827069 arcdeg</t>
  </si>
  <si>
    <t>-121.918681 arcdeg</t>
  </si>
  <si>
    <t>1627.493978 mA</t>
  </si>
  <si>
    <t>4.618836 ug/l</t>
  </si>
  <si>
    <t>14.112288 V</t>
  </si>
  <si>
    <t>2013-10-04T08:14:12.696Z</t>
  </si>
  <si>
    <t>69.114510 m</t>
  </si>
  <si>
    <t>36.827169 arcdeg</t>
  </si>
  <si>
    <t>-121.918704 arcdeg</t>
  </si>
  <si>
    <t>1628.054857 mA</t>
  </si>
  <si>
    <t>4.603718 ug/l</t>
  </si>
  <si>
    <t>14.108951 V</t>
  </si>
  <si>
    <t>2013-10-04T08:15:45.364Z</t>
  </si>
  <si>
    <t>43.091797 m</t>
  </si>
  <si>
    <t>-121.918868 arcdeg</t>
  </si>
  <si>
    <t>1632.139444 mA</t>
  </si>
  <si>
    <t>10.222437 degC</t>
  </si>
  <si>
    <t>4.493609 ug/l</t>
  </si>
  <si>
    <t>14.084650 V</t>
  </si>
  <si>
    <t>2013-10-04T08:16:18.911Z</t>
  </si>
  <si>
    <t>33.221935 m</t>
  </si>
  <si>
    <t>36.828157 arcdeg</t>
  </si>
  <si>
    <t>-121.918927 arcdeg</t>
  </si>
  <si>
    <t>1633.618116 mA</t>
  </si>
  <si>
    <t>4.453747 ug/l</t>
  </si>
  <si>
    <t>14.075853 V</t>
  </si>
  <si>
    <t>2013-10-04T08:16:51.282Z</t>
  </si>
  <si>
    <t>23.698265 m</t>
  </si>
  <si>
    <t>36.828410 arcdeg</t>
  </si>
  <si>
    <t>1635.044932 mA</t>
  </si>
  <si>
    <t>4.415284 ug/l</t>
  </si>
  <si>
    <t>14.067365 V</t>
  </si>
  <si>
    <t>2013-10-04T08:16:55.540Z</t>
  </si>
  <si>
    <t>22.445351 m</t>
  </si>
  <si>
    <t>36.828444 arcdeg</t>
  </si>
  <si>
    <t>-121.918992 arcdeg</t>
  </si>
  <si>
    <t>1635.232687 mA</t>
  </si>
  <si>
    <t>4.410224 ug/l</t>
  </si>
  <si>
    <t>14.066248 V</t>
  </si>
  <si>
    <t>2013-10-04T08:17:01.667Z</t>
  </si>
  <si>
    <t>20.642754 m</t>
  </si>
  <si>
    <t>36.828492 arcdeg</t>
  </si>
  <si>
    <t>-121.919003 arcdeg</t>
  </si>
  <si>
    <t>1635.502696 mA</t>
  </si>
  <si>
    <t>12.370935 degC</t>
  </si>
  <si>
    <t>14.064641 V</t>
  </si>
  <si>
    <t>2013-10-04T08:17:09.832Z</t>
  </si>
  <si>
    <t>18.240599 m</t>
  </si>
  <si>
    <t>36.828556 arcdeg</t>
  </si>
  <si>
    <t>-121.919017 arcdeg</t>
  </si>
  <si>
    <t>1635.862589 mA</t>
  </si>
  <si>
    <t>12.492517 degC</t>
  </si>
  <si>
    <t>4.242293 ug/l</t>
  </si>
  <si>
    <t>2013-10-04T08:17:18.099Z</t>
  </si>
  <si>
    <t>15.808314 m</t>
  </si>
  <si>
    <t>36.828620 arcdeg</t>
  </si>
  <si>
    <t>-121.919032 arcdeg</t>
  </si>
  <si>
    <t>1636.227012 mA</t>
  </si>
  <si>
    <t>4.079628 ug/l</t>
  </si>
  <si>
    <t>14.065964 V</t>
  </si>
  <si>
    <t>2013-10-04T08:18:03.739Z</t>
  </si>
  <si>
    <t>2.380859 m</t>
  </si>
  <si>
    <t>36.828978 arcdeg</t>
  </si>
  <si>
    <t>1638.238668 mA</t>
  </si>
  <si>
    <t>12.713525 degC</t>
  </si>
  <si>
    <t>3.181631 ug/l</t>
  </si>
  <si>
    <t>14.085086 V</t>
  </si>
  <si>
    <t>2013-10-04T08:18:34.578Z</t>
  </si>
  <si>
    <t>10.246272 m</t>
  </si>
  <si>
    <t>36.829219 arcdeg</t>
  </si>
  <si>
    <t>-121.919167 arcdeg</t>
  </si>
  <si>
    <t>1639.598012 mA</t>
  </si>
  <si>
    <t>2.574843 ug/l</t>
  </si>
  <si>
    <t>14.098006 V</t>
  </si>
  <si>
    <t>2013-10-04T08:18:59.720Z</t>
  </si>
  <si>
    <t>16.658716 m</t>
  </si>
  <si>
    <t>36.829416 arcdeg</t>
  </si>
  <si>
    <t>-121.919212 arcdeg</t>
  </si>
  <si>
    <t>1640.706182 mA</t>
  </si>
  <si>
    <t>2.080146 ug/l</t>
  </si>
  <si>
    <t>14.108541 V</t>
  </si>
  <si>
    <t>2013-10-04T08:19:01.464Z</t>
  </si>
  <si>
    <t>17.103516 m</t>
  </si>
  <si>
    <t>36.829430 arcdeg</t>
  </si>
  <si>
    <t>1640.783072 mA</t>
  </si>
  <si>
    <t>12.190027 degC</t>
  </si>
  <si>
    <t>2.045832 ug/l</t>
  </si>
  <si>
    <t>14.109271 V</t>
  </si>
  <si>
    <t>2013-10-04T08:19:02.325Z</t>
  </si>
  <si>
    <t>17.350258 m</t>
  </si>
  <si>
    <t>36.829436 arcdeg</t>
  </si>
  <si>
    <t>-121.919216 arcdeg</t>
  </si>
  <si>
    <t>1640.820980 mA</t>
  </si>
  <si>
    <t>2.028908 ug/l</t>
  </si>
  <si>
    <t>14.109632 V</t>
  </si>
  <si>
    <t>2013-10-04T08:19:04.441Z</t>
  </si>
  <si>
    <t>17.957325 m</t>
  </si>
  <si>
    <t>36.829453 arcdeg</t>
  </si>
  <si>
    <t>-121.919220 arcdeg</t>
  </si>
  <si>
    <t>1640.914321 mA</t>
  </si>
  <si>
    <t>11.488489 degC</t>
  </si>
  <si>
    <t>2013-10-04T08:19:06.371Z</t>
  </si>
  <si>
    <t>18.510897 m</t>
  </si>
  <si>
    <t>36.829468 arcdeg</t>
  </si>
  <si>
    <t>-121.919223 arcdeg</t>
  </si>
  <si>
    <t>1640.999317 mA</t>
  </si>
  <si>
    <t>1.992132 ug/l</t>
  </si>
  <si>
    <t>14.111327 V</t>
  </si>
  <si>
    <t>2013-10-04T08:19:17.584Z</t>
  </si>
  <si>
    <t>21.727566 m</t>
  </si>
  <si>
    <t>36.829556 arcdeg</t>
  </si>
  <si>
    <t>1641.493559 mA</t>
  </si>
  <si>
    <t>2.020398 ug/l</t>
  </si>
  <si>
    <t>14.116025 V</t>
  </si>
  <si>
    <t>2013-10-04T08:19:39.005Z</t>
  </si>
  <si>
    <t>27.872252 m</t>
  </si>
  <si>
    <t>36.829724 arcdeg</t>
  </si>
  <si>
    <t>1642.437816 mA</t>
  </si>
  <si>
    <t>10.399683 degC</t>
  </si>
  <si>
    <t>2.074394 ug/l</t>
  </si>
  <si>
    <t>2013-10-04T08:20:43.768Z</t>
  </si>
  <si>
    <t>46.449692 m</t>
  </si>
  <si>
    <t>1645.292401 mA</t>
  </si>
  <si>
    <t>2.237641 ug/l</t>
  </si>
  <si>
    <t>14.046836 V</t>
  </si>
  <si>
    <t>2013-10-04T08:21:02.459Z</t>
  </si>
  <si>
    <t>51.811523 m</t>
  </si>
  <si>
    <t>36.830377 arcdeg</t>
  </si>
  <si>
    <t>-121.919429 arcdeg</t>
  </si>
  <si>
    <t>1646.116257 mA</t>
  </si>
  <si>
    <t>9.915277 degC</t>
  </si>
  <si>
    <t>2.284757 ug/l</t>
  </si>
  <si>
    <t>14.024276 V</t>
  </si>
  <si>
    <t>2013-10-04T08:21:22.573Z</t>
  </si>
  <si>
    <t>57.048710 m</t>
  </si>
  <si>
    <t>36.830535 arcdeg</t>
  </si>
  <si>
    <t>-121.919464 arcdeg</t>
  </si>
  <si>
    <t>1647.002816 mA</t>
  </si>
  <si>
    <t>9.867853 degC</t>
  </si>
  <si>
    <t>2.335458 ug/l</t>
  </si>
  <si>
    <t>2013-10-04T08:22:14.421Z</t>
  </si>
  <si>
    <t>70.548828 m</t>
  </si>
  <si>
    <t>36.830941 arcdeg</t>
  </si>
  <si>
    <t>-121.919556 arcdeg</t>
  </si>
  <si>
    <t>1649.288177 mA</t>
  </si>
  <si>
    <t>9.745569 degC</t>
  </si>
  <si>
    <t>2.466151 ug/l</t>
  </si>
  <si>
    <t>14.049952 V</t>
  </si>
  <si>
    <t>2013-10-04T08:22:36.396Z</t>
  </si>
  <si>
    <t>63.936733 m</t>
  </si>
  <si>
    <t>36.831113 arcdeg</t>
  </si>
  <si>
    <t>-121.919595 arcdeg</t>
  </si>
  <si>
    <t>1650.256753 mA</t>
  </si>
  <si>
    <t>2.521545 ug/l</t>
  </si>
  <si>
    <t>14.071124 V</t>
  </si>
  <si>
    <t>2013-10-04T08:23:32.317Z</t>
  </si>
  <si>
    <t>36.831551 arcdeg</t>
  </si>
  <si>
    <t>1652.721643 mA</t>
  </si>
  <si>
    <t>10.167078 degC</t>
  </si>
  <si>
    <t>2.662505 ug/l</t>
  </si>
  <si>
    <t>2013-10-04T08:23:38.249Z</t>
  </si>
  <si>
    <t>45.326172 m</t>
  </si>
  <si>
    <t>36.831597 arcdeg</t>
  </si>
  <si>
    <t>1652.983069 mA</t>
  </si>
  <si>
    <t>10.217279 degC</t>
  </si>
  <si>
    <t>2.677457 ug/l</t>
  </si>
  <si>
    <t>2013-10-04T08:24:01.194Z</t>
  </si>
  <si>
    <t>37.677357 m</t>
  </si>
  <si>
    <t>36.831777 arcdeg</t>
  </si>
  <si>
    <t>-121.919745 arcdeg</t>
  </si>
  <si>
    <t>1653.994441 mA</t>
  </si>
  <si>
    <t>2.735294 ug/l</t>
  </si>
  <si>
    <t>2013-10-04T08:24:10.543Z</t>
  </si>
  <si>
    <t>34.560532 m</t>
  </si>
  <si>
    <t>36.831850 arcdeg</t>
  </si>
  <si>
    <t>-121.919761 arcdeg</t>
  </si>
  <si>
    <t>1654.406548 mA</t>
  </si>
  <si>
    <t>2.758862 ug/l</t>
  </si>
  <si>
    <t>14.113376 V</t>
  </si>
  <si>
    <t>2013-10-04T08:24:26.524Z</t>
  </si>
  <si>
    <t>29.233278 m</t>
  </si>
  <si>
    <t>36.831975 arcdeg</t>
  </si>
  <si>
    <t>-121.919789 arcdeg</t>
  </si>
  <si>
    <t>1655.110955 mA</t>
  </si>
  <si>
    <t>2.799144 ug/l</t>
  </si>
  <si>
    <t>14.093508 V</t>
  </si>
  <si>
    <t>2013-10-04T08:24:28.198Z</t>
  </si>
  <si>
    <t>28.675306 m</t>
  </si>
  <si>
    <t>36.831988 arcdeg</t>
  </si>
  <si>
    <t>-121.919792 arcdeg</t>
  </si>
  <si>
    <t>1655.184746 mA</t>
  </si>
  <si>
    <t>2.803363 ug/l</t>
  </si>
  <si>
    <t>14.091427 V</t>
  </si>
  <si>
    <t>2013-10-04T08:24:30.174Z</t>
  </si>
  <si>
    <t>28.016439 m</t>
  </si>
  <si>
    <t>36.832004 arcdeg</t>
  </si>
  <si>
    <t>1655.271888 mA</t>
  </si>
  <si>
    <t>12.322351 degC</t>
  </si>
  <si>
    <t>14.088969 V</t>
  </si>
  <si>
    <t>2013-10-04T08:24:30.376Z</t>
  </si>
  <si>
    <t>27.949192 m</t>
  </si>
  <si>
    <t>36.832005 arcdeg</t>
  </si>
  <si>
    <t>1655.280709 mA</t>
  </si>
  <si>
    <t>2.811003 ug/l</t>
  </si>
  <si>
    <t>14.088718 V</t>
  </si>
  <si>
    <t>2013-10-04T08:24:51.464Z</t>
  </si>
  <si>
    <t>20.919109 m</t>
  </si>
  <si>
    <t>-121.919834 arcdeg</t>
  </si>
  <si>
    <t>1656.210303 mA</t>
  </si>
  <si>
    <t>12.729395 degC</t>
  </si>
  <si>
    <t>3.088830 ug/l</t>
  </si>
  <si>
    <t>2013-10-04T08:24:56.141Z</t>
  </si>
  <si>
    <t>19.360037 m</t>
  </si>
  <si>
    <t>36.832207 arcdeg</t>
  </si>
  <si>
    <t>-121.919842 arcdeg</t>
  </si>
  <si>
    <t>1656.416416 mA</t>
  </si>
  <si>
    <t>3.150444 ug/l</t>
  </si>
  <si>
    <t>13.821280 V</t>
  </si>
  <si>
    <t>2013-10-04T08:25:03.582Z</t>
  </si>
  <si>
    <t>16.879549 m</t>
  </si>
  <si>
    <t>-121.919855 arcdeg</t>
  </si>
  <si>
    <t>1656.744361 mA</t>
  </si>
  <si>
    <t>3.248473 ug/l</t>
  </si>
  <si>
    <t>2013-10-04T08:25:31.709Z</t>
  </si>
  <si>
    <t>7.503178 m</t>
  </si>
  <si>
    <t>36.832485 arcdeg</t>
  </si>
  <si>
    <t>-121.919905 arcdeg</t>
  </si>
  <si>
    <t>1657.984138 mA</t>
  </si>
  <si>
    <t>12.754144 degC</t>
  </si>
  <si>
    <t>3.619025 ug/l</t>
  </si>
  <si>
    <t>2013-10-04T08:25:46.476Z</t>
  </si>
  <si>
    <t>36.832601 arcdeg</t>
  </si>
  <si>
    <t>-121.919931 arcdeg</t>
  </si>
  <si>
    <t>1658.635020 mA</t>
  </si>
  <si>
    <t>12.733820 degC</t>
  </si>
  <si>
    <t>3.813564 ug/l</t>
  </si>
  <si>
    <t>2013-10-04T08:26:16.756Z</t>
  </si>
  <si>
    <t>9.541443 m</t>
  </si>
  <si>
    <t>36.832838 arcdeg</t>
  </si>
  <si>
    <t>1659.969807 mA</t>
  </si>
  <si>
    <t>12.692102 degC</t>
  </si>
  <si>
    <t>2013-10-04T08:26:22.825Z</t>
  </si>
  <si>
    <t>10.936478 m</t>
  </si>
  <si>
    <t>36.832886 arcdeg</t>
  </si>
  <si>
    <t>-121.919995 arcdeg</t>
  </si>
  <si>
    <t>1660.237193 mA</t>
  </si>
  <si>
    <t>12.683740 degC</t>
  </si>
  <si>
    <t>2013-10-04T08:26:47.775Z</t>
  </si>
  <si>
    <t>16.671875 m</t>
  </si>
  <si>
    <t>36.833081 arcdeg</t>
  </si>
  <si>
    <t>-121.920039 arcdeg</t>
  </si>
  <si>
    <t>1661.337018 mA</t>
  </si>
  <si>
    <t>12.649377 degC</t>
  </si>
  <si>
    <t>3.886997 ug/l</t>
  </si>
  <si>
    <t>2013-10-04T08:27:17.961Z</t>
  </si>
  <si>
    <t>25.438303 m</t>
  </si>
  <si>
    <t>36.833317 arcdeg</t>
  </si>
  <si>
    <t>-121.920093 arcdeg</t>
  </si>
  <si>
    <t>1662.667513 mA</t>
  </si>
  <si>
    <t>3.838692 ug/l</t>
  </si>
  <si>
    <t>2013-10-04T08:27:24.399Z</t>
  </si>
  <si>
    <t>27.308043 m</t>
  </si>
  <si>
    <t>-121.920104 arcdeg</t>
  </si>
  <si>
    <t>1662.951350 mA</t>
  </si>
  <si>
    <t>3.828390 ug/l</t>
  </si>
  <si>
    <t>2013-10-04T08:27:29.366Z</t>
  </si>
  <si>
    <t>28.750280 m</t>
  </si>
  <si>
    <t>36.833407 arcdeg</t>
  </si>
  <si>
    <t>-121.920113 arcdeg</t>
  </si>
  <si>
    <t>1663.170218 mA</t>
  </si>
  <si>
    <t>3.820443 ug/l</t>
  </si>
  <si>
    <t>2013-10-04T08:28:30.167Z</t>
  </si>
  <si>
    <t>46.407608 m</t>
  </si>
  <si>
    <t>36.833883 arcdeg</t>
  </si>
  <si>
    <t>-121.920220 arcdeg</t>
  </si>
  <si>
    <t>1665.850163 mA</t>
  </si>
  <si>
    <t>3.723148 ug/l</t>
  </si>
  <si>
    <t>2013-10-04T08:29:31.377Z</t>
  </si>
  <si>
    <t>64.183594 m</t>
  </si>
  <si>
    <t>36.834362 arcdeg</t>
  </si>
  <si>
    <t>-121.920328 arcdeg</t>
  </si>
  <si>
    <t>1668.548226 mA</t>
  </si>
  <si>
    <t>3.625199 ug/l</t>
  </si>
  <si>
    <t>2013-10-04T08:29:50.269Z</t>
  </si>
  <si>
    <t>36.834510 arcdeg</t>
  </si>
  <si>
    <t>-121.920362 arcdeg</t>
  </si>
  <si>
    <t>1669.380903 mA</t>
  </si>
  <si>
    <t>9.793085 degC</t>
  </si>
  <si>
    <t>3.594967 ug/l</t>
  </si>
  <si>
    <t>2013-10-04T08:30:02.228Z</t>
  </si>
  <si>
    <t>64.785728 m</t>
  </si>
  <si>
    <t>36.834604 arcdeg</t>
  </si>
  <si>
    <t>1669.908047 mA</t>
  </si>
  <si>
    <t>3.575830 ug/l</t>
  </si>
  <si>
    <t>2013-10-04T08:31:10.048Z</t>
  </si>
  <si>
    <t>46.203125 m</t>
  </si>
  <si>
    <t>36.835135 arcdeg</t>
  </si>
  <si>
    <t>-121.920503 arcdeg</t>
  </si>
  <si>
    <t>1672.897339 mA</t>
  </si>
  <si>
    <t>10.056421 degC</t>
  </si>
  <si>
    <t>3.467304 ug/l</t>
  </si>
  <si>
    <t>2013-10-04T08:31:21.362Z</t>
  </si>
  <si>
    <t>42.680214 m</t>
  </si>
  <si>
    <t>36.835223 arcdeg</t>
  </si>
  <si>
    <t>-121.920523 arcdeg</t>
  </si>
  <si>
    <t>1673.396111 mA</t>
  </si>
  <si>
    <t>3.449199 ug/l</t>
  </si>
  <si>
    <t>2013-10-04T08:31:26.903Z</t>
  </si>
  <si>
    <t>40.955177 m</t>
  </si>
  <si>
    <t>36.835267 arcdeg</t>
  </si>
  <si>
    <t>-121.920533 arcdeg</t>
  </si>
  <si>
    <t>1673.640251 mA</t>
  </si>
  <si>
    <t>10.200342 degC</t>
  </si>
  <si>
    <t>3.440333 ug/l</t>
  </si>
  <si>
    <t>2013-10-04T08:31:53.636Z</t>
  </si>
  <si>
    <t>32.631191 m</t>
  </si>
  <si>
    <t>1674.818635 mA</t>
  </si>
  <si>
    <t>3.397554 ug/l</t>
  </si>
  <si>
    <t>2013-10-04T08:32:14.829Z</t>
  </si>
  <si>
    <t>26.032560 m</t>
  </si>
  <si>
    <t>36.835642 arcdeg</t>
  </si>
  <si>
    <t>-121.920618 arcdeg</t>
  </si>
  <si>
    <t>1675.752759 mA</t>
  </si>
  <si>
    <t>3.363641 ug/l</t>
  </si>
  <si>
    <t>2013-10-04T08:32:20.231Z</t>
  </si>
  <si>
    <t>24.350426 m</t>
  </si>
  <si>
    <t>36.835684 arcdeg</t>
  </si>
  <si>
    <t>-121.920627 arcdeg</t>
  </si>
  <si>
    <t>1675.990939 mA</t>
  </si>
  <si>
    <t>11.767511 degC</t>
  </si>
  <si>
    <t>3.354996 ug/l</t>
  </si>
  <si>
    <t>2013-10-04T08:32:27.194Z</t>
  </si>
  <si>
    <t>22.182659 m</t>
  </si>
  <si>
    <t>36.835739 arcdeg</t>
  </si>
  <si>
    <t>1676.297784 mA</t>
  </si>
  <si>
    <t>12.295496 degC</t>
  </si>
  <si>
    <t>14.065838 V</t>
  </si>
  <si>
    <t>2013-10-04T08:32:28.839Z</t>
  </si>
  <si>
    <t>21.670246 m</t>
  </si>
  <si>
    <t>36.835752 arcdeg</t>
  </si>
  <si>
    <t>1676.370382 mA</t>
  </si>
  <si>
    <t>3.349609 ug/l</t>
  </si>
  <si>
    <t>14.066627 V</t>
  </si>
  <si>
    <t>2013-10-04T08:33:04.262Z</t>
  </si>
  <si>
    <t>10.640751 m</t>
  </si>
  <si>
    <t>36.836029 arcdeg</t>
  </si>
  <si>
    <t>1677.931666 mA</t>
  </si>
  <si>
    <t>3.473449 ug/l</t>
  </si>
  <si>
    <t>2013-10-04T08:33:30.844Z</t>
  </si>
  <si>
    <t>2.363953 m</t>
  </si>
  <si>
    <t>36.836237 arcdeg</t>
  </si>
  <si>
    <t>-121.920752 arcdeg</t>
  </si>
  <si>
    <t>1679.103374 mA</t>
  </si>
  <si>
    <t>12.762323 degC</t>
  </si>
  <si>
    <t>3.566382 ug/l</t>
  </si>
  <si>
    <t>14.096350 V</t>
  </si>
  <si>
    <t>2013-10-04T08:34:19.528Z</t>
  </si>
  <si>
    <t>14.230964 m</t>
  </si>
  <si>
    <t>-121.920838 arcdeg</t>
  </si>
  <si>
    <t>1681.249261 mA</t>
  </si>
  <si>
    <t>12.601740 degC</t>
  </si>
  <si>
    <t>14.119687 V</t>
  </si>
  <si>
    <t>2013-10-04T08:34:30.611Z</t>
  </si>
  <si>
    <t>16.932520 m</t>
  </si>
  <si>
    <t>36.836705 arcdeg</t>
  </si>
  <si>
    <t>1681.737781 mA</t>
  </si>
  <si>
    <t>12.565179 degC</t>
  </si>
  <si>
    <t>3.563497 ug/l</t>
  </si>
  <si>
    <t>2013-10-04T08:34:38.999Z</t>
  </si>
  <si>
    <t>18.977184 m</t>
  </si>
  <si>
    <t>36.836771 arcdeg</t>
  </si>
  <si>
    <t>-121.920872 arcdeg</t>
  </si>
  <si>
    <t>1682.107449 mA</t>
  </si>
  <si>
    <t>3.432497 ug/l</t>
  </si>
  <si>
    <t>14.097939 V</t>
  </si>
  <si>
    <t>2013-10-04T08:34:39.451Z</t>
  </si>
  <si>
    <t>19.087402 m</t>
  </si>
  <si>
    <t>36.836774 arcdeg</t>
  </si>
  <si>
    <t>-121.920873 arcdeg</t>
  </si>
  <si>
    <t>1682.127357 mA</t>
  </si>
  <si>
    <t>12.505151 degC</t>
  </si>
  <si>
    <t>3.425436 ug/l</t>
  </si>
  <si>
    <t>14.096479 V</t>
  </si>
  <si>
    <t>2013-10-04T08:34:47.626Z</t>
  </si>
  <si>
    <t>21.345238 m</t>
  </si>
  <si>
    <t>36.836838 arcdeg</t>
  </si>
  <si>
    <t>-121.920888 arcdeg</t>
  </si>
  <si>
    <t>1682.487726 mA</t>
  </si>
  <si>
    <t>3.297762 ug/l</t>
  </si>
  <si>
    <t>2013-10-04T08:34:49.984Z</t>
  </si>
  <si>
    <t>21.996307 m</t>
  </si>
  <si>
    <t>36.836857 arcdeg</t>
  </si>
  <si>
    <t>1682.591677 mA</t>
  </si>
  <si>
    <t>11.675989 degC</t>
  </si>
  <si>
    <t>3.260946 ug/l</t>
  </si>
  <si>
    <t>2013-10-04T08:34:57.802Z</t>
  </si>
  <si>
    <t>24.155724 m</t>
  </si>
  <si>
    <t>36.836918 arcdeg</t>
  </si>
  <si>
    <t>-121.920906 arcdeg</t>
  </si>
  <si>
    <t>1682.936311 mA</t>
  </si>
  <si>
    <t>3.138839 ug/l</t>
  </si>
  <si>
    <t>14.079525 V</t>
  </si>
  <si>
    <t>2013-10-04T08:35:16.062Z</t>
  </si>
  <si>
    <t>29.198875 m</t>
  </si>
  <si>
    <t>36.837061 arcdeg</t>
  </si>
  <si>
    <t>-121.920938 arcdeg</t>
  </si>
  <si>
    <t>1683.741093 mA</t>
  </si>
  <si>
    <t>2.853665 ug/l</t>
  </si>
  <si>
    <t>14.119286 V</t>
  </si>
  <si>
    <t>2013-10-04T08:35:18.687Z</t>
  </si>
  <si>
    <t>29.923635 m</t>
  </si>
  <si>
    <t>36.837082 arcdeg</t>
  </si>
  <si>
    <t>-121.920943 arcdeg</t>
  </si>
  <si>
    <t>1683.856845 mA</t>
  </si>
  <si>
    <t>10.335260 degC</t>
  </si>
  <si>
    <t>2.812682 ug/l</t>
  </si>
  <si>
    <t>2013-10-04T08:36:01.254Z</t>
  </si>
  <si>
    <t>41.680054 m</t>
  </si>
  <si>
    <t>36.837415 arcdeg</t>
  </si>
  <si>
    <t>-121.921018 arcdeg</t>
  </si>
  <si>
    <t>1685.733080 mA</t>
  </si>
  <si>
    <t>10.096338 degC</t>
  </si>
  <si>
    <t>2.147895 ug/l</t>
  </si>
  <si>
    <t>2013-10-04T08:36:57.664Z</t>
  </si>
  <si>
    <t>57.259655 m</t>
  </si>
  <si>
    <t>36.837857 arcdeg</t>
  </si>
  <si>
    <t>-121.921118 arcdeg</t>
  </si>
  <si>
    <t>1688.219547 mA</t>
  </si>
  <si>
    <t>1.266919 ug/l</t>
  </si>
  <si>
    <t>2013-10-04T08:37:29.283Z</t>
  </si>
  <si>
    <t>65.992188 m</t>
  </si>
  <si>
    <t>-121.921174 arcdeg</t>
  </si>
  <si>
    <t>1689.613223 mA</t>
  </si>
  <si>
    <t>9.844598 degC</t>
  </si>
  <si>
    <t>0.773123 ug/l</t>
  </si>
  <si>
    <t>2013-10-04T08:37:42.024Z</t>
  </si>
  <si>
    <t>62.333763 m</t>
  </si>
  <si>
    <t>36.838204 arcdeg</t>
  </si>
  <si>
    <t>-121.921196 arcdeg</t>
  </si>
  <si>
    <t>1690.174818 mA</t>
  </si>
  <si>
    <t>9.870752 degC</t>
  </si>
  <si>
    <t>0.574144 ug/l</t>
  </si>
  <si>
    <t>2013-10-04T08:38:07.357Z</t>
  </si>
  <si>
    <t>55.059422 m</t>
  </si>
  <si>
    <t>36.838402 arcdeg</t>
  </si>
  <si>
    <t>-121.921241 arcdeg</t>
  </si>
  <si>
    <t>1691.291451 mA</t>
  </si>
  <si>
    <t>9.922754 degC</t>
  </si>
  <si>
    <t>2013-10-04T08:38:48.024Z</t>
  </si>
  <si>
    <t>43.382561 m</t>
  </si>
  <si>
    <t>36.838721 arcdeg</t>
  </si>
  <si>
    <t>1693.083882 mA</t>
  </si>
  <si>
    <t>0.456849 ug/l</t>
  </si>
  <si>
    <t>14.074488 V</t>
  </si>
  <si>
    <t>2013-10-04T08:38:54.859Z</t>
  </si>
  <si>
    <t>41.419922 m</t>
  </si>
  <si>
    <t>36.838774 arcdeg</t>
  </si>
  <si>
    <t>-121.921325 arcdeg</t>
  </si>
  <si>
    <t>1693.385243 mA</t>
  </si>
  <si>
    <t>10.069757 degC</t>
  </si>
  <si>
    <t>0.503634 ug/l</t>
  </si>
  <si>
    <t>14.069257 V</t>
  </si>
  <si>
    <t>2013-10-04T08:39:03.687Z</t>
  </si>
  <si>
    <t>38.725227 m</t>
  </si>
  <si>
    <t>36.838843 arcdeg</t>
  </si>
  <si>
    <t>1693.774343 mA</t>
  </si>
  <si>
    <t>10.151788 degC</t>
  </si>
  <si>
    <t>0.564059 ug/l</t>
  </si>
  <si>
    <t>2013-10-04T08:39:37.280Z</t>
  </si>
  <si>
    <t>28.471161 m</t>
  </si>
  <si>
    <t>36.839106 arcdeg</t>
  </si>
  <si>
    <t>-121.921400 arcdeg</t>
  </si>
  <si>
    <t>1695.255041 mA</t>
  </si>
  <si>
    <t>0.793996 ug/l</t>
  </si>
  <si>
    <t>2013-10-04T08:39:51.089Z</t>
  </si>
  <si>
    <t>24.255867 m</t>
  </si>
  <si>
    <t>36.839215 arcdeg</t>
  </si>
  <si>
    <t>-121.921424 arcdeg</t>
  </si>
  <si>
    <t>1695.863724 mA</t>
  </si>
  <si>
    <t>0.888519 ug/l</t>
  </si>
  <si>
    <t>14.009115 V</t>
  </si>
  <si>
    <t>2013-10-04T08:40:09.879Z</t>
  </si>
  <si>
    <t>18.520288 m</t>
  </si>
  <si>
    <t>36.839362 arcdeg</t>
  </si>
  <si>
    <t>-121.921458 arcdeg</t>
  </si>
  <si>
    <t>1696.691871 mA</t>
  </si>
  <si>
    <t>1.017133 ug/l</t>
  </si>
  <si>
    <t>14.021519 V</t>
  </si>
  <si>
    <t>2013-10-04T08:40:16.624Z</t>
  </si>
  <si>
    <t>16.461403 m</t>
  </si>
  <si>
    <t>36.839414 arcdeg</t>
  </si>
  <si>
    <t>-121.921470 arcdeg</t>
  </si>
  <si>
    <t>1696.989179 mA</t>
  </si>
  <si>
    <t>1.063302 ug/l</t>
  </si>
  <si>
    <t>14.025970 V</t>
  </si>
  <si>
    <t>2013-10-04T08:40:36.043Z</t>
  </si>
  <si>
    <t>10.533904 m</t>
  </si>
  <si>
    <t>36.839567 arcdeg</t>
  </si>
  <si>
    <t>-121.921504 arcdeg</t>
  </si>
  <si>
    <t>1697.845101 mA</t>
  </si>
  <si>
    <t>1.196219 ug/l</t>
  </si>
  <si>
    <t>14.038789 V</t>
  </si>
  <si>
    <t>2013-10-04T08:41:02.355Z</t>
  </si>
  <si>
    <t>36.839773 arcdeg</t>
  </si>
  <si>
    <t>-121.921550 arcdeg</t>
  </si>
  <si>
    <t>1699.004889 mA</t>
  </si>
  <si>
    <t>12.755670 degC</t>
  </si>
  <si>
    <t>1.376322 ug/l</t>
  </si>
  <si>
    <t>14.056157 V</t>
  </si>
  <si>
    <t>2013-10-04T08:41:11.965Z</t>
  </si>
  <si>
    <t>4.536697 m</t>
  </si>
  <si>
    <t>36.839848 arcdeg</t>
  </si>
  <si>
    <t>-121.921567 arcdeg</t>
  </si>
  <si>
    <t>1699.428558 mA</t>
  </si>
  <si>
    <t>12.766870 degC</t>
  </si>
  <si>
    <t>1.442099 ug/l</t>
  </si>
  <si>
    <t>2013-10-04T08:41:25.900Z</t>
  </si>
  <si>
    <t>1700.042725 mA</t>
  </si>
  <si>
    <t>2013-10-04T08:41:29.662Z</t>
  </si>
  <si>
    <t>8.283303 m</t>
  </si>
  <si>
    <t>36.839986 arcdeg</t>
  </si>
  <si>
    <t>-121.921599 arcdeg</t>
  </si>
  <si>
    <t>1693.873525 mA</t>
  </si>
  <si>
    <t>1.563231 ug/l</t>
  </si>
  <si>
    <t>14.054872 V</t>
  </si>
  <si>
    <t>2013-10-04T08:41:41.574Z</t>
  </si>
  <si>
    <t>10.805176 m</t>
  </si>
  <si>
    <t>36.840080 arcdeg</t>
  </si>
  <si>
    <t>1674.341559 mA</t>
  </si>
  <si>
    <t>12.600824 degC</t>
  </si>
  <si>
    <t>1.644765 ug/l</t>
  </si>
  <si>
    <t>14.049736 V</t>
  </si>
  <si>
    <t>2013-10-04T08:41:52.096Z</t>
  </si>
  <si>
    <t>13.541879 m</t>
  </si>
  <si>
    <t>36.840162 arcdeg</t>
  </si>
  <si>
    <t>-121.921638 arcdeg</t>
  </si>
  <si>
    <t>1657.088280 mA</t>
  </si>
  <si>
    <t>1.716788 ug/l</t>
  </si>
  <si>
    <t>14.045200 V</t>
  </si>
  <si>
    <t>2013-10-04T08:41:59.877Z</t>
  </si>
  <si>
    <t>15.565584 m</t>
  </si>
  <si>
    <t>36.840223 arcdeg</t>
  </si>
  <si>
    <t>-121.921652 arcdeg</t>
  </si>
  <si>
    <t>1644.330025 mA</t>
  </si>
  <si>
    <t>1.770046 ug/l</t>
  </si>
  <si>
    <t>14.041846 V</t>
  </si>
  <si>
    <t>2013-10-04T08:42:03.800Z</t>
  </si>
  <si>
    <t>16.585960 m</t>
  </si>
  <si>
    <t>36.840254 arcdeg</t>
  </si>
  <si>
    <t>-121.921659 arcdeg</t>
  </si>
  <si>
    <t>1637.897134 mA</t>
  </si>
  <si>
    <t>11.606470 degC</t>
  </si>
  <si>
    <t>1.796900 ug/l</t>
  </si>
  <si>
    <t>14.040154 V</t>
  </si>
  <si>
    <t>2013-10-04T08:42:17.646Z</t>
  </si>
  <si>
    <t>20.186970 m</t>
  </si>
  <si>
    <t>36.840362 arcdeg</t>
  </si>
  <si>
    <t>-121.921684 arcdeg</t>
  </si>
  <si>
    <t>1615.194917 mA</t>
  </si>
  <si>
    <t>2.042319 ug/l</t>
  </si>
  <si>
    <t>14.034186 V</t>
  </si>
  <si>
    <t>2013-10-04T08:42:26.058Z</t>
  </si>
  <si>
    <t>22.375000 m</t>
  </si>
  <si>
    <t>36.840428 arcdeg</t>
  </si>
  <si>
    <t>1601.400733 mA</t>
  </si>
  <si>
    <t>2.191440 ug/l</t>
  </si>
  <si>
    <t>14.030560 V</t>
  </si>
  <si>
    <t>2013-10-04T08:42:38.300Z</t>
  </si>
  <si>
    <t>18.774952 m</t>
  </si>
  <si>
    <t>36.840524 arcdeg</t>
  </si>
  <si>
    <t>-121.921720 arcdeg</t>
  </si>
  <si>
    <t>1581.328154 mA</t>
  </si>
  <si>
    <t>2.408433 ug/l</t>
  </si>
  <si>
    <t>14.025283 V</t>
  </si>
  <si>
    <t>2013-10-04T08:42:51.898Z</t>
  </si>
  <si>
    <t>14.776158 m</t>
  </si>
  <si>
    <t>36.840630 arcdeg</t>
  </si>
  <si>
    <t>-121.921744 arcdeg</t>
  </si>
  <si>
    <t>1559.032321 mA</t>
  </si>
  <si>
    <t>2.649460 ug/l</t>
  </si>
  <si>
    <t>14.019422 V</t>
  </si>
  <si>
    <t>2013-10-04T08:43:04.881Z</t>
  </si>
  <si>
    <t>10.957915 m</t>
  </si>
  <si>
    <t>36.840732 arcdeg</t>
  </si>
  <si>
    <t>-121.921767 arcdeg</t>
  </si>
  <si>
    <t>1537.743092 mA</t>
  </si>
  <si>
    <t>2.879604 ug/l</t>
  </si>
  <si>
    <t>14.013824 V</t>
  </si>
  <si>
    <t>2013-10-04T08:43:36.950Z</t>
  </si>
  <si>
    <t>1.527129 m</t>
  </si>
  <si>
    <t>36.840983 arcdeg</t>
  </si>
  <si>
    <t>-121.921824 arcdeg</t>
  </si>
  <si>
    <t>1485.160351 mA</t>
  </si>
  <si>
    <t>12.764154 degC</t>
  </si>
  <si>
    <t>3.448044 ug/l</t>
  </si>
  <si>
    <t>2013-10-04T08:43:37.083Z</t>
  </si>
  <si>
    <t>1484.942079 mA</t>
  </si>
  <si>
    <t>12.764429 degC</t>
  </si>
  <si>
    <t>3.450404 ug/l</t>
  </si>
  <si>
    <t>2013-10-04T08:43:41.762Z</t>
  </si>
  <si>
    <t>36.841021 arcdeg</t>
  </si>
  <si>
    <t>-121.921832 arcdeg</t>
  </si>
  <si>
    <t>1477.269173 mA</t>
  </si>
  <si>
    <t>3.533351 ug/l</t>
  </si>
  <si>
    <t>0.321091 V</t>
  </si>
  <si>
    <t>2013-10-04T08:43:57.818Z</t>
  </si>
  <si>
    <t>0.096607 m</t>
  </si>
  <si>
    <t>36.841146 arcdeg</t>
  </si>
  <si>
    <t>1450.943351 mA</t>
  </si>
  <si>
    <t>12.804895 degC</t>
  </si>
  <si>
    <t>3.817943 ug/l</t>
  </si>
  <si>
    <t>1.422752 V</t>
  </si>
  <si>
    <t>2013-10-04T08:44:34.624Z</t>
  </si>
  <si>
    <t>0.061709 m</t>
  </si>
  <si>
    <t>36.841167 arcdeg</t>
  </si>
  <si>
    <t>-121.921926 arcdeg</t>
  </si>
  <si>
    <t>1390.592933 mA</t>
  </si>
  <si>
    <t>12.876764 degC</t>
  </si>
  <si>
    <t>4.470355 ug/l</t>
  </si>
  <si>
    <t>3.948249 V</t>
  </si>
  <si>
    <t>2013-10-04T08:44:35.045Z</t>
  </si>
  <si>
    <t>0.061310 m</t>
  </si>
  <si>
    <t>-121.920215 arcdeg</t>
  </si>
  <si>
    <t>-121.918642 arcdeg</t>
  </si>
  <si>
    <t>1389.901876 mA</t>
  </si>
  <si>
    <t>12.877588 degC</t>
  </si>
  <si>
    <t>4.477825 ug/l</t>
  </si>
  <si>
    <t>3.977167 V</t>
  </si>
  <si>
    <t>2013-10-04T08:44:35.046Z</t>
  </si>
  <si>
    <t>0.061309 m</t>
  </si>
  <si>
    <t>1380876275 s</t>
  </si>
  <si>
    <t>1389.900208 mA</t>
  </si>
  <si>
    <t>4.477844 ug/l</t>
  </si>
  <si>
    <t>3.977237 V</t>
  </si>
  <si>
    <t>2013-10-04T08:44:35.432Z</t>
  </si>
  <si>
    <t>0.060943 m</t>
  </si>
  <si>
    <t>36.841168 arcdeg</t>
  </si>
  <si>
    <t>-121.918644 arcdeg</t>
  </si>
  <si>
    <t>1389.267206 mA</t>
  </si>
  <si>
    <t>12.878351 degC</t>
  </si>
  <si>
    <t>4.484687 ug/l</t>
  </si>
  <si>
    <t>4.003726 V</t>
  </si>
  <si>
    <t>2013-10-04T08:44:36.599Z</t>
  </si>
  <si>
    <t>0.059836 m</t>
  </si>
  <si>
    <t>-121.918646 arcdeg</t>
  </si>
  <si>
    <t>1387.353778 mA</t>
  </si>
  <si>
    <t>12.880609 degC</t>
  </si>
  <si>
    <t>4.505371 ug/l</t>
  </si>
  <si>
    <t>4.083796 V</t>
  </si>
  <si>
    <t>2013-10-04T08:44:36.620Z</t>
  </si>
  <si>
    <t>0.059933 m</t>
  </si>
  <si>
    <t>1387.320161 mA</t>
  </si>
  <si>
    <t>12.880670 degC</t>
  </si>
  <si>
    <t>4.505734 ug/l</t>
  </si>
  <si>
    <t>4.085201 V</t>
  </si>
  <si>
    <t>2013-10-04T08:44:36.621Z</t>
  </si>
  <si>
    <t>0.059938 m</t>
  </si>
  <si>
    <t>1387.318492 mA</t>
  </si>
  <si>
    <t>4.505752 ug/l</t>
  </si>
  <si>
    <t>4.085271 V</t>
  </si>
  <si>
    <t>2013-10-04T08:44:36.863Z</t>
  </si>
  <si>
    <t>0.061085 m</t>
  </si>
  <si>
    <t>36.841169 arcdeg</t>
  </si>
  <si>
    <t>-121.918647 arcdeg</t>
  </si>
  <si>
    <t>1386.921287 mA</t>
  </si>
  <si>
    <t>12.881128 degC</t>
  </si>
  <si>
    <t>4.101893 V</t>
  </si>
  <si>
    <t>2013-10-04T08:44:36.922Z</t>
  </si>
  <si>
    <t>0.061366 m</t>
  </si>
  <si>
    <t>1386.823893 mA</t>
  </si>
  <si>
    <t>4.509489 ug/l</t>
  </si>
  <si>
    <t>4.105968 V</t>
  </si>
  <si>
    <t>2013-10-04T08:46:15.785Z</t>
  </si>
  <si>
    <t>0.529369 m</t>
  </si>
  <si>
    <t>36.841357 arcdeg</t>
  </si>
  <si>
    <t>1224.719048 mA</t>
  </si>
  <si>
    <t>12.818903 degC</t>
  </si>
  <si>
    <t>10.889603 V</t>
  </si>
  <si>
    <t>2013-10-04T08:46:43.676Z</t>
  </si>
  <si>
    <t>1178.985596 mA</t>
  </si>
  <si>
    <t>3.425615 ug/l</t>
  </si>
  <si>
    <t>2013-10-04T08:47:06.580Z</t>
  </si>
  <si>
    <t>0.769826 m</t>
  </si>
  <si>
    <t>36.841454 arcdeg</t>
  </si>
  <si>
    <t>1182.327032 mA</t>
  </si>
  <si>
    <t>12.786859 degC</t>
  </si>
  <si>
    <t>3.297306 ug/l</t>
  </si>
  <si>
    <t>2013-10-04T08:47:57.678Z</t>
  </si>
  <si>
    <t>1.011719 m</t>
  </si>
  <si>
    <t>36.841551 arcdeg</t>
  </si>
  <si>
    <t>-121.919284 arcdeg</t>
  </si>
  <si>
    <t>1189.782023 mA</t>
  </si>
  <si>
    <t>12.754633 degC</t>
  </si>
  <si>
    <t>3.011048 ug/l</t>
  </si>
  <si>
    <t>14.202815 V</t>
  </si>
  <si>
    <t>2013-10-04T08:48:12.391Z</t>
  </si>
  <si>
    <t>4.975052 m</t>
  </si>
  <si>
    <t>1191.928387 mA</t>
  </si>
  <si>
    <t>12.745355 degC</t>
  </si>
  <si>
    <t>2.928628 ug/l</t>
  </si>
  <si>
    <t>14.153239 V</t>
  </si>
  <si>
    <t>2013-10-04T08:48:32.264Z</t>
  </si>
  <si>
    <t>10.328645 m</t>
  </si>
  <si>
    <t>36.841617 arcdeg</t>
  </si>
  <si>
    <t>-121.919493 arcdeg</t>
  </si>
  <si>
    <t>1194.827676 mA</t>
  </si>
  <si>
    <t>2.817297 ug/l</t>
  </si>
  <si>
    <t>14.086274 V</t>
  </si>
  <si>
    <t>2013-10-04T08:48:33.906Z</t>
  </si>
  <si>
    <t>10.770996 m</t>
  </si>
  <si>
    <t>36.841620 arcdeg</t>
  </si>
  <si>
    <t>-121.919506 arcdeg</t>
  </si>
  <si>
    <t>1195.067286 mA</t>
  </si>
  <si>
    <t>12.652582 degC</t>
  </si>
  <si>
    <t>2.808098 ug/l</t>
  </si>
  <si>
    <t>14.080741 V</t>
  </si>
  <si>
    <t>2013-10-04T08:48:39.319Z</t>
  </si>
  <si>
    <t>12.247199 m</t>
  </si>
  <si>
    <t>36.841630 arcdeg</t>
  </si>
  <si>
    <t>1195.857048 mA</t>
  </si>
  <si>
    <t>12.388055 degC</t>
  </si>
  <si>
    <t>2.777772 ug/l</t>
  </si>
  <si>
    <t>2013-10-04T08:48:46.174Z</t>
  </si>
  <si>
    <t>14.116459 m</t>
  </si>
  <si>
    <t>36.841643 arcdeg</t>
  </si>
  <si>
    <t>-121.919607 arcdeg</t>
  </si>
  <si>
    <t>1196.857095 mA</t>
  </si>
  <si>
    <t>2.739372 ug/l</t>
  </si>
  <si>
    <t>2013-10-04T08:48:53.040Z</t>
  </si>
  <si>
    <t>15.988913 m</t>
  </si>
  <si>
    <t>-121.919663 arcdeg</t>
  </si>
  <si>
    <t>1197.858810 mA</t>
  </si>
  <si>
    <t>2.700906 ug/l</t>
  </si>
  <si>
    <t>2013-10-04T08:49:12.316Z</t>
  </si>
  <si>
    <t>21.245523 m</t>
  </si>
  <si>
    <t>36.841693 arcdeg</t>
  </si>
  <si>
    <t>-121.919820 arcdeg</t>
  </si>
  <si>
    <t>1200.671077 mA</t>
  </si>
  <si>
    <t>10.804529 degC</t>
  </si>
  <si>
    <t>2.592920 ug/l</t>
  </si>
  <si>
    <t>2013-10-04T08:49:29.990Z</t>
  </si>
  <si>
    <t>26.065199 m</t>
  </si>
  <si>
    <t>36.841779 arcdeg</t>
  </si>
  <si>
    <t>-121.919965 arcdeg</t>
  </si>
  <si>
    <t>1203.249574 mA</t>
  </si>
  <si>
    <t>2.493909 ug/l</t>
  </si>
  <si>
    <t>2013-10-04T08:51:26.454Z</t>
  </si>
  <si>
    <t>57.825272 m</t>
  </si>
  <si>
    <t>36.842344 arcdeg</t>
  </si>
  <si>
    <t>-121.920918 arcdeg</t>
  </si>
  <si>
    <t>1220.240831 mA</t>
  </si>
  <si>
    <t>1.841462 ug/l</t>
  </si>
  <si>
    <t>2013-10-04T08:51:51.088Z</t>
  </si>
  <si>
    <t>64.542969 m</t>
  </si>
  <si>
    <t>36.842464 arcdeg</t>
  </si>
  <si>
    <t>-121.921119 arcdeg</t>
  </si>
  <si>
    <t>1223.834753 mA</t>
  </si>
  <si>
    <t>9.844293 degC</t>
  </si>
  <si>
    <t>1.703460 ug/l</t>
  </si>
  <si>
    <t>2013-10-04T08:52:39.496Z</t>
  </si>
  <si>
    <t>51.323627 m</t>
  </si>
  <si>
    <t>36.842699 arcdeg</t>
  </si>
  <si>
    <t>-121.921515 arcdeg</t>
  </si>
  <si>
    <t>1230.897188 mA</t>
  </si>
  <si>
    <t>9.986566 degC</t>
  </si>
  <si>
    <t>1.432272 ug/l</t>
  </si>
  <si>
    <t>2013-10-04T08:52:54.978Z</t>
  </si>
  <si>
    <t>47.095703 m</t>
  </si>
  <si>
    <t>36.842774 arcdeg</t>
  </si>
  <si>
    <t>-121.921642 arcdeg</t>
  </si>
  <si>
    <t>1233.155966 mA</t>
  </si>
  <si>
    <t>10.032068 degC</t>
  </si>
  <si>
    <t>1.345539 ug/l</t>
  </si>
  <si>
    <t>2013-10-04T08:53:01.061Z</t>
  </si>
  <si>
    <t>45.220638 m</t>
  </si>
  <si>
    <t>-121.921692 arcdeg</t>
  </si>
  <si>
    <t>1234.043360 mA</t>
  </si>
  <si>
    <t>10.049951 degC</t>
  </si>
  <si>
    <t>1.311461 ug/l</t>
  </si>
  <si>
    <t>2013-10-04T08:53:36.696Z</t>
  </si>
  <si>
    <t>34.236343 m</t>
  </si>
  <si>
    <t>36.842977 arcdeg</t>
  </si>
  <si>
    <t>-121.921983 arcdeg</t>
  </si>
  <si>
    <t>1239.242196 mA</t>
  </si>
  <si>
    <t>1.111833 ug/l</t>
  </si>
  <si>
    <t>14.079783 V</t>
  </si>
  <si>
    <t>2013-10-04T08:54:13.858Z</t>
  </si>
  <si>
    <t>22.781240 m</t>
  </si>
  <si>
    <t>36.843157 arcdeg</t>
  </si>
  <si>
    <t>1244.663835 mA</t>
  </si>
  <si>
    <t>0.903649 ug/l</t>
  </si>
  <si>
    <t>14.097808 V</t>
  </si>
  <si>
    <t>2013-10-04T08:54:26.470Z</t>
  </si>
  <si>
    <t>18.893627 m</t>
  </si>
  <si>
    <t>36.843218 arcdeg</t>
  </si>
  <si>
    <t>1246.503830 mA</t>
  </si>
  <si>
    <t>14.103925 V</t>
  </si>
  <si>
    <t>2013-10-04T08:54:26.670Z</t>
  </si>
  <si>
    <t>18.831760 m</t>
  </si>
  <si>
    <t>36.843219 arcdeg</t>
  </si>
  <si>
    <t>-121.922392 arcdeg</t>
  </si>
  <si>
    <t>1246.533155 mA</t>
  </si>
  <si>
    <t>11.215417 degC</t>
  </si>
  <si>
    <t>8.722534 ug/l</t>
  </si>
  <si>
    <t>14.104022 V</t>
  </si>
  <si>
    <t>2013-10-04T08:54:27.166Z</t>
  </si>
  <si>
    <t>18.678808 m</t>
  </si>
  <si>
    <t>36.843222 arcdeg</t>
  </si>
  <si>
    <t>-121.922396 arcdeg</t>
  </si>
  <si>
    <t>1246.605515 mA</t>
  </si>
  <si>
    <t>11.238947 degC</t>
  </si>
  <si>
    <t>14.104263 V</t>
  </si>
  <si>
    <t>2013-10-04T08:54:33.698Z</t>
  </si>
  <si>
    <t>16.665491 m</t>
  </si>
  <si>
    <t>36.843253 arcdeg</t>
  </si>
  <si>
    <t>1247.558475 mA</t>
  </si>
  <si>
    <t>11.548700 degC</t>
  </si>
  <si>
    <t>0.511694 ug/l</t>
  </si>
  <si>
    <t>14.107430 V</t>
  </si>
  <si>
    <t>2013-10-04T08:54:44.829Z</t>
  </si>
  <si>
    <t>13.234344 m</t>
  </si>
  <si>
    <t>36.843307 arcdeg</t>
  </si>
  <si>
    <t>-121.922469 arcdeg</t>
  </si>
  <si>
    <t>1249.182343 mA</t>
  </si>
  <si>
    <t>0.552250 ug/l</t>
  </si>
  <si>
    <t>14.112830 V</t>
  </si>
  <si>
    <t>2013-10-04T08:54:54.068Z</t>
  </si>
  <si>
    <t>10.386553 m</t>
  </si>
  <si>
    <t>36.843352 arcdeg</t>
  </si>
  <si>
    <t>-121.922485 arcdeg</t>
  </si>
  <si>
    <t>1250.530243 mA</t>
  </si>
  <si>
    <t>0.585911 ug/l</t>
  </si>
  <si>
    <t>14.117311 V</t>
  </si>
  <si>
    <t>2013-10-04T08:55:09.921Z</t>
  </si>
  <si>
    <t>5.499698 m</t>
  </si>
  <si>
    <t>-121.922512 arcdeg</t>
  </si>
  <si>
    <t>1252.843142 mA</t>
  </si>
  <si>
    <t>12.550073 degC</t>
  </si>
  <si>
    <t>0.643673 ug/l</t>
  </si>
  <si>
    <t>2013-10-04T08:55:10.707Z</t>
  </si>
  <si>
    <t>5.257419 m</t>
  </si>
  <si>
    <t>36.843433 arcdeg</t>
  </si>
  <si>
    <t>1252.957821 mA</t>
  </si>
  <si>
    <t>12.549524 degC</t>
  </si>
  <si>
    <t>0.646537 ug/l</t>
  </si>
  <si>
    <t>2013-10-04T08:55:18.848Z</t>
  </si>
  <si>
    <t>36.843496 arcdeg</t>
  </si>
  <si>
    <t>-121.922528 arcdeg</t>
  </si>
  <si>
    <t>1254.145503 mA</t>
  </si>
  <si>
    <t>12.543939 degC</t>
  </si>
  <si>
    <t>0.676199 ug/l</t>
  </si>
  <si>
    <t>2013-10-04T08:55:53.201Z</t>
  </si>
  <si>
    <t>10.164141 m</t>
  </si>
  <si>
    <t>36.843763 arcdeg</t>
  </si>
  <si>
    <t>-121.922587 arcdeg</t>
  </si>
  <si>
    <t>1259.157419 mA</t>
  </si>
  <si>
    <t>12.520410 degC</t>
  </si>
  <si>
    <t>0.801364 ug/l</t>
  </si>
  <si>
    <t>2013-10-04T08:56:02.445Z</t>
  </si>
  <si>
    <t>12.159724 m</t>
  </si>
  <si>
    <t>36.843834 arcdeg</t>
  </si>
  <si>
    <t>-121.922603 arcdeg</t>
  </si>
  <si>
    <t>1260.506034 mA</t>
  </si>
  <si>
    <t>0.835043 ug/l</t>
  </si>
  <si>
    <t>13.705553 V</t>
  </si>
  <si>
    <t>2013-10-04T08:56:09.730Z</t>
  </si>
  <si>
    <t>13.732379 m</t>
  </si>
  <si>
    <t>36.843891 arcdeg</t>
  </si>
  <si>
    <t>-121.922616 arcdeg</t>
  </si>
  <si>
    <t>1261.568785 mA</t>
  </si>
  <si>
    <t>0.861585 ug/l</t>
  </si>
  <si>
    <t>2013-10-04T08:56:10.850Z</t>
  </si>
  <si>
    <t>13.974350 m</t>
  </si>
  <si>
    <t>36.843900 arcdeg</t>
  </si>
  <si>
    <t>-121.922618 arcdeg</t>
  </si>
  <si>
    <t>1261.732340 mA</t>
  </si>
  <si>
    <t>0.865668 ug/l</t>
  </si>
  <si>
    <t>13.421498 V</t>
  </si>
  <si>
    <t>2013-10-04T08:56:19.172Z</t>
  </si>
  <si>
    <t>15.770752 m</t>
  </si>
  <si>
    <t>36.843964 arcdeg</t>
  </si>
  <si>
    <t>-121.922632 arcdeg</t>
  </si>
  <si>
    <t>1262.946248 mA</t>
  </si>
  <si>
    <t>11.475671 degC</t>
  </si>
  <si>
    <t>0.895986 ug/l</t>
  </si>
  <si>
    <t>13.766701 V</t>
  </si>
  <si>
    <t>2013-10-04T08:56:22.905Z</t>
  </si>
  <si>
    <t>16.762150 m</t>
  </si>
  <si>
    <t>36.843993 arcdeg</t>
  </si>
  <si>
    <t>-121.922638 arcdeg</t>
  </si>
  <si>
    <t>1263.490915 mA</t>
  </si>
  <si>
    <t>0.909588 ug/l</t>
  </si>
  <si>
    <t>13.921573 V</t>
  </si>
  <si>
    <t>2013-10-04T08:56:29.315Z</t>
  </si>
  <si>
    <t>18.464460 m</t>
  </si>
  <si>
    <t>36.844043 arcdeg</t>
  </si>
  <si>
    <t>-121.922649 arcdeg</t>
  </si>
  <si>
    <t>1264.426112 mA</t>
  </si>
  <si>
    <t>11.141626 degC</t>
  </si>
  <si>
    <t>0.932944 ug/l</t>
  </si>
  <si>
    <t>2013-10-04T08:56:37.809Z</t>
  </si>
  <si>
    <t>20.720045 m</t>
  </si>
  <si>
    <t>36.844109 arcdeg</t>
  </si>
  <si>
    <t>-121.922664 arcdeg</t>
  </si>
  <si>
    <t>1265.665293 mA</t>
  </si>
  <si>
    <t>10.958704 degC</t>
  </si>
  <si>
    <t>0.963890 ug/l</t>
  </si>
  <si>
    <t>14.113878 V</t>
  </si>
  <si>
    <t>2013-10-04T08:56:43.736Z</t>
  </si>
  <si>
    <t>22.294121 m</t>
  </si>
  <si>
    <t>36.844155 arcdeg</t>
  </si>
  <si>
    <t>-121.922674 arcdeg</t>
  </si>
  <si>
    <t>1266.530037 mA</t>
  </si>
  <si>
    <t>10.831049 degC</t>
  </si>
  <si>
    <t>1.034786 ug/l</t>
  </si>
  <si>
    <t>2013-10-04T08:57:11.513Z</t>
  </si>
  <si>
    <t>29.670624 m</t>
  </si>
  <si>
    <t>36.844370 arcdeg</t>
  </si>
  <si>
    <t>1270.582438 mA</t>
  </si>
  <si>
    <t>1.367021 ug/l</t>
  </si>
  <si>
    <t>2013-10-04T08:58:09.887Z</t>
  </si>
  <si>
    <t>45.172852 m</t>
  </si>
  <si>
    <t>36.844823 arcdeg</t>
  </si>
  <si>
    <t>-121.922823 arcdeg</t>
  </si>
  <si>
    <t>1279.098988 mA</t>
  </si>
  <si>
    <t>10.040155 degC</t>
  </si>
  <si>
    <t>2.065236 ug/l</t>
  </si>
  <si>
    <t>14.087689 V</t>
  </si>
  <si>
    <t>2013-10-04T08:59:19.986Z</t>
  </si>
  <si>
    <t>63.136719 m</t>
  </si>
  <si>
    <t>36.845367 arcdeg</t>
  </si>
  <si>
    <t>-121.922944 arcdeg</t>
  </si>
  <si>
    <t>1289.325833 mA</t>
  </si>
  <si>
    <t>9.808801 degC</t>
  </si>
  <si>
    <t>2.903676 ug/l</t>
  </si>
  <si>
    <t>14.108185 V</t>
  </si>
  <si>
    <t>2013-10-04T08:59:40.640Z</t>
  </si>
  <si>
    <t>57.317715 m</t>
  </si>
  <si>
    <t>36.845527 arcdeg</t>
  </si>
  <si>
    <t>-121.922980 arcdeg</t>
  </si>
  <si>
    <t>1292.339087 mA</t>
  </si>
  <si>
    <t>3.150715 ug/l</t>
  </si>
  <si>
    <t>14.114223 V</t>
  </si>
  <si>
    <t>2013-10-04T09:00:17.497Z</t>
  </si>
  <si>
    <t>46.933472 m</t>
  </si>
  <si>
    <t>36.845813 arcdeg</t>
  </si>
  <si>
    <t>1297.716260 mA</t>
  </si>
  <si>
    <t>9.994043 degC</t>
  </si>
  <si>
    <t>3.591566 ug/l</t>
  </si>
  <si>
    <t>2013-10-04T09:00:24.280Z</t>
  </si>
  <si>
    <t>45.022461 m</t>
  </si>
  <si>
    <t>36.845866 arcdeg</t>
  </si>
  <si>
    <t>-121.923056 arcdeg</t>
  </si>
  <si>
    <t>1298.705935 mA</t>
  </si>
  <si>
    <t>10.040674 degC</t>
  </si>
  <si>
    <t>3.672696 ug/l</t>
  </si>
  <si>
    <t>2013-10-04T09:01:07.978Z</t>
  </si>
  <si>
    <t>30.960516 m</t>
  </si>
  <si>
    <t>36.846204 arcdeg</t>
  </si>
  <si>
    <t>1305.081129 mA</t>
  </si>
  <si>
    <t>10.341150 degC</t>
  </si>
  <si>
    <t>4.195368 ug/l</t>
  </si>
  <si>
    <t>2013-10-04T09:01:22.902Z</t>
  </si>
  <si>
    <t>26.158295 m</t>
  </si>
  <si>
    <t>36.846320 arcdeg</t>
  </si>
  <si>
    <t>-121.923157 arcdeg</t>
  </si>
  <si>
    <t>1307.258368 mA</t>
  </si>
  <si>
    <t>4.373863 ug/l</t>
  </si>
  <si>
    <t>14.121079 V</t>
  </si>
  <si>
    <t>2013-10-04T09:01:51.250Z</t>
  </si>
  <si>
    <t>17.035795 m</t>
  </si>
  <si>
    <t>36.846540 arcdeg</t>
  </si>
  <si>
    <t>-121.923206 arcdeg</t>
  </si>
  <si>
    <t>1311.394215 mA</t>
  </si>
  <si>
    <t>4.712940 ug/l</t>
  </si>
  <si>
    <t>14.113631 V</t>
  </si>
  <si>
    <t>2013-10-04T09:01:58.162Z</t>
  </si>
  <si>
    <t>14.811564 m</t>
  </si>
  <si>
    <t>36.846594 arcdeg</t>
  </si>
  <si>
    <t>1312.402606 mA</t>
  </si>
  <si>
    <t>12.235712 degC</t>
  </si>
  <si>
    <t>14.111815 V</t>
  </si>
  <si>
    <t>2013-10-04T09:01:59.249Z</t>
  </si>
  <si>
    <t>14.461760 m</t>
  </si>
  <si>
    <t>36.846602 arcdeg</t>
  </si>
  <si>
    <t>1312.561274 mA</t>
  </si>
  <si>
    <t>4.790942 ug/l</t>
  </si>
  <si>
    <t>14.111529 V</t>
  </si>
  <si>
    <t>2013-10-04T09:02:28.304Z</t>
  </si>
  <si>
    <t>5.112222 m</t>
  </si>
  <si>
    <t>36.846828 arcdeg</t>
  </si>
  <si>
    <t>-121.923270 arcdeg</t>
  </si>
  <si>
    <t>1316.799998 mA</t>
  </si>
  <si>
    <t>4.666088 ug/l</t>
  </si>
  <si>
    <t>14.103896 V</t>
  </si>
  <si>
    <t>2013-10-04T09:02:36.969Z</t>
  </si>
  <si>
    <t>2.323669 m</t>
  </si>
  <si>
    <t>36.846895 arcdeg</t>
  </si>
  <si>
    <t>1318.064332 mA</t>
  </si>
  <si>
    <t>12.726282 degC</t>
  </si>
  <si>
    <t>4.628849 ug/l</t>
  </si>
  <si>
    <t>14.101620 V</t>
  </si>
  <si>
    <t>2013-10-04T09:03:09.891Z</t>
  </si>
  <si>
    <t>9.910628 m</t>
  </si>
  <si>
    <t>36.847150 arcdeg</t>
  </si>
  <si>
    <t>-121.923342 arcdeg</t>
  </si>
  <si>
    <t>1322.867393 mA</t>
  </si>
  <si>
    <t>4.487374 ug/l</t>
  </si>
  <si>
    <t>14.092970 V</t>
  </si>
  <si>
    <t>2013-10-04T09:03:28.701Z</t>
  </si>
  <si>
    <t>14.245311 m</t>
  </si>
  <si>
    <t>-121.923374 arcdeg</t>
  </si>
  <si>
    <t>1325.611591 mA</t>
  </si>
  <si>
    <t>4.406544 ug/l</t>
  </si>
  <si>
    <t>14.088028 V</t>
  </si>
  <si>
    <t>2013-10-04T09:03:37.960Z</t>
  </si>
  <si>
    <t>16.379076 m</t>
  </si>
  <si>
    <t>36.847368 arcdeg</t>
  </si>
  <si>
    <t>-121.923390 arcdeg</t>
  </si>
  <si>
    <t>1326.962471 mA</t>
  </si>
  <si>
    <t>4.366755 ug/l</t>
  </si>
  <si>
    <t>14.085596 V</t>
  </si>
  <si>
    <t>2013-10-04T09:04:33.951Z</t>
  </si>
  <si>
    <t>29.282227 m</t>
  </si>
  <si>
    <t>-121.923487 arcdeg</t>
  </si>
  <si>
    <t>1335.131049 mA</t>
  </si>
  <si>
    <t>10.412103 degC</t>
  </si>
  <si>
    <t>4.126147 ug/l</t>
  </si>
  <si>
    <t>14.070886 V</t>
  </si>
  <si>
    <t>2013-10-04T09:04:34.476Z</t>
  </si>
  <si>
    <t>29.421066 m</t>
  </si>
  <si>
    <t>36.847806 arcdeg</t>
  </si>
  <si>
    <t>1335.207701 mA</t>
  </si>
  <si>
    <t>4.123892 ug/l</t>
  </si>
  <si>
    <t>14.070747 V</t>
  </si>
  <si>
    <t>2013-10-04T09:05:05.868Z</t>
  </si>
  <si>
    <t>37.725098 m</t>
  </si>
  <si>
    <t>36.848050 arcdeg</t>
  </si>
  <si>
    <t>-121.923542 arcdeg</t>
  </si>
  <si>
    <t>1339.787602 mA</t>
  </si>
  <si>
    <t>10.224359 degC</t>
  </si>
  <si>
    <t>3.988991 ug/l</t>
  </si>
  <si>
    <t>2013-10-04T09:06:01.218Z</t>
  </si>
  <si>
    <t>52.366508 m</t>
  </si>
  <si>
    <t>36.848479 arcdeg</t>
  </si>
  <si>
    <t>-121.923638 arcdeg</t>
  </si>
  <si>
    <t>1347.862720 mA</t>
  </si>
  <si>
    <t>9.906427 degC</t>
  </si>
  <si>
    <t>3.751138 ug/l</t>
  </si>
  <si>
    <t>2013-10-04T09:06:06.183Z</t>
  </si>
  <si>
    <t>53.679924 m</t>
  </si>
  <si>
    <t>36.848518 arcdeg</t>
  </si>
  <si>
    <t>-121.923646 arcdeg</t>
  </si>
  <si>
    <t>1348.587036 mA</t>
  </si>
  <si>
    <t>9.877893 degC</t>
  </si>
  <si>
    <t>3.729801 ug/l</t>
  </si>
  <si>
    <t>2013-10-04T09:06:23.075Z</t>
  </si>
  <si>
    <t>58.148262 m</t>
  </si>
  <si>
    <t>36.848649 arcdeg</t>
  </si>
  <si>
    <t>1351.051450 mA</t>
  </si>
  <si>
    <t>9.780878 degC</t>
  </si>
  <si>
    <t>3.657212 ug/l</t>
  </si>
  <si>
    <t>2013-10-04T09:06:27.362Z</t>
  </si>
  <si>
    <t>59.282360 m</t>
  </si>
  <si>
    <t>-121.923683 arcdeg</t>
  </si>
  <si>
    <t>1351.676941 mA</t>
  </si>
  <si>
    <t>3.638789 ug/l</t>
  </si>
  <si>
    <t>2013-10-04T09:06:30.455Z</t>
  </si>
  <si>
    <t>60.100586 m</t>
  </si>
  <si>
    <t>36.848706 arcdeg</t>
  </si>
  <si>
    <t>-121.923688 arcdeg</t>
  </si>
  <si>
    <t>1352.128267 mA</t>
  </si>
  <si>
    <t>9.773401 degC</t>
  </si>
  <si>
    <t>3.625496 ug/l</t>
  </si>
  <si>
    <t>2013-10-04T09:07:32.137Z</t>
  </si>
  <si>
    <t>41.491871 m</t>
  </si>
  <si>
    <t>36.849184 arcdeg</t>
  </si>
  <si>
    <t>-121.923795 arcdeg</t>
  </si>
  <si>
    <t>1361.127257 mA</t>
  </si>
  <si>
    <t>3.360432 ug/l</t>
  </si>
  <si>
    <t>2013-10-04T09:07:57.563Z</t>
  </si>
  <si>
    <t>33.821289 m</t>
  </si>
  <si>
    <t>36.849382 arcdeg</t>
  </si>
  <si>
    <t>-121.923839 arcdeg</t>
  </si>
  <si>
    <t>1364.836574 mA</t>
  </si>
  <si>
    <t>3.251172 ug/l</t>
  </si>
  <si>
    <t>2013-10-04T09:08:12.373Z</t>
  </si>
  <si>
    <t>28.691244 m</t>
  </si>
  <si>
    <t>36.849497 arcdeg</t>
  </si>
  <si>
    <t>-121.923865 arcdeg</t>
  </si>
  <si>
    <t>1366.997361 mA</t>
  </si>
  <si>
    <t>3.187527 ug/l</t>
  </si>
  <si>
    <t>2013-10-04T09:08:33.151Z</t>
  </si>
  <si>
    <t>21.494482 m</t>
  </si>
  <si>
    <t>36.849658 arcdeg</t>
  </si>
  <si>
    <t>-121.923900 arcdeg</t>
  </si>
  <si>
    <t>1370.028615 mA</t>
  </si>
  <si>
    <t>3.098241 ug/l</t>
  </si>
  <si>
    <t>2013-10-04T09:08:43.950Z</t>
  </si>
  <si>
    <t>17.753849 m</t>
  </si>
  <si>
    <t>36.849742 arcdeg</t>
  </si>
  <si>
    <t>-121.923919 arcdeg</t>
  </si>
  <si>
    <t>1371.604204 mA</t>
  </si>
  <si>
    <t>3.051834 ug/l</t>
  </si>
  <si>
    <t>2013-10-04T09:08:58.650Z</t>
  </si>
  <si>
    <t>12.662109 m</t>
  </si>
  <si>
    <t>36.849856 arcdeg</t>
  </si>
  <si>
    <t>-121.923944 arcdeg</t>
  </si>
  <si>
    <t>1373.748779 mA</t>
  </si>
  <si>
    <t>12.598688 degC</t>
  </si>
  <si>
    <t>2.988664 ug/l</t>
  </si>
  <si>
    <t>2013-10-04T09:09:01.831Z</t>
  </si>
  <si>
    <t>11.750315 m</t>
  </si>
  <si>
    <t>36.849880 arcdeg</t>
  </si>
  <si>
    <t>-121.923950 arcdeg</t>
  </si>
  <si>
    <t>1374.212861 mA</t>
  </si>
  <si>
    <t>12.630518 degC</t>
  </si>
  <si>
    <t>2013-10-04T09:09:05.966Z</t>
  </si>
  <si>
    <t>10.565112 m</t>
  </si>
  <si>
    <t>36.849912 arcdeg</t>
  </si>
  <si>
    <t>1374.816179 mA</t>
  </si>
  <si>
    <t>12.671930 degC</t>
  </si>
  <si>
    <t>2.934420 ug/l</t>
  </si>
  <si>
    <t>2013-10-04T09:09:32.345Z</t>
  </si>
  <si>
    <t>3.004648 m</t>
  </si>
  <si>
    <t>36.850117 arcdeg</t>
  </si>
  <si>
    <t>-121.924003 arcdeg</t>
  </si>
  <si>
    <t>1378.664613 mA</t>
  </si>
  <si>
    <t>2.675600 ug/l</t>
  </si>
  <si>
    <t>14.076931 V</t>
  </si>
  <si>
    <t>2013-10-04T09:09:34.600Z</t>
  </si>
  <si>
    <t>2.358337 m</t>
  </si>
  <si>
    <t>36.850134 arcdeg</t>
  </si>
  <si>
    <t>-121.924007 arcdeg</t>
  </si>
  <si>
    <t>1378.993630 mA</t>
  </si>
  <si>
    <t>12.918878 degC</t>
  </si>
  <si>
    <t>2.653475 ug/l</t>
  </si>
  <si>
    <t>14.078165 V</t>
  </si>
  <si>
    <t>2013-10-04T09:10:41.572Z</t>
  </si>
  <si>
    <t>17.573864 m</t>
  </si>
  <si>
    <t>36.850654 arcdeg</t>
  </si>
  <si>
    <t>-121.924122 arcdeg</t>
  </si>
  <si>
    <t>1388.764381 mA</t>
  </si>
  <si>
    <t>1.996355 ug/l</t>
  </si>
  <si>
    <t>14.114805 V</t>
  </si>
  <si>
    <t>2013-10-04T09:11:00.207Z</t>
  </si>
  <si>
    <t>21.807674 m</t>
  </si>
  <si>
    <t>36.850798 arcdeg</t>
  </si>
  <si>
    <t>-121.924155 arcdeg</t>
  </si>
  <si>
    <t>1391.483188 mA</t>
  </si>
  <si>
    <t>1.813507 ug/l</t>
  </si>
  <si>
    <t>2013-10-04T09:11:09.904Z</t>
  </si>
  <si>
    <t>24.010592 m</t>
  </si>
  <si>
    <t>36.850874 arcdeg</t>
  </si>
  <si>
    <t>1392.897844 mA</t>
  </si>
  <si>
    <t>1.718369 ug/l</t>
  </si>
  <si>
    <t>14.113744 V</t>
  </si>
  <si>
    <t>2013-10-04T09:11:16.455Z</t>
  </si>
  <si>
    <t>25.499033 m</t>
  </si>
  <si>
    <t>36.850925 arcdeg</t>
  </si>
  <si>
    <t>-121.924183 arcdeg</t>
  </si>
  <si>
    <t>1393.853664 mA</t>
  </si>
  <si>
    <t>11.303003 degC</t>
  </si>
  <si>
    <t>14.106139 V</t>
  </si>
  <si>
    <t>2013-10-04T09:11:19.363Z</t>
  </si>
  <si>
    <t>26.159668 m</t>
  </si>
  <si>
    <t>36.850947 arcdeg</t>
  </si>
  <si>
    <t>-121.924188 arcdeg</t>
  </si>
  <si>
    <t>1394.277811 mA</t>
  </si>
  <si>
    <t>11.226678 degC</t>
  </si>
  <si>
    <t>1.667221 ug/l</t>
  </si>
  <si>
    <t>14.102763 V</t>
  </si>
  <si>
    <t>2013-10-04T09:11:43.533Z</t>
  </si>
  <si>
    <t>32.651489 m</t>
  </si>
  <si>
    <t>36.851135 arcdeg</t>
  </si>
  <si>
    <t>1397.804141 mA</t>
  </si>
  <si>
    <t>1.776391 ug/l</t>
  </si>
  <si>
    <t>14.074705 V</t>
  </si>
  <si>
    <t>2013-10-04T09:12:28.749Z</t>
  </si>
  <si>
    <t>44.796085 m</t>
  </si>
  <si>
    <t>36.851485 arcdeg</t>
  </si>
  <si>
    <t>-121.924308 arcdeg</t>
  </si>
  <si>
    <t>1404.400826 mA</t>
  </si>
  <si>
    <t>1.980620 ug/l</t>
  </si>
  <si>
    <t>14.022217 V</t>
  </si>
  <si>
    <t>2013-10-04T09:12:47.887Z</t>
  </si>
  <si>
    <t>49.936428 m</t>
  </si>
  <si>
    <t>36.851634 arcdeg</t>
  </si>
  <si>
    <t>-121.924341 arcdeg</t>
  </si>
  <si>
    <t>1407.192945 mA</t>
  </si>
  <si>
    <t>9.976404 degC</t>
  </si>
  <si>
    <t>2.067063 ug/l</t>
  </si>
  <si>
    <t>2013-10-04T09:13:23.403Z</t>
  </si>
  <si>
    <t>59.475586 m</t>
  </si>
  <si>
    <t>36.851909 arcdeg</t>
  </si>
  <si>
    <t>-121.924402 arcdeg</t>
  </si>
  <si>
    <t>1412.374377 mA</t>
  </si>
  <si>
    <t>9.978998 degC</t>
  </si>
  <si>
    <t>2.227478 ug/l</t>
  </si>
  <si>
    <t>2013-10-04T09:14:15.803Z</t>
  </si>
  <si>
    <t>44.101185 m</t>
  </si>
  <si>
    <t>36.852316 arcdeg</t>
  </si>
  <si>
    <t>-121.924493 arcdeg</t>
  </si>
  <si>
    <t>1420.019269 mA</t>
  </si>
  <si>
    <t>2.464157 ug/l</t>
  </si>
  <si>
    <t>2013-10-04T09:14:23.382Z</t>
  </si>
  <si>
    <t>41.877747 m</t>
  </si>
  <si>
    <t>36.852375 arcdeg</t>
  </si>
  <si>
    <t>-121.924506 arcdeg</t>
  </si>
  <si>
    <t>1421.124816 mA</t>
  </si>
  <si>
    <t>10.078180 degC</t>
  </si>
  <si>
    <t>2.498386 ug/l</t>
  </si>
  <si>
    <t>2013-10-04T09:14:57.393Z</t>
  </si>
  <si>
    <t>31.898758 m</t>
  </si>
  <si>
    <t>36.852638 arcdeg</t>
  </si>
  <si>
    <t>-121.924564 arcdeg</t>
  </si>
  <si>
    <t>1426.086903 mA</t>
  </si>
  <si>
    <t>2.652006 ug/l</t>
  </si>
  <si>
    <t>13.967617 V</t>
  </si>
  <si>
    <t>2013-10-04T09:15:17.548Z</t>
  </si>
  <si>
    <t>25.985043 m</t>
  </si>
  <si>
    <t>36.852795 arcdeg</t>
  </si>
  <si>
    <t>1429.027438 mA</t>
  </si>
  <si>
    <t>2.743044 ug/l</t>
  </si>
  <si>
    <t>13.948425 V</t>
  </si>
  <si>
    <t>2013-10-04T09:15:28.978Z</t>
  </si>
  <si>
    <t>22.631428 m</t>
  </si>
  <si>
    <t>36.852883 arcdeg</t>
  </si>
  <si>
    <t>-121.924619 arcdeg</t>
  </si>
  <si>
    <t>1430.694938 mA</t>
  </si>
  <si>
    <t>2.794671 ug/l</t>
  </si>
  <si>
    <t>13.937543 V</t>
  </si>
  <si>
    <t>2013-10-04T09:15:34.648Z</t>
  </si>
  <si>
    <t>20.968058 m</t>
  </si>
  <si>
    <t>36.852927 arcdeg</t>
  </si>
  <si>
    <t>-121.924629 arcdeg</t>
  </si>
  <si>
    <t>1431.522131 mA</t>
  </si>
  <si>
    <t>11.834589 degC</t>
  </si>
  <si>
    <t>13.932145 V</t>
  </si>
  <si>
    <t>2013-10-04T09:15:48.400Z</t>
  </si>
  <si>
    <t>16.933130 m</t>
  </si>
  <si>
    <t>36.853034 arcdeg</t>
  </si>
  <si>
    <t>-121.924653 arcdeg</t>
  </si>
  <si>
    <t>1433.528423 mA</t>
  </si>
  <si>
    <t>2.770199 ug/l</t>
  </si>
  <si>
    <t>13.919051 V</t>
  </si>
  <si>
    <t>2013-10-04T09:16:32.341Z</t>
  </si>
  <si>
    <t>4.040847 m</t>
  </si>
  <si>
    <t>36.853375 arcdeg</t>
  </si>
  <si>
    <t>-121.924729 arcdeg</t>
  </si>
  <si>
    <t>1439.939022 mA</t>
  </si>
  <si>
    <t>2.610190 ug/l</t>
  </si>
  <si>
    <t>13.877213 V</t>
  </si>
  <si>
    <t>2013-10-04T09:16:34.665Z</t>
  </si>
  <si>
    <t>36.853393 arcdeg</t>
  </si>
  <si>
    <t>-121.924733 arcdeg</t>
  </si>
  <si>
    <t>1440.278172 mA</t>
  </si>
  <si>
    <t>12.907861 degC</t>
  </si>
  <si>
    <t>2.601725 ug/l</t>
  </si>
  <si>
    <t>2013-10-04T09:16:35.342Z</t>
  </si>
  <si>
    <t>3.160339 m</t>
  </si>
  <si>
    <t>-121.924734 arcdeg</t>
  </si>
  <si>
    <t>1440.376878 mA</t>
  </si>
  <si>
    <t>12.904230 degC</t>
  </si>
  <si>
    <t>2.599262 ug/l</t>
  </si>
  <si>
    <t>11.035412 V</t>
  </si>
  <si>
    <t>2013-10-04T09:16:37.970Z</t>
  </si>
  <si>
    <t>3.156562 m</t>
  </si>
  <si>
    <t>36.853419 arcdeg</t>
  </si>
  <si>
    <t>-121.924738 arcdeg</t>
  </si>
  <si>
    <t>1440.760374 mA</t>
  </si>
  <si>
    <t>12.890131 degC</t>
  </si>
  <si>
    <t>2.589690 ug/l</t>
  </si>
  <si>
    <t>2013-10-04T09:16:45.671Z</t>
  </si>
  <si>
    <t>3.145495 m</t>
  </si>
  <si>
    <t>36.853478 arcdeg</t>
  </si>
  <si>
    <t>1441.883922 mA</t>
  </si>
  <si>
    <t>12.848840 degC</t>
  </si>
  <si>
    <t>2.561647 ug/l</t>
  </si>
  <si>
    <t>2013-10-04T09:16:52.840Z</t>
  </si>
  <si>
    <t>3.135193 m</t>
  </si>
  <si>
    <t>36.853534 arcdeg</t>
  </si>
  <si>
    <t>-121.924764 arcdeg</t>
  </si>
  <si>
    <t>1442.929864 mA</t>
  </si>
  <si>
    <t>12.810388 degC</t>
  </si>
  <si>
    <t>2.535541 ug/l</t>
  </si>
  <si>
    <t>14.164617 V</t>
  </si>
  <si>
    <t>2013-10-04T09:17:44.411Z</t>
  </si>
  <si>
    <t>15.697959 m</t>
  </si>
  <si>
    <t>36.853934 arcdeg</t>
  </si>
  <si>
    <t>-121.924853 arcdeg</t>
  </si>
  <si>
    <t>1450.453639 mA</t>
  </si>
  <si>
    <t>2.347746 ug/l</t>
  </si>
  <si>
    <t>2013-10-04T09:17:45.186Z</t>
  </si>
  <si>
    <t>15.886683 m</t>
  </si>
  <si>
    <t>36.853940 arcdeg</t>
  </si>
  <si>
    <t>-121.924854 arcdeg</t>
  </si>
  <si>
    <t>1450.566649 mA</t>
  </si>
  <si>
    <t>2.344925 ug/l</t>
  </si>
  <si>
    <t>14.003636 V</t>
  </si>
  <si>
    <t>2013-10-04T09:17:47.966Z</t>
  </si>
  <si>
    <t>16.563965 m</t>
  </si>
  <si>
    <t>36.853962 arcdeg</t>
  </si>
  <si>
    <t>-121.924859 arcdeg</t>
  </si>
  <si>
    <t>1450.972319 mA</t>
  </si>
  <si>
    <t>12.337457 degC</t>
  </si>
  <si>
    <t>2.334801 ug/l</t>
  </si>
  <si>
    <t>14.016686 V</t>
  </si>
  <si>
    <t>2013-10-04T09:17:59.423Z</t>
  </si>
  <si>
    <t>20.026295 m</t>
  </si>
  <si>
    <t>36.854050 arcdeg</t>
  </si>
  <si>
    <t>1452.643871 mA</t>
  </si>
  <si>
    <t>2.293079 ug/l</t>
  </si>
  <si>
    <t>14.070465 V</t>
  </si>
  <si>
    <t>2013-10-04T09:18:11.042Z</t>
  </si>
  <si>
    <t>23.537344 m</t>
  </si>
  <si>
    <t>36.854141 arcdeg</t>
  </si>
  <si>
    <t>1454.338908 mA</t>
  </si>
  <si>
    <t>11.134973 degC</t>
  </si>
  <si>
    <t>2.250771 ug/l</t>
  </si>
  <si>
    <t>2013-10-04T09:18:18.004Z</t>
  </si>
  <si>
    <t>25.641256 m</t>
  </si>
  <si>
    <t>36.854195 arcdeg</t>
  </si>
  <si>
    <t>-121.924911 arcdeg</t>
  </si>
  <si>
    <t>1455.354691 mA</t>
  </si>
  <si>
    <t>2.225418 ug/l</t>
  </si>
  <si>
    <t>14.092186 V</t>
  </si>
  <si>
    <t>2013-10-04T09:18:37.563Z</t>
  </si>
  <si>
    <t>31.551781 m</t>
  </si>
  <si>
    <t>36.854346 arcdeg</t>
  </si>
  <si>
    <t>-121.924945 arcdeg</t>
  </si>
  <si>
    <t>1458.208084 mA</t>
  </si>
  <si>
    <t>10.533502 degC</t>
  </si>
  <si>
    <t>2.154196 ug/l</t>
  </si>
  <si>
    <t>2013-10-04T09:19:03.559Z</t>
  </si>
  <si>
    <t>39.407608 m</t>
  </si>
  <si>
    <t>36.854548 arcdeg</t>
  </si>
  <si>
    <t>-121.924990 arcdeg</t>
  </si>
  <si>
    <t>1462.000728 mA</t>
  </si>
  <si>
    <t>2.059532 ug/l</t>
  </si>
  <si>
    <t>2013-10-04T09:19:15.747Z</t>
  </si>
  <si>
    <t>43.090881 m</t>
  </si>
  <si>
    <t>36.854642 arcdeg</t>
  </si>
  <si>
    <t>-121.925011 arcdeg</t>
  </si>
  <si>
    <t>1463.778973 mA</t>
  </si>
  <si>
    <t>10.042627 degC</t>
  </si>
  <si>
    <t>2.015149 ug/l</t>
  </si>
  <si>
    <t>2013-10-04T09:19:28.057Z</t>
  </si>
  <si>
    <t>46.810982 m</t>
  </si>
  <si>
    <t>36.854738 arcdeg</t>
  </si>
  <si>
    <t>-121.925032 arcdeg</t>
  </si>
  <si>
    <t>1465.574861 mA</t>
  </si>
  <si>
    <t>10.024164 degC</t>
  </si>
  <si>
    <t>1.970321 ug/l</t>
  </si>
  <si>
    <t>2013-10-04T09:19:38.562Z</t>
  </si>
  <si>
    <t>49.985352 m</t>
  </si>
  <si>
    <t>36.854819 arcdeg</t>
  </si>
  <si>
    <t>-121.925050 arcdeg</t>
  </si>
  <si>
    <t>1467.107415 mA</t>
  </si>
  <si>
    <t>10.008386 degC</t>
  </si>
  <si>
    <t>1.932069 ug/l</t>
  </si>
  <si>
    <t>2013-10-04T09:20:10.656Z</t>
  </si>
  <si>
    <t>57.347656 m</t>
  </si>
  <si>
    <t>36.855068 arcdeg</t>
  </si>
  <si>
    <t>-121.925106 arcdeg</t>
  </si>
  <si>
    <t>1471.789718 mA</t>
  </si>
  <si>
    <t>9.960199 degC</t>
  </si>
  <si>
    <t>1.815199 ug/l</t>
  </si>
  <si>
    <t>14.080791 V</t>
  </si>
  <si>
    <t>2013-10-04T09:20:42.420Z</t>
  </si>
  <si>
    <t>49.446896 m</t>
  </si>
  <si>
    <t>36.855315 arcdeg</t>
  </si>
  <si>
    <t>-121.925161 arcdeg</t>
  </si>
  <si>
    <t>1476.423979 mA</t>
  </si>
  <si>
    <t>1.699529 ug/l</t>
  </si>
  <si>
    <t>14.094431 V</t>
  </si>
  <si>
    <t>2013-10-04T09:21:19.945Z</t>
  </si>
  <si>
    <t>40.113499 m</t>
  </si>
  <si>
    <t>36.855606 arcdeg</t>
  </si>
  <si>
    <t>-121.925226 arcdeg</t>
  </si>
  <si>
    <t>1481.898427 mA</t>
  </si>
  <si>
    <t>10.122858 degC</t>
  </si>
  <si>
    <t>1.562885 ug/l</t>
  </si>
  <si>
    <t>14.110543 V</t>
  </si>
  <si>
    <t>2013-10-04T09:21:39.153Z</t>
  </si>
  <si>
    <t>35.335938 m</t>
  </si>
  <si>
    <t>36.855753 arcdeg</t>
  </si>
  <si>
    <t>-121.925259 arcdeg</t>
  </si>
  <si>
    <t>1484.700799 mA</t>
  </si>
  <si>
    <t>10.230554 degC</t>
  </si>
  <si>
    <t>1.492940 ug/l</t>
  </si>
  <si>
    <t>14.118791 V</t>
  </si>
  <si>
    <t>2013-10-04T09:21:53.613Z</t>
  </si>
  <si>
    <t>31.371756 m</t>
  </si>
  <si>
    <t>36.855864 arcdeg</t>
  </si>
  <si>
    <t>-121.925284 arcdeg</t>
  </si>
  <si>
    <t>1486.810446 mA</t>
  </si>
  <si>
    <t>10.311609 degC</t>
  </si>
  <si>
    <t>1.440283 ug/l</t>
  </si>
  <si>
    <t>2013-10-04T09:22:17.183Z</t>
  </si>
  <si>
    <t>24.910263 m</t>
  </si>
  <si>
    <t>36.856044 arcdeg</t>
  </si>
  <si>
    <t>-121.925325 arcdeg</t>
  </si>
  <si>
    <t>1490.249157 mA</t>
  </si>
  <si>
    <t>1.354454 ug/l</t>
  </si>
  <si>
    <t>14.105865 V</t>
  </si>
  <si>
    <t>2013-10-04T09:22:52.590Z</t>
  </si>
  <si>
    <t>15.203585 m</t>
  </si>
  <si>
    <t>36.856315 arcdeg</t>
  </si>
  <si>
    <t>-121.925386 arcdeg</t>
  </si>
  <si>
    <t>1495.414853 mA</t>
  </si>
  <si>
    <t>1.225518 ug/l</t>
  </si>
  <si>
    <t>14.077121 V</t>
  </si>
  <si>
    <t>2013-10-04T09:23:06.807Z</t>
  </si>
  <si>
    <t>11.306091 m</t>
  </si>
  <si>
    <t>36.856424 arcdeg</t>
  </si>
  <si>
    <t>-121.925410 arcdeg</t>
  </si>
  <si>
    <t>1497.488976 mA</t>
  </si>
  <si>
    <t>1.173746 ug/l</t>
  </si>
  <si>
    <t>14.065579 V</t>
  </si>
  <si>
    <t>2013-10-04T09:23:10.601Z</t>
  </si>
  <si>
    <t>10.266231 m</t>
  </si>
  <si>
    <t>1498.042464 mA</t>
  </si>
  <si>
    <t>1.159934 ug/l</t>
  </si>
  <si>
    <t>2013-10-04T09:23:34.500Z</t>
  </si>
  <si>
    <t>3.714346 m</t>
  </si>
  <si>
    <t>36.856636 arcdeg</t>
  </si>
  <si>
    <t>-121.925458 arcdeg</t>
  </si>
  <si>
    <t>1501.529217 mA</t>
  </si>
  <si>
    <t>12.722009 degC</t>
  </si>
  <si>
    <t>1.072904 ug/l</t>
  </si>
  <si>
    <t>2013-10-04T09:23:38.034Z</t>
  </si>
  <si>
    <t>2.745667 m</t>
  </si>
  <si>
    <t>-121.925464 arcdeg</t>
  </si>
  <si>
    <t>1502.044678 mA</t>
  </si>
  <si>
    <t>12.741571 degC</t>
  </si>
  <si>
    <t>1.060036 ug/l</t>
  </si>
  <si>
    <t>13.500529 V</t>
  </si>
  <si>
    <t>2013-10-04T09:23:57.627Z</t>
  </si>
  <si>
    <t>7.272454 m</t>
  </si>
  <si>
    <t>36.856813 arcdeg</t>
  </si>
  <si>
    <t>-121.925498 arcdeg</t>
  </si>
  <si>
    <t>1504.903316 mA</t>
  </si>
  <si>
    <t>0.988687 ug/l</t>
  </si>
  <si>
    <t>13.850030 V</t>
  </si>
  <si>
    <t>2013-10-04T09:24:06.035Z</t>
  </si>
  <si>
    <t>9.214897 m</t>
  </si>
  <si>
    <t>36.856877 arcdeg</t>
  </si>
  <si>
    <t>-121.925513 arcdeg</t>
  </si>
  <si>
    <t>1506.129861 mA</t>
  </si>
  <si>
    <t>0.958071 ug/l</t>
  </si>
  <si>
    <t>2013-10-04T09:24:17.245Z</t>
  </si>
  <si>
    <t>11.804919 m</t>
  </si>
  <si>
    <t>36.856963 arcdeg</t>
  </si>
  <si>
    <t>-121.925532 arcdeg</t>
  </si>
  <si>
    <t>1507.765412 mA</t>
  </si>
  <si>
    <t>0.917248 ug/l</t>
  </si>
  <si>
    <t>14.037128 V</t>
  </si>
  <si>
    <t>2013-10-04T09:24:24.906Z</t>
  </si>
  <si>
    <t>36.857022 arcdeg</t>
  </si>
  <si>
    <t>1508.882999 mA</t>
  </si>
  <si>
    <t>11.695856 degC</t>
  </si>
  <si>
    <t>0.889353 ug/l</t>
  </si>
  <si>
    <t>2013-10-04T09:24:25.957Z</t>
  </si>
  <si>
    <t>13.817627 m</t>
  </si>
  <si>
    <t>36.857030 arcdeg</t>
  </si>
  <si>
    <t>-121.925547 arcdeg</t>
  </si>
  <si>
    <t>1509.036422 mA</t>
  </si>
  <si>
    <t>11.612543 degC</t>
  </si>
  <si>
    <t>0.885525 ug/l</t>
  </si>
  <si>
    <t>2013-10-04T09:24:29.072Z</t>
  </si>
  <si>
    <t>14.676893 m</t>
  </si>
  <si>
    <t>36.857054 arcdeg</t>
  </si>
  <si>
    <t>1509.490728 mA</t>
  </si>
  <si>
    <t>0.874183 ug/l</t>
  </si>
  <si>
    <t>2013-10-04T09:24:44.088Z</t>
  </si>
  <si>
    <t>18.819544 m</t>
  </si>
  <si>
    <t>36.857169 arcdeg</t>
  </si>
  <si>
    <t>1511.681557 mA</t>
  </si>
  <si>
    <t>10.892358 degC</t>
  </si>
  <si>
    <t>0.819501 ug/l</t>
  </si>
  <si>
    <t>2013-10-04T09:24:46.423Z</t>
  </si>
  <si>
    <t>19.463829 m</t>
  </si>
  <si>
    <t>-121.925582 arcdeg</t>
  </si>
  <si>
    <t>1512.022257 mA</t>
  </si>
  <si>
    <t>0.810997 ug/l</t>
  </si>
  <si>
    <t>14.067128 V</t>
  </si>
  <si>
    <t>2013-10-04T09:24:50.185Z</t>
  </si>
  <si>
    <t>20.501511 m</t>
  </si>
  <si>
    <t>36.857215 arcdeg</t>
  </si>
  <si>
    <t>-121.925589 arcdeg</t>
  </si>
  <si>
    <t>1512.571096 mA</t>
  </si>
  <si>
    <t>10.763513 degC</t>
  </si>
  <si>
    <t>14.074581 V</t>
  </si>
  <si>
    <t>2013-10-04T09:25:15.629Z</t>
  </si>
  <si>
    <t>27.520998 m</t>
  </si>
  <si>
    <t>1516.283154 mA</t>
  </si>
  <si>
    <t>10.389948 degC</t>
  </si>
  <si>
    <t>0.843038 ug/l</t>
  </si>
  <si>
    <t>2013-10-04T09:25:31.653Z</t>
  </si>
  <si>
    <t>31.941504 m</t>
  </si>
  <si>
    <t>36.857533 arcdeg</t>
  </si>
  <si>
    <t>1518.620968 mA</t>
  </si>
  <si>
    <t>0.871843 ug/l</t>
  </si>
  <si>
    <t>14.120826 V</t>
  </si>
  <si>
    <t>2013-10-04T09:26:54.854Z</t>
  </si>
  <si>
    <t>54.894531 m</t>
  </si>
  <si>
    <t>36.858170 arcdeg</t>
  </si>
  <si>
    <t>1530.759335 mA</t>
  </si>
  <si>
    <t>10.006647 degC</t>
  </si>
  <si>
    <t>1.021405 ug/l</t>
  </si>
  <si>
    <t>14.099154 V</t>
  </si>
  <si>
    <t>2013-10-04T09:27:25.801Z</t>
  </si>
  <si>
    <t>46.909554 m</t>
  </si>
  <si>
    <t>36.858407 arcdeg</t>
  </si>
  <si>
    <t>1535.274386 mA</t>
  </si>
  <si>
    <t>1.077037 ug/l</t>
  </si>
  <si>
    <t>14.091092 V</t>
  </si>
  <si>
    <t>2013-10-04T09:27:52.343Z</t>
  </si>
  <si>
    <t>40.061523 m</t>
  </si>
  <si>
    <t>36.858610 arcdeg</t>
  </si>
  <si>
    <t>-121.925904 arcdeg</t>
  </si>
  <si>
    <t>1539.146543 mA</t>
  </si>
  <si>
    <t>10.084650 degC</t>
  </si>
  <si>
    <t>1.124747 ug/l</t>
  </si>
  <si>
    <t>2013-10-04T09:28:51.498Z</t>
  </si>
  <si>
    <t>22.646687 m</t>
  </si>
  <si>
    <t>36.859063 arcdeg</t>
  </si>
  <si>
    <t>-121.926006 arcdeg</t>
  </si>
  <si>
    <t>1547.776937 mA</t>
  </si>
  <si>
    <t>1.231086 ug/l</t>
  </si>
  <si>
    <t>14.068769 V</t>
  </si>
  <si>
    <t>2013-10-04T09:29:15.568Z</t>
  </si>
  <si>
    <t>15.560824 m</t>
  </si>
  <si>
    <t>36.859247 arcdeg</t>
  </si>
  <si>
    <t>-121.926048 arcdeg</t>
  </si>
  <si>
    <t>1551.288605 mA</t>
  </si>
  <si>
    <t>11.093073 degC</t>
  </si>
  <si>
    <t>1.274354 ug/l</t>
  </si>
  <si>
    <t>2013-10-04T09:29:18.708Z</t>
  </si>
  <si>
    <t>14.636355 m</t>
  </si>
  <si>
    <t>36.859271 arcdeg</t>
  </si>
  <si>
    <t>1551.746726 mA</t>
  </si>
  <si>
    <t>1.279999 ug/l</t>
  </si>
  <si>
    <t>14.064297 V</t>
  </si>
  <si>
    <t>2013-10-04T09:29:26.272Z</t>
  </si>
  <si>
    <t>12.409655 m</t>
  </si>
  <si>
    <t>36.859329 arcdeg</t>
  </si>
  <si>
    <t>1552.850246 mA</t>
  </si>
  <si>
    <t>1.293595 ug/l</t>
  </si>
  <si>
    <t>14.068625 V</t>
  </si>
  <si>
    <t>2013-10-04T09:29:37.277Z</t>
  </si>
  <si>
    <t>9.169856 m</t>
  </si>
  <si>
    <t>36.859413 arcdeg</t>
  </si>
  <si>
    <t>-121.926085 arcdeg</t>
  </si>
  <si>
    <t>1554.455757 mA</t>
  </si>
  <si>
    <t>1.313378 ug/l</t>
  </si>
  <si>
    <t>14.074924 V</t>
  </si>
  <si>
    <t>2013-10-04T09:30:00.356Z</t>
  </si>
  <si>
    <t>2.375671 m</t>
  </si>
  <si>
    <t>36.859590 arcdeg</t>
  </si>
  <si>
    <t>-121.926125 arcdeg</t>
  </si>
  <si>
    <t>1557.822824 mA</t>
  </si>
  <si>
    <t>12.784845 degC</t>
  </si>
  <si>
    <t>1.354865 ug/l</t>
  </si>
  <si>
    <t>14.088132 V</t>
  </si>
  <si>
    <t>2013-10-04T09:30:16.486Z</t>
  </si>
  <si>
    <t>5.981548 m</t>
  </si>
  <si>
    <t>36.859713 arcdeg</t>
  </si>
  <si>
    <t>-121.926153 arcdeg</t>
  </si>
  <si>
    <t>1560.176015 mA</t>
  </si>
  <si>
    <t>1.383861 ug/l</t>
  </si>
  <si>
    <t>14.097363 V</t>
  </si>
  <si>
    <t>2013-10-04T09:30:36.705Z</t>
  </si>
  <si>
    <t>10.501541 m</t>
  </si>
  <si>
    <t>36.859868 arcdeg</t>
  </si>
  <si>
    <t>-121.926188 arcdeg</t>
  </si>
  <si>
    <t>1563.125849 mA</t>
  </si>
  <si>
    <t>1.420207 ug/l</t>
  </si>
  <si>
    <t>14.108934 V</t>
  </si>
  <si>
    <t>2013-10-04T09:30:43.671Z</t>
  </si>
  <si>
    <t>12.058838 m</t>
  </si>
  <si>
    <t>36.859921 arcdeg</t>
  </si>
  <si>
    <t>-121.926200 arcdeg</t>
  </si>
  <si>
    <t>1564.142227 mA</t>
  </si>
  <si>
    <t>1.432729 ug/l</t>
  </si>
  <si>
    <t>14.112921 V</t>
  </si>
  <si>
    <t>2013-10-04T09:31:03.303Z</t>
  </si>
  <si>
    <t>16.447433 m</t>
  </si>
  <si>
    <t>36.860072 arcdeg</t>
  </si>
  <si>
    <t>1567.006350 mA</t>
  </si>
  <si>
    <t>1.468019 ug/l</t>
  </si>
  <si>
    <t>14.124156 V</t>
  </si>
  <si>
    <t>2013-10-04T09:31:04.778Z</t>
  </si>
  <si>
    <t>16.777201 m</t>
  </si>
  <si>
    <t>36.860083 arcdeg</t>
  </si>
  <si>
    <t>1567.221522 mA</t>
  </si>
  <si>
    <t>10.865442 degC</t>
  </si>
  <si>
    <t>1.470670 ug/l</t>
  </si>
  <si>
    <t>2013-10-04T09:31:20.745Z</t>
  </si>
  <si>
    <t>20.346680 m</t>
  </si>
  <si>
    <t>36.860205 arcdeg</t>
  </si>
  <si>
    <t>-121.926264 arcdeg</t>
  </si>
  <si>
    <t>1569.550991 mA</t>
  </si>
  <si>
    <t>10.694208 degC</t>
  </si>
  <si>
    <t>1.499373 ug/l</t>
  </si>
  <si>
    <t>2013-10-04T09:32:15.431Z</t>
  </si>
  <si>
    <t>34.795853 m</t>
  </si>
  <si>
    <t>36.860624 arcdeg</t>
  </si>
  <si>
    <t>-121.926359 arcdeg</t>
  </si>
  <si>
    <t>1577.529311 mA</t>
  </si>
  <si>
    <t>1.597676 ug/l</t>
  </si>
  <si>
    <t>2013-10-04T09:32:16.213Z</t>
  </si>
  <si>
    <t>35.002445 m</t>
  </si>
  <si>
    <t>36.860630 arcdeg</t>
  </si>
  <si>
    <t>1577.643275 mA</t>
  </si>
  <si>
    <t>10.107538 degC</t>
  </si>
  <si>
    <t>1.599082 ug/l</t>
  </si>
  <si>
    <t>2013-10-04T09:33:22.280Z</t>
  </si>
  <si>
    <t>52.458984 m</t>
  </si>
  <si>
    <t>36.861136 arcdeg</t>
  </si>
  <si>
    <t>-121.926474 arcdeg</t>
  </si>
  <si>
    <t>1587.282181 mA</t>
  </si>
  <si>
    <t>10.085199 degC</t>
  </si>
  <si>
    <t>1.717846 ug/l</t>
  </si>
  <si>
    <t>2013-10-04T09:34:07.395Z</t>
  </si>
  <si>
    <t>39.990795 m</t>
  </si>
  <si>
    <t>36.861481 arcdeg</t>
  </si>
  <si>
    <t>-121.926552 arcdeg</t>
  </si>
  <si>
    <t>1593.864083 mA</t>
  </si>
  <si>
    <t>10.069940 degC</t>
  </si>
  <si>
    <t>1.798944 ug/l</t>
  </si>
  <si>
    <t>2013-10-04T09:34:10.878Z</t>
  </si>
  <si>
    <t>39.028118 m</t>
  </si>
  <si>
    <t>36.861508 arcdeg</t>
  </si>
  <si>
    <t>-121.926558 arcdeg</t>
  </si>
  <si>
    <t>1594.372272 mA</t>
  </si>
  <si>
    <t>1.805206 ug/l</t>
  </si>
  <si>
    <t>2013-10-04T09:34:39.365Z</t>
  </si>
  <si>
    <t>31.155273 m</t>
  </si>
  <si>
    <t>36.861726 arcdeg</t>
  </si>
  <si>
    <t>-121.926607 arcdeg</t>
  </si>
  <si>
    <t>1598.528266 mA</t>
  </si>
  <si>
    <t>10.317377 degC</t>
  </si>
  <si>
    <t>1.856414 ug/l</t>
  </si>
  <si>
    <t>2013-10-04T09:34:56.532Z</t>
  </si>
  <si>
    <t>25.799713 m</t>
  </si>
  <si>
    <t>36.861857 arcdeg</t>
  </si>
  <si>
    <t>-121.926637 arcdeg</t>
  </si>
  <si>
    <t>1601.032853 mA</t>
  </si>
  <si>
    <t>1.887273 ug/l</t>
  </si>
  <si>
    <t>2013-10-04T09:35:00.311Z</t>
  </si>
  <si>
    <t>24.620836 m</t>
  </si>
  <si>
    <t>36.861886 arcdeg</t>
  </si>
  <si>
    <t>-121.926643 arcdeg</t>
  </si>
  <si>
    <t>1601.584077 mA</t>
  </si>
  <si>
    <t>10.529108 degC</t>
  </si>
  <si>
    <t>1.894066 ug/l</t>
  </si>
  <si>
    <t>2013-10-04T09:35:12.298Z</t>
  </si>
  <si>
    <t>20.881351 m</t>
  </si>
  <si>
    <t>-121.926664 arcdeg</t>
  </si>
  <si>
    <t>1603.332877 mA</t>
  </si>
  <si>
    <t>10.725488 degC</t>
  </si>
  <si>
    <t>1.915614 ug/l</t>
  </si>
  <si>
    <t>2013-10-04T09:35:33.724Z</t>
  </si>
  <si>
    <t>14.197088 m</t>
  </si>
  <si>
    <t>36.862142 arcdeg</t>
  </si>
  <si>
    <t>1606.458783 mA</t>
  </si>
  <si>
    <t>1.954129 ug/l</t>
  </si>
  <si>
    <t>14.115698 V</t>
  </si>
  <si>
    <t>2013-10-04T09:35:44.133Z</t>
  </si>
  <si>
    <t>10.949606 m</t>
  </si>
  <si>
    <t>36.862222 arcdeg</t>
  </si>
  <si>
    <t>-121.926719 arcdeg</t>
  </si>
  <si>
    <t>1607.977509 mA</t>
  </si>
  <si>
    <t>1.972842 ug/l</t>
  </si>
  <si>
    <t>14.111179 V</t>
  </si>
  <si>
    <t>2013-10-04T09:35:49.931Z</t>
  </si>
  <si>
    <t>9.140719 m</t>
  </si>
  <si>
    <t>36.862266 arcdeg</t>
  </si>
  <si>
    <t>-121.926729 arcdeg</t>
  </si>
  <si>
    <t>1608.823419 mA</t>
  </si>
  <si>
    <t>1.983265 ug/l</t>
  </si>
  <si>
    <t>14.108662 V</t>
  </si>
  <si>
    <t>2013-10-04T09:36:12.736Z</t>
  </si>
  <si>
    <t>2.026428 m</t>
  </si>
  <si>
    <t>36.862440 arcdeg</t>
  </si>
  <si>
    <t>1612.150431 mA</t>
  </si>
  <si>
    <t>12.777338 degC</t>
  </si>
  <si>
    <t>2.024258 ug/l</t>
  </si>
  <si>
    <t>14.098762 V</t>
  </si>
  <si>
    <t>2013-10-04T09:36:31.889Z</t>
  </si>
  <si>
    <t>5.722016 m</t>
  </si>
  <si>
    <t>36.862587 arcdeg</t>
  </si>
  <si>
    <t>-121.926802 arcdeg</t>
  </si>
  <si>
    <t>1614.944816 mA</t>
  </si>
  <si>
    <t>12.827844 degC</t>
  </si>
  <si>
    <t>14.090446 V</t>
  </si>
  <si>
    <t>2013-10-04T09:36:37.325Z</t>
  </si>
  <si>
    <t>6.770821 m</t>
  </si>
  <si>
    <t>36.862629 arcdeg</t>
  </si>
  <si>
    <t>-121.926811 arcdeg</t>
  </si>
  <si>
    <t>1615.737796 mA</t>
  </si>
  <si>
    <t>2.038780 ug/l</t>
  </si>
  <si>
    <t>14.088086 V</t>
  </si>
  <si>
    <t>2013-10-04T09:36:46.701Z</t>
  </si>
  <si>
    <t>8.579834 m</t>
  </si>
  <si>
    <t>36.862701 arcdeg</t>
  </si>
  <si>
    <t>1617.105722 mA</t>
  </si>
  <si>
    <t>12.386346 degC</t>
  </si>
  <si>
    <t>2.004442 ug/l</t>
  </si>
  <si>
    <t>14.084016 V</t>
  </si>
  <si>
    <t>2013-10-04T09:36:48.734Z</t>
  </si>
  <si>
    <t>9.108116 m</t>
  </si>
  <si>
    <t>36.862716 arcdeg</t>
  </si>
  <si>
    <t>-121.926831 arcdeg</t>
  </si>
  <si>
    <t>1617.402196 mA</t>
  </si>
  <si>
    <t>1.996997 ug/l</t>
  </si>
  <si>
    <t>14.083134 V</t>
  </si>
  <si>
    <t>2013-10-04T09:36:54.539Z</t>
  </si>
  <si>
    <t>10.616852 m</t>
  </si>
  <si>
    <t>36.862761 arcdeg</t>
  </si>
  <si>
    <t>1618.249178 mA</t>
  </si>
  <si>
    <t>14.080613 V</t>
  </si>
  <si>
    <t>2013-10-04T09:36:54.632Z</t>
  </si>
  <si>
    <t>10.641068 m</t>
  </si>
  <si>
    <t>1618.262768 mA</t>
  </si>
  <si>
    <t>11.524377 degC</t>
  </si>
  <si>
    <t>1.975393 ug/l</t>
  </si>
  <si>
    <t>2013-10-04T09:37:06.077Z</t>
  </si>
  <si>
    <t>13.615279 m</t>
  </si>
  <si>
    <t>36.862849 arcdeg</t>
  </si>
  <si>
    <t>-121.926861 arcdeg</t>
  </si>
  <si>
    <t>1619.932532 mA</t>
  </si>
  <si>
    <t>2.004587 ug/l</t>
  </si>
  <si>
    <t>14.075604 V</t>
  </si>
  <si>
    <t>2013-10-04T09:37:36.261Z</t>
  </si>
  <si>
    <t>21.459558 m</t>
  </si>
  <si>
    <t>36.863080 arcdeg</t>
  </si>
  <si>
    <t>-121.926913 arcdeg</t>
  </si>
  <si>
    <t>1624.336123 mA</t>
  </si>
  <si>
    <t>2.081582 ug/l</t>
  </si>
  <si>
    <t>2013-10-04T09:37:55.701Z</t>
  </si>
  <si>
    <t>26.511770 m</t>
  </si>
  <si>
    <t>36.863229 arcdeg</t>
  </si>
  <si>
    <t>-121.926947 arcdeg</t>
  </si>
  <si>
    <t>1627.172351 mA</t>
  </si>
  <si>
    <t>10.337518 degC</t>
  </si>
  <si>
    <t>2.131172 ug/l</t>
  </si>
  <si>
    <t>2013-10-04T09:38:02.794Z</t>
  </si>
  <si>
    <t>28.355167 m</t>
  </si>
  <si>
    <t>36.863283 arcdeg</t>
  </si>
  <si>
    <t>-121.926959 arcdeg</t>
  </si>
  <si>
    <t>1628.207088 mA</t>
  </si>
  <si>
    <t>10.260919 degC</t>
  </si>
  <si>
    <t>2.149266 ug/l</t>
  </si>
  <si>
    <t>2013-10-04T09:38:10.461Z</t>
  </si>
  <si>
    <t>30.347744 m</t>
  </si>
  <si>
    <t>36.863342 arcdeg</t>
  </si>
  <si>
    <t>-121.926972 arcdeg</t>
  </si>
  <si>
    <t>1629.325747 mA</t>
  </si>
  <si>
    <t>2.168824 ug/l</t>
  </si>
  <si>
    <t>13.796865 V</t>
  </si>
  <si>
    <t>2013-10-04T09:38:17.398Z</t>
  </si>
  <si>
    <t>32.150425 m</t>
  </si>
  <si>
    <t>36.863395 arcdeg</t>
  </si>
  <si>
    <t>-121.926984 arcdeg</t>
  </si>
  <si>
    <t>1630.337715 mA</t>
  </si>
  <si>
    <t>10.175531 degC</t>
  </si>
  <si>
    <t>2.186519 ug/l</t>
  </si>
  <si>
    <t>2013-10-04T09:39:05.043Z</t>
  </si>
  <si>
    <t>44.532589 m</t>
  </si>
  <si>
    <t>36.863760 arcdeg</t>
  </si>
  <si>
    <t>-121.927066 arcdeg</t>
  </si>
  <si>
    <t>1637.288809 mA</t>
  </si>
  <si>
    <t>10.157739 degC</t>
  </si>
  <si>
    <t>2.308056 ug/l</t>
  </si>
  <si>
    <t>2013-10-04T09:39:25.991Z</t>
  </si>
  <si>
    <t>49.976562 m</t>
  </si>
  <si>
    <t>36.863920 arcdeg</t>
  </si>
  <si>
    <t>1640.344977 mA</t>
  </si>
  <si>
    <t>10.149927 degC</t>
  </si>
  <si>
    <t>2.361491 ug/l</t>
  </si>
  <si>
    <t>14.016608 V</t>
  </si>
  <si>
    <t>2013-10-04T09:40:15.963Z</t>
  </si>
  <si>
    <t>36.133816 m</t>
  </si>
  <si>
    <t>36.864302 arcdeg</t>
  </si>
  <si>
    <t>-121.927189 arcdeg</t>
  </si>
  <si>
    <t>1647.635579 mA</t>
  </si>
  <si>
    <t>2.488965 ug/l</t>
  </si>
  <si>
    <t>14.056228 V</t>
  </si>
  <si>
    <t>2013-10-04T09:40:23.874Z</t>
  </si>
  <si>
    <t>33.942432 m</t>
  </si>
  <si>
    <t>36.864363 arcdeg</t>
  </si>
  <si>
    <t>-121.927203 arcdeg</t>
  </si>
  <si>
    <t>1648.789763 mA</t>
  </si>
  <si>
    <t>10.177454 degC</t>
  </si>
  <si>
    <t>2.509145 ug/l</t>
  </si>
  <si>
    <t>2013-10-04T09:40:40.682Z</t>
  </si>
  <si>
    <t>29.286621 m</t>
  </si>
  <si>
    <t>36.864492 arcdeg</t>
  </si>
  <si>
    <t>1651.241779 mA</t>
  </si>
  <si>
    <t>10.275629 degC</t>
  </si>
  <si>
    <t>2.552018 ug/l</t>
  </si>
  <si>
    <t>14.049528 V</t>
  </si>
  <si>
    <t>2013-10-04T09:40:54.752Z</t>
  </si>
  <si>
    <t>24.686529 m</t>
  </si>
  <si>
    <t>36.864599 arcdeg</t>
  </si>
  <si>
    <t>-121.927256 arcdeg</t>
  </si>
  <si>
    <t>1653.294563 mA</t>
  </si>
  <si>
    <t>2.587911 ug/l</t>
  </si>
  <si>
    <t>14.038669 V</t>
  </si>
  <si>
    <t>2013-10-04T09:41:30.744Z</t>
  </si>
  <si>
    <t>12.919796 m</t>
  </si>
  <si>
    <t>36.864875 arcdeg</t>
  </si>
  <si>
    <t>-121.927318 arcdeg</t>
  </si>
  <si>
    <t>1658.545613 mA</t>
  </si>
  <si>
    <t>2.679722 ug/l</t>
  </si>
  <si>
    <t>14.010890 V</t>
  </si>
  <si>
    <t>2013-10-04T09:41:39.569Z</t>
  </si>
  <si>
    <t>10.034690 m</t>
  </si>
  <si>
    <t>-121.927333 arcdeg</t>
  </si>
  <si>
    <t>1659.833074 mA</t>
  </si>
  <si>
    <t>2.702233 ug/l</t>
  </si>
  <si>
    <t>14.004079 V</t>
  </si>
  <si>
    <t>2013-10-04T09:41:44.854Z</t>
  </si>
  <si>
    <t>8.306982 m</t>
  </si>
  <si>
    <t>36.864983 arcdeg</t>
  </si>
  <si>
    <t>-121.927343 arcdeg</t>
  </si>
  <si>
    <t>1660.604000 mA</t>
  </si>
  <si>
    <t>12.533929 degC</t>
  </si>
  <si>
    <t>2.715714 ug/l</t>
  </si>
  <si>
    <t>2013-10-04T09:41:55.955Z</t>
  </si>
  <si>
    <t>4.677630 m</t>
  </si>
  <si>
    <t>36.865068 arcdeg</t>
  </si>
  <si>
    <t>-121.927362 arcdeg</t>
  </si>
  <si>
    <t>1662.223697 mA</t>
  </si>
  <si>
    <t>2.744032 ug/l</t>
  </si>
  <si>
    <t>14.015437 V</t>
  </si>
  <si>
    <t>2013-10-04T09:42:02.270Z</t>
  </si>
  <si>
    <t>2.613098 m</t>
  </si>
  <si>
    <t>36.865116 arcdeg</t>
  </si>
  <si>
    <t>-121.927373 arcdeg</t>
  </si>
  <si>
    <t>1663.144946 mA</t>
  </si>
  <si>
    <t>12.893579 degC</t>
  </si>
  <si>
    <t>2.760141 ug/l</t>
  </si>
  <si>
    <t>14.024220 V</t>
  </si>
  <si>
    <t>2013-10-04T09:42:29.798Z</t>
  </si>
  <si>
    <t>6.882990 m</t>
  </si>
  <si>
    <t>36.865327 arcdeg</t>
  </si>
  <si>
    <t>-121.927420 arcdeg</t>
  </si>
  <si>
    <t>1667.161107 mA</t>
  </si>
  <si>
    <t>12.777063 degC</t>
  </si>
  <si>
    <t>2.830363 ug/l</t>
  </si>
  <si>
    <t>2013-10-04T09:42:58.712Z</t>
  </si>
  <si>
    <t>11.367801 m</t>
  </si>
  <si>
    <t>36.865548 arcdeg</t>
  </si>
  <si>
    <t>1671.379447 mA</t>
  </si>
  <si>
    <t>2.904119 ug/l</t>
  </si>
  <si>
    <t>2013-10-04T09:42:58.872Z</t>
  </si>
  <si>
    <t>11.392578 m</t>
  </si>
  <si>
    <t>36.865550 arcdeg</t>
  </si>
  <si>
    <t>1671.402812 mA</t>
  </si>
  <si>
    <t>12.636560 degC</t>
  </si>
  <si>
    <t>2.904526 ug/l</t>
  </si>
  <si>
    <t>2013-10-04T09:43:02.774Z</t>
  </si>
  <si>
    <t>12.545775 m</t>
  </si>
  <si>
    <t>36.865579 arcdeg</t>
  </si>
  <si>
    <t>1671.972036 mA</t>
  </si>
  <si>
    <t>2.914479 ug/l</t>
  </si>
  <si>
    <t>2013-10-04T09:43:11.480Z</t>
  </si>
  <si>
    <t>15.118981 m</t>
  </si>
  <si>
    <t>36.865646 arcdeg</t>
  </si>
  <si>
    <t>-121.927492 arcdeg</t>
  </si>
  <si>
    <t>1673.242211 mA</t>
  </si>
  <si>
    <t>2.936687 ug/l</t>
  </si>
  <si>
    <t>2013-10-04T09:44:22.954Z</t>
  </si>
  <si>
    <t>36.244095 m</t>
  </si>
  <si>
    <t>36.866193 arcdeg</t>
  </si>
  <si>
    <t>1683.669806 mA</t>
  </si>
  <si>
    <t>3.119010 ug/l</t>
  </si>
  <si>
    <t>2013-10-04T09:44:54.792Z</t>
  </si>
  <si>
    <t>45.654297 m</t>
  </si>
  <si>
    <t>36.866437 arcdeg</t>
  </si>
  <si>
    <t>-121.927671 arcdeg</t>
  </si>
  <si>
    <t>1688.314795 mA</t>
  </si>
  <si>
    <t>3.200225 ug/l</t>
  </si>
  <si>
    <t>2013-10-04T09:45:06.483Z</t>
  </si>
  <si>
    <t>47.391602 m</t>
  </si>
  <si>
    <t>36.866527 arcdeg</t>
  </si>
  <si>
    <t>-121.927691 arcdeg</t>
  </si>
  <si>
    <t>1690.020323 mA</t>
  </si>
  <si>
    <t>3.230047 ug/l</t>
  </si>
  <si>
    <t>2013-10-04T09:45:32.334Z</t>
  </si>
  <si>
    <t>39.644249 m</t>
  </si>
  <si>
    <t>36.866724 arcdeg</t>
  </si>
  <si>
    <t>1693.791866 mA</t>
  </si>
  <si>
    <t>3.295991 ug/l</t>
  </si>
  <si>
    <t>2013-10-04T09:45:57.409Z</t>
  </si>
  <si>
    <t>32.129684 m</t>
  </si>
  <si>
    <t>36.866916 arcdeg</t>
  </si>
  <si>
    <t>-121.927779 arcdeg</t>
  </si>
  <si>
    <t>1697.450161 mA</t>
  </si>
  <si>
    <t>10.354395 degC</t>
  </si>
  <si>
    <t>3.359954 ug/l</t>
  </si>
  <si>
    <t>2013-10-04T09:46:14.400Z</t>
  </si>
  <si>
    <t>27.037775 m</t>
  </si>
  <si>
    <t>36.867046 arcdeg</t>
  </si>
  <si>
    <t>-121.927808 arcdeg</t>
  </si>
  <si>
    <t>1699.928999 mA</t>
  </si>
  <si>
    <t>10.505609 degC</t>
  </si>
  <si>
    <t>3.403296 ug/l</t>
  </si>
  <si>
    <t>2013-10-04T09:46:40.546Z</t>
  </si>
  <si>
    <t>19.202044 m</t>
  </si>
  <si>
    <t>36.867247 arcdeg</t>
  </si>
  <si>
    <t>-121.927854 arcdeg</t>
  </si>
  <si>
    <t>1703.743577 mA</t>
  </si>
  <si>
    <t>10.738275 degC</t>
  </si>
  <si>
    <t>3.469992 ug/l</t>
  </si>
  <si>
    <t>2013-10-04T09:46:43.256Z</t>
  </si>
  <si>
    <t>18.390137 m</t>
  </si>
  <si>
    <t>36.867267 arcdeg</t>
  </si>
  <si>
    <t>1704.138756 mA</t>
  </si>
  <si>
    <t>10.762384 degC</t>
  </si>
  <si>
    <t>3.476903 ug/l</t>
  </si>
  <si>
    <t>2013-10-04T09:46:45.199Z</t>
  </si>
  <si>
    <t>17.783199 m</t>
  </si>
  <si>
    <t>36.867282 arcdeg</t>
  </si>
  <si>
    <t>-121.927862 arcdeg</t>
  </si>
  <si>
    <t>1704.422355 mA</t>
  </si>
  <si>
    <t>3.481861 ug/l</t>
  </si>
  <si>
    <t>2013-10-04T09:47:07.953Z</t>
  </si>
  <si>
    <t>10.678087 m</t>
  </si>
  <si>
    <t>36.867456 arcdeg</t>
  </si>
  <si>
    <t>-121.927901 arcdeg</t>
  </si>
  <si>
    <t>1707.741976 mA</t>
  </si>
  <si>
    <t>3.539903 ug/l</t>
  </si>
  <si>
    <t>2013-10-04T09:47:18.952Z</t>
  </si>
  <si>
    <t>7.243522 m</t>
  </si>
  <si>
    <t>36.867541 arcdeg</t>
  </si>
  <si>
    <t>1709.346652 mA</t>
  </si>
  <si>
    <t>3.567960 ug/l</t>
  </si>
  <si>
    <t>2013-10-04T09:47:23.790Z</t>
  </si>
  <si>
    <t>1710.052490 mA</t>
  </si>
  <si>
    <t>2013-10-04T09:47:24.032Z</t>
  </si>
  <si>
    <t>5.657269 m</t>
  </si>
  <si>
    <t>36.867580 arcdeg</t>
  </si>
  <si>
    <t>-121.927929 arcdeg</t>
  </si>
  <si>
    <t>1710.052252 mA</t>
  </si>
  <si>
    <t>12.701105 degC</t>
  </si>
  <si>
    <t>3.580918 ug/l</t>
  </si>
  <si>
    <t>2013-10-04T09:47:40.318Z</t>
  </si>
  <si>
    <t>1710.037470 mA</t>
  </si>
  <si>
    <t>2013-10-04T09:47:41.370Z</t>
  </si>
  <si>
    <t>0.243111 m</t>
  </si>
  <si>
    <t>36.867712 arcdeg</t>
  </si>
  <si>
    <t>-121.927959 arcdeg</t>
  </si>
  <si>
    <t>1710.036516 mA</t>
  </si>
  <si>
    <t>12.832849 degC</t>
  </si>
  <si>
    <t>3.625147 ug/l</t>
  </si>
  <si>
    <t>0.105449 V</t>
  </si>
  <si>
    <t>2013-10-04T09:47:54.935Z</t>
  </si>
  <si>
    <t>0.200878 m</t>
  </si>
  <si>
    <t>36.867816 arcdeg</t>
  </si>
  <si>
    <t>-121.927982 arcdeg</t>
  </si>
  <si>
    <t>1710.024238 mA</t>
  </si>
  <si>
    <t>3.659750 ug/l</t>
  </si>
  <si>
    <t>1.465480 V</t>
  </si>
  <si>
    <t>2013-10-04T09:48:01.735Z</t>
  </si>
  <si>
    <t>0.179709 m</t>
  </si>
  <si>
    <t>36.867868 arcdeg</t>
  </si>
  <si>
    <t>1710.018039 mA</t>
  </si>
  <si>
    <t>2.147167 V</t>
  </si>
  <si>
    <t>2013-10-04T09:48:19.632Z</t>
  </si>
  <si>
    <t>0.123988 m</t>
  </si>
  <si>
    <t>36.868005 arcdeg</t>
  </si>
  <si>
    <t>-121.928025 arcdeg</t>
  </si>
  <si>
    <t>1710.001826 mA</t>
  </si>
  <si>
    <t>12.928766 degC</t>
  </si>
  <si>
    <t>2.441692 ug/l</t>
  </si>
  <si>
    <t>3.941552 V</t>
  </si>
  <si>
    <t>2013-10-04T09:48:19.633Z</t>
  </si>
  <si>
    <t>0.123985 m</t>
  </si>
  <si>
    <t>2.441621 ug/l</t>
  </si>
  <si>
    <t>3.941655 V</t>
  </si>
  <si>
    <t>2013-10-04T09:48:20.264Z</t>
  </si>
  <si>
    <t>0.122021 m</t>
  </si>
  <si>
    <t>36.867983 arcdeg</t>
  </si>
  <si>
    <t>-121.925473 arcdeg</t>
  </si>
  <si>
    <t>36.867932 arcdeg</t>
  </si>
  <si>
    <t>-121.924828 arcdeg</t>
  </si>
  <si>
    <t>1710.001230 mA</t>
  </si>
  <si>
    <t>12.928583 degC</t>
  </si>
  <si>
    <t>2.398080 ug/l</t>
  </si>
  <si>
    <t>4.004896 V</t>
  </si>
  <si>
    <t>2013-10-04T09:48:20.265Z</t>
  </si>
  <si>
    <t>0.122018 m</t>
  </si>
  <si>
    <t>-121.925469 arcdeg</t>
  </si>
  <si>
    <t>1380880100 s</t>
  </si>
  <si>
    <t>2.398010 ug/l</t>
  </si>
  <si>
    <t>4.004999 V</t>
  </si>
  <si>
    <t>2013-10-04T09:48:20.423Z</t>
  </si>
  <si>
    <t>0.121525 m</t>
  </si>
  <si>
    <t>36.867977 arcdeg</t>
  </si>
  <si>
    <t>-121.924829 arcdeg</t>
  </si>
  <si>
    <t>1710.001111 mA</t>
  </si>
  <si>
    <t>12.928522 degC</t>
  </si>
  <si>
    <t>2.387085 ug/l</t>
  </si>
  <si>
    <t>4.020867 V</t>
  </si>
  <si>
    <t>2013-10-04T09:48:21.589Z</t>
  </si>
  <si>
    <t>0.117895 m</t>
  </si>
  <si>
    <t>1710.000038 mA</t>
  </si>
  <si>
    <t>2.306608 ug/l</t>
  </si>
  <si>
    <t>4.137757 V</t>
  </si>
  <si>
    <t>2013-10-04T09:48:21.620Z</t>
  </si>
  <si>
    <t>0.118088 m</t>
  </si>
  <si>
    <t>36.867934 arcdeg</t>
  </si>
  <si>
    <t>1709.999919 mA</t>
  </si>
  <si>
    <t>2.304488 ug/l</t>
  </si>
  <si>
    <t>4.140837 V</t>
  </si>
  <si>
    <t>2013-10-04T09:48:21.621Z</t>
  </si>
  <si>
    <t>0.118094 m</t>
  </si>
  <si>
    <t>2.304417 ug/l</t>
  </si>
  <si>
    <t>4.140940 V</t>
  </si>
  <si>
    <t>2013-10-04T09:48:21.825Z</t>
  </si>
  <si>
    <t>0.119374 m</t>
  </si>
  <si>
    <t>-121.924830 arcdeg</t>
  </si>
  <si>
    <t>1709.999800 mA</t>
  </si>
  <si>
    <t>4.161370 V</t>
  </si>
  <si>
    <t>2013-10-04T09:48:21.906Z</t>
  </si>
  <si>
    <t>0.119882 m</t>
  </si>
  <si>
    <t>1709.999681 mA</t>
  </si>
  <si>
    <t>12.928033 degC</t>
  </si>
  <si>
    <t>4.169480 V</t>
  </si>
  <si>
    <t>2013-10-04T09:50:03.698Z</t>
  </si>
  <si>
    <t>0.759043 m</t>
  </si>
  <si>
    <t>36.868241 arcdeg</t>
  </si>
  <si>
    <t>-121.925021 arcdeg</t>
  </si>
  <si>
    <t>1709.907293 mA</t>
  </si>
  <si>
    <t>12.819574 degC</t>
  </si>
  <si>
    <t>2.185985 ug/l</t>
  </si>
  <si>
    <t>2013-10-04T09:50:13.606Z</t>
  </si>
  <si>
    <t>0.821255 m</t>
  </si>
  <si>
    <t>36.868271 arcdeg</t>
  </si>
  <si>
    <t>-121.925039 arcdeg</t>
  </si>
  <si>
    <t>1709.898233 mA</t>
  </si>
  <si>
    <t>12.809045 degC</t>
  </si>
  <si>
    <t>2.176370 ug/l</t>
  </si>
  <si>
    <t>2013-10-04T09:50:20.948Z</t>
  </si>
  <si>
    <t>0.867356 m</t>
  </si>
  <si>
    <t>36.868293 arcdeg</t>
  </si>
  <si>
    <t>-121.925053 arcdeg</t>
  </si>
  <si>
    <t>1709.891558 mA</t>
  </si>
  <si>
    <t>12.801202 degC</t>
  </si>
  <si>
    <t>2.169245 ug/l</t>
  </si>
  <si>
    <t>2013-10-04T09:50:48.566Z</t>
  </si>
  <si>
    <t>1.040771 m</t>
  </si>
  <si>
    <t>36.868376 arcdeg</t>
  </si>
  <si>
    <t>-121.925105 arcdeg</t>
  </si>
  <si>
    <t>1709.866524 mA</t>
  </si>
  <si>
    <t>12.771783 degC</t>
  </si>
  <si>
    <t>2.142444 ug/l</t>
  </si>
  <si>
    <t>14.087989 V</t>
  </si>
  <si>
    <t>2013-10-04T09:51:00.161Z</t>
  </si>
  <si>
    <t>4.115512 m</t>
  </si>
  <si>
    <t>36.868411 arcdeg</t>
  </si>
  <si>
    <t>1709.856033 mA</t>
  </si>
  <si>
    <t>12.759424 degC</t>
  </si>
  <si>
    <t>2.131191 ug/l</t>
  </si>
  <si>
    <t>14.072450 V</t>
  </si>
  <si>
    <t>2013-10-04T09:51:03.145Z</t>
  </si>
  <si>
    <t>4.906977 m</t>
  </si>
  <si>
    <t>1709.853292 mA</t>
  </si>
  <si>
    <t>2.128295 ug/l</t>
  </si>
  <si>
    <t>14.068450 V</t>
  </si>
  <si>
    <t>2013-10-04T09:51:07.585Z</t>
  </si>
  <si>
    <t>6.084340 m</t>
  </si>
  <si>
    <t>36.868433 arcdeg</t>
  </si>
  <si>
    <t>1709.849238 mA</t>
  </si>
  <si>
    <t>2.123986 ug/l</t>
  </si>
  <si>
    <t>2013-10-04T09:51:09.378Z</t>
  </si>
  <si>
    <t>6.559847 m</t>
  </si>
  <si>
    <t>36.868438 arcdeg</t>
  </si>
  <si>
    <t>1709.847569 mA</t>
  </si>
  <si>
    <t>2.122246 ug/l</t>
  </si>
  <si>
    <t>2013-10-04T09:51:17.356Z</t>
  </si>
  <si>
    <t>8.675427 m</t>
  </si>
  <si>
    <t>36.868462 arcdeg</t>
  </si>
  <si>
    <t>-121.925274 arcdeg</t>
  </si>
  <si>
    <t>1709.840417 mA</t>
  </si>
  <si>
    <t>2.114504 ug/l</t>
  </si>
  <si>
    <t>2013-10-04T09:53:00.582Z</t>
  </si>
  <si>
    <t>36.048801 m</t>
  </si>
  <si>
    <t>36.868773 arcdeg</t>
  </si>
  <si>
    <t>1709.746599 mA</t>
  </si>
  <si>
    <t>10.264856 degC</t>
  </si>
  <si>
    <t>2.014331 ug/l</t>
  </si>
  <si>
    <t>2013-10-04T09:53:15.431Z</t>
  </si>
  <si>
    <t>39.986305 m</t>
  </si>
  <si>
    <t>36.868846 arcdeg</t>
  </si>
  <si>
    <t>-121.926285 arcdeg</t>
  </si>
  <si>
    <t>1709.733129 mA</t>
  </si>
  <si>
    <t>1.999921 ug/l</t>
  </si>
  <si>
    <t>2013-10-04T09:53:37.652Z</t>
  </si>
  <si>
    <t>45.878906 m</t>
  </si>
  <si>
    <t>36.868957 arcdeg</t>
  </si>
  <si>
    <t>-121.926475 arcdeg</t>
  </si>
  <si>
    <t>1709.712982 mA</t>
  </si>
  <si>
    <t>10.126550 degC</t>
  </si>
  <si>
    <t>1.978357 ug/l</t>
  </si>
  <si>
    <t>2013-10-04T09:53:52.447Z</t>
  </si>
  <si>
    <t>41.653828 m</t>
  </si>
  <si>
    <t>36.869030 arcdeg</t>
  </si>
  <si>
    <t>-121.926602 arcdeg</t>
  </si>
  <si>
    <t>1709.699512 mA</t>
  </si>
  <si>
    <t>1.963999 ug/l</t>
  </si>
  <si>
    <t>2013-10-04T09:54:05.894Z</t>
  </si>
  <si>
    <t>37.813911 m</t>
  </si>
  <si>
    <t>36.869097 arcdeg</t>
  </si>
  <si>
    <t>-121.926717 arcdeg</t>
  </si>
  <si>
    <t>1709.687352 mA</t>
  </si>
  <si>
    <t>10.230859 degC</t>
  </si>
  <si>
    <t>1.950950 ug/l</t>
  </si>
  <si>
    <t>2013-10-04T09:54:57.953Z</t>
  </si>
  <si>
    <t>22.947266 m</t>
  </si>
  <si>
    <t>36.869355 arcdeg</t>
  </si>
  <si>
    <t>-121.927162 arcdeg</t>
  </si>
  <si>
    <t>1709.640026 mA</t>
  </si>
  <si>
    <t>10.646783 degC</t>
  </si>
  <si>
    <t>1.900431 ug/l</t>
  </si>
  <si>
    <t>14.092143 V</t>
  </si>
  <si>
    <t>2013-10-04T09:55:03.833Z</t>
  </si>
  <si>
    <t>21.135111 m</t>
  </si>
  <si>
    <t>36.869384 arcdeg</t>
  </si>
  <si>
    <t>1709.634662 mA</t>
  </si>
  <si>
    <t>1.894724 ug/l</t>
  </si>
  <si>
    <t>14.095491 V</t>
  </si>
  <si>
    <t>2013-10-04T09:55:36.760Z</t>
  </si>
  <si>
    <t>10.987590 m</t>
  </si>
  <si>
    <t>36.869548 arcdeg</t>
  </si>
  <si>
    <t>-121.927495 arcdeg</t>
  </si>
  <si>
    <t>1709.604740 mA</t>
  </si>
  <si>
    <t>1.862771 ug/l</t>
  </si>
  <si>
    <t>14.114242 V</t>
  </si>
  <si>
    <t>2013-10-04T09:55:43.190Z</t>
  </si>
  <si>
    <t>9.005970 m</t>
  </si>
  <si>
    <t>36.869580 arcdeg</t>
  </si>
  <si>
    <t>-121.927550 arcdeg</t>
  </si>
  <si>
    <t>1709.598899 mA</t>
  </si>
  <si>
    <t>1.856531 ug/l</t>
  </si>
  <si>
    <t>14.117903 V</t>
  </si>
  <si>
    <t>2013-10-04T09:55:47.446Z</t>
  </si>
  <si>
    <t>7.694496 m</t>
  </si>
  <si>
    <t>36.869601 arcdeg</t>
  </si>
  <si>
    <t>-121.927586 arcdeg</t>
  </si>
  <si>
    <t>1709.595084 mA</t>
  </si>
  <si>
    <t>1.852401 ug/l</t>
  </si>
  <si>
    <t>14.120326 V</t>
  </si>
  <si>
    <t>2013-10-04T09:55:55.655Z</t>
  </si>
  <si>
    <t>5.164681 m</t>
  </si>
  <si>
    <t>-121.927657 arcdeg</t>
  </si>
  <si>
    <t>1709.587693 mA</t>
  </si>
  <si>
    <t>12.699030 degC</t>
  </si>
  <si>
    <t>1.844435 ug/l</t>
  </si>
  <si>
    <t>2013-10-04T09:56:02.557Z</t>
  </si>
  <si>
    <t>36.869676 arcdeg</t>
  </si>
  <si>
    <t>-121.927716 arcdeg</t>
  </si>
  <si>
    <t>1709.581375 mA</t>
  </si>
  <si>
    <t>12.749445 degC</t>
  </si>
  <si>
    <t>1.837737 ug/l</t>
  </si>
  <si>
    <t>14.087827 V</t>
  </si>
  <si>
    <t>2013-10-04T09:56:15.249Z</t>
  </si>
  <si>
    <t>6.231576 m</t>
  </si>
  <si>
    <t>36.869739 arcdeg</t>
  </si>
  <si>
    <t>-121.927824 arcdeg</t>
  </si>
  <si>
    <t>1709.569812 mA</t>
  </si>
  <si>
    <t>1.825420 ug/l</t>
  </si>
  <si>
    <t>14.019465 V</t>
  </si>
  <si>
    <t>2013-10-04T09:56:18.863Z</t>
  </si>
  <si>
    <t>7.140987 m</t>
  </si>
  <si>
    <t>36.869757 arcdeg</t>
  </si>
  <si>
    <t>-121.927855 arcdeg</t>
  </si>
  <si>
    <t>1709.566593 mA</t>
  </si>
  <si>
    <t>12.739587 degC</t>
  </si>
  <si>
    <t>1.821913 ug/l</t>
  </si>
  <si>
    <t>2013-10-04T09:56:30.384Z</t>
  </si>
  <si>
    <t>10.040060 m</t>
  </si>
  <si>
    <t>36.869814 arcdeg</t>
  </si>
  <si>
    <t>-121.927954 arcdeg</t>
  </si>
  <si>
    <t>1709.556103 mA</t>
  </si>
  <si>
    <t>1.810733 ug/l</t>
  </si>
  <si>
    <t>14.005099 V</t>
  </si>
  <si>
    <t>2013-10-04T09:56:35.985Z</t>
  </si>
  <si>
    <t>11.449512 m</t>
  </si>
  <si>
    <t>36.869842 arcdeg</t>
  </si>
  <si>
    <t>-121.928002 arcdeg</t>
  </si>
  <si>
    <t>1709.550977 mA</t>
  </si>
  <si>
    <t>1.805297 ug/l</t>
  </si>
  <si>
    <t>14.007579 V</t>
  </si>
  <si>
    <t>2013-10-04T09:56:50.651Z</t>
  </si>
  <si>
    <t>15.140091 m</t>
  </si>
  <si>
    <t>36.869914 arcdeg</t>
  </si>
  <si>
    <t>-121.928127 arcdeg</t>
  </si>
  <si>
    <t>1709.537745 mA</t>
  </si>
  <si>
    <t>1.791065 ug/l</t>
  </si>
  <si>
    <t>14.014071 V</t>
  </si>
  <si>
    <t>2013-10-04T09:57:20.943Z</t>
  </si>
  <si>
    <t>22.762695 m</t>
  </si>
  <si>
    <t>36.870065 arcdeg</t>
  </si>
  <si>
    <t>-121.928387 arcdeg</t>
  </si>
  <si>
    <t>1709.510207 mA</t>
  </si>
  <si>
    <t>10.774835 degC</t>
  </si>
  <si>
    <t>1.761669 ug/l</t>
  </si>
  <si>
    <t>14.027479 V</t>
  </si>
  <si>
    <t>2013-10-04T09:57:50.992Z</t>
  </si>
  <si>
    <t>30.387541 m</t>
  </si>
  <si>
    <t>-121.928644 arcdeg</t>
  </si>
  <si>
    <t>1709.482908 mA</t>
  </si>
  <si>
    <t>10.452264 degC</t>
  </si>
  <si>
    <t>1.732508 ug/l</t>
  </si>
  <si>
    <t>14.040779 V</t>
  </si>
  <si>
    <t>2013-10-04T09:58:05.612Z</t>
  </si>
  <si>
    <t>34.097328 m</t>
  </si>
  <si>
    <t>36.870286 arcdeg</t>
  </si>
  <si>
    <t>-121.928671 arcdeg</t>
  </si>
  <si>
    <t>1709.469676 mA</t>
  </si>
  <si>
    <t>1.718320 ug/l</t>
  </si>
  <si>
    <t>14.047251 V</t>
  </si>
  <si>
    <t>2013-10-04T09:58:27.174Z</t>
  </si>
  <si>
    <t>39.568638 m</t>
  </si>
  <si>
    <t>36.870393 arcdeg</t>
  </si>
  <si>
    <t>-121.928711 arcdeg</t>
  </si>
  <si>
    <t>1709.450006 mA</t>
  </si>
  <si>
    <t>1.697396 ug/l</t>
  </si>
  <si>
    <t>14.056795 V</t>
  </si>
  <si>
    <t>2013-10-04T09:58:40.062Z</t>
  </si>
  <si>
    <t>42.839012 m</t>
  </si>
  <si>
    <t>36.870498 arcdeg</t>
  </si>
  <si>
    <t>-121.928735 arcdeg</t>
  </si>
  <si>
    <t>1709.438324 mA</t>
  </si>
  <si>
    <t>1.684888 ug/l</t>
  </si>
  <si>
    <t>2013-10-04T09:58:48.606Z</t>
  </si>
  <si>
    <t>45.006836 m</t>
  </si>
  <si>
    <t>36.870568 arcdeg</t>
  </si>
  <si>
    <t>-121.928751 arcdeg</t>
  </si>
  <si>
    <t>1709.430575 mA</t>
  </si>
  <si>
    <t>1.676598 ug/l</t>
  </si>
  <si>
    <t>2013-10-04T09:59:20.411Z</t>
  </si>
  <si>
    <t>35.746834 m</t>
  </si>
  <si>
    <t>36.870828 arcdeg</t>
  </si>
  <si>
    <t>-121.928809 arcdeg</t>
  </si>
  <si>
    <t>1709.401727 mA</t>
  </si>
  <si>
    <t>1.645733 ug/l</t>
  </si>
  <si>
    <t>2013-10-04T10:00:04.919Z</t>
  </si>
  <si>
    <t>22.788574 m</t>
  </si>
  <si>
    <t>36.871191 arcdeg</t>
  </si>
  <si>
    <t>1709.361315 mA</t>
  </si>
  <si>
    <t>1.602541 ug/l</t>
  </si>
  <si>
    <t>2013-10-04T10:00:18.850Z</t>
  </si>
  <si>
    <t>18.453590 m</t>
  </si>
  <si>
    <t>36.871304 arcdeg</t>
  </si>
  <si>
    <t>-121.928917 arcdeg</t>
  </si>
  <si>
    <t>1709.348559 mA</t>
  </si>
  <si>
    <t>1.589021 ug/l</t>
  </si>
  <si>
    <t>2013-10-04T10:00:39.850Z</t>
  </si>
  <si>
    <t>11.919090 m</t>
  </si>
  <si>
    <t>36.871475 arcdeg</t>
  </si>
  <si>
    <t>-121.928956 arcdeg</t>
  </si>
  <si>
    <t>1709.329605 mA</t>
  </si>
  <si>
    <t>1.568642 ug/l</t>
  </si>
  <si>
    <t>2013-10-04T10:00:45.037Z</t>
  </si>
  <si>
    <t>10.305266 m</t>
  </si>
  <si>
    <t>-121.928965 arcdeg</t>
  </si>
  <si>
    <t>1709.324837 mA</t>
  </si>
  <si>
    <t>1.563609 ug/l</t>
  </si>
  <si>
    <t>2013-10-04T10:00:49.286Z</t>
  </si>
  <si>
    <t>8.983171 m</t>
  </si>
  <si>
    <t>36.871552 arcdeg</t>
  </si>
  <si>
    <t>1709.321022 mA</t>
  </si>
  <si>
    <t>1.559486 ug/l</t>
  </si>
  <si>
    <t>2013-10-04T10:01:09.529Z</t>
  </si>
  <si>
    <t>2.684143 m</t>
  </si>
  <si>
    <t>36.871718 arcdeg</t>
  </si>
  <si>
    <t>-121.929011 arcdeg</t>
  </si>
  <si>
    <t>1709.302545 mA</t>
  </si>
  <si>
    <t>12.776056 degC</t>
  </si>
  <si>
    <t>1.539841 ug/l</t>
  </si>
  <si>
    <t>2013-10-04T10:01:21.991Z</t>
  </si>
  <si>
    <t>5.271366 m</t>
  </si>
  <si>
    <t>36.871819 arcdeg</t>
  </si>
  <si>
    <t>1709.291220 mA</t>
  </si>
  <si>
    <t>12.817102 degC</t>
  </si>
  <si>
    <t>1.527748 ug/l</t>
  </si>
  <si>
    <t>2013-10-04T10:01:24.861Z</t>
  </si>
  <si>
    <t>5.867202 m</t>
  </si>
  <si>
    <t>36.871843 arcdeg</t>
  </si>
  <si>
    <t>-121.929039 arcdeg</t>
  </si>
  <si>
    <t>1709.288716 mA</t>
  </si>
  <si>
    <t>1.524963 ug/l</t>
  </si>
  <si>
    <t>2013-10-04T10:01:50.063Z</t>
  </si>
  <si>
    <t>11.099592 m</t>
  </si>
  <si>
    <t>36.872048 arcdeg</t>
  </si>
  <si>
    <t>1709.265828 mA</t>
  </si>
  <si>
    <t>1.500505 ug/l</t>
  </si>
  <si>
    <t>2013-10-04T10:02:01.083Z</t>
  </si>
  <si>
    <t>13.387362 m</t>
  </si>
  <si>
    <t>36.872138 arcdeg</t>
  </si>
  <si>
    <t>-121.929106 arcdeg</t>
  </si>
  <si>
    <t>1709.255815 mA</t>
  </si>
  <si>
    <t>1.489812 ug/l</t>
  </si>
  <si>
    <t>2013-10-04T10:02:12.034Z</t>
  </si>
  <si>
    <t>15.660889 m</t>
  </si>
  <si>
    <t>36.872227 arcdeg</t>
  </si>
  <si>
    <t>-121.929126 arcdeg</t>
  </si>
  <si>
    <t>1709.245801 mA</t>
  </si>
  <si>
    <t>10.989679 degC</t>
  </si>
  <si>
    <t>1.479185 ug/l</t>
  </si>
  <si>
    <t>2013-10-04T10:02:16.037Z</t>
  </si>
  <si>
    <t>16.750200 m</t>
  </si>
  <si>
    <t>36.872260 arcdeg</t>
  </si>
  <si>
    <t>1709.242225 mA</t>
  </si>
  <si>
    <t>1.475300 ug/l</t>
  </si>
  <si>
    <t>2013-10-04T10:03:49.157Z</t>
  </si>
  <si>
    <t>42.089844 m</t>
  </si>
  <si>
    <t>36.873020 arcdeg</t>
  </si>
  <si>
    <t>1709.157586 mA</t>
  </si>
  <si>
    <t>10.235651 degC</t>
  </si>
  <si>
    <t>1.384934 ug/l</t>
  </si>
  <si>
    <t>2013-10-04T10:03:53.299Z</t>
  </si>
  <si>
    <t>40.942059 m</t>
  </si>
  <si>
    <t>36.873053 arcdeg</t>
  </si>
  <si>
    <t>-121.929313 arcdeg</t>
  </si>
  <si>
    <t>1709.153891 mA</t>
  </si>
  <si>
    <t>1.380914 ug/l</t>
  </si>
  <si>
    <t>2013-10-04T10:04:10.488Z</t>
  </si>
  <si>
    <t>36.179214 m</t>
  </si>
  <si>
    <t>36.873194 arcdeg</t>
  </si>
  <si>
    <t>-121.929345 arcdeg</t>
  </si>
  <si>
    <t>1709.138274 mA</t>
  </si>
  <si>
    <t>10.309686 degC</t>
  </si>
  <si>
    <t>1.364233 ug/l</t>
  </si>
  <si>
    <t>2013-10-04T10:05:25.662Z</t>
  </si>
  <si>
    <t>15.349472 m</t>
  </si>
  <si>
    <t>36.873807 arcdeg</t>
  </si>
  <si>
    <t>-121.929484 arcdeg</t>
  </si>
  <si>
    <t>1709.069967 mA</t>
  </si>
  <si>
    <t>1.291282 ug/l</t>
  </si>
  <si>
    <t>14.090451 V</t>
  </si>
  <si>
    <t>2013-10-04T10:05:25.867Z</t>
  </si>
  <si>
    <t>15.292725 m</t>
  </si>
  <si>
    <t>36.873808 arcdeg</t>
  </si>
  <si>
    <t>1709.069848 mA</t>
  </si>
  <si>
    <t>10.753259 degC</t>
  </si>
  <si>
    <t>1.291083 ug/l</t>
  </si>
  <si>
    <t>14.090528 V</t>
  </si>
  <si>
    <t>2013-10-04T10:05:42.905Z</t>
  </si>
  <si>
    <t>10.271395 m</t>
  </si>
  <si>
    <t>36.873947 arcdeg</t>
  </si>
  <si>
    <t>1709.054351 mA</t>
  </si>
  <si>
    <t>1.274549 ug/l</t>
  </si>
  <si>
    <t>2013-10-04T10:05:49.439Z</t>
  </si>
  <si>
    <t>8.345700 m</t>
  </si>
  <si>
    <t>36.874001 arcdeg</t>
  </si>
  <si>
    <t>-121.929528 arcdeg</t>
  </si>
  <si>
    <t>1709.048390 mA</t>
  </si>
  <si>
    <t>1.268208 ug/l</t>
  </si>
  <si>
    <t>14.099292 V</t>
  </si>
  <si>
    <t>2013-10-04T10:05:52.239Z</t>
  </si>
  <si>
    <t>7.520572 m</t>
  </si>
  <si>
    <t>36.874023 arcdeg</t>
  </si>
  <si>
    <t>-121.929533 arcdeg</t>
  </si>
  <si>
    <t>1709.045887 mA</t>
  </si>
  <si>
    <t>1.265491 ug/l</t>
  </si>
  <si>
    <t>14.100332 V</t>
  </si>
  <si>
    <t>2013-10-04T10:06:08.989Z</t>
  </si>
  <si>
    <t>2.584045 m</t>
  </si>
  <si>
    <t>36.874160 arcdeg</t>
  </si>
  <si>
    <t>-121.929564 arcdeg</t>
  </si>
  <si>
    <t>1709.030628 mA</t>
  </si>
  <si>
    <t>1.249236 ug/l</t>
  </si>
  <si>
    <t>14.106561 V</t>
  </si>
  <si>
    <t>2013-10-04T10:06:21.485Z</t>
  </si>
  <si>
    <t>5.294362 m</t>
  </si>
  <si>
    <t>36.874262 arcdeg</t>
  </si>
  <si>
    <t>1709.019303 mA</t>
  </si>
  <si>
    <t>1.237109 ug/l</t>
  </si>
  <si>
    <t>14.111207 V</t>
  </si>
  <si>
    <t>2013-10-04T10:06:33.103Z</t>
  </si>
  <si>
    <t>7.814313 m</t>
  </si>
  <si>
    <t>36.874357 arcdeg</t>
  </si>
  <si>
    <t>-121.929608 arcdeg</t>
  </si>
  <si>
    <t>1709.008694 mA</t>
  </si>
  <si>
    <t>1.225835 ug/l</t>
  </si>
  <si>
    <t>14.115527 V</t>
  </si>
  <si>
    <t>2013-10-04T10:06:36.644Z</t>
  </si>
  <si>
    <t>8.582157 m</t>
  </si>
  <si>
    <t>36.874386 arcdeg</t>
  </si>
  <si>
    <t>-121.929615 arcdeg</t>
  </si>
  <si>
    <t>1709.005475 mA</t>
  </si>
  <si>
    <t>1.222399 ug/l</t>
  </si>
  <si>
    <t>14.116843 V</t>
  </si>
  <si>
    <t>2013-10-04T10:06:51.896Z</t>
  </si>
  <si>
    <t>11.890163 m</t>
  </si>
  <si>
    <t>36.874510 arcdeg</t>
  </si>
  <si>
    <t>-121.929643 arcdeg</t>
  </si>
  <si>
    <t>1708.991647 mA</t>
  </si>
  <si>
    <t>1.207598 ug/l</t>
  </si>
  <si>
    <t>14.122514 V</t>
  </si>
  <si>
    <t>2013-10-04T10:06:58.581Z</t>
  </si>
  <si>
    <t>13.340219 m</t>
  </si>
  <si>
    <t>36.874565 arcdeg</t>
  </si>
  <si>
    <t>1708.985567 mA</t>
  </si>
  <si>
    <t>10.808588 degC</t>
  </si>
  <si>
    <t>1.201110 ug/l</t>
  </si>
  <si>
    <t>2013-10-04T10:07:12.143Z</t>
  </si>
  <si>
    <t>16.281738 m</t>
  </si>
  <si>
    <t>36.874675 arcdeg</t>
  </si>
  <si>
    <t>1708.973289 mA</t>
  </si>
  <si>
    <t>1.187949 ug/l</t>
  </si>
  <si>
    <t>14.107353 V</t>
  </si>
  <si>
    <t>2013-10-04T10:07:46.614Z</t>
  </si>
  <si>
    <t>25.077639 m</t>
  </si>
  <si>
    <t>36.874956 arcdeg</t>
  </si>
  <si>
    <t>-121.929744 arcdeg</t>
  </si>
  <si>
    <t>1708.941936 mA</t>
  </si>
  <si>
    <t>10.511072 degC</t>
  </si>
  <si>
    <t>1.154498 ug/l</t>
  </si>
  <si>
    <t>2013-10-04T10:08:21.446Z</t>
  </si>
  <si>
    <t>33.965775 m</t>
  </si>
  <si>
    <t>36.875240 arcdeg</t>
  </si>
  <si>
    <t>-121.929808 arcdeg</t>
  </si>
  <si>
    <t>1708.910346 mA</t>
  </si>
  <si>
    <t>1.120696 ug/l</t>
  </si>
  <si>
    <t>2013-10-04T10:08:43.180Z</t>
  </si>
  <si>
    <t>39.511719 m</t>
  </si>
  <si>
    <t>36.875418 arcdeg</t>
  </si>
  <si>
    <t>-121.929848 arcdeg</t>
  </si>
  <si>
    <t>1708.890557 mA</t>
  </si>
  <si>
    <t>10.362756 degC</t>
  </si>
  <si>
    <t>1.099604 ug/l</t>
  </si>
  <si>
    <t>2013-10-04T10:09:44.537Z</t>
  </si>
  <si>
    <t>21.773706 m</t>
  </si>
  <si>
    <t>36.875918 arcdeg</t>
  </si>
  <si>
    <t>-121.929962 arcdeg</t>
  </si>
  <si>
    <t>1708.834887 mA</t>
  </si>
  <si>
    <t>1.040061 ug/l</t>
  </si>
  <si>
    <t>2013-10-04T10:09:48.181Z</t>
  </si>
  <si>
    <t>20.720215 m</t>
  </si>
  <si>
    <t>36.875948 arcdeg</t>
  </si>
  <si>
    <t>-121.929968 arcdeg</t>
  </si>
  <si>
    <t>1708.831549 mA</t>
  </si>
  <si>
    <t>10.632043 degC</t>
  </si>
  <si>
    <t>1.036525 ug/l</t>
  </si>
  <si>
    <t>2013-10-04T10:10:12.674Z</t>
  </si>
  <si>
    <t>13.235395 m</t>
  </si>
  <si>
    <t>36.876148 arcdeg</t>
  </si>
  <si>
    <t>-121.930014 arcdeg</t>
  </si>
  <si>
    <t>1708.809376 mA</t>
  </si>
  <si>
    <t>1.012756 ug/l</t>
  </si>
  <si>
    <t>2013-10-04T10:10:19.842Z</t>
  </si>
  <si>
    <t>11.044955 m</t>
  </si>
  <si>
    <t>36.876206 arcdeg</t>
  </si>
  <si>
    <t>-121.930027 arcdeg</t>
  </si>
  <si>
    <t>1708.802819 mA</t>
  </si>
  <si>
    <t>1.005800 ug/l</t>
  </si>
  <si>
    <t>2013-10-04T10:10:29.410Z</t>
  </si>
  <si>
    <t>8.121121 m</t>
  </si>
  <si>
    <t>36.876284 arcdeg</t>
  </si>
  <si>
    <t>-121.930044 arcdeg</t>
  </si>
  <si>
    <t>1708.794117 mA</t>
  </si>
  <si>
    <t>12.754480 degC</t>
  </si>
  <si>
    <t>0.996515 ug/l</t>
  </si>
  <si>
    <t>2013-10-04T10:10:32.297Z</t>
  </si>
  <si>
    <t>7.238953 m</t>
  </si>
  <si>
    <t>36.876308 arcdeg</t>
  </si>
  <si>
    <t>-121.930050 arcdeg</t>
  </si>
  <si>
    <t>1708.791494 mA</t>
  </si>
  <si>
    <t>0.993714 ug/l</t>
  </si>
  <si>
    <t>14.068586 V</t>
  </si>
  <si>
    <t>2013-10-04T10:10:48.506Z</t>
  </si>
  <si>
    <t>2.285522 m</t>
  </si>
  <si>
    <t>36.876440 arcdeg</t>
  </si>
  <si>
    <t>1708.776832 mA</t>
  </si>
  <si>
    <t>12.843500 degC</t>
  </si>
  <si>
    <t>0.977983 ug/l</t>
  </si>
  <si>
    <t>14.102761 V</t>
  </si>
  <si>
    <t>2013-10-04T10:10:59.054Z</t>
  </si>
  <si>
    <t>4.754728 m</t>
  </si>
  <si>
    <t>36.876526 arcdeg</t>
  </si>
  <si>
    <t>-121.930099 arcdeg</t>
  </si>
  <si>
    <t>1708.767176 mA</t>
  </si>
  <si>
    <t>12.818964 degC</t>
  </si>
  <si>
    <t>0.967747 ug/l</t>
  </si>
  <si>
    <t>2013-10-04T10:11:19.273Z</t>
  </si>
  <si>
    <t>9.487945 m</t>
  </si>
  <si>
    <t>36.876691 arcdeg</t>
  </si>
  <si>
    <t>-121.930137 arcdeg</t>
  </si>
  <si>
    <t>1708.748817 mA</t>
  </si>
  <si>
    <t>0.948126 ug/l</t>
  </si>
  <si>
    <t>14.072313 V</t>
  </si>
  <si>
    <t>2013-10-04T10:11:24.670Z</t>
  </si>
  <si>
    <t>10.751328 m</t>
  </si>
  <si>
    <t>36.876735 arcdeg</t>
  </si>
  <si>
    <t>-121.930146 arcdeg</t>
  </si>
  <si>
    <t>1708.743930 mA</t>
  </si>
  <si>
    <t>0.942889 ug/l</t>
  </si>
  <si>
    <t>14.058249 V</t>
  </si>
  <si>
    <t>2013-10-04T10:11:33.500Z</t>
  </si>
  <si>
    <t>12.818398 m</t>
  </si>
  <si>
    <t>36.876807 arcdeg</t>
  </si>
  <si>
    <t>-121.930163 arcdeg</t>
  </si>
  <si>
    <t>1708.735943 mA</t>
  </si>
  <si>
    <t>0.934320 ug/l</t>
  </si>
  <si>
    <t>14.035241 V</t>
  </si>
  <si>
    <t>2013-10-04T10:11:43.284Z</t>
  </si>
  <si>
    <t>15.108643 m</t>
  </si>
  <si>
    <t>36.876887 arcdeg</t>
  </si>
  <si>
    <t>1708.727002 mA</t>
  </si>
  <si>
    <t>10.973749 degC</t>
  </si>
  <si>
    <t>0.924826 ug/l</t>
  </si>
  <si>
    <t>14.009748 V</t>
  </si>
  <si>
    <t>2013-10-04T10:12:11.009Z</t>
  </si>
  <si>
    <t>22.238993 m</t>
  </si>
  <si>
    <t>36.877113 arcdeg</t>
  </si>
  <si>
    <t>-121.930232 arcdeg</t>
  </si>
  <si>
    <t>1708.701849 mA</t>
  </si>
  <si>
    <t>10.682428 degC</t>
  </si>
  <si>
    <t>0.897920 ug/l</t>
  </si>
  <si>
    <t>2013-10-04T10:12:29.263Z</t>
  </si>
  <si>
    <t>26.933470 m</t>
  </si>
  <si>
    <t>36.877262 arcdeg</t>
  </si>
  <si>
    <t>-121.930266 arcdeg</t>
  </si>
  <si>
    <t>1708.685279 mA</t>
  </si>
  <si>
    <t>0.880206 ug/l</t>
  </si>
  <si>
    <t>13.946873 V</t>
  </si>
  <si>
    <t>2013-10-04T10:13:08.649Z</t>
  </si>
  <si>
    <t>37.062500 m</t>
  </si>
  <si>
    <t>36.877583 arcdeg</t>
  </si>
  <si>
    <t>1708.649516 mA</t>
  </si>
  <si>
    <t>10.472803 degC</t>
  </si>
  <si>
    <t>0.841985 ug/l</t>
  </si>
  <si>
    <t>13.967094 V</t>
  </si>
  <si>
    <t>2013-10-04T10:13:38.353Z</t>
  </si>
  <si>
    <t>28.574081 m</t>
  </si>
  <si>
    <t>36.877825 arcdeg</t>
  </si>
  <si>
    <t>1708.622575 mA</t>
  </si>
  <si>
    <t>0.813159 ug/l</t>
  </si>
  <si>
    <t>2013-10-04T10:14:12.736Z</t>
  </si>
  <si>
    <t>18.748865 m</t>
  </si>
  <si>
    <t>36.878106 arcdeg</t>
  </si>
  <si>
    <t>1708.591342 mA</t>
  </si>
  <si>
    <t>10.835870 degC</t>
  </si>
  <si>
    <t>0.779793 ug/l</t>
  </si>
  <si>
    <t>2013-10-04T10:14:17.425Z</t>
  </si>
  <si>
    <t>17.409012 m</t>
  </si>
  <si>
    <t>-121.930465 arcdeg</t>
  </si>
  <si>
    <t>1708.587050 mA</t>
  </si>
  <si>
    <t>10.887231 degC</t>
  </si>
  <si>
    <t>0.775243 ug/l</t>
  </si>
  <si>
    <t>2013-10-04T10:14:36.725Z</t>
  </si>
  <si>
    <t>11.893799 m</t>
  </si>
  <si>
    <t>36.878301 arcdeg</t>
  </si>
  <si>
    <t>-121.930501 arcdeg</t>
  </si>
  <si>
    <t>1708.569527 mA</t>
  </si>
  <si>
    <t>11.098566 degC</t>
  </si>
  <si>
    <t>0.756513 ug/l</t>
  </si>
  <si>
    <t>2013-10-04T10:14:38.798Z</t>
  </si>
  <si>
    <t>11.289146 m</t>
  </si>
  <si>
    <t>36.878318 arcdeg</t>
  </si>
  <si>
    <t>-121.930505 arcdeg</t>
  </si>
  <si>
    <t>1708.567619 mA</t>
  </si>
  <si>
    <t>0.754501 ug/l</t>
  </si>
  <si>
    <t>2013-10-04T10:14:39.708Z</t>
  </si>
  <si>
    <t>11.023843 m</t>
  </si>
  <si>
    <t>36.878326 arcdeg</t>
  </si>
  <si>
    <t>-121.930507 arcdeg</t>
  </si>
  <si>
    <t>1708.566785 mA</t>
  </si>
  <si>
    <t>0.753618 ug/l</t>
  </si>
  <si>
    <t>14.121148 V</t>
  </si>
  <si>
    <t>2013-10-04T10:14:50.914Z</t>
  </si>
  <si>
    <t>7.756475 m</t>
  </si>
  <si>
    <t>36.878417 arcdeg</t>
  </si>
  <si>
    <t>-121.930527 arcdeg</t>
  </si>
  <si>
    <t>1708.556652 mA</t>
  </si>
  <si>
    <t>0.742744 ug/l</t>
  </si>
  <si>
    <t>14.073715 V</t>
  </si>
  <si>
    <t>2013-10-04T10:14:54.760Z</t>
  </si>
  <si>
    <t>6.634952 m</t>
  </si>
  <si>
    <t>36.878449 arcdeg</t>
  </si>
  <si>
    <t>1708.553195 mA</t>
  </si>
  <si>
    <t>0.739011 ug/l</t>
  </si>
  <si>
    <t>14.057434 V</t>
  </si>
  <si>
    <t>2013-10-04T10:15:08.806Z</t>
  </si>
  <si>
    <t>2.539429 m</t>
  </si>
  <si>
    <t>36.878563 arcdeg</t>
  </si>
  <si>
    <t>-121.930560 arcdeg</t>
  </si>
  <si>
    <t>1708.540440 mA</t>
  </si>
  <si>
    <t>12.841852 degC</t>
  </si>
  <si>
    <t>0.725380 ug/l</t>
  </si>
  <si>
    <t>13.997978 V</t>
  </si>
  <si>
    <t>2013-10-04T10:15:23.094Z</t>
  </si>
  <si>
    <t>5.397444 m</t>
  </si>
  <si>
    <t>36.878680 arcdeg</t>
  </si>
  <si>
    <t>1708.527446 mA</t>
  </si>
  <si>
    <t>12.809717 degC</t>
  </si>
  <si>
    <t>0.711515 ug/l</t>
  </si>
  <si>
    <t>2013-10-04T10:15:29.502Z</t>
  </si>
  <si>
    <t>6.679279 m</t>
  </si>
  <si>
    <t>36.878732 arcdeg</t>
  </si>
  <si>
    <t>-121.930599 arcdeg</t>
  </si>
  <si>
    <t>1708.521605 mA</t>
  </si>
  <si>
    <t>0.705296 ug/l</t>
  </si>
  <si>
    <t>2013-10-04T10:15:48.688Z</t>
  </si>
  <si>
    <t>10.516974 m</t>
  </si>
  <si>
    <t>36.878888 arcdeg</t>
  </si>
  <si>
    <t>1708.504200 mA</t>
  </si>
  <si>
    <t>0.686678 ug/l</t>
  </si>
  <si>
    <t>2013-10-04T10:15:52.284Z</t>
  </si>
  <si>
    <t>11.236285 m</t>
  </si>
  <si>
    <t>36.878918 arcdeg</t>
  </si>
  <si>
    <t>-121.930641 arcdeg</t>
  </si>
  <si>
    <t>1708.500862 mA</t>
  </si>
  <si>
    <t>11.806024 degC</t>
  </si>
  <si>
    <t>0.683188 ug/l</t>
  </si>
  <si>
    <t>2013-10-04T10:16:02.698Z</t>
  </si>
  <si>
    <t>13.319480 m</t>
  </si>
  <si>
    <t>36.879003 arcdeg</t>
  </si>
  <si>
    <t>-121.930660 arcdeg</t>
  </si>
  <si>
    <t>0.673082 ug/l</t>
  </si>
  <si>
    <t>13.978573 V</t>
  </si>
  <si>
    <t>2013-10-04T10:16:13.922Z</t>
  </si>
  <si>
    <t>15.564697 m</t>
  </si>
  <si>
    <t>36.879094 arcdeg</t>
  </si>
  <si>
    <t>-121.930681 arcdeg</t>
  </si>
  <si>
    <t>1708.481312 mA</t>
  </si>
  <si>
    <t>11.058466 degC</t>
  </si>
  <si>
    <t>0.662190 ug/l</t>
  </si>
  <si>
    <t>14.022840 V</t>
  </si>
  <si>
    <t>2013-10-04T10:16:19.119Z</t>
  </si>
  <si>
    <t>16.983929 m</t>
  </si>
  <si>
    <t>36.879137 arcdeg</t>
  </si>
  <si>
    <t>-121.930690 arcdeg</t>
  </si>
  <si>
    <t>1708.476543 mA</t>
  </si>
  <si>
    <t>0.657147 ug/l</t>
  </si>
  <si>
    <t>14.043334 V</t>
  </si>
  <si>
    <t>2013-10-04T10:16:21.860Z</t>
  </si>
  <si>
    <t>17.732494 m</t>
  </si>
  <si>
    <t>36.879159 arcdeg</t>
  </si>
  <si>
    <t>-121.930695 arcdeg</t>
  </si>
  <si>
    <t>1708.474040 mA</t>
  </si>
  <si>
    <t>10.848138 degC</t>
  </si>
  <si>
    <t>14.054144 V</t>
  </si>
  <si>
    <t>2013-10-04T10:16:23.978Z</t>
  </si>
  <si>
    <t>18.311150 m</t>
  </si>
  <si>
    <t>36.879176 arcdeg</t>
  </si>
  <si>
    <t>-121.930699 arcdeg</t>
  </si>
  <si>
    <t>1708.472133 mA</t>
  </si>
  <si>
    <t>10.834619 degC</t>
  </si>
  <si>
    <t>0.666333 ug/l</t>
  </si>
  <si>
    <t>2013-10-04T10:17:23.066Z</t>
  </si>
  <si>
    <t>34.448242 m</t>
  </si>
  <si>
    <t>36.879658 arcdeg</t>
  </si>
  <si>
    <t>-121.930808 arcdeg</t>
  </si>
  <si>
    <t>1708.418489 mA</t>
  </si>
  <si>
    <t>10.457574 degC</t>
  </si>
  <si>
    <t>0.996680 ug/l</t>
  </si>
  <si>
    <t>2013-10-04T10:17:31.352Z</t>
  </si>
  <si>
    <t>32.167149 m</t>
  </si>
  <si>
    <t>36.879726 arcdeg</t>
  </si>
  <si>
    <t>-121.930824 arcdeg</t>
  </si>
  <si>
    <t>1708.410978 mA</t>
  </si>
  <si>
    <t>1.043010 ug/l</t>
  </si>
  <si>
    <t>2013-10-04T10:18:44.849Z</t>
  </si>
  <si>
    <t>11.935506 m</t>
  </si>
  <si>
    <t>36.880325 arcdeg</t>
  </si>
  <si>
    <t>1708.344221 mA</t>
  </si>
  <si>
    <t>1.453922 ug/l</t>
  </si>
  <si>
    <t>2013-10-04T10:18:45.710Z</t>
  </si>
  <si>
    <t>11.698570 m</t>
  </si>
  <si>
    <t>36.880332 arcdeg</t>
  </si>
  <si>
    <t>1708.343387 mA</t>
  </si>
  <si>
    <t>1.458734 ug/l</t>
  </si>
  <si>
    <t>14.061673 V</t>
  </si>
  <si>
    <t>2013-10-04T10:19:02.099Z</t>
  </si>
  <si>
    <t>7.187122 m</t>
  </si>
  <si>
    <t>36.880466 arcdeg</t>
  </si>
  <si>
    <t>-121.930991 arcdeg</t>
  </si>
  <si>
    <t>1708.328485 mA</t>
  </si>
  <si>
    <t>1.550363 ug/l</t>
  </si>
  <si>
    <t>14.045920 V</t>
  </si>
  <si>
    <t>2013-10-04T10:19:17.763Z</t>
  </si>
  <si>
    <t>2.875244 m</t>
  </si>
  <si>
    <t>-121.931020 arcdeg</t>
  </si>
  <si>
    <t>1708.314300 mA</t>
  </si>
  <si>
    <t>1.637939 ug/l</t>
  </si>
  <si>
    <t>14.030865 V</t>
  </si>
  <si>
    <t>2013-10-04T10:19:24.707Z</t>
  </si>
  <si>
    <t>4.407798 m</t>
  </si>
  <si>
    <t>36.880650 arcdeg</t>
  </si>
  <si>
    <t>-121.931033 arcdeg</t>
  </si>
  <si>
    <t>1708.307981 mA</t>
  </si>
  <si>
    <t>1.676760 ug/l</t>
  </si>
  <si>
    <t>14.024191 V</t>
  </si>
  <si>
    <t>2013-10-04T10:19:47.739Z</t>
  </si>
  <si>
    <t>9.491181 m</t>
  </si>
  <si>
    <t>36.880838 arcdeg</t>
  </si>
  <si>
    <t>1708.287120 mA</t>
  </si>
  <si>
    <t>1.805528 ug/l</t>
  </si>
  <si>
    <t>14.002054 V</t>
  </si>
  <si>
    <t>2013-10-04T10:19:49.876Z</t>
  </si>
  <si>
    <t>9.962891 m</t>
  </si>
  <si>
    <t>36.880856 arcdeg</t>
  </si>
  <si>
    <t>1708.285093 mA</t>
  </si>
  <si>
    <t>12.275507 degC</t>
  </si>
  <si>
    <t>1.817476 ug/l</t>
  </si>
  <si>
    <t>2013-10-04T10:20:01.960Z</t>
  </si>
  <si>
    <t>12.629968 m</t>
  </si>
  <si>
    <t>36.880954 arcdeg</t>
  </si>
  <si>
    <t>1708.274126 mA</t>
  </si>
  <si>
    <t>1.885036 ug/l</t>
  </si>
  <si>
    <t>2013-10-04T10:20:03.223Z</t>
  </si>
  <si>
    <t>12.908764 m</t>
  </si>
  <si>
    <t>36.880964 arcdeg</t>
  </si>
  <si>
    <t>1708.273053 mA</t>
  </si>
  <si>
    <t>11.391199 degC</t>
  </si>
  <si>
    <t>2013-10-04T10:20:25.610Z</t>
  </si>
  <si>
    <t>36.881147 arcdeg</t>
  </si>
  <si>
    <t>1708.252668 mA</t>
  </si>
  <si>
    <t>11.013879 degC</t>
  </si>
  <si>
    <t>1.900565 ug/l</t>
  </si>
  <si>
    <t>2013-10-04T10:20:29.965Z</t>
  </si>
  <si>
    <t>18.811035 m</t>
  </si>
  <si>
    <t>36.881183 arcdeg</t>
  </si>
  <si>
    <t>1708.248734 mA</t>
  </si>
  <si>
    <t>10.940485 degC</t>
  </si>
  <si>
    <t>1.902212 ug/l</t>
  </si>
  <si>
    <t>13.736690 V</t>
  </si>
  <si>
    <t>2013-10-04T10:20:34.914Z</t>
  </si>
  <si>
    <t>20.029047 m</t>
  </si>
  <si>
    <t>36.881223 arcdeg</t>
  </si>
  <si>
    <t>-121.931162 arcdeg</t>
  </si>
  <si>
    <t>1708.244205 mA</t>
  </si>
  <si>
    <t>10.857050 degC</t>
  </si>
  <si>
    <t>1.904084 ug/l</t>
  </si>
  <si>
    <t>2013-10-04T10:20:41.358Z</t>
  </si>
  <si>
    <t>21.615164 m</t>
  </si>
  <si>
    <t>36.881276 arcdeg</t>
  </si>
  <si>
    <t>-121.931174 arcdeg</t>
  </si>
  <si>
    <t>1708.238363 mA</t>
  </si>
  <si>
    <t>1.906521 ug/l</t>
  </si>
  <si>
    <t>13.624434 V</t>
  </si>
  <si>
    <t>2013-10-04T10:20:58.615Z</t>
  </si>
  <si>
    <t>25.862396 m</t>
  </si>
  <si>
    <t>36.881416 arcdeg</t>
  </si>
  <si>
    <t>-121.931206 arcdeg</t>
  </si>
  <si>
    <t>1708.222747 mA</t>
  </si>
  <si>
    <t>10.730035 degC</t>
  </si>
  <si>
    <t>1.913047 ug/l</t>
  </si>
  <si>
    <t>2013-10-04T10:21:23.985Z</t>
  </si>
  <si>
    <t>32.106445 m</t>
  </si>
  <si>
    <t>36.881623 arcdeg</t>
  </si>
  <si>
    <t>-121.931253 arcdeg</t>
  </si>
  <si>
    <t>1708.199739 mA</t>
  </si>
  <si>
    <t>10.702997 degC</t>
  </si>
  <si>
    <t>1.922642 ug/l</t>
  </si>
  <si>
    <t>2013-10-04T10:21:47.332Z</t>
  </si>
  <si>
    <t>25.843754 m</t>
  </si>
  <si>
    <t>36.881814 arcdeg</t>
  </si>
  <si>
    <t>-121.931296 arcdeg</t>
  </si>
  <si>
    <t>1708.178520 mA</t>
  </si>
  <si>
    <t>1.931472 ug/l</t>
  </si>
  <si>
    <t>2013-10-04T10:22:14.925Z</t>
  </si>
  <si>
    <t>18.442015 m</t>
  </si>
  <si>
    <t>36.882039 arcdeg</t>
  </si>
  <si>
    <t>-121.931347 arcdeg</t>
  </si>
  <si>
    <t>1708.153367 mA</t>
  </si>
  <si>
    <t>11.049066 degC</t>
  </si>
  <si>
    <t>1.941907 ug/l</t>
  </si>
  <si>
    <t>2013-10-04T10:22:40.798Z</t>
  </si>
  <si>
    <t>11.501774 m</t>
  </si>
  <si>
    <t>36.882250 arcdeg</t>
  </si>
  <si>
    <t>-121.931395 arcdeg</t>
  </si>
  <si>
    <t>1708.129883 mA</t>
  </si>
  <si>
    <t>1.951692 ug/l</t>
  </si>
  <si>
    <t>2013-10-04T10:22:59.788Z</t>
  </si>
  <si>
    <t>6.407916 m</t>
  </si>
  <si>
    <t>36.882405 arcdeg</t>
  </si>
  <si>
    <t>1708.112717 mA</t>
  </si>
  <si>
    <t>1.958874 ug/l</t>
  </si>
  <si>
    <t>2013-10-04T10:23:13.589Z</t>
  </si>
  <si>
    <t>2.705811 m</t>
  </si>
  <si>
    <t>36.882517 arcdeg</t>
  </si>
  <si>
    <t>1708.100200 mA</t>
  </si>
  <si>
    <t>1.964094 ug/l</t>
  </si>
  <si>
    <t>2013-10-04T10:23:18.973Z</t>
  </si>
  <si>
    <t>3.843742 m</t>
  </si>
  <si>
    <t>36.882561 arcdeg</t>
  </si>
  <si>
    <t>-121.931465 arcdeg</t>
  </si>
  <si>
    <t>1708.095312 mA</t>
  </si>
  <si>
    <t>1.966130 ug/l</t>
  </si>
  <si>
    <t>2013-10-04T10:23:50.199Z</t>
  </si>
  <si>
    <t>10.443341 m</t>
  </si>
  <si>
    <t>36.882816 arcdeg</t>
  </si>
  <si>
    <t>1708.066940 mA</t>
  </si>
  <si>
    <t>1.977939 ug/l</t>
  </si>
  <si>
    <t>2013-10-04T10:24:05.962Z</t>
  </si>
  <si>
    <t>13.775017 m</t>
  </si>
  <si>
    <t>36.882944 arcdeg</t>
  </si>
  <si>
    <t>-121.931552 arcdeg</t>
  </si>
  <si>
    <t>1708.052635 mA</t>
  </si>
  <si>
    <t>1.983901 ug/l</t>
  </si>
  <si>
    <t>2013-10-04T10:24:24.156Z</t>
  </si>
  <si>
    <t>17.620300 m</t>
  </si>
  <si>
    <t>36.883093 arcdeg</t>
  </si>
  <si>
    <t>-121.931586 arcdeg</t>
  </si>
  <si>
    <t>1708.036065 mA</t>
  </si>
  <si>
    <t>1.990782 ug/l</t>
  </si>
  <si>
    <t>2013-10-04T10:24:28.852Z</t>
  </si>
  <si>
    <t>18.612793 m</t>
  </si>
  <si>
    <t>36.883131 arcdeg</t>
  </si>
  <si>
    <t>1708.031774 mA</t>
  </si>
  <si>
    <t>10.987573 degC</t>
  </si>
  <si>
    <t>1.992558 ug/l</t>
  </si>
  <si>
    <t>2013-10-04T10:25:10.550Z</t>
  </si>
  <si>
    <t>29.061476 m</t>
  </si>
  <si>
    <t>36.883471 arcdeg</t>
  </si>
  <si>
    <t>1707.993984 mA</t>
  </si>
  <si>
    <t>2.008328 ug/l</t>
  </si>
  <si>
    <t>2013-10-04T10:25:13.955Z</t>
  </si>
  <si>
    <t>29.914551 m</t>
  </si>
  <si>
    <t>36.883499 arcdeg</t>
  </si>
  <si>
    <t>1707.990885 mA</t>
  </si>
  <si>
    <t>10.497369 degC</t>
  </si>
  <si>
    <t>2.009615 ug/l</t>
  </si>
  <si>
    <t>2013-10-04T10:25:51.965Z</t>
  </si>
  <si>
    <t>20.138842 m</t>
  </si>
  <si>
    <t>36.883809 arcdeg</t>
  </si>
  <si>
    <t>1707.956314 mA</t>
  </si>
  <si>
    <t>2.023991 ug/l</t>
  </si>
  <si>
    <t>2013-10-04T10:25:52.187Z</t>
  </si>
  <si>
    <t>20.081694 m</t>
  </si>
  <si>
    <t>36.883811 arcdeg</t>
  </si>
  <si>
    <t>1707.956076 mA</t>
  </si>
  <si>
    <t>2.024075 ug/l</t>
  </si>
  <si>
    <t>14.125030 V</t>
  </si>
  <si>
    <t>2013-10-04T10:26:28.985Z</t>
  </si>
  <si>
    <t>10.617950 m</t>
  </si>
  <si>
    <t>36.884111 arcdeg</t>
  </si>
  <si>
    <t>1707.922697 mA</t>
  </si>
  <si>
    <t>2.037991 ug/l</t>
  </si>
  <si>
    <t>14.129941 V</t>
  </si>
  <si>
    <t>2013-10-04T10:26:31.969Z</t>
  </si>
  <si>
    <t>9.850342 m</t>
  </si>
  <si>
    <t>36.884135 arcdeg</t>
  </si>
  <si>
    <t>1707.919955 mA</t>
  </si>
  <si>
    <t>11.588098 degC</t>
  </si>
  <si>
    <t>2.039120 ug/l</t>
  </si>
  <si>
    <t>14.130339 V</t>
  </si>
  <si>
    <t>2013-10-04T10:26:49.437Z</t>
  </si>
  <si>
    <t>4.998796 m</t>
  </si>
  <si>
    <t>36.884278 arcdeg</t>
  </si>
  <si>
    <t>-121.931854 arcdeg</t>
  </si>
  <si>
    <t>1707.904100 mA</t>
  </si>
  <si>
    <t>2.045726 ug/l</t>
  </si>
  <si>
    <t>14.132670 V</t>
  </si>
  <si>
    <t>2013-10-04T10:26:56.777Z</t>
  </si>
  <si>
    <t>2.960144 m</t>
  </si>
  <si>
    <t>36.884338 arcdeg</t>
  </si>
  <si>
    <t>1707.897425 mA</t>
  </si>
  <si>
    <t>12.852228 degC</t>
  </si>
  <si>
    <t>2.048502 ug/l</t>
  </si>
  <si>
    <t>14.133650 V</t>
  </si>
  <si>
    <t>2013-10-04T10:27:08.619Z</t>
  </si>
  <si>
    <t>5.697351 m</t>
  </si>
  <si>
    <t>36.884434 arcdeg</t>
  </si>
  <si>
    <t>-121.931889 arcdeg</t>
  </si>
  <si>
    <t>1707.886696 mA</t>
  </si>
  <si>
    <t>2.052981 ug/l</t>
  </si>
  <si>
    <t>14.135230 V</t>
  </si>
  <si>
    <t>2013-10-04T10:27:16.610Z</t>
  </si>
  <si>
    <t>7.544324 m</t>
  </si>
  <si>
    <t>36.884499 arcdeg</t>
  </si>
  <si>
    <t>1707.879424 mA</t>
  </si>
  <si>
    <t>2.056003 ug/l</t>
  </si>
  <si>
    <t>14.136297 V</t>
  </si>
  <si>
    <t>2013-10-04T10:27:45.799Z</t>
  </si>
  <si>
    <t>14.291112 m</t>
  </si>
  <si>
    <t>36.884737 arcdeg</t>
  </si>
  <si>
    <t>-121.931958 arcdeg</t>
  </si>
  <si>
    <t>1707.852960 mA</t>
  </si>
  <si>
    <t>2.067042 ug/l</t>
  </si>
  <si>
    <t>14.140193 V</t>
  </si>
  <si>
    <t>2013-10-04T10:28:39.780Z</t>
  </si>
  <si>
    <t>26.768066 m</t>
  </si>
  <si>
    <t>36.885178 arcdeg</t>
  </si>
  <si>
    <t>-121.932058 arcdeg</t>
  </si>
  <si>
    <t>1707.803965 mA</t>
  </si>
  <si>
    <t>10.595026 degC</t>
  </si>
  <si>
    <t>2.087457 ug/l</t>
  </si>
  <si>
    <t>14.147397 V</t>
  </si>
  <si>
    <t>2013-10-04T10:28:45.636Z</t>
  </si>
  <si>
    <t>25.189114 m</t>
  </si>
  <si>
    <t>36.885226 arcdeg</t>
  </si>
  <si>
    <t>-121.932068 arcdeg</t>
  </si>
  <si>
    <t>1707.798600 mA</t>
  </si>
  <si>
    <t>2.089672 ug/l</t>
  </si>
  <si>
    <t>14.148179 V</t>
  </si>
  <si>
    <t>2013-10-04T10:29:25.254Z</t>
  </si>
  <si>
    <t>14.508228 m</t>
  </si>
  <si>
    <t>36.885549 arcdeg</t>
  </si>
  <si>
    <t>-121.932142 arcdeg</t>
  </si>
  <si>
    <t>1707.762599 mA</t>
  </si>
  <si>
    <t>2.104656 ug/l</t>
  </si>
  <si>
    <t>14.153466 V</t>
  </si>
  <si>
    <t>2013-10-04T10:29:41.034Z</t>
  </si>
  <si>
    <t>10.253977 m</t>
  </si>
  <si>
    <t>36.885677 arcdeg</t>
  </si>
  <si>
    <t>-121.932171 arcdeg</t>
  </si>
  <si>
    <t>1707.748294 mA</t>
  </si>
  <si>
    <t>2.110623 ug/l</t>
  </si>
  <si>
    <t>14.155572 V</t>
  </si>
  <si>
    <t>2013-10-04T10:30:01.006Z</t>
  </si>
  <si>
    <t>4.869423 m</t>
  </si>
  <si>
    <t>36.885840 arcdeg</t>
  </si>
  <si>
    <t>-121.932208 arcdeg</t>
  </si>
  <si>
    <t>1707.730174 mA</t>
  </si>
  <si>
    <t>12.883630 degC</t>
  </si>
  <si>
    <t>2013-10-04T10:30:09.494Z</t>
  </si>
  <si>
    <t>36.885910 arcdeg</t>
  </si>
  <si>
    <t>-121.932223 arcdeg</t>
  </si>
  <si>
    <t>1707.722425 mA</t>
  </si>
  <si>
    <t>12.881342 degC</t>
  </si>
  <si>
    <t>2.202238 ug/l</t>
  </si>
  <si>
    <t>14.159370 V</t>
  </si>
  <si>
    <t>2013-10-04T10:30:38.579Z</t>
  </si>
  <si>
    <t>9.843318 m</t>
  </si>
  <si>
    <t>36.886147 arcdeg</t>
  </si>
  <si>
    <t>-121.932277 arcdeg</t>
  </si>
  <si>
    <t>1707.696080 mA</t>
  </si>
  <si>
    <t>2.490281 ug/l</t>
  </si>
  <si>
    <t>14.163253 V</t>
  </si>
  <si>
    <t>2013-10-04T10:30:44.393Z</t>
  </si>
  <si>
    <t>11.294930 m</t>
  </si>
  <si>
    <t>36.886194 arcdeg</t>
  </si>
  <si>
    <t>1707.690716 mA</t>
  </si>
  <si>
    <t>2.547856 ug/l</t>
  </si>
  <si>
    <t>14.164028 V</t>
  </si>
  <si>
    <t>2013-10-04T10:30:45.463Z</t>
  </si>
  <si>
    <t>11.562263 m</t>
  </si>
  <si>
    <t>36.886203 arcdeg</t>
  </si>
  <si>
    <t>-121.932290 arcdeg</t>
  </si>
  <si>
    <t>1707.689762 mA</t>
  </si>
  <si>
    <t>12.451807 degC</t>
  </si>
  <si>
    <t>14.164171 V</t>
  </si>
  <si>
    <t>2013-10-04T10:31:03.403Z</t>
  </si>
  <si>
    <t>16.041618 m</t>
  </si>
  <si>
    <t>36.886349 arcdeg</t>
  </si>
  <si>
    <t>-121.932323 arcdeg</t>
  </si>
  <si>
    <t>1707.673430 mA</t>
  </si>
  <si>
    <t>2.503476 ug/l</t>
  </si>
  <si>
    <t>14.166566 V</t>
  </si>
  <si>
    <t>2013-10-04T10:31:07.276Z</t>
  </si>
  <si>
    <t>17.008789 m</t>
  </si>
  <si>
    <t>36.886381 arcdeg</t>
  </si>
  <si>
    <t>-121.932330 arcdeg</t>
  </si>
  <si>
    <t>1707.669973 mA</t>
  </si>
  <si>
    <t>2.491604 ug/l</t>
  </si>
  <si>
    <t>14.167083 V</t>
  </si>
  <si>
    <t>2013-10-04T10:31:34.159Z</t>
  </si>
  <si>
    <t>23.377441 m</t>
  </si>
  <si>
    <t>36.886600 arcdeg</t>
  </si>
  <si>
    <t>-121.932380 arcdeg</t>
  </si>
  <si>
    <t>1707.645535 mA</t>
  </si>
  <si>
    <t>10.717950 degC</t>
  </si>
  <si>
    <t>2.409212 ug/l</t>
  </si>
  <si>
    <t>14.170671 V</t>
  </si>
  <si>
    <t>2013-10-04T10:31:37.575Z</t>
  </si>
  <si>
    <t>22.456528 m</t>
  </si>
  <si>
    <t>36.886628 arcdeg</t>
  </si>
  <si>
    <t>1707.642436 mA</t>
  </si>
  <si>
    <t>2.398741 ug/l</t>
  </si>
  <si>
    <t>14.171126 V</t>
  </si>
  <si>
    <t>2013-10-04T10:32:27.464Z</t>
  </si>
  <si>
    <t>9.008175 m</t>
  </si>
  <si>
    <t>36.887035 arcdeg</t>
  </si>
  <si>
    <t>-121.932478 arcdeg</t>
  </si>
  <si>
    <t>1707.597136 mA</t>
  </si>
  <si>
    <t>2.245833 ug/l</t>
  </si>
  <si>
    <t>14.177785 V</t>
  </si>
  <si>
    <t>2013-10-04T10:32:36.271Z</t>
  </si>
  <si>
    <t>6.634155 m</t>
  </si>
  <si>
    <t>36.887107 arcdeg</t>
  </si>
  <si>
    <t>-121.932494 arcdeg</t>
  </si>
  <si>
    <t>1707.589149 mA</t>
  </si>
  <si>
    <t>12.286249 degC</t>
  </si>
  <si>
    <t>2.218840 ug/l</t>
  </si>
  <si>
    <t>14.178960 V</t>
  </si>
  <si>
    <t>2013-10-04T10:32:39.591Z</t>
  </si>
  <si>
    <t>5.897725 m</t>
  </si>
  <si>
    <t>36.887134 arcdeg</t>
  </si>
  <si>
    <t>1707.586169 mA</t>
  </si>
  <si>
    <t>2.208664 ug/l</t>
  </si>
  <si>
    <t>14.179403 V</t>
  </si>
  <si>
    <t>2013-10-04T10:32:52.171Z</t>
  </si>
  <si>
    <t>3.107422 m</t>
  </si>
  <si>
    <t>36.887236 arcdeg</t>
  </si>
  <si>
    <t>-121.932524 arcdeg</t>
  </si>
  <si>
    <t>1707.574725 mA</t>
  </si>
  <si>
    <t>12.900446 degC</t>
  </si>
  <si>
    <t>2.170109 ug/l</t>
  </si>
  <si>
    <t>14.181082 V</t>
  </si>
  <si>
    <t>2013-10-04T10:32:55.464Z</t>
  </si>
  <si>
    <t>3.871099 m</t>
  </si>
  <si>
    <t>36.887263 arcdeg</t>
  </si>
  <si>
    <t>-121.932530 arcdeg</t>
  </si>
  <si>
    <t>1707.571745 mA</t>
  </si>
  <si>
    <t>2.160015 ug/l</t>
  </si>
  <si>
    <t>14.181521 V</t>
  </si>
  <si>
    <t>2013-10-04T10:33:32.405Z</t>
  </si>
  <si>
    <t>12.436830 m</t>
  </si>
  <si>
    <t>36.887565 arcdeg</t>
  </si>
  <si>
    <t>-121.932598 arcdeg</t>
  </si>
  <si>
    <t>1707.538128 mA</t>
  </si>
  <si>
    <t>2.046794 ug/l</t>
  </si>
  <si>
    <t>14.186452 V</t>
  </si>
  <si>
    <t>2013-10-04T10:33:40.259Z</t>
  </si>
  <si>
    <t>14.258006 m</t>
  </si>
  <si>
    <t>36.887629 arcdeg</t>
  </si>
  <si>
    <t>-121.932612 arcdeg</t>
  </si>
  <si>
    <t>1707.530975 mA</t>
  </si>
  <si>
    <t>12.376398 degC</t>
  </si>
  <si>
    <t>2.022722 ug/l</t>
  </si>
  <si>
    <t>2013-10-04T10:33:52.032Z</t>
  </si>
  <si>
    <t>16.987835 m</t>
  </si>
  <si>
    <t>36.887725 arcdeg</t>
  </si>
  <si>
    <t>1707.520366 mA</t>
  </si>
  <si>
    <t>1.986640 ug/l</t>
  </si>
  <si>
    <t>14.178456 V</t>
  </si>
  <si>
    <t>2013-10-04T10:34:02.415Z</t>
  </si>
  <si>
    <t>19.395557 m</t>
  </si>
  <si>
    <t>36.887809 arcdeg</t>
  </si>
  <si>
    <t>-121.932653 arcdeg</t>
  </si>
  <si>
    <t>1707.510948 mA</t>
  </si>
  <si>
    <t>1.954815 ug/l</t>
  </si>
  <si>
    <t>14.170480 V</t>
  </si>
  <si>
    <t>2013-10-04T10:34:03.057Z</t>
  </si>
  <si>
    <t>19.544434 m</t>
  </si>
  <si>
    <t>36.887815 arcdeg</t>
  </si>
  <si>
    <t>-121.932655 arcdeg</t>
  </si>
  <si>
    <t>1707.510352 mA</t>
  </si>
  <si>
    <t>11.158380 degC</t>
  </si>
  <si>
    <t>1.952847 ug/l</t>
  </si>
  <si>
    <t>14.169987 V</t>
  </si>
  <si>
    <t>2013-10-04T10:34:27.401Z</t>
  </si>
  <si>
    <t>25.138184 m</t>
  </si>
  <si>
    <t>36.888013 arcdeg</t>
  </si>
  <si>
    <t>-121.932699 arcdeg</t>
  </si>
  <si>
    <t>1707.488179 mA</t>
  </si>
  <si>
    <t>10.705713 degC</t>
  </si>
  <si>
    <t>1.878235 ug/l</t>
  </si>
  <si>
    <t>14.151286 V</t>
  </si>
  <si>
    <t>2013-10-04T10:34:28.884Z</t>
  </si>
  <si>
    <t>24.740583 m</t>
  </si>
  <si>
    <t>36.888025 arcdeg</t>
  </si>
  <si>
    <t>-121.932702 arcdeg</t>
  </si>
  <si>
    <t>1707.486868 mA</t>
  </si>
  <si>
    <t>1.873689 ug/l</t>
  </si>
  <si>
    <t>14.150146 V</t>
  </si>
  <si>
    <t>2013-10-04T10:34:53.479Z</t>
  </si>
  <si>
    <t>18.148119 m</t>
  </si>
  <si>
    <t>36.888226 arcdeg</t>
  </si>
  <si>
    <t>-121.932748 arcdeg</t>
  </si>
  <si>
    <t>1707.464576 mA</t>
  </si>
  <si>
    <t>1.798308 ug/l</t>
  </si>
  <si>
    <t>14.131253 V</t>
  </si>
  <si>
    <t>2013-10-04T10:35:01.619Z</t>
  </si>
  <si>
    <t>15.966144 m</t>
  </si>
  <si>
    <t>36.888292 arcdeg</t>
  </si>
  <si>
    <t>1707.457185 mA</t>
  </si>
  <si>
    <t>12.113000 degC</t>
  </si>
  <si>
    <t>1.773359 ug/l</t>
  </si>
  <si>
    <t>2013-10-04T10:35:14.848Z</t>
  </si>
  <si>
    <t>12.420057 m</t>
  </si>
  <si>
    <t>36.888400 arcdeg</t>
  </si>
  <si>
    <t>-121.932787 arcdeg</t>
  </si>
  <si>
    <t>1707.445145 mA</t>
  </si>
  <si>
    <t>1.732812 ug/l</t>
  </si>
  <si>
    <t>2013-10-04T10:35:34.363Z</t>
  </si>
  <si>
    <t>7.189234 m</t>
  </si>
  <si>
    <t>36.888559 arcdeg</t>
  </si>
  <si>
    <t>-121.932823 arcdeg</t>
  </si>
  <si>
    <t>1707.427382 mA</t>
  </si>
  <si>
    <t>12.954828 degC</t>
  </si>
  <si>
    <t>1.673001 ug/l</t>
  </si>
  <si>
    <t>2013-10-04T10:35:51.713Z</t>
  </si>
  <si>
    <t>2.538574 m</t>
  </si>
  <si>
    <t>36.888701 arcdeg</t>
  </si>
  <si>
    <t>1707.411647 mA</t>
  </si>
  <si>
    <t>12.950800 degC</t>
  </si>
  <si>
    <t>1.619823 ug/l</t>
  </si>
  <si>
    <t>2013-10-04T10:36:14.099Z</t>
  </si>
  <si>
    <t>8.069378 m</t>
  </si>
  <si>
    <t>36.888883 arcdeg</t>
  </si>
  <si>
    <t>-121.932897 arcdeg</t>
  </si>
  <si>
    <t>1707.391262 mA</t>
  </si>
  <si>
    <t>12.945612 degC</t>
  </si>
  <si>
    <t>1.551212 ug/l</t>
  </si>
  <si>
    <t>2013-10-04T10:36:22.068Z</t>
  </si>
  <si>
    <t>10.038054 m</t>
  </si>
  <si>
    <t>36.888952 arcdeg</t>
  </si>
  <si>
    <t>-121.932911 arcdeg</t>
  </si>
  <si>
    <t>1707.384109 mA</t>
  </si>
  <si>
    <t>1.526789 ug/l</t>
  </si>
  <si>
    <t>2013-10-04T10:36:31.418Z</t>
  </si>
  <si>
    <t>12.348303 m</t>
  </si>
  <si>
    <t>36.889032 arcdeg</t>
  </si>
  <si>
    <t>-121.932928 arcdeg</t>
  </si>
  <si>
    <t>1707.375646 mA</t>
  </si>
  <si>
    <t>1.498130 ug/l</t>
  </si>
  <si>
    <t>2013-10-04T10:36:51.037Z</t>
  </si>
  <si>
    <t>17.195343 m</t>
  </si>
  <si>
    <t>36.889201 arcdeg</t>
  </si>
  <si>
    <t>-121.932965 arcdeg</t>
  </si>
  <si>
    <t>1707.357764 mA</t>
  </si>
  <si>
    <t>1.438000 ug/l</t>
  </si>
  <si>
    <t>2013-10-04T10:37:01.096Z</t>
  </si>
  <si>
    <t>19.680664 m</t>
  </si>
  <si>
    <t>36.889288 arcdeg</t>
  </si>
  <si>
    <t>-121.932983 arcdeg</t>
  </si>
  <si>
    <t>1707.348585 mA</t>
  </si>
  <si>
    <t>11.012170 degC</t>
  </si>
  <si>
    <t>1.407169 ug/l</t>
  </si>
  <si>
    <t>2013-10-04T10:37:20.218Z</t>
  </si>
  <si>
    <t>23.656250 m</t>
  </si>
  <si>
    <t>36.889452 arcdeg</t>
  </si>
  <si>
    <t>-121.933019 arcdeg</t>
  </si>
  <si>
    <t>1707.331300 mA</t>
  </si>
  <si>
    <t>10.770959 degC</t>
  </si>
  <si>
    <t>1.348562 ug/l</t>
  </si>
  <si>
    <t>2013-10-04T10:37:23.243Z</t>
  </si>
  <si>
    <t>22.892330 m</t>
  </si>
  <si>
    <t>36.889478 arcdeg</t>
  </si>
  <si>
    <t>-121.933024 arcdeg</t>
  </si>
  <si>
    <t>1707.328558 mA</t>
  </si>
  <si>
    <t>1.339292 ug/l</t>
  </si>
  <si>
    <t>2013-10-04T10:37:48.660Z</t>
  </si>
  <si>
    <t>16.472647 m</t>
  </si>
  <si>
    <t>36.889697 arcdeg</t>
  </si>
  <si>
    <t>-121.933071 arcdeg</t>
  </si>
  <si>
    <t>1707.305431 mA</t>
  </si>
  <si>
    <t>11.376672 degC</t>
  </si>
  <si>
    <t>2013-10-04T10:37:54.700Z</t>
  </si>
  <si>
    <t>14.947134 m</t>
  </si>
  <si>
    <t>36.889749 arcdeg</t>
  </si>
  <si>
    <t>-121.933082 arcdeg</t>
  </si>
  <si>
    <t>1707.299948 mA</t>
  </si>
  <si>
    <t>1.270626 ug/l</t>
  </si>
  <si>
    <t>2013-10-04T10:38:21.052Z</t>
  </si>
  <si>
    <t>8.291319 m</t>
  </si>
  <si>
    <t>36.889975 arcdeg</t>
  </si>
  <si>
    <t>-121.933131 arcdeg</t>
  </si>
  <si>
    <t>1707.275987 mA</t>
  </si>
  <si>
    <t>1.310928 ug/l</t>
  </si>
  <si>
    <t>2013-10-04T10:38:43.755Z</t>
  </si>
  <si>
    <t>2.557190 m</t>
  </si>
  <si>
    <t>36.890171 arcdeg</t>
  </si>
  <si>
    <t>-121.933173 arcdeg</t>
  </si>
  <si>
    <t>1707.255363 mA</t>
  </si>
  <si>
    <t>12.939020 degC</t>
  </si>
  <si>
    <t>1.345648 ug/l</t>
  </si>
  <si>
    <t>2013-10-04T10:39:02.845Z</t>
  </si>
  <si>
    <t>7.217583 m</t>
  </si>
  <si>
    <t>36.890335 arcdeg</t>
  </si>
  <si>
    <t>-121.933208 arcdeg</t>
  </si>
  <si>
    <t>1707.238078 mA</t>
  </si>
  <si>
    <t>1.374844 ug/l</t>
  </si>
  <si>
    <t>2013-10-04T10:39:09.481Z</t>
  </si>
  <si>
    <t>8.837470 m</t>
  </si>
  <si>
    <t>36.890392 arcdeg</t>
  </si>
  <si>
    <t>1707.231998 mA</t>
  </si>
  <si>
    <t>12.348871 degC</t>
  </si>
  <si>
    <t>1.384991 ug/l</t>
  </si>
  <si>
    <t>2013-10-04T10:39:15.513Z</t>
  </si>
  <si>
    <t>10.309976 m</t>
  </si>
  <si>
    <t>36.890444 arcdeg</t>
  </si>
  <si>
    <t>-121.933231 arcdeg</t>
  </si>
  <si>
    <t>1707.226515 mA</t>
  </si>
  <si>
    <t>1.394216 ug/l</t>
  </si>
  <si>
    <t>2013-10-04T10:39:30.877Z</t>
  </si>
  <si>
    <t>14.060861 m</t>
  </si>
  <si>
    <t>-121.933260 arcdeg</t>
  </si>
  <si>
    <t>1707.212567 mA</t>
  </si>
  <si>
    <t>1.417714 ug/l</t>
  </si>
  <si>
    <t>14.118407 V</t>
  </si>
  <si>
    <t>2013-10-04T10:40:06.254Z</t>
  </si>
  <si>
    <t>22.697266 m</t>
  </si>
  <si>
    <t>36.890880 arcdeg</t>
  </si>
  <si>
    <t>-121.933325 arcdeg</t>
  </si>
  <si>
    <t>1707.180500 mA</t>
  </si>
  <si>
    <t>10.644983 degC</t>
  </si>
  <si>
    <t>1.471817 ug/l</t>
  </si>
  <si>
    <t>14.107508 V</t>
  </si>
  <si>
    <t>2013-10-04T10:40:08.230Z</t>
  </si>
  <si>
    <t>22.167810 m</t>
  </si>
  <si>
    <t>1707.178712 mA</t>
  </si>
  <si>
    <t>1.474839 ug/l</t>
  </si>
  <si>
    <t>14.106898 V</t>
  </si>
  <si>
    <t>2013-10-04T10:40:39.688Z</t>
  </si>
  <si>
    <t>13.740980 m</t>
  </si>
  <si>
    <t>36.891168 arcdeg</t>
  </si>
  <si>
    <t>-121.933387 arcdeg</t>
  </si>
  <si>
    <t>1707.150102 mA</t>
  </si>
  <si>
    <t>1.522948 ug/l</t>
  </si>
  <si>
    <t>2013-10-04T10:40:49.239Z</t>
  </si>
  <si>
    <t>11.182465 m</t>
  </si>
  <si>
    <t>-121.933405 arcdeg</t>
  </si>
  <si>
    <t>1707.141399 mA</t>
  </si>
  <si>
    <t>1.537555 ug/l</t>
  </si>
  <si>
    <t>14.094264 V</t>
  </si>
  <si>
    <t>2013-10-04T10:40:52.872Z</t>
  </si>
  <si>
    <t>10.209142 m</t>
  </si>
  <si>
    <t>36.891281 arcdeg</t>
  </si>
  <si>
    <t>-121.933411 arcdeg</t>
  </si>
  <si>
    <t>1707.138181 mA</t>
  </si>
  <si>
    <t>1.543111 ug/l</t>
  </si>
  <si>
    <t>14.093144 V</t>
  </si>
  <si>
    <t>2013-10-04T10:41:19.556Z</t>
  </si>
  <si>
    <t>3.061096 m</t>
  </si>
  <si>
    <t>36.891511 arcdeg</t>
  </si>
  <si>
    <t>1707.113862 mA</t>
  </si>
  <si>
    <t>12.923059 degC</t>
  </si>
  <si>
    <t>1.583920 ug/l</t>
  </si>
  <si>
    <t>14.084923 V</t>
  </si>
  <si>
    <t>2013-10-04T10:41:30.519Z</t>
  </si>
  <si>
    <t>5.669399 m</t>
  </si>
  <si>
    <t>36.891605 arcdeg</t>
  </si>
  <si>
    <t>1707.103968 mA</t>
  </si>
  <si>
    <t>1.600686 ug/l</t>
  </si>
  <si>
    <t>14.081545 V</t>
  </si>
  <si>
    <t>2013-10-04T10:41:58.858Z</t>
  </si>
  <si>
    <t>12.411680 m</t>
  </si>
  <si>
    <t>36.891849 arcdeg</t>
  </si>
  <si>
    <t>1707.078218 mA</t>
  </si>
  <si>
    <t>1.644026 ug/l</t>
  </si>
  <si>
    <t>14.072814 V</t>
  </si>
  <si>
    <t>2013-10-04T10:42:07.059Z</t>
  </si>
  <si>
    <t>14.363001 m</t>
  </si>
  <si>
    <t>36.891920 arcdeg</t>
  </si>
  <si>
    <t>-121.933548 arcdeg</t>
  </si>
  <si>
    <t>1707.070827 mA</t>
  </si>
  <si>
    <t>1.656569 ug/l</t>
  </si>
  <si>
    <t>14.070287 V</t>
  </si>
  <si>
    <t>2013-10-04T10:42:16.516Z</t>
  </si>
  <si>
    <t>16.612793 m</t>
  </si>
  <si>
    <t>1707.062244 mA</t>
  </si>
  <si>
    <t>11.407709 degC</t>
  </si>
  <si>
    <t>1.671031 ug/l</t>
  </si>
  <si>
    <t>14.067373 V</t>
  </si>
  <si>
    <t>2013-10-04T10:42:17.422Z</t>
  </si>
  <si>
    <t>16.822266 m</t>
  </si>
  <si>
    <t>36.892009 arcdeg</t>
  </si>
  <si>
    <t>-121.933567 arcdeg</t>
  </si>
  <si>
    <t>1707.061410 mA</t>
  </si>
  <si>
    <t>1.672418 ug/l</t>
  </si>
  <si>
    <t>14.067094 V</t>
  </si>
  <si>
    <t>2013-10-04T10:42:20.644Z</t>
  </si>
  <si>
    <t>36.892036 arcdeg</t>
  </si>
  <si>
    <t>1707.058430 mA</t>
  </si>
  <si>
    <t>1.677344 ug/l</t>
  </si>
  <si>
    <t>14.066101 V</t>
  </si>
  <si>
    <t>2013-10-04T10:42:39.577Z</t>
  </si>
  <si>
    <t>21.939941 m</t>
  </si>
  <si>
    <t>36.892199 arcdeg</t>
  </si>
  <si>
    <t>-121.933608 arcdeg</t>
  </si>
  <si>
    <t>1707.041264 mA</t>
  </si>
  <si>
    <t>9.212335 degC</t>
  </si>
  <si>
    <t>1.706300 ug/l</t>
  </si>
  <si>
    <t>14.060267 V</t>
  </si>
  <si>
    <t>2013-10-04T10:42:50.082Z</t>
  </si>
  <si>
    <t>19.221382 m</t>
  </si>
  <si>
    <t>36.892290 arcdeg</t>
  </si>
  <si>
    <t>1707.031727 mA</t>
  </si>
  <si>
    <t>8.100000 degC</t>
  </si>
  <si>
    <t>1.722365 ug/l</t>
  </si>
  <si>
    <t>14.057031 V</t>
  </si>
  <si>
    <t>2013-10-04T10:42:51.127Z</t>
  </si>
  <si>
    <t>18.950932 m</t>
  </si>
  <si>
    <t>36.892299 arcdeg</t>
  </si>
  <si>
    <t>1707.030773 mA</t>
  </si>
  <si>
    <t>1.723963 ug/l</t>
  </si>
  <si>
    <t>14.056709 V</t>
  </si>
  <si>
    <t>2013-10-04T10:42:54.117Z</t>
  </si>
  <si>
    <t>18.177208 m</t>
  </si>
  <si>
    <t>36.892324 arcdeg</t>
  </si>
  <si>
    <t>-121.933635 arcdeg</t>
  </si>
  <si>
    <t>1707.028031 mA</t>
  </si>
  <si>
    <t>1.728536 ug/l</t>
  </si>
  <si>
    <t>14.055788 V</t>
  </si>
  <si>
    <t>2013-10-04T10:43:00.229Z</t>
  </si>
  <si>
    <t>16.595310 m</t>
  </si>
  <si>
    <t>-121.933646 arcdeg</t>
  </si>
  <si>
    <t>1707.022548 mA</t>
  </si>
  <si>
    <t>1.737884 ug/l</t>
  </si>
  <si>
    <t>14.053905 V</t>
  </si>
  <si>
    <t>2013-10-04T10:43:13.727Z</t>
  </si>
  <si>
    <t>13.102347 m</t>
  </si>
  <si>
    <t>36.892493 arcdeg</t>
  </si>
  <si>
    <t>-121.933671 arcdeg</t>
  </si>
  <si>
    <t>1707.010269 mA</t>
  </si>
  <si>
    <t>1.758526 ug/l</t>
  </si>
  <si>
    <t>14.049746 V</t>
  </si>
  <si>
    <t>2013-10-04T10:43:18.286Z</t>
  </si>
  <si>
    <t>11.922491 m</t>
  </si>
  <si>
    <t>36.892532 arcdeg</t>
  </si>
  <si>
    <t>-121.933680 arcdeg</t>
  </si>
  <si>
    <t>1707.006097 mA</t>
  </si>
  <si>
    <t>1.765498 ug/l</t>
  </si>
  <si>
    <t>14.048341 V</t>
  </si>
  <si>
    <t>2013-10-04T10:43:31.060Z</t>
  </si>
  <si>
    <t>8.616506 m</t>
  </si>
  <si>
    <t>36.892642 arcdeg</t>
  </si>
  <si>
    <t>1706.994534 mA</t>
  </si>
  <si>
    <t>1.785035 ug/l</t>
  </si>
  <si>
    <t>14.044405 V</t>
  </si>
  <si>
    <t>2013-10-04T10:43:52.839Z</t>
  </si>
  <si>
    <t>2.980338 m</t>
  </si>
  <si>
    <t>36.892830 arcdeg</t>
  </si>
  <si>
    <t>-121.933744 arcdeg</t>
  </si>
  <si>
    <t>1706.974745 mA</t>
  </si>
  <si>
    <t>1.818342 ug/l</t>
  </si>
  <si>
    <t>14.037695 V</t>
  </si>
  <si>
    <t>2013-10-04T10:43:52.983Z</t>
  </si>
  <si>
    <t>2.943237 m</t>
  </si>
  <si>
    <t>36.892831 arcdeg</t>
  </si>
  <si>
    <t>1706.974626 mA</t>
  </si>
  <si>
    <t>13.004938 degC</t>
  </si>
  <si>
    <t>1.818561 ug/l</t>
  </si>
  <si>
    <t>14.037651 V</t>
  </si>
  <si>
    <t>2013-10-04T10:44:21.667Z</t>
  </si>
  <si>
    <t>10.358954 m</t>
  </si>
  <si>
    <t>36.893078 arcdeg</t>
  </si>
  <si>
    <t>-121.933797 arcdeg</t>
  </si>
  <si>
    <t>1706.948519 mA</t>
  </si>
  <si>
    <t>1.862430 ug/l</t>
  </si>
  <si>
    <t>14.028812 V</t>
  </si>
  <si>
    <t>2013-10-04T10:44:35.477Z</t>
  </si>
  <si>
    <t>13.929079 m</t>
  </si>
  <si>
    <t>36.893196 arcdeg</t>
  </si>
  <si>
    <t>1.883549 ug/l</t>
  </si>
  <si>
    <t>14.024558 V</t>
  </si>
  <si>
    <t>2013-10-04T10:44:53.677Z</t>
  </si>
  <si>
    <t>18.634434 m</t>
  </si>
  <si>
    <t>36.893353 arcdeg</t>
  </si>
  <si>
    <t>-121.933856 arcdeg</t>
  </si>
  <si>
    <t>1706.919432 mA</t>
  </si>
  <si>
    <t>1.911385 ug/l</t>
  </si>
  <si>
    <t>14.018950 V</t>
  </si>
  <si>
    <t>2013-10-04T10:44:55.120Z</t>
  </si>
  <si>
    <t>19.007324 m</t>
  </si>
  <si>
    <t>36.893365 arcdeg</t>
  </si>
  <si>
    <t>-121.933858 arcdeg</t>
  </si>
  <si>
    <t>1706.918120 mA</t>
  </si>
  <si>
    <t>10.732080 degC</t>
  </si>
  <si>
    <t>1.913590 ug/l</t>
  </si>
  <si>
    <t>14.018506 V</t>
  </si>
  <si>
    <t>2013-10-04T10:45:08.712Z</t>
  </si>
  <si>
    <t>21.253418 m</t>
  </si>
  <si>
    <t>36.893482 arcdeg</t>
  </si>
  <si>
    <t>-121.933884 arcdeg</t>
  </si>
  <si>
    <t>1706.905842 mA</t>
  </si>
  <si>
    <t>10.798883 degC</t>
  </si>
  <si>
    <t>1.934378 ug/l</t>
  </si>
  <si>
    <t>14.014318 V</t>
  </si>
  <si>
    <t>2013-10-04T10:45:28.655Z</t>
  </si>
  <si>
    <t>15.854945 m</t>
  </si>
  <si>
    <t>36.893654 arcdeg</t>
  </si>
  <si>
    <t>-121.933920 arcdeg</t>
  </si>
  <si>
    <t>1706.887722 mA</t>
  </si>
  <si>
    <t>1.964877 ug/l</t>
  </si>
  <si>
    <t>14.008173 V</t>
  </si>
  <si>
    <t>2013-10-04T10:45:47.849Z</t>
  </si>
  <si>
    <t>10.658981 m</t>
  </si>
  <si>
    <t>36.893819 arcdeg</t>
  </si>
  <si>
    <t>1706.870317 mA</t>
  </si>
  <si>
    <t>1.994232 ug/l</t>
  </si>
  <si>
    <t>14.002259 V</t>
  </si>
  <si>
    <t>2013-10-04T10:45:55.182Z</t>
  </si>
  <si>
    <t>8.673994 m</t>
  </si>
  <si>
    <t>36.893882 arcdeg</t>
  </si>
  <si>
    <t>-121.933969 arcdeg</t>
  </si>
  <si>
    <t>1706.863642 mA</t>
  </si>
  <si>
    <t>12.011346 degC</t>
  </si>
  <si>
    <t>2.005446 ug/l</t>
  </si>
  <si>
    <t>2013-10-04T10:46:05.901Z</t>
  </si>
  <si>
    <t>5.772525 m</t>
  </si>
  <si>
    <t>36.893974 arcdeg</t>
  </si>
  <si>
    <t>-121.933989 arcdeg</t>
  </si>
  <si>
    <t>1706.853867 mA</t>
  </si>
  <si>
    <t>2.021838 ug/l</t>
  </si>
  <si>
    <t>2013-10-04T10:46:16.272Z</t>
  </si>
  <si>
    <t>36.894063 arcdeg</t>
  </si>
  <si>
    <t>-121.934008 arcdeg</t>
  </si>
  <si>
    <t>1706.844449 mA</t>
  </si>
  <si>
    <t>12.876428 degC</t>
  </si>
  <si>
    <t>2.037700 ug/l</t>
  </si>
  <si>
    <t>2013-10-04T10:46:24.880Z</t>
  </si>
  <si>
    <t>5.064273 m</t>
  </si>
  <si>
    <t>36.894137 arcdeg</t>
  </si>
  <si>
    <t>-121.934024 arcdeg</t>
  </si>
  <si>
    <t>1706.836581 mA</t>
  </si>
  <si>
    <t>2.050864 ug/l</t>
  </si>
  <si>
    <t>2013-10-04T10:46:40.342Z</t>
  </si>
  <si>
    <t>8.835276 m</t>
  </si>
  <si>
    <t>36.894270 arcdeg</t>
  </si>
  <si>
    <t>1706.822634 mA</t>
  </si>
  <si>
    <t>2.074511 ug/l</t>
  </si>
  <si>
    <t>2013-10-04T10:47:03.053Z</t>
  </si>
  <si>
    <t>14.374345 m</t>
  </si>
  <si>
    <t>36.894466 arcdeg</t>
  </si>
  <si>
    <t>-121.934095 arcdeg</t>
  </si>
  <si>
    <t>1706.802011 mA</t>
  </si>
  <si>
    <t>2.109244 ug/l</t>
  </si>
  <si>
    <t>2013-10-04T10:47:23.313Z</t>
  </si>
  <si>
    <t>19.315603 m</t>
  </si>
  <si>
    <t>36.894640 arcdeg</t>
  </si>
  <si>
    <t>-121.934132 arcdeg</t>
  </si>
  <si>
    <t>1706.783533 mA</t>
  </si>
  <si>
    <t>2.140228 ug/l</t>
  </si>
  <si>
    <t>2013-10-04T10:47:29.619Z</t>
  </si>
  <si>
    <t>20.853516 m</t>
  </si>
  <si>
    <t>36.894694 arcdeg</t>
  </si>
  <si>
    <t>-121.934144 arcdeg</t>
  </si>
  <si>
    <t>1706.777811 mA</t>
  </si>
  <si>
    <t>10.678247 degC</t>
  </si>
  <si>
    <t>2.149872 ug/l</t>
  </si>
  <si>
    <t>2013-10-04T10:47:52.274Z</t>
  </si>
  <si>
    <t>14.815755 m</t>
  </si>
  <si>
    <t>36.894889 arcdeg</t>
  </si>
  <si>
    <t>-121.934186 arcdeg</t>
  </si>
  <si>
    <t>1706.757307 mA</t>
  </si>
  <si>
    <t>2.184520 ug/l</t>
  </si>
  <si>
    <t>2013-10-04T10:48:13.488Z</t>
  </si>
  <si>
    <t>9.162239 m</t>
  </si>
  <si>
    <t>36.895072 arcdeg</t>
  </si>
  <si>
    <t>-121.934225 arcdeg</t>
  </si>
  <si>
    <t>1706.737995 mA</t>
  </si>
  <si>
    <t>2.216962 ug/l</t>
  </si>
  <si>
    <t>2013-10-04T10:48:26.626Z</t>
  </si>
  <si>
    <t>1706.726074 mA</t>
  </si>
  <si>
    <t>2013-10-04T10:48:30.923Z</t>
  </si>
  <si>
    <t>4.515676 m</t>
  </si>
  <si>
    <t>36.895222 arcdeg</t>
  </si>
  <si>
    <t>-121.934257 arcdeg</t>
  </si>
  <si>
    <t>1700.548291 mA</t>
  </si>
  <si>
    <t>2.243627 ug/l</t>
  </si>
  <si>
    <t>2013-10-04T10:48:38.707Z</t>
  </si>
  <si>
    <t>2.441220 m</t>
  </si>
  <si>
    <t>36.895289 arcdeg</t>
  </si>
  <si>
    <t>-121.934271 arcdeg</t>
  </si>
  <si>
    <t>1689.357162 mA</t>
  </si>
  <si>
    <t>2.255531 ug/l</t>
  </si>
  <si>
    <t>2013-10-04T10:48:38.709Z</t>
  </si>
  <si>
    <t>2.440674 m</t>
  </si>
  <si>
    <t>1689.354181 mA</t>
  </si>
  <si>
    <t>12.935846 degC</t>
  </si>
  <si>
    <t>2.255534 ug/l</t>
  </si>
  <si>
    <t>2013-10-04T10:49:03.060Z</t>
  </si>
  <si>
    <t>8.168098 m</t>
  </si>
  <si>
    <t>-121.934316 arcdeg</t>
  </si>
  <si>
    <t>1654.343963 mA</t>
  </si>
  <si>
    <t>2.292775 ug/l</t>
  </si>
  <si>
    <t>2013-10-04T10:49:07.590Z</t>
  </si>
  <si>
    <t>9.233554 m</t>
  </si>
  <si>
    <t>36.895537 arcdeg</t>
  </si>
  <si>
    <t>-121.934325 arcdeg</t>
  </si>
  <si>
    <t>1647.831082 mA</t>
  </si>
  <si>
    <t>11.585352 degC</t>
  </si>
  <si>
    <t>2.299703 ug/l</t>
  </si>
  <si>
    <t>2013-10-04T10:49:39.301Z</t>
  </si>
  <si>
    <t>16.691919 m</t>
  </si>
  <si>
    <t>36.895810 arcdeg</t>
  </si>
  <si>
    <t>-121.934383 arcdeg</t>
  </si>
  <si>
    <t>1602.240086 mA</t>
  </si>
  <si>
    <t>2.348199 ug/l</t>
  </si>
  <si>
    <t>2013-10-04T10:49:56.270Z</t>
  </si>
  <si>
    <t>20.683105 m</t>
  </si>
  <si>
    <t>36.895956 arcdeg</t>
  </si>
  <si>
    <t>-121.934415 arcdeg</t>
  </si>
  <si>
    <t>1577.842951 mA</t>
  </si>
  <si>
    <t>10.821802 degC</t>
  </si>
  <si>
    <t>2.374151 ug/l</t>
  </si>
  <si>
    <t>2013-10-04T10:50:07.115Z</t>
  </si>
  <si>
    <t>17.482115 m</t>
  </si>
  <si>
    <t>36.896049 arcdeg</t>
  </si>
  <si>
    <t>-121.934435 arcdeg</t>
  </si>
  <si>
    <t>1562.251806 mA</t>
  </si>
  <si>
    <t>2.390736 ug/l</t>
  </si>
  <si>
    <t>2013-10-04T10:50:32.111Z</t>
  </si>
  <si>
    <t>10.103929 m</t>
  </si>
  <si>
    <t>36.896264 arcdeg</t>
  </si>
  <si>
    <t>-121.934481 arcdeg</t>
  </si>
  <si>
    <t>1526.314735 mA</t>
  </si>
  <si>
    <t>11.716760 degC</t>
  </si>
  <si>
    <t>2.428963 ug/l</t>
  </si>
  <si>
    <t>2013-10-04T10:50:37.342Z</t>
  </si>
  <si>
    <t>8.559739 m</t>
  </si>
  <si>
    <t>36.896309 arcdeg</t>
  </si>
  <si>
    <t>1518.793344 mA</t>
  </si>
  <si>
    <t>2.436964 ug/l</t>
  </si>
  <si>
    <t>2013-10-04T10:50:53.484Z</t>
  </si>
  <si>
    <t>3.795044 m</t>
  </si>
  <si>
    <t>36.896448 arcdeg</t>
  </si>
  <si>
    <t>1495.585918 mA</t>
  </si>
  <si>
    <t>12.818170 degC</t>
  </si>
  <si>
    <t>2.461650 ug/l</t>
  </si>
  <si>
    <t>2013-10-04T10:50:56.946Z</t>
  </si>
  <si>
    <t>2.998344 m</t>
  </si>
  <si>
    <t>36.896478 arcdeg</t>
  </si>
  <si>
    <t>-121.934527 arcdeg</t>
  </si>
  <si>
    <t>1490.608692 mA</t>
  </si>
  <si>
    <t>2.466944 ug/l</t>
  </si>
  <si>
    <t>2013-10-04T10:51:01.376Z</t>
  </si>
  <si>
    <t>1.978680 m</t>
  </si>
  <si>
    <t>36.896516 arcdeg</t>
  </si>
  <si>
    <t>-121.934535 arcdeg</t>
  </si>
  <si>
    <t>1484.238744 mA</t>
  </si>
  <si>
    <t>13.003625 degC</t>
  </si>
  <si>
    <t>2.473720 ug/l</t>
  </si>
  <si>
    <t>2013-10-04T10:51:04.584Z</t>
  </si>
  <si>
    <t>36.896544 arcdeg</t>
  </si>
  <si>
    <t>1479.626656 mA</t>
  </si>
  <si>
    <t>12.996057 degC</t>
  </si>
  <si>
    <t>2.478626 ug/l</t>
  </si>
  <si>
    <t>2013-10-04T10:51:09.584Z</t>
  </si>
  <si>
    <t>-121.934550 arcdeg</t>
  </si>
  <si>
    <t>1472.438097 mA</t>
  </si>
  <si>
    <t>12.984277 degC</t>
  </si>
  <si>
    <t>2.486273 ug/l</t>
  </si>
  <si>
    <t>0.380905 V</t>
  </si>
  <si>
    <t>2013-10-04T10:51:31.586Z</t>
  </si>
  <si>
    <t>0.088113 m</t>
  </si>
  <si>
    <t>36.896776 arcdeg</t>
  </si>
  <si>
    <t>1440.805316 mA</t>
  </si>
  <si>
    <t>12.932458 degC</t>
  </si>
  <si>
    <t>2.519922 ug/l</t>
  </si>
  <si>
    <t>2.057043 V</t>
  </si>
  <si>
    <t>2013-10-04T10:51:32.150Z</t>
  </si>
  <si>
    <t>0.088072 m</t>
  </si>
  <si>
    <t>36.896781 arcdeg</t>
  </si>
  <si>
    <t>-121.932280 arcdeg</t>
  </si>
  <si>
    <t>36.896786 arcdeg</t>
  </si>
  <si>
    <t>1439.995527 mA</t>
  </si>
  <si>
    <t>12.931116 degC</t>
  </si>
  <si>
    <t>2.520783 ug/l</t>
  </si>
  <si>
    <t>2.099948 V</t>
  </si>
  <si>
    <t>2013-10-04T10:51:32.151Z</t>
  </si>
  <si>
    <t>-121.932276 arcdeg</t>
  </si>
  <si>
    <t>1380883892 s</t>
  </si>
  <si>
    <t>1439.994097 mA</t>
  </si>
  <si>
    <t>2.520784 ug/l</t>
  </si>
  <si>
    <t>2.100026 V</t>
  </si>
  <si>
    <t>2013-10-04T10:51:32.393Z</t>
  </si>
  <si>
    <t>0.088054 m</t>
  </si>
  <si>
    <t>36.896783 arcdeg</t>
  </si>
  <si>
    <t>1439.645767 mA</t>
  </si>
  <si>
    <t>12.930536 degC</t>
  </si>
  <si>
    <t>2.521155 ug/l</t>
  </si>
  <si>
    <t>2.118480 V</t>
  </si>
  <si>
    <t>2013-10-04T10:51:33.163Z</t>
  </si>
  <si>
    <t>0.087997 m</t>
  </si>
  <si>
    <t>36.896789 arcdeg</t>
  </si>
  <si>
    <t>-121.931285 arcdeg</t>
  </si>
  <si>
    <t>1438.538671 mA</t>
  </si>
  <si>
    <t>2.522333 ug/l</t>
  </si>
  <si>
    <t>2.177143 V</t>
  </si>
  <si>
    <t>2013-10-04T10:51:33.203Z</t>
  </si>
  <si>
    <t>0.088236 m</t>
  </si>
  <si>
    <t>36.896790 arcdeg</t>
  </si>
  <si>
    <t>1438.481331 mA</t>
  </si>
  <si>
    <t>12.928644 degC</t>
  </si>
  <si>
    <t>2.522394 ug/l</t>
  </si>
  <si>
    <t>2.180186 V</t>
  </si>
  <si>
    <t>2013-10-04T10:51:33.421Z</t>
  </si>
  <si>
    <t>0.089545 m</t>
  </si>
  <si>
    <t>1438.166857 mA</t>
  </si>
  <si>
    <t>2.196845 V</t>
  </si>
  <si>
    <t>2013-10-04T10:51:33.454Z</t>
  </si>
  <si>
    <t>0.089741 m</t>
  </si>
  <si>
    <t>36.896791 arcdeg</t>
  </si>
  <si>
    <t>1438.119769 mA</t>
  </si>
  <si>
    <t>2.199342 V</t>
  </si>
  <si>
    <t>2013-10-04T10:53:57.121Z</t>
  </si>
  <si>
    <t>1231.567383 mA</t>
  </si>
  <si>
    <t>2013-10-04T10:54:07.289Z</t>
  </si>
  <si>
    <t>1.010477 m</t>
  </si>
  <si>
    <t>36.897317 arcdeg</t>
  </si>
  <si>
    <t>1236.956358 mA</t>
  </si>
  <si>
    <t>12.832361 degC</t>
  </si>
  <si>
    <t>13.918612 V</t>
  </si>
  <si>
    <t>2013-10-04T10:54:09.998Z</t>
  </si>
  <si>
    <t>1.026692 m</t>
  </si>
  <si>
    <t>36.897327 arcdeg</t>
  </si>
  <si>
    <t>-121.931512 arcdeg</t>
  </si>
  <si>
    <t>1238.392234 mA</t>
  </si>
  <si>
    <t>12.830682 degC</t>
  </si>
  <si>
    <t>2.427415 ug/l</t>
  </si>
  <si>
    <t>2013-10-04T10:54:24.511Z</t>
  </si>
  <si>
    <t>36.897376 arcdeg</t>
  </si>
  <si>
    <t>-121.931533 arcdeg</t>
  </si>
  <si>
    <t>1246.084213 mA</t>
  </si>
  <si>
    <t>2.426688 ug/l</t>
  </si>
  <si>
    <t>14.119302 V</t>
  </si>
  <si>
    <t>2013-10-04T10:54:29.185Z</t>
  </si>
  <si>
    <t>2.109094 m</t>
  </si>
  <si>
    <t>36.897392 arcdeg</t>
  </si>
  <si>
    <t>-121.931539 arcdeg</t>
  </si>
  <si>
    <t>1248.561621 mA</t>
  </si>
  <si>
    <t>2.426453 ug/l</t>
  </si>
  <si>
    <t>14.117467 V</t>
  </si>
  <si>
    <t>2013-10-04T10:54:45.669Z</t>
  </si>
  <si>
    <t>5.619806 m</t>
  </si>
  <si>
    <t>36.897449 arcdeg</t>
  </si>
  <si>
    <t>-121.931563 arcdeg</t>
  </si>
  <si>
    <t>1257.298112 mA</t>
  </si>
  <si>
    <t>12.292688 degC</t>
  </si>
  <si>
    <t>2.425627 ug/l</t>
  </si>
  <si>
    <t>14.110995 V</t>
  </si>
  <si>
    <t>2013-10-04T10:55:16.186Z</t>
  </si>
  <si>
    <t>12.119286 m</t>
  </si>
  <si>
    <t>36.897553 arcdeg</t>
  </si>
  <si>
    <t>-121.931832 arcdeg</t>
  </si>
  <si>
    <t>1273.472190 mA</t>
  </si>
  <si>
    <t>2.424098 ug/l</t>
  </si>
  <si>
    <t>14.099014 V</t>
  </si>
  <si>
    <t>2013-10-04T10:55:46.206Z</t>
  </si>
  <si>
    <t>18.512774 m</t>
  </si>
  <si>
    <t>36.897656 arcdeg</t>
  </si>
  <si>
    <t>-121.932097 arcdeg</t>
  </si>
  <si>
    <t>1289.382577 mA</t>
  </si>
  <si>
    <t>2.422594 ug/l</t>
  </si>
  <si>
    <t>14.087229 V</t>
  </si>
  <si>
    <t>2013-10-04T10:55:53.012Z</t>
  </si>
  <si>
    <t>19.962402 m</t>
  </si>
  <si>
    <t>36.897679 arcdeg</t>
  </si>
  <si>
    <t>-121.932157 arcdeg</t>
  </si>
  <si>
    <t>1292.989969 mA</t>
  </si>
  <si>
    <t>10.843439 degC</t>
  </si>
  <si>
    <t>2.422253 ug/l</t>
  </si>
  <si>
    <t>14.084557 V</t>
  </si>
  <si>
    <t>2013-10-04T10:56:00.948Z</t>
  </si>
  <si>
    <t>17.562181 m</t>
  </si>
  <si>
    <t>36.897706 arcdeg</t>
  </si>
  <si>
    <t>-121.932226 arcdeg</t>
  </si>
  <si>
    <t>1297.195792 mA</t>
  </si>
  <si>
    <t>2.421856 ug/l</t>
  </si>
  <si>
    <t>14.081441 V</t>
  </si>
  <si>
    <t>2013-10-04T10:56:29.823Z</t>
  </si>
  <si>
    <t>8.828438 m</t>
  </si>
  <si>
    <t>36.897805 arcdeg</t>
  </si>
  <si>
    <t>-121.932481 arcdeg</t>
  </si>
  <si>
    <t>1312.499642 mA</t>
  </si>
  <si>
    <t>2.420409 ug/l</t>
  </si>
  <si>
    <t>14.070105 V</t>
  </si>
  <si>
    <t>2013-10-04T10:56:49.194Z</t>
  </si>
  <si>
    <t>36.897872 arcdeg</t>
  </si>
  <si>
    <t>-121.932651 arcdeg</t>
  </si>
  <si>
    <t>1322.766066 mA</t>
  </si>
  <si>
    <t>12.845667 degC</t>
  </si>
  <si>
    <t>2.419438 ug/l</t>
  </si>
  <si>
    <t>2013-10-04T10:56:50.343Z</t>
  </si>
  <si>
    <t>2.621765 m</t>
  </si>
  <si>
    <t>36.897876 arcdeg</t>
  </si>
  <si>
    <t>1323.375344 mA</t>
  </si>
  <si>
    <t>12.844049 degC</t>
  </si>
  <si>
    <t>2.419381 ug/l</t>
  </si>
  <si>
    <t>14.061849 V</t>
  </si>
  <si>
    <t>2013-10-04T10:56:58.934Z</t>
  </si>
  <si>
    <t>4.645530 m</t>
  </si>
  <si>
    <t>36.897905 arcdeg</t>
  </si>
  <si>
    <t>1327.928782 mA</t>
  </si>
  <si>
    <t>2.418950 ug/l</t>
  </si>
  <si>
    <t>14.056983 V</t>
  </si>
  <si>
    <t>2013-10-04T10:57:07.989Z</t>
  </si>
  <si>
    <t>6.778321 m</t>
  </si>
  <si>
    <t>36.897951 arcdeg</t>
  </si>
  <si>
    <t>-121.932817 arcdeg</t>
  </si>
  <si>
    <t>1332.727551 mA</t>
  </si>
  <si>
    <t>2.418496 ug/l</t>
  </si>
  <si>
    <t>14.051854 V</t>
  </si>
  <si>
    <t>2013-10-04T10:57:17.223Z</t>
  </si>
  <si>
    <t>8.953566 m</t>
  </si>
  <si>
    <t>36.897998 arcdeg</t>
  </si>
  <si>
    <t>-121.932898 arcdeg</t>
  </si>
  <si>
    <t>1337.621927 mA</t>
  </si>
  <si>
    <t>2.418034 ug/l</t>
  </si>
  <si>
    <t>14.046624 V</t>
  </si>
  <si>
    <t>2013-10-04T10:57:43.591Z</t>
  </si>
  <si>
    <t>15.164626 m</t>
  </si>
  <si>
    <t>1351.596713 mA</t>
  </si>
  <si>
    <t>2.416713 ug/l</t>
  </si>
  <si>
    <t>14.031690 V</t>
  </si>
  <si>
    <t>2013-10-04T10:58:05.144Z</t>
  </si>
  <si>
    <t>20.241699 m</t>
  </si>
  <si>
    <t>36.898243 arcdeg</t>
  </si>
  <si>
    <t>1363.020182 mA</t>
  </si>
  <si>
    <t>10.810327 degC</t>
  </si>
  <si>
    <t>2.415633 ug/l</t>
  </si>
  <si>
    <t>14.019482 V</t>
  </si>
  <si>
    <t>2013-10-04T10:58:27.387Z</t>
  </si>
  <si>
    <t>14.447732 m</t>
  </si>
  <si>
    <t>36.898356 arcdeg</t>
  </si>
  <si>
    <t>-121.933516 arcdeg</t>
  </si>
  <si>
    <t>1374.808788 mA</t>
  </si>
  <si>
    <t>2.414518 ug/l</t>
  </si>
  <si>
    <t>14.006884 V</t>
  </si>
  <si>
    <t>2013-10-04T10:58:39.541Z</t>
  </si>
  <si>
    <t>11.281857 m</t>
  </si>
  <si>
    <t>36.898418 arcdeg</t>
  </si>
  <si>
    <t>-121.933623 arcdeg</t>
  </si>
  <si>
    <t>1381.250262 mA</t>
  </si>
  <si>
    <t>11.376886 degC</t>
  </si>
  <si>
    <t>2.413909 ug/l</t>
  </si>
  <si>
    <t>2013-10-04T10:59:10.458Z</t>
  </si>
  <si>
    <t>3.228315 m</t>
  </si>
  <si>
    <t>36.898576 arcdeg</t>
  </si>
  <si>
    <t>-121.933896 arcdeg</t>
  </si>
  <si>
    <t>1397.636294 mA</t>
  </si>
  <si>
    <t>2.412360 ug/l</t>
  </si>
  <si>
    <t>14.039747 V</t>
  </si>
  <si>
    <t>2013-10-04T10:59:12.770Z</t>
  </si>
  <si>
    <t>2.626099 m</t>
  </si>
  <si>
    <t>36.898588 arcdeg</t>
  </si>
  <si>
    <t>-121.933916 arcdeg</t>
  </si>
  <si>
    <t>1398.861527 mA</t>
  </si>
  <si>
    <t>12.640741 degC</t>
  </si>
  <si>
    <t>2.412244 ug/l</t>
  </si>
  <si>
    <t>14.042719 V</t>
  </si>
  <si>
    <t>2013-10-04T10:59:50.392Z</t>
  </si>
  <si>
    <t>11.513309 m</t>
  </si>
  <si>
    <t>36.898780 arcdeg</t>
  </si>
  <si>
    <t>-121.934248 arcdeg</t>
  </si>
  <si>
    <t>1418.801546 mA</t>
  </si>
  <si>
    <t>2.410359 ug/l</t>
  </si>
  <si>
    <t>14.091086 V</t>
  </si>
  <si>
    <t>2013-10-04T11:00:12.838Z</t>
  </si>
  <si>
    <t>16.815508 m</t>
  </si>
  <si>
    <t>36.898894 arcdeg</t>
  </si>
  <si>
    <t>1430.698037 mA</t>
  </si>
  <si>
    <t>2.409235 ug/l</t>
  </si>
  <si>
    <t>14.119944 V</t>
  </si>
  <si>
    <t>2013-10-04T11:00:16.772Z</t>
  </si>
  <si>
    <t>17.744665 m</t>
  </si>
  <si>
    <t>36.898914 arcdeg</t>
  </si>
  <si>
    <t>-121.934480 arcdeg</t>
  </si>
  <si>
    <t>1432.782769 mA</t>
  </si>
  <si>
    <t>10.818201 degC</t>
  </si>
  <si>
    <t>2.409038 ug/l</t>
  </si>
  <si>
    <t>2013-10-04T11:00:29.420Z</t>
  </si>
  <si>
    <t>20.732422 m</t>
  </si>
  <si>
    <t>36.898979 arcdeg</t>
  </si>
  <si>
    <t>1439.486265 mA</t>
  </si>
  <si>
    <t>10.841577 degC</t>
  </si>
  <si>
    <t>2.408404 ug/l</t>
  </si>
  <si>
    <t>14.112281 V</t>
  </si>
  <si>
    <t>2013-10-04T11:00:46.659Z</t>
  </si>
  <si>
    <t>16.144449 m</t>
  </si>
  <si>
    <t>36.899067 arcdeg</t>
  </si>
  <si>
    <t>-121.934743 arcdeg</t>
  </si>
  <si>
    <t>1448.623061 mA</t>
  </si>
  <si>
    <t>2.407540 ug/l</t>
  </si>
  <si>
    <t>14.094945 V</t>
  </si>
  <si>
    <t>2013-10-04T11:01:11.593Z</t>
  </si>
  <si>
    <t>9.508630 m</t>
  </si>
  <si>
    <t>36.899194 arcdeg</t>
  </si>
  <si>
    <t>-121.934963 arcdeg</t>
  </si>
  <si>
    <t>1461.838126 mA</t>
  </si>
  <si>
    <t>2.406291 ug/l</t>
  </si>
  <si>
    <t>14.069871 V</t>
  </si>
  <si>
    <t>2013-10-04T11:01:35.868Z</t>
  </si>
  <si>
    <t>3.048163 m</t>
  </si>
  <si>
    <t>36.899317 arcdeg</t>
  </si>
  <si>
    <t>1474.703908 mA</t>
  </si>
  <si>
    <t>2.405074 ug/l</t>
  </si>
  <si>
    <t>14.045459 V</t>
  </si>
  <si>
    <t>2013-10-04T11:01:36.099Z</t>
  </si>
  <si>
    <t>2.986572 m</t>
  </si>
  <si>
    <t>36.899319 arcdeg</t>
  </si>
  <si>
    <t>1474.826455 mA</t>
  </si>
  <si>
    <t>12.476984 degC</t>
  </si>
  <si>
    <t>2.405063 ug/l</t>
  </si>
  <si>
    <t>14.045226 V</t>
  </si>
  <si>
    <t>2013-10-04T11:02:01.630Z</t>
  </si>
  <si>
    <t>8.710773 m</t>
  </si>
  <si>
    <t>36.899449 arcdeg</t>
  </si>
  <si>
    <t>1488.358021 mA</t>
  </si>
  <si>
    <t>11.833704 degC</t>
  </si>
  <si>
    <t>2.403784 ug/l</t>
  </si>
  <si>
    <t>14.019551 V</t>
  </si>
  <si>
    <t>2013-10-04T11:02:02.429Z</t>
  </si>
  <si>
    <t>8.889851 m</t>
  </si>
  <si>
    <t>36.899453 arcdeg</t>
  </si>
  <si>
    <t>1488.781333 mA</t>
  </si>
  <si>
    <t>11.813593 degC</t>
  </si>
  <si>
    <t>14.018748 V</t>
  </si>
  <si>
    <t>2013-10-04T11:02:21.073Z</t>
  </si>
  <si>
    <t>13.069866 m</t>
  </si>
  <si>
    <t>36.899548 arcdeg</t>
  </si>
  <si>
    <t>-121.935431 arcdeg</t>
  </si>
  <si>
    <t>1498.662472 mA</t>
  </si>
  <si>
    <t>11.343835 degC</t>
  </si>
  <si>
    <t>2.554301 ug/l</t>
  </si>
  <si>
    <t>2013-10-04T11:02:25.453Z</t>
  </si>
  <si>
    <t>14.051866 m</t>
  </si>
  <si>
    <t>36.899570 arcdeg</t>
  </si>
  <si>
    <t>-121.935437 arcdeg</t>
  </si>
  <si>
    <t>1500.983834 mA</t>
  </si>
  <si>
    <t>11.233484 degC</t>
  </si>
  <si>
    <t>2.589671 ug/l</t>
  </si>
  <si>
    <t>14.000585 V</t>
  </si>
  <si>
    <t>2013-10-04T11:02:44.393Z</t>
  </si>
  <si>
    <t>18.298460 m</t>
  </si>
  <si>
    <t>-121.935463 arcdeg</t>
  </si>
  <si>
    <t>1511.022329 mA</t>
  </si>
  <si>
    <t>2.742626 ug/l</t>
  </si>
  <si>
    <t>14.003114 V</t>
  </si>
  <si>
    <t>2013-10-04T11:02:52.518Z</t>
  </si>
  <si>
    <t>20.120117 m</t>
  </si>
  <si>
    <t>36.899795 arcdeg</t>
  </si>
  <si>
    <t>-121.935474 arcdeg</t>
  </si>
  <si>
    <t>1515.328526 mA</t>
  </si>
  <si>
    <t>10.867151 degC</t>
  </si>
  <si>
    <t>2.808239 ug/l</t>
  </si>
  <si>
    <t>14.004199 V</t>
  </si>
  <si>
    <t>2013-10-04T11:03:09.004Z</t>
  </si>
  <si>
    <t>15.898158 m</t>
  </si>
  <si>
    <t>36.899932 arcdeg</t>
  </si>
  <si>
    <t>-121.935497 arcdeg</t>
  </si>
  <si>
    <t>1524.066091 mA</t>
  </si>
  <si>
    <t>2.941371 ug/l</t>
  </si>
  <si>
    <t>14.006400 V</t>
  </si>
  <si>
    <t>2013-10-04T11:03:25.418Z</t>
  </si>
  <si>
    <t>11.694702 m</t>
  </si>
  <si>
    <t>1532.765388 mA</t>
  </si>
  <si>
    <t>3.073920 ug/l</t>
  </si>
  <si>
    <t>2013-10-04T11:03:45.236Z</t>
  </si>
  <si>
    <t>6.619494 m</t>
  </si>
  <si>
    <t>36.900234 arcdeg</t>
  </si>
  <si>
    <t>-121.935548 arcdeg</t>
  </si>
  <si>
    <t>1543.268800 mA</t>
  </si>
  <si>
    <t>3.233959 ug/l</t>
  </si>
  <si>
    <t>14.011237 V</t>
  </si>
  <si>
    <t>2013-10-04T11:04:00.550Z</t>
  </si>
  <si>
    <t>36.900361 arcdeg</t>
  </si>
  <si>
    <t>-121.935569 arcdeg</t>
  </si>
  <si>
    <t>1551.385522 mA</t>
  </si>
  <si>
    <t>13.017542 degC</t>
  </si>
  <si>
    <t>3.357630 ug/l</t>
  </si>
  <si>
    <t>14.013283 V</t>
  </si>
  <si>
    <t>2013-10-04T11:04:00.796Z</t>
  </si>
  <si>
    <t>2.760342 m</t>
  </si>
  <si>
    <t>36.900363 arcdeg</t>
  </si>
  <si>
    <t>1551.516056 mA</t>
  </si>
  <si>
    <t>3.359619 ug/l</t>
  </si>
  <si>
    <t>14.013315 V</t>
  </si>
  <si>
    <t>2013-10-04T11:04:17.796Z</t>
  </si>
  <si>
    <t>7.092269 m</t>
  </si>
  <si>
    <t>36.900504 arcdeg</t>
  </si>
  <si>
    <t>-121.935593 arcdeg</t>
  </si>
  <si>
    <t>1560.526013 mA</t>
  </si>
  <si>
    <t>3.496903 ug/l</t>
  </si>
  <si>
    <t>14.015585 V</t>
  </si>
  <si>
    <t>2013-10-04T11:04:29.004Z</t>
  </si>
  <si>
    <t>9.948250 m</t>
  </si>
  <si>
    <t>36.900597 arcdeg</t>
  </si>
  <si>
    <t>-121.935609 arcdeg</t>
  </si>
  <si>
    <t>1566.466212 mA</t>
  </si>
  <si>
    <t>3.587412 ug/l</t>
  </si>
  <si>
    <t>14.017081 V</t>
  </si>
  <si>
    <t>2013-10-04T11:04:51.233Z</t>
  </si>
  <si>
    <t>15.612722 m</t>
  </si>
  <si>
    <t>36.900782 arcdeg</t>
  </si>
  <si>
    <t>1578.247786 mA</t>
  </si>
  <si>
    <t>3.766926 ug/l</t>
  </si>
  <si>
    <t>14.020050 V</t>
  </si>
  <si>
    <t>2013-10-04T11:04:57.774Z</t>
  </si>
  <si>
    <t>17.279297 m</t>
  </si>
  <si>
    <t>36.900837 arcdeg</t>
  </si>
  <si>
    <t>1581.714153 mA</t>
  </si>
  <si>
    <t>11.245905 degC</t>
  </si>
  <si>
    <t>3.819742 ug/l</t>
  </si>
  <si>
    <t>14.020923 V</t>
  </si>
  <si>
    <t>2013-10-04T11:05:09.298Z</t>
  </si>
  <si>
    <t>19.308062 m</t>
  </si>
  <si>
    <t>36.900932 arcdeg</t>
  </si>
  <si>
    <t>-121.935665 arcdeg</t>
  </si>
  <si>
    <t>1587.822080 mA</t>
  </si>
  <si>
    <t>3.912806 ug/l</t>
  </si>
  <si>
    <t>14.022462 V</t>
  </si>
  <si>
    <t>2013-10-04T11:05:13.020Z</t>
  </si>
  <si>
    <t>19.963379 m</t>
  </si>
  <si>
    <t>36.900963 arcdeg</t>
  </si>
  <si>
    <t>-121.935670 arcdeg</t>
  </si>
  <si>
    <t>1589.794993 mA</t>
  </si>
  <si>
    <t>10.982111 degC</t>
  </si>
  <si>
    <t>3.942867 ug/l</t>
  </si>
  <si>
    <t>14.022959 V</t>
  </si>
  <si>
    <t>2013-10-04T11:05:28.836Z</t>
  </si>
  <si>
    <t>15.928696 m</t>
  </si>
  <si>
    <t>36.901095 arcdeg</t>
  </si>
  <si>
    <t>-121.935692 arcdeg</t>
  </si>
  <si>
    <t>1598.177314 mA</t>
  </si>
  <si>
    <t>4.070587 ug/l</t>
  </si>
  <si>
    <t>14.025070 V</t>
  </si>
  <si>
    <t>2013-10-04T11:05:44.938Z</t>
  </si>
  <si>
    <t>11.821130 m</t>
  </si>
  <si>
    <t>36.901229 arcdeg</t>
  </si>
  <si>
    <t>-121.935714 arcdeg</t>
  </si>
  <si>
    <t>1606.711030 mA</t>
  </si>
  <si>
    <t>12.321680 degC</t>
  </si>
  <si>
    <t>14.027221 V</t>
  </si>
  <si>
    <t>2013-10-04T11:05:54.497Z</t>
  </si>
  <si>
    <t>9.382540 m</t>
  </si>
  <si>
    <t>36.901308 arcdeg</t>
  </si>
  <si>
    <t>1611.777425 mA</t>
  </si>
  <si>
    <t>4.170106 ug/l</t>
  </si>
  <si>
    <t>14.028497 V</t>
  </si>
  <si>
    <t>2013-10-04T11:06:21.294Z</t>
  </si>
  <si>
    <t>2.546387 m</t>
  </si>
  <si>
    <t>36.901531 arcdeg</t>
  </si>
  <si>
    <t>-121.935765 arcdeg</t>
  </si>
  <si>
    <t>1625.979900 mA</t>
  </si>
  <si>
    <t>12.938867 degC</t>
  </si>
  <si>
    <t>4.084583 ug/l</t>
  </si>
  <si>
    <t>14.032075 V</t>
  </si>
  <si>
    <t>2013-10-04T11:06:29.226Z</t>
  </si>
  <si>
    <t>4.525411 m</t>
  </si>
  <si>
    <t>1630.184174 mA</t>
  </si>
  <si>
    <t>4.059266 ug/l</t>
  </si>
  <si>
    <t>14.033134 V</t>
  </si>
  <si>
    <t>2013-10-04T11:06:58.291Z</t>
  </si>
  <si>
    <t>11.776589 m</t>
  </si>
  <si>
    <t>36.901838 arcdeg</t>
  </si>
  <si>
    <t>-121.935816 arcdeg</t>
  </si>
  <si>
    <t>1645.588398 mA</t>
  </si>
  <si>
    <t>3.966507 ug/l</t>
  </si>
  <si>
    <t>14.037015 V</t>
  </si>
  <si>
    <t>2013-10-04T11:07:23.839Z</t>
  </si>
  <si>
    <t>18.150553 m</t>
  </si>
  <si>
    <t>36.902051 arcdeg</t>
  </si>
  <si>
    <t>-121.935852 arcdeg</t>
  </si>
  <si>
    <t>1659.129024 mA</t>
  </si>
  <si>
    <t>3.884969 ug/l</t>
  </si>
  <si>
    <t>14.040426 V</t>
  </si>
  <si>
    <t>2013-10-04T11:07:31.415Z</t>
  </si>
  <si>
    <t>20.040527 m</t>
  </si>
  <si>
    <t>36.902114 arcdeg</t>
  </si>
  <si>
    <t>1663.144112 mA</t>
  </si>
  <si>
    <t>10.870172 degC</t>
  </si>
  <si>
    <t>3.860792 ug/l</t>
  </si>
  <si>
    <t>14.041437 V</t>
  </si>
  <si>
    <t>2013-10-04T11:07:49.495Z</t>
  </si>
  <si>
    <t>15.340528 m</t>
  </si>
  <si>
    <t>36.902264 arcdeg</t>
  </si>
  <si>
    <t>1672.726393 mA</t>
  </si>
  <si>
    <t>3.803090 ug/l</t>
  </si>
  <si>
    <t>14.043852 V</t>
  </si>
  <si>
    <t>2013-10-04T11:08:32.041Z</t>
  </si>
  <si>
    <t>4.280280 m</t>
  </si>
  <si>
    <t>36.902618 arcdeg</t>
  </si>
  <si>
    <t>-121.935947 arcdeg</t>
  </si>
  <si>
    <t>1695.276022 mA</t>
  </si>
  <si>
    <t>3.667304 ug/l</t>
  </si>
  <si>
    <t>14.049532 V</t>
  </si>
  <si>
    <t>2013-10-04T11:08:39.288Z</t>
  </si>
  <si>
    <t>2.396423 m</t>
  </si>
  <si>
    <t>36.902678 arcdeg</t>
  </si>
  <si>
    <t>-121.935957 arcdeg</t>
  </si>
  <si>
    <t>1699.116826 mA</t>
  </si>
  <si>
    <t>13.006860 degC</t>
  </si>
  <si>
    <t>3.644176 ug/l</t>
  </si>
  <si>
    <t>14.050500 V</t>
  </si>
  <si>
    <t>2013-10-04T11:09:03.889Z</t>
  </si>
  <si>
    <t>8.666573 m</t>
  </si>
  <si>
    <t>36.902882 arcdeg</t>
  </si>
  <si>
    <t>-121.935991 arcdeg</t>
  </si>
  <si>
    <t>1712.155700 mA</t>
  </si>
  <si>
    <t>3.565659 ug/l</t>
  </si>
  <si>
    <t>14.053784 V</t>
  </si>
  <si>
    <t>2013-10-04T11:09:15.295Z</t>
  </si>
  <si>
    <t>1718.200684 mA</t>
  </si>
  <si>
    <t>2013-10-04T11:09:39.127Z</t>
  </si>
  <si>
    <t>17.647461 m</t>
  </si>
  <si>
    <t>36.903175 arcdeg</t>
  </si>
  <si>
    <t>1717.728257 mA</t>
  </si>
  <si>
    <t>11.047357 degC</t>
  </si>
  <si>
    <t>3.453199 ug/l</t>
  </si>
  <si>
    <t>14.058490 V</t>
  </si>
  <si>
    <t>2013-10-04T11:09:45.105Z</t>
  </si>
  <si>
    <t>18.673382 m</t>
  </si>
  <si>
    <t>36.903225 arcdeg</t>
  </si>
  <si>
    <t>1717.609763 mA</t>
  </si>
  <si>
    <t>14.059288 V</t>
  </si>
  <si>
    <t>2013-10-04T11:09:51.502Z</t>
  </si>
  <si>
    <t>19.770996 m</t>
  </si>
  <si>
    <t>36.903278 arcdeg</t>
  </si>
  <si>
    <t>-121.936057 arcdeg</t>
  </si>
  <si>
    <t>1717.482924 mA</t>
  </si>
  <si>
    <t>10.873224 degC</t>
  </si>
  <si>
    <t>3.413705 ug/l</t>
  </si>
  <si>
    <t>14.060142 V</t>
  </si>
  <si>
    <t>2013-10-04T11:10:05.245Z</t>
  </si>
  <si>
    <t>16.273771 m</t>
  </si>
  <si>
    <t>36.903392 arcdeg</t>
  </si>
  <si>
    <t>-121.936076 arcdeg</t>
  </si>
  <si>
    <t>1717.210531 mA</t>
  </si>
  <si>
    <t>3.369844 ug/l</t>
  </si>
  <si>
    <t>14.061977 V</t>
  </si>
  <si>
    <t>2013-10-04T11:10:09.162Z</t>
  </si>
  <si>
    <t>15.276984 m</t>
  </si>
  <si>
    <t>36.903425 arcdeg</t>
  </si>
  <si>
    <t>-121.936082 arcdeg</t>
  </si>
  <si>
    <t>1717.132926 mA</t>
  </si>
  <si>
    <t>11.263757 degC</t>
  </si>
  <si>
    <t>3.357343 ug/l</t>
  </si>
  <si>
    <t>2013-10-04T11:10:55.093Z</t>
  </si>
  <si>
    <t>3.588658 m</t>
  </si>
  <si>
    <t>36.903807 arcdeg</t>
  </si>
  <si>
    <t>-121.936146 arcdeg</t>
  </si>
  <si>
    <t>1716.222405 mA</t>
  </si>
  <si>
    <t>3.210753 ug/l</t>
  </si>
  <si>
    <t>2013-10-04T11:10:59.926Z</t>
  </si>
  <si>
    <t>2.358765 m</t>
  </si>
  <si>
    <t>36.903847 arcdeg</t>
  </si>
  <si>
    <t>-121.936152 arcdeg</t>
  </si>
  <si>
    <t>1716.126680 mA</t>
  </si>
  <si>
    <t>12.996576 degC</t>
  </si>
  <si>
    <t>3.195328 ug/l</t>
  </si>
  <si>
    <t>2013-10-04T11:11:11.677Z</t>
  </si>
  <si>
    <t>5.084650 m</t>
  </si>
  <si>
    <t>36.903945 arcdeg</t>
  </si>
  <si>
    <t>-121.936169 arcdeg</t>
  </si>
  <si>
    <t>1715.893745 mA</t>
  </si>
  <si>
    <t>3.157824 ug/l</t>
  </si>
  <si>
    <t>2013-10-04T11:11:39.058Z</t>
  </si>
  <si>
    <t>11.436127 m</t>
  </si>
  <si>
    <t>36.904172 arcdeg</t>
  </si>
  <si>
    <t>-121.936207 arcdeg</t>
  </si>
  <si>
    <t>1715.350986 mA</t>
  </si>
  <si>
    <t>3.070438 ug/l</t>
  </si>
  <si>
    <t>2013-10-04T11:12:00.648Z</t>
  </si>
  <si>
    <t>16.444155 m</t>
  </si>
  <si>
    <t>36.904352 arcdeg</t>
  </si>
  <si>
    <t>1714.923024 mA</t>
  </si>
  <si>
    <t>3.001536 ug/l</t>
  </si>
  <si>
    <t>2013-10-04T11:12:12.017Z</t>
  </si>
  <si>
    <t>19.081543 m</t>
  </si>
  <si>
    <t>-121.936253 arcdeg</t>
  </si>
  <si>
    <t>1714.697599 mA</t>
  </si>
  <si>
    <t>10.850488 degC</t>
  </si>
  <si>
    <t>2.965249 ug/l</t>
  </si>
  <si>
    <t>2013-10-04T11:12:23.271Z</t>
  </si>
  <si>
    <t>15.656443 m</t>
  </si>
  <si>
    <t>36.904540 arcdeg</t>
  </si>
  <si>
    <t>1714.474559 mA</t>
  </si>
  <si>
    <t>2.929332 ug/l</t>
  </si>
  <si>
    <t>2013-10-04T11:12:39.480Z</t>
  </si>
  <si>
    <t>10.723323 m</t>
  </si>
  <si>
    <t>36.904674 arcdeg</t>
  </si>
  <si>
    <t>-121.936291 arcdeg</t>
  </si>
  <si>
    <t>1714.153290 mA</t>
  </si>
  <si>
    <t>2.877601 ug/l</t>
  </si>
  <si>
    <t>2013-10-04T11:12:52.136Z</t>
  </si>
  <si>
    <t>6.871534 m</t>
  </si>
  <si>
    <t>36.904780 arcdeg</t>
  </si>
  <si>
    <t>-121.936308 arcdeg</t>
  </si>
  <si>
    <t>1713.902354 mA</t>
  </si>
  <si>
    <t>2.837210 ug/l</t>
  </si>
  <si>
    <t>2013-10-04T11:12:57.045Z</t>
  </si>
  <si>
    <t>5.377539 m</t>
  </si>
  <si>
    <t>36.904820 arcdeg</t>
  </si>
  <si>
    <t>-121.936315 arcdeg</t>
  </si>
  <si>
    <t>1713.805079 mA</t>
  </si>
  <si>
    <t>13.109491 degC</t>
  </si>
  <si>
    <t>2.821544 ug/l</t>
  </si>
  <si>
    <t>2013-10-04T11:13:05.544Z</t>
  </si>
  <si>
    <t>2.790993 m</t>
  </si>
  <si>
    <t>36.904891 arcdeg</t>
  </si>
  <si>
    <t>-121.936287 arcdeg</t>
  </si>
  <si>
    <t>1713.636637 mA</t>
  </si>
  <si>
    <t>13.098840 degC</t>
  </si>
  <si>
    <t>2.794420 ug/l</t>
  </si>
  <si>
    <t>2013-10-04T11:13:10.846Z</t>
  </si>
  <si>
    <t>1713.531494 mA</t>
  </si>
  <si>
    <t>13.092218 degC</t>
  </si>
  <si>
    <t>2.777497 ug/l</t>
  </si>
  <si>
    <t>2013-10-04T11:13:14.206Z</t>
  </si>
  <si>
    <t>0.154720 m</t>
  </si>
  <si>
    <t>36.904963 arcdeg</t>
  </si>
  <si>
    <t>-121.936259 arcdeg</t>
  </si>
  <si>
    <t>1713.464975 mA</t>
  </si>
  <si>
    <t>13.088007 degC</t>
  </si>
  <si>
    <t>2.766775 ug/l</t>
  </si>
  <si>
    <t>0.194328 V</t>
  </si>
  <si>
    <t>2013-10-04T11:13:44.312Z</t>
  </si>
  <si>
    <t>0.119589 m</t>
  </si>
  <si>
    <t>36.905213 arcdeg</t>
  </si>
  <si>
    <t>-121.936161 arcdeg</t>
  </si>
  <si>
    <t>1712.868214 mA</t>
  </si>
  <si>
    <t>13.050348 degC</t>
  </si>
  <si>
    <t>2.670690 ug/l</t>
  </si>
  <si>
    <t>1.935853 V</t>
  </si>
  <si>
    <t>2013-10-04T11:13:58.639Z</t>
  </si>
  <si>
    <t>0.102872 m</t>
  </si>
  <si>
    <t>36.905384 arcdeg</t>
  </si>
  <si>
    <t>1712.584138 mA</t>
  </si>
  <si>
    <t>13.032434 degC</t>
  </si>
  <si>
    <t>2.624968 ug/l</t>
  </si>
  <si>
    <t>2.764560 V</t>
  </si>
  <si>
    <t>2013-10-04T11:13:58.684Z</t>
  </si>
  <si>
    <t>0.102819 m</t>
  </si>
  <si>
    <t>-121.936077 arcdeg</t>
  </si>
  <si>
    <t>36.905405 arcdeg</t>
  </si>
  <si>
    <t>1712.583303 mA</t>
  </si>
  <si>
    <t>13.032373 degC</t>
  </si>
  <si>
    <t>2.624824 ug/l</t>
  </si>
  <si>
    <t>2.767166 V</t>
  </si>
  <si>
    <t>2013-10-04T11:13:58.685Z</t>
  </si>
  <si>
    <t>0.102818 m</t>
  </si>
  <si>
    <t>1380885239 s</t>
  </si>
  <si>
    <t>-121.935442 arcdeg</t>
  </si>
  <si>
    <t>2.624821 ug/l</t>
  </si>
  <si>
    <t>2.767225 V</t>
  </si>
  <si>
    <t>2013-10-04T11:13:59.453Z</t>
  </si>
  <si>
    <t>0.101922 m</t>
  </si>
  <si>
    <t>36.905394 arcdeg</t>
  </si>
  <si>
    <t>-121.935443 arcdeg</t>
  </si>
  <si>
    <t>1712.568045 mA</t>
  </si>
  <si>
    <t>13.031427 degC</t>
  </si>
  <si>
    <t>2.622370 ug/l</t>
  </si>
  <si>
    <t>2.811651 V</t>
  </si>
  <si>
    <t>2013-10-04T11:14:00.617Z</t>
  </si>
  <si>
    <t>0.100563 m</t>
  </si>
  <si>
    <t>36.905407 arcdeg</t>
  </si>
  <si>
    <t>-121.935448 arcdeg</t>
  </si>
  <si>
    <t>1712.544918 mA</t>
  </si>
  <si>
    <t>13.029962 degC</t>
  </si>
  <si>
    <t>2.618654 ug/l</t>
  </si>
  <si>
    <t>2.879007 V</t>
  </si>
  <si>
    <t>2013-10-04T11:14:00.669Z</t>
  </si>
  <si>
    <t>0.100782 m</t>
  </si>
  <si>
    <t>36.905408 arcdeg</t>
  </si>
  <si>
    <t>1712.543964 mA</t>
  </si>
  <si>
    <t>13.029901 degC</t>
  </si>
  <si>
    <t>2.618487 ug/l</t>
  </si>
  <si>
    <t>2.882028 V</t>
  </si>
  <si>
    <t>2013-10-04T11:14:00.833Z</t>
  </si>
  <si>
    <t>0.101470 m</t>
  </si>
  <si>
    <t>1712.540627 mA</t>
  </si>
  <si>
    <t>2.891505 V</t>
  </si>
  <si>
    <t>2013-10-04T11:14:00.838Z</t>
  </si>
  <si>
    <t>0.101491 m</t>
  </si>
  <si>
    <t>2.891801 V</t>
  </si>
  <si>
    <t>2013-10-04T11:14:40.772Z</t>
  </si>
  <si>
    <t>0.269072 m</t>
  </si>
  <si>
    <t>36.905471 arcdeg</t>
  </si>
  <si>
    <t>-121.935467 arcdeg</t>
  </si>
  <si>
    <t>1711.748958 mA</t>
  </si>
  <si>
    <t>13.014307 degC</t>
  </si>
  <si>
    <t>5.201772 V</t>
  </si>
  <si>
    <t>2013-10-04T11:17:13.951Z</t>
  </si>
  <si>
    <t>0.911890 m</t>
  </si>
  <si>
    <t>36.905712 arcdeg</t>
  </si>
  <si>
    <t>-121.935537 arcdeg</t>
  </si>
  <si>
    <t>1708.712697 mA</t>
  </si>
  <si>
    <t>12.955286 degC</t>
  </si>
  <si>
    <t>3.578263 ug/l</t>
  </si>
  <si>
    <t>2013-10-04T11:17:40.837Z</t>
  </si>
  <si>
    <t>1.024719 m</t>
  </si>
  <si>
    <t>36.905754 arcdeg</t>
  </si>
  <si>
    <t>-121.935549 arcdeg</t>
  </si>
  <si>
    <t>1708.179712 mA</t>
  </si>
  <si>
    <t>3.544212 ug/l</t>
  </si>
  <si>
    <t>14.096093 V</t>
  </si>
  <si>
    <t>2013-10-04T11:18:03.973Z</t>
  </si>
  <si>
    <t>6.095602 m</t>
  </si>
  <si>
    <t>36.905790 arcdeg</t>
  </si>
  <si>
    <t>1707.721114 mA</t>
  </si>
  <si>
    <t>3.514910 ug/l</t>
  </si>
  <si>
    <t>2013-10-04T11:18:04.169Z</t>
  </si>
  <si>
    <t>6.138469 m</t>
  </si>
  <si>
    <t>1707.717180 mA</t>
  </si>
  <si>
    <t>3.514663 ug/l</t>
  </si>
  <si>
    <t>2013-10-04T11:18:07.483Z</t>
  </si>
  <si>
    <t>6.864897 m</t>
  </si>
  <si>
    <t>36.905796 arcdeg</t>
  </si>
  <si>
    <t>1707.651496 mA</t>
  </si>
  <si>
    <t>12.734338 degC</t>
  </si>
  <si>
    <t>3.510465 ug/l</t>
  </si>
  <si>
    <t>2013-10-04T11:18:16.500Z</t>
  </si>
  <si>
    <t>8.841066 m</t>
  </si>
  <si>
    <t>36.905728 arcdeg</t>
  </si>
  <si>
    <t>-121.935565 arcdeg</t>
  </si>
  <si>
    <t>1707.472801 mA</t>
  </si>
  <si>
    <t>3.499046 ug/l</t>
  </si>
  <si>
    <t>2013-10-04T11:18:29.709Z</t>
  </si>
  <si>
    <t>11.736131 m</t>
  </si>
  <si>
    <t>36.905628 arcdeg</t>
  </si>
  <si>
    <t>-121.935571 arcdeg</t>
  </si>
  <si>
    <t>1707.211018 mA</t>
  </si>
  <si>
    <t>3.482317 ug/l</t>
  </si>
  <si>
    <t>2013-10-04T11:18:47.590Z</t>
  </si>
  <si>
    <t>15.655252 m</t>
  </si>
  <si>
    <t>36.905494 arcdeg</t>
  </si>
  <si>
    <t>-121.935579 arcdeg</t>
  </si>
  <si>
    <t>1706.856489 mA</t>
  </si>
  <si>
    <t>3.459670 ug/l</t>
  </si>
  <si>
    <t>2013-10-04T11:19:06.324Z</t>
  </si>
  <si>
    <t>19.761230 m</t>
  </si>
  <si>
    <t>36.905352 arcdeg</t>
  </si>
  <si>
    <t>-121.935588 arcdeg</t>
  </si>
  <si>
    <t>1706.485152 mA</t>
  </si>
  <si>
    <t>10.831537 degC</t>
  </si>
  <si>
    <t>3.435944 ug/l</t>
  </si>
  <si>
    <t>2013-10-04T11:19:24.570Z</t>
  </si>
  <si>
    <t>14.331298 m</t>
  </si>
  <si>
    <t>36.905215 arcdeg</t>
  </si>
  <si>
    <t>-121.935596 arcdeg</t>
  </si>
  <si>
    <t>1706.123471 mA</t>
  </si>
  <si>
    <t>3.412835 ug/l</t>
  </si>
  <si>
    <t>2013-10-04T11:19:39.741Z</t>
  </si>
  <si>
    <t>9.816664 m</t>
  </si>
  <si>
    <t>36.905101 arcdeg</t>
  </si>
  <si>
    <t>1705.822825 mA</t>
  </si>
  <si>
    <t>3.393621 ug/l</t>
  </si>
  <si>
    <t>2013-10-04T11:19:43.595Z</t>
  </si>
  <si>
    <t>8.669908 m</t>
  </si>
  <si>
    <t>36.905072 arcdeg</t>
  </si>
  <si>
    <t>-121.935605 arcdeg</t>
  </si>
  <si>
    <t>1705.746412 mA</t>
  </si>
  <si>
    <t>11.968500 degC</t>
  </si>
  <si>
    <t>3.388740 ug/l</t>
  </si>
  <si>
    <t>2013-10-04T11:19:56.123Z</t>
  </si>
  <si>
    <t>4.941807 m</t>
  </si>
  <si>
    <t>36.904977 arcdeg</t>
  </si>
  <si>
    <t>1705.498099 mA</t>
  </si>
  <si>
    <t>3.372874 ug/l</t>
  </si>
  <si>
    <t>2013-10-04T11:20:02.933Z</t>
  </si>
  <si>
    <t>2.915100 m</t>
  </si>
  <si>
    <t>36.904926 arcdeg</t>
  </si>
  <si>
    <t>-121.935573 arcdeg</t>
  </si>
  <si>
    <t>1705.363035 mA</t>
  </si>
  <si>
    <t>12.912531 degC</t>
  </si>
  <si>
    <t>3.364248 ug/l</t>
  </si>
  <si>
    <t>2013-10-04T11:20:25.997Z</t>
  </si>
  <si>
    <t>8.112487 m</t>
  </si>
  <si>
    <t>36.904752 arcdeg</t>
  </si>
  <si>
    <t>1704.905868 mA</t>
  </si>
  <si>
    <t>3.335038 ug/l</t>
  </si>
  <si>
    <t>2013-10-04T11:20:47.178Z</t>
  </si>
  <si>
    <t>12.885708 m</t>
  </si>
  <si>
    <t>36.904593 arcdeg</t>
  </si>
  <si>
    <t>-121.935501 arcdeg</t>
  </si>
  <si>
    <t>1704.486012 mA</t>
  </si>
  <si>
    <t>3.308213 ug/l</t>
  </si>
  <si>
    <t>2013-10-04T11:20:59.121Z</t>
  </si>
  <si>
    <t>15.577001 m</t>
  </si>
  <si>
    <t>36.904503 arcdeg</t>
  </si>
  <si>
    <t>1704.249263 mA</t>
  </si>
  <si>
    <t>3.293087 ug/l</t>
  </si>
  <si>
    <t>2013-10-04T11:21:17.862Z</t>
  </si>
  <si>
    <t>19.800293 m</t>
  </si>
  <si>
    <t>36.904362 arcdeg</t>
  </si>
  <si>
    <t>-121.935451 arcdeg</t>
  </si>
  <si>
    <t>1703.877807 mA</t>
  </si>
  <si>
    <t>10.795984 degC</t>
  </si>
  <si>
    <t>3.269352 ug/l</t>
  </si>
  <si>
    <t>2013-10-04T11:21:20.421Z</t>
  </si>
  <si>
    <t>19.096519 m</t>
  </si>
  <si>
    <t>36.904342 arcdeg</t>
  </si>
  <si>
    <t>1703.827024 mA</t>
  </si>
  <si>
    <t>3.266111 ug/l</t>
  </si>
  <si>
    <t>2013-10-04T11:21:31.515Z</t>
  </si>
  <si>
    <t>16.045528 m</t>
  </si>
  <si>
    <t>36.904259 arcdeg</t>
  </si>
  <si>
    <t>-121.935429 arcdeg</t>
  </si>
  <si>
    <t>1703.607202 mA</t>
  </si>
  <si>
    <t>3.252060 ug/l</t>
  </si>
  <si>
    <t>2013-10-04T11:21:47.211Z</t>
  </si>
  <si>
    <t>11.729044 m</t>
  </si>
  <si>
    <t>36.904140 arcdeg</t>
  </si>
  <si>
    <t>-121.935403 arcdeg</t>
  </si>
  <si>
    <t>1703.296065 mA</t>
  </si>
  <si>
    <t>3.232182 ug/l</t>
  </si>
  <si>
    <t>2013-10-04T11:22:17.401Z</t>
  </si>
  <si>
    <t>3.426436 m</t>
  </si>
  <si>
    <t>36.903913 arcdeg</t>
  </si>
  <si>
    <t>-121.935354 arcdeg</t>
  </si>
  <si>
    <t>1702.697635 mA</t>
  </si>
  <si>
    <t>3.193946 ug/l</t>
  </si>
  <si>
    <t>2013-10-04T11:22:20.442Z</t>
  </si>
  <si>
    <t>36.903890 arcdeg</t>
  </si>
  <si>
    <t>-121.935349 arcdeg</t>
  </si>
  <si>
    <t>1702.637315 mA</t>
  </si>
  <si>
    <t>12.988794 degC</t>
  </si>
  <si>
    <t>3.190094 ug/l</t>
  </si>
  <si>
    <t>2013-10-04T11:22:30.574Z</t>
  </si>
  <si>
    <t>4.854068 m</t>
  </si>
  <si>
    <t>36.903814 arcdeg</t>
  </si>
  <si>
    <t>-121.935333 arcdeg</t>
  </si>
  <si>
    <t>1702.436447 mA</t>
  </si>
  <si>
    <t>3.177262 ug/l</t>
  </si>
  <si>
    <t>2013-10-04T11:23:20.793Z</t>
  </si>
  <si>
    <t>16.074821 m</t>
  </si>
  <si>
    <t>36.903435 arcdeg</t>
  </si>
  <si>
    <t>-121.935251 arcdeg</t>
  </si>
  <si>
    <t>1701.441050 mA</t>
  </si>
  <si>
    <t>3.113661 ug/l</t>
  </si>
  <si>
    <t>2013-10-04T11:23:36.832Z</t>
  </si>
  <si>
    <t>19.658691 m</t>
  </si>
  <si>
    <t>36.903315 arcdeg</t>
  </si>
  <si>
    <t>-121.935225 arcdeg</t>
  </si>
  <si>
    <t>1701.123118 mA</t>
  </si>
  <si>
    <t>10.878748 degC</t>
  </si>
  <si>
    <t>3.093347 ug/l</t>
  </si>
  <si>
    <t>2013-10-04T11:23:48.222Z</t>
  </si>
  <si>
    <t>16.677311 m</t>
  </si>
  <si>
    <t>36.903229 arcdeg</t>
  </si>
  <si>
    <t>1700.897336 mA</t>
  </si>
  <si>
    <t>3.078922 ug/l</t>
  </si>
  <si>
    <t>2013-10-04T11:23:59.678Z</t>
  </si>
  <si>
    <t>13.678778 m</t>
  </si>
  <si>
    <t>36.903143 arcdeg</t>
  </si>
  <si>
    <t>-121.935188 arcdeg</t>
  </si>
  <si>
    <t>1700.670242 mA</t>
  </si>
  <si>
    <t>11.636285 degC</t>
  </si>
  <si>
    <t>3.064413 ug/l</t>
  </si>
  <si>
    <t>2013-10-04T11:24:04.003Z</t>
  </si>
  <si>
    <t>12.546657 m</t>
  </si>
  <si>
    <t>36.903110 arcdeg</t>
  </si>
  <si>
    <t>-121.935181 arcdeg</t>
  </si>
  <si>
    <t>3.058935 ug/l</t>
  </si>
  <si>
    <t>14.113002 V</t>
  </si>
  <si>
    <t>2013-10-04T11:24:20.612Z</t>
  </si>
  <si>
    <t>8.199163 m</t>
  </si>
  <si>
    <t>36.902985 arcdeg</t>
  </si>
  <si>
    <t>-121.935154 arcdeg</t>
  </si>
  <si>
    <t>1700.255275 mA</t>
  </si>
  <si>
    <t>3.037900 ug/l</t>
  </si>
  <si>
    <t>14.066928 V</t>
  </si>
  <si>
    <t>2013-10-04T11:24:41.319Z</t>
  </si>
  <si>
    <t>36.902829 arcdeg</t>
  </si>
  <si>
    <t>-121.935120 arcdeg</t>
  </si>
  <si>
    <t>1699.844837 mA</t>
  </si>
  <si>
    <t>12.909235 degC</t>
  </si>
  <si>
    <t>3.011674 ug/l</t>
  </si>
  <si>
    <t>14.009486 V</t>
  </si>
  <si>
    <t>2013-10-04T11:24:44.739Z</t>
  </si>
  <si>
    <t>3.523538 m</t>
  </si>
  <si>
    <t>36.902803 arcdeg</t>
  </si>
  <si>
    <t>-121.935114 arcdeg</t>
  </si>
  <si>
    <t>1699.777007 mA</t>
  </si>
  <si>
    <t>12.895776 degC</t>
  </si>
  <si>
    <t>3.007343 ug/l</t>
  </si>
  <si>
    <t>2013-10-04T11:24:56.385Z</t>
  </si>
  <si>
    <t>6.058757 m</t>
  </si>
  <si>
    <t>36.902715 arcdeg</t>
  </si>
  <si>
    <t>-121.935095 arcdeg</t>
  </si>
  <si>
    <t>1699.546218 mA</t>
  </si>
  <si>
    <t>2.992594 ug/l</t>
  </si>
  <si>
    <t>14.003734 V</t>
  </si>
  <si>
    <t>2013-10-04T11:25:29.181Z</t>
  </si>
  <si>
    <t>13.198357 m</t>
  </si>
  <si>
    <t>36.902468 arcdeg</t>
  </si>
  <si>
    <t>-121.935042 arcdeg</t>
  </si>
  <si>
    <t>1698.896050 mA</t>
  </si>
  <si>
    <t>2.951058 ug/l</t>
  </si>
  <si>
    <t>14.014248 V</t>
  </si>
  <si>
    <t>2013-10-04T11:26:00.071Z</t>
  </si>
  <si>
    <t>19.922852 m</t>
  </si>
  <si>
    <t>36.902236 arcdeg</t>
  </si>
  <si>
    <t>-121.934992 arcdeg</t>
  </si>
  <si>
    <t>1698.283792 mA</t>
  </si>
  <si>
    <t>10.745538 degC</t>
  </si>
  <si>
    <t>2.911936 ug/l</t>
  </si>
  <si>
    <t>14.024151 V</t>
  </si>
  <si>
    <t>2013-10-04T11:26:09.045Z</t>
  </si>
  <si>
    <t>17.483919 m</t>
  </si>
  <si>
    <t>36.902168 arcdeg</t>
  </si>
  <si>
    <t>1698.105931 mA</t>
  </si>
  <si>
    <t>2.900571 ug/l</t>
  </si>
  <si>
    <t>14.027028 V</t>
  </si>
  <si>
    <t>2013-10-04T11:26:39.364Z</t>
  </si>
  <si>
    <t>9.244410 m</t>
  </si>
  <si>
    <t>36.901940 arcdeg</t>
  </si>
  <si>
    <t>-121.934928 arcdeg</t>
  </si>
  <si>
    <t>1697.504878 mA</t>
  </si>
  <si>
    <t>2.862172 ug/l</t>
  </si>
  <si>
    <t>2013-10-04T11:27:02.804Z</t>
  </si>
  <si>
    <t>2.874140 m</t>
  </si>
  <si>
    <t>36.901763 arcdeg</t>
  </si>
  <si>
    <t>-121.934890 arcdeg</t>
  </si>
  <si>
    <t>1697.040319 mA</t>
  </si>
  <si>
    <t>2.832485 ug/l</t>
  </si>
  <si>
    <t>14.044263 V</t>
  </si>
  <si>
    <t>2013-10-04T11:27:03.594Z</t>
  </si>
  <si>
    <t>2.659424 m</t>
  </si>
  <si>
    <t>36.901757 arcdeg</t>
  </si>
  <si>
    <t>-121.934888 arcdeg</t>
  </si>
  <si>
    <t>1697.024584 mA</t>
  </si>
  <si>
    <t>12.742151 degC</t>
  </si>
  <si>
    <t>2.831485 ug/l</t>
  </si>
  <si>
    <t>14.044517 V</t>
  </si>
  <si>
    <t>2013-10-04T11:27:20.844Z</t>
  </si>
  <si>
    <t>6.780300 m</t>
  </si>
  <si>
    <t>36.901627 arcdeg</t>
  </si>
  <si>
    <t>-121.934860 arcdeg</t>
  </si>
  <si>
    <t>1696.682692 mA</t>
  </si>
  <si>
    <t>2.809637 ug/l</t>
  </si>
  <si>
    <t>14.050047 V</t>
  </si>
  <si>
    <t>2013-10-04T11:27:47.652Z</t>
  </si>
  <si>
    <t>13.184324 m</t>
  </si>
  <si>
    <t>36.901425 arcdeg</t>
  </si>
  <si>
    <t>1696.151257 mA</t>
  </si>
  <si>
    <t>2.775685 ug/l</t>
  </si>
  <si>
    <t>14.058641 V</t>
  </si>
  <si>
    <t>2013-10-04T11:28:11.847Z</t>
  </si>
  <si>
    <t>18.964190 m</t>
  </si>
  <si>
    <t>1695.671678 mA</t>
  </si>
  <si>
    <t>2.745042 ug/l</t>
  </si>
  <si>
    <t>14.066398 V</t>
  </si>
  <si>
    <t>2013-10-04T11:28:15.505Z</t>
  </si>
  <si>
    <t>19.837891 m</t>
  </si>
  <si>
    <t>36.901215 arcdeg</t>
  </si>
  <si>
    <t>-121.934771 arcdeg</t>
  </si>
  <si>
    <t>1695.599198 mA</t>
  </si>
  <si>
    <t>10.842310 degC</t>
  </si>
  <si>
    <t>2.740410 ug/l</t>
  </si>
  <si>
    <t>14.067571 V</t>
  </si>
  <si>
    <t>2013-10-04T11:28:50.170Z</t>
  </si>
  <si>
    <t>10.158392 m</t>
  </si>
  <si>
    <t>36.900954 arcdeg</t>
  </si>
  <si>
    <t>-121.934715 arcdeg</t>
  </si>
  <si>
    <t>1694.912076 mA</t>
  </si>
  <si>
    <t>2.696507 ug/l</t>
  </si>
  <si>
    <t>14.078684 V</t>
  </si>
  <si>
    <t>2013-10-04T11:29:16.200Z</t>
  </si>
  <si>
    <t>2.890158 m</t>
  </si>
  <si>
    <t>-121.934673 arcdeg</t>
  </si>
  <si>
    <t>1694.396138 mA</t>
  </si>
  <si>
    <t>2.663540 ug/l</t>
  </si>
  <si>
    <t>14.087029 V</t>
  </si>
  <si>
    <t>2013-10-04T11:29:16.276Z</t>
  </si>
  <si>
    <t>2.868713 m</t>
  </si>
  <si>
    <t>36.900757 arcdeg</t>
  </si>
  <si>
    <t>1694.394588 mA</t>
  </si>
  <si>
    <t>12.504358 degC</t>
  </si>
  <si>
    <t>2.663443 ug/l</t>
  </si>
  <si>
    <t>14.087053 V</t>
  </si>
  <si>
    <t>2013-10-04T11:29:55.836Z</t>
  </si>
  <si>
    <t>11.764330 m</t>
  </si>
  <si>
    <t>36.900459 arcdeg</t>
  </si>
  <si>
    <t>-121.934608 arcdeg</t>
  </si>
  <si>
    <t>1693.610430 mA</t>
  </si>
  <si>
    <t>2.613341 ug/l</t>
  </si>
  <si>
    <t>14.099736 V</t>
  </si>
  <si>
    <t>2013-10-04T11:30:11.432Z</t>
  </si>
  <si>
    <t>15.271329 m</t>
  </si>
  <si>
    <t>36.900342 arcdeg</t>
  </si>
  <si>
    <t>1693.301201 mA</t>
  </si>
  <si>
    <t>2.593589 ug/l</t>
  </si>
  <si>
    <t>14.104736 V</t>
  </si>
  <si>
    <t>2013-10-04T11:30:32.674Z</t>
  </si>
  <si>
    <t>20.047852 m</t>
  </si>
  <si>
    <t>36.900182 arcdeg</t>
  </si>
  <si>
    <t>-121.934548 arcdeg</t>
  </si>
  <si>
    <t>1692.880154 mA</t>
  </si>
  <si>
    <t>10.816705 degC</t>
  </si>
  <si>
    <t>2.566686 ug/l</t>
  </si>
  <si>
    <t>14.111547 V</t>
  </si>
  <si>
    <t>2013-10-04T11:30:56.270Z</t>
  </si>
  <si>
    <t>13.906874 m</t>
  </si>
  <si>
    <t>36.900004 arcdeg</t>
  </si>
  <si>
    <t>-121.934510 arcdeg</t>
  </si>
  <si>
    <t>1692.412496 mA</t>
  </si>
  <si>
    <t>2.536802 ug/l</t>
  </si>
  <si>
    <t>14.119111 V</t>
  </si>
  <si>
    <t>2013-10-04T11:31:14.639Z</t>
  </si>
  <si>
    <t>9.126452 m</t>
  </si>
  <si>
    <t>36.899866 arcdeg</t>
  </si>
  <si>
    <t>1692.048311 mA</t>
  </si>
  <si>
    <t>2.513538 ug/l</t>
  </si>
  <si>
    <t>2013-10-04T11:31:16.613Z</t>
  </si>
  <si>
    <t>8.612617 m</t>
  </si>
  <si>
    <t>36.899851 arcdeg</t>
  </si>
  <si>
    <t>-121.934477 arcdeg</t>
  </si>
  <si>
    <t>1692.009211 mA</t>
  </si>
  <si>
    <t>2.511037 ug/l</t>
  </si>
  <si>
    <t>2013-10-04T11:31:29.987Z</t>
  </si>
  <si>
    <t>5.132225 m</t>
  </si>
  <si>
    <t>36.899750 arcdeg</t>
  </si>
  <si>
    <t>-121.934455 arcdeg</t>
  </si>
  <si>
    <t>1691.744089 mA</t>
  </si>
  <si>
    <t>2.494100 ug/l</t>
  </si>
  <si>
    <t>2013-10-04T11:31:40.054Z</t>
  </si>
  <si>
    <t>2.512146 m</t>
  </si>
  <si>
    <t>36.899674 arcdeg</t>
  </si>
  <si>
    <t>-121.934439 arcdeg</t>
  </si>
  <si>
    <t>1691.544533 mA</t>
  </si>
  <si>
    <t>2.481350 ug/l</t>
  </si>
  <si>
    <t>2013-10-04T11:32:10.238Z</t>
  </si>
  <si>
    <t>9.223215 m</t>
  </si>
  <si>
    <t>-121.934389 arcdeg</t>
  </si>
  <si>
    <t>1690.946221 mA</t>
  </si>
  <si>
    <t>2.443123 ug/l</t>
  </si>
  <si>
    <t>2013-10-04T11:32:38.400Z</t>
  </si>
  <si>
    <t>15.485044 m</t>
  </si>
  <si>
    <t>36.899235 arcdeg</t>
  </si>
  <si>
    <t>-121.934344 arcdeg</t>
  </si>
  <si>
    <t>1690.387964 mA</t>
  </si>
  <si>
    <t>2.407455 ug/l</t>
  </si>
  <si>
    <t>2013-10-04T11:32:59.581Z</t>
  </si>
  <si>
    <t>20.194336 m</t>
  </si>
  <si>
    <t>36.899075 arcdeg</t>
  </si>
  <si>
    <t>-121.934309 arcdeg</t>
  </si>
  <si>
    <t>1689.968228 mA</t>
  </si>
  <si>
    <t>10.847131 degC</t>
  </si>
  <si>
    <t>2.380630 ug/l</t>
  </si>
  <si>
    <t>2013-10-04T11:33:12.241Z</t>
  </si>
  <si>
    <t>16.716055 m</t>
  </si>
  <si>
    <t>36.898980 arcdeg</t>
  </si>
  <si>
    <t>1689.717174 mA</t>
  </si>
  <si>
    <t>2.364596 ug/l</t>
  </si>
  <si>
    <t>2013-10-04T11:33:38.602Z</t>
  </si>
  <si>
    <t>9.473371 m</t>
  </si>
  <si>
    <t>36.898781 arcdeg</t>
  </si>
  <si>
    <t>-121.934246 arcdeg</t>
  </si>
  <si>
    <t>1689.194679 mA</t>
  </si>
  <si>
    <t>2.331210 ug/l</t>
  </si>
  <si>
    <t>2013-10-04T11:34:03.594Z</t>
  </si>
  <si>
    <t>36.898593 arcdeg</t>
  </si>
  <si>
    <t>-121.934205 arcdeg</t>
  </si>
  <si>
    <t>1688.699245 mA</t>
  </si>
  <si>
    <t>12.854486 degC</t>
  </si>
  <si>
    <t>2.299558 ug/l</t>
  </si>
  <si>
    <t>2013-10-04T11:34:22.261Z</t>
  </si>
  <si>
    <t>6.782962 m</t>
  </si>
  <si>
    <t>36.898452 arcdeg</t>
  </si>
  <si>
    <t>-121.934175 arcdeg</t>
  </si>
  <si>
    <t>1688.329220 mA</t>
  </si>
  <si>
    <t>2.275916 ug/l</t>
  </si>
  <si>
    <t>2013-10-04T11:34:38.447Z</t>
  </si>
  <si>
    <t>10.403952 m</t>
  </si>
  <si>
    <t>36.898330 arcdeg</t>
  </si>
  <si>
    <t>-121.934148 arcdeg</t>
  </si>
  <si>
    <t>1688.008428 mA</t>
  </si>
  <si>
    <t>2.255416 ug/l</t>
  </si>
  <si>
    <t>2013-10-04T11:35:06.482Z</t>
  </si>
  <si>
    <t>16.675512 m</t>
  </si>
  <si>
    <t>36.898119 arcdeg</t>
  </si>
  <si>
    <t>-121.934103 arcdeg</t>
  </si>
  <si>
    <t>1687.452674 mA</t>
  </si>
  <si>
    <t>2.219910 ug/l</t>
  </si>
  <si>
    <t>2013-10-04T11:35:21.688Z</t>
  </si>
  <si>
    <t>20.077148 m</t>
  </si>
  <si>
    <t>36.898005 arcdeg</t>
  </si>
  <si>
    <t>1687.151313 mA</t>
  </si>
  <si>
    <t>10.789087 degC</t>
  </si>
  <si>
    <t>2.200652 ug/l</t>
  </si>
  <si>
    <t>2013-10-04T11:35:39.490Z</t>
  </si>
  <si>
    <t>15.346712 m</t>
  </si>
  <si>
    <t>36.897871 arcdeg</t>
  </si>
  <si>
    <t>-121.934049 arcdeg</t>
  </si>
  <si>
    <t>1686.798453 mA</t>
  </si>
  <si>
    <t>2.178105 ug/l</t>
  </si>
  <si>
    <t>2013-10-04T11:36:14.496Z</t>
  </si>
  <si>
    <t>6.045169 m</t>
  </si>
  <si>
    <t>-121.933992 arcdeg</t>
  </si>
  <si>
    <t>1686.104536 mA</t>
  </si>
  <si>
    <t>2.133771 ug/l</t>
  </si>
  <si>
    <t>2013-10-04T11:36:17.433Z</t>
  </si>
  <si>
    <t>5.264608 m</t>
  </si>
  <si>
    <t>36.897585 arcdeg</t>
  </si>
  <si>
    <t>1686.046243 mA</t>
  </si>
  <si>
    <t>12.917535 degC</t>
  </si>
  <si>
    <t>2013-10-04T11:36:26.606Z</t>
  </si>
  <si>
    <t>2.827148 m</t>
  </si>
  <si>
    <t>36.897516 arcdeg</t>
  </si>
  <si>
    <t>-121.933972 arcdeg</t>
  </si>
  <si>
    <t>1685.864449 mA</t>
  </si>
  <si>
    <t>12.860101 degC</t>
  </si>
  <si>
    <t>2.127985 ug/l</t>
  </si>
  <si>
    <t>2013-10-04T11:36:59.414Z</t>
  </si>
  <si>
    <t>10.156106 m</t>
  </si>
  <si>
    <t>36.897269 arcdeg</t>
  </si>
  <si>
    <t>-121.933919 arcdeg</t>
  </si>
  <si>
    <t>1685.214162 mA</t>
  </si>
  <si>
    <t>2.120596 ug/l</t>
  </si>
  <si>
    <t>2013-10-04T11:37:39.816Z</t>
  </si>
  <si>
    <t>19.181719 m</t>
  </si>
  <si>
    <t>36.896964 arcdeg</t>
  </si>
  <si>
    <t>-121.933853 arcdeg</t>
  </si>
  <si>
    <t>1684.413314 mA</t>
  </si>
  <si>
    <t>2.111496 ug/l</t>
  </si>
  <si>
    <t>2013-10-04T11:37:44.758Z</t>
  </si>
  <si>
    <t>36.896927 arcdeg</t>
  </si>
  <si>
    <t>-121.933845 arcdeg</t>
  </si>
  <si>
    <t>1684.315324 mA</t>
  </si>
  <si>
    <t>10.776971 degC</t>
  </si>
  <si>
    <t>2.110383 ug/l</t>
  </si>
  <si>
    <t>2013-10-04T11:37:53.308Z</t>
  </si>
  <si>
    <t>17.868116 m</t>
  </si>
  <si>
    <t>36.896863 arcdeg</t>
  </si>
  <si>
    <t>-121.933831 arcdeg</t>
  </si>
  <si>
    <t>1684.145808 mA</t>
  </si>
  <si>
    <t>2.108457 ug/l</t>
  </si>
  <si>
    <t>2013-10-04T11:38:38.671Z</t>
  </si>
  <si>
    <t>5.042489 m</t>
  </si>
  <si>
    <t>36.896521 arcdeg</t>
  </si>
  <si>
    <t>-121.933757 arcdeg</t>
  </si>
  <si>
    <t>1683.246613 mA</t>
  </si>
  <si>
    <t>2.098240 ug/l</t>
  </si>
  <si>
    <t>2013-10-04T11:38:47.084Z</t>
  </si>
  <si>
    <t>2.663757 m</t>
  </si>
  <si>
    <t>36.896457 arcdeg</t>
  </si>
  <si>
    <t>1683.079839 mA</t>
  </si>
  <si>
    <t>12.935114 degC</t>
  </si>
  <si>
    <t>2.096345 ug/l</t>
  </si>
  <si>
    <t>2013-10-04T11:39:02.782Z</t>
  </si>
  <si>
    <t>6.169036 m</t>
  </si>
  <si>
    <t>36.896339 arcdeg</t>
  </si>
  <si>
    <t>-121.933718 arcdeg</t>
  </si>
  <si>
    <t>1682.768703 mA</t>
  </si>
  <si>
    <t>2.092809 ug/l</t>
  </si>
  <si>
    <t>2013-10-04T11:39:04.291Z</t>
  </si>
  <si>
    <t>6.505864 m</t>
  </si>
  <si>
    <t>-121.933716 arcdeg</t>
  </si>
  <si>
    <t>1682.738781 mA</t>
  </si>
  <si>
    <t>2.092469 ug/l</t>
  </si>
  <si>
    <t>2013-10-04T11:39:52.466Z</t>
  </si>
  <si>
    <t>17.262852 m</t>
  </si>
  <si>
    <t>36.895965 arcdeg</t>
  </si>
  <si>
    <t>1681.783915 mA</t>
  </si>
  <si>
    <t>2.081618 ug/l</t>
  </si>
  <si>
    <t>2013-10-04T11:40:06.207Z</t>
  </si>
  <si>
    <t>20.331055 m</t>
  </si>
  <si>
    <t>36.895861 arcdeg</t>
  </si>
  <si>
    <t>-121.933615 arcdeg</t>
  </si>
  <si>
    <t>1681.511521 mA</t>
  </si>
  <si>
    <t>10.742181 degC</t>
  </si>
  <si>
    <t>2.078523 ug/l</t>
  </si>
  <si>
    <t>2013-10-04T11:40:23.693Z</t>
  </si>
  <si>
    <t>15.723225 m</t>
  </si>
  <si>
    <t>36.895730 arcdeg</t>
  </si>
  <si>
    <t>-121.933586 arcdeg</t>
  </si>
  <si>
    <t>1681.164861 mA</t>
  </si>
  <si>
    <t>2.074585 ug/l</t>
  </si>
  <si>
    <t>2013-10-04T11:41:01.471Z</t>
  </si>
  <si>
    <t>5.768424 m</t>
  </si>
  <si>
    <t>36.895445 arcdeg</t>
  </si>
  <si>
    <t>-121.933525 arcdeg</t>
  </si>
  <si>
    <t>1680.415988 mA</t>
  </si>
  <si>
    <t>2.066076 ug/l</t>
  </si>
  <si>
    <t>2013-10-04T11:41:13.291Z</t>
  </si>
  <si>
    <t>2.653802 m</t>
  </si>
  <si>
    <t>36.895356 arcdeg</t>
  </si>
  <si>
    <t>-121.933506 arcdeg</t>
  </si>
  <si>
    <t>1680.181742 mA</t>
  </si>
  <si>
    <t>2.063414 ug/l</t>
  </si>
  <si>
    <t>2013-10-04T11:41:13.947Z</t>
  </si>
  <si>
    <t>2.480957 m</t>
  </si>
  <si>
    <t>36.895351 arcdeg</t>
  </si>
  <si>
    <t>-121.933505 arcdeg</t>
  </si>
  <si>
    <t>1680.168748 mA</t>
  </si>
  <si>
    <t>12.875879 degC</t>
  </si>
  <si>
    <t>2.063266 ug/l</t>
  </si>
  <si>
    <t>2013-10-04T11:42:07.250Z</t>
  </si>
  <si>
    <t>14.912275 m</t>
  </si>
  <si>
    <t>36.894950 arcdeg</t>
  </si>
  <si>
    <t>-121.933418 arcdeg</t>
  </si>
  <si>
    <t>1679.112196 mA</t>
  </si>
  <si>
    <t>2.051260 ug/l</t>
  </si>
  <si>
    <t>2013-10-04T11:42:30.711Z</t>
  </si>
  <si>
    <t>20.383789 m</t>
  </si>
  <si>
    <t>36.894773 arcdeg</t>
  </si>
  <si>
    <t>-121.933380 arcdeg</t>
  </si>
  <si>
    <t>1678.647161 mA</t>
  </si>
  <si>
    <t>10.673853 degC</t>
  </si>
  <si>
    <t>2.045976 ug/l</t>
  </si>
  <si>
    <t>2013-10-04T11:42:31.248Z</t>
  </si>
  <si>
    <t>20.230764 m</t>
  </si>
  <si>
    <t>36.894769 arcdeg</t>
  </si>
  <si>
    <t>1678.636432 mA</t>
  </si>
  <si>
    <t>2.045855 ug/l</t>
  </si>
  <si>
    <t>2013-10-04T11:43:00.132Z</t>
  </si>
  <si>
    <t>12.002179 m</t>
  </si>
  <si>
    <t>36.894551 arcdeg</t>
  </si>
  <si>
    <t>-121.933332 arcdeg</t>
  </si>
  <si>
    <t>1678.063869 mA</t>
  </si>
  <si>
    <t>2.039349 ug/l</t>
  </si>
  <si>
    <t>2013-10-04T11:43:18.914Z</t>
  </si>
  <si>
    <t>6.651576 m</t>
  </si>
  <si>
    <t>36.894410 arcdeg</t>
  </si>
  <si>
    <t>-121.933301 arcdeg</t>
  </si>
  <si>
    <t>1677.691579 mA</t>
  </si>
  <si>
    <t>2.035119 ug/l</t>
  </si>
  <si>
    <t>2013-10-04T11:43:24.555Z</t>
  </si>
  <si>
    <t>5.044556 m</t>
  </si>
  <si>
    <t>36.894367 arcdeg</t>
  </si>
  <si>
    <t>-121.933292 arcdeg</t>
  </si>
  <si>
    <t>1677.579761 mA</t>
  </si>
  <si>
    <t>12.944727 degC</t>
  </si>
  <si>
    <t>2.033848 ug/l</t>
  </si>
  <si>
    <t>2013-10-04T11:43:35.659Z</t>
  </si>
  <si>
    <t>2.729614 m</t>
  </si>
  <si>
    <t>36.894284 arcdeg</t>
  </si>
  <si>
    <t>1677.359700 mA</t>
  </si>
  <si>
    <t>12.885156 degC</t>
  </si>
  <si>
    <t>2.031347 ug/l</t>
  </si>
  <si>
    <t>2013-10-04T11:43:53.864Z</t>
  </si>
  <si>
    <t>6.865598 m</t>
  </si>
  <si>
    <t>36.894146 arcdeg</t>
  </si>
  <si>
    <t>-121.933244 arcdeg</t>
  </si>
  <si>
    <t>1676.998854 mA</t>
  </si>
  <si>
    <t>2.027247 ug/l</t>
  </si>
  <si>
    <t>2013-10-04T11:44:09.112Z</t>
  </si>
  <si>
    <t>10.329862 m</t>
  </si>
  <si>
    <t>36.894032 arcdeg</t>
  </si>
  <si>
    <t>1676.696539 mA</t>
  </si>
  <si>
    <t>2.023813 ug/l</t>
  </si>
  <si>
    <t>2013-10-04T11:44:33.497Z</t>
  </si>
  <si>
    <t>15.870079 m</t>
  </si>
  <si>
    <t>36.893848 arcdeg</t>
  </si>
  <si>
    <t>-121.933180 arcdeg</t>
  </si>
  <si>
    <t>1676.213264 mA</t>
  </si>
  <si>
    <t>2.018320 ug/l</t>
  </si>
  <si>
    <t>2013-10-04T11:44:34.975Z</t>
  </si>
  <si>
    <t>16.206055 m</t>
  </si>
  <si>
    <t>36.893837 arcdeg</t>
  </si>
  <si>
    <t>-121.933177 arcdeg</t>
  </si>
  <si>
    <t>1676.183939 mA</t>
  </si>
  <si>
    <t>2.017987 ug/l</t>
  </si>
  <si>
    <t>2013-10-04T11:44:41.816Z</t>
  </si>
  <si>
    <t>17.613518 m</t>
  </si>
  <si>
    <t>36.893785 arcdeg</t>
  </si>
  <si>
    <t>-121.933166 arcdeg</t>
  </si>
  <si>
    <t>1676.048279 mA</t>
  </si>
  <si>
    <t>10.716730 degC</t>
  </si>
  <si>
    <t>2.016446 ug/l</t>
  </si>
  <si>
    <t>2013-10-04T11:44:57.158Z</t>
  </si>
  <si>
    <t>20.770020 m</t>
  </si>
  <si>
    <t>36.893670 arcdeg</t>
  </si>
  <si>
    <t>-121.933141 arcdeg</t>
  </si>
  <si>
    <t>1675.744176 mA</t>
  </si>
  <si>
    <t>10.629480 degC</t>
  </si>
  <si>
    <t>2.012991 ug/l</t>
  </si>
  <si>
    <t>14.111697 V</t>
  </si>
  <si>
    <t>2013-10-04T11:45:03.712Z</t>
  </si>
  <si>
    <t>19.127714 m</t>
  </si>
  <si>
    <t>36.893620 arcdeg</t>
  </si>
  <si>
    <t>1675.614238 mA</t>
  </si>
  <si>
    <t>2.011515 ug/l</t>
  </si>
  <si>
    <t>14.106013 V</t>
  </si>
  <si>
    <t>2013-10-04T11:45:38.499Z</t>
  </si>
  <si>
    <t>10.410737 m</t>
  </si>
  <si>
    <t>36.893358 arcdeg</t>
  </si>
  <si>
    <t>-121.933074 arcdeg</t>
  </si>
  <si>
    <t>1674.924731 mA</t>
  </si>
  <si>
    <t>2.003680 ug/l</t>
  </si>
  <si>
    <t>14.075849 V</t>
  </si>
  <si>
    <t>2013-10-04T11:45:53.892Z</t>
  </si>
  <si>
    <t>6.553339 m</t>
  </si>
  <si>
    <t>36.893242 arcdeg</t>
  </si>
  <si>
    <t>-121.933049 arcdeg</t>
  </si>
  <si>
    <t>1674.619555 mA</t>
  </si>
  <si>
    <t>12.367395 degC</t>
  </si>
  <si>
    <t>2.000212 ug/l</t>
  </si>
  <si>
    <t>2013-10-04T11:46:04.955Z</t>
  </si>
  <si>
    <t>3.781292 m</t>
  </si>
  <si>
    <t>36.893159 arcdeg</t>
  </si>
  <si>
    <t>1674.400330 mA</t>
  </si>
  <si>
    <t>1.997721 ug/l</t>
  </si>
  <si>
    <t>14.064670 V</t>
  </si>
  <si>
    <t>2013-10-04T11:46:08.953Z</t>
  </si>
  <si>
    <t>36.893129 arcdeg</t>
  </si>
  <si>
    <t>1674.321055 mA</t>
  </si>
  <si>
    <t>12.838586 degC</t>
  </si>
  <si>
    <t>1.996820 ug/l</t>
  </si>
  <si>
    <t>14.065454 V</t>
  </si>
  <si>
    <t>2013-10-04T11:46:26.938Z</t>
  </si>
  <si>
    <t>6.990219 m</t>
  </si>
  <si>
    <t>36.892993 arcdeg</t>
  </si>
  <si>
    <t>-121.932995 arcdeg</t>
  </si>
  <si>
    <t>1673.964620 mA</t>
  </si>
  <si>
    <t>1.992770 ug/l</t>
  </si>
  <si>
    <t>14.068982 V</t>
  </si>
  <si>
    <t>2013-10-04T11:47:00.670Z</t>
  </si>
  <si>
    <t>14.887921 m</t>
  </si>
  <si>
    <t>36.892739 arcdeg</t>
  </si>
  <si>
    <t>1673.295975 mA</t>
  </si>
  <si>
    <t>1.985172 ug/l</t>
  </si>
  <si>
    <t>14.075600 V</t>
  </si>
  <si>
    <t>2013-10-04T11:47:13.605Z</t>
  </si>
  <si>
    <t>17.916504 m</t>
  </si>
  <si>
    <t>-121.932919 arcdeg</t>
  </si>
  <si>
    <t>1673.039556 mA</t>
  </si>
  <si>
    <t>10.873987 degC</t>
  </si>
  <si>
    <t>1.982258 ug/l</t>
  </si>
  <si>
    <t>14.078137 V</t>
  </si>
  <si>
    <t>2013-10-04T11:47:32.258Z</t>
  </si>
  <si>
    <t>21.232422 m</t>
  </si>
  <si>
    <t>36.892501 arcdeg</t>
  </si>
  <si>
    <t>-121.932889 arcdeg</t>
  </si>
  <si>
    <t>1672.669768 mA</t>
  </si>
  <si>
    <t>10.626917 degC</t>
  </si>
  <si>
    <t>1.978057 ug/l</t>
  </si>
  <si>
    <t>14.081796 V</t>
  </si>
  <si>
    <t>2013-10-04T11:47:34.291Z</t>
  </si>
  <si>
    <t>20.692543 m</t>
  </si>
  <si>
    <t>36.892486 arcdeg</t>
  </si>
  <si>
    <t>1672.629476 mA</t>
  </si>
  <si>
    <t>1.977599 ug/l</t>
  </si>
  <si>
    <t>14.082194 V</t>
  </si>
  <si>
    <t>2013-10-04T11:48:14.168Z</t>
  </si>
  <si>
    <t>10.101673 m</t>
  </si>
  <si>
    <t>36.892185 arcdeg</t>
  </si>
  <si>
    <t>-121.932821 arcdeg</t>
  </si>
  <si>
    <t>1671.838999 mA</t>
  </si>
  <si>
    <t>1.968617 ug/l</t>
  </si>
  <si>
    <t>14.090017 V</t>
  </si>
  <si>
    <t>2013-10-04T11:48:30.762Z</t>
  </si>
  <si>
    <t>5.694533 m</t>
  </si>
  <si>
    <t>36.892060 arcdeg</t>
  </si>
  <si>
    <t>-121.932794 arcdeg</t>
  </si>
  <si>
    <t>1671.510100 mA</t>
  </si>
  <si>
    <t>1.964880 ug/l</t>
  </si>
  <si>
    <t>14.093272 V</t>
  </si>
  <si>
    <t>2013-10-04T11:48:39.371Z</t>
  </si>
  <si>
    <t>3.408134 m</t>
  </si>
  <si>
    <t>36.891996 arcdeg</t>
  </si>
  <si>
    <t>-121.932780 arcdeg</t>
  </si>
  <si>
    <t>1671.339393 mA</t>
  </si>
  <si>
    <t>1.962941 ug/l</t>
  </si>
  <si>
    <t>14.094961 V</t>
  </si>
  <si>
    <t>2013-10-04T11:48:42.563Z</t>
  </si>
  <si>
    <t>36.891972 arcdeg</t>
  </si>
  <si>
    <t>-121.932774 arcdeg</t>
  </si>
  <si>
    <t>1671.276212 mA</t>
  </si>
  <si>
    <t>12.885004 degC</t>
  </si>
  <si>
    <t>1.962222 ug/l</t>
  </si>
  <si>
    <t>14.095588 V</t>
  </si>
  <si>
    <t>2013-10-04T11:48:52.536Z</t>
  </si>
  <si>
    <t>4.878914 m</t>
  </si>
  <si>
    <t>36.891896 arcdeg</t>
  </si>
  <si>
    <t>-121.932758 arcdeg</t>
  </si>
  <si>
    <t>1671.078444 mA</t>
  </si>
  <si>
    <t>1.959976 ug/l</t>
  </si>
  <si>
    <t>14.097544 V</t>
  </si>
  <si>
    <t>2013-10-04T11:49:35.187Z</t>
  </si>
  <si>
    <t>14.795898 m</t>
  </si>
  <si>
    <t>1670.233011 mA</t>
  </si>
  <si>
    <t>1.950369 ug/l</t>
  </si>
  <si>
    <t>14.105910 V</t>
  </si>
  <si>
    <t>2013-10-04T11:49:38.940Z</t>
  </si>
  <si>
    <t>15.596061 m</t>
  </si>
  <si>
    <t>36.891547 arcdeg</t>
  </si>
  <si>
    <t>-121.932683 arcdeg</t>
  </si>
  <si>
    <t>1670.158625 mA</t>
  </si>
  <si>
    <t>1.949524 ug/l</t>
  </si>
  <si>
    <t>14.106647 V</t>
  </si>
  <si>
    <t>2013-10-04T11:50:09.579Z</t>
  </si>
  <si>
    <t>22.129883 m</t>
  </si>
  <si>
    <t>36.891316 arcdeg</t>
  </si>
  <si>
    <t>-121.932633 arcdeg</t>
  </si>
  <si>
    <t>1669.551373 mA</t>
  </si>
  <si>
    <t>10.644312 degC</t>
  </si>
  <si>
    <t>1.942623 ug/l</t>
  </si>
  <si>
    <t>14.112657 V</t>
  </si>
  <si>
    <t>2013-10-04T11:50:16.550Z</t>
  </si>
  <si>
    <t>20.317102 m</t>
  </si>
  <si>
    <t>36.891264 arcdeg</t>
  </si>
  <si>
    <t>-121.932622 arcdeg</t>
  </si>
  <si>
    <t>1669.413090 mA</t>
  </si>
  <si>
    <t>1.941053 ug/l</t>
  </si>
  <si>
    <t>14.114024 V</t>
  </si>
  <si>
    <t>2013-10-04T11:50:52.685Z</t>
  </si>
  <si>
    <t>10.920737 m</t>
  </si>
  <si>
    <t>36.890991 arcdeg</t>
  </si>
  <si>
    <t>-121.932563 arcdeg</t>
  </si>
  <si>
    <t>1668.696880 mA</t>
  </si>
  <si>
    <t>1.932914 ug/l</t>
  </si>
  <si>
    <t>2013-10-04T11:51:11.367Z</t>
  </si>
  <si>
    <t>6.062906 m</t>
  </si>
  <si>
    <t>36.890851 arcdeg</t>
  </si>
  <si>
    <t>-121.932532 arcdeg</t>
  </si>
  <si>
    <t>1668.326497 mA</t>
  </si>
  <si>
    <t>1.928706 ug/l</t>
  </si>
  <si>
    <t>14.124778 V</t>
  </si>
  <si>
    <t>2013-10-04T11:51:12.500Z</t>
  </si>
  <si>
    <t>5.768257 m</t>
  </si>
  <si>
    <t>36.890842 arcdeg</t>
  </si>
  <si>
    <t>1668.304086 mA</t>
  </si>
  <si>
    <t>12.677728 degC</t>
  </si>
  <si>
    <t>1.928451 ug/l</t>
  </si>
  <si>
    <t>2013-10-04T11:51:17.175Z</t>
  </si>
  <si>
    <t>4.552497 m</t>
  </si>
  <si>
    <t>1668.211460 mA</t>
  </si>
  <si>
    <t>1.927398 ug/l</t>
  </si>
  <si>
    <t>2013-10-04T11:51:24.560Z</t>
  </si>
  <si>
    <t>36.890751 arcdeg</t>
  </si>
  <si>
    <t>-121.932511 arcdeg</t>
  </si>
  <si>
    <t>1668.065071 mA</t>
  </si>
  <si>
    <t>12.917352 degC</t>
  </si>
  <si>
    <t>1.925735 ug/l</t>
  </si>
  <si>
    <t>2013-10-04T11:51:42.795Z</t>
  </si>
  <si>
    <t>6.763523 m</t>
  </si>
  <si>
    <t>36.890614 arcdeg</t>
  </si>
  <si>
    <t>1667.703629 mA</t>
  </si>
  <si>
    <t>1.921627 ug/l</t>
  </si>
  <si>
    <t>2013-10-04T11:52:15.586Z</t>
  </si>
  <si>
    <t>14.192989 m</t>
  </si>
  <si>
    <t>36.890367 arcdeg</t>
  </si>
  <si>
    <t>-121.932428 arcdeg</t>
  </si>
  <si>
    <t>1667.053580 mA</t>
  </si>
  <si>
    <t>1.914242 ug/l</t>
  </si>
  <si>
    <t>2013-10-04T11:52:19.248Z</t>
  </si>
  <si>
    <t>15.022705 m</t>
  </si>
  <si>
    <t>36.890339 arcdeg</t>
  </si>
  <si>
    <t>-121.932422 arcdeg</t>
  </si>
  <si>
    <t>1666.980982 mA</t>
  </si>
  <si>
    <t>10.896051 degC</t>
  </si>
  <si>
    <t>1.913417 ug/l</t>
  </si>
  <si>
    <t>2013-10-04T11:52:54.418Z</t>
  </si>
  <si>
    <t>23.073242 m</t>
  </si>
  <si>
    <t>36.890074 arcdeg</t>
  </si>
  <si>
    <t>-121.932365 arcdeg</t>
  </si>
  <si>
    <t>1666.283846 mA</t>
  </si>
  <si>
    <t>10.588159 degC</t>
  </si>
  <si>
    <t>1.905495 ug/l</t>
  </si>
  <si>
    <t>2013-10-04T11:53:01.990Z</t>
  </si>
  <si>
    <t>21.066668 m</t>
  </si>
  <si>
    <t>36.890017 arcdeg</t>
  </si>
  <si>
    <t>-121.932352 arcdeg</t>
  </si>
  <si>
    <t>1666.133761 mA</t>
  </si>
  <si>
    <t>1.903790 ug/l</t>
  </si>
  <si>
    <t>2013-10-04T11:53:43.146Z</t>
  </si>
  <si>
    <t>10.160128 m</t>
  </si>
  <si>
    <t>36.889707 arcdeg</t>
  </si>
  <si>
    <t>-121.932285 arcdeg</t>
  </si>
  <si>
    <t>1665.317893 mA</t>
  </si>
  <si>
    <t>1.894520 ug/l</t>
  </si>
  <si>
    <t>2013-10-04T11:53:57.348Z</t>
  </si>
  <si>
    <t>6.396663 m</t>
  </si>
  <si>
    <t>36.889600 arcdeg</t>
  </si>
  <si>
    <t>-121.932262 arcdeg</t>
  </si>
  <si>
    <t>1665.036440 mA</t>
  </si>
  <si>
    <t>1.891321 ug/l</t>
  </si>
  <si>
    <t>2013-10-04T11:54:03.160Z</t>
  </si>
  <si>
    <t>4.856590 m</t>
  </si>
  <si>
    <t>36.889556 arcdeg</t>
  </si>
  <si>
    <t>1664.921284 mA</t>
  </si>
  <si>
    <t>1.890012 ug/l</t>
  </si>
  <si>
    <t>2013-10-04T11:54:09.857Z</t>
  </si>
  <si>
    <t>3.081909 m</t>
  </si>
  <si>
    <t>36.889506 arcdeg</t>
  </si>
  <si>
    <t>-121.932242 arcdeg</t>
  </si>
  <si>
    <t>1664.788485 mA</t>
  </si>
  <si>
    <t>12.895898 degC</t>
  </si>
  <si>
    <t>1.888504 ug/l</t>
  </si>
  <si>
    <t>2013-10-04T11:54:22.551Z</t>
  </si>
  <si>
    <t>6.002030 m</t>
  </si>
  <si>
    <t>36.889410 arcdeg</t>
  </si>
  <si>
    <t>-121.932221 arcdeg</t>
  </si>
  <si>
    <t>1664.536834 mA</t>
  </si>
  <si>
    <t>1.885645 ug/l</t>
  </si>
  <si>
    <t>2013-10-04T11:54:33.964Z</t>
  </si>
  <si>
    <t>8.627472 m</t>
  </si>
  <si>
    <t>36.889324 arcdeg</t>
  </si>
  <si>
    <t>-121.932203 arcdeg</t>
  </si>
  <si>
    <t>1664.310575 mA</t>
  </si>
  <si>
    <t>1.883074 ug/l</t>
  </si>
  <si>
    <t>2013-10-04T11:55:00.310Z</t>
  </si>
  <si>
    <t>14.687988 m</t>
  </si>
  <si>
    <t>36.889126 arcdeg</t>
  </si>
  <si>
    <t>-121.932160 arcdeg</t>
  </si>
  <si>
    <t>1663.788438 mA</t>
  </si>
  <si>
    <t>10.973871 degC</t>
  </si>
  <si>
    <t>1.877140 ug/l</t>
  </si>
  <si>
    <t>2013-10-04T11:55:01.163Z</t>
  </si>
  <si>
    <t>14.895449 m</t>
  </si>
  <si>
    <t>36.889119 arcdeg</t>
  </si>
  <si>
    <t>1663.771510 mA</t>
  </si>
  <si>
    <t>1.876948 ug/l</t>
  </si>
  <si>
    <t>2013-10-04T11:55:38.664Z</t>
  </si>
  <si>
    <t>24.020996 m</t>
  </si>
  <si>
    <t>36.888837 arcdeg</t>
  </si>
  <si>
    <t>1663.028121 mA</t>
  </si>
  <si>
    <t>10.721796 degC</t>
  </si>
  <si>
    <t>1.868501 ug/l</t>
  </si>
  <si>
    <t>2013-10-04T11:55:43.403Z</t>
  </si>
  <si>
    <t>22.669670 m</t>
  </si>
  <si>
    <t>36.888801 arcdeg</t>
  </si>
  <si>
    <t>-121.932090 arcdeg</t>
  </si>
  <si>
    <t>1662.934184 mA</t>
  </si>
  <si>
    <t>1.867434 ug/l</t>
  </si>
  <si>
    <t>2013-10-04T11:56:06.140Z</t>
  </si>
  <si>
    <t>16.187496 m</t>
  </si>
  <si>
    <t>36.888630 arcdeg</t>
  </si>
  <si>
    <t>-121.932053 arcdeg</t>
  </si>
  <si>
    <t>1662.483454 mA</t>
  </si>
  <si>
    <t>1.862313 ug/l</t>
  </si>
  <si>
    <t>2013-10-04T11:56:23.158Z</t>
  </si>
  <si>
    <t>11.335907 m</t>
  </si>
  <si>
    <t>36.888502 arcdeg</t>
  </si>
  <si>
    <t>-121.932025 arcdeg</t>
  </si>
  <si>
    <t>1662.146211 mA</t>
  </si>
  <si>
    <t>1.858480 ug/l</t>
  </si>
  <si>
    <t>2013-10-04T11:56:28.566Z</t>
  </si>
  <si>
    <t>9.793945 m</t>
  </si>
  <si>
    <t>36.888461 arcdeg</t>
  </si>
  <si>
    <t>1662.038922 mA</t>
  </si>
  <si>
    <t>12.626733 degC</t>
  </si>
  <si>
    <t>1.857262 ug/l</t>
  </si>
  <si>
    <t>2013-10-04T11:56:52.034Z</t>
  </si>
  <si>
    <t>2.759949 m</t>
  </si>
  <si>
    <t>36.888284 arcdeg</t>
  </si>
  <si>
    <t>-121.931978 arcdeg</t>
  </si>
  <si>
    <t>1661.573768 mA</t>
  </si>
  <si>
    <t>1.851976 ug/l</t>
  </si>
  <si>
    <t>2013-10-04T11:56:57.200Z</t>
  </si>
  <si>
    <t>3.951022 m</t>
  </si>
  <si>
    <t>36.888245 arcdeg</t>
  </si>
  <si>
    <t>-121.931970 arcdeg</t>
  </si>
  <si>
    <t>1661.471367 mA</t>
  </si>
  <si>
    <t>1.850812 ug/l</t>
  </si>
  <si>
    <t>2013-10-04T11:57:16.175Z</t>
  </si>
  <si>
    <t>8.326091 m</t>
  </si>
  <si>
    <t>36.888102 arcdeg</t>
  </si>
  <si>
    <t>-121.931939 arcdeg</t>
  </si>
  <si>
    <t>1661.095262 mA</t>
  </si>
  <si>
    <t>1.846538 ug/l</t>
  </si>
  <si>
    <t>2013-10-04T11:57:25.295Z</t>
  </si>
  <si>
    <t>10.428800 m</t>
  </si>
  <si>
    <t>36.888034 arcdeg</t>
  </si>
  <si>
    <t>-121.931924 arcdeg</t>
  </si>
  <si>
    <t>1660.914421 mA</t>
  </si>
  <si>
    <t>11.940027 degC</t>
  </si>
  <si>
    <t>2013-10-04T11:57:25.499Z</t>
  </si>
  <si>
    <t>10.475783 m</t>
  </si>
  <si>
    <t>36.888032 arcdeg</t>
  </si>
  <si>
    <t>-121.931923 arcdeg</t>
  </si>
  <si>
    <t>1660.910368 mA</t>
  </si>
  <si>
    <t>11.927545 degC</t>
  </si>
  <si>
    <t>2013-10-04T11:57:26.127Z</t>
  </si>
  <si>
    <t>10.620645 m</t>
  </si>
  <si>
    <t>36.888027 arcdeg</t>
  </si>
  <si>
    <t>-121.931922 arcdeg</t>
  </si>
  <si>
    <t>1660.897970 mA</t>
  </si>
  <si>
    <t>3.733676 ug/l</t>
  </si>
  <si>
    <t>2013-10-04T11:57:52.264Z</t>
  </si>
  <si>
    <t>16.646973 m</t>
  </si>
  <si>
    <t>36.887831 arcdeg</t>
  </si>
  <si>
    <t>-121.931880 arcdeg</t>
  </si>
  <si>
    <t>1660.379887 mA</t>
  </si>
  <si>
    <t>10.882166 degC</t>
  </si>
  <si>
    <t>3.612739 ug/l</t>
  </si>
  <si>
    <t>2013-10-04T11:57:55.532Z</t>
  </si>
  <si>
    <t>17.453487 m</t>
  </si>
  <si>
    <t>1660.315037 mA</t>
  </si>
  <si>
    <t>3.597617 ug/l</t>
  </si>
  <si>
    <t>2013-10-04T11:58:26.464Z</t>
  </si>
  <si>
    <t>25.086426 m</t>
  </si>
  <si>
    <t>36.887573 arcdeg</t>
  </si>
  <si>
    <t>-121.931824 arcdeg</t>
  </si>
  <si>
    <t>1659.701943 mA</t>
  </si>
  <si>
    <t>10.744684 degC</t>
  </si>
  <si>
    <t>3.454497 ug/l</t>
  </si>
  <si>
    <t>2013-10-04T11:58:37.344Z</t>
  </si>
  <si>
    <t>21.976513 m</t>
  </si>
  <si>
    <t>36.887491 arcdeg</t>
  </si>
  <si>
    <t>-121.931807 arcdeg</t>
  </si>
  <si>
    <t>1659.486294 mA</t>
  </si>
  <si>
    <t>3.404155 ug/l</t>
  </si>
  <si>
    <t>2013-10-04T11:58:47.095Z</t>
  </si>
  <si>
    <t>19.189310 m</t>
  </si>
  <si>
    <t>36.887417 arcdeg</t>
  </si>
  <si>
    <t>-121.931791 arcdeg</t>
  </si>
  <si>
    <t>1659.293056 mA</t>
  </si>
  <si>
    <t>10.982751 degC</t>
  </si>
  <si>
    <t>3.359036 ug/l</t>
  </si>
  <si>
    <t>2013-10-04T11:58:59.997Z</t>
  </si>
  <si>
    <t>15.501586 m</t>
  </si>
  <si>
    <t>36.887320 arcdeg</t>
  </si>
  <si>
    <t>1659.037232 mA</t>
  </si>
  <si>
    <t>3.299340 ug/l</t>
  </si>
  <si>
    <t>2013-10-04T11:59:25.792Z</t>
  </si>
  <si>
    <t>8.128642 m</t>
  </si>
  <si>
    <t>36.887126 arcdeg</t>
  </si>
  <si>
    <t>-121.931728 arcdeg</t>
  </si>
  <si>
    <t>1658.525944 mA</t>
  </si>
  <si>
    <t>12.465356 degC</t>
  </si>
  <si>
    <t>3.179988 ug/l</t>
  </si>
  <si>
    <t>2013-10-04T11:59:28.433Z</t>
  </si>
  <si>
    <t>7.373586 m</t>
  </si>
  <si>
    <t>36.887106 arcdeg</t>
  </si>
  <si>
    <t>-121.931723 arcdeg</t>
  </si>
  <si>
    <t>1658.473611 mA</t>
  </si>
  <si>
    <t>3.167766 ug/l</t>
  </si>
  <si>
    <t>2013-10-04T11:59:41.180Z</t>
  </si>
  <si>
    <t>3.730058 m</t>
  </si>
  <si>
    <t>36.887010 arcdeg</t>
  </si>
  <si>
    <t>1658.220887 mA</t>
  </si>
  <si>
    <t>3.108785 ug/l</t>
  </si>
  <si>
    <t>2013-10-04T11:59:45.691Z</t>
  </si>
  <si>
    <t>36.886976 arcdeg</t>
  </si>
  <si>
    <t>-121.931695 arcdeg</t>
  </si>
  <si>
    <t>1658.131480 mA</t>
  </si>
  <si>
    <t>12.902490 degC</t>
  </si>
  <si>
    <t>3.087913 ug/l</t>
  </si>
  <si>
    <t>2013-10-04T12:00:03.383Z</t>
  </si>
  <si>
    <t>6.687771 m</t>
  </si>
  <si>
    <t>36.886843 arcdeg</t>
  </si>
  <si>
    <t>-121.931667 arcdeg</t>
  </si>
  <si>
    <t>1657.780766 mA</t>
  </si>
  <si>
    <t>3.006053 ug/l</t>
  </si>
  <si>
    <t>2013-10-04T12:00:38.349Z</t>
  </si>
  <si>
    <t>15.081777 m</t>
  </si>
  <si>
    <t>36.886579 arcdeg</t>
  </si>
  <si>
    <t>-121.931610 arcdeg</t>
  </si>
  <si>
    <t>1657.087684 mA</t>
  </si>
  <si>
    <t>2.844265 ug/l</t>
  </si>
  <si>
    <t>2013-10-04T12:01:03.581Z</t>
  </si>
  <si>
    <t>21.138845 m</t>
  </si>
  <si>
    <t>36.886389 arcdeg</t>
  </si>
  <si>
    <t>-121.931569 arcdeg</t>
  </si>
  <si>
    <t>1656.587601 mA</t>
  </si>
  <si>
    <t>2.727519 ug/l</t>
  </si>
  <si>
    <t>2013-10-04T12:01:24.766Z</t>
  </si>
  <si>
    <t>26.224609 m</t>
  </si>
  <si>
    <t>1656.167626 mA</t>
  </si>
  <si>
    <t>10.638605 degC</t>
  </si>
  <si>
    <t>2.629495 ug/l</t>
  </si>
  <si>
    <t>2013-10-04T12:01:58.148Z</t>
  </si>
  <si>
    <t>16.540232 m</t>
  </si>
  <si>
    <t>36.885978 arcdeg</t>
  </si>
  <si>
    <t>-121.931480 arcdeg</t>
  </si>
  <si>
    <t>1655.505896 mA</t>
  </si>
  <si>
    <t>2.475034 ug/l</t>
  </si>
  <si>
    <t>2013-10-04T12:02:14.975Z</t>
  </si>
  <si>
    <t>11.658682 m</t>
  </si>
  <si>
    <t>36.885851 arcdeg</t>
  </si>
  <si>
    <t>-121.931452 arcdeg</t>
  </si>
  <si>
    <t>1655.172348 mA</t>
  </si>
  <si>
    <t>2.397176 ug/l</t>
  </si>
  <si>
    <t>2013-10-04T12:02:31.558Z</t>
  </si>
  <si>
    <t>6.848001 m</t>
  </si>
  <si>
    <t>-121.931425 arcdeg</t>
  </si>
  <si>
    <t>1654.843688 mA</t>
  </si>
  <si>
    <t>12.249597 degC</t>
  </si>
  <si>
    <t>2013-10-04T12:02:40.382Z</t>
  </si>
  <si>
    <t>4.288167 m</t>
  </si>
  <si>
    <t>36.885660 arcdeg</t>
  </si>
  <si>
    <t>-121.931411 arcdeg</t>
  </si>
  <si>
    <t>1654.668689 mA</t>
  </si>
  <si>
    <t>2.329124 ug/l</t>
  </si>
  <si>
    <t>2013-10-04T12:02:45.127Z</t>
  </si>
  <si>
    <t>2.911621 m</t>
  </si>
  <si>
    <t>-121.931403 arcdeg</t>
  </si>
  <si>
    <t>1654.574633 mA</t>
  </si>
  <si>
    <t>12.786279 degC</t>
  </si>
  <si>
    <t>2.333790 ug/l</t>
  </si>
  <si>
    <t>2013-10-04T12:03:00.154Z</t>
  </si>
  <si>
    <t>5.061035 m</t>
  </si>
  <si>
    <t>36.885511 arcdeg</t>
  </si>
  <si>
    <t>-121.931379 arcdeg</t>
  </si>
  <si>
    <t>1654.276848 mA</t>
  </si>
  <si>
    <t>2.348565 ug/l</t>
  </si>
  <si>
    <t>2013-10-04T12:03:00.194Z</t>
  </si>
  <si>
    <t>5.070620 m</t>
  </si>
  <si>
    <t>1654.276013 mA</t>
  </si>
  <si>
    <t>2.348604 ug/l</t>
  </si>
  <si>
    <t>2013-10-04T12:03:34.022Z</t>
  </si>
  <si>
    <t>13.189454 m</t>
  </si>
  <si>
    <t>36.885256 arcdeg</t>
  </si>
  <si>
    <t>1653.605461 mA</t>
  </si>
  <si>
    <t>2.381865 ug/l</t>
  </si>
  <si>
    <t>2013-10-04T12:03:38.834Z</t>
  </si>
  <si>
    <t>14.344497 m</t>
  </si>
  <si>
    <t>36.885220 arcdeg</t>
  </si>
  <si>
    <t>1653.510094 mA</t>
  </si>
  <si>
    <t>11.381158 degC</t>
  </si>
  <si>
    <t>2.386597 ug/l</t>
  </si>
  <si>
    <t>2013-10-04T12:03:40.889Z</t>
  </si>
  <si>
    <t>14.837775 m</t>
  </si>
  <si>
    <t>36.885204 arcdeg</t>
  </si>
  <si>
    <t>1653.469324 mA</t>
  </si>
  <si>
    <t>11.274347 degC</t>
  </si>
  <si>
    <t>2.388618 ug/l</t>
  </si>
  <si>
    <t>2013-10-04T12:03:52.813Z</t>
  </si>
  <si>
    <t>17.699493 m</t>
  </si>
  <si>
    <t>36.885114 arcdeg</t>
  </si>
  <si>
    <t>-121.931293 arcdeg</t>
  </si>
  <si>
    <t>1653.232932 mA</t>
  </si>
  <si>
    <t>2.400341 ug/l</t>
  </si>
  <si>
    <t>2013-10-04T12:03:53.104Z</t>
  </si>
  <si>
    <t>17.769428 m</t>
  </si>
  <si>
    <t>36.885112 arcdeg</t>
  </si>
  <si>
    <t>1653.227210 mA</t>
  </si>
  <si>
    <t>10.654565 degC</t>
  </si>
  <si>
    <t>2.400628 ug/l</t>
  </si>
  <si>
    <t>2013-10-04T12:04:34.439Z</t>
  </si>
  <si>
    <t>27.689941 m</t>
  </si>
  <si>
    <t>-121.931225 arcdeg</t>
  </si>
  <si>
    <t>1652.407885 mA</t>
  </si>
  <si>
    <t>10.637384 degC</t>
  </si>
  <si>
    <t>2.441270 ug/l</t>
  </si>
  <si>
    <t>2013-10-04T12:05:08.045Z</t>
  </si>
  <si>
    <t>18.315140 m</t>
  </si>
  <si>
    <t>36.884546 arcdeg</t>
  </si>
  <si>
    <t>-121.931171 arcdeg</t>
  </si>
  <si>
    <t>1651.741743 mA</t>
  </si>
  <si>
    <t>2.474312 ug/l</t>
  </si>
  <si>
    <t>2013-10-04T12:05:29.849Z</t>
  </si>
  <si>
    <t>12.232491 m</t>
  </si>
  <si>
    <t>36.884381 arcdeg</t>
  </si>
  <si>
    <t>-121.931135 arcdeg</t>
  </si>
  <si>
    <t>1651.309490 mA</t>
  </si>
  <si>
    <t>2.495751 ug/l</t>
  </si>
  <si>
    <t>2013-10-04T12:05:33.062Z</t>
  </si>
  <si>
    <t>11.336182 m</t>
  </si>
  <si>
    <t>36.884357 arcdeg</t>
  </si>
  <si>
    <t>-121.931130 arcdeg</t>
  </si>
  <si>
    <t>1651.245832 mA</t>
  </si>
  <si>
    <t>11.991571 degC</t>
  </si>
  <si>
    <t>2.498910 ug/l</t>
  </si>
  <si>
    <t>2013-10-04T12:05:52.871Z</t>
  </si>
  <si>
    <t>5.324440 m</t>
  </si>
  <si>
    <t>36.884207 arcdeg</t>
  </si>
  <si>
    <t>1650.853157 mA</t>
  </si>
  <si>
    <t>2.518387 ug/l</t>
  </si>
  <si>
    <t>2013-10-04T12:06:00.185Z</t>
  </si>
  <si>
    <t>-121.931086 arcdeg</t>
  </si>
  <si>
    <t>1650.708199 mA</t>
  </si>
  <si>
    <t>2.525579 ug/l</t>
  </si>
  <si>
    <t>2013-10-04T12:06:02.147Z</t>
  </si>
  <si>
    <t>2.509094 m</t>
  </si>
  <si>
    <t>-121.931083 arcdeg</t>
  </si>
  <si>
    <t>1650.669336 mA</t>
  </si>
  <si>
    <t>12.857141 degC</t>
  </si>
  <si>
    <t>2.527508 ug/l</t>
  </si>
  <si>
    <t>14.123693 V</t>
  </si>
  <si>
    <t>2013-10-04T12:06:30.827Z</t>
  </si>
  <si>
    <t>9.562307 m</t>
  </si>
  <si>
    <t>36.883921 arcdeg</t>
  </si>
  <si>
    <t>-121.931036 arcdeg</t>
  </si>
  <si>
    <t>1650.100827 mA</t>
  </si>
  <si>
    <t>2.555707 ug/l</t>
  </si>
  <si>
    <t>14.104593 V</t>
  </si>
  <si>
    <t>2013-10-04T12:07:08.486Z</t>
  </si>
  <si>
    <t>18.823730 m</t>
  </si>
  <si>
    <t>36.883636 arcdeg</t>
  </si>
  <si>
    <t>-121.930975 arcdeg</t>
  </si>
  <si>
    <t>1649.354339 mA</t>
  </si>
  <si>
    <t>10.832147 degC</t>
  </si>
  <si>
    <t>2.592735 ug/l</t>
  </si>
  <si>
    <t>14.079513 V</t>
  </si>
  <si>
    <t>2013-10-04T12:07:09.234Z</t>
  </si>
  <si>
    <t>19.031277 m</t>
  </si>
  <si>
    <t>36.883631 arcdeg</t>
  </si>
  <si>
    <t>-121.930973 arcdeg</t>
  </si>
  <si>
    <t>1649.339437 mA</t>
  </si>
  <si>
    <t>2.593470 ug/l</t>
  </si>
  <si>
    <t>14.079014 V</t>
  </si>
  <si>
    <t>2013-10-04T12:07:46.143Z</t>
  </si>
  <si>
    <t>29.270996 m</t>
  </si>
  <si>
    <t>-121.930913 arcdeg</t>
  </si>
  <si>
    <t>1648.607850 mA</t>
  </si>
  <si>
    <t>10.560205 degC</t>
  </si>
  <si>
    <t>2.629761 ug/l</t>
  </si>
  <si>
    <t>14.054434 V</t>
  </si>
  <si>
    <t>2013-10-04T12:07:57.070Z</t>
  </si>
  <si>
    <t>25.933233 m</t>
  </si>
  <si>
    <t>36.883269 arcdeg</t>
  </si>
  <si>
    <t>-121.930896 arcdeg</t>
  </si>
  <si>
    <t>1648.391247 mA</t>
  </si>
  <si>
    <t>2.640504 ug/l</t>
  </si>
  <si>
    <t>14.047156 V</t>
  </si>
  <si>
    <t>2013-10-04T12:08:35.400Z</t>
  </si>
  <si>
    <t>14.223935 m</t>
  </si>
  <si>
    <t>36.882980 arcdeg</t>
  </si>
  <si>
    <t>1647.631526 mA</t>
  </si>
  <si>
    <t>2.678192 ug/l</t>
  </si>
  <si>
    <t>14.021629 V</t>
  </si>
  <si>
    <t>2013-10-04T12:08:49.628Z</t>
  </si>
  <si>
    <t>9.877764 m</t>
  </si>
  <si>
    <t>36.882873 arcdeg</t>
  </si>
  <si>
    <t>-121.930810 arcdeg</t>
  </si>
  <si>
    <t>1647.349477 mA</t>
  </si>
  <si>
    <t>2.692181 ug/l</t>
  </si>
  <si>
    <t>2013-10-04T12:09:03.012Z</t>
  </si>
  <si>
    <t>5.789037 m</t>
  </si>
  <si>
    <t>36.882771 arcdeg</t>
  </si>
  <si>
    <t>1647.084117 mA</t>
  </si>
  <si>
    <t>2.705341 ug/l</t>
  </si>
  <si>
    <t>14.003240 V</t>
  </si>
  <si>
    <t>2013-10-04T12:09:07.877Z</t>
  </si>
  <si>
    <t>36.882735 arcdeg</t>
  </si>
  <si>
    <t>-121.930780 arcdeg</t>
  </si>
  <si>
    <t>1646.987677 mA</t>
  </si>
  <si>
    <t>12.942438 degC</t>
  </si>
  <si>
    <t>2.710124 ug/l</t>
  </si>
  <si>
    <t>2013-10-04T12:09:09.009Z</t>
  </si>
  <si>
    <t>3.957092 m</t>
  </si>
  <si>
    <t>36.882726 arcdeg</t>
  </si>
  <si>
    <t>-121.930779 arcdeg</t>
  </si>
  <si>
    <t>1646.965265 mA</t>
  </si>
  <si>
    <t>12.929407 degC</t>
  </si>
  <si>
    <t>2.711237 ug/l</t>
  </si>
  <si>
    <t>14.004138 V</t>
  </si>
  <si>
    <t>2013-10-04T12:09:18.696Z</t>
  </si>
  <si>
    <t>3.420288 m</t>
  </si>
  <si>
    <t>36.882653 arcdeg</t>
  </si>
  <si>
    <t>-121.930763 arcdeg</t>
  </si>
  <si>
    <t>1646.773219 mA</t>
  </si>
  <si>
    <t>2.720762 ug/l</t>
  </si>
  <si>
    <t>14.039547 V</t>
  </si>
  <si>
    <t>2013-10-04T12:09:25.411Z</t>
  </si>
  <si>
    <t>5.025028 m</t>
  </si>
  <si>
    <t>36.882602 arcdeg</t>
  </si>
  <si>
    <t>-121.930752 arcdeg</t>
  </si>
  <si>
    <t>1646.640182 mA</t>
  </si>
  <si>
    <t>2.727364 ug/l</t>
  </si>
  <si>
    <t>14.064089 V</t>
  </si>
  <si>
    <t>2013-10-04T12:09:42.075Z</t>
  </si>
  <si>
    <t>9.007809 m</t>
  </si>
  <si>
    <t>36.882476 arcdeg</t>
  </si>
  <si>
    <t>1646.309853 mA</t>
  </si>
  <si>
    <t>11.940210 degC</t>
  </si>
  <si>
    <t>2.743749 ug/l</t>
  </si>
  <si>
    <t>2013-10-04T12:09:46.880Z</t>
  </si>
  <si>
    <t>10.156324 m</t>
  </si>
  <si>
    <t>36.882440 arcdeg</t>
  </si>
  <si>
    <t>-121.930717 arcdeg</t>
  </si>
  <si>
    <t>1646.214604 mA</t>
  </si>
  <si>
    <t>2.748473 ug/l</t>
  </si>
  <si>
    <t>2013-10-04T12:10:29.474Z</t>
  </si>
  <si>
    <t>20.336409 m</t>
  </si>
  <si>
    <t>36.882118 arcdeg</t>
  </si>
  <si>
    <t>1645.370245 mA</t>
  </si>
  <si>
    <t>2.790353 ug/l</t>
  </si>
  <si>
    <t>2013-10-04T12:10:34.594Z</t>
  </si>
  <si>
    <t>21.560059 m</t>
  </si>
  <si>
    <t>36.882080 arcdeg</t>
  </si>
  <si>
    <t>1645.268798 mA</t>
  </si>
  <si>
    <t>10.490076 degC</t>
  </si>
  <si>
    <t>2.795387 ug/l</t>
  </si>
  <si>
    <t>2013-10-04T12:11:10.942Z</t>
  </si>
  <si>
    <t>31.090820 m</t>
  </si>
  <si>
    <t>1644.548297 mA</t>
  </si>
  <si>
    <t>10.541742 degC</t>
  </si>
  <si>
    <t>2.831126 ug/l</t>
  </si>
  <si>
    <t>2013-10-04T12:11:13.191Z</t>
  </si>
  <si>
    <t>30.469826 m</t>
  </si>
  <si>
    <t>36.881788 arcdeg</t>
  </si>
  <si>
    <t>-121.930576 arcdeg</t>
  </si>
  <si>
    <t>1644.503713 mA</t>
  </si>
  <si>
    <t>10.544946 degC</t>
  </si>
  <si>
    <t>2.833338 ug/l</t>
  </si>
  <si>
    <t>2013-10-04T12:11:57.430Z</t>
  </si>
  <si>
    <t>18.259319 m</t>
  </si>
  <si>
    <t>-121.930504 arcdeg</t>
  </si>
  <si>
    <t>1643.626809 mA</t>
  </si>
  <si>
    <t>2.876835 ug/l</t>
  </si>
  <si>
    <t>2013-10-04T12:12:08.304Z</t>
  </si>
  <si>
    <t>15.257919 m</t>
  </si>
  <si>
    <t>36.881372 arcdeg</t>
  </si>
  <si>
    <t>1643.411279 mA</t>
  </si>
  <si>
    <t>11.056268 degC</t>
  </si>
  <si>
    <t>2.887527 ug/l</t>
  </si>
  <si>
    <t>2013-10-04T12:12:21.091Z</t>
  </si>
  <si>
    <t>11.728516 m</t>
  </si>
  <si>
    <t>36.881275 arcdeg</t>
  </si>
  <si>
    <t>-121.930466 arcdeg</t>
  </si>
  <si>
    <t>1643.157840 mA</t>
  </si>
  <si>
    <t>11.583612 degC</t>
  </si>
  <si>
    <t>2.900100 ug/l</t>
  </si>
  <si>
    <t>2013-10-04T12:12:21.299Z</t>
  </si>
  <si>
    <t>11.662967 m</t>
  </si>
  <si>
    <t>36.881274 arcdeg</t>
  </si>
  <si>
    <t>1643.153667 mA</t>
  </si>
  <si>
    <t>2.900304 ug/l</t>
  </si>
  <si>
    <t>2013-10-04T12:12:36.460Z</t>
  </si>
  <si>
    <t>6.882285 m</t>
  </si>
  <si>
    <t>36.881159 arcdeg</t>
  </si>
  <si>
    <t>1642.853141 mA</t>
  </si>
  <si>
    <t>2.915211 ug/l</t>
  </si>
  <si>
    <t>2013-10-04T12:12:51.080Z</t>
  </si>
  <si>
    <t>2.272095 m</t>
  </si>
  <si>
    <t>1642.563343 mA</t>
  </si>
  <si>
    <t>12.821832 degC</t>
  </si>
  <si>
    <t>2.929586 ug/l</t>
  </si>
  <si>
    <t>2013-10-04T12:12:59.409Z</t>
  </si>
  <si>
    <t>4.413072 m</t>
  </si>
  <si>
    <t>36.880986 arcdeg</t>
  </si>
  <si>
    <t>1642.398238 mA</t>
  </si>
  <si>
    <t>12.783533 degC</t>
  </si>
  <si>
    <t>2.937775 ug/l</t>
  </si>
  <si>
    <t>2013-10-04T12:13:20.627Z</t>
  </si>
  <si>
    <t>9.867402 m</t>
  </si>
  <si>
    <t>36.880826 arcdeg</t>
  </si>
  <si>
    <t>1641.977668 mA</t>
  </si>
  <si>
    <t>2.958637 ug/l</t>
  </si>
  <si>
    <t>14.129507 V</t>
  </si>
  <si>
    <t>2013-10-04T12:14:11.328Z</t>
  </si>
  <si>
    <t>22.900604 m</t>
  </si>
  <si>
    <t>36.880443 arcdeg</t>
  </si>
  <si>
    <t>-121.930287 arcdeg</t>
  </si>
  <si>
    <t>1640.972614 mA</t>
  </si>
  <si>
    <t>3.008488 ug/l</t>
  </si>
  <si>
    <t>14.140275 V</t>
  </si>
  <si>
    <t>2013-10-04T12:14:40.360Z</t>
  </si>
  <si>
    <t>30.363770 m</t>
  </si>
  <si>
    <t>36.880224 arcdeg</t>
  </si>
  <si>
    <t>-121.930239 arcdeg</t>
  </si>
  <si>
    <t>1640.397191 mA</t>
  </si>
  <si>
    <t>10.501855 degC</t>
  </si>
  <si>
    <t>3.037034 ug/l</t>
  </si>
  <si>
    <t>14.146441 V</t>
  </si>
  <si>
    <t>2013-10-04T12:14:53.230Z</t>
  </si>
  <si>
    <t>32.960938 m</t>
  </si>
  <si>
    <t>36.880126 arcdeg</t>
  </si>
  <si>
    <t>-121.930218 arcdeg</t>
  </si>
  <si>
    <t>1640.142083 mA</t>
  </si>
  <si>
    <t>10.454889 degC</t>
  </si>
  <si>
    <t>3.049689 ug/l</t>
  </si>
  <si>
    <t>14.149176 V</t>
  </si>
  <si>
    <t>2013-10-04T12:15:09.123Z</t>
  </si>
  <si>
    <t>28.424236 m</t>
  </si>
  <si>
    <t>36.880006 arcdeg</t>
  </si>
  <si>
    <t>-121.930192 arcdeg</t>
  </si>
  <si>
    <t>1639.827013 mA</t>
  </si>
  <si>
    <t>3.065315 ug/l</t>
  </si>
  <si>
    <t>14.152551 V</t>
  </si>
  <si>
    <t>2013-10-04T12:15:35.068Z</t>
  </si>
  <si>
    <t>1639.312744 mA</t>
  </si>
  <si>
    <t>2013-10-04T12:15:48.898Z</t>
  </si>
  <si>
    <t>17.070063 m</t>
  </si>
  <si>
    <t>36.879706 arcdeg</t>
  </si>
  <si>
    <t>-121.930128 arcdeg</t>
  </si>
  <si>
    <t>1624.738097 mA</t>
  </si>
  <si>
    <t>3.104423 ug/l</t>
  </si>
  <si>
    <t>14.160999 V</t>
  </si>
  <si>
    <t>2013-10-04T12:15:58.869Z</t>
  </si>
  <si>
    <t>14.223627 m</t>
  </si>
  <si>
    <t>36.879631 arcdeg</t>
  </si>
  <si>
    <t>-121.930112 arcdeg</t>
  </si>
  <si>
    <t>1614.229918 mA</t>
  </si>
  <si>
    <t>3.114227 ug/l</t>
  </si>
  <si>
    <t>14.163116 V</t>
  </si>
  <si>
    <t>2013-10-04T12:16:01.453Z</t>
  </si>
  <si>
    <t>13.486084 m</t>
  </si>
  <si>
    <t>36.879611 arcdeg</t>
  </si>
  <si>
    <t>1611.507058 mA</t>
  </si>
  <si>
    <t>11.830377 degC</t>
  </si>
  <si>
    <t>3.116767 ug/l</t>
  </si>
  <si>
    <t>14.163666 V</t>
  </si>
  <si>
    <t>2013-10-04T12:16:10.102Z</t>
  </si>
  <si>
    <t>10.751973 m</t>
  </si>
  <si>
    <t>36.879546 arcdeg</t>
  </si>
  <si>
    <t>1602.391601 mA</t>
  </si>
  <si>
    <t>3.125272 ug/l</t>
  </si>
  <si>
    <t>14.165503 V</t>
  </si>
  <si>
    <t>2013-10-04T12:16:34.981Z</t>
  </si>
  <si>
    <t>2.888245 m</t>
  </si>
  <si>
    <t>36.879358 arcdeg</t>
  </si>
  <si>
    <t>-121.930053 arcdeg</t>
  </si>
  <si>
    <t>1576.174021 mA</t>
  </si>
  <si>
    <t>12.770441 degC</t>
  </si>
  <si>
    <t>3.149733 ug/l</t>
  </si>
  <si>
    <t>14.170787 V</t>
  </si>
  <si>
    <t>2013-10-04T12:17:02.891Z</t>
  </si>
  <si>
    <t>8.606008 m</t>
  </si>
  <si>
    <t>36.879147 arcdeg</t>
  </si>
  <si>
    <t>-121.930007 arcdeg</t>
  </si>
  <si>
    <t>1546.760321 mA</t>
  </si>
  <si>
    <t>3.177176 ug/l</t>
  </si>
  <si>
    <t>14.176715 V</t>
  </si>
  <si>
    <t>2013-10-04T12:17:13.271Z</t>
  </si>
  <si>
    <t>10.732410 m</t>
  </si>
  <si>
    <t>36.879069 arcdeg</t>
  </si>
  <si>
    <t>-121.929990 arcdeg</t>
  </si>
  <si>
    <t>1535.821557 mA</t>
  </si>
  <si>
    <t>3.187382 ug/l</t>
  </si>
  <si>
    <t>14.178920 V</t>
  </si>
  <si>
    <t>2013-10-04T12:17:23.648Z</t>
  </si>
  <si>
    <t>12.858184 m</t>
  </si>
  <si>
    <t>36.878991 arcdeg</t>
  </si>
  <si>
    <t>-121.929974 arcdeg</t>
  </si>
  <si>
    <t>1524.886012 mA</t>
  </si>
  <si>
    <t>3.197585 ug/l</t>
  </si>
  <si>
    <t>14.181124 V</t>
  </si>
  <si>
    <t>2013-10-04T12:17:31.560Z</t>
  </si>
  <si>
    <t>14.479004 m</t>
  </si>
  <si>
    <t>36.878931 arcdeg</t>
  </si>
  <si>
    <t>-121.929961 arcdeg</t>
  </si>
  <si>
    <t>1516.548038 mA</t>
  </si>
  <si>
    <t>11.439478 degC</t>
  </si>
  <si>
    <t>3.205364 ug/l</t>
  </si>
  <si>
    <t>14.182804 V</t>
  </si>
  <si>
    <t>2013-10-04T12:17:35.082Z</t>
  </si>
  <si>
    <t>13.362460 m</t>
  </si>
  <si>
    <t>36.878904 arcdeg</t>
  </si>
  <si>
    <t>1512.836695 mA</t>
  </si>
  <si>
    <t>3.208827 ug/l</t>
  </si>
  <si>
    <t>14.183552 V</t>
  </si>
  <si>
    <t>2013-10-04T12:17:43.911Z</t>
  </si>
  <si>
    <t>10.563330 m</t>
  </si>
  <si>
    <t>36.878837 arcdeg</t>
  </si>
  <si>
    <t>-121.929941 arcdeg</t>
  </si>
  <si>
    <t>1503.532290 mA</t>
  </si>
  <si>
    <t>3.217508 ug/l</t>
  </si>
  <si>
    <t>14.185428 V</t>
  </si>
  <si>
    <t>2013-10-04T12:17:53.670Z</t>
  </si>
  <si>
    <t>7.469420 m</t>
  </si>
  <si>
    <t>36.878764 arcdeg</t>
  </si>
  <si>
    <t>-121.929925 arcdeg</t>
  </si>
  <si>
    <t>1493.248105 mA</t>
  </si>
  <si>
    <t>12.774286 degC</t>
  </si>
  <si>
    <t>3.227103 ug/l</t>
  </si>
  <si>
    <t>2013-10-04T12:18:12.810Z</t>
  </si>
  <si>
    <t>1.401212 m</t>
  </si>
  <si>
    <t>36.878619 arcdeg</t>
  </si>
  <si>
    <t>-121.929894 arcdeg</t>
  </si>
  <si>
    <t>1473.077297 mA</t>
  </si>
  <si>
    <t>12.824945 degC</t>
  </si>
  <si>
    <t>3.245923 ug/l</t>
  </si>
  <si>
    <t>2013-10-04T12:18:14.315Z</t>
  </si>
  <si>
    <t>1471.490741 mA</t>
  </si>
  <si>
    <t>12.828912 degC</t>
  </si>
  <si>
    <t>3.247403 ug/l</t>
  </si>
  <si>
    <t>2013-10-04T12:18:16.814Z</t>
  </si>
  <si>
    <t>0.131760 m</t>
  </si>
  <si>
    <t>-121.929887 arcdeg</t>
  </si>
  <si>
    <t>1468.857527 mA</t>
  </si>
  <si>
    <t>12.835535 degC</t>
  </si>
  <si>
    <t>3.249860 ug/l</t>
  </si>
  <si>
    <t>0.029540 V</t>
  </si>
  <si>
    <t>2013-10-04T12:18:42.964Z</t>
  </si>
  <si>
    <t>0.099510 m</t>
  </si>
  <si>
    <t>36.878391 arcdeg</t>
  </si>
  <si>
    <t>-121.929844 arcdeg</t>
  </si>
  <si>
    <t>1441.299558 mA</t>
  </si>
  <si>
    <t>12.904749 degC</t>
  </si>
  <si>
    <t>3.275572 ug/l</t>
  </si>
  <si>
    <t>0.338689 V</t>
  </si>
  <si>
    <t>2013-10-04T12:18:49.634Z</t>
  </si>
  <si>
    <t>0.091284 m</t>
  </si>
  <si>
    <t>36.878389 arcdeg</t>
  </si>
  <si>
    <t>-121.929834 arcdeg</t>
  </si>
  <si>
    <t>1434.270144 mA</t>
  </si>
  <si>
    <t>12.922418 degC</t>
  </si>
  <si>
    <t>3.282130 ug/l</t>
  </si>
  <si>
    <t>0.417545 V</t>
  </si>
  <si>
    <t>2013-10-04T12:18:49.635Z</t>
  </si>
  <si>
    <t>0.091283 m</t>
  </si>
  <si>
    <t>36.878390 arcdeg</t>
  </si>
  <si>
    <t>1434.269071 mA</t>
  </si>
  <si>
    <t>3.282131 ug/l</t>
  </si>
  <si>
    <t>0.417557 V</t>
  </si>
  <si>
    <t>2013-10-04T12:18:50.057Z</t>
  </si>
  <si>
    <t>0.090762 m</t>
  </si>
  <si>
    <t>36.878570 arcdeg</t>
  </si>
  <si>
    <t>-121.928443 arcdeg</t>
  </si>
  <si>
    <t>36.878898 arcdeg</t>
  </si>
  <si>
    <t>-121.927093 arcdeg</t>
  </si>
  <si>
    <t>1433.824420 mA</t>
  </si>
  <si>
    <t>12.923547 degC</t>
  </si>
  <si>
    <t>3.282546 ug/l</t>
  </si>
  <si>
    <t>0.422545 V</t>
  </si>
  <si>
    <t>2013-10-04T12:18:50.058Z</t>
  </si>
  <si>
    <t>0.090761 m</t>
  </si>
  <si>
    <t>-121.928439 arcdeg</t>
  </si>
  <si>
    <t>1380889130 s</t>
  </si>
  <si>
    <t>1433.823347 mA</t>
  </si>
  <si>
    <t>3.282547 ug/l</t>
  </si>
  <si>
    <t>0.422557 V</t>
  </si>
  <si>
    <t>2013-10-04T12:18:50.467Z</t>
  </si>
  <si>
    <t>0.090257 m</t>
  </si>
  <si>
    <t>36.878744 arcdeg</t>
  </si>
  <si>
    <t>-121.927092 arcdeg</t>
  </si>
  <si>
    <t>1433.392763 mA</t>
  </si>
  <si>
    <t>12.924615 degC</t>
  </si>
  <si>
    <t>3.282948 ug/l</t>
  </si>
  <si>
    <t>0.427387 V</t>
  </si>
  <si>
    <t>2013-10-04T12:18:50.829Z</t>
  </si>
  <si>
    <t>0.089811 m</t>
  </si>
  <si>
    <t>1433.011293 mA</t>
  </si>
  <si>
    <t>12.925592 degC</t>
  </si>
  <si>
    <t>3.283305 ug/l</t>
  </si>
  <si>
    <t>0.431668 V</t>
  </si>
  <si>
    <t>2013-10-04T12:18:51.596Z</t>
  </si>
  <si>
    <t>0.088865 m</t>
  </si>
  <si>
    <t>-121.927090 arcdeg</t>
  </si>
  <si>
    <t>1432.203412 mA</t>
  </si>
  <si>
    <t>12.927606 degC</t>
  </si>
  <si>
    <t>3.284058 ug/l</t>
  </si>
  <si>
    <t>0.440730 V</t>
  </si>
  <si>
    <t>2013-10-04T12:18:51.641Z</t>
  </si>
  <si>
    <t>0.088899 m</t>
  </si>
  <si>
    <t>1432.155967 mA</t>
  </si>
  <si>
    <t>12.927728 degC</t>
  </si>
  <si>
    <t>3.284102 ug/l</t>
  </si>
  <si>
    <t>0.441262 V</t>
  </si>
  <si>
    <t>2013-10-04T12:18:51.789Z</t>
  </si>
  <si>
    <t>0.089011 m</t>
  </si>
  <si>
    <t>1431.999445 mA</t>
  </si>
  <si>
    <t>0.443018 V</t>
  </si>
  <si>
    <t>2013-10-04T12:18:51.910Z</t>
  </si>
  <si>
    <t>0.089102 m</t>
  </si>
  <si>
    <t>1431.872129 mA</t>
  </si>
  <si>
    <t>0.444446 V</t>
  </si>
  <si>
    <t>2013-10-04T12:29:46.613Z</t>
  </si>
  <si>
    <t>0.581748 m</t>
  </si>
  <si>
    <t>36.879819 arcdeg</t>
  </si>
  <si>
    <t>-121.927006 arcdeg</t>
  </si>
  <si>
    <t>741.918921 mA</t>
  </si>
  <si>
    <t>12.859583 degC</t>
  </si>
  <si>
    <t>8.184413 V</t>
  </si>
  <si>
    <t>2013-10-04T12:33:39.922Z</t>
  </si>
  <si>
    <t>496.047974 mA</t>
  </si>
  <si>
    <t>2013-10-04T12:34:31.915Z</t>
  </si>
  <si>
    <t>0.796429 m</t>
  </si>
  <si>
    <t>36.880221 arcdeg</t>
  </si>
  <si>
    <t>-121.926970 arcdeg</t>
  </si>
  <si>
    <t>559.252977 mA</t>
  </si>
  <si>
    <t>11.557284 V</t>
  </si>
  <si>
    <t>2013-10-04T12:37:42.481Z</t>
  </si>
  <si>
    <t>0.939825 m</t>
  </si>
  <si>
    <t>36.880489 arcdeg</t>
  </si>
  <si>
    <t>790.914536 mA</t>
  </si>
  <si>
    <t>12.809747 degC</t>
  </si>
  <si>
    <t>2.608439 ug/l</t>
  </si>
  <si>
    <t>13.810179 V</t>
  </si>
  <si>
    <t>2013-10-04T12:38:19.685Z</t>
  </si>
  <si>
    <t>36.880542 arcdeg</t>
  </si>
  <si>
    <t>-121.926981 arcdeg</t>
  </si>
  <si>
    <t>836.140692 mA</t>
  </si>
  <si>
    <t>12.805841 degC</t>
  </si>
  <si>
    <t>2.311538 ug/l</t>
  </si>
  <si>
    <t>2013-10-04T12:38:25.646Z</t>
  </si>
  <si>
    <t>0.972305 m</t>
  </si>
  <si>
    <t>36.880550 arcdeg</t>
  </si>
  <si>
    <t>843.387246 mA</t>
  </si>
  <si>
    <t>12.805231 degC</t>
  </si>
  <si>
    <t>2.263965 ug/l</t>
  </si>
  <si>
    <t>14.072454 V</t>
  </si>
  <si>
    <t>2013-10-04T12:38:36.873Z</t>
  </si>
  <si>
    <t>3.506981 m</t>
  </si>
  <si>
    <t>-121.926997 arcdeg</t>
  </si>
  <si>
    <t>857.035756 mA</t>
  </si>
  <si>
    <t>12.804041 degC</t>
  </si>
  <si>
    <t>2.174366 ug/l</t>
  </si>
  <si>
    <t>13.738059 V</t>
  </si>
  <si>
    <t>2013-10-04T12:38:44.866Z</t>
  </si>
  <si>
    <t>5.311439 m</t>
  </si>
  <si>
    <t>36.880512 arcdeg</t>
  </si>
  <si>
    <t>-121.927005 arcdeg</t>
  </si>
  <si>
    <t>866.752207 mA</t>
  </si>
  <si>
    <t>2.110579 ug/l</t>
  </si>
  <si>
    <t>2013-10-04T12:38:45.733Z</t>
  </si>
  <si>
    <t>5.507145 m</t>
  </si>
  <si>
    <t>36.880506 arcdeg</t>
  </si>
  <si>
    <t>867.806017 mA</t>
  </si>
  <si>
    <t>2.103661 ug/l</t>
  </si>
  <si>
    <t>13.510233 V</t>
  </si>
  <si>
    <t>2013-10-04T12:38:55.483Z</t>
  </si>
  <si>
    <t>7.708333 m</t>
  </si>
  <si>
    <t>36.880441 arcdeg</t>
  </si>
  <si>
    <t>-121.927015 arcdeg</t>
  </si>
  <si>
    <t>879.658759 mA</t>
  </si>
  <si>
    <t>2.025850 ug/l</t>
  </si>
  <si>
    <t>13.625327 V</t>
  </si>
  <si>
    <t>2013-10-04T12:39:06.685Z</t>
  </si>
  <si>
    <t>10.237229 m</t>
  </si>
  <si>
    <t>36.880366 arcdeg</t>
  </si>
  <si>
    <t>-121.927025 arcdeg</t>
  </si>
  <si>
    <t>893.276155 mA</t>
  </si>
  <si>
    <t>1.936455 ug/l</t>
  </si>
  <si>
    <t>13.757555 V</t>
  </si>
  <si>
    <t>2013-10-04T12:39:12.080Z</t>
  </si>
  <si>
    <t>11.455262 m</t>
  </si>
  <si>
    <t>36.880330 arcdeg</t>
  </si>
  <si>
    <t>-121.927030 arcdeg</t>
  </si>
  <si>
    <t>899.834871 mA</t>
  </si>
  <si>
    <t>11.180078 degC</t>
  </si>
  <si>
    <t>1.893398 ug/l</t>
  </si>
  <si>
    <t>13.821242 V</t>
  </si>
  <si>
    <t>2013-10-04T12:39:37.813Z</t>
  </si>
  <si>
    <t>17.264671 m</t>
  </si>
  <si>
    <t>36.880157 arcdeg</t>
  </si>
  <si>
    <t>-121.927180 arcdeg</t>
  </si>
  <si>
    <t>931.116819 mA</t>
  </si>
  <si>
    <t>10.779443 degC</t>
  </si>
  <si>
    <t>1.688038 ug/l</t>
  </si>
  <si>
    <t>2013-10-04T12:39:49.338Z</t>
  </si>
  <si>
    <t>19.866751 m</t>
  </si>
  <si>
    <t>36.880080 arcdeg</t>
  </si>
  <si>
    <t>-121.927247 arcdeg</t>
  </si>
  <si>
    <t>945.128262 mA</t>
  </si>
  <si>
    <t>1.596056 ug/l</t>
  </si>
  <si>
    <t>2013-10-04T12:40:50.562Z</t>
  </si>
  <si>
    <t>33.688477 m</t>
  </si>
  <si>
    <t>36.879669 arcdeg</t>
  </si>
  <si>
    <t>-121.927602 arcdeg</t>
  </si>
  <si>
    <t>1019.554138 mA</t>
  </si>
  <si>
    <t>10.485315 degC</t>
  </si>
  <si>
    <t>1.107464 ug/l</t>
  </si>
  <si>
    <t>2013-10-04T12:41:25.264Z</t>
  </si>
  <si>
    <t>23.521942 m</t>
  </si>
  <si>
    <t>36.879436 arcdeg</t>
  </si>
  <si>
    <t>-121.927803 arcdeg</t>
  </si>
  <si>
    <t>1061.740160 mA</t>
  </si>
  <si>
    <t>0.830521 ug/l</t>
  </si>
  <si>
    <t>2013-10-04T12:41:30.280Z</t>
  </si>
  <si>
    <t>22.052628 m</t>
  </si>
  <si>
    <t>-121.927832 arcdeg</t>
  </si>
  <si>
    <t>1067.837119 mA</t>
  </si>
  <si>
    <t>10.495081 degC</t>
  </si>
  <si>
    <t>0.790496 ug/l</t>
  </si>
  <si>
    <t>2013-10-04T12:42:06.135Z</t>
  </si>
  <si>
    <t>11.548264 m</t>
  </si>
  <si>
    <t>36.879162 arcdeg</t>
  </si>
  <si>
    <t>-121.928041 arcdeg</t>
  </si>
  <si>
    <t>1111.424923 mA</t>
  </si>
  <si>
    <t>0.504351 ug/l</t>
  </si>
  <si>
    <t>14.090662 V</t>
  </si>
  <si>
    <t>2013-10-04T12:42:11.179Z</t>
  </si>
  <si>
    <t>10.070549 m</t>
  </si>
  <si>
    <t>36.879128 arcdeg</t>
  </si>
  <si>
    <t>-121.928070 arcdeg</t>
  </si>
  <si>
    <t>1117.556691 mA</t>
  </si>
  <si>
    <t>11.448083 degC</t>
  </si>
  <si>
    <t>2013-10-04T12:42:14.329Z</t>
  </si>
  <si>
    <t>9.147693 m</t>
  </si>
  <si>
    <t>36.879107 arcdeg</t>
  </si>
  <si>
    <t>-121.928088 arcdeg</t>
  </si>
  <si>
    <t>1121.386051 mA</t>
  </si>
  <si>
    <t>0.465835 ug/l</t>
  </si>
  <si>
    <t>14.082815 V</t>
  </si>
  <si>
    <t>2013-10-04T12:42:18.471Z</t>
  </si>
  <si>
    <t>7.934442 m</t>
  </si>
  <si>
    <t>36.879079 arcdeg</t>
  </si>
  <si>
    <t>-121.928112 arcdeg</t>
  </si>
  <si>
    <t>1126.420498 mA</t>
  </si>
  <si>
    <t>0.468119 ug/l</t>
  </si>
  <si>
    <t>14.078849 V</t>
  </si>
  <si>
    <t>2013-10-04T12:42:21.625Z</t>
  </si>
  <si>
    <t>7.010254 m</t>
  </si>
  <si>
    <t>36.879058 arcdeg</t>
  </si>
  <si>
    <t>-121.928130 arcdeg</t>
  </si>
  <si>
    <t>1130.255342 mA</t>
  </si>
  <si>
    <t>12.600519 degC</t>
  </si>
  <si>
    <t>0.469860 ug/l</t>
  </si>
  <si>
    <t>14.075829 V</t>
  </si>
  <si>
    <t>2013-10-04T12:42:35.994Z</t>
  </si>
  <si>
    <t>2.818481 m</t>
  </si>
  <si>
    <t>36.878962 arcdeg</t>
  </si>
  <si>
    <t>-121.928214 arcdeg</t>
  </si>
  <si>
    <t>1147.722602 mA</t>
  </si>
  <si>
    <t>12.780878 degC</t>
  </si>
  <si>
    <t>0.477787 ug/l</t>
  </si>
  <si>
    <t>14.062068 V</t>
  </si>
  <si>
    <t>2013-10-04T12:42:42.747Z</t>
  </si>
  <si>
    <t>4.457824 m</t>
  </si>
  <si>
    <t>-121.928253 arcdeg</t>
  </si>
  <si>
    <t>1155.932069 mA</t>
  </si>
  <si>
    <t>0.481512 ug/l</t>
  </si>
  <si>
    <t>14.055600 V</t>
  </si>
  <si>
    <t>2013-10-04T12:43:08.880Z</t>
  </si>
  <si>
    <t>10.801637 m</t>
  </si>
  <si>
    <t>36.878741 arcdeg</t>
  </si>
  <si>
    <t>1187.700748 mA</t>
  </si>
  <si>
    <t>0.495929 ug/l</t>
  </si>
  <si>
    <t>14.030574 V</t>
  </si>
  <si>
    <t>2013-10-04T12:43:16.572Z</t>
  </si>
  <si>
    <t>12.668815 m</t>
  </si>
  <si>
    <t>36.878690 arcdeg</t>
  </si>
  <si>
    <t>1197.051287 mA</t>
  </si>
  <si>
    <t>0.500173 ug/l</t>
  </si>
  <si>
    <t>14.023208 V</t>
  </si>
  <si>
    <t>2013-10-04T12:43:40.805Z</t>
  </si>
  <si>
    <t>18.551489 m</t>
  </si>
  <si>
    <t>36.878527 arcdeg</t>
  </si>
  <si>
    <t>-121.928590 arcdeg</t>
  </si>
  <si>
    <t>1226.510644 mA</t>
  </si>
  <si>
    <t>10.858789 degC</t>
  </si>
  <si>
    <t>0.513542 ug/l</t>
  </si>
  <si>
    <t>2013-10-04T12:43:47.973Z</t>
  </si>
  <si>
    <t>20.291504 m</t>
  </si>
  <si>
    <t>36.878479 arcdeg</t>
  </si>
  <si>
    <t>-121.928632 arcdeg</t>
  </si>
  <si>
    <t>1235.224366 mA</t>
  </si>
  <si>
    <t>10.720422 degC</t>
  </si>
  <si>
    <t>0.517496 ug/l</t>
  </si>
  <si>
    <t>14.006124 V</t>
  </si>
  <si>
    <t>2013-10-04T12:43:49.760Z</t>
  </si>
  <si>
    <t>20.788338 m</t>
  </si>
  <si>
    <t>36.878467 arcdeg</t>
  </si>
  <si>
    <t>-121.928642 arcdeg</t>
  </si>
  <si>
    <t>1237.396717 mA</t>
  </si>
  <si>
    <t>0.518482 ug/l</t>
  </si>
  <si>
    <t>14.007651 V</t>
  </si>
  <si>
    <t>2013-10-04T12:44:43.940Z</t>
  </si>
  <si>
    <t>35.851562 m</t>
  </si>
  <si>
    <t>36.878104 arcdeg</t>
  </si>
  <si>
    <t>1303.259611 mA</t>
  </si>
  <si>
    <t>10.347803 degC</t>
  </si>
  <si>
    <t>0.548372 ug/l</t>
  </si>
  <si>
    <t>14.053945 V</t>
  </si>
  <si>
    <t>2013-10-04T12:44:47.345Z</t>
  </si>
  <si>
    <t>34.833061 m</t>
  </si>
  <si>
    <t>36.878081 arcdeg</t>
  </si>
  <si>
    <t>-121.928976 arcdeg</t>
  </si>
  <si>
    <t>1307.398915 mA</t>
  </si>
  <si>
    <t>0.550250 ug/l</t>
  </si>
  <si>
    <t>14.056854 V</t>
  </si>
  <si>
    <t>2013-10-04T12:45:42.344Z</t>
  </si>
  <si>
    <t>18.382086 m</t>
  </si>
  <si>
    <t>36.877712 arcdeg</t>
  </si>
  <si>
    <t>-121.929295 arcdeg</t>
  </si>
  <si>
    <t>1374.258280 mA</t>
  </si>
  <si>
    <t>0.580592 ug/l</t>
  </si>
  <si>
    <t>14.103848 V</t>
  </si>
  <si>
    <t>2013-10-04T12:45:54.305Z</t>
  </si>
  <si>
    <t>14.804220 m</t>
  </si>
  <si>
    <t>36.877632 arcdeg</t>
  </si>
  <si>
    <t>-121.929365 arcdeg</t>
  </si>
  <si>
    <t>1388.799310 mA</t>
  </si>
  <si>
    <t>0.587191 ug/l</t>
  </si>
  <si>
    <t>14.114068 V</t>
  </si>
  <si>
    <t>2013-10-04T12:45:58.347Z</t>
  </si>
  <si>
    <t>13.595340 m</t>
  </si>
  <si>
    <t>36.877605 arcdeg</t>
  </si>
  <si>
    <t>-121.929388 arcdeg</t>
  </si>
  <si>
    <t>1393.712401 mA</t>
  </si>
  <si>
    <t>0.589421 ug/l</t>
  </si>
  <si>
    <t>14.117521 V</t>
  </si>
  <si>
    <t>2013-10-04T12:46:01.055Z</t>
  </si>
  <si>
    <t>12.785156 m</t>
  </si>
  <si>
    <t>36.877586 arcdeg</t>
  </si>
  <si>
    <t>-121.929404 arcdeg</t>
  </si>
  <si>
    <t>1397.005081 mA</t>
  </si>
  <si>
    <t>12.473291 degC</t>
  </si>
  <si>
    <t>0.590915 ug/l</t>
  </si>
  <si>
    <t>14.119836 V</t>
  </si>
  <si>
    <t>2013-10-04T12:46:07.099Z</t>
  </si>
  <si>
    <t>10.847919 m</t>
  </si>
  <si>
    <t>36.877546 arcdeg</t>
  </si>
  <si>
    <t>1404.352546 mA</t>
  </si>
  <si>
    <t>0.594250 ug/l</t>
  </si>
  <si>
    <t>2013-10-04T12:46:09.154Z</t>
  </si>
  <si>
    <t>10.189482 m</t>
  </si>
  <si>
    <t>36.877532 arcdeg</t>
  </si>
  <si>
    <t>-121.929451 arcdeg</t>
  </si>
  <si>
    <t>1406.849861 mA</t>
  </si>
  <si>
    <t>0.595383 ug/l</t>
  </si>
  <si>
    <t>14.122205 V</t>
  </si>
  <si>
    <t>2013-10-04T12:46:32.099Z</t>
  </si>
  <si>
    <t>2.834900 m</t>
  </si>
  <si>
    <t>-121.929584 arcdeg</t>
  </si>
  <si>
    <t>1434.743762 mA</t>
  </si>
  <si>
    <t>12.713739 degC</t>
  </si>
  <si>
    <t>0.608042 ug/l</t>
  </si>
  <si>
    <t>14.090986 V</t>
  </si>
  <si>
    <t>2013-10-04T12:46:53.037Z</t>
  </si>
  <si>
    <t>7.626388 m</t>
  </si>
  <si>
    <t>36.877238 arcdeg</t>
  </si>
  <si>
    <t>-121.929705 arcdeg</t>
  </si>
  <si>
    <t>1460.196495 mA</t>
  </si>
  <si>
    <t>12.660730 degC</t>
  </si>
  <si>
    <t>0.619592 ug/l</t>
  </si>
  <si>
    <t>2013-10-04T12:47:00.421Z</t>
  </si>
  <si>
    <t>9.316324 m</t>
  </si>
  <si>
    <t>36.877188 arcdeg</t>
  </si>
  <si>
    <t>1469.173431 mA</t>
  </si>
  <si>
    <t>12.642023 degC</t>
  </si>
  <si>
    <t>0.623666 ug/l</t>
  </si>
  <si>
    <t>2013-10-04T12:47:01.465Z</t>
  </si>
  <si>
    <t>9.555248 m</t>
  </si>
  <si>
    <t>36.877181 arcdeg</t>
  </si>
  <si>
    <t>-121.929754 arcdeg</t>
  </si>
  <si>
    <t>1470.442653 mA</t>
  </si>
  <si>
    <t>12.639368 degC</t>
  </si>
  <si>
    <t>0.624242 ug/l</t>
  </si>
  <si>
    <t>13.534212 V</t>
  </si>
  <si>
    <t>2013-10-04T12:47:07.755Z</t>
  </si>
  <si>
    <t>10.994647 m</t>
  </si>
  <si>
    <t>36.877139 arcdeg</t>
  </si>
  <si>
    <t>1478.088856 mA</t>
  </si>
  <si>
    <t>0.627712 ug/l</t>
  </si>
  <si>
    <t>13.740325 V</t>
  </si>
  <si>
    <t>2013-10-04T12:47:14.717Z</t>
  </si>
  <si>
    <t>12.587904 m</t>
  </si>
  <si>
    <t>36.877092 arcdeg</t>
  </si>
  <si>
    <t>-121.929732 arcdeg</t>
  </si>
  <si>
    <t>1486.552358 mA</t>
  </si>
  <si>
    <t>0.631553 ug/l</t>
  </si>
  <si>
    <t>13.968469 V</t>
  </si>
  <si>
    <t>2013-10-04T12:47:18.146Z</t>
  </si>
  <si>
    <t>13.372632 m</t>
  </si>
  <si>
    <t>36.877069 arcdeg</t>
  </si>
  <si>
    <t>-121.929726 arcdeg</t>
  </si>
  <si>
    <t>1490.720868 mA</t>
  </si>
  <si>
    <t>0.633445 ug/l</t>
  </si>
  <si>
    <t>14.080836 V</t>
  </si>
  <si>
    <t>2013-10-04T12:47:19.494Z</t>
  </si>
  <si>
    <t>13.681052 m</t>
  </si>
  <si>
    <t>36.877060 arcdeg</t>
  </si>
  <si>
    <t>-121.929723 arcdeg</t>
  </si>
  <si>
    <t>1492.359161 mA</t>
  </si>
  <si>
    <t>11.287134 degC</t>
  </si>
  <si>
    <t>0.634188 ug/l</t>
  </si>
  <si>
    <t>2013-10-04T12:47:34.738Z</t>
  </si>
  <si>
    <t>17.169527 m</t>
  </si>
  <si>
    <t>36.876958 arcdeg</t>
  </si>
  <si>
    <t>-121.929697 arcdeg</t>
  </si>
  <si>
    <t>1510.890126 mA</t>
  </si>
  <si>
    <t>10.929712 degC</t>
  </si>
  <si>
    <t>14.118235 V</t>
  </si>
  <si>
    <t>2013-10-04T12:47:50.766Z</t>
  </si>
  <si>
    <t>20.837402 m</t>
  </si>
  <si>
    <t>36.876851 arcdeg</t>
  </si>
  <si>
    <t>-121.929670 arcdeg</t>
  </si>
  <si>
    <t>1530.374169 mA</t>
  </si>
  <si>
    <t>10.553888 degC</t>
  </si>
  <si>
    <t>14.111121 V</t>
  </si>
  <si>
    <t>2013-10-04T12:47:52.797Z</t>
  </si>
  <si>
    <t>21.378733 m</t>
  </si>
  <si>
    <t>36.876837 arcdeg</t>
  </si>
  <si>
    <t>-121.929666 arcdeg</t>
  </si>
  <si>
    <t>1532.844067 mA</t>
  </si>
  <si>
    <t>14.110219 V</t>
  </si>
  <si>
    <t>2013-10-04T12:48:55.566Z</t>
  </si>
  <si>
    <t>38.102539 m</t>
  </si>
  <si>
    <t>36.876416 arcdeg</t>
  </si>
  <si>
    <t>1609.148502 mA</t>
  </si>
  <si>
    <t>10.251398 degC</t>
  </si>
  <si>
    <t>14.082361 V</t>
  </si>
  <si>
    <t>2013-10-04T12:49:05.914Z</t>
  </si>
  <si>
    <t>35.215321 m</t>
  </si>
  <si>
    <t>36.876346 arcdeg</t>
  </si>
  <si>
    <t>-121.929540 arcdeg</t>
  </si>
  <si>
    <t>1621.728301 mA</t>
  </si>
  <si>
    <t>14.077768 V</t>
  </si>
  <si>
    <t>2013-10-04T12:49:32.655Z</t>
  </si>
  <si>
    <t>-121.929494 arcdeg</t>
  </si>
  <si>
    <t>1654.235840 mA</t>
  </si>
  <si>
    <t>2013-10-04T12:49:40.316Z</t>
  </si>
  <si>
    <t>25.616768 m</t>
  </si>
  <si>
    <t>36.876116 arcdeg</t>
  </si>
  <si>
    <t>-121.929481 arcdeg</t>
  </si>
  <si>
    <t>1654.435515 mA</t>
  </si>
  <si>
    <t>10.453271 degC</t>
  </si>
  <si>
    <t>2013-10-04T12:50:04.316Z</t>
  </si>
  <si>
    <t>18.920578 m</t>
  </si>
  <si>
    <t>36.875955 arcdeg</t>
  </si>
  <si>
    <t>-121.929440 arcdeg</t>
  </si>
  <si>
    <t>1655.060768 mA</t>
  </si>
  <si>
    <t>2013-10-04T12:50:16.280Z</t>
  </si>
  <si>
    <t>15.582767 m</t>
  </si>
  <si>
    <t>36.875874 arcdeg</t>
  </si>
  <si>
    <t>-121.929419 arcdeg</t>
  </si>
  <si>
    <t>1655.372500 mA</t>
  </si>
  <si>
    <t>11.071039 degC</t>
  </si>
  <si>
    <t>2013-10-04T12:50:21.491Z</t>
  </si>
  <si>
    <t>14.128712 m</t>
  </si>
  <si>
    <t>36.875833 arcdeg</t>
  </si>
  <si>
    <t>-121.929410 arcdeg</t>
  </si>
  <si>
    <t>1655.508280 mA</t>
  </si>
  <si>
    <t>11.266046 degC</t>
  </si>
  <si>
    <t>2013-10-04T12:50:25.197Z</t>
  </si>
  <si>
    <t>13.094838 m</t>
  </si>
  <si>
    <t>36.875803 arcdeg</t>
  </si>
  <si>
    <t>1655.604839 mA</t>
  </si>
  <si>
    <t>14.063821 V</t>
  </si>
  <si>
    <t>2013-10-04T12:50:28.721Z</t>
  </si>
  <si>
    <t>12.111373 m</t>
  </si>
  <si>
    <t>36.875775 arcdeg</t>
  </si>
  <si>
    <t>-121.929398 arcdeg</t>
  </si>
  <si>
    <t>1655.696750 mA</t>
  </si>
  <si>
    <t>14.065077 V</t>
  </si>
  <si>
    <t>2013-10-04T12:50:30.641Z</t>
  </si>
  <si>
    <t>11.575928 m</t>
  </si>
  <si>
    <t>36.875760 arcdeg</t>
  </si>
  <si>
    <t>-121.929395 arcdeg</t>
  </si>
  <si>
    <t>1655.746698 mA</t>
  </si>
  <si>
    <t>12.474878 degC</t>
  </si>
  <si>
    <t>2013-10-04T12:50:37.949Z</t>
  </si>
  <si>
    <t>9.340801 m</t>
  </si>
  <si>
    <t>-121.929382 arcdeg</t>
  </si>
  <si>
    <t>1655.937195 mA</t>
  </si>
  <si>
    <t>14.068365 V</t>
  </si>
  <si>
    <t>2013-10-04T12:50:59.748Z</t>
  </si>
  <si>
    <t>2.673767 m</t>
  </si>
  <si>
    <t>36.875527 arcdeg</t>
  </si>
  <si>
    <t>1656.505108 mA</t>
  </si>
  <si>
    <t>12.718500 degC</t>
  </si>
  <si>
    <t>14.076134 V</t>
  </si>
  <si>
    <t>2013-10-04T12:51:44.972Z</t>
  </si>
  <si>
    <t>13.619180 m</t>
  </si>
  <si>
    <t>36.875166 arcdeg</t>
  </si>
  <si>
    <t>-121.929267 arcdeg</t>
  </si>
  <si>
    <t>1657.683492 mA</t>
  </si>
  <si>
    <t>14.092250 V</t>
  </si>
  <si>
    <t>2013-10-04T12:51:51.006Z</t>
  </si>
  <si>
    <t>15.079510 m</t>
  </si>
  <si>
    <t>36.875118 arcdeg</t>
  </si>
  <si>
    <t>-121.929257 arcdeg</t>
  </si>
  <si>
    <t>1657.840729 mA</t>
  </si>
  <si>
    <t>14.094400 V</t>
  </si>
  <si>
    <t>2013-10-04T12:51:57.128Z</t>
  </si>
  <si>
    <t>16.561153 m</t>
  </si>
  <si>
    <t>36.875069 arcdeg</t>
  </si>
  <si>
    <t>-121.929246 arcdeg</t>
  </si>
  <si>
    <t>1658.000231 mA</t>
  </si>
  <si>
    <t>14.096581 V</t>
  </si>
  <si>
    <t>2013-10-04T12:52:31.068Z</t>
  </si>
  <si>
    <t>24.775391 m</t>
  </si>
  <si>
    <t>36.874799 arcdeg</t>
  </si>
  <si>
    <t>-121.929188 arcdeg</t>
  </si>
  <si>
    <t>1658.884645 mA</t>
  </si>
  <si>
    <t>10.708032 degC</t>
  </si>
  <si>
    <t>14.108677 V</t>
  </si>
  <si>
    <t>2013-10-04T12:52:57.761Z</t>
  </si>
  <si>
    <t>32.107246 m</t>
  </si>
  <si>
    <t>36.874585 arcdeg</t>
  </si>
  <si>
    <t>-121.929142 arcdeg</t>
  </si>
  <si>
    <t>1659.580112 mA</t>
  </si>
  <si>
    <t>14.118190 V</t>
  </si>
  <si>
    <t>2013-10-04T12:53:16.872Z</t>
  </si>
  <si>
    <t>37.356258 m</t>
  </si>
  <si>
    <t>36.874433 arcdeg</t>
  </si>
  <si>
    <t>-121.929109 arcdeg</t>
  </si>
  <si>
    <t>1660.078049 mA</t>
  </si>
  <si>
    <t>10.282495 degC</t>
  </si>
  <si>
    <t>2013-10-04T12:53:27.653Z</t>
  </si>
  <si>
    <t>40.317383 m</t>
  </si>
  <si>
    <t>36.874347 arcdeg</t>
  </si>
  <si>
    <t>-121.929090 arcdeg</t>
  </si>
  <si>
    <t>1660.359025 mA</t>
  </si>
  <si>
    <t>10.275262 degC</t>
  </si>
  <si>
    <t>2013-10-04T12:53:44.342Z</t>
  </si>
  <si>
    <t>35.633060 m</t>
  </si>
  <si>
    <t>-121.929062 arcdeg</t>
  </si>
  <si>
    <t>1660.793781 mA</t>
  </si>
  <si>
    <t>2013-10-04T12:54:37.785Z</t>
  </si>
  <si>
    <t>20.632133 m</t>
  </si>
  <si>
    <t>36.873787 arcdeg</t>
  </si>
  <si>
    <t>-121.928970 arcdeg</t>
  </si>
  <si>
    <t>1662.186384 mA</t>
  </si>
  <si>
    <t>2013-10-04T12:54:40.942Z</t>
  </si>
  <si>
    <t>19.746094 m</t>
  </si>
  <si>
    <t>36.873762 arcdeg</t>
  </si>
  <si>
    <t>1662.268639 mA</t>
  </si>
  <si>
    <t>10.944604 degC</t>
  </si>
  <si>
    <t>2013-10-04T12:54:41.842Z</t>
  </si>
  <si>
    <t>19.417595 m</t>
  </si>
  <si>
    <t>36.873755 arcdeg</t>
  </si>
  <si>
    <t>-121.928963 arcdeg</t>
  </si>
  <si>
    <t>1662.292123 mA</t>
  </si>
  <si>
    <t>2013-10-04T12:54:48.914Z</t>
  </si>
  <si>
    <t>16.838373 m</t>
  </si>
  <si>
    <t>36.873698 arcdeg</t>
  </si>
  <si>
    <t>-121.928951 arcdeg</t>
  </si>
  <si>
    <t>1662.476301 mA</t>
  </si>
  <si>
    <t>11.321649 degC</t>
  </si>
  <si>
    <t>14.116729 V</t>
  </si>
  <si>
    <t>2013-10-04T12:54:49.108Z</t>
  </si>
  <si>
    <t>16.767786 m</t>
  </si>
  <si>
    <t>36.873697 arcdeg</t>
  </si>
  <si>
    <t>-121.928950 arcdeg</t>
  </si>
  <si>
    <t>1662.481427 mA</t>
  </si>
  <si>
    <t>11.330804 degC</t>
  </si>
  <si>
    <t>21.157786 ug/l</t>
  </si>
  <si>
    <t>14.116502 V</t>
  </si>
  <si>
    <t>2013-10-04T12:54:49.315Z</t>
  </si>
  <si>
    <t>16.691969 m</t>
  </si>
  <si>
    <t>36.873695 arcdeg</t>
  </si>
  <si>
    <t>1662.486792 mA</t>
  </si>
  <si>
    <t>11.340631 degC</t>
  </si>
  <si>
    <t>14.116259 V</t>
  </si>
  <si>
    <t>2013-10-04T12:54:50.340Z</t>
  </si>
  <si>
    <t>16.318443 m</t>
  </si>
  <si>
    <t>36.873687 arcdeg</t>
  </si>
  <si>
    <t>1662.513494 mA</t>
  </si>
  <si>
    <t>0.903104 ug/l</t>
  </si>
  <si>
    <t>14.115061 V</t>
  </si>
  <si>
    <t>2013-10-04T12:54:53.554Z</t>
  </si>
  <si>
    <t>15.146210 m</t>
  </si>
  <si>
    <t>36.873661 arcdeg</t>
  </si>
  <si>
    <t>-121.928943 arcdeg</t>
  </si>
  <si>
    <t>1662.597179 mA</t>
  </si>
  <si>
    <t>0.936390 ug/l</t>
  </si>
  <si>
    <t>14.111301 V</t>
  </si>
  <si>
    <t>2013-10-04T12:55:01.933Z</t>
  </si>
  <si>
    <t>12.089844 m</t>
  </si>
  <si>
    <t>36.873594 arcdeg</t>
  </si>
  <si>
    <t>-121.928928 arcdeg</t>
  </si>
  <si>
    <t>1662.815571 mA</t>
  </si>
  <si>
    <t>12.587274 degC</t>
  </si>
  <si>
    <t>1.023175 ug/l</t>
  </si>
  <si>
    <t>14.101500 V</t>
  </si>
  <si>
    <t>2013-10-04T12:55:35.275Z</t>
  </si>
  <si>
    <t>36.873328 arcdeg</t>
  </si>
  <si>
    <t>1663.684368 mA</t>
  </si>
  <si>
    <t>12.567743 degC</t>
  </si>
  <si>
    <t>1.368477 ug/l</t>
  </si>
  <si>
    <t>2013-10-04T12:55:35.512Z</t>
  </si>
  <si>
    <t>36.873326 arcdeg</t>
  </si>
  <si>
    <t>1663.690448 mA</t>
  </si>
  <si>
    <t>12.567590 degC</t>
  </si>
  <si>
    <t>1.370922 ug/l</t>
  </si>
  <si>
    <t>14.062623 V</t>
  </si>
  <si>
    <t>2013-10-04T12:56:13.549Z</t>
  </si>
  <si>
    <t>12.223395 m</t>
  </si>
  <si>
    <t>36.873023 arcdeg</t>
  </si>
  <si>
    <t>-121.928805 arcdeg</t>
  </si>
  <si>
    <t>1664.681673 mA</t>
  </si>
  <si>
    <t>1.764856 ug/l</t>
  </si>
  <si>
    <t>14.082482 V</t>
  </si>
  <si>
    <t>2013-10-04T12:56:21.449Z</t>
  </si>
  <si>
    <t>14.191081 m</t>
  </si>
  <si>
    <t>36.872959 arcdeg</t>
  </si>
  <si>
    <t>-121.928792 arcdeg</t>
  </si>
  <si>
    <t>1664.887428 mA</t>
  </si>
  <si>
    <t>1.846668 ug/l</t>
  </si>
  <si>
    <t>14.086606 V</t>
  </si>
  <si>
    <t>2013-10-04T12:56:22.388Z</t>
  </si>
  <si>
    <t>14.424863 m</t>
  </si>
  <si>
    <t>36.872952 arcdeg</t>
  </si>
  <si>
    <t>-121.928790 arcdeg</t>
  </si>
  <si>
    <t>1664.911866 mA</t>
  </si>
  <si>
    <t>11.816339 degC</t>
  </si>
  <si>
    <t>14.087096 V</t>
  </si>
  <si>
    <t>2013-10-04T12:56:26.221Z</t>
  </si>
  <si>
    <t>15.379740 m</t>
  </si>
  <si>
    <t>36.872921 arcdeg</t>
  </si>
  <si>
    <t>-121.928783 arcdeg</t>
  </si>
  <si>
    <t>1665.011764 mA</t>
  </si>
  <si>
    <t>1.882232 ug/l</t>
  </si>
  <si>
    <t>14.089098 V</t>
  </si>
  <si>
    <t>2013-10-04T12:57:05.957Z</t>
  </si>
  <si>
    <t>25.277344 m</t>
  </si>
  <si>
    <t>36.872604 arcdeg</t>
  </si>
  <si>
    <t>-121.928715 arcdeg</t>
  </si>
  <si>
    <t>1666.047215 mA</t>
  </si>
  <si>
    <t>10.647150 degC</t>
  </si>
  <si>
    <t>2.150110 ug/l</t>
  </si>
  <si>
    <t>14.109843 V</t>
  </si>
  <si>
    <t>2013-10-04T12:57:28.618Z</t>
  </si>
  <si>
    <t>31.615807 m</t>
  </si>
  <si>
    <t>36.872423 arcdeg</t>
  </si>
  <si>
    <t>1666.637659 mA</t>
  </si>
  <si>
    <t>2.302879 ug/l</t>
  </si>
  <si>
    <t>14.121674 V</t>
  </si>
  <si>
    <t>2013-10-04T12:58:06.581Z</t>
  </si>
  <si>
    <t>42.234375 m</t>
  </si>
  <si>
    <t>36.872120 arcdeg</t>
  </si>
  <si>
    <t>-121.928611 arcdeg</t>
  </si>
  <si>
    <t>1667.626739 mA</t>
  </si>
  <si>
    <t>10.182123 degC</t>
  </si>
  <si>
    <t>2.558808 ug/l</t>
  </si>
  <si>
    <t>14.141494 V</t>
  </si>
  <si>
    <t>2013-10-04T12:58:21.018Z</t>
  </si>
  <si>
    <t>38.237694 m</t>
  </si>
  <si>
    <t>36.872005 arcdeg</t>
  </si>
  <si>
    <t>1668.002963 mA</t>
  </si>
  <si>
    <t>2.656136 ug/l</t>
  </si>
  <si>
    <t>14.149031 V</t>
  </si>
  <si>
    <t>2013-10-04T12:59:21.236Z</t>
  </si>
  <si>
    <t>21.567717 m</t>
  </si>
  <si>
    <t>36.871524 arcdeg</t>
  </si>
  <si>
    <t>1669.571996 mA</t>
  </si>
  <si>
    <t>3.062089 ug/l</t>
  </si>
  <si>
    <t>14.180469 V</t>
  </si>
  <si>
    <t>2013-10-04T12:59:30.678Z</t>
  </si>
  <si>
    <t>18.953613 m</t>
  </si>
  <si>
    <t>36.871449 arcdeg</t>
  </si>
  <si>
    <t>-121.928466 arcdeg</t>
  </si>
  <si>
    <t>1669.818044 mA</t>
  </si>
  <si>
    <t>10.992731 degC</t>
  </si>
  <si>
    <t>3.125749 ug/l</t>
  </si>
  <si>
    <t>14.185399 V</t>
  </si>
  <si>
    <t>2013-10-04T12:59:34.703Z</t>
  </si>
  <si>
    <t>17.673479 m</t>
  </si>
  <si>
    <t>36.871417 arcdeg</t>
  </si>
  <si>
    <t>-121.928459 arcdeg</t>
  </si>
  <si>
    <t>1669.922948 mA</t>
  </si>
  <si>
    <t>11.133478 degC</t>
  </si>
  <si>
    <t>3.152880 ug/l</t>
  </si>
  <si>
    <t>2013-10-04T12:59:41.788Z</t>
  </si>
  <si>
    <t>15.419888 m</t>
  </si>
  <si>
    <t>36.871360 arcdeg</t>
  </si>
  <si>
    <t>-121.928447 arcdeg</t>
  </si>
  <si>
    <t>1670.107484 mA</t>
  </si>
  <si>
    <t>3.200644 ug/l</t>
  </si>
  <si>
    <t>14.161274 V</t>
  </si>
  <si>
    <t>2013-10-04T12:59:45.630Z</t>
  </si>
  <si>
    <t>14.197731 m</t>
  </si>
  <si>
    <t>36.871330 arcdeg</t>
  </si>
  <si>
    <t>-121.928441 arcdeg</t>
  </si>
  <si>
    <t>1670.207620 mA</t>
  </si>
  <si>
    <t>3.226547 ug/l</t>
  </si>
  <si>
    <t>14.147051 V</t>
  </si>
  <si>
    <t>2013-10-04T12:59:51.587Z</t>
  </si>
  <si>
    <t>12.302935 m</t>
  </si>
  <si>
    <t>36.871282 arcdeg</t>
  </si>
  <si>
    <t>-121.928430 arcdeg</t>
  </si>
  <si>
    <t>1670.362830 mA</t>
  </si>
  <si>
    <t>12.312158 degC</t>
  </si>
  <si>
    <t>3.266706 ug/l</t>
  </si>
  <si>
    <t>2013-10-04T13:00:02.916Z</t>
  </si>
  <si>
    <t>8.699507 m</t>
  </si>
  <si>
    <t>36.871192 arcdeg</t>
  </si>
  <si>
    <t>-121.928411 arcdeg</t>
  </si>
  <si>
    <t>1670.657992 mA</t>
  </si>
  <si>
    <t>12.522485 degC</t>
  </si>
  <si>
    <t>3.343078 ug/l</t>
  </si>
  <si>
    <t>2013-10-04T13:00:09.195Z</t>
  </si>
  <si>
    <t>6.702436 m</t>
  </si>
  <si>
    <t>36.871142 arcdeg</t>
  </si>
  <si>
    <t>1670.821667 mA</t>
  </si>
  <si>
    <t>3.385405 ug/l</t>
  </si>
  <si>
    <t>13.646151 V</t>
  </si>
  <si>
    <t>2013-10-04T13:00:19.842Z</t>
  </si>
  <si>
    <t>36.871057 arcdeg</t>
  </si>
  <si>
    <t>-121.928382 arcdeg</t>
  </si>
  <si>
    <t>1671.099067 mA</t>
  </si>
  <si>
    <t>12.580988 degC</t>
  </si>
  <si>
    <t>3.457186 ug/l</t>
  </si>
  <si>
    <t>2013-10-04T13:00:21.334Z</t>
  </si>
  <si>
    <t>36.871045 arcdeg</t>
  </si>
  <si>
    <t>-121.928379 arcdeg</t>
  </si>
  <si>
    <t>1671.137929 mA</t>
  </si>
  <si>
    <t>12.572870 degC</t>
  </si>
  <si>
    <t>3.467245 ug/l</t>
  </si>
  <si>
    <t>14.000935 V</t>
  </si>
  <si>
    <t>2013-10-04T13:00:52.462Z</t>
  </si>
  <si>
    <t>10.228065 m</t>
  </si>
  <si>
    <t>36.870796 arcdeg</t>
  </si>
  <si>
    <t>-121.928326 arcdeg</t>
  </si>
  <si>
    <t>1671.949029 mA</t>
  </si>
  <si>
    <t>12.403101 degC</t>
  </si>
  <si>
    <t>14.020437 V</t>
  </si>
  <si>
    <t>2013-10-04T13:01:02.199Z</t>
  </si>
  <si>
    <t>12.538601 m</t>
  </si>
  <si>
    <t>36.870718 arcdeg</t>
  </si>
  <si>
    <t>-121.928309 arcdeg</t>
  </si>
  <si>
    <t>1672.202706 mA</t>
  </si>
  <si>
    <t>3.659653 ug/l</t>
  </si>
  <si>
    <t>14.026537 V</t>
  </si>
  <si>
    <t>2013-10-04T13:01:18.217Z</t>
  </si>
  <si>
    <t>16.339973 m</t>
  </si>
  <si>
    <t>36.870591 arcdeg</t>
  </si>
  <si>
    <t>-121.928281 arcdeg</t>
  </si>
  <si>
    <t>1672.620058 mA</t>
  </si>
  <si>
    <t>3.630957 ug/l</t>
  </si>
  <si>
    <t>14.036573 V</t>
  </si>
  <si>
    <t>2013-10-04T13:01:43.856Z</t>
  </si>
  <si>
    <t>22.424316 m</t>
  </si>
  <si>
    <t>36.870386 arcdeg</t>
  </si>
  <si>
    <t>-121.928237 arcdeg</t>
  </si>
  <si>
    <t>1673.288107 mA</t>
  </si>
  <si>
    <t>10.711969 degC</t>
  </si>
  <si>
    <t>3.585028 ug/l</t>
  </si>
  <si>
    <t>14.052636 V</t>
  </si>
  <si>
    <t>2013-10-04T13:02:14.469Z</t>
  </si>
  <si>
    <t>30.892017 m</t>
  </si>
  <si>
    <t>36.870141 arcdeg</t>
  </si>
  <si>
    <t>-121.928185 arcdeg</t>
  </si>
  <si>
    <t>1674.085736 mA</t>
  </si>
  <si>
    <t>3.530188 ug/l</t>
  </si>
  <si>
    <t>14.071816 V</t>
  </si>
  <si>
    <t>2013-10-04T13:03:04.258Z</t>
  </si>
  <si>
    <t>44.664062 m</t>
  </si>
  <si>
    <t>36.869744 arcdeg</t>
  </si>
  <si>
    <t>-121.928099 arcdeg</t>
  </si>
  <si>
    <t>1675.383091 mA</t>
  </si>
  <si>
    <t>10.222711 degC</t>
  </si>
  <si>
    <t>3.440995 ug/l</t>
  </si>
  <si>
    <t>14.103011 V</t>
  </si>
  <si>
    <t>2013-10-04T13:03:29.469Z</t>
  </si>
  <si>
    <t>37.676735 m</t>
  </si>
  <si>
    <t>36.869543 arcdeg</t>
  </si>
  <si>
    <t>-121.928056 arcdeg</t>
  </si>
  <si>
    <t>1676.040053 mA</t>
  </si>
  <si>
    <t>14.118806 V</t>
  </si>
  <si>
    <t>2013-10-04T13:03:39.355Z</t>
  </si>
  <si>
    <t>34.936646 m</t>
  </si>
  <si>
    <t>1676.297545 mA</t>
  </si>
  <si>
    <t>10.328027 degC</t>
  </si>
  <si>
    <t>3.378123 ug/l</t>
  </si>
  <si>
    <t>2013-10-04T13:04:19.186Z</t>
  </si>
  <si>
    <t>23.896973 m</t>
  </si>
  <si>
    <t>-121.927970 arcdeg</t>
  </si>
  <si>
    <t>1677.335501 mA</t>
  </si>
  <si>
    <t>10.900537 degC</t>
  </si>
  <si>
    <t>3.306768 ug/l</t>
  </si>
  <si>
    <t>2013-10-04T13:04:42.846Z</t>
  </si>
  <si>
    <t>16.670389 m</t>
  </si>
  <si>
    <t>1677.951932 mA</t>
  </si>
  <si>
    <t>3.264384 ug/l</t>
  </si>
  <si>
    <t>2013-10-04T13:04:52.593Z</t>
  </si>
  <si>
    <t>13.693300 m</t>
  </si>
  <si>
    <t>36.868879 arcdeg</t>
  </si>
  <si>
    <t>-121.927913 arcdeg</t>
  </si>
  <si>
    <t>1678.205967 mA</t>
  </si>
  <si>
    <t>3.246923 ug/l</t>
  </si>
  <si>
    <t>2013-10-04T13:05:11.560Z</t>
  </si>
  <si>
    <t>7.900371 m</t>
  </si>
  <si>
    <t>36.868728 arcdeg</t>
  </si>
  <si>
    <t>-121.927880 arcdeg</t>
  </si>
  <si>
    <t>1678.700089 mA</t>
  </si>
  <si>
    <t>12.447015 degC</t>
  </si>
  <si>
    <t>2013-10-04T13:05:28.648Z</t>
  </si>
  <si>
    <t>36.868591 arcdeg</t>
  </si>
  <si>
    <t>-121.927851 arcdeg</t>
  </si>
  <si>
    <t>1679.145336 mA</t>
  </si>
  <si>
    <t>12.457025 degC</t>
  </si>
  <si>
    <t>3.216096 ug/l</t>
  </si>
  <si>
    <t>2013-10-04T13:05:59.422Z</t>
  </si>
  <si>
    <t>9.506672 m</t>
  </si>
  <si>
    <t>36.868346 arcdeg</t>
  </si>
  <si>
    <t>-121.927798 arcdeg</t>
  </si>
  <si>
    <t>1679.947257 mA</t>
  </si>
  <si>
    <t>3.221769 ug/l</t>
  </si>
  <si>
    <t>2013-10-04T13:06:26.215Z</t>
  </si>
  <si>
    <t>15.449045 m</t>
  </si>
  <si>
    <t>36.868132 arcdeg</t>
  </si>
  <si>
    <t>-121.927752 arcdeg</t>
  </si>
  <si>
    <t>1680.645347 mA</t>
  </si>
  <si>
    <t>3.226707 ug/l</t>
  </si>
  <si>
    <t>2013-10-04T13:06:35.553Z</t>
  </si>
  <si>
    <t>17.520020 m</t>
  </si>
  <si>
    <t>36.868057 arcdeg</t>
  </si>
  <si>
    <t>1680.888653 mA</t>
  </si>
  <si>
    <t>10.917535 degC</t>
  </si>
  <si>
    <t>3.228429 ug/l</t>
  </si>
  <si>
    <t>2013-10-04T13:06:43.612Z</t>
  </si>
  <si>
    <t>19.627329 m</t>
  </si>
  <si>
    <t>36.867993 arcdeg</t>
  </si>
  <si>
    <t>1681.098580 mA</t>
  </si>
  <si>
    <t>10.834222 degC</t>
  </si>
  <si>
    <t>3.229914 ug/l</t>
  </si>
  <si>
    <t>2013-10-04T13:07:07.685Z</t>
  </si>
  <si>
    <t>25.921677 m</t>
  </si>
  <si>
    <t>-121.927681 arcdeg</t>
  </si>
  <si>
    <t>1681.725860 mA</t>
  </si>
  <si>
    <t>10.585352 degC</t>
  </si>
  <si>
    <t>3.234351 ug/l</t>
  </si>
  <si>
    <t>2013-10-04T13:07:50.855Z</t>
  </si>
  <si>
    <t>37.209438 m</t>
  </si>
  <si>
    <t>-121.927606 arcdeg</t>
  </si>
  <si>
    <t>3.242309 ug/l</t>
  </si>
  <si>
    <t>2013-10-04T13:07:58.004Z</t>
  </si>
  <si>
    <t>39.078835 m</t>
  </si>
  <si>
    <t>-121.927594 arcdeg</t>
  </si>
  <si>
    <t>1683.037043 mA</t>
  </si>
  <si>
    <t>3.243626 ug/l</t>
  </si>
  <si>
    <t>2013-10-04T13:08:26.177Z</t>
  </si>
  <si>
    <t>46.445312 m</t>
  </si>
  <si>
    <t>1683.771133 mA</t>
  </si>
  <si>
    <t>10.177576 degC</t>
  </si>
  <si>
    <t>3.248820 ug/l</t>
  </si>
  <si>
    <t>2013-10-04T13:08:55.317Z</t>
  </si>
  <si>
    <t>38.042725 m</t>
  </si>
  <si>
    <t>36.866942 arcdeg</t>
  </si>
  <si>
    <t>-121.927496 arcdeg</t>
  </si>
  <si>
    <t>1684.530377 mA</t>
  </si>
  <si>
    <t>3.254191 ug/l</t>
  </si>
  <si>
    <t>2013-10-04T13:09:54.952Z</t>
  </si>
  <si>
    <t>20.847168 m</t>
  </si>
  <si>
    <t>36.866466 arcdeg</t>
  </si>
  <si>
    <t>-121.927393 arcdeg</t>
  </si>
  <si>
    <t>1686.084270 mA</t>
  </si>
  <si>
    <t>10.747949 degC</t>
  </si>
  <si>
    <t>3.265183 ug/l</t>
  </si>
  <si>
    <t>2013-10-04T13:10:11.440Z</t>
  </si>
  <si>
    <t>15.722984 m</t>
  </si>
  <si>
    <t>36.866334 arcdeg</t>
  </si>
  <si>
    <t>-121.927365 arcdeg</t>
  </si>
  <si>
    <t>1686.513782 mA</t>
  </si>
  <si>
    <t>3.268222 ug/l</t>
  </si>
  <si>
    <t>2013-10-04T13:10:24.649Z</t>
  </si>
  <si>
    <t>11.617889 m</t>
  </si>
  <si>
    <t>36.866229 arcdeg</t>
  </si>
  <si>
    <t>-121.927342 arcdeg</t>
  </si>
  <si>
    <t>1686.858058 mA</t>
  </si>
  <si>
    <t>3.270657 ug/l</t>
  </si>
  <si>
    <t>2013-10-04T13:10:34.609Z</t>
  </si>
  <si>
    <t>8.522474 m</t>
  </si>
  <si>
    <t>36.866149 arcdeg</t>
  </si>
  <si>
    <t>-121.927325 arcdeg</t>
  </si>
  <si>
    <t>1687.117577 mA</t>
  </si>
  <si>
    <t>12.169275 degC</t>
  </si>
  <si>
    <t>2013-10-04T13:10:39.279Z</t>
  </si>
  <si>
    <t>7.071214 m</t>
  </si>
  <si>
    <t>36.866112 arcdeg</t>
  </si>
  <si>
    <t>-121.927317 arcdeg</t>
  </si>
  <si>
    <t>1687.239170 mA</t>
  </si>
  <si>
    <t>3.274854 ug/l</t>
  </si>
  <si>
    <t>2013-10-04T13:10:53.685Z</t>
  </si>
  <si>
    <t>-121.927292 arcdeg</t>
  </si>
  <si>
    <t>1687.614560 mA</t>
  </si>
  <si>
    <t>12.478662 degC</t>
  </si>
  <si>
    <t>3.282137 ug/l</t>
  </si>
  <si>
    <t>2013-10-04T13:11:19.104Z</t>
  </si>
  <si>
    <t>8.928692 m</t>
  </si>
  <si>
    <t>36.865794 arcdeg</t>
  </si>
  <si>
    <t>1688.276887 mA</t>
  </si>
  <si>
    <t>3.294989 ug/l</t>
  </si>
  <si>
    <t>2013-10-04T13:11:25.295Z</t>
  </si>
  <si>
    <t>10.471358 m</t>
  </si>
  <si>
    <t>36.865745 arcdeg</t>
  </si>
  <si>
    <t>-121.927238 arcdeg</t>
  </si>
  <si>
    <t>1688.438177 mA</t>
  </si>
  <si>
    <t>12.171014 degC</t>
  </si>
  <si>
    <t>3.298119 ug/l</t>
  </si>
  <si>
    <t>2013-10-04T13:11:30.171Z</t>
  </si>
  <si>
    <t>11.686484 m</t>
  </si>
  <si>
    <t>36.865706 arcdeg</t>
  </si>
  <si>
    <t>-121.927229 arcdeg</t>
  </si>
  <si>
    <t>1688.565254 mA</t>
  </si>
  <si>
    <t>11.956171 degC</t>
  </si>
  <si>
    <t>3.300584 ug/l</t>
  </si>
  <si>
    <t>2013-10-04T13:11:46.966Z</t>
  </si>
  <si>
    <t>15.871856 m</t>
  </si>
  <si>
    <t>-121.927200 arcdeg</t>
  </si>
  <si>
    <t>1689.002872 mA</t>
  </si>
  <si>
    <t>11.216211 degC</t>
  </si>
  <si>
    <t>3.309076 ug/l</t>
  </si>
  <si>
    <t>2013-10-04T13:11:53.683Z</t>
  </si>
  <si>
    <t>17.545574 m</t>
  </si>
  <si>
    <t>36.865518 arcdeg</t>
  </si>
  <si>
    <t>1689.177871 mA</t>
  </si>
  <si>
    <t>3.312472 ug/l</t>
  </si>
  <si>
    <t>14.015121 V</t>
  </si>
  <si>
    <t>2013-10-04T13:12:19.399Z</t>
  </si>
  <si>
    <t>23.954102 m</t>
  </si>
  <si>
    <t>36.865313 arcdeg</t>
  </si>
  <si>
    <t>-121.927145 arcdeg</t>
  </si>
  <si>
    <t>1689.847946 mA</t>
  </si>
  <si>
    <t>10.714288 degC</t>
  </si>
  <si>
    <t>3.325473 ug/l</t>
  </si>
  <si>
    <t>14.073018 V</t>
  </si>
  <si>
    <t>2013-10-04T13:12:42.488Z</t>
  </si>
  <si>
    <t>30.275692 m</t>
  </si>
  <si>
    <t>36.865128 arcdeg</t>
  </si>
  <si>
    <t>-121.927105 arcdeg</t>
  </si>
  <si>
    <t>1690.449595 mA</t>
  </si>
  <si>
    <t>10.529291 degC</t>
  </si>
  <si>
    <t>3.337147 ug/l</t>
  </si>
  <si>
    <t>2013-10-04T13:13:52.115Z</t>
  </si>
  <si>
    <t>49.338867 m</t>
  </si>
  <si>
    <t>36.864573 arcdeg</t>
  </si>
  <si>
    <t>-121.926985 arcdeg</t>
  </si>
  <si>
    <t>1692.263722 mA</t>
  </si>
  <si>
    <t>9.971429 degC</t>
  </si>
  <si>
    <t>3.372350 ug/l</t>
  </si>
  <si>
    <t>2013-10-04T13:13:56.545Z</t>
  </si>
  <si>
    <t>48.041710 m</t>
  </si>
  <si>
    <t>36.864537 arcdeg</t>
  </si>
  <si>
    <t>-121.926978 arcdeg</t>
  </si>
  <si>
    <t>1692.379236 mA</t>
  </si>
  <si>
    <t>3.374590 ug/l</t>
  </si>
  <si>
    <t>14.104506 V</t>
  </si>
  <si>
    <t>2013-10-04T13:15:26.254Z</t>
  </si>
  <si>
    <t>21.777832 m</t>
  </si>
  <si>
    <t>36.863821 arcdeg</t>
  </si>
  <si>
    <t>1694.716692 mA</t>
  </si>
  <si>
    <t>10.712213 degC</t>
  </si>
  <si>
    <t>3.419945 ug/l</t>
  </si>
  <si>
    <t>14.079681 V</t>
  </si>
  <si>
    <t>2013-10-04T13:15:35.859Z</t>
  </si>
  <si>
    <t>18.828758 m</t>
  </si>
  <si>
    <t>36.863744 arcdeg</t>
  </si>
  <si>
    <t>1694.966912 mA</t>
  </si>
  <si>
    <t>3.424801 ug/l</t>
  </si>
  <si>
    <t>14.077024 V</t>
  </si>
  <si>
    <t>2013-10-04T13:16:02.156Z</t>
  </si>
  <si>
    <t>10.754442 m</t>
  </si>
  <si>
    <t>36.863534 arcdeg</t>
  </si>
  <si>
    <t>-121.926762 arcdeg</t>
  </si>
  <si>
    <t>1695.652127 mA</t>
  </si>
  <si>
    <t>3.438097 ug/l</t>
  </si>
  <si>
    <t>14.069746 V</t>
  </si>
  <si>
    <t>2013-10-04T13:16:09.318Z</t>
  </si>
  <si>
    <t>8.555144 m</t>
  </si>
  <si>
    <t>36.863477 arcdeg</t>
  </si>
  <si>
    <t>-121.926749 arcdeg</t>
  </si>
  <si>
    <t>1695.838809 mA</t>
  </si>
  <si>
    <t>3.441718 ug/l</t>
  </si>
  <si>
    <t>2013-10-04T13:16:28.341Z</t>
  </si>
  <si>
    <t>36.863325 arcdeg</t>
  </si>
  <si>
    <t>1696.334481 mA</t>
  </si>
  <si>
    <t>12.444177 degC</t>
  </si>
  <si>
    <t>3.451335 ug/l</t>
  </si>
  <si>
    <t>2013-10-04T13:16:28.557Z</t>
  </si>
  <si>
    <t>2.648193 m</t>
  </si>
  <si>
    <t>36.863324 arcdeg</t>
  </si>
  <si>
    <t>-121.926716 arcdeg</t>
  </si>
  <si>
    <t>1696.340084 mA</t>
  </si>
  <si>
    <t>12.444086 degC</t>
  </si>
  <si>
    <t>3.451445 ug/l</t>
  </si>
  <si>
    <t>2013-10-04T13:16:49.558Z</t>
  </si>
  <si>
    <t>7.460232 m</t>
  </si>
  <si>
    <t>36.863156 arcdeg</t>
  </si>
  <si>
    <t>-121.926680 arcdeg</t>
  </si>
  <si>
    <t>1696.887255 mA</t>
  </si>
  <si>
    <t>3.462063 ug/l</t>
  </si>
  <si>
    <t>2013-10-04T13:16:57.135Z</t>
  </si>
  <si>
    <t>9.196500 m</t>
  </si>
  <si>
    <t>36.863096 arcdeg</t>
  </si>
  <si>
    <t>-121.926667 arcdeg</t>
  </si>
  <si>
    <t>1697.084665 mA</t>
  </si>
  <si>
    <t>3.465894 ug/l</t>
  </si>
  <si>
    <t>2013-10-04T13:17:06.469Z</t>
  </si>
  <si>
    <t>11.335090 m</t>
  </si>
  <si>
    <t>36.863021 arcdeg</t>
  </si>
  <si>
    <t>-121.926651 arcdeg</t>
  </si>
  <si>
    <t>1697.327852 mA</t>
  </si>
  <si>
    <t>3.470612 ug/l</t>
  </si>
  <si>
    <t>2013-10-04T13:17:30.633Z</t>
  </si>
  <si>
    <t>16.872070 m</t>
  </si>
  <si>
    <t>36.862828 arcdeg</t>
  </si>
  <si>
    <t>-121.926610 arcdeg</t>
  </si>
  <si>
    <t>1697.957516 mA</t>
  </si>
  <si>
    <t>10.749200 degC</t>
  </si>
  <si>
    <t>3.482830 ug/l</t>
  </si>
  <si>
    <t>2013-10-04T13:17:35.341Z</t>
  </si>
  <si>
    <t>18.183136 m</t>
  </si>
  <si>
    <t>36.862791 arcdeg</t>
  </si>
  <si>
    <t>-121.926601 arcdeg</t>
  </si>
  <si>
    <t>1698.080182 mA</t>
  </si>
  <si>
    <t>3.485210 ug/l</t>
  </si>
  <si>
    <t>2013-10-04T13:19:34.517Z</t>
  </si>
  <si>
    <t>51.376953 m</t>
  </si>
  <si>
    <t>36.861839 arcdeg</t>
  </si>
  <si>
    <t>-121.926397 arcdeg</t>
  </si>
  <si>
    <t>1701.185465 mA</t>
  </si>
  <si>
    <t>9.922693 degC</t>
  </si>
  <si>
    <t>3.545464 ug/l</t>
  </si>
  <si>
    <t>2013-10-04T13:19:41.725Z</t>
  </si>
  <si>
    <t>49.354275 m</t>
  </si>
  <si>
    <t>36.861782 arcdeg</t>
  </si>
  <si>
    <t>-121.926384 arcdeg</t>
  </si>
  <si>
    <t>1701.373219 mA</t>
  </si>
  <si>
    <t>3.549108 ug/l</t>
  </si>
  <si>
    <t>2013-10-04T13:20:50.967Z</t>
  </si>
  <si>
    <t>29.923340 m</t>
  </si>
  <si>
    <t>36.861229 arcdeg</t>
  </si>
  <si>
    <t>-121.926265 arcdeg</t>
  </si>
  <si>
    <t>1703.177452 mA</t>
  </si>
  <si>
    <t>10.519800 degC</t>
  </si>
  <si>
    <t>3.584116 ug/l</t>
  </si>
  <si>
    <t>2013-10-04T13:21:24.362Z</t>
  </si>
  <si>
    <t>19.570753 m</t>
  </si>
  <si>
    <t>36.860962 arcdeg</t>
  </si>
  <si>
    <t>1704.047561 mA</t>
  </si>
  <si>
    <t>10.827753 degC</t>
  </si>
  <si>
    <t>3.601001 ug/l</t>
  </si>
  <si>
    <t>2013-10-04T13:21:32.704Z</t>
  </si>
  <si>
    <t>16.984680 m</t>
  </si>
  <si>
    <t>36.860896 arcdeg</t>
  </si>
  <si>
    <t>1704.264998 mA</t>
  </si>
  <si>
    <t>3.605218 ug/l</t>
  </si>
  <si>
    <t>2013-10-04T13:21:47.964Z</t>
  </si>
  <si>
    <t>12.253962 m</t>
  </si>
  <si>
    <t>36.860774 arcdeg</t>
  </si>
  <si>
    <t>-121.926167 arcdeg</t>
  </si>
  <si>
    <t>1704.662561 mA</t>
  </si>
  <si>
    <t>3.612933 ug/l</t>
  </si>
  <si>
    <t>2013-10-04T13:21:57.091Z</t>
  </si>
  <si>
    <t>9.424546 m</t>
  </si>
  <si>
    <t>-121.926151 arcdeg</t>
  </si>
  <si>
    <t>1704.900384 mA</t>
  </si>
  <si>
    <t>12.362634 degC</t>
  </si>
  <si>
    <t>2013-10-04T13:21:59.585Z</t>
  </si>
  <si>
    <t>8.651347 m</t>
  </si>
  <si>
    <t>36.860681 arcdeg</t>
  </si>
  <si>
    <t>-121.926147 arcdeg</t>
  </si>
  <si>
    <t>1704.965353 mA</t>
  </si>
  <si>
    <t>3.622225 ug/l</t>
  </si>
  <si>
    <t>2013-10-04T13:22:12.443Z</t>
  </si>
  <si>
    <t>4.665397 m</t>
  </si>
  <si>
    <t>36.860579 arcdeg</t>
  </si>
  <si>
    <t>1705.300450 mA</t>
  </si>
  <si>
    <t>12.443079 degC</t>
  </si>
  <si>
    <t>3.646334 ug/l</t>
  </si>
  <si>
    <t>2013-10-04T13:22:19.565Z</t>
  </si>
  <si>
    <t>2.457581 m</t>
  </si>
  <si>
    <t>36.860522 arcdeg</t>
  </si>
  <si>
    <t>-121.926113 arcdeg</t>
  </si>
  <si>
    <t>1705.485940 mA</t>
  </si>
  <si>
    <t>12.412439 degC</t>
  </si>
  <si>
    <t>3.659689 ug/l</t>
  </si>
  <si>
    <t>2013-10-04T13:22:46.771Z</t>
  </si>
  <si>
    <t>8.597370 m</t>
  </si>
  <si>
    <t>36.860305 arcdeg</t>
  </si>
  <si>
    <t>1706.194878 mA</t>
  </si>
  <si>
    <t>3.710703 ug/l</t>
  </si>
  <si>
    <t>2013-10-04T13:23:10.124Z</t>
  </si>
  <si>
    <t>13.867720 m</t>
  </si>
  <si>
    <t>36.860118 arcdeg</t>
  </si>
  <si>
    <t>-121.926026 arcdeg</t>
  </si>
  <si>
    <t>1706.803322 mA</t>
  </si>
  <si>
    <t>3.754493 ug/l</t>
  </si>
  <si>
    <t>2013-10-04T13:23:10.599Z</t>
  </si>
  <si>
    <t>13.974847 m</t>
  </si>
  <si>
    <t>36.860114 arcdeg</t>
  </si>
  <si>
    <t>-121.926025 arcdeg</t>
  </si>
  <si>
    <t>1706.815720 mA</t>
  </si>
  <si>
    <t>10.893427 degC</t>
  </si>
  <si>
    <t>3.755383 ug/l</t>
  </si>
  <si>
    <t>2013-10-04T13:23:21.353Z</t>
  </si>
  <si>
    <t>16.401855 m</t>
  </si>
  <si>
    <t>36.860029 arcdeg</t>
  </si>
  <si>
    <t>-121.926007 arcdeg</t>
  </si>
  <si>
    <t>1707.095981 mA</t>
  </si>
  <si>
    <t>10.815179 degC</t>
  </si>
  <si>
    <t>3.775548 ug/l</t>
  </si>
  <si>
    <t>2013-10-04T13:23:32.214Z</t>
  </si>
  <si>
    <t>19.352554 m</t>
  </si>
  <si>
    <t>36.859942 arcdeg</t>
  </si>
  <si>
    <t>-121.925988 arcdeg</t>
  </si>
  <si>
    <t>1707.378983 mA</t>
  </si>
  <si>
    <t>10.736169 degC</t>
  </si>
  <si>
    <t>3.795914 ug/l</t>
  </si>
  <si>
    <t>2013-10-04T13:23:39.428Z</t>
  </si>
  <si>
    <t>21.312290 m</t>
  </si>
  <si>
    <t>36.859884 arcdeg</t>
  </si>
  <si>
    <t>1707.566857 mA</t>
  </si>
  <si>
    <t>10.683679 degC</t>
  </si>
  <si>
    <t>3.809440 ug/l</t>
  </si>
  <si>
    <t>2013-10-04T13:24:13.315Z</t>
  </si>
  <si>
    <t>30.518717 m</t>
  </si>
  <si>
    <t>36.859614 arcdeg</t>
  </si>
  <si>
    <t>-121.925917 arcdeg</t>
  </si>
  <si>
    <t>1708.449841 mA</t>
  </si>
  <si>
    <t>10.437158 degC</t>
  </si>
  <si>
    <t>3.872984 ug/l</t>
  </si>
  <si>
    <t>2013-10-04T13:24:34.535Z</t>
  </si>
  <si>
    <t>36.283554 m</t>
  </si>
  <si>
    <t>36.859444 arcdeg</t>
  </si>
  <si>
    <t>-121.925881 arcdeg</t>
  </si>
  <si>
    <t>1709.002733 mA</t>
  </si>
  <si>
    <t>10.282770 degC</t>
  </si>
  <si>
    <t>3.912774 ug/l</t>
  </si>
  <si>
    <t>2013-10-04T13:25:01.013Z</t>
  </si>
  <si>
    <t>43.476990 m</t>
  </si>
  <si>
    <t>36.859233 arcdeg</t>
  </si>
  <si>
    <t>-121.925835 arcdeg</t>
  </si>
  <si>
    <t>1709.692717 mA</t>
  </si>
  <si>
    <t>10.090143 degC</t>
  </si>
  <si>
    <t>3.962423 ug/l</t>
  </si>
  <si>
    <t>2013-10-04T13:25:38.061Z</t>
  </si>
  <si>
    <t>53.541992 m</t>
  </si>
  <si>
    <t>36.858937 arcdeg</t>
  </si>
  <si>
    <t>-121.925772 arcdeg</t>
  </si>
  <si>
    <t>1710.658073 mA</t>
  </si>
  <si>
    <t>9.820612 degC</t>
  </si>
  <si>
    <t>4.031892 ug/l</t>
  </si>
  <si>
    <t>2013-10-04T13:25:41.538Z</t>
  </si>
  <si>
    <t>52.515503 m</t>
  </si>
  <si>
    <t>36.858910 arcdeg</t>
  </si>
  <si>
    <t>-121.925766 arcdeg</t>
  </si>
  <si>
    <t>1710.748672 mA</t>
  </si>
  <si>
    <t>4.038412 ug/l</t>
  </si>
  <si>
    <t>2013-10-04T13:26:59.455Z</t>
  </si>
  <si>
    <t>29.510836 m</t>
  </si>
  <si>
    <t>36.858288 arcdeg</t>
  </si>
  <si>
    <t>-121.925632 arcdeg</t>
  </si>
  <si>
    <t>1712.778807 mA</t>
  </si>
  <si>
    <t>10.442804 degC</t>
  </si>
  <si>
    <t>4.184515 ug/l</t>
  </si>
  <si>
    <t>2013-10-04T13:27:45.051Z</t>
  </si>
  <si>
    <t>16.048828 m</t>
  </si>
  <si>
    <t>36.857927 arcdeg</t>
  </si>
  <si>
    <t>1713.966966 mA</t>
  </si>
  <si>
    <t>10.821710 degC</t>
  </si>
  <si>
    <t>4.270013 ug/l</t>
  </si>
  <si>
    <t>2013-10-04T13:27:50.334Z</t>
  </si>
  <si>
    <t>14.470966 m</t>
  </si>
  <si>
    <t>36.857886 arcdeg</t>
  </si>
  <si>
    <t>-121.925544 arcdeg</t>
  </si>
  <si>
    <t>1714.104533 mA</t>
  </si>
  <si>
    <t>4.279919 ug/l</t>
  </si>
  <si>
    <t>2013-10-04T13:28:11.491Z</t>
  </si>
  <si>
    <t>8.152391 m</t>
  </si>
  <si>
    <t>36.857719 arcdeg</t>
  </si>
  <si>
    <t>-121.925508 arcdeg</t>
  </si>
  <si>
    <t>1714.655876 mA</t>
  </si>
  <si>
    <t>12.392236 degC</t>
  </si>
  <si>
    <t>2013-10-04T13:28:12.421Z</t>
  </si>
  <si>
    <t>7.874531 m</t>
  </si>
  <si>
    <t>36.857711 arcdeg</t>
  </si>
  <si>
    <t>-121.925506 arcdeg</t>
  </si>
  <si>
    <t>1714.680076 mA</t>
  </si>
  <si>
    <t>4.316780 ug/l</t>
  </si>
  <si>
    <t>2013-10-04T13:28:28.646Z</t>
  </si>
  <si>
    <t>3.029053 m</t>
  </si>
  <si>
    <t>36.857583 arcdeg</t>
  </si>
  <si>
    <t>-121.925478 arcdeg</t>
  </si>
  <si>
    <t>1715.102792 mA</t>
  </si>
  <si>
    <t>12.412897 degC</t>
  </si>
  <si>
    <t>4.267771 ug/l</t>
  </si>
  <si>
    <t>2013-10-04T13:28:58.780Z</t>
  </si>
  <si>
    <t>10.021344 m</t>
  </si>
  <si>
    <t>36.857345 arcdeg</t>
  </si>
  <si>
    <t>1715.888023 mA</t>
  </si>
  <si>
    <t>4.176743 ug/l</t>
  </si>
  <si>
    <t>2013-10-04T13:29:14.793Z</t>
  </si>
  <si>
    <t>13.737054 m</t>
  </si>
  <si>
    <t>36.857218 arcdeg</t>
  </si>
  <si>
    <t>-121.925399 arcdeg</t>
  </si>
  <si>
    <t>1716.305256 mA</t>
  </si>
  <si>
    <t>4.128371 ug/l</t>
  </si>
  <si>
    <t>2013-10-04T13:29:25.957Z</t>
  </si>
  <si>
    <t>16.327499 m</t>
  </si>
  <si>
    <t>1716.596127 mA</t>
  </si>
  <si>
    <t>4.094648 ug/l</t>
  </si>
  <si>
    <t>2013-10-04T13:29:40.128Z</t>
  </si>
  <si>
    <t>19.615723 m</t>
  </si>
  <si>
    <t>36.857018 arcdeg</t>
  </si>
  <si>
    <t>1716.965318 mA</t>
  </si>
  <si>
    <t>10.765710 degC</t>
  </si>
  <si>
    <t>4.051841 ug/l</t>
  </si>
  <si>
    <t>2013-10-04T13:29:48.655Z</t>
  </si>
  <si>
    <t>21.851713 m</t>
  </si>
  <si>
    <t>36.856951 arcdeg</t>
  </si>
  <si>
    <t>-121.925341 arcdeg</t>
  </si>
  <si>
    <t>1717.187524 mA</t>
  </si>
  <si>
    <t>10.696161 degC</t>
  </si>
  <si>
    <t>4.026083 ug/l</t>
  </si>
  <si>
    <t>2013-10-04T13:30:43.194Z</t>
  </si>
  <si>
    <t>36.153244 m</t>
  </si>
  <si>
    <t>36.856520 arcdeg</t>
  </si>
  <si>
    <t>1718.608618 mA</t>
  </si>
  <si>
    <t>10.251459 degC</t>
  </si>
  <si>
    <t>3.861336 ug/l</t>
  </si>
  <si>
    <t>2013-10-04T13:31:11.351Z</t>
  </si>
  <si>
    <t>43.536850 m</t>
  </si>
  <si>
    <t>36.856298 arcdeg</t>
  </si>
  <si>
    <t>-121.925199 arcdeg</t>
  </si>
  <si>
    <t>1719.342232 mA</t>
  </si>
  <si>
    <t>3.776280 ug/l</t>
  </si>
  <si>
    <t>13.852351 V</t>
  </si>
  <si>
    <t>2013-10-04T13:31:57.445Z</t>
  </si>
  <si>
    <t>36.855934 arcdeg</t>
  </si>
  <si>
    <t>1720.543385 mA</t>
  </si>
  <si>
    <t>9.943170 degC</t>
  </si>
  <si>
    <t>3.637042 ug/l</t>
  </si>
  <si>
    <t>13.917588 V</t>
  </si>
  <si>
    <t>2013-10-04T13:32:24.558Z</t>
  </si>
  <si>
    <t>48.172565 m</t>
  </si>
  <si>
    <t>36.855719 arcdeg</t>
  </si>
  <si>
    <t>1721.249819 mA</t>
  </si>
  <si>
    <t>3.555141 ug/l</t>
  </si>
  <si>
    <t>13.955960 V</t>
  </si>
  <si>
    <t>2013-10-04T13:33:12.249Z</t>
  </si>
  <si>
    <t>35.065430 m</t>
  </si>
  <si>
    <t>36.855343 arcdeg</t>
  </si>
  <si>
    <t>-121.924991 arcdeg</t>
  </si>
  <si>
    <t>1722.492456 mA</t>
  </si>
  <si>
    <t>10.289178 degC</t>
  </si>
  <si>
    <t>3.411078 ug/l</t>
  </si>
  <si>
    <t>14.023458 V</t>
  </si>
  <si>
    <t>2013-10-04T13:33:35.790Z</t>
  </si>
  <si>
    <t>27.720682 m</t>
  </si>
  <si>
    <t>36.855157 arcdeg</t>
  </si>
  <si>
    <t>-121.924950 arcdeg</t>
  </si>
  <si>
    <t>1723.105788 mA</t>
  </si>
  <si>
    <t>3.339966 ug/l</t>
  </si>
  <si>
    <t>14.056776 V</t>
  </si>
  <si>
    <t>2013-10-04T13:34:23.835Z</t>
  </si>
  <si>
    <t>12.730874 m</t>
  </si>
  <si>
    <t>36.854777 arcdeg</t>
  </si>
  <si>
    <t>-121.924868 arcdeg</t>
  </si>
  <si>
    <t>1724.357724 mA</t>
  </si>
  <si>
    <t>3.194834 ug/l</t>
  </si>
  <si>
    <t>14.124774 V</t>
  </si>
  <si>
    <t>2013-10-04T13:34:23.995Z</t>
  </si>
  <si>
    <t>12.681035 m</t>
  </si>
  <si>
    <t>36.854776 arcdeg</t>
  </si>
  <si>
    <t>-121.924867 arcdeg</t>
  </si>
  <si>
    <t>1724.361897 mA</t>
  </si>
  <si>
    <t>10.903986 degC</t>
  </si>
  <si>
    <t>3.194352 ug/l</t>
  </si>
  <si>
    <t>2013-10-04T13:34:39.813Z</t>
  </si>
  <si>
    <t>7.745986 m</t>
  </si>
  <si>
    <t>36.854651 arcdeg</t>
  </si>
  <si>
    <t>1724.774003 mA</t>
  </si>
  <si>
    <t>3.146571 ug/l</t>
  </si>
  <si>
    <t>2013-10-04T13:34:41.463Z</t>
  </si>
  <si>
    <t>7.230940 m</t>
  </si>
  <si>
    <t>36.854638 arcdeg</t>
  </si>
  <si>
    <t>-121.924837 arcdeg</t>
  </si>
  <si>
    <t>1724.817038 mA</t>
  </si>
  <si>
    <t>12.384393 degC</t>
  </si>
  <si>
    <t>2013-10-04T13:34:56.948Z</t>
  </si>
  <si>
    <t>2.399902 m</t>
  </si>
  <si>
    <t>36.854516 arcdeg</t>
  </si>
  <si>
    <t>-121.924811 arcdeg</t>
  </si>
  <si>
    <t>1725.220442 mA</t>
  </si>
  <si>
    <t>12.413934 degC</t>
  </si>
  <si>
    <t>3.165948 ug/l</t>
  </si>
  <si>
    <t>2013-10-04T13:35:12.591Z</t>
  </si>
  <si>
    <t>6.412489 m</t>
  </si>
  <si>
    <t>36.854392 arcdeg</t>
  </si>
  <si>
    <t>-121.924784 arcdeg</t>
  </si>
  <si>
    <t>1725.628138 mA</t>
  </si>
  <si>
    <t>3.190563 ug/l</t>
  </si>
  <si>
    <t>2013-10-04T13:35:18.534Z</t>
  </si>
  <si>
    <t>7.936777 m</t>
  </si>
  <si>
    <t>36.854345 arcdeg</t>
  </si>
  <si>
    <t>-121.924774 arcdeg</t>
  </si>
  <si>
    <t>1725.782990 mA</t>
  </si>
  <si>
    <t>12.255121 degC</t>
  </si>
  <si>
    <t>3.199914 ug/l</t>
  </si>
  <si>
    <t>2013-10-04T13:35:24.406Z</t>
  </si>
  <si>
    <t>9.442942 m</t>
  </si>
  <si>
    <t>36.854299 arcdeg</t>
  </si>
  <si>
    <t>1725.935936 mA</t>
  </si>
  <si>
    <t>3.209153 ug/l</t>
  </si>
  <si>
    <t>2013-10-04T13:35:32.972Z</t>
  </si>
  <si>
    <t>11.640185 m</t>
  </si>
  <si>
    <t>36.854231 arcdeg</t>
  </si>
  <si>
    <t>-121.924749 arcdeg</t>
  </si>
  <si>
    <t>1726.159096 mA</t>
  </si>
  <si>
    <t>11.477106 degC</t>
  </si>
  <si>
    <t>3.222632 ug/l</t>
  </si>
  <si>
    <t>2013-10-04T13:35:40.807Z</t>
  </si>
  <si>
    <t>13.649894 m</t>
  </si>
  <si>
    <t>36.854169 arcdeg</t>
  </si>
  <si>
    <t>-121.924735 arcdeg</t>
  </si>
  <si>
    <t>1726.363301 mA</t>
  </si>
  <si>
    <t>3.234961 ug/l</t>
  </si>
  <si>
    <t>14.111408 V</t>
  </si>
  <si>
    <t>2013-10-04T13:36:09.000Z</t>
  </si>
  <si>
    <t>20.881256 m</t>
  </si>
  <si>
    <t>36.853947 arcdeg</t>
  </si>
  <si>
    <t>1727.097869 mA</t>
  </si>
  <si>
    <t>10.642969 degC</t>
  </si>
  <si>
    <t>3.279321 ug/l</t>
  </si>
  <si>
    <t>2013-10-04T13:36:21.089Z</t>
  </si>
  <si>
    <t>23.982101 m</t>
  </si>
  <si>
    <t>36.853851 arcdeg</t>
  </si>
  <si>
    <t>-121.924666 arcdeg</t>
  </si>
  <si>
    <t>1727.412939 mA</t>
  </si>
  <si>
    <t>10.517358 degC</t>
  </si>
  <si>
    <t>3.298343 ug/l</t>
  </si>
  <si>
    <t>2013-10-04T13:36:23.661Z</t>
  </si>
  <si>
    <t>24.641809 m</t>
  </si>
  <si>
    <t>36.853831 arcdeg</t>
  </si>
  <si>
    <t>-121.924662 arcdeg</t>
  </si>
  <si>
    <t>1727.479935 mA</t>
  </si>
  <si>
    <t>3.302390 ug/l</t>
  </si>
  <si>
    <t>2013-10-04T13:36:25.959Z</t>
  </si>
  <si>
    <t>25.231241 m</t>
  </si>
  <si>
    <t>36.853813 arcdeg</t>
  </si>
  <si>
    <t>1727.539778 mA</t>
  </si>
  <si>
    <t>10.479425 degC</t>
  </si>
  <si>
    <t>3.306006 ug/l</t>
  </si>
  <si>
    <t>2013-10-04T13:36:51.044Z</t>
  </si>
  <si>
    <t>31.665527 m</t>
  </si>
  <si>
    <t>36.853614 arcdeg</t>
  </si>
  <si>
    <t>-121.924615 arcdeg</t>
  </si>
  <si>
    <t>1728.193402 mA</t>
  </si>
  <si>
    <t>10.357324 degC</t>
  </si>
  <si>
    <t>3.345477 ug/l</t>
  </si>
  <si>
    <t>14.107574 V</t>
  </si>
  <si>
    <t>2013-10-04T13:37:55.931Z</t>
  </si>
  <si>
    <t>48.920479 m</t>
  </si>
  <si>
    <t>36.853102 arcdeg</t>
  </si>
  <si>
    <t>-121.924503 arcdeg</t>
  </si>
  <si>
    <t>1729.884148 mA</t>
  </si>
  <si>
    <t>10.041498 degC</t>
  </si>
  <si>
    <t>3.447576 ug/l</t>
  </si>
  <si>
    <t>2013-10-04T13:38:05.582Z</t>
  </si>
  <si>
    <t>51.486839 m</t>
  </si>
  <si>
    <t>36.853026 arcdeg</t>
  </si>
  <si>
    <t>-121.924486 arcdeg</t>
  </si>
  <si>
    <t>1730.135560 mA</t>
  </si>
  <si>
    <t>9.994501 degC</t>
  </si>
  <si>
    <t>3.462761 ug/l</t>
  </si>
  <si>
    <t>2013-10-04T13:38:20.828Z</t>
  </si>
  <si>
    <t>55.541016 m</t>
  </si>
  <si>
    <t>36.852905 arcdeg</t>
  </si>
  <si>
    <t>-121.924460 arcdeg</t>
  </si>
  <si>
    <t>1730.532765 mA</t>
  </si>
  <si>
    <t>9.920282 degC</t>
  </si>
  <si>
    <t>3.486750 ug/l</t>
  </si>
  <si>
    <t>13.784596 V</t>
  </si>
  <si>
    <t>2013-10-04T13:38:33.498Z</t>
  </si>
  <si>
    <t>51.213326 m</t>
  </si>
  <si>
    <t>36.852805 arcdeg</t>
  </si>
  <si>
    <t>-121.924438 arcdeg</t>
  </si>
  <si>
    <t>1730.862975 mA</t>
  </si>
  <si>
    <t>3.506686 ug/l</t>
  </si>
  <si>
    <t>2013-10-04T13:38:35.269Z</t>
  </si>
  <si>
    <t>50.608395 m</t>
  </si>
  <si>
    <t>36.852791 arcdeg</t>
  </si>
  <si>
    <t>-121.924435 arcdeg</t>
  </si>
  <si>
    <t>1730.909109 mA</t>
  </si>
  <si>
    <t>3.509473 ug/l</t>
  </si>
  <si>
    <t>14.117920 V</t>
  </si>
  <si>
    <t>2013-10-04T13:39:04.767Z</t>
  </si>
  <si>
    <t>40.533249 m</t>
  </si>
  <si>
    <t>36.852558 arcdeg</t>
  </si>
  <si>
    <t>1731.677651 mA</t>
  </si>
  <si>
    <t>10.082300 degC</t>
  </si>
  <si>
    <t>3.555887 ug/l</t>
  </si>
  <si>
    <t>2013-10-04T13:39:11.973Z</t>
  </si>
  <si>
    <t>38.071659 m</t>
  </si>
  <si>
    <t>36.852501 arcdeg</t>
  </si>
  <si>
    <t>-121.924372 arcdeg</t>
  </si>
  <si>
    <t>1731.865525 mA</t>
  </si>
  <si>
    <t>3.567226 ug/l</t>
  </si>
  <si>
    <t>2013-10-04T13:39:45.313Z</t>
  </si>
  <si>
    <t>26.683975 m</t>
  </si>
  <si>
    <t>-121.924315 arcdeg</t>
  </si>
  <si>
    <t>1732.734203 mA</t>
  </si>
  <si>
    <t>10.401605 degC</t>
  </si>
  <si>
    <t>3.619686 ug/l</t>
  </si>
  <si>
    <t>2013-10-04T13:39:50.896Z</t>
  </si>
  <si>
    <t>1732.879639 mA</t>
  </si>
  <si>
    <t>2013-10-04T13:40:18.441Z</t>
  </si>
  <si>
    <t>15.368844 m</t>
  </si>
  <si>
    <t>36.851976 arcdeg</t>
  </si>
  <si>
    <t>-121.924258 arcdeg</t>
  </si>
  <si>
    <t>1689.836502 mA</t>
  </si>
  <si>
    <t>3.671812 ug/l</t>
  </si>
  <si>
    <t>14.070578 V</t>
  </si>
  <si>
    <t>2013-10-04T13:40:23.358Z</t>
  </si>
  <si>
    <t>36.851937 arcdeg</t>
  </si>
  <si>
    <t>-121.924250 arcdeg</t>
  </si>
  <si>
    <t>1682.152867 mA</t>
  </si>
  <si>
    <t>11.017938 degC</t>
  </si>
  <si>
    <t>3.679549 ug/l</t>
  </si>
  <si>
    <t>2013-10-04T13:40:26.920Z</t>
  </si>
  <si>
    <t>12.472656 m</t>
  </si>
  <si>
    <t>-121.924243 arcdeg</t>
  </si>
  <si>
    <t>1676.586509 mA</t>
  </si>
  <si>
    <t>11.275415 degC</t>
  </si>
  <si>
    <t>3.685154 ug/l</t>
  </si>
  <si>
    <t>2013-10-04T13:40:37.247Z</t>
  </si>
  <si>
    <t>9.304706 m</t>
  </si>
  <si>
    <t>36.851828 arcdeg</t>
  </si>
  <si>
    <t>-121.924226 arcdeg</t>
  </si>
  <si>
    <t>1660.449743 mA</t>
  </si>
  <si>
    <t>3.701403 ug/l</t>
  </si>
  <si>
    <t>2013-10-04T13:40:44.475Z</t>
  </si>
  <si>
    <t>7.087372 m</t>
  </si>
  <si>
    <t>36.851770 arcdeg</t>
  </si>
  <si>
    <t>-121.924213 arcdeg</t>
  </si>
  <si>
    <t>1649.155259 mA</t>
  </si>
  <si>
    <t>12.386896 degC</t>
  </si>
  <si>
    <t>2013-10-04T13:40:47.612Z</t>
  </si>
  <si>
    <t>6.124955 m</t>
  </si>
  <si>
    <t>36.851746 arcdeg</t>
  </si>
  <si>
    <t>1644.252896 mA</t>
  </si>
  <si>
    <t>3.751068 ug/l</t>
  </si>
  <si>
    <t>2013-10-04T13:41:02.050Z</t>
  </si>
  <si>
    <t>1.695667 m</t>
  </si>
  <si>
    <t>36.851632 arcdeg</t>
  </si>
  <si>
    <t>1621.691227 mA</t>
  </si>
  <si>
    <t>12.548517 degC</t>
  </si>
  <si>
    <t>3.927299 ug/l</t>
  </si>
  <si>
    <t>2013-10-04T13:41:02.892Z</t>
  </si>
  <si>
    <t>1620.375037 mA</t>
  </si>
  <si>
    <t>12.548700 degC</t>
  </si>
  <si>
    <t>2013-10-04T13:41:07.109Z</t>
  </si>
  <si>
    <t>0.143890 m</t>
  </si>
  <si>
    <t>36.851592 arcdeg</t>
  </si>
  <si>
    <t>-121.924174 arcdeg</t>
  </si>
  <si>
    <t>12.549646 degC</t>
  </si>
  <si>
    <t>3.989040 ug/l</t>
  </si>
  <si>
    <t>0.312567 V</t>
  </si>
  <si>
    <t>2013-10-04T13:41:41.992Z</t>
  </si>
  <si>
    <t>0.088204 m</t>
  </si>
  <si>
    <t>-121.924114 arcdeg</t>
  </si>
  <si>
    <t>1559.277296 mA</t>
  </si>
  <si>
    <t>12.557397 degC</t>
  </si>
  <si>
    <t>2.898710 V</t>
  </si>
  <si>
    <t>2013-10-04T13:41:42.417Z</t>
  </si>
  <si>
    <t>0.087525 m</t>
  </si>
  <si>
    <t>1558.612347 mA</t>
  </si>
  <si>
    <t>12.557489 degC</t>
  </si>
  <si>
    <t>4.444575 ug/l</t>
  </si>
  <si>
    <t>2.930258 V</t>
  </si>
  <si>
    <t>2013-10-04T13:41:51.523Z</t>
  </si>
  <si>
    <t>0.072989 m</t>
  </si>
  <si>
    <t>36.851309 arcdeg</t>
  </si>
  <si>
    <t>1544.383883 mA</t>
  </si>
  <si>
    <t>12.559534 degC</t>
  </si>
  <si>
    <t>3.605311 V</t>
  </si>
  <si>
    <t>2013-10-04T13:41:55.643Z</t>
  </si>
  <si>
    <t>0.066412 m</t>
  </si>
  <si>
    <t>36.851307 arcdeg</t>
  </si>
  <si>
    <t>-121.924091 arcdeg</t>
  </si>
  <si>
    <t>1537.946105 mA</t>
  </si>
  <si>
    <t>12.560449 degC</t>
  </si>
  <si>
    <t>3.682796 ug/l</t>
  </si>
  <si>
    <t>3.910741 V</t>
  </si>
  <si>
    <t>2013-10-04T13:41:55.938Z</t>
  </si>
  <si>
    <t>0.065941 m</t>
  </si>
  <si>
    <t>36.851569 arcdeg</t>
  </si>
  <si>
    <t>-121.922877 arcdeg</t>
  </si>
  <si>
    <t>36.852020 arcdeg</t>
  </si>
  <si>
    <t>-121.920781 arcdeg</t>
  </si>
  <si>
    <t>1537.485242 mA</t>
  </si>
  <si>
    <t>12.560510 degC</t>
  </si>
  <si>
    <t>3.582686 ug/l</t>
  </si>
  <si>
    <t>3.932605 V</t>
  </si>
  <si>
    <t>2013-10-04T13:41:55.939Z</t>
  </si>
  <si>
    <t>0.065940 m</t>
  </si>
  <si>
    <t>36.851570 arcdeg</t>
  </si>
  <si>
    <t>-121.922872 arcdeg</t>
  </si>
  <si>
    <t>1380894116 s</t>
  </si>
  <si>
    <t>1537.483692 mA</t>
  </si>
  <si>
    <t>3.582338 ug/l</t>
  </si>
  <si>
    <t>3.932681 V</t>
  </si>
  <si>
    <t>2013-10-04T13:41:56.445Z</t>
  </si>
  <si>
    <t>0.065131 m</t>
  </si>
  <si>
    <t>-121.920786 arcdeg</t>
  </si>
  <si>
    <t>1536.691546 mA</t>
  </si>
  <si>
    <t>12.560632 degC</t>
  </si>
  <si>
    <t>3.970260 V</t>
  </si>
  <si>
    <t>2013-10-04T13:41:56.446Z</t>
  </si>
  <si>
    <t>0.065129 m</t>
  </si>
  <si>
    <t>1536.689997 mA</t>
  </si>
  <si>
    <t>3.970335 V</t>
  </si>
  <si>
    <t>2013-10-04T13:41:56.711Z</t>
  </si>
  <si>
    <t>0.064706 m</t>
  </si>
  <si>
    <t>1536.276221 mA</t>
  </si>
  <si>
    <t>12.560663 degC</t>
  </si>
  <si>
    <t>3.989964 V</t>
  </si>
  <si>
    <t>2013-10-04T13:41:57.591Z</t>
  </si>
  <si>
    <t>0.063301 m</t>
  </si>
  <si>
    <t>36.852018 arcdeg</t>
  </si>
  <si>
    <t>-121.920779 arcdeg</t>
  </si>
  <si>
    <t>1534.900784 mA</t>
  </si>
  <si>
    <t>12.560876 degC</t>
  </si>
  <si>
    <t>4.535752 ug/l</t>
  </si>
  <si>
    <t>4.055220 V</t>
  </si>
  <si>
    <t>2013-10-04T13:41:57.618Z</t>
  </si>
  <si>
    <t>0.063480 m</t>
  </si>
  <si>
    <t>1534.859180 mA</t>
  </si>
  <si>
    <t>4.572525 ug/l</t>
  </si>
  <si>
    <t>4.057193 V</t>
  </si>
  <si>
    <t>2013-10-04T13:41:57.885Z</t>
  </si>
  <si>
    <t>0.065276 m</t>
  </si>
  <si>
    <t>1534.441590 mA</t>
  </si>
  <si>
    <t>4.077007 V</t>
  </si>
  <si>
    <t>2013-10-04T13:41:57.909Z</t>
  </si>
  <si>
    <t>0.065434 m</t>
  </si>
  <si>
    <t>1534.404755 mA</t>
  </si>
  <si>
    <t>4.078753 V</t>
  </si>
  <si>
    <t>2013-10-04T13:43:09.532Z</t>
  </si>
  <si>
    <t>0.546636 m</t>
  </si>
  <si>
    <t>36.851986 arcdeg</t>
  </si>
  <si>
    <t>-121.920866 arcdeg</t>
  </si>
  <si>
    <t>1422.483563 mA</t>
  </si>
  <si>
    <t>12.529321 degC</t>
  </si>
  <si>
    <t>9.388719 V</t>
  </si>
  <si>
    <t>2013-10-04T13:43:38.845Z</t>
  </si>
  <si>
    <t>0.743575 m</t>
  </si>
  <si>
    <t>36.851974 arcdeg</t>
  </si>
  <si>
    <t>1376.678348 mA</t>
  </si>
  <si>
    <t>12.516382 degC</t>
  </si>
  <si>
    <t>11.561891 V</t>
  </si>
  <si>
    <t>2013-10-04T13:44:16.790Z</t>
  </si>
  <si>
    <t>0.998506 m</t>
  </si>
  <si>
    <t>36.851957 arcdeg</t>
  </si>
  <si>
    <t>-121.920948 arcdeg</t>
  </si>
  <si>
    <t>1317.384839 mA</t>
  </si>
  <si>
    <t>12.499658 degC</t>
  </si>
  <si>
    <t>4.725682 ug/l</t>
  </si>
  <si>
    <t>2013-10-04T13:44:35.463Z</t>
  </si>
  <si>
    <t>1.123962 m</t>
  </si>
  <si>
    <t>36.851949 arcdeg</t>
  </si>
  <si>
    <t>-121.920971 arcdeg</t>
  </si>
  <si>
    <t>1288.205266 mA</t>
  </si>
  <si>
    <t>12.491418 degC</t>
  </si>
  <si>
    <t>4.620973 ug/l</t>
  </si>
  <si>
    <t>14.268473 V</t>
  </si>
  <si>
    <t>2013-10-04T13:44:38.263Z</t>
  </si>
  <si>
    <t>1.666053 m</t>
  </si>
  <si>
    <t>36.851947 arcdeg</t>
  </si>
  <si>
    <t>-121.920974 arcdeg</t>
  </si>
  <si>
    <t>1283.830285 mA</t>
  </si>
  <si>
    <t>12.490167 degC</t>
  </si>
  <si>
    <t>14.252501 V</t>
  </si>
  <si>
    <t>2013-10-04T13:45:00.613Z</t>
  </si>
  <si>
    <t>5.993444 m</t>
  </si>
  <si>
    <t>-121.921001 arcdeg</t>
  </si>
  <si>
    <t>1248.905897 mA</t>
  </si>
  <si>
    <t>12.480310 degC</t>
  </si>
  <si>
    <t>4.607931 ug/l</t>
  </si>
  <si>
    <t>2013-10-04T13:45:12.733Z</t>
  </si>
  <si>
    <t>8.340099 m</t>
  </si>
  <si>
    <t>36.851932 arcdeg</t>
  </si>
  <si>
    <t>1229.967117 mA</t>
  </si>
  <si>
    <t>12.474969 degC</t>
  </si>
  <si>
    <t>4.609372 ug/l</t>
  </si>
  <si>
    <t>14.122537 V</t>
  </si>
  <si>
    <t>2013-10-04T13:45:16.415Z</t>
  </si>
  <si>
    <t>36.851906 arcdeg</t>
  </si>
  <si>
    <t>1224.212646 mA</t>
  </si>
  <si>
    <t>4.609810 ug/l</t>
  </si>
  <si>
    <t>2013-10-04T13:45:40.485Z</t>
  </si>
  <si>
    <t>13.713517 m</t>
  </si>
  <si>
    <t>36.851737 arcdeg</t>
  </si>
  <si>
    <t>-121.921050 arcdeg</t>
  </si>
  <si>
    <t>1227.382660 mA</t>
  </si>
  <si>
    <t>12.462732 degC</t>
  </si>
  <si>
    <t>4.612672 ug/l</t>
  </si>
  <si>
    <t>14.116897 V</t>
  </si>
  <si>
    <t>2013-10-04T13:45:51.102Z</t>
  </si>
  <si>
    <t>15.769287 m</t>
  </si>
  <si>
    <t>-121.921096 arcdeg</t>
  </si>
  <si>
    <t>1228.780985 mA</t>
  </si>
  <si>
    <t>12.458032 degC</t>
  </si>
  <si>
    <t>4.613935 ug/l</t>
  </si>
  <si>
    <t>14.114738 V</t>
  </si>
  <si>
    <t>2013-10-04T13:46:05.781Z</t>
  </si>
  <si>
    <t>19.157116 m</t>
  </si>
  <si>
    <t>36.851559 arcdeg</t>
  </si>
  <si>
    <t>1230.714202 mA</t>
  </si>
  <si>
    <t>4.615680 ug/l</t>
  </si>
  <si>
    <t>14.111755 V</t>
  </si>
  <si>
    <t>2013-10-04T13:46:25.174Z</t>
  </si>
  <si>
    <t>23.633123 m</t>
  </si>
  <si>
    <t>36.851422 arcdeg</t>
  </si>
  <si>
    <t>-121.921245 arcdeg</t>
  </si>
  <si>
    <t>1233.268261 mA</t>
  </si>
  <si>
    <t>4.617986 ug/l</t>
  </si>
  <si>
    <t>14.107814 V</t>
  </si>
  <si>
    <t>2013-10-04T13:46:56.010Z</t>
  </si>
  <si>
    <t>30.750191 m</t>
  </si>
  <si>
    <t>36.851205 arcdeg</t>
  </si>
  <si>
    <t>1237.329483 mA</t>
  </si>
  <si>
    <t>4.621653 ug/l</t>
  </si>
  <si>
    <t>14.101546 V</t>
  </si>
  <si>
    <t>2013-10-04T13:47:27.675Z</t>
  </si>
  <si>
    <t>38.058594 m</t>
  </si>
  <si>
    <t>36.850982 arcdeg</t>
  </si>
  <si>
    <t>1241.499782 mA</t>
  </si>
  <si>
    <t>10.362115 degC</t>
  </si>
  <si>
    <t>4.625418 ug/l</t>
  </si>
  <si>
    <t>14.095111 V</t>
  </si>
  <si>
    <t>2013-10-04T13:47:36.256Z</t>
  </si>
  <si>
    <t>40.329773 m</t>
  </si>
  <si>
    <t>36.850922 arcdeg</t>
  </si>
  <si>
    <t>-121.921556 arcdeg</t>
  </si>
  <si>
    <t>1242.629886 mA</t>
  </si>
  <si>
    <t>4.626439 ug/l</t>
  </si>
  <si>
    <t>14.093367 V</t>
  </si>
  <si>
    <t>2013-10-04T13:48:50.320Z</t>
  </si>
  <si>
    <t>59.933594 m</t>
  </si>
  <si>
    <t>36.850400 arcdeg</t>
  </si>
  <si>
    <t>-121.921879 arcdeg</t>
  </si>
  <si>
    <t>1252.384186 mA</t>
  </si>
  <si>
    <t>9.853082 degC</t>
  </si>
  <si>
    <t>4.635245 ug/l</t>
  </si>
  <si>
    <t>14.078314 V</t>
  </si>
  <si>
    <t>2013-10-04T13:49:02.070Z</t>
  </si>
  <si>
    <t>56.495354 m</t>
  </si>
  <si>
    <t>36.850318 arcdeg</t>
  </si>
  <si>
    <t>1253.931642 mA</t>
  </si>
  <si>
    <t>4.636642 ug/l</t>
  </si>
  <si>
    <t>14.075926 V</t>
  </si>
  <si>
    <t>2013-10-04T13:50:08.130Z</t>
  </si>
  <si>
    <t>37.164307 m</t>
  </si>
  <si>
    <t>36.849852 arcdeg</t>
  </si>
  <si>
    <t>-121.922219 arcdeg</t>
  </si>
  <si>
    <t>1262.631893 mA</t>
  </si>
  <si>
    <t>10.246637 degC</t>
  </si>
  <si>
    <t>4.644497 ug/l</t>
  </si>
  <si>
    <t>2013-10-04T13:50:32.406Z</t>
  </si>
  <si>
    <t>30.060492 m</t>
  </si>
  <si>
    <t>36.849682 arcdeg</t>
  </si>
  <si>
    <t>-121.922325 arcdeg</t>
  </si>
  <si>
    <t>1265.829086 mA</t>
  </si>
  <si>
    <t>4.647384 ug/l</t>
  </si>
  <si>
    <t>14.119932 V</t>
  </si>
  <si>
    <t>2013-10-04T13:50:34.548Z</t>
  </si>
  <si>
    <t>29.433586 m</t>
  </si>
  <si>
    <t>36.849666 arcdeg</t>
  </si>
  <si>
    <t>-121.922335 arcdeg</t>
  </si>
  <si>
    <t>1266.111135 mA</t>
  </si>
  <si>
    <t>10.484308 degC</t>
  </si>
  <si>
    <t>4.647639 ug/l</t>
  </si>
  <si>
    <t>2013-10-04T13:50:49.420Z</t>
  </si>
  <si>
    <t>25.081640 m</t>
  </si>
  <si>
    <t>-121.922400 arcdeg</t>
  </si>
  <si>
    <t>1268.069863 mA</t>
  </si>
  <si>
    <t>4.649407 ug/l</t>
  </si>
  <si>
    <t>14.098653 V</t>
  </si>
  <si>
    <t>2013-10-04T13:50:58.863Z</t>
  </si>
  <si>
    <t>22.318552 m</t>
  </si>
  <si>
    <t>36.849495 arcdeg</t>
  </si>
  <si>
    <t>-121.922441 arcdeg</t>
  </si>
  <si>
    <t>1269.313455 mA</t>
  </si>
  <si>
    <t>4.650530 ug/l</t>
  </si>
  <si>
    <t>14.081925 V</t>
  </si>
  <si>
    <t>2013-10-04T13:51:08.578Z</t>
  </si>
  <si>
    <t>19.475586 m</t>
  </si>
  <si>
    <t>36.849427 arcdeg</t>
  </si>
  <si>
    <t>-121.922483 arcdeg</t>
  </si>
  <si>
    <t>1270.592928 mA</t>
  </si>
  <si>
    <t>12.377283 degC</t>
  </si>
  <si>
    <t>4.651685 ug/l</t>
  </si>
  <si>
    <t>14.064714 V</t>
  </si>
  <si>
    <t>2013-10-04T13:51:09.828Z</t>
  </si>
  <si>
    <t>19.080235 m</t>
  </si>
  <si>
    <t>36.849418 arcdeg</t>
  </si>
  <si>
    <t>-121.922489 arcdeg</t>
  </si>
  <si>
    <t>1270.757556 mA</t>
  </si>
  <si>
    <t>4.651834 ug/l</t>
  </si>
  <si>
    <t>2013-10-04T13:51:11.030Z</t>
  </si>
  <si>
    <t>18.700108 m</t>
  </si>
  <si>
    <t>36.849410 arcdeg</t>
  </si>
  <si>
    <t>-121.922494 arcdeg</t>
  </si>
  <si>
    <t>1270.915747 mA</t>
  </si>
  <si>
    <t>4.651977 ug/l</t>
  </si>
  <si>
    <t>14.063272 V</t>
  </si>
  <si>
    <t>2013-10-04T13:51:18.691Z</t>
  </si>
  <si>
    <t>16.276783 m</t>
  </si>
  <si>
    <t>36.849356 arcdeg</t>
  </si>
  <si>
    <t>1271.924734 mA</t>
  </si>
  <si>
    <t>12.489374 degC</t>
  </si>
  <si>
    <t>14.068197 V</t>
  </si>
  <si>
    <t>2013-10-04T13:52:02.213Z</t>
  </si>
  <si>
    <t>36.849049 arcdeg</t>
  </si>
  <si>
    <t>1277.656674 mA</t>
  </si>
  <si>
    <t>12.482294 degC</t>
  </si>
  <si>
    <t>4.316682 ug/l</t>
  </si>
  <si>
    <t>2013-10-04T13:52:46.850Z</t>
  </si>
  <si>
    <t>12.209085 m</t>
  </si>
  <si>
    <t>36.848735 arcdeg</t>
  </si>
  <si>
    <t>-121.922913 arcdeg</t>
  </si>
  <si>
    <t>1283.535480 mA</t>
  </si>
  <si>
    <t>3.971861 ug/l</t>
  </si>
  <si>
    <t>14.124865 V</t>
  </si>
  <si>
    <t>2013-10-04T13:52:47.061Z</t>
  </si>
  <si>
    <t>12.254920 m</t>
  </si>
  <si>
    <t>36.848734 arcdeg</t>
  </si>
  <si>
    <t>-121.922914 arcdeg</t>
  </si>
  <si>
    <t>1283.563256 mA</t>
  </si>
  <si>
    <t>12.469720 degC</t>
  </si>
  <si>
    <t>3.970231 ug/l</t>
  </si>
  <si>
    <t>2013-10-04T13:52:54.241Z</t>
  </si>
  <si>
    <t>13.814865 m</t>
  </si>
  <si>
    <t>36.848683 arcdeg</t>
  </si>
  <si>
    <t>-121.922945 arcdeg</t>
  </si>
  <si>
    <t>12.289819 degC</t>
  </si>
  <si>
    <t>3.914773 ug/l</t>
  </si>
  <si>
    <t>2013-10-04T13:53:08.676Z</t>
  </si>
  <si>
    <t>16.951567 m</t>
  </si>
  <si>
    <t>36.848581 arcdeg</t>
  </si>
  <si>
    <t>-121.923008 arcdeg</t>
  </si>
  <si>
    <t>1286.409974 mA</t>
  </si>
  <si>
    <t>3.803257 ug/l</t>
  </si>
  <si>
    <t>13.643430 V</t>
  </si>
  <si>
    <t>2013-10-04T13:53:16.682Z</t>
  </si>
  <si>
    <t>18.690973 m</t>
  </si>
  <si>
    <t>36.848525 arcdeg</t>
  </si>
  <si>
    <t>-121.923043 arcdeg</t>
  </si>
  <si>
    <t>1287.464261 mA</t>
  </si>
  <si>
    <t>3.741419 ug/l</t>
  </si>
  <si>
    <t>13.757625 V</t>
  </si>
  <si>
    <t>2013-10-04T13:53:25.881Z</t>
  </si>
  <si>
    <t>20.689941 m</t>
  </si>
  <si>
    <t>36.848460 arcdeg</t>
  </si>
  <si>
    <t>-121.923083 arcdeg</t>
  </si>
  <si>
    <t>1288.675904 mA</t>
  </si>
  <si>
    <t>10.828302 degC</t>
  </si>
  <si>
    <t>3.670352 ug/l</t>
  </si>
  <si>
    <t>13.888860 V</t>
  </si>
  <si>
    <t>2013-10-04T13:53:37.438Z</t>
  </si>
  <si>
    <t>24.019857 m</t>
  </si>
  <si>
    <t>36.848379 arcdeg</t>
  </si>
  <si>
    <t>1290.197968 mA</t>
  </si>
  <si>
    <t>3.581078 ug/l</t>
  </si>
  <si>
    <t>14.053718 V</t>
  </si>
  <si>
    <t>2013-10-04T13:53:42.435Z</t>
  </si>
  <si>
    <t>25.459669 m</t>
  </si>
  <si>
    <t>36.848344 arcdeg</t>
  </si>
  <si>
    <t>1290.856004 mA</t>
  </si>
  <si>
    <t>10.404596 degC</t>
  </si>
  <si>
    <t>3.542477 ug/l</t>
  </si>
  <si>
    <t>2013-10-04T13:54:53.651Z</t>
  </si>
  <si>
    <t>45.979832 m</t>
  </si>
  <si>
    <t>36.847842 arcdeg</t>
  </si>
  <si>
    <t>1300.235271 mA</t>
  </si>
  <si>
    <t>10.069208 degC</t>
  </si>
  <si>
    <t>2.992339 ug/l</t>
  </si>
  <si>
    <t>2013-10-04T13:54:54.430Z</t>
  </si>
  <si>
    <t>46.204239 m</t>
  </si>
  <si>
    <t>36.847837 arcdeg</t>
  </si>
  <si>
    <t>1300.337911 mA</t>
  </si>
  <si>
    <t>10.065546 degC</t>
  </si>
  <si>
    <t>2.986322 ug/l</t>
  </si>
  <si>
    <t>14.123697 V</t>
  </si>
  <si>
    <t>2013-10-04T13:54:57.065Z</t>
  </si>
  <si>
    <t>46.963451 m</t>
  </si>
  <si>
    <t>36.847818 arcdeg</t>
  </si>
  <si>
    <t>-121.923465 arcdeg</t>
  </si>
  <si>
    <t>1300.684929 mA</t>
  </si>
  <si>
    <t>2.965968 ug/l</t>
  </si>
  <si>
    <t>14.119287 V</t>
  </si>
  <si>
    <t>2013-10-04T13:55:49.643Z</t>
  </si>
  <si>
    <t>62.113281 m</t>
  </si>
  <si>
    <t>36.847448 arcdeg</t>
  </si>
  <si>
    <t>-121.923372 arcdeg</t>
  </si>
  <si>
    <t>1307.609439 mA</t>
  </si>
  <si>
    <t>9.970575 degC</t>
  </si>
  <si>
    <t>2.559807 ug/l</t>
  </si>
  <si>
    <t>14.031309 V</t>
  </si>
  <si>
    <t>2013-10-04T13:56:01.918Z</t>
  </si>
  <si>
    <t>58.448578 m</t>
  </si>
  <si>
    <t>36.847362 arcdeg</t>
  </si>
  <si>
    <t>-121.923350 arcdeg</t>
  </si>
  <si>
    <t>1309.226155 mA</t>
  </si>
  <si>
    <t>9.951318 degC</t>
  </si>
  <si>
    <t>2.464980 ug/l</t>
  </si>
  <si>
    <t>14.010769 V</t>
  </si>
  <si>
    <t>2013-10-04T13:56:08.354Z</t>
  </si>
  <si>
    <t>56.527248 m</t>
  </si>
  <si>
    <t>36.847310 arcdeg</t>
  </si>
  <si>
    <t>-121.923339 arcdeg</t>
  </si>
  <si>
    <t>1310.073733 mA</t>
  </si>
  <si>
    <t>9.941217 degC</t>
  </si>
  <si>
    <t>2.415264 ug/l</t>
  </si>
  <si>
    <t>2013-10-04T13:56:21.665Z</t>
  </si>
  <si>
    <t>52.553310 m</t>
  </si>
  <si>
    <t>36.847202 arcdeg</t>
  </si>
  <si>
    <t>-121.923315 arcdeg</t>
  </si>
  <si>
    <t>1311.826825 mA</t>
  </si>
  <si>
    <t>2.312435 ug/l</t>
  </si>
  <si>
    <t>2013-10-04T13:57:47.061Z</t>
  </si>
  <si>
    <t>27.059195 m</t>
  </si>
  <si>
    <t>-121.923164 arcdeg</t>
  </si>
  <si>
    <t>1323.073626 mA</t>
  </si>
  <si>
    <t>1.652756 ug/l</t>
  </si>
  <si>
    <t>2013-10-04T13:58:00.645Z</t>
  </si>
  <si>
    <t>23.004070 m</t>
  </si>
  <si>
    <t>36.846403 arcdeg</t>
  </si>
  <si>
    <t>1324.862599 mA</t>
  </si>
  <si>
    <t>1.547827 ug/l</t>
  </si>
  <si>
    <t>2013-10-04T13:58:05.376Z</t>
  </si>
  <si>
    <t>21.591471 m</t>
  </si>
  <si>
    <t>36.846365 arcdeg</t>
  </si>
  <si>
    <t>1325.485826 mA</t>
  </si>
  <si>
    <t>11.686182 degC</t>
  </si>
  <si>
    <t>2013-10-04T13:58:06.457Z</t>
  </si>
  <si>
    <t>21.268782 m</t>
  </si>
  <si>
    <t>36.846356 arcdeg</t>
  </si>
  <si>
    <t>-121.923130 arcdeg</t>
  </si>
  <si>
    <t>1325.628161 mA</t>
  </si>
  <si>
    <t>1.530286 ug/l</t>
  </si>
  <si>
    <t>2013-10-04T13:58:19.129Z</t>
  </si>
  <si>
    <t>17.485773 m</t>
  </si>
  <si>
    <t>36.846254 arcdeg</t>
  </si>
  <si>
    <t>1327.296972 mA</t>
  </si>
  <si>
    <t>1.753160 ug/l</t>
  </si>
  <si>
    <t>2013-10-04T13:58:26.277Z</t>
  </si>
  <si>
    <t>36.846196 arcdeg</t>
  </si>
  <si>
    <t>-121.923094 arcdeg</t>
  </si>
  <si>
    <t>1328.238368 mA</t>
  </si>
  <si>
    <t>12.516748 degC</t>
  </si>
  <si>
    <t>1.878881 ug/l</t>
  </si>
  <si>
    <t>2013-10-04T13:59:10.749Z</t>
  </si>
  <si>
    <t>2.565430 m</t>
  </si>
  <si>
    <t>36.845837 arcdeg</t>
  </si>
  <si>
    <t>1334.095478 mA</t>
  </si>
  <si>
    <t>12.436212 degC</t>
  </si>
  <si>
    <t>2.661068 ug/l</t>
  </si>
  <si>
    <t>2013-10-04T14:00:11.287Z</t>
  </si>
  <si>
    <t>15.048070 m</t>
  </si>
  <si>
    <t>36.845348 arcdeg</t>
  </si>
  <si>
    <t>-121.922908 arcdeg</t>
  </si>
  <si>
    <t>1342.068434 mA</t>
  </si>
  <si>
    <t>3.725830 ug/l</t>
  </si>
  <si>
    <t>2013-10-04T14:00:11.899Z</t>
  </si>
  <si>
    <t>15.174123 m</t>
  </si>
  <si>
    <t>36.845343 arcdeg</t>
  </si>
  <si>
    <t>1342.148900 mA</t>
  </si>
  <si>
    <t>12.291406 degC</t>
  </si>
  <si>
    <t>2013-10-04T14:00:37.392Z</t>
  </si>
  <si>
    <t>20.430664 m</t>
  </si>
  <si>
    <t>-121.922862 arcdeg</t>
  </si>
  <si>
    <t>1345.506430 mA</t>
  </si>
  <si>
    <t>10.825311 degC</t>
  </si>
  <si>
    <t>3.677408 ug/l</t>
  </si>
  <si>
    <t>2013-10-04T14:00:41.310Z</t>
  </si>
  <si>
    <t>21.519438 m</t>
  </si>
  <si>
    <t>36.845105 arcdeg</t>
  </si>
  <si>
    <t>-121.922855 arcdeg</t>
  </si>
  <si>
    <t>1346.022367 mA</t>
  </si>
  <si>
    <t>3.668314 ug/l</t>
  </si>
  <si>
    <t>2013-10-04T14:01:52.372Z</t>
  </si>
  <si>
    <t>41.266602 m</t>
  </si>
  <si>
    <t>36.844532 arcdeg</t>
  </si>
  <si>
    <t>-121.922729 arcdeg</t>
  </si>
  <si>
    <t>1355.381370 mA</t>
  </si>
  <si>
    <t>10.176233 degC</t>
  </si>
  <si>
    <t>3.503364 ug/l</t>
  </si>
  <si>
    <t>2013-10-04T14:02:14.326Z</t>
  </si>
  <si>
    <t>47.384605 m</t>
  </si>
  <si>
    <t>36.844354 arcdeg</t>
  </si>
  <si>
    <t>-121.922690 arcdeg</t>
  </si>
  <si>
    <t>1358.272791 mA</t>
  </si>
  <si>
    <t>3.452406 ug/l</t>
  </si>
  <si>
    <t>2013-10-04T14:03:12.929Z</t>
  </si>
  <si>
    <t>63.715820 m</t>
  </si>
  <si>
    <t>36.843881 arcdeg</t>
  </si>
  <si>
    <t>-121.922586 arcdeg</t>
  </si>
  <si>
    <t>1365.990877 mA</t>
  </si>
  <si>
    <t>9.988428 degC</t>
  </si>
  <si>
    <t>3.316377 ug/l</t>
  </si>
  <si>
    <t>2013-10-04T14:03:50.885Z</t>
  </si>
  <si>
    <t>52.349209 m</t>
  </si>
  <si>
    <t>36.843574 arcdeg</t>
  </si>
  <si>
    <t>-121.922519 arcdeg</t>
  </si>
  <si>
    <t>1370.989680 mA</t>
  </si>
  <si>
    <t>3.228274 ug/l</t>
  </si>
  <si>
    <t>2013-10-04T14:04:47.341Z</t>
  </si>
  <si>
    <t>35.442654 m</t>
  </si>
  <si>
    <t>36.843118 arcdeg</t>
  </si>
  <si>
    <t>-121.922419 arcdeg</t>
  </si>
  <si>
    <t>1378.425002 mA</t>
  </si>
  <si>
    <t>10.283441 degC</t>
  </si>
  <si>
    <t>3.097231 ug/l</t>
  </si>
  <si>
    <t>2013-10-04T14:04:59.363Z</t>
  </si>
  <si>
    <t>31.842285 m</t>
  </si>
  <si>
    <t>36.843021 arcdeg</t>
  </si>
  <si>
    <t>-121.922398 arcdeg</t>
  </si>
  <si>
    <t>1380.008340 mA</t>
  </si>
  <si>
    <t>10.354120 degC</t>
  </si>
  <si>
    <t>3.069324 ug/l</t>
  </si>
  <si>
    <t>2013-10-04T14:05:09.293Z</t>
  </si>
  <si>
    <t>28.868454 m</t>
  </si>
  <si>
    <t>36.842941 arcdeg</t>
  </si>
  <si>
    <t>-121.922380 arcdeg</t>
  </si>
  <si>
    <t>1381.316185 mA</t>
  </si>
  <si>
    <t>3.046274 ug/l</t>
  </si>
  <si>
    <t>2013-10-04T14:05:21.116Z</t>
  </si>
  <si>
    <t>25.328058 m</t>
  </si>
  <si>
    <t>36.842846 arcdeg</t>
  </si>
  <si>
    <t>-121.922359 arcdeg</t>
  </si>
  <si>
    <t>1382.873178 mA</t>
  </si>
  <si>
    <t>3.018832 ug/l</t>
  </si>
  <si>
    <t>2013-10-04T14:05:25.687Z</t>
  </si>
  <si>
    <t>23.959206 m</t>
  </si>
  <si>
    <t>36.842809 arcdeg</t>
  </si>
  <si>
    <t>-121.922351 arcdeg</t>
  </si>
  <si>
    <t>1383.475184 mA</t>
  </si>
  <si>
    <t>3.008222 ug/l</t>
  </si>
  <si>
    <t>2013-10-04T14:05:40.002Z</t>
  </si>
  <si>
    <t>19.672199 m</t>
  </si>
  <si>
    <t>36.842693 arcdeg</t>
  </si>
  <si>
    <t>1385.360599 mA</t>
  </si>
  <si>
    <t>12.252954 degC</t>
  </si>
  <si>
    <t>2013-10-04T14:05:56.515Z</t>
  </si>
  <si>
    <t>14.727204 m</t>
  </si>
  <si>
    <t>36.842560 arcdeg</t>
  </si>
  <si>
    <t>-121.922296 arcdeg</t>
  </si>
  <si>
    <t>1387.535334 mA</t>
  </si>
  <si>
    <t>3.313817 ug/l</t>
  </si>
  <si>
    <t>2013-10-04T14:06:01.549Z</t>
  </si>
  <si>
    <t>13.219436 m</t>
  </si>
  <si>
    <t>36.842519 arcdeg</t>
  </si>
  <si>
    <t>1388.198376 mA</t>
  </si>
  <si>
    <t>12.532739 degC</t>
  </si>
  <si>
    <t>3.417127 ug/l</t>
  </si>
  <si>
    <t>2013-10-04T14:06:26.380Z</t>
  </si>
  <si>
    <t>5.783325 m</t>
  </si>
  <si>
    <t>36.842319 arcdeg</t>
  </si>
  <si>
    <t>1391.468644 mA</t>
  </si>
  <si>
    <t>12.509302 degC</t>
  </si>
  <si>
    <t>3.926638 ug/l</t>
  </si>
  <si>
    <t>2013-10-04T14:06:39.955Z</t>
  </si>
  <si>
    <t>3.097046 m</t>
  </si>
  <si>
    <t>36.842209 arcdeg</t>
  </si>
  <si>
    <t>1393.256426 mA</t>
  </si>
  <si>
    <t>12.496484 degC</t>
  </si>
  <si>
    <t>4.205175 ug/l</t>
  </si>
  <si>
    <t>2013-10-04T14:07:02.709Z</t>
  </si>
  <si>
    <t>7.901688 m</t>
  </si>
  <si>
    <t>36.842025 arcdeg</t>
  </si>
  <si>
    <t>-121.922179 arcdeg</t>
  </si>
  <si>
    <t>1396.253228 mA</t>
  </si>
  <si>
    <t>4.672072 ug/l</t>
  </si>
  <si>
    <t>2013-10-04T14:07:15.113Z</t>
  </si>
  <si>
    <t>10.520723 m</t>
  </si>
  <si>
    <t>36.841925 arcdeg</t>
  </si>
  <si>
    <t>-121.922157 arcdeg</t>
  </si>
  <si>
    <t>1397.886753 mA</t>
  </si>
  <si>
    <t>12.164056 degC</t>
  </si>
  <si>
    <t>2013-10-04T14:07:27.952Z</t>
  </si>
  <si>
    <t>13.231775 m</t>
  </si>
  <si>
    <t>36.841821 arcdeg</t>
  </si>
  <si>
    <t>-121.922134 arcdeg</t>
  </si>
  <si>
    <t>1399.577618 mA</t>
  </si>
  <si>
    <t>4.869770 ug/l</t>
  </si>
  <si>
    <t>2013-10-04T14:07:38.345Z</t>
  </si>
  <si>
    <t>15.426247 m</t>
  </si>
  <si>
    <t>36.841737 arcdeg</t>
  </si>
  <si>
    <t>-121.922116 arcdeg</t>
  </si>
  <si>
    <t>1400.946379 mA</t>
  </si>
  <si>
    <t>4.823785 ug/l</t>
  </si>
  <si>
    <t>2013-10-04T14:07:51.581Z</t>
  </si>
  <si>
    <t>36.841631 arcdeg</t>
  </si>
  <si>
    <t>-121.922092 arcdeg</t>
  </si>
  <si>
    <t>1402.689695 mA</t>
  </si>
  <si>
    <t>10.716028 degC</t>
  </si>
  <si>
    <t>4.765217 ug/l</t>
  </si>
  <si>
    <t>2013-10-04T14:07:53.634Z</t>
  </si>
  <si>
    <t>18.892647 m</t>
  </si>
  <si>
    <t>36.841614 arcdeg</t>
  </si>
  <si>
    <t>-121.922089 arcdeg</t>
  </si>
  <si>
    <t>1402.960062 mA</t>
  </si>
  <si>
    <t>10.691614 degC</t>
  </si>
  <si>
    <t>4.756132 ug/l</t>
  </si>
  <si>
    <t>2013-10-04T14:08:24.335Z</t>
  </si>
  <si>
    <t>28.932526 m</t>
  </si>
  <si>
    <t>36.841366 arcdeg</t>
  </si>
  <si>
    <t>-121.922034 arcdeg</t>
  </si>
  <si>
    <t>1407.003403 mA</t>
  </si>
  <si>
    <t>4.620289 ug/l</t>
  </si>
  <si>
    <t>14.115783 V</t>
  </si>
  <si>
    <t>2013-10-04T14:09:26.817Z</t>
  </si>
  <si>
    <t>49.365234 m</t>
  </si>
  <si>
    <t>36.840861 arcdeg</t>
  </si>
  <si>
    <t>-121.921923 arcdeg</t>
  </si>
  <si>
    <t>1415.232301 mA</t>
  </si>
  <si>
    <t>10.137384 degC</t>
  </si>
  <si>
    <t>4.343826 ug/l</t>
  </si>
  <si>
    <t>14.097025 V</t>
  </si>
  <si>
    <t>2013-10-04T14:10:27.115Z</t>
  </si>
  <si>
    <t>65.142578 m</t>
  </si>
  <si>
    <t>36.840375 arcdeg</t>
  </si>
  <si>
    <t>-121.921816 arcdeg</t>
  </si>
  <si>
    <t>1423.173666 mA</t>
  </si>
  <si>
    <t>9.954828 degC</t>
  </si>
  <si>
    <t>4.077025 ug/l</t>
  </si>
  <si>
    <t>14.078921 V</t>
  </si>
  <si>
    <t>2013-10-04T14:10:51.411Z</t>
  </si>
  <si>
    <t>58.407650 m</t>
  </si>
  <si>
    <t>36.840178 arcdeg</t>
  </si>
  <si>
    <t>-121.921773 arcdeg</t>
  </si>
  <si>
    <t>1426.373482 mA</t>
  </si>
  <si>
    <t>3.969519 ug/l</t>
  </si>
  <si>
    <t>14.071628 V</t>
  </si>
  <si>
    <t>2013-10-04T14:11:21.813Z</t>
  </si>
  <si>
    <t>49.980457 m</t>
  </si>
  <si>
    <t>36.839933 arcdeg</t>
  </si>
  <si>
    <t>1430.377483 mA</t>
  </si>
  <si>
    <t>10.152490 degC</t>
  </si>
  <si>
    <t>3.835002 ug/l</t>
  </si>
  <si>
    <t>2013-10-04T14:11:38.780Z</t>
  </si>
  <si>
    <t>45.277184 m</t>
  </si>
  <si>
    <t>36.839796 arcdeg</t>
  </si>
  <si>
    <t>1432.612062 mA</t>
  </si>
  <si>
    <t>10.303888 degC</t>
  </si>
  <si>
    <t>3.759926 ug/l</t>
  </si>
  <si>
    <t>2013-10-04T14:11:47.083Z</t>
  </si>
  <si>
    <t>42.975586 m</t>
  </si>
  <si>
    <t>36.839729 arcdeg</t>
  </si>
  <si>
    <t>-121.921675 arcdeg</t>
  </si>
  <si>
    <t>1433.705568 mA</t>
  </si>
  <si>
    <t>10.377985 degC</t>
  </si>
  <si>
    <t>3.723188 ug/l</t>
  </si>
  <si>
    <t>14.071256 V</t>
  </si>
  <si>
    <t>2013-10-04T14:11:57.905Z</t>
  </si>
  <si>
    <t>39.391373 m</t>
  </si>
  <si>
    <t>36.839641 arcdeg</t>
  </si>
  <si>
    <t>1435.130835 mA</t>
  </si>
  <si>
    <t>10.474542 degC</t>
  </si>
  <si>
    <t>3.675304 ug/l</t>
  </si>
  <si>
    <t>14.082667 V</t>
  </si>
  <si>
    <t>2013-10-04T14:12:37.360Z</t>
  </si>
  <si>
    <t>26.323717 m</t>
  </si>
  <si>
    <t>36.839320 arcdeg</t>
  </si>
  <si>
    <t>1440.327168 mA</t>
  </si>
  <si>
    <t>3.500726 ug/l</t>
  </si>
  <si>
    <t>14.124274 V</t>
  </si>
  <si>
    <t>2013-10-04T14:12:38.048Z</t>
  </si>
  <si>
    <t>26.095808 m</t>
  </si>
  <si>
    <t>36.839315 arcdeg</t>
  </si>
  <si>
    <t>-121.921584 arcdeg</t>
  </si>
  <si>
    <t>1440.417767 mA</t>
  </si>
  <si>
    <t>10.852869 degC</t>
  </si>
  <si>
    <t>3.497681 ug/l</t>
  </si>
  <si>
    <t>2013-10-04T14:12:42.971Z</t>
  </si>
  <si>
    <t>24.465233 m</t>
  </si>
  <si>
    <t>36.839275 arcdeg</t>
  </si>
  <si>
    <t>1441.066146 mA</t>
  </si>
  <si>
    <t>11.041040 degC</t>
  </si>
  <si>
    <t>3.475897 ug/l</t>
  </si>
  <si>
    <t>2013-10-04T14:12:49.623Z</t>
  </si>
  <si>
    <t>22.262129 m</t>
  </si>
  <si>
    <t>36.839221 arcdeg</t>
  </si>
  <si>
    <t>1441.942215 mA</t>
  </si>
  <si>
    <t>3.446464 ug/l</t>
  </si>
  <si>
    <t>13.840283 V</t>
  </si>
  <si>
    <t>2013-10-04T14:12:52.145Z</t>
  </si>
  <si>
    <t>21.426758 m</t>
  </si>
  <si>
    <t>36.839200 arcdeg</t>
  </si>
  <si>
    <t>-121.921559 arcdeg</t>
  </si>
  <si>
    <t>1442.274332 mA</t>
  </si>
  <si>
    <t>11.847894 degC</t>
  </si>
  <si>
    <t>3.435304 ug/l</t>
  </si>
  <si>
    <t>13.993010 V</t>
  </si>
  <si>
    <t>2013-10-04T14:12:52.940Z</t>
  </si>
  <si>
    <t>21.187069 m</t>
  </si>
  <si>
    <t>36.839194 arcdeg</t>
  </si>
  <si>
    <t>1442.378998 mA</t>
  </si>
  <si>
    <t>3.431790 ug/l</t>
  </si>
  <si>
    <t>14.041099 V</t>
  </si>
  <si>
    <t>2013-10-04T14:12:54.325Z</t>
  </si>
  <si>
    <t>20.768883 m</t>
  </si>
  <si>
    <t>-121.921555 arcdeg</t>
  </si>
  <si>
    <t>1442.561507 mA</t>
  </si>
  <si>
    <t>12.048730 degC</t>
  </si>
  <si>
    <t>3.425659 ug/l</t>
  </si>
  <si>
    <t>2013-10-04T14:13:02.052Z</t>
  </si>
  <si>
    <t>18.436794 m</t>
  </si>
  <si>
    <t>36.839120 arcdeg</t>
  </si>
  <si>
    <t>-121.921542 arcdeg</t>
  </si>
  <si>
    <t>1443.579078 mA</t>
  </si>
  <si>
    <t>12.198419 degC</t>
  </si>
  <si>
    <t>3.391469 ug/l</t>
  </si>
  <si>
    <t>2013-10-04T14:13:26.813Z</t>
  </si>
  <si>
    <t>10.963897 m</t>
  </si>
  <si>
    <t>36.838918 arcdeg</t>
  </si>
  <si>
    <t>1446.840048 mA</t>
  </si>
  <si>
    <t>3.178647 ug/l</t>
  </si>
  <si>
    <t>2013-10-04T14:13:54.248Z</t>
  </si>
  <si>
    <t>36.838695 arcdeg</t>
  </si>
  <si>
    <t>-121.921449 arcdeg</t>
  </si>
  <si>
    <t>1450.453281 mA</t>
  </si>
  <si>
    <t>12.579065 degC</t>
  </si>
  <si>
    <t>2.942834 ug/l</t>
  </si>
  <si>
    <t>2013-10-04T14:14:00.626Z</t>
  </si>
  <si>
    <t>4.185474 m</t>
  </si>
  <si>
    <t>36.838643 arcdeg</t>
  </si>
  <si>
    <t>-121.921438 arcdeg</t>
  </si>
  <si>
    <t>1451.293349 mA</t>
  </si>
  <si>
    <t>12.556024 degC</t>
  </si>
  <si>
    <t>2.888010 ug/l</t>
  </si>
  <si>
    <t>2013-10-04T14:14:53.355Z</t>
  </si>
  <si>
    <t>16.600077 m</t>
  </si>
  <si>
    <t>36.838215 arcdeg</t>
  </si>
  <si>
    <t>-121.921344 arcdeg</t>
  </si>
  <si>
    <t>1458.237767 mA</t>
  </si>
  <si>
    <t>2.434793 ug/l</t>
  </si>
  <si>
    <t>2013-10-04T14:15:00.827Z</t>
  </si>
  <si>
    <t>18.359324 m</t>
  </si>
  <si>
    <t>36.838154 arcdeg</t>
  </si>
  <si>
    <t>-121.921331 arcdeg</t>
  </si>
  <si>
    <t>1459.221840 mA</t>
  </si>
  <si>
    <t>12.132074 degC</t>
  </si>
  <si>
    <t>2.370569 ug/l</t>
  </si>
  <si>
    <t>2013-10-04T14:15:09.352Z</t>
  </si>
  <si>
    <t>20.366444 m</t>
  </si>
  <si>
    <t>36.838085 arcdeg</t>
  </si>
  <si>
    <t>1460.344672 mA</t>
  </si>
  <si>
    <t>2.297295 ug/l</t>
  </si>
  <si>
    <t>14.122888 V</t>
  </si>
  <si>
    <t>2013-10-04T14:15:13.579Z</t>
  </si>
  <si>
    <t>21.361740 m</t>
  </si>
  <si>
    <t>36.838050 arcdeg</t>
  </si>
  <si>
    <t>-121.921308 arcdeg</t>
  </si>
  <si>
    <t>1460.901380 mA</t>
  </si>
  <si>
    <t>11.584833 degC</t>
  </si>
  <si>
    <t>14.121840 V</t>
  </si>
  <si>
    <t>2013-10-04T14:15:21.820Z</t>
  </si>
  <si>
    <t>23.301943 m</t>
  </si>
  <si>
    <t>36.837983 arcdeg</t>
  </si>
  <si>
    <t>1461.986661 mA</t>
  </si>
  <si>
    <t>2.283042 ug/l</t>
  </si>
  <si>
    <t>14.119799 V</t>
  </si>
  <si>
    <t>2013-10-04T14:15:52.278Z</t>
  </si>
  <si>
    <t>30.473145 m</t>
  </si>
  <si>
    <t>36.837735 arcdeg</t>
  </si>
  <si>
    <t>-121.921240 arcdeg</t>
  </si>
  <si>
    <t>1465.998054 mA</t>
  </si>
  <si>
    <t>10.676874 degC</t>
  </si>
  <si>
    <t>2.364660 ug/l</t>
  </si>
  <si>
    <t>14.112252 V</t>
  </si>
  <si>
    <t>2013-10-04T14:16:41.002Z</t>
  </si>
  <si>
    <t>44.210106 m</t>
  </si>
  <si>
    <t>36.837339 arcdeg</t>
  </si>
  <si>
    <t>-121.921153 arcdeg</t>
  </si>
  <si>
    <t>1472.415090 mA</t>
  </si>
  <si>
    <t>2.495223 ug/l</t>
  </si>
  <si>
    <t>14.100180 V</t>
  </si>
  <si>
    <t>2013-10-04T14:18:02.099Z</t>
  </si>
  <si>
    <t>67.074219 m</t>
  </si>
  <si>
    <t>36.836680 arcdeg</t>
  </si>
  <si>
    <t>-121.921010 arcdeg</t>
  </si>
  <si>
    <t>1483.095646 mA</t>
  </si>
  <si>
    <t>9.975702 degC</t>
  </si>
  <si>
    <t>2.712535 ug/l</t>
  </si>
  <si>
    <t>14.080087 V</t>
  </si>
  <si>
    <t>2013-10-04T14:18:48.447Z</t>
  </si>
  <si>
    <t>53.523193 m</t>
  </si>
  <si>
    <t>36.836303 arcdeg</t>
  </si>
  <si>
    <t>-121.920928 arcdeg</t>
  </si>
  <si>
    <t>1489.199758 mA</t>
  </si>
  <si>
    <t>2.836730 ug/l</t>
  </si>
  <si>
    <t>2013-10-04T14:19:13.078Z</t>
  </si>
  <si>
    <t>46.321709 m</t>
  </si>
  <si>
    <t>36.836103 arcdeg</t>
  </si>
  <si>
    <t>-121.920884 arcdeg</t>
  </si>
  <si>
    <t>1492.443681 mA</t>
  </si>
  <si>
    <t>10.132501 degC</t>
  </si>
  <si>
    <t>2.902732 ug/l</t>
  </si>
  <si>
    <t>2013-10-04T14:19:51.797Z</t>
  </si>
  <si>
    <t>35.001022 m</t>
  </si>
  <si>
    <t>36.835788 arcdeg</t>
  </si>
  <si>
    <t>1497.543097 mA</t>
  </si>
  <si>
    <t>3.006487 ug/l</t>
  </si>
  <si>
    <t>14.078599 V</t>
  </si>
  <si>
    <t>2013-10-04T14:19:52.038Z</t>
  </si>
  <si>
    <t>34.930664 m</t>
  </si>
  <si>
    <t>1497.574687 mA</t>
  </si>
  <si>
    <t>10.498834 degC</t>
  </si>
  <si>
    <t>3.007131 ug/l</t>
  </si>
  <si>
    <t>14.078699 V</t>
  </si>
  <si>
    <t>2013-10-04T14:20:09.224Z</t>
  </si>
  <si>
    <t>29.417732 m</t>
  </si>
  <si>
    <t>36.835646 arcdeg</t>
  </si>
  <si>
    <t>1499.838233 mA</t>
  </si>
  <si>
    <t>3.053185 ug/l</t>
  </si>
  <si>
    <t>14.085845 V</t>
  </si>
  <si>
    <t>2013-10-04T14:20:13.776Z</t>
  </si>
  <si>
    <t>27.957735 m</t>
  </si>
  <si>
    <t>36.835609 arcdeg</t>
  </si>
  <si>
    <t>1500.437617 mA</t>
  </si>
  <si>
    <t>3.065381 ug/l</t>
  </si>
  <si>
    <t>14.087738 V</t>
  </si>
  <si>
    <t>2013-10-04T14:20:27.377Z</t>
  </si>
  <si>
    <t>23.594679 m</t>
  </si>
  <si>
    <t>36.835498 arcdeg</t>
  </si>
  <si>
    <t>1502.228975 mA</t>
  </si>
  <si>
    <t>3.101829 ug/l</t>
  </si>
  <si>
    <t>14.093393 V</t>
  </si>
  <si>
    <t>2013-10-04T14:20:45.854Z</t>
  </si>
  <si>
    <t>17.668016 m</t>
  </si>
  <si>
    <t>36.835348 arcdeg</t>
  </si>
  <si>
    <t>1504.662275 mA</t>
  </si>
  <si>
    <t>3.151338 ug/l</t>
  </si>
  <si>
    <t>14.101075 V</t>
  </si>
  <si>
    <t>2013-10-04T14:20:55.529Z</t>
  </si>
  <si>
    <t>14.564405 m</t>
  </si>
  <si>
    <t>36.835270 arcdeg</t>
  </si>
  <si>
    <t>-121.920702 arcdeg</t>
  </si>
  <si>
    <t>1505.936623 mA</t>
  </si>
  <si>
    <t>12.666711 degC</t>
  </si>
  <si>
    <t>14.105099 V</t>
  </si>
  <si>
    <t>2013-10-04T14:21:33.688Z</t>
  </si>
  <si>
    <t>2.324097 m</t>
  </si>
  <si>
    <t>36.834959 arcdeg</t>
  </si>
  <si>
    <t>-121.920635 arcdeg</t>
  </si>
  <si>
    <t>1510.962129 mA</t>
  </si>
  <si>
    <t>12.590936 degC</t>
  </si>
  <si>
    <t>2.451631 ug/l</t>
  </si>
  <si>
    <t>14.120965 V</t>
  </si>
  <si>
    <t>2013-10-04T14:21:43.393Z</t>
  </si>
  <si>
    <t>4.578437 m</t>
  </si>
  <si>
    <t>1512.240291 mA</t>
  </si>
  <si>
    <t>12.571649 degC</t>
  </si>
  <si>
    <t>2.267077 ug/l</t>
  </si>
  <si>
    <t>2013-10-04T14:22:24.185Z</t>
  </si>
  <si>
    <t>14.053916 m</t>
  </si>
  <si>
    <t>36.834549 arcdeg</t>
  </si>
  <si>
    <t>-121.920545 arcdeg</t>
  </si>
  <si>
    <t>1517.612696 mA</t>
  </si>
  <si>
    <t>1.491356 ug/l</t>
  </si>
  <si>
    <t>14.098362 V</t>
  </si>
  <si>
    <t>2013-10-04T14:22:42.014Z</t>
  </si>
  <si>
    <t>18.195312 m</t>
  </si>
  <si>
    <t>36.834404 arcdeg</t>
  </si>
  <si>
    <t>-121.920513 arcdeg</t>
  </si>
  <si>
    <t>1519.960880 mA</t>
  </si>
  <si>
    <t>12.103265 degC</t>
  </si>
  <si>
    <t>1.152316 ug/l</t>
  </si>
  <si>
    <t>14.086720 V</t>
  </si>
  <si>
    <t>2013-10-04T14:22:52.233Z</t>
  </si>
  <si>
    <t>21.121208 m</t>
  </si>
  <si>
    <t>36.834321 arcdeg</t>
  </si>
  <si>
    <t>-121.920495 arcdeg</t>
  </si>
  <si>
    <t>1521.306753 mA</t>
  </si>
  <si>
    <t>0.957987 ug/l</t>
  </si>
  <si>
    <t>14.080047 V</t>
  </si>
  <si>
    <t>2013-10-04T14:23:10.071Z</t>
  </si>
  <si>
    <t>26.228270 m</t>
  </si>
  <si>
    <t>36.834176 arcdeg</t>
  </si>
  <si>
    <t>-121.920464 arcdeg</t>
  </si>
  <si>
    <t>1523.655891 mA</t>
  </si>
  <si>
    <t>10.924951 degC</t>
  </si>
  <si>
    <t>14.068399 V</t>
  </si>
  <si>
    <t>2013-10-04T14:23:12.489Z</t>
  </si>
  <si>
    <t>26.920685 m</t>
  </si>
  <si>
    <t>36.834156 arcdeg</t>
  </si>
  <si>
    <t>-121.920459 arcdeg</t>
  </si>
  <si>
    <t>1523.974419 mA</t>
  </si>
  <si>
    <t>0.628972 ug/l</t>
  </si>
  <si>
    <t>14.066820 V</t>
  </si>
  <si>
    <t>2013-10-04T14:23:19.104Z</t>
  </si>
  <si>
    <t>28.814783 m</t>
  </si>
  <si>
    <t>36.834102 arcdeg</t>
  </si>
  <si>
    <t>-121.920448 arcdeg</t>
  </si>
  <si>
    <t>1524.845600 mA</t>
  </si>
  <si>
    <t>10.732324 degC</t>
  </si>
  <si>
    <t>0.656821 ug/l</t>
  </si>
  <si>
    <t>2013-10-04T14:24:11.651Z</t>
  </si>
  <si>
    <t>43.859619 m</t>
  </si>
  <si>
    <t>36.833675 arcdeg</t>
  </si>
  <si>
    <t>-121.920354 arcdeg</t>
  </si>
  <si>
    <t>1531.766057 mA</t>
  </si>
  <si>
    <t>0.878027 ug/l</t>
  </si>
  <si>
    <t>2013-10-04T14:24:45.205Z</t>
  </si>
  <si>
    <t>53.466640 m</t>
  </si>
  <si>
    <t>36.833402 arcdeg</t>
  </si>
  <si>
    <t>-121.920295 arcdeg</t>
  </si>
  <si>
    <t>1536.185145 mA</t>
  </si>
  <si>
    <t>1.019281 ug/l</t>
  </si>
  <si>
    <t>13.870248 V</t>
  </si>
  <si>
    <t>2013-10-04T14:24:56.222Z</t>
  </si>
  <si>
    <t>56.621094 m</t>
  </si>
  <si>
    <t>36.833312 arcdeg</t>
  </si>
  <si>
    <t>-121.920275 arcdeg</t>
  </si>
  <si>
    <t>1537.636161 mA</t>
  </si>
  <si>
    <t>9.909998 degC</t>
  </si>
  <si>
    <t>1.065661 ug/l</t>
  </si>
  <si>
    <t>13.786601 V</t>
  </si>
  <si>
    <t>2013-10-04T14:25:09.275Z</t>
  </si>
  <si>
    <t>60.086666 m</t>
  </si>
  <si>
    <t>36.833206 arcdeg</t>
  </si>
  <si>
    <t>-121.920252 arcdeg</t>
  </si>
  <si>
    <t>1539.355278 mA</t>
  </si>
  <si>
    <t>9.907037 degC</t>
  </si>
  <si>
    <t>1.120610 ug/l</t>
  </si>
  <si>
    <t>2013-10-04T14:25:21.378Z</t>
  </si>
  <si>
    <t>63.300171 m</t>
  </si>
  <si>
    <t>36.833108 arcdeg</t>
  </si>
  <si>
    <t>1540.949345 mA</t>
  </si>
  <si>
    <t>9.904291 degC</t>
  </si>
  <si>
    <t>1.171562 ug/l</t>
  </si>
  <si>
    <t>2013-10-04T14:25:43.207Z</t>
  </si>
  <si>
    <t>69.095703 m</t>
  </si>
  <si>
    <t>36.832930 arcdeg</t>
  </si>
  <si>
    <t>-121.920192 arcdeg</t>
  </si>
  <si>
    <t>1543.824077 mA</t>
  </si>
  <si>
    <t>9.899347 degC</t>
  </si>
  <si>
    <t>1.263454 ug/l</t>
  </si>
  <si>
    <t>2013-10-04T14:26:08.868Z</t>
  </si>
  <si>
    <t>61.788689 m</t>
  </si>
  <si>
    <t>36.832722 arcdeg</t>
  </si>
  <si>
    <t>-121.920147 arcdeg</t>
  </si>
  <si>
    <t>1547.203660 mA</t>
  </si>
  <si>
    <t>9.893549 degC</t>
  </si>
  <si>
    <t>1.371480 ug/l</t>
  </si>
  <si>
    <t>2013-10-04T14:26:28.649Z</t>
  </si>
  <si>
    <t>56.156067 m</t>
  </si>
  <si>
    <t>36.832561 arcdeg</t>
  </si>
  <si>
    <t>-121.920112 arcdeg</t>
  </si>
  <si>
    <t>1549.808860 mA</t>
  </si>
  <si>
    <t>1.454752 ug/l</t>
  </si>
  <si>
    <t>14.109000 V</t>
  </si>
  <si>
    <t>2013-10-04T14:26:47.240Z</t>
  </si>
  <si>
    <t>50.862305 m</t>
  </si>
  <si>
    <t>36.832410 arcdeg</t>
  </si>
  <si>
    <t>1552.257299 mA</t>
  </si>
  <si>
    <t>10.072473 degC</t>
  </si>
  <si>
    <t>1.533015 ug/l</t>
  </si>
  <si>
    <t>14.093964 V</t>
  </si>
  <si>
    <t>2013-10-04T14:27:26.139Z</t>
  </si>
  <si>
    <t>37.994305 m</t>
  </si>
  <si>
    <t>36.832093 arcdeg</t>
  </si>
  <si>
    <t>1557.380438 mA</t>
  </si>
  <si>
    <t>10.456262 degC</t>
  </si>
  <si>
    <t>1.696772 ug/l</t>
  </si>
  <si>
    <t>2013-10-04T14:27:47.835Z</t>
  </si>
  <si>
    <t>30.817310 m</t>
  </si>
  <si>
    <t>36.831917 arcdeg</t>
  </si>
  <si>
    <t>1560.237885 mA</t>
  </si>
  <si>
    <t>1.788106 ug/l</t>
  </si>
  <si>
    <t>14.037737 V</t>
  </si>
  <si>
    <t>2013-10-04T14:27:52.611Z</t>
  </si>
  <si>
    <t>29.237494 m</t>
  </si>
  <si>
    <t>36.831878 arcdeg</t>
  </si>
  <si>
    <t>-121.919963 arcdeg</t>
  </si>
  <si>
    <t>1560.866833 mA</t>
  </si>
  <si>
    <t>1.808211 ug/l</t>
  </si>
  <si>
    <t>14.032287 V</t>
  </si>
  <si>
    <t>2013-10-04T14:28:03.427Z</t>
  </si>
  <si>
    <t>25.659668 m</t>
  </si>
  <si>
    <t>36.831790 arcdeg</t>
  </si>
  <si>
    <t>11.204279 degC</t>
  </si>
  <si>
    <t>1.853742 ug/l</t>
  </si>
  <si>
    <t>14.019942 V</t>
  </si>
  <si>
    <t>2013-10-04T14:28:20.899Z</t>
  </si>
  <si>
    <t>20.246939 m</t>
  </si>
  <si>
    <t>36.831648 arcdeg</t>
  </si>
  <si>
    <t>1564.592361 mA</t>
  </si>
  <si>
    <t>11.448480 degC</t>
  </si>
  <si>
    <t>1.927295 ug/l</t>
  </si>
  <si>
    <t>2013-10-04T14:28:45.713Z</t>
  </si>
  <si>
    <t>12.559524 m</t>
  </si>
  <si>
    <t>36.831446 arcdeg</t>
  </si>
  <si>
    <t>-121.919869 arcdeg</t>
  </si>
  <si>
    <t>1567.860484 mA</t>
  </si>
  <si>
    <t>2.031758 ug/l</t>
  </si>
  <si>
    <t>14.042065 V</t>
  </si>
  <si>
    <t>2013-10-04T14:29:12.259Z</t>
  </si>
  <si>
    <t>4.335814 m</t>
  </si>
  <si>
    <t>36.831230 arcdeg</t>
  </si>
  <si>
    <t>-121.919821 arcdeg</t>
  </si>
  <si>
    <t>1571.356535 mA</t>
  </si>
  <si>
    <t>2.143508 ug/l</t>
  </si>
  <si>
    <t>14.087064 V</t>
  </si>
  <si>
    <t>2013-10-04T14:29:18.774Z</t>
  </si>
  <si>
    <t>2.317627 m</t>
  </si>
  <si>
    <t>36.831177 arcdeg</t>
  </si>
  <si>
    <t>-121.919810 arcdeg</t>
  </si>
  <si>
    <t>1572.214603 mA</t>
  </si>
  <si>
    <t>12.580560 degC</t>
  </si>
  <si>
    <t>2.170933 ug/l</t>
  </si>
  <si>
    <t>14.098106 V</t>
  </si>
  <si>
    <t>2013-10-04T14:29:33.319Z</t>
  </si>
  <si>
    <t>5.636242 m</t>
  </si>
  <si>
    <t>36.831059 arcdeg</t>
  </si>
  <si>
    <t>-121.919784 arcdeg</t>
  </si>
  <si>
    <t>1574.130177 mA</t>
  </si>
  <si>
    <t>2.232165 ug/l</t>
  </si>
  <si>
    <t>14.122764 V</t>
  </si>
  <si>
    <t>2013-10-04T14:29:34.639Z</t>
  </si>
  <si>
    <t>5.937292 m</t>
  </si>
  <si>
    <t>36.831048 arcdeg</t>
  </si>
  <si>
    <t>-121.919782 arcdeg</t>
  </si>
  <si>
    <t>1574.303985 mA</t>
  </si>
  <si>
    <t>12.219049 degC</t>
  </si>
  <si>
    <t>2.237720 ug/l</t>
  </si>
  <si>
    <t>2013-10-04T14:30:04.844Z</t>
  </si>
  <si>
    <t>12.828948 m</t>
  </si>
  <si>
    <t>36.830803 arcdeg</t>
  </si>
  <si>
    <t>1578.282118 mA</t>
  </si>
  <si>
    <t>2.364879 ug/l</t>
  </si>
  <si>
    <t>2013-10-04T14:30:05.601Z</t>
  </si>
  <si>
    <t>13.001500 m</t>
  </si>
  <si>
    <t>36.830797 arcdeg</t>
  </si>
  <si>
    <t>-121.919727 arcdeg</t>
  </si>
  <si>
    <t>1578.381658 mA</t>
  </si>
  <si>
    <t>11.702936 degC</t>
  </si>
  <si>
    <t>2013-10-04T14:30:11.561Z</t>
  </si>
  <si>
    <t>14.361328 m</t>
  </si>
  <si>
    <t>36.830748 arcdeg</t>
  </si>
  <si>
    <t>-121.919716 arcdeg</t>
  </si>
  <si>
    <t>1579.166651 mA</t>
  </si>
  <si>
    <t>11.529199 degC</t>
  </si>
  <si>
    <t>2.379817 ug/l</t>
  </si>
  <si>
    <t>2013-10-04T14:30:16.903Z</t>
  </si>
  <si>
    <t>15.812661 m</t>
  </si>
  <si>
    <t>36.830705 arcdeg</t>
  </si>
  <si>
    <t>-121.919707 arcdeg</t>
  </si>
  <si>
    <t>1579.870224 mA</t>
  </si>
  <si>
    <t>2.390353 ug/l</t>
  </si>
  <si>
    <t>2013-10-04T14:31:04.648Z</t>
  </si>
  <si>
    <t>28.784153 m</t>
  </si>
  <si>
    <t>36.830316 arcdeg</t>
  </si>
  <si>
    <t>-121.919622 arcdeg</t>
  </si>
  <si>
    <t>1586.158276 mA</t>
  </si>
  <si>
    <t>2.484519 ug/l</t>
  </si>
  <si>
    <t>2013-10-04T14:31:11.131Z</t>
  </si>
  <si>
    <t>30.545561 m</t>
  </si>
  <si>
    <t>36.830264 arcdeg</t>
  </si>
  <si>
    <t>1587.012172 mA</t>
  </si>
  <si>
    <t>2.497306 ug/l</t>
  </si>
  <si>
    <t>2013-10-04T14:31:28.760Z</t>
  </si>
  <si>
    <t>35.335136 m</t>
  </si>
  <si>
    <t>36.830120 arcdeg</t>
  </si>
  <si>
    <t>-121.919579 arcdeg</t>
  </si>
  <si>
    <t>1589.334011 mA</t>
  </si>
  <si>
    <t>10.657190 degC</t>
  </si>
  <si>
    <t>2.532076 ug/l</t>
  </si>
  <si>
    <t>2013-10-04T14:32:39.725Z</t>
  </si>
  <si>
    <t>54.614864 m</t>
  </si>
  <si>
    <t>36.829543 arcdeg</t>
  </si>
  <si>
    <t>-121.919454 arcdeg</t>
  </si>
  <si>
    <t>1598.680019 mA</t>
  </si>
  <si>
    <t>2.672036 ug/l</t>
  </si>
  <si>
    <t>2013-10-04T14:33:00.477Z</t>
  </si>
  <si>
    <t>60.252872 m</t>
  </si>
  <si>
    <t>-121.919417 arcdeg</t>
  </si>
  <si>
    <t>1601.413131 mA</t>
  </si>
  <si>
    <t>2.712965 ug/l</t>
  </si>
  <si>
    <t>2013-10-04T14:33:42.874Z</t>
  </si>
  <si>
    <t>71.771484 m</t>
  </si>
  <si>
    <t>36.829030 arcdeg</t>
  </si>
  <si>
    <t>-121.919342 arcdeg</t>
  </si>
  <si>
    <t>1606.996894 mA</t>
  </si>
  <si>
    <t>2.796584 ug/l</t>
  </si>
  <si>
    <t>13.817824 V</t>
  </si>
  <si>
    <t>2013-10-04T14:33:58.070Z</t>
  </si>
  <si>
    <t>67.192703 m</t>
  </si>
  <si>
    <t>36.828906 arcdeg</t>
  </si>
  <si>
    <t>1608.998179 mA</t>
  </si>
  <si>
    <t>2.826554 ug/l</t>
  </si>
  <si>
    <t>13.707729 V</t>
  </si>
  <si>
    <t>2013-10-04T14:34:00.862Z</t>
  </si>
  <si>
    <t>66.351372 m</t>
  </si>
  <si>
    <t>36.828884 arcdeg</t>
  </si>
  <si>
    <t>-121.919310 arcdeg</t>
  </si>
  <si>
    <t>1609.365940 mA</t>
  </si>
  <si>
    <t>9.776422 degC</t>
  </si>
  <si>
    <t>2.832061 ug/l</t>
  </si>
  <si>
    <t>2013-10-04T14:34:46.640Z</t>
  </si>
  <si>
    <t>52.557465 m</t>
  </si>
  <si>
    <t>36.828511 arcdeg</t>
  </si>
  <si>
    <t>1615.394950 mA</t>
  </si>
  <si>
    <t>10.107324 degC</t>
  </si>
  <si>
    <t>2.922347 ug/l</t>
  </si>
  <si>
    <t>2013-10-04T14:35:39.257Z</t>
  </si>
  <si>
    <t>36.702606 m</t>
  </si>
  <si>
    <t>36.828083 arcdeg</t>
  </si>
  <si>
    <t>-121.919135 arcdeg</t>
  </si>
  <si>
    <t>1622.324705 mA</t>
  </si>
  <si>
    <t>10.487665 degC</t>
  </si>
  <si>
    <t>3.026123 ug/l</t>
  </si>
  <si>
    <t>2013-10-04T14:35:49.607Z</t>
  </si>
  <si>
    <t>33.583984 m</t>
  </si>
  <si>
    <t>36.827999 arcdeg</t>
  </si>
  <si>
    <t>-121.919117 arcdeg</t>
  </si>
  <si>
    <t>1623.687744 mA</t>
  </si>
  <si>
    <t>10.562463 degC</t>
  </si>
  <si>
    <t>3.046535 ug/l</t>
  </si>
  <si>
    <t>2013-10-04T14:35:53.717Z</t>
  </si>
  <si>
    <t>32.230980 m</t>
  </si>
  <si>
    <t>36.827966 arcdeg</t>
  </si>
  <si>
    <t>-121.919110 arcdeg</t>
  </si>
  <si>
    <t>1624.229074 mA</t>
  </si>
  <si>
    <t>3.054643 ug/l</t>
  </si>
  <si>
    <t>2013-10-04T14:36:18.716Z</t>
  </si>
  <si>
    <t>24.002558 m</t>
  </si>
  <si>
    <t>36.827763 arcdeg</t>
  </si>
  <si>
    <t>-121.919065 arcdeg</t>
  </si>
  <si>
    <t>1627.521515 mA</t>
  </si>
  <si>
    <t>3.103947 ug/l</t>
  </si>
  <si>
    <t>2013-10-04T14:36:33.865Z</t>
  </si>
  <si>
    <t>19.016428 m</t>
  </si>
  <si>
    <t>36.827639 arcdeg</t>
  </si>
  <si>
    <t>-121.919038 arcdeg</t>
  </si>
  <si>
    <t>1629.516602 mA</t>
  </si>
  <si>
    <t>3.133824 ug/l</t>
  </si>
  <si>
    <t>2013-10-04T14:36:35.337Z</t>
  </si>
  <si>
    <t>18.531708 m</t>
  </si>
  <si>
    <t>36.827627 arcdeg</t>
  </si>
  <si>
    <t>-121.919036 arcdeg</t>
  </si>
  <si>
    <t>1629.710555 mA</t>
  </si>
  <si>
    <t>3.136729 ug/l</t>
  </si>
  <si>
    <t>13.999130 V</t>
  </si>
  <si>
    <t>2013-10-04T14:36:41.177Z</t>
  </si>
  <si>
    <t>16.609575 m</t>
  </si>
  <si>
    <t>36.827580 arcdeg</t>
  </si>
  <si>
    <t>1630.479693 mA</t>
  </si>
  <si>
    <t>11.512750 degC</t>
  </si>
  <si>
    <t>3.148246 ug/l</t>
  </si>
  <si>
    <t>2013-10-04T14:36:53.089Z</t>
  </si>
  <si>
    <t>12.688756 m</t>
  </si>
  <si>
    <t>36.827483 arcdeg</t>
  </si>
  <si>
    <t>-121.919004 arcdeg</t>
  </si>
  <si>
    <t>1632.048488 mA</t>
  </si>
  <si>
    <t>3.171740 ug/l</t>
  </si>
  <si>
    <t>13.777474 V</t>
  </si>
  <si>
    <t>2013-10-04T14:37:05.325Z</t>
  </si>
  <si>
    <t>8.661240 m</t>
  </si>
  <si>
    <t>36.827384 arcdeg</t>
  </si>
  <si>
    <t>-121.918983 arcdeg</t>
  </si>
  <si>
    <t>1633.659959 mA</t>
  </si>
  <si>
    <t>12.439966 degC</t>
  </si>
  <si>
    <t>3.195873 ug/l</t>
  </si>
  <si>
    <t>2013-10-04T14:37:14.899Z</t>
  </si>
  <si>
    <t>5.510137 m</t>
  </si>
  <si>
    <t>36.827306 arcdeg</t>
  </si>
  <si>
    <t>-121.918966 arcdeg</t>
  </si>
  <si>
    <t>1634.920835 mA</t>
  </si>
  <si>
    <t>3.214754 ug/l</t>
  </si>
  <si>
    <t>2013-10-04T14:37:24.100Z</t>
  </si>
  <si>
    <t>36.827231 arcdeg</t>
  </si>
  <si>
    <t>-121.918949 arcdeg</t>
  </si>
  <si>
    <t>1636.132717 mA</t>
  </si>
  <si>
    <t>12.614709 degC</t>
  </si>
  <si>
    <t>3.232902 ug/l</t>
  </si>
  <si>
    <t>2013-10-04T14:37:58.555Z</t>
  </si>
  <si>
    <t>10.532995 m</t>
  </si>
  <si>
    <t>36.826951 arcdeg</t>
  </si>
  <si>
    <t>-121.918888 arcdeg</t>
  </si>
  <si>
    <t>1640.670300 mA</t>
  </si>
  <si>
    <t>3.300855 ug/l</t>
  </si>
  <si>
    <t>14.081542 V</t>
  </si>
  <si>
    <t>2013-10-04T14:38:11.326Z</t>
  </si>
  <si>
    <t>13.517605 m</t>
  </si>
  <si>
    <t>36.826847 arcdeg</t>
  </si>
  <si>
    <t>-121.918866 arcdeg</t>
  </si>
  <si>
    <t>1642.352343 mA</t>
  </si>
  <si>
    <t>3.326044 ug/l</t>
  </si>
  <si>
    <t>14.086110 V</t>
  </si>
  <si>
    <t>2013-10-04T14:38:31.378Z</t>
  </si>
  <si>
    <t>18.203613 m</t>
  </si>
  <si>
    <t>36.826684 arcdeg</t>
  </si>
  <si>
    <t>1644.993305 mA</t>
  </si>
  <si>
    <t>11.214258 degC</t>
  </si>
  <si>
    <t>3.365593 ug/l</t>
  </si>
  <si>
    <t>2013-10-04T14:38:43.949Z</t>
  </si>
  <si>
    <t>21.613918 m</t>
  </si>
  <si>
    <t>36.826582 arcdeg</t>
  </si>
  <si>
    <t>1646.648765 mA</t>
  </si>
  <si>
    <t>3.390385 ug/l</t>
  </si>
  <si>
    <t>14.097780 V</t>
  </si>
  <si>
    <t>2013-10-04T14:40:00.039Z</t>
  </si>
  <si>
    <t>42.256950 m</t>
  </si>
  <si>
    <t>36.825963 arcdeg</t>
  </si>
  <si>
    <t>1656.669974 mA</t>
  </si>
  <si>
    <t>3.540455 ug/l</t>
  </si>
  <si>
    <t>2013-10-04T14:40:28.436Z</t>
  </si>
  <si>
    <t>49.960938 m</t>
  </si>
  <si>
    <t>36.825732 arcdeg</t>
  </si>
  <si>
    <t>-121.918623 arcdeg</t>
  </si>
  <si>
    <t>1660.409927 mA</t>
  </si>
  <si>
    <t>10.126825 degC</t>
  </si>
  <si>
    <t>3.596462 ug/l</t>
  </si>
  <si>
    <t>14.090325 V</t>
  </si>
  <si>
    <t>2013-10-04T14:41:42.293Z</t>
  </si>
  <si>
    <t>69.832863 m</t>
  </si>
  <si>
    <t>-121.918492 arcdeg</t>
  </si>
  <si>
    <t>1670.137048 mA</t>
  </si>
  <si>
    <t>3.742129 ug/l</t>
  </si>
  <si>
    <t>14.000140 V</t>
  </si>
  <si>
    <t>2013-10-04T14:41:42.408Z</t>
  </si>
  <si>
    <t>69.863716 m</t>
  </si>
  <si>
    <t>1670.152187 mA</t>
  </si>
  <si>
    <t>9.616266 degC</t>
  </si>
  <si>
    <t>3.742355 ug/l</t>
  </si>
  <si>
    <t>2013-10-04T14:41:58.275Z</t>
  </si>
  <si>
    <t>74.132812 m</t>
  </si>
  <si>
    <t>36.825001 arcdeg</t>
  </si>
  <si>
    <t>1672.241807 mA</t>
  </si>
  <si>
    <t>9.702844 degC</t>
  </si>
  <si>
    <t>3.773649 ug/l</t>
  </si>
  <si>
    <t>14.043071 V</t>
  </si>
  <si>
    <t>2013-10-04T14:42:12.243Z</t>
  </si>
  <si>
    <t>70.086449 m</t>
  </si>
  <si>
    <t>36.824888 arcdeg</t>
  </si>
  <si>
    <t>1674.081326 mA</t>
  </si>
  <si>
    <t>9.779047 degC</t>
  </si>
  <si>
    <t>3.801197 ug/l</t>
  </si>
  <si>
    <t>14.080986 V</t>
  </si>
  <si>
    <t>2013-10-04T14:42:28.457Z</t>
  </si>
  <si>
    <t>65.389168 m</t>
  </si>
  <si>
    <t>36.824768 arcdeg</t>
  </si>
  <si>
    <t>-121.918410 arcdeg</t>
  </si>
  <si>
    <t>1676.216841 mA</t>
  </si>
  <si>
    <t>9.867517 degC</t>
  </si>
  <si>
    <t>3.833176 ug/l</t>
  </si>
  <si>
    <t>2013-10-04T14:43:18.984Z</t>
  </si>
  <si>
    <t>50.751953 m</t>
  </si>
  <si>
    <t>36.824393 arcdeg</t>
  </si>
  <si>
    <t>-121.918320 arcdeg</t>
  </si>
  <si>
    <t>1682.871222 mA</t>
  </si>
  <si>
    <t>10.143243 degC</t>
  </si>
  <si>
    <t>3.932828 ug/l</t>
  </si>
  <si>
    <t>14.109489 V</t>
  </si>
  <si>
    <t>2013-10-04T14:44:08.328Z</t>
  </si>
  <si>
    <t>34.622475 m</t>
  </si>
  <si>
    <t>36.824027 arcdeg</t>
  </si>
  <si>
    <t>-121.918233 arcdeg</t>
  </si>
  <si>
    <t>1689.370036 mA</t>
  </si>
  <si>
    <t>4.030149 ug/l</t>
  </si>
  <si>
    <t>14.094341 V</t>
  </si>
  <si>
    <t>2013-10-04T14:44:29.220Z</t>
  </si>
  <si>
    <t>27.793457 m</t>
  </si>
  <si>
    <t>36.823872 arcdeg</t>
  </si>
  <si>
    <t>1692.121506 mA</t>
  </si>
  <si>
    <t>10.704431 degC</t>
  </si>
  <si>
    <t>4.071353 ug/l</t>
  </si>
  <si>
    <t>14.087929 V</t>
  </si>
  <si>
    <t>2013-10-04T14:44:54.732Z</t>
  </si>
  <si>
    <t>19.827930 m</t>
  </si>
  <si>
    <t>36.823682 arcdeg</t>
  </si>
  <si>
    <t>1695.481420 mA</t>
  </si>
  <si>
    <t>4.121669 ug/l</t>
  </si>
  <si>
    <t>14.080097 V</t>
  </si>
  <si>
    <t>2013-10-04T14:45:03.560Z</t>
  </si>
  <si>
    <t>17.071554 m</t>
  </si>
  <si>
    <t>36.823617 arcdeg</t>
  </si>
  <si>
    <t>-121.918135 arcdeg</t>
  </si>
  <si>
    <t>1696.644068 mA</t>
  </si>
  <si>
    <t>4.139080 ug/l</t>
  </si>
  <si>
    <t>14.077387 V</t>
  </si>
  <si>
    <t>2013-10-04T14:45:19.739Z</t>
  </si>
  <si>
    <t>12.019889 m</t>
  </si>
  <si>
    <t>36.823497 arcdeg</t>
  </si>
  <si>
    <t>-121.918106 arcdeg</t>
  </si>
  <si>
    <t>1698.774815 mA</t>
  </si>
  <si>
    <t>4.170990 ug/l</t>
  </si>
  <si>
    <t>14.072420 V</t>
  </si>
  <si>
    <t>2013-10-04T14:45:33.536Z</t>
  </si>
  <si>
    <t>7.711944 m</t>
  </si>
  <si>
    <t>36.823395 arcdeg</t>
  </si>
  <si>
    <t>-121.918082 arcdeg</t>
  </si>
  <si>
    <t>1700.591922 mA</t>
  </si>
  <si>
    <t>4.198202 ug/l</t>
  </si>
  <si>
    <t>14.068185 V</t>
  </si>
  <si>
    <t>2013-10-04T14:45:40.720Z</t>
  </si>
  <si>
    <t>1701.538086 mA</t>
  </si>
  <si>
    <t>2013-10-04T14:45:47.734Z</t>
  </si>
  <si>
    <t>3.278987 m</t>
  </si>
  <si>
    <t>36.823289 arcdeg</t>
  </si>
  <si>
    <t>-121.918056 arcdeg</t>
  </si>
  <si>
    <t>1679.825783 mA</t>
  </si>
  <si>
    <t>4.226204 ug/l</t>
  </si>
  <si>
    <t>14.063827 V</t>
  </si>
  <si>
    <t>2013-10-04T14:45:52.054Z</t>
  </si>
  <si>
    <t>1.929984 m</t>
  </si>
  <si>
    <t>36.823257 arcdeg</t>
  </si>
  <si>
    <t>-121.918049 arcdeg</t>
  </si>
  <si>
    <t>1666.451097 mA</t>
  </si>
  <si>
    <t>12.833948 degC</t>
  </si>
  <si>
    <t>4.234725 ug/l</t>
  </si>
  <si>
    <t>2013-10-04T14:45:54.175Z</t>
  </si>
  <si>
    <t>1659.885883 mA</t>
  </si>
  <si>
    <t>12.833734 degC</t>
  </si>
  <si>
    <t>4.238907 ug/l</t>
  </si>
  <si>
    <t>2013-10-04T14:45:57.841Z</t>
  </si>
  <si>
    <t>36.823214 arcdeg</t>
  </si>
  <si>
    <t>-121.918039 arcdeg</t>
  </si>
  <si>
    <t>1648.536801 mA</t>
  </si>
  <si>
    <t>12.833368 degC</t>
  </si>
  <si>
    <t>4.246138 ug/l</t>
  </si>
  <si>
    <t>0.157361 V</t>
  </si>
  <si>
    <t>2013-10-04T14:46:35.477Z</t>
  </si>
  <si>
    <t>0.115808 m</t>
  </si>
  <si>
    <t>36.822935 arcdeg</t>
  </si>
  <si>
    <t>-121.917972 arcdeg</t>
  </si>
  <si>
    <t>1532.031775 mA</t>
  </si>
  <si>
    <t>12.829553 degC</t>
  </si>
  <si>
    <t>4.320365 ug/l</t>
  </si>
  <si>
    <t>1.772760 V</t>
  </si>
  <si>
    <t>2013-10-04T14:47:02.618Z</t>
  </si>
  <si>
    <t>0.110553 m</t>
  </si>
  <si>
    <t>36.822924 arcdeg</t>
  </si>
  <si>
    <t>-121.917924 arcdeg</t>
  </si>
  <si>
    <t>1448.011279 mA</t>
  </si>
  <si>
    <t>12.826837 degC</t>
  </si>
  <si>
    <t>4.373896 ug/l</t>
  </si>
  <si>
    <t>2.937746 V</t>
  </si>
  <si>
    <t>2013-10-04T14:47:02.620Z</t>
  </si>
  <si>
    <t>0.110552 m</t>
  </si>
  <si>
    <t>36.822925 arcdeg</t>
  </si>
  <si>
    <t>1448.008060 mA</t>
  </si>
  <si>
    <t>4.373898 ug/l</t>
  </si>
  <si>
    <t>2.937790 V</t>
  </si>
  <si>
    <t>2013-10-04T14:47:03.430Z</t>
  </si>
  <si>
    <t>0.110395 m</t>
  </si>
  <si>
    <t>36.823633 arcdeg</t>
  </si>
  <si>
    <t>-121.914595 arcdeg</t>
  </si>
  <si>
    <t>1445.498943 mA</t>
  </si>
  <si>
    <t>12.826746 degC</t>
  </si>
  <si>
    <t>4.375497 ug/l</t>
  </si>
  <si>
    <t>2.972581 V</t>
  </si>
  <si>
    <t>2013-10-04T14:47:03.742Z</t>
  </si>
  <si>
    <t>0.110335 m</t>
  </si>
  <si>
    <t>36.823632 arcdeg</t>
  </si>
  <si>
    <t>1444.533467 mA</t>
  </si>
  <si>
    <t>12.826715 degC</t>
  </si>
  <si>
    <t>4.376112 ug/l</t>
  </si>
  <si>
    <t>2.985967 V</t>
  </si>
  <si>
    <t>2013-10-04T14:47:03.743Z</t>
  </si>
  <si>
    <t>1380898023 s</t>
  </si>
  <si>
    <t>1444.530368 mA</t>
  </si>
  <si>
    <t>4.376114 ug/l</t>
  </si>
  <si>
    <t>2.986011 V</t>
  </si>
  <si>
    <t>2013-10-04T14:47:04.976Z</t>
  </si>
  <si>
    <t>0.110096 m</t>
  </si>
  <si>
    <t>36.823634 arcdeg</t>
  </si>
  <si>
    <t>-121.914598 arcdeg</t>
  </si>
  <si>
    <t>1440.711975 mA</t>
  </si>
  <si>
    <t>12.826593 degC</t>
  </si>
  <si>
    <t>4.378547 ug/l</t>
  </si>
  <si>
    <t>3.038954 V</t>
  </si>
  <si>
    <t>2013-10-04T14:47:05.007Z</t>
  </si>
  <si>
    <t>0.110190 m</t>
  </si>
  <si>
    <t>1440.616846 mA</t>
  </si>
  <si>
    <t>4.378608 ug/l</t>
  </si>
  <si>
    <t>3.040273 V</t>
  </si>
  <si>
    <t>2013-10-04T14:47:05.276Z</t>
  </si>
  <si>
    <t>0.111015 m</t>
  </si>
  <si>
    <t>1439.783216 mA</t>
  </si>
  <si>
    <t>3.051832 V</t>
  </si>
  <si>
    <t>2013-10-04T14:47:05.305Z</t>
  </si>
  <si>
    <t>0.111102 m</t>
  </si>
  <si>
    <t>1439.694405 mA</t>
  </si>
  <si>
    <t>3.053063 V</t>
  </si>
  <si>
    <t>2013-10-04T14:51:02.791Z</t>
  </si>
  <si>
    <t>704.528809 mA</t>
  </si>
  <si>
    <t>2013-10-04T14:51:20.346Z</t>
  </si>
  <si>
    <t>0.891940 m</t>
  </si>
  <si>
    <t>36.823655 arcdeg</t>
  </si>
  <si>
    <t>718.463957 mA</t>
  </si>
  <si>
    <t>12.692468 degC</t>
  </si>
  <si>
    <t>1.780600 ug/l</t>
  </si>
  <si>
    <t>2013-10-04T14:51:51.694Z</t>
  </si>
  <si>
    <t>0.987915 m</t>
  </si>
  <si>
    <t>36.823658 arcdeg</t>
  </si>
  <si>
    <t>-121.914380 arcdeg</t>
  </si>
  <si>
    <t>743.347764 mA</t>
  </si>
  <si>
    <t>12.675989 degC</t>
  </si>
  <si>
    <t>1.461200 ug/l</t>
  </si>
  <si>
    <t>14.060360 V</t>
  </si>
  <si>
    <t>2013-10-04T14:51:52.805Z</t>
  </si>
  <si>
    <t>1.307946 m</t>
  </si>
  <si>
    <t>-121.914379 arcdeg</t>
  </si>
  <si>
    <t>744.230151 mA</t>
  </si>
  <si>
    <t>12.675409 degC</t>
  </si>
  <si>
    <t>1.449874 ug/l</t>
  </si>
  <si>
    <t>2013-10-04T14:51:59.319Z</t>
  </si>
  <si>
    <t>3.183325 m</t>
  </si>
  <si>
    <t>-121.914374 arcdeg</t>
  </si>
  <si>
    <t>749.401033 mA</t>
  </si>
  <si>
    <t>12.671991 degC</t>
  </si>
  <si>
    <t>1.383503 ug/l</t>
  </si>
  <si>
    <t>14.071886 V</t>
  </si>
  <si>
    <t>2013-10-04T14:52:02.506Z</t>
  </si>
  <si>
    <t>4.100838 m</t>
  </si>
  <si>
    <t>36.823638 arcdeg</t>
  </si>
  <si>
    <t>-121.914371 arcdeg</t>
  </si>
  <si>
    <t>751.930773 mA</t>
  </si>
  <si>
    <t>1.351031 ug/l</t>
  </si>
  <si>
    <t>14.076477 V</t>
  </si>
  <si>
    <t>2013-10-04T14:52:02.607Z</t>
  </si>
  <si>
    <t>4.129729 m</t>
  </si>
  <si>
    <t>36.823637 arcdeg</t>
  </si>
  <si>
    <t>752.010465 mA</t>
  </si>
  <si>
    <t>12.661615 degC</t>
  </si>
  <si>
    <t>1.350009 ug/l</t>
  </si>
  <si>
    <t>14.076622 V</t>
  </si>
  <si>
    <t>2013-10-04T14:52:08.736Z</t>
  </si>
  <si>
    <t>5.894259 m</t>
  </si>
  <si>
    <t>36.823599 arcdeg</t>
  </si>
  <si>
    <t>-121.914413 arcdeg</t>
  </si>
  <si>
    <t>756.875694 mA</t>
  </si>
  <si>
    <t>1.287561 ug/l</t>
  </si>
  <si>
    <t>14.085453 V</t>
  </si>
  <si>
    <t>2013-10-04T14:52:36.183Z</t>
  </si>
  <si>
    <t>13.796323 m</t>
  </si>
  <si>
    <t>36.823426 arcdeg</t>
  </si>
  <si>
    <t>-121.914600 arcdeg</t>
  </si>
  <si>
    <t>778.663456 mA</t>
  </si>
  <si>
    <t>1.007900 ug/l</t>
  </si>
  <si>
    <t>2013-10-04T14:52:43.819Z</t>
  </si>
  <si>
    <t>15.994552 m</t>
  </si>
  <si>
    <t>36.823378 arcdeg</t>
  </si>
  <si>
    <t>-121.914652 arcdeg</t>
  </si>
  <si>
    <t>784.724474 mA</t>
  </si>
  <si>
    <t>0.930103 ug/l</t>
  </si>
  <si>
    <t>2013-10-04T14:52:51.014Z</t>
  </si>
  <si>
    <t>18.066141 m</t>
  </si>
  <si>
    <t>36.823333 arcdeg</t>
  </si>
  <si>
    <t>-121.914701 arcdeg</t>
  </si>
  <si>
    <t>790.436327 mA</t>
  </si>
  <si>
    <t>10.981287 degC</t>
  </si>
  <si>
    <t>2013-10-04T14:52:55.016Z</t>
  </si>
  <si>
    <t>19.218321 m</t>
  </si>
  <si>
    <t>36.823307 arcdeg</t>
  </si>
  <si>
    <t>-121.914729 arcdeg</t>
  </si>
  <si>
    <t>793.613136 mA</t>
  </si>
  <si>
    <t>0.856114 ug/l</t>
  </si>
  <si>
    <t>2013-10-04T14:53:35.772Z</t>
  </si>
  <si>
    <t>30.951660 m</t>
  </si>
  <si>
    <t>36.823051 arcdeg</t>
  </si>
  <si>
    <t>-121.915007 arcdeg</t>
  </si>
  <si>
    <t>825.964689 mA</t>
  </si>
  <si>
    <t>10.551874 degC</t>
  </si>
  <si>
    <t>0.849254 ug/l</t>
  </si>
  <si>
    <t>2013-10-04T14:56:27.731Z</t>
  </si>
  <si>
    <t>76.398438 m</t>
  </si>
  <si>
    <t>36.821968 arcdeg</t>
  </si>
  <si>
    <t>-121.916179 arcdeg</t>
  </si>
  <si>
    <t>962.465644 mA</t>
  </si>
  <si>
    <t>9.623560 degC</t>
  </si>
  <si>
    <t>0.820310 ug/l</t>
  </si>
  <si>
    <t>2013-10-04T14:56:36.435Z</t>
  </si>
  <si>
    <t>73.936043 m</t>
  </si>
  <si>
    <t>36.821913 arcdeg</t>
  </si>
  <si>
    <t>-121.916239 arcdeg</t>
  </si>
  <si>
    <t>969.374955 mA</t>
  </si>
  <si>
    <t>0.818845 ug/l</t>
  </si>
  <si>
    <t>2013-10-04T14:57:45.230Z</t>
  </si>
  <si>
    <t>54.473633 m</t>
  </si>
  <si>
    <t>36.821480 arcdeg</t>
  </si>
  <si>
    <t>-121.916708 arcdeg</t>
  </si>
  <si>
    <t>1023.984909 mA</t>
  </si>
  <si>
    <t>10.012659 degC</t>
  </si>
  <si>
    <t>0.807265 ug/l</t>
  </si>
  <si>
    <t>2013-10-04T14:58:37.218Z</t>
  </si>
  <si>
    <t>37.740643 m</t>
  </si>
  <si>
    <t>36.821152 arcdeg</t>
  </si>
  <si>
    <t>-121.917062 arcdeg</t>
  </si>
  <si>
    <t>1065.252662 mA</t>
  </si>
  <si>
    <t>0.798514 ug/l</t>
  </si>
  <si>
    <t>2013-10-04T14:59:36.999Z</t>
  </si>
  <si>
    <t>18.499315 m</t>
  </si>
  <si>
    <t>-121.917470 arcdeg</t>
  </si>
  <si>
    <t>1112.706661 mA</t>
  </si>
  <si>
    <t>0.788452 ug/l</t>
  </si>
  <si>
    <t>2013-10-04T15:00:04.406Z</t>
  </si>
  <si>
    <t>9.678133 m</t>
  </si>
  <si>
    <t>36.820603 arcdeg</t>
  </si>
  <si>
    <t>-121.917657 arcdeg</t>
  </si>
  <si>
    <t>1134.461999 mA</t>
  </si>
  <si>
    <t>0.783838 ug/l</t>
  </si>
  <si>
    <t>2013-10-04T15:00:05.063Z</t>
  </si>
  <si>
    <t>9.466352 m</t>
  </si>
  <si>
    <t>36.820599 arcdeg</t>
  </si>
  <si>
    <t>-121.917661 arcdeg</t>
  </si>
  <si>
    <t>1134.984255 mA</t>
  </si>
  <si>
    <t>12.441553 degC</t>
  </si>
  <si>
    <t>0.783728 ug/l</t>
  </si>
  <si>
    <t>2013-10-04T15:00:16.028Z</t>
  </si>
  <si>
    <t>5.937379 m</t>
  </si>
  <si>
    <t>36.820530 arcdeg</t>
  </si>
  <si>
    <t>1143.687606 mA</t>
  </si>
  <si>
    <t>0.781882 ug/l</t>
  </si>
  <si>
    <t>2013-10-04T15:00:25.358Z</t>
  </si>
  <si>
    <t>2.934143 m</t>
  </si>
  <si>
    <t>36.820471 arcdeg</t>
  </si>
  <si>
    <t>-121.917626 arcdeg</t>
  </si>
  <si>
    <t>1151.094317 mA</t>
  </si>
  <si>
    <t>12.721216 degC</t>
  </si>
  <si>
    <t>0.780312 ug/l</t>
  </si>
  <si>
    <t>2013-10-04T15:00:50.457Z</t>
  </si>
  <si>
    <t>8.444245 m</t>
  </si>
  <si>
    <t>36.820313 arcdeg</t>
  </si>
  <si>
    <t>-121.917583 arcdeg</t>
  </si>
  <si>
    <t>1171.017885 mA</t>
  </si>
  <si>
    <t>0.776087 ug/l</t>
  </si>
  <si>
    <t>2013-10-04T15:01:03.845Z</t>
  </si>
  <si>
    <t>11.383411 m</t>
  </si>
  <si>
    <t>36.820229 arcdeg</t>
  </si>
  <si>
    <t>-121.917560 arcdeg</t>
  </si>
  <si>
    <t>1181.645274 mA</t>
  </si>
  <si>
    <t>0.773833 ug/l</t>
  </si>
  <si>
    <t>2013-10-04T15:01:18.317Z</t>
  </si>
  <si>
    <t>14.560547 m</t>
  </si>
  <si>
    <t>36.820137 arcdeg</t>
  </si>
  <si>
    <t>1193.133235 mA</t>
  </si>
  <si>
    <t>11.237665 degC</t>
  </si>
  <si>
    <t>0.771397 ug/l</t>
  </si>
  <si>
    <t>2013-10-04T15:01:33.673Z</t>
  </si>
  <si>
    <t>18.778721 m</t>
  </si>
  <si>
    <t>36.820041 arcdeg</t>
  </si>
  <si>
    <t>-121.917508 arcdeg</t>
  </si>
  <si>
    <t>1205.322742 mA</t>
  </si>
  <si>
    <t>10.820062 degC</t>
  </si>
  <si>
    <t>0.768813 ug/l</t>
  </si>
  <si>
    <t>2013-10-04T15:01:37.169Z</t>
  </si>
  <si>
    <t>19.738945 m</t>
  </si>
  <si>
    <t>36.820012 arcdeg</t>
  </si>
  <si>
    <t>-121.917502 arcdeg</t>
  </si>
  <si>
    <t>1208.097577 mA</t>
  </si>
  <si>
    <t>0.768224 ug/l</t>
  </si>
  <si>
    <t>2013-10-04T15:03:21.331Z</t>
  </si>
  <si>
    <t>48.351562 m</t>
  </si>
  <si>
    <t>36.819168 arcdeg</t>
  </si>
  <si>
    <t>-121.917322 arcdeg</t>
  </si>
  <si>
    <t>1290.781140 mA</t>
  </si>
  <si>
    <t>10.104761 degC</t>
  </si>
  <si>
    <t>0.750692 ug/l</t>
  </si>
  <si>
    <t>2013-10-04T15:03:24.500Z</t>
  </si>
  <si>
    <t>49.203705 m</t>
  </si>
  <si>
    <t>1293.297052 mA</t>
  </si>
  <si>
    <t>10.085901 degC</t>
  </si>
  <si>
    <t>0.750158 ug/l</t>
  </si>
  <si>
    <t>2013-10-04T15:04:47.413Z</t>
  </si>
  <si>
    <t>71.494987 m</t>
  </si>
  <si>
    <t>36.818470 arcdeg</t>
  </si>
  <si>
    <t>-121.917173 arcdeg</t>
  </si>
  <si>
    <t>1359.112859 mA</t>
  </si>
  <si>
    <t>0.736202 ug/l</t>
  </si>
  <si>
    <t>14.060975 V</t>
  </si>
  <si>
    <t>2013-10-04T15:05:11.899Z</t>
  </si>
  <si>
    <t>78.078125 m</t>
  </si>
  <si>
    <t>36.818272 arcdeg</t>
  </si>
  <si>
    <t>-121.917131 arcdeg</t>
  </si>
  <si>
    <t>1378.549814 mA</t>
  </si>
  <si>
    <t>9.663202 degC</t>
  </si>
  <si>
    <t>0.732081 ug/l</t>
  </si>
  <si>
    <t>14.042068 V</t>
  </si>
  <si>
    <t>2013-10-04T15:06:06.376Z</t>
  </si>
  <si>
    <t>62.191719 m</t>
  </si>
  <si>
    <t>36.817830 arcdeg</t>
  </si>
  <si>
    <t>-121.917037 arcdeg</t>
  </si>
  <si>
    <t>1421.793818 mA</t>
  </si>
  <si>
    <t>0.722911 ug/l</t>
  </si>
  <si>
    <t>2013-10-04T15:06:13.616Z</t>
  </si>
  <si>
    <t>60.080364 m</t>
  </si>
  <si>
    <t>36.817771 arcdeg</t>
  </si>
  <si>
    <t>-121.917024 arcdeg</t>
  </si>
  <si>
    <t>1427.541018 mA</t>
  </si>
  <si>
    <t>0.721692 ug/l</t>
  </si>
  <si>
    <t>14.006877 V</t>
  </si>
  <si>
    <t>2013-10-04T15:06:40.026Z</t>
  </si>
  <si>
    <t>52.378906 m</t>
  </si>
  <si>
    <t>-121.916979 arcdeg</t>
  </si>
  <si>
    <t>1448.504925 mA</t>
  </si>
  <si>
    <t>10.014581 degC</t>
  </si>
  <si>
    <t>0.717247 ug/l</t>
  </si>
  <si>
    <t>14.031961 V</t>
  </si>
  <si>
    <t>2013-10-04T15:08:17.977Z</t>
  </si>
  <si>
    <t>20.374319 m</t>
  </si>
  <si>
    <t>36.816763 arcdeg</t>
  </si>
  <si>
    <t>-121.916809 arcdeg</t>
  </si>
  <si>
    <t>1526.259065 mA</t>
  </si>
  <si>
    <t>10.653925 degC</t>
  </si>
  <si>
    <t>0.700760 ug/l</t>
  </si>
  <si>
    <t>2013-10-04T15:08:31.259Z</t>
  </si>
  <si>
    <t>16.034718 m</t>
  </si>
  <si>
    <t>36.816655 arcdeg</t>
  </si>
  <si>
    <t>-121.916786 arcdeg</t>
  </si>
  <si>
    <t>1536.802053 mA</t>
  </si>
  <si>
    <t>0.698524 ug/l</t>
  </si>
  <si>
    <t>14.123237 V</t>
  </si>
  <si>
    <t>2013-10-04T15:08:49.865Z</t>
  </si>
  <si>
    <t>9.955511 m</t>
  </si>
  <si>
    <t>36.816504 arcdeg</t>
  </si>
  <si>
    <t>-121.916754 arcdeg</t>
  </si>
  <si>
    <t>1551.571250 mA</t>
  </si>
  <si>
    <t>0.695392 ug/l</t>
  </si>
  <si>
    <t>14.120766 V</t>
  </si>
  <si>
    <t>2013-10-04T15:08:57.248Z</t>
  </si>
  <si>
    <t>7.543213 m</t>
  </si>
  <si>
    <t>36.816445 arcdeg</t>
  </si>
  <si>
    <t>-121.916741 arcdeg</t>
  </si>
  <si>
    <t>1557.431817 mA</t>
  </si>
  <si>
    <t>12.289972 degC</t>
  </si>
  <si>
    <t>0.694149 ug/l</t>
  </si>
  <si>
    <t>14.119785 V</t>
  </si>
  <si>
    <t>2013-10-04T15:09:03.037Z</t>
  </si>
  <si>
    <t>5.899897 m</t>
  </si>
  <si>
    <t>36.816398 arcdeg</t>
  </si>
  <si>
    <t>-121.916731 arcdeg</t>
  </si>
  <si>
    <t>1562.027216 mA</t>
  </si>
  <si>
    <t>0.693175 ug/l</t>
  </si>
  <si>
    <t>14.119017 V</t>
  </si>
  <si>
    <t>2013-10-04T15:09:14.551Z</t>
  </si>
  <si>
    <t>2.631287 m</t>
  </si>
  <si>
    <t>36.816304 arcdeg</t>
  </si>
  <si>
    <t>-121.916712 arcdeg</t>
  </si>
  <si>
    <t>1571.167469 mA</t>
  </si>
  <si>
    <t>12.715753 degC</t>
  </si>
  <si>
    <t>0.691237 ug/l</t>
  </si>
  <si>
    <t>14.117488 V</t>
  </si>
  <si>
    <t>2013-10-04T15:09:30.115Z</t>
  </si>
  <si>
    <t>6.336864 m</t>
  </si>
  <si>
    <t>36.816178 arcdeg</t>
  </si>
  <si>
    <t>-121.916685 arcdeg</t>
  </si>
  <si>
    <t>1583.521605 mA</t>
  </si>
  <si>
    <t>0.688617 ug/l</t>
  </si>
  <si>
    <t>14.115421 V</t>
  </si>
  <si>
    <t>2013-10-04T15:09:52.838Z</t>
  </si>
  <si>
    <t>11.747305 m</t>
  </si>
  <si>
    <t>36.815994 arcdeg</t>
  </si>
  <si>
    <t>-121.916645 arcdeg</t>
  </si>
  <si>
    <t>1601.559520 mA</t>
  </si>
  <si>
    <t>0.684792 ug/l</t>
  </si>
  <si>
    <t>14.112404 V</t>
  </si>
  <si>
    <t>2013-10-04T15:10:10.029Z</t>
  </si>
  <si>
    <t>15.840332 m</t>
  </si>
  <si>
    <t>36.815855 arcdeg</t>
  </si>
  <si>
    <t>-121.916616 arcdeg</t>
  </si>
  <si>
    <t>1615.205288 mA</t>
  </si>
  <si>
    <t>10.790430 degC</t>
  </si>
  <si>
    <t>0.681899 ug/l</t>
  </si>
  <si>
    <t>2013-10-04T15:10:21.070Z</t>
  </si>
  <si>
    <t>18.752829 m</t>
  </si>
  <si>
    <t>36.815765 arcdeg</t>
  </si>
  <si>
    <t>-121.916597 arcdeg</t>
  </si>
  <si>
    <t>1623.969555 mA</t>
  </si>
  <si>
    <t>0.680041 ug/l</t>
  </si>
  <si>
    <t>14.108655 V</t>
  </si>
  <si>
    <t>2013-10-04T15:11:13.230Z</t>
  </si>
  <si>
    <t>36.815342 arcdeg</t>
  </si>
  <si>
    <t>1665.374756 mA</t>
  </si>
  <si>
    <t>0.671261 ug/l</t>
  </si>
  <si>
    <t>2013-10-04T15:11:39.413Z</t>
  </si>
  <si>
    <t>39.418945 m</t>
  </si>
  <si>
    <t>36.815130 arcdeg</t>
  </si>
  <si>
    <t>-121.916461 arcdeg</t>
  </si>
  <si>
    <t>1661.387801 mA</t>
  </si>
  <si>
    <t>10.096948 degC</t>
  </si>
  <si>
    <t>0.666854 ug/l</t>
  </si>
  <si>
    <t>14.098252 V</t>
  </si>
  <si>
    <t>2013-10-04T15:11:54.230Z</t>
  </si>
  <si>
    <t>43.535763 m</t>
  </si>
  <si>
    <t>36.815010 arcdeg</t>
  </si>
  <si>
    <t>-121.916436 arcdeg</t>
  </si>
  <si>
    <t>1659.131527 mA</t>
  </si>
  <si>
    <t>0.664360 ug/l</t>
  </si>
  <si>
    <t>14.096285 V</t>
  </si>
  <si>
    <t>2013-10-04T15:13:24.652Z</t>
  </si>
  <si>
    <t>68.657608 m</t>
  </si>
  <si>
    <t>36.814277 arcdeg</t>
  </si>
  <si>
    <t>-121.916279 arcdeg</t>
  </si>
  <si>
    <t>1645.362616 mA</t>
  </si>
  <si>
    <t>0.649140 ug/l</t>
  </si>
  <si>
    <t>14.084278 V</t>
  </si>
  <si>
    <t>2013-10-04T15:14:08.022Z</t>
  </si>
  <si>
    <t>80.707031 m</t>
  </si>
  <si>
    <t>36.813925 arcdeg</t>
  </si>
  <si>
    <t>-121.916204 arcdeg</t>
  </si>
  <si>
    <t>1638.758540 mA</t>
  </si>
  <si>
    <t>9.671869 degC</t>
  </si>
  <si>
    <t>0.641840 ug/l</t>
  </si>
  <si>
    <t>14.078520 V</t>
  </si>
  <si>
    <t>2013-10-04T15:14:36.914Z</t>
  </si>
  <si>
    <t>72.637352 m</t>
  </si>
  <si>
    <t>36.813691 arcdeg</t>
  </si>
  <si>
    <t>-121.916154 arcdeg</t>
  </si>
  <si>
    <t>0.636976 ug/l</t>
  </si>
  <si>
    <t>14.074683 V</t>
  </si>
  <si>
    <t>2013-10-04T15:15:15.538Z</t>
  </si>
  <si>
    <t>61.849609 m</t>
  </si>
  <si>
    <t>36.813378 arcdeg</t>
  </si>
  <si>
    <t>1628.477454 mA</t>
  </si>
  <si>
    <t>0.630475 ug/l</t>
  </si>
  <si>
    <t>14.069554 V</t>
  </si>
  <si>
    <t>2013-10-04T15:16:08.666Z</t>
  </si>
  <si>
    <t>44.802052 m</t>
  </si>
  <si>
    <t>36.812947 arcdeg</t>
  </si>
  <si>
    <t>-121.915996 arcdeg</t>
  </si>
  <si>
    <t>1620.387435 mA</t>
  </si>
  <si>
    <t>10.102167 degC</t>
  </si>
  <si>
    <t>0.621532 ug/l</t>
  </si>
  <si>
    <t>2013-10-04T15:16:42.170Z</t>
  </si>
  <si>
    <t>34.051449 m</t>
  </si>
  <si>
    <t>36.812675 arcdeg</t>
  </si>
  <si>
    <t>-121.915938 arcdeg</t>
  </si>
  <si>
    <t>1615.285635 mA</t>
  </si>
  <si>
    <t>10.268427 degC</t>
  </si>
  <si>
    <t>0.615893 ug/l</t>
  </si>
  <si>
    <t>2013-10-04T15:16:55.461Z</t>
  </si>
  <si>
    <t>29.786545 m</t>
  </si>
  <si>
    <t>36.812568 arcdeg</t>
  </si>
  <si>
    <t>1613.261700 mA</t>
  </si>
  <si>
    <t>0.613656 ug/l</t>
  </si>
  <si>
    <t>14.120249 V</t>
  </si>
  <si>
    <t>2013-10-04T15:17:19.375Z</t>
  </si>
  <si>
    <t>22.113281 m</t>
  </si>
  <si>
    <t>36.812374 arcdeg</t>
  </si>
  <si>
    <t>1609.620214 mA</t>
  </si>
  <si>
    <t>10.747827 degC</t>
  </si>
  <si>
    <t>0.609631 ug/l</t>
  </si>
  <si>
    <t>2013-10-04T15:18:00.077Z</t>
  </si>
  <si>
    <t>9.914662 m</t>
  </si>
  <si>
    <t>36.812044 arcdeg</t>
  </si>
  <si>
    <t>1603.422403 mA</t>
  </si>
  <si>
    <t>0.602780 ug/l</t>
  </si>
  <si>
    <t>14.097154 V</t>
  </si>
  <si>
    <t>2013-10-04T15:18:05.674Z</t>
  </si>
  <si>
    <t>8.237041 m</t>
  </si>
  <si>
    <t>36.811998 arcdeg</t>
  </si>
  <si>
    <t>-121.915794 arcdeg</t>
  </si>
  <si>
    <t>1602.569938 mA</t>
  </si>
  <si>
    <t>0.601837 ug/l</t>
  </si>
  <si>
    <t>14.095153 V</t>
  </si>
  <si>
    <t>2013-10-04T15:18:09.311Z</t>
  </si>
  <si>
    <t>7.147033 m</t>
  </si>
  <si>
    <t>36.811969 arcdeg</t>
  </si>
  <si>
    <t>-121.915787 arcdeg</t>
  </si>
  <si>
    <t>1602.016211 mA</t>
  </si>
  <si>
    <t>0.601225 ug/l</t>
  </si>
  <si>
    <t>14.093853 V</t>
  </si>
  <si>
    <t>2013-10-04T15:18:21.756Z</t>
  </si>
  <si>
    <t>3.417201 m</t>
  </si>
  <si>
    <t>36.811868 arcdeg</t>
  </si>
  <si>
    <t>-121.915766 arcdeg</t>
  </si>
  <si>
    <t>1600.121140 mA</t>
  </si>
  <si>
    <t>0.599130 ug/l</t>
  </si>
  <si>
    <t>14.089405 V</t>
  </si>
  <si>
    <t>2013-10-04T15:18:24.071Z</t>
  </si>
  <si>
    <t>2.723572 m</t>
  </si>
  <si>
    <t>36.811849 arcdeg</t>
  </si>
  <si>
    <t>-121.915762 arcdeg</t>
  </si>
  <si>
    <t>1599.768758 mA</t>
  </si>
  <si>
    <t>12.641656 degC</t>
  </si>
  <si>
    <t>0.598741 ug/l</t>
  </si>
  <si>
    <t>2013-10-04T15:18:48.933Z</t>
  </si>
  <si>
    <t>8.471664 m</t>
  </si>
  <si>
    <t>36.811648 arcdeg</t>
  </si>
  <si>
    <t>-121.915719 arcdeg</t>
  </si>
  <si>
    <t>1595.982790 mA</t>
  </si>
  <si>
    <t>0.594556 ug/l</t>
  </si>
  <si>
    <t>14.079691 V</t>
  </si>
  <si>
    <t>2013-10-04T15:18:53.072Z</t>
  </si>
  <si>
    <t>9.428394 m</t>
  </si>
  <si>
    <t>36.811614 arcdeg</t>
  </si>
  <si>
    <t>-121.915712 arcdeg</t>
  </si>
  <si>
    <t>1595.352530 mA</t>
  </si>
  <si>
    <t>0.593859 ug/l</t>
  </si>
  <si>
    <t>14.078212 V</t>
  </si>
  <si>
    <t>2013-10-04T15:19:26.853Z</t>
  </si>
  <si>
    <t>17.238281 m</t>
  </si>
  <si>
    <t>36.811340 arcdeg</t>
  </si>
  <si>
    <t>1590.208650 mA</t>
  </si>
  <si>
    <t>10.651392 degC</t>
  </si>
  <si>
    <t>0.588173 ug/l</t>
  </si>
  <si>
    <t>14.066137 V</t>
  </si>
  <si>
    <t>2013-10-04T15:19:30.686Z</t>
  </si>
  <si>
    <t>18.285965 m</t>
  </si>
  <si>
    <t>36.811309 arcdeg</t>
  </si>
  <si>
    <t>1589.624882 mA</t>
  </si>
  <si>
    <t>0.587528 ug/l</t>
  </si>
  <si>
    <t>14.064768 V</t>
  </si>
  <si>
    <t>2013-10-04T15:19:37.030Z</t>
  </si>
  <si>
    <t>20.019964 m</t>
  </si>
  <si>
    <t>36.811258 arcdeg</t>
  </si>
  <si>
    <t>1588.658929 mA</t>
  </si>
  <si>
    <t>10.542230 degC</t>
  </si>
  <si>
    <t>0.586460 ug/l</t>
  </si>
  <si>
    <t>2013-10-04T15:20:36.475Z</t>
  </si>
  <si>
    <t>36.267841 m</t>
  </si>
  <si>
    <t>36.810776 arcdeg</t>
  </si>
  <si>
    <t>-121.915533 arcdeg</t>
  </si>
  <si>
    <t>1579.606891 mA</t>
  </si>
  <si>
    <t>10.220514 degC</t>
  </si>
  <si>
    <t>0.576454 ug/l</t>
  </si>
  <si>
    <t>2013-10-04T15:20:44.413Z</t>
  </si>
  <si>
    <t>38.437500 m</t>
  </si>
  <si>
    <t>36.810711 arcdeg</t>
  </si>
  <si>
    <t>-121.915519 arcdeg</t>
  </si>
  <si>
    <t>1578.398228 mA</t>
  </si>
  <si>
    <t>10.177545 degC</t>
  </si>
  <si>
    <t>0.575118 ug/l</t>
  </si>
  <si>
    <t>14.005573 V</t>
  </si>
  <si>
    <t>2013-10-04T15:21:46.196Z</t>
  </si>
  <si>
    <t>55.624500 m</t>
  </si>
  <si>
    <t>36.810211 arcdeg</t>
  </si>
  <si>
    <t>-121.915412 arcdeg</t>
  </si>
  <si>
    <t>1568.990231 mA</t>
  </si>
  <si>
    <t>9.843195 degC</t>
  </si>
  <si>
    <t>0.564719 ug/l</t>
  </si>
  <si>
    <t>2013-10-04T15:21:53.383Z</t>
  </si>
  <si>
    <t>57.623917 m</t>
  </si>
  <si>
    <t>36.810152 arcdeg</t>
  </si>
  <si>
    <t>-121.915400 arcdeg</t>
  </si>
  <si>
    <t>1567.895770 mA</t>
  </si>
  <si>
    <t>9.804285 degC</t>
  </si>
  <si>
    <t>0.563509 ug/l</t>
  </si>
  <si>
    <t>2013-10-04T15:22:23.914Z</t>
  </si>
  <si>
    <t>66.117149 m</t>
  </si>
  <si>
    <t>36.809905 arcdeg</t>
  </si>
  <si>
    <t>-121.915347 arcdeg</t>
  </si>
  <si>
    <t>1563.246608 mA</t>
  </si>
  <si>
    <t>0.558370 ug/l</t>
  </si>
  <si>
    <t>14.096192 V</t>
  </si>
  <si>
    <t>2013-10-04T15:22:48.761Z</t>
  </si>
  <si>
    <t>73.029297 m</t>
  </si>
  <si>
    <t>36.809703 arcdeg</t>
  </si>
  <si>
    <t>1559.463024 mA</t>
  </si>
  <si>
    <t>9.658868 degC</t>
  </si>
  <si>
    <t>0.554188 ug/l</t>
  </si>
  <si>
    <t>14.072747 V</t>
  </si>
  <si>
    <t>2013-10-04T15:23:27.986Z</t>
  </si>
  <si>
    <t>82.656250 m</t>
  </si>
  <si>
    <t>36.809385 arcdeg</t>
  </si>
  <si>
    <t>-121.915237 arcdeg</t>
  </si>
  <si>
    <t>1553.490162 mA</t>
  </si>
  <si>
    <t>9.690149 degC</t>
  </si>
  <si>
    <t>0.547585 ug/l</t>
  </si>
  <si>
    <t>14.035736 V</t>
  </si>
  <si>
    <t>2013-10-04T15:24:34.846Z</t>
  </si>
  <si>
    <t>1543.308973 mA</t>
  </si>
  <si>
    <t>9.743433 degC</t>
  </si>
  <si>
    <t>0.536331 ug/l</t>
  </si>
  <si>
    <t>13.972649 V</t>
  </si>
  <si>
    <t>2013-10-04T15:25:00.730Z</t>
  </si>
  <si>
    <t>55.678661 m</t>
  </si>
  <si>
    <t>36.808633 arcdeg</t>
  </si>
  <si>
    <t>-121.915076 arcdeg</t>
  </si>
  <si>
    <t>1539.367557 mA</t>
  </si>
  <si>
    <t>0.531975 ug/l</t>
  </si>
  <si>
    <t>13.948226 V</t>
  </si>
  <si>
    <t>2013-10-04T15:25:12.097Z</t>
  </si>
  <si>
    <t>52.066917 m</t>
  </si>
  <si>
    <t>36.808541 arcdeg</t>
  </si>
  <si>
    <t>-121.915057 arcdeg</t>
  </si>
  <si>
    <t>1537.636638 mA</t>
  </si>
  <si>
    <t>9.847620 degC</t>
  </si>
  <si>
    <t>0.530061 ug/l</t>
  </si>
  <si>
    <t>2013-10-04T15:25:26.190Z</t>
  </si>
  <si>
    <t>47.589203 m</t>
  </si>
  <si>
    <t>36.808427 arcdeg</t>
  </si>
  <si>
    <t>-121.915032 arcdeg</t>
  </si>
  <si>
    <t>1535.490513 mA</t>
  </si>
  <si>
    <t>9.951227 degC</t>
  </si>
  <si>
    <t>0.527689 ug/l</t>
  </si>
  <si>
    <t>2013-10-04T15:25:35.798Z</t>
  </si>
  <si>
    <t>44.536591 m</t>
  </si>
  <si>
    <t>36.808349 arcdeg</t>
  </si>
  <si>
    <t>-121.915016 arcdeg</t>
  </si>
  <si>
    <t>1534.027576 mA</t>
  </si>
  <si>
    <t>0.526072 ug/l</t>
  </si>
  <si>
    <t>2013-10-04T15:25:42.993Z</t>
  </si>
  <si>
    <t>42.250717 m</t>
  </si>
  <si>
    <t>36.808291 arcdeg</t>
  </si>
  <si>
    <t>-121.915003 arcdeg</t>
  </si>
  <si>
    <t>1532.931924 mA</t>
  </si>
  <si>
    <t>10.074762 degC</t>
  </si>
  <si>
    <t>0.524861 ug/l</t>
  </si>
  <si>
    <t>2013-10-04T15:25:50.163Z</t>
  </si>
  <si>
    <t>39.972656 m</t>
  </si>
  <si>
    <t>36.808233 arcdeg</t>
  </si>
  <si>
    <t>-121.914991 arcdeg</t>
  </si>
  <si>
    <t>1531.840205 mA</t>
  </si>
  <si>
    <t>10.127466 degC</t>
  </si>
  <si>
    <t>0.523654 ug/l</t>
  </si>
  <si>
    <t>13.694256 V</t>
  </si>
  <si>
    <t>2013-10-04T15:26:02.191Z</t>
  </si>
  <si>
    <t>36.032913 m</t>
  </si>
  <si>
    <t>36.808135 arcdeg</t>
  </si>
  <si>
    <t>-121.914970 arcdeg</t>
  </si>
  <si>
    <t>1530.008554 mA</t>
  </si>
  <si>
    <t>10.215906 degC</t>
  </si>
  <si>
    <t>0.521629 ug/l</t>
  </si>
  <si>
    <t>2013-10-04T15:27:06.128Z</t>
  </si>
  <si>
    <t>15.091827 m</t>
  </si>
  <si>
    <t>36.807617 arcdeg</t>
  </si>
  <si>
    <t>-121.914860 arcdeg</t>
  </si>
  <si>
    <t>1520.272613 mA</t>
  </si>
  <si>
    <t>0.510867 ug/l</t>
  </si>
  <si>
    <t>14.111130 V</t>
  </si>
  <si>
    <t>2013-10-04T15:27:26.375Z</t>
  </si>
  <si>
    <t>8.460411 m</t>
  </si>
  <si>
    <t>36.807453 arcdeg</t>
  </si>
  <si>
    <t>-121.914825 arcdeg</t>
  </si>
  <si>
    <t>1517.189503 mA</t>
  </si>
  <si>
    <t>0.507459 ug/l</t>
  </si>
  <si>
    <t>14.106738 V</t>
  </si>
  <si>
    <t>2013-10-04T15:27:30.001Z</t>
  </si>
  <si>
    <t>7.272711 m</t>
  </si>
  <si>
    <t>36.807423 arcdeg</t>
  </si>
  <si>
    <t>-121.914818 arcdeg</t>
  </si>
  <si>
    <t>1516.637325 mA</t>
  </si>
  <si>
    <t>0.506849 ug/l</t>
  </si>
  <si>
    <t>14.105951 V</t>
  </si>
  <si>
    <t>2013-10-04T15:27:38.401Z</t>
  </si>
  <si>
    <t>4.521338 m</t>
  </si>
  <si>
    <t>36.807355 arcdeg</t>
  </si>
  <si>
    <t>-121.914804 arcdeg</t>
  </si>
  <si>
    <t>1515.358210 mA</t>
  </si>
  <si>
    <t>0.505435 ug/l</t>
  </si>
  <si>
    <t>14.104129 V</t>
  </si>
  <si>
    <t>2013-10-04T15:27:42.132Z</t>
  </si>
  <si>
    <t>3.299429 m</t>
  </si>
  <si>
    <t>1514.790058 mA</t>
  </si>
  <si>
    <t>0.504807 ug/l</t>
  </si>
  <si>
    <t>14.103320 V</t>
  </si>
  <si>
    <t>2013-10-04T15:27:44.696Z</t>
  </si>
  <si>
    <t>2.459717 m</t>
  </si>
  <si>
    <t>36.807304 arcdeg</t>
  </si>
  <si>
    <t>1514.399648 mA</t>
  </si>
  <si>
    <t>12.813318 degC</t>
  </si>
  <si>
    <t>0.504375 ug/l</t>
  </si>
  <si>
    <t>2013-10-04T15:27:53.125Z</t>
  </si>
  <si>
    <t>4.216764 m</t>
  </si>
  <si>
    <t>36.807236 arcdeg</t>
  </si>
  <si>
    <t>1513.116121 mA</t>
  </si>
  <si>
    <t>0.502957 ug/l</t>
  </si>
  <si>
    <t>14.100935 V</t>
  </si>
  <si>
    <t>2013-10-04T15:27:59.559Z</t>
  </si>
  <si>
    <t>5.557883 m</t>
  </si>
  <si>
    <t>36.807184 arcdeg</t>
  </si>
  <si>
    <t>-121.914767 arcdeg</t>
  </si>
  <si>
    <t>1512.136459 mA</t>
  </si>
  <si>
    <t>0.501874 ug/l</t>
  </si>
  <si>
    <t>14.099540 V</t>
  </si>
  <si>
    <t>2013-10-04T15:28:08.993Z</t>
  </si>
  <si>
    <t>7.524449 m</t>
  </si>
  <si>
    <t>36.807107 arcdeg</t>
  </si>
  <si>
    <t>-121.914751 arcdeg</t>
  </si>
  <si>
    <t>1510.699868 mA</t>
  </si>
  <si>
    <t>0.500286 ug/l</t>
  </si>
  <si>
    <t>14.097493 V</t>
  </si>
  <si>
    <t>2013-10-04T15:28:14.602Z</t>
  </si>
  <si>
    <t>8.693618 m</t>
  </si>
  <si>
    <t>36.807062 arcdeg</t>
  </si>
  <si>
    <t>1509.845853 mA</t>
  </si>
  <si>
    <t>0.499342 ug/l</t>
  </si>
  <si>
    <t>14.096276 V</t>
  </si>
  <si>
    <t>2013-10-04T15:28:27.130Z</t>
  </si>
  <si>
    <t>11.305176 m</t>
  </si>
  <si>
    <t>36.806960 arcdeg</t>
  </si>
  <si>
    <t>-121.914720 arcdeg</t>
  </si>
  <si>
    <t>1507.938027 mA</t>
  </si>
  <si>
    <t>10.933191 degC</t>
  </si>
  <si>
    <t>0.497233 ug/l</t>
  </si>
  <si>
    <t>2013-10-04T15:29:01.193Z</t>
  </si>
  <si>
    <t>20.348206 m</t>
  </si>
  <si>
    <t>36.806684 arcdeg</t>
  </si>
  <si>
    <t>-121.914661 arcdeg</t>
  </si>
  <si>
    <t>1502.751231 mA</t>
  </si>
  <si>
    <t>0.491499 ug/l</t>
  </si>
  <si>
    <t>14.086169 V</t>
  </si>
  <si>
    <t>2013-10-04T15:29:22.597Z</t>
  </si>
  <si>
    <t>26.030628 m</t>
  </si>
  <si>
    <t>36.806510 arcdeg</t>
  </si>
  <si>
    <t>1499.491930 mA</t>
  </si>
  <si>
    <t>10.262781 degC</t>
  </si>
  <si>
    <t>14.081526 V</t>
  </si>
  <si>
    <t>2013-10-04T15:29:49.481Z</t>
  </si>
  <si>
    <t>33.167969 m</t>
  </si>
  <si>
    <t>36.806292 arcdeg</t>
  </si>
  <si>
    <t>1495.398164 mA</t>
  </si>
  <si>
    <t>10.123834 degC</t>
  </si>
  <si>
    <t>0.609605 ug/l</t>
  </si>
  <si>
    <t>14.075694 V</t>
  </si>
  <si>
    <t>2013-10-04T15:30:50.300Z</t>
  </si>
  <si>
    <t>50.842480 m</t>
  </si>
  <si>
    <t>36.805799 arcdeg</t>
  </si>
  <si>
    <t>-121.914472 arcdeg</t>
  </si>
  <si>
    <t>1486.136913 mA</t>
  </si>
  <si>
    <t>9.809412 degC</t>
  </si>
  <si>
    <t>0.884942 ug/l</t>
  </si>
  <si>
    <t>2013-10-04T15:30:59.873Z</t>
  </si>
  <si>
    <t>53.624462 m</t>
  </si>
  <si>
    <t>36.805722 arcdeg</t>
  </si>
  <si>
    <t>-121.914456 arcdeg</t>
  </si>
  <si>
    <t>1484.679103 mA</t>
  </si>
  <si>
    <t>9.759943 degC</t>
  </si>
  <si>
    <t>0.928281 ug/l</t>
  </si>
  <si>
    <t>2013-10-04T15:31:21.745Z</t>
  </si>
  <si>
    <t>59.980625 m</t>
  </si>
  <si>
    <t>36.805544 arcdeg</t>
  </si>
  <si>
    <t>-121.914418 arcdeg</t>
  </si>
  <si>
    <t>1481.348634 mA</t>
  </si>
  <si>
    <t>1.027298 ug/l</t>
  </si>
  <si>
    <t>13.646386 V</t>
  </si>
  <si>
    <t>2013-10-04T15:31:31.291Z</t>
  </si>
  <si>
    <t>62.754704 m</t>
  </si>
  <si>
    <t>36.805467 arcdeg</t>
  </si>
  <si>
    <t>1479.894996 mA</t>
  </si>
  <si>
    <t>9.623529 degC</t>
  </si>
  <si>
    <t>1.070513 ug/l</t>
  </si>
  <si>
    <t>2013-10-04T15:31:38.576Z</t>
  </si>
  <si>
    <t>64.871849 m</t>
  </si>
  <si>
    <t>36.805408 arcdeg</t>
  </si>
  <si>
    <t>-121.914389 arcdeg</t>
  </si>
  <si>
    <t>1478.785634 mA</t>
  </si>
  <si>
    <t>9.605707 degC</t>
  </si>
  <si>
    <t>1.103494 ug/l</t>
  </si>
  <si>
    <t>2013-10-04T15:32:40.768Z</t>
  </si>
  <si>
    <t>82.945160 m</t>
  </si>
  <si>
    <t>36.804904 arcdeg</t>
  </si>
  <si>
    <t>-121.914281 arcdeg</t>
  </si>
  <si>
    <t>1469.315529 mA</t>
  </si>
  <si>
    <t>9.453638 degC</t>
  </si>
  <si>
    <t>1.385044 ug/l</t>
  </si>
  <si>
    <t>2013-10-04T15:33:06.247Z</t>
  </si>
  <si>
    <t>90.349609 m</t>
  </si>
  <si>
    <t>36.804697 arcdeg</t>
  </si>
  <si>
    <t>-121.914237 arcdeg</t>
  </si>
  <si>
    <t>1465.435624 mA</t>
  </si>
  <si>
    <t>9.391321 degC</t>
  </si>
  <si>
    <t>1.500392 ug/l</t>
  </si>
  <si>
    <t>14.017049 V</t>
  </si>
  <si>
    <t>2013-10-04T15:33:19.948Z</t>
  </si>
  <si>
    <t>86.727798 m</t>
  </si>
  <si>
    <t>-121.914213 arcdeg</t>
  </si>
  <si>
    <t>1463.349342 mA</t>
  </si>
  <si>
    <t>1.562418 ug/l</t>
  </si>
  <si>
    <t>14.026217 V</t>
  </si>
  <si>
    <t>2013-10-04T15:34:07.970Z</t>
  </si>
  <si>
    <t>36.804197 arcdeg</t>
  </si>
  <si>
    <t>-121.914130 arcdeg</t>
  </si>
  <si>
    <t>1456.036687 mA</t>
  </si>
  <si>
    <t>9.632776 degC</t>
  </si>
  <si>
    <t>1.779823 ug/l</t>
  </si>
  <si>
    <t>14.058350 V</t>
  </si>
  <si>
    <t>2013-10-04T15:34:14.173Z</t>
  </si>
  <si>
    <t>72.042587 m</t>
  </si>
  <si>
    <t>36.804147 arcdeg</t>
  </si>
  <si>
    <t>1455.092192 mA</t>
  </si>
  <si>
    <t>9.668298 degC</t>
  </si>
  <si>
    <t>1.807903 ug/l</t>
  </si>
  <si>
    <t>2013-10-04T15:35:14.100Z</t>
  </si>
  <si>
    <t>52.810425 m</t>
  </si>
  <si>
    <t>36.803661 arcdeg</t>
  </si>
  <si>
    <t>-121.914016 arcdeg</t>
  </si>
  <si>
    <t>1445.966840 mA</t>
  </si>
  <si>
    <t>10.011438 degC</t>
  </si>
  <si>
    <t>2.079202 ug/l</t>
  </si>
  <si>
    <t>2013-10-04T15:35:45.335Z</t>
  </si>
  <si>
    <t>42.786499 m</t>
  </si>
  <si>
    <t>36.803407 arcdeg</t>
  </si>
  <si>
    <t>-121.913962 arcdeg</t>
  </si>
  <si>
    <t>1441.210508 mA</t>
  </si>
  <si>
    <t>10.190302 degC</t>
  </si>
  <si>
    <t>2.220605 ug/l</t>
  </si>
  <si>
    <t>2013-10-04T15:35:52.490Z</t>
  </si>
  <si>
    <t>40.490215 m</t>
  </si>
  <si>
    <t>36.803349 arcdeg</t>
  </si>
  <si>
    <t>-121.913950 arcdeg</t>
  </si>
  <si>
    <t>1440.121055 mA</t>
  </si>
  <si>
    <t>10.231256 degC</t>
  </si>
  <si>
    <t>2.252998 ug/l</t>
  </si>
  <si>
    <t>2013-10-04T15:36:04.053Z</t>
  </si>
  <si>
    <t>36.779297 m</t>
  </si>
  <si>
    <t>36.803256 arcdeg</t>
  </si>
  <si>
    <t>1438.360214 mA</t>
  </si>
  <si>
    <t>10.297479 degC</t>
  </si>
  <si>
    <t>2.305346 ug/l</t>
  </si>
  <si>
    <t>13.821586 V</t>
  </si>
  <si>
    <t>2013-10-04T15:36:11.306Z</t>
  </si>
  <si>
    <t>34.478683 m</t>
  </si>
  <si>
    <t>36.803197 arcdeg</t>
  </si>
  <si>
    <t>-121.913917 arcdeg</t>
  </si>
  <si>
    <t>1437.255740 mA</t>
  </si>
  <si>
    <t>10.339014 degC</t>
  </si>
  <si>
    <t>2.338181 ug/l</t>
  </si>
  <si>
    <t>2013-10-04T15:36:28.175Z</t>
  </si>
  <si>
    <t>29.127895 m</t>
  </si>
  <si>
    <t>36.803060 arcdeg</t>
  </si>
  <si>
    <t>-121.913888 arcdeg</t>
  </si>
  <si>
    <t>1434.687018 mA</t>
  </si>
  <si>
    <t>10.435602 degC</t>
  </si>
  <si>
    <t>2.414549 ug/l</t>
  </si>
  <si>
    <t>2013-10-04T15:37:03.708Z</t>
  </si>
  <si>
    <t>17.856884 m</t>
  </si>
  <si>
    <t>-121.913827 arcdeg</t>
  </si>
  <si>
    <t>1429.276347 mA</t>
  </si>
  <si>
    <t>2.575412 ug/l</t>
  </si>
  <si>
    <t>2013-10-04T15:37:05.679Z</t>
  </si>
  <si>
    <t>17.231583 m</t>
  </si>
  <si>
    <t>36.802756 arcdeg</t>
  </si>
  <si>
    <t>-121.913823 arcdeg</t>
  </si>
  <si>
    <t>1428.976059 mA</t>
  </si>
  <si>
    <t>10.650354 degC</t>
  </si>
  <si>
    <t>2.584336 ug/l</t>
  </si>
  <si>
    <t>2013-10-04T15:37:09.167Z</t>
  </si>
  <si>
    <t>16.125380 m</t>
  </si>
  <si>
    <t>36.802731 arcdeg</t>
  </si>
  <si>
    <t>-121.913817 arcdeg</t>
  </si>
  <si>
    <t>1428.445101 mA</t>
  </si>
  <si>
    <t>2.600124 ug/l</t>
  </si>
  <si>
    <t>2013-10-04T15:37:30.055Z</t>
  </si>
  <si>
    <t>9.499629 m</t>
  </si>
  <si>
    <t>-121.913781 arcdeg</t>
  </si>
  <si>
    <t>1425.264239 mA</t>
  </si>
  <si>
    <t>2.694689 ug/l</t>
  </si>
  <si>
    <t>2013-10-04T15:37:38.976Z</t>
  </si>
  <si>
    <t>6.669858 m</t>
  </si>
  <si>
    <t>-121.913766 arcdeg</t>
  </si>
  <si>
    <t>1423.905849 mA</t>
  </si>
  <si>
    <t>2.735076 ug/l</t>
  </si>
  <si>
    <t>2013-10-04T15:37:43.641Z</t>
  </si>
  <si>
    <t>5.190406 m</t>
  </si>
  <si>
    <t>36.802482 arcdeg</t>
  </si>
  <si>
    <t>1423.195601 mA</t>
  </si>
  <si>
    <t>2.756191 ug/l</t>
  </si>
  <si>
    <t>2013-10-04T15:37:52.475Z</t>
  </si>
  <si>
    <t>2.388245 m</t>
  </si>
  <si>
    <t>-121.913742 arcdeg</t>
  </si>
  <si>
    <t>1421.850443 mA</t>
  </si>
  <si>
    <t>12.749689 degC</t>
  </si>
  <si>
    <t>2.796185 ug/l</t>
  </si>
  <si>
    <t>2013-10-04T15:38:03.039Z</t>
  </si>
  <si>
    <t>4.793537 m</t>
  </si>
  <si>
    <t>-121.913724 arcdeg</t>
  </si>
  <si>
    <t>1420.241714 mA</t>
  </si>
  <si>
    <t>2013-10-04T15:38:03.055Z</t>
  </si>
  <si>
    <t>4.797267 m</t>
  </si>
  <si>
    <t>1420.239210 mA</t>
  </si>
  <si>
    <t>12.637354 degC</t>
  </si>
  <si>
    <t>2013-10-04T15:38:08.431Z</t>
  </si>
  <si>
    <t>6.021144 m</t>
  </si>
  <si>
    <t>36.802303 arcdeg</t>
  </si>
  <si>
    <t>-121.913715 arcdeg</t>
  </si>
  <si>
    <t>1419.420719 mA</t>
  </si>
  <si>
    <t>2.851410 ug/l</t>
  </si>
  <si>
    <t>2013-10-04T15:38:20.978Z</t>
  </si>
  <si>
    <t>8.878072 m</t>
  </si>
  <si>
    <t>36.802213 arcdeg</t>
  </si>
  <si>
    <t>-121.913693 arcdeg</t>
  </si>
  <si>
    <t>1417.510033 mA</t>
  </si>
  <si>
    <t>2.868509 ug/l</t>
  </si>
  <si>
    <t>2013-10-04T15:38:40.076Z</t>
  </si>
  <si>
    <t>13.226194 m</t>
  </si>
  <si>
    <t>36.802075 arcdeg</t>
  </si>
  <si>
    <t>-121.913660 arcdeg</t>
  </si>
  <si>
    <t>1414.601922 mA</t>
  </si>
  <si>
    <t>2.894533 ug/l</t>
  </si>
  <si>
    <t>2013-10-04T15:38:45.336Z</t>
  </si>
  <si>
    <t>14.423828 m</t>
  </si>
  <si>
    <t>36.802037 arcdeg</t>
  </si>
  <si>
    <t>-121.913651 arcdeg</t>
  </si>
  <si>
    <t>1413.800955 mA</t>
  </si>
  <si>
    <t>2.901701 ug/l</t>
  </si>
  <si>
    <t>2013-10-04T15:40:19.332Z</t>
  </si>
  <si>
    <t>40.654160 m</t>
  </si>
  <si>
    <t>36.801359 arcdeg</t>
  </si>
  <si>
    <t>-121.913489 arcdeg</t>
  </si>
  <si>
    <t>1399.487734 mA</t>
  </si>
  <si>
    <t>10.049493 degC</t>
  </si>
  <si>
    <t>3.029791 ug/l</t>
  </si>
  <si>
    <t>2013-10-04T15:41:38.690Z</t>
  </si>
  <si>
    <t>62.799648 m</t>
  </si>
  <si>
    <t>-121.913352 arcdeg</t>
  </si>
  <si>
    <t>1387.403607 mA</t>
  </si>
  <si>
    <t>3.137933 ug/l</t>
  </si>
  <si>
    <t>2013-10-04T15:43:00.043Z</t>
  </si>
  <si>
    <t>85.501953 m</t>
  </si>
  <si>
    <t>36.800200 arcdeg</t>
  </si>
  <si>
    <t>1375.015497 mA</t>
  </si>
  <si>
    <t>9.482751 degC</t>
  </si>
  <si>
    <t>3.248794 ug/l</t>
  </si>
  <si>
    <t>2013-10-04T15:43:19.051Z</t>
  </si>
  <si>
    <t>90.236328 m</t>
  </si>
  <si>
    <t>36.800063 arcdeg</t>
  </si>
  <si>
    <t>-121.913178 arcdeg</t>
  </si>
  <si>
    <t>1372.121096 mA</t>
  </si>
  <si>
    <t>9.466302 degC</t>
  </si>
  <si>
    <t>3.274697 ug/l</t>
  </si>
  <si>
    <t>2013-10-04T15:43:43.604Z</t>
  </si>
  <si>
    <t>83.606827 m</t>
  </si>
  <si>
    <t>36.799886 arcdeg</t>
  </si>
  <si>
    <t>-121.913136 arcdeg</t>
  </si>
  <si>
    <t>1368.382335 mA</t>
  </si>
  <si>
    <t>9.445062 degC</t>
  </si>
  <si>
    <t>3.308155 ug/l</t>
  </si>
  <si>
    <t>2013-10-04T15:44:13.309Z</t>
  </si>
  <si>
    <t>75.585938 m</t>
  </si>
  <si>
    <t>36.799690 arcdeg</t>
  </si>
  <si>
    <t>-121.913084 arcdeg</t>
  </si>
  <si>
    <t>1363.858938 mA</t>
  </si>
  <si>
    <t>9.419366 degC</t>
  </si>
  <si>
    <t>3.348635 ug/l</t>
  </si>
  <si>
    <t>2013-10-04T15:44:30.262Z</t>
  </si>
  <si>
    <t>70.083725 m</t>
  </si>
  <si>
    <t>36.799578 arcdeg</t>
  </si>
  <si>
    <t>-121.913055 arcdeg</t>
  </si>
  <si>
    <t>1361.277461 mA</t>
  </si>
  <si>
    <t>3.371737 ug/l</t>
  </si>
  <si>
    <t>2013-10-04T15:45:19.322Z</t>
  </si>
  <si>
    <t>54.161072 m</t>
  </si>
  <si>
    <t>36.799255 arcdeg</t>
  </si>
  <si>
    <t>1353.806973 mA</t>
  </si>
  <si>
    <t>9.809290 degC</t>
  </si>
  <si>
    <t>3.438591 ug/l</t>
  </si>
  <si>
    <t>2013-10-04T15:45:26.600Z</t>
  </si>
  <si>
    <t>51.798908 m</t>
  </si>
  <si>
    <t>36.799207 arcdeg</t>
  </si>
  <si>
    <t>-121.912958 arcdeg</t>
  </si>
  <si>
    <t>1352.698684 mA</t>
  </si>
  <si>
    <t>9.869318 degC</t>
  </si>
  <si>
    <t>3.448509 ug/l</t>
  </si>
  <si>
    <t>2013-10-04T15:45:38.567Z</t>
  </si>
  <si>
    <t>47.914837 m</t>
  </si>
  <si>
    <t>36.799128 arcdeg</t>
  </si>
  <si>
    <t>1350.876331 mA</t>
  </si>
  <si>
    <t>3.464817 ug/l</t>
  </si>
  <si>
    <t>2013-10-04T15:46:25.061Z</t>
  </si>
  <si>
    <t>32.824608 m</t>
  </si>
  <si>
    <t>36.798821 arcdeg</t>
  </si>
  <si>
    <t>-121.912857 arcdeg</t>
  </si>
  <si>
    <t>1343.796372 mA</t>
  </si>
  <si>
    <t>10.351465 degC</t>
  </si>
  <si>
    <t>3.528176 ug/l</t>
  </si>
  <si>
    <t>14.077693 V</t>
  </si>
  <si>
    <t>2013-10-04T15:47:21.721Z</t>
  </si>
  <si>
    <t>14.435100 m</t>
  </si>
  <si>
    <t>36.798447 arcdeg</t>
  </si>
  <si>
    <t>1335.168481 mA</t>
  </si>
  <si>
    <t>3.605387 ug/l</t>
  </si>
  <si>
    <t>14.096209 V</t>
  </si>
  <si>
    <t>2013-10-04T15:47:28.267Z</t>
  </si>
  <si>
    <t>12.310606 m</t>
  </si>
  <si>
    <t>36.798404 arcdeg</t>
  </si>
  <si>
    <t>-121.912773 arcdeg</t>
  </si>
  <si>
    <t>1334.171772 mA</t>
  </si>
  <si>
    <t>3.614307 ug/l</t>
  </si>
  <si>
    <t>14.098348 V</t>
  </si>
  <si>
    <t>2013-10-04T15:47:37.297Z</t>
  </si>
  <si>
    <t>9.379939 m</t>
  </si>
  <si>
    <t>36.798345 arcdeg</t>
  </si>
  <si>
    <t>1332.796812 mA</t>
  </si>
  <si>
    <t>3.626612 ug/l</t>
  </si>
  <si>
    <t>14.101298 V</t>
  </si>
  <si>
    <t>2013-10-04T15:47:42.693Z</t>
  </si>
  <si>
    <t>7.628672 m</t>
  </si>
  <si>
    <t>36.798309 arcdeg</t>
  </si>
  <si>
    <t>-121.912754 arcdeg</t>
  </si>
  <si>
    <t>1331.975102 mA</t>
  </si>
  <si>
    <t>3.633965 ug/l</t>
  </si>
  <si>
    <t>14.103062 V</t>
  </si>
  <si>
    <t>2013-10-04T15:47:56.872Z</t>
  </si>
  <si>
    <t>3.026688 m</t>
  </si>
  <si>
    <t>36.798216 arcdeg</t>
  </si>
  <si>
    <t>-121.912736 arcdeg</t>
  </si>
  <si>
    <t>1329.815984 mA</t>
  </si>
  <si>
    <t>14.107695 V</t>
  </si>
  <si>
    <t>2013-10-04T15:47:57.448Z</t>
  </si>
  <si>
    <t>36.798212 arcdeg</t>
  </si>
  <si>
    <t>-121.912735 arcdeg</t>
  </si>
  <si>
    <t>1329.728246 mA</t>
  </si>
  <si>
    <t>12.756372 degC</t>
  </si>
  <si>
    <t>3.653162 ug/l</t>
  </si>
  <si>
    <t>14.107882 V</t>
  </si>
  <si>
    <t>2013-10-04T15:48:24.079Z</t>
  </si>
  <si>
    <t>9.601173 m</t>
  </si>
  <si>
    <t>36.798036 arcdeg</t>
  </si>
  <si>
    <t>1325.673103 mA</t>
  </si>
  <si>
    <t>3.647372 ug/l</t>
  </si>
  <si>
    <t>14.116585 V</t>
  </si>
  <si>
    <t>2013-10-04T15:48:28.329Z</t>
  </si>
  <si>
    <t>10.680195 m</t>
  </si>
  <si>
    <t>36.798008 arcdeg</t>
  </si>
  <si>
    <t>-121.912694 arcdeg</t>
  </si>
  <si>
    <t>1325.025916 mA</t>
  </si>
  <si>
    <t>3.646448 ug/l</t>
  </si>
  <si>
    <t>14.117974 V</t>
  </si>
  <si>
    <t>2013-10-04T15:48:40.891Z</t>
  </si>
  <si>
    <t>13.869828 m</t>
  </si>
  <si>
    <t>36.797925 arcdeg</t>
  </si>
  <si>
    <t>-121.912678 arcdeg</t>
  </si>
  <si>
    <t>1323.112965 mA</t>
  </si>
  <si>
    <t>3.643717 ug/l</t>
  </si>
  <si>
    <t>14.122079 V</t>
  </si>
  <si>
    <t>2013-10-04T15:48:47.854Z</t>
  </si>
  <si>
    <t>15.637482 m</t>
  </si>
  <si>
    <t>36.797879 arcdeg</t>
  </si>
  <si>
    <t>-121.912669 arcdeg</t>
  </si>
  <si>
    <t>1322.052836 mA</t>
  </si>
  <si>
    <t>3.642203 ug/l</t>
  </si>
  <si>
    <t>2013-10-04T15:48:49.830Z</t>
  </si>
  <si>
    <t>16.139294 m</t>
  </si>
  <si>
    <t>36.797866 arcdeg</t>
  </si>
  <si>
    <t>-121.912666 arcdeg</t>
  </si>
  <si>
    <t>1321.751833 mA</t>
  </si>
  <si>
    <t>10.923395 degC</t>
  </si>
  <si>
    <t>3.641773 ug/l</t>
  </si>
  <si>
    <t>2013-10-04T15:48:59.828Z</t>
  </si>
  <si>
    <t>18.677734 m</t>
  </si>
  <si>
    <t>36.797800 arcdeg</t>
  </si>
  <si>
    <t>-121.912653 arcdeg</t>
  </si>
  <si>
    <t>1320.229411 mA</t>
  </si>
  <si>
    <t>10.662286 degC</t>
  </si>
  <si>
    <t>3.639600 ug/l</t>
  </si>
  <si>
    <t>13.692518 V</t>
  </si>
  <si>
    <t>2013-10-04T15:49:04.279Z</t>
  </si>
  <si>
    <t>19.892874 m</t>
  </si>
  <si>
    <t>36.797771 arcdeg</t>
  </si>
  <si>
    <t>-121.912647 arcdeg</t>
  </si>
  <si>
    <t>1319.551706 mA</t>
  </si>
  <si>
    <t>10.546045 degC</t>
  </si>
  <si>
    <t>3.638632 ug/l</t>
  </si>
  <si>
    <t>2013-10-04T15:49:07.897Z</t>
  </si>
  <si>
    <t>20.880711 m</t>
  </si>
  <si>
    <t>36.797747 arcdeg</t>
  </si>
  <si>
    <t>-121.912642 arcdeg</t>
  </si>
  <si>
    <t>1319.000721 mA</t>
  </si>
  <si>
    <t>3.637846 ug/l</t>
  </si>
  <si>
    <t>13.563129 V</t>
  </si>
  <si>
    <t>2013-10-04T15:49:40.098Z</t>
  </si>
  <si>
    <t>29.672764 m</t>
  </si>
  <si>
    <t>36.797535 arcdeg</t>
  </si>
  <si>
    <t>-121.912600 arcdeg</t>
  </si>
  <si>
    <t>1314.097285 mA</t>
  </si>
  <si>
    <t>10.264093 degC</t>
  </si>
  <si>
    <t>3.630844 ug/l</t>
  </si>
  <si>
    <t>2013-10-04T15:50:43.683Z</t>
  </si>
  <si>
    <t>47.033203 m</t>
  </si>
  <si>
    <t>-121.912516 arcdeg</t>
  </si>
  <si>
    <t>1304.414988 mA</t>
  </si>
  <si>
    <t>9.893945 degC</t>
  </si>
  <si>
    <t>3.617020 ug/l</t>
  </si>
  <si>
    <t>2013-10-04T15:51:07.334Z</t>
  </si>
  <si>
    <t>53.083603 m</t>
  </si>
  <si>
    <t>36.796959 arcdeg</t>
  </si>
  <si>
    <t>-121.912485 arcdeg</t>
  </si>
  <si>
    <t>1300.813437 mA</t>
  </si>
  <si>
    <t>3.611878 ug/l</t>
  </si>
  <si>
    <t>2013-10-04T15:51:29.976Z</t>
  </si>
  <si>
    <t>58.875977 m</t>
  </si>
  <si>
    <t>36.796810 arcdeg</t>
  </si>
  <si>
    <t>-121.912455 arcdeg</t>
  </si>
  <si>
    <t>1297.365546 mA</t>
  </si>
  <si>
    <t>9.820306 degC</t>
  </si>
  <si>
    <t>3.606955 ug/l</t>
  </si>
  <si>
    <t>2013-10-04T15:52:32.944Z</t>
  </si>
  <si>
    <t>37.884205 m</t>
  </si>
  <si>
    <t>36.796395 arcdeg</t>
  </si>
  <si>
    <t>1287.777305 mA</t>
  </si>
  <si>
    <t>3.593265 ug/l</t>
  </si>
  <si>
    <t>2013-10-04T15:52:41.383Z</t>
  </si>
  <si>
    <t>35.070744 m</t>
  </si>
  <si>
    <t>36.796339 arcdeg</t>
  </si>
  <si>
    <t>-121.912361 arcdeg</t>
  </si>
  <si>
    <t>1286.492229 mA</t>
  </si>
  <si>
    <t>10.121423 degC</t>
  </si>
  <si>
    <t>3.591430 ug/l</t>
  </si>
  <si>
    <t>2013-10-04T15:52:49.326Z</t>
  </si>
  <si>
    <t>32.422852 m</t>
  </si>
  <si>
    <t>36.796287 arcdeg</t>
  </si>
  <si>
    <t>-121.912351 arcdeg</t>
  </si>
  <si>
    <t>1285.282731 mA</t>
  </si>
  <si>
    <t>10.237146 degC</t>
  </si>
  <si>
    <t>3.589703 ug/l</t>
  </si>
  <si>
    <t>14.113536 V</t>
  </si>
  <si>
    <t>2013-10-04T15:53:24.685Z</t>
  </si>
  <si>
    <t>20.170664 m</t>
  </si>
  <si>
    <t>36.796053 arcdeg</t>
  </si>
  <si>
    <t>-121.912304 arcdeg</t>
  </si>
  <si>
    <t>1279.898405 mA</t>
  </si>
  <si>
    <t>10.752405 degC</t>
  </si>
  <si>
    <t>3.582016 ug/l</t>
  </si>
  <si>
    <t>2013-10-04T15:53:36.663Z</t>
  </si>
  <si>
    <t>16.020012 m</t>
  </si>
  <si>
    <t>36.795974 arcdeg</t>
  </si>
  <si>
    <t>-121.912289 arcdeg</t>
  </si>
  <si>
    <t>1278.074384 mA</t>
  </si>
  <si>
    <t>10.926965 degC</t>
  </si>
  <si>
    <t>2013-10-04T15:53:39.960Z</t>
  </si>
  <si>
    <t>14.877588 m</t>
  </si>
  <si>
    <t>36.795953 arcdeg</t>
  </si>
  <si>
    <t>1277.572393 mA</t>
  </si>
  <si>
    <t>3.578694 ug/l</t>
  </si>
  <si>
    <t>2013-10-04T15:53:47.535Z</t>
  </si>
  <si>
    <t>12.252771 m</t>
  </si>
  <si>
    <t>36.795903 arcdeg</t>
  </si>
  <si>
    <t>-121.912274 arcdeg</t>
  </si>
  <si>
    <t>1276.418924 mA</t>
  </si>
  <si>
    <t>3.577047 ug/l</t>
  </si>
  <si>
    <t>2013-10-04T15:53:56.156Z</t>
  </si>
  <si>
    <t>9.265679 m</t>
  </si>
  <si>
    <t>36.795846 arcdeg</t>
  </si>
  <si>
    <t>-121.912263 arcdeg</t>
  </si>
  <si>
    <t>1275.106192 mA</t>
  </si>
  <si>
    <t>3.575173 ug/l</t>
  </si>
  <si>
    <t>2013-10-04T15:54:02.971Z</t>
  </si>
  <si>
    <t>6.903988 m</t>
  </si>
  <si>
    <t>36.795801 arcdeg</t>
  </si>
  <si>
    <t>-121.912254 arcdeg</t>
  </si>
  <si>
    <t>1274.068356 mA</t>
  </si>
  <si>
    <t>12.756525 degC</t>
  </si>
  <si>
    <t>3.573691 ug/l</t>
  </si>
  <si>
    <t>2013-10-04T15:54:17.546Z</t>
  </si>
  <si>
    <t>1.853612 m</t>
  </si>
  <si>
    <t>36.795705 arcdeg</t>
  </si>
  <si>
    <t>1271.848917 mA</t>
  </si>
  <si>
    <t>12.773798 degC</t>
  </si>
  <si>
    <t>3.570522 ug/l</t>
  </si>
  <si>
    <t>2013-10-04T15:54:19.751Z</t>
  </si>
  <si>
    <t>1271.513224 mA</t>
  </si>
  <si>
    <t>12.776422 degC</t>
  </si>
  <si>
    <t>2013-10-04T15:54:22.134Z</t>
  </si>
  <si>
    <t>0.263908 m</t>
  </si>
  <si>
    <t>36.795674 arcdeg</t>
  </si>
  <si>
    <t>1271.150351 mA</t>
  </si>
  <si>
    <t>12.779230 degC</t>
  </si>
  <si>
    <t>3.569525 ug/l</t>
  </si>
  <si>
    <t>0.113242 V</t>
  </si>
  <si>
    <t>2013-10-04T15:55:00.677Z</t>
  </si>
  <si>
    <t>0.206805 m</t>
  </si>
  <si>
    <t>36.795420 arcdeg</t>
  </si>
  <si>
    <t>-121.912178 arcdeg</t>
  </si>
  <si>
    <t>1265.281200 mA</t>
  </si>
  <si>
    <t>12.824915 degC</t>
  </si>
  <si>
    <t>3.561145 ug/l</t>
  </si>
  <si>
    <t>1.944861 V</t>
  </si>
  <si>
    <t>2013-10-04T15:56:09.484Z</t>
  </si>
  <si>
    <t>0.104866 m</t>
  </si>
  <si>
    <t>36.795398 arcdeg</t>
  </si>
  <si>
    <t>-121.912087 arcdeg</t>
  </si>
  <si>
    <t>1254.803658 mA</t>
  </si>
  <si>
    <t>12.906488 degC</t>
  </si>
  <si>
    <t>5.214619 V</t>
  </si>
  <si>
    <t>2013-10-04T15:56:25.224Z</t>
  </si>
  <si>
    <t>0.081547 m</t>
  </si>
  <si>
    <t>36.795393 arcdeg</t>
  </si>
  <si>
    <t>-121.912067 arcdeg</t>
  </si>
  <si>
    <t>36.794735 arcdeg</t>
  </si>
  <si>
    <t>-121.908491 arcdeg</t>
  </si>
  <si>
    <t>1252.406836 mA</t>
  </si>
  <si>
    <t>12.925165 degC</t>
  </si>
  <si>
    <t>3.769669 ug/l</t>
  </si>
  <si>
    <t>5.962617 V</t>
  </si>
  <si>
    <t>2013-10-04T15:56:25.225Z</t>
  </si>
  <si>
    <t>0.081545 m</t>
  </si>
  <si>
    <t>1380902186 s</t>
  </si>
  <si>
    <t>1252.406716 mA</t>
  </si>
  <si>
    <t>3.769683 ug/l</t>
  </si>
  <si>
    <t>5.962666 V</t>
  </si>
  <si>
    <t>2013-10-04T15:56:25.646Z</t>
  </si>
  <si>
    <t>0.080922 m</t>
  </si>
  <si>
    <t>-121.912066 arcdeg</t>
  </si>
  <si>
    <t>1252.342701 mA</t>
  </si>
  <si>
    <t>12.925653 degC</t>
  </si>
  <si>
    <t>3.775652 ug/l</t>
  </si>
  <si>
    <t>5.982645 V</t>
  </si>
  <si>
    <t>2013-10-04T15:56:25.647Z</t>
  </si>
  <si>
    <t>0.080921 m</t>
  </si>
  <si>
    <t>36.795392 arcdeg</t>
  </si>
  <si>
    <t>1252.342463 mA</t>
  </si>
  <si>
    <t>3.775667 ug/l</t>
  </si>
  <si>
    <t>5.982694 V</t>
  </si>
  <si>
    <t>2013-10-04T15:56:26.425Z</t>
  </si>
  <si>
    <t>0.079768 m</t>
  </si>
  <si>
    <t>-121.908490 arcdeg</t>
  </si>
  <si>
    <t>1252.223969 mA</t>
  </si>
  <si>
    <t>12.926569 degC</t>
  </si>
  <si>
    <t>3.786717 ug/l</t>
  </si>
  <si>
    <t>6.019676 V</t>
  </si>
  <si>
    <t>2013-10-04T15:56:27.202Z</t>
  </si>
  <si>
    <t>1252.105713 mA</t>
  </si>
  <si>
    <t>12.927484 degC</t>
  </si>
  <si>
    <t>6.056589 V</t>
  </si>
  <si>
    <t>2013-10-04T15:56:27.596Z</t>
  </si>
  <si>
    <t>0.078033 m</t>
  </si>
  <si>
    <t>-121.908488 arcdeg</t>
  </si>
  <si>
    <t>1252.125382 mA</t>
  </si>
  <si>
    <t>12.927972 degC</t>
  </si>
  <si>
    <t>3.803336 ug/l</t>
  </si>
  <si>
    <t>6.075303 V</t>
  </si>
  <si>
    <t>2013-10-04T15:56:27.642Z</t>
  </si>
  <si>
    <t>0.078278 m</t>
  </si>
  <si>
    <t>1252.127647 mA</t>
  </si>
  <si>
    <t>12.928003 degC</t>
  </si>
  <si>
    <t>3.803991 ug/l</t>
  </si>
  <si>
    <t>6.077492 V</t>
  </si>
  <si>
    <t>2013-10-04T15:56:27.732Z</t>
  </si>
  <si>
    <t>0.078757 m</t>
  </si>
  <si>
    <t>1252.132177 mA</t>
  </si>
  <si>
    <t>6.081775 V</t>
  </si>
  <si>
    <t>2013-10-04T15:56:27.920Z</t>
  </si>
  <si>
    <t>0.079759 m</t>
  </si>
  <si>
    <t>36.794734 arcdeg</t>
  </si>
  <si>
    <t>1252.141595 mA</t>
  </si>
  <si>
    <t>6.090728 V</t>
  </si>
  <si>
    <t>2013-10-04T15:59:19.618Z</t>
  </si>
  <si>
    <t>0.992476 m</t>
  </si>
  <si>
    <t>36.794609 arcdeg</t>
  </si>
  <si>
    <t>-121.908578 arcdeg</t>
  </si>
  <si>
    <t>1260.711312 mA</t>
  </si>
  <si>
    <t>12.778375 degC</t>
  </si>
  <si>
    <t>2.106273 ug/l</t>
  </si>
  <si>
    <t>2013-10-04T15:59:41.988Z</t>
  </si>
  <si>
    <t>1.111389 m</t>
  </si>
  <si>
    <t>36.794593 arcdeg</t>
  </si>
  <si>
    <t>-121.908590 arcdeg</t>
  </si>
  <si>
    <t>1261.827826 mA</t>
  </si>
  <si>
    <t>12.758875 degC</t>
  </si>
  <si>
    <t>1.884570 ug/l</t>
  </si>
  <si>
    <t>2013-10-04T16:00:11.897Z</t>
  </si>
  <si>
    <t>8.224218 m</t>
  </si>
  <si>
    <t>36.794571 arcdeg</t>
  </si>
  <si>
    <t>-121.908606 arcdeg</t>
  </si>
  <si>
    <t>1263.320684 mA</t>
  </si>
  <si>
    <t>1.588148 ug/l</t>
  </si>
  <si>
    <t>14.091359 V</t>
  </si>
  <si>
    <t>2013-10-04T16:00:15.505Z</t>
  </si>
  <si>
    <t>9.082458 m</t>
  </si>
  <si>
    <t>36.794568 arcdeg</t>
  </si>
  <si>
    <t>1263.500810 mA</t>
  </si>
  <si>
    <t>12.549341 degC</t>
  </si>
  <si>
    <t>1.552382 ug/l</t>
  </si>
  <si>
    <t>14.080408 V</t>
  </si>
  <si>
    <t>2013-10-04T16:00:24.036Z</t>
  </si>
  <si>
    <t>11.111138 m</t>
  </si>
  <si>
    <t>36.794524 arcdeg</t>
  </si>
  <si>
    <t>-121.908612 arcdeg</t>
  </si>
  <si>
    <t>1263.926506 mA</t>
  </si>
  <si>
    <t>1.467838 ug/l</t>
  </si>
  <si>
    <t>14.054523 V</t>
  </si>
  <si>
    <t>2013-10-04T16:00:26.929Z</t>
  </si>
  <si>
    <t>11.799262 m</t>
  </si>
  <si>
    <t>36.794509 arcdeg</t>
  </si>
  <si>
    <t>-121.908614 arcdeg</t>
  </si>
  <si>
    <t>1264.070988 mA</t>
  </si>
  <si>
    <t>11.865900 degC</t>
  </si>
  <si>
    <t>1.439161 ug/l</t>
  </si>
  <si>
    <t>14.045742 V</t>
  </si>
  <si>
    <t>2013-10-04T16:00:33.269Z</t>
  </si>
  <si>
    <t>13.307013 m</t>
  </si>
  <si>
    <t>36.794476 arcdeg</t>
  </si>
  <si>
    <t>-121.908643 arcdeg</t>
  </si>
  <si>
    <t>1264.387369 mA</t>
  </si>
  <si>
    <t>1.376326 ug/l</t>
  </si>
  <si>
    <t>14.026503 V</t>
  </si>
  <si>
    <t>2013-10-04T16:00:42.003Z</t>
  </si>
  <si>
    <t>15.384048 m</t>
  </si>
  <si>
    <t>36.794431 arcdeg</t>
  </si>
  <si>
    <t>-121.908684 arcdeg</t>
  </si>
  <si>
    <t>1264.823318 mA</t>
  </si>
  <si>
    <t>11.031335 degC</t>
  </si>
  <si>
    <t>1.289767 ug/l</t>
  </si>
  <si>
    <t>2013-10-04T16:00:48.470Z</t>
  </si>
  <si>
    <t>16.921888 m</t>
  </si>
  <si>
    <t>36.794397 arcdeg</t>
  </si>
  <si>
    <t>1265.146136 mA</t>
  </si>
  <si>
    <t>10.818536 degC</t>
  </si>
  <si>
    <t>2013-10-04T16:00:56.297Z</t>
  </si>
  <si>
    <t>18.783373 m</t>
  </si>
  <si>
    <t>36.794356 arcdeg</t>
  </si>
  <si>
    <t>-121.908750 arcdeg</t>
  </si>
  <si>
    <t>1265.536785 mA</t>
  </si>
  <si>
    <t>1.249101 ug/l</t>
  </si>
  <si>
    <t>2013-10-04T16:01:50.913Z</t>
  </si>
  <si>
    <t>31.771973 m</t>
  </si>
  <si>
    <t>36.794072 arcdeg</t>
  </si>
  <si>
    <t>1268.262744 mA</t>
  </si>
  <si>
    <t>10.283197 degC</t>
  </si>
  <si>
    <t>1.412528 ug/l</t>
  </si>
  <si>
    <t>2013-10-04T16:04:55.945Z</t>
  </si>
  <si>
    <t>81.574715 m</t>
  </si>
  <si>
    <t>36.793110 arcdeg</t>
  </si>
  <si>
    <t>-121.909865 arcdeg</t>
  </si>
  <si>
    <t>1277.498007 mA</t>
  </si>
  <si>
    <t>9.342188 degC</t>
  </si>
  <si>
    <t>1.966200 ug/l</t>
  </si>
  <si>
    <t>2013-10-04T16:05:27.138Z</t>
  </si>
  <si>
    <t>89.970703 m</t>
  </si>
  <si>
    <t>36.792947 arcdeg</t>
  </si>
  <si>
    <t>-121.910010 arcdeg</t>
  </si>
  <si>
    <t>1279.054999 mA</t>
  </si>
  <si>
    <t>9.384546 degC</t>
  </si>
  <si>
    <t>2.059540 ug/l</t>
  </si>
  <si>
    <t>2013-10-04T16:06:12.049Z</t>
  </si>
  <si>
    <t>78.714844 m</t>
  </si>
  <si>
    <t>36.792714 arcdeg</t>
  </si>
  <si>
    <t>-121.910219 arcdeg</t>
  </si>
  <si>
    <t>1281.296611 mA</t>
  </si>
  <si>
    <t>9.445551 degC</t>
  </si>
  <si>
    <t>2.193927 ug/l</t>
  </si>
  <si>
    <t>2013-10-04T16:06:56.726Z</t>
  </si>
  <si>
    <t>64.180603 m</t>
  </si>
  <si>
    <t>36.792481 arcdeg</t>
  </si>
  <si>
    <t>-121.910427 arcdeg</t>
  </si>
  <si>
    <t>1283.526421 mA</t>
  </si>
  <si>
    <t>2.327613 ug/l</t>
  </si>
  <si>
    <t>2013-10-04T16:07:26.568Z</t>
  </si>
  <si>
    <t>54.472229 m</t>
  </si>
  <si>
    <t>36.792326 arcdeg</t>
  </si>
  <si>
    <t>-121.910566 arcdeg</t>
  </si>
  <si>
    <t>1285.015941 mA</t>
  </si>
  <si>
    <t>9.721521 degC</t>
  </si>
  <si>
    <t>2.416910 ug/l</t>
  </si>
  <si>
    <t>2013-10-04T16:08:00.172Z</t>
  </si>
  <si>
    <t>43.540039 m</t>
  </si>
  <si>
    <t>36.792151 arcdeg</t>
  </si>
  <si>
    <t>1286.693215 mA</t>
  </si>
  <si>
    <t>9.963922 degC</t>
  </si>
  <si>
    <t>2.517464 ug/l</t>
  </si>
  <si>
    <t>14.009613 V</t>
  </si>
  <si>
    <t>2013-10-04T16:09:22.935Z</t>
  </si>
  <si>
    <t>16.154251 m</t>
  </si>
  <si>
    <t>36.791721 arcdeg</t>
  </si>
  <si>
    <t>-121.911107 arcdeg</t>
  </si>
  <si>
    <t>1290.824056 mA</t>
  </si>
  <si>
    <t>2.765118 ug/l</t>
  </si>
  <si>
    <t>14.033291 V</t>
  </si>
  <si>
    <t>2013-10-04T16:09:29.169Z</t>
  </si>
  <si>
    <t>14.091642 m</t>
  </si>
  <si>
    <t>36.791688 arcdeg</t>
  </si>
  <si>
    <t>-121.911136 arcdeg</t>
  </si>
  <si>
    <t>1291.135192 mA</t>
  </si>
  <si>
    <t>2.783770 ug/l</t>
  </si>
  <si>
    <t>14.035074 V</t>
  </si>
  <si>
    <t>2013-10-04T16:09:44.544Z</t>
  </si>
  <si>
    <t>9.004055 m</t>
  </si>
  <si>
    <t>36.791608 arcdeg</t>
  </si>
  <si>
    <t>1291.902542 mA</t>
  </si>
  <si>
    <t>2.829778 ug/l</t>
  </si>
  <si>
    <t>14.039473 V</t>
  </si>
  <si>
    <t>2013-10-04T16:10:03.962Z</t>
  </si>
  <si>
    <t>2.578857 m</t>
  </si>
  <si>
    <t>36.791507 arcdeg</t>
  </si>
  <si>
    <t>-121.911298 arcdeg</t>
  </si>
  <si>
    <t>1292.871714 mA</t>
  </si>
  <si>
    <t>12.629999 degC</t>
  </si>
  <si>
    <t>2.887882 ug/l</t>
  </si>
  <si>
    <t>14.045028 V</t>
  </si>
  <si>
    <t>2013-10-04T16:10:04.351Z</t>
  </si>
  <si>
    <t>2.669544 m</t>
  </si>
  <si>
    <t>36.791505 arcdeg</t>
  </si>
  <si>
    <t>-121.911300 arcdeg</t>
  </si>
  <si>
    <t>1292.891145 mA</t>
  </si>
  <si>
    <t>2.889046 ug/l</t>
  </si>
  <si>
    <t>14.045138 V</t>
  </si>
  <si>
    <t>2013-10-04T16:10:05.238Z</t>
  </si>
  <si>
    <t>2.876110 m</t>
  </si>
  <si>
    <t>36.791501 arcdeg</t>
  </si>
  <si>
    <t>1292.935371 mA</t>
  </si>
  <si>
    <t>12.623499 degC</t>
  </si>
  <si>
    <t>14.045392 V</t>
  </si>
  <si>
    <t>2013-10-04T16:10:28.367Z</t>
  </si>
  <si>
    <t>8.266597 m</t>
  </si>
  <si>
    <t>36.791380 arcdeg</t>
  </si>
  <si>
    <t>-121.911411 arcdeg</t>
  </si>
  <si>
    <t>1294.089913 mA</t>
  </si>
  <si>
    <t>12.217432 degC</t>
  </si>
  <si>
    <t>2.888032 ug/l</t>
  </si>
  <si>
    <t>14.052010 V</t>
  </si>
  <si>
    <t>2013-10-04T16:10:31.942Z</t>
  </si>
  <si>
    <t>9.099647 m</t>
  </si>
  <si>
    <t>36.791362 arcdeg</t>
  </si>
  <si>
    <t>-121.911406 arcdeg</t>
  </si>
  <si>
    <t>1294.268250 mA</t>
  </si>
  <si>
    <t>2.887465 ug/l</t>
  </si>
  <si>
    <t>14.053032 V</t>
  </si>
  <si>
    <t>2013-10-04T16:10:45.335Z</t>
  </si>
  <si>
    <t>12.221012 m</t>
  </si>
  <si>
    <t>36.791292 arcdeg</t>
  </si>
  <si>
    <t>-121.911387 arcdeg</t>
  </si>
  <si>
    <t>1294.936776 mA</t>
  </si>
  <si>
    <t>2.885343 ug/l</t>
  </si>
  <si>
    <t>14.056864 V</t>
  </si>
  <si>
    <t>2013-10-04T16:10:49.372Z</t>
  </si>
  <si>
    <t>13.161962 m</t>
  </si>
  <si>
    <t>36.791271 arcdeg</t>
  </si>
  <si>
    <t>-121.911381 arcdeg</t>
  </si>
  <si>
    <t>1295.138240 mA</t>
  </si>
  <si>
    <t>11.309625 degC</t>
  </si>
  <si>
    <t>2.884703 ug/l</t>
  </si>
  <si>
    <t>14.058019 V</t>
  </si>
  <si>
    <t>2013-10-04T16:10:59.798Z</t>
  </si>
  <si>
    <t>15.591797 m</t>
  </si>
  <si>
    <t>36.791210 arcdeg</t>
  </si>
  <si>
    <t>-121.911367 arcdeg</t>
  </si>
  <si>
    <t>1295.658708 mA</t>
  </si>
  <si>
    <t>2.883050 ug/l</t>
  </si>
  <si>
    <t>14.061001 V</t>
  </si>
  <si>
    <t>2013-10-04T16:11:05.038Z</t>
  </si>
  <si>
    <t>17.011930 m</t>
  </si>
  <si>
    <t>36.791179 arcdeg</t>
  </si>
  <si>
    <t>-121.911359 arcdeg</t>
  </si>
  <si>
    <t>1295.920134 mA</t>
  </si>
  <si>
    <t>2.882219 ug/l</t>
  </si>
  <si>
    <t>2013-10-04T16:11:05.101Z</t>
  </si>
  <si>
    <t>17.029139 m</t>
  </si>
  <si>
    <t>1295.923352 mA</t>
  </si>
  <si>
    <t>2.882209 ug/l</t>
  </si>
  <si>
    <t>14.062914 V</t>
  </si>
  <si>
    <t>2013-10-04T16:11:24.233Z</t>
  </si>
  <si>
    <t>22.214659 m</t>
  </si>
  <si>
    <t>36.791067 arcdeg</t>
  </si>
  <si>
    <t>-121.911332 arcdeg</t>
  </si>
  <si>
    <t>1296.878219 mA</t>
  </si>
  <si>
    <t>10.383722 degC</t>
  </si>
  <si>
    <t>2.879177 ug/l</t>
  </si>
  <si>
    <t>2013-10-04T16:11:33.845Z</t>
  </si>
  <si>
    <t>24.819849 m</t>
  </si>
  <si>
    <t>36.791011 arcdeg</t>
  </si>
  <si>
    <t>-121.911318 arcdeg</t>
  </si>
  <si>
    <t>1297.358036 mA</t>
  </si>
  <si>
    <t>10.333948 degC</t>
  </si>
  <si>
    <t>2.877653 ug/l</t>
  </si>
  <si>
    <t>2013-10-04T16:11:45.452Z</t>
  </si>
  <si>
    <t>27.965725 m</t>
  </si>
  <si>
    <t>36.790943 arcdeg</t>
  </si>
  <si>
    <t>-121.911302 arcdeg</t>
  </si>
  <si>
    <t>1297.937274 mA</t>
  </si>
  <si>
    <t>10.273828 degC</t>
  </si>
  <si>
    <t>2.875813 ug/l</t>
  </si>
  <si>
    <t>2013-10-04T16:11:59.940Z</t>
  </si>
  <si>
    <t>31.892365 m</t>
  </si>
  <si>
    <t>36.790858 arcdeg</t>
  </si>
  <si>
    <t>1298.660398 mA</t>
  </si>
  <si>
    <t>10.198785 degC</t>
  </si>
  <si>
    <t>2.873517 ug/l</t>
  </si>
  <si>
    <t>2013-10-04T16:12:35.537Z</t>
  </si>
  <si>
    <t>41.540649 m</t>
  </si>
  <si>
    <t>36.790650 arcdeg</t>
  </si>
  <si>
    <t>-121.911230 arcdeg</t>
  </si>
  <si>
    <t>1300.437212 mA</t>
  </si>
  <si>
    <t>10.014398 degC</t>
  </si>
  <si>
    <t>2.867874 ug/l</t>
  </si>
  <si>
    <t>2013-10-04T16:13:22.361Z</t>
  </si>
  <si>
    <t>54.231689 m</t>
  </si>
  <si>
    <t>36.790376 arcdeg</t>
  </si>
  <si>
    <t>1302.774191 mA</t>
  </si>
  <si>
    <t>2.860452 ug/l</t>
  </si>
  <si>
    <t>14.078031 V</t>
  </si>
  <si>
    <t>2013-10-04T16:13:37.843Z</t>
  </si>
  <si>
    <t>58.427979 m</t>
  </si>
  <si>
    <t>36.790285 arcdeg</t>
  </si>
  <si>
    <t>-121.911141 arcdeg</t>
  </si>
  <si>
    <t>1303.547025 mA</t>
  </si>
  <si>
    <t>9.690576 degC</t>
  </si>
  <si>
    <t>2.857998 ug/l</t>
  </si>
  <si>
    <t>2013-10-04T16:13:49.786Z</t>
  </si>
  <si>
    <t>61.664890 m</t>
  </si>
  <si>
    <t>36.790215 arcdeg</t>
  </si>
  <si>
    <t>-121.911124 arcdeg</t>
  </si>
  <si>
    <t>1304.143071 mA</t>
  </si>
  <si>
    <t>9.627832 degC</t>
  </si>
  <si>
    <t>2.856105 ug/l</t>
  </si>
  <si>
    <t>2013-10-04T16:15:00.542Z</t>
  </si>
  <si>
    <t>80.842514 m</t>
  </si>
  <si>
    <t>36.789801 arcdeg</t>
  </si>
  <si>
    <t>1307.674646 mA</t>
  </si>
  <si>
    <t>9.256250 degC</t>
  </si>
  <si>
    <t>2.844889 ug/l</t>
  </si>
  <si>
    <t>14.122414 V</t>
  </si>
  <si>
    <t>2013-10-04T16:15:01.532Z</t>
  </si>
  <si>
    <t>81.110779 m</t>
  </si>
  <si>
    <t>36.789796 arcdeg</t>
  </si>
  <si>
    <t>-121.911022 arcdeg</t>
  </si>
  <si>
    <t>1307.723999 mA</t>
  </si>
  <si>
    <t>9.257928 degC</t>
  </si>
  <si>
    <t>2.844732 ug/l</t>
  </si>
  <si>
    <t>2013-10-04T16:15:36.231Z</t>
  </si>
  <si>
    <t>90.515625 m</t>
  </si>
  <si>
    <t>36.789593 arcdeg</t>
  </si>
  <si>
    <t>-121.910973 arcdeg</t>
  </si>
  <si>
    <t>1309.455991 mA</t>
  </si>
  <si>
    <t>9.317102 degC</t>
  </si>
  <si>
    <t>2.839232 ug/l</t>
  </si>
  <si>
    <t>14.108172 V</t>
  </si>
  <si>
    <t>2013-10-04T16:15:40.313Z</t>
  </si>
  <si>
    <t>89.387413 m</t>
  </si>
  <si>
    <t>36.789569 arcdeg</t>
  </si>
  <si>
    <t>1309.659719 mA</t>
  </si>
  <si>
    <t>9.324060 degC</t>
  </si>
  <si>
    <t>2.838585 ug/l</t>
  </si>
  <si>
    <t>2013-10-04T16:17:05.524Z</t>
  </si>
  <si>
    <t>65.835938 m</t>
  </si>
  <si>
    <t>36.789000 arcdeg</t>
  </si>
  <si>
    <t>-121.910846 arcdeg</t>
  </si>
  <si>
    <t>1313.912749 mA</t>
  </si>
  <si>
    <t>9.469324 degC</t>
  </si>
  <si>
    <t>2.825078 ug/l</t>
  </si>
  <si>
    <t>14.064871 V</t>
  </si>
  <si>
    <t>2013-10-04T16:17:10.412Z</t>
  </si>
  <si>
    <t>64.246475 m</t>
  </si>
  <si>
    <t>36.788968 arcdeg</t>
  </si>
  <si>
    <t>-121.910839 arcdeg</t>
  </si>
  <si>
    <t>1314.156651 mA</t>
  </si>
  <si>
    <t>9.477655 degC</t>
  </si>
  <si>
    <t>2.824303 ug/l</t>
  </si>
  <si>
    <t>2013-10-04T16:17:22.604Z</t>
  </si>
  <si>
    <t>60.282413 m</t>
  </si>
  <si>
    <t>36.788886 arcdeg</t>
  </si>
  <si>
    <t>-121.910821 arcdeg</t>
  </si>
  <si>
    <t>1314.765215 mA</t>
  </si>
  <si>
    <t>2.822371 ug/l</t>
  </si>
  <si>
    <t>14.073107 V</t>
  </si>
  <si>
    <t>2013-10-04T16:17:56.976Z</t>
  </si>
  <si>
    <t>49.106113 m</t>
  </si>
  <si>
    <t>36.788657 arcdeg</t>
  </si>
  <si>
    <t>-121.910772 arcdeg</t>
  </si>
  <si>
    <t>1316.480756 mA</t>
  </si>
  <si>
    <t>2.816922 ug/l</t>
  </si>
  <si>
    <t>14.103012 V</t>
  </si>
  <si>
    <t>2013-10-04T16:18:22.250Z</t>
  </si>
  <si>
    <t>40.888458 m</t>
  </si>
  <si>
    <t>36.788489 arcdeg</t>
  </si>
  <si>
    <t>-121.910737 arcdeg</t>
  </si>
  <si>
    <t>1317.742229 mA</t>
  </si>
  <si>
    <t>10.034204 degC</t>
  </si>
  <si>
    <t>2.812916 ug/l</t>
  </si>
  <si>
    <t>2013-10-04T16:18:51.126Z</t>
  </si>
  <si>
    <t>31.499390 m</t>
  </si>
  <si>
    <t>36.788296 arcdeg</t>
  </si>
  <si>
    <t>-121.910695 arcdeg</t>
  </si>
  <si>
    <t>1319.183469 mA</t>
  </si>
  <si>
    <t>10.244684 degC</t>
  </si>
  <si>
    <t>2.808339 ug/l</t>
  </si>
  <si>
    <t>2013-10-04T16:19:15.058Z</t>
  </si>
  <si>
    <t>23.717760 m</t>
  </si>
  <si>
    <t>36.788136 arcdeg</t>
  </si>
  <si>
    <t>-121.910661 arcdeg</t>
  </si>
  <si>
    <t>1320.378065 mA</t>
  </si>
  <si>
    <t>10.419122 degC</t>
  </si>
  <si>
    <t>2.804545 ug/l</t>
  </si>
  <si>
    <t>2013-10-04T16:19:44.162Z</t>
  </si>
  <si>
    <t>14.254775 m</t>
  </si>
  <si>
    <t>36.787942 arcdeg</t>
  </si>
  <si>
    <t>-121.910620 arcdeg</t>
  </si>
  <si>
    <t>1321.830630 mA</t>
  </si>
  <si>
    <t>2.799932 ug/l</t>
  </si>
  <si>
    <t>14.111943 V</t>
  </si>
  <si>
    <t>2013-10-04T16:20:02.145Z</t>
  </si>
  <si>
    <t>8.407399 m</t>
  </si>
  <si>
    <t>36.787822 arcdeg</t>
  </si>
  <si>
    <t>1322.728276 mA</t>
  </si>
  <si>
    <t>2.797081 ug/l</t>
  </si>
  <si>
    <t>14.103875 V</t>
  </si>
  <si>
    <t>2013-10-04T16:20:19.774Z</t>
  </si>
  <si>
    <t>2.675558 m</t>
  </si>
  <si>
    <t>1323.608041 mA</t>
  </si>
  <si>
    <t>2.794287 ug/l</t>
  </si>
  <si>
    <t>14.095966 V</t>
  </si>
  <si>
    <t>2013-10-04T16:20:21.240Z</t>
  </si>
  <si>
    <t>2.198914 m</t>
  </si>
  <si>
    <t>36.787695 arcdeg</t>
  </si>
  <si>
    <t>-121.910567 arcdeg</t>
  </si>
  <si>
    <t>1323.681235 mA</t>
  </si>
  <si>
    <t>12.674646 degC</t>
  </si>
  <si>
    <t>2.794055 ug/l</t>
  </si>
  <si>
    <t>14.095308 V</t>
  </si>
  <si>
    <t>2013-10-04T16:20:38.238Z</t>
  </si>
  <si>
    <t>5.958955 m</t>
  </si>
  <si>
    <t>36.787582 arcdeg</t>
  </si>
  <si>
    <t>-121.910543 arcdeg</t>
  </si>
  <si>
    <t>1324.529648 mA</t>
  </si>
  <si>
    <t>2.791360 ug/l</t>
  </si>
  <si>
    <t>14.087683 V</t>
  </si>
  <si>
    <t>2013-10-04T16:20:50.994Z</t>
  </si>
  <si>
    <t>8.780717 m</t>
  </si>
  <si>
    <t>36.787496 arcdeg</t>
  </si>
  <si>
    <t>-121.910525 arcdeg</t>
  </si>
  <si>
    <t>1325.166345 mA</t>
  </si>
  <si>
    <t>2.789338 ug/l</t>
  </si>
  <si>
    <t>14.081960 V</t>
  </si>
  <si>
    <t>2013-10-04T16:21:07.187Z</t>
  </si>
  <si>
    <t>12.362817 m</t>
  </si>
  <si>
    <t>36.787388 arcdeg</t>
  </si>
  <si>
    <t>-121.910502 arcdeg</t>
  </si>
  <si>
    <t>1325.974584 mA</t>
  </si>
  <si>
    <t>2.786772 ug/l</t>
  </si>
  <si>
    <t>14.074695 V</t>
  </si>
  <si>
    <t>2013-10-04T16:21:11.150Z</t>
  </si>
  <si>
    <t>13.239258 m</t>
  </si>
  <si>
    <t>36.787362 arcdeg</t>
  </si>
  <si>
    <t>-121.910496 arcdeg</t>
  </si>
  <si>
    <t>1326.172352 mA</t>
  </si>
  <si>
    <t>10.451013 degC</t>
  </si>
  <si>
    <t>2.786144 ug/l</t>
  </si>
  <si>
    <t>14.072917 V</t>
  </si>
  <si>
    <t>2013-10-04T16:23:53.677Z</t>
  </si>
  <si>
    <t>58.400547 m</t>
  </si>
  <si>
    <t>36.786278 arcdeg</t>
  </si>
  <si>
    <t>-121.910265 arcdeg</t>
  </si>
  <si>
    <t>1334.284425 mA</t>
  </si>
  <si>
    <t>9.466913 degC</t>
  </si>
  <si>
    <t>2.760381 ug/l</t>
  </si>
  <si>
    <t>2013-10-04T16:23:56.460Z</t>
  </si>
  <si>
    <t>59.173828 m</t>
  </si>
  <si>
    <t>36.786259 arcdeg</t>
  </si>
  <si>
    <t>1334.423304 mA</t>
  </si>
  <si>
    <t>9.450037 degC</t>
  </si>
  <si>
    <t>2.759940 ug/l</t>
  </si>
  <si>
    <t>14.004739 V</t>
  </si>
  <si>
    <t>2013-10-04T16:24:07.823Z</t>
  </si>
  <si>
    <t>62.267059 m</t>
  </si>
  <si>
    <t>36.786184 arcdeg</t>
  </si>
  <si>
    <t>-121.910244 arcdeg</t>
  </si>
  <si>
    <t>1334.990501 mA</t>
  </si>
  <si>
    <t>9.381250 degC</t>
  </si>
  <si>
    <t>2.758139 ug/l</t>
  </si>
  <si>
    <t>14.024086 V</t>
  </si>
  <si>
    <t>2013-10-04T16:25:07.089Z</t>
  </si>
  <si>
    <t>78.401215 m</t>
  </si>
  <si>
    <t>36.785788 arcdeg</t>
  </si>
  <si>
    <t>-121.910160 arcdeg</t>
  </si>
  <si>
    <t>1337.948561 mA</t>
  </si>
  <si>
    <t>9.353937 degC</t>
  </si>
  <si>
    <t>2.748744 ug/l</t>
  </si>
  <si>
    <t>2013-10-04T16:25:50.262Z</t>
  </si>
  <si>
    <t>90.154297 m</t>
  </si>
  <si>
    <t>36.785500 arcdeg</t>
  </si>
  <si>
    <t>-121.910099 arcdeg</t>
  </si>
  <si>
    <t>1340.103388 mA</t>
  </si>
  <si>
    <t>9.334009 degC</t>
  </si>
  <si>
    <t>2.741901 ug/l</t>
  </si>
  <si>
    <t>14.074067 V</t>
  </si>
  <si>
    <t>2013-10-04T16:26:00.067Z</t>
  </si>
  <si>
    <t>87.328789 m</t>
  </si>
  <si>
    <t>36.785435 arcdeg</t>
  </si>
  <si>
    <t>-121.910085 arcdeg</t>
  </si>
  <si>
    <t>1340.592742 mA</t>
  </si>
  <si>
    <t>9.329492 degC</t>
  </si>
  <si>
    <t>2.740347 ug/l</t>
  </si>
  <si>
    <t>2013-10-04T16:26:35.607Z</t>
  </si>
  <si>
    <t>77.086540 m</t>
  </si>
  <si>
    <t>36.785198 arcdeg</t>
  </si>
  <si>
    <t>-121.910034 arcdeg</t>
  </si>
  <si>
    <t>1342.366576 mA</t>
  </si>
  <si>
    <t>9.313104 degC</t>
  </si>
  <si>
    <t>2.734713 ug/l</t>
  </si>
  <si>
    <t>2013-10-04T16:26:57.254Z</t>
  </si>
  <si>
    <t>70.848106 m</t>
  </si>
  <si>
    <t>36.785053 arcdeg</t>
  </si>
  <si>
    <t>-121.910003 arcdeg</t>
  </si>
  <si>
    <t>1343.447089 mA</t>
  </si>
  <si>
    <t>2.731282 ug/l</t>
  </si>
  <si>
    <t>14.117841 V</t>
  </si>
  <si>
    <t>2013-10-04T16:27:05.266Z</t>
  </si>
  <si>
    <t>68.539062 m</t>
  </si>
  <si>
    <t>36.785000 arcdeg</t>
  </si>
  <si>
    <t>1343.847036 mA</t>
  </si>
  <si>
    <t>9.365930 degC</t>
  </si>
  <si>
    <t>2.730012 ug/l</t>
  </si>
  <si>
    <t>14.115191 V</t>
  </si>
  <si>
    <t>2013-10-04T16:29:38.692Z</t>
  </si>
  <si>
    <t>18.373819 m</t>
  </si>
  <si>
    <t>36.783977 arcdeg</t>
  </si>
  <si>
    <t>-121.909773 arcdeg</t>
  </si>
  <si>
    <t>1351.504683 mA</t>
  </si>
  <si>
    <t>2.705692 ug/l</t>
  </si>
  <si>
    <t>14.064445 V</t>
  </si>
  <si>
    <t>2013-10-04T16:29:44.574Z</t>
  </si>
  <si>
    <t>36.783937 arcdeg</t>
  </si>
  <si>
    <t>-121.909765 arcdeg</t>
  </si>
  <si>
    <t>1351.798296 mA</t>
  </si>
  <si>
    <t>10.921075 degC</t>
  </si>
  <si>
    <t>2.704760 ug/l</t>
  </si>
  <si>
    <t>2013-10-04T16:29:44.842Z</t>
  </si>
  <si>
    <t>16.362793 m</t>
  </si>
  <si>
    <t>36.783936 arcdeg</t>
  </si>
  <si>
    <t>1351.811767 mA</t>
  </si>
  <si>
    <t>10.937158 degC</t>
  </si>
  <si>
    <t>2.704717 ug/l</t>
  </si>
  <si>
    <t>2013-10-04T16:29:54.474Z</t>
  </si>
  <si>
    <t>13.262343 m</t>
  </si>
  <si>
    <t>36.783871 arcdeg</t>
  </si>
  <si>
    <t>-121.909751 arcdeg</t>
  </si>
  <si>
    <t>1352.292418 mA</t>
  </si>
  <si>
    <t>2.703191 ug/l</t>
  </si>
  <si>
    <t>2013-10-04T16:29:57.065Z</t>
  </si>
  <si>
    <t>12.428318 m</t>
  </si>
  <si>
    <t>36.783854 arcdeg</t>
  </si>
  <si>
    <t>-121.909747 arcdeg</t>
  </si>
  <si>
    <t>1352.421761 mA</t>
  </si>
  <si>
    <t>2.702780 ug/l</t>
  </si>
  <si>
    <t>2013-10-04T16:30:06.760Z</t>
  </si>
  <si>
    <t>9.307101 m</t>
  </si>
  <si>
    <t>36.783789 arcdeg</t>
  </si>
  <si>
    <t>-121.909733 arcdeg</t>
  </si>
  <si>
    <t>1352.905750 mA</t>
  </si>
  <si>
    <t>12.371423 degC</t>
  </si>
  <si>
    <t>2013-10-04T16:30:20.204Z</t>
  </si>
  <si>
    <t>4.979512 m</t>
  </si>
  <si>
    <t>36.783700 arcdeg</t>
  </si>
  <si>
    <t>-121.909714 arcdeg</t>
  </si>
  <si>
    <t>1353.576660 mA</t>
  </si>
  <si>
    <t>2.695870 ug/l</t>
  </si>
  <si>
    <t>2013-10-04T16:30:27.789Z</t>
  </si>
  <si>
    <t>36.783649 arcdeg</t>
  </si>
  <si>
    <t>-121.909703 arcdeg</t>
  </si>
  <si>
    <t>1353.955269 mA</t>
  </si>
  <si>
    <t>12.759790 degC</t>
  </si>
  <si>
    <t>2.692838 ug/l</t>
  </si>
  <si>
    <t>2013-10-04T16:31:04.705Z</t>
  </si>
  <si>
    <t>10.957751 m</t>
  </si>
  <si>
    <t>-121.909651 arcdeg</t>
  </si>
  <si>
    <t>1355.797887 mA</t>
  </si>
  <si>
    <t>2.678084 ug/l</t>
  </si>
  <si>
    <t>2013-10-04T16:31:15.703Z</t>
  </si>
  <si>
    <t>13.466231 m</t>
  </si>
  <si>
    <t>36.783330 arcdeg</t>
  </si>
  <si>
    <t>-121.909635 arcdeg</t>
  </si>
  <si>
    <t>1356.346726 mA</t>
  </si>
  <si>
    <t>2.673689 ug/l</t>
  </si>
  <si>
    <t>2013-10-04T16:31:19.252Z</t>
  </si>
  <si>
    <t>14.275678 m</t>
  </si>
  <si>
    <t>36.783306 arcdeg</t>
  </si>
  <si>
    <t>-121.909630 arcdeg</t>
  </si>
  <si>
    <t>1356.523871 mA</t>
  </si>
  <si>
    <t>2.672270 ug/l</t>
  </si>
  <si>
    <t>2013-10-04T16:31:29.147Z</t>
  </si>
  <si>
    <t>16.532715 m</t>
  </si>
  <si>
    <t>36.783240 arcdeg</t>
  </si>
  <si>
    <t>-121.909616 arcdeg</t>
  </si>
  <si>
    <t>1357.017756 mA</t>
  </si>
  <si>
    <t>10.702783 degC</t>
  </si>
  <si>
    <t>2.668315 ug/l</t>
  </si>
  <si>
    <t>2013-10-04T16:31:33.244Z</t>
  </si>
  <si>
    <t>17.641708 m</t>
  </si>
  <si>
    <t>36.783213 arcdeg</t>
  </si>
  <si>
    <t>-121.909610 arcdeg</t>
  </si>
  <si>
    <t>1357.222199 mA</t>
  </si>
  <si>
    <t>2.666678 ug/l</t>
  </si>
  <si>
    <t>2013-10-04T16:32:07.718Z</t>
  </si>
  <si>
    <t>26.975168 m</t>
  </si>
  <si>
    <t>36.782983 arcdeg</t>
  </si>
  <si>
    <t>-121.909561 arcdeg</t>
  </si>
  <si>
    <t>1358.942986 mA</t>
  </si>
  <si>
    <t>10.244440 degC</t>
  </si>
  <si>
    <t>2.652900 ug/l</t>
  </si>
  <si>
    <t>2013-10-04T16:32:28.868Z</t>
  </si>
  <si>
    <t>32.701050 m</t>
  </si>
  <si>
    <t>36.782842 arcdeg</t>
  </si>
  <si>
    <t>-121.909531 arcdeg</t>
  </si>
  <si>
    <t>1359.998584 mA</t>
  </si>
  <si>
    <t>2.644447 ug/l</t>
  </si>
  <si>
    <t>14.043237 V</t>
  </si>
  <si>
    <t>2013-10-04T16:33:16.338Z</t>
  </si>
  <si>
    <t>45.552780 m</t>
  </si>
  <si>
    <t>36.782525 arcdeg</t>
  </si>
  <si>
    <t>1362.367868 mA</t>
  </si>
  <si>
    <t>9.724603 degC</t>
  </si>
  <si>
    <t>2.625474 ug/l</t>
  </si>
  <si>
    <t>2013-10-04T16:33:48.226Z</t>
  </si>
  <si>
    <t>54.186039 m</t>
  </si>
  <si>
    <t>36.782312 arcdeg</t>
  </si>
  <si>
    <t>-121.909418 arcdeg</t>
  </si>
  <si>
    <t>1363.959432 mA</t>
  </si>
  <si>
    <t>2.612730 ug/l</t>
  </si>
  <si>
    <t>14.031946 V</t>
  </si>
  <si>
    <t>2013-10-04T16:34:16.295Z</t>
  </si>
  <si>
    <t>61.785156 m</t>
  </si>
  <si>
    <t>36.782125 arcdeg</t>
  </si>
  <si>
    <t>-121.909378 arcdeg</t>
  </si>
  <si>
    <t>1365.360379 mA</t>
  </si>
  <si>
    <t>9.427698 degC</t>
  </si>
  <si>
    <t>2.601511 ug/l</t>
  </si>
  <si>
    <t>14.060065 V</t>
  </si>
  <si>
    <t>2013-10-04T16:34:18.726Z</t>
  </si>
  <si>
    <t>62.476128 m</t>
  </si>
  <si>
    <t>36.782109 arcdeg</t>
  </si>
  <si>
    <t>-121.909374 arcdeg</t>
  </si>
  <si>
    <t>1365.481734 mA</t>
  </si>
  <si>
    <t>9.424280 degC</t>
  </si>
  <si>
    <t>2.600540 ug/l</t>
  </si>
  <si>
    <t>2013-10-04T16:35:57.100Z</t>
  </si>
  <si>
    <t>90.441406 m</t>
  </si>
  <si>
    <t>36.781453 arcdeg</t>
  </si>
  <si>
    <t>-121.909234 arcdeg</t>
  </si>
  <si>
    <t>1370.391846 mA</t>
  </si>
  <si>
    <t>9.285883 degC</t>
  </si>
  <si>
    <t>2.561222 ug/l</t>
  </si>
  <si>
    <t>2013-10-04T16:36:19.215Z</t>
  </si>
  <si>
    <t>84.319550 m</t>
  </si>
  <si>
    <t>36.781305 arcdeg</t>
  </si>
  <si>
    <t>-121.909203 arcdeg</t>
  </si>
  <si>
    <t>1371.495605 mA</t>
  </si>
  <si>
    <t>9.254755 degC</t>
  </si>
  <si>
    <t>2.552384 ug/l</t>
  </si>
  <si>
    <t>2013-10-04T16:36:23.704Z</t>
  </si>
  <si>
    <t>83.076881 m</t>
  </si>
  <si>
    <t>36.781275 arcdeg</t>
  </si>
  <si>
    <t>1371.719718 mA</t>
  </si>
  <si>
    <t>9.248438 degC</t>
  </si>
  <si>
    <t>2.550590 ug/l</t>
  </si>
  <si>
    <t>14.085853 V</t>
  </si>
  <si>
    <t>2013-10-04T16:36:31.229Z</t>
  </si>
  <si>
    <t>80.993706 m</t>
  </si>
  <si>
    <t>36.781225 arcdeg</t>
  </si>
  <si>
    <t>-121.909186 arcdeg</t>
  </si>
  <si>
    <t>1372.095227 mA</t>
  </si>
  <si>
    <t>9.272760 degC</t>
  </si>
  <si>
    <t>2.547582 ug/l</t>
  </si>
  <si>
    <t>2013-10-04T16:37:26.105Z</t>
  </si>
  <si>
    <t>65.802734 m</t>
  </si>
  <si>
    <t>36.780859 arcdeg</t>
  </si>
  <si>
    <t>-121.909108 arcdeg</t>
  </si>
  <si>
    <t>1374.834299 mA</t>
  </si>
  <si>
    <t>9.450006 degC</t>
  </si>
  <si>
    <t>2.525650 ug/l</t>
  </si>
  <si>
    <t>14.080776 V</t>
  </si>
  <si>
    <t>2013-10-04T16:38:05.278Z</t>
  </si>
  <si>
    <t>53.063438 m</t>
  </si>
  <si>
    <t>36.780598 arcdeg</t>
  </si>
  <si>
    <t>-121.909052 arcdeg</t>
  </si>
  <si>
    <t>1376.789451 mA</t>
  </si>
  <si>
    <t>2.509994 ug/l</t>
  </si>
  <si>
    <t>14.049208 V</t>
  </si>
  <si>
    <t>2013-10-04T16:39:06.338Z</t>
  </si>
  <si>
    <t>33.205730 m</t>
  </si>
  <si>
    <t>36.780190 arcdeg</t>
  </si>
  <si>
    <t>1379.837036 mA</t>
  </si>
  <si>
    <t>10.125757 degC</t>
  </si>
  <si>
    <t>2.485590 ug/l</t>
  </si>
  <si>
    <t>2013-10-04T16:39:37.530Z</t>
  </si>
  <si>
    <t>23.061634 m</t>
  </si>
  <si>
    <t>36.779982 arcdeg</t>
  </si>
  <si>
    <t>-121.908921 arcdeg</t>
  </si>
  <si>
    <t>1381.393909 mA</t>
  </si>
  <si>
    <t>10.406335 degC</t>
  </si>
  <si>
    <t>2.473123 ug/l</t>
  </si>
  <si>
    <t>2013-10-04T16:39:59.062Z</t>
  </si>
  <si>
    <t>16.058968 m</t>
  </si>
  <si>
    <t>36.779839 arcdeg</t>
  </si>
  <si>
    <t>-121.908890 arcdeg</t>
  </si>
  <si>
    <t>1382.468581 mA</t>
  </si>
  <si>
    <t>2.464517 ug/l</t>
  </si>
  <si>
    <t>14.114623 V</t>
  </si>
  <si>
    <t>2013-10-04T16:40:05.091Z</t>
  </si>
  <si>
    <t>14.098359 m</t>
  </si>
  <si>
    <t>36.779799 arcdeg</t>
  </si>
  <si>
    <t>-121.908881 arcdeg</t>
  </si>
  <si>
    <t>1382.769465 mA</t>
  </si>
  <si>
    <t>2.462108 ug/l</t>
  </si>
  <si>
    <t>14.111717 V</t>
  </si>
  <si>
    <t>2013-10-04T16:40:10.692Z</t>
  </si>
  <si>
    <t>12.276953 m</t>
  </si>
  <si>
    <t>36.779761 arcdeg</t>
  </si>
  <si>
    <t>1383.049011 mA</t>
  </si>
  <si>
    <t>2.459869 ug/l</t>
  </si>
  <si>
    <t>14.109018 V</t>
  </si>
  <si>
    <t>2013-10-04T16:40:15.887Z</t>
  </si>
  <si>
    <t>10.587276 m</t>
  </si>
  <si>
    <t>36.779726 arcdeg</t>
  </si>
  <si>
    <t>1383.308411 mA</t>
  </si>
  <si>
    <t>2.457793 ug/l</t>
  </si>
  <si>
    <t>14.106515 V</t>
  </si>
  <si>
    <t>2013-10-04T16:40:34.669Z</t>
  </si>
  <si>
    <t>4.479141 m</t>
  </si>
  <si>
    <t>36.779601 arcdeg</t>
  </si>
  <si>
    <t>-121.908839 arcdeg</t>
  </si>
  <si>
    <t>1384.245872 mA</t>
  </si>
  <si>
    <t>2.450286 ug/l</t>
  </si>
  <si>
    <t>14.097464 V</t>
  </si>
  <si>
    <t>2013-10-04T16:40:40.695Z</t>
  </si>
  <si>
    <t>2.519531 m</t>
  </si>
  <si>
    <t>36.779561 arcdeg</t>
  </si>
  <si>
    <t>-121.908831 arcdeg</t>
  </si>
  <si>
    <t>1384.546518 mA</t>
  </si>
  <si>
    <t>12.903802 degC</t>
  </si>
  <si>
    <t>2.447878 ug/l</t>
  </si>
  <si>
    <t>14.094560 V</t>
  </si>
  <si>
    <t>2013-10-04T16:41:14.487Z</t>
  </si>
  <si>
    <t>10.471292 m</t>
  </si>
  <si>
    <t>36.779336 arcdeg</t>
  </si>
  <si>
    <t>1386.233211 mA</t>
  </si>
  <si>
    <t>2.434372 ug/l</t>
  </si>
  <si>
    <t>14.078274 V</t>
  </si>
  <si>
    <t>2013-10-04T16:41:25.075Z</t>
  </si>
  <si>
    <t>12.962745 m</t>
  </si>
  <si>
    <t>36.779265 arcdeg</t>
  </si>
  <si>
    <t>-121.908767 arcdeg</t>
  </si>
  <si>
    <t>1386.761665 mA</t>
  </si>
  <si>
    <t>2.430141 ug/l</t>
  </si>
  <si>
    <t>14.073172 V</t>
  </si>
  <si>
    <t>2013-10-04T16:41:29.754Z</t>
  </si>
  <si>
    <t>14.063893 m</t>
  </si>
  <si>
    <t>36.779234 arcdeg</t>
  </si>
  <si>
    <t>-121.908761 arcdeg</t>
  </si>
  <si>
    <t>1386.995196 mA</t>
  </si>
  <si>
    <t>2.428270 ug/l</t>
  </si>
  <si>
    <t>14.070916 V</t>
  </si>
  <si>
    <t>2013-10-04T16:41:42.511Z</t>
  </si>
  <si>
    <t>17.065626 m</t>
  </si>
  <si>
    <t>36.779149 arcdeg</t>
  </si>
  <si>
    <t>-121.908743 arcdeg</t>
  </si>
  <si>
    <t>1387.631893 mA</t>
  </si>
  <si>
    <t>2.423172 ug/l</t>
  </si>
  <si>
    <t>14.064769 V</t>
  </si>
  <si>
    <t>2013-10-04T16:41:47.218Z</t>
  </si>
  <si>
    <t>18.173388 m</t>
  </si>
  <si>
    <t>36.779117 arcdeg</t>
  </si>
  <si>
    <t>-121.908736 arcdeg</t>
  </si>
  <si>
    <t>1387.866855 mA</t>
  </si>
  <si>
    <t>10.447015 degC</t>
  </si>
  <si>
    <t>2.421290 ug/l</t>
  </si>
  <si>
    <t>2013-10-04T16:41:55.574Z</t>
  </si>
  <si>
    <t>20.139648 m</t>
  </si>
  <si>
    <t>36.779062 arcdeg</t>
  </si>
  <si>
    <t>-121.908724 arcdeg</t>
  </si>
  <si>
    <t>1388.283968 mA</t>
  </si>
  <si>
    <t>10.383508 degC</t>
  </si>
  <si>
    <t>2.417951 ug/l</t>
  </si>
  <si>
    <t>14.066084 V</t>
  </si>
  <si>
    <t>2013-10-04T16:42:48.280Z</t>
  </si>
  <si>
    <t>34.778893 m</t>
  </si>
  <si>
    <t>36.778710 arcdeg</t>
  </si>
  <si>
    <t>-121.908649 arcdeg</t>
  </si>
  <si>
    <t>1390.914559 mA</t>
  </si>
  <si>
    <t>2.396886 ug/l</t>
  </si>
  <si>
    <t>14.088689 V</t>
  </si>
  <si>
    <t>2013-10-04T16:43:17.502Z</t>
  </si>
  <si>
    <t>42.895676 m</t>
  </si>
  <si>
    <t>36.778515 arcdeg</t>
  </si>
  <si>
    <t>-121.908607 arcdeg</t>
  </si>
  <si>
    <t>1392.373085 mA</t>
  </si>
  <si>
    <t>6.803125 degC</t>
  </si>
  <si>
    <t>2.385206 ug/l</t>
  </si>
  <si>
    <t>14.101222 V</t>
  </si>
  <si>
    <t>2013-10-04T16:43:17.914Z</t>
  </si>
  <si>
    <t>43.010014 m</t>
  </si>
  <si>
    <t>36.778512 arcdeg</t>
  </si>
  <si>
    <t>1392.393708 mA</t>
  </si>
  <si>
    <t>7.896875 degC</t>
  </si>
  <si>
    <t>2.385042 ug/l</t>
  </si>
  <si>
    <t>14.101399 V</t>
  </si>
  <si>
    <t>2013-10-04T16:43:18.735Z</t>
  </si>
  <si>
    <t>43.237995 m</t>
  </si>
  <si>
    <t>36.778507 arcdeg</t>
  </si>
  <si>
    <t>1392.434597 mA</t>
  </si>
  <si>
    <t>8.662500 degC</t>
  </si>
  <si>
    <t>2.384714 ug/l</t>
  </si>
  <si>
    <t>14.101751 V</t>
  </si>
  <si>
    <t>2013-10-04T16:43:19.147Z</t>
  </si>
  <si>
    <t>43.352615 m</t>
  </si>
  <si>
    <t>36.778504 arcdeg</t>
  </si>
  <si>
    <t>-121.908605 arcdeg</t>
  </si>
  <si>
    <t>1392.455220 mA</t>
  </si>
  <si>
    <t>8.850000 degC</t>
  </si>
  <si>
    <t>2.384549 ug/l</t>
  </si>
  <si>
    <t>14.101928 V</t>
  </si>
  <si>
    <t>2013-10-04T16:43:19.565Z</t>
  </si>
  <si>
    <t>43.468536 m</t>
  </si>
  <si>
    <t>36.778501 arcdeg</t>
  </si>
  <si>
    <t>-121.908604 arcdeg</t>
  </si>
  <si>
    <t>1392.476082 mA</t>
  </si>
  <si>
    <t>8.709375 degC</t>
  </si>
  <si>
    <t>2.384382 ug/l</t>
  </si>
  <si>
    <t>14.102107 V</t>
  </si>
  <si>
    <t>2013-10-04T16:43:20.274Z</t>
  </si>
  <si>
    <t>43.665642 m</t>
  </si>
  <si>
    <t>36.778497 arcdeg</t>
  </si>
  <si>
    <t>-121.908603 arcdeg</t>
  </si>
  <si>
    <t>1392.511487 mA</t>
  </si>
  <si>
    <t>9.225000 degC</t>
  </si>
  <si>
    <t>2.384098 ug/l</t>
  </si>
  <si>
    <t>14.102411 V</t>
  </si>
  <si>
    <t>2013-10-04T16:43:21.311Z</t>
  </si>
  <si>
    <t>43.953636 m</t>
  </si>
  <si>
    <t>36.778490 arcdeg</t>
  </si>
  <si>
    <t>1392.563224 mA</t>
  </si>
  <si>
    <t>9.264063 degC</t>
  </si>
  <si>
    <t>2.383684 ug/l</t>
  </si>
  <si>
    <t>14.102856 V</t>
  </si>
  <si>
    <t>2013-10-04T16:43:22.345Z</t>
  </si>
  <si>
    <t>44.240776 m</t>
  </si>
  <si>
    <t>36.778483 arcdeg</t>
  </si>
  <si>
    <t>-121.908600 arcdeg</t>
  </si>
  <si>
    <t>1392.614841 mA</t>
  </si>
  <si>
    <t>2.383271 ug/l</t>
  </si>
  <si>
    <t>14.103299 V</t>
  </si>
  <si>
    <t>2013-10-04T16:43:23.266Z</t>
  </si>
  <si>
    <t>44.496632 m</t>
  </si>
  <si>
    <t>36.778477 arcdeg</t>
  </si>
  <si>
    <t>-121.908599 arcdeg</t>
  </si>
  <si>
    <t>1392.660856 mA</t>
  </si>
  <si>
    <t>2.382903 ug/l</t>
  </si>
  <si>
    <t>14.103695 V</t>
  </si>
  <si>
    <t>2013-10-04T16:43:26.880Z</t>
  </si>
  <si>
    <t>45.500423 m</t>
  </si>
  <si>
    <t>36.778453 arcdeg</t>
  </si>
  <si>
    <t>-121.908594 arcdeg</t>
  </si>
  <si>
    <t>1392.841220 mA</t>
  </si>
  <si>
    <t>2.381458 ug/l</t>
  </si>
  <si>
    <t>14.105245 V</t>
  </si>
  <si>
    <t>2013-10-04T16:43:34.528Z</t>
  </si>
  <si>
    <t>47.624626 m</t>
  </si>
  <si>
    <t>-121.908583 arcdeg</t>
  </si>
  <si>
    <t>1393.222928 mA</t>
  </si>
  <si>
    <t>2.378402 ug/l</t>
  </si>
  <si>
    <t>14.108524 V</t>
  </si>
  <si>
    <t>2013-10-04T16:43:35.562Z</t>
  </si>
  <si>
    <t>47.911770 m</t>
  </si>
  <si>
    <t>36.778395 arcdeg</t>
  </si>
  <si>
    <t>1393.274546 mA</t>
  </si>
  <si>
    <t>9.193750 degC</t>
  </si>
  <si>
    <t>2.377989 ug/l</t>
  </si>
  <si>
    <t>14.108968 V</t>
  </si>
  <si>
    <t>2013-10-04T16:43:36.491Z</t>
  </si>
  <si>
    <t>48.169899 m</t>
  </si>
  <si>
    <t>36.778388 arcdeg</t>
  </si>
  <si>
    <t>1393.320918 mA</t>
  </si>
  <si>
    <t>2.377617 ug/l</t>
  </si>
  <si>
    <t>14.109366 V</t>
  </si>
  <si>
    <t>2013-10-04T16:43:37.522Z</t>
  </si>
  <si>
    <t>48.456188 m</t>
  </si>
  <si>
    <t>36.778382 arcdeg</t>
  </si>
  <si>
    <t>-121.908579 arcdeg</t>
  </si>
  <si>
    <t>1393.372297 mA</t>
  </si>
  <si>
    <t>9.185938 degC</t>
  </si>
  <si>
    <t>2.377205 ug/l</t>
  </si>
  <si>
    <t>14.109809 V</t>
  </si>
  <si>
    <t>2013-10-04T16:43:39.267Z</t>
  </si>
  <si>
    <t>48.941002 m</t>
  </si>
  <si>
    <t>36.778370 arcdeg</t>
  </si>
  <si>
    <t>-121.908576 arcdeg</t>
  </si>
  <si>
    <t>1393.459439 mA</t>
  </si>
  <si>
    <t>2.376508 ug/l</t>
  </si>
  <si>
    <t>14.110558 V</t>
  </si>
  <si>
    <t>2013-10-04T16:43:45.369Z</t>
  </si>
  <si>
    <t>50.635849 m</t>
  </si>
  <si>
    <t>36.778329 arcdeg</t>
  </si>
  <si>
    <t>-121.908568 arcdeg</t>
  </si>
  <si>
    <t>1393.764019 mA</t>
  </si>
  <si>
    <t>2.374069 ug/l</t>
  </si>
  <si>
    <t>14.113174 V</t>
  </si>
  <si>
    <t>2013-10-04T16:43:48.362Z</t>
  </si>
  <si>
    <t>51.467125 m</t>
  </si>
  <si>
    <t>36.778309 arcdeg</t>
  </si>
  <si>
    <t>-121.908563 arcdeg</t>
  </si>
  <si>
    <t>1393.913388 mA</t>
  </si>
  <si>
    <t>2.372873 ug/l</t>
  </si>
  <si>
    <t>14.114458 V</t>
  </si>
  <si>
    <t>2013-10-04T16:43:50.329Z</t>
  </si>
  <si>
    <t>52.013374 m</t>
  </si>
  <si>
    <t>36.778296 arcdeg</t>
  </si>
  <si>
    <t>-121.908561 arcdeg</t>
  </si>
  <si>
    <t>1394.011497 mA</t>
  </si>
  <si>
    <t>2.372087 ug/l</t>
  </si>
  <si>
    <t>14.115301 V</t>
  </si>
  <si>
    <t>2013-10-04T16:44:05.492Z</t>
  </si>
  <si>
    <t>56.225086 m</t>
  </si>
  <si>
    <t>36.778195 arcdeg</t>
  </si>
  <si>
    <t>2.366026 ug/l</t>
  </si>
  <si>
    <t>14.121805 V</t>
  </si>
  <si>
    <t>2013-10-04T16:44:12.942Z</t>
  </si>
  <si>
    <t>58.294235 m</t>
  </si>
  <si>
    <t>36.778145 arcdeg</t>
  </si>
  <si>
    <t>1395.140171 mA</t>
  </si>
  <si>
    <t>2.363049 ug/l</t>
  </si>
  <si>
    <t>2013-10-04T16:44:13.344Z</t>
  </si>
  <si>
    <t>58.406013 m</t>
  </si>
  <si>
    <t>36.778143 arcdeg</t>
  </si>
  <si>
    <t>1395.160317 mA</t>
  </si>
  <si>
    <t>2.362888 ug/l</t>
  </si>
  <si>
    <t>14.125420 V</t>
  </si>
  <si>
    <t>2013-10-04T16:44:18.299Z</t>
  </si>
  <si>
    <t>59.782276 m</t>
  </si>
  <si>
    <t>36.778110 arcdeg</t>
  </si>
  <si>
    <t>1395.407557 mA</t>
  </si>
  <si>
    <t>2.360908 ug/l</t>
  </si>
  <si>
    <t>14.130582 V</t>
  </si>
  <si>
    <t>2013-10-04T16:44:51.339Z</t>
  </si>
  <si>
    <t>68.959297 m</t>
  </si>
  <si>
    <t>36.777889 arcdeg</t>
  </si>
  <si>
    <t>-121.908474 arcdeg</t>
  </si>
  <si>
    <t>1397.056699 mA</t>
  </si>
  <si>
    <t>2.347703 ug/l</t>
  </si>
  <si>
    <t>14.165004 V</t>
  </si>
  <si>
    <t>2013-10-04T16:45:12.931Z</t>
  </si>
  <si>
    <t>74.956711 m</t>
  </si>
  <si>
    <t>36.777745 arcdeg</t>
  </si>
  <si>
    <t>1398.134351 mA</t>
  </si>
  <si>
    <t>9.315820 degC</t>
  </si>
  <si>
    <t>2.339073 ug/l</t>
  </si>
  <si>
    <t>2013-10-04T16:45:23.341Z</t>
  </si>
  <si>
    <t>77.848030 m</t>
  </si>
  <si>
    <t>36.777676 arcdeg</t>
  </si>
  <si>
    <t>-121.908428 arcdeg</t>
  </si>
  <si>
    <t>1398.653984 mA</t>
  </si>
  <si>
    <t>2.334913 ug/l</t>
  </si>
  <si>
    <t>14.182490 V</t>
  </si>
  <si>
    <t>2013-10-04T16:45:43.579Z</t>
  </si>
  <si>
    <t>83.469284 m</t>
  </si>
  <si>
    <t>36.777541 arcdeg</t>
  </si>
  <si>
    <t>1399.664044 mA</t>
  </si>
  <si>
    <t>2.326824 ug/l</t>
  </si>
  <si>
    <t>14.172750 V</t>
  </si>
  <si>
    <t>2013-10-04T16:45:56.375Z</t>
  </si>
  <si>
    <t>87.023506 m</t>
  </si>
  <si>
    <t>36.777455 arcdeg</t>
  </si>
  <si>
    <t>-121.908381 arcdeg</t>
  </si>
  <si>
    <t>1400.302768 mA</t>
  </si>
  <si>
    <t>2.321710 ug/l</t>
  </si>
  <si>
    <t>14.166593 V</t>
  </si>
  <si>
    <t>2013-10-04T16:46:07.774Z</t>
  </si>
  <si>
    <t>90.189453 m</t>
  </si>
  <si>
    <t>36.777379 arcdeg</t>
  </si>
  <si>
    <t>-121.908365 arcdeg</t>
  </si>
  <si>
    <t>1400.871634 mA</t>
  </si>
  <si>
    <t>9.259180 degC</t>
  </si>
  <si>
    <t>2.317154 ug/l</t>
  </si>
  <si>
    <t>14.161107 V</t>
  </si>
  <si>
    <t>2013-10-04T16:46:09.010Z</t>
  </si>
  <si>
    <t>89.845909 m</t>
  </si>
  <si>
    <t>36.777371 arcdeg</t>
  </si>
  <si>
    <t>-121.908363 arcdeg</t>
  </si>
  <si>
    <t>1400.933385 mA</t>
  </si>
  <si>
    <t>9.260339 degC</t>
  </si>
  <si>
    <t>2.316660 ug/l</t>
  </si>
  <si>
    <t>14.160512 V</t>
  </si>
  <si>
    <t>2013-10-04T16:46:46.129Z</t>
  </si>
  <si>
    <t>79.533432 m</t>
  </si>
  <si>
    <t>36.777126 arcdeg</t>
  </si>
  <si>
    <t>-121.908310 arcdeg</t>
  </si>
  <si>
    <t>1402.786016 mA</t>
  </si>
  <si>
    <t>2.301824 ug/l</t>
  </si>
  <si>
    <t>14.142649 V</t>
  </si>
  <si>
    <t>2013-10-04T16:47:22.800Z</t>
  </si>
  <si>
    <t>69.345268 m</t>
  </si>
  <si>
    <t>36.776883 arcdeg</t>
  </si>
  <si>
    <t>-121.908258 arcdeg</t>
  </si>
  <si>
    <t>1404.616356 mA</t>
  </si>
  <si>
    <t>9.352533 degC</t>
  </si>
  <si>
    <t>2.287168 ug/l</t>
  </si>
  <si>
    <t>2013-10-04T16:47:26.187Z</t>
  </si>
  <si>
    <t>68.404259 m</t>
  </si>
  <si>
    <t>36.776861 arcdeg</t>
  </si>
  <si>
    <t>-121.908253 arcdeg</t>
  </si>
  <si>
    <t>1404.785514 mA</t>
  </si>
  <si>
    <t>2.285814 ug/l</t>
  </si>
  <si>
    <t>2013-10-04T16:47:45.197Z</t>
  </si>
  <si>
    <t>63.123047 m</t>
  </si>
  <si>
    <t>36.776735 arcdeg</t>
  </si>
  <si>
    <t>-121.908226 arcdeg</t>
  </si>
  <si>
    <t>1405.734301 mA</t>
  </si>
  <si>
    <t>9.368921 degC</t>
  </si>
  <si>
    <t>2.278217 ug/l</t>
  </si>
  <si>
    <t>2013-10-04T16:48:06.349Z</t>
  </si>
  <si>
    <t>56.167290 m</t>
  </si>
  <si>
    <t>36.776595 arcdeg</t>
  </si>
  <si>
    <t>-121.908196 arcdeg</t>
  </si>
  <si>
    <t>1406.790018 mA</t>
  </si>
  <si>
    <t>2.269763 ug/l</t>
  </si>
  <si>
    <t>2013-10-04T16:48:20.104Z</t>
  </si>
  <si>
    <t>51.644043 m</t>
  </si>
  <si>
    <t>36.776504 arcdeg</t>
  </si>
  <si>
    <t>-121.908176 arcdeg</t>
  </si>
  <si>
    <t>1407.476544 mA</t>
  </si>
  <si>
    <t>9.506830 degC</t>
  </si>
  <si>
    <t>2.264265 ug/l</t>
  </si>
  <si>
    <t>2013-10-04T16:49:03.025Z</t>
  </si>
  <si>
    <t>37.530300 m</t>
  </si>
  <si>
    <t>36.776221 arcdeg</t>
  </si>
  <si>
    <t>-121.908115 arcdeg</t>
  </si>
  <si>
    <t>1409.618735 mA</t>
  </si>
  <si>
    <t>9.898645 degC</t>
  </si>
  <si>
    <t>2.247111 ug/l</t>
  </si>
  <si>
    <t>2013-10-04T16:49:11.390Z</t>
  </si>
  <si>
    <t>34.779537 m</t>
  </si>
  <si>
    <t>36.776165 arcdeg</t>
  </si>
  <si>
    <t>-121.908103 arcdeg</t>
  </si>
  <si>
    <t>1410.036325 mA</t>
  </si>
  <si>
    <t>2.243768 ug/l</t>
  </si>
  <si>
    <t>2013-10-04T16:49:37.515Z</t>
  </si>
  <si>
    <t>26.188683 m</t>
  </si>
  <si>
    <t>36.775993 arcdeg</t>
  </si>
  <si>
    <t>-121.908066 arcdeg</t>
  </si>
  <si>
    <t>1411.340237 mA</t>
  </si>
  <si>
    <t>2.233327 ug/l</t>
  </si>
  <si>
    <t>2013-10-04T16:49:59.314Z</t>
  </si>
  <si>
    <t>19.020113 m</t>
  </si>
  <si>
    <t>36.775849 arcdeg</t>
  </si>
  <si>
    <t>-121.908035 arcdeg</t>
  </si>
  <si>
    <t>1412.428260 mA</t>
  </si>
  <si>
    <t>2.224614 ug/l</t>
  </si>
  <si>
    <t>2013-10-04T16:50:03.161Z</t>
  </si>
  <si>
    <t>17.755272 m</t>
  </si>
  <si>
    <t>36.775823 arcdeg</t>
  </si>
  <si>
    <t>-121.908030 arcdeg</t>
  </si>
  <si>
    <t>1412.620306 mA</t>
  </si>
  <si>
    <t>2.223077 ug/l</t>
  </si>
  <si>
    <t>2013-10-04T16:50:09.612Z</t>
  </si>
  <si>
    <t>15.633898 m</t>
  </si>
  <si>
    <t>36.775780 arcdeg</t>
  </si>
  <si>
    <t>-121.908020 arcdeg</t>
  </si>
  <si>
    <t>1412.942290 mA</t>
  </si>
  <si>
    <t>2.220498 ug/l</t>
  </si>
  <si>
    <t>2013-10-04T16:50:35.781Z</t>
  </si>
  <si>
    <t>7.028565 m</t>
  </si>
  <si>
    <t>36.775607 arcdeg</t>
  </si>
  <si>
    <t>1414.248466 mA</t>
  </si>
  <si>
    <t>2.210039 ug/l</t>
  </si>
  <si>
    <t>2013-10-04T16:50:48.797Z</t>
  </si>
  <si>
    <t>36.775521 arcdeg</t>
  </si>
  <si>
    <t>-121.907965 arcdeg</t>
  </si>
  <si>
    <t>1414.898157 mA</t>
  </si>
  <si>
    <t>12.968439 degC</t>
  </si>
  <si>
    <t>2.204837 ug/l</t>
  </si>
  <si>
    <t>2013-10-04T16:51:16.116Z</t>
  </si>
  <si>
    <t>9.080809 m</t>
  </si>
  <si>
    <t>36.775341 arcdeg</t>
  </si>
  <si>
    <t>-121.907926 arcdeg</t>
  </si>
  <si>
    <t>1416.261673 mA</t>
  </si>
  <si>
    <t>2.193919 ug/l</t>
  </si>
  <si>
    <t>2013-10-04T16:51:31.179Z</t>
  </si>
  <si>
    <t>12.572579 m</t>
  </si>
  <si>
    <t>36.775241 arcdeg</t>
  </si>
  <si>
    <t>-121.907904 arcdeg</t>
  </si>
  <si>
    <t>1417.013526 mA</t>
  </si>
  <si>
    <t>2.187898 ug/l</t>
  </si>
  <si>
    <t>2013-10-04T16:51:39.589Z</t>
  </si>
  <si>
    <t>14.522088 m</t>
  </si>
  <si>
    <t>36.775186 arcdeg</t>
  </si>
  <si>
    <t>-121.907892 arcdeg</t>
  </si>
  <si>
    <t>1417.433262 mA</t>
  </si>
  <si>
    <t>2.184537 ug/l</t>
  </si>
  <si>
    <t>2013-10-04T16:51:46.550Z</t>
  </si>
  <si>
    <t>16.135693 m</t>
  </si>
  <si>
    <t>36.775140 arcdeg</t>
  </si>
  <si>
    <t>-121.907882 arcdeg</t>
  </si>
  <si>
    <t>1417.780638 mA</t>
  </si>
  <si>
    <t>2.181755 ug/l</t>
  </si>
  <si>
    <t>2013-10-04T16:52:01.117Z</t>
  </si>
  <si>
    <t>19.512207 m</t>
  </si>
  <si>
    <t>36.775043 arcdeg</t>
  </si>
  <si>
    <t>-121.907862 arcdeg</t>
  </si>
  <si>
    <t>1418.507695 mA</t>
  </si>
  <si>
    <t>10.488336 degC</t>
  </si>
  <si>
    <t>2.175933 ug/l</t>
  </si>
  <si>
    <t>2013-10-04T16:52:06.811Z</t>
  </si>
  <si>
    <t>21.054382 m</t>
  </si>
  <si>
    <t>36.775006 arcdeg</t>
  </si>
  <si>
    <t>-121.907854 arcdeg</t>
  </si>
  <si>
    <t>1418.791890 mA</t>
  </si>
  <si>
    <t>2.173658 ug/l</t>
  </si>
  <si>
    <t>2013-10-04T16:53:19.366Z</t>
  </si>
  <si>
    <t>40.706093 m</t>
  </si>
  <si>
    <t>36.774526 arcdeg</t>
  </si>
  <si>
    <t>1422.413230 mA</t>
  </si>
  <si>
    <t>2.144659 ug/l</t>
  </si>
  <si>
    <t>2013-10-04T16:53:41.166Z</t>
  </si>
  <si>
    <t>46.610561 m</t>
  </si>
  <si>
    <t>36.774382 arcdeg</t>
  </si>
  <si>
    <t>-121.907719 arcdeg</t>
  </si>
  <si>
    <t>1423.501372 mA</t>
  </si>
  <si>
    <t>9.553522 degC</t>
  </si>
  <si>
    <t>2.135946 ug/l</t>
  </si>
  <si>
    <t>2013-10-04T16:54:10.169Z</t>
  </si>
  <si>
    <t>54.466057 m</t>
  </si>
  <si>
    <t>36.774190 arcdeg</t>
  </si>
  <si>
    <t>-121.907678 arcdeg</t>
  </si>
  <si>
    <t>1424.948931 mA</t>
  </si>
  <si>
    <t>9.429346 degC</t>
  </si>
  <si>
    <t>2.124355 ug/l</t>
  </si>
  <si>
    <t>2013-10-04T16:54:32.347Z</t>
  </si>
  <si>
    <t>60.473026 m</t>
  </si>
  <si>
    <t>36.774043 arcdeg</t>
  </si>
  <si>
    <t>1426.055908 mA</t>
  </si>
  <si>
    <t>2.115491 ug/l</t>
  </si>
  <si>
    <t>2013-10-04T16:55:02.557Z</t>
  </si>
  <si>
    <t>68.655273 m</t>
  </si>
  <si>
    <t>36.773844 arcdeg</t>
  </si>
  <si>
    <t>-121.907603 arcdeg</t>
  </si>
  <si>
    <t>1427.563667 mA</t>
  </si>
  <si>
    <t>9.342920 degC</t>
  </si>
  <si>
    <t>2.103417 ug/l</t>
  </si>
  <si>
    <t>2013-10-04T16:56:07.413Z</t>
  </si>
  <si>
    <t>86.221725 m</t>
  </si>
  <si>
    <t>36.773415 arcdeg</t>
  </si>
  <si>
    <t>-121.907511 arcdeg</t>
  </si>
  <si>
    <t>1430.800796 mA</t>
  </si>
  <si>
    <t>9.361261 degC</t>
  </si>
  <si>
    <t>2.077496 ug/l</t>
  </si>
  <si>
    <t>2013-10-04T16:56:22.683Z</t>
  </si>
  <si>
    <t>90.357422 m</t>
  </si>
  <si>
    <t>-121.907489 arcdeg</t>
  </si>
  <si>
    <t>1431.562901 mA</t>
  </si>
  <si>
    <t>9.365564 degC</t>
  </si>
  <si>
    <t>2.071393 ug/l</t>
  </si>
  <si>
    <t>2013-10-04T16:56:38.977Z</t>
  </si>
  <si>
    <t>85.802231 m</t>
  </si>
  <si>
    <t>36.773226 arcdeg</t>
  </si>
  <si>
    <t>-121.907466 arcdeg</t>
  </si>
  <si>
    <t>1432.376266 mA</t>
  </si>
  <si>
    <t>9.370172 degC</t>
  </si>
  <si>
    <t>2.064880 ug/l</t>
  </si>
  <si>
    <t>2013-10-04T16:57:15.034Z</t>
  </si>
  <si>
    <t>75.722794 m</t>
  </si>
  <si>
    <t>36.773011 arcdeg</t>
  </si>
  <si>
    <t>-121.907415 arcdeg</t>
  </si>
  <si>
    <t>1434.175849 mA</t>
  </si>
  <si>
    <t>9.380365 degC</t>
  </si>
  <si>
    <t>2.050470 ug/l</t>
  </si>
  <si>
    <t>2013-10-04T16:57:45.816Z</t>
  </si>
  <si>
    <t>67.117805 m</t>
  </si>
  <si>
    <t>36.772827 arcdeg</t>
  </si>
  <si>
    <t>1435.712337 mA</t>
  </si>
  <si>
    <t>2.038167 ug/l</t>
  </si>
  <si>
    <t>2013-10-04T16:57:46.789Z</t>
  </si>
  <si>
    <t>66.845703 m</t>
  </si>
  <si>
    <t>36.772821 arcdeg</t>
  </si>
  <si>
    <t>-121.907369 arcdeg</t>
  </si>
  <si>
    <t>1435.760856 mA</t>
  </si>
  <si>
    <t>9.388177 degC</t>
  </si>
  <si>
    <t>2.037778 ug/l</t>
  </si>
  <si>
    <t>2013-10-04T16:58:15.303Z</t>
  </si>
  <si>
    <t>57.498684 m</t>
  </si>
  <si>
    <t>36.772651 arcdeg</t>
  </si>
  <si>
    <t>1437.184095 mA</t>
  </si>
  <si>
    <t>9.362268 degC</t>
  </si>
  <si>
    <t>2.026382 ug/l</t>
  </si>
  <si>
    <t>2013-10-04T16:58:20.188Z</t>
  </si>
  <si>
    <t>55.897259 m</t>
  </si>
  <si>
    <t>1437.427878 mA</t>
  </si>
  <si>
    <t>2.024429 ug/l</t>
  </si>
  <si>
    <t>2013-10-04T16:59:15.831Z</t>
  </si>
  <si>
    <t>37.657379 m</t>
  </si>
  <si>
    <t>36.772290 arcdeg</t>
  </si>
  <si>
    <t>-121.907243 arcdeg</t>
  </si>
  <si>
    <t>1440.205097 mA</t>
  </si>
  <si>
    <t>2.002191 ug/l</t>
  </si>
  <si>
    <t>14.099869 V</t>
  </si>
  <si>
    <t>2013-10-04T17:00:12.187Z</t>
  </si>
  <si>
    <t>19.183537 m</t>
  </si>
  <si>
    <t>36.771953 arcdeg</t>
  </si>
  <si>
    <t>-121.907162 arcdeg</t>
  </si>
  <si>
    <t>1443.017960 mA</t>
  </si>
  <si>
    <t>1.979667 ug/l</t>
  </si>
  <si>
    <t>2013-10-04T17:00:22.666Z</t>
  </si>
  <si>
    <t>15.748549 m</t>
  </si>
  <si>
    <t>36.771890 arcdeg</t>
  </si>
  <si>
    <t>-121.907147 arcdeg</t>
  </si>
  <si>
    <t>1443.540931 mA</t>
  </si>
  <si>
    <t>1.975478 ug/l</t>
  </si>
  <si>
    <t>14.072119 V</t>
  </si>
  <si>
    <t>2013-10-04T17:00:29.837Z</t>
  </si>
  <si>
    <t>13.397863 m</t>
  </si>
  <si>
    <t>36.771848 arcdeg</t>
  </si>
  <si>
    <t>1443.898916 mA</t>
  </si>
  <si>
    <t>1.972612 ug/l</t>
  </si>
  <si>
    <t>14.069141 V</t>
  </si>
  <si>
    <t>2013-10-04T17:00:35.967Z</t>
  </si>
  <si>
    <t>11.388409 m</t>
  </si>
  <si>
    <t>-121.907129 arcdeg</t>
  </si>
  <si>
    <t>1444.204807 mA</t>
  </si>
  <si>
    <t>1.970162 ug/l</t>
  </si>
  <si>
    <t>14.066596 V</t>
  </si>
  <si>
    <t>2013-10-04T17:00:45.833Z</t>
  </si>
  <si>
    <t>8.154341 m</t>
  </si>
  <si>
    <t>36.771752 arcdeg</t>
  </si>
  <si>
    <t>-121.907114 arcdeg</t>
  </si>
  <si>
    <t>1444.697261 mA</t>
  </si>
  <si>
    <t>12.911188 degC</t>
  </si>
  <si>
    <t>1.966219 ug/l</t>
  </si>
  <si>
    <t>2013-10-04T17:00:49.574Z</t>
  </si>
  <si>
    <t>6.928049 m</t>
  </si>
  <si>
    <t>36.771730 arcdeg</t>
  </si>
  <si>
    <t>-121.907109 arcdeg</t>
  </si>
  <si>
    <t>1444.884062 mA</t>
  </si>
  <si>
    <t>1.964724 ug/l</t>
  </si>
  <si>
    <t>14.081820 V</t>
  </si>
  <si>
    <t>2013-10-04T17:00:57.935Z</t>
  </si>
  <si>
    <t>4.187125 m</t>
  </si>
  <si>
    <t>36.771680 arcdeg</t>
  </si>
  <si>
    <t>-121.907097 arcdeg</t>
  </si>
  <si>
    <t>1445.301294 mA</t>
  </si>
  <si>
    <t>13.085657 degC</t>
  </si>
  <si>
    <t>1.961382 ug/l</t>
  </si>
  <si>
    <t>2013-10-04T17:01:04.869Z</t>
  </si>
  <si>
    <t>1.914315 m</t>
  </si>
  <si>
    <t>36.771638 arcdeg</t>
  </si>
  <si>
    <t>-121.907087 arcdeg</t>
  </si>
  <si>
    <t>1445.647359 mA</t>
  </si>
  <si>
    <t>13.093164 degC</t>
  </si>
  <si>
    <t>1.958611 ug/l</t>
  </si>
  <si>
    <t>2013-10-04T17:01:09.736Z</t>
  </si>
  <si>
    <t>0.318932 m</t>
  </si>
  <si>
    <t>36.771609 arcdeg</t>
  </si>
  <si>
    <t>-121.907080 arcdeg</t>
  </si>
  <si>
    <t>1445.890307 mA</t>
  </si>
  <si>
    <t>13.098444 degC</t>
  </si>
  <si>
    <t>1.956666 ug/l</t>
  </si>
  <si>
    <t>14.106880 V</t>
  </si>
  <si>
    <t>2013-10-04T17:01:16.253Z</t>
  </si>
  <si>
    <t>0.304796 m</t>
  </si>
  <si>
    <t>36.771570 arcdeg</t>
  </si>
  <si>
    <t>1446.215630 mA</t>
  </si>
  <si>
    <t>13.105524 degC</t>
  </si>
  <si>
    <t>1.954061 ug/l</t>
  </si>
  <si>
    <t>2013-10-04T17:01:19.253Z</t>
  </si>
  <si>
    <t>0.298290 m</t>
  </si>
  <si>
    <t>1446.365356 mA</t>
  </si>
  <si>
    <t>13.108789 degC</t>
  </si>
  <si>
    <t>1.952862 ug/l</t>
  </si>
  <si>
    <t>2013-10-04T17:02:06.028Z</t>
  </si>
  <si>
    <t>1448.699951 mA</t>
  </si>
  <si>
    <t>13.159601 degC</t>
  </si>
  <si>
    <t>1.871910 V</t>
  </si>
  <si>
    <t>2013-10-04T17:02:07.659Z</t>
  </si>
  <si>
    <t>0.193300 m</t>
  </si>
  <si>
    <t>36.771263 arcdeg</t>
  </si>
  <si>
    <t>-121.906998 arcdeg</t>
  </si>
  <si>
    <t>1444.994211 mA</t>
  </si>
  <si>
    <t>13.161371 degC</t>
  </si>
  <si>
    <t>1.933516 ug/l</t>
  </si>
  <si>
    <t>1.937196 V</t>
  </si>
  <si>
    <t>2013-10-04T17:02:49.648Z</t>
  </si>
  <si>
    <t>0.102230 m</t>
  </si>
  <si>
    <t>36.771247 arcdeg</t>
  </si>
  <si>
    <t>-121.906938 arcdeg</t>
  </si>
  <si>
    <t>1349.615574 mA</t>
  </si>
  <si>
    <t>13.206964 degC</t>
  </si>
  <si>
    <t>1.916734 ug/l</t>
  </si>
  <si>
    <t>3.617572 V</t>
  </si>
  <si>
    <t>2013-10-04T17:02:50.042Z</t>
  </si>
  <si>
    <t>0.101375 m</t>
  </si>
  <si>
    <t>36.768377 arcdeg</t>
  </si>
  <si>
    <t>36.765469 arcdeg</t>
  </si>
  <si>
    <t>-121.905589 arcdeg</t>
  </si>
  <si>
    <t>1348.720074 mA</t>
  </si>
  <si>
    <t>13.207391 degC</t>
  </si>
  <si>
    <t>1.916577 ug/l</t>
  </si>
  <si>
    <t>3.633350 V</t>
  </si>
  <si>
    <t>2013-10-04T17:02:50.043Z</t>
  </si>
  <si>
    <t>0.101373 m</t>
  </si>
  <si>
    <t>36.768369 arcdeg</t>
  </si>
  <si>
    <t>1380906170 s</t>
  </si>
  <si>
    <t>1348.717809 mA</t>
  </si>
  <si>
    <t>1.916576 ug/l</t>
  </si>
  <si>
    <t>3.633391 V</t>
  </si>
  <si>
    <t>2013-10-04T17:02:50.441Z</t>
  </si>
  <si>
    <t>0.100509 m</t>
  </si>
  <si>
    <t>1347.812891 mA</t>
  </si>
  <si>
    <t>13.207819 degC</t>
  </si>
  <si>
    <t>1.916417 ug/l</t>
  </si>
  <si>
    <t>3.649332 V</t>
  </si>
  <si>
    <t>2013-10-04T17:02:51.614Z</t>
  </si>
  <si>
    <t>0.097965 m</t>
  </si>
  <si>
    <t>-121.905588 arcdeg</t>
  </si>
  <si>
    <t>1345.149279 mA</t>
  </si>
  <si>
    <t>13.209100 degC</t>
  </si>
  <si>
    <t>1.915948 ug/l</t>
  </si>
  <si>
    <t>3.696259 V</t>
  </si>
  <si>
    <t>2013-10-04T17:02:51.648Z</t>
  </si>
  <si>
    <t>0.098071 m</t>
  </si>
  <si>
    <t>1345.072508 mA</t>
  </si>
  <si>
    <t>13.209131 degC</t>
  </si>
  <si>
    <t>1.915935 ug/l</t>
  </si>
  <si>
    <t>3.697612 V</t>
  </si>
  <si>
    <t>2013-10-04T17:02:51.649Z</t>
  </si>
  <si>
    <t>0.098075 m</t>
  </si>
  <si>
    <t>1345.070243 mA</t>
  </si>
  <si>
    <t>1.915934 ug/l</t>
  </si>
  <si>
    <t>3.697653 V</t>
  </si>
  <si>
    <t>2013-10-04T17:02:51.866Z</t>
  </si>
  <si>
    <t>0.098757 m</t>
  </si>
  <si>
    <t>1344.577074 mA</t>
  </si>
  <si>
    <t>3.706340 V</t>
  </si>
  <si>
    <t>2013-10-04T17:02:51.868Z</t>
  </si>
  <si>
    <t>0.098763 m</t>
  </si>
  <si>
    <t>1344.572425 mA</t>
  </si>
  <si>
    <t>1.915847 ug/l</t>
  </si>
  <si>
    <t>3.706422 V</t>
  </si>
  <si>
    <t>2013-10-04T17:07:08.643Z</t>
  </si>
  <si>
    <t>0.905875 m</t>
  </si>
  <si>
    <t>36.765419 arcdeg</t>
  </si>
  <si>
    <t>-121.905586 arcdeg</t>
  </si>
  <si>
    <t>761.301041 mA</t>
  </si>
  <si>
    <t>13.112360 degC</t>
  </si>
  <si>
    <t>1.774324 ug/l</t>
  </si>
  <si>
    <t>13.982467 V</t>
  </si>
  <si>
    <t>2013-10-04T17:07:12.394Z</t>
  </si>
  <si>
    <t>0.917668 m</t>
  </si>
  <si>
    <t>36.765679 arcdeg</t>
  </si>
  <si>
    <t>752.779126 mA</t>
  </si>
  <si>
    <t>1.772257 ug/l</t>
  </si>
  <si>
    <t>14.132605 V</t>
  </si>
  <si>
    <t>2013-10-04T17:07:16.889Z</t>
  </si>
  <si>
    <t>0.931797 m</t>
  </si>
  <si>
    <t>36.765652 arcdeg</t>
  </si>
  <si>
    <t>742.568195 mA</t>
  </si>
  <si>
    <t>13.109247 degC</t>
  </si>
  <si>
    <t>1.769779 ug/l</t>
  </si>
  <si>
    <t>2013-10-04T17:07:37.572Z</t>
  </si>
  <si>
    <t>36.765527 arcdeg</t>
  </si>
  <si>
    <t>695.587158 mA</t>
  </si>
  <si>
    <t>1.758380 ug/l</t>
  </si>
  <si>
    <t>2013-10-04T17:07:39.769Z</t>
  </si>
  <si>
    <t>1.003712 m</t>
  </si>
  <si>
    <t>36.765513 arcdeg</t>
  </si>
  <si>
    <t>-121.905585 arcdeg</t>
  </si>
  <si>
    <t>697.453320 mA</t>
  </si>
  <si>
    <t>13.100610 degC</t>
  </si>
  <si>
    <t>1.757169 ug/l</t>
  </si>
  <si>
    <t>14.132634 V</t>
  </si>
  <si>
    <t>2013-10-04T17:07:48.690Z</t>
  </si>
  <si>
    <t>36.765459 arcdeg</t>
  </si>
  <si>
    <t>705.032289 mA</t>
  </si>
  <si>
    <t>13.097253 degC</t>
  </si>
  <si>
    <t>1.752252 ug/l</t>
  </si>
  <si>
    <t>2013-10-04T17:07:49.762Z</t>
  </si>
  <si>
    <t>1.035126 m</t>
  </si>
  <si>
    <t>36.765453 arcdeg</t>
  </si>
  <si>
    <t>705.943644 mA</t>
  </si>
  <si>
    <t>13.096826 degC</t>
  </si>
  <si>
    <t>1.751661 ug/l</t>
  </si>
  <si>
    <t>14.062347 V</t>
  </si>
  <si>
    <t>2013-10-04T17:08:02.061Z</t>
  </si>
  <si>
    <t>4.223907 m</t>
  </si>
  <si>
    <t>36.765378 arcdeg</t>
  </si>
  <si>
    <t>-121.905580 arcdeg</t>
  </si>
  <si>
    <t>716.392279 mA</t>
  </si>
  <si>
    <t>1.744882 ug/l</t>
  </si>
  <si>
    <t>14.060600 V</t>
  </si>
  <si>
    <t>2013-10-04T17:08:24.875Z</t>
  </si>
  <si>
    <t>10.138831 m</t>
  </si>
  <si>
    <t>36.765240 arcdeg</t>
  </si>
  <si>
    <t>-121.905576 arcdeg</t>
  </si>
  <si>
    <t>735.773683 mA</t>
  </si>
  <si>
    <t>1.732309 ug/l</t>
  </si>
  <si>
    <t>14.057358 V</t>
  </si>
  <si>
    <t>2013-10-04T17:08:34.648Z</t>
  </si>
  <si>
    <t>12.672606 m</t>
  </si>
  <si>
    <t>36.765181 arcdeg</t>
  </si>
  <si>
    <t>744.076133 mA</t>
  </si>
  <si>
    <t>1.726922 ug/l</t>
  </si>
  <si>
    <t>14.055969 V</t>
  </si>
  <si>
    <t>2013-10-04T17:08:39.631Z</t>
  </si>
  <si>
    <t>13.964715 m</t>
  </si>
  <si>
    <t>36.765151 arcdeg</t>
  </si>
  <si>
    <t>748.309970 mA</t>
  </si>
  <si>
    <t>1.724176 ug/l</t>
  </si>
  <si>
    <t>14.055261 V</t>
  </si>
  <si>
    <t>2013-10-04T17:09:03.208Z</t>
  </si>
  <si>
    <t>20.077433 m</t>
  </si>
  <si>
    <t>36.765008 arcdeg</t>
  </si>
  <si>
    <t>-121.905567 arcdeg</t>
  </si>
  <si>
    <t>768.339515 mA</t>
  </si>
  <si>
    <t>1.711181 ug/l</t>
  </si>
  <si>
    <t>14.051910 V</t>
  </si>
  <si>
    <t>2013-10-04T17:10:35.887Z</t>
  </si>
  <si>
    <t>44.106579 m</t>
  </si>
  <si>
    <t>36.764447 arcdeg</t>
  </si>
  <si>
    <t>847.075701 mA</t>
  </si>
  <si>
    <t>9.553003 degC</t>
  </si>
  <si>
    <t>1.660101 ug/l</t>
  </si>
  <si>
    <t>14.038741 V</t>
  </si>
  <si>
    <t>2013-10-04T17:10:39.081Z</t>
  </si>
  <si>
    <t>44.934570 m</t>
  </si>
  <si>
    <t>36.764428 arcdeg</t>
  </si>
  <si>
    <t>-121.905542 arcdeg</t>
  </si>
  <si>
    <t>849.788785 mA</t>
  </si>
  <si>
    <t>9.518793 degC</t>
  </si>
  <si>
    <t>1.658340 ug/l</t>
  </si>
  <si>
    <t>14.038287 V</t>
  </si>
  <si>
    <t>2013-10-04T17:10:42.442Z</t>
  </si>
  <si>
    <t>45.833408 m</t>
  </si>
  <si>
    <t>36.764407 arcdeg</t>
  </si>
  <si>
    <t>-121.905537 arcdeg</t>
  </si>
  <si>
    <t>852.644563 mA</t>
  </si>
  <si>
    <t>1.656488 ug/l</t>
  </si>
  <si>
    <t>14.037809 V</t>
  </si>
  <si>
    <t>2013-10-04T17:13:29.121Z</t>
  </si>
  <si>
    <t>90.402344 m</t>
  </si>
  <si>
    <t>36.763398 arcdeg</t>
  </si>
  <si>
    <t>994.246960 mA</t>
  </si>
  <si>
    <t>9.385797 degC</t>
  </si>
  <si>
    <t>1.564622 ug/l</t>
  </si>
  <si>
    <t>14.014124 V</t>
  </si>
  <si>
    <t>2013-10-04T17:14:40.488Z</t>
  </si>
  <si>
    <t>70.205078 m</t>
  </si>
  <si>
    <t>1054.877639 mA</t>
  </si>
  <si>
    <t>9.344232 degC</t>
  </si>
  <si>
    <t>1.525288 ug/l</t>
  </si>
  <si>
    <t>14.003983 V</t>
  </si>
  <si>
    <t>2013-10-04T17:14:57.433Z</t>
  </si>
  <si>
    <t>64.876091 m</t>
  </si>
  <si>
    <t>36.762863 arcdeg</t>
  </si>
  <si>
    <t>-121.905143 arcdeg</t>
  </si>
  <si>
    <t>1069.272995 mA</t>
  </si>
  <si>
    <t>1.515948 ug/l</t>
  </si>
  <si>
    <t>14.001575 V</t>
  </si>
  <si>
    <t>2013-10-04T17:15:08.512Z</t>
  </si>
  <si>
    <t>61.391872 m</t>
  </si>
  <si>
    <t>36.762796 arcdeg</t>
  </si>
  <si>
    <t>-121.905126 arcdeg</t>
  </si>
  <si>
    <t>1078.685164 mA</t>
  </si>
  <si>
    <t>9.384943 degC</t>
  </si>
  <si>
    <t>1.509842 ug/l</t>
  </si>
  <si>
    <t>2013-10-04T17:16:14.453Z</t>
  </si>
  <si>
    <t>40.654026 m</t>
  </si>
  <si>
    <t>36.762397 arcdeg</t>
  </si>
  <si>
    <t>-121.905024 arcdeg</t>
  </si>
  <si>
    <t>1134.705186 mA</t>
  </si>
  <si>
    <t>1.473499 ug/l</t>
  </si>
  <si>
    <t>2013-10-04T17:17:10.726Z</t>
  </si>
  <si>
    <t>22.956585 m</t>
  </si>
  <si>
    <t>36.762056 arcdeg</t>
  </si>
  <si>
    <t>-121.904937 arcdeg</t>
  </si>
  <si>
    <t>1182.512164 mA</t>
  </si>
  <si>
    <t>10.698328 degC</t>
  </si>
  <si>
    <t>1.442484 ug/l</t>
  </si>
  <si>
    <t>2013-10-04T17:17:30.880Z</t>
  </si>
  <si>
    <t>16.618101 m</t>
  </si>
  <si>
    <t>36.761934 arcdeg</t>
  </si>
  <si>
    <t>-121.904906 arcdeg</t>
  </si>
  <si>
    <t>1199.634552 mA</t>
  </si>
  <si>
    <t>1.431375 ug/l</t>
  </si>
  <si>
    <t>2013-10-04T17:17:36.493Z</t>
  </si>
  <si>
    <t>14.853057 m</t>
  </si>
  <si>
    <t>36.761900 arcdeg</t>
  </si>
  <si>
    <t>-121.904897 arcdeg</t>
  </si>
  <si>
    <t>1204.402566 mA</t>
  </si>
  <si>
    <t>1.428282 ug/l</t>
  </si>
  <si>
    <t>14.026905 V</t>
  </si>
  <si>
    <t>2013-10-04T17:17:37.042Z</t>
  </si>
  <si>
    <t>14.680262 m</t>
  </si>
  <si>
    <t>36.761897 arcdeg</t>
  </si>
  <si>
    <t>-121.904896 arcdeg</t>
  </si>
  <si>
    <t>1204.869390 mA</t>
  </si>
  <si>
    <t>11.777246 degC</t>
  </si>
  <si>
    <t>1.427979 ug/l</t>
  </si>
  <si>
    <t>2013-10-04T17:17:41.068Z</t>
  </si>
  <si>
    <t>13.414240 m</t>
  </si>
  <si>
    <t>36.761872 arcdeg</t>
  </si>
  <si>
    <t>-121.904890 arcdeg</t>
  </si>
  <si>
    <t>1208.289385 mA</t>
  </si>
  <si>
    <t>1.427666 ug/l</t>
  </si>
  <si>
    <t>14.031683 V</t>
  </si>
  <si>
    <t>2013-10-04T17:18:00.694Z</t>
  </si>
  <si>
    <t>7.241929 m</t>
  </si>
  <si>
    <t>36.761753 arcdeg</t>
  </si>
  <si>
    <t>-121.904859 arcdeg</t>
  </si>
  <si>
    <t>1224.962831 mA</t>
  </si>
  <si>
    <t>1.426137 ug/l</t>
  </si>
  <si>
    <t>14.052176 V</t>
  </si>
  <si>
    <t>2013-10-04T17:18:14.856Z</t>
  </si>
  <si>
    <t>2.788147 m</t>
  </si>
  <si>
    <t>1236.994028 mA</t>
  </si>
  <si>
    <t>1.425034 ug/l</t>
  </si>
  <si>
    <t>14.066963 V</t>
  </si>
  <si>
    <t>2013-10-04T17:18:44.257Z</t>
  </si>
  <si>
    <t>9.769890 m</t>
  </si>
  <si>
    <t>36.761490 arcdeg</t>
  </si>
  <si>
    <t>-121.904792 arcdeg</t>
  </si>
  <si>
    <t>1261.972189 mA</t>
  </si>
  <si>
    <t>1.422744 ug/l</t>
  </si>
  <si>
    <t>14.097664 V</t>
  </si>
  <si>
    <t>2013-10-04T17:18:51.194Z</t>
  </si>
  <si>
    <t>11.417053 m</t>
  </si>
  <si>
    <t>36.761448 arcdeg</t>
  </si>
  <si>
    <t>-121.904781 arcdeg</t>
  </si>
  <si>
    <t>1267.865062 mA</t>
  </si>
  <si>
    <t>12.547174 degC</t>
  </si>
  <si>
    <t>1.422204 ug/l</t>
  </si>
  <si>
    <t>14.104907 V</t>
  </si>
  <si>
    <t>2013-10-04T17:19:04.092Z</t>
  </si>
  <si>
    <t>14.479998 m</t>
  </si>
  <si>
    <t>36.761371 arcdeg</t>
  </si>
  <si>
    <t>-121.904761 arcdeg</t>
  </si>
  <si>
    <t>1278.823137 mA</t>
  </si>
  <si>
    <t>1.421199 ug/l</t>
  </si>
  <si>
    <t>14.118376 V</t>
  </si>
  <si>
    <t>2013-10-04T17:19:10.436Z</t>
  </si>
  <si>
    <t>15.986477 m</t>
  </si>
  <si>
    <t>36.761334 arcdeg</t>
  </si>
  <si>
    <t>-121.904752 arcdeg</t>
  </si>
  <si>
    <t>1284.212828 mA</t>
  </si>
  <si>
    <t>11.442377 degC</t>
  </si>
  <si>
    <t>1.420705 ug/l</t>
  </si>
  <si>
    <t>2013-10-04T17:19:12.925Z</t>
  </si>
  <si>
    <t>16.577528 m</t>
  </si>
  <si>
    <t>36.761319 arcdeg</t>
  </si>
  <si>
    <t>-121.904748 arcdeg</t>
  </si>
  <si>
    <t>1286.327362 mA</t>
  </si>
  <si>
    <t>1.420511 ug/l</t>
  </si>
  <si>
    <t>2013-10-04T17:19:25.664Z</t>
  </si>
  <si>
    <t>19.602539 m</t>
  </si>
  <si>
    <t>36.761243 arcdeg</t>
  </si>
  <si>
    <t>-121.904728 arcdeg</t>
  </si>
  <si>
    <t>1297.149777 mA</t>
  </si>
  <si>
    <t>10.947046 degC</t>
  </si>
  <si>
    <t>1.419519 ug/l</t>
  </si>
  <si>
    <t>2013-10-04T17:19:41.495Z</t>
  </si>
  <si>
    <t>24.108141 m</t>
  </si>
  <si>
    <t>-121.904704 arcdeg</t>
  </si>
  <si>
    <t>1310.598612 mA</t>
  </si>
  <si>
    <t>1.418286 ug/l</t>
  </si>
  <si>
    <t>2013-10-04T17:19:48.570Z</t>
  </si>
  <si>
    <t>26.121891 m</t>
  </si>
  <si>
    <t>36.761108 arcdeg</t>
  </si>
  <si>
    <t>-121.904693 arcdeg</t>
  </si>
  <si>
    <t>1316.609502 mA</t>
  </si>
  <si>
    <t>10.457849 degC</t>
  </si>
  <si>
    <t>1.417735 ug/l</t>
  </si>
  <si>
    <t>2013-10-04T17:20:42.674Z</t>
  </si>
  <si>
    <t>41.520874 m</t>
  </si>
  <si>
    <t>36.760787 arcdeg</t>
  </si>
  <si>
    <t>-121.904609 arcdeg</t>
  </si>
  <si>
    <t>1362.574100 mA</t>
  </si>
  <si>
    <t>9.729333 degC</t>
  </si>
  <si>
    <t>1.413521 ug/l</t>
  </si>
  <si>
    <t>2013-10-04T17:20:52.861Z</t>
  </si>
  <si>
    <t>44.420078 m</t>
  </si>
  <si>
    <t>36.760727 arcdeg</t>
  </si>
  <si>
    <t>-121.904593 arcdeg</t>
  </si>
  <si>
    <t>1371.227980 mA</t>
  </si>
  <si>
    <t>1.412728 ug/l</t>
  </si>
  <si>
    <t>13.903319 V</t>
  </si>
  <si>
    <t>2013-10-04T17:21:15.600Z</t>
  </si>
  <si>
    <t>50.891922 m</t>
  </si>
  <si>
    <t>36.760592 arcdeg</t>
  </si>
  <si>
    <t>-121.904558 arcdeg</t>
  </si>
  <si>
    <t>1390.545845 mA</t>
  </si>
  <si>
    <t>9.523035 degC</t>
  </si>
  <si>
    <t>1.410957 ug/l</t>
  </si>
  <si>
    <t>2013-10-04T17:22:40.745Z</t>
  </si>
  <si>
    <t>75.125656 m</t>
  </si>
  <si>
    <t>36.760088 arcdeg</t>
  </si>
  <si>
    <t>-121.904426 arcdeg</t>
  </si>
  <si>
    <t>1462.881565 mA</t>
  </si>
  <si>
    <t>1.404325 ug/l</t>
  </si>
  <si>
    <t>13.896096 V</t>
  </si>
  <si>
    <t>2013-10-04T17:22:40.925Z</t>
  </si>
  <si>
    <t>75.176949 m</t>
  </si>
  <si>
    <t>36.760087 arcdeg</t>
  </si>
  <si>
    <t>1463.034630 mA</t>
  </si>
  <si>
    <t>9.264307 degC</t>
  </si>
  <si>
    <t>1.404311 ug/l</t>
  </si>
  <si>
    <t>13.896538 V</t>
  </si>
  <si>
    <t>2013-10-04T17:23:34.234Z</t>
  </si>
  <si>
    <t>36.759653 arcdeg</t>
  </si>
  <si>
    <t>1508.323669 mA</t>
  </si>
  <si>
    <t>9.337213 degC</t>
  </si>
  <si>
    <t>1.400159 ug/l</t>
  </si>
  <si>
    <t>14.027139 V</t>
  </si>
  <si>
    <t>2013-10-04T17:23:48.668Z</t>
  </si>
  <si>
    <t>86.603470 m</t>
  </si>
  <si>
    <t>36.759536 arcdeg</t>
  </si>
  <si>
    <t>-121.904321 arcdeg</t>
  </si>
  <si>
    <t>1520.585895 mA</t>
  </si>
  <si>
    <t>9.356927 degC</t>
  </si>
  <si>
    <t>1.399035 ug/l</t>
  </si>
  <si>
    <t>2013-10-04T17:24:33.304Z</t>
  </si>
  <si>
    <t>75.018654 m</t>
  </si>
  <si>
    <t>36.759172 arcdeg</t>
  </si>
  <si>
    <t>1558.506608 mA</t>
  </si>
  <si>
    <t>9.417963 degC</t>
  </si>
  <si>
    <t>1.395558 ug/l</t>
  </si>
  <si>
    <t>2013-10-04T17:24:40.758Z</t>
  </si>
  <si>
    <t>73.083984 m</t>
  </si>
  <si>
    <t>36.759112 arcdeg</t>
  </si>
  <si>
    <t>-121.904241 arcdeg</t>
  </si>
  <si>
    <t>1564.839363 mA</t>
  </si>
  <si>
    <t>9.428156 degC</t>
  </si>
  <si>
    <t>1.394978 ug/l</t>
  </si>
  <si>
    <t>14.064573 V</t>
  </si>
  <si>
    <t>2013-10-04T17:25:43.583Z</t>
  </si>
  <si>
    <t>52.746658 m</t>
  </si>
  <si>
    <t>36.758600 arcdeg</t>
  </si>
  <si>
    <t>-121.904144 arcdeg</t>
  </si>
  <si>
    <t>1618.212461 mA</t>
  </si>
  <si>
    <t>1.390085 ug/l</t>
  </si>
  <si>
    <t>14.082046 V</t>
  </si>
  <si>
    <t>2013-10-04T17:27:04.573Z</t>
  </si>
  <si>
    <t>26.529108 m</t>
  </si>
  <si>
    <t>36.757941 arcdeg</t>
  </si>
  <si>
    <t>-121.904018 arcdeg</t>
  </si>
  <si>
    <t>1687.017679 mA</t>
  </si>
  <si>
    <t>1.383777 ug/l</t>
  </si>
  <si>
    <t>14.104569 V</t>
  </si>
  <si>
    <t>2013-10-04T17:27:38.926Z</t>
  </si>
  <si>
    <t>15.408455 m</t>
  </si>
  <si>
    <t>36.757662 arcdeg</t>
  </si>
  <si>
    <t>-121.903965 arcdeg</t>
  </si>
  <si>
    <t>1716.202617 mA</t>
  </si>
  <si>
    <t>1.381101 ug/l</t>
  </si>
  <si>
    <t>14.114123 V</t>
  </si>
  <si>
    <t>2013-10-04T17:27:44.439Z</t>
  </si>
  <si>
    <t>36.757617 arcdeg</t>
  </si>
  <si>
    <t>1720.886230 mA</t>
  </si>
  <si>
    <t>2013-10-04T17:27:46.503Z</t>
  </si>
  <si>
    <t>12.955829 m</t>
  </si>
  <si>
    <t>36.757600 arcdeg</t>
  </si>
  <si>
    <t>-121.903954 arcdeg</t>
  </si>
  <si>
    <t>1720.878363 mA</t>
  </si>
  <si>
    <t>1.380511 ug/l</t>
  </si>
  <si>
    <t>14.116230 V</t>
  </si>
  <si>
    <t>2013-10-04T17:27:47.993Z</t>
  </si>
  <si>
    <t>12.473479 m</t>
  </si>
  <si>
    <t>36.757588 arcdeg</t>
  </si>
  <si>
    <t>-121.903951 arcdeg</t>
  </si>
  <si>
    <t>1720.872641 mA</t>
  </si>
  <si>
    <t>12.078455 degC</t>
  </si>
  <si>
    <t>14.116645 V</t>
  </si>
  <si>
    <t>2013-10-04T17:27:53.773Z</t>
  </si>
  <si>
    <t>10.602462 m</t>
  </si>
  <si>
    <t>36.757541 arcdeg</t>
  </si>
  <si>
    <t>-121.903942 arcdeg</t>
  </si>
  <si>
    <t>1720.850587 mA</t>
  </si>
  <si>
    <t>1.380906 ug/l</t>
  </si>
  <si>
    <t>14.118252 V</t>
  </si>
  <si>
    <t>2013-10-04T17:28:19.496Z</t>
  </si>
  <si>
    <t>2.275574 m</t>
  </si>
  <si>
    <t>36.757331 arcdeg</t>
  </si>
  <si>
    <t>1720.752358 mA</t>
  </si>
  <si>
    <t>13.225824 degC</t>
  </si>
  <si>
    <t>1.383181 ug/l</t>
  </si>
  <si>
    <t>14.125406 V</t>
  </si>
  <si>
    <t>2013-10-04T17:28:22.502Z</t>
  </si>
  <si>
    <t>2.970352 m</t>
  </si>
  <si>
    <t>36.757307 arcdeg</t>
  </si>
  <si>
    <t>-121.903898 arcdeg</t>
  </si>
  <si>
    <t>1720.740914 mA</t>
  </si>
  <si>
    <t>1.383447 ug/l</t>
  </si>
  <si>
    <t>14.126242 V</t>
  </si>
  <si>
    <t>2013-10-04T17:28:47.713Z</t>
  </si>
  <si>
    <t>8.797222 m</t>
  </si>
  <si>
    <t>36.757102 arcdeg</t>
  </si>
  <si>
    <t>-121.903859 arcdeg</t>
  </si>
  <si>
    <t>1720.644712 mA</t>
  </si>
  <si>
    <t>1.385677 ug/l</t>
  </si>
  <si>
    <t>14.133253 V</t>
  </si>
  <si>
    <t>2013-10-04T17:29:01.735Z</t>
  </si>
  <si>
    <t>12.037864 m</t>
  </si>
  <si>
    <t>36.756988 arcdeg</t>
  </si>
  <si>
    <t>1720.591187 mA</t>
  </si>
  <si>
    <t>1.386917 ug/l</t>
  </si>
  <si>
    <t>14.137153 V</t>
  </si>
  <si>
    <t>2013-10-04T17:29:07.351Z</t>
  </si>
  <si>
    <t>13.335934 m</t>
  </si>
  <si>
    <t>36.756942 arcdeg</t>
  </si>
  <si>
    <t>-121.903829 arcdeg</t>
  </si>
  <si>
    <t>1720.569730 mA</t>
  </si>
  <si>
    <t>1.387414 ug/l</t>
  </si>
  <si>
    <t>14.138715 V</t>
  </si>
  <si>
    <t>2013-10-04T17:29:20.551Z</t>
  </si>
  <si>
    <t>16.386768 m</t>
  </si>
  <si>
    <t>36.756834 arcdeg</t>
  </si>
  <si>
    <t>-121.903808 arcdeg</t>
  </si>
  <si>
    <t>1720.519304 mA</t>
  </si>
  <si>
    <t>1.388581 ug/l</t>
  </si>
  <si>
    <t>14.142386 V</t>
  </si>
  <si>
    <t>2013-10-04T17:29:23.004Z</t>
  </si>
  <si>
    <t>16.953613 m</t>
  </si>
  <si>
    <t>36.756814 arcdeg</t>
  </si>
  <si>
    <t>-121.903804 arcdeg</t>
  </si>
  <si>
    <t>1720.510006 mA</t>
  </si>
  <si>
    <t>11.032983 degC</t>
  </si>
  <si>
    <t>1.388798 ug/l</t>
  </si>
  <si>
    <t>14.143068 V</t>
  </si>
  <si>
    <t>2013-10-04T17:29:45.142Z</t>
  </si>
  <si>
    <t>23.043354 m</t>
  </si>
  <si>
    <t>36.756634 arcdeg</t>
  </si>
  <si>
    <t>1720.425487 mA</t>
  </si>
  <si>
    <t>1.390757 ug/l</t>
  </si>
  <si>
    <t>14.149225 V</t>
  </si>
  <si>
    <t>2013-10-04T17:30:37.347Z</t>
  </si>
  <si>
    <t>37.403744 m</t>
  </si>
  <si>
    <t>36.756209 arcdeg</t>
  </si>
  <si>
    <t>-121.903689 arcdeg</t>
  </si>
  <si>
    <t>1720.226169 mA</t>
  </si>
  <si>
    <t>1.395374 ug/l</t>
  </si>
  <si>
    <t>14.163744 V</t>
  </si>
  <si>
    <t>2013-10-04T17:31:19.782Z</t>
  </si>
  <si>
    <t>49.076607 m</t>
  </si>
  <si>
    <t>36.755864 arcdeg</t>
  </si>
  <si>
    <t>-121.903624 arcdeg</t>
  </si>
  <si>
    <t>1720.064163 mA</t>
  </si>
  <si>
    <t>1.399127 ug/l</t>
  </si>
  <si>
    <t>14.175545 V</t>
  </si>
  <si>
    <t>2013-10-04T17:32:02.769Z</t>
  </si>
  <si>
    <t>60.901299 m</t>
  </si>
  <si>
    <t>36.755514 arcdeg</t>
  </si>
  <si>
    <t>1719.900131 mA</t>
  </si>
  <si>
    <t>9.507990 degC</t>
  </si>
  <si>
    <t>1.402930 ug/l</t>
  </si>
  <si>
    <t>2013-10-04T17:32:12.250Z</t>
  </si>
  <si>
    <t>63.509388 m</t>
  </si>
  <si>
    <t>36.755437 arcdeg</t>
  </si>
  <si>
    <t>-121.903543 arcdeg</t>
  </si>
  <si>
    <t>1719.863892 mA</t>
  </si>
  <si>
    <t>9.485956 degC</t>
  </si>
  <si>
    <t>1.403768 ug/l</t>
  </si>
  <si>
    <t>2013-10-04T17:32:24.250Z</t>
  </si>
  <si>
    <t>66.810326 m</t>
  </si>
  <si>
    <t>36.755339 arcdeg</t>
  </si>
  <si>
    <t>-121.903524 arcdeg</t>
  </si>
  <si>
    <t>1719.818115 mA</t>
  </si>
  <si>
    <t>9.458093 degC</t>
  </si>
  <si>
    <t>1.404830 ug/l</t>
  </si>
  <si>
    <t>2013-10-04T17:33:11.849Z</t>
  </si>
  <si>
    <t>79.903931 m</t>
  </si>
  <si>
    <t>36.754952 arcdeg</t>
  </si>
  <si>
    <t>1719.636440 mA</t>
  </si>
  <si>
    <t>9.347559 degC</t>
  </si>
  <si>
    <t>1.409040 ug/l</t>
  </si>
  <si>
    <t>2013-10-04T17:33:44.406Z</t>
  </si>
  <si>
    <t>88.859375 m</t>
  </si>
  <si>
    <t>36.754687 arcdeg</t>
  </si>
  <si>
    <t>-121.903400 arcdeg</t>
  </si>
  <si>
    <t>1719.512105 mA</t>
  </si>
  <si>
    <t>9.271967 degC</t>
  </si>
  <si>
    <t>1.411919 ug/l</t>
  </si>
  <si>
    <t>2013-10-04T17:34:11.354Z</t>
  </si>
  <si>
    <t>81.236099 m</t>
  </si>
  <si>
    <t>36.754467 arcdeg</t>
  </si>
  <si>
    <t>-121.903358 arcdeg</t>
  </si>
  <si>
    <t>1719.409227 mA</t>
  </si>
  <si>
    <t>1.414303 ug/l</t>
  </si>
  <si>
    <t>2013-10-04T17:34:55.828Z</t>
  </si>
  <si>
    <t>68.655380 m</t>
  </si>
  <si>
    <t>36.754105 arcdeg</t>
  </si>
  <si>
    <t>-121.903290 arcdeg</t>
  </si>
  <si>
    <t>1719.239473 mA</t>
  </si>
  <si>
    <t>9.431848 degC</t>
  </si>
  <si>
    <t>1.418237 ug/l</t>
  </si>
  <si>
    <t>2013-10-04T17:35:08.612Z</t>
  </si>
  <si>
    <t>65.039062 m</t>
  </si>
  <si>
    <t>-121.903270 arcdeg</t>
  </si>
  <si>
    <t>1719.190717 mA</t>
  </si>
  <si>
    <t>9.495813 degC</t>
  </si>
  <si>
    <t>1.419367 ug/l</t>
  </si>
  <si>
    <t>2013-10-04T17:36:01.952Z</t>
  </si>
  <si>
    <t>48.384251 m</t>
  </si>
  <si>
    <t>36.753569 arcdeg</t>
  </si>
  <si>
    <t>-121.903187 arcdeg</t>
  </si>
  <si>
    <t>1718.987107 mA</t>
  </si>
  <si>
    <t>1.424085 ug/l</t>
  </si>
  <si>
    <t>2013-10-04T17:36:02.239Z</t>
  </si>
  <si>
    <t>48.294724 m</t>
  </si>
  <si>
    <t>36.753566 arcdeg</t>
  </si>
  <si>
    <t>1718.986034 mA</t>
  </si>
  <si>
    <t>1.424111 ug/l</t>
  </si>
  <si>
    <t>14.106346 V</t>
  </si>
  <si>
    <t>2013-10-04T17:36:11.559Z</t>
  </si>
  <si>
    <t>45.384636 m</t>
  </si>
  <si>
    <t>36.753491 arcdeg</t>
  </si>
  <si>
    <t>1718.950391 mA</t>
  </si>
  <si>
    <t>1.424935 ug/l</t>
  </si>
  <si>
    <t>2013-10-04T17:36:12.332Z</t>
  </si>
  <si>
    <t>45.143238 m</t>
  </si>
  <si>
    <t>36.753485 arcdeg</t>
  </si>
  <si>
    <t>1718.947411 mA</t>
  </si>
  <si>
    <t>9.878046 degC</t>
  </si>
  <si>
    <t>1.425003 ug/l</t>
  </si>
  <si>
    <t>13.550333 V</t>
  </si>
  <si>
    <t>2013-10-04T17:36:21.159Z</t>
  </si>
  <si>
    <t>42.387123 m</t>
  </si>
  <si>
    <t>36.753413 arcdeg</t>
  </si>
  <si>
    <t>-121.903157 arcdeg</t>
  </si>
  <si>
    <t>1718.913794 mA</t>
  </si>
  <si>
    <t>9.977716 degC</t>
  </si>
  <si>
    <t>1.425784 ug/l</t>
  </si>
  <si>
    <t>2013-10-04T17:36:36.832Z</t>
  </si>
  <si>
    <t>37.493298 m</t>
  </si>
  <si>
    <t>36.753286 arcdeg</t>
  </si>
  <si>
    <t>1718.853951 mA</t>
  </si>
  <si>
    <t>1.427170 ug/l</t>
  </si>
  <si>
    <t>14.117487 V</t>
  </si>
  <si>
    <t>2013-10-04T17:37:22.383Z</t>
  </si>
  <si>
    <t>23.270529 m</t>
  </si>
  <si>
    <t>36.752916 arcdeg</t>
  </si>
  <si>
    <t>-121.903054 arcdeg</t>
  </si>
  <si>
    <t>1718.680024 mA</t>
  </si>
  <si>
    <t>1.431199 ug/l</t>
  </si>
  <si>
    <t>14.095652 V</t>
  </si>
  <si>
    <t>2013-10-04T17:37:51.981Z</t>
  </si>
  <si>
    <t>14.029016 m</t>
  </si>
  <si>
    <t>36.752676 arcdeg</t>
  </si>
  <si>
    <t>-121.903005 arcdeg</t>
  </si>
  <si>
    <t>1718.567133 mA</t>
  </si>
  <si>
    <t>1.433817 ug/l</t>
  </si>
  <si>
    <t>2013-10-04T17:37:57.165Z</t>
  </si>
  <si>
    <t>12.410271 m</t>
  </si>
  <si>
    <t>36.752634 arcdeg</t>
  </si>
  <si>
    <t>1718.547344 mA</t>
  </si>
  <si>
    <t>1.434276 ug/l</t>
  </si>
  <si>
    <t>14.078979 V</t>
  </si>
  <si>
    <t>2013-10-04T17:38:19.780Z</t>
  </si>
  <si>
    <t>5.348995 m</t>
  </si>
  <si>
    <t>36.752450 arcdeg</t>
  </si>
  <si>
    <t>-121.902958 arcdeg</t>
  </si>
  <si>
    <t>1718.460917 mA</t>
  </si>
  <si>
    <t>1.436276 ug/l</t>
  </si>
  <si>
    <t>14.068139 V</t>
  </si>
  <si>
    <t>2013-10-04T17:38:29.387Z</t>
  </si>
  <si>
    <t>2.349243 m</t>
  </si>
  <si>
    <t>36.752372 arcdeg</t>
  </si>
  <si>
    <t>-121.902942 arcdeg</t>
  </si>
  <si>
    <t>1718.424320 mA</t>
  </si>
  <si>
    <t>13.147852 degC</t>
  </si>
  <si>
    <t>1.437126 ug/l</t>
  </si>
  <si>
    <t>2013-10-04T17:38:31.543Z</t>
  </si>
  <si>
    <t>2.839371 m</t>
  </si>
  <si>
    <t>36.752355 arcdeg</t>
  </si>
  <si>
    <t>-121.902939 arcdeg</t>
  </si>
  <si>
    <t>1718.416095 mA</t>
  </si>
  <si>
    <t>13.137567 degC</t>
  </si>
  <si>
    <t>1.437317 ug/l</t>
  </si>
  <si>
    <t>2013-10-04T17:38:48.438Z</t>
  </si>
  <si>
    <t>6.679740 m</t>
  </si>
  <si>
    <t>36.752218 arcdeg</t>
  </si>
  <si>
    <t>-121.902910 arcdeg</t>
  </si>
  <si>
    <t>1718.351603 mA</t>
  </si>
  <si>
    <t>13.056879 degC</t>
  </si>
  <si>
    <t>1.438811 ug/l</t>
  </si>
  <si>
    <t>2013-10-04T17:38:55.768Z</t>
  </si>
  <si>
    <t>8.345747 m</t>
  </si>
  <si>
    <t>36.752158 arcdeg</t>
  </si>
  <si>
    <t>-121.902898 arcdeg</t>
  </si>
  <si>
    <t>1718.323588 mA</t>
  </si>
  <si>
    <t>1.439459 ug/l</t>
  </si>
  <si>
    <t>13.737367 V</t>
  </si>
  <si>
    <t>2013-10-04T17:39:04.872Z</t>
  </si>
  <si>
    <t>10.415264 m</t>
  </si>
  <si>
    <t>36.752084 arcdeg</t>
  </si>
  <si>
    <t>1718.288779 mA</t>
  </si>
  <si>
    <t>12.500391 degC</t>
  </si>
  <si>
    <t>1.440265 ug/l</t>
  </si>
  <si>
    <t>2013-10-04T17:39:13.635Z</t>
  </si>
  <si>
    <t>12.407270 m</t>
  </si>
  <si>
    <t>1718.255401 mA</t>
  </si>
  <si>
    <t>1.441040 ug/l</t>
  </si>
  <si>
    <t>14.178762 V</t>
  </si>
  <si>
    <t>2013-10-04T17:39:17.065Z</t>
  </si>
  <si>
    <t>13.186724 m</t>
  </si>
  <si>
    <t>36.751985 arcdeg</t>
  </si>
  <si>
    <t>-121.902862 arcdeg</t>
  </si>
  <si>
    <t>1718.242288 mA</t>
  </si>
  <si>
    <t>1.441343 ug/l</t>
  </si>
  <si>
    <t>14.175344 V</t>
  </si>
  <si>
    <t>2013-10-04T17:39:42.201Z</t>
  </si>
  <si>
    <t>18.900391 m</t>
  </si>
  <si>
    <t>36.751781 arcdeg</t>
  </si>
  <si>
    <t>-121.902820 arcdeg</t>
  </si>
  <si>
    <t>1718.146324 mA</t>
  </si>
  <si>
    <t>1.443566 ug/l</t>
  </si>
  <si>
    <t>14.150283 V</t>
  </si>
  <si>
    <t>2013-10-04T17:40:02.251Z</t>
  </si>
  <si>
    <t>24.514359 m</t>
  </si>
  <si>
    <t>36.751619 arcdeg</t>
  </si>
  <si>
    <t>-121.902787 arcdeg</t>
  </si>
  <si>
    <t>1718.069792 mA</t>
  </si>
  <si>
    <t>1.445340 ug/l</t>
  </si>
  <si>
    <t>14.130292 V</t>
  </si>
  <si>
    <t>2013-10-04T17:40:07.559Z</t>
  </si>
  <si>
    <t>26.000513 m</t>
  </si>
  <si>
    <t>36.751575 arcdeg</t>
  </si>
  <si>
    <t>-121.902778 arcdeg</t>
  </si>
  <si>
    <t>1718.049526 mA</t>
  </si>
  <si>
    <t>10.236475 degC</t>
  </si>
  <si>
    <t>1.445809 ug/l</t>
  </si>
  <si>
    <t>2013-10-04T17:40:54.844Z</t>
  </si>
  <si>
    <t>39.240314 m</t>
  </si>
  <si>
    <t>36.751192 arcdeg</t>
  </si>
  <si>
    <t>-121.902699 arcdeg</t>
  </si>
  <si>
    <t>1717.869043 mA</t>
  </si>
  <si>
    <t>1.449992 ug/l</t>
  </si>
  <si>
    <t>2013-10-04T17:41:38.216Z</t>
  </si>
  <si>
    <t>51.384220 m</t>
  </si>
  <si>
    <t>36.750840 arcdeg</t>
  </si>
  <si>
    <t>1717.703462 mA</t>
  </si>
  <si>
    <t>1.453828 ug/l</t>
  </si>
  <si>
    <t>2013-10-04T17:42:09.526Z</t>
  </si>
  <si>
    <t>60.150967 m</t>
  </si>
  <si>
    <t>36.750586 arcdeg</t>
  </si>
  <si>
    <t>-121.902574 arcdeg</t>
  </si>
  <si>
    <t>1717.584014 mA</t>
  </si>
  <si>
    <t>9.541437 degC</t>
  </si>
  <si>
    <t>1.456597 ug/l</t>
  </si>
  <si>
    <t>2013-10-04T17:42:13.818Z</t>
  </si>
  <si>
    <t>61.352539 m</t>
  </si>
  <si>
    <t>36.750551 arcdeg</t>
  </si>
  <si>
    <t>-121.902567 arcdeg</t>
  </si>
  <si>
    <t>1717.567563 mA</t>
  </si>
  <si>
    <t>9.529138 degC</t>
  </si>
  <si>
    <t>1.456977 ug/l</t>
  </si>
  <si>
    <t>14.121911 V</t>
  </si>
  <si>
    <t>2013-10-04T17:43:36.348Z</t>
  </si>
  <si>
    <t>36.749881 arcdeg</t>
  </si>
  <si>
    <t>-121.902429 arcdeg</t>
  </si>
  <si>
    <t>1717.252493 mA</t>
  </si>
  <si>
    <t>9.292444 degC</t>
  </si>
  <si>
    <t>1.464277 ug/l</t>
  </si>
  <si>
    <t>2013-10-04T17:43:36.608Z</t>
  </si>
  <si>
    <t>83.623047 m</t>
  </si>
  <si>
    <t>36.749879 arcdeg</t>
  </si>
  <si>
    <t>1717.251539 mA</t>
  </si>
  <si>
    <t>9.291681 degC</t>
  </si>
  <si>
    <t>1.464300 ug/l</t>
  </si>
  <si>
    <t>14.062427 V</t>
  </si>
  <si>
    <t>2013-10-04T17:43:46.242Z</t>
  </si>
  <si>
    <t>80.829109 m</t>
  </si>
  <si>
    <t>1717.214823 mA</t>
  </si>
  <si>
    <t>1.465152 ug/l</t>
  </si>
  <si>
    <t>2013-10-04T17:45:07.492Z</t>
  </si>
  <si>
    <t>57.265625 m</t>
  </si>
  <si>
    <t>36.749141 arcdeg</t>
  </si>
  <si>
    <t>-121.902276 arcdeg</t>
  </si>
  <si>
    <t>1716.904640 mA</t>
  </si>
  <si>
    <t>9.749078 degC</t>
  </si>
  <si>
    <t>1.472338 ug/l</t>
  </si>
  <si>
    <t>14.036819 V</t>
  </si>
  <si>
    <t>2013-10-04T17:45:24.398Z</t>
  </si>
  <si>
    <t>52.033218 m</t>
  </si>
  <si>
    <t>36.749004 arcdeg</t>
  </si>
  <si>
    <t>-121.902248 arcdeg</t>
  </si>
  <si>
    <t>1716.840029 mA</t>
  </si>
  <si>
    <t>1.473834 ug/l</t>
  </si>
  <si>
    <t>14.032055 V</t>
  </si>
  <si>
    <t>2013-10-04T17:46:54.089Z</t>
  </si>
  <si>
    <t>24.275272 m</t>
  </si>
  <si>
    <t>36.748276 arcdeg</t>
  </si>
  <si>
    <t>-121.902098 arcdeg</t>
  </si>
  <si>
    <t>1716.497660 mA</t>
  </si>
  <si>
    <t>1.481767 ug/l</t>
  </si>
  <si>
    <t>14.006783 V</t>
  </si>
  <si>
    <t>2013-10-04T17:47:18.159Z</t>
  </si>
  <si>
    <t>16.826082 m</t>
  </si>
  <si>
    <t>36.748081 arcdeg</t>
  </si>
  <si>
    <t>-121.902058 arcdeg</t>
  </si>
  <si>
    <t>1716.405869 mA</t>
  </si>
  <si>
    <t>11.285333 degC</t>
  </si>
  <si>
    <t>1.483896 ug/l</t>
  </si>
  <si>
    <t>2013-10-04T17:47:26.279Z</t>
  </si>
  <si>
    <t>14.313123 m</t>
  </si>
  <si>
    <t>36.748015 arcdeg</t>
  </si>
  <si>
    <t>-121.902044 arcdeg</t>
  </si>
  <si>
    <t>1716.374874 mA</t>
  </si>
  <si>
    <t>1.484614 ug/l</t>
  </si>
  <si>
    <t>2013-10-04T17:47:29.294Z</t>
  </si>
  <si>
    <t>13.379914 m</t>
  </si>
  <si>
    <t>36.747991 arcdeg</t>
  </si>
  <si>
    <t>-121.902039 arcdeg</t>
  </si>
  <si>
    <t>1716.363311 mA</t>
  </si>
  <si>
    <t>1.484881 ug/l</t>
  </si>
  <si>
    <t>14.008650 V</t>
  </si>
  <si>
    <t>2013-10-04T17:47:54.499Z</t>
  </si>
  <si>
    <t>5.579405 m</t>
  </si>
  <si>
    <t>36.747786 arcdeg</t>
  </si>
  <si>
    <t>-121.901997 arcdeg</t>
  </si>
  <si>
    <t>1716.267109 mA</t>
  </si>
  <si>
    <t>1.487110 ug/l</t>
  </si>
  <si>
    <t>14.028230 V</t>
  </si>
  <si>
    <t>2013-10-04T17:48:05.399Z</t>
  </si>
  <si>
    <t>2.205811 m</t>
  </si>
  <si>
    <t>36.747698 arcdeg</t>
  </si>
  <si>
    <t>-121.901979 arcdeg</t>
  </si>
  <si>
    <t>1716.225505 mA</t>
  </si>
  <si>
    <t>13.198602 degC</t>
  </si>
  <si>
    <t>1.488074 ug/l</t>
  </si>
  <si>
    <t>14.036697 V</t>
  </si>
  <si>
    <t>2013-10-04T17:48:21.873Z</t>
  </si>
  <si>
    <t>5.566021 m</t>
  </si>
  <si>
    <t>36.747564 arcdeg</t>
  </si>
  <si>
    <t>-121.901951 arcdeg</t>
  </si>
  <si>
    <t>1716.162562 mA</t>
  </si>
  <si>
    <t>1.489531 ug/l</t>
  </si>
  <si>
    <t>14.049494 V</t>
  </si>
  <si>
    <t>2013-10-04T17:48:46.043Z</t>
  </si>
  <si>
    <t>10.496086 m</t>
  </si>
  <si>
    <t>36.747368 arcdeg</t>
  </si>
  <si>
    <t>-121.901911 arcdeg</t>
  </si>
  <si>
    <t>1716.070294 mA</t>
  </si>
  <si>
    <t>1.491669 ug/l</t>
  </si>
  <si>
    <t>14.068270 V</t>
  </si>
  <si>
    <t>2013-10-04T17:48:46.692Z</t>
  </si>
  <si>
    <t>10.628418 m</t>
  </si>
  <si>
    <t>36.747362 arcdeg</t>
  </si>
  <si>
    <t>-121.901910 arcdeg</t>
  </si>
  <si>
    <t>1716.067910 mA</t>
  </si>
  <si>
    <t>12.514764 degC</t>
  </si>
  <si>
    <t>1.491726 ug/l</t>
  </si>
  <si>
    <t>14.068773 V</t>
  </si>
  <si>
    <t>2013-10-04T17:48:53.630Z</t>
  </si>
  <si>
    <t>12.520670 m</t>
  </si>
  <si>
    <t>36.747306 arcdeg</t>
  </si>
  <si>
    <t>-121.901898 arcdeg</t>
  </si>
  <si>
    <t>1716.041446 mA</t>
  </si>
  <si>
    <t>1.492340 ug/l</t>
  </si>
  <si>
    <t>14.074163 V</t>
  </si>
  <si>
    <t>2013-10-04T17:49:11.291Z</t>
  </si>
  <si>
    <t>17.336956 m</t>
  </si>
  <si>
    <t>36.747163 arcdeg</t>
  </si>
  <si>
    <t>-121.901869 arcdeg</t>
  </si>
  <si>
    <t>1715.973973 mA</t>
  </si>
  <si>
    <t>1.493902 ug/l</t>
  </si>
  <si>
    <t>14.087882 V</t>
  </si>
  <si>
    <t>2013-10-04T17:49:30.632Z</t>
  </si>
  <si>
    <t>22.611700 m</t>
  </si>
  <si>
    <t>36.747006 arcdeg</t>
  </si>
  <si>
    <t>-121.901836 arcdeg</t>
  </si>
  <si>
    <t>1715.900183 mA</t>
  </si>
  <si>
    <t>1.495613 ug/l</t>
  </si>
  <si>
    <t>14.102907 V</t>
  </si>
  <si>
    <t>2013-10-04T17:49:59.073Z</t>
  </si>
  <si>
    <t>30.367813 m</t>
  </si>
  <si>
    <t>36.746775 arcdeg</t>
  </si>
  <si>
    <t>1715.791583 mA</t>
  </si>
  <si>
    <t>10.296503 degC</t>
  </si>
  <si>
    <t>1.498129 ug/l</t>
  </si>
  <si>
    <t>2013-10-04T17:50:32.826Z</t>
  </si>
  <si>
    <t>39.572838 m</t>
  </si>
  <si>
    <t>36.746501 arcdeg</t>
  </si>
  <si>
    <t>-121.901732 arcdeg</t>
  </si>
  <si>
    <t>1715.662718 mA</t>
  </si>
  <si>
    <t>9.991937 degC</t>
  </si>
  <si>
    <t>1.501114 ug/l</t>
  </si>
  <si>
    <t>2013-10-04T17:51:05.872Z</t>
  </si>
  <si>
    <t>48.585011 m</t>
  </si>
  <si>
    <t>36.746233 arcdeg</t>
  </si>
  <si>
    <t>-121.901677 arcdeg</t>
  </si>
  <si>
    <t>1715.536594 mA</t>
  </si>
  <si>
    <t>1.504037 ug/l</t>
  </si>
  <si>
    <t>2013-10-04T17:52:24.964Z</t>
  </si>
  <si>
    <t>70.154663 m</t>
  </si>
  <si>
    <t>36.745591 arcdeg</t>
  </si>
  <si>
    <t>-121.901545 arcdeg</t>
  </si>
  <si>
    <t>1715.234637 mA</t>
  </si>
  <si>
    <t>9.535303 degC</t>
  </si>
  <si>
    <t>1.511033 ug/l</t>
  </si>
  <si>
    <t>2013-10-04T17:53:07.919Z</t>
  </si>
  <si>
    <t>81.869141 m</t>
  </si>
  <si>
    <t>-121.901473 arcdeg</t>
  </si>
  <si>
    <t>1715.070724 mA</t>
  </si>
  <si>
    <t>9.449274 degC</t>
  </si>
  <si>
    <t>1.514832 ug/l</t>
  </si>
  <si>
    <t>2013-10-04T17:53:41.873Z</t>
  </si>
  <si>
    <t>71.877838 m</t>
  </si>
  <si>
    <t>36.744967 arcdeg</t>
  </si>
  <si>
    <t>-121.901416 arcdeg</t>
  </si>
  <si>
    <t>1714.941144 mA</t>
  </si>
  <si>
    <t>1.517835 ug/l</t>
  </si>
  <si>
    <t>2013-10-04T17:53:51.569Z</t>
  </si>
  <si>
    <t>69.024727 m</t>
  </si>
  <si>
    <t>36.744888 arcdeg</t>
  </si>
  <si>
    <t>-121.901400 arcdeg</t>
  </si>
  <si>
    <t>1714.904070 mA</t>
  </si>
  <si>
    <t>9.445886 degC</t>
  </si>
  <si>
    <t>1.518693 ug/l</t>
  </si>
  <si>
    <t>2013-10-04T17:53:58.504Z</t>
  </si>
  <si>
    <t>66.984055 m</t>
  </si>
  <si>
    <t>36.744832 arcdeg</t>
  </si>
  <si>
    <t>-121.901388 arcdeg</t>
  </si>
  <si>
    <t>1714.877605 mA</t>
  </si>
  <si>
    <t>9.492120 degC</t>
  </si>
  <si>
    <t>1.519306 ug/l</t>
  </si>
  <si>
    <t>2013-10-04T17:54:22.443Z</t>
  </si>
  <si>
    <t>59.939579 m</t>
  </si>
  <si>
    <t>36.744638 arcdeg</t>
  </si>
  <si>
    <t>-121.901348 arcdeg</t>
  </si>
  <si>
    <t>1714.786172 mA</t>
  </si>
  <si>
    <t>9.651758 degC</t>
  </si>
  <si>
    <t>1.521424 ug/l</t>
  </si>
  <si>
    <t>2013-10-04T17:55:05.067Z</t>
  </si>
  <si>
    <t>47.397263 m</t>
  </si>
  <si>
    <t>36.744292 arcdeg</t>
  </si>
  <si>
    <t>-121.901277 arcdeg</t>
  </si>
  <si>
    <t>1714.623570 mA</t>
  </si>
  <si>
    <t>1.525194 ug/l</t>
  </si>
  <si>
    <t>14.031725 V</t>
  </si>
  <si>
    <t>2013-10-04T17:55:19.564Z</t>
  </si>
  <si>
    <t>43.131302 m</t>
  </si>
  <si>
    <t>36.744174 arcdeg</t>
  </si>
  <si>
    <t>-121.901253 arcdeg</t>
  </si>
  <si>
    <t>1714.568138 mA</t>
  </si>
  <si>
    <t>10.069025 degC</t>
  </si>
  <si>
    <t>1.526476 ug/l</t>
  </si>
  <si>
    <t>2013-10-04T17:55:38.419Z</t>
  </si>
  <si>
    <t>37.583008 m</t>
  </si>
  <si>
    <t>36.744021 arcdeg</t>
  </si>
  <si>
    <t>-121.901221 arcdeg</t>
  </si>
  <si>
    <t>1714.496255 mA</t>
  </si>
  <si>
    <t>10.242090 degC</t>
  </si>
  <si>
    <t>1.528144 ug/l</t>
  </si>
  <si>
    <t>2013-10-04T17:55:53.379Z</t>
  </si>
  <si>
    <t>32.928761 m</t>
  </si>
  <si>
    <t>36.743900 arcdeg</t>
  </si>
  <si>
    <t>-121.901196 arcdeg</t>
  </si>
  <si>
    <t>1714.439154 mA</t>
  </si>
  <si>
    <t>10.379419 degC</t>
  </si>
  <si>
    <t>1.529467 ug/l</t>
  </si>
  <si>
    <t>2013-10-04T17:56:19.110Z</t>
  </si>
  <si>
    <t>24.923645 m</t>
  </si>
  <si>
    <t>36.743691 arcdeg</t>
  </si>
  <si>
    <t>-121.901153 arcdeg</t>
  </si>
  <si>
    <t>1714.340925 mA</t>
  </si>
  <si>
    <t>1.531743 ug/l</t>
  </si>
  <si>
    <t>2013-10-04T17:56:44.110Z</t>
  </si>
  <si>
    <t>17.145857 m</t>
  </si>
  <si>
    <t>36.743488 arcdeg</t>
  </si>
  <si>
    <t>-121.901111 arcdeg</t>
  </si>
  <si>
    <t>1714.245439 mA</t>
  </si>
  <si>
    <t>1.533954 ug/l</t>
  </si>
  <si>
    <t>2013-10-04T17:56:51.155Z</t>
  </si>
  <si>
    <t>14.954059 m</t>
  </si>
  <si>
    <t>36.743431 arcdeg</t>
  </si>
  <si>
    <t>-121.901099 arcdeg</t>
  </si>
  <si>
    <t>1714.218497 mA</t>
  </si>
  <si>
    <t>1.534577 ug/l</t>
  </si>
  <si>
    <t>2013-10-04T17:56:51.167Z</t>
  </si>
  <si>
    <t>14.950235 m</t>
  </si>
  <si>
    <t>1.534578 ug/l</t>
  </si>
  <si>
    <t>14.000010 V</t>
  </si>
  <si>
    <t>2013-10-04T17:56:56.857Z</t>
  </si>
  <si>
    <t>13.180096 m</t>
  </si>
  <si>
    <t>36.743384 arcdeg</t>
  </si>
  <si>
    <t>-121.901090 arcdeg</t>
  </si>
  <si>
    <t>1714.196801 mA</t>
  </si>
  <si>
    <t>12.018457 degC</t>
  </si>
  <si>
    <t>14.004262 V</t>
  </si>
  <si>
    <t>2013-10-04T17:56:58.943Z</t>
  </si>
  <si>
    <t>12.531112 m</t>
  </si>
  <si>
    <t>36.743367 arcdeg</t>
  </si>
  <si>
    <t>-121.901086 arcdeg</t>
  </si>
  <si>
    <t>1714.188814 mA</t>
  </si>
  <si>
    <t>1.536894 ug/l</t>
  </si>
  <si>
    <t>14.005822 V</t>
  </si>
  <si>
    <t>2013-10-04T17:57:11.286Z</t>
  </si>
  <si>
    <t>8.691050 m</t>
  </si>
  <si>
    <t>36.743267 arcdeg</t>
  </si>
  <si>
    <t>-121.901066 arcdeg</t>
  </si>
  <si>
    <t>1714.141726 mA</t>
  </si>
  <si>
    <t>1.547616 ug/l</t>
  </si>
  <si>
    <t>14.015049 V</t>
  </si>
  <si>
    <t>2013-10-04T17:57:30.525Z</t>
  </si>
  <si>
    <t>2.705383 m</t>
  </si>
  <si>
    <t>36.743111 arcdeg</t>
  </si>
  <si>
    <t>-121.901033 arcdeg</t>
  </si>
  <si>
    <t>1714.068294 mA</t>
  </si>
  <si>
    <t>13.221613 degC</t>
  </si>
  <si>
    <t>1.564329 ug/l</t>
  </si>
  <si>
    <t>14.029430 V</t>
  </si>
  <si>
    <t>2013-10-04T17:57:37.724Z</t>
  </si>
  <si>
    <t>4.448232 m</t>
  </si>
  <si>
    <t>36.743053 arcdeg</t>
  </si>
  <si>
    <t>1714.040756 mA</t>
  </si>
  <si>
    <t>1.570582 ug/l</t>
  </si>
  <si>
    <t>14.034811 V</t>
  </si>
  <si>
    <t>2013-10-04T17:57:55.155Z</t>
  </si>
  <si>
    <t>8.668695 m</t>
  </si>
  <si>
    <t>36.742911 arcdeg</t>
  </si>
  <si>
    <t>-121.900992 arcdeg</t>
  </si>
  <si>
    <t>1713.974237 mA</t>
  </si>
  <si>
    <t>1.585724 ug/l</t>
  </si>
  <si>
    <t>14.047842 V</t>
  </si>
  <si>
    <t>2013-10-04T17:58:13.722Z</t>
  </si>
  <si>
    <t>13.164396 m</t>
  </si>
  <si>
    <t>36.742761 arcdeg</t>
  </si>
  <si>
    <t>-121.900961 arcdeg</t>
  </si>
  <si>
    <t>1713.903427 mA</t>
  </si>
  <si>
    <t>1.601854 ug/l</t>
  </si>
  <si>
    <t>14.061722 V</t>
  </si>
  <si>
    <t>2013-10-04T17:58:25.535Z</t>
  </si>
  <si>
    <t>16.024494 m</t>
  </si>
  <si>
    <t>36.742665 arcdeg</t>
  </si>
  <si>
    <t>-121.900941 arcdeg</t>
  </si>
  <si>
    <t>1713.858247 mA</t>
  </si>
  <si>
    <t>1.612116 ug/l</t>
  </si>
  <si>
    <t>14.070552 V</t>
  </si>
  <si>
    <t>2013-10-04T17:58:28.566Z</t>
  </si>
  <si>
    <t>16.758301 m</t>
  </si>
  <si>
    <t>36.742640 arcdeg</t>
  </si>
  <si>
    <t>-121.900936 arcdeg</t>
  </si>
  <si>
    <t>1713.846684 mA</t>
  </si>
  <si>
    <t>11.079858 degC</t>
  </si>
  <si>
    <t>1.614748 ug/l</t>
  </si>
  <si>
    <t>14.072818 V</t>
  </si>
  <si>
    <t>2013-10-04T17:58:30.929Z</t>
  </si>
  <si>
    <t>17.380787 m</t>
  </si>
  <si>
    <t>36.742621 arcdeg</t>
  </si>
  <si>
    <t>1713.837743 mA</t>
  </si>
  <si>
    <t>1.616802 ug/l</t>
  </si>
  <si>
    <t>14.074584 V</t>
  </si>
  <si>
    <t>2013-10-04T17:59:38.373Z</t>
  </si>
  <si>
    <t>35.143501 m</t>
  </si>
  <si>
    <t>36.742074 arcdeg</t>
  </si>
  <si>
    <t>-121.900820 arcdeg</t>
  </si>
  <si>
    <t>1713.580251 mA</t>
  </si>
  <si>
    <t>1.675389 ug/l</t>
  </si>
  <si>
    <t>2013-10-04T17:59:54.665Z</t>
  </si>
  <si>
    <t>39.434471 m</t>
  </si>
  <si>
    <t>36.741941 arcdeg</t>
  </si>
  <si>
    <t>1713.518023 mA</t>
  </si>
  <si>
    <t>10.187799 degC</t>
  </si>
  <si>
    <t>1.689542 ug/l</t>
  </si>
  <si>
    <t>2013-10-04T18:00:15.007Z</t>
  </si>
  <si>
    <t>44.791992 m</t>
  </si>
  <si>
    <t>36.741776 arcdeg</t>
  </si>
  <si>
    <t>-121.900758 arcdeg</t>
  </si>
  <si>
    <t>1713.440418 mA</t>
  </si>
  <si>
    <t>10.032648 degC</t>
  </si>
  <si>
    <t>1.707213 ug/l</t>
  </si>
  <si>
    <t>2013-10-04T18:00:35.053Z</t>
  </si>
  <si>
    <t>50.144554 m</t>
  </si>
  <si>
    <t>36.741614 arcdeg</t>
  </si>
  <si>
    <t>-121.900725 arcdeg</t>
  </si>
  <si>
    <t>1713.363886 mA</t>
  </si>
  <si>
    <t>9.879724 degC</t>
  </si>
  <si>
    <t>1.724627 ug/l</t>
  </si>
  <si>
    <t>2013-10-04T18:01:02.506Z</t>
  </si>
  <si>
    <t>57.474751 m</t>
  </si>
  <si>
    <t>36.741391 arcdeg</t>
  </si>
  <si>
    <t>1713.259101 mA</t>
  </si>
  <si>
    <t>1.748475 ug/l</t>
  </si>
  <si>
    <t>14.131652 V</t>
  </si>
  <si>
    <t>2013-10-04T18:02:28.548Z</t>
  </si>
  <si>
    <t>80.449219 m</t>
  </si>
  <si>
    <t>36.740693 arcdeg</t>
  </si>
  <si>
    <t>-121.900535 arcdeg</t>
  </si>
  <si>
    <t>1712.930679 mA</t>
  </si>
  <si>
    <t>9.599695 degC</t>
  </si>
  <si>
    <t>1.823219 ug/l</t>
  </si>
  <si>
    <t>14.152501 V</t>
  </si>
  <si>
    <t>2013-10-04T18:03:15.791Z</t>
  </si>
  <si>
    <t>67.323257 m</t>
  </si>
  <si>
    <t>36.740309 arcdeg</t>
  </si>
  <si>
    <t>-121.900456 arcdeg</t>
  </si>
  <si>
    <t>1712.750316 mA</t>
  </si>
  <si>
    <t>1.864258 ug/l</t>
  </si>
  <si>
    <t>14.163948 V</t>
  </si>
  <si>
    <t>2013-10-04T18:03:41.207Z</t>
  </si>
  <si>
    <t>60.261719 m</t>
  </si>
  <si>
    <t>36.740103 arcdeg</t>
  </si>
  <si>
    <t>-121.900413 arcdeg</t>
  </si>
  <si>
    <t>1712.653279 mA</t>
  </si>
  <si>
    <t>9.722314 degC</t>
  </si>
  <si>
    <t>1.886336 ug/l</t>
  </si>
  <si>
    <t>14.170107 V</t>
  </si>
  <si>
    <t>2013-10-04T18:04:52.988Z</t>
  </si>
  <si>
    <t>37.000240 m</t>
  </si>
  <si>
    <t>-121.900293 arcdeg</t>
  </si>
  <si>
    <t>1712.379217 mA</t>
  </si>
  <si>
    <t>10.178094 degC</t>
  </si>
  <si>
    <t>1.948692 ug/l</t>
  </si>
  <si>
    <t>2013-10-04T18:05:14.665Z</t>
  </si>
  <si>
    <t>29.975397 m</t>
  </si>
  <si>
    <t>36.739344 arcdeg</t>
  </si>
  <si>
    <t>1712.296486 mA</t>
  </si>
  <si>
    <t>1.967523 ug/l</t>
  </si>
  <si>
    <t>2013-10-04T18:05:15.137Z</t>
  </si>
  <si>
    <t>29.822418 m</t>
  </si>
  <si>
    <t>36.739341 arcdeg</t>
  </si>
  <si>
    <t>-121.900256 arcdeg</t>
  </si>
  <si>
    <t>1712.294698 mA</t>
  </si>
  <si>
    <t>1.967933 ug/l</t>
  </si>
  <si>
    <t>13.492894 V</t>
  </si>
  <si>
    <t>2013-10-04T18:05:19.459Z</t>
  </si>
  <si>
    <t>28.421970 m</t>
  </si>
  <si>
    <t>36.739305 arcdeg</t>
  </si>
  <si>
    <t>-121.900249 arcdeg</t>
  </si>
  <si>
    <t>1712.278247 mA</t>
  </si>
  <si>
    <t>10.393427 degC</t>
  </si>
  <si>
    <t>1.971687 ug/l</t>
  </si>
  <si>
    <t>2013-10-04T18:05:55.824Z</t>
  </si>
  <si>
    <t>16.637403 m</t>
  </si>
  <si>
    <t>36.739010 arcdeg</t>
  </si>
  <si>
    <t>1712.139368 mA</t>
  </si>
  <si>
    <t>2.003277 ug/l</t>
  </si>
  <si>
    <t>14.012561 V</t>
  </si>
  <si>
    <t>2013-10-04T18:06:13.023Z</t>
  </si>
  <si>
    <t>11.063965 m</t>
  </si>
  <si>
    <t>36.738871 arcdeg</t>
  </si>
  <si>
    <t>-121.900160 arcdeg</t>
  </si>
  <si>
    <t>1712.073803 mA</t>
  </si>
  <si>
    <t>2.018217 ug/l</t>
  </si>
  <si>
    <t>14.018501 V</t>
  </si>
  <si>
    <t>2013-10-04T18:06:23.322Z</t>
  </si>
  <si>
    <t>8.421566 m</t>
  </si>
  <si>
    <t>36.738787 arcdeg</t>
  </si>
  <si>
    <t>-121.900142 arcdeg</t>
  </si>
  <si>
    <t>1712.034464 mA</t>
  </si>
  <si>
    <t>2.027164 ug/l</t>
  </si>
  <si>
    <t>14.022059 V</t>
  </si>
  <si>
    <t>2013-10-04T18:06:32.206Z</t>
  </si>
  <si>
    <t>6.142139 m</t>
  </si>
  <si>
    <t>36.738715 arcdeg</t>
  </si>
  <si>
    <t>-121.900127 arcdeg</t>
  </si>
  <si>
    <t>1712.000489 mA</t>
  </si>
  <si>
    <t>12.874597 degC</t>
  </si>
  <si>
    <t>14.025128 V</t>
  </si>
  <si>
    <t>2013-10-04T18:06:45.933Z</t>
  </si>
  <si>
    <t>2.620068 m</t>
  </si>
  <si>
    <t>36.738604 arcdeg</t>
  </si>
  <si>
    <t>-121.900105 arcdeg</t>
  </si>
  <si>
    <t>1711.948156 mA</t>
  </si>
  <si>
    <t>1.983989 ug/l</t>
  </si>
  <si>
    <t>14.029870 V</t>
  </si>
  <si>
    <t>2013-10-04T18:06:46.045Z</t>
  </si>
  <si>
    <t>36.738603 arcdeg</t>
  </si>
  <si>
    <t>1711.947680 mA</t>
  </si>
  <si>
    <t>13.307214 degC</t>
  </si>
  <si>
    <t>1.983575 ug/l</t>
  </si>
  <si>
    <t>14.029908 V</t>
  </si>
  <si>
    <t>2013-10-04T18:07:21.416Z</t>
  </si>
  <si>
    <t>10.429916 m</t>
  </si>
  <si>
    <t>36.738316 arcdeg</t>
  </si>
  <si>
    <t>1711.812735 mA</t>
  </si>
  <si>
    <t>1.852446 ug/l</t>
  </si>
  <si>
    <t>14.042126 V</t>
  </si>
  <si>
    <t>2013-10-04T18:07:37.404Z</t>
  </si>
  <si>
    <t>13.973175 m</t>
  </si>
  <si>
    <t>36.738186 arcdeg</t>
  </si>
  <si>
    <t>-121.900018 arcdeg</t>
  </si>
  <si>
    <t>1711.751699 mA</t>
  </si>
  <si>
    <t>1.793171 ug/l</t>
  </si>
  <si>
    <t>14.047648 V</t>
  </si>
  <si>
    <t>2013-10-04T18:07:38.875Z</t>
  </si>
  <si>
    <t>14.299072 m</t>
  </si>
  <si>
    <t>-121.900016 arcdeg</t>
  </si>
  <si>
    <t>1711.745977 mA</t>
  </si>
  <si>
    <t>11.427545 degC</t>
  </si>
  <si>
    <t>1.787719 ug/l</t>
  </si>
  <si>
    <t>14.048157 V</t>
  </si>
  <si>
    <t>2013-10-04T18:07:58.814Z</t>
  </si>
  <si>
    <t>1711.669922 mA</t>
  </si>
  <si>
    <t>2013-10-04T18:08:04.163Z</t>
  </si>
  <si>
    <t>6.756891 m</t>
  </si>
  <si>
    <t>36.737969 arcdeg</t>
  </si>
  <si>
    <t>-121.899974 arcdeg</t>
  </si>
  <si>
    <t>1699.990869 mA</t>
  </si>
  <si>
    <t>1.693970 ug/l</t>
  </si>
  <si>
    <t>14.056891 V</t>
  </si>
  <si>
    <t>2013-10-04T18:08:20.400Z</t>
  </si>
  <si>
    <t>1.913965 m</t>
  </si>
  <si>
    <t>36.737837 arcdeg</t>
  </si>
  <si>
    <t>-121.899947 arcdeg</t>
  </si>
  <si>
    <t>1664.538860 mA</t>
  </si>
  <si>
    <t>13.309839 degC</t>
  </si>
  <si>
    <t>1.633772 ug/l</t>
  </si>
  <si>
    <t>2013-10-04T18:08:23.015Z</t>
  </si>
  <si>
    <t>1658.829451 mA</t>
  </si>
  <si>
    <t>1.624078 ug/l</t>
  </si>
  <si>
    <t>2013-10-04T18:08:26.421Z</t>
  </si>
  <si>
    <t>0.118330 m</t>
  </si>
  <si>
    <t>36.737788 arcdeg</t>
  </si>
  <si>
    <t>-121.899936 arcdeg</t>
  </si>
  <si>
    <t>1651.394129 mA</t>
  </si>
  <si>
    <t>13.413690 degC</t>
  </si>
  <si>
    <t>1.611453 ug/l</t>
  </si>
  <si>
    <t>0.184755 V</t>
  </si>
  <si>
    <t>2013-10-04T18:08:31.333Z</t>
  </si>
  <si>
    <t>0.116138 m</t>
  </si>
  <si>
    <t>36.737748 arcdeg</t>
  </si>
  <si>
    <t>-121.899928 arcdeg</t>
  </si>
  <si>
    <t>1640.669703 mA</t>
  </si>
  <si>
    <t>1.593243 ug/l</t>
  </si>
  <si>
    <t>0.451237 V</t>
  </si>
  <si>
    <t>2013-10-04T18:08:55.726Z</t>
  </si>
  <si>
    <t>0.105253 m</t>
  </si>
  <si>
    <t>36.737550 arcdeg</t>
  </si>
  <si>
    <t>-121.899887 arcdeg</t>
  </si>
  <si>
    <t>1587.412238 mA</t>
  </si>
  <si>
    <t>13.500574 degC</t>
  </si>
  <si>
    <t>1.502811 ug/l</t>
  </si>
  <si>
    <t>1.774592 V</t>
  </si>
  <si>
    <t>2013-10-04T18:09:58.653Z</t>
  </si>
  <si>
    <t>0.077171 m</t>
  </si>
  <si>
    <t>36.737473 arcdeg</t>
  </si>
  <si>
    <t>-121.899782 arcdeg</t>
  </si>
  <si>
    <t>1450.019956 mA</t>
  </si>
  <si>
    <t>13.506067 degC</t>
  </si>
  <si>
    <t>1.269520 ug/l</t>
  </si>
  <si>
    <t>5.188543 V</t>
  </si>
  <si>
    <t>2013-10-04T18:09:58.654Z</t>
  </si>
  <si>
    <t>36.737471 arcdeg</t>
  </si>
  <si>
    <t>1450.017810 mA</t>
  </si>
  <si>
    <t>1.269516 ug/l</t>
  </si>
  <si>
    <t>5.188599 V</t>
  </si>
  <si>
    <t>2013-10-04T18:09:58.873Z</t>
  </si>
  <si>
    <t>0.077073 m</t>
  </si>
  <si>
    <t>36.737090 arcdeg</t>
  </si>
  <si>
    <t>-121.899078 arcdeg</t>
  </si>
  <si>
    <t>36.736096 arcdeg</t>
  </si>
  <si>
    <t>-121.897235 arcdeg</t>
  </si>
  <si>
    <t>1449.540257 mA</t>
  </si>
  <si>
    <t>13.506097 degC</t>
  </si>
  <si>
    <t>1.268705 ug/l</t>
  </si>
  <si>
    <t>5.200463 V</t>
  </si>
  <si>
    <t>2013-10-04T18:09:58.874Z</t>
  </si>
  <si>
    <t>36.737089 arcdeg</t>
  </si>
  <si>
    <t>-121.899075 arcdeg</t>
  </si>
  <si>
    <t>1380910199 s</t>
  </si>
  <si>
    <t>1449.538112 mA</t>
  </si>
  <si>
    <t>1.268701 ug/l</t>
  </si>
  <si>
    <t>5.200518 V</t>
  </si>
  <si>
    <t>2013-10-04T18:09:59.444Z</t>
  </si>
  <si>
    <t>0.076818 m</t>
  </si>
  <si>
    <t>1448.292732 mA</t>
  </si>
  <si>
    <t>13.506128 degC</t>
  </si>
  <si>
    <t>1.266587 ug/l</t>
  </si>
  <si>
    <t>5.231462 V</t>
  </si>
  <si>
    <t>2013-10-04T18:09:59.445Z</t>
  </si>
  <si>
    <t>1448.290586 mA</t>
  </si>
  <si>
    <t>1.266583 ug/l</t>
  </si>
  <si>
    <t>5.231517 V</t>
  </si>
  <si>
    <t>2013-10-04T18:10:00.602Z</t>
  </si>
  <si>
    <t>0.076302 m</t>
  </si>
  <si>
    <t>36.736094 arcdeg</t>
  </si>
  <si>
    <t>-121.897234 arcdeg</t>
  </si>
  <si>
    <t>1445.765138 mA</t>
  </si>
  <si>
    <t>1.262295 ug/l</t>
  </si>
  <si>
    <t>5.294269 V</t>
  </si>
  <si>
    <t>2013-10-04T18:10:00.666Z</t>
  </si>
  <si>
    <t>0.076613 m</t>
  </si>
  <si>
    <t>36.736093 arcdeg</t>
  </si>
  <si>
    <t>1445.625305 mA</t>
  </si>
  <si>
    <t>1.262057 ug/l</t>
  </si>
  <si>
    <t>5.297745 V</t>
  </si>
  <si>
    <t>2013-10-04T18:10:00.770Z</t>
  </si>
  <si>
    <t>0.077115 m</t>
  </si>
  <si>
    <t>1445.399404 mA</t>
  </si>
  <si>
    <t>5.303356 V</t>
  </si>
  <si>
    <t>2013-10-04T18:10:00.846Z</t>
  </si>
  <si>
    <t>0.077488 m</t>
  </si>
  <si>
    <t>1445.231795 mA</t>
  </si>
  <si>
    <t>13.506189 degC</t>
  </si>
  <si>
    <t>5.307522 V</t>
  </si>
  <si>
    <t>2013-10-04T18:12:43.375Z</t>
  </si>
  <si>
    <t>0.866731 m</t>
  </si>
  <si>
    <t>36.735770 arcdeg</t>
  </si>
  <si>
    <t>1090.378165 mA</t>
  </si>
  <si>
    <t>1.400106 ug/l</t>
  </si>
  <si>
    <t>2013-10-04T18:13:22.114Z</t>
  </si>
  <si>
    <t>1005.798340 mA</t>
  </si>
  <si>
    <t>1.433170 ug/l</t>
  </si>
  <si>
    <t>2013-10-04T18:13:30.187Z</t>
  </si>
  <si>
    <t>1.094055 m</t>
  </si>
  <si>
    <t>36.735677 arcdeg</t>
  </si>
  <si>
    <t>-121.897328 arcdeg</t>
  </si>
  <si>
    <t>1009.097099 mA</t>
  </si>
  <si>
    <t>13.343378 degC</t>
  </si>
  <si>
    <t>1.440060 ug/l</t>
  </si>
  <si>
    <t>14.109637 V</t>
  </si>
  <si>
    <t>2013-10-04T18:13:31.717Z</t>
  </si>
  <si>
    <t>1.502373 m</t>
  </si>
  <si>
    <t>36.735674 arcdeg</t>
  </si>
  <si>
    <t>1009.721994 mA</t>
  </si>
  <si>
    <t>1.441366 ug/l</t>
  </si>
  <si>
    <t>14.109136 V</t>
  </si>
  <si>
    <t>2013-10-04T18:13:45.717Z</t>
  </si>
  <si>
    <t>5.240058 m</t>
  </si>
  <si>
    <t>36.735646 arcdeg</t>
  </si>
  <si>
    <t>-121.897335 arcdeg</t>
  </si>
  <si>
    <t>1015.442133 mA</t>
  </si>
  <si>
    <t>1.453315 ug/l</t>
  </si>
  <si>
    <t>14.104541 V</t>
  </si>
  <si>
    <t>2013-10-04T18:13:56.243Z</t>
  </si>
  <si>
    <t>8.050235 m</t>
  </si>
  <si>
    <t>36.735625 arcdeg</t>
  </si>
  <si>
    <t>-121.897339 arcdeg</t>
  </si>
  <si>
    <t>1019.742846 mA</t>
  </si>
  <si>
    <t>12.183527 degC</t>
  </si>
  <si>
    <t>1.462298 ug/l</t>
  </si>
  <si>
    <t>14.101087 V</t>
  </si>
  <si>
    <t>2013-10-04T18:14:01.689Z</t>
  </si>
  <si>
    <t>9.504318 m</t>
  </si>
  <si>
    <t>36.735614 arcdeg</t>
  </si>
  <si>
    <t>-121.897382 arcdeg</t>
  </si>
  <si>
    <t>1021.968246 mA</t>
  </si>
  <si>
    <t>1.466947 ug/l</t>
  </si>
  <si>
    <t>14.099299 V</t>
  </si>
  <si>
    <t>2013-10-04T18:14:07.628Z</t>
  </si>
  <si>
    <t>11.089781 m</t>
  </si>
  <si>
    <t>36.735603 arcdeg</t>
  </si>
  <si>
    <t>-121.897428 arcdeg</t>
  </si>
  <si>
    <t>1024.394631 mA</t>
  </si>
  <si>
    <t>11.507227 degC</t>
  </si>
  <si>
    <t>1.472015 ug/l</t>
  </si>
  <si>
    <t>14.097350 V</t>
  </si>
  <si>
    <t>2013-10-04T18:14:15.492Z</t>
  </si>
  <si>
    <t>13.189240 m</t>
  </si>
  <si>
    <t>36.735552 arcdeg</t>
  </si>
  <si>
    <t>-121.897490 arcdeg</t>
  </si>
  <si>
    <t>1027.607679 mA</t>
  </si>
  <si>
    <t>1.478727 ug/l</t>
  </si>
  <si>
    <t>14.094769 V</t>
  </si>
  <si>
    <t>2013-10-04T18:14:54.298Z</t>
  </si>
  <si>
    <t>23.549696 m</t>
  </si>
  <si>
    <t>36.735304 arcdeg</t>
  </si>
  <si>
    <t>-121.897793 arcdeg</t>
  </si>
  <si>
    <t>1043.463349 mA</t>
  </si>
  <si>
    <t>1.511848 ug/l</t>
  </si>
  <si>
    <t>14.082034 V</t>
  </si>
  <si>
    <t>2013-10-04T18:15:53.823Z</t>
  </si>
  <si>
    <t>39.441620 m</t>
  </si>
  <si>
    <t>36.734922 arcdeg</t>
  </si>
  <si>
    <t>-121.898259 arcdeg</t>
  </si>
  <si>
    <t>1067.784429 mA</t>
  </si>
  <si>
    <t>10.088708 degC</t>
  </si>
  <si>
    <t>1.562653 ug/l</t>
  </si>
  <si>
    <t>2013-10-04T18:16:29.026Z</t>
  </si>
  <si>
    <t>48.839844 m</t>
  </si>
  <si>
    <t>36.734697 arcdeg</t>
  </si>
  <si>
    <t>1082.167506 mA</t>
  </si>
  <si>
    <t>9.948053 degC</t>
  </si>
  <si>
    <t>1.592698 ug/l</t>
  </si>
  <si>
    <t>14.011262 V</t>
  </si>
  <si>
    <t>2013-10-04T18:16:36.763Z</t>
  </si>
  <si>
    <t>51.061832 m</t>
  </si>
  <si>
    <t>36.734647 arcdeg</t>
  </si>
  <si>
    <t>-121.898594 arcdeg</t>
  </si>
  <si>
    <t>1085.328817 mA</t>
  </si>
  <si>
    <t>9.917139 degC</t>
  </si>
  <si>
    <t>1.599302 ug/l</t>
  </si>
  <si>
    <t>2013-10-04T18:16:44.165Z</t>
  </si>
  <si>
    <t>53.187527 m</t>
  </si>
  <si>
    <t>36.734600 arcdeg</t>
  </si>
  <si>
    <t>-121.898652 arcdeg</t>
  </si>
  <si>
    <t>1088.353157 mA</t>
  </si>
  <si>
    <t>9.887567 degC</t>
  </si>
  <si>
    <t>1.605619 ug/l</t>
  </si>
  <si>
    <t>2013-10-04T18:16:51.230Z</t>
  </si>
  <si>
    <t>55.216606 m</t>
  </si>
  <si>
    <t>36.734555 arcdeg</t>
  </si>
  <si>
    <t>-121.898707 arcdeg</t>
  </si>
  <si>
    <t>1091.239929 mA</t>
  </si>
  <si>
    <t>9.859338 degC</t>
  </si>
  <si>
    <t>1.611650 ug/l</t>
  </si>
  <si>
    <t>2013-10-04T18:17:32.672Z</t>
  </si>
  <si>
    <t>67.117706 m</t>
  </si>
  <si>
    <t>36.734289 arcdeg</t>
  </si>
  <si>
    <t>-121.899031 arcdeg</t>
  </si>
  <si>
    <t>1108.172178 mA</t>
  </si>
  <si>
    <t>1.647019 ug/l</t>
  </si>
  <si>
    <t>14.110562 V</t>
  </si>
  <si>
    <t>2013-10-04T18:17:47.394Z</t>
  </si>
  <si>
    <t>71.345703 m</t>
  </si>
  <si>
    <t>36.734195 arcdeg</t>
  </si>
  <si>
    <t>-121.899146 arcdeg</t>
  </si>
  <si>
    <t>1114.187598 mA</t>
  </si>
  <si>
    <t>9.716241 degC</t>
  </si>
  <si>
    <t>1.659585 ug/l</t>
  </si>
  <si>
    <t>2013-10-04T18:18:01.843Z</t>
  </si>
  <si>
    <t>74.888374 m</t>
  </si>
  <si>
    <t>36.734102 arcdeg</t>
  </si>
  <si>
    <t>-121.899259 arcdeg</t>
  </si>
  <si>
    <t>1120.091200 mA</t>
  </si>
  <si>
    <t>9.738306 degC</t>
  </si>
  <si>
    <t>1.671917 ug/l</t>
  </si>
  <si>
    <t>14.100400 V</t>
  </si>
  <si>
    <t>2013-10-04T18:18:21.497Z</t>
  </si>
  <si>
    <t>79.707031 m</t>
  </si>
  <si>
    <t>36.733976 arcdeg</t>
  </si>
  <si>
    <t>1128.121257 mA</t>
  </si>
  <si>
    <t>9.768335 degC</t>
  </si>
  <si>
    <t>1.688691 ug/l</t>
  </si>
  <si>
    <t>2013-10-04T18:19:17.163Z</t>
  </si>
  <si>
    <t>63.373451 m</t>
  </si>
  <si>
    <t>36.733620 arcdeg</t>
  </si>
  <si>
    <t>-121.899128 arcdeg</t>
  </si>
  <si>
    <t>1150.865555 mA</t>
  </si>
  <si>
    <t>9.853357 degC</t>
  </si>
  <si>
    <t>1.736202 ug/l</t>
  </si>
  <si>
    <t>14.074160 V</t>
  </si>
  <si>
    <t>2013-10-04T18:19:50.630Z</t>
  </si>
  <si>
    <t>53.553577 m</t>
  </si>
  <si>
    <t>36.733354 arcdeg</t>
  </si>
  <si>
    <t>-121.899070 arcdeg</t>
  </si>
  <si>
    <t>1164.539576 mA</t>
  </si>
  <si>
    <t>9.904474 degC</t>
  </si>
  <si>
    <t>1.764766 ug/l</t>
  </si>
  <si>
    <t>2013-10-04T18:19:55.480Z</t>
  </si>
  <si>
    <t>-121.899062 arcdeg</t>
  </si>
  <si>
    <t>1166.521430 mA</t>
  </si>
  <si>
    <t>9.911890 degC</t>
  </si>
  <si>
    <t>1.768906 ug/l</t>
  </si>
  <si>
    <t>2013-10-04T18:19:57.019Z</t>
  </si>
  <si>
    <t>51.678711 m</t>
  </si>
  <si>
    <t>36.733303 arcdeg</t>
  </si>
  <si>
    <t>-121.899059 arcdeg</t>
  </si>
  <si>
    <t>1167.150259 mA</t>
  </si>
  <si>
    <t>9.914240 degC</t>
  </si>
  <si>
    <t>1.770219 ug/l</t>
  </si>
  <si>
    <t>13.551369 V</t>
  </si>
  <si>
    <t>2013-10-04T18:20:12.335Z</t>
  </si>
  <si>
    <t>46.743248 m</t>
  </si>
  <si>
    <t>36.733182 arcdeg</t>
  </si>
  <si>
    <t>-121.899032 arcdeg</t>
  </si>
  <si>
    <t>1173.407912 mA</t>
  </si>
  <si>
    <t>9.937646 degC</t>
  </si>
  <si>
    <t>1.783291 ug/l</t>
  </si>
  <si>
    <t>2013-10-04T18:20:17.153Z</t>
  </si>
  <si>
    <t>45.190708 m</t>
  </si>
  <si>
    <t>36.733143 arcdeg</t>
  </si>
  <si>
    <t>1175.376296 mA</t>
  </si>
  <si>
    <t>9.945001 degC</t>
  </si>
  <si>
    <t>1.787403 ug/l</t>
  </si>
  <si>
    <t>2013-10-04T18:20:41.909Z</t>
  </si>
  <si>
    <t>37.212868 m</t>
  </si>
  <si>
    <t>36.732947 arcdeg</t>
  </si>
  <si>
    <t>1185.491323 mA</t>
  </si>
  <si>
    <t>1.808532 ug/l</t>
  </si>
  <si>
    <t>13.981286 V</t>
  </si>
  <si>
    <t>2013-10-04T18:20:45.606Z</t>
  </si>
  <si>
    <t>36.021381 m</t>
  </si>
  <si>
    <t>36.732918 arcdeg</t>
  </si>
  <si>
    <t>-121.898975 arcdeg</t>
  </si>
  <si>
    <t>1187.002063 mA</t>
  </si>
  <si>
    <t>10.033167 degC</t>
  </si>
  <si>
    <t>1.811688 ug/l</t>
  </si>
  <si>
    <t>2013-10-04T18:21:46.745Z</t>
  </si>
  <si>
    <t>16.318939 m</t>
  </si>
  <si>
    <t>36.732432 arcdeg</t>
  </si>
  <si>
    <t>-121.898868 arcdeg</t>
  </si>
  <si>
    <t>1211.982489 mA</t>
  </si>
  <si>
    <t>1.863870 ug/l</t>
  </si>
  <si>
    <t>14.034452 V</t>
  </si>
  <si>
    <t>2013-10-04T18:21:56.211Z</t>
  </si>
  <si>
    <t>13.268642 m</t>
  </si>
  <si>
    <t>1215.849876 mA</t>
  </si>
  <si>
    <t>1.871949 ug/l</t>
  </si>
  <si>
    <t>14.030110 V</t>
  </si>
  <si>
    <t>2013-10-04T18:22:05.178Z</t>
  </si>
  <si>
    <t>10.378906 m</t>
  </si>
  <si>
    <t>36.732286 arcdeg</t>
  </si>
  <si>
    <t>-121.898836 arcdeg</t>
  </si>
  <si>
    <t>1219.513774 mA</t>
  </si>
  <si>
    <t>12.391168 degC</t>
  </si>
  <si>
    <t>1.879602 ug/l</t>
  </si>
  <si>
    <t>14.025997 V</t>
  </si>
  <si>
    <t>2013-10-04T18:22:15.196Z</t>
  </si>
  <si>
    <t>7.743746 m</t>
  </si>
  <si>
    <t>36.732207 arcdeg</t>
  </si>
  <si>
    <t>-121.898819 arcdeg</t>
  </si>
  <si>
    <t>1223.606706 mA</t>
  </si>
  <si>
    <t>1.888152 ug/l</t>
  </si>
  <si>
    <t>14.021401 V</t>
  </si>
  <si>
    <t>2013-10-04T18:22:35.613Z</t>
  </si>
  <si>
    <t>2.372681 m</t>
  </si>
  <si>
    <t>36.732044 arcdeg</t>
  </si>
  <si>
    <t>-121.898783 arcdeg</t>
  </si>
  <si>
    <t>1231.949091 mA</t>
  </si>
  <si>
    <t>13.187982 degC</t>
  </si>
  <si>
    <t>1.905578 ug/l</t>
  </si>
  <si>
    <t>14.012034 V</t>
  </si>
  <si>
    <t>2013-10-04T18:22:41.122Z</t>
  </si>
  <si>
    <t>3.778429 m</t>
  </si>
  <si>
    <t>36.732001 arcdeg</t>
  </si>
  <si>
    <t>-121.898774 arcdeg</t>
  </si>
  <si>
    <t>1234.199762 mA</t>
  </si>
  <si>
    <t>1.910280 ug/l</t>
  </si>
  <si>
    <t>14.009508 V</t>
  </si>
  <si>
    <t>2013-10-04T18:23:01.847Z</t>
  </si>
  <si>
    <t>9.067535 m</t>
  </si>
  <si>
    <t>36.731836 arcdeg</t>
  </si>
  <si>
    <t>-121.898738 arcdeg</t>
  </si>
  <si>
    <t>1242.667913 mA</t>
  </si>
  <si>
    <t>1.927969 ug/l</t>
  </si>
  <si>
    <t>2013-10-04T18:23:02.800Z</t>
  </si>
  <si>
    <t>9.310564 m</t>
  </si>
  <si>
    <t>36.731829 arcdeg</t>
  </si>
  <si>
    <t>-121.898736 arcdeg</t>
  </si>
  <si>
    <t>1243.057013 mA</t>
  </si>
  <si>
    <t>1.928782 ug/l</t>
  </si>
  <si>
    <t>13.975170 V</t>
  </si>
  <si>
    <t>2013-10-04T18:23:19.514Z</t>
  </si>
  <si>
    <t>13.576007 m</t>
  </si>
  <si>
    <t>36.731696 arcdeg</t>
  </si>
  <si>
    <t>1249.886155 mA</t>
  </si>
  <si>
    <t>1.943047 ug/l</t>
  </si>
  <si>
    <t>13.539384 V</t>
  </si>
  <si>
    <t>2013-10-04T18:23:21.025Z</t>
  </si>
  <si>
    <t>13.961490 m</t>
  </si>
  <si>
    <t>36.731684 arcdeg</t>
  </si>
  <si>
    <t>-121.898704 arcdeg</t>
  </si>
  <si>
    <t>1250.503421 mA</t>
  </si>
  <si>
    <t>11.631525 degC</t>
  </si>
  <si>
    <t>1.944336 ug/l</t>
  </si>
  <si>
    <t>2013-10-04T18:23:32.710Z</t>
  </si>
  <si>
    <t>16.943483 m</t>
  </si>
  <si>
    <t>36.731591 arcdeg</t>
  </si>
  <si>
    <t>1255.277634 mA</t>
  </si>
  <si>
    <t>1.954310 ug/l</t>
  </si>
  <si>
    <t>13.672935 V</t>
  </si>
  <si>
    <t>2013-10-04T18:23:54.809Z</t>
  </si>
  <si>
    <t>22.583168 m</t>
  </si>
  <si>
    <t>36.731416 arcdeg</t>
  </si>
  <si>
    <t>-121.898645 arcdeg</t>
  </si>
  <si>
    <t>1264.307141 mA</t>
  </si>
  <si>
    <t>10.560999 degC</t>
  </si>
  <si>
    <t>1.973171 ug/l</t>
  </si>
  <si>
    <t>2013-10-04T18:24:16.922Z</t>
  </si>
  <si>
    <t>28.226398 m</t>
  </si>
  <si>
    <t>36.731240 arcdeg</t>
  </si>
  <si>
    <t>-121.898607 arcdeg</t>
  </si>
  <si>
    <t>1273.342252 mA</t>
  </si>
  <si>
    <t>1.992045 ug/l</t>
  </si>
  <si>
    <t>14.048173 V</t>
  </si>
  <si>
    <t>2013-10-04T18:24:52.188Z</t>
  </si>
  <si>
    <t>37.226242 m</t>
  </si>
  <si>
    <t>36.730960 arcdeg</t>
  </si>
  <si>
    <t>-121.898546 arcdeg</t>
  </si>
  <si>
    <t>1287.751436 mA</t>
  </si>
  <si>
    <t>10.151514 degC</t>
  </si>
  <si>
    <t>2.022144 ug/l</t>
  </si>
  <si>
    <t>2013-10-04T18:25:42.808Z</t>
  </si>
  <si>
    <t>50.144199 m</t>
  </si>
  <si>
    <t>36.730559 arcdeg</t>
  </si>
  <si>
    <t>-121.898458 arcdeg</t>
  </si>
  <si>
    <t>1308.433652 mA</t>
  </si>
  <si>
    <t>2.065348 ug/l</t>
  </si>
  <si>
    <t>14.097286 V</t>
  </si>
  <si>
    <t>2013-10-04T18:25:45.982Z</t>
  </si>
  <si>
    <t>50.954102 m</t>
  </si>
  <si>
    <t>36.730534 arcdeg</t>
  </si>
  <si>
    <t>1309.730411 mA</t>
  </si>
  <si>
    <t>9.882227 degC</t>
  </si>
  <si>
    <t>2.068056 ug/l</t>
  </si>
  <si>
    <t>14.095549 V</t>
  </si>
  <si>
    <t>2013-10-04T18:27:11.569Z</t>
  </si>
  <si>
    <t>73.666016 m</t>
  </si>
  <si>
    <t>36.729854 arcdeg</t>
  </si>
  <si>
    <t>-121.898303 arcdeg</t>
  </si>
  <si>
    <t>1344.700098 mA</t>
  </si>
  <si>
    <t>9.697504 degC</t>
  </si>
  <si>
    <t>2.141105 ug/l</t>
  </si>
  <si>
    <t>14.048690 V</t>
  </si>
  <si>
    <t>2013-10-04T18:27:35.034Z</t>
  </si>
  <si>
    <t>67.040802 m</t>
  </si>
  <si>
    <t>36.729668 arcdeg</t>
  </si>
  <si>
    <t>-121.898262 arcdeg</t>
  </si>
  <si>
    <t>1354.287267 mA</t>
  </si>
  <si>
    <t>2.161132 ug/l</t>
  </si>
  <si>
    <t>14.035843 V</t>
  </si>
  <si>
    <t>2013-10-04T18:28:43.003Z</t>
  </si>
  <si>
    <t>47.849609 m</t>
  </si>
  <si>
    <t>36.729128 arcdeg</t>
  </si>
  <si>
    <t>-121.898144 arcdeg</t>
  </si>
  <si>
    <t>1382.058382 mA</t>
  </si>
  <si>
    <t>9.949670 degC</t>
  </si>
  <si>
    <t>2.219143 ug/l</t>
  </si>
  <si>
    <t>13.998631 V</t>
  </si>
  <si>
    <t>2013-10-04T18:29:39.547Z</t>
  </si>
  <si>
    <t>30.114586 m</t>
  </si>
  <si>
    <t>36.728680 arcdeg</t>
  </si>
  <si>
    <t>-121.898046 arcdeg</t>
  </si>
  <si>
    <t>1405.161262 mA</t>
  </si>
  <si>
    <t>2.267403 ug/l</t>
  </si>
  <si>
    <t>13.967673 V</t>
  </si>
  <si>
    <t>2013-10-04T18:30:28.358Z</t>
  </si>
  <si>
    <t>14.804764 m</t>
  </si>
  <si>
    <t>36.728292 arcdeg</t>
  </si>
  <si>
    <t>-121.897961 arcdeg</t>
  </si>
  <si>
    <t>1425.104856 mA</t>
  </si>
  <si>
    <t>2.309063 ug/l</t>
  </si>
  <si>
    <t>13.940949 V</t>
  </si>
  <si>
    <t>2013-10-04T18:30:33.050Z</t>
  </si>
  <si>
    <t>13.333182 m</t>
  </si>
  <si>
    <t>36.728255 arcdeg</t>
  </si>
  <si>
    <t>-121.897953 arcdeg</t>
  </si>
  <si>
    <t>1427.021861 mA</t>
  </si>
  <si>
    <t>2.313068 ug/l</t>
  </si>
  <si>
    <t>13.938380 V</t>
  </si>
  <si>
    <t>2013-10-04T18:30:34.658Z</t>
  </si>
  <si>
    <t>12.828751 m</t>
  </si>
  <si>
    <t>36.728242 arcdeg</t>
  </si>
  <si>
    <t>-121.897950 arcdeg</t>
  </si>
  <si>
    <t>1427.678943 mA</t>
  </si>
  <si>
    <t>11.519861 degC</t>
  </si>
  <si>
    <t>2.314441 ug/l</t>
  </si>
  <si>
    <t>2013-10-04T18:30:37.193Z</t>
  </si>
  <si>
    <t>12.033933 m</t>
  </si>
  <si>
    <t>36.728222 arcdeg</t>
  </si>
  <si>
    <t>1428.714275 mA</t>
  </si>
  <si>
    <t>2.316603 ug/l</t>
  </si>
  <si>
    <t>13.761753 V</t>
  </si>
  <si>
    <t>2013-10-04T18:30:41.868Z</t>
  </si>
  <si>
    <t>10.567490 m</t>
  </si>
  <si>
    <t>36.728185 arcdeg</t>
  </si>
  <si>
    <t>1430.624604 mA</t>
  </si>
  <si>
    <t>12.404260 degC</t>
  </si>
  <si>
    <t>2.320594 ug/l</t>
  </si>
  <si>
    <t>2013-10-04T18:30:59.402Z</t>
  </si>
  <si>
    <t>5.067760 m</t>
  </si>
  <si>
    <t>36.728046 arcdeg</t>
  </si>
  <si>
    <t>-121.897907 arcdeg</t>
  </si>
  <si>
    <t>1437.788963 mA</t>
  </si>
  <si>
    <t>2.335559 ug/l</t>
  </si>
  <si>
    <t>13.799589 V</t>
  </si>
  <si>
    <t>2013-10-04T18:31:08.248Z</t>
  </si>
  <si>
    <t>2.293396 m</t>
  </si>
  <si>
    <t>36.727976 arcdeg</t>
  </si>
  <si>
    <t>1441.403031 mA</t>
  </si>
  <si>
    <t>13.136774 degC</t>
  </si>
  <si>
    <t>2.343109 ug/l</t>
  </si>
  <si>
    <t>13.982247 V</t>
  </si>
  <si>
    <t>2013-10-04T18:31:15.161Z</t>
  </si>
  <si>
    <t>3.880707 m</t>
  </si>
  <si>
    <t>36.727921 arcdeg</t>
  </si>
  <si>
    <t>-121.897879 arcdeg</t>
  </si>
  <si>
    <t>1444.227576 mA</t>
  </si>
  <si>
    <t>13.092249 degC</t>
  </si>
  <si>
    <t>2.349009 ug/l</t>
  </si>
  <si>
    <t>2013-10-04T18:31:39.433Z</t>
  </si>
  <si>
    <t>9.453980 m</t>
  </si>
  <si>
    <t>36.727728 arcdeg</t>
  </si>
  <si>
    <t>-121.897837 arcdeg</t>
  </si>
  <si>
    <t>1454.144835 mA</t>
  </si>
  <si>
    <t>2.369725 ug/l</t>
  </si>
  <si>
    <t>14.104596 V</t>
  </si>
  <si>
    <t>2013-10-04T18:31:58.432Z</t>
  </si>
  <si>
    <t>13.816406 m</t>
  </si>
  <si>
    <t>36.727577 arcdeg</t>
  </si>
  <si>
    <t>-121.897804 arcdeg</t>
  </si>
  <si>
    <t>1461.907506 mA</t>
  </si>
  <si>
    <t>12.006311 degC</t>
  </si>
  <si>
    <t>2.385941 ug/l</t>
  </si>
  <si>
    <t>14.088626 V</t>
  </si>
  <si>
    <t>2013-10-04T18:31:59.391Z</t>
  </si>
  <si>
    <t>14.076410 m</t>
  </si>
  <si>
    <t>36.727570 arcdeg</t>
  </si>
  <si>
    <t>-121.897803 arcdeg</t>
  </si>
  <si>
    <t>1462.299347 mA</t>
  </si>
  <si>
    <t>2.386759 ug/l</t>
  </si>
  <si>
    <t>14.087820 V</t>
  </si>
  <si>
    <t>2013-10-04T18:32:04.171Z</t>
  </si>
  <si>
    <t>15.372266 m</t>
  </si>
  <si>
    <t>36.727532 arcdeg</t>
  </si>
  <si>
    <t>1464.252353 mA</t>
  </si>
  <si>
    <t>2.390839 ug/l</t>
  </si>
  <si>
    <t>14.083802 V</t>
  </si>
  <si>
    <t>2013-10-04T18:32:29.512Z</t>
  </si>
  <si>
    <t>22.242424 m</t>
  </si>
  <si>
    <t>36.727331 arcdeg</t>
  </si>
  <si>
    <t>-121.897750 arcdeg</t>
  </si>
  <si>
    <t>1474.606156 mA</t>
  </si>
  <si>
    <t>10.478387 degC</t>
  </si>
  <si>
    <t>2.412467 ug/l</t>
  </si>
  <si>
    <t>2013-10-04T18:32:38.454Z</t>
  </si>
  <si>
    <t>24.666578 m</t>
  </si>
  <si>
    <t>36.727260 arcdeg</t>
  </si>
  <si>
    <t>1478.259563 mA</t>
  </si>
  <si>
    <t>2.420099 ug/l</t>
  </si>
  <si>
    <t>14.075398 V</t>
  </si>
  <si>
    <t>2013-10-04T18:33:12.838Z</t>
  </si>
  <si>
    <t>33.988529 m</t>
  </si>
  <si>
    <t>36.726987 arcdeg</t>
  </si>
  <si>
    <t>-121.897675 arcdeg</t>
  </si>
  <si>
    <t>1492.308617 mA</t>
  </si>
  <si>
    <t>2.449446 ug/l</t>
  </si>
  <si>
    <t>2013-10-04T18:33:55.517Z</t>
  </si>
  <si>
    <t>45.559147 m</t>
  </si>
  <si>
    <t>36.726648 arcdeg</t>
  </si>
  <si>
    <t>1509.746432 mA</t>
  </si>
  <si>
    <t>9.934717 degC</t>
  </si>
  <si>
    <t>2.485872 ug/l</t>
  </si>
  <si>
    <t>2013-10-04T18:34:12.460Z</t>
  </si>
  <si>
    <t>50.152447 m</t>
  </si>
  <si>
    <t>36.726514 arcdeg</t>
  </si>
  <si>
    <t>-121.897571 arcdeg</t>
  </si>
  <si>
    <t>1516.668916 mA</t>
  </si>
  <si>
    <t>9.843408 degC</t>
  </si>
  <si>
    <t>2.500333 ug/l</t>
  </si>
  <si>
    <t>2013-10-04T18:34:17.037Z</t>
  </si>
  <si>
    <t>51.393333 m</t>
  </si>
  <si>
    <t>36.726477 arcdeg</t>
  </si>
  <si>
    <t>-121.897563 arcdeg</t>
  </si>
  <si>
    <t>1518.539071 mA</t>
  </si>
  <si>
    <t>2.504239 ug/l</t>
  </si>
  <si>
    <t>13.608185 V</t>
  </si>
  <si>
    <t>2013-10-04T18:34:36.258Z</t>
  </si>
  <si>
    <t>56.604359 m</t>
  </si>
  <si>
    <t>36.726325 arcdeg</t>
  </si>
  <si>
    <t>-121.897530 arcdeg</t>
  </si>
  <si>
    <t>1526.392579 mA</t>
  </si>
  <si>
    <t>9.806177 degC</t>
  </si>
  <si>
    <t>2.520644 ug/l</t>
  </si>
  <si>
    <t>2013-10-04T18:35:52.187Z</t>
  </si>
  <si>
    <t>77.189453 m</t>
  </si>
  <si>
    <t>36.725722 arcdeg</t>
  </si>
  <si>
    <t>-121.897398 arcdeg</t>
  </si>
  <si>
    <t>1557.415962 mA</t>
  </si>
  <si>
    <t>9.756464 degC</t>
  </si>
  <si>
    <t>2.585450 ug/l</t>
  </si>
  <si>
    <t>14.038387 V</t>
  </si>
  <si>
    <t>2013-10-04T18:36:40.223Z</t>
  </si>
  <si>
    <t>63.686558 m</t>
  </si>
  <si>
    <t>36.725341 arcdeg</t>
  </si>
  <si>
    <t>-121.897314 arcdeg</t>
  </si>
  <si>
    <t>1577.042699 mA</t>
  </si>
  <si>
    <t>2.626448 ug/l</t>
  </si>
  <si>
    <t>14.023132 V</t>
  </si>
  <si>
    <t>2013-10-04T18:37:18.271Z</t>
  </si>
  <si>
    <t>52.991211 m</t>
  </si>
  <si>
    <t>36.725039 arcdeg</t>
  </si>
  <si>
    <t>-121.897248 arcdeg</t>
  </si>
  <si>
    <t>1592.588425 mA</t>
  </si>
  <si>
    <t>9.928094 degC</t>
  </si>
  <si>
    <t>2.658922 ug/l</t>
  </si>
  <si>
    <t>14.011050 V</t>
  </si>
  <si>
    <t>2013-10-04T18:37:53.067Z</t>
  </si>
  <si>
    <t>41.498978 m</t>
  </si>
  <si>
    <t>-121.897187 arcdeg</t>
  </si>
  <si>
    <t>1606.805205 mA</t>
  </si>
  <si>
    <t>10.113824 degC</t>
  </si>
  <si>
    <t>2.688619 ug/l</t>
  </si>
  <si>
    <t>2013-10-04T18:38:18.285Z</t>
  </si>
  <si>
    <t>33.169884 m</t>
  </si>
  <si>
    <t>36.724562 arcdeg</t>
  </si>
  <si>
    <t>-121.897144 arcdeg</t>
  </si>
  <si>
    <t>1617.108941 mA</t>
  </si>
  <si>
    <t>2.710143 ug/l</t>
  </si>
  <si>
    <t>2013-10-04T18:39:08.421Z</t>
  </si>
  <si>
    <t>16.610794 m</t>
  </si>
  <si>
    <t>36.724164 arcdeg</t>
  </si>
  <si>
    <t>-121.897056 arcdeg</t>
  </si>
  <si>
    <t>1637.593746 mA</t>
  </si>
  <si>
    <t>2.752934 ug/l</t>
  </si>
  <si>
    <t>2013-10-04T18:39:17.673Z</t>
  </si>
  <si>
    <t>13.555055 m</t>
  </si>
  <si>
    <t>36.724091 arcdeg</t>
  </si>
  <si>
    <t>-121.897040 arcdeg</t>
  </si>
  <si>
    <t>1641.373873 mA</t>
  </si>
  <si>
    <t>2.760830 ug/l</t>
  </si>
  <si>
    <t>2013-10-04T18:39:21.453Z</t>
  </si>
  <si>
    <t>12.306641 m</t>
  </si>
  <si>
    <t>36.724061 arcdeg</t>
  </si>
  <si>
    <t>1642.918229 mA</t>
  </si>
  <si>
    <t>12.566919 degC</t>
  </si>
  <si>
    <t>2.764056 ug/l</t>
  </si>
  <si>
    <t>2013-10-04T18:39:56.296Z</t>
  </si>
  <si>
    <t>2.470860 m</t>
  </si>
  <si>
    <t>36.723784 arcdeg</t>
  </si>
  <si>
    <t>-121.896973 arcdeg</t>
  </si>
  <si>
    <t>1657.154679 mA</t>
  </si>
  <si>
    <t>2.793795 ug/l</t>
  </si>
  <si>
    <t>2013-10-04T18:39:56.960Z</t>
  </si>
  <si>
    <t>2.283386 m</t>
  </si>
  <si>
    <t>36.723779 arcdeg</t>
  </si>
  <si>
    <t>-121.896972 arcdeg</t>
  </si>
  <si>
    <t>1657.426000 mA</t>
  </si>
  <si>
    <t>13.333398 degC</t>
  </si>
  <si>
    <t>2.794362 ug/l</t>
  </si>
  <si>
    <t>2013-10-04T18:40:27.325Z</t>
  </si>
  <si>
    <t>9.458546 m</t>
  </si>
  <si>
    <t>36.723538 arcdeg</t>
  </si>
  <si>
    <t>-121.896919 arcdeg</t>
  </si>
  <si>
    <t>1669.832468 mA</t>
  </si>
  <si>
    <t>12.932214 degC</t>
  </si>
  <si>
    <t>2013-10-04T18:40:41.232Z</t>
  </si>
  <si>
    <t>12.744976 m</t>
  </si>
  <si>
    <t>36.723428 arcdeg</t>
  </si>
  <si>
    <t>-121.896895 arcdeg</t>
  </si>
  <si>
    <t>1675.515056 mA</t>
  </si>
  <si>
    <t>2.833091 ug/l</t>
  </si>
  <si>
    <t>2013-10-04T18:40:49.177Z</t>
  </si>
  <si>
    <t>14.622314 m</t>
  </si>
  <si>
    <t>1678.761125 mA</t>
  </si>
  <si>
    <t>12.214716 degC</t>
  </si>
  <si>
    <t>2.840410 ug/l</t>
  </si>
  <si>
    <t>2013-10-04T18:40:50.071Z</t>
  </si>
  <si>
    <t>14.867422 m</t>
  </si>
  <si>
    <t>36.723358 arcdeg</t>
  </si>
  <si>
    <t>-121.896880 arcdeg</t>
  </si>
  <si>
    <t>1679.126143 mA</t>
  </si>
  <si>
    <t>2.841233 ug/l</t>
  </si>
  <si>
    <t>2013-10-04T18:40:56.099Z</t>
  </si>
  <si>
    <t>16.521217 m</t>
  </si>
  <si>
    <t>36.723310 arcdeg</t>
  </si>
  <si>
    <t>-121.896869 arcdeg</t>
  </si>
  <si>
    <t>1681.589365 mA</t>
  </si>
  <si>
    <t>2.846788 ug/l</t>
  </si>
  <si>
    <t>2013-10-04T18:41:08.613Z</t>
  </si>
  <si>
    <t>19.954094 m</t>
  </si>
  <si>
    <t>36.723210 arcdeg</t>
  </si>
  <si>
    <t>1686.702371 mA</t>
  </si>
  <si>
    <t>10.711298 degC</t>
  </si>
  <si>
    <t>2.858317 ug/l</t>
  </si>
  <si>
    <t>2013-10-04T18:41:33.494Z</t>
  </si>
  <si>
    <t>26.779272 m</t>
  </si>
  <si>
    <t>36.723013 arcdeg</t>
  </si>
  <si>
    <t>-121.896804 arcdeg</t>
  </si>
  <si>
    <t>1696.868062 mA</t>
  </si>
  <si>
    <t>2.881239 ug/l</t>
  </si>
  <si>
    <t>14.022501 V</t>
  </si>
  <si>
    <t>2013-10-04T18:42:17.723Z</t>
  </si>
  <si>
    <t>38.912354 m</t>
  </si>
  <si>
    <t>36.722662 arcdeg</t>
  </si>
  <si>
    <t>-121.896727 arcdeg</t>
  </si>
  <si>
    <t>1714.939356 mA</t>
  </si>
  <si>
    <t>10.173181 degC</t>
  </si>
  <si>
    <t>2.921987 ug/l</t>
  </si>
  <si>
    <t>2013-10-04T18:43:09.900Z</t>
  </si>
  <si>
    <t>53.225559 m</t>
  </si>
  <si>
    <t>36.722248 arcdeg</t>
  </si>
  <si>
    <t>1736.257911 mA</t>
  </si>
  <si>
    <t>9.936914 degC</t>
  </si>
  <si>
    <t>2.970057 ug/l</t>
  </si>
  <si>
    <t>2013-10-04T18:43:34.271Z</t>
  </si>
  <si>
    <t>36.722054 arcdeg</t>
  </si>
  <si>
    <t>-121.896594 arcdeg</t>
  </si>
  <si>
    <t>1746.215820 mA</t>
  </si>
  <si>
    <t>2.992511 ug/l</t>
  </si>
  <si>
    <t>2013-10-04T18:44:29.482Z</t>
  </si>
  <si>
    <t>75.056816 m</t>
  </si>
  <si>
    <t>36.721616 arcdeg</t>
  </si>
  <si>
    <t>-121.896498 arcdeg</t>
  </si>
  <si>
    <t>1744.863629 mA</t>
  </si>
  <si>
    <t>3.043377 ug/l</t>
  </si>
  <si>
    <t>14.068845 V</t>
  </si>
  <si>
    <t>2013-10-04T18:44:32.764Z</t>
  </si>
  <si>
    <t>75.957031 m</t>
  </si>
  <si>
    <t>36.721590 arcdeg</t>
  </si>
  <si>
    <t>-121.896492 arcdeg</t>
  </si>
  <si>
    <t>1744.783282 mA</t>
  </si>
  <si>
    <t>3.046400 ug/l</t>
  </si>
  <si>
    <t>14.066529 V</t>
  </si>
  <si>
    <t>2013-10-04T18:45:59.742Z</t>
  </si>
  <si>
    <t>50.961914 m</t>
  </si>
  <si>
    <t>36.720900 arcdeg</t>
  </si>
  <si>
    <t>-121.896341 arcdeg</t>
  </si>
  <si>
    <t>1742.653131 mA</t>
  </si>
  <si>
    <t>9.974329 degC</t>
  </si>
  <si>
    <t>3.126533 ug/l</t>
  </si>
  <si>
    <t>14.005156 V</t>
  </si>
  <si>
    <t>2013-10-04T18:46:07.049Z</t>
  </si>
  <si>
    <t>48.667423 m</t>
  </si>
  <si>
    <t>36.720842 arcdeg</t>
  </si>
  <si>
    <t>-121.896328 arcdeg</t>
  </si>
  <si>
    <t>1742.474079 mA</t>
  </si>
  <si>
    <t>10.006555 degC</t>
  </si>
  <si>
    <t>3.133265 ug/l</t>
  </si>
  <si>
    <t>2013-10-04T18:47:17.891Z</t>
  </si>
  <si>
    <t>26.421265 m</t>
  </si>
  <si>
    <t>36.720279 arcdeg</t>
  </si>
  <si>
    <t>-121.896205 arcdeg</t>
  </si>
  <si>
    <t>1740.739107 mA</t>
  </si>
  <si>
    <t>3.198532 ug/l</t>
  </si>
  <si>
    <t>14.056139 V</t>
  </si>
  <si>
    <t>2013-10-04T18:47:53.723Z</t>
  </si>
  <si>
    <t>15.169332 m</t>
  </si>
  <si>
    <t>36.719995 arcdeg</t>
  </si>
  <si>
    <t>-121.896143 arcdeg</t>
  </si>
  <si>
    <t>1739.861608 mA</t>
  </si>
  <si>
    <t>3.231543 ug/l</t>
  </si>
  <si>
    <t>14.084534 V</t>
  </si>
  <si>
    <t>2013-10-04T18:48:02.329Z</t>
  </si>
  <si>
    <t>12.466920 m</t>
  </si>
  <si>
    <t>36.719927 arcdeg</t>
  </si>
  <si>
    <t>-121.896128 arcdeg</t>
  </si>
  <si>
    <t>1739.650846 mA</t>
  </si>
  <si>
    <t>3.239472 ug/l</t>
  </si>
  <si>
    <t>14.091353 V</t>
  </si>
  <si>
    <t>2013-10-04T18:48:19.664Z</t>
  </si>
  <si>
    <t>7.023368 m</t>
  </si>
  <si>
    <t>36.719789 arcdeg</t>
  </si>
  <si>
    <t>-121.896097 arcdeg</t>
  </si>
  <si>
    <t>1739.226222 mA</t>
  </si>
  <si>
    <t>3.255442 ug/l</t>
  </si>
  <si>
    <t>2013-10-04T18:48:33.810Z</t>
  </si>
  <si>
    <t>36.719677 arcdeg</t>
  </si>
  <si>
    <t>-121.896073 arcdeg</t>
  </si>
  <si>
    <t>1738.879800 mA</t>
  </si>
  <si>
    <t>13.084039 degC</t>
  </si>
  <si>
    <t>3.268475 ug/l</t>
  </si>
  <si>
    <t>14.116301 V</t>
  </si>
  <si>
    <t>2013-10-04T18:48:44.787Z</t>
  </si>
  <si>
    <t>5.085086 m</t>
  </si>
  <si>
    <t>36.719590 arcdeg</t>
  </si>
  <si>
    <t>1738.610983 mA</t>
  </si>
  <si>
    <t>13.041315 degC</t>
  </si>
  <si>
    <t>3.278589 ug/l</t>
  </si>
  <si>
    <t>2013-10-04T18:49:09.866Z</t>
  </si>
  <si>
    <t>10.805628 m</t>
  </si>
  <si>
    <t>36.719391 arcdeg</t>
  </si>
  <si>
    <t>-121.896010 arcdeg</t>
  </si>
  <si>
    <t>1737.996697 mA</t>
  </si>
  <si>
    <t>3.301693 ug/l</t>
  </si>
  <si>
    <t>14.105934 V</t>
  </si>
  <si>
    <t>2013-10-04T18:49:17.458Z</t>
  </si>
  <si>
    <t>12.537382 m</t>
  </si>
  <si>
    <t>36.719330 arcdeg</t>
  </si>
  <si>
    <t>-121.895997 arcdeg</t>
  </si>
  <si>
    <t>1737.810850 mA</t>
  </si>
  <si>
    <t>3.308688 ug/l</t>
  </si>
  <si>
    <t>14.100163 V</t>
  </si>
  <si>
    <t>2013-10-04T18:49:21.562Z</t>
  </si>
  <si>
    <t>13.473633 m</t>
  </si>
  <si>
    <t>36.719298 arcdeg</t>
  </si>
  <si>
    <t>-121.895990 arcdeg</t>
  </si>
  <si>
    <t>1737.710238 mA</t>
  </si>
  <si>
    <t>11.075311 degC</t>
  </si>
  <si>
    <t>3.312469 ug/l</t>
  </si>
  <si>
    <t>14.097042 V</t>
  </si>
  <si>
    <t>2013-10-04T18:49:22.348Z</t>
  </si>
  <si>
    <t>13.688836 m</t>
  </si>
  <si>
    <t>36.719292 arcdeg</t>
  </si>
  <si>
    <t>-121.895988 arcdeg</t>
  </si>
  <si>
    <t>1737.691045 mA</t>
  </si>
  <si>
    <t>3.313193 ug/l</t>
  </si>
  <si>
    <t>14.096445 V</t>
  </si>
  <si>
    <t>2013-10-04T18:50:10.111Z</t>
  </si>
  <si>
    <t>26.766216 m</t>
  </si>
  <si>
    <t>36.718913 arcdeg</t>
  </si>
  <si>
    <t>-121.895905 arcdeg</t>
  </si>
  <si>
    <t>1736.521244 mA</t>
  </si>
  <si>
    <t>3.357197 ug/l</t>
  </si>
  <si>
    <t>14.060134 V</t>
  </si>
  <si>
    <t>2013-10-04T18:51:29.210Z</t>
  </si>
  <si>
    <t>48.423656 m</t>
  </si>
  <si>
    <t>-121.895768 arcdeg</t>
  </si>
  <si>
    <t>1734.584093 mA</t>
  </si>
  <si>
    <t>9.984003 degC</t>
  </si>
  <si>
    <t>3.430071 ug/l</t>
  </si>
  <si>
    <t>2013-10-04T18:51:41.582Z</t>
  </si>
  <si>
    <t>51.811039 m</t>
  </si>
  <si>
    <t>36.718186 arcdeg</t>
  </si>
  <si>
    <t>-121.895746 arcdeg</t>
  </si>
  <si>
    <t>1734.281063 mA</t>
  </si>
  <si>
    <t>9.936517 degC</t>
  </si>
  <si>
    <t>3.441469 ug/l</t>
  </si>
  <si>
    <t>2013-10-04T18:52:36.412Z</t>
  </si>
  <si>
    <t>66.823524 m</t>
  </si>
  <si>
    <t>36.717751 arcdeg</t>
  </si>
  <si>
    <t>-121.895651 arcdeg</t>
  </si>
  <si>
    <t>1732.938170 mA</t>
  </si>
  <si>
    <t>9.726160 degC</t>
  </si>
  <si>
    <t>3.491984 ug/l</t>
  </si>
  <si>
    <t>2013-10-04T18:53:06.717Z</t>
  </si>
  <si>
    <t>75.121094 m</t>
  </si>
  <si>
    <t>36.717511 arcdeg</t>
  </si>
  <si>
    <t>-121.895598 arcdeg</t>
  </si>
  <si>
    <t>1732.195973 mA</t>
  </si>
  <si>
    <t>9.609888 degC</t>
  </si>
  <si>
    <t>3.519904 ug/l</t>
  </si>
  <si>
    <t>2013-10-04T18:53:13.362Z</t>
  </si>
  <si>
    <t>73.239647 m</t>
  </si>
  <si>
    <t>36.717458 arcdeg</t>
  </si>
  <si>
    <t>-121.895587 arcdeg</t>
  </si>
  <si>
    <t>1732.033253 mA</t>
  </si>
  <si>
    <t>3.526026 ug/l</t>
  </si>
  <si>
    <t>2013-10-04T18:54:21.380Z</t>
  </si>
  <si>
    <t>53.983398 m</t>
  </si>
  <si>
    <t>36.716918 arcdeg</t>
  </si>
  <si>
    <t>-121.895468 arcdeg</t>
  </si>
  <si>
    <t>1730.367422 mA</t>
  </si>
  <si>
    <t>9.975671 degC</t>
  </si>
  <si>
    <t>3.588691 ug/l</t>
  </si>
  <si>
    <t>2013-10-04T18:56:15.333Z</t>
  </si>
  <si>
    <t>17.971546 m</t>
  </si>
  <si>
    <t>36.716014 arcdeg</t>
  </si>
  <si>
    <t>-121.895270 arcdeg</t>
  </si>
  <si>
    <t>1727.576613 mA</t>
  </si>
  <si>
    <t>3.693675 ug/l</t>
  </si>
  <si>
    <t>2013-10-04T18:56:26.786Z</t>
  </si>
  <si>
    <t>14.351923 m</t>
  </si>
  <si>
    <t>36.715923 arcdeg</t>
  </si>
  <si>
    <t>-121.895250 arcdeg</t>
  </si>
  <si>
    <t>1727.296114 mA</t>
  </si>
  <si>
    <t>3.704227 ug/l</t>
  </si>
  <si>
    <t>2013-10-04T18:56:28.431Z</t>
  </si>
  <si>
    <t>13.832167 m</t>
  </si>
  <si>
    <t>36.715910 arcdeg</t>
  </si>
  <si>
    <t>-121.895247 arcdeg</t>
  </si>
  <si>
    <t>1727.255821 mA</t>
  </si>
  <si>
    <t>11.587335 degC</t>
  </si>
  <si>
    <t>3.705742 ug/l</t>
  </si>
  <si>
    <t>2013-10-04T18:56:33.311Z</t>
  </si>
  <si>
    <t>12.289908 m</t>
  </si>
  <si>
    <t>36.715871 arcdeg</t>
  </si>
  <si>
    <t>1727.136254 mA</t>
  </si>
  <si>
    <t>3.710239 ug/l</t>
  </si>
  <si>
    <t>14.012708 V</t>
  </si>
  <si>
    <t>2013-10-04T18:56:47.536Z</t>
  </si>
  <si>
    <t>7.794702 m</t>
  </si>
  <si>
    <t>-121.895214 arcdeg</t>
  </si>
  <si>
    <t>1726.787925 mA</t>
  </si>
  <si>
    <t>3.723343 ug/l</t>
  </si>
  <si>
    <t>2013-10-04T18:56:48.954Z</t>
  </si>
  <si>
    <t>7.346464 m</t>
  </si>
  <si>
    <t>36.715747 arcdeg</t>
  </si>
  <si>
    <t>-121.895212 arcdeg</t>
  </si>
  <si>
    <t>1726.753116 mA</t>
  </si>
  <si>
    <t>13.128076 degC</t>
  </si>
  <si>
    <t>14.053440 V</t>
  </si>
  <si>
    <t>2013-10-04T18:56:52.433Z</t>
  </si>
  <si>
    <t>6.246943 m</t>
  </si>
  <si>
    <t>36.715719 arcdeg</t>
  </si>
  <si>
    <t>-121.895206 arcdeg</t>
  </si>
  <si>
    <t>1726.668000 mA</t>
  </si>
  <si>
    <t>13.177759 degC</t>
  </si>
  <si>
    <t>3.702248 ug/l</t>
  </si>
  <si>
    <t>2013-10-04T18:57:03.483Z</t>
  </si>
  <si>
    <t>2.754822 m</t>
  </si>
  <si>
    <t>36.715632 arcdeg</t>
  </si>
  <si>
    <t>1726.397276 mA</t>
  </si>
  <si>
    <t>13.335596 degC</t>
  </si>
  <si>
    <t>3.631098 ug/l</t>
  </si>
  <si>
    <t>14.078718 V</t>
  </si>
  <si>
    <t>2013-10-04T18:57:05.587Z</t>
  </si>
  <si>
    <t>3.209341 m</t>
  </si>
  <si>
    <t>36.715615 arcdeg</t>
  </si>
  <si>
    <t>-121.895183 arcdeg</t>
  </si>
  <si>
    <t>1726.345778 mA</t>
  </si>
  <si>
    <t>3.617554 ug/l</t>
  </si>
  <si>
    <t>14.081805 V</t>
  </si>
  <si>
    <t>2013-10-04T18:57:35.018Z</t>
  </si>
  <si>
    <t>9.569092 m</t>
  </si>
  <si>
    <t>36.715381 arcdeg</t>
  </si>
  <si>
    <t>-121.895132 arcdeg</t>
  </si>
  <si>
    <t>1725.625038 mA</t>
  </si>
  <si>
    <t>12.950281 degC</t>
  </si>
  <si>
    <t>3.428049 ug/l</t>
  </si>
  <si>
    <t>2013-10-04T18:57:39.910Z</t>
  </si>
  <si>
    <t>10.626062 m</t>
  </si>
  <si>
    <t>36.715342 arcdeg</t>
  </si>
  <si>
    <t>-121.895123 arcdeg</t>
  </si>
  <si>
    <t>1725.505233 mA</t>
  </si>
  <si>
    <t>3.396554 ug/l</t>
  </si>
  <si>
    <t>14.063282 V</t>
  </si>
  <si>
    <t>2013-10-04T18:57:44.925Z</t>
  </si>
  <si>
    <t>11.709808 m</t>
  </si>
  <si>
    <t>36.715303 arcdeg</t>
  </si>
  <si>
    <t>-121.895114 arcdeg</t>
  </si>
  <si>
    <t>1725.382328 mA</t>
  </si>
  <si>
    <t>12.302454 degC</t>
  </si>
  <si>
    <t>3.364261 ug/l</t>
  </si>
  <si>
    <t>2013-10-04T18:57:50.200Z</t>
  </si>
  <si>
    <t>12.849535 m</t>
  </si>
  <si>
    <t>36.715261 arcdeg</t>
  </si>
  <si>
    <t>-121.895105 arcdeg</t>
  </si>
  <si>
    <t>1725.253224 mA</t>
  </si>
  <si>
    <t>3.330300 ug/l</t>
  </si>
  <si>
    <t>14.001659 V</t>
  </si>
  <si>
    <t>2013-10-04T18:57:52.756Z</t>
  </si>
  <si>
    <t>13.401855 m</t>
  </si>
  <si>
    <t>36.715240 arcdeg</t>
  </si>
  <si>
    <t>-121.895101 arcdeg</t>
  </si>
  <si>
    <t>1725.190639 mA</t>
  </si>
  <si>
    <t>11.279138 degC</t>
  </si>
  <si>
    <t>3.313842 ug/l</t>
  </si>
  <si>
    <t>14.002463 V</t>
  </si>
  <si>
    <t>2013-10-04T18:57:54.775Z</t>
  </si>
  <si>
    <t>13.950877 m</t>
  </si>
  <si>
    <t>36.715224 arcdeg</t>
  </si>
  <si>
    <t>-121.895097 arcdeg</t>
  </si>
  <si>
    <t>1725.141168 mA</t>
  </si>
  <si>
    <t>3.300840 ug/l</t>
  </si>
  <si>
    <t>14.003098 V</t>
  </si>
  <si>
    <t>2013-10-04T18:58:24.754Z</t>
  </si>
  <si>
    <t>22.101023 m</t>
  </si>
  <si>
    <t>36.714986 arcdeg</t>
  </si>
  <si>
    <t>-121.895045 arcdeg</t>
  </si>
  <si>
    <t>1724.406958 mA</t>
  </si>
  <si>
    <t>3.107814 ug/l</t>
  </si>
  <si>
    <t>14.012527 V</t>
  </si>
  <si>
    <t>2013-10-04T19:01:03.631Z</t>
  </si>
  <si>
    <t>65.294365 m</t>
  </si>
  <si>
    <t>36.713725 arcdeg</t>
  </si>
  <si>
    <t>-121.894769 arcdeg</t>
  </si>
  <si>
    <t>1720.515847 mA</t>
  </si>
  <si>
    <t>9.787317 degC</t>
  </si>
  <si>
    <t>2.084834 ug/l</t>
  </si>
  <si>
    <t>2013-10-04T19:01:21.471Z</t>
  </si>
  <si>
    <t>70.144531 m</t>
  </si>
  <si>
    <t>36.713584 arcdeg</t>
  </si>
  <si>
    <t>1720.078945 mA</t>
  </si>
  <si>
    <t>9.719751 degC</t>
  </si>
  <si>
    <t>1.969964 ug/l</t>
  </si>
  <si>
    <t>14.079194 V</t>
  </si>
  <si>
    <t>2013-10-04T19:01:40.790Z</t>
  </si>
  <si>
    <t>74.363281 m</t>
  </si>
  <si>
    <t>36.713431 arcdeg</t>
  </si>
  <si>
    <t>1719.605803 mA</t>
  </si>
  <si>
    <t>9.646570 degC</t>
  </si>
  <si>
    <t>1.845577 ug/l</t>
  </si>
  <si>
    <t>14.097271 V</t>
  </si>
  <si>
    <t>2013-10-04T19:01:57.211Z</t>
  </si>
  <si>
    <t>69.821960 m</t>
  </si>
  <si>
    <t>36.713300 arcdeg</t>
  </si>
  <si>
    <t>-121.894675 arcdeg</t>
  </si>
  <si>
    <t>1719.203591 mA</t>
  </si>
  <si>
    <t>1.739842 ug/l</t>
  </si>
  <si>
    <t>14.112638 V</t>
  </si>
  <si>
    <t>2013-10-04T19:02:10.422Z</t>
  </si>
  <si>
    <t>66.168495 m</t>
  </si>
  <si>
    <t>36.713195 arcdeg</t>
  </si>
  <si>
    <t>-121.894652 arcdeg</t>
  </si>
  <si>
    <t>1718.880057 mA</t>
  </si>
  <si>
    <t>9.665033 degC</t>
  </si>
  <si>
    <t>1.654779 ug/l</t>
  </si>
  <si>
    <t>2013-10-04T19:03:08.269Z</t>
  </si>
  <si>
    <t>50.170898 m</t>
  </si>
  <si>
    <t>36.712736 arcdeg</t>
  </si>
  <si>
    <t>1717.463255 mA</t>
  </si>
  <si>
    <t>10.018243 degC</t>
  </si>
  <si>
    <t>1.282311 ug/l</t>
  </si>
  <si>
    <t>14.079059 V</t>
  </si>
  <si>
    <t>2013-10-04T19:03:29.119Z</t>
  </si>
  <si>
    <t>43.469612 m</t>
  </si>
  <si>
    <t>36.712571 arcdeg</t>
  </si>
  <si>
    <t>-121.894516 arcdeg</t>
  </si>
  <si>
    <t>1716.952682 mA</t>
  </si>
  <si>
    <t>10.145563 degC</t>
  </si>
  <si>
    <t>1.148065 ug/l</t>
  </si>
  <si>
    <t>2013-10-04T19:04:05.431Z</t>
  </si>
  <si>
    <t>31.798372 m</t>
  </si>
  <si>
    <t>36.712282 arcdeg</t>
  </si>
  <si>
    <t>-121.894452 arcdeg</t>
  </si>
  <si>
    <t>1716.063380 mA</t>
  </si>
  <si>
    <t>10.367273 degC</t>
  </si>
  <si>
    <t>0.914257 ug/l</t>
  </si>
  <si>
    <t>2013-10-04T19:04:15.062Z</t>
  </si>
  <si>
    <t>28.702732 m</t>
  </si>
  <si>
    <t>36.712206 arcdeg</t>
  </si>
  <si>
    <t>1715.827465 mA</t>
  </si>
  <si>
    <t>10.426080 degC</t>
  </si>
  <si>
    <t>0.852243 ug/l</t>
  </si>
  <si>
    <t>2013-10-04T19:04:31.812Z</t>
  </si>
  <si>
    <t>23.319208 m</t>
  </si>
  <si>
    <t>36.712073 arcdeg</t>
  </si>
  <si>
    <t>1715.417266 mA</t>
  </si>
  <si>
    <t>10.528345 degC</t>
  </si>
  <si>
    <t>0.744395 ug/l</t>
  </si>
  <si>
    <t>2013-10-04T19:04:38.383Z</t>
  </si>
  <si>
    <t>21.207224 m</t>
  </si>
  <si>
    <t>36.712021 arcdeg</t>
  </si>
  <si>
    <t>-121.894395 arcdeg</t>
  </si>
  <si>
    <t>1715.256333 mA</t>
  </si>
  <si>
    <t>10.568475 degC</t>
  </si>
  <si>
    <t>0.702086 ug/l</t>
  </si>
  <si>
    <t>14.009206 V</t>
  </si>
  <si>
    <t>2013-10-04T19:04:40.989Z</t>
  </si>
  <si>
    <t>20.369699 m</t>
  </si>
  <si>
    <t>36.712000 arcdeg</t>
  </si>
  <si>
    <t>-121.894391 arcdeg</t>
  </si>
  <si>
    <t>1715.192556 mA</t>
  </si>
  <si>
    <t>0.704980 ug/l</t>
  </si>
  <si>
    <t>14.012856 V</t>
  </si>
  <si>
    <t>2013-10-04T19:04:51.184Z</t>
  </si>
  <si>
    <t>17.092709 m</t>
  </si>
  <si>
    <t>36.711919 arcdeg</t>
  </si>
  <si>
    <t>-121.894373 arcdeg</t>
  </si>
  <si>
    <t>1714.942813 mA</t>
  </si>
  <si>
    <t>0.716300 ug/l</t>
  </si>
  <si>
    <t>14.027142 V</t>
  </si>
  <si>
    <t>2013-10-04T19:04:54.834Z</t>
  </si>
  <si>
    <t>15.919620 m</t>
  </si>
  <si>
    <t>36.711890 arcdeg</t>
  </si>
  <si>
    <t>-121.894367 arcdeg</t>
  </si>
  <si>
    <t>1714.853406 mA</t>
  </si>
  <si>
    <t>0.720353 ug/l</t>
  </si>
  <si>
    <t>14.032255 V</t>
  </si>
  <si>
    <t>2013-10-04T19:05:08.756Z</t>
  </si>
  <si>
    <t>11.445041 m</t>
  </si>
  <si>
    <t>-121.894342 arcdeg</t>
  </si>
  <si>
    <t>1714.512467 mA</t>
  </si>
  <si>
    <t>0.735811 ug/l</t>
  </si>
  <si>
    <t>14.051760 V</t>
  </si>
  <si>
    <t>2013-10-04T19:05:11.180Z</t>
  </si>
  <si>
    <t>10.665771 m</t>
  </si>
  <si>
    <t>36.711761 arcdeg</t>
  </si>
  <si>
    <t>-121.894338 arcdeg</t>
  </si>
  <si>
    <t>1714.453101 mA</t>
  </si>
  <si>
    <t>13.058496 degC</t>
  </si>
  <si>
    <t>0.738503 ug/l</t>
  </si>
  <si>
    <t>14.055157 V</t>
  </si>
  <si>
    <t>2013-10-04T19:05:16.422Z</t>
  </si>
  <si>
    <t>9.118049 m</t>
  </si>
  <si>
    <t>36.711719 arcdeg</t>
  </si>
  <si>
    <t>-121.894329 arcdeg</t>
  </si>
  <si>
    <t>1714.324713 mA</t>
  </si>
  <si>
    <t>13.171472 degC</t>
  </si>
  <si>
    <t>0.744323 ug/l</t>
  </si>
  <si>
    <t>2013-10-04T19:05:33.770Z</t>
  </si>
  <si>
    <t>3.995604 m</t>
  </si>
  <si>
    <t>36.711581 arcdeg</t>
  </si>
  <si>
    <t>1713.899851 mA</t>
  </si>
  <si>
    <t>0.763585 ug/l</t>
  </si>
  <si>
    <t>14.030341 V</t>
  </si>
  <si>
    <t>2013-10-04T19:05:38.322Z</t>
  </si>
  <si>
    <t>36.711545 arcdeg</t>
  </si>
  <si>
    <t>-121.894291 arcdeg</t>
  </si>
  <si>
    <t>1713.788390 mA</t>
  </si>
  <si>
    <t>0.768639 ug/l</t>
  </si>
  <si>
    <t>14.021903 V</t>
  </si>
  <si>
    <t>2013-10-04T19:05:50.137Z</t>
  </si>
  <si>
    <t>5.523284 m</t>
  </si>
  <si>
    <t>36.711451 arcdeg</t>
  </si>
  <si>
    <t>-121.894270 arcdeg</t>
  </si>
  <si>
    <t>1713.498950 mA</t>
  </si>
  <si>
    <t>13.199762 degC</t>
  </si>
  <si>
    <t>0.781758 ug/l</t>
  </si>
  <si>
    <t>2013-10-04T19:06:12.255Z</t>
  </si>
  <si>
    <t>10.898652 m</t>
  </si>
  <si>
    <t>36.711276 arcdeg</t>
  </si>
  <si>
    <t>-121.894232 arcdeg</t>
  </si>
  <si>
    <t>1712.957263 mA</t>
  </si>
  <si>
    <t>0.806317 ug/l</t>
  </si>
  <si>
    <t>2013-10-04T19:06:23.775Z</t>
  </si>
  <si>
    <t>13.698450 m</t>
  </si>
  <si>
    <t>36.711184 arcdeg</t>
  </si>
  <si>
    <t>1712.675095 mA</t>
  </si>
  <si>
    <t>0.819108 ug/l</t>
  </si>
  <si>
    <t>14.043881 V</t>
  </si>
  <si>
    <t>2013-10-04T19:06:27.418Z</t>
  </si>
  <si>
    <t>14.583732 m</t>
  </si>
  <si>
    <t>36.711155 arcdeg</t>
  </si>
  <si>
    <t>-121.894205 arcdeg</t>
  </si>
  <si>
    <t>1712.585926 mA</t>
  </si>
  <si>
    <t>0.823153 ug/l</t>
  </si>
  <si>
    <t>14.048634 V</t>
  </si>
  <si>
    <t>2013-10-04T19:06:38.047Z</t>
  </si>
  <si>
    <t>17.167015 m</t>
  </si>
  <si>
    <t>36.711071 arcdeg</t>
  </si>
  <si>
    <t>1712.325573 mA</t>
  </si>
  <si>
    <t>10.761377 degC</t>
  </si>
  <si>
    <t>0.834955 ug/l</t>
  </si>
  <si>
    <t>2013-10-04T19:06:50.433Z</t>
  </si>
  <si>
    <t>20.177246 m</t>
  </si>
  <si>
    <t>36.710973 arcdeg</t>
  </si>
  <si>
    <t>1712.022305 mA</t>
  </si>
  <si>
    <t>10.521570 degC</t>
  </si>
  <si>
    <t>0.848708 ug/l</t>
  </si>
  <si>
    <t>14.078595 V</t>
  </si>
  <si>
    <t>2013-10-04T19:06:52.032Z</t>
  </si>
  <si>
    <t>20.609585 m</t>
  </si>
  <si>
    <t>36.710960 arcdeg</t>
  </si>
  <si>
    <t>1711.983085 mA</t>
  </si>
  <si>
    <t>0.850483 ug/l</t>
  </si>
  <si>
    <t>14.080672 V</t>
  </si>
  <si>
    <t>2013-10-04T19:07:26.143Z</t>
  </si>
  <si>
    <t>29.835058 m</t>
  </si>
  <si>
    <t>36.710689 arcdeg</t>
  </si>
  <si>
    <t>-121.894103 arcdeg</t>
  </si>
  <si>
    <t>1711.147666 mA</t>
  </si>
  <si>
    <t>10.347772 degC</t>
  </si>
  <si>
    <t>0.888358 ug/l</t>
  </si>
  <si>
    <t>2013-10-04T19:10:07.387Z</t>
  </si>
  <si>
    <t>73.443359 m</t>
  </si>
  <si>
    <t>36.709410 arcdeg</t>
  </si>
  <si>
    <t>-121.893823 arcdeg</t>
  </si>
  <si>
    <t>1707.198620 mA</t>
  </si>
  <si>
    <t>9.672510 degC</t>
  </si>
  <si>
    <t>1.067395 ug/l</t>
  </si>
  <si>
    <t>13.961010 V</t>
  </si>
  <si>
    <t>2013-10-04T19:10:26.568Z</t>
  </si>
  <si>
    <t>67.671188 m</t>
  </si>
  <si>
    <t>36.709257 arcdeg</t>
  </si>
  <si>
    <t>-121.893790 arcdeg</t>
  </si>
  <si>
    <t>1706.728935 mA</t>
  </si>
  <si>
    <t>1.088693 ug/l</t>
  </si>
  <si>
    <t>13.941503 V</t>
  </si>
  <si>
    <t>2013-10-04T19:10:30.504Z</t>
  </si>
  <si>
    <t>66.486893 m</t>
  </si>
  <si>
    <t>36.709226 arcdeg</t>
  </si>
  <si>
    <t>-121.893783 arcdeg</t>
  </si>
  <si>
    <t>1706.632495 mA</t>
  </si>
  <si>
    <t>9.618768 degC</t>
  </si>
  <si>
    <t>1.093063 ug/l</t>
  </si>
  <si>
    <t>2013-10-04T19:12:30.489Z</t>
  </si>
  <si>
    <t>30.379883 m</t>
  </si>
  <si>
    <t>36.708274 arcdeg</t>
  </si>
  <si>
    <t>1703.693867 mA</t>
  </si>
  <si>
    <t>10.428979 degC</t>
  </si>
  <si>
    <t>1.226288 ug/l</t>
  </si>
  <si>
    <t>14.100647 V</t>
  </si>
  <si>
    <t>2013-10-04T19:13:05.071Z</t>
  </si>
  <si>
    <t>19.508986 m</t>
  </si>
  <si>
    <t>36.707999 arcdeg</t>
  </si>
  <si>
    <t>-121.893514 arcdeg</t>
  </si>
  <si>
    <t>1702.847004 mA</t>
  </si>
  <si>
    <t>1.264685 ug/l</t>
  </si>
  <si>
    <t>14.147667 V</t>
  </si>
  <si>
    <t>2013-10-04T19:13:15.455Z</t>
  </si>
  <si>
    <t>16.244684 m</t>
  </si>
  <si>
    <t>36.707917 arcdeg</t>
  </si>
  <si>
    <t>1702.592611 mA</t>
  </si>
  <si>
    <t>1.276215 ug/l</t>
  </si>
  <si>
    <t>14.161786 V</t>
  </si>
  <si>
    <t>2013-10-04T19:13:26.888Z</t>
  </si>
  <si>
    <t>12.650392 m</t>
  </si>
  <si>
    <t>36.707826 arcdeg</t>
  </si>
  <si>
    <t>-121.893476 arcdeg</t>
  </si>
  <si>
    <t>1702.312589 mA</t>
  </si>
  <si>
    <t>1.288911 ug/l</t>
  </si>
  <si>
    <t>14.177333 V</t>
  </si>
  <si>
    <t>2013-10-04T19:13:34.366Z</t>
  </si>
  <si>
    <t>10.299873 m</t>
  </si>
  <si>
    <t>36.707767 arcdeg</t>
  </si>
  <si>
    <t>1702.129483 mA</t>
  </si>
  <si>
    <t>12.853143 degC</t>
  </si>
  <si>
    <t>1.297213 ug/l</t>
  </si>
  <si>
    <t>2013-10-04T19:13:44.807Z</t>
  </si>
  <si>
    <t>1701.873779 mA</t>
  </si>
  <si>
    <t>2013-10-04T19:13:54.490Z</t>
  </si>
  <si>
    <t>3.973427 m</t>
  </si>
  <si>
    <t>36.707607 arcdeg</t>
  </si>
  <si>
    <t>-121.893428 arcdeg</t>
  </si>
  <si>
    <t>1675.524354 mA</t>
  </si>
  <si>
    <t>1.319559 ug/l</t>
  </si>
  <si>
    <t>14.084247 V</t>
  </si>
  <si>
    <t>2013-10-04T19:13:58.729Z</t>
  </si>
  <si>
    <t>2.640988 m</t>
  </si>
  <si>
    <t>36.707573 arcdeg</t>
  </si>
  <si>
    <t>-121.893420 arcdeg</t>
  </si>
  <si>
    <t>1663.990259 mA</t>
  </si>
  <si>
    <t>13.595453 degC</t>
  </si>
  <si>
    <t>1.324265 ug/l</t>
  </si>
  <si>
    <t>2013-10-04T19:14:04.362Z</t>
  </si>
  <si>
    <t>1648.660660 mA</t>
  </si>
  <si>
    <t>1.330520 ug/l</t>
  </si>
  <si>
    <t>2013-10-04T19:14:06.442Z</t>
  </si>
  <si>
    <t>0.216251 m</t>
  </si>
  <si>
    <t>36.707512 arcdeg</t>
  </si>
  <si>
    <t>-121.893407 arcdeg</t>
  </si>
  <si>
    <t>1643.000960 mA</t>
  </si>
  <si>
    <t>13.629816 degC</t>
  </si>
  <si>
    <t>1.332829 ug/l</t>
  </si>
  <si>
    <t>0.104908 V</t>
  </si>
  <si>
    <t>2013-10-04T19:14:21.742Z</t>
  </si>
  <si>
    <t>0.202036 m</t>
  </si>
  <si>
    <t>36.707391 arcdeg</t>
  </si>
  <si>
    <t>-121.893380 arcdeg</t>
  </si>
  <si>
    <t>1601.366401 mA</t>
  </si>
  <si>
    <t>13.697961 degC</t>
  </si>
  <si>
    <t>1.349818 ug/l</t>
  </si>
  <si>
    <t>0.876640 V</t>
  </si>
  <si>
    <t>2013-10-04T19:14:33.071Z</t>
  </si>
  <si>
    <t>0.191511 m</t>
  </si>
  <si>
    <t>36.707301 arcdeg</t>
  </si>
  <si>
    <t>-121.893400 arcdeg</t>
  </si>
  <si>
    <t>1570.539951 mA</t>
  </si>
  <si>
    <t>1.362396 ug/l</t>
  </si>
  <si>
    <t>1.448036 V</t>
  </si>
  <si>
    <t>2013-10-04T19:14:34.519Z</t>
  </si>
  <si>
    <t>0.190165 m</t>
  </si>
  <si>
    <t>36.707289 arcdeg</t>
  </si>
  <si>
    <t>-121.893403 arcdeg</t>
  </si>
  <si>
    <t>1566.598296 mA</t>
  </si>
  <si>
    <t>13.749078 degC</t>
  </si>
  <si>
    <t>1.364004 ug/l</t>
  </si>
  <si>
    <t>1.521098 V</t>
  </si>
  <si>
    <t>2013-10-04T19:16:55.660Z</t>
  </si>
  <si>
    <t>0.059031 m</t>
  </si>
  <si>
    <t>36.707198 arcdeg</t>
  </si>
  <si>
    <t>-121.893651 arcdeg</t>
  </si>
  <si>
    <t>1182.525516 mA</t>
  </si>
  <si>
    <t>13.810022 degC</t>
  </si>
  <si>
    <t>1.520720 ug/l</t>
  </si>
  <si>
    <t>8.640224 V</t>
  </si>
  <si>
    <t>2013-10-04T19:16:56.112Z</t>
  </si>
  <si>
    <t>0.058612 m</t>
  </si>
  <si>
    <t>-121.890918 arcdeg</t>
  </si>
  <si>
    <t>1181.296706 mA</t>
  </si>
  <si>
    <t>13.810236 degC</t>
  </si>
  <si>
    <t>1.521221 ug/l</t>
  </si>
  <si>
    <t>8.663003 V</t>
  </si>
  <si>
    <t>2013-10-04T19:16:56.113Z</t>
  </si>
  <si>
    <t>0.058611 m</t>
  </si>
  <si>
    <t>36.707450 arcdeg</t>
  </si>
  <si>
    <t>-121.892132 arcdeg</t>
  </si>
  <si>
    <t>1380914216 s</t>
  </si>
  <si>
    <t>1181.293845 mA</t>
  </si>
  <si>
    <t>1.521222 ug/l</t>
  </si>
  <si>
    <t>8.663054 V</t>
  </si>
  <si>
    <t>2013-10-04T19:16:56.473Z</t>
  </si>
  <si>
    <t>0.058276 m</t>
  </si>
  <si>
    <t>-121.890921 arcdeg</t>
  </si>
  <si>
    <t>1180.312991 mA</t>
  </si>
  <si>
    <t>13.810388 degC</t>
  </si>
  <si>
    <t>1.521622 ug/l</t>
  </si>
  <si>
    <t>8.681235 V</t>
  </si>
  <si>
    <t>2013-10-04T19:16:56.828Z</t>
  </si>
  <si>
    <t>0.057946 m</t>
  </si>
  <si>
    <t>1179.347277 mA</t>
  </si>
  <si>
    <t>13.810541 degC</t>
  </si>
  <si>
    <t>1.522017 ug/l</t>
  </si>
  <si>
    <t>8.699136 V</t>
  </si>
  <si>
    <t>2013-10-04T19:16:57.591Z</t>
  </si>
  <si>
    <t>0.057237 m</t>
  </si>
  <si>
    <t>-121.890926 arcdeg</t>
  </si>
  <si>
    <t>1177.269816 mA</t>
  </si>
  <si>
    <t>13.810876 degC</t>
  </si>
  <si>
    <t>1.522864 ug/l</t>
  </si>
  <si>
    <t>8.737644 V</t>
  </si>
  <si>
    <t>2013-10-04T19:16:57.612Z</t>
  </si>
  <si>
    <t>0.057385 m</t>
  </si>
  <si>
    <t>1177.214026 mA</t>
  </si>
  <si>
    <t>1.522887 ug/l</t>
  </si>
  <si>
    <t>8.738677 V</t>
  </si>
  <si>
    <t>2013-10-04T19:16:57.749Z</t>
  </si>
  <si>
    <t>0.058381 m</t>
  </si>
  <si>
    <t>36.707847 arcdeg</t>
  </si>
  <si>
    <t>-121.890927 arcdeg</t>
  </si>
  <si>
    <t>1176.840663 mA</t>
  </si>
  <si>
    <t>8.745598 V</t>
  </si>
  <si>
    <t>2013-10-04T19:16:57.874Z</t>
  </si>
  <si>
    <t>0.059287 m</t>
  </si>
  <si>
    <t>1176.500678 mA</t>
  </si>
  <si>
    <t>8.751900 V</t>
  </si>
  <si>
    <t>2013-10-04T19:18:46.877Z</t>
  </si>
  <si>
    <t>0.849995 m</t>
  </si>
  <si>
    <t>36.707633 arcdeg</t>
  </si>
  <si>
    <t>-121.891303 arcdeg</t>
  </si>
  <si>
    <t>879.881382 mA</t>
  </si>
  <si>
    <t>13.678400 degC</t>
  </si>
  <si>
    <t>1.997299 ug/l</t>
  </si>
  <si>
    <t>2013-10-04T19:18:51.430Z</t>
  </si>
  <si>
    <t>0.883022 m</t>
  </si>
  <si>
    <t>36.707624 arcdeg</t>
  </si>
  <si>
    <t>-121.891319 arcdeg</t>
  </si>
  <si>
    <t>867.491841 mA</t>
  </si>
  <si>
    <t>2.017103 ug/l</t>
  </si>
  <si>
    <t>2013-10-04T19:19:05.028Z</t>
  </si>
  <si>
    <t>830.490112 mA</t>
  </si>
  <si>
    <t>2.076247 ug/l</t>
  </si>
  <si>
    <t>2013-10-04T19:19:17.930Z</t>
  </si>
  <si>
    <t>1.075255 m</t>
  </si>
  <si>
    <t>36.707572 arcdeg</t>
  </si>
  <si>
    <t>-121.891410 arcdeg</t>
  </si>
  <si>
    <t>839.767694 mA</t>
  </si>
  <si>
    <t>13.640710 degC</t>
  </si>
  <si>
    <t>2.132369 ug/l</t>
  </si>
  <si>
    <t>2013-10-04T19:19:21.599Z</t>
  </si>
  <si>
    <t>1.101868 m</t>
  </si>
  <si>
    <t>36.707564 arcdeg</t>
  </si>
  <si>
    <t>842.405677 mA</t>
  </si>
  <si>
    <t>13.636255 degC</t>
  </si>
  <si>
    <t>2.148326 ug/l</t>
  </si>
  <si>
    <t>14.225006 V</t>
  </si>
  <si>
    <t>2013-10-04T19:19:25.711Z</t>
  </si>
  <si>
    <t>2.108464 m</t>
  </si>
  <si>
    <t>36.707556 arcdeg</t>
  </si>
  <si>
    <t>845.362484 mA</t>
  </si>
  <si>
    <t>2.166212 ug/l</t>
  </si>
  <si>
    <t>14.196992 V</t>
  </si>
  <si>
    <t>2013-10-04T19:19:36.279Z</t>
  </si>
  <si>
    <t>4.695161 m</t>
  </si>
  <si>
    <t>36.707536 arcdeg</t>
  </si>
  <si>
    <t>-121.891474 arcdeg</t>
  </si>
  <si>
    <t>852.960825 mA</t>
  </si>
  <si>
    <t>13.288568 degC</t>
  </si>
  <si>
    <t>2.212176 ug/l</t>
  </si>
  <si>
    <t>2013-10-04T19:19:44.990Z</t>
  </si>
  <si>
    <t>6.827526 m</t>
  </si>
  <si>
    <t>36.707518 arcdeg</t>
  </si>
  <si>
    <t>-121.891504 arcdeg</t>
  </si>
  <si>
    <t>859.224617 mA</t>
  </si>
  <si>
    <t>13.006097 degC</t>
  </si>
  <si>
    <t>2.250067 ug/l</t>
  </si>
  <si>
    <t>14.118629 V</t>
  </si>
  <si>
    <t>2013-10-04T19:20:03.054Z</t>
  </si>
  <si>
    <t>11.249417 m</t>
  </si>
  <si>
    <t>872.213721 mA</t>
  </si>
  <si>
    <t>2.328640 ug/l</t>
  </si>
  <si>
    <t>14.105419 V</t>
  </si>
  <si>
    <t>2013-10-04T19:20:16.138Z</t>
  </si>
  <si>
    <t>14.452154 m</t>
  </si>
  <si>
    <t>-121.891611 arcdeg</t>
  </si>
  <si>
    <t>881.621659 mA</t>
  </si>
  <si>
    <t>2.385550 ug/l</t>
  </si>
  <si>
    <t>14.095851 V</t>
  </si>
  <si>
    <t>2013-10-04T19:20:20.498Z</t>
  </si>
  <si>
    <t>15.519269 m</t>
  </si>
  <si>
    <t>36.707253 arcdeg</t>
  </si>
  <si>
    <t>-121.891626 arcdeg</t>
  </si>
  <si>
    <t>884.756267 mA</t>
  </si>
  <si>
    <t>2.404512 ug/l</t>
  </si>
  <si>
    <t>14.092664 V</t>
  </si>
  <si>
    <t>2013-10-04T19:20:38.119Z</t>
  </si>
  <si>
    <t>19.832624 m</t>
  </si>
  <si>
    <t>36.707121 arcdeg</t>
  </si>
  <si>
    <t>897.426665 mA</t>
  </si>
  <si>
    <t>10.706781 degC</t>
  </si>
  <si>
    <t>2.481157 ug/l</t>
  </si>
  <si>
    <t>14.079778 V</t>
  </si>
  <si>
    <t>2013-10-04T19:21:01.319Z</t>
  </si>
  <si>
    <t>25.511770 m</t>
  </si>
  <si>
    <t>36.706947 arcdeg</t>
  </si>
  <si>
    <t>-121.891791 arcdeg</t>
  </si>
  <si>
    <t>914.108932 mA</t>
  </si>
  <si>
    <t>2.582071 ug/l</t>
  </si>
  <si>
    <t>14.062811 V</t>
  </si>
  <si>
    <t>2013-10-04T19:21:45.280Z</t>
  </si>
  <si>
    <t>36.272461 m</t>
  </si>
  <si>
    <t>36.706618 arcdeg</t>
  </si>
  <si>
    <t>-121.891989 arcdeg</t>
  </si>
  <si>
    <t>945.718110 mA</t>
  </si>
  <si>
    <t>10.243616 degC</t>
  </si>
  <si>
    <t>2.773281 ug/l</t>
  </si>
  <si>
    <t>2013-10-04T19:22:27.211Z</t>
  </si>
  <si>
    <t>47.724594 m</t>
  </si>
  <si>
    <t>36.706305 arcdeg</t>
  </si>
  <si>
    <t>975.868583 mA</t>
  </si>
  <si>
    <t>10.060175 degC</t>
  </si>
  <si>
    <t>2.955666 ug/l</t>
  </si>
  <si>
    <t>2013-10-04T19:23:10.508Z</t>
  </si>
  <si>
    <t>59.549686 m</t>
  </si>
  <si>
    <t>36.705981 arcdeg</t>
  </si>
  <si>
    <t>-121.892372 arcdeg</t>
  </si>
  <si>
    <t>1007.000923 mA</t>
  </si>
  <si>
    <t>3.143991 ug/l</t>
  </si>
  <si>
    <t>2013-10-04T19:23:24.917Z</t>
  </si>
  <si>
    <t>63.485058 m</t>
  </si>
  <si>
    <t>36.705873 arcdeg</t>
  </si>
  <si>
    <t>1017.361760 mA</t>
  </si>
  <si>
    <t>9.807733 degC</t>
  </si>
  <si>
    <t>3.206665 ug/l</t>
  </si>
  <si>
    <t>2013-10-04T19:24:03.503Z</t>
  </si>
  <si>
    <t>74.023438 m</t>
  </si>
  <si>
    <t>36.705584 arcdeg</t>
  </si>
  <si>
    <t>1045.106530 mA</t>
  </si>
  <si>
    <t>9.638910 degC</t>
  </si>
  <si>
    <t>3.374498 ug/l</t>
  </si>
  <si>
    <t>13.930902 V</t>
  </si>
  <si>
    <t>2013-10-04T19:24:10.740Z</t>
  </si>
  <si>
    <t>71.855713 m</t>
  </si>
  <si>
    <t>36.705530 arcdeg</t>
  </si>
  <si>
    <t>1050.310373 mA</t>
  </si>
  <si>
    <t>9.607263 degC</t>
  </si>
  <si>
    <t>3.405977 ug/l</t>
  </si>
  <si>
    <t>2013-10-04T19:24:17.756Z</t>
  </si>
  <si>
    <t>69.754112 m</t>
  </si>
  <si>
    <t>36.705477 arcdeg</t>
  </si>
  <si>
    <t>1055.355430 mA</t>
  </si>
  <si>
    <t>3.436495 ug/l</t>
  </si>
  <si>
    <t>2013-10-04T19:25:10.377Z</t>
  </si>
  <si>
    <t>53.992764 m</t>
  </si>
  <si>
    <t>36.705084 arcdeg</t>
  </si>
  <si>
    <t>-121.892911 arcdeg</t>
  </si>
  <si>
    <t>1093.191862 mA</t>
  </si>
  <si>
    <t>9.920435 degC</t>
  </si>
  <si>
    <t>3.665374 ug/l</t>
  </si>
  <si>
    <t>2013-10-04T19:25:30.797Z</t>
  </si>
  <si>
    <t>47.876270 m</t>
  </si>
  <si>
    <t>36.704931 arcdeg</t>
  </si>
  <si>
    <t>-121.893003 arcdeg</t>
  </si>
  <si>
    <t>1107.874990 mA</t>
  </si>
  <si>
    <t>10.053888 degC</t>
  </si>
  <si>
    <t>3.754195 ug/l</t>
  </si>
  <si>
    <t>14.042676 V</t>
  </si>
  <si>
    <t>2013-10-04T19:26:10.189Z</t>
  </si>
  <si>
    <t>36.077190 m</t>
  </si>
  <si>
    <t>36.704636 arcdeg</t>
  </si>
  <si>
    <t>-121.892939 arcdeg</t>
  </si>
  <si>
    <t>1136.199713 mA</t>
  </si>
  <si>
    <t>10.311304 degC</t>
  </si>
  <si>
    <t>3.925536 ug/l</t>
  </si>
  <si>
    <t>2013-10-04T19:26:23.283Z</t>
  </si>
  <si>
    <t>32.155411 m</t>
  </si>
  <si>
    <t>36.704538 arcdeg</t>
  </si>
  <si>
    <t>-121.892917 arcdeg</t>
  </si>
  <si>
    <t>1145.614266 mA</t>
  </si>
  <si>
    <t>3.982486 ug/l</t>
  </si>
  <si>
    <t>14.105567 V</t>
  </si>
  <si>
    <t>2013-10-04T19:27:04.642Z</t>
  </si>
  <si>
    <t>19.767090 m</t>
  </si>
  <si>
    <t>36.704229 arcdeg</t>
  </si>
  <si>
    <t>-121.892850 arcdeg</t>
  </si>
  <si>
    <t>1175.353527 mA</t>
  </si>
  <si>
    <t>4.162383 ug/l</t>
  </si>
  <si>
    <t>14.044179 V</t>
  </si>
  <si>
    <t>2013-10-04T19:27:16.161Z</t>
  </si>
  <si>
    <t>16.256207 m</t>
  </si>
  <si>
    <t>36.704142 arcdeg</t>
  </si>
  <si>
    <t>-121.892831 arcdeg</t>
  </si>
  <si>
    <t>1183.635950 mA</t>
  </si>
  <si>
    <t>4.212486 ug/l</t>
  </si>
  <si>
    <t>14.027082 V</t>
  </si>
  <si>
    <t>2013-10-04T19:27:19.386Z</t>
  </si>
  <si>
    <t>15.273147 m</t>
  </si>
  <si>
    <t>36.704118 arcdeg</t>
  </si>
  <si>
    <t>1185.955048 mA</t>
  </si>
  <si>
    <t>4.226514 ug/l</t>
  </si>
  <si>
    <t>14.022296 V</t>
  </si>
  <si>
    <t>2013-10-04T19:27:24.173Z</t>
  </si>
  <si>
    <t>13.814075 m</t>
  </si>
  <si>
    <t>36.704082 arcdeg</t>
  </si>
  <si>
    <t>1189.397097 mA</t>
  </si>
  <si>
    <t>4.247336 ug/l</t>
  </si>
  <si>
    <t>14.015190 V</t>
  </si>
  <si>
    <t>2013-10-04T19:27:34.408Z</t>
  </si>
  <si>
    <t>10.694620 m</t>
  </si>
  <si>
    <t>36.704006 arcdeg</t>
  </si>
  <si>
    <t>-121.892801 arcdeg</t>
  </si>
  <si>
    <t>1196.756124 mA</t>
  </si>
  <si>
    <t>12.660211 degC</t>
  </si>
  <si>
    <t>4.291852 ug/l</t>
  </si>
  <si>
    <t>2013-10-04T19:27:40.386Z</t>
  </si>
  <si>
    <t>8.872386 m</t>
  </si>
  <si>
    <t>1201.054931 mA</t>
  </si>
  <si>
    <t>4.317856 ug/l</t>
  </si>
  <si>
    <t>13.994116 V</t>
  </si>
  <si>
    <t>2013-10-04T19:28:03.026Z</t>
  </si>
  <si>
    <t>1.971893 m</t>
  </si>
  <si>
    <t>36.703792 arcdeg</t>
  </si>
  <si>
    <t>-121.892755 arcdeg</t>
  </si>
  <si>
    <t>1217.333794 mA</t>
  </si>
  <si>
    <t>13.761682 degC</t>
  </si>
  <si>
    <t>4.416329 ug/l</t>
  </si>
  <si>
    <t>13.971833 V</t>
  </si>
  <si>
    <t>2013-10-04T19:28:03.302Z</t>
  </si>
  <si>
    <t>2.032384 m</t>
  </si>
  <si>
    <t>36.703790 arcdeg</t>
  </si>
  <si>
    <t>-121.892754 arcdeg</t>
  </si>
  <si>
    <t>1217.532516 mA</t>
  </si>
  <si>
    <t>4.417532 ug/l</t>
  </si>
  <si>
    <t>13.971561 V</t>
  </si>
  <si>
    <t>2013-10-04T19:28:19.112Z</t>
  </si>
  <si>
    <t>5.491324 m</t>
  </si>
  <si>
    <t>36.703671 arcdeg</t>
  </si>
  <si>
    <t>-121.892729 arcdeg</t>
  </si>
  <si>
    <t>1228.900313 mA</t>
  </si>
  <si>
    <t>13.366327 degC</t>
  </si>
  <si>
    <t>13.956001 V</t>
  </si>
  <si>
    <t>2013-10-04T19:28:37.909Z</t>
  </si>
  <si>
    <t>9.603940 m</t>
  </si>
  <si>
    <t>36.703531 arcdeg</t>
  </si>
  <si>
    <t>-121.892698 arcdeg</t>
  </si>
  <si>
    <t>1242.416263 mA</t>
  </si>
  <si>
    <t>12.884180 degC</t>
  </si>
  <si>
    <t>4.377192 ug/l</t>
  </si>
  <si>
    <t>2013-10-04T19:28:54.774Z</t>
  </si>
  <si>
    <t>13.293766 m</t>
  </si>
  <si>
    <t>36.703404 arcdeg</t>
  </si>
  <si>
    <t>-121.892670 arcdeg</t>
  </si>
  <si>
    <t>1254.542828 mA</t>
  </si>
  <si>
    <t>4.279303 ug/l</t>
  </si>
  <si>
    <t>13.947197 V</t>
  </si>
  <si>
    <t>2013-10-04T19:28:58.044Z</t>
  </si>
  <si>
    <t>14.009277 m</t>
  </si>
  <si>
    <t>36.703380 arcdeg</t>
  </si>
  <si>
    <t>-121.892665 arcdeg</t>
  </si>
  <si>
    <t>1256.894350 mA</t>
  </si>
  <si>
    <t>12.165948 degC</t>
  </si>
  <si>
    <t>4.260320 ug/l</t>
  </si>
  <si>
    <t>13.949077 V</t>
  </si>
  <si>
    <t>2013-10-04T19:29:03.182Z</t>
  </si>
  <si>
    <t>15.444202 m</t>
  </si>
  <si>
    <t>36.703342 arcdeg</t>
  </si>
  <si>
    <t>-121.892657 arcdeg</t>
  </si>
  <si>
    <t>1260.589004 mA</t>
  </si>
  <si>
    <t>4.230496 ug/l</t>
  </si>
  <si>
    <t>13.952031 V</t>
  </si>
  <si>
    <t>2013-10-04T19:29:07.342Z</t>
  </si>
  <si>
    <t>16.605869 m</t>
  </si>
  <si>
    <t>36.703310 arcdeg</t>
  </si>
  <si>
    <t>-121.892650 arcdeg</t>
  </si>
  <si>
    <t>1263.579965 mA</t>
  </si>
  <si>
    <t>4.206352 ug/l</t>
  </si>
  <si>
    <t>13.954423 V</t>
  </si>
  <si>
    <t>2013-10-04T19:29:22.390Z</t>
  </si>
  <si>
    <t>20.808268 m</t>
  </si>
  <si>
    <t>36.703198 arcdeg</t>
  </si>
  <si>
    <t>1274.400234 mA</t>
  </si>
  <si>
    <t>4.119007 ug/l</t>
  </si>
  <si>
    <t>13.963076 V</t>
  </si>
  <si>
    <t>2013-10-04T19:30:26.610Z</t>
  </si>
  <si>
    <t>38.742641 m</t>
  </si>
  <si>
    <t>36.702717 arcdeg</t>
  </si>
  <si>
    <t>1320.577383 mA</t>
  </si>
  <si>
    <t>10.241754 degC</t>
  </si>
  <si>
    <t>3.746252 ug/l</t>
  </si>
  <si>
    <t>2013-10-04T19:31:09.969Z</t>
  </si>
  <si>
    <t>50.851238 m</t>
  </si>
  <si>
    <t>36.702393 arcdeg</t>
  </si>
  <si>
    <t>-121.892450 arcdeg</t>
  </si>
  <si>
    <t>1351.754308 mA</t>
  </si>
  <si>
    <t>10.005151 degC</t>
  </si>
  <si>
    <t>3.494582 ug/l</t>
  </si>
  <si>
    <t>2013-10-04T19:32:31.798Z</t>
  </si>
  <si>
    <t>73.703125 m</t>
  </si>
  <si>
    <t>36.701781 arcdeg</t>
  </si>
  <si>
    <t>-121.892317 arcdeg</t>
  </si>
  <si>
    <t>1410.592914 mA</t>
  </si>
  <si>
    <t>9.558649 degC</t>
  </si>
  <si>
    <t>3.019618 ug/l</t>
  </si>
  <si>
    <t>14.069726 V</t>
  </si>
  <si>
    <t>2013-10-04T19:32:32.812Z</t>
  </si>
  <si>
    <t>73.410950 m</t>
  </si>
  <si>
    <t>-121.892315 arcdeg</t>
  </si>
  <si>
    <t>1411.321521 mA</t>
  </si>
  <si>
    <t>3.013737 ug/l</t>
  </si>
  <si>
    <t>14.069041 V</t>
  </si>
  <si>
    <t>2013-10-04T19:32:42.496Z</t>
  </si>
  <si>
    <t>70.618690 m</t>
  </si>
  <si>
    <t>36.701700 arcdeg</t>
  </si>
  <si>
    <t>1418.284655 mA</t>
  </si>
  <si>
    <t>9.616541 degC</t>
  </si>
  <si>
    <t>2.957527 ug/l</t>
  </si>
  <si>
    <t>2013-10-04T19:33:33.982Z</t>
  </si>
  <si>
    <t>55.773411 m</t>
  </si>
  <si>
    <t>36.701315 arcdeg</t>
  </si>
  <si>
    <t>-121.892215 arcdeg</t>
  </si>
  <si>
    <t>1455.305338 mA</t>
  </si>
  <si>
    <t>9.953729 degC</t>
  </si>
  <si>
    <t>2.658685 ug/l</t>
  </si>
  <si>
    <t>14.010946 V</t>
  </si>
  <si>
    <t>2013-10-04T19:33:44.913Z</t>
  </si>
  <si>
    <t>52.621490 m</t>
  </si>
  <si>
    <t>36.701231 arcdeg</t>
  </si>
  <si>
    <t>1463.165402 mA</t>
  </si>
  <si>
    <t>10.025323 degC</t>
  </si>
  <si>
    <t>2.595236 ug/l</t>
  </si>
  <si>
    <t>2013-10-04T19:33:54.086Z</t>
  </si>
  <si>
    <t>36.701161 arcdeg</t>
  </si>
  <si>
    <t>-121.892182 arcdeg</t>
  </si>
  <si>
    <t>1469.761252 mA</t>
  </si>
  <si>
    <t>10.085413 degC</t>
  </si>
  <si>
    <t>2.541992 ug/l</t>
  </si>
  <si>
    <t>14.028006 V</t>
  </si>
  <si>
    <t>2013-10-04T19:34:25.856Z</t>
  </si>
  <si>
    <t>40.011902 m</t>
  </si>
  <si>
    <t>36.700917 arcdeg</t>
  </si>
  <si>
    <t>-121.892131 arcdeg</t>
  </si>
  <si>
    <t>1492.604971 mA</t>
  </si>
  <si>
    <t>10.293481 degC</t>
  </si>
  <si>
    <t>2.357591 ug/l</t>
  </si>
  <si>
    <t>2013-10-04T19:34:49.993Z</t>
  </si>
  <si>
    <t>32.441170 m</t>
  </si>
  <si>
    <t>36.700732 arcdeg</t>
  </si>
  <si>
    <t>-121.892091 arcdeg</t>
  </si>
  <si>
    <t>1509.960651 mA</t>
  </si>
  <si>
    <t>2.217490 ug/l</t>
  </si>
  <si>
    <t>2013-10-04T19:35:06.607Z</t>
  </si>
  <si>
    <t>27.230000 m</t>
  </si>
  <si>
    <t>36.700604 arcdeg</t>
  </si>
  <si>
    <t>-121.892064 arcdeg</t>
  </si>
  <si>
    <t>1521.907091 mA</t>
  </si>
  <si>
    <t>10.643488 degC</t>
  </si>
  <si>
    <t>2.121055 ug/l</t>
  </si>
  <si>
    <t>2013-10-04T19:35:21.020Z</t>
  </si>
  <si>
    <t>22.709227 m</t>
  </si>
  <si>
    <t>36.700493 arcdeg</t>
  </si>
  <si>
    <t>-121.892041 arcdeg</t>
  </si>
  <si>
    <t>1532.270908 mA</t>
  </si>
  <si>
    <t>10.809991 degC</t>
  </si>
  <si>
    <t>2.037395 ug/l</t>
  </si>
  <si>
    <t>2013-10-04T19:35:30.606Z</t>
  </si>
  <si>
    <t>19.702625 m</t>
  </si>
  <si>
    <t>36.700420 arcdeg</t>
  </si>
  <si>
    <t>-121.892025 arcdeg</t>
  </si>
  <si>
    <t>1539.163470 mA</t>
  </si>
  <si>
    <t>10.920709 degC</t>
  </si>
  <si>
    <t>1.981756 ug/l</t>
  </si>
  <si>
    <t>2013-10-04T19:35:40.040Z</t>
  </si>
  <si>
    <t>16.743700 m</t>
  </si>
  <si>
    <t>36.700347 arcdeg</t>
  </si>
  <si>
    <t>-121.892010 arcdeg</t>
  </si>
  <si>
    <t>1545.946717 mA</t>
  </si>
  <si>
    <t>1.927000 ug/l</t>
  </si>
  <si>
    <t>14.093982 V</t>
  </si>
  <si>
    <t>2013-10-04T19:35:44.404Z</t>
  </si>
  <si>
    <t>15.374743 m</t>
  </si>
  <si>
    <t>36.700314 arcdeg</t>
  </si>
  <si>
    <t>1549.085021 mA</t>
  </si>
  <si>
    <t>1.901667 ug/l</t>
  </si>
  <si>
    <t>14.079631 V</t>
  </si>
  <si>
    <t>2013-10-04T19:35:49.614Z</t>
  </si>
  <si>
    <t>13.740632 m</t>
  </si>
  <si>
    <t>36.700274 arcdeg</t>
  </si>
  <si>
    <t>-121.891994 arcdeg</t>
  </si>
  <si>
    <t>1552.831173 mA</t>
  </si>
  <si>
    <t>12.040002 degC</t>
  </si>
  <si>
    <t>1.871427 ug/l</t>
  </si>
  <si>
    <t>2013-10-04T19:35:55.822Z</t>
  </si>
  <si>
    <t>11.793649 m</t>
  </si>
  <si>
    <t>36.700226 arcdeg</t>
  </si>
  <si>
    <t>-121.891984 arcdeg</t>
  </si>
  <si>
    <t>1557.294607 mA</t>
  </si>
  <si>
    <t>1.835397 ug/l</t>
  </si>
  <si>
    <t>13.517009 V</t>
  </si>
  <si>
    <t>2013-10-04T19:35:56.727Z</t>
  </si>
  <si>
    <t>11.509865 m</t>
  </si>
  <si>
    <t>36.700219 arcdeg</t>
  </si>
  <si>
    <t>-121.891983 arcdeg</t>
  </si>
  <si>
    <t>1557.945132 mA</t>
  </si>
  <si>
    <t>12.620203 degC</t>
  </si>
  <si>
    <t>1.830145 ug/l</t>
  </si>
  <si>
    <t>2013-10-04T19:36:17.925Z</t>
  </si>
  <si>
    <t>4.860823 m</t>
  </si>
  <si>
    <t>36.700057 arcdeg</t>
  </si>
  <si>
    <t>1573.187828 mA</t>
  </si>
  <si>
    <t>1.707101 ug/l</t>
  </si>
  <si>
    <t>2013-10-04T19:36:20.814Z</t>
  </si>
  <si>
    <t>3.954870 m</t>
  </si>
  <si>
    <t>36.700034 arcdeg</t>
  </si>
  <si>
    <t>-121.891943 arcdeg</t>
  </si>
  <si>
    <t>1575.264692 mA</t>
  </si>
  <si>
    <t>1.690336 ug/l</t>
  </si>
  <si>
    <t>14.061762 V</t>
  </si>
  <si>
    <t>2013-10-04T19:36:26.446Z</t>
  </si>
  <si>
    <t>2.188110 m</t>
  </si>
  <si>
    <t>36.699991 arcdeg</t>
  </si>
  <si>
    <t>1579.314947 mA</t>
  </si>
  <si>
    <t>13.533899 degC</t>
  </si>
  <si>
    <t>1.657641 ug/l</t>
  </si>
  <si>
    <t>14.060322 V</t>
  </si>
  <si>
    <t>2013-10-04T19:36:27.351Z</t>
  </si>
  <si>
    <t>2.404536 m</t>
  </si>
  <si>
    <t>36.699984 arcdeg</t>
  </si>
  <si>
    <t>-121.891933 arcdeg</t>
  </si>
  <si>
    <t>1579.965591 mA</t>
  </si>
  <si>
    <t>1.652389 ug/l</t>
  </si>
  <si>
    <t>14.060091 V</t>
  </si>
  <si>
    <t>2013-10-04T19:37:04.193Z</t>
  </si>
  <si>
    <t>11.217202 m</t>
  </si>
  <si>
    <t>36.699701 arcdeg</t>
  </si>
  <si>
    <t>-121.891873 arcdeg</t>
  </si>
  <si>
    <t>1606.456041 mA</t>
  </si>
  <si>
    <t>1.438550 ug/l</t>
  </si>
  <si>
    <t>14.050675 V</t>
  </si>
  <si>
    <t>2013-10-04T19:37:12.385Z</t>
  </si>
  <si>
    <t>13.176903 m</t>
  </si>
  <si>
    <t>36.699639 arcdeg</t>
  </si>
  <si>
    <t>-121.891859 arcdeg</t>
  </si>
  <si>
    <t>1.390998 ug/l</t>
  </si>
  <si>
    <t>14.048582 V</t>
  </si>
  <si>
    <t>2013-10-04T19:37:14.023Z</t>
  </si>
  <si>
    <t>13.568604 m</t>
  </si>
  <si>
    <t>36.699626 arcdeg</t>
  </si>
  <si>
    <t>-121.891857 arcdeg</t>
  </si>
  <si>
    <t>1613.524199 mA</t>
  </si>
  <si>
    <t>11.040063 degC</t>
  </si>
  <si>
    <t>1.381493 ug/l</t>
  </si>
  <si>
    <t>14.048163 V</t>
  </si>
  <si>
    <t>2013-10-04T19:39:13.880Z</t>
  </si>
  <si>
    <t>36.698706 arcdeg</t>
  </si>
  <si>
    <t>1699.707031 mA</t>
  </si>
  <si>
    <t>2013-10-04T19:39:23.572Z</t>
  </si>
  <si>
    <t>47.729595 m</t>
  </si>
  <si>
    <t>36.698631 arcdeg</t>
  </si>
  <si>
    <t>-121.891645 arcdeg</t>
  </si>
  <si>
    <t>1699.833035 mA</t>
  </si>
  <si>
    <t>0.629542 ug/l</t>
  </si>
  <si>
    <t>14.015055 V</t>
  </si>
  <si>
    <t>2013-10-04T19:39:36.930Z</t>
  </si>
  <si>
    <t>51.251953 m</t>
  </si>
  <si>
    <t>36.698529 arcdeg</t>
  </si>
  <si>
    <t>-121.891624 arcdeg</t>
  </si>
  <si>
    <t>1700.006604 mA</t>
  </si>
  <si>
    <t>9.955194 degC</t>
  </si>
  <si>
    <t>0.552008 ug/l</t>
  </si>
  <si>
    <t>14.011641 V</t>
  </si>
  <si>
    <t>2013-10-04T19:40:22.477Z</t>
  </si>
  <si>
    <t>62.912121 m</t>
  </si>
  <si>
    <t>36.698179 arcdeg</t>
  </si>
  <si>
    <t>-121.891549 arcdeg</t>
  </si>
  <si>
    <t>1700.598478 mA</t>
  </si>
  <si>
    <t>9.781061 degC</t>
  </si>
  <si>
    <t>0.287638 ug/l</t>
  </si>
  <si>
    <t>2013-10-04T19:40:37.180Z</t>
  </si>
  <si>
    <t>66.676155 m</t>
  </si>
  <si>
    <t>36.698066 arcdeg</t>
  </si>
  <si>
    <t>1700.789452 mA</t>
  </si>
  <si>
    <t>9.724847 degC</t>
  </si>
  <si>
    <t>14.030606 V</t>
  </si>
  <si>
    <t>2013-10-04T19:41:01.898Z</t>
  </si>
  <si>
    <t>73.003906 m</t>
  </si>
  <si>
    <t>-121.891485 arcdeg</t>
  </si>
  <si>
    <t>1701.110721 mA</t>
  </si>
  <si>
    <t>9.630365 degC</t>
  </si>
  <si>
    <t>0.380211 ug/l</t>
  </si>
  <si>
    <t>14.082059 V</t>
  </si>
  <si>
    <t>2013-10-04T19:41:20.057Z</t>
  </si>
  <si>
    <t>68.430473 m</t>
  </si>
  <si>
    <t>36.697737 arcdeg</t>
  </si>
  <si>
    <t>-121.891455 arcdeg</t>
  </si>
  <si>
    <t>1701.346636 mA</t>
  </si>
  <si>
    <t>0.510923 ug/l</t>
  </si>
  <si>
    <t>14.119861 V</t>
  </si>
  <si>
    <t>2013-10-04T19:41:22.526Z</t>
  </si>
  <si>
    <t>67.808670 m</t>
  </si>
  <si>
    <t>36.697718 arcdeg</t>
  </si>
  <si>
    <t>1701.378703 mA</t>
  </si>
  <si>
    <t>9.576929 degC</t>
  </si>
  <si>
    <t>0.528694 ug/l</t>
  </si>
  <si>
    <t>2013-10-04T19:41:36.921Z</t>
  </si>
  <si>
    <t>64.183418 m</t>
  </si>
  <si>
    <t>36.697608 arcdeg</t>
  </si>
  <si>
    <t>-121.891428 arcdeg</t>
  </si>
  <si>
    <t>1701.565862 mA</t>
  </si>
  <si>
    <t>9.670068 degC</t>
  </si>
  <si>
    <t>0.632307 ug/l</t>
  </si>
  <si>
    <t>2013-10-04T19:42:16.333Z</t>
  </si>
  <si>
    <t>54.257812 m</t>
  </si>
  <si>
    <t>36.697305 arcdeg</t>
  </si>
  <si>
    <t>-121.891364 arcdeg</t>
  </si>
  <si>
    <t>1702.077985 mA</t>
  </si>
  <si>
    <t>9.925073 degC</t>
  </si>
  <si>
    <t>0.915988 ug/l</t>
  </si>
  <si>
    <t>2013-10-04T19:42:26.098Z</t>
  </si>
  <si>
    <t>51.273075 m</t>
  </si>
  <si>
    <t>1702.204823 mA</t>
  </si>
  <si>
    <t>9.988275 degC</t>
  </si>
  <si>
    <t>0.986279 ug/l</t>
  </si>
  <si>
    <t>2013-10-04T19:43:26.830Z</t>
  </si>
  <si>
    <t>32.710983 m</t>
  </si>
  <si>
    <t>36.696764 arcdeg</t>
  </si>
  <si>
    <t>-121.891249 arcdeg</t>
  </si>
  <si>
    <t>1702.993989 mA</t>
  </si>
  <si>
    <t>1.423421 ug/l</t>
  </si>
  <si>
    <t>14.054141 V</t>
  </si>
  <si>
    <t>2013-10-04T19:44:13.232Z</t>
  </si>
  <si>
    <t>18.528505 m</t>
  </si>
  <si>
    <t>36.696408 arcdeg</t>
  </si>
  <si>
    <t>-121.891173 arcdeg</t>
  </si>
  <si>
    <t>1703.597069 mA</t>
  </si>
  <si>
    <t>10.965417 degC</t>
  </si>
  <si>
    <t>1.757421 ug/l</t>
  </si>
  <si>
    <t>2013-10-04T19:44:29.551Z</t>
  </si>
  <si>
    <t>13.540915 m</t>
  </si>
  <si>
    <t>36.696282 arcdeg</t>
  </si>
  <si>
    <t>-121.891147 arcdeg</t>
  </si>
  <si>
    <t>1703.809142 mA</t>
  </si>
  <si>
    <t>11.170862 degC</t>
  </si>
  <si>
    <t>1.874880 ug/l</t>
  </si>
  <si>
    <t>2013-10-04T19:44:32.611Z</t>
  </si>
  <si>
    <t>12.605528 m</t>
  </si>
  <si>
    <t>36.696259 arcdeg</t>
  </si>
  <si>
    <t>-121.891142 arcdeg</t>
  </si>
  <si>
    <t>1703.848839 mA</t>
  </si>
  <si>
    <t>1.896909 ug/l</t>
  </si>
  <si>
    <t>13.663610 V</t>
  </si>
  <si>
    <t>2013-10-04T19:44:34.346Z</t>
  </si>
  <si>
    <t>12.075307 m</t>
  </si>
  <si>
    <t>36.696246 arcdeg</t>
  </si>
  <si>
    <t>-121.891139 arcdeg</t>
  </si>
  <si>
    <t>1703.871369 mA</t>
  </si>
  <si>
    <t>11.531458 degC</t>
  </si>
  <si>
    <t>1.909395 ug/l</t>
  </si>
  <si>
    <t>2013-10-04T19:44:38.550Z</t>
  </si>
  <si>
    <t>10.790462 m</t>
  </si>
  <si>
    <t>36.696213 arcdeg</t>
  </si>
  <si>
    <t>1703.925967 mA</t>
  </si>
  <si>
    <t>12.311975 degC</t>
  </si>
  <si>
    <t>13.537109 V</t>
  </si>
  <si>
    <t>2013-10-04T19:44:39.470Z</t>
  </si>
  <si>
    <t>10.509233 m</t>
  </si>
  <si>
    <t>36.696206 arcdeg</t>
  </si>
  <si>
    <t>-121.891130 arcdeg</t>
  </si>
  <si>
    <t>1703.938007 mA</t>
  </si>
  <si>
    <t>1.933235 ug/l</t>
  </si>
  <si>
    <t>13.558912 V</t>
  </si>
  <si>
    <t>2013-10-04T19:45:01.036Z</t>
  </si>
  <si>
    <t>3.917836 m</t>
  </si>
  <si>
    <t>36.696041 arcdeg</t>
  </si>
  <si>
    <t>-121.891095 arcdeg</t>
  </si>
  <si>
    <t>1704.218268 mA</t>
  </si>
  <si>
    <t>1.782801 ug/l</t>
  </si>
  <si>
    <t>14.069918 V</t>
  </si>
  <si>
    <t>2013-10-04T19:45:03.360Z</t>
  </si>
  <si>
    <t>36.696023 arcdeg</t>
  </si>
  <si>
    <t>-121.891091 arcdeg</t>
  </si>
  <si>
    <t>1704.248428 mA</t>
  </si>
  <si>
    <t>1.766586 ug/l</t>
  </si>
  <si>
    <t>2013-10-04T19:45:04.886Z</t>
  </si>
  <si>
    <t>2.740967 m</t>
  </si>
  <si>
    <t>36.696011 arcdeg</t>
  </si>
  <si>
    <t>-121.891089 arcdeg</t>
  </si>
  <si>
    <t>1704.268217 mA</t>
  </si>
  <si>
    <t>13.398645 degC</t>
  </si>
  <si>
    <t>1.755942 ug/l</t>
  </si>
  <si>
    <t>13.962250 V</t>
  </si>
  <si>
    <t>2013-10-04T19:45:06.010Z</t>
  </si>
  <si>
    <t>2.987003 m</t>
  </si>
  <si>
    <t>36.696003 arcdeg</t>
  </si>
  <si>
    <t>-121.891087 arcdeg</t>
  </si>
  <si>
    <t>1704.282880 mA</t>
  </si>
  <si>
    <t>1.748102 ug/l</t>
  </si>
  <si>
    <t>13.842376 V</t>
  </si>
  <si>
    <t>2013-10-04T19:45:10.392Z</t>
  </si>
  <si>
    <t>3.946264 m</t>
  </si>
  <si>
    <t>36.695969 arcdeg</t>
  </si>
  <si>
    <t>-121.891080 arcdeg</t>
  </si>
  <si>
    <t>1704.339862 mA</t>
  </si>
  <si>
    <t>13.284082 degC</t>
  </si>
  <si>
    <t>1.717535 ug/l</t>
  </si>
  <si>
    <t>2013-10-04T19:45:26.648Z</t>
  </si>
  <si>
    <t>7.504797 m</t>
  </si>
  <si>
    <t>36.695844 arcdeg</t>
  </si>
  <si>
    <t>-121.891054 arcdeg</t>
  </si>
  <si>
    <t>1704.551101 mA</t>
  </si>
  <si>
    <t>1.604143 ug/l</t>
  </si>
  <si>
    <t>14.097992 V</t>
  </si>
  <si>
    <t>2013-10-04T19:45:27.255Z</t>
  </si>
  <si>
    <t>7.637727 m</t>
  </si>
  <si>
    <t>36.695839 arcdeg</t>
  </si>
  <si>
    <t>-121.891053 arcdeg</t>
  </si>
  <si>
    <t>1704.558969 mA</t>
  </si>
  <si>
    <t>12.835779 degC</t>
  </si>
  <si>
    <t>1.599907 ug/l</t>
  </si>
  <si>
    <t>2013-10-04T19:45:32.027Z</t>
  </si>
  <si>
    <t>8.682298 m</t>
  </si>
  <si>
    <t>36.695803 arcdeg</t>
  </si>
  <si>
    <t>-121.891045 arcdeg</t>
  </si>
  <si>
    <t>1704.620957 mA</t>
  </si>
  <si>
    <t>12.601221 degC</t>
  </si>
  <si>
    <t>1.566622 ug/l</t>
  </si>
  <si>
    <t>2013-10-04T19:45:39.203Z</t>
  </si>
  <si>
    <t>10.253237 m</t>
  </si>
  <si>
    <t>36.695748 arcdeg</t>
  </si>
  <si>
    <t>1704.714179 mA</t>
  </si>
  <si>
    <t>1.516565 ug/l</t>
  </si>
  <si>
    <t>13.596286 V</t>
  </si>
  <si>
    <t>2013-10-04T19:45:50.629Z</t>
  </si>
  <si>
    <t>12.754520 m</t>
  </si>
  <si>
    <t>36.695660 arcdeg</t>
  </si>
  <si>
    <t>-121.891014 arcdeg</t>
  </si>
  <si>
    <t>1704.862714 mA</t>
  </si>
  <si>
    <t>1.436862 ug/l</t>
  </si>
  <si>
    <t>13.849109 V</t>
  </si>
  <si>
    <t>2013-10-04T19:46:03.097Z</t>
  </si>
  <si>
    <t>15.484032 m</t>
  </si>
  <si>
    <t>36.695564 arcdeg</t>
  </si>
  <si>
    <t>-121.890994 arcdeg</t>
  </si>
  <si>
    <t>1705.024719 mA</t>
  </si>
  <si>
    <t>10.879846 degC</t>
  </si>
  <si>
    <t>1.349887 ug/l</t>
  </si>
  <si>
    <t>2013-10-04T19:46:48.090Z</t>
  </si>
  <si>
    <t>25.333496 m</t>
  </si>
  <si>
    <t>36.695219 arcdeg</t>
  </si>
  <si>
    <t>1705.609322 mA</t>
  </si>
  <si>
    <t>10.564600 degC</t>
  </si>
  <si>
    <t>1.036035 ug/l</t>
  </si>
  <si>
    <t>2013-10-04T19:47:29.270Z</t>
  </si>
  <si>
    <t>36.207024 m</t>
  </si>
  <si>
    <t>36.694903 arcdeg</t>
  </si>
  <si>
    <t>-121.890854 arcdeg</t>
  </si>
  <si>
    <t>1706.144452 mA</t>
  </si>
  <si>
    <t>10.276117 degC</t>
  </si>
  <si>
    <t>0.748779 ug/l</t>
  </si>
  <si>
    <t>2013-10-04T19:48:08.903Z</t>
  </si>
  <si>
    <t>46.671848 m</t>
  </si>
  <si>
    <t>36.694598 arcdeg</t>
  </si>
  <si>
    <t>-121.890789 arcdeg</t>
  </si>
  <si>
    <t>1706.659555 mA</t>
  </si>
  <si>
    <t>0.472320 ug/l</t>
  </si>
  <si>
    <t>2013-10-04T19:48:23.297Z</t>
  </si>
  <si>
    <t>50.472607 m</t>
  </si>
  <si>
    <t>36.694488 arcdeg</t>
  </si>
  <si>
    <t>-121.890766 arcdeg</t>
  </si>
  <si>
    <t>1706.846595 mA</t>
  </si>
  <si>
    <t>0.371912 ug/l</t>
  </si>
  <si>
    <t>2013-10-04T19:48:59.554Z</t>
  </si>
  <si>
    <t>60.046177 m</t>
  </si>
  <si>
    <t>-121.890706 arcdeg</t>
  </si>
  <si>
    <t>1707.317710 mA</t>
  </si>
  <si>
    <t>9.835504 degC</t>
  </si>
  <si>
    <t>0.118998 ug/l</t>
  </si>
  <si>
    <t>2013-10-04T19:49:47.259Z</t>
  </si>
  <si>
    <t>72.642578 m</t>
  </si>
  <si>
    <t>36.693843 arcdeg</t>
  </si>
  <si>
    <t>1707.937598 mA</t>
  </si>
  <si>
    <t>9.672540 degC</t>
  </si>
  <si>
    <t>1.098629 ug/l</t>
  </si>
  <si>
    <t>2013-10-04T19:50:08.488Z</t>
  </si>
  <si>
    <t>66.714577 m</t>
  </si>
  <si>
    <t>36.693680 arcdeg</t>
  </si>
  <si>
    <t>-121.890594 arcdeg</t>
  </si>
  <si>
    <t>1708.213449 mA</t>
  </si>
  <si>
    <t>2013-10-04T19:51:14.408Z</t>
  </si>
  <si>
    <t>48.307617 m</t>
  </si>
  <si>
    <t>36.693174 arcdeg</t>
  </si>
  <si>
    <t>-121.890487 arcdeg</t>
  </si>
  <si>
    <t>1709.070086 mA</t>
  </si>
  <si>
    <t>10.148431 degC</t>
  </si>
  <si>
    <t>2.888235 ug/l</t>
  </si>
  <si>
    <t>2013-10-04T19:51:38.636Z</t>
  </si>
  <si>
    <t>40.925941 m</t>
  </si>
  <si>
    <t>36.692988 arcdeg</t>
  </si>
  <si>
    <t>-121.890447 arcdeg</t>
  </si>
  <si>
    <t>1709.384918 mA</t>
  </si>
  <si>
    <t>3.385768 ug/l</t>
  </si>
  <si>
    <t>2013-10-04T19:52:30.604Z</t>
  </si>
  <si>
    <t>25.092728 m</t>
  </si>
  <si>
    <t>36.692589 arcdeg</t>
  </si>
  <si>
    <t>-121.890362 arcdeg</t>
  </si>
  <si>
    <t>1710.060239 mA</t>
  </si>
  <si>
    <t>10.912469 degC</t>
  </si>
  <si>
    <t>4.452943 ug/l</t>
  </si>
  <si>
    <t>2013-10-04T19:52:59.480Z</t>
  </si>
  <si>
    <t>16.295021 m</t>
  </si>
  <si>
    <t>36.692368 arcdeg</t>
  </si>
  <si>
    <t>-121.890315 arcdeg</t>
  </si>
  <si>
    <t>1710.435510 mA</t>
  </si>
  <si>
    <t>5.045918 ug/l</t>
  </si>
  <si>
    <t>13.783735 V</t>
  </si>
  <si>
    <t>2013-10-04T19:53:11.844Z</t>
  </si>
  <si>
    <t>12.528042 m</t>
  </si>
  <si>
    <t>36.692273 arcdeg</t>
  </si>
  <si>
    <t>-121.890295 arcdeg</t>
  </si>
  <si>
    <t>1710.596204 mA</t>
  </si>
  <si>
    <t>5.299817 ug/l</t>
  </si>
  <si>
    <t>13.637613 V</t>
  </si>
  <si>
    <t>2013-10-04T19:53:23.488Z</t>
  </si>
  <si>
    <t>8.980424 m</t>
  </si>
  <si>
    <t>36.692183 arcdeg</t>
  </si>
  <si>
    <t>-121.890276 arcdeg</t>
  </si>
  <si>
    <t>1710.747480 mA</t>
  </si>
  <si>
    <t>12.964471 degC</t>
  </si>
  <si>
    <t>5.538930 ug/l</t>
  </si>
  <si>
    <t>2013-10-04T19:53:26.697Z</t>
  </si>
  <si>
    <t>8.002903 m</t>
  </si>
  <si>
    <t>36.692159 arcdeg</t>
  </si>
  <si>
    <t>1710.789204 mA</t>
  </si>
  <si>
    <t>13.051996 degC</t>
  </si>
  <si>
    <t>13.608049 V</t>
  </si>
  <si>
    <t>2013-10-04T19:53:33.327Z</t>
  </si>
  <si>
    <t>5.983008 m</t>
  </si>
  <si>
    <t>-121.890260 arcdeg</t>
  </si>
  <si>
    <t>1710.875273 mA</t>
  </si>
  <si>
    <t>5.168785 ug/l</t>
  </si>
  <si>
    <t>13.831316 V</t>
  </si>
  <si>
    <t>2013-10-04T19:53:40.076Z</t>
  </si>
  <si>
    <t>3.926748 m</t>
  </si>
  <si>
    <t>36.692056 arcdeg</t>
  </si>
  <si>
    <t>-121.890249 arcdeg</t>
  </si>
  <si>
    <t>1710.963011 mA</t>
  </si>
  <si>
    <t>4.724905 ug/l</t>
  </si>
  <si>
    <t>14.058603 V</t>
  </si>
  <si>
    <t>2013-10-04T19:53:40.191Z</t>
  </si>
  <si>
    <t>3.891494 m</t>
  </si>
  <si>
    <t>36.692055 arcdeg</t>
  </si>
  <si>
    <t>1710.964561 mA</t>
  </si>
  <si>
    <t>13.838831 degC</t>
  </si>
  <si>
    <t>4.717294 ug/l</t>
  </si>
  <si>
    <t>2013-10-04T19:53:44.167Z</t>
  </si>
  <si>
    <t>2.680298 m</t>
  </si>
  <si>
    <t>36.692025 arcdeg</t>
  </si>
  <si>
    <t>-121.890243 arcdeg</t>
  </si>
  <si>
    <t>1711.016178 mA</t>
  </si>
  <si>
    <t>13.723474 degC</t>
  </si>
  <si>
    <t>4.455836 ug/l</t>
  </si>
  <si>
    <t>2013-10-04T19:53:52.729Z</t>
  </si>
  <si>
    <t>4.475141 m</t>
  </si>
  <si>
    <t>36.691959 arcdeg</t>
  </si>
  <si>
    <t>-121.890229 arcdeg</t>
  </si>
  <si>
    <t>1711.127400 mA</t>
  </si>
  <si>
    <t>3.892742 ug/l</t>
  </si>
  <si>
    <t>2013-10-04T19:54:03.304Z</t>
  </si>
  <si>
    <t>6.692140 m</t>
  </si>
  <si>
    <t>-121.890211 arcdeg</t>
  </si>
  <si>
    <t>1711.264849 mA</t>
  </si>
  <si>
    <t>3.197207 ug/l</t>
  </si>
  <si>
    <t>2013-10-04T19:54:25.319Z</t>
  </si>
  <si>
    <t>11.307343 m</t>
  </si>
  <si>
    <t>36.691709 arcdeg</t>
  </si>
  <si>
    <t>-121.890175 arcdeg</t>
  </si>
  <si>
    <t>1711.550951 mA</t>
  </si>
  <si>
    <t>12.445001 degC</t>
  </si>
  <si>
    <t>2013-10-04T19:54:26.128Z</t>
  </si>
  <si>
    <t>11.476837 m</t>
  </si>
  <si>
    <t>36.691703 arcdeg</t>
  </si>
  <si>
    <t>-121.890174 arcdeg</t>
  </si>
  <si>
    <t>1711.561441 mA</t>
  </si>
  <si>
    <t>1.755402 ug/l</t>
  </si>
  <si>
    <t>2013-10-04T19:54:27.058Z</t>
  </si>
  <si>
    <t>11.671875 m</t>
  </si>
  <si>
    <t>36.691695 arcdeg</t>
  </si>
  <si>
    <t>-121.890173 arcdeg</t>
  </si>
  <si>
    <t>1711.573482 mA</t>
  </si>
  <si>
    <t>12.317468 degC</t>
  </si>
  <si>
    <t>1.762440 ug/l</t>
  </si>
  <si>
    <t>2013-10-04T19:54:36.506Z</t>
  </si>
  <si>
    <t>14.180387 m</t>
  </si>
  <si>
    <t>36.691623 arcdeg</t>
  </si>
  <si>
    <t>-121.890157 arcdeg</t>
  </si>
  <si>
    <t>1711.696267 mA</t>
  </si>
  <si>
    <t>1.833907 ug/l</t>
  </si>
  <si>
    <t>2013-10-04T19:55:08.017Z</t>
  </si>
  <si>
    <t>22.547380 m</t>
  </si>
  <si>
    <t>36.691381 arcdeg</t>
  </si>
  <si>
    <t>-121.890106 arcdeg</t>
  </si>
  <si>
    <t>1712.105751 mA</t>
  </si>
  <si>
    <t>10.878717 degC</t>
  </si>
  <si>
    <t>2.072282 ug/l</t>
  </si>
  <si>
    <t>2013-10-04T19:55:22.647Z</t>
  </si>
  <si>
    <t>26.431778 m</t>
  </si>
  <si>
    <t>36.691269 arcdeg</t>
  </si>
  <si>
    <t>-121.890082 arcdeg</t>
  </si>
  <si>
    <t>1712.295890 mA</t>
  </si>
  <si>
    <t>10.732446 degC</t>
  </si>
  <si>
    <t>2.182948 ug/l</t>
  </si>
  <si>
    <t>2013-10-04T19:55:39.457Z</t>
  </si>
  <si>
    <t>30.895189 m</t>
  </si>
  <si>
    <t>36.691140 arcdeg</t>
  </si>
  <si>
    <t>-121.890055 arcdeg</t>
  </si>
  <si>
    <t>1712.514281 mA</t>
  </si>
  <si>
    <t>10.564386 degC</t>
  </si>
  <si>
    <t>2.310110 ug/l</t>
  </si>
  <si>
    <t>2013-10-04T19:55:50.743Z</t>
  </si>
  <si>
    <t>33.891937 m</t>
  </si>
  <si>
    <t>36.691053 arcdeg</t>
  </si>
  <si>
    <t>-121.890036 arcdeg</t>
  </si>
  <si>
    <t>1712.661028 mA</t>
  </si>
  <si>
    <t>2.395487 ug/l</t>
  </si>
  <si>
    <t>2013-10-04T19:57:20.036Z</t>
  </si>
  <si>
    <t>57.601112 m</t>
  </si>
  <si>
    <t>36.690367 arcdeg</t>
  </si>
  <si>
    <t>-121.889891 arcdeg</t>
  </si>
  <si>
    <t>1713.821292 mA</t>
  </si>
  <si>
    <t>3.070959 ug/l</t>
  </si>
  <si>
    <t>2013-10-04T19:57:44.160Z</t>
  </si>
  <si>
    <t>64.006531 m</t>
  </si>
  <si>
    <t>36.690182 arcdeg</t>
  </si>
  <si>
    <t>1714.134812 mA</t>
  </si>
  <si>
    <t>9.717249 degC</t>
  </si>
  <si>
    <t>3.253449 ug/l</t>
  </si>
  <si>
    <t>2013-10-04T19:58:13.128Z</t>
  </si>
  <si>
    <t>71.698227 m</t>
  </si>
  <si>
    <t>36.689960 arcdeg</t>
  </si>
  <si>
    <t>-121.889804 arcdeg</t>
  </si>
  <si>
    <t>1714.511275 mA</t>
  </si>
  <si>
    <t>3.472584 ug/l</t>
  </si>
  <si>
    <t>2013-10-04T19:58:15.780Z</t>
  </si>
  <si>
    <t>72.402344 m</t>
  </si>
  <si>
    <t>36.689940 arcdeg</t>
  </si>
  <si>
    <t>-121.889800 arcdeg</t>
  </si>
  <si>
    <t>1714.545727 mA</t>
  </si>
  <si>
    <t>9.548364 degC</t>
  </si>
  <si>
    <t>3.492645 ug/l</t>
  </si>
  <si>
    <t>2013-10-04T19:58:53.609Z</t>
  </si>
  <si>
    <t>61.523216 m</t>
  </si>
  <si>
    <t>36.689649 arcdeg</t>
  </si>
  <si>
    <t>-121.889738 arcdeg</t>
  </si>
  <si>
    <t>1715.037346 mA</t>
  </si>
  <si>
    <t>9.814935 degC</t>
  </si>
  <si>
    <t>3.778812 ug/l</t>
  </si>
  <si>
    <t>2013-10-04T19:59:24.923Z</t>
  </si>
  <si>
    <t>52.517849 m</t>
  </si>
  <si>
    <t>36.689409 arcdeg</t>
  </si>
  <si>
    <t>-121.889687 arcdeg</t>
  </si>
  <si>
    <t>1715.444207 mA</t>
  </si>
  <si>
    <t>10.035577 degC</t>
  </si>
  <si>
    <t>4.015692 ug/l</t>
  </si>
  <si>
    <t>2013-10-04T19:59:29.692Z</t>
  </si>
  <si>
    <t>51.146484 m</t>
  </si>
  <si>
    <t>36.689372 arcdeg</t>
  </si>
  <si>
    <t>-121.889679 arcdeg</t>
  </si>
  <si>
    <t>1715.506196 mA</t>
  </si>
  <si>
    <t>10.069177 degC</t>
  </si>
  <si>
    <t>4.051765 ug/l</t>
  </si>
  <si>
    <t>14.061250 V</t>
  </si>
  <si>
    <t>2013-10-04T20:00:38.377Z</t>
  </si>
  <si>
    <t>29.407377 m</t>
  </si>
  <si>
    <t>36.688845 arcdeg</t>
  </si>
  <si>
    <t>-121.889567 arcdeg</t>
  </si>
  <si>
    <t>1716.398716 mA</t>
  </si>
  <si>
    <t>4.571345 ug/l</t>
  </si>
  <si>
    <t>14.043238 V</t>
  </si>
  <si>
    <t>2013-10-04T20:01:16.977Z</t>
  </si>
  <si>
    <t>17.190113 m</t>
  </si>
  <si>
    <t>36.688548 arcdeg</t>
  </si>
  <si>
    <t>-121.889504 arcdeg</t>
  </si>
  <si>
    <t>1716.900349 mA</t>
  </si>
  <si>
    <t>4.863347 ug/l</t>
  </si>
  <si>
    <t>14.033115 V</t>
  </si>
  <si>
    <t>2013-10-04T20:01:25.498Z</t>
  </si>
  <si>
    <t>14.493437 m</t>
  </si>
  <si>
    <t>36.688483 arcdeg</t>
  </si>
  <si>
    <t>1717.011094 mA</t>
  </si>
  <si>
    <t>4.927800 ug/l</t>
  </si>
  <si>
    <t>14.030881 V</t>
  </si>
  <si>
    <t>2013-10-04T20:01:32.161Z</t>
  </si>
  <si>
    <t>12.384537 m</t>
  </si>
  <si>
    <t>36.688432 arcdeg</t>
  </si>
  <si>
    <t>1717.097640 mA</t>
  </si>
  <si>
    <t>4.978204 ug/l</t>
  </si>
  <si>
    <t>14.029133 V</t>
  </si>
  <si>
    <t>2013-10-04T20:01:44.204Z</t>
  </si>
  <si>
    <t>8.572874 m</t>
  </si>
  <si>
    <t>36.688339 arcdeg</t>
  </si>
  <si>
    <t>1717.254162 mA</t>
  </si>
  <si>
    <t>12.924768 degC</t>
  </si>
  <si>
    <t>5.069305 ug/l</t>
  </si>
  <si>
    <t>14.025975 V</t>
  </si>
  <si>
    <t>2013-10-04T20:01:53.117Z</t>
  </si>
  <si>
    <t>5.751885 m</t>
  </si>
  <si>
    <t>36.688271 arcdeg</t>
  </si>
  <si>
    <t>-121.889445 arcdeg</t>
  </si>
  <si>
    <t>1717.369914 mA</t>
  </si>
  <si>
    <t>4.660704 ug/l</t>
  </si>
  <si>
    <t>14.023638 V</t>
  </si>
  <si>
    <t>2013-10-04T20:01:58.094Z</t>
  </si>
  <si>
    <t>4.176494 m</t>
  </si>
  <si>
    <t>36.688233 arcdeg</t>
  </si>
  <si>
    <t>-121.889437 arcdeg</t>
  </si>
  <si>
    <t>1717.434645 mA</t>
  </si>
  <si>
    <t>4.432519 ug/l</t>
  </si>
  <si>
    <t>14.022332 V</t>
  </si>
  <si>
    <t>2013-10-04T20:02:03.784Z</t>
  </si>
  <si>
    <t>-121.889428 arcdeg</t>
  </si>
  <si>
    <t>1717.508554 mA</t>
  </si>
  <si>
    <t>13.787195 degC</t>
  </si>
  <si>
    <t>4.171682 ug/l</t>
  </si>
  <si>
    <t>14.020841 V</t>
  </si>
  <si>
    <t>2013-10-04T20:02:15.095Z</t>
  </si>
  <si>
    <t>4.861907 m</t>
  </si>
  <si>
    <t>36.688102 arcdeg</t>
  </si>
  <si>
    <t>-121.889410 arcdeg</t>
  </si>
  <si>
    <t>1717.655540 mA</t>
  </si>
  <si>
    <t>3.653132 ug/l</t>
  </si>
  <si>
    <t>14.017874 V</t>
  </si>
  <si>
    <t>2013-10-04T20:02:26.717Z</t>
  </si>
  <si>
    <t>7.416467 m</t>
  </si>
  <si>
    <t>36.688013 arcdeg</t>
  </si>
  <si>
    <t>-121.889391 arcdeg</t>
  </si>
  <si>
    <t>1717.806578 mA</t>
  </si>
  <si>
    <t>3.120332 ug/l</t>
  </si>
  <si>
    <t>14.014827 V</t>
  </si>
  <si>
    <t>2013-10-04T20:02:46.502Z</t>
  </si>
  <si>
    <t>11.765097 m</t>
  </si>
  <si>
    <t>36.687861 arcdeg</t>
  </si>
  <si>
    <t>-121.889358 arcdeg</t>
  </si>
  <si>
    <t>1718.063712 mA</t>
  </si>
  <si>
    <t>12.340845 degC</t>
  </si>
  <si>
    <t>2.213346 ug/l</t>
  </si>
  <si>
    <t>14.009638 V</t>
  </si>
  <si>
    <t>2013-10-04T20:02:50.903Z</t>
  </si>
  <si>
    <t>12.732433 m</t>
  </si>
  <si>
    <t>36.687827 arcdeg</t>
  </si>
  <si>
    <t>-121.889351 arcdeg</t>
  </si>
  <si>
    <t>1718.120813 mA</t>
  </si>
  <si>
    <t>2.244604 ug/l</t>
  </si>
  <si>
    <t>14.008484 V</t>
  </si>
  <si>
    <t>2013-10-04T20:02:58.791Z</t>
  </si>
  <si>
    <t>14.466309 m</t>
  </si>
  <si>
    <t>36.687767 arcdeg</t>
  </si>
  <si>
    <t>1718.223333 mA</t>
  </si>
  <si>
    <t>11.693506 degC</t>
  </si>
  <si>
    <t>2.300632 ug/l</t>
  </si>
  <si>
    <t>14.006415 V</t>
  </si>
  <si>
    <t>2013-10-04T20:03:03.358Z</t>
  </si>
  <si>
    <t>15.677441 m</t>
  </si>
  <si>
    <t>36.687732 arcdeg</t>
  </si>
  <si>
    <t>-121.889331 arcdeg</t>
  </si>
  <si>
    <t>1718.282700 mA</t>
  </si>
  <si>
    <t>2.333071 ug/l</t>
  </si>
  <si>
    <t>14.005218 V</t>
  </si>
  <si>
    <t>2013-10-04T20:03:23.255Z</t>
  </si>
  <si>
    <t>20.953510 m</t>
  </si>
  <si>
    <t>36.687579 arcdeg</t>
  </si>
  <si>
    <t>-121.889299 arcdeg</t>
  </si>
  <si>
    <t>1718.541265 mA</t>
  </si>
  <si>
    <t>11.010187 degC</t>
  </si>
  <si>
    <t>2.474388 ug/l</t>
  </si>
  <si>
    <t>2013-10-04T20:03:39.386Z</t>
  </si>
  <si>
    <t>25.231066 m</t>
  </si>
  <si>
    <t>36.687455 arcdeg</t>
  </si>
  <si>
    <t>-121.889272 arcdeg</t>
  </si>
  <si>
    <t>1718.750834 mA</t>
  </si>
  <si>
    <t>2.588959 ug/l</t>
  </si>
  <si>
    <t>13.776498 V</t>
  </si>
  <si>
    <t>2013-10-04T20:03:59.342Z</t>
  </si>
  <si>
    <t>30.522884 m</t>
  </si>
  <si>
    <t>36.687302 arcdeg</t>
  </si>
  <si>
    <t>-121.889240 arcdeg</t>
  </si>
  <si>
    <t>1719.010234 mA</t>
  </si>
  <si>
    <t>10.580469 degC</t>
  </si>
  <si>
    <t>2.730697 ug/l</t>
  </si>
  <si>
    <t>2013-10-04T20:05:11.226Z</t>
  </si>
  <si>
    <t>49.584785 m</t>
  </si>
  <si>
    <t>36.686750 arcdeg</t>
  </si>
  <si>
    <t>-121.889123 arcdeg</t>
  </si>
  <si>
    <t>1719.944358 mA</t>
  </si>
  <si>
    <t>10.116113 degC</t>
  </si>
  <si>
    <t>3.241259 ug/l</t>
  </si>
  <si>
    <t>2013-10-04T20:06:01.370Z</t>
  </si>
  <si>
    <t>62.881542 m</t>
  </si>
  <si>
    <t>36.686365 arcdeg</t>
  </si>
  <si>
    <t>-121.889041 arcdeg</t>
  </si>
  <si>
    <t>1720.595956 mA</t>
  </si>
  <si>
    <t>9.792230 degC</t>
  </si>
  <si>
    <t>3.597404 ug/l</t>
  </si>
  <si>
    <t>2013-10-04T20:06:33.804Z</t>
  </si>
  <si>
    <t>71.482422 m</t>
  </si>
  <si>
    <t>36.686116 arcdeg</t>
  </si>
  <si>
    <t>-121.888988 arcdeg</t>
  </si>
  <si>
    <t>1721.017361 mA</t>
  </si>
  <si>
    <t>9.582697 degC</t>
  </si>
  <si>
    <t>3.827773 ug/l</t>
  </si>
  <si>
    <t>14.019846 V</t>
  </si>
  <si>
    <t>2013-10-04T20:06:38.383Z</t>
  </si>
  <si>
    <t>70.241852 m</t>
  </si>
  <si>
    <t>36.686081 arcdeg</t>
  </si>
  <si>
    <t>-121.888980 arcdeg</t>
  </si>
  <si>
    <t>1721.076846 mA</t>
  </si>
  <si>
    <t>3.860293 ug/l</t>
  </si>
  <si>
    <t>14.022648 V</t>
  </si>
  <si>
    <t>2013-10-04T20:07:51.201Z</t>
  </si>
  <si>
    <t>50.511719 m</t>
  </si>
  <si>
    <t>36.685522 arcdeg</t>
  </si>
  <si>
    <t>-121.888862 arcdeg</t>
  </si>
  <si>
    <t>1722.023129 mA</t>
  </si>
  <si>
    <t>10.084924 degC</t>
  </si>
  <si>
    <t>4.377483 ug/l</t>
  </si>
  <si>
    <t>14.067204 V</t>
  </si>
  <si>
    <t>2013-10-04T20:08:56.381Z</t>
  </si>
  <si>
    <t>31.309542 m</t>
  </si>
  <si>
    <t>-121.888755 arcdeg</t>
  </si>
  <si>
    <t>1722.870111 mA</t>
  </si>
  <si>
    <t>4.840429 ug/l</t>
  </si>
  <si>
    <t>14.107086 V</t>
  </si>
  <si>
    <t>2013-10-04T20:09:25.657Z</t>
  </si>
  <si>
    <t>22.684786 m</t>
  </si>
  <si>
    <t>36.684797 arcdeg</t>
  </si>
  <si>
    <t>-121.888708 arcdeg</t>
  </si>
  <si>
    <t>1723.250628 mA</t>
  </si>
  <si>
    <t>10.892999 degC</t>
  </si>
  <si>
    <t>5.048363 ug/l</t>
  </si>
  <si>
    <t>2013-10-04T20:09:42.217Z</t>
  </si>
  <si>
    <t>17.806150 m</t>
  </si>
  <si>
    <t>36.684670 arcdeg</t>
  </si>
  <si>
    <t>-121.888681 arcdeg</t>
  </si>
  <si>
    <t>1723.465800 mA</t>
  </si>
  <si>
    <t>11.080804 degC</t>
  </si>
  <si>
    <t>5.165982 ug/l</t>
  </si>
  <si>
    <t>2013-10-04T20:09:47.352Z</t>
  </si>
  <si>
    <t>16.293324 m</t>
  </si>
  <si>
    <t>36.684630 arcdeg</t>
  </si>
  <si>
    <t>-121.888672 arcdeg</t>
  </si>
  <si>
    <t>1723.532557 mA</t>
  </si>
  <si>
    <t>5.202455 ug/l</t>
  </si>
  <si>
    <t>14.068482 V</t>
  </si>
  <si>
    <t>2013-10-04T20:10:16.012Z</t>
  </si>
  <si>
    <t>7.850042 m</t>
  </si>
  <si>
    <t>36.684410 arcdeg</t>
  </si>
  <si>
    <t>1723.904967 mA</t>
  </si>
  <si>
    <t>5.406014 ug/l</t>
  </si>
  <si>
    <t>14.101869 V</t>
  </si>
  <si>
    <t>2013-10-04T20:10:17.204Z</t>
  </si>
  <si>
    <t>7.499028 m</t>
  </si>
  <si>
    <t>36.684401 arcdeg</t>
  </si>
  <si>
    <t>-121.888624 arcdeg</t>
  </si>
  <si>
    <t>1723.920465 mA</t>
  </si>
  <si>
    <t>12.735132 degC</t>
  </si>
  <si>
    <t>14.103256 V</t>
  </si>
  <si>
    <t>2013-10-04T20:10:30.429Z</t>
  </si>
  <si>
    <t>3.602844 m</t>
  </si>
  <si>
    <t>36.684300 arcdeg</t>
  </si>
  <si>
    <t>-121.888602 arcdeg</t>
  </si>
  <si>
    <t>1724.092245 mA</t>
  </si>
  <si>
    <t>5.367933 ug/l</t>
  </si>
  <si>
    <t>14.118663 V</t>
  </si>
  <si>
    <t>2013-10-04T20:10:34.090Z</t>
  </si>
  <si>
    <t>2.524292 m</t>
  </si>
  <si>
    <t>36.684272 arcdeg</t>
  </si>
  <si>
    <t>-121.888596 arcdeg</t>
  </si>
  <si>
    <t>1724.139810 mA</t>
  </si>
  <si>
    <t>13.823846 degC</t>
  </si>
  <si>
    <t>5.355048 ug/l</t>
  </si>
  <si>
    <t>14.122928 V</t>
  </si>
  <si>
    <t>2013-10-04T20:10:35.869Z</t>
  </si>
  <si>
    <t>2.941745 m</t>
  </si>
  <si>
    <t>36.684258 arcdeg</t>
  </si>
  <si>
    <t>-121.888593 arcdeg</t>
  </si>
  <si>
    <t>1724.162936 mA</t>
  </si>
  <si>
    <t>13.750421 degC</t>
  </si>
  <si>
    <t>5.348788 ug/l</t>
  </si>
  <si>
    <t>2013-10-04T20:10:42.351Z</t>
  </si>
  <si>
    <t>4.463016 m</t>
  </si>
  <si>
    <t>36.684208 arcdeg</t>
  </si>
  <si>
    <t>-121.888583 arcdeg</t>
  </si>
  <si>
    <t>1724.247217 mA</t>
  </si>
  <si>
    <t>5.325975 ug/l</t>
  </si>
  <si>
    <t>2013-10-04T20:10:54.432Z</t>
  </si>
  <si>
    <t>7.298166 m</t>
  </si>
  <si>
    <t>36.684115 arcdeg</t>
  </si>
  <si>
    <t>1724.404216 mA</t>
  </si>
  <si>
    <t>5.283458 ug/l</t>
  </si>
  <si>
    <t>2013-10-04T20:10:54.587Z</t>
  </si>
  <si>
    <t>7.334453 m</t>
  </si>
  <si>
    <t>36.684114 arcdeg</t>
  </si>
  <si>
    <t>1724.406242 mA</t>
  </si>
  <si>
    <t>5.282915 ug/l</t>
  </si>
  <si>
    <t>2013-10-04T20:11:15.977Z</t>
  </si>
  <si>
    <t>12.354438 m</t>
  </si>
  <si>
    <t>36.683950 arcdeg</t>
  </si>
  <si>
    <t>1724.684119 mA</t>
  </si>
  <si>
    <t>5.207634 ug/l</t>
  </si>
  <si>
    <t>2013-10-04T20:11:20.942Z</t>
  </si>
  <si>
    <t>13.519429 m</t>
  </si>
  <si>
    <t>36.683912 arcdeg</t>
  </si>
  <si>
    <t>-121.888520 arcdeg</t>
  </si>
  <si>
    <t>1724.748731 mA</t>
  </si>
  <si>
    <t>11.712000 degC</t>
  </si>
  <si>
    <t>5.190163 ug/l</t>
  </si>
  <si>
    <t>2013-10-04T20:11:35.340Z</t>
  </si>
  <si>
    <t>16.898438 m</t>
  </si>
  <si>
    <t>36.683801 arcdeg</t>
  </si>
  <si>
    <t>-121.888496 arcdeg</t>
  </si>
  <si>
    <t>1724.935770 mA</t>
  </si>
  <si>
    <t>11.085138 degC</t>
  </si>
  <si>
    <t>5.139491 ug/l</t>
  </si>
  <si>
    <t>2013-10-04T20:11:39.888Z</t>
  </si>
  <si>
    <t>18.133625 m</t>
  </si>
  <si>
    <t>36.683766 arcdeg</t>
  </si>
  <si>
    <t>-121.888489 arcdeg</t>
  </si>
  <si>
    <t>1724.994898 mA</t>
  </si>
  <si>
    <t>5.123484 ug/l</t>
  </si>
  <si>
    <t>2013-10-04T20:11:41.638Z</t>
  </si>
  <si>
    <t>18.608746 m</t>
  </si>
  <si>
    <t>36.683753 arcdeg</t>
  </si>
  <si>
    <t>-121.888486 arcdeg</t>
  </si>
  <si>
    <t>1725.017667 mA</t>
  </si>
  <si>
    <t>5.117327 ug/l</t>
  </si>
  <si>
    <t>14.120870 V</t>
  </si>
  <si>
    <t>2013-10-04T20:12:06.362Z</t>
  </si>
  <si>
    <t>25.323055 m</t>
  </si>
  <si>
    <t>36.683563 arcdeg</t>
  </si>
  <si>
    <t>1725.338936 mA</t>
  </si>
  <si>
    <t>10.591150 degC</t>
  </si>
  <si>
    <t>5.030314 ug/l</t>
  </si>
  <si>
    <t>2013-10-04T20:13:19.197Z</t>
  </si>
  <si>
    <t>45.102215 m</t>
  </si>
  <si>
    <t>36.683004 arcdeg</t>
  </si>
  <si>
    <t>-121.888327 arcdeg</t>
  </si>
  <si>
    <t>1726.285338 mA</t>
  </si>
  <si>
    <t>4.773988 ug/l</t>
  </si>
  <si>
    <t>14.080761 V</t>
  </si>
  <si>
    <t>2013-10-04T20:14:50.815Z</t>
  </si>
  <si>
    <t>69.982422 m</t>
  </si>
  <si>
    <t>36.682301 arcdeg</t>
  </si>
  <si>
    <t>-121.888178 arcdeg</t>
  </si>
  <si>
    <t>1727.475882 mA</t>
  </si>
  <si>
    <t>9.647791 degC</t>
  </si>
  <si>
    <t>4.451556 ug/l</t>
  </si>
  <si>
    <t>14.103730 V</t>
  </si>
  <si>
    <t>2013-10-04T20:15:12.869Z</t>
  </si>
  <si>
    <t>63.672581 m</t>
  </si>
  <si>
    <t>36.682131 arcdeg</t>
  </si>
  <si>
    <t>-121.888142 arcdeg</t>
  </si>
  <si>
    <t>1727.762461 mA</t>
  </si>
  <si>
    <t>4.373940 ug/l</t>
  </si>
  <si>
    <t>14.109260 V</t>
  </si>
  <si>
    <t>2013-10-04T20:16:15.650Z</t>
  </si>
  <si>
    <t>36.681649 arcdeg</t>
  </si>
  <si>
    <t>1728.578329 mA</t>
  </si>
  <si>
    <t>10.036340 degC</t>
  </si>
  <si>
    <t>4.152995 ug/l</t>
  </si>
  <si>
    <t>2013-10-04T20:16:15.966Z</t>
  </si>
  <si>
    <t>45.620117 m</t>
  </si>
  <si>
    <t>36.681647 arcdeg</t>
  </si>
  <si>
    <t>1728.582382 mA</t>
  </si>
  <si>
    <t>10.038660 degC</t>
  </si>
  <si>
    <t>4.151882 ug/l</t>
  </si>
  <si>
    <t>2013-10-04T20:17:10.211Z</t>
  </si>
  <si>
    <t>28.319719 m</t>
  </si>
  <si>
    <t>36.681231 arcdeg</t>
  </si>
  <si>
    <t>-121.887950 arcdeg</t>
  </si>
  <si>
    <t>1729.287386 mA</t>
  </si>
  <si>
    <t>3.960978 ug/l</t>
  </si>
  <si>
    <t>2013-10-04T20:17:34.583Z</t>
  </si>
  <si>
    <t>20.546793 m</t>
  </si>
  <si>
    <t>36.681043 arcdeg</t>
  </si>
  <si>
    <t>-121.887911 arcdeg</t>
  </si>
  <si>
    <t>1729.604006 mA</t>
  </si>
  <si>
    <t>10.909875 degC</t>
  </si>
  <si>
    <t>3.875206 ug/l</t>
  </si>
  <si>
    <t>2013-10-04T20:17:50.385Z</t>
  </si>
  <si>
    <t>15.506907 m</t>
  </si>
  <si>
    <t>36.680922 arcdeg</t>
  </si>
  <si>
    <t>-121.887885 arcdeg</t>
  </si>
  <si>
    <t>1729.809403 mA</t>
  </si>
  <si>
    <t>3.819593 ug/l</t>
  </si>
  <si>
    <t>14.097600 V</t>
  </si>
  <si>
    <t>2013-10-04T20:18:04.607Z</t>
  </si>
  <si>
    <t>10.970986 m</t>
  </si>
  <si>
    <t>-121.887862 arcdeg</t>
  </si>
  <si>
    <t>1729.994178 mA</t>
  </si>
  <si>
    <t>3.769540 ug/l</t>
  </si>
  <si>
    <t>14.072941 V</t>
  </si>
  <si>
    <t>2013-10-04T20:18:10.598Z</t>
  </si>
  <si>
    <t>9.060331 m</t>
  </si>
  <si>
    <t>36.680767 arcdeg</t>
  </si>
  <si>
    <t>-121.887852 arcdeg</t>
  </si>
  <si>
    <t>1730.072021 mA</t>
  </si>
  <si>
    <t>12.672754 degC</t>
  </si>
  <si>
    <t>2013-10-04T20:18:10.629Z</t>
  </si>
  <si>
    <t>9.050534 m</t>
  </si>
  <si>
    <t>1730.072498 mA</t>
  </si>
  <si>
    <t>12.674554 degC</t>
  </si>
  <si>
    <t>3.751913 ug/l</t>
  </si>
  <si>
    <t>2013-10-04T20:18:16.233Z</t>
  </si>
  <si>
    <t>7.263003 m</t>
  </si>
  <si>
    <t>36.680724 arcdeg</t>
  </si>
  <si>
    <t>-121.887843 arcdeg</t>
  </si>
  <si>
    <t>1730.145335 mA</t>
  </si>
  <si>
    <t>4.382426 ug/l</t>
  </si>
  <si>
    <t>14.058457 V</t>
  </si>
  <si>
    <t>2013-10-04T20:18:25.408Z</t>
  </si>
  <si>
    <t>4.337092 m</t>
  </si>
  <si>
    <t>36.680653 arcdeg</t>
  </si>
  <si>
    <t>-121.887828 arcdeg</t>
  </si>
  <si>
    <t>1730.264544 mA</t>
  </si>
  <si>
    <t>13.716913 degC</t>
  </si>
  <si>
    <t>14.051840 V</t>
  </si>
  <si>
    <t>2013-10-04T20:18:29.401Z</t>
  </si>
  <si>
    <t>3.063323 m</t>
  </si>
  <si>
    <t>36.680623 arcdeg</t>
  </si>
  <si>
    <t>-121.887821 arcdeg</t>
  </si>
  <si>
    <t>1730.316401 mA</t>
  </si>
  <si>
    <t>5.340614 ug/l</t>
  </si>
  <si>
    <t>14.048959 V</t>
  </si>
  <si>
    <t>2013-10-04T20:18:31.658Z</t>
  </si>
  <si>
    <t>2.343628 m</t>
  </si>
  <si>
    <t>-121.887818 arcdeg</t>
  </si>
  <si>
    <t>1730.345726 mA</t>
  </si>
  <si>
    <t>13.916895 degC</t>
  </si>
  <si>
    <t>5.298881 ug/l</t>
  </si>
  <si>
    <t>14.047332 V</t>
  </si>
  <si>
    <t>2013-10-04T20:18:51.596Z</t>
  </si>
  <si>
    <t>5.882109 m</t>
  </si>
  <si>
    <t>36.680452 arcdeg</t>
  </si>
  <si>
    <t>-121.887785 arcdeg</t>
  </si>
  <si>
    <t>1730.604768 mA</t>
  </si>
  <si>
    <t>4.930147 ug/l</t>
  </si>
  <si>
    <t>14.032950 V</t>
  </si>
  <si>
    <t>2013-10-04T20:19:02.087Z</t>
  </si>
  <si>
    <t>7.744006 m</t>
  </si>
  <si>
    <t>36.680372 arcdeg</t>
  </si>
  <si>
    <t>-121.887768 arcdeg</t>
  </si>
  <si>
    <t>1730.741143 mA</t>
  </si>
  <si>
    <t>12.679773 degC</t>
  </si>
  <si>
    <t>14.025383 V</t>
  </si>
  <si>
    <t>2013-10-04T20:19:09.933Z</t>
  </si>
  <si>
    <t>9.136540 m</t>
  </si>
  <si>
    <t>36.680311 arcdeg</t>
  </si>
  <si>
    <t>1730.843067 mA</t>
  </si>
  <si>
    <t>12.499902 degC</t>
  </si>
  <si>
    <t>14.019723 V</t>
  </si>
  <si>
    <t>2013-10-04T20:19:13.631Z</t>
  </si>
  <si>
    <t>9.792725 m</t>
  </si>
  <si>
    <t>36.680283 arcdeg</t>
  </si>
  <si>
    <t>-121.887749 arcdeg</t>
  </si>
  <si>
    <t>1730.891109 mA</t>
  </si>
  <si>
    <t>12.415125 degC</t>
  </si>
  <si>
    <t>3.937081 ug/l</t>
  </si>
  <si>
    <t>14.017056 V</t>
  </si>
  <si>
    <t>2013-10-04T20:19:14.427Z</t>
  </si>
  <si>
    <t>9.557491 m</t>
  </si>
  <si>
    <t>-121.887748 arcdeg</t>
  </si>
  <si>
    <t>1730.901480 mA</t>
  </si>
  <si>
    <t>4.113519 ug/l</t>
  </si>
  <si>
    <t>14.016482 V</t>
  </si>
  <si>
    <t>2013-10-04T20:19:27.396Z</t>
  </si>
  <si>
    <t>5.725900 m</t>
  </si>
  <si>
    <t>36.680177 arcdeg</t>
  </si>
  <si>
    <t>-121.887727 arcdeg</t>
  </si>
  <si>
    <t>1731.070042 mA</t>
  </si>
  <si>
    <t>6.987416 ug/l</t>
  </si>
  <si>
    <t>14.007128 V</t>
  </si>
  <si>
    <t>2013-10-04T20:19:28.095Z</t>
  </si>
  <si>
    <t>1731.079102 mA</t>
  </si>
  <si>
    <t>2013-10-04T20:19:30.393Z</t>
  </si>
  <si>
    <t>4.840499 m</t>
  </si>
  <si>
    <t>36.680154 arcdeg</t>
  </si>
  <si>
    <t>-121.887722 arcdeg</t>
  </si>
  <si>
    <t>1731.057763 mA</t>
  </si>
  <si>
    <t>13.386957 degC</t>
  </si>
  <si>
    <t>2013-10-04T20:19:37.278Z</t>
  </si>
  <si>
    <t>2.806633 m</t>
  </si>
  <si>
    <t>36.680102 arcdeg</t>
  </si>
  <si>
    <t>-121.887711 arcdeg</t>
  </si>
  <si>
    <t>1730.993748 mA</t>
  </si>
  <si>
    <t>7.243931 ug/l</t>
  </si>
  <si>
    <t>2013-10-04T20:19:39.635Z</t>
  </si>
  <si>
    <t>2.110179 m</t>
  </si>
  <si>
    <t>36.680083 arcdeg</t>
  </si>
  <si>
    <t>-121.887707 arcdeg</t>
  </si>
  <si>
    <t>1730.971813 mA</t>
  </si>
  <si>
    <t>7.104363 ug/l</t>
  </si>
  <si>
    <t>6.083574 V</t>
  </si>
  <si>
    <t>2013-10-04T20:19:41.446Z</t>
  </si>
  <si>
    <t>1730.954885 mA</t>
  </si>
  <si>
    <t>14.272058 degC</t>
  </si>
  <si>
    <t>2013-10-04T20:19:45.698Z</t>
  </si>
  <si>
    <t>0.318939 m</t>
  </si>
  <si>
    <t>36.680037 arcdeg</t>
  </si>
  <si>
    <t>-121.887697 arcdeg</t>
  </si>
  <si>
    <t>1730.915427 mA</t>
  </si>
  <si>
    <t>14.272455 degC</t>
  </si>
  <si>
    <t>6.745402 ug/l</t>
  </si>
  <si>
    <t>0.348628 V</t>
  </si>
  <si>
    <t>2013-10-04T20:20:26.119Z</t>
  </si>
  <si>
    <t>0.185642 m</t>
  </si>
  <si>
    <t>36.679727 arcdeg</t>
  </si>
  <si>
    <t>1730.539441 mA</t>
  </si>
  <si>
    <t>14.276361 degC</t>
  </si>
  <si>
    <t>4.352295 ug/l</t>
  </si>
  <si>
    <t>3.663224 V</t>
  </si>
  <si>
    <t>2013-10-04T20:20:55.748Z</t>
  </si>
  <si>
    <t>0.087933 m</t>
  </si>
  <si>
    <t>36.679683 arcdeg</t>
  </si>
  <si>
    <t>1730.263829 mA</t>
  </si>
  <si>
    <t>14.279199 degC</t>
  </si>
  <si>
    <t>2.598099 ug/l</t>
  </si>
  <si>
    <t>6.092889 V</t>
  </si>
  <si>
    <t>2013-10-04T20:20:58.630Z</t>
  </si>
  <si>
    <t>0.078428 m</t>
  </si>
  <si>
    <t>-121.887594 arcdeg</t>
  </si>
  <si>
    <t>1730.237007 mA</t>
  </si>
  <si>
    <t>6.329238 V</t>
  </si>
  <si>
    <t>2013-10-04T20:20:59.023Z</t>
  </si>
  <si>
    <t>0.077135 m</t>
  </si>
  <si>
    <t>36.680038 arcdeg</t>
  </si>
  <si>
    <t>-121.886129 arcdeg</t>
  </si>
  <si>
    <t>36.680414 arcdeg</t>
  </si>
  <si>
    <t>1730.233431 mA</t>
  </si>
  <si>
    <t>14.279535 degC</t>
  </si>
  <si>
    <t>2.404237 ug/l</t>
  </si>
  <si>
    <t>6.361399 V</t>
  </si>
  <si>
    <t>2013-10-04T20:20:59.024Z</t>
  </si>
  <si>
    <t>0.077132 m</t>
  </si>
  <si>
    <t>-121.886125 arcdeg</t>
  </si>
  <si>
    <t>1380918059 s</t>
  </si>
  <si>
    <t>-121.884602 arcdeg</t>
  </si>
  <si>
    <t>2.404176 ug/l</t>
  </si>
  <si>
    <t>6.361483 V</t>
  </si>
  <si>
    <t>2013-10-04T20:20:59.231Z</t>
  </si>
  <si>
    <t>0.076446 m</t>
  </si>
  <si>
    <t>36.680230 arcdeg</t>
  </si>
  <si>
    <t>-121.885349 arcdeg</t>
  </si>
  <si>
    <t>1730.231404 mA</t>
  </si>
  <si>
    <t>6.378529 V</t>
  </si>
  <si>
    <t>2013-10-04T20:20:59.431Z</t>
  </si>
  <si>
    <t>0.075788 m</t>
  </si>
  <si>
    <t>36.680413 arcdeg</t>
  </si>
  <si>
    <t>-121.884603 arcdeg</t>
  </si>
  <si>
    <t>1730.229616 mA</t>
  </si>
  <si>
    <t>14.279565 degC</t>
  </si>
  <si>
    <t>2.431996 ug/l</t>
  </si>
  <si>
    <t>6.394903 V</t>
  </si>
  <si>
    <t>2013-10-04T20:21:00.589Z</t>
  </si>
  <si>
    <t>0.071968 m</t>
  </si>
  <si>
    <t>36.680411 arcdeg</t>
  </si>
  <si>
    <t>-121.884605 arcdeg</t>
  </si>
  <si>
    <t>1730.218887 mA</t>
  </si>
  <si>
    <t>14.279657 degC</t>
  </si>
  <si>
    <t>2.664757 ug/l</t>
  </si>
  <si>
    <t>6.489884 V</t>
  </si>
  <si>
    <t>2013-10-04T20:21:00.613Z</t>
  </si>
  <si>
    <t>0.072176 m</t>
  </si>
  <si>
    <t>1730.218649 mA</t>
  </si>
  <si>
    <t>2.669490 ug/l</t>
  </si>
  <si>
    <t>6.491815 V</t>
  </si>
  <si>
    <t>2013-10-04T20:21:00.760Z</t>
  </si>
  <si>
    <t>0.073477 m</t>
  </si>
  <si>
    <t>36.680410 arcdeg</t>
  </si>
  <si>
    <t>1730.217218 mA</t>
  </si>
  <si>
    <t>6.503907 V</t>
  </si>
  <si>
    <t>2013-10-04T20:21:00.889Z</t>
  </si>
  <si>
    <t>0.074615 m</t>
  </si>
  <si>
    <t>1730.216026 mA</t>
  </si>
  <si>
    <t>14.279504 degC</t>
  </si>
  <si>
    <t>6.514487 V</t>
  </si>
  <si>
    <t>2013-10-04T20:22:34.460Z</t>
  </si>
  <si>
    <t>0.899982 m</t>
  </si>
  <si>
    <t>36.680122 arcdeg</t>
  </si>
  <si>
    <t>1729.345798 mA</t>
  </si>
  <si>
    <t>14.146082 degC</t>
  </si>
  <si>
    <t>5.699864 ug/l</t>
  </si>
  <si>
    <t>2013-10-04T20:22:53.909Z</t>
  </si>
  <si>
    <t>1.071533 m</t>
  </si>
  <si>
    <t>36.680062 arcdeg</t>
  </si>
  <si>
    <t>-121.885002 arcdeg</t>
  </si>
  <si>
    <t>1729.164839 mA</t>
  </si>
  <si>
    <t>14.118372 degC</t>
  </si>
  <si>
    <t>6.318172 ug/l</t>
  </si>
  <si>
    <t>14.131691 V</t>
  </si>
  <si>
    <t>2013-10-04T20:22:55.828Z</t>
  </si>
  <si>
    <t>1.492825 m</t>
  </si>
  <si>
    <t>36.680056 arcdeg</t>
  </si>
  <si>
    <t>1729.146957 mA</t>
  </si>
  <si>
    <t>6.379184 ug/l</t>
  </si>
  <si>
    <t>14.126184 V</t>
  </si>
  <si>
    <t>2013-10-04T20:23:04.035Z</t>
  </si>
  <si>
    <t>3.294435 m</t>
  </si>
  <si>
    <t>36.680031 arcdeg</t>
  </si>
  <si>
    <t>1729.070663 mA</t>
  </si>
  <si>
    <t>13.608545 degC</t>
  </si>
  <si>
    <t>14.102634 V</t>
  </si>
  <si>
    <t>2013-10-04T20:23:21.243Z</t>
  </si>
  <si>
    <t>7.071997 m</t>
  </si>
  <si>
    <t>36.679978 arcdeg</t>
  </si>
  <si>
    <t>1728.910685 mA</t>
  </si>
  <si>
    <t>6.136497 ug/l</t>
  </si>
  <si>
    <t>14.053255 V</t>
  </si>
  <si>
    <t>2013-10-04T20:23:36.715Z</t>
  </si>
  <si>
    <t>10.468633 m</t>
  </si>
  <si>
    <t>36.679930 arcdeg</t>
  </si>
  <si>
    <t>1728.766680 mA</t>
  </si>
  <si>
    <t>11.900964 degC</t>
  </si>
  <si>
    <t>5.683679 ug/l</t>
  </si>
  <si>
    <t>14.008856 V</t>
  </si>
  <si>
    <t>2013-10-04T20:23:39.801Z</t>
  </si>
  <si>
    <t>11.146091 m</t>
  </si>
  <si>
    <t>36.679909 arcdeg</t>
  </si>
  <si>
    <t>-121.885163 arcdeg</t>
  </si>
  <si>
    <t>1728.738070 mA</t>
  </si>
  <si>
    <t>11.772455 degC</t>
  </si>
  <si>
    <t>5.593364 ug/l</t>
  </si>
  <si>
    <t>2013-10-04T20:23:45.819Z</t>
  </si>
  <si>
    <t>12.467064 m</t>
  </si>
  <si>
    <t>36.679867 arcdeg</t>
  </si>
  <si>
    <t>-121.885184 arcdeg</t>
  </si>
  <si>
    <t>1728.682041 mA</t>
  </si>
  <si>
    <t>5.417261 ug/l</t>
  </si>
  <si>
    <t>2013-10-04T20:23:47.531Z</t>
  </si>
  <si>
    <t>12.842947 m</t>
  </si>
  <si>
    <t>36.679856 arcdeg</t>
  </si>
  <si>
    <t>-121.885190 arcdeg</t>
  </si>
  <si>
    <t>1728.666186 mA</t>
  </si>
  <si>
    <t>11.442346 degC</t>
  </si>
  <si>
    <t>5.367150 ug/l</t>
  </si>
  <si>
    <t>2013-10-04T20:23:55.318Z</t>
  </si>
  <si>
    <t>14.552490 m</t>
  </si>
  <si>
    <t>36.679802 arcdeg</t>
  </si>
  <si>
    <t>-121.885229 arcdeg</t>
  </si>
  <si>
    <t>1728.593707 mA</t>
  </si>
  <si>
    <t>11.080591 degC</t>
  </si>
  <si>
    <t>5.139244 ug/l</t>
  </si>
  <si>
    <t>2013-10-04T20:23:59.442Z</t>
  </si>
  <si>
    <t>15.567363 m</t>
  </si>
  <si>
    <t>36.679774 arcdeg</t>
  </si>
  <si>
    <t>1728.555322 mA</t>
  </si>
  <si>
    <t>5.018569 ug/l</t>
  </si>
  <si>
    <t>2013-10-04T20:25:00.032Z</t>
  </si>
  <si>
    <t>30.479837 m</t>
  </si>
  <si>
    <t>36.679356 arcdeg</t>
  </si>
  <si>
    <t>-121.885549 arcdeg</t>
  </si>
  <si>
    <t>1727.991819 mA</t>
  </si>
  <si>
    <t>3.245364 ug/l</t>
  </si>
  <si>
    <t>2013-10-04T20:25:52.762Z</t>
  </si>
  <si>
    <t>43.458008 m</t>
  </si>
  <si>
    <t>36.678993 arcdeg</t>
  </si>
  <si>
    <t>-121.885811 arcdeg</t>
  </si>
  <si>
    <t>1727.501392 mA</t>
  </si>
  <si>
    <t>9.953058 degC</t>
  </si>
  <si>
    <t>1.702163 ug/l</t>
  </si>
  <si>
    <t>2013-10-04T20:25:57.293Z</t>
  </si>
  <si>
    <t>44.669075 m</t>
  </si>
  <si>
    <t>36.678962 arcdeg</t>
  </si>
  <si>
    <t>1727.459192 mA</t>
  </si>
  <si>
    <t>1.569577 ug/l</t>
  </si>
  <si>
    <t>2013-10-04T20:26:42.386Z</t>
  </si>
  <si>
    <t>56.723301 m</t>
  </si>
  <si>
    <t>36.678651 arcdeg</t>
  </si>
  <si>
    <t>1727.039814 mA</t>
  </si>
  <si>
    <t>9.777856 degC</t>
  </si>
  <si>
    <t>0.249893 ug/l</t>
  </si>
  <si>
    <t>2013-10-04T20:27:10.631Z</t>
  </si>
  <si>
    <t>64.273788 m</t>
  </si>
  <si>
    <t>36.678456 arcdeg</t>
  </si>
  <si>
    <t>-121.886196 arcdeg</t>
  </si>
  <si>
    <t>1726.777077 mA</t>
  </si>
  <si>
    <t>9.688654 degC</t>
  </si>
  <si>
    <t>0.845879 ug/l</t>
  </si>
  <si>
    <t>2013-10-04T20:27:28.195Z</t>
  </si>
  <si>
    <t>68.968750 m</t>
  </si>
  <si>
    <t>36.678335 arcdeg</t>
  </si>
  <si>
    <t>-121.886283 arcdeg</t>
  </si>
  <si>
    <t>1726.613760 mA</t>
  </si>
  <si>
    <t>9.633173 degC</t>
  </si>
  <si>
    <t>1.216469 ug/l</t>
  </si>
  <si>
    <t>14.023736 V</t>
  </si>
  <si>
    <t>2013-10-04T20:27:51.061Z</t>
  </si>
  <si>
    <t>62.895844 m</t>
  </si>
  <si>
    <t>36.678178 arcdeg</t>
  </si>
  <si>
    <t>-121.886396 arcdeg</t>
  </si>
  <si>
    <t>1726.401091 mA</t>
  </si>
  <si>
    <t>1.698968 ug/l</t>
  </si>
  <si>
    <t>14.054640 V</t>
  </si>
  <si>
    <t>2013-10-04T20:27:56.877Z</t>
  </si>
  <si>
    <t>61.351337 m</t>
  </si>
  <si>
    <t>36.678138 arcdeg</t>
  </si>
  <si>
    <t>1726.346970 mA</t>
  </si>
  <si>
    <t>9.601678 degC</t>
  </si>
  <si>
    <t>1.821681 ug/l</t>
  </si>
  <si>
    <t>2013-10-04T20:28:37.093Z</t>
  </si>
  <si>
    <t>50.670898 m</t>
  </si>
  <si>
    <t>36.677861 arcdeg</t>
  </si>
  <si>
    <t>-121.886624 arcdeg</t>
  </si>
  <si>
    <t>1725.973010 mA</t>
  </si>
  <si>
    <t>9.883295 degC</t>
  </si>
  <si>
    <t>2.670255 ug/l</t>
  </si>
  <si>
    <t>14.115832 V</t>
  </si>
  <si>
    <t>2013-10-04T20:28:44.006Z</t>
  </si>
  <si>
    <t>48.516655 m</t>
  </si>
  <si>
    <t>36.677813 arcdeg</t>
  </si>
  <si>
    <t>1725.908637 mA</t>
  </si>
  <si>
    <t>9.931696 degC</t>
  </si>
  <si>
    <t>2.816121 ug/l</t>
  </si>
  <si>
    <t>2013-10-04T20:29:39.278Z</t>
  </si>
  <si>
    <t>31.292767 m</t>
  </si>
  <si>
    <t>36.677432 arcdeg</t>
  </si>
  <si>
    <t>-121.886932 arcdeg</t>
  </si>
  <si>
    <t>1725.394607 mA</t>
  </si>
  <si>
    <t>3.982366 ug/l</t>
  </si>
  <si>
    <t>2013-10-04T20:29:52.942Z</t>
  </si>
  <si>
    <t>27.034697 m</t>
  </si>
  <si>
    <t>36.677338 arcdeg</t>
  </si>
  <si>
    <t>1725.267529 mA</t>
  </si>
  <si>
    <t>10.521722 degC</t>
  </si>
  <si>
    <t>4.270684 ug/l</t>
  </si>
  <si>
    <t>2013-10-04T20:30:16.124Z</t>
  </si>
  <si>
    <t>19.810543 m</t>
  </si>
  <si>
    <t>36.677179 arcdeg</t>
  </si>
  <si>
    <t>-121.887115 arcdeg</t>
  </si>
  <si>
    <t>1725.051880 mA</t>
  </si>
  <si>
    <t>10.866083 degC</t>
  </si>
  <si>
    <t>4.759838 ug/l</t>
  </si>
  <si>
    <t>14.110729 V</t>
  </si>
  <si>
    <t>2013-10-04T20:30:22.484Z</t>
  </si>
  <si>
    <t>17.828613 m</t>
  </si>
  <si>
    <t>36.677135 arcdeg</t>
  </si>
  <si>
    <t>-121.887104 arcdeg</t>
  </si>
  <si>
    <t>1724.992752 mA</t>
  </si>
  <si>
    <t>10.960565 degC</t>
  </si>
  <si>
    <t>4.894036 ug/l</t>
  </si>
  <si>
    <t>14.106814 V</t>
  </si>
  <si>
    <t>2013-10-04T20:30:33.449Z</t>
  </si>
  <si>
    <t>14.610558 m</t>
  </si>
  <si>
    <t>36.677059 arcdeg</t>
  </si>
  <si>
    <t>-121.887086 arcdeg</t>
  </si>
  <si>
    <t>1724.890709 mA</t>
  </si>
  <si>
    <t>5.125406 ug/l</t>
  </si>
  <si>
    <t>14.100064 V</t>
  </si>
  <si>
    <t>2013-10-04T20:30:46.437Z</t>
  </si>
  <si>
    <t>10.798931 m</t>
  </si>
  <si>
    <t>36.676970 arcdeg</t>
  </si>
  <si>
    <t>-121.887064 arcdeg</t>
  </si>
  <si>
    <t>1724.769950 mA</t>
  </si>
  <si>
    <t>5.399451 ug/l</t>
  </si>
  <si>
    <t>14.092070 V</t>
  </si>
  <si>
    <t>2013-10-04T20:30:55.044Z</t>
  </si>
  <si>
    <t>8.272885 m</t>
  </si>
  <si>
    <t>36.676910 arcdeg</t>
  </si>
  <si>
    <t>-121.887050 arcdeg</t>
  </si>
  <si>
    <t>1724.689960 mA</t>
  </si>
  <si>
    <t>12.758234 degC</t>
  </si>
  <si>
    <t>5.581067 ug/l</t>
  </si>
  <si>
    <t>14.086771 V</t>
  </si>
  <si>
    <t>2013-10-04T20:31:04.073Z</t>
  </si>
  <si>
    <t>5.623156 m</t>
  </si>
  <si>
    <t>36.676848 arcdeg</t>
  </si>
  <si>
    <t>-121.887035 arcdeg</t>
  </si>
  <si>
    <t>1724.605918 mA</t>
  </si>
  <si>
    <t>6.429391 ug/l</t>
  </si>
  <si>
    <t>14.081213 V</t>
  </si>
  <si>
    <t>2013-10-04T20:31:12.677Z</t>
  </si>
  <si>
    <t>3.097843 m</t>
  </si>
  <si>
    <t>1724.525928 mA</t>
  </si>
  <si>
    <t>7.237883 ug/l</t>
  </si>
  <si>
    <t>14.075916 V</t>
  </si>
  <si>
    <t>2013-10-04T20:31:14.942Z</t>
  </si>
  <si>
    <t>2.433350 m</t>
  </si>
  <si>
    <t>36.676773 arcdeg</t>
  </si>
  <si>
    <t>-121.887017 arcdeg</t>
  </si>
  <si>
    <t>1724.504828 mA</t>
  </si>
  <si>
    <t>13.934656 degC</t>
  </si>
  <si>
    <t>7.450624 ug/l</t>
  </si>
  <si>
    <t>14.074522 V</t>
  </si>
  <si>
    <t>2013-10-04T20:31:25.567Z</t>
  </si>
  <si>
    <t>4.923378 m</t>
  </si>
  <si>
    <t>36.676700 arcdeg</t>
  </si>
  <si>
    <t>1724.406004 mA</t>
  </si>
  <si>
    <t>13.341974 degC</t>
  </si>
  <si>
    <t>8.448958 ug/l</t>
  </si>
  <si>
    <t>14.067982 V</t>
  </si>
  <si>
    <t>2013-10-04T20:31:34.472Z</t>
  </si>
  <si>
    <t>7.010218 m</t>
  </si>
  <si>
    <t>36.676639 arcdeg</t>
  </si>
  <si>
    <t>-121.886985 arcdeg</t>
  </si>
  <si>
    <t>1724.323153 mA</t>
  </si>
  <si>
    <t>12.845270 degC</t>
  </si>
  <si>
    <t>7.793299 ug/l</t>
  </si>
  <si>
    <t>2013-10-04T20:31:45.032Z</t>
  </si>
  <si>
    <t>9.484993 m</t>
  </si>
  <si>
    <t>36.676566 arcdeg</t>
  </si>
  <si>
    <t>-121.886968 arcdeg</t>
  </si>
  <si>
    <t>1724.224925 mA</t>
  </si>
  <si>
    <t>7.015756 ug/l</t>
  </si>
  <si>
    <t>14.058639 V</t>
  </si>
  <si>
    <t>2013-10-04T20:31:55.308Z</t>
  </si>
  <si>
    <t>11.893295 m</t>
  </si>
  <si>
    <t>36.676495 arcdeg</t>
  </si>
  <si>
    <t>-121.886951 arcdeg</t>
  </si>
  <si>
    <t>1724.129438 mA</t>
  </si>
  <si>
    <t>6.259098 ug/l</t>
  </si>
  <si>
    <t>14.054881 V</t>
  </si>
  <si>
    <t>2013-10-04T20:32:02.777Z</t>
  </si>
  <si>
    <t>13.643555 m</t>
  </si>
  <si>
    <t>36.676444 arcdeg</t>
  </si>
  <si>
    <t>-121.886938 arcdeg</t>
  </si>
  <si>
    <t>1724.059939 mA</t>
  </si>
  <si>
    <t>11.171228 degC</t>
  </si>
  <si>
    <t>5.709188 ug/l</t>
  </si>
  <si>
    <t>14.052151 V</t>
  </si>
  <si>
    <t>2013-10-04T20:32:07.688Z</t>
  </si>
  <si>
    <t>14.995100 m</t>
  </si>
  <si>
    <t>36.676410 arcdeg</t>
  </si>
  <si>
    <t>-121.886930 arcdeg</t>
  </si>
  <si>
    <t>1724.014282 mA</t>
  </si>
  <si>
    <t>5.347597 ug/l</t>
  </si>
  <si>
    <t>14.050355 V</t>
  </si>
  <si>
    <t>2013-10-04T20:33:12.396Z</t>
  </si>
  <si>
    <t>32.803726 m</t>
  </si>
  <si>
    <t>36.675964 arcdeg</t>
  </si>
  <si>
    <t>1723.412395 mA</t>
  </si>
  <si>
    <t>10.292413 degC</t>
  </si>
  <si>
    <t>14.026694 V</t>
  </si>
  <si>
    <t>2013-10-04T20:34:03.283Z</t>
  </si>
  <si>
    <t>46.808289 m</t>
  </si>
  <si>
    <t>36.675614 arcdeg</t>
  </si>
  <si>
    <t>1722.939134 mA</t>
  </si>
  <si>
    <t>0.461852 ug/l</t>
  </si>
  <si>
    <t>14.008088 V</t>
  </si>
  <si>
    <t>2013-10-04T20:34:25.402Z</t>
  </si>
  <si>
    <t>52.895939 m</t>
  </si>
  <si>
    <t>36.675461 arcdeg</t>
  </si>
  <si>
    <t>-121.886702 arcdeg</t>
  </si>
  <si>
    <t>1722.733378 mA</t>
  </si>
  <si>
    <t>9.759302 degC</t>
  </si>
  <si>
    <t>0.409149 ug/l</t>
  </si>
  <si>
    <t>2013-10-04T20:34:39.298Z</t>
  </si>
  <si>
    <t>56.720169 m</t>
  </si>
  <si>
    <t>36.675365 arcdeg</t>
  </si>
  <si>
    <t>-121.886679 arcdeg</t>
  </si>
  <si>
    <t>1722.604156 mA</t>
  </si>
  <si>
    <t>9.726831 degC</t>
  </si>
  <si>
    <t>0.376041 ug/l</t>
  </si>
  <si>
    <t>14.003663 V</t>
  </si>
  <si>
    <t>2013-10-04T20:35:17.258Z</t>
  </si>
  <si>
    <t>67.167259 m</t>
  </si>
  <si>
    <t>36.675072 arcdeg</t>
  </si>
  <si>
    <t>-121.886616 arcdeg</t>
  </si>
  <si>
    <t>1722.251058 mA</t>
  </si>
  <si>
    <t>9.638208 degC</t>
  </si>
  <si>
    <t>14.013668 V</t>
  </si>
  <si>
    <t>2013-10-04T20:35:19.489Z</t>
  </si>
  <si>
    <t>67.781250 m</t>
  </si>
  <si>
    <t>36.675055 arcdeg</t>
  </si>
  <si>
    <t>-121.886613 arcdeg</t>
  </si>
  <si>
    <t>1722.230315 mA</t>
  </si>
  <si>
    <t>9.632990 degC</t>
  </si>
  <si>
    <t>0.256310 ug/l</t>
  </si>
  <si>
    <t>14.014256 V</t>
  </si>
  <si>
    <t>2013-10-04T20:35:23.604Z</t>
  </si>
  <si>
    <t>66.588638 m</t>
  </si>
  <si>
    <t>36.675023 arcdeg</t>
  </si>
  <si>
    <t>-121.886606 arcdeg</t>
  </si>
  <si>
    <t>1722.192049 mA</t>
  </si>
  <si>
    <t>9.623376 degC</t>
  </si>
  <si>
    <t>14.015341 V</t>
  </si>
  <si>
    <t>2013-10-04T20:35:50.350Z</t>
  </si>
  <si>
    <t>58.836369 m</t>
  </si>
  <si>
    <t>36.674816 arcdeg</t>
  </si>
  <si>
    <t>-121.886562 arcdeg</t>
  </si>
  <si>
    <t>1721.943259 mA</t>
  </si>
  <si>
    <t>0.625492 ug/l</t>
  </si>
  <si>
    <t>14.022391 V</t>
  </si>
  <si>
    <t>2013-10-04T20:36:36.541Z</t>
  </si>
  <si>
    <t>45.448242 m</t>
  </si>
  <si>
    <t>36.674459 arcdeg</t>
  </si>
  <si>
    <t>-121.886485 arcdeg</t>
  </si>
  <si>
    <t>1721.513748 mA</t>
  </si>
  <si>
    <t>9.950464 degC</t>
  </si>
  <si>
    <t>1.356347 ug/l</t>
  </si>
  <si>
    <t>14.034567 V</t>
  </si>
  <si>
    <t>2013-10-04T20:37:26.698Z</t>
  </si>
  <si>
    <t>29.757782 m</t>
  </si>
  <si>
    <t>36.674071 arcdeg</t>
  </si>
  <si>
    <t>1721.047163 mA</t>
  </si>
  <si>
    <t>2.149948 ug/l</t>
  </si>
  <si>
    <t>14.047787 V</t>
  </si>
  <si>
    <t>2013-10-04T20:38:21.159Z</t>
  </si>
  <si>
    <t>12.720864 m</t>
  </si>
  <si>
    <t>36.673650 arcdeg</t>
  </si>
  <si>
    <t>-121.886312 arcdeg</t>
  </si>
  <si>
    <t>1720.540643 mA</t>
  </si>
  <si>
    <t>3.011651 ug/l</t>
  </si>
  <si>
    <t>14.062142 V</t>
  </si>
  <si>
    <t>2013-10-04T20:38:22.516Z</t>
  </si>
  <si>
    <t>12.296377 m</t>
  </si>
  <si>
    <t>36.673640 arcdeg</t>
  </si>
  <si>
    <t>-121.886310 arcdeg</t>
  </si>
  <si>
    <t>1720.528007 mA</t>
  </si>
  <si>
    <t>11.269220 degC</t>
  </si>
  <si>
    <t>3.033121 ug/l</t>
  </si>
  <si>
    <t>2013-10-04T20:38:31.746Z</t>
  </si>
  <si>
    <t>9.408841 m</t>
  </si>
  <si>
    <t>36.673568 arcdeg</t>
  </si>
  <si>
    <t>-121.886295 arcdeg</t>
  </si>
  <si>
    <t>1720.442176 mA</t>
  </si>
  <si>
    <t>3.179169 ug/l</t>
  </si>
  <si>
    <t>14.045527 V</t>
  </si>
  <si>
    <t>2013-10-04T20:38:32.380Z</t>
  </si>
  <si>
    <t>9.210552 m</t>
  </si>
  <si>
    <t>36.673563 arcdeg</t>
  </si>
  <si>
    <t>1720.436335 mA</t>
  </si>
  <si>
    <t>12.197778 degC</t>
  </si>
  <si>
    <t>14.044360 V</t>
  </si>
  <si>
    <t>2013-10-04T20:38:41.282Z</t>
  </si>
  <si>
    <t>6.425844 m</t>
  </si>
  <si>
    <t>-121.886279 arcdeg</t>
  </si>
  <si>
    <t>1720.353484 mA</t>
  </si>
  <si>
    <t>3.954467 ug/l</t>
  </si>
  <si>
    <t>14.027991 V</t>
  </si>
  <si>
    <t>2013-10-04T20:38:49.266Z</t>
  </si>
  <si>
    <t>3.928017 m</t>
  </si>
  <si>
    <t>36.673433 arcdeg</t>
  </si>
  <si>
    <t>-121.886266 arcdeg</t>
  </si>
  <si>
    <t>1720.279217 mA</t>
  </si>
  <si>
    <t>13.798425 degC</t>
  </si>
  <si>
    <t>14.013309 V</t>
  </si>
  <si>
    <t>2013-10-04T20:38:50.933Z</t>
  </si>
  <si>
    <t>3.406468 m</t>
  </si>
  <si>
    <t>36.673420 arcdeg</t>
  </si>
  <si>
    <t>-121.886263 arcdeg</t>
  </si>
  <si>
    <t>1720.263720 mA</t>
  </si>
  <si>
    <t>4.661375 ug/l</t>
  </si>
  <si>
    <t>14.010242 V</t>
  </si>
  <si>
    <t>2013-10-04T20:38:54.314Z</t>
  </si>
  <si>
    <t>2.348816 m</t>
  </si>
  <si>
    <t>36.673394 arcdeg</t>
  </si>
  <si>
    <t>1720.232248 mA</t>
  </si>
  <si>
    <t>13.811670 degC</t>
  </si>
  <si>
    <t>4.702902 ug/l</t>
  </si>
  <si>
    <t>14.004025 V</t>
  </si>
  <si>
    <t>2013-10-04T20:38:56.503Z</t>
  </si>
  <si>
    <t>2.889709 m</t>
  </si>
  <si>
    <t>36.673377 arcdeg</t>
  </si>
  <si>
    <t>-121.886254 arcdeg</t>
  </si>
  <si>
    <t>1720.211983 mA</t>
  </si>
  <si>
    <t>13.685693 degC</t>
  </si>
  <si>
    <t>4.729789 ug/l</t>
  </si>
  <si>
    <t>2013-10-04T20:39:01.929Z</t>
  </si>
  <si>
    <t>4.230453 m</t>
  </si>
  <si>
    <t>36.673335 arcdeg</t>
  </si>
  <si>
    <t>1720.161438 mA</t>
  </si>
  <si>
    <t>4.796436 ug/l</t>
  </si>
  <si>
    <t>13.979568 V</t>
  </si>
  <si>
    <t>2013-10-04T20:39:16.401Z</t>
  </si>
  <si>
    <t>7.806455 m</t>
  </si>
  <si>
    <t>36.673223 arcdeg</t>
  </si>
  <si>
    <t>1720.026851 mA</t>
  </si>
  <si>
    <t>12.386438 degC</t>
  </si>
  <si>
    <t>13.925071 V</t>
  </si>
  <si>
    <t>2013-10-04T20:39:18.310Z</t>
  </si>
  <si>
    <t>8.278130 m</t>
  </si>
  <si>
    <t>36.673208 arcdeg</t>
  </si>
  <si>
    <t>-121.886218 arcdeg</t>
  </si>
  <si>
    <t>1720.009089 mA</t>
  </si>
  <si>
    <t>4.973424 ug/l</t>
  </si>
  <si>
    <t>13.917882 V</t>
  </si>
  <si>
    <t>2013-10-04T20:39:29.698Z</t>
  </si>
  <si>
    <t>11.091982 m</t>
  </si>
  <si>
    <t>36.673120 arcdeg</t>
  </si>
  <si>
    <t>-121.886199 arcdeg</t>
  </si>
  <si>
    <t>1719.903231 mA</t>
  </si>
  <si>
    <t>4.968834 ug/l</t>
  </si>
  <si>
    <t>2013-10-04T20:39:31.904Z</t>
  </si>
  <si>
    <t>11.637034 m</t>
  </si>
  <si>
    <t>36.673103 arcdeg</t>
  </si>
  <si>
    <t>1719.882727 mA</t>
  </si>
  <si>
    <t>4.967945 ug/l</t>
  </si>
  <si>
    <t>13.877027 V</t>
  </si>
  <si>
    <t>2013-10-04T20:39:42.925Z</t>
  </si>
  <si>
    <t>14.360414 m</t>
  </si>
  <si>
    <t>36.673018 arcdeg</t>
  </si>
  <si>
    <t>1719.780207 mA</t>
  </si>
  <si>
    <t>4.963503 ug/l</t>
  </si>
  <si>
    <t>13.887151 V</t>
  </si>
  <si>
    <t>2013-10-04T20:39:52.465Z</t>
  </si>
  <si>
    <t>16.717773 m</t>
  </si>
  <si>
    <t>36.672944 arcdeg</t>
  </si>
  <si>
    <t>-121.886161 arcdeg</t>
  </si>
  <si>
    <t>1719.691396 mA</t>
  </si>
  <si>
    <t>10.809747 degC</t>
  </si>
  <si>
    <t>4.959657 ug/l</t>
  </si>
  <si>
    <t>13.895914 V</t>
  </si>
  <si>
    <t>2013-10-04T20:40:44.950Z</t>
  </si>
  <si>
    <t>31.522408 m</t>
  </si>
  <si>
    <t>36.672539 arcdeg</t>
  </si>
  <si>
    <t>-121.886074 arcdeg</t>
  </si>
  <si>
    <t>1719.203353 mA</t>
  </si>
  <si>
    <t>4.938503 ug/l</t>
  </si>
  <si>
    <t>13.944125 V</t>
  </si>
  <si>
    <t>2013-10-04T20:42:33.177Z</t>
  </si>
  <si>
    <t>62.050858 m</t>
  </si>
  <si>
    <t>36.671702 arcdeg</t>
  </si>
  <si>
    <t>-121.885895 arcdeg</t>
  </si>
  <si>
    <t>1718.196750 mA</t>
  </si>
  <si>
    <t>4.894880 ug/l</t>
  </si>
  <si>
    <t>14.043542 V</t>
  </si>
  <si>
    <t>2013-10-04T20:42:44.920Z</t>
  </si>
  <si>
    <t>65.363281 m</t>
  </si>
  <si>
    <t>1718.087435 mA</t>
  </si>
  <si>
    <t>9.593988 degC</t>
  </si>
  <si>
    <t>4.890146 ug/l</t>
  </si>
  <si>
    <t>14.054329 V</t>
  </si>
  <si>
    <t>2013-10-04T20:42:53.816Z</t>
  </si>
  <si>
    <t>65.173828 m</t>
  </si>
  <si>
    <t>36.671542 arcdeg</t>
  </si>
  <si>
    <t>-121.885861 arcdeg</t>
  </si>
  <si>
    <t>1718.004704 mA</t>
  </si>
  <si>
    <t>9.624963 degC</t>
  </si>
  <si>
    <t>4.886561 ug/l</t>
  </si>
  <si>
    <t>2013-10-04T20:42:56.567Z</t>
  </si>
  <si>
    <t>65.115234 m</t>
  </si>
  <si>
    <t>36.671521 arcdeg</t>
  </si>
  <si>
    <t>1717.979193 mA</t>
  </si>
  <si>
    <t>9.634546 degC</t>
  </si>
  <si>
    <t>4.885452 ug/l</t>
  </si>
  <si>
    <t>14.060897 V</t>
  </si>
  <si>
    <t>2013-10-04T20:44:34.377Z</t>
  </si>
  <si>
    <t>35.620789 m</t>
  </si>
  <si>
    <t>36.670765 arcdeg</t>
  </si>
  <si>
    <t>-121.885695 arcdeg</t>
  </si>
  <si>
    <t>1717.069387 mA</t>
  </si>
  <si>
    <t>4.846027 ug/l</t>
  </si>
  <si>
    <t>2013-10-04T20:44:41.067Z</t>
  </si>
  <si>
    <t>33.603512 m</t>
  </si>
  <si>
    <t>36.670713 arcdeg</t>
  </si>
  <si>
    <t>-121.885684 arcdeg</t>
  </si>
  <si>
    <t>1717.007160 mA</t>
  </si>
  <si>
    <t>10.057520 degC</t>
  </si>
  <si>
    <t>4.843331 ug/l</t>
  </si>
  <si>
    <t>2013-10-04T20:44:45.843Z</t>
  </si>
  <si>
    <t>32.163086 m</t>
  </si>
  <si>
    <t>36.670676 arcdeg</t>
  </si>
  <si>
    <t>-121.885676 arcdeg</t>
  </si>
  <si>
    <t>1716.962814 mA</t>
  </si>
  <si>
    <t>10.116479 degC</t>
  </si>
  <si>
    <t>4.841406 ug/l</t>
  </si>
  <si>
    <t>14.041383 V</t>
  </si>
  <si>
    <t>2013-10-04T20:44:55.495Z</t>
  </si>
  <si>
    <t>29.213284 m</t>
  </si>
  <si>
    <t>36.670602 arcdeg</t>
  </si>
  <si>
    <t>-121.885660 arcdeg</t>
  </si>
  <si>
    <t>1716.873050 mA</t>
  </si>
  <si>
    <t>10.235559 degC</t>
  </si>
  <si>
    <t>4.837515 ug/l</t>
  </si>
  <si>
    <t>2013-10-04T20:45:00.314Z</t>
  </si>
  <si>
    <t>27.740435 m</t>
  </si>
  <si>
    <t>36.670564 arcdeg</t>
  </si>
  <si>
    <t>-121.885652 arcdeg</t>
  </si>
  <si>
    <t>1716.828227 mA</t>
  </si>
  <si>
    <t>10.295007 degC</t>
  </si>
  <si>
    <t>4.835573 ug/l</t>
  </si>
  <si>
    <t>2013-10-04T20:45:33.982Z</t>
  </si>
  <si>
    <t>17.451038 m</t>
  </si>
  <si>
    <t>36.670304 arcdeg</t>
  </si>
  <si>
    <t>1716.515064 mA</t>
  </si>
  <si>
    <t>10.710352 degC</t>
  </si>
  <si>
    <t>4.822003 ug/l</t>
  </si>
  <si>
    <t>2013-10-04T20:45:42.767Z</t>
  </si>
  <si>
    <t>14.766171 m</t>
  </si>
  <si>
    <t>36.670236 arcdeg</t>
  </si>
  <si>
    <t>1716.433406 mA</t>
  </si>
  <si>
    <t>4.818462 ug/l</t>
  </si>
  <si>
    <t>14.120503 V</t>
  </si>
  <si>
    <t>2013-10-04T20:45:56.576Z</t>
  </si>
  <si>
    <t>10.545689 m</t>
  </si>
  <si>
    <t>36.670129 arcdeg</t>
  </si>
  <si>
    <t>-121.885559 arcdeg</t>
  </si>
  <si>
    <t>1716.304898 mA</t>
  </si>
  <si>
    <t>4.812895 ug/l</t>
  </si>
  <si>
    <t>14.113434 V</t>
  </si>
  <si>
    <t>2013-10-04T20:46:09.994Z</t>
  </si>
  <si>
    <t>6.444932 m</t>
  </si>
  <si>
    <t>36.670026 arcdeg</t>
  </si>
  <si>
    <t>-121.885537 arcdeg</t>
  </si>
  <si>
    <t>1716.180086 mA</t>
  </si>
  <si>
    <t>12.429926 degC</t>
  </si>
  <si>
    <t>14.106565 V</t>
  </si>
  <si>
    <t>2013-10-04T20:46:11.199Z</t>
  </si>
  <si>
    <t>6.076720 m</t>
  </si>
  <si>
    <t>36.670016 arcdeg</t>
  </si>
  <si>
    <t>-121.885535 arcdeg</t>
  </si>
  <si>
    <t>1716.168880 mA</t>
  </si>
  <si>
    <t>4.812402 ug/l</t>
  </si>
  <si>
    <t>14.105948 V</t>
  </si>
  <si>
    <t>2013-10-04T20:46:18.975Z</t>
  </si>
  <si>
    <t>3.699978 m</t>
  </si>
  <si>
    <t>36.669956 arcdeg</t>
  </si>
  <si>
    <t>-121.885522 arcdeg</t>
  </si>
  <si>
    <t>1716.096640 mA</t>
  </si>
  <si>
    <t>4.844126 ug/l</t>
  </si>
  <si>
    <t>2013-10-04T20:46:23.090Z</t>
  </si>
  <si>
    <t>2.442444 m</t>
  </si>
  <si>
    <t>36.669924 arcdeg</t>
  </si>
  <si>
    <t>-121.885515 arcdeg</t>
  </si>
  <si>
    <t>1716.058254 mA</t>
  </si>
  <si>
    <t>13.716089 degC</t>
  </si>
  <si>
    <t>4.860910 ug/l</t>
  </si>
  <si>
    <t>14.099861 V</t>
  </si>
  <si>
    <t>2013-10-04T20:46:28.005Z</t>
  </si>
  <si>
    <t>3.579886 m</t>
  </si>
  <si>
    <t>36.669886 arcdeg</t>
  </si>
  <si>
    <t>-121.885507 arcdeg</t>
  </si>
  <si>
    <t>1716.012597 mA</t>
  </si>
  <si>
    <t>4.880960 ug/l</t>
  </si>
  <si>
    <t>14.097345 V</t>
  </si>
  <si>
    <t>2013-10-04T20:46:42.099Z</t>
  </si>
  <si>
    <t>6.841599 m</t>
  </si>
  <si>
    <t>-121.885484 arcdeg</t>
  </si>
  <si>
    <t>1715.881467 mA</t>
  </si>
  <si>
    <t>12.210474 degC</t>
  </si>
  <si>
    <t>14.090131 V</t>
  </si>
  <si>
    <t>2013-10-04T20:46:42.396Z</t>
  </si>
  <si>
    <t>6.910322 m</t>
  </si>
  <si>
    <t>36.669775 arcdeg</t>
  </si>
  <si>
    <t>-121.885483 arcdeg</t>
  </si>
  <si>
    <t>1715.878725 mA</t>
  </si>
  <si>
    <t>12.182489 degC</t>
  </si>
  <si>
    <t>14.089978 V</t>
  </si>
  <si>
    <t>2013-10-04T20:46:42.941Z</t>
  </si>
  <si>
    <t>7.036290 m</t>
  </si>
  <si>
    <t>36.669771 arcdeg</t>
  </si>
  <si>
    <t>-121.885482 arcdeg</t>
  </si>
  <si>
    <t>1715.873718 mA</t>
  </si>
  <si>
    <t>6.362096 ug/l</t>
  </si>
  <si>
    <t>14.089700 V</t>
  </si>
  <si>
    <t>2013-10-04T20:46:58.388Z</t>
  </si>
  <si>
    <t>10.611181 m</t>
  </si>
  <si>
    <t>36.669652 arcdeg</t>
  </si>
  <si>
    <t>1715.729952 mA</t>
  </si>
  <si>
    <t>5.899527 ug/l</t>
  </si>
  <si>
    <t>14.081792 V</t>
  </si>
  <si>
    <t>2013-10-04T20:47:18.319Z</t>
  </si>
  <si>
    <t>15.223748 m</t>
  </si>
  <si>
    <t>-121.885424 arcdeg</t>
  </si>
  <si>
    <t>1715.544581 mA</t>
  </si>
  <si>
    <t>5.302688 ug/l</t>
  </si>
  <si>
    <t>14.071589 V</t>
  </si>
  <si>
    <t>2013-10-04T20:47:28.567Z</t>
  </si>
  <si>
    <t>17.595215 m</t>
  </si>
  <si>
    <t>-121.885407 arcdeg</t>
  </si>
  <si>
    <t>1715.449333 mA</t>
  </si>
  <si>
    <t>10.693506 degC</t>
  </si>
  <si>
    <t>4.995834 ug/l</t>
  </si>
  <si>
    <t>14.066344 V</t>
  </si>
  <si>
    <t>2013-10-04T20:48:14.559Z</t>
  </si>
  <si>
    <t>29.805368 m</t>
  </si>
  <si>
    <t>36.669063 arcdeg</t>
  </si>
  <si>
    <t>-121.885331 arcdeg</t>
  </si>
  <si>
    <t>1715.021610 mA</t>
  </si>
  <si>
    <t>3.618626 ug/l</t>
  </si>
  <si>
    <t>14.042801 V</t>
  </si>
  <si>
    <t>2013-10-04T20:49:38.170Z</t>
  </si>
  <si>
    <t>52.002956 m</t>
  </si>
  <si>
    <t>36.668416 arcdeg</t>
  </si>
  <si>
    <t>-121.885192 arcdeg</t>
  </si>
  <si>
    <t>1714.243889 mA</t>
  </si>
  <si>
    <t>9.735162 degC</t>
  </si>
  <si>
    <t>1.114915 ug/l</t>
  </si>
  <si>
    <t>2013-10-04T20:50:07.057Z</t>
  </si>
  <si>
    <t>59.672131 m</t>
  </si>
  <si>
    <t>36.668193 arcdeg</t>
  </si>
  <si>
    <t>-121.885144 arcdeg</t>
  </si>
  <si>
    <t>1713.975191 mA</t>
  </si>
  <si>
    <t>9.574030 degC</t>
  </si>
  <si>
    <t>14.007655 V</t>
  </si>
  <si>
    <t>2013-10-04T20:50:20.607Z</t>
  </si>
  <si>
    <t>63.269310 m</t>
  </si>
  <si>
    <t>36.668088 arcdeg</t>
  </si>
  <si>
    <t>1713.849187 mA</t>
  </si>
  <si>
    <t>0.554001 ug/l</t>
  </si>
  <si>
    <t>14.011246 V</t>
  </si>
  <si>
    <t>2013-10-04T20:50:26.074Z</t>
  </si>
  <si>
    <t>64.720703 m</t>
  </si>
  <si>
    <t>36.668046 arcdeg</t>
  </si>
  <si>
    <t>-121.885113 arcdeg</t>
  </si>
  <si>
    <t>1713.798404 mA</t>
  </si>
  <si>
    <t>9.523553 degC</t>
  </si>
  <si>
    <t>0.676703 ug/l</t>
  </si>
  <si>
    <t>14.012694 V</t>
  </si>
  <si>
    <t>2013-10-04T20:51:45.461Z</t>
  </si>
  <si>
    <t>41.937500 m</t>
  </si>
  <si>
    <t>36.667432 arcdeg</t>
  </si>
  <si>
    <t>-121.884982 arcdeg</t>
  </si>
  <si>
    <t>1713.060021 mA</t>
  </si>
  <si>
    <t>9.888269 degC</t>
  </si>
  <si>
    <t>2.458506 ug/l</t>
  </si>
  <si>
    <t>14.033731 V</t>
  </si>
  <si>
    <t>2013-10-04T20:52:00.938Z</t>
  </si>
  <si>
    <t>37.044941 m</t>
  </si>
  <si>
    <t>36.667313 arcdeg</t>
  </si>
  <si>
    <t>1712.916017 mA</t>
  </si>
  <si>
    <t>2.805858 ug/l</t>
  </si>
  <si>
    <t>14.037833 V</t>
  </si>
  <si>
    <t>2013-10-04T20:52:54.584Z</t>
  </si>
  <si>
    <t>20.085329 m</t>
  </si>
  <si>
    <t>36.666898 arcdeg</t>
  </si>
  <si>
    <t>-121.884867 arcdeg</t>
  </si>
  <si>
    <t>1712.417126 mA</t>
  </si>
  <si>
    <t>4.009923 ug/l</t>
  </si>
  <si>
    <t>14.052049 V</t>
  </si>
  <si>
    <t>2013-10-04T20:53:21.999Z</t>
  </si>
  <si>
    <t>11.418572 m</t>
  </si>
  <si>
    <t>36.666686 arcdeg</t>
  </si>
  <si>
    <t>-121.884822 arcdeg</t>
  </si>
  <si>
    <t>1712.162137 mA</t>
  </si>
  <si>
    <t>4.625228 ug/l</t>
  </si>
  <si>
    <t>14.059314 V</t>
  </si>
  <si>
    <t>2013-10-04T20:53:34.023Z</t>
  </si>
  <si>
    <t>7.617506 m</t>
  </si>
  <si>
    <t>36.666593 arcdeg</t>
  </si>
  <si>
    <t>-121.884802 arcdeg</t>
  </si>
  <si>
    <t>1712.050319 mA</t>
  </si>
  <si>
    <t>12.251733 degC</t>
  </si>
  <si>
    <t>4.895088 ug/l</t>
  </si>
  <si>
    <t>2013-10-04T20:53:39.009Z</t>
  </si>
  <si>
    <t>6.041038 m</t>
  </si>
  <si>
    <t>36.666554 arcdeg</t>
  </si>
  <si>
    <t>-121.884794 arcdeg</t>
  </si>
  <si>
    <t>1712.003946 mA</t>
  </si>
  <si>
    <t>5.007011 ug/l</t>
  </si>
  <si>
    <t>2013-10-04T20:53:40.727Z</t>
  </si>
  <si>
    <t>5.498116 m</t>
  </si>
  <si>
    <t>36.666541 arcdeg</t>
  </si>
  <si>
    <t>1711.987972 mA</t>
  </si>
  <si>
    <t>12.945673 degC</t>
  </si>
  <si>
    <t>2013-10-04T20:53:46.998Z</t>
  </si>
  <si>
    <t>3.515518 m</t>
  </si>
  <si>
    <t>36.666493 arcdeg</t>
  </si>
  <si>
    <t>1711.929560 mA</t>
  </si>
  <si>
    <t>5.041604 ug/l</t>
  </si>
  <si>
    <t>2013-10-04T20:53:49.885Z</t>
  </si>
  <si>
    <t>36.666470 arcdeg</t>
  </si>
  <si>
    <t>-121.884776 arcdeg</t>
  </si>
  <si>
    <t>1711.902738 mA</t>
  </si>
  <si>
    <t>13.654260 degC</t>
  </si>
  <si>
    <t>5.039784 ug/l</t>
  </si>
  <si>
    <t>2013-10-04T20:54:01.832Z</t>
  </si>
  <si>
    <t>5.211951 m</t>
  </si>
  <si>
    <t>36.666378 arcdeg</t>
  </si>
  <si>
    <t>-121.884756 arcdeg</t>
  </si>
  <si>
    <t>1711.791635 mA</t>
  </si>
  <si>
    <t>5.032254 ug/l</t>
  </si>
  <si>
    <t>2013-10-04T20:54:24.956Z</t>
  </si>
  <si>
    <t>10.262324 m</t>
  </si>
  <si>
    <t>36.666199 arcdeg</t>
  </si>
  <si>
    <t>1711.576581 mA</t>
  </si>
  <si>
    <t>5.017680 ug/l</t>
  </si>
  <si>
    <t>2013-10-04T20:54:39.581Z</t>
  </si>
  <si>
    <t>13.456543 m</t>
  </si>
  <si>
    <t>36.666086 arcdeg</t>
  </si>
  <si>
    <t>-121.884694 arcdeg</t>
  </si>
  <si>
    <t>1711.440563 mA</t>
  </si>
  <si>
    <t>11.162592 degC</t>
  </si>
  <si>
    <t>5.008462 ug/l</t>
  </si>
  <si>
    <t>2013-10-04T20:54:45.331Z</t>
  </si>
  <si>
    <t>14.968676 m</t>
  </si>
  <si>
    <t>36.666042 arcdeg</t>
  </si>
  <si>
    <t>-121.884684 arcdeg</t>
  </si>
  <si>
    <t>1711.387038 mA</t>
  </si>
  <si>
    <t>5.004838 ug/l</t>
  </si>
  <si>
    <t>2013-10-04T20:54:53.640Z</t>
  </si>
  <si>
    <t>17.153885 m</t>
  </si>
  <si>
    <t>36.665978 arcdeg</t>
  </si>
  <si>
    <t>-121.884670 arcdeg</t>
  </si>
  <si>
    <t>1711.309791 mA</t>
  </si>
  <si>
    <t>4.999602 ug/l</t>
  </si>
  <si>
    <t>14.054346 V</t>
  </si>
  <si>
    <t>2013-10-04T20:55:49.020Z</t>
  </si>
  <si>
    <t>31.719036 m</t>
  </si>
  <si>
    <t>36.665549 arcdeg</t>
  </si>
  <si>
    <t>-121.884579 arcdeg</t>
  </si>
  <si>
    <t>1710.794687 mA</t>
  </si>
  <si>
    <t>10.294580 degC</t>
  </si>
  <si>
    <t>4.964697 ug/l</t>
  </si>
  <si>
    <t>2013-10-04T20:57:10.987Z</t>
  </si>
  <si>
    <t>53.276100 m</t>
  </si>
  <si>
    <t>36.664916 arcdeg</t>
  </si>
  <si>
    <t>-121.884443 arcdeg</t>
  </si>
  <si>
    <t>1710.032344 mA</t>
  </si>
  <si>
    <t>4.913036 ug/l</t>
  </si>
  <si>
    <t>14.038079 V</t>
  </si>
  <si>
    <t>2013-10-04T20:57:47.659Z</t>
  </si>
  <si>
    <t>62.920898 m</t>
  </si>
  <si>
    <t>36.664632 arcdeg</t>
  </si>
  <si>
    <t>-121.884383 arcdeg</t>
  </si>
  <si>
    <t>1709.691286 mA</t>
  </si>
  <si>
    <t>9.658350 degC</t>
  </si>
  <si>
    <t>4.889923 ug/l</t>
  </si>
  <si>
    <t>14.055116 V</t>
  </si>
  <si>
    <t>2013-10-04T20:58:47.307Z</t>
  </si>
  <si>
    <t>46.785156 m</t>
  </si>
  <si>
    <t>36.664171 arcdeg</t>
  </si>
  <si>
    <t>-121.884284 arcdeg</t>
  </si>
  <si>
    <t>1709.136486 mA</t>
  </si>
  <si>
    <t>9.791376 degC</t>
  </si>
  <si>
    <t>4.852328 ug/l</t>
  </si>
  <si>
    <t>14.082827 V</t>
  </si>
  <si>
    <t>2013-10-04T20:58:49.066Z</t>
  </si>
  <si>
    <t>46.240215 m</t>
  </si>
  <si>
    <t>-121.884281 arcdeg</t>
  </si>
  <si>
    <t>1709.120154 mA</t>
  </si>
  <si>
    <t>4.851220 ug/l</t>
  </si>
  <si>
    <t>14.083644 V</t>
  </si>
  <si>
    <t>2013-10-04T20:59:59.865Z</t>
  </si>
  <si>
    <t>24.298229 m</t>
  </si>
  <si>
    <t>36.663610 arcdeg</t>
  </si>
  <si>
    <t>-121.884164 arcdeg</t>
  </si>
  <si>
    <t>1708.461642 mA</t>
  </si>
  <si>
    <t>4.806598 ug/l</t>
  </si>
  <si>
    <t>14.116535 V</t>
  </si>
  <si>
    <t>2013-10-04T21:00:18.086Z</t>
  </si>
  <si>
    <t>18.651155 m</t>
  </si>
  <si>
    <t>36.663469 arcdeg</t>
  </si>
  <si>
    <t>-121.884134 arcdeg</t>
  </si>
  <si>
    <t>1708.292127 mA</t>
  </si>
  <si>
    <t>10.826349 degC</t>
  </si>
  <si>
    <t>4.795113 ug/l</t>
  </si>
  <si>
    <t>2013-10-04T21:00:36.826Z</t>
  </si>
  <si>
    <t>12.843318 m</t>
  </si>
  <si>
    <t>36.663324 arcdeg</t>
  </si>
  <si>
    <t>1708.117843 mA</t>
  </si>
  <si>
    <t>4.783302 ug/l</t>
  </si>
  <si>
    <t>2013-10-04T21:00:49.285Z</t>
  </si>
  <si>
    <t>8.982125 m</t>
  </si>
  <si>
    <t>36.663228 arcdeg</t>
  </si>
  <si>
    <t>1708.001971 mA</t>
  </si>
  <si>
    <t>4.775450 ug/l</t>
  </si>
  <si>
    <t>2013-10-04T21:00:54.974Z</t>
  </si>
  <si>
    <t>7.218775 m</t>
  </si>
  <si>
    <t>36.663184 arcdeg</t>
  </si>
  <si>
    <t>-121.884073 arcdeg</t>
  </si>
  <si>
    <t>1707.949042 mA</t>
  </si>
  <si>
    <t>13.032526 degC</t>
  </si>
  <si>
    <t>2013-10-04T21:00:57.686Z</t>
  </si>
  <si>
    <t>6.378515 m</t>
  </si>
  <si>
    <t>36.663163 arcdeg</t>
  </si>
  <si>
    <t>-121.884068 arcdeg</t>
  </si>
  <si>
    <t>1707.923889 mA</t>
  </si>
  <si>
    <t>5.333015 ug/l</t>
  </si>
  <si>
    <t>2013-10-04T21:01:05.899Z</t>
  </si>
  <si>
    <t>3.833160 m</t>
  </si>
  <si>
    <t>36.663100 arcdeg</t>
  </si>
  <si>
    <t>1707.847476 mA</t>
  </si>
  <si>
    <t>13.913660 degC</t>
  </si>
  <si>
    <t>2013-10-04T21:01:10.445Z</t>
  </si>
  <si>
    <t>2.424158 m</t>
  </si>
  <si>
    <t>36.663064 arcdeg</t>
  </si>
  <si>
    <t>-121.884047 arcdeg</t>
  </si>
  <si>
    <t>1707.805157 mA</t>
  </si>
  <si>
    <t>6.858621 ug/l</t>
  </si>
  <si>
    <t>2013-10-04T21:01:10.894Z</t>
  </si>
  <si>
    <t>2.285156 m</t>
  </si>
  <si>
    <t>36.663061 arcdeg</t>
  </si>
  <si>
    <t>-121.884046 arcdeg</t>
  </si>
  <si>
    <t>1707.800984 mA</t>
  </si>
  <si>
    <t>14.153741 degC</t>
  </si>
  <si>
    <t>6.841430 ug/l</t>
  </si>
  <si>
    <t>2013-10-04T21:01:28.875Z</t>
  </si>
  <si>
    <t>6.268173 m</t>
  </si>
  <si>
    <t>36.662922 arcdeg</t>
  </si>
  <si>
    <t>1707.633734 mA</t>
  </si>
  <si>
    <t>13.176721 degC</t>
  </si>
  <si>
    <t>6.152201 ug/l</t>
  </si>
  <si>
    <t>2013-10-04T21:01:35.032Z</t>
  </si>
  <si>
    <t>7.631910 m</t>
  </si>
  <si>
    <t>36.662874 arcdeg</t>
  </si>
  <si>
    <t>-121.884006 arcdeg</t>
  </si>
  <si>
    <t>1707.576513 mA</t>
  </si>
  <si>
    <t>6.074918 ug/l</t>
  </si>
  <si>
    <t>2013-10-04T21:01:47.258Z</t>
  </si>
  <si>
    <t>10.340104 m</t>
  </si>
  <si>
    <t>36.662780 arcdeg</t>
  </si>
  <si>
    <t>-121.883986 arcdeg</t>
  </si>
  <si>
    <t>1707.462788 mA</t>
  </si>
  <si>
    <t>5.921444 ug/l</t>
  </si>
  <si>
    <t>2013-10-04T21:02:06.237Z</t>
  </si>
  <si>
    <t>14.543945 m</t>
  </si>
  <si>
    <t>36.662633 arcdeg</t>
  </si>
  <si>
    <t>-121.883955 arcdeg</t>
  </si>
  <si>
    <t>1707.286239 mA</t>
  </si>
  <si>
    <t>10.907922 degC</t>
  </si>
  <si>
    <t>5.683212 ug/l</t>
  </si>
  <si>
    <t>2013-10-04T21:02:13.419Z</t>
  </si>
  <si>
    <t>16.455538 m</t>
  </si>
  <si>
    <t>36.662578 arcdeg</t>
  </si>
  <si>
    <t>-121.883943 arcdeg</t>
  </si>
  <si>
    <t>1707.219481 mA</t>
  </si>
  <si>
    <t>5.593048 ug/l</t>
  </si>
  <si>
    <t>2013-10-04T21:04:29.875Z</t>
  </si>
  <si>
    <t>52.770878 m</t>
  </si>
  <si>
    <t>36.661523 arcdeg</t>
  </si>
  <si>
    <t>-121.883717 arcdeg</t>
  </si>
  <si>
    <t>1705.950260 mA</t>
  </si>
  <si>
    <t>3.880156 ug/l</t>
  </si>
  <si>
    <t>2013-10-04T21:04:56.987Z</t>
  </si>
  <si>
    <t>36.661313 arcdeg</t>
  </si>
  <si>
    <t>-121.883672 arcdeg</t>
  </si>
  <si>
    <t>1705.698133 mA</t>
  </si>
  <si>
    <t>9.642816 degC</t>
  </si>
  <si>
    <t>3.539831 ug/l</t>
  </si>
  <si>
    <t>2013-10-04T21:05:01.460Z</t>
  </si>
  <si>
    <t>61.176758 m</t>
  </si>
  <si>
    <t>36.661279 arcdeg</t>
  </si>
  <si>
    <t>-121.883665 arcdeg</t>
  </si>
  <si>
    <t>1705.656528 mA</t>
  </si>
  <si>
    <t>9.651178 degC</t>
  </si>
  <si>
    <t>3.483675 ug/l</t>
  </si>
  <si>
    <t>14.112941 V</t>
  </si>
  <si>
    <t>2013-10-04T21:05:32.489Z</t>
  </si>
  <si>
    <t>54.841797 m</t>
  </si>
  <si>
    <t>36.661039 arcdeg</t>
  </si>
  <si>
    <t>1705.367923 mA</t>
  </si>
  <si>
    <t>9.709131 degC</t>
  </si>
  <si>
    <t>3.094180 ug/l</t>
  </si>
  <si>
    <t>14.029300 V</t>
  </si>
  <si>
    <t>2013-10-04T21:05:43.358Z</t>
  </si>
  <si>
    <t>51.425961 m</t>
  </si>
  <si>
    <t>36.660955 arcdeg</t>
  </si>
  <si>
    <t>-121.883596 arcdeg</t>
  </si>
  <si>
    <t>1705.266833 mA</t>
  </si>
  <si>
    <t>9.729425 degC</t>
  </si>
  <si>
    <t>2.957740 ug/l</t>
  </si>
  <si>
    <t>2013-10-04T21:05:57.715Z</t>
  </si>
  <si>
    <t>46.914116 m</t>
  </si>
  <si>
    <t>36.660844 arcdeg</t>
  </si>
  <si>
    <t>1705.133319 mA</t>
  </si>
  <si>
    <t>2.777521 ug/l</t>
  </si>
  <si>
    <t>2013-10-04T21:06:56.490Z</t>
  </si>
  <si>
    <t>28.443422 m</t>
  </si>
  <si>
    <t>36.660389 arcdeg</t>
  </si>
  <si>
    <t>-121.883475 arcdeg</t>
  </si>
  <si>
    <t>1704.586625 mA</t>
  </si>
  <si>
    <t>2.039738 ug/l</t>
  </si>
  <si>
    <t>14.130589 V</t>
  </si>
  <si>
    <t>2013-10-04T21:07:28.361Z</t>
  </si>
  <si>
    <t>18.427427 m</t>
  </si>
  <si>
    <t>36.660143 arcdeg</t>
  </si>
  <si>
    <t>-121.883422 arcdeg</t>
  </si>
  <si>
    <t>1704.290271 mA</t>
  </si>
  <si>
    <t>10.765649 degC</t>
  </si>
  <si>
    <t>1.639664 ug/l</t>
  </si>
  <si>
    <t>2013-10-04T21:07:53.270Z</t>
  </si>
  <si>
    <t>10.599505 m</t>
  </si>
  <si>
    <t>36.659950 arcdeg</t>
  </si>
  <si>
    <t>-121.883381 arcdeg</t>
  </si>
  <si>
    <t>1704.058528 mA</t>
  </si>
  <si>
    <t>1.326990 ug/l</t>
  </si>
  <si>
    <t>14.168562 V</t>
  </si>
  <si>
    <t>2013-10-04T21:07:53.757Z</t>
  </si>
  <si>
    <t>10.446467 m</t>
  </si>
  <si>
    <t>36.659947 arcdeg</t>
  </si>
  <si>
    <t>-121.883380 arcdeg</t>
  </si>
  <si>
    <t>1704.053998 mA</t>
  </si>
  <si>
    <t>11.148645 degC</t>
  </si>
  <si>
    <t>14.168192 V</t>
  </si>
  <si>
    <t>2013-10-04T21:08:02.091Z</t>
  </si>
  <si>
    <t>7.827458 m</t>
  </si>
  <si>
    <t>36.659882 arcdeg</t>
  </si>
  <si>
    <t>-121.883366 arcdeg</t>
  </si>
  <si>
    <t>1703.976512 mA</t>
  </si>
  <si>
    <t>3.978640 ug/l</t>
  </si>
  <si>
    <t>14.161856 V</t>
  </si>
  <si>
    <t>2013-10-04T21:08:06.031Z</t>
  </si>
  <si>
    <t>6.589395 m</t>
  </si>
  <si>
    <t>36.659852 arcdeg</t>
  </si>
  <si>
    <t>-121.883360 arcdeg</t>
  </si>
  <si>
    <t>1703.939915 mA</t>
  </si>
  <si>
    <t>5.235023 ug/l</t>
  </si>
  <si>
    <t>14.158860 V</t>
  </si>
  <si>
    <t>2013-10-04T21:08:07.041Z</t>
  </si>
  <si>
    <t>6.271914 m</t>
  </si>
  <si>
    <t>36.659844 arcdeg</t>
  </si>
  <si>
    <t>-121.883358 arcdeg</t>
  </si>
  <si>
    <t>1703.930497 mA</t>
  </si>
  <si>
    <t>13.251733 degC</t>
  </si>
  <si>
    <t>5.557202 ug/l</t>
  </si>
  <si>
    <t>14.158092 V</t>
  </si>
  <si>
    <t>2013-10-04T21:08:16.101Z</t>
  </si>
  <si>
    <t>3.424565 m</t>
  </si>
  <si>
    <t>36.659774 arcdeg</t>
  </si>
  <si>
    <t>-121.883343 arcdeg</t>
  </si>
  <si>
    <t>1703.846216 mA</t>
  </si>
  <si>
    <t>5.937817 ug/l</t>
  </si>
  <si>
    <t>14.151204 V</t>
  </si>
  <si>
    <t>2013-10-04T21:08:16.162Z</t>
  </si>
  <si>
    <t>3.405579 m</t>
  </si>
  <si>
    <t>1703.845620 mA</t>
  </si>
  <si>
    <t>13.697443 degC</t>
  </si>
  <si>
    <t>5.940355 ug/l</t>
  </si>
  <si>
    <t>14.151157 V</t>
  </si>
  <si>
    <t>2013-10-04T21:08:23.754Z</t>
  </si>
  <si>
    <t>5.116739 m</t>
  </si>
  <si>
    <t>36.659715 arcdeg</t>
  </si>
  <si>
    <t>1703.775048 mA</t>
  </si>
  <si>
    <t>13.177789 degC</t>
  </si>
  <si>
    <t>6.259303 ug/l</t>
  </si>
  <si>
    <t>14.145385 V</t>
  </si>
  <si>
    <t>2013-10-04T21:08:31.854Z</t>
  </si>
  <si>
    <t>6.942138 m</t>
  </si>
  <si>
    <t>36.659652 arcdeg</t>
  </si>
  <si>
    <t>-121.883317 arcdeg</t>
  </si>
  <si>
    <t>1703.699708 mA</t>
  </si>
  <si>
    <t>6.099393 ug/l</t>
  </si>
  <si>
    <t>14.139227 V</t>
  </si>
  <si>
    <t>2013-10-04T21:08:42.653Z</t>
  </si>
  <si>
    <t>9.376047 m</t>
  </si>
  <si>
    <t>36.659569 arcdeg</t>
  </si>
  <si>
    <t>-121.883299 arcdeg</t>
  </si>
  <si>
    <t>1703.599215 mA</t>
  </si>
  <si>
    <t>5.886175 ug/l</t>
  </si>
  <si>
    <t>14.131017 V</t>
  </si>
  <si>
    <t>2013-10-04T21:09:02.910Z</t>
  </si>
  <si>
    <t>13.941507 m</t>
  </si>
  <si>
    <t>36.659412 arcdeg</t>
  </si>
  <si>
    <t>1703.410864 mA</t>
  </si>
  <si>
    <t>5.486227 ug/l</t>
  </si>
  <si>
    <t>14.115616 V</t>
  </si>
  <si>
    <t>2013-10-04T21:09:32.313Z</t>
  </si>
  <si>
    <t>20.568359 m</t>
  </si>
  <si>
    <t>1703.137398 mA</t>
  </si>
  <si>
    <t>10.683191 degC</t>
  </si>
  <si>
    <t>4.905696 ug/l</t>
  </si>
  <si>
    <t>14.093260 V</t>
  </si>
  <si>
    <t>2013-10-04T21:10:12.772Z</t>
  </si>
  <si>
    <t>31.478935 m</t>
  </si>
  <si>
    <t>36.658872 arcdeg</t>
  </si>
  <si>
    <t>-121.883150 arcdeg</t>
  </si>
  <si>
    <t>1702.761054 mA</t>
  </si>
  <si>
    <t>10.346185 degC</t>
  </si>
  <si>
    <t>4.106901 ug/l</t>
  </si>
  <si>
    <t>2013-10-04T21:10:55.642Z</t>
  </si>
  <si>
    <t>43.039871 m</t>
  </si>
  <si>
    <t>36.658540 arcdeg</t>
  </si>
  <si>
    <t>-121.883079 arcdeg</t>
  </si>
  <si>
    <t>1702.362418 mA</t>
  </si>
  <si>
    <t>9.989069 degC</t>
  </si>
  <si>
    <t>3.260492 ug/l</t>
  </si>
  <si>
    <t>2013-10-04T21:11:37.658Z</t>
  </si>
  <si>
    <t>54.370625 m</t>
  </si>
  <si>
    <t>36.658216 arcdeg</t>
  </si>
  <si>
    <t>-121.883009 arcdeg</t>
  </si>
  <si>
    <t>1701.971531 mA</t>
  </si>
  <si>
    <t>2.430935 ug/l</t>
  </si>
  <si>
    <t>2013-10-04T21:11:57.312Z</t>
  </si>
  <si>
    <t>59.670898 m</t>
  </si>
  <si>
    <t>36.658064 arcdeg</t>
  </si>
  <si>
    <t>1701.788783 mA</t>
  </si>
  <si>
    <t>9.699548 degC</t>
  </si>
  <si>
    <t>2.042887 ug/l</t>
  </si>
  <si>
    <t>2013-10-04T21:13:06.428Z</t>
  </si>
  <si>
    <t>41.276367 m</t>
  </si>
  <si>
    <t>36.657529 arcdeg</t>
  </si>
  <si>
    <t>-121.882863 arcdeg</t>
  </si>
  <si>
    <t>1701.145887 mA</t>
  </si>
  <si>
    <t>9.912256 degC</t>
  </si>
  <si>
    <t>0.678299 ug/l</t>
  </si>
  <si>
    <t>2013-10-04T21:13:16.663Z</t>
  </si>
  <si>
    <t>38.101761 m</t>
  </si>
  <si>
    <t>36.657450 arcdeg</t>
  </si>
  <si>
    <t>-121.882846 arcdeg</t>
  </si>
  <si>
    <t>1701.050758 mA</t>
  </si>
  <si>
    <t>0.476213 ug/l</t>
  </si>
  <si>
    <t>2013-10-04T21:13:23.907Z</t>
  </si>
  <si>
    <t>35.855083 m</t>
  </si>
  <si>
    <t>36.657394 arcdeg</t>
  </si>
  <si>
    <t>-121.882834 arcdeg</t>
  </si>
  <si>
    <t>1700.983405 mA</t>
  </si>
  <si>
    <t>10.041132 degC</t>
  </si>
  <si>
    <t>2013-10-04T21:14:14.483Z</t>
  </si>
  <si>
    <t>20.168623 m</t>
  </si>
  <si>
    <t>36.657003 arcdeg</t>
  </si>
  <si>
    <t>-121.882750 arcdeg</t>
  </si>
  <si>
    <t>1700.513005 mA</t>
  </si>
  <si>
    <t>10.721155 degC</t>
  </si>
  <si>
    <t>2.800299 ug/l</t>
  </si>
  <si>
    <t>2013-10-04T21:14:46.727Z</t>
  </si>
  <si>
    <t>10.168049 m</t>
  </si>
  <si>
    <t>36.656754 arcdeg</t>
  </si>
  <si>
    <t>-121.882697 arcdeg</t>
  </si>
  <si>
    <t>1700.213075 mA</t>
  </si>
  <si>
    <t>4.373149 ug/l</t>
  </si>
  <si>
    <t>14.097607 V</t>
  </si>
  <si>
    <t>2013-10-04T21:15:03.194Z</t>
  </si>
  <si>
    <t>5.060731 m</t>
  </si>
  <si>
    <t>36.656627 arcdeg</t>
  </si>
  <si>
    <t>-121.882669 arcdeg</t>
  </si>
  <si>
    <t>1700.059891 mA</t>
  </si>
  <si>
    <t>13.151636 degC</t>
  </si>
  <si>
    <t>14.083616 V</t>
  </si>
  <si>
    <t>2013-10-04T21:15:08.501Z</t>
  </si>
  <si>
    <t>3.414494 m</t>
  </si>
  <si>
    <t>36.656586 arcdeg</t>
  </si>
  <si>
    <t>1700.010538 mA</t>
  </si>
  <si>
    <t>5.169362 ug/l</t>
  </si>
  <si>
    <t>14.079106 V</t>
  </si>
  <si>
    <t>2013-10-04T21:15:10.813Z</t>
  </si>
  <si>
    <t>2.697632 m</t>
  </si>
  <si>
    <t>36.656568 arcdeg</t>
  </si>
  <si>
    <t>-121.882657 arcdeg</t>
  </si>
  <si>
    <t>1699.989080 mA</t>
  </si>
  <si>
    <t>13.618402 degC</t>
  </si>
  <si>
    <t>5.166295 ug/l</t>
  </si>
  <si>
    <t>14.077143 V</t>
  </si>
  <si>
    <t>2013-10-04T21:15:21.669Z</t>
  </si>
  <si>
    <t>5.303276 m</t>
  </si>
  <si>
    <t>36.656484 arcdeg</t>
  </si>
  <si>
    <t>-121.882639 arcdeg</t>
  </si>
  <si>
    <t>1699.888110 mA</t>
  </si>
  <si>
    <t>5.151885 ug/l</t>
  </si>
  <si>
    <t>14.067920 V</t>
  </si>
  <si>
    <t>2013-10-04T21:15:28.048Z</t>
  </si>
  <si>
    <t>6.834237 m</t>
  </si>
  <si>
    <t>36.656434 arcdeg</t>
  </si>
  <si>
    <t>-121.882628 arcdeg</t>
  </si>
  <si>
    <t>1699.828744 mA</t>
  </si>
  <si>
    <t>12.341241 degC</t>
  </si>
  <si>
    <t>5.143419 ug/l</t>
  </si>
  <si>
    <t>2013-10-04T21:15:46.572Z</t>
  </si>
  <si>
    <t>11.280045 m</t>
  </si>
  <si>
    <t>36.656291 arcdeg</t>
  </si>
  <si>
    <t>-121.882598 arcdeg</t>
  </si>
  <si>
    <t>1699.656487 mA</t>
  </si>
  <si>
    <t>5.118833 ug/l</t>
  </si>
  <si>
    <t>2013-10-04T21:16:54.713Z</t>
  </si>
  <si>
    <t>27.634277 m</t>
  </si>
  <si>
    <t>36.655764 arcdeg</t>
  </si>
  <si>
    <t>-121.882485 arcdeg</t>
  </si>
  <si>
    <t>1699.022651 mA</t>
  </si>
  <si>
    <t>10.315057 degC</t>
  </si>
  <si>
    <t>5.028393 ug/l</t>
  </si>
  <si>
    <t>14.112653 V</t>
  </si>
  <si>
    <t>2013-10-04T21:17:16.049Z</t>
  </si>
  <si>
    <t>33.750290 m</t>
  </si>
  <si>
    <t>36.655600 arcdeg</t>
  </si>
  <si>
    <t>-121.882450 arcdeg</t>
  </si>
  <si>
    <t>1698.824286 mA</t>
  </si>
  <si>
    <t>10.086420 degC</t>
  </si>
  <si>
    <t>5.000075 ug/l</t>
  </si>
  <si>
    <t>2013-10-04T21:17:48.316Z</t>
  </si>
  <si>
    <t>42.999832 m</t>
  </si>
  <si>
    <t>36.655350 arcdeg</t>
  </si>
  <si>
    <t>1698.524117 mA</t>
  </si>
  <si>
    <t>4.957248 ug/l</t>
  </si>
  <si>
    <t>14.114733 V</t>
  </si>
  <si>
    <t>2013-10-04T21:18:40.345Z</t>
  </si>
  <si>
    <t>57.914062 m</t>
  </si>
  <si>
    <t>36.654948 arcdeg</t>
  </si>
  <si>
    <t>1698.040247 mA</t>
  </si>
  <si>
    <t>9.783380 degC</t>
  </si>
  <si>
    <t>4.888193 ug/l</t>
  </si>
  <si>
    <t>14.098176 V</t>
  </si>
  <si>
    <t>2013-10-04T21:19:42.393Z</t>
  </si>
  <si>
    <t>39.947182 m</t>
  </si>
  <si>
    <t>36.654468 arcdeg</t>
  </si>
  <si>
    <t>-121.882208 arcdeg</t>
  </si>
  <si>
    <t>1697.463155 mA</t>
  </si>
  <si>
    <t>4.805840 ug/l</t>
  </si>
  <si>
    <t>14.078432 V</t>
  </si>
  <si>
    <t>2013-10-04T21:19:58.686Z</t>
  </si>
  <si>
    <t>35.229492 m</t>
  </si>
  <si>
    <t>36.654342 arcdeg</t>
  </si>
  <si>
    <t>-121.882181 arcdeg</t>
  </si>
  <si>
    <t>1697.311640 mA</t>
  </si>
  <si>
    <t>10.041345 degC</t>
  </si>
  <si>
    <t>4.784216 ug/l</t>
  </si>
  <si>
    <t>14.073248 V</t>
  </si>
  <si>
    <t>2013-10-04T21:20:10.191Z</t>
  </si>
  <si>
    <t>1697.204590 mA</t>
  </si>
  <si>
    <t>2013-10-04T21:20:32.462Z</t>
  </si>
  <si>
    <t>24.604862 m</t>
  </si>
  <si>
    <t>36.654081 arcdeg</t>
  </si>
  <si>
    <t>1697.791696 mA</t>
  </si>
  <si>
    <t>10.470453 degC</t>
  </si>
  <si>
    <t>4.739386 ug/l</t>
  </si>
  <si>
    <t>2013-10-04T21:20:42.144Z</t>
  </si>
  <si>
    <t>21.559353 m</t>
  </si>
  <si>
    <t>36.654006 arcdeg</t>
  </si>
  <si>
    <t>1698.046923 mA</t>
  </si>
  <si>
    <t>10.593439 degC</t>
  </si>
  <si>
    <t>4.726535 ug/l</t>
  </si>
  <si>
    <t>2013-10-04T21:21:01.726Z</t>
  </si>
  <si>
    <t>15.400005 m</t>
  </si>
  <si>
    <t>36.653855 arcdeg</t>
  </si>
  <si>
    <t>-121.882076 arcdeg</t>
  </si>
  <si>
    <t>1698.563218 mA</t>
  </si>
  <si>
    <t>4.700546 ug/l</t>
  </si>
  <si>
    <t>13.954628 V</t>
  </si>
  <si>
    <t>2013-10-04T21:21:06.372Z</t>
  </si>
  <si>
    <t>13.938541 m</t>
  </si>
  <si>
    <t>36.653819 arcdeg</t>
  </si>
  <si>
    <t>-121.882069 arcdeg</t>
  </si>
  <si>
    <t>1698.685646 mA</t>
  </si>
  <si>
    <t>11.009668 degC</t>
  </si>
  <si>
    <t>4.694380 ug/l</t>
  </si>
  <si>
    <t>2013-10-04T21:21:13.561Z</t>
  </si>
  <si>
    <t>11.677212 m</t>
  </si>
  <si>
    <t>36.653763 arcdeg</t>
  </si>
  <si>
    <t>-121.882057 arcdeg</t>
  </si>
  <si>
    <t>1698.875189 mA</t>
  </si>
  <si>
    <t>4.684838 ug/l</t>
  </si>
  <si>
    <t>2013-10-04T21:21:14.729Z</t>
  </si>
  <si>
    <t>11.309833 m</t>
  </si>
  <si>
    <t>36.653754 arcdeg</t>
  </si>
  <si>
    <t>-121.882055 arcdeg</t>
  </si>
  <si>
    <t>1698.905945 mA</t>
  </si>
  <si>
    <t>4.683288 ug/l</t>
  </si>
  <si>
    <t>2013-10-04T21:21:20.966Z</t>
  </si>
  <si>
    <t>9.347778 m</t>
  </si>
  <si>
    <t>36.653706 arcdeg</t>
  </si>
  <si>
    <t>1699.070454 mA</t>
  </si>
  <si>
    <t>2013-10-04T21:21:28.687Z</t>
  </si>
  <si>
    <t>6.919278 m</t>
  </si>
  <si>
    <t>36.653646 arcdeg</t>
  </si>
  <si>
    <t>-121.882032 arcdeg</t>
  </si>
  <si>
    <t>1699.273944 mA</t>
  </si>
  <si>
    <t>13.146021 degC</t>
  </si>
  <si>
    <t>2013-10-04T21:21:39.940Z</t>
  </si>
  <si>
    <t>3.379621 m</t>
  </si>
  <si>
    <t>36.653559 arcdeg</t>
  </si>
  <si>
    <t>-121.882013 arcdeg</t>
  </si>
  <si>
    <t>1699.570656 mA</t>
  </si>
  <si>
    <t>4.873352 ug/l</t>
  </si>
  <si>
    <t>2013-10-04T21:21:42.207Z</t>
  </si>
  <si>
    <t>2.666443 m</t>
  </si>
  <si>
    <t>36.653542 arcdeg</t>
  </si>
  <si>
    <t>-121.882009 arcdeg</t>
  </si>
  <si>
    <t>1699.630380 mA</t>
  </si>
  <si>
    <t>14.044061 degC</t>
  </si>
  <si>
    <t>4.915379 ug/l</t>
  </si>
  <si>
    <t>2013-10-04T21:22:02.067Z</t>
  </si>
  <si>
    <t>7.302451 m</t>
  </si>
  <si>
    <t>36.653388 arcdeg</t>
  </si>
  <si>
    <t>1700.153947 mA</t>
  </si>
  <si>
    <t>13.143610 degC</t>
  </si>
  <si>
    <t>2013-10-04T21:22:13.539Z</t>
  </si>
  <si>
    <t>9.980599 m</t>
  </si>
  <si>
    <t>36.653300 arcdeg</t>
  </si>
  <si>
    <t>1700.456381 mA</t>
  </si>
  <si>
    <t>5.266124 ug/l</t>
  </si>
  <si>
    <t>2013-10-04T21:22:22.581Z</t>
  </si>
  <si>
    <t>12.091340 m</t>
  </si>
  <si>
    <t>-121.881943 arcdeg</t>
  </si>
  <si>
    <t>1700.694799 mA</t>
  </si>
  <si>
    <t>5.252422 ug/l</t>
  </si>
  <si>
    <t>2013-10-04T21:22:24.604Z</t>
  </si>
  <si>
    <t>12.563475 m</t>
  </si>
  <si>
    <t>36.653214 arcdeg</t>
  </si>
  <si>
    <t>-121.881939 arcdeg</t>
  </si>
  <si>
    <t>1700.748086 mA</t>
  </si>
  <si>
    <t>11.261682 degC</t>
  </si>
  <si>
    <t>5.249358 ug/l</t>
  </si>
  <si>
    <t>2013-10-04T21:22:38.711Z</t>
  </si>
  <si>
    <t>15.856704 m</t>
  </si>
  <si>
    <t>36.653105 arcdeg</t>
  </si>
  <si>
    <t>1701.120019 mA</t>
  </si>
  <si>
    <t>10.863519 degC</t>
  </si>
  <si>
    <t>5.227980 ug/l</t>
  </si>
  <si>
    <t>2013-10-04T21:22:43.383Z</t>
  </si>
  <si>
    <t>16.947266 m</t>
  </si>
  <si>
    <t>36.653069 arcdeg</t>
  </si>
  <si>
    <t>1701.243162 mA</t>
  </si>
  <si>
    <t>10.731653 degC</t>
  </si>
  <si>
    <t>5.220901 ug/l</t>
  </si>
  <si>
    <t>13.933217 V</t>
  </si>
  <si>
    <t>2013-10-04T21:22:45.451Z</t>
  </si>
  <si>
    <t>17.307201 m</t>
  </si>
  <si>
    <t>36.653053 arcdeg</t>
  </si>
  <si>
    <t>-121.881905 arcdeg</t>
  </si>
  <si>
    <t>1701.297641 mA</t>
  </si>
  <si>
    <t>5.217767 ug/l</t>
  </si>
  <si>
    <t>2013-10-04T21:22:45.557Z</t>
  </si>
  <si>
    <t>17.325558 m</t>
  </si>
  <si>
    <t>36.653052 arcdeg</t>
  </si>
  <si>
    <t>1701.300502 mA</t>
  </si>
  <si>
    <t>5.217607 ug/l</t>
  </si>
  <si>
    <t>14.118757 V</t>
  </si>
  <si>
    <t>2013-10-04T21:22:56.010Z</t>
  </si>
  <si>
    <t>36.652971 arcdeg</t>
  </si>
  <si>
    <t>-121.881887 arcdeg</t>
  </si>
  <si>
    <t>1701.575994 mA</t>
  </si>
  <si>
    <t>10.773645 degC</t>
  </si>
  <si>
    <t>5.201766 ug/l</t>
  </si>
  <si>
    <t>2013-10-04T21:22:56.640Z</t>
  </si>
  <si>
    <t>19.254395 m</t>
  </si>
  <si>
    <t>-121.881886 arcdeg</t>
  </si>
  <si>
    <t>1701.592684 mA</t>
  </si>
  <si>
    <t>10.779871 degC</t>
  </si>
  <si>
    <t>5.200812 ug/l</t>
  </si>
  <si>
    <t>13.520679 V</t>
  </si>
  <si>
    <t>2013-10-04T21:23:15.030Z</t>
  </si>
  <si>
    <t>13.576130 m</t>
  </si>
  <si>
    <t>36.652824 arcdeg</t>
  </si>
  <si>
    <t>-121.881856 arcdeg</t>
  </si>
  <si>
    <t>1702.077389 mA</t>
  </si>
  <si>
    <t>5.172945 ug/l</t>
  </si>
  <si>
    <t>2013-10-04T21:23:15.587Z</t>
  </si>
  <si>
    <t>13.403952 m</t>
  </si>
  <si>
    <t>36.652820 arcdeg</t>
  </si>
  <si>
    <t>-121.881855 arcdeg</t>
  </si>
  <si>
    <t>1702.092171 mA</t>
  </si>
  <si>
    <t>5.172100 ug/l</t>
  </si>
  <si>
    <t>14.123979 V</t>
  </si>
  <si>
    <t>2013-10-04T21:23:24.742Z</t>
  </si>
  <si>
    <t>10.577309 m</t>
  </si>
  <si>
    <t>36.652749 arcdeg</t>
  </si>
  <si>
    <t>-121.881840 arcdeg</t>
  </si>
  <si>
    <t>1702.333450 mA</t>
  </si>
  <si>
    <t>5.158227 ug/l</t>
  </si>
  <si>
    <t>14.107207 V</t>
  </si>
  <si>
    <t>2013-10-04T21:23:33.135Z</t>
  </si>
  <si>
    <t>7.985763 m</t>
  </si>
  <si>
    <t>-121.881826 arcdeg</t>
  </si>
  <si>
    <t>1702.554703 mA</t>
  </si>
  <si>
    <t>5.145509 ug/l</t>
  </si>
  <si>
    <t>14.091831 V</t>
  </si>
  <si>
    <t>2013-10-04T21:23:36.253Z</t>
  </si>
  <si>
    <t>7.023102 m</t>
  </si>
  <si>
    <t>36.652660 arcdeg</t>
  </si>
  <si>
    <t>-121.881821 arcdeg</t>
  </si>
  <si>
    <t>1702.636957 mA</t>
  </si>
  <si>
    <t>13.270349 degC</t>
  </si>
  <si>
    <t>14.086119 V</t>
  </si>
  <si>
    <t>2013-10-04T21:23:41.921Z</t>
  </si>
  <si>
    <t>5.272943 m</t>
  </si>
  <si>
    <t>36.652616 arcdeg</t>
  </si>
  <si>
    <t>-121.881811 arcdeg</t>
  </si>
  <si>
    <t>1702.786326 mA</t>
  </si>
  <si>
    <t>13.707880 degC</t>
  </si>
  <si>
    <t>10.257587 ug/l</t>
  </si>
  <si>
    <t>14.075735 V</t>
  </si>
  <si>
    <t>2013-10-04T21:23:49.145Z</t>
  </si>
  <si>
    <t>3.042333 m</t>
  </si>
  <si>
    <t>36.652561 arcdeg</t>
  </si>
  <si>
    <t>-121.881799 arcdeg</t>
  </si>
  <si>
    <t>1702.976823 mA</t>
  </si>
  <si>
    <t>7.973482 ug/l</t>
  </si>
  <si>
    <t>2013-10-04T21:23:54.187Z</t>
  </si>
  <si>
    <t>1.485536 m</t>
  </si>
  <si>
    <t>36.652522 arcdeg</t>
  </si>
  <si>
    <t>1703.109741 mA</t>
  </si>
  <si>
    <t>6.379350 ug/l</t>
  </si>
  <si>
    <t>0.093621 V</t>
  </si>
  <si>
    <t>2013-10-04T21:23:54.221Z</t>
  </si>
  <si>
    <t>1703.110695 mA</t>
  </si>
  <si>
    <t>2013-10-04T21:23:58.214Z</t>
  </si>
  <si>
    <t>0.242249 m</t>
  </si>
  <si>
    <t>36.652490 arcdeg</t>
  </si>
  <si>
    <t>-121.881784 arcdeg</t>
  </si>
  <si>
    <t>1703.215957 mA</t>
  </si>
  <si>
    <t>5.106246 ug/l</t>
  </si>
  <si>
    <t>0.258107 V</t>
  </si>
  <si>
    <t>2013-10-04T21:24:05.783Z</t>
  </si>
  <si>
    <t>0.220962 m</t>
  </si>
  <si>
    <t>36.652432 arcdeg</t>
  </si>
  <si>
    <t>-121.881772 arcdeg</t>
  </si>
  <si>
    <t>1703.415394 mA</t>
  </si>
  <si>
    <t>0.747379 V</t>
  </si>
  <si>
    <t>2013-10-04T21:24:35.922Z</t>
  </si>
  <si>
    <t>0.136197 m</t>
  </si>
  <si>
    <t>-121.881722 arcdeg</t>
  </si>
  <si>
    <t>1704.210043 mA</t>
  </si>
  <si>
    <t>2.967813 ug/l</t>
  </si>
  <si>
    <t>2.695657 V</t>
  </si>
  <si>
    <t>2013-10-04T21:25:02.650Z</t>
  </si>
  <si>
    <t>0.061028 m</t>
  </si>
  <si>
    <t>36.652180 arcdeg</t>
  </si>
  <si>
    <t>1704.914570 mA</t>
  </si>
  <si>
    <t>3.193627 ug/l</t>
  </si>
  <si>
    <t>4.423398 V</t>
  </si>
  <si>
    <t>2013-10-04T21:25:03.012Z</t>
  </si>
  <si>
    <t>0.060008 m</t>
  </si>
  <si>
    <t>36.652517 arcdeg</t>
  </si>
  <si>
    <t>36.652923 arcdeg</t>
  </si>
  <si>
    <t>1704.924226 mA</t>
  </si>
  <si>
    <t>3.196689 ug/l</t>
  </si>
  <si>
    <t>4.446831 V</t>
  </si>
  <si>
    <t>2013-10-04T21:25:03.013Z</t>
  </si>
  <si>
    <t>0.060006 m</t>
  </si>
  <si>
    <t>36.652518 arcdeg</t>
  </si>
  <si>
    <t>-121.880246 arcdeg</t>
  </si>
  <si>
    <t>1380921903 s</t>
  </si>
  <si>
    <t>3.196698 ug/l</t>
  </si>
  <si>
    <t>4.446897 V</t>
  </si>
  <si>
    <t>2013-10-04T21:25:03.447Z</t>
  </si>
  <si>
    <t>0.058784 m</t>
  </si>
  <si>
    <t>36.652922 arcdeg</t>
  </si>
  <si>
    <t>-121.878537 arcdeg</t>
  </si>
  <si>
    <t>1704.935670 mA</t>
  </si>
  <si>
    <t>3.200366 ug/l</t>
  </si>
  <si>
    <t>4.474963 V</t>
  </si>
  <si>
    <t>2013-10-04T21:25:04.614Z</t>
  </si>
  <si>
    <t>0.055504 m</t>
  </si>
  <si>
    <t>36.652920 arcdeg</t>
  </si>
  <si>
    <t>-121.878532 arcdeg</t>
  </si>
  <si>
    <t>1704.966426 mA</t>
  </si>
  <si>
    <t>3.210221 ug/l</t>
  </si>
  <si>
    <t>4.550366 V</t>
  </si>
  <si>
    <t>2013-10-04T21:25:04.647Z</t>
  </si>
  <si>
    <t>0.055674 m</t>
  </si>
  <si>
    <t>36.652919 arcdeg</t>
  </si>
  <si>
    <t>1704.967260 mA</t>
  </si>
  <si>
    <t>3.210498 ug/l</t>
  </si>
  <si>
    <t>4.552485 V</t>
  </si>
  <si>
    <t>2013-10-04T21:25:04.860Z</t>
  </si>
  <si>
    <t>0.056782 m</t>
  </si>
  <si>
    <t>-121.878533 arcdeg</t>
  </si>
  <si>
    <t>1704.972863 mA</t>
  </si>
  <si>
    <t>4.566253 V</t>
  </si>
  <si>
    <t>2013-10-04T21:25:04.937Z</t>
  </si>
  <si>
    <t>0.057181 m</t>
  </si>
  <si>
    <t>1704.974890 mA</t>
  </si>
  <si>
    <t>14.654626 degC</t>
  </si>
  <si>
    <t>4.571218 V</t>
  </si>
  <si>
    <t>2013-10-04T21:27:36.598Z</t>
  </si>
  <si>
    <t>0.845675 m</t>
  </si>
  <si>
    <t>36.652718 arcdeg</t>
  </si>
  <si>
    <t>-121.878855 arcdeg</t>
  </si>
  <si>
    <t>1708.973169 mA</t>
  </si>
  <si>
    <t>14.559869 degC</t>
  </si>
  <si>
    <t>6.182635 ug/l</t>
  </si>
  <si>
    <t>2013-10-04T21:28:24.874Z</t>
  </si>
  <si>
    <t>1.096664 m</t>
  </si>
  <si>
    <t>36.652654 arcdeg</t>
  </si>
  <si>
    <t>-121.878957 arcdeg</t>
  </si>
  <si>
    <t>1710.245848 mA</t>
  </si>
  <si>
    <t>7.127930 ug/l</t>
  </si>
  <si>
    <t>14.118552 V</t>
  </si>
  <si>
    <t>2013-10-04T21:28:24.877Z</t>
  </si>
  <si>
    <t>1.096680 m</t>
  </si>
  <si>
    <t>14.529504 degC</t>
  </si>
  <si>
    <t>7.127990 ug/l</t>
  </si>
  <si>
    <t>14.118536 V</t>
  </si>
  <si>
    <t>2013-10-04T21:28:29.134Z</t>
  </si>
  <si>
    <t>2.230462 m</t>
  </si>
  <si>
    <t>36.652648 arcdeg</t>
  </si>
  <si>
    <t>1710.358143 mA</t>
  </si>
  <si>
    <t>14.254999 degC</t>
  </si>
  <si>
    <t>14.095922 V</t>
  </si>
  <si>
    <t>2013-10-04T21:28:35.912Z</t>
  </si>
  <si>
    <t>4.035604 m</t>
  </si>
  <si>
    <t>36.652639 arcdeg</t>
  </si>
  <si>
    <t>1710.536838 mA</t>
  </si>
  <si>
    <t>8.628251 ug/l</t>
  </si>
  <si>
    <t>14.059918 V</t>
  </si>
  <si>
    <t>2013-10-04T21:28:39.293Z</t>
  </si>
  <si>
    <t>4.936054 m</t>
  </si>
  <si>
    <t>36.652635 arcdeg</t>
  </si>
  <si>
    <t>-121.878997 arcdeg</t>
  </si>
  <si>
    <t>1710.625887 mA</t>
  </si>
  <si>
    <t>9.335037 ug/l</t>
  </si>
  <si>
    <t>14.041958 V</t>
  </si>
  <si>
    <t>2013-10-04T21:28:39.779Z</t>
  </si>
  <si>
    <t>5.065478 m</t>
  </si>
  <si>
    <t>36.652634 arcdeg</t>
  </si>
  <si>
    <t>-121.879000 arcdeg</t>
  </si>
  <si>
    <t>1710.638762 mA</t>
  </si>
  <si>
    <t>13.555963 degC</t>
  </si>
  <si>
    <t>9.436626 ug/l</t>
  </si>
  <si>
    <t>14.039377 V</t>
  </si>
  <si>
    <t>2013-10-04T21:28:47.191Z</t>
  </si>
  <si>
    <t>7.039711 m</t>
  </si>
  <si>
    <t>1710.834146 mA</t>
  </si>
  <si>
    <t>12.884454 degC</t>
  </si>
  <si>
    <t>8.257553 ug/l</t>
  </si>
  <si>
    <t>2013-10-04T21:28:47.836Z</t>
  </si>
  <si>
    <t>7.211407 m</t>
  </si>
  <si>
    <t>36.652624 arcdeg</t>
  </si>
  <si>
    <t>1710.851192 mA</t>
  </si>
  <si>
    <t>12.826044 degC</t>
  </si>
  <si>
    <t>8.155011 ug/l</t>
  </si>
  <si>
    <t>14.000341 V</t>
  </si>
  <si>
    <t>2013-10-04T21:28:54.212Z</t>
  </si>
  <si>
    <t>8.909489 m</t>
  </si>
  <si>
    <t>36.652578 arcdeg</t>
  </si>
  <si>
    <t>-121.879071 arcdeg</t>
  </si>
  <si>
    <t>1711.019278 mA</t>
  </si>
  <si>
    <t>7.140863 ug/l</t>
  </si>
  <si>
    <t>14.003720 V</t>
  </si>
  <si>
    <t>2013-10-04T21:29:04.809Z</t>
  </si>
  <si>
    <t>11.731688 m</t>
  </si>
  <si>
    <t>36.652501 arcdeg</t>
  </si>
  <si>
    <t>1711.298585 mA</t>
  </si>
  <si>
    <t>5.455357 ug/l</t>
  </si>
  <si>
    <t>14.009336 V</t>
  </si>
  <si>
    <t>2013-10-04T21:29:30.727Z</t>
  </si>
  <si>
    <t>18.634502 m</t>
  </si>
  <si>
    <t>36.652313 arcdeg</t>
  </si>
  <si>
    <t>1711.981893 mA</t>
  </si>
  <si>
    <t>10.728143 degC</t>
  </si>
  <si>
    <t>14.023068 V</t>
  </si>
  <si>
    <t>2013-10-04T21:30:31.411Z</t>
  </si>
  <si>
    <t>34.796604 m</t>
  </si>
  <si>
    <t>-121.879553 arcdeg</t>
  </si>
  <si>
    <t>1713.581681 mA</t>
  </si>
  <si>
    <t>1.965908 ug/l</t>
  </si>
  <si>
    <t>14.055224 V</t>
  </si>
  <si>
    <t>2013-10-04T21:30:45.140Z</t>
  </si>
  <si>
    <t>38.453251 m</t>
  </si>
  <si>
    <t>36.651775 arcdeg</t>
  </si>
  <si>
    <t>-121.879622 arcdeg</t>
  </si>
  <si>
    <t>1713.943601 mA</t>
  </si>
  <si>
    <t>9.933740 degC</t>
  </si>
  <si>
    <t>2.109153 ug/l</t>
  </si>
  <si>
    <t>2013-10-04T21:30:52.319Z</t>
  </si>
  <si>
    <t>40.365303 m</t>
  </si>
  <si>
    <t>36.651723 arcdeg</t>
  </si>
  <si>
    <t>-121.879657 arcdeg</t>
  </si>
  <si>
    <t>1714.132905 mA</t>
  </si>
  <si>
    <t>9.916254 degC</t>
  </si>
  <si>
    <t>2.184054 ug/l</t>
  </si>
  <si>
    <t>2013-10-04T21:31:26.885Z</t>
  </si>
  <si>
    <t>49.571289 m</t>
  </si>
  <si>
    <t>36.651473 arcdeg</t>
  </si>
  <si>
    <t>-121.879829 arcdeg</t>
  </si>
  <si>
    <t>1715.044141 mA</t>
  </si>
  <si>
    <t>9.832025 degC</t>
  </si>
  <si>
    <t>2.544686 ug/l</t>
  </si>
  <si>
    <t>2013-10-04T21:31:35.734Z</t>
  </si>
  <si>
    <t>51.688057 m</t>
  </si>
  <si>
    <t>-121.879872 arcdeg</t>
  </si>
  <si>
    <t>1715.277433 mA</t>
  </si>
  <si>
    <t>9.810449 degC</t>
  </si>
  <si>
    <t>2.637003 ug/l</t>
  </si>
  <si>
    <t>2013-10-04T21:31:55.861Z</t>
  </si>
  <si>
    <t>56.502930 m</t>
  </si>
  <si>
    <t>36.651263 arcdeg</t>
  </si>
  <si>
    <t>-121.879972 arcdeg</t>
  </si>
  <si>
    <t>1715.808034 mA</t>
  </si>
  <si>
    <t>9.761407 degC</t>
  </si>
  <si>
    <t>2.846992 ug/l</t>
  </si>
  <si>
    <t>14.046134 V</t>
  </si>
  <si>
    <t>2013-10-04T21:32:20.428Z</t>
  </si>
  <si>
    <t>49.650875 m</t>
  </si>
  <si>
    <t>36.651085 arcdeg</t>
  </si>
  <si>
    <t>-121.880094 arcdeg</t>
  </si>
  <si>
    <t>1716.455698 mA</t>
  </si>
  <si>
    <t>3.103307 ug/l</t>
  </si>
  <si>
    <t>14.026158 V</t>
  </si>
  <si>
    <t>2013-10-04T21:32:52.598Z</t>
  </si>
  <si>
    <t>40.678356 m</t>
  </si>
  <si>
    <t>36.650853 arcdeg</t>
  </si>
  <si>
    <t>-121.880254 arcdeg</t>
  </si>
  <si>
    <t>1717.303753 mA</t>
  </si>
  <si>
    <t>9.933344 degC</t>
  </si>
  <si>
    <t>3.438942 ug/l</t>
  </si>
  <si>
    <t>2013-10-04T21:33:09.433Z</t>
  </si>
  <si>
    <t>35.982876 m</t>
  </si>
  <si>
    <t>36.650731 arcdeg</t>
  </si>
  <si>
    <t>-121.880337 arcdeg</t>
  </si>
  <si>
    <t>1717.747569 mA</t>
  </si>
  <si>
    <t>10.054620 degC</t>
  </si>
  <si>
    <t>3.614586 ug/l</t>
  </si>
  <si>
    <t>2013-10-04T21:33:15.776Z</t>
  </si>
  <si>
    <t>34.213867 m</t>
  </si>
  <si>
    <t>36.650685 arcdeg</t>
  </si>
  <si>
    <t>-121.880369 arcdeg</t>
  </si>
  <si>
    <t>1717.914820 mA</t>
  </si>
  <si>
    <t>10.100336 degC</t>
  </si>
  <si>
    <t>3.680760 ug/l</t>
  </si>
  <si>
    <t>2013-10-04T21:33:55.852Z</t>
  </si>
  <si>
    <t>21.617001 m</t>
  </si>
  <si>
    <t>36.650395 arcdeg</t>
  </si>
  <si>
    <t>-121.880567 arcdeg</t>
  </si>
  <si>
    <t>1718.971372 mA</t>
  </si>
  <si>
    <t>4.098878 ug/l</t>
  </si>
  <si>
    <t>2013-10-04T21:34:04.741Z</t>
  </si>
  <si>
    <t>18.822826 m</t>
  </si>
  <si>
    <t>36.650331 arcdeg</t>
  </si>
  <si>
    <t>-121.880611 arcdeg</t>
  </si>
  <si>
    <t>1719.205618 mA</t>
  </si>
  <si>
    <t>10.648889 degC</t>
  </si>
  <si>
    <t>4.191622 ug/l</t>
  </si>
  <si>
    <t>2013-10-04T21:34:27.660Z</t>
  </si>
  <si>
    <t>11.618610 m</t>
  </si>
  <si>
    <t>36.650165 arcdeg</t>
  </si>
  <si>
    <t>-121.880725 arcdeg</t>
  </si>
  <si>
    <t>1719.809890 mA</t>
  </si>
  <si>
    <t>4.430746 ug/l</t>
  </si>
  <si>
    <t>14.022953 V</t>
  </si>
  <si>
    <t>2013-10-04T21:34:32.854Z</t>
  </si>
  <si>
    <t>9.986286 m</t>
  </si>
  <si>
    <t>36.650127 arcdeg</t>
  </si>
  <si>
    <t>-121.880751 arcdeg</t>
  </si>
  <si>
    <t>1719.946742 mA</t>
  </si>
  <si>
    <t>4.484927 ug/l</t>
  </si>
  <si>
    <t>14.028153 V</t>
  </si>
  <si>
    <t>2013-10-04T21:34:39.825Z</t>
  </si>
  <si>
    <t>7.795015 m</t>
  </si>
  <si>
    <t>36.650077 arcdeg</t>
  </si>
  <si>
    <t>1720.130563 mA</t>
  </si>
  <si>
    <t>13.189203 degC</t>
  </si>
  <si>
    <t>14.035134 V</t>
  </si>
  <si>
    <t>2013-10-04T21:34:50.168Z</t>
  </si>
  <si>
    <t>4.543927 m</t>
  </si>
  <si>
    <t>36.650002 arcdeg</t>
  </si>
  <si>
    <t>-121.880837 arcdeg</t>
  </si>
  <si>
    <t>1720.403314 mA</t>
  </si>
  <si>
    <t>14.074976 degC</t>
  </si>
  <si>
    <t>8.936739 ug/l</t>
  </si>
  <si>
    <t>14.045493 V</t>
  </si>
  <si>
    <t>2013-10-04T21:34:52.467Z</t>
  </si>
  <si>
    <t>3.821288 m</t>
  </si>
  <si>
    <t>36.649985 arcdeg</t>
  </si>
  <si>
    <t>-121.880848 arcdeg</t>
  </si>
  <si>
    <t>1720.463872 mA</t>
  </si>
  <si>
    <t>9.324399 ug/l</t>
  </si>
  <si>
    <t>14.047795 V</t>
  </si>
  <si>
    <t>2013-10-04T21:34:56.393Z</t>
  </si>
  <si>
    <t>2.587158 m</t>
  </si>
  <si>
    <t>36.649957 arcdeg</t>
  </si>
  <si>
    <t>-121.880868 arcdeg</t>
  </si>
  <si>
    <t>1720.567346 mA</t>
  </si>
  <si>
    <t>14.132471 degC</t>
  </si>
  <si>
    <t>9.986451 ug/l</t>
  </si>
  <si>
    <t>14.051727 V</t>
  </si>
  <si>
    <t>2013-10-04T21:35:02.095Z</t>
  </si>
  <si>
    <t>3.918850 m</t>
  </si>
  <si>
    <t>36.649916 arcdeg</t>
  </si>
  <si>
    <t>-121.880896 arcdeg</t>
  </si>
  <si>
    <t>1720.717669 mA</t>
  </si>
  <si>
    <t>13.930048 degC</t>
  </si>
  <si>
    <t>10.947930 ug/l</t>
  </si>
  <si>
    <t>14.057437 V</t>
  </si>
  <si>
    <t>2013-10-04T21:35:10.511Z</t>
  </si>
  <si>
    <t>5.884326 m</t>
  </si>
  <si>
    <t>36.649855 arcdeg</t>
  </si>
  <si>
    <t>1720.939517 mA</t>
  </si>
  <si>
    <t>9.564733 ug/l</t>
  </si>
  <si>
    <t>14.065866 V</t>
  </si>
  <si>
    <t>2013-10-04T21:35:28.446Z</t>
  </si>
  <si>
    <t>10.073114 m</t>
  </si>
  <si>
    <t>36.649725 arcdeg</t>
  </si>
  <si>
    <t>-121.881027 arcdeg</t>
  </si>
  <si>
    <t>1721.412420 mA</t>
  </si>
  <si>
    <t>6.616887 ug/l</t>
  </si>
  <si>
    <t>14.083827 V</t>
  </si>
  <si>
    <t>2013-10-04T21:35:34.689Z</t>
  </si>
  <si>
    <t>11.530974 m</t>
  </si>
  <si>
    <t>36.649680 arcdeg</t>
  </si>
  <si>
    <t>-121.881058 arcdeg</t>
  </si>
  <si>
    <t>1721.576929 mA</t>
  </si>
  <si>
    <t>5.590924 ug/l</t>
  </si>
  <si>
    <t>14.090078 V</t>
  </si>
  <si>
    <t>2013-10-04T21:35:47.350Z</t>
  </si>
  <si>
    <t>14.488037 m</t>
  </si>
  <si>
    <t>36.649588 arcdeg</t>
  </si>
  <si>
    <t>-121.881120 arcdeg</t>
  </si>
  <si>
    <t>1721.910715 mA</t>
  </si>
  <si>
    <t>10.853387 degC</t>
  </si>
  <si>
    <t>3.509901 ug/l</t>
  </si>
  <si>
    <t>14.102757 V</t>
  </si>
  <si>
    <t>2013-10-04T21:36:04.072Z</t>
  </si>
  <si>
    <t>19.051992 m</t>
  </si>
  <si>
    <t>36.649467 arcdeg</t>
  </si>
  <si>
    <t>1722.351551 mA</t>
  </si>
  <si>
    <t>0.761589 ug/l</t>
  </si>
  <si>
    <t>14.119504 V</t>
  </si>
  <si>
    <t>2013-10-04T21:36:05.795Z</t>
  </si>
  <si>
    <t>19.522409 m</t>
  </si>
  <si>
    <t>36.649455 arcdeg</t>
  </si>
  <si>
    <t>1722.396970 mA</t>
  </si>
  <si>
    <t>10.539636 degC</t>
  </si>
  <si>
    <t>0.763828 ug/l</t>
  </si>
  <si>
    <t>14.121229 V</t>
  </si>
  <si>
    <t>2013-10-04T21:36:09.560Z</t>
  </si>
  <si>
    <t>20.550007 m</t>
  </si>
  <si>
    <t>1722.496271 mA</t>
  </si>
  <si>
    <t>10.475610 degC</t>
  </si>
  <si>
    <t>0.768720 ug/l</t>
  </si>
  <si>
    <t>2013-10-04T21:36:21.538Z</t>
  </si>
  <si>
    <t>23.819136 m</t>
  </si>
  <si>
    <t>36.649341 arcdeg</t>
  </si>
  <si>
    <t>1722.812057 mA</t>
  </si>
  <si>
    <t>0.784284 ug/l</t>
  </si>
  <si>
    <t>13.920163 V</t>
  </si>
  <si>
    <t>2013-10-04T21:36:57.070Z</t>
  </si>
  <si>
    <t>33.517242 m</t>
  </si>
  <si>
    <t>36.649084 arcdeg</t>
  </si>
  <si>
    <t>-121.881129 arcdeg</t>
  </si>
  <si>
    <t>1723.748803 mA</t>
  </si>
  <si>
    <t>10.079279 degC</t>
  </si>
  <si>
    <t>0.830453 ug/l</t>
  </si>
  <si>
    <t>2013-10-04T21:37:13.452Z</t>
  </si>
  <si>
    <t>37.988529 m</t>
  </si>
  <si>
    <t>36.648965 arcdeg</t>
  </si>
  <si>
    <t>-121.881103 arcdeg</t>
  </si>
  <si>
    <t>1724.180579 mA</t>
  </si>
  <si>
    <t>0.851739 ug/l</t>
  </si>
  <si>
    <t>2013-10-04T21:38:18.291Z</t>
  </si>
  <si>
    <t>55.685734 m</t>
  </si>
  <si>
    <t>36.648496 arcdeg</t>
  </si>
  <si>
    <t>-121.880998 arcdeg</t>
  </si>
  <si>
    <t>1725.889921 mA</t>
  </si>
  <si>
    <t>0.935988 ug/l</t>
  </si>
  <si>
    <t>14.092775 V</t>
  </si>
  <si>
    <t>2013-10-04T21:38:18.490Z</t>
  </si>
  <si>
    <t>55.740234 m</t>
  </si>
  <si>
    <t>36.648495 arcdeg</t>
  </si>
  <si>
    <t>1725.895286 mA</t>
  </si>
  <si>
    <t>9.639856 degC</t>
  </si>
  <si>
    <t>0.936248 ug/l</t>
  </si>
  <si>
    <t>2013-10-04T21:39:27.305Z</t>
  </si>
  <si>
    <t>36.653431 m</t>
  </si>
  <si>
    <t>36.647997 arcdeg</t>
  </si>
  <si>
    <t>-121.880887 arcdeg</t>
  </si>
  <si>
    <t>1727.709413 mA</t>
  </si>
  <si>
    <t>9.913538 degC</t>
  </si>
  <si>
    <t>1.025663 ug/l</t>
  </si>
  <si>
    <t>2013-10-04T21:39:34.898Z</t>
  </si>
  <si>
    <t>34.547550 m</t>
  </si>
  <si>
    <t>36.647942 arcdeg</t>
  </si>
  <si>
    <t>-121.880875 arcdeg</t>
  </si>
  <si>
    <t>1727.909565 mA</t>
  </si>
  <si>
    <t>1.035528 ug/l</t>
  </si>
  <si>
    <t>14.110275 V</t>
  </si>
  <si>
    <t>2013-10-04T21:40:12.571Z</t>
  </si>
  <si>
    <t>24.098145 m</t>
  </si>
  <si>
    <t>36.647669 arcdeg</t>
  </si>
  <si>
    <t>1728.902698 mA</t>
  </si>
  <si>
    <t>10.456720 degC</t>
  </si>
  <si>
    <t>1.084480 ug/l</t>
  </si>
  <si>
    <t>14.037213 V</t>
  </si>
  <si>
    <t>2013-10-04T21:40:20.513Z</t>
  </si>
  <si>
    <t>21.597084 m</t>
  </si>
  <si>
    <t>36.647612 arcdeg</t>
  </si>
  <si>
    <t>1729.112029 mA</t>
  </si>
  <si>
    <t>10.564874 degC</t>
  </si>
  <si>
    <t>14.021812 V</t>
  </si>
  <si>
    <t>2013-10-04T21:40:20.818Z</t>
  </si>
  <si>
    <t>21.501123 m</t>
  </si>
  <si>
    <t>36.647610 arcdeg</t>
  </si>
  <si>
    <t>1729.120135 mA</t>
  </si>
  <si>
    <t>10.569025 degC</t>
  </si>
  <si>
    <t>13.946788 ug/l</t>
  </si>
  <si>
    <t>14.021221 V</t>
  </si>
  <si>
    <t>2013-10-04T21:40:21.122Z</t>
  </si>
  <si>
    <t>21.405346 m</t>
  </si>
  <si>
    <t>36.647607 arcdeg</t>
  </si>
  <si>
    <t>-121.880800 arcdeg</t>
  </si>
  <si>
    <t>1729.128122 mA</t>
  </si>
  <si>
    <t>10.573175 degC</t>
  </si>
  <si>
    <t>14.020632 V</t>
  </si>
  <si>
    <t>2013-10-04T21:40:31.760Z</t>
  </si>
  <si>
    <t>18.054951 m</t>
  </si>
  <si>
    <t>36.647530 arcdeg</t>
  </si>
  <si>
    <t>1729.408622 mA</t>
  </si>
  <si>
    <t>10.718011 degC</t>
  </si>
  <si>
    <t>2.139023 ug/l</t>
  </si>
  <si>
    <t>2013-10-04T21:40:38.902Z</t>
  </si>
  <si>
    <t>15.805937 m</t>
  </si>
  <si>
    <t>36.647479 arcdeg</t>
  </si>
  <si>
    <t>1729.596853 mA</t>
  </si>
  <si>
    <t>10.815271 degC</t>
  </si>
  <si>
    <t>3.175478 ug/l</t>
  </si>
  <si>
    <t>2013-10-04T21:40:43.748Z</t>
  </si>
  <si>
    <t>14.279659 m</t>
  </si>
  <si>
    <t>36.647444 arcdeg</t>
  </si>
  <si>
    <t>-121.880764 arcdeg</t>
  </si>
  <si>
    <t>1729.724646 mA</t>
  </si>
  <si>
    <t>3.878860 ug/l</t>
  </si>
  <si>
    <t>13.549302 V</t>
  </si>
  <si>
    <t>2013-10-04T21:40:56.516Z</t>
  </si>
  <si>
    <t>10.258630 m</t>
  </si>
  <si>
    <t>36.647351 arcdeg</t>
  </si>
  <si>
    <t>-121.880743 arcdeg</t>
  </si>
  <si>
    <t>1730.061173 mA</t>
  </si>
  <si>
    <t>5.731946 ug/l</t>
  </si>
  <si>
    <t>14.008505 V</t>
  </si>
  <si>
    <t>2013-10-04T21:40:58.017Z</t>
  </si>
  <si>
    <t>9.785822 m</t>
  </si>
  <si>
    <t>36.647340 arcdeg</t>
  </si>
  <si>
    <t>-121.880741 arcdeg</t>
  </si>
  <si>
    <t>1730.100751 mA</t>
  </si>
  <si>
    <t>11.890924 degC</t>
  </si>
  <si>
    <t>5.949839 ug/l</t>
  </si>
  <si>
    <t>2013-10-04T21:41:05.233Z</t>
  </si>
  <si>
    <t>7.513265 m</t>
  </si>
  <si>
    <t>36.647288 arcdeg</t>
  </si>
  <si>
    <t>-121.880729 arcdeg</t>
  </si>
  <si>
    <t>1730.291009 mA</t>
  </si>
  <si>
    <t>13.814905 degC</t>
  </si>
  <si>
    <t>14.031687 V</t>
  </si>
  <si>
    <t>2013-10-04T21:41:05.746Z</t>
  </si>
  <si>
    <t>7.351840 m</t>
  </si>
  <si>
    <t>36.647285 arcdeg</t>
  </si>
  <si>
    <t>1730.304599 mA</t>
  </si>
  <si>
    <t>7.619533 ug/l</t>
  </si>
  <si>
    <t>14.029498 V</t>
  </si>
  <si>
    <t>2013-10-04T21:41:10.908Z</t>
  </si>
  <si>
    <t>5.726235 m</t>
  </si>
  <si>
    <t>36.647247 arcdeg</t>
  </si>
  <si>
    <t>-121.880720 arcdeg</t>
  </si>
  <si>
    <t>1730.440617 mA</t>
  </si>
  <si>
    <t>14.162134 degC</t>
  </si>
  <si>
    <t>13.887184 ug/l</t>
  </si>
  <si>
    <t>14.007458 V</t>
  </si>
  <si>
    <t>2013-10-04T21:41:12.654Z</t>
  </si>
  <si>
    <t>5.176211 m</t>
  </si>
  <si>
    <t>36.647235 arcdeg</t>
  </si>
  <si>
    <t>-121.880717 arcdeg</t>
  </si>
  <si>
    <t>1730.486631 mA</t>
  </si>
  <si>
    <t>14.233362 degC</t>
  </si>
  <si>
    <t>13.027116 ug/l</t>
  </si>
  <si>
    <t>2013-10-04T21:41:19.873Z</t>
  </si>
  <si>
    <t>2.902828 m</t>
  </si>
  <si>
    <t>36.647182 arcdeg</t>
  </si>
  <si>
    <t>-121.880705 arcdeg</t>
  </si>
  <si>
    <t>1730.677009 mA</t>
  </si>
  <si>
    <t>14.527826 degC</t>
  </si>
  <si>
    <t>9.472249 ug/l</t>
  </si>
  <si>
    <t>14.037011 V</t>
  </si>
  <si>
    <t>2013-10-04T21:41:20.685Z</t>
  </si>
  <si>
    <t>2.647236 m</t>
  </si>
  <si>
    <t>36.647176 arcdeg</t>
  </si>
  <si>
    <t>-121.880704 arcdeg</t>
  </si>
  <si>
    <t>1730.698347 mA</t>
  </si>
  <si>
    <t>9.714139 ug/l</t>
  </si>
  <si>
    <t>14.041172 V</t>
  </si>
  <si>
    <t>2013-10-04T21:41:21.379Z</t>
  </si>
  <si>
    <t>2.428589 m</t>
  </si>
  <si>
    <t>36.647171 arcdeg</t>
  </si>
  <si>
    <t>-121.880703 arcdeg</t>
  </si>
  <si>
    <t>1730.716705 mA</t>
  </si>
  <si>
    <t>14.530939 degC</t>
  </si>
  <si>
    <t>9.921065 ug/l</t>
  </si>
  <si>
    <t>14.044732 V</t>
  </si>
  <si>
    <t>2013-10-04T21:41:24.844Z</t>
  </si>
  <si>
    <t>3.233147 m</t>
  </si>
  <si>
    <t>36.647146 arcdeg</t>
  </si>
  <si>
    <t>1730.808020 mA</t>
  </si>
  <si>
    <t>14.381219 degC</t>
  </si>
  <si>
    <t>10.953939 ug/l</t>
  </si>
  <si>
    <t>2013-10-04T21:41:35.125Z</t>
  </si>
  <si>
    <t>5.619928 m</t>
  </si>
  <si>
    <t>36.647072 arcdeg</t>
  </si>
  <si>
    <t>-121.880681 arcdeg</t>
  </si>
  <si>
    <t>14.018035 ug/l</t>
  </si>
  <si>
    <t>2013-10-04T21:41:41.117Z</t>
  </si>
  <si>
    <t>7.011011 m</t>
  </si>
  <si>
    <t>36.647029 arcdeg</t>
  </si>
  <si>
    <t>1731.237054 mA</t>
  </si>
  <si>
    <t>9.438831 ug/l</t>
  </si>
  <si>
    <t>2013-10-04T21:41:47.364Z</t>
  </si>
  <si>
    <t>8.461289 m</t>
  </si>
  <si>
    <t>36.646983 arcdeg</t>
  </si>
  <si>
    <t>-121.880661 arcdeg</t>
  </si>
  <si>
    <t>1731.401682 mA</t>
  </si>
  <si>
    <t>12.501276 degC</t>
  </si>
  <si>
    <t>2013-10-04T21:41:52.935Z</t>
  </si>
  <si>
    <t>9.754901 m</t>
  </si>
  <si>
    <t>36.646943 arcdeg</t>
  </si>
  <si>
    <t>1731.548548 mA</t>
  </si>
  <si>
    <t>4.668871 ug/l</t>
  </si>
  <si>
    <t>2013-10-04T21:42:29.651Z</t>
  </si>
  <si>
    <t>18.278986 m</t>
  </si>
  <si>
    <t>-121.880593 arcdeg</t>
  </si>
  <si>
    <t>1732.516527 mA</t>
  </si>
  <si>
    <t>10.689478 degC</t>
  </si>
  <si>
    <t>4.695943 ug/l</t>
  </si>
  <si>
    <t>2013-10-04T21:42:36.803Z</t>
  </si>
  <si>
    <t>19.939453 m</t>
  </si>
  <si>
    <t>36.646626 arcdeg</t>
  </si>
  <si>
    <t>-121.880581 arcdeg</t>
  </si>
  <si>
    <t>1732.705116 mA</t>
  </si>
  <si>
    <t>10.541040 degC</t>
  </si>
  <si>
    <t>4.701217 ug/l</t>
  </si>
  <si>
    <t>14.072380 V</t>
  </si>
  <si>
    <t>2013-10-04T21:42:37.635Z</t>
  </si>
  <si>
    <t>20.164917 m</t>
  </si>
  <si>
    <t>36.646620 arcdeg</t>
  </si>
  <si>
    <t>1732.727051 mA</t>
  </si>
  <si>
    <t>10.523767 degC</t>
  </si>
  <si>
    <t>4.701830 ug/l</t>
  </si>
  <si>
    <t>14.073528 V</t>
  </si>
  <si>
    <t>2013-10-04T21:42:41.114Z</t>
  </si>
  <si>
    <t>21.108212 m</t>
  </si>
  <si>
    <t>36.646593 arcdeg</t>
  </si>
  <si>
    <t>1732.818723 mA</t>
  </si>
  <si>
    <t>4.704395 ug/l</t>
  </si>
  <si>
    <t>14.078334 V</t>
  </si>
  <si>
    <t>2013-10-04T21:43:14.896Z</t>
  </si>
  <si>
    <t>30.268389 m</t>
  </si>
  <si>
    <t>36.646335 arcdeg</t>
  </si>
  <si>
    <t>1733.709335 mA</t>
  </si>
  <si>
    <t>10.197748 degC</t>
  </si>
  <si>
    <t>4.729305 ug/l</t>
  </si>
  <si>
    <t>2013-10-04T21:43:53.431Z</t>
  </si>
  <si>
    <t>40.717552 m</t>
  </si>
  <si>
    <t>36.646041 arcdeg</t>
  </si>
  <si>
    <t>-121.880458 arcdeg</t>
  </si>
  <si>
    <t>1734.725237 mA</t>
  </si>
  <si>
    <t>9.908228 degC</t>
  </si>
  <si>
    <t>4.757719 ug/l</t>
  </si>
  <si>
    <t>2013-10-04T21:44:20.941Z</t>
  </si>
  <si>
    <t>48.176933 m</t>
  </si>
  <si>
    <t>36.645831 arcdeg</t>
  </si>
  <si>
    <t>1735.450387 mA</t>
  </si>
  <si>
    <t>4.778004 ug/l</t>
  </si>
  <si>
    <t>13.993048 V</t>
  </si>
  <si>
    <t>2013-10-04T21:44:24.816Z</t>
  </si>
  <si>
    <t>49.227684 m</t>
  </si>
  <si>
    <t>-121.880407 arcdeg</t>
  </si>
  <si>
    <t>1735.552549 mA</t>
  </si>
  <si>
    <t>9.714258 degC</t>
  </si>
  <si>
    <t>4.780861 ug/l</t>
  </si>
  <si>
    <t>2013-10-04T21:44:34.013Z</t>
  </si>
  <si>
    <t>51.721680 m</t>
  </si>
  <si>
    <t>36.645732 arcdeg</t>
  </si>
  <si>
    <t>1735.795021 mA</t>
  </si>
  <si>
    <t>9.744348 degC</t>
  </si>
  <si>
    <t>4.787643 ug/l</t>
  </si>
  <si>
    <t>14.080287 V</t>
  </si>
  <si>
    <t>2013-10-04T21:44:50.671Z</t>
  </si>
  <si>
    <t>53.015625 m</t>
  </si>
  <si>
    <t>36.645604 arcdeg</t>
  </si>
  <si>
    <t>-121.880365 arcdeg</t>
  </si>
  <si>
    <t>1736.234188 mA</t>
  </si>
  <si>
    <t>9.798853 degC</t>
  </si>
  <si>
    <t>4.799926 ug/l</t>
  </si>
  <si>
    <t>2013-10-04T21:44:57.135Z</t>
  </si>
  <si>
    <t>51.229816 m</t>
  </si>
  <si>
    <t>-121.880355 arcdeg</t>
  </si>
  <si>
    <t>1736.404657 mA</t>
  </si>
  <si>
    <t>4.804692 ug/l</t>
  </si>
  <si>
    <t>2013-10-04T21:46:03.584Z</t>
  </si>
  <si>
    <t>32.871735 m</t>
  </si>
  <si>
    <t>36.645048 arcdeg</t>
  </si>
  <si>
    <t>-121.880248 arcdeg</t>
  </si>
  <si>
    <t>1738.156438 mA</t>
  </si>
  <si>
    <t>4.853689 ug/l</t>
  </si>
  <si>
    <t>2013-10-04T21:46:26.353Z</t>
  </si>
  <si>
    <t>36.644874 arcdeg</t>
  </si>
  <si>
    <t>-121.880211 arcdeg</t>
  </si>
  <si>
    <t>1738.756657 mA</t>
  </si>
  <si>
    <t>10.388177 degC</t>
  </si>
  <si>
    <t>4.870478 ug/l</t>
  </si>
  <si>
    <t>14.069289 V</t>
  </si>
  <si>
    <t>2013-10-04T21:46:37.225Z</t>
  </si>
  <si>
    <t>23.084671 m</t>
  </si>
  <si>
    <t>36.644791 arcdeg</t>
  </si>
  <si>
    <t>-121.880193 arcdeg</t>
  </si>
  <si>
    <t>1739.043236 mA</t>
  </si>
  <si>
    <t>10.555627 degC</t>
  </si>
  <si>
    <t>4.878495 ug/l</t>
  </si>
  <si>
    <t>2013-10-04T21:47:05.976Z</t>
  </si>
  <si>
    <t>13.838433 m</t>
  </si>
  <si>
    <t>36.644572 arcdeg</t>
  </si>
  <si>
    <t>-121.880147 arcdeg</t>
  </si>
  <si>
    <t>1739.801288 mA</t>
  </si>
  <si>
    <t>4.899695 ug/l</t>
  </si>
  <si>
    <t>14.102572 V</t>
  </si>
  <si>
    <t>2013-10-04T21:47:21.957Z</t>
  </si>
  <si>
    <t>8.699166 m</t>
  </si>
  <si>
    <t>36.644450 arcdeg</t>
  </si>
  <si>
    <t>1740.222573 mA</t>
  </si>
  <si>
    <t>4.911478 ug/l</t>
  </si>
  <si>
    <t>14.124846 V</t>
  </si>
  <si>
    <t>2013-10-04T21:47:22.068Z</t>
  </si>
  <si>
    <t>8.663601 m</t>
  </si>
  <si>
    <t>36.644449 arcdeg</t>
  </si>
  <si>
    <t>1740.225434 mA</t>
  </si>
  <si>
    <t>11.712305 degC</t>
  </si>
  <si>
    <t>4.911560 ug/l</t>
  </si>
  <si>
    <t>2013-10-04T21:47:26.176Z</t>
  </si>
  <si>
    <t>7.342312 m</t>
  </si>
  <si>
    <t>36.644418 arcdeg</t>
  </si>
  <si>
    <t>-121.880114 arcdeg</t>
  </si>
  <si>
    <t>1740.333796 mA</t>
  </si>
  <si>
    <t>13.562128 degC</t>
  </si>
  <si>
    <t>2013-10-04T21:47:26.312Z</t>
  </si>
  <si>
    <t>7.298514 m</t>
  </si>
  <si>
    <t>36.644417 arcdeg</t>
  </si>
  <si>
    <t>1740.337372 mA</t>
  </si>
  <si>
    <t>5.282204 ug/l</t>
  </si>
  <si>
    <t>2013-10-04T21:47:30.787Z</t>
  </si>
  <si>
    <t>5.859476 m</t>
  </si>
  <si>
    <t>36.644383 arcdeg</t>
  </si>
  <si>
    <t>-121.880107 arcdeg</t>
  </si>
  <si>
    <t>1740.455270 mA</t>
  </si>
  <si>
    <t>17.360453 ug/l</t>
  </si>
  <si>
    <t>2013-10-04T21:47:31.444Z</t>
  </si>
  <si>
    <t>5.648056 m</t>
  </si>
  <si>
    <t>36.644377 arcdeg</t>
  </si>
  <si>
    <t>1740.472674 mA</t>
  </si>
  <si>
    <t>14.339685 degC</t>
  </si>
  <si>
    <t>19.134954 ug/l</t>
  </si>
  <si>
    <t>2013-10-04T21:47:35.949Z</t>
  </si>
  <si>
    <t>4.199468 m</t>
  </si>
  <si>
    <t>36.644343 arcdeg</t>
  </si>
  <si>
    <t>1740.591407 mA</t>
  </si>
  <si>
    <t>14.536707 degC</t>
  </si>
  <si>
    <t>18.242281 ug/l</t>
  </si>
  <si>
    <t>2013-10-04T21:47:40.331Z</t>
  </si>
  <si>
    <t>2.790253 m</t>
  </si>
  <si>
    <t>36.644310 arcdeg</t>
  </si>
  <si>
    <t>-121.880092 arcdeg</t>
  </si>
  <si>
    <t>1740.706921 mA</t>
  </si>
  <si>
    <t>14.728357 degC</t>
  </si>
  <si>
    <t>13.065990 ug/l</t>
  </si>
  <si>
    <t>2013-10-04T21:47:40.949Z</t>
  </si>
  <si>
    <t>2.591492 m</t>
  </si>
  <si>
    <t>36.644305 arcdeg</t>
  </si>
  <si>
    <t>-121.880091 arcdeg</t>
  </si>
  <si>
    <t>1740.723252 mA</t>
  </si>
  <si>
    <t>14.755365 degC</t>
  </si>
  <si>
    <t>14.443177 ug/l</t>
  </si>
  <si>
    <t>2013-10-04T21:47:41.147Z</t>
  </si>
  <si>
    <t>2.641368 m</t>
  </si>
  <si>
    <t>36.644303 arcdeg</t>
  </si>
  <si>
    <t>1740.728498 mA</t>
  </si>
  <si>
    <t>14.885839 ug/l</t>
  </si>
  <si>
    <t>2013-10-04T21:47:44.032Z</t>
  </si>
  <si>
    <t>3.365518 m</t>
  </si>
  <si>
    <t>36.644281 arcdeg</t>
  </si>
  <si>
    <t>-121.880086 arcdeg</t>
  </si>
  <si>
    <t>1740.804553 mA</t>
  </si>
  <si>
    <t>14.592523 degC</t>
  </si>
  <si>
    <t>21.312851 ug/l</t>
  </si>
  <si>
    <t>2013-10-04T21:47:50.323Z</t>
  </si>
  <si>
    <t>4.944937 m</t>
  </si>
  <si>
    <t>36.644233 arcdeg</t>
  </si>
  <si>
    <t>1740.970373 mA</t>
  </si>
  <si>
    <t>14.218408 degC</t>
  </si>
  <si>
    <t>16.969163 ug/l</t>
  </si>
  <si>
    <t>2013-10-04T21:47:54.941Z</t>
  </si>
  <si>
    <t>6.104379 m</t>
  </si>
  <si>
    <t>36.644198 arcdeg</t>
  </si>
  <si>
    <t>-121.880068 arcdeg</t>
  </si>
  <si>
    <t>1741.092086 mA</t>
  </si>
  <si>
    <t>11.355725 ug/l</t>
  </si>
  <si>
    <t>2013-10-04T21:48:00.670Z</t>
  </si>
  <si>
    <t>7.542911 m</t>
  </si>
  <si>
    <t>36.644154 arcdeg</t>
  </si>
  <si>
    <t>1741.243124 mA</t>
  </si>
  <si>
    <t>12.894922 degC</t>
  </si>
  <si>
    <t>2013-10-04T21:48:00.745Z</t>
  </si>
  <si>
    <t>7.561678 m</t>
  </si>
  <si>
    <t>1741.245151 mA</t>
  </si>
  <si>
    <t>4.391134 ug/l</t>
  </si>
  <si>
    <t>2013-10-04T21:48:04.376Z</t>
  </si>
  <si>
    <t>8.473249 m</t>
  </si>
  <si>
    <t>36.644126 arcdeg</t>
  </si>
  <si>
    <t>-121.880053 arcdeg</t>
  </si>
  <si>
    <t>1741.340876 mA</t>
  </si>
  <si>
    <t>4.394278 ug/l</t>
  </si>
  <si>
    <t>2013-10-04T21:48:04.713Z</t>
  </si>
  <si>
    <t>8.557978 m</t>
  </si>
  <si>
    <t>36.644124 arcdeg</t>
  </si>
  <si>
    <t>1741.349697 mA</t>
  </si>
  <si>
    <t>11.651361 degC</t>
  </si>
  <si>
    <t>4.394570 ug/l</t>
  </si>
  <si>
    <t>2013-10-04T21:48:24.013Z</t>
  </si>
  <si>
    <t>13.403587 m</t>
  </si>
  <si>
    <t>36.643976 arcdeg</t>
  </si>
  <si>
    <t>-121.880021 arcdeg</t>
  </si>
  <si>
    <t>1741.858482 mA</t>
  </si>
  <si>
    <t>4.411279 ug/l</t>
  </si>
  <si>
    <t>14.080913 V</t>
  </si>
  <si>
    <t>2013-10-04T21:48:59.434Z</t>
  </si>
  <si>
    <t>22.296612 m</t>
  </si>
  <si>
    <t>36.643706 arcdeg</t>
  </si>
  <si>
    <t>-121.879964 arcdeg</t>
  </si>
  <si>
    <t>1742.792368 mA</t>
  </si>
  <si>
    <t>10.608453 degC</t>
  </si>
  <si>
    <t>4.441947 ug/l</t>
  </si>
  <si>
    <t>2013-10-04T21:49:11.501Z</t>
  </si>
  <si>
    <t>25.326132 m</t>
  </si>
  <si>
    <t>36.643614 arcdeg</t>
  </si>
  <si>
    <t>-121.879945 arcdeg</t>
  </si>
  <si>
    <t>1743.110418 mA</t>
  </si>
  <si>
    <t>10.470270 degC</t>
  </si>
  <si>
    <t>4.452394 ug/l</t>
  </si>
  <si>
    <t>2013-10-04T21:49:35.784Z</t>
  </si>
  <si>
    <t>31.422852 m</t>
  </si>
  <si>
    <t>36.643429 arcdeg</t>
  </si>
  <si>
    <t>1743.750572 mA</t>
  </si>
  <si>
    <t>10.192194 degC</t>
  </si>
  <si>
    <t>4.473417 ug/l</t>
  </si>
  <si>
    <t>14.076313 V</t>
  </si>
  <si>
    <t>2013-10-04T21:49:42.673Z</t>
  </si>
  <si>
    <t>33.174107 m</t>
  </si>
  <si>
    <t>36.643376 arcdeg</t>
  </si>
  <si>
    <t>-121.879894 arcdeg</t>
  </si>
  <si>
    <t>1743.932247 mA</t>
  </si>
  <si>
    <t>10.113306 degC</t>
  </si>
  <si>
    <t>4.479382 ug/l</t>
  </si>
  <si>
    <t>2013-10-04T21:50:03.621Z</t>
  </si>
  <si>
    <t>38.498795 m</t>
  </si>
  <si>
    <t>36.643216 arcdeg</t>
  </si>
  <si>
    <t>-121.879861 arcdeg</t>
  </si>
  <si>
    <t>1744.484425 mA</t>
  </si>
  <si>
    <t>4.497518 ug/l</t>
  </si>
  <si>
    <t>14.069997 V</t>
  </si>
  <si>
    <t>2013-10-04T21:50:49.681Z</t>
  </si>
  <si>
    <t>50.207031 m</t>
  </si>
  <si>
    <t>36.642865 arcdeg</t>
  </si>
  <si>
    <t>-121.879786 arcdeg</t>
  </si>
  <si>
    <t>1745.698690 mA</t>
  </si>
  <si>
    <t>9.818658 degC</t>
  </si>
  <si>
    <t>4.537396 ug/l</t>
  </si>
  <si>
    <t>14.086481 V</t>
  </si>
  <si>
    <t>2013-10-04T21:51:01.389Z</t>
  </si>
  <si>
    <t>51.349609 m</t>
  </si>
  <si>
    <t>36.642775 arcdeg</t>
  </si>
  <si>
    <t>-121.879767 arcdeg</t>
  </si>
  <si>
    <t>1746.007442 mA</t>
  </si>
  <si>
    <t>9.804712 degC</t>
  </si>
  <si>
    <t>4.547533 ug/l</t>
  </si>
  <si>
    <t>2013-10-04T21:51:29.000Z</t>
  </si>
  <si>
    <t>43.601707 m</t>
  </si>
  <si>
    <t>36.642565 arcdeg</t>
  </si>
  <si>
    <t>-121.879723 arcdeg</t>
  </si>
  <si>
    <t>1746.735334 mA</t>
  </si>
  <si>
    <t>4.571438 ug/l</t>
  </si>
  <si>
    <t>2013-10-04T21:52:22.008Z</t>
  </si>
  <si>
    <t>28.727051 m</t>
  </si>
  <si>
    <t>36.642160 arcdeg</t>
  </si>
  <si>
    <t>-121.879637 arcdeg</t>
  </si>
  <si>
    <t>1748.132706 mA</t>
  </si>
  <si>
    <t>10.390100 degC</t>
  </si>
  <si>
    <t>4.617332 ug/l</t>
  </si>
  <si>
    <t>14.119525 V</t>
  </si>
  <si>
    <t>2013-10-04T21:52:37.307Z</t>
  </si>
  <si>
    <t>23.963627 m</t>
  </si>
  <si>
    <t>1748.536110 mA</t>
  </si>
  <si>
    <t>4.630578 ug/l</t>
  </si>
  <si>
    <t>2013-10-04T21:53:02.782Z</t>
  </si>
  <si>
    <t>16.031954 m</t>
  </si>
  <si>
    <t>1749.207616 mA</t>
  </si>
  <si>
    <t>4.652633 ug/l</t>
  </si>
  <si>
    <t>14.088166 V</t>
  </si>
  <si>
    <t>2013-10-04T21:53:20.534Z</t>
  </si>
  <si>
    <t>10.504898 m</t>
  </si>
  <si>
    <t>1749.675632 mA</t>
  </si>
  <si>
    <t>11.435358 degC</t>
  </si>
  <si>
    <t>4.668002 ug/l</t>
  </si>
  <si>
    <t>2013-10-04T21:53:26.151Z</t>
  </si>
  <si>
    <t>8.756010 m</t>
  </si>
  <si>
    <t>36.641671 arcdeg</t>
  </si>
  <si>
    <t>1749.823689 mA</t>
  </si>
  <si>
    <t>4.672866 ug/l</t>
  </si>
  <si>
    <t>14.057812 V</t>
  </si>
  <si>
    <t>2013-10-04T21:53:29.372Z</t>
  </si>
  <si>
    <t>7.753078 m</t>
  </si>
  <si>
    <t>36.641646 arcdeg</t>
  </si>
  <si>
    <t>1749.908686 mA</t>
  </si>
  <si>
    <t>4.675655 ug/l</t>
  </si>
  <si>
    <t>14.055123 V</t>
  </si>
  <si>
    <t>2013-10-04T21:53:30.506Z</t>
  </si>
  <si>
    <t>7.399956 m</t>
  </si>
  <si>
    <t>36.641637 arcdeg</t>
  </si>
  <si>
    <t>-121.879527 arcdeg</t>
  </si>
  <si>
    <t>1749.938488 mA</t>
  </si>
  <si>
    <t>12.809229 degC</t>
  </si>
  <si>
    <t>14.054177 V</t>
  </si>
  <si>
    <t>2013-10-04T21:53:33.217Z</t>
  </si>
  <si>
    <t>6.555800 m</t>
  </si>
  <si>
    <t>36.641617 arcdeg</t>
  </si>
  <si>
    <t>-121.879522 arcdeg</t>
  </si>
  <si>
    <t>1750.010014 mA</t>
  </si>
  <si>
    <t>9.932251 ug/l</t>
  </si>
  <si>
    <t>14.051914 V</t>
  </si>
  <si>
    <t>2013-10-04T21:53:36.074Z</t>
  </si>
  <si>
    <t>5.666371 m</t>
  </si>
  <si>
    <t>36.641595 arcdeg</t>
  </si>
  <si>
    <t>1750.085354 mA</t>
  </si>
  <si>
    <t>14.084650 degC</t>
  </si>
  <si>
    <t>15.469734 ug/l</t>
  </si>
  <si>
    <t>14.049530 V</t>
  </si>
  <si>
    <t>2013-10-04T21:53:38.810Z</t>
  </si>
  <si>
    <t>4.814563 m</t>
  </si>
  <si>
    <t>36.641574 arcdeg</t>
  </si>
  <si>
    <t>-121.879513 arcdeg</t>
  </si>
  <si>
    <t>1750.157475 mA</t>
  </si>
  <si>
    <t>19.285368 ug/l</t>
  </si>
  <si>
    <t>14.047247 V</t>
  </si>
  <si>
    <t>2013-10-04T21:53:41.663Z</t>
  </si>
  <si>
    <t>3.926270 m</t>
  </si>
  <si>
    <t>36.641552 arcdeg</t>
  </si>
  <si>
    <t>-121.879509 arcdeg</t>
  </si>
  <si>
    <t>1750.232697 mA</t>
  </si>
  <si>
    <t>14.523157 degC</t>
  </si>
  <si>
    <t>23.264438 ug/l</t>
  </si>
  <si>
    <t>14.044866 V</t>
  </si>
  <si>
    <t>2013-10-04T21:53:45.892Z</t>
  </si>
  <si>
    <t>2.609253 m</t>
  </si>
  <si>
    <t>36.641520 arcdeg</t>
  </si>
  <si>
    <t>1750.344157 mA</t>
  </si>
  <si>
    <t>21.473430 ug/l</t>
  </si>
  <si>
    <t>14.041335 V</t>
  </si>
  <si>
    <t>2013-10-04T21:53:45.970Z</t>
  </si>
  <si>
    <t>2.626543 m</t>
  </si>
  <si>
    <t>1750.346184 mA</t>
  </si>
  <si>
    <t>21.440479 ug/l</t>
  </si>
  <si>
    <t>14.041270 V</t>
  </si>
  <si>
    <t>2013-10-04T21:53:52.848Z</t>
  </si>
  <si>
    <t>4.154664 m</t>
  </si>
  <si>
    <t>36.641467 arcdeg</t>
  </si>
  <si>
    <t>-121.879491 arcdeg</t>
  </si>
  <si>
    <t>1750.527501 mA</t>
  </si>
  <si>
    <t>14.257440 degC</t>
  </si>
  <si>
    <t>18.528197 ug/l</t>
  </si>
  <si>
    <t>14.035530 V</t>
  </si>
  <si>
    <t>2013-10-04T21:53:58.621Z</t>
  </si>
  <si>
    <t>5.437053 m</t>
  </si>
  <si>
    <t>36.641423 arcdeg</t>
  </si>
  <si>
    <t>1750.679731 mA</t>
  </si>
  <si>
    <t>11.984417 ug/l</t>
  </si>
  <si>
    <t>14.030713 V</t>
  </si>
  <si>
    <t>2013-10-04T21:54:03.388Z</t>
  </si>
  <si>
    <t>6.496262 m</t>
  </si>
  <si>
    <t>36.641386 arcdeg</t>
  </si>
  <si>
    <t>-121.879474 arcdeg</t>
  </si>
  <si>
    <t>1750.805378 mA</t>
  </si>
  <si>
    <t>6.579481 ug/l</t>
  </si>
  <si>
    <t>14.026733 V</t>
  </si>
  <si>
    <t>2013-10-04T21:54:04.206Z</t>
  </si>
  <si>
    <t>6.677937 m</t>
  </si>
  <si>
    <t>36.641380 arcdeg</t>
  </si>
  <si>
    <t>-121.879472 arcdeg</t>
  </si>
  <si>
    <t>1750.826955 mA</t>
  </si>
  <si>
    <t>12.548151 degC</t>
  </si>
  <si>
    <t>14.026052 V</t>
  </si>
  <si>
    <t>2013-10-04T21:54:06.402Z</t>
  </si>
  <si>
    <t>7.165958 m</t>
  </si>
  <si>
    <t>36.641363 arcdeg</t>
  </si>
  <si>
    <t>-121.879469 arcdeg</t>
  </si>
  <si>
    <t>1750.884891 mA</t>
  </si>
  <si>
    <t>5.435547 ug/l</t>
  </si>
  <si>
    <t>14.024218 V</t>
  </si>
  <si>
    <t>2013-10-04T21:54:18.852Z</t>
  </si>
  <si>
    <t>9.931778 m</t>
  </si>
  <si>
    <t>36.641268 arcdeg</t>
  </si>
  <si>
    <t>1751.213074 mA</t>
  </si>
  <si>
    <t>4.206385 ug/l</t>
  </si>
  <si>
    <t>14.013828 V</t>
  </si>
  <si>
    <t>2013-10-04T21:54:32.193Z</t>
  </si>
  <si>
    <t>12.895752 m</t>
  </si>
  <si>
    <t>-121.879427 arcdeg</t>
  </si>
  <si>
    <t>1751.564741 mA</t>
  </si>
  <si>
    <t>10.994714 degC</t>
  </si>
  <si>
    <t>2.889160 ug/l</t>
  </si>
  <si>
    <t>14.002693 V</t>
  </si>
  <si>
    <t>2013-10-04T21:54:35.420Z</t>
  </si>
  <si>
    <t>13.735621 m</t>
  </si>
  <si>
    <t>-121.879422 arcdeg</t>
  </si>
  <si>
    <t>1751.649857 mA</t>
  </si>
  <si>
    <t>10.957910 degC</t>
  </si>
  <si>
    <t>2.570510 ug/l</t>
  </si>
  <si>
    <t>2013-10-04T21:54:51.210Z</t>
  </si>
  <si>
    <t>17.844782 m</t>
  </si>
  <si>
    <t>36.641021 arcdeg</t>
  </si>
  <si>
    <t>-121.879397 arcdeg</t>
  </si>
  <si>
    <t>1752.066135 mA</t>
  </si>
  <si>
    <t>10.777826 degC</t>
  </si>
  <si>
    <t>14.043304 V</t>
  </si>
  <si>
    <t>2013-10-04T21:55:20.999Z</t>
  </si>
  <si>
    <t>25.596991 m</t>
  </si>
  <si>
    <t>36.640794 arcdeg</t>
  </si>
  <si>
    <t>-121.879349 arcdeg</t>
  </si>
  <si>
    <t>1752.851486 mA</t>
  </si>
  <si>
    <t>10.438104 degC</t>
  </si>
  <si>
    <t>1.399732 ug/l</t>
  </si>
  <si>
    <t>2013-10-04T21:55:49.434Z</t>
  </si>
  <si>
    <t>1753.601074 mA</t>
  </si>
  <si>
    <t>2013-10-04T21:56:12.564Z</t>
  </si>
  <si>
    <t>39.016167 m</t>
  </si>
  <si>
    <t>36.640401 arcdeg</t>
  </si>
  <si>
    <t>-121.879265 arcdeg</t>
  </si>
  <si>
    <t>1729.910612 mA</t>
  </si>
  <si>
    <t>2.071810 ug/l</t>
  </si>
  <si>
    <t>2013-10-04T21:56:52.313Z</t>
  </si>
  <si>
    <t>49.360352 m</t>
  </si>
  <si>
    <t>1689.198375 mA</t>
  </si>
  <si>
    <t>9.881586 degC</t>
  </si>
  <si>
    <t>2.589882 ug/l</t>
  </si>
  <si>
    <t>14.087577 V</t>
  </si>
  <si>
    <t>2013-10-04T21:57:31.238Z</t>
  </si>
  <si>
    <t>38.211201 m</t>
  </si>
  <si>
    <t>36.639800 arcdeg</t>
  </si>
  <si>
    <t>-121.879139 arcdeg</t>
  </si>
  <si>
    <t>1649.330974 mA</t>
  </si>
  <si>
    <t>3.097202 ug/l</t>
  </si>
  <si>
    <t>14.071625 V</t>
  </si>
  <si>
    <t>2013-10-04T21:57:53.502Z</t>
  </si>
  <si>
    <t>31.834019 m</t>
  </si>
  <si>
    <t>36.639630 arcdeg</t>
  </si>
  <si>
    <t>-121.879103 arcdeg</t>
  </si>
  <si>
    <t>1626.527309 mA</t>
  </si>
  <si>
    <t>10.164026 degC</t>
  </si>
  <si>
    <t>3.387384 ug/l</t>
  </si>
  <si>
    <t>2013-10-04T21:58:27.126Z</t>
  </si>
  <si>
    <t>22.202967 m</t>
  </si>
  <si>
    <t>36.639374 arcdeg</t>
  </si>
  <si>
    <t>1592.088342 mA</t>
  </si>
  <si>
    <t>10.543909 degC</t>
  </si>
  <si>
    <t>3.825626 ug/l</t>
  </si>
  <si>
    <t>2013-10-04T21:58:36.473Z</t>
  </si>
  <si>
    <t>36.639302 arcdeg</t>
  </si>
  <si>
    <t>-121.879033 arcdeg</t>
  </si>
  <si>
    <t>1582.514763 mA</t>
  </si>
  <si>
    <t>10.649500 degC</t>
  </si>
  <si>
    <t>3.947453 ug/l</t>
  </si>
  <si>
    <t>2013-10-04T21:58:38.707Z</t>
  </si>
  <si>
    <t>18.885742 m</t>
  </si>
  <si>
    <t>36.639285 arcdeg</t>
  </si>
  <si>
    <t>1580.226541 mA</t>
  </si>
  <si>
    <t>10.674738 degC</t>
  </si>
  <si>
    <t>3.976570 ug/l</t>
  </si>
  <si>
    <t>14.120154 V</t>
  </si>
  <si>
    <t>2013-10-04T21:58:47.997Z</t>
  </si>
  <si>
    <t>16.074539 m</t>
  </si>
  <si>
    <t>36.639214 arcdeg</t>
  </si>
  <si>
    <t>-121.879015 arcdeg</t>
  </si>
  <si>
    <t>1570.711732 mA</t>
  </si>
  <si>
    <t>4.097649 ug/l</t>
  </si>
  <si>
    <t>14.100004 V</t>
  </si>
  <si>
    <t>2013-10-04T21:59:08.072Z</t>
  </si>
  <si>
    <t>9.999680 m</t>
  </si>
  <si>
    <t>36.639061 arcdeg</t>
  </si>
  <si>
    <t>1550.150514 mA</t>
  </si>
  <si>
    <t>4.359294 ug/l</t>
  </si>
  <si>
    <t>14.056461 V</t>
  </si>
  <si>
    <t>2013-10-04T21:59:12.332Z</t>
  </si>
  <si>
    <t>8.710524 m</t>
  </si>
  <si>
    <t>36.639029 arcdeg</t>
  </si>
  <si>
    <t>1545.787215 mA</t>
  </si>
  <si>
    <t>12.707117 degC</t>
  </si>
  <si>
    <t>14.047221 V</t>
  </si>
  <si>
    <t>2013-10-04T21:59:14.597Z</t>
  </si>
  <si>
    <t>8.025043 m</t>
  </si>
  <si>
    <t>36.639011 arcdeg</t>
  </si>
  <si>
    <t>1543.467164 mA</t>
  </si>
  <si>
    <t>8.455675 ug/l</t>
  </si>
  <si>
    <t>14.042308 V</t>
  </si>
  <si>
    <t>2013-10-04T21:59:19.987Z</t>
  </si>
  <si>
    <t>6.394056 m</t>
  </si>
  <si>
    <t>36.638970 arcdeg</t>
  </si>
  <si>
    <t>1537.946820 mA</t>
  </si>
  <si>
    <t>18.070205 ug/l</t>
  </si>
  <si>
    <t>2013-10-04T21:59:23.185Z</t>
  </si>
  <si>
    <t>5.426105 m</t>
  </si>
  <si>
    <t>36.638946 arcdeg</t>
  </si>
  <si>
    <t>1534.670711 mA</t>
  </si>
  <si>
    <t>14.408411 degC</t>
  </si>
  <si>
    <t>23.776200 ug/l</t>
  </si>
  <si>
    <t>14.023680 V</t>
  </si>
  <si>
    <t>2013-10-04T21:59:26.287Z</t>
  </si>
  <si>
    <t>4.487591 m</t>
  </si>
  <si>
    <t>36.638922 arcdeg</t>
  </si>
  <si>
    <t>1531.494141 mA</t>
  </si>
  <si>
    <t>14.586206 degC</t>
  </si>
  <si>
    <t>20.348933 ug/l</t>
  </si>
  <si>
    <t>14.016953 V</t>
  </si>
  <si>
    <t>2013-10-04T21:59:33.476Z</t>
  </si>
  <si>
    <t>2.311980 m</t>
  </si>
  <si>
    <t>36.638867 arcdeg</t>
  </si>
  <si>
    <t>-121.878941 arcdeg</t>
  </si>
  <si>
    <t>1524.130464 mA</t>
  </si>
  <si>
    <t>14.998438 degC</t>
  </si>
  <si>
    <t>13.460920 ug/l</t>
  </si>
  <si>
    <t>14.001358 V</t>
  </si>
  <si>
    <t>2013-10-04T21:59:34.102Z</t>
  </si>
  <si>
    <t>2.122473 m</t>
  </si>
  <si>
    <t>1523.489118 mA</t>
  </si>
  <si>
    <t>14.998132 degC</t>
  </si>
  <si>
    <t>12.860935 ug/l</t>
  </si>
  <si>
    <t>2013-10-04T21:59:36.632Z</t>
  </si>
  <si>
    <t>1520.897865 mA</t>
  </si>
  <si>
    <t>14.996820 degC</t>
  </si>
  <si>
    <t>2013-10-04T21:59:37.751Z</t>
  </si>
  <si>
    <t>1.018312 m</t>
  </si>
  <si>
    <t>36.638835 arcdeg</t>
  </si>
  <si>
    <t>-121.878935 arcdeg</t>
  </si>
  <si>
    <t>1519.751906 mA</t>
  </si>
  <si>
    <t>14.996271 degC</t>
  </si>
  <si>
    <t>9.365147 ug/l</t>
  </si>
  <si>
    <t>2013-10-04T21:59:40.412Z</t>
  </si>
  <si>
    <t>0.213219 m</t>
  </si>
  <si>
    <t>36.638814 arcdeg</t>
  </si>
  <si>
    <t>1517.027020 mA</t>
  </si>
  <si>
    <t>14.994897 degC</t>
  </si>
  <si>
    <t>9.432167 ug/l</t>
  </si>
  <si>
    <t>2013-10-04T21:59:54.850Z</t>
  </si>
  <si>
    <t>0.181118 m</t>
  </si>
  <si>
    <t>36.638704 arcdeg</t>
  </si>
  <si>
    <t>-121.878907 arcdeg</t>
  </si>
  <si>
    <t>1502.238274 mA</t>
  </si>
  <si>
    <t>14.987543 degC</t>
  </si>
  <si>
    <t>9.795894 ug/l</t>
  </si>
  <si>
    <t>2013-10-04T22:00:16.043Z</t>
  </si>
  <si>
    <t>0.134001 m</t>
  </si>
  <si>
    <t>36.638543 arcdeg</t>
  </si>
  <si>
    <t>1480.532289 mA</t>
  </si>
  <si>
    <t>14.976770 degC</t>
  </si>
  <si>
    <t>10.329751 ug/l</t>
  </si>
  <si>
    <t>2013-10-04T22:00:32.642Z</t>
  </si>
  <si>
    <t>0.097098 m</t>
  </si>
  <si>
    <t>36.638542 arcdeg</t>
  </si>
  <si>
    <t>-121.878986 arcdeg</t>
  </si>
  <si>
    <t>1463.531494 mA</t>
  </si>
  <si>
    <t>14.968317 degC</t>
  </si>
  <si>
    <t>10.747884 ug/l</t>
  </si>
  <si>
    <t>2013-10-04T22:00:33.058Z</t>
  </si>
  <si>
    <t>0.096172 m</t>
  </si>
  <si>
    <t>36.638591 arcdeg</t>
  </si>
  <si>
    <t>36.638774 arcdeg</t>
  </si>
  <si>
    <t>-121.877315 arcdeg</t>
  </si>
  <si>
    <t>1463.104606 mA</t>
  </si>
  <si>
    <t>14.968103 degC</t>
  </si>
  <si>
    <t>10.758382 ug/l</t>
  </si>
  <si>
    <t>2013-10-04T22:00:33.059Z</t>
  </si>
  <si>
    <t>0.096170 m</t>
  </si>
  <si>
    <t>36.638592 arcdeg</t>
  </si>
  <si>
    <t>-121.878115 arcdeg</t>
  </si>
  <si>
    <t>1380924033 s</t>
  </si>
  <si>
    <t>1463.103533 mA</t>
  </si>
  <si>
    <t>10.758407 ug/l</t>
  </si>
  <si>
    <t>2013-10-04T22:00:33.443Z</t>
  </si>
  <si>
    <t>0.095316 m</t>
  </si>
  <si>
    <t>36.638637 arcdeg</t>
  </si>
  <si>
    <t>1462.710261 mA</t>
  </si>
  <si>
    <t>14.967920 degC</t>
  </si>
  <si>
    <t>10.768081 ug/l</t>
  </si>
  <si>
    <t>2013-10-04T22:00:34.590Z</t>
  </si>
  <si>
    <t>0.092766 m</t>
  </si>
  <si>
    <t>36.638772 arcdeg</t>
  </si>
  <si>
    <t>-121.877316 arcdeg</t>
  </si>
  <si>
    <t>1461.535454 mA</t>
  </si>
  <si>
    <t>14.967340 degC</t>
  </si>
  <si>
    <t>10.796975 ug/l</t>
  </si>
  <si>
    <t>2013-10-04T22:00:34.619Z</t>
  </si>
  <si>
    <t>0.092763 m</t>
  </si>
  <si>
    <t>36.638776 arcdeg</t>
  </si>
  <si>
    <t>1461.506128 mA</t>
  </si>
  <si>
    <t>14.967310 degC</t>
  </si>
  <si>
    <t>10.797698 ug/l</t>
  </si>
  <si>
    <t>2013-10-04T22:00:34.871Z</t>
  </si>
  <si>
    <t>0.092742 m</t>
  </si>
  <si>
    <t>1461.248040 mA</t>
  </si>
  <si>
    <t>14.967188 degC</t>
  </si>
  <si>
    <t>2013-10-04T22:00:34.908Z</t>
  </si>
  <si>
    <t>0.092739 m</t>
  </si>
  <si>
    <t>1461.210370 mA</t>
  </si>
  <si>
    <t>10.804972 ug/l</t>
  </si>
  <si>
    <t>2013-10-04T22:00:52.456Z</t>
  </si>
  <si>
    <t>1443.237305 mA</t>
  </si>
  <si>
    <t>14.970697 degC</t>
  </si>
  <si>
    <t>2013-10-04T22:03:46.078Z</t>
  </si>
  <si>
    <t>0.076598 m</t>
  </si>
  <si>
    <t>36.638679 arcdeg</t>
  </si>
  <si>
    <t>-121.877367 arcdeg</t>
  </si>
  <si>
    <t>1455.051661 mA</t>
  </si>
  <si>
    <t>15.005487 degC</t>
  </si>
  <si>
    <t>9.638507 ug/l</t>
  </si>
  <si>
    <t>2013-10-04T22:03:46.905Z</t>
  </si>
  <si>
    <t>0.076528 m</t>
  </si>
  <si>
    <t>36.638676 arcdeg</t>
  </si>
  <si>
    <t>-121.877362 arcdeg</t>
  </si>
  <si>
    <t>1455.107927 mA</t>
  </si>
  <si>
    <t>15.005640 degC</t>
  </si>
  <si>
    <t>9.633461 ug/l</t>
  </si>
  <si>
    <t>0.224467 V</t>
  </si>
  <si>
    <t>2013-10-04T22:03:46.906Z</t>
  </si>
  <si>
    <t>1380924228 s</t>
  </si>
  <si>
    <t>9.633454 ug/l</t>
  </si>
  <si>
    <t>0.224745 V</t>
  </si>
  <si>
    <t>2013-10-04T22:03:49.589Z</t>
  </si>
  <si>
    <t>36.638678 arcdeg</t>
  </si>
  <si>
    <t>1455.290556 mA</t>
  </si>
  <si>
    <t>15.006189 degC</t>
  </si>
  <si>
    <t>9.617080 ug/l</t>
  </si>
  <si>
    <t>0.953183 V</t>
  </si>
  <si>
    <t>2013-10-04T22:03:49.617Z</t>
  </si>
  <si>
    <t>0.076679 m</t>
  </si>
  <si>
    <t>1455.292463 mA</t>
  </si>
  <si>
    <t>9.616911 ug/l</t>
  </si>
  <si>
    <t>0.960688 V</t>
  </si>
  <si>
    <t>2013-10-04T22:03:49.902Z</t>
  </si>
  <si>
    <t>0.080566 m</t>
  </si>
  <si>
    <t>-121.877368 arcdeg</t>
  </si>
  <si>
    <t>1455.311775 mA</t>
  </si>
  <si>
    <t>15.006250 degC</t>
  </si>
  <si>
    <t>1.037960 V</t>
  </si>
  <si>
    <t>2013-10-04T22:03:49.934Z</t>
  </si>
  <si>
    <t>0.081013 m</t>
  </si>
  <si>
    <t>1455.314040 mA</t>
  </si>
  <si>
    <t>9.614974 ug/l</t>
  </si>
  <si>
    <t>1.046855 V</t>
  </si>
  <si>
    <t>2013-10-04T22:04:38.115Z</t>
  </si>
  <si>
    <t>0.738829 m</t>
  </si>
  <si>
    <t>36.638815 arcdeg</t>
  </si>
  <si>
    <t>-121.877456 arcdeg</t>
  </si>
  <si>
    <t>1458.592534 mA</t>
  </si>
  <si>
    <t>14.915735 degC</t>
  </si>
  <si>
    <t>11.471328 ug/l</t>
  </si>
  <si>
    <t>2013-10-04T22:04:45.507Z</t>
  </si>
  <si>
    <t>0.839764 m</t>
  </si>
  <si>
    <t>36.638836 arcdeg</t>
  </si>
  <si>
    <t>-121.877469 arcdeg</t>
  </si>
  <si>
    <t>1459.095597 mA</t>
  </si>
  <si>
    <t>14.901849 degC</t>
  </si>
  <si>
    <t>11.756167 ug/l</t>
  </si>
  <si>
    <t>2013-10-04T22:05:06.864Z</t>
  </si>
  <si>
    <t>1.131348 m</t>
  </si>
  <si>
    <t>36.638896 arcdeg</t>
  </si>
  <si>
    <t>-121.877508 arcdeg</t>
  </si>
  <si>
    <t>1460.548759 mA</t>
  </si>
  <si>
    <t>14.861780 degC</t>
  </si>
  <si>
    <t>12.579014 ug/l</t>
  </si>
  <si>
    <t>13.710665 V</t>
  </si>
  <si>
    <t>2013-10-04T22:05:07.459Z</t>
  </si>
  <si>
    <t>1.278600 m</t>
  </si>
  <si>
    <t>-121.877509 arcdeg</t>
  </si>
  <si>
    <t>1460.589290 mA</t>
  </si>
  <si>
    <t>14.860651 degC</t>
  </si>
  <si>
    <t>12.601959 ug/l</t>
  </si>
  <si>
    <t>13.718282 V</t>
  </si>
  <si>
    <t>2013-10-04T22:05:08.973Z</t>
  </si>
  <si>
    <t>1.652975 m</t>
  </si>
  <si>
    <t>36.638902 arcdeg</t>
  </si>
  <si>
    <t>-121.877512 arcdeg</t>
  </si>
  <si>
    <t>1460.692406 mA</t>
  </si>
  <si>
    <t>18.522338 ug/l</t>
  </si>
  <si>
    <t>13.737648 V</t>
  </si>
  <si>
    <t>2013-10-04T22:05:10.256Z</t>
  </si>
  <si>
    <t>1.970126 m</t>
  </si>
  <si>
    <t>-121.877515 arcdeg</t>
  </si>
  <si>
    <t>1460.779667 mA</t>
  </si>
  <si>
    <t>14.741602 degC</t>
  </si>
  <si>
    <t>23.537781 ug/l</t>
  </si>
  <si>
    <t>13.754054 V</t>
  </si>
  <si>
    <t>2013-10-04T22:05:15.856Z</t>
  </si>
  <si>
    <t>3.354729 m</t>
  </si>
  <si>
    <t>-121.877525 arcdeg</t>
  </si>
  <si>
    <t>1461.160660 mA</t>
  </si>
  <si>
    <t>14.234308 degC</t>
  </si>
  <si>
    <t>17.718878 ug/l</t>
  </si>
  <si>
    <t>13.825677 V</t>
  </si>
  <si>
    <t>2013-10-04T22:05:22.771Z</t>
  </si>
  <si>
    <t>5.064585 m</t>
  </si>
  <si>
    <t>36.638941 arcdeg</t>
  </si>
  <si>
    <t>-121.877537 arcdeg</t>
  </si>
  <si>
    <t>1461.631179 mA</t>
  </si>
  <si>
    <t>13.553511 ug/l</t>
  </si>
  <si>
    <t>13.914125 V</t>
  </si>
  <si>
    <t>2013-10-04T22:05:33.759Z</t>
  </si>
  <si>
    <t>7.781741 m</t>
  </si>
  <si>
    <t>36.638972 arcdeg</t>
  </si>
  <si>
    <t>-121.877557 arcdeg</t>
  </si>
  <si>
    <t>1462.378979 mA</t>
  </si>
  <si>
    <t>6.934268 ug/l</t>
  </si>
  <si>
    <t>14.054681 V</t>
  </si>
  <si>
    <t>2013-10-04T22:05:39.257Z</t>
  </si>
  <si>
    <t>9.141133 m</t>
  </si>
  <si>
    <t>-121.877567 arcdeg</t>
  </si>
  <si>
    <t>1462.753057 mA</t>
  </si>
  <si>
    <t>11.535608 degC</t>
  </si>
  <si>
    <t>2013-10-04T22:05:40.233Z</t>
  </si>
  <si>
    <t>9.382578 m</t>
  </si>
  <si>
    <t>36.638991 arcdeg</t>
  </si>
  <si>
    <t>-121.877569 arcdeg</t>
  </si>
  <si>
    <t>1462.819457 mA</t>
  </si>
  <si>
    <t>11.507532 degC</t>
  </si>
  <si>
    <t>2013-10-04T22:05:49.809Z</t>
  </si>
  <si>
    <t>11.750173 m</t>
  </si>
  <si>
    <t>36.639018 arcdeg</t>
  </si>
  <si>
    <t>-121.877587 arcdeg</t>
  </si>
  <si>
    <t>1463.471055 mA</t>
  </si>
  <si>
    <t>11.232141 degC</t>
  </si>
  <si>
    <t>3.102688 ug/l</t>
  </si>
  <si>
    <t>2013-10-04T22:05:52.773Z</t>
  </si>
  <si>
    <t>12.483112 m</t>
  </si>
  <si>
    <t>36.639042 arcdeg</t>
  </si>
  <si>
    <t>-121.877592 arcdeg</t>
  </si>
  <si>
    <t>1463.672757 mA</t>
  </si>
  <si>
    <t>3.123802 ug/l</t>
  </si>
  <si>
    <t>2013-10-04T22:07:23.826Z</t>
  </si>
  <si>
    <t>34.997612 m</t>
  </si>
  <si>
    <t>36.639797 arcdeg</t>
  </si>
  <si>
    <t>-121.877758 arcdeg</t>
  </si>
  <si>
    <t>1469.868541 mA</t>
  </si>
  <si>
    <t>3.772401 ug/l</t>
  </si>
  <si>
    <t>2013-10-04T22:08:17.417Z</t>
  </si>
  <si>
    <t>48.249023 m</t>
  </si>
  <si>
    <t>36.640241 arcdeg</t>
  </si>
  <si>
    <t>-121.877856 arcdeg</t>
  </si>
  <si>
    <t>1473.515272 mA</t>
  </si>
  <si>
    <t>9.905206 degC</t>
  </si>
  <si>
    <t>4.154148 ug/l</t>
  </si>
  <si>
    <t>2013-10-04T22:08:28.006Z</t>
  </si>
  <si>
    <t>49.035156 m</t>
  </si>
  <si>
    <t>36.640329 arcdeg</t>
  </si>
  <si>
    <t>-121.877875 arcdeg</t>
  </si>
  <si>
    <t>1474.235773 mA</t>
  </si>
  <si>
    <t>9.892969 degC</t>
  </si>
  <si>
    <t>4.229576 ug/l</t>
  </si>
  <si>
    <t>2013-10-04T22:08:58.390Z</t>
  </si>
  <si>
    <t>40.220741 m</t>
  </si>
  <si>
    <t>36.640580 arcdeg</t>
  </si>
  <si>
    <t>-121.877931 arcdeg</t>
  </si>
  <si>
    <t>1476.303220 mA</t>
  </si>
  <si>
    <t>4.446007 ug/l</t>
  </si>
  <si>
    <t>2013-10-04T22:10:02.024Z</t>
  </si>
  <si>
    <t>21.760254 m</t>
  </si>
  <si>
    <t>36.641108 arcdeg</t>
  </si>
  <si>
    <t>-121.878047 arcdeg</t>
  </si>
  <si>
    <t>1480.633259 mA</t>
  </si>
  <si>
    <t>10.625085 degC</t>
  </si>
  <si>
    <t>4.899289 ug/l</t>
  </si>
  <si>
    <t>2013-10-04T22:10:19.388Z</t>
  </si>
  <si>
    <t>16.466816 m</t>
  </si>
  <si>
    <t>36.641251 arcdeg</t>
  </si>
  <si>
    <t>-121.878079 arcdeg</t>
  </si>
  <si>
    <t>1481.814861 mA</t>
  </si>
  <si>
    <t>10.834467 degC</t>
  </si>
  <si>
    <t>5.022979 ug/l</t>
  </si>
  <si>
    <t>2013-10-04T22:10:27.155Z</t>
  </si>
  <si>
    <t>14.099057 m</t>
  </si>
  <si>
    <t>-121.878093 arcdeg</t>
  </si>
  <si>
    <t>1482.343316 mA</t>
  </si>
  <si>
    <t>5.078305 ug/l</t>
  </si>
  <si>
    <t>14.118876 V</t>
  </si>
  <si>
    <t>2013-10-04T22:10:43.583Z</t>
  </si>
  <si>
    <t>9.090803 m</t>
  </si>
  <si>
    <t>36.641452 arcdeg</t>
  </si>
  <si>
    <t>-121.878123 arcdeg</t>
  </si>
  <si>
    <t>1483.461261 mA</t>
  </si>
  <si>
    <t>5.195331 ug/l</t>
  </si>
  <si>
    <t>14.105921 V</t>
  </si>
  <si>
    <t>2013-10-04T22:10:47.006Z</t>
  </si>
  <si>
    <t>8.047330 m</t>
  </si>
  <si>
    <t>36.641480 arcdeg</t>
  </si>
  <si>
    <t>-121.878129 arcdeg</t>
  </si>
  <si>
    <t>1483.694196 mA</t>
  </si>
  <si>
    <t>5.219713 ug/l</t>
  </si>
  <si>
    <t>14.103221 V</t>
  </si>
  <si>
    <t>2013-10-04T22:10:47.611Z</t>
  </si>
  <si>
    <t>7.862976 m</t>
  </si>
  <si>
    <t>36.641485 arcdeg</t>
  </si>
  <si>
    <t>-121.878130 arcdeg</t>
  </si>
  <si>
    <t>1483.735323 mA</t>
  </si>
  <si>
    <t>12.524500 degC</t>
  </si>
  <si>
    <t>2013-10-04T22:10:50.634Z</t>
  </si>
  <si>
    <t>6.941247 m</t>
  </si>
  <si>
    <t>36.641510 arcdeg</t>
  </si>
  <si>
    <t>-121.878136 arcdeg</t>
  </si>
  <si>
    <t>1483.941078 mA</t>
  </si>
  <si>
    <t>9.657520 ug/l</t>
  </si>
  <si>
    <t>14.100360 V</t>
  </si>
  <si>
    <t>2013-10-04T22:10:55.410Z</t>
  </si>
  <si>
    <t>5.485364 m</t>
  </si>
  <si>
    <t>-121.878144 arcdeg</t>
  </si>
  <si>
    <t>1484.266043 mA</t>
  </si>
  <si>
    <t>16.660293 ug/l</t>
  </si>
  <si>
    <t>14.096594 V</t>
  </si>
  <si>
    <t>2013-10-04T22:10:59.573Z</t>
  </si>
  <si>
    <t>4.216331 m</t>
  </si>
  <si>
    <t>36.641584 arcdeg</t>
  </si>
  <si>
    <t>-121.878152 arcdeg</t>
  </si>
  <si>
    <t>1484.549284 mA</t>
  </si>
  <si>
    <t>14.566309 degC</t>
  </si>
  <si>
    <t>22.764318 ug/l</t>
  </si>
  <si>
    <t>14.093311 V</t>
  </si>
  <si>
    <t>2013-10-04T22:11:03.267Z</t>
  </si>
  <si>
    <t>3.090134 m</t>
  </si>
  <si>
    <t>36.641615 arcdeg</t>
  </si>
  <si>
    <t>-121.878159 arcdeg</t>
  </si>
  <si>
    <t>1484.800696 mA</t>
  </si>
  <si>
    <t>14.779077 degC</t>
  </si>
  <si>
    <t>18.861145 ug/l</t>
  </si>
  <si>
    <t>14.090399 V</t>
  </si>
  <si>
    <t>2013-10-04T22:11:04.227Z</t>
  </si>
  <si>
    <t>2.797459 m</t>
  </si>
  <si>
    <t>36.641623 arcdeg</t>
  </si>
  <si>
    <t>-121.878160 arcdeg</t>
  </si>
  <si>
    <t>1484.866023 mA</t>
  </si>
  <si>
    <t>19.005462 ug/l</t>
  </si>
  <si>
    <t>14.089642 V</t>
  </si>
  <si>
    <t>2013-10-04T22:11:05.970Z</t>
  </si>
  <si>
    <t>2.266113 m</t>
  </si>
  <si>
    <t>-121.878164 arcdeg</t>
  </si>
  <si>
    <t>1484.984636 mA</t>
  </si>
  <si>
    <t>14.728204 degC</t>
  </si>
  <si>
    <t>19.267463 ug/l</t>
  </si>
  <si>
    <t>14.088267 V</t>
  </si>
  <si>
    <t>2013-10-04T22:11:10.947Z</t>
  </si>
  <si>
    <t>3.501812 m</t>
  </si>
  <si>
    <t>36.641679 arcdeg</t>
  </si>
  <si>
    <t>1485.323310 mA</t>
  </si>
  <si>
    <t>14.425012 degC</t>
  </si>
  <si>
    <t>20.015519 ug/l</t>
  </si>
  <si>
    <t>2013-10-04T22:11:21.027Z</t>
  </si>
  <si>
    <t>6.004739 m</t>
  </si>
  <si>
    <t>36.641762 arcdeg</t>
  </si>
  <si>
    <t>-121.878191 arcdeg</t>
  </si>
  <si>
    <t>1486.009121 mA</t>
  </si>
  <si>
    <t>11.811540 ug/l</t>
  </si>
  <si>
    <t>14.076394 V</t>
  </si>
  <si>
    <t>2013-10-04T22:11:27.043Z</t>
  </si>
  <si>
    <t>7.498663 m</t>
  </si>
  <si>
    <t>36.641812 arcdeg</t>
  </si>
  <si>
    <t>-121.878202 arcdeg</t>
  </si>
  <si>
    <t>1486.418605 mA</t>
  </si>
  <si>
    <t>6.914823 ug/l</t>
  </si>
  <si>
    <t>2013-10-04T22:11:28.375Z</t>
  </si>
  <si>
    <t>7.829356 m</t>
  </si>
  <si>
    <t>36.641823 arcdeg</t>
  </si>
  <si>
    <t>-121.878204 arcdeg</t>
  </si>
  <si>
    <t>1486.509204 mA</t>
  </si>
  <si>
    <t>12.230188 degC</t>
  </si>
  <si>
    <t>2013-10-04T22:11:32.015Z</t>
  </si>
  <si>
    <t>8.733345 m</t>
  </si>
  <si>
    <t>36.641853 arcdeg</t>
  </si>
  <si>
    <t>-121.878211 arcdeg</t>
  </si>
  <si>
    <t>1486.756921 mA</t>
  </si>
  <si>
    <t>5.694161 ug/l</t>
  </si>
  <si>
    <t>14.067729 V</t>
  </si>
  <si>
    <t>2013-10-04T22:12:22.169Z</t>
  </si>
  <si>
    <t>21.186954 m</t>
  </si>
  <si>
    <t>36.642269 arcdeg</t>
  </si>
  <si>
    <t>-121.878303 arcdeg</t>
  </si>
  <si>
    <t>1490.169644 mA</t>
  </si>
  <si>
    <t>3.810488 ug/l</t>
  </si>
  <si>
    <t>14.028180 V</t>
  </si>
  <si>
    <t>2013-10-04T22:12:48.250Z</t>
  </si>
  <si>
    <t>27.663086 m</t>
  </si>
  <si>
    <t>36.642485 arcdeg</t>
  </si>
  <si>
    <t>-121.878350 arcdeg</t>
  </si>
  <si>
    <t>1491.944313 mA</t>
  </si>
  <si>
    <t>10.291681 degC</t>
  </si>
  <si>
    <t>2.830940 ug/l</t>
  </si>
  <si>
    <t>14.007614 V</t>
  </si>
  <si>
    <t>2013-10-04T22:12:57.906Z</t>
  </si>
  <si>
    <t>30.140663 m</t>
  </si>
  <si>
    <t>-121.878368 arcdeg</t>
  </si>
  <si>
    <t>1492.601395 mA</t>
  </si>
  <si>
    <t>10.220941 degC</t>
  </si>
  <si>
    <t>2.468281 ug/l</t>
  </si>
  <si>
    <t>2013-10-04T22:13:58.239Z</t>
  </si>
  <si>
    <t>45.621204 m</t>
  </si>
  <si>
    <t>36.643065 arcdeg</t>
  </si>
  <si>
    <t>-121.878478 arcdeg</t>
  </si>
  <si>
    <t>1496.706843 mA</t>
  </si>
  <si>
    <t>9.778802 degC</t>
  </si>
  <si>
    <t>14.020512 V</t>
  </si>
  <si>
    <t>2013-10-04T22:14:11.977Z</t>
  </si>
  <si>
    <t>49.146408 m</t>
  </si>
  <si>
    <t>-121.878503 arcdeg</t>
  </si>
  <si>
    <t>1497.641683 mA</t>
  </si>
  <si>
    <t>0.226617 ug/l</t>
  </si>
  <si>
    <t>14.025182 V</t>
  </si>
  <si>
    <t>2013-10-04T22:14:20.770Z</t>
  </si>
  <si>
    <t>51.402344 m</t>
  </si>
  <si>
    <t>36.643251 arcdeg</t>
  </si>
  <si>
    <t>-121.878519 arcdeg</t>
  </si>
  <si>
    <t>1498.239994 mA</t>
  </si>
  <si>
    <t>9.730310 degC</t>
  </si>
  <si>
    <t>0.242181 ug/l</t>
  </si>
  <si>
    <t>14.028172 V</t>
  </si>
  <si>
    <t>2013-10-04T22:14:31.850Z</t>
  </si>
  <si>
    <t>48.455204 m</t>
  </si>
  <si>
    <t>36.643343 arcdeg</t>
  </si>
  <si>
    <t>-121.878539 arcdeg</t>
  </si>
  <si>
    <t>1498.993993 mA</t>
  </si>
  <si>
    <t>9.796075 degC</t>
  </si>
  <si>
    <t>14.031939 V</t>
  </si>
  <si>
    <t>2013-10-04T22:15:32.380Z</t>
  </si>
  <si>
    <t>32.356445 m</t>
  </si>
  <si>
    <t>36.643845 arcdeg</t>
  </si>
  <si>
    <t>-121.878650 arcdeg</t>
  </si>
  <si>
    <t>1503.112793 mA</t>
  </si>
  <si>
    <t>10.155359 degC</t>
  </si>
  <si>
    <t>2.111585 ug/l</t>
  </si>
  <si>
    <t>14.052516 V</t>
  </si>
  <si>
    <t>2013-10-04T22:15:57.274Z</t>
  </si>
  <si>
    <t>24.793316 m</t>
  </si>
  <si>
    <t>36.644051 arcdeg</t>
  </si>
  <si>
    <t>-121.878695 arcdeg</t>
  </si>
  <si>
    <t>1504.806757 mA</t>
  </si>
  <si>
    <t>2.872366 ug/l</t>
  </si>
  <si>
    <t>14.060980 V</t>
  </si>
  <si>
    <t>2013-10-04T22:16:01.746Z</t>
  </si>
  <si>
    <t>23.434809 m</t>
  </si>
  <si>
    <t>36.644088 arcdeg</t>
  </si>
  <si>
    <t>1505.111098 mA</t>
  </si>
  <si>
    <t>10.382562 degC</t>
  </si>
  <si>
    <t>3.009019 ug/l</t>
  </si>
  <si>
    <t>2013-10-04T22:16:47.853Z</t>
  </si>
  <si>
    <t>9.427336 m</t>
  </si>
  <si>
    <t>36.644470 arcdeg</t>
  </si>
  <si>
    <t>-121.878787 arcdeg</t>
  </si>
  <si>
    <t>1508.248448 mA</t>
  </si>
  <si>
    <t>4.418041 ug/l</t>
  </si>
  <si>
    <t>14.100021 V</t>
  </si>
  <si>
    <t>2013-10-04T22:16:54.283Z</t>
  </si>
  <si>
    <t>7.473833 m</t>
  </si>
  <si>
    <t>36.644523 arcdeg</t>
  </si>
  <si>
    <t>-121.878799 arcdeg</t>
  </si>
  <si>
    <t>1508.685946 mA</t>
  </si>
  <si>
    <t>4.614546 ug/l</t>
  </si>
  <si>
    <t>14.105254 V</t>
  </si>
  <si>
    <t>2013-10-04T22:16:56.314Z</t>
  </si>
  <si>
    <t>6.856575 m</t>
  </si>
  <si>
    <t>36.644540 arcdeg</t>
  </si>
  <si>
    <t>-121.878803 arcdeg</t>
  </si>
  <si>
    <t>1508.824229 mA</t>
  </si>
  <si>
    <t>12.878931 degC</t>
  </si>
  <si>
    <t>14.106908 V</t>
  </si>
  <si>
    <t>2013-10-04T22:16:57.591Z</t>
  </si>
  <si>
    <t>6.468596 m</t>
  </si>
  <si>
    <t>36.644551 arcdeg</t>
  </si>
  <si>
    <t>-121.878805 arcdeg</t>
  </si>
  <si>
    <t>1508.911133 mA</t>
  </si>
  <si>
    <t>7.529291 ug/l</t>
  </si>
  <si>
    <t>14.107947 V</t>
  </si>
  <si>
    <t>2013-10-04T22:17:02.479Z</t>
  </si>
  <si>
    <t>4.983783 m</t>
  </si>
  <si>
    <t>36.644591 arcdeg</t>
  </si>
  <si>
    <t>-121.878814 arcdeg</t>
  </si>
  <si>
    <t>1509.243727 mA</t>
  </si>
  <si>
    <t>18.446552 ug/l</t>
  </si>
  <si>
    <t>14.111924 V</t>
  </si>
  <si>
    <t>2013-10-04T22:17:03.778Z</t>
  </si>
  <si>
    <t>4.589135 m</t>
  </si>
  <si>
    <t>-121.878816 arcdeg</t>
  </si>
  <si>
    <t>1509.332061 mA</t>
  </si>
  <si>
    <t>14.258905 degC</t>
  </si>
  <si>
    <t>21.348242 ug/l</t>
  </si>
  <si>
    <t>14.112982 V</t>
  </si>
  <si>
    <t>2013-10-04T22:17:09.364Z</t>
  </si>
  <si>
    <t>2.892153 m</t>
  </si>
  <si>
    <t>36.644648 arcdeg</t>
  </si>
  <si>
    <t>-121.878827 arcdeg</t>
  </si>
  <si>
    <t>1509.712100 mA</t>
  </si>
  <si>
    <t>14.236749 degC</t>
  </si>
  <si>
    <t>23.704488 ug/l</t>
  </si>
  <si>
    <t>14.117527 V</t>
  </si>
  <si>
    <t>2013-10-04T22:17:09.482Z</t>
  </si>
  <si>
    <t>2.856201 m</t>
  </si>
  <si>
    <t>36.644649 arcdeg</t>
  </si>
  <si>
    <t>1509.720206 mA</t>
  </si>
  <si>
    <t>14.236292 degC</t>
  </si>
  <si>
    <t>23.542707 ug/l</t>
  </si>
  <si>
    <t>14.117623 V</t>
  </si>
  <si>
    <t>2013-10-04T22:17:16.268Z</t>
  </si>
  <si>
    <t>4.544463 m</t>
  </si>
  <si>
    <t>36.644705 arcdeg</t>
  </si>
  <si>
    <t>-121.878839 arcdeg</t>
  </si>
  <si>
    <t>1510.182023 mA</t>
  </si>
  <si>
    <t>14.264803 ug/l</t>
  </si>
  <si>
    <t>14.123146 V</t>
  </si>
  <si>
    <t>2013-10-04T22:17:18.546Z</t>
  </si>
  <si>
    <t>5.111182 m</t>
  </si>
  <si>
    <t>36.644724 arcdeg</t>
  </si>
  <si>
    <t>-121.878843 arcdeg</t>
  </si>
  <si>
    <t>1510.336995 mA</t>
  </si>
  <si>
    <t>13.701196 degC</t>
  </si>
  <si>
    <t>11.150382 ug/l</t>
  </si>
  <si>
    <t>2013-10-04T22:17:22.082Z</t>
  </si>
  <si>
    <t>5.990722 m</t>
  </si>
  <si>
    <t>36.644754 arcdeg</t>
  </si>
  <si>
    <t>-121.878850 arcdeg</t>
  </si>
  <si>
    <t>1510.577559 mA</t>
  </si>
  <si>
    <t>6.316839 ug/l</t>
  </si>
  <si>
    <t>14.123509 V</t>
  </si>
  <si>
    <t>2013-10-04T22:17:22.707Z</t>
  </si>
  <si>
    <t>6.146257 m</t>
  </si>
  <si>
    <t>36.644759 arcdeg</t>
  </si>
  <si>
    <t>-121.878851 arcdeg</t>
  </si>
  <si>
    <t>1510.620117 mA</t>
  </si>
  <si>
    <t>12.645837 degC</t>
  </si>
  <si>
    <t>14.123246 V</t>
  </si>
  <si>
    <t>2013-10-04T22:17:25.086Z</t>
  </si>
  <si>
    <t>6.738051 m</t>
  </si>
  <si>
    <t>36.644779 arcdeg</t>
  </si>
  <si>
    <t>1510.782003 mA</t>
  </si>
  <si>
    <t>5.382542 ug/l</t>
  </si>
  <si>
    <t>14.122243 V</t>
  </si>
  <si>
    <t>2013-10-04T22:17:57.272Z</t>
  </si>
  <si>
    <t>14.745061 m</t>
  </si>
  <si>
    <t>36.645045 arcdeg</t>
  </si>
  <si>
    <t>-121.878914 arcdeg</t>
  </si>
  <si>
    <t>1512.972116 mA</t>
  </si>
  <si>
    <t>4.306242 ug/l</t>
  </si>
  <si>
    <t>14.108676 V</t>
  </si>
  <si>
    <t>2013-10-04T22:19:46.816Z</t>
  </si>
  <si>
    <t>41.996170 m</t>
  </si>
  <si>
    <t>-121.879114 arcdeg</t>
  </si>
  <si>
    <t>1520.426154 mA</t>
  </si>
  <si>
    <t>9.805902 degC</t>
  </si>
  <si>
    <t>0.643157 ug/l</t>
  </si>
  <si>
    <t>2013-10-04T22:19:56.085Z</t>
  </si>
  <si>
    <t>44.302097 m</t>
  </si>
  <si>
    <t>36.646030 arcdeg</t>
  </si>
  <si>
    <t>-121.879131 arcdeg</t>
  </si>
  <si>
    <t>1521.056890 mA</t>
  </si>
  <si>
    <t>14.067251 V</t>
  </si>
  <si>
    <t>2013-10-04T22:19:56.623Z</t>
  </si>
  <si>
    <t>44.435982 m</t>
  </si>
  <si>
    <t>36.646034 arcdeg</t>
  </si>
  <si>
    <t>1521.093488 mA</t>
  </si>
  <si>
    <t>0.346090 ug/l</t>
  </si>
  <si>
    <t>14.067528 V</t>
  </si>
  <si>
    <t>2013-10-04T22:19:57.218Z</t>
  </si>
  <si>
    <t>44.583984 m</t>
  </si>
  <si>
    <t>36.646039 arcdeg</t>
  </si>
  <si>
    <t>-121.879133 arcdeg</t>
  </si>
  <si>
    <t>1521.134019 mA</t>
  </si>
  <si>
    <t>9.726221 degC</t>
  </si>
  <si>
    <t>0.360346 ug/l</t>
  </si>
  <si>
    <t>14.067832 V</t>
  </si>
  <si>
    <t>2013-10-04T22:20:32.448Z</t>
  </si>
  <si>
    <t>53.036133 m</t>
  </si>
  <si>
    <t>36.646331 arcdeg</t>
  </si>
  <si>
    <t>-121.879197 arcdeg</t>
  </si>
  <si>
    <t>1523.531318 mA</t>
  </si>
  <si>
    <t>9.798212 degC</t>
  </si>
  <si>
    <t>1.204490 ug/l</t>
  </si>
  <si>
    <t>14.085892 V</t>
  </si>
  <si>
    <t>2013-10-04T22:21:42.706Z</t>
  </si>
  <si>
    <t>34.783203 m</t>
  </si>
  <si>
    <t>36.646913 arcdeg</t>
  </si>
  <si>
    <t>-121.879325 arcdeg</t>
  </si>
  <si>
    <t>1528.312087 mA</t>
  </si>
  <si>
    <t>2.887941 ug/l</t>
  </si>
  <si>
    <t>14.121907 V</t>
  </si>
  <si>
    <t>2013-10-04T22:21:43.675Z</t>
  </si>
  <si>
    <t>34.473583 m</t>
  </si>
  <si>
    <t>36.646921 arcdeg</t>
  </si>
  <si>
    <t>-121.879327 arcdeg</t>
  </si>
  <si>
    <t>1528.378010 mA</t>
  </si>
  <si>
    <t>2.911166 ug/l</t>
  </si>
  <si>
    <t>14.122404 V</t>
  </si>
  <si>
    <t>2013-10-04T22:21:48.740Z</t>
  </si>
  <si>
    <t>32.855812 m</t>
  </si>
  <si>
    <t>36.646963 arcdeg</t>
  </si>
  <si>
    <t>1528.722644 mA</t>
  </si>
  <si>
    <t>10.015466 degC</t>
  </si>
  <si>
    <t>3.032517 ug/l</t>
  </si>
  <si>
    <t>2013-10-04T22:22:49.875Z</t>
  </si>
  <si>
    <t>13.327244 m</t>
  </si>
  <si>
    <t>36.647470 arcdeg</t>
  </si>
  <si>
    <t>-121.879448 arcdeg</t>
  </si>
  <si>
    <t>1532.882690 mA</t>
  </si>
  <si>
    <t>4.497375 ug/l</t>
  </si>
  <si>
    <t>14.107140 V</t>
  </si>
  <si>
    <t>2013-10-04T22:23:06.708Z</t>
  </si>
  <si>
    <t>7.950205 m</t>
  </si>
  <si>
    <t>36.647609 arcdeg</t>
  </si>
  <si>
    <t>-121.879479 arcdeg</t>
  </si>
  <si>
    <t>1534.028053 mA</t>
  </si>
  <si>
    <t>4.900712 ug/l</t>
  </si>
  <si>
    <t>14.102221 V</t>
  </si>
  <si>
    <t>2013-10-04T22:23:14.245Z</t>
  </si>
  <si>
    <t>5.542777 m</t>
  </si>
  <si>
    <t>36.647671 arcdeg</t>
  </si>
  <si>
    <t>-121.879492 arcdeg</t>
  </si>
  <si>
    <t>1534.540892 mA</t>
  </si>
  <si>
    <t>13.366876 degC</t>
  </si>
  <si>
    <t>14.100019 V</t>
  </si>
  <si>
    <t>2013-10-04T22:23:16.443Z</t>
  </si>
  <si>
    <t>4.840597 m</t>
  </si>
  <si>
    <t>36.647690 arcdeg</t>
  </si>
  <si>
    <t>1534.690499 mA</t>
  </si>
  <si>
    <t>7.401968 ug/l</t>
  </si>
  <si>
    <t>14.099378 V</t>
  </si>
  <si>
    <t>2013-10-04T22:23:20.060Z</t>
  </si>
  <si>
    <t>3.685059 m</t>
  </si>
  <si>
    <t>36.647720 arcdeg</t>
  </si>
  <si>
    <t>-121.879503 arcdeg</t>
  </si>
  <si>
    <t>1534.936666 mA</t>
  </si>
  <si>
    <t>14.034967 degC</t>
  </si>
  <si>
    <t>11.220971 ug/l</t>
  </si>
  <si>
    <t>14.098320 V</t>
  </si>
  <si>
    <t>2013-10-04T22:23:23.916Z</t>
  </si>
  <si>
    <t>3.497961 m</t>
  </si>
  <si>
    <t>36.647752 arcdeg</t>
  </si>
  <si>
    <t>1535.199046 mA</t>
  </si>
  <si>
    <t>14.190485 degC</t>
  </si>
  <si>
    <t>15.291385 ug/l</t>
  </si>
  <si>
    <t>14.097194 V</t>
  </si>
  <si>
    <t>2013-10-04T22:23:26.515Z</t>
  </si>
  <si>
    <t>3.371861 m</t>
  </si>
  <si>
    <t>36.647773 arcdeg</t>
  </si>
  <si>
    <t>-121.879515 arcdeg</t>
  </si>
  <si>
    <t>1535.375834 mA</t>
  </si>
  <si>
    <t>14.223011 ug/l</t>
  </si>
  <si>
    <t>14.096435 V</t>
  </si>
  <si>
    <t>2013-10-04T22:23:30.212Z</t>
  </si>
  <si>
    <t>3.192444 m</t>
  </si>
  <si>
    <t>36.647804 arcdeg</t>
  </si>
  <si>
    <t>-121.879521 arcdeg</t>
  </si>
  <si>
    <t>1535.627484 mA</t>
  </si>
  <si>
    <t>14.016748 degC</t>
  </si>
  <si>
    <t>12.702901 ug/l</t>
  </si>
  <si>
    <t>14.095354 V</t>
  </si>
  <si>
    <t>2013-10-04T22:23:39.061Z</t>
  </si>
  <si>
    <t>5.330100 m</t>
  </si>
  <si>
    <t>36.647877 arcdeg</t>
  </si>
  <si>
    <t>-121.879538 arcdeg</t>
  </si>
  <si>
    <t>1536.229610 mA</t>
  </si>
  <si>
    <t>9.064565 ug/l</t>
  </si>
  <si>
    <t>14.092769 V</t>
  </si>
  <si>
    <t>2013-10-04T22:23:51.066Z</t>
  </si>
  <si>
    <t>8.229780 m</t>
  </si>
  <si>
    <t>36.647977 arcdeg</t>
  </si>
  <si>
    <t>-121.879559 arcdeg</t>
  </si>
  <si>
    <t>1537.046432 mA</t>
  </si>
  <si>
    <t>11.563715 degC</t>
  </si>
  <si>
    <t>14.089262 V</t>
  </si>
  <si>
    <t>2013-10-04T22:23:52.134Z</t>
  </si>
  <si>
    <t>8.487910 m</t>
  </si>
  <si>
    <t>36.647985 arcdeg</t>
  </si>
  <si>
    <t>-121.879561 arcdeg</t>
  </si>
  <si>
    <t>1537.119150 mA</t>
  </si>
  <si>
    <t>4.100888 ug/l</t>
  </si>
  <si>
    <t>14.088950 V</t>
  </si>
  <si>
    <t>2013-10-04T22:24:37.508Z</t>
  </si>
  <si>
    <t>19.448421 m</t>
  </si>
  <si>
    <t>-121.879644 arcdeg</t>
  </si>
  <si>
    <t>1540.206671 mA</t>
  </si>
  <si>
    <t>2.896527 ug/l</t>
  </si>
  <si>
    <t>14.075693 V</t>
  </si>
  <si>
    <t>2013-10-04T22:24:55.953Z</t>
  </si>
  <si>
    <t>23.903809 m</t>
  </si>
  <si>
    <t>36.648514 arcdeg</t>
  </si>
  <si>
    <t>-121.879678 arcdeg</t>
  </si>
  <si>
    <t>1541.461825 mA</t>
  </si>
  <si>
    <t>10.291376 degC</t>
  </si>
  <si>
    <t>2.406961 ug/l</t>
  </si>
  <si>
    <t>14.070305 V</t>
  </si>
  <si>
    <t>2013-10-04T22:25:22.668Z</t>
  </si>
  <si>
    <t>31.225252 m</t>
  </si>
  <si>
    <t>36.648735 arcdeg</t>
  </si>
  <si>
    <t>1543.279648 mA</t>
  </si>
  <si>
    <t>10.093317 degC</t>
  </si>
  <si>
    <t>1.697862 ug/l</t>
  </si>
  <si>
    <t>2013-10-04T22:26:05.895Z</t>
  </si>
  <si>
    <t>43.071598 m</t>
  </si>
  <si>
    <t>36.649094 arcdeg</t>
  </si>
  <si>
    <t>-121.879805 arcdeg</t>
  </si>
  <si>
    <t>1546.221018 mA</t>
  </si>
  <si>
    <t>0.550515 ug/l</t>
  </si>
  <si>
    <t>2013-10-04T22:26:08.133Z</t>
  </si>
  <si>
    <t>43.685093 m</t>
  </si>
  <si>
    <t>36.649112 arcdeg</t>
  </si>
  <si>
    <t>-121.879810 arcdeg</t>
  </si>
  <si>
    <t>1546.373367 mA</t>
  </si>
  <si>
    <t>0.491097 ug/l</t>
  </si>
  <si>
    <t>14.063147 V</t>
  </si>
  <si>
    <t>2013-10-04T22:26:12.289Z</t>
  </si>
  <si>
    <t>44.823963 m</t>
  </si>
  <si>
    <t>1546.656132 mA</t>
  </si>
  <si>
    <t>9.759119 degC</t>
  </si>
  <si>
    <t>14.064346 V</t>
  </si>
  <si>
    <t>2013-10-04T22:26:49.659Z</t>
  </si>
  <si>
    <t>55.065430 m</t>
  </si>
  <si>
    <t>36.649456 arcdeg</t>
  </si>
  <si>
    <t>-121.879885 arcdeg</t>
  </si>
  <si>
    <t>1549.198985 mA</t>
  </si>
  <si>
    <t>9.784875 degC</t>
  </si>
  <si>
    <t>1.348428 ug/l</t>
  </si>
  <si>
    <t>14.075138 V</t>
  </si>
  <si>
    <t>2013-10-04T22:27:50.131Z</t>
  </si>
  <si>
    <t>36.954823 m</t>
  </si>
  <si>
    <t>1553.313971 mA</t>
  </si>
  <si>
    <t>2.914240 ug/l</t>
  </si>
  <si>
    <t>14.092601 V</t>
  </si>
  <si>
    <t>2013-10-04T22:28:42.735Z</t>
  </si>
  <si>
    <t>21.200684 m</t>
  </si>
  <si>
    <t>36.650393 arcdeg</t>
  </si>
  <si>
    <t>1556.893468 mA</t>
  </si>
  <si>
    <t>10.513208 degC</t>
  </si>
  <si>
    <t>4.276315 ug/l</t>
  </si>
  <si>
    <t>14.107792 V</t>
  </si>
  <si>
    <t>2013-10-04T22:29:06.742Z</t>
  </si>
  <si>
    <t>13.902193 m</t>
  </si>
  <si>
    <t>36.650592 arcdeg</t>
  </si>
  <si>
    <t>-121.880135 arcdeg</t>
  </si>
  <si>
    <t>1558.526993 mA</t>
  </si>
  <si>
    <t>4.897936 ug/l</t>
  </si>
  <si>
    <t>14.114725 V</t>
  </si>
  <si>
    <t>2013-10-04T22:29:22.736Z</t>
  </si>
  <si>
    <t>9.039854 m</t>
  </si>
  <si>
    <t>36.650725 arcdeg</t>
  </si>
  <si>
    <t>-121.880165 arcdeg</t>
  </si>
  <si>
    <t>1559.615374 mA</t>
  </si>
  <si>
    <t>5.312068 ug/l</t>
  </si>
  <si>
    <t>14.119344 V</t>
  </si>
  <si>
    <t>2013-10-04T22:29:29.894Z</t>
  </si>
  <si>
    <t>6.863822 m</t>
  </si>
  <si>
    <t>-121.880178 arcdeg</t>
  </si>
  <si>
    <t>5.497403 ug/l</t>
  </si>
  <si>
    <t>14.121410 V</t>
  </si>
  <si>
    <t>2013-10-04T22:29:33.583Z</t>
  </si>
  <si>
    <t>5.742096 m</t>
  </si>
  <si>
    <t>36.650814 arcdeg</t>
  </si>
  <si>
    <t>-121.880184 arcdeg</t>
  </si>
  <si>
    <t>1560.353518 mA</t>
  </si>
  <si>
    <t>13.340265 degC</t>
  </si>
  <si>
    <t>5.592941 ug/l</t>
  </si>
  <si>
    <t>14.122476 V</t>
  </si>
  <si>
    <t>2013-10-04T22:29:39.541Z</t>
  </si>
  <si>
    <t>3.930782 m</t>
  </si>
  <si>
    <t>36.650864 arcdeg</t>
  </si>
  <si>
    <t>-121.880195 arcdeg</t>
  </si>
  <si>
    <t>1560.758829 mA</t>
  </si>
  <si>
    <t>7.775598 ug/l</t>
  </si>
  <si>
    <t>14.124196 V</t>
  </si>
  <si>
    <t>2013-10-04T22:29:42.324Z</t>
  </si>
  <si>
    <t>36.650887 arcdeg</t>
  </si>
  <si>
    <t>-121.880200 arcdeg</t>
  </si>
  <si>
    <t>1560.948253 mA</t>
  </si>
  <si>
    <t>14.126154 degC</t>
  </si>
  <si>
    <t>8.794877 ug/l</t>
  </si>
  <si>
    <t>2013-10-04T22:29:44.256Z</t>
  </si>
  <si>
    <t>36.650903 arcdeg</t>
  </si>
  <si>
    <t>-121.880204 arcdeg</t>
  </si>
  <si>
    <t>1561.079741 mA</t>
  </si>
  <si>
    <t>14.052087 degC</t>
  </si>
  <si>
    <t>9.502796 ug/l</t>
  </si>
  <si>
    <t>14.020722 V</t>
  </si>
  <si>
    <t>2013-10-04T22:29:47.811Z</t>
  </si>
  <si>
    <t>3.393314 m</t>
  </si>
  <si>
    <t>36.650932 arcdeg</t>
  </si>
  <si>
    <t>-121.880210 arcdeg</t>
  </si>
  <si>
    <t>1561.321616 mA</t>
  </si>
  <si>
    <t>13.915826 degC</t>
  </si>
  <si>
    <t>13.828911 V</t>
  </si>
  <si>
    <t>2013-10-04T22:29:50.955Z</t>
  </si>
  <si>
    <t>4.185812 m</t>
  </si>
  <si>
    <t>36.650958 arcdeg</t>
  </si>
  <si>
    <t>-121.880216 arcdeg</t>
  </si>
  <si>
    <t>1561.535597 mA</t>
  </si>
  <si>
    <t>10.135248 ug/l</t>
  </si>
  <si>
    <t>13.659233 V</t>
  </si>
  <si>
    <t>2013-10-04T22:29:56.222Z</t>
  </si>
  <si>
    <t>5.513352 m</t>
  </si>
  <si>
    <t>36.651002 arcdeg</t>
  </si>
  <si>
    <t>-121.880226 arcdeg</t>
  </si>
  <si>
    <t>1561.893940 mA</t>
  </si>
  <si>
    <t>13.261835 degC</t>
  </si>
  <si>
    <t>9.013372 ug/l</t>
  </si>
  <si>
    <t>2013-10-04T22:30:01.523Z</t>
  </si>
  <si>
    <t>6.849296 m</t>
  </si>
  <si>
    <t>36.651046 arcdeg</t>
  </si>
  <si>
    <t>-121.880235 arcdeg</t>
  </si>
  <si>
    <t>1562.254667 mA</t>
  </si>
  <si>
    <t>7.884392 ug/l</t>
  </si>
  <si>
    <t>13.579457 V</t>
  </si>
  <si>
    <t>2013-10-04T22:30:09.715Z</t>
  </si>
  <si>
    <t>8.914104 m</t>
  </si>
  <si>
    <t>1562.812090 mA</t>
  </si>
  <si>
    <t>6.139466 ug/l</t>
  </si>
  <si>
    <t>13.895462 V</t>
  </si>
  <si>
    <t>2013-10-04T22:30:15.666Z</t>
  </si>
  <si>
    <t>10.413932 m</t>
  </si>
  <si>
    <t>-121.880261 arcdeg</t>
  </si>
  <si>
    <t>1563.217044 mA</t>
  </si>
  <si>
    <t>4.871993 ug/l</t>
  </si>
  <si>
    <t>2013-10-04T22:30:21.347Z</t>
  </si>
  <si>
    <t>11.845738 m</t>
  </si>
  <si>
    <t>-121.880272 arcdeg</t>
  </si>
  <si>
    <t>1563.603640 mA</t>
  </si>
  <si>
    <t>3.662002 ug/l</t>
  </si>
  <si>
    <t>14.123415 V</t>
  </si>
  <si>
    <t>2013-10-04T22:30:32.059Z</t>
  </si>
  <si>
    <t>14.545613 m</t>
  </si>
  <si>
    <t>36.651299 arcdeg</t>
  </si>
  <si>
    <t>1564.332485 mA</t>
  </si>
  <si>
    <t>10.915460 degC</t>
  </si>
  <si>
    <t>14.120427 V</t>
  </si>
  <si>
    <t>2013-10-04T22:31:18.615Z</t>
  </si>
  <si>
    <t>26.279297 m</t>
  </si>
  <si>
    <t>36.651685 arcdeg</t>
  </si>
  <si>
    <t>-121.880376 arcdeg</t>
  </si>
  <si>
    <t>1567.500472 mA</t>
  </si>
  <si>
    <t>10.317102 degC</t>
  </si>
  <si>
    <t>1.930274 ug/l</t>
  </si>
  <si>
    <t>2013-10-04T22:31:22.741Z</t>
  </si>
  <si>
    <t>27.387318 m</t>
  </si>
  <si>
    <t>36.651719 arcdeg</t>
  </si>
  <si>
    <t>-121.880384 arcdeg</t>
  </si>
  <si>
    <t>1567.781210 mA</t>
  </si>
  <si>
    <t>1.979006 ug/l</t>
  </si>
  <si>
    <t>14.106290 V</t>
  </si>
  <si>
    <t>2013-10-04T22:33:09.582Z</t>
  </si>
  <si>
    <t>56.079453 m</t>
  </si>
  <si>
    <t>36.652604 arcdeg</t>
  </si>
  <si>
    <t>1575.051308 mA</t>
  </si>
  <si>
    <t>3.240934 ug/l</t>
  </si>
  <si>
    <t>14.076487 V</t>
  </si>
  <si>
    <t>2013-10-04T22:33:10.741Z</t>
  </si>
  <si>
    <t>56.390625 m</t>
  </si>
  <si>
    <t>36.652614 arcdeg</t>
  </si>
  <si>
    <t>1575.130224 mA</t>
  </si>
  <si>
    <t>9.622400 degC</t>
  </si>
  <si>
    <t>3.254620 ug/l</t>
  </si>
  <si>
    <t>14.076163 V</t>
  </si>
  <si>
    <t>2013-10-04T22:33:59.722Z</t>
  </si>
  <si>
    <t>42.713524 m</t>
  </si>
  <si>
    <t>36.653020 arcdeg</t>
  </si>
  <si>
    <t>-121.880670 arcdeg</t>
  </si>
  <si>
    <t>9.909235 degC</t>
  </si>
  <si>
    <t>3.833152 ug/l</t>
  </si>
  <si>
    <t>2013-10-04T22:34:42.863Z</t>
  </si>
  <si>
    <t>30.667480 m</t>
  </si>
  <si>
    <t>36.653377 arcdeg</t>
  </si>
  <si>
    <t>-121.880749 arcdeg</t>
  </si>
  <si>
    <t>1581.398726 mA</t>
  </si>
  <si>
    <t>10.161859 degC</t>
  </si>
  <si>
    <t>4.342693 ug/l</t>
  </si>
  <si>
    <t>14.046622 V</t>
  </si>
  <si>
    <t>2013-10-04T22:34:56.316Z</t>
  </si>
  <si>
    <t>26.452652 m</t>
  </si>
  <si>
    <t>-121.880773 arcdeg</t>
  </si>
  <si>
    <t>1582.314253 mA</t>
  </si>
  <si>
    <t>4.501596 ug/l</t>
  </si>
  <si>
    <t>14.041671 V</t>
  </si>
  <si>
    <t>2013-10-04T22:35:44.923Z</t>
  </si>
  <si>
    <t>11.224854 m</t>
  </si>
  <si>
    <t>36.653891 arcdeg</t>
  </si>
  <si>
    <t>-121.880862 arcdeg</t>
  </si>
  <si>
    <t>1585.621715 mA</t>
  </si>
  <si>
    <t>5.075703 ug/l</t>
  </si>
  <si>
    <t>14.023781 V</t>
  </si>
  <si>
    <t>2013-10-04T22:35:54.567Z</t>
  </si>
  <si>
    <t>8.203638 m</t>
  </si>
  <si>
    <t>36.653971 arcdeg</t>
  </si>
  <si>
    <t>-121.880879 arcdeg</t>
  </si>
  <si>
    <t>1586.277962 mA</t>
  </si>
  <si>
    <t>5.189606 ug/l</t>
  </si>
  <si>
    <t>14.020232 V</t>
  </si>
  <si>
    <t>2013-10-04T22:35:58.486Z</t>
  </si>
  <si>
    <t>6.975840 m</t>
  </si>
  <si>
    <t>36.654004 arcdeg</t>
  </si>
  <si>
    <t>1586.544633 mA</t>
  </si>
  <si>
    <t>13.322992 degC</t>
  </si>
  <si>
    <t>14.018789 V</t>
  </si>
  <si>
    <t>2013-10-04T22:36:06.155Z</t>
  </si>
  <si>
    <t>4.573356 m</t>
  </si>
  <si>
    <t>36.654067 arcdeg</t>
  </si>
  <si>
    <t>-121.880901 arcdeg</t>
  </si>
  <si>
    <t>1587.066412 mA</t>
  </si>
  <si>
    <t>13.896906 degC</t>
  </si>
  <si>
    <t>10.043383 ug/l</t>
  </si>
  <si>
    <t>14.015966 V</t>
  </si>
  <si>
    <t>2013-10-04T22:36:12.442Z</t>
  </si>
  <si>
    <t>2.603638 m</t>
  </si>
  <si>
    <t>36.654119 arcdeg</t>
  </si>
  <si>
    <t>-121.880912 arcdeg</t>
  </si>
  <si>
    <t>1587.494254 mA</t>
  </si>
  <si>
    <t>14.367456 degC</t>
  </si>
  <si>
    <t>10.015908 ug/l</t>
  </si>
  <si>
    <t>14.013653 V</t>
  </si>
  <si>
    <t>2013-10-04T22:36:12.940Z</t>
  </si>
  <si>
    <t>2.684406 m</t>
  </si>
  <si>
    <t>36.654123 arcdeg</t>
  </si>
  <si>
    <t>-121.880913 arcdeg</t>
  </si>
  <si>
    <t>1587.528110 mA</t>
  </si>
  <si>
    <t>10.013733 ug/l</t>
  </si>
  <si>
    <t>14.013470 V</t>
  </si>
  <si>
    <t>2013-10-04T22:36:22.458Z</t>
  </si>
  <si>
    <t>4.229251 m</t>
  </si>
  <si>
    <t>1588.175893 mA</t>
  </si>
  <si>
    <t>13.980615 degC</t>
  </si>
  <si>
    <t>9.972136 ug/l</t>
  </si>
  <si>
    <t>14.009966 V</t>
  </si>
  <si>
    <t>2013-10-04T22:36:35.202Z</t>
  </si>
  <si>
    <t>6.297451 m</t>
  </si>
  <si>
    <t>36.654308 arcdeg</t>
  </si>
  <si>
    <t>-121.880954 arcdeg</t>
  </si>
  <si>
    <t>1589.043021 mA</t>
  </si>
  <si>
    <t>13.412897 degC</t>
  </si>
  <si>
    <t>14.005276 V</t>
  </si>
  <si>
    <t>2013-10-04T22:36:36.789Z</t>
  </si>
  <si>
    <t>6.555068 m</t>
  </si>
  <si>
    <t>36.654321 arcdeg</t>
  </si>
  <si>
    <t>-121.880956 arcdeg</t>
  </si>
  <si>
    <t>1589.151025 mA</t>
  </si>
  <si>
    <t>6.699109 ug/l</t>
  </si>
  <si>
    <t>14.004692 V</t>
  </si>
  <si>
    <t>2013-10-04T22:36:40.550Z</t>
  </si>
  <si>
    <t>7.165527 m</t>
  </si>
  <si>
    <t>36.654352 arcdeg</t>
  </si>
  <si>
    <t>1589.406967 mA</t>
  </si>
  <si>
    <t>12.936609 degC</t>
  </si>
  <si>
    <t>6.585151 ug/l</t>
  </si>
  <si>
    <t>14.003307 V</t>
  </si>
  <si>
    <t>2013-10-04T22:36:44.976Z</t>
  </si>
  <si>
    <t>8.366892 m</t>
  </si>
  <si>
    <t>36.654389 arcdeg</t>
  </si>
  <si>
    <t>1589.708090 mA</t>
  </si>
  <si>
    <t>6.451059 ug/l</t>
  </si>
  <si>
    <t>14.001678 V</t>
  </si>
  <si>
    <t>2013-10-04T22:36:49.537Z</t>
  </si>
  <si>
    <t>9.604824 m</t>
  </si>
  <si>
    <t>36.654426 arcdeg</t>
  </si>
  <si>
    <t>-121.880980 arcdeg</t>
  </si>
  <si>
    <t>1590.018511 mA</t>
  </si>
  <si>
    <t>11.739893 degC</t>
  </si>
  <si>
    <t>6.312885 ug/l</t>
  </si>
  <si>
    <t>2013-10-04T22:36:53.593Z</t>
  </si>
  <si>
    <t>10.705850 m</t>
  </si>
  <si>
    <t>-121.880987 arcdeg</t>
  </si>
  <si>
    <t>6.189992 ug/l</t>
  </si>
  <si>
    <t>2013-10-04T22:38:31.802Z</t>
  </si>
  <si>
    <t>37.363132 m</t>
  </si>
  <si>
    <t>36.655274 arcdeg</t>
  </si>
  <si>
    <t>-121.881166 arcdeg</t>
  </si>
  <si>
    <t>1596.977234 mA</t>
  </si>
  <si>
    <t>3.214599 ug/l</t>
  </si>
  <si>
    <t>2013-10-04T22:38:42.263Z</t>
  </si>
  <si>
    <t>40.202553 m</t>
  </si>
  <si>
    <t>36.655360 arcdeg</t>
  </si>
  <si>
    <t>1597.689033 mA</t>
  </si>
  <si>
    <t>9.846765 degC</t>
  </si>
  <si>
    <t>2.897673 ug/l</t>
  </si>
  <si>
    <t>2013-10-04T22:39:46.266Z</t>
  </si>
  <si>
    <t>57.575195 m</t>
  </si>
  <si>
    <t>36.655891 arcdeg</t>
  </si>
  <si>
    <t>1602.044225 mA</t>
  </si>
  <si>
    <t>9.731287 degC</t>
  </si>
  <si>
    <t>0.958599 ug/l</t>
  </si>
  <si>
    <t>13.951949 V</t>
  </si>
  <si>
    <t>2013-10-04T22:40:05.512Z</t>
  </si>
  <si>
    <t>52.036884 m</t>
  </si>
  <si>
    <t>36.656050 arcdeg</t>
  </si>
  <si>
    <t>-121.881337 arcdeg</t>
  </si>
  <si>
    <t>1603.353739 mA</t>
  </si>
  <si>
    <t>9.696588 degC</t>
  </si>
  <si>
    <t>0.375532 ug/l</t>
  </si>
  <si>
    <t>2013-10-04T22:40:10.444Z</t>
  </si>
  <si>
    <t>50.617458 m</t>
  </si>
  <si>
    <t>36.656091 arcdeg</t>
  </si>
  <si>
    <t>-121.881346 arcdeg</t>
  </si>
  <si>
    <t>1603.689432 mA</t>
  </si>
  <si>
    <t>9.687677 degC</t>
  </si>
  <si>
    <t>13.963181 V</t>
  </si>
  <si>
    <t>2013-10-04T22:40:15.739Z</t>
  </si>
  <si>
    <t>49.093719 m</t>
  </si>
  <si>
    <t>36.656135 arcdeg</t>
  </si>
  <si>
    <t>-121.881356 arcdeg</t>
  </si>
  <si>
    <t>1604.049683 mA</t>
  </si>
  <si>
    <t>0.454507 ug/l</t>
  </si>
  <si>
    <t>13.990750 V</t>
  </si>
  <si>
    <t>2013-10-04T22:40:41.523Z</t>
  </si>
  <si>
    <t>41.673756 m</t>
  </si>
  <si>
    <t>36.656349 arcdeg</t>
  </si>
  <si>
    <t>-121.881403 arcdeg</t>
  </si>
  <si>
    <t>1605.804205 mA</t>
  </si>
  <si>
    <t>9.874048 degC</t>
  </si>
  <si>
    <t>1.566764 ug/l</t>
  </si>
  <si>
    <t>2013-10-04T22:40:55.867Z</t>
  </si>
  <si>
    <t>37.545898 m</t>
  </si>
  <si>
    <t>36.656467 arcdeg</t>
  </si>
  <si>
    <t>-121.881429 arcdeg</t>
  </si>
  <si>
    <t>1606.780291 mA</t>
  </si>
  <si>
    <t>9.983057 degC</t>
  </si>
  <si>
    <t>2.185533 ug/l</t>
  </si>
  <si>
    <t>2013-10-04T22:41:12.699Z</t>
  </si>
  <si>
    <t>32.330769 m</t>
  </si>
  <si>
    <t>36.656607 arcdeg</t>
  </si>
  <si>
    <t>-121.881460 arcdeg</t>
  </si>
  <si>
    <t>1607.925653 mA</t>
  </si>
  <si>
    <t>10.110986 degC</t>
  </si>
  <si>
    <t>2.911629 ug/l</t>
  </si>
  <si>
    <t>2013-10-04T22:41:24.847Z</t>
  </si>
  <si>
    <t>28.566771 m</t>
  </si>
  <si>
    <t>36.656708 arcdeg</t>
  </si>
  <si>
    <t>-121.881482 arcdeg</t>
  </si>
  <si>
    <t>1608.752251 mA</t>
  </si>
  <si>
    <t>10.203302 degC</t>
  </si>
  <si>
    <t>3.435685 ug/l</t>
  </si>
  <si>
    <t>2013-10-04T22:41:30.788Z</t>
  </si>
  <si>
    <t>26.726173 m</t>
  </si>
  <si>
    <t>36.656757 arcdeg</t>
  </si>
  <si>
    <t>-121.881493 arcdeg</t>
  </si>
  <si>
    <t>1609.156489 mA</t>
  </si>
  <si>
    <t>3.691949 ug/l</t>
  </si>
  <si>
    <t>13.594033 V</t>
  </si>
  <si>
    <t>2013-10-04T22:41:39.354Z</t>
  </si>
  <si>
    <t>24.072060 m</t>
  </si>
  <si>
    <t>36.656828 arcdeg</t>
  </si>
  <si>
    <t>1609.739423 mA</t>
  </si>
  <si>
    <t>10.432245 degC</t>
  </si>
  <si>
    <t>4.061478 ug/l</t>
  </si>
  <si>
    <t>2013-10-04T22:41:49.041Z</t>
  </si>
  <si>
    <t>21.070814 m</t>
  </si>
  <si>
    <t>36.656908 arcdeg</t>
  </si>
  <si>
    <t>-121.881526 arcdeg</t>
  </si>
  <si>
    <t>1610.398531 mA</t>
  </si>
  <si>
    <t>10.640070 degC</t>
  </si>
  <si>
    <t>4.479337 ug/l</t>
  </si>
  <si>
    <t>2013-10-04T22:42:12.900Z</t>
  </si>
  <si>
    <t>13.678606 m</t>
  </si>
  <si>
    <t>36.657106 arcdeg</t>
  </si>
  <si>
    <t>-121.881570 arcdeg</t>
  </si>
  <si>
    <t>1612.022042 mA</t>
  </si>
  <si>
    <t>5.508544 ug/l</t>
  </si>
  <si>
    <t>2013-10-04T22:42:13.025Z</t>
  </si>
  <si>
    <t>13.639899 m</t>
  </si>
  <si>
    <t>36.657107 arcdeg</t>
  </si>
  <si>
    <t>1612.030506 mA</t>
  </si>
  <si>
    <t>5.513933 ug/l</t>
  </si>
  <si>
    <t>2013-10-04T22:42:21.542Z</t>
  </si>
  <si>
    <t>11.000836 m</t>
  </si>
  <si>
    <t>36.657177 arcdeg</t>
  </si>
  <si>
    <t>1612.610102 mA</t>
  </si>
  <si>
    <t>5.881366 ug/l</t>
  </si>
  <si>
    <t>2013-10-04T22:42:29.200Z</t>
  </si>
  <si>
    <t>8.628319 m</t>
  </si>
  <si>
    <t>36.657241 arcdeg</t>
  </si>
  <si>
    <t>-121.881599 arcdeg</t>
  </si>
  <si>
    <t>1613.131166 mA</t>
  </si>
  <si>
    <t>13.369318 degC</t>
  </si>
  <si>
    <t>6.211689 ug/l</t>
  </si>
  <si>
    <t>2013-10-04T22:42:43.019Z</t>
  </si>
  <si>
    <t>4.346497 m</t>
  </si>
  <si>
    <t>36.657355 arcdeg</t>
  </si>
  <si>
    <t>-121.881625 arcdeg</t>
  </si>
  <si>
    <t>1614.071608 mA</t>
  </si>
  <si>
    <t>6.076413 ug/l</t>
  </si>
  <si>
    <t>2013-10-04T22:42:48.084Z</t>
  </si>
  <si>
    <t>2.777344 m</t>
  </si>
  <si>
    <t>36.657397 arcdeg</t>
  </si>
  <si>
    <t>-121.881634 arcdeg</t>
  </si>
  <si>
    <t>1614.416242 mA</t>
  </si>
  <si>
    <t>14.660699 degC</t>
  </si>
  <si>
    <t>6.026839 ug/l</t>
  </si>
  <si>
    <t>2013-10-04T22:42:56.187Z</t>
  </si>
  <si>
    <t>4.598327 m</t>
  </si>
  <si>
    <t>36.657464 arcdeg</t>
  </si>
  <si>
    <t>-121.881649 arcdeg</t>
  </si>
  <si>
    <t>1614.967585 mA</t>
  </si>
  <si>
    <t>5.947518 ug/l</t>
  </si>
  <si>
    <t>2013-10-04T22:43:14.753Z</t>
  </si>
  <si>
    <t>36.657618 arcdeg</t>
  </si>
  <si>
    <t>-121.881683 arcdeg</t>
  </si>
  <si>
    <t>1616.230965 mA</t>
  </si>
  <si>
    <t>5.765786 ug/l</t>
  </si>
  <si>
    <t>2013-10-04T22:43:15.106Z</t>
  </si>
  <si>
    <t>8.849785 m</t>
  </si>
  <si>
    <t>36.657621 arcdeg</t>
  </si>
  <si>
    <t>1616.254926 mA</t>
  </si>
  <si>
    <t>12.971643 degC</t>
  </si>
  <si>
    <t>5.762328 ug/l</t>
  </si>
  <si>
    <t>2013-10-04T22:43:19.993Z</t>
  </si>
  <si>
    <t>9.947831 m</t>
  </si>
  <si>
    <t>36.657662 arcdeg</t>
  </si>
  <si>
    <t>-121.881692 arcdeg</t>
  </si>
  <si>
    <t>1616.587520 mA</t>
  </si>
  <si>
    <t>12.060632 degC</t>
  </si>
  <si>
    <t>5.714498 ug/l</t>
  </si>
  <si>
    <t>2013-10-04T22:43:29.159Z</t>
  </si>
  <si>
    <t>12.007568 m</t>
  </si>
  <si>
    <t>36.657738 arcdeg</t>
  </si>
  <si>
    <t>1617.211223 mA</t>
  </si>
  <si>
    <t>10.351740 degC</t>
  </si>
  <si>
    <t>5.624777 ug/l</t>
  </si>
  <si>
    <t>13.620423 V</t>
  </si>
  <si>
    <t>2013-10-04T22:43:44.002Z</t>
  </si>
  <si>
    <t>16.123030 m</t>
  </si>
  <si>
    <t>36.657861 arcdeg</t>
  </si>
  <si>
    <t>-121.881736 arcdeg</t>
  </si>
  <si>
    <t>1618.221164 mA</t>
  </si>
  <si>
    <t>7.584375 degC</t>
  </si>
  <si>
    <t>5.479482 ug/l</t>
  </si>
  <si>
    <t>13.916650 V</t>
  </si>
  <si>
    <t>2013-10-04T22:43:45.032Z</t>
  </si>
  <si>
    <t>16.408524 m</t>
  </si>
  <si>
    <t>-121.881738 arcdeg</t>
  </si>
  <si>
    <t>1618.291259 mA</t>
  </si>
  <si>
    <t>9.100000 degC</t>
  </si>
  <si>
    <t>5.469403 ug/l</t>
  </si>
  <si>
    <t>13.937200 V</t>
  </si>
  <si>
    <t>2013-10-04T22:43:45.954Z</t>
  </si>
  <si>
    <t>16.664206 m</t>
  </si>
  <si>
    <t>36.657877 arcdeg</t>
  </si>
  <si>
    <t>-121.881739 arcdeg</t>
  </si>
  <si>
    <t>1618.354082 mA</t>
  </si>
  <si>
    <t>5.460376 ug/l</t>
  </si>
  <si>
    <t>13.955604 V</t>
  </si>
  <si>
    <t>2013-10-04T22:43:48.746Z</t>
  </si>
  <si>
    <t>17.438351 m</t>
  </si>
  <si>
    <t>36.657900 arcdeg</t>
  </si>
  <si>
    <t>-121.881745 arcdeg</t>
  </si>
  <si>
    <t>1618.543983 mA</t>
  </si>
  <si>
    <t>5.433045 ug/l</t>
  </si>
  <si>
    <t>14.011326 V</t>
  </si>
  <si>
    <t>2013-10-04T22:43:51.310Z</t>
  </si>
  <si>
    <t>18.149307 m</t>
  </si>
  <si>
    <t>36.657921 arcdeg</t>
  </si>
  <si>
    <t>1618.718505 mA</t>
  </si>
  <si>
    <t>5.407946 ug/l</t>
  </si>
  <si>
    <t>2013-10-04T22:43:51.549Z</t>
  </si>
  <si>
    <t>18.215620 m</t>
  </si>
  <si>
    <t>36.657923 arcdeg</t>
  </si>
  <si>
    <t>-121.881750 arcdeg</t>
  </si>
  <si>
    <t>1618.734837 mA</t>
  </si>
  <si>
    <t>5.405604 ug/l</t>
  </si>
  <si>
    <t>14.062759 V</t>
  </si>
  <si>
    <t>2013-10-04T22:43:56.020Z</t>
  </si>
  <si>
    <t>19.455259 m</t>
  </si>
  <si>
    <t>36.657960 arcdeg</t>
  </si>
  <si>
    <t>-121.881758 arcdeg</t>
  </si>
  <si>
    <t>1619.039059 mA</t>
  </si>
  <si>
    <t>5.361839 ug/l</t>
  </si>
  <si>
    <t>14.067613 V</t>
  </si>
  <si>
    <t>2013-10-04T22:43:57.983Z</t>
  </si>
  <si>
    <t>19.999275 m</t>
  </si>
  <si>
    <t>36.657976 arcdeg</t>
  </si>
  <si>
    <t>-121.881761 arcdeg</t>
  </si>
  <si>
    <t>1619.172573 mA</t>
  </si>
  <si>
    <t>5.342633 ug/l</t>
  </si>
  <si>
    <t>14.069742 V</t>
  </si>
  <si>
    <t>2013-10-04T22:44:01.613Z</t>
  </si>
  <si>
    <t>21.005821 m</t>
  </si>
  <si>
    <t>36.658006 arcdeg</t>
  </si>
  <si>
    <t>-121.881768 arcdeg</t>
  </si>
  <si>
    <t>1619.419575 mA</t>
  </si>
  <si>
    <t>5.307097 ug/l</t>
  </si>
  <si>
    <t>14.073682 V</t>
  </si>
  <si>
    <t>2013-10-04T22:44:04.643Z</t>
  </si>
  <si>
    <t>21.845835 m</t>
  </si>
  <si>
    <t>36.658032 arcdeg</t>
  </si>
  <si>
    <t>-121.881774 arcdeg</t>
  </si>
  <si>
    <t>1619.625688 mA</t>
  </si>
  <si>
    <t>5.277441 ug/l</t>
  </si>
  <si>
    <t>14.076970 V</t>
  </si>
  <si>
    <t>2013-10-04T22:44:07.022Z</t>
  </si>
  <si>
    <t>22.505404 m</t>
  </si>
  <si>
    <t>36.658051 arcdeg</t>
  </si>
  <si>
    <t>-121.881778 arcdeg</t>
  </si>
  <si>
    <t>1619.787574 mA</t>
  </si>
  <si>
    <t>5.254155 ug/l</t>
  </si>
  <si>
    <t>14.079553 V</t>
  </si>
  <si>
    <t>2013-10-04T22:44:09.826Z</t>
  </si>
  <si>
    <t>23.282957 m</t>
  </si>
  <si>
    <t>36.658074 arcdeg</t>
  </si>
  <si>
    <t>-121.881783 arcdeg</t>
  </si>
  <si>
    <t>1619.978428 mA</t>
  </si>
  <si>
    <t>5.226704 ug/l</t>
  </si>
  <si>
    <t>14.082596 V</t>
  </si>
  <si>
    <t>2013-10-04T22:44:10.756Z</t>
  </si>
  <si>
    <t>23.540911 m</t>
  </si>
  <si>
    <t>36.658082 arcdeg</t>
  </si>
  <si>
    <t>1620.041728 mA</t>
  </si>
  <si>
    <t>5.217597 ug/l</t>
  </si>
  <si>
    <t>14.083606 V</t>
  </si>
  <si>
    <t>2013-10-04T22:44:21.240Z</t>
  </si>
  <si>
    <t>26.447517 m</t>
  </si>
  <si>
    <t>36.658169 arcdeg</t>
  </si>
  <si>
    <t>-121.881804 arcdeg</t>
  </si>
  <si>
    <t>1620.755076 mA</t>
  </si>
  <si>
    <t>5.114980 ug/l</t>
  </si>
  <si>
    <t>14.094984 V</t>
  </si>
  <si>
    <t>2013-10-04T22:44:23.002Z</t>
  </si>
  <si>
    <t>26.936169 m</t>
  </si>
  <si>
    <t>36.658184 arcdeg</t>
  </si>
  <si>
    <t>1620.875001 mA</t>
  </si>
  <si>
    <t>5.097729 ug/l</t>
  </si>
  <si>
    <t>14.096897 V</t>
  </si>
  <si>
    <t>2013-10-04T22:44:24.766Z</t>
  </si>
  <si>
    <t>27.425106 m</t>
  </si>
  <si>
    <t>36.658198 arcdeg</t>
  </si>
  <si>
    <t>1620.995045 mA</t>
  </si>
  <si>
    <t>5.080467 ug/l</t>
  </si>
  <si>
    <t>14.098811 V</t>
  </si>
  <si>
    <t>2013-10-04T22:44:32.241Z</t>
  </si>
  <si>
    <t>29.497662 m</t>
  </si>
  <si>
    <t>36.658260 arcdeg</t>
  </si>
  <si>
    <t>1621.503711 mA</t>
  </si>
  <si>
    <t>5.007297 ug/l</t>
  </si>
  <si>
    <t>14.106924 V</t>
  </si>
  <si>
    <t>2013-10-04T22:44:35.755Z</t>
  </si>
  <si>
    <t>30.472126 m</t>
  </si>
  <si>
    <t>36.658289 arcdeg</t>
  </si>
  <si>
    <t>-121.881830 arcdeg</t>
  </si>
  <si>
    <t>1621.742845 mA</t>
  </si>
  <si>
    <t>4.972893 ug/l</t>
  </si>
  <si>
    <t>14.110739 V</t>
  </si>
  <si>
    <t>2013-10-04T22:44:48.895Z</t>
  </si>
  <si>
    <t>34.115120 m</t>
  </si>
  <si>
    <t>36.658398 arcdeg</t>
  </si>
  <si>
    <t>-121.881854 arcdeg</t>
  </si>
  <si>
    <t>1622.636914 mA</t>
  </si>
  <si>
    <t>9.932794 degC</t>
  </si>
  <si>
    <t>4.844279 ug/l</t>
  </si>
  <si>
    <t>2013-10-04T22:45:10.525Z</t>
  </si>
  <si>
    <t>40.112347 m</t>
  </si>
  <si>
    <t>36.658577 arcdeg</t>
  </si>
  <si>
    <t>-121.881894 arcdeg</t>
  </si>
  <si>
    <t>1624.108791 mA</t>
  </si>
  <si>
    <t>9.863336 degC</t>
  </si>
  <si>
    <t>4.632549 ug/l</t>
  </si>
  <si>
    <t>2013-10-04T22:45:39.269Z</t>
  </si>
  <si>
    <t>48.082031 m</t>
  </si>
  <si>
    <t>36.658816 arcdeg</t>
  </si>
  <si>
    <t>-121.881946 arcdeg</t>
  </si>
  <si>
    <t>1626.064658 mA</t>
  </si>
  <si>
    <t>9.771021 degC</t>
  </si>
  <si>
    <t>4.351183 ug/l</t>
  </si>
  <si>
    <t>14.010989 V</t>
  </si>
  <si>
    <t>2013-10-04T22:46:20.104Z</t>
  </si>
  <si>
    <t>58.499023 m</t>
  </si>
  <si>
    <t>36.659154 arcdeg</t>
  </si>
  <si>
    <t>-121.882021 arcdeg</t>
  </si>
  <si>
    <t>1628.843427 mA</t>
  </si>
  <si>
    <t>3.951467 ug/l</t>
  </si>
  <si>
    <t>14.026601 V</t>
  </si>
  <si>
    <t>2013-10-04T22:46:37.383Z</t>
  </si>
  <si>
    <t>53.349796 m</t>
  </si>
  <si>
    <t>36.659297 arcdeg</t>
  </si>
  <si>
    <t>1630.019069 mA</t>
  </si>
  <si>
    <t>3.782339 ug/l</t>
  </si>
  <si>
    <t>2013-10-04T22:47:52.981Z</t>
  </si>
  <si>
    <t>30.820023 m</t>
  </si>
  <si>
    <t>36.659923 arcdeg</t>
  </si>
  <si>
    <t>-121.882190 arcdeg</t>
  </si>
  <si>
    <t>1635.163307 mA</t>
  </si>
  <si>
    <t>3.042345 ug/l</t>
  </si>
  <si>
    <t>14.062107 V</t>
  </si>
  <si>
    <t>2013-10-04T22:47:54.008Z</t>
  </si>
  <si>
    <t>30.513762 m</t>
  </si>
  <si>
    <t>36.659932 arcdeg</t>
  </si>
  <si>
    <t>-121.882192 arcdeg</t>
  </si>
  <si>
    <t>1635.233164 mA</t>
  </si>
  <si>
    <t>10.073175 degC</t>
  </si>
  <si>
    <t>3.032285 ug/l</t>
  </si>
  <si>
    <t>2013-10-04T22:48:20.412Z</t>
  </si>
  <si>
    <t>22.644814 m</t>
  </si>
  <si>
    <t>36.660151 arcdeg</t>
  </si>
  <si>
    <t>-121.882240 arcdeg</t>
  </si>
  <si>
    <t>1637.029886 mA</t>
  </si>
  <si>
    <t>2.773828 ug/l</t>
  </si>
  <si>
    <t>2013-10-04T22:48:26.769Z</t>
  </si>
  <si>
    <t>20.750488 m</t>
  </si>
  <si>
    <t>36.660203 arcdeg</t>
  </si>
  <si>
    <t>-121.882252 arcdeg</t>
  </si>
  <si>
    <t>1637.462378 mA</t>
  </si>
  <si>
    <t>10.712122 degC</t>
  </si>
  <si>
    <t>2.711609 ug/l</t>
  </si>
  <si>
    <t>14.027225 V</t>
  </si>
  <si>
    <t>2013-10-04T22:48:49.059Z</t>
  </si>
  <si>
    <t>14.060907 m</t>
  </si>
  <si>
    <t>36.660388 arcdeg</t>
  </si>
  <si>
    <t>-121.882292 arcdeg</t>
  </si>
  <si>
    <t>1638.979197 mA</t>
  </si>
  <si>
    <t>2.493414 ug/l</t>
  </si>
  <si>
    <t>13.903520 V</t>
  </si>
  <si>
    <t>2013-10-04T22:48:52.584Z</t>
  </si>
  <si>
    <t>13.003079 m</t>
  </si>
  <si>
    <t>36.660417 arcdeg</t>
  </si>
  <si>
    <t>1639.219046 mA</t>
  </si>
  <si>
    <t>2.458911 ug/l</t>
  </si>
  <si>
    <t>13.883958 V</t>
  </si>
  <si>
    <t>2013-10-04T22:48:58.220Z</t>
  </si>
  <si>
    <t>11.311717 m</t>
  </si>
  <si>
    <t>36.660464 arcdeg</t>
  </si>
  <si>
    <t>-121.882309 arcdeg</t>
  </si>
  <si>
    <t>1639.602542 mA</t>
  </si>
  <si>
    <t>11.857599 degC</t>
  </si>
  <si>
    <t>13.852681 V</t>
  </si>
  <si>
    <t>2013-10-04T22:49:02.669Z</t>
  </si>
  <si>
    <t>9.976525 m</t>
  </si>
  <si>
    <t>36.660501 arcdeg</t>
  </si>
  <si>
    <t>1639.905334 mA</t>
  </si>
  <si>
    <t>2.678166 ug/l</t>
  </si>
  <si>
    <t>13.827991 V</t>
  </si>
  <si>
    <t>2013-10-04T22:49:09.816Z</t>
  </si>
  <si>
    <t>7.831846 m</t>
  </si>
  <si>
    <t>36.660560 arcdeg</t>
  </si>
  <si>
    <t>-121.882330 arcdeg</t>
  </si>
  <si>
    <t>1640.391588 mA</t>
  </si>
  <si>
    <t>3.118962 ug/l</t>
  </si>
  <si>
    <t>13.788330 V</t>
  </si>
  <si>
    <t>2013-10-04T22:49:19.463Z</t>
  </si>
  <si>
    <t>4.936512 m</t>
  </si>
  <si>
    <t>36.660640 arcdeg</t>
  </si>
  <si>
    <t>-121.882348 arcdeg</t>
  </si>
  <si>
    <t>1641.048074 mA</t>
  </si>
  <si>
    <t>3.714040 ug/l</t>
  </si>
  <si>
    <t>13.734789 V</t>
  </si>
  <si>
    <t>2013-10-04T22:49:25.784Z</t>
  </si>
  <si>
    <t>3.039696 m</t>
  </si>
  <si>
    <t>36.660692 arcdeg</t>
  </si>
  <si>
    <t>1641.478181 mA</t>
  </si>
  <si>
    <t>4.103892 ug/l</t>
  </si>
  <si>
    <t>13.699713 V</t>
  </si>
  <si>
    <t>2013-10-04T22:49:26.915Z</t>
  </si>
  <si>
    <t>36.660702 arcdeg</t>
  </si>
  <si>
    <t>-121.882362 arcdeg</t>
  </si>
  <si>
    <t>1641.555071 mA</t>
  </si>
  <si>
    <t>14.344446 degC</t>
  </si>
  <si>
    <t>4.173658 ug/l</t>
  </si>
  <si>
    <t>13.693436 V</t>
  </si>
  <si>
    <t>2013-10-04T22:49:27.985Z</t>
  </si>
  <si>
    <t>2.830854 m</t>
  </si>
  <si>
    <t>36.660711 arcdeg</t>
  </si>
  <si>
    <t>-121.882364 arcdeg</t>
  </si>
  <si>
    <t>1641.627908 mA</t>
  </si>
  <si>
    <t>14.302271 degC</t>
  </si>
  <si>
    <t>4.239633 ug/l</t>
  </si>
  <si>
    <t>2013-10-04T22:49:44.031Z</t>
  </si>
  <si>
    <t>4.790011 m</t>
  </si>
  <si>
    <t>36.660843 arcdeg</t>
  </si>
  <si>
    <t>1642.719746 mA</t>
  </si>
  <si>
    <t>13.669519 degC</t>
  </si>
  <si>
    <t>5.229364 ug/l</t>
  </si>
  <si>
    <t>2013-10-04T22:49:53.572Z</t>
  </si>
  <si>
    <t>5.954956 m</t>
  </si>
  <si>
    <t>36.660923 arcdeg</t>
  </si>
  <si>
    <t>1643.369079 mA</t>
  </si>
  <si>
    <t>13.293268 degC</t>
  </si>
  <si>
    <t>5.817873 ug/l</t>
  </si>
  <si>
    <t>14.074423 V</t>
  </si>
  <si>
    <t>2013-10-04T22:49:54.170Z</t>
  </si>
  <si>
    <t>6.121316 m</t>
  </si>
  <si>
    <t>36.660928 arcdeg</t>
  </si>
  <si>
    <t>-121.882411 arcdeg</t>
  </si>
  <si>
    <t>1643.409729 mA</t>
  </si>
  <si>
    <t>13.269678 degC</t>
  </si>
  <si>
    <t>2013-10-04T22:49:58.671Z</t>
  </si>
  <si>
    <t>7.373524 m</t>
  </si>
  <si>
    <t>36.660965 arcdeg</t>
  </si>
  <si>
    <t>1643.715978 mA</t>
  </si>
  <si>
    <t>5.709130 ug/l</t>
  </si>
  <si>
    <t>14.080794 V</t>
  </si>
  <si>
    <t>2013-10-04T22:50:10.396Z</t>
  </si>
  <si>
    <t>10.635142 m</t>
  </si>
  <si>
    <t>1644.513845 mA</t>
  </si>
  <si>
    <t>5.329811 ug/l</t>
  </si>
  <si>
    <t>14.095445 V</t>
  </si>
  <si>
    <t>2013-10-04T22:50:31.279Z</t>
  </si>
  <si>
    <t>16.444441 m</t>
  </si>
  <si>
    <t>36.661235 arcdeg</t>
  </si>
  <si>
    <t>-121.882479 arcdeg</t>
  </si>
  <si>
    <t>1645.934820 mA</t>
  </si>
  <si>
    <t>4.654202 ug/l</t>
  </si>
  <si>
    <t>14.121539 V</t>
  </si>
  <si>
    <t>2013-10-04T22:50:34.048Z</t>
  </si>
  <si>
    <t>17.214909 m</t>
  </si>
  <si>
    <t>36.661258 arcdeg</t>
  </si>
  <si>
    <t>-121.882484 arcdeg</t>
  </si>
  <si>
    <t>1646.123290 mA</t>
  </si>
  <si>
    <t>11.163202 degC</t>
  </si>
  <si>
    <t>4.564598 ug/l</t>
  </si>
  <si>
    <t>2013-10-04T22:51:28.687Z</t>
  </si>
  <si>
    <t>32.414650 m</t>
  </si>
  <si>
    <t>36.661711 arcdeg</t>
  </si>
  <si>
    <t>-121.882584 arcdeg</t>
  </si>
  <si>
    <t>1649.841189 mA</t>
  </si>
  <si>
    <t>2.796901 ug/l</t>
  </si>
  <si>
    <t>14.108587 V</t>
  </si>
  <si>
    <t>2013-10-04T22:51:33.578Z</t>
  </si>
  <si>
    <t>33.775391 m</t>
  </si>
  <si>
    <t>36.661751 arcdeg</t>
  </si>
  <si>
    <t>-121.882593 arcdeg</t>
  </si>
  <si>
    <t>1650.174022 mA</t>
  </si>
  <si>
    <t>9.925195 degC</t>
  </si>
  <si>
    <t>2.638650 ug/l</t>
  </si>
  <si>
    <t>14.107118 V</t>
  </si>
  <si>
    <t>2013-10-04T22:52:47.413Z</t>
  </si>
  <si>
    <t>55.418537 m</t>
  </si>
  <si>
    <t>1655.198216 mA</t>
  </si>
  <si>
    <t>9.645319 degC</t>
  </si>
  <si>
    <t>14.084939 V</t>
  </si>
  <si>
    <t>2013-10-04T22:53:04.559Z</t>
  </si>
  <si>
    <t>60.444336 m</t>
  </si>
  <si>
    <t>36.662505 arcdeg</t>
  </si>
  <si>
    <t>-121.882759 arcdeg</t>
  </si>
  <si>
    <t>9.580316 degC</t>
  </si>
  <si>
    <t>0.773217 ug/l</t>
  </si>
  <si>
    <t>14.079788 V</t>
  </si>
  <si>
    <t>2013-10-04T22:53:22.036Z</t>
  </si>
  <si>
    <t>55.295967 m</t>
  </si>
  <si>
    <t>36.662650 arcdeg</t>
  </si>
  <si>
    <t>-121.882791 arcdeg</t>
  </si>
  <si>
    <t>1657.554150 mA</t>
  </si>
  <si>
    <t>1.306669 ug/l</t>
  </si>
  <si>
    <t>14.074538 V</t>
  </si>
  <si>
    <t>2013-10-04T22:54:02.113Z</t>
  </si>
  <si>
    <t>43.490276 m</t>
  </si>
  <si>
    <t>36.662982 arcdeg</t>
  </si>
  <si>
    <t>-121.882864 arcdeg</t>
  </si>
  <si>
    <t>1660.281301 mA</t>
  </si>
  <si>
    <t>9.802759 degC</t>
  </si>
  <si>
    <t>2.529922 ug/l</t>
  </si>
  <si>
    <t>2013-10-04T22:54:46.625Z</t>
  </si>
  <si>
    <t>30.377913 m</t>
  </si>
  <si>
    <t>36.663351 arcdeg</t>
  </si>
  <si>
    <t>-121.882945 arcdeg</t>
  </si>
  <si>
    <t>1663.310170 mA</t>
  </si>
  <si>
    <t>3.888567 ug/l</t>
  </si>
  <si>
    <t>14.097717 V</t>
  </si>
  <si>
    <t>2013-10-04T22:54:50.091Z</t>
  </si>
  <si>
    <t>29.356934 m</t>
  </si>
  <si>
    <t>36.663379 arcdeg</t>
  </si>
  <si>
    <t>-121.882951 arcdeg</t>
  </si>
  <si>
    <t>1663.546085 mA</t>
  </si>
  <si>
    <t>10.222589 degC</t>
  </si>
  <si>
    <t>3.994356 ug/l</t>
  </si>
  <si>
    <t>14.100460 V</t>
  </si>
  <si>
    <t>2013-10-04T22:55:21.109Z</t>
  </si>
  <si>
    <t>19.692183 m</t>
  </si>
  <si>
    <t>36.663636 arcdeg</t>
  </si>
  <si>
    <t>-121.883008 arcdeg</t>
  </si>
  <si>
    <t>1665.656686 mA</t>
  </si>
  <si>
    <t>11.109796 degC</t>
  </si>
  <si>
    <t>4.941092 ug/l</t>
  </si>
  <si>
    <t>2013-10-04T22:55:31.692Z</t>
  </si>
  <si>
    <t>16.394541 m</t>
  </si>
  <si>
    <t>36.663724 arcdeg</t>
  </si>
  <si>
    <t>-121.883027 arcdeg</t>
  </si>
  <si>
    <t>1666.376829 mA</t>
  </si>
  <si>
    <t>5.264121 ug/l</t>
  </si>
  <si>
    <t>14.120563 V</t>
  </si>
  <si>
    <t>2013-10-04T22:55:51.238Z</t>
  </si>
  <si>
    <t>10.304245 m</t>
  </si>
  <si>
    <t>36.663886 arcdeg</t>
  </si>
  <si>
    <t>1667.706847 mA</t>
  </si>
  <si>
    <t>5.860712 ug/l</t>
  </si>
  <si>
    <t>14.112368 V</t>
  </si>
  <si>
    <t>2013-10-04T22:55:54.551Z</t>
  </si>
  <si>
    <t>9.271657 m</t>
  </si>
  <si>
    <t>36.663913 arcdeg</t>
  </si>
  <si>
    <t>-121.883069 arcdeg</t>
  </si>
  <si>
    <t>1667.932272 mA</t>
  </si>
  <si>
    <t>13.313226 degC</t>
  </si>
  <si>
    <t>5.961861 ug/l</t>
  </si>
  <si>
    <t>14.110978 V</t>
  </si>
  <si>
    <t>2013-10-04T22:56:10.633Z</t>
  </si>
  <si>
    <t>4.260673 m</t>
  </si>
  <si>
    <t>36.664047 arcdeg</t>
  </si>
  <si>
    <t>1669.026613 mA</t>
  </si>
  <si>
    <t>5.788677 ug/l</t>
  </si>
  <si>
    <t>14.104236 V</t>
  </si>
  <si>
    <t>2013-10-04T22:56:16.260Z</t>
  </si>
  <si>
    <t>2.507446 m</t>
  </si>
  <si>
    <t>36.664093 arcdeg</t>
  </si>
  <si>
    <t>-121.883108 arcdeg</t>
  </si>
  <si>
    <t>1669.409513 mA</t>
  </si>
  <si>
    <t>14.446954 degC</t>
  </si>
  <si>
    <t>5.728084 ug/l</t>
  </si>
  <si>
    <t>14.101876 V</t>
  </si>
  <si>
    <t>2013-10-04T22:56:25.684Z</t>
  </si>
  <si>
    <t>4.734292 m</t>
  </si>
  <si>
    <t>1670.050740 mA</t>
  </si>
  <si>
    <t>5.626604 ug/l</t>
  </si>
  <si>
    <t>14.097925 V</t>
  </si>
  <si>
    <t>2013-10-04T22:56:42.074Z</t>
  </si>
  <si>
    <t>8.607412 m</t>
  </si>
  <si>
    <t>36.664307 arcdeg</t>
  </si>
  <si>
    <t>-121.883155 arcdeg</t>
  </si>
  <si>
    <t>1671.166062 mA</t>
  </si>
  <si>
    <t>13.154443 degC</t>
  </si>
  <si>
    <t>5.450100 ug/l</t>
  </si>
  <si>
    <t>14.091053 V</t>
  </si>
  <si>
    <t>2013-10-04T22:56:59.916Z</t>
  </si>
  <si>
    <t>12.823690 m</t>
  </si>
  <si>
    <t>36.664455 arcdeg</t>
  </si>
  <si>
    <t>1672.380090 mA</t>
  </si>
  <si>
    <t>5.334421 ug/l</t>
  </si>
  <si>
    <t>14.083572 V</t>
  </si>
  <si>
    <t>2013-10-04T22:57:23.713Z</t>
  </si>
  <si>
    <t>18.447170 m</t>
  </si>
  <si>
    <t>36.664652 arcdeg</t>
  </si>
  <si>
    <t>-121.883231 arcdeg</t>
  </si>
  <si>
    <t>1673.999429 mA</t>
  </si>
  <si>
    <t>5.180133 ug/l</t>
  </si>
  <si>
    <t>2013-10-04T22:57:30.832Z</t>
  </si>
  <si>
    <t>20.129395 m</t>
  </si>
  <si>
    <t>36.664711 arcdeg</t>
  </si>
  <si>
    <t>-121.883244 arcdeg</t>
  </si>
  <si>
    <t>1674.483895 mA</t>
  </si>
  <si>
    <t>10.886346 degC</t>
  </si>
  <si>
    <t>5.133979 ug/l</t>
  </si>
  <si>
    <t>14.070610 V</t>
  </si>
  <si>
    <t>2013-10-04T22:58:21.234Z</t>
  </si>
  <si>
    <t>34.006298 m</t>
  </si>
  <si>
    <t>36.665129 arcdeg</t>
  </si>
  <si>
    <t>1677.913547 mA</t>
  </si>
  <si>
    <t>4.807199 ug/l</t>
  </si>
  <si>
    <t>14.049478 V</t>
  </si>
  <si>
    <t>2013-10-04T22:59:45.903Z</t>
  </si>
  <si>
    <t>57.317326 m</t>
  </si>
  <si>
    <t>-121.883491 arcdeg</t>
  </si>
  <si>
    <t>1683.674932 mA</t>
  </si>
  <si>
    <t>4.258260 ug/l</t>
  </si>
  <si>
    <t>14.013979 V</t>
  </si>
  <si>
    <t>2013-10-04T23:00:01.382Z</t>
  </si>
  <si>
    <t>61.579102 m</t>
  </si>
  <si>
    <t>36.665959 arcdeg</t>
  </si>
  <si>
    <t>-121.883519 arcdeg</t>
  </si>
  <si>
    <t>1684.728146 mA</t>
  </si>
  <si>
    <t>9.551782 degC</t>
  </si>
  <si>
    <t>4.157901 ug/l</t>
  </si>
  <si>
    <t>14.007488 V</t>
  </si>
  <si>
    <t>2013-10-04T23:00:19.243Z</t>
  </si>
  <si>
    <t>56.450890 m</t>
  </si>
  <si>
    <t>36.666107 arcdeg</t>
  </si>
  <si>
    <t>-121.883552 arcdeg</t>
  </si>
  <si>
    <t>1685.943484 mA</t>
  </si>
  <si>
    <t>9.622339 degC</t>
  </si>
  <si>
    <t>4.042103 ug/l</t>
  </si>
  <si>
    <t>2013-10-04T23:00:28.864Z</t>
  </si>
  <si>
    <t>53.688454 m</t>
  </si>
  <si>
    <t>36.666186 arcdeg</t>
  </si>
  <si>
    <t>1686.598182 mA</t>
  </si>
  <si>
    <t>9.660333 degC</t>
  </si>
  <si>
    <t>3.979725 ug/l</t>
  </si>
  <si>
    <t>2013-10-04T23:01:00.063Z</t>
  </si>
  <si>
    <t>44.730339 m</t>
  </si>
  <si>
    <t>36.666445 arcdeg</t>
  </si>
  <si>
    <t>1688.721180 mA</t>
  </si>
  <si>
    <t>3.777444 ug/l</t>
  </si>
  <si>
    <t>2013-10-04T23:01:01.052Z</t>
  </si>
  <si>
    <t>44.446453 m</t>
  </si>
  <si>
    <t>36.666453 arcdeg</t>
  </si>
  <si>
    <t>-121.883628 arcdeg</t>
  </si>
  <si>
    <t>3.771034 ug/l</t>
  </si>
  <si>
    <t>14.118470 V</t>
  </si>
  <si>
    <t>2013-10-04T23:01:18.991Z</t>
  </si>
  <si>
    <t>39.295895 m</t>
  </si>
  <si>
    <t>36.666602 arcdeg</t>
  </si>
  <si>
    <t>1690.009117 mA</t>
  </si>
  <si>
    <t>10.026056 degC</t>
  </si>
  <si>
    <t>3.654731 ug/l</t>
  </si>
  <si>
    <t>2013-10-04T23:01:34.538Z</t>
  </si>
  <si>
    <t>34.831898 m</t>
  </si>
  <si>
    <t>36.666730 arcdeg</t>
  </si>
  <si>
    <t>-121.883689 arcdeg</t>
  </si>
  <si>
    <t>1691.067100 mA</t>
  </si>
  <si>
    <t>3.553931 ug/l</t>
  </si>
  <si>
    <t>14.015669 V</t>
  </si>
  <si>
    <t>2013-10-04T23:01:57.409Z</t>
  </si>
  <si>
    <t>36.666920 arcdeg</t>
  </si>
  <si>
    <t>1692.623377 mA</t>
  </si>
  <si>
    <t>3.405648 ug/l</t>
  </si>
  <si>
    <t>14.038718 V</t>
  </si>
  <si>
    <t>2013-10-04T23:02:21.007Z</t>
  </si>
  <si>
    <t>20.456484 m</t>
  </si>
  <si>
    <t>36.667115 arcdeg</t>
  </si>
  <si>
    <t>-121.883774 arcdeg</t>
  </si>
  <si>
    <t>1694.229126 mA</t>
  </si>
  <si>
    <t>10.933252 degC</t>
  </si>
  <si>
    <t>3.252653 ug/l</t>
  </si>
  <si>
    <t>2013-10-04T23:02:32.069Z</t>
  </si>
  <si>
    <t>16.796221 m</t>
  </si>
  <si>
    <t>36.667207 arcdeg</t>
  </si>
  <si>
    <t>1694.981813 mA</t>
  </si>
  <si>
    <t>3.180937 ug/l</t>
  </si>
  <si>
    <t>14.059642 V</t>
  </si>
  <si>
    <t>2013-10-04T23:02:43.651Z</t>
  </si>
  <si>
    <t>12.963634 m</t>
  </si>
  <si>
    <t>36.667303 arcdeg</t>
  </si>
  <si>
    <t>1695.769906 mA</t>
  </si>
  <si>
    <t>12.248834 degC</t>
  </si>
  <si>
    <t>14.056649 V</t>
  </si>
  <si>
    <t>2013-10-04T23:02:43.726Z</t>
  </si>
  <si>
    <t>12.938899 m</t>
  </si>
  <si>
    <t>36.667304 arcdeg</t>
  </si>
  <si>
    <t>1695.775032 mA</t>
  </si>
  <si>
    <t>3.111272 ug/l</t>
  </si>
  <si>
    <t>14.056630 V</t>
  </si>
  <si>
    <t>2013-10-04T23:02:53.905Z</t>
  </si>
  <si>
    <t>9.570572 m</t>
  </si>
  <si>
    <t>36.667388 arcdeg</t>
  </si>
  <si>
    <t>-121.883834 arcdeg</t>
  </si>
  <si>
    <t>1696.467757 mA</t>
  </si>
  <si>
    <t>3.850436 ug/l</t>
  </si>
  <si>
    <t>14.054000 V</t>
  </si>
  <si>
    <t>2013-10-04T23:03:14.754Z</t>
  </si>
  <si>
    <t>2.671420 m</t>
  </si>
  <si>
    <t>36.667561 arcdeg</t>
  </si>
  <si>
    <t>-121.883872 arcdeg</t>
  </si>
  <si>
    <t>1697.886467 mA</t>
  </si>
  <si>
    <t>5.364422 ug/l</t>
  </si>
  <si>
    <t>14.048613 V</t>
  </si>
  <si>
    <t>2013-10-04T23:03:14.785Z</t>
  </si>
  <si>
    <t>1697.888494 mA</t>
  </si>
  <si>
    <t>14.442346 degC</t>
  </si>
  <si>
    <t>5.366653 ug/l</t>
  </si>
  <si>
    <t>14.048604 V</t>
  </si>
  <si>
    <t>2013-10-04T23:03:27.096Z</t>
  </si>
  <si>
    <t>5.115271 m</t>
  </si>
  <si>
    <t>36.667663 arcdeg</t>
  </si>
  <si>
    <t>-121.883894 arcdeg</t>
  </si>
  <si>
    <t>1698.726296 mA</t>
  </si>
  <si>
    <t>6.260639 ug/l</t>
  </si>
  <si>
    <t>14.045424 V</t>
  </si>
  <si>
    <t>2013-10-04T23:03:43.057Z</t>
  </si>
  <si>
    <t>8.296802 m</t>
  </si>
  <si>
    <t>36.667795 arcdeg</t>
  </si>
  <si>
    <t>-121.883924 arcdeg</t>
  </si>
  <si>
    <t>1699.812293 mA</t>
  </si>
  <si>
    <t>7.419654 ug/l</t>
  </si>
  <si>
    <t>14.041299 V</t>
  </si>
  <si>
    <t>2013-10-04T23:03:43.302Z</t>
  </si>
  <si>
    <t>8.345585 m</t>
  </si>
  <si>
    <t>36.667797 arcdeg</t>
  </si>
  <si>
    <t>1699.828982 mA</t>
  </si>
  <si>
    <t>12.827386 degC</t>
  </si>
  <si>
    <t>7.437426 ug/l</t>
  </si>
  <si>
    <t>14.041236 V</t>
  </si>
  <si>
    <t>2013-10-04T23:04:00.191Z</t>
  </si>
  <si>
    <t>11.712158 m</t>
  </si>
  <si>
    <t>36.667937 arcdeg</t>
  </si>
  <si>
    <t>1700.978279 mA</t>
  </si>
  <si>
    <t>11.806573 degC</t>
  </si>
  <si>
    <t>6.677904 ug/l</t>
  </si>
  <si>
    <t>14.036872 V</t>
  </si>
  <si>
    <t>2013-10-04T23:04:07.487Z</t>
  </si>
  <si>
    <t>13.458439 m</t>
  </si>
  <si>
    <t>36.667998 arcdeg</t>
  </si>
  <si>
    <t>-121.883968 arcdeg</t>
  </si>
  <si>
    <t>1701.474667 mA</t>
  </si>
  <si>
    <t>6.349823 ug/l</t>
  </si>
  <si>
    <t>14.034986 V</t>
  </si>
  <si>
    <t>2013-10-04T23:04:21.701Z</t>
  </si>
  <si>
    <t>16.860771 m</t>
  </si>
  <si>
    <t>36.668115 arcdeg</t>
  </si>
  <si>
    <t>-121.883994 arcdeg</t>
  </si>
  <si>
    <t>1702.441931 mA</t>
  </si>
  <si>
    <t>5.710615 ug/l</t>
  </si>
  <si>
    <t>14.031314 V</t>
  </si>
  <si>
    <t>2013-10-04T23:05:03.311Z</t>
  </si>
  <si>
    <t>26.820801 m</t>
  </si>
  <si>
    <t>36.668460 arcdeg</t>
  </si>
  <si>
    <t>1705.273271 mA</t>
  </si>
  <si>
    <t>10.515466 degC</t>
  </si>
  <si>
    <t>3.839386 ug/l</t>
  </si>
  <si>
    <t>14.020562 V</t>
  </si>
  <si>
    <t>2013-10-04T23:05:10.914Z</t>
  </si>
  <si>
    <t>24.423862 m</t>
  </si>
  <si>
    <t>36.668523 arcdeg</t>
  </si>
  <si>
    <t>-121.884084 arcdeg</t>
  </si>
  <si>
    <t>1705.790639 mA</t>
  </si>
  <si>
    <t>3.497491 ug/l</t>
  </si>
  <si>
    <t>14.018598 V</t>
  </si>
  <si>
    <t>2013-10-04T23:05:41.329Z</t>
  </si>
  <si>
    <t>14.834859 m</t>
  </si>
  <si>
    <t>36.668775 arcdeg</t>
  </si>
  <si>
    <t>-121.884139 arcdeg</t>
  </si>
  <si>
    <t>1707.860231 mA</t>
  </si>
  <si>
    <t>2.129732 ug/l</t>
  </si>
  <si>
    <t>14.010738 V</t>
  </si>
  <si>
    <t>2013-10-04T23:05:47.142Z</t>
  </si>
  <si>
    <t>13.001966 m</t>
  </si>
  <si>
    <t>36.668823 arcdeg</t>
  </si>
  <si>
    <t>-121.884150 arcdeg</t>
  </si>
  <si>
    <t>1708.255887 mA</t>
  </si>
  <si>
    <t>11.743951 degC</t>
  </si>
  <si>
    <t>14.009236 V</t>
  </si>
  <si>
    <t>2013-10-04T23:05:52.967Z</t>
  </si>
  <si>
    <t>11.165521 m</t>
  </si>
  <si>
    <t>36.668872 arcdeg</t>
  </si>
  <si>
    <t>-121.884161 arcdeg</t>
  </si>
  <si>
    <t>1708.652258 mA</t>
  </si>
  <si>
    <t>2.816127 ug/l</t>
  </si>
  <si>
    <t>14.007731 V</t>
  </si>
  <si>
    <t>2013-10-04T23:06:01.684Z</t>
  </si>
  <si>
    <t>8.417472 m</t>
  </si>
  <si>
    <t>36.668944 arcdeg</t>
  </si>
  <si>
    <t>-121.884176 arcdeg</t>
  </si>
  <si>
    <t>1709.245324 mA</t>
  </si>
  <si>
    <t>4.234465 ug/l</t>
  </si>
  <si>
    <t>14.005479 V</t>
  </si>
  <si>
    <t>2013-10-04T23:06:16.310Z</t>
  </si>
  <si>
    <t>3.806041 m</t>
  </si>
  <si>
    <t>36.669065 arcdeg</t>
  </si>
  <si>
    <t>-121.884203 arcdeg</t>
  </si>
  <si>
    <t>1710.240602 mA</t>
  </si>
  <si>
    <t>6.614542 ug/l</t>
  </si>
  <si>
    <t>14.001699 V</t>
  </si>
  <si>
    <t>2013-10-04T23:06:17.930Z</t>
  </si>
  <si>
    <t>3.295265 m</t>
  </si>
  <si>
    <t>36.669078 arcdeg</t>
  </si>
  <si>
    <t>-121.884206 arcdeg</t>
  </si>
  <si>
    <t>1710.350871 mA</t>
  </si>
  <si>
    <t>14.377924 degC</t>
  </si>
  <si>
    <t>6.878166 ug/l</t>
  </si>
  <si>
    <t>14.001281 V</t>
  </si>
  <si>
    <t>2013-10-04T23:06:22.887Z</t>
  </si>
  <si>
    <t>1.732449 m</t>
  </si>
  <si>
    <t>36.669119 arcdeg</t>
  </si>
  <si>
    <t>-121.884215 arcdeg</t>
  </si>
  <si>
    <t>1710.688114 mA</t>
  </si>
  <si>
    <t>14.439447 degC</t>
  </si>
  <si>
    <t>6.799612 ug/l</t>
  </si>
  <si>
    <t>2013-10-04T23:06:23.631Z</t>
  </si>
  <si>
    <t>1710.738778 mA</t>
  </si>
  <si>
    <t>6.787822 ug/l</t>
  </si>
  <si>
    <t>2013-10-04T23:06:27.549Z</t>
  </si>
  <si>
    <t>0.262611 m</t>
  </si>
  <si>
    <t>36.669158 arcdeg</t>
  </si>
  <si>
    <t>-121.884224 arcdeg</t>
  </si>
  <si>
    <t>1711.005449 mA</t>
  </si>
  <si>
    <t>14.497278 degC</t>
  </si>
  <si>
    <t>6.725732 ug/l</t>
  </si>
  <si>
    <t>0.227845 V</t>
  </si>
  <si>
    <t>2013-10-04T23:06:34.567Z</t>
  </si>
  <si>
    <t>0.251655 m</t>
  </si>
  <si>
    <t>36.669216 arcdeg</t>
  </si>
  <si>
    <t>1711.482882 mA</t>
  </si>
  <si>
    <t>6.614527 ug/l</t>
  </si>
  <si>
    <t>0.635924 V</t>
  </si>
  <si>
    <t>2013-10-04T23:06:51.218Z</t>
  </si>
  <si>
    <t>1712.615967 mA</t>
  </si>
  <si>
    <t>14.588007 degC</t>
  </si>
  <si>
    <t>1.604234 V</t>
  </si>
  <si>
    <t>2013-10-04T23:07:03.719Z</t>
  </si>
  <si>
    <t>0.206137 m</t>
  </si>
  <si>
    <t>36.669458 arcdeg</t>
  </si>
  <si>
    <t>-121.884290 arcdeg</t>
  </si>
  <si>
    <t>1691.559196 mA</t>
  </si>
  <si>
    <t>14.590753 degC</t>
  </si>
  <si>
    <t>6.152544 ug/l</t>
  </si>
  <si>
    <t>2.331214 V</t>
  </si>
  <si>
    <t>2013-10-04T23:08:19.627Z</t>
  </si>
  <si>
    <t>0.087616 m</t>
  </si>
  <si>
    <t>36.669610 arcdeg</t>
  </si>
  <si>
    <t>1563.702464 mA</t>
  </si>
  <si>
    <t>14.607324 degC</t>
  </si>
  <si>
    <t>4.949626 ug/l</t>
  </si>
  <si>
    <t>6.745432 V</t>
  </si>
  <si>
    <t>2013-10-04T23:08:20.445Z</t>
  </si>
  <si>
    <t>0.086339 m</t>
  </si>
  <si>
    <t>36.669612 arcdeg</t>
  </si>
  <si>
    <t>-121.880631 arcdeg</t>
  </si>
  <si>
    <t>1562.324405 mA</t>
  </si>
  <si>
    <t>14.607507 degC</t>
  </si>
  <si>
    <t>4.936660 ug/l</t>
  </si>
  <si>
    <t>6.793011 V</t>
  </si>
  <si>
    <t>2013-10-04T23:08:21.056Z</t>
  </si>
  <si>
    <t>0.085385 m</t>
  </si>
  <si>
    <t>36.669613 arcdeg</t>
  </si>
  <si>
    <t>-121.880629 arcdeg</t>
  </si>
  <si>
    <t>36.669614 arcdeg</t>
  </si>
  <si>
    <t>1561.295390 mA</t>
  </si>
  <si>
    <t>14.607629 degC</t>
  </si>
  <si>
    <t>4.926980 ug/l</t>
  </si>
  <si>
    <t>6.828536 V</t>
  </si>
  <si>
    <t>2013-10-04T23:08:21.057Z</t>
  </si>
  <si>
    <t>0.085384 m</t>
  </si>
  <si>
    <t>1380928100 s</t>
  </si>
  <si>
    <t>-121.880634 arcdeg</t>
  </si>
  <si>
    <t>1561.293721 mA</t>
  </si>
  <si>
    <t>4.926964 ug/l</t>
  </si>
  <si>
    <t>6.828595 V</t>
  </si>
  <si>
    <t>2013-10-04T23:08:21.602Z</t>
  </si>
  <si>
    <t>0.084534 m</t>
  </si>
  <si>
    <t>1560.376883 mA</t>
  </si>
  <si>
    <t>14.607751 degC</t>
  </si>
  <si>
    <t>4.918338 ug/l</t>
  </si>
  <si>
    <t>6.860249 V</t>
  </si>
  <si>
    <t>2013-10-04T23:08:21.633Z</t>
  </si>
  <si>
    <t>0.084736 m</t>
  </si>
  <si>
    <t>1560.323358 mA</t>
  </si>
  <si>
    <t>4.917835 ug/l</t>
  </si>
  <si>
    <t>6.862094 V</t>
  </si>
  <si>
    <t>2013-10-04T23:08:21.838Z</t>
  </si>
  <si>
    <t>0.086044 m</t>
  </si>
  <si>
    <t>1559.978485 mA</t>
  </si>
  <si>
    <t>6.874004 V</t>
  </si>
  <si>
    <t>2013-10-04T23:08:21.849Z</t>
  </si>
  <si>
    <t>0.086116 m</t>
  </si>
  <si>
    <t>1559.959412 mA</t>
  </si>
  <si>
    <t>4.914842 ug/l</t>
  </si>
  <si>
    <t>6.874659 V</t>
  </si>
  <si>
    <t>2013-10-04T23:10:30.827Z</t>
  </si>
  <si>
    <t>0.909563 m</t>
  </si>
  <si>
    <t>36.669630 arcdeg</t>
  </si>
  <si>
    <t>1342.714071 mA</t>
  </si>
  <si>
    <t>14.530603 degC</t>
  </si>
  <si>
    <t>7.805629 ug/l</t>
  </si>
  <si>
    <t>2013-10-04T23:11:07.802Z</t>
  </si>
  <si>
    <t>1.145630 m</t>
  </si>
  <si>
    <t>36.669635 arcdeg</t>
  </si>
  <si>
    <t>-121.880828 arcdeg</t>
  </si>
  <si>
    <t>1280.433774 mA</t>
  </si>
  <si>
    <t>14.508447 degC</t>
  </si>
  <si>
    <t>8.634364 ug/l</t>
  </si>
  <si>
    <t>14.200915 V</t>
  </si>
  <si>
    <t>2013-10-04T23:11:11.483Z</t>
  </si>
  <si>
    <t>2.042797 m</t>
  </si>
  <si>
    <t>-121.880832 arcdeg</t>
  </si>
  <si>
    <t>1274.233699 mA</t>
  </si>
  <si>
    <t>8.716866 ug/l</t>
  </si>
  <si>
    <t>14.183585 V</t>
  </si>
  <si>
    <t>2013-10-04T23:11:16.786Z</t>
  </si>
  <si>
    <t>3.335224 m</t>
  </si>
  <si>
    <t>36.669636 arcdeg</t>
  </si>
  <si>
    <t>-121.880839 arcdeg</t>
  </si>
  <si>
    <t>1265.302062 mA</t>
  </si>
  <si>
    <t>14.236810 degC</t>
  </si>
  <si>
    <t>8.835715 ug/l</t>
  </si>
  <si>
    <t>14.158620 V</t>
  </si>
  <si>
    <t>2013-10-04T23:11:25.012Z</t>
  </si>
  <si>
    <t>5.340237 m</t>
  </si>
  <si>
    <t>36.669637 arcdeg</t>
  </si>
  <si>
    <t>-121.880903 arcdeg</t>
  </si>
  <si>
    <t>1251.446009 mA</t>
  </si>
  <si>
    <t>13.818842 degC</t>
  </si>
  <si>
    <t>9.020092 ug/l</t>
  </si>
  <si>
    <t>14.119889 V</t>
  </si>
  <si>
    <t>2013-10-04T23:11:37.202Z</t>
  </si>
  <si>
    <t>8.311193 m</t>
  </si>
  <si>
    <t>-121.880999 arcdeg</t>
  </si>
  <si>
    <t>1230.914474 mA</t>
  </si>
  <si>
    <t>13.199487 degC</t>
  </si>
  <si>
    <t>8.342535 ug/l</t>
  </si>
  <si>
    <t>2013-10-04T23:11:38.726Z</t>
  </si>
  <si>
    <t>8.682601 m</t>
  </si>
  <si>
    <t>36.669639 arcdeg</t>
  </si>
  <si>
    <t>1228.347778 mA</t>
  </si>
  <si>
    <t>13.122034 degC</t>
  </si>
  <si>
    <t>8.257831 ug/l</t>
  </si>
  <si>
    <t>14.066954 V</t>
  </si>
  <si>
    <t>2013-10-04T23:11:42.696Z</t>
  </si>
  <si>
    <t>9.650290 m</t>
  </si>
  <si>
    <t>36.669661 arcdeg</t>
  </si>
  <si>
    <t>-121.881042 arcdeg</t>
  </si>
  <si>
    <t>1221.660376 mA</t>
  </si>
  <si>
    <t>8.037139 ug/l</t>
  </si>
  <si>
    <t>14.078559 V</t>
  </si>
  <si>
    <t>2013-10-04T23:11:58.584Z</t>
  </si>
  <si>
    <t>13.522797 m</t>
  </si>
  <si>
    <t>36.669748 arcdeg</t>
  </si>
  <si>
    <t>-121.881167 arcdeg</t>
  </si>
  <si>
    <t>1194.898486 mA</t>
  </si>
  <si>
    <t>12.122858 degC</t>
  </si>
  <si>
    <t>7.153974 ug/l</t>
  </si>
  <si>
    <t>2013-10-04T23:12:10.558Z</t>
  </si>
  <si>
    <t>16.441200 m</t>
  </si>
  <si>
    <t>36.669814 arcdeg</t>
  </si>
  <si>
    <t>1174.730182 mA</t>
  </si>
  <si>
    <t>6.488402 ug/l</t>
  </si>
  <si>
    <t>2013-10-04T23:12:17.978Z</t>
  </si>
  <si>
    <t>36.669855 arcdeg</t>
  </si>
  <si>
    <t>1162.231445 mA</t>
  </si>
  <si>
    <t>2013-10-04T23:12:19.909Z</t>
  </si>
  <si>
    <t>18.720284 m</t>
  </si>
  <si>
    <t>36.669866 arcdeg</t>
  </si>
  <si>
    <t>-121.881335 arcdeg</t>
  </si>
  <si>
    <t>1162.546992 mA</t>
  </si>
  <si>
    <t>5.968633 ug/l</t>
  </si>
  <si>
    <t>2013-10-04T23:12:25.046Z</t>
  </si>
  <si>
    <t>19.972387 m</t>
  </si>
  <si>
    <t>36.669894 arcdeg</t>
  </si>
  <si>
    <t>-121.881375 arcdeg</t>
  </si>
  <si>
    <t>1163.386822 mA</t>
  </si>
  <si>
    <t>10.856927 degC</t>
  </si>
  <si>
    <t>5.683078 ug/l</t>
  </si>
  <si>
    <t>2013-10-04T23:13:20.191Z</t>
  </si>
  <si>
    <t>36.670198 arcdeg</t>
  </si>
  <si>
    <t>-121.881808 arcdeg</t>
  </si>
  <si>
    <t>1172.401667 mA</t>
  </si>
  <si>
    <t>2.617787 ug/l</t>
  </si>
  <si>
    <t>2013-10-04T23:13:24.086Z</t>
  </si>
  <si>
    <t>34.362305 m</t>
  </si>
  <si>
    <t>36.670219 arcdeg</t>
  </si>
  <si>
    <t>-121.881839 arcdeg</t>
  </si>
  <si>
    <t>1173.038244 mA</t>
  </si>
  <si>
    <t>10.128381 degC</t>
  </si>
  <si>
    <t>2.401307 ug/l</t>
  </si>
  <si>
    <t>14.059402 V</t>
  </si>
  <si>
    <t>2013-10-04T23:13:26.386Z</t>
  </si>
  <si>
    <t>34.990883 m</t>
  </si>
  <si>
    <t>36.670232 arcdeg</t>
  </si>
  <si>
    <t>-121.881857 arcdeg</t>
  </si>
  <si>
    <t>1173.414230 mA</t>
  </si>
  <si>
    <t>2.273459 ug/l</t>
  </si>
  <si>
    <t>2013-10-04T23:13:58.295Z</t>
  </si>
  <si>
    <t>43.711266 m</t>
  </si>
  <si>
    <t>-121.882108 arcdeg</t>
  </si>
  <si>
    <t>1178.630471 mA</t>
  </si>
  <si>
    <t>9.888391 degC</t>
  </si>
  <si>
    <t>14.032181 V</t>
  </si>
  <si>
    <t>2013-10-04T23:14:53.561Z</t>
  </si>
  <si>
    <t>58.814873 m</t>
  </si>
  <si>
    <t>36.670712 arcdeg</t>
  </si>
  <si>
    <t>1187.664986 mA</t>
  </si>
  <si>
    <t>1.663456 ug/l</t>
  </si>
  <si>
    <t>13.988205 V</t>
  </si>
  <si>
    <t>2013-10-04T23:14:55.578Z</t>
  </si>
  <si>
    <t>59.366211 m</t>
  </si>
  <si>
    <t>36.670723 arcdeg</t>
  </si>
  <si>
    <t>-121.882558 arcdeg</t>
  </si>
  <si>
    <t>1187.994838 mA</t>
  </si>
  <si>
    <t>9.528619 degC</t>
  </si>
  <si>
    <t>1.705935 ug/l</t>
  </si>
  <si>
    <t>13.986600 V</t>
  </si>
  <si>
    <t>2013-10-04T23:15:17.083Z</t>
  </si>
  <si>
    <t>64.195312 m</t>
  </si>
  <si>
    <t>36.670841 arcdeg</t>
  </si>
  <si>
    <t>1191.510320 mA</t>
  </si>
  <si>
    <t>9.600671 degC</t>
  </si>
  <si>
    <t>2.158738 ug/l</t>
  </si>
  <si>
    <t>13.969488 V</t>
  </si>
  <si>
    <t>2013-10-04T23:16:36.174Z</t>
  </si>
  <si>
    <t>41.415283 m</t>
  </si>
  <si>
    <t>36.671277 arcdeg</t>
  </si>
  <si>
    <t>-121.883348 arcdeg</t>
  </si>
  <si>
    <t>1204.439521 mA</t>
  </si>
  <si>
    <t>3.824073 ug/l</t>
  </si>
  <si>
    <t>13.906554 V</t>
  </si>
  <si>
    <t>2013-10-04T23:17:09.374Z</t>
  </si>
  <si>
    <t>31.853027 m</t>
  </si>
  <si>
    <t>36.671460 arcdeg</t>
  </si>
  <si>
    <t>-121.883609 arcdeg</t>
  </si>
  <si>
    <t>1209.866881 mA</t>
  </si>
  <si>
    <t>10.466089 degC</t>
  </si>
  <si>
    <t>4.523122 ug/l</t>
  </si>
  <si>
    <t>13.880137 V</t>
  </si>
  <si>
    <t>2013-10-04T23:17:15.830Z</t>
  </si>
  <si>
    <t>29.771631 m</t>
  </si>
  <si>
    <t>36.671495 arcdeg</t>
  </si>
  <si>
    <t>1210.922241 mA</t>
  </si>
  <si>
    <t>10.582849 degC</t>
  </si>
  <si>
    <t>4.659064 ug/l</t>
  </si>
  <si>
    <t>2013-10-04T23:17:49.608Z</t>
  </si>
  <si>
    <t>18.882202 m</t>
  </si>
  <si>
    <t>36.671681 arcdeg</t>
  </si>
  <si>
    <t>1216.444016 mA</t>
  </si>
  <si>
    <t>5.370286 ug/l</t>
  </si>
  <si>
    <t>13.889391 V</t>
  </si>
  <si>
    <t>2013-10-04T23:18:03.209Z</t>
  </si>
  <si>
    <t>14.497425 m</t>
  </si>
  <si>
    <t>36.671756 arcdeg</t>
  </si>
  <si>
    <t>-121.884032 arcdeg</t>
  </si>
  <si>
    <t>1218.667507 mA</t>
  </si>
  <si>
    <t>5.656669 ug/l</t>
  </si>
  <si>
    <t>13.895185 V</t>
  </si>
  <si>
    <t>2013-10-04T23:18:11.483Z</t>
  </si>
  <si>
    <t>11.829879 m</t>
  </si>
  <si>
    <t>36.671802 arcdeg</t>
  </si>
  <si>
    <t>-121.884097 arcdeg</t>
  </si>
  <si>
    <t>1220.020056 mA</t>
  </si>
  <si>
    <t>12.853021 degC</t>
  </si>
  <si>
    <t>13.898710 V</t>
  </si>
  <si>
    <t>2013-10-04T23:18:39.016Z</t>
  </si>
  <si>
    <t>2.953654 m</t>
  </si>
  <si>
    <t>36.671953 arcdeg</t>
  </si>
  <si>
    <t>-121.884313 arcdeg</t>
  </si>
  <si>
    <t>1224.521041 mA</t>
  </si>
  <si>
    <t>4.713729 ug/l</t>
  </si>
  <si>
    <t>13.910440 V</t>
  </si>
  <si>
    <t>2013-10-04T23:18:39.542Z</t>
  </si>
  <si>
    <t>36.671956 arcdeg</t>
  </si>
  <si>
    <t>-121.884317 arcdeg</t>
  </si>
  <si>
    <t>1224.606872 mA</t>
  </si>
  <si>
    <t>14.368188 degC</t>
  </si>
  <si>
    <t>4.692414 ug/l</t>
  </si>
  <si>
    <t>13.910665 V</t>
  </si>
  <si>
    <t>2013-10-04T23:19:22.749Z</t>
  </si>
  <si>
    <t>12.782006 m</t>
  </si>
  <si>
    <t>36.672194 arcdeg</t>
  </si>
  <si>
    <t>-121.884657 arcdeg</t>
  </si>
  <si>
    <t>1231.670141 mA</t>
  </si>
  <si>
    <t>12.008691 degC</t>
  </si>
  <si>
    <t>13.929072 V</t>
  </si>
  <si>
    <t>2013-10-04T23:19:26.943Z</t>
  </si>
  <si>
    <t>13.752342 m</t>
  </si>
  <si>
    <t>36.672217 arcdeg</t>
  </si>
  <si>
    <t>-121.884690 arcdeg</t>
  </si>
  <si>
    <t>1232.355714 mA</t>
  </si>
  <si>
    <t>2.955377 ug/l</t>
  </si>
  <si>
    <t>13.930860 V</t>
  </si>
  <si>
    <t>2013-10-04T23:19:35.561Z</t>
  </si>
  <si>
    <t>15.746461 m</t>
  </si>
  <si>
    <t>36.672264 arcdeg</t>
  </si>
  <si>
    <t>1233.764529 mA</t>
  </si>
  <si>
    <t>2.988510 ug/l</t>
  </si>
  <si>
    <t>13.934530 V</t>
  </si>
  <si>
    <t>2013-10-04T23:19:41.198Z</t>
  </si>
  <si>
    <t>17.050781 m</t>
  </si>
  <si>
    <t>36.672296 arcdeg</t>
  </si>
  <si>
    <t>1234.686017 mA</t>
  </si>
  <si>
    <t>10.882806 degC</t>
  </si>
  <si>
    <t>3.010182 ug/l</t>
  </si>
  <si>
    <t>13.936933 V</t>
  </si>
  <si>
    <t>2013-10-04T23:20:30.095Z</t>
  </si>
  <si>
    <t>30.721073 m</t>
  </si>
  <si>
    <t>36.672565 arcdeg</t>
  </si>
  <si>
    <t>-121.885186 arcdeg</t>
  </si>
  <si>
    <t>1242.679477 mA</t>
  </si>
  <si>
    <t>10.286371 degC</t>
  </si>
  <si>
    <t>3.198176 ug/l</t>
  </si>
  <si>
    <t>13.957765 V</t>
  </si>
  <si>
    <t>2013-10-04T23:20:51.801Z</t>
  </si>
  <si>
    <t>36.789448 m</t>
  </si>
  <si>
    <t>36.672684 arcdeg</t>
  </si>
  <si>
    <t>-121.885225 arcdeg</t>
  </si>
  <si>
    <t>1246.227860 mA</t>
  </si>
  <si>
    <t>10.021600 degC</t>
  </si>
  <si>
    <t>3.281628 ug/l</t>
  </si>
  <si>
    <t>13.967012 V</t>
  </si>
  <si>
    <t>2013-10-04T23:21:07.792Z</t>
  </si>
  <si>
    <t>41.259987 m</t>
  </si>
  <si>
    <t>36.672821 arcdeg</t>
  </si>
  <si>
    <t>-121.885254 arcdeg</t>
  </si>
  <si>
    <t>1248.841882 mA</t>
  </si>
  <si>
    <t>3.343107 ug/l</t>
  </si>
  <si>
    <t>13.973825 V</t>
  </si>
  <si>
    <t>2013-10-04T23:22:09.230Z</t>
  </si>
  <si>
    <t>58.436275 m</t>
  </si>
  <si>
    <t>36.673345 arcdeg</t>
  </si>
  <si>
    <t>-121.885365 arcdeg</t>
  </si>
  <si>
    <t>1258.885503 mA</t>
  </si>
  <si>
    <t>9.686212 degC</t>
  </si>
  <si>
    <t>3.579315 ug/l</t>
  </si>
  <si>
    <t>2013-10-04T23:22:15.335Z</t>
  </si>
  <si>
    <t>36.673397 arcdeg</t>
  </si>
  <si>
    <t>-121.885376 arcdeg</t>
  </si>
  <si>
    <t>1259.883404 mA</t>
  </si>
  <si>
    <t>9.672296 degC</t>
  </si>
  <si>
    <t>3.602785 ug/l</t>
  </si>
  <si>
    <t>2013-10-04T23:22:16.899Z</t>
  </si>
  <si>
    <t>60.580078 m</t>
  </si>
  <si>
    <t>36.673411 arcdeg</t>
  </si>
  <si>
    <t>1260.138988 mA</t>
  </si>
  <si>
    <t>9.668695 degC</t>
  </si>
  <si>
    <t>3.608797 ug/l</t>
  </si>
  <si>
    <t>14.367845 V</t>
  </si>
  <si>
    <t>2013-10-04T23:22:44.519Z</t>
  </si>
  <si>
    <t>65.980469 m</t>
  </si>
  <si>
    <t>36.673647 arcdeg</t>
  </si>
  <si>
    <t>-121.885428 arcdeg</t>
  </si>
  <si>
    <t>1264.654279 mA</t>
  </si>
  <si>
    <t>9.605615 degC</t>
  </si>
  <si>
    <t>3.714988 ug/l</t>
  </si>
  <si>
    <t>14.241455 V</t>
  </si>
  <si>
    <t>2013-10-04T23:23:17.761Z</t>
  </si>
  <si>
    <t>56.983280 m</t>
  </si>
  <si>
    <t>36.673930 arcdeg</t>
  </si>
  <si>
    <t>-121.885488 arcdeg</t>
  </si>
  <si>
    <t>1270.088434 mA</t>
  </si>
  <si>
    <t>3.842793 ug/l</t>
  </si>
  <si>
    <t>14.089341 V</t>
  </si>
  <si>
    <t>2013-10-04T23:23:37.286Z</t>
  </si>
  <si>
    <t>51.698925 m</t>
  </si>
  <si>
    <t>36.674097 arcdeg</t>
  </si>
  <si>
    <t>-121.885523 arcdeg</t>
  </si>
  <si>
    <t>1273.280144 mA</t>
  </si>
  <si>
    <t>9.684686 degC</t>
  </si>
  <si>
    <t>3.917857 ug/l</t>
  </si>
  <si>
    <t>2013-10-04T23:23:49.967Z</t>
  </si>
  <si>
    <t>48.266602 m</t>
  </si>
  <si>
    <t>36.674205 arcdeg</t>
  </si>
  <si>
    <t>-121.885546 arcdeg</t>
  </si>
  <si>
    <t>1275.353193 mA</t>
  </si>
  <si>
    <t>3.966613 ug/l</t>
  </si>
  <si>
    <t>13.876515 V</t>
  </si>
  <si>
    <t>2013-10-04T23:24:15.797Z</t>
  </si>
  <si>
    <t>40.235012 m</t>
  </si>
  <si>
    <t>36.674426 arcdeg</t>
  </si>
  <si>
    <t>-121.885593 arcdeg</t>
  </si>
  <si>
    <t>1279.575825 mA</t>
  </si>
  <si>
    <t>9.990411 degC</t>
  </si>
  <si>
    <t>4.065920 ug/l</t>
  </si>
  <si>
    <t>2013-10-04T23:24:32.520Z</t>
  </si>
  <si>
    <t>35.035175 m</t>
  </si>
  <si>
    <t>36.674569 arcdeg</t>
  </si>
  <si>
    <t>1282.309532 mA</t>
  </si>
  <si>
    <t>10.123193 degC</t>
  </si>
  <si>
    <t>4.130214 ug/l</t>
  </si>
  <si>
    <t>2013-10-04T23:24:49.481Z</t>
  </si>
  <si>
    <t>29.761293 m</t>
  </si>
  <si>
    <t>36.674713 arcdeg</t>
  </si>
  <si>
    <t>1285.082221 mA</t>
  </si>
  <si>
    <t>4.195423 ug/l</t>
  </si>
  <si>
    <t>2013-10-04T23:24:52.234Z</t>
  </si>
  <si>
    <t>28.905207 m</t>
  </si>
  <si>
    <t>36.674737 arcdeg</t>
  </si>
  <si>
    <t>-121.885658 arcdeg</t>
  </si>
  <si>
    <t>1285.532236 mA</t>
  </si>
  <si>
    <t>4.206008 ug/l</t>
  </si>
  <si>
    <t>14.011880 V</t>
  </si>
  <si>
    <t>2013-10-04T23:25:03.966Z</t>
  </si>
  <si>
    <t>25.257347 m</t>
  </si>
  <si>
    <t>36.674837 arcdeg</t>
  </si>
  <si>
    <t>1287.450075 mA</t>
  </si>
  <si>
    <t>10.470697 degC</t>
  </si>
  <si>
    <t>4.251112 ug/l</t>
  </si>
  <si>
    <t>2013-10-04T23:25:41.657Z</t>
  </si>
  <si>
    <t>13.537778 m</t>
  </si>
  <si>
    <t>36.675159 arcdeg</t>
  </si>
  <si>
    <t>-121.885747 arcdeg</t>
  </si>
  <si>
    <t>1293.611526 mA</t>
  </si>
  <si>
    <t>4.396020 ug/l</t>
  </si>
  <si>
    <t>14.110054 V</t>
  </si>
  <si>
    <t>2013-10-04T23:25:53.503Z</t>
  </si>
  <si>
    <t>9.854435 m</t>
  </si>
  <si>
    <t>36.675260 arcdeg</t>
  </si>
  <si>
    <t>-121.885769 arcdeg</t>
  </si>
  <si>
    <t>1295.548081 mA</t>
  </si>
  <si>
    <t>12.241235 degC</t>
  </si>
  <si>
    <t>2013-10-04T23:25:55.842Z</t>
  </si>
  <si>
    <t>9.126985 m</t>
  </si>
  <si>
    <t>36.675280 arcdeg</t>
  </si>
  <si>
    <t>-121.885773 arcdeg</t>
  </si>
  <si>
    <t>1295.930505 mA</t>
  </si>
  <si>
    <t>14.050612 V</t>
  </si>
  <si>
    <t>2013-10-04T23:26:02.216Z</t>
  </si>
  <si>
    <t>7.145126 m</t>
  </si>
  <si>
    <t>1296.972394 mA</t>
  </si>
  <si>
    <t>4.493099 ug/l</t>
  </si>
  <si>
    <t>13.847952 V</t>
  </si>
  <si>
    <t>2013-10-04T23:26:14.659Z</t>
  </si>
  <si>
    <t>3.276115 m</t>
  </si>
  <si>
    <t>36.675441 arcdeg</t>
  </si>
  <si>
    <t>-121.885807 arcdeg</t>
  </si>
  <si>
    <t>1299.006462 mA</t>
  </si>
  <si>
    <t>4.576148 ug/l</t>
  </si>
  <si>
    <t>13.452314 V</t>
  </si>
  <si>
    <t>2013-10-04T23:26:15.125Z</t>
  </si>
  <si>
    <t>36.675445 arcdeg</t>
  </si>
  <si>
    <t>-121.885808 arcdeg</t>
  </si>
  <si>
    <t>1299.082637 mA</t>
  </si>
  <si>
    <t>14.185236 degC</t>
  </si>
  <si>
    <t>4.579258 ug/l</t>
  </si>
  <si>
    <t>2013-10-04T23:26:16.683Z</t>
  </si>
  <si>
    <t>2.646912 m</t>
  </si>
  <si>
    <t>36.675458 arcdeg</t>
  </si>
  <si>
    <t>1299.337268 mA</t>
  </si>
  <si>
    <t>14.104578 degC</t>
  </si>
  <si>
    <t>4.589654 ug/l</t>
  </si>
  <si>
    <t>13.478584 V</t>
  </si>
  <si>
    <t>2013-10-04T23:26:41.190Z</t>
  </si>
  <si>
    <t>8.727029 m</t>
  </si>
  <si>
    <t>36.675667 arcdeg</t>
  </si>
  <si>
    <t>-121.885855 arcdeg</t>
  </si>
  <si>
    <t>1303.343654 mA</t>
  </si>
  <si>
    <t>4.753230 ug/l</t>
  </si>
  <si>
    <t>2013-10-04T23:26:41.212Z</t>
  </si>
  <si>
    <t>8.732364 m</t>
  </si>
  <si>
    <t>1303.347230 mA</t>
  </si>
  <si>
    <t>4.753374 ug/l</t>
  </si>
  <si>
    <t>14.124982 V</t>
  </si>
  <si>
    <t>2013-10-04T23:26:45.761Z</t>
  </si>
  <si>
    <t>9.861025 m</t>
  </si>
  <si>
    <t>-121.885863 arcdeg</t>
  </si>
  <si>
    <t>1304.090977 mA</t>
  </si>
  <si>
    <t>14.121162 V</t>
  </si>
  <si>
    <t>2013-10-04T23:27:06.443Z</t>
  </si>
  <si>
    <t>14.991977 m</t>
  </si>
  <si>
    <t>-121.885900 arcdeg</t>
  </si>
  <si>
    <t>1307.471871 mA</t>
  </si>
  <si>
    <t>4.730450 ug/l</t>
  </si>
  <si>
    <t>14.103799 V</t>
  </si>
  <si>
    <t>2013-10-04T23:27:19.227Z</t>
  </si>
  <si>
    <t>18.163519 m</t>
  </si>
  <si>
    <t>36.675992 arcdeg</t>
  </si>
  <si>
    <t>-121.885923 arcdeg</t>
  </si>
  <si>
    <t>1309.561729 mA</t>
  </si>
  <si>
    <t>4.697511 ug/l</t>
  </si>
  <si>
    <t>14.093067 V</t>
  </si>
  <si>
    <t>2013-10-04T23:27:55.636Z</t>
  </si>
  <si>
    <t>27.196192 m</t>
  </si>
  <si>
    <t>36.676303 arcdeg</t>
  </si>
  <si>
    <t>-121.885989 arcdeg</t>
  </si>
  <si>
    <t>1315.513611 mA</t>
  </si>
  <si>
    <t>10.406946 degC</t>
  </si>
  <si>
    <t>4.603700 ug/l</t>
  </si>
  <si>
    <t>2013-10-04T23:28:07.241Z</t>
  </si>
  <si>
    <t>36.676402 arcdeg</t>
  </si>
  <si>
    <t>-121.886010 arcdeg</t>
  </si>
  <si>
    <t>1317.410588 mA</t>
  </si>
  <si>
    <t>4.573802 ug/l</t>
  </si>
  <si>
    <t>2013-10-04T23:28:07.596Z</t>
  </si>
  <si>
    <t>30.163086 m</t>
  </si>
  <si>
    <t>36.676405 arcdeg</t>
  </si>
  <si>
    <t>1317.468643 mA</t>
  </si>
  <si>
    <t>10.276819 degC</t>
  </si>
  <si>
    <t>4.572887 ug/l</t>
  </si>
  <si>
    <t>13.408897 V</t>
  </si>
  <si>
    <t>2013-10-04T23:28:14.438Z</t>
  </si>
  <si>
    <t>32.067474 m</t>
  </si>
  <si>
    <t>36.676463 arcdeg</t>
  </si>
  <si>
    <t>-121.886023 arcdeg</t>
  </si>
  <si>
    <t>1318.587184 mA</t>
  </si>
  <si>
    <t>10.202386 degC</t>
  </si>
  <si>
    <t>4.555257 ug/l</t>
  </si>
  <si>
    <t>2013-10-04T23:28:26.602Z</t>
  </si>
  <si>
    <t>35.452637 m</t>
  </si>
  <si>
    <t>36.676567 arcdeg</t>
  </si>
  <si>
    <t>-121.886045 arcdeg</t>
  </si>
  <si>
    <t>1320.575595 mA</t>
  </si>
  <si>
    <t>10.070032 degC</t>
  </si>
  <si>
    <t>4.523917 ug/l</t>
  </si>
  <si>
    <t>2013-10-04T23:28:40.944Z</t>
  </si>
  <si>
    <t>39.444126 m</t>
  </si>
  <si>
    <t>36.676690 arcdeg</t>
  </si>
  <si>
    <t>-121.886071 arcdeg</t>
  </si>
  <si>
    <t>1322.920203 mA</t>
  </si>
  <si>
    <t>9.913965 degC</t>
  </si>
  <si>
    <t>4.486963 ug/l</t>
  </si>
  <si>
    <t>2013-10-04T23:28:44.668Z</t>
  </si>
  <si>
    <t>40.480694 m</t>
  </si>
  <si>
    <t>36.676721 arcdeg</t>
  </si>
  <si>
    <t>-121.886077 arcdeg</t>
  </si>
  <si>
    <t>1323.529005 mA</t>
  </si>
  <si>
    <t>4.477367 ug/l</t>
  </si>
  <si>
    <t>14.013179 V</t>
  </si>
  <si>
    <t>2013-10-04T23:29:23.422Z</t>
  </si>
  <si>
    <t>51.266125 m</t>
  </si>
  <si>
    <t>36.677052 arcdeg</t>
  </si>
  <si>
    <t>1329.864264 mA</t>
  </si>
  <si>
    <t>9.739618 degC</t>
  </si>
  <si>
    <t>4.377515 ug/l</t>
  </si>
  <si>
    <t>2013-10-04T23:29:57.265Z</t>
  </si>
  <si>
    <t>60.684971 m</t>
  </si>
  <si>
    <t>36.677341 arcdeg</t>
  </si>
  <si>
    <t>-121.886208 arcdeg</t>
  </si>
  <si>
    <t>1335.396767 mA</t>
  </si>
  <si>
    <t>9.622766 degC</t>
  </si>
  <si>
    <t>4.290316 ug/l</t>
  </si>
  <si>
    <t>2013-10-04T23:30:22.012Z</t>
  </si>
  <si>
    <t>67.572266 m</t>
  </si>
  <si>
    <t>36.677553 arcdeg</t>
  </si>
  <si>
    <t>-121.886253 arcdeg</t>
  </si>
  <si>
    <t>1339.442253 mA</t>
  </si>
  <si>
    <t>9.537317 degC</t>
  </si>
  <si>
    <t>4.226553 ug/l</t>
  </si>
  <si>
    <t>14.010219 V</t>
  </si>
  <si>
    <t>2013-10-04T23:30:33.273Z</t>
  </si>
  <si>
    <t>64.471939 m</t>
  </si>
  <si>
    <t>36.677649 arcdeg</t>
  </si>
  <si>
    <t>-121.886273 arcdeg</t>
  </si>
  <si>
    <t>1341.283083 mA</t>
  </si>
  <si>
    <t>4.197538 ug/l</t>
  </si>
  <si>
    <t>14.014868 V</t>
  </si>
  <si>
    <t>2013-10-04T23:31:38.924Z</t>
  </si>
  <si>
    <t>46.397461 m</t>
  </si>
  <si>
    <t>36.678209 arcdeg</t>
  </si>
  <si>
    <t>-121.886391 arcdeg</t>
  </si>
  <si>
    <t>1352.015257 mA</t>
  </si>
  <si>
    <t>9.865686 degC</t>
  </si>
  <si>
    <t>4.028384 ug/l</t>
  </si>
  <si>
    <t>14.041975 V</t>
  </si>
  <si>
    <t>2013-10-04T23:31:50.087Z</t>
  </si>
  <si>
    <t>42.880207 m</t>
  </si>
  <si>
    <t>36.678304 arcdeg</t>
  </si>
  <si>
    <t>-121.886411 arcdeg</t>
  </si>
  <si>
    <t>1353.840113 mA</t>
  </si>
  <si>
    <t>3.999622 ug/l</t>
  </si>
  <si>
    <t>14.046584 V</t>
  </si>
  <si>
    <t>2013-10-04T23:33:14.082Z</t>
  </si>
  <si>
    <t>16.414557 m</t>
  </si>
  <si>
    <t>36.679022 arcdeg</t>
  </si>
  <si>
    <t>-121.886563 arcdeg</t>
  </si>
  <si>
    <t>1367.570996 mA</t>
  </si>
  <si>
    <t>3.783204 ug/l</t>
  </si>
  <si>
    <t>14.081266 V</t>
  </si>
  <si>
    <t>2013-10-04T23:33:32.176Z</t>
  </si>
  <si>
    <t>10.713315 m</t>
  </si>
  <si>
    <t>36.679176 arcdeg</t>
  </si>
  <si>
    <t>1370.528936 mA</t>
  </si>
  <si>
    <t>12.666315 degC</t>
  </si>
  <si>
    <t>14.088737 V</t>
  </si>
  <si>
    <t>2013-10-04T23:33:32.495Z</t>
  </si>
  <si>
    <t>10.612971 m</t>
  </si>
  <si>
    <t>36.679179 arcdeg</t>
  </si>
  <si>
    <t>-121.886596 arcdeg</t>
  </si>
  <si>
    <t>1370.581031 mA</t>
  </si>
  <si>
    <t>3.732131 ug/l</t>
  </si>
  <si>
    <t>14.088869 V</t>
  </si>
  <si>
    <t>2013-10-04T23:33:51.696Z</t>
  </si>
  <si>
    <t>4.562908 m</t>
  </si>
  <si>
    <t>36.679343 arcdeg</t>
  </si>
  <si>
    <t>1373.719931 mA</t>
  </si>
  <si>
    <t>3.463709 ug/l</t>
  </si>
  <si>
    <t>14.096797 V</t>
  </si>
  <si>
    <t>2013-10-04T23:33:57.933Z</t>
  </si>
  <si>
    <t>2.597534 m</t>
  </si>
  <si>
    <t>1374.739647 mA</t>
  </si>
  <si>
    <t>14.417413 degC</t>
  </si>
  <si>
    <t>3.376511 ug/l</t>
  </si>
  <si>
    <t>2013-10-04T23:33:59.873Z</t>
  </si>
  <si>
    <t>3.081020 m</t>
  </si>
  <si>
    <t>36.679413 arcdeg</t>
  </si>
  <si>
    <t>-121.886645 arcdeg</t>
  </si>
  <si>
    <t>1375.056624 mA</t>
  </si>
  <si>
    <t>3.349397 ug/l</t>
  </si>
  <si>
    <t>14.100174 V</t>
  </si>
  <si>
    <t>2013-10-04T23:34:20.823Z</t>
  </si>
  <si>
    <t>8.303246 m</t>
  </si>
  <si>
    <t>-121.886683 arcdeg</t>
  </si>
  <si>
    <t>1378.481388 mA</t>
  </si>
  <si>
    <t>3.056532 ug/l</t>
  </si>
  <si>
    <t>14.108824 V</t>
  </si>
  <si>
    <t>2013-10-04T23:34:42.832Z</t>
  </si>
  <si>
    <t>13.789552 m</t>
  </si>
  <si>
    <t>-121.886723 arcdeg</t>
  </si>
  <si>
    <t>1382.079363 mA</t>
  </si>
  <si>
    <t>12.043542 degC</t>
  </si>
  <si>
    <t>14.117911 V</t>
  </si>
  <si>
    <t>2013-10-04T23:34:59.999Z</t>
  </si>
  <si>
    <t>18.068800 m</t>
  </si>
  <si>
    <t>36.679926 arcdeg</t>
  </si>
  <si>
    <t>1384.885669 mA</t>
  </si>
  <si>
    <t>2.850268 ug/l</t>
  </si>
  <si>
    <t>2013-10-04T23:35:03.098Z</t>
  </si>
  <si>
    <t>18.841379 m</t>
  </si>
  <si>
    <t>36.679952 arcdeg</t>
  </si>
  <si>
    <t>-121.886759 arcdeg</t>
  </si>
  <si>
    <t>1385.392308 mA</t>
  </si>
  <si>
    <t>2.868577 ug/l</t>
  </si>
  <si>
    <t>2013-10-04T23:35:35.693Z</t>
  </si>
  <si>
    <t>26.966309 m</t>
  </si>
  <si>
    <t>36.680231 arcdeg</t>
  </si>
  <si>
    <t>-121.886818 arcdeg</t>
  </si>
  <si>
    <t>1390.720606 mA</t>
  </si>
  <si>
    <t>10.568140 degC</t>
  </si>
  <si>
    <t>3.061125 ug/l</t>
  </si>
  <si>
    <t>2013-10-04T23:36:31.027Z</t>
  </si>
  <si>
    <t>42.206528 m</t>
  </si>
  <si>
    <t>36.680703 arcdeg</t>
  </si>
  <si>
    <t>-121.886918 arcdeg</t>
  </si>
  <si>
    <t>1399.766207 mA</t>
  </si>
  <si>
    <t>3.388003 ug/l</t>
  </si>
  <si>
    <t>2013-10-04T23:36:42.929Z</t>
  </si>
  <si>
    <t>45.484814 m</t>
  </si>
  <si>
    <t>36.680805 arcdeg</t>
  </si>
  <si>
    <t>1401.712060 mA</t>
  </si>
  <si>
    <t>3.458317 ug/l</t>
  </si>
  <si>
    <t>14.115579 V</t>
  </si>
  <si>
    <t>2013-10-04T23:38:08.166Z</t>
  </si>
  <si>
    <t>68.960938 m</t>
  </si>
  <si>
    <t>36.681532 arcdeg</t>
  </si>
  <si>
    <t>-121.887093 arcdeg</t>
  </si>
  <si>
    <t>1415.645957 mA</t>
  </si>
  <si>
    <t>9.554224 degC</t>
  </si>
  <si>
    <t>3.961842 ug/l</t>
  </si>
  <si>
    <t>14.048114 V</t>
  </si>
  <si>
    <t>2013-10-04T23:38:19.442Z</t>
  </si>
  <si>
    <t>65.794807 m</t>
  </si>
  <si>
    <t>36.681629 arcdeg</t>
  </si>
  <si>
    <t>1417.489409 mA</t>
  </si>
  <si>
    <t>4.028456 ug/l</t>
  </si>
  <si>
    <t>14.039188 V</t>
  </si>
  <si>
    <t>2013-10-04T23:39:08.954Z</t>
  </si>
  <si>
    <t>51.893314 m</t>
  </si>
  <si>
    <t>36.682051 arcdeg</t>
  </si>
  <si>
    <t>-121.887202 arcdeg</t>
  </si>
  <si>
    <t>1425.583243 mA</t>
  </si>
  <si>
    <t>9.908990 degC</t>
  </si>
  <si>
    <t>4.320940 ug/l</t>
  </si>
  <si>
    <t>2013-10-04T23:39:33.397Z</t>
  </si>
  <si>
    <t>45.030273 m</t>
  </si>
  <si>
    <t>36.682260 arcdeg</t>
  </si>
  <si>
    <t>-121.887246 arcdeg</t>
  </si>
  <si>
    <t>1429.579020 mA</t>
  </si>
  <si>
    <t>10.103937 degC</t>
  </si>
  <si>
    <t>4.465336 ug/l</t>
  </si>
  <si>
    <t>2013-10-04T23:39:45.025Z</t>
  </si>
  <si>
    <t>41.229218 m</t>
  </si>
  <si>
    <t>36.682359 arcdeg</t>
  </si>
  <si>
    <t>-121.887267 arcdeg</t>
  </si>
  <si>
    <t>1431.479812 mA</t>
  </si>
  <si>
    <t>10.196680 degC</t>
  </si>
  <si>
    <t>4.534023 ug/l</t>
  </si>
  <si>
    <t>2013-10-04T23:40:30.691Z</t>
  </si>
  <si>
    <t>26.300541 m</t>
  </si>
  <si>
    <t>36.682749 arcdeg</t>
  </si>
  <si>
    <t>1438.944936 mA</t>
  </si>
  <si>
    <t>4.803790 ug/l</t>
  </si>
  <si>
    <t>14.119205 V</t>
  </si>
  <si>
    <t>2013-10-04T23:40:32.911Z</t>
  </si>
  <si>
    <t>25.574753 m</t>
  </si>
  <si>
    <t>36.682768 arcdeg</t>
  </si>
  <si>
    <t>-121.887354 arcdeg</t>
  </si>
  <si>
    <t>1439.307928 mA</t>
  </si>
  <si>
    <t>10.598413 degC</t>
  </si>
  <si>
    <t>4.816906 ug/l</t>
  </si>
  <si>
    <t>2013-10-04T23:40:59.036Z</t>
  </si>
  <si>
    <t>17.034283 m</t>
  </si>
  <si>
    <t>-121.887401 arcdeg</t>
  </si>
  <si>
    <t>1443.578720 mA</t>
  </si>
  <si>
    <t>11.039545 degC</t>
  </si>
  <si>
    <t>4.971236 ug/l</t>
  </si>
  <si>
    <t>2013-10-04T23:41:05.722Z</t>
  </si>
  <si>
    <t>14.848355 m</t>
  </si>
  <si>
    <t>36.683048 arcdeg</t>
  </si>
  <si>
    <t>1444.671750 mA</t>
  </si>
  <si>
    <t>5.010736 ug/l</t>
  </si>
  <si>
    <t>2013-10-04T23:41:06.317Z</t>
  </si>
  <si>
    <t>14.653863 m</t>
  </si>
  <si>
    <t>36.683053 arcdeg</t>
  </si>
  <si>
    <t>-121.887414 arcdeg</t>
  </si>
  <si>
    <t>1444.769025 mA</t>
  </si>
  <si>
    <t>5.014251 ug/l</t>
  </si>
  <si>
    <t>14.124135 V</t>
  </si>
  <si>
    <t>2013-10-04T23:41:19.306Z</t>
  </si>
  <si>
    <t>10.407730 m</t>
  </si>
  <si>
    <t>36.683164 arcdeg</t>
  </si>
  <si>
    <t>-121.887437 arcdeg</t>
  </si>
  <si>
    <t>1446.892381 mA</t>
  </si>
  <si>
    <t>5.090980 ug/l</t>
  </si>
  <si>
    <t>14.105243 V</t>
  </si>
  <si>
    <t>2013-10-04T23:41:29.747Z</t>
  </si>
  <si>
    <t>6.994509 m</t>
  </si>
  <si>
    <t>36.683253 arcdeg</t>
  </si>
  <si>
    <t>-121.887456 arcdeg</t>
  </si>
  <si>
    <t>1448.599100 mA</t>
  </si>
  <si>
    <t>13.048761 degC</t>
  </si>
  <si>
    <t>5.152659 ug/l</t>
  </si>
  <si>
    <t>14.090057 V</t>
  </si>
  <si>
    <t>2013-10-04T23:41:36.937Z</t>
  </si>
  <si>
    <t>4.644218 m</t>
  </si>
  <si>
    <t>36.683315 arcdeg</t>
  </si>
  <si>
    <t>-121.887469 arcdeg</t>
  </si>
  <si>
    <t>1449.774384 mA</t>
  </si>
  <si>
    <t>4.851710 ug/l</t>
  </si>
  <si>
    <t>14.079600 V</t>
  </si>
  <si>
    <t>2013-10-04T23:41:43.375Z</t>
  </si>
  <si>
    <t>2.539490 m</t>
  </si>
  <si>
    <t>36.683370 arcdeg</t>
  </si>
  <si>
    <t>-121.887481 arcdeg</t>
  </si>
  <si>
    <t>1450.826883 mA</t>
  </si>
  <si>
    <t>13.763757 degC</t>
  </si>
  <si>
    <t>4.582206 ug/l</t>
  </si>
  <si>
    <t>14.070236 V</t>
  </si>
  <si>
    <t>2013-10-04T23:41:45.338Z</t>
  </si>
  <si>
    <t>3.004974 m</t>
  </si>
  <si>
    <t>36.683386 arcdeg</t>
  </si>
  <si>
    <t>-121.887484 arcdeg</t>
  </si>
  <si>
    <t>1451.147795 mA</t>
  </si>
  <si>
    <t>4.500029 ug/l</t>
  </si>
  <si>
    <t>14.067381 V</t>
  </si>
  <si>
    <t>2013-10-04T23:41:48.694Z</t>
  </si>
  <si>
    <t>3.800701 m</t>
  </si>
  <si>
    <t>36.683415 arcdeg</t>
  </si>
  <si>
    <t>-121.887490 arcdeg</t>
  </si>
  <si>
    <t>1451.696396 mA</t>
  </si>
  <si>
    <t>13.596857 degC</t>
  </si>
  <si>
    <t>4.359552 ug/l</t>
  </si>
  <si>
    <t>2013-10-04T23:42:04.729Z</t>
  </si>
  <si>
    <t>7.602758 m</t>
  </si>
  <si>
    <t>36.683552 arcdeg</t>
  </si>
  <si>
    <t>-121.887519 arcdeg</t>
  </si>
  <si>
    <t>1454.317689 mA</t>
  </si>
  <si>
    <t>3.688338 ug/l</t>
  </si>
  <si>
    <t>14.037820 V</t>
  </si>
  <si>
    <t>2013-10-04T23:42:27.471Z</t>
  </si>
  <si>
    <t>12.995268 m</t>
  </si>
  <si>
    <t>36.683746 arcdeg</t>
  </si>
  <si>
    <t>-121.887560 arcdeg</t>
  </si>
  <si>
    <t>1458.035469 mA</t>
  </si>
  <si>
    <t>2.736347 ug/l</t>
  </si>
  <si>
    <t>14.002816 V</t>
  </si>
  <si>
    <t>2013-10-04T23:42:29.301Z</t>
  </si>
  <si>
    <t>13.429188 m</t>
  </si>
  <si>
    <t>36.683762 arcdeg</t>
  </si>
  <si>
    <t>-121.887563 arcdeg</t>
  </si>
  <si>
    <t>1458.334684 mA</t>
  </si>
  <si>
    <t>11.365411 degC</t>
  </si>
  <si>
    <t>2.659743 ug/l</t>
  </si>
  <si>
    <t>2013-10-04T23:42:47.262Z</t>
  </si>
  <si>
    <t>17.687988 m</t>
  </si>
  <si>
    <t>36.683915 arcdeg</t>
  </si>
  <si>
    <t>1461.270809 mA</t>
  </si>
  <si>
    <t>10.903406 degC</t>
  </si>
  <si>
    <t>1.907896 ug/l</t>
  </si>
  <si>
    <t>14.022267 V</t>
  </si>
  <si>
    <t>2013-10-04T23:42:51.161Z</t>
  </si>
  <si>
    <t>18.766653 m</t>
  </si>
  <si>
    <t>36.683948 arcdeg</t>
  </si>
  <si>
    <t>-121.887603 arcdeg</t>
  </si>
  <si>
    <t>1461.908102 mA</t>
  </si>
  <si>
    <t>1.744700 ug/l</t>
  </si>
  <si>
    <t>14.027101 V</t>
  </si>
  <si>
    <t>2013-10-04T23:43:03.275Z</t>
  </si>
  <si>
    <t>22.118526 m</t>
  </si>
  <si>
    <t>36.684052 arcdeg</t>
  </si>
  <si>
    <t>-121.887625 arcdeg</t>
  </si>
  <si>
    <t>1463.888526 mA</t>
  </si>
  <si>
    <t>10.698297 degC</t>
  </si>
  <si>
    <t>1.237582 ug/l</t>
  </si>
  <si>
    <t>14.042120 V</t>
  </si>
  <si>
    <t>2013-10-04T23:44:10.128Z</t>
  </si>
  <si>
    <t>40.615189 m</t>
  </si>
  <si>
    <t>36.684623 arcdeg</t>
  </si>
  <si>
    <t>-121.887745 arcdeg</t>
  </si>
  <si>
    <t>1474.817157 mA</t>
  </si>
  <si>
    <t>10.119867 degC</t>
  </si>
  <si>
    <t>1.902204 ug/l</t>
  </si>
  <si>
    <t>2013-10-04T23:44:37.705Z</t>
  </si>
  <si>
    <t>48.245174 m</t>
  </si>
  <si>
    <t>36.684858 arcdeg</t>
  </si>
  <si>
    <t>-121.887795 arcdeg</t>
  </si>
  <si>
    <t>1479.325294 mA</t>
  </si>
  <si>
    <t>2.176365 ug/l</t>
  </si>
  <si>
    <t>14.095112 V</t>
  </si>
  <si>
    <t>2013-10-04T23:45:47.903Z</t>
  </si>
  <si>
    <t>67.667351 m</t>
  </si>
  <si>
    <t>36.685457 arcdeg</t>
  </si>
  <si>
    <t>-121.887921 arcdeg</t>
  </si>
  <si>
    <t>1490.800738 mA</t>
  </si>
  <si>
    <t>2.874242 ug/l</t>
  </si>
  <si>
    <t>14.019031 V</t>
  </si>
  <si>
    <t>2013-10-04T23:45:56.616Z</t>
  </si>
  <si>
    <t>70.078125 m</t>
  </si>
  <si>
    <t>-121.887937 arcdeg</t>
  </si>
  <si>
    <t>1492.225170 mA</t>
  </si>
  <si>
    <t>9.543268 degC</t>
  </si>
  <si>
    <t>2.960866 ug/l</t>
  </si>
  <si>
    <t>14.009587 V</t>
  </si>
  <si>
    <t>2013-10-04T23:46:05.462Z</t>
  </si>
  <si>
    <t>67.532265 m</t>
  </si>
  <si>
    <t>36.685607 arcdeg</t>
  </si>
  <si>
    <t>-121.887953 arcdeg</t>
  </si>
  <si>
    <t>1493.671179 mA</t>
  </si>
  <si>
    <t>9.580865 degC</t>
  </si>
  <si>
    <t>3.048808 ug/l</t>
  </si>
  <si>
    <t>2013-10-04T23:47:23.495Z</t>
  </si>
  <si>
    <t>45.074131 m</t>
  </si>
  <si>
    <t>36.686273 arcdeg</t>
  </si>
  <si>
    <t>-121.888094 arcdeg</t>
  </si>
  <si>
    <t>1506.427407 mA</t>
  </si>
  <si>
    <t>3.824579 ug/l</t>
  </si>
  <si>
    <t>14.049666 V</t>
  </si>
  <si>
    <t>2013-10-04T23:47:30.990Z</t>
  </si>
  <si>
    <t>42.916992 m</t>
  </si>
  <si>
    <t>36.686337 arcdeg</t>
  </si>
  <si>
    <t>1507.652760 mA</t>
  </si>
  <si>
    <t>9.986383 degC</t>
  </si>
  <si>
    <t>3.899093 ug/l</t>
  </si>
  <si>
    <t>14.054437 V</t>
  </si>
  <si>
    <t>2013-10-04T23:48:26.901Z</t>
  </si>
  <si>
    <t>25.283903 m</t>
  </si>
  <si>
    <t>36.686815 arcdeg</t>
  </si>
  <si>
    <t>-121.888208 arcdeg</t>
  </si>
  <si>
    <t>1516.792655 mA</t>
  </si>
  <si>
    <t>4.454938 ug/l</t>
  </si>
  <si>
    <t>14.090022 V</t>
  </si>
  <si>
    <t>2013-10-04T23:49:03.783Z</t>
  </si>
  <si>
    <t>13.652045 m</t>
  </si>
  <si>
    <t>36.687130 arcdeg</t>
  </si>
  <si>
    <t>-121.888274 arcdeg</t>
  </si>
  <si>
    <t>1522.821903 mA</t>
  </si>
  <si>
    <t>4.821607 ug/l</t>
  </si>
  <si>
    <t>14.113497 V</t>
  </si>
  <si>
    <t>2013-10-04T23:49:12.924Z</t>
  </si>
  <si>
    <t>10.769074 m</t>
  </si>
  <si>
    <t>36.687208 arcdeg</t>
  </si>
  <si>
    <t>1524.316311 mA</t>
  </si>
  <si>
    <t>4.912486 ug/l</t>
  </si>
  <si>
    <t>2013-10-04T23:49:21.334Z</t>
  </si>
  <si>
    <t>8.116869 m</t>
  </si>
  <si>
    <t>36.687280 arcdeg</t>
  </si>
  <si>
    <t>-121.888306 arcdeg</t>
  </si>
  <si>
    <t>1525.691032 mA</t>
  </si>
  <si>
    <t>4.996091 ug/l</t>
  </si>
  <si>
    <t>14.124668 V</t>
  </si>
  <si>
    <t>2013-10-04T23:49:21.856Z</t>
  </si>
  <si>
    <t>7.952307 m</t>
  </si>
  <si>
    <t>36.687284 arcdeg</t>
  </si>
  <si>
    <t>-121.888307 arcdeg</t>
  </si>
  <si>
    <t>1525.776386 mA</t>
  </si>
  <si>
    <t>12.764185 degC</t>
  </si>
  <si>
    <t>5.001279 ug/l</t>
  </si>
  <si>
    <t>2013-10-04T23:49:27.504Z</t>
  </si>
  <si>
    <t>6.170990 m</t>
  </si>
  <si>
    <t>36.687332 arcdeg</t>
  </si>
  <si>
    <t>-121.888317 arcdeg</t>
  </si>
  <si>
    <t>1526.699662 mA</t>
  </si>
  <si>
    <t>13.019312 degC</t>
  </si>
  <si>
    <t>2013-10-04T23:49:38.404Z</t>
  </si>
  <si>
    <t>2.733154 m</t>
  </si>
  <si>
    <t>36.687425 arcdeg</t>
  </si>
  <si>
    <t>-121.888337 arcdeg</t>
  </si>
  <si>
    <t>1528.481603 mA</t>
  </si>
  <si>
    <t>13.511652 degC</t>
  </si>
  <si>
    <t>5.048427 ug/l</t>
  </si>
  <si>
    <t>2013-10-04T23:49:38.976Z</t>
  </si>
  <si>
    <t>2.869579 m</t>
  </si>
  <si>
    <t>36.687430 arcdeg</t>
  </si>
  <si>
    <t>-121.888338 arcdeg</t>
  </si>
  <si>
    <t>1528.575182 mA</t>
  </si>
  <si>
    <t>5.047954 ug/l</t>
  </si>
  <si>
    <t>2013-10-04T23:49:47.826Z</t>
  </si>
  <si>
    <t>4.980333 m</t>
  </si>
  <si>
    <t>36.687506 arcdeg</t>
  </si>
  <si>
    <t>-121.888354 arcdeg</t>
  </si>
  <si>
    <t>1530.021787 mA</t>
  </si>
  <si>
    <t>13.280695 degC</t>
  </si>
  <si>
    <t>5.040645 ug/l</t>
  </si>
  <si>
    <t>2013-10-04T23:50:08.323Z</t>
  </si>
  <si>
    <t>9.869141 m</t>
  </si>
  <si>
    <t>36.687681 arcdeg</t>
  </si>
  <si>
    <t>-121.888391 arcdeg</t>
  </si>
  <si>
    <t>1533.372521 mA</t>
  </si>
  <si>
    <t>5.023715 ug/l</t>
  </si>
  <si>
    <t>2013-10-04T23:50:14.264Z</t>
  </si>
  <si>
    <t>11.286324 m</t>
  </si>
  <si>
    <t>36.687731 arcdeg</t>
  </si>
  <si>
    <t>-121.888401 arcdeg</t>
  </si>
  <si>
    <t>1534.343719 mA</t>
  </si>
  <si>
    <t>12.285577 degC</t>
  </si>
  <si>
    <t>5.018807 ug/l</t>
  </si>
  <si>
    <t>2013-10-04T23:50:28.381Z</t>
  </si>
  <si>
    <t>14.653413 m</t>
  </si>
  <si>
    <t>36.687852 arcdeg</t>
  </si>
  <si>
    <t>-121.888427 arcdeg</t>
  </si>
  <si>
    <t>1536.651492 mA</t>
  </si>
  <si>
    <t>5.007147 ug/l</t>
  </si>
  <si>
    <t>14.088204 V</t>
  </si>
  <si>
    <t>2013-10-04T23:50:38.243Z</t>
  </si>
  <si>
    <t>17.005615 m</t>
  </si>
  <si>
    <t>36.687936 arcdeg</t>
  </si>
  <si>
    <t>1538.263559 mA</t>
  </si>
  <si>
    <t>11.133844 degC</t>
  </si>
  <si>
    <t>4.999001 ug/l</t>
  </si>
  <si>
    <t>2013-10-04T23:50:57.582Z</t>
  </si>
  <si>
    <t>21.618429 m</t>
  </si>
  <si>
    <t>36.688101 arcdeg</t>
  </si>
  <si>
    <t>-121.888479 arcdeg</t>
  </si>
  <si>
    <t>1541.425109 mA</t>
  </si>
  <si>
    <t>4.983026 ug/l</t>
  </si>
  <si>
    <t>14.043809 V</t>
  </si>
  <si>
    <t>2013-10-04T23:51:12.486Z</t>
  </si>
  <si>
    <t>25.173340 m</t>
  </si>
  <si>
    <t>36.688229 arcdeg</t>
  </si>
  <si>
    <t>-121.888506 arcdeg</t>
  </si>
  <si>
    <t>1543.861508 mA</t>
  </si>
  <si>
    <t>10.583673 degC</t>
  </si>
  <si>
    <t>4.970716 ug/l</t>
  </si>
  <si>
    <t>14.029404 V</t>
  </si>
  <si>
    <t>2013-10-04T23:51:42.910Z</t>
  </si>
  <si>
    <t>33.558861 m</t>
  </si>
  <si>
    <t>36.688488 arcdeg</t>
  </si>
  <si>
    <t>1548.835039 mA</t>
  </si>
  <si>
    <t>4.945586 ug/l</t>
  </si>
  <si>
    <t>2013-10-04T23:51:52.420Z</t>
  </si>
  <si>
    <t>36.180054 m</t>
  </si>
  <si>
    <t>36.688569 arcdeg</t>
  </si>
  <si>
    <t>1550.389647 mA</t>
  </si>
  <si>
    <t>10.163110 degC</t>
  </si>
  <si>
    <t>4.937731 ug/l</t>
  </si>
  <si>
    <t>2013-10-04T23:52:09.542Z</t>
  </si>
  <si>
    <t>40.899292 m</t>
  </si>
  <si>
    <t>36.688716 arcdeg</t>
  </si>
  <si>
    <t>-121.888609 arcdeg</t>
  </si>
  <si>
    <t>1553.188562 mA</t>
  </si>
  <si>
    <t>4.923588 ug/l</t>
  </si>
  <si>
    <t>2013-10-04T23:52:40.449Z</t>
  </si>
  <si>
    <t>49.418030 m</t>
  </si>
  <si>
    <t>36.688979 arcdeg</t>
  </si>
  <si>
    <t>-121.888665 arcdeg</t>
  </si>
  <si>
    <t>1558.241010 mA</t>
  </si>
  <si>
    <t>9.838312 degC</t>
  </si>
  <si>
    <t>4.898059 ug/l</t>
  </si>
  <si>
    <t>2013-10-04T23:53:48.135Z</t>
  </si>
  <si>
    <t>68.074265 m</t>
  </si>
  <si>
    <t>36.689557 arcdeg</t>
  </si>
  <si>
    <t>-121.888787 arcdeg</t>
  </si>
  <si>
    <t>1569.306016 mA</t>
  </si>
  <si>
    <t>4.842151 ug/l</t>
  </si>
  <si>
    <t>14.090605 V</t>
  </si>
  <si>
    <t>2013-10-04T23:53:57.510Z</t>
  </si>
  <si>
    <t>70.658203 m</t>
  </si>
  <si>
    <t>36.689637 arcdeg</t>
  </si>
  <si>
    <t>1570.838571 mA</t>
  </si>
  <si>
    <t>9.555475 degC</t>
  </si>
  <si>
    <t>4.834407 ug/l</t>
  </si>
  <si>
    <t>14.094498 V</t>
  </si>
  <si>
    <t>2013-10-04T23:55:10.932Z</t>
  </si>
  <si>
    <t>49.571941 m</t>
  </si>
  <si>
    <t>36.690264 arcdeg</t>
  </si>
  <si>
    <t>-121.888936 arcdeg</t>
  </si>
  <si>
    <t>1582.841158 mA</t>
  </si>
  <si>
    <t>4.773760 ug/l</t>
  </si>
  <si>
    <t>14.124984 V</t>
  </si>
  <si>
    <t>2013-10-04T23:55:10.971Z</t>
  </si>
  <si>
    <t>49.560764 m</t>
  </si>
  <si>
    <t>1582.847476 mA</t>
  </si>
  <si>
    <t>9.819177 degC</t>
  </si>
  <si>
    <t>4.773728 ug/l</t>
  </si>
  <si>
    <t>2013-10-04T23:55:51.524Z</t>
  </si>
  <si>
    <t>37.914326 m</t>
  </si>
  <si>
    <t>36.690611 arcdeg</t>
  </si>
  <si>
    <t>-121.889009 arcdeg</t>
  </si>
  <si>
    <t>1589.476824 mA</t>
  </si>
  <si>
    <t>10.269678 degC</t>
  </si>
  <si>
    <t>4.740232 ug/l</t>
  </si>
  <si>
    <t>2013-10-04T23:55:53.824Z</t>
  </si>
  <si>
    <t>37.253906 m</t>
  </si>
  <si>
    <t>36.690630 arcdeg</t>
  </si>
  <si>
    <t>1589.852810 mA</t>
  </si>
  <si>
    <t>10.295221 degC</t>
  </si>
  <si>
    <t>4.738332 ug/l</t>
  </si>
  <si>
    <t>14.122699 V</t>
  </si>
  <si>
    <t>2013-10-04T23:56:52.204Z</t>
  </si>
  <si>
    <t>18.995987 m</t>
  </si>
  <si>
    <t>36.691129 arcdeg</t>
  </si>
  <si>
    <t>-121.889118 arcdeg</t>
  </si>
  <si>
    <t>1599.396348 mA</t>
  </si>
  <si>
    <t>4.690110 ug/l</t>
  </si>
  <si>
    <t>2013-10-04T23:57:06.013Z</t>
  </si>
  <si>
    <t>14.677148 m</t>
  </si>
  <si>
    <t>36.691247 arcdeg</t>
  </si>
  <si>
    <t>1601.653814 mA</t>
  </si>
  <si>
    <t>4.678704 ug/l</t>
  </si>
  <si>
    <t>14.050464 V</t>
  </si>
  <si>
    <t>2013-10-04T23:57:13.822Z</t>
  </si>
  <si>
    <t>12.235088 m</t>
  </si>
  <si>
    <t>36.691313 arcdeg</t>
  </si>
  <si>
    <t>-121.889157 arcdeg</t>
  </si>
  <si>
    <t>1602.930307 mA</t>
  </si>
  <si>
    <t>4.672254 ug/l</t>
  </si>
  <si>
    <t>14.042650 V</t>
  </si>
  <si>
    <t>2013-10-04T23:57:22.892Z</t>
  </si>
  <si>
    <t>9.398302 m</t>
  </si>
  <si>
    <t>36.691391 arcdeg</t>
  </si>
  <si>
    <t>-121.889174 arcdeg</t>
  </si>
  <si>
    <t>1604.413152 mA</t>
  </si>
  <si>
    <t>13.114008 degC</t>
  </si>
  <si>
    <t>14.033573 V</t>
  </si>
  <si>
    <t>2013-10-04T23:57:33.645Z</t>
  </si>
  <si>
    <t>6.035627 m</t>
  </si>
  <si>
    <t>36.691483 arcdeg</t>
  </si>
  <si>
    <t>-121.889193 arcdeg</t>
  </si>
  <si>
    <t>1606.170774 mA</t>
  </si>
  <si>
    <t>4.653405 ug/l</t>
  </si>
  <si>
    <t>14.022815 V</t>
  </si>
  <si>
    <t>2013-10-04T23:57:43.591Z</t>
  </si>
  <si>
    <t>2.924848 m</t>
  </si>
  <si>
    <t>36.691568 arcdeg</t>
  </si>
  <si>
    <t>-121.889211 arcdeg</t>
  </si>
  <si>
    <t>1607.796788 mA</t>
  </si>
  <si>
    <t>4.642899 ug/l</t>
  </si>
  <si>
    <t>14.012861 V</t>
  </si>
  <si>
    <t>2013-10-04T23:57:44.939Z</t>
  </si>
  <si>
    <t>2.503540 m</t>
  </si>
  <si>
    <t>36.691579 arcdeg</t>
  </si>
  <si>
    <t>-121.889213 arcdeg</t>
  </si>
  <si>
    <t>1608.017087 mA</t>
  </si>
  <si>
    <t>14.397821 degC</t>
  </si>
  <si>
    <t>4.641476 ug/l</t>
  </si>
  <si>
    <t>14.011513 V</t>
  </si>
  <si>
    <t>2013-10-04T23:57:52.211Z</t>
  </si>
  <si>
    <t>4.250042 m</t>
  </si>
  <si>
    <t>36.691641 arcdeg</t>
  </si>
  <si>
    <t>-121.889227 arcdeg</t>
  </si>
  <si>
    <t>1609.205961 mA</t>
  </si>
  <si>
    <t>4.633795 ug/l</t>
  </si>
  <si>
    <t>14.004236 V</t>
  </si>
  <si>
    <t>2013-10-04T23:57:56.444Z</t>
  </si>
  <si>
    <t>5.266733 m</t>
  </si>
  <si>
    <t>36.691677 arcdeg</t>
  </si>
  <si>
    <t>-121.889234 arcdeg</t>
  </si>
  <si>
    <t>1609.897971 mA</t>
  </si>
  <si>
    <t>13.684869 degC</t>
  </si>
  <si>
    <t>4.629323 ug/l</t>
  </si>
  <si>
    <t>2013-10-04T23:58:09.216Z</t>
  </si>
  <si>
    <t>8.333913 m</t>
  </si>
  <si>
    <t>36.691786 arcdeg</t>
  </si>
  <si>
    <t>-121.889257 arcdeg</t>
  </si>
  <si>
    <t>1611.985803 mA</t>
  </si>
  <si>
    <t>4.615833 ug/l</t>
  </si>
  <si>
    <t>14.017593 V</t>
  </si>
  <si>
    <t>2013-10-04T23:58:28.421Z</t>
  </si>
  <si>
    <t>12.946050 m</t>
  </si>
  <si>
    <t>36.691950 arcdeg</t>
  </si>
  <si>
    <t>-121.889292 arcdeg</t>
  </si>
  <si>
    <t>1615.125299 mA</t>
  </si>
  <si>
    <t>4.595548 ug/l</t>
  </si>
  <si>
    <t>14.044049 V</t>
  </si>
  <si>
    <t>2013-10-04T23:58:37.772Z</t>
  </si>
  <si>
    <t>15.191690 m</t>
  </si>
  <si>
    <t>36.692030 arcdeg</t>
  </si>
  <si>
    <t>-121.889309 arcdeg</t>
  </si>
  <si>
    <t>1616.653919 mA</t>
  </si>
  <si>
    <t>4.585672 ug/l</t>
  </si>
  <si>
    <t>14.056931 V</t>
  </si>
  <si>
    <t>2013-10-04T23:59:04.794Z</t>
  </si>
  <si>
    <t>21.681295 m</t>
  </si>
  <si>
    <t>36.692261 arcdeg</t>
  </si>
  <si>
    <t>-121.889357 arcdeg</t>
  </si>
  <si>
    <t>1621.071339 mA</t>
  </si>
  <si>
    <t>4.557130 ug/l</t>
  </si>
  <si>
    <t>14.094155 V</t>
  </si>
  <si>
    <t>2013-10-04T23:59:21.439Z</t>
  </si>
  <si>
    <t>25.678711 m</t>
  </si>
  <si>
    <t>36.692403 arcdeg</t>
  </si>
  <si>
    <t>-121.889387 arcdeg</t>
  </si>
  <si>
    <t>1623.792410 mA</t>
  </si>
  <si>
    <t>10.610620 degC</t>
  </si>
  <si>
    <t>4.539549 ug/l</t>
  </si>
  <si>
    <t>14.117085 V</t>
  </si>
  <si>
    <t>2013-10-04T23:59:27.185Z</t>
  </si>
  <si>
    <t>27.318008 m</t>
  </si>
  <si>
    <t>36.692452 arcdeg</t>
  </si>
  <si>
    <t>-121.889398 arcdeg</t>
  </si>
  <si>
    <t>1624.731660 mA</t>
  </si>
  <si>
    <t>10.554956 degC</t>
  </si>
  <si>
    <t>4.533479 ug/l</t>
  </si>
  <si>
    <t>2013-10-05T00:00:28.664Z</t>
  </si>
  <si>
    <t>44.857368 m</t>
  </si>
  <si>
    <t>36.692977 arcdeg</t>
  </si>
  <si>
    <t>-121.889509 arcdeg</t>
  </si>
  <si>
    <t>1634.781837 mA</t>
  </si>
  <si>
    <t>4.468543 ug/l</t>
  </si>
  <si>
    <t>14.072734 V</t>
  </si>
  <si>
    <t>2013-10-05T00:00:40.702Z</t>
  </si>
  <si>
    <t>48.291672 m</t>
  </si>
  <si>
    <t>36.693080 arcdeg</t>
  </si>
  <si>
    <t>-121.889530 arcdeg</t>
  </si>
  <si>
    <t>1636.749744 mA</t>
  </si>
  <si>
    <t>9.893060 degC</t>
  </si>
  <si>
    <t>4.455828 ug/l</t>
  </si>
  <si>
    <t>2013-10-05T00:01:43.823Z</t>
  </si>
  <si>
    <t>66.299492 m</t>
  </si>
  <si>
    <t>36.693619 arcdeg</t>
  </si>
  <si>
    <t>-121.889644 arcdeg</t>
  </si>
  <si>
    <t>1647.068262 mA</t>
  </si>
  <si>
    <t>4.389158 ug/l</t>
  </si>
  <si>
    <t>2013-10-05T00:01:59.466Z</t>
  </si>
  <si>
    <t>36.693752 arcdeg</t>
  </si>
  <si>
    <t>1649.625540 mA</t>
  </si>
  <si>
    <t>9.602441 degC</t>
  </si>
  <si>
    <t>4.372635 ug/l</t>
  </si>
  <si>
    <t>2013-10-05T00:02:00.539Z</t>
  </si>
  <si>
    <t>71.068359 m</t>
  </si>
  <si>
    <t>36.693761 arcdeg</t>
  </si>
  <si>
    <t>-121.889674 arcdeg</t>
  </si>
  <si>
    <t>1649.800897 mA</t>
  </si>
  <si>
    <t>9.606378 degC</t>
  </si>
  <si>
    <t>4.371502 ug/l</t>
  </si>
  <si>
    <t>14.060480 V</t>
  </si>
  <si>
    <t>2013-10-05T00:02:32.655Z</t>
  </si>
  <si>
    <t>62.275234 m</t>
  </si>
  <si>
    <t>36.694035 arcdeg</t>
  </si>
  <si>
    <t>-121.889732 arcdeg</t>
  </si>
  <si>
    <t>1655.051112 mA</t>
  </si>
  <si>
    <t>9.723688 degC</t>
  </si>
  <si>
    <t>4.337579 ug/l</t>
  </si>
  <si>
    <t>2013-10-05T00:02:58.564Z</t>
  </si>
  <si>
    <t>55.181641 m</t>
  </si>
  <si>
    <t>36.694257 arcdeg</t>
  </si>
  <si>
    <t>-121.889779 arcdeg</t>
  </si>
  <si>
    <t>1659.286499 mA</t>
  </si>
  <si>
    <t>9.818353 degC</t>
  </si>
  <si>
    <t>4.310214 ug/l</t>
  </si>
  <si>
    <t>2013-10-05T00:03:07.230Z</t>
  </si>
  <si>
    <t>52.328384 m</t>
  </si>
  <si>
    <t>36.694331 arcdeg</t>
  </si>
  <si>
    <t>-121.889794 arcdeg</t>
  </si>
  <si>
    <t>1660.703182 mA</t>
  </si>
  <si>
    <t>4.301060 ug/l</t>
  </si>
  <si>
    <t>2013-10-05T00:03:23.302Z</t>
  </si>
  <si>
    <t>47.037212 m</t>
  </si>
  <si>
    <t>36.694468 arcdeg</t>
  </si>
  <si>
    <t>-121.889823 arcdeg</t>
  </si>
  <si>
    <t>1663.330555 mA</t>
  </si>
  <si>
    <t>9.996271 degC</t>
  </si>
  <si>
    <t>4.284084 ug/l</t>
  </si>
  <si>
    <t>2013-10-05T00:04:06.465Z</t>
  </si>
  <si>
    <t>32.827003 m</t>
  </si>
  <si>
    <t>36.694836 arcdeg</t>
  </si>
  <si>
    <t>1670.386553 mA</t>
  </si>
  <si>
    <t>4.238494 ug/l</t>
  </si>
  <si>
    <t>14.064384 V</t>
  </si>
  <si>
    <t>2013-10-05T00:04:47.102Z</t>
  </si>
  <si>
    <t>19.448189 m</t>
  </si>
  <si>
    <t>36.695183 arcdeg</t>
  </si>
  <si>
    <t>-121.889974 arcdeg</t>
  </si>
  <si>
    <t>1677.029610 mA</t>
  </si>
  <si>
    <t>11.060419 degC</t>
  </si>
  <si>
    <t>4.195571 ug/l</t>
  </si>
  <si>
    <t>2013-10-05T00:04:56.591Z</t>
  </si>
  <si>
    <t>16.324181 m</t>
  </si>
  <si>
    <t>-121.889991 arcdeg</t>
  </si>
  <si>
    <t>1678.580880 mA</t>
  </si>
  <si>
    <t>4.185548 ug/l</t>
  </si>
  <si>
    <t>2013-10-05T00:05:01.999Z</t>
  </si>
  <si>
    <t>14.543888 m</t>
  </si>
  <si>
    <t>36.695311 arcdeg</t>
  </si>
  <si>
    <t>1679.464817 mA</t>
  </si>
  <si>
    <t>4.179837 ug/l</t>
  </si>
  <si>
    <t>2013-10-05T00:05:14.490Z</t>
  </si>
  <si>
    <t>10.431388 m</t>
  </si>
  <si>
    <t>36.695417 arcdeg</t>
  </si>
  <si>
    <t>-121.890024 arcdeg</t>
  </si>
  <si>
    <t>1681.506872 mA</t>
  </si>
  <si>
    <t>4.166643 ug/l</t>
  </si>
  <si>
    <t>2013-10-05T00:05:16.054Z</t>
  </si>
  <si>
    <t>9.916556 m</t>
  </si>
  <si>
    <t>36.695431 arcdeg</t>
  </si>
  <si>
    <t>-121.890026 arcdeg</t>
  </si>
  <si>
    <t>1681.762576 mA</t>
  </si>
  <si>
    <t>13.105920 degC</t>
  </si>
  <si>
    <t>2013-10-05T00:05:31.797Z</t>
  </si>
  <si>
    <t>4.733601 m</t>
  </si>
  <si>
    <t>36.695565 arcdeg</t>
  </si>
  <si>
    <t>1684.336066 mA</t>
  </si>
  <si>
    <t>4.195174 ug/l</t>
  </si>
  <si>
    <t>2013-10-05T00:05:36.886Z</t>
  </si>
  <si>
    <t>3.058154 m</t>
  </si>
  <si>
    <t>-121.890064 arcdeg</t>
  </si>
  <si>
    <t>1685.168028 mA</t>
  </si>
  <si>
    <t>4.204931 ug/l</t>
  </si>
  <si>
    <t>2013-10-05T00:05:37.659Z</t>
  </si>
  <si>
    <t>2.803772 m</t>
  </si>
  <si>
    <t>36.695615 arcdeg</t>
  </si>
  <si>
    <t>-121.890065 arcdeg</t>
  </si>
  <si>
    <t>1685.294271 mA</t>
  </si>
  <si>
    <t>14.092126 degC</t>
  </si>
  <si>
    <t>4.206412 ug/l</t>
  </si>
  <si>
    <t>2013-10-05T00:05:55.867Z</t>
  </si>
  <si>
    <t>7.208948 m</t>
  </si>
  <si>
    <t>36.695770 arcdeg</t>
  </si>
  <si>
    <t>1688.270807 mA</t>
  </si>
  <si>
    <t>4.241321 ug/l</t>
  </si>
  <si>
    <t>2013-10-05T00:06:13.815Z</t>
  </si>
  <si>
    <t>11.551197 m</t>
  </si>
  <si>
    <t>36.695924 arcdeg</t>
  </si>
  <si>
    <t>1691.204786 mA</t>
  </si>
  <si>
    <t>4.275731 ug/l</t>
  </si>
  <si>
    <t>2013-10-05T00:06:23.490Z</t>
  </si>
  <si>
    <t>13.892151 m</t>
  </si>
  <si>
    <t>36.696006 arcdeg</t>
  </si>
  <si>
    <t>1692.786574 mA</t>
  </si>
  <si>
    <t>4.294281 ug/l</t>
  </si>
  <si>
    <t>2013-10-05T00:06:29.828Z</t>
  </si>
  <si>
    <t>15.425426 m</t>
  </si>
  <si>
    <t>36.696060 arcdeg</t>
  </si>
  <si>
    <t>-121.890159 arcdeg</t>
  </si>
  <si>
    <t>1693.822503 mA</t>
  </si>
  <si>
    <t>4.306431 ug/l</t>
  </si>
  <si>
    <t>2013-10-05T00:06:45.160Z</t>
  </si>
  <si>
    <t>36.696191 arcdeg</t>
  </si>
  <si>
    <t>-121.890187 arcdeg</t>
  </si>
  <si>
    <t>1696.328878 mA</t>
  </si>
  <si>
    <t>11.036127 degC</t>
  </si>
  <si>
    <t>4.335826 ug/l</t>
  </si>
  <si>
    <t>2013-10-05T00:07:08.076Z</t>
  </si>
  <si>
    <t>24.786715 m</t>
  </si>
  <si>
    <t>36.696387 arcdeg</t>
  </si>
  <si>
    <t>-121.890228 arcdeg</t>
  </si>
  <si>
    <t>1700.075030 mA</t>
  </si>
  <si>
    <t>10.788904 degC</t>
  </si>
  <si>
    <t>4.379761 ug/l</t>
  </si>
  <si>
    <t>2013-10-05T00:07:23.411Z</t>
  </si>
  <si>
    <t>28.568861 m</t>
  </si>
  <si>
    <t>36.696518 arcdeg</t>
  </si>
  <si>
    <t>-121.890256 arcdeg</t>
  </si>
  <si>
    <t>1702.581882 mA</t>
  </si>
  <si>
    <t>4.409162 ug/l</t>
  </si>
  <si>
    <t>2013-10-05T00:07:38.681Z</t>
  </si>
  <si>
    <t>36.696648 arcdeg</t>
  </si>
  <si>
    <t>-121.890283 arcdeg</t>
  </si>
  <si>
    <t>1705.078125 mA</t>
  </si>
  <si>
    <t>4.438437 ug/l</t>
  </si>
  <si>
    <t>2013-10-05T00:07:40.664Z</t>
  </si>
  <si>
    <t>32.824219 m</t>
  </si>
  <si>
    <t>36.696665 arcdeg</t>
  </si>
  <si>
    <t>1704.923630 mA</t>
  </si>
  <si>
    <t>10.443506 degC</t>
  </si>
  <si>
    <t>4.442240 ug/l</t>
  </si>
  <si>
    <t>2013-10-05T00:07:43.510Z</t>
  </si>
  <si>
    <t>33.627224 m</t>
  </si>
  <si>
    <t>36.696689 arcdeg</t>
  </si>
  <si>
    <t>-121.890292 arcdeg</t>
  </si>
  <si>
    <t>1704.701900 mA</t>
  </si>
  <si>
    <t>10.413812 degC</t>
  </si>
  <si>
    <t>4.447696 ug/l</t>
  </si>
  <si>
    <t>2013-10-05T00:08:30.899Z</t>
  </si>
  <si>
    <t>46.998901 m</t>
  </si>
  <si>
    <t>36.697094 arcdeg</t>
  </si>
  <si>
    <t>-121.890378 arcdeg</t>
  </si>
  <si>
    <t>1701.010346 mA</t>
  </si>
  <si>
    <t>9.919611 degC</t>
  </si>
  <si>
    <t>4.538551 ug/l</t>
  </si>
  <si>
    <t>2013-10-05T00:08:33.079Z</t>
  </si>
  <si>
    <t>47.614098 m</t>
  </si>
  <si>
    <t>36.697113 arcdeg</t>
  </si>
  <si>
    <t>-121.890382 arcdeg</t>
  </si>
  <si>
    <t>1700.840473 mA</t>
  </si>
  <si>
    <t>4.542731 ug/l</t>
  </si>
  <si>
    <t>14.063663 V</t>
  </si>
  <si>
    <t>2013-10-05T00:09:51.604Z</t>
  </si>
  <si>
    <t>69.771484 m</t>
  </si>
  <si>
    <t>36.697783 arcdeg</t>
  </si>
  <si>
    <t>-121.890523 arcdeg</t>
  </si>
  <si>
    <t>1694.723368 mA</t>
  </si>
  <si>
    <t>9.659906 degC</t>
  </si>
  <si>
    <t>4.693281 ug/l</t>
  </si>
  <si>
    <t>14.105568 V</t>
  </si>
  <si>
    <t>2013-10-05T00:10:16.627Z</t>
  </si>
  <si>
    <t>62.499500 m</t>
  </si>
  <si>
    <t>36.697997 arcdeg</t>
  </si>
  <si>
    <t>-121.890568 arcdeg</t>
  </si>
  <si>
    <t>1692.774057 mA</t>
  </si>
  <si>
    <t>4.741256 ug/l</t>
  </si>
  <si>
    <t>14.118921 V</t>
  </si>
  <si>
    <t>2013-10-05T00:10:28.017Z</t>
  </si>
  <si>
    <t>59.189465 m</t>
  </si>
  <si>
    <t>36.698094 arcdeg</t>
  </si>
  <si>
    <t>-121.890589 arcdeg</t>
  </si>
  <si>
    <t>1691.886783 mA</t>
  </si>
  <si>
    <t>9.668634 degC</t>
  </si>
  <si>
    <t>4.763094 ug/l</t>
  </si>
  <si>
    <t>2013-10-05T00:10:46.992Z</t>
  </si>
  <si>
    <t>53.675396 m</t>
  </si>
  <si>
    <t>36.698256 arcdeg</t>
  </si>
  <si>
    <t>1690.408707 mA</t>
  </si>
  <si>
    <t>9.808984 degC</t>
  </si>
  <si>
    <t>4.799472 ug/l</t>
  </si>
  <si>
    <t>2013-10-05T00:11:08.568Z</t>
  </si>
  <si>
    <t>36.698440 arcdeg</t>
  </si>
  <si>
    <t>1688.727856 mA</t>
  </si>
  <si>
    <t>4.840838 ug/l</t>
  </si>
  <si>
    <t>13.994678 V</t>
  </si>
  <si>
    <t>2013-10-05T00:11:20.795Z</t>
  </si>
  <si>
    <t>43.316910 m</t>
  </si>
  <si>
    <t>36.698545 arcdeg</t>
  </si>
  <si>
    <t>1687.775373 mA</t>
  </si>
  <si>
    <t>4.864281 ug/l</t>
  </si>
  <si>
    <t>2013-10-05T00:11:47.456Z</t>
  </si>
  <si>
    <t>34.402637 m</t>
  </si>
  <si>
    <t>36.698772 arcdeg</t>
  </si>
  <si>
    <t>-121.890732 arcdeg</t>
  </si>
  <si>
    <t>1685.698509 mA</t>
  </si>
  <si>
    <t>4.915395 ug/l</t>
  </si>
  <si>
    <t>2013-10-05T00:12:06.279Z</t>
  </si>
  <si>
    <t>28.108978 m</t>
  </si>
  <si>
    <t>36.698933 arcdeg</t>
  </si>
  <si>
    <t>1684.232235 mA</t>
  </si>
  <si>
    <t>10.593042 degC</t>
  </si>
  <si>
    <t>4.951482 ug/l</t>
  </si>
  <si>
    <t>2013-10-05T00:12:21.009Z</t>
  </si>
  <si>
    <t>23.183584 m</t>
  </si>
  <si>
    <t>36.699059 arcdeg</t>
  </si>
  <si>
    <t>1683.084726 mA</t>
  </si>
  <si>
    <t>10.856622 degC</t>
  </si>
  <si>
    <t>4.979725 ug/l</t>
  </si>
  <si>
    <t>2013-10-05T00:12:41.898Z</t>
  </si>
  <si>
    <t>1681.457520 mA</t>
  </si>
  <si>
    <t>2013-10-05T00:12:42.469Z</t>
  </si>
  <si>
    <t>16.008234 m</t>
  </si>
  <si>
    <t>36.699242 arcdeg</t>
  </si>
  <si>
    <t>-121.890831 arcdeg</t>
  </si>
  <si>
    <t>1680.052400 mA</t>
  </si>
  <si>
    <t>5.020867 ug/l</t>
  </si>
  <si>
    <t>2013-10-05T00:12:48.283Z</t>
  </si>
  <si>
    <t>14.064371 m</t>
  </si>
  <si>
    <t>36.699291 arcdeg</t>
  </si>
  <si>
    <t>-121.890841 arcdeg</t>
  </si>
  <si>
    <t>1665.755868 mA</t>
  </si>
  <si>
    <t>5.032014 ug/l</t>
  </si>
  <si>
    <t>2013-10-05T00:13:04.084Z</t>
  </si>
  <si>
    <t>8.780990 m</t>
  </si>
  <si>
    <t>36.699426 arcdeg</t>
  </si>
  <si>
    <t>-121.890870 arcdeg</t>
  </si>
  <si>
    <t>1626.898289 mA</t>
  </si>
  <si>
    <t>5.062308 ug/l</t>
  </si>
  <si>
    <t>2013-10-05T00:13:16.330Z</t>
  </si>
  <si>
    <t>4.686463 m</t>
  </si>
  <si>
    <t>36.699531 arcdeg</t>
  </si>
  <si>
    <t>1596.784353 mA</t>
  </si>
  <si>
    <t>5.085786 ug/l</t>
  </si>
  <si>
    <t>2013-10-05T00:13:20.181Z</t>
  </si>
  <si>
    <t>3.398658 m</t>
  </si>
  <si>
    <t>36.699564 arcdeg</t>
  </si>
  <si>
    <t>-121.890899 arcdeg</t>
  </si>
  <si>
    <t>1587.312937 mA</t>
  </si>
  <si>
    <t>14.269006 degC</t>
  </si>
  <si>
    <t>2013-10-05T00:13:21.514Z</t>
  </si>
  <si>
    <t>2.953019 m</t>
  </si>
  <si>
    <t>36.699575 arcdeg</t>
  </si>
  <si>
    <t>-121.890901 arcdeg</t>
  </si>
  <si>
    <t>1584.035397 mA</t>
  </si>
  <si>
    <t>5.086742 ug/l</t>
  </si>
  <si>
    <t>2013-10-05T00:13:26.071Z</t>
  </si>
  <si>
    <t>1.429459 m</t>
  </si>
  <si>
    <t>36.699614 arcdeg</t>
  </si>
  <si>
    <t>-121.890910 arcdeg</t>
  </si>
  <si>
    <t>1572.830081 mA</t>
  </si>
  <si>
    <t>14.373712 degC</t>
  </si>
  <si>
    <t>5.064765 ug/l</t>
  </si>
  <si>
    <t>2013-10-05T00:13:27.649Z</t>
  </si>
  <si>
    <t>1568.949342 mA</t>
  </si>
  <si>
    <t>14.373804 degC</t>
  </si>
  <si>
    <t>5.057153 ug/l</t>
  </si>
  <si>
    <t>2013-10-05T00:13:29.835Z</t>
  </si>
  <si>
    <t>0.170757 m</t>
  </si>
  <si>
    <t>36.699646 arcdeg</t>
  </si>
  <si>
    <t>-121.890916 arcdeg</t>
  </si>
  <si>
    <t>1563.572764 mA</t>
  </si>
  <si>
    <t>14.373926 degC</t>
  </si>
  <si>
    <t>5.046608 ug/l</t>
  </si>
  <si>
    <t>0.114951 V</t>
  </si>
  <si>
    <t>2013-10-05T00:14:00.058Z</t>
  </si>
  <si>
    <t>0.155446 m</t>
  </si>
  <si>
    <t>36.699904 arcdeg</t>
  </si>
  <si>
    <t>-121.890971 arcdeg</t>
  </si>
  <si>
    <t>1489.249825 mA</t>
  </si>
  <si>
    <t>14.375665 degC</t>
  </si>
  <si>
    <t>4.900838 ug/l</t>
  </si>
  <si>
    <t>1.703967 V</t>
  </si>
  <si>
    <t>2013-10-05T00:15:04.876Z</t>
  </si>
  <si>
    <t>0.122609 m</t>
  </si>
  <si>
    <t>36.699898 arcdeg</t>
  </si>
  <si>
    <t>-121.891088 arcdeg</t>
  </si>
  <si>
    <t>1329.854369 mA</t>
  </si>
  <si>
    <t>14.379449 degC</t>
  </si>
  <si>
    <t>4.588215 ug/l</t>
  </si>
  <si>
    <t>5.111825 V</t>
  </si>
  <si>
    <t>2013-10-05T00:15:33.600Z</t>
  </si>
  <si>
    <t>0.108058 m</t>
  </si>
  <si>
    <t>36.699895 arcdeg</t>
  </si>
  <si>
    <t>-121.891085 arcdeg</t>
  </si>
  <si>
    <t>1259.219408 mA</t>
  </si>
  <si>
    <t>14.381128 degC</t>
  </si>
  <si>
    <t>4.449678 ug/l</t>
  </si>
  <si>
    <t>6.621993 V</t>
  </si>
  <si>
    <t>2013-10-05T00:15:33.997Z</t>
  </si>
  <si>
    <t>0.107856 m</t>
  </si>
  <si>
    <t>-121.889276 arcdeg</t>
  </si>
  <si>
    <t>1258.242369 mA</t>
  </si>
  <si>
    <t>4.447762 ug/l</t>
  </si>
  <si>
    <t>6.642882 V</t>
  </si>
  <si>
    <t>2013-10-05T00:15:33.998Z</t>
  </si>
  <si>
    <t>-121.889271 arcdeg</t>
  </si>
  <si>
    <t>1380932134 s</t>
  </si>
  <si>
    <t>-121.887392 arcdeg</t>
  </si>
  <si>
    <t>1258.239865 mA</t>
  </si>
  <si>
    <t>4.447757 ug/l</t>
  </si>
  <si>
    <t>6.642936 V</t>
  </si>
  <si>
    <t>2013-10-05T00:15:34.411Z</t>
  </si>
  <si>
    <t>0.107647 m</t>
  </si>
  <si>
    <t>1257.225037 mA</t>
  </si>
  <si>
    <t>14.381158 degC</t>
  </si>
  <si>
    <t>4.445767 ug/l</t>
  </si>
  <si>
    <t>6.664632 V</t>
  </si>
  <si>
    <t>2013-10-05T00:15:35.559Z</t>
  </si>
  <si>
    <t>0.107065 m</t>
  </si>
  <si>
    <t>36.699894 arcdeg</t>
  </si>
  <si>
    <t>1254.401922 mA</t>
  </si>
  <si>
    <t>4.440229 ug/l</t>
  </si>
  <si>
    <t>6.724991 V</t>
  </si>
  <si>
    <t>2013-10-05T00:15:35.592Z</t>
  </si>
  <si>
    <t>0.107253 m</t>
  </si>
  <si>
    <t>1254.318833 mA</t>
  </si>
  <si>
    <t>4.440066 ug/l</t>
  </si>
  <si>
    <t>6.726768 V</t>
  </si>
  <si>
    <t>2013-10-05T00:15:35.858Z</t>
  </si>
  <si>
    <t>0.108729 m</t>
  </si>
  <si>
    <t>1253.666639 mA</t>
  </si>
  <si>
    <t>6.740712 V</t>
  </si>
  <si>
    <t>2013-10-05T00:15:35.879Z</t>
  </si>
  <si>
    <t>0.108849 m</t>
  </si>
  <si>
    <t>1253.613710 mA</t>
  </si>
  <si>
    <t>6.741842 V</t>
  </si>
  <si>
    <t>2013-10-05T00:17:57.496Z</t>
  </si>
  <si>
    <t>0.897012 m</t>
  </si>
  <si>
    <t>36.699989 arcdeg</t>
  </si>
  <si>
    <t>905.358613 mA</t>
  </si>
  <si>
    <t>14.282434 degC</t>
  </si>
  <si>
    <t>4.249513 ug/l</t>
  </si>
  <si>
    <t>2013-10-05T00:18:05.107Z</t>
  </si>
  <si>
    <t>886.642456 mA</t>
  </si>
  <si>
    <t>4.239347 ug/l</t>
  </si>
  <si>
    <t>2013-10-05T00:18:06.837Z</t>
  </si>
  <si>
    <t>0.948998 m</t>
  </si>
  <si>
    <t>36.699995 arcdeg</t>
  </si>
  <si>
    <t>-121.887438 arcdeg</t>
  </si>
  <si>
    <t>887.852371 mA</t>
  </si>
  <si>
    <t>14.275903 degC</t>
  </si>
  <si>
    <t>4.237036 ug/l</t>
  </si>
  <si>
    <t>2013-10-05T00:18:23.563Z</t>
  </si>
  <si>
    <t>1.042084 m</t>
  </si>
  <si>
    <t>36.700006 arcdeg</t>
  </si>
  <si>
    <t>899.548948 mA</t>
  </si>
  <si>
    <t>4.214694 ug/l</t>
  </si>
  <si>
    <t>13.683860 V</t>
  </si>
  <si>
    <t>2013-10-05T00:18:35.004Z</t>
  </si>
  <si>
    <t>3.674456 m</t>
  </si>
  <si>
    <t>36.700014 arcdeg</t>
  </si>
  <si>
    <t>-121.887447 arcdeg</t>
  </si>
  <si>
    <t>907.550097 mA</t>
  </si>
  <si>
    <t>4.199411 ug/l</t>
  </si>
  <si>
    <t>13.766878 V</t>
  </si>
  <si>
    <t>2013-10-05T00:18:36.011Z</t>
  </si>
  <si>
    <t>3.906078 m</t>
  </si>
  <si>
    <t>908.254147 mA</t>
  </si>
  <si>
    <t>14.192865 degC</t>
  </si>
  <si>
    <t>4.198066 ug/l</t>
  </si>
  <si>
    <t>13.774182 V</t>
  </si>
  <si>
    <t>2013-10-05T00:18:50.144Z</t>
  </si>
  <si>
    <t>7.157762 m</t>
  </si>
  <si>
    <t>36.700024 arcdeg</t>
  </si>
  <si>
    <t>-121.887551 arcdeg</t>
  </si>
  <si>
    <t>918.137789 mA</t>
  </si>
  <si>
    <t>4.179188 ug/l</t>
  </si>
  <si>
    <t>13.876732 V</t>
  </si>
  <si>
    <t>2013-10-05T00:19:14.741Z</t>
  </si>
  <si>
    <t>12.816925 m</t>
  </si>
  <si>
    <t>-121.887732 arcdeg</t>
  </si>
  <si>
    <t>935.338974 mA</t>
  </si>
  <si>
    <t>4.146331 ug/l</t>
  </si>
  <si>
    <t>14.055207 V</t>
  </si>
  <si>
    <t>2013-10-05T00:19:15.746Z</t>
  </si>
  <si>
    <t>13.048179 m</t>
  </si>
  <si>
    <t>36.700041 arcdeg</t>
  </si>
  <si>
    <t>936.041892 mA</t>
  </si>
  <si>
    <t>12.748621 degC</t>
  </si>
  <si>
    <t>4.144988 ug/l</t>
  </si>
  <si>
    <t>2013-10-05T00:19:19.233Z</t>
  </si>
  <si>
    <t>13.850447 m</t>
  </si>
  <si>
    <t>938.480437 mA</t>
  </si>
  <si>
    <t>12.451166 degC</t>
  </si>
  <si>
    <t>4.140331 ug/l</t>
  </si>
  <si>
    <t>2013-10-05T00:19:26.371Z</t>
  </si>
  <si>
    <t>15.492780 m</t>
  </si>
  <si>
    <t>36.700084 arcdeg</t>
  </si>
  <si>
    <t>-121.887817 arcdeg</t>
  </si>
  <si>
    <t>943.472385 mA</t>
  </si>
  <si>
    <t>4.130796 ug/l</t>
  </si>
  <si>
    <t>2013-10-05T00:19:27.718Z</t>
  </si>
  <si>
    <t>15.802723 m</t>
  </si>
  <si>
    <t>36.700092 arcdeg</t>
  </si>
  <si>
    <t>944.414437 mA</t>
  </si>
  <si>
    <t>11.641290 degC</t>
  </si>
  <si>
    <t>4.128996 ug/l</t>
  </si>
  <si>
    <t>2013-10-05T00:19:31.348Z</t>
  </si>
  <si>
    <t>16.637739 m</t>
  </si>
  <si>
    <t>36.700113 arcdeg</t>
  </si>
  <si>
    <t>946.952522 mA</t>
  </si>
  <si>
    <t>4.124148 ug/l</t>
  </si>
  <si>
    <t>14.058426 V</t>
  </si>
  <si>
    <t>2013-10-05T00:19:49.499Z</t>
  </si>
  <si>
    <t>20.813965 m</t>
  </si>
  <si>
    <t>36.700217 arcdeg</t>
  </si>
  <si>
    <t>-121.887987 arcdeg</t>
  </si>
  <si>
    <t>959.646285 mA</t>
  </si>
  <si>
    <t>10.858820 degC</t>
  </si>
  <si>
    <t>4.099902 ug/l</t>
  </si>
  <si>
    <t>14.038049 V</t>
  </si>
  <si>
    <t>2013-10-05T00:20:23.393Z</t>
  </si>
  <si>
    <t>29.708801 m</t>
  </si>
  <si>
    <t>36.700412 arcdeg</t>
  </si>
  <si>
    <t>983.348787 mA</t>
  </si>
  <si>
    <t>10.408441 degC</t>
  </si>
  <si>
    <t>4.054627 ug/l</t>
  </si>
  <si>
    <t>2013-10-05T00:20:47.782Z</t>
  </si>
  <si>
    <t>36.109356 m</t>
  </si>
  <si>
    <t>36.700552 arcdeg</t>
  </si>
  <si>
    <t>-121.888416 arcdeg</t>
  </si>
  <si>
    <t>1000.404716 mA</t>
  </si>
  <si>
    <t>4.022048 ug/l</t>
  </si>
  <si>
    <t>2013-10-05T00:22:29.496Z</t>
  </si>
  <si>
    <t>62.802734 m</t>
  </si>
  <si>
    <t>36.701137 arcdeg</t>
  </si>
  <si>
    <t>1071.535826 mA</t>
  </si>
  <si>
    <t>9.729028 degC</t>
  </si>
  <si>
    <t>3.886180 ug/l</t>
  </si>
  <si>
    <t>14.093859 V</t>
  </si>
  <si>
    <t>2013-10-05T00:23:04.406Z</t>
  </si>
  <si>
    <t>71.500000 m</t>
  </si>
  <si>
    <t>36.701338 arcdeg</t>
  </si>
  <si>
    <t>1095.949054 mA</t>
  </si>
  <si>
    <t>9.607050 degC</t>
  </si>
  <si>
    <t>3.839548 ug/l</t>
  </si>
  <si>
    <t>14.119843 V</t>
  </si>
  <si>
    <t>2013-10-05T00:23:11.335Z</t>
  </si>
  <si>
    <t>69.547882 m</t>
  </si>
  <si>
    <t>36.701377 arcdeg</t>
  </si>
  <si>
    <t>-121.889471 arcdeg</t>
  </si>
  <si>
    <t>1100.794911 mA</t>
  </si>
  <si>
    <t>9.582849 degC</t>
  </si>
  <si>
    <t>3.830292 ug/l</t>
  </si>
  <si>
    <t>2013-10-05T00:23:19.843Z</t>
  </si>
  <si>
    <t>67.151062 m</t>
  </si>
  <si>
    <t>36.701426 arcdeg</t>
  </si>
  <si>
    <t>-121.889533 arcdeg</t>
  </si>
  <si>
    <t>1106.744647 mA</t>
  </si>
  <si>
    <t>3.818927 ug/l</t>
  </si>
  <si>
    <t>2013-10-05T00:24:34.371Z</t>
  </si>
  <si>
    <t>36.701855 arcdeg</t>
  </si>
  <si>
    <t>-121.890081 arcdeg</t>
  </si>
  <si>
    <t>1158.863783 mA</t>
  </si>
  <si>
    <t>10.063318 degC</t>
  </si>
  <si>
    <t>3.719374 ug/l</t>
  </si>
  <si>
    <t>2013-10-05T00:24:37.519Z</t>
  </si>
  <si>
    <t>45.268555 m</t>
  </si>
  <si>
    <t>36.701873 arcdeg</t>
  </si>
  <si>
    <t>-121.890104 arcdeg</t>
  </si>
  <si>
    <t>1161.064863 mA</t>
  </si>
  <si>
    <t>3.715170 ug/l</t>
  </si>
  <si>
    <t>2013-10-05T00:25:02.554Z</t>
  </si>
  <si>
    <t>37.185070 m</t>
  </si>
  <si>
    <t>-121.890288 arcdeg</t>
  </si>
  <si>
    <t>1178.572297 mA</t>
  </si>
  <si>
    <t>3.681728 ug/l</t>
  </si>
  <si>
    <t>2013-10-05T00:25:23.197Z</t>
  </si>
  <si>
    <t>30.519447 m</t>
  </si>
  <si>
    <t>36.702135 arcdeg</t>
  </si>
  <si>
    <t>-121.890440 arcdeg</t>
  </si>
  <si>
    <t>1193.008900 mA</t>
  </si>
  <si>
    <t>3.654153 ug/l</t>
  </si>
  <si>
    <t>2013-10-05T00:25:29.589Z</t>
  </si>
  <si>
    <t>28.455475 m</t>
  </si>
  <si>
    <t>36.702172 arcdeg</t>
  </si>
  <si>
    <t>1197.479010 mA</t>
  </si>
  <si>
    <t>10.741296 degC</t>
  </si>
  <si>
    <t>3.645614 ug/l</t>
  </si>
  <si>
    <t>2013-10-05T00:25:41.569Z</t>
  </si>
  <si>
    <t>24.587410 m</t>
  </si>
  <si>
    <t>36.702241 arcdeg</t>
  </si>
  <si>
    <t>1205.856562 mA</t>
  </si>
  <si>
    <t>10.888940 degC</t>
  </si>
  <si>
    <t>3.629612 ug/l</t>
  </si>
  <si>
    <t>2013-10-05T00:25:51.074Z</t>
  </si>
  <si>
    <t>21.518211 m</t>
  </si>
  <si>
    <t>36.702296 arcdeg</t>
  </si>
  <si>
    <t>-121.890645 arcdeg</t>
  </si>
  <si>
    <t>1212.503910 mA</t>
  </si>
  <si>
    <t>11.006067 degC</t>
  </si>
  <si>
    <t>3.616915 ug/l</t>
  </si>
  <si>
    <t>2013-10-05T00:26:05.033Z</t>
  </si>
  <si>
    <t>17.010981 m</t>
  </si>
  <si>
    <t>1222.265840 mA</t>
  </si>
  <si>
    <t>3.598269 ug/l</t>
  </si>
  <si>
    <t>13.724515 V</t>
  </si>
  <si>
    <t>2013-10-05T00:26:09.609Z</t>
  </si>
  <si>
    <t>15.533603 m</t>
  </si>
  <si>
    <t>36.702402 arcdeg</t>
  </si>
  <si>
    <t>-121.890781 arcdeg</t>
  </si>
  <si>
    <t>1225.465536 mA</t>
  </si>
  <si>
    <t>3.592157 ug/l</t>
  </si>
  <si>
    <t>13.798107 V</t>
  </si>
  <si>
    <t>2013-10-05T00:26:22.161Z</t>
  </si>
  <si>
    <t>11.480526 m</t>
  </si>
  <si>
    <t>36.702474 arcdeg</t>
  </si>
  <si>
    <t>-121.890873 arcdeg</t>
  </si>
  <si>
    <t>1234.243870 mA</t>
  </si>
  <si>
    <t>3.575390 ug/l</t>
  </si>
  <si>
    <t>2013-10-05T00:26:22.393Z</t>
  </si>
  <si>
    <t>11.405802 m</t>
  </si>
  <si>
    <t>36.702476 arcdeg</t>
  </si>
  <si>
    <t>1234.405637 mA</t>
  </si>
  <si>
    <t>3.575080 ug/l</t>
  </si>
  <si>
    <t>2013-10-05T00:26:39.206Z</t>
  </si>
  <si>
    <t>5.976852 m</t>
  </si>
  <si>
    <t>36.702572 arcdeg</t>
  </si>
  <si>
    <t>-121.890999 arcdeg</t>
  </si>
  <si>
    <t>1246.163845 mA</t>
  </si>
  <si>
    <t>3.552621 ug/l</t>
  </si>
  <si>
    <t>2013-10-05T00:26:48.024Z</t>
  </si>
  <si>
    <t>3.129698 m</t>
  </si>
  <si>
    <t>36.702623 arcdeg</t>
  </si>
  <si>
    <t>-121.891063 arcdeg</t>
  </si>
  <si>
    <t>1252.330303 mA</t>
  </si>
  <si>
    <t>3.540842 ug/l</t>
  </si>
  <si>
    <t>2013-10-05T00:26:50.401Z</t>
  </si>
  <si>
    <t>2.362244 m</t>
  </si>
  <si>
    <t>36.702637 arcdeg</t>
  </si>
  <si>
    <t>-121.891081 arcdeg</t>
  </si>
  <si>
    <t>1253.992438 mA</t>
  </si>
  <si>
    <t>14.172998 degC</t>
  </si>
  <si>
    <t>3.537668 ug/l</t>
  </si>
  <si>
    <t>2013-10-05T00:26:58.609Z</t>
  </si>
  <si>
    <t>4.081940 m</t>
  </si>
  <si>
    <t>36.702684 arcdeg</t>
  </si>
  <si>
    <t>1259.732366 mA</t>
  </si>
  <si>
    <t>3.526704 ug/l</t>
  </si>
  <si>
    <t>2013-10-05T00:27:10.780Z</t>
  </si>
  <si>
    <t>6.631985 m</t>
  </si>
  <si>
    <t>36.702754 arcdeg</t>
  </si>
  <si>
    <t>1268.243909 mA</t>
  </si>
  <si>
    <t>13.566980 degC</t>
  </si>
  <si>
    <t>2013-10-05T00:27:26.404Z</t>
  </si>
  <si>
    <t>9.905534 m</t>
  </si>
  <si>
    <t>36.702844 arcdeg</t>
  </si>
  <si>
    <t>-121.891345 arcdeg</t>
  </si>
  <si>
    <t>1279.170156 mA</t>
  </si>
  <si>
    <t>3.506508 ug/l</t>
  </si>
  <si>
    <t>2013-10-05T00:27:34.451Z</t>
  </si>
  <si>
    <t>11.591547 m</t>
  </si>
  <si>
    <t>36.702890 arcdeg</t>
  </si>
  <si>
    <t>-121.891405 arcdeg</t>
  </si>
  <si>
    <t>1284.797788 mA</t>
  </si>
  <si>
    <t>12.907465 degC</t>
  </si>
  <si>
    <t>3.504480 ug/l</t>
  </si>
  <si>
    <t>2013-10-05T00:27:46.780Z</t>
  </si>
  <si>
    <t>14.174631 m</t>
  </si>
  <si>
    <t>36.702961 arcdeg</t>
  </si>
  <si>
    <t>-121.891495 arcdeg</t>
  </si>
  <si>
    <t>1293.419480 mA</t>
  </si>
  <si>
    <t>3.501373 ug/l</t>
  </si>
  <si>
    <t>2013-10-05T00:27:49.584Z</t>
  </si>
  <si>
    <t>14.762207 m</t>
  </si>
  <si>
    <t>36.702977 arcdeg</t>
  </si>
  <si>
    <t>-121.891516 arcdeg</t>
  </si>
  <si>
    <t>1295.380712 mA</t>
  </si>
  <si>
    <t>12.100519 degC</t>
  </si>
  <si>
    <t>3.500666 ug/l</t>
  </si>
  <si>
    <t>2013-10-05T00:27:50.830Z</t>
  </si>
  <si>
    <t>15.094359 m</t>
  </si>
  <si>
    <t>36.702984 arcdeg</t>
  </si>
  <si>
    <t>1296.251893 mA</t>
  </si>
  <si>
    <t>3.500352 ug/l</t>
  </si>
  <si>
    <t>2013-10-05T00:27:53.013Z</t>
  </si>
  <si>
    <t>15.676364 m</t>
  </si>
  <si>
    <t>36.702997 arcdeg</t>
  </si>
  <si>
    <t>-121.891541 arcdeg</t>
  </si>
  <si>
    <t>1297.778368 mA</t>
  </si>
  <si>
    <t>3.499802 ug/l</t>
  </si>
  <si>
    <t>2013-10-05T00:28:51.129Z</t>
  </si>
  <si>
    <t>31.171545 m</t>
  </si>
  <si>
    <t>36.703331 arcdeg</t>
  </si>
  <si>
    <t>1338.420033 mA</t>
  </si>
  <si>
    <t>10.435144 degC</t>
  </si>
  <si>
    <t>3.485156 ug/l</t>
  </si>
  <si>
    <t>2013-10-05T00:29:07.649Z</t>
  </si>
  <si>
    <t>35.576263 m</t>
  </si>
  <si>
    <t>36.703426 arcdeg</t>
  </si>
  <si>
    <t>1349.972963 mA</t>
  </si>
  <si>
    <t>3.480993 ug/l</t>
  </si>
  <si>
    <t>2013-10-05T00:29:12.788Z</t>
  </si>
  <si>
    <t>36.946526 m</t>
  </si>
  <si>
    <t>36.703455 arcdeg</t>
  </si>
  <si>
    <t>1353.567004 mA</t>
  </si>
  <si>
    <t>10.200433 degC</t>
  </si>
  <si>
    <t>3.479697 ug/l</t>
  </si>
  <si>
    <t>2013-10-05T00:30:50.602Z</t>
  </si>
  <si>
    <t>63.026218 m</t>
  </si>
  <si>
    <t>36.704285 arcdeg</t>
  </si>
  <si>
    <t>-121.892186 arcdeg</t>
  </si>
  <si>
    <t>1421.970248 mA</t>
  </si>
  <si>
    <t>3.455046 ug/l</t>
  </si>
  <si>
    <t>2013-10-05T00:31:23.716Z</t>
  </si>
  <si>
    <t>71.855469 m</t>
  </si>
  <si>
    <t>36.704567 arcdeg</t>
  </si>
  <si>
    <t>-121.892247 arcdeg</t>
  </si>
  <si>
    <t>1445.128083 mA</t>
  </si>
  <si>
    <t>9.652185 degC</t>
  </si>
  <si>
    <t>3.446701 ug/l</t>
  </si>
  <si>
    <t>2013-10-05T00:32:05.123Z</t>
  </si>
  <si>
    <t>62.889648 m</t>
  </si>
  <si>
    <t>-121.892322 arcdeg</t>
  </si>
  <si>
    <t>1474.085093 mA</t>
  </si>
  <si>
    <t>9.736963 degC</t>
  </si>
  <si>
    <t>3.436265 ug/l</t>
  </si>
  <si>
    <t>2013-10-05T00:32:33.620Z</t>
  </si>
  <si>
    <t>53.975155 m</t>
  </si>
  <si>
    <t>36.705160 arcdeg</t>
  </si>
  <si>
    <t>-121.892374 arcdeg</t>
  </si>
  <si>
    <t>1494.013429 mA</t>
  </si>
  <si>
    <t>3.429084 ug/l</t>
  </si>
  <si>
    <t>2013-10-05T00:33:00.608Z</t>
  </si>
  <si>
    <t>45.532692 m</t>
  </si>
  <si>
    <t>36.705389 arcdeg</t>
  </si>
  <si>
    <t>1512.886524 mA</t>
  </si>
  <si>
    <t>10.063776 degC</t>
  </si>
  <si>
    <t>3.422282 ug/l</t>
  </si>
  <si>
    <t>2013-10-05T00:33:27.023Z</t>
  </si>
  <si>
    <t>37.269299 m</t>
  </si>
  <si>
    <t>36.705613 arcdeg</t>
  </si>
  <si>
    <t>1531.359315 mA</t>
  </si>
  <si>
    <t>3.415625 ug/l</t>
  </si>
  <si>
    <t>2013-10-05T00:34:30.850Z</t>
  </si>
  <si>
    <t>17.302420 m</t>
  </si>
  <si>
    <t>36.706155 arcdeg</t>
  </si>
  <si>
    <t>-121.892588 arcdeg</t>
  </si>
  <si>
    <t>1575.995326 mA</t>
  </si>
  <si>
    <t>3.399539 ug/l</t>
  </si>
  <si>
    <t>2013-10-05T00:34:34.696Z</t>
  </si>
  <si>
    <t>16.099485 m</t>
  </si>
  <si>
    <t>36.706188 arcdeg</t>
  </si>
  <si>
    <t>1578.684449 mA</t>
  </si>
  <si>
    <t>3.398570 ug/l</t>
  </si>
  <si>
    <t>2013-10-05T00:34:39.267Z</t>
  </si>
  <si>
    <t>14.669575 m</t>
  </si>
  <si>
    <t>36.706226 arcdeg</t>
  </si>
  <si>
    <t>-121.892604 arcdeg</t>
  </si>
  <si>
    <t>1581.881046 mA</t>
  </si>
  <si>
    <t>3.397418 ug/l</t>
  </si>
  <si>
    <t>2013-10-05T00:34:43.633Z</t>
  </si>
  <si>
    <t>13.303591 m</t>
  </si>
  <si>
    <t>36.706263 arcdeg</t>
  </si>
  <si>
    <t>-121.892612 arcdeg</t>
  </si>
  <si>
    <t>1584.934711 mA</t>
  </si>
  <si>
    <t>3.396318 ug/l</t>
  </si>
  <si>
    <t>2013-10-05T00:34:45.577Z</t>
  </si>
  <si>
    <t>12.695557 m</t>
  </si>
  <si>
    <t>36.706280 arcdeg</t>
  </si>
  <si>
    <t>-121.892615 arcdeg</t>
  </si>
  <si>
    <t>1586.293936 mA</t>
  </si>
  <si>
    <t>12.943170 degC</t>
  </si>
  <si>
    <t>3.395828 ug/l</t>
  </si>
  <si>
    <t>2013-10-05T00:35:02.872Z</t>
  </si>
  <si>
    <t>7.473622 m</t>
  </si>
  <si>
    <t>36.706427 arcdeg</t>
  </si>
  <si>
    <t>-121.892647 arcdeg</t>
  </si>
  <si>
    <t>1598.388672 mA</t>
  </si>
  <si>
    <t>13.285608 degC</t>
  </si>
  <si>
    <t>2013-10-05T00:35:09.281Z</t>
  </si>
  <si>
    <t>5.538476 m</t>
  </si>
  <si>
    <t>36.706481 arcdeg</t>
  </si>
  <si>
    <t>1602.870703 mA</t>
  </si>
  <si>
    <t>3.381655 ug/l</t>
  </si>
  <si>
    <t>2013-10-05T00:35:19.209Z</t>
  </si>
  <si>
    <t>2.540771 m</t>
  </si>
  <si>
    <t>36.706565 arcdeg</t>
  </si>
  <si>
    <t>1609.813809 mA</t>
  </si>
  <si>
    <t>13.816309 degC</t>
  </si>
  <si>
    <t>3.366451 ug/l</t>
  </si>
  <si>
    <t>2013-10-05T00:35:19.654Z</t>
  </si>
  <si>
    <t>2.643437 m</t>
  </si>
  <si>
    <t>36.706569 arcdeg</t>
  </si>
  <si>
    <t>-121.892677 arcdeg</t>
  </si>
  <si>
    <t>1610.124588 mA</t>
  </si>
  <si>
    <t>3.365770 ug/l</t>
  </si>
  <si>
    <t>2013-10-05T00:35:35.827Z</t>
  </si>
  <si>
    <t>6.379615 m</t>
  </si>
  <si>
    <t>36.706706 arcdeg</t>
  </si>
  <si>
    <t>-121.892707 arcdeg</t>
  </si>
  <si>
    <t>1621.434808 mA</t>
  </si>
  <si>
    <t>3.341004 ug/l</t>
  </si>
  <si>
    <t>2013-10-05T00:36:10.112Z</t>
  </si>
  <si>
    <t>14.299935 m</t>
  </si>
  <si>
    <t>36.706997 arcdeg</t>
  </si>
  <si>
    <t>1645.411253 mA</t>
  </si>
  <si>
    <t>3.288501 ug/l</t>
  </si>
  <si>
    <t>2013-10-05T00:36:11.684Z</t>
  </si>
  <si>
    <t>14.662947 m</t>
  </si>
  <si>
    <t>36.707011 arcdeg</t>
  </si>
  <si>
    <t>1646.510124 mA</t>
  </si>
  <si>
    <t>12.714441 degC</t>
  </si>
  <si>
    <t>3.286095 ug/l</t>
  </si>
  <si>
    <t>2013-10-05T00:36:20.075Z</t>
  </si>
  <si>
    <t>16.601543 m</t>
  </si>
  <si>
    <t>36.707082 arcdeg</t>
  </si>
  <si>
    <t>-121.892788 arcdeg</t>
  </si>
  <si>
    <t>1652.378678 mA</t>
  </si>
  <si>
    <t>3.273244 ug/l</t>
  </si>
  <si>
    <t>2013-10-05T00:36:24.434Z</t>
  </si>
  <si>
    <t>17.608389 m</t>
  </si>
  <si>
    <t>36.707119 arcdeg</t>
  </si>
  <si>
    <t>1655.426621 mA</t>
  </si>
  <si>
    <t>3.266570 ug/l</t>
  </si>
  <si>
    <t>2013-10-05T00:36:44.751Z</t>
  </si>
  <si>
    <t>22.301971 m</t>
  </si>
  <si>
    <t>36.707291 arcdeg</t>
  </si>
  <si>
    <t>-121.892833 arcdeg</t>
  </si>
  <si>
    <t>1669.635057 mA</t>
  </si>
  <si>
    <t>10.837091 degC</t>
  </si>
  <si>
    <t>3.235457 ug/l</t>
  </si>
  <si>
    <t>2013-10-05T00:36:49.521Z</t>
  </si>
  <si>
    <t>23.403809 m</t>
  </si>
  <si>
    <t>36.707332 arcdeg</t>
  </si>
  <si>
    <t>-121.892841 arcdeg</t>
  </si>
  <si>
    <t>1672.970533 mA</t>
  </si>
  <si>
    <t>10.779047 degC</t>
  </si>
  <si>
    <t>3.228153 ug/l</t>
  </si>
  <si>
    <t>14.001801 V</t>
  </si>
  <si>
    <t>2013-10-05T00:37:38.252Z</t>
  </si>
  <si>
    <t>36.544556 m</t>
  </si>
  <si>
    <t>36.707745 arcdeg</t>
  </si>
  <si>
    <t>-121.892930 arcdeg</t>
  </si>
  <si>
    <t>1707.049727 mA</t>
  </si>
  <si>
    <t>3.153527 ug/l</t>
  </si>
  <si>
    <t>14.020203 V</t>
  </si>
  <si>
    <t>2013-10-05T00:38:13.617Z</t>
  </si>
  <si>
    <t>36.708046 arcdeg</t>
  </si>
  <si>
    <t>-121.892995 arcdeg</t>
  </si>
  <si>
    <t>1731.781006 mA</t>
  </si>
  <si>
    <t>3.099372 ug/l</t>
  </si>
  <si>
    <t>2013-10-05T00:39:52.460Z</t>
  </si>
  <si>
    <t>72.734375 m</t>
  </si>
  <si>
    <t>36.708885 arcdeg</t>
  </si>
  <si>
    <t>-121.893175 arcdeg</t>
  </si>
  <si>
    <t>1726.823211 mA</t>
  </si>
  <si>
    <t>9.602655 degC</t>
  </si>
  <si>
    <t>2.948008 ug/l</t>
  </si>
  <si>
    <t>14.070882 V</t>
  </si>
  <si>
    <t>2013-10-05T00:40:07.452Z</t>
  </si>
  <si>
    <t>68.622604 m</t>
  </si>
  <si>
    <t>36.709012 arcdeg</t>
  </si>
  <si>
    <t>1726.071239 mA</t>
  </si>
  <si>
    <t>2.925050 ug/l</t>
  </si>
  <si>
    <t>14.076543 V</t>
  </si>
  <si>
    <t>2013-10-05T00:41:14.849Z</t>
  </si>
  <si>
    <t>50.137695 m</t>
  </si>
  <si>
    <t>36.709584 arcdeg</t>
  </si>
  <si>
    <t>-121.893325 arcdeg</t>
  </si>
  <si>
    <t>1722.690701 mA</t>
  </si>
  <si>
    <t>10.030786 degC</t>
  </si>
  <si>
    <t>2.821842 ug/l</t>
  </si>
  <si>
    <t>14.101993 V</t>
  </si>
  <si>
    <t>2013-10-05T00:41:48.854Z</t>
  </si>
  <si>
    <t>39.585819 m</t>
  </si>
  <si>
    <t>36.709873 arcdeg</t>
  </si>
  <si>
    <t>-121.893388 arcdeg</t>
  </si>
  <si>
    <t>1720.985174 mA</t>
  </si>
  <si>
    <t>2.769769 ug/l</t>
  </si>
  <si>
    <t>14.114833 V</t>
  </si>
  <si>
    <t>2013-10-05T00:42:15.778Z</t>
  </si>
  <si>
    <t>31.230909 m</t>
  </si>
  <si>
    <t>36.710101 arcdeg</t>
  </si>
  <si>
    <t>-121.893437 arcdeg</t>
  </si>
  <si>
    <t>1719.634652 mA</t>
  </si>
  <si>
    <t>10.636224 degC</t>
  </si>
  <si>
    <t>2.728539 ug/l</t>
  </si>
  <si>
    <t>2013-10-05T00:42:27.776Z</t>
  </si>
  <si>
    <t>27.507803 m</t>
  </si>
  <si>
    <t>36.710203 arcdeg</t>
  </si>
  <si>
    <t>-121.893459 arcdeg</t>
  </si>
  <si>
    <t>1719.032884 mA</t>
  </si>
  <si>
    <t>10.795099 degC</t>
  </si>
  <si>
    <t>2.710166 ug/l</t>
  </si>
  <si>
    <t>2013-10-05T00:42:54.343Z</t>
  </si>
  <si>
    <t>19.263792 m</t>
  </si>
  <si>
    <t>36.710428 arcdeg</t>
  </si>
  <si>
    <t>-121.893507 arcdeg</t>
  </si>
  <si>
    <t>1717.700362 mA</t>
  </si>
  <si>
    <t>2.669483 ug/l</t>
  </si>
  <si>
    <t>14.075254 V</t>
  </si>
  <si>
    <t>2013-10-05T00:42:59.315Z</t>
  </si>
  <si>
    <t>17.720812 m</t>
  </si>
  <si>
    <t>36.710471 arcdeg</t>
  </si>
  <si>
    <t>-121.893516 arcdeg</t>
  </si>
  <si>
    <t>1717.450857 mA</t>
  </si>
  <si>
    <t>2.661868 ug/l</t>
  </si>
  <si>
    <t>14.065944 V</t>
  </si>
  <si>
    <t>2013-10-05T00:43:01.154Z</t>
  </si>
  <si>
    <t>17.150076 m</t>
  </si>
  <si>
    <t>36.710486 arcdeg</t>
  </si>
  <si>
    <t>1717.358708 mA</t>
  </si>
  <si>
    <t>12.548242 degC</t>
  </si>
  <si>
    <t>2.659052 ug/l</t>
  </si>
  <si>
    <t>2013-10-05T00:43:13.148Z</t>
  </si>
  <si>
    <t>13.428240 m</t>
  </si>
  <si>
    <t>36.710588 arcdeg</t>
  </si>
  <si>
    <t>-121.893541 arcdeg</t>
  </si>
  <si>
    <t>1716.757059 mA</t>
  </si>
  <si>
    <t>2.640685 ug/l</t>
  </si>
  <si>
    <t>2013-10-05T00:43:41.480Z</t>
  </si>
  <si>
    <t>4.636551 m</t>
  </si>
  <si>
    <t>36.710828 arcdeg</t>
  </si>
  <si>
    <t>-121.893593 arcdeg</t>
  </si>
  <si>
    <t>1715.335965 mA</t>
  </si>
  <si>
    <t>2.597299 ug/l</t>
  </si>
  <si>
    <t>14.093064 V</t>
  </si>
  <si>
    <t>2013-10-05T00:43:48.347Z</t>
  </si>
  <si>
    <t>2.505676 m</t>
  </si>
  <si>
    <t>36.710887 arcdeg</t>
  </si>
  <si>
    <t>-121.893606 arcdeg</t>
  </si>
  <si>
    <t>1714.991570 mA</t>
  </si>
  <si>
    <t>13.828882 degC</t>
  </si>
  <si>
    <t>2.586784 ug/l</t>
  </si>
  <si>
    <t>14.098269 V</t>
  </si>
  <si>
    <t>2013-10-05T00:43:49.159Z</t>
  </si>
  <si>
    <t>2.685130 m</t>
  </si>
  <si>
    <t>36.710894 arcdeg</t>
  </si>
  <si>
    <t>1714.950800 mA</t>
  </si>
  <si>
    <t>2.585539 ug/l</t>
  </si>
  <si>
    <t>14.098886 V</t>
  </si>
  <si>
    <t>2013-10-05T00:44:10.930Z</t>
  </si>
  <si>
    <t>7.492996 m</t>
  </si>
  <si>
    <t>36.711078 arcdeg</t>
  </si>
  <si>
    <t>-121.893647 arcdeg</t>
  </si>
  <si>
    <t>1713.858843 mA</t>
  </si>
  <si>
    <t>2.552200 ug/l</t>
  </si>
  <si>
    <t>14.115387 V</t>
  </si>
  <si>
    <t>2013-10-05T00:44:23.614Z</t>
  </si>
  <si>
    <t>10.294005 m</t>
  </si>
  <si>
    <t>36.711186 arcdeg</t>
  </si>
  <si>
    <t>1713.222623 mA</t>
  </si>
  <si>
    <t>13.080835 degC</t>
  </si>
  <si>
    <t>2.532777 ug/l</t>
  </si>
  <si>
    <t>2013-10-05T00:44:53.444Z</t>
  </si>
  <si>
    <t>16.881586 m</t>
  </si>
  <si>
    <t>36.711439 arcdeg</t>
  </si>
  <si>
    <t>-121.893724 arcdeg</t>
  </si>
  <si>
    <t>1711.726427 mA</t>
  </si>
  <si>
    <t>12.723352 degC</t>
  </si>
  <si>
    <t>14.069823 V</t>
  </si>
  <si>
    <t>2013-10-05T00:44:57.403Z</t>
  </si>
  <si>
    <t>17.755890 m</t>
  </si>
  <si>
    <t>36.711473 arcdeg</t>
  </si>
  <si>
    <t>-121.893732 arcdeg</t>
  </si>
  <si>
    <t>1711.527824 mA</t>
  </si>
  <si>
    <t>2.278956 ug/l</t>
  </si>
  <si>
    <t>2013-10-05T00:44:58.523Z</t>
  </si>
  <si>
    <t>18.003185 m</t>
  </si>
  <si>
    <t>-121.893734 arcdeg</t>
  </si>
  <si>
    <t>1711.471677 mA</t>
  </si>
  <si>
    <t>2.220083 ug/l</t>
  </si>
  <si>
    <t>14.036187 V</t>
  </si>
  <si>
    <t>2013-10-05T00:45:05.683Z</t>
  </si>
  <si>
    <t>19.584324 m</t>
  </si>
  <si>
    <t>36.711543 arcdeg</t>
  </si>
  <si>
    <t>-121.893747 arcdeg</t>
  </si>
  <si>
    <t>1711.112499 mA</t>
  </si>
  <si>
    <t>1.843669 ug/l</t>
  </si>
  <si>
    <t>13.867949 V</t>
  </si>
  <si>
    <t>2013-10-05T00:45:09.755Z</t>
  </si>
  <si>
    <t>20.483730 m</t>
  </si>
  <si>
    <t>36.711578 arcdeg</t>
  </si>
  <si>
    <t>-121.893754 arcdeg</t>
  </si>
  <si>
    <t>1710.908294 mA</t>
  </si>
  <si>
    <t>1.629552 ug/l</t>
  </si>
  <si>
    <t>13.772251 V</t>
  </si>
  <si>
    <t>2013-10-05T00:45:12.457Z</t>
  </si>
  <si>
    <t>21.080435 m</t>
  </si>
  <si>
    <t>36.711601 arcdeg</t>
  </si>
  <si>
    <t>-121.893759 arcdeg</t>
  </si>
  <si>
    <t>1710.772753 mA</t>
  </si>
  <si>
    <t>10.955652 degC</t>
  </si>
  <si>
    <t>13.708760 V</t>
  </si>
  <si>
    <t>2013-10-05T00:45:21.342Z</t>
  </si>
  <si>
    <t>23.042418 m</t>
  </si>
  <si>
    <t>36.711676 arcdeg</t>
  </si>
  <si>
    <t>-121.893775 arcdeg</t>
  </si>
  <si>
    <t>1710.327148 mA</t>
  </si>
  <si>
    <t>10.866327 degC</t>
  </si>
  <si>
    <t>1.528134 ug/l</t>
  </si>
  <si>
    <t>2013-10-05T00:45:24.042Z</t>
  </si>
  <si>
    <t>23.638672 m</t>
  </si>
  <si>
    <t>36.711699 arcdeg</t>
  </si>
  <si>
    <t>-121.893780 arcdeg</t>
  </si>
  <si>
    <t>1710.191727 mA</t>
  </si>
  <si>
    <t>10.839197 degC</t>
  </si>
  <si>
    <t>1.540484 ug/l</t>
  </si>
  <si>
    <t>13.531786 V</t>
  </si>
  <si>
    <t>2013-10-05T00:46:09.121Z</t>
  </si>
  <si>
    <t>36.031002 m</t>
  </si>
  <si>
    <t>36.712082 arcdeg</t>
  </si>
  <si>
    <t>1707.930565 mA</t>
  </si>
  <si>
    <t>10.386011 degC</t>
  </si>
  <si>
    <t>1.746683 ug/l</t>
  </si>
  <si>
    <t>2013-10-05T00:46:29.998Z</t>
  </si>
  <si>
    <t>41.769905 m</t>
  </si>
  <si>
    <t>36.712259 arcdeg</t>
  </si>
  <si>
    <t>-121.893901 arcdeg</t>
  </si>
  <si>
    <t>1706.883430 mA</t>
  </si>
  <si>
    <t>10.176111 degC</t>
  </si>
  <si>
    <t>1.842173 ug/l</t>
  </si>
  <si>
    <t>2013-10-05T00:46:51.673Z</t>
  </si>
  <si>
    <t>47.728409 m</t>
  </si>
  <si>
    <t>36.712443 arcdeg</t>
  </si>
  <si>
    <t>1705.796242 mA</t>
  </si>
  <si>
    <t>1.941318 ug/l</t>
  </si>
  <si>
    <t>2013-10-05T00:46:52.335Z</t>
  </si>
  <si>
    <t>47.910412 m</t>
  </si>
  <si>
    <t>36.712448 arcdeg</t>
  </si>
  <si>
    <t>-121.893941 arcdeg</t>
  </si>
  <si>
    <t>1705.762982 mA</t>
  </si>
  <si>
    <t>1.944346 ug/l</t>
  </si>
  <si>
    <t>14.061633 V</t>
  </si>
  <si>
    <t>2013-10-05T00:47:39.411Z</t>
  </si>
  <si>
    <t>60.851410 m</t>
  </si>
  <si>
    <t>36.712848 arcdeg</t>
  </si>
  <si>
    <t>-121.894027 arcdeg</t>
  </si>
  <si>
    <t>1703.401804 mA</t>
  </si>
  <si>
    <t>9.766290 degC</t>
  </si>
  <si>
    <t>2.159674 ug/l</t>
  </si>
  <si>
    <t>2013-10-05T00:47:48.686Z</t>
  </si>
  <si>
    <t>63.400925 m</t>
  </si>
  <si>
    <t>36.712927 arcdeg</t>
  </si>
  <si>
    <t>1702.936530 mA</t>
  </si>
  <si>
    <t>9.729791 degC</t>
  </si>
  <si>
    <t>2.202096 ug/l</t>
  </si>
  <si>
    <t>2013-10-05T00:48:23.569Z</t>
  </si>
  <si>
    <t>72.990234 m</t>
  </si>
  <si>
    <t>36.713223 arcdeg</t>
  </si>
  <si>
    <t>-121.894108 arcdeg</t>
  </si>
  <si>
    <t>1701.186895 mA</t>
  </si>
  <si>
    <t>9.592493 degC</t>
  </si>
  <si>
    <t>2.361655 ug/l</t>
  </si>
  <si>
    <t>13.687761 V</t>
  </si>
  <si>
    <t>2013-10-05T00:48:37.538Z</t>
  </si>
  <si>
    <t>68.999153 m</t>
  </si>
  <si>
    <t>36.713341 arcdeg</t>
  </si>
  <si>
    <t>-121.894133 arcdeg</t>
  </si>
  <si>
    <t>1700.486183 mA</t>
  </si>
  <si>
    <t>2.425551 ug/l</t>
  </si>
  <si>
    <t>13.813009 V</t>
  </si>
  <si>
    <t>2013-10-05T00:48:58.394Z</t>
  </si>
  <si>
    <t>63.040615 m</t>
  </si>
  <si>
    <t>36.713518 arcdeg</t>
  </si>
  <si>
    <t>-121.894171 arcdeg</t>
  </si>
  <si>
    <t>1699.440122 mA</t>
  </si>
  <si>
    <t>9.685449 degC</t>
  </si>
  <si>
    <t>2.520946 ug/l</t>
  </si>
  <si>
    <t>2013-10-05T00:49:03.221Z</t>
  </si>
  <si>
    <t>61.661537 m</t>
  </si>
  <si>
    <t>36.713559 arcdeg</t>
  </si>
  <si>
    <t>1699.198008 mA</t>
  </si>
  <si>
    <t>9.719690 degC</t>
  </si>
  <si>
    <t>2.543025 ug/l</t>
  </si>
  <si>
    <t>2013-10-05T00:49:24.899Z</t>
  </si>
  <si>
    <t>55.468071 m</t>
  </si>
  <si>
    <t>36.713743 arcdeg</t>
  </si>
  <si>
    <t>1698.110700 mA</t>
  </si>
  <si>
    <t>2.642181 ug/l</t>
  </si>
  <si>
    <t>2013-10-05T00:49:34.518Z</t>
  </si>
  <si>
    <t>52.719864 m</t>
  </si>
  <si>
    <t>36.713825 arcdeg</t>
  </si>
  <si>
    <t>-121.894237 arcdeg</t>
  </si>
  <si>
    <t>1697.628260 mA</t>
  </si>
  <si>
    <t>9.941675 degC</t>
  </si>
  <si>
    <t>2.686180 ug/l</t>
  </si>
  <si>
    <t>2013-10-05T00:50:05.703Z</t>
  </si>
  <si>
    <t>43.810078 m</t>
  </si>
  <si>
    <t>36.714090 arcdeg</t>
  </si>
  <si>
    <t>-121.894294 arcdeg</t>
  </si>
  <si>
    <t>1696.063995 mA</t>
  </si>
  <si>
    <t>10.162897 degC</t>
  </si>
  <si>
    <t>2.828823 ug/l</t>
  </si>
  <si>
    <t>2013-10-05T00:50:31.703Z</t>
  </si>
  <si>
    <t>36.381771 m</t>
  </si>
  <si>
    <t>36.714310 arcdeg</t>
  </si>
  <si>
    <t>1694.759965 mA</t>
  </si>
  <si>
    <t>10.347314 degC</t>
  </si>
  <si>
    <t>2.947749 ug/l</t>
  </si>
  <si>
    <t>2013-10-05T00:50:39.792Z</t>
  </si>
  <si>
    <t>34.070683 m</t>
  </si>
  <si>
    <t>36.714379 arcdeg</t>
  </si>
  <si>
    <t>-121.894356 arcdeg</t>
  </si>
  <si>
    <t>1694.354177 mA</t>
  </si>
  <si>
    <t>2.984749 ug/l</t>
  </si>
  <si>
    <t>13.543322 V</t>
  </si>
  <si>
    <t>2013-10-05T00:50:41.441Z</t>
  </si>
  <si>
    <t>33.599625 m</t>
  </si>
  <si>
    <t>36.714393 arcdeg</t>
  </si>
  <si>
    <t>1694.271445 mA</t>
  </si>
  <si>
    <t>10.435724 degC</t>
  </si>
  <si>
    <t>2.992291 ug/l</t>
  </si>
  <si>
    <t>2013-10-05T00:50:44.856Z</t>
  </si>
  <si>
    <t>32.624023 m</t>
  </si>
  <si>
    <t>36.714422 arcdeg</t>
  </si>
  <si>
    <t>-121.894366 arcdeg</t>
  </si>
  <si>
    <t>1694.100261 mA</t>
  </si>
  <si>
    <t>10.500055 degC</t>
  </si>
  <si>
    <t>3.007910 ug/l</t>
  </si>
  <si>
    <t>13.685776 V</t>
  </si>
  <si>
    <t>2013-10-05T00:50:50.897Z</t>
  </si>
  <si>
    <t>30.707531 m</t>
  </si>
  <si>
    <t>36.714473 arcdeg</t>
  </si>
  <si>
    <t>-121.894377 arcdeg</t>
  </si>
  <si>
    <t>1693.797231 mA</t>
  </si>
  <si>
    <t>10.613794 degC</t>
  </si>
  <si>
    <t>3.035542 ug/l</t>
  </si>
  <si>
    <t>2013-10-05T00:51:17.543Z</t>
  </si>
  <si>
    <t>22.253866 m</t>
  </si>
  <si>
    <t>36.714699 arcdeg</t>
  </si>
  <si>
    <t>-121.894425 arcdeg</t>
  </si>
  <si>
    <t>1692.460656 mA</t>
  </si>
  <si>
    <t>3.157426 ug/l</t>
  </si>
  <si>
    <t>13.949235 V</t>
  </si>
  <si>
    <t>2013-10-05T00:51:23.159Z</t>
  </si>
  <si>
    <t>20.472193 m</t>
  </si>
  <si>
    <t>36.714747 arcdeg</t>
  </si>
  <si>
    <t>1692.178965 mA</t>
  </si>
  <si>
    <t>3.183114 ug/l</t>
  </si>
  <si>
    <t>13.912191 V</t>
  </si>
  <si>
    <t>2013-10-05T00:51:32.317Z</t>
  </si>
  <si>
    <t>17.566916 m</t>
  </si>
  <si>
    <t>36.714825 arcdeg</t>
  </si>
  <si>
    <t>1691.719651 mA</t>
  </si>
  <si>
    <t>3.225002 ug/l</t>
  </si>
  <si>
    <t>13.851786 V</t>
  </si>
  <si>
    <t>2013-10-05T00:52:11.307Z</t>
  </si>
  <si>
    <t>5.197425 m</t>
  </si>
  <si>
    <t>36.715156 arcdeg</t>
  </si>
  <si>
    <t>-121.894523 arcdeg</t>
  </si>
  <si>
    <t>1689.764023 mA</t>
  </si>
  <si>
    <t>13.555994 degC</t>
  </si>
  <si>
    <t>13.594604 V</t>
  </si>
  <si>
    <t>2013-10-05T00:52:12.928Z</t>
  </si>
  <si>
    <t>4.682983 m</t>
  </si>
  <si>
    <t>-121.894526 arcdeg</t>
  </si>
  <si>
    <t>1689.682603 mA</t>
  </si>
  <si>
    <t>3.373060 ug/l</t>
  </si>
  <si>
    <t>13.583909 V</t>
  </si>
  <si>
    <t>2013-10-05T00:52:19.351Z</t>
  </si>
  <si>
    <t>2.645458 m</t>
  </si>
  <si>
    <t>-121.894538 arcdeg</t>
  </si>
  <si>
    <t>1689.360499 mA</t>
  </si>
  <si>
    <t>3.253116 ug/l</t>
  </si>
  <si>
    <t>13.541545 V</t>
  </si>
  <si>
    <t>2013-10-05T00:52:19.745Z</t>
  </si>
  <si>
    <t>36.715227 arcdeg</t>
  </si>
  <si>
    <t>-121.894539 arcdeg</t>
  </si>
  <si>
    <t>1689.340711 mA</t>
  </si>
  <si>
    <t>14.118250 degC</t>
  </si>
  <si>
    <t>3.245753 ug/l</t>
  </si>
  <si>
    <t>13.538945 V</t>
  </si>
  <si>
    <t>2013-10-05T00:52:33.565Z</t>
  </si>
  <si>
    <t>5.623335 m</t>
  </si>
  <si>
    <t>36.715345 arcdeg</t>
  </si>
  <si>
    <t>-121.894564 arcdeg</t>
  </si>
  <si>
    <t>1688.647509 mA</t>
  </si>
  <si>
    <t>2.987658 ug/l</t>
  </si>
  <si>
    <t>13.447788 V</t>
  </si>
  <si>
    <t>2013-10-05T00:52:35.124Z</t>
  </si>
  <si>
    <t>5.973530 m</t>
  </si>
  <si>
    <t>36.715358 arcdeg</t>
  </si>
  <si>
    <t>-121.894567 arcdeg</t>
  </si>
  <si>
    <t>1688.569307 mA</t>
  </si>
  <si>
    <t>13.367059 degC</t>
  </si>
  <si>
    <t>2.958530 ug/l</t>
  </si>
  <si>
    <t>2013-10-05T00:52:56.262Z</t>
  </si>
  <si>
    <t>10.719461 m</t>
  </si>
  <si>
    <t>36.715537 arcdeg</t>
  </si>
  <si>
    <t>-121.894605 arcdeg</t>
  </si>
  <si>
    <t>1687.509060 mA</t>
  </si>
  <si>
    <t>2.563777 ug/l</t>
  </si>
  <si>
    <t>2013-10-05T00:53:35.565Z</t>
  </si>
  <si>
    <t>19.544174 m</t>
  </si>
  <si>
    <t>-121.894677 arcdeg</t>
  </si>
  <si>
    <t>1685.537696 mA</t>
  </si>
  <si>
    <t>1.829763 ug/l</t>
  </si>
  <si>
    <t>14.108623 V</t>
  </si>
  <si>
    <t>2013-10-05T00:53:43.569Z</t>
  </si>
  <si>
    <t>21.341331 m</t>
  </si>
  <si>
    <t>36.715939 arcdeg</t>
  </si>
  <si>
    <t>-121.894692 arcdeg</t>
  </si>
  <si>
    <t>1685.136318 mA</t>
  </si>
  <si>
    <t>1.680281 ug/l</t>
  </si>
  <si>
    <t>14.105288 V</t>
  </si>
  <si>
    <t>2013-10-05T00:53:47.415Z</t>
  </si>
  <si>
    <t>22.204962 m</t>
  </si>
  <si>
    <t>36.715971 arcdeg</t>
  </si>
  <si>
    <t>-121.894699 arcdeg</t>
  </si>
  <si>
    <t>1684.943318 mA</t>
  </si>
  <si>
    <t>1.608447 ug/l</t>
  </si>
  <si>
    <t>14.103685 V</t>
  </si>
  <si>
    <t>2013-10-05T00:54:03.298Z</t>
  </si>
  <si>
    <t>25.770996 m</t>
  </si>
  <si>
    <t>36.716106 arcdeg</t>
  </si>
  <si>
    <t>-121.894728 arcdeg</t>
  </si>
  <si>
    <t>1684.146762 mA</t>
  </si>
  <si>
    <t>10.760828 degC</t>
  </si>
  <si>
    <t>1.311834 ug/l</t>
  </si>
  <si>
    <t>14.097067 V</t>
  </si>
  <si>
    <t>2013-10-05T00:54:51.876Z</t>
  </si>
  <si>
    <t>39.092361 m</t>
  </si>
  <si>
    <t>36.716519 arcdeg</t>
  </si>
  <si>
    <t>-121.894816 arcdeg</t>
  </si>
  <si>
    <t>1681.710124 mA</t>
  </si>
  <si>
    <t>10.273065 degC</t>
  </si>
  <si>
    <t>14.076825 V</t>
  </si>
  <si>
    <t>2013-10-05T00:55:20.003Z</t>
  </si>
  <si>
    <t>46.805431 m</t>
  </si>
  <si>
    <t>36.716757 arcdeg</t>
  </si>
  <si>
    <t>1680.299282 mA</t>
  </si>
  <si>
    <t>0.633979 ug/l</t>
  </si>
  <si>
    <t>2013-10-05T00:55:26.255Z</t>
  </si>
  <si>
    <t>48.519726 m</t>
  </si>
  <si>
    <t>36.716810 arcdeg</t>
  </si>
  <si>
    <t>-121.894879 arcdeg</t>
  </si>
  <si>
    <t>1679.985762 mA</t>
  </si>
  <si>
    <t>9.963342 degC</t>
  </si>
  <si>
    <t>0.684962 ug/l</t>
  </si>
  <si>
    <t>2013-10-05T00:55:38.265Z</t>
  </si>
  <si>
    <t>51.813213 m</t>
  </si>
  <si>
    <t>36.716912 arcdeg</t>
  </si>
  <si>
    <t>-121.894901 arcdeg</t>
  </si>
  <si>
    <t>1679.383278 mA</t>
  </si>
  <si>
    <t>9.910944 degC</t>
  </si>
  <si>
    <t>0.782909 ug/l</t>
  </si>
  <si>
    <t>2013-10-05T00:56:03.914Z</t>
  </si>
  <si>
    <t>58.846821 m</t>
  </si>
  <si>
    <t>36.717130 arcdeg</t>
  </si>
  <si>
    <t>-121.894948 arcdeg</t>
  </si>
  <si>
    <t>1678.096771 mA</t>
  </si>
  <si>
    <t>9.799005 degC</t>
  </si>
  <si>
    <t>0.992087 ug/l</t>
  </si>
  <si>
    <t>2013-10-05T00:56:57.584Z</t>
  </si>
  <si>
    <t>73.564453 m</t>
  </si>
  <si>
    <t>36.717586 arcdeg</t>
  </si>
  <si>
    <t>-121.895046 arcdeg</t>
  </si>
  <si>
    <t>1675.404787 mA</t>
  </si>
  <si>
    <t>9.564813 degC</t>
  </si>
  <si>
    <t>1.429786 ug/l</t>
  </si>
  <si>
    <t>14.062323 V</t>
  </si>
  <si>
    <t>2013-10-05T00:57:05.630Z</t>
  </si>
  <si>
    <t>71.427521 m</t>
  </si>
  <si>
    <t>36.717654 arcdeg</t>
  </si>
  <si>
    <t>-121.895061 arcdeg</t>
  </si>
  <si>
    <t>1675.001264 mA</t>
  </si>
  <si>
    <t>1.495404 ug/l</t>
  </si>
  <si>
    <t>14.071666 V</t>
  </si>
  <si>
    <t>2013-10-05T00:57:51.561Z</t>
  </si>
  <si>
    <t>59.229042 m</t>
  </si>
  <si>
    <t>36.718044 arcdeg</t>
  </si>
  <si>
    <t>1672.697425 mA</t>
  </si>
  <si>
    <t>9.799768 degC</t>
  </si>
  <si>
    <t>1.869981 ug/l</t>
  </si>
  <si>
    <t>2013-10-05T00:58:06.012Z</t>
  </si>
  <si>
    <t>55.391018 m</t>
  </si>
  <si>
    <t>36.718166 arcdeg</t>
  </si>
  <si>
    <t>-121.895171 arcdeg</t>
  </si>
  <si>
    <t>1671.972632 mA</t>
  </si>
  <si>
    <t>1.987835 ug/l</t>
  </si>
  <si>
    <t>2013-10-05T00:58:19.530Z</t>
  </si>
  <si>
    <t>51.800781 m</t>
  </si>
  <si>
    <t>36.718281 arcdeg</t>
  </si>
  <si>
    <t>-121.895195 arcdeg</t>
  </si>
  <si>
    <t>1671.294570 mA</t>
  </si>
  <si>
    <t>9.964227 degC</t>
  </si>
  <si>
    <t>2.098080 ug/l</t>
  </si>
  <si>
    <t>14.055027 V</t>
  </si>
  <si>
    <t>2013-10-05T00:59:17.166Z</t>
  </si>
  <si>
    <t>33.314819 m</t>
  </si>
  <si>
    <t>36.718770 arcdeg</t>
  </si>
  <si>
    <t>1668.403625 mA</t>
  </si>
  <si>
    <t>2.568125 ug/l</t>
  </si>
  <si>
    <t>14.023163 V</t>
  </si>
  <si>
    <t>2013-10-05T00:59:58.767Z</t>
  </si>
  <si>
    <t>19.972275 m</t>
  </si>
  <si>
    <t>36.719123 arcdeg</t>
  </si>
  <si>
    <t>-121.895377 arcdeg</t>
  </si>
  <si>
    <t>1666.316986 mA</t>
  </si>
  <si>
    <t>2.907387 ug/l</t>
  </si>
  <si>
    <t>14.000164 V</t>
  </si>
  <si>
    <t>2013-10-05T00:59:59.064Z</t>
  </si>
  <si>
    <t>19.876844 m</t>
  </si>
  <si>
    <t>36.719126 arcdeg</t>
  </si>
  <si>
    <t>1666.302085 mA</t>
  </si>
  <si>
    <t>11.126093 degC</t>
  </si>
  <si>
    <t>2.909813 ug/l</t>
  </si>
  <si>
    <t>2013-10-05T01:00:04.581Z</t>
  </si>
  <si>
    <t>18.107319 m</t>
  </si>
  <si>
    <t>36.719173 arcdeg</t>
  </si>
  <si>
    <t>-121.895387 arcdeg</t>
  </si>
  <si>
    <t>1666.025400 mA</t>
  </si>
  <si>
    <t>2.954808 ug/l</t>
  </si>
  <si>
    <t>14.019365 V</t>
  </si>
  <si>
    <t>2013-10-05T01:00:16.870Z</t>
  </si>
  <si>
    <t>14.165896 m</t>
  </si>
  <si>
    <t>36.719277 arcdeg</t>
  </si>
  <si>
    <t>-121.895410 arcdeg</t>
  </si>
  <si>
    <t>1665.408969 mA</t>
  </si>
  <si>
    <t>12.701776 degC</t>
  </si>
  <si>
    <t>3.055026 ug/l</t>
  </si>
  <si>
    <t>2013-10-05T01:00:24.415Z</t>
  </si>
  <si>
    <t>11.745850 m</t>
  </si>
  <si>
    <t>-121.895423 arcdeg</t>
  </si>
  <si>
    <t>1665.030479 mA</t>
  </si>
  <si>
    <t>12.927362 degC</t>
  </si>
  <si>
    <t>3.116561 ug/l</t>
  </si>
  <si>
    <t>2013-10-05T01:00:41.165Z</t>
  </si>
  <si>
    <t>7.131551 m</t>
  </si>
  <si>
    <t>36.719483 arcdeg</t>
  </si>
  <si>
    <t>1664.190412 mA</t>
  </si>
  <si>
    <t>3.253164 ug/l</t>
  </si>
  <si>
    <t>14.049587 V</t>
  </si>
  <si>
    <t>2013-10-05T01:00:48.432Z</t>
  </si>
  <si>
    <t>5.129861 m</t>
  </si>
  <si>
    <t>36.719545 arcdeg</t>
  </si>
  <si>
    <t>-121.895467 arcdeg</t>
  </si>
  <si>
    <t>1663.825870 mA</t>
  </si>
  <si>
    <t>3.312423 ug/l</t>
  </si>
  <si>
    <t>14.045726 V</t>
  </si>
  <si>
    <t>2013-10-05T01:00:57.278Z</t>
  </si>
  <si>
    <t>2.692871 m</t>
  </si>
  <si>
    <t>36.719620 arcdeg</t>
  </si>
  <si>
    <t>-121.895483 arcdeg</t>
  </si>
  <si>
    <t>1663.382173 mA</t>
  </si>
  <si>
    <t>14.098108 degC</t>
  </si>
  <si>
    <t>3.384568 ug/l</t>
  </si>
  <si>
    <t>14.041024 V</t>
  </si>
  <si>
    <t>2013-10-05T01:01:01.384Z</t>
  </si>
  <si>
    <t>3.624406 m</t>
  </si>
  <si>
    <t>36.719655 arcdeg</t>
  </si>
  <si>
    <t>-121.895491 arcdeg</t>
  </si>
  <si>
    <t>1663.176298 mA</t>
  </si>
  <si>
    <t>3.418050 ug/l</t>
  </si>
  <si>
    <t>14.038842 V</t>
  </si>
  <si>
    <t>2013-10-05T01:01:18.551Z</t>
  </si>
  <si>
    <t>7.519825 m</t>
  </si>
  <si>
    <t>36.719801 arcdeg</t>
  </si>
  <si>
    <t>-121.895522 arcdeg</t>
  </si>
  <si>
    <t>1662.315130 mA</t>
  </si>
  <si>
    <t>13.406946 degC</t>
  </si>
  <si>
    <t>14.029717 V</t>
  </si>
  <si>
    <t>2013-10-05T01:01:18.603Z</t>
  </si>
  <si>
    <t>7.531443 m</t>
  </si>
  <si>
    <t>1662.312627 mA</t>
  </si>
  <si>
    <t>3.557731 ug/l</t>
  </si>
  <si>
    <t>14.029690 V</t>
  </si>
  <si>
    <t>2013-10-05T01:02:13.976Z</t>
  </si>
  <si>
    <t>20.095795 m</t>
  </si>
  <si>
    <t>36.720271 arcdeg</t>
  </si>
  <si>
    <t>-121.895623 arcdeg</t>
  </si>
  <si>
    <t>1659.535170 mA</t>
  </si>
  <si>
    <t>3.202239 ug/l</t>
  </si>
  <si>
    <t>14.000260 V</t>
  </si>
  <si>
    <t>2013-10-05T01:02:14.465Z</t>
  </si>
  <si>
    <t>20.206755 m</t>
  </si>
  <si>
    <t>36.720275 arcdeg</t>
  </si>
  <si>
    <t>-121.895624 arcdeg</t>
  </si>
  <si>
    <t>1659.510612 mA</t>
  </si>
  <si>
    <t>12.232355 degC</t>
  </si>
  <si>
    <t>3.199099 ug/l</t>
  </si>
  <si>
    <t>2013-10-05T01:02:21.260Z</t>
  </si>
  <si>
    <t>21.748360 m</t>
  </si>
  <si>
    <t>36.720333 arcdeg</t>
  </si>
  <si>
    <t>1659.169793 mA</t>
  </si>
  <si>
    <t>3.155481 ug/l</t>
  </si>
  <si>
    <t>14.002545 V</t>
  </si>
  <si>
    <t>2013-10-05T01:02:25.406Z</t>
  </si>
  <si>
    <t>22.689188 m</t>
  </si>
  <si>
    <t>36.720368 arcdeg</t>
  </si>
  <si>
    <t>-121.895644 arcdeg</t>
  </si>
  <si>
    <t>1658.961892 mA</t>
  </si>
  <si>
    <t>3.128862 ug/l</t>
  </si>
  <si>
    <t>14.004099 V</t>
  </si>
  <si>
    <t>2013-10-05T01:02:38.659Z</t>
  </si>
  <si>
    <t>25.696289 m</t>
  </si>
  <si>
    <t>36.720481 arcdeg</t>
  </si>
  <si>
    <t>-121.895668 arcdeg</t>
  </si>
  <si>
    <t>1658.297062 mA</t>
  </si>
  <si>
    <t>10.741571 degC</t>
  </si>
  <si>
    <t>3.043780 ug/l</t>
  </si>
  <si>
    <t>14.009065 V</t>
  </si>
  <si>
    <t>2013-10-05T01:03:42.618Z</t>
  </si>
  <si>
    <t>43.654396 m</t>
  </si>
  <si>
    <t>36.721023 arcdeg</t>
  </si>
  <si>
    <t>1655.089021 mA</t>
  </si>
  <si>
    <t>2.633171 ug/l</t>
  </si>
  <si>
    <t>14.033030 V</t>
  </si>
  <si>
    <t>2013-10-05T01:04:59.610Z</t>
  </si>
  <si>
    <t>65.271782 m</t>
  </si>
  <si>
    <t>36.721677 arcdeg</t>
  </si>
  <si>
    <t>-121.895926 arcdeg</t>
  </si>
  <si>
    <t>1651.227236 mA</t>
  </si>
  <si>
    <t>2.138893 ug/l</t>
  </si>
  <si>
    <t>14.061876 V</t>
  </si>
  <si>
    <t>2013-10-05T01:05:01.274Z</t>
  </si>
  <si>
    <t>65.739029 m</t>
  </si>
  <si>
    <t>36.721691 arcdeg</t>
  </si>
  <si>
    <t>1651.143789 mA</t>
  </si>
  <si>
    <t>9.580988 degC</t>
  </si>
  <si>
    <t>2.128209 ug/l</t>
  </si>
  <si>
    <t>2013-10-05T01:05:30.835Z</t>
  </si>
  <si>
    <t>36.721942 arcdeg</t>
  </si>
  <si>
    <t>-121.895983 arcdeg</t>
  </si>
  <si>
    <t>1649.661064 mA</t>
  </si>
  <si>
    <t>9.659479 degC</t>
  </si>
  <si>
    <t>1.938431 ug/l</t>
  </si>
  <si>
    <t>14.074261 V</t>
  </si>
  <si>
    <t>2013-10-05T01:06:27.886Z</t>
  </si>
  <si>
    <t>58.206501 m</t>
  </si>
  <si>
    <t>36.722426 arcdeg</t>
  </si>
  <si>
    <t>-121.896087 arcdeg</t>
  </si>
  <si>
    <t>1646.799445 mA</t>
  </si>
  <si>
    <t>1.572169 ug/l</t>
  </si>
  <si>
    <t>14.096958 V</t>
  </si>
  <si>
    <t>2013-10-05T01:06:54.224Z</t>
  </si>
  <si>
    <t>50.897461 m</t>
  </si>
  <si>
    <t>-121.896135 arcdeg</t>
  </si>
  <si>
    <t>1645.478368 mA</t>
  </si>
  <si>
    <t>9.986505 degC</t>
  </si>
  <si>
    <t>1.403086 ug/l</t>
  </si>
  <si>
    <t>14.107436 V</t>
  </si>
  <si>
    <t>2013-10-05T01:07:38.372Z</t>
  </si>
  <si>
    <t>37.171909 m</t>
  </si>
  <si>
    <t>36.723024 arcdeg</t>
  </si>
  <si>
    <t>1643.264055 mA</t>
  </si>
  <si>
    <t>10.280847 degC</t>
  </si>
  <si>
    <t>1.119658 ug/l</t>
  </si>
  <si>
    <t>2013-10-05T01:07:45.231Z</t>
  </si>
  <si>
    <t>35.039574 m</t>
  </si>
  <si>
    <t>36.723083 arcdeg</t>
  </si>
  <si>
    <t>-121.896228 arcdeg</t>
  </si>
  <si>
    <t>1642.920017 mA</t>
  </si>
  <si>
    <t>1.075626 ug/l</t>
  </si>
  <si>
    <t>2013-10-05T01:07:55.178Z</t>
  </si>
  <si>
    <t>31.947176 m</t>
  </si>
  <si>
    <t>36.723167 arcdeg</t>
  </si>
  <si>
    <t>-121.896246 arcdeg</t>
  </si>
  <si>
    <t>1642.421126 mA</t>
  </si>
  <si>
    <t>10.503290 degC</t>
  </si>
  <si>
    <t>1.011769 ug/l</t>
  </si>
  <si>
    <t>2013-10-05T01:08:21.171Z</t>
  </si>
  <si>
    <t>23.866127 m</t>
  </si>
  <si>
    <t>36.723388 arcdeg</t>
  </si>
  <si>
    <t>-121.896293 arcdeg</t>
  </si>
  <si>
    <t>1641.117334 mA</t>
  </si>
  <si>
    <t>10.965173 degC</t>
  </si>
  <si>
    <t>14.068858 V</t>
  </si>
  <si>
    <t>2013-10-05T01:08:22.604Z</t>
  </si>
  <si>
    <t>23.420567 m</t>
  </si>
  <si>
    <t>-121.896296 arcdeg</t>
  </si>
  <si>
    <t>1641.045451 mA</t>
  </si>
  <si>
    <t>0.877167 ug/l</t>
  </si>
  <si>
    <t>14.065763 V</t>
  </si>
  <si>
    <t>2013-10-05T01:08:30.809Z</t>
  </si>
  <si>
    <t>20.869734 m</t>
  </si>
  <si>
    <t>-121.896311 arcdeg</t>
  </si>
  <si>
    <t>1640.633941 mA</t>
  </si>
  <si>
    <t>1.061904 ug/l</t>
  </si>
  <si>
    <t>14.048041 V</t>
  </si>
  <si>
    <t>2013-10-05T01:08:53.051Z</t>
  </si>
  <si>
    <t>13.954727 m</t>
  </si>
  <si>
    <t>36.723658 arcdeg</t>
  </si>
  <si>
    <t>-121.896352 arcdeg</t>
  </si>
  <si>
    <t>1639.518261 mA</t>
  </si>
  <si>
    <t>12.816156 degC</t>
  </si>
  <si>
    <t>1.562705 ug/l</t>
  </si>
  <si>
    <t>2013-10-05T01:09:12.257Z</t>
  </si>
  <si>
    <t>7.983727 m</t>
  </si>
  <si>
    <t>36.723821 arcdeg</t>
  </si>
  <si>
    <t>-121.896387 arcdeg</t>
  </si>
  <si>
    <t>1638.554931 mA</t>
  </si>
  <si>
    <t>1.995138 ug/l</t>
  </si>
  <si>
    <t>14.003320 V</t>
  </si>
  <si>
    <t>2013-10-05T01:09:23.863Z</t>
  </si>
  <si>
    <t>4.375412 m</t>
  </si>
  <si>
    <t>36.723920 arcdeg</t>
  </si>
  <si>
    <t>-121.896408 arcdeg</t>
  </si>
  <si>
    <t>1637.972832 mA</t>
  </si>
  <si>
    <t>2.256460 ug/l</t>
  </si>
  <si>
    <t>14.005325 V</t>
  </si>
  <si>
    <t>2013-10-05T01:09:30.170Z</t>
  </si>
  <si>
    <t>2.414673 m</t>
  </si>
  <si>
    <t>36.723973 arcdeg</t>
  </si>
  <si>
    <t>1637.656450 mA</t>
  </si>
  <si>
    <t>13.980402 degC</t>
  </si>
  <si>
    <t>2.398461 ug/l</t>
  </si>
  <si>
    <t>2013-10-05T01:09:46.899Z</t>
  </si>
  <si>
    <t>6.287906 m</t>
  </si>
  <si>
    <t>36.724115 arcdeg</t>
  </si>
  <si>
    <t>-121.896450 arcdeg</t>
  </si>
  <si>
    <t>1636.817336 mA</t>
  </si>
  <si>
    <t>2.775129 ug/l</t>
  </si>
  <si>
    <t>14.009307 V</t>
  </si>
  <si>
    <t>2013-10-05T01:09:58.417Z</t>
  </si>
  <si>
    <t>8.954799 m</t>
  </si>
  <si>
    <t>36.724213 arcdeg</t>
  </si>
  <si>
    <t>-121.896471 arcdeg</t>
  </si>
  <si>
    <t>1636.239648 mA</t>
  </si>
  <si>
    <t>13.441675 degC</t>
  </si>
  <si>
    <t>14.011298 V</t>
  </si>
  <si>
    <t>2013-10-05T01:10:47.008Z</t>
  </si>
  <si>
    <t>20.204884 m</t>
  </si>
  <si>
    <t>36.724625 arcdeg</t>
  </si>
  <si>
    <t>-121.896560 arcdeg</t>
  </si>
  <si>
    <t>1633.802414 mA</t>
  </si>
  <si>
    <t>2.985990 ug/l</t>
  </si>
  <si>
    <t>14.019696 V</t>
  </si>
  <si>
    <t>2013-10-05T01:10:54.079Z</t>
  </si>
  <si>
    <t>21.842064 m</t>
  </si>
  <si>
    <t>36.724686 arcdeg</t>
  </si>
  <si>
    <t>-121.896572 arcdeg</t>
  </si>
  <si>
    <t>1633.447647 mA</t>
  </si>
  <si>
    <t>2.978933 ug/l</t>
  </si>
  <si>
    <t>14.020919 V</t>
  </si>
  <si>
    <t>2013-10-05T01:11:08.426Z</t>
  </si>
  <si>
    <t>25.163574 m</t>
  </si>
  <si>
    <t>36.724807 arcdeg</t>
  </si>
  <si>
    <t>-121.896599 arcdeg</t>
  </si>
  <si>
    <t>1632.728100 mA</t>
  </si>
  <si>
    <t>10.670801 degC</t>
  </si>
  <si>
    <t>2.964617 ug/l</t>
  </si>
  <si>
    <t>14.023398 V</t>
  </si>
  <si>
    <t>2013-10-05T01:11:13.902Z</t>
  </si>
  <si>
    <t>26.666903 m</t>
  </si>
  <si>
    <t>36.724854 arcdeg</t>
  </si>
  <si>
    <t>1632.453442 mA</t>
  </si>
  <si>
    <t>2.959152 ug/l</t>
  </si>
  <si>
    <t>2013-10-05T01:12:00.295Z</t>
  </si>
  <si>
    <t>39.403042 m</t>
  </si>
  <si>
    <t>36.725248 arcdeg</t>
  </si>
  <si>
    <t>-121.896693 arcdeg</t>
  </si>
  <si>
    <t>1630.126357 mA</t>
  </si>
  <si>
    <t>2.912853 ug/l</t>
  </si>
  <si>
    <t>14.032364 V</t>
  </si>
  <si>
    <t>2013-10-05T01:14:09.416Z</t>
  </si>
  <si>
    <t>74.849609 m</t>
  </si>
  <si>
    <t>36.726343 arcdeg</t>
  </si>
  <si>
    <t>1623.649955 mA</t>
  </si>
  <si>
    <t>9.666681 degC</t>
  </si>
  <si>
    <t>2.783996 ug/l</t>
  </si>
  <si>
    <t>2013-10-05T01:14:34.305Z</t>
  </si>
  <si>
    <t>68.082047 m</t>
  </si>
  <si>
    <t>36.726555 arcdeg</t>
  </si>
  <si>
    <t>-121.896974 arcdeg</t>
  </si>
  <si>
    <t>1622.401595 mA</t>
  </si>
  <si>
    <t>2.759159 ug/l</t>
  </si>
  <si>
    <t>14.058983 V</t>
  </si>
  <si>
    <t>2013-10-05T01:14:54.655Z</t>
  </si>
  <si>
    <t>62.548489 m</t>
  </si>
  <si>
    <t>36.726727 arcdeg</t>
  </si>
  <si>
    <t>-121.897011 arcdeg</t>
  </si>
  <si>
    <t>1621.380806 mA</t>
  </si>
  <si>
    <t>9.724725 degC</t>
  </si>
  <si>
    <t>2.738850 ug/l</t>
  </si>
  <si>
    <t>2013-10-05T01:15:30.584Z</t>
  </si>
  <si>
    <t>52.778709 m</t>
  </si>
  <si>
    <t>36.727032 arcdeg</t>
  </si>
  <si>
    <t>-121.897077 arcdeg</t>
  </si>
  <si>
    <t>1619.578719 mA</t>
  </si>
  <si>
    <t>9.958704 degC</t>
  </si>
  <si>
    <t>2.702994 ug/l</t>
  </si>
  <si>
    <t>2013-10-05T01:15:46.032Z</t>
  </si>
  <si>
    <t>48.578125 m</t>
  </si>
  <si>
    <t>36.727164 arcdeg</t>
  </si>
  <si>
    <t>1618.803859 mA</t>
  </si>
  <si>
    <t>10.059320 degC</t>
  </si>
  <si>
    <t>2.687578 ug/l</t>
  </si>
  <si>
    <t>14.057655 V</t>
  </si>
  <si>
    <t>2013-10-05T01:16:04.076Z</t>
  </si>
  <si>
    <t>42.555412 m</t>
  </si>
  <si>
    <t>36.727317 arcdeg</t>
  </si>
  <si>
    <t>-121.897138 arcdeg</t>
  </si>
  <si>
    <t>1617.898822 mA</t>
  </si>
  <si>
    <t>10.176813 degC</t>
  </si>
  <si>
    <t>2.669571 ug/l</t>
  </si>
  <si>
    <t>2013-10-05T01:16:13.672Z</t>
  </si>
  <si>
    <t>39.352482 m</t>
  </si>
  <si>
    <t>36.727398 arcdeg</t>
  </si>
  <si>
    <t>-121.897156 arcdeg</t>
  </si>
  <si>
    <t>1617.417455 mA</t>
  </si>
  <si>
    <t>10.239313 degC</t>
  </si>
  <si>
    <t>2.659994 ug/l</t>
  </si>
  <si>
    <t>2013-10-05T01:16:41.465Z</t>
  </si>
  <si>
    <t>30.075718 m</t>
  </si>
  <si>
    <t>36.727634 arcdeg</t>
  </si>
  <si>
    <t>1616.023421 mA</t>
  </si>
  <si>
    <t>2.632258 ug/l</t>
  </si>
  <si>
    <t>2013-10-05T01:17:02.527Z</t>
  </si>
  <si>
    <t>23.045856 m</t>
  </si>
  <si>
    <t>36.727813 arcdeg</t>
  </si>
  <si>
    <t>-121.897245 arcdeg</t>
  </si>
  <si>
    <t>1614.966989 mA</t>
  </si>
  <si>
    <t>2.611240 ug/l</t>
  </si>
  <si>
    <t>2013-10-05T01:17:07.510Z</t>
  </si>
  <si>
    <t>21.382772 m</t>
  </si>
  <si>
    <t>36.727855 arcdeg</t>
  </si>
  <si>
    <t>-121.897254 arcdeg</t>
  </si>
  <si>
    <t>1614.717126 mA</t>
  </si>
  <si>
    <t>2.606267 ug/l</t>
  </si>
  <si>
    <t>2013-10-05T01:17:23.165Z</t>
  </si>
  <si>
    <t>16.157154 m</t>
  </si>
  <si>
    <t>36.727988 arcdeg</t>
  </si>
  <si>
    <t>1613.931775 mA</t>
  </si>
  <si>
    <t>12.483636 degC</t>
  </si>
  <si>
    <t>2.590644 ug/l</t>
  </si>
  <si>
    <t>2013-10-05T01:17:25.520Z</t>
  </si>
  <si>
    <t>15.371338 m</t>
  </si>
  <si>
    <t>36.728008 arcdeg</t>
  </si>
  <si>
    <t>-121.897287 arcdeg</t>
  </si>
  <si>
    <t>1613.813758 mA</t>
  </si>
  <si>
    <t>12.578912 degC</t>
  </si>
  <si>
    <t>2.588294 ug/l</t>
  </si>
  <si>
    <t>14.122054 V</t>
  </si>
  <si>
    <t>2013-10-05T01:17:31.560Z</t>
  </si>
  <si>
    <t>13.622338 m</t>
  </si>
  <si>
    <t>36.728059 arcdeg</t>
  </si>
  <si>
    <t>-121.897298 arcdeg</t>
  </si>
  <si>
    <t>1613.510728 mA</t>
  </si>
  <si>
    <t>12.823358 degC</t>
  </si>
  <si>
    <t>14.114498 V</t>
  </si>
  <si>
    <t>2013-10-05T01:17:39.940Z</t>
  </si>
  <si>
    <t>11.195749 m</t>
  </si>
  <si>
    <t>36.728130 arcdeg</t>
  </si>
  <si>
    <t>-121.897313 arcdeg</t>
  </si>
  <si>
    <t>1613.090515 mA</t>
  </si>
  <si>
    <t>2.577643 ug/l</t>
  </si>
  <si>
    <t>14.104013 V</t>
  </si>
  <si>
    <t>2013-10-05T01:17:59.751Z</t>
  </si>
  <si>
    <t>5.458859 m</t>
  </si>
  <si>
    <t>36.728299 arcdeg</t>
  </si>
  <si>
    <t>-121.897349 arcdeg</t>
  </si>
  <si>
    <t>1612.096786 mA</t>
  </si>
  <si>
    <t>2.566713 ug/l</t>
  </si>
  <si>
    <t>14.079227 V</t>
  </si>
  <si>
    <t>2013-10-05T01:18:13.121Z</t>
  </si>
  <si>
    <t>1.587206 m</t>
  </si>
  <si>
    <t>36.728412 arcdeg</t>
  </si>
  <si>
    <t>-121.897374 arcdeg</t>
  </si>
  <si>
    <t>1611.426115 mA</t>
  </si>
  <si>
    <t>13.794702 degC</t>
  </si>
  <si>
    <t>2.559337 ug/l</t>
  </si>
  <si>
    <t>2013-10-05T01:18:14.483Z</t>
  </si>
  <si>
    <t>1611.357808 mA</t>
  </si>
  <si>
    <t>13.795435 degC</t>
  </si>
  <si>
    <t>2.558585 ug/l</t>
  </si>
  <si>
    <t>2013-10-05T01:18:18.285Z</t>
  </si>
  <si>
    <t>0.091900 m</t>
  </si>
  <si>
    <t>36.728456 arcdeg</t>
  </si>
  <si>
    <t>-121.897383 arcdeg</t>
  </si>
  <si>
    <t>1611.167073 mA</t>
  </si>
  <si>
    <t>13.797479 degC</t>
  </si>
  <si>
    <t>2.556488 ug/l</t>
  </si>
  <si>
    <t>0.388184 V</t>
  </si>
  <si>
    <t>2013-10-05T01:18:27.244Z</t>
  </si>
  <si>
    <t>1610.717773 mA</t>
  </si>
  <si>
    <t>13.802301 degC</t>
  </si>
  <si>
    <t>1.302863 V</t>
  </si>
  <si>
    <t>2013-10-05T01:18:42.288Z</t>
  </si>
  <si>
    <t>0.092164 m</t>
  </si>
  <si>
    <t>36.728660 arcdeg</t>
  </si>
  <si>
    <t>-121.897427 arcdeg</t>
  </si>
  <si>
    <t>1611.130595 mA</t>
  </si>
  <si>
    <t>2.543246 ug/l</t>
  </si>
  <si>
    <t>2.838950 V</t>
  </si>
  <si>
    <t>2013-10-05T01:18:55.657Z</t>
  </si>
  <si>
    <t>0.092311 m</t>
  </si>
  <si>
    <t>36.728712 arcdeg</t>
  </si>
  <si>
    <t>1611.497402 mA</t>
  </si>
  <si>
    <t>13.817590 degC</t>
  </si>
  <si>
    <t>2.535870 ug/l</t>
  </si>
  <si>
    <t>4.203918 V</t>
  </si>
  <si>
    <t>2013-10-05T01:18:55.962Z</t>
  </si>
  <si>
    <t>0.092315 m</t>
  </si>
  <si>
    <t>36.728714 arcdeg</t>
  </si>
  <si>
    <t>-121.896050 arcdeg</t>
  </si>
  <si>
    <t>1380935936 s</t>
  </si>
  <si>
    <t>36.728717 arcdeg</t>
  </si>
  <si>
    <t>1611.505747 mA</t>
  </si>
  <si>
    <t>13.817743 degC</t>
  </si>
  <si>
    <t>2.535702 ug/l</t>
  </si>
  <si>
    <t>4.235075 V</t>
  </si>
  <si>
    <t>2013-10-05T01:18:56.406Z</t>
  </si>
  <si>
    <t>0.092320 m</t>
  </si>
  <si>
    <t>36.728715 arcdeg</t>
  </si>
  <si>
    <t>-121.894015 arcdeg</t>
  </si>
  <si>
    <t>1611.517906 mA</t>
  </si>
  <si>
    <t>2.535457 ug/l</t>
  </si>
  <si>
    <t>4.280346 V</t>
  </si>
  <si>
    <t>2013-10-05T01:18:57.603Z</t>
  </si>
  <si>
    <t>0.092333 m</t>
  </si>
  <si>
    <t>36.728720 arcdeg</t>
  </si>
  <si>
    <t>1611.550808 mA</t>
  </si>
  <si>
    <t>13.818628 degC</t>
  </si>
  <si>
    <t>2.534797 ug/l</t>
  </si>
  <si>
    <t>4.402581 V</t>
  </si>
  <si>
    <t>2013-10-05T01:18:57.661Z</t>
  </si>
  <si>
    <t>0.092836 m</t>
  </si>
  <si>
    <t>1611.552358 mA</t>
  </si>
  <si>
    <t>13.818658 degC</t>
  </si>
  <si>
    <t>2.534764 ug/l</t>
  </si>
  <si>
    <t>4.408540 V</t>
  </si>
  <si>
    <t>2013-10-05T01:18:57.834Z</t>
  </si>
  <si>
    <t>0.094327 m</t>
  </si>
  <si>
    <t>36.728721 arcdeg</t>
  </si>
  <si>
    <t>1611.557126 mA</t>
  </si>
  <si>
    <t>4.426210 V</t>
  </si>
  <si>
    <t>2013-10-05T01:18:57.864Z</t>
  </si>
  <si>
    <t>0.094583 m</t>
  </si>
  <si>
    <t>1611.557961 mA</t>
  </si>
  <si>
    <t>13.818719 degC</t>
  </si>
  <si>
    <t>4.429242 V</t>
  </si>
  <si>
    <t>2013-10-05T01:20:02.941Z</t>
  </si>
  <si>
    <t>0.655313 m</t>
  </si>
  <si>
    <t>36.728881 arcdeg</t>
  </si>
  <si>
    <t>1613.343596 mA</t>
  </si>
  <si>
    <t>13.753473 degC</t>
  </si>
  <si>
    <t>2.903573 ug/l</t>
  </si>
  <si>
    <t>11.073726 V</t>
  </si>
  <si>
    <t>2013-10-05T01:20:32.213Z</t>
  </si>
  <si>
    <t>0.907537 m</t>
  </si>
  <si>
    <t>36.728953 arcdeg</t>
  </si>
  <si>
    <t>-121.894227 arcdeg</t>
  </si>
  <si>
    <t>1614.146709 mA</t>
  </si>
  <si>
    <t>13.724146 degC</t>
  </si>
  <si>
    <t>3.761623 ug/l</t>
  </si>
  <si>
    <t>2013-10-05T01:20:55.369Z</t>
  </si>
  <si>
    <t>1.107056 m</t>
  </si>
  <si>
    <t>36.729010 arcdeg</t>
  </si>
  <si>
    <t>1614.782095 mA</t>
  </si>
  <si>
    <t>13.700922 degC</t>
  </si>
  <si>
    <t>4.440376 ug/l</t>
  </si>
  <si>
    <t>14.031182 V</t>
  </si>
  <si>
    <t>2013-10-05T01:20:58.151Z</t>
  </si>
  <si>
    <t>1.767687 m</t>
  </si>
  <si>
    <t>36.729017 arcdeg</t>
  </si>
  <si>
    <t>-121.894284 arcdeg</t>
  </si>
  <si>
    <t>1614.858508 mA</t>
  </si>
  <si>
    <t>13.698145 degC</t>
  </si>
  <si>
    <t>14.027419 V</t>
  </si>
  <si>
    <t>2013-10-05T01:21:11.027Z</t>
  </si>
  <si>
    <t>4.825452 m</t>
  </si>
  <si>
    <t>36.729049 arcdeg</t>
  </si>
  <si>
    <t>-121.894312 arcdeg</t>
  </si>
  <si>
    <t>1615.211725 mA</t>
  </si>
  <si>
    <t>13.685236 degC</t>
  </si>
  <si>
    <t>4.486371 ug/l</t>
  </si>
  <si>
    <t>14.010004 V</t>
  </si>
  <si>
    <t>2013-10-05T01:21:18.123Z</t>
  </si>
  <si>
    <t>6.510643 m</t>
  </si>
  <si>
    <t>36.729066 arcdeg</t>
  </si>
  <si>
    <t>1615.406513 mA</t>
  </si>
  <si>
    <t>4.466779 ug/l</t>
  </si>
  <si>
    <t>14.000406 V</t>
  </si>
  <si>
    <t>2013-10-05T01:21:18.423Z</t>
  </si>
  <si>
    <t>6.582029 m</t>
  </si>
  <si>
    <t>36.729067 arcdeg</t>
  </si>
  <si>
    <t>-121.894369 arcdeg</t>
  </si>
  <si>
    <t>1615.414739 mA</t>
  </si>
  <si>
    <t>13.668817 degC</t>
  </si>
  <si>
    <t>4.465949 ug/l</t>
  </si>
  <si>
    <t>2013-10-05T01:22:20.284Z</t>
  </si>
  <si>
    <t>21.272335 m</t>
  </si>
  <si>
    <t>36.729220 arcdeg</t>
  </si>
  <si>
    <t>1617.112041 mA</t>
  </si>
  <si>
    <t>4.295159 ug/l</t>
  </si>
  <si>
    <t>14.051765 V</t>
  </si>
  <si>
    <t>2013-10-05T01:22:24.951Z</t>
  </si>
  <si>
    <t>22.380684 m</t>
  </si>
  <si>
    <t>36.729231 arcdeg</t>
  </si>
  <si>
    <t>-121.894878 arcdeg</t>
  </si>
  <si>
    <t>1617.240191 mA</t>
  </si>
  <si>
    <t>4.282273 ug/l</t>
  </si>
  <si>
    <t>14.055671 V</t>
  </si>
  <si>
    <t>2013-10-05T01:22:33.112Z</t>
  </si>
  <si>
    <t>24.318670 m</t>
  </si>
  <si>
    <t>36.729251 arcdeg</t>
  </si>
  <si>
    <t>-121.894940 arcdeg</t>
  </si>
  <si>
    <t>1617.464066 mA</t>
  </si>
  <si>
    <t>4.259742 ug/l</t>
  </si>
  <si>
    <t>2013-10-05T01:22:34.495Z</t>
  </si>
  <si>
    <t>24.647230 m</t>
  </si>
  <si>
    <t>36.729255 arcdeg</t>
  </si>
  <si>
    <t>1617.501974 mA</t>
  </si>
  <si>
    <t>4.255922 ug/l</t>
  </si>
  <si>
    <t>2013-10-05T01:22:59.116Z</t>
  </si>
  <si>
    <t>30.494020 m</t>
  </si>
  <si>
    <t>36.729315 arcdeg</t>
  </si>
  <si>
    <t>-121.895139 arcdeg</t>
  </si>
  <si>
    <t>1618.177533 mA</t>
  </si>
  <si>
    <t>10.414514 degC</t>
  </si>
  <si>
    <t>4.187948 ug/l</t>
  </si>
  <si>
    <t>2013-10-05T01:23:01.092Z</t>
  </si>
  <si>
    <t>30.963379 m</t>
  </si>
  <si>
    <t>36.729326 arcdeg</t>
  </si>
  <si>
    <t>-121.895154 arcdeg</t>
  </si>
  <si>
    <t>1618.231773 mA</t>
  </si>
  <si>
    <t>10.399622 degC</t>
  </si>
  <si>
    <t>4.182491 ug/l</t>
  </si>
  <si>
    <t>2013-10-05T01:23:52.271Z</t>
  </si>
  <si>
    <t>45.302525 m</t>
  </si>
  <si>
    <t>36.729619 arcdeg</t>
  </si>
  <si>
    <t>-121.895546 arcdeg</t>
  </si>
  <si>
    <t>1619.636059 mA</t>
  </si>
  <si>
    <t>4.041190 ug/l</t>
  </si>
  <si>
    <t>2013-10-05T01:24:32.702Z</t>
  </si>
  <si>
    <t>56.630196 m</t>
  </si>
  <si>
    <t>36.729849 arcdeg</t>
  </si>
  <si>
    <t>-121.895855 arcdeg</t>
  </si>
  <si>
    <t>1620.745420 mA</t>
  </si>
  <si>
    <t>3.929565 ug/l</t>
  </si>
  <si>
    <t>2013-10-05T01:25:42.847Z</t>
  </si>
  <si>
    <t>76.283203 m</t>
  </si>
  <si>
    <t>36.730250 arcdeg</t>
  </si>
  <si>
    <t>-121.896392 arcdeg</t>
  </si>
  <si>
    <t>1622.670174 mA</t>
  </si>
  <si>
    <t>9.577203 degC</t>
  </si>
  <si>
    <t>3.735901 ug/l</t>
  </si>
  <si>
    <t>2013-10-05T01:26:02.932Z</t>
  </si>
  <si>
    <t>73.001953 m</t>
  </si>
  <si>
    <t>36.730364 arcdeg</t>
  </si>
  <si>
    <t>-121.896545 arcdeg</t>
  </si>
  <si>
    <t>1623.221278 mA</t>
  </si>
  <si>
    <t>9.516992 degC</t>
  </si>
  <si>
    <t>3.680448 ug/l</t>
  </si>
  <si>
    <t>2013-10-05T01:26:09.124Z</t>
  </si>
  <si>
    <t>71.237663 m</t>
  </si>
  <si>
    <t>36.730400 arcdeg</t>
  </si>
  <si>
    <t>1623.391151 mA</t>
  </si>
  <si>
    <t>3.663354 ug/l</t>
  </si>
  <si>
    <t>2013-10-05T01:26:27.967Z</t>
  </si>
  <si>
    <t>65.868179 m</t>
  </si>
  <si>
    <t>36.730507 arcdeg</t>
  </si>
  <si>
    <t>-121.896737 arcdeg</t>
  </si>
  <si>
    <t>1623.908162 mA</t>
  </si>
  <si>
    <t>3.611329 ug/l</t>
  </si>
  <si>
    <t>2013-10-05T01:27:13.060Z</t>
  </si>
  <si>
    <t>53.018688 m</t>
  </si>
  <si>
    <t>36.730765 arcdeg</t>
  </si>
  <si>
    <t>-121.897082 arcdeg</t>
  </si>
  <si>
    <t>1625.145435 mA</t>
  </si>
  <si>
    <t>9.992426 degC</t>
  </si>
  <si>
    <t>3.486832 ug/l</t>
  </si>
  <si>
    <t>2013-10-05T01:27:15.415Z</t>
  </si>
  <si>
    <t>52.347656 m</t>
  </si>
  <si>
    <t>36.730778 arcdeg</t>
  </si>
  <si>
    <t>-121.897100 arcdeg</t>
  </si>
  <si>
    <t>1625.210047 mA</t>
  </si>
  <si>
    <t>10.010614 degC</t>
  </si>
  <si>
    <t>3.480330 ug/l</t>
  </si>
  <si>
    <t>2013-10-05T01:27:49.046Z</t>
  </si>
  <si>
    <t>41.831207 m</t>
  </si>
  <si>
    <t>36.730970 arcdeg</t>
  </si>
  <si>
    <t>-121.897357 arcdeg</t>
  </si>
  <si>
    <t>1626.132846 mA</t>
  </si>
  <si>
    <t>3.387479 ug/l</t>
  </si>
  <si>
    <t>2013-10-05T01:27:56.245Z</t>
  </si>
  <si>
    <t>39.580166 m</t>
  </si>
  <si>
    <t>36.731011 arcdeg</t>
  </si>
  <si>
    <t>-121.897412 arcdeg</t>
  </si>
  <si>
    <t>1626.330376 mA</t>
  </si>
  <si>
    <t>10.326105 degC</t>
  </si>
  <si>
    <t>3.367604 ug/l</t>
  </si>
  <si>
    <t>2013-10-05T01:28:32.707Z</t>
  </si>
  <si>
    <t>28.178259 m</t>
  </si>
  <si>
    <t>36.731219 arcdeg</t>
  </si>
  <si>
    <t>-121.897691 arcdeg</t>
  </si>
  <si>
    <t>1627.330899 mA</t>
  </si>
  <si>
    <t>3.266935 ug/l</t>
  </si>
  <si>
    <t>13.662013 V</t>
  </si>
  <si>
    <t>2013-10-05T01:28:42.578Z</t>
  </si>
  <si>
    <t>25.091574 m</t>
  </si>
  <si>
    <t>36.731276 arcdeg</t>
  </si>
  <si>
    <t>-121.897767 arcdeg</t>
  </si>
  <si>
    <t>1627.601743 mA</t>
  </si>
  <si>
    <t>3.239682 ug/l</t>
  </si>
  <si>
    <t>13.705873 V</t>
  </si>
  <si>
    <t>2013-10-05T01:29:29.947Z</t>
  </si>
  <si>
    <t>10.279254 m</t>
  </si>
  <si>
    <t>36.731546 arcdeg</t>
  </si>
  <si>
    <t>-121.898129 arcdeg</t>
  </si>
  <si>
    <t>1628.901482 mA</t>
  </si>
  <si>
    <t>3.108902 ug/l</t>
  </si>
  <si>
    <t>13.916347 V</t>
  </si>
  <si>
    <t>2013-10-05T01:29:31.054Z</t>
  </si>
  <si>
    <t>9.932929 m</t>
  </si>
  <si>
    <t>36.731553 arcdeg</t>
  </si>
  <si>
    <t>1628.931880 mA</t>
  </si>
  <si>
    <t>13.201471 degC</t>
  </si>
  <si>
    <t>13.921268 V</t>
  </si>
  <si>
    <t>2013-10-05T01:29:44.665Z</t>
  </si>
  <si>
    <t>5.676765 m</t>
  </si>
  <si>
    <t>36.731630 arcdeg</t>
  </si>
  <si>
    <t>-121.898242 arcdeg</t>
  </si>
  <si>
    <t>1629.305243 mA</t>
  </si>
  <si>
    <t>13.488275 degC</t>
  </si>
  <si>
    <t>2.943621 ug/l</t>
  </si>
  <si>
    <t>13.981745 V</t>
  </si>
  <si>
    <t>2013-10-05T01:29:48.774Z</t>
  </si>
  <si>
    <t>4.392011 m</t>
  </si>
  <si>
    <t>36.731654 arcdeg</t>
  </si>
  <si>
    <t>-121.898249 arcdeg</t>
  </si>
  <si>
    <t>1629.418015 mA</t>
  </si>
  <si>
    <t>2013-10-05T01:29:49.022Z</t>
  </si>
  <si>
    <t>4.314520 m</t>
  </si>
  <si>
    <t>36.731655 arcdeg</t>
  </si>
  <si>
    <t>1629.424810 mA</t>
  </si>
  <si>
    <t>13.580103 degC</t>
  </si>
  <si>
    <t>2013-10-05T01:29:49.966Z</t>
  </si>
  <si>
    <t>4.019109 m</t>
  </si>
  <si>
    <t>36.731660 arcdeg</t>
  </si>
  <si>
    <t>-121.898251 arcdeg</t>
  </si>
  <si>
    <t>1629.450798 mA</t>
  </si>
  <si>
    <t>2.889465 ug/l</t>
  </si>
  <si>
    <t>14.000412 V</t>
  </si>
  <si>
    <t>2013-10-05T01:29:55.259Z</t>
  </si>
  <si>
    <t>2.364014 m</t>
  </si>
  <si>
    <t>36.731691 arcdeg</t>
  </si>
  <si>
    <t>-121.898261 arcdeg</t>
  </si>
  <si>
    <t>1629.595995 mA</t>
  </si>
  <si>
    <t>13.570367 degC</t>
  </si>
  <si>
    <t>2.876955 ug/l</t>
  </si>
  <si>
    <t>14.002240 V</t>
  </si>
  <si>
    <t>2013-10-05T01:30:05.310Z</t>
  </si>
  <si>
    <t>4.653152 m</t>
  </si>
  <si>
    <t>36.731748 arcdeg</t>
  </si>
  <si>
    <t>-121.898278 arcdeg</t>
  </si>
  <si>
    <t>1629.871726 mA</t>
  </si>
  <si>
    <t>2.853197 ug/l</t>
  </si>
  <si>
    <t>14.005713 V</t>
  </si>
  <si>
    <t>2013-10-05T01:30:48.130Z</t>
  </si>
  <si>
    <t>14.405257 m</t>
  </si>
  <si>
    <t>36.731992 arcdeg</t>
  </si>
  <si>
    <t>-121.898353 arcdeg</t>
  </si>
  <si>
    <t>1631.046653 mA</t>
  </si>
  <si>
    <t>12.753381 degC</t>
  </si>
  <si>
    <t>2.751985 ug/l</t>
  </si>
  <si>
    <t>14.020504 V</t>
  </si>
  <si>
    <t>2013-10-05T01:30:50.168Z</t>
  </si>
  <si>
    <t>14.869382 m</t>
  </si>
  <si>
    <t>36.732009 arcdeg</t>
  </si>
  <si>
    <t>-121.898357 arcdeg</t>
  </si>
  <si>
    <t>1631.102562 mA</t>
  </si>
  <si>
    <t>2.747169 ug/l</t>
  </si>
  <si>
    <t>2013-10-05T01:31:07.421Z</t>
  </si>
  <si>
    <t>18.798828 m</t>
  </si>
  <si>
    <t>36.732152 arcdeg</t>
  </si>
  <si>
    <t>1631.576061 mA</t>
  </si>
  <si>
    <t>11.920679 degC</t>
  </si>
  <si>
    <t>2.706387 ug/l</t>
  </si>
  <si>
    <t>14.027167 V</t>
  </si>
  <si>
    <t>2013-10-05T01:31:09.798Z</t>
  </si>
  <si>
    <t>19.465782 m</t>
  </si>
  <si>
    <t>36.732172 arcdeg</t>
  </si>
  <si>
    <t>-121.898391 arcdeg</t>
  </si>
  <si>
    <t>1631.641269 mA</t>
  </si>
  <si>
    <t>2.700769 ug/l</t>
  </si>
  <si>
    <t>14.027988 V</t>
  </si>
  <si>
    <t>2013-10-05T01:31:32.325Z</t>
  </si>
  <si>
    <t>25.786823 m</t>
  </si>
  <si>
    <t>36.732358 arcdeg</t>
  </si>
  <si>
    <t>-121.898431 arcdeg</t>
  </si>
  <si>
    <t>1632.259369 mA</t>
  </si>
  <si>
    <t>2.647524 ug/l</t>
  </si>
  <si>
    <t>14.035770 V</t>
  </si>
  <si>
    <t>2013-10-05T01:31:52.143Z</t>
  </si>
  <si>
    <t>31.348095 m</t>
  </si>
  <si>
    <t>36.732522 arcdeg</t>
  </si>
  <si>
    <t>-121.898466 arcdeg</t>
  </si>
  <si>
    <t>1632.803082 mA</t>
  </si>
  <si>
    <t>2.600679 ug/l</t>
  </si>
  <si>
    <t>14.042616 V</t>
  </si>
  <si>
    <t>2013-10-05T01:32:19.611Z</t>
  </si>
  <si>
    <t>39.055664 m</t>
  </si>
  <si>
    <t>36.732749 arcdeg</t>
  </si>
  <si>
    <t>-121.898514 arcdeg</t>
  </si>
  <si>
    <t>1633.556843 mA</t>
  </si>
  <si>
    <t>10.332635 degC</t>
  </si>
  <si>
    <t>2.535755 ug/l</t>
  </si>
  <si>
    <t>14.052104 V</t>
  </si>
  <si>
    <t>2013-10-05T01:32:49.705Z</t>
  </si>
  <si>
    <t>47.377758 m</t>
  </si>
  <si>
    <t>36.732998 arcdeg</t>
  </si>
  <si>
    <t>-121.898566 arcdeg</t>
  </si>
  <si>
    <t>10.142419 degC</t>
  </si>
  <si>
    <t>2.464622 ug/l</t>
  </si>
  <si>
    <t>2013-10-05T01:33:25.675Z</t>
  </si>
  <si>
    <t>57.324799 m</t>
  </si>
  <si>
    <t>36.733296 arcdeg</t>
  </si>
  <si>
    <t>1635.369539 mA</t>
  </si>
  <si>
    <t>2.379600 ug/l</t>
  </si>
  <si>
    <t>2013-10-05T01:33:49.378Z</t>
  </si>
  <si>
    <t>63.879353 m</t>
  </si>
  <si>
    <t>36.733492 arcdeg</t>
  </si>
  <si>
    <t>-121.898671 arcdeg</t>
  </si>
  <si>
    <t>1636.019826 mA</t>
  </si>
  <si>
    <t>9.765283 degC</t>
  </si>
  <si>
    <t>2.323575 ug/l</t>
  </si>
  <si>
    <t>2013-10-05T01:34:29.124Z</t>
  </si>
  <si>
    <t>74.870522 m</t>
  </si>
  <si>
    <t>36.733821 arcdeg</t>
  </si>
  <si>
    <t>1637.110472 mA</t>
  </si>
  <si>
    <t>2.229629 ug/l</t>
  </si>
  <si>
    <t>14.050202 V</t>
  </si>
  <si>
    <t>2013-10-05T01:34:40.052Z</t>
  </si>
  <si>
    <t>77.892578 m</t>
  </si>
  <si>
    <t>36.733911 arcdeg</t>
  </si>
  <si>
    <t>-121.898760 arcdeg</t>
  </si>
  <si>
    <t>1637.410283 mA</t>
  </si>
  <si>
    <t>9.566949 degC</t>
  </si>
  <si>
    <t>2.203798 ug/l</t>
  </si>
  <si>
    <t>14.046822 V</t>
  </si>
  <si>
    <t>2013-10-05T01:35:54.111Z</t>
  </si>
  <si>
    <t>36.734524 arcdeg</t>
  </si>
  <si>
    <t>1639.442325 mA</t>
  </si>
  <si>
    <t>9.925256 degC</t>
  </si>
  <si>
    <t>2.028749 ug/l</t>
  </si>
  <si>
    <t>14.023908 V</t>
  </si>
  <si>
    <t>2013-10-05T01:36:07.624Z</t>
  </si>
  <si>
    <t>52.161453 m</t>
  </si>
  <si>
    <t>36.734635 arcdeg</t>
  </si>
  <si>
    <t>1639.813185 mA</t>
  </si>
  <si>
    <t>1.996807 ug/l</t>
  </si>
  <si>
    <t>14.019727 V</t>
  </si>
  <si>
    <t>2013-10-05T01:37:11.382Z</t>
  </si>
  <si>
    <t>32.115879 m</t>
  </si>
  <si>
    <t>36.735163 arcdeg</t>
  </si>
  <si>
    <t>-121.899025 arcdeg</t>
  </si>
  <si>
    <t>1641.562581 mA</t>
  </si>
  <si>
    <t>10.660638 degC</t>
  </si>
  <si>
    <t>1.846105 ug/l</t>
  </si>
  <si>
    <t>2013-10-05T01:37:29.403Z</t>
  </si>
  <si>
    <t>26.450022 m</t>
  </si>
  <si>
    <t>36.735312 arcdeg</t>
  </si>
  <si>
    <t>-121.899057 arcdeg</t>
  </si>
  <si>
    <t>1642.057061 mA</t>
  </si>
  <si>
    <t>1.803509 ug/l</t>
  </si>
  <si>
    <t>14.026917 V</t>
  </si>
  <si>
    <t>2013-10-05T01:37:57.768Z</t>
  </si>
  <si>
    <t>17.532150 m</t>
  </si>
  <si>
    <t>36.735546 arcdeg</t>
  </si>
  <si>
    <t>-121.899107 arcdeg</t>
  </si>
  <si>
    <t>1642.835379 mA</t>
  </si>
  <si>
    <t>1.736464 ug/l</t>
  </si>
  <si>
    <t>14.069283 V</t>
  </si>
  <si>
    <t>2013-10-05T01:38:02.415Z</t>
  </si>
  <si>
    <t>16.070890 m</t>
  </si>
  <si>
    <t>36.735585 arcdeg</t>
  </si>
  <si>
    <t>-121.899115 arcdeg</t>
  </si>
  <si>
    <t>1642.962933 mA</t>
  </si>
  <si>
    <t>12.329492 degC</t>
  </si>
  <si>
    <t>14.076224 V</t>
  </si>
  <si>
    <t>2013-10-05T01:38:02.623Z</t>
  </si>
  <si>
    <t>16.005535 m</t>
  </si>
  <si>
    <t>36.735587 arcdeg</t>
  </si>
  <si>
    <t>12.344659 degC</t>
  </si>
  <si>
    <t>14.076534 V</t>
  </si>
  <si>
    <t>2013-10-05T01:38:07.947Z</t>
  </si>
  <si>
    <t>14.331789 m</t>
  </si>
  <si>
    <t>36.735631 arcdeg</t>
  </si>
  <si>
    <t>-121.899125 arcdeg</t>
  </si>
  <si>
    <t>1643.114686 mA</t>
  </si>
  <si>
    <t>2.843871 ug/l</t>
  </si>
  <si>
    <t>14.084486 V</t>
  </si>
  <si>
    <t>2013-10-05T01:38:17.678Z</t>
  </si>
  <si>
    <t>11.272119 m</t>
  </si>
  <si>
    <t>36.735711 arcdeg</t>
  </si>
  <si>
    <t>-121.899142 arcdeg</t>
  </si>
  <si>
    <t>1643.381715 mA</t>
  </si>
  <si>
    <t>12.962885 degC</t>
  </si>
  <si>
    <t>14.099021 V</t>
  </si>
  <si>
    <t>2013-10-05T01:38:35.072Z</t>
  </si>
  <si>
    <t>5.803655 m</t>
  </si>
  <si>
    <t>36.735855 arcdeg</t>
  </si>
  <si>
    <t>-121.899172 arcdeg</t>
  </si>
  <si>
    <t>1643.858910 mA</t>
  </si>
  <si>
    <t>2.136458 ug/l</t>
  </si>
  <si>
    <t>2013-10-05T01:38:37.029Z</t>
  </si>
  <si>
    <t>5.188373 m</t>
  </si>
  <si>
    <t>36.735871 arcdeg</t>
  </si>
  <si>
    <t>-121.899176 arcdeg</t>
  </si>
  <si>
    <t>1643.912673 mA</t>
  </si>
  <si>
    <t>2.157258 ug/l</t>
  </si>
  <si>
    <t>14.123726 V</t>
  </si>
  <si>
    <t>2013-10-05T01:38:45.898Z</t>
  </si>
  <si>
    <t>2.399963 m</t>
  </si>
  <si>
    <t>36.735945 arcdeg</t>
  </si>
  <si>
    <t>-121.899191 arcdeg</t>
  </si>
  <si>
    <t>1644.155979 mA</t>
  </si>
  <si>
    <t>13.388147 degC</t>
  </si>
  <si>
    <t>2.251526 ug/l</t>
  </si>
  <si>
    <t>14.117954 V</t>
  </si>
  <si>
    <t>2013-10-05T01:38:56.415Z</t>
  </si>
  <si>
    <t>4.755135 m</t>
  </si>
  <si>
    <t>36.736032 arcdeg</t>
  </si>
  <si>
    <t>-121.899210 arcdeg</t>
  </si>
  <si>
    <t>1644.444585 mA</t>
  </si>
  <si>
    <t>2.363317 ug/l</t>
  </si>
  <si>
    <t>14.111109 V</t>
  </si>
  <si>
    <t>2013-10-05T01:39:27.091Z</t>
  </si>
  <si>
    <t>11.624211 m</t>
  </si>
  <si>
    <t>36.736285 arcdeg</t>
  </si>
  <si>
    <t>-121.899263 arcdeg</t>
  </si>
  <si>
    <t>1645.286322 mA</t>
  </si>
  <si>
    <t>12.709985 degC</t>
  </si>
  <si>
    <t>14.091145 V</t>
  </si>
  <si>
    <t>2013-10-05T01:39:38.354Z</t>
  </si>
  <si>
    <t>14.146313 m</t>
  </si>
  <si>
    <t>36.736379 arcdeg</t>
  </si>
  <si>
    <t>-121.899283 arcdeg</t>
  </si>
  <si>
    <t>1645.595312 mA</t>
  </si>
  <si>
    <t>2.385120 ug/l</t>
  </si>
  <si>
    <t>14.083814 V</t>
  </si>
  <si>
    <t>2013-10-05T01:39:43.190Z</t>
  </si>
  <si>
    <t>15.229248 m</t>
  </si>
  <si>
    <t>36.736419 arcdeg</t>
  </si>
  <si>
    <t>-121.899292 arcdeg</t>
  </si>
  <si>
    <t>1645.727992 mA</t>
  </si>
  <si>
    <t>12.060236 degC</t>
  </si>
  <si>
    <t>2.254482 ug/l</t>
  </si>
  <si>
    <t>14.080667 V</t>
  </si>
  <si>
    <t>2013-10-05T01:39:50.834Z</t>
  </si>
  <si>
    <t>17.129913 m</t>
  </si>
  <si>
    <t>36.736482 arcdeg</t>
  </si>
  <si>
    <t>-121.899305 arcdeg</t>
  </si>
  <si>
    <t>2.048006 ug/l</t>
  </si>
  <si>
    <t>14.075692 V</t>
  </si>
  <si>
    <t>2013-10-05T01:40:11.103Z</t>
  </si>
  <si>
    <t>22.170067 m</t>
  </si>
  <si>
    <t>36.736649 arcdeg</t>
  </si>
  <si>
    <t>-121.899340 arcdeg</t>
  </si>
  <si>
    <t>1646.493912 mA</t>
  </si>
  <si>
    <t>11.015710 degC</t>
  </si>
  <si>
    <t>2013-10-05T01:40:12.025Z</t>
  </si>
  <si>
    <t>22.399120 m</t>
  </si>
  <si>
    <t>36.736657 arcdeg</t>
  </si>
  <si>
    <t>-121.899342 arcdeg</t>
  </si>
  <si>
    <t>1646.519184 mA</t>
  </si>
  <si>
    <t>10.998041 degC</t>
  </si>
  <si>
    <t>14.063828 V</t>
  </si>
  <si>
    <t>2013-10-05T01:40:12.229Z</t>
  </si>
  <si>
    <t>22.450047 m</t>
  </si>
  <si>
    <t>36.736659 arcdeg</t>
  </si>
  <si>
    <t>1646.524787 mA</t>
  </si>
  <si>
    <t>10.994104 degC</t>
  </si>
  <si>
    <t>23.514032 ug/l</t>
  </si>
  <si>
    <t>14.064122 V</t>
  </si>
  <si>
    <t>2013-10-05T01:40:12.425Z</t>
  </si>
  <si>
    <t>22.498569 m</t>
  </si>
  <si>
    <t>36.736660 arcdeg</t>
  </si>
  <si>
    <t>-121.899343 arcdeg</t>
  </si>
  <si>
    <t>1646.530151 mA</t>
  </si>
  <si>
    <t>10.990381 degC</t>
  </si>
  <si>
    <t>14.064404 V</t>
  </si>
  <si>
    <t>2013-10-05T01:40:36.024Z</t>
  </si>
  <si>
    <t>28.366692 m</t>
  </si>
  <si>
    <t>36.736856 arcdeg</t>
  </si>
  <si>
    <t>-121.899384 arcdeg</t>
  </si>
  <si>
    <t>1647.177696 mA</t>
  </si>
  <si>
    <t>0.852046 ug/l</t>
  </si>
  <si>
    <t>14.098413 V</t>
  </si>
  <si>
    <t>2013-10-05T01:40:54.473Z</t>
  </si>
  <si>
    <t>36.737008 arcdeg</t>
  </si>
  <si>
    <t>-121.899417 arcdeg</t>
  </si>
  <si>
    <t>1647.683859 mA</t>
  </si>
  <si>
    <t>10.439081 degC</t>
  </si>
  <si>
    <t>0.950669 ug/l</t>
  </si>
  <si>
    <t>2013-10-05T01:40:56.436Z</t>
  </si>
  <si>
    <t>33.442383 m</t>
  </si>
  <si>
    <t>36.737024 arcdeg</t>
  </si>
  <si>
    <t>1647.737741 mA</t>
  </si>
  <si>
    <t>10.428613 degC</t>
  </si>
  <si>
    <t>0.961163 ug/l</t>
  </si>
  <si>
    <t>14.123762 V</t>
  </si>
  <si>
    <t>2013-10-05T01:43:41.512Z</t>
  </si>
  <si>
    <t>79.167969 m</t>
  </si>
  <si>
    <t>36.738390 arcdeg</t>
  </si>
  <si>
    <t>-121.899709 arcdeg</t>
  </si>
  <si>
    <t>1652.267218 mA</t>
  </si>
  <si>
    <t>9.548090 degC</t>
  </si>
  <si>
    <t>1.843606 ug/l</t>
  </si>
  <si>
    <t>14.019711 V</t>
  </si>
  <si>
    <t>2013-10-05T01:43:46.428Z</t>
  </si>
  <si>
    <t>77.857544 m</t>
  </si>
  <si>
    <t>36.738431 arcdeg</t>
  </si>
  <si>
    <t>1652.402163 mA</t>
  </si>
  <si>
    <t>1.869886 ug/l</t>
  </si>
  <si>
    <t>14.016612 V</t>
  </si>
  <si>
    <t>2013-10-05T01:44:12.782Z</t>
  </si>
  <si>
    <t>70.832481 m</t>
  </si>
  <si>
    <t>36.738649 arcdeg</t>
  </si>
  <si>
    <t>-121.899764 arcdeg</t>
  </si>
  <si>
    <t>1653.125286 mA</t>
  </si>
  <si>
    <t>9.669702 degC</t>
  </si>
  <si>
    <t>2.010768 ug/l</t>
  </si>
  <si>
    <t>2013-10-05T01:44:59.629Z</t>
  </si>
  <si>
    <t>58.344727 m</t>
  </si>
  <si>
    <t>36.739036 arcdeg</t>
  </si>
  <si>
    <t>-121.899846 arcdeg</t>
  </si>
  <si>
    <t>1654.410720 mA</t>
  </si>
  <si>
    <t>9.932489 degC</t>
  </si>
  <si>
    <t>2.261199 ug/l</t>
  </si>
  <si>
    <t>14.026509 V</t>
  </si>
  <si>
    <t>2013-10-05T01:45:42.027Z</t>
  </si>
  <si>
    <t>45.069927 m</t>
  </si>
  <si>
    <t>36.739387 arcdeg</t>
  </si>
  <si>
    <t>-121.899921 arcdeg</t>
  </si>
  <si>
    <t>1655.573964 mA</t>
  </si>
  <si>
    <t>2.487842 ug/l</t>
  </si>
  <si>
    <t>2013-10-05T01:46:03.232Z</t>
  </si>
  <si>
    <t>38.430283 m</t>
  </si>
  <si>
    <t>36.739562 arcdeg</t>
  </si>
  <si>
    <t>-121.899958 arcdeg</t>
  </si>
  <si>
    <t>1656.155825 mA</t>
  </si>
  <si>
    <t>2.601201 ug/l</t>
  </si>
  <si>
    <t>2013-10-05T01:47:02.223Z</t>
  </si>
  <si>
    <t>19.959988 m</t>
  </si>
  <si>
    <t>36.740050 arcdeg</t>
  </si>
  <si>
    <t>-121.900061 arcdeg</t>
  </si>
  <si>
    <t>1657.774448 mA</t>
  </si>
  <si>
    <t>2.916547 ug/l</t>
  </si>
  <si>
    <t>2013-10-05T01:47:05.269Z</t>
  </si>
  <si>
    <t>19.006245 m</t>
  </si>
  <si>
    <t>36.740075 arcdeg</t>
  </si>
  <si>
    <t>1657.858014 mA</t>
  </si>
  <si>
    <t>11.374841 degC</t>
  </si>
  <si>
    <t>2.932831 ug/l</t>
  </si>
  <si>
    <t>2013-10-05T01:47:16.473Z</t>
  </si>
  <si>
    <t>15.498429 m</t>
  </si>
  <si>
    <t>36.740168 arcdeg</t>
  </si>
  <si>
    <t>1658.165455 mA</t>
  </si>
  <si>
    <t>2.992720 ug/l</t>
  </si>
  <si>
    <t>2013-10-05T01:47:37.634Z</t>
  </si>
  <si>
    <t>8.872572 m</t>
  </si>
  <si>
    <t>36.740343 arcdeg</t>
  </si>
  <si>
    <t>-121.900123 arcdeg</t>
  </si>
  <si>
    <t>1658.746123 mA</t>
  </si>
  <si>
    <t>12.978662 degC</t>
  </si>
  <si>
    <t>2013-10-05T01:47:43.492Z</t>
  </si>
  <si>
    <t>7.038509 m</t>
  </si>
  <si>
    <t>36.740392 arcdeg</t>
  </si>
  <si>
    <t>-121.900134 arcdeg</t>
  </si>
  <si>
    <t>1658.906817 mA</t>
  </si>
  <si>
    <t>13.079126 degC</t>
  </si>
  <si>
    <t>2013-10-05T01:47:46.075Z</t>
  </si>
  <si>
    <t>6.229867 m</t>
  </si>
  <si>
    <t>36.740413 arcdeg</t>
  </si>
  <si>
    <t>-121.900138 arcdeg</t>
  </si>
  <si>
    <t>1658.977747 mA</t>
  </si>
  <si>
    <t>3.180441 ug/l</t>
  </si>
  <si>
    <t>2013-10-05T01:47:57.298Z</t>
  </si>
  <si>
    <t>2.715820 m</t>
  </si>
  <si>
    <t>36.740506 arcdeg</t>
  </si>
  <si>
    <t>-121.900158 arcdeg</t>
  </si>
  <si>
    <t>1659.285665 mA</t>
  </si>
  <si>
    <t>13.057886 degC</t>
  </si>
  <si>
    <t>3.194242 ug/l</t>
  </si>
  <si>
    <t>2013-10-05T01:48:11.490Z</t>
  </si>
  <si>
    <t>6.085240 m</t>
  </si>
  <si>
    <t>36.740623 arcdeg</t>
  </si>
  <si>
    <t>1659.675002 mA</t>
  </si>
  <si>
    <t>3.211693 ug/l</t>
  </si>
  <si>
    <t>2013-10-05T01:48:43.231Z</t>
  </si>
  <si>
    <t>13.621144 m</t>
  </si>
  <si>
    <t>36.740886 arcdeg</t>
  </si>
  <si>
    <t>-121.900239 arcdeg</t>
  </si>
  <si>
    <t>1660.545945 mA</t>
  </si>
  <si>
    <t>12.552667 degC</t>
  </si>
  <si>
    <t>3.250724 ug/l</t>
  </si>
  <si>
    <t>2013-10-05T01:48:57.290Z</t>
  </si>
  <si>
    <t>16.958822 m</t>
  </si>
  <si>
    <t>36.741002 arcdeg</t>
  </si>
  <si>
    <t>-121.900263 arcdeg</t>
  </si>
  <si>
    <t>1660.931706 mA</t>
  </si>
  <si>
    <t>3.268011 ug/l</t>
  </si>
  <si>
    <t>14.095662 V</t>
  </si>
  <si>
    <t>2013-10-05T01:49:05.665Z</t>
  </si>
  <si>
    <t>18.947266 m</t>
  </si>
  <si>
    <t>36.741071 arcdeg</t>
  </si>
  <si>
    <t>1661.161542 mA</t>
  </si>
  <si>
    <t>11.415186 degC</t>
  </si>
  <si>
    <t>3.278310 ug/l</t>
  </si>
  <si>
    <t>14.115419 V</t>
  </si>
  <si>
    <t>2013-10-05T01:49:08.098Z</t>
  </si>
  <si>
    <t>19.638945 m</t>
  </si>
  <si>
    <t>36.741092 arcdeg</t>
  </si>
  <si>
    <t>1661.228299 mA</t>
  </si>
  <si>
    <t>3.281302 ug/l</t>
  </si>
  <si>
    <t>14.121159 V</t>
  </si>
  <si>
    <t>2013-10-05T01:49:09.727Z</t>
  </si>
  <si>
    <t>20.101822 m</t>
  </si>
  <si>
    <t>36.741105 arcdeg</t>
  </si>
  <si>
    <t>1661.273003 mA</t>
  </si>
  <si>
    <t>11.113763 degC</t>
  </si>
  <si>
    <t>3.283304 ug/l</t>
  </si>
  <si>
    <t>2013-10-05T01:49:37.264Z</t>
  </si>
  <si>
    <t>27.930012 m</t>
  </si>
  <si>
    <t>36.741333 arcdeg</t>
  </si>
  <si>
    <t>-121.900333 arcdeg</t>
  </si>
  <si>
    <t>1662.028551 mA</t>
  </si>
  <si>
    <t>3.317166 ug/l</t>
  </si>
  <si>
    <t>2013-10-05T01:50:42.280Z</t>
  </si>
  <si>
    <t>46.412109 m</t>
  </si>
  <si>
    <t>36.741871 arcdeg</t>
  </si>
  <si>
    <t>-121.900447 arcdeg</t>
  </si>
  <si>
    <t>1663.812518 mA</t>
  </si>
  <si>
    <t>10.203943 degC</t>
  </si>
  <si>
    <t>3.397112 ug/l</t>
  </si>
  <si>
    <t>2013-10-05T01:51:15.268Z</t>
  </si>
  <si>
    <t>55.268013 m</t>
  </si>
  <si>
    <t>36.742143 arcdeg</t>
  </si>
  <si>
    <t>-121.900505 arcdeg</t>
  </si>
  <si>
    <t>1664.717674 mA</t>
  </si>
  <si>
    <t>3.437677 ug/l</t>
  </si>
  <si>
    <t>2013-10-05T01:52:47.986Z</t>
  </si>
  <si>
    <t>80.158203 m</t>
  </si>
  <si>
    <t>36.742910 arcdeg</t>
  </si>
  <si>
    <t>1667.261720 mA</t>
  </si>
  <si>
    <t>3.551688 ug/l</t>
  </si>
  <si>
    <t>2013-10-05T01:52:54.687Z</t>
  </si>
  <si>
    <t>78.268875 m</t>
  </si>
  <si>
    <t>36.742966 arcdeg</t>
  </si>
  <si>
    <t>1667.445540 mA</t>
  </si>
  <si>
    <t>3.559927 ug/l</t>
  </si>
  <si>
    <t>2013-10-05T01:53:59.340Z</t>
  </si>
  <si>
    <t>60.040039 m</t>
  </si>
  <si>
    <t>36.743501 arcdeg</t>
  </si>
  <si>
    <t>-121.900793 arcdeg</t>
  </si>
  <si>
    <t>1669.219613 mA</t>
  </si>
  <si>
    <t>9.960291 degC</t>
  </si>
  <si>
    <t>3.639429 ug/l</t>
  </si>
  <si>
    <t>2013-10-05T01:55:30.703Z</t>
  </si>
  <si>
    <t>31.009163 m</t>
  </si>
  <si>
    <t>1671.726465 mA</t>
  </si>
  <si>
    <t>3.751774 ug/l</t>
  </si>
  <si>
    <t>2013-10-05T01:56:07.344Z</t>
  </si>
  <si>
    <t>19.366375 m</t>
  </si>
  <si>
    <t>36.744560 arcdeg</t>
  </si>
  <si>
    <t>-121.901017 arcdeg</t>
  </si>
  <si>
    <t>1672.731876 mA</t>
  </si>
  <si>
    <t>3.796830 ug/l</t>
  </si>
  <si>
    <t>2013-10-05T01:56:17.536Z</t>
  </si>
  <si>
    <t>16.127817 m</t>
  </si>
  <si>
    <t>36.744644 arcdeg</t>
  </si>
  <si>
    <t>1673.011541 mA</t>
  </si>
  <si>
    <t>3.809362 ug/l</t>
  </si>
  <si>
    <t>2013-10-05T01:56:35.697Z</t>
  </si>
  <si>
    <t>10.357182 m</t>
  </si>
  <si>
    <t>36.744794 arcdeg</t>
  </si>
  <si>
    <t>-121.901067 arcdeg</t>
  </si>
  <si>
    <t>1673.509836 mA</t>
  </si>
  <si>
    <t>12.761407 degC</t>
  </si>
  <si>
    <t>2013-10-05T01:56:42.740Z</t>
  </si>
  <si>
    <t>8.119246 m</t>
  </si>
  <si>
    <t>36.744852 arcdeg</t>
  </si>
  <si>
    <t>-121.901079 arcdeg</t>
  </si>
  <si>
    <t>1673.703074 mA</t>
  </si>
  <si>
    <t>12.866418 degC</t>
  </si>
  <si>
    <t>3.713536 ug/l</t>
  </si>
  <si>
    <t>2013-10-05T01:56:56.368Z</t>
  </si>
  <si>
    <t>3.789001 m</t>
  </si>
  <si>
    <t>36.744965 arcdeg</t>
  </si>
  <si>
    <t>-121.901103 arcdeg</t>
  </si>
  <si>
    <t>1674.077034 mA</t>
  </si>
  <si>
    <t>13.069604 degC</t>
  </si>
  <si>
    <t>3.484910 ug/l</t>
  </si>
  <si>
    <t>14.122738 V</t>
  </si>
  <si>
    <t>2013-10-05T01:57:03.123Z</t>
  </si>
  <si>
    <t>3.407757 m</t>
  </si>
  <si>
    <t>36.745021 arcdeg</t>
  </si>
  <si>
    <t>1674.262285 mA</t>
  </si>
  <si>
    <t>3.371579 ug/l</t>
  </si>
  <si>
    <t>14.121617 V</t>
  </si>
  <si>
    <t>2013-10-05T01:57:06.263Z</t>
  </si>
  <si>
    <t>3.230530 m</t>
  </si>
  <si>
    <t>36.745047 arcdeg</t>
  </si>
  <si>
    <t>1674.348474 mA</t>
  </si>
  <si>
    <t>13.126733 degC</t>
  </si>
  <si>
    <t>3.318896 ug/l</t>
  </si>
  <si>
    <t>14.121096 V</t>
  </si>
  <si>
    <t>2013-10-05T01:57:57.263Z</t>
  </si>
  <si>
    <t>15.422258 m</t>
  </si>
  <si>
    <t>36.745469 arcdeg</t>
  </si>
  <si>
    <t>1675.747871 mA</t>
  </si>
  <si>
    <t>12.419031 degC</t>
  </si>
  <si>
    <t>14.112632 V</t>
  </si>
  <si>
    <t>2013-10-05T01:58:03.365Z</t>
  </si>
  <si>
    <t>16.880814 m</t>
  </si>
  <si>
    <t>36.745519 arcdeg</t>
  </si>
  <si>
    <t>1675.915241 mA</t>
  </si>
  <si>
    <t>2.475987 ug/l</t>
  </si>
  <si>
    <t>14.111620 V</t>
  </si>
  <si>
    <t>2013-10-05T01:58:13.524Z</t>
  </si>
  <si>
    <t>19.309429 m</t>
  </si>
  <si>
    <t>36.745603 arcdeg</t>
  </si>
  <si>
    <t>-121.901239 arcdeg</t>
  </si>
  <si>
    <t>1676.194072 mA</t>
  </si>
  <si>
    <t>2.497130 ug/l</t>
  </si>
  <si>
    <t>2013-10-05T01:58:40.590Z</t>
  </si>
  <si>
    <t>25.779785 m</t>
  </si>
  <si>
    <t>36.745827 arcdeg</t>
  </si>
  <si>
    <t>1676.936746 mA</t>
  </si>
  <si>
    <t>10.763544 degC</t>
  </si>
  <si>
    <t>2.553458 ug/l</t>
  </si>
  <si>
    <t>14.105441 V</t>
  </si>
  <si>
    <t>2013-10-05T01:59:32.742Z</t>
  </si>
  <si>
    <t>40.113205 m</t>
  </si>
  <si>
    <t>36.746259 arcdeg</t>
  </si>
  <si>
    <t>-121.901377 arcdeg</t>
  </si>
  <si>
    <t>1678.367734 mA</t>
  </si>
  <si>
    <t>2.661990 ug/l</t>
  </si>
  <si>
    <t>14.096786 V</t>
  </si>
  <si>
    <t>2013-10-05T02:02:03.902Z</t>
  </si>
  <si>
    <t>81.658203 m</t>
  </si>
  <si>
    <t>36.747509 arcdeg</t>
  </si>
  <si>
    <t>-121.901642 arcdeg</t>
  </si>
  <si>
    <t>1682.515264 mA</t>
  </si>
  <si>
    <t>9.726312 degC</t>
  </si>
  <si>
    <t>2.976568 ug/l</t>
  </si>
  <si>
    <t>14.071700 V</t>
  </si>
  <si>
    <t>2013-10-05T02:02:16.359Z</t>
  </si>
  <si>
    <t>78.119385 m</t>
  </si>
  <si>
    <t>36.747612 arcdeg</t>
  </si>
  <si>
    <t>1682.857156 mA</t>
  </si>
  <si>
    <t>3.002494 ug/l</t>
  </si>
  <si>
    <t>14.069633 V</t>
  </si>
  <si>
    <t>2013-10-05T02:02:59.337Z</t>
  </si>
  <si>
    <t>65.910927 m</t>
  </si>
  <si>
    <t>36.747968 arcdeg</t>
  </si>
  <si>
    <t>-121.901740 arcdeg</t>
  </si>
  <si>
    <t>1684.036374 mA</t>
  </si>
  <si>
    <t>3.091934 ug/l</t>
  </si>
  <si>
    <t>2013-10-05T02:03:23.432Z</t>
  </si>
  <si>
    <t>59.066406 m</t>
  </si>
  <si>
    <t>36.748167 arcdeg</t>
  </si>
  <si>
    <t>-121.901782 arcdeg</t>
  </si>
  <si>
    <t>1684.697509 mA</t>
  </si>
  <si>
    <t>10.106683 degC</t>
  </si>
  <si>
    <t>3.142078 ug/l</t>
  </si>
  <si>
    <t>14.052565 V</t>
  </si>
  <si>
    <t>2013-10-05T02:03:29.721Z</t>
  </si>
  <si>
    <t>57.023968 m</t>
  </si>
  <si>
    <t>36.748219 arcdeg</t>
  </si>
  <si>
    <t>-121.901793 arcdeg</t>
  </si>
  <si>
    <t>1684.870124 mA</t>
  </si>
  <si>
    <t>3.155168 ug/l</t>
  </si>
  <si>
    <t>14.049971 V</t>
  </si>
  <si>
    <t>2013-10-05T02:04:52.279Z</t>
  </si>
  <si>
    <t>30.215820 m</t>
  </si>
  <si>
    <t>36.748902 arcdeg</t>
  </si>
  <si>
    <t>-121.901938 arcdeg</t>
  </si>
  <si>
    <t>1687.135339 mA</t>
  </si>
  <si>
    <t>10.434320 degC</t>
  </si>
  <si>
    <t>3.326977 ug/l</t>
  </si>
  <si>
    <t>14.015928 V</t>
  </si>
  <si>
    <t>2013-10-05T02:05:03.568Z</t>
  </si>
  <si>
    <t>28.161621 m</t>
  </si>
  <si>
    <t>36.748995 arcdeg</t>
  </si>
  <si>
    <t>1687.445045 mA</t>
  </si>
  <si>
    <t>10.473627 degC</t>
  </si>
  <si>
    <t>3.350471 ug/l</t>
  </si>
  <si>
    <t>14.011273 V</t>
  </si>
  <si>
    <t>2013-10-05T02:05:12.942Z</t>
  </si>
  <si>
    <t>30.475727 m</t>
  </si>
  <si>
    <t>36.749073 arcdeg</t>
  </si>
  <si>
    <t>1687.702298 mA</t>
  </si>
  <si>
    <t>3.369979 ug/l</t>
  </si>
  <si>
    <t>14.007408 V</t>
  </si>
  <si>
    <t>2013-10-05T02:05:30.908Z</t>
  </si>
  <si>
    <t>34.911053 m</t>
  </si>
  <si>
    <t>36.749221 arcdeg</t>
  </si>
  <si>
    <t>-121.902005 arcdeg</t>
  </si>
  <si>
    <t>1688.195229 mA</t>
  </si>
  <si>
    <t>3.407368 ug/l</t>
  </si>
  <si>
    <t>2013-10-05T02:06:13.778Z</t>
  </si>
  <si>
    <t>45.494385 m</t>
  </si>
  <si>
    <t>36.749576 arcdeg</t>
  </si>
  <si>
    <t>-121.902081 arcdeg</t>
  </si>
  <si>
    <t>1689.371586 mA</t>
  </si>
  <si>
    <t>10.266779 degC</t>
  </si>
  <si>
    <t>3.496584 ug/l</t>
  </si>
  <si>
    <t>2013-10-05T02:06:30.098Z</t>
  </si>
  <si>
    <t>49.523438 m</t>
  </si>
  <si>
    <t>36.749711 arcdeg</t>
  </si>
  <si>
    <t>-121.902109 arcdeg</t>
  </si>
  <si>
    <t>1689.819336 mA</t>
  </si>
  <si>
    <t>10.202539 degC</t>
  </si>
  <si>
    <t>3.530549 ug/l</t>
  </si>
  <si>
    <t>14.105214 V</t>
  </si>
  <si>
    <t>2013-10-05T02:07:01.538Z</t>
  </si>
  <si>
    <t>57.711430 m</t>
  </si>
  <si>
    <t>36.749971 arcdeg</t>
  </si>
  <si>
    <t>1690.682054 mA</t>
  </si>
  <si>
    <t>10.078760 degC</t>
  </si>
  <si>
    <t>3.595978 ug/l</t>
  </si>
  <si>
    <t>2013-10-05T02:07:29.052Z</t>
  </si>
  <si>
    <t>64.877007 m</t>
  </si>
  <si>
    <t>36.750199 arcdeg</t>
  </si>
  <si>
    <t>-121.902213 arcdeg</t>
  </si>
  <si>
    <t>1691.437006 mA</t>
  </si>
  <si>
    <t>9.970453 degC</t>
  </si>
  <si>
    <t>3.653238 ug/l</t>
  </si>
  <si>
    <t>14.127803 V</t>
  </si>
  <si>
    <t>2013-10-05T02:07:30.344Z</t>
  </si>
  <si>
    <t>65.213448 m</t>
  </si>
  <si>
    <t>36.750209 arcdeg</t>
  </si>
  <si>
    <t>1691.472411 mA</t>
  </si>
  <si>
    <t>9.965387 degC</t>
  </si>
  <si>
    <t>3.655926 ug/l</t>
  </si>
  <si>
    <t>2013-10-05T02:07:43.776Z</t>
  </si>
  <si>
    <t>68.711502 m</t>
  </si>
  <si>
    <t>-121.902238 arcdeg</t>
  </si>
  <si>
    <t>1691.841006 mA</t>
  </si>
  <si>
    <t>3.683879 ug/l</t>
  </si>
  <si>
    <t>2013-10-05T02:08:39.023Z</t>
  </si>
  <si>
    <t>83.099609 m</t>
  </si>
  <si>
    <t>36.750741 arcdeg</t>
  </si>
  <si>
    <t>-121.902335 arcdeg</t>
  </si>
  <si>
    <t>9.826166 degC</t>
  </si>
  <si>
    <t>3.798853 ug/l</t>
  </si>
  <si>
    <t>2013-10-05T02:09:03.777Z</t>
  </si>
  <si>
    <t>75.845757 m</t>
  </si>
  <si>
    <t>36.750932 arcdeg</t>
  </si>
  <si>
    <t>-121.902379 arcdeg</t>
  </si>
  <si>
    <t>1694.036126 mA</t>
  </si>
  <si>
    <t>3.850369 ug/l</t>
  </si>
  <si>
    <t>2013-10-05T02:10:22.566Z</t>
  </si>
  <si>
    <t>52.757812 m</t>
  </si>
  <si>
    <t>36.751542 arcdeg</t>
  </si>
  <si>
    <t>1696.197987 mA</t>
  </si>
  <si>
    <t>10.095667 degC</t>
  </si>
  <si>
    <t>4.014336 ug/l</t>
  </si>
  <si>
    <t>2013-10-05T02:10:59.144Z</t>
  </si>
  <si>
    <t>41.297222 m</t>
  </si>
  <si>
    <t>36.751826 arcdeg</t>
  </si>
  <si>
    <t>1697.201610 mA</t>
  </si>
  <si>
    <t>10.238733 degC</t>
  </si>
  <si>
    <t>4.090460 ug/l</t>
  </si>
  <si>
    <t>2013-10-05T02:11:03.625Z</t>
  </si>
  <si>
    <t>39.893314 m</t>
  </si>
  <si>
    <t>36.751860 arcdeg</t>
  </si>
  <si>
    <t>-121.902589 arcdeg</t>
  </si>
  <si>
    <t>1697.324634 mA</t>
  </si>
  <si>
    <t>4.099785 ug/l</t>
  </si>
  <si>
    <t>14.120289 V</t>
  </si>
  <si>
    <t>2013-10-05T02:12:05.585Z</t>
  </si>
  <si>
    <t>20.480331 m</t>
  </si>
  <si>
    <t>36.752340 arcdeg</t>
  </si>
  <si>
    <t>1699.024677 mA</t>
  </si>
  <si>
    <t>4.228729 ug/l</t>
  </si>
  <si>
    <t>14.055151 V</t>
  </si>
  <si>
    <t>2013-10-05T02:12:08.795Z</t>
  </si>
  <si>
    <t>19.474617 m</t>
  </si>
  <si>
    <t>36.752365 arcdeg</t>
  </si>
  <si>
    <t>-121.902703 arcdeg</t>
  </si>
  <si>
    <t>1699.112773 mA</t>
  </si>
  <si>
    <t>4.235410 ug/l</t>
  </si>
  <si>
    <t>14.051776 V</t>
  </si>
  <si>
    <t>2013-10-05T02:12:13.784Z</t>
  </si>
  <si>
    <t>17.911573 m</t>
  </si>
  <si>
    <t>36.752404 arcdeg</t>
  </si>
  <si>
    <t>-121.902712 arcdeg</t>
  </si>
  <si>
    <t>1699.249625 mA</t>
  </si>
  <si>
    <t>4.245792 ug/l</t>
  </si>
  <si>
    <t>14.046532 V</t>
  </si>
  <si>
    <t>2013-10-05T02:12:32.128Z</t>
  </si>
  <si>
    <t>12.164114 m</t>
  </si>
  <si>
    <t>36.752546 arcdeg</t>
  </si>
  <si>
    <t>-121.902744 arcdeg</t>
  </si>
  <si>
    <t>1699.752927 mA</t>
  </si>
  <si>
    <t>12.501123 degC</t>
  </si>
  <si>
    <t>14.027246 V</t>
  </si>
  <si>
    <t>2013-10-05T02:12:58.045Z</t>
  </si>
  <si>
    <t>4.043927 m</t>
  </si>
  <si>
    <t>36.752746 arcdeg</t>
  </si>
  <si>
    <t>-121.902790 arcdeg</t>
  </si>
  <si>
    <t>1700.464129 mA</t>
  </si>
  <si>
    <t>12.924341 degC</t>
  </si>
  <si>
    <t>4.255739 ug/l</t>
  </si>
  <si>
    <t>2013-10-05T02:13:02.370Z</t>
  </si>
  <si>
    <t>36.752780 arcdeg</t>
  </si>
  <si>
    <t>-121.902797 arcdeg</t>
  </si>
  <si>
    <t>1700.582743 mA</t>
  </si>
  <si>
    <t>12.994958 degC</t>
  </si>
  <si>
    <t>4.251029 ug/l</t>
  </si>
  <si>
    <t>14.001824 V</t>
  </si>
  <si>
    <t>2013-10-05T02:13:04.974Z</t>
  </si>
  <si>
    <t>3.302375 m</t>
  </si>
  <si>
    <t>36.752800 arcdeg</t>
  </si>
  <si>
    <t>-121.902802 arcdeg</t>
  </si>
  <si>
    <t>4.248192 ug/l</t>
  </si>
  <si>
    <t>14.002924 V</t>
  </si>
  <si>
    <t>2013-10-05T02:14:08.412Z</t>
  </si>
  <si>
    <t>18.241856 m</t>
  </si>
  <si>
    <t>36.753291 arcdeg</t>
  </si>
  <si>
    <t>-121.902913 arcdeg</t>
  </si>
  <si>
    <t>1702.394843 mA</t>
  </si>
  <si>
    <t>4.179097 ug/l</t>
  </si>
  <si>
    <t>2013-10-05T02:14:14.012Z</t>
  </si>
  <si>
    <t>19.560661 m</t>
  </si>
  <si>
    <t>36.753335 arcdeg</t>
  </si>
  <si>
    <t>-121.902923 arcdeg</t>
  </si>
  <si>
    <t>1702.548504 mA</t>
  </si>
  <si>
    <t>4.172997 ug/l</t>
  </si>
  <si>
    <t>14.032052 V</t>
  </si>
  <si>
    <t>2013-10-05T02:14:17.948Z</t>
  </si>
  <si>
    <t>20.487459 m</t>
  </si>
  <si>
    <t>36.753365 arcdeg</t>
  </si>
  <si>
    <t>-121.902930 arcdeg</t>
  </si>
  <si>
    <t>1702.656507 mA</t>
  </si>
  <si>
    <t>4.168711 ug/l</t>
  </si>
  <si>
    <t>14.033712 V</t>
  </si>
  <si>
    <t>2013-10-05T02:14:19.850Z</t>
  </si>
  <si>
    <t>20.935547 m</t>
  </si>
  <si>
    <t>36.753380 arcdeg</t>
  </si>
  <si>
    <t>-121.902933 arcdeg</t>
  </si>
  <si>
    <t>1702.708721 mA</t>
  </si>
  <si>
    <t>10.822351 degC</t>
  </si>
  <si>
    <t>4.166639 ug/l</t>
  </si>
  <si>
    <t>14.034515 V</t>
  </si>
  <si>
    <t>2013-10-05T02:14:28.644Z</t>
  </si>
  <si>
    <t>23.363756 m</t>
  </si>
  <si>
    <t>36.753448 arcdeg</t>
  </si>
  <si>
    <t>1702.950001 mA</t>
  </si>
  <si>
    <t>4.157061 ug/l</t>
  </si>
  <si>
    <t>14.038225 V</t>
  </si>
  <si>
    <t>2013-10-05T02:15:25.608Z</t>
  </si>
  <si>
    <t>39.094280 m</t>
  </si>
  <si>
    <t>36.753889 arcdeg</t>
  </si>
  <si>
    <t>1704.513073 mA</t>
  </si>
  <si>
    <t>4.095017 ug/l</t>
  </si>
  <si>
    <t>14.062260 V</t>
  </si>
  <si>
    <t>2013-10-05T02:16:36.450Z</t>
  </si>
  <si>
    <t>58.657227 m</t>
  </si>
  <si>
    <t>36.754438 arcdeg</t>
  </si>
  <si>
    <t>-121.903173 arcdeg</t>
  </si>
  <si>
    <t>1706.456900 mA</t>
  </si>
  <si>
    <t>9.834955 degC</t>
  </si>
  <si>
    <t>4.017857 ug/l</t>
  </si>
  <si>
    <t>14.092150 V</t>
  </si>
  <si>
    <t>2013-10-05T02:17:13.187Z</t>
  </si>
  <si>
    <t>68.138428 m</t>
  </si>
  <si>
    <t>36.754722 arcdeg</t>
  </si>
  <si>
    <t>-121.903237 arcdeg</t>
  </si>
  <si>
    <t>1707.464814 mA</t>
  </si>
  <si>
    <t>3.977844 ug/l</t>
  </si>
  <si>
    <t>14.107650 V</t>
  </si>
  <si>
    <t>2013-10-05T02:17:54.308Z</t>
  </si>
  <si>
    <t>78.750938 m</t>
  </si>
  <si>
    <t>36.755041 arcdeg</t>
  </si>
  <si>
    <t>-121.903309 arcdeg</t>
  </si>
  <si>
    <t>1708.593130 mA</t>
  </si>
  <si>
    <t>9.642847 degC</t>
  </si>
  <si>
    <t>3.933056 ug/l</t>
  </si>
  <si>
    <t>2013-10-05T02:18:32.802Z</t>
  </si>
  <si>
    <t>88.685547 m</t>
  </si>
  <si>
    <t>-121.903377 arcdeg</t>
  </si>
  <si>
    <t>1709.649444 mA</t>
  </si>
  <si>
    <t>9.587885 degC</t>
  </si>
  <si>
    <t>3.891128 ug/l</t>
  </si>
  <si>
    <t>14.110033 V</t>
  </si>
  <si>
    <t>2013-10-05T02:18:35.262Z</t>
  </si>
  <si>
    <t>87.984062 m</t>
  </si>
  <si>
    <t>36.755358 arcdeg</t>
  </si>
  <si>
    <t>-121.903381 arcdeg</t>
  </si>
  <si>
    <t>1709.716916 mA</t>
  </si>
  <si>
    <t>3.888450 ug/l</t>
  </si>
  <si>
    <t>14.109076 V</t>
  </si>
  <si>
    <t>2013-10-05T02:19:05.289Z</t>
  </si>
  <si>
    <t>1710.540771 mA</t>
  </si>
  <si>
    <t>2013-10-05T02:20:00.695Z</t>
  </si>
  <si>
    <t>36.756020 arcdeg</t>
  </si>
  <si>
    <t>-121.903531 arcdeg</t>
  </si>
  <si>
    <t>1710.803986 mA</t>
  </si>
  <si>
    <t>9.757806 degC</t>
  </si>
  <si>
    <t>3.795398 ug/l</t>
  </si>
  <si>
    <t>14.075858 V</t>
  </si>
  <si>
    <t>2013-10-05T02:20:11.476Z</t>
  </si>
  <si>
    <t>60.173508 m</t>
  </si>
  <si>
    <t>36.756103 arcdeg</t>
  </si>
  <si>
    <t>1710.855246 mA</t>
  </si>
  <si>
    <t>3.783656 ug/l</t>
  </si>
  <si>
    <t>14.071667 V</t>
  </si>
  <si>
    <t>2013-10-05T02:21:21.811Z</t>
  </si>
  <si>
    <t>37.687672 m</t>
  </si>
  <si>
    <t>-121.903673 arcdeg</t>
  </si>
  <si>
    <t>1711.189389 mA</t>
  </si>
  <si>
    <t>3.707049 ug/l</t>
  </si>
  <si>
    <t>14.044319 V</t>
  </si>
  <si>
    <t>2013-10-05T02:22:02.043Z</t>
  </si>
  <si>
    <t>24.825481 m</t>
  </si>
  <si>
    <t>-121.903743 arcdeg</t>
  </si>
  <si>
    <t>1711.380482 mA</t>
  </si>
  <si>
    <t>3.663228 ug/l</t>
  </si>
  <si>
    <t>14.028676 V</t>
  </si>
  <si>
    <t>2013-10-05T02:22:06.398Z</t>
  </si>
  <si>
    <t>23.433239 m</t>
  </si>
  <si>
    <t>36.756993 arcdeg</t>
  </si>
  <si>
    <t>1711.401224 mA</t>
  </si>
  <si>
    <t>3.658485 ug/l</t>
  </si>
  <si>
    <t>14.026982 V</t>
  </si>
  <si>
    <t>2013-10-05T02:22:12.619Z</t>
  </si>
  <si>
    <t>21.444345 m</t>
  </si>
  <si>
    <t>36.757041 arcdeg</t>
  </si>
  <si>
    <t>1711.430788 mA</t>
  </si>
  <si>
    <t>3.651709 ug/l</t>
  </si>
  <si>
    <t>14.024564 V</t>
  </si>
  <si>
    <t>2013-10-05T02:22:37.020Z</t>
  </si>
  <si>
    <t>13.643291 m</t>
  </si>
  <si>
    <t>36.757230 arcdeg</t>
  </si>
  <si>
    <t>-121.903805 arcdeg</t>
  </si>
  <si>
    <t>1711.546659 mA</t>
  </si>
  <si>
    <t>3.625132 ug/l</t>
  </si>
  <si>
    <t>14.015076 V</t>
  </si>
  <si>
    <t>2013-10-05T02:22:54.885Z</t>
  </si>
  <si>
    <t>7.931958 m</t>
  </si>
  <si>
    <t>36.757368 arcdeg</t>
  </si>
  <si>
    <t>-121.903836 arcdeg</t>
  </si>
  <si>
    <t>12.821680 degC</t>
  </si>
  <si>
    <t>14.008130 V</t>
  </si>
  <si>
    <t>2013-10-05T02:22:59.453Z</t>
  </si>
  <si>
    <t>6.471623 m</t>
  </si>
  <si>
    <t>36.757404 arcdeg</t>
  </si>
  <si>
    <t>-121.903844 arcdeg</t>
  </si>
  <si>
    <t>3.934092 ug/l</t>
  </si>
  <si>
    <t>2013-10-05T02:23:04.319Z</t>
  </si>
  <si>
    <t>4.915881 m</t>
  </si>
  <si>
    <t>36.757442 arcdeg</t>
  </si>
  <si>
    <t>-121.903853 arcdeg</t>
  </si>
  <si>
    <t>1711.676359 mA</t>
  </si>
  <si>
    <t>13.002771 degC</t>
  </si>
  <si>
    <t>14.004461 V</t>
  </si>
  <si>
    <t>2013-10-05T02:23:15.794Z</t>
  </si>
  <si>
    <t>1.247458 m</t>
  </si>
  <si>
    <t>36.757530 arcdeg</t>
  </si>
  <si>
    <t>-121.903873 arcdeg</t>
  </si>
  <si>
    <t>1711.730838 mA</t>
  </si>
  <si>
    <t>13.197198 degC</t>
  </si>
  <si>
    <t>4.242467 ug/l</t>
  </si>
  <si>
    <t>2013-10-05T02:23:16.939Z</t>
  </si>
  <si>
    <t>1711.736321 mA</t>
  </si>
  <si>
    <t>2013-10-05T02:23:19.291Z</t>
  </si>
  <si>
    <t>36.757557 arcdeg</t>
  </si>
  <si>
    <t>1711.747527 mA</t>
  </si>
  <si>
    <t>13.256433 degC</t>
  </si>
  <si>
    <t>4.229821 ug/l</t>
  </si>
  <si>
    <t>0.183036 V</t>
  </si>
  <si>
    <t>2013-10-05T02:23:26.197Z</t>
  </si>
  <si>
    <t>0.132338 m</t>
  </si>
  <si>
    <t>36.757611 arcdeg</t>
  </si>
  <si>
    <t>-121.903891 arcdeg</t>
  </si>
  <si>
    <t>1711.780310 mA</t>
  </si>
  <si>
    <t>4.204844 ug/l</t>
  </si>
  <si>
    <t>0.720396 V</t>
  </si>
  <si>
    <t>2013-10-05T02:23:51.330Z</t>
  </si>
  <si>
    <t>0.142326 m</t>
  </si>
  <si>
    <t>36.757806 arcdeg</t>
  </si>
  <si>
    <t>-121.903935 arcdeg</t>
  </si>
  <si>
    <t>1711.899638 mA</t>
  </si>
  <si>
    <t>13.368250 degC</t>
  </si>
  <si>
    <t>4.113945 ug/l</t>
  </si>
  <si>
    <t>2.676079 V</t>
  </si>
  <si>
    <t>2013-10-05T02:24:01.651Z</t>
  </si>
  <si>
    <t>0.146429 m</t>
  </si>
  <si>
    <t>36.757908 arcdeg</t>
  </si>
  <si>
    <t>-121.903953 arcdeg</t>
  </si>
  <si>
    <t>1711.948752 mA</t>
  </si>
  <si>
    <t>13.366144 degC</t>
  </si>
  <si>
    <t>4.076615 ug/l</t>
  </si>
  <si>
    <t>3.479228 V</t>
  </si>
  <si>
    <t>2013-10-05T02:24:01.838Z</t>
  </si>
  <si>
    <t>0.146503 m</t>
  </si>
  <si>
    <t>36.757910 arcdeg</t>
  </si>
  <si>
    <t>-121.903163 arcdeg</t>
  </si>
  <si>
    <t>36.757931 arcdeg</t>
  </si>
  <si>
    <t>1711.949587 mA</t>
  </si>
  <si>
    <t>13.366113 degC</t>
  </si>
  <si>
    <t>4.075939 ug/l</t>
  </si>
  <si>
    <t>3.493775 V</t>
  </si>
  <si>
    <t>2013-10-05T02:24:01.839Z</t>
  </si>
  <si>
    <t>-121.900565 arcdeg</t>
  </si>
  <si>
    <t>4.075936 ug/l</t>
  </si>
  <si>
    <t>3.493854 V</t>
  </si>
  <si>
    <t>2013-10-05T02:24:01.840Z</t>
  </si>
  <si>
    <t>0.146504 m</t>
  </si>
  <si>
    <t>-121.903155 arcdeg</t>
  </si>
  <si>
    <t>1380939842 s</t>
  </si>
  <si>
    <t>4.075932 ug/l</t>
  </si>
  <si>
    <t>3.493934 V</t>
  </si>
  <si>
    <t>2013-10-05T02:24:02.453Z</t>
  </si>
  <si>
    <t>0.146747 m</t>
  </si>
  <si>
    <t>36.757916 arcdeg</t>
  </si>
  <si>
    <t>-121.900567 arcdeg</t>
  </si>
  <si>
    <t>1711.952567 mA</t>
  </si>
  <si>
    <t>13.365961 degC</t>
  </si>
  <si>
    <t>4.073717 ug/l</t>
  </si>
  <si>
    <t>3.541583 V</t>
  </si>
  <si>
    <t>2013-10-05T02:24:03.546Z</t>
  </si>
  <si>
    <t>0.147181 m</t>
  </si>
  <si>
    <t>36.757927 arcdeg</t>
  </si>
  <si>
    <t>-121.900572 arcdeg</t>
  </si>
  <si>
    <t>1711.957693 mA</t>
  </si>
  <si>
    <t>13.365747 degC</t>
  </si>
  <si>
    <t>3.626647 V</t>
  </si>
  <si>
    <t>2013-10-05T02:24:03.990Z</t>
  </si>
  <si>
    <t>0.147358 m</t>
  </si>
  <si>
    <t>36.757932 arcdeg</t>
  </si>
  <si>
    <t>-121.900574 arcdeg</t>
  </si>
  <si>
    <t>1711.959839 mA</t>
  </si>
  <si>
    <t>13.365656 degC</t>
  </si>
  <si>
    <t>3.792876 ug/l</t>
  </si>
  <si>
    <t>3.661193 V</t>
  </si>
  <si>
    <t>2013-10-05T02:24:04.014Z</t>
  </si>
  <si>
    <t>0.147476 m</t>
  </si>
  <si>
    <t>1711.959958 mA</t>
  </si>
  <si>
    <t>3.777548 ug/l</t>
  </si>
  <si>
    <t>3.663106 V</t>
  </si>
  <si>
    <t>2013-10-05T02:24:04.015Z</t>
  </si>
  <si>
    <t>0.147480 m</t>
  </si>
  <si>
    <t>3.776910 ug/l</t>
  </si>
  <si>
    <t>3.663185 V</t>
  </si>
  <si>
    <t>2013-10-05T02:24:04.147Z</t>
  </si>
  <si>
    <t>0.148112 m</t>
  </si>
  <si>
    <t>1711.960554 mA</t>
  </si>
  <si>
    <t>3.673464 V</t>
  </si>
  <si>
    <t>2013-10-05T02:24:04.347Z</t>
  </si>
  <si>
    <t>0.149068 m</t>
  </si>
  <si>
    <t>1711.961508 mA</t>
  </si>
  <si>
    <t>13.365442 degC</t>
  </si>
  <si>
    <t>3.689002 V</t>
  </si>
  <si>
    <t>2013-10-05T02:24:20.641Z</t>
  </si>
  <si>
    <t>0.227014 m</t>
  </si>
  <si>
    <t>36.757939 arcdeg</t>
  </si>
  <si>
    <t>-121.900597 arcdeg</t>
  </si>
  <si>
    <t>1712.038875 mA</t>
  </si>
  <si>
    <t>13.349298 degC</t>
  </si>
  <si>
    <t>4.956878 V</t>
  </si>
  <si>
    <t>2013-10-05T02:26:01.501Z</t>
  </si>
  <si>
    <t>0.709507 m</t>
  </si>
  <si>
    <t>36.757981 arcdeg</t>
  </si>
  <si>
    <t>-121.900742 arcdeg</t>
  </si>
  <si>
    <t>1712.518096 mA</t>
  </si>
  <si>
    <t>13.249353 degC</t>
  </si>
  <si>
    <t>12.805071 V</t>
  </si>
  <si>
    <t>2013-10-05T02:26:02.896Z</t>
  </si>
  <si>
    <t>0.716180 m</t>
  </si>
  <si>
    <t>-121.900744 arcdeg</t>
  </si>
  <si>
    <t>1712.524772 mA</t>
  </si>
  <si>
    <t>13.247980 degC</t>
  </si>
  <si>
    <t>12.913606 V</t>
  </si>
  <si>
    <t>2013-10-05T02:26:21.676Z</t>
  </si>
  <si>
    <t>0.806024 m</t>
  </si>
  <si>
    <t>36.757989 arcdeg</t>
  </si>
  <si>
    <t>-121.900771 arcdeg</t>
  </si>
  <si>
    <t>1712.613940 mA</t>
  </si>
  <si>
    <t>13.229364 degC</t>
  </si>
  <si>
    <t>4.932056 ug/l</t>
  </si>
  <si>
    <t>2013-10-05T02:26:58.517Z</t>
  </si>
  <si>
    <t>0.982260 m</t>
  </si>
  <si>
    <t>36.758004 arcdeg</t>
  </si>
  <si>
    <t>-121.900824 arcdeg</t>
  </si>
  <si>
    <t>1712.788939 mA</t>
  </si>
  <si>
    <t>13.692168 V</t>
  </si>
  <si>
    <t>2013-10-05T02:27:05.513Z</t>
  </si>
  <si>
    <t>1.015727 m</t>
  </si>
  <si>
    <t>36.758007 arcdeg</t>
  </si>
  <si>
    <t>-121.900834 arcdeg</t>
  </si>
  <si>
    <t>1712.822199 mA</t>
  </si>
  <si>
    <t>5.126094 ug/l</t>
  </si>
  <si>
    <t>2013-10-05T02:27:11.201Z</t>
  </si>
  <si>
    <t>36.758009 arcdeg</t>
  </si>
  <si>
    <t>-121.900842 arcdeg</t>
  </si>
  <si>
    <t>1712.849259 mA</t>
  </si>
  <si>
    <t>13.180322 degC</t>
  </si>
  <si>
    <t>5.085186 ug/l</t>
  </si>
  <si>
    <t>13.642190 V</t>
  </si>
  <si>
    <t>2013-10-05T02:27:13.411Z</t>
  </si>
  <si>
    <t>1.661756 m</t>
  </si>
  <si>
    <t>36.758010 arcdeg</t>
  </si>
  <si>
    <t>1712.859750 mA</t>
  </si>
  <si>
    <t>5.069289 ug/l</t>
  </si>
  <si>
    <t>13.673159 V</t>
  </si>
  <si>
    <t>2013-10-05T02:27:17.060Z</t>
  </si>
  <si>
    <t>2.683336 m</t>
  </si>
  <si>
    <t>36.758012 arcdeg</t>
  </si>
  <si>
    <t>-121.900850 arcdeg</t>
  </si>
  <si>
    <t>1712.877035 mA</t>
  </si>
  <si>
    <t>13.067712 degC</t>
  </si>
  <si>
    <t>5.043044 ug/l</t>
  </si>
  <si>
    <t>13.724283 V</t>
  </si>
  <si>
    <t>2013-10-05T02:27:37.681Z</t>
  </si>
  <si>
    <t>8.455832 m</t>
  </si>
  <si>
    <t>36.758020 arcdeg</t>
  </si>
  <si>
    <t>-121.901003 arcdeg</t>
  </si>
  <si>
    <t>1712.975025 mA</t>
  </si>
  <si>
    <t>4.894750 ug/l</t>
  </si>
  <si>
    <t>14.013168 V</t>
  </si>
  <si>
    <t>2013-10-05T02:27:41.202Z</t>
  </si>
  <si>
    <t>9.441579 m</t>
  </si>
  <si>
    <t>36.758022 arcdeg</t>
  </si>
  <si>
    <t>-121.901029 arcdeg</t>
  </si>
  <si>
    <t>1712.991714 mA</t>
  </si>
  <si>
    <t>12.397791 degC</t>
  </si>
  <si>
    <t>4.869426 ug/l</t>
  </si>
  <si>
    <t>2013-10-05T02:27:52.383Z</t>
  </si>
  <si>
    <t>12.571589 m</t>
  </si>
  <si>
    <t>36.758027 arcdeg</t>
  </si>
  <si>
    <t>-121.901112 arcdeg</t>
  </si>
  <si>
    <t>1713.044882 mA</t>
  </si>
  <si>
    <t>12.251855 degC</t>
  </si>
  <si>
    <t>4.789016 ug/l</t>
  </si>
  <si>
    <t>13.735518 V</t>
  </si>
  <si>
    <t>2013-10-05T02:28:00.436Z</t>
  </si>
  <si>
    <t>14.826056 m</t>
  </si>
  <si>
    <t>36.758054 arcdeg</t>
  </si>
  <si>
    <t>-121.901171 arcdeg</t>
  </si>
  <si>
    <t>1713.083148 mA</t>
  </si>
  <si>
    <t>12.146753 degC</t>
  </si>
  <si>
    <t>4.731098 ug/l</t>
  </si>
  <si>
    <t>2013-10-05T02:28:09.406Z</t>
  </si>
  <si>
    <t>17.337250 m</t>
  </si>
  <si>
    <t>36.758085 arcdeg</t>
  </si>
  <si>
    <t>-121.901238 arcdeg</t>
  </si>
  <si>
    <t>1713.125706 mA</t>
  </si>
  <si>
    <t>4.666586 ug/l</t>
  </si>
  <si>
    <t>13.588645 V</t>
  </si>
  <si>
    <t>2013-10-05T02:28:24.041Z</t>
  </si>
  <si>
    <t>21.434212 m</t>
  </si>
  <si>
    <t>36.758136 arcdeg</t>
  </si>
  <si>
    <t>-121.901346 arcdeg</t>
  </si>
  <si>
    <t>1713.195205 mA</t>
  </si>
  <si>
    <t>4.561335 ug/l</t>
  </si>
  <si>
    <t>13.733267 V</t>
  </si>
  <si>
    <t>2013-10-05T02:28:28.288Z</t>
  </si>
  <si>
    <t>22.623079 m</t>
  </si>
  <si>
    <t>36.758150 arcdeg</t>
  </si>
  <si>
    <t>1713.215470 mA</t>
  </si>
  <si>
    <t>4.530793 ug/l</t>
  </si>
  <si>
    <t>13.775233 V</t>
  </si>
  <si>
    <t>2013-10-05T02:28:51.033Z</t>
  </si>
  <si>
    <t>28.990437 m</t>
  </si>
  <si>
    <t>36.758229 arcdeg</t>
  </si>
  <si>
    <t>1713.323474 mA</t>
  </si>
  <si>
    <t>10.363885 degC</t>
  </si>
  <si>
    <t>4.367216 ug/l</t>
  </si>
  <si>
    <t>2013-10-05T02:29:14.251Z</t>
  </si>
  <si>
    <t>35.490234 m</t>
  </si>
  <si>
    <t>36.758309 arcdeg</t>
  </si>
  <si>
    <t>-121.901717 arcdeg</t>
  </si>
  <si>
    <t>1713.433743 mA</t>
  </si>
  <si>
    <t>10.178705 degC</t>
  </si>
  <si>
    <t>4.200236 ug/l</t>
  </si>
  <si>
    <t>2013-10-05T02:29:46.775Z</t>
  </si>
  <si>
    <t>44.134247 m</t>
  </si>
  <si>
    <t>36.758421 arcdeg</t>
  </si>
  <si>
    <t>1713.588357 mA</t>
  </si>
  <si>
    <t>9.919305 degC</t>
  </si>
  <si>
    <t>3.966331 ug/l</t>
  </si>
  <si>
    <t>2013-10-05T02:30:03.299Z</t>
  </si>
  <si>
    <t>48.525986 m</t>
  </si>
  <si>
    <t>36.758478 arcdeg</t>
  </si>
  <si>
    <t>-121.902080 arcdeg</t>
  </si>
  <si>
    <t>1713.666797 mA</t>
  </si>
  <si>
    <t>3.847492 ug/l</t>
  </si>
  <si>
    <t>14.050615 V</t>
  </si>
  <si>
    <t>2013-10-05T02:30:27.583Z</t>
  </si>
  <si>
    <t>54.980118 m</t>
  </si>
  <si>
    <t>36.758562 arcdeg</t>
  </si>
  <si>
    <t>-121.902260 arcdeg</t>
  </si>
  <si>
    <t>1713.782191 mA</t>
  </si>
  <si>
    <t>9.758630 degC</t>
  </si>
  <si>
    <t>3.672845 ug/l</t>
  </si>
  <si>
    <t>2013-10-05T02:30:41.983Z</t>
  </si>
  <si>
    <t>58.807106 m</t>
  </si>
  <si>
    <t>-121.902366 arcdeg</t>
  </si>
  <si>
    <t>1713.850617 mA</t>
  </si>
  <si>
    <t>9.741510 degC</t>
  </si>
  <si>
    <t>3.569288 ug/l</t>
  </si>
  <si>
    <t>2013-10-05T02:31:51.187Z</t>
  </si>
  <si>
    <t>77.199989 m</t>
  </si>
  <si>
    <t>36.758850 arcdeg</t>
  </si>
  <si>
    <t>-121.902878 arcdeg</t>
  </si>
  <si>
    <t>1714.179397 mA</t>
  </si>
  <si>
    <t>9.659204 degC</t>
  </si>
  <si>
    <t>3.071582 ug/l</t>
  </si>
  <si>
    <t>2013-10-05T02:32:00.792Z</t>
  </si>
  <si>
    <t>79.752686 m</t>
  </si>
  <si>
    <t>36.758883 arcdeg</t>
  </si>
  <si>
    <t>1714.224935 mA</t>
  </si>
  <si>
    <t>3.002507 ug/l</t>
  </si>
  <si>
    <t>2013-10-05T02:32:20.012Z</t>
  </si>
  <si>
    <t>84.860916 m</t>
  </si>
  <si>
    <t>36.758949 arcdeg</t>
  </si>
  <si>
    <t>-121.903091 arcdeg</t>
  </si>
  <si>
    <t>1714.316249 mA</t>
  </si>
  <si>
    <t>9.624933 degC</t>
  </si>
  <si>
    <t>2.864280 ug/l</t>
  </si>
  <si>
    <t>2013-10-05T02:32:40.421Z</t>
  </si>
  <si>
    <t>90.285156 m</t>
  </si>
  <si>
    <t>36.759020 arcdeg</t>
  </si>
  <si>
    <t>-121.903242 arcdeg</t>
  </si>
  <si>
    <t>1714.413285 mA</t>
  </si>
  <si>
    <t>2.717502 ug/l</t>
  </si>
  <si>
    <t>2013-10-05T02:33:46.697Z</t>
  </si>
  <si>
    <t>70.930626 m</t>
  </si>
  <si>
    <t>36.759248 arcdeg</t>
  </si>
  <si>
    <t>-121.903733 arcdeg</t>
  </si>
  <si>
    <t>1714.728117 mA</t>
  </si>
  <si>
    <t>2.240863 ug/l</t>
  </si>
  <si>
    <t>14.016462 V</t>
  </si>
  <si>
    <t>2013-10-05T02:33:54.786Z</t>
  </si>
  <si>
    <t>68.568359 m</t>
  </si>
  <si>
    <t>36.759276 arcdeg</t>
  </si>
  <si>
    <t>-121.903793 arcdeg</t>
  </si>
  <si>
    <t>1714.766502 mA</t>
  </si>
  <si>
    <t>9.570001 degC</t>
  </si>
  <si>
    <t>2.182688 ug/l</t>
  </si>
  <si>
    <t>14.012166 V</t>
  </si>
  <si>
    <t>2013-10-05T02:34:00.046Z</t>
  </si>
  <si>
    <t>66.849937 m</t>
  </si>
  <si>
    <t>36.759294 arcdeg</t>
  </si>
  <si>
    <t>-121.903831 arcdeg</t>
  </si>
  <si>
    <t>1714.791536 mA</t>
  </si>
  <si>
    <t>9.601282 degC</t>
  </si>
  <si>
    <t>2.144858 ug/l</t>
  </si>
  <si>
    <t>14.009372 V</t>
  </si>
  <si>
    <t>2013-10-05T02:34:17.693Z</t>
  </si>
  <si>
    <t>61.084927 m</t>
  </si>
  <si>
    <t>36.759355 arcdeg</t>
  </si>
  <si>
    <t>1714.875340 mA</t>
  </si>
  <si>
    <t>9.706293 degC</t>
  </si>
  <si>
    <t>2.017947 ug/l</t>
  </si>
  <si>
    <t>2013-10-05T02:35:17.297Z</t>
  </si>
  <si>
    <t>41.612831 m</t>
  </si>
  <si>
    <t>36.759561 arcdeg</t>
  </si>
  <si>
    <t>1715.158582 mA</t>
  </si>
  <si>
    <t>10.060876 degC</t>
  </si>
  <si>
    <t>1.589287 ug/l</t>
  </si>
  <si>
    <t>2013-10-05T02:35:55.267Z</t>
  </si>
  <si>
    <t>29.208305 m</t>
  </si>
  <si>
    <t>36.759692 arcdeg</t>
  </si>
  <si>
    <t>-121.904196 arcdeg</t>
  </si>
  <si>
    <t>1715.338945 mA</t>
  </si>
  <si>
    <t>10.286768 degC</t>
  </si>
  <si>
    <t>1.316212 ug/l</t>
  </si>
  <si>
    <t>14.072503 V</t>
  </si>
  <si>
    <t>2013-10-05T02:36:00.642Z</t>
  </si>
  <si>
    <t>27.452562 m</t>
  </si>
  <si>
    <t>36.759726 arcdeg</t>
  </si>
  <si>
    <t>1715.364456 mA</t>
  </si>
  <si>
    <t>1.277561 ug/l</t>
  </si>
  <si>
    <t>14.065073 V</t>
  </si>
  <si>
    <t>2013-10-05T02:36:02.502Z</t>
  </si>
  <si>
    <t>26.844679 m</t>
  </si>
  <si>
    <t>36.759738 arcdeg</t>
  </si>
  <si>
    <t>-121.904219 arcdeg</t>
  </si>
  <si>
    <t>1715.373278 mA</t>
  </si>
  <si>
    <t>10.421350 degC</t>
  </si>
  <si>
    <t>1.264179 ug/l</t>
  </si>
  <si>
    <t>2013-10-05T02:36:24.727Z</t>
  </si>
  <si>
    <t>19.584230 m</t>
  </si>
  <si>
    <t>36.759881 arcdeg</t>
  </si>
  <si>
    <t>-121.904290 arcdeg</t>
  </si>
  <si>
    <t>1715.478897 mA</t>
  </si>
  <si>
    <t>1.104347 ug/l</t>
  </si>
  <si>
    <t>14.085773 V</t>
  </si>
  <si>
    <t>2013-10-05T02:36:26.054Z</t>
  </si>
  <si>
    <t>19.150492 m</t>
  </si>
  <si>
    <t>36.759889 arcdeg</t>
  </si>
  <si>
    <t>-121.904294 arcdeg</t>
  </si>
  <si>
    <t>1715.485215 mA</t>
  </si>
  <si>
    <t>11.691583 degC</t>
  </si>
  <si>
    <t>14.087164 V</t>
  </si>
  <si>
    <t>2013-10-05T02:36:55.290Z</t>
  </si>
  <si>
    <t>9.599533 m</t>
  </si>
  <si>
    <t>36.760077 arcdeg</t>
  </si>
  <si>
    <t>-121.904387 arcdeg</t>
  </si>
  <si>
    <t>1715.624094 mA</t>
  </si>
  <si>
    <t>12.676324 degC</t>
  </si>
  <si>
    <t>14.117779 V</t>
  </si>
  <si>
    <t>2013-10-05T02:37:02.185Z</t>
  </si>
  <si>
    <t>7.346824 m</t>
  </si>
  <si>
    <t>36.760121 arcdeg</t>
  </si>
  <si>
    <t>-121.904409 arcdeg</t>
  </si>
  <si>
    <t>1715.656877 mA</t>
  </si>
  <si>
    <t>12.908594 degC</t>
  </si>
  <si>
    <t>4.066296 ug/l</t>
  </si>
  <si>
    <t>2013-10-05T02:37:14.972Z</t>
  </si>
  <si>
    <t>3.169434 m</t>
  </si>
  <si>
    <t>36.760203 arcdeg</t>
  </si>
  <si>
    <t>1715.717554 mA</t>
  </si>
  <si>
    <t>13.339288 degC</t>
  </si>
  <si>
    <t>4.059867 ug/l</t>
  </si>
  <si>
    <t>14.093283 V</t>
  </si>
  <si>
    <t>2013-10-05T02:37:21.089Z</t>
  </si>
  <si>
    <t>3.275723 m</t>
  </si>
  <si>
    <t>36.760242 arcdeg</t>
  </si>
  <si>
    <t>1715.746641 mA</t>
  </si>
  <si>
    <t>4.056792 ug/l</t>
  </si>
  <si>
    <t>14.078110 V</t>
  </si>
  <si>
    <t>2013-10-05T02:37:25.144Z</t>
  </si>
  <si>
    <t>3.346191 m</t>
  </si>
  <si>
    <t>36.760268 arcdeg</t>
  </si>
  <si>
    <t>-121.904481 arcdeg</t>
  </si>
  <si>
    <t>1715.765953 mA</t>
  </si>
  <si>
    <t>13.433221 degC</t>
  </si>
  <si>
    <t>4.054753 ug/l</t>
  </si>
  <si>
    <t>14.068051 V</t>
  </si>
  <si>
    <t>2013-10-05T02:37:52.579Z</t>
  </si>
  <si>
    <t>10.315825 m</t>
  </si>
  <si>
    <t>36.760444 arcdeg</t>
  </si>
  <si>
    <t>-121.904568 arcdeg</t>
  </si>
  <si>
    <t>1715.896249 mA</t>
  </si>
  <si>
    <t>4.040960 ug/l</t>
  </si>
  <si>
    <t>2013-10-05T02:37:57.792Z</t>
  </si>
  <si>
    <t>11.640154 m</t>
  </si>
  <si>
    <t>-121.904585 arcdeg</t>
  </si>
  <si>
    <t>1715.921044 mA</t>
  </si>
  <si>
    <t>12.530786 degC</t>
  </si>
  <si>
    <t>4.038340 ug/l</t>
  </si>
  <si>
    <t>2013-10-05T02:38:04.898Z</t>
  </si>
  <si>
    <t>13.445256 m</t>
  </si>
  <si>
    <t>36.760523 arcdeg</t>
  </si>
  <si>
    <t>1715.954781 mA</t>
  </si>
  <si>
    <t>4.034767 ug/l</t>
  </si>
  <si>
    <t>2013-10-05T02:38:28.890Z</t>
  </si>
  <si>
    <t>19.540489 m</t>
  </si>
  <si>
    <t>36.760677 arcdeg</t>
  </si>
  <si>
    <t>-121.904622 arcdeg</t>
  </si>
  <si>
    <t>1716.068745 mA</t>
  </si>
  <si>
    <t>4.022705 ug/l</t>
  </si>
  <si>
    <t>2013-10-05T02:38:53.360Z</t>
  </si>
  <si>
    <t>25.756836 m</t>
  </si>
  <si>
    <t>36.760834 arcdeg</t>
  </si>
  <si>
    <t>-121.904652 arcdeg</t>
  </si>
  <si>
    <t>1716.184974 mA</t>
  </si>
  <si>
    <t>10.373743 degC</t>
  </si>
  <si>
    <t>4.010402 ug/l</t>
  </si>
  <si>
    <t>2013-10-05T02:38:54.126Z</t>
  </si>
  <si>
    <t>25.959238 m</t>
  </si>
  <si>
    <t>36.760839 arcdeg</t>
  </si>
  <si>
    <t>-121.904653 arcdeg</t>
  </si>
  <si>
    <t>1716.188669 mA</t>
  </si>
  <si>
    <t>4.010017 ug/l</t>
  </si>
  <si>
    <t>2013-10-05T02:38:56.993Z</t>
  </si>
  <si>
    <t>26.716810 m</t>
  </si>
  <si>
    <t>36.760857 arcdeg</t>
  </si>
  <si>
    <t>-121.904657 arcdeg</t>
  </si>
  <si>
    <t>1716.202259 mA</t>
  </si>
  <si>
    <t>10.310327 degC</t>
  </si>
  <si>
    <t>4.008576 ug/l</t>
  </si>
  <si>
    <t>2013-10-05T02:39:13.803Z</t>
  </si>
  <si>
    <t>31.158989 m</t>
  </si>
  <si>
    <t>36.760965 arcdeg</t>
  </si>
  <si>
    <t>-121.904677 arcdeg</t>
  </si>
  <si>
    <t>1716.282129 mA</t>
  </si>
  <si>
    <t>10.169397 degC</t>
  </si>
  <si>
    <t>4.000124 ug/l</t>
  </si>
  <si>
    <t>2013-10-05T02:39:25.147Z</t>
  </si>
  <si>
    <t>34.156651 m</t>
  </si>
  <si>
    <t>36.761038 arcdeg</t>
  </si>
  <si>
    <t>-121.904691 arcdeg</t>
  </si>
  <si>
    <t>1716.336012 mA</t>
  </si>
  <si>
    <t>10.074274 degC</t>
  </si>
  <si>
    <t>3.994421 ug/l</t>
  </si>
  <si>
    <t>2013-10-05T02:39:56.555Z</t>
  </si>
  <si>
    <t>42.455956 m</t>
  </si>
  <si>
    <t>36.761239 arcdeg</t>
  </si>
  <si>
    <t>-121.904729 arcdeg</t>
  </si>
  <si>
    <t>1716.485262 mA</t>
  </si>
  <si>
    <t>3.978631 ug/l</t>
  </si>
  <si>
    <t>14.019622 V</t>
  </si>
  <si>
    <t>2013-10-05T02:40:04.101Z</t>
  </si>
  <si>
    <t>44.450195 m</t>
  </si>
  <si>
    <t>36.761287 arcdeg</t>
  </si>
  <si>
    <t>-121.904738 arcdeg</t>
  </si>
  <si>
    <t>1716.521025 mA</t>
  </si>
  <si>
    <t>3.974837 ug/l</t>
  </si>
  <si>
    <t>14.024337 V</t>
  </si>
  <si>
    <t>2013-10-05T02:41:05.184Z</t>
  </si>
  <si>
    <t>61.108700 m</t>
  </si>
  <si>
    <t>36.761679 arcdeg</t>
  </si>
  <si>
    <t>-121.904812 arcdeg</t>
  </si>
  <si>
    <t>1716.811299 mA</t>
  </si>
  <si>
    <t>9.702386 degC</t>
  </si>
  <si>
    <t>3.944126 ug/l</t>
  </si>
  <si>
    <t>2013-10-05T02:41:16.773Z</t>
  </si>
  <si>
    <t>64.269066 m</t>
  </si>
  <si>
    <t>-121.904826 arcdeg</t>
  </si>
  <si>
    <t>1716.866374 mA</t>
  </si>
  <si>
    <t>9.684076 degC</t>
  </si>
  <si>
    <t>3.938300 ug/l</t>
  </si>
  <si>
    <t>2013-10-05T02:42:15.255Z</t>
  </si>
  <si>
    <t>80.218330 m</t>
  </si>
  <si>
    <t>36.762011 arcdeg</t>
  </si>
  <si>
    <t>1717.144132 mA</t>
  </si>
  <si>
    <t>9.591577 degC</t>
  </si>
  <si>
    <t>3.908898 ug/l</t>
  </si>
  <si>
    <t>2013-10-05T02:42:52.447Z</t>
  </si>
  <si>
    <t>90.361328 m</t>
  </si>
  <si>
    <t>36.762175 arcdeg</t>
  </si>
  <si>
    <t>-121.904943 arcdeg</t>
  </si>
  <si>
    <t>1717.320800 mA</t>
  </si>
  <si>
    <t>9.532770 degC</t>
  </si>
  <si>
    <t>3.890199 ug/l</t>
  </si>
  <si>
    <t>14.110847 V</t>
  </si>
  <si>
    <t>2013-10-05T02:43:03.334Z</t>
  </si>
  <si>
    <t>87.220848 m</t>
  </si>
  <si>
    <t>36.762223 arcdeg</t>
  </si>
  <si>
    <t>-121.904956 arcdeg</t>
  </si>
  <si>
    <t>1717.372537 mA</t>
  </si>
  <si>
    <t>9.515558 degC</t>
  </si>
  <si>
    <t>3.884726 ug/l</t>
  </si>
  <si>
    <t>2013-10-05T02:43:48.735Z</t>
  </si>
  <si>
    <t>74.124146 m</t>
  </si>
  <si>
    <t>36.762424 arcdeg</t>
  </si>
  <si>
    <t>-121.905011 arcdeg</t>
  </si>
  <si>
    <t>1717.588305 mA</t>
  </si>
  <si>
    <t>3.861900 ug/l</t>
  </si>
  <si>
    <t>14.084793 V</t>
  </si>
  <si>
    <t>2013-10-05T02:44:46.388Z</t>
  </si>
  <si>
    <t>57.493164 m</t>
  </si>
  <si>
    <t>36.762678 arcdeg</t>
  </si>
  <si>
    <t>-121.905081 arcdeg</t>
  </si>
  <si>
    <t>1717.862129 mA</t>
  </si>
  <si>
    <t>9.764703 degC</t>
  </si>
  <si>
    <t>3.832914 ug/l</t>
  </si>
  <si>
    <t>14.033736 V</t>
  </si>
  <si>
    <t>2013-10-05T02:45:24.482Z</t>
  </si>
  <si>
    <t>45.115192 m</t>
  </si>
  <si>
    <t>36.762846 arcdeg</t>
  </si>
  <si>
    <t>-121.905127 arcdeg</t>
  </si>
  <si>
    <t>1718.043089 mA</t>
  </si>
  <si>
    <t>9.976801 degC</t>
  </si>
  <si>
    <t>3.813762 ug/l</t>
  </si>
  <si>
    <t>2013-10-05T02:45:35.388Z</t>
  </si>
  <si>
    <t>41.571568 m</t>
  </si>
  <si>
    <t>1718.094945 mA</t>
  </si>
  <si>
    <t>3.808279 ug/l</t>
  </si>
  <si>
    <t>14.007278 V</t>
  </si>
  <si>
    <t>2013-10-05T02:46:22.435Z</t>
  </si>
  <si>
    <t>26.284527 m</t>
  </si>
  <si>
    <t>36.763102 arcdeg</t>
  </si>
  <si>
    <t>-121.905198 arcdeg</t>
  </si>
  <si>
    <t>1718.318462 mA</t>
  </si>
  <si>
    <t>10.708093 degC</t>
  </si>
  <si>
    <t>3.784626 ug/l</t>
  </si>
  <si>
    <t>14.038675 V</t>
  </si>
  <si>
    <t>2013-10-05T02:46:30.198Z</t>
  </si>
  <si>
    <t>23.762129 m</t>
  </si>
  <si>
    <t>36.763157 arcdeg</t>
  </si>
  <si>
    <t>-121.905207 arcdeg</t>
  </si>
  <si>
    <t>1718.355298 mA</t>
  </si>
  <si>
    <t>3.780723 ug/l</t>
  </si>
  <si>
    <t>14.043857 V</t>
  </si>
  <si>
    <t>2013-10-05T02:46:58.134Z</t>
  </si>
  <si>
    <t>14.684704 m</t>
  </si>
  <si>
    <t>36.763354 arcdeg</t>
  </si>
  <si>
    <t>-121.905241 arcdeg</t>
  </si>
  <si>
    <t>1718.487978 mA</t>
  </si>
  <si>
    <t>12.062341 degC</t>
  </si>
  <si>
    <t>3.766677 ug/l</t>
  </si>
  <si>
    <t>2013-10-05T02:47:10.641Z</t>
  </si>
  <si>
    <t>10.620982 m</t>
  </si>
  <si>
    <t>36.763442 arcdeg</t>
  </si>
  <si>
    <t>-121.905256 arcdeg</t>
  </si>
  <si>
    <t>1718.547463 mA</t>
  </si>
  <si>
    <t>12.619043 degC</t>
  </si>
  <si>
    <t>14.069168 V</t>
  </si>
  <si>
    <t>2013-10-05T02:47:17.759Z</t>
  </si>
  <si>
    <t>8.307871 m</t>
  </si>
  <si>
    <t>36.763492 arcdeg</t>
  </si>
  <si>
    <t>-121.905265 arcdeg</t>
  </si>
  <si>
    <t>1718.581319 mA</t>
  </si>
  <si>
    <t>3.990114 ug/l</t>
  </si>
  <si>
    <t>14.072964 V</t>
  </si>
  <si>
    <t>2013-10-05T02:47:35.088Z</t>
  </si>
  <si>
    <t>2.677246 m</t>
  </si>
  <si>
    <t>36.763615 arcdeg</t>
  </si>
  <si>
    <t>-121.905286 arcdeg</t>
  </si>
  <si>
    <t>1718.663573 mA</t>
  </si>
  <si>
    <t>12.983118 degC</t>
  </si>
  <si>
    <t>4.549314 ug/l</t>
  </si>
  <si>
    <t>14.082203 V</t>
  </si>
  <si>
    <t>2013-10-05T02:47:43.591Z</t>
  </si>
  <si>
    <t>4.681418 m</t>
  </si>
  <si>
    <t>36.763675 arcdeg</t>
  </si>
  <si>
    <t>1718.703985 mA</t>
  </si>
  <si>
    <t>4.823719 ug/l</t>
  </si>
  <si>
    <t>14.086737 V</t>
  </si>
  <si>
    <t>2013-10-05T02:47:43.828Z</t>
  </si>
  <si>
    <t>4.737170 m</t>
  </si>
  <si>
    <t>36.763677 arcdeg</t>
  </si>
  <si>
    <t>1718.705058 mA</t>
  </si>
  <si>
    <t>13.002527 degC</t>
  </si>
  <si>
    <t>14.086863 V</t>
  </si>
  <si>
    <t>2013-10-05T02:47:55.949Z</t>
  </si>
  <si>
    <t>7.593951 m</t>
  </si>
  <si>
    <t>36.763762 arcdeg</t>
  </si>
  <si>
    <t>-121.905311 arcdeg</t>
  </si>
  <si>
    <t>1718.762755 mA</t>
  </si>
  <si>
    <t>12.812463 degC</t>
  </si>
  <si>
    <t>2013-10-05T02:48:08.998Z</t>
  </si>
  <si>
    <t>10.669530 m</t>
  </si>
  <si>
    <t>36.763854 arcdeg</t>
  </si>
  <si>
    <t>-121.905327 arcdeg</t>
  </si>
  <si>
    <t>1718.824744 mA</t>
  </si>
  <si>
    <t>4.108619 ug/l</t>
  </si>
  <si>
    <t>14.100283 V</t>
  </si>
  <si>
    <t>2013-10-05T02:48:36.945Z</t>
  </si>
  <si>
    <t>17.256351 m</t>
  </si>
  <si>
    <t>36.764052 arcdeg</t>
  </si>
  <si>
    <t>-121.905361 arcdeg</t>
  </si>
  <si>
    <t>1718.957424 mA</t>
  </si>
  <si>
    <t>3.886167 ug/l</t>
  </si>
  <si>
    <t>14.115183 V</t>
  </si>
  <si>
    <t>2013-10-05T02:48:43.924Z</t>
  </si>
  <si>
    <t>18.901367 m</t>
  </si>
  <si>
    <t>36.764101 arcdeg</t>
  </si>
  <si>
    <t>1718.990564 mA</t>
  </si>
  <si>
    <t>11.267480 degC</t>
  </si>
  <si>
    <t>3.830611 ug/l</t>
  </si>
  <si>
    <t>14.118904 V</t>
  </si>
  <si>
    <t>2013-10-05T02:48:53.343Z</t>
  </si>
  <si>
    <t>21.522284 m</t>
  </si>
  <si>
    <t>36.764167 arcdeg</t>
  </si>
  <si>
    <t>-121.905381 arcdeg</t>
  </si>
  <si>
    <t>1719.035387 mA</t>
  </si>
  <si>
    <t>3.755639 ug/l</t>
  </si>
  <si>
    <t>14.123926 V</t>
  </si>
  <si>
    <t>2013-10-05T02:48:55.357Z</t>
  </si>
  <si>
    <t>22.082800 m</t>
  </si>
  <si>
    <t>36.764182 arcdeg</t>
  </si>
  <si>
    <t>1719.044924 mA</t>
  </si>
  <si>
    <t>10.793573 degC</t>
  </si>
  <si>
    <t>3.739605 ug/l</t>
  </si>
  <si>
    <t>2013-10-05T02:49:53.338Z</t>
  </si>
  <si>
    <t>38.216690 m</t>
  </si>
  <si>
    <t>36.764591 arcdeg</t>
  </si>
  <si>
    <t>-121.905454 arcdeg</t>
  </si>
  <si>
    <t>1719.320416 mA</t>
  </si>
  <si>
    <t>3.278088 ug/l</t>
  </si>
  <si>
    <t>14.141108 V</t>
  </si>
  <si>
    <t>2013-10-05T02:51:13.742Z</t>
  </si>
  <si>
    <t>60.590225 m</t>
  </si>
  <si>
    <t>36.765159 arcdeg</t>
  </si>
  <si>
    <t>-121.905551 arcdeg</t>
  </si>
  <si>
    <t>1719.702363 mA</t>
  </si>
  <si>
    <t>9.786005 degC</t>
  </si>
  <si>
    <t>2.638083 ug/l</t>
  </si>
  <si>
    <t>14.163445 V</t>
  </si>
  <si>
    <t>2013-10-05T02:52:40.328Z</t>
  </si>
  <si>
    <t>84.683907 m</t>
  </si>
  <si>
    <t>36.765525 arcdeg</t>
  </si>
  <si>
    <t>-121.905657 arcdeg</t>
  </si>
  <si>
    <t>1720.113754 mA</t>
  </si>
  <si>
    <t>9.481531 degC</t>
  </si>
  <si>
    <t>1.948873 ug/l</t>
  </si>
  <si>
    <t>2013-10-05T02:53:00.394Z</t>
  </si>
  <si>
    <t>90.267578 m</t>
  </si>
  <si>
    <t>36.765610 arcdeg</t>
  </si>
  <si>
    <t>1720.209002 mA</t>
  </si>
  <si>
    <t>9.410974 degC</t>
  </si>
  <si>
    <t>1.789150 ug/l</t>
  </si>
  <si>
    <t>14.119859 V</t>
  </si>
  <si>
    <t>2013-10-05T02:53:06.623Z</t>
  </si>
  <si>
    <t>88.535133 m</t>
  </si>
  <si>
    <t>36.765637 arcdeg</t>
  </si>
  <si>
    <t>-121.905688 arcdeg</t>
  </si>
  <si>
    <t>1720.238686 mA</t>
  </si>
  <si>
    <t>1.739565 ug/l</t>
  </si>
  <si>
    <t>14.098861 V</t>
  </si>
  <si>
    <t>2013-10-05T02:53:35.951Z</t>
  </si>
  <si>
    <t>80.378845 m</t>
  </si>
  <si>
    <t>36.765761 arcdeg</t>
  </si>
  <si>
    <t>-121.905724 arcdeg</t>
  </si>
  <si>
    <t>1720.377922 mA</t>
  </si>
  <si>
    <t>9.510156 degC</t>
  </si>
  <si>
    <t>1.506121 ug/l</t>
  </si>
  <si>
    <t>2013-10-05T02:54:16.845Z</t>
  </si>
  <si>
    <t>69.005707 m</t>
  </si>
  <si>
    <t>36.765934 arcdeg</t>
  </si>
  <si>
    <t>-121.905774 arcdeg</t>
  </si>
  <si>
    <t>1720.572233 mA</t>
  </si>
  <si>
    <t>9.678979 degC</t>
  </si>
  <si>
    <t>1.180606 ug/l</t>
  </si>
  <si>
    <t>2013-10-05T02:54:20.771Z</t>
  </si>
  <si>
    <t>67.914062 m</t>
  </si>
  <si>
    <t>36.765950 arcdeg</t>
  </si>
  <si>
    <t>-121.905779 arcdeg</t>
  </si>
  <si>
    <t>1720.590949 mA</t>
  </si>
  <si>
    <t>9.695184 degC</t>
  </si>
  <si>
    <t>1.149362 ug/l</t>
  </si>
  <si>
    <t>14.059871 V</t>
  </si>
  <si>
    <t>2013-10-05T02:55:49.355Z</t>
  </si>
  <si>
    <t>39.727631 m</t>
  </si>
  <si>
    <t>36.766325 arcdeg</t>
  </si>
  <si>
    <t>-121.905886 arcdeg</t>
  </si>
  <si>
    <t>1721.011758 mA</t>
  </si>
  <si>
    <t>0.444240 ug/l</t>
  </si>
  <si>
    <t>2013-10-05T02:55:50.159Z</t>
  </si>
  <si>
    <t>39.472004 m</t>
  </si>
  <si>
    <t>36.766329 arcdeg</t>
  </si>
  <si>
    <t>-121.905887 arcdeg</t>
  </si>
  <si>
    <t>1721.015573 mA</t>
  </si>
  <si>
    <t>10.071588 degC</t>
  </si>
  <si>
    <t>0.437846 ug/l</t>
  </si>
  <si>
    <t>2013-10-05T02:56:21.246Z</t>
  </si>
  <si>
    <t>29.580536 m</t>
  </si>
  <si>
    <t>36.766460 arcdeg</t>
  </si>
  <si>
    <t>1721.163273 mA</t>
  </si>
  <si>
    <t>10.484216 degC</t>
  </si>
  <si>
    <t>14.067686 V</t>
  </si>
  <si>
    <t>2013-10-05T02:56:27.027Z</t>
  </si>
  <si>
    <t>27.741144 m</t>
  </si>
  <si>
    <t>36.766485 arcdeg</t>
  </si>
  <si>
    <t>-121.905932 arcdeg</t>
  </si>
  <si>
    <t>0.288581 ug/l</t>
  </si>
  <si>
    <t>14.080273 V</t>
  </si>
  <si>
    <t>2013-10-05T02:56:28.161Z</t>
  </si>
  <si>
    <t>27.380276 m</t>
  </si>
  <si>
    <t>-121.905933 arcdeg</t>
  </si>
  <si>
    <t>1721.196055 mA</t>
  </si>
  <si>
    <t>10.589624 degC</t>
  </si>
  <si>
    <t>0.307844 ug/l</t>
  </si>
  <si>
    <t>14.082743 V</t>
  </si>
  <si>
    <t>2013-10-05T02:56:47.569Z</t>
  </si>
  <si>
    <t>21.204876 m</t>
  </si>
  <si>
    <t>36.766625 arcdeg</t>
  </si>
  <si>
    <t>-121.905957 arcdeg</t>
  </si>
  <si>
    <t>1721.288323 mA</t>
  </si>
  <si>
    <t>11.080469 degC</t>
  </si>
  <si>
    <t>0.637477 ug/l</t>
  </si>
  <si>
    <t>2013-10-05T02:57:01.624Z</t>
  </si>
  <si>
    <t>16.732676 m</t>
  </si>
  <si>
    <t>-121.905974 arcdeg</t>
  </si>
  <si>
    <t>1721.355081 mA</t>
  </si>
  <si>
    <t>0.876197 ug/l</t>
  </si>
  <si>
    <t>14.117909 V</t>
  </si>
  <si>
    <t>2013-10-05T02:57:26.967Z</t>
  </si>
  <si>
    <t>8.668869 m</t>
  </si>
  <si>
    <t>36.766901 arcdeg</t>
  </si>
  <si>
    <t>-121.906005 arcdeg</t>
  </si>
  <si>
    <t>1721.475482 mA</t>
  </si>
  <si>
    <t>1.306631 ug/l</t>
  </si>
  <si>
    <t>14.105124 V</t>
  </si>
  <si>
    <t>2013-10-05T02:57:46.242Z</t>
  </si>
  <si>
    <t>36.767036 arcdeg</t>
  </si>
  <si>
    <t>-121.906028 arcdeg</t>
  </si>
  <si>
    <t>1721.567035 mA</t>
  </si>
  <si>
    <t>12.899713 degC</t>
  </si>
  <si>
    <t>1.633993 ug/l</t>
  </si>
  <si>
    <t>2013-10-05T02:57:52.163Z</t>
  </si>
  <si>
    <t>3.937091 m</t>
  </si>
  <si>
    <t>36.767077 arcdeg</t>
  </si>
  <si>
    <t>-121.906035 arcdeg</t>
  </si>
  <si>
    <t>1721.595168 mA</t>
  </si>
  <si>
    <t>1.734560 ug/l</t>
  </si>
  <si>
    <t>14.092414 V</t>
  </si>
  <si>
    <t>2013-10-05T02:58:18.252Z</t>
  </si>
  <si>
    <t>10.110366 m</t>
  </si>
  <si>
    <t>36.767260 arcdeg</t>
  </si>
  <si>
    <t>-121.906067 arcdeg</t>
  </si>
  <si>
    <t>1721.719146 mA</t>
  </si>
  <si>
    <t>12.412073 degC</t>
  </si>
  <si>
    <t>14.079252 V</t>
  </si>
  <si>
    <t>2013-10-05T02:58:35.974Z</t>
  </si>
  <si>
    <t>14.303913 m</t>
  </si>
  <si>
    <t>36.767384 arcdeg</t>
  </si>
  <si>
    <t>-121.906088 arcdeg</t>
  </si>
  <si>
    <t>1721.803308 mA</t>
  </si>
  <si>
    <t>2.245387 ug/l</t>
  </si>
  <si>
    <t>2013-10-05T02:58:58.626Z</t>
  </si>
  <si>
    <t>19.663857 m</t>
  </si>
  <si>
    <t>36.767542 arcdeg</t>
  </si>
  <si>
    <t>-121.906116 arcdeg</t>
  </si>
  <si>
    <t>1721.910954 mA</t>
  </si>
  <si>
    <t>2.331946 ug/l</t>
  </si>
  <si>
    <t>14.058885 V</t>
  </si>
  <si>
    <t>2013-10-05T02:58:59.812Z</t>
  </si>
  <si>
    <t>19.944336 m</t>
  </si>
  <si>
    <t>36.767550 arcdeg</t>
  </si>
  <si>
    <t>-121.906117 arcdeg</t>
  </si>
  <si>
    <t>1721.916556 mA</t>
  </si>
  <si>
    <t>2.336476 ug/l</t>
  </si>
  <si>
    <t>14.058287 V</t>
  </si>
  <si>
    <t>2013-10-05T02:59:52.269Z</t>
  </si>
  <si>
    <t>34.794567 m</t>
  </si>
  <si>
    <t>36.767918 arcdeg</t>
  </si>
  <si>
    <t>-121.906181 arcdeg</t>
  </si>
  <si>
    <t>1722.165704 mA</t>
  </si>
  <si>
    <t>2.536931 ug/l</t>
  </si>
  <si>
    <t>14.031822 V</t>
  </si>
  <si>
    <t>2013-10-05T03:00:55.349Z</t>
  </si>
  <si>
    <t>52.651814 m</t>
  </si>
  <si>
    <t>36.768359 arcdeg</t>
  </si>
  <si>
    <t>1722.465396 mA</t>
  </si>
  <si>
    <t>9.823511 degC</t>
  </si>
  <si>
    <t>2.777976 ug/l</t>
  </si>
  <si>
    <t>2013-10-05T03:01:28.811Z</t>
  </si>
  <si>
    <t>62.124378 m</t>
  </si>
  <si>
    <t>36.768593 arcdeg</t>
  </si>
  <si>
    <t>-121.906298 arcdeg</t>
  </si>
  <si>
    <t>1722.624421 mA</t>
  </si>
  <si>
    <t>2.905841 ug/l</t>
  </si>
  <si>
    <t>14.109823 V</t>
  </si>
  <si>
    <t>2013-10-05T03:01:33.032Z</t>
  </si>
  <si>
    <t>63.319351 m</t>
  </si>
  <si>
    <t>36.768623 arcdeg</t>
  </si>
  <si>
    <t>-121.906304 arcdeg</t>
  </si>
  <si>
    <t>1722.644448 mA</t>
  </si>
  <si>
    <t>9.629358 degC</t>
  </si>
  <si>
    <t>2.921971 ug/l</t>
  </si>
  <si>
    <t>14.123677 V</t>
  </si>
  <si>
    <t>2013-10-05T03:01:33.435Z</t>
  </si>
  <si>
    <t>36.768624 arcdeg</t>
  </si>
  <si>
    <t>1722.646356 mA</t>
  </si>
  <si>
    <t>9.629205 degC</t>
  </si>
  <si>
    <t>2.923511 ug/l</t>
  </si>
  <si>
    <t>2013-10-05T03:01:35.405Z</t>
  </si>
  <si>
    <t>63.991211 m</t>
  </si>
  <si>
    <t>36.768634 arcdeg</t>
  </si>
  <si>
    <t>1722.655773 mA</t>
  </si>
  <si>
    <t>9.628320 degC</t>
  </si>
  <si>
    <t>2.931040 ug/l</t>
  </si>
  <si>
    <t>2013-10-05T03:01:52.704Z</t>
  </si>
  <si>
    <t>68.507118 m</t>
  </si>
  <si>
    <t>36.768714 arcdeg</t>
  </si>
  <si>
    <t>1722.737908 mA</t>
  </si>
  <si>
    <t>9.620599 degC</t>
  </si>
  <si>
    <t>2.997144 ug/l</t>
  </si>
  <si>
    <t>2013-10-05T03:02:31.173Z</t>
  </si>
  <si>
    <t>78.549454 m</t>
  </si>
  <si>
    <t>36.768892 arcdeg</t>
  </si>
  <si>
    <t>-121.906374 arcdeg</t>
  </si>
  <si>
    <t>1722.920656 mA</t>
  </si>
  <si>
    <t>9.603479 degC</t>
  </si>
  <si>
    <t>3.144144 ug/l</t>
  </si>
  <si>
    <t>2013-10-05T03:03:16.353Z</t>
  </si>
  <si>
    <t>36.769102 arcdeg</t>
  </si>
  <si>
    <t>-121.906429 arcdeg</t>
  </si>
  <si>
    <t>1723.135352 mA</t>
  </si>
  <si>
    <t>9.583337 degC</t>
  </si>
  <si>
    <t>3.316790 ug/l</t>
  </si>
  <si>
    <t>2013-10-05T03:04:07.137Z</t>
  </si>
  <si>
    <t>76.323334 m</t>
  </si>
  <si>
    <t>36.769338 arcdeg</t>
  </si>
  <si>
    <t>-121.906491 arcdeg</t>
  </si>
  <si>
    <t>1723.376513 mA</t>
  </si>
  <si>
    <t>9.560724 degC</t>
  </si>
  <si>
    <t>3.510849 ug/l</t>
  </si>
  <si>
    <t>2013-10-05T03:04:24.202Z</t>
  </si>
  <si>
    <t>71.612167 m</t>
  </si>
  <si>
    <t>36.769417 arcdeg</t>
  </si>
  <si>
    <t>-121.906511 arcdeg</t>
  </si>
  <si>
    <t>1723.457694 mA</t>
  </si>
  <si>
    <t>3.576057 ug/l</t>
  </si>
  <si>
    <t>14.056993 V</t>
  </si>
  <si>
    <t>2013-10-05T03:04:34.802Z</t>
  </si>
  <si>
    <t>68.685547 m</t>
  </si>
  <si>
    <t>36.769466 arcdeg</t>
  </si>
  <si>
    <t>-121.906524 arcdeg</t>
  </si>
  <si>
    <t>1723.508000 mA</t>
  </si>
  <si>
    <t>9.609644 degC</t>
  </si>
  <si>
    <t>3.616565 ug/l</t>
  </si>
  <si>
    <t>14.014746 V</t>
  </si>
  <si>
    <t>2013-10-05T03:04:38.502Z</t>
  </si>
  <si>
    <t>67.515495 m</t>
  </si>
  <si>
    <t>36.769483 arcdeg</t>
  </si>
  <si>
    <t>-121.906529 arcdeg</t>
  </si>
  <si>
    <t>1723.525524 mA</t>
  </si>
  <si>
    <t>9.629388 degC</t>
  </si>
  <si>
    <t>3.630704 ug/l</t>
  </si>
  <si>
    <t>2013-10-05T03:06:04.324Z</t>
  </si>
  <si>
    <t>40.375957 m</t>
  </si>
  <si>
    <t>36.769881 arcdeg</t>
  </si>
  <si>
    <t>-121.906633 arcdeg</t>
  </si>
  <si>
    <t>1723.933339 mA</t>
  </si>
  <si>
    <t>10.087000 degC</t>
  </si>
  <si>
    <t>3.958650 ug/l</t>
  </si>
  <si>
    <t>2013-10-05T03:06:09.694Z</t>
  </si>
  <si>
    <t>38.677711 m</t>
  </si>
  <si>
    <t>36.769906 arcdeg</t>
  </si>
  <si>
    <t>-121.906640 arcdeg</t>
  </si>
  <si>
    <t>1723.958850 mA</t>
  </si>
  <si>
    <t>3.979171 ug/l</t>
  </si>
  <si>
    <t>14.061021 V</t>
  </si>
  <si>
    <t>2013-10-05T03:06:43.520Z</t>
  </si>
  <si>
    <t>27.980829 m</t>
  </si>
  <si>
    <t>36.770063 arcdeg</t>
  </si>
  <si>
    <t>-121.906681 arcdeg</t>
  </si>
  <si>
    <t>1724.119544 mA</t>
  </si>
  <si>
    <t>10.631555 degC</t>
  </si>
  <si>
    <t>4.108429 ug/l</t>
  </si>
  <si>
    <t>14.051703 V</t>
  </si>
  <si>
    <t>2013-10-05T03:06:59.891Z</t>
  </si>
  <si>
    <t>22.803549 m</t>
  </si>
  <si>
    <t>36.770183 arcdeg</t>
  </si>
  <si>
    <t>1724.197268 mA</t>
  </si>
  <si>
    <t>14.047194 V</t>
  </si>
  <si>
    <t>2013-10-05T03:07:44.448Z</t>
  </si>
  <si>
    <t>8.713266 m</t>
  </si>
  <si>
    <t>36.770508 arcdeg</t>
  </si>
  <si>
    <t>-121.906755 arcdeg</t>
  </si>
  <si>
    <t>1724.408984 mA</t>
  </si>
  <si>
    <t>4.341252 ug/l</t>
  </si>
  <si>
    <t>14.034921 V</t>
  </si>
  <si>
    <t>2013-10-05T03:07:47.663Z</t>
  </si>
  <si>
    <t>7.696563 m</t>
  </si>
  <si>
    <t>36.770532 arcdeg</t>
  </si>
  <si>
    <t>1724.424243 mA</t>
  </si>
  <si>
    <t>4.353537 ug/l</t>
  </si>
  <si>
    <t>14.034035 V</t>
  </si>
  <si>
    <t>2013-10-05T03:07:51.240Z</t>
  </si>
  <si>
    <t>6.565551 m</t>
  </si>
  <si>
    <t>36.770558 arcdeg</t>
  </si>
  <si>
    <t>1724.441171 mA</t>
  </si>
  <si>
    <t>12.982874 degC</t>
  </si>
  <si>
    <t>14.033050 V</t>
  </si>
  <si>
    <t>2013-10-05T03:07:57.102Z</t>
  </si>
  <si>
    <t>4.711544 m</t>
  </si>
  <si>
    <t>36.770601 arcdeg</t>
  </si>
  <si>
    <t>1724.469066 mA</t>
  </si>
  <si>
    <t>4.318063 ug/l</t>
  </si>
  <si>
    <t>14.031435 V</t>
  </si>
  <si>
    <t>2013-10-05T03:08:03.559Z</t>
  </si>
  <si>
    <t>2.669861 m</t>
  </si>
  <si>
    <t>36.770648 arcdeg</t>
  </si>
  <si>
    <t>-121.906778 arcdeg</t>
  </si>
  <si>
    <t>1724.499702 mA</t>
  </si>
  <si>
    <t>13.422144 degC</t>
  </si>
  <si>
    <t>4.263946 ug/l</t>
  </si>
  <si>
    <t>14.029656 V</t>
  </si>
  <si>
    <t>2013-10-05T03:08:06.427Z</t>
  </si>
  <si>
    <t>3.316653 m</t>
  </si>
  <si>
    <t>36.770669 arcdeg</t>
  </si>
  <si>
    <t>-121.906781 arcdeg</t>
  </si>
  <si>
    <t>1724.513412 mA</t>
  </si>
  <si>
    <t>4.239907 ug/l</t>
  </si>
  <si>
    <t>14.028867 V</t>
  </si>
  <si>
    <t>2013-10-05T03:08:21.883Z</t>
  </si>
  <si>
    <t>6.802568 m</t>
  </si>
  <si>
    <t>36.770781 arcdeg</t>
  </si>
  <si>
    <t>1724.586844 mA</t>
  </si>
  <si>
    <t>4.110349 ug/l</t>
  </si>
  <si>
    <t>14.024609 V</t>
  </si>
  <si>
    <t>2013-10-05T03:08:30.700Z</t>
  </si>
  <si>
    <t>8.790979 m</t>
  </si>
  <si>
    <t>36.770846 arcdeg</t>
  </si>
  <si>
    <t>-121.906811 arcdeg</t>
  </si>
  <si>
    <t>1724.628687 mA</t>
  </si>
  <si>
    <t>4.036448 ug/l</t>
  </si>
  <si>
    <t>14.022181 V</t>
  </si>
  <si>
    <t>2013-10-05T03:08:33.713Z</t>
  </si>
  <si>
    <t>9.470565 m</t>
  </si>
  <si>
    <t>-121.906814 arcdeg</t>
  </si>
  <si>
    <t>1724.642992 mA</t>
  </si>
  <si>
    <t>4.011190 ug/l</t>
  </si>
  <si>
    <t>14.021351 V</t>
  </si>
  <si>
    <t>2013-10-05T03:08:54.071Z</t>
  </si>
  <si>
    <t>14.061717 m</t>
  </si>
  <si>
    <t>36.771016 arcdeg</t>
  </si>
  <si>
    <t>-121.906839 arcdeg</t>
  </si>
  <si>
    <t>1724.739671 mA</t>
  </si>
  <si>
    <t>3.840555 ug/l</t>
  </si>
  <si>
    <t>14.015743 V</t>
  </si>
  <si>
    <t>2013-10-05T03:09:01.576Z</t>
  </si>
  <si>
    <t>15.754395 m</t>
  </si>
  <si>
    <t>36.771071 arcdeg</t>
  </si>
  <si>
    <t>1724.775434 mA</t>
  </si>
  <si>
    <t>11.267511 degC</t>
  </si>
  <si>
    <t>3.777644 ug/l</t>
  </si>
  <si>
    <t>14.013676 V</t>
  </si>
  <si>
    <t>2013-10-05T03:09:37.469Z</t>
  </si>
  <si>
    <t>25.879480 m</t>
  </si>
  <si>
    <t>36.771333 arcdeg</t>
  </si>
  <si>
    <t>-121.906892 arcdeg</t>
  </si>
  <si>
    <t>1724.945903 mA</t>
  </si>
  <si>
    <t>3.476794 ug/l</t>
  </si>
  <si>
    <t>14.003789 V</t>
  </si>
  <si>
    <t>2013-10-05T03:09:51.224Z</t>
  </si>
  <si>
    <t>29.759895 m</t>
  </si>
  <si>
    <t>36.771434 arcdeg</t>
  </si>
  <si>
    <t>-121.906909 arcdeg</t>
  </si>
  <si>
    <t>1725.011230 mA</t>
  </si>
  <si>
    <t>10.283594 degC</t>
  </si>
  <si>
    <t>3.361494 ug/l</t>
  </si>
  <si>
    <t>2013-10-05T03:11:32.617Z</t>
  </si>
  <si>
    <t>58.362278 m</t>
  </si>
  <si>
    <t>36.772174 arcdeg</t>
  </si>
  <si>
    <t>1725.492954 mA</t>
  </si>
  <si>
    <t>9.794122 degC</t>
  </si>
  <si>
    <t>2.511620 ug/l</t>
  </si>
  <si>
    <t>14.013505 V</t>
  </si>
  <si>
    <t>2013-10-05T03:12:01.499Z</t>
  </si>
  <si>
    <t>66.509811 m</t>
  </si>
  <si>
    <t>36.772297 arcdeg</t>
  </si>
  <si>
    <t>-121.907067 arcdeg</t>
  </si>
  <si>
    <t>1725.630164 mA</t>
  </si>
  <si>
    <t>2.269529 ug/l</t>
  </si>
  <si>
    <t>14.017352 V</t>
  </si>
  <si>
    <t>2013-10-05T03:12:53.800Z</t>
  </si>
  <si>
    <t>81.263672 m</t>
  </si>
  <si>
    <t>36.772519 arcdeg</t>
  </si>
  <si>
    <t>1725.878596 mA</t>
  </si>
  <si>
    <t>9.669550 degC</t>
  </si>
  <si>
    <t>1.831141 ug/l</t>
  </si>
  <si>
    <t>14.024319 V</t>
  </si>
  <si>
    <t>2013-10-05T03:13:27.204Z</t>
  </si>
  <si>
    <t>36.772661 arcdeg</t>
  </si>
  <si>
    <t>-121.907171 arcdeg</t>
  </si>
  <si>
    <t>1726.037264 mA</t>
  </si>
  <si>
    <t>9.679010 degC</t>
  </si>
  <si>
    <t>1.551154 ug/l</t>
  </si>
  <si>
    <t>14.028768 V</t>
  </si>
  <si>
    <t>2013-10-05T03:14:55.598Z</t>
  </si>
  <si>
    <t>65.101562 m</t>
  </si>
  <si>
    <t>36.773036 arcdeg</t>
  </si>
  <si>
    <t>-121.907278 arcdeg</t>
  </si>
  <si>
    <t>1726.457238 mA</t>
  </si>
  <si>
    <t>9.704126 degC</t>
  </si>
  <si>
    <t>0.810237 ug/l</t>
  </si>
  <si>
    <t>14.040542 V</t>
  </si>
  <si>
    <t>2013-10-05T03:15:14.134Z</t>
  </si>
  <si>
    <t>59.213390 m</t>
  </si>
  <si>
    <t>-121.907301 arcdeg</t>
  </si>
  <si>
    <t>1726.545334 mA</t>
  </si>
  <si>
    <t>0.654864 ug/l</t>
  </si>
  <si>
    <t>14.043011 V</t>
  </si>
  <si>
    <t>2013-10-05T03:16:15.225Z</t>
  </si>
  <si>
    <t>39.807693 m</t>
  </si>
  <si>
    <t>36.773375 arcdeg</t>
  </si>
  <si>
    <t>-121.907375 arcdeg</t>
  </si>
  <si>
    <t>1726.835489 mA</t>
  </si>
  <si>
    <t>10.332025 degC</t>
  </si>
  <si>
    <t>0.142798 ug/l</t>
  </si>
  <si>
    <t>14.051147 V</t>
  </si>
  <si>
    <t>2013-10-05T03:16:32.521Z</t>
  </si>
  <si>
    <t>34.313751 m</t>
  </si>
  <si>
    <t>36.773448 arcdeg</t>
  </si>
  <si>
    <t>-121.907396 arcdeg</t>
  </si>
  <si>
    <t>1726.917744 mA</t>
  </si>
  <si>
    <t>10.508295 degC</t>
  </si>
  <si>
    <t>1.194688 ug/l</t>
  </si>
  <si>
    <t>14.053452 V</t>
  </si>
  <si>
    <t>2013-10-05T03:16:46.119Z</t>
  </si>
  <si>
    <t>29.994322 m</t>
  </si>
  <si>
    <t>36.773549 arcdeg</t>
  </si>
  <si>
    <t>-121.907412 arcdeg</t>
  </si>
  <si>
    <t>1726.982355 mA</t>
  </si>
  <si>
    <t>2.021702 ug/l</t>
  </si>
  <si>
    <t>14.055263 V</t>
  </si>
  <si>
    <t>2013-10-05T03:17:24.964Z</t>
  </si>
  <si>
    <t>17.655025 m</t>
  </si>
  <si>
    <t>36.773838 arcdeg</t>
  </si>
  <si>
    <t>-121.907460 arcdeg</t>
  </si>
  <si>
    <t>1727.166891 mA</t>
  </si>
  <si>
    <t>4.384229 ug/l</t>
  </si>
  <si>
    <t>14.060437 V</t>
  </si>
  <si>
    <t>2013-10-05T03:17:28.290Z</t>
  </si>
  <si>
    <t>16.598633 m</t>
  </si>
  <si>
    <t>36.773863 arcdeg</t>
  </si>
  <si>
    <t>-121.907464 arcdeg</t>
  </si>
  <si>
    <t>1727.182627 mA</t>
  </si>
  <si>
    <t>11.534784 degC</t>
  </si>
  <si>
    <t>4.586490 ug/l</t>
  </si>
  <si>
    <t>14.060880 V</t>
  </si>
  <si>
    <t>2013-10-05T03:17:40.454Z</t>
  </si>
  <si>
    <t>12.660956 m</t>
  </si>
  <si>
    <t>36.773954 arcdeg</t>
  </si>
  <si>
    <t>-121.907478 arcdeg</t>
  </si>
  <si>
    <t>1727.240443 mA</t>
  </si>
  <si>
    <t>11.810541 degC</t>
  </si>
  <si>
    <t>5.326315 ug/l</t>
  </si>
  <si>
    <t>2013-10-05T03:17:46.330Z</t>
  </si>
  <si>
    <t>10.759024 m</t>
  </si>
  <si>
    <t>36.773997 arcdeg</t>
  </si>
  <si>
    <t>-121.907486 arcdeg</t>
  </si>
  <si>
    <t>1727.268338 mA</t>
  </si>
  <si>
    <t>5.683657 ug/l</t>
  </si>
  <si>
    <t>13.945910 V</t>
  </si>
  <si>
    <t>2013-10-05T03:17:50.316Z</t>
  </si>
  <si>
    <t>9.468514 m</t>
  </si>
  <si>
    <t>36.774027 arcdeg</t>
  </si>
  <si>
    <t>-121.907490 arcdeg</t>
  </si>
  <si>
    <t>1727.287292 mA</t>
  </si>
  <si>
    <t>12.454034 degC</t>
  </si>
  <si>
    <t>5.926122 ug/l</t>
  </si>
  <si>
    <t>13.866800 V</t>
  </si>
  <si>
    <t>2013-10-05T03:17:54.326Z</t>
  </si>
  <si>
    <t>8.170713 m</t>
  </si>
  <si>
    <t>36.774057 arcdeg</t>
  </si>
  <si>
    <t>-121.907495 arcdeg</t>
  </si>
  <si>
    <t>1727.306366 mA</t>
  </si>
  <si>
    <t>5.701404 ug/l</t>
  </si>
  <si>
    <t>13.787244 V</t>
  </si>
  <si>
    <t>2013-10-05T03:18:11.450Z</t>
  </si>
  <si>
    <t>2.627441 m</t>
  </si>
  <si>
    <t>36.774184 arcdeg</t>
  </si>
  <si>
    <t>1727.387667 mA</t>
  </si>
  <si>
    <t>13.014093 degC</t>
  </si>
  <si>
    <t>4.741569 ug/l</t>
  </si>
  <si>
    <t>13.447436 V</t>
  </si>
  <si>
    <t>2013-10-05T03:18:11.951Z</t>
  </si>
  <si>
    <t>2.740385 m</t>
  </si>
  <si>
    <t>36.774188 arcdeg</t>
  </si>
  <si>
    <t>-121.907517 arcdeg</t>
  </si>
  <si>
    <t>1727.390051 mA</t>
  </si>
  <si>
    <t>13.015466 degC</t>
  </si>
  <si>
    <t>4.713503 ug/l</t>
  </si>
  <si>
    <t>2013-10-05T03:18:17.138Z</t>
  </si>
  <si>
    <t>3.910424 m</t>
  </si>
  <si>
    <t>36.774226 arcdeg</t>
  </si>
  <si>
    <t>-121.907523 arcdeg</t>
  </si>
  <si>
    <t>1727.414727 mA</t>
  </si>
  <si>
    <t>4.422747 ug/l</t>
  </si>
  <si>
    <t>13.659819 V</t>
  </si>
  <si>
    <t>2013-10-05T03:18:26.534Z</t>
  </si>
  <si>
    <t>6.029697 m</t>
  </si>
  <si>
    <t>36.774296 arcdeg</t>
  </si>
  <si>
    <t>1727.459311 mA</t>
  </si>
  <si>
    <t>12.900201 degC</t>
  </si>
  <si>
    <t>3.896106 ug/l</t>
  </si>
  <si>
    <t>2013-10-05T03:18:41.516Z</t>
  </si>
  <si>
    <t>9.408857 m</t>
  </si>
  <si>
    <t>36.774408 arcdeg</t>
  </si>
  <si>
    <t>-121.907553 arcdeg</t>
  </si>
  <si>
    <t>1727.530479 mA</t>
  </si>
  <si>
    <t>3.056382 ug/l</t>
  </si>
  <si>
    <t>14.069140 V</t>
  </si>
  <si>
    <t>2013-10-05T03:18:52.522Z</t>
  </si>
  <si>
    <t>11.891342 m</t>
  </si>
  <si>
    <t>36.774490 arcdeg</t>
  </si>
  <si>
    <t>-121.907566 arcdeg</t>
  </si>
  <si>
    <t>1727.582812 mA</t>
  </si>
  <si>
    <t>11.655389 degC</t>
  </si>
  <si>
    <t>14.074018 V</t>
  </si>
  <si>
    <t>2013-10-05T03:18:53.357Z</t>
  </si>
  <si>
    <t>12.079812 m</t>
  </si>
  <si>
    <t>36.774496 arcdeg</t>
  </si>
  <si>
    <t>-121.907567 arcdeg</t>
  </si>
  <si>
    <t>1727.586746 mA</t>
  </si>
  <si>
    <t>2.441225 ug/l</t>
  </si>
  <si>
    <t>14.074389 V</t>
  </si>
  <si>
    <t>2013-10-05T03:19:15.169Z</t>
  </si>
  <si>
    <t>16.999512 m</t>
  </si>
  <si>
    <t>36.774658 arcdeg</t>
  </si>
  <si>
    <t>-121.907593 arcdeg</t>
  </si>
  <si>
    <t>1727.690458 mA</t>
  </si>
  <si>
    <t>11.301508 degC</t>
  </si>
  <si>
    <t>2.486685 ug/l</t>
  </si>
  <si>
    <t>14.084056 V</t>
  </si>
  <si>
    <t>2013-10-05T03:19:29.290Z</t>
  </si>
  <si>
    <t>20.981247 m</t>
  </si>
  <si>
    <t>36.774763 arcdeg</t>
  </si>
  <si>
    <t>-121.907611 arcdeg</t>
  </si>
  <si>
    <t>1727.757454 mA</t>
  </si>
  <si>
    <t>2.516116 ug/l</t>
  </si>
  <si>
    <t>14.090315 V</t>
  </si>
  <si>
    <t>2013-10-05T03:19:49.109Z</t>
  </si>
  <si>
    <t>26.569660 m</t>
  </si>
  <si>
    <t>36.774911 arcdeg</t>
  </si>
  <si>
    <t>-121.907635 arcdeg</t>
  </si>
  <si>
    <t>1727.851629 mA</t>
  </si>
  <si>
    <t>2.557423 ug/l</t>
  </si>
  <si>
    <t>14.099099 V</t>
  </si>
  <si>
    <t>2013-10-05T03:20:47.545Z</t>
  </si>
  <si>
    <t>43.047436 m</t>
  </si>
  <si>
    <t>36.775345 arcdeg</t>
  </si>
  <si>
    <t>-121.907706 arcdeg</t>
  </si>
  <si>
    <t>1728.129268 mA</t>
  </si>
  <si>
    <t>10.139886 degC</t>
  </si>
  <si>
    <t>2.679219 ug/l</t>
  </si>
  <si>
    <t>2013-10-05T03:22:12.779Z</t>
  </si>
  <si>
    <t>67.081230 m</t>
  </si>
  <si>
    <t>36.775979 arcdeg</t>
  </si>
  <si>
    <t>1728.534222 mA</t>
  </si>
  <si>
    <t>2.856865 ug/l</t>
  </si>
  <si>
    <t>14.056484 V</t>
  </si>
  <si>
    <t>2013-10-05T03:22:23.628Z</t>
  </si>
  <si>
    <t>70.140518 m</t>
  </si>
  <si>
    <t>36.776060 arcdeg</t>
  </si>
  <si>
    <t>-121.907822 arcdeg</t>
  </si>
  <si>
    <t>1728.585720 mA</t>
  </si>
  <si>
    <t>9.642755 degC</t>
  </si>
  <si>
    <t>2.879478 ug/l</t>
  </si>
  <si>
    <t>14.047763 V</t>
  </si>
  <si>
    <t>2013-10-05T03:23:23.045Z</t>
  </si>
  <si>
    <t>86.894623 m</t>
  </si>
  <si>
    <t>36.776298 arcdeg</t>
  </si>
  <si>
    <t>-121.907895 arcdeg</t>
  </si>
  <si>
    <t>1728.868008 mA</t>
  </si>
  <si>
    <t>9.534540 degC</t>
  </si>
  <si>
    <t>3.003316 ug/l</t>
  </si>
  <si>
    <t>2013-10-05T03:23:26.612Z</t>
  </si>
  <si>
    <t>87.900391 m</t>
  </si>
  <si>
    <t>36.776312 arcdeg</t>
  </si>
  <si>
    <t>1728.884935 mA</t>
  </si>
  <si>
    <t>9.528040 degC</t>
  </si>
  <si>
    <t>3.010750 ug/l</t>
  </si>
  <si>
    <t>14.007112 V</t>
  </si>
  <si>
    <t>2013-10-05T03:23:40.707Z</t>
  </si>
  <si>
    <t>90.277344 m</t>
  </si>
  <si>
    <t>36.776369 arcdeg</t>
  </si>
  <si>
    <t>-121.907916 arcdeg</t>
  </si>
  <si>
    <t>1728.951931 mA</t>
  </si>
  <si>
    <t>9.502374 degC</t>
  </si>
  <si>
    <t>14.035216 V</t>
  </si>
  <si>
    <t>2013-10-05T03:24:08.605Z</t>
  </si>
  <si>
    <t>82.171021 m</t>
  </si>
  <si>
    <t>36.776481 arcdeg</t>
  </si>
  <si>
    <t>-121.907950 arcdeg</t>
  </si>
  <si>
    <t>1729.084492 mA</t>
  </si>
  <si>
    <t>3.098273 ug/l</t>
  </si>
  <si>
    <t>14.090842 V</t>
  </si>
  <si>
    <t>2013-10-05T03:24:25.736Z</t>
  </si>
  <si>
    <t>77.193169 m</t>
  </si>
  <si>
    <t>36.776549 arcdeg</t>
  </si>
  <si>
    <t>-121.907971 arcdeg</t>
  </si>
  <si>
    <t>1729.165792 mA</t>
  </si>
  <si>
    <t>9.539545 degC</t>
  </si>
  <si>
    <t>3.133978 ug/l</t>
  </si>
  <si>
    <t>2013-10-05T03:24:43.043Z</t>
  </si>
  <si>
    <t>1729.248047 mA</t>
  </si>
  <si>
    <t>2013-10-05T03:24:56.960Z</t>
  </si>
  <si>
    <t>68.120209 m</t>
  </si>
  <si>
    <t>36.776674 arcdeg</t>
  </si>
  <si>
    <t>-121.908009 arcdeg</t>
  </si>
  <si>
    <t>1729.114652 mA</t>
  </si>
  <si>
    <t>3.199057 ug/l</t>
  </si>
  <si>
    <t>2013-10-05T03:25:14.594Z</t>
  </si>
  <si>
    <t>62.996094 m</t>
  </si>
  <si>
    <t>36.776745 arcdeg</t>
  </si>
  <si>
    <t>1728.945494 mA</t>
  </si>
  <si>
    <t>9.790460 degC</t>
  </si>
  <si>
    <t>3.235811 ug/l</t>
  </si>
  <si>
    <t>14.082677 V</t>
  </si>
  <si>
    <t>2013-10-05T03:25:51.585Z</t>
  </si>
  <si>
    <t>50.699554 m</t>
  </si>
  <si>
    <t>36.776893 arcdeg</t>
  </si>
  <si>
    <t>-121.908075 arcdeg</t>
  </si>
  <si>
    <t>1728.590846 mA</t>
  </si>
  <si>
    <t>9.980432 degC</t>
  </si>
  <si>
    <t>3.312908 ug/l</t>
  </si>
  <si>
    <t>2013-10-05T03:26:54.423Z</t>
  </si>
  <si>
    <t>29.810766 m</t>
  </si>
  <si>
    <t>36.777145 arcdeg</t>
  </si>
  <si>
    <t>1727.988362 mA</t>
  </si>
  <si>
    <t>3.443878 ug/l</t>
  </si>
  <si>
    <t>14.044912 V</t>
  </si>
  <si>
    <t>2013-10-05T03:27:29.662Z</t>
  </si>
  <si>
    <t>18.096691 m</t>
  </si>
  <si>
    <t>36.777286 arcdeg</t>
  </si>
  <si>
    <t>-121.908194 arcdeg</t>
  </si>
  <si>
    <t>1727.650404 mA</t>
  </si>
  <si>
    <t>11.150262 degC</t>
  </si>
  <si>
    <t>3.517323 ug/l</t>
  </si>
  <si>
    <t>2013-10-05T03:27:37.633Z</t>
  </si>
  <si>
    <t>15.446849 m</t>
  </si>
  <si>
    <t>36.777318 arcdeg</t>
  </si>
  <si>
    <t>-121.908204 arcdeg</t>
  </si>
  <si>
    <t>1727.573991 mA</t>
  </si>
  <si>
    <t>11.341882 degC</t>
  </si>
  <si>
    <t>3.533937 ug/l</t>
  </si>
  <si>
    <t>13.532385 V</t>
  </si>
  <si>
    <t>2013-10-05T03:27:39.251Z</t>
  </si>
  <si>
    <t>14.909166 m</t>
  </si>
  <si>
    <t>36.777327 arcdeg</t>
  </si>
  <si>
    <t>-121.908206 arcdeg</t>
  </si>
  <si>
    <t>1727.558494 mA</t>
  </si>
  <si>
    <t>11.380762 degC</t>
  </si>
  <si>
    <t>3.537308 ug/l</t>
  </si>
  <si>
    <t>2013-10-05T03:27:42.795Z</t>
  </si>
  <si>
    <t>13.730957 m</t>
  </si>
  <si>
    <t>36.777346 arcdeg</t>
  </si>
  <si>
    <t>-121.908210 arcdeg</t>
  </si>
  <si>
    <t>1727.524519 mA</t>
  </si>
  <si>
    <t>11.465967 degC</t>
  </si>
  <si>
    <t>3.544696 ug/l</t>
  </si>
  <si>
    <t>13.584666 V</t>
  </si>
  <si>
    <t>2013-10-05T03:27:49.995Z</t>
  </si>
  <si>
    <t>11.508459 m</t>
  </si>
  <si>
    <t>36.777386 arcdeg</t>
  </si>
  <si>
    <t>-121.908219 arcdeg</t>
  </si>
  <si>
    <t>1727.455497 mA</t>
  </si>
  <si>
    <t>3.559701 ug/l</t>
  </si>
  <si>
    <t>13.883609 V</t>
  </si>
  <si>
    <t>2013-10-05T03:27:54.932Z</t>
  </si>
  <si>
    <t>9.984271 m</t>
  </si>
  <si>
    <t>36.777414 arcdeg</t>
  </si>
  <si>
    <t>-121.908225 arcdeg</t>
  </si>
  <si>
    <t>1727.408171 mA</t>
  </si>
  <si>
    <t>12.590082 degC</t>
  </si>
  <si>
    <t>14.088623 V</t>
  </si>
  <si>
    <t>2013-10-05T03:27:55.795Z</t>
  </si>
  <si>
    <t>9.717935 m</t>
  </si>
  <si>
    <t>36.777418 arcdeg</t>
  </si>
  <si>
    <t>1727.399826 mA</t>
  </si>
  <si>
    <t>3.579235 ug/l</t>
  </si>
  <si>
    <t>14.124447 V</t>
  </si>
  <si>
    <t>2013-10-05T03:27:55.809Z</t>
  </si>
  <si>
    <t>9.713826 m</t>
  </si>
  <si>
    <t>1727.399707 mA</t>
  </si>
  <si>
    <t>12.756647 degC</t>
  </si>
  <si>
    <t>3.579378 ug/l</t>
  </si>
  <si>
    <t>2013-10-05T03:28:15.810Z</t>
  </si>
  <si>
    <t>3.539630 m</t>
  </si>
  <si>
    <t>36.777529 arcdeg</t>
  </si>
  <si>
    <t>-121.908250 arcdeg</t>
  </si>
  <si>
    <t>1727.207899 mA</t>
  </si>
  <si>
    <t>3.793644 ug/l</t>
  </si>
  <si>
    <t>14.026844 V</t>
  </si>
  <si>
    <t>2013-10-05T03:28:21.280Z</t>
  </si>
  <si>
    <t>1.851069 m</t>
  </si>
  <si>
    <t>36.777559 arcdeg</t>
  </si>
  <si>
    <t>1727.155447 mA</t>
  </si>
  <si>
    <t>3.852243 ug/l</t>
  </si>
  <si>
    <t>2013-10-05T03:28:22.760Z</t>
  </si>
  <si>
    <t>1.393945 m</t>
  </si>
  <si>
    <t>36.777568 arcdeg</t>
  </si>
  <si>
    <t>1727.141261 mA</t>
  </si>
  <si>
    <t>3.868107 ug/l</t>
  </si>
  <si>
    <t>6.018823 V</t>
  </si>
  <si>
    <t>2013-10-05T03:28:23.877Z</t>
  </si>
  <si>
    <t>1727.130532 mA</t>
  </si>
  <si>
    <t>13.669489 degC</t>
  </si>
  <si>
    <t>3.880070 ug/l</t>
  </si>
  <si>
    <t>2013-10-05T03:28:26.835Z</t>
  </si>
  <si>
    <t>0.136093 m</t>
  </si>
  <si>
    <t>36.777590 arcdeg</t>
  </si>
  <si>
    <t>-121.908264 arcdeg</t>
  </si>
  <si>
    <t>1727.102160 mA</t>
  </si>
  <si>
    <t>13.667291 degC</t>
  </si>
  <si>
    <t>3.911759 ug/l</t>
  </si>
  <si>
    <t>0.233707 V</t>
  </si>
  <si>
    <t>2013-10-05T03:29:02.660Z</t>
  </si>
  <si>
    <t>0.083054 m</t>
  </si>
  <si>
    <t>36.777788 arcdeg</t>
  </si>
  <si>
    <t>-121.908307 arcdeg</t>
  </si>
  <si>
    <t>1726.758718 mA</t>
  </si>
  <si>
    <t>4.295543 ug/l</t>
  </si>
  <si>
    <t>3.064161 V</t>
  </si>
  <si>
    <t>2013-10-05T03:29:03.189Z</t>
  </si>
  <si>
    <t>0.082270 m</t>
  </si>
  <si>
    <t>36.782695 arcdeg</t>
  </si>
  <si>
    <t>-121.906744 arcdeg</t>
  </si>
  <si>
    <t>36.785162 arcdeg</t>
  </si>
  <si>
    <t>1726.753592 mA</t>
  </si>
  <si>
    <t>13.640344 degC</t>
  </si>
  <si>
    <t>4.301215 ug/l</t>
  </si>
  <si>
    <t>3.105989 V</t>
  </si>
  <si>
    <t>2013-10-05T03:29:03.190Z</t>
  </si>
  <si>
    <t>0.082268 m</t>
  </si>
  <si>
    <t>36.782705 arcdeg</t>
  </si>
  <si>
    <t>1380943743 s</t>
  </si>
  <si>
    <t>4.301226 ug/l</t>
  </si>
  <si>
    <t>3.106070 V</t>
  </si>
  <si>
    <t>2013-10-05T03:29:03.456Z</t>
  </si>
  <si>
    <t>0.081876 m</t>
  </si>
  <si>
    <t>36.785163 arcdeg</t>
  </si>
  <si>
    <t>1726.751089 mA</t>
  </si>
  <si>
    <t>13.640131 degC</t>
  </si>
  <si>
    <t>4.304067 ug/l</t>
  </si>
  <si>
    <t>3.127024 V</t>
  </si>
  <si>
    <t>2013-10-05T03:29:04.587Z</t>
  </si>
  <si>
    <t>36.785166 arcdeg</t>
  </si>
  <si>
    <t>1726.740241 mA</t>
  </si>
  <si>
    <t>13.639307 degC</t>
  </si>
  <si>
    <t>4.316190 ug/l</t>
  </si>
  <si>
    <t>3.216433 V</t>
  </si>
  <si>
    <t>2013-10-05T03:29:04.614Z</t>
  </si>
  <si>
    <t>0.080398 m</t>
  </si>
  <si>
    <t>1726.740003 mA</t>
  </si>
  <si>
    <t>13.639276 degC</t>
  </si>
  <si>
    <t>4.316475 ug/l</t>
  </si>
  <si>
    <t>3.218537 V</t>
  </si>
  <si>
    <t>2013-10-05T03:29:04.905Z</t>
  </si>
  <si>
    <t>0.082556 m</t>
  </si>
  <si>
    <t>36.785167 arcdeg</t>
  </si>
  <si>
    <t>1726.737142 mA</t>
  </si>
  <si>
    <t>3.241513 V</t>
  </si>
  <si>
    <t>2013-10-05T03:31:23.447Z</t>
  </si>
  <si>
    <t>1.110884 m</t>
  </si>
  <si>
    <t>36.785436 arcdeg</t>
  </si>
  <si>
    <t>1725.408792 mA</t>
  </si>
  <si>
    <t>13.539941 degC</t>
  </si>
  <si>
    <t>2.488003 ug/l</t>
  </si>
  <si>
    <t>2013-10-05T03:31:30.579Z</t>
  </si>
  <si>
    <t>1.163818 m</t>
  </si>
  <si>
    <t>36.785450 arcdeg</t>
  </si>
  <si>
    <t>-121.906126 arcdeg</t>
  </si>
  <si>
    <t>1725.340366 mA</t>
  </si>
  <si>
    <t>13.534845 degC</t>
  </si>
  <si>
    <t>2.393720 ug/l</t>
  </si>
  <si>
    <t>14.179928 V</t>
  </si>
  <si>
    <t>2013-10-05T03:31:37.768Z</t>
  </si>
  <si>
    <t>2.602888 m</t>
  </si>
  <si>
    <t>36.785464 arcdeg</t>
  </si>
  <si>
    <t>-121.906134 arcdeg</t>
  </si>
  <si>
    <t>1725.271463 mA</t>
  </si>
  <si>
    <t>2.298687 ug/l</t>
  </si>
  <si>
    <t>14.172296 V</t>
  </si>
  <si>
    <t>2013-10-05T03:31:47.604Z</t>
  </si>
  <si>
    <t>4.572018 m</t>
  </si>
  <si>
    <t>36.785483 arcdeg</t>
  </si>
  <si>
    <t>-121.906145 arcdeg</t>
  </si>
  <si>
    <t>1725.177169 mA</t>
  </si>
  <si>
    <t>13.177454 degC</t>
  </si>
  <si>
    <t>2.168649 ug/l</t>
  </si>
  <si>
    <t>14.161852 V</t>
  </si>
  <si>
    <t>2013-10-05T03:31:54.784Z</t>
  </si>
  <si>
    <t>6.009448 m</t>
  </si>
  <si>
    <t>36.785497 arcdeg</t>
  </si>
  <si>
    <t>1725.108266 mA</t>
  </si>
  <si>
    <t>2.073724 ug/l</t>
  </si>
  <si>
    <t>14.154228 V</t>
  </si>
  <si>
    <t>2013-10-05T03:32:20.921Z</t>
  </si>
  <si>
    <t>11.241933 m</t>
  </si>
  <si>
    <t>36.785548 arcdeg</t>
  </si>
  <si>
    <t>-121.906424 arcdeg</t>
  </si>
  <si>
    <t>1724.857688 mA</t>
  </si>
  <si>
    <t>1.728180 ug/l</t>
  </si>
  <si>
    <t>14.126476 V</t>
  </si>
  <si>
    <t>2013-10-05T03:32:27.426Z</t>
  </si>
  <si>
    <t>12.544154 m</t>
  </si>
  <si>
    <t>36.785561 arcdeg</t>
  </si>
  <si>
    <t>-121.906479 arcdeg</t>
  </si>
  <si>
    <t>1724.795341 mA</t>
  </si>
  <si>
    <t>11.515955 degC</t>
  </si>
  <si>
    <t>1.642184 ug/l</t>
  </si>
  <si>
    <t>14.119570 V</t>
  </si>
  <si>
    <t>2013-10-05T03:32:27.579Z</t>
  </si>
  <si>
    <t>12.574815 m</t>
  </si>
  <si>
    <t>-121.906480 arcdeg</t>
  </si>
  <si>
    <t>1724.793792 mA</t>
  </si>
  <si>
    <t>1.642949 ug/l</t>
  </si>
  <si>
    <t>14.119407 V</t>
  </si>
  <si>
    <t>2013-10-05T03:32:29.650Z</t>
  </si>
  <si>
    <t>12.989346 m</t>
  </si>
  <si>
    <t>36.785565 arcdeg</t>
  </si>
  <si>
    <t>-121.906498 arcdeg</t>
  </si>
  <si>
    <t>11.466516 degC</t>
  </si>
  <si>
    <t>1.653303 ug/l</t>
  </si>
  <si>
    <t>14.117208 V</t>
  </si>
  <si>
    <t>2013-10-05T03:32:38.143Z</t>
  </si>
  <si>
    <t>14.689697 m</t>
  </si>
  <si>
    <t>36.785593 arcdeg</t>
  </si>
  <si>
    <t>1724.692583 mA</t>
  </si>
  <si>
    <t>11.367578 degC</t>
  </si>
  <si>
    <t>1.695773 ug/l</t>
  </si>
  <si>
    <t>14.108190 V</t>
  </si>
  <si>
    <t>2013-10-05T03:34:41.732Z</t>
  </si>
  <si>
    <t>48.445038 m</t>
  </si>
  <si>
    <t>36.786001 arcdeg</t>
  </si>
  <si>
    <t>-121.907605 arcdeg</t>
  </si>
  <si>
    <t>1723.507524 mA</t>
  </si>
  <si>
    <t>2.313740 ug/l</t>
  </si>
  <si>
    <t>13.976967 V</t>
  </si>
  <si>
    <t>2013-10-05T03:35:18.903Z</t>
  </si>
  <si>
    <t>58.597454 m</t>
  </si>
  <si>
    <t>36.786123 arcdeg</t>
  </si>
  <si>
    <t>1723.151088 mA</t>
  </si>
  <si>
    <t>9.789545 degC</t>
  </si>
  <si>
    <t>2.499602 ug/l</t>
  </si>
  <si>
    <t>2013-10-05T03:35:21.687Z</t>
  </si>
  <si>
    <t>59.357822 m</t>
  </si>
  <si>
    <t>-121.907940 arcdeg</t>
  </si>
  <si>
    <t>1723.124385 mA</t>
  </si>
  <si>
    <t>9.779169 degC</t>
  </si>
  <si>
    <t>2.513523 ug/l</t>
  </si>
  <si>
    <t>13.943523 V</t>
  </si>
  <si>
    <t>2013-10-05T03:36:00.472Z</t>
  </si>
  <si>
    <t>69.951172 m</t>
  </si>
  <si>
    <t>36.786261 arcdeg</t>
  </si>
  <si>
    <t>-121.908152 arcdeg</t>
  </si>
  <si>
    <t>1722.752571 mA</t>
  </si>
  <si>
    <t>9.634576 degC</t>
  </si>
  <si>
    <t>2.707457 ug/l</t>
  </si>
  <si>
    <t>14.027442 V</t>
  </si>
  <si>
    <t>2013-10-05T03:36:16.675Z</t>
  </si>
  <si>
    <t>74.325783 m</t>
  </si>
  <si>
    <t>36.786314 arcdeg</t>
  </si>
  <si>
    <t>-121.908240 arcdeg</t>
  </si>
  <si>
    <t>1722.597122 mA</t>
  </si>
  <si>
    <t>9.574182 degC</t>
  </si>
  <si>
    <t>2.788477 ug/l</t>
  </si>
  <si>
    <t>2013-10-05T03:36:41.180Z</t>
  </si>
  <si>
    <t>80.941658 m</t>
  </si>
  <si>
    <t>36.786395 arcdeg</t>
  </si>
  <si>
    <t>-121.908374 arcdeg</t>
  </si>
  <si>
    <t>1722.362161 mA</t>
  </si>
  <si>
    <t>2.911007 ug/l</t>
  </si>
  <si>
    <t>14.013230 V</t>
  </si>
  <si>
    <t>2013-10-05T03:36:47.760Z</t>
  </si>
  <si>
    <t>82.718185 m</t>
  </si>
  <si>
    <t>36.786417 arcdeg</t>
  </si>
  <si>
    <t>-121.908410 arcdeg</t>
  </si>
  <si>
    <t>1722.299099 mA</t>
  </si>
  <si>
    <t>2.943909 ug/l</t>
  </si>
  <si>
    <t>2013-10-05T03:36:55.000Z</t>
  </si>
  <si>
    <t>84.672752 m</t>
  </si>
  <si>
    <t>36.786441 arcdeg</t>
  </si>
  <si>
    <t>1722.229719 mA</t>
  </si>
  <si>
    <t>2.980108 ug/l</t>
  </si>
  <si>
    <t>2013-10-05T03:37:15.564Z</t>
  </si>
  <si>
    <t>90.224609 m</t>
  </si>
  <si>
    <t>36.786508 arcdeg</t>
  </si>
  <si>
    <t>1722.032547 mA</t>
  </si>
  <si>
    <t>3.082931 ug/l</t>
  </si>
  <si>
    <t>13.963257 V</t>
  </si>
  <si>
    <t>2013-10-05T03:37:19.445Z</t>
  </si>
  <si>
    <t>89.209496 m</t>
  </si>
  <si>
    <t>36.786521 arcdeg</t>
  </si>
  <si>
    <t>-121.908584 arcdeg</t>
  </si>
  <si>
    <t>1721.995354 mA</t>
  </si>
  <si>
    <t>3.102340 ug/l</t>
  </si>
  <si>
    <t>2013-10-05T03:37:58.408Z</t>
  </si>
  <si>
    <t>79.020317 m</t>
  </si>
  <si>
    <t>36.786650 arcdeg</t>
  </si>
  <si>
    <t>-121.908797 arcdeg</t>
  </si>
  <si>
    <t>1721.621752 mA</t>
  </si>
  <si>
    <t>3.297159 ug/l</t>
  </si>
  <si>
    <t>2013-10-05T03:38:10.194Z</t>
  </si>
  <si>
    <t>75.938103 m</t>
  </si>
  <si>
    <t>36.786689 arcdeg</t>
  </si>
  <si>
    <t>1721.508741 mA</t>
  </si>
  <si>
    <t>9.549341 degC</t>
  </si>
  <si>
    <t>3.356091 ug/l</t>
  </si>
  <si>
    <t>2013-10-05T03:38:18.142Z</t>
  </si>
  <si>
    <t>73.859375 m</t>
  </si>
  <si>
    <t>36.786715 arcdeg</t>
  </si>
  <si>
    <t>1721.432447 mA</t>
  </si>
  <si>
    <t>9.594202 degC</t>
  </si>
  <si>
    <t>3.395837 ug/l</t>
  </si>
  <si>
    <t>2013-10-05T03:40:02.692Z</t>
  </si>
  <si>
    <t>40.543098 m</t>
  </si>
  <si>
    <t>36.787060 arcdeg</t>
  </si>
  <si>
    <t>-121.909477 arcdeg</t>
  </si>
  <si>
    <t>1720.430017 mA</t>
  </si>
  <si>
    <t>10.184229 degC</t>
  </si>
  <si>
    <t>3.918605 ug/l</t>
  </si>
  <si>
    <t>2013-10-05T03:40:41.757Z</t>
  </si>
  <si>
    <t>28.094271 m</t>
  </si>
  <si>
    <t>36.787189 arcdeg</t>
  </si>
  <si>
    <t>-121.909691 arcdeg</t>
  </si>
  <si>
    <t>1720.055461 mA</t>
  </si>
  <si>
    <t>4.113941 ug/l</t>
  </si>
  <si>
    <t>14.006109 V</t>
  </si>
  <si>
    <t>2013-10-05T03:40:45.990Z</t>
  </si>
  <si>
    <t>26.745537 m</t>
  </si>
  <si>
    <t>36.787203 arcdeg</t>
  </si>
  <si>
    <t>1720.014811 mA</t>
  </si>
  <si>
    <t>10.542719 degC</t>
  </si>
  <si>
    <t>4.135104 ug/l</t>
  </si>
  <si>
    <t>2013-10-05T03:41:09.784Z</t>
  </si>
  <si>
    <t>19.163158 m</t>
  </si>
  <si>
    <t>-121.909844 arcdeg</t>
  </si>
  <si>
    <t>1719.786644 mA</t>
  </si>
  <si>
    <t>4.254080 ug/l</t>
  </si>
  <si>
    <t>13.995006 V</t>
  </si>
  <si>
    <t>2013-10-05T03:41:27.777Z</t>
  </si>
  <si>
    <t>13.429468 m</t>
  </si>
  <si>
    <t>36.787341 arcdeg</t>
  </si>
  <si>
    <t>-121.909942 arcdeg</t>
  </si>
  <si>
    <t>1719.614148 mA</t>
  </si>
  <si>
    <t>4.344047 ug/l</t>
  </si>
  <si>
    <t>13.991229 V</t>
  </si>
  <si>
    <t>2013-10-05T03:41:36.771Z</t>
  </si>
  <si>
    <t>10.563438 m</t>
  </si>
  <si>
    <t>36.787370 arcdeg</t>
  </si>
  <si>
    <t>1719.527960 mA</t>
  </si>
  <si>
    <t>12.410974 degC</t>
  </si>
  <si>
    <t>4.389019 ug/l</t>
  </si>
  <si>
    <t>13.989342 V</t>
  </si>
  <si>
    <t>2013-10-05T03:41:38.378Z</t>
  </si>
  <si>
    <t>10.051270 m</t>
  </si>
  <si>
    <t>36.787376 arcdeg</t>
  </si>
  <si>
    <t>-121.910001 arcdeg</t>
  </si>
  <si>
    <t>1719.512582 mA</t>
  </si>
  <si>
    <t>12.519617 degC</t>
  </si>
  <si>
    <t>4.397055 ug/l</t>
  </si>
  <si>
    <t>13.989004 V</t>
  </si>
  <si>
    <t>2013-10-05T03:41:39.556Z</t>
  </si>
  <si>
    <t>9.723811 m</t>
  </si>
  <si>
    <t>36.787380 arcdeg</t>
  </si>
  <si>
    <t>-121.910007 arcdeg</t>
  </si>
  <si>
    <t>1719.501257 mA</t>
  </si>
  <si>
    <t>12.599207 degC</t>
  </si>
  <si>
    <t>13.988757 V</t>
  </si>
  <si>
    <t>2013-10-05T03:41:41.995Z</t>
  </si>
  <si>
    <t>9.045583 m</t>
  </si>
  <si>
    <t>-121.910021 arcdeg</t>
  </si>
  <si>
    <t>1719.477892 mA</t>
  </si>
  <si>
    <t>4.402030 ug/l</t>
  </si>
  <si>
    <t>13.988245 V</t>
  </si>
  <si>
    <t>2013-10-05T03:41:57.038Z</t>
  </si>
  <si>
    <t>4.862987 m</t>
  </si>
  <si>
    <t>36.787437 arcdeg</t>
  </si>
  <si>
    <t>-121.910105 arcdeg</t>
  </si>
  <si>
    <t>1719.333649 mA</t>
  </si>
  <si>
    <t>4.396396 ug/l</t>
  </si>
  <si>
    <t>13.985087 V</t>
  </si>
  <si>
    <t>2013-10-05T03:42:03.359Z</t>
  </si>
  <si>
    <t>3.105330 m</t>
  </si>
  <si>
    <t>36.787458 arcdeg</t>
  </si>
  <si>
    <t>-121.910141 arcdeg</t>
  </si>
  <si>
    <t>1719.272971 mA</t>
  </si>
  <si>
    <t>4.394029 ug/l</t>
  </si>
  <si>
    <t>13.983761 V</t>
  </si>
  <si>
    <t>2013-10-05T03:42:04.725Z</t>
  </si>
  <si>
    <t>2.725769 m</t>
  </si>
  <si>
    <t>36.787463 arcdeg</t>
  </si>
  <si>
    <t>1719.259858 mA</t>
  </si>
  <si>
    <t>13.536615 degC</t>
  </si>
  <si>
    <t>4.393518 ug/l</t>
  </si>
  <si>
    <t>13.983474 V</t>
  </si>
  <si>
    <t>2013-10-05T03:42:14.153Z</t>
  </si>
  <si>
    <t>2.270779 m</t>
  </si>
  <si>
    <t>36.787494 arcdeg</t>
  </si>
  <si>
    <t>-121.910202 arcdeg</t>
  </si>
  <si>
    <t>1719.169497 mA</t>
  </si>
  <si>
    <t>4.389987 ug/l</t>
  </si>
  <si>
    <t>13.981495 V</t>
  </si>
  <si>
    <t>2013-10-05T03:42:14.853Z</t>
  </si>
  <si>
    <t>2.237000 m</t>
  </si>
  <si>
    <t>-121.910206 arcdeg</t>
  </si>
  <si>
    <t>1719.162822 mA</t>
  </si>
  <si>
    <t>13.571283 degC</t>
  </si>
  <si>
    <t>4.389725 ug/l</t>
  </si>
  <si>
    <t>13.981348 V</t>
  </si>
  <si>
    <t>2013-10-05T03:42:26.654Z</t>
  </si>
  <si>
    <t>2.802856 m</t>
  </si>
  <si>
    <t>36.787535 arcdeg</t>
  </si>
  <si>
    <t>-121.910272 arcdeg</t>
  </si>
  <si>
    <t>1719.049573 mA</t>
  </si>
  <si>
    <t>13.350519 degC</t>
  </si>
  <si>
    <t>4.385305 ug/l</t>
  </si>
  <si>
    <t>13.978871 V</t>
  </si>
  <si>
    <t>2013-10-05T03:42:30.024Z</t>
  </si>
  <si>
    <t>3.407972 m</t>
  </si>
  <si>
    <t>36.787546 arcdeg</t>
  </si>
  <si>
    <t>-121.910291 arcdeg</t>
  </si>
  <si>
    <t>1719.017267 mA</t>
  </si>
  <si>
    <t>4.384043 ug/l</t>
  </si>
  <si>
    <t>13.978164 V</t>
  </si>
  <si>
    <t>2013-10-05T03:42:47.953Z</t>
  </si>
  <si>
    <t>6.627679 m</t>
  </si>
  <si>
    <t>36.787605 arcdeg</t>
  </si>
  <si>
    <t>-121.910391 arcdeg</t>
  </si>
  <si>
    <t>1718.845367 mA</t>
  </si>
  <si>
    <t>4.377329 ug/l</t>
  </si>
  <si>
    <t>13.974401 V</t>
  </si>
  <si>
    <t>2013-10-05T03:42:48.361Z</t>
  </si>
  <si>
    <t>6.701050 m</t>
  </si>
  <si>
    <t>36.787607 arcdeg</t>
  </si>
  <si>
    <t>1718.841434 mA</t>
  </si>
  <si>
    <t>12.897638 degC</t>
  </si>
  <si>
    <t>4.377176 ug/l</t>
  </si>
  <si>
    <t>13.974315 V</t>
  </si>
  <si>
    <t>2013-10-05T03:42:57.191Z</t>
  </si>
  <si>
    <t>4.895751 m</t>
  </si>
  <si>
    <t>36.787636 arcdeg</t>
  </si>
  <si>
    <t>-121.910443 arcdeg</t>
  </si>
  <si>
    <t>1718.756795 mA</t>
  </si>
  <si>
    <t>4.373869 ug/l</t>
  </si>
  <si>
    <t>13.972461 V</t>
  </si>
  <si>
    <t>2013-10-05T03:43:05.385Z</t>
  </si>
  <si>
    <t>3.220581 m</t>
  </si>
  <si>
    <t>36.787663 arcdeg</t>
  </si>
  <si>
    <t>-121.910489 arcdeg</t>
  </si>
  <si>
    <t>1718.678236 mA</t>
  </si>
  <si>
    <t>13.381708 degC</t>
  </si>
  <si>
    <t>4.370800 ug/l</t>
  </si>
  <si>
    <t>13.970741 V</t>
  </si>
  <si>
    <t>2013-10-05T03:43:05.411Z</t>
  </si>
  <si>
    <t>3.226918 m</t>
  </si>
  <si>
    <t>-121.910490 arcdeg</t>
  </si>
  <si>
    <t>1718.677998 mA</t>
  </si>
  <si>
    <t>13.381586 degC</t>
  </si>
  <si>
    <t>4.370791 ug/l</t>
  </si>
  <si>
    <t>13.970736 V</t>
  </si>
  <si>
    <t>2013-10-05T03:43:08.801Z</t>
  </si>
  <si>
    <t>4.066218 m</t>
  </si>
  <si>
    <t>36.787684 arcdeg</t>
  </si>
  <si>
    <t>-121.910509 arcdeg</t>
  </si>
  <si>
    <t>1718.645453 mA</t>
  </si>
  <si>
    <t>4.369521 ug/l</t>
  </si>
  <si>
    <t>13.970024 V</t>
  </si>
  <si>
    <t>2013-10-05T03:43:22.802Z</t>
  </si>
  <si>
    <t>7.531871 m</t>
  </si>
  <si>
    <t>36.787771 arcdeg</t>
  </si>
  <si>
    <t>-121.910587 arcdeg</t>
  </si>
  <si>
    <t>1718.511224 mA</t>
  </si>
  <si>
    <t>4.364277 ug/l</t>
  </si>
  <si>
    <t>13.967086 V</t>
  </si>
  <si>
    <t>2013-10-05T03:43:39.413Z</t>
  </si>
  <si>
    <t>11.643396 m</t>
  </si>
  <si>
    <t>36.787874 arcdeg</t>
  </si>
  <si>
    <t>-121.910681 arcdeg</t>
  </si>
  <si>
    <t>1718.351960 mA</t>
  </si>
  <si>
    <t>4.358057 ug/l</t>
  </si>
  <si>
    <t>13.963599 V</t>
  </si>
  <si>
    <t>2013-10-05T03:43:44.769Z</t>
  </si>
  <si>
    <t>12.969135 m</t>
  </si>
  <si>
    <t>36.787907 arcdeg</t>
  </si>
  <si>
    <t>1718.300581 mA</t>
  </si>
  <si>
    <t>12.256097 degC</t>
  </si>
  <si>
    <t>4.356051 ug/l</t>
  </si>
  <si>
    <t>13.962475 V</t>
  </si>
  <si>
    <t>2013-10-05T03:44:01.967Z</t>
  </si>
  <si>
    <t>17.226294 m</t>
  </si>
  <si>
    <t>36.788014 arcdeg</t>
  </si>
  <si>
    <t>-121.910730 arcdeg</t>
  </si>
  <si>
    <t>1718.135715 mA</t>
  </si>
  <si>
    <t>4.349610 ug/l</t>
  </si>
  <si>
    <t>13.958865 V</t>
  </si>
  <si>
    <t>2013-10-05T03:44:17.540Z</t>
  </si>
  <si>
    <t>21.081055 m</t>
  </si>
  <si>
    <t>-121.910748 arcdeg</t>
  </si>
  <si>
    <t>1717.986345 mA</t>
  </si>
  <si>
    <t>11.050256 degC</t>
  </si>
  <si>
    <t>4.343778 ug/l</t>
  </si>
  <si>
    <t>13.955596 V</t>
  </si>
  <si>
    <t>2013-10-05T03:44:41.646Z</t>
  </si>
  <si>
    <t>27.780407 m</t>
  </si>
  <si>
    <t>36.788260 arcdeg</t>
  </si>
  <si>
    <t>-121.910775 arcdeg</t>
  </si>
  <si>
    <t>1717.755318 mA</t>
  </si>
  <si>
    <t>4.334750 ug/l</t>
  </si>
  <si>
    <t>13.950537 V</t>
  </si>
  <si>
    <t>2013-10-05T03:45:43.755Z</t>
  </si>
  <si>
    <t>45.041794 m</t>
  </si>
  <si>
    <t>36.788646 arcdeg</t>
  </si>
  <si>
    <t>-121.910845 arcdeg</t>
  </si>
  <si>
    <t>1717.159748 mA</t>
  </si>
  <si>
    <t>9.925775 degC</t>
  </si>
  <si>
    <t>4.311490 ug/l</t>
  </si>
  <si>
    <t>2013-10-05T03:46:41.343Z</t>
  </si>
  <si>
    <t>61.046494 m</t>
  </si>
  <si>
    <t>36.789004 arcdeg</t>
  </si>
  <si>
    <t>-121.910910 arcdeg</t>
  </si>
  <si>
    <t>1716.607571 mA</t>
  </si>
  <si>
    <t>9.604852 degC</t>
  </si>
  <si>
    <t>4.289923 ug/l</t>
  </si>
  <si>
    <t>2013-10-05T03:47:04.169Z</t>
  </si>
  <si>
    <t>67.390236 m</t>
  </si>
  <si>
    <t>36.789145 arcdeg</t>
  </si>
  <si>
    <t>-121.910936 arcdeg</t>
  </si>
  <si>
    <t>1716.388702 mA</t>
  </si>
  <si>
    <t>4.281374 ug/l</t>
  </si>
  <si>
    <t>2013-10-05T03:47:08.854Z</t>
  </si>
  <si>
    <t>68.692169 m</t>
  </si>
  <si>
    <t>36.789164 arcdeg</t>
  </si>
  <si>
    <t>-121.910941 arcdeg</t>
  </si>
  <si>
    <t>1716.343760 mA</t>
  </si>
  <si>
    <t>4.279620 ug/l</t>
  </si>
  <si>
    <t>2013-10-05T03:47:09.397Z</t>
  </si>
  <si>
    <t>68.843292 m</t>
  </si>
  <si>
    <t>-121.910942 arcdeg</t>
  </si>
  <si>
    <t>1716.338515 mA</t>
  </si>
  <si>
    <t>9.452020 degC</t>
  </si>
  <si>
    <t>4.279416 ug/l</t>
  </si>
  <si>
    <t>2013-10-05T03:47:35.802Z</t>
  </si>
  <si>
    <t>76.181740 m</t>
  </si>
  <si>
    <t>36.789272 arcdeg</t>
  </si>
  <si>
    <t>-121.910971 arcdeg</t>
  </si>
  <si>
    <t>1716.085315 mA</t>
  </si>
  <si>
    <t>9.474176 degC</t>
  </si>
  <si>
    <t>4.269527 ug/l</t>
  </si>
  <si>
    <t>2013-10-05T03:48:14.278Z</t>
  </si>
  <si>
    <t>86.874687 m</t>
  </si>
  <si>
    <t>36.789427 arcdeg</t>
  </si>
  <si>
    <t>-121.911015 arcdeg</t>
  </si>
  <si>
    <t>1715.716481 mA</t>
  </si>
  <si>
    <t>9.506433 degC</t>
  </si>
  <si>
    <t>4.255118 ug/l</t>
  </si>
  <si>
    <t>2013-10-05T03:48:27.575Z</t>
  </si>
  <si>
    <t>90.570312 m</t>
  </si>
  <si>
    <t>36.789481 arcdeg</t>
  </si>
  <si>
    <t>-121.911030 arcdeg</t>
  </si>
  <si>
    <t>1715.588927 mA</t>
  </si>
  <si>
    <t>9.517603 degC</t>
  </si>
  <si>
    <t>4.250138 ug/l</t>
  </si>
  <si>
    <t>13.655039 V</t>
  </si>
  <si>
    <t>2013-10-05T03:49:13.244Z</t>
  </si>
  <si>
    <t>77.522125 m</t>
  </si>
  <si>
    <t>36.789664 arcdeg</t>
  </si>
  <si>
    <t>-121.911081 arcdeg</t>
  </si>
  <si>
    <t>1715.151072 mA</t>
  </si>
  <si>
    <t>9.555902 degC</t>
  </si>
  <si>
    <t>4.233035 ug/l</t>
  </si>
  <si>
    <t>2013-10-05T03:49:43.618Z</t>
  </si>
  <si>
    <t>68.843750 m</t>
  </si>
  <si>
    <t>36.789786 arcdeg</t>
  </si>
  <si>
    <t>1714.859843 mA</t>
  </si>
  <si>
    <t>9.581354 degC</t>
  </si>
  <si>
    <t>4.221660 ug/l</t>
  </si>
  <si>
    <t>14.180563 V</t>
  </si>
  <si>
    <t>2013-10-05T03:49:47.203Z</t>
  </si>
  <si>
    <t>67.700600 m</t>
  </si>
  <si>
    <t>1714.825392 mA</t>
  </si>
  <si>
    <t>4.220317 ug/l</t>
  </si>
  <si>
    <t>14.179745 V</t>
  </si>
  <si>
    <t>2013-10-05T03:52:07.015Z</t>
  </si>
  <si>
    <t>23.114775 m</t>
  </si>
  <si>
    <t>36.790363 arcdeg</t>
  </si>
  <si>
    <t>-121.911277 arcdeg</t>
  </si>
  <si>
    <t>1713.484883 mA</t>
  </si>
  <si>
    <t>4.167956 ug/l</t>
  </si>
  <si>
    <t>14.147813 V</t>
  </si>
  <si>
    <t>2013-10-05T03:52:31.695Z</t>
  </si>
  <si>
    <t>15.244558 m</t>
  </si>
  <si>
    <t>36.790462 arcdeg</t>
  </si>
  <si>
    <t>-121.911305 arcdeg</t>
  </si>
  <si>
    <t>1713.248253 mA</t>
  </si>
  <si>
    <t>11.171198 degC</t>
  </si>
  <si>
    <t>4.158714 ug/l</t>
  </si>
  <si>
    <t>14.142177 V</t>
  </si>
  <si>
    <t>2013-10-05T03:52:35.074Z</t>
  </si>
  <si>
    <t>14.167044 m</t>
  </si>
  <si>
    <t>36.790484 arcdeg</t>
  </si>
  <si>
    <t>1713.215828 mA</t>
  </si>
  <si>
    <t>4.157449 ug/l</t>
  </si>
  <si>
    <t>14.141405 V</t>
  </si>
  <si>
    <t>2013-10-05T03:52:42.255Z</t>
  </si>
  <si>
    <t>11.876966 m</t>
  </si>
  <si>
    <t>36.790529 arcdeg</t>
  </si>
  <si>
    <t>1713.146925 mA</t>
  </si>
  <si>
    <t>4.154759 ug/l</t>
  </si>
  <si>
    <t>14.139765 V</t>
  </si>
  <si>
    <t>2013-10-05T03:52:47.030Z</t>
  </si>
  <si>
    <t>10.354321 m</t>
  </si>
  <si>
    <t>36.790560 arcdeg</t>
  </si>
  <si>
    <t>-121.911323 arcdeg</t>
  </si>
  <si>
    <t>1713.101149 mA</t>
  </si>
  <si>
    <t>4.152971 ug/l</t>
  </si>
  <si>
    <t>14.138675 V</t>
  </si>
  <si>
    <t>2013-10-05T03:53:05.702Z</t>
  </si>
  <si>
    <t>4.399774 m</t>
  </si>
  <si>
    <t>36.790678 arcdeg</t>
  </si>
  <si>
    <t>-121.911344 arcdeg</t>
  </si>
  <si>
    <t>1712.922096 mA</t>
  </si>
  <si>
    <t>4.145978 ug/l</t>
  </si>
  <si>
    <t>14.134410 V</t>
  </si>
  <si>
    <t>2013-10-05T03:53:11.199Z</t>
  </si>
  <si>
    <t>36.790713 arcdeg</t>
  </si>
  <si>
    <t>-121.911350 arcdeg</t>
  </si>
  <si>
    <t>1712.869406 mA</t>
  </si>
  <si>
    <t>13.293176 degC</t>
  </si>
  <si>
    <t>4.143919 ug/l</t>
  </si>
  <si>
    <t>14.133155 V</t>
  </si>
  <si>
    <t>2013-10-05T03:53:35.669Z</t>
  </si>
  <si>
    <t>8.318627 m</t>
  </si>
  <si>
    <t>36.790869 arcdeg</t>
  </si>
  <si>
    <t>1712.634802 mA</t>
  </si>
  <si>
    <t>4.134755 ug/l</t>
  </si>
  <si>
    <t>14.127565 V</t>
  </si>
  <si>
    <t>2013-10-05T03:53:46.904Z</t>
  </si>
  <si>
    <t>10.922523 m</t>
  </si>
  <si>
    <t>36.790940 arcdeg</t>
  </si>
  <si>
    <t>-121.911390 arcdeg</t>
  </si>
  <si>
    <t>1712.527037 mA</t>
  </si>
  <si>
    <t>4.130548 ug/l</t>
  </si>
  <si>
    <t>2013-10-05T03:53:48.016Z</t>
  </si>
  <si>
    <t>11.180408 m</t>
  </si>
  <si>
    <t>36.790947 arcdeg</t>
  </si>
  <si>
    <t>-121.911391 arcdeg</t>
  </si>
  <si>
    <t>1712.516427 mA</t>
  </si>
  <si>
    <t>4.130131 ug/l</t>
  </si>
  <si>
    <t>2013-10-05T03:54:00.295Z</t>
  </si>
  <si>
    <t>14.026285 m</t>
  </si>
  <si>
    <t>36.791025 arcdeg</t>
  </si>
  <si>
    <t>-121.911405 arcdeg</t>
  </si>
  <si>
    <t>1712.398648 mA</t>
  </si>
  <si>
    <t>4.125533 ug/l</t>
  </si>
  <si>
    <t>14.119086 V</t>
  </si>
  <si>
    <t>2013-10-05T03:54:17.286Z</t>
  </si>
  <si>
    <t>17.964355 m</t>
  </si>
  <si>
    <t>36.791133 arcdeg</t>
  </si>
  <si>
    <t>-121.911424 arcdeg</t>
  </si>
  <si>
    <t>10.931329 degC</t>
  </si>
  <si>
    <t>4.119170 ug/l</t>
  </si>
  <si>
    <t>2013-10-05T03:54:37.053Z</t>
  </si>
  <si>
    <t>23.392649 m</t>
  </si>
  <si>
    <t>36.791259 arcdeg</t>
  </si>
  <si>
    <t>1712.046266 mA</t>
  </si>
  <si>
    <t>4.111766 ug/l</t>
  </si>
  <si>
    <t>14.102854 V</t>
  </si>
  <si>
    <t>2013-10-05T03:56:08.435Z</t>
  </si>
  <si>
    <t>48.486706 m</t>
  </si>
  <si>
    <t>36.791840 arcdeg</t>
  </si>
  <si>
    <t>-121.911550 arcdeg</t>
  </si>
  <si>
    <t>1711.169958 mA</t>
  </si>
  <si>
    <t>4.077544 ug/l</t>
  </si>
  <si>
    <t>2013-10-05T03:57:12.466Z</t>
  </si>
  <si>
    <t>66.069939 m</t>
  </si>
  <si>
    <t>36.792247 arcdeg</t>
  </si>
  <si>
    <t>1710.556030 mA</t>
  </si>
  <si>
    <t>4.053563 ug/l</t>
  </si>
  <si>
    <t>14.024598 V</t>
  </si>
  <si>
    <t>2013-10-05T03:57:30.026Z</t>
  </si>
  <si>
    <t>70.891937 m</t>
  </si>
  <si>
    <t>36.792359 arcdeg</t>
  </si>
  <si>
    <t>-121.911642 arcdeg</t>
  </si>
  <si>
    <t>1710.387707 mA</t>
  </si>
  <si>
    <t>9.594598 degC</t>
  </si>
  <si>
    <t>4.046987 ug/l</t>
  </si>
  <si>
    <t>14.014204 V</t>
  </si>
  <si>
    <t>2013-10-05T03:58:41.010Z</t>
  </si>
  <si>
    <t>90.384766 m</t>
  </si>
  <si>
    <t>36.792664 arcdeg</t>
  </si>
  <si>
    <t>-121.911722 arcdeg</t>
  </si>
  <si>
    <t>1709.707022 mA</t>
  </si>
  <si>
    <t>9.572839 degC</t>
  </si>
  <si>
    <t>4.020403 ug/l</t>
  </si>
  <si>
    <t>13.972187 V</t>
  </si>
  <si>
    <t>2013-10-05T03:59:39.610Z</t>
  </si>
  <si>
    <t>74.408974 m</t>
  </si>
  <si>
    <t>36.792916 arcdeg</t>
  </si>
  <si>
    <t>-121.911788 arcdeg</t>
  </si>
  <si>
    <t>1709.145188 mA</t>
  </si>
  <si>
    <t>9.554834 degC</t>
  </si>
  <si>
    <t>3.998457 ug/l</t>
  </si>
  <si>
    <t>2013-10-05T04:00:09.580Z</t>
  </si>
  <si>
    <t>66.238281 m</t>
  </si>
  <si>
    <t>36.793045 arcdeg</t>
  </si>
  <si>
    <t>-121.911822 arcdeg</t>
  </si>
  <si>
    <t>1708.857775 mA</t>
  </si>
  <si>
    <t>9.545648 degC</t>
  </si>
  <si>
    <t>3.987233 ug/l</t>
  </si>
  <si>
    <t>13.966937 V</t>
  </si>
  <si>
    <t>2013-10-05T04:00:10.654Z</t>
  </si>
  <si>
    <t>65.898552 m</t>
  </si>
  <si>
    <t>36.793050 arcdeg</t>
  </si>
  <si>
    <t>1708.847523 mA</t>
  </si>
  <si>
    <t>3.986831 ug/l</t>
  </si>
  <si>
    <t>13.967992 V</t>
  </si>
  <si>
    <t>2013-10-05T04:01:46.873Z</t>
  </si>
  <si>
    <t>35.454750 m</t>
  </si>
  <si>
    <t>36.793464 arcdeg</t>
  </si>
  <si>
    <t>-121.911932 arcdeg</t>
  </si>
  <si>
    <t>1707.924843 mA</t>
  </si>
  <si>
    <t>10.338342 degC</t>
  </si>
  <si>
    <t>3.950796 ug/l</t>
  </si>
  <si>
    <t>2013-10-05T04:02:13.216Z</t>
  </si>
  <si>
    <t>27.119793 m</t>
  </si>
  <si>
    <t>36.793577 arcdeg</t>
  </si>
  <si>
    <t>-121.911961 arcdeg</t>
  </si>
  <si>
    <t>1707.672358 mA</t>
  </si>
  <si>
    <t>10.555444 degC</t>
  </si>
  <si>
    <t>3.940931 ug/l</t>
  </si>
  <si>
    <t>2013-10-05T04:02:17.674Z</t>
  </si>
  <si>
    <t>25.709181 m</t>
  </si>
  <si>
    <t>36.793597 arcdeg</t>
  </si>
  <si>
    <t>-121.911967 arcdeg</t>
  </si>
  <si>
    <t>1707.629561 mA</t>
  </si>
  <si>
    <t>3.939261 ug/l</t>
  </si>
  <si>
    <t>14.118561 V</t>
  </si>
  <si>
    <t>2013-10-05T04:02:33.202Z</t>
  </si>
  <si>
    <t>20.796314 m</t>
  </si>
  <si>
    <t>36.793663 arcdeg</t>
  </si>
  <si>
    <t>-121.911984 arcdeg</t>
  </si>
  <si>
    <t>1707.480669 mA</t>
  </si>
  <si>
    <t>10.837640 degC</t>
  </si>
  <si>
    <t>3.933446 ug/l</t>
  </si>
  <si>
    <t>14.096136 V</t>
  </si>
  <si>
    <t>2013-10-05T04:02:56.492Z</t>
  </si>
  <si>
    <t>13.427225 m</t>
  </si>
  <si>
    <t>36.793834 arcdeg</t>
  </si>
  <si>
    <t>-121.912010 arcdeg</t>
  </si>
  <si>
    <t>1707.257390 mA</t>
  </si>
  <si>
    <t>11.205835 degC</t>
  </si>
  <si>
    <t>3.924724 ug/l</t>
  </si>
  <si>
    <t>2013-10-05T04:03:02.153Z</t>
  </si>
  <si>
    <t>11.636245 m</t>
  </si>
  <si>
    <t>36.793875 arcdeg</t>
  </si>
  <si>
    <t>-121.912017 arcdeg</t>
  </si>
  <si>
    <t>1707.203031 mA</t>
  </si>
  <si>
    <t>3.922604 ug/l</t>
  </si>
  <si>
    <t>14.046070 V</t>
  </si>
  <si>
    <t>2013-10-05T04:03:11.683Z</t>
  </si>
  <si>
    <t>8.620951 m</t>
  </si>
  <si>
    <t>36.793945 arcdeg</t>
  </si>
  <si>
    <t>1707.111716 mA</t>
  </si>
  <si>
    <t>3.919035 ug/l</t>
  </si>
  <si>
    <t>14.018408 V</t>
  </si>
  <si>
    <t>2013-10-05T04:03:18.025Z</t>
  </si>
  <si>
    <t>6.614333 m</t>
  </si>
  <si>
    <t>36.793991 arcdeg</t>
  </si>
  <si>
    <t>-121.912035 arcdeg</t>
  </si>
  <si>
    <t>1707.050920 mA</t>
  </si>
  <si>
    <t>12.761865 degC</t>
  </si>
  <si>
    <t>3.916660 ug/l</t>
  </si>
  <si>
    <t>2013-10-05T04:03:30.803Z</t>
  </si>
  <si>
    <t>2.571106 m</t>
  </si>
  <si>
    <t>36.794084 arcdeg</t>
  </si>
  <si>
    <t>-121.912049 arcdeg</t>
  </si>
  <si>
    <t>1706.928372 mA</t>
  </si>
  <si>
    <t>13.072229 degC</t>
  </si>
  <si>
    <t>3.911874 ug/l</t>
  </si>
  <si>
    <t>14.008352 V</t>
  </si>
  <si>
    <t>2013-10-05T04:03:33.876Z</t>
  </si>
  <si>
    <t>3.282416 m</t>
  </si>
  <si>
    <t>36.794107 arcdeg</t>
  </si>
  <si>
    <t>-121.912053 arcdeg</t>
  </si>
  <si>
    <t>1706.898928 mA</t>
  </si>
  <si>
    <t>3.910723 ug/l</t>
  </si>
  <si>
    <t>14.010361 V</t>
  </si>
  <si>
    <t>2013-10-05T04:04:03.751Z</t>
  </si>
  <si>
    <t>10.198292 m</t>
  </si>
  <si>
    <t>36.794325 arcdeg</t>
  </si>
  <si>
    <t>1706.612468 mA</t>
  </si>
  <si>
    <t>3.899535 ug/l</t>
  </si>
  <si>
    <t>14.029886 V</t>
  </si>
  <si>
    <t>2013-10-05T04:04:13.101Z</t>
  </si>
  <si>
    <t>12.362802 m</t>
  </si>
  <si>
    <t>36.794394 arcdeg</t>
  </si>
  <si>
    <t>-121.912097 arcdeg</t>
  </si>
  <si>
    <t>1706.522822 mA</t>
  </si>
  <si>
    <t>3.896033 ug/l</t>
  </si>
  <si>
    <t>14.035997 V</t>
  </si>
  <si>
    <t>2013-10-05T04:04:38.965Z</t>
  </si>
  <si>
    <t>18.350098 m</t>
  </si>
  <si>
    <t>36.794583 arcdeg</t>
  </si>
  <si>
    <t>-121.912126 arcdeg</t>
  </si>
  <si>
    <t>1706.274748 mA</t>
  </si>
  <si>
    <t>3.886347 ug/l</t>
  </si>
  <si>
    <t>14.052902 V</t>
  </si>
  <si>
    <t>2013-10-05T04:05:56.379Z</t>
  </si>
  <si>
    <t>39.606518 m</t>
  </si>
  <si>
    <t>36.795148 arcdeg</t>
  </si>
  <si>
    <t>-121.912213 arcdeg</t>
  </si>
  <si>
    <t>1705.532551 mA</t>
  </si>
  <si>
    <t>3.857355 ug/l</t>
  </si>
  <si>
    <t>14.103499 V</t>
  </si>
  <si>
    <t>2013-10-05T04:05:59.739Z</t>
  </si>
  <si>
    <t>40.529114 m</t>
  </si>
  <si>
    <t>36.795173 arcdeg</t>
  </si>
  <si>
    <t>-121.912219 arcdeg</t>
  </si>
  <si>
    <t>1705.500245 mA</t>
  </si>
  <si>
    <t>3.856097 ug/l</t>
  </si>
  <si>
    <t>14.105695 V</t>
  </si>
  <si>
    <t>2013-10-05T04:06:29.275Z</t>
  </si>
  <si>
    <t>48.639332 m</t>
  </si>
  <si>
    <t>36.795389 arcdeg</t>
  </si>
  <si>
    <t>-121.912267 arcdeg</t>
  </si>
  <si>
    <t>1705.217123 mA</t>
  </si>
  <si>
    <t>9.962579 degC</t>
  </si>
  <si>
    <t>3.845035 ug/l</t>
  </si>
  <si>
    <t>2013-10-05T04:07:10.092Z</t>
  </si>
  <si>
    <t>59.846870 m</t>
  </si>
  <si>
    <t>36.795687 arcdeg</t>
  </si>
  <si>
    <t>1704.825759 mA</t>
  </si>
  <si>
    <t>9.729486 degC</t>
  </si>
  <si>
    <t>3.829749 ug/l</t>
  </si>
  <si>
    <t>2013-10-05T04:07:22.038Z</t>
  </si>
  <si>
    <t>63.126953 m</t>
  </si>
  <si>
    <t>36.795744 arcdeg</t>
  </si>
  <si>
    <t>-121.912352 arcdeg</t>
  </si>
  <si>
    <t>1704.711199 mA</t>
  </si>
  <si>
    <t>9.661279 degC</t>
  </si>
  <si>
    <t>3.825275 ug/l</t>
  </si>
  <si>
    <t>2013-10-05T04:08:01.495Z</t>
  </si>
  <si>
    <t>73.559891 m</t>
  </si>
  <si>
    <t>36.795932 arcdeg</t>
  </si>
  <si>
    <t>1704.332829 mA</t>
  </si>
  <si>
    <t>3.810498 ug/l</t>
  </si>
  <si>
    <t>2013-10-05T04:09:04.078Z</t>
  </si>
  <si>
    <t>90.107422 m</t>
  </si>
  <si>
    <t>36.796230 arcdeg</t>
  </si>
  <si>
    <t>-121.912517 arcdeg</t>
  </si>
  <si>
    <t>1703.732729 mA</t>
  </si>
  <si>
    <t>9.522577 degC</t>
  </si>
  <si>
    <t>3.787061 ug/l</t>
  </si>
  <si>
    <t>2013-10-05T04:09:17.308Z</t>
  </si>
  <si>
    <t>86.295349 m</t>
  </si>
  <si>
    <t>36.796293 arcdeg</t>
  </si>
  <si>
    <t>-121.912538 arcdeg</t>
  </si>
  <si>
    <t>1703.605890 mA</t>
  </si>
  <si>
    <t>9.540918 degC</t>
  </si>
  <si>
    <t>3.782106 ug/l</t>
  </si>
  <si>
    <t>2013-10-05T04:09:55.506Z</t>
  </si>
  <si>
    <t>75.289314 m</t>
  </si>
  <si>
    <t>1703.239679 mA</t>
  </si>
  <si>
    <t>9.593805 degC</t>
  </si>
  <si>
    <t>3.767800 ug/l</t>
  </si>
  <si>
    <t>2013-10-05T04:10:02.722Z</t>
  </si>
  <si>
    <t>73.210152 m</t>
  </si>
  <si>
    <t>36.796509 arcdeg</t>
  </si>
  <si>
    <t>-121.912612 arcdeg</t>
  </si>
  <si>
    <t>1703.170419 mA</t>
  </si>
  <si>
    <t>9.603784 degC</t>
  </si>
  <si>
    <t>3.765098 ug/l</t>
  </si>
  <si>
    <t>2013-10-05T04:10:09.521Z</t>
  </si>
  <si>
    <t>71.251366 m</t>
  </si>
  <si>
    <t>36.796542 arcdeg</t>
  </si>
  <si>
    <t>-121.912623 arcdeg</t>
  </si>
  <si>
    <t>1703.105211 mA</t>
  </si>
  <si>
    <t>9.613214 degC</t>
  </si>
  <si>
    <t>3.762552 ug/l</t>
  </si>
  <si>
    <t>2013-10-05T04:10:18.263Z</t>
  </si>
  <si>
    <t>68.732422 m</t>
  </si>
  <si>
    <t>36.796583 arcdeg</t>
  </si>
  <si>
    <t>-121.912637 arcdeg</t>
  </si>
  <si>
    <t>1703.021407 mA</t>
  </si>
  <si>
    <t>9.625299 degC</t>
  </si>
  <si>
    <t>3.759278 ug/l</t>
  </si>
  <si>
    <t>2013-10-05T04:10:35.933Z</t>
  </si>
  <si>
    <t>63.217484 m</t>
  </si>
  <si>
    <t>36.796667 arcdeg</t>
  </si>
  <si>
    <t>-121.912665 arcdeg</t>
  </si>
  <si>
    <t>1702.852011 mA</t>
  </si>
  <si>
    <t>9.649774 degC</t>
  </si>
  <si>
    <t>3.752660 ug/l</t>
  </si>
  <si>
    <t>2013-10-05T04:10:45.121Z</t>
  </si>
  <si>
    <t>60.350079 m</t>
  </si>
  <si>
    <t>36.796711 arcdeg</t>
  </si>
  <si>
    <t>-121.912680 arcdeg</t>
  </si>
  <si>
    <t>1702.763915 mA</t>
  </si>
  <si>
    <t>3.749220 ug/l</t>
  </si>
  <si>
    <t>2013-10-05T04:10:52.809Z</t>
  </si>
  <si>
    <t>57.950733 m</t>
  </si>
  <si>
    <t>36.796748 arcdeg</t>
  </si>
  <si>
    <t>1702.690244 mA</t>
  </si>
  <si>
    <t>9.728113 degC</t>
  </si>
  <si>
    <t>3.746340 ug/l</t>
  </si>
  <si>
    <t>2013-10-05T04:11:10.306Z</t>
  </si>
  <si>
    <t>52.489666 m</t>
  </si>
  <si>
    <t>36.796831 arcdeg</t>
  </si>
  <si>
    <t>-121.912721 arcdeg</t>
  </si>
  <si>
    <t>1702.522397 mA</t>
  </si>
  <si>
    <t>9.877496 degC</t>
  </si>
  <si>
    <t>3.739787 ug/l</t>
  </si>
  <si>
    <t>14.106279 V</t>
  </si>
  <si>
    <t>2013-10-05T04:12:52.334Z</t>
  </si>
  <si>
    <t>20.646580 m</t>
  </si>
  <si>
    <t>36.797632 arcdeg</t>
  </si>
  <si>
    <t>-121.912886 arcdeg</t>
  </si>
  <si>
    <t>1701.544166 mA</t>
  </si>
  <si>
    <t>3.701577 ug/l</t>
  </si>
  <si>
    <t>13.997120 V</t>
  </si>
  <si>
    <t>2013-10-05T04:13:18.528Z</t>
  </si>
  <si>
    <t>12.471332 m</t>
  </si>
  <si>
    <t>36.797838 arcdeg</t>
  </si>
  <si>
    <t>-121.912928 arcdeg</t>
  </si>
  <si>
    <t>1701.292992 mA</t>
  </si>
  <si>
    <t>3.691768 ug/l</t>
  </si>
  <si>
    <t>13.969094 V</t>
  </si>
  <si>
    <t>2013-10-05T04:13:28.823Z</t>
  </si>
  <si>
    <t>9.258264 m</t>
  </si>
  <si>
    <t>36.797919 arcdeg</t>
  </si>
  <si>
    <t>1701.194286 mA</t>
  </si>
  <si>
    <t>3.687912 ug/l</t>
  </si>
  <si>
    <t>13.958080 V</t>
  </si>
  <si>
    <t>2013-10-05T04:13:48.058Z</t>
  </si>
  <si>
    <t>36.798070 arcdeg</t>
  </si>
  <si>
    <t>-121.912976 arcdeg</t>
  </si>
  <si>
    <t>1701.009870 mA</t>
  </si>
  <si>
    <t>3.680708 ug/l</t>
  </si>
  <si>
    <t>2013-10-05T04:13:51.238Z</t>
  </si>
  <si>
    <t>2.262573 m</t>
  </si>
  <si>
    <t>36.798095 arcdeg</t>
  </si>
  <si>
    <t>-121.912981 arcdeg</t>
  </si>
  <si>
    <t>1700.979352 mA</t>
  </si>
  <si>
    <t>13.100549 degC</t>
  </si>
  <si>
    <t>3.679518 ug/l</t>
  </si>
  <si>
    <t>13.949680 V</t>
  </si>
  <si>
    <t>2013-10-05T04:13:51.934Z</t>
  </si>
  <si>
    <t>2.422670 m</t>
  </si>
  <si>
    <t>36.798100 arcdeg</t>
  </si>
  <si>
    <t>-121.912982 arcdeg</t>
  </si>
  <si>
    <t>1700.972676 mA</t>
  </si>
  <si>
    <t>3.679257 ug/l</t>
  </si>
  <si>
    <t>13.952351 V</t>
  </si>
  <si>
    <t>2013-10-05T04:14:20.684Z</t>
  </si>
  <si>
    <t>9.027144 m</t>
  </si>
  <si>
    <t>36.798326 arcdeg</t>
  </si>
  <si>
    <t>1700.696945 mA</t>
  </si>
  <si>
    <t>12.517267 degC</t>
  </si>
  <si>
    <t>3.668490 ug/l</t>
  </si>
  <si>
    <t>2013-10-05T04:14:30.222Z</t>
  </si>
  <si>
    <t>11.218432 m</t>
  </si>
  <si>
    <t>36.798401 arcdeg</t>
  </si>
  <si>
    <t>-121.913044 arcdeg</t>
  </si>
  <si>
    <t>1700.605512 mA</t>
  </si>
  <si>
    <t>3.664918 ug/l</t>
  </si>
  <si>
    <t>14.053636 V</t>
  </si>
  <si>
    <t>2013-10-05T04:14:48.174Z</t>
  </si>
  <si>
    <t>15.342479 m</t>
  </si>
  <si>
    <t>36.798542 arcdeg</t>
  </si>
  <si>
    <t>1700.433373 mA</t>
  </si>
  <si>
    <t>3.658195 ug/l</t>
  </si>
  <si>
    <t>14.036952 V</t>
  </si>
  <si>
    <t>2013-10-05T04:15:07.868Z</t>
  </si>
  <si>
    <t>19.866699 m</t>
  </si>
  <si>
    <t>36.798697 arcdeg</t>
  </si>
  <si>
    <t>-121.913105 arcdeg</t>
  </si>
  <si>
    <t>1700.244546 mA</t>
  </si>
  <si>
    <t>10.879083 degC</t>
  </si>
  <si>
    <t>3.650819 ug/l</t>
  </si>
  <si>
    <t>14.018649 V</t>
  </si>
  <si>
    <t>2013-10-05T04:15:27.934Z</t>
  </si>
  <si>
    <t>25.340826 m</t>
  </si>
  <si>
    <t>36.798854 arcdeg</t>
  </si>
  <si>
    <t>-121.913138 arcdeg</t>
  </si>
  <si>
    <t>1700.052142 mA</t>
  </si>
  <si>
    <t>10.685846 degC</t>
  </si>
  <si>
    <t>3.643304 ug/l</t>
  </si>
  <si>
    <t>2013-10-05T04:15:40.008Z</t>
  </si>
  <si>
    <t>28.634521 m</t>
  </si>
  <si>
    <t>36.798949 arcdeg</t>
  </si>
  <si>
    <t>-121.913157 arcdeg</t>
  </si>
  <si>
    <t>1699.936390 mA</t>
  </si>
  <si>
    <t>10.569574 degC</t>
  </si>
  <si>
    <t>3.638783 ug/l</t>
  </si>
  <si>
    <t>2013-10-05T04:15:54.399Z</t>
  </si>
  <si>
    <t>32.560410 m</t>
  </si>
  <si>
    <t>36.799062 arcdeg</t>
  </si>
  <si>
    <t>-121.913180 arcdeg</t>
  </si>
  <si>
    <t>1699.798346 mA</t>
  </si>
  <si>
    <t>10.430994 degC</t>
  </si>
  <si>
    <t>3.633393 ug/l</t>
  </si>
  <si>
    <t>2013-10-05T04:16:16.018Z</t>
  </si>
  <si>
    <t>38.458061 m</t>
  </si>
  <si>
    <t>36.799232 arcdeg</t>
  </si>
  <si>
    <t>-121.913215 arcdeg</t>
  </si>
  <si>
    <t>1699.591160 mA</t>
  </si>
  <si>
    <t>10.222803 degC</t>
  </si>
  <si>
    <t>3.625296 ug/l</t>
  </si>
  <si>
    <t>2013-10-05T04:16:51.904Z</t>
  </si>
  <si>
    <t>48.247520 m</t>
  </si>
  <si>
    <t>36.799514 arcdeg</t>
  </si>
  <si>
    <t>1699.247003 mA</t>
  </si>
  <si>
    <t>9.877222 degC</t>
  </si>
  <si>
    <t>3.611857 ug/l</t>
  </si>
  <si>
    <t>2013-10-05T04:17:01.220Z</t>
  </si>
  <si>
    <t>50.789024 m</t>
  </si>
  <si>
    <t>36.799587 arcdeg</t>
  </si>
  <si>
    <t>-121.913288 arcdeg</t>
  </si>
  <si>
    <t>1699.157715 mA</t>
  </si>
  <si>
    <t>3.608368 ug/l</t>
  </si>
  <si>
    <t>2013-10-05T04:19:01.186Z</t>
  </si>
  <si>
    <t>83.515625 m</t>
  </si>
  <si>
    <t>36.800529 arcdeg</t>
  </si>
  <si>
    <t>-121.913482 arcdeg</t>
  </si>
  <si>
    <t>1698.007345 mA</t>
  </si>
  <si>
    <t>9.423425 degC</t>
  </si>
  <si>
    <t>3.563440 ug/l</t>
  </si>
  <si>
    <t>2013-10-05T04:19:07.361Z</t>
  </si>
  <si>
    <t>81.851944 m</t>
  </si>
  <si>
    <t>36.800578 arcdeg</t>
  </si>
  <si>
    <t>-121.913492 arcdeg</t>
  </si>
  <si>
    <t>1697.948217 mA</t>
  </si>
  <si>
    <t>3.561127 ug/l</t>
  </si>
  <si>
    <t>2013-10-05T04:19:55.274Z</t>
  </si>
  <si>
    <t>68.943359 m</t>
  </si>
  <si>
    <t>36.800954 arcdeg</t>
  </si>
  <si>
    <t>-121.913570 arcdeg</t>
  </si>
  <si>
    <t>1697.488785 mA</t>
  </si>
  <si>
    <t>9.629633 degC</t>
  </si>
  <si>
    <t>3.543184 ug/l</t>
  </si>
  <si>
    <t>2013-10-05T04:20:47.200Z</t>
  </si>
  <si>
    <t>52.669987 m</t>
  </si>
  <si>
    <t>36.801362 arcdeg</t>
  </si>
  <si>
    <t>-121.913654 arcdeg</t>
  </si>
  <si>
    <t>1696.990848 mA</t>
  </si>
  <si>
    <t>3.523737 ug/l</t>
  </si>
  <si>
    <t>2013-10-05T04:21:01.594Z</t>
  </si>
  <si>
    <t>48.158649 m</t>
  </si>
  <si>
    <t>36.801475 arcdeg</t>
  </si>
  <si>
    <t>-121.913677 arcdeg</t>
  </si>
  <si>
    <t>1696.852803 mA</t>
  </si>
  <si>
    <t>3.518347 ug/l</t>
  </si>
  <si>
    <t>2013-10-05T04:21:23.227Z</t>
  </si>
  <si>
    <t>41.378918 m</t>
  </si>
  <si>
    <t>36.801645 arcdeg</t>
  </si>
  <si>
    <t>-121.913712 arcdeg</t>
  </si>
  <si>
    <t>1696.645379 mA</t>
  </si>
  <si>
    <t>10.056085 degC</t>
  </si>
  <si>
    <t>3.510245 ug/l</t>
  </si>
  <si>
    <t>2013-10-05T04:21:59.390Z</t>
  </si>
  <si>
    <t>30.045492 m</t>
  </si>
  <si>
    <t>-121.913771 arcdeg</t>
  </si>
  <si>
    <t>1696.298718 mA</t>
  </si>
  <si>
    <t>10.239404 degC</t>
  </si>
  <si>
    <t>3.496702 ug/l</t>
  </si>
  <si>
    <t>2013-10-05T04:22:31.990Z</t>
  </si>
  <si>
    <t>19.828772 m</t>
  </si>
  <si>
    <t>36.802185 arcdeg</t>
  </si>
  <si>
    <t>1695.986152 mA</t>
  </si>
  <si>
    <t>3.484493 ug/l</t>
  </si>
  <si>
    <t>2013-10-05T04:22:37.485Z</t>
  </si>
  <si>
    <t>18.106445 m</t>
  </si>
  <si>
    <t>36.802228 arcdeg</t>
  </si>
  <si>
    <t>-121.913832 arcdeg</t>
  </si>
  <si>
    <t>1695.933461 mA</t>
  </si>
  <si>
    <t>10.530634 degC</t>
  </si>
  <si>
    <t>3.482435 ug/l</t>
  </si>
  <si>
    <t>2013-10-05T04:23:13.238Z</t>
  </si>
  <si>
    <t>7.296161 m</t>
  </si>
  <si>
    <t>36.802509 arcdeg</t>
  </si>
  <si>
    <t>-121.913890 arcdeg</t>
  </si>
  <si>
    <t>1695.590615 mA</t>
  </si>
  <si>
    <t>3.469045 ug/l</t>
  </si>
  <si>
    <t>2013-10-05T04:23:18.421Z</t>
  </si>
  <si>
    <t>5.728903 m</t>
  </si>
  <si>
    <t>36.802549 arcdeg</t>
  </si>
  <si>
    <t>-121.913898 arcdeg</t>
  </si>
  <si>
    <t>1695.540905 mA</t>
  </si>
  <si>
    <t>3.467104 ug/l</t>
  </si>
  <si>
    <t>2013-10-05T04:23:29.400Z</t>
  </si>
  <si>
    <t>36.802636 arcdeg</t>
  </si>
  <si>
    <t>-121.913916 arcdeg</t>
  </si>
  <si>
    <t>1695.435643 mA</t>
  </si>
  <si>
    <t>12.809595 degC</t>
  </si>
  <si>
    <t>3.462992 ug/l</t>
  </si>
  <si>
    <t>2013-10-05T04:23:32.002Z</t>
  </si>
  <si>
    <t>2.998973 m</t>
  </si>
  <si>
    <t>36.802656 arcdeg</t>
  </si>
  <si>
    <t>-121.913920 arcdeg</t>
  </si>
  <si>
    <t>1695.410728 mA</t>
  </si>
  <si>
    <t>3.462018 ug/l</t>
  </si>
  <si>
    <t>2013-10-05T04:23:40.407Z</t>
  </si>
  <si>
    <t>4.904651 m</t>
  </si>
  <si>
    <t>36.802722 arcdeg</t>
  </si>
  <si>
    <t>-121.913934 arcdeg</t>
  </si>
  <si>
    <t>1695.330143 mA</t>
  </si>
  <si>
    <t>3.458870 ug/l</t>
  </si>
  <si>
    <t>2013-10-05T04:23:46.008Z</t>
  </si>
  <si>
    <t>6.174803 m</t>
  </si>
  <si>
    <t>36.802766 arcdeg</t>
  </si>
  <si>
    <t>1695.276380 mA</t>
  </si>
  <si>
    <t>3.456773 ug/l</t>
  </si>
  <si>
    <t>2013-10-05T04:23:53.784Z</t>
  </si>
  <si>
    <t>7.937918 m</t>
  </si>
  <si>
    <t>36.802827 arcdeg</t>
  </si>
  <si>
    <t>-121.913956 arcdeg</t>
  </si>
  <si>
    <t>1695.201874 mA</t>
  </si>
  <si>
    <t>3.453860 ug/l</t>
  </si>
  <si>
    <t>2013-10-05T04:24:06.224Z</t>
  </si>
  <si>
    <t>10.758704 m</t>
  </si>
  <si>
    <t>36.802925 arcdeg</t>
  </si>
  <si>
    <t>-121.913976 arcdeg</t>
  </si>
  <si>
    <t>1695.082545 mA</t>
  </si>
  <si>
    <t>10.955072 degC</t>
  </si>
  <si>
    <t>3.449202 ug/l</t>
  </si>
  <si>
    <t>2013-10-05T04:24:24.596Z</t>
  </si>
  <si>
    <t>14.924306 m</t>
  </si>
  <si>
    <t>36.803069 arcdeg</t>
  </si>
  <si>
    <t>-121.914005 arcdeg</t>
  </si>
  <si>
    <t>1694.906354 mA</t>
  </si>
  <si>
    <t>10.741022 degC</t>
  </si>
  <si>
    <t>3.442321 ug/l</t>
  </si>
  <si>
    <t>14.074248 V</t>
  </si>
  <si>
    <t>2013-10-05T04:24:30.665Z</t>
  </si>
  <si>
    <t>16.300568 m</t>
  </si>
  <si>
    <t>36.803117 arcdeg</t>
  </si>
  <si>
    <t>-121.914015 arcdeg</t>
  </si>
  <si>
    <t>1694.848180 mA</t>
  </si>
  <si>
    <t>3.440048 ug/l</t>
  </si>
  <si>
    <t>14.078130 V</t>
  </si>
  <si>
    <t>2013-10-05T04:24:36.594Z</t>
  </si>
  <si>
    <t>17.645020 m</t>
  </si>
  <si>
    <t>36.803164 arcdeg</t>
  </si>
  <si>
    <t>-121.914025 arcdeg</t>
  </si>
  <si>
    <t>1694.791317 mA</t>
  </si>
  <si>
    <t>10.637567 degC</t>
  </si>
  <si>
    <t>3.437828 ug/l</t>
  </si>
  <si>
    <t>14.081922 V</t>
  </si>
  <si>
    <t>2013-10-05T04:25:43.956Z</t>
  </si>
  <si>
    <t>35.524483 m</t>
  </si>
  <si>
    <t>-121.914134 arcdeg</t>
  </si>
  <si>
    <t>1694.145441 mA</t>
  </si>
  <si>
    <t>10.265405 degC</t>
  </si>
  <si>
    <t>3.412601 ug/l</t>
  </si>
  <si>
    <t>2013-10-05T04:26:03.238Z</t>
  </si>
  <si>
    <t>40.642315 m</t>
  </si>
  <si>
    <t>36.803846 arcdeg</t>
  </si>
  <si>
    <t>-121.914165 arcdeg</t>
  </si>
  <si>
    <t>1693.960547 mA</t>
  </si>
  <si>
    <t>10.158899 degC</t>
  </si>
  <si>
    <t>3.405379 ug/l</t>
  </si>
  <si>
    <t>2013-10-05T04:26:22.492Z</t>
  </si>
  <si>
    <t>45.752964 m</t>
  </si>
  <si>
    <t>36.803998 arcdeg</t>
  </si>
  <si>
    <t>-121.914196 arcdeg</t>
  </si>
  <si>
    <t>1693.775892 mA</t>
  </si>
  <si>
    <t>10.052515 degC</t>
  </si>
  <si>
    <t>3.398168 ug/l</t>
  </si>
  <si>
    <t>2013-10-05T04:26:28.038Z</t>
  </si>
  <si>
    <t>47.224957 m</t>
  </si>
  <si>
    <t>36.804041 arcdeg</t>
  </si>
  <si>
    <t>1693.722725 mA</t>
  </si>
  <si>
    <t>3.396092 ug/l</t>
  </si>
  <si>
    <t>13.531807 V</t>
  </si>
  <si>
    <t>2013-10-05T04:27:02.921Z</t>
  </si>
  <si>
    <t>36.804316 arcdeg</t>
  </si>
  <si>
    <t>1693.388343 mA</t>
  </si>
  <si>
    <t>9.891534 degC</t>
  </si>
  <si>
    <t>3.383028 ug/l</t>
  </si>
  <si>
    <t>2013-10-05T04:27:03.265Z</t>
  </si>
  <si>
    <t>56.575195 m</t>
  </si>
  <si>
    <t>36.804319 arcdeg</t>
  </si>
  <si>
    <t>-121.914262 arcdeg</t>
  </si>
  <si>
    <t>1693.385005 mA</t>
  </si>
  <si>
    <t>9.890253 degC</t>
  </si>
  <si>
    <t>3.382899 ug/l</t>
  </si>
  <si>
    <t>2013-10-05T04:28:33.962Z</t>
  </si>
  <si>
    <t>82.228516 m</t>
  </si>
  <si>
    <t>36.805033 arcdeg</t>
  </si>
  <si>
    <t>-121.914409 arcdeg</t>
  </si>
  <si>
    <t>1692.515373 mA</t>
  </si>
  <si>
    <t>9.551385 degC</t>
  </si>
  <si>
    <t>3.348932 ug/l</t>
  </si>
  <si>
    <t>2013-10-05T04:28:37.681Z</t>
  </si>
  <si>
    <t>81.240746 m</t>
  </si>
  <si>
    <t>36.805063 arcdeg</t>
  </si>
  <si>
    <t>-121.914415 arcdeg</t>
  </si>
  <si>
    <t>1692.479730 mA</t>
  </si>
  <si>
    <t>3.347540 ug/l</t>
  </si>
  <si>
    <t>2013-10-05T04:29:35.678Z</t>
  </si>
  <si>
    <t>65.833984 m</t>
  </si>
  <si>
    <t>36.805519 arcdeg</t>
  </si>
  <si>
    <t>-121.914508 arcdeg</t>
  </si>
  <si>
    <t>1691.923618 mA</t>
  </si>
  <si>
    <t>9.760278 degC</t>
  </si>
  <si>
    <t>3.325819 ug/l</t>
  </si>
  <si>
    <t>2013-10-05T04:30:12.597Z</t>
  </si>
  <si>
    <t>53.515553 m</t>
  </si>
  <si>
    <t>36.805810 arcdeg</t>
  </si>
  <si>
    <t>1691.569567 mA</t>
  </si>
  <si>
    <t>9.902094 degC</t>
  </si>
  <si>
    <t>3.311993 ug/l</t>
  </si>
  <si>
    <t>2013-10-05T04:30:23.266Z</t>
  </si>
  <si>
    <t>1691.467285 mA</t>
  </si>
  <si>
    <t>2013-10-05T04:31:05.465Z</t>
  </si>
  <si>
    <t>35.875000 m</t>
  </si>
  <si>
    <t>36.806227 arcdeg</t>
  </si>
  <si>
    <t>-121.914654 arcdeg</t>
  </si>
  <si>
    <t>1692.564726 mA</t>
  </si>
  <si>
    <t>10.105188 degC</t>
  </si>
  <si>
    <t>3.292193 ug/l</t>
  </si>
  <si>
    <t>14.049140 V</t>
  </si>
  <si>
    <t>2013-10-05T04:31:10.216Z</t>
  </si>
  <si>
    <t>34.291534 m</t>
  </si>
  <si>
    <t>1692.688346 mA</t>
  </si>
  <si>
    <t>3.290414 ug/l</t>
  </si>
  <si>
    <t>14.042322 V</t>
  </si>
  <si>
    <t>2013-10-05T04:31:36.055Z</t>
  </si>
  <si>
    <t>25.679850 m</t>
  </si>
  <si>
    <t>36.806467 arcdeg</t>
  </si>
  <si>
    <t>-121.914703 arcdeg</t>
  </si>
  <si>
    <t>1693.360329 mA</t>
  </si>
  <si>
    <t>3.280737 ug/l</t>
  </si>
  <si>
    <t>14.005246 V</t>
  </si>
  <si>
    <t>2013-10-05T04:31:36.490Z</t>
  </si>
  <si>
    <t>25.534807 m</t>
  </si>
  <si>
    <t>36.806471 arcdeg</t>
  </si>
  <si>
    <t>-121.914704 arcdeg</t>
  </si>
  <si>
    <t>1693.371654 mA</t>
  </si>
  <si>
    <t>10.691156 degC</t>
  </si>
  <si>
    <t>3.280574 ug/l</t>
  </si>
  <si>
    <t>14.004622 V</t>
  </si>
  <si>
    <t>2013-10-05T04:31:39.711Z</t>
  </si>
  <si>
    <t>24.461403 m</t>
  </si>
  <si>
    <t>36.806496 arcdeg</t>
  </si>
  <si>
    <t>-121.914710 arcdeg</t>
  </si>
  <si>
    <t>1693.455458 mA</t>
  </si>
  <si>
    <t>10.729852 degC</t>
  </si>
  <si>
    <t>3.279368 ug/l</t>
  </si>
  <si>
    <t>2013-10-05T04:32:00.931Z</t>
  </si>
  <si>
    <t>17.389160 m</t>
  </si>
  <si>
    <t>-121.914747 arcdeg</t>
  </si>
  <si>
    <t>1694.007277 mA</t>
  </si>
  <si>
    <t>10.984766 degC</t>
  </si>
  <si>
    <t>3.271421 ug/l</t>
  </si>
  <si>
    <t>14.040572 V</t>
  </si>
  <si>
    <t>2013-10-05T04:32:33.285Z</t>
  </si>
  <si>
    <t>6.691461 m</t>
  </si>
  <si>
    <t>36.806918 arcdeg</t>
  </si>
  <si>
    <t>-121.914805 arcdeg</t>
  </si>
  <si>
    <t>1694.848657 mA</t>
  </si>
  <si>
    <t>3.259305 ug/l</t>
  </si>
  <si>
    <t>14.102430 V</t>
  </si>
  <si>
    <t>2013-10-05T04:32:38.054Z</t>
  </si>
  <si>
    <t>5.114379 m</t>
  </si>
  <si>
    <t>36.806956 arcdeg</t>
  </si>
  <si>
    <t>1694.972754 mA</t>
  </si>
  <si>
    <t>3.257518 ug/l</t>
  </si>
  <si>
    <t>14.111549 V</t>
  </si>
  <si>
    <t>2013-10-05T04:32:45.089Z</t>
  </si>
  <si>
    <t>2.788299 m</t>
  </si>
  <si>
    <t>36.807011 arcdeg</t>
  </si>
  <si>
    <t>-121.914826 arcdeg</t>
  </si>
  <si>
    <t>1695.155740 mA</t>
  </si>
  <si>
    <t>3.254884 ug/l</t>
  </si>
  <si>
    <t>2013-10-05T04:32:49.544Z</t>
  </si>
  <si>
    <t>1695.271611 mA</t>
  </si>
  <si>
    <t>3.253215 ug/l</t>
  </si>
  <si>
    <t>2013-10-05T04:32:52.062Z</t>
  </si>
  <si>
    <t>0.482533 m</t>
  </si>
  <si>
    <t>36.807066 arcdeg</t>
  </si>
  <si>
    <t>1695.337057 mA</t>
  </si>
  <si>
    <t>3.252272 ug/l</t>
  </si>
  <si>
    <t>0.257741 V</t>
  </si>
  <si>
    <t>2013-10-05T04:32:53.060Z</t>
  </si>
  <si>
    <t>0.152557 m</t>
  </si>
  <si>
    <t>36.807074 arcdeg</t>
  </si>
  <si>
    <t>-121.914840 arcdeg</t>
  </si>
  <si>
    <t>1695.363045 mA</t>
  </si>
  <si>
    <t>12.872491 degC</t>
  </si>
  <si>
    <t>3.251898 ug/l</t>
  </si>
  <si>
    <t>0.359885 V</t>
  </si>
  <si>
    <t>2013-10-05T04:33:29.871Z</t>
  </si>
  <si>
    <t>0.091360 m</t>
  </si>
  <si>
    <t>36.807364 arcdeg</t>
  </si>
  <si>
    <t>-121.914906 arcdeg</t>
  </si>
  <si>
    <t>1696.320415 mA</t>
  </si>
  <si>
    <t>12.837671 degC</t>
  </si>
  <si>
    <t>3.238113 ug/l</t>
  </si>
  <si>
    <t>4.127579 V</t>
  </si>
  <si>
    <t>2013-10-05T04:33:31.628Z</t>
  </si>
  <si>
    <t>0.088438 m</t>
  </si>
  <si>
    <t>36.807367 arcdeg</t>
  </si>
  <si>
    <t>-121.914909 arcdeg</t>
  </si>
  <si>
    <t>1696.366072 mA</t>
  </si>
  <si>
    <t>12.836023 degC</t>
  </si>
  <si>
    <t>3.237454 ug/l</t>
  </si>
  <si>
    <t>4.307446 V</t>
  </si>
  <si>
    <t>2013-10-05T04:33:32.279Z</t>
  </si>
  <si>
    <t>0.087357 m</t>
  </si>
  <si>
    <t>36.811869 arcdeg</t>
  </si>
  <si>
    <t>36.812950 arcdeg</t>
  </si>
  <si>
    <t>-121.914337 arcdeg</t>
  </si>
  <si>
    <t>1696.382999 mA</t>
  </si>
  <si>
    <t>12.835413 degC</t>
  </si>
  <si>
    <t>3.237211 ug/l</t>
  </si>
  <si>
    <t>4.374001 V</t>
  </si>
  <si>
    <t>2013-10-05T04:33:32.280Z</t>
  </si>
  <si>
    <t>0.087356 m</t>
  </si>
  <si>
    <t>36.811876 arcdeg</t>
  </si>
  <si>
    <t>1380947612 s</t>
  </si>
  <si>
    <t>4.374105 V</t>
  </si>
  <si>
    <t>2013-10-05T04:33:32.435Z</t>
  </si>
  <si>
    <t>0.087097 m</t>
  </si>
  <si>
    <t>1696.387053 mA</t>
  </si>
  <si>
    <t>12.835260 degC</t>
  </si>
  <si>
    <t>3.237152 ug/l</t>
  </si>
  <si>
    <t>4.389990 V</t>
  </si>
  <si>
    <t>2013-10-05T04:33:32.840Z</t>
  </si>
  <si>
    <t>0.086423 m</t>
  </si>
  <si>
    <t>1696.397543 mA</t>
  </si>
  <si>
    <t>12.834863 degC</t>
  </si>
  <si>
    <t>3.237001 ug/l</t>
  </si>
  <si>
    <t>4.431495 V</t>
  </si>
  <si>
    <t>2013-10-05T04:33:33.196Z</t>
  </si>
  <si>
    <t>-121.914335 arcdeg</t>
  </si>
  <si>
    <t>1696.406841 mA</t>
  </si>
  <si>
    <t>12.834528 degC</t>
  </si>
  <si>
    <t>3.236868 ug/l</t>
  </si>
  <si>
    <t>4.467865 V</t>
  </si>
  <si>
    <t>2013-10-05T04:33:33.234Z</t>
  </si>
  <si>
    <t>0.086088 m</t>
  </si>
  <si>
    <t>1696.407795 mA</t>
  </si>
  <si>
    <t>12.834497 degC</t>
  </si>
  <si>
    <t>3.236853 ug/l</t>
  </si>
  <si>
    <t>4.471801 V</t>
  </si>
  <si>
    <t>2013-10-05T04:33:33.371Z</t>
  </si>
  <si>
    <t>0.086998 m</t>
  </si>
  <si>
    <t>1696.411371 mA</t>
  </si>
  <si>
    <t>4.485846 V</t>
  </si>
  <si>
    <t>2013-10-05T04:33:33.500Z</t>
  </si>
  <si>
    <t>0.087855 m</t>
  </si>
  <si>
    <t>36.812951 arcdeg</t>
  </si>
  <si>
    <t>1696.414709 mA</t>
  </si>
  <si>
    <t>12.834222 degC</t>
  </si>
  <si>
    <t>4.499052 V</t>
  </si>
  <si>
    <t>2013-10-05T04:35:08.768Z</t>
  </si>
  <si>
    <t>0.720016 m</t>
  </si>
  <si>
    <t>36.813149 arcdeg</t>
  </si>
  <si>
    <t>-121.914563 arcdeg</t>
  </si>
  <si>
    <t>1698.892355 mA</t>
  </si>
  <si>
    <t>12.725885 degC</t>
  </si>
  <si>
    <t>3.060191 ug/l</t>
  </si>
  <si>
    <t>2013-10-05T04:35:50.706Z</t>
  </si>
  <si>
    <t>0.998306 m</t>
  </si>
  <si>
    <t>36.813237 arcdeg</t>
  </si>
  <si>
    <t>-121.914663 arcdeg</t>
  </si>
  <si>
    <t>1699.983120 mA</t>
  </si>
  <si>
    <t>12.678217 degC</t>
  </si>
  <si>
    <t>2.982465 ug/l</t>
  </si>
  <si>
    <t>14.201188 V</t>
  </si>
  <si>
    <t>2013-10-05T04:35:57.649Z</t>
  </si>
  <si>
    <t>2.910034 m</t>
  </si>
  <si>
    <t>36.813251 arcdeg</t>
  </si>
  <si>
    <t>-121.914680 arcdeg</t>
  </si>
  <si>
    <t>1700.163603 mA</t>
  </si>
  <si>
    <t>2.969598 ug/l</t>
  </si>
  <si>
    <t>14.193108 V</t>
  </si>
  <si>
    <t>2013-10-05T04:36:05.425Z</t>
  </si>
  <si>
    <t>5.051161 m</t>
  </si>
  <si>
    <t>36.813267 arcdeg</t>
  </si>
  <si>
    <t>-121.914698 arcdeg</t>
  </si>
  <si>
    <t>1700.365901 mA</t>
  </si>
  <si>
    <t>2.955187 ug/l</t>
  </si>
  <si>
    <t>14.184058 V</t>
  </si>
  <si>
    <t>2013-10-05T04:36:06.916Z</t>
  </si>
  <si>
    <t>5.461865 m</t>
  </si>
  <si>
    <t>36.813271 arcdeg</t>
  </si>
  <si>
    <t>1700.404644 mA</t>
  </si>
  <si>
    <t>11.902368 degC</t>
  </si>
  <si>
    <t>2.952422 ug/l</t>
  </si>
  <si>
    <t>14.182322 V</t>
  </si>
  <si>
    <t>2013-10-05T04:36:12.275Z</t>
  </si>
  <si>
    <t>6.937511 m</t>
  </si>
  <si>
    <t>36.813282 arcdeg</t>
  </si>
  <si>
    <t>1700.544000 mA</t>
  </si>
  <si>
    <t>2.942490 ug/l</t>
  </si>
  <si>
    <t>14.176085 V</t>
  </si>
  <si>
    <t>2013-10-05T04:36:57.991Z</t>
  </si>
  <si>
    <t>19.525795 m</t>
  </si>
  <si>
    <t>36.813377 arcdeg</t>
  </si>
  <si>
    <t>-121.915103 arcdeg</t>
  </si>
  <si>
    <t>1701.732993 mA</t>
  </si>
  <si>
    <t>2.857764 ug/l</t>
  </si>
  <si>
    <t>14.122877 V</t>
  </si>
  <si>
    <t>2013-10-05T04:37:09.533Z</t>
  </si>
  <si>
    <t>22.704071 m</t>
  </si>
  <si>
    <t>36.813401 arcdeg</t>
  </si>
  <si>
    <t>-121.915194 arcdeg</t>
  </si>
  <si>
    <t>1702.033162 mA</t>
  </si>
  <si>
    <t>10.523401 degC</t>
  </si>
  <si>
    <t>2.836372 ug/l</t>
  </si>
  <si>
    <t>14.109443 V</t>
  </si>
  <si>
    <t>2013-10-05T04:37:15.231Z</t>
  </si>
  <si>
    <t>24.273048 m</t>
  </si>
  <si>
    <t>36.813435 arcdeg</t>
  </si>
  <si>
    <t>-121.915239 arcdeg</t>
  </si>
  <si>
    <t>1702.181339 mA</t>
  </si>
  <si>
    <t>2.825812 ug/l</t>
  </si>
  <si>
    <t>14.102811 V</t>
  </si>
  <si>
    <t>2013-10-05T04:37:49.866Z</t>
  </si>
  <si>
    <t>33.810101 m</t>
  </si>
  <si>
    <t>36.813640 arcdeg</t>
  </si>
  <si>
    <t>1703.082085 mA</t>
  </si>
  <si>
    <t>10.265344 degC</t>
  </si>
  <si>
    <t>2.761622 ug/l</t>
  </si>
  <si>
    <t>2013-10-05T04:38:02.003Z</t>
  </si>
  <si>
    <t>37.152199 m</t>
  </si>
  <si>
    <t>36.813712 arcdeg</t>
  </si>
  <si>
    <t>-121.915606 arcdeg</t>
  </si>
  <si>
    <t>1703.397751 mA</t>
  </si>
  <si>
    <t>10.219263 degC</t>
  </si>
  <si>
    <t>2.739127 ug/l</t>
  </si>
  <si>
    <t>2013-10-05T04:39:32.559Z</t>
  </si>
  <si>
    <t>62.087559 m</t>
  </si>
  <si>
    <t>36.814248 arcdeg</t>
  </si>
  <si>
    <t>-121.916318 arcdeg</t>
  </si>
  <si>
    <t>1705.752850 mA</t>
  </si>
  <si>
    <t>2.571297 ug/l</t>
  </si>
  <si>
    <t>2013-10-05T04:39:33.063Z</t>
  </si>
  <si>
    <t>62.226444 m</t>
  </si>
  <si>
    <t>36.814251 arcdeg</t>
  </si>
  <si>
    <t>-121.916322 arcdeg</t>
  </si>
  <si>
    <t>1705.765963 mA</t>
  </si>
  <si>
    <t>2.570363 ug/l</t>
  </si>
  <si>
    <t>2013-10-05T04:39:50.867Z</t>
  </si>
  <si>
    <t>67.128906 m</t>
  </si>
  <si>
    <t>1706.228971 mA</t>
  </si>
  <si>
    <t>9.824884 degC</t>
  </si>
  <si>
    <t>2.537366 ug/l</t>
  </si>
  <si>
    <t>2013-10-05T04:40:04.523Z</t>
  </si>
  <si>
    <t>70.653046 m</t>
  </si>
  <si>
    <t>36.814437 arcdeg</t>
  </si>
  <si>
    <t>-121.916569 arcdeg</t>
  </si>
  <si>
    <t>1706.584096 mA</t>
  </si>
  <si>
    <t>9.787653 degC</t>
  </si>
  <si>
    <t>2.512057 ug/l</t>
  </si>
  <si>
    <t>2013-10-05T04:40:40.295Z</t>
  </si>
  <si>
    <t>79.884766 m</t>
  </si>
  <si>
    <t>36.814649 arcdeg</t>
  </si>
  <si>
    <t>-121.916631 arcdeg</t>
  </si>
  <si>
    <t>1707.514524 mA</t>
  </si>
  <si>
    <t>2.445758 ug/l</t>
  </si>
  <si>
    <t>2013-10-05T04:41:07.625Z</t>
  </si>
  <si>
    <t>72.461441 m</t>
  </si>
  <si>
    <t>36.814811 arcdeg</t>
  </si>
  <si>
    <t>-121.916678 arcdeg</t>
  </si>
  <si>
    <t>1708.225250 mA</t>
  </si>
  <si>
    <t>2.395107 ug/l</t>
  </si>
  <si>
    <t>2013-10-05T04:41:14.859Z</t>
  </si>
  <si>
    <t>70.496674 m</t>
  </si>
  <si>
    <t>36.814853 arcdeg</t>
  </si>
  <si>
    <t>-121.916691 arcdeg</t>
  </si>
  <si>
    <t>1708.413363 mA</t>
  </si>
  <si>
    <t>9.644861 degC</t>
  </si>
  <si>
    <t>2.381701 ug/l</t>
  </si>
  <si>
    <t>2013-10-05T04:42:29.090Z</t>
  </si>
  <si>
    <t>50.333984 m</t>
  </si>
  <si>
    <t>36.815449 arcdeg</t>
  </si>
  <si>
    <t>-121.916819 arcdeg</t>
  </si>
  <si>
    <t>1710.343957 mA</t>
  </si>
  <si>
    <t>9.944940 degC</t>
  </si>
  <si>
    <t>2.244126 ug/l</t>
  </si>
  <si>
    <t>2013-10-05T04:43:40.299Z</t>
  </si>
  <si>
    <t>27.433390 m</t>
  </si>
  <si>
    <t>36.816020 arcdeg</t>
  </si>
  <si>
    <t>1712.195873 mA</t>
  </si>
  <si>
    <t>2.112152 ug/l</t>
  </si>
  <si>
    <t>2013-10-05T04:44:09.519Z</t>
  </si>
  <si>
    <t>18.036263 m</t>
  </si>
  <si>
    <t>36.816255 arcdeg</t>
  </si>
  <si>
    <t>1712.955832 mA</t>
  </si>
  <si>
    <t>7.928125 degC</t>
  </si>
  <si>
    <t>2.057997 ug/l</t>
  </si>
  <si>
    <t>2013-10-05T04:44:10.020Z</t>
  </si>
  <si>
    <t>17.875042 m</t>
  </si>
  <si>
    <t>36.816259 arcdeg</t>
  </si>
  <si>
    <t>-121.916994 arcdeg</t>
  </si>
  <si>
    <t>1712.968826 mA</t>
  </si>
  <si>
    <t>2.057068 ug/l</t>
  </si>
  <si>
    <t>2013-10-05T04:44:10.641Z</t>
  </si>
  <si>
    <t>17.675476 m</t>
  </si>
  <si>
    <t>36.816264 arcdeg</t>
  </si>
  <si>
    <t>-121.916995 arcdeg</t>
  </si>
  <si>
    <t>1712.984920 mA</t>
  </si>
  <si>
    <t>2.055918 ug/l</t>
  </si>
  <si>
    <t>2013-10-05T04:44:11.271Z</t>
  </si>
  <si>
    <t>17.472761 m</t>
  </si>
  <si>
    <t>36.816269 arcdeg</t>
  </si>
  <si>
    <t>-121.916996 arcdeg</t>
  </si>
  <si>
    <t>1713.001370 mA</t>
  </si>
  <si>
    <t>2.054750 ug/l</t>
  </si>
  <si>
    <t>2013-10-05T04:44:11.889Z</t>
  </si>
  <si>
    <t>17.273855 m</t>
  </si>
  <si>
    <t>36.816274 arcdeg</t>
  </si>
  <si>
    <t>-121.916997 arcdeg</t>
  </si>
  <si>
    <t>1713.017464 mA</t>
  </si>
  <si>
    <t>2.053603 ug/l</t>
  </si>
  <si>
    <t>2013-10-05T04:44:12.821Z</t>
  </si>
  <si>
    <t>16.974321 m</t>
  </si>
  <si>
    <t>36.816281 arcdeg</t>
  </si>
  <si>
    <t>-121.916998 arcdeg</t>
  </si>
  <si>
    <t>1713.041663 mA</t>
  </si>
  <si>
    <t>2.051877 ug/l</t>
  </si>
  <si>
    <t>2013-10-05T04:44:14.078Z</t>
  </si>
  <si>
    <t>16.569881 m</t>
  </si>
  <si>
    <t>36.816291 arcdeg</t>
  </si>
  <si>
    <t>-121.917001 arcdeg</t>
  </si>
  <si>
    <t>1713.074327 mA</t>
  </si>
  <si>
    <t>2.049546 ug/l</t>
  </si>
  <si>
    <t>2013-10-05T04:44:14.487Z</t>
  </si>
  <si>
    <t>16.438484 m</t>
  </si>
  <si>
    <t>36.816295 arcdeg</t>
  </si>
  <si>
    <t>1713.085055 mA</t>
  </si>
  <si>
    <t>2.048789 ug/l</t>
  </si>
  <si>
    <t>2013-10-05T04:44:15.317Z</t>
  </si>
  <si>
    <t>16.171553 m</t>
  </si>
  <si>
    <t>36.816301 arcdeg</t>
  </si>
  <si>
    <t>-121.917003 arcdeg</t>
  </si>
  <si>
    <t>1713.106632 mA</t>
  </si>
  <si>
    <t>2.047251 ug/l</t>
  </si>
  <si>
    <t>2013-10-05T04:44:16.890Z</t>
  </si>
  <si>
    <t>15.665539 m</t>
  </si>
  <si>
    <t>36.816314 arcdeg</t>
  </si>
  <si>
    <t>-121.917005 arcdeg</t>
  </si>
  <si>
    <t>1713.147521 mA</t>
  </si>
  <si>
    <t>2.044335 ug/l</t>
  </si>
  <si>
    <t>2013-10-05T04:44:17.288Z</t>
  </si>
  <si>
    <t>15.537579 m</t>
  </si>
  <si>
    <t>36.816317 arcdeg</t>
  </si>
  <si>
    <t>-121.917006 arcdeg</t>
  </si>
  <si>
    <t>1713.157892 mA</t>
  </si>
  <si>
    <t>2.043597 ug/l</t>
  </si>
  <si>
    <t>2013-10-05T04:44:17.700Z</t>
  </si>
  <si>
    <t>15.405194 m</t>
  </si>
  <si>
    <t>36.816321 arcdeg</t>
  </si>
  <si>
    <t>-121.917007 arcdeg</t>
  </si>
  <si>
    <t>1713.168621 mA</t>
  </si>
  <si>
    <t>2.042834 ug/l</t>
  </si>
  <si>
    <t>2013-10-05T04:44:20.825Z</t>
  </si>
  <si>
    <t>14.400226 m</t>
  </si>
  <si>
    <t>36.816346 arcdeg</t>
  </si>
  <si>
    <t>-121.917012 arcdeg</t>
  </si>
  <si>
    <t>1713.249803 mA</t>
  </si>
  <si>
    <t>2.037043 ug/l</t>
  </si>
  <si>
    <t>2013-10-05T04:44:22.283Z</t>
  </si>
  <si>
    <t>13.931238 m</t>
  </si>
  <si>
    <t>36.816357 arcdeg</t>
  </si>
  <si>
    <t>-121.917015 arcdeg</t>
  </si>
  <si>
    <t>1713.287711 mA</t>
  </si>
  <si>
    <t>2.034340 ug/l</t>
  </si>
  <si>
    <t>2013-10-05T04:44:22.457Z</t>
  </si>
  <si>
    <t>13.875255 m</t>
  </si>
  <si>
    <t>36.816359 arcdeg</t>
  </si>
  <si>
    <t>1713.292241 mA</t>
  </si>
  <si>
    <t>2.034017 ug/l</t>
  </si>
  <si>
    <t>2013-10-05T04:44:22.905Z</t>
  </si>
  <si>
    <t>13.731344 m</t>
  </si>
  <si>
    <t>36.816362 arcdeg</t>
  </si>
  <si>
    <t>1713.303924 mA</t>
  </si>
  <si>
    <t>2.033188 ug/l</t>
  </si>
  <si>
    <t>2013-10-05T04:44:23.634Z</t>
  </si>
  <si>
    <t>13.496686 m</t>
  </si>
  <si>
    <t>36.816368 arcdeg</t>
  </si>
  <si>
    <t>-121.917017 arcdeg</t>
  </si>
  <si>
    <t>1713.322878 mA</t>
  </si>
  <si>
    <t>2.031836 ug/l</t>
  </si>
  <si>
    <t>2013-10-05T04:44:24.250Z</t>
  </si>
  <si>
    <t>13.298582 m</t>
  </si>
  <si>
    <t>36.816373 arcdeg</t>
  </si>
  <si>
    <t>1713.338971 mA</t>
  </si>
  <si>
    <t>2.030694 ug/l</t>
  </si>
  <si>
    <t>2013-10-05T04:44:28.096Z</t>
  </si>
  <si>
    <t>12.061919 m</t>
  </si>
  <si>
    <t>36.816404 arcdeg</t>
  </si>
  <si>
    <t>-121.917025 arcdeg</t>
  </si>
  <si>
    <t>1713.438988 mA</t>
  </si>
  <si>
    <t>2.023567 ug/l</t>
  </si>
  <si>
    <t>2013-10-05T04:44:29.658Z</t>
  </si>
  <si>
    <t>11.559527 m</t>
  </si>
  <si>
    <t>36.816416 arcdeg</t>
  </si>
  <si>
    <t>-121.917028 arcdeg</t>
  </si>
  <si>
    <t>1713.479519 mA</t>
  </si>
  <si>
    <t>2.020672 ug/l</t>
  </si>
  <si>
    <t>2013-10-05T04:44:33.918Z</t>
  </si>
  <si>
    <t>10.189491 m</t>
  </si>
  <si>
    <t>36.816451 arcdeg</t>
  </si>
  <si>
    <t>-121.917035 arcdeg</t>
  </si>
  <si>
    <t>1713.590384 mA</t>
  </si>
  <si>
    <t>2.012777 ug/l</t>
  </si>
  <si>
    <t>2013-10-05T04:44:36.521Z</t>
  </si>
  <si>
    <t>9.352474 m</t>
  </si>
  <si>
    <t>36.816472 arcdeg</t>
  </si>
  <si>
    <t>-121.917039 arcdeg</t>
  </si>
  <si>
    <t>1713.658094 mA</t>
  </si>
  <si>
    <t>2.007953 ug/l</t>
  </si>
  <si>
    <t>2013-10-05T04:44:37.079Z</t>
  </si>
  <si>
    <t>9.172812 m</t>
  </si>
  <si>
    <t>36.816476 arcdeg</t>
  </si>
  <si>
    <t>-121.917040 arcdeg</t>
  </si>
  <si>
    <t>1713.672519 mA</t>
  </si>
  <si>
    <t>2.006918 ug/l</t>
  </si>
  <si>
    <t>2013-10-05T04:44:37.860Z</t>
  </si>
  <si>
    <t>8.921873 m</t>
  </si>
  <si>
    <t>36.816482 arcdeg</t>
  </si>
  <si>
    <t>-121.917042 arcdeg</t>
  </si>
  <si>
    <t>1713.692904 mA</t>
  </si>
  <si>
    <t>2.005472 ug/l</t>
  </si>
  <si>
    <t>14.000521 V</t>
  </si>
  <si>
    <t>2013-10-05T04:44:40.660Z</t>
  </si>
  <si>
    <t>8.021297 m</t>
  </si>
  <si>
    <t>-121.917047 arcdeg</t>
  </si>
  <si>
    <t>1713.765740 mA</t>
  </si>
  <si>
    <t>2.000281 ug/l</t>
  </si>
  <si>
    <t>14.002389 V</t>
  </si>
  <si>
    <t>2013-10-05T04:44:43.471Z</t>
  </si>
  <si>
    <t>7.117429 m</t>
  </si>
  <si>
    <t>36.816527 arcdeg</t>
  </si>
  <si>
    <t>-121.917051 arcdeg</t>
  </si>
  <si>
    <t>1713.838816 mA</t>
  </si>
  <si>
    <t>1.995073 ug/l</t>
  </si>
  <si>
    <t>14.004265 V</t>
  </si>
  <si>
    <t>2013-10-05T04:44:46.889Z</t>
  </si>
  <si>
    <t>6.017946 m</t>
  </si>
  <si>
    <t>36.816555 arcdeg</t>
  </si>
  <si>
    <t>-121.917057 arcdeg</t>
  </si>
  <si>
    <t>1713.927746 mA</t>
  </si>
  <si>
    <t>1.988736 ug/l</t>
  </si>
  <si>
    <t>14.006546 V</t>
  </si>
  <si>
    <t>2013-10-05T04:44:51.877Z</t>
  </si>
  <si>
    <t>4.413911 m</t>
  </si>
  <si>
    <t>36.816595 arcdeg</t>
  </si>
  <si>
    <t>1714.057446 mA</t>
  </si>
  <si>
    <t>1.979492 ug/l</t>
  </si>
  <si>
    <t>14.009874 V</t>
  </si>
  <si>
    <t>2013-10-05T04:44:53.323Z</t>
  </si>
  <si>
    <t>3.948876 m</t>
  </si>
  <si>
    <t>36.816606 arcdeg</t>
  </si>
  <si>
    <t>-121.917068 arcdeg</t>
  </si>
  <si>
    <t>1714.094996 mA</t>
  </si>
  <si>
    <t>1.976813 ug/l</t>
  </si>
  <si>
    <t>14.010839 V</t>
  </si>
  <si>
    <t>2013-10-05T04:44:54.045Z</t>
  </si>
  <si>
    <t>3.716853 m</t>
  </si>
  <si>
    <t>36.816612 arcdeg</t>
  </si>
  <si>
    <t>-121.917070 arcdeg</t>
  </si>
  <si>
    <t>1714.113832 mA</t>
  </si>
  <si>
    <t>1.975475 ug/l</t>
  </si>
  <si>
    <t>14.011320 V</t>
  </si>
  <si>
    <t>2013-10-05T04:44:58.111Z</t>
  </si>
  <si>
    <t>36.816645 arcdeg</t>
  </si>
  <si>
    <t>-121.917077 arcdeg</t>
  </si>
  <si>
    <t>1714.219570 mA</t>
  </si>
  <si>
    <t>12.742303 degC</t>
  </si>
  <si>
    <t>1.967939 ug/l</t>
  </si>
  <si>
    <t>14.014034 V</t>
  </si>
  <si>
    <t>2013-10-05T04:44:59.226Z</t>
  </si>
  <si>
    <t>2.673310 m</t>
  </si>
  <si>
    <t>-121.917079 arcdeg</t>
  </si>
  <si>
    <t>1714.248538 mA</t>
  </si>
  <si>
    <t>1.965873 ug/l</t>
  </si>
  <si>
    <t>14.014778 V</t>
  </si>
  <si>
    <t>2013-10-05T04:45:04.104Z</t>
  </si>
  <si>
    <t>3.829740 m</t>
  </si>
  <si>
    <t>36.816693 arcdeg</t>
  </si>
  <si>
    <t>-121.917087 arcdeg</t>
  </si>
  <si>
    <t>1714.375377 mA</t>
  </si>
  <si>
    <t>1.956832 ug/l</t>
  </si>
  <si>
    <t>14.018033 V</t>
  </si>
  <si>
    <t>2013-10-05T04:45:05.238Z</t>
  </si>
  <si>
    <t>4.098604 m</t>
  </si>
  <si>
    <t>36.816702 arcdeg</t>
  </si>
  <si>
    <t>1714.404941 mA</t>
  </si>
  <si>
    <t>1.954730 ug/l</t>
  </si>
  <si>
    <t>14.018790 V</t>
  </si>
  <si>
    <t>2013-10-05T04:45:06.912Z</t>
  </si>
  <si>
    <t>4.495399 m</t>
  </si>
  <si>
    <t>36.816715 arcdeg</t>
  </si>
  <si>
    <t>1714.448452 mA</t>
  </si>
  <si>
    <t>1.951628 ug/l</t>
  </si>
  <si>
    <t>14.019907 V</t>
  </si>
  <si>
    <t>2013-10-05T04:45:16.648Z</t>
  </si>
  <si>
    <t>6.803404 m</t>
  </si>
  <si>
    <t>36.816794 arcdeg</t>
  </si>
  <si>
    <t>-121.917109 arcdeg</t>
  </si>
  <si>
    <t>1714.701653 mA</t>
  </si>
  <si>
    <t>1.933584 ug/l</t>
  </si>
  <si>
    <t>14.026403 V</t>
  </si>
  <si>
    <t>2013-10-05T04:45:21.323Z</t>
  </si>
  <si>
    <t>7.911769 m</t>
  </si>
  <si>
    <t>36.816831 arcdeg</t>
  </si>
  <si>
    <t>-121.917117 arcdeg</t>
  </si>
  <si>
    <t>1714.823246 mA</t>
  </si>
  <si>
    <t>1.924919 ug/l</t>
  </si>
  <si>
    <t>14.029523 V</t>
  </si>
  <si>
    <t>2013-10-05T04:45:22.873Z</t>
  </si>
  <si>
    <t>8.279191 m</t>
  </si>
  <si>
    <t>36.816844 arcdeg</t>
  </si>
  <si>
    <t>-121.917120 arcdeg</t>
  </si>
  <si>
    <t>1714.863539 mA</t>
  </si>
  <si>
    <t>1.922047 ug/l</t>
  </si>
  <si>
    <t>14.030558 V</t>
  </si>
  <si>
    <t>2013-10-05T04:45:28.061Z</t>
  </si>
  <si>
    <t>9.509069 m</t>
  </si>
  <si>
    <t>36.816885 arcdeg</t>
  </si>
  <si>
    <t>-121.917128 arcdeg</t>
  </si>
  <si>
    <t>1714.998484 mA</t>
  </si>
  <si>
    <t>1.912432 ug/l</t>
  </si>
  <si>
    <t>14.034019 V</t>
  </si>
  <si>
    <t>2013-10-05T04:45:32.528Z</t>
  </si>
  <si>
    <t>10.568019 m</t>
  </si>
  <si>
    <t>36.816921 arcdeg</t>
  </si>
  <si>
    <t>1715.114594 mA</t>
  </si>
  <si>
    <t>14.037000 V</t>
  </si>
  <si>
    <t>2013-10-05T04:45:32.625Z</t>
  </si>
  <si>
    <t>10.591080 m</t>
  </si>
  <si>
    <t>36.816922 arcdeg</t>
  </si>
  <si>
    <t>1715.117216 mA</t>
  </si>
  <si>
    <t>11.472833 degC</t>
  </si>
  <si>
    <t>14.037065 V</t>
  </si>
  <si>
    <t>2013-10-05T04:45:46.246Z</t>
  </si>
  <si>
    <t>13.820151 m</t>
  </si>
  <si>
    <t>-121.917160 arcdeg</t>
  </si>
  <si>
    <t>1715.471387 mA</t>
  </si>
  <si>
    <t>1.896889 ug/l</t>
  </si>
  <si>
    <t>14.046154 V</t>
  </si>
  <si>
    <t>2013-10-05T04:45:49.258Z</t>
  </si>
  <si>
    <t>14.534012 m</t>
  </si>
  <si>
    <t>1715.549707 mA</t>
  </si>
  <si>
    <t>1.895322 ug/l</t>
  </si>
  <si>
    <t>2013-10-05T04:46:08.716Z</t>
  </si>
  <si>
    <t>19.146973 m</t>
  </si>
  <si>
    <t>-121.917199 arcdeg</t>
  </si>
  <si>
    <t>1716.055751 mA</t>
  </si>
  <si>
    <t>10.419458 degC</t>
  </si>
  <si>
    <t>1.885202 ug/l</t>
  </si>
  <si>
    <t>14.061148 V</t>
  </si>
  <si>
    <t>2013-10-05T04:46:09.834Z</t>
  </si>
  <si>
    <t>19.458685 m</t>
  </si>
  <si>
    <t>36.817220 arcdeg</t>
  </si>
  <si>
    <t>-121.917201 arcdeg</t>
  </si>
  <si>
    <t>1716.084838 mA</t>
  </si>
  <si>
    <t>1.884621 ug/l</t>
  </si>
  <si>
    <t>14.061893 V</t>
  </si>
  <si>
    <t>2013-10-05T04:46:10.743Z</t>
  </si>
  <si>
    <t>19.712143 m</t>
  </si>
  <si>
    <t>36.817228 arcdeg</t>
  </si>
  <si>
    <t>-121.917202 arcdeg</t>
  </si>
  <si>
    <t>1716.108441 mA</t>
  </si>
  <si>
    <t>10.378320 degC</t>
  </si>
  <si>
    <t>1.884148 ug/l</t>
  </si>
  <si>
    <t>2013-10-05T04:46:17.960Z</t>
  </si>
  <si>
    <t>21.724789 m</t>
  </si>
  <si>
    <t>36.817286 arcdeg</t>
  </si>
  <si>
    <t>-121.917215 arcdeg</t>
  </si>
  <si>
    <t>1716.296196 mA</t>
  </si>
  <si>
    <t>10.355005 degC</t>
  </si>
  <si>
    <t>1.880395 ug/l</t>
  </si>
  <si>
    <t>2013-10-05T04:46:43.613Z</t>
  </si>
  <si>
    <t>28.878666 m</t>
  </si>
  <si>
    <t>36.817491 arcdeg</t>
  </si>
  <si>
    <t>-121.917259 arcdeg</t>
  </si>
  <si>
    <t>1716.963291 mA</t>
  </si>
  <si>
    <t>10.272211 degC</t>
  </si>
  <si>
    <t>1.867053 ug/l</t>
  </si>
  <si>
    <t>2013-10-05T04:47:42.729Z</t>
  </si>
  <si>
    <t>45.364410 m</t>
  </si>
  <si>
    <t>36.817966 arcdeg</t>
  </si>
  <si>
    <t>-121.917361 arcdeg</t>
  </si>
  <si>
    <t>1718.500733 mA</t>
  </si>
  <si>
    <t>10.081354 degC</t>
  </si>
  <si>
    <t>1.836309 ug/l</t>
  </si>
  <si>
    <t>2013-10-05T04:49:39.202Z</t>
  </si>
  <si>
    <t>77.845703 m</t>
  </si>
  <si>
    <t>36.818900 arcdeg</t>
  </si>
  <si>
    <t>-121.917563 arcdeg</t>
  </si>
  <si>
    <t>1721.529961 mA</t>
  </si>
  <si>
    <t>9.705347 degC</t>
  </si>
  <si>
    <t>1.775733 ug/l</t>
  </si>
  <si>
    <t>2013-10-05T04:49:54.457Z</t>
  </si>
  <si>
    <t>73.594910 m</t>
  </si>
  <si>
    <t>36.819023 arcdeg</t>
  </si>
  <si>
    <t>1721.926689 mA</t>
  </si>
  <si>
    <t>1.767799 ug/l</t>
  </si>
  <si>
    <t>2013-10-05T04:49:54.899Z</t>
  </si>
  <si>
    <t>73.471924 m</t>
  </si>
  <si>
    <t>36.819026 arcdeg</t>
  </si>
  <si>
    <t>-121.917590 arcdeg</t>
  </si>
  <si>
    <t>1721.938133 mA</t>
  </si>
  <si>
    <t>1.767570 ug/l</t>
  </si>
  <si>
    <t>14.063393 V</t>
  </si>
  <si>
    <t>2013-10-05T04:50:25.350Z</t>
  </si>
  <si>
    <t>64.986725 m</t>
  </si>
  <si>
    <t>36.819271 arcdeg</t>
  </si>
  <si>
    <t>1722.730160 mA</t>
  </si>
  <si>
    <t>9.755609 degC</t>
  </si>
  <si>
    <t>1.751733 ug/l</t>
  </si>
  <si>
    <t>2013-10-05T04:50:51.699Z</t>
  </si>
  <si>
    <t>57.644531 m</t>
  </si>
  <si>
    <t>36.819482 arcdeg</t>
  </si>
  <si>
    <t>-121.917688 arcdeg</t>
  </si>
  <si>
    <t>1723.415375 mA</t>
  </si>
  <si>
    <t>9.842920 degC</t>
  </si>
  <si>
    <t>1.738029 ug/l</t>
  </si>
  <si>
    <t>14.103188 V</t>
  </si>
  <si>
    <t>2013-10-05T04:51:31.548Z</t>
  </si>
  <si>
    <t>44.915653 m</t>
  </si>
  <si>
    <t>36.819802 arcdeg</t>
  </si>
  <si>
    <t>-121.917757 arcdeg</t>
  </si>
  <si>
    <t>1724.451780 mA</t>
  </si>
  <si>
    <t>1.717304 ug/l</t>
  </si>
  <si>
    <t>14.070199 V</t>
  </si>
  <si>
    <t>2013-10-05T04:52:49.766Z</t>
  </si>
  <si>
    <t>19.931232 m</t>
  </si>
  <si>
    <t>36.820430 arcdeg</t>
  </si>
  <si>
    <t>-121.917892 arcdeg</t>
  </si>
  <si>
    <t>1726.485968 mA</t>
  </si>
  <si>
    <t>1.676625 ug/l</t>
  </si>
  <si>
    <t>14.005449 V</t>
  </si>
  <si>
    <t>2013-10-05T04:52:56.349Z</t>
  </si>
  <si>
    <t>17.828390 m</t>
  </si>
  <si>
    <t>36.820482 arcdeg</t>
  </si>
  <si>
    <t>-121.917903 arcdeg</t>
  </si>
  <si>
    <t>1726.657152 mA</t>
  </si>
  <si>
    <t>10.573114 degC</t>
  </si>
  <si>
    <t>1.673201 ug/l</t>
  </si>
  <si>
    <t>2013-10-05T04:53:08.355Z</t>
  </si>
  <si>
    <t>13.993339 m</t>
  </si>
  <si>
    <t>36.820579 arcdeg</t>
  </si>
  <si>
    <t>1726.969361 mA</t>
  </si>
  <si>
    <t>1.666957 ug/l</t>
  </si>
  <si>
    <t>14.009535 V</t>
  </si>
  <si>
    <t>2013-10-05T04:53:29.744Z</t>
  </si>
  <si>
    <t>7.161139 m</t>
  </si>
  <si>
    <t>36.820750 arcdeg</t>
  </si>
  <si>
    <t>-121.917961 arcdeg</t>
  </si>
  <si>
    <t>1727.525711 mA</t>
  </si>
  <si>
    <t>1.655833 ug/l</t>
  </si>
  <si>
    <t>14.026522 V</t>
  </si>
  <si>
    <t>2013-10-05T04:53:44.868Z</t>
  </si>
  <si>
    <t>2.330200 m</t>
  </si>
  <si>
    <t>36.820872 arcdeg</t>
  </si>
  <si>
    <t>-121.917987 arcdeg</t>
  </si>
  <si>
    <t>1727.918983 mA</t>
  </si>
  <si>
    <t>12.704065 degC</t>
  </si>
  <si>
    <t>1.647968 ug/l</t>
  </si>
  <si>
    <t>14.038532 V</t>
  </si>
  <si>
    <t>2013-10-05T04:53:51.314Z</t>
  </si>
  <si>
    <t>3.720335 m</t>
  </si>
  <si>
    <t>36.820923 arcdeg</t>
  </si>
  <si>
    <t>-121.917998 arcdeg</t>
  </si>
  <si>
    <t>1728.086591 mA</t>
  </si>
  <si>
    <t>1.644615 ug/l</t>
  </si>
  <si>
    <t>14.043652 V</t>
  </si>
  <si>
    <t>2013-10-05T04:54:17.141Z</t>
  </si>
  <si>
    <t>9.290120 m</t>
  </si>
  <si>
    <t>36.821131 arcdeg</t>
  </si>
  <si>
    <t>-121.918043 arcdeg</t>
  </si>
  <si>
    <t>1728.758335 mA</t>
  </si>
  <si>
    <t>1.631183 ug/l</t>
  </si>
  <si>
    <t>14.064162 V</t>
  </si>
  <si>
    <t>2013-10-05T04:54:34.677Z</t>
  </si>
  <si>
    <t>13.072021 m</t>
  </si>
  <si>
    <t>36.821271 arcdeg</t>
  </si>
  <si>
    <t>-121.918073 arcdeg</t>
  </si>
  <si>
    <t>1729.214430 mA</t>
  </si>
  <si>
    <t>11.013971 degC</t>
  </si>
  <si>
    <t>1.622063 ug/l</t>
  </si>
  <si>
    <t>14.078089 V</t>
  </si>
  <si>
    <t>2013-10-05T04:54:42.177Z</t>
  </si>
  <si>
    <t>15.111264 m</t>
  </si>
  <si>
    <t>36.821332 arcdeg</t>
  </si>
  <si>
    <t>1729.409456 mA</t>
  </si>
  <si>
    <t>1.618163 ug/l</t>
  </si>
  <si>
    <t>14.084044 V</t>
  </si>
  <si>
    <t>2013-10-05T04:55:33.747Z</t>
  </si>
  <si>
    <t>29.134573 m</t>
  </si>
  <si>
    <t>36.821745 arcdeg</t>
  </si>
  <si>
    <t>-121.918176 arcdeg</t>
  </si>
  <si>
    <t>1730.750680 mA</t>
  </si>
  <si>
    <t>10.209741 degC</t>
  </si>
  <si>
    <t>1.591342 ug/l</t>
  </si>
  <si>
    <t>2013-10-05T04:56:05.895Z</t>
  </si>
  <si>
    <t>37.876293 m</t>
  </si>
  <si>
    <t>36.822003 arcdeg</t>
  </si>
  <si>
    <t>1731.586695 mA</t>
  </si>
  <si>
    <t>1.574623 ug/l</t>
  </si>
  <si>
    <t>14.035521 V</t>
  </si>
  <si>
    <t>2013-10-05T04:57:26.019Z</t>
  </si>
  <si>
    <t>59.664200 m</t>
  </si>
  <si>
    <t>36.822646 arcdeg</t>
  </si>
  <si>
    <t>-121.918370 arcdeg</t>
  </si>
  <si>
    <t>1733.670473 mA</t>
  </si>
  <si>
    <t>1.532952 ug/l</t>
  </si>
  <si>
    <t>2013-10-05T04:58:08.400Z</t>
  </si>
  <si>
    <t>71.188660 m</t>
  </si>
  <si>
    <t>36.822986 arcdeg</t>
  </si>
  <si>
    <t>-121.918443 arcdeg</t>
  </si>
  <si>
    <t>1734.772682 mA</t>
  </si>
  <si>
    <t>1.510910 ug/l</t>
  </si>
  <si>
    <t>13.938728 V</t>
  </si>
  <si>
    <t>2013-10-05T04:58:26.216Z</t>
  </si>
  <si>
    <t>76.033203 m</t>
  </si>
  <si>
    <t>36.823129 arcdeg</t>
  </si>
  <si>
    <t>-121.918474 arcdeg</t>
  </si>
  <si>
    <t>1735.236049 mA</t>
  </si>
  <si>
    <t>9.596552 degC</t>
  </si>
  <si>
    <t>1.501645 ug/l</t>
  </si>
  <si>
    <t>13.991791 V</t>
  </si>
  <si>
    <t>2013-10-05T04:58:59.199Z</t>
  </si>
  <si>
    <t>66.958725 m</t>
  </si>
  <si>
    <t>36.823394 arcdeg</t>
  </si>
  <si>
    <t>-121.918531 arcdeg</t>
  </si>
  <si>
    <t>1736.093879 mA</t>
  </si>
  <si>
    <t>1.484491 ug/l</t>
  </si>
  <si>
    <t>14.090030 V</t>
  </si>
  <si>
    <t>2013-10-05T04:59:10.941Z</t>
  </si>
  <si>
    <t>63.728432 m</t>
  </si>
  <si>
    <t>36.823488 arcdeg</t>
  </si>
  <si>
    <t>-121.918551 arcdeg</t>
  </si>
  <si>
    <t>1736.399293 mA</t>
  </si>
  <si>
    <t>9.719202 degC</t>
  </si>
  <si>
    <t>1.478384 ug/l</t>
  </si>
  <si>
    <t>2013-10-05T04:59:50.614Z</t>
  </si>
  <si>
    <t>52.813477 m</t>
  </si>
  <si>
    <t>36.823807 arcdeg</t>
  </si>
  <si>
    <t>-121.918620 arcdeg</t>
  </si>
  <si>
    <t>1737.431049 mA</t>
  </si>
  <si>
    <t>9.910822 degC</t>
  </si>
  <si>
    <t>1.457751 ug/l</t>
  </si>
  <si>
    <t>14.113222 V</t>
  </si>
  <si>
    <t>2013-10-05T05:01:37.720Z</t>
  </si>
  <si>
    <t>18.835028 m</t>
  </si>
  <si>
    <t>36.824666 arcdeg</t>
  </si>
  <si>
    <t>-121.918805 arcdeg</t>
  </si>
  <si>
    <t>1740.216613 mA</t>
  </si>
  <si>
    <t>1.402047 ug/l</t>
  </si>
  <si>
    <t>14.081424 V</t>
  </si>
  <si>
    <t>2013-10-05T05:01:56.750Z</t>
  </si>
  <si>
    <t>12.798050 m</t>
  </si>
  <si>
    <t>36.824819 arcdeg</t>
  </si>
  <si>
    <t>-121.918838 arcdeg</t>
  </si>
  <si>
    <t>1740.711451 mA</t>
  </si>
  <si>
    <t>1.392150 ug/l</t>
  </si>
  <si>
    <t>14.075775 V</t>
  </si>
  <si>
    <t>2013-10-05T05:02:06.621Z</t>
  </si>
  <si>
    <t>9.666583 m</t>
  </si>
  <si>
    <t>36.824898 arcdeg</t>
  </si>
  <si>
    <t>-121.918855 arcdeg</t>
  </si>
  <si>
    <t>1740.968227 mA</t>
  </si>
  <si>
    <t>1.387017 ug/l</t>
  </si>
  <si>
    <t>14.072845 V</t>
  </si>
  <si>
    <t>2013-10-05T05:02:28.392Z</t>
  </si>
  <si>
    <t>2.760073 m</t>
  </si>
  <si>
    <t>-121.918892 arcdeg</t>
  </si>
  <si>
    <t>1741.534352 mA</t>
  </si>
  <si>
    <t>1.375694 ug/l</t>
  </si>
  <si>
    <t>14.066381 V</t>
  </si>
  <si>
    <t>2013-10-05T05:02:29.044Z</t>
  </si>
  <si>
    <t>2.553284 m</t>
  </si>
  <si>
    <t>36.825078 arcdeg</t>
  </si>
  <si>
    <t>-121.918893 arcdeg</t>
  </si>
  <si>
    <t>1741.551280 mA</t>
  </si>
  <si>
    <t>12.839258 degC</t>
  </si>
  <si>
    <t>1.375355 ug/l</t>
  </si>
  <si>
    <t>2013-10-05T05:02:41.464Z</t>
  </si>
  <si>
    <t>5.389730 m</t>
  </si>
  <si>
    <t>36.825178 arcdeg</t>
  </si>
  <si>
    <t>-121.918915 arcdeg</t>
  </si>
  <si>
    <t>1741.874337 mA</t>
  </si>
  <si>
    <t>12.634363 degC</t>
  </si>
  <si>
    <t>1.368895 ug/l</t>
  </si>
  <si>
    <t>2013-10-05T05:03:04.387Z</t>
  </si>
  <si>
    <t>10.624270 m</t>
  </si>
  <si>
    <t>36.825362 arcdeg</t>
  </si>
  <si>
    <t>-121.918954 arcdeg</t>
  </si>
  <si>
    <t>1742.470503 mA</t>
  </si>
  <si>
    <t>1.356974 ug/l</t>
  </si>
  <si>
    <t>14.088857 V</t>
  </si>
  <si>
    <t>2013-10-05T05:03:21.685Z</t>
  </si>
  <si>
    <t>14.574463 m</t>
  </si>
  <si>
    <t>36.825500 arcdeg</t>
  </si>
  <si>
    <t>1742.920399 mA</t>
  </si>
  <si>
    <t>11.221521 degC</t>
  </si>
  <si>
    <t>1.347978 ug/l</t>
  </si>
  <si>
    <t>14.108746 V</t>
  </si>
  <si>
    <t>2013-10-05T05:03:34.426Z</t>
  </si>
  <si>
    <t>18.186689 m</t>
  </si>
  <si>
    <t>36.825603 arcdeg</t>
  </si>
  <si>
    <t>-121.919006 arcdeg</t>
  </si>
  <si>
    <t>1743.251681 mA</t>
  </si>
  <si>
    <t>1.341352 ug/l</t>
  </si>
  <si>
    <t>14.123396 V</t>
  </si>
  <si>
    <t>2013-10-05T05:03:35.821Z</t>
  </si>
  <si>
    <t>18.582266 m</t>
  </si>
  <si>
    <t>36.825614 arcdeg</t>
  </si>
  <si>
    <t>-121.919009 arcdeg</t>
  </si>
  <si>
    <t>1743.288040 mA</t>
  </si>
  <si>
    <t>10.453638 degC</t>
  </si>
  <si>
    <t>1.340626 ug/l</t>
  </si>
  <si>
    <t>2013-10-05T05:05:23.938Z</t>
  </si>
  <si>
    <t>49.234833 m</t>
  </si>
  <si>
    <t>36.826481 arcdeg</t>
  </si>
  <si>
    <t>1746.099830 mA</t>
  </si>
  <si>
    <t>10.009851 degC</t>
  </si>
  <si>
    <t>1.284397 ug/l</t>
  </si>
  <si>
    <t>2013-10-05T05:06:49.752Z</t>
  </si>
  <si>
    <t>36.827170 arcdeg</t>
  </si>
  <si>
    <t>-121.919344 arcdeg</t>
  </si>
  <si>
    <t>1748.331666 mA</t>
  </si>
  <si>
    <t>9.657617 degC</t>
  </si>
  <si>
    <t>1.239766 ug/l</t>
  </si>
  <si>
    <t>14.041551 V</t>
  </si>
  <si>
    <t>2013-10-05T05:06:59.981Z</t>
  </si>
  <si>
    <t>70.565742 m</t>
  </si>
  <si>
    <t>36.827252 arcdeg</t>
  </si>
  <si>
    <t>-121.919362 arcdeg</t>
  </si>
  <si>
    <t>1748.597622 mA</t>
  </si>
  <si>
    <t>1.234447 ug/l</t>
  </si>
  <si>
    <t>14.039053 V</t>
  </si>
  <si>
    <t>2013-10-05T05:08:11.704Z</t>
  </si>
  <si>
    <t>49.538086 m</t>
  </si>
  <si>
    <t>36.827828 arcdeg</t>
  </si>
  <si>
    <t>-121.919486 arcdeg</t>
  </si>
  <si>
    <t>1750.463009 mA</t>
  </si>
  <si>
    <t>9.990167 degC</t>
  </si>
  <si>
    <t>1.197145 ug/l</t>
  </si>
  <si>
    <t>14.021544 V</t>
  </si>
  <si>
    <t>2013-10-05T05:09:39.951Z</t>
  </si>
  <si>
    <t>22.305363 m</t>
  </si>
  <si>
    <t>36.828536 arcdeg</t>
  </si>
  <si>
    <t>-121.919638 arcdeg</t>
  </si>
  <si>
    <t>1752.758026 mA</t>
  </si>
  <si>
    <t>10.450983 degC</t>
  </si>
  <si>
    <t>1.151250 ug/l</t>
  </si>
  <si>
    <t>2013-10-05T05:09:57.587Z</t>
  </si>
  <si>
    <t>16.862793 m</t>
  </si>
  <si>
    <t>36.828677 arcdeg</t>
  </si>
  <si>
    <t>1753.216743 mA</t>
  </si>
  <si>
    <t>10.543054 degC</t>
  </si>
  <si>
    <t>1.142077 ug/l</t>
  </si>
  <si>
    <t>14.014156 V</t>
  </si>
  <si>
    <t>2013-10-05T05:10:09.987Z</t>
  </si>
  <si>
    <t>13.100756 m</t>
  </si>
  <si>
    <t>36.828777 arcdeg</t>
  </si>
  <si>
    <t>1753.539205 mA</t>
  </si>
  <si>
    <t>1.135629 ug/l</t>
  </si>
  <si>
    <t>14.024109 V</t>
  </si>
  <si>
    <t>2013-10-05T05:10:28.567Z</t>
  </si>
  <si>
    <t>7.463429 m</t>
  </si>
  <si>
    <t>36.828926 arcdeg</t>
  </si>
  <si>
    <t>-121.919722 arcdeg</t>
  </si>
  <si>
    <t>1754.022360 mA</t>
  </si>
  <si>
    <t>1.125966 ug/l</t>
  </si>
  <si>
    <t>14.039022 V</t>
  </si>
  <si>
    <t>2013-10-05T05:10:40.394Z</t>
  </si>
  <si>
    <t>3.875066 m</t>
  </si>
  <si>
    <t>36.829021 arcdeg</t>
  </si>
  <si>
    <t>-121.919743 arcdeg</t>
  </si>
  <si>
    <t>1754.329920 mA</t>
  </si>
  <si>
    <t>1.119815 ug/l</t>
  </si>
  <si>
    <t>14.048516 V</t>
  </si>
  <si>
    <t>2013-10-05T05:10:45.089Z</t>
  </si>
  <si>
    <t>2.450623 m</t>
  </si>
  <si>
    <t>36.829058 arcdeg</t>
  </si>
  <si>
    <t>-121.919751 arcdeg</t>
  </si>
  <si>
    <t>1754.452109 mA</t>
  </si>
  <si>
    <t>12.517694 degC</t>
  </si>
  <si>
    <t>1.117373 ug/l</t>
  </si>
  <si>
    <t>14.052284 V</t>
  </si>
  <si>
    <t>2013-10-05T05:10:57.816Z</t>
  </si>
  <si>
    <t>5.588105 m</t>
  </si>
  <si>
    <t>36.829161 arcdeg</t>
  </si>
  <si>
    <t>-121.919773 arcdeg</t>
  </si>
  <si>
    <t>1754.783034 mA</t>
  </si>
  <si>
    <t>12.209802 degC</t>
  </si>
  <si>
    <t>1.110754 ug/l</t>
  </si>
  <si>
    <t>2013-10-05T05:11:00.417Z</t>
  </si>
  <si>
    <t>6.229470 m</t>
  </si>
  <si>
    <t>36.829181 arcdeg</t>
  </si>
  <si>
    <t>1754.850745 mA</t>
  </si>
  <si>
    <t>1.109401 ug/l</t>
  </si>
  <si>
    <t>14.059534 V</t>
  </si>
  <si>
    <t>2013-10-05T05:11:05.662Z</t>
  </si>
  <si>
    <t>7.522408 m</t>
  </si>
  <si>
    <t>36.829224 arcdeg</t>
  </si>
  <si>
    <t>1754.987121 mA</t>
  </si>
  <si>
    <t>11.667657 degC</t>
  </si>
  <si>
    <t>2013-10-05T05:11:11.618Z</t>
  </si>
  <si>
    <t>8.990679 m</t>
  </si>
  <si>
    <t>36.829271 arcdeg</t>
  </si>
  <si>
    <t>-121.919797 arcdeg</t>
  </si>
  <si>
    <t>1755.141973 mA</t>
  </si>
  <si>
    <t>1.104612 ug/l</t>
  </si>
  <si>
    <t>14.046764 V</t>
  </si>
  <si>
    <t>2013-10-05T05:11:39.842Z</t>
  </si>
  <si>
    <t>15.948550 m</t>
  </si>
  <si>
    <t>36.829498 arcdeg</t>
  </si>
  <si>
    <t>-121.919846 arcdeg</t>
  </si>
  <si>
    <t>1755.876064 mA</t>
  </si>
  <si>
    <t>1.094844 ug/l</t>
  </si>
  <si>
    <t>14.014588 V</t>
  </si>
  <si>
    <t>2013-10-05T05:11:52.639Z</t>
  </si>
  <si>
    <t>19.103088 m</t>
  </si>
  <si>
    <t>36.829601 arcdeg</t>
  </si>
  <si>
    <t>-121.919868 arcdeg</t>
  </si>
  <si>
    <t>1756.208897 mA</t>
  </si>
  <si>
    <t>10.419336 degC</t>
  </si>
  <si>
    <t>1.090415 ug/l</t>
  </si>
  <si>
    <t>2013-10-05T05:12:17.488Z</t>
  </si>
  <si>
    <t>25.229004 m</t>
  </si>
  <si>
    <t>36.829800 arcdeg</t>
  </si>
  <si>
    <t>-121.919911 arcdeg</t>
  </si>
  <si>
    <t>1756.855130 mA</t>
  </si>
  <si>
    <t>10.326410 degC</t>
  </si>
  <si>
    <t>1.081815 ug/l</t>
  </si>
  <si>
    <t>14.009168 V</t>
  </si>
  <si>
    <t>2013-10-05T05:14:42.043Z</t>
  </si>
  <si>
    <t>66.188614 m</t>
  </si>
  <si>
    <t>-121.920160 arcdeg</t>
  </si>
  <si>
    <t>1760.614514 mA</t>
  </si>
  <si>
    <t>9.785760 degC</t>
  </si>
  <si>
    <t>1.031785 ug/l</t>
  </si>
  <si>
    <t>2013-10-05T05:14:59.223Z</t>
  </si>
  <si>
    <t>71.056641 m</t>
  </si>
  <si>
    <t>36.831098 arcdeg</t>
  </si>
  <si>
    <t>1761.061430 mA</t>
  </si>
  <si>
    <t>1.025840 ug/l</t>
  </si>
  <si>
    <t>2013-10-05T05:15:17.092Z</t>
  </si>
  <si>
    <t>65.760307 m</t>
  </si>
  <si>
    <t>36.831241 arcdeg</t>
  </si>
  <si>
    <t>-121.920221 arcdeg</t>
  </si>
  <si>
    <t>1761.526108 mA</t>
  </si>
  <si>
    <t>1.019655 ug/l</t>
  </si>
  <si>
    <t>2013-10-05T05:16:35.631Z</t>
  </si>
  <si>
    <t>42.481232 m</t>
  </si>
  <si>
    <t>36.831871 arcdeg</t>
  </si>
  <si>
    <t>1763.568640 mA</t>
  </si>
  <si>
    <t>10.075586 degC</t>
  </si>
  <si>
    <t>0.992473 ug/l</t>
  </si>
  <si>
    <t>2013-10-05T05:16:40.458Z</t>
  </si>
  <si>
    <t>41.050529 m</t>
  </si>
  <si>
    <t>36.831910 arcdeg</t>
  </si>
  <si>
    <t>-121.920365 arcdeg</t>
  </si>
  <si>
    <t>1763.694286 mA</t>
  </si>
  <si>
    <t>10.101465 degC</t>
  </si>
  <si>
    <t>0.990803 ug/l</t>
  </si>
  <si>
    <t>2013-10-05T05:17:04.147Z</t>
  </si>
  <si>
    <t>34.029221 m</t>
  </si>
  <si>
    <t>36.832100 arcdeg</t>
  </si>
  <si>
    <t>-121.920406 arcdeg</t>
  </si>
  <si>
    <t>1764.310360 mA</t>
  </si>
  <si>
    <t>10.228418 degC</t>
  </si>
  <si>
    <t>0.982604 ug/l</t>
  </si>
  <si>
    <t>2013-10-05T05:17:16.248Z</t>
  </si>
  <si>
    <t>30.442383 m</t>
  </si>
  <si>
    <t>36.832197 arcdeg</t>
  </si>
  <si>
    <t>-121.920427 arcdeg</t>
  </si>
  <si>
    <t>1764.625072 mA</t>
  </si>
  <si>
    <t>10.293268 degC</t>
  </si>
  <si>
    <t>0.978416 ug/l</t>
  </si>
  <si>
    <t>14.090301 V</t>
  </si>
  <si>
    <t>2013-10-05T05:17:25.944Z</t>
  </si>
  <si>
    <t>27.414927 m</t>
  </si>
  <si>
    <t>36.832275 arcdeg</t>
  </si>
  <si>
    <t>-121.920444 arcdeg</t>
  </si>
  <si>
    <t>1764.877200 mA</t>
  </si>
  <si>
    <t>10.345239 degC</t>
  </si>
  <si>
    <t>0.975061 ug/l</t>
  </si>
  <si>
    <t>2013-10-05T05:17:32.665Z</t>
  </si>
  <si>
    <t>25.316076 m</t>
  </si>
  <si>
    <t>36.832329 arcdeg</t>
  </si>
  <si>
    <t>-121.920455 arcdeg</t>
  </si>
  <si>
    <t>1765.051961 mA</t>
  </si>
  <si>
    <t>0.972734 ug/l</t>
  </si>
  <si>
    <t>13.568153 V</t>
  </si>
  <si>
    <t>2013-10-05T05:17:35.291Z</t>
  </si>
  <si>
    <t>24.496006 m</t>
  </si>
  <si>
    <t>36.832350 arcdeg</t>
  </si>
  <si>
    <t>-121.920460 arcdeg</t>
  </si>
  <si>
    <t>1765.120268 mA</t>
  </si>
  <si>
    <t>0.971825 ug/l</t>
  </si>
  <si>
    <t>2013-10-05T05:17:54.530Z</t>
  </si>
  <si>
    <t>18.488556 m</t>
  </si>
  <si>
    <t>36.832505 arcdeg</t>
  </si>
  <si>
    <t>1765.620589 mA</t>
  </si>
  <si>
    <t>10.699213 degC</t>
  </si>
  <si>
    <t>0.965167 ug/l</t>
  </si>
  <si>
    <t>2013-10-05T05:18:15.644Z</t>
  </si>
  <si>
    <t>11.895595 m</t>
  </si>
  <si>
    <t>36.832674 arcdeg</t>
  </si>
  <si>
    <t>-121.920530 arcdeg</t>
  </si>
  <si>
    <t>1766.169786 mA</t>
  </si>
  <si>
    <t>0.957860 ug/l</t>
  </si>
  <si>
    <t>14.113729 V</t>
  </si>
  <si>
    <t>2013-10-05T05:18:24.682Z</t>
  </si>
  <si>
    <t>9.073421 m</t>
  </si>
  <si>
    <t>36.832746 arcdeg</t>
  </si>
  <si>
    <t>1766.404748 mA</t>
  </si>
  <si>
    <t>0.954732 ug/l</t>
  </si>
  <si>
    <t>14.108906 V</t>
  </si>
  <si>
    <t>2013-10-05T05:18:33.716Z</t>
  </si>
  <si>
    <t>6.252205 m</t>
  </si>
  <si>
    <t>36.832819 arcdeg</t>
  </si>
  <si>
    <t>-121.920561 arcdeg</t>
  </si>
  <si>
    <t>1766.639709 mA</t>
  </si>
  <si>
    <t>0.951605 ug/l</t>
  </si>
  <si>
    <t>14.104083 V</t>
  </si>
  <si>
    <t>2013-10-05T05:18:45.855Z</t>
  </si>
  <si>
    <t>2.461914 m</t>
  </si>
  <si>
    <t>36.832916 arcdeg</t>
  </si>
  <si>
    <t>-121.920582 arcdeg</t>
  </si>
  <si>
    <t>1766.955495 mA</t>
  </si>
  <si>
    <t>12.620630 degC</t>
  </si>
  <si>
    <t>0.947404 ug/l</t>
  </si>
  <si>
    <t>14.097604 V</t>
  </si>
  <si>
    <t>2013-10-05T05:18:53.827Z</t>
  </si>
  <si>
    <t>4.359886 m</t>
  </si>
  <si>
    <t>36.832980 arcdeg</t>
  </si>
  <si>
    <t>1767.162800 mA</t>
  </si>
  <si>
    <t>0.944645 ug/l</t>
  </si>
  <si>
    <t>14.093348 V</t>
  </si>
  <si>
    <t>2013-10-05T05:19:12.913Z</t>
  </si>
  <si>
    <t>8.903680 m</t>
  </si>
  <si>
    <t>36.833133 arcdeg</t>
  </si>
  <si>
    <t>-121.920629 arcdeg</t>
  </si>
  <si>
    <t>1767.659187 mA</t>
  </si>
  <si>
    <t>0.938039 ug/l</t>
  </si>
  <si>
    <t>14.083159 V</t>
  </si>
  <si>
    <t>2013-10-05T05:19:36.489Z</t>
  </si>
  <si>
    <t>14.516416 m</t>
  </si>
  <si>
    <t>36.833323 arcdeg</t>
  </si>
  <si>
    <t>-121.920669 arcdeg</t>
  </si>
  <si>
    <t>1768.272281 mA</t>
  </si>
  <si>
    <t>0.929880 ug/l</t>
  </si>
  <si>
    <t>2013-10-05T05:19:51.617Z</t>
  </si>
  <si>
    <t>18.117928 m</t>
  </si>
  <si>
    <t>36.833444 arcdeg</t>
  </si>
  <si>
    <t>-121.920696 arcdeg</t>
  </si>
  <si>
    <t>1768.665791 mA</t>
  </si>
  <si>
    <t>10.656824 degC</t>
  </si>
  <si>
    <t>0.924644 ug/l</t>
  </si>
  <si>
    <t>2013-10-05T05:19:56.401Z</t>
  </si>
  <si>
    <t>19.256836 m</t>
  </si>
  <si>
    <t>36.833482 arcdeg</t>
  </si>
  <si>
    <t>-121.920704 arcdeg</t>
  </si>
  <si>
    <t>1768.790126 mA</t>
  </si>
  <si>
    <t>10.608087 degC</t>
  </si>
  <si>
    <t>0.922988 ug/l</t>
  </si>
  <si>
    <t>2013-10-05T05:20:15.665Z</t>
  </si>
  <si>
    <t>24.540071 m</t>
  </si>
  <si>
    <t>36.833637 arcdeg</t>
  </si>
  <si>
    <t>-121.920737 arcdeg</t>
  </si>
  <si>
    <t>1769.291162 mA</t>
  </si>
  <si>
    <t>10.411859 degC</t>
  </si>
  <si>
    <t>0.916321 ug/l</t>
  </si>
  <si>
    <t>2013-10-05T05:20:32.102Z</t>
  </si>
  <si>
    <t>29.047890 m</t>
  </si>
  <si>
    <t>36.833769 arcdeg</t>
  </si>
  <si>
    <t>-121.920766 arcdeg</t>
  </si>
  <si>
    <t>1769.718647 mA</t>
  </si>
  <si>
    <t>10.244409 degC</t>
  </si>
  <si>
    <t>0.910632 ug/l</t>
  </si>
  <si>
    <t>2013-10-05T05:20:42.443Z</t>
  </si>
  <si>
    <t>31.883923 m</t>
  </si>
  <si>
    <t>36.833852 arcdeg</t>
  </si>
  <si>
    <t>-121.920783 arcdeg</t>
  </si>
  <si>
    <t>1769.987583 mA</t>
  </si>
  <si>
    <t>0.907054 ug/l</t>
  </si>
  <si>
    <t>2013-10-05T05:22:21.647Z</t>
  </si>
  <si>
    <t>59.090717 m</t>
  </si>
  <si>
    <t>36.834648 arcdeg</t>
  </si>
  <si>
    <t>-121.920955 arcdeg</t>
  </si>
  <si>
    <t>1772.567630 mA</t>
  </si>
  <si>
    <t>9.828516 degC</t>
  </si>
  <si>
    <t>0.872720 ug/l</t>
  </si>
  <si>
    <t>2013-10-05T05:22:54.425Z</t>
  </si>
  <si>
    <t>68.080078 m</t>
  </si>
  <si>
    <t>36.834911 arcdeg</t>
  </si>
  <si>
    <t>-121.921012 arcdeg</t>
  </si>
  <si>
    <t>1773.420095 mA</t>
  </si>
  <si>
    <t>9.725916 degC</t>
  </si>
  <si>
    <t>0.861376 ug/l</t>
  </si>
  <si>
    <t>14.113120 V</t>
  </si>
  <si>
    <t>2013-10-05T05:23:14.679Z</t>
  </si>
  <si>
    <t>62.432987 m</t>
  </si>
  <si>
    <t>36.835074 arcdeg</t>
  </si>
  <si>
    <t>-121.921047 arcdeg</t>
  </si>
  <si>
    <t>1773.946762 mA</t>
  </si>
  <si>
    <t>0.854366 ug/l</t>
  </si>
  <si>
    <t>14.105780 V</t>
  </si>
  <si>
    <t>2013-10-05T05:24:18.140Z</t>
  </si>
  <si>
    <t>36.835583 arcdeg</t>
  </si>
  <si>
    <t>-121.921156 arcdeg</t>
  </si>
  <si>
    <t>1775.597215 mA</t>
  </si>
  <si>
    <t>10.032343 degC</t>
  </si>
  <si>
    <t>0.832402 ug/l</t>
  </si>
  <si>
    <t>14.082779 V</t>
  </si>
  <si>
    <t>2013-10-05T05:25:14.094Z</t>
  </si>
  <si>
    <t>26.893299 m</t>
  </si>
  <si>
    <t>36.836032 arcdeg</t>
  </si>
  <si>
    <t>-121.921253 arcdeg</t>
  </si>
  <si>
    <t>1777.052402 mA</t>
  </si>
  <si>
    <t>10.358453 degC</t>
  </si>
  <si>
    <t>0.813037 ug/l</t>
  </si>
  <si>
    <t>2013-10-05T05:25:34.092Z</t>
  </si>
  <si>
    <t>20.514797 m</t>
  </si>
  <si>
    <t>-121.921288 arcdeg</t>
  </si>
  <si>
    <t>1777.572513 mA</t>
  </si>
  <si>
    <t>0.806116 ug/l</t>
  </si>
  <si>
    <t>2013-10-05T05:25:55.088Z</t>
  </si>
  <si>
    <t>13.817991 m</t>
  </si>
  <si>
    <t>36.836361 arcdeg</t>
  </si>
  <si>
    <t>-121.921324 arcdeg</t>
  </si>
  <si>
    <t>1778.118610 mA</t>
  </si>
  <si>
    <t>0.798850 ug/l</t>
  </si>
  <si>
    <t>2013-10-05T05:26:10.884Z</t>
  </si>
  <si>
    <t>8.779521 m</t>
  </si>
  <si>
    <t>36.836487 arcdeg</t>
  </si>
  <si>
    <t>1778.529406 mA</t>
  </si>
  <si>
    <t>0.793382 ug/l</t>
  </si>
  <si>
    <t>2013-10-05T05:26:30.880Z</t>
  </si>
  <si>
    <t>2.401672 m</t>
  </si>
  <si>
    <t>36.836648 arcdeg</t>
  </si>
  <si>
    <t>-121.921386 arcdeg</t>
  </si>
  <si>
    <t>1779.049397 mA</t>
  </si>
  <si>
    <t>12.590509 degC</t>
  </si>
  <si>
    <t>0.786462 ug/l</t>
  </si>
  <si>
    <t>2013-10-05T05:26:35.667Z</t>
  </si>
  <si>
    <t>3.506313 m</t>
  </si>
  <si>
    <t>36.836686 arcdeg</t>
  </si>
  <si>
    <t>-121.921394 arcdeg</t>
  </si>
  <si>
    <t>1779.173970 mA</t>
  </si>
  <si>
    <t>0.784805 ug/l</t>
  </si>
  <si>
    <t>2013-10-05T05:27:06.466Z</t>
  </si>
  <si>
    <t>10.613495 m</t>
  </si>
  <si>
    <t>36.836934 arcdeg</t>
  </si>
  <si>
    <t>1779.974937 mA</t>
  </si>
  <si>
    <t>0.774146 ug/l</t>
  </si>
  <si>
    <t>2013-10-05T05:27:14.700Z</t>
  </si>
  <si>
    <t>12.513433 m</t>
  </si>
  <si>
    <t>36.837000 arcdeg</t>
  </si>
  <si>
    <t>-121.921462 arcdeg</t>
  </si>
  <si>
    <t>1780.189037 mA</t>
  </si>
  <si>
    <t>0.771296 ug/l</t>
  </si>
  <si>
    <t>2013-10-05T05:27:26.521Z</t>
  </si>
  <si>
    <t>36.837094 arcdeg</t>
  </si>
  <si>
    <t>-121.921482 arcdeg</t>
  </si>
  <si>
    <t>1780.496478 mA</t>
  </si>
  <si>
    <t>0.767205 ug/l</t>
  </si>
  <si>
    <t>2013-10-05T05:27:31.325Z</t>
  </si>
  <si>
    <t>16.349834 m</t>
  </si>
  <si>
    <t>36.837133 arcdeg</t>
  </si>
  <si>
    <t>-121.921490 arcdeg</t>
  </si>
  <si>
    <t>1780.621409 mA</t>
  </si>
  <si>
    <t>0.765542 ug/l</t>
  </si>
  <si>
    <t>2013-10-05T05:27:36.798Z</t>
  </si>
  <si>
    <t>17.612793 m</t>
  </si>
  <si>
    <t>36.837177 arcdeg</t>
  </si>
  <si>
    <t>-121.921500 arcdeg</t>
  </si>
  <si>
    <t>1780.763745 mA</t>
  </si>
  <si>
    <t>10.687219 degC</t>
  </si>
  <si>
    <t>0.763648 ug/l</t>
  </si>
  <si>
    <t>2013-10-05T05:27:42.748Z</t>
  </si>
  <si>
    <t>19.185253 m</t>
  </si>
  <si>
    <t>36.837225 arcdeg</t>
  </si>
  <si>
    <t>-121.921510 arcdeg</t>
  </si>
  <si>
    <t>1780.918479 mA</t>
  </si>
  <si>
    <t>10.637689 degC</t>
  </si>
  <si>
    <t>2013-10-05T05:28:43.562Z</t>
  </si>
  <si>
    <t>35.257488 m</t>
  </si>
  <si>
    <t>36.837713 arcdeg</t>
  </si>
  <si>
    <t>-121.921615 arcdeg</t>
  </si>
  <si>
    <t>1782.500148 mA</t>
  </si>
  <si>
    <t>1.173991 ug/l</t>
  </si>
  <si>
    <t>2013-10-05T05:30:27.358Z</t>
  </si>
  <si>
    <t>62.689453 m</t>
  </si>
  <si>
    <t>36.838546 arcdeg</t>
  </si>
  <si>
    <t>1785.199523 mA</t>
  </si>
  <si>
    <t>9.760889 degC</t>
  </si>
  <si>
    <t>1.877876 ug/l</t>
  </si>
  <si>
    <t>2013-10-05T05:30:43.985Z</t>
  </si>
  <si>
    <t>58.377365 m</t>
  </si>
  <si>
    <t>36.838679 arcdeg</t>
  </si>
  <si>
    <t>-121.921823 arcdeg</t>
  </si>
  <si>
    <t>1785.632014 mA</t>
  </si>
  <si>
    <t>1.990628 ug/l</t>
  </si>
  <si>
    <t>2013-10-05T05:31:32.210Z</t>
  </si>
  <si>
    <t>45.870117 m</t>
  </si>
  <si>
    <t>36.839066 arcdeg</t>
  </si>
  <si>
    <t>-121.921907 arcdeg</t>
  </si>
  <si>
    <t>1786.886215 mA</t>
  </si>
  <si>
    <t>10.042902 degC</t>
  </si>
  <si>
    <t>2.317667 ug/l</t>
  </si>
  <si>
    <t>2013-10-05T05:32:10.453Z</t>
  </si>
  <si>
    <t>34.008213 m</t>
  </si>
  <si>
    <t>36.839373 arcdeg</t>
  </si>
  <si>
    <t>1787.880778 mA</t>
  </si>
  <si>
    <t>10.313562 degC</t>
  </si>
  <si>
    <t>2.577006 ug/l</t>
  </si>
  <si>
    <t>2013-10-05T05:32:29.842Z</t>
  </si>
  <si>
    <t>27.994202 m</t>
  </si>
  <si>
    <t>36.839525 arcdeg</t>
  </si>
  <si>
    <t>-121.922006 arcdeg</t>
  </si>
  <si>
    <t>1788.385034 mA</t>
  </si>
  <si>
    <t>10.450800 degC</t>
  </si>
  <si>
    <t>2.708492 ug/l</t>
  </si>
  <si>
    <t>2013-10-05T05:32:34.683Z</t>
  </si>
  <si>
    <t>26.492878 m</t>
  </si>
  <si>
    <t>36.839563 arcdeg</t>
  </si>
  <si>
    <t>-121.922015 arcdeg</t>
  </si>
  <si>
    <t>1788.510919 mA</t>
  </si>
  <si>
    <t>10.485071 degC</t>
  </si>
  <si>
    <t>2.741316 ug/l</t>
  </si>
  <si>
    <t>2013-10-05T05:32:53.129Z</t>
  </si>
  <si>
    <t>20.771395 m</t>
  </si>
  <si>
    <t>36.839707 arcdeg</t>
  </si>
  <si>
    <t>-121.922047 arcdeg</t>
  </si>
  <si>
    <t>1788.990617 mA</t>
  </si>
  <si>
    <t>2.866406 ug/l</t>
  </si>
  <si>
    <t>13.976780 V</t>
  </si>
  <si>
    <t>2013-10-05T05:32:56.445Z</t>
  </si>
  <si>
    <t>19.742725 m</t>
  </si>
  <si>
    <t>36.839733 arcdeg</t>
  </si>
  <si>
    <t>-121.922052 arcdeg</t>
  </si>
  <si>
    <t>1789.076924 mA</t>
  </si>
  <si>
    <t>10.785547 degC</t>
  </si>
  <si>
    <t>2.888896 ug/l</t>
  </si>
  <si>
    <t>2013-10-05T05:33:13.712Z</t>
  </si>
  <si>
    <t>14.386862 m</t>
  </si>
  <si>
    <t>36.839868 arcdeg</t>
  </si>
  <si>
    <t>-121.922082 arcdeg</t>
  </si>
  <si>
    <t>1789.525986 mA</t>
  </si>
  <si>
    <t>3.005992 ug/l</t>
  </si>
  <si>
    <t>14.074004 V</t>
  </si>
  <si>
    <t>2013-10-05T05:33:39.780Z</t>
  </si>
  <si>
    <t>6.301363 m</t>
  </si>
  <si>
    <t>36.840073 arcdeg</t>
  </si>
  <si>
    <t>1790.203929 mA</t>
  </si>
  <si>
    <t>3.182767 ug/l</t>
  </si>
  <si>
    <t>14.091372 V</t>
  </si>
  <si>
    <t>2013-10-05T05:33:52.101Z</t>
  </si>
  <si>
    <t>2.479675 m</t>
  </si>
  <si>
    <t>36.840169 arcdeg</t>
  </si>
  <si>
    <t>-121.922149 arcdeg</t>
  </si>
  <si>
    <t>1790.524364 mA</t>
  </si>
  <si>
    <t>12.425134 degC</t>
  </si>
  <si>
    <t>3.266321 ug/l</t>
  </si>
  <si>
    <t>14.099580 V</t>
  </si>
  <si>
    <t>2013-10-05T05:34:17.523Z</t>
  </si>
  <si>
    <t>8.664156 m</t>
  </si>
  <si>
    <t>36.840368 arcdeg</t>
  </si>
  <si>
    <t>-121.922192 arcdeg</t>
  </si>
  <si>
    <t>1791.185498 mA</t>
  </si>
  <si>
    <t>3.438717 ug/l</t>
  </si>
  <si>
    <t>14.116517 V</t>
  </si>
  <si>
    <t>2013-10-05T05:34:30.256Z</t>
  </si>
  <si>
    <t>11.761698 m</t>
  </si>
  <si>
    <t>36.840468 arcdeg</t>
  </si>
  <si>
    <t>1791.516662 mA</t>
  </si>
  <si>
    <t>11.596338 degC</t>
  </si>
  <si>
    <t>3.525063 ug/l</t>
  </si>
  <si>
    <t>2013-10-05T05:34:37.157Z</t>
  </si>
  <si>
    <t>13.440700 m</t>
  </si>
  <si>
    <t>36.840522 arcdeg</t>
  </si>
  <si>
    <t>-121.922226 arcdeg</t>
  </si>
  <si>
    <t>1791.696191 mA</t>
  </si>
  <si>
    <t>3.571867 ug/l</t>
  </si>
  <si>
    <t>2013-10-05T05:34:48.549Z</t>
  </si>
  <si>
    <t>16.212122 m</t>
  </si>
  <si>
    <t>36.840611 arcdeg</t>
  </si>
  <si>
    <t>-121.922246 arcdeg</t>
  </si>
  <si>
    <t>1791.992426 mA</t>
  </si>
  <si>
    <t>10.961267 degC</t>
  </si>
  <si>
    <t>3.649121 ug/l</t>
  </si>
  <si>
    <t>2013-10-05T05:35:00.966Z</t>
  </si>
  <si>
    <t>19.232798 m</t>
  </si>
  <si>
    <t>36.840709 arcdeg</t>
  </si>
  <si>
    <t>-121.922268 arcdeg</t>
  </si>
  <si>
    <t>1792.315364 mA</t>
  </si>
  <si>
    <t>3.733325 ug/l</t>
  </si>
  <si>
    <t>2013-10-05T05:35:24.095Z</t>
  </si>
  <si>
    <t>24.859375 m</t>
  </si>
  <si>
    <t>36.840890 arcdeg</t>
  </si>
  <si>
    <t>-121.922308 arcdeg</t>
  </si>
  <si>
    <t>1792.916894 mA</t>
  </si>
  <si>
    <t>10.510309 degC</t>
  </si>
  <si>
    <t>3.890169 ug/l</t>
  </si>
  <si>
    <t>2013-10-05T05:35:36.451Z</t>
  </si>
  <si>
    <t>26.939941 m</t>
  </si>
  <si>
    <t>36.840987 arcdeg</t>
  </si>
  <si>
    <t>-121.922329 arcdeg</t>
  </si>
  <si>
    <t>1793.238163 mA</t>
  </si>
  <si>
    <t>10.445703 degC</t>
  </si>
  <si>
    <t>3.973963 ug/l</t>
  </si>
  <si>
    <t>2013-10-05T05:35:45.792Z</t>
  </si>
  <si>
    <t>23.882505 m</t>
  </si>
  <si>
    <t>36.841060 arcdeg</t>
  </si>
  <si>
    <t>-121.922345 arcdeg</t>
  </si>
  <si>
    <t>1793.481112 mA</t>
  </si>
  <si>
    <t>4.037307 ug/l</t>
  </si>
  <si>
    <t>2013-10-05T05:36:08.334Z</t>
  </si>
  <si>
    <t>1794.067383 mA</t>
  </si>
  <si>
    <t>2013-10-05T05:36:15.802Z</t>
  </si>
  <si>
    <t>14.059742 m</t>
  </si>
  <si>
    <t>36.841295 arcdeg</t>
  </si>
  <si>
    <t>-121.922397 arcdeg</t>
  </si>
  <si>
    <t>1793.835163 mA</t>
  </si>
  <si>
    <t>4.240819 ug/l</t>
  </si>
  <si>
    <t>2013-10-05T05:36:41.546Z</t>
  </si>
  <si>
    <t>5.633377 m</t>
  </si>
  <si>
    <t>36.841496 arcdeg</t>
  </si>
  <si>
    <t>1793.034673 mA</t>
  </si>
  <si>
    <t>4.415400 ug/l</t>
  </si>
  <si>
    <t>2013-10-05T05:36:48.482Z</t>
  </si>
  <si>
    <t>3.363296 m</t>
  </si>
  <si>
    <t>-121.922453 arcdeg</t>
  </si>
  <si>
    <t>1792.819023 mA</t>
  </si>
  <si>
    <t>12.608972 degC</t>
  </si>
  <si>
    <t>2013-10-05T05:36:50.222Z</t>
  </si>
  <si>
    <t>2.793802 m</t>
  </si>
  <si>
    <t>36.841564 arcdeg</t>
  </si>
  <si>
    <t>-121.922456 arcdeg</t>
  </si>
  <si>
    <t>1792.764902 mA</t>
  </si>
  <si>
    <t>12.640588 degC</t>
  </si>
  <si>
    <t>4.468143 ug/l</t>
  </si>
  <si>
    <t>2013-10-05T05:36:55.466Z</t>
  </si>
  <si>
    <t>36.841606 arcdeg</t>
  </si>
  <si>
    <t>1792.601824 mA</t>
  </si>
  <si>
    <t>2013-10-05T05:36:58.351Z</t>
  </si>
  <si>
    <t>36.841628 arcdeg</t>
  </si>
  <si>
    <t>-121.922470 arcdeg</t>
  </si>
  <si>
    <t>1792.512059 mA</t>
  </si>
  <si>
    <t>4.494826 ug/l</t>
  </si>
  <si>
    <t>0.322632 V</t>
  </si>
  <si>
    <t>2013-10-05T05:37:03.023Z</t>
  </si>
  <si>
    <t>0.128007 m</t>
  </si>
  <si>
    <t>36.841665 arcdeg</t>
  </si>
  <si>
    <t>-121.922479 arcdeg</t>
  </si>
  <si>
    <t>1792.366743 mA</t>
  </si>
  <si>
    <t>4.510163 ug/l</t>
  </si>
  <si>
    <t>0.845270 V</t>
  </si>
  <si>
    <t>2013-10-05T05:37:31.647Z</t>
  </si>
  <si>
    <t>0.097048 m</t>
  </si>
  <si>
    <t>36.841889 arcdeg</t>
  </si>
  <si>
    <t>1791.476727 mA</t>
  </si>
  <si>
    <t>12.837152 degC</t>
  </si>
  <si>
    <t>4.604117 ug/l</t>
  </si>
  <si>
    <t>4.047061 V</t>
  </si>
  <si>
    <t>2013-10-05T05:37:31.758Z</t>
  </si>
  <si>
    <t>0.096928 m</t>
  </si>
  <si>
    <t>36.841890 arcdeg</t>
  </si>
  <si>
    <t>-121.922043 arcdeg</t>
  </si>
  <si>
    <t>36.841904 arcdeg</t>
  </si>
  <si>
    <t>-121.919078 arcdeg</t>
  </si>
  <si>
    <t>1791.473269 mA</t>
  </si>
  <si>
    <t>12.837030 degC</t>
  </si>
  <si>
    <t>4.604484 ug/l</t>
  </si>
  <si>
    <t>4.059547 V</t>
  </si>
  <si>
    <t>2013-10-05T05:37:31.761Z</t>
  </si>
  <si>
    <t>0.096924 m</t>
  </si>
  <si>
    <t>-121.922030 arcdeg</t>
  </si>
  <si>
    <t>1380951452 s</t>
  </si>
  <si>
    <t>1791.473150 mA</t>
  </si>
  <si>
    <t>4.604494 ug/l</t>
  </si>
  <si>
    <t>4.059890 V</t>
  </si>
  <si>
    <t>2013-10-05T05:37:31.999Z</t>
  </si>
  <si>
    <t>0.096667 m</t>
  </si>
  <si>
    <t>36.841892 arcdeg</t>
  </si>
  <si>
    <t>-121.920998 arcdeg</t>
  </si>
  <si>
    <t>1791.465759 mA</t>
  </si>
  <si>
    <t>12.836725 degC</t>
  </si>
  <si>
    <t>4.086464 V</t>
  </si>
  <si>
    <t>2013-10-05T05:37:32.441Z</t>
  </si>
  <si>
    <t>0.096189 m</t>
  </si>
  <si>
    <t>36.841895 arcdeg</t>
  </si>
  <si>
    <t>-121.919077 arcdeg</t>
  </si>
  <si>
    <t>1791.452050 mA</t>
  </si>
  <si>
    <t>12.836145 degC</t>
  </si>
  <si>
    <t>4.521814 ug/l</t>
  </si>
  <si>
    <t>4.135947 V</t>
  </si>
  <si>
    <t>2013-10-05T05:37:33.605Z</t>
  </si>
  <si>
    <t>-121.919075 arcdeg</t>
  </si>
  <si>
    <t>1791.415811 mA</t>
  </si>
  <si>
    <t>12.834680 degC</t>
  </si>
  <si>
    <t>4.302322 ug/l</t>
  </si>
  <si>
    <t>4.266082 V</t>
  </si>
  <si>
    <t>2013-10-05T05:37:33.667Z</t>
  </si>
  <si>
    <t>0.095492 m</t>
  </si>
  <si>
    <t>36.841905 arcdeg</t>
  </si>
  <si>
    <t>1791.413903 mA</t>
  </si>
  <si>
    <t>12.834619 degC</t>
  </si>
  <si>
    <t>4.290537 ug/l</t>
  </si>
  <si>
    <t>4.273069 V</t>
  </si>
  <si>
    <t>2013-10-05T05:37:33.849Z</t>
  </si>
  <si>
    <t>0.097131 m</t>
  </si>
  <si>
    <t>1791.408300 mA</t>
  </si>
  <si>
    <t>4.293458 V</t>
  </si>
  <si>
    <t>2013-10-05T05:37:33.891Z</t>
  </si>
  <si>
    <t>0.097508 m</t>
  </si>
  <si>
    <t>1791.406989 mA</t>
  </si>
  <si>
    <t>12.834314 degC</t>
  </si>
  <si>
    <t>4.298154 V</t>
  </si>
  <si>
    <t>2013-10-05T05:37:34.787Z</t>
  </si>
  <si>
    <t>0.105559 m</t>
  </si>
  <si>
    <t>36.841907 arcdeg</t>
  </si>
  <si>
    <t>1791.379094 mA</t>
  </si>
  <si>
    <t>12.833154 degC</t>
  </si>
  <si>
    <t>4.398329 V</t>
  </si>
  <si>
    <t>2013-10-05T05:37:35.672Z</t>
  </si>
  <si>
    <t>0.113517 m</t>
  </si>
  <si>
    <t>36.841909 arcdeg</t>
  </si>
  <si>
    <t>1791.351557 mA</t>
  </si>
  <si>
    <t>12.831995 degC</t>
  </si>
  <si>
    <t>4.497359 V</t>
  </si>
  <si>
    <t>2013-10-05T05:38:21.351Z</t>
  </si>
  <si>
    <t>0.524144 m</t>
  </si>
  <si>
    <t>36.842013 arcdeg</t>
  </si>
  <si>
    <t>-121.919150 arcdeg</t>
  </si>
  <si>
    <t>1789.931178 mA</t>
  </si>
  <si>
    <t>9.606928 V</t>
  </si>
  <si>
    <t>2013-10-05T05:38:41.996Z</t>
  </si>
  <si>
    <t>0.709727 m</t>
  </si>
  <si>
    <t>36.842060 arcdeg</t>
  </si>
  <si>
    <t>1789.289236 mA</t>
  </si>
  <si>
    <t>12.744958 degC</t>
  </si>
  <si>
    <t>11.916208 V</t>
  </si>
  <si>
    <t>2013-10-05T05:39:02.860Z</t>
  </si>
  <si>
    <t>0.897281 m</t>
  </si>
  <si>
    <t>36.842108 arcdeg</t>
  </si>
  <si>
    <t>1788.640380 mA</t>
  </si>
  <si>
    <t>12.717584 degC</t>
  </si>
  <si>
    <t>2013-10-05T05:39:05.279Z</t>
  </si>
  <si>
    <t>0.919030 m</t>
  </si>
  <si>
    <t>36.842113 arcdeg</t>
  </si>
  <si>
    <t>1788.565159 mA</t>
  </si>
  <si>
    <t>12.714410 degC</t>
  </si>
  <si>
    <t>14.248228 V</t>
  </si>
  <si>
    <t>2013-10-05T05:39:38.390Z</t>
  </si>
  <si>
    <t>1.216675 m</t>
  </si>
  <si>
    <t>36.842188 arcdeg</t>
  </si>
  <si>
    <t>1787.535667 mA</t>
  </si>
  <si>
    <t>12.670984 degC</t>
  </si>
  <si>
    <t>3.740096 ug/l</t>
  </si>
  <si>
    <t>14.223982 V</t>
  </si>
  <si>
    <t>2013-10-05T05:39:38.891Z</t>
  </si>
  <si>
    <t>1.341454 m</t>
  </si>
  <si>
    <t>36.842190 arcdeg</t>
  </si>
  <si>
    <t>-121.919273 arcdeg</t>
  </si>
  <si>
    <t>1787.520051 mA</t>
  </si>
  <si>
    <t>3.741050 ug/l</t>
  </si>
  <si>
    <t>14.223614 V</t>
  </si>
  <si>
    <t>2013-10-05T05:39:57.915Z</t>
  </si>
  <si>
    <t>6.072279 m</t>
  </si>
  <si>
    <t>36.842233 arcdeg</t>
  </si>
  <si>
    <t>-121.919303 arcdeg</t>
  </si>
  <si>
    <t>1786.928415 mA</t>
  </si>
  <si>
    <t>12.283258 degC</t>
  </si>
  <si>
    <t>3.777247 ug/l</t>
  </si>
  <si>
    <t>14.209683 V</t>
  </si>
  <si>
    <t>2013-10-05T05:40:07.307Z</t>
  </si>
  <si>
    <t>8.407842 m</t>
  </si>
  <si>
    <t>36.842254 arcdeg</t>
  </si>
  <si>
    <t>-121.919386 arcdeg</t>
  </si>
  <si>
    <t>1786.636472 mA</t>
  </si>
  <si>
    <t>3.795118 ug/l</t>
  </si>
  <si>
    <t>14.202806 V</t>
  </si>
  <si>
    <t>2013-10-05T05:40:12.078Z</t>
  </si>
  <si>
    <t>9.594324 m</t>
  </si>
  <si>
    <t>36.842265 arcdeg</t>
  </si>
  <si>
    <t>1786.488056 mA</t>
  </si>
  <si>
    <t>3.804196 ug/l</t>
  </si>
  <si>
    <t>14.199312 V</t>
  </si>
  <si>
    <t>2013-10-05T05:40:14.677Z</t>
  </si>
  <si>
    <t>10.240804 m</t>
  </si>
  <si>
    <t>36.842271 arcdeg</t>
  </si>
  <si>
    <t>-121.919450 arcdeg</t>
  </si>
  <si>
    <t>1786.407232 mA</t>
  </si>
  <si>
    <t>3.809142 ug/l</t>
  </si>
  <si>
    <t>14.197409 V</t>
  </si>
  <si>
    <t>2013-10-05T05:40:15.719Z</t>
  </si>
  <si>
    <t>10.499927 m</t>
  </si>
  <si>
    <t>36.842273 arcdeg</t>
  </si>
  <si>
    <t>-121.919459 arcdeg</t>
  </si>
  <si>
    <t>1786.374807 mA</t>
  </si>
  <si>
    <t>3.811125 ug/l</t>
  </si>
  <si>
    <t>14.196646 V</t>
  </si>
  <si>
    <t>2013-10-05T05:40:17.475Z</t>
  </si>
  <si>
    <t>10.936430 m</t>
  </si>
  <si>
    <t>36.842277 arcdeg</t>
  </si>
  <si>
    <t>-121.919475 arcdeg</t>
  </si>
  <si>
    <t>1786.320210 mA</t>
  </si>
  <si>
    <t>3.814465 ug/l</t>
  </si>
  <si>
    <t>14.195360 V</t>
  </si>
  <si>
    <t>2013-10-05T05:40:22.450Z</t>
  </si>
  <si>
    <t>12.173732 m</t>
  </si>
  <si>
    <t>36.842289 arcdeg</t>
  </si>
  <si>
    <t>-121.919518 arcdeg</t>
  </si>
  <si>
    <t>1786.165595 mA</t>
  </si>
  <si>
    <t>3.823932 ug/l</t>
  </si>
  <si>
    <t>14.191716 V</t>
  </si>
  <si>
    <t>2013-10-05T05:40:28.495Z</t>
  </si>
  <si>
    <t>13.677032 m</t>
  </si>
  <si>
    <t>36.842302 arcdeg</t>
  </si>
  <si>
    <t>1785.977602 mA</t>
  </si>
  <si>
    <t>3.835434 ug/l</t>
  </si>
  <si>
    <t>14.187290 V</t>
  </si>
  <si>
    <t>2013-10-05T05:40:46.246Z</t>
  </si>
  <si>
    <t>18.091436 m</t>
  </si>
  <si>
    <t>36.842343 arcdeg</t>
  </si>
  <si>
    <t>1785.425544 mA</t>
  </si>
  <si>
    <t>3.869210 ug/l</t>
  </si>
  <si>
    <t>14.174291 V</t>
  </si>
  <si>
    <t>2013-10-05T05:40:49.499Z</t>
  </si>
  <si>
    <t>18.900383 m</t>
  </si>
  <si>
    <t>36.842350 arcdeg</t>
  </si>
  <si>
    <t>1785.324454 mA</t>
  </si>
  <si>
    <t>10.741907 degC</t>
  </si>
  <si>
    <t>3.875400 ug/l</t>
  </si>
  <si>
    <t>14.171908 V</t>
  </si>
  <si>
    <t>2013-10-05T05:42:07.713Z</t>
  </si>
  <si>
    <t>38.350845 m</t>
  </si>
  <si>
    <t>36.842700 arcdeg</t>
  </si>
  <si>
    <t>-121.920441 arcdeg</t>
  </si>
  <si>
    <t>1782.892346 mA</t>
  </si>
  <si>
    <t>4.024222 ug/l</t>
  </si>
  <si>
    <t>14.114633 V</t>
  </si>
  <si>
    <t>2013-10-05T05:42:23.149Z</t>
  </si>
  <si>
    <t>42.189453 m</t>
  </si>
  <si>
    <t>36.842769 arcdeg</t>
  </si>
  <si>
    <t>-121.920577 arcdeg</t>
  </si>
  <si>
    <t>1782.412410 mA</t>
  </si>
  <si>
    <t>10.129602 degC</t>
  </si>
  <si>
    <t>4.053592 ug/l</t>
  </si>
  <si>
    <t>14.103330 V</t>
  </si>
  <si>
    <t>2013-10-05T05:43:18.905Z</t>
  </si>
  <si>
    <t>57.571682 m</t>
  </si>
  <si>
    <t>-121.921065 arcdeg</t>
  </si>
  <si>
    <t>1780.678630 mA</t>
  </si>
  <si>
    <t>9.841425 degC</t>
  </si>
  <si>
    <t>4.159681 ug/l</t>
  </si>
  <si>
    <t>2013-10-05T05:43:44.981Z</t>
  </si>
  <si>
    <t>64.765625 m</t>
  </si>
  <si>
    <t>36.843136 arcdeg</t>
  </si>
  <si>
    <t>1779.867768 mA</t>
  </si>
  <si>
    <t>9.706659 degC</t>
  </si>
  <si>
    <t>4.209297 ug/l</t>
  </si>
  <si>
    <t>14.083355 V</t>
  </si>
  <si>
    <t>2013-10-05T05:43:56.546Z</t>
  </si>
  <si>
    <t>61.567936 m</t>
  </si>
  <si>
    <t>36.843188 arcdeg</t>
  </si>
  <si>
    <t>-121.921395 arcdeg</t>
  </si>
  <si>
    <t>1779.508114 mA</t>
  </si>
  <si>
    <t>4.231304 ug/l</t>
  </si>
  <si>
    <t>14.092606 V</t>
  </si>
  <si>
    <t>2013-10-05T05:44:37.050Z</t>
  </si>
  <si>
    <t>50.369541 m</t>
  </si>
  <si>
    <t>36.843369 arcdeg</t>
  </si>
  <si>
    <t>-121.921750 arcdeg</t>
  </si>
  <si>
    <t>1778.248668 mA</t>
  </si>
  <si>
    <t>9.924707 degC</t>
  </si>
  <si>
    <t>4.308373 ug/l</t>
  </si>
  <si>
    <t>2013-10-05T05:45:04.761Z</t>
  </si>
  <si>
    <t>42.708008 m</t>
  </si>
  <si>
    <t>36.843493 arcdeg</t>
  </si>
  <si>
    <t>-121.921993 arcdeg</t>
  </si>
  <si>
    <t>1777.387023 mA</t>
  </si>
  <si>
    <t>10.114801 degC</t>
  </si>
  <si>
    <t>4.361100 ug/l</t>
  </si>
  <si>
    <t>2013-10-05T05:45:24.540Z</t>
  </si>
  <si>
    <t>36.549023 m</t>
  </si>
  <si>
    <t>36.843582 arcdeg</t>
  </si>
  <si>
    <t>1776.771903 mA</t>
  </si>
  <si>
    <t>10.250482 degC</t>
  </si>
  <si>
    <t>4.398735 ug/l</t>
  </si>
  <si>
    <t>2013-10-05T05:45:55.812Z</t>
  </si>
  <si>
    <t>26.811340 m</t>
  </si>
  <si>
    <t>36.843722 arcdeg</t>
  </si>
  <si>
    <t>1775.799513 mA</t>
  </si>
  <si>
    <t>10.464990 degC</t>
  </si>
  <si>
    <t>4.458236 ug/l</t>
  </si>
  <si>
    <t>2013-10-05T05:46:19.833Z</t>
  </si>
  <si>
    <t>19.331213 m</t>
  </si>
  <si>
    <t>36.843829 arcdeg</t>
  </si>
  <si>
    <t>-121.922651 arcdeg</t>
  </si>
  <si>
    <t>1775.052547 mA</t>
  </si>
  <si>
    <t>10.629755 degC</t>
  </si>
  <si>
    <t>4.503943 ug/l</t>
  </si>
  <si>
    <t>2013-10-05T05:46:26.883Z</t>
  </si>
  <si>
    <t>17.135836 m</t>
  </si>
  <si>
    <t>36.843861 arcdeg</t>
  </si>
  <si>
    <t>-121.922713 arcdeg</t>
  </si>
  <si>
    <t>1774.833322 mA</t>
  </si>
  <si>
    <t>4.517358 ug/l</t>
  </si>
  <si>
    <t>13.578299 V</t>
  </si>
  <si>
    <t>2013-10-05T05:46:41.507Z</t>
  </si>
  <si>
    <t>12.581965 m</t>
  </si>
  <si>
    <t>36.843926 arcdeg</t>
  </si>
  <si>
    <t>-121.922841 arcdeg</t>
  </si>
  <si>
    <t>1774.378657 mA</t>
  </si>
  <si>
    <t>4.545184 ug/l</t>
  </si>
  <si>
    <t>2013-10-05T05:46:42.175Z</t>
  </si>
  <si>
    <t>12.374204 m</t>
  </si>
  <si>
    <t>36.843929 arcdeg</t>
  </si>
  <si>
    <t>-121.922847 arcdeg</t>
  </si>
  <si>
    <t>1774.357915 mA</t>
  </si>
  <si>
    <t>4.546454 ug/l</t>
  </si>
  <si>
    <t>2013-10-05T05:46:50.572Z</t>
  </si>
  <si>
    <t>9.759340 m</t>
  </si>
  <si>
    <t>36.843967 arcdeg</t>
  </si>
  <si>
    <t>-121.922921 arcdeg</t>
  </si>
  <si>
    <t>1774.096727 mA</t>
  </si>
  <si>
    <t>4.562432 ug/l</t>
  </si>
  <si>
    <t>2013-10-05T05:46:54.305Z</t>
  </si>
  <si>
    <t>8.596992 m</t>
  </si>
  <si>
    <t>36.843984 arcdeg</t>
  </si>
  <si>
    <t>-121.922954 arcdeg</t>
  </si>
  <si>
    <t>1773.980737 mA</t>
  </si>
  <si>
    <t>12.170862 degC</t>
  </si>
  <si>
    <t>2013-10-05T05:46:58.760Z</t>
  </si>
  <si>
    <t>7.209525 m</t>
  </si>
  <si>
    <t>36.844003 arcdeg</t>
  </si>
  <si>
    <t>1773.842096 mA</t>
  </si>
  <si>
    <t>4.556409 ug/l</t>
  </si>
  <si>
    <t>2013-10-05T05:47:14.181Z</t>
  </si>
  <si>
    <t>2.407715 m</t>
  </si>
  <si>
    <t>36.844073 arcdeg</t>
  </si>
  <si>
    <t>-121.923128 arcdeg</t>
  </si>
  <si>
    <t>1773.362637 mA</t>
  </si>
  <si>
    <t>12.339655 degC</t>
  </si>
  <si>
    <t>4.510986 ug/l</t>
  </si>
  <si>
    <t>2013-10-05T05:47:17.904Z</t>
  </si>
  <si>
    <t>3.260303 m</t>
  </si>
  <si>
    <t>36.844089 arcdeg</t>
  </si>
  <si>
    <t>1773.246884 mA</t>
  </si>
  <si>
    <t>12.323969 degC</t>
  </si>
  <si>
    <t>4.500019 ug/l</t>
  </si>
  <si>
    <t>2013-10-05T05:47:30.007Z</t>
  </si>
  <si>
    <t>6.032096 m</t>
  </si>
  <si>
    <t>-121.923181 arcdeg</t>
  </si>
  <si>
    <t>1772.870541 mA</t>
  </si>
  <si>
    <t>12.272943 degC</t>
  </si>
  <si>
    <t>4.464367 ug/l</t>
  </si>
  <si>
    <t>2013-10-05T05:47:52.494Z</t>
  </si>
  <si>
    <t>11.181817 m</t>
  </si>
  <si>
    <t>36.844319 arcdeg</t>
  </si>
  <si>
    <t>1772.171259 mA</t>
  </si>
  <si>
    <t>4.398128 ug/l</t>
  </si>
  <si>
    <t>2013-10-05T05:48:03.709Z</t>
  </si>
  <si>
    <t>13.750162 m</t>
  </si>
  <si>
    <t>36.844407 arcdeg</t>
  </si>
  <si>
    <t>-121.923238 arcdeg</t>
  </si>
  <si>
    <t>1771.822572 mA</t>
  </si>
  <si>
    <t>4.365092 ug/l</t>
  </si>
  <si>
    <t>2013-10-05T05:48:24.582Z</t>
  </si>
  <si>
    <t>18.530273 m</t>
  </si>
  <si>
    <t>-121.923273 arcdeg</t>
  </si>
  <si>
    <t>1771.173477 mA</t>
  </si>
  <si>
    <t>10.788660 degC</t>
  </si>
  <si>
    <t>4.303607 ug/l</t>
  </si>
  <si>
    <t>2013-10-05T05:48:27.514Z</t>
  </si>
  <si>
    <t>19.334141 m</t>
  </si>
  <si>
    <t>36.844593 arcdeg</t>
  </si>
  <si>
    <t>-121.923278 arcdeg</t>
  </si>
  <si>
    <t>1771.082282 mA</t>
  </si>
  <si>
    <t>4.294972 ug/l</t>
  </si>
  <si>
    <t>2013-10-05T05:48:37.441Z</t>
  </si>
  <si>
    <t>22.056477 m</t>
  </si>
  <si>
    <t>36.844670 arcdeg</t>
  </si>
  <si>
    <t>-121.923295 arcdeg</t>
  </si>
  <si>
    <t>1770.773649 mA</t>
  </si>
  <si>
    <t>4.265729 ug/l</t>
  </si>
  <si>
    <t>2013-10-05T05:50:22.818Z</t>
  </si>
  <si>
    <t>50.953674 m</t>
  </si>
  <si>
    <t>36.845494 arcdeg</t>
  </si>
  <si>
    <t>-121.923473 arcdeg</t>
  </si>
  <si>
    <t>1767.496943 mA</t>
  </si>
  <si>
    <t>9.928857 degC</t>
  </si>
  <si>
    <t>3.955324 ug/l</t>
  </si>
  <si>
    <t>2013-10-05T05:51:09.659Z</t>
  </si>
  <si>
    <t>63.798828 m</t>
  </si>
  <si>
    <t>36.845860 arcdeg</t>
  </si>
  <si>
    <t>-121.923552 arcdeg</t>
  </si>
  <si>
    <t>1766.040325 mA</t>
  </si>
  <si>
    <t>9.627649 degC</t>
  </si>
  <si>
    <t>3.817345 ug/l</t>
  </si>
  <si>
    <t>14.044509 V</t>
  </si>
  <si>
    <t>2013-10-05T05:51:15.174Z</t>
  </si>
  <si>
    <t>62.214943 m</t>
  </si>
  <si>
    <t>36.845903 arcdeg</t>
  </si>
  <si>
    <t>-121.923562 arcdeg</t>
  </si>
  <si>
    <t>1765.868902 mA</t>
  </si>
  <si>
    <t>14.064465 V</t>
  </si>
  <si>
    <t>2013-10-05T05:51:31.902Z</t>
  </si>
  <si>
    <t>57.410381 m</t>
  </si>
  <si>
    <t>36.846034 arcdeg</t>
  </si>
  <si>
    <t>-121.923590 arcdeg</t>
  </si>
  <si>
    <t>1765.348673 mA</t>
  </si>
  <si>
    <t>9.716608 degC</t>
  </si>
  <si>
    <t>3.751826 ug/l</t>
  </si>
  <si>
    <t>2013-10-05T05:53:07.272Z</t>
  </si>
  <si>
    <t>30.018555 m</t>
  </si>
  <si>
    <t>36.846779 arcdeg</t>
  </si>
  <si>
    <t>-121.923751 arcdeg</t>
  </si>
  <si>
    <t>1762.383103 mA</t>
  </si>
  <si>
    <t>10.425989 degC</t>
  </si>
  <si>
    <t>3.470897 ug/l</t>
  </si>
  <si>
    <t>2013-10-05T05:53:07.729Z</t>
  </si>
  <si>
    <t>29.874235 m</t>
  </si>
  <si>
    <t>36.846782 arcdeg</t>
  </si>
  <si>
    <t>-121.923752 arcdeg</t>
  </si>
  <si>
    <t>1762.368917 mA</t>
  </si>
  <si>
    <t>10.429376 degC</t>
  </si>
  <si>
    <t>3.469551 ug/l</t>
  </si>
  <si>
    <t>2013-10-05T05:53:45.371Z</t>
  </si>
  <si>
    <t>17.979086 m</t>
  </si>
  <si>
    <t>36.847077 arcdeg</t>
  </si>
  <si>
    <t>-121.923815 arcdeg</t>
  </si>
  <si>
    <t>1761.198401 mA</t>
  </si>
  <si>
    <t>3.358669 ug/l</t>
  </si>
  <si>
    <t>14.065893 V</t>
  </si>
  <si>
    <t>2013-10-05T05:53:52.333Z</t>
  </si>
  <si>
    <t>15.779044 m</t>
  </si>
  <si>
    <t>36.847131 arcdeg</t>
  </si>
  <si>
    <t>1760.981917 mA</t>
  </si>
  <si>
    <t>3.338160 ug/l</t>
  </si>
  <si>
    <t>14.054962 V</t>
  </si>
  <si>
    <t>2013-10-05T05:54:06.375Z</t>
  </si>
  <si>
    <t>11.341747 m</t>
  </si>
  <si>
    <t>36.847241 arcdeg</t>
  </si>
  <si>
    <t>-121.923851 arcdeg</t>
  </si>
  <si>
    <t>1760.545254 mA</t>
  </si>
  <si>
    <t>3.296798 ug/l</t>
  </si>
  <si>
    <t>14.032913 V</t>
  </si>
  <si>
    <t>2013-10-05T05:54:06.544Z</t>
  </si>
  <si>
    <t>11.288356 m</t>
  </si>
  <si>
    <t>36.847242 arcdeg</t>
  </si>
  <si>
    <t>1760.540009 mA</t>
  </si>
  <si>
    <t>12.240808 degC</t>
  </si>
  <si>
    <t>14.032648 V</t>
  </si>
  <si>
    <t>2013-10-05T05:54:27.336Z</t>
  </si>
  <si>
    <t>4.717999 m</t>
  </si>
  <si>
    <t>36.847405 arcdeg</t>
  </si>
  <si>
    <t>1759.893537 mA</t>
  </si>
  <si>
    <t>12.262659 degC</t>
  </si>
  <si>
    <t>3.785232 ug/l</t>
  </si>
  <si>
    <t>2013-10-05T05:54:33.474Z</t>
  </si>
  <si>
    <t>2.778625 m</t>
  </si>
  <si>
    <t>36.847452 arcdeg</t>
  </si>
  <si>
    <t>-121.923897 arcdeg</t>
  </si>
  <si>
    <t>1759.702682 mA</t>
  </si>
  <si>
    <t>12.269128 degC</t>
  </si>
  <si>
    <t>3.929550 ug/l</t>
  </si>
  <si>
    <t>2013-10-05T05:54:38.421Z</t>
  </si>
  <si>
    <t>3.932531 m</t>
  </si>
  <si>
    <t>36.847491 arcdeg</t>
  </si>
  <si>
    <t>-121.923905 arcdeg</t>
  </si>
  <si>
    <t>1759.548783 mA</t>
  </si>
  <si>
    <t>12.274316 degC</t>
  </si>
  <si>
    <t>2013-10-05T05:55:05.824Z</t>
  </si>
  <si>
    <t>10.323243 m</t>
  </si>
  <si>
    <t>36.847705 arcdeg</t>
  </si>
  <si>
    <t>-121.923951 arcdeg</t>
  </si>
  <si>
    <t>1758.696675 mA</t>
  </si>
  <si>
    <t>3.198540 ug/l</t>
  </si>
  <si>
    <t>2013-10-05T05:55:17.145Z</t>
  </si>
  <si>
    <t>12.963513 m</t>
  </si>
  <si>
    <t>36.847794 arcdeg</t>
  </si>
  <si>
    <t>-121.923971 arcdeg</t>
  </si>
  <si>
    <t>1758.344650 mA</t>
  </si>
  <si>
    <t>2.848461 ug/l</t>
  </si>
  <si>
    <t>2013-10-05T05:55:21.906Z</t>
  </si>
  <si>
    <t>14.073820 m</t>
  </si>
  <si>
    <t>36.847831 arcdeg</t>
  </si>
  <si>
    <t>1758.196592 mA</t>
  </si>
  <si>
    <t>11.739160 degC</t>
  </si>
  <si>
    <t>2013-10-05T05:55:40.196Z</t>
  </si>
  <si>
    <t>18.339445 m</t>
  </si>
  <si>
    <t>36.847974 arcdeg</t>
  </si>
  <si>
    <t>-121.924010 arcdeg</t>
  </si>
  <si>
    <t>1757.627845 mA</t>
  </si>
  <si>
    <t>2.786298 ug/l</t>
  </si>
  <si>
    <t>2013-10-05T05:55:52.008Z</t>
  </si>
  <si>
    <t>36.848066 arcdeg</t>
  </si>
  <si>
    <t>-121.924030 arcdeg</t>
  </si>
  <si>
    <t>1757.260561 mA</t>
  </si>
  <si>
    <t>10.717340 degC</t>
  </si>
  <si>
    <t>2.841227 ug/l</t>
  </si>
  <si>
    <t>2013-10-05T05:55:53.886Z</t>
  </si>
  <si>
    <t>21.532227 m</t>
  </si>
  <si>
    <t>36.848081 arcdeg</t>
  </si>
  <si>
    <t>-121.924033 arcdeg</t>
  </si>
  <si>
    <t>1757.202148 mA</t>
  </si>
  <si>
    <t>10.703699 degC</t>
  </si>
  <si>
    <t>2.849961 ug/l</t>
  </si>
  <si>
    <t>14.000485 V</t>
  </si>
  <si>
    <t>2013-10-05T05:58:23.046Z</t>
  </si>
  <si>
    <t>62.024414 m</t>
  </si>
  <si>
    <t>36.849246 arcdeg</t>
  </si>
  <si>
    <t>-121.924285 arcdeg</t>
  </si>
  <si>
    <t>1752.563953 mA</t>
  </si>
  <si>
    <t>9.620447 degC</t>
  </si>
  <si>
    <t>3.543595 ug/l</t>
  </si>
  <si>
    <t>2013-10-05T05:58:26.935Z</t>
  </si>
  <si>
    <t>60.921192 m</t>
  </si>
  <si>
    <t>-121.924291 arcdeg</t>
  </si>
  <si>
    <t>1752.443075 mA</t>
  </si>
  <si>
    <t>3.561681 ug/l</t>
  </si>
  <si>
    <t>14.040028 V</t>
  </si>
  <si>
    <t>2013-10-05T05:59:49.379Z</t>
  </si>
  <si>
    <t>37.536133 m</t>
  </si>
  <si>
    <t>36.849921 arcdeg</t>
  </si>
  <si>
    <t>-121.924431 arcdeg</t>
  </si>
  <si>
    <t>1749.879479 mA</t>
  </si>
  <si>
    <t>3.945068 ug/l</t>
  </si>
  <si>
    <t>14.061328 V</t>
  </si>
  <si>
    <t>2013-10-05T05:59:53.917Z</t>
  </si>
  <si>
    <t>36.144058 m</t>
  </si>
  <si>
    <t>36.849957 arcdeg</t>
  </si>
  <si>
    <t>1749.738336 mA</t>
  </si>
  <si>
    <t>10.299646 degC</t>
  </si>
  <si>
    <t>3.966170 ug/l</t>
  </si>
  <si>
    <t>2013-10-05T06:00:50.053Z</t>
  </si>
  <si>
    <t>18.922215 m</t>
  </si>
  <si>
    <t>36.850395 arcdeg</t>
  </si>
  <si>
    <t>1747.992754 mA</t>
  </si>
  <si>
    <t>4.227218 ug/l</t>
  </si>
  <si>
    <t>14.028366 V</t>
  </si>
  <si>
    <t>2013-10-05T06:01:15.049Z</t>
  </si>
  <si>
    <t>11.253801 m</t>
  </si>
  <si>
    <t>36.850590 arcdeg</t>
  </si>
  <si>
    <t>-121.924576 arcdeg</t>
  </si>
  <si>
    <t>1747.215509 mA</t>
  </si>
  <si>
    <t>11.984094 degC</t>
  </si>
  <si>
    <t>14.013166 V</t>
  </si>
  <si>
    <t>2013-10-05T06:01:21.226Z</t>
  </si>
  <si>
    <t>9.358870 m</t>
  </si>
  <si>
    <t>36.850639 arcdeg</t>
  </si>
  <si>
    <t>-121.924586 arcdeg</t>
  </si>
  <si>
    <t>1747.023463 mA</t>
  </si>
  <si>
    <t>4.345212 ug/l</t>
  </si>
  <si>
    <t>14.009411 V</t>
  </si>
  <si>
    <t>2013-10-05T06:01:36.703Z</t>
  </si>
  <si>
    <t>4.610674 m</t>
  </si>
  <si>
    <t>36.850760 arcdeg</t>
  </si>
  <si>
    <t>-121.924612 arcdeg</t>
  </si>
  <si>
    <t>1746.542215 mA</t>
  </si>
  <si>
    <t>12.239099 degC</t>
  </si>
  <si>
    <t>4.349613 ug/l</t>
  </si>
  <si>
    <t>2013-10-05T06:01:43.163Z</t>
  </si>
  <si>
    <t>2.628723 m</t>
  </si>
  <si>
    <t>36.850810 arcdeg</t>
  </si>
  <si>
    <t>-121.924623 arcdeg</t>
  </si>
  <si>
    <t>1746.341348 mA</t>
  </si>
  <si>
    <t>12.218896 degC</t>
  </si>
  <si>
    <t>4.351451 ug/l</t>
  </si>
  <si>
    <t>14.005548 V</t>
  </si>
  <si>
    <t>2013-10-05T06:02:21.184Z</t>
  </si>
  <si>
    <t>11.363484 m</t>
  </si>
  <si>
    <t>36.851107 arcdeg</t>
  </si>
  <si>
    <t>1745.159030 mA</t>
  </si>
  <si>
    <t>4.362262 ug/l</t>
  </si>
  <si>
    <t>14.038202 V</t>
  </si>
  <si>
    <t>2013-10-05T06:02:47.776Z</t>
  </si>
  <si>
    <t>17.472656 m</t>
  </si>
  <si>
    <t>36.851315 arcdeg</t>
  </si>
  <si>
    <t>-121.924732 arcdeg</t>
  </si>
  <si>
    <t>1744.332194 mA</t>
  </si>
  <si>
    <t>10.862787 degC</t>
  </si>
  <si>
    <t>4.369824 ug/l</t>
  </si>
  <si>
    <t>14.061041 V</t>
  </si>
  <si>
    <t>2013-10-05T06:02:49.475Z</t>
  </si>
  <si>
    <t>17.927652 m</t>
  </si>
  <si>
    <t>36.851328 arcdeg</t>
  </si>
  <si>
    <t>1744.279265 mA</t>
  </si>
  <si>
    <t>4.370307 ug/l</t>
  </si>
  <si>
    <t>2013-10-05T06:02:51.241Z</t>
  </si>
  <si>
    <t>18.400747 m</t>
  </si>
  <si>
    <t>36.851342 arcdeg</t>
  </si>
  <si>
    <t>1744.224429 mA</t>
  </si>
  <si>
    <t>4.370810 ug/l</t>
  </si>
  <si>
    <t>14.065418 V</t>
  </si>
  <si>
    <t>2013-10-05T06:03:27.311Z</t>
  </si>
  <si>
    <t>28.060591 m</t>
  </si>
  <si>
    <t>36.851624 arcdeg</t>
  </si>
  <si>
    <t>-121.924799 arcdeg</t>
  </si>
  <si>
    <t>1743.102789 mA</t>
  </si>
  <si>
    <t>10.465326 degC</t>
  </si>
  <si>
    <t>4.381067 ug/l</t>
  </si>
  <si>
    <t>2013-10-05T06:05:00.758Z</t>
  </si>
  <si>
    <t>53.086853 m</t>
  </si>
  <si>
    <t>36.852354 arcdeg</t>
  </si>
  <si>
    <t>-121.924957 arcdeg</t>
  </si>
  <si>
    <t>1740.196943 mA</t>
  </si>
  <si>
    <t>9.853326 degC</t>
  </si>
  <si>
    <t>4.407640 ug/l</t>
  </si>
  <si>
    <t>2013-10-05T06:05:12.208Z</t>
  </si>
  <si>
    <t>56.153320 m</t>
  </si>
  <si>
    <t>36.852444 arcdeg</t>
  </si>
  <si>
    <t>1739.840984 mA</t>
  </si>
  <si>
    <t>9.778345 degC</t>
  </si>
  <si>
    <t>4.410896 ug/l</t>
  </si>
  <si>
    <t>13.898553 V</t>
  </si>
  <si>
    <t>2013-10-05T06:05:29.807Z</t>
  </si>
  <si>
    <t>59.655273 m</t>
  </si>
  <si>
    <t>36.852581 arcdeg</t>
  </si>
  <si>
    <t>-121.925006 arcdeg</t>
  </si>
  <si>
    <t>1739.293694 mA</t>
  </si>
  <si>
    <t>9.663080 degC</t>
  </si>
  <si>
    <t>4.415901 ug/l</t>
  </si>
  <si>
    <t>13.934753 V</t>
  </si>
  <si>
    <t>2013-10-05T06:05:35.861Z</t>
  </si>
  <si>
    <t>57.973499 m</t>
  </si>
  <si>
    <t>36.852629 arcdeg</t>
  </si>
  <si>
    <t>-121.925017 arcdeg</t>
  </si>
  <si>
    <t>1739.105463 mA</t>
  </si>
  <si>
    <t>4.417622 ug/l</t>
  </si>
  <si>
    <t>13.947206 V</t>
  </si>
  <si>
    <t>2013-10-05T06:07:02.295Z</t>
  </si>
  <si>
    <t>33.959358 m</t>
  </si>
  <si>
    <t>36.853304 arcdeg</t>
  </si>
  <si>
    <t>1736.417770 mA</t>
  </si>
  <si>
    <t>10.325525 degC</t>
  </si>
  <si>
    <t>4.442201 ug/l</t>
  </si>
  <si>
    <t>2013-10-05T06:07:16.176Z</t>
  </si>
  <si>
    <t>30.103027 m</t>
  </si>
  <si>
    <t>36.853412 arcdeg</t>
  </si>
  <si>
    <t>-121.925186 arcdeg</t>
  </si>
  <si>
    <t>1735.986114 mA</t>
  </si>
  <si>
    <t>10.438257 degC</t>
  </si>
  <si>
    <t>4.446149 ug/l</t>
  </si>
  <si>
    <t>14.115010 V</t>
  </si>
  <si>
    <t>2013-10-05T06:07:41.858Z</t>
  </si>
  <si>
    <t>22.125248 m</t>
  </si>
  <si>
    <t>36.853613 arcdeg</t>
  </si>
  <si>
    <t>1735.187531 mA</t>
  </si>
  <si>
    <t>4.453452 ug/l</t>
  </si>
  <si>
    <t>14.096527 V</t>
  </si>
  <si>
    <t>2013-10-05T06:08:05.429Z</t>
  </si>
  <si>
    <t>14.803236 m</t>
  </si>
  <si>
    <t>36.853797 arcdeg</t>
  </si>
  <si>
    <t>-121.925269 arcdeg</t>
  </si>
  <si>
    <t>1734.454632 mA</t>
  </si>
  <si>
    <t>4.460155 ug/l</t>
  </si>
  <si>
    <t>14.079563 V</t>
  </si>
  <si>
    <t>2013-10-05T06:08:12.087Z</t>
  </si>
  <si>
    <t>12.734879 m</t>
  </si>
  <si>
    <t>-121.925281 arcdeg</t>
  </si>
  <si>
    <t>1734.247565 mA</t>
  </si>
  <si>
    <t>4.462048 ug/l</t>
  </si>
  <si>
    <t>14.074771 V</t>
  </si>
  <si>
    <t>2013-10-05T06:08:13.438Z</t>
  </si>
  <si>
    <t>12.315275 m</t>
  </si>
  <si>
    <t>36.853860 arcdeg</t>
  </si>
  <si>
    <t>-121.925283 arcdeg</t>
  </si>
  <si>
    <t>1734.205604 mA</t>
  </si>
  <si>
    <t>12.205103 degC</t>
  </si>
  <si>
    <t>14.073799 V</t>
  </si>
  <si>
    <t>2013-10-05T06:08:29.138Z</t>
  </si>
  <si>
    <t>7.438282 m</t>
  </si>
  <si>
    <t>36.853983 arcdeg</t>
  </si>
  <si>
    <t>-121.925309 arcdeg</t>
  </si>
  <si>
    <t>1733.717322 mA</t>
  </si>
  <si>
    <t>12.427942 degC</t>
  </si>
  <si>
    <t>5.458015 ug/l</t>
  </si>
  <si>
    <t>2013-10-05T06:08:41.260Z</t>
  </si>
  <si>
    <t>3.672782 m</t>
  </si>
  <si>
    <t>36.854077 arcdeg</t>
  </si>
  <si>
    <t>1733.340383 mA</t>
  </si>
  <si>
    <t>6.226698 ug/l</t>
  </si>
  <si>
    <t>14.066315 V</t>
  </si>
  <si>
    <t>2013-10-05T06:08:45.695Z</t>
  </si>
  <si>
    <t>2.295044 m</t>
  </si>
  <si>
    <t>36.854112 arcdeg</t>
  </si>
  <si>
    <t>1733.202577 mA</t>
  </si>
  <si>
    <t>12.544580 degC</t>
  </si>
  <si>
    <t>14.067710 V</t>
  </si>
  <si>
    <t>2013-10-05T06:08:45.715Z</t>
  </si>
  <si>
    <t>2.299122 m</t>
  </si>
  <si>
    <t>1733.201861 mA</t>
  </si>
  <si>
    <t>12.544305 degC</t>
  </si>
  <si>
    <t>6.509246 ug/l</t>
  </si>
  <si>
    <t>2013-10-05T06:09:00.134Z</t>
  </si>
  <si>
    <t>5.170136 m</t>
  </si>
  <si>
    <t>1732.753515 mA</t>
  </si>
  <si>
    <t>12.364130 degC</t>
  </si>
  <si>
    <t>14.072254 V</t>
  </si>
  <si>
    <t>2013-10-05T06:09:19.403Z</t>
  </si>
  <si>
    <t>9.007080 m</t>
  </si>
  <si>
    <t>36.854375 arcdeg</t>
  </si>
  <si>
    <t>-121.925394 arcdeg</t>
  </si>
  <si>
    <t>1732.154369 mA</t>
  </si>
  <si>
    <t>12.123346 degC</t>
  </si>
  <si>
    <t>4.453636 ug/l</t>
  </si>
  <si>
    <t>14.078318 V</t>
  </si>
  <si>
    <t>2013-10-05T06:09:31.274Z</t>
  </si>
  <si>
    <t>12.280678 m</t>
  </si>
  <si>
    <t>36.854468 arcdeg</t>
  </si>
  <si>
    <t>-121.925414 arcdeg</t>
  </si>
  <si>
    <t>1731.785178 mA</t>
  </si>
  <si>
    <t>4.411570 ug/l</t>
  </si>
  <si>
    <t>14.082053 V</t>
  </si>
  <si>
    <t>2013-10-05T06:09:43.028Z</t>
  </si>
  <si>
    <t>15.521925 m</t>
  </si>
  <si>
    <t>36.854560 arcdeg</t>
  </si>
  <si>
    <t>-121.925434 arcdeg</t>
  </si>
  <si>
    <t>1731.419683 mA</t>
  </si>
  <si>
    <t>4.369919 ug/l</t>
  </si>
  <si>
    <t>14.085752 V</t>
  </si>
  <si>
    <t>2013-10-05T06:10:16.897Z</t>
  </si>
  <si>
    <t>24.861784 m</t>
  </si>
  <si>
    <t>-121.925492 arcdeg</t>
  </si>
  <si>
    <t>1730.366588 mA</t>
  </si>
  <si>
    <t>4.249899 ug/l</t>
  </si>
  <si>
    <t>14.096410 V</t>
  </si>
  <si>
    <t>2013-10-05T06:11:47.752Z</t>
  </si>
  <si>
    <t>49.916565 m</t>
  </si>
  <si>
    <t>36.855535 arcdeg</t>
  </si>
  <si>
    <t>-121.925645 arcdeg</t>
  </si>
  <si>
    <t>1727.541327 mA</t>
  </si>
  <si>
    <t>9.828271 degC</t>
  </si>
  <si>
    <t>3.927937 ug/l</t>
  </si>
  <si>
    <t>2013-10-05T06:12:16.382Z</t>
  </si>
  <si>
    <t>57.811523 m</t>
  </si>
  <si>
    <t>36.855758 arcdeg</t>
  </si>
  <si>
    <t>-121.925694 arcdeg</t>
  </si>
  <si>
    <t>1726.651192 mA</t>
  </si>
  <si>
    <t>3.826485 ug/l</t>
  </si>
  <si>
    <t>2013-10-05T06:12:19.886Z</t>
  </si>
  <si>
    <t>56.777107 m</t>
  </si>
  <si>
    <t>36.855786 arcdeg</t>
  </si>
  <si>
    <t>1726.542115 mA</t>
  </si>
  <si>
    <t>3.814065 ug/l</t>
  </si>
  <si>
    <t>2013-10-05T06:13:41.795Z</t>
  </si>
  <si>
    <t>32.602539 m</t>
  </si>
  <si>
    <t>36.856426 arcdeg</t>
  </si>
  <si>
    <t>1723.995209 mA</t>
  </si>
  <si>
    <t>10.399652 degC</t>
  </si>
  <si>
    <t>3.523807 ug/l</t>
  </si>
  <si>
    <t>2013-10-05T06:14:20.298Z</t>
  </si>
  <si>
    <t>20.984179 m</t>
  </si>
  <si>
    <t>36.856727 arcdeg</t>
  </si>
  <si>
    <t>1722.797871 mA</t>
  </si>
  <si>
    <t>3.387368 ug/l</t>
  </si>
  <si>
    <t>2013-10-05T06:14:53.673Z</t>
  </si>
  <si>
    <t>10.912786 m</t>
  </si>
  <si>
    <t>36.856987 arcdeg</t>
  </si>
  <si>
    <t>1721.760035 mA</t>
  </si>
  <si>
    <t>3.269095 ug/l</t>
  </si>
  <si>
    <t>2013-10-05T06:14:56.082Z</t>
  </si>
  <si>
    <t>10.185981 m</t>
  </si>
  <si>
    <t>36.857006 arcdeg</t>
  </si>
  <si>
    <t>1721.685171 mA</t>
  </si>
  <si>
    <t>12.049982 degC</t>
  </si>
  <si>
    <t>2013-10-05T06:15:21.385Z</t>
  </si>
  <si>
    <t>2.550720 m</t>
  </si>
  <si>
    <t>36.857204 arcdeg</t>
  </si>
  <si>
    <t>1720.898390 mA</t>
  </si>
  <si>
    <t>12.181238 degC</t>
  </si>
  <si>
    <t>3.940995 ug/l</t>
  </si>
  <si>
    <t>2013-10-05T06:15:34.341Z</t>
  </si>
  <si>
    <t>5.709852 m</t>
  </si>
  <si>
    <t>36.857305 arcdeg</t>
  </si>
  <si>
    <t>-121.926028 arcdeg</t>
  </si>
  <si>
    <t>1720.495582 mA</t>
  </si>
  <si>
    <t>4.289404 ug/l</t>
  </si>
  <si>
    <t>2013-10-05T06:15:35.022Z</t>
  </si>
  <si>
    <t>5.875895 m</t>
  </si>
  <si>
    <t>-121.926029 arcdeg</t>
  </si>
  <si>
    <t>1720.474362 mA</t>
  </si>
  <si>
    <t>12.234735 degC</t>
  </si>
  <si>
    <t>2013-10-05T06:15:51.439Z</t>
  </si>
  <si>
    <t>9.879034 m</t>
  </si>
  <si>
    <t>-121.926057 arcdeg</t>
  </si>
  <si>
    <t>1719.963908 mA</t>
  </si>
  <si>
    <t>4.280260 ug/l</t>
  </si>
  <si>
    <t>2013-10-05T06:16:04.524Z</t>
  </si>
  <si>
    <t>13.069627 m</t>
  </si>
  <si>
    <t>36.857541 arcdeg</t>
  </si>
  <si>
    <t>-121.926079 arcdeg</t>
  </si>
  <si>
    <t>1719.556928 mA</t>
  </si>
  <si>
    <t>11.455133 degC</t>
  </si>
  <si>
    <t>4.258377 ug/l</t>
  </si>
  <si>
    <t>2013-10-05T06:16:29.704Z</t>
  </si>
  <si>
    <t>19.209473 m</t>
  </si>
  <si>
    <t>36.857738 arcdeg</t>
  </si>
  <si>
    <t>1718.773961 mA</t>
  </si>
  <si>
    <t>10.590021 degC</t>
  </si>
  <si>
    <t>4.216266 ug/l</t>
  </si>
  <si>
    <t>14.113175 V</t>
  </si>
  <si>
    <t>2013-10-05T06:16:31.460Z</t>
  </si>
  <si>
    <t>19.666725 m</t>
  </si>
  <si>
    <t>36.857752 arcdeg</t>
  </si>
  <si>
    <t>1718.719363 mA</t>
  </si>
  <si>
    <t>4.213328 ug/l</t>
  </si>
  <si>
    <t>14.112350 V</t>
  </si>
  <si>
    <t>2013-10-05T06:18:48.217Z</t>
  </si>
  <si>
    <t>55.271484 m</t>
  </si>
  <si>
    <t>36.858820 arcdeg</t>
  </si>
  <si>
    <t>-121.926356 arcdeg</t>
  </si>
  <si>
    <t>1714.466929 mA</t>
  </si>
  <si>
    <t>9.722772 degC</t>
  </si>
  <si>
    <t>3.984618 ug/l</t>
  </si>
  <si>
    <t>14.048128 V</t>
  </si>
  <si>
    <t>2013-10-05T06:18:54.458Z</t>
  </si>
  <si>
    <t>53.567165 m</t>
  </si>
  <si>
    <t>36.858869 arcdeg</t>
  </si>
  <si>
    <t>-121.926366 arcdeg</t>
  </si>
  <si>
    <t>1714.272738 mA</t>
  </si>
  <si>
    <t>3.974179 ug/l</t>
  </si>
  <si>
    <t>14.045197 V</t>
  </si>
  <si>
    <t>2013-10-05T06:19:56.791Z</t>
  </si>
  <si>
    <t>36.546875 m</t>
  </si>
  <si>
    <t>36.859356 arcdeg</t>
  </si>
  <si>
    <t>-121.926472 arcdeg</t>
  </si>
  <si>
    <t>1712.334514 mA</t>
  </si>
  <si>
    <t>10.265314 degC</t>
  </si>
  <si>
    <t>3.869934 ug/l</t>
  </si>
  <si>
    <t>14.015925 V</t>
  </si>
  <si>
    <t>2013-10-05T06:20:30.703Z</t>
  </si>
  <si>
    <t>26.424852 m</t>
  </si>
  <si>
    <t>36.859621 arcdeg</t>
  </si>
  <si>
    <t>-121.926529 arcdeg</t>
  </si>
  <si>
    <t>1711.279988 mA</t>
  </si>
  <si>
    <t>10.580530 degC</t>
  </si>
  <si>
    <t>3.813220 ug/l</t>
  </si>
  <si>
    <t>2013-10-05T06:20:51.287Z</t>
  </si>
  <si>
    <t>20.280870 m</t>
  </si>
  <si>
    <t>36.859782 arcdeg</t>
  </si>
  <si>
    <t>-121.926564 arcdeg</t>
  </si>
  <si>
    <t>1710.639954 mA</t>
  </si>
  <si>
    <t>3.778795 ug/l</t>
  </si>
  <si>
    <t>14.005714 V</t>
  </si>
  <si>
    <t>2013-10-05T06:21:06.356Z</t>
  </si>
  <si>
    <t>15.783198 m</t>
  </si>
  <si>
    <t>36.859900 arcdeg</t>
  </si>
  <si>
    <t>1710.171342 mA</t>
  </si>
  <si>
    <t>3.753594 ug/l</t>
  </si>
  <si>
    <t>14.009897 V</t>
  </si>
  <si>
    <t>2013-10-05T06:21:23.663Z</t>
  </si>
  <si>
    <t>10.617352 m</t>
  </si>
  <si>
    <t>36.860035 arcdeg</t>
  </si>
  <si>
    <t>-121.926619 arcdeg</t>
  </si>
  <si>
    <t>1709.633231 mA</t>
  </si>
  <si>
    <t>11.974939 degC</t>
  </si>
  <si>
    <t>14.014702 V</t>
  </si>
  <si>
    <t>2013-10-05T06:21:30.123Z</t>
  </si>
  <si>
    <t>8.689068 m</t>
  </si>
  <si>
    <t>36.860085 arcdeg</t>
  </si>
  <si>
    <t>1709.432364 mA</t>
  </si>
  <si>
    <t>3.742808 ug/l</t>
  </si>
  <si>
    <t>14.016496 V</t>
  </si>
  <si>
    <t>2013-10-05T06:21:50.375Z</t>
  </si>
  <si>
    <t>2.644287 m</t>
  </si>
  <si>
    <t>36.860244 arcdeg</t>
  </si>
  <si>
    <t>1708.802581 mA</t>
  </si>
  <si>
    <t>12.107538 degC</t>
  </si>
  <si>
    <t>3.799730 ug/l</t>
  </si>
  <si>
    <t>14.022118 V</t>
  </si>
  <si>
    <t>2013-10-05T06:22:20.530Z</t>
  </si>
  <si>
    <t>9.639980 m</t>
  </si>
  <si>
    <t>36.860479 arcdeg</t>
  </si>
  <si>
    <t>-121.926715 arcdeg</t>
  </si>
  <si>
    <t>1707.864881 mA</t>
  </si>
  <si>
    <t>3.884485 ug/l</t>
  </si>
  <si>
    <t>2013-10-05T06:22:31.967Z</t>
  </si>
  <si>
    <t>12.293353 m</t>
  </si>
  <si>
    <t>36.860569 arcdeg</t>
  </si>
  <si>
    <t>-121.926734 arcdeg</t>
  </si>
  <si>
    <t>1707.509279 mA</t>
  </si>
  <si>
    <t>3.916632 ug/l</t>
  </si>
  <si>
    <t>14.033664 V</t>
  </si>
  <si>
    <t>2013-10-05T06:22:42.760Z</t>
  </si>
  <si>
    <t>14.797300 m</t>
  </si>
  <si>
    <t>36.860653 arcdeg</t>
  </si>
  <si>
    <t>-121.926752 arcdeg</t>
  </si>
  <si>
    <t>1707.173705 mA</t>
  </si>
  <si>
    <t>3.946968 ug/l</t>
  </si>
  <si>
    <t>14.036660 V</t>
  </si>
  <si>
    <t>2013-10-05T06:22:50.180Z</t>
  </si>
  <si>
    <t>16.518555 m</t>
  </si>
  <si>
    <t>36.860711 arcdeg</t>
  </si>
  <si>
    <t>-121.926765 arcdeg</t>
  </si>
  <si>
    <t>1706.942916 mA</t>
  </si>
  <si>
    <t>10.906427 degC</t>
  </si>
  <si>
    <t>3.967821 ug/l</t>
  </si>
  <si>
    <t>14.038719 V</t>
  </si>
  <si>
    <t>2013-10-05T06:23:12.775Z</t>
  </si>
  <si>
    <t>22.582848 m</t>
  </si>
  <si>
    <t>36.860888 arcdeg</t>
  </si>
  <si>
    <t>-121.926803 arcdeg</t>
  </si>
  <si>
    <t>1706.240296 mA</t>
  </si>
  <si>
    <t>4.031328 ug/l</t>
  </si>
  <si>
    <t>14.044991 V</t>
  </si>
  <si>
    <t>2013-10-05T06:24:15.843Z</t>
  </si>
  <si>
    <t>39.509933 m</t>
  </si>
  <si>
    <t>36.861380 arcdeg</t>
  </si>
  <si>
    <t>1704.279184 mA</t>
  </si>
  <si>
    <t>10.065729 degC</t>
  </si>
  <si>
    <t>4.208594 ug/l</t>
  </si>
  <si>
    <t>2013-10-05T06:24:25.228Z</t>
  </si>
  <si>
    <t>42.028675 m</t>
  </si>
  <si>
    <t>36.861454 arcdeg</t>
  </si>
  <si>
    <t>-121.926926 arcdeg</t>
  </si>
  <si>
    <t>1703.987360 mA</t>
  </si>
  <si>
    <t>10.010645 degC</t>
  </si>
  <si>
    <t>4.234972 ug/l</t>
  </si>
  <si>
    <t>2013-10-05T06:24:51.277Z</t>
  </si>
  <si>
    <t>49.020046 m</t>
  </si>
  <si>
    <t>36.861657 arcdeg</t>
  </si>
  <si>
    <t>1703.177333 mA</t>
  </si>
  <si>
    <t>9.857751 degC</t>
  </si>
  <si>
    <t>4.308188 ug/l</t>
  </si>
  <si>
    <t>2013-10-05T06:25:05.971Z</t>
  </si>
  <si>
    <t>52.963867 m</t>
  </si>
  <si>
    <t>36.861772 arcdeg</t>
  </si>
  <si>
    <t>-121.926994 arcdeg</t>
  </si>
  <si>
    <t>1702.720404 mA</t>
  </si>
  <si>
    <t>9.771478 degC</t>
  </si>
  <si>
    <t>4.349488 ug/l</t>
  </si>
  <si>
    <t>2013-10-05T06:25:13.890Z</t>
  </si>
  <si>
    <t>50.644344 m</t>
  </si>
  <si>
    <t>36.861834 arcdeg</t>
  </si>
  <si>
    <t>-121.927008 arcdeg</t>
  </si>
  <si>
    <t>1702.474236 mA</t>
  </si>
  <si>
    <t>4.371747 ug/l</t>
  </si>
  <si>
    <t>2013-10-05T06:26:22.505Z</t>
  </si>
  <si>
    <t>30.546875 m</t>
  </si>
  <si>
    <t>36.862370 arcdeg</t>
  </si>
  <si>
    <t>-121.927124 arcdeg</t>
  </si>
  <si>
    <t>1700.340629 mA</t>
  </si>
  <si>
    <t>10.433374 degC</t>
  </si>
  <si>
    <t>4.564602 ug/l</t>
  </si>
  <si>
    <t>2013-10-05T06:26:22.923Z</t>
  </si>
  <si>
    <t>30.415466 m</t>
  </si>
  <si>
    <t>36.862373 arcdeg</t>
  </si>
  <si>
    <t>-121.927125 arcdeg</t>
  </si>
  <si>
    <t>1700.327635 mA</t>
  </si>
  <si>
    <t>10.437708 degC</t>
  </si>
  <si>
    <t>4.565776 ug/l</t>
  </si>
  <si>
    <t>2013-10-05T06:26:40.914Z</t>
  </si>
  <si>
    <t>24.756786 m</t>
  </si>
  <si>
    <t>36.862514 arcdeg</t>
  </si>
  <si>
    <t>1699.768186 mA</t>
  </si>
  <si>
    <t>4.616343 ug/l</t>
  </si>
  <si>
    <t>14.067004 V</t>
  </si>
  <si>
    <t>2013-10-05T06:26:57.539Z</t>
  </si>
  <si>
    <t>19.527622 m</t>
  </si>
  <si>
    <t>36.862644 arcdeg</t>
  </si>
  <si>
    <t>-121.927183 arcdeg</t>
  </si>
  <si>
    <t>1699.251175 mA</t>
  </si>
  <si>
    <t>4.663071 ug/l</t>
  </si>
  <si>
    <t>14.071167 V</t>
  </si>
  <si>
    <t>2013-10-05T06:27:20.184Z</t>
  </si>
  <si>
    <t>12.405147 m</t>
  </si>
  <si>
    <t>36.862821 arcdeg</t>
  </si>
  <si>
    <t>-121.927221 arcdeg</t>
  </si>
  <si>
    <t>1698.547125 mA</t>
  </si>
  <si>
    <t>4.726718 ug/l</t>
  </si>
  <si>
    <t>14.076838 V</t>
  </si>
  <si>
    <t>2013-10-05T06:27:32.022Z</t>
  </si>
  <si>
    <t>8.681831 m</t>
  </si>
  <si>
    <t>36.862913 arcdeg</t>
  </si>
  <si>
    <t>-121.927241 arcdeg</t>
  </si>
  <si>
    <t>1698.179007 mA</t>
  </si>
  <si>
    <t>12.352777 degC</t>
  </si>
  <si>
    <t>14.079801 V</t>
  </si>
  <si>
    <t>2013-10-05T06:27:39.389Z</t>
  </si>
  <si>
    <t>6.364621 m</t>
  </si>
  <si>
    <t>36.862971 arcdeg</t>
  </si>
  <si>
    <t>-121.927254 arcdeg</t>
  </si>
  <si>
    <t>1697.949886 mA</t>
  </si>
  <si>
    <t>4.759750 ug/l</t>
  </si>
  <si>
    <t>14.081646 V</t>
  </si>
  <si>
    <t>2013-10-05T06:27:46.539Z</t>
  </si>
  <si>
    <t>4.115550 m</t>
  </si>
  <si>
    <t>36.863027 arcdeg</t>
  </si>
  <si>
    <t>-121.927266 arcdeg</t>
  </si>
  <si>
    <t>1697.727561 mA</t>
  </si>
  <si>
    <t>4.759517 ug/l</t>
  </si>
  <si>
    <t>14.083436 V</t>
  </si>
  <si>
    <t>2013-10-05T06:27:51.423Z</t>
  </si>
  <si>
    <t>2.579285 m</t>
  </si>
  <si>
    <t>36.863065 arcdeg</t>
  </si>
  <si>
    <t>-121.927274 arcdeg</t>
  </si>
  <si>
    <t>1697.575688 mA</t>
  </si>
  <si>
    <t>12.841760 degC</t>
  </si>
  <si>
    <t>4.759358 ug/l</t>
  </si>
  <si>
    <t>14.084659 V</t>
  </si>
  <si>
    <t>2013-10-05T06:27:59.191Z</t>
  </si>
  <si>
    <t>4.465189 m</t>
  </si>
  <si>
    <t>36.863126 arcdeg</t>
  </si>
  <si>
    <t>-121.927287 arcdeg</t>
  </si>
  <si>
    <t>1697.334170 mA</t>
  </si>
  <si>
    <t>4.759104 ug/l</t>
  </si>
  <si>
    <t>14.086604 V</t>
  </si>
  <si>
    <t>2013-10-05T06:28:08.526Z</t>
  </si>
  <si>
    <t>6.731623 m</t>
  </si>
  <si>
    <t>36.863199 arcdeg</t>
  </si>
  <si>
    <t>-121.927303 arcdeg</t>
  </si>
  <si>
    <t>1697.043896 mA</t>
  </si>
  <si>
    <t>4.758801 ug/l</t>
  </si>
  <si>
    <t>14.088942 V</t>
  </si>
  <si>
    <t>2013-10-05T06:28:33.525Z</t>
  </si>
  <si>
    <t>12.801191 m</t>
  </si>
  <si>
    <t>36.863394 arcdeg</t>
  </si>
  <si>
    <t>-121.927345 arcdeg</t>
  </si>
  <si>
    <t>1696.266532 mA</t>
  </si>
  <si>
    <t>4.757986 ug/l</t>
  </si>
  <si>
    <t>14.095201 V</t>
  </si>
  <si>
    <t>2013-10-05T06:29:17.976Z</t>
  </si>
  <si>
    <t>23.593712 m</t>
  </si>
  <si>
    <t>36.863741 arcdeg</t>
  </si>
  <si>
    <t>1694.884300 mA</t>
  </si>
  <si>
    <t>4.756538 ug/l</t>
  </si>
  <si>
    <t>14.106331 V</t>
  </si>
  <si>
    <t>2013-10-05T06:29:18.041Z</t>
  </si>
  <si>
    <t>23.609375 m</t>
  </si>
  <si>
    <t>36.863742 arcdeg</t>
  </si>
  <si>
    <t>-121.927421 arcdeg</t>
  </si>
  <si>
    <t>1694.882274 mA</t>
  </si>
  <si>
    <t>10.576135 degC</t>
  </si>
  <si>
    <t>4.756535 ug/l</t>
  </si>
  <si>
    <t>14.106347 V</t>
  </si>
  <si>
    <t>2013-10-05T06:30:32.540Z</t>
  </si>
  <si>
    <t>43.642635 m</t>
  </si>
  <si>
    <t>36.864324 arcdeg</t>
  </si>
  <si>
    <t>-121.927547 arcdeg</t>
  </si>
  <si>
    <t>1692.565680 mA</t>
  </si>
  <si>
    <t>10.090448 degC</t>
  </si>
  <si>
    <t>4.754108 ug/l</t>
  </si>
  <si>
    <t>2013-10-05T06:30:58.688Z</t>
  </si>
  <si>
    <t>50.673828 m</t>
  </si>
  <si>
    <t>36.864528 arcdeg</t>
  </si>
  <si>
    <t>-121.927591 arcdeg</t>
  </si>
  <si>
    <t>1691.752672 mA</t>
  </si>
  <si>
    <t>9.919977 degC</t>
  </si>
  <si>
    <t>4.753256 ug/l</t>
  </si>
  <si>
    <t>2013-10-05T06:31:08.224Z</t>
  </si>
  <si>
    <t>48.127975 m</t>
  </si>
  <si>
    <t>36.864603 arcdeg</t>
  </si>
  <si>
    <t>-121.927607 arcdeg</t>
  </si>
  <si>
    <t>1691.456079 mA</t>
  </si>
  <si>
    <t>4.752946 ug/l</t>
  </si>
  <si>
    <t>2013-10-05T06:31:44.235Z</t>
  </si>
  <si>
    <t>38.514069 m</t>
  </si>
  <si>
    <t>36.864884 arcdeg</t>
  </si>
  <si>
    <t>1690.336347 mA</t>
  </si>
  <si>
    <t>10.187524 degC</t>
  </si>
  <si>
    <t>4.751772 ug/l</t>
  </si>
  <si>
    <t>2013-10-05T06:31:53.820Z</t>
  </si>
  <si>
    <t>35.955246 m</t>
  </si>
  <si>
    <t>36.864959 arcdeg</t>
  </si>
  <si>
    <t>-121.927684 arcdeg</t>
  </si>
  <si>
    <t>1690.038204 mA</t>
  </si>
  <si>
    <t>4.751460 ug/l</t>
  </si>
  <si>
    <t>2013-10-05T06:32:30.588Z</t>
  </si>
  <si>
    <t>26.139160 m</t>
  </si>
  <si>
    <t>36.865246 arcdeg</t>
  </si>
  <si>
    <t>-121.927746 arcdeg</t>
  </si>
  <si>
    <t>1688.894987 mA</t>
  </si>
  <si>
    <t>10.611902 degC</t>
  </si>
  <si>
    <t>4.750262 ug/l</t>
  </si>
  <si>
    <t>2013-10-05T06:32:51.200Z</t>
  </si>
  <si>
    <t>19.849367 m</t>
  </si>
  <si>
    <t>36.865408 arcdeg</t>
  </si>
  <si>
    <t>-121.927781 arcdeg</t>
  </si>
  <si>
    <t>1688.253999 mA</t>
  </si>
  <si>
    <t>10.800623 degC</t>
  </si>
  <si>
    <t>4.749591 ug/l</t>
  </si>
  <si>
    <t>2013-10-05T06:32:54.033Z</t>
  </si>
  <si>
    <t>18.985018 m</t>
  </si>
  <si>
    <t>36.865430 arcdeg</t>
  </si>
  <si>
    <t>-121.927786 arcdeg</t>
  </si>
  <si>
    <t>1688.165903 mA</t>
  </si>
  <si>
    <t>4.749498 ug/l</t>
  </si>
  <si>
    <t>14.123772 V</t>
  </si>
  <si>
    <t>2013-10-05T06:33:31.194Z</t>
  </si>
  <si>
    <t>7.645106 m</t>
  </si>
  <si>
    <t>36.865720 arcdeg</t>
  </si>
  <si>
    <t>-121.927849 arcdeg</t>
  </si>
  <si>
    <t>1687.010407 mA</t>
  </si>
  <si>
    <t>4.748287 ug/l</t>
  </si>
  <si>
    <t>2013-10-05T06:33:40.048Z</t>
  </si>
  <si>
    <t>4.943274 m</t>
  </si>
  <si>
    <t>36.865789 arcdeg</t>
  </si>
  <si>
    <t>-121.927864 arcdeg</t>
  </si>
  <si>
    <t>1686.735034 mA</t>
  </si>
  <si>
    <t>12.184106 degC</t>
  </si>
  <si>
    <t>2013-10-05T06:33:47.924Z</t>
  </si>
  <si>
    <t>36.865851 arcdeg</t>
  </si>
  <si>
    <t>-121.927877 arcdeg</t>
  </si>
  <si>
    <t>1686.490178 mA</t>
  </si>
  <si>
    <t>12.231104 degC</t>
  </si>
  <si>
    <t>4.745472 ug/l</t>
  </si>
  <si>
    <t>14.100401 V</t>
  </si>
  <si>
    <t>2013-10-05T06:33:52.139Z</t>
  </si>
  <si>
    <t>3.525143 m</t>
  </si>
  <si>
    <t>36.865884 arcdeg</t>
  </si>
  <si>
    <t>-121.927884 arcdeg</t>
  </si>
  <si>
    <t>1686.359048 mA</t>
  </si>
  <si>
    <t>4.744120 ug/l</t>
  </si>
  <si>
    <t>14.098574 V</t>
  </si>
  <si>
    <t>2013-10-05T06:34:42.773Z</t>
  </si>
  <si>
    <t>15.362324 m</t>
  </si>
  <si>
    <t>36.866279 arcdeg</t>
  </si>
  <si>
    <t>1684.784651 mA</t>
  </si>
  <si>
    <t>4.727877 ug/l</t>
  </si>
  <si>
    <t>14.076616 V</t>
  </si>
  <si>
    <t>2013-10-05T06:35:04.083Z</t>
  </si>
  <si>
    <t>20.344238 m</t>
  </si>
  <si>
    <t>36.866446 arcdeg</t>
  </si>
  <si>
    <t>1684.121966 mA</t>
  </si>
  <si>
    <t>10.984003 degC</t>
  </si>
  <si>
    <t>4.721041 ug/l</t>
  </si>
  <si>
    <t>14.067375 V</t>
  </si>
  <si>
    <t>2013-10-05T06:35:12.158Z</t>
  </si>
  <si>
    <t>22.487490 m</t>
  </si>
  <si>
    <t>36.866509 arcdeg</t>
  </si>
  <si>
    <t>1683.870792 mA</t>
  </si>
  <si>
    <t>4.718450 ug/l</t>
  </si>
  <si>
    <t>14.063873 V</t>
  </si>
  <si>
    <t>2013-10-05T06:35:15.324Z</t>
  </si>
  <si>
    <t>23.327740 m</t>
  </si>
  <si>
    <t>36.866534 arcdeg</t>
  </si>
  <si>
    <t>1683.772445 mA</t>
  </si>
  <si>
    <t>4.717434 ug/l</t>
  </si>
  <si>
    <t>2013-10-05T06:36:48.781Z</t>
  </si>
  <si>
    <t>48.131836 m</t>
  </si>
  <si>
    <t>36.867264 arcdeg</t>
  </si>
  <si>
    <t>1680.866361 mA</t>
  </si>
  <si>
    <t>9.978052 degC</t>
  </si>
  <si>
    <t>14.007376 V</t>
  </si>
  <si>
    <t>2013-10-05T06:36:49.397Z</t>
  </si>
  <si>
    <t>1680.847168 mA</t>
  </si>
  <si>
    <t>2013-10-05T06:36:55.174Z</t>
  </si>
  <si>
    <t>46.370617 m</t>
  </si>
  <si>
    <t>36.867314 arcdeg</t>
  </si>
  <si>
    <t>-121.928193 arcdeg</t>
  </si>
  <si>
    <t>1680.825710 mA</t>
  </si>
  <si>
    <t>4.685403 ug/l</t>
  </si>
  <si>
    <t>14.003605 V</t>
  </si>
  <si>
    <t>2013-10-05T06:37:53.632Z</t>
  </si>
  <si>
    <t>30.265137 m</t>
  </si>
  <si>
    <t>36.867771 arcdeg</t>
  </si>
  <si>
    <t>-121.928292 arcdeg</t>
  </si>
  <si>
    <t>1680.608034 mA</t>
  </si>
  <si>
    <t>10.592584 degC</t>
  </si>
  <si>
    <t>4.666650 ug/l</t>
  </si>
  <si>
    <t>13.969124 V</t>
  </si>
  <si>
    <t>2013-10-05T06:38:20.405Z</t>
  </si>
  <si>
    <t>22.130613 m</t>
  </si>
  <si>
    <t>36.867980 arcdeg</t>
  </si>
  <si>
    <t>-121.928337 arcdeg</t>
  </si>
  <si>
    <t>1680.508256 mA</t>
  </si>
  <si>
    <t>4.658061 ug/l</t>
  </si>
  <si>
    <t>13.953332 V</t>
  </si>
  <si>
    <t>2013-10-05T06:38:47.246Z</t>
  </si>
  <si>
    <t>13.975245 m</t>
  </si>
  <si>
    <t>36.868190 arcdeg</t>
  </si>
  <si>
    <t>-121.928383 arcdeg</t>
  </si>
  <si>
    <t>1680.408359 mA</t>
  </si>
  <si>
    <t>11.740686 degC</t>
  </si>
  <si>
    <t>4.649451 ug/l</t>
  </si>
  <si>
    <t>2013-10-05T06:38:58.428Z</t>
  </si>
  <si>
    <t>10.577971 m</t>
  </si>
  <si>
    <t>36.868277 arcdeg</t>
  </si>
  <si>
    <t>-121.928402 arcdeg</t>
  </si>
  <si>
    <t>1680.366755 mA</t>
  </si>
  <si>
    <t>4.645864 ug/l</t>
  </si>
  <si>
    <t>14.024075 V</t>
  </si>
  <si>
    <t>2013-10-05T06:39:11.462Z</t>
  </si>
  <si>
    <t>6.617513 m</t>
  </si>
  <si>
    <t>-121.928424 arcdeg</t>
  </si>
  <si>
    <t>1680.318117 mA</t>
  </si>
  <si>
    <t>12.365442 degC</t>
  </si>
  <si>
    <t>2013-10-05T06:39:13.910Z</t>
  </si>
  <si>
    <t>5.873876 m</t>
  </si>
  <si>
    <t>36.868398 arcdeg</t>
  </si>
  <si>
    <t>1680.309057 mA</t>
  </si>
  <si>
    <t>12.416742 degC</t>
  </si>
  <si>
    <t>14.115846 V</t>
  </si>
  <si>
    <t>2013-10-05T06:39:20.415Z</t>
  </si>
  <si>
    <t>3.897294 m</t>
  </si>
  <si>
    <t>36.868449 arcdeg</t>
  </si>
  <si>
    <t>1680.284858 mA</t>
  </si>
  <si>
    <t>4.542962 ug/l</t>
  </si>
  <si>
    <t>14.091515 V</t>
  </si>
  <si>
    <t>2013-10-05T06:39:27.771Z</t>
  </si>
  <si>
    <t>1.662475 m</t>
  </si>
  <si>
    <t>36.868506 arcdeg</t>
  </si>
  <si>
    <t>-121.928451 arcdeg</t>
  </si>
  <si>
    <t>1680.257440 mA</t>
  </si>
  <si>
    <t>4.432231 ug/l</t>
  </si>
  <si>
    <t>14.064004 V</t>
  </si>
  <si>
    <t>2013-10-05T06:39:28.173Z</t>
  </si>
  <si>
    <t>1.540337 m</t>
  </si>
  <si>
    <t>36.868510 arcdeg</t>
  </si>
  <si>
    <t>-121.928452 arcdeg</t>
  </si>
  <si>
    <t>1680.256009 mA</t>
  </si>
  <si>
    <t>13.013727 degC</t>
  </si>
  <si>
    <t>4.426180 ug/l</t>
  </si>
  <si>
    <t>2013-10-05T06:39:29.632Z</t>
  </si>
  <si>
    <t>1680.250525 mA</t>
  </si>
  <si>
    <t>13.012506 degC</t>
  </si>
  <si>
    <t>4.404213 ug/l</t>
  </si>
  <si>
    <t>2013-10-05T06:39:32.783Z</t>
  </si>
  <si>
    <t>0.139557 m</t>
  </si>
  <si>
    <t>36.868546 arcdeg</t>
  </si>
  <si>
    <t>-121.928460 arcdeg</t>
  </si>
  <si>
    <t>1680.238843 mA</t>
  </si>
  <si>
    <t>13.009882 degC</t>
  </si>
  <si>
    <t>4.356775 ug/l</t>
  </si>
  <si>
    <t>0.260415 V</t>
  </si>
  <si>
    <t>2013-10-05T06:40:02.652Z</t>
  </si>
  <si>
    <t>0.174934 m</t>
  </si>
  <si>
    <t>36.868779 arcdeg</t>
  </si>
  <si>
    <t>-121.928510 arcdeg</t>
  </si>
  <si>
    <t>1680.127621 mA</t>
  </si>
  <si>
    <t>12.984949 degC</t>
  </si>
  <si>
    <t>3.907109 ug/l</t>
  </si>
  <si>
    <t>2.728893 V</t>
  </si>
  <si>
    <t>2013-10-05T06:40:02.742Z</t>
  </si>
  <si>
    <t>0.175041 m</t>
  </si>
  <si>
    <t>36.868775 arcdeg</t>
  </si>
  <si>
    <t>36.868660 arcdeg</t>
  </si>
  <si>
    <t>-121.925262 arcdeg</t>
  </si>
  <si>
    <t>1680.127263 mA</t>
  </si>
  <si>
    <t>12.984888 degC</t>
  </si>
  <si>
    <t>3.905759 ug/l</t>
  </si>
  <si>
    <t>2.736303 V</t>
  </si>
  <si>
    <t>2013-10-05T06:40:02.743Z</t>
  </si>
  <si>
    <t>0.175042 m</t>
  </si>
  <si>
    <t>-121.928138 arcdeg</t>
  </si>
  <si>
    <t>1380955203 s</t>
  </si>
  <si>
    <t>12.984857 degC</t>
  </si>
  <si>
    <t>3.905744 ug/l</t>
  </si>
  <si>
    <t>2.736387 V</t>
  </si>
  <si>
    <t>2013-10-05T06:40:03.444Z</t>
  </si>
  <si>
    <t>0.175873 m</t>
  </si>
  <si>
    <t>36.868740 arcdeg</t>
  </si>
  <si>
    <t>1680.124640 mA</t>
  </si>
  <si>
    <t>3.895183 ug/l</t>
  </si>
  <si>
    <t>2.794356 V</t>
  </si>
  <si>
    <t>2013-10-05T06:40:04.974Z</t>
  </si>
  <si>
    <t>0.177685 m</t>
  </si>
  <si>
    <t>36.868665 arcdeg</t>
  </si>
  <si>
    <t>-121.925257 arcdeg</t>
  </si>
  <si>
    <t>1680.118918 mA</t>
  </si>
  <si>
    <t>12.982996 degC</t>
  </si>
  <si>
    <t>3.872151 ug/l</t>
  </si>
  <si>
    <t>2.920798 V</t>
  </si>
  <si>
    <t>2013-10-05T06:40:05.004Z</t>
  </si>
  <si>
    <t>0.177841 m</t>
  </si>
  <si>
    <t>36.868663 arcdeg</t>
  </si>
  <si>
    <t>1680.118799 mA</t>
  </si>
  <si>
    <t>3.871703 ug/l</t>
  </si>
  <si>
    <t>2.923252 V</t>
  </si>
  <si>
    <t>2013-10-05T06:40:05.005Z</t>
  </si>
  <si>
    <t>0.177847 m</t>
  </si>
  <si>
    <t>3.871688 ug/l</t>
  </si>
  <si>
    <t>2.923337 V</t>
  </si>
  <si>
    <t>2013-10-05T06:40:05.210Z</t>
  </si>
  <si>
    <t>0.178927 m</t>
  </si>
  <si>
    <t>1680.118084 mA</t>
  </si>
  <si>
    <t>2.940262 V</t>
  </si>
  <si>
    <t>2013-10-05T06:40:05.288Z</t>
  </si>
  <si>
    <t>0.179338 m</t>
  </si>
  <si>
    <t>1680.117726 mA</t>
  </si>
  <si>
    <t>12.982751 degC</t>
  </si>
  <si>
    <t>2.946693 V</t>
  </si>
  <si>
    <t>2013-10-05T06:40:46.222Z</t>
  </si>
  <si>
    <t>0.395296 m</t>
  </si>
  <si>
    <t>36.868774 arcdeg</t>
  </si>
  <si>
    <t>1679.965377 mA</t>
  </si>
  <si>
    <t>12.946222 degC</t>
  </si>
  <si>
    <t>6.329617 V</t>
  </si>
  <si>
    <t>2013-10-05T06:42:13.365Z</t>
  </si>
  <si>
    <t>0.855034 m</t>
  </si>
  <si>
    <t>36.869009 arcdeg</t>
  </si>
  <si>
    <t>-121.925438 arcdeg</t>
  </si>
  <si>
    <t>1679.640889 mA</t>
  </si>
  <si>
    <t>12.868463 degC</t>
  </si>
  <si>
    <t>5.366863 ug/l</t>
  </si>
  <si>
    <t>13.531272 V</t>
  </si>
  <si>
    <t>2013-10-05T06:42:19.793Z</t>
  </si>
  <si>
    <t>0.888946 m</t>
  </si>
  <si>
    <t>36.869026 arcdeg</t>
  </si>
  <si>
    <t>-121.925447 arcdeg</t>
  </si>
  <si>
    <t>1679.616928 mA</t>
  </si>
  <si>
    <t>12.862726 degC</t>
  </si>
  <si>
    <t>2013-10-05T06:42:57.276Z</t>
  </si>
  <si>
    <t>36.869127 arcdeg</t>
  </si>
  <si>
    <t>-121.925499 arcdeg</t>
  </si>
  <si>
    <t>1679.477334 mA</t>
  </si>
  <si>
    <t>12.829279 degC</t>
  </si>
  <si>
    <t>4.992547 ug/l</t>
  </si>
  <si>
    <t>14.046712 V</t>
  </si>
  <si>
    <t>2013-10-05T06:43:00.329Z</t>
  </si>
  <si>
    <t>1.885855 m</t>
  </si>
  <si>
    <t>36.869135 arcdeg</t>
  </si>
  <si>
    <t>-121.925504 arcdeg</t>
  </si>
  <si>
    <t>1679.466009 mA</t>
  </si>
  <si>
    <t>4.966529 ug/l</t>
  </si>
  <si>
    <t>14.045426 V</t>
  </si>
  <si>
    <t>2013-10-05T06:43:03.187Z</t>
  </si>
  <si>
    <t>2.634337 m</t>
  </si>
  <si>
    <t>36.869143 arcdeg</t>
  </si>
  <si>
    <t>1679.455280 mA</t>
  </si>
  <si>
    <t>12.611017 degC</t>
  </si>
  <si>
    <t>4.942161 ug/l</t>
  </si>
  <si>
    <t>14.044222 V</t>
  </si>
  <si>
    <t>2013-10-05T06:43:07.167Z</t>
  </si>
  <si>
    <t>3.676283 m</t>
  </si>
  <si>
    <t>36.869153 arcdeg</t>
  </si>
  <si>
    <t>1679.440498 mA</t>
  </si>
  <si>
    <t>4.908238 ug/l</t>
  </si>
  <si>
    <t>14.042546 V</t>
  </si>
  <si>
    <t>2013-10-05T06:43:38.616Z</t>
  </si>
  <si>
    <t>11.910621 m</t>
  </si>
  <si>
    <t>36.869238 arcdeg</t>
  </si>
  <si>
    <t>-121.925806 arcdeg</t>
  </si>
  <si>
    <t>1679.323435 mA</t>
  </si>
  <si>
    <t>4.640155 ug/l</t>
  </si>
  <si>
    <t>2013-10-05T06:44:24.223Z</t>
  </si>
  <si>
    <t>23.851707 m</t>
  </si>
  <si>
    <t>36.869361 arcdeg</t>
  </si>
  <si>
    <t>-121.926190 arcdeg</t>
  </si>
  <si>
    <t>1679.153562 mA</t>
  </si>
  <si>
    <t>4.251391 ug/l</t>
  </si>
  <si>
    <t>14.010090 V</t>
  </si>
  <si>
    <t>2013-10-05T06:44:28.563Z</t>
  </si>
  <si>
    <t>24.988029 m</t>
  </si>
  <si>
    <t>36.869372 arcdeg</t>
  </si>
  <si>
    <t>-121.926227 arcdeg</t>
  </si>
  <si>
    <t>1679.137468 mA</t>
  </si>
  <si>
    <t>4.214396 ug/l</t>
  </si>
  <si>
    <t>14.008263 V</t>
  </si>
  <si>
    <t>2013-10-05T06:44:48.179Z</t>
  </si>
  <si>
    <t>30.124027 m</t>
  </si>
  <si>
    <t>36.869463 arcdeg</t>
  </si>
  <si>
    <t>-121.926392 arcdeg</t>
  </si>
  <si>
    <t>1679.064393 mA</t>
  </si>
  <si>
    <t>4.047185 ug/l</t>
  </si>
  <si>
    <t>2013-10-05T06:45:23.574Z</t>
  </si>
  <si>
    <t>39.391464 m</t>
  </si>
  <si>
    <t>36.869627 arcdeg</t>
  </si>
  <si>
    <t>-121.926690 arcdeg</t>
  </si>
  <si>
    <t>1678.932548 mA</t>
  </si>
  <si>
    <t>3.745466 ug/l</t>
  </si>
  <si>
    <t>2013-10-05T06:45:50.351Z</t>
  </si>
  <si>
    <t>46.402344 m</t>
  </si>
  <si>
    <t>36.869751 arcdeg</t>
  </si>
  <si>
    <t>-121.926915 arcdeg</t>
  </si>
  <si>
    <t>1678.832889 mA</t>
  </si>
  <si>
    <t>10.082391 degC</t>
  </si>
  <si>
    <t>3.517215 ug/l</t>
  </si>
  <si>
    <t>2013-10-05T06:45:58.114Z</t>
  </si>
  <si>
    <t>44.309074 m</t>
  </si>
  <si>
    <t>36.869787 arcdeg</t>
  </si>
  <si>
    <t>1678.803921 mA</t>
  </si>
  <si>
    <t>10.090845 degC</t>
  </si>
  <si>
    <t>3.451046 ug/l</t>
  </si>
  <si>
    <t>2013-10-05T06:46:20.783Z</t>
  </si>
  <si>
    <t>38.195805 m</t>
  </si>
  <si>
    <t>36.869892 arcdeg</t>
  </si>
  <si>
    <t>-121.927171 arcdeg</t>
  </si>
  <si>
    <t>1678.719521 mA</t>
  </si>
  <si>
    <t>3.257804 ug/l</t>
  </si>
  <si>
    <t>2013-10-05T06:46:43.971Z</t>
  </si>
  <si>
    <t>31.942780 m</t>
  </si>
  <si>
    <t>36.869999 arcdeg</t>
  </si>
  <si>
    <t>-121.927367 arcdeg</t>
  </si>
  <si>
    <t>1678.633213 mA</t>
  </si>
  <si>
    <t>10.488306 degC</t>
  </si>
  <si>
    <t>3.060144 ug/l</t>
  </si>
  <si>
    <t>2013-10-05T06:46:48.693Z</t>
  </si>
  <si>
    <t>30.669434 m</t>
  </si>
  <si>
    <t>36.870021 arcdeg</t>
  </si>
  <si>
    <t>-121.927406 arcdeg</t>
  </si>
  <si>
    <t>1678.615570 mA</t>
  </si>
  <si>
    <t>10.564203 degC</t>
  </si>
  <si>
    <t>3.019893 ug/l</t>
  </si>
  <si>
    <t>2013-10-05T06:47:20.573Z</t>
  </si>
  <si>
    <t>20.694298 m</t>
  </si>
  <si>
    <t>-121.927675 arcdeg</t>
  </si>
  <si>
    <t>1678.496957 mA</t>
  </si>
  <si>
    <t>2.748138 ug/l</t>
  </si>
  <si>
    <t>2013-10-05T06:47:42.407Z</t>
  </si>
  <si>
    <t>13.862845 m</t>
  </si>
  <si>
    <t>36.870270 arcdeg</t>
  </si>
  <si>
    <t>-121.927859 arcdeg</t>
  </si>
  <si>
    <t>1678.415656 mA</t>
  </si>
  <si>
    <t>2.562027 ug/l</t>
  </si>
  <si>
    <t>2013-10-05T06:47:44.218Z</t>
  </si>
  <si>
    <t>13.296011 m</t>
  </si>
  <si>
    <t>36.870278 arcdeg</t>
  </si>
  <si>
    <t>-121.927874 arcdeg</t>
  </si>
  <si>
    <t>1678.408861 mA</t>
  </si>
  <si>
    <t>12.121484 degC</t>
  </si>
  <si>
    <t>2013-10-05T06:48:12.373Z</t>
  </si>
  <si>
    <t>4.486585 m</t>
  </si>
  <si>
    <t>36.870408 arcdeg</t>
  </si>
  <si>
    <t>-121.928111 arcdeg</t>
  </si>
  <si>
    <t>1678.304076 mA</t>
  </si>
  <si>
    <t>3.384872 ug/l</t>
  </si>
  <si>
    <t>2013-10-05T06:48:18.518Z</t>
  </si>
  <si>
    <t>36.870437 arcdeg</t>
  </si>
  <si>
    <t>-121.928163 arcdeg</t>
  </si>
  <si>
    <t>1678.281188 mA</t>
  </si>
  <si>
    <t>12.781976 degC</t>
  </si>
  <si>
    <t>3.567848 ug/l</t>
  </si>
  <si>
    <t>2013-10-05T06:48:19.853Z</t>
  </si>
  <si>
    <t>2.874119 m</t>
  </si>
  <si>
    <t>36.870443 arcdeg</t>
  </si>
  <si>
    <t>1678.276181 mA</t>
  </si>
  <si>
    <t>3.607579 ug/l</t>
  </si>
  <si>
    <t>2013-10-05T06:48:31.562Z</t>
  </si>
  <si>
    <t>5.597929 m</t>
  </si>
  <si>
    <t>36.870497 arcdeg</t>
  </si>
  <si>
    <t>1678.232551 mA</t>
  </si>
  <si>
    <t>3.956226 ug/l</t>
  </si>
  <si>
    <t>2013-10-05T06:48:40.169Z</t>
  </si>
  <si>
    <t>7.599977 m</t>
  </si>
  <si>
    <t>36.870537 arcdeg</t>
  </si>
  <si>
    <t>-121.928345 arcdeg</t>
  </si>
  <si>
    <t>1678.200483 mA</t>
  </si>
  <si>
    <t>12.207452 degC</t>
  </si>
  <si>
    <t>2013-10-05T06:49:11.452Z</t>
  </si>
  <si>
    <t>14.876715 m</t>
  </si>
  <si>
    <t>36.870682 arcdeg</t>
  </si>
  <si>
    <t>-121.928609 arcdeg</t>
  </si>
  <si>
    <t>1678.084016 mA</t>
  </si>
  <si>
    <t>11.802942 degC</t>
  </si>
  <si>
    <t>4.300518 ug/l</t>
  </si>
  <si>
    <t>2013-10-05T06:49:15.061Z</t>
  </si>
  <si>
    <t>15.716413 m</t>
  </si>
  <si>
    <t>-121.928639 arcdeg</t>
  </si>
  <si>
    <t>1678.070664 mA</t>
  </si>
  <si>
    <t>4.310676 ug/l</t>
  </si>
  <si>
    <t>2013-10-05T06:49:20.202Z</t>
  </si>
  <si>
    <t>16.912109 m</t>
  </si>
  <si>
    <t>36.870722 arcdeg</t>
  </si>
  <si>
    <t>-121.928682 arcdeg</t>
  </si>
  <si>
    <t>1678.051472 mA</t>
  </si>
  <si>
    <t>11.635919 degC</t>
  </si>
  <si>
    <t>4.325141 ug/l</t>
  </si>
  <si>
    <t>2013-10-05T06:49:39.927Z</t>
  </si>
  <si>
    <t>22.260429 m</t>
  </si>
  <si>
    <t>36.870814 arcdeg</t>
  </si>
  <si>
    <t>-121.928848 arcdeg</t>
  </si>
  <si>
    <t>1677.978039 mA</t>
  </si>
  <si>
    <t>11.174219 degC</t>
  </si>
  <si>
    <t>4.380649 ug/l</t>
  </si>
  <si>
    <t>2013-10-05T06:50:06.462Z</t>
  </si>
  <si>
    <t>29.454905 m</t>
  </si>
  <si>
    <t>36.870936 arcdeg</t>
  </si>
  <si>
    <t>-121.929072 arcdeg</t>
  </si>
  <si>
    <t>1677.879214 mA</t>
  </si>
  <si>
    <t>4.455317 ug/l</t>
  </si>
  <si>
    <t>2013-10-05T06:50:13.012Z</t>
  </si>
  <si>
    <t>31.230974 m</t>
  </si>
  <si>
    <t>36.870967 arcdeg</t>
  </si>
  <si>
    <t>-121.929127 arcdeg</t>
  </si>
  <si>
    <t>1677.854776 mA</t>
  </si>
  <si>
    <t>10.510919 degC</t>
  </si>
  <si>
    <t>4.473750 ug/l</t>
  </si>
  <si>
    <t>2013-10-05T06:50:27.620Z</t>
  </si>
  <si>
    <t>35.191528 m</t>
  </si>
  <si>
    <t>36.871034 arcdeg</t>
  </si>
  <si>
    <t>-121.929152 arcdeg</t>
  </si>
  <si>
    <t>1677.800417 mA</t>
  </si>
  <si>
    <t>10.416833 degC</t>
  </si>
  <si>
    <t>4.514855 ug/l</t>
  </si>
  <si>
    <t>2013-10-05T06:51:04.901Z</t>
  </si>
  <si>
    <t>45.299805 m</t>
  </si>
  <si>
    <t>36.871332 arcdeg</t>
  </si>
  <si>
    <t>-121.929217 arcdeg</t>
  </si>
  <si>
    <t>1677.661657 mA</t>
  </si>
  <si>
    <t>10.176691 degC</t>
  </si>
  <si>
    <t>4.619764 ug/l</t>
  </si>
  <si>
    <t>2013-10-05T06:51:19.234Z</t>
  </si>
  <si>
    <t>41.337830 m</t>
  </si>
  <si>
    <t>36.871447 arcdeg</t>
  </si>
  <si>
    <t>1677.608252 mA</t>
  </si>
  <si>
    <t>4.660100 ug/l</t>
  </si>
  <si>
    <t>2013-10-05T06:52:05.191Z</t>
  </si>
  <si>
    <t>28.634974 m</t>
  </si>
  <si>
    <t>36.871814 arcdeg</t>
  </si>
  <si>
    <t>1677.437067 mA</t>
  </si>
  <si>
    <t>4.789423 ug/l</t>
  </si>
  <si>
    <t>2013-10-05T06:52:18.093Z</t>
  </si>
  <si>
    <t>25.068848 m</t>
  </si>
  <si>
    <t>36.871917 arcdeg</t>
  </si>
  <si>
    <t>-121.929343 arcdeg</t>
  </si>
  <si>
    <t>1677.389026 mA</t>
  </si>
  <si>
    <t>10.846490 degC</t>
  </si>
  <si>
    <t>4.825729 ug/l</t>
  </si>
  <si>
    <t>2013-10-05T06:52:40.841Z</t>
  </si>
  <si>
    <t>18.183348 m</t>
  </si>
  <si>
    <t>36.872099 arcdeg</t>
  </si>
  <si>
    <t>-121.929383 arcdeg</t>
  </si>
  <si>
    <t>1677.304387 mA</t>
  </si>
  <si>
    <t>4.889740 ug/l</t>
  </si>
  <si>
    <t>2013-10-05T06:52:58.608Z</t>
  </si>
  <si>
    <t>12.805247 m</t>
  </si>
  <si>
    <t>36.872241 arcdeg</t>
  </si>
  <si>
    <t>1677.238226 mA</t>
  </si>
  <si>
    <t>4.939739 ug/l</t>
  </si>
  <si>
    <t>2013-10-05T06:53:10.853Z</t>
  </si>
  <si>
    <t>9.098995 m</t>
  </si>
  <si>
    <t>36.872339 arcdeg</t>
  </si>
  <si>
    <t>1677.192569 mA</t>
  </si>
  <si>
    <t>12.350305 degC</t>
  </si>
  <si>
    <t>2013-10-05T06:53:23.411Z</t>
  </si>
  <si>
    <t>5.297761 m</t>
  </si>
  <si>
    <t>36.872439 arcdeg</t>
  </si>
  <si>
    <t>1677.145839 mA</t>
  </si>
  <si>
    <t>4.783189 ug/l</t>
  </si>
  <si>
    <t>2013-10-05T06:53:31.599Z</t>
  </si>
  <si>
    <t>2.819191 m</t>
  </si>
  <si>
    <t>36.872505 arcdeg</t>
  </si>
  <si>
    <t>-121.929471 arcdeg</t>
  </si>
  <si>
    <t>1677.115321 mA</t>
  </si>
  <si>
    <t>4.658645 ug/l</t>
  </si>
  <si>
    <t>2013-10-05T06:53:31.712Z</t>
  </si>
  <si>
    <t>2.785095 m</t>
  </si>
  <si>
    <t>36.872506 arcdeg</t>
  </si>
  <si>
    <t>1677.114964 mA</t>
  </si>
  <si>
    <t>13.025842 degC</t>
  </si>
  <si>
    <t>4.656932 ug/l</t>
  </si>
  <si>
    <t>2013-10-05T06:53:52.035Z</t>
  </si>
  <si>
    <t>7.568638 m</t>
  </si>
  <si>
    <t>36.872668 arcdeg</t>
  </si>
  <si>
    <t>-121.929506 arcdeg</t>
  </si>
  <si>
    <t>1677.039266 mA</t>
  </si>
  <si>
    <t>4.347823 ug/l</t>
  </si>
  <si>
    <t>2013-10-05T06:54:33.878Z</t>
  </si>
  <si>
    <t>17.417480 m</t>
  </si>
  <si>
    <t>36.873003 arcdeg</t>
  </si>
  <si>
    <t>-121.929579 arcdeg</t>
  </si>
  <si>
    <t>1676.883459 mA</t>
  </si>
  <si>
    <t>11.782800 degC</t>
  </si>
  <si>
    <t>3.711396 ug/l</t>
  </si>
  <si>
    <t>2013-10-05T06:54:38.353Z</t>
  </si>
  <si>
    <t>18.670729 m</t>
  </si>
  <si>
    <t>36.873039 arcdeg</t>
  </si>
  <si>
    <t>-121.929586 arcdeg</t>
  </si>
  <si>
    <t>1676.866770 mA</t>
  </si>
  <si>
    <t>11.723810 degC</t>
  </si>
  <si>
    <t>3.643331 ug/l</t>
  </si>
  <si>
    <t>2013-10-05T06:54:40.635Z</t>
  </si>
  <si>
    <t>19.309683 m</t>
  </si>
  <si>
    <t>36.873057 arcdeg</t>
  </si>
  <si>
    <t>-121.929590 arcdeg</t>
  </si>
  <si>
    <t>1676.858306 mA</t>
  </si>
  <si>
    <t>3.608628 ug/l</t>
  </si>
  <si>
    <t>14.003294 V</t>
  </si>
  <si>
    <t>2013-10-05T06:55:00.481Z</t>
  </si>
  <si>
    <t>24.867603 m</t>
  </si>
  <si>
    <t>36.873215 arcdeg</t>
  </si>
  <si>
    <t>-121.929625 arcdeg</t>
  </si>
  <si>
    <t>1676.784396 mA</t>
  </si>
  <si>
    <t>3.306770 ug/l</t>
  </si>
  <si>
    <t>14.031947 V</t>
  </si>
  <si>
    <t>2013-10-05T06:55:21.644Z</t>
  </si>
  <si>
    <t>30.794180 m</t>
  </si>
  <si>
    <t>36.873385 arcdeg</t>
  </si>
  <si>
    <t>-121.929661 arcdeg</t>
  </si>
  <si>
    <t>1676.705599 mA</t>
  </si>
  <si>
    <t>10.622675 degC</t>
  </si>
  <si>
    <t>2.984889 ug/l</t>
  </si>
  <si>
    <t>2013-10-05T06:56:03.691Z</t>
  </si>
  <si>
    <t>42.569336 m</t>
  </si>
  <si>
    <t>36.873721 arcdeg</t>
  </si>
  <si>
    <t>-121.929734 arcdeg</t>
  </si>
  <si>
    <t>1676.549077 mA</t>
  </si>
  <si>
    <t>10.139917 degC</t>
  </si>
  <si>
    <t>2.345364 ug/l</t>
  </si>
  <si>
    <t>2013-10-05T06:56:07.849Z</t>
  </si>
  <si>
    <t>41.432884 m</t>
  </si>
  <si>
    <t>-121.929741 arcdeg</t>
  </si>
  <si>
    <t>1676.533580 mA</t>
  </si>
  <si>
    <t>2.282117 ug/l</t>
  </si>
  <si>
    <t>2013-10-05T06:57:35.302Z</t>
  </si>
  <si>
    <t>17.532207 m</t>
  </si>
  <si>
    <t>36.874453 arcdeg</t>
  </si>
  <si>
    <t>1676.207900 mA</t>
  </si>
  <si>
    <t>11.213983 degC</t>
  </si>
  <si>
    <t>2013-10-05T06:57:39.816Z</t>
  </si>
  <si>
    <t>16.298523 m</t>
  </si>
  <si>
    <t>36.874489 arcdeg</t>
  </si>
  <si>
    <t>-121.929901 arcdeg</t>
  </si>
  <si>
    <t>1676.191092 mA</t>
  </si>
  <si>
    <t>1.325851 ug/l</t>
  </si>
  <si>
    <t>2013-10-05T06:57:50.882Z</t>
  </si>
  <si>
    <t>13.274170 m</t>
  </si>
  <si>
    <t>36.874577 arcdeg</t>
  </si>
  <si>
    <t>-121.929920 arcdeg</t>
  </si>
  <si>
    <t>1676.149845 mA</t>
  </si>
  <si>
    <t>11.807611 degC</t>
  </si>
  <si>
    <t>2.242375 ug/l</t>
  </si>
  <si>
    <t>2013-10-05T06:58:02.247Z</t>
  </si>
  <si>
    <t>10.155652 m</t>
  </si>
  <si>
    <t>36.874668 arcdeg</t>
  </si>
  <si>
    <t>-121.929939 arcdeg</t>
  </si>
  <si>
    <t>3.183616 ug/l</t>
  </si>
  <si>
    <t>2013-10-05T06:58:10.072Z</t>
  </si>
  <si>
    <t>8.008441 m</t>
  </si>
  <si>
    <t>36.874731 arcdeg</t>
  </si>
  <si>
    <t>-121.929953 arcdeg</t>
  </si>
  <si>
    <t>1676.078439 mA</t>
  </si>
  <si>
    <t>12.471796 degC</t>
  </si>
  <si>
    <t>2013-10-05T06:58:21.016Z</t>
  </si>
  <si>
    <t>5.005130 m</t>
  </si>
  <si>
    <t>36.874818 arcdeg</t>
  </si>
  <si>
    <t>1676.037669 mA</t>
  </si>
  <si>
    <t>3.852080 ug/l</t>
  </si>
  <si>
    <t>2013-10-05T06:58:29.834Z</t>
  </si>
  <si>
    <t>2.585636 m</t>
  </si>
  <si>
    <t>36.874889 arcdeg</t>
  </si>
  <si>
    <t>1676.004887 mA</t>
  </si>
  <si>
    <t>3.868503 ug/l</t>
  </si>
  <si>
    <t>2013-10-05T06:58:29.854Z</t>
  </si>
  <si>
    <t>2.580139 m</t>
  </si>
  <si>
    <t>1676.004767 mA</t>
  </si>
  <si>
    <t>13.083551 degC</t>
  </si>
  <si>
    <t>3.868541 ug/l</t>
  </si>
  <si>
    <t>2013-10-05T06:58:46.223Z</t>
  </si>
  <si>
    <t>6.272492 m</t>
  </si>
  <si>
    <t>36.875020 arcdeg</t>
  </si>
  <si>
    <t>-121.930015 arcdeg</t>
  </si>
  <si>
    <t>1675.943851 mA</t>
  </si>
  <si>
    <t>3.899032 ug/l</t>
  </si>
  <si>
    <t>2013-10-05T06:59:05.819Z</t>
  </si>
  <si>
    <t>10.692572 m</t>
  </si>
  <si>
    <t>36.875176 arcdeg</t>
  </si>
  <si>
    <t>-121.930049 arcdeg</t>
  </si>
  <si>
    <t>1675.870895 mA</t>
  </si>
  <si>
    <t>3.935533 ug/l</t>
  </si>
  <si>
    <t>2013-10-05T06:59:17.251Z</t>
  </si>
  <si>
    <t>13.271110 m</t>
  </si>
  <si>
    <t>36.875268 arcdeg</t>
  </si>
  <si>
    <t>1675.828338 mA</t>
  </si>
  <si>
    <t>3.956826 ug/l</t>
  </si>
  <si>
    <t>2013-10-05T06:59:45.243Z</t>
  </si>
  <si>
    <t>19.584961 m</t>
  </si>
  <si>
    <t>36.875492 arcdeg</t>
  </si>
  <si>
    <t>1675.724030 mA</t>
  </si>
  <si>
    <t>10.956049 degC</t>
  </si>
  <si>
    <t>4.008966 ug/l</t>
  </si>
  <si>
    <t>2013-10-05T06:59:59.657Z</t>
  </si>
  <si>
    <t>23.524275 m</t>
  </si>
  <si>
    <t>36.875607 arcdeg</t>
  </si>
  <si>
    <t>-121.930143 arcdeg</t>
  </si>
  <si>
    <t>1675.670385 mA</t>
  </si>
  <si>
    <t>4.035815 ug/l</t>
  </si>
  <si>
    <t>2013-10-05T07:00:59.302Z</t>
  </si>
  <si>
    <t>39.824219 m</t>
  </si>
  <si>
    <t>36.876084 arcdeg</t>
  </si>
  <si>
    <t>1675.448298 mA</t>
  </si>
  <si>
    <t>10.229089 degC</t>
  </si>
  <si>
    <t>4.146913 ug/l</t>
  </si>
  <si>
    <t>2013-10-05T07:01:07.310Z</t>
  </si>
  <si>
    <t>37.600563 m</t>
  </si>
  <si>
    <t>1675.418496 mA</t>
  </si>
  <si>
    <t>4.161830 ug/l</t>
  </si>
  <si>
    <t>2013-10-05T07:02:32.487Z</t>
  </si>
  <si>
    <t>13.949219 m</t>
  </si>
  <si>
    <t>-121.930407 arcdeg</t>
  </si>
  <si>
    <t>1675.101280 mA</t>
  </si>
  <si>
    <t>11.296899 degC</t>
  </si>
  <si>
    <t>4.320487 ug/l</t>
  </si>
  <si>
    <t>2013-10-05T07:02:34.714Z</t>
  </si>
  <si>
    <t>13.326632 m</t>
  </si>
  <si>
    <t>36.876846 arcdeg</t>
  </si>
  <si>
    <t>-121.930411 arcdeg</t>
  </si>
  <si>
    <t>1675.093055 mA</t>
  </si>
  <si>
    <t>4.324634 ug/l</t>
  </si>
  <si>
    <t>2013-10-05T07:02:51.194Z</t>
  </si>
  <si>
    <t>8.718042 m</t>
  </si>
  <si>
    <t>36.876978 arcdeg</t>
  </si>
  <si>
    <t>1675.031662 mA</t>
  </si>
  <si>
    <t>12.188501 degC</t>
  </si>
  <si>
    <t>2013-10-05T07:02:54.729Z</t>
  </si>
  <si>
    <t>7.729323 m</t>
  </si>
  <si>
    <t>36.877006 arcdeg</t>
  </si>
  <si>
    <t>-121.930446 arcdeg</t>
  </si>
  <si>
    <t>1675.018549 mA</t>
  </si>
  <si>
    <t>4.355676 ug/l</t>
  </si>
  <si>
    <t>2013-10-05T07:02:57.803Z</t>
  </si>
  <si>
    <t>6.869753 m</t>
  </si>
  <si>
    <t>36.877031 arcdeg</t>
  </si>
  <si>
    <t>1675.007105 mA</t>
  </si>
  <si>
    <t>12.479089 degC</t>
  </si>
  <si>
    <t>4.355977 ug/l</t>
  </si>
  <si>
    <t>2013-10-05T07:03:04.275Z</t>
  </si>
  <si>
    <t>5.059676 m</t>
  </si>
  <si>
    <t>36.877082 arcdeg</t>
  </si>
  <si>
    <t>-121.930462 arcdeg</t>
  </si>
  <si>
    <t>1674.982905 mA</t>
  </si>
  <si>
    <t>4.356611 ug/l</t>
  </si>
  <si>
    <t>2013-10-05T07:03:09.659Z</t>
  </si>
  <si>
    <t>3.554036 m</t>
  </si>
  <si>
    <t>36.877125 arcdeg</t>
  </si>
  <si>
    <t>1674.962878 mA</t>
  </si>
  <si>
    <t>4.357138 ug/l</t>
  </si>
  <si>
    <t>2013-10-05T07:03:12.045Z</t>
  </si>
  <si>
    <t>2.886902 m</t>
  </si>
  <si>
    <t>36.877145 arcdeg</t>
  </si>
  <si>
    <t>-121.930476 arcdeg</t>
  </si>
  <si>
    <t>1674.954057 mA</t>
  </si>
  <si>
    <t>12.963190 degC</t>
  </si>
  <si>
    <t>4.357371 ug/l</t>
  </si>
  <si>
    <t>2013-10-05T07:03:19.523Z</t>
  </si>
  <si>
    <t>4.533452 m</t>
  </si>
  <si>
    <t>36.877204 arcdeg</t>
  </si>
  <si>
    <t>1674.926162 mA</t>
  </si>
  <si>
    <t>4.358103 ug/l</t>
  </si>
  <si>
    <t>2013-10-05T07:03:51.514Z</t>
  </si>
  <si>
    <t>11.577177 m</t>
  </si>
  <si>
    <t>36.877460 arcdeg</t>
  </si>
  <si>
    <t>-121.930544 arcdeg</t>
  </si>
  <si>
    <t>1674.807072 mA</t>
  </si>
  <si>
    <t>12.031702 degC</t>
  </si>
  <si>
    <t>4.361234 ug/l</t>
  </si>
  <si>
    <t>2013-10-05T07:03:57.698Z</t>
  </si>
  <si>
    <t>12.938840 m</t>
  </si>
  <si>
    <t>36.877509 arcdeg</t>
  </si>
  <si>
    <t>-121.930555 arcdeg</t>
  </si>
  <si>
    <t>1674.784064 mA</t>
  </si>
  <si>
    <t>4.361839 ug/l</t>
  </si>
  <si>
    <t>14.090056 V</t>
  </si>
  <si>
    <t>2013-10-05T07:04:04.276Z</t>
  </si>
  <si>
    <t>14.387207 m</t>
  </si>
  <si>
    <t>36.877562 arcdeg</t>
  </si>
  <si>
    <t>-121.930566 arcdeg</t>
  </si>
  <si>
    <t>1674.759507 mA</t>
  </si>
  <si>
    <t>11.590875 degC</t>
  </si>
  <si>
    <t>4.362483 ug/l</t>
  </si>
  <si>
    <t>14.119367 V</t>
  </si>
  <si>
    <t>2013-10-05T07:04:05.541Z</t>
  </si>
  <si>
    <t>14.709723 m</t>
  </si>
  <si>
    <t>36.877572 arcdeg</t>
  </si>
  <si>
    <t>1674.754858 mA</t>
  </si>
  <si>
    <t>11.527551 degC</t>
  </si>
  <si>
    <t>4.362607 ug/l</t>
  </si>
  <si>
    <t>2013-10-05T07:04:12.674Z</t>
  </si>
  <si>
    <t>16.529497 m</t>
  </si>
  <si>
    <t>36.877629 arcdeg</t>
  </si>
  <si>
    <t>1674.728274 mA</t>
  </si>
  <si>
    <t>4.363305 ug/l</t>
  </si>
  <si>
    <t>14.112477 V</t>
  </si>
  <si>
    <t>2013-10-05T07:05:16.743Z</t>
  </si>
  <si>
    <t>32.874702 m</t>
  </si>
  <si>
    <t>36.878141 arcdeg</t>
  </si>
  <si>
    <t>1674.489737 mA</t>
  </si>
  <si>
    <t>10.434290 degC</t>
  </si>
  <si>
    <t>4.369576 ug/l</t>
  </si>
  <si>
    <t>2013-10-05T07:05:32.983Z</t>
  </si>
  <si>
    <t>37.017578 m</t>
  </si>
  <si>
    <t>36.878271 arcdeg</t>
  </si>
  <si>
    <t>-121.930720 arcdeg</t>
  </si>
  <si>
    <t>1674.429178 mA</t>
  </si>
  <si>
    <t>10.247736 degC</t>
  </si>
  <si>
    <t>4.371166 ug/l</t>
  </si>
  <si>
    <t>14.009741 V</t>
  </si>
  <si>
    <t>2013-10-05T07:05:37.681Z</t>
  </si>
  <si>
    <t>35.704453 m</t>
  </si>
  <si>
    <t>36.878309 arcdeg</t>
  </si>
  <si>
    <t>-121.930728 arcdeg</t>
  </si>
  <si>
    <t>1674.411774 mA</t>
  </si>
  <si>
    <t>4.371626 ug/l</t>
  </si>
  <si>
    <t>14.012560 V</t>
  </si>
  <si>
    <t>2013-10-05T07:06:39.148Z</t>
  </si>
  <si>
    <t>18.525154 m</t>
  </si>
  <si>
    <t>36.878800 arcdeg</t>
  </si>
  <si>
    <t>1674.182892 mA</t>
  </si>
  <si>
    <t>4.377642 ug/l</t>
  </si>
  <si>
    <t>14.049432 V</t>
  </si>
  <si>
    <t>2013-10-05T07:06:52.762Z</t>
  </si>
  <si>
    <t>14.720410 m</t>
  </si>
  <si>
    <t>36.878909 arcdeg</t>
  </si>
  <si>
    <t>1674.132109 mA</t>
  </si>
  <si>
    <t>4.378975 ug/l</t>
  </si>
  <si>
    <t>14.057598 V</t>
  </si>
  <si>
    <t>2013-10-05T07:06:55.015Z</t>
  </si>
  <si>
    <t>14.090588 m</t>
  </si>
  <si>
    <t>36.878927 arcdeg</t>
  </si>
  <si>
    <t>-121.930862 arcdeg</t>
  </si>
  <si>
    <t>1674.123764 mA</t>
  </si>
  <si>
    <t>12.384576 degC</t>
  </si>
  <si>
    <t>14.058949 V</t>
  </si>
  <si>
    <t>2013-10-05T07:07:20.263Z</t>
  </si>
  <si>
    <t>7.034185 m</t>
  </si>
  <si>
    <t>36.879129 arcdeg</t>
  </si>
  <si>
    <t>1674.029708 mA</t>
  </si>
  <si>
    <t>3.865799 ug/l</t>
  </si>
  <si>
    <t>14.074095 V</t>
  </si>
  <si>
    <t>2013-10-05T07:07:36.995Z</t>
  </si>
  <si>
    <t>36.879262 arcdeg</t>
  </si>
  <si>
    <t>-121.930935 arcdeg</t>
  </si>
  <si>
    <t>1673.967481 mA</t>
  </si>
  <si>
    <t>13.197076 degC</t>
  </si>
  <si>
    <t>3.525571 ug/l</t>
  </si>
  <si>
    <t>14.084131 V</t>
  </si>
  <si>
    <t>2013-10-05T07:07:37.479Z</t>
  </si>
  <si>
    <t>2.456310 m</t>
  </si>
  <si>
    <t>36.879266 arcdeg</t>
  </si>
  <si>
    <t>1673.965693 mA</t>
  </si>
  <si>
    <t>3.515722 ug/l</t>
  </si>
  <si>
    <t>14.084422 V</t>
  </si>
  <si>
    <t>2013-10-05T07:07:54.906Z</t>
  </si>
  <si>
    <t>5.996662 m</t>
  </si>
  <si>
    <t>36.879406 arcdeg</t>
  </si>
  <si>
    <t>-121.930966 arcdeg</t>
  </si>
  <si>
    <t>1673.900723 mA</t>
  </si>
  <si>
    <t>3.161365 ug/l</t>
  </si>
  <si>
    <t>2013-10-05T07:08:23.170Z</t>
  </si>
  <si>
    <t>11.738770 m</t>
  </si>
  <si>
    <t>-121.931014 arcdeg</t>
  </si>
  <si>
    <t>1673.795462 mA</t>
  </si>
  <si>
    <t>12.195245 degC</t>
  </si>
  <si>
    <t>2.586633 ug/l</t>
  </si>
  <si>
    <t>14.111830 V</t>
  </si>
  <si>
    <t>2013-10-05T07:08:23.763Z</t>
  </si>
  <si>
    <t>11.906944 m</t>
  </si>
  <si>
    <t>36.879636 arcdeg</t>
  </si>
  <si>
    <t>1673.793316 mA</t>
  </si>
  <si>
    <t>2.574577 ug/l</t>
  </si>
  <si>
    <t>14.112185 V</t>
  </si>
  <si>
    <t>2013-10-05T07:08:30.407Z</t>
  </si>
  <si>
    <t>13.791416 m</t>
  </si>
  <si>
    <t>36.879689 arcdeg</t>
  </si>
  <si>
    <t>1673.768520 mA</t>
  </si>
  <si>
    <t>11.630640 degC</t>
  </si>
  <si>
    <t>2013-10-05T07:08:35.073Z</t>
  </si>
  <si>
    <t>15.114979 m</t>
  </si>
  <si>
    <t>36.879727 arcdeg</t>
  </si>
  <si>
    <t>-121.931035 arcdeg</t>
  </si>
  <si>
    <t>1673.751235 mA</t>
  </si>
  <si>
    <t>2.434020 ug/l</t>
  </si>
  <si>
    <t>14.118970 V</t>
  </si>
  <si>
    <t>2013-10-05T07:08:45.125Z</t>
  </si>
  <si>
    <t>17.966293 m</t>
  </si>
  <si>
    <t>36.879807 arcdeg</t>
  </si>
  <si>
    <t>-121.931052 arcdeg</t>
  </si>
  <si>
    <t>1673.713803 mA</t>
  </si>
  <si>
    <t>11.071863 degC</t>
  </si>
  <si>
    <t>2.422249 ug/l</t>
  </si>
  <si>
    <t>2013-10-05T07:09:23.527Z</t>
  </si>
  <si>
    <t>28.859150 m</t>
  </si>
  <si>
    <t>1673.570752 mA</t>
  </si>
  <si>
    <t>10.427148 degC</t>
  </si>
  <si>
    <t>2.377284 ug/l</t>
  </si>
  <si>
    <t>2013-10-05T07:09:43.479Z</t>
  </si>
  <si>
    <t>34.518505 m</t>
  </si>
  <si>
    <t>36.880273 arcdeg</t>
  </si>
  <si>
    <t>-121.931154 arcdeg</t>
  </si>
  <si>
    <t>1673.496485 mA</t>
  </si>
  <si>
    <t>2.353922 ug/l</t>
  </si>
  <si>
    <t>14.114795 V</t>
  </si>
  <si>
    <t>2013-10-05T07:09:44.481Z</t>
  </si>
  <si>
    <t>34.802734 m</t>
  </si>
  <si>
    <t>36.880281 arcdeg</t>
  </si>
  <si>
    <t>1673.492789 mA</t>
  </si>
  <si>
    <t>10.106042 degC</t>
  </si>
  <si>
    <t>2.352749 ug/l</t>
  </si>
  <si>
    <t>14.114282 V</t>
  </si>
  <si>
    <t>2013-10-05T07:10:49.472Z</t>
  </si>
  <si>
    <t>17.782715 m</t>
  </si>
  <si>
    <t>36.880801 arcdeg</t>
  </si>
  <si>
    <t>-121.931268 arcdeg</t>
  </si>
  <si>
    <t>1673.250794 mA</t>
  </si>
  <si>
    <t>11.004541 degC</t>
  </si>
  <si>
    <t>2.276651 ug/l</t>
  </si>
  <si>
    <t>14.081038 V</t>
  </si>
  <si>
    <t>2013-10-05T07:10:50.162Z</t>
  </si>
  <si>
    <t>17.587997 m</t>
  </si>
  <si>
    <t>36.880806 arcdeg</t>
  </si>
  <si>
    <t>1673.248172 mA</t>
  </si>
  <si>
    <t>2.275843 ug/l</t>
  </si>
  <si>
    <t>14.080686 V</t>
  </si>
  <si>
    <t>2013-10-05T07:11:06.375Z</t>
  </si>
  <si>
    <t>13.010908 m</t>
  </si>
  <si>
    <t>36.880936 arcdeg</t>
  </si>
  <si>
    <t>-121.931297 arcdeg</t>
  </si>
  <si>
    <t>1673.187852 mA</t>
  </si>
  <si>
    <t>2.256859 ug/l</t>
  </si>
  <si>
    <t>14.072392 V</t>
  </si>
  <si>
    <t>2013-10-05T07:11:18.722Z</t>
  </si>
  <si>
    <t>9.525188 m</t>
  </si>
  <si>
    <t>36.881035 arcdeg</t>
  </si>
  <si>
    <t>-121.931318 arcdeg</t>
  </si>
  <si>
    <t>1673.141837 mA</t>
  </si>
  <si>
    <t>2.242402 ug/l</t>
  </si>
  <si>
    <t>14.066076 V</t>
  </si>
  <si>
    <t>2013-10-05T07:11:25.714Z</t>
  </si>
  <si>
    <t>7.551331 m</t>
  </si>
  <si>
    <t>36.881091 arcdeg</t>
  </si>
  <si>
    <t>-121.931331 arcdeg</t>
  </si>
  <si>
    <t>1673.115730 mA</t>
  </si>
  <si>
    <t>12.584100 degC</t>
  </si>
  <si>
    <t>2.234215 ug/l</t>
  </si>
  <si>
    <t>2013-10-05T07:11:34.899Z</t>
  </si>
  <si>
    <t>4.958343 m</t>
  </si>
  <si>
    <t>36.881164 arcdeg</t>
  </si>
  <si>
    <t>1673.081636 mA</t>
  </si>
  <si>
    <t>2.223461 ug/l</t>
  </si>
  <si>
    <t>2013-10-05T07:11:42.171Z</t>
  </si>
  <si>
    <t>2.905276 m</t>
  </si>
  <si>
    <t>36.881222 arcdeg</t>
  </si>
  <si>
    <t>-121.931359 arcdeg</t>
  </si>
  <si>
    <t>1673.054457 mA</t>
  </si>
  <si>
    <t>2.214945 ug/l</t>
  </si>
  <si>
    <t>2013-10-05T07:11:42.299Z</t>
  </si>
  <si>
    <t>2.869141 m</t>
  </si>
  <si>
    <t>1673.053980 mA</t>
  </si>
  <si>
    <t>13.010065 degC</t>
  </si>
  <si>
    <t>2.214796 ug/l</t>
  </si>
  <si>
    <t>2013-10-05T07:11:57.719Z</t>
  </si>
  <si>
    <t>6.213261 m</t>
  </si>
  <si>
    <t>-121.931386 arcdeg</t>
  </si>
  <si>
    <t>1672.996640 mA</t>
  </si>
  <si>
    <t>2.196740 ug/l</t>
  </si>
  <si>
    <t>2013-10-05T07:12:32.412Z</t>
  </si>
  <si>
    <t>13.737131 m</t>
  </si>
  <si>
    <t>36.881624 arcdeg</t>
  </si>
  <si>
    <t>1672.867417 mA</t>
  </si>
  <si>
    <t>2.156118 ug/l</t>
  </si>
  <si>
    <t>2013-10-05T07:12:40.590Z</t>
  </si>
  <si>
    <t>15.510742 m</t>
  </si>
  <si>
    <t>36.881689 arcdeg</t>
  </si>
  <si>
    <t>-121.931460 arcdeg</t>
  </si>
  <si>
    <t>1672.837019 mA</t>
  </si>
  <si>
    <t>11.716272 degC</t>
  </si>
  <si>
    <t>2.146543 ug/l</t>
  </si>
  <si>
    <t>2013-10-05T07:12:44.483Z</t>
  </si>
  <si>
    <t>16.506256 m</t>
  </si>
  <si>
    <t>36.881720 arcdeg</t>
  </si>
  <si>
    <t>-121.931467 arcdeg</t>
  </si>
  <si>
    <t>1672.822475 mA</t>
  </si>
  <si>
    <t>11.477777 degC</t>
  </si>
  <si>
    <t>2013-10-05T07:12:47.335Z</t>
  </si>
  <si>
    <t>17.235350 m</t>
  </si>
  <si>
    <t>36.881743 arcdeg</t>
  </si>
  <si>
    <t>-121.931472 arcdeg</t>
  </si>
  <si>
    <t>1672.811866 mA</t>
  </si>
  <si>
    <t>2.176648 ug/l</t>
  </si>
  <si>
    <t>2013-10-05T07:13:45.791Z</t>
  </si>
  <si>
    <t>32.181641 m</t>
  </si>
  <si>
    <t>36.882210 arcdeg</t>
  </si>
  <si>
    <t>1672.594190 mA</t>
  </si>
  <si>
    <t>2.887265 ug/l</t>
  </si>
  <si>
    <t>2013-10-05T07:13:46.175Z</t>
  </si>
  <si>
    <t>32.071823 m</t>
  </si>
  <si>
    <t>36.882213 arcdeg</t>
  </si>
  <si>
    <t>-121.931574 arcdeg</t>
  </si>
  <si>
    <t>1672.592759 mA</t>
  </si>
  <si>
    <t>2.891940 ug/l</t>
  </si>
  <si>
    <t>2013-10-05T07:14:21.170Z</t>
  </si>
  <si>
    <t>22.079004 m</t>
  </si>
  <si>
    <t>36.882493 arcdeg</t>
  </si>
  <si>
    <t>-121.931634 arcdeg</t>
  </si>
  <si>
    <t>1672.462463 mA</t>
  </si>
  <si>
    <t>3.317356 ug/l</t>
  </si>
  <si>
    <t>2013-10-05T07:14:33.311Z</t>
  </si>
  <si>
    <t>18.612041 m</t>
  </si>
  <si>
    <t>36.882590 arcdeg</t>
  </si>
  <si>
    <t>-121.931655 arcdeg</t>
  </si>
  <si>
    <t>1672.417283 mA</t>
  </si>
  <si>
    <t>3.464952 ug/l</t>
  </si>
  <si>
    <t>2013-10-05T07:15:08.603Z</t>
  </si>
  <si>
    <t>8.534424 m</t>
  </si>
  <si>
    <t>36.882872 arcdeg</t>
  </si>
  <si>
    <t>-121.931716 arcdeg</t>
  </si>
  <si>
    <t>1672.285795 mA</t>
  </si>
  <si>
    <t>12.880548 degC</t>
  </si>
  <si>
    <t>3.893977 ug/l</t>
  </si>
  <si>
    <t>2013-10-05T07:15:16.948Z</t>
  </si>
  <si>
    <t>6.242766 m</t>
  </si>
  <si>
    <t>36.882939 arcdeg</t>
  </si>
  <si>
    <t>-121.931731 arcdeg</t>
  </si>
  <si>
    <t>1672.254801 mA</t>
  </si>
  <si>
    <t>3.995419 ug/l</t>
  </si>
  <si>
    <t>2013-10-05T07:15:30.917Z</t>
  </si>
  <si>
    <t>2.406433 m</t>
  </si>
  <si>
    <t>36.883050 arcdeg</t>
  </si>
  <si>
    <t>4.165237 ug/l</t>
  </si>
  <si>
    <t>2013-10-05T07:15:33.745Z</t>
  </si>
  <si>
    <t>3.041182 m</t>
  </si>
  <si>
    <t>36.883073 arcdeg</t>
  </si>
  <si>
    <t>1672.192216 mA</t>
  </si>
  <si>
    <t>4.199621 ug/l</t>
  </si>
  <si>
    <t>2013-10-05T07:16:14.120Z</t>
  </si>
  <si>
    <t>12.101933 m</t>
  </si>
  <si>
    <t>-121.931830 arcdeg</t>
  </si>
  <si>
    <t>1672.041893 mA</t>
  </si>
  <si>
    <t>4.690432 ug/l</t>
  </si>
  <si>
    <t>2013-10-05T07:16:25.878Z</t>
  </si>
  <si>
    <t>14.740723 m</t>
  </si>
  <si>
    <t>36.883490 arcdeg</t>
  </si>
  <si>
    <t>-121.931850 arcdeg</t>
  </si>
  <si>
    <t>1671.998143 mA</t>
  </si>
  <si>
    <t>12.439661 degC</t>
  </si>
  <si>
    <t>4.833372 ug/l</t>
  </si>
  <si>
    <t>2013-10-05T07:16:29.629Z</t>
  </si>
  <si>
    <t>15.879487 m</t>
  </si>
  <si>
    <t>36.883520 arcdeg</t>
  </si>
  <si>
    <t>1671.984076 mA</t>
  </si>
  <si>
    <t>12.326227 degC</t>
  </si>
  <si>
    <t>2013-10-05T07:16:33.751Z</t>
  </si>
  <si>
    <t>17.130976 m</t>
  </si>
  <si>
    <t>36.883553 arcdeg</t>
  </si>
  <si>
    <t>-121.931864 arcdeg</t>
  </si>
  <si>
    <t>1671.968818 mA</t>
  </si>
  <si>
    <t>4.853779 ug/l</t>
  </si>
  <si>
    <t>2013-10-05T07:16:46.006Z</t>
  </si>
  <si>
    <t>20.852036 m</t>
  </si>
  <si>
    <t>36.883651 arcdeg</t>
  </si>
  <si>
    <t>-121.931885 arcdeg</t>
  </si>
  <si>
    <t>1671.923161 mA</t>
  </si>
  <si>
    <t>4.778888 ug/l</t>
  </si>
  <si>
    <t>2013-10-05T07:17:17.030Z</t>
  </si>
  <si>
    <t>30.271484 m</t>
  </si>
  <si>
    <t>36.883899 arcdeg</t>
  </si>
  <si>
    <t>1671.807647 mA</t>
  </si>
  <si>
    <t>10.443475 degC</t>
  </si>
  <si>
    <t>4.589310 ug/l</t>
  </si>
  <si>
    <t>2013-10-05T07:17:22.342Z</t>
  </si>
  <si>
    <t>28.983517 m</t>
  </si>
  <si>
    <t>36.883941 arcdeg</t>
  </si>
  <si>
    <t>-121.931948 arcdeg</t>
  </si>
  <si>
    <t>1671.787858 mA</t>
  </si>
  <si>
    <t>4.556848 ug/l</t>
  </si>
  <si>
    <t>2013-10-05T07:18:30.315Z</t>
  </si>
  <si>
    <t>12.503418 m</t>
  </si>
  <si>
    <t>36.884484 arcdeg</t>
  </si>
  <si>
    <t>-121.932066 arcdeg</t>
  </si>
  <si>
    <t>1671.534777 mA</t>
  </si>
  <si>
    <t>11.112634 degC</t>
  </si>
  <si>
    <t>4.141479 ug/l</t>
  </si>
  <si>
    <t>2013-10-05T07:18:30.584Z</t>
  </si>
  <si>
    <t>12.425554 m</t>
  </si>
  <si>
    <t>36.884487 arcdeg</t>
  </si>
  <si>
    <t>1671.533704 mA</t>
  </si>
  <si>
    <t>4.139839 ug/l</t>
  </si>
  <si>
    <t>2013-10-05T07:18:48.964Z</t>
  </si>
  <si>
    <t>7.091094 m</t>
  </si>
  <si>
    <t>36.884634 arcdeg</t>
  </si>
  <si>
    <t>-121.932098 arcdeg</t>
  </si>
  <si>
    <t>1671.465278 mA</t>
  </si>
  <si>
    <t>4.027521 ug/l</t>
  </si>
  <si>
    <t>2013-10-05T07:19:02.140Z</t>
  </si>
  <si>
    <t>3.267061 m</t>
  </si>
  <si>
    <t>36.884739 arcdeg</t>
  </si>
  <si>
    <t>-121.932121 arcdeg</t>
  </si>
  <si>
    <t>1671.416283 mA</t>
  </si>
  <si>
    <t>3.947005 ug/l</t>
  </si>
  <si>
    <t>2013-10-05T07:19:03.949Z</t>
  </si>
  <si>
    <t>2.742188 m</t>
  </si>
  <si>
    <t>36.884753 arcdeg</t>
  </si>
  <si>
    <t>-121.932124 arcdeg</t>
  </si>
  <si>
    <t>1671.409488 mA</t>
  </si>
  <si>
    <t>12.942010 degC</t>
  </si>
  <si>
    <t>3.935953 ug/l</t>
  </si>
  <si>
    <t>2013-10-05T07:19:19.048Z</t>
  </si>
  <si>
    <t>6.418375 m</t>
  </si>
  <si>
    <t>36.884874 arcdeg</t>
  </si>
  <si>
    <t>-121.932150 arcdeg</t>
  </si>
  <si>
    <t>1671.353221 mA</t>
  </si>
  <si>
    <t>12.340387 degC</t>
  </si>
  <si>
    <t>2013-10-05T07:19:32.728Z</t>
  </si>
  <si>
    <t>9.748986 m</t>
  </si>
  <si>
    <t>36.884983 arcdeg</t>
  </si>
  <si>
    <t>-121.932174 arcdeg</t>
  </si>
  <si>
    <t>1671.302319 mA</t>
  </si>
  <si>
    <t>3.844137 ug/l</t>
  </si>
  <si>
    <t>2013-10-05T07:19:47.806Z</t>
  </si>
  <si>
    <t>13.419937 m</t>
  </si>
  <si>
    <t>36.885104 arcdeg</t>
  </si>
  <si>
    <t>-121.932200 arcdeg</t>
  </si>
  <si>
    <t>1671.246171 mA</t>
  </si>
  <si>
    <t>3.844635 ug/l</t>
  </si>
  <si>
    <t>2013-10-05T07:20:08.926Z</t>
  </si>
  <si>
    <t>18.562052 m</t>
  </si>
  <si>
    <t>36.885273 arcdeg</t>
  </si>
  <si>
    <t>1671.167493 mA</t>
  </si>
  <si>
    <t>10.801935 degC</t>
  </si>
  <si>
    <t>3.845334 ug/l</t>
  </si>
  <si>
    <t>2013-10-05T07:20:35.293Z</t>
  </si>
  <si>
    <t>24.981445 m</t>
  </si>
  <si>
    <t>36.885483 arcdeg</t>
  </si>
  <si>
    <t>1671.069384 mA</t>
  </si>
  <si>
    <t>10.585840 degC</t>
  </si>
  <si>
    <t>3.846205 ug/l</t>
  </si>
  <si>
    <t>13.986985 V</t>
  </si>
  <si>
    <t>2013-10-05T07:20:49.607Z</t>
  </si>
  <si>
    <t>27.768066 m</t>
  </si>
  <si>
    <t>36.885598 arcdeg</t>
  </si>
  <si>
    <t>-121.932307 arcdeg</t>
  </si>
  <si>
    <t>1671.016097 mA</t>
  </si>
  <si>
    <t>10.468530 degC</t>
  </si>
  <si>
    <t>3.846678 ug/l</t>
  </si>
  <si>
    <t>13.945988 V</t>
  </si>
  <si>
    <t>2013-10-05T07:20:57.399Z</t>
  </si>
  <si>
    <t>25.673347 m</t>
  </si>
  <si>
    <t>-121.932320 arcdeg</t>
  </si>
  <si>
    <t>1670.987010 mA</t>
  </si>
  <si>
    <t>3.846936 ug/l</t>
  </si>
  <si>
    <t>13.923671 V</t>
  </si>
  <si>
    <t>2013-10-05T07:21:48.572Z</t>
  </si>
  <si>
    <t>11.916742 m</t>
  </si>
  <si>
    <t>36.886069 arcdeg</t>
  </si>
  <si>
    <t>-121.932409 arcdeg</t>
  </si>
  <si>
    <t>1670.796514 mA</t>
  </si>
  <si>
    <t>3.848627 ug/l</t>
  </si>
  <si>
    <t>13.777109 V</t>
  </si>
  <si>
    <t>2013-10-05T07:22:02.388Z</t>
  </si>
  <si>
    <t>8.202741 m</t>
  </si>
  <si>
    <t>36.886180 arcdeg</t>
  </si>
  <si>
    <t>-121.932433 arcdeg</t>
  </si>
  <si>
    <t>1670.745015 mA</t>
  </si>
  <si>
    <t>3.849084 ug/l</t>
  </si>
  <si>
    <t>13.737540 V</t>
  </si>
  <si>
    <t>2013-10-05T07:22:23.100Z</t>
  </si>
  <si>
    <t>2.634766 m</t>
  </si>
  <si>
    <t>36.886345 arcdeg</t>
  </si>
  <si>
    <t>1670.667887 mA</t>
  </si>
  <si>
    <t>13.022668 degC</t>
  </si>
  <si>
    <t>3.849768 ug/l</t>
  </si>
  <si>
    <t>13.678219 V</t>
  </si>
  <si>
    <t>2013-10-05T07:22:23.958Z</t>
  </si>
  <si>
    <t>2.839760 m</t>
  </si>
  <si>
    <t>36.886352 arcdeg</t>
  </si>
  <si>
    <t>-121.932470 arcdeg</t>
  </si>
  <si>
    <t>1670.664787 mA</t>
  </si>
  <si>
    <t>3.849797 ug/l</t>
  </si>
  <si>
    <t>13.675763 V</t>
  </si>
  <si>
    <t>2013-10-05T07:22:49.157Z</t>
  </si>
  <si>
    <t>8.862604 m</t>
  </si>
  <si>
    <t>36.886553 arcdeg</t>
  </si>
  <si>
    <t>-121.932514 arcdeg</t>
  </si>
  <si>
    <t>1670.570970 mA</t>
  </si>
  <si>
    <t>3.850630 ug/l</t>
  </si>
  <si>
    <t>13.603593 V</t>
  </si>
  <si>
    <t>2013-10-05T07:23:09.212Z</t>
  </si>
  <si>
    <t>13.656111 m</t>
  </si>
  <si>
    <t>36.886714 arcdeg</t>
  </si>
  <si>
    <t>-121.932549 arcdeg</t>
  </si>
  <si>
    <t>1670.496225 mA</t>
  </si>
  <si>
    <t>3.851293 ug/l</t>
  </si>
  <si>
    <t>13.546153 V</t>
  </si>
  <si>
    <t>2013-10-05T07:23:25.327Z</t>
  </si>
  <si>
    <t>17.507755 m</t>
  </si>
  <si>
    <t>-121.932577 arcdeg</t>
  </si>
  <si>
    <t>1670.436263 mA</t>
  </si>
  <si>
    <t>10.857935 degC</t>
  </si>
  <si>
    <t>3.851826 ug/l</t>
  </si>
  <si>
    <t>2013-10-05T07:23:38.994Z</t>
  </si>
  <si>
    <t>20.774414 m</t>
  </si>
  <si>
    <t>36.886952 arcdeg</t>
  </si>
  <si>
    <t>-121.932600 arcdeg</t>
  </si>
  <si>
    <t>1670.385361 mA</t>
  </si>
  <si>
    <t>3.852277 ug/l</t>
  </si>
  <si>
    <t>13.711423 V</t>
  </si>
  <si>
    <t>2013-10-05T07:24:04.847Z</t>
  </si>
  <si>
    <t>26.762695 m</t>
  </si>
  <si>
    <t>36.887158 arcdeg</t>
  </si>
  <si>
    <t>-121.932645 arcdeg</t>
  </si>
  <si>
    <t>1670.289040 mA</t>
  </si>
  <si>
    <t>10.436731 degC</t>
  </si>
  <si>
    <t>3.853132 ug/l</t>
  </si>
  <si>
    <t>14.111362 V</t>
  </si>
  <si>
    <t>2013-10-05T07:24:05.729Z</t>
  </si>
  <si>
    <t>26.524734 m</t>
  </si>
  <si>
    <t>36.887165 arcdeg</t>
  </si>
  <si>
    <t>1670.285821 mA</t>
  </si>
  <si>
    <t>10.427332 degC</t>
  </si>
  <si>
    <t>3.853161 ug/l</t>
  </si>
  <si>
    <t>2013-10-05T07:24:08.588Z</t>
  </si>
  <si>
    <t>25.753174 m</t>
  </si>
  <si>
    <t>36.887188 arcdeg</t>
  </si>
  <si>
    <t>1670.275092 mA</t>
  </si>
  <si>
    <t>3.853255 ug/l</t>
  </si>
  <si>
    <t>2013-10-05T07:25:02.776Z</t>
  </si>
  <si>
    <t>11.127708 m</t>
  </si>
  <si>
    <t>-121.932745 arcdeg</t>
  </si>
  <si>
    <t>1670.073390 mA</t>
  </si>
  <si>
    <t>3.855047 ug/l</t>
  </si>
  <si>
    <t>2013-10-05T07:25:18.281Z</t>
  </si>
  <si>
    <t>6.943072 m</t>
  </si>
  <si>
    <t>36.887745 arcdeg</t>
  </si>
  <si>
    <t>-121.932772 arcdeg</t>
  </si>
  <si>
    <t>1670.015693 mA</t>
  </si>
  <si>
    <t>12.235193 degC</t>
  </si>
  <si>
    <t>2013-10-05T07:25:24.774Z</t>
  </si>
  <si>
    <t>5.190456 m</t>
  </si>
  <si>
    <t>36.887797 arcdeg</t>
  </si>
  <si>
    <t>-121.932783 arcdeg</t>
  </si>
  <si>
    <t>1669.991493 mA</t>
  </si>
  <si>
    <t>3.850579 ug/l</t>
  </si>
  <si>
    <t>2013-10-05T07:25:32.668Z</t>
  </si>
  <si>
    <t>3.059998 m</t>
  </si>
  <si>
    <t>36.887860 arcdeg</t>
  </si>
  <si>
    <t>1669.962049 mA</t>
  </si>
  <si>
    <t>3.844526 ug/l</t>
  </si>
  <si>
    <t>2013-10-05T07:25:34.301Z</t>
  </si>
  <si>
    <t>36.887873 arcdeg</t>
  </si>
  <si>
    <t>-121.932800 arcdeg</t>
  </si>
  <si>
    <t>1669.955969 mA</t>
  </si>
  <si>
    <t>13.112421 degC</t>
  </si>
  <si>
    <t>3.843273 ug/l</t>
  </si>
  <si>
    <t>2013-10-05T07:25:58.239Z</t>
  </si>
  <si>
    <t>7.862879 m</t>
  </si>
  <si>
    <t>36.888065 arcdeg</t>
  </si>
  <si>
    <t>-121.932841 arcdeg</t>
  </si>
  <si>
    <t>1669.866800 mA</t>
  </si>
  <si>
    <t>12.263849 degC</t>
  </si>
  <si>
    <t>3.824915 ug/l</t>
  </si>
  <si>
    <t>2013-10-05T07:26:04.403Z</t>
  </si>
  <si>
    <t>9.213349 m</t>
  </si>
  <si>
    <t>36.888114 arcdeg</t>
  </si>
  <si>
    <t>-121.932852 arcdeg</t>
  </si>
  <si>
    <t>1669.843912 mA</t>
  </si>
  <si>
    <t>3.820187 ug/l</t>
  </si>
  <si>
    <t>14.114396 V</t>
  </si>
  <si>
    <t>2013-10-05T07:26:16.606Z</t>
  </si>
  <si>
    <t>11.886475 m</t>
  </si>
  <si>
    <t>36.888212 arcdeg</t>
  </si>
  <si>
    <t>-121.932873 arcdeg</t>
  </si>
  <si>
    <t>1669.798493 mA</t>
  </si>
  <si>
    <t>11.580377 degC</t>
  </si>
  <si>
    <t>3.810829 ug/l</t>
  </si>
  <si>
    <t>14.093408 V</t>
  </si>
  <si>
    <t>2013-10-05T07:26:34.575Z</t>
  </si>
  <si>
    <t>16.182402 m</t>
  </si>
  <si>
    <t>36.888355 arcdeg</t>
  </si>
  <si>
    <t>1669.731498 mA</t>
  </si>
  <si>
    <t>3.797048 ug/l</t>
  </si>
  <si>
    <t>2013-10-05T07:26:35.981Z</t>
  </si>
  <si>
    <t>16.518311 m</t>
  </si>
  <si>
    <t>36.888366 arcdeg</t>
  </si>
  <si>
    <t>-121.932907 arcdeg</t>
  </si>
  <si>
    <t>1669.726372 mA</t>
  </si>
  <si>
    <t>3.795971 ug/l</t>
  </si>
  <si>
    <t>14.061928 V</t>
  </si>
  <si>
    <t>2013-10-05T07:27:13.119Z</t>
  </si>
  <si>
    <t>25.396973 m</t>
  </si>
  <si>
    <t>36.888663 arcdeg</t>
  </si>
  <si>
    <t>-121.932971 arcdeg</t>
  </si>
  <si>
    <t>1669.587970 mA</t>
  </si>
  <si>
    <t>10.487878 degC</t>
  </si>
  <si>
    <t>3.767489 ug/l</t>
  </si>
  <si>
    <t>14.046808 V</t>
  </si>
  <si>
    <t>2013-10-05T07:27:20.201Z</t>
  </si>
  <si>
    <t>23.537539 m</t>
  </si>
  <si>
    <t>36.888720 arcdeg</t>
  </si>
  <si>
    <t>1669.561625 mA</t>
  </si>
  <si>
    <t>3.762058 ug/l</t>
  </si>
  <si>
    <t>2013-10-05T07:27:59.454Z</t>
  </si>
  <si>
    <t>13.231265 m</t>
  </si>
  <si>
    <t>36.889034 arcdeg</t>
  </si>
  <si>
    <t>-121.933051 arcdeg</t>
  </si>
  <si>
    <t>1669.415474 mA</t>
  </si>
  <si>
    <t>3.731954 ug/l</t>
  </si>
  <si>
    <t>2013-10-05T07:28:32.268Z</t>
  </si>
  <si>
    <t>4.615428 m</t>
  </si>
  <si>
    <t>36.889296 arcdeg</t>
  </si>
  <si>
    <t>-121.933108 arcdeg</t>
  </si>
  <si>
    <t>1669.293284 mA</t>
  </si>
  <si>
    <t>3.706789 ug/l</t>
  </si>
  <si>
    <t>14.014584 V</t>
  </si>
  <si>
    <t>2013-10-05T07:28:39.434Z</t>
  </si>
  <si>
    <t>2.733948 m</t>
  </si>
  <si>
    <t>36.889353 arcdeg</t>
  </si>
  <si>
    <t>1669.266582 mA</t>
  </si>
  <si>
    <t>12.874353 degC</t>
  </si>
  <si>
    <t>3.701293 ug/l</t>
  </si>
  <si>
    <t>14.011666 V</t>
  </si>
  <si>
    <t>2013-10-05T07:28:42.428Z</t>
  </si>
  <si>
    <t>3.452212 m</t>
  </si>
  <si>
    <t>36.889377 arcdeg</t>
  </si>
  <si>
    <t>1669.255495 mA</t>
  </si>
  <si>
    <t>3.698997 ug/l</t>
  </si>
  <si>
    <t>14.010448 V</t>
  </si>
  <si>
    <t>2013-10-05T07:29:15.211Z</t>
  </si>
  <si>
    <t>11.317251 m</t>
  </si>
  <si>
    <t>36.889639 arcdeg</t>
  </si>
  <si>
    <t>-121.933182 arcdeg</t>
  </si>
  <si>
    <t>1669.133425 mA</t>
  </si>
  <si>
    <t>3.673856 ug/l</t>
  </si>
  <si>
    <t>13.997101 V</t>
  </si>
  <si>
    <t>2013-10-05T07:29:34.849Z</t>
  </si>
  <si>
    <t>16.028784 m</t>
  </si>
  <si>
    <t>36.889796 arcdeg</t>
  </si>
  <si>
    <t>-121.933216 arcdeg</t>
  </si>
  <si>
    <t>1669.060230 mA</t>
  </si>
  <si>
    <t>3.658795 ug/l</t>
  </si>
  <si>
    <t>13.989105 V</t>
  </si>
  <si>
    <t>2013-10-05T07:29:51.695Z</t>
  </si>
  <si>
    <t>20.070312 m</t>
  </si>
  <si>
    <t>36.889931 arcdeg</t>
  </si>
  <si>
    <t>-121.933246 arcdeg</t>
  </si>
  <si>
    <t>1668.997526 mA</t>
  </si>
  <si>
    <t>10.653955 degC</t>
  </si>
  <si>
    <t>3.645876 ug/l</t>
  </si>
  <si>
    <t>13.982246 V</t>
  </si>
  <si>
    <t>2013-10-05T07:30:07.428Z</t>
  </si>
  <si>
    <t>23.200005 m</t>
  </si>
  <si>
    <t>36.890057 arcdeg</t>
  </si>
  <si>
    <t>-121.933273 arcdeg</t>
  </si>
  <si>
    <t>1668.938994 mA</t>
  </si>
  <si>
    <t>3.633810 ug/l</t>
  </si>
  <si>
    <t>13.975842 V</t>
  </si>
  <si>
    <t>2013-10-05T07:30:11.629Z</t>
  </si>
  <si>
    <t>24.035645 m</t>
  </si>
  <si>
    <t>-121.933280 arcdeg</t>
  </si>
  <si>
    <t>1668.923378 mA</t>
  </si>
  <si>
    <t>10.493280 degC</t>
  </si>
  <si>
    <t>3.630588 ug/l</t>
  </si>
  <si>
    <t>13.974132 V</t>
  </si>
  <si>
    <t>2013-10-05T07:30:32.214Z</t>
  </si>
  <si>
    <t>18.538723 m</t>
  </si>
  <si>
    <t>36.890255 arcdeg</t>
  </si>
  <si>
    <t>-121.933316 arcdeg</t>
  </si>
  <si>
    <t>1668.846726 mA</t>
  </si>
  <si>
    <t>3.614802 ug/l</t>
  </si>
  <si>
    <t>13.965751 V</t>
  </si>
  <si>
    <t>2013-10-05T07:30:50.614Z</t>
  </si>
  <si>
    <t>13.625238 m</t>
  </si>
  <si>
    <t>36.890402 arcdeg</t>
  </si>
  <si>
    <t>-121.933348 arcdeg</t>
  </si>
  <si>
    <t>1668.778181 mA</t>
  </si>
  <si>
    <t>3.600690 ug/l</t>
  </si>
  <si>
    <t>13.958259 V</t>
  </si>
  <si>
    <t>2013-10-05T07:31:20.289Z</t>
  </si>
  <si>
    <t>5.701242 m</t>
  </si>
  <si>
    <t>36.890639 arcdeg</t>
  </si>
  <si>
    <t>-121.933399 arcdeg</t>
  </si>
  <si>
    <t>1668.667674 mA</t>
  </si>
  <si>
    <t>3.577933 ug/l</t>
  </si>
  <si>
    <t>13.946177 V</t>
  </si>
  <si>
    <t>2013-10-05T07:31:31.230Z</t>
  </si>
  <si>
    <t>36.890726 arcdeg</t>
  </si>
  <si>
    <t>1668.626904 mA</t>
  </si>
  <si>
    <t>12.834802 degC</t>
  </si>
  <si>
    <t>3.569542 ug/l</t>
  </si>
  <si>
    <t>13.941723 V</t>
  </si>
  <si>
    <t>2013-10-05T07:31:36.474Z</t>
  </si>
  <si>
    <t>3.968622 m</t>
  </si>
  <si>
    <t>36.890768 arcdeg</t>
  </si>
  <si>
    <t>1668.607354 mA</t>
  </si>
  <si>
    <t>3.565520 ug/l</t>
  </si>
  <si>
    <t>13.939589 V</t>
  </si>
  <si>
    <t>2013-10-05T07:31:41.603Z</t>
  </si>
  <si>
    <t>5.131756 m</t>
  </si>
  <si>
    <t>36.890809 arcdeg</t>
  </si>
  <si>
    <t>-121.933436 arcdeg</t>
  </si>
  <si>
    <t>1668.588281 mA</t>
  </si>
  <si>
    <t>12.759882 degC</t>
  </si>
  <si>
    <t>3.561587 ug/l</t>
  </si>
  <si>
    <t>2013-10-05T07:32:28.054Z</t>
  </si>
  <si>
    <t>15.665707 m</t>
  </si>
  <si>
    <t>36.891181 arcdeg</t>
  </si>
  <si>
    <t>1668.415308 mA</t>
  </si>
  <si>
    <t>3.525963 ug/l</t>
  </si>
  <si>
    <t>2013-10-05T07:32:36.279Z</t>
  </si>
  <si>
    <t>17.530762 m</t>
  </si>
  <si>
    <t>36.891246 arcdeg</t>
  </si>
  <si>
    <t>-121.933531 arcdeg</t>
  </si>
  <si>
    <t>1668.384671 mA</t>
  </si>
  <si>
    <t>11.316217 degC</t>
  </si>
  <si>
    <t>3.519656 ug/l</t>
  </si>
  <si>
    <t>2013-10-05T07:32:41.467Z</t>
  </si>
  <si>
    <t>18.877064 m</t>
  </si>
  <si>
    <t>36.891288 arcdeg</t>
  </si>
  <si>
    <t>-121.933540 arcdeg</t>
  </si>
  <si>
    <t>1668.365359 mA</t>
  </si>
  <si>
    <t>3.515677 ug/l</t>
  </si>
  <si>
    <t>2013-10-05T07:32:57.853Z</t>
  </si>
  <si>
    <t>23.128838 m</t>
  </si>
  <si>
    <t>36.891419 arcdeg</t>
  </si>
  <si>
    <t>-121.933568 arcdeg</t>
  </si>
  <si>
    <t>1668.304324 mA</t>
  </si>
  <si>
    <t>3.503111 ug/l</t>
  </si>
  <si>
    <t>2013-10-05T07:32:58.858Z</t>
  </si>
  <si>
    <t>23.389648 m</t>
  </si>
  <si>
    <t>36.891427 arcdeg</t>
  </si>
  <si>
    <t>-121.933570 arcdeg</t>
  </si>
  <si>
    <t>1668.300629 mA</t>
  </si>
  <si>
    <t>10.509454 degC</t>
  </si>
  <si>
    <t>3.502340 ug/l</t>
  </si>
  <si>
    <t>2013-10-05T07:33:22.459Z</t>
  </si>
  <si>
    <t>16.837652 m</t>
  </si>
  <si>
    <t>36.891616 arcdeg</t>
  </si>
  <si>
    <t>-121.933611 arcdeg</t>
  </si>
  <si>
    <t>1668.212771 mA</t>
  </si>
  <si>
    <t>3.484240 ug/l</t>
  </si>
  <si>
    <t>2013-10-05T07:33:34.814Z</t>
  </si>
  <si>
    <t>13.407638 m</t>
  </si>
  <si>
    <t>36.891714 arcdeg</t>
  </si>
  <si>
    <t>-121.933632 arcdeg</t>
  </si>
  <si>
    <t>1668.166757 mA</t>
  </si>
  <si>
    <t>12.210565 degC</t>
  </si>
  <si>
    <t>2013-10-05T07:33:35.230Z</t>
  </si>
  <si>
    <t>13.292062 m</t>
  </si>
  <si>
    <t>36.891718 arcdeg</t>
  </si>
  <si>
    <t>1668.165207 mA</t>
  </si>
  <si>
    <t>3.473883 ug/l</t>
  </si>
  <si>
    <t>2013-10-05T07:33:57.665Z</t>
  </si>
  <si>
    <t>7.064016 m</t>
  </si>
  <si>
    <t>36.891897 arcdeg</t>
  </si>
  <si>
    <t>1668.081641 mA</t>
  </si>
  <si>
    <t>3.426351 ug/l</t>
  </si>
  <si>
    <t>2013-10-05T07:34:11.234Z</t>
  </si>
  <si>
    <t>3.296814 m</t>
  </si>
  <si>
    <t>36.892005 arcdeg</t>
  </si>
  <si>
    <t>1668.031096 mA</t>
  </si>
  <si>
    <t>13.300012 degC</t>
  </si>
  <si>
    <t>3.397600 ug/l</t>
  </si>
  <si>
    <t>2013-10-05T07:34:16.642Z</t>
  </si>
  <si>
    <t>3.792206 m</t>
  </si>
  <si>
    <t>36.892049 arcdeg</t>
  </si>
  <si>
    <t>1668.010950 mA</t>
  </si>
  <si>
    <t>3.386143 ug/l</t>
  </si>
  <si>
    <t>2013-10-05T07:34:25.072Z</t>
  </si>
  <si>
    <t>4.564453 m</t>
  </si>
  <si>
    <t>36.892116 arcdeg</t>
  </si>
  <si>
    <t>-121.933719 arcdeg</t>
  </si>
  <si>
    <t>1667.979598 mA</t>
  </si>
  <si>
    <t>13.296960 degC</t>
  </si>
  <si>
    <t>3.368283 ug/l</t>
  </si>
  <si>
    <t>2013-10-05T07:34:43.095Z</t>
  </si>
  <si>
    <t>9.133965 m</t>
  </si>
  <si>
    <t>36.892260 arcdeg</t>
  </si>
  <si>
    <t>-121.933750 arcdeg</t>
  </si>
  <si>
    <t>1667.912483 mA</t>
  </si>
  <si>
    <t>3.330096 ug/l</t>
  </si>
  <si>
    <t>2013-10-05T07:35:04.260Z</t>
  </si>
  <si>
    <t>14.499892 m</t>
  </si>
  <si>
    <t>36.892429 arcdeg</t>
  </si>
  <si>
    <t>-121.933787 arcdeg</t>
  </si>
  <si>
    <t>1667.833686 mA</t>
  </si>
  <si>
    <t>3.285254 ug/l</t>
  </si>
  <si>
    <t>2013-10-05T07:35:12.457Z</t>
  </si>
  <si>
    <t>16.577978 m</t>
  </si>
  <si>
    <t>36.892495 arcdeg</t>
  </si>
  <si>
    <t>-121.933801 arcdeg</t>
  </si>
  <si>
    <t>1667.803168 mA</t>
  </si>
  <si>
    <t>3.267888 ug/l</t>
  </si>
  <si>
    <t>2013-10-05T07:35:18.911Z</t>
  </si>
  <si>
    <t>18.214314 m</t>
  </si>
  <si>
    <t>36.892546 arcdeg</t>
  </si>
  <si>
    <t>-121.933812 arcdeg</t>
  </si>
  <si>
    <t>1667.779088 mA</t>
  </si>
  <si>
    <t>3.254213 ug/l</t>
  </si>
  <si>
    <t>2013-10-05T07:35:25.862Z</t>
  </si>
  <si>
    <t>19.976562 m</t>
  </si>
  <si>
    <t>36.892602 arcdeg</t>
  </si>
  <si>
    <t>1667.753220 mA</t>
  </si>
  <si>
    <t>10.857019 degC</t>
  </si>
  <si>
    <t>3.239487 ug/l</t>
  </si>
  <si>
    <t>2013-10-05T07:35:39.679Z</t>
  </si>
  <si>
    <t>22.072613 m</t>
  </si>
  <si>
    <t>36.892712 arcdeg</t>
  </si>
  <si>
    <t>-121.933848 arcdeg</t>
  </si>
  <si>
    <t>1667.701840 mA</t>
  </si>
  <si>
    <t>3.210212 ug/l</t>
  </si>
  <si>
    <t>2013-10-05T07:35:40.256Z</t>
  </si>
  <si>
    <t>22.160156 m</t>
  </si>
  <si>
    <t>36.892717 arcdeg</t>
  </si>
  <si>
    <t>-121.933849 arcdeg</t>
  </si>
  <si>
    <t>1667.699695 mA</t>
  </si>
  <si>
    <t>10.493555 degC</t>
  </si>
  <si>
    <t>3.208989 ug/l</t>
  </si>
  <si>
    <t>2013-10-05T07:36:02.426Z</t>
  </si>
  <si>
    <t>16.099842 m</t>
  </si>
  <si>
    <t>36.892894 arcdeg</t>
  </si>
  <si>
    <t>1667.617083 mA</t>
  </si>
  <si>
    <t>3.162018 ug/l</t>
  </si>
  <si>
    <t>2013-10-05T07:36:14.061Z</t>
  </si>
  <si>
    <t>12.919212 m</t>
  </si>
  <si>
    <t>36.892987 arcdeg</t>
  </si>
  <si>
    <t>1667.573810 mA</t>
  </si>
  <si>
    <t>3.137365 ug/l</t>
  </si>
  <si>
    <t>2013-10-05T07:36:37.112Z</t>
  </si>
  <si>
    <t>6.618293 m</t>
  </si>
  <si>
    <t>36.893171 arcdeg</t>
  </si>
  <si>
    <t>-121.933948 arcdeg</t>
  </si>
  <si>
    <t>1667.487979 mA</t>
  </si>
  <si>
    <t>3.088529 ug/l</t>
  </si>
  <si>
    <t>2013-10-05T07:36:39.899Z</t>
  </si>
  <si>
    <t>5.856445 m</t>
  </si>
  <si>
    <t>36.893194 arcdeg</t>
  </si>
  <si>
    <t>-121.933952 arcdeg</t>
  </si>
  <si>
    <t>1667.477608 mA</t>
  </si>
  <si>
    <t>13.113672 degC</t>
  </si>
  <si>
    <t>3.082624 ug/l</t>
  </si>
  <si>
    <t>2013-10-05T07:36:51.126Z</t>
  </si>
  <si>
    <t>3.439668 m</t>
  </si>
  <si>
    <t>1667.435765 mA</t>
  </si>
  <si>
    <t>3.058836 ug/l</t>
  </si>
  <si>
    <t>2013-10-05T07:36:53.782Z</t>
  </si>
  <si>
    <t>2.867859 m</t>
  </si>
  <si>
    <t>36.893305 arcdeg</t>
  </si>
  <si>
    <t>-121.933976 arcdeg</t>
  </si>
  <si>
    <t>1667.425871 mA</t>
  </si>
  <si>
    <t>13.334406 degC</t>
  </si>
  <si>
    <t>3.053208 ug/l</t>
  </si>
  <si>
    <t>2013-10-05T07:37:10.496Z</t>
  </si>
  <si>
    <t>7.002310 m</t>
  </si>
  <si>
    <t>36.893438 arcdeg</t>
  </si>
  <si>
    <t>1667.363644 mA</t>
  </si>
  <si>
    <t>3.017798 ug/l</t>
  </si>
  <si>
    <t>2013-10-05T07:37:37.496Z</t>
  </si>
  <si>
    <t>13.681441 m</t>
  </si>
  <si>
    <t>-121.934052 arcdeg</t>
  </si>
  <si>
    <t>1667.263150 mA</t>
  </si>
  <si>
    <t>2.960593 ug/l</t>
  </si>
  <si>
    <t>2013-10-05T07:37:44.946Z</t>
  </si>
  <si>
    <t>15.524414 m</t>
  </si>
  <si>
    <t>36.893714 arcdeg</t>
  </si>
  <si>
    <t>-121.934065 arcdeg</t>
  </si>
  <si>
    <t>1667.235374 mA</t>
  </si>
  <si>
    <t>11.220972 degC</t>
  </si>
  <si>
    <t>2.944808 ug/l</t>
  </si>
  <si>
    <t>2013-10-05T07:37:46.864Z</t>
  </si>
  <si>
    <t>16.021765 m</t>
  </si>
  <si>
    <t>36.893729 arcdeg</t>
  </si>
  <si>
    <t>1667.228222 mA</t>
  </si>
  <si>
    <t>2.940744 ug/l</t>
  </si>
  <si>
    <t>2013-10-05T07:38:06.904Z</t>
  </si>
  <si>
    <t>21.218042 m</t>
  </si>
  <si>
    <t>36.893889 arcdeg</t>
  </si>
  <si>
    <t>1667.153597 mA</t>
  </si>
  <si>
    <t>2.898285 ug/l</t>
  </si>
  <si>
    <t>2013-10-05T07:38:09.567Z</t>
  </si>
  <si>
    <t>21.908691 m</t>
  </si>
  <si>
    <t>36.893910 arcdeg</t>
  </si>
  <si>
    <t>-121.934108 arcdeg</t>
  </si>
  <si>
    <t>1667.143703 mA</t>
  </si>
  <si>
    <t>10.464624 degC</t>
  </si>
  <si>
    <t>2.892642 ug/l</t>
  </si>
  <si>
    <t>2013-10-05T07:38:32.455Z</t>
  </si>
  <si>
    <t>15.927405 m</t>
  </si>
  <si>
    <t>36.894093 arcdeg</t>
  </si>
  <si>
    <t>-121.934147 arcdeg</t>
  </si>
  <si>
    <t>1667.058468 mA</t>
  </si>
  <si>
    <t>2.844150 ug/l</t>
  </si>
  <si>
    <t>2013-10-05T07:38:44.326Z</t>
  </si>
  <si>
    <t>12.825095 m</t>
  </si>
  <si>
    <t>36.894188 arcdeg</t>
  </si>
  <si>
    <t>-121.934168 arcdeg</t>
  </si>
  <si>
    <t>1667.014241 mA</t>
  </si>
  <si>
    <t>2.818999 ug/l</t>
  </si>
  <si>
    <t>2013-10-05T07:38:54.278Z</t>
  </si>
  <si>
    <t>10.224315 m</t>
  </si>
  <si>
    <t>36.894268 arcdeg</t>
  </si>
  <si>
    <t>-121.934185 arcdeg</t>
  </si>
  <si>
    <t>1666.977167 mA</t>
  </si>
  <si>
    <t>2.797914 ug/l</t>
  </si>
  <si>
    <t>2013-10-05T07:39:09.108Z</t>
  </si>
  <si>
    <t>6.348701 m</t>
  </si>
  <si>
    <t>36.894386 arcdeg</t>
  </si>
  <si>
    <t>-121.934211 arcdeg</t>
  </si>
  <si>
    <t>1666.921973 mA</t>
  </si>
  <si>
    <t>2.766493 ug/l</t>
  </si>
  <si>
    <t>2013-10-05T07:39:20.101Z</t>
  </si>
  <si>
    <t>3.475614 m</t>
  </si>
  <si>
    <t>36.894474 arcdeg</t>
  </si>
  <si>
    <t>1666.881084 mA</t>
  </si>
  <si>
    <t>2.743201 ug/l</t>
  </si>
  <si>
    <t>2013-10-05T07:39:23.347Z</t>
  </si>
  <si>
    <t>36.894500 arcdeg</t>
  </si>
  <si>
    <t>-121.934235 arcdeg</t>
  </si>
  <si>
    <t>1666.868925 mA</t>
  </si>
  <si>
    <t>13.352869 degC</t>
  </si>
  <si>
    <t>2.736324 ug/l</t>
  </si>
  <si>
    <t>2013-10-05T07:39:40.841Z</t>
  </si>
  <si>
    <t>6.819634 m</t>
  </si>
  <si>
    <t>-121.934266 arcdeg</t>
  </si>
  <si>
    <t>1666.803837 mA</t>
  </si>
  <si>
    <t>2.699260 ug/l</t>
  </si>
  <si>
    <t>2013-10-05T07:39:52.251Z</t>
  </si>
  <si>
    <t>9.554030 m</t>
  </si>
  <si>
    <t>36.894731 arcdeg</t>
  </si>
  <si>
    <t>-121.934285 arcdeg</t>
  </si>
  <si>
    <t>1666.761279 mA</t>
  </si>
  <si>
    <t>2.675085 ug/l</t>
  </si>
  <si>
    <t>2013-10-05T07:40:13.434Z</t>
  </si>
  <si>
    <t>14.630511 m</t>
  </si>
  <si>
    <t>36.894901 arcdeg</t>
  </si>
  <si>
    <t>-121.934322 arcdeg</t>
  </si>
  <si>
    <t>1666.682482 mA</t>
  </si>
  <si>
    <t>2.630204 ug/l</t>
  </si>
  <si>
    <t>2013-10-05T07:40:13.864Z</t>
  </si>
  <si>
    <t>14.733470 m</t>
  </si>
  <si>
    <t>36.894904 arcdeg</t>
  </si>
  <si>
    <t>-121.934323 arcdeg</t>
  </si>
  <si>
    <t>1666.680813 mA</t>
  </si>
  <si>
    <t>2.629294 ug/l</t>
  </si>
  <si>
    <t>13.937791 V</t>
  </si>
  <si>
    <t>2013-10-05T07:40:22.947Z</t>
  </si>
  <si>
    <t>16.910156 m</t>
  </si>
  <si>
    <t>36.894977 arcdeg</t>
  </si>
  <si>
    <t>-121.934339 arcdeg</t>
  </si>
  <si>
    <t>1666.647077 mA</t>
  </si>
  <si>
    <t>11.154199 degC</t>
  </si>
  <si>
    <t>2.610049 ug/l</t>
  </si>
  <si>
    <t>13.943951 V</t>
  </si>
  <si>
    <t>2013-10-05T07:40:24.666Z</t>
  </si>
  <si>
    <t>17.333385 m</t>
  </si>
  <si>
    <t>36.894990 arcdeg</t>
  </si>
  <si>
    <t>-121.934342 arcdeg</t>
  </si>
  <si>
    <t>1666.640639 mA</t>
  </si>
  <si>
    <t>2.606408 ug/l</t>
  </si>
  <si>
    <t>13.945116 V</t>
  </si>
  <si>
    <t>2013-10-05T07:40:41.449Z</t>
  </si>
  <si>
    <t>21.465820 m</t>
  </si>
  <si>
    <t>36.895124 arcdeg</t>
  </si>
  <si>
    <t>-121.934371 arcdeg</t>
  </si>
  <si>
    <t>1666.578174 mA</t>
  </si>
  <si>
    <t>10.551202 degC</t>
  </si>
  <si>
    <t>2.570850 ug/l</t>
  </si>
  <si>
    <t>13.956496 V</t>
  </si>
  <si>
    <t>2013-10-05T07:40:41.695Z</t>
  </si>
  <si>
    <t>21.399933 m</t>
  </si>
  <si>
    <t>36.895126 arcdeg</t>
  </si>
  <si>
    <t>1666.577220 mA</t>
  </si>
  <si>
    <t>2.570327 ug/l</t>
  </si>
  <si>
    <t>13.956664 V</t>
  </si>
  <si>
    <t>2013-10-05T07:40:58.751Z</t>
  </si>
  <si>
    <t>16.846468 m</t>
  </si>
  <si>
    <t>-121.934401 arcdeg</t>
  </si>
  <si>
    <t>1666.513681 mA</t>
  </si>
  <si>
    <t>2.534191 ug/l</t>
  </si>
  <si>
    <t>13.968228 V</t>
  </si>
  <si>
    <t>2013-10-05T07:41:10.682Z</t>
  </si>
  <si>
    <t>13.660996 m</t>
  </si>
  <si>
    <t>-121.934421 arcdeg</t>
  </si>
  <si>
    <t>1666.469216 mA</t>
  </si>
  <si>
    <t>2.508912 ug/l</t>
  </si>
  <si>
    <t>13.976319 V</t>
  </si>
  <si>
    <t>2013-10-05T07:41:27.110Z</t>
  </si>
  <si>
    <t>9.275119 m</t>
  </si>
  <si>
    <t>36.895489 arcdeg</t>
  </si>
  <si>
    <t>-121.934450 arcdeg</t>
  </si>
  <si>
    <t>1666.408062 mA</t>
  </si>
  <si>
    <t>2.474107 ug/l</t>
  </si>
  <si>
    <t>13.987458 V</t>
  </si>
  <si>
    <t>2013-10-05T07:41:38.731Z</t>
  </si>
  <si>
    <t>6.172364 m</t>
  </si>
  <si>
    <t>36.895582 arcdeg</t>
  </si>
  <si>
    <t>-121.934470 arcdeg</t>
  </si>
  <si>
    <t>1666.364789 mA</t>
  </si>
  <si>
    <t>2.449484 ug/l</t>
  </si>
  <si>
    <t>13.995339 V</t>
  </si>
  <si>
    <t>2013-10-05T07:41:51.985Z</t>
  </si>
  <si>
    <t>2.633911 m</t>
  </si>
  <si>
    <t>36.895688 arcdeg</t>
  </si>
  <si>
    <t>-121.934493 arcdeg</t>
  </si>
  <si>
    <t>1666.315436 mA</t>
  </si>
  <si>
    <t>13.313409 degC</t>
  </si>
  <si>
    <t>2.421404 ug/l</t>
  </si>
  <si>
    <t>14.004326 V</t>
  </si>
  <si>
    <t>2013-10-05T07:42:14.712Z</t>
  </si>
  <si>
    <t>7.419185 m</t>
  </si>
  <si>
    <t>36.895870 arcdeg</t>
  </si>
  <si>
    <t>-121.934532 arcdeg</t>
  </si>
  <si>
    <t>1666.230798 mA</t>
  </si>
  <si>
    <t>2.373252 ug/l</t>
  </si>
  <si>
    <t>14.019737 V</t>
  </si>
  <si>
    <t>2013-10-05T07:42:31.521Z</t>
  </si>
  <si>
    <t>10.958504 m</t>
  </si>
  <si>
    <t>36.896004 arcdeg</t>
  </si>
  <si>
    <t>-121.934561 arcdeg</t>
  </si>
  <si>
    <t>2.337637 ug/l</t>
  </si>
  <si>
    <t>14.031136 V</t>
  </si>
  <si>
    <t>2013-10-05T07:42:39.951Z</t>
  </si>
  <si>
    <t>12.733398 m</t>
  </si>
  <si>
    <t>36.896072 arcdeg</t>
  </si>
  <si>
    <t>1666.136861 mA</t>
  </si>
  <si>
    <t>12.761377 degC</t>
  </si>
  <si>
    <t>2.319777 ug/l</t>
  </si>
  <si>
    <t>14.036852 V</t>
  </si>
  <si>
    <t>2013-10-05T07:42:47.925Z</t>
  </si>
  <si>
    <t>1666.107178 mA</t>
  </si>
  <si>
    <t>2013-10-05T07:42:49.353Z</t>
  </si>
  <si>
    <t>10.002337 m</t>
  </si>
  <si>
    <t>36.896147 arcdeg</t>
  </si>
  <si>
    <t>-121.934592 arcdeg</t>
  </si>
  <si>
    <t>1661.905527 mA</t>
  </si>
  <si>
    <t>2.299857 ug/l</t>
  </si>
  <si>
    <t>14.043227 V</t>
  </si>
  <si>
    <t>2013-10-05T07:42:54.334Z</t>
  </si>
  <si>
    <t>8.555672 m</t>
  </si>
  <si>
    <t>36.896187 arcdeg</t>
  </si>
  <si>
    <t>-121.934601 arcdeg</t>
  </si>
  <si>
    <t>1647.251606 mA</t>
  </si>
  <si>
    <t>2.289304 ug/l</t>
  </si>
  <si>
    <t>14.046604 V</t>
  </si>
  <si>
    <t>2013-10-05T07:43:17.775Z</t>
  </si>
  <si>
    <t>1.746821 m</t>
  </si>
  <si>
    <t>36.896374 arcdeg</t>
  </si>
  <si>
    <t>-121.934641 arcdeg</t>
  </si>
  <si>
    <t>1578.281522 mA</t>
  </si>
  <si>
    <t>13.378870 degC</t>
  </si>
  <si>
    <t>2.239639 ug/l</t>
  </si>
  <si>
    <t>2013-10-05T07:43:19.758Z</t>
  </si>
  <si>
    <t>1572.446465 mA</t>
  </si>
  <si>
    <t>13.380640 degC</t>
  </si>
  <si>
    <t>2.235437 ug/l</t>
  </si>
  <si>
    <t>2013-10-05T07:43:23.167Z</t>
  </si>
  <si>
    <t>0.180717 m</t>
  </si>
  <si>
    <t>36.896417 arcdeg</t>
  </si>
  <si>
    <t>1562.417626 mA</t>
  </si>
  <si>
    <t>13.383722 degC</t>
  </si>
  <si>
    <t>2.228215 ug/l</t>
  </si>
  <si>
    <t>0.149026 V</t>
  </si>
  <si>
    <t>2013-10-05T07:44:01.661Z</t>
  </si>
  <si>
    <t>0.141523 m</t>
  </si>
  <si>
    <t>36.896725 arcdeg</t>
  </si>
  <si>
    <t>1449.158549 mA</t>
  </si>
  <si>
    <t>2.146657 ug/l</t>
  </si>
  <si>
    <t>1.832024 V</t>
  </si>
  <si>
    <t>2013-10-05T07:44:02.464Z</t>
  </si>
  <si>
    <t>0.140706 m</t>
  </si>
  <si>
    <t>36.896731 arcdeg</t>
  </si>
  <si>
    <t>1380959042 s</t>
  </si>
  <si>
    <t>36.896730 arcdeg</t>
  </si>
  <si>
    <t>1446.796417 mA</t>
  </si>
  <si>
    <t>13.419000 degC</t>
  </si>
  <si>
    <t>2.144956 ug/l</t>
  </si>
  <si>
    <t>1.867124 V</t>
  </si>
  <si>
    <t>2013-10-05T07:44:02.477Z</t>
  </si>
  <si>
    <t>0.140693 m</t>
  </si>
  <si>
    <t>-121.931468 arcdeg</t>
  </si>
  <si>
    <t>1446.758628 mA</t>
  </si>
  <si>
    <t>13.419031 degC</t>
  </si>
  <si>
    <t>2.144929 ug/l</t>
  </si>
  <si>
    <t>1.867686 V</t>
  </si>
  <si>
    <t>2013-10-05T07:44:03.592Z</t>
  </si>
  <si>
    <t>36.896733 arcdeg</t>
  </si>
  <si>
    <t>1443.475962 mA</t>
  </si>
  <si>
    <t>13.420038 degC</t>
  </si>
  <si>
    <t>2.142565 ug/l</t>
  </si>
  <si>
    <t>1.916466 V</t>
  </si>
  <si>
    <t>2013-10-05T07:44:03.615Z</t>
  </si>
  <si>
    <t>0.139620 m</t>
  </si>
  <si>
    <t>1443.409681 mA</t>
  </si>
  <si>
    <t>2.142517 ug/l</t>
  </si>
  <si>
    <t>1.917451 V</t>
  </si>
  <si>
    <t>2013-10-05T07:44:03.867Z</t>
  </si>
  <si>
    <t>0.140328 m</t>
  </si>
  <si>
    <t>1442.668438 mA</t>
  </si>
  <si>
    <t>13.420282 degC</t>
  </si>
  <si>
    <t>1.928465 V</t>
  </si>
  <si>
    <t>2013-10-05T07:44:03.914Z</t>
  </si>
  <si>
    <t>0.140460 m</t>
  </si>
  <si>
    <t>1442.529917 mA</t>
  </si>
  <si>
    <t>2.142003 ug/l</t>
  </si>
  <si>
    <t>1.930524 V</t>
  </si>
  <si>
    <t>2013-10-05T07:48:08.173Z</t>
  </si>
  <si>
    <t>723.861694 mA</t>
  </si>
  <si>
    <t>2.240793 ug/l</t>
  </si>
  <si>
    <t>2013-10-05T07:48:41.401Z</t>
  </si>
  <si>
    <t>0.920053 m</t>
  </si>
  <si>
    <t>36.897019 arcdeg</t>
  </si>
  <si>
    <t>750.086665 mA</t>
  </si>
  <si>
    <t>13.342432 degC</t>
  </si>
  <si>
    <t>2.254232 ug/l</t>
  </si>
  <si>
    <t>2013-10-05T07:49:16.190Z</t>
  </si>
  <si>
    <t>1.017792 m</t>
  </si>
  <si>
    <t>36.897055 arcdeg</t>
  </si>
  <si>
    <t>-121.931930 arcdeg</t>
  </si>
  <si>
    <t>777.543366 mA</t>
  </si>
  <si>
    <t>13.332666 degC</t>
  </si>
  <si>
    <t>2.268303 ug/l</t>
  </si>
  <si>
    <t>2013-10-05T07:49:27.920Z</t>
  </si>
  <si>
    <t>3.970463 m</t>
  </si>
  <si>
    <t>36.897067 arcdeg</t>
  </si>
  <si>
    <t>786.801159 mA</t>
  </si>
  <si>
    <t>13.329370 degC</t>
  </si>
  <si>
    <t>2.273047 ug/l</t>
  </si>
  <si>
    <t>2013-10-05T07:49:36.176Z</t>
  </si>
  <si>
    <t>6.048528 m</t>
  </si>
  <si>
    <t>36.897076 arcdeg</t>
  </si>
  <si>
    <t>-121.932020 arcdeg</t>
  </si>
  <si>
    <t>793.316722 mA</t>
  </si>
  <si>
    <t>13.327051 degC</t>
  </si>
  <si>
    <t>2.276386 ug/l</t>
  </si>
  <si>
    <t>2013-10-05T07:49:37.885Z</t>
  </si>
  <si>
    <t>6.478872 m</t>
  </si>
  <si>
    <t>36.897084 arcdeg</t>
  </si>
  <si>
    <t>794.666052 mA</t>
  </si>
  <si>
    <t>2.277077 ug/l</t>
  </si>
  <si>
    <t>2013-10-05T07:49:49.298Z</t>
  </si>
  <si>
    <t>9.351525 m</t>
  </si>
  <si>
    <t>36.897136 arcdeg</t>
  </si>
  <si>
    <t>-121.932136 arcdeg</t>
  </si>
  <si>
    <t>803.672969 mA</t>
  </si>
  <si>
    <t>2.281693 ug/l</t>
  </si>
  <si>
    <t>2013-10-05T07:50:07.029Z</t>
  </si>
  <si>
    <t>13.814758 m</t>
  </si>
  <si>
    <t>36.897217 arcdeg</t>
  </si>
  <si>
    <t>-121.932292 arcdeg</t>
  </si>
  <si>
    <t>817.667007 mA</t>
  </si>
  <si>
    <t>2.288864 ug/l</t>
  </si>
  <si>
    <t>2013-10-05T07:50:15.433Z</t>
  </si>
  <si>
    <t>15.930199 m</t>
  </si>
  <si>
    <t>36.897255 arcdeg</t>
  </si>
  <si>
    <t>824.299753 mA</t>
  </si>
  <si>
    <t>2.292263 ug/l</t>
  </si>
  <si>
    <t>2013-10-05T07:50:32.861Z</t>
  </si>
  <si>
    <t>20.317135 m</t>
  </si>
  <si>
    <t>36.897334 arcdeg</t>
  </si>
  <si>
    <t>-121.932520 arcdeg</t>
  </si>
  <si>
    <t>838.054538 mA</t>
  </si>
  <si>
    <t>2.299312 ug/l</t>
  </si>
  <si>
    <t>2013-10-05T07:50:36.565Z</t>
  </si>
  <si>
    <t>21.249512 m</t>
  </si>
  <si>
    <t>36.897351 arcdeg</t>
  </si>
  <si>
    <t>840.977907 mA</t>
  </si>
  <si>
    <t>10.630487 degC</t>
  </si>
  <si>
    <t>2.300810 ug/l</t>
  </si>
  <si>
    <t>2013-10-05T07:50:46.863Z</t>
  </si>
  <si>
    <t>18.259398 m</t>
  </si>
  <si>
    <t>36.897398 arcdeg</t>
  </si>
  <si>
    <t>-121.932643 arcdeg</t>
  </si>
  <si>
    <t>849.105418 mA</t>
  </si>
  <si>
    <t>2.304975 ug/l</t>
  </si>
  <si>
    <t>2013-10-05T07:50:57.022Z</t>
  </si>
  <si>
    <t>15.309720 m</t>
  </si>
  <si>
    <t>36.897444 arcdeg</t>
  </si>
  <si>
    <t>857.123017 mA</t>
  </si>
  <si>
    <t>2.309084 ug/l</t>
  </si>
  <si>
    <t>2013-10-05T07:51:07.089Z</t>
  </si>
  <si>
    <t>12.386504 m</t>
  </si>
  <si>
    <t>36.897490 arcdeg</t>
  </si>
  <si>
    <t>-121.932822 arcdeg</t>
  </si>
  <si>
    <t>865.068734 mA</t>
  </si>
  <si>
    <t>2.313156 ug/l</t>
  </si>
  <si>
    <t>2013-10-05T07:51:19.671Z</t>
  </si>
  <si>
    <t>8.733145 m</t>
  </si>
  <si>
    <t>36.897548 arcdeg</t>
  </si>
  <si>
    <t>874.999046 mA</t>
  </si>
  <si>
    <t>2.318244 ug/l</t>
  </si>
  <si>
    <t>2013-10-05T07:51:26.688Z</t>
  </si>
  <si>
    <t>6.695873 m</t>
  </si>
  <si>
    <t>36.897580 arcdeg</t>
  </si>
  <si>
    <t>880.536616 mA</t>
  </si>
  <si>
    <t>2.321082 ug/l</t>
  </si>
  <si>
    <t>2013-10-05T07:51:29.668Z</t>
  </si>
  <si>
    <t>5.830444 m</t>
  </si>
  <si>
    <t>36.897593 arcdeg</t>
  </si>
  <si>
    <t>-121.933021 arcdeg</t>
  </si>
  <si>
    <t>882.888973 mA</t>
  </si>
  <si>
    <t>13.208307 degC</t>
  </si>
  <si>
    <t>2.322288 ug/l</t>
  </si>
  <si>
    <t>2013-10-05T07:51:44.920Z</t>
  </si>
  <si>
    <t>2.743042 m</t>
  </si>
  <si>
    <t>36.897663 arcdeg</t>
  </si>
  <si>
    <t>-121.933155 arcdeg</t>
  </si>
  <si>
    <t>894.926310 mA</t>
  </si>
  <si>
    <t>13.282861 degC</t>
  </si>
  <si>
    <t>2.328456 ug/l</t>
  </si>
  <si>
    <t>2013-10-05T07:51:53.862Z</t>
  </si>
  <si>
    <t>4.850293 m</t>
  </si>
  <si>
    <t>-121.933234 arcdeg</t>
  </si>
  <si>
    <t>901.983321 mA</t>
  </si>
  <si>
    <t>2.332073 ug/l</t>
  </si>
  <si>
    <t>2013-10-05T07:51:58.294Z</t>
  </si>
  <si>
    <t>5.894937 m</t>
  </si>
  <si>
    <t>36.897724 arcdeg</t>
  </si>
  <si>
    <t>905.481756 mA</t>
  </si>
  <si>
    <t>13.184503 degC</t>
  </si>
  <si>
    <t>2.333865 ug/l</t>
  </si>
  <si>
    <t>2013-10-05T07:52:14.093Z</t>
  </si>
  <si>
    <t>9.618180 m</t>
  </si>
  <si>
    <t>36.897796 arcdeg</t>
  </si>
  <si>
    <t>917.950690 mA</t>
  </si>
  <si>
    <t>2.340255 ug/l</t>
  </si>
  <si>
    <t>14.024984 V</t>
  </si>
  <si>
    <t>2013-10-05T07:52:24.615Z</t>
  </si>
  <si>
    <t>12.097823 m</t>
  </si>
  <si>
    <t>36.897844 arcdeg</t>
  </si>
  <si>
    <t>926.254809 mA</t>
  </si>
  <si>
    <t>12.416986 degC</t>
  </si>
  <si>
    <t>2.344511 ug/l</t>
  </si>
  <si>
    <t>2013-10-05T07:52:31.720Z</t>
  </si>
  <si>
    <t>13.772351 m</t>
  </si>
  <si>
    <t>931.862712 mA</t>
  </si>
  <si>
    <t>2.347385 ug/l</t>
  </si>
  <si>
    <t>14.003632 V</t>
  </si>
  <si>
    <t>2013-10-05T07:52:48.523Z</t>
  </si>
  <si>
    <t>17.732122 m</t>
  </si>
  <si>
    <t>36.897953 arcdeg</t>
  </si>
  <si>
    <t>945.123732 mA</t>
  </si>
  <si>
    <t>2.354180 ug/l</t>
  </si>
  <si>
    <t>14.012220 V</t>
  </si>
  <si>
    <t>2013-10-05T07:53:04.476Z</t>
  </si>
  <si>
    <t>21.491699 m</t>
  </si>
  <si>
    <t>36.898025 arcdeg</t>
  </si>
  <si>
    <t>957.714260 mA</t>
  </si>
  <si>
    <t>10.614648 degC</t>
  </si>
  <si>
    <t>2.360633 ug/l</t>
  </si>
  <si>
    <t>14.020374 V</t>
  </si>
  <si>
    <t>2013-10-05T07:53:06.058Z</t>
  </si>
  <si>
    <t>21.079956 m</t>
  </si>
  <si>
    <t>36.898032 arcdeg</t>
  </si>
  <si>
    <t>-121.933870 arcdeg</t>
  </si>
  <si>
    <t>958.963394 mA</t>
  </si>
  <si>
    <t>2.361273 ug/l</t>
  </si>
  <si>
    <t>14.021184 V</t>
  </si>
  <si>
    <t>2013-10-05T07:53:30.473Z</t>
  </si>
  <si>
    <t>14.728346 m</t>
  </si>
  <si>
    <t>36.898144 arcdeg</t>
  </si>
  <si>
    <t>978.231966 mA</t>
  </si>
  <si>
    <t>2.371147 ug/l</t>
  </si>
  <si>
    <t>14.033663 V</t>
  </si>
  <si>
    <t>2013-10-05T07:53:41.909Z</t>
  </si>
  <si>
    <t>11.753100 m</t>
  </si>
  <si>
    <t>36.898196 arcdeg</t>
  </si>
  <si>
    <t>987.257838 mA</t>
  </si>
  <si>
    <t>2.375772 ug/l</t>
  </si>
  <si>
    <t>14.039509 V</t>
  </si>
  <si>
    <t>2013-10-05T07:54:10.654Z</t>
  </si>
  <si>
    <t>4.274804 m</t>
  </si>
  <si>
    <t>36.898327 arcdeg</t>
  </si>
  <si>
    <t>1009.944320 mA</t>
  </si>
  <si>
    <t>2.387398 ug/l</t>
  </si>
  <si>
    <t>14.054201 V</t>
  </si>
  <si>
    <t>2013-10-05T07:54:16.240Z</t>
  </si>
  <si>
    <t>2.821472 m</t>
  </si>
  <si>
    <t>36.898352 arcdeg</t>
  </si>
  <si>
    <t>-121.934489 arcdeg</t>
  </si>
  <si>
    <t>1014.353275 mA</t>
  </si>
  <si>
    <t>13.288873 degC</t>
  </si>
  <si>
    <t>2.389658 ug/l</t>
  </si>
  <si>
    <t>14.057056 V</t>
  </si>
  <si>
    <t>2013-10-05T07:54:26.889Z</t>
  </si>
  <si>
    <t>5.318988 m</t>
  </si>
  <si>
    <t>36.898401 arcdeg</t>
  </si>
  <si>
    <t>1022.758007 mA</t>
  </si>
  <si>
    <t>13.083032 degC</t>
  </si>
  <si>
    <t>2.393965 ug/l</t>
  </si>
  <si>
    <t>2013-10-05T07:54:30.457Z</t>
  </si>
  <si>
    <t>6.155746 m</t>
  </si>
  <si>
    <t>36.898417 arcdeg</t>
  </si>
  <si>
    <t>-121.934614 arcdeg</t>
  </si>
  <si>
    <t>1025.573850 mA</t>
  </si>
  <si>
    <t>2.395408 ug/l</t>
  </si>
  <si>
    <t>2013-10-05T07:54:59.306Z</t>
  </si>
  <si>
    <t>12.921453 m</t>
  </si>
  <si>
    <t>36.898549 arcdeg</t>
  </si>
  <si>
    <t>-121.934869 arcdeg</t>
  </si>
  <si>
    <t>1048.342109 mA</t>
  </si>
  <si>
    <t>2.407075 ug/l</t>
  </si>
  <si>
    <t>2013-10-05T07:55:16.857Z</t>
  </si>
  <si>
    <t>17.037596 m</t>
  </si>
  <si>
    <t>36.898629 arcdeg</t>
  </si>
  <si>
    <t>-121.935023 arcdeg</t>
  </si>
  <si>
    <t>1062.193871 mA</t>
  </si>
  <si>
    <t>2.414174 ug/l</t>
  </si>
  <si>
    <t>2013-10-05T07:55:35.526Z</t>
  </si>
  <si>
    <t>21.416016 m</t>
  </si>
  <si>
    <t>36.898714 arcdeg</t>
  </si>
  <si>
    <t>1076.928258 mA</t>
  </si>
  <si>
    <t>10.719598 degC</t>
  </si>
  <si>
    <t>2.421725 ug/l</t>
  </si>
  <si>
    <t>2013-10-05T07:55:38.863Z</t>
  </si>
  <si>
    <t>20.520796 m</t>
  </si>
  <si>
    <t>36.898729 arcdeg</t>
  </si>
  <si>
    <t>-121.935217 arcdeg</t>
  </si>
  <si>
    <t>1079.561830 mA</t>
  </si>
  <si>
    <t>2.423074 ug/l</t>
  </si>
  <si>
    <t>2013-10-05T07:55:45.985Z</t>
  </si>
  <si>
    <t>18.610147 m</t>
  </si>
  <si>
    <t>36.898761 arcdeg</t>
  </si>
  <si>
    <t>-121.935280 arcdeg</t>
  </si>
  <si>
    <t>1085.182667 mA</t>
  </si>
  <si>
    <t>10.882593 degC</t>
  </si>
  <si>
    <t>2.425955 ug/l</t>
  </si>
  <si>
    <t>2013-10-05T07:56:03.081Z</t>
  </si>
  <si>
    <t>14.023575 m</t>
  </si>
  <si>
    <t>36.898839 arcdeg</t>
  </si>
  <si>
    <t>-121.935303 arcdeg</t>
  </si>
  <si>
    <t>1098.675609 mA</t>
  </si>
  <si>
    <t>2.432869 ug/l</t>
  </si>
  <si>
    <t>2013-10-05T07:56:18.672Z</t>
  </si>
  <si>
    <t>9.840716 m</t>
  </si>
  <si>
    <t>36.898910 arcdeg</t>
  </si>
  <si>
    <t>1110.980868 mA</t>
  </si>
  <si>
    <t>2.439175 ug/l</t>
  </si>
  <si>
    <t>2013-10-05T07:56:19.004Z</t>
  </si>
  <si>
    <t>9.751708 m</t>
  </si>
  <si>
    <t>36.898912 arcdeg</t>
  </si>
  <si>
    <t>-121.935324 arcdeg</t>
  </si>
  <si>
    <t>1111.242771 mA</t>
  </si>
  <si>
    <t>12.531976 degC</t>
  </si>
  <si>
    <t>2.439309 ug/l</t>
  </si>
  <si>
    <t>2013-10-05T07:56:45.758Z</t>
  </si>
  <si>
    <t>2.574097 m</t>
  </si>
  <si>
    <t>36.899122 arcdeg</t>
  </si>
  <si>
    <t>-121.935359 arcdeg</t>
  </si>
  <si>
    <t>1132.358193 mA</t>
  </si>
  <si>
    <t>13.346948 degC</t>
  </si>
  <si>
    <t>2.450130 ug/l</t>
  </si>
  <si>
    <t>2013-10-05T07:56:46.884Z</t>
  </si>
  <si>
    <t>2.841979 m</t>
  </si>
  <si>
    <t>36.899131 arcdeg</t>
  </si>
  <si>
    <t>-121.935361 arcdeg</t>
  </si>
  <si>
    <t>1133.246779 mA</t>
  </si>
  <si>
    <t>2.450585 ug/l</t>
  </si>
  <si>
    <t>2013-10-05T07:57:16.751Z</t>
  </si>
  <si>
    <t>9.947794 m</t>
  </si>
  <si>
    <t>36.899365 arcdeg</t>
  </si>
  <si>
    <t>1156.818748 mA</t>
  </si>
  <si>
    <t>2.462665 ug/l</t>
  </si>
  <si>
    <t>2013-10-05T07:57:28.705Z</t>
  </si>
  <si>
    <t>12.791824 m</t>
  </si>
  <si>
    <t>36.899459 arcdeg</t>
  </si>
  <si>
    <t>-121.935416 arcdeg</t>
  </si>
  <si>
    <t>1166.253209 mA</t>
  </si>
  <si>
    <t>2.467500 ug/l</t>
  </si>
  <si>
    <t>2013-10-05T07:58:03.696Z</t>
  </si>
  <si>
    <t>21.116699 m</t>
  </si>
  <si>
    <t>36.899734 arcdeg</t>
  </si>
  <si>
    <t>-121.935462 arcdeg</t>
  </si>
  <si>
    <t>1193.869114 mA</t>
  </si>
  <si>
    <t>10.452905 degC</t>
  </si>
  <si>
    <t>2.481652 ug/l</t>
  </si>
  <si>
    <t>2013-10-05T07:58:04.329Z</t>
  </si>
  <si>
    <t>20.945274 m</t>
  </si>
  <si>
    <t>36.899739 arcdeg</t>
  </si>
  <si>
    <t>1194.369078 mA</t>
  </si>
  <si>
    <t>2.481908 ug/l</t>
  </si>
  <si>
    <t>2013-10-05T07:58:27.464Z</t>
  </si>
  <si>
    <t>14.683969 m</t>
  </si>
  <si>
    <t>36.899921 arcdeg</t>
  </si>
  <si>
    <t>-121.935494 arcdeg</t>
  </si>
  <si>
    <t>1212.628126 mA</t>
  </si>
  <si>
    <t>2.491265 ug/l</t>
  </si>
  <si>
    <t>2013-10-05T07:58:37.551Z</t>
  </si>
  <si>
    <t>11.954011 m</t>
  </si>
  <si>
    <t>36.900000 arcdeg</t>
  </si>
  <si>
    <t>-121.935507 arcdeg</t>
  </si>
  <si>
    <t>1220.589161 mA</t>
  </si>
  <si>
    <t>2.495345 ug/l</t>
  </si>
  <si>
    <t>2013-10-05T07:59:10.738Z</t>
  </si>
  <si>
    <t>2.972449 m</t>
  </si>
  <si>
    <t>36.900261 arcdeg</t>
  </si>
  <si>
    <t>-121.935551 arcdeg</t>
  </si>
  <si>
    <t>1246.780992 mA</t>
  </si>
  <si>
    <t>2.508767 ug/l</t>
  </si>
  <si>
    <t>2013-10-05T07:59:11.761Z</t>
  </si>
  <si>
    <t>36.900269 arcdeg</t>
  </si>
  <si>
    <t>-121.935553 arcdeg</t>
  </si>
  <si>
    <t>1247.588754 mA</t>
  </si>
  <si>
    <t>13.428522 degC</t>
  </si>
  <si>
    <t>2.509181 ug/l</t>
  </si>
  <si>
    <t>2013-10-05T07:59:27.748Z</t>
  </si>
  <si>
    <t>6.205616 m</t>
  </si>
  <si>
    <t>36.900394 arcdeg</t>
  </si>
  <si>
    <t>-121.935574 arcdeg</t>
  </si>
  <si>
    <t>1260.205984 mA</t>
  </si>
  <si>
    <t>2.515647 ug/l</t>
  </si>
  <si>
    <t>2013-10-05T07:59:52.576Z</t>
  </si>
  <si>
    <t>11.657068 m</t>
  </si>
  <si>
    <t>36.900589 arcdeg</t>
  </si>
  <si>
    <t>-121.935607 arcdeg</t>
  </si>
  <si>
    <t>1279.801130 mA</t>
  </si>
  <si>
    <t>2.525688 ug/l</t>
  </si>
  <si>
    <t>2013-10-05T08:00:07.940Z</t>
  </si>
  <si>
    <t>15.030421 m</t>
  </si>
  <si>
    <t>36.900710 arcdeg</t>
  </si>
  <si>
    <t>-121.935627 arcdeg</t>
  </si>
  <si>
    <t>1291.926503 mA</t>
  </si>
  <si>
    <t>2.531902 ug/l</t>
  </si>
  <si>
    <t>2013-10-05T08:00:32.971Z</t>
  </si>
  <si>
    <t>20.526617 m</t>
  </si>
  <si>
    <t>36.900907 arcdeg</t>
  </si>
  <si>
    <t>-121.935660 arcdeg</t>
  </si>
  <si>
    <t>1311.682463 mA</t>
  </si>
  <si>
    <t>2.542026 ug/l</t>
  </si>
  <si>
    <t>2013-10-05T08:00:34.696Z</t>
  </si>
  <si>
    <t>20.905273 m</t>
  </si>
  <si>
    <t>36.900920 arcdeg</t>
  </si>
  <si>
    <t>1313.043475 mA</t>
  </si>
  <si>
    <t>10.707086 degC</t>
  </si>
  <si>
    <t>2.542724 ug/l</t>
  </si>
  <si>
    <t>2013-10-05T08:00:54.570Z</t>
  </si>
  <si>
    <t>15.806348 m</t>
  </si>
  <si>
    <t>36.901076 arcdeg</t>
  </si>
  <si>
    <t>-121.935689 arcdeg</t>
  </si>
  <si>
    <t>1328.728795 mA</t>
  </si>
  <si>
    <t>2.550762 ug/l</t>
  </si>
  <si>
    <t>2013-10-05T08:01:11.903Z</t>
  </si>
  <si>
    <t>11.359410 m</t>
  </si>
  <si>
    <t>36.901213 arcdeg</t>
  </si>
  <si>
    <t>-121.935712 arcdeg</t>
  </si>
  <si>
    <t>1342.408419 mA</t>
  </si>
  <si>
    <t>2.557772 ug/l</t>
  </si>
  <si>
    <t>2013-10-05T08:01:45.779Z</t>
  </si>
  <si>
    <t>2.668091 m</t>
  </si>
  <si>
    <t>36.901479 arcdeg</t>
  </si>
  <si>
    <t>-121.935757 arcdeg</t>
  </si>
  <si>
    <t>1369.144559 mA</t>
  </si>
  <si>
    <t>13.327448 degC</t>
  </si>
  <si>
    <t>2.571473 ug/l</t>
  </si>
  <si>
    <t>2013-10-05T08:01:46.766Z</t>
  </si>
  <si>
    <t>2.900728 m</t>
  </si>
  <si>
    <t>36.901486 arcdeg</t>
  </si>
  <si>
    <t>-121.935758 arcdeg</t>
  </si>
  <si>
    <t>1369.923353 mA</t>
  </si>
  <si>
    <t>2.571872 ug/l</t>
  </si>
  <si>
    <t>2013-10-05T08:02:35.962Z</t>
  </si>
  <si>
    <t>14.500072 m</t>
  </si>
  <si>
    <t>36.901873 arcdeg</t>
  </si>
  <si>
    <t>-121.935823 arcdeg</t>
  </si>
  <si>
    <t>1408.751011 mA</t>
  </si>
  <si>
    <t>2.591770 ug/l</t>
  </si>
  <si>
    <t>2013-10-05T08:02:47.171Z</t>
  </si>
  <si>
    <t>17.142746 m</t>
  </si>
  <si>
    <t>36.901961 arcdeg</t>
  </si>
  <si>
    <t>-121.935838 arcdeg</t>
  </si>
  <si>
    <t>1417.597055 mA</t>
  </si>
  <si>
    <t>2.596303 ug/l</t>
  </si>
  <si>
    <t>2013-10-05T08:02:57.175Z</t>
  </si>
  <si>
    <t>19.501465 m</t>
  </si>
  <si>
    <t>36.902039 arcdeg</t>
  </si>
  <si>
    <t>-121.935851 arcdeg</t>
  </si>
  <si>
    <t>1425.492644 mA</t>
  </si>
  <si>
    <t>10.992792 degC</t>
  </si>
  <si>
    <t>2.600349 ug/l</t>
  </si>
  <si>
    <t>2013-10-05T08:03:04.943Z</t>
  </si>
  <si>
    <t>20.307035 m</t>
  </si>
  <si>
    <t>36.902100 arcdeg</t>
  </si>
  <si>
    <t>1431.623459 mA</t>
  </si>
  <si>
    <t>2.603491 ug/l</t>
  </si>
  <si>
    <t>2013-10-05T08:03:07.383Z</t>
  </si>
  <si>
    <t>20.560059 m</t>
  </si>
  <si>
    <t>-121.935865 arcdeg</t>
  </si>
  <si>
    <t>1433.549047 mA</t>
  </si>
  <si>
    <t>10.817224 degC</t>
  </si>
  <si>
    <t>2.604478 ug/l</t>
  </si>
  <si>
    <t>2013-10-05T08:03:26.327Z</t>
  </si>
  <si>
    <t>15.640355 m</t>
  </si>
  <si>
    <t>36.902268 arcdeg</t>
  </si>
  <si>
    <t>-121.935890 arcdeg</t>
  </si>
  <si>
    <t>1448.500872 mA</t>
  </si>
  <si>
    <t>2.612140 ug/l</t>
  </si>
  <si>
    <t>2013-10-05T08:03:40.970Z</t>
  </si>
  <si>
    <t>11.837731 m</t>
  </si>
  <si>
    <t>36.902383 arcdeg</t>
  </si>
  <si>
    <t>-121.935909 arcdeg</t>
  </si>
  <si>
    <t>1460.057735 mA</t>
  </si>
  <si>
    <t>2.618062 ug/l</t>
  </si>
  <si>
    <t>2013-10-05T08:04:05.982Z</t>
  </si>
  <si>
    <t>5.342618 m</t>
  </si>
  <si>
    <t>36.902580 arcdeg</t>
  </si>
  <si>
    <t>-121.935942 arcdeg</t>
  </si>
  <si>
    <t>1479.797482 mA</t>
  </si>
  <si>
    <t>2.628178 ug/l</t>
  </si>
  <si>
    <t>2013-10-05T08:04:16.903Z</t>
  </si>
  <si>
    <t>36.902666 arcdeg</t>
  </si>
  <si>
    <t>1488.416791 mA</t>
  </si>
  <si>
    <t>13.426538 degC</t>
  </si>
  <si>
    <t>2.632595 ug/l</t>
  </si>
  <si>
    <t>2013-10-05T08:04:42.378Z</t>
  </si>
  <si>
    <t>8.728577 m</t>
  </si>
  <si>
    <t>36.902866 arcdeg</t>
  </si>
  <si>
    <t>1508.523107 mA</t>
  </si>
  <si>
    <t>2.642899 ug/l</t>
  </si>
  <si>
    <t>2013-10-05T08:05:11.366Z</t>
  </si>
  <si>
    <t>15.808374 m</t>
  </si>
  <si>
    <t>36.903094 arcdeg</t>
  </si>
  <si>
    <t>-121.936029 arcdeg</t>
  </si>
  <si>
    <t>1531.401157 mA</t>
  </si>
  <si>
    <t>2.654623 ug/l</t>
  </si>
  <si>
    <t>2013-10-05T08:05:20.205Z</t>
  </si>
  <si>
    <t>17.967218 m</t>
  </si>
  <si>
    <t>36.903163 arcdeg</t>
  </si>
  <si>
    <t>-121.936041 arcdeg</t>
  </si>
  <si>
    <t>1538.377404 mA</t>
  </si>
  <si>
    <t>2.658198 ug/l</t>
  </si>
  <si>
    <t>2013-10-05T08:05:32.443Z</t>
  </si>
  <si>
    <t>20.956055 m</t>
  </si>
  <si>
    <t>1548.035741 mA</t>
  </si>
  <si>
    <t>10.692987 degC</t>
  </si>
  <si>
    <t>2.663147 ug/l</t>
  </si>
  <si>
    <t>2013-10-05T08:05:33.605Z</t>
  </si>
  <si>
    <t>20.656424 m</t>
  </si>
  <si>
    <t>36.903268 arcdeg</t>
  </si>
  <si>
    <t>-121.936059 arcdeg</t>
  </si>
  <si>
    <t>1548.952699 mA</t>
  </si>
  <si>
    <t>2.663617 ug/l</t>
  </si>
  <si>
    <t>2013-10-05T08:05:50.330Z</t>
  </si>
  <si>
    <t>16.342825 m</t>
  </si>
  <si>
    <t>36.903400 arcdeg</t>
  </si>
  <si>
    <t>-121.936081 arcdeg</t>
  </si>
  <si>
    <t>1562.153101 mA</t>
  </si>
  <si>
    <t>2.670382 ug/l</t>
  </si>
  <si>
    <t>2013-10-05T08:06:03.715Z</t>
  </si>
  <si>
    <t>12.890767 m</t>
  </si>
  <si>
    <t>36.903505 arcdeg</t>
  </si>
  <si>
    <t>-121.936098 arcdeg</t>
  </si>
  <si>
    <t>1572.716951 mA</t>
  </si>
  <si>
    <t>12.374963 degC</t>
  </si>
  <si>
    <t>2.675795 ug/l</t>
  </si>
  <si>
    <t>2013-10-05T08:06:07.790Z</t>
  </si>
  <si>
    <t>11.839869 m</t>
  </si>
  <si>
    <t>36.903537 arcdeg</t>
  </si>
  <si>
    <t>-121.936104 arcdeg</t>
  </si>
  <si>
    <t>1575.932860 mA</t>
  </si>
  <si>
    <t>2.677443 ug/l</t>
  </si>
  <si>
    <t>2013-10-05T08:06:20.574Z</t>
  </si>
  <si>
    <t>8.542835 m</t>
  </si>
  <si>
    <t>36.903637 arcdeg</t>
  </si>
  <si>
    <t>1586.022377 mA</t>
  </si>
  <si>
    <t>2.682614 ug/l</t>
  </si>
  <si>
    <t>2013-10-05T08:06:43.922Z</t>
  </si>
  <si>
    <t>36.903821 arcdeg</t>
  </si>
  <si>
    <t>1604.449630 mA</t>
  </si>
  <si>
    <t>13.458093 degC</t>
  </si>
  <si>
    <t>2.692057 ug/l</t>
  </si>
  <si>
    <t>2013-10-05T08:06:44.957Z</t>
  </si>
  <si>
    <t>2.760160 m</t>
  </si>
  <si>
    <t>-121.936153 arcdeg</t>
  </si>
  <si>
    <t>1605.266333 mA</t>
  </si>
  <si>
    <t>2.692476 ug/l</t>
  </si>
  <si>
    <t>2013-10-05T08:07:09.742Z</t>
  </si>
  <si>
    <t>8.482538 m</t>
  </si>
  <si>
    <t>36.904023 arcdeg</t>
  </si>
  <si>
    <t>-121.936186 arcdeg</t>
  </si>
  <si>
    <t>1624.827504 mA</t>
  </si>
  <si>
    <t>2.702500 ug/l</t>
  </si>
  <si>
    <t>2013-10-05T08:07:30.802Z</t>
  </si>
  <si>
    <t>13.344990 m</t>
  </si>
  <si>
    <t>36.904189 arcdeg</t>
  </si>
  <si>
    <t>-121.936214 arcdeg</t>
  </si>
  <si>
    <t>1641.449094 mA</t>
  </si>
  <si>
    <t>2.711018 ug/l</t>
  </si>
  <si>
    <t>2013-10-05T08:07:44.410Z</t>
  </si>
  <si>
    <t>16.486774 m</t>
  </si>
  <si>
    <t>36.904296 arcdeg</t>
  </si>
  <si>
    <t>1652.188778 mA</t>
  </si>
  <si>
    <t>2.716521 ug/l</t>
  </si>
  <si>
    <t>2013-10-05T08:08:02.353Z</t>
  </si>
  <si>
    <t>20.629395 m</t>
  </si>
  <si>
    <t>36.904437 arcdeg</t>
  </si>
  <si>
    <t>-121.936256 arcdeg</t>
  </si>
  <si>
    <t>1666.349769 mA</t>
  </si>
  <si>
    <t>10.686182 degC</t>
  </si>
  <si>
    <t>2.723778 ug/l</t>
  </si>
  <si>
    <t>2013-10-05T08:08:04.557Z</t>
  </si>
  <si>
    <t>19.923964 m</t>
  </si>
  <si>
    <t>36.904454 arcdeg</t>
  </si>
  <si>
    <t>1668.089032 mA</t>
  </si>
  <si>
    <t>2.724669 ug/l</t>
  </si>
  <si>
    <t>2013-10-05T08:08:19.017Z</t>
  </si>
  <si>
    <t>15.295042 m</t>
  </si>
  <si>
    <t>36.904568 arcdeg</t>
  </si>
  <si>
    <t>-121.936278 arcdeg</t>
  </si>
  <si>
    <t>1679.502010 mA</t>
  </si>
  <si>
    <t>2.730518 ug/l</t>
  </si>
  <si>
    <t>2013-10-05T08:08:29.816Z</t>
  </si>
  <si>
    <t>11.838500 m</t>
  </si>
  <si>
    <t>36.904652 arcdeg</t>
  </si>
  <si>
    <t>-121.936292 arcdeg</t>
  </si>
  <si>
    <t>1688.024402 mA</t>
  </si>
  <si>
    <t>12.468225 degC</t>
  </si>
  <si>
    <t>2.734886 ug/l</t>
  </si>
  <si>
    <t>2013-10-05T08:08:32.209Z</t>
  </si>
  <si>
    <t>11.072245 m</t>
  </si>
  <si>
    <t>36.904671 arcdeg</t>
  </si>
  <si>
    <t>-121.936295 arcdeg</t>
  </si>
  <si>
    <t>1689.913630 mA</t>
  </si>
  <si>
    <t>2.735854 ug/l</t>
  </si>
  <si>
    <t>2013-10-05T08:08:32.786Z</t>
  </si>
  <si>
    <t>1690.368652 mA</t>
  </si>
  <si>
    <t>2013-10-05T08:08:40.965Z</t>
  </si>
  <si>
    <t>8.269529 m</t>
  </si>
  <si>
    <t>36.904740 arcdeg</t>
  </si>
  <si>
    <t>-121.936307 arcdeg</t>
  </si>
  <si>
    <t>1677.236199 mA</t>
  </si>
  <si>
    <t>12.928979 degC</t>
  </si>
  <si>
    <t>2.739395 ug/l</t>
  </si>
  <si>
    <t>2013-10-05T08:08:46.225Z</t>
  </si>
  <si>
    <t>6.585909 m</t>
  </si>
  <si>
    <t>36.904781 arcdeg</t>
  </si>
  <si>
    <t>1668.791413 mA</t>
  </si>
  <si>
    <t>2.741522 ug/l</t>
  </si>
  <si>
    <t>2013-10-05T08:08:58.659Z</t>
  </si>
  <si>
    <t>2.605713 m</t>
  </si>
  <si>
    <t>36.904879 arcdeg</t>
  </si>
  <si>
    <t>-121.936212 arcdeg</t>
  </si>
  <si>
    <t>1648.827195 mA</t>
  </si>
  <si>
    <t>13.454828 degC</t>
  </si>
  <si>
    <t>2.746551 ug/l</t>
  </si>
  <si>
    <t>2013-10-05T08:09:01.105Z</t>
  </si>
  <si>
    <t>2.094068 m</t>
  </si>
  <si>
    <t>36.904898 arcdeg</t>
  </si>
  <si>
    <t>-121.936198 arcdeg</t>
  </si>
  <si>
    <t>1644.899249 mA</t>
  </si>
  <si>
    <t>2.747541 ug/l</t>
  </si>
  <si>
    <t>2013-10-05T08:09:03.022Z</t>
  </si>
  <si>
    <t>1.693356 m</t>
  </si>
  <si>
    <t>36.904913 arcdeg</t>
  </si>
  <si>
    <t>1641.822934 mA</t>
  </si>
  <si>
    <t>2.748316 ug/l</t>
  </si>
  <si>
    <t>7.782340 V</t>
  </si>
  <si>
    <t>2013-10-05T08:09:05.396Z</t>
  </si>
  <si>
    <t>1638.010621 mA</t>
  </si>
  <si>
    <t>13.575372 degC</t>
  </si>
  <si>
    <t>2.749276 ug/l</t>
  </si>
  <si>
    <t>2013-10-05T08:09:10.186Z</t>
  </si>
  <si>
    <t>0.195015 m</t>
  </si>
  <si>
    <t>36.904969 arcdeg</t>
  </si>
  <si>
    <t>-121.936150 arcdeg</t>
  </si>
  <si>
    <t>1630.319834 mA</t>
  </si>
  <si>
    <t>13.572931 degC</t>
  </si>
  <si>
    <t>2.751213 ug/l</t>
  </si>
  <si>
    <t>0.313074 V</t>
  </si>
  <si>
    <t>2013-10-05T08:09:21.405Z</t>
  </si>
  <si>
    <t>0.181317 m</t>
  </si>
  <si>
    <t>36.905058 arcdeg</t>
  </si>
  <si>
    <t>-121.936089 arcdeg</t>
  </si>
  <si>
    <t>1612.306476 mA</t>
  </si>
  <si>
    <t>13.567255 degC</t>
  </si>
  <si>
    <t>2.755751 ug/l</t>
  </si>
  <si>
    <t>1.046344 V</t>
  </si>
  <si>
    <t>2013-10-05T08:09:31.636Z</t>
  </si>
  <si>
    <t>0.168826 m</t>
  </si>
  <si>
    <t>36.905076 arcdeg</t>
  </si>
  <si>
    <t>1595.879078 mA</t>
  </si>
  <si>
    <t>13.562067 degC</t>
  </si>
  <si>
    <t>2.759889 ug/l</t>
  </si>
  <si>
    <t>1.715058 V</t>
  </si>
  <si>
    <t>2013-10-05T08:09:31.867Z</t>
  </si>
  <si>
    <t>0.168544 m</t>
  </si>
  <si>
    <t>36.905077 arcdeg</t>
  </si>
  <si>
    <t>-121.935801 arcdeg</t>
  </si>
  <si>
    <t>36.905080 arcdeg</t>
  </si>
  <si>
    <t>1595.509052 mA</t>
  </si>
  <si>
    <t>2.759982 ug/l</t>
  </si>
  <si>
    <t>1.730117 V</t>
  </si>
  <si>
    <t>2013-10-05T08:09:31.868Z</t>
  </si>
  <si>
    <t>0.168543 m</t>
  </si>
  <si>
    <t>-121.935800 arcdeg</t>
  </si>
  <si>
    <t>1380960572 s</t>
  </si>
  <si>
    <t>1595.507503 mA</t>
  </si>
  <si>
    <t>2.759983 ug/l</t>
  </si>
  <si>
    <t>1.730184 V</t>
  </si>
  <si>
    <t>2013-10-05T08:09:32.427Z</t>
  </si>
  <si>
    <t>0.167861 m</t>
  </si>
  <si>
    <t>36.905078 arcdeg</t>
  </si>
  <si>
    <t>-121.935233 arcdeg</t>
  </si>
  <si>
    <t>1594.610453 mA</t>
  </si>
  <si>
    <t>13.561670 degC</t>
  </si>
  <si>
    <t>2.760208 ug/l</t>
  </si>
  <si>
    <t>1.766697 V</t>
  </si>
  <si>
    <t>2013-10-05T08:09:33.607Z</t>
  </si>
  <si>
    <t>0.166420 m</t>
  </si>
  <si>
    <t>-121.935230 arcdeg</t>
  </si>
  <si>
    <t>1592.715502 mA</t>
  </si>
  <si>
    <t>13.561060 degC</t>
  </si>
  <si>
    <t>2.760686 ug/l</t>
  </si>
  <si>
    <t>1.843835 V</t>
  </si>
  <si>
    <t>2013-10-05T08:09:33.672Z</t>
  </si>
  <si>
    <t>0.166667 m</t>
  </si>
  <si>
    <t>1592.610359 mA</t>
  </si>
  <si>
    <t>13.561029 degC</t>
  </si>
  <si>
    <t>2.760712 ug/l</t>
  </si>
  <si>
    <t>1.848119 V</t>
  </si>
  <si>
    <t>2013-10-05T08:09:33.846Z</t>
  </si>
  <si>
    <t>0.167323 m</t>
  </si>
  <si>
    <t>1592.330813 mA</t>
  </si>
  <si>
    <t>1.859496 V</t>
  </si>
  <si>
    <t>2013-10-05T08:09:33.863Z</t>
  </si>
  <si>
    <t>0.167385 m</t>
  </si>
  <si>
    <t>1592.304468 mA</t>
  </si>
  <si>
    <t>1.860567 V</t>
  </si>
  <si>
    <t>2013-10-05T08:12:38.642Z</t>
  </si>
  <si>
    <t>0.863626 m</t>
  </si>
  <si>
    <t>36.905088 arcdeg</t>
  </si>
  <si>
    <t>-121.935388 arcdeg</t>
  </si>
  <si>
    <t>1295.625925 mA</t>
  </si>
  <si>
    <t>13.502985 degC</t>
  </si>
  <si>
    <t>2.961884 ug/l</t>
  </si>
  <si>
    <t>2013-10-05T08:13:32.207Z</t>
  </si>
  <si>
    <t>36.905090 arcdeg</t>
  </si>
  <si>
    <t>-121.935433 arcdeg</t>
  </si>
  <si>
    <t>1209.621310 mA</t>
  </si>
  <si>
    <t>13.486169 degC</t>
  </si>
  <si>
    <t>3.020180 ug/l</t>
  </si>
  <si>
    <t>13.951105 V</t>
  </si>
  <si>
    <t>2013-10-05T08:13:41.274Z</t>
  </si>
  <si>
    <t>3.862084 m</t>
  </si>
  <si>
    <t>1195.064187 mA</t>
  </si>
  <si>
    <t>13.483331 degC</t>
  </si>
  <si>
    <t>3.030047 ug/l</t>
  </si>
  <si>
    <t>13.953408 V</t>
  </si>
  <si>
    <t>2013-10-05T08:13:42.940Z</t>
  </si>
  <si>
    <t>4.375846 m</t>
  </si>
  <si>
    <t>1192.389965 mA</t>
  </si>
  <si>
    <t>3.031859 ug/l</t>
  </si>
  <si>
    <t>13.953832 V</t>
  </si>
  <si>
    <t>2013-10-05T08:14:02.198Z</t>
  </si>
  <si>
    <t>1161.468506 mA</t>
  </si>
  <si>
    <t>3.052818 ug/l</t>
  </si>
  <si>
    <t>2013-10-05T08:14:09.531Z</t>
  </si>
  <si>
    <t>12.578098 m</t>
  </si>
  <si>
    <t>36.904869 arcdeg</t>
  </si>
  <si>
    <t>-121.935465 arcdeg</t>
  </si>
  <si>
    <t>1162.624717 mA</t>
  </si>
  <si>
    <t>3.060799 ug/l</t>
  </si>
  <si>
    <t>13.960586 V</t>
  </si>
  <si>
    <t>2013-10-05T08:14:16.287Z</t>
  </si>
  <si>
    <t>14.662107 m</t>
  </si>
  <si>
    <t>36.904816 arcdeg</t>
  </si>
  <si>
    <t>-121.935471 arcdeg</t>
  </si>
  <si>
    <t>1163.689971 mA</t>
  </si>
  <si>
    <t>3.068151 ug/l</t>
  </si>
  <si>
    <t>13.962301 V</t>
  </si>
  <si>
    <t>2013-10-05T08:14:36.556Z</t>
  </si>
  <si>
    <t>20.913958 m</t>
  </si>
  <si>
    <t>36.904657 arcdeg</t>
  </si>
  <si>
    <t>-121.935488 arcdeg</t>
  </si>
  <si>
    <t>1166.885614 mA</t>
  </si>
  <si>
    <t>3.090209 ug/l</t>
  </si>
  <si>
    <t>13.967449 V</t>
  </si>
  <si>
    <t>2013-10-05T08:14:37.064Z</t>
  </si>
  <si>
    <t>21.070801 m</t>
  </si>
  <si>
    <t>36.904653 arcdeg</t>
  </si>
  <si>
    <t>-121.935489 arcdeg</t>
  </si>
  <si>
    <t>1166.965842 mA</t>
  </si>
  <si>
    <t>10.595270 degC</t>
  </si>
  <si>
    <t>3.090763 ug/l</t>
  </si>
  <si>
    <t>13.967579 V</t>
  </si>
  <si>
    <t>2013-10-05T08:14:48.795Z</t>
  </si>
  <si>
    <t>18.119833 m</t>
  </si>
  <si>
    <t>36.904561 arcdeg</t>
  </si>
  <si>
    <t>-121.935499 arcdeg</t>
  </si>
  <si>
    <t>1168.815374 mA</t>
  </si>
  <si>
    <t>11.027185 degC</t>
  </si>
  <si>
    <t>3.103530 ug/l</t>
  </si>
  <si>
    <t>13.970558 V</t>
  </si>
  <si>
    <t>2013-10-05T08:14:56.077Z</t>
  </si>
  <si>
    <t>16.288000 m</t>
  </si>
  <si>
    <t>-121.935487 arcdeg</t>
  </si>
  <si>
    <t>1169.963598 mA</t>
  </si>
  <si>
    <t>3.111455 ug/l</t>
  </si>
  <si>
    <t>13.972408 V</t>
  </si>
  <si>
    <t>2013-10-05T08:15:01.072Z</t>
  </si>
  <si>
    <t>15.031538 m</t>
  </si>
  <si>
    <t>36.904464 arcdeg</t>
  </si>
  <si>
    <t>-121.935478 arcdeg</t>
  </si>
  <si>
    <t>1170.751095 mA</t>
  </si>
  <si>
    <t>3.116891 ug/l</t>
  </si>
  <si>
    <t>13.973677 V</t>
  </si>
  <si>
    <t>2013-10-05T08:15:07.731Z</t>
  </si>
  <si>
    <t>13.356608 m</t>
  </si>
  <si>
    <t>36.904412 arcdeg</t>
  </si>
  <si>
    <t>1171.800971 mA</t>
  </si>
  <si>
    <t>3.124137 ug/l</t>
  </si>
  <si>
    <t>13.975368 V</t>
  </si>
  <si>
    <t>2013-10-05T08:15:18.504Z</t>
  </si>
  <si>
    <t>10.646484 m</t>
  </si>
  <si>
    <t>36.904327 arcdeg</t>
  </si>
  <si>
    <t>1173.499703 mA</t>
  </si>
  <si>
    <t>12.994257 degC</t>
  </si>
  <si>
    <t>3.135862 ug/l</t>
  </si>
  <si>
    <t>13.978105 V</t>
  </si>
  <si>
    <t>2013-10-05T08:15:18.949Z</t>
  </si>
  <si>
    <t>10.526621 m</t>
  </si>
  <si>
    <t>36.904324 arcdeg</t>
  </si>
  <si>
    <t>1173.569679 mA</t>
  </si>
  <si>
    <t>3.136346 ug/l</t>
  </si>
  <si>
    <t>13.978217 V</t>
  </si>
  <si>
    <t>2013-10-05T08:15:45.306Z</t>
  </si>
  <si>
    <t>3.417910 m</t>
  </si>
  <si>
    <t>36.904117 arcdeg</t>
  </si>
  <si>
    <t>1177.725434 mA</t>
  </si>
  <si>
    <t>3.165030 ug/l</t>
  </si>
  <si>
    <t>13.984912 V</t>
  </si>
  <si>
    <t>2013-10-05T08:15:47.601Z</t>
  </si>
  <si>
    <t>2.798950 m</t>
  </si>
  <si>
    <t>36.904099 arcdeg</t>
  </si>
  <si>
    <t>1178.087234 mA</t>
  </si>
  <si>
    <t>13.446375 degC</t>
  </si>
  <si>
    <t>3.167528 ug/l</t>
  </si>
  <si>
    <t>13.985495 V</t>
  </si>
  <si>
    <t>2013-10-05T08:16:18.492Z</t>
  </si>
  <si>
    <t>9.521474 m</t>
  </si>
  <si>
    <t>36.903857 arcdeg</t>
  </si>
  <si>
    <t>1182.957888 mA</t>
  </si>
  <si>
    <t>3.201147 ug/l</t>
  </si>
  <si>
    <t>13.993340 V</t>
  </si>
  <si>
    <t>2013-10-05T08:16:44.481Z</t>
  </si>
  <si>
    <t>15.177080 m</t>
  </si>
  <si>
    <t>36.903653 arcdeg</t>
  </si>
  <si>
    <t>1187.055588 mA</t>
  </si>
  <si>
    <t>3.229430 ug/l</t>
  </si>
  <si>
    <t>13.999942 V</t>
  </si>
  <si>
    <t>2013-10-05T08:16:51.556Z</t>
  </si>
  <si>
    <t>16.716671 m</t>
  </si>
  <si>
    <t>36.903597 arcdeg</t>
  </si>
  <si>
    <t>1188.171029 mA</t>
  </si>
  <si>
    <t>3.237130 ug/l</t>
  </si>
  <si>
    <t>14.001739 V</t>
  </si>
  <si>
    <t>2013-10-05T08:17:08.482Z</t>
  </si>
  <si>
    <t>20.400126 m</t>
  </si>
  <si>
    <t>36.903464 arcdeg</t>
  </si>
  <si>
    <t>-121.935263 arcdeg</t>
  </si>
  <si>
    <t>1190.839767 mA</t>
  </si>
  <si>
    <t>3.255551 ug/l</t>
  </si>
  <si>
    <t>14.006038 V</t>
  </si>
  <si>
    <t>2013-10-05T08:17:08.939Z</t>
  </si>
  <si>
    <t>20.499512 m</t>
  </si>
  <si>
    <t>36.903461 arcdeg</t>
  </si>
  <si>
    <t>1190.911770 mA</t>
  </si>
  <si>
    <t>10.721521 degC</t>
  </si>
  <si>
    <t>3.256048 ug/l</t>
  </si>
  <si>
    <t>14.006154 V</t>
  </si>
  <si>
    <t>2013-10-05T08:17:26.896Z</t>
  </si>
  <si>
    <t>15.692076 m</t>
  </si>
  <si>
    <t>36.903320 arcdeg</t>
  </si>
  <si>
    <t>-121.935232 arcdeg</t>
  </si>
  <si>
    <t>1193.742990 mA</t>
  </si>
  <si>
    <t>3.275590 ug/l</t>
  </si>
  <si>
    <t>14.010715 V</t>
  </si>
  <si>
    <t>2013-10-05T08:17:32.916Z</t>
  </si>
  <si>
    <t>14.080276 m</t>
  </si>
  <si>
    <t>36.903273 arcdeg</t>
  </si>
  <si>
    <t>1194.692254 mA</t>
  </si>
  <si>
    <t>3.282142 ug/l</t>
  </si>
  <si>
    <t>14.012244 V</t>
  </si>
  <si>
    <t>2013-10-05T08:18:14.331Z</t>
  </si>
  <si>
    <t>2.992595 m</t>
  </si>
  <si>
    <t>36.902948 arcdeg</t>
  </si>
  <si>
    <t>-121.935152 arcdeg</t>
  </si>
  <si>
    <t>1201.222181 mA</t>
  </si>
  <si>
    <t>3.327214 ug/l</t>
  </si>
  <si>
    <t>14.022763 V</t>
  </si>
  <si>
    <t>2013-10-05T08:18:16.752Z</t>
  </si>
  <si>
    <t>36.902929 arcdeg</t>
  </si>
  <si>
    <t>1201.603889 mA</t>
  </si>
  <si>
    <t>13.417780 degC</t>
  </si>
  <si>
    <t>3.329849 ug/l</t>
  </si>
  <si>
    <t>14.023378 V</t>
  </si>
  <si>
    <t>2013-10-05T08:18:58.533Z</t>
  </si>
  <si>
    <t>11.941048 m</t>
  </si>
  <si>
    <t>36.902601 arcdeg</t>
  </si>
  <si>
    <t>-121.935078 arcdeg</t>
  </si>
  <si>
    <t>1208.191514 mA</t>
  </si>
  <si>
    <t>3.375319 ug/l</t>
  </si>
  <si>
    <t>14.033991 V</t>
  </si>
  <si>
    <t>2013-10-05T08:19:09.738Z</t>
  </si>
  <si>
    <t>14.514656 m</t>
  </si>
  <si>
    <t>36.902513 arcdeg</t>
  </si>
  <si>
    <t>-121.935059 arcdeg</t>
  </si>
  <si>
    <t>1209.958196 mA</t>
  </si>
  <si>
    <t>3.387513 ug/l</t>
  </si>
  <si>
    <t>14.036837 V</t>
  </si>
  <si>
    <t>2013-10-05T08:19:30.530Z</t>
  </si>
  <si>
    <t>19.290359 m</t>
  </si>
  <si>
    <t>36.902350 arcdeg</t>
  </si>
  <si>
    <t>-121.935024 arcdeg</t>
  </si>
  <si>
    <t>1213.236451 mA</t>
  </si>
  <si>
    <t>3.410141 ug/l</t>
  </si>
  <si>
    <t>14.042117 V</t>
  </si>
  <si>
    <t>2013-10-05T08:19:37.248Z</t>
  </si>
  <si>
    <t>36.902297 arcdeg</t>
  </si>
  <si>
    <t>-121.935013 arcdeg</t>
  </si>
  <si>
    <t>1214.295745 mA</t>
  </si>
  <si>
    <t>10.835992 degC</t>
  </si>
  <si>
    <t>3.417453 ug/l</t>
  </si>
  <si>
    <t>14.043824 V</t>
  </si>
  <si>
    <t>2013-10-05T08:19:49.539Z</t>
  </si>
  <si>
    <t>17.551323 m</t>
  </si>
  <si>
    <t>36.902201 arcdeg</t>
  </si>
  <si>
    <t>1216.233611 mA</t>
  </si>
  <si>
    <t>3.430829 ug/l</t>
  </si>
  <si>
    <t>14.046946 V</t>
  </si>
  <si>
    <t>2013-10-05T08:20:05.328Z</t>
  </si>
  <si>
    <t>13.334971 m</t>
  </si>
  <si>
    <t>36.902077 arcdeg</t>
  </si>
  <si>
    <t>-121.934965 arcdeg</t>
  </si>
  <si>
    <t>1218.723059 mA</t>
  </si>
  <si>
    <t>3.448012 ug/l</t>
  </si>
  <si>
    <t>14.050956 V</t>
  </si>
  <si>
    <t>2013-10-05T08:20:14.390Z</t>
  </si>
  <si>
    <t>10.915180 m</t>
  </si>
  <si>
    <t>36.902006 arcdeg</t>
  </si>
  <si>
    <t>-121.934950 arcdeg</t>
  </si>
  <si>
    <t>1220.151782 mA</t>
  </si>
  <si>
    <t>3.457874 ug/l</t>
  </si>
  <si>
    <t>14.053258 V</t>
  </si>
  <si>
    <t>2013-10-05T08:20:38.772Z</t>
  </si>
  <si>
    <t>4.404158 m</t>
  </si>
  <si>
    <t>36.901814 arcdeg</t>
  </si>
  <si>
    <t>1223.996043 mA</t>
  </si>
  <si>
    <t>3.484409 ug/l</t>
  </si>
  <si>
    <t>14.059450 V</t>
  </si>
  <si>
    <t>2013-10-05T08:20:45.299Z</t>
  </si>
  <si>
    <t>2.661194 m</t>
  </si>
  <si>
    <t>-121.934898 arcdeg</t>
  </si>
  <si>
    <t>1225.025177 mA</t>
  </si>
  <si>
    <t>13.271844 degC</t>
  </si>
  <si>
    <t>3.491512 ug/l</t>
  </si>
  <si>
    <t>14.061109 V</t>
  </si>
  <si>
    <t>2013-10-05T08:20:50.184Z</t>
  </si>
  <si>
    <t>3.802754 m</t>
  </si>
  <si>
    <t>36.901725 arcdeg</t>
  </si>
  <si>
    <t>1225.795388 mA</t>
  </si>
  <si>
    <t>3.496829 ug/l</t>
  </si>
  <si>
    <t>14.062349 V</t>
  </si>
  <si>
    <t>2013-10-05T08:20:50.778Z</t>
  </si>
  <si>
    <t>3.941536 m</t>
  </si>
  <si>
    <t>36.901720 arcdeg</t>
  </si>
  <si>
    <t>-121.934889 arcdeg</t>
  </si>
  <si>
    <t>1225.889087 mA</t>
  </si>
  <si>
    <t>13.227472 degC</t>
  </si>
  <si>
    <t>3.497475 ug/l</t>
  </si>
  <si>
    <t>2013-10-05T08:21:14.543Z</t>
  </si>
  <si>
    <t>9.494866 m</t>
  </si>
  <si>
    <t>36.901534 arcdeg</t>
  </si>
  <si>
    <t>-121.934849 arcdeg</t>
  </si>
  <si>
    <t>1229.636192 mA</t>
  </si>
  <si>
    <t>3.523339 ug/l</t>
  </si>
  <si>
    <t>14.078637 V</t>
  </si>
  <si>
    <t>2013-10-05T08:21:21.511Z</t>
  </si>
  <si>
    <t>11.122913 m</t>
  </si>
  <si>
    <t>-121.934837 arcdeg</t>
  </si>
  <si>
    <t>1230.734706 mA</t>
  </si>
  <si>
    <t>3.530921 ug/l</t>
  </si>
  <si>
    <t>14.083368 V</t>
  </si>
  <si>
    <t>2013-10-05T08:21:40.119Z</t>
  </si>
  <si>
    <t>15.471274 m</t>
  </si>
  <si>
    <t>36.901333 arcdeg</t>
  </si>
  <si>
    <t>-121.934806 arcdeg</t>
  </si>
  <si>
    <t>1233.668685 mA</t>
  </si>
  <si>
    <t>3.551173 ug/l</t>
  </si>
  <si>
    <t>14.096004 V</t>
  </si>
  <si>
    <t>2013-10-05T08:22:02.787Z</t>
  </si>
  <si>
    <t>20.768066 m</t>
  </si>
  <si>
    <t>36.901155 arcdeg</t>
  </si>
  <si>
    <t>-121.934767 arcdeg</t>
  </si>
  <si>
    <t>1237.242699 mA</t>
  </si>
  <si>
    <t>3.575843 ug/l</t>
  </si>
  <si>
    <t>14.111395 V</t>
  </si>
  <si>
    <t>2013-10-05T08:22:05.538Z</t>
  </si>
  <si>
    <t>20.047083 m</t>
  </si>
  <si>
    <t>36.901134 arcdeg</t>
  </si>
  <si>
    <t>1237.676501 mA</t>
  </si>
  <si>
    <t>3.578837 ug/l</t>
  </si>
  <si>
    <t>14.113263 V</t>
  </si>
  <si>
    <t>2013-10-05T08:22:22.823Z</t>
  </si>
  <si>
    <t>15.517384 m</t>
  </si>
  <si>
    <t>36.900998 arcdeg</t>
  </si>
  <si>
    <t>-121.934734 arcdeg</t>
  </si>
  <si>
    <t>1240.401745 mA</t>
  </si>
  <si>
    <t>3.597647 ug/l</t>
  </si>
  <si>
    <t>2013-10-05T08:22:23.386Z</t>
  </si>
  <si>
    <t>15.369906 m</t>
  </si>
  <si>
    <t>36.900994 arcdeg</t>
  </si>
  <si>
    <t>-121.934733 arcdeg</t>
  </si>
  <si>
    <t>1240.490437 mA</t>
  </si>
  <si>
    <t>3.598260 ug/l</t>
  </si>
  <si>
    <t>14.124260 V</t>
  </si>
  <si>
    <t>2013-10-05T08:22:37.203Z</t>
  </si>
  <si>
    <t>11.748770 m</t>
  </si>
  <si>
    <t>36.900885 arcdeg</t>
  </si>
  <si>
    <t>-121.934709 arcdeg</t>
  </si>
  <si>
    <t>1242.669106 mA</t>
  </si>
  <si>
    <t>3.613298 ug/l</t>
  </si>
  <si>
    <t>14.106091 V</t>
  </si>
  <si>
    <t>2013-10-05T08:23:09.157Z</t>
  </si>
  <si>
    <t>3.374781 m</t>
  </si>
  <si>
    <t>36.900634 arcdeg</t>
  </si>
  <si>
    <t>-121.934655 arcdeg</t>
  </si>
  <si>
    <t>1247.707248 mA</t>
  </si>
  <si>
    <t>3.648073 ug/l</t>
  </si>
  <si>
    <t>2013-10-05T08:23:10.353Z</t>
  </si>
  <si>
    <t>36.900625 arcdeg</t>
  </si>
  <si>
    <t>-121.934653 arcdeg</t>
  </si>
  <si>
    <t>1247.895837 mA</t>
  </si>
  <si>
    <t>13.428827 degC</t>
  </si>
  <si>
    <t>3.649374 ug/l</t>
  </si>
  <si>
    <t>2013-10-05T08:23:11.503Z</t>
  </si>
  <si>
    <t>36.900616 arcdeg</t>
  </si>
  <si>
    <t>1248.077154 mA</t>
  </si>
  <si>
    <t>13.399408 degC</t>
  </si>
  <si>
    <t>3.650626 ug/l</t>
  </si>
  <si>
    <t>14.062305 V</t>
  </si>
  <si>
    <t>2013-10-05T08:23:54.399Z</t>
  </si>
  <si>
    <t>12.232336 m</t>
  </si>
  <si>
    <t>36.900279 arcdeg</t>
  </si>
  <si>
    <t>-121.934579 arcdeg</t>
  </si>
  <si>
    <t>1254.840493 mA</t>
  </si>
  <si>
    <t>3.697309 ug/l</t>
  </si>
  <si>
    <t>14.055038 V</t>
  </si>
  <si>
    <t>2013-10-05T08:24:04.579Z</t>
  </si>
  <si>
    <t>14.480379 m</t>
  </si>
  <si>
    <t>36.900200 arcdeg</t>
  </si>
  <si>
    <t>-121.934562 arcdeg</t>
  </si>
  <si>
    <t>1256.445646 mA</t>
  </si>
  <si>
    <t>3.708389 ug/l</t>
  </si>
  <si>
    <t>14.053314 V</t>
  </si>
  <si>
    <t>2013-10-05T08:24:31.164Z</t>
  </si>
  <si>
    <t>20.351059 m</t>
  </si>
  <si>
    <t>36.899991 arcdeg</t>
  </si>
  <si>
    <t>-121.934517 arcdeg</t>
  </si>
  <si>
    <t>1260.637283 mA</t>
  </si>
  <si>
    <t>3.737321 ug/l</t>
  </si>
  <si>
    <t>14.048810 V</t>
  </si>
  <si>
    <t>2013-10-05T08:24:32.878Z</t>
  </si>
  <si>
    <t>20.729492 m</t>
  </si>
  <si>
    <t>36.899977 arcdeg</t>
  </si>
  <si>
    <t>-121.934514 arcdeg</t>
  </si>
  <si>
    <t>1260.907531 mA</t>
  </si>
  <si>
    <t>10.687830 degC</t>
  </si>
  <si>
    <t>3.739186 ug/l</t>
  </si>
  <si>
    <t>14.048520 V</t>
  </si>
  <si>
    <t>2013-10-05T08:24:52.354Z</t>
  </si>
  <si>
    <t>15.289890 m</t>
  </si>
  <si>
    <t>36.899825 arcdeg</t>
  </si>
  <si>
    <t>1263.978243 mA</t>
  </si>
  <si>
    <t>3.760382 ug/l</t>
  </si>
  <si>
    <t>14.045220 V</t>
  </si>
  <si>
    <t>2013-10-05T08:24:59.508Z</t>
  </si>
  <si>
    <t>13.291591 m</t>
  </si>
  <si>
    <t>36.899768 arcdeg</t>
  </si>
  <si>
    <t>-121.934469 arcdeg</t>
  </si>
  <si>
    <t>1265.106320 mA</t>
  </si>
  <si>
    <t>3.768168 ug/l</t>
  </si>
  <si>
    <t>14.044008 V</t>
  </si>
  <si>
    <t>2013-10-05T08:25:08.555Z</t>
  </si>
  <si>
    <t>10.765004 m</t>
  </si>
  <si>
    <t>36.899698 arcdeg</t>
  </si>
  <si>
    <t>-121.934454 arcdeg</t>
  </si>
  <si>
    <t>1266.532660 mA</t>
  </si>
  <si>
    <t>3.778013 ug/l</t>
  </si>
  <si>
    <t>14.042476 V</t>
  </si>
  <si>
    <t>2013-10-05T08:25:38.380Z</t>
  </si>
  <si>
    <t>36.899463 arcdeg</t>
  </si>
  <si>
    <t>-121.934404 arcdeg</t>
  </si>
  <si>
    <t>1271.235228 mA</t>
  </si>
  <si>
    <t>13.429987 degC</t>
  </si>
  <si>
    <t>3.810473 ug/l</t>
  </si>
  <si>
    <t>14.037423 V</t>
  </si>
  <si>
    <t>2013-10-05T08:25:39.571Z</t>
  </si>
  <si>
    <t>2.654106 m</t>
  </si>
  <si>
    <t>36.899454 arcdeg</t>
  </si>
  <si>
    <t>-121.934402 arcdeg</t>
  </si>
  <si>
    <t>1271.422982 mA</t>
  </si>
  <si>
    <t>3.811768 ug/l</t>
  </si>
  <si>
    <t>14.037222 V</t>
  </si>
  <si>
    <t>2013-10-05T08:26:13.181Z</t>
  </si>
  <si>
    <t>8.852164 m</t>
  </si>
  <si>
    <t>36.899190 arcdeg</t>
  </si>
  <si>
    <t>-121.934345 arcdeg</t>
  </si>
  <si>
    <t>1276.722193 mA</t>
  </si>
  <si>
    <t>3.848346 ug/l</t>
  </si>
  <si>
    <t>14.031528 V</t>
  </si>
  <si>
    <t>2013-10-05T08:26:13.847Z</t>
  </si>
  <si>
    <t>8.975098 m</t>
  </si>
  <si>
    <t>36.899185 arcdeg</t>
  </si>
  <si>
    <t>1276.827335 mA</t>
  </si>
  <si>
    <t>12.981866 degC</t>
  </si>
  <si>
    <t>3.849071 ug/l</t>
  </si>
  <si>
    <t>14.031415 V</t>
  </si>
  <si>
    <t>2013-10-05T08:26:19.193Z</t>
  </si>
  <si>
    <t>7.383497 m</t>
  </si>
  <si>
    <t>1277.670145 mA</t>
  </si>
  <si>
    <t>3.854889 ug/l</t>
  </si>
  <si>
    <t>14.030509 V</t>
  </si>
  <si>
    <t>2013-10-05T08:26:37.173Z</t>
  </si>
  <si>
    <t>2.030334 m</t>
  </si>
  <si>
    <t>36.899002 arcdeg</t>
  </si>
  <si>
    <t>-121.934305 arcdeg</t>
  </si>
  <si>
    <t>1280.504942 mA</t>
  </si>
  <si>
    <t>13.297784 degC</t>
  </si>
  <si>
    <t>3.874456 ug/l</t>
  </si>
  <si>
    <t>14.027464 V</t>
  </si>
  <si>
    <t>2013-10-05T08:26:49.171Z</t>
  </si>
  <si>
    <t>1.356598 m</t>
  </si>
  <si>
    <t>36.898908 arcdeg</t>
  </si>
  <si>
    <t>1282.396674 mA</t>
  </si>
  <si>
    <t>13.346368 degC</t>
  </si>
  <si>
    <t>3.887513 ug/l</t>
  </si>
  <si>
    <t>14.025431 V</t>
  </si>
  <si>
    <t>2013-10-05T08:27:03.577Z</t>
  </si>
  <si>
    <t>2.999362 m</t>
  </si>
  <si>
    <t>36.898795 arcdeg</t>
  </si>
  <si>
    <t>-121.934260 arcdeg</t>
  </si>
  <si>
    <t>1284.668207 mA</t>
  </si>
  <si>
    <t>3.903192 ug/l</t>
  </si>
  <si>
    <t>14.022990 V</t>
  </si>
  <si>
    <t>2013-10-05T08:27:03.902Z</t>
  </si>
  <si>
    <t>3.036377 m</t>
  </si>
  <si>
    <t>36.898792 arcdeg</t>
  </si>
  <si>
    <t>1284.719348 mA</t>
  </si>
  <si>
    <t>13.395441 degC</t>
  </si>
  <si>
    <t>3.903545 ug/l</t>
  </si>
  <si>
    <t>14.022936 V</t>
  </si>
  <si>
    <t>2013-10-05T08:27:24.730Z</t>
  </si>
  <si>
    <t>7.834732 m</t>
  </si>
  <si>
    <t>1288.003325 mA</t>
  </si>
  <si>
    <t>3.926212 ug/l</t>
  </si>
  <si>
    <t>14.019407 V</t>
  </si>
  <si>
    <t>2013-10-05T08:27:43.422Z</t>
  </si>
  <si>
    <t>12.141186 m</t>
  </si>
  <si>
    <t>36.898482 arcdeg</t>
  </si>
  <si>
    <t>1290.950537 mA</t>
  </si>
  <si>
    <t>3.946555 ug/l</t>
  </si>
  <si>
    <t>14.016240 V</t>
  </si>
  <si>
    <t>2013-10-05T08:27:54.528Z</t>
  </si>
  <si>
    <t>14.699668 m</t>
  </si>
  <si>
    <t>-121.934174 arcdeg</t>
  </si>
  <si>
    <t>1292.701602 mA</t>
  </si>
  <si>
    <t>3.958642 ug/l</t>
  </si>
  <si>
    <t>2013-10-05T08:28:20.993Z</t>
  </si>
  <si>
    <t>20.796659 m</t>
  </si>
  <si>
    <t>36.898188 arcdeg</t>
  </si>
  <si>
    <t>-121.934130 arcdeg</t>
  </si>
  <si>
    <t>1296.874285 mA</t>
  </si>
  <si>
    <t>3.987444 ug/l</t>
  </si>
  <si>
    <t>14.009875 V</t>
  </si>
  <si>
    <t>2013-10-05T08:28:21.165Z</t>
  </si>
  <si>
    <t>20.836426 m</t>
  </si>
  <si>
    <t>1296.901464 mA</t>
  </si>
  <si>
    <t>10.552240 degC</t>
  </si>
  <si>
    <t>3.987631 ug/l</t>
  </si>
  <si>
    <t>14.009847 V</t>
  </si>
  <si>
    <t>2013-10-05T08:28:42.582Z</t>
  </si>
  <si>
    <t>15.412332 m</t>
  </si>
  <si>
    <t>36.898018 arcdeg</t>
  </si>
  <si>
    <t>-121.934093 arcdeg</t>
  </si>
  <si>
    <t>1300.278187 mA</t>
  </si>
  <si>
    <t>4.010939 ug/l</t>
  </si>
  <si>
    <t>14.006218 V</t>
  </si>
  <si>
    <t>2013-10-05T08:28:52.960Z</t>
  </si>
  <si>
    <t>12.783996 m</t>
  </si>
  <si>
    <t>36.897937 arcdeg</t>
  </si>
  <si>
    <t>-121.934076 arcdeg</t>
  </si>
  <si>
    <t>1301.914454 mA</t>
  </si>
  <si>
    <t>4.022233 ug/l</t>
  </si>
  <si>
    <t>14.004460 V</t>
  </si>
  <si>
    <t>2013-10-05T08:29:17.372Z</t>
  </si>
  <si>
    <t>6.601261 m</t>
  </si>
  <si>
    <t>36.897745 arcdeg</t>
  </si>
  <si>
    <t>-121.934035 arcdeg</t>
  </si>
  <si>
    <t>1305.763602 mA</t>
  </si>
  <si>
    <t>4.048801 ug/l</t>
  </si>
  <si>
    <t>14.000325 V</t>
  </si>
  <si>
    <t>2013-10-05T08:29:19.289Z</t>
  </si>
  <si>
    <t>6.115740 m</t>
  </si>
  <si>
    <t>36.897730 arcdeg</t>
  </si>
  <si>
    <t>-121.934032 arcdeg</t>
  </si>
  <si>
    <t>1306.065798 mA</t>
  </si>
  <si>
    <t>13.143335 degC</t>
  </si>
  <si>
    <t>4.050888 ug/l</t>
  </si>
  <si>
    <t>2013-10-05T08:29:32.993Z</t>
  </si>
  <si>
    <t>2.645142 m</t>
  </si>
  <si>
    <t>36.897623 arcdeg</t>
  </si>
  <si>
    <t>1308.226466 mA</t>
  </si>
  <si>
    <t>4.065801 ug/l</t>
  </si>
  <si>
    <t>2013-10-05T08:29:41.441Z</t>
  </si>
  <si>
    <t>4.506938 m</t>
  </si>
  <si>
    <t>36.897556 arcdeg</t>
  </si>
  <si>
    <t>-121.933994 arcdeg</t>
  </si>
  <si>
    <t>1309.558511 mA</t>
  </si>
  <si>
    <t>4.074995 ug/l</t>
  </si>
  <si>
    <t>2013-10-05T08:29:56.156Z</t>
  </si>
  <si>
    <t>7.749924 m</t>
  </si>
  <si>
    <t>36.897441 arcdeg</t>
  </si>
  <si>
    <t>1311.878562 mA</t>
  </si>
  <si>
    <t>4.091009 ug/l</t>
  </si>
  <si>
    <t>2013-10-05T08:30:30.241Z</t>
  </si>
  <si>
    <t>15.261625 m</t>
  </si>
  <si>
    <t>36.897173 arcdeg</t>
  </si>
  <si>
    <t>-121.933912 arcdeg</t>
  </si>
  <si>
    <t>1317.252755 mA</t>
  </si>
  <si>
    <t>4.128104 ug/l</t>
  </si>
  <si>
    <t>2013-10-05T08:30:41.971Z</t>
  </si>
  <si>
    <t>17.846724 m</t>
  </si>
  <si>
    <t>36.897081 arcdeg</t>
  </si>
  <si>
    <t>-121.933892 arcdeg</t>
  </si>
  <si>
    <t>1319.102287 mA</t>
  </si>
  <si>
    <t>4.140870 ug/l</t>
  </si>
  <si>
    <t>2013-10-05T08:30:57.004Z</t>
  </si>
  <si>
    <t>21.159668 m</t>
  </si>
  <si>
    <t>36.896963 arcdeg</t>
  </si>
  <si>
    <t>1321.472526 mA</t>
  </si>
  <si>
    <t>10.623193 degC</t>
  </si>
  <si>
    <t>4.157230 ug/l</t>
  </si>
  <si>
    <t>2013-10-05T08:30:58.592Z</t>
  </si>
  <si>
    <t>20.739113 m</t>
  </si>
  <si>
    <t>36.896951 arcdeg</t>
  </si>
  <si>
    <t>1321.722865 mA</t>
  </si>
  <si>
    <t>4.158959 ug/l</t>
  </si>
  <si>
    <t>2013-10-05T08:31:13.953Z</t>
  </si>
  <si>
    <t>16.672050 m</t>
  </si>
  <si>
    <t>36.896830 arcdeg</t>
  </si>
  <si>
    <t>-121.933838 arcdeg</t>
  </si>
  <si>
    <t>1324.144840 mA</t>
  </si>
  <si>
    <t>4.175676 ug/l</t>
  </si>
  <si>
    <t>2013-10-05T08:31:23.608Z</t>
  </si>
  <si>
    <t>14.115670 m</t>
  </si>
  <si>
    <t>36.896755 arcdeg</t>
  </si>
  <si>
    <t>1325.667024 mA</t>
  </si>
  <si>
    <t>4.186183 ug/l</t>
  </si>
  <si>
    <t>2013-10-05T08:31:47.373Z</t>
  </si>
  <si>
    <t>7.823160 m</t>
  </si>
  <si>
    <t>36.896568 arcdeg</t>
  </si>
  <si>
    <t>-121.933782 arcdeg</t>
  </si>
  <si>
    <t>1329.414129 mA</t>
  </si>
  <si>
    <t>4.212047 ug/l</t>
  </si>
  <si>
    <t>2013-10-05T08:32:00.036Z</t>
  </si>
  <si>
    <t>4.470439 m</t>
  </si>
  <si>
    <t>36.896469 arcdeg</t>
  </si>
  <si>
    <t>1331.410646 mA</t>
  </si>
  <si>
    <t>4.225828 ug/l</t>
  </si>
  <si>
    <t>2013-10-05T08:32:07.795Z</t>
  </si>
  <si>
    <t>2.415955 m</t>
  </si>
  <si>
    <t>36.896408 arcdeg</t>
  </si>
  <si>
    <t>-121.933747 arcdeg</t>
  </si>
  <si>
    <t>1332.634091 mA</t>
  </si>
  <si>
    <t>13.344751 degC</t>
  </si>
  <si>
    <t>4.234272 ug/l</t>
  </si>
  <si>
    <t>2013-10-05T08:32:21.189Z</t>
  </si>
  <si>
    <t>5.383072 m</t>
  </si>
  <si>
    <t>36.896303 arcdeg</t>
  </si>
  <si>
    <t>-121.933725 arcdeg</t>
  </si>
  <si>
    <t>1334.745884 mA</t>
  </si>
  <si>
    <t>4.248849 ug/l</t>
  </si>
  <si>
    <t>2013-10-05T08:32:28.036Z</t>
  </si>
  <si>
    <t>6.899849 m</t>
  </si>
  <si>
    <t>36.896249 arcdeg</t>
  </si>
  <si>
    <t>1335.825443 mA</t>
  </si>
  <si>
    <t>4.256300 ug/l</t>
  </si>
  <si>
    <t>2013-10-05T08:33:01.155Z</t>
  </si>
  <si>
    <t>14.236757 m</t>
  </si>
  <si>
    <t>36.895989 arcdeg</t>
  </si>
  <si>
    <t>1341.047287 mA</t>
  </si>
  <si>
    <t>4.292343 ug/l</t>
  </si>
  <si>
    <t>2013-10-05T08:33:08.005Z</t>
  </si>
  <si>
    <t>15.754215 m</t>
  </si>
  <si>
    <t>36.895935 arcdeg</t>
  </si>
  <si>
    <t>1342.127323 mA</t>
  </si>
  <si>
    <t>4.299799 ug/l</t>
  </si>
  <si>
    <t>2013-10-05T08:33:24.006Z</t>
  </si>
  <si>
    <t>19.298910 m</t>
  </si>
  <si>
    <t>1344.650269 mA</t>
  </si>
  <si>
    <t>4.317212 ug/l</t>
  </si>
  <si>
    <t>2013-10-05T08:33:32.251Z</t>
  </si>
  <si>
    <t>21.125488 m</t>
  </si>
  <si>
    <t>36.895745 arcdeg</t>
  </si>
  <si>
    <t>-121.933605 arcdeg</t>
  </si>
  <si>
    <t>1345.950246 mA</t>
  </si>
  <si>
    <t>10.637933 degC</t>
  </si>
  <si>
    <t>4.326186 ug/l</t>
  </si>
  <si>
    <t>2013-10-05T08:33:50.777Z</t>
  </si>
  <si>
    <t>16.263382 m</t>
  </si>
  <si>
    <t>36.895600 arcdeg</t>
  </si>
  <si>
    <t>-121.933574 arcdeg</t>
  </si>
  <si>
    <t>1348.871112 mA</t>
  </si>
  <si>
    <t>4.346347 ug/l</t>
  </si>
  <si>
    <t>2013-10-05T08:34:09.376Z</t>
  </si>
  <si>
    <t>11.381776 m</t>
  </si>
  <si>
    <t>36.895454 arcdeg</t>
  </si>
  <si>
    <t>-121.933543 arcdeg</t>
  </si>
  <si>
    <t>1351.803780 mA</t>
  </si>
  <si>
    <t>4.366589 ug/l</t>
  </si>
  <si>
    <t>2013-10-05T08:34:19.036Z</t>
  </si>
  <si>
    <t>8.846580 m</t>
  </si>
  <si>
    <t>-121.933526 arcdeg</t>
  </si>
  <si>
    <t>1353.326678 mA</t>
  </si>
  <si>
    <t>4.377101 ug/l</t>
  </si>
  <si>
    <t>2013-10-05T08:34:20.960Z</t>
  </si>
  <si>
    <t>8.341553 m</t>
  </si>
  <si>
    <t>36.895363 arcdeg</t>
  </si>
  <si>
    <t>-121.933523 arcdeg</t>
  </si>
  <si>
    <t>1353.630066 mA</t>
  </si>
  <si>
    <t>12.531396 degC</t>
  </si>
  <si>
    <t>2013-10-05T08:34:32.617Z</t>
  </si>
  <si>
    <t>5.282097 m</t>
  </si>
  <si>
    <t>36.895272 arcdeg</t>
  </si>
  <si>
    <t>-121.933503 arcdeg</t>
  </si>
  <si>
    <t>1355.468035 mA</t>
  </si>
  <si>
    <t>4.231248 ug/l</t>
  </si>
  <si>
    <t>2013-10-05T08:34:39.463Z</t>
  </si>
  <si>
    <t>3.485209 m</t>
  </si>
  <si>
    <t>36.895218 arcdeg</t>
  </si>
  <si>
    <t>1356.547594 mA</t>
  </si>
  <si>
    <t>4.144355 ug/l</t>
  </si>
  <si>
    <t>2013-10-05T08:34:42.200Z</t>
  </si>
  <si>
    <t>2.766907 m</t>
  </si>
  <si>
    <t>36.895196 arcdeg</t>
  </si>
  <si>
    <t>1356.979012 mA</t>
  </si>
  <si>
    <t>13.211877 degC</t>
  </si>
  <si>
    <t>4.109620 ug/l</t>
  </si>
  <si>
    <t>2013-10-05T08:34:48.174Z</t>
  </si>
  <si>
    <t>4.172992 m</t>
  </si>
  <si>
    <t>36.895149 arcdeg</t>
  </si>
  <si>
    <t>-121.933477 arcdeg</t>
  </si>
  <si>
    <t>1357.920885 mA</t>
  </si>
  <si>
    <t>4.033808 ug/l</t>
  </si>
  <si>
    <t>2013-10-05T08:35:07.052Z</t>
  </si>
  <si>
    <t>8.616862 m</t>
  </si>
  <si>
    <t>36.895001 arcdeg</t>
  </si>
  <si>
    <t>-121.933445 arcdeg</t>
  </si>
  <si>
    <t>1360.897422 mA</t>
  </si>
  <si>
    <t>3.794206 ug/l</t>
  </si>
  <si>
    <t>2013-10-05T08:35:24.720Z</t>
  </si>
  <si>
    <t>12.775823 m</t>
  </si>
  <si>
    <t>36.894863 arcdeg</t>
  </si>
  <si>
    <t>-121.933416 arcdeg</t>
  </si>
  <si>
    <t>1363.683224 mA</t>
  </si>
  <si>
    <t>3.569966 ug/l</t>
  </si>
  <si>
    <t>2013-10-05T08:35:26.773Z</t>
  </si>
  <si>
    <t>13.258900 m</t>
  </si>
  <si>
    <t>36.894847 arcdeg</t>
  </si>
  <si>
    <t>1364.006758 mA</t>
  </si>
  <si>
    <t>3.543920 ug/l</t>
  </si>
  <si>
    <t>14.000675 V</t>
  </si>
  <si>
    <t>2013-10-05T08:35:40.594Z</t>
  </si>
  <si>
    <t>16.512447 m</t>
  </si>
  <si>
    <t>36.894738 arcdeg</t>
  </si>
  <si>
    <t>-121.933389 arcdeg</t>
  </si>
  <si>
    <t>1366.186023 mA</t>
  </si>
  <si>
    <t>3.368497 ug/l</t>
  </si>
  <si>
    <t>14.005224 V</t>
  </si>
  <si>
    <t>2013-10-05T08:36:00.613Z</t>
  </si>
  <si>
    <t>21.224627 m</t>
  </si>
  <si>
    <t>36.894581 arcdeg</t>
  </si>
  <si>
    <t>-121.933355 arcdeg</t>
  </si>
  <si>
    <t>1369.342327 mA</t>
  </si>
  <si>
    <t>3.114429 ug/l</t>
  </si>
  <si>
    <t>14.011812 V</t>
  </si>
  <si>
    <t>2013-10-05T08:36:02.565Z</t>
  </si>
  <si>
    <t>21.684082 m</t>
  </si>
  <si>
    <t>36.894566 arcdeg</t>
  </si>
  <si>
    <t>-121.933352 arcdeg</t>
  </si>
  <si>
    <t>1369.650126 mA</t>
  </si>
  <si>
    <t>10.596582 degC</t>
  </si>
  <si>
    <t>3.089656 ug/l</t>
  </si>
  <si>
    <t>14.012455 V</t>
  </si>
  <si>
    <t>2013-10-05T08:36:22.623Z</t>
  </si>
  <si>
    <t>16.503893 m</t>
  </si>
  <si>
    <t>36.894408 arcdeg</t>
  </si>
  <si>
    <t>-121.933318 arcdeg</t>
  </si>
  <si>
    <t>1372.812629 mA</t>
  </si>
  <si>
    <t>2.835081 ug/l</t>
  </si>
  <si>
    <t>14.019056 V</t>
  </si>
  <si>
    <t>2013-10-05T08:36:37.856Z</t>
  </si>
  <si>
    <t>12.570026 m</t>
  </si>
  <si>
    <t>36.894289 arcdeg</t>
  </si>
  <si>
    <t>1375.214338 mA</t>
  </si>
  <si>
    <t>11.898950 degC</t>
  </si>
  <si>
    <t>2.641755 ug/l</t>
  </si>
  <si>
    <t>14.024070 V</t>
  </si>
  <si>
    <t>2013-10-05T08:36:46.408Z</t>
  </si>
  <si>
    <t>10.361292 m</t>
  </si>
  <si>
    <t>36.894222 arcdeg</t>
  </si>
  <si>
    <t>-121.933278 arcdeg</t>
  </si>
  <si>
    <t>1376.562834 mA</t>
  </si>
  <si>
    <t>2.635742 ug/l</t>
  </si>
  <si>
    <t>14.026884 V</t>
  </si>
  <si>
    <t>2013-10-05T08:37:01.448Z</t>
  </si>
  <si>
    <t>6.477142 m</t>
  </si>
  <si>
    <t>36.894104 arcdeg</t>
  </si>
  <si>
    <t>-121.933252 arcdeg</t>
  </si>
  <si>
    <t>1378.934145 mA</t>
  </si>
  <si>
    <t>2.625170 ug/l</t>
  </si>
  <si>
    <t>2013-10-05T08:37:13.787Z</t>
  </si>
  <si>
    <t>3.290539 m</t>
  </si>
  <si>
    <t>36.894007 arcdeg</t>
  </si>
  <si>
    <t>-121.933232 arcdeg</t>
  </si>
  <si>
    <t>1380.879641 mA</t>
  </si>
  <si>
    <t>2.616495 ug/l</t>
  </si>
  <si>
    <t>14.035894 V</t>
  </si>
  <si>
    <t>2013-10-05T08:37:15.786Z</t>
  </si>
  <si>
    <t>2.774292 m</t>
  </si>
  <si>
    <t>36.893991 arcdeg</t>
  </si>
  <si>
    <t>-121.933228 arcdeg</t>
  </si>
  <si>
    <t>1381.194830 mA</t>
  </si>
  <si>
    <t>13.285211 degC</t>
  </si>
  <si>
    <t>2.615090 ug/l</t>
  </si>
  <si>
    <t>14.036552 V</t>
  </si>
  <si>
    <t>2013-10-05T08:37:41.268Z</t>
  </si>
  <si>
    <t>8.586177 m</t>
  </si>
  <si>
    <t>-121.933185 arcdeg</t>
  </si>
  <si>
    <t>1385.212541 mA</t>
  </si>
  <si>
    <t>2.597177 ug/l</t>
  </si>
  <si>
    <t>14.044939 V</t>
  </si>
  <si>
    <t>2013-10-05T08:37:59.866Z</t>
  </si>
  <si>
    <t>12.827999 m</t>
  </si>
  <si>
    <t>36.893645 arcdeg</t>
  </si>
  <si>
    <t>1388.144851 mA</t>
  </si>
  <si>
    <t>2.584103 ug/l</t>
  </si>
  <si>
    <t>14.051060 V</t>
  </si>
  <si>
    <t>2013-10-05T08:38:14.818Z</t>
  </si>
  <si>
    <t>16.238213 m</t>
  </si>
  <si>
    <t>-121.933129 arcdeg</t>
  </si>
  <si>
    <t>1390.502334 mA</t>
  </si>
  <si>
    <t>2.573591 ug/l</t>
  </si>
  <si>
    <t>14.055981 V</t>
  </si>
  <si>
    <t>2013-10-05T08:38:40.493Z</t>
  </si>
  <si>
    <t>22.094238 m</t>
  </si>
  <si>
    <t>36.893327 arcdeg</t>
  </si>
  <si>
    <t>-121.933086 arcdeg</t>
  </si>
  <si>
    <t>1394.550562 mA</t>
  </si>
  <si>
    <t>10.648859 degC</t>
  </si>
  <si>
    <t>2.555542 ug/l</t>
  </si>
  <si>
    <t>14.064430 V</t>
  </si>
  <si>
    <t>2013-10-05T08:38:47.617Z</t>
  </si>
  <si>
    <t>20.230614 m</t>
  </si>
  <si>
    <t>36.893271 arcdeg</t>
  </si>
  <si>
    <t>1395.673752 mA</t>
  </si>
  <si>
    <t>2.550534 ug/l</t>
  </si>
  <si>
    <t>14.066775 V</t>
  </si>
  <si>
    <t>2013-10-05T08:39:08.272Z</t>
  </si>
  <si>
    <t>14.827252 m</t>
  </si>
  <si>
    <t>36.893109 arcdeg</t>
  </si>
  <si>
    <t>-121.933039 arcdeg</t>
  </si>
  <si>
    <t>1398.930430 mA</t>
  </si>
  <si>
    <t>2.536014 ug/l</t>
  </si>
  <si>
    <t>14.073572 V</t>
  </si>
  <si>
    <t>2013-10-05T08:39:10.208Z</t>
  </si>
  <si>
    <t>14.320658 m</t>
  </si>
  <si>
    <t>36.893093 arcdeg</t>
  </si>
  <si>
    <t>-121.933035 arcdeg</t>
  </si>
  <si>
    <t>1399.235725 mA</t>
  </si>
  <si>
    <t>11.501276 degC</t>
  </si>
  <si>
    <t>14.074210 V</t>
  </si>
  <si>
    <t>2013-10-05T08:39:27.258Z</t>
  </si>
  <si>
    <t>9.860570 m</t>
  </si>
  <si>
    <t>36.892960 arcdeg</t>
  </si>
  <si>
    <t>-121.933007 arcdeg</t>
  </si>
  <si>
    <t>1401.923895 mA</t>
  </si>
  <si>
    <t>2.480895 ug/l</t>
  </si>
  <si>
    <t>14.079821 V</t>
  </si>
  <si>
    <t>2013-10-05T08:39:45.197Z</t>
  </si>
  <si>
    <t>5.167544 m</t>
  </si>
  <si>
    <t>36.892819 arcdeg</t>
  </si>
  <si>
    <t>-121.932976 arcdeg</t>
  </si>
  <si>
    <t>1404.752493 mA</t>
  </si>
  <si>
    <t>2.424329 ug/l</t>
  </si>
  <si>
    <t>14.085725 V</t>
  </si>
  <si>
    <t>2013-10-05T08:39:54.632Z</t>
  </si>
  <si>
    <t>2.699280 m</t>
  </si>
  <si>
    <t>36.892745 arcdeg</t>
  </si>
  <si>
    <t>-121.932961 arcdeg</t>
  </si>
  <si>
    <t>1406.240106 mA</t>
  </si>
  <si>
    <t>2.394579 ug/l</t>
  </si>
  <si>
    <t>14.088830 V</t>
  </si>
  <si>
    <t>2013-10-05T08:39:58.693Z</t>
  </si>
  <si>
    <t>3.628451 m</t>
  </si>
  <si>
    <t>36.892713 arcdeg</t>
  </si>
  <si>
    <t>-121.932954 arcdeg</t>
  </si>
  <si>
    <t>1406.880260 mA</t>
  </si>
  <si>
    <t>2.381776 ug/l</t>
  </si>
  <si>
    <t>14.090166 V</t>
  </si>
  <si>
    <t>2013-10-05T08:40:12.892Z</t>
  </si>
  <si>
    <t>6.877857 m</t>
  </si>
  <si>
    <t>-121.932930 arcdeg</t>
  </si>
  <si>
    <t>1409.119129 mA</t>
  </si>
  <si>
    <t>2.337003 ug/l</t>
  </si>
  <si>
    <t>14.094840 V</t>
  </si>
  <si>
    <t>2013-10-05T08:40:44.855Z</t>
  </si>
  <si>
    <t>14.191957 m</t>
  </si>
  <si>
    <t>36.892351 arcdeg</t>
  </si>
  <si>
    <t>-121.932876 arcdeg</t>
  </si>
  <si>
    <t>1414.158583 mA</t>
  </si>
  <si>
    <t>2.236223 ug/l</t>
  </si>
  <si>
    <t>14.105359 V</t>
  </si>
  <si>
    <t>2013-10-05T08:41:01.890Z</t>
  </si>
  <si>
    <t>18.090380 m</t>
  </si>
  <si>
    <t>36.892217 arcdeg</t>
  </si>
  <si>
    <t>1416.844606 mA</t>
  </si>
  <si>
    <t>2.182507 ug/l</t>
  </si>
  <si>
    <t>14.110966 V</t>
  </si>
  <si>
    <t>2013-10-05T08:41:22.682Z</t>
  </si>
  <si>
    <t>22.848145 m</t>
  </si>
  <si>
    <t>36.892054 arcdeg</t>
  </si>
  <si>
    <t>-121.932812 arcdeg</t>
  </si>
  <si>
    <t>1420.122743 mA</t>
  </si>
  <si>
    <t>10.672235 degC</t>
  </si>
  <si>
    <t>2.116950 ug/l</t>
  </si>
  <si>
    <t>14.117807 V</t>
  </si>
  <si>
    <t>2013-10-05T08:41:31.674Z</t>
  </si>
  <si>
    <t>20.456045 m</t>
  </si>
  <si>
    <t>36.891983 arcdeg</t>
  </si>
  <si>
    <t>1421.540618 mA</t>
  </si>
  <si>
    <t>2.088595 ug/l</t>
  </si>
  <si>
    <t>14.120768 V</t>
  </si>
  <si>
    <t>2013-10-05T08:41:44.535Z</t>
  </si>
  <si>
    <t>17.035082 m</t>
  </si>
  <si>
    <t>36.891882 arcdeg</t>
  </si>
  <si>
    <t>-121.932775 arcdeg</t>
  </si>
  <si>
    <t>1423.568368 mA</t>
  </si>
  <si>
    <t>11.012811 degC</t>
  </si>
  <si>
    <t>2.048044 ug/l</t>
  </si>
  <si>
    <t>2013-10-05T08:42:00.006Z</t>
  </si>
  <si>
    <t>12.919775 m</t>
  </si>
  <si>
    <t>36.891761 arcdeg</t>
  </si>
  <si>
    <t>-121.932749 arcdeg</t>
  </si>
  <si>
    <t>1426.007748 mA</t>
  </si>
  <si>
    <t>1.999262 ug/l</t>
  </si>
  <si>
    <t>14.119163 V</t>
  </si>
  <si>
    <t>2013-10-05T08:42:26.679Z</t>
  </si>
  <si>
    <t>5.824648 m</t>
  </si>
  <si>
    <t>36.891552 arcdeg</t>
  </si>
  <si>
    <t>-121.932704 arcdeg</t>
  </si>
  <si>
    <t>1430.213332 mA</t>
  </si>
  <si>
    <t>1.915158 ug/l</t>
  </si>
  <si>
    <t>14.109098 V</t>
  </si>
  <si>
    <t>2013-10-05T08:42:38.963Z</t>
  </si>
  <si>
    <t>36.891455 arcdeg</t>
  </si>
  <si>
    <t>-121.932684 arcdeg</t>
  </si>
  <si>
    <t>1432.150006 mA</t>
  </si>
  <si>
    <t>12.937738 degC</t>
  </si>
  <si>
    <t>1.876426 ug/l</t>
  </si>
  <si>
    <t>14.104465 V</t>
  </si>
  <si>
    <t>2013-10-05T08:42:40.060Z</t>
  </si>
  <si>
    <t>2.812688 m</t>
  </si>
  <si>
    <t>36.891447 arcdeg</t>
  </si>
  <si>
    <t>1432.322979 mA</t>
  </si>
  <si>
    <t>1.872968 ug/l</t>
  </si>
  <si>
    <t>2013-10-05T08:43:26.841Z</t>
  </si>
  <si>
    <t>13.710001 m</t>
  </si>
  <si>
    <t>36.891080 arcdeg</t>
  </si>
  <si>
    <t>1439.698935 mA</t>
  </si>
  <si>
    <t>1.725461 ug/l</t>
  </si>
  <si>
    <t>14.086400 V</t>
  </si>
  <si>
    <t>2013-10-05T08:44:09.070Z</t>
  </si>
  <si>
    <t>23.546875 m</t>
  </si>
  <si>
    <t>36.890748 arcdeg</t>
  </si>
  <si>
    <t>1446.357131 mA</t>
  </si>
  <si>
    <t>10.862146 degC</t>
  </si>
  <si>
    <t>1.592308 ug/l</t>
  </si>
  <si>
    <t>14.070467 V</t>
  </si>
  <si>
    <t>2013-10-05T08:44:09.644Z</t>
  </si>
  <si>
    <t>23.392952 m</t>
  </si>
  <si>
    <t>36.890744 arcdeg</t>
  </si>
  <si>
    <t>1446.447611 mA</t>
  </si>
  <si>
    <t>1.590500 ug/l</t>
  </si>
  <si>
    <t>14.070251 V</t>
  </si>
  <si>
    <t>2013-10-05T08:44:24.923Z</t>
  </si>
  <si>
    <t>19.291586 m</t>
  </si>
  <si>
    <t>36.890624 arcdeg</t>
  </si>
  <si>
    <t>1448.856711 mA</t>
  </si>
  <si>
    <t>1.542322 ug/l</t>
  </si>
  <si>
    <t>14.064486 V</t>
  </si>
  <si>
    <t>2013-10-05T08:44:37.475Z</t>
  </si>
  <si>
    <t>15.922493 m</t>
  </si>
  <si>
    <t>36.890525 arcdeg</t>
  </si>
  <si>
    <t>-121.932484 arcdeg</t>
  </si>
  <si>
    <t>1450.835705 mA</t>
  </si>
  <si>
    <t>1.502746 ug/l</t>
  </si>
  <si>
    <t>14.059750 V</t>
  </si>
  <si>
    <t>2013-10-05T08:45:23.674Z</t>
  </si>
  <si>
    <t>3.521492 m</t>
  </si>
  <si>
    <t>36.890163 arcdeg</t>
  </si>
  <si>
    <t>1458.119988 mA</t>
  </si>
  <si>
    <t>1.357073 ug/l</t>
  </si>
  <si>
    <t>14.042318 V</t>
  </si>
  <si>
    <t>2013-10-05T08:45:26.568Z</t>
  </si>
  <si>
    <t>-121.932401 arcdeg</t>
  </si>
  <si>
    <t>1458.576202 mA</t>
  </si>
  <si>
    <t>13.248132 degC</t>
  </si>
  <si>
    <t>1.347950 ug/l</t>
  </si>
  <si>
    <t>14.041226 V</t>
  </si>
  <si>
    <t>2013-10-05T08:45:42.031Z</t>
  </si>
  <si>
    <t>6.311771 m</t>
  </si>
  <si>
    <t>36.890019 arcdeg</t>
  </si>
  <si>
    <t>-121.932375 arcdeg</t>
  </si>
  <si>
    <t>1461.014271 mA</t>
  </si>
  <si>
    <t>1.299194 ug/l</t>
  </si>
  <si>
    <t>14.035392 V</t>
  </si>
  <si>
    <t>2013-10-05T08:46:14.108Z</t>
  </si>
  <si>
    <t>13.711358 m</t>
  </si>
  <si>
    <t>-121.932321 arcdeg</t>
  </si>
  <si>
    <t>1466.071844 mA</t>
  </si>
  <si>
    <t>1.198050 ug/l</t>
  </si>
  <si>
    <t>2013-10-05T08:46:29.064Z</t>
  </si>
  <si>
    <t>17.161390 m</t>
  </si>
  <si>
    <t>36.889650 arcdeg</t>
  </si>
  <si>
    <t>1468.429923 mA</t>
  </si>
  <si>
    <t>1.150892 ug/l</t>
  </si>
  <si>
    <t>14.017647 V</t>
  </si>
  <si>
    <t>2013-10-05T08:46:39.313Z</t>
  </si>
  <si>
    <t>19.525585 m</t>
  </si>
  <si>
    <t>36.889569 arcdeg</t>
  </si>
  <si>
    <t>-121.932278 arcdeg</t>
  </si>
  <si>
    <t>1470.045924 mA</t>
  </si>
  <si>
    <t>1.118577 ug/l</t>
  </si>
  <si>
    <t>14.013780 V</t>
  </si>
  <si>
    <t>2013-10-05T08:46:58.457Z</t>
  </si>
  <si>
    <t>23.941797 m</t>
  </si>
  <si>
    <t>36.889419 arcdeg</t>
  </si>
  <si>
    <t>1473.064303 mA</t>
  </si>
  <si>
    <t>1.283354 ug/l</t>
  </si>
  <si>
    <t>14.006557 V</t>
  </si>
  <si>
    <t>2013-10-05T08:46:59.535Z</t>
  </si>
  <si>
    <t>24.190430 m</t>
  </si>
  <si>
    <t>36.889411 arcdeg</t>
  </si>
  <si>
    <t>1473.234296 mA</t>
  </si>
  <si>
    <t>10.657281 degC</t>
  </si>
  <si>
    <t>1.292631 ug/l</t>
  </si>
  <si>
    <t>14.006149 V</t>
  </si>
  <si>
    <t>2013-10-05T08:47:15.834Z</t>
  </si>
  <si>
    <t>19.922573 m</t>
  </si>
  <si>
    <t>36.889283 arcdeg</t>
  </si>
  <si>
    <t>-121.932217 arcdeg</t>
  </si>
  <si>
    <t>1475.804090 mA</t>
  </si>
  <si>
    <t>11.051019 degC</t>
  </si>
  <si>
    <t>1.432918 ug/l</t>
  </si>
  <si>
    <t>2013-10-05T08:47:44.705Z</t>
  </si>
  <si>
    <t>12.362776 m</t>
  </si>
  <si>
    <t>36.889056 arcdeg</t>
  </si>
  <si>
    <t>1480.356216 mA</t>
  </si>
  <si>
    <t>1.681414 ug/l</t>
  </si>
  <si>
    <t>14.008597 V</t>
  </si>
  <si>
    <t>2013-10-05T08:47:57.048Z</t>
  </si>
  <si>
    <t>9.130780 m</t>
  </si>
  <si>
    <t>36.888959 arcdeg</t>
  </si>
  <si>
    <t>1482.302308 mA</t>
  </si>
  <si>
    <t>1.787651 ug/l</t>
  </si>
  <si>
    <t>14.012273 V</t>
  </si>
  <si>
    <t>2013-10-05T08:48:21.972Z</t>
  </si>
  <si>
    <t>2.604431 m</t>
  </si>
  <si>
    <t>36.888764 arcdeg</t>
  </si>
  <si>
    <t>-121.932105 arcdeg</t>
  </si>
  <si>
    <t>1486.232162 mA</t>
  </si>
  <si>
    <t>2.002176 ug/l</t>
  </si>
  <si>
    <t>14.019695 V</t>
  </si>
  <si>
    <t>2013-10-05T08:48:22.669Z</t>
  </si>
  <si>
    <t>2.768293 m</t>
  </si>
  <si>
    <t>36.888758 arcdeg</t>
  </si>
  <si>
    <t>-121.932104 arcdeg</t>
  </si>
  <si>
    <t>1486.342072 mA</t>
  </si>
  <si>
    <t>2.008175 ug/l</t>
  </si>
  <si>
    <t>2013-10-05T08:49:26.303Z</t>
  </si>
  <si>
    <t>17.730465 m</t>
  </si>
  <si>
    <t>36.888259 arcdeg</t>
  </si>
  <si>
    <t>-121.931997 arcdeg</t>
  </si>
  <si>
    <t>1496.375084 mA</t>
  </si>
  <si>
    <t>2.555874 ug/l</t>
  </si>
  <si>
    <t>14.038852 V</t>
  </si>
  <si>
    <t>2013-10-05T08:49:33.515Z</t>
  </si>
  <si>
    <t>19.426222 m</t>
  </si>
  <si>
    <t>36.888202 arcdeg</t>
  </si>
  <si>
    <t>1497.512221 mA</t>
  </si>
  <si>
    <t>11.887781 degC</t>
  </si>
  <si>
    <t>14.040998 V</t>
  </si>
  <si>
    <t>2013-10-05T08:49:44.475Z</t>
  </si>
  <si>
    <t>22.003269 m</t>
  </si>
  <si>
    <t>36.888116 arcdeg</t>
  </si>
  <si>
    <t>-121.931966 arcdeg</t>
  </si>
  <si>
    <t>1499.240279 mA</t>
  </si>
  <si>
    <t>2.747878 ug/l</t>
  </si>
  <si>
    <t>2013-10-05T08:49:58.677Z</t>
  </si>
  <si>
    <t>25.342773 m</t>
  </si>
  <si>
    <t>36.888005 arcdeg</t>
  </si>
  <si>
    <t>-121.931942 arcdeg</t>
  </si>
  <si>
    <t>1501.479626 mA</t>
  </si>
  <si>
    <t>2.916251 ug/l</t>
  </si>
  <si>
    <t>14.048492 V</t>
  </si>
  <si>
    <t>2013-10-05T08:49:59.526Z</t>
  </si>
  <si>
    <t>25.116537 m</t>
  </si>
  <si>
    <t>36.887998 arcdeg</t>
  </si>
  <si>
    <t>-121.931941 arcdeg</t>
  </si>
  <si>
    <t>1501.613379 mA</t>
  </si>
  <si>
    <t>2.926309 ug/l</t>
  </si>
  <si>
    <t>14.048744 V</t>
  </si>
  <si>
    <t>2013-10-05T08:50:17.698Z</t>
  </si>
  <si>
    <t>20.271027 m</t>
  </si>
  <si>
    <t>36.887856 arcdeg</t>
  </si>
  <si>
    <t>-121.931910 arcdeg</t>
  </si>
  <si>
    <t>1504.478574 mA</t>
  </si>
  <si>
    <t>3.141737 ug/l</t>
  </si>
  <si>
    <t>14.054156 V</t>
  </si>
  <si>
    <t>2013-10-05T08:50:22.703Z</t>
  </si>
  <si>
    <t>18.936428 m</t>
  </si>
  <si>
    <t>-121.931902 arcdeg</t>
  </si>
  <si>
    <t>1505.267739 mA</t>
  </si>
  <si>
    <t>12.296716 degC</t>
  </si>
  <si>
    <t>14.055646 V</t>
  </si>
  <si>
    <t>2013-10-05T08:50:23.935Z</t>
  </si>
  <si>
    <t>18.607800 m</t>
  </si>
  <si>
    <t>-121.931900 arcdeg</t>
  </si>
  <si>
    <t>1505.462050 mA</t>
  </si>
  <si>
    <t>3.207182 ug/l</t>
  </si>
  <si>
    <t>14.056013 V</t>
  </si>
  <si>
    <t>2013-10-05T08:50:45.718Z</t>
  </si>
  <si>
    <t>12.799459 m</t>
  </si>
  <si>
    <t>36.887636 arcdeg</t>
  </si>
  <si>
    <t>1508.896470 mA</t>
  </si>
  <si>
    <t>12.674036 degC</t>
  </si>
  <si>
    <t>3.315178 ug/l</t>
  </si>
  <si>
    <t>2013-10-05T08:51:14.689Z</t>
  </si>
  <si>
    <t>5.074626 m</t>
  </si>
  <si>
    <t>36.887409 arcdeg</t>
  </si>
  <si>
    <t>-121.931814 arcdeg</t>
  </si>
  <si>
    <t>1513.464212 mA</t>
  </si>
  <si>
    <t>3.458806 ug/l</t>
  </si>
  <si>
    <t>14.021022 V</t>
  </si>
  <si>
    <t>2013-10-05T08:51:25.027Z</t>
  </si>
  <si>
    <t>2.318054 m</t>
  </si>
  <si>
    <t>36.887328 arcdeg</t>
  </si>
  <si>
    <t>1515.094161 mA</t>
  </si>
  <si>
    <t>13.098108 degC</t>
  </si>
  <si>
    <t>3.510060 ug/l</t>
  </si>
  <si>
    <t>14.006221 V</t>
  </si>
  <si>
    <t>2013-10-05T08:51:29.371Z</t>
  </si>
  <si>
    <t>3.343703 m</t>
  </si>
  <si>
    <t>36.887293 arcdeg</t>
  </si>
  <si>
    <t>1515.779257 mA</t>
  </si>
  <si>
    <t>3.531599 ug/l</t>
  </si>
  <si>
    <t>2013-10-05T08:51:29.522Z</t>
  </si>
  <si>
    <t>3.379239 m</t>
  </si>
  <si>
    <t>36.887292 arcdeg</t>
  </si>
  <si>
    <t>1515.802979 mA</t>
  </si>
  <si>
    <t>14.000206 V</t>
  </si>
  <si>
    <t>2013-10-05T08:51:47.366Z</t>
  </si>
  <si>
    <t>7.591795 m</t>
  </si>
  <si>
    <t>36.887152 arcdeg</t>
  </si>
  <si>
    <t>-121.931759 arcdeg</t>
  </si>
  <si>
    <t>1518.616438 mA</t>
  </si>
  <si>
    <t>3.620814 ug/l</t>
  </si>
  <si>
    <t>14.024659 V</t>
  </si>
  <si>
    <t>2013-10-05T08:52:10.104Z</t>
  </si>
  <si>
    <t>12.959572 m</t>
  </si>
  <si>
    <t>36.886974 arcdeg</t>
  </si>
  <si>
    <t>-121.931721 arcdeg</t>
  </si>
  <si>
    <t>1522.201538 mA</t>
  </si>
  <si>
    <t>3.733544 ug/l</t>
  </si>
  <si>
    <t>14.055817 V</t>
  </si>
  <si>
    <t>2013-10-05T08:52:19.959Z</t>
  </si>
  <si>
    <t>15.286074 m</t>
  </si>
  <si>
    <t>36.886896 arcdeg</t>
  </si>
  <si>
    <t>-121.931704 arcdeg</t>
  </si>
  <si>
    <t>1523.755431 mA</t>
  </si>
  <si>
    <t>3.782403 ug/l</t>
  </si>
  <si>
    <t>14.069322 V</t>
  </si>
  <si>
    <t>2013-10-05T08:52:59.734Z</t>
  </si>
  <si>
    <t>24.675781 m</t>
  </si>
  <si>
    <t>36.886584 arcdeg</t>
  </si>
  <si>
    <t>-121.931637 arcdeg</t>
  </si>
  <si>
    <t>1530.026674 mA</t>
  </si>
  <si>
    <t>10.659601 degC</t>
  </si>
  <si>
    <t>3.979598 ug/l</t>
  </si>
  <si>
    <t>14.123826 V</t>
  </si>
  <si>
    <t>2013-10-05T08:53:07.325Z</t>
  </si>
  <si>
    <t>25.874460 m</t>
  </si>
  <si>
    <t>36.886525 arcdeg</t>
  </si>
  <si>
    <t>-121.931624 arcdeg</t>
  </si>
  <si>
    <t>1531.223536 mA</t>
  </si>
  <si>
    <t>4.017234 ug/l</t>
  </si>
  <si>
    <t>14.134229 V</t>
  </si>
  <si>
    <t>2013-10-05T08:53:12.845Z</t>
  </si>
  <si>
    <t>26.746094 m</t>
  </si>
  <si>
    <t>36.886481 arcdeg</t>
  </si>
  <si>
    <t>1532.094002 mA</t>
  </si>
  <si>
    <t>10.668115 degC</t>
  </si>
  <si>
    <t>4.044603 ug/l</t>
  </si>
  <si>
    <t>14.141793 V</t>
  </si>
  <si>
    <t>2013-10-05T08:53:40.357Z</t>
  </si>
  <si>
    <t>19.261854 m</t>
  </si>
  <si>
    <t>36.886266 arcdeg</t>
  </si>
  <si>
    <t>1536.431670 mA</t>
  </si>
  <si>
    <t>4.180999 ug/l</t>
  </si>
  <si>
    <t>14.179493 V</t>
  </si>
  <si>
    <t>2013-10-05T08:53:46.200Z</t>
  </si>
  <si>
    <t>17.672235 m</t>
  </si>
  <si>
    <t>36.886220 arcdeg</t>
  </si>
  <si>
    <t>-121.931559 arcdeg</t>
  </si>
  <si>
    <t>1537.353039 mA</t>
  </si>
  <si>
    <t>11.958093 degC</t>
  </si>
  <si>
    <t>4.209969 ug/l</t>
  </si>
  <si>
    <t>2013-10-05T08:53:51.582Z</t>
  </si>
  <si>
    <t>16.208130 m</t>
  </si>
  <si>
    <t>36.886178 arcdeg</t>
  </si>
  <si>
    <t>1538.201571 mA</t>
  </si>
  <si>
    <t>4.236652 ug/l</t>
  </si>
  <si>
    <t>13.628366 V</t>
  </si>
  <si>
    <t>2013-10-05T08:53:53.419Z</t>
  </si>
  <si>
    <t>15.708343 m</t>
  </si>
  <si>
    <t>36.886163 arcdeg</t>
  </si>
  <si>
    <t>-121.931547 arcdeg</t>
  </si>
  <si>
    <t>1538.491249 mA</t>
  </si>
  <si>
    <t>12.497308 degC</t>
  </si>
  <si>
    <t>4.245760 ug/l</t>
  </si>
  <si>
    <t>2013-10-05T08:54:15.176Z</t>
  </si>
  <si>
    <t>9.789764 m</t>
  </si>
  <si>
    <t>36.885992 arcdeg</t>
  </si>
  <si>
    <t>-121.931510 arcdeg</t>
  </si>
  <si>
    <t>1541.921496 mA</t>
  </si>
  <si>
    <t>12.761530 degC</t>
  </si>
  <si>
    <t>4.353623 ug/l</t>
  </si>
  <si>
    <t>2013-10-05T08:54:28.051Z</t>
  </si>
  <si>
    <t>6.287109 m</t>
  </si>
  <si>
    <t>36.885891 arcdeg</t>
  </si>
  <si>
    <t>-121.931488 arcdeg</t>
  </si>
  <si>
    <t>1543.951631 mA</t>
  </si>
  <si>
    <t>12.917871 degC</t>
  </si>
  <si>
    <t>4.417458 ug/l</t>
  </si>
  <si>
    <t>14.103432 V</t>
  </si>
  <si>
    <t>2013-10-05T08:54:43.117Z</t>
  </si>
  <si>
    <t>2.843567 m</t>
  </si>
  <si>
    <t>36.885773 arcdeg</t>
  </si>
  <si>
    <t>-121.931463 arcdeg</t>
  </si>
  <si>
    <t>1546.327114 mA</t>
  </si>
  <si>
    <t>13.100854 degC</t>
  </si>
  <si>
    <t>4.492152 ug/l</t>
  </si>
  <si>
    <t>14.078193 V</t>
  </si>
  <si>
    <t>2013-10-05T08:54:46.908Z</t>
  </si>
  <si>
    <t>3.739564 m</t>
  </si>
  <si>
    <t>36.885743 arcdeg</t>
  </si>
  <si>
    <t>1546.924710 mA</t>
  </si>
  <si>
    <t>4.510945 ug/l</t>
  </si>
  <si>
    <t>14.071843 V</t>
  </si>
  <si>
    <t>2013-10-05T08:55:16.789Z</t>
  </si>
  <si>
    <t>10.802824 m</t>
  </si>
  <si>
    <t>36.885509 arcdeg</t>
  </si>
  <si>
    <t>-121.931406 arcdeg</t>
  </si>
  <si>
    <t>1551.636100 mA</t>
  </si>
  <si>
    <t>4.659090 ug/l</t>
  </si>
  <si>
    <t>14.021788 V</t>
  </si>
  <si>
    <t>2013-10-05T08:55:20.328Z</t>
  </si>
  <si>
    <t>11.639413 m</t>
  </si>
  <si>
    <t>36.885481 arcdeg</t>
  </si>
  <si>
    <t>-121.931400 arcdeg</t>
  </si>
  <si>
    <t>1552.194118 mA</t>
  </si>
  <si>
    <t>12.559717 degC</t>
  </si>
  <si>
    <t>14.015859 V</t>
  </si>
  <si>
    <t>2013-10-05T08:55:20.525Z</t>
  </si>
  <si>
    <t>11.685886 m</t>
  </si>
  <si>
    <t>36.885480 arcdeg</t>
  </si>
  <si>
    <t>1552.225113 mA</t>
  </si>
  <si>
    <t>12.554437 degC</t>
  </si>
  <si>
    <t>9.495998 ug/l</t>
  </si>
  <si>
    <t>14.015530 V</t>
  </si>
  <si>
    <t>2013-10-05T08:55:23.805Z</t>
  </si>
  <si>
    <t>12.461342 m</t>
  </si>
  <si>
    <t>36.885454 arcdeg</t>
  </si>
  <si>
    <t>1552.742362 mA</t>
  </si>
  <si>
    <t>12.466425 degC</t>
  </si>
  <si>
    <t>14.010034 V</t>
  </si>
  <si>
    <t>2013-10-05T08:55:29.795Z</t>
  </si>
  <si>
    <t>13.877189 m</t>
  </si>
  <si>
    <t>36.885407 arcdeg</t>
  </si>
  <si>
    <t>1553.686738 mA</t>
  </si>
  <si>
    <t>12.305719 degC</t>
  </si>
  <si>
    <t>4.621800 ug/l</t>
  </si>
  <si>
    <t>2013-10-05T08:55:37.022Z</t>
  </si>
  <si>
    <t>15.585328 m</t>
  </si>
  <si>
    <t>36.885350 arcdeg</t>
  </si>
  <si>
    <t>-121.931372 arcdeg</t>
  </si>
  <si>
    <t>1554.826140 mA</t>
  </si>
  <si>
    <t>12.111810 degC</t>
  </si>
  <si>
    <t>4.613086 ug/l</t>
  </si>
  <si>
    <t>2013-10-05T08:55:46.590Z</t>
  </si>
  <si>
    <t>17.847204 m</t>
  </si>
  <si>
    <t>36.885275 arcdeg</t>
  </si>
  <si>
    <t>-121.931356 arcdeg</t>
  </si>
  <si>
    <t>1556.334853 mA</t>
  </si>
  <si>
    <t>4.601547 ug/l</t>
  </si>
  <si>
    <t>2013-10-05T08:55:47.944Z</t>
  </si>
  <si>
    <t>18.167089 m</t>
  </si>
  <si>
    <t>36.885264 arcdeg</t>
  </si>
  <si>
    <t>-121.931354 arcdeg</t>
  </si>
  <si>
    <t>1556.548238 mA</t>
  </si>
  <si>
    <t>4.599915 ug/l</t>
  </si>
  <si>
    <t>14.018336 V</t>
  </si>
  <si>
    <t>2013-10-05T08:55:54.564Z</t>
  </si>
  <si>
    <t>19.731934 m</t>
  </si>
  <si>
    <t>36.885213 arcdeg</t>
  </si>
  <si>
    <t>-121.931342 arcdeg</t>
  </si>
  <si>
    <t>1557.592034 mA</t>
  </si>
  <si>
    <t>11.495538 degC</t>
  </si>
  <si>
    <t>4.591932 ug/l</t>
  </si>
  <si>
    <t>14.108037 V</t>
  </si>
  <si>
    <t>2013-10-05T08:55:55.816Z</t>
  </si>
  <si>
    <t>20.019806 m</t>
  </si>
  <si>
    <t>36.885203 arcdeg</t>
  </si>
  <si>
    <t>-121.931340 arcdeg</t>
  </si>
  <si>
    <t>1557.789445 mA</t>
  </si>
  <si>
    <t>11.434412 degC</t>
  </si>
  <si>
    <t>4.590423 ug/l</t>
  </si>
  <si>
    <t>2013-10-05T08:56:01.545Z</t>
  </si>
  <si>
    <t>21.337332 m</t>
  </si>
  <si>
    <t>36.885158 arcdeg</t>
  </si>
  <si>
    <t>1558.692813 mA</t>
  </si>
  <si>
    <t>4.583513 ug/l</t>
  </si>
  <si>
    <t>2013-10-05T08:56:31.365Z</t>
  </si>
  <si>
    <t>28.194336 m</t>
  </si>
  <si>
    <t>-121.931280 arcdeg</t>
  </si>
  <si>
    <t>1563.394427 mA</t>
  </si>
  <si>
    <t>10.765863 degC</t>
  </si>
  <si>
    <t>4.547554 ug/l</t>
  </si>
  <si>
    <t>2013-10-05T08:56:35.697Z</t>
  </si>
  <si>
    <t>27.022358 m</t>
  </si>
  <si>
    <t>36.884890 arcdeg</t>
  </si>
  <si>
    <t>-121.931273 arcdeg</t>
  </si>
  <si>
    <t>1564.077497 mA</t>
  </si>
  <si>
    <t>4.542331 ug/l</t>
  </si>
  <si>
    <t>2013-10-05T08:57:04.506Z</t>
  </si>
  <si>
    <t>19.227835 m</t>
  </si>
  <si>
    <t>36.884664 arcdeg</t>
  </si>
  <si>
    <t>1568.619847 mA</t>
  </si>
  <si>
    <t>11.396539 degC</t>
  </si>
  <si>
    <t>4.507591 ug/l</t>
  </si>
  <si>
    <t>2013-10-05T08:57:09.761Z</t>
  </si>
  <si>
    <t>17.806082 m</t>
  </si>
  <si>
    <t>36.884622 arcdeg</t>
  </si>
  <si>
    <t>-121.931216 arcdeg</t>
  </si>
  <si>
    <t>1569.448352 mA</t>
  </si>
  <si>
    <t>4.501254 ug/l</t>
  </si>
  <si>
    <t>14.100986 V</t>
  </si>
  <si>
    <t>2013-10-05T08:57:18.183Z</t>
  </si>
  <si>
    <t>15.527630 m</t>
  </si>
  <si>
    <t>36.884556 arcdeg</t>
  </si>
  <si>
    <t>1570.776224 mA</t>
  </si>
  <si>
    <t>11.879785 degC</t>
  </si>
  <si>
    <t>4.491099 ug/l</t>
  </si>
  <si>
    <t>2013-10-05T08:57:30.533Z</t>
  </si>
  <si>
    <t>12.186236 m</t>
  </si>
  <si>
    <t>36.884460 arcdeg</t>
  </si>
  <si>
    <t>1572.723389 mA</t>
  </si>
  <si>
    <t>4.476206 ug/l</t>
  </si>
  <si>
    <t>14.060868 V</t>
  </si>
  <si>
    <t>2013-10-05T08:57:53.803Z</t>
  </si>
  <si>
    <t>5.890363 m</t>
  </si>
  <si>
    <t>-121.931141 arcdeg</t>
  </si>
  <si>
    <t>1576.392412 mA</t>
  </si>
  <si>
    <t>4.448145 ug/l</t>
  </si>
  <si>
    <t>14.057794 V</t>
  </si>
  <si>
    <t>2013-10-05T08:58:07.299Z</t>
  </si>
  <si>
    <t>2.239197 m</t>
  </si>
  <si>
    <t>36.884171 arcdeg</t>
  </si>
  <si>
    <t>1578.520298 mA</t>
  </si>
  <si>
    <t>13.042291 degC</t>
  </si>
  <si>
    <t>4.431872 ug/l</t>
  </si>
  <si>
    <t>14.056011 V</t>
  </si>
  <si>
    <t>2013-10-05T08:58:13.194Z</t>
  </si>
  <si>
    <t>3.536040 m</t>
  </si>
  <si>
    <t>36.884125 arcdeg</t>
  </si>
  <si>
    <t>-121.931109 arcdeg</t>
  </si>
  <si>
    <t>1579.449773 mA</t>
  </si>
  <si>
    <t>4.424763 ug/l</t>
  </si>
  <si>
    <t>14.055232 V</t>
  </si>
  <si>
    <t>2013-10-05T08:58:43.999Z</t>
  </si>
  <si>
    <t>10.312181 m</t>
  </si>
  <si>
    <t>-121.931057 arcdeg</t>
  </si>
  <si>
    <t>1584.306836 mA</t>
  </si>
  <si>
    <t>4.387616 ug/l</t>
  </si>
  <si>
    <t>14.051162 V</t>
  </si>
  <si>
    <t>2013-10-05T08:59:00.725Z</t>
  </si>
  <si>
    <t>13.991301 m</t>
  </si>
  <si>
    <t>36.883752 arcdeg</t>
  </si>
  <si>
    <t>-121.931029 arcdeg</t>
  </si>
  <si>
    <t>1586.943865 mA</t>
  </si>
  <si>
    <t>4.367448 ug/l</t>
  </si>
  <si>
    <t>14.048952 V</t>
  </si>
  <si>
    <t>2013-10-05T08:59:00.862Z</t>
  </si>
  <si>
    <t>14.021484 m</t>
  </si>
  <si>
    <t>36.883751 arcdeg</t>
  </si>
  <si>
    <t>1586.965561 mA</t>
  </si>
  <si>
    <t>11.239130 degC</t>
  </si>
  <si>
    <t>4.367282 ug/l</t>
  </si>
  <si>
    <t>14.048934 V</t>
  </si>
  <si>
    <t>2013-10-05T09:00:03.090Z</t>
  </si>
  <si>
    <t>30.010254 m</t>
  </si>
  <si>
    <t>36.883262 arcdeg</t>
  </si>
  <si>
    <t>-121.930924 arcdeg</t>
  </si>
  <si>
    <t>1596.776962 mA</t>
  </si>
  <si>
    <t>10.560785 degC</t>
  </si>
  <si>
    <t>4.292244 ug/l</t>
  </si>
  <si>
    <t>14.040712 V</t>
  </si>
  <si>
    <t>2013-10-05T09:00:05.944Z</t>
  </si>
  <si>
    <t>29.241211 m</t>
  </si>
  <si>
    <t>36.883240 arcdeg</t>
  </si>
  <si>
    <t>-121.930919 arcdeg</t>
  </si>
  <si>
    <t>1597.226977 mA</t>
  </si>
  <si>
    <t>4.288802 ug/l</t>
  </si>
  <si>
    <t>14.040335 V</t>
  </si>
  <si>
    <t>2013-10-05T09:00:37.796Z</t>
  </si>
  <si>
    <t>20.658237 m</t>
  </si>
  <si>
    <t>36.882990 arcdeg</t>
  </si>
  <si>
    <t>-121.930865 arcdeg</t>
  </si>
  <si>
    <t>1602.249146 mA</t>
  </si>
  <si>
    <t>4.250392 ug/l</t>
  </si>
  <si>
    <t>14.036127 V</t>
  </si>
  <si>
    <t>2013-10-05T09:01:06.592Z</t>
  </si>
  <si>
    <t>12.898819 m</t>
  </si>
  <si>
    <t>36.882764 arcdeg</t>
  </si>
  <si>
    <t>-121.930816 arcdeg</t>
  </si>
  <si>
    <t>1606.789470 mA</t>
  </si>
  <si>
    <t>4.215668 ug/l</t>
  </si>
  <si>
    <t>14.032322 V</t>
  </si>
  <si>
    <t>2013-10-05T09:01:19.076Z</t>
  </si>
  <si>
    <t>9.534910 m</t>
  </si>
  <si>
    <t>36.882666 arcdeg</t>
  </si>
  <si>
    <t>-121.930795 arcdeg</t>
  </si>
  <si>
    <t>1608.757734 mA</t>
  </si>
  <si>
    <t>12.313470 degC</t>
  </si>
  <si>
    <t>14.030673 V</t>
  </si>
  <si>
    <t>2013-10-05T09:01:19.769Z</t>
  </si>
  <si>
    <t>9.348384 m</t>
  </si>
  <si>
    <t>36.882661 arcdeg</t>
  </si>
  <si>
    <t>-121.930794 arcdeg</t>
  </si>
  <si>
    <t>1608.866930 mA</t>
  </si>
  <si>
    <t>4.200088 ug/l</t>
  </si>
  <si>
    <t>14.030581 V</t>
  </si>
  <si>
    <t>2013-10-05T09:01:42.584Z</t>
  </si>
  <si>
    <t>3.200480 m</t>
  </si>
  <si>
    <t>36.882482 arcdeg</t>
  </si>
  <si>
    <t>-121.930756 arcdeg</t>
  </si>
  <si>
    <t>1612.464190 mA</t>
  </si>
  <si>
    <t>4.182749 ug/l</t>
  </si>
  <si>
    <t>14.027567 V</t>
  </si>
  <si>
    <t>2013-10-05T09:01:45.618Z</t>
  </si>
  <si>
    <t>2.382996 m</t>
  </si>
  <si>
    <t>36.882458 arcdeg</t>
  </si>
  <si>
    <t>-121.930751 arcdeg</t>
  </si>
  <si>
    <t>1612.942576 mA</t>
  </si>
  <si>
    <t>13.046747 degC</t>
  </si>
  <si>
    <t>4.180443 ug/l</t>
  </si>
  <si>
    <t>14.027166 V</t>
  </si>
  <si>
    <t>2013-10-05T09:02:06.329Z</t>
  </si>
  <si>
    <t>7.240955 m</t>
  </si>
  <si>
    <t>36.882295 arcdeg</t>
  </si>
  <si>
    <t>-121.930716 arcdeg</t>
  </si>
  <si>
    <t>1616.208076 mA</t>
  </si>
  <si>
    <t>4.164704 ug/l</t>
  </si>
  <si>
    <t>14.024429 V</t>
  </si>
  <si>
    <t>2013-10-05T09:02:30.422Z</t>
  </si>
  <si>
    <t>12.892174 m</t>
  </si>
  <si>
    <t>-121.930675 arcdeg</t>
  </si>
  <si>
    <t>1620.006919 mA</t>
  </si>
  <si>
    <t>4.146394 ug/l</t>
  </si>
  <si>
    <t>14.021246 V</t>
  </si>
  <si>
    <t>2013-10-05T09:02:38.222Z</t>
  </si>
  <si>
    <t>14.721552 m</t>
  </si>
  <si>
    <t>36.882045 arcdeg</t>
  </si>
  <si>
    <t>-121.930662 arcdeg</t>
  </si>
  <si>
    <t>1621.236563 mA</t>
  </si>
  <si>
    <t>4.140466 ug/l</t>
  </si>
  <si>
    <t>14.020216 V</t>
  </si>
  <si>
    <t>2013-10-05T09:02:47.675Z</t>
  </si>
  <si>
    <t>16.938965 m</t>
  </si>
  <si>
    <t>36.881971 arcdeg</t>
  </si>
  <si>
    <t>-121.930646 arcdeg</t>
  </si>
  <si>
    <t>1622.727156 mA</t>
  </si>
  <si>
    <t>11.087061 degC</t>
  </si>
  <si>
    <t>4.133282 ug/l</t>
  </si>
  <si>
    <t>14.018967 V</t>
  </si>
  <si>
    <t>2013-10-05T09:03:32.571Z</t>
  </si>
  <si>
    <t>26.841309 m</t>
  </si>
  <si>
    <t>36.881619 arcdeg</t>
  </si>
  <si>
    <t>-121.930570 arcdeg</t>
  </si>
  <si>
    <t>1629.805803 mA</t>
  </si>
  <si>
    <t>10.580316 degC</t>
  </si>
  <si>
    <t>4.099163 ug/l</t>
  </si>
  <si>
    <t>14.013035 V</t>
  </si>
  <si>
    <t>2013-10-05T09:03:36.365Z</t>
  </si>
  <si>
    <t>25.775166 m</t>
  </si>
  <si>
    <t>36.881589 arcdeg</t>
  </si>
  <si>
    <t>1630.403996 mA</t>
  </si>
  <si>
    <t>4.096280 ug/l</t>
  </si>
  <si>
    <t>14.012534 V</t>
  </si>
  <si>
    <t>2013-10-05T09:04:15.958Z</t>
  </si>
  <si>
    <t>14.649784 m</t>
  </si>
  <si>
    <t>36.881278 arcdeg</t>
  </si>
  <si>
    <t>-121.930497 arcdeg</t>
  </si>
  <si>
    <t>1636.646628 mA</t>
  </si>
  <si>
    <t>4.066191 ug/l</t>
  </si>
  <si>
    <t>14.007303 V</t>
  </si>
  <si>
    <t>2013-10-05T09:04:32.996Z</t>
  </si>
  <si>
    <t>9.862232 m</t>
  </si>
  <si>
    <t>36.881145 arcdeg</t>
  </si>
  <si>
    <t>-121.930469 arcdeg</t>
  </si>
  <si>
    <t>1639.333010 mA</t>
  </si>
  <si>
    <t>4.053242 ug/l</t>
  </si>
  <si>
    <t>14.005052 V</t>
  </si>
  <si>
    <t>2013-10-05T09:04:55.311Z</t>
  </si>
  <si>
    <t>3.591858 m</t>
  </si>
  <si>
    <t>36.880969 arcdeg</t>
  </si>
  <si>
    <t>-121.930431 arcdeg</t>
  </si>
  <si>
    <t>1642.851353 mA</t>
  </si>
  <si>
    <t>12.893488 degC</t>
  </si>
  <si>
    <t>4.036284 ug/l</t>
  </si>
  <si>
    <t>14.002104 V</t>
  </si>
  <si>
    <t>2013-10-05T09:05:01.216Z</t>
  </si>
  <si>
    <t>3.591134 m</t>
  </si>
  <si>
    <t>36.880923 arcdeg</t>
  </si>
  <si>
    <t>-121.930421 arcdeg</t>
  </si>
  <si>
    <t>1643.782377 mA</t>
  </si>
  <si>
    <t>4.031796 ug/l</t>
  </si>
  <si>
    <t>14.001324 V</t>
  </si>
  <si>
    <t>2013-10-05T09:05:05.763Z</t>
  </si>
  <si>
    <t>3.590576 m</t>
  </si>
  <si>
    <t>36.880887 arcdeg</t>
  </si>
  <si>
    <t>1644.499421 mA</t>
  </si>
  <si>
    <t>12.953638 degC</t>
  </si>
  <si>
    <t>4.028340 ug/l</t>
  </si>
  <si>
    <t>14.000723 V</t>
  </si>
  <si>
    <t>2013-10-05T09:05:11.232Z</t>
  </si>
  <si>
    <t>4.950064 m</t>
  </si>
  <si>
    <t>36.880845 arcdeg</t>
  </si>
  <si>
    <t>1645.361662 mA</t>
  </si>
  <si>
    <t>12.805811 degC</t>
  </si>
  <si>
    <t>2013-10-05T09:05:13.910Z</t>
  </si>
  <si>
    <t>5.615791 m</t>
  </si>
  <si>
    <t>36.880824 arcdeg</t>
  </si>
  <si>
    <t>-121.930400 arcdeg</t>
  </si>
  <si>
    <t>1645.783901 mA</t>
  </si>
  <si>
    <t>2013-10-05T09:05:44.571Z</t>
  </si>
  <si>
    <t>13.238173 m</t>
  </si>
  <si>
    <t>36.880583 arcdeg</t>
  </si>
  <si>
    <t>-121.930348 arcdeg</t>
  </si>
  <si>
    <t>1650.618196 mA</t>
  </si>
  <si>
    <t>4.063441 ug/l</t>
  </si>
  <si>
    <t>2013-10-05T09:05:57.759Z</t>
  </si>
  <si>
    <t>16.516832 m</t>
  </si>
  <si>
    <t>36.880479 arcdeg</t>
  </si>
  <si>
    <t>-121.930326 arcdeg</t>
  </si>
  <si>
    <t>1652.697563 mA</t>
  </si>
  <si>
    <t>2013-10-05T09:06:05.551Z</t>
  </si>
  <si>
    <t>18.453966 m</t>
  </si>
  <si>
    <t>36.880418 arcdeg</t>
  </si>
  <si>
    <t>-121.930313 arcdeg</t>
  </si>
  <si>
    <t>1653.926134 mA</t>
  </si>
  <si>
    <t>4.091696 ug/l</t>
  </si>
  <si>
    <t>2013-10-05T09:06:53.932Z</t>
  </si>
  <si>
    <t>-121.930231 arcdeg</t>
  </si>
  <si>
    <t>1661.554337 mA</t>
  </si>
  <si>
    <t>10.515741 degC</t>
  </si>
  <si>
    <t>4.156852 ug/l</t>
  </si>
  <si>
    <t>2013-10-05T09:06:55.983Z</t>
  </si>
  <si>
    <t>30.991211 m</t>
  </si>
  <si>
    <t>36.880023 arcdeg</t>
  </si>
  <si>
    <t>-121.930228 arcdeg</t>
  </si>
  <si>
    <t>1661.877632 mA</t>
  </si>
  <si>
    <t>10.488672 degC</t>
  </si>
  <si>
    <t>4.159613 ug/l</t>
  </si>
  <si>
    <t>13.837441 V</t>
  </si>
  <si>
    <t>2013-10-05T09:07:01.027Z</t>
  </si>
  <si>
    <t>31.898205 m</t>
  </si>
  <si>
    <t>36.879983 arcdeg</t>
  </si>
  <si>
    <t>1662.672877 mA</t>
  </si>
  <si>
    <t>10.422052 degC</t>
  </si>
  <si>
    <t>4.166406 ug/l</t>
  </si>
  <si>
    <t>2013-10-05T09:07:10.228Z</t>
  </si>
  <si>
    <t>33.552734 m</t>
  </si>
  <si>
    <t>36.879911 arcdeg</t>
  </si>
  <si>
    <t>-121.930204 arcdeg</t>
  </si>
  <si>
    <t>1664.123654 mA</t>
  </si>
  <si>
    <t>10.300531 degC</t>
  </si>
  <si>
    <t>4.178797 ug/l</t>
  </si>
  <si>
    <t>14.113711 V</t>
  </si>
  <si>
    <t>2013-10-05T09:07:10.382Z</t>
  </si>
  <si>
    <t>33.509815 m</t>
  </si>
  <si>
    <t>36.879910 arcdeg</t>
  </si>
  <si>
    <t>1664.147854 mA</t>
  </si>
  <si>
    <t>4.179004 ug/l</t>
  </si>
  <si>
    <t>2013-10-05T09:07:10.624Z</t>
  </si>
  <si>
    <t>33.442001 m</t>
  </si>
  <si>
    <t>36.879908 arcdeg</t>
  </si>
  <si>
    <t>1664.186120 mA</t>
  </si>
  <si>
    <t>4.179331 ug/l</t>
  </si>
  <si>
    <t>14.124758 V</t>
  </si>
  <si>
    <t>2013-10-05T09:08:13.095Z</t>
  </si>
  <si>
    <t>15.986259 m</t>
  </si>
  <si>
    <t>36.879418 arcdeg</t>
  </si>
  <si>
    <t>-121.930098 arcdeg</t>
  </si>
  <si>
    <t>4.263462 ug/l</t>
  </si>
  <si>
    <t>2013-10-05T09:08:15.012Z</t>
  </si>
  <si>
    <t>15.450464 m</t>
  </si>
  <si>
    <t>-121.930094 arcdeg</t>
  </si>
  <si>
    <t>1674.338222 mA</t>
  </si>
  <si>
    <t>4.266044 ug/l</t>
  </si>
  <si>
    <t>14.060616 V</t>
  </si>
  <si>
    <t>2013-10-05T09:08:45.956Z</t>
  </si>
  <si>
    <t>6.804077 m</t>
  </si>
  <si>
    <t>36.879160 arcdeg</t>
  </si>
  <si>
    <t>1679.217100 mA</t>
  </si>
  <si>
    <t>12.571802 degC</t>
  </si>
  <si>
    <t>2013-10-05T09:08:49.566Z</t>
  </si>
  <si>
    <t>5.795399 m</t>
  </si>
  <si>
    <t>36.879131 arcdeg</t>
  </si>
  <si>
    <t>1679.786205 mA</t>
  </si>
  <si>
    <t>4.312526 ug/l</t>
  </si>
  <si>
    <t>14.026682 V</t>
  </si>
  <si>
    <t>2013-10-05T09:09:00.759Z</t>
  </si>
  <si>
    <t>2.667664 m</t>
  </si>
  <si>
    <t>36.879044 arcdeg</t>
  </si>
  <si>
    <t>-121.930017 arcdeg</t>
  </si>
  <si>
    <t>1681.551099 mA</t>
  </si>
  <si>
    <t>12.892938 degC</t>
  </si>
  <si>
    <t>4.327439 ug/l</t>
  </si>
  <si>
    <t>14.015689 V</t>
  </si>
  <si>
    <t>2013-10-05T09:09:04.189Z</t>
  </si>
  <si>
    <t>3.478987 m</t>
  </si>
  <si>
    <t>36.879017 arcdeg</t>
  </si>
  <si>
    <t>1682.091832 mA</t>
  </si>
  <si>
    <t>4.332009 ug/l</t>
  </si>
  <si>
    <t>14.012321 V</t>
  </si>
  <si>
    <t>2013-10-05T09:09:16.734Z</t>
  </si>
  <si>
    <t>6.446615 m</t>
  </si>
  <si>
    <t>1684.069753 mA</t>
  </si>
  <si>
    <t>12.573785 degC</t>
  </si>
  <si>
    <t>4.348723 ug/l</t>
  </si>
  <si>
    <t>2013-10-05T09:09:38.102Z</t>
  </si>
  <si>
    <t>1687.438965 mA</t>
  </si>
  <si>
    <t>2013-10-05T09:09:52.597Z</t>
  </si>
  <si>
    <t>14.930420 m</t>
  </si>
  <si>
    <t>36.878637 arcdeg</t>
  </si>
  <si>
    <t>-121.929930 arcdeg</t>
  </si>
  <si>
    <t>1687.447071 mA</t>
  </si>
  <si>
    <t>11.493829 degC</t>
  </si>
  <si>
    <t>4.396505 ug/l</t>
  </si>
  <si>
    <t>14.009931 V</t>
  </si>
  <si>
    <t>2013-10-05T09:10:06.453Z</t>
  </si>
  <si>
    <t>18.413101 m</t>
  </si>
  <si>
    <t>36.878528 arcdeg</t>
  </si>
  <si>
    <t>-121.929906 arcdeg</t>
  </si>
  <si>
    <t>1687.454700 mA</t>
  </si>
  <si>
    <t>4.414966 ug/l</t>
  </si>
  <si>
    <t>14.013767 V</t>
  </si>
  <si>
    <t>2013-10-05T09:11:15.778Z</t>
  </si>
  <si>
    <t>35.836914 m</t>
  </si>
  <si>
    <t>36.877984 arcdeg</t>
  </si>
  <si>
    <t>-121.929790 arcdeg</t>
  </si>
  <si>
    <t>1687.493324 mA</t>
  </si>
  <si>
    <t>10.344843 degC</t>
  </si>
  <si>
    <t>4.507331 ug/l</t>
  </si>
  <si>
    <t>14.032964 V</t>
  </si>
  <si>
    <t>2013-10-05T09:11:20.472Z</t>
  </si>
  <si>
    <t>34.564781 m</t>
  </si>
  <si>
    <t>36.877947 arcdeg</t>
  </si>
  <si>
    <t>-121.929782 arcdeg</t>
  </si>
  <si>
    <t>1687.495947 mA</t>
  </si>
  <si>
    <t>4.513585 ug/l</t>
  </si>
  <si>
    <t>14.034264 V</t>
  </si>
  <si>
    <t>2013-10-05T09:12:16.828Z</t>
  </si>
  <si>
    <t>19.290909 m</t>
  </si>
  <si>
    <t>36.877505 arcdeg</t>
  </si>
  <si>
    <t>-121.929687 arcdeg</t>
  </si>
  <si>
    <t>1687.527299 mA</t>
  </si>
  <si>
    <t>4.588671 ug/l</t>
  </si>
  <si>
    <t>14.049869 V</t>
  </si>
  <si>
    <t>2013-10-05T09:12:38.201Z</t>
  </si>
  <si>
    <t>13.498249 m</t>
  </si>
  <si>
    <t>36.877337 arcdeg</t>
  </si>
  <si>
    <t>1687.539220 mA</t>
  </si>
  <si>
    <t>14.055786 V</t>
  </si>
  <si>
    <t>2013-10-05T09:12:48.188Z</t>
  </si>
  <si>
    <t>10.791626 m</t>
  </si>
  <si>
    <t>36.877259 arcdeg</t>
  </si>
  <si>
    <t>1687.544823 mA</t>
  </si>
  <si>
    <t>4.525564 ug/l</t>
  </si>
  <si>
    <t>14.058552 V</t>
  </si>
  <si>
    <t>2013-10-05T09:12:53.412Z</t>
  </si>
  <si>
    <t>9.375732 m</t>
  </si>
  <si>
    <t>36.877218 arcdeg</t>
  </si>
  <si>
    <t>1687.547684 mA</t>
  </si>
  <si>
    <t>12.979852 degC</t>
  </si>
  <si>
    <t>2013-10-05T09:13:02.446Z</t>
  </si>
  <si>
    <t>6.915939 m</t>
  </si>
  <si>
    <t>36.877147 arcdeg</t>
  </si>
  <si>
    <t>-121.929610 arcdeg</t>
  </si>
  <si>
    <t>1687.552691 mA</t>
  </si>
  <si>
    <t>12.988275 degC</t>
  </si>
  <si>
    <t>4.394809 ug/l</t>
  </si>
  <si>
    <t>2013-10-05T09:13:23.592Z</t>
  </si>
  <si>
    <t>1687.564492 mA</t>
  </si>
  <si>
    <t>13.007959 degC</t>
  </si>
  <si>
    <t>4.200884 ug/l</t>
  </si>
  <si>
    <t>2013-10-05T09:13:27.245Z</t>
  </si>
  <si>
    <t>0.163387 m</t>
  </si>
  <si>
    <t>1687.566519 mA</t>
  </si>
  <si>
    <t>13.011346 degC</t>
  </si>
  <si>
    <t>4.167385 ug/l</t>
  </si>
  <si>
    <t>0.307333 V</t>
  </si>
  <si>
    <t>2013-10-05T09:13:51.712Z</t>
  </si>
  <si>
    <t>0.215593 m</t>
  </si>
  <si>
    <t>36.876761 arcdeg</t>
  </si>
  <si>
    <t>-121.929527 arcdeg</t>
  </si>
  <si>
    <t>1687.580109 mA</t>
  </si>
  <si>
    <t>13.034113 degC</t>
  </si>
  <si>
    <t>3.943009 ug/l</t>
  </si>
  <si>
    <t>2.365855 V</t>
  </si>
  <si>
    <t>2013-10-05T09:14:01.631Z</t>
  </si>
  <si>
    <t>0.236757 m</t>
  </si>
  <si>
    <t>36.876752 arcdeg</t>
  </si>
  <si>
    <t>-121.929510 arcdeg</t>
  </si>
  <si>
    <t>1687.585711 mA</t>
  </si>
  <si>
    <t>13.043359 degC</t>
  </si>
  <si>
    <t>3.852045 ug/l</t>
  </si>
  <si>
    <t>3.200397 V</t>
  </si>
  <si>
    <t>2013-10-05T09:14:01.632Z</t>
  </si>
  <si>
    <t>0.236759 m</t>
  </si>
  <si>
    <t>3.852035 ug/l</t>
  </si>
  <si>
    <t>3.200483 V</t>
  </si>
  <si>
    <t>2013-10-05T09:14:01.996Z</t>
  </si>
  <si>
    <t>0.237535 m</t>
  </si>
  <si>
    <t>36.876912 arcdeg</t>
  </si>
  <si>
    <t>-121.928250 arcdeg</t>
  </si>
  <si>
    <t>36.877270 arcdeg</t>
  </si>
  <si>
    <t>-121.926790 arcdeg</t>
  </si>
  <si>
    <t>1687.585950 mA</t>
  </si>
  <si>
    <t>13.043695 degC</t>
  </si>
  <si>
    <t>3.848701 ug/l</t>
  </si>
  <si>
    <t>3.231068 V</t>
  </si>
  <si>
    <t>2013-10-05T09:14:01.997Z</t>
  </si>
  <si>
    <t>0.237537 m</t>
  </si>
  <si>
    <t>-121.928247 arcdeg</t>
  </si>
  <si>
    <t>1380964442 s</t>
  </si>
  <si>
    <t>3.848692 ug/l</t>
  </si>
  <si>
    <t>3.231154 V</t>
  </si>
  <si>
    <t>2013-10-05T09:14:02.417Z</t>
  </si>
  <si>
    <t>0.238434 m</t>
  </si>
  <si>
    <t>36.877097 arcdeg</t>
  </si>
  <si>
    <t>1687.586069 mA</t>
  </si>
  <si>
    <t>13.044092 degC</t>
  </si>
  <si>
    <t>3.844837 ug/l</t>
  </si>
  <si>
    <t>3.266526 V</t>
  </si>
  <si>
    <t>2013-10-05T09:14:02.811Z</t>
  </si>
  <si>
    <t>0.239273 m</t>
  </si>
  <si>
    <t>36.877269 arcdeg</t>
  </si>
  <si>
    <t>-121.926789 arcdeg</t>
  </si>
  <si>
    <t>1687.586308 mA</t>
  </si>
  <si>
    <t>13.044458 degC</t>
  </si>
  <si>
    <t>3.841231 ug/l</t>
  </si>
  <si>
    <t>3.299609 V</t>
  </si>
  <si>
    <t>2013-10-05T09:14:03.593Z</t>
  </si>
  <si>
    <t>0.240944 m</t>
  </si>
  <si>
    <t>36.877268 arcdeg</t>
  </si>
  <si>
    <t>-121.926787 arcdeg</t>
  </si>
  <si>
    <t>1687.586784 mA</t>
  </si>
  <si>
    <t>13.045190 degC</t>
  </si>
  <si>
    <t>3.834051 ug/l</t>
  </si>
  <si>
    <t>3.365479 V</t>
  </si>
  <si>
    <t>2013-10-05T09:14:03.618Z</t>
  </si>
  <si>
    <t>0.241091 m</t>
  </si>
  <si>
    <t>13.045221 degC</t>
  </si>
  <si>
    <t>3.833826 ug/l</t>
  </si>
  <si>
    <t>3.367547 V</t>
  </si>
  <si>
    <t>2013-10-05T09:14:03.730Z</t>
  </si>
  <si>
    <t>0.241759 m</t>
  </si>
  <si>
    <t>-121.926788 arcdeg</t>
  </si>
  <si>
    <t>1687.586904 mA</t>
  </si>
  <si>
    <t>3.376937 V</t>
  </si>
  <si>
    <t>2013-10-05T09:14:03.850Z</t>
  </si>
  <si>
    <t>0.242483 m</t>
  </si>
  <si>
    <t>3.387104 V</t>
  </si>
  <si>
    <t>2013-10-05T09:15:42.857Z</t>
  </si>
  <si>
    <t>0.835249 m</t>
  </si>
  <si>
    <t>36.877101 arcdeg</t>
  </si>
  <si>
    <t>1687.642097 mA</t>
  </si>
  <si>
    <t>12.964288 degC</t>
  </si>
  <si>
    <t>5.569193 ug/l</t>
  </si>
  <si>
    <t>11.716968 V</t>
  </si>
  <si>
    <t>2013-10-05T09:16:11.478Z</t>
  </si>
  <si>
    <t>1.006609 m</t>
  </si>
  <si>
    <t>36.877052 arcdeg</t>
  </si>
  <si>
    <t>-121.927062 arcdeg</t>
  </si>
  <si>
    <t>1687.657952 mA</t>
  </si>
  <si>
    <t>12.940912 degC</t>
  </si>
  <si>
    <t>5.386180 ug/l</t>
  </si>
  <si>
    <t>2013-10-05T09:16:32.598Z</t>
  </si>
  <si>
    <t>1.133057 m</t>
  </si>
  <si>
    <t>36.877017 arcdeg</t>
  </si>
  <si>
    <t>-121.927107 arcdeg</t>
  </si>
  <si>
    <t>1687.669754 mA</t>
  </si>
  <si>
    <t>12.923639 degC</t>
  </si>
  <si>
    <t>5.251132 ug/l</t>
  </si>
  <si>
    <t>14.115104 V</t>
  </si>
  <si>
    <t>2013-10-05T09:16:55.781Z</t>
  </si>
  <si>
    <t>6.429551 m</t>
  </si>
  <si>
    <t>-121.927157 arcdeg</t>
  </si>
  <si>
    <t>1687.682629 mA</t>
  </si>
  <si>
    <t>5.102891 ug/l</t>
  </si>
  <si>
    <t>14.104241 V</t>
  </si>
  <si>
    <t>2013-10-05T09:17:04.846Z</t>
  </si>
  <si>
    <t>8.500679 m</t>
  </si>
  <si>
    <t>-121.927176 arcdeg</t>
  </si>
  <si>
    <t>1687.687755 mA</t>
  </si>
  <si>
    <t>12.774713 degC</t>
  </si>
  <si>
    <t>5.044922 ug/l</t>
  </si>
  <si>
    <t>14.099994 V</t>
  </si>
  <si>
    <t>2013-10-05T09:17:17.910Z</t>
  </si>
  <si>
    <t>11.485185 m</t>
  </si>
  <si>
    <t>36.876871 arcdeg</t>
  </si>
  <si>
    <t>1687.695026 mA</t>
  </si>
  <si>
    <t>12.587427 degC</t>
  </si>
  <si>
    <t>4.961390 ug/l</t>
  </si>
  <si>
    <t>14.093872 V</t>
  </si>
  <si>
    <t>2013-10-05T09:17:37.197Z</t>
  </si>
  <si>
    <t>15.891461 m</t>
  </si>
  <si>
    <t>36.876736 arcdeg</t>
  </si>
  <si>
    <t>-121.927307 arcdeg</t>
  </si>
  <si>
    <t>1687.705755 mA</t>
  </si>
  <si>
    <t>4.838064 ug/l</t>
  </si>
  <si>
    <t>14.084835 V</t>
  </si>
  <si>
    <t>2013-10-05T09:18:07.641Z</t>
  </si>
  <si>
    <t>22.846741 m</t>
  </si>
  <si>
    <t>36.876522 arcdeg</t>
  </si>
  <si>
    <t>1687.722683 mA</t>
  </si>
  <si>
    <t>4.643395 ug/l</t>
  </si>
  <si>
    <t>14.070571 V</t>
  </si>
  <si>
    <t>2013-10-05T09:18:44.370Z</t>
  </si>
  <si>
    <t>31.237930 m</t>
  </si>
  <si>
    <t>36.876265 arcdeg</t>
  </si>
  <si>
    <t>-121.927666 arcdeg</t>
  </si>
  <si>
    <t>1687.743068 mA</t>
  </si>
  <si>
    <t>4.408537 ug/l</t>
  </si>
  <si>
    <t>14.053361 V</t>
  </si>
  <si>
    <t>2013-10-05T09:19:16.259Z</t>
  </si>
  <si>
    <t>38.523438 m</t>
  </si>
  <si>
    <t>36.876041 arcdeg</t>
  </si>
  <si>
    <t>-121.927836 arcdeg</t>
  </si>
  <si>
    <t>1687.760830 mA</t>
  </si>
  <si>
    <t>10.386224 degC</t>
  </si>
  <si>
    <t>4.204625 ug/l</t>
  </si>
  <si>
    <t>14.038419 V</t>
  </si>
  <si>
    <t>2013-10-05T09:19:22.957Z</t>
  </si>
  <si>
    <t>36.608444 m</t>
  </si>
  <si>
    <t>36.875994 arcdeg</t>
  </si>
  <si>
    <t>1687.764645 mA</t>
  </si>
  <si>
    <t>4.161796 ug/l</t>
  </si>
  <si>
    <t>14.035280 V</t>
  </si>
  <si>
    <t>2013-10-05T09:20:18.047Z</t>
  </si>
  <si>
    <t>20.857718 m</t>
  </si>
  <si>
    <t>36.875608 arcdeg</t>
  </si>
  <si>
    <t>-121.928165 arcdeg</t>
  </si>
  <si>
    <t>1687.795281 mA</t>
  </si>
  <si>
    <t>3.809532 ug/l</t>
  </si>
  <si>
    <t>14.009467 V</t>
  </si>
  <si>
    <t>2013-10-05T09:20:38.252Z</t>
  </si>
  <si>
    <t>15.080995 m</t>
  </si>
  <si>
    <t>36.875466 arcdeg</t>
  </si>
  <si>
    <t>1687.806487 mA</t>
  </si>
  <si>
    <t>12.005121 degC</t>
  </si>
  <si>
    <t>3.680335 ug/l</t>
  </si>
  <si>
    <t>2013-10-05T09:20:42.482Z</t>
  </si>
  <si>
    <t>13.871615 m</t>
  </si>
  <si>
    <t>36.875437 arcdeg</t>
  </si>
  <si>
    <t>-121.928296 arcdeg</t>
  </si>
  <si>
    <t>1687.808871 mA</t>
  </si>
  <si>
    <t>12.174982 degC</t>
  </si>
  <si>
    <t>13.991468 V</t>
  </si>
  <si>
    <t>2013-10-05T09:21:01.042Z</t>
  </si>
  <si>
    <t>8.565118 m</t>
  </si>
  <si>
    <t>36.875306 arcdeg</t>
  </si>
  <si>
    <t>-121.928395 arcdeg</t>
  </si>
  <si>
    <t>1687.819242 mA</t>
  </si>
  <si>
    <t>3.698325 ug/l</t>
  </si>
  <si>
    <t>13.954034 V</t>
  </si>
  <si>
    <t>2013-10-05T09:21:09.240Z</t>
  </si>
  <si>
    <t>6.221346 m</t>
  </si>
  <si>
    <t>36.875249 arcdeg</t>
  </si>
  <si>
    <t>-121.928438 arcdeg</t>
  </si>
  <si>
    <t>1687.823772 mA</t>
  </si>
  <si>
    <t>12.871698 degC</t>
  </si>
  <si>
    <t>3.718217 ug/l</t>
  </si>
  <si>
    <t>2013-10-05T09:21:21.352Z</t>
  </si>
  <si>
    <t>36.875164 arcdeg</t>
  </si>
  <si>
    <t>-121.928503 arcdeg</t>
  </si>
  <si>
    <t>1687.830567 mA</t>
  </si>
  <si>
    <t>3.747610 ug/l</t>
  </si>
  <si>
    <t>13.942618 V</t>
  </si>
  <si>
    <t>2013-10-05T09:21:49.781Z</t>
  </si>
  <si>
    <t>9.200459 m</t>
  </si>
  <si>
    <t>36.874965 arcdeg</t>
  </si>
  <si>
    <t>1687.846303 mA</t>
  </si>
  <si>
    <t>3.816594 ug/l</t>
  </si>
  <si>
    <t>13.954632 V</t>
  </si>
  <si>
    <t>2013-10-05T09:22:25.605Z</t>
  </si>
  <si>
    <t>17.318521 m</t>
  </si>
  <si>
    <t>36.874714 arcdeg</t>
  </si>
  <si>
    <t>-121.928846 arcdeg</t>
  </si>
  <si>
    <t>1687.866330 mA</t>
  </si>
  <si>
    <t>3.903524 ug/l</t>
  </si>
  <si>
    <t>13.969769 V</t>
  </si>
  <si>
    <t>2013-10-05T09:22:43.712Z</t>
  </si>
  <si>
    <t>21.421875 m</t>
  </si>
  <si>
    <t>36.874587 arcdeg</t>
  </si>
  <si>
    <t>1687.876344 mA</t>
  </si>
  <si>
    <t>11.189325 degC</t>
  </si>
  <si>
    <t>3.947463 ug/l</t>
  </si>
  <si>
    <t>13.977421 V</t>
  </si>
  <si>
    <t>2013-10-05T09:23:20.541Z</t>
  </si>
  <si>
    <t>31.406853 m</t>
  </si>
  <si>
    <t>36.874329 arcdeg</t>
  </si>
  <si>
    <t>1687.896848 mA</t>
  </si>
  <si>
    <t>10.608301 degC</t>
  </si>
  <si>
    <t>4.036832 ug/l</t>
  </si>
  <si>
    <t>13.992984 V</t>
  </si>
  <si>
    <t>2013-10-05T09:23:41.370Z</t>
  </si>
  <si>
    <t>36.874183 arcdeg</t>
  </si>
  <si>
    <t>-121.929102 arcdeg</t>
  </si>
  <si>
    <t>1687.908530 mA</t>
  </si>
  <si>
    <t>4.087374 ug/l</t>
  </si>
  <si>
    <t>14.001785 V</t>
  </si>
  <si>
    <t>2013-10-05T09:23:56.501Z</t>
  </si>
  <si>
    <t>41.156250 m</t>
  </si>
  <si>
    <t>36.874076 arcdeg</t>
  </si>
  <si>
    <t>-121.929075 arcdeg</t>
  </si>
  <si>
    <t>1687.916875 mA</t>
  </si>
  <si>
    <t>10.300348 degC</t>
  </si>
  <si>
    <t>4.124092 ug/l</t>
  </si>
  <si>
    <t>14.008180 V</t>
  </si>
  <si>
    <t>2013-10-05T09:24:21.428Z</t>
  </si>
  <si>
    <t>34.070419 m</t>
  </si>
  <si>
    <t>36.873902 arcdeg</t>
  </si>
  <si>
    <t>-121.929031 arcdeg</t>
  </si>
  <si>
    <t>1687.930822 mA</t>
  </si>
  <si>
    <t>4.184578 ug/l</t>
  </si>
  <si>
    <t>14.018712 V</t>
  </si>
  <si>
    <t>2013-10-05T09:25:18.672Z</t>
  </si>
  <si>
    <t>17.797363 m</t>
  </si>
  <si>
    <t>36.873500 arcdeg</t>
  </si>
  <si>
    <t>-121.928930 arcdeg</t>
  </si>
  <si>
    <t>1687.962651 mA</t>
  </si>
  <si>
    <t>11.121301 degC</t>
  </si>
  <si>
    <t>4.323488 ug/l</t>
  </si>
  <si>
    <t>14.042902 V</t>
  </si>
  <si>
    <t>2013-10-05T09:25:22.238Z</t>
  </si>
  <si>
    <t>16.730635 m</t>
  </si>
  <si>
    <t>36.873475 arcdeg</t>
  </si>
  <si>
    <t>1687.964678 mA</t>
  </si>
  <si>
    <t>4.332139 ug/l</t>
  </si>
  <si>
    <t>14.044409 V</t>
  </si>
  <si>
    <t>2013-10-05T09:25:51.416Z</t>
  </si>
  <si>
    <t>8.000304 m</t>
  </si>
  <si>
    <t>36.873271 arcdeg</t>
  </si>
  <si>
    <t>-121.928872 arcdeg</t>
  </si>
  <si>
    <t>1687.980890 mA</t>
  </si>
  <si>
    <t>12.376337 degC</t>
  </si>
  <si>
    <t>14.056739 V</t>
  </si>
  <si>
    <t>2013-10-05T09:25:56.072Z</t>
  </si>
  <si>
    <t>6.607413 m</t>
  </si>
  <si>
    <t>36.873238 arcdeg</t>
  </si>
  <si>
    <t>-121.928864 arcdeg</t>
  </si>
  <si>
    <t>1687.983513 mA</t>
  </si>
  <si>
    <t>4.480875 ug/l</t>
  </si>
  <si>
    <t>14.058706 V</t>
  </si>
  <si>
    <t>2013-10-05T09:26:05.050Z</t>
  </si>
  <si>
    <t>3.921032 m</t>
  </si>
  <si>
    <t>36.873175 arcdeg</t>
  </si>
  <si>
    <t>1687.988520 mA</t>
  </si>
  <si>
    <t>12.769922 degC</t>
  </si>
  <si>
    <t>4.631177 ug/l</t>
  </si>
  <si>
    <t>2013-10-05T09:26:09.087Z</t>
  </si>
  <si>
    <t>2.713196 m</t>
  </si>
  <si>
    <t>36.873147 arcdeg</t>
  </si>
  <si>
    <t>-121.928841 arcdeg</t>
  </si>
  <si>
    <t>1687.990665 mA</t>
  </si>
  <si>
    <t>12.860345 degC</t>
  </si>
  <si>
    <t>4.698755 ug/l</t>
  </si>
  <si>
    <t>2013-10-05T09:26:11.414Z</t>
  </si>
  <si>
    <t>3.246441 m</t>
  </si>
  <si>
    <t>36.873131 arcdeg</t>
  </si>
  <si>
    <t>-121.928837 arcdeg</t>
  </si>
  <si>
    <t>1687.991977 mA</t>
  </si>
  <si>
    <t>4.737713 ug/l</t>
  </si>
  <si>
    <t>2013-10-05T09:26:26.362Z</t>
  </si>
  <si>
    <t>6.671570 m</t>
  </si>
  <si>
    <t>36.873026 arcdeg</t>
  </si>
  <si>
    <t>-121.928810 arcdeg</t>
  </si>
  <si>
    <t>1688.000321 mA</t>
  </si>
  <si>
    <t>12.620325 degC</t>
  </si>
  <si>
    <t>4.987949 ug/l</t>
  </si>
  <si>
    <t>2013-10-05T09:26:30.601Z</t>
  </si>
  <si>
    <t>7.642668 m</t>
  </si>
  <si>
    <t>36.872992 arcdeg</t>
  </si>
  <si>
    <t>-121.928803 arcdeg</t>
  </si>
  <si>
    <t>1688.002706 mA</t>
  </si>
  <si>
    <t>5.058896 ug/l</t>
  </si>
  <si>
    <t>2013-10-05T09:26:33.357Z</t>
  </si>
  <si>
    <t>8.274326 m</t>
  </si>
  <si>
    <t>36.872969 arcdeg</t>
  </si>
  <si>
    <t>-121.928798 arcdeg</t>
  </si>
  <si>
    <t>1688.004255 mA</t>
  </si>
  <si>
    <t>12.443414 degC</t>
  </si>
  <si>
    <t>2013-10-05T09:26:56.011Z</t>
  </si>
  <si>
    <t>13.465076 m</t>
  </si>
  <si>
    <t>36.872786 arcdeg</t>
  </si>
  <si>
    <t>-121.928758 arcdeg</t>
  </si>
  <si>
    <t>1688.016891 mA</t>
  </si>
  <si>
    <t>4.986542 ug/l</t>
  </si>
  <si>
    <t>2013-10-05T09:27:03.490Z</t>
  </si>
  <si>
    <t>15.178711 m</t>
  </si>
  <si>
    <t>36.872726 arcdeg</t>
  </si>
  <si>
    <t>1688.021064 mA</t>
  </si>
  <si>
    <t>11.458734 degC</t>
  </si>
  <si>
    <t>4.947420 ug/l</t>
  </si>
  <si>
    <t>2013-10-05T09:27:12.524Z</t>
  </si>
  <si>
    <t>17.622561 m</t>
  </si>
  <si>
    <t>1688.026071 mA</t>
  </si>
  <si>
    <t>11.203180 degC</t>
  </si>
  <si>
    <t>4.900165 ug/l</t>
  </si>
  <si>
    <t>2013-10-05T09:27:25.009Z</t>
  </si>
  <si>
    <t>21.000145 m</t>
  </si>
  <si>
    <t>36.872552 arcdeg</t>
  </si>
  <si>
    <t>1688.032985 mA</t>
  </si>
  <si>
    <t>4.834853 ug/l</t>
  </si>
  <si>
    <t>2013-10-05T09:27:26.778Z</t>
  </si>
  <si>
    <t>21.478586 m</t>
  </si>
  <si>
    <t>36.872537 arcdeg</t>
  </si>
  <si>
    <t>-121.928703 arcdeg</t>
  </si>
  <si>
    <t>1688.033938 mA</t>
  </si>
  <si>
    <t>10.834589 degC</t>
  </si>
  <si>
    <t>4.825602 ug/l</t>
  </si>
  <si>
    <t>2013-10-05T09:28:47.737Z</t>
  </si>
  <si>
    <t>43.379883 m</t>
  </si>
  <si>
    <t>36.871883 arcdeg</t>
  </si>
  <si>
    <t>-121.928560 arcdeg</t>
  </si>
  <si>
    <t>1688.079000 mA</t>
  </si>
  <si>
    <t>10.128778 degC</t>
  </si>
  <si>
    <t>4.402104 ug/l</t>
  </si>
  <si>
    <t>2013-10-05T09:28:52.830Z</t>
  </si>
  <si>
    <t>41.970295 m</t>
  </si>
  <si>
    <t>36.871842 arcdeg</t>
  </si>
  <si>
    <t>-121.928551 arcdeg</t>
  </si>
  <si>
    <t>1688.081861 mA</t>
  </si>
  <si>
    <t>4.375462 ug/l</t>
  </si>
  <si>
    <t>2013-10-05T09:30:03.266Z</t>
  </si>
  <si>
    <t>22.476395 m</t>
  </si>
  <si>
    <t>36.871272 arcdeg</t>
  </si>
  <si>
    <t>-121.928427 arcdeg</t>
  </si>
  <si>
    <t>1688.121080 mA</t>
  </si>
  <si>
    <t>4.007009 ug/l</t>
  </si>
  <si>
    <t>2013-10-05T09:30:07.316Z</t>
  </si>
  <si>
    <t>21.355469 m</t>
  </si>
  <si>
    <t>36.871239 arcdeg</t>
  </si>
  <si>
    <t>-121.928419 arcdeg</t>
  </si>
  <si>
    <t>1688.123345 mA</t>
  </si>
  <si>
    <t>3.985822 ug/l</t>
  </si>
  <si>
    <t>2013-10-05T09:30:37.415Z</t>
  </si>
  <si>
    <t>12.096443 m</t>
  </si>
  <si>
    <t>36.870996 arcdeg</t>
  </si>
  <si>
    <t>-121.928366 arcdeg</t>
  </si>
  <si>
    <t>1688.140154 mA</t>
  </si>
  <si>
    <t>3.828375 ug/l</t>
  </si>
  <si>
    <t>2013-10-05T09:30:38.068Z</t>
  </si>
  <si>
    <t>11.895786 m</t>
  </si>
  <si>
    <t>36.870991 arcdeg</t>
  </si>
  <si>
    <t>-121.928365 arcdeg</t>
  </si>
  <si>
    <t>1688.140512 mA</t>
  </si>
  <si>
    <t>3.824963 ug/l</t>
  </si>
  <si>
    <t>2013-10-05T09:30:45.861Z</t>
  </si>
  <si>
    <t>9.498455 m</t>
  </si>
  <si>
    <t>36.870928 arcdeg</t>
  </si>
  <si>
    <t>-121.928351 arcdeg</t>
  </si>
  <si>
    <t>1688.144803 mA</t>
  </si>
  <si>
    <t>12.410577 degC</t>
  </si>
  <si>
    <t>2013-10-05T09:30:52.274Z</t>
  </si>
  <si>
    <t>7.525472 m</t>
  </si>
  <si>
    <t>36.870876 arcdeg</t>
  </si>
  <si>
    <t>-121.928340 arcdeg</t>
  </si>
  <si>
    <t>1688.148379 mA</t>
  </si>
  <si>
    <t>3.811741 ug/l</t>
  </si>
  <si>
    <t>2013-10-05T09:30:56.510Z</t>
  </si>
  <si>
    <t>6.222678 m</t>
  </si>
  <si>
    <t>36.870842 arcdeg</t>
  </si>
  <si>
    <t>1688.150764 mA</t>
  </si>
  <si>
    <t>12.721338 degC</t>
  </si>
  <si>
    <t>3.829929 ug/l</t>
  </si>
  <si>
    <t>2013-10-05T09:31:07.824Z</t>
  </si>
  <si>
    <t>2.742150 m</t>
  </si>
  <si>
    <t>36.870750 arcdeg</t>
  </si>
  <si>
    <t>-121.928312 arcdeg</t>
  </si>
  <si>
    <t>1688.157082 mA</t>
  </si>
  <si>
    <t>3.878520 ug/l</t>
  </si>
  <si>
    <t>14.065625 V</t>
  </si>
  <si>
    <t>2013-10-05T09:31:08.087Z</t>
  </si>
  <si>
    <t>36.870748 arcdeg</t>
  </si>
  <si>
    <t>1688.157201 mA</t>
  </si>
  <si>
    <t>12.914087 degC</t>
  </si>
  <si>
    <t>3.879650 ug/l</t>
  </si>
  <si>
    <t>14.065699 V</t>
  </si>
  <si>
    <t>2013-10-05T09:31:22.657Z</t>
  </si>
  <si>
    <t>6.082204 m</t>
  </si>
  <si>
    <t>36.870630 arcdeg</t>
  </si>
  <si>
    <t>-121.928286 arcdeg</t>
  </si>
  <si>
    <t>1688.165307 mA</t>
  </si>
  <si>
    <t>3.942223 ug/l</t>
  </si>
  <si>
    <t>14.069723 V</t>
  </si>
  <si>
    <t>2013-10-05T09:31:41.221Z</t>
  </si>
  <si>
    <t>10.441075 m</t>
  </si>
  <si>
    <t>36.870480 arcdeg</t>
  </si>
  <si>
    <t>1688.175678 mA</t>
  </si>
  <si>
    <t>4.021949 ug/l</t>
  </si>
  <si>
    <t>14.074852 V</t>
  </si>
  <si>
    <t>2013-10-05T09:31:54.298Z</t>
  </si>
  <si>
    <t>13.511502 m</t>
  </si>
  <si>
    <t>36.870374 arcdeg</t>
  </si>
  <si>
    <t>1688.182950 mA</t>
  </si>
  <si>
    <t>4.078109 ug/l</t>
  </si>
  <si>
    <t>14.078465 V</t>
  </si>
  <si>
    <t>2013-10-05T09:32:19.842Z</t>
  </si>
  <si>
    <t>19.509296 m</t>
  </si>
  <si>
    <t>36.870168 arcdeg</t>
  </si>
  <si>
    <t>1688.197136 mA</t>
  </si>
  <si>
    <t>4.187812 ug/l</t>
  </si>
  <si>
    <t>2013-10-05T09:32:24.962Z</t>
  </si>
  <si>
    <t>20.711426 m</t>
  </si>
  <si>
    <t>36.870127 arcdeg</t>
  </si>
  <si>
    <t>-121.928176 arcdeg</t>
  </si>
  <si>
    <t>1688.199997 mA</t>
  </si>
  <si>
    <t>10.948053 degC</t>
  </si>
  <si>
    <t>4.209799 ug/l</t>
  </si>
  <si>
    <t>14.086935 V</t>
  </si>
  <si>
    <t>2013-10-05T09:33:13.489Z</t>
  </si>
  <si>
    <t>33.804844 m</t>
  </si>
  <si>
    <t>36.869734 arcdeg</t>
  </si>
  <si>
    <t>-121.928090 arcdeg</t>
  </si>
  <si>
    <t>1688.227057 mA</t>
  </si>
  <si>
    <t>4.418205 ug/l</t>
  </si>
  <si>
    <t>14.100341 V</t>
  </si>
  <si>
    <t>2013-10-05T09:33:58.195Z</t>
  </si>
  <si>
    <t>45.867188 m</t>
  </si>
  <si>
    <t>36.869373 arcdeg</t>
  </si>
  <si>
    <t>-121.928011 arcdeg</t>
  </si>
  <si>
    <t>1688.251853 mA</t>
  </si>
  <si>
    <t>10.062891 degC</t>
  </si>
  <si>
    <t>4.610198 ug/l</t>
  </si>
  <si>
    <t>14.112691 V</t>
  </si>
  <si>
    <t>2013-10-05T09:34:11.843Z</t>
  </si>
  <si>
    <t>42.088772 m</t>
  </si>
  <si>
    <t>-121.927987 arcdeg</t>
  </si>
  <si>
    <t>1688.259482 mA</t>
  </si>
  <si>
    <t>4.668814 ug/l</t>
  </si>
  <si>
    <t>14.116462 V</t>
  </si>
  <si>
    <t>2013-10-05T09:34:42.750Z</t>
  </si>
  <si>
    <t>33.532780 m</t>
  </si>
  <si>
    <t>36.869012 arcdeg</t>
  </si>
  <si>
    <t>1688.276768 mA</t>
  </si>
  <si>
    <t>10.301996 degC</t>
  </si>
  <si>
    <t>4.801548 ug/l</t>
  </si>
  <si>
    <t>2013-10-05T09:35:04.364Z</t>
  </si>
  <si>
    <t>27.549505 m</t>
  </si>
  <si>
    <t>36.868838 arcdeg</t>
  </si>
  <si>
    <t>-121.927894 arcdeg</t>
  </si>
  <si>
    <t>1688.288689 mA</t>
  </si>
  <si>
    <t>10.508813 degC</t>
  </si>
  <si>
    <t>4.894369 ug/l</t>
  </si>
  <si>
    <t>2013-10-05T09:35:21.241Z</t>
  </si>
  <si>
    <t>22.877380 m</t>
  </si>
  <si>
    <t>36.868701 arcdeg</t>
  </si>
  <si>
    <t>1688.298106 mA</t>
  </si>
  <si>
    <t>4.966850 ug/l</t>
  </si>
  <si>
    <t>14.012181 V</t>
  </si>
  <si>
    <t>2013-10-05T09:35:21.623Z</t>
  </si>
  <si>
    <t>22.771484 m</t>
  </si>
  <si>
    <t>36.868698 arcdeg</t>
  </si>
  <si>
    <t>1688.298345 mA</t>
  </si>
  <si>
    <t>10.685480 degC</t>
  </si>
  <si>
    <t>4.968493 ug/l</t>
  </si>
  <si>
    <t>14.012458 V</t>
  </si>
  <si>
    <t>2013-10-05T09:35:56.523Z</t>
  </si>
  <si>
    <t>12.188562 m</t>
  </si>
  <si>
    <t>36.868416 arcdeg</t>
  </si>
  <si>
    <t>-121.927802 arcdeg</t>
  </si>
  <si>
    <t>1688.317776 mA</t>
  </si>
  <si>
    <t>5.118373 ug/l</t>
  </si>
  <si>
    <t>14.037646 V</t>
  </si>
  <si>
    <t>2013-10-05T09:36:12.828Z</t>
  </si>
  <si>
    <t>7.244210 m</t>
  </si>
  <si>
    <t>36.868284 arcdeg</t>
  </si>
  <si>
    <t>-121.927773 arcdeg</t>
  </si>
  <si>
    <t>1688.326836 mA</t>
  </si>
  <si>
    <t>12.487390 degC</t>
  </si>
  <si>
    <t>14.049416 V</t>
  </si>
  <si>
    <t>2013-10-05T09:36:15.084Z</t>
  </si>
  <si>
    <t>6.560104 m</t>
  </si>
  <si>
    <t>36.868266 arcdeg</t>
  </si>
  <si>
    <t>-121.927769 arcdeg</t>
  </si>
  <si>
    <t>1688.328147 mA</t>
  </si>
  <si>
    <t>5.179476 ug/l</t>
  </si>
  <si>
    <t>14.051044 V</t>
  </si>
  <si>
    <t>2013-10-05T09:36:26.488Z</t>
  </si>
  <si>
    <t>3.101961 m</t>
  </si>
  <si>
    <t>36.868174 arcdeg</t>
  </si>
  <si>
    <t>-121.927749 arcdeg</t>
  </si>
  <si>
    <t>1688.334465 mA</t>
  </si>
  <si>
    <t>5.134377 ug/l</t>
  </si>
  <si>
    <t>14.059275 V</t>
  </si>
  <si>
    <t>2013-10-05T09:36:27.819Z</t>
  </si>
  <si>
    <t>2.698425 m</t>
  </si>
  <si>
    <t>36.868163 arcdeg</t>
  </si>
  <si>
    <t>1688.335180 mA</t>
  </si>
  <si>
    <t>12.834436 degC</t>
  </si>
  <si>
    <t>5.129114 ug/l</t>
  </si>
  <si>
    <t>14.060235 V</t>
  </si>
  <si>
    <t>2013-10-05T09:36:30.957Z</t>
  </si>
  <si>
    <t>3.452182 m</t>
  </si>
  <si>
    <t>-121.927741 arcdeg</t>
  </si>
  <si>
    <t>1688.336968 mA</t>
  </si>
  <si>
    <t>12.760828 degC</t>
  </si>
  <si>
    <t>5.116704 ug/l</t>
  </si>
  <si>
    <t>2013-10-05T09:36:48.479Z</t>
  </si>
  <si>
    <t>7.660643 m</t>
  </si>
  <si>
    <t>36.867996 arcdeg</t>
  </si>
  <si>
    <t>1688.346744 mA</t>
  </si>
  <si>
    <t>5.047410 ug/l</t>
  </si>
  <si>
    <t>14.029195 V</t>
  </si>
  <si>
    <t>2013-10-05T09:37:03.838Z</t>
  </si>
  <si>
    <t>11.349736 m</t>
  </si>
  <si>
    <t>36.867872 arcdeg</t>
  </si>
  <si>
    <t>1688.355327 mA</t>
  </si>
  <si>
    <t>12.145563 degC</t>
  </si>
  <si>
    <t>4.986669 ug/l</t>
  </si>
  <si>
    <t>2013-10-05T09:37:31.329Z</t>
  </si>
  <si>
    <t>17.952524 m</t>
  </si>
  <si>
    <t>36.867649 arcdeg</t>
  </si>
  <si>
    <t>-121.927634 arcdeg</t>
  </si>
  <si>
    <t>1688.370585 mA</t>
  </si>
  <si>
    <t>4.877952 ug/l</t>
  </si>
  <si>
    <t>14.003425 V</t>
  </si>
  <si>
    <t>2013-10-05T09:37:35.981Z</t>
  </si>
  <si>
    <t>19.069824 m</t>
  </si>
  <si>
    <t>36.867612 arcdeg</t>
  </si>
  <si>
    <t>1688.373208 mA</t>
  </si>
  <si>
    <t>11.605219 degC</t>
  </si>
  <si>
    <t>4.859556 ug/l</t>
  </si>
  <si>
    <t>14.004004 V</t>
  </si>
  <si>
    <t>2013-10-05T09:38:02.157Z</t>
  </si>
  <si>
    <t>26.064377 m</t>
  </si>
  <si>
    <t>36.867400 arcdeg</t>
  </si>
  <si>
    <t>1688.387752 mA</t>
  </si>
  <si>
    <t>4.756037 ug/l</t>
  </si>
  <si>
    <t>14.007265 V</t>
  </si>
  <si>
    <t>2013-10-05T09:39:25.318Z</t>
  </si>
  <si>
    <t>48.286133 m</t>
  </si>
  <si>
    <t>36.866728 arcdeg</t>
  </si>
  <si>
    <t>-121.927433 arcdeg</t>
  </si>
  <si>
    <t>1688.434005 mA</t>
  </si>
  <si>
    <t>4.427158 ug/l</t>
  </si>
  <si>
    <t>14.017624 V</t>
  </si>
  <si>
    <t>2013-10-05T09:39:36.262Z</t>
  </si>
  <si>
    <t>45.204155 m</t>
  </si>
  <si>
    <t>36.866639 arcdeg</t>
  </si>
  <si>
    <t>-121.927413 arcdeg</t>
  </si>
  <si>
    <t>1688.440084 mA</t>
  </si>
  <si>
    <t>4.383879 ug/l</t>
  </si>
  <si>
    <t>14.018988 V</t>
  </si>
  <si>
    <t>2013-10-05T09:40:37.298Z</t>
  </si>
  <si>
    <t>28.015137 m</t>
  </si>
  <si>
    <t>36.866146 arcdeg</t>
  </si>
  <si>
    <t>-121.927305 arcdeg</t>
  </si>
  <si>
    <t>1688.474059 mA</t>
  </si>
  <si>
    <t>10.564844 degC</t>
  </si>
  <si>
    <t>4.142501 ug/l</t>
  </si>
  <si>
    <t>14.026590 V</t>
  </si>
  <si>
    <t>2013-10-05T09:40:59.520Z</t>
  </si>
  <si>
    <t>21.035940 m</t>
  </si>
  <si>
    <t>36.865966 arcdeg</t>
  </si>
  <si>
    <t>1688.486457 mA</t>
  </si>
  <si>
    <t>4.054622 ug/l</t>
  </si>
  <si>
    <t>14.029359 V</t>
  </si>
  <si>
    <t>2013-10-05T09:41:22.283Z</t>
  </si>
  <si>
    <t>13.886796 m</t>
  </si>
  <si>
    <t>36.865782 arcdeg</t>
  </si>
  <si>
    <t>-121.927226 arcdeg</t>
  </si>
  <si>
    <t>1688.499212 mA</t>
  </si>
  <si>
    <t>3.964601 ug/l</t>
  </si>
  <si>
    <t>14.032194 V</t>
  </si>
  <si>
    <t>2013-10-05T09:41:37.816Z</t>
  </si>
  <si>
    <t>9.008324 m</t>
  </si>
  <si>
    <t>1688.507795 mA</t>
  </si>
  <si>
    <t>12.091547 degC</t>
  </si>
  <si>
    <t>14.034129 V</t>
  </si>
  <si>
    <t>2013-10-05T09:41:58.218Z</t>
  </si>
  <si>
    <t>36.865492 arcdeg</t>
  </si>
  <si>
    <t>1688.519120 mA</t>
  </si>
  <si>
    <t>12.449823 degC</t>
  </si>
  <si>
    <t>3.910237 ug/l</t>
  </si>
  <si>
    <t>14.036671 V</t>
  </si>
  <si>
    <t>2013-10-05T09:42:02.321Z</t>
  </si>
  <si>
    <t>3.596547 m</t>
  </si>
  <si>
    <t>36.865458 arcdeg</t>
  </si>
  <si>
    <t>1688.521504 mA</t>
  </si>
  <si>
    <t>3.911657 ug/l</t>
  </si>
  <si>
    <t>14.037182 V</t>
  </si>
  <si>
    <t>2013-10-05T09:42:35.921Z</t>
  </si>
  <si>
    <t>11.754454 m</t>
  </si>
  <si>
    <t>36.865187 arcdeg</t>
  </si>
  <si>
    <t>1688.540220 mA</t>
  </si>
  <si>
    <t>3.923290 ug/l</t>
  </si>
  <si>
    <t>14.041368 V</t>
  </si>
  <si>
    <t>2013-10-05T09:42:46.718Z</t>
  </si>
  <si>
    <t>14.375919 m</t>
  </si>
  <si>
    <t>36.865100 arcdeg</t>
  </si>
  <si>
    <t>-121.927076 arcdeg</t>
  </si>
  <si>
    <t>1688.546181 mA</t>
  </si>
  <si>
    <t>3.927029 ug/l</t>
  </si>
  <si>
    <t>14.042712 V</t>
  </si>
  <si>
    <t>2013-10-05T09:43:10.190Z</t>
  </si>
  <si>
    <t>20.074707 m</t>
  </si>
  <si>
    <t>36.864910 arcdeg</t>
  </si>
  <si>
    <t>-121.927035 arcdeg</t>
  </si>
  <si>
    <t>1688.559294 mA</t>
  </si>
  <si>
    <t>11.099054 degC</t>
  </si>
  <si>
    <t>3.935156 ug/l</t>
  </si>
  <si>
    <t>14.045636 V</t>
  </si>
  <si>
    <t>2013-10-05T09:43:29.580Z</t>
  </si>
  <si>
    <t>25.418291 m</t>
  </si>
  <si>
    <t>36.864753 arcdeg</t>
  </si>
  <si>
    <t>-121.927001 arcdeg</t>
  </si>
  <si>
    <t>1688.570023 mA</t>
  </si>
  <si>
    <t>3.941869 ug/l</t>
  </si>
  <si>
    <t>14.048052 V</t>
  </si>
  <si>
    <t>2013-10-05T09:45:00.822Z</t>
  </si>
  <si>
    <t>50.563477 m</t>
  </si>
  <si>
    <t>36.864015 arcdeg</t>
  </si>
  <si>
    <t>1688.620806 mA</t>
  </si>
  <si>
    <t>3.973459 ug/l</t>
  </si>
  <si>
    <t>14.059418 V</t>
  </si>
  <si>
    <t>2013-10-05T09:45:11.499Z</t>
  </si>
  <si>
    <t>47.495846 m</t>
  </si>
  <si>
    <t>36.863929 arcdeg</t>
  </si>
  <si>
    <t>-121.926820 arcdeg</t>
  </si>
  <si>
    <t>1688.626766 mA</t>
  </si>
  <si>
    <t>3.977156 ug/l</t>
  </si>
  <si>
    <t>14.060748 V</t>
  </si>
  <si>
    <t>2013-10-05T09:45:25.565Z</t>
  </si>
  <si>
    <t>43.454819 m</t>
  </si>
  <si>
    <t>36.863815 arcdeg</t>
  </si>
  <si>
    <t>-121.926795 arcdeg</t>
  </si>
  <si>
    <t>1688.634634 mA</t>
  </si>
  <si>
    <t>9.929346 degC</t>
  </si>
  <si>
    <t>3.982026 ug/l</t>
  </si>
  <si>
    <t>2013-10-05T09:45:44.416Z</t>
  </si>
  <si>
    <t>38.038776 m</t>
  </si>
  <si>
    <t>36.863663 arcdeg</t>
  </si>
  <si>
    <t>1688.645124 mA</t>
  </si>
  <si>
    <t>10.161310 degC</t>
  </si>
  <si>
    <t>3.988553 ug/l</t>
  </si>
  <si>
    <t>2013-10-05T09:46:37.191Z</t>
  </si>
  <si>
    <t>22.876465 m</t>
  </si>
  <si>
    <t>36.863236 arcdeg</t>
  </si>
  <si>
    <t>-121.926669 arcdeg</t>
  </si>
  <si>
    <t>1688.674450 mA</t>
  </si>
  <si>
    <t>10.810754 degC</t>
  </si>
  <si>
    <t>4.006825 ug/l</t>
  </si>
  <si>
    <t>14.102216 V</t>
  </si>
  <si>
    <t>2013-10-05T09:46:44.190Z</t>
  </si>
  <si>
    <t>20.685587 m</t>
  </si>
  <si>
    <t>36.863180 arcdeg</t>
  </si>
  <si>
    <t>-121.926656 arcdeg</t>
  </si>
  <si>
    <t>1688.678384 mA</t>
  </si>
  <si>
    <t>4.009248 ug/l</t>
  </si>
  <si>
    <t>14.099194 V</t>
  </si>
  <si>
    <t>2013-10-05T09:47:12.145Z</t>
  </si>
  <si>
    <t>11.934896 m</t>
  </si>
  <si>
    <t>36.862954 arcdeg</t>
  </si>
  <si>
    <t>1688.694000 mA</t>
  </si>
  <si>
    <t>4.018927 ug/l</t>
  </si>
  <si>
    <t>14.087125 V</t>
  </si>
  <si>
    <t>2013-10-05T09:47:21.452Z</t>
  </si>
  <si>
    <t>9.021618 m</t>
  </si>
  <si>
    <t>36.862878 arcdeg</t>
  </si>
  <si>
    <t>-121.926590 arcdeg</t>
  </si>
  <si>
    <t>1688.699126 mA</t>
  </si>
  <si>
    <t>12.277521 degC</t>
  </si>
  <si>
    <t>14.083107 V</t>
  </si>
  <si>
    <t>2013-10-05T09:47:36.719Z</t>
  </si>
  <si>
    <t>4.242531 m</t>
  </si>
  <si>
    <t>36.862755 arcdeg</t>
  </si>
  <si>
    <t>-121.926563 arcdeg</t>
  </si>
  <si>
    <t>1688.707590 mA</t>
  </si>
  <si>
    <t>4.359310 ug/l</t>
  </si>
  <si>
    <t>14.076515 V</t>
  </si>
  <si>
    <t>2013-10-05T09:47:37.557Z</t>
  </si>
  <si>
    <t>3.980469 m</t>
  </si>
  <si>
    <t>36.862748 arcdeg</t>
  </si>
  <si>
    <t>1688.708067 mA</t>
  </si>
  <si>
    <t>12.562280 degC</t>
  </si>
  <si>
    <t>4.377798 ug/l</t>
  </si>
  <si>
    <t>14.076154 V</t>
  </si>
  <si>
    <t>2013-10-05T09:47:47.292Z</t>
  </si>
  <si>
    <t>3.120911 m</t>
  </si>
  <si>
    <t>36.862669 arcdeg</t>
  </si>
  <si>
    <t>-121.926545 arcdeg</t>
  </si>
  <si>
    <t>1688.713551 mA</t>
  </si>
  <si>
    <t>12.486871 degC</t>
  </si>
  <si>
    <t>4.592790 ug/l</t>
  </si>
  <si>
    <t>14.071951 V</t>
  </si>
  <si>
    <t>2013-10-05T09:47:58.914Z</t>
  </si>
  <si>
    <t>5.824172 m</t>
  </si>
  <si>
    <t>36.862575 arcdeg</t>
  </si>
  <si>
    <t>-121.926524 arcdeg</t>
  </si>
  <si>
    <t>1688.719988 mA</t>
  </si>
  <si>
    <t>4.849452 ug/l</t>
  </si>
  <si>
    <t>14.066933 V</t>
  </si>
  <si>
    <t>2013-10-05T09:48:03.482Z</t>
  </si>
  <si>
    <t>6.886640 m</t>
  </si>
  <si>
    <t>36.862538 arcdeg</t>
  </si>
  <si>
    <t>-121.926516 arcdeg</t>
  </si>
  <si>
    <t>1688.722491 mA</t>
  </si>
  <si>
    <t>12.321924 degC</t>
  </si>
  <si>
    <t>14.064961 V</t>
  </si>
  <si>
    <t>2013-10-05T09:48:09.182Z</t>
  </si>
  <si>
    <t>8.212533 m</t>
  </si>
  <si>
    <t>36.862492 arcdeg</t>
  </si>
  <si>
    <t>-121.926506 arcdeg</t>
  </si>
  <si>
    <t>1688.725710 mA</t>
  </si>
  <si>
    <t>12.228387 degC</t>
  </si>
  <si>
    <t>4.889375 ug/l</t>
  </si>
  <si>
    <t>2013-10-05T09:48:37.001Z</t>
  </si>
  <si>
    <t>14.683058 m</t>
  </si>
  <si>
    <t>36.862267 arcdeg</t>
  </si>
  <si>
    <t>-121.926457 arcdeg</t>
  </si>
  <si>
    <t>1688.741207 mA</t>
  </si>
  <si>
    <t>4.591913 ug/l</t>
  </si>
  <si>
    <t>2013-10-05T09:48:52.063Z</t>
  </si>
  <si>
    <t>18.186523 m</t>
  </si>
  <si>
    <t>36.862146 arcdeg</t>
  </si>
  <si>
    <t>1688.749552 mA</t>
  </si>
  <si>
    <t>11.193567 degC</t>
  </si>
  <si>
    <t>4.430853 ug/l</t>
  </si>
  <si>
    <t>2013-10-05T09:49:07.321Z</t>
  </si>
  <si>
    <t>22.459747 m</t>
  </si>
  <si>
    <t>36.862022 arcdeg</t>
  </si>
  <si>
    <t>-121.926403 arcdeg</t>
  </si>
  <si>
    <t>1688.758135 mA</t>
  </si>
  <si>
    <t>4.267712 ug/l</t>
  </si>
  <si>
    <t>2013-10-05T09:49:27.911Z</t>
  </si>
  <si>
    <t>28.226757 m</t>
  </si>
  <si>
    <t>36.861856 arcdeg</t>
  </si>
  <si>
    <t>-121.926367 arcdeg</t>
  </si>
  <si>
    <t>1688.769579 mA</t>
  </si>
  <si>
    <t>10.471094 degC</t>
  </si>
  <si>
    <t>4.047542 ug/l</t>
  </si>
  <si>
    <t>2013-10-05T09:50:55.200Z</t>
  </si>
  <si>
    <t>52.674805 m</t>
  </si>
  <si>
    <t>36.861150 arcdeg</t>
  </si>
  <si>
    <t>-121.926212 arcdeg</t>
  </si>
  <si>
    <t>1688.818097 mA</t>
  </si>
  <si>
    <t>9.891504 degC</t>
  </si>
  <si>
    <t>3.114177 ug/l</t>
  </si>
  <si>
    <t>2013-10-05T09:51:04.978Z</t>
  </si>
  <si>
    <t>49.891354 m</t>
  </si>
  <si>
    <t>36.861071 arcdeg</t>
  </si>
  <si>
    <t>1688.823581 mA</t>
  </si>
  <si>
    <t>3.009613 ug/l</t>
  </si>
  <si>
    <t>2013-10-05T09:51:47.233Z</t>
  </si>
  <si>
    <t>37.863869 m</t>
  </si>
  <si>
    <t>36.860729 arcdeg</t>
  </si>
  <si>
    <t>-121.926120 arcdeg</t>
  </si>
  <si>
    <t>1688.847065 mA</t>
  </si>
  <si>
    <t>10.257104 degC</t>
  </si>
  <si>
    <t>2.557787 ug/l</t>
  </si>
  <si>
    <t>2013-10-05T09:52:13.597Z</t>
  </si>
  <si>
    <t>30.359863 m</t>
  </si>
  <si>
    <t>36.860516 arcdeg</t>
  </si>
  <si>
    <t>-121.926074 arcdeg</t>
  </si>
  <si>
    <t>1688.861847 mA</t>
  </si>
  <si>
    <t>10.525720 degC</t>
  </si>
  <si>
    <t>2.275891 ug/l</t>
  </si>
  <si>
    <t>2013-10-05T09:52:36.987Z</t>
  </si>
  <si>
    <t>22.630545 m</t>
  </si>
  <si>
    <t>36.860327 arcdeg</t>
  </si>
  <si>
    <t>-121.926032 arcdeg</t>
  </si>
  <si>
    <t>1688.874841 mA</t>
  </si>
  <si>
    <t>2.025784 ug/l</t>
  </si>
  <si>
    <t>2013-10-05T09:53:01.732Z</t>
  </si>
  <si>
    <t>14.453503 m</t>
  </si>
  <si>
    <t>36.860127 arcdeg</t>
  </si>
  <si>
    <t>-121.925989 arcdeg</t>
  </si>
  <si>
    <t>1688.888550 mA</t>
  </si>
  <si>
    <t>11.684564 degC</t>
  </si>
  <si>
    <t>2013-10-05T09:53:15.210Z</t>
  </si>
  <si>
    <t>9.999602 m</t>
  </si>
  <si>
    <t>36.860018 arcdeg</t>
  </si>
  <si>
    <t>-121.925965 arcdeg</t>
  </si>
  <si>
    <t>1688.896060 mA</t>
  </si>
  <si>
    <t>2.492586 ug/l</t>
  </si>
  <si>
    <t>2013-10-05T09:53:27.905Z</t>
  </si>
  <si>
    <t>5.804565 m</t>
  </si>
  <si>
    <t>36.859915 arcdeg</t>
  </si>
  <si>
    <t>-121.925942 arcdeg</t>
  </si>
  <si>
    <t>1688.903213 mA</t>
  </si>
  <si>
    <t>3.181474 ug/l</t>
  </si>
  <si>
    <t>2013-10-05T09:53:37.476Z</t>
  </si>
  <si>
    <t>3.315289 m</t>
  </si>
  <si>
    <t>36.859838 arcdeg</t>
  </si>
  <si>
    <t>-121.925925 arcdeg</t>
  </si>
  <si>
    <t>1688.908458 mA</t>
  </si>
  <si>
    <t>12.398553 degC</t>
  </si>
  <si>
    <t>2013-10-05T09:53:39.651Z</t>
  </si>
  <si>
    <t>36.859820 arcdeg</t>
  </si>
  <si>
    <t>-121.925921 arcdeg</t>
  </si>
  <si>
    <t>1688.909769 mA</t>
  </si>
  <si>
    <t>12.419336 degC</t>
  </si>
  <si>
    <t>3.703642 ug/l</t>
  </si>
  <si>
    <t>2013-10-05T09:53:43.845Z</t>
  </si>
  <si>
    <t>3.691942 m</t>
  </si>
  <si>
    <t>36.859787 arcdeg</t>
  </si>
  <si>
    <t>-121.925914 arcdeg</t>
  </si>
  <si>
    <t>1688.912034 mA</t>
  </si>
  <si>
    <t>3.709040 ug/l</t>
  </si>
  <si>
    <t>2013-10-05T09:54:18.586Z</t>
  </si>
  <si>
    <t>11.497000 m</t>
  </si>
  <si>
    <t>36.859506 arcdeg</t>
  </si>
  <si>
    <t>1688.931346 mA</t>
  </si>
  <si>
    <t>3.753749 ug/l</t>
  </si>
  <si>
    <t>2013-10-05T09:54:36.831Z</t>
  </si>
  <si>
    <t>15.595947 m</t>
  </si>
  <si>
    <t>36.859358 arcdeg</t>
  </si>
  <si>
    <t>-121.925820 arcdeg</t>
  </si>
  <si>
    <t>1688.941598 mA</t>
  </si>
  <si>
    <t>11.250177 degC</t>
  </si>
  <si>
    <t>3.777229 ug/l</t>
  </si>
  <si>
    <t>2013-10-05T09:54:49.550Z</t>
  </si>
  <si>
    <t>19.151062 m</t>
  </si>
  <si>
    <t>36.859255 arcdeg</t>
  </si>
  <si>
    <t>-121.925798 arcdeg</t>
  </si>
  <si>
    <t>1688.948631 mA</t>
  </si>
  <si>
    <t>3.793597 ug/l</t>
  </si>
  <si>
    <t>2013-10-05T09:56:54.706Z</t>
  </si>
  <si>
    <t>36.858243 arcdeg</t>
  </si>
  <si>
    <t>1689.018369 mA</t>
  </si>
  <si>
    <t>9.859552 degC</t>
  </si>
  <si>
    <t>3.954663 ug/l</t>
  </si>
  <si>
    <t>2013-10-05T09:56:57.020Z</t>
  </si>
  <si>
    <t>54.779297 m</t>
  </si>
  <si>
    <t>36.858225 arcdeg</t>
  </si>
  <si>
    <t>-121.925572 arcdeg</t>
  </si>
  <si>
    <t>1689.019561 mA</t>
  </si>
  <si>
    <t>9.841669 degC</t>
  </si>
  <si>
    <t>3.957641 ug/l</t>
  </si>
  <si>
    <t>14.061331 V</t>
  </si>
  <si>
    <t>2013-10-05T09:57:03.022Z</t>
  </si>
  <si>
    <t>53.076588 m</t>
  </si>
  <si>
    <t>36.858176 arcdeg</t>
  </si>
  <si>
    <t>1689.022899 mA</t>
  </si>
  <si>
    <t>3.965364 ug/l</t>
  </si>
  <si>
    <t>14.058297 V</t>
  </si>
  <si>
    <t>2013-10-05T09:58:33.510Z</t>
  </si>
  <si>
    <t>27.401855 m</t>
  </si>
  <si>
    <t>36.857445 arcdeg</t>
  </si>
  <si>
    <t>-121.925402 arcdeg</t>
  </si>
  <si>
    <t>1689.073324 mA</t>
  </si>
  <si>
    <t>10.687250 degC</t>
  </si>
  <si>
    <t>4.081814 ug/l</t>
  </si>
  <si>
    <t>14.012566 V</t>
  </si>
  <si>
    <t>2013-10-05T09:58:48.437Z</t>
  </si>
  <si>
    <t>22.600027 m</t>
  </si>
  <si>
    <t>36.857324 arcdeg</t>
  </si>
  <si>
    <t>1689.081669 mA</t>
  </si>
  <si>
    <t>4.101024 ug/l</t>
  </si>
  <si>
    <t>14.005021 V</t>
  </si>
  <si>
    <t>2013-10-05T09:58:58.372Z</t>
  </si>
  <si>
    <t>19.404156 m</t>
  </si>
  <si>
    <t>36.857244 arcdeg</t>
  </si>
  <si>
    <t>1689.087152 mA</t>
  </si>
  <si>
    <t>11.256555 degC</t>
  </si>
  <si>
    <t>4.113810 ug/l</t>
  </si>
  <si>
    <t>2013-10-05T09:59:13.992Z</t>
  </si>
  <si>
    <t>14.379467 m</t>
  </si>
  <si>
    <t>36.857117 arcdeg</t>
  </si>
  <si>
    <t>1689.095855 mA</t>
  </si>
  <si>
    <t>4.133912 ug/l</t>
  </si>
  <si>
    <t>2013-10-05T09:59:19.598Z</t>
  </si>
  <si>
    <t>12.576200 m</t>
  </si>
  <si>
    <t>36.857072 arcdeg</t>
  </si>
  <si>
    <t>-121.925320 arcdeg</t>
  </si>
  <si>
    <t>1689.098954 mA</t>
  </si>
  <si>
    <t>12.032007 degC</t>
  </si>
  <si>
    <t>2013-10-05T09:59:50.862Z</t>
  </si>
  <si>
    <t>2.519104 m</t>
  </si>
  <si>
    <t>36.856819 arcdeg</t>
  </si>
  <si>
    <t>1689.116359 mA</t>
  </si>
  <si>
    <t>12.655023 degC</t>
  </si>
  <si>
    <t>4.309331 ug/l</t>
  </si>
  <si>
    <t>2013-10-05T09:59:52.805Z</t>
  </si>
  <si>
    <t>2.958470 m</t>
  </si>
  <si>
    <t>36.856803 arcdeg</t>
  </si>
  <si>
    <t>-121.925261 arcdeg</t>
  </si>
  <si>
    <t>1689.117432 mA</t>
  </si>
  <si>
    <t>4.319788 ug/l</t>
  </si>
  <si>
    <t>2013-10-05T10:00:25.975Z</t>
  </si>
  <si>
    <t>10.456502 m</t>
  </si>
  <si>
    <t>36.856535 arcdeg</t>
  </si>
  <si>
    <t>1689.135909 mA</t>
  </si>
  <si>
    <t>12.206323 degC</t>
  </si>
  <si>
    <t>4.498246 ug/l</t>
  </si>
  <si>
    <t>2013-10-05T10:00:30.376Z</t>
  </si>
  <si>
    <t>11.451202 m</t>
  </si>
  <si>
    <t>36.856500 arcdeg</t>
  </si>
  <si>
    <t>1689.138412 mA</t>
  </si>
  <si>
    <t>12.141656 degC</t>
  </si>
  <si>
    <t>2013-10-05T10:00:48.627Z</t>
  </si>
  <si>
    <t>15.576921 m</t>
  </si>
  <si>
    <t>36.856352 arcdeg</t>
  </si>
  <si>
    <t>1689.148545 mA</t>
  </si>
  <si>
    <t>4.488241 ug/l</t>
  </si>
  <si>
    <t>14.069745 V</t>
  </si>
  <si>
    <t>2013-10-05T10:00:56.888Z</t>
  </si>
  <si>
    <t>17.444336 m</t>
  </si>
  <si>
    <t>-121.925148 arcdeg</t>
  </si>
  <si>
    <t>1689.153194 mA</t>
  </si>
  <si>
    <t>11.545160 degC</t>
  </si>
  <si>
    <t>4.472997 ug/l</t>
  </si>
  <si>
    <t>14.095181 V</t>
  </si>
  <si>
    <t>2013-10-05T10:01:06.573Z</t>
  </si>
  <si>
    <t>20.210007 m</t>
  </si>
  <si>
    <t>36.856207 arcdeg</t>
  </si>
  <si>
    <t>-121.925131 arcdeg</t>
  </si>
  <si>
    <t>1689.158559 mA</t>
  </si>
  <si>
    <t>11.160333 degC</t>
  </si>
  <si>
    <t>4.455126 ug/l</t>
  </si>
  <si>
    <t>2013-10-05T10:01:14.186Z</t>
  </si>
  <si>
    <t>22.384188 m</t>
  </si>
  <si>
    <t>36.856146 arcdeg</t>
  </si>
  <si>
    <t>-121.925118 arcdeg</t>
  </si>
  <si>
    <t>1689.162731 mA</t>
  </si>
  <si>
    <t>4.441077 ug/l</t>
  </si>
  <si>
    <t>2013-10-05T10:02:22.019Z</t>
  </si>
  <si>
    <t>41.755539 m</t>
  </si>
  <si>
    <t>36.855597 arcdeg</t>
  </si>
  <si>
    <t>-121.924998 arcdeg</t>
  </si>
  <si>
    <t>1689.200521 mA</t>
  </si>
  <si>
    <t>4.315904 ug/l</t>
  </si>
  <si>
    <t>2013-10-05T10:03:14.526Z</t>
  </si>
  <si>
    <t>56.750000 m</t>
  </si>
  <si>
    <t>36.855173 arcdeg</t>
  </si>
  <si>
    <t>-121.924905 arcdeg</t>
  </si>
  <si>
    <t>1689.229727 mA</t>
  </si>
  <si>
    <t>9.896356 degC</t>
  </si>
  <si>
    <t>4.219014 ug/l</t>
  </si>
  <si>
    <t>2013-10-05T10:03:24.092Z</t>
  </si>
  <si>
    <t>53.961502 m</t>
  </si>
  <si>
    <t>36.855095 arcdeg</t>
  </si>
  <si>
    <t>-121.924888 arcdeg</t>
  </si>
  <si>
    <t>1689.235091 mA</t>
  </si>
  <si>
    <t>4.201362 ug/l</t>
  </si>
  <si>
    <t>2013-10-05T10:03:56.158Z</t>
  </si>
  <si>
    <t>44.614632 m</t>
  </si>
  <si>
    <t>36.854836 arcdeg</t>
  </si>
  <si>
    <t>-121.924831 arcdeg</t>
  </si>
  <si>
    <t>1689.252973 mA</t>
  </si>
  <si>
    <t>10.175348 degC</t>
  </si>
  <si>
    <t>4.142191 ug/l</t>
  </si>
  <si>
    <t>2013-10-05T10:04:39.316Z</t>
  </si>
  <si>
    <t>32.034180 m</t>
  </si>
  <si>
    <t>36.854487 arcdeg</t>
  </si>
  <si>
    <t>-121.924755 arcdeg</t>
  </si>
  <si>
    <t>1689.277053 mA</t>
  </si>
  <si>
    <t>10.623743 degC</t>
  </si>
  <si>
    <t>4.062550 ug/l</t>
  </si>
  <si>
    <t>13.886643 V</t>
  </si>
  <si>
    <t>2013-10-05T10:05:07.862Z</t>
  </si>
  <si>
    <t>22.916567 m</t>
  </si>
  <si>
    <t>36.854256 arcdeg</t>
  </si>
  <si>
    <t>-121.924704 arcdeg</t>
  </si>
  <si>
    <t>1689.292908 mA</t>
  </si>
  <si>
    <t>4.009876 ug/l</t>
  </si>
  <si>
    <t>13.728992 V</t>
  </si>
  <si>
    <t>2013-10-05T10:05:15.375Z</t>
  </si>
  <si>
    <t>20.516848 m</t>
  </si>
  <si>
    <t>-121.924691 arcdeg</t>
  </si>
  <si>
    <t>1689.297080 mA</t>
  </si>
  <si>
    <t>11.206293 degC</t>
  </si>
  <si>
    <t>3.996012 ug/l</t>
  </si>
  <si>
    <t>2013-10-05T10:05:29.837Z</t>
  </si>
  <si>
    <t>15.897440 m</t>
  </si>
  <si>
    <t>36.854079 arcdeg</t>
  </si>
  <si>
    <t>-121.924665 arcdeg</t>
  </si>
  <si>
    <t>1689.305067 mA</t>
  </si>
  <si>
    <t>3.969325 ug/l</t>
  </si>
  <si>
    <t>2013-10-05T10:05:31.874Z</t>
  </si>
  <si>
    <t>15.246849 m</t>
  </si>
  <si>
    <t>36.854062 arcdeg</t>
  </si>
  <si>
    <t>1689.306259 mA</t>
  </si>
  <si>
    <t>3.965566 ug/l</t>
  </si>
  <si>
    <t>2013-10-05T10:05:39.883Z</t>
  </si>
  <si>
    <t>12.688641 m</t>
  </si>
  <si>
    <t>36.853997 arcdeg</t>
  </si>
  <si>
    <t>-121.924648 arcdeg</t>
  </si>
  <si>
    <t>1689.310670 mA</t>
  </si>
  <si>
    <t>11.977991 degC</t>
  </si>
  <si>
    <t>2013-10-05T10:05:46.613Z</t>
  </si>
  <si>
    <t>10.539132 m</t>
  </si>
  <si>
    <t>36.853943 arcdeg</t>
  </si>
  <si>
    <t>-121.924636 arcdeg</t>
  </si>
  <si>
    <t>1689.314485 mA</t>
  </si>
  <si>
    <t>12.098657 degC</t>
  </si>
  <si>
    <t>3.941306 ug/l</t>
  </si>
  <si>
    <t>2013-10-05T10:06:11.329Z</t>
  </si>
  <si>
    <t>36.853743 arcdeg</t>
  </si>
  <si>
    <t>-121.924592 arcdeg</t>
  </si>
  <si>
    <t>1689.328194 mA</t>
  </si>
  <si>
    <t>12.541864 degC</t>
  </si>
  <si>
    <t>3.906488 ug/l</t>
  </si>
  <si>
    <t>14.065727 V</t>
  </si>
  <si>
    <t>2013-10-05T10:06:12.674Z</t>
  </si>
  <si>
    <t>2.978822 m</t>
  </si>
  <si>
    <t>36.853732 arcdeg</t>
  </si>
  <si>
    <t>1689.329028 mA</t>
  </si>
  <si>
    <t>3.904593 ug/l</t>
  </si>
  <si>
    <t>2013-10-05T10:06:13.699Z</t>
  </si>
  <si>
    <t>3.233209 m</t>
  </si>
  <si>
    <t>36.853724 arcdeg</t>
  </si>
  <si>
    <t>-121.924588 arcdeg</t>
  </si>
  <si>
    <t>1689.329505 mA</t>
  </si>
  <si>
    <t>3.903149 ug/l</t>
  </si>
  <si>
    <t>14.063710 V</t>
  </si>
  <si>
    <t>2013-10-05T10:07:00.901Z</t>
  </si>
  <si>
    <t>14.952686 m</t>
  </si>
  <si>
    <t>36.853342 arcdeg</t>
  </si>
  <si>
    <t>-121.924504 arcdeg</t>
  </si>
  <si>
    <t>1689.355850 mA</t>
  </si>
  <si>
    <t>3.836654 ug/l</t>
  </si>
  <si>
    <t>14.119475 V</t>
  </si>
  <si>
    <t>2013-10-05T10:07:05.577Z</t>
  </si>
  <si>
    <t>16.113770 m</t>
  </si>
  <si>
    <t>-121.924496 arcdeg</t>
  </si>
  <si>
    <t>1689.358473 mA</t>
  </si>
  <si>
    <t>11.678491 degC</t>
  </si>
  <si>
    <t>3.830066 ug/l</t>
  </si>
  <si>
    <t>2013-10-05T10:07:20.883Z</t>
  </si>
  <si>
    <t>19.914062 m</t>
  </si>
  <si>
    <t>36.853181 arcdeg</t>
  </si>
  <si>
    <t>-121.924469 arcdeg</t>
  </si>
  <si>
    <t>1689.366937 mA</t>
  </si>
  <si>
    <t>11.219354 degC</t>
  </si>
  <si>
    <t>3.808504 ug/l</t>
  </si>
  <si>
    <t>2013-10-05T10:07:33.718Z</t>
  </si>
  <si>
    <t>23.499378 m</t>
  </si>
  <si>
    <t>36.853077 arcdeg</t>
  </si>
  <si>
    <t>-121.924446 arcdeg</t>
  </si>
  <si>
    <t>1689.374089 mA</t>
  </si>
  <si>
    <t>3.790423 ug/l</t>
  </si>
  <si>
    <t>14.098267 V</t>
  </si>
  <si>
    <t>2013-10-05T10:09:17.161Z</t>
  </si>
  <si>
    <t>52.394550 m</t>
  </si>
  <si>
    <t>36.852241 arcdeg</t>
  </si>
  <si>
    <t>-121.924263 arcdeg</t>
  </si>
  <si>
    <t>1689.431667 mA</t>
  </si>
  <si>
    <t>10.022119 degC</t>
  </si>
  <si>
    <t>3.644699 ug/l</t>
  </si>
  <si>
    <t>2013-10-05T10:09:38.140Z</t>
  </si>
  <si>
    <t>58.254883 m</t>
  </si>
  <si>
    <t>36.852071 arcdeg</t>
  </si>
  <si>
    <t>1689.443350 mA</t>
  </si>
  <si>
    <t>9.857355 degC</t>
  </si>
  <si>
    <t>3.615144 ug/l</t>
  </si>
  <si>
    <t>14.022073 V</t>
  </si>
  <si>
    <t>2013-10-05T10:09:47.038Z</t>
  </si>
  <si>
    <t>55.660614 m</t>
  </si>
  <si>
    <t>36.851999 arcdeg</t>
  </si>
  <si>
    <t>-121.924210 arcdeg</t>
  </si>
  <si>
    <t>1689.448357 mA</t>
  </si>
  <si>
    <t>3.602610 ug/l</t>
  </si>
  <si>
    <t>14.031434 V</t>
  </si>
  <si>
    <t>2013-10-05T10:10:16.566Z</t>
  </si>
  <si>
    <t>47.051159 m</t>
  </si>
  <si>
    <t>1689.464808 mA</t>
  </si>
  <si>
    <t>10.076105 degC</t>
  </si>
  <si>
    <t>3.561013 ug/l</t>
  </si>
  <si>
    <t>2013-10-05T10:10:53.309Z</t>
  </si>
  <si>
    <t>36.337891 m</t>
  </si>
  <si>
    <t>36.851463 arcdeg</t>
  </si>
  <si>
    <t>-121.924093 arcdeg</t>
  </si>
  <si>
    <t>1689.485192 mA</t>
  </si>
  <si>
    <t>10.435236 degC</t>
  </si>
  <si>
    <t>3.509251 ug/l</t>
  </si>
  <si>
    <t>2013-10-05T10:11:46.135Z</t>
  </si>
  <si>
    <t>19.629324 m</t>
  </si>
  <si>
    <t>36.851036 arcdeg</t>
  </si>
  <si>
    <t>-121.924000 arcdeg</t>
  </si>
  <si>
    <t>1689.514637 mA</t>
  </si>
  <si>
    <t>3.434833 ug/l</t>
  </si>
  <si>
    <t>2013-10-05T10:12:18.665Z</t>
  </si>
  <si>
    <t>9.340258 m</t>
  </si>
  <si>
    <t>36.850773 arcdeg</t>
  </si>
  <si>
    <t>-121.923942 arcdeg</t>
  </si>
  <si>
    <t>1689.532757 mA</t>
  </si>
  <si>
    <t>3.389006 ug/l</t>
  </si>
  <si>
    <t>2013-10-05T10:12:37.342Z</t>
  </si>
  <si>
    <t>3.432861 m</t>
  </si>
  <si>
    <t>36.850622 arcdeg</t>
  </si>
  <si>
    <t>-121.923909 arcdeg</t>
  </si>
  <si>
    <t>1689.543128 mA</t>
  </si>
  <si>
    <t>12.586725 degC</t>
  </si>
  <si>
    <t>3.362696 ug/l</t>
  </si>
  <si>
    <t>2013-10-05T10:12:47.802Z</t>
  </si>
  <si>
    <t>3.029907 m</t>
  </si>
  <si>
    <t>36.850538 arcdeg</t>
  </si>
  <si>
    <t>1689.548969 mA</t>
  </si>
  <si>
    <t>3.347960 ug/l</t>
  </si>
  <si>
    <t>2013-10-05T10:12:47.905Z</t>
  </si>
  <si>
    <t>3.054278 m</t>
  </si>
  <si>
    <t>36.850537 arcdeg</t>
  </si>
  <si>
    <t>3.347815 ug/l</t>
  </si>
  <si>
    <t>2013-10-05T10:12:48.332Z</t>
  </si>
  <si>
    <t>3.155905 m</t>
  </si>
  <si>
    <t>36.850533 arcdeg</t>
  </si>
  <si>
    <t>-121.923890 arcdeg</t>
  </si>
  <si>
    <t>1689.549208 mA</t>
  </si>
  <si>
    <t>12.719568 degC</t>
  </si>
  <si>
    <t>3.347214 ug/l</t>
  </si>
  <si>
    <t>2013-10-05T10:13:24.349Z</t>
  </si>
  <si>
    <t>11.727955 m</t>
  </si>
  <si>
    <t>36.850242 arcdeg</t>
  </si>
  <si>
    <t>-121.923826 arcdeg</t>
  </si>
  <si>
    <t>1689.569354 mA</t>
  </si>
  <si>
    <t>12.261560 degC</t>
  </si>
  <si>
    <t>3.296475 ug/l</t>
  </si>
  <si>
    <t>2013-10-05T10:13:28.705Z</t>
  </si>
  <si>
    <t>12.764648 m</t>
  </si>
  <si>
    <t>36.850207 arcdeg</t>
  </si>
  <si>
    <t>-121.923818 arcdeg</t>
  </si>
  <si>
    <t>1689.571738 mA</t>
  </si>
  <si>
    <t>12.206171 degC</t>
  </si>
  <si>
    <t>3.290338 ug/l</t>
  </si>
  <si>
    <t>14.123306 V</t>
  </si>
  <si>
    <t>2013-10-05T10:13:32.944Z</t>
  </si>
  <si>
    <t>13.905594 m</t>
  </si>
  <si>
    <t>36.850173 arcdeg</t>
  </si>
  <si>
    <t>-121.923811 arcdeg</t>
  </si>
  <si>
    <t>1689.574122 mA</t>
  </si>
  <si>
    <t>12.152246 degC</t>
  </si>
  <si>
    <t>14.121658 V</t>
  </si>
  <si>
    <t>2013-10-05T10:13:48.112Z</t>
  </si>
  <si>
    <t>17.988503 m</t>
  </si>
  <si>
    <t>36.850050 arcdeg</t>
  </si>
  <si>
    <t>-121.923784 arcdeg</t>
  </si>
  <si>
    <t>1689.582586 mA</t>
  </si>
  <si>
    <t>3.301142 ug/l</t>
  </si>
  <si>
    <t>2013-10-05T10:14:16.664Z</t>
  </si>
  <si>
    <t>25.674274 m</t>
  </si>
  <si>
    <t>36.849819 arcdeg</t>
  </si>
  <si>
    <t>-121.923734 arcdeg</t>
  </si>
  <si>
    <t>1689.598441 mA</t>
  </si>
  <si>
    <t>3.332718 ug/l</t>
  </si>
  <si>
    <t>14.104659 V</t>
  </si>
  <si>
    <t>2013-10-05T10:15:24.527Z</t>
  </si>
  <si>
    <t>1689.636230 mA</t>
  </si>
  <si>
    <t>2013-10-05T10:16:12.553Z</t>
  </si>
  <si>
    <t>56.869141 m</t>
  </si>
  <si>
    <t>36.848882 arcdeg</t>
  </si>
  <si>
    <t>-121.923529 arcdeg</t>
  </si>
  <si>
    <t>1614.233851 mA</t>
  </si>
  <si>
    <t>9.782434 degC</t>
  </si>
  <si>
    <t>3.460880 ug/l</t>
  </si>
  <si>
    <t>14.059600 V</t>
  </si>
  <si>
    <t>2013-10-05T10:16:27.876Z</t>
  </si>
  <si>
    <t>59.844707 m</t>
  </si>
  <si>
    <t>36.848758 arcdeg</t>
  </si>
  <si>
    <t>-121.923502 arcdeg</t>
  </si>
  <si>
    <t>1590.174794 mA</t>
  </si>
  <si>
    <t>3.477827 ug/l</t>
  </si>
  <si>
    <t>14.053642 V</t>
  </si>
  <si>
    <t>2013-10-05T10:16:27.881Z</t>
  </si>
  <si>
    <t>59.845703 m</t>
  </si>
  <si>
    <t>-121.923501 arcdeg</t>
  </si>
  <si>
    <t>1590.166807 mA</t>
  </si>
  <si>
    <t>9.654749 degC</t>
  </si>
  <si>
    <t>3.477832 ug/l</t>
  </si>
  <si>
    <t>14.053640 V</t>
  </si>
  <si>
    <t>2013-10-05T10:17:45.244Z</t>
  </si>
  <si>
    <t>36.359375 m</t>
  </si>
  <si>
    <t>36.848133 arcdeg</t>
  </si>
  <si>
    <t>-121.923365 arcdeg</t>
  </si>
  <si>
    <t>1468.702912 mA</t>
  </si>
  <si>
    <t>10.414362 degC</t>
  </si>
  <si>
    <t>3.563388 ug/l</t>
  </si>
  <si>
    <t>14.023561 V</t>
  </si>
  <si>
    <t>2013-10-05T10:18:08.924Z</t>
  </si>
  <si>
    <t>28.559525 m</t>
  </si>
  <si>
    <t>36.847941 arcdeg</t>
  </si>
  <si>
    <t>1431.523085 mA</t>
  </si>
  <si>
    <t>3.589577 ug/l</t>
  </si>
  <si>
    <t>14.014353 V</t>
  </si>
  <si>
    <t>2013-10-05T10:18:27.293Z</t>
  </si>
  <si>
    <t>22.509291 m</t>
  </si>
  <si>
    <t>36.847793 arcdeg</t>
  </si>
  <si>
    <t>-121.923290 arcdeg</t>
  </si>
  <si>
    <t>1402.683139 mA</t>
  </si>
  <si>
    <t>3.609891 ug/l</t>
  </si>
  <si>
    <t>14.007211 V</t>
  </si>
  <si>
    <t>2013-10-05T10:18:45.839Z</t>
  </si>
  <si>
    <t>16.400517 m</t>
  </si>
  <si>
    <t>36.847643 arcdeg</t>
  </si>
  <si>
    <t>1373.564243 mA</t>
  </si>
  <si>
    <t>3.630402 ug/l</t>
  </si>
  <si>
    <t>2013-10-05T10:18:54.915Z</t>
  </si>
  <si>
    <t>13.411150 m</t>
  </si>
  <si>
    <t>36.847569 arcdeg</t>
  </si>
  <si>
    <t>1359.314680 mA</t>
  </si>
  <si>
    <t>3.640439 ug/l</t>
  </si>
  <si>
    <t>14.052840 V</t>
  </si>
  <si>
    <t>2013-10-05T10:19:07.309Z</t>
  </si>
  <si>
    <t>9.328754 m</t>
  </si>
  <si>
    <t>36.847469 arcdeg</t>
  </si>
  <si>
    <t>1339.854956 mA</t>
  </si>
  <si>
    <t>12.519830 degC</t>
  </si>
  <si>
    <t>3.654146 ug/l</t>
  </si>
  <si>
    <t>2013-10-05T10:19:16.482Z</t>
  </si>
  <si>
    <t>6.307495 m</t>
  </si>
  <si>
    <t>36.847395 arcdeg</t>
  </si>
  <si>
    <t>-121.923203 arcdeg</t>
  </si>
  <si>
    <t>1325.453401 mA</t>
  </si>
  <si>
    <t>12.570367 degC</t>
  </si>
  <si>
    <t>3.664290 ug/l</t>
  </si>
  <si>
    <t>2013-10-05T10:19:31.389Z</t>
  </si>
  <si>
    <t>2.164293 m</t>
  </si>
  <si>
    <t>-121.923177 arcdeg</t>
  </si>
  <si>
    <t>1302.048802 mA</t>
  </si>
  <si>
    <t>12.652460 degC</t>
  </si>
  <si>
    <t>3.680775 ug/l</t>
  </si>
  <si>
    <t>2013-10-05T10:19:34.891Z</t>
  </si>
  <si>
    <t>1296.549201 mA</t>
  </si>
  <si>
    <t>3.684649 ug/l</t>
  </si>
  <si>
    <t>2013-10-05T10:19:38.596Z</t>
  </si>
  <si>
    <t>36.847216 arcdeg</t>
  </si>
  <si>
    <t>1290.733576 mA</t>
  </si>
  <si>
    <t>12.692163 degC</t>
  </si>
  <si>
    <t>3.688745 ug/l</t>
  </si>
  <si>
    <t>0.124682 V</t>
  </si>
  <si>
    <t>2013-10-05T10:19:45.974Z</t>
  </si>
  <si>
    <t>0.152668 m</t>
  </si>
  <si>
    <t>36.847157 arcdeg</t>
  </si>
  <si>
    <t>-121.923151 arcdeg</t>
  </si>
  <si>
    <t>1279.148340 mA</t>
  </si>
  <si>
    <t>3.696906 ug/l</t>
  </si>
  <si>
    <t>0.373061 V</t>
  </si>
  <si>
    <t>2013-10-05T10:19:59.853Z</t>
  </si>
  <si>
    <t>0.136583 m</t>
  </si>
  <si>
    <t>36.847044 arcdeg</t>
  </si>
  <si>
    <t>-121.923127 arcdeg</t>
  </si>
  <si>
    <t>1257.358789 mA</t>
  </si>
  <si>
    <t>3.712254 ug/l</t>
  </si>
  <si>
    <t>0.840210 V</t>
  </si>
  <si>
    <t>2013-10-05T10:20:19.691Z</t>
  </si>
  <si>
    <t>0.113590 m</t>
  </si>
  <si>
    <t>36.847039 arcdeg</t>
  </si>
  <si>
    <t>-121.923091 arcdeg</t>
  </si>
  <si>
    <t>1226.211548 mA</t>
  </si>
  <si>
    <t>12.718164 degC</t>
  </si>
  <si>
    <t>3.734193 ug/l</t>
  </si>
  <si>
    <t>1.507980 V</t>
  </si>
  <si>
    <t>2013-10-05T10:20:19.823Z</t>
  </si>
  <si>
    <t>0.113436 m</t>
  </si>
  <si>
    <t>36.847185 arcdeg</t>
  </si>
  <si>
    <t>1380968420 s</t>
  </si>
  <si>
    <t>36.847845 arcdeg</t>
  </si>
  <si>
    <t>1226.004124 mA</t>
  </si>
  <si>
    <t>12.718103 degC</t>
  </si>
  <si>
    <t>3.734339 ug/l</t>
  </si>
  <si>
    <t>1.512427 V</t>
  </si>
  <si>
    <t>2013-10-05T10:20:20.422Z</t>
  </si>
  <si>
    <t>0.112742 m</t>
  </si>
  <si>
    <t>-121.920052 arcdeg</t>
  </si>
  <si>
    <t>1225.063682 mA</t>
  </si>
  <si>
    <t>12.717859 degC</t>
  </si>
  <si>
    <t>3.735001 ug/l</t>
  </si>
  <si>
    <t>1.532591 V</t>
  </si>
  <si>
    <t>2013-10-05T10:20:20.423Z</t>
  </si>
  <si>
    <t>0.112741 m</t>
  </si>
  <si>
    <t>1225.062013 mA</t>
  </si>
  <si>
    <t>1.532626 V</t>
  </si>
  <si>
    <t>2013-10-05T10:20:21.584Z</t>
  </si>
  <si>
    <t>0.111395 m</t>
  </si>
  <si>
    <t>1223.238707 mA</t>
  </si>
  <si>
    <t>12.717340 degC</t>
  </si>
  <si>
    <t>3.736287 ug/l</t>
  </si>
  <si>
    <t>1.571717 V</t>
  </si>
  <si>
    <t>2013-10-05T10:20:21.607Z</t>
  </si>
  <si>
    <t>0.111452 m</t>
  </si>
  <si>
    <t>1223.203301 mA</t>
  </si>
  <si>
    <t>3.736312 ug/l</t>
  </si>
  <si>
    <t>1.572476 V</t>
  </si>
  <si>
    <t>2013-10-05T10:20:21.852Z</t>
  </si>
  <si>
    <t>0.112069 m</t>
  </si>
  <si>
    <t>36.847846 arcdeg</t>
  </si>
  <si>
    <t>1222.819090 mA</t>
  </si>
  <si>
    <t>12.717218 degC</t>
  </si>
  <si>
    <t>1.580714 V</t>
  </si>
  <si>
    <t>2013-10-05T10:20:21.939Z</t>
  </si>
  <si>
    <t>0.112289 m</t>
  </si>
  <si>
    <t>1222.682357 mA</t>
  </si>
  <si>
    <t>3.736525 ug/l</t>
  </si>
  <si>
    <t>1.583643 V</t>
  </si>
  <si>
    <t>2013-10-05T10:25:54.778Z</t>
  </si>
  <si>
    <t>0.952230 m</t>
  </si>
  <si>
    <t>36.847961 arcdeg</t>
  </si>
  <si>
    <t>-121.920223 arcdeg</t>
  </si>
  <si>
    <t>36.848149 arcdeg</t>
  </si>
  <si>
    <t>700.104356 mA</t>
  </si>
  <si>
    <t>12.596002 degC</t>
  </si>
  <si>
    <t>3.515166 ug/l</t>
  </si>
  <si>
    <t>12.787280 V</t>
  </si>
  <si>
    <t>2013-10-05T10:25:54.779Z</t>
  </si>
  <si>
    <t>0.952233 m</t>
  </si>
  <si>
    <t>1380968754 s</t>
  </si>
  <si>
    <t>700.102746 mA</t>
  </si>
  <si>
    <t>3.515165 ug/l</t>
  </si>
  <si>
    <t>12.787314 V</t>
  </si>
  <si>
    <t>2013-10-05T10:26:07.597Z</t>
  </si>
  <si>
    <t>679.977417 mA</t>
  </si>
  <si>
    <t>3.506640 ug/l</t>
  </si>
  <si>
    <t>2013-10-05T10:26:30.805Z</t>
  </si>
  <si>
    <t>1.043148 m</t>
  </si>
  <si>
    <t>-121.920242 arcdeg</t>
  </si>
  <si>
    <t>705.707073 mA</t>
  </si>
  <si>
    <t>12.582880 degC</t>
  </si>
  <si>
    <t>3.491205 ug/l</t>
  </si>
  <si>
    <t>2013-10-05T10:26:42.912Z</t>
  </si>
  <si>
    <t>36.847978 arcdeg</t>
  </si>
  <si>
    <t>-121.920248 arcdeg</t>
  </si>
  <si>
    <t>719.128788 mA</t>
  </si>
  <si>
    <t>12.578455 degC</t>
  </si>
  <si>
    <t>3.483153 ug/l</t>
  </si>
  <si>
    <t>2013-10-05T10:26:54.323Z</t>
  </si>
  <si>
    <t>4.184057 m</t>
  </si>
  <si>
    <t>36.847982 arcdeg</t>
  </si>
  <si>
    <t>731.778979 mA</t>
  </si>
  <si>
    <t>12.574304 degC</t>
  </si>
  <si>
    <t>3.475565 ug/l</t>
  </si>
  <si>
    <t>2013-10-05T10:27:01.289Z</t>
  </si>
  <si>
    <t>6.082936 m</t>
  </si>
  <si>
    <t>36.847935 arcdeg</t>
  </si>
  <si>
    <t>-121.920258 arcdeg</t>
  </si>
  <si>
    <t>739.501953 mA</t>
  </si>
  <si>
    <t>12.571771 degC</t>
  </si>
  <si>
    <t>3.470932 ug/l</t>
  </si>
  <si>
    <t>2013-10-05T10:27:09.585Z</t>
  </si>
  <si>
    <t>8.344278 m</t>
  </si>
  <si>
    <t>36.847878 arcdeg</t>
  </si>
  <si>
    <t>748.699069 mA</t>
  </si>
  <si>
    <t>3.465414 ug/l</t>
  </si>
  <si>
    <t>2013-10-05T10:27:37.221Z</t>
  </si>
  <si>
    <t>15.877549 m</t>
  </si>
  <si>
    <t>36.847690 arcdeg</t>
  </si>
  <si>
    <t>-121.920479 arcdeg</t>
  </si>
  <si>
    <t>779.337823 mA</t>
  </si>
  <si>
    <t>3.447034 ug/l</t>
  </si>
  <si>
    <t>2013-10-05T10:27:57.561Z</t>
  </si>
  <si>
    <t>21.421906 m</t>
  </si>
  <si>
    <t>36.847551 arcdeg</t>
  </si>
  <si>
    <t>-121.920604 arcdeg</t>
  </si>
  <si>
    <t>801.887393 mA</t>
  </si>
  <si>
    <t>3.433507 ug/l</t>
  </si>
  <si>
    <t>2013-10-05T10:28:27.256Z</t>
  </si>
  <si>
    <t>29.516254 m</t>
  </si>
  <si>
    <t>834.808111 mA</t>
  </si>
  <si>
    <t>3.413758 ug/l</t>
  </si>
  <si>
    <t>2013-10-05T10:29:38.432Z</t>
  </si>
  <si>
    <t>48.917751 m</t>
  </si>
  <si>
    <t>36.846865 arcdeg</t>
  </si>
  <si>
    <t>-121.921226 arcdeg</t>
  </si>
  <si>
    <t>913.716376 mA</t>
  </si>
  <si>
    <t>10.118494 degC</t>
  </si>
  <si>
    <t>3.366422 ug/l</t>
  </si>
  <si>
    <t>2013-10-05T10:30:26.587Z</t>
  </si>
  <si>
    <t>62.043945 m</t>
  </si>
  <si>
    <t>36.846537 arcdeg</t>
  </si>
  <si>
    <t>-121.921523 arcdeg</t>
  </si>
  <si>
    <t>967.102230 mA</t>
  </si>
  <si>
    <t>9.755731 degC</t>
  </si>
  <si>
    <t>3.334396 ug/l</t>
  </si>
  <si>
    <t>14.064686 V</t>
  </si>
  <si>
    <t>2013-10-05T10:30:33.777Z</t>
  </si>
  <si>
    <t>60.104801 m</t>
  </si>
  <si>
    <t>36.846488 arcdeg</t>
  </si>
  <si>
    <t>975.073814 mA</t>
  </si>
  <si>
    <t>3.329614 ug/l</t>
  </si>
  <si>
    <t>14.074345 V</t>
  </si>
  <si>
    <t>2013-10-05T10:31:32.376Z</t>
  </si>
  <si>
    <t>44.301758 m</t>
  </si>
  <si>
    <t>36.846089 arcdeg</t>
  </si>
  <si>
    <t>-121.921928 arcdeg</t>
  </si>
  <si>
    <t>1040.038228 mA</t>
  </si>
  <si>
    <t>10.248651 degC</t>
  </si>
  <si>
    <t>3.290642 ug/l</t>
  </si>
  <si>
    <t>14.153060 V</t>
  </si>
  <si>
    <t>2013-10-05T10:31:58.014Z</t>
  </si>
  <si>
    <t>36.135895 m</t>
  </si>
  <si>
    <t>36.845915 arcdeg</t>
  </si>
  <si>
    <t>-121.922086 arcdeg</t>
  </si>
  <si>
    <t>1068.461895 mA</t>
  </si>
  <si>
    <t>10.488031 degC</t>
  </si>
  <si>
    <t>3.273591 ug/l</t>
  </si>
  <si>
    <t>2013-10-05T10:32:02.823Z</t>
  </si>
  <si>
    <t>34.604385 m</t>
  </si>
  <si>
    <t>36.845882 arcdeg</t>
  </si>
  <si>
    <t>1073.792815 mA</t>
  </si>
  <si>
    <t>10.532922 degC</t>
  </si>
  <si>
    <t>3.270393 ug/l</t>
  </si>
  <si>
    <t>2013-10-05T10:32:24.231Z</t>
  </si>
  <si>
    <t>27.785759 m</t>
  </si>
  <si>
    <t>36.845736 arcdeg</t>
  </si>
  <si>
    <t>-121.922248 arcdeg</t>
  </si>
  <si>
    <t>1097.527146 mA</t>
  </si>
  <si>
    <t>3.256155 ug/l</t>
  </si>
  <si>
    <t>2013-10-05T10:32:33.879Z</t>
  </si>
  <si>
    <t>24.712955 m</t>
  </si>
  <si>
    <t>36.845671 arcdeg</t>
  </si>
  <si>
    <t>-121.922307 arcdeg</t>
  </si>
  <si>
    <t>1108.222961 mA</t>
  </si>
  <si>
    <t>10.822870 degC</t>
  </si>
  <si>
    <t>3.249738 ug/l</t>
  </si>
  <si>
    <t>2013-10-05T10:32:36.784Z</t>
  </si>
  <si>
    <t>23.787645 m</t>
  </si>
  <si>
    <t>36.845651 arcdeg</t>
  </si>
  <si>
    <t>1111.443758 mA</t>
  </si>
  <si>
    <t>3.247806 ug/l</t>
  </si>
  <si>
    <t>14.059496 V</t>
  </si>
  <si>
    <t>2013-10-05T10:33:02.659Z</t>
  </si>
  <si>
    <t>15.546442 m</t>
  </si>
  <si>
    <t>36.845475 arcdeg</t>
  </si>
  <si>
    <t>-121.922484 arcdeg</t>
  </si>
  <si>
    <t>1140.129685 mA</t>
  </si>
  <si>
    <t>3.230598 ug/l</t>
  </si>
  <si>
    <t>14.032744 V</t>
  </si>
  <si>
    <t>2013-10-05T10:33:34.331Z</t>
  </si>
  <si>
    <t>5.459143 m</t>
  </si>
  <si>
    <t>36.845259 arcdeg</t>
  </si>
  <si>
    <t>-121.922680 arcdeg</t>
  </si>
  <si>
    <t>1175.241590 mA</t>
  </si>
  <si>
    <t>12.543970 degC</t>
  </si>
  <si>
    <t>3.209534 ug/l</t>
  </si>
  <si>
    <t>2013-10-05T10:33:43.456Z</t>
  </si>
  <si>
    <t>2.552856 m</t>
  </si>
  <si>
    <t>36.845197 arcdeg</t>
  </si>
  <si>
    <t>-121.922736 arcdeg</t>
  </si>
  <si>
    <t>1185.357809 mA</t>
  </si>
  <si>
    <t>12.563867 degC</t>
  </si>
  <si>
    <t>3.203466 ug/l</t>
  </si>
  <si>
    <t>14.010386 V</t>
  </si>
  <si>
    <t>2013-10-05T10:34:06.519Z</t>
  </si>
  <si>
    <t>7.917401 m</t>
  </si>
  <si>
    <t>36.845040 arcdeg</t>
  </si>
  <si>
    <t>-121.922878 arcdeg</t>
  </si>
  <si>
    <t>1210.926771 mA</t>
  </si>
  <si>
    <t>12.614099 degC</t>
  </si>
  <si>
    <t>3.188127 ug/l</t>
  </si>
  <si>
    <t>14.036639 V</t>
  </si>
  <si>
    <t>2013-10-05T10:34:10.814Z</t>
  </si>
  <si>
    <t>8.916289 m</t>
  </si>
  <si>
    <t>-121.922871 arcdeg</t>
  </si>
  <si>
    <t>1215.687752 mA</t>
  </si>
  <si>
    <t>3.185271 ug/l</t>
  </si>
  <si>
    <t>14.041527 V</t>
  </si>
  <si>
    <t>2013-10-05T10:34:43.641Z</t>
  </si>
  <si>
    <t>16.551908 m</t>
  </si>
  <si>
    <t>36.844787 arcdeg</t>
  </si>
  <si>
    <t>1252.081275 mA</t>
  </si>
  <si>
    <t>3.163439 ug/l</t>
  </si>
  <si>
    <t>14.078893 V</t>
  </si>
  <si>
    <t>2013-10-05T10:35:04.509Z</t>
  </si>
  <si>
    <t>21.405762 m</t>
  </si>
  <si>
    <t>36.844645 arcdeg</t>
  </si>
  <si>
    <t>1275.216103 mA</t>
  </si>
  <si>
    <t>11.183282 degC</t>
  </si>
  <si>
    <t>3.149560 ug/l</t>
  </si>
  <si>
    <t>14.102646 V</t>
  </si>
  <si>
    <t>2013-10-05T10:35:14.681Z</t>
  </si>
  <si>
    <t>24.253691 m</t>
  </si>
  <si>
    <t>36.844576 arcdeg</t>
  </si>
  <si>
    <t>-121.922759 arcdeg</t>
  </si>
  <si>
    <t>1286.493182 mA</t>
  </si>
  <si>
    <t>3.142795 ug/l</t>
  </si>
  <si>
    <t>14.114224 V</t>
  </si>
  <si>
    <t>2013-10-05T10:35:24.147Z</t>
  </si>
  <si>
    <t>26.904087 m</t>
  </si>
  <si>
    <t>36.844512 arcdeg</t>
  </si>
  <si>
    <t>-121.922743 arcdeg</t>
  </si>
  <si>
    <t>1296.988130 mA</t>
  </si>
  <si>
    <t>10.652612 degC</t>
  </si>
  <si>
    <t>3.136499 ug/l</t>
  </si>
  <si>
    <t>2013-10-05T10:36:16.228Z</t>
  </si>
  <si>
    <t>41.485516 m</t>
  </si>
  <si>
    <t>36.844157 arcdeg</t>
  </si>
  <si>
    <t>-121.922652 arcdeg</t>
  </si>
  <si>
    <t>1354.726791 mA</t>
  </si>
  <si>
    <t>10.254297 degC</t>
  </si>
  <si>
    <t>3.101862 ug/l</t>
  </si>
  <si>
    <t>14.082171 V</t>
  </si>
  <si>
    <t>2013-10-05T10:37:26.002Z</t>
  </si>
  <si>
    <t>61.020508 m</t>
  </si>
  <si>
    <t>36.843590 arcdeg</t>
  </si>
  <si>
    <t>-121.922531 arcdeg</t>
  </si>
  <si>
    <t>1432.080269 mA</t>
  </si>
  <si>
    <t>9.720667 degC</t>
  </si>
  <si>
    <t>3.055458 ug/l</t>
  </si>
  <si>
    <t>14.024794 V</t>
  </si>
  <si>
    <t>2013-10-05T10:37:37.694Z</t>
  </si>
  <si>
    <t>62.979187 m</t>
  </si>
  <si>
    <t>36.843495 arcdeg</t>
  </si>
  <si>
    <t>1445.042610 mA</t>
  </si>
  <si>
    <t>3.047682 ug/l</t>
  </si>
  <si>
    <t>14.015179 V</t>
  </si>
  <si>
    <t>2013-10-05T10:37:39.474Z</t>
  </si>
  <si>
    <t>63.277344 m</t>
  </si>
  <si>
    <t>36.843480 arcdeg</t>
  </si>
  <si>
    <t>-121.922508 arcdeg</t>
  </si>
  <si>
    <t>1447.015762 mA</t>
  </si>
  <si>
    <t>9.643396 degC</t>
  </si>
  <si>
    <t>3.046499 ug/l</t>
  </si>
  <si>
    <t>14.013716 V</t>
  </si>
  <si>
    <t>2013-10-05T10:37:56.153Z</t>
  </si>
  <si>
    <t>58.686096 m</t>
  </si>
  <si>
    <t>36.843345 arcdeg</t>
  </si>
  <si>
    <t>1465.506077 mA</t>
  </si>
  <si>
    <t>9.757074 degC</t>
  </si>
  <si>
    <t>3.035406 ug/l</t>
  </si>
  <si>
    <t>2013-10-05T10:38:49.499Z</t>
  </si>
  <si>
    <t>44.000977 m</t>
  </si>
  <si>
    <t>36.842911 arcdeg</t>
  </si>
  <si>
    <t>-121.922386 arcdeg</t>
  </si>
  <si>
    <t>1524.647355 mA</t>
  </si>
  <si>
    <t>10.120721 degC</t>
  </si>
  <si>
    <t>2.999928 ug/l</t>
  </si>
  <si>
    <t>14.026306 V</t>
  </si>
  <si>
    <t>2013-10-05T10:39:00.214Z</t>
  </si>
  <si>
    <t>40.585361 m</t>
  </si>
  <si>
    <t>36.842824 arcdeg</t>
  </si>
  <si>
    <t>-121.922367 arcdeg</t>
  </si>
  <si>
    <t>1536.526799 mA</t>
  </si>
  <si>
    <t>2.992801 ug/l</t>
  </si>
  <si>
    <t>14.031590 V</t>
  </si>
  <si>
    <t>2013-10-05T10:40:02.452Z</t>
  </si>
  <si>
    <t>20.746544 m</t>
  </si>
  <si>
    <t>36.842318 arcdeg</t>
  </si>
  <si>
    <t>-121.922259 arcdeg</t>
  </si>
  <si>
    <t>1605.525494 mA</t>
  </si>
  <si>
    <t>2.951410 ug/l</t>
  </si>
  <si>
    <t>14.062280 V</t>
  </si>
  <si>
    <t>2013-10-05T10:40:02.898Z</t>
  </si>
  <si>
    <t>20.604372 m</t>
  </si>
  <si>
    <t>36.842315 arcdeg</t>
  </si>
  <si>
    <t>-121.922258 arcdeg</t>
  </si>
  <si>
    <t>1606.019974 mA</t>
  </si>
  <si>
    <t>11.074731 degC</t>
  </si>
  <si>
    <t>2.951113 ug/l</t>
  </si>
  <si>
    <t>2013-10-05T10:40:23.427Z</t>
  </si>
  <si>
    <t>14.060427 m</t>
  </si>
  <si>
    <t>36.842148 arcdeg</t>
  </si>
  <si>
    <t>1628.779531 mA</t>
  </si>
  <si>
    <t>2.937460 ug/l</t>
  </si>
  <si>
    <t>14.017540 V</t>
  </si>
  <si>
    <t>2013-10-05T10:40:31.436Z</t>
  </si>
  <si>
    <t>11.507413 m</t>
  </si>
  <si>
    <t>36.842083 arcdeg</t>
  </si>
  <si>
    <t>1637.658834 mA</t>
  </si>
  <si>
    <t>12.330896 degC</t>
  </si>
  <si>
    <t>2.932133 ug/l</t>
  </si>
  <si>
    <t>2013-10-05T10:40:38.703Z</t>
  </si>
  <si>
    <t>9.190903 m</t>
  </si>
  <si>
    <t>36.842024 arcdeg</t>
  </si>
  <si>
    <t>-121.922196 arcdeg</t>
  </si>
  <si>
    <t>1645.715594 mA</t>
  </si>
  <si>
    <t>2.927300 ug/l</t>
  </si>
  <si>
    <t>14.003949 V</t>
  </si>
  <si>
    <t>2013-10-05T10:40:59.872Z</t>
  </si>
  <si>
    <t>2.443237 m</t>
  </si>
  <si>
    <t>36.841852 arcdeg</t>
  </si>
  <si>
    <t>-121.922159 arcdeg</t>
  </si>
  <si>
    <t>1669.183731 mA</t>
  </si>
  <si>
    <t>12.628900 degC</t>
  </si>
  <si>
    <t>2.913222 ug/l</t>
  </si>
  <si>
    <t>14.015451 V</t>
  </si>
  <si>
    <t>2013-10-05T10:41:14.962Z</t>
  </si>
  <si>
    <t>36.841729 arcdeg</t>
  </si>
  <si>
    <t>-121.922133 arcdeg</t>
  </si>
  <si>
    <t>1685.913086 mA</t>
  </si>
  <si>
    <t>2013-10-05T10:41:22.684Z</t>
  </si>
  <si>
    <t>7.884178 m</t>
  </si>
  <si>
    <t>36.841666 arcdeg</t>
  </si>
  <si>
    <t>-121.922119 arcdeg</t>
  </si>
  <si>
    <t>1685.869336 mA</t>
  </si>
  <si>
    <t>2.898050 ug/l</t>
  </si>
  <si>
    <t>14.027846 V</t>
  </si>
  <si>
    <t>2013-10-05T10:41:32.234Z</t>
  </si>
  <si>
    <t>10.162077 m</t>
  </si>
  <si>
    <t>36.841589 arcdeg</t>
  </si>
  <si>
    <t>-121.922103 arcdeg</t>
  </si>
  <si>
    <t>1685.815334 mA</t>
  </si>
  <si>
    <t>12.563501 degC</t>
  </si>
  <si>
    <t>14.033036 V</t>
  </si>
  <si>
    <t>2013-10-05T10:41:55.907Z</t>
  </si>
  <si>
    <t>15.808206 m</t>
  </si>
  <si>
    <t>36.841396 arcdeg</t>
  </si>
  <si>
    <t>-121.922061 arcdeg</t>
  </si>
  <si>
    <t>1685.681224 mA</t>
  </si>
  <si>
    <t>2.890574 ug/l</t>
  </si>
  <si>
    <t>14.045898 V</t>
  </si>
  <si>
    <t>2013-10-05T10:42:23.126Z</t>
  </si>
  <si>
    <t>22.300293 m</t>
  </si>
  <si>
    <t>36.841175 arcdeg</t>
  </si>
  <si>
    <t>-121.922014 arcdeg</t>
  </si>
  <si>
    <t>1685.527086 mA</t>
  </si>
  <si>
    <t>10.920038 degC</t>
  </si>
  <si>
    <t>2.889282 ug/l</t>
  </si>
  <si>
    <t>14.060689 V</t>
  </si>
  <si>
    <t>2013-10-05T10:42:26.460Z</t>
  </si>
  <si>
    <t>23.246653 m</t>
  </si>
  <si>
    <t>36.841148 arcdeg</t>
  </si>
  <si>
    <t>-121.922008 arcdeg</t>
  </si>
  <si>
    <t>1685.508251 mA</t>
  </si>
  <si>
    <t>2.889124 ug/l</t>
  </si>
  <si>
    <t>2013-10-05T10:42:27.468Z</t>
  </si>
  <si>
    <t>23.532845 m</t>
  </si>
  <si>
    <t>36.841140 arcdeg</t>
  </si>
  <si>
    <t>-121.922007 arcdeg</t>
  </si>
  <si>
    <t>1685.502529 mA</t>
  </si>
  <si>
    <t>2.889076 ug/l</t>
  </si>
  <si>
    <t>14.061918 V</t>
  </si>
  <si>
    <t>2013-10-05T10:44:06.474Z</t>
  </si>
  <si>
    <t>51.637321 m</t>
  </si>
  <si>
    <t>36.840335 arcdeg</t>
  </si>
  <si>
    <t>-121.921834 arcdeg</t>
  </si>
  <si>
    <t>1684.942007 mA</t>
  </si>
  <si>
    <t>2.884376 ug/l</t>
  </si>
  <si>
    <t>2013-10-05T10:44:14.709Z</t>
  </si>
  <si>
    <t>53.974815 m</t>
  </si>
  <si>
    <t>36.840268 arcdeg</t>
  </si>
  <si>
    <t>-121.921820 arcdeg</t>
  </si>
  <si>
    <t>1684.895277 mA</t>
  </si>
  <si>
    <t>8.978967 degC</t>
  </si>
  <si>
    <t>2.883985 ug/l</t>
  </si>
  <si>
    <t>2013-10-05T10:44:35.486Z</t>
  </si>
  <si>
    <t>59.872925 m</t>
  </si>
  <si>
    <t>36.840099 arcdeg</t>
  </si>
  <si>
    <t>1684.777737 mA</t>
  </si>
  <si>
    <t>6.623438 degC</t>
  </si>
  <si>
    <t>2.882999 ug/l</t>
  </si>
  <si>
    <t>14.076636 V</t>
  </si>
  <si>
    <t>2013-10-05T10:44:36.111Z</t>
  </si>
  <si>
    <t>60.050114 m</t>
  </si>
  <si>
    <t>36.840094 arcdeg</t>
  </si>
  <si>
    <t>-121.921783 arcdeg</t>
  </si>
  <si>
    <t>1684.774160 mA</t>
  </si>
  <si>
    <t>7.881250 degC</t>
  </si>
  <si>
    <t>2.882969 ug/l</t>
  </si>
  <si>
    <t>14.078938 V</t>
  </si>
  <si>
    <t>2013-10-05T10:44:36.522Z</t>
  </si>
  <si>
    <t>60.166965 m</t>
  </si>
  <si>
    <t>1684.771776 mA</t>
  </si>
  <si>
    <t>7.857813 degC</t>
  </si>
  <si>
    <t>2.882949 ug/l</t>
  </si>
  <si>
    <t>14.080458 V</t>
  </si>
  <si>
    <t>2013-10-05T10:44:37.653Z</t>
  </si>
  <si>
    <t>60.488037 m</t>
  </si>
  <si>
    <t>36.840082 arcdeg</t>
  </si>
  <si>
    <t>1684.765458 mA</t>
  </si>
  <si>
    <t>8.998438 degC</t>
  </si>
  <si>
    <t>2.882896 ug/l</t>
  </si>
  <si>
    <t>14.084629 V</t>
  </si>
  <si>
    <t>2013-10-05T10:44:44.051Z</t>
  </si>
  <si>
    <t>62.304180 m</t>
  </si>
  <si>
    <t>36.840030 arcdeg</t>
  </si>
  <si>
    <t>-121.921769 arcdeg</t>
  </si>
  <si>
    <t>1684.729218 mA</t>
  </si>
  <si>
    <t>2.882592 ug/l</t>
  </si>
  <si>
    <t>14.108227 V</t>
  </si>
  <si>
    <t>2013-10-05T10:44:54.518Z</t>
  </si>
  <si>
    <t>65.275391 m</t>
  </si>
  <si>
    <t>36.839944 arcdeg</t>
  </si>
  <si>
    <t>-121.921751 arcdeg</t>
  </si>
  <si>
    <t>1684.669971 mA</t>
  </si>
  <si>
    <t>9.549249 degC</t>
  </si>
  <si>
    <t>2.882095 ug/l</t>
  </si>
  <si>
    <t>14.146833 V</t>
  </si>
  <si>
    <t>2013-10-05T10:45:05.544Z</t>
  </si>
  <si>
    <t>62.005836 m</t>
  </si>
  <si>
    <t>36.839855 arcdeg</t>
  </si>
  <si>
    <t>1684.607506 mA</t>
  </si>
  <si>
    <t>2.881572 ug/l</t>
  </si>
  <si>
    <t>2013-10-05T10:45:06.867Z</t>
  </si>
  <si>
    <t>61.613468 m</t>
  </si>
  <si>
    <t>36.839844 arcdeg</t>
  </si>
  <si>
    <t>1684.599996 mA</t>
  </si>
  <si>
    <t>2.881509 ug/l</t>
  </si>
  <si>
    <t>14.185662 V</t>
  </si>
  <si>
    <t>2013-10-05T10:46:44.307Z</t>
  </si>
  <si>
    <t>32.718307 m</t>
  </si>
  <si>
    <t>36.839052 arcdeg</t>
  </si>
  <si>
    <t>-121.921560 arcdeg</t>
  </si>
  <si>
    <t>1684.048295 mA</t>
  </si>
  <si>
    <t>2.876883 ug/l</t>
  </si>
  <si>
    <t>14.050322 V</t>
  </si>
  <si>
    <t>2013-10-05T10:46:56.950Z</t>
  </si>
  <si>
    <t>28.969238 m</t>
  </si>
  <si>
    <t>36.838949 arcdeg</t>
  </si>
  <si>
    <t>-121.921538 arcdeg</t>
  </si>
  <si>
    <t>1683.976650 mA</t>
  </si>
  <si>
    <t>10.659753 degC</t>
  </si>
  <si>
    <t>2.876282 ug/l</t>
  </si>
  <si>
    <t>14.032762 V</t>
  </si>
  <si>
    <t>2013-10-05T10:47:19.700Z</t>
  </si>
  <si>
    <t>21.710234 m</t>
  </si>
  <si>
    <t>36.838764 arcdeg</t>
  </si>
  <si>
    <t>1683.847904 mA</t>
  </si>
  <si>
    <t>2.875202 ug/l</t>
  </si>
  <si>
    <t>14.001162 V</t>
  </si>
  <si>
    <t>2013-10-05T10:47:20.537Z</t>
  </si>
  <si>
    <t>21.443441 m</t>
  </si>
  <si>
    <t>36.838758 arcdeg</t>
  </si>
  <si>
    <t>1683.843136 mA</t>
  </si>
  <si>
    <t>11.204156 degC</t>
  </si>
  <si>
    <t>2.875163 ug/l</t>
  </si>
  <si>
    <t>2013-10-05T10:47:34.839Z</t>
  </si>
  <si>
    <t>16.879911 m</t>
  </si>
  <si>
    <t>36.838641 arcdeg</t>
  </si>
  <si>
    <t>-121.921472 arcdeg</t>
  </si>
  <si>
    <t>1683.762193 mA</t>
  </si>
  <si>
    <t>2.874484 ug/l</t>
  </si>
  <si>
    <t>2013-10-05T10:47:34.869Z</t>
  </si>
  <si>
    <t>16.870436 m</t>
  </si>
  <si>
    <t>1683.761954 mA</t>
  </si>
  <si>
    <t>2.874482 ug/l</t>
  </si>
  <si>
    <t>2013-10-05T10:47:44.340Z</t>
  </si>
  <si>
    <t>13.848522 m</t>
  </si>
  <si>
    <t>36.838564 arcdeg</t>
  </si>
  <si>
    <t>-121.921455 arcdeg</t>
  </si>
  <si>
    <t>1683.708429 mA</t>
  </si>
  <si>
    <t>2.874033 ug/l</t>
  </si>
  <si>
    <t>2013-10-05T10:48:12.887Z</t>
  </si>
  <si>
    <t>4.739941 m</t>
  </si>
  <si>
    <t>-121.921406 arcdeg</t>
  </si>
  <si>
    <t>1683.546782 mA</t>
  </si>
  <si>
    <t>2.872677 ug/l</t>
  </si>
  <si>
    <t>2013-10-05T10:48:12.984Z</t>
  </si>
  <si>
    <t>4.709229 m</t>
  </si>
  <si>
    <t>36.838331 arcdeg</t>
  </si>
  <si>
    <t>1683.546185 mA</t>
  </si>
  <si>
    <t>12.888849 degC</t>
  </si>
  <si>
    <t>2.872673 ug/l</t>
  </si>
  <si>
    <t>2013-10-05T10:48:23.969Z</t>
  </si>
  <si>
    <t>36.838242 arcdeg</t>
  </si>
  <si>
    <t>1683.483958 mA</t>
  </si>
  <si>
    <t>12.865656 degC</t>
  </si>
  <si>
    <t>2.872151 ug/l</t>
  </si>
  <si>
    <t>2013-10-05T10:48:35.082Z</t>
  </si>
  <si>
    <t>5.188400 m</t>
  </si>
  <si>
    <t>36.838152 arcdeg</t>
  </si>
  <si>
    <t>-121.921367 arcdeg</t>
  </si>
  <si>
    <t>1683.421016 mA</t>
  </si>
  <si>
    <t>2.871624 ug/l</t>
  </si>
  <si>
    <t>2013-10-05T10:48:42.341Z</t>
  </si>
  <si>
    <t>6.943377 m</t>
  </si>
  <si>
    <t>36.838093 arcdeg</t>
  </si>
  <si>
    <t>-121.921354 arcdeg</t>
  </si>
  <si>
    <t>1683.380008 mA</t>
  </si>
  <si>
    <t>2.871279 ug/l</t>
  </si>
  <si>
    <t>2013-10-05T10:49:03.030Z</t>
  </si>
  <si>
    <t>11.945148 m</t>
  </si>
  <si>
    <t>36.837925 arcdeg</t>
  </si>
  <si>
    <t>-121.921318 arcdeg</t>
  </si>
  <si>
    <t>1683.262825 mA</t>
  </si>
  <si>
    <t>12.529169 degC</t>
  </si>
  <si>
    <t>2.870297 ug/l</t>
  </si>
  <si>
    <t>2013-10-05T10:49:17.563Z</t>
  </si>
  <si>
    <t>15.458818 m</t>
  </si>
  <si>
    <t>36.837806 arcdeg</t>
  </si>
  <si>
    <t>-121.921293 arcdeg</t>
  </si>
  <si>
    <t>1683.180571 mA</t>
  </si>
  <si>
    <t>2.869607 ug/l</t>
  </si>
  <si>
    <t>2013-10-05T10:49:46.275Z</t>
  </si>
  <si>
    <t>22.400391 m</t>
  </si>
  <si>
    <t>36.837573 arcdeg</t>
  </si>
  <si>
    <t>1683.017969 mA</t>
  </si>
  <si>
    <t>10.833063 degC</t>
  </si>
  <si>
    <t>2.868244 ug/l</t>
  </si>
  <si>
    <t>2013-10-05T10:49:47.291Z</t>
  </si>
  <si>
    <t>22.684303 m</t>
  </si>
  <si>
    <t>36.837565 arcdeg</t>
  </si>
  <si>
    <t>1683.012247 mA</t>
  </si>
  <si>
    <t>2.868196 ug/l</t>
  </si>
  <si>
    <t>2013-10-05T10:50:51.125Z</t>
  </si>
  <si>
    <t>40.533478 m</t>
  </si>
  <si>
    <t>36.837046 arcdeg</t>
  </si>
  <si>
    <t>-121.921130 arcdeg</t>
  </si>
  <si>
    <t>1682.650805 mA</t>
  </si>
  <si>
    <t>2.865165 ug/l</t>
  </si>
  <si>
    <t>2013-10-05T10:51:25.683Z</t>
  </si>
  <si>
    <t>50.196545 m</t>
  </si>
  <si>
    <t>36.836765 arcdeg</t>
  </si>
  <si>
    <t>-121.921070 arcdeg</t>
  </si>
  <si>
    <t>1682.455063 mA</t>
  </si>
  <si>
    <t>2.863525 ug/l</t>
  </si>
  <si>
    <t>2013-10-05T10:52:24.709Z</t>
  </si>
  <si>
    <t>66.701172 m</t>
  </si>
  <si>
    <t>36.836285 arcdeg</t>
  </si>
  <si>
    <t>-121.920968 arcdeg</t>
  </si>
  <si>
    <t>1682.120919 mA</t>
  </si>
  <si>
    <t>9.665979 degC</t>
  </si>
  <si>
    <t>2.860722 ug/l</t>
  </si>
  <si>
    <t>2013-10-05T10:52:35.587Z</t>
  </si>
  <si>
    <t>63.607384 m</t>
  </si>
  <si>
    <t>36.836197 arcdeg</t>
  </si>
  <si>
    <t>-121.920949 arcdeg</t>
  </si>
  <si>
    <t>1682.059288 mA</t>
  </si>
  <si>
    <t>2.860206 ug/l</t>
  </si>
  <si>
    <t>2013-10-05T10:54:09.372Z</t>
  </si>
  <si>
    <t>36.934570 m</t>
  </si>
  <si>
    <t>36.835435 arcdeg</t>
  </si>
  <si>
    <t>1681.528211 mA</t>
  </si>
  <si>
    <t>10.300378 degC</t>
  </si>
  <si>
    <t>2.855753 ug/l</t>
  </si>
  <si>
    <t>2013-10-05T10:54:11.829Z</t>
  </si>
  <si>
    <t>36.160412 m</t>
  </si>
  <si>
    <t>36.835415 arcdeg</t>
  </si>
  <si>
    <t>1681.514382 mA</t>
  </si>
  <si>
    <t>10.318109 degC</t>
  </si>
  <si>
    <t>2.855637 ug/l</t>
  </si>
  <si>
    <t>2013-10-05T10:54:20.578Z</t>
  </si>
  <si>
    <t>33.404202 m</t>
  </si>
  <si>
    <t>36.835343 arcdeg</t>
  </si>
  <si>
    <t>1681.464791 mA</t>
  </si>
  <si>
    <t>2.855221 ug/l</t>
  </si>
  <si>
    <t>14.121361 V</t>
  </si>
  <si>
    <t>2013-10-05T10:54:47.134Z</t>
  </si>
  <si>
    <t>25.037607 m</t>
  </si>
  <si>
    <t>36.835128 arcdeg</t>
  </si>
  <si>
    <t>-121.920720 arcdeg</t>
  </si>
  <si>
    <t>1681.314468 mA</t>
  </si>
  <si>
    <t>2.853960 ug/l</t>
  </si>
  <si>
    <t>14.110315 V</t>
  </si>
  <si>
    <t>2013-10-05T10:55:14.385Z</t>
  </si>
  <si>
    <t>16.452284 m</t>
  </si>
  <si>
    <t>36.834906 arcdeg</t>
  </si>
  <si>
    <t>-121.920672 arcdeg</t>
  </si>
  <si>
    <t>1681.160092 mA</t>
  </si>
  <si>
    <t>2.852667 ug/l</t>
  </si>
  <si>
    <t>14.098981 V</t>
  </si>
  <si>
    <t>2013-10-05T10:55:30.194Z</t>
  </si>
  <si>
    <t>11.471851 m</t>
  </si>
  <si>
    <t>36.834778 arcdeg</t>
  </si>
  <si>
    <t>1681.070685 mA</t>
  </si>
  <si>
    <t>2.851916 ug/l</t>
  </si>
  <si>
    <t>2013-10-05T10:55:58.513Z</t>
  </si>
  <si>
    <t>2.549866 m</t>
  </si>
  <si>
    <t>36.834547 arcdeg</t>
  </si>
  <si>
    <t>1680.910349 mA</t>
  </si>
  <si>
    <t>12.747552 degC</t>
  </si>
  <si>
    <t>2.850572 ug/l</t>
  </si>
  <si>
    <t>14.080626 V</t>
  </si>
  <si>
    <t>2013-10-05T10:56:00.183Z</t>
  </si>
  <si>
    <t>2.957716 m</t>
  </si>
  <si>
    <t>36.834534 arcdeg</t>
  </si>
  <si>
    <t>-121.920593 arcdeg</t>
  </si>
  <si>
    <t>1680.900812 mA</t>
  </si>
  <si>
    <t>2.850493 ug/l</t>
  </si>
  <si>
    <t>14.079932 V</t>
  </si>
  <si>
    <t>2013-10-05T10:56:42.093Z</t>
  </si>
  <si>
    <t>13.191364 m</t>
  </si>
  <si>
    <t>36.834193 arcdeg</t>
  </si>
  <si>
    <t>-121.920520 arcdeg</t>
  </si>
  <si>
    <t>1680.663586 mA</t>
  </si>
  <si>
    <t>12.456232 degC</t>
  </si>
  <si>
    <t>2.848503 ug/l</t>
  </si>
  <si>
    <t>2013-10-05T10:57:00.205Z</t>
  </si>
  <si>
    <t>17.613897 m</t>
  </si>
  <si>
    <t>36.834046 arcdeg</t>
  </si>
  <si>
    <t>-121.920488 arcdeg</t>
  </si>
  <si>
    <t>1680.560946 mA</t>
  </si>
  <si>
    <t>2.847643 ug/l</t>
  </si>
  <si>
    <t>14.053417 V</t>
  </si>
  <si>
    <t>2013-10-05T10:57:20.989Z</t>
  </si>
  <si>
    <t>22.688965 m</t>
  </si>
  <si>
    <t>36.833877 arcdeg</t>
  </si>
  <si>
    <t>-121.920452 arcdeg</t>
  </si>
  <si>
    <t>1680.443287 mA</t>
  </si>
  <si>
    <t>11.096704 degC</t>
  </si>
  <si>
    <t>2.846656 ug/l</t>
  </si>
  <si>
    <t>14.042995 V</t>
  </si>
  <si>
    <t>2013-10-05T10:57:22.517Z</t>
  </si>
  <si>
    <t>23.140522 m</t>
  </si>
  <si>
    <t>36.833865 arcdeg</t>
  </si>
  <si>
    <t>1680.434704 mA</t>
  </si>
  <si>
    <t>2.846584 ug/l</t>
  </si>
  <si>
    <t>14.042229 V</t>
  </si>
  <si>
    <t>2013-10-05T10:58:14.792Z</t>
  </si>
  <si>
    <t>38.585014 m</t>
  </si>
  <si>
    <t>36.833440 arcdeg</t>
  </si>
  <si>
    <t>-121.920359 arcdeg</t>
  </si>
  <si>
    <t>1680.138707 mA</t>
  </si>
  <si>
    <t>2.844102 ug/l</t>
  </si>
  <si>
    <t>14.016014 V</t>
  </si>
  <si>
    <t>2013-10-05T10:58:46.727Z</t>
  </si>
  <si>
    <t>48.020084 m</t>
  </si>
  <si>
    <t>36.833180 arcdeg</t>
  </si>
  <si>
    <t>-121.920303 arcdeg</t>
  </si>
  <si>
    <t>1679.957867 mA</t>
  </si>
  <si>
    <t>10.060449 degC</t>
  </si>
  <si>
    <t>2013-10-05T10:59:42.837Z</t>
  </si>
  <si>
    <t>64.597656 m</t>
  </si>
  <si>
    <t>36.832724 arcdeg</t>
  </si>
  <si>
    <t>-121.920205 arcdeg</t>
  </si>
  <si>
    <t>1679.640174 mA</t>
  </si>
  <si>
    <t>9.826227 degC</t>
  </si>
  <si>
    <t>2.839922 ug/l</t>
  </si>
  <si>
    <t>14.025900 V</t>
  </si>
  <si>
    <t>2013-10-05T10:59:59.599Z</t>
  </si>
  <si>
    <t>59.991444 m</t>
  </si>
  <si>
    <t>36.832588 arcdeg</t>
  </si>
  <si>
    <t>1679.545283 mA</t>
  </si>
  <si>
    <t>2.839126 ug/l</t>
  </si>
  <si>
    <t>14.033637 V</t>
  </si>
  <si>
    <t>2013-10-05T11:01:06.587Z</t>
  </si>
  <si>
    <t>41.583008 m</t>
  </si>
  <si>
    <t>36.832043 arcdeg</t>
  </si>
  <si>
    <t>-121.920060 arcdeg</t>
  </si>
  <si>
    <t>1679.165959 mA</t>
  </si>
  <si>
    <t>10.324670 degC</t>
  </si>
  <si>
    <t>2.835946 ug/l</t>
  </si>
  <si>
    <t>2013-10-05T11:01:34.430Z</t>
  </si>
  <si>
    <t>32.488995 m</t>
  </si>
  <si>
    <t>36.831817 arcdeg</t>
  </si>
  <si>
    <t>-121.920011 arcdeg</t>
  </si>
  <si>
    <t>1679.008245 mA</t>
  </si>
  <si>
    <t>2.834624 ug/l</t>
  </si>
  <si>
    <t>14.077410 V</t>
  </si>
  <si>
    <t>2013-10-05T11:01:53.015Z</t>
  </si>
  <si>
    <t>26.418785 m</t>
  </si>
  <si>
    <t>36.831666 arcdeg</t>
  </si>
  <si>
    <t>-121.919979 arcdeg</t>
  </si>
  <si>
    <t>1678.903103 mA</t>
  </si>
  <si>
    <t>2.833742 ug/l</t>
  </si>
  <si>
    <t>14.085989 V</t>
  </si>
  <si>
    <t>2013-10-05T11:02:19.196Z</t>
  </si>
  <si>
    <t>17.867962 m</t>
  </si>
  <si>
    <t>36.831453 arcdeg</t>
  </si>
  <si>
    <t>-121.919934 arcdeg</t>
  </si>
  <si>
    <t>1678.754807 mA</t>
  </si>
  <si>
    <t>2.832499 ug/l</t>
  </si>
  <si>
    <t>14.098073 V</t>
  </si>
  <si>
    <t>2013-10-05T11:02:47.023Z</t>
  </si>
  <si>
    <t>8.779299 m</t>
  </si>
  <si>
    <t>36.831227 arcdeg</t>
  </si>
  <si>
    <t>1678.597212 mA</t>
  </si>
  <si>
    <t>2.831178 ug/l</t>
  </si>
  <si>
    <t>14.110918 V</t>
  </si>
  <si>
    <t>2013-10-05T11:03:06.301Z</t>
  </si>
  <si>
    <t>2.482666 m</t>
  </si>
  <si>
    <t>36.831070 arcdeg</t>
  </si>
  <si>
    <t>-121.919852 arcdeg</t>
  </si>
  <si>
    <t>1678.488135 mA</t>
  </si>
  <si>
    <t>12.557153 degC</t>
  </si>
  <si>
    <t>2.830263 ug/l</t>
  </si>
  <si>
    <t>14.119817 V</t>
  </si>
  <si>
    <t>2013-10-05T11:03:17.530Z</t>
  </si>
  <si>
    <t>5.191741 m</t>
  </si>
  <si>
    <t>36.830979 arcdeg</t>
  </si>
  <si>
    <t>-121.919832 arcdeg</t>
  </si>
  <si>
    <t>1678.424478 mA</t>
  </si>
  <si>
    <t>12.532220 degC</t>
  </si>
  <si>
    <t>2.829730 ug/l</t>
  </si>
  <si>
    <t>2013-10-05T11:03:41.518Z</t>
  </si>
  <si>
    <t>10.978750 m</t>
  </si>
  <si>
    <t>36.830784 arcdeg</t>
  </si>
  <si>
    <t>1678.288698 mA</t>
  </si>
  <si>
    <t>12.478937 degC</t>
  </si>
  <si>
    <t>2.828591 ug/l</t>
  </si>
  <si>
    <t>2013-10-05T11:04:11.414Z</t>
  </si>
  <si>
    <t>18.191019 m</t>
  </si>
  <si>
    <t>36.830541 arcdeg</t>
  </si>
  <si>
    <t>-121.919738 arcdeg</t>
  </si>
  <si>
    <t>1678.119421 mA</t>
  </si>
  <si>
    <t>2.827172 ug/l</t>
  </si>
  <si>
    <t>14.062696 V</t>
  </si>
  <si>
    <t>2013-10-05T11:04:20.813Z</t>
  </si>
  <si>
    <t>20.458496 m</t>
  </si>
  <si>
    <t>36.830465 arcdeg</t>
  </si>
  <si>
    <t>1678.066254 mA</t>
  </si>
  <si>
    <t>12.096918 degC</t>
  </si>
  <si>
    <t>2.826725 ug/l</t>
  </si>
  <si>
    <t>14.043107 V</t>
  </si>
  <si>
    <t>2013-10-05T11:04:22.815Z</t>
  </si>
  <si>
    <t>21.032326 m</t>
  </si>
  <si>
    <t>36.830448 arcdeg</t>
  </si>
  <si>
    <t>-121.919718 arcdeg</t>
  </si>
  <si>
    <t>1678.054810 mA</t>
  </si>
  <si>
    <t>2.826630 ug/l</t>
  </si>
  <si>
    <t>14.038935 V</t>
  </si>
  <si>
    <t>2013-10-05T11:04:41.497Z</t>
  </si>
  <si>
    <t>26.386978 m</t>
  </si>
  <si>
    <t>36.830297 arcdeg</t>
  </si>
  <si>
    <t>1677.949071 mA</t>
  </si>
  <si>
    <t>11.450250 degC</t>
  </si>
  <si>
    <t>2.825743 ug/l</t>
  </si>
  <si>
    <t>2013-10-05T11:05:07.147Z</t>
  </si>
  <si>
    <t>33.739044 m</t>
  </si>
  <si>
    <t>36.830088 arcdeg</t>
  </si>
  <si>
    <t>-121.919641 arcdeg</t>
  </si>
  <si>
    <t>1677.803874 mA</t>
  </si>
  <si>
    <t>2.824526 ug/l</t>
  </si>
  <si>
    <t>2013-10-05T11:05:19.862Z</t>
  </si>
  <si>
    <t>37.383236 m</t>
  </si>
  <si>
    <t>36.829985 arcdeg</t>
  </si>
  <si>
    <t>1677.731872 mA</t>
  </si>
  <si>
    <t>2.823922 ug/l</t>
  </si>
  <si>
    <t>2013-10-05T11:06:09.959Z</t>
  </si>
  <si>
    <t>51.742176 m</t>
  </si>
  <si>
    <t>36.829578 arcdeg</t>
  </si>
  <si>
    <t>-121.919532 arcdeg</t>
  </si>
  <si>
    <t>1677.448153 mA</t>
  </si>
  <si>
    <t>10.120538 degC</t>
  </si>
  <si>
    <t>2013-10-05T11:06:41.431Z</t>
  </si>
  <si>
    <t>60.762737 m</t>
  </si>
  <si>
    <t>36.829322 arcdeg</t>
  </si>
  <si>
    <t>-121.919477 arcdeg</t>
  </si>
  <si>
    <t>1677.269936 mA</t>
  </si>
  <si>
    <t>9.852899 degC</t>
  </si>
  <si>
    <t>2.820049 ug/l</t>
  </si>
  <si>
    <t>2013-10-05T11:06:46.227Z</t>
  </si>
  <si>
    <t>62.137436 m</t>
  </si>
  <si>
    <t>36.829283 arcdeg</t>
  </si>
  <si>
    <t>-121.919469 arcdeg</t>
  </si>
  <si>
    <t>1677.242875 mA</t>
  </si>
  <si>
    <t>9.812128 degC</t>
  </si>
  <si>
    <t>2.819822 ug/l</t>
  </si>
  <si>
    <t>2013-10-05T11:06:51.061Z</t>
  </si>
  <si>
    <t>63.522995 m</t>
  </si>
  <si>
    <t>36.829243 arcdeg</t>
  </si>
  <si>
    <t>-121.919461 arcdeg</t>
  </si>
  <si>
    <t>1677.215457 mA</t>
  </si>
  <si>
    <t>2.819592 ug/l</t>
  </si>
  <si>
    <t>2013-10-05T11:07:18.531Z</t>
  </si>
  <si>
    <t>71.396484 m</t>
  </si>
  <si>
    <t>36.829020 arcdeg</t>
  </si>
  <si>
    <t>-121.919413 arcdeg</t>
  </si>
  <si>
    <t>1677.059889 mA</t>
  </si>
  <si>
    <t>9.537408 degC</t>
  </si>
  <si>
    <t>2.818288 ug/l</t>
  </si>
  <si>
    <t>14.046253 V</t>
  </si>
  <si>
    <t>2013-10-05T11:07:22.196Z</t>
  </si>
  <si>
    <t>70.395172 m</t>
  </si>
  <si>
    <t>36.828990 arcdeg</t>
  </si>
  <si>
    <t>-121.919406 arcdeg</t>
  </si>
  <si>
    <t>2.818114 ug/l</t>
  </si>
  <si>
    <t>14.035749 V</t>
  </si>
  <si>
    <t>2013-10-05T11:07:34.667Z</t>
  </si>
  <si>
    <t>66.987167 m</t>
  </si>
  <si>
    <t>36.828889 arcdeg</t>
  </si>
  <si>
    <t>-121.919385 arcdeg</t>
  </si>
  <si>
    <t>1676.968575 mA</t>
  </si>
  <si>
    <t>9.632684 degC</t>
  </si>
  <si>
    <t>2.817522 ug/l</t>
  </si>
  <si>
    <t>2013-10-05T11:08:37.504Z</t>
  </si>
  <si>
    <t>49.815430 m</t>
  </si>
  <si>
    <t>36.828378 arcdeg</t>
  </si>
  <si>
    <t>-121.919275 arcdeg</t>
  </si>
  <si>
    <t>1676.612735 mA</t>
  </si>
  <si>
    <t>2.814539 ug/l</t>
  </si>
  <si>
    <t>2013-10-05T11:09:07.974Z</t>
  </si>
  <si>
    <t>39.740162 m</t>
  </si>
  <si>
    <t>36.828131 arcdeg</t>
  </si>
  <si>
    <t>-121.919222 arcdeg</t>
  </si>
  <si>
    <t>1676.440239 mA</t>
  </si>
  <si>
    <t>2.813092 ug/l</t>
  </si>
  <si>
    <t>2013-10-05T11:09:27.162Z</t>
  </si>
  <si>
    <t>33.395744 m</t>
  </si>
  <si>
    <t>36.827975 arcdeg</t>
  </si>
  <si>
    <t>-121.919189 arcdeg</t>
  </si>
  <si>
    <t>1676.331639 mA</t>
  </si>
  <si>
    <t>10.773065 degC</t>
  </si>
  <si>
    <t>2.812181 ug/l</t>
  </si>
  <si>
    <t>2013-10-05T11:09:33.982Z</t>
  </si>
  <si>
    <t>31.140747 m</t>
  </si>
  <si>
    <t>36.827919 arcdeg</t>
  </si>
  <si>
    <t>-121.919177 arcdeg</t>
  </si>
  <si>
    <t>1676.293015 mA</t>
  </si>
  <si>
    <t>2.811857 ug/l</t>
  </si>
  <si>
    <t>13.722002 V</t>
  </si>
  <si>
    <t>2013-10-05T11:09:46.361Z</t>
  </si>
  <si>
    <t>27.047264 m</t>
  </si>
  <si>
    <t>36.827819 arcdeg</t>
  </si>
  <si>
    <t>-121.919156 arcdeg</t>
  </si>
  <si>
    <t>1676.222920 mA</t>
  </si>
  <si>
    <t>11.363672 degC</t>
  </si>
  <si>
    <t>2.811270 ug/l</t>
  </si>
  <si>
    <t>2013-10-05T11:09:54.012Z</t>
  </si>
  <si>
    <t>24.517479 m</t>
  </si>
  <si>
    <t>36.827756 arcdeg</t>
  </si>
  <si>
    <t>-121.919142 arcdeg</t>
  </si>
  <si>
    <t>1676.179528 mA</t>
  </si>
  <si>
    <t>2.810907 ug/l</t>
  </si>
  <si>
    <t>2013-10-05T11:10:11.780Z</t>
  </si>
  <si>
    <t>18.642391 m</t>
  </si>
  <si>
    <t>36.827612 arcdeg</t>
  </si>
  <si>
    <t>-121.919111 arcdeg</t>
  </si>
  <si>
    <t>1676.078916 mA</t>
  </si>
  <si>
    <t>2.810063 ug/l</t>
  </si>
  <si>
    <t>2013-10-05T11:10:47.969Z</t>
  </si>
  <si>
    <t>6.676301 m</t>
  </si>
  <si>
    <t>36.827318 arcdeg</t>
  </si>
  <si>
    <t>-121.919048 arcdeg</t>
  </si>
  <si>
    <t>1675.874114 mA</t>
  </si>
  <si>
    <t>12.520807 degC</t>
  </si>
  <si>
    <t>2013-10-05T11:11:00.110Z</t>
  </si>
  <si>
    <t>36.827219 arcdeg</t>
  </si>
  <si>
    <t>1675.805330 mA</t>
  </si>
  <si>
    <t>12.593835 degC</t>
  </si>
  <si>
    <t>2.793931 ug/l</t>
  </si>
  <si>
    <t>2013-10-05T11:11:07.627Z</t>
  </si>
  <si>
    <t>4.409811 m</t>
  </si>
  <si>
    <t>36.827158 arcdeg</t>
  </si>
  <si>
    <t>-121.919014 arcdeg</t>
  </si>
  <si>
    <t>1675.762773 mA</t>
  </si>
  <si>
    <t>2.785006 ug/l</t>
  </si>
  <si>
    <t>2013-10-05T11:11:23.244Z</t>
  </si>
  <si>
    <t>8.040835 m</t>
  </si>
  <si>
    <t>36.827031 arcdeg</t>
  </si>
  <si>
    <t>-121.918987 arcdeg</t>
  </si>
  <si>
    <t>1675.674319 mA</t>
  </si>
  <si>
    <t>12.515955 degC</t>
  </si>
  <si>
    <t>2.766463 ug/l</t>
  </si>
  <si>
    <t>2013-10-05T11:11:59.357Z</t>
  </si>
  <si>
    <t>16.437416 m</t>
  </si>
  <si>
    <t>36.826738 arcdeg</t>
  </si>
  <si>
    <t>-121.918924 arcdeg</t>
  </si>
  <si>
    <t>1675.469875 mA</t>
  </si>
  <si>
    <t>12.231226 degC</t>
  </si>
  <si>
    <t>2.723585 ug/l</t>
  </si>
  <si>
    <t>2013-10-05T11:12:06.523Z</t>
  </si>
  <si>
    <t>18.103516 m</t>
  </si>
  <si>
    <t>36.826679 arcdeg</t>
  </si>
  <si>
    <t>-121.918912 arcdeg</t>
  </si>
  <si>
    <t>1675.429225 mA</t>
  </si>
  <si>
    <t>12.174738 degC</t>
  </si>
  <si>
    <t>2.715077 ug/l</t>
  </si>
  <si>
    <t>2013-10-05T11:12:11.049Z</t>
  </si>
  <si>
    <t>19.364803 m</t>
  </si>
  <si>
    <t>36.826643 arcdeg</t>
  </si>
  <si>
    <t>-121.918904 arcdeg</t>
  </si>
  <si>
    <t>1675.403595 mA</t>
  </si>
  <si>
    <t>2.709703 ug/l</t>
  </si>
  <si>
    <t>2013-10-05T11:12:24.037Z</t>
  </si>
  <si>
    <t>22.984253 m</t>
  </si>
  <si>
    <t>36.826537 arcdeg</t>
  </si>
  <si>
    <t>-121.918881 arcdeg</t>
  </si>
  <si>
    <t>1675.330162 mA</t>
  </si>
  <si>
    <t>2.694282 ug/l</t>
  </si>
  <si>
    <t>2013-10-05T11:12:42.625Z</t>
  </si>
  <si>
    <t>28.164345 m</t>
  </si>
  <si>
    <t>36.826386 arcdeg</t>
  </si>
  <si>
    <t>-121.918849 arcdeg</t>
  </si>
  <si>
    <t>1675.224900 mA</t>
  </si>
  <si>
    <t>2.672213 ug/l</t>
  </si>
  <si>
    <t>2013-10-05T11:13:56.609Z</t>
  </si>
  <si>
    <t>48.782585 m</t>
  </si>
  <si>
    <t>36.825785 arcdeg</t>
  </si>
  <si>
    <t>-121.918720 arcdeg</t>
  </si>
  <si>
    <t>1674.805999 mA</t>
  </si>
  <si>
    <t>2.584370 ug/l</t>
  </si>
  <si>
    <t>2013-10-05T11:14:02.572Z</t>
  </si>
  <si>
    <t>50.444408 m</t>
  </si>
  <si>
    <t>36.825736 arcdeg</t>
  </si>
  <si>
    <t>-121.918710 arcdeg</t>
  </si>
  <si>
    <t>1674.772143 mA</t>
  </si>
  <si>
    <t>10.045862 degC</t>
  </si>
  <si>
    <t>2.577289 ug/l</t>
  </si>
  <si>
    <t>2013-10-05T11:15:26.039Z</t>
  </si>
  <si>
    <t>36.825058 arcdeg</t>
  </si>
  <si>
    <t>1674.299598 mA</t>
  </si>
  <si>
    <t>9.616113 degC</t>
  </si>
  <si>
    <t>2.478188 ug/l</t>
  </si>
  <si>
    <t>2013-10-05T11:15:35.239Z</t>
  </si>
  <si>
    <t>71.095276 m</t>
  </si>
  <si>
    <t>36.824983 arcdeg</t>
  </si>
  <si>
    <t>-121.918549 arcdeg</t>
  </si>
  <si>
    <t>1674.247503 mA</t>
  </si>
  <si>
    <t>2.467265 ug/l</t>
  </si>
  <si>
    <t>2013-10-05T11:16:37.900Z</t>
  </si>
  <si>
    <t>53.319336 m</t>
  </si>
  <si>
    <t>36.824474 arcdeg</t>
  </si>
  <si>
    <t>-121.918440 arcdeg</t>
  </si>
  <si>
    <t>1673.892736 mA</t>
  </si>
  <si>
    <t>10.097162 degC</t>
  </si>
  <si>
    <t>2.392867 ug/l</t>
  </si>
  <si>
    <t>2013-10-05T11:17:30.120Z</t>
  </si>
  <si>
    <t>37.070141 m</t>
  </si>
  <si>
    <t>36.824049 arcdeg</t>
  </si>
  <si>
    <t>-121.918349 arcdeg</t>
  </si>
  <si>
    <t>1673.596978 mA</t>
  </si>
  <si>
    <t>2.330865 ug/l</t>
  </si>
  <si>
    <t>2013-10-05T11:17:31.559Z</t>
  </si>
  <si>
    <t>36.622280 m</t>
  </si>
  <si>
    <t>36.824038 arcdeg</t>
  </si>
  <si>
    <t>-121.918346 arcdeg</t>
  </si>
  <si>
    <t>1673.588872 mA</t>
  </si>
  <si>
    <t>10.567957 degC</t>
  </si>
  <si>
    <t>2.329156 ug/l</t>
  </si>
  <si>
    <t>2013-10-05T11:17:52.636Z</t>
  </si>
  <si>
    <t>30.063871 m</t>
  </si>
  <si>
    <t>36.823866 arcdeg</t>
  </si>
  <si>
    <t>-121.918310 arcdeg</t>
  </si>
  <si>
    <t>1673.469543 mA</t>
  </si>
  <si>
    <t>2.304131 ug/l</t>
  </si>
  <si>
    <t>2013-10-05T11:18:10.007Z</t>
  </si>
  <si>
    <t>24.658504 m</t>
  </si>
  <si>
    <t>36.823725 arcdeg</t>
  </si>
  <si>
    <t>1673.371196 mA</t>
  </si>
  <si>
    <t>11.610071 degC</t>
  </si>
  <si>
    <t>2.283506 ug/l</t>
  </si>
  <si>
    <t>2013-10-05T11:18:21.099Z</t>
  </si>
  <si>
    <t>21.206989 m</t>
  </si>
  <si>
    <t>36.823635 arcdeg</t>
  </si>
  <si>
    <t>1673.308372 mA</t>
  </si>
  <si>
    <t>2.270336 ug/l</t>
  </si>
  <si>
    <t>2013-10-05T11:18:50.553Z</t>
  </si>
  <si>
    <t>12.041988 m</t>
  </si>
  <si>
    <t>-121.918209 arcdeg</t>
  </si>
  <si>
    <t>1673.141599 mA</t>
  </si>
  <si>
    <t>12.592615 degC</t>
  </si>
  <si>
    <t>2.235366 ug/l</t>
  </si>
  <si>
    <t>2013-10-05T11:18:57.031Z</t>
  </si>
  <si>
    <t>10.026322 m</t>
  </si>
  <si>
    <t>36.823343 arcdeg</t>
  </si>
  <si>
    <t>-121.918198 arcdeg</t>
  </si>
  <si>
    <t>1673.104882 mA</t>
  </si>
  <si>
    <t>2.227674 ug/l</t>
  </si>
  <si>
    <t>14.099108 V</t>
  </si>
  <si>
    <t>2013-10-05T11:18:58.565Z</t>
  </si>
  <si>
    <t>9.548828 m</t>
  </si>
  <si>
    <t>36.823330 arcdeg</t>
  </si>
  <si>
    <t>-121.918195 arcdeg</t>
  </si>
  <si>
    <t>1673.096180 mA</t>
  </si>
  <si>
    <t>12.739618 degC</t>
  </si>
  <si>
    <t>2.225852 ug/l</t>
  </si>
  <si>
    <t>14.092975 V</t>
  </si>
  <si>
    <t>2013-10-05T11:19:21.826Z</t>
  </si>
  <si>
    <t>36.823141 arcdeg</t>
  </si>
  <si>
    <t>-121.918155 arcdeg</t>
  </si>
  <si>
    <t>1672.964573 mA</t>
  </si>
  <si>
    <t>12.961206 degC</t>
  </si>
  <si>
    <t>2.198235 ug/l</t>
  </si>
  <si>
    <t>2013-10-05T11:19:22.049Z</t>
  </si>
  <si>
    <t>36.823139 arcdeg</t>
  </si>
  <si>
    <t>-121.918154 arcdeg</t>
  </si>
  <si>
    <t>1672.963262 mA</t>
  </si>
  <si>
    <t>12.963342 degC</t>
  </si>
  <si>
    <t>2.197969 ug/l</t>
  </si>
  <si>
    <t>13.999780 V</t>
  </si>
  <si>
    <t>2013-10-05T11:19:31.475Z</t>
  </si>
  <si>
    <t>3.563811 m</t>
  </si>
  <si>
    <t>36.823063 arcdeg</t>
  </si>
  <si>
    <t>-121.918138 arcdeg</t>
  </si>
  <si>
    <t>1672.909856 mA</t>
  </si>
  <si>
    <t>2.186778 ug/l</t>
  </si>
  <si>
    <t>13.990478 V</t>
  </si>
  <si>
    <t>2013-10-05T11:20:11.453Z</t>
  </si>
  <si>
    <t>7.017156 m</t>
  </si>
  <si>
    <t>36.822738 arcdeg</t>
  </si>
  <si>
    <t>-121.918068 arcdeg</t>
  </si>
  <si>
    <t>1672.683477 mA</t>
  </si>
  <si>
    <t>12.839197 degC</t>
  </si>
  <si>
    <t>2.139312 ug/l</t>
  </si>
  <si>
    <t>13.951024 V</t>
  </si>
  <si>
    <t>2013-10-05T11:21:21.948Z</t>
  </si>
  <si>
    <t>13.106689 m</t>
  </si>
  <si>
    <t>36.822430 arcdeg</t>
  </si>
  <si>
    <t>1672.284365 mA</t>
  </si>
  <si>
    <t>12.461969 degC</t>
  </si>
  <si>
    <t>2.055612 ug/l</t>
  </si>
  <si>
    <t>13.881454 V</t>
  </si>
  <si>
    <t>2013-10-05T11:21:28.487Z</t>
  </si>
  <si>
    <t>13.898074 m</t>
  </si>
  <si>
    <t>1672.247291 mA</t>
  </si>
  <si>
    <t>12.426996 degC</t>
  </si>
  <si>
    <t>2.047847 ug/l</t>
  </si>
  <si>
    <t>2013-10-05T11:21:47.254Z</t>
  </si>
  <si>
    <t>16.169073 m</t>
  </si>
  <si>
    <t>36.822319 arcdeg</t>
  </si>
  <si>
    <t>-121.917902 arcdeg</t>
  </si>
  <si>
    <t>1672.141075 mA</t>
  </si>
  <si>
    <t>2.025566 ug/l</t>
  </si>
  <si>
    <t>13.949766 V</t>
  </si>
  <si>
    <t>2013-10-05T11:21:59.863Z</t>
  </si>
  <si>
    <t>17.694910 m</t>
  </si>
  <si>
    <t>36.822264 arcdeg</t>
  </si>
  <si>
    <t>1672.069669 mA</t>
  </si>
  <si>
    <t>12.178735 degC</t>
  </si>
  <si>
    <t>2.010595 ug/l</t>
  </si>
  <si>
    <t>2013-10-05T11:22:31.904Z</t>
  </si>
  <si>
    <t>21.572292 m</t>
  </si>
  <si>
    <t>36.822124 arcdeg</t>
  </si>
  <si>
    <t>-121.917824 arcdeg</t>
  </si>
  <si>
    <t>1671.888232 mA</t>
  </si>
  <si>
    <t>1.972552 ug/l</t>
  </si>
  <si>
    <t>13.926395 V</t>
  </si>
  <si>
    <t>2013-10-05T11:22:54.276Z</t>
  </si>
  <si>
    <t>24.279690 m</t>
  </si>
  <si>
    <t>36.822027 arcdeg</t>
  </si>
  <si>
    <t>-121.917785 arcdeg</t>
  </si>
  <si>
    <t>1671.761632 mA</t>
  </si>
  <si>
    <t>11.449426 degC</t>
  </si>
  <si>
    <t>1.945989 ug/l</t>
  </si>
  <si>
    <t>2013-10-05T11:23:04.518Z</t>
  </si>
  <si>
    <t>25.519068 m</t>
  </si>
  <si>
    <t>36.821982 arcdeg</t>
  </si>
  <si>
    <t>-121.917767 arcdeg</t>
  </si>
  <si>
    <t>1671.703577 mA</t>
  </si>
  <si>
    <t>1.933829 ug/l</t>
  </si>
  <si>
    <t>13.900044 V</t>
  </si>
  <si>
    <t>2013-10-05T11:23:05.414Z</t>
  </si>
  <si>
    <t>25.627441 m</t>
  </si>
  <si>
    <t>36.821978 arcdeg</t>
  </si>
  <si>
    <t>1671.698570 mA</t>
  </si>
  <si>
    <t>11.284296 degC</t>
  </si>
  <si>
    <t>1.932765 ug/l</t>
  </si>
  <si>
    <t>13.902234 V</t>
  </si>
  <si>
    <t>2013-10-05T11:23:19.623Z</t>
  </si>
  <si>
    <t>27.557838 m</t>
  </si>
  <si>
    <t>36.821916 arcdeg</t>
  </si>
  <si>
    <t>-121.917741 arcdeg</t>
  </si>
  <si>
    <t>1671.618104 mA</t>
  </si>
  <si>
    <t>11.233575 degC</t>
  </si>
  <si>
    <t>1.915895 ug/l</t>
  </si>
  <si>
    <t>13.936980 V</t>
  </si>
  <si>
    <t>2013-10-05T11:23:19.835Z</t>
  </si>
  <si>
    <t>27.586716 m</t>
  </si>
  <si>
    <t>36.821915 arcdeg</t>
  </si>
  <si>
    <t>1671.616912 mA</t>
  </si>
  <si>
    <t>1.915642 ug/l</t>
  </si>
  <si>
    <t>2013-10-05T11:23:27.715Z</t>
  </si>
  <si>
    <t>28.657227 m</t>
  </si>
  <si>
    <t>36.821881 arcdeg</t>
  </si>
  <si>
    <t>-121.917738 arcdeg</t>
  </si>
  <si>
    <t>1671.572208 mA</t>
  </si>
  <si>
    <t>11.204675 degC</t>
  </si>
  <si>
    <t>1.906287 ug/l</t>
  </si>
  <si>
    <t>13.531609 V</t>
  </si>
  <si>
    <t>2013-10-05T11:23:29.542Z</t>
  </si>
  <si>
    <t>28.852812 m</t>
  </si>
  <si>
    <t>36.821873 arcdeg</t>
  </si>
  <si>
    <t>1671.561956 mA</t>
  </si>
  <si>
    <t>11.198175 degC</t>
  </si>
  <si>
    <t>1.904118 ug/l</t>
  </si>
  <si>
    <t>2013-10-05T11:23:38.516Z</t>
  </si>
  <si>
    <t>29.813572 m</t>
  </si>
  <si>
    <t>36.821834 arcdeg</t>
  </si>
  <si>
    <t>1671.511054 mA</t>
  </si>
  <si>
    <t>11.166132 degC</t>
  </si>
  <si>
    <t>1.893462 ug/l</t>
  </si>
  <si>
    <t>2013-10-05T11:23:48.076Z</t>
  </si>
  <si>
    <t>30.836992 m</t>
  </si>
  <si>
    <t>36.821792 arcdeg</t>
  </si>
  <si>
    <t>1671.456933 mA</t>
  </si>
  <si>
    <t>11.131982 degC</t>
  </si>
  <si>
    <t>1.882112 ug/l</t>
  </si>
  <si>
    <t>2013-10-05T11:23:54.947Z</t>
  </si>
  <si>
    <t>31.572569 m</t>
  </si>
  <si>
    <t>1671.418071 mA</t>
  </si>
  <si>
    <t>11.107477 degC</t>
  </si>
  <si>
    <t>1.873954 ug/l</t>
  </si>
  <si>
    <t>2013-10-05T11:24:00.891Z</t>
  </si>
  <si>
    <t>32.208984 m</t>
  </si>
  <si>
    <t>36.821736 arcdeg</t>
  </si>
  <si>
    <t>1671.384454 mA</t>
  </si>
  <si>
    <t>11.086237 degC</t>
  </si>
  <si>
    <t>1.866896 ug/l</t>
  </si>
  <si>
    <t>4.659357 V</t>
  </si>
  <si>
    <t>2013-10-05T11:24:03.761Z</t>
  </si>
  <si>
    <t>32.113113 m</t>
  </si>
  <si>
    <t>36.821723 arcdeg</t>
  </si>
  <si>
    <t>1671.368122 mA</t>
  </si>
  <si>
    <t>11.075983 degC</t>
  </si>
  <si>
    <t>1.863489 ug/l</t>
  </si>
  <si>
    <t>2013-10-05T11:24:12.160Z</t>
  </si>
  <si>
    <t>31.832483 m</t>
  </si>
  <si>
    <t>36.821687 arcdeg</t>
  </si>
  <si>
    <t>1671.320558 mA</t>
  </si>
  <si>
    <t>11.046014 degC</t>
  </si>
  <si>
    <t>1.853517 ug/l</t>
  </si>
  <si>
    <t>2013-10-05T11:24:18.920Z</t>
  </si>
  <si>
    <t>31.606604 m</t>
  </si>
  <si>
    <t>36.821657 arcdeg</t>
  </si>
  <si>
    <t>1671.282291 mA</t>
  </si>
  <si>
    <t>1.845490 ug/l</t>
  </si>
  <si>
    <t>2013-10-05T11:24:19.378Z</t>
  </si>
  <si>
    <t>31.591309 m</t>
  </si>
  <si>
    <t>1671.279788 mA</t>
  </si>
  <si>
    <t>2013-10-05T11:24:19.751Z</t>
  </si>
  <si>
    <t>2013-10-05T11:24:19.767Z</t>
  </si>
  <si>
    <t>31.578308 m</t>
  </si>
  <si>
    <t>36.821653 arcdeg</t>
  </si>
  <si>
    <t>1671.277523 mA</t>
  </si>
  <si>
    <t>11.006281 degC</t>
  </si>
  <si>
    <t>0.152191 V</t>
  </si>
  <si>
    <t>2013-10-05T11:24:19.865Z</t>
  </si>
  <si>
    <t>31.575037 m</t>
  </si>
  <si>
    <t>1671.276927 mA</t>
  </si>
  <si>
    <t>11.006464 degC</t>
  </si>
  <si>
    <t>0.190464 V</t>
  </si>
  <si>
    <t>2013-10-05T11:24:55.493Z</t>
  </si>
  <si>
    <t>30.384630 m</t>
  </si>
  <si>
    <t>36.821497 arcdeg</t>
  </si>
  <si>
    <t>1671.075225 mA</t>
  </si>
  <si>
    <t>11.069635 degC</t>
  </si>
  <si>
    <t>2013-10-05T11:25:13.331Z</t>
  </si>
  <si>
    <t>29.788612 m</t>
  </si>
  <si>
    <t>36.821419 arcdeg</t>
  </si>
  <si>
    <t>-121.917706 arcdeg</t>
  </si>
  <si>
    <t>1670.974255 mA</t>
  </si>
  <si>
    <t>11.101282 degC</t>
  </si>
  <si>
    <t>2013-10-05T11:25:20.254Z</t>
  </si>
  <si>
    <t>29.557291 m</t>
  </si>
  <si>
    <t>36.821389 arcdeg</t>
  </si>
  <si>
    <t>1670.935035 mA</t>
  </si>
  <si>
    <t>11.113550 degC</t>
  </si>
  <si>
    <t>2013-10-05T11:25:22.988Z</t>
  </si>
  <si>
    <t>29.465950 m</t>
  </si>
  <si>
    <t>36.821377 arcdeg</t>
  </si>
  <si>
    <t>1670.919538 mA</t>
  </si>
  <si>
    <t>11.118402 degC</t>
  </si>
  <si>
    <t>2013-10-05T11:25:29.961Z</t>
  </si>
  <si>
    <t>29.232952 m</t>
  </si>
  <si>
    <t>36.821347 arcdeg</t>
  </si>
  <si>
    <t>1670.880079 mA</t>
  </si>
  <si>
    <t>11.130792 degC</t>
  </si>
  <si>
    <t>2013-10-05T11:25:38.506Z</t>
  </si>
  <si>
    <t>28.947451 m</t>
  </si>
  <si>
    <t>-121.917698 arcdeg</t>
  </si>
  <si>
    <t>1670.831680 mA</t>
  </si>
  <si>
    <t>11.145929 degC</t>
  </si>
  <si>
    <t>2013-10-05T11:25:47.315Z</t>
  </si>
  <si>
    <t>28.653103 m</t>
  </si>
  <si>
    <t>-121.917695 arcdeg</t>
  </si>
  <si>
    <t>1670.781851 mA</t>
  </si>
  <si>
    <t>2013-10-05T11:25:56.545Z</t>
  </si>
  <si>
    <t>28.344727 m</t>
  </si>
  <si>
    <t>36.821231 arcdeg</t>
  </si>
  <si>
    <t>1670.729518 mA</t>
  </si>
  <si>
    <t>11.177942 degC</t>
  </si>
  <si>
    <t>13.836380 V</t>
  </si>
  <si>
    <t>2013-10-05T11:26:35.627Z</t>
  </si>
  <si>
    <t>24.465372 m</t>
  </si>
  <si>
    <t>36.821060 arcdeg</t>
  </si>
  <si>
    <t>-121.917680 arcdeg</t>
  </si>
  <si>
    <t>1670.508265 mA</t>
  </si>
  <si>
    <t>2013-10-05T11:26:36.787Z</t>
  </si>
  <si>
    <t>1670.501709 mA</t>
  </si>
  <si>
    <t>11.249292 degC</t>
  </si>
  <si>
    <t>2013-10-05T11:26:40.883Z</t>
  </si>
  <si>
    <t>23.943592 m</t>
  </si>
  <si>
    <t>36.821037 arcdeg</t>
  </si>
  <si>
    <t>-121.917678 arcdeg</t>
  </si>
  <si>
    <t>1663.681746 mA</t>
  </si>
  <si>
    <t>2013-10-05T11:26:50.334Z</t>
  </si>
  <si>
    <t>23.005508 m</t>
  </si>
  <si>
    <t>36.820996 arcdeg</t>
  </si>
  <si>
    <t>-121.917675 arcdeg</t>
  </si>
  <si>
    <t>1647.945523 mA</t>
  </si>
  <si>
    <t>11.273340 degC</t>
  </si>
  <si>
    <t>2013-10-05T11:26:56.757Z</t>
  </si>
  <si>
    <t>22.367958 m</t>
  </si>
  <si>
    <t>36.820968 arcdeg</t>
  </si>
  <si>
    <t>1637.250543 mA</t>
  </si>
  <si>
    <t>11.284723 degC</t>
  </si>
  <si>
    <t>2013-10-05T11:27:05.805Z</t>
  </si>
  <si>
    <t>21.469763 m</t>
  </si>
  <si>
    <t>36.820928 arcdeg</t>
  </si>
  <si>
    <t>-121.917671 arcdeg</t>
  </si>
  <si>
    <t>1622.183442 mA</t>
  </si>
  <si>
    <t>11.300775 degC</t>
  </si>
  <si>
    <t>2013-10-05T11:27:15.466Z</t>
  </si>
  <si>
    <t>20.510843 m</t>
  </si>
  <si>
    <t>36.820886 arcdeg</t>
  </si>
  <si>
    <t>-121.917668 arcdeg</t>
  </si>
  <si>
    <t>1606.097698 mA</t>
  </si>
  <si>
    <t>11.317896 degC</t>
  </si>
  <si>
    <t>2013-10-05T11:27:28.247Z</t>
  </si>
  <si>
    <t>19.242188 m</t>
  </si>
  <si>
    <t>36.820830 arcdeg</t>
  </si>
  <si>
    <t>-121.917664 arcdeg</t>
  </si>
  <si>
    <t>1584.816098 mA</t>
  </si>
  <si>
    <t>11.340570 degC</t>
  </si>
  <si>
    <t>13.980371 V</t>
  </si>
  <si>
    <t>2013-10-05T11:27:52.731Z</t>
  </si>
  <si>
    <t>15.734484 m</t>
  </si>
  <si>
    <t>36.820723 arcdeg</t>
  </si>
  <si>
    <t>-121.917656 arcdeg</t>
  </si>
  <si>
    <t>1544.046879 mA</t>
  </si>
  <si>
    <t>2013-10-05T11:27:59.132Z</t>
  </si>
  <si>
    <t>14.817463 m</t>
  </si>
  <si>
    <t>36.820695 arcdeg</t>
  </si>
  <si>
    <t>1533.388495 mA</t>
  </si>
  <si>
    <t>11.395349 degC</t>
  </si>
  <si>
    <t>2013-10-05T11:28:02.732Z</t>
  </si>
  <si>
    <t>14.301706 m</t>
  </si>
  <si>
    <t>36.820680 arcdeg</t>
  </si>
  <si>
    <t>1527.394056 mA</t>
  </si>
  <si>
    <t>11.401727 degC</t>
  </si>
  <si>
    <t>2013-10-05T11:28:09.593Z</t>
  </si>
  <si>
    <t>13.318816 m</t>
  </si>
  <si>
    <t>36.820650 arcdeg</t>
  </si>
  <si>
    <t>-121.917651 arcdeg</t>
  </si>
  <si>
    <t>1515.970111 mA</t>
  </si>
  <si>
    <t>11.413904 degC</t>
  </si>
  <si>
    <t>2013-10-05T11:28:16.847Z</t>
  </si>
  <si>
    <t>12.279510 m</t>
  </si>
  <si>
    <t>36.820618 arcdeg</t>
  </si>
  <si>
    <t>-121.917648 arcdeg</t>
  </si>
  <si>
    <t>1503.890514 mA</t>
  </si>
  <si>
    <t>11.426782 degC</t>
  </si>
  <si>
    <t>2013-10-05T11:28:23.802Z</t>
  </si>
  <si>
    <t>11.283124 m</t>
  </si>
  <si>
    <t>36.820588 arcdeg</t>
  </si>
  <si>
    <t>-121.917646 arcdeg</t>
  </si>
  <si>
    <t>1492.309690 mA</t>
  </si>
  <si>
    <t>11.439111 degC</t>
  </si>
  <si>
    <t>2013-10-05T11:28:58.487Z</t>
  </si>
  <si>
    <t>6.314036 m</t>
  </si>
  <si>
    <t>36.820436 arcdeg</t>
  </si>
  <si>
    <t>-121.917636 arcdeg</t>
  </si>
  <si>
    <t>1434.555173 mA</t>
  </si>
  <si>
    <t>11.500635 degC</t>
  </si>
  <si>
    <t>2013-10-05T11:29:03.662Z</t>
  </si>
  <si>
    <t>5.572782 m</t>
  </si>
  <si>
    <t>36.820414 arcdeg</t>
  </si>
  <si>
    <t>1425.939679 mA</t>
  </si>
  <si>
    <t>11.509790 degC</t>
  </si>
  <si>
    <t>2013-10-05T11:29:12.852Z</t>
  </si>
  <si>
    <t>4.256192 m</t>
  </si>
  <si>
    <t>36.820373 arcdeg</t>
  </si>
  <si>
    <t>-121.917631 arcdeg</t>
  </si>
  <si>
    <t>1410.637259 mA</t>
  </si>
  <si>
    <t>11.526117 degC</t>
  </si>
  <si>
    <t>2013-10-05T11:29:15.690Z</t>
  </si>
  <si>
    <t>3.849518 m</t>
  </si>
  <si>
    <t>36.820361 arcdeg</t>
  </si>
  <si>
    <t>1405.910611 mA</t>
  </si>
  <si>
    <t>11.531152 degC</t>
  </si>
  <si>
    <t>2013-10-05T11:29:24.990Z</t>
  </si>
  <si>
    <t>2.517231 m</t>
  </si>
  <si>
    <t>36.820320 arcdeg</t>
  </si>
  <si>
    <t>1390.425801 mA</t>
  </si>
  <si>
    <t>11.547632 degC</t>
  </si>
  <si>
    <t>2013-10-05T11:29:27.672Z</t>
  </si>
  <si>
    <t>2.133001 m</t>
  </si>
  <si>
    <t>36.820309 arcdeg</t>
  </si>
  <si>
    <t>1385.959983 mA</t>
  </si>
  <si>
    <t>11.552393 degC</t>
  </si>
  <si>
    <t>2013-10-05T11:29:36.829Z</t>
  </si>
  <si>
    <t>0.821106 m</t>
  </si>
  <si>
    <t>36.820269 arcdeg</t>
  </si>
  <si>
    <t>-121.917624 arcdeg</t>
  </si>
  <si>
    <t>1370.712042 mA</t>
  </si>
  <si>
    <t>11.568628 degC</t>
  </si>
  <si>
    <t>2013-10-05T11:29:40.132Z</t>
  </si>
  <si>
    <t>0.684476 m</t>
  </si>
  <si>
    <t>36.820254 arcdeg</t>
  </si>
  <si>
    <t>-121.917623 arcdeg</t>
  </si>
  <si>
    <t>1365.212083 mA</t>
  </si>
  <si>
    <t>11.574487 degC</t>
  </si>
  <si>
    <t>2013-10-05T11:29:54.081Z</t>
  </si>
  <si>
    <t>0.107496 m</t>
  </si>
  <si>
    <t>36.820193 arcdeg</t>
  </si>
  <si>
    <t>-121.917618 arcdeg</t>
  </si>
  <si>
    <t>1341.985703 mA</t>
  </si>
  <si>
    <t>11.599237 degC</t>
  </si>
  <si>
    <t>0.244343 V</t>
  </si>
  <si>
    <t>2013-10-05T11:29:54.119Z</t>
  </si>
  <si>
    <t>0.107498 m</t>
  </si>
  <si>
    <t>1341.922641 mA</t>
  </si>
  <si>
    <t>11.599298 degC</t>
  </si>
  <si>
    <t>0.245007 V</t>
  </si>
  <si>
    <t>2013-10-05T11:31:39.624Z</t>
  </si>
  <si>
    <t>0.113045 m</t>
  </si>
  <si>
    <t>36.821939 arcdeg</t>
  </si>
  <si>
    <t>1166.245103 mA</t>
  </si>
  <si>
    <t>11.786432 degC</t>
  </si>
  <si>
    <t>2.093148 V</t>
  </si>
  <si>
    <t>2013-10-05T11:31:39.625Z</t>
  </si>
  <si>
    <t>1380972700 s</t>
  </si>
  <si>
    <t>-121.914458 arcdeg</t>
  </si>
  <si>
    <t>1166.243434 mA</t>
  </si>
  <si>
    <t>2.093166 V</t>
  </si>
  <si>
    <t>2013-10-05T11:31:39.632Z</t>
  </si>
  <si>
    <t>1166.230440 mA</t>
  </si>
  <si>
    <t>2.093302 V</t>
  </si>
  <si>
    <t>2013-10-05T11:31:40.470Z</t>
  </si>
  <si>
    <t>0.113089 m</t>
  </si>
  <si>
    <t>1164.836526 mA</t>
  </si>
  <si>
    <t>11.787927 degC</t>
  </si>
  <si>
    <t>2.107967 V</t>
  </si>
  <si>
    <t>2013-10-05T11:36:10.836Z</t>
  </si>
  <si>
    <t>714.645386 mA</t>
  </si>
  <si>
    <t>12.267450 degC</t>
  </si>
  <si>
    <t>6.844012 V</t>
  </si>
  <si>
    <t>2013-10-05T11:36:54.392Z</t>
  </si>
  <si>
    <t>694.277883 mA</t>
  </si>
  <si>
    <t>12.344720 degC</t>
  </si>
  <si>
    <t>7.606981 V</t>
  </si>
  <si>
    <t>2013-10-05T11:36:54.469Z</t>
  </si>
  <si>
    <t>0.129591 m</t>
  </si>
  <si>
    <t>694.241941 mA</t>
  </si>
  <si>
    <t>12.344843 degC</t>
  </si>
  <si>
    <t>7.608326 V</t>
  </si>
  <si>
    <t>2013-10-05T11:37:35.608Z</t>
  </si>
  <si>
    <t>0.128841 m</t>
  </si>
  <si>
    <t>675.004184 mA</t>
  </si>
  <si>
    <t>12.417810 degC</t>
  </si>
  <si>
    <t>8.328976 V</t>
  </si>
  <si>
    <t>2013-10-05T11:37:36.387Z</t>
  </si>
  <si>
    <t>0.128827 m</t>
  </si>
  <si>
    <t>36.822194 arcdeg</t>
  </si>
  <si>
    <t>-121.914430 arcdeg</t>
  </si>
  <si>
    <t>36.822331 arcdeg</t>
  </si>
  <si>
    <t>674.640179 mA</t>
  </si>
  <si>
    <t>12.419183 degC</t>
  </si>
  <si>
    <t>8.342610 V</t>
  </si>
  <si>
    <t>2013-10-05T11:37:36.388Z</t>
  </si>
  <si>
    <t>1380973056 s</t>
  </si>
  <si>
    <t>-121.914231 arcdeg</t>
  </si>
  <si>
    <t>674.639702 mA</t>
  </si>
  <si>
    <t>8.342628 V</t>
  </si>
  <si>
    <t>2013-10-05T11:37:36.806Z</t>
  </si>
  <si>
    <t>0.128820 m</t>
  </si>
  <si>
    <t>674.443841 mA</t>
  </si>
  <si>
    <t>12.419946 degC</t>
  </si>
  <si>
    <t>8.349965 V</t>
  </si>
  <si>
    <t>2013-10-05T11:37:41.856Z</t>
  </si>
  <si>
    <t>0.128727 m</t>
  </si>
  <si>
    <t>672.082782 mA</t>
  </si>
  <si>
    <t>12.428888 degC</t>
  </si>
  <si>
    <t>8.438412 V</t>
  </si>
  <si>
    <t>2013-10-05T11:42:50.793Z</t>
  </si>
  <si>
    <t>527.617097 mA</t>
  </si>
  <si>
    <t>12.976831 degC</t>
  </si>
  <si>
    <t>13.850110 V</t>
  </si>
  <si>
    <t>2013-10-05T11:42:50.813Z</t>
  </si>
  <si>
    <t>0.123094 m</t>
  </si>
  <si>
    <t>527.608037 mA</t>
  </si>
  <si>
    <t>12.976862 degC</t>
  </si>
  <si>
    <t>13.850451 V</t>
  </si>
  <si>
    <t>2013-10-05T11:43:29.677Z</t>
  </si>
  <si>
    <t>0.122022 m</t>
  </si>
  <si>
    <t>509.433985 mA</t>
  </si>
  <si>
    <t>13.045801 degC</t>
  </si>
  <si>
    <t>14.531251 V</t>
  </si>
  <si>
    <t>2013-10-05T11:43:31.249Z</t>
  </si>
  <si>
    <t>0.121978 m</t>
  </si>
  <si>
    <t>36.822711 arcdeg</t>
  </si>
  <si>
    <t>-121.914162 arcdeg</t>
  </si>
  <si>
    <t>508.699179 mA</t>
  </si>
  <si>
    <t>13.048578 degC</t>
  </si>
  <si>
    <t>14.558777 V</t>
  </si>
  <si>
    <t>2013-10-05T11:43:31.461Z</t>
  </si>
  <si>
    <t>0.121972 m</t>
  </si>
  <si>
    <t>508.599818 mA</t>
  </si>
  <si>
    <t>13.048975 degC</t>
  </si>
  <si>
    <t>2013-10-05T11:43:31.558Z</t>
  </si>
  <si>
    <t>0.121970 m</t>
  </si>
  <si>
    <t>-121.914148 arcdeg</t>
  </si>
  <si>
    <t>508.554757 mA</t>
  </si>
  <si>
    <t>13.049127 degC</t>
  </si>
  <si>
    <t>14.527740 V</t>
  </si>
  <si>
    <t>2013-10-05T11:43:35.066Z</t>
  </si>
  <si>
    <t>0.121873 m</t>
  </si>
  <si>
    <t>36.822712 arcdeg</t>
  </si>
  <si>
    <t>-121.913994 arcdeg</t>
  </si>
  <si>
    <t>506.914437 mA</t>
  </si>
  <si>
    <t>13.055353 degC</t>
  </si>
  <si>
    <t>2.892417 ug/l</t>
  </si>
  <si>
    <t>13.260938 V</t>
  </si>
  <si>
    <t>2013-10-05T11:43:38.213Z</t>
  </si>
  <si>
    <t>505.442619 mA</t>
  </si>
  <si>
    <t>2013-10-05T11:43:38.801Z</t>
  </si>
  <si>
    <t>0.121770 m</t>
  </si>
  <si>
    <t>36.822713 arcdeg</t>
  </si>
  <si>
    <t>-121.913993 arcdeg</t>
  </si>
  <si>
    <t>505.167484 mA</t>
  </si>
  <si>
    <t>11.911834 V</t>
  </si>
  <si>
    <t>2013-10-05T11:43:38.914Z</t>
  </si>
  <si>
    <t>0.121767 m</t>
  </si>
  <si>
    <t>505.114794 mA</t>
  </si>
  <si>
    <t>11.871156 V</t>
  </si>
  <si>
    <t>2013-10-05T11:44:11.786Z</t>
  </si>
  <si>
    <t>0.120860 m</t>
  </si>
  <si>
    <t>489.742965 mA</t>
  </si>
  <si>
    <t>13.060297 degC</t>
  </si>
  <si>
    <t>2013-10-05T11:44:36.801Z</t>
  </si>
  <si>
    <t>0.120170 m</t>
  </si>
  <si>
    <t>36.822722 arcdeg</t>
  </si>
  <si>
    <t>-121.913973 arcdeg</t>
  </si>
  <si>
    <t>36.822778 arcdeg</t>
  </si>
  <si>
    <t>-121.913852 arcdeg</t>
  </si>
  <si>
    <t>478.045464 mA</t>
  </si>
  <si>
    <t>13.059839 degC</t>
  </si>
  <si>
    <t>2013-10-05T11:44:36.802Z</t>
  </si>
  <si>
    <t>1380973477 s</t>
  </si>
  <si>
    <t>478.044987 mA</t>
  </si>
  <si>
    <t>2013-10-05T11:50:26.205Z</t>
  </si>
  <si>
    <t>314.657062 mA</t>
  </si>
  <si>
    <t>13.053308 degC</t>
  </si>
  <si>
    <t>2013-10-05T11:50:26.227Z</t>
  </si>
  <si>
    <t>0.110531 m</t>
  </si>
  <si>
    <t>314.646542 mA</t>
  </si>
  <si>
    <t>2013-10-05T11:51:22.815Z</t>
  </si>
  <si>
    <t>288.185120 mA</t>
  </si>
  <si>
    <t>13.052271 degC</t>
  </si>
  <si>
    <t>2013-10-05T11:51:27.473Z</t>
  </si>
  <si>
    <t>0.117296 m</t>
  </si>
  <si>
    <t>36.823211 arcdeg</t>
  </si>
  <si>
    <t>288.888156 mA</t>
  </si>
  <si>
    <t>13.052179 degC</t>
  </si>
  <si>
    <t>2013-10-05T11:51:27.474Z</t>
  </si>
  <si>
    <t>1380973888 s</t>
  </si>
  <si>
    <t>288.888305 mA</t>
  </si>
  <si>
    <t>2013-10-05T11:51:27.639Z</t>
  </si>
  <si>
    <t>0.117314 m</t>
  </si>
  <si>
    <t>288.913131 mA</t>
  </si>
  <si>
    <t>2013-10-05T11:51:28.809Z</t>
  </si>
  <si>
    <t>0.117443 m</t>
  </si>
  <si>
    <t>289.089680 mA</t>
  </si>
  <si>
    <t>13.052148 degC</t>
  </si>
  <si>
    <t>2013-10-05T11:56:42.790Z</t>
  </si>
  <si>
    <t>0.152122 m</t>
  </si>
  <si>
    <t>336.474448 mA</t>
  </si>
  <si>
    <t>13.046289 degC</t>
  </si>
  <si>
    <t>2013-10-05T11:56:42.810Z</t>
  </si>
  <si>
    <t>336.477369 mA</t>
  </si>
  <si>
    <t>2013-10-05T11:56:42.811Z</t>
  </si>
  <si>
    <t>336.477548 mA</t>
  </si>
  <si>
    <t>2013-10-05T11:57:16.632Z</t>
  </si>
  <si>
    <t>0.150931 m</t>
  </si>
  <si>
    <t>341.581702 mA</t>
  </si>
  <si>
    <t>13.045648 degC</t>
  </si>
  <si>
    <t>2013-10-05T11:57:16.633Z</t>
  </si>
  <si>
    <t>36.823212 arcdeg</t>
  </si>
  <si>
    <t>341.581851 mA</t>
  </si>
  <si>
    <t>2013-10-05T11:57:17.535Z</t>
  </si>
  <si>
    <t>0.150899 m</t>
  </si>
  <si>
    <t>36.823516 arcdeg</t>
  </si>
  <si>
    <t>-121.913474 arcdeg</t>
  </si>
  <si>
    <t>36.823613 arcdeg</t>
  </si>
  <si>
    <t>341.718018 mA</t>
  </si>
  <si>
    <t>13.045618 degC</t>
  </si>
  <si>
    <t>2013-10-05T11:57:17.536Z</t>
  </si>
  <si>
    <t>36.823517 arcdeg</t>
  </si>
  <si>
    <t>1380974237 s</t>
  </si>
  <si>
    <t>-121.913308 arcdeg</t>
  </si>
  <si>
    <t>341.718167 mA</t>
  </si>
  <si>
    <t>2013-10-05T11:57:17.821Z</t>
  </si>
  <si>
    <t>0.150889 m</t>
  </si>
  <si>
    <t>-121.913430 arcdeg</t>
  </si>
  <si>
    <t>341.761202 mA</t>
  </si>
  <si>
    <t>2013-10-05T11:57:18.626Z</t>
  </si>
  <si>
    <t>0.150861 m</t>
  </si>
  <si>
    <t>341.882586 mA</t>
  </si>
  <si>
    <t>2013-10-05T12:03:04.258Z</t>
  </si>
  <si>
    <t>394.043952 mA</t>
  </si>
  <si>
    <t>13.039148 degC</t>
  </si>
  <si>
    <t>2013-10-05T12:03:04.279Z</t>
  </si>
  <si>
    <t>0.138696 m</t>
  </si>
  <si>
    <t>394.047052 mA</t>
  </si>
  <si>
    <t>2013-10-05T12:03:24.629Z</t>
  </si>
  <si>
    <t>0.143469 m</t>
  </si>
  <si>
    <t>397.118300 mA</t>
  </si>
  <si>
    <t>13.038782 degC</t>
  </si>
  <si>
    <t>2013-10-05T12:03:25.814Z</t>
  </si>
  <si>
    <t>0.143747 m</t>
  </si>
  <si>
    <t>36.824104 arcdeg</t>
  </si>
  <si>
    <t>-121.913059 arcdeg</t>
  </si>
  <si>
    <t>397.297025 mA</t>
  </si>
  <si>
    <t>13.038751 degC</t>
  </si>
  <si>
    <t>2013-10-05T12:03:26.225Z</t>
  </si>
  <si>
    <t>0.143843 m</t>
  </si>
  <si>
    <t>-121.912972 arcdeg</t>
  </si>
  <si>
    <t>397.359103 mA</t>
  </si>
  <si>
    <t>2013-10-05T12:04:16.711Z</t>
  </si>
  <si>
    <t>0.155684 m</t>
  </si>
  <si>
    <t>36.824161 arcdeg</t>
  </si>
  <si>
    <t>1380974657 s</t>
  </si>
  <si>
    <t>36.824167 arcdeg</t>
  </si>
  <si>
    <t>404.978186 mA</t>
  </si>
  <si>
    <t>13.037805 degC</t>
  </si>
  <si>
    <t>2013-10-05T12:05:02.116Z</t>
  </si>
  <si>
    <t>36.824211 arcdeg</t>
  </si>
  <si>
    <t>411.830544 mA</t>
  </si>
  <si>
    <t>13.036951 degC</t>
  </si>
  <si>
    <t>2013-10-05T12:05:02.487Z</t>
  </si>
  <si>
    <t>-121.912877 arcdeg</t>
  </si>
  <si>
    <t>411.886573 mA</t>
  </si>
  <si>
    <t>2013-10-05T12:08:17.025Z</t>
  </si>
  <si>
    <t>0.502378 m</t>
  </si>
  <si>
    <t>36.824350 arcdeg</t>
  </si>
  <si>
    <t>36.824468 arcdeg</t>
  </si>
  <si>
    <t>-121.912634 arcdeg</t>
  </si>
  <si>
    <t>441.245347 mA</t>
  </si>
  <si>
    <t>13.033319 degC</t>
  </si>
  <si>
    <t>2013-10-05T12:08:17.026Z</t>
  </si>
  <si>
    <t>0.502380 m</t>
  </si>
  <si>
    <t>1380974897 s</t>
  </si>
  <si>
    <t>441.245496 mA</t>
  </si>
  <si>
    <t>2013-10-05T12:14:43.285Z</t>
  </si>
  <si>
    <t>1.169434 m</t>
  </si>
  <si>
    <t>36.824626 arcdeg</t>
  </si>
  <si>
    <t>-121.912362 arcdeg</t>
  </si>
  <si>
    <t>499.538153 mA</t>
  </si>
  <si>
    <t>13.026086 degC</t>
  </si>
  <si>
    <t>2013-10-05T12:16:41.397Z</t>
  </si>
  <si>
    <t>9.016357 m</t>
  </si>
  <si>
    <t>36.824711 arcdeg</t>
  </si>
  <si>
    <t>-121.912257 arcdeg</t>
  </si>
  <si>
    <t>517.363071 mA</t>
  </si>
  <si>
    <t>13.023889 degC</t>
  </si>
  <si>
    <t>2013-10-05T12:21:27.626Z</t>
  </si>
  <si>
    <t>22.312267 m</t>
  </si>
  <si>
    <t>36.824915 arcdeg</t>
  </si>
  <si>
    <t>560.559571 mA</t>
  </si>
  <si>
    <t>13.018549 degC</t>
  </si>
  <si>
    <t>2013-10-05T12:25:17.266Z</t>
  </si>
  <si>
    <t>32.979469 m</t>
  </si>
  <si>
    <t>36.824900 arcdeg</t>
  </si>
  <si>
    <t>595.215797 mA</t>
  </si>
  <si>
    <t>13.014246 degC</t>
  </si>
  <si>
    <t>2013-10-05T12:27:12.431Z</t>
  </si>
  <si>
    <t>38.329102 m</t>
  </si>
  <si>
    <t>36.824892 arcdeg</t>
  </si>
  <si>
    <t>-121.911827 arcdeg</t>
  </si>
  <si>
    <t>612.595975 mA</t>
  </si>
  <si>
    <t>13.012109 degC</t>
  </si>
  <si>
    <t>2013-10-05T12:28:50.299Z</t>
  </si>
  <si>
    <t>39.554688 m</t>
  </si>
  <si>
    <t>36.824885 arcdeg</t>
  </si>
  <si>
    <t>-121.911850 arcdeg</t>
  </si>
  <si>
    <t>627.365768 mA</t>
  </si>
  <si>
    <t>13.010278 degC</t>
  </si>
  <si>
    <t>2013-10-05T12:31:31.109Z</t>
  </si>
  <si>
    <t>38.780273 m</t>
  </si>
  <si>
    <t>36.824874 arcdeg</t>
  </si>
  <si>
    <t>-121.911888 arcdeg</t>
  </si>
  <si>
    <t>651.634514 mA</t>
  </si>
  <si>
    <t>13.007257 degC</t>
  </si>
  <si>
    <t>2013-10-05T12:39:06.261Z</t>
  </si>
  <si>
    <t>38.104492 m</t>
  </si>
  <si>
    <t>36.824843 arcdeg</t>
  </si>
  <si>
    <t>-121.911996 arcdeg</t>
  </si>
  <si>
    <t>720.324159 mA</t>
  </si>
  <si>
    <t>12.998773 degC</t>
  </si>
  <si>
    <t>2013-10-05T12:40:45.767Z</t>
  </si>
  <si>
    <t>28.930664 m</t>
  </si>
  <si>
    <t>36.824837 arcdeg</t>
  </si>
  <si>
    <t>-121.912020 arcdeg</t>
  </si>
  <si>
    <t>735.341132 mA</t>
  </si>
  <si>
    <t>12.996912 degC</t>
  </si>
  <si>
    <t>2013-10-05T12:41:39.928Z</t>
  </si>
  <si>
    <t>743.515015 mA</t>
  </si>
  <si>
    <t>12.995905 degC</t>
  </si>
  <si>
    <t>2013-10-05T12:42:02.087Z</t>
  </si>
  <si>
    <t>17.026855 m</t>
  </si>
  <si>
    <t>732.123673 mA</t>
  </si>
  <si>
    <t>12.995477 degC</t>
  </si>
  <si>
    <t>2013-10-05T12:43:29.026Z</t>
  </si>
  <si>
    <t>36.824826 arcdeg</t>
  </si>
  <si>
    <t>-121.912058 arcdeg</t>
  </si>
  <si>
    <t>687.430441 mA</t>
  </si>
  <si>
    <t>12.993860 degC</t>
  </si>
  <si>
    <t>2013-10-05T12:43:35.491Z</t>
  </si>
  <si>
    <t>0.132191 m</t>
  </si>
  <si>
    <t>36.824825 arcdeg</t>
  </si>
  <si>
    <t>-121.912060 arcdeg</t>
  </si>
  <si>
    <t>684.106708 mA</t>
  </si>
  <si>
    <t>12.993738 degC</t>
  </si>
  <si>
    <t>0.022411 V</t>
  </si>
  <si>
    <t>2013-10-05T12:43:42.289Z</t>
  </si>
  <si>
    <t>-121.912061 arcdeg</t>
  </si>
  <si>
    <t>680.611849 mA</t>
  </si>
  <si>
    <t>12.993616 degC</t>
  </si>
  <si>
    <t>0.045976 V</t>
  </si>
  <si>
    <t>2013-10-05T12:43:42.309Z</t>
  </si>
  <si>
    <t>0.110097 m</t>
  </si>
  <si>
    <t>680.601835 mA</t>
  </si>
  <si>
    <t>0.046043 V</t>
  </si>
  <si>
    <t>2013-10-05T12:43:42.310Z</t>
  </si>
  <si>
    <t>680.601299 mA</t>
  </si>
  <si>
    <t>0.046047 V</t>
  </si>
  <si>
    <t>2013-10-05T12:44:41.657Z</t>
  </si>
  <si>
    <t>0.112774 m</t>
  </si>
  <si>
    <t>36.824838 arcdeg</t>
  </si>
  <si>
    <t>-121.912057 arcdeg</t>
  </si>
  <si>
    <t>36.824910 arcdeg</t>
  </si>
  <si>
    <t>-121.912036 arcdeg</t>
  </si>
  <si>
    <t>650.092244 mA</t>
  </si>
  <si>
    <t>12.992487 degC</t>
  </si>
  <si>
    <t>0.251761 V</t>
  </si>
  <si>
    <t>2013-10-05T12:44:41.658Z</t>
  </si>
  <si>
    <t>1380977082 s</t>
  </si>
  <si>
    <t>650.091708 mA</t>
  </si>
  <si>
    <t>0.251764 V</t>
  </si>
  <si>
    <t>2013-10-05T12:49:56.799Z</t>
  </si>
  <si>
    <t>0.126991 m</t>
  </si>
  <si>
    <t>488.084346 mA</t>
  </si>
  <si>
    <t>12.986627 degC</t>
  </si>
  <si>
    <t>1.344133 V</t>
  </si>
  <si>
    <t>2013-10-05T12:49:56.838Z</t>
  </si>
  <si>
    <t>0.126994 m</t>
  </si>
  <si>
    <t>488.064349 mA</t>
  </si>
  <si>
    <t>1.344267 V</t>
  </si>
  <si>
    <t>2013-10-05T12:50:47.631Z</t>
  </si>
  <si>
    <t>0.130843 m</t>
  </si>
  <si>
    <t>461.952686 mA</t>
  </si>
  <si>
    <t>12.985651 degC</t>
  </si>
  <si>
    <t>1.520331 V</t>
  </si>
  <si>
    <t>2013-10-05T12:50:48.051Z</t>
  </si>
  <si>
    <t>0.130875 m</t>
  </si>
  <si>
    <t>36.825006 arcdeg</t>
  </si>
  <si>
    <t>-121.911920 arcdeg</t>
  </si>
  <si>
    <t>36.825181 arcdeg</t>
  </si>
  <si>
    <t>461.736858 mA</t>
  </si>
  <si>
    <t>1.521786 V</t>
  </si>
  <si>
    <t>2013-10-05T12:50:48.052Z</t>
  </si>
  <si>
    <t>1380977448 s</t>
  </si>
  <si>
    <t>-121.911710 arcdeg</t>
  </si>
  <si>
    <t>461.736321 mA</t>
  </si>
  <si>
    <t>1.521790 V</t>
  </si>
  <si>
    <t>2013-10-05T12:50:48.818Z</t>
  </si>
  <si>
    <t>0.130933 m</t>
  </si>
  <si>
    <t>461.342812 mA</t>
  </si>
  <si>
    <t>1.524443 V</t>
  </si>
  <si>
    <t>2013-10-05T12:56:02.807Z</t>
  </si>
  <si>
    <t>299.927443 mA</t>
  </si>
  <si>
    <t>12.979761 degC</t>
  </si>
  <si>
    <t>2.612820 V</t>
  </si>
  <si>
    <t>2013-10-05T12:56:02.827Z</t>
  </si>
  <si>
    <t>0.154725 m</t>
  </si>
  <si>
    <t>299.917430 mA</t>
  </si>
  <si>
    <t>2.612887 V</t>
  </si>
  <si>
    <t>2013-10-05T12:56:13.865Z</t>
  </si>
  <si>
    <t>294.242859 mA</t>
  </si>
  <si>
    <t>12.979578 degC</t>
  </si>
  <si>
    <t>2.651149 V</t>
  </si>
  <si>
    <t>2013-10-05T12:56:47.627Z</t>
  </si>
  <si>
    <t>0.156502 m</t>
  </si>
  <si>
    <t>36.825201 arcdeg</t>
  </si>
  <si>
    <t>292.281300 mA</t>
  </si>
  <si>
    <t>12.978937 degC</t>
  </si>
  <si>
    <t>2.768176 V</t>
  </si>
  <si>
    <t>2013-10-05T12:56:48.598Z</t>
  </si>
  <si>
    <t>0.156541 m</t>
  </si>
  <si>
    <t>36.825202 arcdeg</t>
  </si>
  <si>
    <t>36.825346 arcdeg</t>
  </si>
  <si>
    <t>292.224914 mA</t>
  </si>
  <si>
    <t>12.978906 degC</t>
  </si>
  <si>
    <t>2.771541 V</t>
  </si>
  <si>
    <t>2013-10-05T12:56:48.599Z</t>
  </si>
  <si>
    <t>-121.911403 arcdeg</t>
  </si>
  <si>
    <t>1380977808 s</t>
  </si>
  <si>
    <t>-121.911335 arcdeg</t>
  </si>
  <si>
    <t>292.224854 mA</t>
  </si>
  <si>
    <t>2.771544 V</t>
  </si>
  <si>
    <t>2013-10-05T12:56:48.816Z</t>
  </si>
  <si>
    <t>0.156549 m</t>
  </si>
  <si>
    <t>292.212218 mA</t>
  </si>
  <si>
    <t>2.772299 V</t>
  </si>
  <si>
    <t>2013-10-05T13:02:03.197Z</t>
  </si>
  <si>
    <t>0.169022 m</t>
  </si>
  <si>
    <t>273.946613 mA</t>
  </si>
  <si>
    <t>12.973047 degC</t>
  </si>
  <si>
    <t>3.862030 V</t>
  </si>
  <si>
    <t>2013-10-05T13:02:03.216Z</t>
  </si>
  <si>
    <t>0.169000 m</t>
  </si>
  <si>
    <t>273.945481 mA</t>
  </si>
  <si>
    <t>3.862097 V</t>
  </si>
  <si>
    <t>2013-10-05T13:02:03.217Z</t>
  </si>
  <si>
    <t>0.168999 m</t>
  </si>
  <si>
    <t>273.945421 mA</t>
  </si>
  <si>
    <t>3.862101 V</t>
  </si>
  <si>
    <t>2013-10-05T13:02:40.238Z</t>
  </si>
  <si>
    <t>0.127656 m</t>
  </si>
  <si>
    <t>36.825442 arcdeg</t>
  </si>
  <si>
    <t>36.825483 arcdeg</t>
  </si>
  <si>
    <t>-121.910968 arcdeg</t>
  </si>
  <si>
    <t>271.794528 mA</t>
  </si>
  <si>
    <t>12.972345 degC</t>
  </si>
  <si>
    <t>3.990424 V</t>
  </si>
  <si>
    <t>2013-10-05T13:02:40.239Z</t>
  </si>
  <si>
    <t>0.127655 m</t>
  </si>
  <si>
    <t>1380978161 s</t>
  </si>
  <si>
    <t>271.794468 mA</t>
  </si>
  <si>
    <t>3.990427 V</t>
  </si>
  <si>
    <t>2013-10-05T13:02:40.626Z</t>
  </si>
  <si>
    <t>0.127223 m</t>
  </si>
  <si>
    <t>36.825443 arcdeg</t>
  </si>
  <si>
    <t>271.771967 mA</t>
  </si>
  <si>
    <t>3.991769 V</t>
  </si>
  <si>
    <t>2013-10-05T13:02:42.213Z</t>
  </si>
  <si>
    <t>0.125450 m</t>
  </si>
  <si>
    <t>36.825448 arcdeg</t>
  </si>
  <si>
    <t>271.679759 mA</t>
  </si>
  <si>
    <t>12.972314 degC</t>
  </si>
  <si>
    <t>3.997271 V</t>
  </si>
  <si>
    <t>2013-10-05T13:02:55.962Z</t>
  </si>
  <si>
    <t>270.880938 mA</t>
  </si>
  <si>
    <t>12.972070 degC</t>
  </si>
  <si>
    <t>4.044930 V</t>
  </si>
  <si>
    <t>2013-10-05T13:02:55.980Z</t>
  </si>
  <si>
    <t>0.110098 m</t>
  </si>
  <si>
    <t>270.879924 mA</t>
  </si>
  <si>
    <t>4.044990 V</t>
  </si>
  <si>
    <t>2013-10-05T13:08:53.885Z</t>
  </si>
  <si>
    <t>250.085503 mA</t>
  </si>
  <si>
    <t>12.965356 degC</t>
  </si>
  <si>
    <t>5.285592 V</t>
  </si>
  <si>
    <t>2013-10-05T13:08:53.907Z</t>
  </si>
  <si>
    <t>0.142158 m</t>
  </si>
  <si>
    <t>250.084251 mA</t>
  </si>
  <si>
    <t>5.285666 V</t>
  </si>
  <si>
    <t>2013-10-05T13:09:45.614Z</t>
  </si>
  <si>
    <t>0.140570 m</t>
  </si>
  <si>
    <t>247.080028 mA</t>
  </si>
  <si>
    <t>12.964410 degC</t>
  </si>
  <si>
    <t>5.464900 V</t>
  </si>
  <si>
    <t>2013-10-05T13:09:45.615Z</t>
  </si>
  <si>
    <t>36.825484 arcdeg</t>
  </si>
  <si>
    <t>247.079968 mA</t>
  </si>
  <si>
    <t>5.464903 V</t>
  </si>
  <si>
    <t>2013-10-05T13:09:46.062Z</t>
  </si>
  <si>
    <t>0.140557 m</t>
  </si>
  <si>
    <t>-121.910785 arcdeg</t>
  </si>
  <si>
    <t>1380978586 s</t>
  </si>
  <si>
    <t>36.825723 arcdeg</t>
  </si>
  <si>
    <t>-121.910479 arcdeg</t>
  </si>
  <si>
    <t>247.053996 mA</t>
  </si>
  <si>
    <t>5.466453 V</t>
  </si>
  <si>
    <t>2013-10-05T13:09:46.805Z</t>
  </si>
  <si>
    <t>0.140534 m</t>
  </si>
  <si>
    <t>-121.910480 arcdeg</t>
  </si>
  <si>
    <t>247.010827 mA</t>
  </si>
  <si>
    <t>12.964380 degC</t>
  </si>
  <si>
    <t>5.469028 V</t>
  </si>
  <si>
    <t>2013-10-05T13:09:46.806Z</t>
  </si>
  <si>
    <t>247.010767 mA</t>
  </si>
  <si>
    <t>5.469032 V</t>
  </si>
  <si>
    <t>2013-10-05T13:15:00.788Z</t>
  </si>
  <si>
    <t>228.768364 mA</t>
  </si>
  <si>
    <t>12.958521 degC</t>
  </si>
  <si>
    <t>6.557380 V</t>
  </si>
  <si>
    <t>2013-10-05T13:15:00.817Z</t>
  </si>
  <si>
    <t>0.130885 m</t>
  </si>
  <si>
    <t>228.766695 mA</t>
  </si>
  <si>
    <t>6.557479 V</t>
  </si>
  <si>
    <t>2013-10-05T13:15:28.628Z</t>
  </si>
  <si>
    <t>0.122518 m</t>
  </si>
  <si>
    <t>36.825843 arcdeg</t>
  </si>
  <si>
    <t>227.150828 mA</t>
  </si>
  <si>
    <t>12.958002 degC</t>
  </si>
  <si>
    <t>6.653882 V</t>
  </si>
  <si>
    <t>2013-10-05T13:15:29.314Z</t>
  </si>
  <si>
    <t>0.122311 m</t>
  </si>
  <si>
    <t>36.825846 arcdeg</t>
  </si>
  <si>
    <t>36.825909 arcdeg</t>
  </si>
  <si>
    <t>-121.910044 arcdeg</t>
  </si>
  <si>
    <t>227.110967 mA</t>
  </si>
  <si>
    <t>12.957971 degC</t>
  </si>
  <si>
    <t>6.656260 V</t>
  </si>
  <si>
    <t>2013-10-05T13:15:29.315Z</t>
  </si>
  <si>
    <t>1380978929 s</t>
  </si>
  <si>
    <t>227.110907 mA</t>
  </si>
  <si>
    <t>6.656264 V</t>
  </si>
  <si>
    <t>2013-10-05T13:15:29.812Z</t>
  </si>
  <si>
    <t>0.122162 m</t>
  </si>
  <si>
    <t>36.825848 arcdeg</t>
  </si>
  <si>
    <t>227.082074 mA</t>
  </si>
  <si>
    <t>6.657984 V</t>
  </si>
  <si>
    <t>2013-10-05T13:15:40.396Z</t>
  </si>
  <si>
    <t>226.467133 mA</t>
  </si>
  <si>
    <t>12.957788 degC</t>
  </si>
  <si>
    <t>6.694672 V</t>
  </si>
  <si>
    <t>2013-10-05T13:15:43.993Z</t>
  </si>
  <si>
    <t>226.458535 mA</t>
  </si>
  <si>
    <t>12.957697 degC</t>
  </si>
  <si>
    <t>6.707140 V</t>
  </si>
  <si>
    <t>2013-10-05T13:15:44.010Z</t>
  </si>
  <si>
    <t>0.117896 m</t>
  </si>
  <si>
    <t>226.458490 mA</t>
  </si>
  <si>
    <t>6.707200 V</t>
  </si>
  <si>
    <t>2013-10-05T13:21:37.485Z</t>
  </si>
  <si>
    <t>0.145622 m</t>
  </si>
  <si>
    <t>225.613236 mA</t>
  </si>
  <si>
    <t>12.951105 degC</t>
  </si>
  <si>
    <t>7.932443 V</t>
  </si>
  <si>
    <t>2013-10-05T13:21:37.504Z</t>
  </si>
  <si>
    <t>0.145614 m</t>
  </si>
  <si>
    <t>225.613177 mA</t>
  </si>
  <si>
    <t>7.932510 V</t>
  </si>
  <si>
    <t>2013-10-05T13:22:20.392Z</t>
  </si>
  <si>
    <t>225.510627 mA</t>
  </si>
  <si>
    <t>12.950311 degC</t>
  </si>
  <si>
    <t>8.081170 V</t>
  </si>
  <si>
    <t>2013-10-05T13:22:20.408Z</t>
  </si>
  <si>
    <t>0.126992 m</t>
  </si>
  <si>
    <t>225.510582 mA</t>
  </si>
  <si>
    <t>8.081226 V</t>
  </si>
  <si>
    <t>2013-10-05T13:22:21.627Z</t>
  </si>
  <si>
    <t>0.127054 m</t>
  </si>
  <si>
    <t>225.507677 mA</t>
  </si>
  <si>
    <t>8.085452 V</t>
  </si>
  <si>
    <t>2013-10-05T13:22:22.030Z</t>
  </si>
  <si>
    <t>0.127074 m</t>
  </si>
  <si>
    <t>-121.909874 arcdeg</t>
  </si>
  <si>
    <t>36.825998 arcdeg</t>
  </si>
  <si>
    <t>-121.909547 arcdeg</t>
  </si>
  <si>
    <t>225.506708 mA</t>
  </si>
  <si>
    <t>8.086847 V</t>
  </si>
  <si>
    <t>2013-10-05T13:22:22.031Z</t>
  </si>
  <si>
    <t>0.127075 m</t>
  </si>
  <si>
    <t>1380979342 s</t>
  </si>
  <si>
    <t>8.086851 V</t>
  </si>
  <si>
    <t>2013-10-05T13:22:22.801Z</t>
  </si>
  <si>
    <t>0.127114 m</t>
  </si>
  <si>
    <t>225.504860 mA</t>
  </si>
  <si>
    <t>12.950250 degC</t>
  </si>
  <si>
    <t>8.089522 V</t>
  </si>
  <si>
    <t>2013-10-05T13:28:18.672Z</t>
  </si>
  <si>
    <t>0.145191 m</t>
  </si>
  <si>
    <t>224.653870 mA</t>
  </si>
  <si>
    <t>12.943597 degC</t>
  </si>
  <si>
    <t>9.323071 V</t>
  </si>
  <si>
    <t>2013-10-05T13:28:18.693Z</t>
  </si>
  <si>
    <t>0.145190 m</t>
  </si>
  <si>
    <t>224.653825 mA</t>
  </si>
  <si>
    <t>9.323142 V</t>
  </si>
  <si>
    <t>2013-10-05T13:29:10.624Z</t>
  </si>
  <si>
    <t>0.142610 m</t>
  </si>
  <si>
    <t>36.826016 arcdeg</t>
  </si>
  <si>
    <t>224.529639 mA</t>
  </si>
  <si>
    <t>12.942651 degC</t>
  </si>
  <si>
    <t>9.503151 V</t>
  </si>
  <si>
    <t>2013-10-05T13:29:11.176Z</t>
  </si>
  <si>
    <t>0.142583 m</t>
  </si>
  <si>
    <t>36.826017 arcdeg</t>
  </si>
  <si>
    <t>-121.909344 arcdeg</t>
  </si>
  <si>
    <t>36.826125 arcdeg</t>
  </si>
  <si>
    <t>-121.909109 arcdeg</t>
  </si>
  <si>
    <t>224.528328 mA</t>
  </si>
  <si>
    <t>12.942621 degC</t>
  </si>
  <si>
    <t>9.505064 V</t>
  </si>
  <si>
    <t>2013-10-05T13:29:11.177Z</t>
  </si>
  <si>
    <t>1380979751 s</t>
  </si>
  <si>
    <t>9.505068 V</t>
  </si>
  <si>
    <t>2013-10-05T13:29:11.815Z</t>
  </si>
  <si>
    <t>0.142551 m</t>
  </si>
  <si>
    <t>224.526793 mA</t>
  </si>
  <si>
    <t>9.507277 V</t>
  </si>
  <si>
    <t>2013-10-05T13:34:24.999Z</t>
  </si>
  <si>
    <t>223.777890 mA</t>
  </si>
  <si>
    <t>12.936761 degC</t>
  </si>
  <si>
    <t>10.592862 V</t>
  </si>
  <si>
    <t>2013-10-05T13:34:25.019Z</t>
  </si>
  <si>
    <t>0.126993 m</t>
  </si>
  <si>
    <t>223.777831 mA</t>
  </si>
  <si>
    <t>10.592933 V</t>
  </si>
  <si>
    <t>2013-10-05T13:34:59.629Z</t>
  </si>
  <si>
    <t>0.130252 m</t>
  </si>
  <si>
    <t>36.826140 arcdeg</t>
  </si>
  <si>
    <t>223.695070 mA</t>
  </si>
  <si>
    <t>12.936121 degC</t>
  </si>
  <si>
    <t>10.712898 V</t>
  </si>
  <si>
    <t>2013-10-05T13:35:00.197Z</t>
  </si>
  <si>
    <t>0.130305 m</t>
  </si>
  <si>
    <t>-121.908869 arcdeg</t>
  </si>
  <si>
    <t>36.826271 arcdeg</t>
  </si>
  <si>
    <t>-121.908611 arcdeg</t>
  </si>
  <si>
    <t>223.693714 mA</t>
  </si>
  <si>
    <t>10.714869 V</t>
  </si>
  <si>
    <t>2013-10-05T13:35:00.198Z</t>
  </si>
  <si>
    <t>1380980100 s</t>
  </si>
  <si>
    <t>10.714872 V</t>
  </si>
  <si>
    <t>2013-10-05T13:35:00.810Z</t>
  </si>
  <si>
    <t>0.130363 m</t>
  </si>
  <si>
    <t>223.692253 mA</t>
  </si>
  <si>
    <t>12.936090 degC</t>
  </si>
  <si>
    <t>10.716993 V</t>
  </si>
  <si>
    <t>2013-10-05T13:37:50.834Z</t>
  </si>
  <si>
    <t>223.285675 mA</t>
  </si>
  <si>
    <t>12.932916 degC</t>
  </si>
  <si>
    <t>11.306342 V</t>
  </si>
  <si>
    <t>2013-10-05T13:40:14.793Z</t>
  </si>
  <si>
    <t>248.216569 mA</t>
  </si>
  <si>
    <t>12.930231 degC</t>
  </si>
  <si>
    <t>11.805345 V</t>
  </si>
  <si>
    <t>2013-10-05T13:40:14.811Z</t>
  </si>
  <si>
    <t>0.159918 m</t>
  </si>
  <si>
    <t>248.219773 mA</t>
  </si>
  <si>
    <t>11.805408 V</t>
  </si>
  <si>
    <t>2013-10-05T13:40:14.812Z</t>
  </si>
  <si>
    <t>248.219937 mA</t>
  </si>
  <si>
    <t>11.805412 V</t>
  </si>
  <si>
    <t>2013-10-05T13:40:32.622Z</t>
  </si>
  <si>
    <t>0.155006 m</t>
  </si>
  <si>
    <t>36.826306 arcdeg</t>
  </si>
  <si>
    <t>36.826350 arcdeg</t>
  </si>
  <si>
    <t>-121.908163 arcdeg</t>
  </si>
  <si>
    <t>251.304209 mA</t>
  </si>
  <si>
    <t>12.929895 degC</t>
  </si>
  <si>
    <t>11.867146 V</t>
  </si>
  <si>
    <t>2013-10-05T13:40:32.623Z</t>
  </si>
  <si>
    <t>1380980433 s</t>
  </si>
  <si>
    <t>251.304388 mA</t>
  </si>
  <si>
    <t>11.867148 V</t>
  </si>
  <si>
    <t>2013-10-05T13:40:32.627Z</t>
  </si>
  <si>
    <t>0.155005 m</t>
  </si>
  <si>
    <t>251.305193 mA</t>
  </si>
  <si>
    <t>11.867165 V</t>
  </si>
  <si>
    <t>2013-10-05T13:40:33.830Z</t>
  </si>
  <si>
    <t>0.154673 m</t>
  </si>
  <si>
    <t>36.826308 arcdeg</t>
  </si>
  <si>
    <t>251.513481 mA</t>
  </si>
  <si>
    <t>12.929865 degC</t>
  </si>
  <si>
    <t>11.871334 V</t>
  </si>
  <si>
    <t>2013-10-05T13:40:55.247Z</t>
  </si>
  <si>
    <t>255.222470 mA</t>
  </si>
  <si>
    <t>12.929468 degC</t>
  </si>
  <si>
    <t>11.945571 V</t>
  </si>
  <si>
    <t>2013-10-05T13:40:55.635Z</t>
  </si>
  <si>
    <t>0.148659 m</t>
  </si>
  <si>
    <t>255.289763 mA</t>
  </si>
  <si>
    <t>11.946918 V</t>
  </si>
  <si>
    <t>2013-10-05T13:46:45.471Z</t>
  </si>
  <si>
    <t>0.116161 m</t>
  </si>
  <si>
    <t>315.874398 mA</t>
  </si>
  <si>
    <t>12.922937 degC</t>
  </si>
  <si>
    <t>13.159545 V</t>
  </si>
  <si>
    <t>2013-10-05T13:46:45.492Z</t>
  </si>
  <si>
    <t>0.116163 m</t>
  </si>
  <si>
    <t>315.878123 mA</t>
  </si>
  <si>
    <t>13.159619 V</t>
  </si>
  <si>
    <t>2013-10-05T13:46:45.493Z</t>
  </si>
  <si>
    <t>315.878302 mA</t>
  </si>
  <si>
    <t>13.159622 V</t>
  </si>
  <si>
    <t>2013-10-05T13:47:28.616Z</t>
  </si>
  <si>
    <t>0.118479 m</t>
  </si>
  <si>
    <t>36.826326 arcdeg</t>
  </si>
  <si>
    <t>-121.908135 arcdeg</t>
  </si>
  <si>
    <t>323.346347 mA</t>
  </si>
  <si>
    <t>12.922144 degC</t>
  </si>
  <si>
    <t>13.309098 V</t>
  </si>
  <si>
    <t>2013-10-05T13:47:28.770Z</t>
  </si>
  <si>
    <t>0.118488 m</t>
  </si>
  <si>
    <t>-121.908073 arcdeg</t>
  </si>
  <si>
    <t>36.826318 arcdeg</t>
  </si>
  <si>
    <t>-121.907649 arcdeg</t>
  </si>
  <si>
    <t>323.372930 mA</t>
  </si>
  <si>
    <t>12.922113 degC</t>
  </si>
  <si>
    <t>13.309631 V</t>
  </si>
  <si>
    <t>2013-10-05T13:47:28.771Z</t>
  </si>
  <si>
    <t>1380980849 s</t>
  </si>
  <si>
    <t>323.373109 mA</t>
  </si>
  <si>
    <t>13.309634 V</t>
  </si>
  <si>
    <t>2013-10-05T13:47:29.816Z</t>
  </si>
  <si>
    <t>0.118544 m</t>
  </si>
  <si>
    <t>-121.907650 arcdeg</t>
  </si>
  <si>
    <t>323.554099 mA</t>
  </si>
  <si>
    <t>13.313257 V</t>
  </si>
  <si>
    <t>2013-10-05T13:48:05.759Z</t>
  </si>
  <si>
    <t>36.826305 arcdeg</t>
  </si>
  <si>
    <t>329.778850 mA</t>
  </si>
  <si>
    <t>12.921442 degC</t>
  </si>
  <si>
    <t>13.437848 V</t>
  </si>
  <si>
    <t>2013-10-05T13:48:06.133Z</t>
  </si>
  <si>
    <t>0.120495 m</t>
  </si>
  <si>
    <t>329.843581 mA</t>
  </si>
  <si>
    <t>13.439143 V</t>
  </si>
  <si>
    <t>2013-10-05T13:49:02.820Z</t>
  </si>
  <si>
    <t>0.152301 m</t>
  </si>
  <si>
    <t>36.826292 arcdeg</t>
  </si>
  <si>
    <t>339.660585 mA</t>
  </si>
  <si>
    <t>13.635635 V</t>
  </si>
  <si>
    <t>2013-10-05T13:49:03.964Z</t>
  </si>
  <si>
    <t>0.152943 m</t>
  </si>
  <si>
    <t>-121.907509 arcdeg</t>
  </si>
  <si>
    <t>36.826291 arcdeg</t>
  </si>
  <si>
    <t>339.858770 mA</t>
  </si>
  <si>
    <t>12.920343 degC</t>
  </si>
  <si>
    <t>3.517593 ug/l</t>
  </si>
  <si>
    <t>13.639602 V</t>
  </si>
  <si>
    <t>2013-10-05T13:49:03.965Z</t>
  </si>
  <si>
    <t>0.152944 m</t>
  </si>
  <si>
    <t>1380980944 s</t>
  </si>
  <si>
    <t>339.858949 mA</t>
  </si>
  <si>
    <t>3.517450 ug/l</t>
  </si>
  <si>
    <t>13.639606 V</t>
  </si>
  <si>
    <t>2013-10-05T13:49:05.588Z</t>
  </si>
  <si>
    <t>0.153854 m</t>
  </si>
  <si>
    <t>340.140045 mA</t>
  </si>
  <si>
    <t>3.291217 ug/l</t>
  </si>
  <si>
    <t>13.645232 V</t>
  </si>
  <si>
    <t>2013-10-05T13:49:05.613Z</t>
  </si>
  <si>
    <t>0.154024 m</t>
  </si>
  <si>
    <t>340.144306 mA</t>
  </si>
  <si>
    <t>3.287792 ug/l</t>
  </si>
  <si>
    <t>13.645317 V</t>
  </si>
  <si>
    <t>2013-10-05T13:49:05.865Z</t>
  </si>
  <si>
    <t>0.155768 m</t>
  </si>
  <si>
    <t>340.187937 mA</t>
  </si>
  <si>
    <t>13.646191 V</t>
  </si>
  <si>
    <t>2013-10-05T13:49:05.894Z</t>
  </si>
  <si>
    <t>0.155967 m</t>
  </si>
  <si>
    <t>340.192914 mA</t>
  </si>
  <si>
    <t>13.646290 V</t>
  </si>
  <si>
    <t>2013-10-05T13:50:07.316Z</t>
  </si>
  <si>
    <t>350.830078 mA</t>
  </si>
  <si>
    <t>3.284393 ug/l</t>
  </si>
  <si>
    <t>2013-10-05T13:50:29.906Z</t>
  </si>
  <si>
    <t>0.737549 m</t>
  </si>
  <si>
    <t>-121.907453 arcdeg</t>
  </si>
  <si>
    <t>384.681106 mA</t>
  </si>
  <si>
    <t>12.802118 degC</t>
  </si>
  <si>
    <t>3.297526 ug/l</t>
  </si>
  <si>
    <t>2013-10-05T13:50:44.644Z</t>
  </si>
  <si>
    <t>0.839573 m</t>
  </si>
  <si>
    <t>36.826483 arcdeg</t>
  </si>
  <si>
    <t>-121.907444 arcdeg</t>
  </si>
  <si>
    <t>406.765908 mA</t>
  </si>
  <si>
    <t>12.781396 degC</t>
  </si>
  <si>
    <t>3.306094 ug/l</t>
  </si>
  <si>
    <t>2013-10-05T13:51:24.098Z</t>
  </si>
  <si>
    <t>1.112701 m</t>
  </si>
  <si>
    <t>36.826559 arcdeg</t>
  </si>
  <si>
    <t>465.889037 mA</t>
  </si>
  <si>
    <t>12.725916 degC</t>
  </si>
  <si>
    <t>3.329031 ug/l</t>
  </si>
  <si>
    <t>14.020611 V</t>
  </si>
  <si>
    <t>2013-10-05T13:51:30.301Z</t>
  </si>
  <si>
    <t>3.079945 m</t>
  </si>
  <si>
    <t>36.826571 arcdeg</t>
  </si>
  <si>
    <t>475.183249 mA</t>
  </si>
  <si>
    <t>3.332636 ug/l</t>
  </si>
  <si>
    <t>14.023850 V</t>
  </si>
  <si>
    <t>2013-10-05T13:51:32.336Z</t>
  </si>
  <si>
    <t>3.725671 m</t>
  </si>
  <si>
    <t>36.826575 arcdeg</t>
  </si>
  <si>
    <t>-121.907413 arcdeg</t>
  </si>
  <si>
    <t>478.233993 mA</t>
  </si>
  <si>
    <t>12.684412 degC</t>
  </si>
  <si>
    <t>3.333820 ug/l</t>
  </si>
  <si>
    <t>14.024914 V</t>
  </si>
  <si>
    <t>2013-10-05T13:52:09.132Z</t>
  </si>
  <si>
    <t>15.396352 m</t>
  </si>
  <si>
    <t>36.826646 arcdeg</t>
  </si>
  <si>
    <t>-121.907524 arcdeg</t>
  </si>
  <si>
    <t>533.371866 mA</t>
  </si>
  <si>
    <t>3.355210 ug/l</t>
  </si>
  <si>
    <t>14.044135 V</t>
  </si>
  <si>
    <t>2013-10-05T13:52:15.609Z</t>
  </si>
  <si>
    <t>17.450781 m</t>
  </si>
  <si>
    <t>36.826658 arcdeg</t>
  </si>
  <si>
    <t>-121.907543 arcdeg</t>
  </si>
  <si>
    <t>543.078005 mA</t>
  </si>
  <si>
    <t>11.890894 degC</t>
  </si>
  <si>
    <t>3.358976 ug/l</t>
  </si>
  <si>
    <t>14.047519 V</t>
  </si>
  <si>
    <t>2013-10-05T13:52:26.803Z</t>
  </si>
  <si>
    <t>21.001465 m</t>
  </si>
  <si>
    <t>36.826750 arcdeg</t>
  </si>
  <si>
    <t>-121.907577 arcdeg</t>
  </si>
  <si>
    <t>559.853137 mA</t>
  </si>
  <si>
    <t>11.542963 degC</t>
  </si>
  <si>
    <t>3.365484 ug/l</t>
  </si>
  <si>
    <t>14.053367 V</t>
  </si>
  <si>
    <t>2013-10-05T13:52:54.882Z</t>
  </si>
  <si>
    <t>28.684460 m</t>
  </si>
  <si>
    <t>36.826979 arcdeg</t>
  </si>
  <si>
    <t>-121.907661 arcdeg</t>
  </si>
  <si>
    <t>601.929545 mA</t>
  </si>
  <si>
    <t>3.381807 ug/l</t>
  </si>
  <si>
    <t>14.068035 V</t>
  </si>
  <si>
    <t>2013-10-05T13:54:43.930Z</t>
  </si>
  <si>
    <t>58.522442 m</t>
  </si>
  <si>
    <t>36.827871 arcdeg</t>
  </si>
  <si>
    <t>765.339077 mA</t>
  </si>
  <si>
    <t>9.868860 degC</t>
  </si>
  <si>
    <t>3.445202 ug/l</t>
  </si>
  <si>
    <t>2013-10-05T13:54:50.672Z</t>
  </si>
  <si>
    <t>60.367188 m</t>
  </si>
  <si>
    <t>36.827926 arcdeg</t>
  </si>
  <si>
    <t>775.441945 mA</t>
  </si>
  <si>
    <t>9.819330 degC</t>
  </si>
  <si>
    <t>3.449121 ug/l</t>
  </si>
  <si>
    <t>2013-10-05T13:55:09.883Z</t>
  </si>
  <si>
    <t>65.421143 m</t>
  </si>
  <si>
    <t>-121.908067 arcdeg</t>
  </si>
  <si>
    <t>804.229677 mA</t>
  </si>
  <si>
    <t>3.460289 ug/l</t>
  </si>
  <si>
    <t>2013-10-05T13:55:32.210Z</t>
  </si>
  <si>
    <t>71.294922 m</t>
  </si>
  <si>
    <t>36.828266 arcdeg</t>
  </si>
  <si>
    <t>-121.908134 arcdeg</t>
  </si>
  <si>
    <t>837.687254 mA</t>
  </si>
  <si>
    <t>9.704340 degC</t>
  </si>
  <si>
    <t>3.473269 ug/l</t>
  </si>
  <si>
    <t>2013-10-05T13:55:41.134Z</t>
  </si>
  <si>
    <t>68.731354 m</t>
  </si>
  <si>
    <t>-121.908161 arcdeg</t>
  </si>
  <si>
    <t>851.058722 mA</t>
  </si>
  <si>
    <t>9.714807 degC</t>
  </si>
  <si>
    <t>3.478456 ug/l</t>
  </si>
  <si>
    <t>2013-10-05T13:56:09.761Z</t>
  </si>
  <si>
    <t>60.506813 m</t>
  </si>
  <si>
    <t>36.828573 arcdeg</t>
  </si>
  <si>
    <t>893.957615 mA</t>
  </si>
  <si>
    <t>3.495099 ug/l</t>
  </si>
  <si>
    <t>2013-10-05T13:56:26.606Z</t>
  </si>
  <si>
    <t>55.667553 m</t>
  </si>
  <si>
    <t>36.828711 arcdeg</t>
  </si>
  <si>
    <t>919.198990 mA</t>
  </si>
  <si>
    <t>9.944971 degC</t>
  </si>
  <si>
    <t>3.504891 ug/l</t>
  </si>
  <si>
    <t>2013-10-05T13:56:47.384Z</t>
  </si>
  <si>
    <t>49.698242 m</t>
  </si>
  <si>
    <t>36.828881 arcdeg</t>
  </si>
  <si>
    <t>-121.908360 arcdeg</t>
  </si>
  <si>
    <t>950.334728 mA</t>
  </si>
  <si>
    <t>10.187402 degC</t>
  </si>
  <si>
    <t>3.516970 ug/l</t>
  </si>
  <si>
    <t>2013-10-05T13:56:57.442Z</t>
  </si>
  <si>
    <t>46.498966 m</t>
  </si>
  <si>
    <t>36.828963 arcdeg</t>
  </si>
  <si>
    <t>-121.908390 arcdeg</t>
  </si>
  <si>
    <t>965.407252 mA</t>
  </si>
  <si>
    <t>10.304742 degC</t>
  </si>
  <si>
    <t>3.522818 ug/l</t>
  </si>
  <si>
    <t>2013-10-05T13:57:25.905Z</t>
  </si>
  <si>
    <t>37.445751 m</t>
  </si>
  <si>
    <t>36.829195 arcdeg</t>
  </si>
  <si>
    <t>-121.908476 arcdeg</t>
  </si>
  <si>
    <t>1008.059025 mA</t>
  </si>
  <si>
    <t>10.636835 degC</t>
  </si>
  <si>
    <t>3.539364 ug/l</t>
  </si>
  <si>
    <t>2013-10-05T13:57:55.559Z</t>
  </si>
  <si>
    <t>28.013700 m</t>
  </si>
  <si>
    <t>36.829438 arcdeg</t>
  </si>
  <si>
    <t>-121.908565 arcdeg</t>
  </si>
  <si>
    <t>1052.495718 mA</t>
  </si>
  <si>
    <t>3.556603 ug/l</t>
  </si>
  <si>
    <t>14.116532 V</t>
  </si>
  <si>
    <t>2013-10-05T13:58:23.352Z</t>
  </si>
  <si>
    <t>19.173498 m</t>
  </si>
  <si>
    <t>36.829665 arcdeg</t>
  </si>
  <si>
    <t>-121.908648 arcdeg</t>
  </si>
  <si>
    <t>1094.143987 mA</t>
  </si>
  <si>
    <t>3.572761 ug/l</t>
  </si>
  <si>
    <t>14.108597 V</t>
  </si>
  <si>
    <t>2013-10-05T13:59:09.127Z</t>
  </si>
  <si>
    <t>4.613875 m</t>
  </si>
  <si>
    <t>36.830040 arcdeg</t>
  </si>
  <si>
    <t>1162.737727 mA</t>
  </si>
  <si>
    <t>3.599372 ug/l</t>
  </si>
  <si>
    <t>14.095526 V</t>
  </si>
  <si>
    <t>2013-10-05T13:59:15.373Z</t>
  </si>
  <si>
    <t>2.626953 m</t>
  </si>
  <si>
    <t>36.830091 arcdeg</t>
  </si>
  <si>
    <t>1172.098637 mA</t>
  </si>
  <si>
    <t>3.603003 ug/l</t>
  </si>
  <si>
    <t>14.093742 V</t>
  </si>
  <si>
    <t>2013-10-05T14:00:07.803Z</t>
  </si>
  <si>
    <t>14.307129 m</t>
  </si>
  <si>
    <t>36.830519 arcdeg</t>
  </si>
  <si>
    <t>-121.908962 arcdeg</t>
  </si>
  <si>
    <t>1250.665545 mA</t>
  </si>
  <si>
    <t>12.301019 degC</t>
  </si>
  <si>
    <t>3.633483 ug/l</t>
  </si>
  <si>
    <t>14.078772 V</t>
  </si>
  <si>
    <t>2013-10-05T14:00:31.759Z</t>
  </si>
  <si>
    <t>20.993437 m</t>
  </si>
  <si>
    <t>36.830715 arcdeg</t>
  </si>
  <si>
    <t>-121.909034 arcdeg</t>
  </si>
  <si>
    <t>1286.563754 mA</t>
  </si>
  <si>
    <t>3.647410 ug/l</t>
  </si>
  <si>
    <t>14.071931 V</t>
  </si>
  <si>
    <t>2013-10-05T14:00:56.978Z</t>
  </si>
  <si>
    <t>28.032305 m</t>
  </si>
  <si>
    <t>36.830921 arcdeg</t>
  </si>
  <si>
    <t>-121.909110 arcdeg</t>
  </si>
  <si>
    <t>1324.354768 mA</t>
  </si>
  <si>
    <t>3.662071 ug/l</t>
  </si>
  <si>
    <t>14.064731 V</t>
  </si>
  <si>
    <t>2013-10-05T14:01:04.789Z</t>
  </si>
  <si>
    <t>30.212297 m</t>
  </si>
  <si>
    <t>36.830985 arcdeg</t>
  </si>
  <si>
    <t>-121.909134 arcdeg</t>
  </si>
  <si>
    <t>1336.058974 mA</t>
  </si>
  <si>
    <t>3.666611 ug/l</t>
  </si>
  <si>
    <t>2013-10-05T14:01:23.643Z</t>
  </si>
  <si>
    <t>35.474483 m</t>
  </si>
  <si>
    <t>36.831139 arcdeg</t>
  </si>
  <si>
    <t>-121.909190 arcdeg</t>
  </si>
  <si>
    <t>1364.311218 mA</t>
  </si>
  <si>
    <t>10.634210 degC</t>
  </si>
  <si>
    <t>3.677572 ug/l</t>
  </si>
  <si>
    <t>2013-10-05T14:01:26.756Z</t>
  </si>
  <si>
    <t>36.343533 m</t>
  </si>
  <si>
    <t>36.831165 arcdeg</t>
  </si>
  <si>
    <t>-121.909200 arcdeg</t>
  </si>
  <si>
    <t>1368.977070 mA</t>
  </si>
  <si>
    <t>3.679382 ug/l</t>
  </si>
  <si>
    <t>13.549660 V</t>
  </si>
  <si>
    <t>2013-10-05T14:01:54.993Z</t>
  </si>
  <si>
    <t>36.831396 arcdeg</t>
  </si>
  <si>
    <t>-121.909284 arcdeg</t>
  </si>
  <si>
    <t>1411.289811 mA</t>
  </si>
  <si>
    <t>10.338556 degC</t>
  </si>
  <si>
    <t>3.695797 ug/l</t>
  </si>
  <si>
    <t>2013-10-05T14:02:01.270Z</t>
  </si>
  <si>
    <t>45.976562 m</t>
  </si>
  <si>
    <t>36.831447 arcdeg</t>
  </si>
  <si>
    <t>-121.909303 arcdeg</t>
  </si>
  <si>
    <t>1420.696020 mA</t>
  </si>
  <si>
    <t>3.699446 ug/l</t>
  </si>
  <si>
    <t>14.009952 V</t>
  </si>
  <si>
    <t>2013-10-05T14:03:08.158Z</t>
  </si>
  <si>
    <t>63.369419 m</t>
  </si>
  <si>
    <t>36.831994 arcdeg</t>
  </si>
  <si>
    <t>-121.909504 arcdeg</t>
  </si>
  <si>
    <t>1520.928860 mA</t>
  </si>
  <si>
    <t>3.738331 ug/l</t>
  </si>
  <si>
    <t>14.115993 V</t>
  </si>
  <si>
    <t>2013-10-05T14:03:13.839Z</t>
  </si>
  <si>
    <t>64.846626 m</t>
  </si>
  <si>
    <t>36.832040 arcdeg</t>
  </si>
  <si>
    <t>-121.909521 arcdeg</t>
  </si>
  <si>
    <t>1529.441714 mA</t>
  </si>
  <si>
    <t>9.713281 degC</t>
  </si>
  <si>
    <t>3.741634 ug/l</t>
  </si>
  <si>
    <t>2013-10-05T14:03:27.604Z</t>
  </si>
  <si>
    <t>68.425781 m</t>
  </si>
  <si>
    <t>36.832153 arcdeg</t>
  </si>
  <si>
    <t>-121.909563 arcdeg</t>
  </si>
  <si>
    <t>1550.067902 mA</t>
  </si>
  <si>
    <t>9.741632 degC</t>
  </si>
  <si>
    <t>3.749636 ug/l</t>
  </si>
  <si>
    <t>2013-10-05T14:04:01.228Z</t>
  </si>
  <si>
    <t>59.448238 m</t>
  </si>
  <si>
    <t>36.832428 arcdeg</t>
  </si>
  <si>
    <t>-121.909664 arcdeg</t>
  </si>
  <si>
    <t>1600.454092 mA</t>
  </si>
  <si>
    <t>3.769183 ug/l</t>
  </si>
  <si>
    <t>14.101555 V</t>
  </si>
  <si>
    <t>2013-10-05T14:04:34.058Z</t>
  </si>
  <si>
    <t>50.682617 m</t>
  </si>
  <si>
    <t>36.832696 arcdeg</t>
  </si>
  <si>
    <t>1649.650812 mA</t>
  </si>
  <si>
    <t>10.137964 degC</t>
  </si>
  <si>
    <t>3.788269 ug/l</t>
  </si>
  <si>
    <t>14.085312 V</t>
  </si>
  <si>
    <t>2013-10-05T14:05:13.384Z</t>
  </si>
  <si>
    <t>37.586975 m</t>
  </si>
  <si>
    <t>36.833018 arcdeg</t>
  </si>
  <si>
    <t>-121.909881 arcdeg</t>
  </si>
  <si>
    <t>1708.579898 mA</t>
  </si>
  <si>
    <t>3.811130 ug/l</t>
  </si>
  <si>
    <t>14.065856 V</t>
  </si>
  <si>
    <t>2013-10-05T14:05:20.167Z</t>
  </si>
  <si>
    <t>35.327862 m</t>
  </si>
  <si>
    <t>36.833073 arcdeg</t>
  </si>
  <si>
    <t>-121.909901 arcdeg</t>
  </si>
  <si>
    <t>1718.745708 mA</t>
  </si>
  <si>
    <t>10.669031 degC</t>
  </si>
  <si>
    <t>3.815074 ug/l</t>
  </si>
  <si>
    <t>2013-10-05T14:05:20.496Z</t>
  </si>
  <si>
    <t>36.833076 arcdeg</t>
  </si>
  <si>
    <t>-121.909902 arcdeg</t>
  </si>
  <si>
    <t>3.815265 ug/l</t>
  </si>
  <si>
    <t>2013-10-05T14:05:39.628Z</t>
  </si>
  <si>
    <t>28.847239 m</t>
  </si>
  <si>
    <t>36.833233 arcdeg</t>
  </si>
  <si>
    <t>-121.909960 arcdeg</t>
  </si>
  <si>
    <t>1719.140649 mA</t>
  </si>
  <si>
    <t>3.826387 ug/l</t>
  </si>
  <si>
    <t>14.054588 V</t>
  </si>
  <si>
    <t>2013-10-05T14:05:59.439Z</t>
  </si>
  <si>
    <t>22.250141 m</t>
  </si>
  <si>
    <t>36.833395 arcdeg</t>
  </si>
  <si>
    <t>-121.910019 arcdeg</t>
  </si>
  <si>
    <t>1719.039559 mA</t>
  </si>
  <si>
    <t>3.837904 ug/l</t>
  </si>
  <si>
    <t>14.046535 V</t>
  </si>
  <si>
    <t>2013-10-05T14:06:26.677Z</t>
  </si>
  <si>
    <t>13.179443 m</t>
  </si>
  <si>
    <t>36.833617 arcdeg</t>
  </si>
  <si>
    <t>-121.910101 arcdeg</t>
  </si>
  <si>
    <t>1718.900561 mA</t>
  </si>
  <si>
    <t>3.853739 ug/l</t>
  </si>
  <si>
    <t>14.035460 V</t>
  </si>
  <si>
    <t>2013-10-05T14:06:26.822Z</t>
  </si>
  <si>
    <t>13.138128 m</t>
  </si>
  <si>
    <t>36.833618 arcdeg</t>
  </si>
  <si>
    <t>1718.899846 mA</t>
  </si>
  <si>
    <t>3.853823 ug/l</t>
  </si>
  <si>
    <t>2013-10-05T14:07:04.393Z</t>
  </si>
  <si>
    <t>2.387390 m</t>
  </si>
  <si>
    <t>36.833926 arcdeg</t>
  </si>
  <si>
    <t>-121.910214 arcdeg</t>
  </si>
  <si>
    <t>1718.708158 mA</t>
  </si>
  <si>
    <t>12.856622 degC</t>
  </si>
  <si>
    <t>3.875664 ug/l</t>
  </si>
  <si>
    <t>14.020128 V</t>
  </si>
  <si>
    <t>2013-10-05T14:07:07.791Z</t>
  </si>
  <si>
    <t>3.239785 m</t>
  </si>
  <si>
    <t>36.833953 arcdeg</t>
  </si>
  <si>
    <t>-121.910224 arcdeg</t>
  </si>
  <si>
    <t>1718.690872 mA</t>
  </si>
  <si>
    <t>3.877640 ug/l</t>
  </si>
  <si>
    <t>14.018746 V</t>
  </si>
  <si>
    <t>2013-10-05T14:07:53.903Z</t>
  </si>
  <si>
    <t>14.805836 m</t>
  </si>
  <si>
    <t>36.834330 arcdeg</t>
  </si>
  <si>
    <t>1718.455553 mA</t>
  </si>
  <si>
    <t>12.351221 degC</t>
  </si>
  <si>
    <t>3.904447 ug/l</t>
  </si>
  <si>
    <t>2013-10-05T14:07:57.799Z</t>
  </si>
  <si>
    <t>15.783203 m</t>
  </si>
  <si>
    <t>-121.910375 arcdeg</t>
  </si>
  <si>
    <t>1718.435645 mA</t>
  </si>
  <si>
    <t>12.306421 degC</t>
  </si>
  <si>
    <t>3.906712 ug/l</t>
  </si>
  <si>
    <t>14.007609 V</t>
  </si>
  <si>
    <t>2013-10-05T14:08:00.805Z</t>
  </si>
  <si>
    <t>16.607037 m</t>
  </si>
  <si>
    <t>36.834387 arcdeg</t>
  </si>
  <si>
    <t>1718.420267 mA</t>
  </si>
  <si>
    <t>3.908460 ug/l</t>
  </si>
  <si>
    <t>14.013480 V</t>
  </si>
  <si>
    <t>2013-10-05T14:08:27.774Z</t>
  </si>
  <si>
    <t>23.997688 m</t>
  </si>
  <si>
    <t>36.834607 arcdeg</t>
  </si>
  <si>
    <t>3.924138 ug/l</t>
  </si>
  <si>
    <t>14.066146 V</t>
  </si>
  <si>
    <t>2013-10-05T14:08:50.617Z</t>
  </si>
  <si>
    <t>30.257904 m</t>
  </si>
  <si>
    <t>36.834794 arcdeg</t>
  </si>
  <si>
    <t>1718.166113 mA</t>
  </si>
  <si>
    <t>3.937417 ug/l</t>
  </si>
  <si>
    <t>14.110756 V</t>
  </si>
  <si>
    <t>2013-10-05T14:08:57.911Z</t>
  </si>
  <si>
    <t>32.256794 m</t>
  </si>
  <si>
    <t>36.834854 arcdeg</t>
  </si>
  <si>
    <t>-121.910555 arcdeg</t>
  </si>
  <si>
    <t>1718.128920 mA</t>
  </si>
  <si>
    <t>10.656244 degC</t>
  </si>
  <si>
    <t>3.941658 ug/l</t>
  </si>
  <si>
    <t>2013-10-05T14:09:48.800Z</t>
  </si>
  <si>
    <t>46.203041 m</t>
  </si>
  <si>
    <t>-121.910708 arcdeg</t>
  </si>
  <si>
    <t>1717.869282 mA</t>
  </si>
  <si>
    <t>10.067499 degC</t>
  </si>
  <si>
    <t>3.971242 ug/l</t>
  </si>
  <si>
    <t>2013-10-05T14:10:00.174Z</t>
  </si>
  <si>
    <t>49.319897 m</t>
  </si>
  <si>
    <t>36.835363 arcdeg</t>
  </si>
  <si>
    <t>-121.910743 arcdeg</t>
  </si>
  <si>
    <t>1717.811227 mA</t>
  </si>
  <si>
    <t>3.977854 ug/l</t>
  </si>
  <si>
    <t>13.956021 V</t>
  </si>
  <si>
    <t>2013-10-05T14:10:59.877Z</t>
  </si>
  <si>
    <t>65.681641 m</t>
  </si>
  <si>
    <t>36.835851 arcdeg</t>
  </si>
  <si>
    <t>-121.910922 arcdeg</t>
  </si>
  <si>
    <t>1717.506647 mA</t>
  </si>
  <si>
    <t>4.012562 ug/l</t>
  </si>
  <si>
    <t>14.053246 V</t>
  </si>
  <si>
    <t>2013-10-05T14:11:14.183Z</t>
  </si>
  <si>
    <t>61.813377 m</t>
  </si>
  <si>
    <t>-121.910965 arcdeg</t>
  </si>
  <si>
    <t>1717.433572 mA</t>
  </si>
  <si>
    <t>4.020878 ug/l</t>
  </si>
  <si>
    <t>14.076542 V</t>
  </si>
  <si>
    <t>2013-10-05T14:12:03.300Z</t>
  </si>
  <si>
    <t>48.532227 m</t>
  </si>
  <si>
    <t>36.836370 arcdeg</t>
  </si>
  <si>
    <t>-121.911113 arcdeg</t>
  </si>
  <si>
    <t>1717.182994 mA</t>
  </si>
  <si>
    <t>10.106775 degC</t>
  </si>
  <si>
    <t>4.049432 ug/l</t>
  </si>
  <si>
    <t>14.156526 V</t>
  </si>
  <si>
    <t>2013-10-05T14:12:22.320Z</t>
  </si>
  <si>
    <t>42.538757 m</t>
  </si>
  <si>
    <t>36.836525 arcdeg</t>
  </si>
  <si>
    <t>1717.085958 mA</t>
  </si>
  <si>
    <t>10.272760 degC</t>
  </si>
  <si>
    <t>4.060490 ug/l</t>
  </si>
  <si>
    <t>2013-10-05T14:12:27.589Z</t>
  </si>
  <si>
    <t>40.878365 m</t>
  </si>
  <si>
    <t>36.836568 arcdeg</t>
  </si>
  <si>
    <t>-121.911186 arcdeg</t>
  </si>
  <si>
    <t>1717.059016 mA</t>
  </si>
  <si>
    <t>4.063553 ug/l</t>
  </si>
  <si>
    <t>14.180929 V</t>
  </si>
  <si>
    <t>2013-10-05T14:13:12.438Z</t>
  </si>
  <si>
    <t>26.746346 m</t>
  </si>
  <si>
    <t>36.836935 arcdeg</t>
  </si>
  <si>
    <t>-121.911320 arcdeg</t>
  </si>
  <si>
    <t>1716.830254 mA</t>
  </si>
  <si>
    <t>11.111963 degC</t>
  </si>
  <si>
    <t>4.089625 ug/l</t>
  </si>
  <si>
    <t>2013-10-05T14:13:29.873Z</t>
  </si>
  <si>
    <t>21.252407 m</t>
  </si>
  <si>
    <t>36.837078 arcdeg</t>
  </si>
  <si>
    <t>-121.911373 arcdeg</t>
  </si>
  <si>
    <t>1716.741323 mA</t>
  </si>
  <si>
    <t>4.099761 ug/l</t>
  </si>
  <si>
    <t>2013-10-05T14:13:39.549Z</t>
  </si>
  <si>
    <t>18.203310 m</t>
  </si>
  <si>
    <t>36.837157 arcdeg</t>
  </si>
  <si>
    <t>-121.911402 arcdeg</t>
  </si>
  <si>
    <t>1716.691852 mA</t>
  </si>
  <si>
    <t>11.903497 degC</t>
  </si>
  <si>
    <t>2013-10-05T14:13:50.838Z</t>
  </si>
  <si>
    <t>14.646150 m</t>
  </si>
  <si>
    <t>36.837249 arcdeg</t>
  </si>
  <si>
    <t>-121.911436 arcdeg</t>
  </si>
  <si>
    <t>1716.634274 mA</t>
  </si>
  <si>
    <t>4.095730 ug/l</t>
  </si>
  <si>
    <t>2013-10-05T14:13:55.963Z</t>
  </si>
  <si>
    <t>13.031254 m</t>
  </si>
  <si>
    <t>36.837291 arcdeg</t>
  </si>
  <si>
    <t>1716.608167 mA</t>
  </si>
  <si>
    <t>12.506830 degC</t>
  </si>
  <si>
    <t>4.091347 ug/l</t>
  </si>
  <si>
    <t>2013-10-05T14:14:28.320Z</t>
  </si>
  <si>
    <t>2.835388 m</t>
  </si>
  <si>
    <t>36.837555 arcdeg</t>
  </si>
  <si>
    <t>-121.911548 arcdeg</t>
  </si>
  <si>
    <t>1716.443062 mA</t>
  </si>
  <si>
    <t>12.757135 degC</t>
  </si>
  <si>
    <t>4.063670 ug/l</t>
  </si>
  <si>
    <t>2013-10-05T14:14:36.284Z</t>
  </si>
  <si>
    <t>4.683428 m</t>
  </si>
  <si>
    <t>36.837621 arcdeg</t>
  </si>
  <si>
    <t>-121.911572 arcdeg</t>
  </si>
  <si>
    <t>1716.402411 mA</t>
  </si>
  <si>
    <t>4.056858 ug/l</t>
  </si>
  <si>
    <t>2013-10-05T14:14:53.894Z</t>
  </si>
  <si>
    <t>8.769564 m</t>
  </si>
  <si>
    <t>36.837765 arcdeg</t>
  </si>
  <si>
    <t>-121.911625 arcdeg</t>
  </si>
  <si>
    <t>1716.312528 mA</t>
  </si>
  <si>
    <t>12.579736 degC</t>
  </si>
  <si>
    <t>4.041796 ug/l</t>
  </si>
  <si>
    <t>2013-10-05T14:15:33.269Z</t>
  </si>
  <si>
    <t>17.906401 m</t>
  </si>
  <si>
    <t>36.838087 arcdeg</t>
  </si>
  <si>
    <t>-121.911744 arcdeg</t>
  </si>
  <si>
    <t>1716.111660 mA</t>
  </si>
  <si>
    <t>4.008116 ug/l</t>
  </si>
  <si>
    <t>2013-10-05T14:15:41.506Z</t>
  </si>
  <si>
    <t>19.817883 m</t>
  </si>
  <si>
    <t>-121.911768 arcdeg</t>
  </si>
  <si>
    <t>1716.069579 mA</t>
  </si>
  <si>
    <t>11.806329 degC</t>
  </si>
  <si>
    <t>4.001070 ug/l</t>
  </si>
  <si>
    <t>2013-10-05T14:15:59.658Z</t>
  </si>
  <si>
    <t>24.029850 m</t>
  </si>
  <si>
    <t>36.838302 arcdeg</t>
  </si>
  <si>
    <t>1715.976954 mA</t>
  </si>
  <si>
    <t>3.985544 ug/l</t>
  </si>
  <si>
    <t>2013-10-05T14:16:46.682Z</t>
  </si>
  <si>
    <t>34.941406 m</t>
  </si>
  <si>
    <t>36.838687 arcdeg</t>
  </si>
  <si>
    <t>-121.911964 arcdeg</t>
  </si>
  <si>
    <t>1715.737104 mA</t>
  </si>
  <si>
    <t>10.750513 degC</t>
  </si>
  <si>
    <t>3.945323 ug/l</t>
  </si>
  <si>
    <t>2013-10-05T14:18:00.457Z</t>
  </si>
  <si>
    <t>54.532562 m</t>
  </si>
  <si>
    <t>36.839290 arcdeg</t>
  </si>
  <si>
    <t>-121.912186 arcdeg</t>
  </si>
  <si>
    <t>1715.360641 mA</t>
  </si>
  <si>
    <t>3.882218 ug/l</t>
  </si>
  <si>
    <t>2013-10-05T14:18:33.572Z</t>
  </si>
  <si>
    <t>63.326172 m</t>
  </si>
  <si>
    <t>-121.912285 arcdeg</t>
  </si>
  <si>
    <t>1715.191722 mA</t>
  </si>
  <si>
    <t>9.825342 degC</t>
  </si>
  <si>
    <t>3.853893 ug/l</t>
  </si>
  <si>
    <t>2013-10-05T14:18:49.489Z</t>
  </si>
  <si>
    <t>58.756950 m</t>
  </si>
  <si>
    <t>36.839691 arcdeg</t>
  </si>
  <si>
    <t>1715.110421 mA</t>
  </si>
  <si>
    <t>3.840279 ug/l</t>
  </si>
  <si>
    <t>2013-10-05T14:19:13.940Z</t>
  </si>
  <si>
    <t>51.738060 m</t>
  </si>
  <si>
    <t>36.839891 arcdeg</t>
  </si>
  <si>
    <t>-121.912407 arcdeg</t>
  </si>
  <si>
    <t>1714.985728 mA</t>
  </si>
  <si>
    <t>10.055231 degC</t>
  </si>
  <si>
    <t>3.819365 ug/l</t>
  </si>
  <si>
    <t>2013-10-05T14:20:13.258Z</t>
  </si>
  <si>
    <t>34.709961 m</t>
  </si>
  <si>
    <t>36.840376 arcdeg</t>
  </si>
  <si>
    <t>-121.912585 arcdeg</t>
  </si>
  <si>
    <t>1714.683056 mA</t>
  </si>
  <si>
    <t>10.723749 degC</t>
  </si>
  <si>
    <t>3.768627 ug/l</t>
  </si>
  <si>
    <t>14.078364 V</t>
  </si>
  <si>
    <t>2013-10-05T14:20:24.460Z</t>
  </si>
  <si>
    <t>31.190847 m</t>
  </si>
  <si>
    <t>1714.625835 mA</t>
  </si>
  <si>
    <t>3.759045 ug/l</t>
  </si>
  <si>
    <t>14.069557 V</t>
  </si>
  <si>
    <t>2013-10-05T14:20:33.437Z</t>
  </si>
  <si>
    <t>28.371080 m</t>
  </si>
  <si>
    <t>36.840541 arcdeg</t>
  </si>
  <si>
    <t>-121.912646 arcdeg</t>
  </si>
  <si>
    <t>1714.580059 mA</t>
  </si>
  <si>
    <t>11.099207 degC</t>
  </si>
  <si>
    <t>3.751366 ug/l</t>
  </si>
  <si>
    <t>2013-10-05T14:20:52.272Z</t>
  </si>
  <si>
    <t>22.454409 m</t>
  </si>
  <si>
    <t>36.840695 arcdeg</t>
  </si>
  <si>
    <t>-121.912702 arcdeg</t>
  </si>
  <si>
    <t>1714.483976 mA</t>
  </si>
  <si>
    <t>11.622095 degC</t>
  </si>
  <si>
    <t>3.735256 ug/l</t>
  </si>
  <si>
    <t>2013-10-05T14:20:55.697Z</t>
  </si>
  <si>
    <t>21.378527 m</t>
  </si>
  <si>
    <t>36.840723 arcdeg</t>
  </si>
  <si>
    <t>-121.912712 arcdeg</t>
  </si>
  <si>
    <t>1714.466453 mA</t>
  </si>
  <si>
    <t>3.732326 ug/l</t>
  </si>
  <si>
    <t>13.546239 V</t>
  </si>
  <si>
    <t>2013-10-05T14:21:04.671Z</t>
  </si>
  <si>
    <t>18.559404 m</t>
  </si>
  <si>
    <t>36.840796 arcdeg</t>
  </si>
  <si>
    <t>-121.912739 arcdeg</t>
  </si>
  <si>
    <t>1714.420676 mA</t>
  </si>
  <si>
    <t>12.068048 degC</t>
  </si>
  <si>
    <t>13.831165 V</t>
  </si>
  <si>
    <t>2013-10-05T14:21:13.926Z</t>
  </si>
  <si>
    <t>15.652143 m</t>
  </si>
  <si>
    <t>36.840872 arcdeg</t>
  </si>
  <si>
    <t>-121.912767 arcdeg</t>
  </si>
  <si>
    <t>1714.373469 mA</t>
  </si>
  <si>
    <t>12.429865 degC</t>
  </si>
  <si>
    <t>3.500769 ug/l</t>
  </si>
  <si>
    <t>2013-10-05T14:21:17.079Z</t>
  </si>
  <si>
    <t>14.661826 m</t>
  </si>
  <si>
    <t>36.840898 arcdeg</t>
  </si>
  <si>
    <t>-121.912777 arcdeg</t>
  </si>
  <si>
    <t>1714.357376 mA</t>
  </si>
  <si>
    <t>3.424506 ug/l</t>
  </si>
  <si>
    <t>14.124496 V</t>
  </si>
  <si>
    <t>2013-10-05T14:21:39.104Z</t>
  </si>
  <si>
    <t>7.742937 m</t>
  </si>
  <si>
    <t>36.841078 arcdeg</t>
  </si>
  <si>
    <t>-121.912843 arcdeg</t>
  </si>
  <si>
    <t>1714.244962 mA</t>
  </si>
  <si>
    <t>12.598962 degC</t>
  </si>
  <si>
    <t>14.120969 V</t>
  </si>
  <si>
    <t>2013-10-05T14:21:54.908Z</t>
  </si>
  <si>
    <t>36.841207 arcdeg</t>
  </si>
  <si>
    <t>-121.912890 arcdeg</t>
  </si>
  <si>
    <t>1714.164376 mA</t>
  </si>
  <si>
    <t>12.631860 degC</t>
  </si>
  <si>
    <t>2.916375 ug/l</t>
  </si>
  <si>
    <t>14.118439 V</t>
  </si>
  <si>
    <t>2013-10-05T14:22:20.894Z</t>
  </si>
  <si>
    <t>8.874405 m</t>
  </si>
  <si>
    <t>36.841420 arcdeg</t>
  </si>
  <si>
    <t>-121.912969 arcdeg</t>
  </si>
  <si>
    <t>1714.031816 mA</t>
  </si>
  <si>
    <t>2.956950 ug/l</t>
  </si>
  <si>
    <t>14.114279 V</t>
  </si>
  <si>
    <t>2013-10-05T14:22:43.112Z</t>
  </si>
  <si>
    <t>14.086383 m</t>
  </si>
  <si>
    <t>36.841601 arcdeg</t>
  </si>
  <si>
    <t>-121.913035 arcdeg</t>
  </si>
  <si>
    <t>1713.918447 mA</t>
  </si>
  <si>
    <t>2.991642 ug/l</t>
  </si>
  <si>
    <t>14.110722 V</t>
  </si>
  <si>
    <t>2013-10-05T14:23:23.270Z</t>
  </si>
  <si>
    <t>23.506807 m</t>
  </si>
  <si>
    <t>36.841930 arcdeg</t>
  </si>
  <si>
    <t>1713.713527 mA</t>
  </si>
  <si>
    <t>3.054347 ug/l</t>
  </si>
  <si>
    <t>14.104293 V</t>
  </si>
  <si>
    <t>2013-10-05T14:23:27.924Z</t>
  </si>
  <si>
    <t>24.598633 m</t>
  </si>
  <si>
    <t>36.841968 arcdeg</t>
  </si>
  <si>
    <t>-121.913170 arcdeg</t>
  </si>
  <si>
    <t>1713.689804 mA</t>
  </si>
  <si>
    <t>11.097345 degC</t>
  </si>
  <si>
    <t>3.061615 ug/l</t>
  </si>
  <si>
    <t>14.103548 V</t>
  </si>
  <si>
    <t>2013-10-05T14:25:00.311Z</t>
  </si>
  <si>
    <t>49.819767 m</t>
  </si>
  <si>
    <t>36.842723 arcdeg</t>
  </si>
  <si>
    <t>1713.218331 mA</t>
  </si>
  <si>
    <t>3.205872 ug/l</t>
  </si>
  <si>
    <t>14.088757 V</t>
  </si>
  <si>
    <t>2013-10-05T14:25:42.574Z</t>
  </si>
  <si>
    <t>61.357422 m</t>
  </si>
  <si>
    <t>36.843069 arcdeg</t>
  </si>
  <si>
    <t>-121.913575 arcdeg</t>
  </si>
  <si>
    <t>1713.002682 mA</t>
  </si>
  <si>
    <t>9.829462 degC</t>
  </si>
  <si>
    <t>3.271863 ug/l</t>
  </si>
  <si>
    <t>14.081991 V</t>
  </si>
  <si>
    <t>2013-10-05T14:25:53.678Z</t>
  </si>
  <si>
    <t>58.292854 m</t>
  </si>
  <si>
    <t>36.843159 arcdeg</t>
  </si>
  <si>
    <t>-121.913608 arcdeg</t>
  </si>
  <si>
    <t>1712.946057 mA</t>
  </si>
  <si>
    <t>3.289202 ug/l</t>
  </si>
  <si>
    <t>14.080213 V</t>
  </si>
  <si>
    <t>2013-10-05T14:26:41.700Z</t>
  </si>
  <si>
    <t>45.040039 m</t>
  </si>
  <si>
    <t>36.843552 arcdeg</t>
  </si>
  <si>
    <t>1712.701082 mA</t>
  </si>
  <si>
    <t>10.186761 degC</t>
  </si>
  <si>
    <t>3.364185 ug/l</t>
  </si>
  <si>
    <t>14.072525 V</t>
  </si>
  <si>
    <t>2013-10-05T14:27:05.560Z</t>
  </si>
  <si>
    <t>37.188995 m</t>
  </si>
  <si>
    <t>36.843747 arcdeg</t>
  </si>
  <si>
    <t>1712.579250 mA</t>
  </si>
  <si>
    <t>3.401441 ug/l</t>
  </si>
  <si>
    <t>14.068706 V</t>
  </si>
  <si>
    <t>2013-10-05T14:27:44.319Z</t>
  </si>
  <si>
    <t>24.435223 m</t>
  </si>
  <si>
    <t>36.844064 arcdeg</t>
  </si>
  <si>
    <t>-121.913940 arcdeg</t>
  </si>
  <si>
    <t>1712.381482 mA</t>
  </si>
  <si>
    <t>11.408014 degC</t>
  </si>
  <si>
    <t>3.461962 ug/l</t>
  </si>
  <si>
    <t>2013-10-05T14:27:50.682Z</t>
  </si>
  <si>
    <t>22.341642 m</t>
  </si>
  <si>
    <t>36.844116 arcdeg</t>
  </si>
  <si>
    <t>-121.913960 arcdeg</t>
  </si>
  <si>
    <t>1712.349057 mA</t>
  </si>
  <si>
    <t>3.471896 ug/l</t>
  </si>
  <si>
    <t>14.065320 V</t>
  </si>
  <si>
    <t>2013-10-05T14:28:00.960Z</t>
  </si>
  <si>
    <t>18.959490 m</t>
  </si>
  <si>
    <t>36.844200 arcdeg</t>
  </si>
  <si>
    <t>-121.913991 arcdeg</t>
  </si>
  <si>
    <t>1712.296605 mA</t>
  </si>
  <si>
    <t>3.487946 ug/l</t>
  </si>
  <si>
    <t>14.069875 V</t>
  </si>
  <si>
    <t>2013-10-05T14:28:38.259Z</t>
  </si>
  <si>
    <t>6.686393 m</t>
  </si>
  <si>
    <t>36.844505 arcdeg</t>
  </si>
  <si>
    <t>-121.914103 arcdeg</t>
  </si>
  <si>
    <t>1712.106347 mA</t>
  </si>
  <si>
    <t>12.752924 degC</t>
  </si>
  <si>
    <t>14.086405 V</t>
  </si>
  <si>
    <t>2013-10-05T14:28:40.702Z</t>
  </si>
  <si>
    <t>5.882394 m</t>
  </si>
  <si>
    <t>36.844525 arcdeg</t>
  </si>
  <si>
    <t>-121.914110 arcdeg</t>
  </si>
  <si>
    <t>1712.093830 mA</t>
  </si>
  <si>
    <t>3.549908 ug/l</t>
  </si>
  <si>
    <t>14.087488 V</t>
  </si>
  <si>
    <t>2013-10-05T14:28:50.481Z</t>
  </si>
  <si>
    <t>36.844605 arcdeg</t>
  </si>
  <si>
    <t>-121.914139 arcdeg</t>
  </si>
  <si>
    <t>1712.044001 mA</t>
  </si>
  <si>
    <t>12.737482 degC</t>
  </si>
  <si>
    <t>3.564806 ug/l</t>
  </si>
  <si>
    <t>14.091822 V</t>
  </si>
  <si>
    <t>2013-10-05T14:29:44.877Z</t>
  </si>
  <si>
    <t>36.845050 arcdeg</t>
  </si>
  <si>
    <t>1711.766362 mA</t>
  </si>
  <si>
    <t>12.459283 degC</t>
  </si>
  <si>
    <t>3.647678 ug/l</t>
  </si>
  <si>
    <t>14.115930 V</t>
  </si>
  <si>
    <t>2013-10-05T14:29:50.970Z</t>
  </si>
  <si>
    <t>15.775916 m</t>
  </si>
  <si>
    <t>36.845100 arcdeg</t>
  </si>
  <si>
    <t>1711.735249 mA</t>
  </si>
  <si>
    <t>3.656961 ug/l</t>
  </si>
  <si>
    <t>2013-10-05T14:30:05.345Z</t>
  </si>
  <si>
    <t>19.850840 m</t>
  </si>
  <si>
    <t>36.845217 arcdeg</t>
  </si>
  <si>
    <t>-121.914364 arcdeg</t>
  </si>
  <si>
    <t>1711.661935 mA</t>
  </si>
  <si>
    <t>12.009821 degC</t>
  </si>
  <si>
    <t>3.678860 ug/l</t>
  </si>
  <si>
    <t>2013-10-05T14:30:37.683Z</t>
  </si>
  <si>
    <t>29.018185 m</t>
  </si>
  <si>
    <t>36.845482 arcdeg</t>
  </si>
  <si>
    <t>-121.914461 arcdeg</t>
  </si>
  <si>
    <t>1711.496949 mA</t>
  </si>
  <si>
    <t>3.728127 ug/l</t>
  </si>
  <si>
    <t>2013-10-05T14:31:32.291Z</t>
  </si>
  <si>
    <t>44.499023 m</t>
  </si>
  <si>
    <t>36.845928 arcdeg</t>
  </si>
  <si>
    <t>1711.218357 mA</t>
  </si>
  <si>
    <t>10.213037 degC</t>
  </si>
  <si>
    <t>3.811323 ug/l</t>
  </si>
  <si>
    <t>2013-10-05T14:31:47.483Z</t>
  </si>
  <si>
    <t>48.543907 m</t>
  </si>
  <si>
    <t>36.846052 arcdeg</t>
  </si>
  <si>
    <t>-121.914671 arcdeg</t>
  </si>
  <si>
    <t>1711.140752 mA</t>
  </si>
  <si>
    <t>3.834467 ug/l</t>
  </si>
  <si>
    <t>2013-10-05T14:32:28.198Z</t>
  </si>
  <si>
    <t>59.384766 m</t>
  </si>
  <si>
    <t>36.846385 arcdeg</t>
  </si>
  <si>
    <t>-121.914794 arcdeg</t>
  </si>
  <si>
    <t>1710.933089 mA</t>
  </si>
  <si>
    <t>9.833826 degC</t>
  </si>
  <si>
    <t>3.896497 ug/l</t>
  </si>
  <si>
    <t>2013-10-05T14:32:39.308Z</t>
  </si>
  <si>
    <t>56.355049 m</t>
  </si>
  <si>
    <t>36.846476 arcdeg</t>
  </si>
  <si>
    <t>-121.914827 arcdeg</t>
  </si>
  <si>
    <t>1710.876346 mA</t>
  </si>
  <si>
    <t>3.913422 ug/l</t>
  </si>
  <si>
    <t>2013-10-05T14:33:45.539Z</t>
  </si>
  <si>
    <t>38.292927 m</t>
  </si>
  <si>
    <t>36.847018 arcdeg</t>
  </si>
  <si>
    <t>1710.538387 mA</t>
  </si>
  <si>
    <t>10.426385 degC</t>
  </si>
  <si>
    <t>4.014325 ug/l</t>
  </si>
  <si>
    <t>2013-10-05T14:33:52.839Z</t>
  </si>
  <si>
    <t>36.302120 m</t>
  </si>
  <si>
    <t>-121.915048 arcdeg</t>
  </si>
  <si>
    <t>1710.501194 mA</t>
  </si>
  <si>
    <t>10.495935 degC</t>
  </si>
  <si>
    <t>4.025447 ug/l</t>
  </si>
  <si>
    <t>2013-10-05T14:34:06.462Z</t>
  </si>
  <si>
    <t>32.586914 m</t>
  </si>
  <si>
    <t>36.847189 arcdeg</t>
  </si>
  <si>
    <t>-121.915089 arcdeg</t>
  </si>
  <si>
    <t>1710.431695 mA</t>
  </si>
  <si>
    <t>10.625726 degC</t>
  </si>
  <si>
    <t>4.046202 ug/l</t>
  </si>
  <si>
    <t>13.798923 V</t>
  </si>
  <si>
    <t>2013-10-05T14:34:09.501Z</t>
  </si>
  <si>
    <t>31.584314 m</t>
  </si>
  <si>
    <t>-121.915098 arcdeg</t>
  </si>
  <si>
    <t>1710.416198 mA</t>
  </si>
  <si>
    <t>4.050832 ug/l</t>
  </si>
  <si>
    <t>13.865603 V</t>
  </si>
  <si>
    <t>2013-10-05T14:34:21.323Z</t>
  </si>
  <si>
    <t>27.684053 m</t>
  </si>
  <si>
    <t>-121.915134 arcdeg</t>
  </si>
  <si>
    <t>1710.355878 mA</t>
  </si>
  <si>
    <t>10.989252 degC</t>
  </si>
  <si>
    <t>4.068842 ug/l</t>
  </si>
  <si>
    <t>2013-10-05T14:34:46.770Z</t>
  </si>
  <si>
    <t>19.288744 m</t>
  </si>
  <si>
    <t>36.847518 arcdeg</t>
  </si>
  <si>
    <t>1710.226059 mA</t>
  </si>
  <si>
    <t>4.107610 ug/l</t>
  </si>
  <si>
    <t>14.137292 V</t>
  </si>
  <si>
    <t>2013-10-05T14:34:53.181Z</t>
  </si>
  <si>
    <t>17.173557 m</t>
  </si>
  <si>
    <t>36.847571 arcdeg</t>
  </si>
  <si>
    <t>1710.193276 mA</t>
  </si>
  <si>
    <t>12.060266 degC</t>
  </si>
  <si>
    <t>14.140389 V</t>
  </si>
  <si>
    <t>2013-10-05T14:34:59.331Z</t>
  </si>
  <si>
    <t>15.144373 m</t>
  </si>
  <si>
    <t>36.847621 arcdeg</t>
  </si>
  <si>
    <t>-121.915248 arcdeg</t>
  </si>
  <si>
    <t>1710.161924 mA</t>
  </si>
  <si>
    <t>4.132130 ug/l</t>
  </si>
  <si>
    <t>14.143360 V</t>
  </si>
  <si>
    <t>2013-10-05T14:35:23.562Z</t>
  </si>
  <si>
    <t>7.150269 m</t>
  </si>
  <si>
    <t>36.847819 arcdeg</t>
  </si>
  <si>
    <t>1710.038304 mA</t>
  </si>
  <si>
    <t>12.611536 degC</t>
  </si>
  <si>
    <t>4.190252 ug/l</t>
  </si>
  <si>
    <t>14.155066 V</t>
  </si>
  <si>
    <t>2013-10-05T14:35:41.971Z</t>
  </si>
  <si>
    <t>2.449341 m</t>
  </si>
  <si>
    <t>36.847970 arcdeg</t>
  </si>
  <si>
    <t>-121.915376 arcdeg</t>
  </si>
  <si>
    <t>1709.944367 mA</t>
  </si>
  <si>
    <t>12.774652 degC</t>
  </si>
  <si>
    <t>4.234411 ug/l</t>
  </si>
  <si>
    <t>14.163959 V</t>
  </si>
  <si>
    <t>2013-10-05T14:35:48.713Z</t>
  </si>
  <si>
    <t>4.025966 m</t>
  </si>
  <si>
    <t>36.848025 arcdeg</t>
  </si>
  <si>
    <t>1709.909916 mA</t>
  </si>
  <si>
    <t>4.250583 ug/l</t>
  </si>
  <si>
    <t>14.167215 V</t>
  </si>
  <si>
    <t>2013-10-05T14:36:30.705Z</t>
  </si>
  <si>
    <t>36.848368 arcdeg</t>
  </si>
  <si>
    <t>-121.915522 arcdeg</t>
  </si>
  <si>
    <t>1709.695697 mA</t>
  </si>
  <si>
    <t>12.325830 degC</t>
  </si>
  <si>
    <t>4.351309 ug/l</t>
  </si>
  <si>
    <t>2013-10-05T14:36:32.673Z</t>
  </si>
  <si>
    <t>14.306152 m</t>
  </si>
  <si>
    <t>36.848384 arcdeg</t>
  </si>
  <si>
    <t>-121.915528 arcdeg</t>
  </si>
  <si>
    <t>1709.685683 mA</t>
  </si>
  <si>
    <t>12.301996 degC</t>
  </si>
  <si>
    <t>4.356030 ug/l</t>
  </si>
  <si>
    <t>14.186519 V</t>
  </si>
  <si>
    <t>2013-10-05T14:36:51.931Z</t>
  </si>
  <si>
    <t>19.336203 m</t>
  </si>
  <si>
    <t>36.848542 arcdeg</t>
  </si>
  <si>
    <t>-121.915586 arcdeg</t>
  </si>
  <si>
    <t>1709.587336 mA</t>
  </si>
  <si>
    <t>4.402224 ug/l</t>
  </si>
  <si>
    <t>14.176919 V</t>
  </si>
  <si>
    <t>2013-10-05T14:37:07.191Z</t>
  </si>
  <si>
    <t>23.321901 m</t>
  </si>
  <si>
    <t>36.848667 arcdeg</t>
  </si>
  <si>
    <t>-121.915632 arcdeg</t>
  </si>
  <si>
    <t>1709.509492 mA</t>
  </si>
  <si>
    <t>4.438828 ug/l</t>
  </si>
  <si>
    <t>14.169312 V</t>
  </si>
  <si>
    <t>2013-10-05T14:37:53.596Z</t>
  </si>
  <si>
    <t>35.442383 m</t>
  </si>
  <si>
    <t>36.849046 arcdeg</t>
  </si>
  <si>
    <t>-121.915772 arcdeg</t>
  </si>
  <si>
    <t>1709.272742 mA</t>
  </si>
  <si>
    <t>10.627496 degC</t>
  </si>
  <si>
    <t>4.550138 ug/l</t>
  </si>
  <si>
    <t>14.146181 V</t>
  </si>
  <si>
    <t>2013-10-05T14:38:23.186Z</t>
  </si>
  <si>
    <t>43.486256 m</t>
  </si>
  <si>
    <t>36.849288 arcdeg</t>
  </si>
  <si>
    <t>-121.915860 arcdeg</t>
  </si>
  <si>
    <t>1709.121704 mA</t>
  </si>
  <si>
    <t>4.621117 ug/l</t>
  </si>
  <si>
    <t>14.131431 V</t>
  </si>
  <si>
    <t>2013-10-05T14:39:14.777Z</t>
  </si>
  <si>
    <t>57.510742 m</t>
  </si>
  <si>
    <t>36.849710 arcdeg</t>
  </si>
  <si>
    <t>1708.858490 mA</t>
  </si>
  <si>
    <t>9.866388 degC</t>
  </si>
  <si>
    <t>4.744868 ug/l</t>
  </si>
  <si>
    <t>14.105714 V</t>
  </si>
  <si>
    <t>2013-10-05T14:39:23.538Z</t>
  </si>
  <si>
    <t>55.023407 m</t>
  </si>
  <si>
    <t>36.849781 arcdeg</t>
  </si>
  <si>
    <t>-121.916042 arcdeg</t>
  </si>
  <si>
    <t>1708.813787 mA</t>
  </si>
  <si>
    <t>4.765884 ug/l</t>
  </si>
  <si>
    <t>14.101347 V</t>
  </si>
  <si>
    <t>2013-10-05T14:40:40.353Z</t>
  </si>
  <si>
    <t>33.215973 m</t>
  </si>
  <si>
    <t>36.850410 arcdeg</t>
  </si>
  <si>
    <t>-121.916273 arcdeg</t>
  </si>
  <si>
    <t>1708.421826 mA</t>
  </si>
  <si>
    <t>4.950139 ug/l</t>
  </si>
  <si>
    <t>14.063057 V</t>
  </si>
  <si>
    <t>2013-10-05T14:40:41.470Z</t>
  </si>
  <si>
    <t>32.898933 m</t>
  </si>
  <si>
    <t>36.850419 arcdeg</t>
  </si>
  <si>
    <t>1708.416224 mA</t>
  </si>
  <si>
    <t>10.540796 degC</t>
  </si>
  <si>
    <t>4.952818 ug/l</t>
  </si>
  <si>
    <t>2013-10-05T14:40:44.612Z</t>
  </si>
  <si>
    <t>32.006836 m</t>
  </si>
  <si>
    <t>36.850444 arcdeg</t>
  </si>
  <si>
    <t>1708.400130 mA</t>
  </si>
  <si>
    <t>10.637994 degC</t>
  </si>
  <si>
    <t>4.960355 ug/l</t>
  </si>
  <si>
    <t>14.061799 V</t>
  </si>
  <si>
    <t>2013-10-05T14:41:12.935Z</t>
  </si>
  <si>
    <t>22.545071 m</t>
  </si>
  <si>
    <t>36.850676 arcdeg</t>
  </si>
  <si>
    <t>-121.916371 arcdeg</t>
  </si>
  <si>
    <t>1708.255649 mA</t>
  </si>
  <si>
    <t>5.028295 ug/l</t>
  </si>
  <si>
    <t>14.055484 V</t>
  </si>
  <si>
    <t>2013-10-05T14:41:20.132Z</t>
  </si>
  <si>
    <t>20.141123 m</t>
  </si>
  <si>
    <t>36.850735 arcdeg</t>
  </si>
  <si>
    <t>-121.916392 arcdeg</t>
  </si>
  <si>
    <t>1708.218932 mA</t>
  </si>
  <si>
    <t>11.996301 degC</t>
  </si>
  <si>
    <t>2013-10-05T14:41:22.378Z</t>
  </si>
  <si>
    <t>19.390564 m</t>
  </si>
  <si>
    <t>-121.916399 arcdeg</t>
  </si>
  <si>
    <t>1708.207488 mA</t>
  </si>
  <si>
    <t>5.021641 ug/l</t>
  </si>
  <si>
    <t>14.053378 V</t>
  </si>
  <si>
    <t>2013-10-05T14:41:40.747Z</t>
  </si>
  <si>
    <t>13.254342 m</t>
  </si>
  <si>
    <t>36.850903 arcdeg</t>
  </si>
  <si>
    <t>-121.916454 arcdeg</t>
  </si>
  <si>
    <t>1708.113670 mA</t>
  </si>
  <si>
    <t>4.826116 ug/l</t>
  </si>
  <si>
    <t>14.049282 V</t>
  </si>
  <si>
    <t>2013-10-05T14:41:59.416Z</t>
  </si>
  <si>
    <t>7.017700 m</t>
  </si>
  <si>
    <t>36.851056 arcdeg</t>
  </si>
  <si>
    <t>-121.916510 arcdeg</t>
  </si>
  <si>
    <t>1708.018422 mA</t>
  </si>
  <si>
    <t>4.627392 ug/l</t>
  </si>
  <si>
    <t>14.045119 V</t>
  </si>
  <si>
    <t>2013-10-05T14:42:18.223Z</t>
  </si>
  <si>
    <t>2.181152 m</t>
  </si>
  <si>
    <t>36.851210 arcdeg</t>
  </si>
  <si>
    <t>1707.922459 mA</t>
  </si>
  <si>
    <t>12.685541 degC</t>
  </si>
  <si>
    <t>4.427207 ug/l</t>
  </si>
  <si>
    <t>14.040926 V</t>
  </si>
  <si>
    <t>2013-10-05T14:42:57.013Z</t>
  </si>
  <si>
    <t>12.024981 m</t>
  </si>
  <si>
    <t>36.851527 arcdeg</t>
  </si>
  <si>
    <t>1707.724571 mA</t>
  </si>
  <si>
    <t>4.014302 ug/l</t>
  </si>
  <si>
    <t>14.032276 V</t>
  </si>
  <si>
    <t>2013-10-05T14:43:17.012Z</t>
  </si>
  <si>
    <t>17.100098 m</t>
  </si>
  <si>
    <t>36.851691 arcdeg</t>
  </si>
  <si>
    <t>-121.916743 arcdeg</t>
  </si>
  <si>
    <t>1707.622528 mA</t>
  </si>
  <si>
    <t>12.276758 degC</t>
  </si>
  <si>
    <t>3.801424 ug/l</t>
  </si>
  <si>
    <t>14.027817 V</t>
  </si>
  <si>
    <t>2013-10-05T14:43:24.225Z</t>
  </si>
  <si>
    <t>19.069401 m</t>
  </si>
  <si>
    <t>36.851749 arcdeg</t>
  </si>
  <si>
    <t>1707.585692 mA</t>
  </si>
  <si>
    <t>14.026209 V</t>
  </si>
  <si>
    <t>2013-10-05T14:43:26.627Z</t>
  </si>
  <si>
    <t>19.725357 m</t>
  </si>
  <si>
    <t>36.851769 arcdeg</t>
  </si>
  <si>
    <t>-121.916772 arcdeg</t>
  </si>
  <si>
    <t>1707.573414 mA</t>
  </si>
  <si>
    <t>3.706678 ug/l</t>
  </si>
  <si>
    <t>14.025673 V</t>
  </si>
  <si>
    <t>2013-10-05T14:43:50.207Z</t>
  </si>
  <si>
    <t>26.163651 m</t>
  </si>
  <si>
    <t>36.851962 arcdeg</t>
  </si>
  <si>
    <t>-121.916843 arcdeg</t>
  </si>
  <si>
    <t>1707.453132 mA</t>
  </si>
  <si>
    <t>3.530277 ug/l</t>
  </si>
  <si>
    <t>14.020415 V</t>
  </si>
  <si>
    <t>2013-10-05T14:44:37.399Z</t>
  </si>
  <si>
    <t>39.048748 m</t>
  </si>
  <si>
    <t>36.852348 arcdeg</t>
  </si>
  <si>
    <t>-121.916985 arcdeg</t>
  </si>
  <si>
    <t>1707.212329 mA</t>
  </si>
  <si>
    <t>3.177242 ug/l</t>
  </si>
  <si>
    <t>14.009892 V</t>
  </si>
  <si>
    <t>2013-10-05T14:45:21.764Z</t>
  </si>
  <si>
    <t>51.162258 m</t>
  </si>
  <si>
    <t>36.852711 arcdeg</t>
  </si>
  <si>
    <t>-121.917118 arcdeg</t>
  </si>
  <si>
    <t>1706.985950 mA</t>
  </si>
  <si>
    <t>9.994989 degC</t>
  </si>
  <si>
    <t>2.845348 ug/l</t>
  </si>
  <si>
    <t>2013-10-05T14:45:38.653Z</t>
  </si>
  <si>
    <t>55.773438 m</t>
  </si>
  <si>
    <t>36.852849 arcdeg</t>
  </si>
  <si>
    <t>-121.917169 arcdeg</t>
  </si>
  <si>
    <t>1706.899881 mA</t>
  </si>
  <si>
    <t>9.937158 degC</t>
  </si>
  <si>
    <t>2.719008 ug/l</t>
  </si>
  <si>
    <t>2013-10-05T14:45:50.418Z</t>
  </si>
  <si>
    <t>52.744591 m</t>
  </si>
  <si>
    <t>36.852945 arcdeg</t>
  </si>
  <si>
    <t>-121.917204 arcdeg</t>
  </si>
  <si>
    <t>1706.839800 mA</t>
  </si>
  <si>
    <t>2.630991 ug/l</t>
  </si>
  <si>
    <t>2013-10-05T14:46:21.863Z</t>
  </si>
  <si>
    <t>44.649715 m</t>
  </si>
  <si>
    <t>36.853202 arcdeg</t>
  </si>
  <si>
    <t>-121.917299 arcdeg</t>
  </si>
  <si>
    <t>1706.679344 mA</t>
  </si>
  <si>
    <t>10.210901 degC</t>
  </si>
  <si>
    <t>2.395759 ug/l</t>
  </si>
  <si>
    <t>2013-10-05T14:47:01.236Z</t>
  </si>
  <si>
    <t>34.513672 m</t>
  </si>
  <si>
    <t>36.853524 arcdeg</t>
  </si>
  <si>
    <t>-121.917417 arcdeg</t>
  </si>
  <si>
    <t>1706.478477 mA</t>
  </si>
  <si>
    <t>10.604120 degC</t>
  </si>
  <si>
    <t>2.101211 ug/l</t>
  </si>
  <si>
    <t>14.109378 V</t>
  </si>
  <si>
    <t>2013-10-05T14:47:06.860Z</t>
  </si>
  <si>
    <t>32.763195 m</t>
  </si>
  <si>
    <t>36.853570 arcdeg</t>
  </si>
  <si>
    <t>-121.917434 arcdeg</t>
  </si>
  <si>
    <t>1706.449747 mA</t>
  </si>
  <si>
    <t>10.660272 degC</t>
  </si>
  <si>
    <t>2.059141 ug/l</t>
  </si>
  <si>
    <t>2013-10-05T14:47:10.213Z</t>
  </si>
  <si>
    <t>31.719547 m</t>
  </si>
  <si>
    <t>36.853597 arcdeg</t>
  </si>
  <si>
    <t>-121.917444 arcdeg</t>
  </si>
  <si>
    <t>1706.432700 mA</t>
  </si>
  <si>
    <t>2.034059 ug/l</t>
  </si>
  <si>
    <t>14.123933 V</t>
  </si>
  <si>
    <t>2013-10-05T14:47:36.055Z</t>
  </si>
  <si>
    <t>23.675404 m</t>
  </si>
  <si>
    <t>36.853809 arcdeg</t>
  </si>
  <si>
    <t>-121.917522 arcdeg</t>
  </si>
  <si>
    <t>1706.300735 mA</t>
  </si>
  <si>
    <t>1.840732 ug/l</t>
  </si>
  <si>
    <t>14.115707 V</t>
  </si>
  <si>
    <t>2013-10-05T14:47:50.377Z</t>
  </si>
  <si>
    <t>19.217319 m</t>
  </si>
  <si>
    <t>36.853926 arcdeg</t>
  </si>
  <si>
    <t>1706.227660 mA</t>
  </si>
  <si>
    <t>1.733590 ug/l</t>
  </si>
  <si>
    <t>14.111149 V</t>
  </si>
  <si>
    <t>2013-10-05T14:48:38.712Z</t>
  </si>
  <si>
    <t>4.171997 m</t>
  </si>
  <si>
    <t>36.854321 arcdeg</t>
  </si>
  <si>
    <t>1705.981135 mA</t>
  </si>
  <si>
    <t>12.819788 degC</t>
  </si>
  <si>
    <t>1.372002 ug/l</t>
  </si>
  <si>
    <t>14.095763 V</t>
  </si>
  <si>
    <t>2013-10-05T14:48:42.044Z</t>
  </si>
  <si>
    <t>3.897455 m</t>
  </si>
  <si>
    <t>36.854348 arcdeg</t>
  </si>
  <si>
    <t>-121.917720 arcdeg</t>
  </si>
  <si>
    <t>1705.964088 mA</t>
  </si>
  <si>
    <t>1.347078 ug/l</t>
  </si>
  <si>
    <t>14.094703 V</t>
  </si>
  <si>
    <t>2013-10-05T14:48:49.796Z</t>
  </si>
  <si>
    <t>3.258667 m</t>
  </si>
  <si>
    <t>36.854412 arcdeg</t>
  </si>
  <si>
    <t>-121.917744 arcdeg</t>
  </si>
  <si>
    <t>1705.924511 mA</t>
  </si>
  <si>
    <t>12.785486 degC</t>
  </si>
  <si>
    <t>1.289084 ug/l</t>
  </si>
  <si>
    <t>14.092236 V</t>
  </si>
  <si>
    <t>2013-10-05T14:49:40.246Z</t>
  </si>
  <si>
    <t>15.587896 m</t>
  </si>
  <si>
    <t>36.854824 arcdeg</t>
  </si>
  <si>
    <t>-121.917895 arcdeg</t>
  </si>
  <si>
    <t>1705.667138 mA</t>
  </si>
  <si>
    <t>0.911672 ug/l</t>
  </si>
  <si>
    <t>14.076178 V</t>
  </si>
  <si>
    <t>2013-10-05T14:49:59.858Z</t>
  </si>
  <si>
    <t>20.380602 m</t>
  </si>
  <si>
    <t>-121.917954 arcdeg</t>
  </si>
  <si>
    <t>1705.567002 mA</t>
  </si>
  <si>
    <t>0.764962 ug/l</t>
  </si>
  <si>
    <t>14.069935 V</t>
  </si>
  <si>
    <t>2013-10-05T14:50:23.217Z</t>
  </si>
  <si>
    <t>26.089176 m</t>
  </si>
  <si>
    <t>36.855175 arcdeg</t>
  </si>
  <si>
    <t>-121.918024 arcdeg</t>
  </si>
  <si>
    <t>1705.447912 mA</t>
  </si>
  <si>
    <t>0.590216 ug/l</t>
  </si>
  <si>
    <t>2013-10-05T14:50:24.472Z</t>
  </si>
  <si>
    <t>26.395872 m</t>
  </si>
  <si>
    <t>36.855186 arcdeg</t>
  </si>
  <si>
    <t>-121.918028 arcdeg</t>
  </si>
  <si>
    <t>1705.441475 mA</t>
  </si>
  <si>
    <t>0.580827 ug/l</t>
  </si>
  <si>
    <t>14.064116 V</t>
  </si>
  <si>
    <t>2013-10-05T14:50:32.122Z</t>
  </si>
  <si>
    <t>28.265614 m</t>
  </si>
  <si>
    <t>36.855248 arcdeg</t>
  </si>
  <si>
    <t>-121.918051 arcdeg</t>
  </si>
  <si>
    <t>1705.402374 mA</t>
  </si>
  <si>
    <t>10.886591 degC</t>
  </si>
  <si>
    <t>2013-10-05T14:50:35.869Z</t>
  </si>
  <si>
    <t>1705.383301 mA</t>
  </si>
  <si>
    <t>2013-10-05T14:50:48.534Z</t>
  </si>
  <si>
    <t>32.276367 m</t>
  </si>
  <si>
    <t>36.855382 arcdeg</t>
  </si>
  <si>
    <t>-121.918100 arcdeg</t>
  </si>
  <si>
    <t>1704.648256 mA</t>
  </si>
  <si>
    <t>0.797698 ug/l</t>
  </si>
  <si>
    <t>14.095103 V</t>
  </si>
  <si>
    <t>2013-10-05T14:50:58.280Z</t>
  </si>
  <si>
    <t>31.829985 m</t>
  </si>
  <si>
    <t>36.855462 arcdeg</t>
  </si>
  <si>
    <t>1704.082608 mA</t>
  </si>
  <si>
    <t>0.960476 ug/l</t>
  </si>
  <si>
    <t>14.107654 V</t>
  </si>
  <si>
    <t>2013-10-05T14:50:59.227Z</t>
  </si>
  <si>
    <t>31.786621 m</t>
  </si>
  <si>
    <t>36.855470 arcdeg</t>
  </si>
  <si>
    <t>-121.918132 arcdeg</t>
  </si>
  <si>
    <t>1704.027653 mA</t>
  </si>
  <si>
    <t>10.617273 degC</t>
  </si>
  <si>
    <t>0.976289 ug/l</t>
  </si>
  <si>
    <t>14.108873 V</t>
  </si>
  <si>
    <t>2013-10-05T14:51:11.750Z</t>
  </si>
  <si>
    <t>27.796045 m</t>
  </si>
  <si>
    <t>36.855572 arcdeg</t>
  </si>
  <si>
    <t>-121.918170 arcdeg</t>
  </si>
  <si>
    <t>1703.300714 mA</t>
  </si>
  <si>
    <t>11.052484 degC</t>
  </si>
  <si>
    <t>1.185451 ug/l</t>
  </si>
  <si>
    <t>2013-10-05T14:51:16.721Z</t>
  </si>
  <si>
    <t>26.211916 m</t>
  </si>
  <si>
    <t>36.855613 arcdeg</t>
  </si>
  <si>
    <t>-121.918185 arcdeg</t>
  </si>
  <si>
    <t>1703.012228 mA</t>
  </si>
  <si>
    <t>11.225244 degC</t>
  </si>
  <si>
    <t>1.268482 ug/l</t>
  </si>
  <si>
    <t>2013-10-05T14:51:30.878Z</t>
  </si>
  <si>
    <t>21.700850 m</t>
  </si>
  <si>
    <t>36.855729 arcdeg</t>
  </si>
  <si>
    <t>-121.918228 arcdeg</t>
  </si>
  <si>
    <t>1702.190638 mA</t>
  </si>
  <si>
    <t>1.504925 ug/l</t>
  </si>
  <si>
    <t>13.736794 V</t>
  </si>
  <si>
    <t>2013-10-05T14:51:54.087Z</t>
  </si>
  <si>
    <t>14.305264 m</t>
  </si>
  <si>
    <t>36.855918 arcdeg</t>
  </si>
  <si>
    <t>-121.918297 arcdeg</t>
  </si>
  <si>
    <t>1700.843573 mA</t>
  </si>
  <si>
    <t>12.431909 degC</t>
  </si>
  <si>
    <t>1.892558 ug/l</t>
  </si>
  <si>
    <t>2013-10-05T14:51:58.277Z</t>
  </si>
  <si>
    <t>12.970102 m</t>
  </si>
  <si>
    <t>36.855953 arcdeg</t>
  </si>
  <si>
    <t>1700.600386 mA</t>
  </si>
  <si>
    <t>1.962539 ug/l</t>
  </si>
  <si>
    <t>14.118514 V</t>
  </si>
  <si>
    <t>2013-10-05T14:52:34.461Z</t>
  </si>
  <si>
    <t>1.439858 m</t>
  </si>
  <si>
    <t>36.856249 arcdeg</t>
  </si>
  <si>
    <t>-121.918419 arcdeg</t>
  </si>
  <si>
    <t>1698.500276 mA</t>
  </si>
  <si>
    <t>2.566887 ug/l</t>
  </si>
  <si>
    <t>2013-10-05T14:52:35.659Z</t>
  </si>
  <si>
    <t>36.856258 arcdeg</t>
  </si>
  <si>
    <t>1698.430777 mA</t>
  </si>
  <si>
    <t>12.703668 degC</t>
  </si>
  <si>
    <t>2.586890 ug/l</t>
  </si>
  <si>
    <t>2013-10-05T14:52:38.035Z</t>
  </si>
  <si>
    <t>0.301170 m</t>
  </si>
  <si>
    <t>36.856278 arcdeg</t>
  </si>
  <si>
    <t>-121.918429 arcdeg</t>
  </si>
  <si>
    <t>1698.292851 mA</t>
  </si>
  <si>
    <t>12.712732 degC</t>
  </si>
  <si>
    <t>2.626570 ug/l</t>
  </si>
  <si>
    <t>0.224811 V</t>
  </si>
  <si>
    <t>2013-10-05T14:53:01.628Z</t>
  </si>
  <si>
    <t>0.185973 m</t>
  </si>
  <si>
    <t>36.856471 arcdeg</t>
  </si>
  <si>
    <t>-121.918500 arcdeg</t>
  </si>
  <si>
    <t>1696.923494 mA</t>
  </si>
  <si>
    <t>12.802850 degC</t>
  </si>
  <si>
    <t>3.020626 ug/l</t>
  </si>
  <si>
    <t>2.457345 V</t>
  </si>
  <si>
    <t>2013-10-05T14:53:02.081Z</t>
  </si>
  <si>
    <t>0.183763 m</t>
  </si>
  <si>
    <t>36.856474 arcdeg</t>
  </si>
  <si>
    <t>-121.916466 arcdeg</t>
  </si>
  <si>
    <t>36.856482 arcdeg</t>
  </si>
  <si>
    <t>1696.897268 mA</t>
  </si>
  <si>
    <t>12.804559 degC</t>
  </si>
  <si>
    <t>3.028186 ug/l</t>
  </si>
  <si>
    <t>2.500173 V</t>
  </si>
  <si>
    <t>2013-10-05T14:53:02.082Z</t>
  </si>
  <si>
    <t>0.183758 m</t>
  </si>
  <si>
    <t>1380984782 s</t>
  </si>
  <si>
    <t>1696.897149 mA</t>
  </si>
  <si>
    <t>3.028203 ug/l</t>
  </si>
  <si>
    <t>2.500270 V</t>
  </si>
  <si>
    <t>2013-10-05T14:53:02.430Z</t>
  </si>
  <si>
    <t>0.182058 m</t>
  </si>
  <si>
    <t>36.856477 arcdeg</t>
  </si>
  <si>
    <t>-121.914897 arcdeg</t>
  </si>
  <si>
    <t>1696.877003 mA</t>
  </si>
  <si>
    <t>12.805902 degC</t>
  </si>
  <si>
    <t>3.034018 ug/l</t>
  </si>
  <si>
    <t>2.533215 V</t>
  </si>
  <si>
    <t>2013-10-05T14:53:03.591Z</t>
  </si>
  <si>
    <t>0.176388 m</t>
  </si>
  <si>
    <t>36.856487 arcdeg</t>
  </si>
  <si>
    <t>1696.809530 mA</t>
  </si>
  <si>
    <t>12.810327 degC</t>
  </si>
  <si>
    <t>3.053415 ug/l</t>
  </si>
  <si>
    <t>2.643107 V</t>
  </si>
  <si>
    <t>2013-10-05T14:53:03.613Z</t>
  </si>
  <si>
    <t>0.176502 m</t>
  </si>
  <si>
    <t>1696.808338 mA</t>
  </si>
  <si>
    <t>12.810419 degC</t>
  </si>
  <si>
    <t>3.053774 ug/l</t>
  </si>
  <si>
    <t>2.645142 V</t>
  </si>
  <si>
    <t>2013-10-05T14:53:03.750Z</t>
  </si>
  <si>
    <t>0.177232 m</t>
  </si>
  <si>
    <t>1696.800351 mA</t>
  </si>
  <si>
    <t>2.658126 V</t>
  </si>
  <si>
    <t>2013-10-05T14:53:03.883Z</t>
  </si>
  <si>
    <t>0.177941 m</t>
  </si>
  <si>
    <t>36.856488 arcdeg</t>
  </si>
  <si>
    <t>1696.792603 mA</t>
  </si>
  <si>
    <t>12.810846 degC</t>
  </si>
  <si>
    <t>2.670722 V</t>
  </si>
  <si>
    <t>2013-10-05T14:55:03.611Z</t>
  </si>
  <si>
    <t>0.815083 m</t>
  </si>
  <si>
    <t>36.856869 arcdeg</t>
  </si>
  <si>
    <t>-121.914869 arcdeg</t>
  </si>
  <si>
    <t>1689.843655 mA</t>
  </si>
  <si>
    <t>12.734491 degC</t>
  </si>
  <si>
    <t>2.311211 ug/l</t>
  </si>
  <si>
    <t>2013-10-05T14:55:45.855Z</t>
  </si>
  <si>
    <t>1.039886 m</t>
  </si>
  <si>
    <t>36.857004 arcdeg</t>
  </si>
  <si>
    <t>-121.914858 arcdeg</t>
  </si>
  <si>
    <t>1687.391877 mA</t>
  </si>
  <si>
    <t>12.707574 degC</t>
  </si>
  <si>
    <t>2.047620 ug/l</t>
  </si>
  <si>
    <t>14.047345 V</t>
  </si>
  <si>
    <t>2013-10-05T14:55:55.260Z</t>
  </si>
  <si>
    <t>3.589909 m</t>
  </si>
  <si>
    <t>36.857034 arcdeg</t>
  </si>
  <si>
    <t>-121.914856 arcdeg</t>
  </si>
  <si>
    <t>1686.846018 mA</t>
  </si>
  <si>
    <t>1.988934 ug/l</t>
  </si>
  <si>
    <t>14.057886 V</t>
  </si>
  <si>
    <t>2013-10-05T14:55:58.463Z</t>
  </si>
  <si>
    <t>4.458281 m</t>
  </si>
  <si>
    <t>36.857044 arcdeg</t>
  </si>
  <si>
    <t>-121.914855 arcdeg</t>
  </si>
  <si>
    <t>1686.660051 mA</t>
  </si>
  <si>
    <t>12.652368 degC</t>
  </si>
  <si>
    <t>1.968950 ug/l</t>
  </si>
  <si>
    <t>14.061476 V</t>
  </si>
  <si>
    <t>2013-10-05T14:55:59.377Z</t>
  </si>
  <si>
    <t>4.706092 m</t>
  </si>
  <si>
    <t>36.857047 arcdeg</t>
  </si>
  <si>
    <t>-121.914863 arcdeg</t>
  </si>
  <si>
    <t>1686.607003 mA</t>
  </si>
  <si>
    <t>12.638300 degC</t>
  </si>
  <si>
    <t>1.963247 ug/l</t>
  </si>
  <si>
    <t>2013-10-05T14:56:30.855Z</t>
  </si>
  <si>
    <t>13.240878 m</t>
  </si>
  <si>
    <t>36.857147 arcdeg</t>
  </si>
  <si>
    <t>-121.915140 arcdeg</t>
  </si>
  <si>
    <t>1684.780121 mA</t>
  </si>
  <si>
    <t>1.766829 ug/l</t>
  </si>
  <si>
    <t>2013-10-05T14:56:45.477Z</t>
  </si>
  <si>
    <t>17.205425 m</t>
  </si>
  <si>
    <t>36.857194 arcdeg</t>
  </si>
  <si>
    <t>-121.915269 arcdeg</t>
  </si>
  <si>
    <t>1683.931351 mA</t>
  </si>
  <si>
    <t>1.675590 ug/l</t>
  </si>
  <si>
    <t>2013-10-05T14:57:02.272Z</t>
  </si>
  <si>
    <t>21.759161 m</t>
  </si>
  <si>
    <t>36.857247 arcdeg</t>
  </si>
  <si>
    <t>-121.915417 arcdeg</t>
  </si>
  <si>
    <t>1682.956576 mA</t>
  </si>
  <si>
    <t>11.227777 degC</t>
  </si>
  <si>
    <t>2013-10-05T14:57:18.717Z</t>
  </si>
  <si>
    <t>26.217787 m</t>
  </si>
  <si>
    <t>36.857299 arcdeg</t>
  </si>
  <si>
    <t>-121.915562 arcdeg</t>
  </si>
  <si>
    <t>1682.002187 mA</t>
  </si>
  <si>
    <t>1.578325 ug/l</t>
  </si>
  <si>
    <t>2013-10-05T14:57:59.268Z</t>
  </si>
  <si>
    <t>37.212639 m</t>
  </si>
  <si>
    <t>36.857429 arcdeg</t>
  </si>
  <si>
    <t>-121.915918 arcdeg</t>
  </si>
  <si>
    <t>1679.648638 mA</t>
  </si>
  <si>
    <t>1.596903 ug/l</t>
  </si>
  <si>
    <t>2013-10-05T14:58:11.428Z</t>
  </si>
  <si>
    <t>40.509548 m</t>
  </si>
  <si>
    <t>36.857467 arcdeg</t>
  </si>
  <si>
    <t>1678.942800 mA</t>
  </si>
  <si>
    <t>10.211115 degC</t>
  </si>
  <si>
    <t>1.602473 ug/l</t>
  </si>
  <si>
    <t>2013-10-05T14:58:57.391Z</t>
  </si>
  <si>
    <t>52.971680 m</t>
  </si>
  <si>
    <t>36.857614 arcdeg</t>
  </si>
  <si>
    <t>-121.916430 arcdeg</t>
  </si>
  <si>
    <t>1676.275134 mA</t>
  </si>
  <si>
    <t>9.951929 degC</t>
  </si>
  <si>
    <t>1.623530 ug/l</t>
  </si>
  <si>
    <t>14.038019 V</t>
  </si>
  <si>
    <t>2013-10-05T14:59:09.926Z</t>
  </si>
  <si>
    <t>49.412495 m</t>
  </si>
  <si>
    <t>36.857654 arcdeg</t>
  </si>
  <si>
    <t>-121.916540 arcdeg</t>
  </si>
  <si>
    <t>1675.547719 mA</t>
  </si>
  <si>
    <t>1.629272 ug/l</t>
  </si>
  <si>
    <t>14.031343 V</t>
  </si>
  <si>
    <t>2013-10-05T15:00:02.710Z</t>
  </si>
  <si>
    <t>34.424465 m</t>
  </si>
  <si>
    <t>36.857822 arcdeg</t>
  </si>
  <si>
    <t>1672.484159 mA</t>
  </si>
  <si>
    <t>10.469598 degC</t>
  </si>
  <si>
    <t>1.653454 ug/l</t>
  </si>
  <si>
    <t>14.003230 V</t>
  </si>
  <si>
    <t>2013-10-05T15:00:08.774Z</t>
  </si>
  <si>
    <t>32.702442 m</t>
  </si>
  <si>
    <t>36.857850 arcdeg</t>
  </si>
  <si>
    <t>-121.917058 arcdeg</t>
  </si>
  <si>
    <t>1672.132134 mA</t>
  </si>
  <si>
    <t>1.656232 ug/l</t>
  </si>
  <si>
    <t>2013-10-05T15:00:15.111Z</t>
  </si>
  <si>
    <t>30.903204 m</t>
  </si>
  <si>
    <t>36.857879 arcdeg</t>
  </si>
  <si>
    <t>-121.917114 arcdeg</t>
  </si>
  <si>
    <t>1671.764374 mA</t>
  </si>
  <si>
    <t>1.659135 ug/l</t>
  </si>
  <si>
    <t>14.017310 V</t>
  </si>
  <si>
    <t>2013-10-05T15:00:15.891Z</t>
  </si>
  <si>
    <t>30.681641 m</t>
  </si>
  <si>
    <t>36.857883 arcdeg</t>
  </si>
  <si>
    <t>-121.917121 arcdeg</t>
  </si>
  <si>
    <t>1671.719074 mA</t>
  </si>
  <si>
    <t>10.629846 degC</t>
  </si>
  <si>
    <t>1.659492 ug/l</t>
  </si>
  <si>
    <t>2013-10-05T15:00:53.314Z</t>
  </si>
  <si>
    <t>19.060829 m</t>
  </si>
  <si>
    <t>-121.917450 arcdeg</t>
  </si>
  <si>
    <t>1669.547081 mA</t>
  </si>
  <si>
    <t>1.676637 ug/l</t>
  </si>
  <si>
    <t>14.121678 V</t>
  </si>
  <si>
    <t>2013-10-05T15:00:54.530Z</t>
  </si>
  <si>
    <t>18.683214 m</t>
  </si>
  <si>
    <t>36.858061 arcdeg</t>
  </si>
  <si>
    <t>-121.917461 arcdeg</t>
  </si>
  <si>
    <t>1669.476509 mA</t>
  </si>
  <si>
    <t>11.749933 degC</t>
  </si>
  <si>
    <t>1.677194 ug/l</t>
  </si>
  <si>
    <t>2013-10-05T15:01:00.886Z</t>
  </si>
  <si>
    <t>16.709745 m</t>
  </si>
  <si>
    <t>-121.917516 arcdeg</t>
  </si>
  <si>
    <t>1669.107556 mA</t>
  </si>
  <si>
    <t>1.680105 ug/l</t>
  </si>
  <si>
    <t>14.109906 V</t>
  </si>
  <si>
    <t>2013-10-05T15:01:27.683Z</t>
  </si>
  <si>
    <t>8.388614 m</t>
  </si>
  <si>
    <t>36.858215 arcdeg</t>
  </si>
  <si>
    <t>-121.917752 arcdeg</t>
  </si>
  <si>
    <t>1667.552352 mA</t>
  </si>
  <si>
    <t>1.692381 ug/l</t>
  </si>
  <si>
    <t>14.046264 V</t>
  </si>
  <si>
    <t>2013-10-05T15:01:46.306Z</t>
  </si>
  <si>
    <t>36.858301 arcdeg</t>
  </si>
  <si>
    <t>-121.917916 arcdeg</t>
  </si>
  <si>
    <t>1666.471362 mA</t>
  </si>
  <si>
    <t>12.554987 degC</t>
  </si>
  <si>
    <t>1.700913 ug/l</t>
  </si>
  <si>
    <t>14.002034 V</t>
  </si>
  <si>
    <t>2013-10-05T15:01:47.163Z</t>
  </si>
  <si>
    <t>2.814538 m</t>
  </si>
  <si>
    <t>36.858305 arcdeg</t>
  </si>
  <si>
    <t>1666.421652 mA</t>
  </si>
  <si>
    <t>12.550043 degC</t>
  </si>
  <si>
    <t>1.701306 ug/l</t>
  </si>
  <si>
    <t>2013-10-05T15:02:29.939Z</t>
  </si>
  <si>
    <t>13.242208 m</t>
  </si>
  <si>
    <t>36.858503 arcdeg</t>
  </si>
  <si>
    <t>-121.918300 arcdeg</t>
  </si>
  <si>
    <t>1663.938999 mA</t>
  </si>
  <si>
    <t>1.720902 ug/l</t>
  </si>
  <si>
    <t>14.034285 V</t>
  </si>
  <si>
    <t>2013-10-05T15:02:49.346Z</t>
  </si>
  <si>
    <t>17.973131 m</t>
  </si>
  <si>
    <t>36.858593 arcdeg</t>
  </si>
  <si>
    <t>-121.918471 arcdeg</t>
  </si>
  <si>
    <t>1662.812591 mA</t>
  </si>
  <si>
    <t>1.729793 ug/l</t>
  </si>
  <si>
    <t>14.049838 V</t>
  </si>
  <si>
    <t>2013-10-05T15:02:57.807Z</t>
  </si>
  <si>
    <t>20.035645 m</t>
  </si>
  <si>
    <t>36.858632 arcdeg</t>
  </si>
  <si>
    <t>-121.918545 arcdeg</t>
  </si>
  <si>
    <t>1662.321568 mA</t>
  </si>
  <si>
    <t>11.439844 degC</t>
  </si>
  <si>
    <t>1.733669 ug/l</t>
  </si>
  <si>
    <t>14.056620 V</t>
  </si>
  <si>
    <t>2013-10-05T15:03:05.912Z</t>
  </si>
  <si>
    <t>22.225729 m</t>
  </si>
  <si>
    <t>-121.918617 arcdeg</t>
  </si>
  <si>
    <t>1661.851048 mA</t>
  </si>
  <si>
    <t>11.151697 degC</t>
  </si>
  <si>
    <t>14.063116 V</t>
  </si>
  <si>
    <t>2013-10-05T15:03:13.960Z</t>
  </si>
  <si>
    <t>24.400198 m</t>
  </si>
  <si>
    <t>36.858707 arcdeg</t>
  </si>
  <si>
    <t>-121.918687 arcdeg</t>
  </si>
  <si>
    <t>1661.383986 mA</t>
  </si>
  <si>
    <t>1.847813 ug/l</t>
  </si>
  <si>
    <t>14.069566 V</t>
  </si>
  <si>
    <t>2013-10-05T15:04:23.125Z</t>
  </si>
  <si>
    <t>43.088421 m</t>
  </si>
  <si>
    <t>36.859027 arcdeg</t>
  </si>
  <si>
    <t>1657.369733 mA</t>
  </si>
  <si>
    <t>2.796895 ug/l</t>
  </si>
  <si>
    <t>2013-10-05T15:04:59.059Z</t>
  </si>
  <si>
    <t>52.797852 m</t>
  </si>
  <si>
    <t>36.859193 arcdeg</t>
  </si>
  <si>
    <t>-121.919612 arcdeg</t>
  </si>
  <si>
    <t>1655.284047 mA</t>
  </si>
  <si>
    <t>9.949548 degC</t>
  </si>
  <si>
    <t>3.289990 ug/l</t>
  </si>
  <si>
    <t>14.100574 V</t>
  </si>
  <si>
    <t>2013-10-05T15:05:06.895Z</t>
  </si>
  <si>
    <t>50.558434 m</t>
  </si>
  <si>
    <t>36.859230 arcdeg</t>
  </si>
  <si>
    <t>-121.919681 arcdeg</t>
  </si>
  <si>
    <t>1654.829383 mA</t>
  </si>
  <si>
    <t>3.397510 ug/l</t>
  </si>
  <si>
    <t>14.095248 V</t>
  </si>
  <si>
    <t>2013-10-05T15:05:17.678Z</t>
  </si>
  <si>
    <t>47.476669 m</t>
  </si>
  <si>
    <t>36.859279 arcdeg</t>
  </si>
  <si>
    <t>-121.919776 arcdeg</t>
  </si>
  <si>
    <t>1654.203534 mA</t>
  </si>
  <si>
    <t>10.005701 degC</t>
  </si>
  <si>
    <t>3.545473 ug/l</t>
  </si>
  <si>
    <t>14.087918 V</t>
  </si>
  <si>
    <t>2013-10-05T15:05:28.940Z</t>
  </si>
  <si>
    <t>44.257938 m</t>
  </si>
  <si>
    <t>36.859332 arcdeg</t>
  </si>
  <si>
    <t>-121.919809 arcdeg</t>
  </si>
  <si>
    <t>1653.549790 mA</t>
  </si>
  <si>
    <t>10.135675 degC</t>
  </si>
  <si>
    <t>3.700013 ug/l</t>
  </si>
  <si>
    <t>14.080263 V</t>
  </si>
  <si>
    <t>2013-10-05T15:06:36.811Z</t>
  </si>
  <si>
    <t>24.860352 m</t>
  </si>
  <si>
    <t>36.859885 arcdeg</t>
  </si>
  <si>
    <t>-121.920009 arcdeg</t>
  </si>
  <si>
    <t>1649.610639 mA</t>
  </si>
  <si>
    <t>10.918970 degC</t>
  </si>
  <si>
    <t>4.631341 ug/l</t>
  </si>
  <si>
    <t>14.034128 V</t>
  </si>
  <si>
    <t>2013-10-05T15:06:44.375Z</t>
  </si>
  <si>
    <t>22.484468 m</t>
  </si>
  <si>
    <t>36.859946 arcdeg</t>
  </si>
  <si>
    <t>-121.920032 arcdeg</t>
  </si>
  <si>
    <t>1649.171591 mA</t>
  </si>
  <si>
    <t>4.735131 ug/l</t>
  </si>
  <si>
    <t>14.028987 V</t>
  </si>
  <si>
    <t>2013-10-05T15:07:05.760Z</t>
  </si>
  <si>
    <t>15.767148 m</t>
  </si>
  <si>
    <t>36.860121 arcdeg</t>
  </si>
  <si>
    <t>-121.920095 arcdeg</t>
  </si>
  <si>
    <t>1647.930503 mA</t>
  </si>
  <si>
    <t>5.028577 ug/l</t>
  </si>
  <si>
    <t>14.014451 V</t>
  </si>
  <si>
    <t>2013-10-05T15:07:13.937Z</t>
  </si>
  <si>
    <t>13.198596 m</t>
  </si>
  <si>
    <t>36.860187 arcdeg</t>
  </si>
  <si>
    <t>-121.920119 arcdeg</t>
  </si>
  <si>
    <t>1647.455812 mA</t>
  </si>
  <si>
    <t>12.168085 degC</t>
  </si>
  <si>
    <t>14.008893 V</t>
  </si>
  <si>
    <t>2013-10-05T15:07:27.019Z</t>
  </si>
  <si>
    <t>9.089210 m</t>
  </si>
  <si>
    <t>36.860294 arcdeg</t>
  </si>
  <si>
    <t>1646.696568 mA</t>
  </si>
  <si>
    <t>12.351984 degC</t>
  </si>
  <si>
    <t>5.089385 ug/l</t>
  </si>
  <si>
    <t>2013-10-05T15:07:43.550Z</t>
  </si>
  <si>
    <t>3.896781 m</t>
  </si>
  <si>
    <t>36.860429 arcdeg</t>
  </si>
  <si>
    <t>-121.920206 arcdeg</t>
  </si>
  <si>
    <t>1645.737171 mA</t>
  </si>
  <si>
    <t>5.024438 ug/l</t>
  </si>
  <si>
    <t>13.897197 V</t>
  </si>
  <si>
    <t>2013-10-05T15:07:47.300Z</t>
  </si>
  <si>
    <t>2.718811 m</t>
  </si>
  <si>
    <t>36.860459 arcdeg</t>
  </si>
  <si>
    <t>-121.920217 arcdeg</t>
  </si>
  <si>
    <t>1645.519495 mA</t>
  </si>
  <si>
    <t>12.560022 degC</t>
  </si>
  <si>
    <t>5.009704 ug/l</t>
  </si>
  <si>
    <t>13.873875 V</t>
  </si>
  <si>
    <t>2013-10-05T15:08:27.318Z</t>
  </si>
  <si>
    <t>12.176338 m</t>
  </si>
  <si>
    <t>36.860786 arcdeg</t>
  </si>
  <si>
    <t>-121.920335 arcdeg</t>
  </si>
  <si>
    <t>1643.196821 mA</t>
  </si>
  <si>
    <t>12.300287 degC</t>
  </si>
  <si>
    <t>4.852476 ug/l</t>
  </si>
  <si>
    <t>2013-10-05T15:08:41.324Z</t>
  </si>
  <si>
    <t>15.486157 m</t>
  </si>
  <si>
    <t>36.860900 arcdeg</t>
  </si>
  <si>
    <t>-121.920376 arcdeg</t>
  </si>
  <si>
    <t>1642.383933 mA</t>
  </si>
  <si>
    <t>4.797452 ug/l</t>
  </si>
  <si>
    <t>13.950238 V</t>
  </si>
  <si>
    <t>2013-10-05T15:08:46.158Z</t>
  </si>
  <si>
    <t>16.628599 m</t>
  </si>
  <si>
    <t>36.860939 arcdeg</t>
  </si>
  <si>
    <t>-121.920391 arcdeg</t>
  </si>
  <si>
    <t>1642.103434 mA</t>
  </si>
  <si>
    <t>12.036035 degC</t>
  </si>
  <si>
    <t>4.778459 ug/l</t>
  </si>
  <si>
    <t>2013-10-05T15:08:58.971Z</t>
  </si>
  <si>
    <t>19.656836 m</t>
  </si>
  <si>
    <t>36.861044 arcdeg</t>
  </si>
  <si>
    <t>-121.920428 arcdeg</t>
  </si>
  <si>
    <t>1641.359687 mA</t>
  </si>
  <si>
    <t>4.728116 ug/l</t>
  </si>
  <si>
    <t>14.044819 V</t>
  </si>
  <si>
    <t>2013-10-05T15:09:08.607Z</t>
  </si>
  <si>
    <t>21.934082 m</t>
  </si>
  <si>
    <t>36.861122 arcdeg</t>
  </si>
  <si>
    <t>-121.920457 arcdeg</t>
  </si>
  <si>
    <t>1640.800476 mA</t>
  </si>
  <si>
    <t>11.303064 degC</t>
  </si>
  <si>
    <t>4.690257 ug/l</t>
  </si>
  <si>
    <t>14.031523 V</t>
  </si>
  <si>
    <t>2013-10-05T15:09:28.973Z</t>
  </si>
  <si>
    <t>27.472870 m</t>
  </si>
  <si>
    <t>36.861288 arcdeg</t>
  </si>
  <si>
    <t>-121.920517 arcdeg</t>
  </si>
  <si>
    <t>1639.618397 mA</t>
  </si>
  <si>
    <t>4.610240 ug/l</t>
  </si>
  <si>
    <t>14.003421 V</t>
  </si>
  <si>
    <t>2013-10-05T15:09:31.453Z</t>
  </si>
  <si>
    <t>28.147121 m</t>
  </si>
  <si>
    <t>36.861308 arcdeg</t>
  </si>
  <si>
    <t>-121.920524 arcdeg</t>
  </si>
  <si>
    <t>1639.474511 mA</t>
  </si>
  <si>
    <t>10.704614 degC</t>
  </si>
  <si>
    <t>4.600500 ug/l</t>
  </si>
  <si>
    <t>2013-10-05T15:10:54.682Z</t>
  </si>
  <si>
    <t>50.782227 m</t>
  </si>
  <si>
    <t>36.861987 arcdeg</t>
  </si>
  <si>
    <t>-121.920769 arcdeg</t>
  </si>
  <si>
    <t>1634.643912 mA</t>
  </si>
  <si>
    <t>10.020563 degC</t>
  </si>
  <si>
    <t>4.273501 ug/l</t>
  </si>
  <si>
    <t>14.110895 V</t>
  </si>
  <si>
    <t>2013-10-05T15:11:00.227Z</t>
  </si>
  <si>
    <t>49.153454 m</t>
  </si>
  <si>
    <t>36.862032 arcdeg</t>
  </si>
  <si>
    <t>1634.322047 mA</t>
  </si>
  <si>
    <t>4.251714 ug/l</t>
  </si>
  <si>
    <t>14.118283 V</t>
  </si>
  <si>
    <t>2013-10-05T15:11:05.268Z</t>
  </si>
  <si>
    <t>47.672829 m</t>
  </si>
  <si>
    <t>36.862073 arcdeg</t>
  </si>
  <si>
    <t>1634.029508 mA</t>
  </si>
  <si>
    <t>10.043390 degC</t>
  </si>
  <si>
    <t>4.231908 ug/l</t>
  </si>
  <si>
    <t>2013-10-05T15:12:21.932Z</t>
  </si>
  <si>
    <t>25.155296 m</t>
  </si>
  <si>
    <t>36.862698 arcdeg</t>
  </si>
  <si>
    <t>-121.921027 arcdeg</t>
  </si>
  <si>
    <t>1629.580021 mA</t>
  </si>
  <si>
    <t>11.083429 degC</t>
  </si>
  <si>
    <t>3.930706 ug/l</t>
  </si>
  <si>
    <t>2013-10-05T15:12:26.032Z</t>
  </si>
  <si>
    <t>23.951078 m</t>
  </si>
  <si>
    <t>36.862731 arcdeg</t>
  </si>
  <si>
    <t>-121.921039 arcdeg</t>
  </si>
  <si>
    <t>1629.342079 mA</t>
  </si>
  <si>
    <t>3.914598 ug/l</t>
  </si>
  <si>
    <t>14.183517 V</t>
  </si>
  <si>
    <t>2013-10-05T15:12:37.141Z</t>
  </si>
  <si>
    <t>20.687988 m</t>
  </si>
  <si>
    <t>36.862822 arcdeg</t>
  </si>
  <si>
    <t>1628.697276 mA</t>
  </si>
  <si>
    <t>11.534418 degC</t>
  </si>
  <si>
    <t>3.870949 ug/l</t>
  </si>
  <si>
    <t>14.172727 V</t>
  </si>
  <si>
    <t>2013-10-05T15:12:54.352Z</t>
  </si>
  <si>
    <t>15.764097 m</t>
  </si>
  <si>
    <t>36.862962 arcdeg</t>
  </si>
  <si>
    <t>-121.921122 arcdeg</t>
  </si>
  <si>
    <t>1627.698302 mA</t>
  </si>
  <si>
    <t>3.803329 ug/l</t>
  </si>
  <si>
    <t>14.156009 V</t>
  </si>
  <si>
    <t>2013-10-05T15:12:56.200Z</t>
  </si>
  <si>
    <t>15.235567 m</t>
  </si>
  <si>
    <t>36.862977 arcdeg</t>
  </si>
  <si>
    <t>-121.921128 arcdeg</t>
  </si>
  <si>
    <t>1627.591133 mA</t>
  </si>
  <si>
    <t>12.158594 degC</t>
  </si>
  <si>
    <t>14.154214 V</t>
  </si>
  <si>
    <t>2013-10-05T15:13:26.275Z</t>
  </si>
  <si>
    <t>6.631168 m</t>
  </si>
  <si>
    <t>36.863222 arcdeg</t>
  </si>
  <si>
    <t>-121.921216 arcdeg</t>
  </si>
  <si>
    <t>1625.845551 mA</t>
  </si>
  <si>
    <t>12.349359 degC</t>
  </si>
  <si>
    <t>4.017999 ug/l</t>
  </si>
  <si>
    <t>2013-10-05T15:13:41.227Z</t>
  </si>
  <si>
    <t>2.353577 m</t>
  </si>
  <si>
    <t>36.863344 arcdeg</t>
  </si>
  <si>
    <t>-121.921260 arcdeg</t>
  </si>
  <si>
    <t>1624.977708 mA</t>
  </si>
  <si>
    <t>12.444208 degC</t>
  </si>
  <si>
    <t>4.128328 ug/l</t>
  </si>
  <si>
    <t>2013-10-05T15:13:49.777Z</t>
  </si>
  <si>
    <t>4.376045 m</t>
  </si>
  <si>
    <t>36.863414 arcdeg</t>
  </si>
  <si>
    <t>-121.921286 arcdeg</t>
  </si>
  <si>
    <t>1624.481440 mA</t>
  </si>
  <si>
    <t>4.191417 ug/l</t>
  </si>
  <si>
    <t>2013-10-05T15:13:58.870Z</t>
  </si>
  <si>
    <t>6.527029 m</t>
  </si>
  <si>
    <t>36.863488 arcdeg</t>
  </si>
  <si>
    <t>-121.921312 arcdeg</t>
  </si>
  <si>
    <t>1623.953700 mA</t>
  </si>
  <si>
    <t>12.426385 degC</t>
  </si>
  <si>
    <t>4.258516 ug/l</t>
  </si>
  <si>
    <t>2013-10-05T15:14:18.443Z</t>
  </si>
  <si>
    <t>11.157001 m</t>
  </si>
  <si>
    <t>36.863648 arcdeg</t>
  </si>
  <si>
    <t>-121.921370 arcdeg</t>
  </si>
  <si>
    <t>1622.817755 mA</t>
  </si>
  <si>
    <t>12.271265 degC</t>
  </si>
  <si>
    <t>14.088272 V</t>
  </si>
  <si>
    <t>2013-10-05T15:14:32.178Z</t>
  </si>
  <si>
    <t>14.405951 m</t>
  </si>
  <si>
    <t>-121.921411 arcdeg</t>
  </si>
  <si>
    <t>1622.020483 mA</t>
  </si>
  <si>
    <t>12.162439 degC</t>
  </si>
  <si>
    <t>4.400556 ug/l</t>
  </si>
  <si>
    <t>2013-10-05T15:14:56.818Z</t>
  </si>
  <si>
    <t>20.234520 m</t>
  </si>
  <si>
    <t>36.863960 arcdeg</t>
  </si>
  <si>
    <t>1620.590448 mA</t>
  </si>
  <si>
    <t>4.396273 ug/l</t>
  </si>
  <si>
    <t>2013-10-05T15:15:13.424Z</t>
  </si>
  <si>
    <t>24.162598 m</t>
  </si>
  <si>
    <t>36.864096 arcdeg</t>
  </si>
  <si>
    <t>-121.921532 arcdeg</t>
  </si>
  <si>
    <t>1619.626641 mA</t>
  </si>
  <si>
    <t>11.367731 degC</t>
  </si>
  <si>
    <t>4.393386 ug/l</t>
  </si>
  <si>
    <t>2013-10-05T15:15:27.550Z</t>
  </si>
  <si>
    <t>27.895992 m</t>
  </si>
  <si>
    <t>36.864211 arcdeg</t>
  </si>
  <si>
    <t>-121.921574 arcdeg</t>
  </si>
  <si>
    <t>1618.806839 mA</t>
  </si>
  <si>
    <t>4.390930 ug/l</t>
  </si>
  <si>
    <t>2013-10-05T15:16:41.250Z</t>
  </si>
  <si>
    <t>47.374397 m</t>
  </si>
  <si>
    <t>36.864812 arcdeg</t>
  </si>
  <si>
    <t>-121.921791 arcdeg</t>
  </si>
  <si>
    <t>1614.529252 mA</t>
  </si>
  <si>
    <t>10.215479 degC</t>
  </si>
  <si>
    <t>4.378119 ug/l</t>
  </si>
  <si>
    <t>2013-10-05T15:16:45.309Z</t>
  </si>
  <si>
    <t>48.447266 m</t>
  </si>
  <si>
    <t>36.864845 arcdeg</t>
  </si>
  <si>
    <t>-121.921803 arcdeg</t>
  </si>
  <si>
    <t>1614.293694 mA</t>
  </si>
  <si>
    <t>10.180109 degC</t>
  </si>
  <si>
    <t>4.377413 ug/l</t>
  </si>
  <si>
    <t>14.058448 V</t>
  </si>
  <si>
    <t>2013-10-05T15:16:50.017Z</t>
  </si>
  <si>
    <t>47.087753 m</t>
  </si>
  <si>
    <t>36.864883 arcdeg</t>
  </si>
  <si>
    <t>-121.921817 arcdeg</t>
  </si>
  <si>
    <t>1614.020467 mA</t>
  </si>
  <si>
    <t>4.376594 ug/l</t>
  </si>
  <si>
    <t>14.053748 V</t>
  </si>
  <si>
    <t>2013-10-05T15:17:43.862Z</t>
  </si>
  <si>
    <t>31.539688 m</t>
  </si>
  <si>
    <t>36.865322 arcdeg</t>
  </si>
  <si>
    <t>-121.921976 arcdeg</t>
  </si>
  <si>
    <t>1610.895276 mA</t>
  </si>
  <si>
    <t>10.781030 degC</t>
  </si>
  <si>
    <t>4.367234 ug/l</t>
  </si>
  <si>
    <t>2013-10-05T15:18:15.203Z</t>
  </si>
  <si>
    <t>22.489885 m</t>
  </si>
  <si>
    <t>36.865577 arcdeg</t>
  </si>
  <si>
    <t>-121.922068 arcdeg</t>
  </si>
  <si>
    <t>1609.076262 mA</t>
  </si>
  <si>
    <t>4.361786 ug/l</t>
  </si>
  <si>
    <t>2013-10-05T15:18:18.306Z</t>
  </si>
  <si>
    <t>21.593750 m</t>
  </si>
  <si>
    <t>36.865603 arcdeg</t>
  </si>
  <si>
    <t>1608.896136 mA</t>
  </si>
  <si>
    <t>11.282892 degC</t>
  </si>
  <si>
    <t>4.361246 ug/l</t>
  </si>
  <si>
    <t>2013-10-05T15:18:41.866Z</t>
  </si>
  <si>
    <t>14.654387 m</t>
  </si>
  <si>
    <t>-121.922147 arcdeg</t>
  </si>
  <si>
    <t>1607.528806 mA</t>
  </si>
  <si>
    <t>4.357151 ug/l</t>
  </si>
  <si>
    <t>2013-10-05T15:18:52.340Z</t>
  </si>
  <si>
    <t>11.569491 m</t>
  </si>
  <si>
    <t>36.865880 arcdeg</t>
  </si>
  <si>
    <t>1606.920838 mA</t>
  </si>
  <si>
    <t>12.245996 degC</t>
  </si>
  <si>
    <t>2013-10-05T15:19:09.443Z</t>
  </si>
  <si>
    <t>6.531876 m</t>
  </si>
  <si>
    <t>36.866020 arcdeg</t>
  </si>
  <si>
    <t>-121.922228 arcdeg</t>
  </si>
  <si>
    <t>1605.928183 mA</t>
  </si>
  <si>
    <t>12.229272 degC</t>
  </si>
  <si>
    <t>4.312748 ug/l</t>
  </si>
  <si>
    <t>2013-10-05T15:19:22.742Z</t>
  </si>
  <si>
    <t>36.866128 arcdeg</t>
  </si>
  <si>
    <t>-121.922267 arcdeg</t>
  </si>
  <si>
    <t>1605.156302 mA</t>
  </si>
  <si>
    <t>12.216241 degC</t>
  </si>
  <si>
    <t>4.279637 ug/l</t>
  </si>
  <si>
    <t>14.070735 V</t>
  </si>
  <si>
    <t>2013-10-05T15:19:32.945Z</t>
  </si>
  <si>
    <t>4.855845 m</t>
  </si>
  <si>
    <t>36.866211 arcdeg</t>
  </si>
  <si>
    <t>-121.922297 arcdeg</t>
  </si>
  <si>
    <t>1604.564190 mA</t>
  </si>
  <si>
    <t>12.206262 degC</t>
  </si>
  <si>
    <t>4.254237 ug/l</t>
  </si>
  <si>
    <t>2013-10-05T15:19:59.252Z</t>
  </si>
  <si>
    <t>10.634483 m</t>
  </si>
  <si>
    <t>36.866426 arcdeg</t>
  </si>
  <si>
    <t>1603.037357 mA</t>
  </si>
  <si>
    <t>12.180505 degC</t>
  </si>
  <si>
    <t>2013-10-05T15:20:04.240Z</t>
  </si>
  <si>
    <t>11.730083 m</t>
  </si>
  <si>
    <t>1602.747798 mA</t>
  </si>
  <si>
    <t>12.175653 degC</t>
  </si>
  <si>
    <t>4.181071 ug/l</t>
  </si>
  <si>
    <t>2013-10-05T15:20:09.318Z</t>
  </si>
  <si>
    <t>12.845703 m</t>
  </si>
  <si>
    <t>36.866508 arcdeg</t>
  </si>
  <si>
    <t>-121.922405 arcdeg</t>
  </si>
  <si>
    <t>1602.453113 mA</t>
  </si>
  <si>
    <t>12.170679 degC</t>
  </si>
  <si>
    <t>4.173262 ug/l</t>
  </si>
  <si>
    <t>2013-10-05T15:20:17.667Z</t>
  </si>
  <si>
    <t>15.036493 m</t>
  </si>
  <si>
    <t>36.866576 arcdeg</t>
  </si>
  <si>
    <t>1601.968527 mA</t>
  </si>
  <si>
    <t>4.160427 ug/l</t>
  </si>
  <si>
    <t>2013-10-05T15:20:23.355Z</t>
  </si>
  <si>
    <t>16.529369 m</t>
  </si>
  <si>
    <t>36.866622 arcdeg</t>
  </si>
  <si>
    <t>-121.922446 arcdeg</t>
  </si>
  <si>
    <t>1601.638317 mA</t>
  </si>
  <si>
    <t>12.049036 degC</t>
  </si>
  <si>
    <t>4.151681 ug/l</t>
  </si>
  <si>
    <t>2013-10-05T15:21:33.653Z</t>
  </si>
  <si>
    <t>34.977524 m</t>
  </si>
  <si>
    <t>36.867195 arcdeg</t>
  </si>
  <si>
    <t>-121.922653 arcdeg</t>
  </si>
  <si>
    <t>1597.558260 mA</t>
  </si>
  <si>
    <t>4.043598 ug/l</t>
  </si>
  <si>
    <t>14.074260 V</t>
  </si>
  <si>
    <t>2013-10-05T15:22:16.716Z</t>
  </si>
  <si>
    <t>46.278320 m</t>
  </si>
  <si>
    <t>-121.922780 arcdeg</t>
  </si>
  <si>
    <t>1595.059037 mA</t>
  </si>
  <si>
    <t>10.126062 degC</t>
  </si>
  <si>
    <t>3.977389 ug/l</t>
  </si>
  <si>
    <t>14.043179 V</t>
  </si>
  <si>
    <t>2013-10-05T15:22:22.100Z</t>
  </si>
  <si>
    <t>44.798725 m</t>
  </si>
  <si>
    <t>36.867590 arcdeg</t>
  </si>
  <si>
    <t>1594.746470 mA</t>
  </si>
  <si>
    <t>3.969111 ug/l</t>
  </si>
  <si>
    <t>14.039292 V</t>
  </si>
  <si>
    <t>2013-10-05T15:23:16.538Z</t>
  </si>
  <si>
    <t>29.840254 m</t>
  </si>
  <si>
    <t>36.868034 arcdeg</t>
  </si>
  <si>
    <t>-121.922957 arcdeg</t>
  </si>
  <si>
    <t>1591.586947 mA</t>
  </si>
  <si>
    <t>10.778497 degC</t>
  </si>
  <si>
    <t>3.885414 ug/l</t>
  </si>
  <si>
    <t>2013-10-05T15:23:45.077Z</t>
  </si>
  <si>
    <t>21.998146 m</t>
  </si>
  <si>
    <t>1589.930534 mA</t>
  </si>
  <si>
    <t>3.841535 ug/l</t>
  </si>
  <si>
    <t>14.030128 V</t>
  </si>
  <si>
    <t>2013-10-05T15:23:45.301Z</t>
  </si>
  <si>
    <t>21.936523 m</t>
  </si>
  <si>
    <t>36.868268 arcdeg</t>
  </si>
  <si>
    <t>1589.917541 mA</t>
  </si>
  <si>
    <t>11.160394 degC</t>
  </si>
  <si>
    <t>3.841190 ug/l</t>
  </si>
  <si>
    <t>14.030366 V</t>
  </si>
  <si>
    <t>2013-10-05T15:24:30.131Z</t>
  </si>
  <si>
    <t>9.069551 m</t>
  </si>
  <si>
    <t>36.868633 arcdeg</t>
  </si>
  <si>
    <t>-121.923173 arcdeg</t>
  </si>
  <si>
    <t>1587.315559 mA</t>
  </si>
  <si>
    <t>12.300562 degC</t>
  </si>
  <si>
    <t>14.077692 V</t>
  </si>
  <si>
    <t>2013-10-05T15:24:38.219Z</t>
  </si>
  <si>
    <t>6.748140 m</t>
  </si>
  <si>
    <t>36.868699 arcdeg</t>
  </si>
  <si>
    <t>-121.923197 arcdeg</t>
  </si>
  <si>
    <t>1586.846232 mA</t>
  </si>
  <si>
    <t>3.771336 ug/l</t>
  </si>
  <si>
    <t>14.086231 V</t>
  </si>
  <si>
    <t>2013-10-05T15:24:53.556Z</t>
  </si>
  <si>
    <t>2.346191 m</t>
  </si>
  <si>
    <t>36.868824 arcdeg</t>
  </si>
  <si>
    <t>1585.956097 mA</t>
  </si>
  <si>
    <t>12.427820 degC</t>
  </si>
  <si>
    <t>3.769577 ug/l</t>
  </si>
  <si>
    <t>14.102422 V</t>
  </si>
  <si>
    <t>2013-10-05T15:25:14.943Z</t>
  </si>
  <si>
    <t>36.868999 arcdeg</t>
  </si>
  <si>
    <t>1584.714770 mA</t>
  </si>
  <si>
    <t>12.318475 degC</t>
  </si>
  <si>
    <t>3.767124 ug/l</t>
  </si>
  <si>
    <t>2013-10-05T15:25:15.261Z</t>
  </si>
  <si>
    <t>5.753418 m</t>
  </si>
  <si>
    <t>36.869001 arcdeg</t>
  </si>
  <si>
    <t>1584.696293 mA</t>
  </si>
  <si>
    <t>12.316858 degC</t>
  </si>
  <si>
    <t>3.767087 ug/l</t>
  </si>
  <si>
    <t>14.123947 V</t>
  </si>
  <si>
    <t>2013-10-05T15:25:24.058Z</t>
  </si>
  <si>
    <t>8.036162 m</t>
  </si>
  <si>
    <t>-121.923332 arcdeg</t>
  </si>
  <si>
    <t>1584.185719 mA</t>
  </si>
  <si>
    <t>3.766078 ug/l</t>
  </si>
  <si>
    <t>14.094857 V</t>
  </si>
  <si>
    <t>2013-10-05T15:25:33.844Z</t>
  </si>
  <si>
    <t>10.575318 m</t>
  </si>
  <si>
    <t>-121.923361 arcdeg</t>
  </si>
  <si>
    <t>1583.617806 mA</t>
  </si>
  <si>
    <t>12.028345 degC</t>
  </si>
  <si>
    <t>3.764956 ug/l</t>
  </si>
  <si>
    <t>2013-10-05T15:26:20.249Z</t>
  </si>
  <si>
    <t>22.616684 m</t>
  </si>
  <si>
    <t>36.869531 arcdeg</t>
  </si>
  <si>
    <t>-121.923498 arcdeg</t>
  </si>
  <si>
    <t>1580.924392 mA</t>
  </si>
  <si>
    <t>3.759633 ug/l</t>
  </si>
  <si>
    <t>14.076804 V</t>
  </si>
  <si>
    <t>2013-10-05T15:27:42.268Z</t>
  </si>
  <si>
    <t>43.899414 m</t>
  </si>
  <si>
    <t>36.870200 arcdeg</t>
  </si>
  <si>
    <t>-121.923740 arcdeg</t>
  </si>
  <si>
    <t>1576.164007 mA</t>
  </si>
  <si>
    <t>10.174219 degC</t>
  </si>
  <si>
    <t>3.750226 ug/l</t>
  </si>
  <si>
    <t>14.102086 V</t>
  </si>
  <si>
    <t>2013-10-05T15:27:47.308Z</t>
  </si>
  <si>
    <t>42.433540 m</t>
  </si>
  <si>
    <t>36.870241 arcdeg</t>
  </si>
  <si>
    <t>-121.923755 arcdeg</t>
  </si>
  <si>
    <t>1575.871587 mA</t>
  </si>
  <si>
    <t>3.749648 ug/l</t>
  </si>
  <si>
    <t>14.103640 V</t>
  </si>
  <si>
    <t>2013-10-05T15:28:56.606Z</t>
  </si>
  <si>
    <t>22.278084 m</t>
  </si>
  <si>
    <t>36.870806 arcdeg</t>
  </si>
  <si>
    <t>-121.923959 arcdeg</t>
  </si>
  <si>
    <t>1571.849465 mA</t>
  </si>
  <si>
    <t>11.040796 degC</t>
  </si>
  <si>
    <t>3.741699 ug/l</t>
  </si>
  <si>
    <t>2013-10-05T15:29:08.855Z</t>
  </si>
  <si>
    <t>18.715487 m</t>
  </si>
  <si>
    <t>36.870905 arcdeg</t>
  </si>
  <si>
    <t>-121.923995 arcdeg</t>
  </si>
  <si>
    <t>1571.138620 mA</t>
  </si>
  <si>
    <t>3.740294 ug/l</t>
  </si>
  <si>
    <t>2013-10-05T15:29:27.442Z</t>
  </si>
  <si>
    <t>13.309326 m</t>
  </si>
  <si>
    <t>1570.059776 mA</t>
  </si>
  <si>
    <t>11.716791 degC</t>
  </si>
  <si>
    <t>3.738162 ug/l</t>
  </si>
  <si>
    <t>2013-10-05T15:29:27.529Z</t>
  </si>
  <si>
    <t>13.283957 m</t>
  </si>
  <si>
    <t>36.871058 arcdeg</t>
  </si>
  <si>
    <t>1570.054770 mA</t>
  </si>
  <si>
    <t>11.719202 degC</t>
  </si>
  <si>
    <t>3.738152 ug/l</t>
  </si>
  <si>
    <t>2013-10-05T15:29:41.214Z</t>
  </si>
  <si>
    <t>9.295224 m</t>
  </si>
  <si>
    <t>36.871169 arcdeg</t>
  </si>
  <si>
    <t>1569.260478 mA</t>
  </si>
  <si>
    <t>12.098535 degC</t>
  </si>
  <si>
    <t>2013-10-05T15:29:58.460Z</t>
  </si>
  <si>
    <t>4.268503 m</t>
  </si>
  <si>
    <t>36.871310 arcdeg</t>
  </si>
  <si>
    <t>-121.924141 arcdeg</t>
  </si>
  <si>
    <t>1568.259597 mA</t>
  </si>
  <si>
    <t>3.322442 ug/l</t>
  </si>
  <si>
    <t>2013-10-05T15:30:04.488Z</t>
  </si>
  <si>
    <t>36.871359 arcdeg</t>
  </si>
  <si>
    <t>-121.924159 arcdeg</t>
  </si>
  <si>
    <t>1567.909598 mA</t>
  </si>
  <si>
    <t>12.507318 degC</t>
  </si>
  <si>
    <t>3.177669 ug/l</t>
  </si>
  <si>
    <t>2013-10-05T15:30:41.700Z</t>
  </si>
  <si>
    <t>11.317875 m</t>
  </si>
  <si>
    <t>36.871662 arcdeg</t>
  </si>
  <si>
    <t>-121.924269 arcdeg</t>
  </si>
  <si>
    <t>1565.749884 mA</t>
  </si>
  <si>
    <t>12.079980 degC</t>
  </si>
  <si>
    <t>2.284057 ug/l</t>
  </si>
  <si>
    <t>2013-10-05T15:30:58.325Z</t>
  </si>
  <si>
    <t>15.252156 m</t>
  </si>
  <si>
    <t>36.871798 arcdeg</t>
  </si>
  <si>
    <t>-121.924318 arcdeg</t>
  </si>
  <si>
    <t>1564.785004 mA</t>
  </si>
  <si>
    <t>1.884843 ug/l</t>
  </si>
  <si>
    <t>14.122981 V</t>
  </si>
  <si>
    <t>2013-10-05T15:31:20.668Z</t>
  </si>
  <si>
    <t>20.539860 m</t>
  </si>
  <si>
    <t>36.871980 arcdeg</t>
  </si>
  <si>
    <t>-121.924384 arcdeg</t>
  </si>
  <si>
    <t>1563.488245 mA</t>
  </si>
  <si>
    <t>1.348295 ug/l</t>
  </si>
  <si>
    <t>14.120267 V</t>
  </si>
  <si>
    <t>2013-10-05T15:31:43.612Z</t>
  </si>
  <si>
    <t>25.969954 m</t>
  </si>
  <si>
    <t>36.872167 arcdeg</t>
  </si>
  <si>
    <t>-121.924451 arcdeg</t>
  </si>
  <si>
    <t>1562.156558 mA</t>
  </si>
  <si>
    <t>10.890283 degC</t>
  </si>
  <si>
    <t>14.117480 V</t>
  </si>
  <si>
    <t>2013-10-05T15:31:50.674Z</t>
  </si>
  <si>
    <t>27.641113 m</t>
  </si>
  <si>
    <t>36.872224 arcdeg</t>
  </si>
  <si>
    <t>-121.924472 arcdeg</t>
  </si>
  <si>
    <t>1561.746716 mA</t>
  </si>
  <si>
    <t>10.780054 degC</t>
  </si>
  <si>
    <t>0.970817 ug/l</t>
  </si>
  <si>
    <t>14.116622 V</t>
  </si>
  <si>
    <t>2013-10-05T15:32:28.733Z</t>
  </si>
  <si>
    <t>37.914398 m</t>
  </si>
  <si>
    <t>36.872535 arcdeg</t>
  </si>
  <si>
    <t>-121.924584 arcdeg</t>
  </si>
  <si>
    <t>1559.537768 mA</t>
  </si>
  <si>
    <t>1.906033 ug/l</t>
  </si>
  <si>
    <t>14.112000 V</t>
  </si>
  <si>
    <t>2013-10-05T15:32:41.807Z</t>
  </si>
  <si>
    <t>41.443359 m</t>
  </si>
  <si>
    <t>36.872641 arcdeg</t>
  </si>
  <si>
    <t>1558.779001 mA</t>
  </si>
  <si>
    <t>2.227288 ug/l</t>
  </si>
  <si>
    <t>14.110412 V</t>
  </si>
  <si>
    <t>2013-10-05T15:33:16.263Z</t>
  </si>
  <si>
    <t>31.615768 m</t>
  </si>
  <si>
    <t>36.872922 arcdeg</t>
  </si>
  <si>
    <t>-121.924725 arcdeg</t>
  </si>
  <si>
    <t>1556.779146 mA</t>
  </si>
  <si>
    <t>3.073965 ug/l</t>
  </si>
  <si>
    <t>14.106226 V</t>
  </si>
  <si>
    <t>2013-10-05T15:34:05.654Z</t>
  </si>
  <si>
    <t>17.528452 m</t>
  </si>
  <si>
    <t>36.873325 arcdeg</t>
  </si>
  <si>
    <t>-121.924870 arcdeg</t>
  </si>
  <si>
    <t>1553.912520 mA</t>
  </si>
  <si>
    <t>4.287632 ug/l</t>
  </si>
  <si>
    <t>14.100227 V</t>
  </si>
  <si>
    <t>2013-10-05T15:34:07.206Z</t>
  </si>
  <si>
    <t>17.085938 m</t>
  </si>
  <si>
    <t>36.873337 arcdeg</t>
  </si>
  <si>
    <t>-121.924875 arcdeg</t>
  </si>
  <si>
    <t>1553.822398 mA</t>
  </si>
  <si>
    <t>11.418573 degC</t>
  </si>
  <si>
    <t>4.325756 ug/l</t>
  </si>
  <si>
    <t>14.100039 V</t>
  </si>
  <si>
    <t>2013-10-05T15:34:38.154Z</t>
  </si>
  <si>
    <t>7.762335 m</t>
  </si>
  <si>
    <t>36.873590 arcdeg</t>
  </si>
  <si>
    <t>-121.924966 arcdeg</t>
  </si>
  <si>
    <t>1552.026272 mA</t>
  </si>
  <si>
    <t>5.086222 ug/l</t>
  </si>
  <si>
    <t>14.096280 V</t>
  </si>
  <si>
    <t>2013-10-05T15:34:47.154Z</t>
  </si>
  <si>
    <t>5.050915 m</t>
  </si>
  <si>
    <t>36.873663 arcdeg</t>
  </si>
  <si>
    <t>1551.503897 mA</t>
  </si>
  <si>
    <t>12.437341 degC</t>
  </si>
  <si>
    <t>14.095186 V</t>
  </si>
  <si>
    <t>2013-10-05T15:34:54.572Z</t>
  </si>
  <si>
    <t>2.815857 m</t>
  </si>
  <si>
    <t>36.873723 arcdeg</t>
  </si>
  <si>
    <t>-121.925014 arcdeg</t>
  </si>
  <si>
    <t>1551.073313 mA</t>
  </si>
  <si>
    <t>12.406274 degC</t>
  </si>
  <si>
    <t>5.258673 ug/l</t>
  </si>
  <si>
    <t>14.094286 V</t>
  </si>
  <si>
    <t>2013-10-05T15:35:22.955Z</t>
  </si>
  <si>
    <t>9.757407 m</t>
  </si>
  <si>
    <t>36.873955 arcdeg</t>
  </si>
  <si>
    <t>1549.425960 mA</t>
  </si>
  <si>
    <t>5.072352 ug/l</t>
  </si>
  <si>
    <t>14.090838 V</t>
  </si>
  <si>
    <t>2013-10-05T15:35:48.086Z</t>
  </si>
  <si>
    <t>15.903746 m</t>
  </si>
  <si>
    <t>-121.925172 arcdeg</t>
  </si>
  <si>
    <t>1547.967434 mA</t>
  </si>
  <si>
    <t>4.907375 ug/l</t>
  </si>
  <si>
    <t>14.087786 V</t>
  </si>
  <si>
    <t>2013-10-05T15:36:31.737Z</t>
  </si>
  <si>
    <t>26.579590 m</t>
  </si>
  <si>
    <t>36.874515 arcdeg</t>
  </si>
  <si>
    <t>-121.925301 arcdeg</t>
  </si>
  <si>
    <t>1545.433879 mA</t>
  </si>
  <si>
    <t>10.673914 degC</t>
  </si>
  <si>
    <t>4.620821 ug/l</t>
  </si>
  <si>
    <t>14.082483 V</t>
  </si>
  <si>
    <t>2013-10-05T15:36:35.111Z</t>
  </si>
  <si>
    <t>27.475361 m</t>
  </si>
  <si>
    <t>36.874543 arcdeg</t>
  </si>
  <si>
    <t>-121.925311 arcdeg</t>
  </si>
  <si>
    <t>1545.238137 mA</t>
  </si>
  <si>
    <t>4.598676 ug/l</t>
  </si>
  <si>
    <t>2013-10-05T15:37:19.022Z</t>
  </si>
  <si>
    <t>39.135742 m</t>
  </si>
  <si>
    <t>36.874901 arcdeg</t>
  </si>
  <si>
    <t>-121.925440 arcdeg</t>
  </si>
  <si>
    <t>1542.689562 mA</t>
  </si>
  <si>
    <t>10.207086 degC</t>
  </si>
  <si>
    <t>4.310417 ug/l</t>
  </si>
  <si>
    <t>14.076740 V</t>
  </si>
  <si>
    <t>2013-10-05T15:37:22.973Z</t>
  </si>
  <si>
    <t>37.984356 m</t>
  </si>
  <si>
    <t>36.874933 arcdeg</t>
  </si>
  <si>
    <t>1542.460203 mA</t>
  </si>
  <si>
    <t>4.284474 ug/l</t>
  </si>
  <si>
    <t>14.076261 V</t>
  </si>
  <si>
    <t>2013-10-05T15:38:24.084Z</t>
  </si>
  <si>
    <t>20.179655 m</t>
  </si>
  <si>
    <t>36.875431 arcdeg</t>
  </si>
  <si>
    <t>1538.913369 mA</t>
  </si>
  <si>
    <t>3.883305 ug/l</t>
  </si>
  <si>
    <t>14.068838 V</t>
  </si>
  <si>
    <t>2013-10-05T15:38:39.251Z</t>
  </si>
  <si>
    <t>15.760742 m</t>
  </si>
  <si>
    <t>36.875555 arcdeg</t>
  </si>
  <si>
    <t>-121.925677 arcdeg</t>
  </si>
  <si>
    <t>1538.033128 mA</t>
  </si>
  <si>
    <t>11.700159 degC</t>
  </si>
  <si>
    <t>3.783740 ug/l</t>
  </si>
  <si>
    <t>14.066996 V</t>
  </si>
  <si>
    <t>2013-10-05T15:38:59.123Z</t>
  </si>
  <si>
    <t>9.962901 m</t>
  </si>
  <si>
    <t>36.875717 arcdeg</t>
  </si>
  <si>
    <t>-121.925735 arcdeg</t>
  </si>
  <si>
    <t>1536.879659 mA</t>
  </si>
  <si>
    <t>12.506952 degC</t>
  </si>
  <si>
    <t>14.064582 V</t>
  </si>
  <si>
    <t>2013-10-05T15:38:59.683Z</t>
  </si>
  <si>
    <t>9.799479 m</t>
  </si>
  <si>
    <t>-121.925737 arcdeg</t>
  </si>
  <si>
    <t>1536.847234 mA</t>
  </si>
  <si>
    <t>3.663380 ug/l</t>
  </si>
  <si>
    <t>14.064514 V</t>
  </si>
  <si>
    <t>2013-10-05T15:39:16.262Z</t>
  </si>
  <si>
    <t>4.962361 m</t>
  </si>
  <si>
    <t>36.875856 arcdeg</t>
  </si>
  <si>
    <t>1535.884976 mA</t>
  </si>
  <si>
    <t>12.482690 degC</t>
  </si>
  <si>
    <t>3.962105 ug/l</t>
  </si>
  <si>
    <t>2013-10-05T15:39:26.004Z</t>
  </si>
  <si>
    <t>2.120056 m</t>
  </si>
  <si>
    <t>36.875936 arcdeg</t>
  </si>
  <si>
    <t>-121.925815 arcdeg</t>
  </si>
  <si>
    <t>1535.319567 mA</t>
  </si>
  <si>
    <t>12.455072 degC</t>
  </si>
  <si>
    <t>4.137636 ug/l</t>
  </si>
  <si>
    <t>14.032878 V</t>
  </si>
  <si>
    <t>2013-10-05T15:39:53.935Z</t>
  </si>
  <si>
    <t>7.949260 m</t>
  </si>
  <si>
    <t>36.876163 arcdeg</t>
  </si>
  <si>
    <t>-121.925897 arcdeg</t>
  </si>
  <si>
    <t>1533.698440 mA</t>
  </si>
  <si>
    <t>12.375879 degC</t>
  </si>
  <si>
    <t>13.947950 V</t>
  </si>
  <si>
    <t>2013-10-05T15:39:54.910Z</t>
  </si>
  <si>
    <t>8.152832 m</t>
  </si>
  <si>
    <t>36.876171 arcdeg</t>
  </si>
  <si>
    <t>-121.925900 arcdeg</t>
  </si>
  <si>
    <t>1533.641815 mA</t>
  </si>
  <si>
    <t>12.373132 degC</t>
  </si>
  <si>
    <t>4.639659 ug/l</t>
  </si>
  <si>
    <t>13.944984 V</t>
  </si>
  <si>
    <t>2013-10-05T15:39:57.556Z</t>
  </si>
  <si>
    <t>8.867986 m</t>
  </si>
  <si>
    <t>36.876193 arcdeg</t>
  </si>
  <si>
    <t>-121.925908 arcdeg</t>
  </si>
  <si>
    <t>1533.488274 mA</t>
  </si>
  <si>
    <t>4.636302 ug/l</t>
  </si>
  <si>
    <t>13.936939 V</t>
  </si>
  <si>
    <t>2013-10-05T15:40:30.894Z</t>
  </si>
  <si>
    <t>17.879507 m</t>
  </si>
  <si>
    <t>36.876465 arcdeg</t>
  </si>
  <si>
    <t>1531.553388 mA</t>
  </si>
  <si>
    <t>4.593999 ug/l</t>
  </si>
  <si>
    <t>13.835570 V</t>
  </si>
  <si>
    <t>2013-10-05T15:41:08.984Z</t>
  </si>
  <si>
    <t>28.175463 m</t>
  </si>
  <si>
    <t>36.876775 arcdeg</t>
  </si>
  <si>
    <t>1529.342651 mA</t>
  </si>
  <si>
    <t>4.545666 ug/l</t>
  </si>
  <si>
    <t>13.719753 V</t>
  </si>
  <si>
    <t>2013-10-05T15:41:41.240Z</t>
  </si>
  <si>
    <t>36.894531 m</t>
  </si>
  <si>
    <t>36.877038 arcdeg</t>
  </si>
  <si>
    <t>-121.926213 arcdeg</t>
  </si>
  <si>
    <t>1527.470469 mA</t>
  </si>
  <si>
    <t>4.504736 ug/l</t>
  </si>
  <si>
    <t>13.621674 V</t>
  </si>
  <si>
    <t>2013-10-05T15:41:46.962Z</t>
  </si>
  <si>
    <t>35.273563 m</t>
  </si>
  <si>
    <t>36.877085 arcdeg</t>
  </si>
  <si>
    <t>-121.926230 arcdeg</t>
  </si>
  <si>
    <t>1527.138352 mA</t>
  </si>
  <si>
    <t>4.497474 ug/l</t>
  </si>
  <si>
    <t>13.604274 V</t>
  </si>
  <si>
    <t>2013-10-05T15:42:00.700Z</t>
  </si>
  <si>
    <t>31.382013 m</t>
  </si>
  <si>
    <t>36.877197 arcdeg</t>
  </si>
  <si>
    <t>-121.926271 arcdeg</t>
  </si>
  <si>
    <t>1526.341081 mA</t>
  </si>
  <si>
    <t>10.292352 degC</t>
  </si>
  <si>
    <t>4.480042 ug/l</t>
  </si>
  <si>
    <t>2013-10-05T15:42:30.934Z</t>
  </si>
  <si>
    <t>22.817999 m</t>
  </si>
  <si>
    <t>36.877443 arcdeg</t>
  </si>
  <si>
    <t>1524.586320 mA</t>
  </si>
  <si>
    <t>4.441678 ug/l</t>
  </si>
  <si>
    <t>13.982171 V</t>
  </si>
  <si>
    <t>2013-10-05T15:42:36.721Z</t>
  </si>
  <si>
    <t>21.178757 m</t>
  </si>
  <si>
    <t>36.877490 arcdeg</t>
  </si>
  <si>
    <t>-121.926377 arcdeg</t>
  </si>
  <si>
    <t>1524.250388 mA</t>
  </si>
  <si>
    <t>4.434335 ug/l</t>
  </si>
  <si>
    <t>2013-10-05T15:42:57.916Z</t>
  </si>
  <si>
    <t>15.174839 m</t>
  </si>
  <si>
    <t>36.877663 arcdeg</t>
  </si>
  <si>
    <t>-121.926439 arcdeg</t>
  </si>
  <si>
    <t>1523.020267 mA</t>
  </si>
  <si>
    <t>4.407440 ug/l</t>
  </si>
  <si>
    <t>14.074140 V</t>
  </si>
  <si>
    <t>2013-10-05T15:43:18.193Z</t>
  </si>
  <si>
    <t>9.431396 m</t>
  </si>
  <si>
    <t>36.877828 arcdeg</t>
  </si>
  <si>
    <t>1521.843433 mA</t>
  </si>
  <si>
    <t>11.957574 degC</t>
  </si>
  <si>
    <t>4.381711 ug/l</t>
  </si>
  <si>
    <t>14.085275 V</t>
  </si>
  <si>
    <t>2013-10-05T15:43:29.625Z</t>
  </si>
  <si>
    <t>6.106152 m</t>
  </si>
  <si>
    <t>36.877922 arcdeg</t>
  </si>
  <si>
    <t>-121.926533 arcdeg</t>
  </si>
  <si>
    <t>1521.179914 mA</t>
  </si>
  <si>
    <t>12.397028 degC</t>
  </si>
  <si>
    <t>14.091553 V</t>
  </si>
  <si>
    <t>2013-10-05T15:43:36.124Z</t>
  </si>
  <si>
    <t>4.215722 m</t>
  </si>
  <si>
    <t>36.877975 arcdeg</t>
  </si>
  <si>
    <t>1520.802736 mA</t>
  </si>
  <si>
    <t>4.387512 ug/l</t>
  </si>
  <si>
    <t>14.095121 V</t>
  </si>
  <si>
    <t>2013-10-05T15:43:41.939Z</t>
  </si>
  <si>
    <t>36.878022 arcdeg</t>
  </si>
  <si>
    <t>-121.926569 arcdeg</t>
  </si>
  <si>
    <t>1520.465136 mA</t>
  </si>
  <si>
    <t>12.583276 degC</t>
  </si>
  <si>
    <t>4.405681 ug/l</t>
  </si>
  <si>
    <t>14.098315 V</t>
  </si>
  <si>
    <t>2013-10-05T15:44:07.548Z</t>
  </si>
  <si>
    <t>8.700880 m</t>
  </si>
  <si>
    <t>36.878231 arcdeg</t>
  </si>
  <si>
    <t>1518.978834 mA</t>
  </si>
  <si>
    <t>4.485696 ug/l</t>
  </si>
  <si>
    <t>14.112378 V</t>
  </si>
  <si>
    <t>2013-10-05T15:44:30.531Z</t>
  </si>
  <si>
    <t>14.244292 m</t>
  </si>
  <si>
    <t>36.878418 arcdeg</t>
  </si>
  <si>
    <t>-121.926712 arcdeg</t>
  </si>
  <si>
    <t>1517.644882 mA</t>
  </si>
  <si>
    <t>11.649286 degC</t>
  </si>
  <si>
    <t>4.557508 ug/l</t>
  </si>
  <si>
    <t>2013-10-05T15:45:00.001Z</t>
  </si>
  <si>
    <t>21.352051 m</t>
  </si>
  <si>
    <t>36.878658 arcdeg</t>
  </si>
  <si>
    <t>-121.926799 arcdeg</t>
  </si>
  <si>
    <t>1515.934467 mA</t>
  </si>
  <si>
    <t>4.649586 ug/l</t>
  </si>
  <si>
    <t>2013-10-05T15:45:23.001Z</t>
  </si>
  <si>
    <t>26.899414 m</t>
  </si>
  <si>
    <t>36.878846 arcdeg</t>
  </si>
  <si>
    <t>-121.926867 arcdeg</t>
  </si>
  <si>
    <t>1514.599562 mA</t>
  </si>
  <si>
    <t>4.721449 ug/l</t>
  </si>
  <si>
    <t>2013-10-05T15:45:54.751Z</t>
  </si>
  <si>
    <t>34.567383 m</t>
  </si>
  <si>
    <t>36.879105 arcdeg</t>
  </si>
  <si>
    <t>-121.926961 arcdeg</t>
  </si>
  <si>
    <t>1512.756824 mA</t>
  </si>
  <si>
    <t>10.250330 degC</t>
  </si>
  <si>
    <t>4.820651 ug/l</t>
  </si>
  <si>
    <t>2013-10-05T15:45:57.989Z</t>
  </si>
  <si>
    <t>33.651512 m</t>
  </si>
  <si>
    <t>1512.568951 mA</t>
  </si>
  <si>
    <t>4.830769 ug/l</t>
  </si>
  <si>
    <t>2013-10-05T15:46:39.855Z</t>
  </si>
  <si>
    <t>21.810123 m</t>
  </si>
  <si>
    <t>36.879472 arcdeg</t>
  </si>
  <si>
    <t>-121.927094 arcdeg</t>
  </si>
  <si>
    <t>1510.138988 mA</t>
  </si>
  <si>
    <t>10.854974 degC</t>
  </si>
  <si>
    <t>4.961580 ug/l</t>
  </si>
  <si>
    <t>2013-10-05T15:46:49.435Z</t>
  </si>
  <si>
    <t>19.100489 m</t>
  </si>
  <si>
    <t>36.879550 arcdeg</t>
  </si>
  <si>
    <t>-121.927122 arcdeg</t>
  </si>
  <si>
    <t>1509.582996 mA</t>
  </si>
  <si>
    <t>11.000909 degC</t>
  </si>
  <si>
    <t>4.991513 ug/l</t>
  </si>
  <si>
    <t>2013-10-05T15:47:00.556Z</t>
  </si>
  <si>
    <t>15.955093 m</t>
  </si>
  <si>
    <t>36.879641 arcdeg</t>
  </si>
  <si>
    <t>1508.937597 mA</t>
  </si>
  <si>
    <t>5.026261 ug/l</t>
  </si>
  <si>
    <t>13.981498 V</t>
  </si>
  <si>
    <t>2013-10-05T15:47:03.870Z</t>
  </si>
  <si>
    <t>15.017664 m</t>
  </si>
  <si>
    <t>36.879668 arcdeg</t>
  </si>
  <si>
    <t>-121.927164 arcdeg</t>
  </si>
  <si>
    <t>1508.745193 mA</t>
  </si>
  <si>
    <t>5.036617 ug/l</t>
  </si>
  <si>
    <t>2013-10-05T15:47:10.600Z</t>
  </si>
  <si>
    <t>13.114258 m</t>
  </si>
  <si>
    <t>36.879723 arcdeg</t>
  </si>
  <si>
    <t>-121.927184 arcdeg</t>
  </si>
  <si>
    <t>1508.354545 mA</t>
  </si>
  <si>
    <t>11.698724 degC</t>
  </si>
  <si>
    <t>5.057643 ug/l</t>
  </si>
  <si>
    <t>2013-10-05T15:47:20.603Z</t>
  </si>
  <si>
    <t>10.114516 m</t>
  </si>
  <si>
    <t>36.879804 arcdeg</t>
  </si>
  <si>
    <t>-121.927214 arcdeg</t>
  </si>
  <si>
    <t>1507.773995 mA</t>
  </si>
  <si>
    <t>5.088898 ug/l</t>
  </si>
  <si>
    <t>2013-10-05T15:47:33.372Z</t>
  </si>
  <si>
    <t>6.285450 m</t>
  </si>
  <si>
    <t>1507.032871 mA</t>
  </si>
  <si>
    <t>12.505670 degC</t>
  </si>
  <si>
    <t>2013-10-05T15:47:42.995Z</t>
  </si>
  <si>
    <t>3.399635 m</t>
  </si>
  <si>
    <t>36.879987 arcdeg</t>
  </si>
  <si>
    <t>-121.927280 arcdeg</t>
  </si>
  <si>
    <t>1506.474376 mA</t>
  </si>
  <si>
    <t>5.091625 ug/l</t>
  </si>
  <si>
    <t>2013-10-05T15:47:44.926Z</t>
  </si>
  <si>
    <t>2.820618 m</t>
  </si>
  <si>
    <t>1506.362319 mA</t>
  </si>
  <si>
    <t>12.689813 degC</t>
  </si>
  <si>
    <t>5.084167 ug/l</t>
  </si>
  <si>
    <t>2013-10-05T15:48:14.420Z</t>
  </si>
  <si>
    <t>10.107370 m</t>
  </si>
  <si>
    <t>36.880243 arcdeg</t>
  </si>
  <si>
    <t>-121.927372 arcdeg</t>
  </si>
  <si>
    <t>1504.650474 mA</t>
  </si>
  <si>
    <t>4.970248 ug/l</t>
  </si>
  <si>
    <t>2013-10-05T15:48:22.858Z</t>
  </si>
  <si>
    <t>12.192110 m</t>
  </si>
  <si>
    <t>-121.927397 arcdeg</t>
  </si>
  <si>
    <t>1504.160762 mA</t>
  </si>
  <si>
    <t>11.934778 degC</t>
  </si>
  <si>
    <t>4.937656 ug/l</t>
  </si>
  <si>
    <t>2013-10-05T15:48:51.184Z</t>
  </si>
  <si>
    <t>19.190315 m</t>
  </si>
  <si>
    <t>36.880543 arcdeg</t>
  </si>
  <si>
    <t>-121.927481 arcdeg</t>
  </si>
  <si>
    <t>1502.516747 mA</t>
  </si>
  <si>
    <t>4.828249 ug/l</t>
  </si>
  <si>
    <t>14.116833 V</t>
  </si>
  <si>
    <t>2013-10-05T15:49:14.231Z</t>
  </si>
  <si>
    <t>24.884277 m</t>
  </si>
  <si>
    <t>36.880730 arcdeg</t>
  </si>
  <si>
    <t>-121.927549 arcdeg</t>
  </si>
  <si>
    <t>1501.179099 mA</t>
  </si>
  <si>
    <t>4.739231 ug/l</t>
  </si>
  <si>
    <t>14.110188 V</t>
  </si>
  <si>
    <t>2013-10-05T15:49:44.982Z</t>
  </si>
  <si>
    <t>32.317383 m</t>
  </si>
  <si>
    <t>36.880981 arcdeg</t>
  </si>
  <si>
    <t>-121.927639 arcdeg</t>
  </si>
  <si>
    <t>1499.394298 mA</t>
  </si>
  <si>
    <t>10.290491 degC</t>
  </si>
  <si>
    <t>4.620462 ug/l</t>
  </si>
  <si>
    <t>14.101323 V</t>
  </si>
  <si>
    <t>2013-10-05T15:49:50.216Z</t>
  </si>
  <si>
    <t>30.824287 m</t>
  </si>
  <si>
    <t>36.881024 arcdeg</t>
  </si>
  <si>
    <t>1499.090552 mA</t>
  </si>
  <si>
    <t>4.600244 ug/l</t>
  </si>
  <si>
    <t>14.099813 V</t>
  </si>
  <si>
    <t>2013-10-05T15:50:46.034Z</t>
  </si>
  <si>
    <t>14.902758 m</t>
  </si>
  <si>
    <t>36.881479 arcdeg</t>
  </si>
  <si>
    <t>-121.927819 arcdeg</t>
  </si>
  <si>
    <t>1495.850921 mA</t>
  </si>
  <si>
    <t>4.384653 ug/l</t>
  </si>
  <si>
    <t>14.083720 V</t>
  </si>
  <si>
    <t>2013-10-05T15:50:59.102Z</t>
  </si>
  <si>
    <t>11.175049 m</t>
  </si>
  <si>
    <t>36.881585 arcdeg</t>
  </si>
  <si>
    <t>1495.092392 mA</t>
  </si>
  <si>
    <t>11.932855 degC</t>
  </si>
  <si>
    <t>4.334177 ug/l</t>
  </si>
  <si>
    <t>14.079952 V</t>
  </si>
  <si>
    <t>2013-10-05T15:51:10.407Z</t>
  </si>
  <si>
    <t>8.156152 m</t>
  </si>
  <si>
    <t>36.881677 arcdeg</t>
  </si>
  <si>
    <t>-121.927891 arcdeg</t>
  </si>
  <si>
    <t>1494.436383 mA</t>
  </si>
  <si>
    <t>4.290515 ug/l</t>
  </si>
  <si>
    <t>14.076694 V</t>
  </si>
  <si>
    <t>2013-10-05T15:51:18.281Z</t>
  </si>
  <si>
    <t>6.053297 m</t>
  </si>
  <si>
    <t>36.881742 arcdeg</t>
  </si>
  <si>
    <t>-121.927914 arcdeg</t>
  </si>
  <si>
    <t>1493.979335 mA</t>
  </si>
  <si>
    <t>2013-10-05T15:51:31.741Z</t>
  </si>
  <si>
    <t>2.458435 m</t>
  </si>
  <si>
    <t>36.881851 arcdeg</t>
  </si>
  <si>
    <t>1493.198037 mA</t>
  </si>
  <si>
    <t>12.726892 degC</t>
  </si>
  <si>
    <t>4.306160 ug/l</t>
  </si>
  <si>
    <t>14.070542 V</t>
  </si>
  <si>
    <t>2013-10-05T15:51:32.187Z</t>
  </si>
  <si>
    <t>2.548928 m</t>
  </si>
  <si>
    <t>36.881855 arcdeg</t>
  </si>
  <si>
    <t>1493.172169 mA</t>
  </si>
  <si>
    <t>4.307686 ug/l</t>
  </si>
  <si>
    <t>14.070414 V</t>
  </si>
  <si>
    <t>2013-10-05T15:51:59.636Z</t>
  </si>
  <si>
    <t>8.117979 m</t>
  </si>
  <si>
    <t>36.882079 arcdeg</t>
  </si>
  <si>
    <t>-121.928036 arcdeg</t>
  </si>
  <si>
    <t>1491.579056 mA</t>
  </si>
  <si>
    <t>4.401604 ug/l</t>
  </si>
  <si>
    <t>2013-10-05T15:51:59.772Z</t>
  </si>
  <si>
    <t>8.145612 m</t>
  </si>
  <si>
    <t>1491.571188 mA</t>
  </si>
  <si>
    <t>4.402070 ug/l</t>
  </si>
  <si>
    <t>14.062276 V</t>
  </si>
  <si>
    <t>2013-10-05T15:52:07.303Z</t>
  </si>
  <si>
    <t>9.673584 m</t>
  </si>
  <si>
    <t>36.882141 arcdeg</t>
  </si>
  <si>
    <t>-121.928059 arcdeg</t>
  </si>
  <si>
    <t>1491.134048 mA</t>
  </si>
  <si>
    <t>11.956049 degC</t>
  </si>
  <si>
    <t>4.427838 ug/l</t>
  </si>
  <si>
    <t>14.049901 V</t>
  </si>
  <si>
    <t>2013-10-05T15:52:21.762Z</t>
  </si>
  <si>
    <t>13.123517 m</t>
  </si>
  <si>
    <t>36.882259 arcdeg</t>
  </si>
  <si>
    <t>-121.928102 arcdeg</t>
  </si>
  <si>
    <t>1490.294933 mA</t>
  </si>
  <si>
    <t>4.477311 ug/l</t>
  </si>
  <si>
    <t>14.026141 V</t>
  </si>
  <si>
    <t>2013-10-05T15:52:37.670Z</t>
  </si>
  <si>
    <t>16.919210 m</t>
  </si>
  <si>
    <t>36.882389 arcdeg</t>
  </si>
  <si>
    <t>-121.928148 arcdeg</t>
  </si>
  <si>
    <t>1489.371657 mA</t>
  </si>
  <si>
    <t>11.279260 degC</t>
  </si>
  <si>
    <t>4.531741 ug/l</t>
  </si>
  <si>
    <t>2013-10-05T15:53:06.424Z</t>
  </si>
  <si>
    <t>23.780119 m</t>
  </si>
  <si>
    <t>36.882623 arcdeg</t>
  </si>
  <si>
    <t>-121.928233 arcdeg</t>
  </si>
  <si>
    <t>1487.702727 mA</t>
  </si>
  <si>
    <t>4.630127 ug/l</t>
  </si>
  <si>
    <t>14.061374 V</t>
  </si>
  <si>
    <t>2013-10-05T15:53:10.847Z</t>
  </si>
  <si>
    <t>24.835449 m</t>
  </si>
  <si>
    <t>36.882659 arcdeg</t>
  </si>
  <si>
    <t>-121.928246 arcdeg</t>
  </si>
  <si>
    <t>1487.446070 mA</t>
  </si>
  <si>
    <t>10.770319 degC</t>
  </si>
  <si>
    <t>4.645260 ug/l</t>
  </si>
  <si>
    <t>14.070813 V</t>
  </si>
  <si>
    <t>2013-10-05T15:53:36.404Z</t>
  </si>
  <si>
    <t>30.393555 m</t>
  </si>
  <si>
    <t>36.882867 arcdeg</t>
  </si>
  <si>
    <t>-121.928322 arcdeg</t>
  </si>
  <si>
    <t>1485.962629 mA</t>
  </si>
  <si>
    <t>10.445367 degC</t>
  </si>
  <si>
    <t>4.732708 ug/l</t>
  </si>
  <si>
    <t>14.125364 V</t>
  </si>
  <si>
    <t>2013-10-05T15:53:38.990Z</t>
  </si>
  <si>
    <t>29.651371 m</t>
  </si>
  <si>
    <t>36.882889 arcdeg</t>
  </si>
  <si>
    <t>-121.928329 arcdeg</t>
  </si>
  <si>
    <t>1485.812664 mA</t>
  </si>
  <si>
    <t>4.741554 ug/l</t>
  </si>
  <si>
    <t>14.130882 V</t>
  </si>
  <si>
    <t>2013-10-05T15:54:05.516Z</t>
  </si>
  <si>
    <t>22.036184 m</t>
  </si>
  <si>
    <t>36.883105 arcdeg</t>
  </si>
  <si>
    <t>-121.928407 arcdeg</t>
  </si>
  <si>
    <t>1484.273076 mA</t>
  </si>
  <si>
    <t>10.930688 degC</t>
  </si>
  <si>
    <t>4.832317 ug/l</t>
  </si>
  <si>
    <t>2013-10-05T15:54:27.781Z</t>
  </si>
  <si>
    <t>15.644279 m</t>
  </si>
  <si>
    <t>36.883286 arcdeg</t>
  </si>
  <si>
    <t>-121.928473 arcdeg</t>
  </si>
  <si>
    <t>1482.980728 mA</t>
  </si>
  <si>
    <t>4.908500 ug/l</t>
  </si>
  <si>
    <t>14.111913 V</t>
  </si>
  <si>
    <t>2013-10-05T15:54:41.840Z</t>
  </si>
  <si>
    <t>11.608398 m</t>
  </si>
  <si>
    <t>36.883401 arcdeg</t>
  </si>
  <si>
    <t>1482.164860 mA</t>
  </si>
  <si>
    <t>4.956602 ug/l</t>
  </si>
  <si>
    <t>14.064186 V</t>
  </si>
  <si>
    <t>2013-10-05T15:54:42.008Z</t>
  </si>
  <si>
    <t>11.561209 m</t>
  </si>
  <si>
    <t>36.883402 arcdeg</t>
  </si>
  <si>
    <t>-121.928515 arcdeg</t>
  </si>
  <si>
    <t>1482.155085 mA</t>
  </si>
  <si>
    <t>4.957179 ug/l</t>
  </si>
  <si>
    <t>14.063614 V</t>
  </si>
  <si>
    <t>2013-10-05T15:54:57.392Z</t>
  </si>
  <si>
    <t>7.253097 m</t>
  </si>
  <si>
    <t>36.883528 arcdeg</t>
  </si>
  <si>
    <t>1481.262207 mA</t>
  </si>
  <si>
    <t>12.696313 degC</t>
  </si>
  <si>
    <t>14.011388 V</t>
  </si>
  <si>
    <t>2013-10-05T15:54:59.022Z</t>
  </si>
  <si>
    <t>6.796826 m</t>
  </si>
  <si>
    <t>36.883541 arcdeg</t>
  </si>
  <si>
    <t>-121.928565 arcdeg</t>
  </si>
  <si>
    <t>1481.167555 mA</t>
  </si>
  <si>
    <t>4.997840 ug/l</t>
  </si>
  <si>
    <t>14.005857 V</t>
  </si>
  <si>
    <t>2013-10-05T15:55:00.746Z</t>
  </si>
  <si>
    <t>6.313762 m</t>
  </si>
  <si>
    <t>36.883555 arcdeg</t>
  </si>
  <si>
    <t>-121.928570 arcdeg</t>
  </si>
  <si>
    <t>1481.067538 mA</t>
  </si>
  <si>
    <t>12.772302 degC</t>
  </si>
  <si>
    <t>4.985160 ug/l</t>
  </si>
  <si>
    <t>2013-10-05T15:55:17.624Z</t>
  </si>
  <si>
    <t>1.587519 m</t>
  </si>
  <si>
    <t>36.883693 arcdeg</t>
  </si>
  <si>
    <t>-121.928620 arcdeg</t>
  </si>
  <si>
    <t>1480.087996 mA</t>
  </si>
  <si>
    <t>4.861099 ug/l</t>
  </si>
  <si>
    <t>2013-10-05T15:55:19.540Z</t>
  </si>
  <si>
    <t>1479.976773 mA</t>
  </si>
  <si>
    <t>12.777094 degC</t>
  </si>
  <si>
    <t>4.847015 ug/l</t>
  </si>
  <si>
    <t>2013-10-05T15:55:22.711Z</t>
  </si>
  <si>
    <t>0.162952 m</t>
  </si>
  <si>
    <t>36.883734 arcdeg</t>
  </si>
  <si>
    <t>1479.792714 mA</t>
  </si>
  <si>
    <t>12.777887 degC</t>
  </si>
  <si>
    <t>4.823705 ug/l</t>
  </si>
  <si>
    <t>0.174251 V</t>
  </si>
  <si>
    <t>2013-10-05T15:55:48.738Z</t>
  </si>
  <si>
    <t>0.144951 m</t>
  </si>
  <si>
    <t>36.883946 arcdeg</t>
  </si>
  <si>
    <t>-121.928712 arcdeg</t>
  </si>
  <si>
    <t>1478.282094 mA</t>
  </si>
  <si>
    <t>12.784509 degC</t>
  </si>
  <si>
    <t>4.632380 ug/l</t>
  </si>
  <si>
    <t>1.604502 V</t>
  </si>
  <si>
    <t>2013-10-05T15:56:20.995Z</t>
  </si>
  <si>
    <t>1476.409912 mA</t>
  </si>
  <si>
    <t>12.792688 degC</t>
  </si>
  <si>
    <t>3.377041 V</t>
  </si>
  <si>
    <t>2013-10-05T15:56:27.829Z</t>
  </si>
  <si>
    <t>0.117914 m</t>
  </si>
  <si>
    <t>36.883983 arcdeg</t>
  </si>
  <si>
    <t>-121.928827 arcdeg</t>
  </si>
  <si>
    <t>36.884283 arcdeg</t>
  </si>
  <si>
    <t>1476.930618 mA</t>
  </si>
  <si>
    <t>12.794427 degC</t>
  </si>
  <si>
    <t>4.345030 ug/l</t>
  </si>
  <si>
    <t>3.752584 V</t>
  </si>
  <si>
    <t>2013-10-05T15:56:27.830Z</t>
  </si>
  <si>
    <t>1380988589 s</t>
  </si>
  <si>
    <t>1476.930737 mA</t>
  </si>
  <si>
    <t>4.345023 ug/l</t>
  </si>
  <si>
    <t>3.752640 V</t>
  </si>
  <si>
    <t>2013-10-05T15:56:28.625Z</t>
  </si>
  <si>
    <t>0.117364 m</t>
  </si>
  <si>
    <t>36.883984 arcdeg</t>
  </si>
  <si>
    <t>1476.991296 mA</t>
  </si>
  <si>
    <t>12.794641 degC</t>
  </si>
  <si>
    <t>4.339181 ug/l</t>
  </si>
  <si>
    <t>3.796306 V</t>
  </si>
  <si>
    <t>2013-10-05T15:56:29.419Z</t>
  </si>
  <si>
    <t>0.116815 m</t>
  </si>
  <si>
    <t>36.884083 arcdeg</t>
  </si>
  <si>
    <t>1477.051735 mA</t>
  </si>
  <si>
    <t>12.794824 degC</t>
  </si>
  <si>
    <t>4.333344 ug/l</t>
  </si>
  <si>
    <t>3.839947 V</t>
  </si>
  <si>
    <t>2013-10-05T15:56:30.990Z</t>
  </si>
  <si>
    <t>0.115728 m</t>
  </si>
  <si>
    <t>36.884280 arcdeg</t>
  </si>
  <si>
    <t>-121.925635 arcdeg</t>
  </si>
  <si>
    <t>1477.171421 mA</t>
  </si>
  <si>
    <t>12.795251 degC</t>
  </si>
  <si>
    <t>4.321796 ug/l</t>
  </si>
  <si>
    <t>3.926272 V</t>
  </si>
  <si>
    <t>2013-10-05T15:56:31.014Z</t>
  </si>
  <si>
    <t>0.115851 m</t>
  </si>
  <si>
    <t>1477.173328 mA</t>
  </si>
  <si>
    <t>4.321616 ug/l</t>
  </si>
  <si>
    <t>3.927623 V</t>
  </si>
  <si>
    <t>2013-10-05T15:56:31.285Z</t>
  </si>
  <si>
    <t>0.117200 m</t>
  </si>
  <si>
    <t>36.884284 arcdeg</t>
  </si>
  <si>
    <t>1477.193952 mA</t>
  </si>
  <si>
    <t>3.942478 V</t>
  </si>
  <si>
    <t>2013-10-05T15:56:31.290Z</t>
  </si>
  <si>
    <t>0.117226 m</t>
  </si>
  <si>
    <t>1477.194309 mA</t>
  </si>
  <si>
    <t>3.942759 V</t>
  </si>
  <si>
    <t>2013-10-05T15:59:36.586Z</t>
  </si>
  <si>
    <t>1.042070 m</t>
  </si>
  <si>
    <t>36.884607 arcdeg</t>
  </si>
  <si>
    <t>1491.312742 mA</t>
  </si>
  <si>
    <t>12.652734 degC</t>
  </si>
  <si>
    <t>5.842838 ug/l</t>
  </si>
  <si>
    <t>2013-10-05T15:59:38.924Z</t>
  </si>
  <si>
    <t>1.053741 m</t>
  </si>
  <si>
    <t>36.884611 arcdeg</t>
  </si>
  <si>
    <t>-121.926041 arcdeg</t>
  </si>
  <si>
    <t>1491.490960 mA</t>
  </si>
  <si>
    <t>12.650934 degC</t>
  </si>
  <si>
    <t>5.862061 ug/l</t>
  </si>
  <si>
    <t>2013-10-05T15:59:43.828Z</t>
  </si>
  <si>
    <t>2.153900 m</t>
  </si>
  <si>
    <t>36.884620 arcdeg</t>
  </si>
  <si>
    <t>-121.926052 arcdeg</t>
  </si>
  <si>
    <t>1491.864562 mA</t>
  </si>
  <si>
    <t>12.647150 degC</t>
  </si>
  <si>
    <t>2013-10-05T15:59:52.223Z</t>
  </si>
  <si>
    <t>4.037384 m</t>
  </si>
  <si>
    <t>36.884635 arcdeg</t>
  </si>
  <si>
    <t>1492.504239 mA</t>
  </si>
  <si>
    <t>12.640680 degC</t>
  </si>
  <si>
    <t>5.028786 ug/l</t>
  </si>
  <si>
    <t>2013-10-05T16:00:04.492Z</t>
  </si>
  <si>
    <t>6.789783 m</t>
  </si>
  <si>
    <t>36.884656 arcdeg</t>
  </si>
  <si>
    <t>-121.926175 arcdeg</t>
  </si>
  <si>
    <t>1493.438959 mA</t>
  </si>
  <si>
    <t>3.752184 ug/l</t>
  </si>
  <si>
    <t>2013-10-05T16:00:22.347Z</t>
  </si>
  <si>
    <t>10.795704 m</t>
  </si>
  <si>
    <t>36.884687 arcdeg</t>
  </si>
  <si>
    <t>-121.926329 arcdeg</t>
  </si>
  <si>
    <t>1494.799495 mA</t>
  </si>
  <si>
    <t>1.894180 ug/l</t>
  </si>
  <si>
    <t>2013-10-05T16:00:27.857Z</t>
  </si>
  <si>
    <t>12.031766 m</t>
  </si>
  <si>
    <t>-121.926376 arcdeg</t>
  </si>
  <si>
    <t>1495.219350 mA</t>
  </si>
  <si>
    <t>11.545435 degC</t>
  </si>
  <si>
    <t>2013-10-05T16:01:00.588Z</t>
  </si>
  <si>
    <t>19.375021 m</t>
  </si>
  <si>
    <t>36.884754 arcdeg</t>
  </si>
  <si>
    <t>1497.713208 mA</t>
  </si>
  <si>
    <t>1.922834 ug/l</t>
  </si>
  <si>
    <t>2013-10-05T16:01:01.741Z</t>
  </si>
  <si>
    <t>19.633732 m</t>
  </si>
  <si>
    <t>36.884756 arcdeg</t>
  </si>
  <si>
    <t>1497.801065 mA</t>
  </si>
  <si>
    <t>1.944041 ug/l</t>
  </si>
  <si>
    <t>14.124613 V</t>
  </si>
  <si>
    <t>2013-10-05T16:01:10.698Z</t>
  </si>
  <si>
    <t>21.643238 m</t>
  </si>
  <si>
    <t>36.884772 arcdeg</t>
  </si>
  <si>
    <t>-121.926745 arcdeg</t>
  </si>
  <si>
    <t>1498.483539 mA</t>
  </si>
  <si>
    <t>10.737817 degC</t>
  </si>
  <si>
    <t>2.108769 ug/l</t>
  </si>
  <si>
    <t>14.121608 V</t>
  </si>
  <si>
    <t>2013-10-05T16:01:37.344Z</t>
  </si>
  <si>
    <t>27.621321 m</t>
  </si>
  <si>
    <t>36.884902 arcdeg</t>
  </si>
  <si>
    <t>1500.513792 mA</t>
  </si>
  <si>
    <t>2.598817 ug/l</t>
  </si>
  <si>
    <t>14.112668 V</t>
  </si>
  <si>
    <t>2013-10-05T16:01:38.290Z</t>
  </si>
  <si>
    <t>27.833496 m</t>
  </si>
  <si>
    <t>-121.926982 arcdeg</t>
  </si>
  <si>
    <t>1500.585914 mA</t>
  </si>
  <si>
    <t>10.346490 degC</t>
  </si>
  <si>
    <t>2.616209 ug/l</t>
  </si>
  <si>
    <t>14.112351 V</t>
  </si>
  <si>
    <t>2013-10-05T16:01:49.345Z</t>
  </si>
  <si>
    <t>27.725586 m</t>
  </si>
  <si>
    <t>36.884961 arcdeg</t>
  </si>
  <si>
    <t>1501.428246 mA</t>
  </si>
  <si>
    <t>10.488214 degC</t>
  </si>
  <si>
    <t>2.819527 ug/l</t>
  </si>
  <si>
    <t>14.108642 V</t>
  </si>
  <si>
    <t>2013-10-05T16:02:01.721Z</t>
  </si>
  <si>
    <t>24.072958 m</t>
  </si>
  <si>
    <t>36.885022 arcdeg</t>
  </si>
  <si>
    <t>1502.371192 mA</t>
  </si>
  <si>
    <t>3.047140 ug/l</t>
  </si>
  <si>
    <t>14.104489 V</t>
  </si>
  <si>
    <t>2013-10-05T16:02:43.674Z</t>
  </si>
  <si>
    <t>11.691452 m</t>
  </si>
  <si>
    <t>36.885227 arcdeg</t>
  </si>
  <si>
    <t>-121.927544 arcdeg</t>
  </si>
  <si>
    <t>1505.567789 mA</t>
  </si>
  <si>
    <t>3.818694 ug/l</t>
  </si>
  <si>
    <t>14.090414 V</t>
  </si>
  <si>
    <t>2013-10-05T16:02:56.973Z</t>
  </si>
  <si>
    <t>7.766531 m</t>
  </si>
  <si>
    <t>36.885293 arcdeg</t>
  </si>
  <si>
    <t>-121.927658 arcdeg</t>
  </si>
  <si>
    <t>1506.581068 mA</t>
  </si>
  <si>
    <t>4.063275 ug/l</t>
  </si>
  <si>
    <t>14.085953 V</t>
  </si>
  <si>
    <t>2013-10-05T16:02:59.263Z</t>
  </si>
  <si>
    <t>7.090748 m</t>
  </si>
  <si>
    <t>36.885304 arcdeg</t>
  </si>
  <si>
    <t>-121.927678 arcdeg</t>
  </si>
  <si>
    <t>1506.755590 mA</t>
  </si>
  <si>
    <t>12.734613 degC</t>
  </si>
  <si>
    <t>14.085184 V</t>
  </si>
  <si>
    <t>2013-10-05T16:03:12.982Z</t>
  </si>
  <si>
    <t>3.042053 m</t>
  </si>
  <si>
    <t>36.885371 arcdeg</t>
  </si>
  <si>
    <t>-121.927796 arcdeg</t>
  </si>
  <si>
    <t>1507.800817 mA</t>
  </si>
  <si>
    <t>12.651758 degC</t>
  </si>
  <si>
    <t>3.943582 ug/l</t>
  </si>
  <si>
    <t>14.080582 V</t>
  </si>
  <si>
    <t>2013-10-05T16:03:35.776Z</t>
  </si>
  <si>
    <t>8.405771 m</t>
  </si>
  <si>
    <t>-121.927992 arcdeg</t>
  </si>
  <si>
    <t>1509.537578 mA</t>
  </si>
  <si>
    <t>3.674731 ug/l</t>
  </si>
  <si>
    <t>14.072934 V</t>
  </si>
  <si>
    <t>2013-10-05T16:03:47.185Z</t>
  </si>
  <si>
    <t>11.090574 m</t>
  </si>
  <si>
    <t>36.885539 arcdeg</t>
  </si>
  <si>
    <t>1510.406971 mA</t>
  </si>
  <si>
    <t>3.540159 ug/l</t>
  </si>
  <si>
    <t>14.069107 V</t>
  </si>
  <si>
    <t>2013-10-05T16:04:06.877Z</t>
  </si>
  <si>
    <t>15.724263 m</t>
  </si>
  <si>
    <t>36.885635 arcdeg</t>
  </si>
  <si>
    <t>-121.928259 arcdeg</t>
  </si>
  <si>
    <t>1511.907339 mA</t>
  </si>
  <si>
    <t>11.267358 degC</t>
  </si>
  <si>
    <t>3.307900 ug/l</t>
  </si>
  <si>
    <t>2013-10-05T16:04:59.421Z</t>
  </si>
  <si>
    <t>28.088379 m</t>
  </si>
  <si>
    <t>36.885893 arcdeg</t>
  </si>
  <si>
    <t>1515.910864 mA</t>
  </si>
  <si>
    <t>10.400629 degC</t>
  </si>
  <si>
    <t>2.688162 ug/l</t>
  </si>
  <si>
    <t>14.094197 V</t>
  </si>
  <si>
    <t>2013-10-05T16:05:03.912Z</t>
  </si>
  <si>
    <t>26.871239 m</t>
  </si>
  <si>
    <t>36.885915 arcdeg</t>
  </si>
  <si>
    <t>-121.928750 arcdeg</t>
  </si>
  <si>
    <t>1516.253114 mA</t>
  </si>
  <si>
    <t>2.635191 ug/l</t>
  </si>
  <si>
    <t>14.096907 V</t>
  </si>
  <si>
    <t>2013-10-05T16:05:50.481Z</t>
  </si>
  <si>
    <t>14.250326 m</t>
  </si>
  <si>
    <t>36.886143 arcdeg</t>
  </si>
  <si>
    <t>-121.929150 arcdeg</t>
  </si>
  <si>
    <t>1519.801378 mA</t>
  </si>
  <si>
    <t>2.085920 ug/l</t>
  </si>
  <si>
    <t>2013-10-05T16:05:51.775Z</t>
  </si>
  <si>
    <t>13.899786 m</t>
  </si>
  <si>
    <t>36.886149 arcdeg</t>
  </si>
  <si>
    <t>1519.899964 mA</t>
  </si>
  <si>
    <t>2.070664 ug/l</t>
  </si>
  <si>
    <t>14.119434 V</t>
  </si>
  <si>
    <t>2013-10-05T16:05:57.587Z</t>
  </si>
  <si>
    <t>12.324648 m</t>
  </si>
  <si>
    <t>1520.342708 mA</t>
  </si>
  <si>
    <t>2.002113 ug/l</t>
  </si>
  <si>
    <t>14.094423 V</t>
  </si>
  <si>
    <t>2013-10-05T16:05:58.845Z</t>
  </si>
  <si>
    <t>11.983544 m</t>
  </si>
  <si>
    <t>36.886184 arcdeg</t>
  </si>
  <si>
    <t>-121.929222 arcdeg</t>
  </si>
  <si>
    <t>1520.438671 mA</t>
  </si>
  <si>
    <t>12.233850 degC</t>
  </si>
  <si>
    <t>14.089007 V</t>
  </si>
  <si>
    <t>2013-10-05T16:06:13.796Z</t>
  </si>
  <si>
    <t>7.931665 m</t>
  </si>
  <si>
    <t>36.886257 arcdeg</t>
  </si>
  <si>
    <t>-121.929351 arcdeg</t>
  </si>
  <si>
    <t>1521.577835 mA</t>
  </si>
  <si>
    <t>2.088737 ug/l</t>
  </si>
  <si>
    <t>14.024671 V</t>
  </si>
  <si>
    <t>2013-10-05T16:06:19.529Z</t>
  </si>
  <si>
    <t>6.377896 m</t>
  </si>
  <si>
    <t>36.886285 arcdeg</t>
  </si>
  <si>
    <t>-121.929400 arcdeg</t>
  </si>
  <si>
    <t>1522.014618 mA</t>
  </si>
  <si>
    <t>12.783502 degC</t>
  </si>
  <si>
    <t>2.127648 ug/l</t>
  </si>
  <si>
    <t>2013-10-05T16:06:34.020Z</t>
  </si>
  <si>
    <t>36.886356 arcdeg</t>
  </si>
  <si>
    <t>1523.118734 mA</t>
  </si>
  <si>
    <t>2.225997 ug/l</t>
  </si>
  <si>
    <t>2013-10-05T16:06:38.701Z</t>
  </si>
  <si>
    <t>3.595737 m</t>
  </si>
  <si>
    <t>36.886379 arcdeg</t>
  </si>
  <si>
    <t>-121.929565 arcdeg</t>
  </si>
  <si>
    <t>1523.475409 mA</t>
  </si>
  <si>
    <t>2.257763 ug/l</t>
  </si>
  <si>
    <t>2013-10-05T16:07:00.345Z</t>
  </si>
  <si>
    <t>8.891090 m</t>
  </si>
  <si>
    <t>36.886485 arcdeg</t>
  </si>
  <si>
    <t>-121.929751 arcdeg</t>
  </si>
  <si>
    <t>1525.124550 mA</t>
  </si>
  <si>
    <t>2.404659 ug/l</t>
  </si>
  <si>
    <t>2013-10-05T16:07:01.710Z</t>
  </si>
  <si>
    <t>9.225075 m</t>
  </si>
  <si>
    <t>36.886492 arcdeg</t>
  </si>
  <si>
    <t>1525.228620 mA</t>
  </si>
  <si>
    <t>2.413924 ug/l</t>
  </si>
  <si>
    <t>14.124018 V</t>
  </si>
  <si>
    <t>2013-10-05T16:07:05.476Z</t>
  </si>
  <si>
    <t>10.146438 m</t>
  </si>
  <si>
    <t>36.886511 arcdeg</t>
  </si>
  <si>
    <t>-121.929795 arcdeg</t>
  </si>
  <si>
    <t>1525.515556 mA</t>
  </si>
  <si>
    <t>12.357324 degC</t>
  </si>
  <si>
    <t>14.121309 V</t>
  </si>
  <si>
    <t>2013-10-05T16:07:14.316Z</t>
  </si>
  <si>
    <t>12.309258 m</t>
  </si>
  <si>
    <t>36.886554 arcdeg</t>
  </si>
  <si>
    <t>-121.929871 arcdeg</t>
  </si>
  <si>
    <t>1526.189089 mA</t>
  </si>
  <si>
    <t>11.696008 degC</t>
  </si>
  <si>
    <t>2.603867 ug/l</t>
  </si>
  <si>
    <t>14.114951 V</t>
  </si>
  <si>
    <t>2013-10-05T16:07:20.403Z</t>
  </si>
  <si>
    <t>13.798487 m</t>
  </si>
  <si>
    <t>-121.929888 arcdeg</t>
  </si>
  <si>
    <t>1526.652932 mA</t>
  </si>
  <si>
    <t>2.717056 ug/l</t>
  </si>
  <si>
    <t>14.110573 V</t>
  </si>
  <si>
    <t>2013-10-05T16:07:43.300Z</t>
  </si>
  <si>
    <t>19.400267 m</t>
  </si>
  <si>
    <t>36.886696 arcdeg</t>
  </si>
  <si>
    <t>-121.929954 arcdeg</t>
  </si>
  <si>
    <t>1528.397441 mA</t>
  </si>
  <si>
    <t>3.142816 ug/l</t>
  </si>
  <si>
    <t>2013-10-05T16:08:14.908Z</t>
  </si>
  <si>
    <t>27.133301 m</t>
  </si>
  <si>
    <t>36.886949 arcdeg</t>
  </si>
  <si>
    <t>1530.805826 mA</t>
  </si>
  <si>
    <t>10.372614 degC</t>
  </si>
  <si>
    <t>3.730562 ug/l</t>
  </si>
  <si>
    <t>14.071369 V</t>
  </si>
  <si>
    <t>2013-10-05T16:08:17.800Z</t>
  </si>
  <si>
    <t>26.321302 m</t>
  </si>
  <si>
    <t>36.886972 arcdeg</t>
  </si>
  <si>
    <t>-121.930052 arcdeg</t>
  </si>
  <si>
    <t>1531.026244 mA</t>
  </si>
  <si>
    <t>3.784348 ug/l</t>
  </si>
  <si>
    <t>14.069288 V</t>
  </si>
  <si>
    <t>2013-10-05T16:09:09.585Z</t>
  </si>
  <si>
    <t>11.784002 m</t>
  </si>
  <si>
    <t>1534.971833 mA</t>
  </si>
  <si>
    <t>4.747276 ug/l</t>
  </si>
  <si>
    <t>14.032042 V</t>
  </si>
  <si>
    <t>2013-10-05T16:09:14.789Z</t>
  </si>
  <si>
    <t>10.322998 m</t>
  </si>
  <si>
    <t>36.887428 arcdeg</t>
  </si>
  <si>
    <t>1535.368443 mA</t>
  </si>
  <si>
    <t>12.118097 degC</t>
  </si>
  <si>
    <t>4.844051 ug/l</t>
  </si>
  <si>
    <t>14.028297 V</t>
  </si>
  <si>
    <t>2013-10-05T16:09:17.586Z</t>
  </si>
  <si>
    <t>9.608384 m</t>
  </si>
  <si>
    <t>36.887450 arcdeg</t>
  </si>
  <si>
    <t>-121.930222 arcdeg</t>
  </si>
  <si>
    <t>1535.581470 mA</t>
  </si>
  <si>
    <t>4.896055 ug/l</t>
  </si>
  <si>
    <t>14.026286 V</t>
  </si>
  <si>
    <t>2013-10-05T16:09:26.264Z</t>
  </si>
  <si>
    <t>7.390839 m</t>
  </si>
  <si>
    <t>36.887520 arcdeg</t>
  </si>
  <si>
    <t>-121.930247 arcdeg</t>
  </si>
  <si>
    <t>1536.242723 mA</t>
  </si>
  <si>
    <t>12.695581 degC</t>
  </si>
  <si>
    <t>14.020044 V</t>
  </si>
  <si>
    <t>2013-10-05T16:09:34.395Z</t>
  </si>
  <si>
    <t>5.313164 m</t>
  </si>
  <si>
    <t>36.887585 arcdeg</t>
  </si>
  <si>
    <t>-121.930270 arcdeg</t>
  </si>
  <si>
    <t>1536.862254 mA</t>
  </si>
  <si>
    <t>5.012710 ug/l</t>
  </si>
  <si>
    <t>14.014195 V</t>
  </si>
  <si>
    <t>2013-10-05T16:09:44.662Z</t>
  </si>
  <si>
    <t>2.689758 m</t>
  </si>
  <si>
    <t>36.887667 arcdeg</t>
  </si>
  <si>
    <t>-121.930300 arcdeg</t>
  </si>
  <si>
    <t>1537.644506 mA</t>
  </si>
  <si>
    <t>12.785455 degC</t>
  </si>
  <si>
    <t>4.956241 ug/l</t>
  </si>
  <si>
    <t>14.006811 V</t>
  </si>
  <si>
    <t>2013-10-05T16:09:54.131Z</t>
  </si>
  <si>
    <t>4.926023 m</t>
  </si>
  <si>
    <t>36.887743 arcdeg</t>
  </si>
  <si>
    <t>-121.930327 arcdeg</t>
  </si>
  <si>
    <t>1538.365960 mA</t>
  </si>
  <si>
    <t>12.711511 degC</t>
  </si>
  <si>
    <t>4.904161 ug/l</t>
  </si>
  <si>
    <t>2013-10-05T16:10:08.412Z</t>
  </si>
  <si>
    <t>8.298625 m</t>
  </si>
  <si>
    <t>36.887857 arcdeg</t>
  </si>
  <si>
    <t>1539.454103 mA</t>
  </si>
  <si>
    <t>4.825617 ug/l</t>
  </si>
  <si>
    <t>14.031147 V</t>
  </si>
  <si>
    <t>2013-10-05T16:10:19.209Z</t>
  </si>
  <si>
    <t>10.848580 m</t>
  </si>
  <si>
    <t>36.887944 arcdeg</t>
  </si>
  <si>
    <t>-121.930398 arcdeg</t>
  </si>
  <si>
    <t>1540.276766 mA</t>
  </si>
  <si>
    <t>4.766232 ug/l</t>
  </si>
  <si>
    <t>14.054696 V</t>
  </si>
  <si>
    <t>2013-10-05T16:10:36.976Z</t>
  </si>
  <si>
    <t>15.044692 m</t>
  </si>
  <si>
    <t>36.888086 arcdeg</t>
  </si>
  <si>
    <t>-121.930449 arcdeg</t>
  </si>
  <si>
    <t>1541.630626 mA</t>
  </si>
  <si>
    <t>4.668509 ug/l</t>
  </si>
  <si>
    <t>14.093449 V</t>
  </si>
  <si>
    <t>2013-10-05T16:10:51.442Z</t>
  </si>
  <si>
    <t>18.461067 m</t>
  </si>
  <si>
    <t>-121.930490 arcdeg</t>
  </si>
  <si>
    <t>1542.732835 mA</t>
  </si>
  <si>
    <t>10.803705 degC</t>
  </si>
  <si>
    <t>4.588946 ug/l</t>
  </si>
  <si>
    <t>2013-10-05T16:11:22.343Z</t>
  </si>
  <si>
    <t>36.888449 arcdeg</t>
  </si>
  <si>
    <t>-121.930578 arcdeg</t>
  </si>
  <si>
    <t>1545.087218 mA</t>
  </si>
  <si>
    <t>10.504572 degC</t>
  </si>
  <si>
    <t>4.418991 ug/l</t>
  </si>
  <si>
    <t>14.071294 V</t>
  </si>
  <si>
    <t>2013-10-05T16:11:27.402Z</t>
  </si>
  <si>
    <t>24.377178 m</t>
  </si>
  <si>
    <t>-121.930592 arcdeg</t>
  </si>
  <si>
    <t>1545.472741 mA</t>
  </si>
  <si>
    <t>4.391163 ug/l</t>
  </si>
  <si>
    <t>2013-10-05T16:11:27.820Z</t>
  </si>
  <si>
    <t>24.263210 m</t>
  </si>
  <si>
    <t>36.888493 arcdeg</t>
  </si>
  <si>
    <t>-121.930594 arcdeg</t>
  </si>
  <si>
    <t>1545.504570 mA</t>
  </si>
  <si>
    <t>4.388868 ug/l</t>
  </si>
  <si>
    <t>14.058119 V</t>
  </si>
  <si>
    <t>2013-10-05T16:11:39.310Z</t>
  </si>
  <si>
    <t>21.125402 m</t>
  </si>
  <si>
    <t>36.888585 arcdeg</t>
  </si>
  <si>
    <t>1546.380043 mA</t>
  </si>
  <si>
    <t>10.684778 degC</t>
  </si>
  <si>
    <t>4.325670 ug/l</t>
  </si>
  <si>
    <t>2013-10-05T16:12:04.774Z</t>
  </si>
  <si>
    <t>14.171890 m</t>
  </si>
  <si>
    <t>1548.320174 mA</t>
  </si>
  <si>
    <t>4.185619 ug/l</t>
  </si>
  <si>
    <t>13.942944 V</t>
  </si>
  <si>
    <t>2013-10-05T16:12:11.940Z</t>
  </si>
  <si>
    <t>12.215040 m</t>
  </si>
  <si>
    <t>-121.930719 arcdeg</t>
  </si>
  <si>
    <t>1548.866153 mA</t>
  </si>
  <si>
    <t>4.146206 ug/l</t>
  </si>
  <si>
    <t>13.944476 V</t>
  </si>
  <si>
    <t>2013-10-05T16:12:23.774Z</t>
  </si>
  <si>
    <t>8.983398 m</t>
  </si>
  <si>
    <t>36.888940 arcdeg</t>
  </si>
  <si>
    <t>-121.930753 arcdeg</t>
  </si>
  <si>
    <t>1549.767852 mA</t>
  </si>
  <si>
    <t>4.081118 ug/l</t>
  </si>
  <si>
    <t>13.947005 V</t>
  </si>
  <si>
    <t>2013-10-05T16:12:25.838Z</t>
  </si>
  <si>
    <t>8.419625 m</t>
  </si>
  <si>
    <t>36.888957 arcdeg</t>
  </si>
  <si>
    <t>-121.930759 arcdeg</t>
  </si>
  <si>
    <t>1549.925208 mA</t>
  </si>
  <si>
    <t>12.809503 degC</t>
  </si>
  <si>
    <t>13.947447 V</t>
  </si>
  <si>
    <t>2013-10-05T16:12:45.409Z</t>
  </si>
  <si>
    <t>3.075378 m</t>
  </si>
  <si>
    <t>36.889114 arcdeg</t>
  </si>
  <si>
    <t>-121.930815 arcdeg</t>
  </si>
  <si>
    <t>1551.416278 mA</t>
  </si>
  <si>
    <t>12.796045 degC</t>
  </si>
  <si>
    <t>4.113896 ug/l</t>
  </si>
  <si>
    <t>13.951631 V</t>
  </si>
  <si>
    <t>2013-10-05T16:13:09.201Z</t>
  </si>
  <si>
    <t>8.475616 m</t>
  </si>
  <si>
    <t>36.889304 arcdeg</t>
  </si>
  <si>
    <t>-121.930883 arcdeg</t>
  </si>
  <si>
    <t>1553.229094 mA</t>
  </si>
  <si>
    <t>4.167548 ug/l</t>
  </si>
  <si>
    <t>13.956717 V</t>
  </si>
  <si>
    <t>2013-10-05T16:13:28.182Z</t>
  </si>
  <si>
    <t>12.783973 m</t>
  </si>
  <si>
    <t>36.889456 arcdeg</t>
  </si>
  <si>
    <t>-121.930937 arcdeg</t>
  </si>
  <si>
    <t>1554.675460 mA</t>
  </si>
  <si>
    <t>4.210352 ug/l</t>
  </si>
  <si>
    <t>13.960775 V</t>
  </si>
  <si>
    <t>2013-10-05T16:13:48.228Z</t>
  </si>
  <si>
    <t>17.333948 m</t>
  </si>
  <si>
    <t>36.889616 arcdeg</t>
  </si>
  <si>
    <t>-121.930994 arcdeg</t>
  </si>
  <si>
    <t>1556.202769 mA</t>
  </si>
  <si>
    <t>4.255557 ug/l</t>
  </si>
  <si>
    <t>13.965061 V</t>
  </si>
  <si>
    <t>2013-10-05T16:14:20.549Z</t>
  </si>
  <si>
    <t>24.669922 m</t>
  </si>
  <si>
    <t>36.889875 arcdeg</t>
  </si>
  <si>
    <t>1558.665395 mA</t>
  </si>
  <si>
    <t>10.728418 degC</t>
  </si>
  <si>
    <t>4.328442 ug/l</t>
  </si>
  <si>
    <t>13.971971 V</t>
  </si>
  <si>
    <t>2013-10-05T16:14:29.209Z</t>
  </si>
  <si>
    <t>22.308401 m</t>
  </si>
  <si>
    <t>36.889944 arcdeg</t>
  </si>
  <si>
    <t>-121.931111 arcdeg</t>
  </si>
  <si>
    <t>1559.325337 mA</t>
  </si>
  <si>
    <t>4.347970 ug/l</t>
  </si>
  <si>
    <t>13.973822 V</t>
  </si>
  <si>
    <t>2013-10-05T16:14:59.236Z</t>
  </si>
  <si>
    <t>14.120382 m</t>
  </si>
  <si>
    <t>36.890185 arcdeg</t>
  </si>
  <si>
    <t>-121.931196 arcdeg</t>
  </si>
  <si>
    <t>1561.613083 mA</t>
  </si>
  <si>
    <t>4.415682 ug/l</t>
  </si>
  <si>
    <t>13.980241 V</t>
  </si>
  <si>
    <t>2013-10-05T16:15:10.773Z</t>
  </si>
  <si>
    <t>10.974294 m</t>
  </si>
  <si>
    <t>36.890277 arcdeg</t>
  </si>
  <si>
    <t>-121.931229 arcdeg</t>
  </si>
  <si>
    <t>1562.492251 mA</t>
  </si>
  <si>
    <t>4.441699 ug/l</t>
  </si>
  <si>
    <t>13.982708 V</t>
  </si>
  <si>
    <t>2013-10-05T16:15:15.244Z</t>
  </si>
  <si>
    <t>9.755077 m</t>
  </si>
  <si>
    <t>36.890313 arcdeg</t>
  </si>
  <si>
    <t>-121.931242 arcdeg</t>
  </si>
  <si>
    <t>1562.832832 mA</t>
  </si>
  <si>
    <t>4.451781 ug/l</t>
  </si>
  <si>
    <t>13.983664 V</t>
  </si>
  <si>
    <t>2013-10-05T16:15:25.232Z</t>
  </si>
  <si>
    <t>7.031229 m</t>
  </si>
  <si>
    <t>36.890393 arcdeg</t>
  </si>
  <si>
    <t>-121.931270 arcdeg</t>
  </si>
  <si>
    <t>1563.593984 mA</t>
  </si>
  <si>
    <t>12.788110 degC</t>
  </si>
  <si>
    <t>13.985799 V</t>
  </si>
  <si>
    <t>2013-10-05T16:15:29.450Z</t>
  </si>
  <si>
    <t>5.881263 m</t>
  </si>
  <si>
    <t>36.890426 arcdeg</t>
  </si>
  <si>
    <t>1563.915253 mA</t>
  </si>
  <si>
    <t>4.468486 ug/l</t>
  </si>
  <si>
    <t>13.986700 V</t>
  </si>
  <si>
    <t>2013-10-05T16:15:41.425Z</t>
  </si>
  <si>
    <t>2.615662 m</t>
  </si>
  <si>
    <t>36.890522 arcdeg</t>
  </si>
  <si>
    <t>1564.827681 mA</t>
  </si>
  <si>
    <t>12.862482 degC</t>
  </si>
  <si>
    <t>4.451959 ug/l</t>
  </si>
  <si>
    <t>13.989261 V</t>
  </si>
  <si>
    <t>2013-10-05T16:16:17.986Z</t>
  </si>
  <si>
    <t>10.808144 m</t>
  </si>
  <si>
    <t>36.890815 arcdeg</t>
  </si>
  <si>
    <t>-121.931421 arcdeg</t>
  </si>
  <si>
    <t>1567.613482 mA</t>
  </si>
  <si>
    <t>4.401500 ug/l</t>
  </si>
  <si>
    <t>13.997077 V</t>
  </si>
  <si>
    <t>2013-10-05T16:16:30.040Z</t>
  </si>
  <si>
    <t>13.509253 m</t>
  </si>
  <si>
    <t>36.890911 arcdeg</t>
  </si>
  <si>
    <t>1568.531871 mA</t>
  </si>
  <si>
    <t>4.384864 ug/l</t>
  </si>
  <si>
    <t>13.999654 V</t>
  </si>
  <si>
    <t>2013-10-05T16:16:31.659Z</t>
  </si>
  <si>
    <t>13.872052 m</t>
  </si>
  <si>
    <t>36.890924 arcdeg</t>
  </si>
  <si>
    <t>1568.655252 mA</t>
  </si>
  <si>
    <t>11.971552 degC</t>
  </si>
  <si>
    <t>4.382629 ug/l</t>
  </si>
  <si>
    <t>2013-10-05T16:16:40.223Z</t>
  </si>
  <si>
    <t>15.791114 m</t>
  </si>
  <si>
    <t>-121.931484 arcdeg</t>
  </si>
  <si>
    <t>1569.307804 mA</t>
  </si>
  <si>
    <t>14.001707 V</t>
  </si>
  <si>
    <t>2013-10-05T16:17:00.255Z</t>
  </si>
  <si>
    <t>20.279804 m</t>
  </si>
  <si>
    <t>36.891153 arcdeg</t>
  </si>
  <si>
    <t>-121.931541 arcdeg</t>
  </si>
  <si>
    <t>1570.834041 mA</t>
  </si>
  <si>
    <t>4.343163 ug/l</t>
  </si>
  <si>
    <t>14.005700 V</t>
  </si>
  <si>
    <t>2013-10-05T16:17:15.042Z</t>
  </si>
  <si>
    <t>23.593262 m</t>
  </si>
  <si>
    <t>36.891271 arcdeg</t>
  </si>
  <si>
    <t>-121.931584 arcdeg</t>
  </si>
  <si>
    <t>1571.960807 mA</t>
  </si>
  <si>
    <t>10.885675 degC</t>
  </si>
  <si>
    <t>4.322755 ug/l</t>
  </si>
  <si>
    <t>14.008647 V</t>
  </si>
  <si>
    <t>2013-10-05T16:17:36.055Z</t>
  </si>
  <si>
    <t>18.022409 m</t>
  </si>
  <si>
    <t>36.891440 arcdeg</t>
  </si>
  <si>
    <t>-121.931643 arcdeg</t>
  </si>
  <si>
    <t>1573.561907 mA</t>
  </si>
  <si>
    <t>4.293754 ug/l</t>
  </si>
  <si>
    <t>14.012836 V</t>
  </si>
  <si>
    <t>2013-10-05T16:17:48.196Z</t>
  </si>
  <si>
    <t>14.803890 m</t>
  </si>
  <si>
    <t>36.891537 arcdeg</t>
  </si>
  <si>
    <t>1574.486852 mA</t>
  </si>
  <si>
    <t>4.276999 ug/l</t>
  </si>
  <si>
    <t>14.015256 V</t>
  </si>
  <si>
    <t>2013-10-05T16:17:56.620Z</t>
  </si>
  <si>
    <t>12.570462 m</t>
  </si>
  <si>
    <t>36.891604 arcdeg</t>
  </si>
  <si>
    <t>-121.931702 arcdeg</t>
  </si>
  <si>
    <t>1575.128794 mA</t>
  </si>
  <si>
    <t>4.265372 ug/l</t>
  </si>
  <si>
    <t>14.016934 V</t>
  </si>
  <si>
    <t>2013-10-05T16:18:09.042Z</t>
  </si>
  <si>
    <t>9.277287 m</t>
  </si>
  <si>
    <t>36.891704 arcdeg</t>
  </si>
  <si>
    <t>-121.931737 arcdeg</t>
  </si>
  <si>
    <t>1576.075196 mA</t>
  </si>
  <si>
    <t>12.787012 degC</t>
  </si>
  <si>
    <t>14.019411 V</t>
  </si>
  <si>
    <t>2013-10-05T16:18:14.971Z</t>
  </si>
  <si>
    <t>7.705356 m</t>
  </si>
  <si>
    <t>36.891751 arcdeg</t>
  </si>
  <si>
    <t>-121.931754 arcdeg</t>
  </si>
  <si>
    <t>1576.526999 mA</t>
  </si>
  <si>
    <t>3.989760 ug/l</t>
  </si>
  <si>
    <t>14.020593 V</t>
  </si>
  <si>
    <t>2013-10-05T16:18:33.212Z</t>
  </si>
  <si>
    <t>2.869568 m</t>
  </si>
  <si>
    <t>1577.916861 mA</t>
  </si>
  <si>
    <t>12.828455 degC</t>
  </si>
  <si>
    <t>3.194626 ug/l</t>
  </si>
  <si>
    <t>14.024228 V</t>
  </si>
  <si>
    <t>2013-10-05T16:18:57.400Z</t>
  </si>
  <si>
    <t>8.479364 m</t>
  </si>
  <si>
    <t>36.892091 arcdeg</t>
  </si>
  <si>
    <t>1579.759836 mA</t>
  </si>
  <si>
    <t>2.140221 ug/l</t>
  </si>
  <si>
    <t>14.029050 V</t>
  </si>
  <si>
    <t>2013-10-05T16:19:09.872Z</t>
  </si>
  <si>
    <t>11.371791 m</t>
  </si>
  <si>
    <t>36.892190 arcdeg</t>
  </si>
  <si>
    <t>-121.931911 arcdeg</t>
  </si>
  <si>
    <t>1580.710173 mA</t>
  </si>
  <si>
    <t>1.596566 ug/l</t>
  </si>
  <si>
    <t>14.031536 V</t>
  </si>
  <si>
    <t>2013-10-05T16:19:17.245Z</t>
  </si>
  <si>
    <t>13.081681 m</t>
  </si>
  <si>
    <t>36.892249 arcdeg</t>
  </si>
  <si>
    <t>-121.931932 arcdeg</t>
  </si>
  <si>
    <t>1581.271887 mA</t>
  </si>
  <si>
    <t>1.275179 ug/l</t>
  </si>
  <si>
    <t>14.033006 V</t>
  </si>
  <si>
    <t>2013-10-05T16:19:36.670Z</t>
  </si>
  <si>
    <t>17.586866 m</t>
  </si>
  <si>
    <t>36.892405 arcdeg</t>
  </si>
  <si>
    <t>-121.931987 arcdeg</t>
  </si>
  <si>
    <t>1582.751989 mA</t>
  </si>
  <si>
    <t>10.820978 degC</t>
  </si>
  <si>
    <t>14.036878 V</t>
  </si>
  <si>
    <t>2013-10-05T16:19:39.782Z</t>
  </si>
  <si>
    <t>18.308516 m</t>
  </si>
  <si>
    <t>36.892430 arcdeg</t>
  </si>
  <si>
    <t>-121.931996 arcdeg</t>
  </si>
  <si>
    <t>1582.989097 mA</t>
  </si>
  <si>
    <t>0.474653 ug/l</t>
  </si>
  <si>
    <t>14.037498 V</t>
  </si>
  <si>
    <t>2013-10-05T16:19:58.411Z</t>
  </si>
  <si>
    <t>22.628906 m</t>
  </si>
  <si>
    <t>36.892579 arcdeg</t>
  </si>
  <si>
    <t>1584.408522 mA</t>
  </si>
  <si>
    <t>0.751601 ug/l</t>
  </si>
  <si>
    <t>14.041211 V</t>
  </si>
  <si>
    <t>2013-10-05T16:20:07.781Z</t>
  </si>
  <si>
    <t>20.119505 m</t>
  </si>
  <si>
    <t>36.892654 arcdeg</t>
  </si>
  <si>
    <t>-121.932076 arcdeg</t>
  </si>
  <si>
    <t>1585.122466 mA</t>
  </si>
  <si>
    <t>0.890905 ug/l</t>
  </si>
  <si>
    <t>14.043078 V</t>
  </si>
  <si>
    <t>2013-10-05T16:20:26.996Z</t>
  </si>
  <si>
    <t>14.973613 m</t>
  </si>
  <si>
    <t>36.892808 arcdeg</t>
  </si>
  <si>
    <t>1586.586475 mA</t>
  </si>
  <si>
    <t>1.176570 ug/l</t>
  </si>
  <si>
    <t>14.046908 V</t>
  </si>
  <si>
    <t>2013-10-05T16:20:34.054Z</t>
  </si>
  <si>
    <t>13.083343 m</t>
  </si>
  <si>
    <t>36.892864 arcdeg</t>
  </si>
  <si>
    <t>-121.932151 arcdeg</t>
  </si>
  <si>
    <t>1587.124348 mA</t>
  </si>
  <si>
    <t>1.281504 ug/l</t>
  </si>
  <si>
    <t>14.048315 V</t>
  </si>
  <si>
    <t>2013-10-05T16:20:56.593Z</t>
  </si>
  <si>
    <t>7.047377 m</t>
  </si>
  <si>
    <t>36.893045 arcdeg</t>
  </si>
  <si>
    <t>-121.932215 arcdeg</t>
  </si>
  <si>
    <t>1588.841677 mA</t>
  </si>
  <si>
    <t>1.616579 ug/l</t>
  </si>
  <si>
    <t>14.052808 V</t>
  </si>
  <si>
    <t>2013-10-05T16:21:13.387Z</t>
  </si>
  <si>
    <t>36.893179 arcdeg</t>
  </si>
  <si>
    <t>-121.932263 arcdeg</t>
  </si>
  <si>
    <t>1590.121269 mA</t>
  </si>
  <si>
    <t>12.882288 degC</t>
  </si>
  <si>
    <t>1.866253 ug/l</t>
  </si>
  <si>
    <t>14.056155 V</t>
  </si>
  <si>
    <t>2013-10-05T16:21:34.032Z</t>
  </si>
  <si>
    <t>7.677602 m</t>
  </si>
  <si>
    <t>36.893344 arcdeg</t>
  </si>
  <si>
    <t>1591.694236 mA</t>
  </si>
  <si>
    <t>2.173171 ug/l</t>
  </si>
  <si>
    <t>14.060270 V</t>
  </si>
  <si>
    <t>2013-10-05T16:21:44.741Z</t>
  </si>
  <si>
    <t>10.337587 m</t>
  </si>
  <si>
    <t>36.893430 arcdeg</t>
  </si>
  <si>
    <t>1592.510223 mA</t>
  </si>
  <si>
    <t>12.327539 degC</t>
  </si>
  <si>
    <t>14.062405 V</t>
  </si>
  <si>
    <t>2013-10-05T16:21:45.218Z</t>
  </si>
  <si>
    <t>10.456112 m</t>
  </si>
  <si>
    <t>36.893434 arcdeg</t>
  </si>
  <si>
    <t>-121.932354 arcdeg</t>
  </si>
  <si>
    <t>1592.546582 mA</t>
  </si>
  <si>
    <t>12.307062 degC</t>
  </si>
  <si>
    <t>2.346820 ug/l</t>
  </si>
  <si>
    <t>2013-10-05T16:21:52.403Z</t>
  </si>
  <si>
    <t>12.240833 m</t>
  </si>
  <si>
    <t>36.893491 arcdeg</t>
  </si>
  <si>
    <t>-121.932374 arcdeg</t>
  </si>
  <si>
    <t>1593.094110 mA</t>
  </si>
  <si>
    <t>2.564243 ug/l</t>
  </si>
  <si>
    <t>2013-10-05T16:22:03.849Z</t>
  </si>
  <si>
    <t>15.083836 m</t>
  </si>
  <si>
    <t>36.893583 arcdeg</t>
  </si>
  <si>
    <t>-121.932407 arcdeg</t>
  </si>
  <si>
    <t>1593.966126 mA</t>
  </si>
  <si>
    <t>2.910590 ug/l</t>
  </si>
  <si>
    <t>2013-10-05T16:22:32.486Z</t>
  </si>
  <si>
    <t>22.196777 m</t>
  </si>
  <si>
    <t>36.893812 arcdeg</t>
  </si>
  <si>
    <t>-121.932489 arcdeg</t>
  </si>
  <si>
    <t>1596.148133 mA</t>
  </si>
  <si>
    <t>10.688196 degC</t>
  </si>
  <si>
    <t>3.777120 ug/l</t>
  </si>
  <si>
    <t>2013-10-05T16:22:37.994Z</t>
  </si>
  <si>
    <t>20.687706 m</t>
  </si>
  <si>
    <t>36.893856 arcdeg</t>
  </si>
  <si>
    <t>-121.932504 arcdeg</t>
  </si>
  <si>
    <t>1596.567750 mA</t>
  </si>
  <si>
    <t>3.943771 ug/l</t>
  </si>
  <si>
    <t>2013-10-05T16:23:06.655Z</t>
  </si>
  <si>
    <t>12.834425 m</t>
  </si>
  <si>
    <t>36.894085 arcdeg</t>
  </si>
  <si>
    <t>-121.932586 arcdeg</t>
  </si>
  <si>
    <t>1598.751545 mA</t>
  </si>
  <si>
    <t>4.811031 ug/l</t>
  </si>
  <si>
    <t>2013-10-05T16:23:16.615Z</t>
  </si>
  <si>
    <t>10.105315 m</t>
  </si>
  <si>
    <t>36.894165 arcdeg</t>
  </si>
  <si>
    <t>-121.932614 arcdeg</t>
  </si>
  <si>
    <t>1599.510431 mA</t>
  </si>
  <si>
    <t>5.112414 ug/l</t>
  </si>
  <si>
    <t>2013-10-05T16:23:38.393Z</t>
  </si>
  <si>
    <t>4.137963 m</t>
  </si>
  <si>
    <t>36.894339 arcdeg</t>
  </si>
  <si>
    <t>-121.932676 arcdeg</t>
  </si>
  <si>
    <t>1601.169825 mA</t>
  </si>
  <si>
    <t>12.950677 degC</t>
  </si>
  <si>
    <t>2013-10-05T16:23:41.778Z</t>
  </si>
  <si>
    <t>3.210571 m</t>
  </si>
  <si>
    <t>36.894366 arcdeg</t>
  </si>
  <si>
    <t>-121.932686 arcdeg</t>
  </si>
  <si>
    <t>1601.427674 mA</t>
  </si>
  <si>
    <t>13.027032 degC</t>
  </si>
  <si>
    <t>5.718970 ug/l</t>
  </si>
  <si>
    <t>2013-10-05T16:23:42.242Z</t>
  </si>
  <si>
    <t>3.317070 m</t>
  </si>
  <si>
    <t>36.894370 arcdeg</t>
  </si>
  <si>
    <t>1601.463079 mA</t>
  </si>
  <si>
    <t>5.711783 ug/l</t>
  </si>
  <si>
    <t>2013-10-05T16:23:56.869Z</t>
  </si>
  <si>
    <t>6.675303 m</t>
  </si>
  <si>
    <t>36.894487 arcdeg</t>
  </si>
  <si>
    <t>1602.577567 mA</t>
  </si>
  <si>
    <t>5.485165 ug/l</t>
  </si>
  <si>
    <t>2013-10-05T16:24:11.287Z</t>
  </si>
  <si>
    <t>9.985443 m</t>
  </si>
  <si>
    <t>36.894603 arcdeg</t>
  </si>
  <si>
    <t>1603.676081 mA</t>
  </si>
  <si>
    <t>5.261793 ug/l</t>
  </si>
  <si>
    <t>2013-10-05T16:24:16.896Z</t>
  </si>
  <si>
    <t>11.273159 m</t>
  </si>
  <si>
    <t>36.894648 arcdeg</t>
  </si>
  <si>
    <t>-121.932786 arcdeg</t>
  </si>
  <si>
    <t>1604.103446 mA</t>
  </si>
  <si>
    <t>5.174897 ug/l</t>
  </si>
  <si>
    <t>2013-10-05T16:24:41.502Z</t>
  </si>
  <si>
    <t>16.922430 m</t>
  </si>
  <si>
    <t>36.894844 arcdeg</t>
  </si>
  <si>
    <t>-121.932856 arcdeg</t>
  </si>
  <si>
    <t>1605.978370 mA</t>
  </si>
  <si>
    <t>4.793678 ug/l</t>
  </si>
  <si>
    <t>2013-10-05T16:25:01.933Z</t>
  </si>
  <si>
    <t>21.613281 m</t>
  </si>
  <si>
    <t>36.895008 arcdeg</t>
  </si>
  <si>
    <t>-121.932915 arcdeg</t>
  </si>
  <si>
    <t>1607.535124 mA</t>
  </si>
  <si>
    <t>10.723505 degC</t>
  </si>
  <si>
    <t>4.477134 ug/l</t>
  </si>
  <si>
    <t>2013-10-05T16:25:18.431Z</t>
  </si>
  <si>
    <t>17.004574 m</t>
  </si>
  <si>
    <t>36.895140 arcdeg</t>
  </si>
  <si>
    <t>-121.932962 arcdeg</t>
  </si>
  <si>
    <t>1608.792186 mA</t>
  </si>
  <si>
    <t>4.221538 ug/l</t>
  </si>
  <si>
    <t>2013-10-05T16:25:39.708Z</t>
  </si>
  <si>
    <t>11.060719 m</t>
  </si>
  <si>
    <t>36.895310 arcdeg</t>
  </si>
  <si>
    <t>-121.933022 arcdeg</t>
  </si>
  <si>
    <t>1610.413313 mA</t>
  </si>
  <si>
    <t>3.891897 ug/l</t>
  </si>
  <si>
    <t>2013-10-05T16:25:46.659Z</t>
  </si>
  <si>
    <t>9.118963 m</t>
  </si>
  <si>
    <t>36.895366 arcdeg</t>
  </si>
  <si>
    <t>-121.933042 arcdeg</t>
  </si>
  <si>
    <t>1610.942960 mA</t>
  </si>
  <si>
    <t>3.784209 ug/l</t>
  </si>
  <si>
    <t>2013-10-05T16:25:57.860Z</t>
  </si>
  <si>
    <t>5.989989 m</t>
  </si>
  <si>
    <t>36.895456 arcdeg</t>
  </si>
  <si>
    <t>1611.796379 mA</t>
  </si>
  <si>
    <t>3.610679 ug/l</t>
  </si>
  <si>
    <t>2013-10-05T16:25:59.719Z</t>
  </si>
  <si>
    <t>5.470469 m</t>
  </si>
  <si>
    <t>36.895470 arcdeg</t>
  </si>
  <si>
    <t>-121.933079 arcdeg</t>
  </si>
  <si>
    <t>1611.938000 mA</t>
  </si>
  <si>
    <t>12.851678 degC</t>
  </si>
  <si>
    <t>2013-10-05T16:26:10.191Z</t>
  </si>
  <si>
    <t>2.545044 m</t>
  </si>
  <si>
    <t>36.895554 arcdeg</t>
  </si>
  <si>
    <t>-121.933109 arcdeg</t>
  </si>
  <si>
    <t>1612.735987 mA</t>
  </si>
  <si>
    <t>12.861108 degC</t>
  </si>
  <si>
    <t>3.664568 ug/l</t>
  </si>
  <si>
    <t>2013-10-05T16:26:23.892Z</t>
  </si>
  <si>
    <t>5.607683 m</t>
  </si>
  <si>
    <t>36.895664 arcdeg</t>
  </si>
  <si>
    <t>1613.779902 mA</t>
  </si>
  <si>
    <t>3.772770 ug/l</t>
  </si>
  <si>
    <t>2013-10-05T16:26:56.074Z</t>
  </si>
  <si>
    <t>12.801290 m</t>
  </si>
  <si>
    <t>36.895921 arcdeg</t>
  </si>
  <si>
    <t>1616.231918 mA</t>
  </si>
  <si>
    <t>4.026916 ug/l</t>
  </si>
  <si>
    <t>2013-10-05T16:27:03.242Z</t>
  </si>
  <si>
    <t>14.403567 m</t>
  </si>
  <si>
    <t>36.895979 arcdeg</t>
  </si>
  <si>
    <t>1616.778016 mA</t>
  </si>
  <si>
    <t>4.083524 ug/l</t>
  </si>
  <si>
    <t>2013-10-05T16:27:35.095Z</t>
  </si>
  <si>
    <t>21.523926 m</t>
  </si>
  <si>
    <t>36.896234 arcdeg</t>
  </si>
  <si>
    <t>1619.205117 mA</t>
  </si>
  <si>
    <t>4.335082 ug/l</t>
  </si>
  <si>
    <t>2013-10-05T16:27:38.040Z</t>
  </si>
  <si>
    <t>20.760590 m</t>
  </si>
  <si>
    <t>36.896257 arcdeg</t>
  </si>
  <si>
    <t>-121.933360 arcdeg</t>
  </si>
  <si>
    <t>1619.429469 mA</t>
  </si>
  <si>
    <t>4.358338 ug/l</t>
  </si>
  <si>
    <t>2013-10-05T16:28:00.978Z</t>
  </si>
  <si>
    <t>14.814370 m</t>
  </si>
  <si>
    <t>-121.933425 arcdeg</t>
  </si>
  <si>
    <t>1621.177316 mA</t>
  </si>
  <si>
    <t>11.080347 degC</t>
  </si>
  <si>
    <t>4.539492 ug/l</t>
  </si>
  <si>
    <t>2013-10-05T16:28:08.250Z</t>
  </si>
  <si>
    <t>12.929461 m</t>
  </si>
  <si>
    <t>36.896499 arcdeg</t>
  </si>
  <si>
    <t>-121.933446 arcdeg</t>
  </si>
  <si>
    <t>1621.731281 mA</t>
  </si>
  <si>
    <t>4.596916 ug/l</t>
  </si>
  <si>
    <t>14.050892 V</t>
  </si>
  <si>
    <t>2013-10-05T16:28:14.076Z</t>
  </si>
  <si>
    <t>11.419245 m</t>
  </si>
  <si>
    <t>36.896546 arcdeg</t>
  </si>
  <si>
    <t>-121.933462 arcdeg</t>
  </si>
  <si>
    <t>1622.175217 mA</t>
  </si>
  <si>
    <t>4.642925 ug/l</t>
  </si>
  <si>
    <t>14.041592 V</t>
  </si>
  <si>
    <t>2013-10-05T16:28:17.505Z</t>
  </si>
  <si>
    <t>10.530352 m</t>
  </si>
  <si>
    <t>36.896573 arcdeg</t>
  </si>
  <si>
    <t>1622.436523 mA</t>
  </si>
  <si>
    <t>4.670006 ug/l</t>
  </si>
  <si>
    <t>14.036118 V</t>
  </si>
  <si>
    <t>2013-10-05T16:28:40.842Z</t>
  </si>
  <si>
    <t>4.480726 m</t>
  </si>
  <si>
    <t>36.896760 arcdeg</t>
  </si>
  <si>
    <t>-121.933539 arcdeg</t>
  </si>
  <si>
    <t>1624.214649 mA</t>
  </si>
  <si>
    <t>4.854310 ug/l</t>
  </si>
  <si>
    <t>13.998863 V</t>
  </si>
  <si>
    <t>2013-10-05T16:28:42.461Z</t>
  </si>
  <si>
    <t>4.061173 m</t>
  </si>
  <si>
    <t>36.896773 arcdeg</t>
  </si>
  <si>
    <t>1624.337912 mA</t>
  </si>
  <si>
    <t>13.038141 degC</t>
  </si>
  <si>
    <t>13.996280 V</t>
  </si>
  <si>
    <t>2013-10-05T16:28:47.395Z</t>
  </si>
  <si>
    <t>2.782043 m</t>
  </si>
  <si>
    <t>36.896812 arcdeg</t>
  </si>
  <si>
    <t>1624.713898 mA</t>
  </si>
  <si>
    <t>4.867491 ug/l</t>
  </si>
  <si>
    <t>13.988402 V</t>
  </si>
  <si>
    <t>2013-10-05T16:29:11.228Z</t>
  </si>
  <si>
    <t>8.175813 m</t>
  </si>
  <si>
    <t>36.897003 arcdeg</t>
  </si>
  <si>
    <t>1626.529932 mA</t>
  </si>
  <si>
    <t>4.869421 ug/l</t>
  </si>
  <si>
    <t>13.950356 V</t>
  </si>
  <si>
    <t>2013-10-05T16:29:19.282Z</t>
  </si>
  <si>
    <t>9.998378 m</t>
  </si>
  <si>
    <t>1627.143502 mA</t>
  </si>
  <si>
    <t>12.526147 degC</t>
  </si>
  <si>
    <t>4.870074 ug/l</t>
  </si>
  <si>
    <t>2013-10-05T16:29:34.271Z</t>
  </si>
  <si>
    <t>13.390775 m</t>
  </si>
  <si>
    <t>36.897187 arcdeg</t>
  </si>
  <si>
    <t>-121.933691 arcdeg</t>
  </si>
  <si>
    <t>1628.285646 mA</t>
  </si>
  <si>
    <t>4.871287 ug/l</t>
  </si>
  <si>
    <t>13.950914 V</t>
  </si>
  <si>
    <t>2013-10-05T16:29:41.455Z</t>
  </si>
  <si>
    <t>15.016458 m</t>
  </si>
  <si>
    <t>36.897245 arcdeg</t>
  </si>
  <si>
    <t>-121.933712 arcdeg</t>
  </si>
  <si>
    <t>1628.832936 mA</t>
  </si>
  <si>
    <t>4.871869 ug/l</t>
  </si>
  <si>
    <t>13.957343 V</t>
  </si>
  <si>
    <t>2013-10-05T16:30:07.515Z</t>
  </si>
  <si>
    <t>20.914303 m</t>
  </si>
  <si>
    <t>36.897453 arcdeg</t>
  </si>
  <si>
    <t>1630.818605 mA</t>
  </si>
  <si>
    <t>4.873980 ug/l</t>
  </si>
  <si>
    <t>13.980664 V</t>
  </si>
  <si>
    <t>2013-10-05T16:30:09.626Z</t>
  </si>
  <si>
    <t>21.392090 m</t>
  </si>
  <si>
    <t>36.897470 arcdeg</t>
  </si>
  <si>
    <t>-121.933792 arcdeg</t>
  </si>
  <si>
    <t>1630.979419 mA</t>
  </si>
  <si>
    <t>10.827936 degC</t>
  </si>
  <si>
    <t>4.874150 ug/l</t>
  </si>
  <si>
    <t>13.982553 V</t>
  </si>
  <si>
    <t>2013-10-05T16:30:34.092Z</t>
  </si>
  <si>
    <t>14.679398 m</t>
  </si>
  <si>
    <t>36.897666 arcdeg</t>
  </si>
  <si>
    <t>1632.843614 mA</t>
  </si>
  <si>
    <t>4.876132 ug/l</t>
  </si>
  <si>
    <t>14.004448 V</t>
  </si>
  <si>
    <t>2013-10-05T16:30:41.673Z</t>
  </si>
  <si>
    <t>12.599355 m</t>
  </si>
  <si>
    <t>36.897727 arcdeg</t>
  </si>
  <si>
    <t>1633.421302 mA</t>
  </si>
  <si>
    <t>4.876746 ug/l</t>
  </si>
  <si>
    <t>2013-10-05T16:30:45.302Z</t>
  </si>
  <si>
    <t>11.603742 m</t>
  </si>
  <si>
    <t>36.897756 arcdeg</t>
  </si>
  <si>
    <t>-121.933894 arcdeg</t>
  </si>
  <si>
    <t>1633.697748 mA</t>
  </si>
  <si>
    <t>4.877040 ug/l</t>
  </si>
  <si>
    <t>14.014481 V</t>
  </si>
  <si>
    <t>2013-10-05T16:31:09.091Z</t>
  </si>
  <si>
    <t>5.076760 m</t>
  </si>
  <si>
    <t>36.897946 arcdeg</t>
  </si>
  <si>
    <t>1635.510325 mA</t>
  </si>
  <si>
    <t>12.953790 degC</t>
  </si>
  <si>
    <t>14.035769 V</t>
  </si>
  <si>
    <t>2013-10-05T16:31:14.251Z</t>
  </si>
  <si>
    <t>3.661086 m</t>
  </si>
  <si>
    <t>36.897988 arcdeg</t>
  </si>
  <si>
    <t>1635.903478 mA</t>
  </si>
  <si>
    <t>4.876757 ug/l</t>
  </si>
  <si>
    <t>14.040387 V</t>
  </si>
  <si>
    <t>2013-10-05T16:31:16.218Z</t>
  </si>
  <si>
    <t>3.121338 m</t>
  </si>
  <si>
    <t>-121.933982 arcdeg</t>
  </si>
  <si>
    <t>1636.053324 mA</t>
  </si>
  <si>
    <t>4.875914 ug/l</t>
  </si>
  <si>
    <t>14.042148 V</t>
  </si>
  <si>
    <t>2013-10-05T16:31:38.961Z</t>
  </si>
  <si>
    <t>8.423527 m</t>
  </si>
  <si>
    <t>36.898185 arcdeg</t>
  </si>
  <si>
    <t>-121.934047 arcdeg</t>
  </si>
  <si>
    <t>1637.786269 mA</t>
  </si>
  <si>
    <t>12.727197 degC</t>
  </si>
  <si>
    <t>4.866175 ug/l</t>
  </si>
  <si>
    <t>2013-10-05T16:32:00.338Z</t>
  </si>
  <si>
    <t>13.407219 m</t>
  </si>
  <si>
    <t>1639.415026 mA</t>
  </si>
  <si>
    <t>4.857021 ug/l</t>
  </si>
  <si>
    <t>14.049944 V</t>
  </si>
  <si>
    <t>2013-10-05T16:32:09.881Z</t>
  </si>
  <si>
    <t>15.632097 m</t>
  </si>
  <si>
    <t>36.898433 arcdeg</t>
  </si>
  <si>
    <t>1640.142202 mA</t>
  </si>
  <si>
    <t>4.852935 ug/l</t>
  </si>
  <si>
    <t>14.044339 V</t>
  </si>
  <si>
    <t>2013-10-05T16:32:14.456Z</t>
  </si>
  <si>
    <t>16.698566 m</t>
  </si>
  <si>
    <t>36.898469 arcdeg</t>
  </si>
  <si>
    <t>1640.490651 mA</t>
  </si>
  <si>
    <t>4.850976 ug/l</t>
  </si>
  <si>
    <t>14.041653 V</t>
  </si>
  <si>
    <t>2013-10-05T16:32:33.983Z</t>
  </si>
  <si>
    <t>21.250977 m</t>
  </si>
  <si>
    <t>36.898626 arcdeg</t>
  </si>
  <si>
    <t>-121.934203 arcdeg</t>
  </si>
  <si>
    <t>1641.978502 mA</t>
  </si>
  <si>
    <t>4.842614 ug/l</t>
  </si>
  <si>
    <t>14.030183 V</t>
  </si>
  <si>
    <t>2013-10-05T16:32:34.519Z</t>
  </si>
  <si>
    <t>21.113592 m</t>
  </si>
  <si>
    <t>36.898630 arcdeg</t>
  </si>
  <si>
    <t>1642.019391 mA</t>
  </si>
  <si>
    <t>4.842384 ug/l</t>
  </si>
  <si>
    <t>14.029868 V</t>
  </si>
  <si>
    <t>2013-10-05T16:33:11.693Z</t>
  </si>
  <si>
    <t>11.595654 m</t>
  </si>
  <si>
    <t>36.898927 arcdeg</t>
  </si>
  <si>
    <t>-121.934311 arcdeg</t>
  </si>
  <si>
    <t>1644.851804 mA</t>
  </si>
  <si>
    <t>4.826466 ug/l</t>
  </si>
  <si>
    <t>14.008035 V</t>
  </si>
  <si>
    <t>2013-10-05T16:33:20.314Z</t>
  </si>
  <si>
    <t>9.388186 m</t>
  </si>
  <si>
    <t>36.898996 arcdeg</t>
  </si>
  <si>
    <t>-121.934336 arcdeg</t>
  </si>
  <si>
    <t>1645.508766 mA</t>
  </si>
  <si>
    <t>4.822774 ug/l</t>
  </si>
  <si>
    <t>14.002971 V</t>
  </si>
  <si>
    <t>2013-10-05T16:33:25.372Z</t>
  </si>
  <si>
    <t>8.093304 m</t>
  </si>
  <si>
    <t>36.899037 arcdeg</t>
  </si>
  <si>
    <t>1645.894051 mA</t>
  </si>
  <si>
    <t>12.414209 degC</t>
  </si>
  <si>
    <t>4.820608 ug/l</t>
  </si>
  <si>
    <t>2013-10-05T16:33:45.896Z</t>
  </si>
  <si>
    <t>2.838379 m</t>
  </si>
  <si>
    <t>36.899201 arcdeg</t>
  </si>
  <si>
    <t>-121.934408 arcdeg</t>
  </si>
  <si>
    <t>1647.457838 mA</t>
  </si>
  <si>
    <t>12.833276 degC</t>
  </si>
  <si>
    <t>4.811820 ug/l</t>
  </si>
  <si>
    <t>2013-10-05T16:33:47.480Z</t>
  </si>
  <si>
    <t>3.186810 m</t>
  </si>
  <si>
    <t>36.899214 arcdeg</t>
  </si>
  <si>
    <t>1647.578597 mA</t>
  </si>
  <si>
    <t>4.811141 ug/l</t>
  </si>
  <si>
    <t>2013-10-05T16:34:29.930Z</t>
  </si>
  <si>
    <t>12.520381 m</t>
  </si>
  <si>
    <t>36.899554 arcdeg</t>
  </si>
  <si>
    <t>-121.934534 arcdeg</t>
  </si>
  <si>
    <t>1650.813103 mA</t>
  </si>
  <si>
    <t>4.792963 ug/l</t>
  </si>
  <si>
    <t>2013-10-05T16:34:40.519Z</t>
  </si>
  <si>
    <t>14.848556 m</t>
  </si>
  <si>
    <t>36.899638 arcdeg</t>
  </si>
  <si>
    <t>-121.934564 arcdeg</t>
  </si>
  <si>
    <t>1651.619911 mA</t>
  </si>
  <si>
    <t>4.788429 ug/l</t>
  </si>
  <si>
    <t>2013-10-05T16:34:52.879Z</t>
  </si>
  <si>
    <t>17.566168 m</t>
  </si>
  <si>
    <t>36.899737 arcdeg</t>
  </si>
  <si>
    <t>-121.934599 arcdeg</t>
  </si>
  <si>
    <t>1652.561665 mA</t>
  </si>
  <si>
    <t>11.101495 degC</t>
  </si>
  <si>
    <t>4.783136 ug/l</t>
  </si>
  <si>
    <t>2013-10-05T16:35:08.952Z</t>
  </si>
  <si>
    <t>21.100098 m</t>
  </si>
  <si>
    <t>-121.934645 arcdeg</t>
  </si>
  <si>
    <t>1653.786302 mA</t>
  </si>
  <si>
    <t>11.052606 degC</t>
  </si>
  <si>
    <t>4.776254 ug/l</t>
  </si>
  <si>
    <t>13.644524 V</t>
  </si>
  <si>
    <t>2013-10-05T16:35:23.964Z</t>
  </si>
  <si>
    <t>17.171400 m</t>
  </si>
  <si>
    <t>36.899986 arcdeg</t>
  </si>
  <si>
    <t>-121.934688 arcdeg</t>
  </si>
  <si>
    <t>1654.930115 mA</t>
  </si>
  <si>
    <t>11.006952 degC</t>
  </si>
  <si>
    <t>4.769825 ug/l</t>
  </si>
  <si>
    <t>2013-10-05T16:35:29.339Z</t>
  </si>
  <si>
    <t>15.764826 m</t>
  </si>
  <si>
    <t>36.900029 arcdeg</t>
  </si>
  <si>
    <t>-121.934703 arcdeg</t>
  </si>
  <si>
    <t>1655.339599 mA</t>
  </si>
  <si>
    <t>4.767523 ug/l</t>
  </si>
  <si>
    <t>13.550930 V</t>
  </si>
  <si>
    <t>2013-10-05T16:35:40.871Z</t>
  </si>
  <si>
    <t>12.746906 m</t>
  </si>
  <si>
    <t>36.900121 arcdeg</t>
  </si>
  <si>
    <t>-121.934736 arcdeg</t>
  </si>
  <si>
    <t>1656.218290 mA</t>
  </si>
  <si>
    <t>11.579645 degC</t>
  </si>
  <si>
    <t>4.762585 ug/l</t>
  </si>
  <si>
    <t>2013-10-05T16:35:47.082Z</t>
  </si>
  <si>
    <t>11.121511 m</t>
  </si>
  <si>
    <t>36.900171 arcdeg</t>
  </si>
  <si>
    <t>-121.934754 arcdeg</t>
  </si>
  <si>
    <t>1656.691551 mA</t>
  </si>
  <si>
    <t>4.759926 ug/l</t>
  </si>
  <si>
    <t>14.066623 V</t>
  </si>
  <si>
    <t>2013-10-05T16:35:55.075Z</t>
  </si>
  <si>
    <t>9.029796 m</t>
  </si>
  <si>
    <t>36.900235 arcdeg</t>
  </si>
  <si>
    <t>1657.300591 mA</t>
  </si>
  <si>
    <t>4.756503 ug/l</t>
  </si>
  <si>
    <t>14.071929 V</t>
  </si>
  <si>
    <t>2013-10-05T16:36:14.934Z</t>
  </si>
  <si>
    <t>3.832533 m</t>
  </si>
  <si>
    <t>-121.934833 arcdeg</t>
  </si>
  <si>
    <t>1658.813715 mA</t>
  </si>
  <si>
    <t>12.922845 degC</t>
  </si>
  <si>
    <t>14.085112 V</t>
  </si>
  <si>
    <t>2013-10-05T16:36:20.081Z</t>
  </si>
  <si>
    <t>2.485718 m</t>
  </si>
  <si>
    <t>36.900435 arcdeg</t>
  </si>
  <si>
    <t>-121.934848 arcdeg</t>
  </si>
  <si>
    <t>1659.205914 mA</t>
  </si>
  <si>
    <t>13.073328 degC</t>
  </si>
  <si>
    <t>4.733276 ug/l</t>
  </si>
  <si>
    <t>14.088529 V</t>
  </si>
  <si>
    <t>2013-10-05T16:36:21.527Z</t>
  </si>
  <si>
    <t>2.813262 m</t>
  </si>
  <si>
    <t>36.900447 arcdeg</t>
  </si>
  <si>
    <t>-121.934852 arcdeg</t>
  </si>
  <si>
    <t>1659.316063 mA</t>
  </si>
  <si>
    <t>4.729138 ug/l</t>
  </si>
  <si>
    <t>14.089488 V</t>
  </si>
  <si>
    <t>2013-10-05T16:37:15.024Z</t>
  </si>
  <si>
    <t>14.927204 m</t>
  </si>
  <si>
    <t>36.900875 arcdeg</t>
  </si>
  <si>
    <t>-121.935005 arcdeg</t>
  </si>
  <si>
    <t>1663.392186 mA</t>
  </si>
  <si>
    <t>12.143518 degC</t>
  </si>
  <si>
    <t>4.576095 ug/l</t>
  </si>
  <si>
    <t>2013-10-05T16:37:18.708Z</t>
  </si>
  <si>
    <t>15.761565 m</t>
  </si>
  <si>
    <t>36.900904 arcdeg</t>
  </si>
  <si>
    <t>-121.935015 arcdeg</t>
  </si>
  <si>
    <t>1663.672924 mA</t>
  </si>
  <si>
    <t>4.565554 ug/l</t>
  </si>
  <si>
    <t>2013-10-05T16:37:25.708Z</t>
  </si>
  <si>
    <t>17.346680 m</t>
  </si>
  <si>
    <t>1664.206266 mA</t>
  </si>
  <si>
    <t>11.468683 degC</t>
  </si>
  <si>
    <t>4.545528 ug/l</t>
  </si>
  <si>
    <t>2013-10-05T16:37:28.155Z</t>
  </si>
  <si>
    <t>17.823092 m</t>
  </si>
  <si>
    <t>36.900980 arcdeg</t>
  </si>
  <si>
    <t>1664.392710 mA</t>
  </si>
  <si>
    <t>4.538530 ug/l</t>
  </si>
  <si>
    <t>2013-10-05T16:37:43.990Z</t>
  </si>
  <si>
    <t>20.906738 m</t>
  </si>
  <si>
    <t>36.901107 arcdeg</t>
  </si>
  <si>
    <t>1665.599227 mA</t>
  </si>
  <si>
    <t>10.975244 degC</t>
  </si>
  <si>
    <t>4.493228 ug/l</t>
  </si>
  <si>
    <t>2013-10-05T16:37:44.883Z</t>
  </si>
  <si>
    <t>20.682281 m</t>
  </si>
  <si>
    <t>36.901114 arcdeg</t>
  </si>
  <si>
    <t>1665.667295 mA</t>
  </si>
  <si>
    <t>4.490672 ug/l</t>
  </si>
  <si>
    <t>2013-10-05T16:38:10.528Z</t>
  </si>
  <si>
    <t>14.239994 m</t>
  </si>
  <si>
    <t>36.901319 arcdeg</t>
  </si>
  <si>
    <t>1667.621255 mA</t>
  </si>
  <si>
    <t>4.417306 ug/l</t>
  </si>
  <si>
    <t>2013-10-05T16:38:20.928Z</t>
  </si>
  <si>
    <t>11.627435 m</t>
  </si>
  <si>
    <t>36.901402 arcdeg</t>
  </si>
  <si>
    <t>-121.935193 arcdeg</t>
  </si>
  <si>
    <t>1668.413758 mA</t>
  </si>
  <si>
    <t>4.387553 ug/l</t>
  </si>
  <si>
    <t>2013-10-05T16:38:48.115Z</t>
  </si>
  <si>
    <t>4.797971 m</t>
  </si>
  <si>
    <t>36.901620 arcdeg</t>
  </si>
  <si>
    <t>-121.935270 arcdeg</t>
  </si>
  <si>
    <t>1670.485139 mA</t>
  </si>
  <si>
    <t>4.309778 ug/l</t>
  </si>
  <si>
    <t>2013-10-05T16:38:55.598Z</t>
  </si>
  <si>
    <t>2.918091 m</t>
  </si>
  <si>
    <t>36.901680 arcdeg</t>
  </si>
  <si>
    <t>-121.935291 arcdeg</t>
  </si>
  <si>
    <t>1671.055317 mA</t>
  </si>
  <si>
    <t>12.967035 degC</t>
  </si>
  <si>
    <t>4.288370 ug/l</t>
  </si>
  <si>
    <t>2013-10-05T16:38:59.321Z</t>
  </si>
  <si>
    <t>3.759925 m</t>
  </si>
  <si>
    <t>36.901709 arcdeg</t>
  </si>
  <si>
    <t>-121.935302 arcdeg</t>
  </si>
  <si>
    <t>1671.339035 mA</t>
  </si>
  <si>
    <t>4.277721 ug/l</t>
  </si>
  <si>
    <t>2013-10-05T16:39:17.784Z</t>
  </si>
  <si>
    <t>7.935386 m</t>
  </si>
  <si>
    <t>36.901857 arcdeg</t>
  </si>
  <si>
    <t>-121.935355 arcdeg</t>
  </si>
  <si>
    <t>1672.745824 mA</t>
  </si>
  <si>
    <t>4.224900 ug/l</t>
  </si>
  <si>
    <t>2013-10-05T16:39:24.527Z</t>
  </si>
  <si>
    <t>9.460396 m</t>
  </si>
  <si>
    <t>36.901911 arcdeg</t>
  </si>
  <si>
    <t>-121.935374 arcdeg</t>
  </si>
  <si>
    <t>1673.259616 mA</t>
  </si>
  <si>
    <t>4.205608 ug/l</t>
  </si>
  <si>
    <t>2013-10-05T16:39:53.299Z</t>
  </si>
  <si>
    <t>15.967038 m</t>
  </si>
  <si>
    <t>36.902141 arcdeg</t>
  </si>
  <si>
    <t>-121.935456 arcdeg</t>
  </si>
  <si>
    <t>1675.451756 mA</t>
  </si>
  <si>
    <t>4.123298 ug/l</t>
  </si>
  <si>
    <t>2013-10-05T16:40:14.993Z</t>
  </si>
  <si>
    <t>20.873047 m</t>
  </si>
  <si>
    <t>36.902315 arcdeg</t>
  </si>
  <si>
    <t>1677.104712 mA</t>
  </si>
  <si>
    <t>4.061236 ug/l</t>
  </si>
  <si>
    <t>2013-10-05T16:40:19.139Z</t>
  </si>
  <si>
    <t>19.757769 m</t>
  </si>
  <si>
    <t>36.902348 arcdeg</t>
  </si>
  <si>
    <t>-121.935530 arcdeg</t>
  </si>
  <si>
    <t>1677.420735 mA</t>
  </si>
  <si>
    <t>4.049373 ug/l</t>
  </si>
  <si>
    <t>2013-10-05T16:40:44.178Z</t>
  </si>
  <si>
    <t>13.022981 m</t>
  </si>
  <si>
    <t>36.902549 arcdeg</t>
  </si>
  <si>
    <t>1679.328561 mA</t>
  </si>
  <si>
    <t>3.977741 ug/l</t>
  </si>
  <si>
    <t>2013-10-05T16:40:50.733Z</t>
  </si>
  <si>
    <t>11.259982 m</t>
  </si>
  <si>
    <t>1679.827929 mA</t>
  </si>
  <si>
    <t>3.958990 ug/l</t>
  </si>
  <si>
    <t>2013-10-05T16:40:58.100Z</t>
  </si>
  <si>
    <t>9.278293 m</t>
  </si>
  <si>
    <t>36.902660 arcdeg</t>
  </si>
  <si>
    <t>-121.935641 arcdeg</t>
  </si>
  <si>
    <t>1680.389285 mA</t>
  </si>
  <si>
    <t>3.937913 ug/l</t>
  </si>
  <si>
    <t>2013-10-05T16:41:10.244Z</t>
  </si>
  <si>
    <t>6.012059 m</t>
  </si>
  <si>
    <t>36.902757 arcdeg</t>
  </si>
  <si>
    <t>1681.314588 mA</t>
  </si>
  <si>
    <t>12.950586 degC</t>
  </si>
  <si>
    <t>2013-10-05T16:41:16.985Z</t>
  </si>
  <si>
    <t>4.198932 m</t>
  </si>
  <si>
    <t>36.902811 arcdeg</t>
  </si>
  <si>
    <t>-121.935695 arcdeg</t>
  </si>
  <si>
    <t>1681.828141 mA</t>
  </si>
  <si>
    <t>3.873947 ug/l</t>
  </si>
  <si>
    <t>2013-10-05T16:41:23.203Z</t>
  </si>
  <si>
    <t>2.526428 m</t>
  </si>
  <si>
    <t>36.902861 arcdeg</t>
  </si>
  <si>
    <t>1682.301998 mA</t>
  </si>
  <si>
    <t>13.169794 degC</t>
  </si>
  <si>
    <t>3.846987 ug/l</t>
  </si>
  <si>
    <t>2013-10-05T16:42:04.398Z</t>
  </si>
  <si>
    <t>12.628150 m</t>
  </si>
  <si>
    <t>1685.440779 mA</t>
  </si>
  <si>
    <t>3.668377 ug/l</t>
  </si>
  <si>
    <t>2013-10-05T16:42:09.395Z</t>
  </si>
  <si>
    <t>1685.821533 mA</t>
  </si>
  <si>
    <t>2013-10-05T16:42:24.549Z</t>
  </si>
  <si>
    <t>17.569336 m</t>
  </si>
  <si>
    <t>36.903352 arcdeg</t>
  </si>
  <si>
    <t>1685.682416 mA</t>
  </si>
  <si>
    <t>12.214349 degC</t>
  </si>
  <si>
    <t>3.581011 ug/l</t>
  </si>
  <si>
    <t>2013-10-05T16:42:29.121Z</t>
  </si>
  <si>
    <t>18.632008 m</t>
  </si>
  <si>
    <t>36.903388 arcdeg</t>
  </si>
  <si>
    <t>-121.935900 arcdeg</t>
  </si>
  <si>
    <t>1685.640454 mA</t>
  </si>
  <si>
    <t>3.561189 ug/l</t>
  </si>
  <si>
    <t>2013-10-05T16:42:34.012Z</t>
  </si>
  <si>
    <t>19.768938 m</t>
  </si>
  <si>
    <t>36.903428 arcdeg</t>
  </si>
  <si>
    <t>-121.935914 arcdeg</t>
  </si>
  <si>
    <t>3.539981 ug/l</t>
  </si>
  <si>
    <t>2013-10-05T16:42:39.534Z</t>
  </si>
  <si>
    <t>21.052246 m</t>
  </si>
  <si>
    <t>36.903472 arcdeg</t>
  </si>
  <si>
    <t>1685.544848 mA</t>
  </si>
  <si>
    <t>11.309869 degC</t>
  </si>
  <si>
    <t>3.516043 ug/l</t>
  </si>
  <si>
    <t>2013-10-05T16:42:48.747Z</t>
  </si>
  <si>
    <t>18.641851 m</t>
  </si>
  <si>
    <t>1685.460210 mA</t>
  </si>
  <si>
    <t>3.476096 ug/l</t>
  </si>
  <si>
    <t>2013-10-05T16:43:02.113Z</t>
  </si>
  <si>
    <t>15.145237 m</t>
  </si>
  <si>
    <t>36.903652 arcdeg</t>
  </si>
  <si>
    <t>-121.935994 arcdeg</t>
  </si>
  <si>
    <t>1685.337543 mA</t>
  </si>
  <si>
    <t>3.418148 ug/l</t>
  </si>
  <si>
    <t>2013-10-05T16:43:34.727Z</t>
  </si>
  <si>
    <t>6.612984 m</t>
  </si>
  <si>
    <t>36.903914 arcdeg</t>
  </si>
  <si>
    <t>1685.038090 mA</t>
  </si>
  <si>
    <t>3.276745 ug/l</t>
  </si>
  <si>
    <t>2013-10-05T16:43:50.087Z</t>
  </si>
  <si>
    <t>36.904036 arcdeg</t>
  </si>
  <si>
    <t>1684.897065 mA</t>
  </si>
  <si>
    <t>13.037408 degC</t>
  </si>
  <si>
    <t>3.210147 ug/l</t>
  </si>
  <si>
    <t>2013-10-05T16:44:02.939Z</t>
  </si>
  <si>
    <t>5.438997 m</t>
  </si>
  <si>
    <t>36.904139 arcdeg</t>
  </si>
  <si>
    <t>1684.779048 mA</t>
  </si>
  <si>
    <t>3.154428 ug/l</t>
  </si>
  <si>
    <t>2013-10-05T16:44:35.117Z</t>
  </si>
  <si>
    <t>36.904397 arcdeg</t>
  </si>
  <si>
    <t>1684.483647 mA</t>
  </si>
  <si>
    <t>3.014914 ug/l</t>
  </si>
  <si>
    <t>2013-10-05T16:44:41.944Z</t>
  </si>
  <si>
    <t>14.072266 m</t>
  </si>
  <si>
    <t>36.904451 arcdeg</t>
  </si>
  <si>
    <t>1684.420943 mA</t>
  </si>
  <si>
    <t>11.613275 degC</t>
  </si>
  <si>
    <t>2.985315 ug/l</t>
  </si>
  <si>
    <t>2013-10-05T16:45:04.375Z</t>
  </si>
  <si>
    <t>7.404647 m</t>
  </si>
  <si>
    <t>36.904631 arcdeg</t>
  </si>
  <si>
    <t>1684.214950 mA</t>
  </si>
  <si>
    <t>2.888062 ug/l</t>
  </si>
  <si>
    <t>2013-10-05T16:45:05.211Z</t>
  </si>
  <si>
    <t>7.156100 m</t>
  </si>
  <si>
    <t>36.904638 arcdeg</t>
  </si>
  <si>
    <t>-121.936345 arcdeg</t>
  </si>
  <si>
    <t>1684.207320 mA</t>
  </si>
  <si>
    <t>2.884436 ug/l</t>
  </si>
  <si>
    <t>2013-10-05T16:45:08.212Z</t>
  </si>
  <si>
    <t>6.264049 m</t>
  </si>
  <si>
    <t>36.904662 arcdeg</t>
  </si>
  <si>
    <t>1684.179783 mA</t>
  </si>
  <si>
    <t>2.871425 ug/l</t>
  </si>
  <si>
    <t>2013-10-05T16:45:15.575Z</t>
  </si>
  <si>
    <t>4.075252 m</t>
  </si>
  <si>
    <t>36.904721 arcdeg</t>
  </si>
  <si>
    <t>1684.112191 mA</t>
  </si>
  <si>
    <t>2.839499 ug/l</t>
  </si>
  <si>
    <t>2013-10-05T16:45:19.418Z</t>
  </si>
  <si>
    <t>2.933131 m</t>
  </si>
  <si>
    <t>36.904751 arcdeg</t>
  </si>
  <si>
    <t>-121.936386 arcdeg</t>
  </si>
  <si>
    <t>1684.076905 mA</t>
  </si>
  <si>
    <t>13.120538 degC</t>
  </si>
  <si>
    <t>2.822840 ug/l</t>
  </si>
  <si>
    <t>2013-10-05T16:45:21.809Z</t>
  </si>
  <si>
    <t>2.222493 m</t>
  </si>
  <si>
    <t>36.904770 arcdeg</t>
  </si>
  <si>
    <t>1684.054971 mA</t>
  </si>
  <si>
    <t>2.812475 ug/l</t>
  </si>
  <si>
    <t>2013-10-05T16:45:23.444Z</t>
  </si>
  <si>
    <t>1.736222 m</t>
  </si>
  <si>
    <t>36.904784 arcdeg</t>
  </si>
  <si>
    <t>-121.936372 arcdeg</t>
  </si>
  <si>
    <t>1684.039950 mA</t>
  </si>
  <si>
    <t>13.197382 degC</t>
  </si>
  <si>
    <t>2.805382 ug/l</t>
  </si>
  <si>
    <t>2013-10-05T16:45:23.879Z</t>
  </si>
  <si>
    <t>1684.035897 mA</t>
  </si>
  <si>
    <t>2.803497 ug/l</t>
  </si>
  <si>
    <t>2013-10-05T16:45:26.572Z</t>
  </si>
  <si>
    <t>0.806428 m</t>
  </si>
  <si>
    <t>36.904809 arcdeg</t>
  </si>
  <si>
    <t>-121.936362 arcdeg</t>
  </si>
  <si>
    <t>1684.011221 mA</t>
  </si>
  <si>
    <t>2.791820 ug/l</t>
  </si>
  <si>
    <t>0.186537 V</t>
  </si>
  <si>
    <t>2013-10-05T16:45:28.753Z</t>
  </si>
  <si>
    <t>0.158188 m</t>
  </si>
  <si>
    <t>36.904826 arcdeg</t>
  </si>
  <si>
    <t>1683.991194 mA</t>
  </si>
  <si>
    <t>13.241632 degC</t>
  </si>
  <si>
    <t>2.782365 ug/l</t>
  </si>
  <si>
    <t>0.337581 V</t>
  </si>
  <si>
    <t>2013-10-05T16:45:31.131Z</t>
  </si>
  <si>
    <t>0.158425 m</t>
  </si>
  <si>
    <t>36.904845 arcdeg</t>
  </si>
  <si>
    <t>-121.936347 arcdeg</t>
  </si>
  <si>
    <t>1683.969378 mA</t>
  </si>
  <si>
    <t>2.772056 ug/l</t>
  </si>
  <si>
    <t>0.502274 V</t>
  </si>
  <si>
    <t>2013-10-05T16:45:35.805Z</t>
  </si>
  <si>
    <t>0.158890 m</t>
  </si>
  <si>
    <t>36.904882 arcdeg</t>
  </si>
  <si>
    <t>-121.936332 arcdeg</t>
  </si>
  <si>
    <t>1683.926463 mA</t>
  </si>
  <si>
    <t>2.751789 ug/l</t>
  </si>
  <si>
    <t>0.826025 V</t>
  </si>
  <si>
    <t>2013-10-05T16:45:37.153Z</t>
  </si>
  <si>
    <t>0.159024 m</t>
  </si>
  <si>
    <t>36.904893 arcdeg</t>
  </si>
  <si>
    <t>1683.914065 mA</t>
  </si>
  <si>
    <t>2.745948 ug/l</t>
  </si>
  <si>
    <t>0.919329 V</t>
  </si>
  <si>
    <t>2013-10-05T16:45:49.399Z</t>
  </si>
  <si>
    <t>0.160243 m</t>
  </si>
  <si>
    <t>36.904991 arcdeg</t>
  </si>
  <si>
    <t>1683.801651 mA</t>
  </si>
  <si>
    <t>2.692851 ug/l</t>
  </si>
  <si>
    <t>1.767552 V</t>
  </si>
  <si>
    <t>2013-10-05T16:45:57.218Z</t>
  </si>
  <si>
    <t>0.161021 m</t>
  </si>
  <si>
    <t>36.905054 arcdeg</t>
  </si>
  <si>
    <t>1683.729887 mA</t>
  </si>
  <si>
    <t>13.298364 degC</t>
  </si>
  <si>
    <t>2.658951 ug/l</t>
  </si>
  <si>
    <t>2.309087 V</t>
  </si>
  <si>
    <t>2013-10-05T16:46:01.636Z</t>
  </si>
  <si>
    <t>0.161461 m</t>
  </si>
  <si>
    <t>36.905055 arcdeg</t>
  </si>
  <si>
    <t>-121.936247 arcdeg</t>
  </si>
  <si>
    <t>1683.689237 mA</t>
  </si>
  <si>
    <t>13.291254 degC</t>
  </si>
  <si>
    <t>2.639795 ug/l</t>
  </si>
  <si>
    <t>2.615107 V</t>
  </si>
  <si>
    <t>2013-10-05T16:46:02.437Z</t>
  </si>
  <si>
    <t>0.161541 m</t>
  </si>
  <si>
    <t>36.905359 arcdeg</t>
  </si>
  <si>
    <t>-121.933973 arcdeg</t>
  </si>
  <si>
    <t>1683.681965 mA</t>
  </si>
  <si>
    <t>13.289941 degC</t>
  </si>
  <si>
    <t>2.636325 ug/l</t>
  </si>
  <si>
    <t>2.670538 V</t>
  </si>
  <si>
    <t>2013-10-05T16:46:02.831Z</t>
  </si>
  <si>
    <t>0.161580 m</t>
  </si>
  <si>
    <t>36.905509 arcdeg</t>
  </si>
  <si>
    <t>1683.678269 mA</t>
  </si>
  <si>
    <t>13.289331 degC</t>
  </si>
  <si>
    <t>2.634616 ug/l</t>
  </si>
  <si>
    <t>2.697843 V</t>
  </si>
  <si>
    <t>2013-10-05T16:46:03.212Z</t>
  </si>
  <si>
    <t>0.161618 m</t>
  </si>
  <si>
    <t>36.905508 arcdeg</t>
  </si>
  <si>
    <t>1683.674812 mA</t>
  </si>
  <si>
    <t>13.288721 degC</t>
  </si>
  <si>
    <t>2.632964 ug/l</t>
  </si>
  <si>
    <t>2.724227 V</t>
  </si>
  <si>
    <t>2013-10-05T16:46:03.217Z</t>
  </si>
  <si>
    <t>0.161619 m</t>
  </si>
  <si>
    <t>1380991562 s</t>
  </si>
  <si>
    <t>13.288690 degC</t>
  </si>
  <si>
    <t>2.632942 ug/l</t>
  </si>
  <si>
    <t>2.724581 V</t>
  </si>
  <si>
    <t>2013-10-05T16:46:03.586Z</t>
  </si>
  <si>
    <t>0.161655 m</t>
  </si>
  <si>
    <t>1683.671355 mA</t>
  </si>
  <si>
    <t>2.631341 ug/l</t>
  </si>
  <si>
    <t>2.750154 V</t>
  </si>
  <si>
    <t>2013-10-05T16:46:03.650Z</t>
  </si>
  <si>
    <t>0.162021 m</t>
  </si>
  <si>
    <t>1683.670759 mA</t>
  </si>
  <si>
    <t>2.631066 ug/l</t>
  </si>
  <si>
    <t>2.754551 V</t>
  </si>
  <si>
    <t>2013-10-05T16:46:03.923Z</t>
  </si>
  <si>
    <t>0.163597 m</t>
  </si>
  <si>
    <t>1683.668256 mA</t>
  </si>
  <si>
    <t>2.773487 V</t>
  </si>
  <si>
    <t>2013-10-05T16:46:03.962Z</t>
  </si>
  <si>
    <t>0.163822 m</t>
  </si>
  <si>
    <t>1683.667898 mA</t>
  </si>
  <si>
    <t>2.629693 ug/l</t>
  </si>
  <si>
    <t>2.776182 V</t>
  </si>
  <si>
    <t>2013-10-05T16:46:48.763Z</t>
  </si>
  <si>
    <t>0.422071 m</t>
  </si>
  <si>
    <t>36.905477 arcdeg</t>
  </si>
  <si>
    <t>1683.256626 mA</t>
  </si>
  <si>
    <t>2.414060 ug/l</t>
  </si>
  <si>
    <t>5.879166 V</t>
  </si>
  <si>
    <t>2013-10-05T16:48:48.720Z</t>
  </si>
  <si>
    <t>1.113542 m</t>
  </si>
  <si>
    <t>-121.934011 arcdeg</t>
  </si>
  <si>
    <t>1682.155252 mA</t>
  </si>
  <si>
    <t>13.191522 degC</t>
  </si>
  <si>
    <t>1.836695 ug/l</t>
  </si>
  <si>
    <t>2013-10-05T16:49:03.091Z</t>
  </si>
  <si>
    <t>1.196379 m</t>
  </si>
  <si>
    <t>-121.934014 arcdeg</t>
  </si>
  <si>
    <t>1682.023287 mA</t>
  </si>
  <si>
    <t>1.767528 ug/l</t>
  </si>
  <si>
    <t>2013-10-05T16:49:05.781Z</t>
  </si>
  <si>
    <t>1.211884 m</t>
  </si>
  <si>
    <t>36.905382 arcdeg</t>
  </si>
  <si>
    <t>1681.998610 mA</t>
  </si>
  <si>
    <t>1.754582 ug/l</t>
  </si>
  <si>
    <t>14.122962 V</t>
  </si>
  <si>
    <t>2013-10-05T16:49:32.768Z</t>
  </si>
  <si>
    <t>6.097363 m</t>
  </si>
  <si>
    <t>36.905364 arcdeg</t>
  </si>
  <si>
    <t>-121.934021 arcdeg</t>
  </si>
  <si>
    <t>1681.750774 mA</t>
  </si>
  <si>
    <t>1.624693 ug/l</t>
  </si>
  <si>
    <t>14.102511 V</t>
  </si>
  <si>
    <t>2013-10-05T16:49:36.506Z</t>
  </si>
  <si>
    <t>6.774224 m</t>
  </si>
  <si>
    <t>36.905361 arcdeg</t>
  </si>
  <si>
    <t>-121.934022 arcdeg</t>
  </si>
  <si>
    <t>1681.716442 mA</t>
  </si>
  <si>
    <t>13.006769 degC</t>
  </si>
  <si>
    <t>1.606697 ug/l</t>
  </si>
  <si>
    <t>14.099678 V</t>
  </si>
  <si>
    <t>2013-10-05T16:49:49.990Z</t>
  </si>
  <si>
    <t>9.215150 m</t>
  </si>
  <si>
    <t>36.905255 arcdeg</t>
  </si>
  <si>
    <t>-121.934025 arcdeg</t>
  </si>
  <si>
    <t>1681.592703 mA</t>
  </si>
  <si>
    <t>1.541800 ug/l</t>
  </si>
  <si>
    <t>14.089460 V</t>
  </si>
  <si>
    <t>2013-10-05T16:50:07.417Z</t>
  </si>
  <si>
    <t>12.370117 m</t>
  </si>
  <si>
    <t>36.905118 arcdeg</t>
  </si>
  <si>
    <t>-121.934030 arcdeg</t>
  </si>
  <si>
    <t>1681.432724 mA</t>
  </si>
  <si>
    <t>12.284662 degC</t>
  </si>
  <si>
    <t>1.457920 ug/l</t>
  </si>
  <si>
    <t>14.076254 V</t>
  </si>
  <si>
    <t>2013-10-05T16:50:15.549Z</t>
  </si>
  <si>
    <t>14.189249 m</t>
  </si>
  <si>
    <t>36.905053 arcdeg</t>
  </si>
  <si>
    <t>1681.357980 mA</t>
  </si>
  <si>
    <t>1.418779 ug/l</t>
  </si>
  <si>
    <t>14.070091 V</t>
  </si>
  <si>
    <t>2013-10-05T16:50:32.596Z</t>
  </si>
  <si>
    <t>18.002420 m</t>
  </si>
  <si>
    <t>36.904919 arcdeg</t>
  </si>
  <si>
    <t>-121.934036 arcdeg</t>
  </si>
  <si>
    <t>1681.201577 mA</t>
  </si>
  <si>
    <t>1.336735 ug/l</t>
  </si>
  <si>
    <t>14.057174 V</t>
  </si>
  <si>
    <t>2013-10-05T16:50:41.738Z</t>
  </si>
  <si>
    <t>20.047543 m</t>
  </si>
  <si>
    <t>36.904847 arcdeg</t>
  </si>
  <si>
    <t>-121.934038 arcdeg</t>
  </si>
  <si>
    <t>1681.117535 mA</t>
  </si>
  <si>
    <t>1.292732 ug/l</t>
  </si>
  <si>
    <t>2013-10-05T16:50:44.057Z</t>
  </si>
  <si>
    <t>20.566406 m</t>
  </si>
  <si>
    <t>36.904829 arcdeg</t>
  </si>
  <si>
    <t>1681.096315 mA</t>
  </si>
  <si>
    <t>11.526331 degC</t>
  </si>
  <si>
    <t>1.281568 ug/l</t>
  </si>
  <si>
    <t>14.048488 V</t>
  </si>
  <si>
    <t>2013-10-05T16:50:52.735Z</t>
  </si>
  <si>
    <t>17.970573 m</t>
  </si>
  <si>
    <t>36.904761 arcdeg</t>
  </si>
  <si>
    <t>-121.934040 arcdeg</t>
  </si>
  <si>
    <t>1681.016564 mA</t>
  </si>
  <si>
    <t>1.239803 ug/l</t>
  </si>
  <si>
    <t>14.041912 V</t>
  </si>
  <si>
    <t>2013-10-05T16:51:23.607Z</t>
  </si>
  <si>
    <t>8.735295 m</t>
  </si>
  <si>
    <t>36.904517 arcdeg</t>
  </si>
  <si>
    <t>-121.934048 arcdeg</t>
  </si>
  <si>
    <t>1680.733204 mA</t>
  </si>
  <si>
    <t>1.091213 ug/l</t>
  </si>
  <si>
    <t>14.018517 V</t>
  </si>
  <si>
    <t>2013-10-05T16:51:30.937Z</t>
  </si>
  <si>
    <t>6.542626 m</t>
  </si>
  <si>
    <t>36.904460 arcdeg</t>
  </si>
  <si>
    <t>1680.665851 mA</t>
  </si>
  <si>
    <t>12.895990 degC</t>
  </si>
  <si>
    <t>1.055934 ug/l</t>
  </si>
  <si>
    <t>14.012962 V</t>
  </si>
  <si>
    <t>2013-10-05T16:51:31.164Z</t>
  </si>
  <si>
    <t>6.474622 m</t>
  </si>
  <si>
    <t>36.904458 arcdeg</t>
  </si>
  <si>
    <t>1680.663824 mA</t>
  </si>
  <si>
    <t>1.054840 ug/l</t>
  </si>
  <si>
    <t>14.012791 V</t>
  </si>
  <si>
    <t>2013-10-05T16:51:44.175Z</t>
  </si>
  <si>
    <t>36.904355 arcdeg</t>
  </si>
  <si>
    <t>-121.934028 arcdeg</t>
  </si>
  <si>
    <t>1680.544376 mA</t>
  </si>
  <si>
    <t>13.168787 degC</t>
  </si>
  <si>
    <t>0.992216 ug/l</t>
  </si>
  <si>
    <t>14.002931 V</t>
  </si>
  <si>
    <t>2013-10-05T16:51:45.790Z</t>
  </si>
  <si>
    <t>2.952942 m</t>
  </si>
  <si>
    <t>36.904343 arcdeg</t>
  </si>
  <si>
    <t>1680.529475 mA</t>
  </si>
  <si>
    <t>0.984442 ug/l</t>
  </si>
  <si>
    <t>14.001706 V</t>
  </si>
  <si>
    <t>2013-10-05T16:51:48.042Z</t>
  </si>
  <si>
    <t>3.469711 m</t>
  </si>
  <si>
    <t>36.904325 arcdeg</t>
  </si>
  <si>
    <t>1680.508852 mA</t>
  </si>
  <si>
    <t>13.102960 degC</t>
  </si>
  <si>
    <t>0.973604 ug/l</t>
  </si>
  <si>
    <t>2013-10-05T16:52:04.809Z</t>
  </si>
  <si>
    <t>7.317305 m</t>
  </si>
  <si>
    <t>36.904193 arcdeg</t>
  </si>
  <si>
    <t>1680.354953 mA</t>
  </si>
  <si>
    <t>12.368890 degC</t>
  </si>
  <si>
    <t>0.892905 ug/l</t>
  </si>
  <si>
    <t>2013-10-05T16:52:17.017Z</t>
  </si>
  <si>
    <t>10.119010 m</t>
  </si>
  <si>
    <t>36.904097 arcdeg</t>
  </si>
  <si>
    <t>1680.242777 mA</t>
  </si>
  <si>
    <t>0.834142 ug/l</t>
  </si>
  <si>
    <t>14.073102 V</t>
  </si>
  <si>
    <t>2013-10-05T16:52:31.764Z</t>
  </si>
  <si>
    <t>13.503179 m</t>
  </si>
  <si>
    <t>36.903980 arcdeg</t>
  </si>
  <si>
    <t>-121.933950 arcdeg</t>
  </si>
  <si>
    <t>1680.107355 mA</t>
  </si>
  <si>
    <t>0.763163 ug/l</t>
  </si>
  <si>
    <t>14.085907 V</t>
  </si>
  <si>
    <t>2013-10-05T16:52:37.035Z</t>
  </si>
  <si>
    <t>14.712619 m</t>
  </si>
  <si>
    <t>36.903939 arcdeg</t>
  </si>
  <si>
    <t>-121.933941 arcdeg</t>
  </si>
  <si>
    <t>1680.059075 mA</t>
  </si>
  <si>
    <t>10.908899 degC</t>
  </si>
  <si>
    <t>14.090484 V</t>
  </si>
  <si>
    <t>2013-10-05T16:52:53.378Z</t>
  </si>
  <si>
    <t>18.463030 m</t>
  </si>
  <si>
    <t>36.903810 arcdeg</t>
  </si>
  <si>
    <t>-121.933915 arcdeg</t>
  </si>
  <si>
    <t>1679.908991 mA</t>
  </si>
  <si>
    <t>0.929096 ug/l</t>
  </si>
  <si>
    <t>14.104675 V</t>
  </si>
  <si>
    <t>2013-10-05T16:53:04.161Z</t>
  </si>
  <si>
    <t>36.903725 arcdeg</t>
  </si>
  <si>
    <t>-121.933897 arcdeg</t>
  </si>
  <si>
    <t>1679.809928 mA</t>
  </si>
  <si>
    <t>10.626367 degC</t>
  </si>
  <si>
    <t>1.055313 ug/l</t>
  </si>
  <si>
    <t>14.114038 V</t>
  </si>
  <si>
    <t>2013-10-05T16:53:10.609Z</t>
  </si>
  <si>
    <t>19.291327 m</t>
  </si>
  <si>
    <t>36.903674 arcdeg</t>
  </si>
  <si>
    <t>-121.933886 arcdeg</t>
  </si>
  <si>
    <t>1679.750800 mA</t>
  </si>
  <si>
    <t>1.130789 ug/l</t>
  </si>
  <si>
    <t>14.119637 V</t>
  </si>
  <si>
    <t>2013-10-05T16:53:16.784Z</t>
  </si>
  <si>
    <t>17.714840 m</t>
  </si>
  <si>
    <t>-121.933876 arcdeg</t>
  </si>
  <si>
    <t>1679.694057 mA</t>
  </si>
  <si>
    <t>10.772668 degC</t>
  </si>
  <si>
    <t>1.203070 ug/l</t>
  </si>
  <si>
    <t>2013-10-05T16:53:41.966Z</t>
  </si>
  <si>
    <t>11.285876 m</t>
  </si>
  <si>
    <t>1679.462910 mA</t>
  </si>
  <si>
    <t>1.497834 ug/l</t>
  </si>
  <si>
    <t>14.115021 V</t>
  </si>
  <si>
    <t>2013-10-05T16:53:50.175Z</t>
  </si>
  <si>
    <t>9.190167 m</t>
  </si>
  <si>
    <t>36.903363 arcdeg</t>
  </si>
  <si>
    <t>1679.387450 mA</t>
  </si>
  <si>
    <t>1.593922 ug/l</t>
  </si>
  <si>
    <t>14.111768 V</t>
  </si>
  <si>
    <t>2013-10-05T16:54:00.448Z</t>
  </si>
  <si>
    <t>6.567510 m</t>
  </si>
  <si>
    <t>36.903282 arcdeg</t>
  </si>
  <si>
    <t>1679.293156 mA</t>
  </si>
  <si>
    <t>1.714169 ug/l</t>
  </si>
  <si>
    <t>14.107697 V</t>
  </si>
  <si>
    <t>2013-10-05T16:54:15.586Z</t>
  </si>
  <si>
    <t>2.702759 m</t>
  </si>
  <si>
    <t>-121.933780 arcdeg</t>
  </si>
  <si>
    <t>1679.154158 mA</t>
  </si>
  <si>
    <t>13.091241 degC</t>
  </si>
  <si>
    <t>1.891366 ug/l</t>
  </si>
  <si>
    <t>14.101698 V</t>
  </si>
  <si>
    <t>2013-10-05T16:54:40.989Z</t>
  </si>
  <si>
    <t>8.712990 m</t>
  </si>
  <si>
    <t>36.902962 arcdeg</t>
  </si>
  <si>
    <t>1678.920984 mA</t>
  </si>
  <si>
    <t>2.188708 ug/l</t>
  </si>
  <si>
    <t>14.091631 V</t>
  </si>
  <si>
    <t>2013-10-05T16:54:57.331Z</t>
  </si>
  <si>
    <t>12.579521 m</t>
  </si>
  <si>
    <t>36.902833 arcdeg</t>
  </si>
  <si>
    <t>1678.770900 mA</t>
  </si>
  <si>
    <t>12.140070 degC</t>
  </si>
  <si>
    <t>14.085155 V</t>
  </si>
  <si>
    <t>2013-10-05T16:54:58.125Z</t>
  </si>
  <si>
    <t>12.767424 m</t>
  </si>
  <si>
    <t>36.902827 arcdeg</t>
  </si>
  <si>
    <t>1678.763628 mA</t>
  </si>
  <si>
    <t>12.094537 degC</t>
  </si>
  <si>
    <t>14.084840 V</t>
  </si>
  <si>
    <t>2013-10-05T16:55:00.211Z</t>
  </si>
  <si>
    <t>13.260976 m</t>
  </si>
  <si>
    <t>1678.744435 mA</t>
  </si>
  <si>
    <t>2.505602 ug/l</t>
  </si>
  <si>
    <t>14.084014 V</t>
  </si>
  <si>
    <t>2013-10-05T16:55:06.240Z</t>
  </si>
  <si>
    <t>14.687364 m</t>
  </si>
  <si>
    <t>36.902763 arcdeg</t>
  </si>
  <si>
    <t>1678.689122 mA</t>
  </si>
  <si>
    <t>2.455963 ug/l</t>
  </si>
  <si>
    <t>14.081625 V</t>
  </si>
  <si>
    <t>2013-10-05T16:55:23.640Z</t>
  </si>
  <si>
    <t>18.804199 m</t>
  </si>
  <si>
    <t>-121.933668 arcdeg</t>
  </si>
  <si>
    <t>1678.529382 mA</t>
  </si>
  <si>
    <t>11.001917 degC</t>
  </si>
  <si>
    <t>2.312696 ug/l</t>
  </si>
  <si>
    <t>14.074729 V</t>
  </si>
  <si>
    <t>2013-10-05T16:55:33.634Z</t>
  </si>
  <si>
    <t>20.426413 m</t>
  </si>
  <si>
    <t>36.902547 arcdeg</t>
  </si>
  <si>
    <t>-121.933652 arcdeg</t>
  </si>
  <si>
    <t>1678.437591 mA</t>
  </si>
  <si>
    <t>2.230400 ug/l</t>
  </si>
  <si>
    <t>14.070768 V</t>
  </si>
  <si>
    <t>2013-10-05T16:55:35.767Z</t>
  </si>
  <si>
    <t>20.772461 m</t>
  </si>
  <si>
    <t>36.902531 arcdeg</t>
  </si>
  <si>
    <t>-121.933649 arcdeg</t>
  </si>
  <si>
    <t>1678.418040 mA</t>
  </si>
  <si>
    <t>10.842950 degC</t>
  </si>
  <si>
    <t>2.212844 ug/l</t>
  </si>
  <si>
    <t>14.069923 V</t>
  </si>
  <si>
    <t>2013-10-05T16:56:05.384Z</t>
  </si>
  <si>
    <t>12.865452 m</t>
  </si>
  <si>
    <t>1678.146124 mA</t>
  </si>
  <si>
    <t>1.968983 ug/l</t>
  </si>
  <si>
    <t>14.058187 V</t>
  </si>
  <si>
    <t>2013-10-05T16:56:23.364Z</t>
  </si>
  <si>
    <t>8.065247 m</t>
  </si>
  <si>
    <t>36.902156 arcdeg</t>
  </si>
  <si>
    <t>-121.933571 arcdeg</t>
  </si>
  <si>
    <t>1677.981019 mA</t>
  </si>
  <si>
    <t>1.820939 ug/l</t>
  </si>
  <si>
    <t>14.051062 V</t>
  </si>
  <si>
    <t>2013-10-05T16:56:30.843Z</t>
  </si>
  <si>
    <t>6.068324 m</t>
  </si>
  <si>
    <t>1677.912354 mA</t>
  </si>
  <si>
    <t>1.759352 ug/l</t>
  </si>
  <si>
    <t>14.048098 V</t>
  </si>
  <si>
    <t>2013-10-05T16:56:34.871Z</t>
  </si>
  <si>
    <t>4.993042 m</t>
  </si>
  <si>
    <t>36.902065 arcdeg</t>
  </si>
  <si>
    <t>-121.933552 arcdeg</t>
  </si>
  <si>
    <t>1677.875400 mA</t>
  </si>
  <si>
    <t>13.062372 degC</t>
  </si>
  <si>
    <t>1.726189 ug/l</t>
  </si>
  <si>
    <t>2013-10-05T16:56:47.638Z</t>
  </si>
  <si>
    <t>36.901964 arcdeg</t>
  </si>
  <si>
    <t>1677.758217 mA</t>
  </si>
  <si>
    <t>13.042108 degC</t>
  </si>
  <si>
    <t>1.621072 ug/l</t>
  </si>
  <si>
    <t>14.041442 V</t>
  </si>
  <si>
    <t>2013-10-05T16:57:00.393Z</t>
  </si>
  <si>
    <t>5.801826 m</t>
  </si>
  <si>
    <t>36.901864 arcdeg</t>
  </si>
  <si>
    <t>1677.641034 mA</t>
  </si>
  <si>
    <t>1.516047 ug/l</t>
  </si>
  <si>
    <t>14.036387 V</t>
  </si>
  <si>
    <t>2013-10-05T16:57:28.193Z</t>
  </si>
  <si>
    <t>12.597659 m</t>
  </si>
  <si>
    <t>36.901645 arcdeg</t>
  </si>
  <si>
    <t>-121.933465 arcdeg</t>
  </si>
  <si>
    <t>1677.385807 mA</t>
  </si>
  <si>
    <t>1.287150 ug/l</t>
  </si>
  <si>
    <t>14.025371 V</t>
  </si>
  <si>
    <t>2013-10-05T16:57:49.585Z</t>
  </si>
  <si>
    <t>17.827265 m</t>
  </si>
  <si>
    <t>36.901476 arcdeg</t>
  </si>
  <si>
    <t>-121.933430 arcdeg</t>
  </si>
  <si>
    <t>1.111005 ug/l</t>
  </si>
  <si>
    <t>14.016893 V</t>
  </si>
  <si>
    <t>2013-10-05T16:57:54.125Z</t>
  </si>
  <si>
    <t>18.937012 m</t>
  </si>
  <si>
    <t>36.901441 arcdeg</t>
  </si>
  <si>
    <t>-121.933422 arcdeg</t>
  </si>
  <si>
    <t>1677.147746 mA</t>
  </si>
  <si>
    <t>11.025629 degC</t>
  </si>
  <si>
    <t>1.073627 ug/l</t>
  </si>
  <si>
    <t>14.015095 V</t>
  </si>
  <si>
    <t>2013-10-05T16:58:01.673Z</t>
  </si>
  <si>
    <t>20.220123 m</t>
  </si>
  <si>
    <t>36.901381 arcdeg</t>
  </si>
  <si>
    <t>-121.933410 arcdeg</t>
  </si>
  <si>
    <t>1677.078485 mA</t>
  </si>
  <si>
    <t>11.044824 degC</t>
  </si>
  <si>
    <t>14.012103 V</t>
  </si>
  <si>
    <t>2013-10-05T16:58:06.712Z</t>
  </si>
  <si>
    <t>21.076660 m</t>
  </si>
  <si>
    <t>36.901341 arcdeg</t>
  </si>
  <si>
    <t>-121.933401 arcdeg</t>
  </si>
  <si>
    <t>1677.032113 mA</t>
  </si>
  <si>
    <t>11.057642 degC</t>
  </si>
  <si>
    <t>1.000444 ug/l</t>
  </si>
  <si>
    <t>14.010106 V</t>
  </si>
  <si>
    <t>2013-10-05T16:58:17.218Z</t>
  </si>
  <si>
    <t>18.002424 m</t>
  </si>
  <si>
    <t>36.901259 arcdeg</t>
  </si>
  <si>
    <t>-121.933384 arcdeg</t>
  </si>
  <si>
    <t>1676.935673 mA</t>
  </si>
  <si>
    <t>0.977445 ug/l</t>
  </si>
  <si>
    <t>14.005943 V</t>
  </si>
  <si>
    <t>2013-10-05T16:58:32.072Z</t>
  </si>
  <si>
    <t>13.655955 m</t>
  </si>
  <si>
    <t>36.901142 arcdeg</t>
  </si>
  <si>
    <t>1676.799297 mA</t>
  </si>
  <si>
    <t>0.944930 ug/l</t>
  </si>
  <si>
    <t>14.000057 V</t>
  </si>
  <si>
    <t>2013-10-05T16:58:46.074Z</t>
  </si>
  <si>
    <t>9.558659 m</t>
  </si>
  <si>
    <t>-121.933337 arcdeg</t>
  </si>
  <si>
    <t>1676.670790 mA</t>
  </si>
  <si>
    <t>0.914278 ug/l</t>
  </si>
  <si>
    <t>13.994508 V</t>
  </si>
  <si>
    <t>2013-10-05T16:59:09.193Z</t>
  </si>
  <si>
    <t>2.793613 m</t>
  </si>
  <si>
    <t>36.900849 arcdeg</t>
  </si>
  <si>
    <t>1676.458478 mA</t>
  </si>
  <si>
    <t>0.863668 ug/l</t>
  </si>
  <si>
    <t>13.985347 V</t>
  </si>
  <si>
    <t>2013-10-05T16:59:09.421Z</t>
  </si>
  <si>
    <t>2.726624 m</t>
  </si>
  <si>
    <t>36.900847 arcdeg</t>
  </si>
  <si>
    <t>1676.456451 mA</t>
  </si>
  <si>
    <t>13.116083 degC</t>
  </si>
  <si>
    <t>0.863167 ug/l</t>
  </si>
  <si>
    <t>13.985255 V</t>
  </si>
  <si>
    <t>2013-10-05T16:59:46.442Z</t>
  </si>
  <si>
    <t>12.250401 m</t>
  </si>
  <si>
    <t>36.900556 arcdeg</t>
  </si>
  <si>
    <t>0.782126 ug/l</t>
  </si>
  <si>
    <t>13.970585 V</t>
  </si>
  <si>
    <t>2013-10-05T16:59:50.386Z</t>
  </si>
  <si>
    <t>13.264940 m</t>
  </si>
  <si>
    <t>36.900525 arcdeg</t>
  </si>
  <si>
    <t>1676.080346 mA</t>
  </si>
  <si>
    <t>11.520990 degC</t>
  </si>
  <si>
    <t>13.969022 V</t>
  </si>
  <si>
    <t>2013-10-05T16:59:55.069Z</t>
  </si>
  <si>
    <t>14.469677 m</t>
  </si>
  <si>
    <t>36.900488 arcdeg</t>
  </si>
  <si>
    <t>1676.037312 mA</t>
  </si>
  <si>
    <t>0.777752 ug/l</t>
  </si>
  <si>
    <t>13.967167 V</t>
  </si>
  <si>
    <t>2013-10-05T17:00:06.370Z</t>
  </si>
  <si>
    <t>36.900399 arcdeg</t>
  </si>
  <si>
    <t>-121.933206 arcdeg</t>
  </si>
  <si>
    <t>1675.933599 mA</t>
  </si>
  <si>
    <t>11.024072 degC</t>
  </si>
  <si>
    <t>0.788033 ug/l</t>
  </si>
  <si>
    <t>13.962688 V</t>
  </si>
  <si>
    <t>2013-10-05T17:00:23.437Z</t>
  </si>
  <si>
    <t>21.376953 m</t>
  </si>
  <si>
    <t>36.900264 arcdeg</t>
  </si>
  <si>
    <t>-121.933178 arcdeg</t>
  </si>
  <si>
    <t>1675.776839 mA</t>
  </si>
  <si>
    <t>11.003748 degC</t>
  </si>
  <si>
    <t>0.803558 ug/l</t>
  </si>
  <si>
    <t>13.955925 V</t>
  </si>
  <si>
    <t>2013-10-05T17:00:41.043Z</t>
  </si>
  <si>
    <t>16.598536 m</t>
  </si>
  <si>
    <t>36.900126 arcdeg</t>
  </si>
  <si>
    <t>1675.615191 mA</t>
  </si>
  <si>
    <t>0.819573 ug/l</t>
  </si>
  <si>
    <t>13.948948 V</t>
  </si>
  <si>
    <t>2013-10-05T17:00:57.453Z</t>
  </si>
  <si>
    <t>12.144727 m</t>
  </si>
  <si>
    <t>36.899996 arcdeg</t>
  </si>
  <si>
    <t>-121.933122 arcdeg</t>
  </si>
  <si>
    <t>1675.464511 mA</t>
  </si>
  <si>
    <t>0.834501 ug/l</t>
  </si>
  <si>
    <t>13.942445 V</t>
  </si>
  <si>
    <t>2013-10-05T17:01:05.445Z</t>
  </si>
  <si>
    <t>9.975708 m</t>
  </si>
  <si>
    <t>36.899933 arcdeg</t>
  </si>
  <si>
    <t>1675.391197 mA</t>
  </si>
  <si>
    <t>0.841771 ug/l</t>
  </si>
  <si>
    <t>13.939278 V</t>
  </si>
  <si>
    <t>2013-10-05T17:01:09.930Z</t>
  </si>
  <si>
    <t>8.758353 m</t>
  </si>
  <si>
    <t>36.899898 arcdeg</t>
  </si>
  <si>
    <t>-121.933101 arcdeg</t>
  </si>
  <si>
    <t>1675.349951 mA</t>
  </si>
  <si>
    <t>12.426416 degC</t>
  </si>
  <si>
    <t>0.845851 ug/l</t>
  </si>
  <si>
    <t>2013-10-05T17:01:31.476Z</t>
  </si>
  <si>
    <t>2.910833 m</t>
  </si>
  <si>
    <t>-121.933066 arcdeg</t>
  </si>
  <si>
    <t>1675.152183 mA</t>
  </si>
  <si>
    <t>0.865450 ug/l</t>
  </si>
  <si>
    <t>2013-10-05T17:01:31.966Z</t>
  </si>
  <si>
    <t>2.777710 m</t>
  </si>
  <si>
    <t>36.899724 arcdeg</t>
  </si>
  <si>
    <t>1675.147653 mA</t>
  </si>
  <si>
    <t>13.116205 degC</t>
  </si>
  <si>
    <t>0.865896 ug/l</t>
  </si>
  <si>
    <t>2013-10-05T17:01:59.470Z</t>
  </si>
  <si>
    <t>9.391256 m</t>
  </si>
  <si>
    <t>36.899508 arcdeg</t>
  </si>
  <si>
    <t>-121.933020 arcdeg</t>
  </si>
  <si>
    <t>1674.895167 mA</t>
  </si>
  <si>
    <t>0.890915 ug/l</t>
  </si>
  <si>
    <t>2013-10-05T17:02:06.643Z</t>
  </si>
  <si>
    <t>11.116113 m</t>
  </si>
  <si>
    <t>1674.829245 mA</t>
  </si>
  <si>
    <t>11.883020 degC</t>
  </si>
  <si>
    <t>0.897440 ug/l</t>
  </si>
  <si>
    <t>2013-10-05T17:02:10.279Z</t>
  </si>
  <si>
    <t>11.990414 m</t>
  </si>
  <si>
    <t>36.899423 arcdeg</t>
  </si>
  <si>
    <t>1674.795866 mA</t>
  </si>
  <si>
    <t>0.900747 ug/l</t>
  </si>
  <si>
    <t>13.940072 V</t>
  </si>
  <si>
    <t>2013-10-05T17:02:22.024Z</t>
  </si>
  <si>
    <t>14.814660 m</t>
  </si>
  <si>
    <t>36.899330 arcdeg</t>
  </si>
  <si>
    <t>1674.688101 mA</t>
  </si>
  <si>
    <t>0.911431 ug/l</t>
  </si>
  <si>
    <t>13.948380 V</t>
  </si>
  <si>
    <t>2013-10-05T17:02:27.366Z</t>
  </si>
  <si>
    <t>16.099218 m</t>
  </si>
  <si>
    <t>36.899288 arcdeg</t>
  </si>
  <si>
    <t>-121.932975 arcdeg</t>
  </si>
  <si>
    <t>1674.638987 mA</t>
  </si>
  <si>
    <t>11.124353 degC</t>
  </si>
  <si>
    <t>0.916290 ug/l</t>
  </si>
  <si>
    <t>13.952158 V</t>
  </si>
  <si>
    <t>2013-10-05T17:02:49.415Z</t>
  </si>
  <si>
    <t>21.401367 m</t>
  </si>
  <si>
    <t>36.899114 arcdeg</t>
  </si>
  <si>
    <t>1674.436569 mA</t>
  </si>
  <si>
    <t>10.837915 degC</t>
  </si>
  <si>
    <t>1.001543 ug/l</t>
  </si>
  <si>
    <t>13.967753 V</t>
  </si>
  <si>
    <t>2013-10-05T17:02:53.897Z</t>
  </si>
  <si>
    <t>20.192661 m</t>
  </si>
  <si>
    <t>36.899079 arcdeg</t>
  </si>
  <si>
    <t>-121.932931 arcdeg</t>
  </si>
  <si>
    <t>1674.395442 mA</t>
  </si>
  <si>
    <t>1.018869 ug/l</t>
  </si>
  <si>
    <t>13.970923 V</t>
  </si>
  <si>
    <t>2013-10-05T17:03:24.837Z</t>
  </si>
  <si>
    <t>11.847255 m</t>
  </si>
  <si>
    <t>36.898835 arcdeg</t>
  </si>
  <si>
    <t>-121.932881 arcdeg</t>
  </si>
  <si>
    <t>1674.111366 mA</t>
  </si>
  <si>
    <t>1.138496 ug/l</t>
  </si>
  <si>
    <t>13.992808 V</t>
  </si>
  <si>
    <t>2013-10-05T17:03:31.279Z</t>
  </si>
  <si>
    <t>10.109874 m</t>
  </si>
  <si>
    <t>36.898784 arcdeg</t>
  </si>
  <si>
    <t>1674.052238 mA</t>
  </si>
  <si>
    <t>1.163400 ug/l</t>
  </si>
  <si>
    <t>13.997364 V</t>
  </si>
  <si>
    <t>2013-10-05T17:03:35.005Z</t>
  </si>
  <si>
    <t>9.104725 m</t>
  </si>
  <si>
    <t>36.898755 arcdeg</t>
  </si>
  <si>
    <t>-121.932864 arcdeg</t>
  </si>
  <si>
    <t>1674.018025 mA</t>
  </si>
  <si>
    <t>12.421350 degC</t>
  </si>
  <si>
    <t>1.177809 ug/l</t>
  </si>
  <si>
    <t>2013-10-05T17:03:51.561Z</t>
  </si>
  <si>
    <t>36.898625 arcdeg</t>
  </si>
  <si>
    <t>-121.932837 arcdeg</t>
  </si>
  <si>
    <t>1673.866034 mA</t>
  </si>
  <si>
    <t>1.241819 ug/l</t>
  </si>
  <si>
    <t>2013-10-05T17:03:53.898Z</t>
  </si>
  <si>
    <t>4.008981 m</t>
  </si>
  <si>
    <t>36.898606 arcdeg</t>
  </si>
  <si>
    <t>-121.932833 arcdeg</t>
  </si>
  <si>
    <t>1673.844576 mA</t>
  </si>
  <si>
    <t>1.250854 ug/l</t>
  </si>
  <si>
    <t>13.476506 V</t>
  </si>
  <si>
    <t>2013-10-05T17:03:55.100Z</t>
  </si>
  <si>
    <t>3.684570 m</t>
  </si>
  <si>
    <t>36.898597 arcdeg</t>
  </si>
  <si>
    <t>-121.932831 arcdeg</t>
  </si>
  <si>
    <t>1673.833489 mA</t>
  </si>
  <si>
    <t>13.088953 degC</t>
  </si>
  <si>
    <t>1.255504 ug/l</t>
  </si>
  <si>
    <t>13.496582 V</t>
  </si>
  <si>
    <t>2013-10-05T17:04:05.460Z</t>
  </si>
  <si>
    <t>3.120422 m</t>
  </si>
  <si>
    <t>36.898515 arcdeg</t>
  </si>
  <si>
    <t>1673.738360 mA</t>
  </si>
  <si>
    <t>12.993890 degC</t>
  </si>
  <si>
    <t>1.295560 ug/l</t>
  </si>
  <si>
    <t>13.669505 V</t>
  </si>
  <si>
    <t>2013-10-05T17:04:26.247Z</t>
  </si>
  <si>
    <t>8.278470 m</t>
  </si>
  <si>
    <t>36.898351 arcdeg</t>
  </si>
  <si>
    <t>1673.547506 mA</t>
  </si>
  <si>
    <t>1.375927 ug/l</t>
  </si>
  <si>
    <t>14.016459 V</t>
  </si>
  <si>
    <t>2013-10-05T17:04:29.005Z</t>
  </si>
  <si>
    <t>8.962936 m</t>
  </si>
  <si>
    <t>-121.932776 arcdeg</t>
  </si>
  <si>
    <t>1673.522234 mA</t>
  </si>
  <si>
    <t>12.714227 degC</t>
  </si>
  <si>
    <t>1.386592 ug/l</t>
  </si>
  <si>
    <t>2013-10-05T17:04:51.696Z</t>
  </si>
  <si>
    <t>14.593532 m</t>
  </si>
  <si>
    <t>36.898151 arcdeg</t>
  </si>
  <si>
    <t>-121.932738 arcdeg</t>
  </si>
  <si>
    <t>1673.313856 mA</t>
  </si>
  <si>
    <t>1.474322 ug/l</t>
  </si>
  <si>
    <t>13.985216 V</t>
  </si>
  <si>
    <t>2013-10-05T17:04:52.025Z</t>
  </si>
  <si>
    <t>14.675097 m</t>
  </si>
  <si>
    <t>36.898148 arcdeg</t>
  </si>
  <si>
    <t>1673.310876 mA</t>
  </si>
  <si>
    <t>11.934534 degC</t>
  </si>
  <si>
    <t>13.984097 V</t>
  </si>
  <si>
    <t>2013-10-05T17:04:56.483Z</t>
  </si>
  <si>
    <t>15.781404 m</t>
  </si>
  <si>
    <t>36.898113 arcdeg</t>
  </si>
  <si>
    <t>-121.932731 arcdeg</t>
  </si>
  <si>
    <t>1673.269987 mA</t>
  </si>
  <si>
    <t>1.499118 ug/l</t>
  </si>
  <si>
    <t>13.968911 V</t>
  </si>
  <si>
    <t>2013-10-05T17:05:16.768Z</t>
  </si>
  <si>
    <t>20.814941 m</t>
  </si>
  <si>
    <t>-121.932697 arcdeg</t>
  </si>
  <si>
    <t>1673.083663 mA</t>
  </si>
  <si>
    <t>10.781183 degC</t>
  </si>
  <si>
    <t>1.606151 ug/l</t>
  </si>
  <si>
    <t>13.899822 V</t>
  </si>
  <si>
    <t>2013-10-05T17:05:17.464Z</t>
  </si>
  <si>
    <t>20.825542 m</t>
  </si>
  <si>
    <t>36.897948 arcdeg</t>
  </si>
  <si>
    <t>-121.932696 arcdeg</t>
  </si>
  <si>
    <t>1673.077345 mA</t>
  </si>
  <si>
    <t>1.609828 ug/l</t>
  </si>
  <si>
    <t>13.897449 V</t>
  </si>
  <si>
    <t>2013-10-05T17:05:24.055Z</t>
  </si>
  <si>
    <t>20.925808 m</t>
  </si>
  <si>
    <t>36.897896 arcdeg</t>
  </si>
  <si>
    <t>-121.932685 arcdeg</t>
  </si>
  <si>
    <t>1673.016787 mA</t>
  </si>
  <si>
    <t>10.877985 degC</t>
  </si>
  <si>
    <t>1.644605 ug/l</t>
  </si>
  <si>
    <t>2013-10-05T17:05:26.878Z</t>
  </si>
  <si>
    <t>20.968750 m</t>
  </si>
  <si>
    <t>-121.932681 arcdeg</t>
  </si>
  <si>
    <t>1672.990918 mA</t>
  </si>
  <si>
    <t>10.926782 degC</t>
  </si>
  <si>
    <t>1.659500 ug/l</t>
  </si>
  <si>
    <t>13.882901 V</t>
  </si>
  <si>
    <t>2013-10-05T17:05:52.265Z</t>
  </si>
  <si>
    <t>14.169243 m</t>
  </si>
  <si>
    <t>36.897674 arcdeg</t>
  </si>
  <si>
    <t>-121.932639 arcdeg</t>
  </si>
  <si>
    <t>1672.757864 mA</t>
  </si>
  <si>
    <t>1.793456 ug/l</t>
  </si>
  <si>
    <t>13.953959 V</t>
  </si>
  <si>
    <t>2013-10-05T17:06:03.056Z</t>
  </si>
  <si>
    <t>11.279024 m</t>
  </si>
  <si>
    <t>36.897589 arcdeg</t>
  </si>
  <si>
    <t>1672.658682 mA</t>
  </si>
  <si>
    <t>1.850396 ug/l</t>
  </si>
  <si>
    <t>13.984163 V</t>
  </si>
  <si>
    <t>2013-10-05T17:06:08.714Z</t>
  </si>
  <si>
    <t>9.763627 m</t>
  </si>
  <si>
    <t>36.897544 arcdeg</t>
  </si>
  <si>
    <t>1672.606826 mA</t>
  </si>
  <si>
    <t>12.489313 degC</t>
  </si>
  <si>
    <t>1.880251 ug/l</t>
  </si>
  <si>
    <t>2013-10-05T17:06:22.877Z</t>
  </si>
  <si>
    <t>5.970351 m</t>
  </si>
  <si>
    <t>36.897433 arcdeg</t>
  </si>
  <si>
    <t>-121.932589 arcdeg</t>
  </si>
  <si>
    <t>1672.476768 mA</t>
  </si>
  <si>
    <t>1.954981 ug/l</t>
  </si>
  <si>
    <t>2013-10-05T17:06:35.344Z</t>
  </si>
  <si>
    <t>-121.932569 arcdeg</t>
  </si>
  <si>
    <t>1672.362328 mA</t>
  </si>
  <si>
    <t>12.949548 degC</t>
  </si>
  <si>
    <t>2.020764 ug/l</t>
  </si>
  <si>
    <t>2013-10-05T17:07:03.632Z</t>
  </si>
  <si>
    <t>9.660583 m</t>
  </si>
  <si>
    <t>36.897111 arcdeg</t>
  </si>
  <si>
    <t>-121.932522 arcdeg</t>
  </si>
  <si>
    <t>1672.102571 mA</t>
  </si>
  <si>
    <t>2.170028 ug/l</t>
  </si>
  <si>
    <t>2013-10-05T17:07:23.127Z</t>
  </si>
  <si>
    <t>14.504747 m</t>
  </si>
  <si>
    <t>36.896958 arcdeg</t>
  </si>
  <si>
    <t>-121.932490 arcdeg</t>
  </si>
  <si>
    <t>12.219904 degC</t>
  </si>
  <si>
    <t>2013-10-05T17:07:31.051Z</t>
  </si>
  <si>
    <t>16.473818 m</t>
  </si>
  <si>
    <t>-121.932477 arcdeg</t>
  </si>
  <si>
    <t>1671.850801 mA</t>
  </si>
  <si>
    <t>2.201191 ug/l</t>
  </si>
  <si>
    <t>2013-10-05T17:07:35.937Z</t>
  </si>
  <si>
    <t>17.687757 m</t>
  </si>
  <si>
    <t>36.896857 arcdeg</t>
  </si>
  <si>
    <t>1671.805978 mA</t>
  </si>
  <si>
    <t>11.520288 degC</t>
  </si>
  <si>
    <t>2.156987 ug/l</t>
  </si>
  <si>
    <t>2013-10-05T17:07:38.643Z</t>
  </si>
  <si>
    <t>18.360193 m</t>
  </si>
  <si>
    <t>36.896836 arcdeg</t>
  </si>
  <si>
    <t>-121.932465 arcdeg</t>
  </si>
  <si>
    <t>1671.781182 mA</t>
  </si>
  <si>
    <t>2.132500 ug/l</t>
  </si>
  <si>
    <t>14.000894 V</t>
  </si>
  <si>
    <t>2013-10-05T17:07:49.492Z</t>
  </si>
  <si>
    <t>21.056152 m</t>
  </si>
  <si>
    <t>36.896750 arcdeg</t>
  </si>
  <si>
    <t>-121.932447 arcdeg</t>
  </si>
  <si>
    <t>1671.681523 mA</t>
  </si>
  <si>
    <t>10.999384 degC</t>
  </si>
  <si>
    <t>2.034330 ug/l</t>
  </si>
  <si>
    <t>14.004478 V</t>
  </si>
  <si>
    <t>2013-10-05T17:07:57.857Z</t>
  </si>
  <si>
    <t>20.873175 m</t>
  </si>
  <si>
    <t>36.896684 arcdeg</t>
  </si>
  <si>
    <t>1671.604753 mA</t>
  </si>
  <si>
    <t>1.958644 ug/l</t>
  </si>
  <si>
    <t>14.007241 V</t>
  </si>
  <si>
    <t>2013-10-05T17:07:58.978Z</t>
  </si>
  <si>
    <t>36.896675 arcdeg</t>
  </si>
  <si>
    <t>1671.594381 mA</t>
  </si>
  <si>
    <t>10.825769 degC</t>
  </si>
  <si>
    <t>1.948493 ug/l</t>
  </si>
  <si>
    <t>14.007612 V</t>
  </si>
  <si>
    <t>2013-10-05T17:08:29.233Z</t>
  </si>
  <si>
    <t>12.330055 m</t>
  </si>
  <si>
    <t>36.896437 arcdeg</t>
  </si>
  <si>
    <t>-121.932382 arcdeg</t>
  </si>
  <si>
    <t>1671.316624 mA</t>
  </si>
  <si>
    <t>1.674733 ug/l</t>
  </si>
  <si>
    <t>14.017608 V</t>
  </si>
  <si>
    <t>2013-10-05T17:08:35.675Z</t>
  </si>
  <si>
    <t>10.516271 m</t>
  </si>
  <si>
    <t>36.896386 arcdeg</t>
  </si>
  <si>
    <t>-121.932372 arcdeg</t>
  </si>
  <si>
    <t>1671.257496 mA</t>
  </si>
  <si>
    <t>1.616443 ug/l</t>
  </si>
  <si>
    <t>14.019735 V</t>
  </si>
  <si>
    <t>2013-10-05T17:08:50.294Z</t>
  </si>
  <si>
    <t>6.400294 m</t>
  </si>
  <si>
    <t>36.896271 arcdeg</t>
  </si>
  <si>
    <t>-121.932348 arcdeg</t>
  </si>
  <si>
    <t>1671.123266 mA</t>
  </si>
  <si>
    <t>1.484169 ug/l</t>
  </si>
  <si>
    <t>14.024565 V</t>
  </si>
  <si>
    <t>2013-10-05T17:09:03.614Z</t>
  </si>
  <si>
    <t>2.649902 m</t>
  </si>
  <si>
    <t>36.896166 arcdeg</t>
  </si>
  <si>
    <t>-121.932326 arcdeg</t>
  </si>
  <si>
    <t>1671.000957 mA</t>
  </si>
  <si>
    <t>12.966943 degC</t>
  </si>
  <si>
    <t>1.363643 ug/l</t>
  </si>
  <si>
    <t>2013-10-05T17:09:16.126Z</t>
  </si>
  <si>
    <t>5.819916 m</t>
  </si>
  <si>
    <t>36.896068 arcdeg</t>
  </si>
  <si>
    <t>-121.932305 arcdeg</t>
  </si>
  <si>
    <t>1670.886159 mA</t>
  </si>
  <si>
    <t>1.250429 ug/l</t>
  </si>
  <si>
    <t>14.033099 V</t>
  </si>
  <si>
    <t>2013-10-05T17:09:42.683Z</t>
  </si>
  <si>
    <t>12.548243 m</t>
  </si>
  <si>
    <t>36.895858 arcdeg</t>
  </si>
  <si>
    <t>1670.642257 mA</t>
  </si>
  <si>
    <t>1.010134 ug/l</t>
  </si>
  <si>
    <t>14.041872 V</t>
  </si>
  <si>
    <t>2013-10-05T17:09:46.478Z</t>
  </si>
  <si>
    <t>13.509787 m</t>
  </si>
  <si>
    <t>-121.932256 arcdeg</t>
  </si>
  <si>
    <t>1670.607448 mA</t>
  </si>
  <si>
    <t>11.637354 degC</t>
  </si>
  <si>
    <t>14.043126 V</t>
  </si>
  <si>
    <t>2013-10-05T17:09:50.892Z</t>
  </si>
  <si>
    <t>14.628290 m</t>
  </si>
  <si>
    <t>36.895794 arcdeg</t>
  </si>
  <si>
    <t>-121.932248 arcdeg</t>
  </si>
  <si>
    <t>1670.566916 mA</t>
  </si>
  <si>
    <t>0.984339 ug/l</t>
  </si>
  <si>
    <t>14.044584 V</t>
  </si>
  <si>
    <t>2013-10-05T17:10:09.076Z</t>
  </si>
  <si>
    <t>19.235172 m</t>
  </si>
  <si>
    <t>36.895650 arcdeg</t>
  </si>
  <si>
    <t>-121.932219 arcdeg</t>
  </si>
  <si>
    <t>1670.399904 mA</t>
  </si>
  <si>
    <t>1.019536 ug/l</t>
  </si>
  <si>
    <t>14.050591 V</t>
  </si>
  <si>
    <t>2013-10-05T17:10:09.553Z</t>
  </si>
  <si>
    <t>19.355957 m</t>
  </si>
  <si>
    <t>36.895647 arcdeg</t>
  </si>
  <si>
    <t>-121.932218 arcdeg</t>
  </si>
  <si>
    <t>1670.395613 mA</t>
  </si>
  <si>
    <t>1.020459 ug/l</t>
  </si>
  <si>
    <t>14.050749 V</t>
  </si>
  <si>
    <t>2013-10-05T17:10:21.362Z</t>
  </si>
  <si>
    <t>21.499512 m</t>
  </si>
  <si>
    <t>-121.932199 arcdeg</t>
  </si>
  <si>
    <t>1670.287132 mA</t>
  </si>
  <si>
    <t>10.874384 degC</t>
  </si>
  <si>
    <t>1.043320 ug/l</t>
  </si>
  <si>
    <t>14.054650 V</t>
  </si>
  <si>
    <t>2013-10-05T17:10:44.274Z</t>
  </si>
  <si>
    <t>15.303681 m</t>
  </si>
  <si>
    <t>36.895373 arcdeg</t>
  </si>
  <si>
    <t>1670.076847 mA</t>
  </si>
  <si>
    <t>1.087671 ug/l</t>
  </si>
  <si>
    <t>14.062220 V</t>
  </si>
  <si>
    <t>2013-10-05T17:10:45.123Z</t>
  </si>
  <si>
    <t>15.074244 m</t>
  </si>
  <si>
    <t>1670.068979 mA</t>
  </si>
  <si>
    <t>11.059991 degC</t>
  </si>
  <si>
    <t>1.089313 ug/l</t>
  </si>
  <si>
    <t>2013-10-05T17:10:52.504Z</t>
  </si>
  <si>
    <t>13.078143 m</t>
  </si>
  <si>
    <t>36.895308 arcdeg</t>
  </si>
  <si>
    <t>-121.932148 arcdeg</t>
  </si>
  <si>
    <t>1670.001268 mA</t>
  </si>
  <si>
    <t>11.391687 degC</t>
  </si>
  <si>
    <t>1.103602 ug/l</t>
  </si>
  <si>
    <t>2013-10-05T17:11:01.313Z</t>
  </si>
  <si>
    <t>10.696031 m</t>
  </si>
  <si>
    <t>36.895239 arcdeg</t>
  </si>
  <si>
    <t>-121.932133 arcdeg</t>
  </si>
  <si>
    <t>1669.920325 mA</t>
  </si>
  <si>
    <t>1.120653 ug/l</t>
  </si>
  <si>
    <t>2013-10-05T17:11:05.468Z</t>
  </si>
  <si>
    <t>9.572661 m</t>
  </si>
  <si>
    <t>36.895206 arcdeg</t>
  </si>
  <si>
    <t>1669.882178 mA</t>
  </si>
  <si>
    <t>1.128695 ug/l</t>
  </si>
  <si>
    <t>2013-10-05T17:11:24.865Z</t>
  </si>
  <si>
    <t>4.327253 m</t>
  </si>
  <si>
    <t>1669.704080 mA</t>
  </si>
  <si>
    <t>1.166242 ug/l</t>
  </si>
  <si>
    <t>2013-10-05T17:11:30.696Z</t>
  </si>
  <si>
    <t>2.750427 m</t>
  </si>
  <si>
    <t>36.895007 arcdeg</t>
  </si>
  <si>
    <t>1669.650555 mA</t>
  </si>
  <si>
    <t>12.949182 degC</t>
  </si>
  <si>
    <t>1.177529 ug/l</t>
  </si>
  <si>
    <t>2013-10-05T17:11:50.898Z</t>
  </si>
  <si>
    <t>7.510137 m</t>
  </si>
  <si>
    <t>36.894848 arcdeg</t>
  </si>
  <si>
    <t>1669.465065 mA</t>
  </si>
  <si>
    <t>1.216634 ug/l</t>
  </si>
  <si>
    <t>2013-10-05T17:12:07.712Z</t>
  </si>
  <si>
    <t>11.471822 m</t>
  </si>
  <si>
    <t>36.894716 arcdeg</t>
  </si>
  <si>
    <t>-121.932024 arcdeg</t>
  </si>
  <si>
    <t>1669.310689 mA</t>
  </si>
  <si>
    <t>1.249182 ug/l</t>
  </si>
  <si>
    <t>2013-10-05T17:12:07.869Z</t>
  </si>
  <si>
    <t>11.508735 m</t>
  </si>
  <si>
    <t>36.894715 arcdeg</t>
  </si>
  <si>
    <t>1669.309258 mA</t>
  </si>
  <si>
    <t>12.018884 degC</t>
  </si>
  <si>
    <t>2013-10-05T17:12:12.905Z</t>
  </si>
  <si>
    <t>12.695224 m</t>
  </si>
  <si>
    <t>36.894675 arcdeg</t>
  </si>
  <si>
    <t>1669.263005 mA</t>
  </si>
  <si>
    <t>1.489540 ug/l</t>
  </si>
  <si>
    <t>2013-10-05T17:12:27.771Z</t>
  </si>
  <si>
    <t>16.197754 m</t>
  </si>
  <si>
    <t>36.894558 arcdeg</t>
  </si>
  <si>
    <t>1669.126630 mA</t>
  </si>
  <si>
    <t>10.933649 degC</t>
  </si>
  <si>
    <t>2.198182 ug/l</t>
  </si>
  <si>
    <t>2013-10-05T17:12:31.281Z</t>
  </si>
  <si>
    <t>17.021542 m</t>
  </si>
  <si>
    <t>36.894530 arcdeg</t>
  </si>
  <si>
    <t>-121.931986 arcdeg</t>
  </si>
  <si>
    <t>1669.094324 mA</t>
  </si>
  <si>
    <t>2.365498 ug/l</t>
  </si>
  <si>
    <t>2013-10-05T17:12:52.099Z</t>
  </si>
  <si>
    <t>21.907715 m</t>
  </si>
  <si>
    <t>-121.931952 arcdeg</t>
  </si>
  <si>
    <t>1668.903232 mA</t>
  </si>
  <si>
    <t>3.357910 ug/l</t>
  </si>
  <si>
    <t>2013-10-05T17:12:55.278Z</t>
  </si>
  <si>
    <t>21.000906 m</t>
  </si>
  <si>
    <t>36.894341 arcdeg</t>
  </si>
  <si>
    <t>-121.931947 arcdeg</t>
  </si>
  <si>
    <t>1668.874025 mA</t>
  </si>
  <si>
    <t>3.509411 ug/l</t>
  </si>
  <si>
    <t>2013-10-05T17:13:16.470Z</t>
  </si>
  <si>
    <t>14.954301 m</t>
  </si>
  <si>
    <t>36.894174 arcdeg</t>
  </si>
  <si>
    <t>-121.931912 arcdeg</t>
  </si>
  <si>
    <t>1668.679476 mA</t>
  </si>
  <si>
    <t>4.519618 ug/l</t>
  </si>
  <si>
    <t>2013-10-05T17:13:26.550Z</t>
  </si>
  <si>
    <t>12.077980 m</t>
  </si>
  <si>
    <t>36.894095 arcdeg</t>
  </si>
  <si>
    <t>1668.586850 mA</t>
  </si>
  <si>
    <t>5.000165 ug/l</t>
  </si>
  <si>
    <t>2013-10-05T17:13:30.909Z</t>
  </si>
  <si>
    <t>10.834424 m</t>
  </si>
  <si>
    <t>36.894060 arcdeg</t>
  </si>
  <si>
    <t>-121.931888 arcdeg</t>
  </si>
  <si>
    <t>1668.546915 mA</t>
  </si>
  <si>
    <t>5.207927 ug/l</t>
  </si>
  <si>
    <t>2013-10-05T17:13:55.916Z</t>
  </si>
  <si>
    <t>3.699280 m</t>
  </si>
  <si>
    <t>36.893863 arcdeg</t>
  </si>
  <si>
    <t>-121.931847 arcdeg</t>
  </si>
  <si>
    <t>1668.317318 mA</t>
  </si>
  <si>
    <t>12.951868 degC</t>
  </si>
  <si>
    <t>2013-10-05T17:13:55.961Z</t>
  </si>
  <si>
    <t>3.699426 m</t>
  </si>
  <si>
    <t>1668.316841 mA</t>
  </si>
  <si>
    <t>12.953058 degC</t>
  </si>
  <si>
    <t>2013-10-05T17:13:57.690Z</t>
  </si>
  <si>
    <t>3.705029 m</t>
  </si>
  <si>
    <t>-121.931844 arcdeg</t>
  </si>
  <si>
    <t>1668.300986 mA</t>
  </si>
  <si>
    <t>6.363011 ug/l</t>
  </si>
  <si>
    <t>2013-10-05T17:14:06.612Z</t>
  </si>
  <si>
    <t>3.733948 m</t>
  </si>
  <si>
    <t>36.893779 arcdeg</t>
  </si>
  <si>
    <t>1668.219090 mA</t>
  </si>
  <si>
    <t>12.884271 degC</t>
  </si>
  <si>
    <t>6.161030 ug/l</t>
  </si>
  <si>
    <t>2013-10-05T17:14:19.672Z</t>
  </si>
  <si>
    <t>7.017211 m</t>
  </si>
  <si>
    <t>36.893676 arcdeg</t>
  </si>
  <si>
    <t>1668.099165 mA</t>
  </si>
  <si>
    <t>5.865368 ug/l</t>
  </si>
  <si>
    <t>2013-10-05T17:14:39.511Z</t>
  </si>
  <si>
    <t>12.004347 m</t>
  </si>
  <si>
    <t>36.893520 arcdeg</t>
  </si>
  <si>
    <t>-121.931776 arcdeg</t>
  </si>
  <si>
    <t>1667.917013 mA</t>
  </si>
  <si>
    <t>5.416270 ug/l</t>
  </si>
  <si>
    <t>2013-10-05T17:14:42.529Z</t>
  </si>
  <si>
    <t>12.763152 m</t>
  </si>
  <si>
    <t>36.893496 arcdeg</t>
  </si>
  <si>
    <t>-121.931771 arcdeg</t>
  </si>
  <si>
    <t>1667.889357 mA</t>
  </si>
  <si>
    <t>5.347938 ug/l</t>
  </si>
  <si>
    <t>2013-10-05T17:14:46.883Z</t>
  </si>
  <si>
    <t>13.857782 m</t>
  </si>
  <si>
    <t>36.893462 arcdeg</t>
  </si>
  <si>
    <t>-121.931764 arcdeg</t>
  </si>
  <si>
    <t>1667.849302 mA</t>
  </si>
  <si>
    <t>5.249365 ug/l</t>
  </si>
  <si>
    <t>14.001553 V</t>
  </si>
  <si>
    <t>2013-10-05T17:15:21.661Z</t>
  </si>
  <si>
    <t>22.600586 m</t>
  </si>
  <si>
    <t>36.893188 arcdeg</t>
  </si>
  <si>
    <t>1667.530060 mA</t>
  </si>
  <si>
    <t>10.764703 degC</t>
  </si>
  <si>
    <t>4.462064 ug/l</t>
  </si>
  <si>
    <t>14.013956 V</t>
  </si>
  <si>
    <t>2013-10-05T17:15:25.703Z</t>
  </si>
  <si>
    <t>21.483871 m</t>
  </si>
  <si>
    <t>36.893156 arcdeg</t>
  </si>
  <si>
    <t>1667.492986 mA</t>
  </si>
  <si>
    <t>4.370561 ug/l</t>
  </si>
  <si>
    <t>14.015397 V</t>
  </si>
  <si>
    <t>2013-10-05T17:15:57.500Z</t>
  </si>
  <si>
    <t>12.698966 m</t>
  </si>
  <si>
    <t>-121.931648 arcdeg</t>
  </si>
  <si>
    <t>1667.201042 mA</t>
  </si>
  <si>
    <t>3.650733 ug/l</t>
  </si>
  <si>
    <t>14.026737 V</t>
  </si>
  <si>
    <t>2013-10-05T17:16:05.492Z</t>
  </si>
  <si>
    <t>10.490998 m</t>
  </si>
  <si>
    <t>36.892842 arcdeg</t>
  </si>
  <si>
    <t>1667.127609 mA</t>
  </si>
  <si>
    <t>14.029587 V</t>
  </si>
  <si>
    <t>2013-10-05T17:16:15.260Z</t>
  </si>
  <si>
    <t>7.792307 m</t>
  </si>
  <si>
    <t>36.892766 arcdeg</t>
  </si>
  <si>
    <t>-121.931619 arcdeg</t>
  </si>
  <si>
    <t>1667.037964 mA</t>
  </si>
  <si>
    <t>12.669580 degC</t>
  </si>
  <si>
    <t>14.033071 V</t>
  </si>
  <si>
    <t>2013-10-05T17:16:22.515Z</t>
  </si>
  <si>
    <t>5.788034 m</t>
  </si>
  <si>
    <t>36.892708 arcdeg</t>
  </si>
  <si>
    <t>1666.971326 mA</t>
  </si>
  <si>
    <t>3.330935 ug/l</t>
  </si>
  <si>
    <t>14.035658 V</t>
  </si>
  <si>
    <t>2013-10-05T17:16:26.874Z</t>
  </si>
  <si>
    <t>4.583618 m</t>
  </si>
  <si>
    <t>36.892674 arcdeg</t>
  </si>
  <si>
    <t>-121.931600 arcdeg</t>
  </si>
  <si>
    <t>1666.931272 mA</t>
  </si>
  <si>
    <t>3.380361 ug/l</t>
  </si>
  <si>
    <t>14.037212 V</t>
  </si>
  <si>
    <t>2013-10-05T17:16:37.450Z</t>
  </si>
  <si>
    <t>2.806335 m</t>
  </si>
  <si>
    <t>-121.931583 arcdeg</t>
  </si>
  <si>
    <t>1666.834235 mA</t>
  </si>
  <si>
    <t>12.833704 degC</t>
  </si>
  <si>
    <t>3.500268 ug/l</t>
  </si>
  <si>
    <t>14.040984 V</t>
  </si>
  <si>
    <t>2013-10-05T17:16:56.752Z</t>
  </si>
  <si>
    <t>7.361286 m</t>
  </si>
  <si>
    <t>36.892439 arcdeg</t>
  </si>
  <si>
    <t>-121.931551 arcdeg</t>
  </si>
  <si>
    <t>1666.656971 mA</t>
  </si>
  <si>
    <t>3.719108 ug/l</t>
  </si>
  <si>
    <t>14.047868 V</t>
  </si>
  <si>
    <t>2013-10-05T17:17:11.367Z</t>
  </si>
  <si>
    <t>10.810026 m</t>
  </si>
  <si>
    <t>-121.931527 arcdeg</t>
  </si>
  <si>
    <t>1666.522861 mA</t>
  </si>
  <si>
    <t>3.884801 ug/l</t>
  </si>
  <si>
    <t>14.053080 V</t>
  </si>
  <si>
    <t>2013-10-05T17:17:20.504Z</t>
  </si>
  <si>
    <t>12.966383 m</t>
  </si>
  <si>
    <t>36.892251 arcdeg</t>
  </si>
  <si>
    <t>1666.438937 mA</t>
  </si>
  <si>
    <t>3.988402 ug/l</t>
  </si>
  <si>
    <t>14.056339 V</t>
  </si>
  <si>
    <t>2013-10-05T17:17:45.137Z</t>
  </si>
  <si>
    <t>18.779297 m</t>
  </si>
  <si>
    <t>36.892057 arcdeg</t>
  </si>
  <si>
    <t>1666.212797 mA</t>
  </si>
  <si>
    <t>10.954401 degC</t>
  </si>
  <si>
    <t>4.267680 ug/l</t>
  </si>
  <si>
    <t>14.065124 V</t>
  </si>
  <si>
    <t>2013-10-05T17:18:04.736Z</t>
  </si>
  <si>
    <t>23.289062 m</t>
  </si>
  <si>
    <t>36.891903 arcdeg</t>
  </si>
  <si>
    <t>-121.931440 arcdeg</t>
  </si>
  <si>
    <t>1666.032791 mA</t>
  </si>
  <si>
    <t>10.701807 degC</t>
  </si>
  <si>
    <t>4.489882 ug/l</t>
  </si>
  <si>
    <t>14.072113 V</t>
  </si>
  <si>
    <t>2013-10-05T17:18:08.391Z</t>
  </si>
  <si>
    <t>22.308735 m</t>
  </si>
  <si>
    <t>36.891874 arcdeg</t>
  </si>
  <si>
    <t>-121.931434 arcdeg</t>
  </si>
  <si>
    <t>1665.999293 mA</t>
  </si>
  <si>
    <t>4.531320 ug/l</t>
  </si>
  <si>
    <t>14.073417 V</t>
  </si>
  <si>
    <t>2013-10-05T17:18:50.364Z</t>
  </si>
  <si>
    <t>11.050699 m</t>
  </si>
  <si>
    <t>36.891544 arcdeg</t>
  </si>
  <si>
    <t>1665.613890 mA</t>
  </si>
  <si>
    <t>5.007192 ug/l</t>
  </si>
  <si>
    <t>14.088386 V</t>
  </si>
  <si>
    <t>2013-10-05T17:18:56.382Z</t>
  </si>
  <si>
    <t>9.436543 m</t>
  </si>
  <si>
    <t>36.891496 arcdeg</t>
  </si>
  <si>
    <t>-121.931355 arcdeg</t>
  </si>
  <si>
    <t>1665.558696 mA</t>
  </si>
  <si>
    <t>5.075422 ug/l</t>
  </si>
  <si>
    <t>14.090531 V</t>
  </si>
  <si>
    <t>2013-10-05T17:19:08.441Z</t>
  </si>
  <si>
    <t>6.201946 m</t>
  </si>
  <si>
    <t>36.891401 arcdeg</t>
  </si>
  <si>
    <t>-121.931336 arcdeg</t>
  </si>
  <si>
    <t>1665.447950 mA</t>
  </si>
  <si>
    <t>12.813562 degC</t>
  </si>
  <si>
    <t>5.212147 ug/l</t>
  </si>
  <si>
    <t>14.094832 V</t>
  </si>
  <si>
    <t>2013-10-05T17:19:11.104Z</t>
  </si>
  <si>
    <t>5.487522 m</t>
  </si>
  <si>
    <t>1665.423512 mA</t>
  </si>
  <si>
    <t>5.200069 ug/l</t>
  </si>
  <si>
    <t>14.095782 V</t>
  </si>
  <si>
    <t>2013-10-05T17:19:21.669Z</t>
  </si>
  <si>
    <t>2.653809 m</t>
  </si>
  <si>
    <t>36.891297 arcdeg</t>
  </si>
  <si>
    <t>-121.931314 arcdeg</t>
  </si>
  <si>
    <t>1665.326476 mA</t>
  </si>
  <si>
    <t>12.827448 degC</t>
  </si>
  <si>
    <t>5.152163 ug/l</t>
  </si>
  <si>
    <t>14.099550 V</t>
  </si>
  <si>
    <t>2013-10-05T17:19:41.187Z</t>
  </si>
  <si>
    <t>7.633477 m</t>
  </si>
  <si>
    <t>36.891143 arcdeg</t>
  </si>
  <si>
    <t>1665.147305 mA</t>
  </si>
  <si>
    <t>5.063658 ug/l</t>
  </si>
  <si>
    <t>14.106511 V</t>
  </si>
  <si>
    <t>2013-10-05T17:19:51.767Z</t>
  </si>
  <si>
    <t>10.332535 m</t>
  </si>
  <si>
    <t>36.891060 arcdeg</t>
  </si>
  <si>
    <t>-121.931265 arcdeg</t>
  </si>
  <si>
    <t>1665.050149 mA</t>
  </si>
  <si>
    <t>5.015686 ug/l</t>
  </si>
  <si>
    <t>14.110284 V</t>
  </si>
  <si>
    <t>2013-10-05T17:19:57.592Z</t>
  </si>
  <si>
    <t>11.818903 m</t>
  </si>
  <si>
    <t>36.891014 arcdeg</t>
  </si>
  <si>
    <t>1664.996624 mA</t>
  </si>
  <si>
    <t>4.989269 ug/l</t>
  </si>
  <si>
    <t>14.112361 V</t>
  </si>
  <si>
    <t>2013-10-05T17:20:29.714Z</t>
  </si>
  <si>
    <t>20.014160 m</t>
  </si>
  <si>
    <t>36.890761 arcdeg</t>
  </si>
  <si>
    <t>1664.701700 mA</t>
  </si>
  <si>
    <t>10.630457 degC</t>
  </si>
  <si>
    <t>4.843612 ug/l</t>
  </si>
  <si>
    <t>14.123816 V</t>
  </si>
  <si>
    <t>2013-10-05T17:20:33.032Z</t>
  </si>
  <si>
    <t>20.777859 m</t>
  </si>
  <si>
    <t>36.890735 arcdeg</t>
  </si>
  <si>
    <t>-121.931197 arcdeg</t>
  </si>
  <si>
    <t>1664.671302 mA</t>
  </si>
  <si>
    <t>10.559351 degC</t>
  </si>
  <si>
    <t>4.828569 ug/l</t>
  </si>
  <si>
    <t>2013-10-05T17:20:45.354Z</t>
  </si>
  <si>
    <t>23.614599 m</t>
  </si>
  <si>
    <t>36.890638 arcdeg</t>
  </si>
  <si>
    <t>-121.931177 arcdeg</t>
  </si>
  <si>
    <t>1664.558172 mA</t>
  </si>
  <si>
    <t>4.772692 ug/l</t>
  </si>
  <si>
    <t>14.143998 V</t>
  </si>
  <si>
    <t>2013-10-05T17:20:46.916Z</t>
  </si>
  <si>
    <t>23.974121 m</t>
  </si>
  <si>
    <t>36.890625 arcdeg</t>
  </si>
  <si>
    <t>1664.543748 mA</t>
  </si>
  <si>
    <t>10.335046 degC</t>
  </si>
  <si>
    <t>4.765611 ug/l</t>
  </si>
  <si>
    <t>14.146405 V</t>
  </si>
  <si>
    <t>2013-10-05T17:21:13.571Z</t>
  </si>
  <si>
    <t>16.732588 m</t>
  </si>
  <si>
    <t>36.890415 arcdeg</t>
  </si>
  <si>
    <t>-121.931131 arcdeg</t>
  </si>
  <si>
    <t>1664.299011 mA</t>
  </si>
  <si>
    <t>11.012933 degC</t>
  </si>
  <si>
    <t>4.644744 ug/l</t>
  </si>
  <si>
    <t>2013-10-05T17:21:36.346Z</t>
  </si>
  <si>
    <t>10.545094 m</t>
  </si>
  <si>
    <t>36.890236 arcdeg</t>
  </si>
  <si>
    <t>-121.931093 arcdeg</t>
  </si>
  <si>
    <t>1664.089918 mA</t>
  </si>
  <si>
    <t>4.541469 ug/l</t>
  </si>
  <si>
    <t>14.153555 V</t>
  </si>
  <si>
    <t>2013-10-05T17:21:41.954Z</t>
  </si>
  <si>
    <t>9.021580 m</t>
  </si>
  <si>
    <t>36.890192 arcdeg</t>
  </si>
  <si>
    <t>-121.931084 arcdeg</t>
  </si>
  <si>
    <t>1664.038420 mA</t>
  </si>
  <si>
    <t>4.516041 ug/l</t>
  </si>
  <si>
    <t>14.145196 V</t>
  </si>
  <si>
    <t>2013-10-05T17:21:51.158Z</t>
  </si>
  <si>
    <t>6.521123 m</t>
  </si>
  <si>
    <t>36.890119 arcdeg</t>
  </si>
  <si>
    <t>1663.954020 mA</t>
  </si>
  <si>
    <t>12.695947 degC</t>
  </si>
  <si>
    <t>14.131478 V</t>
  </si>
  <si>
    <t>2013-10-05T17:21:57.199Z</t>
  </si>
  <si>
    <t>4.879932 m</t>
  </si>
  <si>
    <t>36.890072 arcdeg</t>
  </si>
  <si>
    <t>-121.931059 arcdeg</t>
  </si>
  <si>
    <t>1663.898468 mA</t>
  </si>
  <si>
    <t>4.495954 ug/l</t>
  </si>
  <si>
    <t>14.122475 V</t>
  </si>
  <si>
    <t>2013-10-05T17:22:03.504Z</t>
  </si>
  <si>
    <t>3.166809 m</t>
  </si>
  <si>
    <t>36.890022 arcdeg</t>
  </si>
  <si>
    <t>-121.931049 arcdeg</t>
  </si>
  <si>
    <t>1663.840652 mA</t>
  </si>
  <si>
    <t>12.867395 degC</t>
  </si>
  <si>
    <t>4.518550 ug/l</t>
  </si>
  <si>
    <t>14.113076 V</t>
  </si>
  <si>
    <t>2013-10-05T17:22:19.910Z</t>
  </si>
  <si>
    <t>7.244282 m</t>
  </si>
  <si>
    <t>-121.931022 arcdeg</t>
  </si>
  <si>
    <t>1663.689971 mA</t>
  </si>
  <si>
    <t>4.577339 ug/l</t>
  </si>
  <si>
    <t>14.088625 V</t>
  </si>
  <si>
    <t>2013-10-05T17:22:37.438Z</t>
  </si>
  <si>
    <t>11.600728 m</t>
  </si>
  <si>
    <t>36.889755 arcdeg</t>
  </si>
  <si>
    <t>-121.930993 arcdeg</t>
  </si>
  <si>
    <t>1663.529038 mA</t>
  </si>
  <si>
    <t>11.693842 degC</t>
  </si>
  <si>
    <t>4.640149 ug/l</t>
  </si>
  <si>
    <t>2013-10-05T17:22:43.373Z</t>
  </si>
  <si>
    <t>13.075809 m</t>
  </si>
  <si>
    <t>1663.474560 mA</t>
  </si>
  <si>
    <t>4.661417 ug/l</t>
  </si>
  <si>
    <t>2013-10-05T17:23:03.814Z</t>
  </si>
  <si>
    <t>18.156250 m</t>
  </si>
  <si>
    <t>36.889547 arcdeg</t>
  </si>
  <si>
    <t>1663.286924 mA</t>
  </si>
  <si>
    <t>11.035181 degC</t>
  </si>
  <si>
    <t>4.734666 ug/l</t>
  </si>
  <si>
    <t>2013-10-05T17:23:34.112Z</t>
  </si>
  <si>
    <t>24.956543 m</t>
  </si>
  <si>
    <t>36.889308 arcdeg</t>
  </si>
  <si>
    <t>1663.008690 mA</t>
  </si>
  <si>
    <t>10.568567 degC</t>
  </si>
  <si>
    <t>4.843237 ug/l</t>
  </si>
  <si>
    <t>2013-10-05T17:23:36.128Z</t>
  </si>
  <si>
    <t>24.421955 m</t>
  </si>
  <si>
    <t>36.889292 arcdeg</t>
  </si>
  <si>
    <t>-121.930897 arcdeg</t>
  </si>
  <si>
    <t>1662.990212 mA</t>
  </si>
  <si>
    <t>4.850463 ug/l</t>
  </si>
  <si>
    <t>2013-10-05T17:24:25.355Z</t>
  </si>
  <si>
    <t>11.370682 m</t>
  </si>
  <si>
    <t>36.888904 arcdeg</t>
  </si>
  <si>
    <t>1662.538290 mA</t>
  </si>
  <si>
    <t>5.026867 ug/l</t>
  </si>
  <si>
    <t>2013-10-05T17:24:40.544Z</t>
  </si>
  <si>
    <t>7.343739 m</t>
  </si>
  <si>
    <t>36.888785 arcdeg</t>
  </si>
  <si>
    <t>-121.930792 arcdeg</t>
  </si>
  <si>
    <t>1662.398815 mA</t>
  </si>
  <si>
    <t>12.828485 degC</t>
  </si>
  <si>
    <t>2013-10-05T17:24:40.816Z</t>
  </si>
  <si>
    <t>7.271795 m</t>
  </si>
  <si>
    <t>36.888783 arcdeg</t>
  </si>
  <si>
    <t>-121.930791 arcdeg</t>
  </si>
  <si>
    <t>1662.396312 mA</t>
  </si>
  <si>
    <t>5.079516 ug/l</t>
  </si>
  <si>
    <t>2013-10-05T17:24:58.643Z</t>
  </si>
  <si>
    <t>2.545471 m</t>
  </si>
  <si>
    <t>36.888642 arcdeg</t>
  </si>
  <si>
    <t>-121.930762 arcdeg</t>
  </si>
  <si>
    <t>1662.232637 mA</t>
  </si>
  <si>
    <t>12.776819 degC</t>
  </si>
  <si>
    <t>4.962566 ug/l</t>
  </si>
  <si>
    <t>2013-10-05T17:25:10.160Z</t>
  </si>
  <si>
    <t>4.969995 m</t>
  </si>
  <si>
    <t>36.888551 arcdeg</t>
  </si>
  <si>
    <t>-121.930743 arcdeg</t>
  </si>
  <si>
    <t>1662.126899 mA</t>
  </si>
  <si>
    <t>12.729517 degC</t>
  </si>
  <si>
    <t>4.887010 ug/l</t>
  </si>
  <si>
    <t>2013-10-05T17:25:24.583Z</t>
  </si>
  <si>
    <t>8.006353 m</t>
  </si>
  <si>
    <t>1661.994457 mA</t>
  </si>
  <si>
    <t>4.792387 ug/l</t>
  </si>
  <si>
    <t>14.047218 V</t>
  </si>
  <si>
    <t>2013-10-05T17:25:47.186Z</t>
  </si>
  <si>
    <t>36.888260 arcdeg</t>
  </si>
  <si>
    <t>-121.930683 arcdeg</t>
  </si>
  <si>
    <t>1661.786914 mA</t>
  </si>
  <si>
    <t>4.644104 ug/l</t>
  </si>
  <si>
    <t>14.023272 V</t>
  </si>
  <si>
    <t>2013-10-05T17:25:47.215Z</t>
  </si>
  <si>
    <t>12.772161 m</t>
  </si>
  <si>
    <t>1661.786675 mA</t>
  </si>
  <si>
    <t>4.643916 ug/l</t>
  </si>
  <si>
    <t>14.023241 V</t>
  </si>
  <si>
    <t>2013-10-05T17:26:09.152Z</t>
  </si>
  <si>
    <t>18.519379 m</t>
  </si>
  <si>
    <t>36.888087 arcdeg</t>
  </si>
  <si>
    <t>-121.930647 arcdeg</t>
  </si>
  <si>
    <t>1661.585212 mA</t>
  </si>
  <si>
    <t>11.052271 degC</t>
  </si>
  <si>
    <t>4.500006 ug/l</t>
  </si>
  <si>
    <t>2013-10-05T17:26:37.592Z</t>
  </si>
  <si>
    <t>25.970703 m</t>
  </si>
  <si>
    <t>36.887863 arcdeg</t>
  </si>
  <si>
    <t>-121.930600 arcdeg</t>
  </si>
  <si>
    <t>1661.324143 mA</t>
  </si>
  <si>
    <t>10.747247 degC</t>
  </si>
  <si>
    <t>4.313425 ug/l</t>
  </si>
  <si>
    <t>14.018557 V</t>
  </si>
  <si>
    <t>2013-10-05T17:26:40.397Z</t>
  </si>
  <si>
    <t>25.198275 m</t>
  </si>
  <si>
    <t>36.887840 arcdeg</t>
  </si>
  <si>
    <t>-121.930596 arcdeg</t>
  </si>
  <si>
    <t>1661.298394 mA</t>
  </si>
  <si>
    <t>4.295027 ug/l</t>
  </si>
  <si>
    <t>14.020387 V</t>
  </si>
  <si>
    <t>2013-10-05T17:27:18.625Z</t>
  </si>
  <si>
    <t>14.668915 m</t>
  </si>
  <si>
    <t>36.887539 arcdeg</t>
  </si>
  <si>
    <t>-121.930533 arcdeg</t>
  </si>
  <si>
    <t>1660.947442 mA</t>
  </si>
  <si>
    <t>4.044238 ug/l</t>
  </si>
  <si>
    <t>14.045329 V</t>
  </si>
  <si>
    <t>2013-10-05T17:27:34.698Z</t>
  </si>
  <si>
    <t>10.241958 m</t>
  </si>
  <si>
    <t>36.887413 arcdeg</t>
  </si>
  <si>
    <t>1660.799861 mA</t>
  </si>
  <si>
    <t>12.803583 degC</t>
  </si>
  <si>
    <t>14.055816 V</t>
  </si>
  <si>
    <t>2013-10-05T17:27:34.825Z</t>
  </si>
  <si>
    <t>10.206985 m</t>
  </si>
  <si>
    <t>36.887412 arcdeg</t>
  </si>
  <si>
    <t>-121.930506 arcdeg</t>
  </si>
  <si>
    <t>1660.798669 mA</t>
  </si>
  <si>
    <t>3.937415 ug/l</t>
  </si>
  <si>
    <t>14.055899 V</t>
  </si>
  <si>
    <t>2013-10-05T17:27:36.007Z</t>
  </si>
  <si>
    <t>9.881348 m</t>
  </si>
  <si>
    <t>36.887402 arcdeg</t>
  </si>
  <si>
    <t>1660.787821 mA</t>
  </si>
  <si>
    <t>12.808801 degC</t>
  </si>
  <si>
    <t>3.924557 ug/l</t>
  </si>
  <si>
    <t>14.056670 V</t>
  </si>
  <si>
    <t>2013-10-05T17:27:44.943Z</t>
  </si>
  <si>
    <t>7.222909 m</t>
  </si>
  <si>
    <t>36.887332 arcdeg</t>
  </si>
  <si>
    <t>1660.705805 mA</t>
  </si>
  <si>
    <t>12.792596 degC</t>
  </si>
  <si>
    <t>3.827382 ug/l</t>
  </si>
  <si>
    <t>2013-10-05T17:28:00.526Z</t>
  </si>
  <si>
    <t>2.586670 m</t>
  </si>
  <si>
    <t>36.887209 arcdeg</t>
  </si>
  <si>
    <t>1660.562754 mA</t>
  </si>
  <si>
    <t>12.764337 degC</t>
  </si>
  <si>
    <t>3.657909 ug/l</t>
  </si>
  <si>
    <t>2013-10-05T17:28:30.824Z</t>
  </si>
  <si>
    <t>9.916805 m</t>
  </si>
  <si>
    <t>36.886970 arcdeg</t>
  </si>
  <si>
    <t>1660.284519 mA</t>
  </si>
  <si>
    <t>3.328410 ug/l</t>
  </si>
  <si>
    <t>2013-10-05T17:28:32.685Z</t>
  </si>
  <si>
    <t>36.886956 arcdeg</t>
  </si>
  <si>
    <t>-121.930412 arcdeg</t>
  </si>
  <si>
    <t>1660.267472 mA</t>
  </si>
  <si>
    <t>12.611902 degC</t>
  </si>
  <si>
    <t>2013-10-05T17:28:55.434Z</t>
  </si>
  <si>
    <t>15.870786 m</t>
  </si>
  <si>
    <t>36.886777 arcdeg</t>
  </si>
  <si>
    <t>-121.930374 arcdeg</t>
  </si>
  <si>
    <t>1660.058618 mA</t>
  </si>
  <si>
    <t>3.536421 ug/l</t>
  </si>
  <si>
    <t>2013-10-05T17:29:40.384Z</t>
  </si>
  <si>
    <t>26.745710 m</t>
  </si>
  <si>
    <t>36.886422 arcdeg</t>
  </si>
  <si>
    <t>1659.645915 mA</t>
  </si>
  <si>
    <t>3.987412 ug/l</t>
  </si>
  <si>
    <t>2013-10-05T17:29:42.914Z</t>
  </si>
  <si>
    <t>27.357910 m</t>
  </si>
  <si>
    <t>36.886403 arcdeg</t>
  </si>
  <si>
    <t>-121.930297 arcdeg</t>
  </si>
  <si>
    <t>1659.622669 mA</t>
  </si>
  <si>
    <t>10.335107 degC</t>
  </si>
  <si>
    <t>4.012800 ug/l</t>
  </si>
  <si>
    <t>2013-10-05T17:30:01.970Z</t>
  </si>
  <si>
    <t>21.929636 m</t>
  </si>
  <si>
    <t>36.886252 arcdeg</t>
  </si>
  <si>
    <t>-121.930265 arcdeg</t>
  </si>
  <si>
    <t>1659.447670 mA</t>
  </si>
  <si>
    <t>4.203996 ug/l</t>
  </si>
  <si>
    <t>2013-10-05T17:30:08.044Z</t>
  </si>
  <si>
    <t>20.199511 m</t>
  </si>
  <si>
    <t>-121.930256 arcdeg</t>
  </si>
  <si>
    <t>1659.391880 mA</t>
  </si>
  <si>
    <t>10.882349 degC</t>
  </si>
  <si>
    <t>4.264935 ug/l</t>
  </si>
  <si>
    <t>2013-10-05T17:30:36.439Z</t>
  </si>
  <si>
    <t>12.111126 m</t>
  </si>
  <si>
    <t>36.885981 arcdeg</t>
  </si>
  <si>
    <t>-121.930209 arcdeg</t>
  </si>
  <si>
    <t>1659.131289 mA</t>
  </si>
  <si>
    <t>4.549826 ug/l</t>
  </si>
  <si>
    <t>14.082085 V</t>
  </si>
  <si>
    <t>2013-10-05T17:30:55.829Z</t>
  </si>
  <si>
    <t>6.587762 m</t>
  </si>
  <si>
    <t>-121.930177 arcdeg</t>
  </si>
  <si>
    <t>1658.953190 mA</t>
  </si>
  <si>
    <t>4.744372 ug/l</t>
  </si>
  <si>
    <t>14.095459 V</t>
  </si>
  <si>
    <t>2013-10-05T17:30:57.386Z</t>
  </si>
  <si>
    <t>6.144355 m</t>
  </si>
  <si>
    <t>36.885816 arcdeg</t>
  </si>
  <si>
    <t>-121.930175 arcdeg</t>
  </si>
  <si>
    <t>1658.938885 mA</t>
  </si>
  <si>
    <t>12.786676 degC</t>
  </si>
  <si>
    <t>14.096533 V</t>
  </si>
  <si>
    <t>2013-10-05T17:31:09.518Z</t>
  </si>
  <si>
    <t>2.688477 m</t>
  </si>
  <si>
    <t>36.885720 arcdeg</t>
  </si>
  <si>
    <t>-121.930155 arcdeg</t>
  </si>
  <si>
    <t>1658.827543 mA</t>
  </si>
  <si>
    <t>12.719263 degC</t>
  </si>
  <si>
    <t>4.681213 ug/l</t>
  </si>
  <si>
    <t>14.104900 V</t>
  </si>
  <si>
    <t>2013-10-05T17:31:30.984Z</t>
  </si>
  <si>
    <t>7.394154 m</t>
  </si>
  <si>
    <t>36.885551 arcdeg</t>
  </si>
  <si>
    <t>-121.930120 arcdeg</t>
  </si>
  <si>
    <t>1658.630490 mA</t>
  </si>
  <si>
    <t>4.541829 ug/l</t>
  </si>
  <si>
    <t>14.119706 V</t>
  </si>
  <si>
    <t>2013-10-05T17:31:38.659Z</t>
  </si>
  <si>
    <t>9.076724 m</t>
  </si>
  <si>
    <t>36.885491 arcdeg</t>
  </si>
  <si>
    <t>1658.559918 mA</t>
  </si>
  <si>
    <t>12.058435 degC</t>
  </si>
  <si>
    <t>4.491990 ug/l</t>
  </si>
  <si>
    <t>2013-10-05T17:31:42.610Z</t>
  </si>
  <si>
    <t>9.942814 m</t>
  </si>
  <si>
    <t>36.885460 arcdeg</t>
  </si>
  <si>
    <t>-121.930101 arcdeg</t>
  </si>
  <si>
    <t>1658.523679 mA</t>
  </si>
  <si>
    <t>4.466336 ug/l</t>
  </si>
  <si>
    <t>14.119571 V</t>
  </si>
  <si>
    <t>2013-10-05T17:31:48.651Z</t>
  </si>
  <si>
    <t>11.267090 m</t>
  </si>
  <si>
    <t>36.885412 arcdeg</t>
  </si>
  <si>
    <t>-121.930091 arcdeg</t>
  </si>
  <si>
    <t>1658.468246 mA</t>
  </si>
  <si>
    <t>11.631403 degC</t>
  </si>
  <si>
    <t>4.427111 ug/l</t>
  </si>
  <si>
    <t>14.111270 V</t>
  </si>
  <si>
    <t>2013-10-05T17:32:32.258Z</t>
  </si>
  <si>
    <t>23.196093 m</t>
  </si>
  <si>
    <t>36.885068 arcdeg</t>
  </si>
  <si>
    <t>-121.930019 arcdeg</t>
  </si>
  <si>
    <t>1658.067822 mA</t>
  </si>
  <si>
    <t>4.143957 ug/l</t>
  </si>
  <si>
    <t>14.051346 V</t>
  </si>
  <si>
    <t>2013-10-05T17:32:52.189Z</t>
  </si>
  <si>
    <t>28.648438 m</t>
  </si>
  <si>
    <t>1657.884836 mA</t>
  </si>
  <si>
    <t>10.485864 degC</t>
  </si>
  <si>
    <t>4.014537 ug/l</t>
  </si>
  <si>
    <t>14.023957 V</t>
  </si>
  <si>
    <t>2013-10-05T17:33:05.450Z</t>
  </si>
  <si>
    <t>24.969465 m</t>
  </si>
  <si>
    <t>36.884807 arcdeg</t>
  </si>
  <si>
    <t>-121.929965 arcdeg</t>
  </si>
  <si>
    <t>1657.763124 mA</t>
  </si>
  <si>
    <t>3.928432 ug/l</t>
  </si>
  <si>
    <t>14.005734 V</t>
  </si>
  <si>
    <t>2013-10-05T17:33:09.623Z</t>
  </si>
  <si>
    <t>23.811714 m</t>
  </si>
  <si>
    <t>36.884774 arcdeg</t>
  </si>
  <si>
    <t>-121.929958 arcdeg</t>
  </si>
  <si>
    <t>1657.724857 mA</t>
  </si>
  <si>
    <t>10.580438 degC</t>
  </si>
  <si>
    <t>3.901335 ug/l</t>
  </si>
  <si>
    <t>2013-10-05T17:33:40.648Z</t>
  </si>
  <si>
    <t>15.204414 m</t>
  </si>
  <si>
    <t>36.884530 arcdeg</t>
  </si>
  <si>
    <t>-121.929907 arcdeg</t>
  </si>
  <si>
    <t>1657.439947 mA</t>
  </si>
  <si>
    <t>3.699884 ug/l</t>
  </si>
  <si>
    <t>14.040009 V</t>
  </si>
  <si>
    <t>2013-10-05T17:34:00.652Z</t>
  </si>
  <si>
    <t>9.654580 m</t>
  </si>
  <si>
    <t>36.884372 arcdeg</t>
  </si>
  <si>
    <t>1657.256246 mA</t>
  </si>
  <si>
    <t>12.613367 degC</t>
  </si>
  <si>
    <t>14.065807 V</t>
  </si>
  <si>
    <t>2013-10-05T17:34:02.655Z</t>
  </si>
  <si>
    <t>9.098858 m</t>
  </si>
  <si>
    <t>36.884356 arcdeg</t>
  </si>
  <si>
    <t>1657.237887 mA</t>
  </si>
  <si>
    <t>3.618238 ug/l</t>
  </si>
  <si>
    <t>14.068391 V</t>
  </si>
  <si>
    <t>2013-10-05T17:34:07.017Z</t>
  </si>
  <si>
    <t>7.888550 m</t>
  </si>
  <si>
    <t>36.884322 arcdeg</t>
  </si>
  <si>
    <t>-121.929864 arcdeg</t>
  </si>
  <si>
    <t>1657.197833 mA</t>
  </si>
  <si>
    <t>12.712640 degC</t>
  </si>
  <si>
    <t>3.723313 ug/l</t>
  </si>
  <si>
    <t>14.074017 V</t>
  </si>
  <si>
    <t>2013-10-05T17:34:28.739Z</t>
  </si>
  <si>
    <t>2.466187 m</t>
  </si>
  <si>
    <t>36.884151 arcdeg</t>
  </si>
  <si>
    <t>-121.929829 arcdeg</t>
  </si>
  <si>
    <t>1656.998396 mA</t>
  </si>
  <si>
    <t>12.728967 degC</t>
  </si>
  <si>
    <t>4.246495 ug/l</t>
  </si>
  <si>
    <t>14.102029 V</t>
  </si>
  <si>
    <t>2013-10-05T17:34:44.247Z</t>
  </si>
  <si>
    <t>6.371408 m</t>
  </si>
  <si>
    <t>36.884029 arcdeg</t>
  </si>
  <si>
    <t>-121.929803 arcdeg</t>
  </si>
  <si>
    <t>1656.856060 mA</t>
  </si>
  <si>
    <t>4.620017 ug/l</t>
  </si>
  <si>
    <t>14.122027 V</t>
  </si>
  <si>
    <t>2013-10-05T17:34:45.114Z</t>
  </si>
  <si>
    <t>6.589706 m</t>
  </si>
  <si>
    <t>36.884022 arcdeg</t>
  </si>
  <si>
    <t>1656.848073 mA</t>
  </si>
  <si>
    <t>12.717706 degC</t>
  </si>
  <si>
    <t>2013-10-05T17:34:46.551Z</t>
  </si>
  <si>
    <t>6.951781 m</t>
  </si>
  <si>
    <t>36.884010 arcdeg</t>
  </si>
  <si>
    <t>-121.929799 arcdeg</t>
  </si>
  <si>
    <t>1656.834841 mA</t>
  </si>
  <si>
    <t>12.679681 degC</t>
  </si>
  <si>
    <t>4.644250 ug/l</t>
  </si>
  <si>
    <t>2013-10-05T17:34:58.623Z</t>
  </si>
  <si>
    <t>9.991688 m</t>
  </si>
  <si>
    <t>36.883915 arcdeg</t>
  </si>
  <si>
    <t>1656.724095 mA</t>
  </si>
  <si>
    <t>12.360498 degC</t>
  </si>
  <si>
    <t>4.672402 ug/l</t>
  </si>
  <si>
    <t>2013-10-05T17:35:23.248Z</t>
  </si>
  <si>
    <t>16.192698 m</t>
  </si>
  <si>
    <t>36.883721 arcdeg</t>
  </si>
  <si>
    <t>-121.929739 arcdeg</t>
  </si>
  <si>
    <t>1656.497955 mA</t>
  </si>
  <si>
    <t>4.729828 ug/l</t>
  </si>
  <si>
    <t>13.899212 V</t>
  </si>
  <si>
    <t>2013-10-05T17:35:50.899Z</t>
  </si>
  <si>
    <t>23.155762 m</t>
  </si>
  <si>
    <t>36.883503 arcdeg</t>
  </si>
  <si>
    <t>-121.929694 arcdeg</t>
  </si>
  <si>
    <t>1656.244159 mA</t>
  </si>
  <si>
    <t>10.982629 degC</t>
  </si>
  <si>
    <t>4.794311 ug/l</t>
  </si>
  <si>
    <t>13.926399 V</t>
  </si>
  <si>
    <t>2013-10-05T17:35:58.026Z</t>
  </si>
  <si>
    <t>24.792391 m</t>
  </si>
  <si>
    <t>36.883447 arcdeg</t>
  </si>
  <si>
    <t>-121.929682 arcdeg</t>
  </si>
  <si>
    <t>1656.178713 mA</t>
  </si>
  <si>
    <t>4.810932 ug/l</t>
  </si>
  <si>
    <t>13.933407 V</t>
  </si>
  <si>
    <t>2013-10-05T17:36:21.498Z</t>
  </si>
  <si>
    <t>30.182617 m</t>
  </si>
  <si>
    <t>4.865671 ug/l</t>
  </si>
  <si>
    <t>13.956486 V</t>
  </si>
  <si>
    <t>2013-10-05T17:36:23.448Z</t>
  </si>
  <si>
    <t>29.647360 m</t>
  </si>
  <si>
    <t>36.883247 arcdeg</t>
  </si>
  <si>
    <t>1655.945301 mA</t>
  </si>
  <si>
    <t>4.870218 ug/l</t>
  </si>
  <si>
    <t>13.958403 V</t>
  </si>
  <si>
    <t>2013-10-05T17:37:02.686Z</t>
  </si>
  <si>
    <t>18.876040 m</t>
  </si>
  <si>
    <t>36.882938 arcdeg</t>
  </si>
  <si>
    <t>1655.585051 mA</t>
  </si>
  <si>
    <t>4.961722 ug/l</t>
  </si>
  <si>
    <t>13.996983 V</t>
  </si>
  <si>
    <t>2013-10-05T17:37:05.754Z</t>
  </si>
  <si>
    <t>18.033659 m</t>
  </si>
  <si>
    <t>36.882914 arcdeg</t>
  </si>
  <si>
    <t>-121.929572 arcdeg</t>
  </si>
  <si>
    <t>1655.556798 mA</t>
  </si>
  <si>
    <t>12.022302 degC</t>
  </si>
  <si>
    <t>4.968879 ug/l</t>
  </si>
  <si>
    <t>2013-10-05T17:37:21.283Z</t>
  </si>
  <si>
    <t>13.770876 m</t>
  </si>
  <si>
    <t>36.882791 arcdeg</t>
  </si>
  <si>
    <t>1655.414224 mA</t>
  </si>
  <si>
    <t>5.005092 ug/l</t>
  </si>
  <si>
    <t>2013-10-05T17:37:33.542Z</t>
  </si>
  <si>
    <t>10.405412 m</t>
  </si>
  <si>
    <t>36.882695 arcdeg</t>
  </si>
  <si>
    <t>-121.929526 arcdeg</t>
  </si>
  <si>
    <t>1655.301690 mA</t>
  </si>
  <si>
    <t>12.533044 degC</t>
  </si>
  <si>
    <t>5.033682 ug/l</t>
  </si>
  <si>
    <t>2013-10-05T17:37:54.932Z</t>
  </si>
  <si>
    <t>4.533485 m</t>
  </si>
  <si>
    <t>36.882526 arcdeg</t>
  </si>
  <si>
    <t>1655.105352 mA</t>
  </si>
  <si>
    <t>12.661584 degC</t>
  </si>
  <si>
    <t>6.343008 ug/l</t>
  </si>
  <si>
    <t>2013-10-05T17:37:59.698Z</t>
  </si>
  <si>
    <t>3.225281 m</t>
  </si>
  <si>
    <t>36.882489 arcdeg</t>
  </si>
  <si>
    <t>-121.929483 arcdeg</t>
  </si>
  <si>
    <t>1655.061603 mA</t>
  </si>
  <si>
    <t>6.634712 ug/l</t>
  </si>
  <si>
    <t>14.003170 V</t>
  </si>
  <si>
    <t>2013-10-05T17:38:08.083Z</t>
  </si>
  <si>
    <t>5.245912 m</t>
  </si>
  <si>
    <t>36.882423 arcdeg</t>
  </si>
  <si>
    <t>1654.984593 mA</t>
  </si>
  <si>
    <t>7.147974 ug/l</t>
  </si>
  <si>
    <t>2013-10-05T17:38:12.034Z</t>
  </si>
  <si>
    <t>6.197990 m</t>
  </si>
  <si>
    <t>36.882391 arcdeg</t>
  </si>
  <si>
    <t>1654.948354 mA</t>
  </si>
  <si>
    <t>12.671564 degC</t>
  </si>
  <si>
    <t>14.011375 V</t>
  </si>
  <si>
    <t>2013-10-05T17:38:34.448Z</t>
  </si>
  <si>
    <t>11.599401 m</t>
  </si>
  <si>
    <t>36.882215 arcdeg</t>
  </si>
  <si>
    <t>-121.929426 arcdeg</t>
  </si>
  <si>
    <t>1654.742479 mA</t>
  </si>
  <si>
    <t>6.400471 ug/l</t>
  </si>
  <si>
    <t>14.026284 V</t>
  </si>
  <si>
    <t>2013-10-05T17:39:10.912Z</t>
  </si>
  <si>
    <t>20.386499 m</t>
  </si>
  <si>
    <t>36.881928 arcdeg</t>
  </si>
  <si>
    <t>1654.407740 mA</t>
  </si>
  <si>
    <t>4.790996 ug/l</t>
  </si>
  <si>
    <t>14.050538 V</t>
  </si>
  <si>
    <t>2013-10-05T17:39:22.318Z</t>
  </si>
  <si>
    <t>23.135254 m</t>
  </si>
  <si>
    <t>36.881838 arcdeg</t>
  </si>
  <si>
    <t>-121.929348 arcdeg</t>
  </si>
  <si>
    <t>1654.302955 mA</t>
  </si>
  <si>
    <t>10.879053 degC</t>
  </si>
  <si>
    <t>4.287524 ug/l</t>
  </si>
  <si>
    <t>2013-10-05T17:39:56.796Z</t>
  </si>
  <si>
    <t>31.967773 m</t>
  </si>
  <si>
    <t>36.881566 arcdeg</t>
  </si>
  <si>
    <t>-121.929291 arcdeg</t>
  </si>
  <si>
    <t>10.352869 degC</t>
  </si>
  <si>
    <t>2.765714 ug/l</t>
  </si>
  <si>
    <t>14.081059 V</t>
  </si>
  <si>
    <t>2013-10-05T17:39:57.496Z</t>
  </si>
  <si>
    <t>31.774971 m</t>
  </si>
  <si>
    <t>36.881561 arcdeg</t>
  </si>
  <si>
    <t>-121.929290 arcdeg</t>
  </si>
  <si>
    <t>1653.980017 mA</t>
  </si>
  <si>
    <t>2.734819 ug/l</t>
  </si>
  <si>
    <t>14.081524 V</t>
  </si>
  <si>
    <t>2013-10-05T17:40:39.775Z</t>
  </si>
  <si>
    <t>20.129559 m</t>
  </si>
  <si>
    <t>36.881228 arcdeg</t>
  </si>
  <si>
    <t>-121.929221 arcdeg</t>
  </si>
  <si>
    <t>1653.591871 mA</t>
  </si>
  <si>
    <t>11.499384 degC</t>
  </si>
  <si>
    <t>0.868691 ug/l</t>
  </si>
  <si>
    <t>14.109646 V</t>
  </si>
  <si>
    <t>2013-10-05T17:40:56.800Z</t>
  </si>
  <si>
    <t>15.439941 m</t>
  </si>
  <si>
    <t>36.881093 arcdeg</t>
  </si>
  <si>
    <t>-121.929193 arcdeg</t>
  </si>
  <si>
    <t>1653.435588 mA</t>
  </si>
  <si>
    <t>11.965417 degC</t>
  </si>
  <si>
    <t>1.837779 ug/l</t>
  </si>
  <si>
    <t>14.120971 V</t>
  </si>
  <si>
    <t>2013-10-05T17:41:02.859Z</t>
  </si>
  <si>
    <t>13.567714 m</t>
  </si>
  <si>
    <t>36.881046 arcdeg</t>
  </si>
  <si>
    <t>-121.929183 arcdeg</t>
  </si>
  <si>
    <t>1653.379917 mA</t>
  </si>
  <si>
    <t>12.131219 degC</t>
  </si>
  <si>
    <t>2.182619 ug/l</t>
  </si>
  <si>
    <t>2013-10-05T17:41:12.849Z</t>
  </si>
  <si>
    <t>10.480246 m</t>
  </si>
  <si>
    <t>36.880967 arcdeg</t>
  </si>
  <si>
    <t>1653.288245 mA</t>
  </si>
  <si>
    <t>2.751289 ug/l</t>
  </si>
  <si>
    <t>14.120397 V</t>
  </si>
  <si>
    <t>2013-10-05T17:41:38.293Z</t>
  </si>
  <si>
    <t>2.617432 m</t>
  </si>
  <si>
    <t>36.880767 arcdeg</t>
  </si>
  <si>
    <t>-121.929125 arcdeg</t>
  </si>
  <si>
    <t>1653.054595 mA</t>
  </si>
  <si>
    <t>12.615472 degC</t>
  </si>
  <si>
    <t>4.199514 ug/l</t>
  </si>
  <si>
    <t>14.108671 V</t>
  </si>
  <si>
    <t>2013-10-05T17:41:43.025Z</t>
  </si>
  <si>
    <t>3.756362 m</t>
  </si>
  <si>
    <t>36.880729 arcdeg</t>
  </si>
  <si>
    <t>-121.929118 arcdeg</t>
  </si>
  <si>
    <t>1653.011084 mA</t>
  </si>
  <si>
    <t>4.468840 ug/l</t>
  </si>
  <si>
    <t>14.106491 V</t>
  </si>
  <si>
    <t>2013-10-05T17:41:46.258Z</t>
  </si>
  <si>
    <t>4.534664 m</t>
  </si>
  <si>
    <t>36.880704 arcdeg</t>
  </si>
  <si>
    <t>-121.929112 arcdeg</t>
  </si>
  <si>
    <t>1652.981400 mA</t>
  </si>
  <si>
    <t>12.563135 degC</t>
  </si>
  <si>
    <t>14.105001 V</t>
  </si>
  <si>
    <t>2013-10-05T17:42:35.457Z</t>
  </si>
  <si>
    <t>16.376997 m</t>
  </si>
  <si>
    <t>36.880316 arcdeg</t>
  </si>
  <si>
    <t>-121.929032 arcdeg</t>
  </si>
  <si>
    <t>1652.529716 mA</t>
  </si>
  <si>
    <t>2.503505 ug/l</t>
  </si>
  <si>
    <t>14.082330 V</t>
  </si>
  <si>
    <t>2013-10-05T17:42:53.497Z</t>
  </si>
  <si>
    <t>20.719238 m</t>
  </si>
  <si>
    <t>36.880174 arcdeg</t>
  </si>
  <si>
    <t>-121.929002 arcdeg</t>
  </si>
  <si>
    <t>1652.364135 mA</t>
  </si>
  <si>
    <t>10.927484 degC</t>
  </si>
  <si>
    <t>1.715388 ug/l</t>
  </si>
  <si>
    <t>2013-10-05T17:43:21.867Z</t>
  </si>
  <si>
    <t>27.930357 m</t>
  </si>
  <si>
    <t>36.879951 arcdeg</t>
  </si>
  <si>
    <t>1652.103662 mA</t>
  </si>
  <si>
    <t>10.545648 degC</t>
  </si>
  <si>
    <t>14.060944 V</t>
  </si>
  <si>
    <t>2013-10-05T17:43:41.045Z</t>
  </si>
  <si>
    <t>32.805145 m</t>
  </si>
  <si>
    <t>36.879799 arcdeg</t>
  </si>
  <si>
    <t>1651.927590 mA</t>
  </si>
  <si>
    <t>1.370241 ug/l</t>
  </si>
  <si>
    <t>14.052106 V</t>
  </si>
  <si>
    <t>2013-10-05T17:43:45.727Z</t>
  </si>
  <si>
    <t>33.995117 m</t>
  </si>
  <si>
    <t>36.879763 arcdeg</t>
  </si>
  <si>
    <t>1651.884556 mA</t>
  </si>
  <si>
    <t>10.379144 degC</t>
  </si>
  <si>
    <t>1.588533 ug/l</t>
  </si>
  <si>
    <t>14.049949 V</t>
  </si>
  <si>
    <t>2013-10-05T17:44:50.211Z</t>
  </si>
  <si>
    <t>16.605957 m</t>
  </si>
  <si>
    <t>36.879255 arcdeg</t>
  </si>
  <si>
    <t>-121.928811 arcdeg</t>
  </si>
  <si>
    <t>1651.292562 mA</t>
  </si>
  <si>
    <t>11.641412 degC</t>
  </si>
  <si>
    <t>4.595336 ug/l</t>
  </si>
  <si>
    <t>14.020234 V</t>
  </si>
  <si>
    <t>2013-10-05T17:45:05.656Z</t>
  </si>
  <si>
    <t>11.904701 m</t>
  </si>
  <si>
    <t>36.879133 arcdeg</t>
  </si>
  <si>
    <t>-121.928786 arcdeg</t>
  </si>
  <si>
    <t>1651.150703 mA</t>
  </si>
  <si>
    <t>5.315511 ug/l</t>
  </si>
  <si>
    <t>14.013117 V</t>
  </si>
  <si>
    <t>2013-10-05T17:45:26.663Z</t>
  </si>
  <si>
    <t>5.510391 m</t>
  </si>
  <si>
    <t>36.878967 arcdeg</t>
  </si>
  <si>
    <t>1650.957823 mA</t>
  </si>
  <si>
    <t>12.405389 degC</t>
  </si>
  <si>
    <t>6.295042 ug/l</t>
  </si>
  <si>
    <t>14.003437 V</t>
  </si>
  <si>
    <t>2013-10-05T17:45:34.121Z</t>
  </si>
  <si>
    <t>-121.928739 arcdeg</t>
  </si>
  <si>
    <t>1650.889397 mA</t>
  </si>
  <si>
    <t>6.171590 ug/l</t>
  </si>
  <si>
    <t>2013-10-05T17:45:35.197Z</t>
  </si>
  <si>
    <t>2.912903 m</t>
  </si>
  <si>
    <t>36.878900 arcdeg</t>
  </si>
  <si>
    <t>-121.928737 arcdeg</t>
  </si>
  <si>
    <t>1650.879502 mA</t>
  </si>
  <si>
    <t>12.592920 degC</t>
  </si>
  <si>
    <t>6.153782 ug/l</t>
  </si>
  <si>
    <t>2013-10-05T17:45:37.296Z</t>
  </si>
  <si>
    <t>3.445485 m</t>
  </si>
  <si>
    <t>36.878884 arcdeg</t>
  </si>
  <si>
    <t>1650.860190 mA</t>
  </si>
  <si>
    <t>6.119030 ug/l</t>
  </si>
  <si>
    <t>2013-10-05T17:46:22.939Z</t>
  </si>
  <si>
    <t>15.024633 m</t>
  </si>
  <si>
    <t>36.878524 arcdeg</t>
  </si>
  <si>
    <t>-121.928659 arcdeg</t>
  </si>
  <si>
    <t>1650.441170 mA</t>
  </si>
  <si>
    <t>5.363479 ug/l</t>
  </si>
  <si>
    <t>2013-10-05T17:47:00.558Z</t>
  </si>
  <si>
    <t>24.568275 m</t>
  </si>
  <si>
    <t>36.878228 arcdeg</t>
  </si>
  <si>
    <t>-121.928598 arcdeg</t>
  </si>
  <si>
    <t>1650.095820 mA</t>
  </si>
  <si>
    <t>10.729425 degC</t>
  </si>
  <si>
    <t>4.740747 ug/l</t>
  </si>
  <si>
    <t>2013-10-05T17:47:05.492Z</t>
  </si>
  <si>
    <t>25.820107 m</t>
  </si>
  <si>
    <t>36.878189 arcdeg</t>
  </si>
  <si>
    <t>1650.050521 mA</t>
  </si>
  <si>
    <t>14.003787 V</t>
  </si>
  <si>
    <t>2013-10-05T17:47:46.324Z</t>
  </si>
  <si>
    <t>36.178711 m</t>
  </si>
  <si>
    <t>36.877867 arcdeg</t>
  </si>
  <si>
    <t>1649.675608 mA</t>
  </si>
  <si>
    <t>10.433405 degC</t>
  </si>
  <si>
    <t>3.983155 ug/l</t>
  </si>
  <si>
    <t>14.035120 V</t>
  </si>
  <si>
    <t>2013-10-05T17:47:52.493Z</t>
  </si>
  <si>
    <t>34.447052 m</t>
  </si>
  <si>
    <t>36.877818 arcdeg</t>
  </si>
  <si>
    <t>-121.928513 arcdeg</t>
  </si>
  <si>
    <t>1649.618983 mA</t>
  </si>
  <si>
    <t>3.881027 ug/l</t>
  </si>
  <si>
    <t>14.039855 V</t>
  </si>
  <si>
    <t>2013-10-05T17:48:04.838Z</t>
  </si>
  <si>
    <t>1649.505615 mA</t>
  </si>
  <si>
    <t>2013-10-05T17:48:53.740Z</t>
  </si>
  <si>
    <t>17.256348 m</t>
  </si>
  <si>
    <t>36.877336 arcdeg</t>
  </si>
  <si>
    <t>-121.928412 arcdeg</t>
  </si>
  <si>
    <t>1549.578786 mA</t>
  </si>
  <si>
    <t>11.570764 degC</t>
  </si>
  <si>
    <t>2.867171 ug/l</t>
  </si>
  <si>
    <t>14.086855 V</t>
  </si>
  <si>
    <t>2013-10-05T17:49:03.483Z</t>
  </si>
  <si>
    <t>14.187662 m</t>
  </si>
  <si>
    <t>-121.928396 arcdeg</t>
  </si>
  <si>
    <t>1529.669762 mA</t>
  </si>
  <si>
    <t>2.705889 ug/l</t>
  </si>
  <si>
    <t>14.094331 V</t>
  </si>
  <si>
    <t>2013-10-05T17:49:18.138Z</t>
  </si>
  <si>
    <t>9.571754 m</t>
  </si>
  <si>
    <t>36.877144 arcdeg</t>
  </si>
  <si>
    <t>-121.928372 arcdeg</t>
  </si>
  <si>
    <t>1499.722719 mA</t>
  </si>
  <si>
    <t>12.158777 degC</t>
  </si>
  <si>
    <t>14.105577 V</t>
  </si>
  <si>
    <t>2013-10-05T17:49:35.340Z</t>
  </si>
  <si>
    <t>4.153831 m</t>
  </si>
  <si>
    <t>36.877008 arcdeg</t>
  </si>
  <si>
    <t>-121.928344 arcdeg</t>
  </si>
  <si>
    <t>1464.572310 mA</t>
  </si>
  <si>
    <t>3.437668 ug/l</t>
  </si>
  <si>
    <t>14.118778 V</t>
  </si>
  <si>
    <t>2013-10-05T17:49:40.617Z</t>
  </si>
  <si>
    <t>2.491750 m</t>
  </si>
  <si>
    <t>36.876967 arcdeg</t>
  </si>
  <si>
    <t>1453.788996 mA</t>
  </si>
  <si>
    <t>12.729333 degC</t>
  </si>
  <si>
    <t>14.122828 V</t>
  </si>
  <si>
    <t>2013-10-05T17:49:43.448Z</t>
  </si>
  <si>
    <t>1.600074 m</t>
  </si>
  <si>
    <t>36.876944 arcdeg</t>
  </si>
  <si>
    <t>-121.928331 arcdeg</t>
  </si>
  <si>
    <t>1448.004007 mA</t>
  </si>
  <si>
    <t>12.781946 degC</t>
  </si>
  <si>
    <t>3.697394 ug/l</t>
  </si>
  <si>
    <t>2013-10-05T17:49:43.943Z</t>
  </si>
  <si>
    <t>1446.993351 mA</t>
  </si>
  <si>
    <t>3.690548 ug/l</t>
  </si>
  <si>
    <t>2013-10-05T17:49:47.972Z</t>
  </si>
  <si>
    <t>0.175087 m</t>
  </si>
  <si>
    <t>1438.758969 mA</t>
  </si>
  <si>
    <t>12.866052 degC</t>
  </si>
  <si>
    <t>3.634768 ug/l</t>
  </si>
  <si>
    <t>0.238686 V</t>
  </si>
  <si>
    <t>2013-10-05T17:49:50.472Z</t>
  </si>
  <si>
    <t>0.173531 m</t>
  </si>
  <si>
    <t>36.876889 arcdeg</t>
  </si>
  <si>
    <t>1433.651924 mA</t>
  </si>
  <si>
    <t>3.600172 ug/l</t>
  </si>
  <si>
    <t>0.386721 V</t>
  </si>
  <si>
    <t>2013-10-05T17:50:15.224Z</t>
  </si>
  <si>
    <t>0.158116 m</t>
  </si>
  <si>
    <t>36.876694 arcdeg</t>
  </si>
  <si>
    <t>-121.928279 arcdeg</t>
  </si>
  <si>
    <t>1383.071899 mA</t>
  </si>
  <si>
    <t>12.899927 degC</t>
  </si>
  <si>
    <t>3.257537 ug/l</t>
  </si>
  <si>
    <t>1.852861 V</t>
  </si>
  <si>
    <t>2013-10-05T17:50:49.633Z</t>
  </si>
  <si>
    <t>0.136689 m</t>
  </si>
  <si>
    <t>36.876656 arcdeg</t>
  </si>
  <si>
    <t>-121.928223 arcdeg</t>
  </si>
  <si>
    <t>1312.759399 mA</t>
  </si>
  <si>
    <t>12.882410 degC</t>
  </si>
  <si>
    <t>2.781233 ug/l</t>
  </si>
  <si>
    <t>3.890972 V</t>
  </si>
  <si>
    <t>2013-10-05T17:50:49.634Z</t>
  </si>
  <si>
    <t>0.136688 m</t>
  </si>
  <si>
    <t>36.876657 arcdeg</t>
  </si>
  <si>
    <t>1312.757373 mA</t>
  </si>
  <si>
    <t>2.781219 ug/l</t>
  </si>
  <si>
    <t>3.891032 V</t>
  </si>
  <si>
    <t>2013-10-05T17:50:49.823Z</t>
  </si>
  <si>
    <t>0.136571 m</t>
  </si>
  <si>
    <t>36.876866 arcdeg</t>
  </si>
  <si>
    <t>-121.927552 arcdeg</t>
  </si>
  <si>
    <t>36.877539 arcdeg</t>
  </si>
  <si>
    <t>-121.925388 arcdeg</t>
  </si>
  <si>
    <t>1312.372327 mA</t>
  </si>
  <si>
    <t>12.882318 degC</t>
  </si>
  <si>
    <t>2.778611 ug/l</t>
  </si>
  <si>
    <t>3.902192 V</t>
  </si>
  <si>
    <t>2013-10-05T17:50:49.824Z</t>
  </si>
  <si>
    <t>0.136570 m</t>
  </si>
  <si>
    <t>36.876867 arcdeg</t>
  </si>
  <si>
    <t>1380995450 s</t>
  </si>
  <si>
    <t>1312.370181 mA</t>
  </si>
  <si>
    <t>2.778597 ug/l</t>
  </si>
  <si>
    <t>3.902253 V</t>
  </si>
  <si>
    <t>2013-10-05T17:50:50.431Z</t>
  </si>
  <si>
    <t>0.136192 m</t>
  </si>
  <si>
    <t>36.877540 arcdeg</t>
  </si>
  <si>
    <t>-121.925389 arcdeg</t>
  </si>
  <si>
    <t>1311.129451 mA</t>
  </si>
  <si>
    <t>12.882013 degC</t>
  </si>
  <si>
    <t>2.770191 ug/l</t>
  </si>
  <si>
    <t>3.938221 V</t>
  </si>
  <si>
    <t>2013-10-05T17:50:51.630Z</t>
  </si>
  <si>
    <t>36.877538 arcdeg</t>
  </si>
  <si>
    <t>-121.925391 arcdeg</t>
  </si>
  <si>
    <t>1308.678865 mA</t>
  </si>
  <si>
    <t>12.881403 degC</t>
  </si>
  <si>
    <t>2.753591 ug/l</t>
  </si>
  <si>
    <t>4.009253 V</t>
  </si>
  <si>
    <t>2013-10-05T17:50:51.919Z</t>
  </si>
  <si>
    <t>-121.925392 arcdeg</t>
  </si>
  <si>
    <t>1308.088779 mA</t>
  </si>
  <si>
    <t>4.026357 V</t>
  </si>
  <si>
    <t>2013-10-05T17:50:51.972Z</t>
  </si>
  <si>
    <t>1307.979941 mA</t>
  </si>
  <si>
    <t>12.881281 degC</t>
  </si>
  <si>
    <t>4.029511 V</t>
  </si>
  <si>
    <t>2013-10-05T17:50:51.987Z</t>
  </si>
  <si>
    <t>0.135223 m</t>
  </si>
  <si>
    <t>1307.950735 mA</t>
  </si>
  <si>
    <t>2.748850 ug/l</t>
  </si>
  <si>
    <t>4.030360 V</t>
  </si>
  <si>
    <t>2013-10-05T17:52:42.591Z</t>
  </si>
  <si>
    <t>0.667862 m</t>
  </si>
  <si>
    <t>36.877415 arcdeg</t>
  </si>
  <si>
    <t>-121.925523 arcdeg</t>
  </si>
  <si>
    <t>1081.938505 mA</t>
  </si>
  <si>
    <t>2.697231 ug/l</t>
  </si>
  <si>
    <t>10.581661 V</t>
  </si>
  <si>
    <t>2013-10-05T17:53:26.327Z</t>
  </si>
  <si>
    <t>992.568970 mA</t>
  </si>
  <si>
    <t>2013-10-05T17:53:46.634Z</t>
  </si>
  <si>
    <t>0.976270 m</t>
  </si>
  <si>
    <t>36.877343 arcdeg</t>
  </si>
  <si>
    <t>-121.925598 arcdeg</t>
  </si>
  <si>
    <t>999.045610 mA</t>
  </si>
  <si>
    <t>12.813593 degC</t>
  </si>
  <si>
    <t>2.667343 ug/l</t>
  </si>
  <si>
    <t>2013-10-05T17:54:16.656Z</t>
  </si>
  <si>
    <t>1.120850 m</t>
  </si>
  <si>
    <t>36.877310 arcdeg</t>
  </si>
  <si>
    <t>-121.925634 arcdeg</t>
  </si>
  <si>
    <t>1008.620739 mA</t>
  </si>
  <si>
    <t>2.653332 ug/l</t>
  </si>
  <si>
    <t>14.339351 V</t>
  </si>
  <si>
    <t>2013-10-05T17:54:21.980Z</t>
  </si>
  <si>
    <t>36.877304 arcdeg</t>
  </si>
  <si>
    <t>1010.318518 mA</t>
  </si>
  <si>
    <t>12.626642 degC</t>
  </si>
  <si>
    <t>2.650847 ug/l</t>
  </si>
  <si>
    <t>14.333030 V</t>
  </si>
  <si>
    <t>2013-10-05T17:54:35.031Z</t>
  </si>
  <si>
    <t>4.352685 m</t>
  </si>
  <si>
    <t>36.877290 arcdeg</t>
  </si>
  <si>
    <t>-121.925656 arcdeg</t>
  </si>
  <si>
    <t>1014.480948 mA</t>
  </si>
  <si>
    <t>12.308862 degC</t>
  </si>
  <si>
    <t>2.644756 ug/l</t>
  </si>
  <si>
    <t>14.317533 V</t>
  </si>
  <si>
    <t>2013-10-05T17:54:41.463Z</t>
  </si>
  <si>
    <t>5.932824 m</t>
  </si>
  <si>
    <t>36.877249 arcdeg</t>
  </si>
  <si>
    <t>-121.925663 arcdeg</t>
  </si>
  <si>
    <t>1016.532421 mA</t>
  </si>
  <si>
    <t>14.309895 V</t>
  </si>
  <si>
    <t>2013-10-05T17:54:47.246Z</t>
  </si>
  <si>
    <t>7.353473 m</t>
  </si>
  <si>
    <t>36.877212 arcdeg</t>
  </si>
  <si>
    <t>-121.925670 arcdeg</t>
  </si>
  <si>
    <t>1018.376708 mA</t>
  </si>
  <si>
    <t>12.011438 degC</t>
  </si>
  <si>
    <t>2.693162 ug/l</t>
  </si>
  <si>
    <t>14.303028 V</t>
  </si>
  <si>
    <t>2013-10-05T17:54:47.459Z</t>
  </si>
  <si>
    <t>7.405797 m</t>
  </si>
  <si>
    <t>36.877210 arcdeg</t>
  </si>
  <si>
    <t>1018.444657 mA</t>
  </si>
  <si>
    <t>2.695055 ug/l</t>
  </si>
  <si>
    <t>14.302775 V</t>
  </si>
  <si>
    <t>2013-10-05T17:55:33.281Z</t>
  </si>
  <si>
    <t>18.662539 m</t>
  </si>
  <si>
    <t>36.876918 arcdeg</t>
  </si>
  <si>
    <t>-121.925985 arcdeg</t>
  </si>
  <si>
    <t>1033.058763 mA</t>
  </si>
  <si>
    <t>3.102390 ug/l</t>
  </si>
  <si>
    <t>14.248365 V</t>
  </si>
  <si>
    <t>2013-10-05T17:56:54.484Z</t>
  </si>
  <si>
    <t>38.611328 m</t>
  </si>
  <si>
    <t>36.876401 arcdeg</t>
  </si>
  <si>
    <t>-121.926541 arcdeg</t>
  </si>
  <si>
    <t>1058.957338 mA</t>
  </si>
  <si>
    <t>10.267572 degC</t>
  </si>
  <si>
    <t>3.824253 ug/l</t>
  </si>
  <si>
    <t>14.151941 V</t>
  </si>
  <si>
    <t>2013-10-05T17:57:00.826Z</t>
  </si>
  <si>
    <t>36.832363 m</t>
  </si>
  <si>
    <t>36.876360 arcdeg</t>
  </si>
  <si>
    <t>-121.926584 arcdeg</t>
  </si>
  <si>
    <t>1060.980082 mA</t>
  </si>
  <si>
    <t>3.880631 ug/l</t>
  </si>
  <si>
    <t>14.144411 V</t>
  </si>
  <si>
    <t>2013-10-05T17:58:09.224Z</t>
  </si>
  <si>
    <t>17.646423 m</t>
  </si>
  <si>
    <t>36.875924 arcdeg</t>
  </si>
  <si>
    <t>-121.927052 arcdeg</t>
  </si>
  <si>
    <t>1082.794428 mA</t>
  </si>
  <si>
    <t>4.488656 ug/l</t>
  </si>
  <si>
    <t>14.063193 V</t>
  </si>
  <si>
    <t>2013-10-05T17:58:32.305Z</t>
  </si>
  <si>
    <t>11.172119 m</t>
  </si>
  <si>
    <t>36.875777 arcdeg</t>
  </si>
  <si>
    <t>-121.927210 arcdeg</t>
  </si>
  <si>
    <t>1090.155721 mA</t>
  </si>
  <si>
    <t>11.829431 degC</t>
  </si>
  <si>
    <t>4.693834 ug/l</t>
  </si>
  <si>
    <t>14.035787 V</t>
  </si>
  <si>
    <t>2013-10-05T17:58:49.111Z</t>
  </si>
  <si>
    <t>5.987774 m</t>
  </si>
  <si>
    <t>36.875670 arcdeg</t>
  </si>
  <si>
    <t>1095.515490 mA</t>
  </si>
  <si>
    <t>12.349176 degC</t>
  </si>
  <si>
    <t>14.015832 V</t>
  </si>
  <si>
    <t>2013-10-05T17:58:59.495Z</t>
  </si>
  <si>
    <t>2.784393 m</t>
  </si>
  <si>
    <t>36.875604 arcdeg</t>
  </si>
  <si>
    <t>1098.827243 mA</t>
  </si>
  <si>
    <t>4.826639 ug/l</t>
  </si>
  <si>
    <t>14.003502 V</t>
  </si>
  <si>
    <t>2013-10-05T17:59:01.418Z</t>
  </si>
  <si>
    <t>2.191101 m</t>
  </si>
  <si>
    <t>36.875592 arcdeg</t>
  </si>
  <si>
    <t>-121.927409 arcdeg</t>
  </si>
  <si>
    <t>1099.440694 mA</t>
  </si>
  <si>
    <t>12.624811 degC</t>
  </si>
  <si>
    <t>4.823567 ug/l</t>
  </si>
  <si>
    <t>14.001218 V</t>
  </si>
  <si>
    <t>2013-10-05T17:59:02.443Z</t>
  </si>
  <si>
    <t>2.426802 m</t>
  </si>
  <si>
    <t>36.875585 arcdeg</t>
  </si>
  <si>
    <t>-121.927416 arcdeg</t>
  </si>
  <si>
    <t>1099.767804 mA</t>
  </si>
  <si>
    <t>4.821928 ug/l</t>
  </si>
  <si>
    <t>2013-10-05T17:59:31.845Z</t>
  </si>
  <si>
    <t>9.183775 m</t>
  </si>
  <si>
    <t>36.875398 arcdeg</t>
  </si>
  <si>
    <t>-121.927618 arcdeg</t>
  </si>
  <si>
    <t>1109.144807 mA</t>
  </si>
  <si>
    <t>4.774961 ug/l</t>
  </si>
  <si>
    <t>14.033139 V</t>
  </si>
  <si>
    <t>2013-10-05T17:59:57.895Z</t>
  </si>
  <si>
    <t>15.170472 m</t>
  </si>
  <si>
    <t>36.875232 arcdeg</t>
  </si>
  <si>
    <t>1117.452979 mA</t>
  </si>
  <si>
    <t>11.325281 degC</t>
  </si>
  <si>
    <t>4.733348 ug/l</t>
  </si>
  <si>
    <t>2013-10-05T18:00:14.707Z</t>
  </si>
  <si>
    <t>19.034180 m</t>
  </si>
  <si>
    <t>36.875125 arcdeg</t>
  </si>
  <si>
    <t>-121.927911 arcdeg</t>
  </si>
  <si>
    <t>1122.814894 mA</t>
  </si>
  <si>
    <t>10.951349 degC</t>
  </si>
  <si>
    <t>4.706492 ug/l</t>
  </si>
  <si>
    <t>2013-10-05T18:00:21.722Z</t>
  </si>
  <si>
    <t>20.947208 m</t>
  </si>
  <si>
    <t>1125.052333 mA</t>
  </si>
  <si>
    <t>4.695285 ug/l</t>
  </si>
  <si>
    <t>2013-10-05T18:00:34.340Z</t>
  </si>
  <si>
    <t>24.388042 m</t>
  </si>
  <si>
    <t>36.874999 arcdeg</t>
  </si>
  <si>
    <t>1129.076600 mA</t>
  </si>
  <si>
    <t>10.692743 degC</t>
  </si>
  <si>
    <t>4.675129 ug/l</t>
  </si>
  <si>
    <t>2013-10-05T18:01:36.397Z</t>
  </si>
  <si>
    <t>41.310547 m</t>
  </si>
  <si>
    <t>36.874604 arcdeg</t>
  </si>
  <si>
    <t>1148.868799 mA</t>
  </si>
  <si>
    <t>10.188318 degC</t>
  </si>
  <si>
    <t>4.575996 ug/l</t>
  </si>
  <si>
    <t>2013-10-05T18:01:41.497Z</t>
  </si>
  <si>
    <t>39.898247 m</t>
  </si>
  <si>
    <t>36.874571 arcdeg</t>
  </si>
  <si>
    <t>-121.927937 arcdeg</t>
  </si>
  <si>
    <t>1150.495172 mA</t>
  </si>
  <si>
    <t>4.567850 ug/l</t>
  </si>
  <si>
    <t>2013-10-05T18:01:59.849Z</t>
  </si>
  <si>
    <t>34.815449 m</t>
  </si>
  <si>
    <t>36.874454 arcdeg</t>
  </si>
  <si>
    <t>1156.348228 mA</t>
  </si>
  <si>
    <t>10.380304 degC</t>
  </si>
  <si>
    <t>4.538534 ug/l</t>
  </si>
  <si>
    <t>2013-10-05T18:02:16.232Z</t>
  </si>
  <si>
    <t>30.277899 m</t>
  </si>
  <si>
    <t>36.874350 arcdeg</t>
  </si>
  <si>
    <t>-121.927882 arcdeg</t>
  </si>
  <si>
    <t>1161.573529 mA</t>
  </si>
  <si>
    <t>10.588708 degC</t>
  </si>
  <si>
    <t>4.512362 ug/l</t>
  </si>
  <si>
    <t>14.124650 V</t>
  </si>
  <si>
    <t>2013-10-05T18:02:16.325Z</t>
  </si>
  <si>
    <t>30.252373 m</t>
  </si>
  <si>
    <t>36.874349 arcdeg</t>
  </si>
  <si>
    <t>-121.927881 arcdeg</t>
  </si>
  <si>
    <t>1161.602974 mA</t>
  </si>
  <si>
    <t>4.512215 ug/l</t>
  </si>
  <si>
    <t>2013-10-05T18:02:58.269Z</t>
  </si>
  <si>
    <t>18.635464 m</t>
  </si>
  <si>
    <t>36.874028 arcdeg</t>
  </si>
  <si>
    <t>-121.927814 arcdeg</t>
  </si>
  <si>
    <t>1174.980521 mA</t>
  </si>
  <si>
    <t>4.445211 ug/l</t>
  </si>
  <si>
    <t>2013-10-05T18:03:06.710Z</t>
  </si>
  <si>
    <t>16.297852 m</t>
  </si>
  <si>
    <t>36.873963 arcdeg</t>
  </si>
  <si>
    <t>-121.927800 arcdeg</t>
  </si>
  <si>
    <t>1177.672386 mA</t>
  </si>
  <si>
    <t>11.439264 degC</t>
  </si>
  <si>
    <t>4.431728 ug/l</t>
  </si>
  <si>
    <t>2013-10-05T18:03:32.162Z</t>
  </si>
  <si>
    <t>8.403781 m</t>
  </si>
  <si>
    <t>36.873768 arcdeg</t>
  </si>
  <si>
    <t>-121.927760 arcdeg</t>
  </si>
  <si>
    <t>1185.789943 mA</t>
  </si>
  <si>
    <t>12.391687 degC</t>
  </si>
  <si>
    <t>2013-10-05T18:03:36.058Z</t>
  </si>
  <si>
    <t>7.195246 m</t>
  </si>
  <si>
    <t>36.873738 arcdeg</t>
  </si>
  <si>
    <t>-121.927753 arcdeg</t>
  </si>
  <si>
    <t>1187.032700 mA</t>
  </si>
  <si>
    <t>4.240570 ug/l</t>
  </si>
  <si>
    <t>2013-10-05T18:03:51.595Z</t>
  </si>
  <si>
    <t>2.376526 m</t>
  </si>
  <si>
    <t>36.873619 arcdeg</t>
  </si>
  <si>
    <t>-121.927728 arcdeg</t>
  </si>
  <si>
    <t>1191.987753 mA</t>
  </si>
  <si>
    <t>12.461298 degC</t>
  </si>
  <si>
    <t>3.640495 ug/l</t>
  </si>
  <si>
    <t>2013-10-05T18:04:07.820Z</t>
  </si>
  <si>
    <t>5.508358 m</t>
  </si>
  <si>
    <t>36.873495 arcdeg</t>
  </si>
  <si>
    <t>1197.162628 mA</t>
  </si>
  <si>
    <t>12.381708 degC</t>
  </si>
  <si>
    <t>3.013820 ug/l</t>
  </si>
  <si>
    <t>2013-10-05T18:04:19.496Z</t>
  </si>
  <si>
    <t>7.761963 m</t>
  </si>
  <si>
    <t>36.873405 arcdeg</t>
  </si>
  <si>
    <t>1200.886250 mA</t>
  </si>
  <si>
    <t>12.324457 degC</t>
  </si>
  <si>
    <t>2.562877 ug/l</t>
  </si>
  <si>
    <t>2013-10-05T18:04:20.656Z</t>
  </si>
  <si>
    <t>8.076120 m</t>
  </si>
  <si>
    <t>36.873396 arcdeg</t>
  </si>
  <si>
    <t>-121.927682 arcdeg</t>
  </si>
  <si>
    <t>1201.256394 mA</t>
  </si>
  <si>
    <t>2.518044 ug/l</t>
  </si>
  <si>
    <t>2013-10-05T18:04:22.383Z</t>
  </si>
  <si>
    <t>8.543415 m</t>
  </si>
  <si>
    <t>36.873383 arcdeg</t>
  </si>
  <si>
    <t>-121.927679 arcdeg</t>
  </si>
  <si>
    <t>1201.807141 mA</t>
  </si>
  <si>
    <t>12.254114 degC</t>
  </si>
  <si>
    <t>2013-10-05T18:04:40.924Z</t>
  </si>
  <si>
    <t>13.561529 m</t>
  </si>
  <si>
    <t>36.873241 arcdeg</t>
  </si>
  <si>
    <t>-121.927649 arcdeg</t>
  </si>
  <si>
    <t>1207.720518 mA</t>
  </si>
  <si>
    <t>11.560114 degC</t>
  </si>
  <si>
    <t>2.502475 ug/l</t>
  </si>
  <si>
    <t>2013-10-05T18:04:59.751Z</t>
  </si>
  <si>
    <t>18.656809 m</t>
  </si>
  <si>
    <t>36.873097 arcdeg</t>
  </si>
  <si>
    <t>-121.927619 arcdeg</t>
  </si>
  <si>
    <t>1213.724852 mA</t>
  </si>
  <si>
    <t>2.554380 ug/l</t>
  </si>
  <si>
    <t>2013-10-05T18:05:00.730Z</t>
  </si>
  <si>
    <t>18.921913 m</t>
  </si>
  <si>
    <t>36.873089 arcdeg</t>
  </si>
  <si>
    <t>-121.927617 arcdeg</t>
  </si>
  <si>
    <t>1214.037299 mA</t>
  </si>
  <si>
    <t>2.557080 ug/l</t>
  </si>
  <si>
    <t>13.520941 V</t>
  </si>
  <si>
    <t>2013-10-05T18:05:23.138Z</t>
  </si>
  <si>
    <t>24.986582 m</t>
  </si>
  <si>
    <t>36.872918 arcdeg</t>
  </si>
  <si>
    <t>-121.927581 arcdeg</t>
  </si>
  <si>
    <t>1221.184015 mA</t>
  </si>
  <si>
    <t>2.618859 ug/l</t>
  </si>
  <si>
    <t>2013-10-05T18:05:41.882Z</t>
  </si>
  <si>
    <t>30.059570 m</t>
  </si>
  <si>
    <t>-121.927551 arcdeg</t>
  </si>
  <si>
    <t>1227.162123 mA</t>
  </si>
  <si>
    <t>10.496484 degC</t>
  </si>
  <si>
    <t>2.670536 ug/l</t>
  </si>
  <si>
    <t>14.009977 V</t>
  </si>
  <si>
    <t>2013-10-05T18:06:31.135Z</t>
  </si>
  <si>
    <t>43.359375 m</t>
  </si>
  <si>
    <t>36.872396 arcdeg</t>
  </si>
  <si>
    <t>1242.870450 mA</t>
  </si>
  <si>
    <t>2.806325 ug/l</t>
  </si>
  <si>
    <t>14.036195 V</t>
  </si>
  <si>
    <t>2013-10-05T18:06:39.496Z</t>
  </si>
  <si>
    <t>40.947186 m</t>
  </si>
  <si>
    <t>36.872332 arcdeg</t>
  </si>
  <si>
    <t>-121.927459 arcdeg</t>
  </si>
  <si>
    <t>1245.536923 mA</t>
  </si>
  <si>
    <t>2.829375 ug/l</t>
  </si>
  <si>
    <t>14.040646 V</t>
  </si>
  <si>
    <t>2013-10-05T18:07:20.553Z</t>
  </si>
  <si>
    <t>29.101166 m</t>
  </si>
  <si>
    <t>36.872018 arcdeg</t>
  </si>
  <si>
    <t>1258.631468 mA</t>
  </si>
  <si>
    <t>10.552209 degC</t>
  </si>
  <si>
    <t>2.942570 ug/l</t>
  </si>
  <si>
    <t>2013-10-05T18:07:56.695Z</t>
  </si>
  <si>
    <t>18.673241 m</t>
  </si>
  <si>
    <t>36.871741 arcdeg</t>
  </si>
  <si>
    <t>-121.927334 arcdeg</t>
  </si>
  <si>
    <t>1270.158410 mA</t>
  </si>
  <si>
    <t>3.042213 ug/l</t>
  </si>
  <si>
    <t>2013-10-05T18:08:07.916Z</t>
  </si>
  <si>
    <t>15.435791 m</t>
  </si>
  <si>
    <t>36.871655 arcdeg</t>
  </si>
  <si>
    <t>1273.737073 mA</t>
  </si>
  <si>
    <t>11.548364 degC</t>
  </si>
  <si>
    <t>3.073149 ug/l</t>
  </si>
  <si>
    <t>2013-10-05T18:08:19.775Z</t>
  </si>
  <si>
    <t>11.954454 m</t>
  </si>
  <si>
    <t>36.871564 arcdeg</t>
  </si>
  <si>
    <t>1277.519345 mA</t>
  </si>
  <si>
    <t>12.129602 degC</t>
  </si>
  <si>
    <t>2013-10-05T18:08:24.751Z</t>
  </si>
  <si>
    <t>10.493882 m</t>
  </si>
  <si>
    <t>36.871526 arcdeg</t>
  </si>
  <si>
    <t>-121.927289 arcdeg</t>
  </si>
  <si>
    <t>1279.106140 mA</t>
  </si>
  <si>
    <t>3.156050 ug/l</t>
  </si>
  <si>
    <t>2013-10-05T18:08:52.590Z</t>
  </si>
  <si>
    <t>2.321472 m</t>
  </si>
  <si>
    <t>36.871312 arcdeg</t>
  </si>
  <si>
    <t>1287.985086 mA</t>
  </si>
  <si>
    <t>12.483240 degC</t>
  </si>
  <si>
    <t>3.436970 ug/l</t>
  </si>
  <si>
    <t>2013-10-05T18:09:06.351Z</t>
  </si>
  <si>
    <t>5.556608 m</t>
  </si>
  <si>
    <t>36.871207 arcdeg</t>
  </si>
  <si>
    <t>-121.927223 arcdeg</t>
  </si>
  <si>
    <t>1292.374015 mA</t>
  </si>
  <si>
    <t>3.575834 ug/l</t>
  </si>
  <si>
    <t>2013-10-05T18:09:35.249Z</t>
  </si>
  <si>
    <t>12.350076 m</t>
  </si>
  <si>
    <t>1301.590443 mA</t>
  </si>
  <si>
    <t>12.190820 degC</t>
  </si>
  <si>
    <t>2013-10-05T18:09:39.562Z</t>
  </si>
  <si>
    <t>13.364089 m</t>
  </si>
  <si>
    <t>36.870952 arcdeg</t>
  </si>
  <si>
    <t>-121.927169 arcdeg</t>
  </si>
  <si>
    <t>1302.966118 mA</t>
  </si>
  <si>
    <t>3.875321 ug/l</t>
  </si>
  <si>
    <t>2013-10-05T18:09:54.642Z</t>
  </si>
  <si>
    <t>16.909180 m</t>
  </si>
  <si>
    <t>36.870837 arcdeg</t>
  </si>
  <si>
    <t>1307.775617 mA</t>
  </si>
  <si>
    <t>11.446710 degC</t>
  </si>
  <si>
    <t>3.902897 ug/l</t>
  </si>
  <si>
    <t>2013-10-05T18:10:07.298Z</t>
  </si>
  <si>
    <t>20.335419 m</t>
  </si>
  <si>
    <t>1311.811924 mA</t>
  </si>
  <si>
    <t>3.926041 ug/l</t>
  </si>
  <si>
    <t>2013-10-05T18:11:04.919Z</t>
  </si>
  <si>
    <t>35.934719 m</t>
  </si>
  <si>
    <t>36.870298 arcdeg</t>
  </si>
  <si>
    <t>-121.927032 arcdeg</t>
  </si>
  <si>
    <t>1330.189228 mA</t>
  </si>
  <si>
    <t>10.336969 degC</t>
  </si>
  <si>
    <t>4.031411 ug/l</t>
  </si>
  <si>
    <t>2013-10-05T18:11:40.695Z</t>
  </si>
  <si>
    <t>36.870024 arcdeg</t>
  </si>
  <si>
    <t>-121.926975 arcdeg</t>
  </si>
  <si>
    <t>1341.599464 mA</t>
  </si>
  <si>
    <t>4.096833 ug/l</t>
  </si>
  <si>
    <t>14.077435 V</t>
  </si>
  <si>
    <t>2013-10-05T18:11:44.372Z</t>
  </si>
  <si>
    <t>44.641296 m</t>
  </si>
  <si>
    <t>36.869996 arcdeg</t>
  </si>
  <si>
    <t>1342.772007 mA</t>
  </si>
  <si>
    <t>4.103556 ug/l</t>
  </si>
  <si>
    <t>14.078970 V</t>
  </si>
  <si>
    <t>2013-10-05T18:12:48.195Z</t>
  </si>
  <si>
    <t>27.648926 m</t>
  </si>
  <si>
    <t>36.869507 arcdeg</t>
  </si>
  <si>
    <t>-121.926866 arcdeg</t>
  </si>
  <si>
    <t>1363.127232 mA</t>
  </si>
  <si>
    <t>4.220267 ug/l</t>
  </si>
  <si>
    <t>14.105613 V</t>
  </si>
  <si>
    <t>2013-10-05T18:13:22.692Z</t>
  </si>
  <si>
    <t>17.225317 m</t>
  </si>
  <si>
    <t>36.869242 arcdeg</t>
  </si>
  <si>
    <t>1374.129653 mA</t>
  </si>
  <si>
    <t>4.283352 ug/l</t>
  </si>
  <si>
    <t>14.120014 V</t>
  </si>
  <si>
    <t>2013-10-05T18:13:34.636Z</t>
  </si>
  <si>
    <t>13.616486 m</t>
  </si>
  <si>
    <t>36.869151 arcdeg</t>
  </si>
  <si>
    <t>1377.938867 mA</t>
  </si>
  <si>
    <t>11.896997 degC</t>
  </si>
  <si>
    <t>4.305193 ug/l</t>
  </si>
  <si>
    <t>2013-10-05T18:13:40.764Z</t>
  </si>
  <si>
    <t>11.764886 m</t>
  </si>
  <si>
    <t>36.869104 arcdeg</t>
  </si>
  <si>
    <t>-121.926782 arcdeg</t>
  </si>
  <si>
    <t>1379.893303 mA</t>
  </si>
  <si>
    <t>4.316400 ug/l</t>
  </si>
  <si>
    <t>14.117033 V</t>
  </si>
  <si>
    <t>2013-10-05T18:13:42.509Z</t>
  </si>
  <si>
    <t>11.237619 m</t>
  </si>
  <si>
    <t>36.869091 arcdeg</t>
  </si>
  <si>
    <t>-121.926779 arcdeg</t>
  </si>
  <si>
    <t>1380.449891 mA</t>
  </si>
  <si>
    <t>12.359613 degC</t>
  </si>
  <si>
    <t>14.114763 V</t>
  </si>
  <si>
    <t>2013-10-05T18:14:11.833Z</t>
  </si>
  <si>
    <t>2.377380 m</t>
  </si>
  <si>
    <t>36.868866 arcdeg</t>
  </si>
  <si>
    <t>-121.926732 arcdeg</t>
  </si>
  <si>
    <t>1389.802098 mA</t>
  </si>
  <si>
    <t>12.521112 degC</t>
  </si>
  <si>
    <t>3.459329 ug/l</t>
  </si>
  <si>
    <t>14.076638 V</t>
  </si>
  <si>
    <t>2013-10-05T18:14:22.707Z</t>
  </si>
  <si>
    <t>4.945864 m</t>
  </si>
  <si>
    <t>36.868783 arcdeg</t>
  </si>
  <si>
    <t>-121.926714 arcdeg</t>
  </si>
  <si>
    <t>1393.270254 mA</t>
  </si>
  <si>
    <t>3.140319 ug/l</t>
  </si>
  <si>
    <t>2013-10-05T18:14:24.740Z</t>
  </si>
  <si>
    <t>5.426252 m</t>
  </si>
  <si>
    <t>36.868767 arcdeg</t>
  </si>
  <si>
    <t>-121.926711 arcdeg</t>
  </si>
  <si>
    <t>1393.918872 mA</t>
  </si>
  <si>
    <t>3.080655 ug/l</t>
  </si>
  <si>
    <t>14.061133 V</t>
  </si>
  <si>
    <t>2013-10-05T18:15:07.171Z</t>
  </si>
  <si>
    <t>15.448503 m</t>
  </si>
  <si>
    <t>36.868442 arcdeg</t>
  </si>
  <si>
    <t>1407.451391 mA</t>
  </si>
  <si>
    <t>1.835874 ug/l</t>
  </si>
  <si>
    <t>14.032614 V</t>
  </si>
  <si>
    <t>2013-10-05T18:15:11.393Z</t>
  </si>
  <si>
    <t>16.445801 m</t>
  </si>
  <si>
    <t>36.868409 arcdeg</t>
  </si>
  <si>
    <t>-121.926636 arcdeg</t>
  </si>
  <si>
    <t>1408.797979 mA</t>
  </si>
  <si>
    <t>11.821771 degC</t>
  </si>
  <si>
    <t>1.712007 ug/l</t>
  </si>
  <si>
    <t>2013-10-05T18:15:21.886Z</t>
  </si>
  <si>
    <t>19.333858 m</t>
  </si>
  <si>
    <t>36.868329 arcdeg</t>
  </si>
  <si>
    <t>1412.144661 mA</t>
  </si>
  <si>
    <t>11.285638 degC</t>
  </si>
  <si>
    <t>14.022723 V</t>
  </si>
  <si>
    <t>2013-10-05T18:15:29.801Z</t>
  </si>
  <si>
    <t>21.512177 m</t>
  </si>
  <si>
    <t>1414.668798 mA</t>
  </si>
  <si>
    <t>1.511994 ug/l</t>
  </si>
  <si>
    <t>14.017404 V</t>
  </si>
  <si>
    <t>2013-10-05T18:15:55.694Z</t>
  </si>
  <si>
    <t>28.638937 m</t>
  </si>
  <si>
    <t>36.868070 arcdeg</t>
  </si>
  <si>
    <t>-121.926565 arcdeg</t>
  </si>
  <si>
    <t>1422.927141 mA</t>
  </si>
  <si>
    <t>10.617975 degC</t>
  </si>
  <si>
    <t>1.864752 ug/l</t>
  </si>
  <si>
    <t>2013-10-05T18:16:00.591Z</t>
  </si>
  <si>
    <t>29.986639 m</t>
  </si>
  <si>
    <t>36.868032 arcdeg</t>
  </si>
  <si>
    <t>-121.926557 arcdeg</t>
  </si>
  <si>
    <t>1424.488783 mA</t>
  </si>
  <si>
    <t>10.568201 degC</t>
  </si>
  <si>
    <t>1.931460 ug/l</t>
  </si>
  <si>
    <t>2013-10-05T18:16:14.590Z</t>
  </si>
  <si>
    <t>33.839626 m</t>
  </si>
  <si>
    <t>36.867925 arcdeg</t>
  </si>
  <si>
    <t>-121.926534 arcdeg</t>
  </si>
  <si>
    <t>1428.953528 mA</t>
  </si>
  <si>
    <t>10.425867 degC</t>
  </si>
  <si>
    <t>2.122173 ug/l</t>
  </si>
  <si>
    <t>2013-10-05T18:16:51.949Z</t>
  </si>
  <si>
    <t>44.122070 m</t>
  </si>
  <si>
    <t>36.867639 arcdeg</t>
  </si>
  <si>
    <t>1440.868497 mA</t>
  </si>
  <si>
    <t>10.046045 degC</t>
  </si>
  <si>
    <t>2.631130 ug/l</t>
  </si>
  <si>
    <t>13.979978 V</t>
  </si>
  <si>
    <t>2013-10-05T18:17:08.158Z</t>
  </si>
  <si>
    <t>47.155220 m</t>
  </si>
  <si>
    <t>36.867515 arcdeg</t>
  </si>
  <si>
    <t>-121.926448 arcdeg</t>
  </si>
  <si>
    <t>1446.038127 mA</t>
  </si>
  <si>
    <t>2.851950 ug/l</t>
  </si>
  <si>
    <t>13.944174 V</t>
  </si>
  <si>
    <t>2013-10-05T18:17:11.179Z</t>
  </si>
  <si>
    <t>36.867491 arcdeg</t>
  </si>
  <si>
    <t>-121.926444 arcdeg</t>
  </si>
  <si>
    <t>1447.001815 mA</t>
  </si>
  <si>
    <t>9.906396 degC</t>
  </si>
  <si>
    <t>2.893113 ug/l</t>
  </si>
  <si>
    <t>2013-10-05T18:17:12.218Z</t>
  </si>
  <si>
    <t>47.915039 m</t>
  </si>
  <si>
    <t>-121.926442 arcdeg</t>
  </si>
  <si>
    <t>1447.333097 mA</t>
  </si>
  <si>
    <t>2.907267 ug/l</t>
  </si>
  <si>
    <t>13.913361 V</t>
  </si>
  <si>
    <t>2013-10-05T18:17:30.008Z</t>
  </si>
  <si>
    <t>42.723930 m</t>
  </si>
  <si>
    <t>36.867347 arcdeg</t>
  </si>
  <si>
    <t>-121.926413 arcdeg</t>
  </si>
  <si>
    <t>1453.006983 mA</t>
  </si>
  <si>
    <t>10.063135 degC</t>
  </si>
  <si>
    <t>3.149628 ug/l</t>
  </si>
  <si>
    <t>2013-10-05T18:17:44.763Z</t>
  </si>
  <si>
    <t>38.418545 m</t>
  </si>
  <si>
    <t>36.867234 arcdeg</t>
  </si>
  <si>
    <t>-121.926390 arcdeg</t>
  </si>
  <si>
    <t>1457.712770 mA</t>
  </si>
  <si>
    <t>3.350637 ug/l</t>
  </si>
  <si>
    <t>13.927733 V</t>
  </si>
  <si>
    <t>2013-10-05T18:17:49.412Z</t>
  </si>
  <si>
    <t>37.062046 m</t>
  </si>
  <si>
    <t>36.867198 arcdeg</t>
  </si>
  <si>
    <t>-121.926382 arcdeg</t>
  </si>
  <si>
    <t>1459.195375 mA</t>
  </si>
  <si>
    <t>10.251703 degC</t>
  </si>
  <si>
    <t>3.413969 ug/l</t>
  </si>
  <si>
    <t>2013-10-05T18:18:08.709Z</t>
  </si>
  <si>
    <t>31.431232 m</t>
  </si>
  <si>
    <t>36.867051 arcdeg</t>
  </si>
  <si>
    <t>1465.349793 mA</t>
  </si>
  <si>
    <t>10.524744 degC</t>
  </si>
  <si>
    <t>3.676859 ug/l</t>
  </si>
  <si>
    <t>2013-10-05T18:18:13.517Z</t>
  </si>
  <si>
    <t>30.028120 m</t>
  </si>
  <si>
    <t>36.867014 arcdeg</t>
  </si>
  <si>
    <t>-121.926343 arcdeg</t>
  </si>
  <si>
    <t>1466.883421 mA</t>
  </si>
  <si>
    <t>3.742368 ug/l</t>
  </si>
  <si>
    <t>2013-10-05T18:18:44.948Z</t>
  </si>
  <si>
    <t>20.856722 m</t>
  </si>
  <si>
    <t>36.866773 arcdeg</t>
  </si>
  <si>
    <t>-121.926293 arcdeg</t>
  </si>
  <si>
    <t>1476.907730 mA</t>
  </si>
  <si>
    <t>4.170560 ug/l</t>
  </si>
  <si>
    <t>2013-10-05T18:18:59.868Z</t>
  </si>
  <si>
    <t>16.502930 m</t>
  </si>
  <si>
    <t>36.866659 arcdeg</t>
  </si>
  <si>
    <t>-121.926269 arcdeg</t>
  </si>
  <si>
    <t>1481.666327 mA</t>
  </si>
  <si>
    <t>11.869562 degC</t>
  </si>
  <si>
    <t>4.373829 ug/l</t>
  </si>
  <si>
    <t>2013-10-05T18:19:07.783Z</t>
  </si>
  <si>
    <t>14.108178 m</t>
  </si>
  <si>
    <t>36.866598 arcdeg</t>
  </si>
  <si>
    <t>-121.926256 arcdeg</t>
  </si>
  <si>
    <t>1484.190702 mA</t>
  </si>
  <si>
    <t>4.481659 ug/l</t>
  </si>
  <si>
    <t>2013-10-05T18:19:11.610Z</t>
  </si>
  <si>
    <t>12.950305 m</t>
  </si>
  <si>
    <t>36.866569 arcdeg</t>
  </si>
  <si>
    <t>-121.926250 arcdeg</t>
  </si>
  <si>
    <t>1485.411286 mA</t>
  </si>
  <si>
    <t>12.333246 degC</t>
  </si>
  <si>
    <t>2013-10-05T18:19:45.582Z</t>
  </si>
  <si>
    <t>2.671997 m</t>
  </si>
  <si>
    <t>36.866308 arcdeg</t>
  </si>
  <si>
    <t>1496.245861 mA</t>
  </si>
  <si>
    <t>12.531183 degC</t>
  </si>
  <si>
    <t>3.460464 ug/l</t>
  </si>
  <si>
    <t>2013-10-05T18:19:57.392Z</t>
  </si>
  <si>
    <t>5.443385 m</t>
  </si>
  <si>
    <t>36.866218 arcdeg</t>
  </si>
  <si>
    <t>1500.012636 mA</t>
  </si>
  <si>
    <t>3.087306 ug/l</t>
  </si>
  <si>
    <t>2013-10-05T18:20:33.168Z</t>
  </si>
  <si>
    <t>13.838285 m</t>
  </si>
  <si>
    <t>36.865944 arcdeg</t>
  </si>
  <si>
    <t>-121.926119 arcdeg</t>
  </si>
  <si>
    <t>1511.422634 mA</t>
  </si>
  <si>
    <t>1.956964 ug/l</t>
  </si>
  <si>
    <t>2013-10-05T18:20:53.416Z</t>
  </si>
  <si>
    <t>18.589502 m</t>
  </si>
  <si>
    <t>36.865788 arcdeg</t>
  </si>
  <si>
    <t>-121.926086 arcdeg</t>
  </si>
  <si>
    <t>1517.880321 mA</t>
  </si>
  <si>
    <t>1.317231 ug/l</t>
  </si>
  <si>
    <t>2013-10-05T18:20:53.844Z</t>
  </si>
  <si>
    <t>18.689941 m</t>
  </si>
  <si>
    <t>36.865785 arcdeg</t>
  </si>
  <si>
    <t>1518.016934 mA</t>
  </si>
  <si>
    <t>10.839075 degC</t>
  </si>
  <si>
    <t>1.303707 ug/l</t>
  </si>
  <si>
    <t>2013-10-05T18:21:21.171Z</t>
  </si>
  <si>
    <t>26.017353 m</t>
  </si>
  <si>
    <t>36.865576 arcdeg</t>
  </si>
  <si>
    <t>1526.732445 mA</t>
  </si>
  <si>
    <t>10.641229 degC</t>
  </si>
  <si>
    <t>2013-10-05T18:21:21.471Z</t>
  </si>
  <si>
    <t>26.097803 m</t>
  </si>
  <si>
    <t>36.865573 arcdeg</t>
  </si>
  <si>
    <t>1526.828170 mA</t>
  </si>
  <si>
    <t>5.628681 ug/l</t>
  </si>
  <si>
    <t>2013-10-05T18:21:26.429Z</t>
  </si>
  <si>
    <t>27.427225 m</t>
  </si>
  <si>
    <t>36.865535 arcdeg</t>
  </si>
  <si>
    <t>-121.926033 arcdeg</t>
  </si>
  <si>
    <t>1528.409362 mA</t>
  </si>
  <si>
    <t>10.603143 degC</t>
  </si>
  <si>
    <t>2013-10-05T18:22:51.017Z</t>
  </si>
  <si>
    <t>50.108398 m</t>
  </si>
  <si>
    <t>36.864887 arcdeg</t>
  </si>
  <si>
    <t>1555.387497 mA</t>
  </si>
  <si>
    <t>9.990686 degC</t>
  </si>
  <si>
    <t>1.966019 ug/l</t>
  </si>
  <si>
    <t>2013-10-05T18:22:58.581Z</t>
  </si>
  <si>
    <t>47.898441 m</t>
  </si>
  <si>
    <t>36.864829 arcdeg</t>
  </si>
  <si>
    <t>-121.925885 arcdeg</t>
  </si>
  <si>
    <t>1557.799578 mA</t>
  </si>
  <si>
    <t>2.094990 ug/l</t>
  </si>
  <si>
    <t>2013-10-05T18:24:37.859Z</t>
  </si>
  <si>
    <t>18.889385 m</t>
  </si>
  <si>
    <t>36.864068 arcdeg</t>
  </si>
  <si>
    <t>-121.925726 arcdeg</t>
  </si>
  <si>
    <t>1589.462876 mA</t>
  </si>
  <si>
    <t>3.787918 ug/l</t>
  </si>
  <si>
    <t>2013-10-05T18:24:58.186Z</t>
  </si>
  <si>
    <t>12.949795 m</t>
  </si>
  <si>
    <t>36.863913 arcdeg</t>
  </si>
  <si>
    <t>-121.925693 arcdeg</t>
  </si>
  <si>
    <t>1595.945835 mA</t>
  </si>
  <si>
    <t>4.134544 ug/l</t>
  </si>
  <si>
    <t>2013-10-05T18:25:01.365Z</t>
  </si>
  <si>
    <t>12.021136 m</t>
  </si>
  <si>
    <t>36.863888 arcdeg</t>
  </si>
  <si>
    <t>-121.925688 arcdeg</t>
  </si>
  <si>
    <t>1596.959472 mA</t>
  </si>
  <si>
    <t>12.283533 degC</t>
  </si>
  <si>
    <t>2013-10-05T18:25:29.996Z</t>
  </si>
  <si>
    <t>3.655090 m</t>
  </si>
  <si>
    <t>36.863669 arcdeg</t>
  </si>
  <si>
    <t>-121.925642 arcdeg</t>
  </si>
  <si>
    <t>1606.091022 mA</t>
  </si>
  <si>
    <t>12.599786 degC</t>
  </si>
  <si>
    <t>6.237504 ug/l</t>
  </si>
  <si>
    <t>2013-10-05T18:25:40.625Z</t>
  </si>
  <si>
    <t>3.876730 m</t>
  </si>
  <si>
    <t>36.863587 arcdeg</t>
  </si>
  <si>
    <t>-121.925625 arcdeg</t>
  </si>
  <si>
    <t>1609.480858 mA</t>
  </si>
  <si>
    <t>6.998061 ug/l</t>
  </si>
  <si>
    <t>2013-10-05T18:25:41.923Z</t>
  </si>
  <si>
    <t>3.903809 m</t>
  </si>
  <si>
    <t>36.863577 arcdeg</t>
  </si>
  <si>
    <t>-121.925623 arcdeg</t>
  </si>
  <si>
    <t>1609.894991 mA</t>
  </si>
  <si>
    <t>12.698541 degC</t>
  </si>
  <si>
    <t>7.090981 ug/l</t>
  </si>
  <si>
    <t>2013-10-05T18:25:42.817Z</t>
  </si>
  <si>
    <t>4.098919 m</t>
  </si>
  <si>
    <t>36.863571 arcdeg</t>
  </si>
  <si>
    <t>1610.180140 mA</t>
  </si>
  <si>
    <t>12.685693 degC</t>
  </si>
  <si>
    <t>7.154950 ug/l</t>
  </si>
  <si>
    <t>2013-10-05T18:25:47.264Z</t>
  </si>
  <si>
    <t>5.069516 m</t>
  </si>
  <si>
    <t>36.863536 arcdeg</t>
  </si>
  <si>
    <t>-121.925614 arcdeg</t>
  </si>
  <si>
    <t>1611.598372 mA</t>
  </si>
  <si>
    <t>12.621820 degC</t>
  </si>
  <si>
    <t>13.895808 V</t>
  </si>
  <si>
    <t>2013-10-05T18:25:47.873Z</t>
  </si>
  <si>
    <t>5.202397 m</t>
  </si>
  <si>
    <t>36.863532 arcdeg</t>
  </si>
  <si>
    <t>-121.925613 arcdeg</t>
  </si>
  <si>
    <t>1611.792564 mA</t>
  </si>
  <si>
    <t>12.613062 degC</t>
  </si>
  <si>
    <t>8.615432 ug/l</t>
  </si>
  <si>
    <t>13.881543 V</t>
  </si>
  <si>
    <t>2013-10-05T18:25:48.477Z</t>
  </si>
  <si>
    <t>5.334260 m</t>
  </si>
  <si>
    <t>36.863527 arcdeg</t>
  </si>
  <si>
    <t>-121.925612 arcdeg</t>
  </si>
  <si>
    <t>1611.985207 mA</t>
  </si>
  <si>
    <t>12.604395 degC</t>
  </si>
  <si>
    <t>6.330782 ug/l</t>
  </si>
  <si>
    <t>13.867389 V</t>
  </si>
  <si>
    <t>2013-10-05T18:25:49.171Z</t>
  </si>
  <si>
    <t>5.485691 m</t>
  </si>
  <si>
    <t>36.863522 arcdeg</t>
  </si>
  <si>
    <t>1612.206578 mA</t>
  </si>
  <si>
    <t>12.594415 degC</t>
  </si>
  <si>
    <t>10.436168 ug/l</t>
  </si>
  <si>
    <t>13.851132 V</t>
  </si>
  <si>
    <t>2013-10-05T18:25:51.855Z</t>
  </si>
  <si>
    <t>6.071499 m</t>
  </si>
  <si>
    <t>36.863501 arcdeg</t>
  </si>
  <si>
    <t>-121.925607 arcdeg</t>
  </si>
  <si>
    <t>1613.062620 mA</t>
  </si>
  <si>
    <t>12.555872 degC</t>
  </si>
  <si>
    <t>13.788247 V</t>
  </si>
  <si>
    <t>2013-10-05T18:26:06.825Z</t>
  </si>
  <si>
    <t>9.338867 m</t>
  </si>
  <si>
    <t>36.863387 arcdeg</t>
  </si>
  <si>
    <t>-121.925583 arcdeg</t>
  </si>
  <si>
    <t>1617.837071 mA</t>
  </si>
  <si>
    <t>12.340814 degC</t>
  </si>
  <si>
    <t>4.201721 ug/l</t>
  </si>
  <si>
    <t>2013-10-05T18:26:26.092Z</t>
  </si>
  <si>
    <t>13.543979 m</t>
  </si>
  <si>
    <t>36.863239 arcdeg</t>
  </si>
  <si>
    <t>1623.981953 mA</t>
  </si>
  <si>
    <t>4.187864 ug/l</t>
  </si>
  <si>
    <t>2013-10-05T18:26:35.009Z</t>
  </si>
  <si>
    <t>15.490186 m</t>
  </si>
  <si>
    <t>36.863171 arcdeg</t>
  </si>
  <si>
    <t>-121.925538 arcdeg</t>
  </si>
  <si>
    <t>1626.825929 mA</t>
  </si>
  <si>
    <t>4.181451 ug/l</t>
  </si>
  <si>
    <t>2013-10-05T18:26:49.294Z</t>
  </si>
  <si>
    <t>18.607910 m</t>
  </si>
  <si>
    <t>36.863061 arcdeg</t>
  </si>
  <si>
    <t>1631.381750 mA</t>
  </si>
  <si>
    <t>11.300989 degC</t>
  </si>
  <si>
    <t>4.171177 ug/l</t>
  </si>
  <si>
    <t>2013-10-05T18:27:02.428Z</t>
  </si>
  <si>
    <t>21.962322 m</t>
  </si>
  <si>
    <t>36.862960 arcdeg</t>
  </si>
  <si>
    <t>-121.925493 arcdeg</t>
  </si>
  <si>
    <t>1635.570645 mA</t>
  </si>
  <si>
    <t>4.161731 ug/l</t>
  </si>
  <si>
    <t>2013-10-05T18:27:38.652Z</t>
  </si>
  <si>
    <t>31.213867 m</t>
  </si>
  <si>
    <t>36.862683 arcdeg</t>
  </si>
  <si>
    <t>1647.123814 mA</t>
  </si>
  <si>
    <t>10.416956 degC</t>
  </si>
  <si>
    <t>4.135678 ug/l</t>
  </si>
  <si>
    <t>2013-10-05T18:28:17.834Z</t>
  </si>
  <si>
    <t>41.753742 m</t>
  </si>
  <si>
    <t>36.862383 arcdeg</t>
  </si>
  <si>
    <t>-121.925372 arcdeg</t>
  </si>
  <si>
    <t>1659.619927 mA</t>
  </si>
  <si>
    <t>4.107498 ug/l</t>
  </si>
  <si>
    <t>2013-10-05T18:28:57.005Z</t>
  </si>
  <si>
    <t>52.291016 m</t>
  </si>
  <si>
    <t>36.862082 arcdeg</t>
  </si>
  <si>
    <t>1672.113061 mA</t>
  </si>
  <si>
    <t>9.940332 degC</t>
  </si>
  <si>
    <t>4.079325 ug/l</t>
  </si>
  <si>
    <t>2013-10-05T18:29:06.200Z</t>
  </si>
  <si>
    <t>49.638077 m</t>
  </si>
  <si>
    <t>36.862012 arcdeg</t>
  </si>
  <si>
    <t>-121.925295 arcdeg</t>
  </si>
  <si>
    <t>1675.045490 mA</t>
  </si>
  <si>
    <t>4.072712 ug/l</t>
  </si>
  <si>
    <t>2013-10-05T18:30:08.210Z</t>
  </si>
  <si>
    <t>31.746052 m</t>
  </si>
  <si>
    <t>36.861537 arcdeg</t>
  </si>
  <si>
    <t>1694.822669 mA</t>
  </si>
  <si>
    <t>4.028113 ug/l</t>
  </si>
  <si>
    <t>2013-10-05T18:30:34.147Z</t>
  </si>
  <si>
    <t>24.262207 m</t>
  </si>
  <si>
    <t>36.861338 arcdeg</t>
  </si>
  <si>
    <t>-121.925153 arcdeg</t>
  </si>
  <si>
    <t>1703.094959 mA</t>
  </si>
  <si>
    <t>10.733911 degC</t>
  </si>
  <si>
    <t>4.009458 ug/l</t>
  </si>
  <si>
    <t>2013-10-05T18:30:51.404Z</t>
  </si>
  <si>
    <t>19.067677 m</t>
  </si>
  <si>
    <t>1708.598852 mA</t>
  </si>
  <si>
    <t>10.896631 degC</t>
  </si>
  <si>
    <t>3.997046 ug/l</t>
  </si>
  <si>
    <t>2013-10-05T18:30:56.402Z</t>
  </si>
  <si>
    <t>17.563246 m</t>
  </si>
  <si>
    <t>36.861167 arcdeg</t>
  </si>
  <si>
    <t>1710.192800 mA</t>
  </si>
  <si>
    <t>3.993452 ug/l</t>
  </si>
  <si>
    <t>2013-10-05T18:31:22.703Z</t>
  </si>
  <si>
    <t>9.646374 m</t>
  </si>
  <si>
    <t>36.860966 arcdeg</t>
  </si>
  <si>
    <t>1718.581080 mA</t>
  </si>
  <si>
    <t>12.119684 degC</t>
  </si>
  <si>
    <t>2013-10-05T18:31:25.011Z</t>
  </si>
  <si>
    <t>8.951712 m</t>
  </si>
  <si>
    <t>36.860948 arcdeg</t>
  </si>
  <si>
    <t>-121.925072 arcdeg</t>
  </si>
  <si>
    <t>1719.317198 mA</t>
  </si>
  <si>
    <t>12.222864 degC</t>
  </si>
  <si>
    <t>3.975121 ug/l</t>
  </si>
  <si>
    <t>2013-10-05T18:31:27.855Z</t>
  </si>
  <si>
    <t>8.095708 m</t>
  </si>
  <si>
    <t>36.860926 arcdeg</t>
  </si>
  <si>
    <t>-121.925067 arcdeg</t>
  </si>
  <si>
    <t>1720.224142 mA</t>
  </si>
  <si>
    <t>3.975842 ug/l</t>
  </si>
  <si>
    <t>14.116671 V</t>
  </si>
  <si>
    <t>2013-10-05T18:31:45.093Z</t>
  </si>
  <si>
    <t>2.906860 m</t>
  </si>
  <si>
    <t>36.860794 arcdeg</t>
  </si>
  <si>
    <t>1725.721955 mA</t>
  </si>
  <si>
    <t>3.980213 ug/l</t>
  </si>
  <si>
    <t>14.066177 V</t>
  </si>
  <si>
    <t>2013-10-05T18:31:55.238Z</t>
  </si>
  <si>
    <t>4.831990 m</t>
  </si>
  <si>
    <t>1728.957295 mA</t>
  </si>
  <si>
    <t>3.982785 ug/l</t>
  </si>
  <si>
    <t>14.036464 V</t>
  </si>
  <si>
    <t>2013-10-05T18:32:07.686Z</t>
  </si>
  <si>
    <t>7.194381 m</t>
  </si>
  <si>
    <t>36.860621 arcdeg</t>
  </si>
  <si>
    <t>-121.925003 arcdeg</t>
  </si>
  <si>
    <t>1732.927561 mA</t>
  </si>
  <si>
    <t>12.277277 degC</t>
  </si>
  <si>
    <t>3.985941 ug/l</t>
  </si>
  <si>
    <t>2013-10-05T18:32:30.055Z</t>
  </si>
  <si>
    <t>11.439453 m</t>
  </si>
  <si>
    <t>36.860450 arcdeg</t>
  </si>
  <si>
    <t>-121.924967 arcdeg</t>
  </si>
  <si>
    <t>1740.061879 mA</t>
  </si>
  <si>
    <t>11.767572 degC</t>
  </si>
  <si>
    <t>3.991613 ug/l</t>
  </si>
  <si>
    <t>2013-10-05T18:32:34.667Z</t>
  </si>
  <si>
    <t>12.664630 m</t>
  </si>
  <si>
    <t>36.860414 arcdeg</t>
  </si>
  <si>
    <t>1741.532564 mA</t>
  </si>
  <si>
    <t>3.992782 ug/l</t>
  </si>
  <si>
    <t>2013-10-05T18:32:50.030Z</t>
  </si>
  <si>
    <t>16.746424 m</t>
  </si>
  <si>
    <t>36.860297 arcdeg</t>
  </si>
  <si>
    <t>-121.924935 arcdeg</t>
  </si>
  <si>
    <t>1746.432304 mA</t>
  </si>
  <si>
    <t>3.996677 ug/l</t>
  </si>
  <si>
    <t>2013-10-05T18:32:57.781Z</t>
  </si>
  <si>
    <t>18.805939 m</t>
  </si>
  <si>
    <t>36.860237 arcdeg</t>
  </si>
  <si>
    <t>1748.904586 mA</t>
  </si>
  <si>
    <t>10.851892 degC</t>
  </si>
  <si>
    <t>3.998643 ug/l</t>
  </si>
  <si>
    <t>2013-10-05T18:33:47.719Z</t>
  </si>
  <si>
    <t>32.073772 m</t>
  </si>
  <si>
    <t>36.859854 arcdeg</t>
  </si>
  <si>
    <t>-121.924842 arcdeg</t>
  </si>
  <si>
    <t>1764.831305 mA</t>
  </si>
  <si>
    <t>10.461450 degC</t>
  </si>
  <si>
    <t>4.011305 ug/l</t>
  </si>
  <si>
    <t>2013-10-05T18:35:11.289Z</t>
  </si>
  <si>
    <t>54.277344 m</t>
  </si>
  <si>
    <t>36.859214 arcdeg</t>
  </si>
  <si>
    <t>1791.484594 mA</t>
  </si>
  <si>
    <t>9.808069 degC</t>
  </si>
  <si>
    <t>4.032494 ug/l</t>
  </si>
  <si>
    <t>14.096142 V</t>
  </si>
  <si>
    <t>2013-10-05T18:35:13.918Z</t>
  </si>
  <si>
    <t>53.576992 m</t>
  </si>
  <si>
    <t>36.859194 arcdeg</t>
  </si>
  <si>
    <t>1792.323112 mA</t>
  </si>
  <si>
    <t>4.033160 ug/l</t>
  </si>
  <si>
    <t>14.099166 V</t>
  </si>
  <si>
    <t>2013-10-05T18:35:36.374Z</t>
  </si>
  <si>
    <t>47.595615 m</t>
  </si>
  <si>
    <t>36.859022 arcdeg</t>
  </si>
  <si>
    <t>-121.924668 arcdeg</t>
  </si>
  <si>
    <t>1799.484968 mA</t>
  </si>
  <si>
    <t>10.019556 degC</t>
  </si>
  <si>
    <t>4.038854 ug/l</t>
  </si>
  <si>
    <t>2013-10-05T18:35:53.181Z</t>
  </si>
  <si>
    <t>43.118713 m</t>
  </si>
  <si>
    <t>36.858893 arcdeg</t>
  </si>
  <si>
    <t>-121.924641 arcdeg</t>
  </si>
  <si>
    <t>1804.845452 mA</t>
  </si>
  <si>
    <t>10.193262 degC</t>
  </si>
  <si>
    <t>4.043115 ug/l</t>
  </si>
  <si>
    <t>2013-10-05T18:36:34.367Z</t>
  </si>
  <si>
    <t>32.148438 m</t>
  </si>
  <si>
    <t>36.858577 arcdeg</t>
  </si>
  <si>
    <t>-121.924574 arcdeg</t>
  </si>
  <si>
    <t>1817.980886 mA</t>
  </si>
  <si>
    <t>10.618860 degC</t>
  </si>
  <si>
    <t>4.053558 ug/l</t>
  </si>
  <si>
    <t>13.883514 V</t>
  </si>
  <si>
    <t>2013-10-05T18:36:56.666Z</t>
  </si>
  <si>
    <t>25.261986 m</t>
  </si>
  <si>
    <t>36.858406 arcdeg</t>
  </si>
  <si>
    <t>-121.924539 arcdeg</t>
  </si>
  <si>
    <t>1825.092793 mA</t>
  </si>
  <si>
    <t>10.849329 degC</t>
  </si>
  <si>
    <t>4.059212 ug/l</t>
  </si>
  <si>
    <t>2013-10-05T18:37:08.072Z</t>
  </si>
  <si>
    <t>21.739525 m</t>
  </si>
  <si>
    <t>36.858319 arcdeg</t>
  </si>
  <si>
    <t>-121.924520 arcdeg</t>
  </si>
  <si>
    <t>1828.730464 mA</t>
  </si>
  <si>
    <t>4.062104 ug/l</t>
  </si>
  <si>
    <t>14.098768 V</t>
  </si>
  <si>
    <t>2013-10-05T18:37:24.512Z</t>
  </si>
  <si>
    <t>16.662371 m</t>
  </si>
  <si>
    <t>36.858193 arcdeg</t>
  </si>
  <si>
    <t>-121.924494 arcdeg</t>
  </si>
  <si>
    <t>1833.973885 mA</t>
  </si>
  <si>
    <t>4.066273 ug/l</t>
  </si>
  <si>
    <t>14.060958 V</t>
  </si>
  <si>
    <t>2013-10-05T18:37:38.279Z</t>
  </si>
  <si>
    <t>12.410948 m</t>
  </si>
  <si>
    <t>36.858088 arcdeg</t>
  </si>
  <si>
    <t>1838.364482 mA</t>
  </si>
  <si>
    <t>11.992731 degC</t>
  </si>
  <si>
    <t>14.029298 V</t>
  </si>
  <si>
    <t>2013-10-05T18:37:51.690Z</t>
  </si>
  <si>
    <t>8.269120 m</t>
  </si>
  <si>
    <t>36.857985 arcdeg</t>
  </si>
  <si>
    <t>-121.924450 arcdeg</t>
  </si>
  <si>
    <t>1842.641950 mA</t>
  </si>
  <si>
    <t>12.261163 degC</t>
  </si>
  <si>
    <t>13.998453 V</t>
  </si>
  <si>
    <t>2013-10-05T18:37:58.334Z</t>
  </si>
  <si>
    <t>6.217407 m</t>
  </si>
  <si>
    <t>36.857934 arcdeg</t>
  </si>
  <si>
    <t>-121.924440 arcdeg</t>
  </si>
  <si>
    <t>1844.760776 mA</t>
  </si>
  <si>
    <t>12.394128 degC</t>
  </si>
  <si>
    <t>4.387167 ug/l</t>
  </si>
  <si>
    <t>13.983174 V</t>
  </si>
  <si>
    <t>2013-10-05T18:37:59.940Z</t>
  </si>
  <si>
    <t>6.039042 m</t>
  </si>
  <si>
    <t>36.857922 arcdeg</t>
  </si>
  <si>
    <t>-121.924437 arcdeg</t>
  </si>
  <si>
    <t>1845.272899 mA</t>
  </si>
  <si>
    <t>12.426263 degC</t>
  </si>
  <si>
    <t>4.331581 ug/l</t>
  </si>
  <si>
    <t>13.979481 V</t>
  </si>
  <si>
    <t>2013-10-05T18:38:14.085Z</t>
  </si>
  <si>
    <t>4.467791 m</t>
  </si>
  <si>
    <t>36.857813 arcdeg</t>
  </si>
  <si>
    <t>-121.924414 arcdeg</t>
  </si>
  <si>
    <t>1849.784374 mA</t>
  </si>
  <si>
    <t>4.506601 ug/l</t>
  </si>
  <si>
    <t>13.946949 V</t>
  </si>
  <si>
    <t>2013-10-05T18:38:18.194Z</t>
  </si>
  <si>
    <t>4.011420 m</t>
  </si>
  <si>
    <t>-121.924408 arcdeg</t>
  </si>
  <si>
    <t>1851.094723 mA</t>
  </si>
  <si>
    <t>4.557436 ug/l</t>
  </si>
  <si>
    <t>2013-10-05T18:38:33.423Z</t>
  </si>
  <si>
    <t>2.319763 m</t>
  </si>
  <si>
    <t>36.857665 arcdeg</t>
  </si>
  <si>
    <t>-121.924383 arcdeg</t>
  </si>
  <si>
    <t>1855.951905 mA</t>
  </si>
  <si>
    <t>12.660638 degC</t>
  </si>
  <si>
    <t>4.745868 ug/l</t>
  </si>
  <si>
    <t>13.968311 V</t>
  </si>
  <si>
    <t>2013-10-05T18:38:49.086Z</t>
  </si>
  <si>
    <t>3.753395 m</t>
  </si>
  <si>
    <t>-121.924358 arcdeg</t>
  </si>
  <si>
    <t>1860.947371 mA</t>
  </si>
  <si>
    <t>12.621179 degC</t>
  </si>
  <si>
    <t>4.939667 ug/l</t>
  </si>
  <si>
    <t>2013-10-05T18:38:49.884Z</t>
  </si>
  <si>
    <t>3.826460 m</t>
  </si>
  <si>
    <t>36.857539 arcdeg</t>
  </si>
  <si>
    <t>-121.924357 arcdeg</t>
  </si>
  <si>
    <t>1861.201882 mA</t>
  </si>
  <si>
    <t>12.619165 degC</t>
  </si>
  <si>
    <t>4.949543 ug/l</t>
  </si>
  <si>
    <t>14.006925 V</t>
  </si>
  <si>
    <t>2013-10-05T18:38:56.291Z</t>
  </si>
  <si>
    <t>4.412845 m</t>
  </si>
  <si>
    <t>36.857512 arcdeg</t>
  </si>
  <si>
    <t>-121.924346 arcdeg</t>
  </si>
  <si>
    <t>1863.245249 mA</t>
  </si>
  <si>
    <t>12.603021 degC</t>
  </si>
  <si>
    <t>5.028811 ug/l</t>
  </si>
  <si>
    <t>2013-10-05T18:39:19.913Z</t>
  </si>
  <si>
    <t>6.574961 m</t>
  </si>
  <si>
    <t>36.857415 arcdeg</t>
  </si>
  <si>
    <t>1870.779037 mA</t>
  </si>
  <si>
    <t>5.321086 ug/l</t>
  </si>
  <si>
    <t>2013-10-05T18:39:27.123Z</t>
  </si>
  <si>
    <t>7.234879 m</t>
  </si>
  <si>
    <t>36.857385 arcdeg</t>
  </si>
  <si>
    <t>-121.924297 arcdeg</t>
  </si>
  <si>
    <t>1873.078585 mA</t>
  </si>
  <si>
    <t>12.525323 degC</t>
  </si>
  <si>
    <t>5.410294 ug/l</t>
  </si>
  <si>
    <t>2013-10-05T18:39:36.699Z</t>
  </si>
  <si>
    <t>8.111409 m</t>
  </si>
  <si>
    <t>36.857346 arcdeg</t>
  </si>
  <si>
    <t>1876.132846 mA</t>
  </si>
  <si>
    <t>12.501184 degC</t>
  </si>
  <si>
    <t>5.528784 ug/l</t>
  </si>
  <si>
    <t>2013-10-05T18:39:40.891Z</t>
  </si>
  <si>
    <t>8.495106 m</t>
  </si>
  <si>
    <t>36.857329 arcdeg</t>
  </si>
  <si>
    <t>-121.924289 arcdeg</t>
  </si>
  <si>
    <t>1877.469778 mA</t>
  </si>
  <si>
    <t>5.580652 ug/l</t>
  </si>
  <si>
    <t>2013-10-05T18:39:54.389Z</t>
  </si>
  <si>
    <t>9.730536 m</t>
  </si>
  <si>
    <t>36.857273 arcdeg</t>
  </si>
  <si>
    <t>-121.924313 arcdeg</t>
  </si>
  <si>
    <t>1881.774664 mA</t>
  </si>
  <si>
    <t>12.287042 degC</t>
  </si>
  <si>
    <t>2013-10-05T18:39:54.682Z</t>
  </si>
  <si>
    <t>9.757342 m</t>
  </si>
  <si>
    <t>36.857272 arcdeg</t>
  </si>
  <si>
    <t>-121.924314 arcdeg</t>
  </si>
  <si>
    <t>1881.868124 mA</t>
  </si>
  <si>
    <t>12.282648 degC</t>
  </si>
  <si>
    <t>2013-10-05T18:40:05.527Z</t>
  </si>
  <si>
    <t>10.750010 m</t>
  </si>
  <si>
    <t>36.857227 arcdeg</t>
  </si>
  <si>
    <t>-121.924333 arcdeg</t>
  </si>
  <si>
    <t>1885.326982 mA</t>
  </si>
  <si>
    <t>12.119073 degC</t>
  </si>
  <si>
    <t>4.778759 ug/l</t>
  </si>
  <si>
    <t>2013-10-05T18:40:23.089Z</t>
  </si>
  <si>
    <t>12.357422 m</t>
  </si>
  <si>
    <t>36.857155 arcdeg</t>
  </si>
  <si>
    <t>1890.928030 mA</t>
  </si>
  <si>
    <t>11.854211 degC</t>
  </si>
  <si>
    <t>4.732240 ug/l</t>
  </si>
  <si>
    <t>13.939008 V</t>
  </si>
  <si>
    <t>2013-10-05T18:40:37.871Z</t>
  </si>
  <si>
    <t>14.218790 m</t>
  </si>
  <si>
    <t>36.857094 arcdeg</t>
  </si>
  <si>
    <t>-121.924392 arcdeg</t>
  </si>
  <si>
    <t>1895.642638 mA</t>
  </si>
  <si>
    <t>4.693084 ug/l</t>
  </si>
  <si>
    <t>13.887669 V</t>
  </si>
  <si>
    <t>2013-10-05T18:40:41.519Z</t>
  </si>
  <si>
    <t>14.678108 m</t>
  </si>
  <si>
    <t>36.857079 arcdeg</t>
  </si>
  <si>
    <t>-121.924398 arcdeg</t>
  </si>
  <si>
    <t>1896.806002 mA</t>
  </si>
  <si>
    <t>11.567468 degC</t>
  </si>
  <si>
    <t>4.683421 ug/l</t>
  </si>
  <si>
    <t>2013-10-05T18:41:27.279Z</t>
  </si>
  <si>
    <t>20.440054 m</t>
  </si>
  <si>
    <t>36.856891 arcdeg</t>
  </si>
  <si>
    <t>1911.400199 mA</t>
  </si>
  <si>
    <t>4.562211 ug/l</t>
  </si>
  <si>
    <t>2013-10-05T18:41:28.350Z</t>
  </si>
  <si>
    <t>20.574999 m</t>
  </si>
  <si>
    <t>36.856886 arcdeg</t>
  </si>
  <si>
    <t>-121.924483 arcdeg</t>
  </si>
  <si>
    <t>1911.741972 mA</t>
  </si>
  <si>
    <t>4.559372 ug/l</t>
  </si>
  <si>
    <t>13.886889 V</t>
  </si>
  <si>
    <t>2013-10-05T18:41:39.189Z</t>
  </si>
  <si>
    <t>21.939857 m</t>
  </si>
  <si>
    <t>36.856842 arcdeg</t>
  </si>
  <si>
    <t>-121.924502 arcdeg</t>
  </si>
  <si>
    <t>1915.198922 mA</t>
  </si>
  <si>
    <t>10.703210 degC</t>
  </si>
  <si>
    <t>4.530660 ug/l</t>
  </si>
  <si>
    <t>2013-10-05T18:42:07.974Z</t>
  </si>
  <si>
    <t>25.564413 m</t>
  </si>
  <si>
    <t>36.856723 arcdeg</t>
  </si>
  <si>
    <t>-121.924554 arcdeg</t>
  </si>
  <si>
    <t>1924.379468 mA</t>
  </si>
  <si>
    <t>10.583063 degC</t>
  </si>
  <si>
    <t>4.454412 ug/l</t>
  </si>
  <si>
    <t>2013-10-05T18:42:41.167Z</t>
  </si>
  <si>
    <t>29.743961 m</t>
  </si>
  <si>
    <t>36.856587 arcdeg</t>
  </si>
  <si>
    <t>1934.965611 mA</t>
  </si>
  <si>
    <t>10.444543 degC</t>
  </si>
  <si>
    <t>4.366490 ug/l</t>
  </si>
  <si>
    <t>14.011852 V</t>
  </si>
  <si>
    <t>2013-10-05T18:42:43.138Z</t>
  </si>
  <si>
    <t>29.992188 m</t>
  </si>
  <si>
    <t>36.856579 arcdeg</t>
  </si>
  <si>
    <t>-121.924608 arcdeg</t>
  </si>
  <si>
    <t>1935.594320 mA</t>
  </si>
  <si>
    <t>10.436304 degC</t>
  </si>
  <si>
    <t>4.361268 ug/l</t>
  </si>
  <si>
    <t>14.012556 V</t>
  </si>
  <si>
    <t>2013-10-05T18:44:18.697Z</t>
  </si>
  <si>
    <t>43.968666 m</t>
  </si>
  <si>
    <t>1966.071367 mA</t>
  </si>
  <si>
    <t>4.108144 ug/l</t>
  </si>
  <si>
    <t>14.046678 V</t>
  </si>
  <si>
    <t>2013-10-05T18:45:03.009Z</t>
  </si>
  <si>
    <t>50.449722 m</t>
  </si>
  <si>
    <t>36.856003 arcdeg</t>
  </si>
  <si>
    <t>1980.203867 mA</t>
  </si>
  <si>
    <t>9.947015 degC</t>
  </si>
  <si>
    <t>3.990767 ug/l</t>
  </si>
  <si>
    <t>2013-10-05T18:45:39.208Z</t>
  </si>
  <si>
    <t>55.744141 m</t>
  </si>
  <si>
    <t>36.855854 arcdeg</t>
  </si>
  <si>
    <t>-121.924028 arcdeg</t>
  </si>
  <si>
    <t>1991.748810 mA</t>
  </si>
  <si>
    <t>9.873102 degC</t>
  </si>
  <si>
    <t>3.894882 ug/l</t>
  </si>
  <si>
    <t>13.679780 V</t>
  </si>
  <si>
    <t>2013-10-05T18:45:50.514Z</t>
  </si>
  <si>
    <t>54.048046 m</t>
  </si>
  <si>
    <t>36.855807 arcdeg</t>
  </si>
  <si>
    <t>-121.923991 arcdeg</t>
  </si>
  <si>
    <t>1995.354772 mA</t>
  </si>
  <si>
    <t>3.864933 ug/l</t>
  </si>
  <si>
    <t>13.560243 V</t>
  </si>
  <si>
    <t>2013-10-05T18:45:56.212Z</t>
  </si>
  <si>
    <t>53.193275 m</t>
  </si>
  <si>
    <t>36.855784 arcdeg</t>
  </si>
  <si>
    <t>-121.923972 arcdeg</t>
  </si>
  <si>
    <t>1997.171998 mA</t>
  </si>
  <si>
    <t>9.873224 degC</t>
  </si>
  <si>
    <t>3.849840 ug/l</t>
  </si>
  <si>
    <t>2013-10-05T18:46:59.602Z</t>
  </si>
  <si>
    <t>43.683815 m</t>
  </si>
  <si>
    <t>2017.389297 mA</t>
  </si>
  <si>
    <t>10.131494 degC</t>
  </si>
  <si>
    <t>3.681927 ug/l</t>
  </si>
  <si>
    <t>13.714936 V</t>
  </si>
  <si>
    <t>2013-10-05T18:47:23.169Z</t>
  </si>
  <si>
    <t>40.148438 m</t>
  </si>
  <si>
    <t>36.855426 arcdeg</t>
  </si>
  <si>
    <t>2024.905443 mA</t>
  </si>
  <si>
    <t>10.227502 degC</t>
  </si>
  <si>
    <t>3.619502 ug/l</t>
  </si>
  <si>
    <t>13.794844 V</t>
  </si>
  <si>
    <t>2013-10-05T18:47:46.809Z</t>
  </si>
  <si>
    <t>35.863636 m</t>
  </si>
  <si>
    <t>36.855329 arcdeg</t>
  </si>
  <si>
    <t>2032.444954 mA</t>
  </si>
  <si>
    <t>10.323816 degC</t>
  </si>
  <si>
    <t>3.556882 ug/l</t>
  </si>
  <si>
    <t>2013-10-05T18:48:18.018Z</t>
  </si>
  <si>
    <t>30.206848 m</t>
  </si>
  <si>
    <t>36.855200 arcdeg</t>
  </si>
  <si>
    <t>-121.923689 arcdeg</t>
  </si>
  <si>
    <t>2042.398691 mA</t>
  </si>
  <si>
    <t>3.474212 ug/l</t>
  </si>
  <si>
    <t>2013-10-05T18:49:00.343Z</t>
  </si>
  <si>
    <t>22.535419 m</t>
  </si>
  <si>
    <t>36.855026 arcdeg</t>
  </si>
  <si>
    <t>-121.923650 arcdeg</t>
  </si>
  <si>
    <t>2055.897474 mA</t>
  </si>
  <si>
    <t>3.362100 ug/l</t>
  </si>
  <si>
    <t>13.986305 V</t>
  </si>
  <si>
    <t>2013-10-05T18:49:05.618Z</t>
  </si>
  <si>
    <t>21.579231 m</t>
  </si>
  <si>
    <t>36.855004 arcdeg</t>
  </si>
  <si>
    <t>-121.923645 arcdeg</t>
  </si>
  <si>
    <t>2057.579994 mA</t>
  </si>
  <si>
    <t>10.731348 degC</t>
  </si>
  <si>
    <t>3.348126 ug/l</t>
  </si>
  <si>
    <t>2013-10-05T18:49:24.907Z</t>
  </si>
  <si>
    <t>18.083179 m</t>
  </si>
  <si>
    <t>36.854925 arcdeg</t>
  </si>
  <si>
    <t>2063.731670 mA</t>
  </si>
  <si>
    <t>11.125909 degC</t>
  </si>
  <si>
    <t>3.297034 ug/l</t>
  </si>
  <si>
    <t>2013-10-05T18:49:41.703Z</t>
  </si>
  <si>
    <t>15.038746 m</t>
  </si>
  <si>
    <t>36.854856 arcdeg</t>
  </si>
  <si>
    <t>-121.923611 arcdeg</t>
  </si>
  <si>
    <t>2069.088697 mA</t>
  </si>
  <si>
    <t>11.469507 degC</t>
  </si>
  <si>
    <t>3.252541 ug/l</t>
  </si>
  <si>
    <t>2013-10-05T18:49:47.700Z</t>
  </si>
  <si>
    <t>13.951789 m</t>
  </si>
  <si>
    <t>36.854831 arcdeg</t>
  </si>
  <si>
    <t>-121.923605 arcdeg</t>
  </si>
  <si>
    <t>2071.001291 mA</t>
  </si>
  <si>
    <t>3.236656 ug/l</t>
  </si>
  <si>
    <t>13.911963 V</t>
  </si>
  <si>
    <t>2013-10-05T18:49:56.651Z</t>
  </si>
  <si>
    <t>12.329429 m</t>
  </si>
  <si>
    <t>36.854794 arcdeg</t>
  </si>
  <si>
    <t>2073.856115 mA</t>
  </si>
  <si>
    <t>11.832971 degC</t>
  </si>
  <si>
    <t>13.780562 V</t>
  </si>
  <si>
    <t>2013-10-05T18:50:05.996Z</t>
  </si>
  <si>
    <t>10.635692 m</t>
  </si>
  <si>
    <t>36.854756 arcdeg</t>
  </si>
  <si>
    <t>-121.923588 arcdeg</t>
  </si>
  <si>
    <t>2076.836348 mA</t>
  </si>
  <si>
    <t>4.543303 ug/l</t>
  </si>
  <si>
    <t>13.643379 V</t>
  </si>
  <si>
    <t>2013-10-05T18:50:21.978Z</t>
  </si>
  <si>
    <t>7.738811 m</t>
  </si>
  <si>
    <t>36.854690 arcdeg</t>
  </si>
  <si>
    <t>-121.923573 arcdeg</t>
  </si>
  <si>
    <t>2081.933737 mA</t>
  </si>
  <si>
    <t>12.302393 degC</t>
  </si>
  <si>
    <t>6.818678 ug/l</t>
  </si>
  <si>
    <t>13.408751 V</t>
  </si>
  <si>
    <t>2013-10-05T18:50:22.175Z</t>
  </si>
  <si>
    <t>7.703176 m</t>
  </si>
  <si>
    <t>2081.996441 mA</t>
  </si>
  <si>
    <t>12.305078 degC</t>
  </si>
  <si>
    <t>13.405864 V</t>
  </si>
  <si>
    <t>2013-10-05T18:50:24.278Z</t>
  </si>
  <si>
    <t>7.322111 m</t>
  </si>
  <si>
    <t>36.854680 arcdeg</t>
  </si>
  <si>
    <t>-121.923571 arcdeg</t>
  </si>
  <si>
    <t>2082.667112 mA</t>
  </si>
  <si>
    <t>12.333765 degC</t>
  </si>
  <si>
    <t>5.499191 ug/l</t>
  </si>
  <si>
    <t>2013-10-05T18:50:31.423Z</t>
  </si>
  <si>
    <t>6.026989 m</t>
  </si>
  <si>
    <t>-121.923564 arcdeg</t>
  </si>
  <si>
    <t>2084.945917 mA</t>
  </si>
  <si>
    <t>12.431238 degC</t>
  </si>
  <si>
    <t>5.261276 ug/l</t>
  </si>
  <si>
    <t>2013-10-05T18:50:38.689Z</t>
  </si>
  <si>
    <t>4.709968 m</t>
  </si>
  <si>
    <t>36.854621 arcdeg</t>
  </si>
  <si>
    <t>-121.923557 arcdeg</t>
  </si>
  <si>
    <t>2087.263346 mA</t>
  </si>
  <si>
    <t>12.530359 degC</t>
  </si>
  <si>
    <t>5.019338 ug/l</t>
  </si>
  <si>
    <t>13.951868 V</t>
  </si>
  <si>
    <t>2013-10-05T18:50:54.850Z</t>
  </si>
  <si>
    <t>1.780792 m</t>
  </si>
  <si>
    <t>36.854550 arcdeg</t>
  </si>
  <si>
    <t>2092.417479 mA</t>
  </si>
  <si>
    <t>12.750787 degC</t>
  </si>
  <si>
    <t>4.481247 ug/l</t>
  </si>
  <si>
    <t>13.983825 V</t>
  </si>
  <si>
    <t>2013-10-05T18:50:57.541Z</t>
  </si>
  <si>
    <t>2.031838 m</t>
  </si>
  <si>
    <t>36.854538 arcdeg</t>
  </si>
  <si>
    <t>-121.923540 arcdeg</t>
  </si>
  <si>
    <t>2093.275785 mA</t>
  </si>
  <si>
    <t>4.391655 ug/l</t>
  </si>
  <si>
    <t>13.989146 V</t>
  </si>
  <si>
    <t>2013-10-05T18:51:03.030Z</t>
  </si>
  <si>
    <t>2.543962 m</t>
  </si>
  <si>
    <t>36.854513 arcdeg</t>
  </si>
  <si>
    <t>-121.923535 arcdeg</t>
  </si>
  <si>
    <t>2095.026255 mA</t>
  </si>
  <si>
    <t>4.208891 ug/l</t>
  </si>
  <si>
    <t>2013-10-05T18:51:34.370Z</t>
  </si>
  <si>
    <t>5.467967 m</t>
  </si>
  <si>
    <t>-121.923505 arcdeg</t>
  </si>
  <si>
    <t>2105.021715 mA</t>
  </si>
  <si>
    <t>12.477136 degC</t>
  </si>
  <si>
    <t>13.991042 V</t>
  </si>
  <si>
    <t>2013-10-05T18:51:34.780Z</t>
  </si>
  <si>
    <t>5.506278 m</t>
  </si>
  <si>
    <t>2105.152607 mA</t>
  </si>
  <si>
    <t>12.473657 degC</t>
  </si>
  <si>
    <t>12.375880 ug/l</t>
  </si>
  <si>
    <t>13.990925 V</t>
  </si>
  <si>
    <t>2013-10-05T18:51:35.468Z</t>
  </si>
  <si>
    <t>5.570438 m</t>
  </si>
  <si>
    <t>36.854370 arcdeg</t>
  </si>
  <si>
    <t>2105.371952 mA</t>
  </si>
  <si>
    <t>12.467859 degC</t>
  </si>
  <si>
    <t>13.990728 V</t>
  </si>
  <si>
    <t>2013-10-05T18:51:57.798Z</t>
  </si>
  <si>
    <t>7.653792 m</t>
  </si>
  <si>
    <t>-121.923483 arcdeg</t>
  </si>
  <si>
    <t>2112.493753 mA</t>
  </si>
  <si>
    <t>5.095643 ug/l</t>
  </si>
  <si>
    <t>13.984345 V</t>
  </si>
  <si>
    <t>2013-10-05T18:52:06.877Z</t>
  </si>
  <si>
    <t>8.500898 m</t>
  </si>
  <si>
    <t>-121.923475 arcdeg</t>
  </si>
  <si>
    <t>2115.389347 mA</t>
  </si>
  <si>
    <t>12.172449 degC</t>
  </si>
  <si>
    <t>13.981750 V</t>
  </si>
  <si>
    <t>2013-10-05T18:52:07.571Z</t>
  </si>
  <si>
    <t>8.565674 m</t>
  </si>
  <si>
    <t>36.854228 arcdeg</t>
  </si>
  <si>
    <t>-121.923474 arcdeg</t>
  </si>
  <si>
    <t>2115.610838 mA</t>
  </si>
  <si>
    <t>12.164240 degC</t>
  </si>
  <si>
    <t>5.749507 ug/l</t>
  </si>
  <si>
    <t>13.981552 V</t>
  </si>
  <si>
    <t>2013-10-05T18:52:40.131Z</t>
  </si>
  <si>
    <t>13.374630 m</t>
  </si>
  <si>
    <t>36.854083 arcdeg</t>
  </si>
  <si>
    <t>-121.923443 arcdeg</t>
  </si>
  <si>
    <t>2125.995159 mA</t>
  </si>
  <si>
    <t>5.279381 ug/l</t>
  </si>
  <si>
    <t>13.972246 V</t>
  </si>
  <si>
    <t>2013-10-05T18:53:24.196Z</t>
  </si>
  <si>
    <t>19.882812 m</t>
  </si>
  <si>
    <t>36.853888 arcdeg</t>
  </si>
  <si>
    <t>-121.923402 arcdeg</t>
  </si>
  <si>
    <t>2140.048742 mA</t>
  </si>
  <si>
    <t>4.643137 ug/l</t>
  </si>
  <si>
    <t>13.959651 V</t>
  </si>
  <si>
    <t>2013-10-05T18:53:52.986Z</t>
  </si>
  <si>
    <t>2149.230957 mA</t>
  </si>
  <si>
    <t>2013-10-05T18:54:16.489Z</t>
  </si>
  <si>
    <t>27.606445 m</t>
  </si>
  <si>
    <t>36.853657 arcdeg</t>
  </si>
  <si>
    <t>-121.923353 arcdeg</t>
  </si>
  <si>
    <t>2136.767864 mA</t>
  </si>
  <si>
    <t>10.607324 degC</t>
  </si>
  <si>
    <t>3.888071 ug/l</t>
  </si>
  <si>
    <t>13.944704 V</t>
  </si>
  <si>
    <t>2013-10-05T18:54:20.323Z</t>
  </si>
  <si>
    <t>26.825806 m</t>
  </si>
  <si>
    <t>36.853640 arcdeg</t>
  </si>
  <si>
    <t>-121.923349 arcdeg</t>
  </si>
  <si>
    <t>2134.735346 mA</t>
  </si>
  <si>
    <t>3.832725 ug/l</t>
  </si>
  <si>
    <t>13.943608 V</t>
  </si>
  <si>
    <t>2013-10-05T18:54:41.693Z</t>
  </si>
  <si>
    <t>22.473488 m</t>
  </si>
  <si>
    <t>36.853545 arcdeg</t>
  </si>
  <si>
    <t>-121.923329 arcdeg</t>
  </si>
  <si>
    <t>2123.403311 mA</t>
  </si>
  <si>
    <t>10.997919 degC</t>
  </si>
  <si>
    <t>3.524156 ug/l</t>
  </si>
  <si>
    <t>2013-10-05T18:55:01.020Z</t>
  </si>
  <si>
    <t>18.537338 m</t>
  </si>
  <si>
    <t>36.853460 arcdeg</t>
  </si>
  <si>
    <t>2113.154888 mA</t>
  </si>
  <si>
    <t>11.371942 degC</t>
  </si>
  <si>
    <t>3.245092 ug/l</t>
  </si>
  <si>
    <t>2013-10-05T18:55:11.190Z</t>
  </si>
  <si>
    <t>16.466137 m</t>
  </si>
  <si>
    <t>36.853415 arcdeg</t>
  </si>
  <si>
    <t>-121.923302 arcdeg</t>
  </si>
  <si>
    <t>2107.762098 mA</t>
  </si>
  <si>
    <t>3.098248 ug/l</t>
  </si>
  <si>
    <t>13.945068 V</t>
  </si>
  <si>
    <t>2013-10-05T18:55:14.784Z</t>
  </si>
  <si>
    <t>15.734206 m</t>
  </si>
  <si>
    <t>36.853399 arcdeg</t>
  </si>
  <si>
    <t>2105.856419 mA</t>
  </si>
  <si>
    <t>11.672937 degC</t>
  </si>
  <si>
    <t>13.947742 V</t>
  </si>
  <si>
    <t>2013-10-05T18:55:27.631Z</t>
  </si>
  <si>
    <t>13.117930 m</t>
  </si>
  <si>
    <t>-121.923286 arcdeg</t>
  </si>
  <si>
    <t>2099.044561 mA</t>
  </si>
  <si>
    <t>3.003961 ug/l</t>
  </si>
  <si>
    <t>13.957303 V</t>
  </si>
  <si>
    <t>2013-10-05T18:56:12.477Z</t>
  </si>
  <si>
    <t>3.984591 m</t>
  </si>
  <si>
    <t>36.853143 arcdeg</t>
  </si>
  <si>
    <t>-121.923244 arcdeg</t>
  </si>
  <si>
    <t>2075.264454 mA</t>
  </si>
  <si>
    <t>13.008173 degC</t>
  </si>
  <si>
    <t>13.990676 V</t>
  </si>
  <si>
    <t>2013-10-05T18:56:22.941Z</t>
  </si>
  <si>
    <t>1.853629 m</t>
  </si>
  <si>
    <t>36.853097 arcdeg</t>
  </si>
  <si>
    <t>2069.715977 mA</t>
  </si>
  <si>
    <t>2.844399 ug/l</t>
  </si>
  <si>
    <t>13.998463 V</t>
  </si>
  <si>
    <t>2013-10-05T18:56:25.006Z</t>
  </si>
  <si>
    <t>1.432965 m</t>
  </si>
  <si>
    <t>36.853088 arcdeg</t>
  </si>
  <si>
    <t>2068.620920 mA</t>
  </si>
  <si>
    <t>13.232568 degC</t>
  </si>
  <si>
    <t>2.842117 ug/l</t>
  </si>
  <si>
    <t>2013-10-05T18:56:30.144Z</t>
  </si>
  <si>
    <t>0.386520 m</t>
  </si>
  <si>
    <t>36.853065 arcdeg</t>
  </si>
  <si>
    <t>2065.896273 mA</t>
  </si>
  <si>
    <t>13.231958 degC</t>
  </si>
  <si>
    <t>2.836440 ug/l</t>
  </si>
  <si>
    <t>9.086576 V</t>
  </si>
  <si>
    <t>2013-10-05T18:56:39.647Z</t>
  </si>
  <si>
    <t>0.345600 m</t>
  </si>
  <si>
    <t>2060.857534 mA</t>
  </si>
  <si>
    <t>13.230798 degC</t>
  </si>
  <si>
    <t>2.825942 ug/l</t>
  </si>
  <si>
    <t>2013-10-05T18:57:20.012Z</t>
  </si>
  <si>
    <t>0.171769 m</t>
  </si>
  <si>
    <t>36.852844 arcdeg</t>
  </si>
  <si>
    <t>2039.453268 mA</t>
  </si>
  <si>
    <t>13.225946 degC</t>
  </si>
  <si>
    <t>2.781346 ug/l</t>
  </si>
  <si>
    <t>3.441930 V</t>
  </si>
  <si>
    <t>2013-10-05T18:57:25.633Z</t>
  </si>
  <si>
    <t>0.147562 m</t>
  </si>
  <si>
    <t>-121.923176 arcdeg</t>
  </si>
  <si>
    <t>2036.472797 mA</t>
  </si>
  <si>
    <t>13.225244 degC</t>
  </si>
  <si>
    <t>2.775136 ug/l</t>
  </si>
  <si>
    <t>3.921237 V</t>
  </si>
  <si>
    <t>2013-10-05T18:57:26.288Z</t>
  </si>
  <si>
    <t>0.144744 m</t>
  </si>
  <si>
    <t>36.853147 arcdeg</t>
  </si>
  <si>
    <t>-121.921076 arcdeg</t>
  </si>
  <si>
    <t>36.853396 arcdeg</t>
  </si>
  <si>
    <t>-121.920578 arcdeg</t>
  </si>
  <si>
    <t>2036.125660 mA</t>
  </si>
  <si>
    <t>13.225183 degC</t>
  </si>
  <si>
    <t>2.774413 ug/l</t>
  </si>
  <si>
    <t>3.977031 V</t>
  </si>
  <si>
    <t>2013-10-05T18:57:26.289Z</t>
  </si>
  <si>
    <t>0.144740 m</t>
  </si>
  <si>
    <t>36.853148 arcdeg</t>
  </si>
  <si>
    <t>1380999446 s</t>
  </si>
  <si>
    <t>2036.125183 mA</t>
  </si>
  <si>
    <t>2.774412 ug/l</t>
  </si>
  <si>
    <t>3.977119 V</t>
  </si>
  <si>
    <t>2013-10-05T18:57:26.443Z</t>
  </si>
  <si>
    <t>0.144076 m</t>
  </si>
  <si>
    <t>36.853219 arcdeg</t>
  </si>
  <si>
    <t>2036.043406 mA</t>
  </si>
  <si>
    <t>13.225153 degC</t>
  </si>
  <si>
    <t>2.774241 ug/l</t>
  </si>
  <si>
    <t>3.990265 V</t>
  </si>
  <si>
    <t>2013-10-05T18:57:26.826Z</t>
  </si>
  <si>
    <t>0.142427 m</t>
  </si>
  <si>
    <t>2035.840273 mA</t>
  </si>
  <si>
    <t>13.225122 degC</t>
  </si>
  <si>
    <t>2.773818 ug/l</t>
  </si>
  <si>
    <t>4.022921 V</t>
  </si>
  <si>
    <t>2013-10-05T18:57:27.592Z</t>
  </si>
  <si>
    <t>2035.434008 mA</t>
  </si>
  <si>
    <t>13.225031 degC</t>
  </si>
  <si>
    <t>2.772971 ug/l</t>
  </si>
  <si>
    <t>4.088282 V</t>
  </si>
  <si>
    <t>2013-10-05T18:57:27.615Z</t>
  </si>
  <si>
    <t>0.139279 m</t>
  </si>
  <si>
    <t>2035.421848 mA</t>
  </si>
  <si>
    <t>2.772947 ug/l</t>
  </si>
  <si>
    <t>4.090203 V</t>
  </si>
  <si>
    <t>2013-10-05T18:57:27.778Z</t>
  </si>
  <si>
    <t>0.140386 m</t>
  </si>
  <si>
    <t>2035.335541 mA</t>
  </si>
  <si>
    <t>4.104086 V</t>
  </si>
  <si>
    <t>2013-10-05T18:57:27.871Z</t>
  </si>
  <si>
    <t>0.141020 m</t>
  </si>
  <si>
    <t>-121.920576 arcdeg</t>
  </si>
  <si>
    <t>2035.286188 mA</t>
  </si>
  <si>
    <t>4.112032 V</t>
  </si>
  <si>
    <t>2013-10-05T18:59:23.833Z</t>
  </si>
  <si>
    <t>0.929718 m</t>
  </si>
  <si>
    <t>36.853258 arcdeg</t>
  </si>
  <si>
    <t>-121.920681 arcdeg</t>
  </si>
  <si>
    <t>1973.796248 mA</t>
  </si>
  <si>
    <t>13.467554 degC</t>
  </si>
  <si>
    <t>3.615543 ug/l</t>
  </si>
  <si>
    <t>2013-10-05T18:59:31.127Z</t>
  </si>
  <si>
    <t>0.979326 m</t>
  </si>
  <si>
    <t>36.853250 arcdeg</t>
  </si>
  <si>
    <t>-121.920687 arcdeg</t>
  </si>
  <si>
    <t>1969.928622 mA</t>
  </si>
  <si>
    <t>3.668559 ug/l</t>
  </si>
  <si>
    <t>13.830049 V</t>
  </si>
  <si>
    <t>2013-10-05T18:59:45.292Z</t>
  </si>
  <si>
    <t>1.075666 m</t>
  </si>
  <si>
    <t>1962.417603 mA</t>
  </si>
  <si>
    <t>3.771518 ug/l</t>
  </si>
  <si>
    <t>2013-10-05T18:59:45.966Z</t>
  </si>
  <si>
    <t>1.080253 m</t>
  </si>
  <si>
    <t>36.853232 arcdeg</t>
  </si>
  <si>
    <t>1962.059975 mA</t>
  </si>
  <si>
    <t>3.776419 ug/l</t>
  </si>
  <si>
    <t>13.504017 V</t>
  </si>
  <si>
    <t>2013-10-05T18:59:51.563Z</t>
  </si>
  <si>
    <t>1.118317 m</t>
  </si>
  <si>
    <t>36.853225 arcdeg</t>
  </si>
  <si>
    <t>1959.092379 mA</t>
  </si>
  <si>
    <t>13.208765 degC</t>
  </si>
  <si>
    <t>3.817098 ug/l</t>
  </si>
  <si>
    <t>13.537352 V</t>
  </si>
  <si>
    <t>2013-10-05T19:00:09.659Z</t>
  </si>
  <si>
    <t>5.672589 m</t>
  </si>
  <si>
    <t>36.853204 arcdeg</t>
  </si>
  <si>
    <t>-121.920722 arcdeg</t>
  </si>
  <si>
    <t>1949.496746 mA</t>
  </si>
  <si>
    <t>12.651025 degC</t>
  </si>
  <si>
    <t>3.948632 ug/l</t>
  </si>
  <si>
    <t>13.645138 V</t>
  </si>
  <si>
    <t>2013-10-05T19:00:12.835Z</t>
  </si>
  <si>
    <t>6.471923 m</t>
  </si>
  <si>
    <t>36.853182 arcdeg</t>
  </si>
  <si>
    <t>1947.812557 mA</t>
  </si>
  <si>
    <t>3.971718 ug/l</t>
  </si>
  <si>
    <t>13.664056 V</t>
  </si>
  <si>
    <t>2013-10-05T19:00:16.490Z</t>
  </si>
  <si>
    <t>7.391753 m</t>
  </si>
  <si>
    <t>36.853156 arcdeg</t>
  </si>
  <si>
    <t>-121.920729 arcdeg</t>
  </si>
  <si>
    <t>1945.874453 mA</t>
  </si>
  <si>
    <t>12.473444 degC</t>
  </si>
  <si>
    <t>13.685826 V</t>
  </si>
  <si>
    <t>2013-10-05T19:00:33.455Z</t>
  </si>
  <si>
    <t>11.661369 m</t>
  </si>
  <si>
    <t>36.853039 arcdeg</t>
  </si>
  <si>
    <t>1936.878562 mA</t>
  </si>
  <si>
    <t>12.103571 degC</t>
  </si>
  <si>
    <t>13.786876 V</t>
  </si>
  <si>
    <t>2013-10-05T19:00:47.971Z</t>
  </si>
  <si>
    <t>15.314626 m</t>
  </si>
  <si>
    <t>36.852939 arcdeg</t>
  </si>
  <si>
    <t>-121.920828 arcdeg</t>
  </si>
  <si>
    <t>1929.181337 mA</t>
  </si>
  <si>
    <t>11.787103 degC</t>
  </si>
  <si>
    <t>13.873338 V</t>
  </si>
  <si>
    <t>2013-10-05T19:00:49.745Z</t>
  </si>
  <si>
    <t>15.761011 m</t>
  </si>
  <si>
    <t>36.852926 arcdeg</t>
  </si>
  <si>
    <t>-121.920839 arcdeg</t>
  </si>
  <si>
    <t>1928.240776 mA</t>
  </si>
  <si>
    <t>3.340897 ug/l</t>
  </si>
  <si>
    <t>13.883903 V</t>
  </si>
  <si>
    <t>2013-10-05T19:01:19.730Z</t>
  </si>
  <si>
    <t>23.307226 m</t>
  </si>
  <si>
    <t>36.852719 arcdeg</t>
  </si>
  <si>
    <t>-121.921013 arcdeg</t>
  </si>
  <si>
    <t>1912.341118 mA</t>
  </si>
  <si>
    <t>10.723199 degC</t>
  </si>
  <si>
    <t>3.290890 ug/l</t>
  </si>
  <si>
    <t>2013-10-05T19:01:30.416Z</t>
  </si>
  <si>
    <t>25.996584 m</t>
  </si>
  <si>
    <t>36.852645 arcdeg</t>
  </si>
  <si>
    <t>-121.921075 arcdeg</t>
  </si>
  <si>
    <t>1906.674743 mA</t>
  </si>
  <si>
    <t>3.273069 ug/l</t>
  </si>
  <si>
    <t>14.067821 V</t>
  </si>
  <si>
    <t>2013-10-05T19:02:20.381Z</t>
  </si>
  <si>
    <t>38.571289 m</t>
  </si>
  <si>
    <t>36.852299 arcdeg</t>
  </si>
  <si>
    <t>-121.921366 arcdeg</t>
  </si>
  <si>
    <t>1880.180359 mA</t>
  </si>
  <si>
    <t>10.199731 degC</t>
  </si>
  <si>
    <t>3.189739 ug/l</t>
  </si>
  <si>
    <t>14.092696 V</t>
  </si>
  <si>
    <t>2013-10-05T19:03:40.137Z</t>
  </si>
  <si>
    <t>59.696289 m</t>
  </si>
  <si>
    <t>36.851747 arcdeg</t>
  </si>
  <si>
    <t>1837.888837 mA</t>
  </si>
  <si>
    <t>9.947412 degC</t>
  </si>
  <si>
    <t>3.056726 ug/l</t>
  </si>
  <si>
    <t>14.132404 V</t>
  </si>
  <si>
    <t>2013-10-05T19:03:53.642Z</t>
  </si>
  <si>
    <t>55.779362 m</t>
  </si>
  <si>
    <t>36.851653 arcdeg</t>
  </si>
  <si>
    <t>-121.921908 arcdeg</t>
  </si>
  <si>
    <t>1830.728054 mA</t>
  </si>
  <si>
    <t>3.034204 ug/l</t>
  </si>
  <si>
    <t>14.139128 V</t>
  </si>
  <si>
    <t>2013-10-05T19:05:30.800Z</t>
  </si>
  <si>
    <t>27.598627 m</t>
  </si>
  <si>
    <t>36.850981 arcdeg</t>
  </si>
  <si>
    <t>-121.922473 arcdeg</t>
  </si>
  <si>
    <t>1779.208779 mA</t>
  </si>
  <si>
    <t>10.591302 degC</t>
  </si>
  <si>
    <t>2.872167 ug/l</t>
  </si>
  <si>
    <t>2013-10-05T19:05:33.544Z</t>
  </si>
  <si>
    <t>26.802734 m</t>
  </si>
  <si>
    <t>36.850962 arcdeg</t>
  </si>
  <si>
    <t>1777.753830 mA</t>
  </si>
  <si>
    <t>10.610681 degC</t>
  </si>
  <si>
    <t>2.867591 ug/l</t>
  </si>
  <si>
    <t>14.184836 V</t>
  </si>
  <si>
    <t>2013-10-05T19:05:38.664Z</t>
  </si>
  <si>
    <t>25.147697 m</t>
  </si>
  <si>
    <t>36.850926 arcdeg</t>
  </si>
  <si>
    <t>1775.038958 mA</t>
  </si>
  <si>
    <t>2.859052 ug/l</t>
  </si>
  <si>
    <t>14.179867 V</t>
  </si>
  <si>
    <t>2013-10-05T19:06:05.978Z</t>
  </si>
  <si>
    <t>16.318018 m</t>
  </si>
  <si>
    <t>36.850737 arcdeg</t>
  </si>
  <si>
    <t>-121.922677 arcdeg</t>
  </si>
  <si>
    <t>1760.555267 mA</t>
  </si>
  <si>
    <t>2.813499 ug/l</t>
  </si>
  <si>
    <t>14.153353 V</t>
  </si>
  <si>
    <t>2013-10-05T19:06:09.069Z</t>
  </si>
  <si>
    <t>15.319105 m</t>
  </si>
  <si>
    <t>36.850716 arcdeg</t>
  </si>
  <si>
    <t>-121.922695 arcdeg</t>
  </si>
  <si>
    <t>1758.916736 mA</t>
  </si>
  <si>
    <t>14.150353 V</t>
  </si>
  <si>
    <t>2013-10-05T19:06:47.257Z</t>
  </si>
  <si>
    <t>2.974266 m</t>
  </si>
  <si>
    <t>36.850452 arcdeg</t>
  </si>
  <si>
    <t>-121.922917 arcdeg</t>
  </si>
  <si>
    <t>1738.667011 mA</t>
  </si>
  <si>
    <t>12.707819 degC</t>
  </si>
  <si>
    <t>2.534202 ug/l</t>
  </si>
  <si>
    <t>14.113284 V</t>
  </si>
  <si>
    <t>2013-10-05T19:06:48.826Z</t>
  </si>
  <si>
    <t>36.850441 arcdeg</t>
  </si>
  <si>
    <t>1737.835050 mA</t>
  </si>
  <si>
    <t>12.740411 degC</t>
  </si>
  <si>
    <t>2.522939 ug/l</t>
  </si>
  <si>
    <t>14.111761 V</t>
  </si>
  <si>
    <t>2013-10-05T19:06:51.843Z</t>
  </si>
  <si>
    <t>3.218337 m</t>
  </si>
  <si>
    <t>36.850420 arcdeg</t>
  </si>
  <si>
    <t>1736.235023 mA</t>
  </si>
  <si>
    <t>2.501278 ug/l</t>
  </si>
  <si>
    <t>14.108832 V</t>
  </si>
  <si>
    <t>2013-10-05T19:07:39.575Z</t>
  </si>
  <si>
    <t>15.101957 m</t>
  </si>
  <si>
    <t>36.850089 arcdeg</t>
  </si>
  <si>
    <t>-121.922832 arcdeg</t>
  </si>
  <si>
    <t>1710.924983 mA</t>
  </si>
  <si>
    <t>11.782739 degC</t>
  </si>
  <si>
    <t>2.158627 ug/l</t>
  </si>
  <si>
    <t>2013-10-05T19:07:42.276Z</t>
  </si>
  <si>
    <t>15.774527 m</t>
  </si>
  <si>
    <t>36.850071 arcdeg</t>
  </si>
  <si>
    <t>-121.922828 arcdeg</t>
  </si>
  <si>
    <t>1709.492445 mA</t>
  </si>
  <si>
    <t>2.139234 ug/l</t>
  </si>
  <si>
    <t>2013-10-05T19:07:50.180Z</t>
  </si>
  <si>
    <t>17.742298 m</t>
  </si>
  <si>
    <t>36.850016 arcdeg</t>
  </si>
  <si>
    <t>-121.922815 arcdeg</t>
  </si>
  <si>
    <t>1705.301404 mA</t>
  </si>
  <si>
    <t>11.441217 degC</t>
  </si>
  <si>
    <t>2.082495 ug/l</t>
  </si>
  <si>
    <t>2013-10-05T19:08:16.550Z</t>
  </si>
  <si>
    <t>24.307617 m</t>
  </si>
  <si>
    <t>36.849833 arcdeg</t>
  </si>
  <si>
    <t>1691.318393 mA</t>
  </si>
  <si>
    <t>10.494348 degC</t>
  </si>
  <si>
    <t>2.143716 ug/l</t>
  </si>
  <si>
    <t>2013-10-05T19:08:19.265Z</t>
  </si>
  <si>
    <t>25.055031 m</t>
  </si>
  <si>
    <t>36.849815 arcdeg</t>
  </si>
  <si>
    <t>-121.922768 arcdeg</t>
  </si>
  <si>
    <t>1689.878821 mA</t>
  </si>
  <si>
    <t>2.150018 ug/l</t>
  </si>
  <si>
    <t>2013-10-05T19:08:48.833Z</t>
  </si>
  <si>
    <t>33.195522 m</t>
  </si>
  <si>
    <t>36.849610 arcdeg</t>
  </si>
  <si>
    <t>-121.922720 arcdeg</t>
  </si>
  <si>
    <t>1674.200296 mA</t>
  </si>
  <si>
    <t>10.230524 degC</t>
  </si>
  <si>
    <t>2.218662 ug/l</t>
  </si>
  <si>
    <t>2013-10-05T19:09:23.145Z</t>
  </si>
  <si>
    <t>1656.005859 mA</t>
  </si>
  <si>
    <t>2013-10-05T19:10:18.691Z</t>
  </si>
  <si>
    <t>57.934723 m</t>
  </si>
  <si>
    <t>36.848988 arcdeg</t>
  </si>
  <si>
    <t>-121.922574 arcdeg</t>
  </si>
  <si>
    <t>1657.125115 mA</t>
  </si>
  <si>
    <t>2.427272 ug/l</t>
  </si>
  <si>
    <t>14.019989 V</t>
  </si>
  <si>
    <t>2013-10-05T19:10:32.517Z</t>
  </si>
  <si>
    <t>61.741211 m</t>
  </si>
  <si>
    <t>36.848892 arcdeg</t>
  </si>
  <si>
    <t>1657.403708 mA</t>
  </si>
  <si>
    <t>2.459370 ug/l</t>
  </si>
  <si>
    <t>14.013448 V</t>
  </si>
  <si>
    <t>2013-10-05T19:10:36.795Z</t>
  </si>
  <si>
    <t>60.514809 m</t>
  </si>
  <si>
    <t>36.848863 arcdeg</t>
  </si>
  <si>
    <t>-121.922544 arcdeg</t>
  </si>
  <si>
    <t>1657.490015 mA</t>
  </si>
  <si>
    <t>9.835565 degC</t>
  </si>
  <si>
    <t>2.469303 ug/l</t>
  </si>
  <si>
    <t>14.011423 V</t>
  </si>
  <si>
    <t>2013-10-05T19:11:00.942Z</t>
  </si>
  <si>
    <t>53.593452 m</t>
  </si>
  <si>
    <t>36.848677 arcdeg</t>
  </si>
  <si>
    <t>1657.976508 mA</t>
  </si>
  <si>
    <t>9.982996 degC</t>
  </si>
  <si>
    <t>2.525360 ug/l</t>
  </si>
  <si>
    <t>2013-10-05T19:11:53.005Z</t>
  </si>
  <si>
    <t>38.669922 m</t>
  </si>
  <si>
    <t>36.848278 arcdeg</t>
  </si>
  <si>
    <t>-121.922420 arcdeg</t>
  </si>
  <si>
    <t>1659.025669 mA</t>
  </si>
  <si>
    <t>10.300928 degC</t>
  </si>
  <si>
    <t>2.646229 ug/l</t>
  </si>
  <si>
    <t>2013-10-05T19:12:15.138Z</t>
  </si>
  <si>
    <t>31.891006 m</t>
  </si>
  <si>
    <t>36.848109 arcdeg</t>
  </si>
  <si>
    <t>-121.922384 arcdeg</t>
  </si>
  <si>
    <t>1659.471631 mA</t>
  </si>
  <si>
    <t>10.436060 degC</t>
  </si>
  <si>
    <t>2.697612 ug/l</t>
  </si>
  <si>
    <t>2013-10-05T19:12:38.792Z</t>
  </si>
  <si>
    <t>24.646311 m</t>
  </si>
  <si>
    <t>36.847927 arcdeg</t>
  </si>
  <si>
    <t>-121.922346 arcdeg</t>
  </si>
  <si>
    <t>1659.948349 mA</t>
  </si>
  <si>
    <t>10.580499 degC</t>
  </si>
  <si>
    <t>2.752526 ug/l</t>
  </si>
  <si>
    <t>2013-10-05T19:12:43.636Z</t>
  </si>
  <si>
    <t>23.162586 m</t>
  </si>
  <si>
    <t>36.847890 arcdeg</t>
  </si>
  <si>
    <t>-121.922338 arcdeg</t>
  </si>
  <si>
    <t>1660.045981 mA</t>
  </si>
  <si>
    <t>10.610071 degC</t>
  </si>
  <si>
    <t>2.763772 ug/l</t>
  </si>
  <si>
    <t>2013-10-05T19:12:56.058Z</t>
  </si>
  <si>
    <t>19.358021 m</t>
  </si>
  <si>
    <t>36.847795 arcdeg</t>
  </si>
  <si>
    <t>-121.922318 arcdeg</t>
  </si>
  <si>
    <t>1660.296321 mA</t>
  </si>
  <si>
    <t>2.792611 ug/l</t>
  </si>
  <si>
    <t>13.980354 V</t>
  </si>
  <si>
    <t>2013-10-05T19:12:57.744Z</t>
  </si>
  <si>
    <t>18.841745 m</t>
  </si>
  <si>
    <t>36.847782 arcdeg</t>
  </si>
  <si>
    <t>-121.922315 arcdeg</t>
  </si>
  <si>
    <t>1660.330296 mA</t>
  </si>
  <si>
    <t>2.796524 ug/l</t>
  </si>
  <si>
    <t>2013-10-05T19:13:17.046Z</t>
  </si>
  <si>
    <t>12.929919 m</t>
  </si>
  <si>
    <t>36.847634 arcdeg</t>
  </si>
  <si>
    <t>-121.922284 arcdeg</t>
  </si>
  <si>
    <t>1660.719156 mA</t>
  </si>
  <si>
    <t>2.841335 ug/l</t>
  </si>
  <si>
    <t>14.108212 V</t>
  </si>
  <si>
    <t>2013-10-05T19:13:18.230Z</t>
  </si>
  <si>
    <t>12.567187 m</t>
  </si>
  <si>
    <t>36.847625 arcdeg</t>
  </si>
  <si>
    <t>1660.743117 mA</t>
  </si>
  <si>
    <t>11.893976 degC</t>
  </si>
  <si>
    <t>14.111016 V</t>
  </si>
  <si>
    <t>2013-10-05T19:13:24.135Z</t>
  </si>
  <si>
    <t>10.758679 m</t>
  </si>
  <si>
    <t>36.847580 arcdeg</t>
  </si>
  <si>
    <t>-121.922272 arcdeg</t>
  </si>
  <si>
    <t>1660.862088 mA</t>
  </si>
  <si>
    <t>12.074365 degC</t>
  </si>
  <si>
    <t>3.002935 ug/l</t>
  </si>
  <si>
    <t>2013-10-05T19:13:37.693Z</t>
  </si>
  <si>
    <t>6.606258 m</t>
  </si>
  <si>
    <t>36.847476 arcdeg</t>
  </si>
  <si>
    <t>-121.922250 arcdeg</t>
  </si>
  <si>
    <t>1661.135197 mA</t>
  </si>
  <si>
    <t>14.110784 V</t>
  </si>
  <si>
    <t>2013-10-05T19:13:50.038Z</t>
  </si>
  <si>
    <t>2.825213 m</t>
  </si>
  <si>
    <t>36.847381 arcdeg</t>
  </si>
  <si>
    <t>-121.922230 arcdeg</t>
  </si>
  <si>
    <t>3.416983 ug/l</t>
  </si>
  <si>
    <t>14.097838 V</t>
  </si>
  <si>
    <t>2013-10-05T19:13:51.121Z</t>
  </si>
  <si>
    <t>2.493530 m</t>
  </si>
  <si>
    <t>1661.405802 mA</t>
  </si>
  <si>
    <t>12.842157 degC</t>
  </si>
  <si>
    <t>3.421309 ug/l</t>
  </si>
  <si>
    <t>14.096703 V</t>
  </si>
  <si>
    <t>2013-10-05T19:14:13.432Z</t>
  </si>
  <si>
    <t>7.883734 m</t>
  </si>
  <si>
    <t>1661.855459 mA</t>
  </si>
  <si>
    <t>12.358606 degC</t>
  </si>
  <si>
    <t>14.073307 V</t>
  </si>
  <si>
    <t>2013-10-05T19:14:23.738Z</t>
  </si>
  <si>
    <t>10.373503 m</t>
  </si>
  <si>
    <t>36.847123 arcdeg</t>
  </si>
  <si>
    <t>1662.063122 mA</t>
  </si>
  <si>
    <t>12.135248 degC</t>
  </si>
  <si>
    <t>3.424567 ug/l</t>
  </si>
  <si>
    <t>2013-10-05T19:14:37.259Z</t>
  </si>
  <si>
    <t>13.640104 m</t>
  </si>
  <si>
    <t>36.847019 arcdeg</t>
  </si>
  <si>
    <t>1662.335515 mA</t>
  </si>
  <si>
    <t>3.311893 ug/l</t>
  </si>
  <si>
    <t>14.075538 V</t>
  </si>
  <si>
    <t>2013-10-05T19:14:47.701Z</t>
  </si>
  <si>
    <t>16.162777 m</t>
  </si>
  <si>
    <t>36.846939 arcdeg</t>
  </si>
  <si>
    <t>1662.546039 mA</t>
  </si>
  <si>
    <t>11.519098 degC</t>
  </si>
  <si>
    <t>14.085607 V</t>
  </si>
  <si>
    <t>2013-10-05T19:15:09.704Z</t>
  </si>
  <si>
    <t>21.478516 m</t>
  </si>
  <si>
    <t>36.846770 arcdeg</t>
  </si>
  <si>
    <t>-121.922101 arcdeg</t>
  </si>
  <si>
    <t>1662.989378 mA</t>
  </si>
  <si>
    <t>10.838251 degC</t>
  </si>
  <si>
    <t>3.264950 ug/l</t>
  </si>
  <si>
    <t>14.106824 V</t>
  </si>
  <si>
    <t>2013-10-05T19:15:22.453Z</t>
  </si>
  <si>
    <t>24.975266 m</t>
  </si>
  <si>
    <t>36.846672 arcdeg</t>
  </si>
  <si>
    <t>-121.922080 arcdeg</t>
  </si>
  <si>
    <t>1663.246274 mA</t>
  </si>
  <si>
    <t>3.288168 ug/l</t>
  </si>
  <si>
    <t>14.119118 V</t>
  </si>
  <si>
    <t>2013-10-05T19:15:28.554Z</t>
  </si>
  <si>
    <t>26.648432 m</t>
  </si>
  <si>
    <t>-121.922070 arcdeg</t>
  </si>
  <si>
    <t>1663.369179 mA</t>
  </si>
  <si>
    <t>3.299278 ug/l</t>
  </si>
  <si>
    <t>2013-10-05T19:17:42.081Z</t>
  </si>
  <si>
    <t>63.271484 m</t>
  </si>
  <si>
    <t>36.845602 arcdeg</t>
  </si>
  <si>
    <t>-121.921853 arcdeg</t>
  </si>
  <si>
    <t>1666.059971 mA</t>
  </si>
  <si>
    <t>9.714105 degC</t>
  </si>
  <si>
    <t>3.542451 ug/l</t>
  </si>
  <si>
    <t>2013-10-05T19:17:53.452Z</t>
  </si>
  <si>
    <t>60.171421 m</t>
  </si>
  <si>
    <t>36.845515 arcdeg</t>
  </si>
  <si>
    <t>-121.921835 arcdeg</t>
  </si>
  <si>
    <t>1666.289091 mA</t>
  </si>
  <si>
    <t>3.563160 ug/l</t>
  </si>
  <si>
    <t>2013-10-05T19:18:52.788Z</t>
  </si>
  <si>
    <t>43.995117 m</t>
  </si>
  <si>
    <t>36.845060 arcdeg</t>
  </si>
  <si>
    <t>1667.484760 mA</t>
  </si>
  <si>
    <t>10.077264 degC</t>
  </si>
  <si>
    <t>3.671219 ug/l</t>
  </si>
  <si>
    <t>2013-10-05T19:20:21.545Z</t>
  </si>
  <si>
    <t>17.011217 m</t>
  </si>
  <si>
    <t>36.844379 arcdeg</t>
  </si>
  <si>
    <t>-121.921594 arcdeg</t>
  </si>
  <si>
    <t>1669.273257 mA</t>
  </si>
  <si>
    <t>3.832859 ug/l</t>
  </si>
  <si>
    <t>2013-10-05T19:20:40.530Z</t>
  </si>
  <si>
    <t>11.239527 m</t>
  </si>
  <si>
    <t>36.844234 arcdeg</t>
  </si>
  <si>
    <t>1669.655800 mA</t>
  </si>
  <si>
    <t>11.963342 degC</t>
  </si>
  <si>
    <t>2013-10-05T19:20:42.659Z</t>
  </si>
  <si>
    <t>10.592263 m</t>
  </si>
  <si>
    <t>36.844217 arcdeg</t>
  </si>
  <si>
    <t>1669.698715 mA</t>
  </si>
  <si>
    <t>12.103967 degC</t>
  </si>
  <si>
    <t>3.956276 ug/l</t>
  </si>
  <si>
    <t>2013-10-05T19:20:45.083Z</t>
  </si>
  <si>
    <t>9.855341 m</t>
  </si>
  <si>
    <t>1669.747591 mA</t>
  </si>
  <si>
    <t>4.057425 ug/l</t>
  </si>
  <si>
    <t>14.124131 V</t>
  </si>
  <si>
    <t>2013-10-05T19:20:51.653Z</t>
  </si>
  <si>
    <t>7.857961 m</t>
  </si>
  <si>
    <t>36.844148 arcdeg</t>
  </si>
  <si>
    <t>-121.921545 arcdeg</t>
  </si>
  <si>
    <t>1669.880033 mA</t>
  </si>
  <si>
    <t>12.427698 degC</t>
  </si>
  <si>
    <t>14.121776 V</t>
  </si>
  <si>
    <t>2013-10-05T19:21:09.500Z</t>
  </si>
  <si>
    <t>2.432007 m</t>
  </si>
  <si>
    <t>36.844012 arcdeg</t>
  </si>
  <si>
    <t>1670.239568 mA</t>
  </si>
  <si>
    <t>12.872278 degC</t>
  </si>
  <si>
    <t>4.160591 ug/l</t>
  </si>
  <si>
    <t>14.115378 V</t>
  </si>
  <si>
    <t>2013-10-05T19:21:11.743Z</t>
  </si>
  <si>
    <t>2.963348 m</t>
  </si>
  <si>
    <t>36.843994 arcdeg</t>
  </si>
  <si>
    <t>-121.921512 arcdeg</t>
  </si>
  <si>
    <t>1670.284867 mA</t>
  </si>
  <si>
    <t>4.139105 ug/l</t>
  </si>
  <si>
    <t>14.114574 V</t>
  </si>
  <si>
    <t>2013-10-05T19:21:52.939Z</t>
  </si>
  <si>
    <t>12.723463 m</t>
  </si>
  <si>
    <t>36.843679 arcdeg</t>
  </si>
  <si>
    <t>-121.921445 arcdeg</t>
  </si>
  <si>
    <t>1671.114922 mA</t>
  </si>
  <si>
    <t>3.744424 ug/l</t>
  </si>
  <si>
    <t>14.099808 V</t>
  </si>
  <si>
    <t>2013-10-05T19:22:02.451Z</t>
  </si>
  <si>
    <t>14.977197 m</t>
  </si>
  <si>
    <t>36.843606 arcdeg</t>
  </si>
  <si>
    <t>-121.921430 arcdeg</t>
  </si>
  <si>
    <t>1671.306610 mA</t>
  </si>
  <si>
    <t>11.478906 degC</t>
  </si>
  <si>
    <t>2013-10-05T19:22:18.678Z</t>
  </si>
  <si>
    <t>18.821798 m</t>
  </si>
  <si>
    <t>-121.921403 arcdeg</t>
  </si>
  <si>
    <t>1671.633601 mA</t>
  </si>
  <si>
    <t>3.675598 ug/l</t>
  </si>
  <si>
    <t>14.090581 V</t>
  </si>
  <si>
    <t>2013-10-05T19:22:25.694Z</t>
  </si>
  <si>
    <t>20.483887 m</t>
  </si>
  <si>
    <t>36.843427 arcdeg</t>
  </si>
  <si>
    <t>-121.921392 arcdeg</t>
  </si>
  <si>
    <t>1671.774983 mA</t>
  </si>
  <si>
    <t>10.630731 degC</t>
  </si>
  <si>
    <t>3.685244 ug/l</t>
  </si>
  <si>
    <t>14.088066 V</t>
  </si>
  <si>
    <t>2013-10-05T19:23:29.153Z</t>
  </si>
  <si>
    <t>37.711643 m</t>
  </si>
  <si>
    <t>-121.921289 arcdeg</t>
  </si>
  <si>
    <t>1673.053741 mA</t>
  </si>
  <si>
    <t>3.772492 ug/l</t>
  </si>
  <si>
    <t>14.065318 V</t>
  </si>
  <si>
    <t>2013-10-05T19:25:08.547Z</t>
  </si>
  <si>
    <t>64.695312 m</t>
  </si>
  <si>
    <t>36.842179 arcdeg</t>
  </si>
  <si>
    <t>-121.921127 arcdeg</t>
  </si>
  <si>
    <t>1675.056696 mA</t>
  </si>
  <si>
    <t>9.774072 degC</t>
  </si>
  <si>
    <t>3.909149 ug/l</t>
  </si>
  <si>
    <t>14.029689 V</t>
  </si>
  <si>
    <t>2013-10-05T19:25:26.555Z</t>
  </si>
  <si>
    <t>59.796967 m</t>
  </si>
  <si>
    <t>-121.921098 arcdeg</t>
  </si>
  <si>
    <t>1675.419569 mA</t>
  </si>
  <si>
    <t>14.023234 V</t>
  </si>
  <si>
    <t>2013-10-05T19:26:21.306Z</t>
  </si>
  <si>
    <t>44.903320 m</t>
  </si>
  <si>
    <t>36.841621 arcdeg</t>
  </si>
  <si>
    <t>-121.921009 arcdeg</t>
  </si>
  <si>
    <t>1676.522851 mA</t>
  </si>
  <si>
    <t>10.117212 degC</t>
  </si>
  <si>
    <t>4.009185 ug/l</t>
  </si>
  <si>
    <t>14.003608 V</t>
  </si>
  <si>
    <t>2013-10-05T19:26:31.371Z</t>
  </si>
  <si>
    <t>41.834347 m</t>
  </si>
  <si>
    <t>36.841544 arcdeg</t>
  </si>
  <si>
    <t>1676.725626 mA</t>
  </si>
  <si>
    <t>4.023022 ug/l</t>
  </si>
  <si>
    <t>2013-10-05T19:27:40.800Z</t>
  </si>
  <si>
    <t>20.663158 m</t>
  </si>
  <si>
    <t>36.841011 arcdeg</t>
  </si>
  <si>
    <t>-121.920880 arcdeg</t>
  </si>
  <si>
    <t>1678.124666 mA</t>
  </si>
  <si>
    <t>4.118480 ug/l</t>
  </si>
  <si>
    <t>14.086615 V</t>
  </si>
  <si>
    <t>2013-10-05T19:27:57.496Z</t>
  </si>
  <si>
    <t>15.572083 m</t>
  </si>
  <si>
    <t>36.840883 arcdeg</t>
  </si>
  <si>
    <t>-121.920853 arcdeg</t>
  </si>
  <si>
    <t>1678.461194 mA</t>
  </si>
  <si>
    <t>4.141435 ug/l</t>
  </si>
  <si>
    <t>14.107443 V</t>
  </si>
  <si>
    <t>2013-10-05T19:28:05.908Z</t>
  </si>
  <si>
    <t>13.007119 m</t>
  </si>
  <si>
    <t>36.840819 arcdeg</t>
  </si>
  <si>
    <t>1678.630710 mA</t>
  </si>
  <si>
    <t>11.904596 degC</t>
  </si>
  <si>
    <t>14.117936 V</t>
  </si>
  <si>
    <t>2013-10-05T19:28:07.160Z</t>
  </si>
  <si>
    <t>12.625376 m</t>
  </si>
  <si>
    <t>36.840809 arcdeg</t>
  </si>
  <si>
    <t>-121.920837 arcdeg</t>
  </si>
  <si>
    <t>1678.655863 mA</t>
  </si>
  <si>
    <t>4.178939 ug/l</t>
  </si>
  <si>
    <t>14.119498 V</t>
  </si>
  <si>
    <t>2013-10-05T19:28:11.570Z</t>
  </si>
  <si>
    <t>11.280580 m</t>
  </si>
  <si>
    <t>36.840776 arcdeg</t>
  </si>
  <si>
    <t>1678.744793 mA</t>
  </si>
  <si>
    <t>12.113306 degC</t>
  </si>
  <si>
    <t>4.270317 ug/l</t>
  </si>
  <si>
    <t>2013-10-05T19:28:16.377Z</t>
  </si>
  <si>
    <t>9.814807 m</t>
  </si>
  <si>
    <t>36.840739 arcdeg</t>
  </si>
  <si>
    <t>-121.920822 arcdeg</t>
  </si>
  <si>
    <t>1678.841591 mA</t>
  </si>
  <si>
    <t>12.247034 degC</t>
  </si>
  <si>
    <t>4.369915 ug/l</t>
  </si>
  <si>
    <t>2013-10-05T19:28:37.862Z</t>
  </si>
  <si>
    <t>36.840574 arcdeg</t>
  </si>
  <si>
    <t>1679.274559 mA</t>
  </si>
  <si>
    <t>4.815076 ug/l</t>
  </si>
  <si>
    <t>2013-10-05T19:28:41.036Z</t>
  </si>
  <si>
    <t>36.840550 arcdeg</t>
  </si>
  <si>
    <t>-121.920782 arcdeg</t>
  </si>
  <si>
    <t>1679.338574 mA</t>
  </si>
  <si>
    <t>12.932977 degC</t>
  </si>
  <si>
    <t>4.880842 ug/l</t>
  </si>
  <si>
    <t>14.066100 V</t>
  </si>
  <si>
    <t>2013-10-05T19:28:42.546Z</t>
  </si>
  <si>
    <t>2.667526 m</t>
  </si>
  <si>
    <t>36.840538 arcdeg</t>
  </si>
  <si>
    <t>1679.368973 mA</t>
  </si>
  <si>
    <t>4.912140 ug/l</t>
  </si>
  <si>
    <t>14.067813 V</t>
  </si>
  <si>
    <t>2013-10-05T19:29:17.702Z</t>
  </si>
  <si>
    <t>11.325227 m</t>
  </si>
  <si>
    <t>1680.077434 mA</t>
  </si>
  <si>
    <t>12.099847 degC</t>
  </si>
  <si>
    <t>14.107683 V</t>
  </si>
  <si>
    <t>2013-10-05T19:29:32.971Z</t>
  </si>
  <si>
    <t>15.085565 m</t>
  </si>
  <si>
    <t>1680.385113 mA</t>
  </si>
  <si>
    <t>5.483607 ug/l</t>
  </si>
  <si>
    <t>2013-10-05T19:29:33.702Z</t>
  </si>
  <si>
    <t>15.265510 m</t>
  </si>
  <si>
    <t>36.840146 arcdeg</t>
  </si>
  <si>
    <t>1680.399776 mA</t>
  </si>
  <si>
    <t>5.476097 ug/l</t>
  </si>
  <si>
    <t>14.122889 V</t>
  </si>
  <si>
    <t>2013-10-05T19:29:52.158Z</t>
  </si>
  <si>
    <t>19.810547 m</t>
  </si>
  <si>
    <t>36.840004 arcdeg</t>
  </si>
  <si>
    <t>-121.920666 arcdeg</t>
  </si>
  <si>
    <t>1680.771708 mA</t>
  </si>
  <si>
    <t>11.361261 degC</t>
  </si>
  <si>
    <t>5.286397 ug/l</t>
  </si>
  <si>
    <t>14.069567 V</t>
  </si>
  <si>
    <t>2013-10-05T19:29:54.604Z</t>
  </si>
  <si>
    <t>20.485706 m</t>
  </si>
  <si>
    <t>-121.920662 arcdeg</t>
  </si>
  <si>
    <t>1680.820942 mA</t>
  </si>
  <si>
    <t>11.316156 degC</t>
  </si>
  <si>
    <t>5.261255 ug/l</t>
  </si>
  <si>
    <t>2013-10-05T19:30:06.625Z</t>
  </si>
  <si>
    <t>23.803930 m</t>
  </si>
  <si>
    <t>36.839893 arcdeg</t>
  </si>
  <si>
    <t>-121.920643 arcdeg</t>
  </si>
  <si>
    <t>1681.063294 mA</t>
  </si>
  <si>
    <t>11.094476 degC</t>
  </si>
  <si>
    <t>5.137690 ug/l</t>
  </si>
  <si>
    <t>2013-10-05T19:30:20.992Z</t>
  </si>
  <si>
    <t>27.769453 m</t>
  </si>
  <si>
    <t>36.839783 arcdeg</t>
  </si>
  <si>
    <t>1681.352735 mA</t>
  </si>
  <si>
    <t>10.829584 degC</t>
  </si>
  <si>
    <t>4.990021 ug/l</t>
  </si>
  <si>
    <t>2013-10-05T19:30:28.358Z</t>
  </si>
  <si>
    <t>29.802811 m</t>
  </si>
  <si>
    <t>36.839727 arcdeg</t>
  </si>
  <si>
    <t>-121.920607 arcdeg</t>
  </si>
  <si>
    <t>1681.501150 mA</t>
  </si>
  <si>
    <t>4.914302 ug/l</t>
  </si>
  <si>
    <t>2013-10-05T19:32:40.635Z</t>
  </si>
  <si>
    <t>66.314453 m</t>
  </si>
  <si>
    <t>36.838713 arcdeg</t>
  </si>
  <si>
    <t>-121.920392 arcdeg</t>
  </si>
  <si>
    <t>1684.166670 mA</t>
  </si>
  <si>
    <t>9.714899 degC</t>
  </si>
  <si>
    <t>3.554672 ug/l</t>
  </si>
  <si>
    <t>2013-10-05T19:32:48.772Z</t>
  </si>
  <si>
    <t>64.029968 m</t>
  </si>
  <si>
    <t>36.838650 arcdeg</t>
  </si>
  <si>
    <t>-121.920379 arcdeg</t>
  </si>
  <si>
    <t>1684.330702 mA</t>
  </si>
  <si>
    <t>3.471042 ug/l</t>
  </si>
  <si>
    <t>2013-10-05T19:33:51.333Z</t>
  </si>
  <si>
    <t>46.464012 m</t>
  </si>
  <si>
    <t>36.838171 arcdeg</t>
  </si>
  <si>
    <t>-121.920277 arcdeg</t>
  </si>
  <si>
    <t>1685.591340 mA</t>
  </si>
  <si>
    <t>10.098901 degC</t>
  </si>
  <si>
    <t>2.827998 ug/l</t>
  </si>
  <si>
    <t>2013-10-05T19:34:05.336Z</t>
  </si>
  <si>
    <t>42.532219 m</t>
  </si>
  <si>
    <t>36.838063 arcdeg</t>
  </si>
  <si>
    <t>-121.920255 arcdeg</t>
  </si>
  <si>
    <t>1685.873508 mA</t>
  </si>
  <si>
    <t>10.198328 degC</t>
  </si>
  <si>
    <t>2.684065 ug/l</t>
  </si>
  <si>
    <t>2013-10-05T19:34:24.601Z</t>
  </si>
  <si>
    <t>37.123047 m</t>
  </si>
  <si>
    <t>36.837915 arcdeg</t>
  </si>
  <si>
    <t>1686.261654 mA</t>
  </si>
  <si>
    <t>2.486049 ug/l</t>
  </si>
  <si>
    <t>14.119974 V</t>
  </si>
  <si>
    <t>2013-10-05T19:34:49.803Z</t>
  </si>
  <si>
    <t>29.164581 m</t>
  </si>
  <si>
    <t>-121.920182 arcdeg</t>
  </si>
  <si>
    <t>1686.769605 mA</t>
  </si>
  <si>
    <t>2.226999 ug/l</t>
  </si>
  <si>
    <t>2013-10-05T19:35:22.214Z</t>
  </si>
  <si>
    <t>18.930029 m</t>
  </si>
  <si>
    <t>36.837474 arcdeg</t>
  </si>
  <si>
    <t>1687.422633 mA</t>
  </si>
  <si>
    <t>1.893861 ug/l</t>
  </si>
  <si>
    <t>14.104945 V</t>
  </si>
  <si>
    <t>2013-10-05T19:35:25.860Z</t>
  </si>
  <si>
    <t>17.778799 m</t>
  </si>
  <si>
    <t>36.837446 arcdeg</t>
  </si>
  <si>
    <t>-121.920124 arcdeg</t>
  </si>
  <si>
    <t>1687.496185 mA</t>
  </si>
  <si>
    <t>11.333124 degC</t>
  </si>
  <si>
    <t>14.103994 V</t>
  </si>
  <si>
    <t>2013-10-05T19:35:35.622Z</t>
  </si>
  <si>
    <t>14.696042 m</t>
  </si>
  <si>
    <t>36.837371 arcdeg</t>
  </si>
  <si>
    <t>-121.920108 arcdeg</t>
  </si>
  <si>
    <t>1687.692881 mA</t>
  </si>
  <si>
    <t>3.110086 ug/l</t>
  </si>
  <si>
    <t>14.101447 V</t>
  </si>
  <si>
    <t>2013-10-05T19:35:49.581Z</t>
  </si>
  <si>
    <t>10.288089 m</t>
  </si>
  <si>
    <t>-121.920085 arcdeg</t>
  </si>
  <si>
    <t>1687.974095 mA</t>
  </si>
  <si>
    <t>12.351190 degC</t>
  </si>
  <si>
    <t>14.097806 V</t>
  </si>
  <si>
    <t>2013-10-05T19:35:53.386Z</t>
  </si>
  <si>
    <t>9.086597 m</t>
  </si>
  <si>
    <t>36.837235 arcdeg</t>
  </si>
  <si>
    <t>1688.050866 mA</t>
  </si>
  <si>
    <t>4.806046 ug/l</t>
  </si>
  <si>
    <t>14.096813 V</t>
  </si>
  <si>
    <t>2013-10-05T19:36:14.720Z</t>
  </si>
  <si>
    <t>2.349670 m</t>
  </si>
  <si>
    <t>36.837071 arcdeg</t>
  </si>
  <si>
    <t>-121.920044 arcdeg</t>
  </si>
  <si>
    <t>1688.480735 mA</t>
  </si>
  <si>
    <t>12.927393 degC</t>
  </si>
  <si>
    <t>4.264013 ug/l</t>
  </si>
  <si>
    <t>14.091248 V</t>
  </si>
  <si>
    <t>2013-10-05T19:36:19.419Z</t>
  </si>
  <si>
    <t>3.417259 m</t>
  </si>
  <si>
    <t>36.837035 arcdeg</t>
  </si>
  <si>
    <t>-121.920037 arcdeg</t>
  </si>
  <si>
    <t>1688.575387 mA</t>
  </si>
  <si>
    <t>4.144643 ug/l</t>
  </si>
  <si>
    <t>2013-10-05T19:37:06.234Z</t>
  </si>
  <si>
    <t>14.054977 m</t>
  </si>
  <si>
    <t>36.836676 arcdeg</t>
  </si>
  <si>
    <t>-121.919961 arcdeg</t>
  </si>
  <si>
    <t>1689.518809 mA</t>
  </si>
  <si>
    <t>2.955218 ug/l</t>
  </si>
  <si>
    <t>14.077809 V</t>
  </si>
  <si>
    <t>2013-10-05T19:37:08.267Z</t>
  </si>
  <si>
    <t>14.516873 m</t>
  </si>
  <si>
    <t>36.836661 arcdeg</t>
  </si>
  <si>
    <t>-121.919957 arcdeg</t>
  </si>
  <si>
    <t>1689.559698 mA</t>
  </si>
  <si>
    <t>11.682550 degC</t>
  </si>
  <si>
    <t>14.077279 V</t>
  </si>
  <si>
    <t>2013-10-05T19:37:28.143Z</t>
  </si>
  <si>
    <t>19.033230 m</t>
  </si>
  <si>
    <t>36.836508 arcdeg</t>
  </si>
  <si>
    <t>-121.919925 arcdeg</t>
  </si>
  <si>
    <t>1689.960241 mA</t>
  </si>
  <si>
    <t>2.935800 ug/l</t>
  </si>
  <si>
    <t>14.072094 V</t>
  </si>
  <si>
    <t>2013-10-05T19:37:29.336Z</t>
  </si>
  <si>
    <t>19.304199 m</t>
  </si>
  <si>
    <t>36.836499 arcdeg</t>
  </si>
  <si>
    <t>1689.984322 mA</t>
  </si>
  <si>
    <t>10.722925 degC</t>
  </si>
  <si>
    <t>2.937733 ug/l</t>
  </si>
  <si>
    <t>14.071783 V</t>
  </si>
  <si>
    <t>2013-10-05T19:38:04.922Z</t>
  </si>
  <si>
    <t>29.077374 m</t>
  </si>
  <si>
    <t>36.836226 arcdeg</t>
  </si>
  <si>
    <t>-121.919865 arcdeg</t>
  </si>
  <si>
    <t>1690.701365 mA</t>
  </si>
  <si>
    <t>10.428064 degC</t>
  </si>
  <si>
    <t>2.995432 ug/l</t>
  </si>
  <si>
    <t>2013-10-05T19:38:09.700Z</t>
  </si>
  <si>
    <t>30.389513 m</t>
  </si>
  <si>
    <t>36.836190 arcdeg</t>
  </si>
  <si>
    <t>-121.919857 arcdeg</t>
  </si>
  <si>
    <t>1690.797687 mA</t>
  </si>
  <si>
    <t>10.388452 degC</t>
  </si>
  <si>
    <t>3.003179 ug/l</t>
  </si>
  <si>
    <t>2013-10-05T19:38:24.294Z</t>
  </si>
  <si>
    <t>34.397484 m</t>
  </si>
  <si>
    <t>36.836078 arcdeg</t>
  </si>
  <si>
    <t>1691.091776 mA</t>
  </si>
  <si>
    <t>10.267542 degC</t>
  </si>
  <si>
    <t>3.026841 ug/l</t>
  </si>
  <si>
    <t>2013-10-05T19:38:49.225Z</t>
  </si>
  <si>
    <t>41.244469 m</t>
  </si>
  <si>
    <t>36.835887 arcdeg</t>
  </si>
  <si>
    <t>-121.919793 arcdeg</t>
  </si>
  <si>
    <t>1691.594124 mA</t>
  </si>
  <si>
    <t>3.067265 ug/l</t>
  </si>
  <si>
    <t>14.065238 V</t>
  </si>
  <si>
    <t>2013-10-05T19:38:50.368Z</t>
  </si>
  <si>
    <t>41.558193 m</t>
  </si>
  <si>
    <t>36.835878 arcdeg</t>
  </si>
  <si>
    <t>-121.919791 arcdeg</t>
  </si>
  <si>
    <t>1691.617131 mA</t>
  </si>
  <si>
    <t>10.057489 degC</t>
  </si>
  <si>
    <t>3.069117 ug/l</t>
  </si>
  <si>
    <t>2013-10-05T19:38:55.301Z</t>
  </si>
  <si>
    <t>42.913078 m</t>
  </si>
  <si>
    <t>36.835840 arcdeg</t>
  </si>
  <si>
    <t>-121.919783 arcdeg</t>
  </si>
  <si>
    <t>1691.716552 mA</t>
  </si>
  <si>
    <t>10.042535 degC</t>
  </si>
  <si>
    <t>3.077116 ug/l</t>
  </si>
  <si>
    <t>2013-10-05T19:39:16.882Z</t>
  </si>
  <si>
    <t>48.839985 m</t>
  </si>
  <si>
    <t>36.835674 arcdeg</t>
  </si>
  <si>
    <t>-121.919748 arcdeg</t>
  </si>
  <si>
    <t>1692.151427 mA</t>
  </si>
  <si>
    <t>9.977167 degC</t>
  </si>
  <si>
    <t>3.112108 ug/l</t>
  </si>
  <si>
    <t>2013-10-05T19:39:36.184Z</t>
  </si>
  <si>
    <t>54.140972 m</t>
  </si>
  <si>
    <t>36.835526 arcdeg</t>
  </si>
  <si>
    <t>-121.919717 arcdeg</t>
  </si>
  <si>
    <t>1692.540407 mA</t>
  </si>
  <si>
    <t>9.918695 degC</t>
  </si>
  <si>
    <t>3.143404 ug/l</t>
  </si>
  <si>
    <t>2013-10-05T19:40:26.826Z</t>
  </si>
  <si>
    <t>68.048828 m</t>
  </si>
  <si>
    <t>36.835138 arcdeg</t>
  </si>
  <si>
    <t>-121.919635 arcdeg</t>
  </si>
  <si>
    <t>1693.560958 mA</t>
  </si>
  <si>
    <t>9.765314 degC</t>
  </si>
  <si>
    <t>3.225513 ug/l</t>
  </si>
  <si>
    <t>14.157176 V</t>
  </si>
  <si>
    <t>2013-10-05T19:40:50.451Z</t>
  </si>
  <si>
    <t>61.391895 m</t>
  </si>
  <si>
    <t>-121.919596 arcdeg</t>
  </si>
  <si>
    <t>1694.036961 mA</t>
  </si>
  <si>
    <t>3.263819 ug/l</t>
  </si>
  <si>
    <t>14.172186 V</t>
  </si>
  <si>
    <t>2013-10-05T19:41:14.554Z</t>
  </si>
  <si>
    <t>54.600502 m</t>
  </si>
  <si>
    <t>36.834772 arcdeg</t>
  </si>
  <si>
    <t>-121.919557 arcdeg</t>
  </si>
  <si>
    <t>1694.522619 mA</t>
  </si>
  <si>
    <t>9.844690 degC</t>
  </si>
  <si>
    <t>3.302898 ug/l</t>
  </si>
  <si>
    <t>2013-10-05T19:41:59.702Z</t>
  </si>
  <si>
    <t>36.834426 arcdeg</t>
  </si>
  <si>
    <t>-121.919484 arcdeg</t>
  </si>
  <si>
    <t>1695.432425 mA</t>
  </si>
  <si>
    <t>10.127435 degC</t>
  </si>
  <si>
    <t>3.376101 ug/l</t>
  </si>
  <si>
    <t>14.119341 V</t>
  </si>
  <si>
    <t>2013-10-05T19:43:05.180Z</t>
  </si>
  <si>
    <t>22.043037 m</t>
  </si>
  <si>
    <t>36.833924 arcdeg</t>
  </si>
  <si>
    <t>-121.919377 arcdeg</t>
  </si>
  <si>
    <t>1696.751952 mA</t>
  </si>
  <si>
    <t>3.482267 ug/l</t>
  </si>
  <si>
    <t>14.020491 V</t>
  </si>
  <si>
    <t>2013-10-05T19:43:18.753Z</t>
  </si>
  <si>
    <t>17.931255 m</t>
  </si>
  <si>
    <t>36.833820 arcdeg</t>
  </si>
  <si>
    <t>-121.919355 arcdeg</t>
  </si>
  <si>
    <t>1697.025418 mA</t>
  </si>
  <si>
    <t>11.041223 degC</t>
  </si>
  <si>
    <t>3.504274 ug/l</t>
  </si>
  <si>
    <t>2013-10-05T19:43:22.442Z</t>
  </si>
  <si>
    <t>16.813669 m</t>
  </si>
  <si>
    <t>36.833792 arcdeg</t>
  </si>
  <si>
    <t>-121.919349 arcdeg</t>
  </si>
  <si>
    <t>1697.099805 mA</t>
  </si>
  <si>
    <t>3.510256 ug/l</t>
  </si>
  <si>
    <t>14.006174 V</t>
  </si>
  <si>
    <t>2013-10-05T19:43:37.243Z</t>
  </si>
  <si>
    <t>12.330083 m</t>
  </si>
  <si>
    <t>36.833678 arcdeg</t>
  </si>
  <si>
    <t>-121.919325 arcdeg</t>
  </si>
  <si>
    <t>1697.397947 mA</t>
  </si>
  <si>
    <t>11.806543 degC</t>
  </si>
  <si>
    <t>14.030945 V</t>
  </si>
  <si>
    <t>2013-10-05T19:43:51.448Z</t>
  </si>
  <si>
    <t>8.026729 m</t>
  </si>
  <si>
    <t>36.833569 arcdeg</t>
  </si>
  <si>
    <t>1697.684288 mA</t>
  </si>
  <si>
    <t>12.409692 degC</t>
  </si>
  <si>
    <t>2013-10-05T19:43:56.097Z</t>
  </si>
  <si>
    <t>6.618302 m</t>
  </si>
  <si>
    <t>36.833534 arcdeg</t>
  </si>
  <si>
    <t>-121.919294 arcdeg</t>
  </si>
  <si>
    <t>1697.777987 mA</t>
  </si>
  <si>
    <t>12.607080 degC</t>
  </si>
  <si>
    <t>4.312409 ug/l</t>
  </si>
  <si>
    <t>2013-10-05T19:44:06.050Z</t>
  </si>
  <si>
    <t>3.603187 m</t>
  </si>
  <si>
    <t>36.833457 arcdeg</t>
  </si>
  <si>
    <t>-121.919278 arcdeg</t>
  </si>
  <si>
    <t>1697.978497 mA</t>
  </si>
  <si>
    <t>4.016665 ug/l</t>
  </si>
  <si>
    <t>2013-10-05T19:44:08.958Z</t>
  </si>
  <si>
    <t>2.722290 m</t>
  </si>
  <si>
    <t>1698.037148 mA</t>
  </si>
  <si>
    <t>12.956354 degC</t>
  </si>
  <si>
    <t>3.930261 ug/l</t>
  </si>
  <si>
    <t>2013-10-05T19:44:26.691Z</t>
  </si>
  <si>
    <t>7.111816 m</t>
  </si>
  <si>
    <t>36.833299 arcdeg</t>
  </si>
  <si>
    <t>-121.919245 arcdeg</t>
  </si>
  <si>
    <t>1698.394418 mA</t>
  </si>
  <si>
    <t>12.509210 degC</t>
  </si>
  <si>
    <t>2013-10-05T19:44:51.593Z</t>
  </si>
  <si>
    <t>13.276186 m</t>
  </si>
  <si>
    <t>-121.919204 arcdeg</t>
  </si>
  <si>
    <t>1698.896289 mA</t>
  </si>
  <si>
    <t>4.097067 ug/l</t>
  </si>
  <si>
    <t>2013-10-05T19:44:52.323Z</t>
  </si>
  <si>
    <t>13.456663 m</t>
  </si>
  <si>
    <t>36.833103 arcdeg</t>
  </si>
  <si>
    <t>1698.910952 mA</t>
  </si>
  <si>
    <t>11.854364 degC</t>
  </si>
  <si>
    <t>2013-10-05T19:45:13.827Z</t>
  </si>
  <si>
    <t>18.779816 m</t>
  </si>
  <si>
    <t>36.832938 arcdeg</t>
  </si>
  <si>
    <t>-121.919168 arcdeg</t>
  </si>
  <si>
    <t>1699.344277 mA</t>
  </si>
  <si>
    <t>4.113082 ug/l</t>
  </si>
  <si>
    <t>2013-10-05T19:45:34.083Z</t>
  </si>
  <si>
    <t>23.793945 m</t>
  </si>
  <si>
    <t>36.832782 arcdeg</t>
  </si>
  <si>
    <t>1699.752450 mA</t>
  </si>
  <si>
    <t>10.714136 degC</t>
  </si>
  <si>
    <t>4.109036 ug/l</t>
  </si>
  <si>
    <t>2013-10-05T19:46:05.844Z</t>
  </si>
  <si>
    <t>32.838364 m</t>
  </si>
  <si>
    <t>36.832539 arcdeg</t>
  </si>
  <si>
    <t>-121.919083 arcdeg</t>
  </si>
  <si>
    <t>1700.392485 mA</t>
  </si>
  <si>
    <t>4.102691 ug/l</t>
  </si>
  <si>
    <t>2013-10-05T19:48:16.269Z</t>
  </si>
  <si>
    <t>69.978348 m</t>
  </si>
  <si>
    <t>36.831539 arcdeg</t>
  </si>
  <si>
    <t>-121.918871 arcdeg</t>
  </si>
  <si>
    <t>1703.020692 mA</t>
  </si>
  <si>
    <t>4.076639 ug/l</t>
  </si>
  <si>
    <t>2013-10-05T19:48:17.553Z</t>
  </si>
  <si>
    <t>70.343750 m</t>
  </si>
  <si>
    <t>36.831529 arcdeg</t>
  </si>
  <si>
    <t>-121.918869 arcdeg</t>
  </si>
  <si>
    <t>1703.046560 mA</t>
  </si>
  <si>
    <t>9.563043 degC</t>
  </si>
  <si>
    <t>4.076383 ug/l</t>
  </si>
  <si>
    <t>2013-10-05T19:48:27.986Z</t>
  </si>
  <si>
    <t>67.348206 m</t>
  </si>
  <si>
    <t>36.831449 arcdeg</t>
  </si>
  <si>
    <t>1703.256726 mA</t>
  </si>
  <si>
    <t>9.643579 degC</t>
  </si>
  <si>
    <t>4.074299 ug/l</t>
  </si>
  <si>
    <t>2013-10-05T19:50:14.677Z</t>
  </si>
  <si>
    <t>36.715115 m</t>
  </si>
  <si>
    <t>36.830631 arcdeg</t>
  </si>
  <si>
    <t>1705.406666 mA</t>
  </si>
  <si>
    <t>4.052988 ug/l</t>
  </si>
  <si>
    <t>14.039209 V</t>
  </si>
  <si>
    <t>2013-10-05T19:50:32.841Z</t>
  </si>
  <si>
    <t>31.499954 m</t>
  </si>
  <si>
    <t>36.830492 arcdeg</t>
  </si>
  <si>
    <t>-121.918649 arcdeg</t>
  </si>
  <si>
    <t>1705.772758 mA</t>
  </si>
  <si>
    <t>4.049360 ug/l</t>
  </si>
  <si>
    <t>14.035244 V</t>
  </si>
  <si>
    <t>2013-10-05T19:50:50.173Z</t>
  </si>
  <si>
    <t>26.523697 m</t>
  </si>
  <si>
    <t>36.830359 arcdeg</t>
  </si>
  <si>
    <t>-121.918621 arcdeg</t>
  </si>
  <si>
    <t>1706.122041 mA</t>
  </si>
  <si>
    <t>11.806177 degC</t>
  </si>
  <si>
    <t>14.031461 V</t>
  </si>
  <si>
    <t>2013-10-05T19:50:56.283Z</t>
  </si>
  <si>
    <t>24.769531 m</t>
  </si>
  <si>
    <t>36.830312 arcdeg</t>
  </si>
  <si>
    <t>-121.918611 arcdeg</t>
  </si>
  <si>
    <t>1706.245065 mA</t>
  </si>
  <si>
    <t>12.033075 degC</t>
  </si>
  <si>
    <t>4.981983 ug/l</t>
  </si>
  <si>
    <t>14.030127 V</t>
  </si>
  <si>
    <t>2013-10-05T19:50:59.804Z</t>
  </si>
  <si>
    <t>23.738283 m</t>
  </si>
  <si>
    <t>36.830285 arcdeg</t>
  </si>
  <si>
    <t>1706.316113 mA</t>
  </si>
  <si>
    <t>12.163873 degC</t>
  </si>
  <si>
    <t>14.029358 V</t>
  </si>
  <si>
    <t>2013-10-05T19:51:01.098Z</t>
  </si>
  <si>
    <t>23.359407 m</t>
  </si>
  <si>
    <t>36.830275 arcdeg</t>
  </si>
  <si>
    <t>-121.918604 arcdeg</t>
  </si>
  <si>
    <t>1706.342101 mA</t>
  </si>
  <si>
    <t>12.211938 degC</t>
  </si>
  <si>
    <t>6.128452 ug/l</t>
  </si>
  <si>
    <t>14.029076 V</t>
  </si>
  <si>
    <t>2013-10-05T19:51:06.078Z</t>
  </si>
  <si>
    <t>21.901310 m</t>
  </si>
  <si>
    <t>36.830237 arcdeg</t>
  </si>
  <si>
    <t>-121.918595 arcdeg</t>
  </si>
  <si>
    <t>1706.442475 mA</t>
  </si>
  <si>
    <t>6.234129 ug/l</t>
  </si>
  <si>
    <t>2013-10-05T19:51:34.181Z</t>
  </si>
  <si>
    <t>13.672089 m</t>
  </si>
  <si>
    <t>-121.918550 arcdeg</t>
  </si>
  <si>
    <t>1707.008839 mA</t>
  </si>
  <si>
    <t>12.855463 degC</t>
  </si>
  <si>
    <t>6.830553 ug/l</t>
  </si>
  <si>
    <t>14.021853 V</t>
  </si>
  <si>
    <t>2013-10-05T19:51:51.083Z</t>
  </si>
  <si>
    <t>8.722949 m</t>
  </si>
  <si>
    <t>36.829892 arcdeg</t>
  </si>
  <si>
    <t>1707.349420 mA</t>
  </si>
  <si>
    <t>5.974362 ug/l</t>
  </si>
  <si>
    <t>14.018164 V</t>
  </si>
  <si>
    <t>2013-10-05T19:52:12.746Z</t>
  </si>
  <si>
    <t>2.379578 m</t>
  </si>
  <si>
    <t>36.829726 arcdeg</t>
  </si>
  <si>
    <t>-121.918487 arcdeg</t>
  </si>
  <si>
    <t>1707.785964 mA</t>
  </si>
  <si>
    <t>13.274225 degC</t>
  </si>
  <si>
    <t>4.876973 ug/l</t>
  </si>
  <si>
    <t>14.013435 V</t>
  </si>
  <si>
    <t>2013-10-05T19:52:17.127Z</t>
  </si>
  <si>
    <t>3.374344 m</t>
  </si>
  <si>
    <t>36.829692 arcdeg</t>
  </si>
  <si>
    <t>-121.918480 arcdeg</t>
  </si>
  <si>
    <t>1707.874179 mA</t>
  </si>
  <si>
    <t>4.655049 ug/l</t>
  </si>
  <si>
    <t>14.012479 V</t>
  </si>
  <si>
    <t>2013-10-05T19:52:27.741Z</t>
  </si>
  <si>
    <t>5.784429 m</t>
  </si>
  <si>
    <t>36.829611 arcdeg</t>
  </si>
  <si>
    <t>1708.088040 mA</t>
  </si>
  <si>
    <t>13.144769 degC</t>
  </si>
  <si>
    <t>14.010161 V</t>
  </si>
  <si>
    <t>2013-10-05T19:53:01.640Z</t>
  </si>
  <si>
    <t>13.481709 m</t>
  </si>
  <si>
    <t>36.829351 arcdeg</t>
  </si>
  <si>
    <t>1708.771229 mA</t>
  </si>
  <si>
    <t>6.343211 ug/l</t>
  </si>
  <si>
    <t>14.002762 V</t>
  </si>
  <si>
    <t>2013-10-05T19:53:14.290Z</t>
  </si>
  <si>
    <t>16.354168 m</t>
  </si>
  <si>
    <t>36.829254 arcdeg</t>
  </si>
  <si>
    <t>-121.918387 arcdeg</t>
  </si>
  <si>
    <t>1709.026098 mA</t>
  </si>
  <si>
    <t>12.228662 degC</t>
  </si>
  <si>
    <t>2013-10-05T19:53:15.948Z</t>
  </si>
  <si>
    <t>16.730642 m</t>
  </si>
  <si>
    <t>36.829241 arcdeg</t>
  </si>
  <si>
    <t>-121.918384 arcdeg</t>
  </si>
  <si>
    <t>1709.059477 mA</t>
  </si>
  <si>
    <t>12.174890 degC</t>
  </si>
  <si>
    <t>14.000573 V</t>
  </si>
  <si>
    <t>2013-10-05T19:53:26.685Z</t>
  </si>
  <si>
    <t>19.168629 m</t>
  </si>
  <si>
    <t>36.829159 arcdeg</t>
  </si>
  <si>
    <t>1709.275842 mA</t>
  </si>
  <si>
    <t>6.645969 ug/l</t>
  </si>
  <si>
    <t>14.004281 V</t>
  </si>
  <si>
    <t>2013-10-05T19:53:31.643Z</t>
  </si>
  <si>
    <t>20.294434 m</t>
  </si>
  <si>
    <t>36.829121 arcdeg</t>
  </si>
  <si>
    <t>1709.375739 mA</t>
  </si>
  <si>
    <t>11.623254 degC</t>
  </si>
  <si>
    <t>6.351937 ug/l</t>
  </si>
  <si>
    <t>14.005994 V</t>
  </si>
  <si>
    <t>2013-10-05T19:53:46.307Z</t>
  </si>
  <si>
    <t>24.199638 m</t>
  </si>
  <si>
    <t>36.829008 arcdeg</t>
  </si>
  <si>
    <t>-121.918335 arcdeg</t>
  </si>
  <si>
    <t>1709.671259 mA</t>
  </si>
  <si>
    <t>5.482265 ug/l</t>
  </si>
  <si>
    <t>14.011059 V</t>
  </si>
  <si>
    <t>2013-10-05T19:54:50.338Z</t>
  </si>
  <si>
    <t>41.251141 m</t>
  </si>
  <si>
    <t>36.828518 arcdeg</t>
  </si>
  <si>
    <t>1710.961580 mA</t>
  </si>
  <si>
    <t>1.684967 ug/l</t>
  </si>
  <si>
    <t>14.033176 V</t>
  </si>
  <si>
    <t>2013-10-05T19:55:18.750Z</t>
  </si>
  <si>
    <t>48.817371 m</t>
  </si>
  <si>
    <t>36.828300 arcdeg</t>
  </si>
  <si>
    <t>1711.534142 mA</t>
  </si>
  <si>
    <t>0.000000 ug/l</t>
  </si>
  <si>
    <t>14.042990 V</t>
  </si>
  <si>
    <t>2013-10-05T19:56:13.734Z</t>
  </si>
  <si>
    <t>63.459610 m</t>
  </si>
  <si>
    <t>36.827878 arcdeg</t>
  </si>
  <si>
    <t>-121.918095 arcdeg</t>
  </si>
  <si>
    <t>1712.642074 mA</t>
  </si>
  <si>
    <t>0.831211 ug/l</t>
  </si>
  <si>
    <t>14.061982 V</t>
  </si>
  <si>
    <t>2013-10-05T19:56:48.444Z</t>
  </si>
  <si>
    <t>72.703125 m</t>
  </si>
  <si>
    <t>1713.341475 mA</t>
  </si>
  <si>
    <t>9.709924 degC</t>
  </si>
  <si>
    <t>1.355946 ug/l</t>
  </si>
  <si>
    <t>14.073972 V</t>
  </si>
  <si>
    <t>2013-10-05T19:57:12.261Z</t>
  </si>
  <si>
    <t>65.989975 m</t>
  </si>
  <si>
    <t>36.827429 arcdeg</t>
  </si>
  <si>
    <t>1713.821411 mA</t>
  </si>
  <si>
    <t>1.715993 ug/l</t>
  </si>
  <si>
    <t>14.082198 V</t>
  </si>
  <si>
    <t>2013-10-05T19:58:15.146Z</t>
  </si>
  <si>
    <t>48.264648 m</t>
  </si>
  <si>
    <t>36.826947 arcdeg</t>
  </si>
  <si>
    <t>-121.917898 arcdeg</t>
  </si>
  <si>
    <t>1715.088606 mA</t>
  </si>
  <si>
    <t>2.666657 ug/l</t>
  </si>
  <si>
    <t>14.103919 V</t>
  </si>
  <si>
    <t>2013-10-05T19:58:43.266Z</t>
  </si>
  <si>
    <t>39.397400 m</t>
  </si>
  <si>
    <t>36.826732 arcdeg</t>
  </si>
  <si>
    <t>-121.917852 arcdeg</t>
  </si>
  <si>
    <t>1715.655327 mA</t>
  </si>
  <si>
    <t>3.091756 ug/l</t>
  </si>
  <si>
    <t>14.113632 V</t>
  </si>
  <si>
    <t>2013-10-05T19:59:10.661Z</t>
  </si>
  <si>
    <t>30.758770 m</t>
  </si>
  <si>
    <t>-121.917808 arcdeg</t>
  </si>
  <si>
    <t>1716.207385 mA</t>
  </si>
  <si>
    <t>3.505895 ug/l</t>
  </si>
  <si>
    <t>14.123095 V</t>
  </si>
  <si>
    <t>2013-10-05T19:59:16.177Z</t>
  </si>
  <si>
    <t>29.019333 m</t>
  </si>
  <si>
    <t>-121.917799 arcdeg</t>
  </si>
  <si>
    <t>1716.318488 mA</t>
  </si>
  <si>
    <t>11.236292 degC</t>
  </si>
  <si>
    <t>3.589284 ug/l</t>
  </si>
  <si>
    <t>2013-10-05T19:59:38.403Z</t>
  </si>
  <si>
    <t>1716.766357 mA</t>
  </si>
  <si>
    <t>2013-10-05T19:59:42.581Z</t>
  </si>
  <si>
    <t>20.693134 m</t>
  </si>
  <si>
    <t>36.826277 arcdeg</t>
  </si>
  <si>
    <t>-121.917756 arcdeg</t>
  </si>
  <si>
    <t>1709.130526 mA</t>
  </si>
  <si>
    <t>11.926111 degC</t>
  </si>
  <si>
    <t>3.988445 ug/l</t>
  </si>
  <si>
    <t>2013-10-05T19:59:52.526Z</t>
  </si>
  <si>
    <t>17.557190 m</t>
  </si>
  <si>
    <t>36.826201 arcdeg</t>
  </si>
  <si>
    <t>-121.917740 arcdeg</t>
  </si>
  <si>
    <t>1690.956235 mA</t>
  </si>
  <si>
    <t>4.138783 ug/l</t>
  </si>
  <si>
    <t>2013-10-05T19:59:58.195Z</t>
  </si>
  <si>
    <t>15.769642 m</t>
  </si>
  <si>
    <t>36.826157 arcdeg</t>
  </si>
  <si>
    <t>1680.596471 mA</t>
  </si>
  <si>
    <t>12.316217 degC</t>
  </si>
  <si>
    <t>2013-10-05T20:00:42.151Z</t>
  </si>
  <si>
    <t>1.908648 m</t>
  </si>
  <si>
    <t>36.825820 arcdeg</t>
  </si>
  <si>
    <t>-121.917659 arcdeg</t>
  </si>
  <si>
    <t>1600.265026 mA</t>
  </si>
  <si>
    <t>2.639452 ug/l</t>
  </si>
  <si>
    <t>2013-10-05T20:00:42.873Z</t>
  </si>
  <si>
    <t>1.680817 m</t>
  </si>
  <si>
    <t>36.825815 arcdeg</t>
  </si>
  <si>
    <t>-121.917658 arcdeg</t>
  </si>
  <si>
    <t>1598.944664 mA</t>
  </si>
  <si>
    <t>2.613399 ug/l</t>
  </si>
  <si>
    <t>2013-10-05T20:00:43.080Z</t>
  </si>
  <si>
    <t>1.615590 m</t>
  </si>
  <si>
    <t>36.825813 arcdeg</t>
  </si>
  <si>
    <t>1598.566651 mA</t>
  </si>
  <si>
    <t>2.605940 ug/l</t>
  </si>
  <si>
    <t>11.649430 V</t>
  </si>
  <si>
    <t>2013-10-05T20:00:44.053Z</t>
  </si>
  <si>
    <t>1596.787691 mA</t>
  </si>
  <si>
    <t>2.570841 ug/l</t>
  </si>
  <si>
    <t>2013-10-05T20:00:44.118Z</t>
  </si>
  <si>
    <t>1.288305 m</t>
  </si>
  <si>
    <t>36.825805 arcdeg</t>
  </si>
  <si>
    <t>1596.669793 mA</t>
  </si>
  <si>
    <t>2.568515 ug/l</t>
  </si>
  <si>
    <t>0.004167 V</t>
  </si>
  <si>
    <t>2013-10-05T20:00:46.092Z</t>
  </si>
  <si>
    <t>0.665701 m</t>
  </si>
  <si>
    <t>36.825790 arcdeg</t>
  </si>
  <si>
    <t>1593.061566 mA</t>
  </si>
  <si>
    <t>2.497319 ug/l</t>
  </si>
  <si>
    <t>0.131704 V</t>
  </si>
  <si>
    <t>2013-10-05T20:00:47.663Z</t>
  </si>
  <si>
    <t>0.170322 m</t>
  </si>
  <si>
    <t>36.825778 arcdeg</t>
  </si>
  <si>
    <t>-121.917650 arcdeg</t>
  </si>
  <si>
    <t>1590.190530 mA</t>
  </si>
  <si>
    <t>13.950067 degC</t>
  </si>
  <si>
    <t>2.440672 ug/l</t>
  </si>
  <si>
    <t>0.233180 V</t>
  </si>
  <si>
    <t>2013-10-05T20:01:04.349Z</t>
  </si>
  <si>
    <t>0.157826 m</t>
  </si>
  <si>
    <t>36.825650 arcdeg</t>
  </si>
  <si>
    <t>1559.696078 mA</t>
  </si>
  <si>
    <t>1.838981 ug/l</t>
  </si>
  <si>
    <t>1.311023 V</t>
  </si>
  <si>
    <t>2013-10-05T20:01:25.368Z</t>
  </si>
  <si>
    <t>0.142086 m</t>
  </si>
  <si>
    <t>36.825489 arcdeg</t>
  </si>
  <si>
    <t>1521.283984 mA</t>
  </si>
  <si>
    <t>13.974817 degC</t>
  </si>
  <si>
    <t>1.081068 ug/l</t>
  </si>
  <si>
    <t>2.668716 V</t>
  </si>
  <si>
    <t>2013-10-05T20:01:25.626Z</t>
  </si>
  <si>
    <t>0.141892 m</t>
  </si>
  <si>
    <t>-121.917588 arcdeg</t>
  </si>
  <si>
    <t>1520.811319 mA</t>
  </si>
  <si>
    <t>13.973260 degC</t>
  </si>
  <si>
    <t>1.071742 ug/l</t>
  </si>
  <si>
    <t>2.685422 V</t>
  </si>
  <si>
    <t>2013-10-05T20:01:25.996Z</t>
  </si>
  <si>
    <t>0.141615 m</t>
  </si>
  <si>
    <t>36.826191 arcdeg</t>
  </si>
  <si>
    <t>-121.916227 arcdeg</t>
  </si>
  <si>
    <t>1381003286 s</t>
  </si>
  <si>
    <t>36.826235 arcdeg</t>
  </si>
  <si>
    <t>-121.914640 arcdeg</t>
  </si>
  <si>
    <t>1520.135760 mA</t>
  </si>
  <si>
    <t>13.971063 degC</t>
  </si>
  <si>
    <t>1.058412 ug/l</t>
  </si>
  <si>
    <t>2.709301 V</t>
  </si>
  <si>
    <t>2013-10-05T20:01:26.035Z</t>
  </si>
  <si>
    <t>0.141586 m</t>
  </si>
  <si>
    <t>-121.916083 arcdeg</t>
  </si>
  <si>
    <t>1520.064592 mA</t>
  </si>
  <si>
    <t>1.057009 ug/l</t>
  </si>
  <si>
    <t>2.711815 V</t>
  </si>
  <si>
    <t>2013-10-05T20:01:26.427Z</t>
  </si>
  <si>
    <t>0.141293 m</t>
  </si>
  <si>
    <t>36.826234 arcdeg</t>
  </si>
  <si>
    <t>1519.348621 mA</t>
  </si>
  <si>
    <t>13.968500 degC</t>
  </si>
  <si>
    <t>1.042883 ug/l</t>
  </si>
  <si>
    <t>2.737119 V</t>
  </si>
  <si>
    <t>2013-10-05T20:01:27.588Z</t>
  </si>
  <si>
    <t>0.140423 m</t>
  </si>
  <si>
    <t>36.826231 arcdeg</t>
  </si>
  <si>
    <t>-121.914638 arcdeg</t>
  </si>
  <si>
    <t>1517.225504 mA</t>
  </si>
  <si>
    <t>13.961572 degC</t>
  </si>
  <si>
    <t>1.000990 ug/l</t>
  </si>
  <si>
    <t>2.812166 V</t>
  </si>
  <si>
    <t>2013-10-05T20:01:27.618Z</t>
  </si>
  <si>
    <t>0.140552 m</t>
  </si>
  <si>
    <t>1517.171144 mA</t>
  </si>
  <si>
    <t>13.961389 degC</t>
  </si>
  <si>
    <t>0.999919 ug/l</t>
  </si>
  <si>
    <t>2.814084 V</t>
  </si>
  <si>
    <t>2013-10-05T20:01:27.957Z</t>
  </si>
  <si>
    <t>0.142029 m</t>
  </si>
  <si>
    <t>1516.551733 mA</t>
  </si>
  <si>
    <t>2.835978 V</t>
  </si>
  <si>
    <t>2013-10-05T20:01:27.958Z</t>
  </si>
  <si>
    <t>0.142033 m</t>
  </si>
  <si>
    <t>1516.549826 mA</t>
  </si>
  <si>
    <t>0.987712 ug/l</t>
  </si>
  <si>
    <t>2.836044 V</t>
  </si>
  <si>
    <t>2013-10-05T20:03:23.800Z</t>
  </si>
  <si>
    <t>0.646692 m</t>
  </si>
  <si>
    <t>36.826082 arcdeg</t>
  </si>
  <si>
    <t>1304.843068 mA</t>
  </si>
  <si>
    <t>2.753781 ug/l</t>
  </si>
  <si>
    <t>10.318920 V</t>
  </si>
  <si>
    <t>2013-10-05T20:03:25.142Z</t>
  </si>
  <si>
    <t>0.652538 m</t>
  </si>
  <si>
    <t>36.826080 arcdeg</t>
  </si>
  <si>
    <t>1302.390456 mA</t>
  </si>
  <si>
    <t>10.405608 V</t>
  </si>
  <si>
    <t>2013-10-05T20:03:26.191Z</t>
  </si>
  <si>
    <t>0.657109 m</t>
  </si>
  <si>
    <t>36.826079 arcdeg</t>
  </si>
  <si>
    <t>1300.473094 mA</t>
  </si>
  <si>
    <t>2.790235 ug/l</t>
  </si>
  <si>
    <t>10.473378 V</t>
  </si>
  <si>
    <t>2013-10-05T20:03:39.977Z</t>
  </si>
  <si>
    <t>0.717166 m</t>
  </si>
  <si>
    <t>36.826061 arcdeg</t>
  </si>
  <si>
    <t>-121.914812 arcdeg</t>
  </si>
  <si>
    <t>1275.278687 mA</t>
  </si>
  <si>
    <t>3.000409 ug/l</t>
  </si>
  <si>
    <t>11.363889 V</t>
  </si>
  <si>
    <t>2013-10-05T20:03:49.624Z</t>
  </si>
  <si>
    <t>0.759192 m</t>
  </si>
  <si>
    <t>36.826049 arcdeg</t>
  </si>
  <si>
    <t>1257.648826 mA</t>
  </si>
  <si>
    <t>3.147478 ug/l</t>
  </si>
  <si>
    <t>11.987022 V</t>
  </si>
  <si>
    <t>2013-10-05T20:04:26.592Z</t>
  </si>
  <si>
    <t>0.920241 m</t>
  </si>
  <si>
    <t>-121.914874 arcdeg</t>
  </si>
  <si>
    <t>1190.087795 mA</t>
  </si>
  <si>
    <t>13.741785 degC</t>
  </si>
  <si>
    <t>3.711075 ug/l</t>
  </si>
  <si>
    <t>2013-10-05T20:04:32.008Z</t>
  </si>
  <si>
    <t>0.943834 m</t>
  </si>
  <si>
    <t>36.825995 arcdeg</t>
  </si>
  <si>
    <t>-121.914881 arcdeg</t>
  </si>
  <si>
    <t>1180.190325 mA</t>
  </si>
  <si>
    <t>3.793641 ug/l</t>
  </si>
  <si>
    <t>14.364800 V</t>
  </si>
  <si>
    <t>2013-10-05T20:04:34.608Z</t>
  </si>
  <si>
    <t>0.955159 m</t>
  </si>
  <si>
    <t>36.825991 arcdeg</t>
  </si>
  <si>
    <t>-121.914884 arcdeg</t>
  </si>
  <si>
    <t>1175.439358 mA</t>
  </si>
  <si>
    <t>3.833273 ug/l</t>
  </si>
  <si>
    <t>14.359905 V</t>
  </si>
  <si>
    <t>2013-10-05T20:04:45.175Z</t>
  </si>
  <si>
    <t>1.001195 m</t>
  </si>
  <si>
    <t>36.825978 arcdeg</t>
  </si>
  <si>
    <t>-121.914898 arcdeg</t>
  </si>
  <si>
    <t>1156.127214 mA</t>
  </si>
  <si>
    <t>3.994377 ug/l</t>
  </si>
  <si>
    <t>14.340004 V</t>
  </si>
  <si>
    <t>2013-10-05T20:04:51.920Z</t>
  </si>
  <si>
    <t>1.030579 m</t>
  </si>
  <si>
    <t>36.825969 arcdeg</t>
  </si>
  <si>
    <t>-121.914907 arcdeg</t>
  </si>
  <si>
    <t>1143.800378 mA</t>
  </si>
  <si>
    <t>4.097207 ug/l</t>
  </si>
  <si>
    <t>14.327301 V</t>
  </si>
  <si>
    <t>2013-10-05T20:04:59.402Z</t>
  </si>
  <si>
    <t>1130.126953 mA</t>
  </si>
  <si>
    <t>2013-10-05T20:05:01.118Z</t>
  </si>
  <si>
    <t>1.070648 m</t>
  </si>
  <si>
    <t>36.825957 arcdeg</t>
  </si>
  <si>
    <t>-121.914919 arcdeg</t>
  </si>
  <si>
    <t>1130.429626 mA</t>
  </si>
  <si>
    <t>13.212701 degC</t>
  </si>
  <si>
    <t>4.237429 ug/l</t>
  </si>
  <si>
    <t>14.309979 V</t>
  </si>
  <si>
    <t>2013-10-05T20:05:01.359Z</t>
  </si>
  <si>
    <t>1.133934 m</t>
  </si>
  <si>
    <t>-121.914920 arcdeg</t>
  </si>
  <si>
    <t>1130.472064 mA</t>
  </si>
  <si>
    <t>4.241107 ug/l</t>
  </si>
  <si>
    <t>14.309525 V</t>
  </si>
  <si>
    <t>2013-10-05T20:05:23.369Z</t>
  </si>
  <si>
    <t>6.908554 m</t>
  </si>
  <si>
    <t>36.825929 arcdeg</t>
  </si>
  <si>
    <t>1134.354115 mA</t>
  </si>
  <si>
    <t>12.917719 degC</t>
  </si>
  <si>
    <t>4.576663 ug/l</t>
  </si>
  <si>
    <t>14.268073 V</t>
  </si>
  <si>
    <t>2013-10-05T20:05:28.562Z</t>
  </si>
  <si>
    <t>8.270864 m</t>
  </si>
  <si>
    <t>36.825922 arcdeg</t>
  </si>
  <si>
    <t>-121.914987 arcdeg</t>
  </si>
  <si>
    <t>1135.270000 mA</t>
  </si>
  <si>
    <t>12.854425 degC</t>
  </si>
  <si>
    <t>4.655825 ug/l</t>
  </si>
  <si>
    <t>14.258294 V</t>
  </si>
  <si>
    <t>2013-10-05T20:05:59.585Z</t>
  </si>
  <si>
    <t>16.410223 m</t>
  </si>
  <si>
    <t>36.825739 arcdeg</t>
  </si>
  <si>
    <t>-121.915216 arcdeg</t>
  </si>
  <si>
    <t>1140.741825 mA</t>
  </si>
  <si>
    <t>12.476373 degC</t>
  </si>
  <si>
    <t>14.199868 V</t>
  </si>
  <si>
    <t>2013-10-05T20:06:18.930Z</t>
  </si>
  <si>
    <t>21.485613 m</t>
  </si>
  <si>
    <t>36.825625 arcdeg</t>
  </si>
  <si>
    <t>1144.153714 mA</t>
  </si>
  <si>
    <t>5.045849 ug/l</t>
  </si>
  <si>
    <t>14.163436 V</t>
  </si>
  <si>
    <t>2013-10-05T20:06:43.223Z</t>
  </si>
  <si>
    <t>27.859102 m</t>
  </si>
  <si>
    <t>36.825482 arcdeg</t>
  </si>
  <si>
    <t>1148.438454 mA</t>
  </si>
  <si>
    <t>4.941692 ug/l</t>
  </si>
  <si>
    <t>14.117686 V</t>
  </si>
  <si>
    <t>2013-10-05T20:07:04.385Z</t>
  </si>
  <si>
    <t>33.411007 m</t>
  </si>
  <si>
    <t>36.825357 arcdeg</t>
  </si>
  <si>
    <t>-121.915694 arcdeg</t>
  </si>
  <si>
    <t>1152.170777 mA</t>
  </si>
  <si>
    <t>4.850960 ug/l</t>
  </si>
  <si>
    <t>14.077833 V</t>
  </si>
  <si>
    <t>2013-10-05T20:07:28.779Z</t>
  </si>
  <si>
    <t>39.811092 m</t>
  </si>
  <si>
    <t>36.825213 arcdeg</t>
  </si>
  <si>
    <t>1156.473279 mA</t>
  </si>
  <si>
    <t>4.746368 ug/l</t>
  </si>
  <si>
    <t>14.031893 V</t>
  </si>
  <si>
    <t>2013-10-05T20:07:45.713Z</t>
  </si>
  <si>
    <t>44.254032 m</t>
  </si>
  <si>
    <t>36.825114 arcdeg</t>
  </si>
  <si>
    <t>-121.915999 arcdeg</t>
  </si>
  <si>
    <t>1159.460068 mA</t>
  </si>
  <si>
    <t>10.086359 degC</t>
  </si>
  <si>
    <t>4.673760 ug/l</t>
  </si>
  <si>
    <t>2013-10-05T20:08:16.892Z</t>
  </si>
  <si>
    <t>52.434223 m</t>
  </si>
  <si>
    <t>36.824930 arcdeg</t>
  </si>
  <si>
    <t>-121.916229 arcdeg</t>
  </si>
  <si>
    <t>1164.959311 mA</t>
  </si>
  <si>
    <t>9.917383 degC</t>
  </si>
  <si>
    <t>4.540076 ug/l</t>
  </si>
  <si>
    <t>2013-10-05T20:08:50.262Z</t>
  </si>
  <si>
    <t>61.189110 m</t>
  </si>
  <si>
    <t>36.824733 arcdeg</t>
  </si>
  <si>
    <t>1170.844913 mA</t>
  </si>
  <si>
    <t>9.736536 degC</t>
  </si>
  <si>
    <t>4.397000 ug/l</t>
  </si>
  <si>
    <t>2013-10-05T20:08:59.596Z</t>
  </si>
  <si>
    <t>63.637821 m</t>
  </si>
  <si>
    <t>36.824678 arcdeg</t>
  </si>
  <si>
    <t>-121.916543 arcdeg</t>
  </si>
  <si>
    <t>1172.491074 mA</t>
  </si>
  <si>
    <t>4.356983 ug/l</t>
  </si>
  <si>
    <t>14.007296 V</t>
  </si>
  <si>
    <t>2013-10-05T20:09:37.550Z</t>
  </si>
  <si>
    <t>36.824454 arcdeg</t>
  </si>
  <si>
    <t>-121.916823 arcdeg</t>
  </si>
  <si>
    <t>1179.185271 mA</t>
  </si>
  <si>
    <t>9.646112 degC</t>
  </si>
  <si>
    <t>4.194247 ug/l</t>
  </si>
  <si>
    <t>14.036963 V</t>
  </si>
  <si>
    <t>2013-10-05T20:09:47.998Z</t>
  </si>
  <si>
    <t>74.804688 m</t>
  </si>
  <si>
    <t>-121.916901 arcdeg</t>
  </si>
  <si>
    <t>1181.028008 mA</t>
  </si>
  <si>
    <t>4.149452 ug/l</t>
  </si>
  <si>
    <t>14.045130 V</t>
  </si>
  <si>
    <t>2013-10-05T20:09:59.146Z</t>
  </si>
  <si>
    <t>71.581726 m</t>
  </si>
  <si>
    <t>36.824327 arcdeg</t>
  </si>
  <si>
    <t>-121.916983 arcdeg</t>
  </si>
  <si>
    <t>1182.994366 mA</t>
  </si>
  <si>
    <t>4.101652 ug/l</t>
  </si>
  <si>
    <t>14.053844 V</t>
  </si>
  <si>
    <t>2013-10-05T20:10:38.806Z</t>
  </si>
  <si>
    <t>60.116241 m</t>
  </si>
  <si>
    <t>36.824093 arcdeg</t>
  </si>
  <si>
    <t>-121.917275 arcdeg</t>
  </si>
  <si>
    <t>1189.989328 mA</t>
  </si>
  <si>
    <t>3.931606 ug/l</t>
  </si>
  <si>
    <t>14.084846 V</t>
  </si>
  <si>
    <t>2013-10-05T20:11:00.394Z</t>
  </si>
  <si>
    <t>53.875469 m</t>
  </si>
  <si>
    <t>36.823966 arcdeg</t>
  </si>
  <si>
    <t>-121.917435 arcdeg</t>
  </si>
  <si>
    <t>1193.796754 mA</t>
  </si>
  <si>
    <t>9.947473 degC</t>
  </si>
  <si>
    <t>3.839048 ug/l</t>
  </si>
  <si>
    <t>14.101719 V</t>
  </si>
  <si>
    <t>2013-10-05T20:11:26.004Z</t>
  </si>
  <si>
    <t>46.471680 m</t>
  </si>
  <si>
    <t>36.823815 arcdeg</t>
  </si>
  <si>
    <t>-121.917392 arcdeg</t>
  </si>
  <si>
    <t>1198.313832 mA</t>
  </si>
  <si>
    <t>10.090906 degC</t>
  </si>
  <si>
    <t>3.729242 ug/l</t>
  </si>
  <si>
    <t>14.121737 V</t>
  </si>
  <si>
    <t>2013-10-05T20:12:17.068Z</t>
  </si>
  <si>
    <t>29.749283 m</t>
  </si>
  <si>
    <t>36.823514 arcdeg</t>
  </si>
  <si>
    <t>1207.320094 mA</t>
  </si>
  <si>
    <t>10.376917 degC</t>
  </si>
  <si>
    <t>3.510302 ug/l</t>
  </si>
  <si>
    <t>14.161653 V</t>
  </si>
  <si>
    <t>2013-10-05T20:12:19.239Z</t>
  </si>
  <si>
    <t>29.038315 m</t>
  </si>
  <si>
    <t>-121.917303 arcdeg</t>
  </si>
  <si>
    <t>1207.702994 mA</t>
  </si>
  <si>
    <t>3.500994 ug/l</t>
  </si>
  <si>
    <t>14.163349 V</t>
  </si>
  <si>
    <t>2013-10-05T20:12:30.442Z</t>
  </si>
  <si>
    <t>25.369421 m</t>
  </si>
  <si>
    <t>36.823408 arcdeg</t>
  </si>
  <si>
    <t>-121.917284 arcdeg</t>
  </si>
  <si>
    <t>1209.679008 mA</t>
  </si>
  <si>
    <t>3.452958 ug/l</t>
  </si>
  <si>
    <t>14.172107 V</t>
  </si>
  <si>
    <t>2013-10-05T20:12:35.214Z</t>
  </si>
  <si>
    <t>23.806644 m</t>
  </si>
  <si>
    <t>36.823370 arcdeg</t>
  </si>
  <si>
    <t>-121.917276 arcdeg</t>
  </si>
  <si>
    <t>1210.520744 mA</t>
  </si>
  <si>
    <t>3.432498 ug/l</t>
  </si>
  <si>
    <t>14.175837 V</t>
  </si>
  <si>
    <t>2013-10-05T20:12:47.553Z</t>
  </si>
  <si>
    <t>19.766003 m</t>
  </si>
  <si>
    <t>36.823273 arcdeg</t>
  </si>
  <si>
    <t>-121.917256 arcdeg</t>
  </si>
  <si>
    <t>1212.696910 mA</t>
  </si>
  <si>
    <t>12.104395 degC</t>
  </si>
  <si>
    <t>14.185481 V</t>
  </si>
  <si>
    <t>2013-10-05T20:12:50.135Z</t>
  </si>
  <si>
    <t>18.920229 m</t>
  </si>
  <si>
    <t>36.823252 arcdeg</t>
  </si>
  <si>
    <t>-121.917251 arcdeg</t>
  </si>
  <si>
    <t>1213.152409 mA</t>
  </si>
  <si>
    <t>12.218164 degC</t>
  </si>
  <si>
    <t>3.384650 ug/l</t>
  </si>
  <si>
    <t>2013-10-05T20:12:55.966Z</t>
  </si>
  <si>
    <t>17.010666 m</t>
  </si>
  <si>
    <t>36.823206 arcdeg</t>
  </si>
  <si>
    <t>-121.917242 arcdeg</t>
  </si>
  <si>
    <t>1214.180827 mA</t>
  </si>
  <si>
    <t>3.396064 ug/l</t>
  </si>
  <si>
    <t>14.179015 V</t>
  </si>
  <si>
    <t>2013-10-05T20:13:08.505Z</t>
  </si>
  <si>
    <t>12.904297 m</t>
  </si>
  <si>
    <t>36.823107 arcdeg</t>
  </si>
  <si>
    <t>1216.392517 mA</t>
  </si>
  <si>
    <t>12.696771 degC</t>
  </si>
  <si>
    <t>3.420609 ug/l</t>
  </si>
  <si>
    <t>14.160769 V</t>
  </si>
  <si>
    <t>2013-10-05T20:13:33.088Z</t>
  </si>
  <si>
    <t>6.058837 m</t>
  </si>
  <si>
    <t>36.822912 arcdeg</t>
  </si>
  <si>
    <t>-121.917180 arcdeg</t>
  </si>
  <si>
    <t>1220.728278 mA</t>
  </si>
  <si>
    <t>13.131525 degC</t>
  </si>
  <si>
    <t>3.468728 ug/l</t>
  </si>
  <si>
    <t>2013-10-05T20:13:41.024Z</t>
  </si>
  <si>
    <t>3.849065 m</t>
  </si>
  <si>
    <t>36.822849 arcdeg</t>
  </si>
  <si>
    <t>-121.917166 arcdeg</t>
  </si>
  <si>
    <t>1222.127795 mA</t>
  </si>
  <si>
    <t>3.484262 ug/l</t>
  </si>
  <si>
    <t>14.116261 V</t>
  </si>
  <si>
    <t>2013-10-05T20:13:46.304Z</t>
  </si>
  <si>
    <t>2.378723 m</t>
  </si>
  <si>
    <t>-121.917158 arcdeg</t>
  </si>
  <si>
    <t>1223.059177 mA</t>
  </si>
  <si>
    <t>13.209436 degC</t>
  </si>
  <si>
    <t>3.494597 ug/l</t>
  </si>
  <si>
    <t>14.110447 V</t>
  </si>
  <si>
    <t>2013-10-05T20:14:29.844Z</t>
  </si>
  <si>
    <t>12.240905 m</t>
  </si>
  <si>
    <t>36.822462 arcdeg</t>
  </si>
  <si>
    <t>-121.917085 arcdeg</t>
  </si>
  <si>
    <t>1230.738640 mA</t>
  </si>
  <si>
    <t>12.694452 degC</t>
  </si>
  <si>
    <t>3.579826 ug/l</t>
  </si>
  <si>
    <t>2013-10-05T20:14:37.171Z</t>
  </si>
  <si>
    <t>13.900430 m</t>
  </si>
  <si>
    <t>36.822404 arcdeg</t>
  </si>
  <si>
    <t>1232.030869 mA</t>
  </si>
  <si>
    <t>3.594168 ug/l</t>
  </si>
  <si>
    <t>2013-10-05T20:15:01.580Z</t>
  </si>
  <si>
    <t>19.429226 m</t>
  </si>
  <si>
    <t>36.822211 arcdeg</t>
  </si>
  <si>
    <t>-121.917032 arcdeg</t>
  </si>
  <si>
    <t>1236.335993 mA</t>
  </si>
  <si>
    <t>3.641947 ug/l</t>
  </si>
  <si>
    <t>2013-10-05T20:15:11.432Z</t>
  </si>
  <si>
    <t>21.660645 m</t>
  </si>
  <si>
    <t>36.822133 arcdeg</t>
  </si>
  <si>
    <t>1238.073587 mA</t>
  </si>
  <si>
    <t>11.335901 degC</t>
  </si>
  <si>
    <t>3.661231 ug/l</t>
  </si>
  <si>
    <t>2013-10-05T20:15:25.575Z</t>
  </si>
  <si>
    <t>25.652906 m</t>
  </si>
  <si>
    <t>36.822021 arcdeg</t>
  </si>
  <si>
    <t>-121.916992 arcdeg</t>
  </si>
  <si>
    <t>1240.568042 mA</t>
  </si>
  <si>
    <t>3.688916 ug/l</t>
  </si>
  <si>
    <t>2013-10-05T20:15:31.971Z</t>
  </si>
  <si>
    <t>27.458393 m</t>
  </si>
  <si>
    <t>36.821970 arcdeg</t>
  </si>
  <si>
    <t>-121.916981 arcdeg</t>
  </si>
  <si>
    <t>1241.696239 mA</t>
  </si>
  <si>
    <t>10.717920 degC</t>
  </si>
  <si>
    <t>3.701436 ug/l</t>
  </si>
  <si>
    <t>2013-10-05T20:15:44.103Z</t>
  </si>
  <si>
    <t>30.882935 m</t>
  </si>
  <si>
    <t>36.821874 arcdeg</t>
  </si>
  <si>
    <t>-121.916961 arcdeg</t>
  </si>
  <si>
    <t>1243.836045 mA</t>
  </si>
  <si>
    <t>10.541498 degC</t>
  </si>
  <si>
    <t>3.725184 ug/l</t>
  </si>
  <si>
    <t>2013-10-05T20:15:51.278Z</t>
  </si>
  <si>
    <t>32.908131 m</t>
  </si>
  <si>
    <t>36.821818 arcdeg</t>
  </si>
  <si>
    <t>1245.101452 mA</t>
  </si>
  <si>
    <t>3.739228 ug/l</t>
  </si>
  <si>
    <t>2013-10-05T20:15:55.889Z</t>
  </si>
  <si>
    <t>34.209778 m</t>
  </si>
  <si>
    <t>36.821781 arcdeg</t>
  </si>
  <si>
    <t>-121.916941 arcdeg</t>
  </si>
  <si>
    <t>1245.914817 mA</t>
  </si>
  <si>
    <t>10.370111 degC</t>
  </si>
  <si>
    <t>3.748255 ug/l</t>
  </si>
  <si>
    <t>2013-10-05T20:16:14.464Z</t>
  </si>
  <si>
    <t>39.452972 m</t>
  </si>
  <si>
    <t>36.821634 arcdeg</t>
  </si>
  <si>
    <t>-121.916910 arcdeg</t>
  </si>
  <si>
    <t>1249.190927 mA</t>
  </si>
  <si>
    <t>3.784614 ug/l</t>
  </si>
  <si>
    <t>13.693871 V</t>
  </si>
  <si>
    <t>2013-10-05T20:16:43.795Z</t>
  </si>
  <si>
    <t>47.732197 m</t>
  </si>
  <si>
    <t>36.821402 arcdeg</t>
  </si>
  <si>
    <t>-121.916861 arcdeg</t>
  </si>
  <si>
    <t>1254.364133 mA</t>
  </si>
  <si>
    <t>9.968347 degC</t>
  </si>
  <si>
    <t>3.842028 ug/l</t>
  </si>
  <si>
    <t>2013-10-05T20:18:12.832Z</t>
  </si>
  <si>
    <t>72.864731 m</t>
  </si>
  <si>
    <t>36.820696 arcdeg</t>
  </si>
  <si>
    <t>-121.916713 arcdeg</t>
  </si>
  <si>
    <t>1270.068049 mA</t>
  </si>
  <si>
    <t>4.016313 ug/l</t>
  </si>
  <si>
    <t>14.046503 V</t>
  </si>
  <si>
    <t>2013-10-05T20:18:28.029Z</t>
  </si>
  <si>
    <t>77.154297 m</t>
  </si>
  <si>
    <t>36.820576 arcdeg</t>
  </si>
  <si>
    <t>1272.748351 mA</t>
  </si>
  <si>
    <t>9.608881 degC</t>
  </si>
  <si>
    <t>4.046060 ug/l</t>
  </si>
  <si>
    <t>2013-10-05T20:18:43.461Z</t>
  </si>
  <si>
    <t>72.883446 m</t>
  </si>
  <si>
    <t>36.820454 arcdeg</t>
  </si>
  <si>
    <t>1275.470257 mA</t>
  </si>
  <si>
    <t>9.649622 degC</t>
  </si>
  <si>
    <t>4.076268 ug/l</t>
  </si>
  <si>
    <t>2013-10-05T20:19:44.343Z</t>
  </si>
  <si>
    <t>56.035156 m</t>
  </si>
  <si>
    <t>36.819972 arcdeg</t>
  </si>
  <si>
    <t>-121.916560 arcdeg</t>
  </si>
  <si>
    <t>1286.208153 mA</t>
  </si>
  <si>
    <t>9.810388 degC</t>
  </si>
  <si>
    <t>4.195440 ug/l</t>
  </si>
  <si>
    <t>13.836260 V</t>
  </si>
  <si>
    <t>2013-10-05T20:20:05.255Z</t>
  </si>
  <si>
    <t>49.636356 m</t>
  </si>
  <si>
    <t>36.819806 arcdeg</t>
  </si>
  <si>
    <t>-121.916525 arcdeg</t>
  </si>
  <si>
    <t>1289.896607 mA</t>
  </si>
  <si>
    <t>4.236375 ug/l</t>
  </si>
  <si>
    <t>13.758547 V</t>
  </si>
  <si>
    <t>2013-10-05T20:20:41.193Z</t>
  </si>
  <si>
    <t>38.640137 m</t>
  </si>
  <si>
    <t>36.819521 arcdeg</t>
  </si>
  <si>
    <t>-121.916465 arcdeg</t>
  </si>
  <si>
    <t>1296.235085 mA</t>
  </si>
  <si>
    <t>10.323236 degC</t>
  </si>
  <si>
    <t>4.306721 ug/l</t>
  </si>
  <si>
    <t>2013-10-05T20:20:48.374Z</t>
  </si>
  <si>
    <t>36.442631 m</t>
  </si>
  <si>
    <t>36.819465 arcdeg</t>
  </si>
  <si>
    <t>-121.916453 arcdeg</t>
  </si>
  <si>
    <t>1297.501683 mA</t>
  </si>
  <si>
    <t>10.414697 degC</t>
  </si>
  <si>
    <t>4.320779 ug/l</t>
  </si>
  <si>
    <t>2013-10-05T20:21:00.473Z</t>
  </si>
  <si>
    <t>32.740776 m</t>
  </si>
  <si>
    <t>36.819369 arcdeg</t>
  </si>
  <si>
    <t>-121.916433 arcdeg</t>
  </si>
  <si>
    <t>1299.635530 mA</t>
  </si>
  <si>
    <t>4.344460 ug/l</t>
  </si>
  <si>
    <t>2013-10-05T20:21:11.570Z</t>
  </si>
  <si>
    <t>29.345215 m</t>
  </si>
  <si>
    <t>36.819281 arcdeg</t>
  </si>
  <si>
    <t>1301.592827 mA</t>
  </si>
  <si>
    <t>11.017816 degC</t>
  </si>
  <si>
    <t>4.366183 ug/l</t>
  </si>
  <si>
    <t>2013-10-05T20:21:45.264Z</t>
  </si>
  <si>
    <t>18.308048 m</t>
  </si>
  <si>
    <t>36.819014 arcdeg</t>
  </si>
  <si>
    <t>-121.916358 arcdeg</t>
  </si>
  <si>
    <t>1307.535648 mA</t>
  </si>
  <si>
    <t>4.432138 ug/l</t>
  </si>
  <si>
    <t>2013-10-05T20:22:06.770Z</t>
  </si>
  <si>
    <t>11.263562 m</t>
  </si>
  <si>
    <t>36.818844 arcdeg</t>
  </si>
  <si>
    <t>1311.328650 mA</t>
  </si>
  <si>
    <t>12.705438 degC</t>
  </si>
  <si>
    <t>4.474233 ug/l</t>
  </si>
  <si>
    <t>2013-10-05T20:22:13.514Z</t>
  </si>
  <si>
    <t>9.054443 m</t>
  </si>
  <si>
    <t>36.818790 arcdeg</t>
  </si>
  <si>
    <t>-121.916311 arcdeg</t>
  </si>
  <si>
    <t>1312.518120 mA</t>
  </si>
  <si>
    <t>12.807123 degC</t>
  </si>
  <si>
    <t>4.487434 ug/l</t>
  </si>
  <si>
    <t>14.117370 V</t>
  </si>
  <si>
    <t>2013-10-05T20:22:18.999Z</t>
  </si>
  <si>
    <t>7.502943 m</t>
  </si>
  <si>
    <t>36.818747 arcdeg</t>
  </si>
  <si>
    <t>-121.916302 arcdeg</t>
  </si>
  <si>
    <t>1313.485622 mA</t>
  </si>
  <si>
    <t>12.889825 degC</t>
  </si>
  <si>
    <t>14.111163 V</t>
  </si>
  <si>
    <t>2013-10-05T20:22:37.383Z</t>
  </si>
  <si>
    <t>2.303284 m</t>
  </si>
  <si>
    <t>36.818601 arcdeg</t>
  </si>
  <si>
    <t>-121.916271 arcdeg</t>
  </si>
  <si>
    <t>1316.727996 mA</t>
  </si>
  <si>
    <t>4.470658 ug/l</t>
  </si>
  <si>
    <t>14.090363 V</t>
  </si>
  <si>
    <t>2013-10-05T20:22:39.678Z</t>
  </si>
  <si>
    <t>2.842074 m</t>
  </si>
  <si>
    <t>36.818583 arcdeg</t>
  </si>
  <si>
    <t>-121.916268 arcdeg</t>
  </si>
  <si>
    <t>1317.132950 mA</t>
  </si>
  <si>
    <t>4.467222 ug/l</t>
  </si>
  <si>
    <t>14.087765 V</t>
  </si>
  <si>
    <t>2013-10-05T20:23:02.007Z</t>
  </si>
  <si>
    <t>8.081983 m</t>
  </si>
  <si>
    <t>36.818406 arcdeg</t>
  </si>
  <si>
    <t>-121.916230 arcdeg</t>
  </si>
  <si>
    <t>1321.071148 mA</t>
  </si>
  <si>
    <t>12.863123 degC</t>
  </si>
  <si>
    <t>4.433805 ug/l</t>
  </si>
  <si>
    <t>2013-10-05T20:23:36.891Z</t>
  </si>
  <si>
    <t>16.268328 m</t>
  </si>
  <si>
    <t>36.818130 arcdeg</t>
  </si>
  <si>
    <t>-121.916172 arcdeg</t>
  </si>
  <si>
    <t>1327.223897 mA</t>
  </si>
  <si>
    <t>4.381596 ug/l</t>
  </si>
  <si>
    <t>14.072837 V</t>
  </si>
  <si>
    <t>2013-10-05T20:23:44.747Z</t>
  </si>
  <si>
    <t>18.111816 m</t>
  </si>
  <si>
    <t>36.818068 arcdeg</t>
  </si>
  <si>
    <t>-121.916159 arcdeg</t>
  </si>
  <si>
    <t>1328.609467 mA</t>
  </si>
  <si>
    <t>12.097223 degC</t>
  </si>
  <si>
    <t>4.369839 ug/l</t>
  </si>
  <si>
    <t>2013-10-05T20:24:17.523Z</t>
  </si>
  <si>
    <t>27.592306 m</t>
  </si>
  <si>
    <t>36.817808 arcdeg</t>
  </si>
  <si>
    <t>1334.390283 mA</t>
  </si>
  <si>
    <t>4.320787 ug/l</t>
  </si>
  <si>
    <t>14.084877 V</t>
  </si>
  <si>
    <t>2013-10-05T20:24:50.441Z</t>
  </si>
  <si>
    <t>37.113968 m</t>
  </si>
  <si>
    <t>36.817548 arcdeg</t>
  </si>
  <si>
    <t>-121.916049 arcdeg</t>
  </si>
  <si>
    <t>1340.196133 mA</t>
  </si>
  <si>
    <t>4.271521 ug/l</t>
  </si>
  <si>
    <t>14.094632 V</t>
  </si>
  <si>
    <t>2013-10-05T20:26:32.923Z</t>
  </si>
  <si>
    <t>66.757309 m</t>
  </si>
  <si>
    <t>36.816736 arcdeg</t>
  </si>
  <si>
    <t>-121.915878 arcdeg</t>
  </si>
  <si>
    <t>1358.271480 mA</t>
  </si>
  <si>
    <t>9.621301 degC</t>
  </si>
  <si>
    <t>4.118144 ug/l</t>
  </si>
  <si>
    <t>2013-10-05T20:26:36.318Z</t>
  </si>
  <si>
    <t>67.739265 m</t>
  </si>
  <si>
    <t>36.816709 arcdeg</t>
  </si>
  <si>
    <t>-121.915873 arcdeg</t>
  </si>
  <si>
    <t>1358.870268 mA</t>
  </si>
  <si>
    <t>4.113063 ug/l</t>
  </si>
  <si>
    <t>14.117042 V</t>
  </si>
  <si>
    <t>2013-10-05T20:27:16.146Z</t>
  </si>
  <si>
    <t>79.259766 m</t>
  </si>
  <si>
    <t>36.816394 arcdeg</t>
  </si>
  <si>
    <t>-121.915806 arcdeg</t>
  </si>
  <si>
    <t>1365.894914 mA</t>
  </si>
  <si>
    <t>9.659723 degC</t>
  </si>
  <si>
    <t>4.053455 ug/l</t>
  </si>
  <si>
    <t>14.023671 V</t>
  </si>
  <si>
    <t>2013-10-05T20:27:26.244Z</t>
  </si>
  <si>
    <t>76.300629 m</t>
  </si>
  <si>
    <t>-121.915789 arcdeg</t>
  </si>
  <si>
    <t>1367.675900 mA</t>
  </si>
  <si>
    <t>9.674890 degC</t>
  </si>
  <si>
    <t>4.038343 ug/l</t>
  </si>
  <si>
    <t>2013-10-05T20:28:30.911Z</t>
  </si>
  <si>
    <t>57.349091 m</t>
  </si>
  <si>
    <t>36.815801 arcdeg</t>
  </si>
  <si>
    <t>-121.915681 arcdeg</t>
  </si>
  <si>
    <t>1379.081488 mA</t>
  </si>
  <si>
    <t>3.941561 ug/l</t>
  </si>
  <si>
    <t>14.037603 V</t>
  </si>
  <si>
    <t>2013-10-05T20:29:47.541Z</t>
  </si>
  <si>
    <t>34.891602 m</t>
  </si>
  <si>
    <t>36.815195 arcdeg</t>
  </si>
  <si>
    <t>1392.597198 mA</t>
  </si>
  <si>
    <t>3.826875 ug/l</t>
  </si>
  <si>
    <t>14.082164 V</t>
  </si>
  <si>
    <t>2013-10-05T20:29:58.299Z</t>
  </si>
  <si>
    <t>31.498558 m</t>
  </si>
  <si>
    <t>-121.915536 arcdeg</t>
  </si>
  <si>
    <t>1394.494534 mA</t>
  </si>
  <si>
    <t>3.810775 ug/l</t>
  </si>
  <si>
    <t>14.088420 V</t>
  </si>
  <si>
    <t>2013-10-05T20:30:11.923Z</t>
  </si>
  <si>
    <t>27.201107 m</t>
  </si>
  <si>
    <t>36.815001 arcdeg</t>
  </si>
  <si>
    <t>-121.915513 arcdeg</t>
  </si>
  <si>
    <t>1396.897554 mA</t>
  </si>
  <si>
    <t>3.790384 ug/l</t>
  </si>
  <si>
    <t>14.096342 V</t>
  </si>
  <si>
    <t>2013-10-05T20:30:47.872Z</t>
  </si>
  <si>
    <t>15.862227 m</t>
  </si>
  <si>
    <t>36.814717 arcdeg</t>
  </si>
  <si>
    <t>-121.915453 arcdeg</t>
  </si>
  <si>
    <t>1403.238058 mA</t>
  </si>
  <si>
    <t>12.326440 degC</t>
  </si>
  <si>
    <t>14.117247 V</t>
  </si>
  <si>
    <t>2013-10-05T20:30:54.505Z</t>
  </si>
  <si>
    <t>13.769935 m</t>
  </si>
  <si>
    <t>36.814664 arcdeg</t>
  </si>
  <si>
    <t>-121.915442 arcdeg</t>
  </si>
  <si>
    <t>1404.407978 mA</t>
  </si>
  <si>
    <t>3.743311 ug/l</t>
  </si>
  <si>
    <t>14.121103 V</t>
  </si>
  <si>
    <t>2013-10-05T20:31:01.206Z</t>
  </si>
  <si>
    <t>11.656507 m</t>
  </si>
  <si>
    <t>36.814611 arcdeg</t>
  </si>
  <si>
    <t>-121.915431 arcdeg</t>
  </si>
  <si>
    <t>1405.589700 mA</t>
  </si>
  <si>
    <t>12.669977 degC</t>
  </si>
  <si>
    <t>3.750108 ug/l</t>
  </si>
  <si>
    <t>2013-10-05T20:31:08.380Z</t>
  </si>
  <si>
    <t>9.393495 m</t>
  </si>
  <si>
    <t>36.814554 arcdeg</t>
  </si>
  <si>
    <t>-121.915419 arcdeg</t>
  </si>
  <si>
    <t>1406.855226 mA</t>
  </si>
  <si>
    <t>12.820215 degC</t>
  </si>
  <si>
    <t>3.757386 ug/l</t>
  </si>
  <si>
    <t>2013-10-05T20:31:30.325Z</t>
  </si>
  <si>
    <t>2.471751 m</t>
  </si>
  <si>
    <t>36.814381 arcdeg</t>
  </si>
  <si>
    <t>1410.725713 mA</t>
  </si>
  <si>
    <t>3.779646 ug/l</t>
  </si>
  <si>
    <t>13.980817 V</t>
  </si>
  <si>
    <t>2013-10-05T20:31:30.378Z</t>
  </si>
  <si>
    <t>2.454956 m</t>
  </si>
  <si>
    <t>36.814380 arcdeg</t>
  </si>
  <si>
    <t>1410.735011 mA</t>
  </si>
  <si>
    <t>13.279016 degC</t>
  </si>
  <si>
    <t>3.779700 ug/l</t>
  </si>
  <si>
    <t>13.981983 V</t>
  </si>
  <si>
    <t>2013-10-05T20:31:36.906Z</t>
  </si>
  <si>
    <t>3.955790 m</t>
  </si>
  <si>
    <t>36.814328 arcdeg</t>
  </si>
  <si>
    <t>-121.915371 arcdeg</t>
  </si>
  <si>
    <t>1411.886334 mA</t>
  </si>
  <si>
    <t>3.786321 ug/l</t>
  </si>
  <si>
    <t>2013-10-05T20:32:07.559Z</t>
  </si>
  <si>
    <t>11.003794 m</t>
  </si>
  <si>
    <t>36.814086 arcdeg</t>
  </si>
  <si>
    <t>-121.915320 arcdeg</t>
  </si>
  <si>
    <t>1417.292714 mA</t>
  </si>
  <si>
    <t>3.817414 ug/l</t>
  </si>
  <si>
    <t>14.085089 V</t>
  </si>
  <si>
    <t>2013-10-05T20:32:37.177Z</t>
  </si>
  <si>
    <t>17.813965 m</t>
  </si>
  <si>
    <t>36.813851 arcdeg</t>
  </si>
  <si>
    <t>-121.915270 arcdeg</t>
  </si>
  <si>
    <t>1422.516704 mA</t>
  </si>
  <si>
    <t>12.013055 degC</t>
  </si>
  <si>
    <t>3.847459 ug/l</t>
  </si>
  <si>
    <t>14.046524 V</t>
  </si>
  <si>
    <t>2013-10-05T20:33:12.909Z</t>
  </si>
  <si>
    <t>27.780581 m</t>
  </si>
  <si>
    <t>36.813568 arcdeg</t>
  </si>
  <si>
    <t>-121.915211 arcdeg</t>
  </si>
  <si>
    <t>1428.818822 mA</t>
  </si>
  <si>
    <t>11.059930 degC</t>
  </si>
  <si>
    <t>3.883704 ug/l</t>
  </si>
  <si>
    <t>2013-10-05T20:33:16.093Z</t>
  </si>
  <si>
    <t>28.668781 m</t>
  </si>
  <si>
    <t>36.813543 arcdeg</t>
  </si>
  <si>
    <t>-121.915206 arcdeg</t>
  </si>
  <si>
    <t>1429.380536 mA</t>
  </si>
  <si>
    <t>3.886934 ug/l</t>
  </si>
  <si>
    <t>14.009159 V</t>
  </si>
  <si>
    <t>2013-10-05T20:33:28.957Z</t>
  </si>
  <si>
    <t>32.256870 m</t>
  </si>
  <si>
    <t>36.813441 arcdeg</t>
  </si>
  <si>
    <t>-121.915184 arcdeg</t>
  </si>
  <si>
    <t>1431.649327 mA</t>
  </si>
  <si>
    <t>3.899983 ug/l</t>
  </si>
  <si>
    <t>14.046159 V</t>
  </si>
  <si>
    <t>2013-10-05T20:33:34.639Z</t>
  </si>
  <si>
    <t>33.841618 m</t>
  </si>
  <si>
    <t>-121.915175 arcdeg</t>
  </si>
  <si>
    <t>1432.651401 mA</t>
  </si>
  <si>
    <t>10.368677 degC</t>
  </si>
  <si>
    <t>3.905746 ug/l</t>
  </si>
  <si>
    <t>2013-10-05T20:33:43.949Z</t>
  </si>
  <si>
    <t>36.438522 m</t>
  </si>
  <si>
    <t>36.813322 arcdeg</t>
  </si>
  <si>
    <t>-121.915159 arcdeg</t>
  </si>
  <si>
    <t>1434.293509 mA</t>
  </si>
  <si>
    <t>10.309656 degC</t>
  </si>
  <si>
    <t>3.915190 ug/l</t>
  </si>
  <si>
    <t>2013-10-05T20:34:03.272Z</t>
  </si>
  <si>
    <t>41.828308 m</t>
  </si>
  <si>
    <t>36.813169 arcdeg</t>
  </si>
  <si>
    <t>1437.701583 mA</t>
  </si>
  <si>
    <t>10.187158 degC</t>
  </si>
  <si>
    <t>3.934791 ug/l</t>
  </si>
  <si>
    <t>2013-10-05T20:36:09.177Z</t>
  </si>
  <si>
    <t>76.946945 m</t>
  </si>
  <si>
    <t>1459.908128 mA</t>
  </si>
  <si>
    <t>4.062506 ug/l</t>
  </si>
  <si>
    <t>14.079735 V</t>
  </si>
  <si>
    <t>2013-10-05T20:36:26.523Z</t>
  </si>
  <si>
    <t>81.785156 m</t>
  </si>
  <si>
    <t>36.812035 arcdeg</t>
  </si>
  <si>
    <t>1462.967515 mA</t>
  </si>
  <si>
    <t>9.449945 degC</t>
  </si>
  <si>
    <t>4.080101 ug/l</t>
  </si>
  <si>
    <t>14.073499 V</t>
  </si>
  <si>
    <t>2013-10-05T20:36:57.117Z</t>
  </si>
  <si>
    <t>73.031548 m</t>
  </si>
  <si>
    <t>36.811792 arcdeg</t>
  </si>
  <si>
    <t>1468.363404 mA</t>
  </si>
  <si>
    <t>9.557306 degC</t>
  </si>
  <si>
    <t>4.111134 ug/l</t>
  </si>
  <si>
    <t>2013-10-05T20:37:51.580Z</t>
  </si>
  <si>
    <t>57.448345 m</t>
  </si>
  <si>
    <t>36.811361 arcdeg</t>
  </si>
  <si>
    <t>1477.969408 mA</t>
  </si>
  <si>
    <t>4.166381 ug/l</t>
  </si>
  <si>
    <t>14.117846 V</t>
  </si>
  <si>
    <t>2013-10-05T20:37:58.619Z</t>
  </si>
  <si>
    <t>55.434353 m</t>
  </si>
  <si>
    <t>36.811305 arcdeg</t>
  </si>
  <si>
    <t>-121.914734 arcdeg</t>
  </si>
  <si>
    <t>1479.210973 mA</t>
  </si>
  <si>
    <t>4.173521 ug/l</t>
  </si>
  <si>
    <t>2013-10-05T20:38:09.366Z</t>
  </si>
  <si>
    <t>52.359375 m</t>
  </si>
  <si>
    <t>36.811220 arcdeg</t>
  </si>
  <si>
    <t>-121.914716 arcdeg</t>
  </si>
  <si>
    <t>1481.106400 mA</t>
  </si>
  <si>
    <t>9.916437 degC</t>
  </si>
  <si>
    <t>4.184422 ug/l</t>
  </si>
  <si>
    <t>2013-10-05T20:39:10.984Z</t>
  </si>
  <si>
    <t>32.652973 m</t>
  </si>
  <si>
    <t>36.810732 arcdeg</t>
  </si>
  <si>
    <t>1491.974235 mA</t>
  </si>
  <si>
    <t>4.246926 ug/l</t>
  </si>
  <si>
    <t>14.073932 V</t>
  </si>
  <si>
    <t>2013-10-05T20:39:25.395Z</t>
  </si>
  <si>
    <t>28.044008 m</t>
  </si>
  <si>
    <t>36.810618 arcdeg</t>
  </si>
  <si>
    <t>-121.914589 arcdeg</t>
  </si>
  <si>
    <t>1494.516015 mA</t>
  </si>
  <si>
    <t>4.261544 ug/l</t>
  </si>
  <si>
    <t>14.063762 V</t>
  </si>
  <si>
    <t>2013-10-05T20:39:37.745Z</t>
  </si>
  <si>
    <t>24.094183 m</t>
  </si>
  <si>
    <t>36.810520 arcdeg</t>
  </si>
  <si>
    <t>-121.914569 arcdeg</t>
  </si>
  <si>
    <t>1496.694207 mA</t>
  </si>
  <si>
    <t>4.274072 ug/l</t>
  </si>
  <si>
    <t>2013-10-05T20:39:57.155Z</t>
  </si>
  <si>
    <t>17.886637 m</t>
  </si>
  <si>
    <t>36.810367 arcdeg</t>
  </si>
  <si>
    <t>1500.117660 mA</t>
  </si>
  <si>
    <t>4.293760 ug/l</t>
  </si>
  <si>
    <t>14.041348 V</t>
  </si>
  <si>
    <t>2013-10-05T20:40:22.619Z</t>
  </si>
  <si>
    <t>9.742639 m</t>
  </si>
  <si>
    <t>36.810165 arcdeg</t>
  </si>
  <si>
    <t>-121.914494 arcdeg</t>
  </si>
  <si>
    <t>1504.608870 mA</t>
  </si>
  <si>
    <t>12.906274 degC</t>
  </si>
  <si>
    <t>2013-10-05T20:40:43.631Z</t>
  </si>
  <si>
    <t>3.022522 m</t>
  </si>
  <si>
    <t>-121.914459 arcdeg</t>
  </si>
  <si>
    <t>1508.314967 mA</t>
  </si>
  <si>
    <t>13.249261 degC</t>
  </si>
  <si>
    <t>4.285472 ug/l</t>
  </si>
  <si>
    <t>14.008550 V</t>
  </si>
  <si>
    <t>2013-10-05T20:40:45.017Z</t>
  </si>
  <si>
    <t>3.361961 m</t>
  </si>
  <si>
    <t>1508.559346 mA</t>
  </si>
  <si>
    <t>4.283222 ug/l</t>
  </si>
  <si>
    <t>14.007571 V</t>
  </si>
  <si>
    <t>2013-10-05T20:40:55.746Z</t>
  </si>
  <si>
    <t>5.989372 m</t>
  </si>
  <si>
    <t>36.809903 arcdeg</t>
  </si>
  <si>
    <t>-121.914438 arcdeg</t>
  </si>
  <si>
    <t>1510.451674 mA</t>
  </si>
  <si>
    <t>13.140222 degC</t>
  </si>
  <si>
    <t>4.265801 ug/l</t>
  </si>
  <si>
    <t>2013-10-05T20:41:25.745Z</t>
  </si>
  <si>
    <t>13.336031 m</t>
  </si>
  <si>
    <t>36.809665 arcdeg</t>
  </si>
  <si>
    <t>1515.742660 mA</t>
  </si>
  <si>
    <t>12.772150 degC</t>
  </si>
  <si>
    <t>4.217091 ug/l</t>
  </si>
  <si>
    <t>2013-10-05T20:41:32.771Z</t>
  </si>
  <si>
    <t>15.056579 m</t>
  </si>
  <si>
    <t>36.809609 arcdeg</t>
  </si>
  <si>
    <t>1516.981840 mA</t>
  </si>
  <si>
    <t>4.205683 ug/l</t>
  </si>
  <si>
    <t>14.089193 V</t>
  </si>
  <si>
    <t>2013-10-05T20:41:42.195Z</t>
  </si>
  <si>
    <t>17.364471 m</t>
  </si>
  <si>
    <t>36.809535 arcdeg</t>
  </si>
  <si>
    <t>-121.914361 arcdeg</t>
  </si>
  <si>
    <t>1518.643975 mA</t>
  </si>
  <si>
    <t>12.404504 degC</t>
  </si>
  <si>
    <t>4.190381 ug/l</t>
  </si>
  <si>
    <t>2013-10-05T20:41:52.932Z</t>
  </si>
  <si>
    <t>19.994141 m</t>
  </si>
  <si>
    <t>36.809450 arcdeg</t>
  </si>
  <si>
    <t>1520.537853 mA</t>
  </si>
  <si>
    <t>12.083826 degC</t>
  </si>
  <si>
    <t>4.172946 ug/l</t>
  </si>
  <si>
    <t>2013-10-05T20:42:02.593Z</t>
  </si>
  <si>
    <t>22.679255 m</t>
  </si>
  <si>
    <t>1522.241831 mA</t>
  </si>
  <si>
    <t>4.157259 ug/l</t>
  </si>
  <si>
    <t>2013-10-05T20:42:25.730Z</t>
  </si>
  <si>
    <t>29.109533 m</t>
  </si>
  <si>
    <t>36.809190 arcdeg</t>
  </si>
  <si>
    <t>-121.914288 arcdeg</t>
  </si>
  <si>
    <t>1526.322484 mA</t>
  </si>
  <si>
    <t>4.119692 ug/l</t>
  </si>
  <si>
    <t>2013-10-05T20:43:29.023Z</t>
  </si>
  <si>
    <t>46.700623 m</t>
  </si>
  <si>
    <t>36.808689 arcdeg</t>
  </si>
  <si>
    <t>-121.914183 arcdeg</t>
  </si>
  <si>
    <t>1537.485719 mA</t>
  </si>
  <si>
    <t>4.016921 ug/l</t>
  </si>
  <si>
    <t>2013-10-05T20:44:01.551Z</t>
  </si>
  <si>
    <t>55.741451 m</t>
  </si>
  <si>
    <t>36.808431 arcdeg</t>
  </si>
  <si>
    <t>-121.914128 arcdeg</t>
  </si>
  <si>
    <t>1543.223023 mA</t>
  </si>
  <si>
    <t>9.871790 degC</t>
  </si>
  <si>
    <t>3.964103 ug/l</t>
  </si>
  <si>
    <t>2013-10-05T20:44:34.745Z</t>
  </si>
  <si>
    <t>64.966988 m</t>
  </si>
  <si>
    <t>36.808168 arcdeg</t>
  </si>
  <si>
    <t>-121.914073 arcdeg</t>
  </si>
  <si>
    <t>1549.077511 mA</t>
  </si>
  <si>
    <t>3.910206 ug/l</t>
  </si>
  <si>
    <t>2013-10-05T20:45:32.971Z</t>
  </si>
  <si>
    <t>81.149918 m</t>
  </si>
  <si>
    <t>36.807707 arcdeg</t>
  </si>
  <si>
    <t>1559.347153 mA</t>
  </si>
  <si>
    <t>3.815661 ug/l</t>
  </si>
  <si>
    <t>2013-10-05T20:45:37.189Z</t>
  </si>
  <si>
    <t>82.322266 m</t>
  </si>
  <si>
    <t>36.807674 arcdeg</t>
  </si>
  <si>
    <t>1560.091138 mA</t>
  </si>
  <si>
    <t>9.376459 degC</t>
  </si>
  <si>
    <t>3.808812 ug/l</t>
  </si>
  <si>
    <t>2013-10-05T20:45:39.858Z</t>
  </si>
  <si>
    <t>81.600334 m</t>
  </si>
  <si>
    <t>36.807653 arcdeg</t>
  </si>
  <si>
    <t>-121.913964 arcdeg</t>
  </si>
  <si>
    <t>1560.561776 mA</t>
  </si>
  <si>
    <t>9.388269 degC</t>
  </si>
  <si>
    <t>3.804480 ug/l</t>
  </si>
  <si>
    <t>2013-10-05T20:46:36.567Z</t>
  </si>
  <si>
    <t>66.256729 m</t>
  </si>
  <si>
    <t>36.807203 arcdeg</t>
  </si>
  <si>
    <t>1570.563793 mA</t>
  </si>
  <si>
    <t>3.712399 ug/l</t>
  </si>
  <si>
    <t>14.076236 V</t>
  </si>
  <si>
    <t>2013-10-05T20:46:56.504Z</t>
  </si>
  <si>
    <t>60.862305 m</t>
  </si>
  <si>
    <t>36.807046 arcdeg</t>
  </si>
  <si>
    <t>-121.913836 arcdeg</t>
  </si>
  <si>
    <t>1574.080348 mA</t>
  </si>
  <si>
    <t>9.817499 degC</t>
  </si>
  <si>
    <t>3.680026 ug/l</t>
  </si>
  <si>
    <t>14.059092 V</t>
  </si>
  <si>
    <t>2013-10-05T20:48:05.224Z</t>
  </si>
  <si>
    <t>39.041466 m</t>
  </si>
  <si>
    <t>36.806501 arcdeg</t>
  </si>
  <si>
    <t>-121.913722 arcdeg</t>
  </si>
  <si>
    <t>1586.200833 mA</t>
  </si>
  <si>
    <t>10.432581 degC</t>
  </si>
  <si>
    <t>3.568443 ug/l</t>
  </si>
  <si>
    <t>2013-10-05T20:48:53.607Z</t>
  </si>
  <si>
    <t>23.678411 m</t>
  </si>
  <si>
    <t>-121.913641 arcdeg</t>
  </si>
  <si>
    <t>1594.734192 mA</t>
  </si>
  <si>
    <t>3.489883 ug/l</t>
  </si>
  <si>
    <t>2013-10-05T20:49:06.383Z</t>
  </si>
  <si>
    <t>19.621689 m</t>
  </si>
  <si>
    <t>36.806017 arcdeg</t>
  </si>
  <si>
    <t>-121.913620 arcdeg</t>
  </si>
  <si>
    <t>1596.987605 mA</t>
  </si>
  <si>
    <t>3.469139 ug/l</t>
  </si>
  <si>
    <t>2013-10-05T20:49:26.029Z</t>
  </si>
  <si>
    <t>13.383388 m</t>
  </si>
  <si>
    <t>36.805861 arcdeg</t>
  </si>
  <si>
    <t>-121.913587 arcdeg</t>
  </si>
  <si>
    <t>1600.452662 mA</t>
  </si>
  <si>
    <t>3.437239 ug/l</t>
  </si>
  <si>
    <t>2013-10-05T20:49:35.724Z</t>
  </si>
  <si>
    <t>10.304952 m</t>
  </si>
  <si>
    <t>36.805785 arcdeg</t>
  </si>
  <si>
    <t>-121.913571 arcdeg</t>
  </si>
  <si>
    <t>1602.162600 mA</t>
  </si>
  <si>
    <t>12.706750 degC</t>
  </si>
  <si>
    <t>3.421497 ug/l</t>
  </si>
  <si>
    <t>2013-10-05T20:49:39.555Z</t>
  </si>
  <si>
    <t>9.088470 m</t>
  </si>
  <si>
    <t>36.805754 arcdeg</t>
  </si>
  <si>
    <t>-121.913564 arcdeg</t>
  </si>
  <si>
    <t>1602.838278 mA</t>
  </si>
  <si>
    <t>12.792139 degC</t>
  </si>
  <si>
    <t>14.001245 V</t>
  </si>
  <si>
    <t>2013-10-05T20:50:00.374Z</t>
  </si>
  <si>
    <t>2.477501 m</t>
  </si>
  <si>
    <t>36.805589 arcdeg</t>
  </si>
  <si>
    <t>-121.913530 arcdeg</t>
  </si>
  <si>
    <t>1606.510401 mA</t>
  </si>
  <si>
    <t>3.416944 ug/l</t>
  </si>
  <si>
    <t>14.008007 V</t>
  </si>
  <si>
    <t>2013-10-05T20:50:00.538Z</t>
  </si>
  <si>
    <t>2.425476 m</t>
  </si>
  <si>
    <t>36.805588 arcdeg</t>
  </si>
  <si>
    <t>-121.913529 arcdeg</t>
  </si>
  <si>
    <t>1606.539249 mA</t>
  </si>
  <si>
    <t>13.253625 degC</t>
  </si>
  <si>
    <t>3.416957 ug/l</t>
  </si>
  <si>
    <t>14.008060 V</t>
  </si>
  <si>
    <t>2013-10-05T20:50:36.270Z</t>
  </si>
  <si>
    <t>11.122902 m</t>
  </si>
  <si>
    <t>36.805305 arcdeg</t>
  </si>
  <si>
    <t>-121.913470 arcdeg</t>
  </si>
  <si>
    <t>1612.841368 mA</t>
  </si>
  <si>
    <t>3.419820 ug/l</t>
  </si>
  <si>
    <t>14.019666 V</t>
  </si>
  <si>
    <t>2013-10-05T20:51:00.050Z</t>
  </si>
  <si>
    <t>16.911242 m</t>
  </si>
  <si>
    <t>36.805117 arcdeg</t>
  </si>
  <si>
    <t>1617.035627 mA</t>
  </si>
  <si>
    <t>3.421726 ug/l</t>
  </si>
  <si>
    <t>14.027390 V</t>
  </si>
  <si>
    <t>2013-10-05T20:51:00.294Z</t>
  </si>
  <si>
    <t>16.970703 m</t>
  </si>
  <si>
    <t>36.805115 arcdeg</t>
  </si>
  <si>
    <t>1617.078781 mA</t>
  </si>
  <si>
    <t>11.935999 degC</t>
  </si>
  <si>
    <t>3.421745 ug/l</t>
  </si>
  <si>
    <t>2013-10-05T20:51:13.037Z</t>
  </si>
  <si>
    <t>20.504868 m</t>
  </si>
  <si>
    <t>36.805014 arcdeg</t>
  </si>
  <si>
    <t>-121.913408 arcdeg</t>
  </si>
  <si>
    <t>1619.326234 mA</t>
  </si>
  <si>
    <t>3.422766 ug/l</t>
  </si>
  <si>
    <t>14.031608 V</t>
  </si>
  <si>
    <t>2013-10-05T20:51:39.804Z</t>
  </si>
  <si>
    <t>27.928974 m</t>
  </si>
  <si>
    <t>36.804802 arcdeg</t>
  </si>
  <si>
    <t>1624.047279 mA</t>
  </si>
  <si>
    <t>3.424911 ug/l</t>
  </si>
  <si>
    <t>14.040301 V</t>
  </si>
  <si>
    <t>2013-10-05T20:52:48.148Z</t>
  </si>
  <si>
    <t>46.884521 m</t>
  </si>
  <si>
    <t>36.804261 arcdeg</t>
  </si>
  <si>
    <t>-121.913250 arcdeg</t>
  </si>
  <si>
    <t>1636.101484 mA</t>
  </si>
  <si>
    <t>10.066370 degC</t>
  </si>
  <si>
    <t>3.430387 ug/l</t>
  </si>
  <si>
    <t>2013-10-05T20:52:59.881Z</t>
  </si>
  <si>
    <t>50.138649 m</t>
  </si>
  <si>
    <t>36.804168 arcdeg</t>
  </si>
  <si>
    <t>1638.170838 mA</t>
  </si>
  <si>
    <t>3.431327 ug/l</t>
  </si>
  <si>
    <t>14.049569 V</t>
  </si>
  <si>
    <t>2013-10-05T20:53:20.581Z</t>
  </si>
  <si>
    <t>36.804004 arcdeg</t>
  </si>
  <si>
    <t>1641.821742 mA</t>
  </si>
  <si>
    <t>3.432985 ug/l</t>
  </si>
  <si>
    <t>14.026754 V</t>
  </si>
  <si>
    <t>2013-10-05T20:53:44.856Z</t>
  </si>
  <si>
    <t>62.906319 m</t>
  </si>
  <si>
    <t>36.803811 arcdeg</t>
  </si>
  <si>
    <t>-121.913155 arcdeg</t>
  </si>
  <si>
    <t>1646.103144 mA</t>
  </si>
  <si>
    <t>9.651910 degC</t>
  </si>
  <si>
    <t>3.434930 ug/l</t>
  </si>
  <si>
    <t>2013-10-05T20:54:21.643Z</t>
  </si>
  <si>
    <t>73.554626 m</t>
  </si>
  <si>
    <t>36.803520 arcdeg</t>
  </si>
  <si>
    <t>1652.591467 mA</t>
  </si>
  <si>
    <t>3.437877 ug/l</t>
  </si>
  <si>
    <t>14.012115 V</t>
  </si>
  <si>
    <t>2013-10-05T20:55:19.125Z</t>
  </si>
  <si>
    <t>90.193359 m</t>
  </si>
  <si>
    <t>36.803065 arcdeg</t>
  </si>
  <si>
    <t>-121.912998 arcdeg</t>
  </si>
  <si>
    <t>1662.729859 mA</t>
  </si>
  <si>
    <t>9.455042 degC</t>
  </si>
  <si>
    <t>3.442483 ug/l</t>
  </si>
  <si>
    <t>14.031043 V</t>
  </si>
  <si>
    <t>2013-10-05T20:56:37.242Z</t>
  </si>
  <si>
    <t>67.966797 m</t>
  </si>
  <si>
    <t>36.802446 arcdeg</t>
  </si>
  <si>
    <t>-121.912867 arcdeg</t>
  </si>
  <si>
    <t>1676.507711 mA</t>
  </si>
  <si>
    <t>9.555322 degC</t>
  </si>
  <si>
    <t>3.448742 ug/l</t>
  </si>
  <si>
    <t>14.056767 V</t>
  </si>
  <si>
    <t>2013-10-05T20:56:41.623Z</t>
  </si>
  <si>
    <t>66.530075 m</t>
  </si>
  <si>
    <t>36.802412 arcdeg</t>
  </si>
  <si>
    <t>-121.912860 arcdeg</t>
  </si>
  <si>
    <t>1677.280545 mA</t>
  </si>
  <si>
    <t>3.449093 ug/l</t>
  </si>
  <si>
    <t>14.058210 V</t>
  </si>
  <si>
    <t>2013-10-05T20:56:54.650Z</t>
  </si>
  <si>
    <t>62.258560 m</t>
  </si>
  <si>
    <t>36.802308 arcdeg</t>
  </si>
  <si>
    <t>-121.912838 arcdeg</t>
  </si>
  <si>
    <t>1679.578066 mA</t>
  </si>
  <si>
    <t>9.633234 degC</t>
  </si>
  <si>
    <t>3.450137 ug/l</t>
  </si>
  <si>
    <t>2013-10-05T20:57:54.838Z</t>
  </si>
  <si>
    <t>42.522392 m</t>
  </si>
  <si>
    <t>36.801832 arcdeg</t>
  </si>
  <si>
    <t>-121.912738 arcdeg</t>
  </si>
  <si>
    <t>1690.193772 mA</t>
  </si>
  <si>
    <t>3.454959 ug/l</t>
  </si>
  <si>
    <t>2013-10-05T20:58:57.111Z</t>
  </si>
  <si>
    <t>22.102877 m</t>
  </si>
  <si>
    <t>36.801339 arcdeg</t>
  </si>
  <si>
    <t>1701.177120 mA</t>
  </si>
  <si>
    <t>3.459948 ug/l</t>
  </si>
  <si>
    <t>2013-10-05T20:59:05.333Z</t>
  </si>
  <si>
    <t>19.406572 m</t>
  </si>
  <si>
    <t>36.801273 arcdeg</t>
  </si>
  <si>
    <t>1702.627420 mA</t>
  </si>
  <si>
    <t>3.460607 ug/l</t>
  </si>
  <si>
    <t>2013-10-05T20:59:23.920Z</t>
  </si>
  <si>
    <t>13.311856 m</t>
  </si>
  <si>
    <t>36.801126 arcdeg</t>
  </si>
  <si>
    <t>-121.912589 arcdeg</t>
  </si>
  <si>
    <t>1705.905557 mA</t>
  </si>
  <si>
    <t>3.462096 ug/l</t>
  </si>
  <si>
    <t>2013-10-05T20:59:32.305Z</t>
  </si>
  <si>
    <t>10.562500 m</t>
  </si>
  <si>
    <t>36.801060 arcdeg</t>
  </si>
  <si>
    <t>-121.912575 arcdeg</t>
  </si>
  <si>
    <t>1707.384467 mA</t>
  </si>
  <si>
    <t>12.652979 degC</t>
  </si>
  <si>
    <t>3.462768 ug/l</t>
  </si>
  <si>
    <t>2013-10-05T20:59:33.828Z</t>
  </si>
  <si>
    <t>10.137015 m</t>
  </si>
  <si>
    <t>36.801048 arcdeg</t>
  </si>
  <si>
    <t>-121.912573 arcdeg</t>
  </si>
  <si>
    <t>1707.653046 mA</t>
  </si>
  <si>
    <t>12.692438 degC</t>
  </si>
  <si>
    <t>2013-10-05T20:59:59.531Z</t>
  </si>
  <si>
    <t>2.957528 m</t>
  </si>
  <si>
    <t>36.800844 arcdeg</t>
  </si>
  <si>
    <t>-121.912530 arcdeg</t>
  </si>
  <si>
    <t>1712.186456 mA</t>
  </si>
  <si>
    <t>3.454257 ug/l</t>
  </si>
  <si>
    <t>2013-10-05T21:00:01.282Z</t>
  </si>
  <si>
    <t>2.468384 m</t>
  </si>
  <si>
    <t>36.800830 arcdeg</t>
  </si>
  <si>
    <t>-121.912527 arcdeg</t>
  </si>
  <si>
    <t>1712.495327 mA</t>
  </si>
  <si>
    <t>13.327295 degC</t>
  </si>
  <si>
    <t>3.453669 ug/l</t>
  </si>
  <si>
    <t>2013-10-05T21:00:35.331Z</t>
  </si>
  <si>
    <t>11.191426 m</t>
  </si>
  <si>
    <t>36.800561 arcdeg</t>
  </si>
  <si>
    <t>-121.912470 arcdeg</t>
  </si>
  <si>
    <t>12.733850 degC</t>
  </si>
  <si>
    <t>3.442232 ug/l</t>
  </si>
  <si>
    <t>2013-10-05T21:00:41.666Z</t>
  </si>
  <si>
    <t>12.814349 m</t>
  </si>
  <si>
    <t>36.800510 arcdeg</t>
  </si>
  <si>
    <t>-121.912459 arcdeg</t>
  </si>
  <si>
    <t>1719.618082 mA</t>
  </si>
  <si>
    <t>3.440104 ug/l</t>
  </si>
  <si>
    <t>13.777934 V</t>
  </si>
  <si>
    <t>2013-10-05T21:00:49.245Z</t>
  </si>
  <si>
    <t>14.755898 m</t>
  </si>
  <si>
    <t>36.800450 arcdeg</t>
  </si>
  <si>
    <t>1720.954776 mA</t>
  </si>
  <si>
    <t>12.377496 degC</t>
  </si>
  <si>
    <t>3.437558 ug/l</t>
  </si>
  <si>
    <t>2013-10-05T21:01:02.128Z</t>
  </si>
  <si>
    <t>18.056458 m</t>
  </si>
  <si>
    <t>36.800348 arcdeg</t>
  </si>
  <si>
    <t>1723.227024 mA</t>
  </si>
  <si>
    <t>3.433231 ug/l</t>
  </si>
  <si>
    <t>13.964482 V</t>
  </si>
  <si>
    <t>2013-10-05T21:01:06.052Z</t>
  </si>
  <si>
    <t>19.061804 m</t>
  </si>
  <si>
    <t>36.800317 arcdeg</t>
  </si>
  <si>
    <t>1723.919153 mA</t>
  </si>
  <si>
    <t>11.652216 degC</t>
  </si>
  <si>
    <t>3.431913 ug/l</t>
  </si>
  <si>
    <t>2013-10-05T21:01:14.904Z</t>
  </si>
  <si>
    <t>21.329472 m</t>
  </si>
  <si>
    <t>36.800247 arcdeg</t>
  </si>
  <si>
    <t>-121.912404 arcdeg</t>
  </si>
  <si>
    <t>1725.480318 mA</t>
  </si>
  <si>
    <t>3.428940 ug/l</t>
  </si>
  <si>
    <t>14.116417 V</t>
  </si>
  <si>
    <t>2013-10-05T21:01:54.092Z</t>
  </si>
  <si>
    <t>31.369141 m</t>
  </si>
  <si>
    <t>36.799937 arcdeg</t>
  </si>
  <si>
    <t>-121.912339 arcdeg</t>
  </si>
  <si>
    <t>1732.392192 mA</t>
  </si>
  <si>
    <t>10.442072 degC</t>
  </si>
  <si>
    <t>3.415777 ug/l</t>
  </si>
  <si>
    <t>2013-10-05T21:02:41.310Z</t>
  </si>
  <si>
    <t>44.836781 m</t>
  </si>
  <si>
    <t>36.799563 arcdeg</t>
  </si>
  <si>
    <t>-121.912260 arcdeg</t>
  </si>
  <si>
    <t>1740.720153 mA</t>
  </si>
  <si>
    <t>3.399916 ug/l</t>
  </si>
  <si>
    <t>14.032634 V</t>
  </si>
  <si>
    <t>2013-10-05T21:03:14.965Z</t>
  </si>
  <si>
    <t>54.436115 m</t>
  </si>
  <si>
    <t>36.799296 arcdeg</t>
  </si>
  <si>
    <t>1746.656179 mA</t>
  </si>
  <si>
    <t>9.736810 degC</t>
  </si>
  <si>
    <t>3.388612 ug/l</t>
  </si>
  <si>
    <t>2013-10-05T21:03:22.278Z</t>
  </si>
  <si>
    <t>56.521935 m</t>
  </si>
  <si>
    <t>36.799238 arcdeg</t>
  </si>
  <si>
    <t>-121.912191 arcdeg</t>
  </si>
  <si>
    <t>1747.945905 mA</t>
  </si>
  <si>
    <t>9.718988 degC</t>
  </si>
  <si>
    <t>3.386155 ug/l</t>
  </si>
  <si>
    <t>2013-10-05T21:03:38.960Z</t>
  </si>
  <si>
    <t>61.280045 m</t>
  </si>
  <si>
    <t>36.799106 arcdeg</t>
  </si>
  <si>
    <t>1750.888228 mA</t>
  </si>
  <si>
    <t>9.678400 degC</t>
  </si>
  <si>
    <t>3.380552 ug/l</t>
  </si>
  <si>
    <t>2013-10-05T21:04:39.333Z</t>
  </si>
  <si>
    <t>78.500000 m</t>
  </si>
  <si>
    <t>36.798628 arcdeg</t>
  </si>
  <si>
    <t>1761.536598 mA</t>
  </si>
  <si>
    <t>9.531396 degC</t>
  </si>
  <si>
    <t>3.360273 ug/l</t>
  </si>
  <si>
    <t>14.016550 V</t>
  </si>
  <si>
    <t>2013-10-05T21:04:54.716Z</t>
  </si>
  <si>
    <t>81.230469 m</t>
  </si>
  <si>
    <t>36.798506 arcdeg</t>
  </si>
  <si>
    <t>-121.912037 arcdeg</t>
  </si>
  <si>
    <t>1764.249682 mA</t>
  </si>
  <si>
    <t>9.493951 degC</t>
  </si>
  <si>
    <t>3.355106 ug/l</t>
  </si>
  <si>
    <t>14.020767 V</t>
  </si>
  <si>
    <t>2013-10-05T21:05:14.332Z</t>
  </si>
  <si>
    <t>74.675156 m</t>
  </si>
  <si>
    <t>36.798351 arcdeg</t>
  </si>
  <si>
    <t>1767.709494 mA</t>
  </si>
  <si>
    <t>9.446191 degC</t>
  </si>
  <si>
    <t>3.348517 ug/l</t>
  </si>
  <si>
    <t>14.026145 V</t>
  </si>
  <si>
    <t>2013-10-05T21:05:16.875Z</t>
  </si>
  <si>
    <t>1768.157959 mA</t>
  </si>
  <si>
    <t>2013-10-05T21:05:18.538Z</t>
  </si>
  <si>
    <t>73.269646 m</t>
  </si>
  <si>
    <t>36.798327 arcdeg</t>
  </si>
  <si>
    <t>-121.911997 arcdeg</t>
  </si>
  <si>
    <t>1768.141150 mA</t>
  </si>
  <si>
    <t>3.347104 ug/l</t>
  </si>
  <si>
    <t>14.027298 V</t>
  </si>
  <si>
    <t>2013-10-05T21:06:16.154Z</t>
  </si>
  <si>
    <t>54.015625 m</t>
  </si>
  <si>
    <t>36.798003 arcdeg</t>
  </si>
  <si>
    <t>-121.911901 arcdeg</t>
  </si>
  <si>
    <t>1767.556906 mA</t>
  </si>
  <si>
    <t>9.759424 degC</t>
  </si>
  <si>
    <t>3.327752 ug/l</t>
  </si>
  <si>
    <t>14.043092 V</t>
  </si>
  <si>
    <t>2013-10-05T21:06:51.770Z</t>
  </si>
  <si>
    <t>42.158703 m</t>
  </si>
  <si>
    <t>36.797802 arcdeg</t>
  </si>
  <si>
    <t>-121.911842 arcdeg</t>
  </si>
  <si>
    <t>1767.195821 mA</t>
  </si>
  <si>
    <t>3.315789 ug/l</t>
  </si>
  <si>
    <t>14.052855 V</t>
  </si>
  <si>
    <t>2013-10-05T21:07:26.951Z</t>
  </si>
  <si>
    <t>30.446510 m</t>
  </si>
  <si>
    <t>36.797604 arcdeg</t>
  </si>
  <si>
    <t>1766.839147 mA</t>
  </si>
  <si>
    <t>10.593378 degC</t>
  </si>
  <si>
    <t>3.303972 ug/l</t>
  </si>
  <si>
    <t>2013-10-05T21:07:42.925Z</t>
  </si>
  <si>
    <t>25.128473 m</t>
  </si>
  <si>
    <t>36.797515 arcdeg</t>
  </si>
  <si>
    <t>-121.911756 arcdeg</t>
  </si>
  <si>
    <t>1766.677141 mA</t>
  </si>
  <si>
    <t>3.298606 ug/l</t>
  </si>
  <si>
    <t>2013-10-05T21:08:01.307Z</t>
  </si>
  <si>
    <t>19.009085 m</t>
  </si>
  <si>
    <t>36.797411 arcdeg</t>
  </si>
  <si>
    <t>-121.911726 arcdeg</t>
  </si>
  <si>
    <t>1766.490698 mA</t>
  </si>
  <si>
    <t>3.292432 ug/l</t>
  </si>
  <si>
    <t>2013-10-05T21:08:08.370Z</t>
  </si>
  <si>
    <t>16.657579 m</t>
  </si>
  <si>
    <t>36.797371 arcdeg</t>
  </si>
  <si>
    <t>-121.911714 arcdeg</t>
  </si>
  <si>
    <t>1766.419172 mA</t>
  </si>
  <si>
    <t>3.290059 ug/l</t>
  </si>
  <si>
    <t>2013-10-05T21:08:17.085Z</t>
  </si>
  <si>
    <t>13.756351 m</t>
  </si>
  <si>
    <t>36.797322 arcdeg</t>
  </si>
  <si>
    <t>-121.911699 arcdeg</t>
  </si>
  <si>
    <t>1766.330719 mA</t>
  </si>
  <si>
    <t>3.287132 ug/l</t>
  </si>
  <si>
    <t>2013-10-05T21:08:25.316Z</t>
  </si>
  <si>
    <t>11.016176 m</t>
  </si>
  <si>
    <t>36.797276 arcdeg</t>
  </si>
  <si>
    <t>-121.911686 arcdeg</t>
  </si>
  <si>
    <t>1766.247272 mA</t>
  </si>
  <si>
    <t>12.647485 degC</t>
  </si>
  <si>
    <t>2013-10-05T21:08:45.106Z</t>
  </si>
  <si>
    <t>4.427711 m</t>
  </si>
  <si>
    <t>-121.911653 arcdeg</t>
  </si>
  <si>
    <t>1766.046643 mA</t>
  </si>
  <si>
    <t>3.308397 ug/l</t>
  </si>
  <si>
    <t>2013-10-05T21:08:45.556Z</t>
  </si>
  <si>
    <t>4.278205 m</t>
  </si>
  <si>
    <t>36.797162 arcdeg</t>
  </si>
  <si>
    <t>-121.911652 arcdeg</t>
  </si>
  <si>
    <t>1766.042113 mA</t>
  </si>
  <si>
    <t>3.308942 ug/l</t>
  </si>
  <si>
    <t>2013-10-05T21:08:52.581Z</t>
  </si>
  <si>
    <t>1.939312 m</t>
  </si>
  <si>
    <t>36.797122 arcdeg</t>
  </si>
  <si>
    <t>1765.970826 mA</t>
  </si>
  <si>
    <t>3.317473 ug/l</t>
  </si>
  <si>
    <t>3.544537 V</t>
  </si>
  <si>
    <t>2013-10-05T21:08:53.707Z</t>
  </si>
  <si>
    <t>1.564471 m</t>
  </si>
  <si>
    <t>36.797116 arcdeg</t>
  </si>
  <si>
    <t>1765.959501 mA</t>
  </si>
  <si>
    <t>3.318840 ug/l</t>
  </si>
  <si>
    <t>1.858884 V</t>
  </si>
  <si>
    <t>2013-10-05T21:08:54.949Z</t>
  </si>
  <si>
    <t>36.797109 arcdeg</t>
  </si>
  <si>
    <t>1765.946865 mA</t>
  </si>
  <si>
    <t>3.320348 ug/l</t>
  </si>
  <si>
    <t>2013-10-05T21:08:55.169Z</t>
  </si>
  <si>
    <t>1.077816 m</t>
  </si>
  <si>
    <t>36.797108 arcdeg</t>
  </si>
  <si>
    <t>-121.911636 arcdeg</t>
  </si>
  <si>
    <t>1765.944600 mA</t>
  </si>
  <si>
    <t>14.787500 degC</t>
  </si>
  <si>
    <t>3.320615 ug/l</t>
  </si>
  <si>
    <t>0.021373 V</t>
  </si>
  <si>
    <t>2013-10-05T21:08:56.932Z</t>
  </si>
  <si>
    <t>0.490743 m</t>
  </si>
  <si>
    <t>36.797098 arcdeg</t>
  </si>
  <si>
    <t>-121.911633 arcdeg</t>
  </si>
  <si>
    <t>1765.926719 mA</t>
  </si>
  <si>
    <t>3.322756 ug/l</t>
  </si>
  <si>
    <t>0.192569 V</t>
  </si>
  <si>
    <t>2013-10-05T21:08:57.826Z</t>
  </si>
  <si>
    <t>0.193287 m</t>
  </si>
  <si>
    <t>36.797093 arcdeg</t>
  </si>
  <si>
    <t>-121.911631 arcdeg</t>
  </si>
  <si>
    <t>1765.917659 mA</t>
  </si>
  <si>
    <t>14.596368 degC</t>
  </si>
  <si>
    <t>3.323841 ug/l</t>
  </si>
  <si>
    <t>0.279311 V</t>
  </si>
  <si>
    <t>2013-10-05T21:09:00.774Z</t>
  </si>
  <si>
    <t>0.189004 m</t>
  </si>
  <si>
    <t>36.797076 arcdeg</t>
  </si>
  <si>
    <t>-121.911627 arcdeg</t>
  </si>
  <si>
    <t>1765.887856 mA</t>
  </si>
  <si>
    <t>3.327420 ug/l</t>
  </si>
  <si>
    <t>0.565480 V</t>
  </si>
  <si>
    <t>2013-10-05T21:09:18.672Z</t>
  </si>
  <si>
    <t>0.162996 m</t>
  </si>
  <si>
    <t>36.796975 arcdeg</t>
  </si>
  <si>
    <t>-121.911597 arcdeg</t>
  </si>
  <si>
    <t>1765.706301 mA</t>
  </si>
  <si>
    <t>14.905481 degC</t>
  </si>
  <si>
    <t>3.349153 ug/l</t>
  </si>
  <si>
    <t>2.303077 V</t>
  </si>
  <si>
    <t>2013-10-05T21:09:31.641Z</t>
  </si>
  <si>
    <t>0.144153 m</t>
  </si>
  <si>
    <t>36.796902 arcdeg</t>
  </si>
  <si>
    <t>-121.911595 arcdeg</t>
  </si>
  <si>
    <t>1765.574813 mA</t>
  </si>
  <si>
    <t>14.951349 degC</t>
  </si>
  <si>
    <t>3.364900 ug/l</t>
  </si>
  <si>
    <t>3.562034 V</t>
  </si>
  <si>
    <t>2013-10-05T21:09:31.877Z</t>
  </si>
  <si>
    <t>0.143809 m</t>
  </si>
  <si>
    <t>36.796901 arcdeg</t>
  </si>
  <si>
    <t>36.796895 arcdeg</t>
  </si>
  <si>
    <t>1765.572429 mA</t>
  </si>
  <si>
    <t>14.952173 degC</t>
  </si>
  <si>
    <t>3.365187 ug/l</t>
  </si>
  <si>
    <t>3.584998 V</t>
  </si>
  <si>
    <t>2013-10-05T21:09:31.878Z</t>
  </si>
  <si>
    <t>0.143807 m</t>
  </si>
  <si>
    <t>-121.910970 arcdeg</t>
  </si>
  <si>
    <t>-121.909390 arcdeg</t>
  </si>
  <si>
    <t>3.365188 ug/l</t>
  </si>
  <si>
    <t>3.585097 V</t>
  </si>
  <si>
    <t>2013-10-05T21:09:31.879Z</t>
  </si>
  <si>
    <t>0.143806 m</t>
  </si>
  <si>
    <t>1381007372 s</t>
  </si>
  <si>
    <t>3.365189 ug/l</t>
  </si>
  <si>
    <t>3.585197 V</t>
  </si>
  <si>
    <t>2013-10-05T21:09:32.479Z</t>
  </si>
  <si>
    <t>0.142935 m</t>
  </si>
  <si>
    <t>36.796898 arcdeg</t>
  </si>
  <si>
    <t>1765.566349 mA</t>
  </si>
  <si>
    <t>14.954309 degC</t>
  </si>
  <si>
    <t>3.365917 ug/l</t>
  </si>
  <si>
    <t>3.643407 V</t>
  </si>
  <si>
    <t>2013-10-05T21:09:33.609Z</t>
  </si>
  <si>
    <t>36.796891 arcdeg</t>
  </si>
  <si>
    <t>1765.554905 mA</t>
  </si>
  <si>
    <t>14.958307 degC</t>
  </si>
  <si>
    <t>3.367289 ug/l</t>
  </si>
  <si>
    <t>3.753112 V</t>
  </si>
  <si>
    <t>2013-10-05T21:09:33.636Z</t>
  </si>
  <si>
    <t>0.141512 m</t>
  </si>
  <si>
    <t>1765.554547 mA</t>
  </si>
  <si>
    <t>14.958398 degC</t>
  </si>
  <si>
    <t>3.367323 ug/l</t>
  </si>
  <si>
    <t>3.755796 V</t>
  </si>
  <si>
    <t>2013-10-05T21:09:33.913Z</t>
  </si>
  <si>
    <t>0.143709 m</t>
  </si>
  <si>
    <t>36.796890 arcdeg</t>
  </si>
  <si>
    <t>-121.909391 arcdeg</t>
  </si>
  <si>
    <t>1765.551805 mA</t>
  </si>
  <si>
    <t>3.782637 V</t>
  </si>
  <si>
    <t>2013-10-05T21:09:33.916Z</t>
  </si>
  <si>
    <t>0.143734 m</t>
  </si>
  <si>
    <t>3.782935 V</t>
  </si>
  <si>
    <t>2013-10-05T21:11:10.350Z</t>
  </si>
  <si>
    <t>0.910066 m</t>
  </si>
  <si>
    <t>36.796618 arcdeg</t>
  </si>
  <si>
    <t>-121.909589 arcdeg</t>
  </si>
  <si>
    <t>1764.574051 mA</t>
  </si>
  <si>
    <t>5.220972 ug/l</t>
  </si>
  <si>
    <t>13.144756 V</t>
  </si>
  <si>
    <t>2013-10-05T21:11:18.516Z</t>
  </si>
  <si>
    <t>0.974957 m</t>
  </si>
  <si>
    <t>36.796594 arcdeg</t>
  </si>
  <si>
    <t>-121.909606 arcdeg</t>
  </si>
  <si>
    <t>1764.491200 mA</t>
  </si>
  <si>
    <t>14.879297 degC</t>
  </si>
  <si>
    <t>5.377907 ug/l</t>
  </si>
  <si>
    <t>2013-10-05T21:11:32.124Z</t>
  </si>
  <si>
    <t>1.083094 m</t>
  </si>
  <si>
    <t>36.796556 arcdeg</t>
  </si>
  <si>
    <t>-121.909634 arcdeg</t>
  </si>
  <si>
    <t>1764.353275 mA</t>
  </si>
  <si>
    <t>5.639427 ug/l</t>
  </si>
  <si>
    <t>13.940800 V</t>
  </si>
  <si>
    <t>2013-10-05T21:11:39.609Z</t>
  </si>
  <si>
    <t>1.142578 m</t>
  </si>
  <si>
    <t>36.796535 arcdeg</t>
  </si>
  <si>
    <t>-121.909649 arcdeg</t>
  </si>
  <si>
    <t>1764.277339 mA</t>
  </si>
  <si>
    <t>13.793634 degC</t>
  </si>
  <si>
    <t>5.783284 ug/l</t>
  </si>
  <si>
    <t>13.942615 V</t>
  </si>
  <si>
    <t>2013-10-05T21:11:41.988Z</t>
  </si>
  <si>
    <t>1.731342 m</t>
  </si>
  <si>
    <t>36.796528 arcdeg</t>
  </si>
  <si>
    <t>-121.909654 arcdeg</t>
  </si>
  <si>
    <t>1764.253259 mA</t>
  </si>
  <si>
    <t>5.828994 ug/l</t>
  </si>
  <si>
    <t>13.943191 V</t>
  </si>
  <si>
    <t>2013-10-05T21:11:45.806Z</t>
  </si>
  <si>
    <t>2.676504 m</t>
  </si>
  <si>
    <t>36.796517 arcdeg</t>
  </si>
  <si>
    <t>-121.909662 arcdeg</t>
  </si>
  <si>
    <t>1764.214516 mA</t>
  </si>
  <si>
    <t>13.413171 degC</t>
  </si>
  <si>
    <t>13.944117 V</t>
  </si>
  <si>
    <t>2013-10-05T21:12:05.220Z</t>
  </si>
  <si>
    <t>7.482366 m</t>
  </si>
  <si>
    <t>36.796462 arcdeg</t>
  </si>
  <si>
    <t>-121.909702 arcdeg</t>
  </si>
  <si>
    <t>1764.017701 mA</t>
  </si>
  <si>
    <t>13.059045 degC</t>
  </si>
  <si>
    <t>5.773626 ug/l</t>
  </si>
  <si>
    <t>13.948824 V</t>
  </si>
  <si>
    <t>2013-10-05T21:12:07.623Z</t>
  </si>
  <si>
    <t>8.077071 m</t>
  </si>
  <si>
    <t>36.796449 arcdeg</t>
  </si>
  <si>
    <t>1763.993263 mA</t>
  </si>
  <si>
    <t>13.015222 degC</t>
  </si>
  <si>
    <t>5.757694 ug/l</t>
  </si>
  <si>
    <t>13.949407 V</t>
  </si>
  <si>
    <t>2013-10-05T21:12:35.955Z</t>
  </si>
  <si>
    <t>15.090540 m</t>
  </si>
  <si>
    <t>-121.909851 arcdeg</t>
  </si>
  <si>
    <t>1763.706088 mA</t>
  </si>
  <si>
    <t>5.569806 ug/l</t>
  </si>
  <si>
    <t>13.956276 V</t>
  </si>
  <si>
    <t>2013-10-05T21:12:46.567Z</t>
  </si>
  <si>
    <t>17.717550 m</t>
  </si>
  <si>
    <t>36.796231 arcdeg</t>
  </si>
  <si>
    <t>-121.909905 arcdeg</t>
  </si>
  <si>
    <t>1763.598442 mA</t>
  </si>
  <si>
    <t>5.499430 ug/l</t>
  </si>
  <si>
    <t>13.958849 V</t>
  </si>
  <si>
    <t>2013-10-05T21:12:58.934Z</t>
  </si>
  <si>
    <t>20.778954 m</t>
  </si>
  <si>
    <t>36.796162 arcdeg</t>
  </si>
  <si>
    <t>1763.473034 mA</t>
  </si>
  <si>
    <t>5.417417 ug/l</t>
  </si>
  <si>
    <t>13.961847 V</t>
  </si>
  <si>
    <t>2013-10-05T21:13:28.879Z</t>
  </si>
  <si>
    <t>28.191406 m</t>
  </si>
  <si>
    <t>36.795994 arcdeg</t>
  </si>
  <si>
    <t>-121.910120 arcdeg</t>
  </si>
  <si>
    <t>1763.169408 mA</t>
  </si>
  <si>
    <t>10.730463 degC</t>
  </si>
  <si>
    <t>5.218840 ug/l</t>
  </si>
  <si>
    <t>13.969108 V</t>
  </si>
  <si>
    <t>2013-10-05T21:13:40.960Z</t>
  </si>
  <si>
    <t>31.493263 m</t>
  </si>
  <si>
    <t>36.795927 arcdeg</t>
  </si>
  <si>
    <t>-121.910181 arcdeg</t>
  </si>
  <si>
    <t>1763.046980 mA</t>
  </si>
  <si>
    <t>5.138721 ug/l</t>
  </si>
  <si>
    <t>13.972037 V</t>
  </si>
  <si>
    <t>2013-10-05T21:14:41.053Z</t>
  </si>
  <si>
    <t>47.916687 m</t>
  </si>
  <si>
    <t>36.795590 arcdeg</t>
  </si>
  <si>
    <t>-121.910486 arcdeg</t>
  </si>
  <si>
    <t>1762.437582 mA</t>
  </si>
  <si>
    <t>4.740210 ug/l</t>
  </si>
  <si>
    <t>13.986608 V</t>
  </si>
  <si>
    <t>2013-10-05T21:15:36.288Z</t>
  </si>
  <si>
    <t>63.012234 m</t>
  </si>
  <si>
    <t>36.795281 arcdeg</t>
  </si>
  <si>
    <t>-121.910767 arcdeg</t>
  </si>
  <si>
    <t>1761.877656 mA</t>
  </si>
  <si>
    <t>9.699182 degC</t>
  </si>
  <si>
    <t>4.373919 ug/l</t>
  </si>
  <si>
    <t>2013-10-05T21:16:43.422Z</t>
  </si>
  <si>
    <t>81.359947 m</t>
  </si>
  <si>
    <t>36.794905 arcdeg</t>
  </si>
  <si>
    <t>-121.911108 arcdeg</t>
  </si>
  <si>
    <t>1761.196971 mA</t>
  </si>
  <si>
    <t>9.506342 degC</t>
  </si>
  <si>
    <t>3.928714 ug/l</t>
  </si>
  <si>
    <t>2013-10-05T21:17:11.403Z</t>
  </si>
  <si>
    <t>89.007286 m</t>
  </si>
  <si>
    <t>36.794749 arcdeg</t>
  </si>
  <si>
    <t>-121.911250 arcdeg</t>
  </si>
  <si>
    <t>1760.913253 mA</t>
  </si>
  <si>
    <t>9.425989 degC</t>
  </si>
  <si>
    <t>3.743153 ug/l</t>
  </si>
  <si>
    <t>2013-10-05T21:17:15.014Z</t>
  </si>
  <si>
    <t>89.994141 m</t>
  </si>
  <si>
    <t>36.794728 arcdeg</t>
  </si>
  <si>
    <t>-121.911245 arcdeg</t>
  </si>
  <si>
    <t>1760.876536 mA</t>
  </si>
  <si>
    <t>9.415613 degC</t>
  </si>
  <si>
    <t>3.719207 ug/l</t>
  </si>
  <si>
    <t>2013-10-05T21:17:24.259Z</t>
  </si>
  <si>
    <t>87.576897 m</t>
  </si>
  <si>
    <t>36.794677 arcdeg</t>
  </si>
  <si>
    <t>1760.782838 mA</t>
  </si>
  <si>
    <t>3.657900 ug/l</t>
  </si>
  <si>
    <t>2013-10-05T21:17:42.986Z</t>
  </si>
  <si>
    <t>82.680420 m</t>
  </si>
  <si>
    <t>-121.911208 arcdeg</t>
  </si>
  <si>
    <t>1760.592937 mA</t>
  </si>
  <si>
    <t>9.459161 degC</t>
  </si>
  <si>
    <t>3.533713 ug/l</t>
  </si>
  <si>
    <t>2013-10-05T21:18:27.784Z</t>
  </si>
  <si>
    <t>70.966797 m</t>
  </si>
  <si>
    <t>36.794281 arcdeg</t>
  </si>
  <si>
    <t>-121.911149 arcdeg</t>
  </si>
  <si>
    <t>1760.138750 mA</t>
  </si>
  <si>
    <t>9.626825 degC</t>
  </si>
  <si>
    <t>3.236628 ug/l</t>
  </si>
  <si>
    <t>2013-10-05T21:19:37.845Z</t>
  </si>
  <si>
    <t>48.670887 m</t>
  </si>
  <si>
    <t>36.793826 arcdeg</t>
  </si>
  <si>
    <t>-121.911057 arcdeg</t>
  </si>
  <si>
    <t>1759.428382 mA</t>
  </si>
  <si>
    <t>2.772018 ug/l</t>
  </si>
  <si>
    <t>2013-10-05T21:20:24.782Z</t>
  </si>
  <si>
    <t>33.733562 m</t>
  </si>
  <si>
    <t>36.793521 arcdeg</t>
  </si>
  <si>
    <t>1758.952498 mA</t>
  </si>
  <si>
    <t>2.460749 ug/l</t>
  </si>
  <si>
    <t>2013-10-05T21:20:49.834Z</t>
  </si>
  <si>
    <t>25.761312 m</t>
  </si>
  <si>
    <t>36.793358 arcdeg</t>
  </si>
  <si>
    <t>-121.910962 arcdeg</t>
  </si>
  <si>
    <t>1758.698463 mA</t>
  </si>
  <si>
    <t>2.294620 ug/l</t>
  </si>
  <si>
    <t>2013-10-05T21:20:54.207Z</t>
  </si>
  <si>
    <t>24.369556 m</t>
  </si>
  <si>
    <t>36.793330 arcdeg</t>
  </si>
  <si>
    <t>-121.910956 arcdeg</t>
  </si>
  <si>
    <t>1758.654118 mA</t>
  </si>
  <si>
    <t>2.265618 ug/l</t>
  </si>
  <si>
    <t>2013-10-05T21:21:00.290Z</t>
  </si>
  <si>
    <t>22.433731 m</t>
  </si>
  <si>
    <t>36.793290 arcdeg</t>
  </si>
  <si>
    <t>1758.592486 mA</t>
  </si>
  <si>
    <t>12.220300 degC</t>
  </si>
  <si>
    <t>2013-10-05T21:21:01.984Z</t>
  </si>
  <si>
    <t>21.894690 m</t>
  </si>
  <si>
    <t>36.793279 arcdeg</t>
  </si>
  <si>
    <t>1758.575320 mA</t>
  </si>
  <si>
    <t>2.301551 ug/l</t>
  </si>
  <si>
    <t>2013-10-05T21:21:24.455Z</t>
  </si>
  <si>
    <t>14.743545 m</t>
  </si>
  <si>
    <t>36.793133 arcdeg</t>
  </si>
  <si>
    <t>1758.347511 mA</t>
  </si>
  <si>
    <t>3.313406 ug/l</t>
  </si>
  <si>
    <t>2013-10-05T21:21:57.759Z</t>
  </si>
  <si>
    <t>4.144894 m</t>
  </si>
  <si>
    <t>36.792917 arcdeg</t>
  </si>
  <si>
    <t>-121.910872 arcdeg</t>
  </si>
  <si>
    <t>13.189264 degC</t>
  </si>
  <si>
    <t>4.813067 ug/l</t>
  </si>
  <si>
    <t>2013-10-05T21:22:02.734Z</t>
  </si>
  <si>
    <t>36.792885 arcdeg</t>
  </si>
  <si>
    <t>-121.910865 arcdeg</t>
  </si>
  <si>
    <t>1757.959366 mA</t>
  </si>
  <si>
    <t>13.210748 degC</t>
  </si>
  <si>
    <t>5.037107 ug/l</t>
  </si>
  <si>
    <t>2013-10-05T21:22:16.876Z</t>
  </si>
  <si>
    <t>5.057652 m</t>
  </si>
  <si>
    <t>36.792793 arcdeg</t>
  </si>
  <si>
    <t>-121.910847 arcdeg</t>
  </si>
  <si>
    <t>1757.815957 mA</t>
  </si>
  <si>
    <t>5.673880 ug/l</t>
  </si>
  <si>
    <t>2013-10-05T21:22:21.420Z</t>
  </si>
  <si>
    <t>5.859785 m</t>
  </si>
  <si>
    <t>36.792763 arcdeg</t>
  </si>
  <si>
    <t>-121.910841 arcdeg</t>
  </si>
  <si>
    <t>1757.769823 mA</t>
  </si>
  <si>
    <t>13.228571 degC</t>
  </si>
  <si>
    <t>2013-10-05T21:22:31.119Z</t>
  </si>
  <si>
    <t>36.792700 arcdeg</t>
  </si>
  <si>
    <t>-121.910828 arcdeg</t>
  </si>
  <si>
    <t>1757.671595 mA</t>
  </si>
  <si>
    <t>13.136102 degC</t>
  </si>
  <si>
    <t>5.798385 ug/l</t>
  </si>
  <si>
    <t>2013-10-05T21:22:31.888Z</t>
  </si>
  <si>
    <t>7.707520 m</t>
  </si>
  <si>
    <t>36.792695 arcdeg</t>
  </si>
  <si>
    <t>-121.910827 arcdeg</t>
  </si>
  <si>
    <t>1757.663727 mA</t>
  </si>
  <si>
    <t>5.792032 ug/l</t>
  </si>
  <si>
    <t>14.000878 V</t>
  </si>
  <si>
    <t>2013-10-05T21:23:13.389Z</t>
  </si>
  <si>
    <t>18.896996 m</t>
  </si>
  <si>
    <t>36.792426 arcdeg</t>
  </si>
  <si>
    <t>1757.242918 mA</t>
  </si>
  <si>
    <t>12.733148 degC</t>
  </si>
  <si>
    <t>5.449187 ug/l</t>
  </si>
  <si>
    <t>14.048258 V</t>
  </si>
  <si>
    <t>2013-10-05T21:23:23.260Z</t>
  </si>
  <si>
    <t>21.558382 m</t>
  </si>
  <si>
    <t>36.792366 arcdeg</t>
  </si>
  <si>
    <t>5.367642 ug/l</t>
  </si>
  <si>
    <t>14.059527 V</t>
  </si>
  <si>
    <t>2013-10-05T21:23:25.864Z</t>
  </si>
  <si>
    <t>22.260508 m</t>
  </si>
  <si>
    <t>36.792351 arcdeg</t>
  </si>
  <si>
    <t>-121.910756 arcdeg</t>
  </si>
  <si>
    <t>1757.116437 mA</t>
  </si>
  <si>
    <t>12.488824 degC</t>
  </si>
  <si>
    <t>5.346129 ug/l</t>
  </si>
  <si>
    <t>2013-10-05T21:23:44.655Z</t>
  </si>
  <si>
    <t>27.326918 m</t>
  </si>
  <si>
    <t>36.792238 arcdeg</t>
  </si>
  <si>
    <t>-121.910731 arcdeg</t>
  </si>
  <si>
    <t>1756.925941 mA</t>
  </si>
  <si>
    <t>5.190895 ug/l</t>
  </si>
  <si>
    <t>2013-10-05T21:24:01.490Z</t>
  </si>
  <si>
    <t>31.865963 m</t>
  </si>
  <si>
    <t>36.792137 arcdeg</t>
  </si>
  <si>
    <t>-121.910709 arcdeg</t>
  </si>
  <si>
    <t>1756.755233 mA</t>
  </si>
  <si>
    <t>5.051819 ug/l</t>
  </si>
  <si>
    <t>2013-10-05T21:24:10.408Z</t>
  </si>
  <si>
    <t>34.270157 m</t>
  </si>
  <si>
    <t>36.792083 arcdeg</t>
  </si>
  <si>
    <t>-121.910697 arcdeg</t>
  </si>
  <si>
    <t>1756.664872 mA</t>
  </si>
  <si>
    <t>4.978155 ug/l</t>
  </si>
  <si>
    <t>2013-10-05T21:25:52.771Z</t>
  </si>
  <si>
    <t>61.869141 m</t>
  </si>
  <si>
    <t>36.791468 arcdeg</t>
  </si>
  <si>
    <t>1755.626917 mA</t>
  </si>
  <si>
    <t>9.817590 degC</t>
  </si>
  <si>
    <t>4.132524 ug/l</t>
  </si>
  <si>
    <t>2013-10-05T21:25:58.830Z</t>
  </si>
  <si>
    <t>63.580402 m</t>
  </si>
  <si>
    <t>36.791431 arcdeg</t>
  </si>
  <si>
    <t>-121.910554 arcdeg</t>
  </si>
  <si>
    <t>1755.565524 mA</t>
  </si>
  <si>
    <t>9.790674 degC</t>
  </si>
  <si>
    <t>4.082467 ug/l</t>
  </si>
  <si>
    <t>2013-10-05T21:27:13.483Z</t>
  </si>
  <si>
    <t>84.663483 m</t>
  </si>
  <si>
    <t>36.790983 arcdeg</t>
  </si>
  <si>
    <t>-121.910455 arcdeg</t>
  </si>
  <si>
    <t>1754.808545 mA</t>
  </si>
  <si>
    <t>3.465756 ug/l</t>
  </si>
  <si>
    <t>14.024825 V</t>
  </si>
  <si>
    <t>2013-10-05T21:27:16.691Z</t>
  </si>
  <si>
    <t>85.569435 m</t>
  </si>
  <si>
    <t>36.790963 arcdeg</t>
  </si>
  <si>
    <t>-121.910451 arcdeg</t>
  </si>
  <si>
    <t>1754.776001 mA</t>
  </si>
  <si>
    <t>9.468774 degC</t>
  </si>
  <si>
    <t>3.439255 ug/l</t>
  </si>
  <si>
    <t>14.023206 V</t>
  </si>
  <si>
    <t>2013-10-05T21:27:33.500Z</t>
  </si>
  <si>
    <t>90.316406 m</t>
  </si>
  <si>
    <t>36.790866 arcdeg</t>
  </si>
  <si>
    <t>-121.910429 arcdeg</t>
  </si>
  <si>
    <t>1754.605651 mA</t>
  </si>
  <si>
    <t>9.517938 degC</t>
  </si>
  <si>
    <t>3.300399 ug/l</t>
  </si>
  <si>
    <t>14.014723 V</t>
  </si>
  <si>
    <t>2013-10-05T21:28:02.673Z</t>
  </si>
  <si>
    <t>82.215355 m</t>
  </si>
  <si>
    <t>36.790697 arcdeg</t>
  </si>
  <si>
    <t>1754.309893 mA</t>
  </si>
  <si>
    <t>9.603296 degC</t>
  </si>
  <si>
    <t>3.059399 ug/l</t>
  </si>
  <si>
    <t>2013-10-05T21:29:11.047Z</t>
  </si>
  <si>
    <t>63.228516 m</t>
  </si>
  <si>
    <t>36.790301 arcdeg</t>
  </si>
  <si>
    <t>-121.910300 arcdeg</t>
  </si>
  <si>
    <t>1753.616571 mA</t>
  </si>
  <si>
    <t>9.803308 degC</t>
  </si>
  <si>
    <t>2.494555 ug/l</t>
  </si>
  <si>
    <t>2013-10-05T21:29:33.158Z</t>
  </si>
  <si>
    <t>56.116978 m</t>
  </si>
  <si>
    <t>36.790173 arcdeg</t>
  </si>
  <si>
    <t>-121.910271 arcdeg</t>
  </si>
  <si>
    <t>1753.392339 mA</t>
  </si>
  <si>
    <t>9.868005 degC</t>
  </si>
  <si>
    <t>2.311898 ug/l</t>
  </si>
  <si>
    <t>2013-10-05T21:29:45.157Z</t>
  </si>
  <si>
    <t>52.257690 m</t>
  </si>
  <si>
    <t>36.790104 arcdeg</t>
  </si>
  <si>
    <t>1753.270745 mA</t>
  </si>
  <si>
    <t>2.212774 ug/l</t>
  </si>
  <si>
    <t>2013-10-05T21:30:09.275Z</t>
  </si>
  <si>
    <t>44.500248 m</t>
  </si>
  <si>
    <t>36.789964 arcdeg</t>
  </si>
  <si>
    <t>-121.910223 arcdeg</t>
  </si>
  <si>
    <t>1753.026247 mA</t>
  </si>
  <si>
    <t>9.973657 degC</t>
  </si>
  <si>
    <t>2.013528 ug/l</t>
  </si>
  <si>
    <t>2013-10-05T21:30:15.073Z</t>
  </si>
  <si>
    <t>42.635654 m</t>
  </si>
  <si>
    <t>36.789930 arcdeg</t>
  </si>
  <si>
    <t>1752.967358 mA</t>
  </si>
  <si>
    <t>1.965636 ug/l</t>
  </si>
  <si>
    <t>14.003771 V</t>
  </si>
  <si>
    <t>2013-10-05T21:30:47.864Z</t>
  </si>
  <si>
    <t>32.088749 m</t>
  </si>
  <si>
    <t>36.789740 arcdeg</t>
  </si>
  <si>
    <t>-121.910172 arcdeg</t>
  </si>
  <si>
    <t>1752.634883 mA</t>
  </si>
  <si>
    <t>1.694743 ug/l</t>
  </si>
  <si>
    <t>14.025101 V</t>
  </si>
  <si>
    <t>2013-10-05T21:31:11.514Z</t>
  </si>
  <si>
    <t>24.482151 m</t>
  </si>
  <si>
    <t>36.789603 arcdeg</t>
  </si>
  <si>
    <t>1752.395153 mA</t>
  </si>
  <si>
    <t>11.800836 degC</t>
  </si>
  <si>
    <t>14.040483 V</t>
  </si>
  <si>
    <t>2013-10-05T21:31:17.042Z</t>
  </si>
  <si>
    <t>22.704174 m</t>
  </si>
  <si>
    <t>36.789571 arcdeg</t>
  </si>
  <si>
    <t>-121.910134 arcdeg</t>
  </si>
  <si>
    <t>1752.339125 mA</t>
  </si>
  <si>
    <t>1.784397 ug/l</t>
  </si>
  <si>
    <t>2013-10-05T21:31:51.042Z</t>
  </si>
  <si>
    <t>11.768590 m</t>
  </si>
  <si>
    <t>36.789375 arcdeg</t>
  </si>
  <si>
    <t>-121.910089 arcdeg</t>
  </si>
  <si>
    <t>1751.994371 mA</t>
  </si>
  <si>
    <t>3.537472 ug/l</t>
  </si>
  <si>
    <t>14.066195 V</t>
  </si>
  <si>
    <t>2013-10-05T21:32:20.281Z</t>
  </si>
  <si>
    <t>2.364441 m</t>
  </si>
  <si>
    <t>36.789205 arcdeg</t>
  </si>
  <si>
    <t>1751.697898 mA</t>
  </si>
  <si>
    <t>13.131219 degC</t>
  </si>
  <si>
    <t>5.045044 ug/l</t>
  </si>
  <si>
    <t>14.085213 V</t>
  </si>
  <si>
    <t>2013-10-05T21:32:20.354Z</t>
  </si>
  <si>
    <t>2.379902 m</t>
  </si>
  <si>
    <t>1751.697183 mA</t>
  </si>
  <si>
    <t>5.048845 ug/l</t>
  </si>
  <si>
    <t>14.085261 V</t>
  </si>
  <si>
    <t>2013-10-05T21:32:28.083Z</t>
  </si>
  <si>
    <t>4.000653 m</t>
  </si>
  <si>
    <t>36.789152 arcdeg</t>
  </si>
  <si>
    <t>1751.618743 mA</t>
  </si>
  <si>
    <t>5.447342 ug/l</t>
  </si>
  <si>
    <t>14.090288 V</t>
  </si>
  <si>
    <t>2013-10-05T21:32:32.754Z</t>
  </si>
  <si>
    <t>4.980137 m</t>
  </si>
  <si>
    <t>36.789120 arcdeg</t>
  </si>
  <si>
    <t>1751.571417 mA</t>
  </si>
  <si>
    <t>13.122797 degC</t>
  </si>
  <si>
    <t>14.093327 V</t>
  </si>
  <si>
    <t>2013-10-05T21:33:06.603Z</t>
  </si>
  <si>
    <t>12.078613 m</t>
  </si>
  <si>
    <t>36.788890 arcdeg</t>
  </si>
  <si>
    <t>1751.228213 mA</t>
  </si>
  <si>
    <t>12.834985 degC</t>
  </si>
  <si>
    <t>5.470319 ug/l</t>
  </si>
  <si>
    <t>14.115344 V</t>
  </si>
  <si>
    <t>2013-10-05T21:33:21.449Z</t>
  </si>
  <si>
    <t>16.246881 m</t>
  </si>
  <si>
    <t>36.788788 arcdeg</t>
  </si>
  <si>
    <t>1751.077652 mA</t>
  </si>
  <si>
    <t>12.708795 degC</t>
  </si>
  <si>
    <t>5.374777 ug/l</t>
  </si>
  <si>
    <t>2013-10-05T21:33:53.540Z</t>
  </si>
  <si>
    <t>25.257395 m</t>
  </si>
  <si>
    <t>36.788570 arcdeg</t>
  </si>
  <si>
    <t>-121.909927 arcdeg</t>
  </si>
  <si>
    <t>1750.752330 mA</t>
  </si>
  <si>
    <t>5.168243 ug/l</t>
  </si>
  <si>
    <t>14.110934 V</t>
  </si>
  <si>
    <t>2013-10-05T21:34:01.933Z</t>
  </si>
  <si>
    <t>27.614195 m</t>
  </si>
  <si>
    <t>36.788513 arcdeg</t>
  </si>
  <si>
    <t>-121.909916 arcdeg</t>
  </si>
  <si>
    <t>1750.667214 mA</t>
  </si>
  <si>
    <t>5.114222 ug/l</t>
  </si>
  <si>
    <t>14.107255 V</t>
  </si>
  <si>
    <t>2013-10-05T21:34:30.273Z</t>
  </si>
  <si>
    <t>35.571457 m</t>
  </si>
  <si>
    <t>36.788319 arcdeg</t>
  </si>
  <si>
    <t>-121.909879 arcdeg</t>
  </si>
  <si>
    <t>1750.379920 mA</t>
  </si>
  <si>
    <t>4.931831 ug/l</t>
  </si>
  <si>
    <t>14.094834 V</t>
  </si>
  <si>
    <t>2013-10-05T21:35:44.044Z</t>
  </si>
  <si>
    <t>56.284691 m</t>
  </si>
  <si>
    <t>36.787817 arcdeg</t>
  </si>
  <si>
    <t>-121.909781 arcdeg</t>
  </si>
  <si>
    <t>1749.631882 mA</t>
  </si>
  <si>
    <t>9.765192 degC</t>
  </si>
  <si>
    <t>4.457055 ug/l</t>
  </si>
  <si>
    <t>2013-10-05T21:35:53.580Z</t>
  </si>
  <si>
    <t>58.962074 m</t>
  </si>
  <si>
    <t>36.787752 arcdeg</t>
  </si>
  <si>
    <t>1749.535203 mA</t>
  </si>
  <si>
    <t>9.681512 degC</t>
  </si>
  <si>
    <t>4.395686 ug/l</t>
  </si>
  <si>
    <t>2013-10-05T21:36:01.089Z</t>
  </si>
  <si>
    <t>61.070583 m</t>
  </si>
  <si>
    <t>36.787700 arcdeg</t>
  </si>
  <si>
    <t>-121.909759 arcdeg</t>
  </si>
  <si>
    <t>1749.459028 mA</t>
  </si>
  <si>
    <t>4.347356 ug/l</t>
  </si>
  <si>
    <t>13.632545 V</t>
  </si>
  <si>
    <t>2013-10-05T21:36:15.237Z</t>
  </si>
  <si>
    <t>65.042892 m</t>
  </si>
  <si>
    <t>36.787604 arcdeg</t>
  </si>
  <si>
    <t>-121.909740 arcdeg</t>
  </si>
  <si>
    <t>1749.315619 mA</t>
  </si>
  <si>
    <t>4.256305 ug/l</t>
  </si>
  <si>
    <t>2013-10-05T21:36:19.690Z</t>
  </si>
  <si>
    <t>66.293373 m</t>
  </si>
  <si>
    <t>36.787574 arcdeg</t>
  </si>
  <si>
    <t>-121.909734 arcdeg</t>
  </si>
  <si>
    <t>1749.270439 mA</t>
  </si>
  <si>
    <t>9.614923 degC</t>
  </si>
  <si>
    <t>4.227642 ug/l</t>
  </si>
  <si>
    <t>2013-10-05T21:36:38.942Z</t>
  </si>
  <si>
    <t>71.698776 m</t>
  </si>
  <si>
    <t>36.787442 arcdeg</t>
  </si>
  <si>
    <t>-121.909709 arcdeg</t>
  </si>
  <si>
    <t>1749.075294 mA</t>
  </si>
  <si>
    <t>9.614191 degC</t>
  </si>
  <si>
    <t>4.103743 ug/l</t>
  </si>
  <si>
    <t>2013-10-05T21:37:00.847Z</t>
  </si>
  <si>
    <t>77.849304 m</t>
  </si>
  <si>
    <t>36.787293 arcdeg</t>
  </si>
  <si>
    <t>-121.909680 arcdeg</t>
  </si>
  <si>
    <t>1748.853207 mA</t>
  </si>
  <si>
    <t>9.613336 degC</t>
  </si>
  <si>
    <t>3.962764 ug/l</t>
  </si>
  <si>
    <t>13.536946 V</t>
  </si>
  <si>
    <t>2013-10-05T21:37:04.992Z</t>
  </si>
  <si>
    <t>79.013115 m</t>
  </si>
  <si>
    <t>36.787268 arcdeg</t>
  </si>
  <si>
    <t>1748.811126 mA</t>
  </si>
  <si>
    <t>9.613184 degC</t>
  </si>
  <si>
    <t>3.936088 ug/l</t>
  </si>
  <si>
    <t>2013-10-05T21:37:28.544Z</t>
  </si>
  <si>
    <t>85.626007 m</t>
  </si>
  <si>
    <t>36.787122 arcdeg</t>
  </si>
  <si>
    <t>1748.572350 mA</t>
  </si>
  <si>
    <t>9.612299 degC</t>
  </si>
  <si>
    <t>3.784512 ug/l</t>
  </si>
  <si>
    <t>2013-10-05T21:37:42.411Z</t>
  </si>
  <si>
    <t>89.519531 m</t>
  </si>
  <si>
    <t>36.787036 arcdeg</t>
  </si>
  <si>
    <t>-121.909625 arcdeg</t>
  </si>
  <si>
    <t>1748.431802 mA</t>
  </si>
  <si>
    <t>9.611749 degC</t>
  </si>
  <si>
    <t>3.695267 ug/l</t>
  </si>
  <si>
    <t>14.013445 V</t>
  </si>
  <si>
    <t>2013-10-05T21:37:53.232Z</t>
  </si>
  <si>
    <t>89.376953 m</t>
  </si>
  <si>
    <t>36.786969 arcdeg</t>
  </si>
  <si>
    <t>-121.909611 arcdeg</t>
  </si>
  <si>
    <t>1748.322010 mA</t>
  </si>
  <si>
    <t>9.611353 degC</t>
  </si>
  <si>
    <t>3.625619 ug/l</t>
  </si>
  <si>
    <t>14.023938 V</t>
  </si>
  <si>
    <t>2013-10-05T21:39:07.418Z</t>
  </si>
  <si>
    <t>68.251953 m</t>
  </si>
  <si>
    <t>36.786511 arcdeg</t>
  </si>
  <si>
    <t>-121.909513 arcdeg</t>
  </si>
  <si>
    <t>1747.569799 mA</t>
  </si>
  <si>
    <t>9.608514 degC</t>
  </si>
  <si>
    <t>3.148174 ug/l</t>
  </si>
  <si>
    <t>14.095868 V</t>
  </si>
  <si>
    <t>2013-10-05T21:39:25.703Z</t>
  </si>
  <si>
    <t>62.459347 m</t>
  </si>
  <si>
    <t>36.786398 arcdeg</t>
  </si>
  <si>
    <t>-121.909489 arcdeg</t>
  </si>
  <si>
    <t>1747.384429 mA</t>
  </si>
  <si>
    <t>3.030490 ug/l</t>
  </si>
  <si>
    <t>14.113598 V</t>
  </si>
  <si>
    <t>2013-10-05T21:39:37.463Z</t>
  </si>
  <si>
    <t>58.734177 m</t>
  </si>
  <si>
    <t>1747.265220 mA</t>
  </si>
  <si>
    <t>9.723352 degC</t>
  </si>
  <si>
    <t>2.954809 ug/l</t>
  </si>
  <si>
    <t>2013-10-05T21:40:22.959Z</t>
  </si>
  <si>
    <t>44.321732 m</t>
  </si>
  <si>
    <t>36.786044 arcdeg</t>
  </si>
  <si>
    <t>1746.803880 mA</t>
  </si>
  <si>
    <t>2.662003 ug/l</t>
  </si>
  <si>
    <t>13.583563 V</t>
  </si>
  <si>
    <t>2013-10-05T21:40:35.232Z</t>
  </si>
  <si>
    <t>40.433720 m</t>
  </si>
  <si>
    <t>36.785969 arcdeg</t>
  </si>
  <si>
    <t>-121.909397 arcdeg</t>
  </si>
  <si>
    <t>1746.679425 mA</t>
  </si>
  <si>
    <t>10.479852 degC</t>
  </si>
  <si>
    <t>2.583013 ug/l</t>
  </si>
  <si>
    <t>2013-10-05T21:41:05.089Z</t>
  </si>
  <si>
    <t>30.975628 m</t>
  </si>
  <si>
    <t>36.785784 arcdeg</t>
  </si>
  <si>
    <t>-121.909357 arcdeg</t>
  </si>
  <si>
    <t>1746.376753 mA</t>
  </si>
  <si>
    <t>2.390861 ug/l</t>
  </si>
  <si>
    <t>13.829540 V</t>
  </si>
  <si>
    <t>2013-10-05T21:41:12.889Z</t>
  </si>
  <si>
    <t>28.504799 m</t>
  </si>
  <si>
    <t>36.785736 arcdeg</t>
  </si>
  <si>
    <t>1746.297717 mA</t>
  </si>
  <si>
    <t>2.340663 ug/l</t>
  </si>
  <si>
    <t>13.931957 V</t>
  </si>
  <si>
    <t>2013-10-05T21:41:19.338Z</t>
  </si>
  <si>
    <t>26.461834 m</t>
  </si>
  <si>
    <t>36.785696 arcdeg</t>
  </si>
  <si>
    <t>-121.909339 arcdeg</t>
  </si>
  <si>
    <t>1746.232271 mA</t>
  </si>
  <si>
    <t>2.299157 ug/l</t>
  </si>
  <si>
    <t>2013-10-05T21:41:30.817Z</t>
  </si>
  <si>
    <t>22.825403 m</t>
  </si>
  <si>
    <t>36.785625 arcdeg</t>
  </si>
  <si>
    <t>-121.909323 arcdeg</t>
  </si>
  <si>
    <t>1746.115923 mA</t>
  </si>
  <si>
    <t>12.701135 degC</t>
  </si>
  <si>
    <t>14.167370 V</t>
  </si>
  <si>
    <t>2013-10-05T21:41:32.350Z</t>
  </si>
  <si>
    <t>22.339756 m</t>
  </si>
  <si>
    <t>36.785616 arcdeg</t>
  </si>
  <si>
    <t>1746.100307 mA</t>
  </si>
  <si>
    <t>12.713617 degC</t>
  </si>
  <si>
    <t>2.342949 ug/l</t>
  </si>
  <si>
    <t>2013-10-05T21:42:14.108Z</t>
  </si>
  <si>
    <t>9.111729 m</t>
  </si>
  <si>
    <t>36.785358 arcdeg</t>
  </si>
  <si>
    <t>-121.909266 arcdeg</t>
  </si>
  <si>
    <t>1745.676994 mA</t>
  </si>
  <si>
    <t>5.548035 ug/l</t>
  </si>
  <si>
    <t>14.109444 V</t>
  </si>
  <si>
    <t>2013-10-05T21:42:27.096Z</t>
  </si>
  <si>
    <t>4.997111 m</t>
  </si>
  <si>
    <t>36.785277 arcdeg</t>
  </si>
  <si>
    <t>1745.545268 mA</t>
  </si>
  <si>
    <t>13.136987 degC</t>
  </si>
  <si>
    <t>6.544986 ug/l</t>
  </si>
  <si>
    <t>14.085163 V</t>
  </si>
  <si>
    <t>2013-10-05T21:42:30.876Z</t>
  </si>
  <si>
    <t>3.799903 m</t>
  </si>
  <si>
    <t>36.785254 arcdeg</t>
  </si>
  <si>
    <t>-121.909244 arcdeg</t>
  </si>
  <si>
    <t>1745.507002 mA</t>
  </si>
  <si>
    <t>6.033224 ug/l</t>
  </si>
  <si>
    <t>14.078099 V</t>
  </si>
  <si>
    <t>2013-10-05T21:42:34.625Z</t>
  </si>
  <si>
    <t>2.612244 m</t>
  </si>
  <si>
    <t>36.785231 arcdeg</t>
  </si>
  <si>
    <t>-121.909239 arcdeg</t>
  </si>
  <si>
    <t>1745.468974 mA</t>
  </si>
  <si>
    <t>13.185571 degC</t>
  </si>
  <si>
    <t>6.620693 ug/l</t>
  </si>
  <si>
    <t>14.071091 V</t>
  </si>
  <si>
    <t>2013-10-05T21:42:43.153Z</t>
  </si>
  <si>
    <t>4.240847 m</t>
  </si>
  <si>
    <t>36.785178 arcdeg</t>
  </si>
  <si>
    <t>-121.909228 arcdeg</t>
  </si>
  <si>
    <t>1745.382428 mA</t>
  </si>
  <si>
    <t>7.956977 ug/l</t>
  </si>
  <si>
    <t>14.055149 V</t>
  </si>
  <si>
    <t>2013-10-05T21:42:52.063Z</t>
  </si>
  <si>
    <t>5.942588 m</t>
  </si>
  <si>
    <t>36.785123 arcdeg</t>
  </si>
  <si>
    <t>1745.292068 mA</t>
  </si>
  <si>
    <t>13.181177 degC</t>
  </si>
  <si>
    <t>9.353273 ug/l</t>
  </si>
  <si>
    <t>14.038492 V</t>
  </si>
  <si>
    <t>2013-10-05T21:43:09.824Z</t>
  </si>
  <si>
    <t>9.334422 m</t>
  </si>
  <si>
    <t>36.785013 arcdeg</t>
  </si>
  <si>
    <t>1745.112062 mA</t>
  </si>
  <si>
    <t>13.062677 degC</t>
  </si>
  <si>
    <t>8.513728 ug/l</t>
  </si>
  <si>
    <t>14.005292 V</t>
  </si>
  <si>
    <t>2013-10-05T21:43:10.191Z</t>
  </si>
  <si>
    <t>9.404541 m</t>
  </si>
  <si>
    <t>36.785011 arcdeg</t>
  </si>
  <si>
    <t>-121.909192 arcdeg</t>
  </si>
  <si>
    <t>1745.108366 mA</t>
  </si>
  <si>
    <t>13.060205 degC</t>
  </si>
  <si>
    <t>8.496372 ug/l</t>
  </si>
  <si>
    <t>14.004605 V</t>
  </si>
  <si>
    <t>2013-10-05T21:43:12.655Z</t>
  </si>
  <si>
    <t>10.101418 m</t>
  </si>
  <si>
    <t>36.784995 arcdeg</t>
  </si>
  <si>
    <t>-121.909189 arcdeg</t>
  </si>
  <si>
    <t>1745.083332 mA</t>
  </si>
  <si>
    <t>13.043787 degC</t>
  </si>
  <si>
    <t>8.379906 ug/l</t>
  </si>
  <si>
    <t>2013-10-05T21:44:01.602Z</t>
  </si>
  <si>
    <t>23.945431 m</t>
  </si>
  <si>
    <t>36.784675 arcdeg</t>
  </si>
  <si>
    <t>-121.909124 arcdeg</t>
  </si>
  <si>
    <t>1744.587064 mA</t>
  </si>
  <si>
    <t>6.066220 ug/l</t>
  </si>
  <si>
    <t>14.091486 V</t>
  </si>
  <si>
    <t>2013-10-05T21:44:08.770Z</t>
  </si>
  <si>
    <t>25.972797 m</t>
  </si>
  <si>
    <t>36.784628 arcdeg</t>
  </si>
  <si>
    <t>-121.909115 arcdeg</t>
  </si>
  <si>
    <t>1744.514346 mA</t>
  </si>
  <si>
    <t>5.727395 ug/l</t>
  </si>
  <si>
    <t>14.104884 V</t>
  </si>
  <si>
    <t>2013-10-05T21:44:10.953Z</t>
  </si>
  <si>
    <t>26.590191 m</t>
  </si>
  <si>
    <t>36.784613 arcdeg</t>
  </si>
  <si>
    <t>-121.909112 arcdeg</t>
  </si>
  <si>
    <t>1744.492292 mA</t>
  </si>
  <si>
    <t>5.624213 ug/l</t>
  </si>
  <si>
    <t>14.108964 V</t>
  </si>
  <si>
    <t>2013-10-05T21:44:19.532Z</t>
  </si>
  <si>
    <t>29.016825 m</t>
  </si>
  <si>
    <t>36.784557 arcdeg</t>
  </si>
  <si>
    <t>-121.909101 arcdeg</t>
  </si>
  <si>
    <t>1744.405270 mA</t>
  </si>
  <si>
    <t>11.406000 degC</t>
  </si>
  <si>
    <t>5.218661 ug/l</t>
  </si>
  <si>
    <t>2013-10-05T21:44:25.908Z</t>
  </si>
  <si>
    <t>30.820021 m</t>
  </si>
  <si>
    <t>36.784516 arcdeg</t>
  </si>
  <si>
    <t>-121.909092 arcdeg</t>
  </si>
  <si>
    <t>1744.340658 mA</t>
  </si>
  <si>
    <t>4.917301 ug/l</t>
  </si>
  <si>
    <t>14.120262 V</t>
  </si>
  <si>
    <t>2013-10-05T21:45:07.982Z</t>
  </si>
  <si>
    <t>42.720078 m</t>
  </si>
  <si>
    <t>36.784240 arcdeg</t>
  </si>
  <si>
    <t>-121.909037 arcdeg</t>
  </si>
  <si>
    <t>1743.914008 mA</t>
  </si>
  <si>
    <t>2.928499 ug/l</t>
  </si>
  <si>
    <t>14.088997 V</t>
  </si>
  <si>
    <t>2013-10-05T21:45:43.638Z</t>
  </si>
  <si>
    <t>52.805069 m</t>
  </si>
  <si>
    <t>36.784007 arcdeg</t>
  </si>
  <si>
    <t>-121.908990 arcdeg</t>
  </si>
  <si>
    <t>1743.552446 mA</t>
  </si>
  <si>
    <t>9.995813 degC</t>
  </si>
  <si>
    <t>1.243041 ug/l</t>
  </si>
  <si>
    <t>2013-10-05T21:46:05.403Z</t>
  </si>
  <si>
    <t>58.961185 m</t>
  </si>
  <si>
    <t>36.783865 arcdeg</t>
  </si>
  <si>
    <t>-121.908961 arcdeg</t>
  </si>
  <si>
    <t>1743.331790 mA</t>
  </si>
  <si>
    <t>9.898828 degC</t>
  </si>
  <si>
    <t>2013-10-05T21:46:11.227Z</t>
  </si>
  <si>
    <t>60.608398 m</t>
  </si>
  <si>
    <t>36.783826 arcdeg</t>
  </si>
  <si>
    <t>-121.908953 arcdeg</t>
  </si>
  <si>
    <t>1743.272781 mA</t>
  </si>
  <si>
    <t>9.872888 degC</t>
  </si>
  <si>
    <t>0.289437 ug/l</t>
  </si>
  <si>
    <t>2013-10-05T21:46:38.989Z</t>
  </si>
  <si>
    <t>68.336449 m</t>
  </si>
  <si>
    <t>36.783645 arcdeg</t>
  </si>
  <si>
    <t>-121.908917 arcdeg</t>
  </si>
  <si>
    <t>1742.991328 mA</t>
  </si>
  <si>
    <t>9.749170 degC</t>
  </si>
  <si>
    <t>0.648094 ug/l</t>
  </si>
  <si>
    <t>2013-10-05T21:47:30.002Z</t>
  </si>
  <si>
    <t>82.537224 m</t>
  </si>
  <si>
    <t>36.783311 arcdeg</t>
  </si>
  <si>
    <t>-121.908849 arcdeg</t>
  </si>
  <si>
    <t>1.307149 ug/l</t>
  </si>
  <si>
    <t>14.033158 V</t>
  </si>
  <si>
    <t>2013-10-05T21:47:33.987Z</t>
  </si>
  <si>
    <t>83.646446 m</t>
  </si>
  <si>
    <t>36.783285 arcdeg</t>
  </si>
  <si>
    <t>-121.908844 arcdeg</t>
  </si>
  <si>
    <t>1742.433667 mA</t>
  </si>
  <si>
    <t>9.531763 degC</t>
  </si>
  <si>
    <t>1.358627 ug/l</t>
  </si>
  <si>
    <t>14.030867 V</t>
  </si>
  <si>
    <t>2013-10-05T21:47:58.438Z</t>
  </si>
  <si>
    <t>90.453125 m</t>
  </si>
  <si>
    <t>36.783130 arcdeg</t>
  </si>
  <si>
    <t>-121.908812 arcdeg</t>
  </si>
  <si>
    <t>1742.185712 mA</t>
  </si>
  <si>
    <t>9.592523 degC</t>
  </si>
  <si>
    <t>1.674524 ug/l</t>
  </si>
  <si>
    <t>14.016803 V</t>
  </si>
  <si>
    <t>2013-10-05T21:48:27.651Z</t>
  </si>
  <si>
    <t>82.461594 m</t>
  </si>
  <si>
    <t>36.782946 arcdeg</t>
  </si>
  <si>
    <t>-121.908773 arcdeg</t>
  </si>
  <si>
    <t>1741.889477 mA</t>
  </si>
  <si>
    <t>9.665125 degC</t>
  </si>
  <si>
    <t>2.051934 ug/l</t>
  </si>
  <si>
    <t>2013-10-05T21:48:56.019Z</t>
  </si>
  <si>
    <t>74.701172 m</t>
  </si>
  <si>
    <t>36.782767 arcdeg</t>
  </si>
  <si>
    <t>1741.601944 mA</t>
  </si>
  <si>
    <t>9.735590 degC</t>
  </si>
  <si>
    <t>2.418430 ug/l</t>
  </si>
  <si>
    <t>14.009732 V</t>
  </si>
  <si>
    <t>2013-10-05T21:49:54.638Z</t>
  </si>
  <si>
    <t>56.005726 m</t>
  </si>
  <si>
    <t>36.782396 arcdeg</t>
  </si>
  <si>
    <t>-121.908658 arcdeg</t>
  </si>
  <si>
    <t>1741.007566 mA</t>
  </si>
  <si>
    <t>3.175738 ug/l</t>
  </si>
  <si>
    <t>14.029843 V</t>
  </si>
  <si>
    <t>2013-10-05T21:51:24.578Z</t>
  </si>
  <si>
    <t>27.320911 m</t>
  </si>
  <si>
    <t>36.781828 arcdeg</t>
  </si>
  <si>
    <t>-121.908540 arcdeg</t>
  </si>
  <si>
    <t>1740.095615 mA</t>
  </si>
  <si>
    <t>4.337691 ug/l</t>
  </si>
  <si>
    <t>2013-10-05T21:51:29.827Z</t>
  </si>
  <si>
    <t>25.646551 m</t>
  </si>
  <si>
    <t>36.781795 arcdeg</t>
  </si>
  <si>
    <t>-121.908533 arcdeg</t>
  </si>
  <si>
    <t>1740.042448 mA</t>
  </si>
  <si>
    <t>4.405515 ug/l</t>
  </si>
  <si>
    <t>2013-10-05T21:51:33.820Z</t>
  </si>
  <si>
    <t>24.373100 m</t>
  </si>
  <si>
    <t>36.781770 arcdeg</t>
  </si>
  <si>
    <t>-121.908527 arcdeg</t>
  </si>
  <si>
    <t>1740.001917 mA</t>
  </si>
  <si>
    <t>4.457100 ug/l</t>
  </si>
  <si>
    <t>2013-10-05T21:51:43.799Z</t>
  </si>
  <si>
    <t>21.190617 m</t>
  </si>
  <si>
    <t>36.781707 arcdeg</t>
  </si>
  <si>
    <t>-121.908514 arcdeg</t>
  </si>
  <si>
    <t>1739.900708 mA</t>
  </si>
  <si>
    <t>4.586015 ug/l</t>
  </si>
  <si>
    <t>2013-10-05T21:51:51.392Z</t>
  </si>
  <si>
    <t>18.768799 m</t>
  </si>
  <si>
    <t>36.781659 arcdeg</t>
  </si>
  <si>
    <t>-121.908504 arcdeg</t>
  </si>
  <si>
    <t>1739.823699 mA</t>
  </si>
  <si>
    <t>12.673395 degC</t>
  </si>
  <si>
    <t>4.684117 ug/l</t>
  </si>
  <si>
    <t>2013-10-05T21:52:10.160Z</t>
  </si>
  <si>
    <t>12.783183 m</t>
  </si>
  <si>
    <t>36.781540 arcdeg</t>
  </si>
  <si>
    <t>-121.908479 arcdeg</t>
  </si>
  <si>
    <t>1739.633441 mA</t>
  </si>
  <si>
    <t>12.874139 degC</t>
  </si>
  <si>
    <t>14.074979 V</t>
  </si>
  <si>
    <t>2013-10-05T21:52:12.440Z</t>
  </si>
  <si>
    <t>12.055829 m</t>
  </si>
  <si>
    <t>36.781526 arcdeg</t>
  </si>
  <si>
    <t>1739.610314 mA</t>
  </si>
  <si>
    <t>12.898553 degC</t>
  </si>
  <si>
    <t>14.076495 V</t>
  </si>
  <si>
    <t>2013-10-05T21:52:20.349Z</t>
  </si>
  <si>
    <t>9.533422 m</t>
  </si>
  <si>
    <t>36.781476 arcdeg</t>
  </si>
  <si>
    <t>-121.908466 arcdeg</t>
  </si>
  <si>
    <t>1739.530206 mA</t>
  </si>
  <si>
    <t>12.983148 degC</t>
  </si>
  <si>
    <t>5.772363 ug/l</t>
  </si>
  <si>
    <t>14.081754 V</t>
  </si>
  <si>
    <t>2013-10-05T21:52:22.788Z</t>
  </si>
  <si>
    <t>8.755446 m</t>
  </si>
  <si>
    <t>36.781460 arcdeg</t>
  </si>
  <si>
    <t>-121.908463 arcdeg</t>
  </si>
  <si>
    <t>1739.505410 mA</t>
  </si>
  <si>
    <t>13.009241 degC</t>
  </si>
  <si>
    <t>2013-10-05T21:52:39.899Z</t>
  </si>
  <si>
    <t>3.298436 m</t>
  </si>
  <si>
    <t>36.781345 arcdeg</t>
  </si>
  <si>
    <t>-121.908440 arcdeg</t>
  </si>
  <si>
    <t>1739.331961 mA</t>
  </si>
  <si>
    <t>13.192255 degC</t>
  </si>
  <si>
    <t>14.094752 V</t>
  </si>
  <si>
    <t>2013-10-05T21:52:42.371Z</t>
  </si>
  <si>
    <t>2.510010 m</t>
  </si>
  <si>
    <t>36.781329 arcdeg</t>
  </si>
  <si>
    <t>-121.908437 arcdeg</t>
  </si>
  <si>
    <t>1739.306927 mA</t>
  </si>
  <si>
    <t>13.218683 degC</t>
  </si>
  <si>
    <t>5.647016 ug/l</t>
  </si>
  <si>
    <t>14.096396 V</t>
  </si>
  <si>
    <t>2013-10-05T21:52:48.804Z</t>
  </si>
  <si>
    <t>3.929447 m</t>
  </si>
  <si>
    <t>36.781286 arcdeg</t>
  </si>
  <si>
    <t>1739.241600 mA</t>
  </si>
  <si>
    <t>6.314268 ug/l</t>
  </si>
  <si>
    <t>14.100674 V</t>
  </si>
  <si>
    <t>2013-10-05T21:52:54.814Z</t>
  </si>
  <si>
    <t>5.255571 m</t>
  </si>
  <si>
    <t>36.781246 arcdeg</t>
  </si>
  <si>
    <t>-121.908420 arcdeg</t>
  </si>
  <si>
    <t>1739.180684 mA</t>
  </si>
  <si>
    <t>13.217828 degC</t>
  </si>
  <si>
    <t>6.937655 ug/l</t>
  </si>
  <si>
    <t>14.104671 V</t>
  </si>
  <si>
    <t>2013-10-05T21:53:01.088Z</t>
  </si>
  <si>
    <t>6.639889 m</t>
  </si>
  <si>
    <t>36.781204 arcdeg</t>
  </si>
  <si>
    <t>-121.908412 arcdeg</t>
  </si>
  <si>
    <t>1739.117146 mA</t>
  </si>
  <si>
    <t>13.145074 degC</t>
  </si>
  <si>
    <t>8.865492 ug/l</t>
  </si>
  <si>
    <t>14.108842 V</t>
  </si>
  <si>
    <t>2013-10-05T21:53:05.863Z</t>
  </si>
  <si>
    <t>7.693502 m</t>
  </si>
  <si>
    <t>36.781172 arcdeg</t>
  </si>
  <si>
    <t>-121.908406 arcdeg</t>
  </si>
  <si>
    <t>1739.068627 mA</t>
  </si>
  <si>
    <t>13.089716 degC</t>
  </si>
  <si>
    <t>14.112017 V</t>
  </si>
  <si>
    <t>2013-10-05T21:53:11.724Z</t>
  </si>
  <si>
    <t>8.986639 m</t>
  </si>
  <si>
    <t>36.781133 arcdeg</t>
  </si>
  <si>
    <t>-121.908398 arcdeg</t>
  </si>
  <si>
    <t>1739.009261 mA</t>
  </si>
  <si>
    <t>13.021753 degC</t>
  </si>
  <si>
    <t>14.115913 V</t>
  </si>
  <si>
    <t>2013-10-05T21:53:15.114Z</t>
  </si>
  <si>
    <t>9.734555 m</t>
  </si>
  <si>
    <t>36.781110 arcdeg</t>
  </si>
  <si>
    <t>-121.908394 arcdeg</t>
  </si>
  <si>
    <t>1738.974929 mA</t>
  </si>
  <si>
    <t>12.982446 degC</t>
  </si>
  <si>
    <t>8.044299 ug/l</t>
  </si>
  <si>
    <t>2013-10-05T21:53:25.389Z</t>
  </si>
  <si>
    <t>12.001775 m</t>
  </si>
  <si>
    <t>36.781042 arcdeg</t>
  </si>
  <si>
    <t>-121.908380 arcdeg</t>
  </si>
  <si>
    <t>1738.870740 mA</t>
  </si>
  <si>
    <t>12.863306 degC</t>
  </si>
  <si>
    <t>7.622169 ug/l</t>
  </si>
  <si>
    <t>2013-10-05T21:53:28.926Z</t>
  </si>
  <si>
    <t>12.782227 m</t>
  </si>
  <si>
    <t>36.781018 arcdeg</t>
  </si>
  <si>
    <t>1738.834858 mA</t>
  </si>
  <si>
    <t>12.822290 degC</t>
  </si>
  <si>
    <t>7.476858 ug/l</t>
  </si>
  <si>
    <t>2013-10-05T21:53:56.858Z</t>
  </si>
  <si>
    <t>20.557100 m</t>
  </si>
  <si>
    <t>36.780832 arcdeg</t>
  </si>
  <si>
    <t>-121.908339 arcdeg</t>
  </si>
  <si>
    <t>1738.551617 mA</t>
  </si>
  <si>
    <t>6.329380 ug/l</t>
  </si>
  <si>
    <t>2013-10-05T21:54:09.421Z</t>
  </si>
  <si>
    <t>24.053965 m</t>
  </si>
  <si>
    <t>36.780748 arcdeg</t>
  </si>
  <si>
    <t>-121.908322 arcdeg</t>
  </si>
  <si>
    <t>1738.424301 mA</t>
  </si>
  <si>
    <t>5.813285 ug/l</t>
  </si>
  <si>
    <t>2013-10-05T21:54:32.986Z</t>
  </si>
  <si>
    <t>30.613266 m</t>
  </si>
  <si>
    <t>36.780590 arcdeg</t>
  </si>
  <si>
    <t>1738.185287 mA</t>
  </si>
  <si>
    <t>4.845211 ug/l</t>
  </si>
  <si>
    <t>2013-10-05T21:54:46.061Z</t>
  </si>
  <si>
    <t>34.252930 m</t>
  </si>
  <si>
    <t>36.780503 arcdeg</t>
  </si>
  <si>
    <t>-121.908274 arcdeg</t>
  </si>
  <si>
    <t>1738.052726 mA</t>
  </si>
  <si>
    <t>10.608514 degC</t>
  </si>
  <si>
    <t>4.308040 ug/l</t>
  </si>
  <si>
    <t>2013-10-05T21:55:12.732Z</t>
  </si>
  <si>
    <t>41.499516 m</t>
  </si>
  <si>
    <t>36.780325 arcdeg</t>
  </si>
  <si>
    <t>-121.908238 arcdeg</t>
  </si>
  <si>
    <t>1737.782359 mA</t>
  </si>
  <si>
    <t>10.307153 degC</t>
  </si>
  <si>
    <t>3.212371 ug/l</t>
  </si>
  <si>
    <t>2013-10-05T21:55:30.376Z</t>
  </si>
  <si>
    <t>46.293396 m</t>
  </si>
  <si>
    <t>36.780207 arcdeg</t>
  </si>
  <si>
    <t>-121.908215 arcdeg</t>
  </si>
  <si>
    <t>1737.603426 mA</t>
  </si>
  <si>
    <t>2.487546 ug/l</t>
  </si>
  <si>
    <t>14.103953 V</t>
  </si>
  <si>
    <t>2013-10-05T21:56:05.127Z</t>
  </si>
  <si>
    <t>55.735485 m</t>
  </si>
  <si>
    <t>36.779975 arcdeg</t>
  </si>
  <si>
    <t>-121.908169 arcdeg</t>
  </si>
  <si>
    <t>1737.251043 mA</t>
  </si>
  <si>
    <t>10.006311 degC</t>
  </si>
  <si>
    <t>1.059920 ug/l</t>
  </si>
  <si>
    <t>2013-10-05T21:56:28.321Z</t>
  </si>
  <si>
    <t>62.037304 m</t>
  </si>
  <si>
    <t>36.779821 arcdeg</t>
  </si>
  <si>
    <t>-121.908139 arcdeg</t>
  </si>
  <si>
    <t>1737.015963 mA</t>
  </si>
  <si>
    <t>9.938562 degC</t>
  </si>
  <si>
    <t>14.078824 V</t>
  </si>
  <si>
    <t>2013-10-05T21:57:07.518Z</t>
  </si>
  <si>
    <t>72.687523 m</t>
  </si>
  <si>
    <t>36.779559 arcdeg</t>
  </si>
  <si>
    <t>-121.908087 arcdeg</t>
  </si>
  <si>
    <t>1736.618519 mA</t>
  </si>
  <si>
    <t>9.824060 degC</t>
  </si>
  <si>
    <t>0.733433 ug/l</t>
  </si>
  <si>
    <t>14.106412 V</t>
  </si>
  <si>
    <t>2013-10-05T21:57:33.929Z</t>
  </si>
  <si>
    <t>79.863594 m</t>
  </si>
  <si>
    <t>36.779420 arcdeg</t>
  </si>
  <si>
    <t>-121.908052 arcdeg</t>
  </si>
  <si>
    <t>1736.350656 mA</t>
  </si>
  <si>
    <t>9.746912 degC</t>
  </si>
  <si>
    <t>1.155454 ug/l</t>
  </si>
  <si>
    <t>2013-10-05T21:58:11.825Z</t>
  </si>
  <si>
    <t>90.160156 m</t>
  </si>
  <si>
    <t>36.779220 arcdeg</t>
  </si>
  <si>
    <t>1735.966444 mA</t>
  </si>
  <si>
    <t>9.636224 degC</t>
  </si>
  <si>
    <t>1.760989 ug/l</t>
  </si>
  <si>
    <t>2013-10-05T21:58:40.272Z</t>
  </si>
  <si>
    <t>82.240105 m</t>
  </si>
  <si>
    <t>36.779070 arcdeg</t>
  </si>
  <si>
    <t>-121.907964 arcdeg</t>
  </si>
  <si>
    <t>1735.678077 mA</t>
  </si>
  <si>
    <t>2.215541 ug/l</t>
  </si>
  <si>
    <t>14.001516 V</t>
  </si>
  <si>
    <t>2013-10-05T21:58:41.087Z</t>
  </si>
  <si>
    <t>82.013290 m</t>
  </si>
  <si>
    <t>36.779066 arcdeg</t>
  </si>
  <si>
    <t>-121.907963 arcdeg</t>
  </si>
  <si>
    <t>1735.669732 mA</t>
  </si>
  <si>
    <t>9.557886 degC</t>
  </si>
  <si>
    <t>2.228558 ug/l</t>
  </si>
  <si>
    <t>2013-10-05T21:59:54.187Z</t>
  </si>
  <si>
    <t>61.661133 m</t>
  </si>
  <si>
    <t>36.778680 arcdeg</t>
  </si>
  <si>
    <t>-121.907867 arcdeg</t>
  </si>
  <si>
    <t>1734.928608 mA</t>
  </si>
  <si>
    <t>9.983972 degC</t>
  </si>
  <si>
    <t>3.396620 ug/l</t>
  </si>
  <si>
    <t>14.057709 V</t>
  </si>
  <si>
    <t>2013-10-05T22:00:42.243Z</t>
  </si>
  <si>
    <t>46.533508 m</t>
  </si>
  <si>
    <t>36.778427 arcdeg</t>
  </si>
  <si>
    <t>1734.441400 mA</t>
  </si>
  <si>
    <t>4.164489 ug/l</t>
  </si>
  <si>
    <t>14.095647 V</t>
  </si>
  <si>
    <t>2013-10-05T22:01:19.020Z</t>
  </si>
  <si>
    <t>34.956001 m</t>
  </si>
  <si>
    <t>36.778233 arcdeg</t>
  </si>
  <si>
    <t>-121.907755 arcdeg</t>
  </si>
  <si>
    <t>1734.068394 mA</t>
  </si>
  <si>
    <t>10.677789 degC</t>
  </si>
  <si>
    <t>4.752157 ug/l</t>
  </si>
  <si>
    <t>14.124681 V</t>
  </si>
  <si>
    <t>2013-10-05T22:01:19.425Z</t>
  </si>
  <si>
    <t>34.828674 m</t>
  </si>
  <si>
    <t>36.778230 arcdeg</t>
  </si>
  <si>
    <t>1734.064341 mA</t>
  </si>
  <si>
    <t>10.682336 degC</t>
  </si>
  <si>
    <t>4.758620 ug/l</t>
  </si>
  <si>
    <t>2013-10-05T22:01:38.497Z</t>
  </si>
  <si>
    <t>28.824982 m</t>
  </si>
  <si>
    <t>36.778087 arcdeg</t>
  </si>
  <si>
    <t>-121.907729 arcdeg</t>
  </si>
  <si>
    <t>1733.870983 mA</t>
  </si>
  <si>
    <t>5.063364 ug/l</t>
  </si>
  <si>
    <t>2013-10-05T22:01:57.298Z</t>
  </si>
  <si>
    <t>22.906391 m</t>
  </si>
  <si>
    <t>36.777945 arcdeg</t>
  </si>
  <si>
    <t>-121.907704 arcdeg</t>
  </si>
  <si>
    <t>1733.680367 mA</t>
  </si>
  <si>
    <t>5.363788 ug/l</t>
  </si>
  <si>
    <t>2013-10-05T22:02:02.486Z</t>
  </si>
  <si>
    <t>21.273098 m</t>
  </si>
  <si>
    <t>36.777906 arcdeg</t>
  </si>
  <si>
    <t>-121.907697 arcdeg</t>
  </si>
  <si>
    <t>1733.627677 mA</t>
  </si>
  <si>
    <t>5.446694 ug/l</t>
  </si>
  <si>
    <t>2013-10-05T22:02:11.639Z</t>
  </si>
  <si>
    <t>18.391901 m</t>
  </si>
  <si>
    <t>36.777838 arcdeg</t>
  </si>
  <si>
    <t>1733.534932 mA</t>
  </si>
  <si>
    <t>12.741876 degC</t>
  </si>
  <si>
    <t>2013-10-05T22:02:19.210Z</t>
  </si>
  <si>
    <t>16.008596 m</t>
  </si>
  <si>
    <t>36.777781 arcdeg</t>
  </si>
  <si>
    <t>-121.907675 arcdeg</t>
  </si>
  <si>
    <t>1733.458161 mA</t>
  </si>
  <si>
    <t>12.833398 degC</t>
  </si>
  <si>
    <t>6.029255 ug/l</t>
  </si>
  <si>
    <t>2013-10-05T22:02:27.951Z</t>
  </si>
  <si>
    <t>13.256987 m</t>
  </si>
  <si>
    <t>36.777715 arcdeg</t>
  </si>
  <si>
    <t>-121.907664 arcdeg</t>
  </si>
  <si>
    <t>1733.369589 mA</t>
  </si>
  <si>
    <t>12.939050 degC</t>
  </si>
  <si>
    <t>6.532995 ug/l</t>
  </si>
  <si>
    <t>14.090081 V</t>
  </si>
  <si>
    <t>2013-10-05T22:02:39.086Z</t>
  </si>
  <si>
    <t>9.751678 m</t>
  </si>
  <si>
    <t>36.777631 arcdeg</t>
  </si>
  <si>
    <t>1733.256698 mA</t>
  </si>
  <si>
    <t>13.073633 degC</t>
  </si>
  <si>
    <t>14.045597 V</t>
  </si>
  <si>
    <t>2013-10-05T22:02:50.500Z</t>
  </si>
  <si>
    <t>6.158691 m</t>
  </si>
  <si>
    <t>36.777546 arcdeg</t>
  </si>
  <si>
    <t>-121.907634 arcdeg</t>
  </si>
  <si>
    <t>1733.140945 mA</t>
  </si>
  <si>
    <t>13.211572 degC</t>
  </si>
  <si>
    <t>6.338842 ug/l</t>
  </si>
  <si>
    <t>2013-10-05T22:03:03.416Z</t>
  </si>
  <si>
    <t>2.092773 m</t>
  </si>
  <si>
    <t>36.777449 arcdeg</t>
  </si>
  <si>
    <t>-121.907617 arcdeg</t>
  </si>
  <si>
    <t>1733.009934 mA</t>
  </si>
  <si>
    <t>13.367700 degC</t>
  </si>
  <si>
    <t>6.469162 ug/l</t>
  </si>
  <si>
    <t>14.010180 V</t>
  </si>
  <si>
    <t>2013-10-05T22:03:05.829Z</t>
  </si>
  <si>
    <t>2.581568 m</t>
  </si>
  <si>
    <t>36.777430 arcdeg</t>
  </si>
  <si>
    <t>-121.907614 arcdeg</t>
  </si>
  <si>
    <t>1732.985497 mA</t>
  </si>
  <si>
    <t>6.493516 ug/l</t>
  </si>
  <si>
    <t>14.012081 V</t>
  </si>
  <si>
    <t>2013-10-05T22:03:12.108Z</t>
  </si>
  <si>
    <t>3.852933 m</t>
  </si>
  <si>
    <t>36.777383 arcdeg</t>
  </si>
  <si>
    <t>-121.907606 arcdeg</t>
  </si>
  <si>
    <t>1732.921839 mA</t>
  </si>
  <si>
    <t>13.313531 degC</t>
  </si>
  <si>
    <t>2013-10-05T22:03:41.348Z</t>
  </si>
  <si>
    <t>9.774414 m</t>
  </si>
  <si>
    <t>36.777164 arcdeg</t>
  </si>
  <si>
    <t>1732.625365 mA</t>
  </si>
  <si>
    <t>12.925409 degC</t>
  </si>
  <si>
    <t>6.170410 ug/l</t>
  </si>
  <si>
    <t>14.040073 V</t>
  </si>
  <si>
    <t>2013-10-05T22:03:46.329Z</t>
  </si>
  <si>
    <t>11.145460 m</t>
  </si>
  <si>
    <t>1732.574821 mA</t>
  </si>
  <si>
    <t>6.104587 ug/l</t>
  </si>
  <si>
    <t>14.043999 V</t>
  </si>
  <si>
    <t>2013-10-05T22:04:13.514Z</t>
  </si>
  <si>
    <t>18.629055 m</t>
  </si>
  <si>
    <t>36.776922 arcdeg</t>
  </si>
  <si>
    <t>-121.907525 arcdeg</t>
  </si>
  <si>
    <t>1732.299209 mA</t>
  </si>
  <si>
    <t>5.765625 ug/l</t>
  </si>
  <si>
    <t>2013-10-05T22:04:30.031Z</t>
  </si>
  <si>
    <t>23.175772 m</t>
  </si>
  <si>
    <t>-121.907503 arcdeg</t>
  </si>
  <si>
    <t>1732.131720 mA</t>
  </si>
  <si>
    <t>5.559686 ug/l</t>
  </si>
  <si>
    <t>14.078441 V</t>
  </si>
  <si>
    <t>2013-10-05T22:04:56.506Z</t>
  </si>
  <si>
    <t>30.463860 m</t>
  </si>
  <si>
    <t>36.776599 arcdeg</t>
  </si>
  <si>
    <t>-121.907468 arcdeg</t>
  </si>
  <si>
    <t>1731.863260 mA</t>
  </si>
  <si>
    <t>5.229579 ug/l</t>
  </si>
  <si>
    <t>14.099306 V</t>
  </si>
  <si>
    <t>2013-10-05T22:05:29.109Z</t>
  </si>
  <si>
    <t>39.438744 m</t>
  </si>
  <si>
    <t>36.776354 arcdeg</t>
  </si>
  <si>
    <t>-121.907425 arcdeg</t>
  </si>
  <si>
    <t>1731.532693 mA</t>
  </si>
  <si>
    <t>10.492395 degC</t>
  </si>
  <si>
    <t>4.823070 ug/l</t>
  </si>
  <si>
    <t>2013-10-05T22:05:40.247Z</t>
  </si>
  <si>
    <t>42.504883 m</t>
  </si>
  <si>
    <t>36.776270 arcdeg</t>
  </si>
  <si>
    <t>-121.907410 arcdeg</t>
  </si>
  <si>
    <t>1731.419802 mA</t>
  </si>
  <si>
    <t>4.684192 ug/l</t>
  </si>
  <si>
    <t>2013-10-05T22:05:41.110Z</t>
  </si>
  <si>
    <t>42.746666 m</t>
  </si>
  <si>
    <t>36.776264 arcdeg</t>
  </si>
  <si>
    <t>-121.907409 arcdeg</t>
  </si>
  <si>
    <t>1731.411099 mA</t>
  </si>
  <si>
    <t>10.429773 degC</t>
  </si>
  <si>
    <t>4.673435 ug/l</t>
  </si>
  <si>
    <t>2013-10-05T22:06:05.198Z</t>
  </si>
  <si>
    <t>49.497021 m</t>
  </si>
  <si>
    <t>36.776083 arcdeg</t>
  </si>
  <si>
    <t>-121.907377 arcdeg</t>
  </si>
  <si>
    <t>1731.166840 mA</t>
  </si>
  <si>
    <t>10.304102 degC</t>
  </si>
  <si>
    <t>4.373092 ug/l</t>
  </si>
  <si>
    <t>2013-10-05T22:07:37.871Z</t>
  </si>
  <si>
    <t>75.467590 m</t>
  </si>
  <si>
    <t>36.775386 arcdeg</t>
  </si>
  <si>
    <t>1730.227232 mA</t>
  </si>
  <si>
    <t>9.820581 degC</t>
  </si>
  <si>
    <t>3.217583 ug/l</t>
  </si>
  <si>
    <t>14.082591 V</t>
  </si>
  <si>
    <t>2013-10-05T22:08:31.667Z</t>
  </si>
  <si>
    <t>90.542969 m</t>
  </si>
  <si>
    <t>36.775159 arcdeg</t>
  </si>
  <si>
    <t>1729.681730 mA</t>
  </si>
  <si>
    <t>9.539911 degC</t>
  </si>
  <si>
    <t>2.546834 ug/l</t>
  </si>
  <si>
    <t>14.094254 V</t>
  </si>
  <si>
    <t>2013-10-05T22:08:38.116Z</t>
  </si>
  <si>
    <t>88.707375 m</t>
  </si>
  <si>
    <t>36.775132 arcdeg</t>
  </si>
  <si>
    <t>-121.907175 arcdeg</t>
  </si>
  <si>
    <t>1729.616404 mA</t>
  </si>
  <si>
    <t>2.466424 ug/l</t>
  </si>
  <si>
    <t>2013-10-05T22:10:50.757Z</t>
  </si>
  <si>
    <t>1728.271484 mA</t>
  </si>
  <si>
    <t>2013-10-05T22:10:53.490Z</t>
  </si>
  <si>
    <t>50.175861 m</t>
  </si>
  <si>
    <t>36.774560 arcdeg</t>
  </si>
  <si>
    <t>-121.906997 arcdeg</t>
  </si>
  <si>
    <t>1728.054762 mA</t>
  </si>
  <si>
    <t>10.338678 degC</t>
  </si>
  <si>
    <t>0.778495 ug/l</t>
  </si>
  <si>
    <t>2013-10-05T22:11:07.060Z</t>
  </si>
  <si>
    <t>46.313477 m</t>
  </si>
  <si>
    <t>36.774503 arcdeg</t>
  </si>
  <si>
    <t>-121.906979 arcdeg</t>
  </si>
  <si>
    <t>1726.978898 mA</t>
  </si>
  <si>
    <t>10.422144 degC</t>
  </si>
  <si>
    <t>0.609298 ug/l</t>
  </si>
  <si>
    <t>2013-10-05T22:11:14.889Z</t>
  </si>
  <si>
    <t>43.707352 m</t>
  </si>
  <si>
    <t>36.774470 arcdeg</t>
  </si>
  <si>
    <t>-121.906968 arcdeg</t>
  </si>
  <si>
    <t>1726.358294 mA</t>
  </si>
  <si>
    <t>0.511689 ug/l</t>
  </si>
  <si>
    <t>2013-10-05T22:11:28.364Z</t>
  </si>
  <si>
    <t>39.221554 m</t>
  </si>
  <si>
    <t>36.774413 arcdeg</t>
  </si>
  <si>
    <t>-121.906950 arcdeg</t>
  </si>
  <si>
    <t>1725.289941 mA</t>
  </si>
  <si>
    <t>1.399154 ug/l</t>
  </si>
  <si>
    <t>2013-10-05T22:11:40.302Z</t>
  </si>
  <si>
    <t>35.247139 m</t>
  </si>
  <si>
    <t>36.774362 arcdeg</t>
  </si>
  <si>
    <t>1724.343419 mA</t>
  </si>
  <si>
    <t>10.734888 degC</t>
  </si>
  <si>
    <t>2.185448 ug/l</t>
  </si>
  <si>
    <t>2013-10-05T22:11:55.558Z</t>
  </si>
  <si>
    <t>30.168329 m</t>
  </si>
  <si>
    <t>36.774259 arcdeg</t>
  </si>
  <si>
    <t>1723.133802 mA</t>
  </si>
  <si>
    <t>3.190233 ug/l</t>
  </si>
  <si>
    <t>2013-10-05T22:12:02.538Z</t>
  </si>
  <si>
    <t>27.844807 m</t>
  </si>
  <si>
    <t>36.774211 arcdeg</t>
  </si>
  <si>
    <t>1722.580433 mA</t>
  </si>
  <si>
    <t>3.649916 ug/l</t>
  </si>
  <si>
    <t>2013-10-05T22:12:21.098Z</t>
  </si>
  <si>
    <t>21.665842 m</t>
  </si>
  <si>
    <t>36.774085 arcdeg</t>
  </si>
  <si>
    <t>-121.906881 arcdeg</t>
  </si>
  <si>
    <t>1721.108913 mA</t>
  </si>
  <si>
    <t>4.872355 ug/l</t>
  </si>
  <si>
    <t>2013-10-05T22:12:31.702Z</t>
  </si>
  <si>
    <t>18.135658 m</t>
  </si>
  <si>
    <t>36.774013 arcdeg</t>
  </si>
  <si>
    <t>-121.906867 arcdeg</t>
  </si>
  <si>
    <t>1720.268130 mA</t>
  </si>
  <si>
    <t>5.570762 ug/l</t>
  </si>
  <si>
    <t>2013-10-05T22:12:40.713Z</t>
  </si>
  <si>
    <t>15.136098 m</t>
  </si>
  <si>
    <t>36.773951 arcdeg</t>
  </si>
  <si>
    <t>-121.906855 arcdeg</t>
  </si>
  <si>
    <t>1719.553828 mA</t>
  </si>
  <si>
    <t>12.907373 degC</t>
  </si>
  <si>
    <t>6.164191 ug/l</t>
  </si>
  <si>
    <t>2013-10-05T22:12:42.354Z</t>
  </si>
  <si>
    <t>14.589600 m</t>
  </si>
  <si>
    <t>36.773940 arcdeg</t>
  </si>
  <si>
    <t>-121.906853 arcdeg</t>
  </si>
  <si>
    <t>1719.423652 mA</t>
  </si>
  <si>
    <t>12.932062 degC</t>
  </si>
  <si>
    <t>6.077586 ug/l</t>
  </si>
  <si>
    <t>2013-10-05T22:13:13.420Z</t>
  </si>
  <si>
    <t>4.754652 m</t>
  </si>
  <si>
    <t>36.773729 arcdeg</t>
  </si>
  <si>
    <t>-121.906812 arcdeg</t>
  </si>
  <si>
    <t>1716.960669 mA</t>
  </si>
  <si>
    <t>13.399225 degC</t>
  </si>
  <si>
    <t>2013-10-05T22:13:14.378Z</t>
  </si>
  <si>
    <t>4.451356 m</t>
  </si>
  <si>
    <t>36.773722 arcdeg</t>
  </si>
  <si>
    <t>1716.884732 mA</t>
  </si>
  <si>
    <t>4.402321 ug/l</t>
  </si>
  <si>
    <t>2013-10-05T22:13:15.342Z</t>
  </si>
  <si>
    <t>4.146116 m</t>
  </si>
  <si>
    <t>36.773716 arcdeg</t>
  </si>
  <si>
    <t>-121.906809 arcdeg</t>
  </si>
  <si>
    <t>1716.808200 mA</t>
  </si>
  <si>
    <t>4.365725 ug/l</t>
  </si>
  <si>
    <t>14.112375 V</t>
  </si>
  <si>
    <t>2013-10-05T22:13:22.285Z</t>
  </si>
  <si>
    <t>1.948161 m</t>
  </si>
  <si>
    <t>36.773669 arcdeg</t>
  </si>
  <si>
    <t>1716.257811 mA</t>
  </si>
  <si>
    <t>4.102208 ug/l</t>
  </si>
  <si>
    <t>14.021468 V</t>
  </si>
  <si>
    <t>2013-10-05T22:13:23.924Z</t>
  </si>
  <si>
    <t>1.429100 m</t>
  </si>
  <si>
    <t>36.773657 arcdeg</t>
  </si>
  <si>
    <t>1716.127753 mA</t>
  </si>
  <si>
    <t>4.039977 ug/l</t>
  </si>
  <si>
    <t>2013-10-05T22:13:24.147Z</t>
  </si>
  <si>
    <t>1.358427 m</t>
  </si>
  <si>
    <t>36.773656 arcdeg</t>
  </si>
  <si>
    <t>1716.110110 mA</t>
  </si>
  <si>
    <t>15.279688 degC</t>
  </si>
  <si>
    <t>4.031504 ug/l</t>
  </si>
  <si>
    <t>11.618532 V</t>
  </si>
  <si>
    <t>2013-10-05T22:13:25.237Z</t>
  </si>
  <si>
    <t>1716.023803 mA</t>
  </si>
  <si>
    <t>3.990166 ug/l</t>
  </si>
  <si>
    <t>2013-10-05T22:13:27.906Z</t>
  </si>
  <si>
    <t>0.168587 m</t>
  </si>
  <si>
    <t>36.773630 arcdeg</t>
  </si>
  <si>
    <t>-121.906793 arcdeg</t>
  </si>
  <si>
    <t>1715.812087 mA</t>
  </si>
  <si>
    <t>15.328790 degC</t>
  </si>
  <si>
    <t>3.888852 ug/l</t>
  </si>
  <si>
    <t>0.157718 V</t>
  </si>
  <si>
    <t>2013-10-05T22:13:36.702Z</t>
  </si>
  <si>
    <t>0.161433 m</t>
  </si>
  <si>
    <t>36.773570 arcdeg</t>
  </si>
  <si>
    <t>1715.114713 mA</t>
  </si>
  <si>
    <t>15.443750 degC</t>
  </si>
  <si>
    <t>3.554963 ug/l</t>
  </si>
  <si>
    <t>0.677485 V</t>
  </si>
  <si>
    <t>2013-10-05T22:14:01.631Z</t>
  </si>
  <si>
    <t>0.141162 m</t>
  </si>
  <si>
    <t>36.773401 arcdeg</t>
  </si>
  <si>
    <t>1713.138223 mA</t>
  </si>
  <si>
    <t>15.386377 degC</t>
  </si>
  <si>
    <t>2.608757 ug/l</t>
  </si>
  <si>
    <t>2.150456 V</t>
  </si>
  <si>
    <t>2013-10-05T22:14:02.029Z</t>
  </si>
  <si>
    <t>0.140839 m</t>
  </si>
  <si>
    <t>36.771401 arcdeg</t>
  </si>
  <si>
    <t>-121.905368 arcdeg</t>
  </si>
  <si>
    <t>36.769359 arcdeg</t>
  </si>
  <si>
    <t>1713.106751 mA</t>
  </si>
  <si>
    <t>15.385461 degC</t>
  </si>
  <si>
    <t>2.593677 ug/l</t>
  </si>
  <si>
    <t>2.173932 V</t>
  </si>
  <si>
    <t>2013-10-05T22:14:02.030Z</t>
  </si>
  <si>
    <t>0.140838 m</t>
  </si>
  <si>
    <t>-121.905365 arcdeg</t>
  </si>
  <si>
    <t>1381011242 s</t>
  </si>
  <si>
    <t>2.593638 ug/l</t>
  </si>
  <si>
    <t>2.173992 V</t>
  </si>
  <si>
    <t>2013-10-05T22:14:02.435Z</t>
  </si>
  <si>
    <t>0.140508 m</t>
  </si>
  <si>
    <t>36.769357 arcdeg</t>
  </si>
  <si>
    <t>-121.903958 arcdeg</t>
  </si>
  <si>
    <t>1713.074565 mA</t>
  </si>
  <si>
    <t>15.384515 degC</t>
  </si>
  <si>
    <t>2.578264 ug/l</t>
  </si>
  <si>
    <t>2.197926 V</t>
  </si>
  <si>
    <t>2013-10-05T22:14:03.605Z</t>
  </si>
  <si>
    <t>36.769355 arcdeg</t>
  </si>
  <si>
    <t>1712.981820 mA</t>
  </si>
  <si>
    <t>15.381830 degC</t>
  </si>
  <si>
    <t>2.533855 ug/l</t>
  </si>
  <si>
    <t>2.267056 V</t>
  </si>
  <si>
    <t>2013-10-05T22:14:03.632Z</t>
  </si>
  <si>
    <t>0.139665 m</t>
  </si>
  <si>
    <t>1712.979555 mA</t>
  </si>
  <si>
    <t>15.381769 degC</t>
  </si>
  <si>
    <t>2.532806 ug/l</t>
  </si>
  <si>
    <t>2.268690 V</t>
  </si>
  <si>
    <t>2013-10-05T22:14:03.860Z</t>
  </si>
  <si>
    <t>0.140551 m</t>
  </si>
  <si>
    <t>36.769354 arcdeg</t>
  </si>
  <si>
    <t>1712.961555 mA</t>
  </si>
  <si>
    <t>15.381250 degC</t>
  </si>
  <si>
    <t>2.282122 V</t>
  </si>
  <si>
    <t>2013-10-05T22:14:03.897Z</t>
  </si>
  <si>
    <t>0.140694 m</t>
  </si>
  <si>
    <t>1712.958574 mA</t>
  </si>
  <si>
    <t>15.381494 degC</t>
  </si>
  <si>
    <t>2.284300 V</t>
  </si>
  <si>
    <t>2013-10-05T22:14:19.415Z</t>
  </si>
  <si>
    <t>0.201177 m</t>
  </si>
  <si>
    <t>36.769326 arcdeg</t>
  </si>
  <si>
    <t>-121.903961 arcdeg</t>
  </si>
  <si>
    <t>1711.728215 mA</t>
  </si>
  <si>
    <t>15.482813 degC</t>
  </si>
  <si>
    <t>2.490055 ug/l</t>
  </si>
  <si>
    <t>3.201253 V</t>
  </si>
  <si>
    <t>2013-10-05T22:15:02.450Z</t>
  </si>
  <si>
    <t>0.368902 m</t>
  </si>
  <si>
    <t>36.769250 arcdeg</t>
  </si>
  <si>
    <t>1708.316326 mA</t>
  </si>
  <si>
    <t>2.399310 ug/l</t>
  </si>
  <si>
    <t>5.744046 V</t>
  </si>
  <si>
    <t>2013-10-05T22:15:34.190Z</t>
  </si>
  <si>
    <t>0.492608 m</t>
  </si>
  <si>
    <t>36.769193 arcdeg</t>
  </si>
  <si>
    <t>-121.903972 arcdeg</t>
  </si>
  <si>
    <t>1705.799818 mA</t>
  </si>
  <si>
    <t>15.404565 degC</t>
  </si>
  <si>
    <t>7.619484 V</t>
  </si>
  <si>
    <t>2013-10-05T22:17:20.797Z</t>
  </si>
  <si>
    <t>0.908099 m</t>
  </si>
  <si>
    <t>36.769003 arcdeg</t>
  </si>
  <si>
    <t>1697.347522 mA</t>
  </si>
  <si>
    <t>3.315924 ug/l</t>
  </si>
  <si>
    <t>13.918545 V</t>
  </si>
  <si>
    <t>2013-10-05T22:17:26.656Z</t>
  </si>
  <si>
    <t>0.930933 m</t>
  </si>
  <si>
    <t>36.768992 arcdeg</t>
  </si>
  <si>
    <t>-121.903989 arcdeg</t>
  </si>
  <si>
    <t>1696.883082 mA</t>
  </si>
  <si>
    <t>15.436456 degC</t>
  </si>
  <si>
    <t>3.369976 ug/l</t>
  </si>
  <si>
    <t>14.264717 V</t>
  </si>
  <si>
    <t>2013-10-05T22:17:26.657Z</t>
  </si>
  <si>
    <t>0.930937 m</t>
  </si>
  <si>
    <t>36.768993 arcdeg</t>
  </si>
  <si>
    <t>1696.882963 mA</t>
  </si>
  <si>
    <t>15.436426 degC</t>
  </si>
  <si>
    <t>3.369986 ug/l</t>
  </si>
  <si>
    <t>14.264777 V</t>
  </si>
  <si>
    <t>2013-10-05T22:17:28.663Z</t>
  </si>
  <si>
    <t>0.938756 m</t>
  </si>
  <si>
    <t>-121.903791 arcdeg</t>
  </si>
  <si>
    <t>1696.723938 mA</t>
  </si>
  <si>
    <t>15.420557 degC</t>
  </si>
  <si>
    <t>3.388494 ug/l</t>
  </si>
  <si>
    <t>14.383314 V</t>
  </si>
  <si>
    <t>2013-10-05T22:17:29.480Z</t>
  </si>
  <si>
    <t>0.941939 m</t>
  </si>
  <si>
    <t>36.769309 arcdeg</t>
  </si>
  <si>
    <t>-121.903710 arcdeg</t>
  </si>
  <si>
    <t>1696.659207 mA</t>
  </si>
  <si>
    <t>15.414087 degC</t>
  </si>
  <si>
    <t>3.396029 ug/l</t>
  </si>
  <si>
    <t>14.431570 V</t>
  </si>
  <si>
    <t>2013-10-05T22:17:29.580Z</t>
  </si>
  <si>
    <t>0.942330 m</t>
  </si>
  <si>
    <t>36.769308 arcdeg</t>
  </si>
  <si>
    <t>1696.651220 mA</t>
  </si>
  <si>
    <t>15.413293 degC</t>
  </si>
  <si>
    <t>3.396955 ug/l</t>
  </si>
  <si>
    <t>2013-10-05T22:17:41.527Z</t>
  </si>
  <si>
    <t>0.988891 m</t>
  </si>
  <si>
    <t>36.769229 arcdeg</t>
  </si>
  <si>
    <t>-121.903768 arcdeg</t>
  </si>
  <si>
    <t>1695.703983 mA</t>
  </si>
  <si>
    <t>15.318750 degC</t>
  </si>
  <si>
    <t>3.507174 ug/l</t>
  </si>
  <si>
    <t>14.317813 V</t>
  </si>
  <si>
    <t>2013-10-05T22:17:56.564Z</t>
  </si>
  <si>
    <t>1.047496 m</t>
  </si>
  <si>
    <t>36.769130 arcdeg</t>
  </si>
  <si>
    <t>-121.903840 arcdeg</t>
  </si>
  <si>
    <t>1694.511890 mA</t>
  </si>
  <si>
    <t>3.645903 ug/l</t>
  </si>
  <si>
    <t>14.167168 V</t>
  </si>
  <si>
    <t>2013-10-05T22:18:00.295Z</t>
  </si>
  <si>
    <t>1.062040 m</t>
  </si>
  <si>
    <t>36.769105 arcdeg</t>
  </si>
  <si>
    <t>-121.903857 arcdeg</t>
  </si>
  <si>
    <t>1694.216013 mA</t>
  </si>
  <si>
    <t>3.680331 ug/l</t>
  </si>
  <si>
    <t>14.129782 V</t>
  </si>
  <si>
    <t>2013-10-05T22:18:02.476Z</t>
  </si>
  <si>
    <t>1.070538 m</t>
  </si>
  <si>
    <t>36.769090 arcdeg</t>
  </si>
  <si>
    <t>-121.903868 arcdeg</t>
  </si>
  <si>
    <t>1694.043159 mA</t>
  </si>
  <si>
    <t>3.700446 ug/l</t>
  </si>
  <si>
    <t>14.107940 V</t>
  </si>
  <si>
    <t>2013-10-05T22:18:04.955Z</t>
  </si>
  <si>
    <t>1.080200 m</t>
  </si>
  <si>
    <t>36.769074 arcdeg</t>
  </si>
  <si>
    <t>-121.903880 arcdeg</t>
  </si>
  <si>
    <t>1693.846583 mA</t>
  </si>
  <si>
    <t>13.839441 degC</t>
  </si>
  <si>
    <t>3.723319 ug/l</t>
  </si>
  <si>
    <t>14.083101 V</t>
  </si>
  <si>
    <t>2013-10-05T22:18:10.260Z</t>
  </si>
  <si>
    <t>1.914419 m</t>
  </si>
  <si>
    <t>36.769039 arcdeg</t>
  </si>
  <si>
    <t>-121.903905 arcdeg</t>
  </si>
  <si>
    <t>1693.425894 mA</t>
  </si>
  <si>
    <t>13.749963 degC</t>
  </si>
  <si>
    <t>14.029953 V</t>
  </si>
  <si>
    <t>2013-10-05T22:18:13.250Z</t>
  </si>
  <si>
    <t>2.384549 m</t>
  </si>
  <si>
    <t>36.769019 arcdeg</t>
  </si>
  <si>
    <t>-121.903919 arcdeg</t>
  </si>
  <si>
    <t>1693.188906 mA</t>
  </si>
  <si>
    <t>13.699518 degC</t>
  </si>
  <si>
    <t>3.855587 ug/l</t>
  </si>
  <si>
    <t>2013-10-05T22:18:19.489Z</t>
  </si>
  <si>
    <t>3.365639 m</t>
  </si>
  <si>
    <t>36.768978 arcdeg</t>
  </si>
  <si>
    <t>-121.903949 arcdeg</t>
  </si>
  <si>
    <t>1692.694187 mA</t>
  </si>
  <si>
    <t>13.594293 degC</t>
  </si>
  <si>
    <t>4.029469 ug/l</t>
  </si>
  <si>
    <t>2013-10-05T22:18:27.943Z</t>
  </si>
  <si>
    <t>4.694946 m</t>
  </si>
  <si>
    <t>36.768922 arcdeg</t>
  </si>
  <si>
    <t>-121.903990 arcdeg</t>
  </si>
  <si>
    <t>1692.023993 mA</t>
  </si>
  <si>
    <t>13.451715 degC</t>
  </si>
  <si>
    <t>4.265067 ug/l</t>
  </si>
  <si>
    <t>9.966327 V</t>
  </si>
  <si>
    <t>2013-10-05T22:18:29.341Z</t>
  </si>
  <si>
    <t>5.002647 m</t>
  </si>
  <si>
    <t>36.768913 arcdeg</t>
  </si>
  <si>
    <t>-121.903996 arcdeg</t>
  </si>
  <si>
    <t>1691.913128 mA</t>
  </si>
  <si>
    <t>4.304025 ug/l</t>
  </si>
  <si>
    <t>11.614353 V</t>
  </si>
  <si>
    <t>2013-10-05T22:18:31.364Z</t>
  </si>
  <si>
    <t>5.448069 m</t>
  </si>
  <si>
    <t>36.768900 arcdeg</t>
  </si>
  <si>
    <t>-121.904006 arcdeg</t>
  </si>
  <si>
    <t>1691.752791 mA</t>
  </si>
  <si>
    <t>13.395624 degC</t>
  </si>
  <si>
    <t>4.360420 ug/l</t>
  </si>
  <si>
    <t>2013-10-05T22:18:55.522Z</t>
  </si>
  <si>
    <t>10.765627 m</t>
  </si>
  <si>
    <t>36.768740 arcdeg</t>
  </si>
  <si>
    <t>-121.904122 arcdeg</t>
  </si>
  <si>
    <t>1689.837456 mA</t>
  </si>
  <si>
    <t>13.007440 degC</t>
  </si>
  <si>
    <t>13.991657 V</t>
  </si>
  <si>
    <t>2013-10-05T22:19:01.370Z</t>
  </si>
  <si>
    <t>12.052979 m</t>
  </si>
  <si>
    <t>36.768701 arcdeg</t>
  </si>
  <si>
    <t>1689.373732 mA</t>
  </si>
  <si>
    <t>12.913477 degC</t>
  </si>
  <si>
    <t>5.020093 ug/l</t>
  </si>
  <si>
    <t>13.989638 V</t>
  </si>
  <si>
    <t>2013-10-05T22:19:27.687Z</t>
  </si>
  <si>
    <t>18.540941 m</t>
  </si>
  <si>
    <t>36.768527 arcdeg</t>
  </si>
  <si>
    <t>-121.904276 arcdeg</t>
  </si>
  <si>
    <t>1687.287211 mA</t>
  </si>
  <si>
    <t>4.958944 ug/l</t>
  </si>
  <si>
    <t>13.980550 V</t>
  </si>
  <si>
    <t>2013-10-05T22:19:41.172Z</t>
  </si>
  <si>
    <t>21.865582 m</t>
  </si>
  <si>
    <t>36.768438 arcdeg</t>
  </si>
  <si>
    <t>-121.904340 arcdeg</t>
  </si>
  <si>
    <t>1686.218143 mA</t>
  </si>
  <si>
    <t>4.927610 ug/l</t>
  </si>
  <si>
    <t>13.975893 V</t>
  </si>
  <si>
    <t>2013-10-05T22:20:02.949Z</t>
  </si>
  <si>
    <t>27.234354 m</t>
  </si>
  <si>
    <t>36.768294 arcdeg</t>
  </si>
  <si>
    <t>-121.904444 arcdeg</t>
  </si>
  <si>
    <t>1684.491515 mA</t>
  </si>
  <si>
    <t>4.877010 ug/l</t>
  </si>
  <si>
    <t>13.968373 V</t>
  </si>
  <si>
    <t>2013-10-05T22:20:15.096Z</t>
  </si>
  <si>
    <t>30.229147 m</t>
  </si>
  <si>
    <t>36.768214 arcdeg</t>
  </si>
  <si>
    <t>-121.904503 arcdeg</t>
  </si>
  <si>
    <t>1683.528423 mA</t>
  </si>
  <si>
    <t>4.848785 ug/l</t>
  </si>
  <si>
    <t>13.964178 V</t>
  </si>
  <si>
    <t>2013-10-05T22:20:47.872Z</t>
  </si>
  <si>
    <t>38.309570 m</t>
  </si>
  <si>
    <t>36.767998 arcdeg</t>
  </si>
  <si>
    <t>-121.904659 arcdeg</t>
  </si>
  <si>
    <t>1680.929899 mA</t>
  </si>
  <si>
    <t>10.478418 degC</t>
  </si>
  <si>
    <t>4.772627 ug/l</t>
  </si>
  <si>
    <t>13.952860 V</t>
  </si>
  <si>
    <t>2013-10-05T22:20:59.092Z</t>
  </si>
  <si>
    <t>41.556793 m</t>
  </si>
  <si>
    <t>36.767923 arcdeg</t>
  </si>
  <si>
    <t>-121.904713 arcdeg</t>
  </si>
  <si>
    <t>1680.040240 mA</t>
  </si>
  <si>
    <t>4.746556 ug/l</t>
  </si>
  <si>
    <t>13.948985 V</t>
  </si>
  <si>
    <t>2013-10-05T22:21:32.351Z</t>
  </si>
  <si>
    <t>51.182163 m</t>
  </si>
  <si>
    <t>36.767704 arcdeg</t>
  </si>
  <si>
    <t>-121.904872 arcdeg</t>
  </si>
  <si>
    <t>1677.403450 mA</t>
  </si>
  <si>
    <t>10.226160 degC</t>
  </si>
  <si>
    <t>2013-10-05T22:22:35.150Z</t>
  </si>
  <si>
    <t>69.356728 m</t>
  </si>
  <si>
    <t>36.767289 arcdeg</t>
  </si>
  <si>
    <t>1672.424436 mA</t>
  </si>
  <si>
    <t>4.523359 ug/l</t>
  </si>
  <si>
    <t>2013-10-05T22:23:26.232Z</t>
  </si>
  <si>
    <t>84.140625 m</t>
  </si>
  <si>
    <t>36.766951 arcdeg</t>
  </si>
  <si>
    <t>-121.905417 arcdeg</t>
  </si>
  <si>
    <t>1668.374419 mA</t>
  </si>
  <si>
    <t>9.765466 degC</t>
  </si>
  <si>
    <t>4.404664 ug/l</t>
  </si>
  <si>
    <t>14.117958 V</t>
  </si>
  <si>
    <t>2013-10-05T22:23:30.676Z</t>
  </si>
  <si>
    <t>85.267830 m</t>
  </si>
  <si>
    <t>36.766922 arcdeg</t>
  </si>
  <si>
    <t>-121.905439 arcdeg</t>
  </si>
  <si>
    <t>1668.022037 mA</t>
  </si>
  <si>
    <t>9.754724 degC</t>
  </si>
  <si>
    <t>4.394338 ug/l</t>
  </si>
  <si>
    <t>2013-10-05T22:23:46.670Z</t>
  </si>
  <si>
    <t>89.324631 m</t>
  </si>
  <si>
    <t>36.766816 arcdeg</t>
  </si>
  <si>
    <t>-121.905515 arcdeg</t>
  </si>
  <si>
    <t>1666.754007 mA</t>
  </si>
  <si>
    <t>9.716028 degC</t>
  </si>
  <si>
    <t>4.357175 ug/l</t>
  </si>
  <si>
    <t>2013-10-05T22:23:50.326Z</t>
  </si>
  <si>
    <t>90.251953 m</t>
  </si>
  <si>
    <t>36.766792 arcdeg</t>
  </si>
  <si>
    <t>1666.464090 mA</t>
  </si>
  <si>
    <t>9.707178 degC</t>
  </si>
  <si>
    <t>4.348680 ug/l</t>
  </si>
  <si>
    <t>2013-10-05T22:23:59.167Z</t>
  </si>
  <si>
    <t>87.701324 m</t>
  </si>
  <si>
    <t>36.766734 arcdeg</t>
  </si>
  <si>
    <t>-121.905497 arcdeg</t>
  </si>
  <si>
    <t>1665.763259 mA</t>
  </si>
  <si>
    <t>9.685785 degC</t>
  </si>
  <si>
    <t>4.328138 ug/l</t>
  </si>
  <si>
    <t>2013-10-05T22:24:08.794Z</t>
  </si>
  <si>
    <t>84.923775 m</t>
  </si>
  <si>
    <t>36.766670 arcdeg</t>
  </si>
  <si>
    <t>-121.905483 arcdeg</t>
  </si>
  <si>
    <t>1664.999962 mA</t>
  </si>
  <si>
    <t>4.305768 ug/l</t>
  </si>
  <si>
    <t>14.074930 V</t>
  </si>
  <si>
    <t>2013-10-05T22:24:11.184Z</t>
  </si>
  <si>
    <t>84.234192 m</t>
  </si>
  <si>
    <t>36.766654 arcdeg</t>
  </si>
  <si>
    <t>-121.905480 arcdeg</t>
  </si>
  <si>
    <t>1664.810419 mA</t>
  </si>
  <si>
    <t>9.676202 degC</t>
  </si>
  <si>
    <t>4.300215 ug/l</t>
  </si>
  <si>
    <t>2013-10-05T22:25:31.330Z</t>
  </si>
  <si>
    <t>61.111328 m</t>
  </si>
  <si>
    <t>36.766125 arcdeg</t>
  </si>
  <si>
    <t>-121.905363 arcdeg</t>
  </si>
  <si>
    <t>1658.456087 mA</t>
  </si>
  <si>
    <t>10.135492 degC</t>
  </si>
  <si>
    <t>4.113989 ug/l</t>
  </si>
  <si>
    <t>14.029383 V</t>
  </si>
  <si>
    <t>2013-10-05T22:26:30.574Z</t>
  </si>
  <si>
    <t>42.389259 m</t>
  </si>
  <si>
    <t>36.765733 arcdeg</t>
  </si>
  <si>
    <t>-121.905277 arcdeg</t>
  </si>
  <si>
    <t>1653.759003 mA</t>
  </si>
  <si>
    <t>3.976331 ug/l</t>
  </si>
  <si>
    <t>14.004903 V</t>
  </si>
  <si>
    <t>2013-10-05T22:26:42.439Z</t>
  </si>
  <si>
    <t>38.639759 m</t>
  </si>
  <si>
    <t>36.765655 arcdeg</t>
  </si>
  <si>
    <t>-121.905260 arcdeg</t>
  </si>
  <si>
    <t>1652.818322 mA</t>
  </si>
  <si>
    <t>10.685266 degC</t>
  </si>
  <si>
    <t>3.948763 ug/l</t>
  </si>
  <si>
    <t>2013-10-05T22:27:03.392Z</t>
  </si>
  <si>
    <t>32.018272 m</t>
  </si>
  <si>
    <t>36.765516 arcdeg</t>
  </si>
  <si>
    <t>-121.905230 arcdeg</t>
  </si>
  <si>
    <t>1651.157141 mA</t>
  </si>
  <si>
    <t>11.056635 degC</t>
  </si>
  <si>
    <t>3.900077 ug/l</t>
  </si>
  <si>
    <t>2013-10-05T22:27:13.774Z</t>
  </si>
  <si>
    <t>28.737391 m</t>
  </si>
  <si>
    <t>36.765448 arcdeg</t>
  </si>
  <si>
    <t>-121.905215 arcdeg</t>
  </si>
  <si>
    <t>1650.334001 mA</t>
  </si>
  <si>
    <t>3.875954 ug/l</t>
  </si>
  <si>
    <t>14.010878 V</t>
  </si>
  <si>
    <t>2013-10-05T22:27:28.628Z</t>
  </si>
  <si>
    <t>24.043074 m</t>
  </si>
  <si>
    <t>36.765349 arcdeg</t>
  </si>
  <si>
    <t>-121.905193 arcdeg</t>
  </si>
  <si>
    <t>1649.156332 mA</t>
  </si>
  <si>
    <t>3.841438 ug/l</t>
  </si>
  <si>
    <t>14.026442 V</t>
  </si>
  <si>
    <t>2013-10-05T22:27:53.263Z</t>
  </si>
  <si>
    <t>16.258013 m</t>
  </si>
  <si>
    <t>36.765187 arcdeg</t>
  </si>
  <si>
    <t>-121.905157 arcdeg</t>
  </si>
  <si>
    <t>1647.203088 mA</t>
  </si>
  <si>
    <t>12.625238 degC</t>
  </si>
  <si>
    <t>14.052253 V</t>
  </si>
  <si>
    <t>2013-10-05T22:28:05.774Z</t>
  </si>
  <si>
    <t>12.304463 m</t>
  </si>
  <si>
    <t>36.765104 arcdeg</t>
  </si>
  <si>
    <t>-121.905139 arcdeg</t>
  </si>
  <si>
    <t>1646.211267 mA</t>
  </si>
  <si>
    <t>12.880060 degC</t>
  </si>
  <si>
    <t>4.538043 ug/l</t>
  </si>
  <si>
    <t>14.065361 V</t>
  </si>
  <si>
    <t>2013-10-05T22:28:08.074Z</t>
  </si>
  <si>
    <t>11.577612 m</t>
  </si>
  <si>
    <t>36.765088 arcdeg</t>
  </si>
  <si>
    <t>-121.905136 arcdeg</t>
  </si>
  <si>
    <t>1646.028876 mA</t>
  </si>
  <si>
    <t>12.926904 degC</t>
  </si>
  <si>
    <t>14.067771 V</t>
  </si>
  <si>
    <t>2013-10-05T22:28:31.046Z</t>
  </si>
  <si>
    <t>4.317939 m</t>
  </si>
  <si>
    <t>36.764930 arcdeg</t>
  </si>
  <si>
    <t>-121.905102 arcdeg</t>
  </si>
  <si>
    <t>1644.207597 mA</t>
  </si>
  <si>
    <t>13.394830 degC</t>
  </si>
  <si>
    <t>14.091840 V</t>
  </si>
  <si>
    <t>2013-10-05T22:28:36.133Z</t>
  </si>
  <si>
    <t>2.710344 m</t>
  </si>
  <si>
    <t>36.764895 arcdeg</t>
  </si>
  <si>
    <t>-121.905095 arcdeg</t>
  </si>
  <si>
    <t>1643.804193 mA</t>
  </si>
  <si>
    <t>4.243479 ug/l</t>
  </si>
  <si>
    <t>14.097170 V</t>
  </si>
  <si>
    <t>2013-10-05T22:28:36.939Z</t>
  </si>
  <si>
    <t>2.455811 m</t>
  </si>
  <si>
    <t>36.764889 arcdeg</t>
  </si>
  <si>
    <t>-121.905094 arcdeg</t>
  </si>
  <si>
    <t>1643.740416 mA</t>
  </si>
  <si>
    <t>13.485223 degC</t>
  </si>
  <si>
    <t>4.308678 ug/l</t>
  </si>
  <si>
    <t>14.098014 V</t>
  </si>
  <si>
    <t>2013-10-05T22:29:02.695Z</t>
  </si>
  <si>
    <t>8.823170 m</t>
  </si>
  <si>
    <t>36.764711 arcdeg</t>
  </si>
  <si>
    <t>1641.698360 mA</t>
  </si>
  <si>
    <t>13.062982 degC</t>
  </si>
  <si>
    <t>2013-10-05T22:29:07.358Z</t>
  </si>
  <si>
    <t>9.975962 m</t>
  </si>
  <si>
    <t>36.764679 arcdeg</t>
  </si>
  <si>
    <t>-121.905050 arcdeg</t>
  </si>
  <si>
    <t>1641.328573 mA</t>
  </si>
  <si>
    <t>12.986536 degC</t>
  </si>
  <si>
    <t>2013-10-05T22:29:44.755Z</t>
  </si>
  <si>
    <t>19.221165 m</t>
  </si>
  <si>
    <t>36.764421 arcdeg</t>
  </si>
  <si>
    <t>1638.363600 mA</t>
  </si>
  <si>
    <t>6.007740 ug/l</t>
  </si>
  <si>
    <t>2013-10-05T22:29:45.036Z</t>
  </si>
  <si>
    <t>19.290527 m</t>
  </si>
  <si>
    <t>36.764419 arcdeg</t>
  </si>
  <si>
    <t>1638.341308 mA</t>
  </si>
  <si>
    <t>12.359125 degC</t>
  </si>
  <si>
    <t>6.002012 ug/l</t>
  </si>
  <si>
    <t>2013-10-05T22:30:09.996Z</t>
  </si>
  <si>
    <t>26.223480 m</t>
  </si>
  <si>
    <t>36.764247 arcdeg</t>
  </si>
  <si>
    <t>-121.904959 arcdeg</t>
  </si>
  <si>
    <t>1636.362433 mA</t>
  </si>
  <si>
    <t>5.492547 ug/l</t>
  </si>
  <si>
    <t>2013-10-05T22:30:11.548Z</t>
  </si>
  <si>
    <t>26.654709 m</t>
  </si>
  <si>
    <t>36.764236 arcdeg</t>
  </si>
  <si>
    <t>1636.239290 mA</t>
  </si>
  <si>
    <t>5.460859 ug/l</t>
  </si>
  <si>
    <t>2013-10-05T22:31:05.489Z</t>
  </si>
  <si>
    <t>41.637352 m</t>
  </si>
  <si>
    <t>36.763864 arcdeg</t>
  </si>
  <si>
    <t>-121.904878 arcdeg</t>
  </si>
  <si>
    <t>1631.962657 mA</t>
  </si>
  <si>
    <t>4.359865 ug/l</t>
  </si>
  <si>
    <t>2013-10-05T22:31:06.434Z</t>
  </si>
  <si>
    <t>41.899754 m</t>
  </si>
  <si>
    <t>36.763857 arcdeg</t>
  </si>
  <si>
    <t>-121.904877 arcdeg</t>
  </si>
  <si>
    <t>1631.887794 mA</t>
  </si>
  <si>
    <t>4.340582 ug/l</t>
  </si>
  <si>
    <t>14.124207 V</t>
  </si>
  <si>
    <t>2013-10-05T22:31:19.790Z</t>
  </si>
  <si>
    <t>-121.904857 arcdeg</t>
  </si>
  <si>
    <t>1630.828857 mA</t>
  </si>
  <si>
    <t>2013-10-05T22:31:33.005Z</t>
  </si>
  <si>
    <t>49.280273 m</t>
  </si>
  <si>
    <t>36.763674 arcdeg</t>
  </si>
  <si>
    <t>1630.994081 mA</t>
  </si>
  <si>
    <t>10.222498 degC</t>
  </si>
  <si>
    <t>3.798228 ug/l</t>
  </si>
  <si>
    <t>14.101908 V</t>
  </si>
  <si>
    <t>2013-10-05T22:32:19.962Z</t>
  </si>
  <si>
    <t>63.265156 m</t>
  </si>
  <si>
    <t>-121.904770 arcdeg</t>
  </si>
  <si>
    <t>1631.581068 mA</t>
  </si>
  <si>
    <t>10.066156 degC</t>
  </si>
  <si>
    <t>2.839778 ug/l</t>
  </si>
  <si>
    <t>2013-10-05T22:33:50.340Z</t>
  </si>
  <si>
    <t>36.762726 arcdeg</t>
  </si>
  <si>
    <t>1632.710934 mA</t>
  </si>
  <si>
    <t>0.995065 ug/l</t>
  </si>
  <si>
    <t>14.150261 V</t>
  </si>
  <si>
    <t>2013-10-05T22:34:11.833Z</t>
  </si>
  <si>
    <t>84.171410 m</t>
  </si>
  <si>
    <t>36.762578 arcdeg</t>
  </si>
  <si>
    <t>1632.979631 mA</t>
  </si>
  <si>
    <t>0.556355 ug/l</t>
  </si>
  <si>
    <t>14.171132 V</t>
  </si>
  <si>
    <t>2013-10-05T22:34:28.689Z</t>
  </si>
  <si>
    <t>79.458084 m</t>
  </si>
  <si>
    <t>36.762462 arcdeg</t>
  </si>
  <si>
    <t>-121.904583 arcdeg</t>
  </si>
  <si>
    <t>1633.190393 mA</t>
  </si>
  <si>
    <t>9.763605 degC</t>
  </si>
  <si>
    <t>2013-10-05T22:34:30.928Z</t>
  </si>
  <si>
    <t>78.831825 m</t>
  </si>
  <si>
    <t>36.762446 arcdeg</t>
  </si>
  <si>
    <t>-121.904580 arcdeg</t>
  </si>
  <si>
    <t>1633.218408 mA</t>
  </si>
  <si>
    <t>9.772882 degC</t>
  </si>
  <si>
    <t>14.103250 V</t>
  </si>
  <si>
    <t>2013-10-05T22:34:50.287Z</t>
  </si>
  <si>
    <t>73.418488 m</t>
  </si>
  <si>
    <t>36.762313 arcdeg</t>
  </si>
  <si>
    <t>-121.904552 arcdeg</t>
  </si>
  <si>
    <t>1633.460402 mA</t>
  </si>
  <si>
    <t>0.581749 ug/l</t>
  </si>
  <si>
    <t>2013-10-05T22:35:07.108Z</t>
  </si>
  <si>
    <t>1633.670688 mA</t>
  </si>
  <si>
    <t>0.942457 ug/l</t>
  </si>
  <si>
    <t>2013-10-05T22:35:08.694Z</t>
  </si>
  <si>
    <t>68.271484 m</t>
  </si>
  <si>
    <t>36.762186 arcdeg</t>
  </si>
  <si>
    <t>-121.904525 arcdeg</t>
  </si>
  <si>
    <t>1633.690476 mA</t>
  </si>
  <si>
    <t>0.976475 ug/l</t>
  </si>
  <si>
    <t>14.054092 V</t>
  </si>
  <si>
    <t>2013-10-05T22:35:18.900Z</t>
  </si>
  <si>
    <t>65.047379 m</t>
  </si>
  <si>
    <t>36.762115 arcdeg</t>
  </si>
  <si>
    <t>-121.904510 arcdeg</t>
  </si>
  <si>
    <t>1633.818150 mA</t>
  </si>
  <si>
    <t>9.971643 degC</t>
  </si>
  <si>
    <t>1.195338 ug/l</t>
  </si>
  <si>
    <t>2013-10-05T22:35:33.335Z</t>
  </si>
  <si>
    <t>60.486992 m</t>
  </si>
  <si>
    <t>36.762016 arcdeg</t>
  </si>
  <si>
    <t>-121.904489 arcdeg</t>
  </si>
  <si>
    <t>1633.998632 mA</t>
  </si>
  <si>
    <t>10.031458 degC</t>
  </si>
  <si>
    <t>1.504911 ug/l</t>
  </si>
  <si>
    <t>14.019681 V</t>
  </si>
  <si>
    <t>2013-10-05T22:36:06.847Z</t>
  </si>
  <si>
    <t>49.900265 m</t>
  </si>
  <si>
    <t>-121.904441 arcdeg</t>
  </si>
  <si>
    <t>1634.417534 mA</t>
  </si>
  <si>
    <t>2.223573 ug/l</t>
  </si>
  <si>
    <t>14.065369 V</t>
  </si>
  <si>
    <t>2013-10-05T22:36:50.587Z</t>
  </si>
  <si>
    <t>36.082451 m</t>
  </si>
  <si>
    <t>36.761468 arcdeg</t>
  </si>
  <si>
    <t>-121.904377 arcdeg</t>
  </si>
  <si>
    <t>1634.964347 mA</t>
  </si>
  <si>
    <t>10.678644 degC</t>
  </si>
  <si>
    <t>3.161570 ug/l</t>
  </si>
  <si>
    <t>2013-10-05T22:36:57.136Z</t>
  </si>
  <si>
    <t>34.013611 m</t>
  </si>
  <si>
    <t>36.761421 arcdeg</t>
  </si>
  <si>
    <t>1635.046244 mA</t>
  </si>
  <si>
    <t>10.754755 degC</t>
  </si>
  <si>
    <t>3.302010 ug/l</t>
  </si>
  <si>
    <t>2013-10-05T22:37:01.405Z</t>
  </si>
  <si>
    <t>32.665039 m</t>
  </si>
  <si>
    <t>36.761391 arcdeg</t>
  </si>
  <si>
    <t>-121.904361 arcdeg</t>
  </si>
  <si>
    <t>1635.099649 mA</t>
  </si>
  <si>
    <t>10.804376 degC</t>
  </si>
  <si>
    <t>3.393556 ug/l</t>
  </si>
  <si>
    <t>13.732586 V</t>
  </si>
  <si>
    <t>2013-10-05T22:37:06.003Z</t>
  </si>
  <si>
    <t>31.214443 m</t>
  </si>
  <si>
    <t>36.761359 arcdeg</t>
  </si>
  <si>
    <t>1635.157108 mA</t>
  </si>
  <si>
    <t>3.492160 ug/l</t>
  </si>
  <si>
    <t>13.915787 V</t>
  </si>
  <si>
    <t>2013-10-05T22:37:11.254Z</t>
  </si>
  <si>
    <t>29.557880 m</t>
  </si>
  <si>
    <t>36.761321 arcdeg</t>
  </si>
  <si>
    <t>-121.904347 arcdeg</t>
  </si>
  <si>
    <t>1635.222673 mA</t>
  </si>
  <si>
    <t>11.159418 degC</t>
  </si>
  <si>
    <t>3.604764 ug/l</t>
  </si>
  <si>
    <t>2013-10-05T22:37:17.020Z</t>
  </si>
  <si>
    <t>27.738640 m</t>
  </si>
  <si>
    <t>36.761280 arcdeg</t>
  </si>
  <si>
    <t>-121.904339 arcdeg</t>
  </si>
  <si>
    <t>1635.294795 mA</t>
  </si>
  <si>
    <t>3.728427 ug/l</t>
  </si>
  <si>
    <t>14.121849 V</t>
  </si>
  <si>
    <t>2013-10-05T22:37:39.466Z</t>
  </si>
  <si>
    <t>20.657305 m</t>
  </si>
  <si>
    <t>36.761121 arcdeg</t>
  </si>
  <si>
    <t>-121.904306 arcdeg</t>
  </si>
  <si>
    <t>1635.575414 mA</t>
  </si>
  <si>
    <t>4.209779 ug/l</t>
  </si>
  <si>
    <t>14.109585 V</t>
  </si>
  <si>
    <t>2013-10-05T22:37:57.909Z</t>
  </si>
  <si>
    <t>14.839053 m</t>
  </si>
  <si>
    <t>36.760990 arcdeg</t>
  </si>
  <si>
    <t>-121.904279 arcdeg</t>
  </si>
  <si>
    <t>1635.805964 mA</t>
  </si>
  <si>
    <t>12.902338 degC</t>
  </si>
  <si>
    <t>14.099507 V</t>
  </si>
  <si>
    <t>2013-10-05T22:38:37.305Z</t>
  </si>
  <si>
    <t>2.410339 m</t>
  </si>
  <si>
    <t>36.760711 arcdeg</t>
  </si>
  <si>
    <t>-121.904222 arcdeg</t>
  </si>
  <si>
    <t>1636.298537 mA</t>
  </si>
  <si>
    <t>13.347894 degC</t>
  </si>
  <si>
    <t>5.085033 ug/l</t>
  </si>
  <si>
    <t>14.077981 V</t>
  </si>
  <si>
    <t>2013-10-05T22:38:45.089Z</t>
  </si>
  <si>
    <t>3.754355 m</t>
  </si>
  <si>
    <t>36.760656 arcdeg</t>
  </si>
  <si>
    <t>-121.904211 arcdeg</t>
  </si>
  <si>
    <t>1636.395812 mA</t>
  </si>
  <si>
    <t>5.179830 ug/l</t>
  </si>
  <si>
    <t>14.073728 V</t>
  </si>
  <si>
    <t>2013-10-05T22:39:04.023Z</t>
  </si>
  <si>
    <t>7.023315 m</t>
  </si>
  <si>
    <t>36.760522 arcdeg</t>
  </si>
  <si>
    <t>-121.904183 arcdeg</t>
  </si>
  <si>
    <t>1636.632562 mA</t>
  </si>
  <si>
    <t>13.216852 degC</t>
  </si>
  <si>
    <t>5.410400 ug/l</t>
  </si>
  <si>
    <t>14.063382 V</t>
  </si>
  <si>
    <t>2013-10-05T22:39:32.692Z</t>
  </si>
  <si>
    <t>15.020432 m</t>
  </si>
  <si>
    <t>36.760318 arcdeg</t>
  </si>
  <si>
    <t>-121.904142 arcdeg</t>
  </si>
  <si>
    <t>1636.990905 mA</t>
  </si>
  <si>
    <t>14.047717 V</t>
  </si>
  <si>
    <t>2013-10-05T22:39:51.259Z</t>
  </si>
  <si>
    <t>20.199669 m</t>
  </si>
  <si>
    <t>36.760187 arcdeg</t>
  </si>
  <si>
    <t>-121.904115 arcdeg</t>
  </si>
  <si>
    <t>1637.223005 mA</t>
  </si>
  <si>
    <t>5.510500 ug/l</t>
  </si>
  <si>
    <t>14.037572 V</t>
  </si>
  <si>
    <t>2013-10-05T22:40:08.494Z</t>
  </si>
  <si>
    <t>25.007292 m</t>
  </si>
  <si>
    <t>36.760064 arcdeg</t>
  </si>
  <si>
    <t>1637.438536 mA</t>
  </si>
  <si>
    <t>5.279337 ug/l</t>
  </si>
  <si>
    <t>14.028154 V</t>
  </si>
  <si>
    <t>2013-10-05T22:40:15.654Z</t>
  </si>
  <si>
    <t>27.004459 m</t>
  </si>
  <si>
    <t>36.760014 arcdeg</t>
  </si>
  <si>
    <t>-121.904079 arcdeg</t>
  </si>
  <si>
    <t>5.183308 ug/l</t>
  </si>
  <si>
    <t>14.024242 V</t>
  </si>
  <si>
    <t>2013-10-05T22:40:38.593Z</t>
  </si>
  <si>
    <t>33.403320 m</t>
  </si>
  <si>
    <t>36.759851 arcdeg</t>
  </si>
  <si>
    <t>-121.904046 arcdeg</t>
  </si>
  <si>
    <t>1637.814760 mA</t>
  </si>
  <si>
    <t>10.700739 degC</t>
  </si>
  <si>
    <t>4.875633 ug/l</t>
  </si>
  <si>
    <t>14.011708 V</t>
  </si>
  <si>
    <t>2013-10-05T22:40:44.398Z</t>
  </si>
  <si>
    <t>35.010464 m</t>
  </si>
  <si>
    <t>36.759810 arcdeg</t>
  </si>
  <si>
    <t>-121.904038 arcdeg</t>
  </si>
  <si>
    <t>1637.887359 mA</t>
  </si>
  <si>
    <t>4.797782 ug/l</t>
  </si>
  <si>
    <t>14.008536 V</t>
  </si>
  <si>
    <t>2013-10-05T22:41:00.020Z</t>
  </si>
  <si>
    <t>39.336086 m</t>
  </si>
  <si>
    <t>36.759699 arcdeg</t>
  </si>
  <si>
    <t>-121.904015 arcdeg</t>
  </si>
  <si>
    <t>1638.082743 mA</t>
  </si>
  <si>
    <t>10.455347 degC</t>
  </si>
  <si>
    <t>4.588247 ug/l</t>
  </si>
  <si>
    <t>2013-10-05T22:41:33.049Z</t>
  </si>
  <si>
    <t>48.481155 m</t>
  </si>
  <si>
    <t>36.759465 arcdeg</t>
  </si>
  <si>
    <t>1638.495564 mA</t>
  </si>
  <si>
    <t>4.145254 ug/l</t>
  </si>
  <si>
    <t>2013-10-05T22:42:38.775Z</t>
  </si>
  <si>
    <t>66.679428 m</t>
  </si>
  <si>
    <t>36.758999 arcdeg</t>
  </si>
  <si>
    <t>-121.903872 arcdeg</t>
  </si>
  <si>
    <t>9.964899 degC</t>
  </si>
  <si>
    <t>3.263718 ug/l</t>
  </si>
  <si>
    <t>2013-10-05T22:43:18.560Z</t>
  </si>
  <si>
    <t>77.695190 m</t>
  </si>
  <si>
    <t>36.758716 arcdeg</t>
  </si>
  <si>
    <t>-121.903814 arcdeg</t>
  </si>
  <si>
    <t>1639.814615 mA</t>
  </si>
  <si>
    <t>9.883142 degC</t>
  </si>
  <si>
    <t>2.730107 ug/l</t>
  </si>
  <si>
    <t>2013-10-05T22:43:23.731Z</t>
  </si>
  <si>
    <t>79.126953 m</t>
  </si>
  <si>
    <t>36.758682 arcdeg</t>
  </si>
  <si>
    <t>-121.903806 arcdeg</t>
  </si>
  <si>
    <t>1639.879346 mA</t>
  </si>
  <si>
    <t>9.872522 degC</t>
  </si>
  <si>
    <t>2.660751 ug/l</t>
  </si>
  <si>
    <t>14.037963 V</t>
  </si>
  <si>
    <t>2013-10-05T22:43:52.787Z</t>
  </si>
  <si>
    <t>85.794106 m</t>
  </si>
  <si>
    <t>36.758486 arcdeg</t>
  </si>
  <si>
    <t>-121.903764 arcdeg</t>
  </si>
  <si>
    <t>1640.242577 mA</t>
  </si>
  <si>
    <t>9.812799 degC</t>
  </si>
  <si>
    <t>2.271037 ug/l</t>
  </si>
  <si>
    <t>2013-10-05T22:44:11.755Z</t>
  </si>
  <si>
    <t>90.146484 m</t>
  </si>
  <si>
    <t>36.758359 arcdeg</t>
  </si>
  <si>
    <t>1640.479684 mA</t>
  </si>
  <si>
    <t>9.773798 degC</t>
  </si>
  <si>
    <t>2.016628 ug/l</t>
  </si>
  <si>
    <t>2013-10-05T22:44:24.099Z</t>
  </si>
  <si>
    <t>86.303490 m</t>
  </si>
  <si>
    <t>36.758275 arcdeg</t>
  </si>
  <si>
    <t>1640.634060 mA</t>
  </si>
  <si>
    <t>1.851065 ug/l</t>
  </si>
  <si>
    <t>2013-10-05T22:44:44.996Z</t>
  </si>
  <si>
    <t>79.797897 m</t>
  </si>
  <si>
    <t>36.758135 arcdeg</t>
  </si>
  <si>
    <t>-121.903688 arcdeg</t>
  </si>
  <si>
    <t>1640.895247 mA</t>
  </si>
  <si>
    <t>9.838281 degC</t>
  </si>
  <si>
    <t>2013-10-05T22:44:52.384Z</t>
  </si>
  <si>
    <t>77.497948 m</t>
  </si>
  <si>
    <t>-121.903678 arcdeg</t>
  </si>
  <si>
    <t>1640.987635 mA</t>
  </si>
  <si>
    <t>9.870050 degC</t>
  </si>
  <si>
    <t>1.647888 ug/l</t>
  </si>
  <si>
    <t>2013-10-05T22:45:00.443Z</t>
  </si>
  <si>
    <t>74.988876 m</t>
  </si>
  <si>
    <t>36.758031 arcdeg</t>
  </si>
  <si>
    <t>1641.088367 mA</t>
  </si>
  <si>
    <t>1.731994 ug/l</t>
  </si>
  <si>
    <t>14.070269 V</t>
  </si>
  <si>
    <t>2013-10-05T22:45:29.653Z</t>
  </si>
  <si>
    <t>65.895142 m</t>
  </si>
  <si>
    <t>36.757834 arcdeg</t>
  </si>
  <si>
    <t>-121.903623 arcdeg</t>
  </si>
  <si>
    <t>1641.453505 mA</t>
  </si>
  <si>
    <t>7.014063 degC</t>
  </si>
  <si>
    <t>2.036824 ug/l</t>
  </si>
  <si>
    <t>14.098423 V</t>
  </si>
  <si>
    <t>2013-10-05T22:45:30.677Z</t>
  </si>
  <si>
    <t>65.576172 m</t>
  </si>
  <si>
    <t>36.757827 arcdeg</t>
  </si>
  <si>
    <t>-121.903622 arcdeg</t>
  </si>
  <si>
    <t>1641.466379 mA</t>
  </si>
  <si>
    <t>8.771875 degC</t>
  </si>
  <si>
    <t>2.047516 ug/l</t>
  </si>
  <si>
    <t>14.099411 V</t>
  </si>
  <si>
    <t>2013-10-05T22:45:31.307Z</t>
  </si>
  <si>
    <t>65.380249 m</t>
  </si>
  <si>
    <t>36.757823 arcdeg</t>
  </si>
  <si>
    <t>-121.903621 arcdeg</t>
  </si>
  <si>
    <t>1641.474247 mA</t>
  </si>
  <si>
    <t>8.545313 degC</t>
  </si>
  <si>
    <t>2.054084 ug/l</t>
  </si>
  <si>
    <t>2013-10-05T22:45:31.715Z</t>
  </si>
  <si>
    <t>65.253052 m</t>
  </si>
  <si>
    <t>36.757820 arcdeg</t>
  </si>
  <si>
    <t>-121.903620 arcdeg</t>
  </si>
  <si>
    <t>1641.479254 mA</t>
  </si>
  <si>
    <t>9.076563 degC</t>
  </si>
  <si>
    <t>2.058347 ug/l</t>
  </si>
  <si>
    <t>14.100411 V</t>
  </si>
  <si>
    <t>2013-10-05T22:45:32.429Z</t>
  </si>
  <si>
    <t>65.030991 m</t>
  </si>
  <si>
    <t>36.757816 arcdeg</t>
  </si>
  <si>
    <t>-121.903619 arcdeg</t>
  </si>
  <si>
    <t>1641.488194 mA</t>
  </si>
  <si>
    <t>2.065791 ug/l</t>
  </si>
  <si>
    <t>14.101099 V</t>
  </si>
  <si>
    <t>2013-10-05T22:45:34.708Z</t>
  </si>
  <si>
    <t>64.321312 m</t>
  </si>
  <si>
    <t>36.757800 arcdeg</t>
  </si>
  <si>
    <t>1641.516685 mA</t>
  </si>
  <si>
    <t>2.089580 ug/l</t>
  </si>
  <si>
    <t>14.103296 V</t>
  </si>
  <si>
    <t>2013-10-05T22:45:37.488Z</t>
  </si>
  <si>
    <t>63.455883 m</t>
  </si>
  <si>
    <t>36.757782 arcdeg</t>
  </si>
  <si>
    <t>-121.903612 arcdeg</t>
  </si>
  <si>
    <t>1641.551495 mA</t>
  </si>
  <si>
    <t>2.118590 ug/l</t>
  </si>
  <si>
    <t>14.105975 V</t>
  </si>
  <si>
    <t>2013-10-05T22:45:38.827Z</t>
  </si>
  <si>
    <t>63.039040 m</t>
  </si>
  <si>
    <t>36.757773 arcdeg</t>
  </si>
  <si>
    <t>-121.903610 arcdeg</t>
  </si>
  <si>
    <t>1641.568184 mA</t>
  </si>
  <si>
    <t>2.132563 ug/l</t>
  </si>
  <si>
    <t>14.107266 V</t>
  </si>
  <si>
    <t>2013-10-05T22:45:40.273Z</t>
  </si>
  <si>
    <t>62.588860 m</t>
  </si>
  <si>
    <t>36.757763 arcdeg</t>
  </si>
  <si>
    <t>-121.903608 arcdeg</t>
  </si>
  <si>
    <t>1641.586304 mA</t>
  </si>
  <si>
    <t>2.147653 ug/l</t>
  </si>
  <si>
    <t>14.108660 V</t>
  </si>
  <si>
    <t>2013-10-05T22:45:42.234Z</t>
  </si>
  <si>
    <t>61.978188 m</t>
  </si>
  <si>
    <t>36.757750 arcdeg</t>
  </si>
  <si>
    <t>-121.903605 arcdeg</t>
  </si>
  <si>
    <t>1641.610861 mA</t>
  </si>
  <si>
    <t>2.168124 ug/l</t>
  </si>
  <si>
    <t>14.110551 V</t>
  </si>
  <si>
    <t>2013-10-05T22:45:43.065Z</t>
  </si>
  <si>
    <t>61.719784 m</t>
  </si>
  <si>
    <t>36.757744 arcdeg</t>
  </si>
  <si>
    <t>-121.903604 arcdeg</t>
  </si>
  <si>
    <t>1641.621232 mA</t>
  </si>
  <si>
    <t>2.176785 ug/l</t>
  </si>
  <si>
    <t>14.111351 V</t>
  </si>
  <si>
    <t>2013-10-05T22:45:44.507Z</t>
  </si>
  <si>
    <t>61.270561 m</t>
  </si>
  <si>
    <t>36.757734 arcdeg</t>
  </si>
  <si>
    <t>-121.903602 arcdeg</t>
  </si>
  <si>
    <t>1641.639233 mA</t>
  </si>
  <si>
    <t>2.191844 ug/l</t>
  </si>
  <si>
    <t>14.112741 V</t>
  </si>
  <si>
    <t>2013-10-05T22:45:45.849Z</t>
  </si>
  <si>
    <t>60.852760 m</t>
  </si>
  <si>
    <t>36.757725 arcdeg</t>
  </si>
  <si>
    <t>-121.903600 arcdeg</t>
  </si>
  <si>
    <t>1641.656041 mA</t>
  </si>
  <si>
    <t>2.205849 ug/l</t>
  </si>
  <si>
    <t>14.114035 V</t>
  </si>
  <si>
    <t>2013-10-05T22:45:48.774Z</t>
  </si>
  <si>
    <t>59.942383 m</t>
  </si>
  <si>
    <t>36.757706 arcdeg</t>
  </si>
  <si>
    <t>1641.692519 mA</t>
  </si>
  <si>
    <t>9.762750 degC</t>
  </si>
  <si>
    <t>2.236365 ug/l</t>
  </si>
  <si>
    <t>14.116854 V</t>
  </si>
  <si>
    <t>2013-10-05T22:45:49.466Z</t>
  </si>
  <si>
    <t>59.697884 m</t>
  </si>
  <si>
    <t>36.757701 arcdeg</t>
  </si>
  <si>
    <t>1641.701221 mA</t>
  </si>
  <si>
    <t>2.243595 ug/l</t>
  </si>
  <si>
    <t>2013-10-05T22:45:53.503Z</t>
  </si>
  <si>
    <t>58.273224 m</t>
  </si>
  <si>
    <t>36.757674 arcdeg</t>
  </si>
  <si>
    <t>1641.751647 mA</t>
  </si>
  <si>
    <t>2.285723 ug/l</t>
  </si>
  <si>
    <t>14.121412 V</t>
  </si>
  <si>
    <t>2013-10-05T22:45:57.225Z</t>
  </si>
  <si>
    <t>56.959713 m</t>
  </si>
  <si>
    <t>36.757649 arcdeg</t>
  </si>
  <si>
    <t>-121.903583 arcdeg</t>
  </si>
  <si>
    <t>1641.798258 mA</t>
  </si>
  <si>
    <t>10.105066 degC</t>
  </si>
  <si>
    <t>2.324565 ug/l</t>
  </si>
  <si>
    <t>2013-10-05T22:46:00.861Z</t>
  </si>
  <si>
    <t>55.676716 m</t>
  </si>
  <si>
    <t>36.757624 arcdeg</t>
  </si>
  <si>
    <t>-121.903578 arcdeg</t>
  </si>
  <si>
    <t>1641.843677 mA</t>
  </si>
  <si>
    <t>2.362503 ug/l</t>
  </si>
  <si>
    <t>2013-10-05T22:46:02.315Z</t>
  </si>
  <si>
    <t>55.163506 m</t>
  </si>
  <si>
    <t>36.757615 arcdeg</t>
  </si>
  <si>
    <t>1641.861916 mA</t>
  </si>
  <si>
    <t>2.377679 ug/l</t>
  </si>
  <si>
    <t>2013-10-05T22:46:03.036Z</t>
  </si>
  <si>
    <t>54.909092 m</t>
  </si>
  <si>
    <t>36.757610 arcdeg</t>
  </si>
  <si>
    <t>-121.903575 arcdeg</t>
  </si>
  <si>
    <t>1641.870856 mA</t>
  </si>
  <si>
    <t>2.385202 ug/l</t>
  </si>
  <si>
    <t>2013-10-05T22:46:04.486Z</t>
  </si>
  <si>
    <t>54.397331 m</t>
  </si>
  <si>
    <t>-121.903573 arcdeg</t>
  </si>
  <si>
    <t>1641.888976 mA</t>
  </si>
  <si>
    <t>2.400335 ug/l</t>
  </si>
  <si>
    <t>2013-10-05T22:46:06.662Z</t>
  </si>
  <si>
    <t>53.629349 m</t>
  </si>
  <si>
    <t>36.757585 arcdeg</t>
  </si>
  <si>
    <t>-121.903570 arcdeg</t>
  </si>
  <si>
    <t>1641.916156 mA</t>
  </si>
  <si>
    <t>2.423045 ug/l</t>
  </si>
  <si>
    <t>2013-10-05T22:46:08.124Z</t>
  </si>
  <si>
    <t>53.113453 m</t>
  </si>
  <si>
    <t>36.757575 arcdeg</t>
  </si>
  <si>
    <t>-121.903568 arcdeg</t>
  </si>
  <si>
    <t>1641.934514 mA</t>
  </si>
  <si>
    <t>2.438300 ug/l</t>
  </si>
  <si>
    <t>2013-10-05T22:46:09.258Z</t>
  </si>
  <si>
    <t>52.713196 m</t>
  </si>
  <si>
    <t>36.757568 arcdeg</t>
  </si>
  <si>
    <t>-121.903566 arcdeg</t>
  </si>
  <si>
    <t>1641.948700 mA</t>
  </si>
  <si>
    <t>2.450136 ug/l</t>
  </si>
  <si>
    <t>2013-10-05T22:46:17.460Z</t>
  </si>
  <si>
    <t>49.818501 m</t>
  </si>
  <si>
    <t>36.757513 arcdeg</t>
  </si>
  <si>
    <t>-121.903554 arcdeg</t>
  </si>
  <si>
    <t>1642.051220 mA</t>
  </si>
  <si>
    <t>2.535734 ug/l</t>
  </si>
  <si>
    <t>2013-10-05T22:46:23.880Z</t>
  </si>
  <si>
    <t>47.552860 m</t>
  </si>
  <si>
    <t>36.757469 arcdeg</t>
  </si>
  <si>
    <t>-121.903545 arcdeg</t>
  </si>
  <si>
    <t>1642.131448 mA</t>
  </si>
  <si>
    <t>2.602730 ug/l</t>
  </si>
  <si>
    <t>2013-10-05T22:46:31.669Z</t>
  </si>
  <si>
    <t>44.804005 m</t>
  </si>
  <si>
    <t>36.757417 arcdeg</t>
  </si>
  <si>
    <t>-121.903533 arcdeg</t>
  </si>
  <si>
    <t>1642.228842 mA</t>
  </si>
  <si>
    <t>2.684015 ug/l</t>
  </si>
  <si>
    <t>2013-10-05T22:46:34.466Z</t>
  </si>
  <si>
    <t>43.816818 m</t>
  </si>
  <si>
    <t>36.757398 arcdeg</t>
  </si>
  <si>
    <t>-121.903529 arcdeg</t>
  </si>
  <si>
    <t>1642.263770 mA</t>
  </si>
  <si>
    <t>2.713207 ug/l</t>
  </si>
  <si>
    <t>2013-10-05T22:46:42.596Z</t>
  </si>
  <si>
    <t>40.947987 m</t>
  </si>
  <si>
    <t>36.757343 arcdeg</t>
  </si>
  <si>
    <t>1642.365456 mA</t>
  </si>
  <si>
    <t>10.776849 degC</t>
  </si>
  <si>
    <t>2.798040 ug/l</t>
  </si>
  <si>
    <t>2013-10-05T22:47:01.864Z</t>
  </si>
  <si>
    <t>34.147964 m</t>
  </si>
  <si>
    <t>36.757214 arcdeg</t>
  </si>
  <si>
    <t>-121.903490 arcdeg</t>
  </si>
  <si>
    <t>1642.606258 mA</t>
  </si>
  <si>
    <t>2.999120 ug/l</t>
  </si>
  <si>
    <t>14.074861 V</t>
  </si>
  <si>
    <t>2013-10-05T22:47:05.929Z</t>
  </si>
  <si>
    <t>32.713184 m</t>
  </si>
  <si>
    <t>36.757186 arcdeg</t>
  </si>
  <si>
    <t>-121.903484 arcdeg</t>
  </si>
  <si>
    <t>1642.657161 mA</t>
  </si>
  <si>
    <t>3.041548 ug/l</t>
  </si>
  <si>
    <t>2013-10-05T22:47:06.614Z</t>
  </si>
  <si>
    <t>32.471577 m</t>
  </si>
  <si>
    <t>36.757182 arcdeg</t>
  </si>
  <si>
    <t>-121.903483 arcdeg</t>
  </si>
  <si>
    <t>1642.665744 mA</t>
  </si>
  <si>
    <t>10.918085 degC</t>
  </si>
  <si>
    <t>3.048692 ug/l</t>
  </si>
  <si>
    <t>2013-10-05T22:47:17.963Z</t>
  </si>
  <si>
    <t>28.466309 m</t>
  </si>
  <si>
    <t>36.757105 arcdeg</t>
  </si>
  <si>
    <t>-121.903466 arcdeg</t>
  </si>
  <si>
    <t>1642.807603 mA</t>
  </si>
  <si>
    <t>11.010828 degC</t>
  </si>
  <si>
    <t>3.167130 ug/l</t>
  </si>
  <si>
    <t>14.037680 V</t>
  </si>
  <si>
    <t>2013-10-05T22:47:19.315Z</t>
  </si>
  <si>
    <t>28.040520 m</t>
  </si>
  <si>
    <t>36.757096 arcdeg</t>
  </si>
  <si>
    <t>3.181237 ug/l</t>
  </si>
  <si>
    <t>14.034723 V</t>
  </si>
  <si>
    <t>2013-10-05T22:47:29.259Z</t>
  </si>
  <si>
    <t>24.908339 m</t>
  </si>
  <si>
    <t>36.757029 arcdeg</t>
  </si>
  <si>
    <t>1642.948747 mA</t>
  </si>
  <si>
    <t>3.285012 ug/l</t>
  </si>
  <si>
    <t>2013-10-05T22:47:34.882Z</t>
  </si>
  <si>
    <t>23.137167 m</t>
  </si>
  <si>
    <t>36.756992 arcdeg</t>
  </si>
  <si>
    <t>-121.903442 arcdeg</t>
  </si>
  <si>
    <t>1643.019080 mA</t>
  </si>
  <si>
    <t>3.343695 ug/l</t>
  </si>
  <si>
    <t>14.000679 V</t>
  </si>
  <si>
    <t>2013-10-05T22:47:35.193Z</t>
  </si>
  <si>
    <t>23.039438 m</t>
  </si>
  <si>
    <t>36.756990 arcdeg</t>
  </si>
  <si>
    <t>-121.903441 arcdeg</t>
  </si>
  <si>
    <t>1643.023014 mA</t>
  </si>
  <si>
    <t>11.545801 degC</t>
  </si>
  <si>
    <t>3.346933 ug/l</t>
  </si>
  <si>
    <t>2013-10-05T22:47:41.525Z</t>
  </si>
  <si>
    <t>21.044888 m</t>
  </si>
  <si>
    <t>36.756947 arcdeg</t>
  </si>
  <si>
    <t>1643.102169 mA</t>
  </si>
  <si>
    <t>3.413016 ug/l</t>
  </si>
  <si>
    <t>14.023828 V</t>
  </si>
  <si>
    <t>2013-10-05T22:47:51.488Z</t>
  </si>
  <si>
    <t>17.906721 m</t>
  </si>
  <si>
    <t>36.756880 arcdeg</t>
  </si>
  <si>
    <t>-121.903418 arcdeg</t>
  </si>
  <si>
    <t>1643.226743 mA</t>
  </si>
  <si>
    <t>3.516989 ug/l</t>
  </si>
  <si>
    <t>2013-10-05T22:48:01.124Z</t>
  </si>
  <si>
    <t>14.871625 m</t>
  </si>
  <si>
    <t>36.756815 arcdeg</t>
  </si>
  <si>
    <t>-121.903404 arcdeg</t>
  </si>
  <si>
    <t>1643.347144 mA</t>
  </si>
  <si>
    <t>13.013269 degC</t>
  </si>
  <si>
    <t>14.097575 V</t>
  </si>
  <si>
    <t>2013-10-05T22:48:01.688Z</t>
  </si>
  <si>
    <t>14.694048 m</t>
  </si>
  <si>
    <t>36.756811 arcdeg</t>
  </si>
  <si>
    <t>1643.354177 mA</t>
  </si>
  <si>
    <t>3.783032 ug/l</t>
  </si>
  <si>
    <t>14.099697 V</t>
  </si>
  <si>
    <t>2013-10-05T22:48:03.516Z</t>
  </si>
  <si>
    <t>14.118279 m</t>
  </si>
  <si>
    <t>36.756799 arcdeg</t>
  </si>
  <si>
    <t>1643.377066 mA</t>
  </si>
  <si>
    <t>13.061792 degC</t>
  </si>
  <si>
    <t>14.106575 V</t>
  </si>
  <si>
    <t>2013-10-05T22:48:08.412Z</t>
  </si>
  <si>
    <t>12.575966 m</t>
  </si>
  <si>
    <t>36.756766 arcdeg</t>
  </si>
  <si>
    <t>-121.903393 arcdeg</t>
  </si>
  <si>
    <t>1643.438339 mA</t>
  </si>
  <si>
    <t>13.147821 degC</t>
  </si>
  <si>
    <t>4.228635 ug/l</t>
  </si>
  <si>
    <t>2013-10-05T22:48:30.147Z</t>
  </si>
  <si>
    <t>5.729850 m</t>
  </si>
  <si>
    <t>36.756620 arcdeg</t>
  </si>
  <si>
    <t>-121.903361 arcdeg</t>
  </si>
  <si>
    <t>1643.710017 mA</t>
  </si>
  <si>
    <t>3.824897 ug/l</t>
  </si>
  <si>
    <t>14.024116 V</t>
  </si>
  <si>
    <t>2013-10-05T22:48:41.455Z</t>
  </si>
  <si>
    <t>2.168152 m</t>
  </si>
  <si>
    <t>36.756544 arcdeg</t>
  </si>
  <si>
    <t>-121.903345 arcdeg</t>
  </si>
  <si>
    <t>1643.851399 mA</t>
  </si>
  <si>
    <t>13.721124 degC</t>
  </si>
  <si>
    <t>3.614851 ug/l</t>
  </si>
  <si>
    <t>13.971630 V</t>
  </si>
  <si>
    <t>2013-10-05T22:48:44.452Z</t>
  </si>
  <si>
    <t>2.833696 m</t>
  </si>
  <si>
    <t>36.756523 arcdeg</t>
  </si>
  <si>
    <t>-121.903341 arcdeg</t>
  </si>
  <si>
    <t>1643.888831 mA</t>
  </si>
  <si>
    <t>3.559182 ug/l</t>
  </si>
  <si>
    <t>13.957720 V</t>
  </si>
  <si>
    <t>2013-10-05T22:48:48.809Z</t>
  </si>
  <si>
    <t>3.801135 m</t>
  </si>
  <si>
    <t>36.756494 arcdeg</t>
  </si>
  <si>
    <t>-121.903334 arcdeg</t>
  </si>
  <si>
    <t>1643.943310 mA</t>
  </si>
  <si>
    <t>13.705255 degC</t>
  </si>
  <si>
    <t>3.478262 ug/l</t>
  </si>
  <si>
    <t>2013-10-05T22:48:53.611Z</t>
  </si>
  <si>
    <t>4.867623 m</t>
  </si>
  <si>
    <t>36.756462 arcdeg</t>
  </si>
  <si>
    <t>-121.903327 arcdeg</t>
  </si>
  <si>
    <t>1644.003391 mA</t>
  </si>
  <si>
    <t>13.631799 degC</t>
  </si>
  <si>
    <t>3.389056 ug/l</t>
  </si>
  <si>
    <t>2013-10-05T22:49:03.205Z</t>
  </si>
  <si>
    <t>6.998197 m</t>
  </si>
  <si>
    <t>36.756397 arcdeg</t>
  </si>
  <si>
    <t>-121.903313 arcdeg</t>
  </si>
  <si>
    <t>1644.123316 mA</t>
  </si>
  <si>
    <t>13.485071 degC</t>
  </si>
  <si>
    <t>3.210846 ug/l</t>
  </si>
  <si>
    <t>2013-10-05T22:49:08.056Z</t>
  </si>
  <si>
    <t>8.075601 m</t>
  </si>
  <si>
    <t>36.756365 arcdeg</t>
  </si>
  <si>
    <t>-121.903306 arcdeg</t>
  </si>
  <si>
    <t>1644.183874 mA</t>
  </si>
  <si>
    <t>13.410883 degC</t>
  </si>
  <si>
    <t>3.120728 ug/l</t>
  </si>
  <si>
    <t>2013-10-05T22:49:24.297Z</t>
  </si>
  <si>
    <t>11.682148 m</t>
  </si>
  <si>
    <t>36.756255 arcdeg</t>
  </si>
  <si>
    <t>1644.387007 mA</t>
  </si>
  <si>
    <t>2.819062 ug/l</t>
  </si>
  <si>
    <t>13.956480 V</t>
  </si>
  <si>
    <t>2013-10-05T22:49:29.570Z</t>
  </si>
  <si>
    <t>12.853243 m</t>
  </si>
  <si>
    <t>36.756220 arcdeg</t>
  </si>
  <si>
    <t>-121.903275 arcdeg</t>
  </si>
  <si>
    <t>1644.452929 mA</t>
  </si>
  <si>
    <t>13.129907 degC</t>
  </si>
  <si>
    <t>2.721107 ug/l</t>
  </si>
  <si>
    <t>2013-10-05T22:49:31.884Z</t>
  </si>
  <si>
    <t>13.367208 m</t>
  </si>
  <si>
    <t>-121.903272 arcdeg</t>
  </si>
  <si>
    <t>1644.481778 mA</t>
  </si>
  <si>
    <t>2.678116 ug/l</t>
  </si>
  <si>
    <t>13.976411 V</t>
  </si>
  <si>
    <t>2013-10-05T22:49:39.305Z</t>
  </si>
  <si>
    <t>36.756154 arcdeg</t>
  </si>
  <si>
    <t>-121.903261 arcdeg</t>
  </si>
  <si>
    <t>1644.574642 mA</t>
  </si>
  <si>
    <t>13.028192 degC</t>
  </si>
  <si>
    <t>2.540280 ug/l</t>
  </si>
  <si>
    <t>2013-10-05T22:49:40.342Z</t>
  </si>
  <si>
    <t>15.245361 m</t>
  </si>
  <si>
    <t>36.756147 arcdeg</t>
  </si>
  <si>
    <t>-121.903260 arcdeg</t>
  </si>
  <si>
    <t>1644.587517 mA</t>
  </si>
  <si>
    <t>13.015985 degC</t>
  </si>
  <si>
    <t>2.521020 ug/l</t>
  </si>
  <si>
    <t>13.511281 V</t>
  </si>
  <si>
    <t>2013-10-05T22:50:03.052Z</t>
  </si>
  <si>
    <t>21.889835 m</t>
  </si>
  <si>
    <t>36.755994 arcdeg</t>
  </si>
  <si>
    <t>1644.871473 mA</t>
  </si>
  <si>
    <t>2.099163 ug/l</t>
  </si>
  <si>
    <t>13.758361 V</t>
  </si>
  <si>
    <t>2013-10-05T22:50:07.523Z</t>
  </si>
  <si>
    <t>23.197800 m</t>
  </si>
  <si>
    <t>36.755964 arcdeg</t>
  </si>
  <si>
    <t>-121.903220 arcdeg</t>
  </si>
  <si>
    <t>1644.927382 mA</t>
  </si>
  <si>
    <t>2.016120 ug/l</t>
  </si>
  <si>
    <t>13.806999 V</t>
  </si>
  <si>
    <t>2013-10-05T22:50:09.715Z</t>
  </si>
  <si>
    <t>23.839264 m</t>
  </si>
  <si>
    <t>36.755950 arcdeg</t>
  </si>
  <si>
    <t>-121.903217 arcdeg</t>
  </si>
  <si>
    <t>1644.954801 mA</t>
  </si>
  <si>
    <t>11.733972 degC</t>
  </si>
  <si>
    <t>13.830853 V</t>
  </si>
  <si>
    <t>2013-10-05T22:50:14.478Z</t>
  </si>
  <si>
    <t>25.232613 m</t>
  </si>
  <si>
    <t>36.755918 arcdeg</t>
  </si>
  <si>
    <t>-121.903210 arcdeg</t>
  </si>
  <si>
    <t>1645.014286 mA</t>
  </si>
  <si>
    <t>1.988918 ug/l</t>
  </si>
  <si>
    <t>13.882666 V</t>
  </si>
  <si>
    <t>2013-10-05T22:50:36.752Z</t>
  </si>
  <si>
    <t>31.749460 m</t>
  </si>
  <si>
    <t>36.755768 arcdeg</t>
  </si>
  <si>
    <t>1645.292759 mA</t>
  </si>
  <si>
    <t>11.219019 degC</t>
  </si>
  <si>
    <t>2.052177 ug/l</t>
  </si>
  <si>
    <t>2013-10-05T22:51:00.097Z</t>
  </si>
  <si>
    <t>38.579548 m</t>
  </si>
  <si>
    <t>36.755611 arcdeg</t>
  </si>
  <si>
    <t>-121.903144 arcdeg</t>
  </si>
  <si>
    <t>1645.584583 mA</t>
  </si>
  <si>
    <t>2.118476 ug/l</t>
  </si>
  <si>
    <t>14.112192 V</t>
  </si>
  <si>
    <t>2013-10-05T22:51:04.882Z</t>
  </si>
  <si>
    <t>39.979488 m</t>
  </si>
  <si>
    <t>36.755578 arcdeg</t>
  </si>
  <si>
    <t>-121.903137 arcdeg</t>
  </si>
  <si>
    <t>1645.644426 mA</t>
  </si>
  <si>
    <t>2.132065 ug/l</t>
  </si>
  <si>
    <t>14.109568 V</t>
  </si>
  <si>
    <t>2013-10-05T22:51:14.879Z</t>
  </si>
  <si>
    <t>42.904297 m</t>
  </si>
  <si>
    <t>36.755511 arcdeg</t>
  </si>
  <si>
    <t>-121.903122 arcdeg</t>
  </si>
  <si>
    <t>1645.769477 mA</t>
  </si>
  <si>
    <t>10.388269 degC</t>
  </si>
  <si>
    <t>2.160456 ug/l</t>
  </si>
  <si>
    <t>2013-10-05T22:52:30.674Z</t>
  </si>
  <si>
    <t>65.142143 m</t>
  </si>
  <si>
    <t>36.755001 arcdeg</t>
  </si>
  <si>
    <t>-121.903012 arcdeg</t>
  </si>
  <si>
    <t>1646.716952 mA</t>
  </si>
  <si>
    <t>9.789819 degC</t>
  </si>
  <si>
    <t>2.375712 ug/l</t>
  </si>
  <si>
    <t>2013-10-05T22:52:52.735Z</t>
  </si>
  <si>
    <t>71.614540 m</t>
  </si>
  <si>
    <t>36.754853 arcdeg</t>
  </si>
  <si>
    <t>-121.902980 arcdeg</t>
  </si>
  <si>
    <t>1646.992803 mA</t>
  </si>
  <si>
    <t>2.438363 ug/l</t>
  </si>
  <si>
    <t>14.073502 V</t>
  </si>
  <si>
    <t>2013-10-05T22:53:45.833Z</t>
  </si>
  <si>
    <t>87.193260 m</t>
  </si>
  <si>
    <t>36.754495 arcdeg</t>
  </si>
  <si>
    <t>-121.902903 arcdeg</t>
  </si>
  <si>
    <t>1647.656560 mA</t>
  </si>
  <si>
    <t>9.579034 degC</t>
  </si>
  <si>
    <t>2.589160 ug/l</t>
  </si>
  <si>
    <t>14.099982 V</t>
  </si>
  <si>
    <t>2013-10-05T22:53:53.269Z</t>
  </si>
  <si>
    <t>89.375000 m</t>
  </si>
  <si>
    <t>36.754447 arcdeg</t>
  </si>
  <si>
    <t>1647.749543 mA</t>
  </si>
  <si>
    <t>9.573907 degC</t>
  </si>
  <si>
    <t>2.610279 ug/l</t>
  </si>
  <si>
    <t>14.103691 V</t>
  </si>
  <si>
    <t>2013-10-05T22:54:35.997Z</t>
  </si>
  <si>
    <t>77.565079 m</t>
  </si>
  <si>
    <t>36.754170 arcdeg</t>
  </si>
  <si>
    <t>-121.902830 arcdeg</t>
  </si>
  <si>
    <t>1648.283720 mA</t>
  </si>
  <si>
    <t>9.544458 degC</t>
  </si>
  <si>
    <t>2.731624 ug/l</t>
  </si>
  <si>
    <t>2013-10-05T22:54:46.083Z</t>
  </si>
  <si>
    <t>74.777306 m</t>
  </si>
  <si>
    <t>36.754104 arcdeg</t>
  </si>
  <si>
    <t>-121.902816 arcdeg</t>
  </si>
  <si>
    <t>1648.409843 mA</t>
  </si>
  <si>
    <t>2.760268 ug/l</t>
  </si>
  <si>
    <t>14.117946 V</t>
  </si>
  <si>
    <t>2013-10-05T22:55:11.182Z</t>
  </si>
  <si>
    <t>67.839844 m</t>
  </si>
  <si>
    <t>36.753941 arcdeg</t>
  </si>
  <si>
    <t>-121.902779 arcdeg</t>
  </si>
  <si>
    <t>1648.723602 mA</t>
  </si>
  <si>
    <t>9.685571 degC</t>
  </si>
  <si>
    <t>2.831549 ug/l</t>
  </si>
  <si>
    <t>14.100391 V</t>
  </si>
  <si>
    <t>2013-10-05T22:56:37.323Z</t>
  </si>
  <si>
    <t>38.131668 m</t>
  </si>
  <si>
    <t>36.753382 arcdeg</t>
  </si>
  <si>
    <t>1649.800539 mA</t>
  </si>
  <si>
    <t>3.076186 ug/l</t>
  </si>
  <si>
    <t>14.040143 V</t>
  </si>
  <si>
    <t>2013-10-05T22:56:57.550Z</t>
  </si>
  <si>
    <t>31.155685 m</t>
  </si>
  <si>
    <t>36.753250 arcdeg</t>
  </si>
  <si>
    <t>-121.902625 arcdeg</t>
  </si>
  <si>
    <t>1650.053382 mA</t>
  </si>
  <si>
    <t>3.133631 ug/l</t>
  </si>
  <si>
    <t>14.025996 V</t>
  </si>
  <si>
    <t>2013-10-05T22:57:01.393Z</t>
  </si>
  <si>
    <t>29.830557 m</t>
  </si>
  <si>
    <t>36.753226 arcdeg</t>
  </si>
  <si>
    <t>-121.902619 arcdeg</t>
  </si>
  <si>
    <t>1650.101423 mA</t>
  </si>
  <si>
    <t>3.144543 ug/l</t>
  </si>
  <si>
    <t>14.023309 V</t>
  </si>
  <si>
    <t>2013-10-05T22:57:15.190Z</t>
  </si>
  <si>
    <t>25.072020 m</t>
  </si>
  <si>
    <t>36.753136 arcdeg</t>
  </si>
  <si>
    <t>-121.902599 arcdeg</t>
  </si>
  <si>
    <t>1650.273919 mA</t>
  </si>
  <si>
    <t>3.183728 ug/l</t>
  </si>
  <si>
    <t>14.013659 V</t>
  </si>
  <si>
    <t>2013-10-05T22:57:18.616Z</t>
  </si>
  <si>
    <t>23.890625 m</t>
  </si>
  <si>
    <t>36.753114 arcdeg</t>
  </si>
  <si>
    <t>-121.902594 arcdeg</t>
  </si>
  <si>
    <t>1650.316715 mA</t>
  </si>
  <si>
    <t>12.799066 degC</t>
  </si>
  <si>
    <t>3.193456 ug/l</t>
  </si>
  <si>
    <t>14.011263 V</t>
  </si>
  <si>
    <t>2013-10-05T22:57:25.479Z</t>
  </si>
  <si>
    <t>21.685675 m</t>
  </si>
  <si>
    <t>36.753069 arcdeg</t>
  </si>
  <si>
    <t>1650.402546 mA</t>
  </si>
  <si>
    <t>12.884821 degC</t>
  </si>
  <si>
    <t>14.006463 V</t>
  </si>
  <si>
    <t>2013-10-05T22:57:34.719Z</t>
  </si>
  <si>
    <t>18.716743 m</t>
  </si>
  <si>
    <t>36.753009 arcdeg</t>
  </si>
  <si>
    <t>-121.902571 arcdeg</t>
  </si>
  <si>
    <t>1650.518060 mA</t>
  </si>
  <si>
    <t>13.000299 degC</t>
  </si>
  <si>
    <t>3.336633 ug/l</t>
  </si>
  <si>
    <t>2013-10-05T22:58:14.471Z</t>
  </si>
  <si>
    <t>5.945058 m</t>
  </si>
  <si>
    <t>36.752751 arcdeg</t>
  </si>
  <si>
    <t>-121.902513 arcdeg</t>
  </si>
  <si>
    <t>1651.015043 mA</t>
  </si>
  <si>
    <t>13.497003 degC</t>
  </si>
  <si>
    <t>3.868706 ug/l</t>
  </si>
  <si>
    <t>2013-10-05T22:58:18.335Z</t>
  </si>
  <si>
    <t>4.703323 m</t>
  </si>
  <si>
    <t>36.752726 arcdeg</t>
  </si>
  <si>
    <t>-121.902507 arcdeg</t>
  </si>
  <si>
    <t>1651.063323 mA</t>
  </si>
  <si>
    <t>3.920437 ug/l</t>
  </si>
  <si>
    <t>13.945231 V</t>
  </si>
  <si>
    <t>2013-10-05T22:58:24.582Z</t>
  </si>
  <si>
    <t>2.696289 m</t>
  </si>
  <si>
    <t>36.752685 arcdeg</t>
  </si>
  <si>
    <t>-121.902498 arcdeg</t>
  </si>
  <si>
    <t>1651.141405 mA</t>
  </si>
  <si>
    <t>13.562311 degC</t>
  </si>
  <si>
    <t>4.004050 ug/l</t>
  </si>
  <si>
    <t>13.957727 V</t>
  </si>
  <si>
    <t>2013-10-05T22:58:26.942Z</t>
  </si>
  <si>
    <t>3.280257 m</t>
  </si>
  <si>
    <t>36.752670 arcdeg</t>
  </si>
  <si>
    <t>-121.902495 arcdeg</t>
  </si>
  <si>
    <t>1651.170850 mA</t>
  </si>
  <si>
    <t>4.035631 ug/l</t>
  </si>
  <si>
    <t>13.962447 V</t>
  </si>
  <si>
    <t>2013-10-05T22:58:40.155Z</t>
  </si>
  <si>
    <t>6.550532 m</t>
  </si>
  <si>
    <t>36.752584 arcdeg</t>
  </si>
  <si>
    <t>-121.902476 arcdeg</t>
  </si>
  <si>
    <t>1651.336074 mA</t>
  </si>
  <si>
    <t>13.446466 degC</t>
  </si>
  <si>
    <t>13.988878 V</t>
  </si>
  <si>
    <t>2013-10-05T22:59:16.958Z</t>
  </si>
  <si>
    <t>15.659537 m</t>
  </si>
  <si>
    <t>36.752345 arcdeg</t>
  </si>
  <si>
    <t>-121.902422 arcdeg</t>
  </si>
  <si>
    <t>1651.796222 mA</t>
  </si>
  <si>
    <t>4.215118 ug/l</t>
  </si>
  <si>
    <t>2013-10-05T22:59:17.596Z</t>
  </si>
  <si>
    <t>15.817323 m</t>
  </si>
  <si>
    <t>36.752341 arcdeg</t>
  </si>
  <si>
    <t>-121.902421 arcdeg</t>
  </si>
  <si>
    <t>1651.804209 mA</t>
  </si>
  <si>
    <t>4.215164 ug/l</t>
  </si>
  <si>
    <t>2013-10-05T22:59:27.295Z</t>
  </si>
  <si>
    <t>18.218109 m</t>
  </si>
  <si>
    <t>36.752278 arcdeg</t>
  </si>
  <si>
    <t>-121.902407 arcdeg</t>
  </si>
  <si>
    <t>1651.925445 mA</t>
  </si>
  <si>
    <t>4.215857 ug/l</t>
  </si>
  <si>
    <t>2013-10-05T22:59:37.748Z</t>
  </si>
  <si>
    <t>20.805176 m</t>
  </si>
  <si>
    <t>36.752213 arcdeg</t>
  </si>
  <si>
    <t>-121.902392 arcdeg</t>
  </si>
  <si>
    <t>1652.056098 mA</t>
  </si>
  <si>
    <t>12.927118 degC</t>
  </si>
  <si>
    <t>4.216604 ug/l</t>
  </si>
  <si>
    <t>2013-10-05T22:59:38.734Z</t>
  </si>
  <si>
    <t>21.101601 m</t>
  </si>
  <si>
    <t>36.752206 arcdeg</t>
  </si>
  <si>
    <t>1652.068377 mA</t>
  </si>
  <si>
    <t>12.918634 degC</t>
  </si>
  <si>
    <t>4.216674 ug/l</t>
  </si>
  <si>
    <t>2013-10-05T22:59:56.752Z</t>
  </si>
  <si>
    <t>26.520391 m</t>
  </si>
  <si>
    <t>36.752093 arcdeg</t>
  </si>
  <si>
    <t>-121.902365 arcdeg</t>
  </si>
  <si>
    <t>1652.293682 mA</t>
  </si>
  <si>
    <t>4.217962 ug/l</t>
  </si>
  <si>
    <t>14.109468 V</t>
  </si>
  <si>
    <t>2013-10-05T23:00:02.711Z</t>
  </si>
  <si>
    <t>28.312490 m</t>
  </si>
  <si>
    <t>36.752056 arcdeg</t>
  </si>
  <si>
    <t>-121.902356 arcdeg</t>
  </si>
  <si>
    <t>1652.368188 mA</t>
  </si>
  <si>
    <t>12.104303 degC</t>
  </si>
  <si>
    <t>4.218387 ug/l</t>
  </si>
  <si>
    <t>2013-10-05T23:00:07.125Z</t>
  </si>
  <si>
    <t>29.639847 m</t>
  </si>
  <si>
    <t>-121.902350 arcdeg</t>
  </si>
  <si>
    <t>1652.423382 mA</t>
  </si>
  <si>
    <t>4.218703 ug/l</t>
  </si>
  <si>
    <t>14.084792 V</t>
  </si>
  <si>
    <t>2013-10-05T23:00:11.800Z</t>
  </si>
  <si>
    <t>31.045906 m</t>
  </si>
  <si>
    <t>36.751999 arcdeg</t>
  </si>
  <si>
    <t>-121.902343 arcdeg</t>
  </si>
  <si>
    <t>1652.481794 mA</t>
  </si>
  <si>
    <t>4.219037 ug/l</t>
  </si>
  <si>
    <t>14.042200 V</t>
  </si>
  <si>
    <t>2013-10-05T23:00:16.433Z</t>
  </si>
  <si>
    <t>32.439030 m</t>
  </si>
  <si>
    <t>36.751970 arcdeg</t>
  </si>
  <si>
    <t>-121.902336 arcdeg</t>
  </si>
  <si>
    <t>1652.539730 mA</t>
  </si>
  <si>
    <t>10.522913 degC</t>
  </si>
  <si>
    <t>4.219368 ug/l</t>
  </si>
  <si>
    <t>2013-10-05T23:00:37.918Z</t>
  </si>
  <si>
    <t>36.751835 arcdeg</t>
  </si>
  <si>
    <t>1652.808309 mA</t>
  </si>
  <si>
    <t>10.346582 degC</t>
  </si>
  <si>
    <t>4.220903 ug/l</t>
  </si>
  <si>
    <t>2013-10-05T23:00:39.860Z</t>
  </si>
  <si>
    <t>39.484375 m</t>
  </si>
  <si>
    <t>36.751823 arcdeg</t>
  </si>
  <si>
    <t>-121.902302 arcdeg</t>
  </si>
  <si>
    <t>1652.832627 mA</t>
  </si>
  <si>
    <t>10.330652 degC</t>
  </si>
  <si>
    <t>4.221042 ug/l</t>
  </si>
  <si>
    <t>2013-10-05T23:01:16.089Z</t>
  </si>
  <si>
    <t>49.162144 m</t>
  </si>
  <si>
    <t>36.751596 arcdeg</t>
  </si>
  <si>
    <t>1653.285503 mA</t>
  </si>
  <si>
    <t>10.033289 degC</t>
  </si>
  <si>
    <t>4.223631 ug/l</t>
  </si>
  <si>
    <t>2013-10-05T23:01:35.356Z</t>
  </si>
  <si>
    <t>54.308792 m</t>
  </si>
  <si>
    <t>36.751475 arcdeg</t>
  </si>
  <si>
    <t>1653.526425 mA</t>
  </si>
  <si>
    <t>9.875146 degC</t>
  </si>
  <si>
    <t>4.225008 ug/l</t>
  </si>
  <si>
    <t>2013-10-05T23:01:44.131Z</t>
  </si>
  <si>
    <t>56.652859 m</t>
  </si>
  <si>
    <t>36.751420 arcdeg</t>
  </si>
  <si>
    <t>-121.902209 arcdeg</t>
  </si>
  <si>
    <t>1653.636098 mA</t>
  </si>
  <si>
    <t>4.225634 ug/l</t>
  </si>
  <si>
    <t>13.950269 V</t>
  </si>
  <si>
    <t>2013-10-05T23:02:18.310Z</t>
  </si>
  <si>
    <t>65.782860 m</t>
  </si>
  <si>
    <t>36.751206 arcdeg</t>
  </si>
  <si>
    <t>-121.902159 arcdeg</t>
  </si>
  <si>
    <t>1654.063344 mA</t>
  </si>
  <si>
    <t>9.704828 degC</t>
  </si>
  <si>
    <t>4.228077 ug/l</t>
  </si>
  <si>
    <t>2013-10-05T23:02:27.901Z</t>
  </si>
  <si>
    <t>68.344810 m</t>
  </si>
  <si>
    <t>36.751146 arcdeg</t>
  </si>
  <si>
    <t>-121.902145 arcdeg</t>
  </si>
  <si>
    <t>1654.183269 mA</t>
  </si>
  <si>
    <t>9.677240 degC</t>
  </si>
  <si>
    <t>4.228762 ug/l</t>
  </si>
  <si>
    <t>2013-10-05T23:03:22.010Z</t>
  </si>
  <si>
    <t>82.798828 m</t>
  </si>
  <si>
    <t>36.750806 arcdeg</t>
  </si>
  <si>
    <t>-121.902067 arcdeg</t>
  </si>
  <si>
    <t>1654.859781 mA</t>
  </si>
  <si>
    <t>9.521600 degC</t>
  </si>
  <si>
    <t>4.232628 ug/l</t>
  </si>
  <si>
    <t>14.086132 V</t>
  </si>
  <si>
    <t>2013-10-05T23:03:46.361Z</t>
  </si>
  <si>
    <t>76.436287 m</t>
  </si>
  <si>
    <t>36.750654 arcdeg</t>
  </si>
  <si>
    <t>1655.164123 mA</t>
  </si>
  <si>
    <t>4.234369 ug/l</t>
  </si>
  <si>
    <t>14.124894 V</t>
  </si>
  <si>
    <t>2013-10-05T23:03:46.428Z</t>
  </si>
  <si>
    <t>76.418892 m</t>
  </si>
  <si>
    <t>36.750653 arcdeg</t>
  </si>
  <si>
    <t>1655.164957 mA</t>
  </si>
  <si>
    <t>9.451929 degC</t>
  </si>
  <si>
    <t>4.234373 ug/l</t>
  </si>
  <si>
    <t>2013-10-05T23:04:40.180Z</t>
  </si>
  <si>
    <t>62.374023 m</t>
  </si>
  <si>
    <t>36.750316 arcdeg</t>
  </si>
  <si>
    <t>-121.901953 arcdeg</t>
  </si>
  <si>
    <t>1655.836940 mA</t>
  </si>
  <si>
    <t>9.743951 degC</t>
  </si>
  <si>
    <t>4.238214 ug/l</t>
  </si>
  <si>
    <t>2013-10-05T23:04:58.687Z</t>
  </si>
  <si>
    <t>56.603725 m</t>
  </si>
  <si>
    <t>36.750200 arcdeg</t>
  </si>
  <si>
    <t>-121.901926 arcdeg</t>
  </si>
  <si>
    <t>1656.068325 mA</t>
  </si>
  <si>
    <t>9.844507 degC</t>
  </si>
  <si>
    <t>4.239536 ug/l</t>
  </si>
  <si>
    <t>2013-10-05T23:05:16.434Z</t>
  </si>
  <si>
    <t>51.070194 m</t>
  </si>
  <si>
    <t>36.750089 arcdeg</t>
  </si>
  <si>
    <t>-121.901902 arcdeg</t>
  </si>
  <si>
    <t>1656.290174 mA</t>
  </si>
  <si>
    <t>9.940912 degC</t>
  </si>
  <si>
    <t>4.240805 ug/l</t>
  </si>
  <si>
    <t>2013-10-05T23:05:42.839Z</t>
  </si>
  <si>
    <t>42.836967 m</t>
  </si>
  <si>
    <t>36.749923 arcdeg</t>
  </si>
  <si>
    <t>-121.901865 arcdeg</t>
  </si>
  <si>
    <t>1656.620383 mA</t>
  </si>
  <si>
    <t>4.242691 ug/l</t>
  </si>
  <si>
    <t>14.117791 V</t>
  </si>
  <si>
    <t>2013-10-05T23:06:17.399Z</t>
  </si>
  <si>
    <t>32.061272 m</t>
  </si>
  <si>
    <t>36.749706 arcdeg</t>
  </si>
  <si>
    <t>-121.901818 arcdeg</t>
  </si>
  <si>
    <t>1657.052398 mA</t>
  </si>
  <si>
    <t>4.245161 ug/l</t>
  </si>
  <si>
    <t>14.108356 V</t>
  </si>
  <si>
    <t>2013-10-05T23:06:23.007Z</t>
  </si>
  <si>
    <t>30.312618 m</t>
  </si>
  <si>
    <t>36.749671 arcdeg</t>
  </si>
  <si>
    <t>-121.901810 arcdeg</t>
  </si>
  <si>
    <t>1657.122493 mA</t>
  </si>
  <si>
    <t>4.245562 ug/l</t>
  </si>
  <si>
    <t>14.106825 V</t>
  </si>
  <si>
    <t>2013-10-05T23:06:42.646Z</t>
  </si>
  <si>
    <t>24.189331 m</t>
  </si>
  <si>
    <t>36.749548 arcdeg</t>
  </si>
  <si>
    <t>-121.901783 arcdeg</t>
  </si>
  <si>
    <t>1657.368064 mA</t>
  </si>
  <si>
    <t>4.246965 ug/l</t>
  </si>
  <si>
    <t>14.101463 V</t>
  </si>
  <si>
    <t>2013-10-05T23:07:00.322Z</t>
  </si>
  <si>
    <t>18.677832 m</t>
  </si>
  <si>
    <t>36.749437 arcdeg</t>
  </si>
  <si>
    <t>-121.901758 arcdeg</t>
  </si>
  <si>
    <t>1657.588959 mA</t>
  </si>
  <si>
    <t>14.096638 V</t>
  </si>
  <si>
    <t>2013-10-05T23:07:07.490Z</t>
  </si>
  <si>
    <t>16.442871 m</t>
  </si>
  <si>
    <t>36.749392 arcdeg</t>
  </si>
  <si>
    <t>-121.901749 arcdeg</t>
  </si>
  <si>
    <t>1657.678604 mA</t>
  </si>
  <si>
    <t>13.174890 degC</t>
  </si>
  <si>
    <t>4.666344 ug/l</t>
  </si>
  <si>
    <t>14.094681 V</t>
  </si>
  <si>
    <t>2013-10-05T23:07:40.513Z</t>
  </si>
  <si>
    <t>6.494236 m</t>
  </si>
  <si>
    <t>36.749185 arcdeg</t>
  </si>
  <si>
    <t>-121.901703 arcdeg</t>
  </si>
  <si>
    <t>1658.091426 mA</t>
  </si>
  <si>
    <t>13.585992 degC</t>
  </si>
  <si>
    <t>6.592600 ug/l</t>
  </si>
  <si>
    <t>14.085666 V</t>
  </si>
  <si>
    <t>2013-10-05T23:07:45.404Z</t>
  </si>
  <si>
    <t>5.020596 m</t>
  </si>
  <si>
    <t>36.749155 arcdeg</t>
  </si>
  <si>
    <t>-121.901696 arcdeg</t>
  </si>
  <si>
    <t>1658.152580 mA</t>
  </si>
  <si>
    <t>6.553711 ug/l</t>
  </si>
  <si>
    <t>14.084330 V</t>
  </si>
  <si>
    <t>2013-10-05T23:07:52.980Z</t>
  </si>
  <si>
    <t>2.738342 m</t>
  </si>
  <si>
    <t>36.749107 arcdeg</t>
  </si>
  <si>
    <t>-121.901686 arcdeg</t>
  </si>
  <si>
    <t>1658.247352 mA</t>
  </si>
  <si>
    <t>13.619348 degC</t>
  </si>
  <si>
    <t>6.493484 ug/l</t>
  </si>
  <si>
    <t>14.082262 V</t>
  </si>
  <si>
    <t>2013-10-05T23:08:00.450Z</t>
  </si>
  <si>
    <t>4.532436 m</t>
  </si>
  <si>
    <t>36.749060 arcdeg</t>
  </si>
  <si>
    <t>-121.901675 arcdeg</t>
  </si>
  <si>
    <t>1658.340693 mA</t>
  </si>
  <si>
    <t>6.434090 ug/l</t>
  </si>
  <si>
    <t>14.080222 V</t>
  </si>
  <si>
    <t>2013-10-05T23:08:29.318Z</t>
  </si>
  <si>
    <t>11.465184 m</t>
  </si>
  <si>
    <t>36.748879 arcdeg</t>
  </si>
  <si>
    <t>-121.901636 arcdeg</t>
  </si>
  <si>
    <t>1658.701539 mA</t>
  </si>
  <si>
    <t>13.281183 degC</t>
  </si>
  <si>
    <t>6.204582 ug/l</t>
  </si>
  <si>
    <t>14.072341 V</t>
  </si>
  <si>
    <t>2013-10-05T23:08:41.896Z</t>
  </si>
  <si>
    <t>14.485733 m</t>
  </si>
  <si>
    <t>36.748796 arcdeg</t>
  </si>
  <si>
    <t>1658.858776 mA</t>
  </si>
  <si>
    <t>13.145685 degC</t>
  </si>
  <si>
    <t>14.068907 V</t>
  </si>
  <si>
    <t>2013-10-05T23:09:24.573Z</t>
  </si>
  <si>
    <t>24.734900 m</t>
  </si>
  <si>
    <t>36.748515 arcdeg</t>
  </si>
  <si>
    <t>-121.901559 arcdeg</t>
  </si>
  <si>
    <t>1659.392357 mA</t>
  </si>
  <si>
    <t>5.620269 ug/l</t>
  </si>
  <si>
    <t>14.057256 V</t>
  </si>
  <si>
    <t>2013-10-05T23:09:28.597Z</t>
  </si>
  <si>
    <t>25.701172 m</t>
  </si>
  <si>
    <t>36.748488 arcdeg</t>
  </si>
  <si>
    <t>-121.901554 arcdeg</t>
  </si>
  <si>
    <t>1659.442663 mA</t>
  </si>
  <si>
    <t>12.320001 degC</t>
  </si>
  <si>
    <t>5.574609 ug/l</t>
  </si>
  <si>
    <t>2013-10-05T23:09:32.562Z</t>
  </si>
  <si>
    <t>26.954931 m</t>
  </si>
  <si>
    <t>36.748462 arcdeg</t>
  </si>
  <si>
    <t>1659.492254 mA</t>
  </si>
  <si>
    <t>5.529610 ug/l</t>
  </si>
  <si>
    <t>14.055075 V</t>
  </si>
  <si>
    <t>2013-10-05T23:09:34.854Z</t>
  </si>
  <si>
    <t>27.679594 m</t>
  </si>
  <si>
    <t>36.748447 arcdeg</t>
  </si>
  <si>
    <t>1659.520864 mA</t>
  </si>
  <si>
    <t>5.503602 ug/l</t>
  </si>
  <si>
    <t>14.054449 V</t>
  </si>
  <si>
    <t>2013-10-05T23:09:36.824Z</t>
  </si>
  <si>
    <t>28.302588 m</t>
  </si>
  <si>
    <t>36.748434 arcdeg</t>
  </si>
  <si>
    <t>-121.901542 arcdeg</t>
  </si>
  <si>
    <t>1659.545541 mA</t>
  </si>
  <si>
    <t>5.481242 ug/l</t>
  </si>
  <si>
    <t>14.053911 V</t>
  </si>
  <si>
    <t>2013-10-05T23:10:04.275Z</t>
  </si>
  <si>
    <t>36.982422 m</t>
  </si>
  <si>
    <t>36.748253 arcdeg</t>
  </si>
  <si>
    <t>-121.901505 arcdeg</t>
  </si>
  <si>
    <t>1659.888744 mA</t>
  </si>
  <si>
    <t>10.201471 degC</t>
  </si>
  <si>
    <t>5.169717 ug/l</t>
  </si>
  <si>
    <t>14.046417 V</t>
  </si>
  <si>
    <t>2013-10-05T23:10:11.368Z</t>
  </si>
  <si>
    <t>38.926331 m</t>
  </si>
  <si>
    <t>36.748206 arcdeg</t>
  </si>
  <si>
    <t>-121.901495 arcdeg</t>
  </si>
  <si>
    <t>1659.977436 mA</t>
  </si>
  <si>
    <t>5.089222 ug/l</t>
  </si>
  <si>
    <t>14.044480 V</t>
  </si>
  <si>
    <t>2013-10-05T23:12:03.604Z</t>
  </si>
  <si>
    <t>69.684837 m</t>
  </si>
  <si>
    <t>36.747465 arcdeg</t>
  </si>
  <si>
    <t>-121.901340 arcdeg</t>
  </si>
  <si>
    <t>1661.380529 mA</t>
  </si>
  <si>
    <t>3.815536 ug/l</t>
  </si>
  <si>
    <t>14.013840 V</t>
  </si>
  <si>
    <t>2013-10-05T23:12:45.148Z</t>
  </si>
  <si>
    <t>81.070312 m</t>
  </si>
  <si>
    <t>36.747191 arcdeg</t>
  </si>
  <si>
    <t>-121.901283 arcdeg</t>
  </si>
  <si>
    <t>1661.899924 mA</t>
  </si>
  <si>
    <t>9.566309 degC</t>
  </si>
  <si>
    <t>3.344073 ug/l</t>
  </si>
  <si>
    <t>14.002498 V</t>
  </si>
  <si>
    <t>2013-10-05T23:12:54.295Z</t>
  </si>
  <si>
    <t>78.487122 m</t>
  </si>
  <si>
    <t>36.747131 arcdeg</t>
  </si>
  <si>
    <t>-121.901270 arcdeg</t>
  </si>
  <si>
    <t>1662.014246 mA</t>
  </si>
  <si>
    <t>9.582971 degC</t>
  </si>
  <si>
    <t>3.240269 ug/l</t>
  </si>
  <si>
    <t>2013-10-05T23:14:01.992Z</t>
  </si>
  <si>
    <t>36.746684 arcdeg</t>
  </si>
  <si>
    <t>1662.860513 mA</t>
  </si>
  <si>
    <t>2.472029 ug/l</t>
  </si>
  <si>
    <t>2013-10-05T23:14:03.686Z</t>
  </si>
  <si>
    <t>58.821701 m</t>
  </si>
  <si>
    <t>36.746673 arcdeg</t>
  </si>
  <si>
    <t>-121.901174 arcdeg</t>
  </si>
  <si>
    <t>1662.881732 mA</t>
  </si>
  <si>
    <t>2.452807 ug/l</t>
  </si>
  <si>
    <t>2013-10-05T23:14:51.796Z</t>
  </si>
  <si>
    <t>43.272484 m</t>
  </si>
  <si>
    <t>36.746355 arcdeg</t>
  </si>
  <si>
    <t>1663.483143 mA</t>
  </si>
  <si>
    <t>1.906832 ug/l</t>
  </si>
  <si>
    <t>2013-10-05T23:15:13.097Z</t>
  </si>
  <si>
    <t>36.388039 m</t>
  </si>
  <si>
    <t>36.746215 arcdeg</t>
  </si>
  <si>
    <t>1663.749456 mA</t>
  </si>
  <si>
    <t>1.665101 ug/l</t>
  </si>
  <si>
    <t>2013-10-05T23:15:27.620Z</t>
  </si>
  <si>
    <t>31.694302 m</t>
  </si>
  <si>
    <t>36.746119 arcdeg</t>
  </si>
  <si>
    <t>-121.901059 arcdeg</t>
  </si>
  <si>
    <t>1663.931012 mA</t>
  </si>
  <si>
    <t>1.500291 ug/l</t>
  </si>
  <si>
    <t>2013-10-05T23:15:30.845Z</t>
  </si>
  <si>
    <t>30.651901 m</t>
  </si>
  <si>
    <t>36.746097 arcdeg</t>
  </si>
  <si>
    <t>-121.901054 arcdeg</t>
  </si>
  <si>
    <t>1663.971424 mA</t>
  </si>
  <si>
    <t>11.676874 degC</t>
  </si>
  <si>
    <t>1.463690 ug/l</t>
  </si>
  <si>
    <t>2013-10-05T23:15:31.261Z</t>
  </si>
  <si>
    <t>30.517532 m</t>
  </si>
  <si>
    <t>1663.976550 mA</t>
  </si>
  <si>
    <t>1.495118 ug/l</t>
  </si>
  <si>
    <t>2013-10-05T23:15:41.834Z</t>
  </si>
  <si>
    <t>27.100370 m</t>
  </si>
  <si>
    <t>36.746025 arcdeg</t>
  </si>
  <si>
    <t>-121.901039 arcdeg</t>
  </si>
  <si>
    <t>1664.108753 mA</t>
  </si>
  <si>
    <t>2.294375 ug/l</t>
  </si>
  <si>
    <t>2013-10-05T23:15:46.437Z</t>
  </si>
  <si>
    <t>25.612793 m</t>
  </si>
  <si>
    <t>36.745995 arcdeg</t>
  </si>
  <si>
    <t>1664.166331 mA</t>
  </si>
  <si>
    <t>12.529443 degC</t>
  </si>
  <si>
    <t>2.642312 ug/l</t>
  </si>
  <si>
    <t>2013-10-05T23:15:56.206Z</t>
  </si>
  <si>
    <t>22.662338 m</t>
  </si>
  <si>
    <t>36.745930 arcdeg</t>
  </si>
  <si>
    <t>-121.901019 arcdeg</t>
  </si>
  <si>
    <t>1664.288402 mA</t>
  </si>
  <si>
    <t>12.694757 degC</t>
  </si>
  <si>
    <t>3.380794 ug/l</t>
  </si>
  <si>
    <t>2013-10-05T23:16:13.692Z</t>
  </si>
  <si>
    <t>17.381208 m</t>
  </si>
  <si>
    <t>36.745815 arcdeg</t>
  </si>
  <si>
    <t>1664.507031 mA</t>
  </si>
  <si>
    <t>4.702631 ug/l</t>
  </si>
  <si>
    <t>2013-10-05T23:16:34.280Z</t>
  </si>
  <si>
    <t>1664.764404 mA</t>
  </si>
  <si>
    <t>2013-10-05T23:16:45.938Z</t>
  </si>
  <si>
    <t>7.642300 m</t>
  </si>
  <si>
    <t>36.745602 arcdeg</t>
  </si>
  <si>
    <t>-121.900950 arcdeg</t>
  </si>
  <si>
    <t>1658.923030 mA</t>
  </si>
  <si>
    <t>13.462854 degC</t>
  </si>
  <si>
    <t>7.140225 ug/l</t>
  </si>
  <si>
    <t>2013-10-05T23:16:51.443Z</t>
  </si>
  <si>
    <t>5.979548 m</t>
  </si>
  <si>
    <t>36.745566 arcdeg</t>
  </si>
  <si>
    <t>1656.164527 mA</t>
  </si>
  <si>
    <t>13.543481 degC</t>
  </si>
  <si>
    <t>7.556402 ug/l</t>
  </si>
  <si>
    <t>13.996960 V</t>
  </si>
  <si>
    <t>2013-10-05T23:16:53.701Z</t>
  </si>
  <si>
    <t>5.297570 m</t>
  </si>
  <si>
    <t>36.745551 arcdeg</t>
  </si>
  <si>
    <t>1655.033112 mA</t>
  </si>
  <si>
    <t>7.555829 ug/l</t>
  </si>
  <si>
    <t>13.995713 V</t>
  </si>
  <si>
    <t>2013-10-05T23:17:02.343Z</t>
  </si>
  <si>
    <t>2.687622 m</t>
  </si>
  <si>
    <t>36.745494 arcdeg</t>
  </si>
  <si>
    <t>-121.900928 arcdeg</t>
  </si>
  <si>
    <t>1650.703073 mA</t>
  </si>
  <si>
    <t>13.902460 degC</t>
  </si>
  <si>
    <t>7.553637 ug/l</t>
  </si>
  <si>
    <t>13.990941 V</t>
  </si>
  <si>
    <t>2013-10-05T23:17:03.024Z</t>
  </si>
  <si>
    <t>2.836924 m</t>
  </si>
  <si>
    <t>-121.900927 arcdeg</t>
  </si>
  <si>
    <t>1650.361896 mA</t>
  </si>
  <si>
    <t>7.553464 ug/l</t>
  </si>
  <si>
    <t>13.990564 V</t>
  </si>
  <si>
    <t>2013-10-05T23:17:29.686Z</t>
  </si>
  <si>
    <t>8.682623 m</t>
  </si>
  <si>
    <t>36.745313 arcdeg</t>
  </si>
  <si>
    <t>-121.900890 arcdeg</t>
  </si>
  <si>
    <t>1637.002468 mA</t>
  </si>
  <si>
    <t>7.546700 ug/l</t>
  </si>
  <si>
    <t>2013-10-05T23:17:50.095Z</t>
  </si>
  <si>
    <t>13.157456 m</t>
  </si>
  <si>
    <t>36.745179 arcdeg</t>
  </si>
  <si>
    <t>1626.776099 mA</t>
  </si>
  <si>
    <t>13.153040 degC</t>
  </si>
  <si>
    <t>7.541522 ug/l</t>
  </si>
  <si>
    <t>13.964570 V</t>
  </si>
  <si>
    <t>2013-10-05T23:17:57.298Z</t>
  </si>
  <si>
    <t>14.736572 m</t>
  </si>
  <si>
    <t>36.745137 arcdeg</t>
  </si>
  <si>
    <t>-121.900852 arcdeg</t>
  </si>
  <si>
    <t>1623.167276 mA</t>
  </si>
  <si>
    <t>13.135889 degC</t>
  </si>
  <si>
    <t>7.539695 ug/l</t>
  </si>
  <si>
    <t>13.960593 V</t>
  </si>
  <si>
    <t>2013-10-05T23:18:15.681Z</t>
  </si>
  <si>
    <t>9.226771 m</t>
  </si>
  <si>
    <t>36.745032 arcdeg</t>
  </si>
  <si>
    <t>-121.900827 arcdeg</t>
  </si>
  <si>
    <t>1613.956213 mA</t>
  </si>
  <si>
    <t>7.535031 ug/l</t>
  </si>
  <si>
    <t>13.950441 V</t>
  </si>
  <si>
    <t>2013-10-05T23:18:25.052Z</t>
  </si>
  <si>
    <t>6.417853 m</t>
  </si>
  <si>
    <t>36.744979 arcdeg</t>
  </si>
  <si>
    <t>-121.900814 arcdeg</t>
  </si>
  <si>
    <t>1609.260440 mA</t>
  </si>
  <si>
    <t>13.363794 degC</t>
  </si>
  <si>
    <t>13.945266 V</t>
  </si>
  <si>
    <t>2013-10-05T23:18:35.899Z</t>
  </si>
  <si>
    <t>3.166938 m</t>
  </si>
  <si>
    <t>36.744917 arcdeg</t>
  </si>
  <si>
    <t>-121.900799 arcdeg</t>
  </si>
  <si>
    <t>1603.825688 mA</t>
  </si>
  <si>
    <t>7.704031 ug/l</t>
  </si>
  <si>
    <t>13.939277 V</t>
  </si>
  <si>
    <t>2013-10-05T23:18:39.116Z</t>
  </si>
  <si>
    <t>2.202703 m</t>
  </si>
  <si>
    <t>36.744898 arcdeg</t>
  </si>
  <si>
    <t>-121.900794 arcdeg</t>
  </si>
  <si>
    <t>1602.213740 mA</t>
  </si>
  <si>
    <t>7.754863 ug/l</t>
  </si>
  <si>
    <t>2013-10-05T23:18:40.472Z</t>
  </si>
  <si>
    <t>1.796307 m</t>
  </si>
  <si>
    <t>36.744891 arcdeg</t>
  </si>
  <si>
    <t>1601.534367 mA</t>
  </si>
  <si>
    <t>7.776287 ug/l</t>
  </si>
  <si>
    <t>9.557273 V</t>
  </si>
  <si>
    <t>2013-10-05T23:18:41.705Z</t>
  </si>
  <si>
    <t>1.426607 m</t>
  </si>
  <si>
    <t>-121.900791 arcdeg</t>
  </si>
  <si>
    <t>1600.916266 mA</t>
  </si>
  <si>
    <t>14.990625 degC</t>
  </si>
  <si>
    <t>7.795777 ug/l</t>
  </si>
  <si>
    <t>5.572560 V</t>
  </si>
  <si>
    <t>2013-10-05T23:18:43.430Z</t>
  </si>
  <si>
    <t>1600.051999 mA</t>
  </si>
  <si>
    <t>14.992365 degC</t>
  </si>
  <si>
    <t>7.823032 ug/l</t>
  </si>
  <si>
    <t>2013-10-05T23:18:46.019Z</t>
  </si>
  <si>
    <t>0.133492 m</t>
  </si>
  <si>
    <t>36.744859 arcdeg</t>
  </si>
  <si>
    <t>-121.900785 arcdeg</t>
  </si>
  <si>
    <t>1598.754525 mA</t>
  </si>
  <si>
    <t>14.994958 degC</t>
  </si>
  <si>
    <t>7.863945 ug/l</t>
  </si>
  <si>
    <t>0.107176 V</t>
  </si>
  <si>
    <t>2013-10-05T23:19:25.639Z</t>
  </si>
  <si>
    <t>0.121224 m</t>
  </si>
  <si>
    <t>36.744632 arcdeg</t>
  </si>
  <si>
    <t>1578.902721 mA</t>
  </si>
  <si>
    <t>15.034875 degC</t>
  </si>
  <si>
    <t>8.489952 ug/l</t>
  </si>
  <si>
    <t>1.747062 V</t>
  </si>
  <si>
    <t>2013-10-05T23:19:25.742Z</t>
  </si>
  <si>
    <t>0.121192 m</t>
  </si>
  <si>
    <t>36.744778 arcdeg</t>
  </si>
  <si>
    <t>-121.900306 arcdeg</t>
  </si>
  <si>
    <t>36.745754 arcdeg</t>
  </si>
  <si>
    <t>-121.897474 arcdeg</t>
  </si>
  <si>
    <t>1578.851104 mA</t>
  </si>
  <si>
    <t>8.491579 ug/l</t>
  </si>
  <si>
    <t>1.751324 V</t>
  </si>
  <si>
    <t>2013-10-05T23:19:25.743Z</t>
  </si>
  <si>
    <t>0.121191 m</t>
  </si>
  <si>
    <t>36.744780 arcdeg</t>
  </si>
  <si>
    <t>-121.900302 arcdeg</t>
  </si>
  <si>
    <t>1381015166 s</t>
  </si>
  <si>
    <t>1578.850627 mA</t>
  </si>
  <si>
    <t>8.491596 ug/l</t>
  </si>
  <si>
    <t>1.751366 V</t>
  </si>
  <si>
    <t>2013-10-05T23:19:26.430Z</t>
  </si>
  <si>
    <t>0.120979 m</t>
  </si>
  <si>
    <t>-121.897473 arcdeg</t>
  </si>
  <si>
    <t>1578.506351 mA</t>
  </si>
  <si>
    <t>15.035669 degC</t>
  </si>
  <si>
    <t>8.502452 ug/l</t>
  </si>
  <si>
    <t>1.779806 V</t>
  </si>
  <si>
    <t>2013-10-05T23:19:27.993Z</t>
  </si>
  <si>
    <t>36.745752 arcdeg</t>
  </si>
  <si>
    <t>1577.723265 mA</t>
  </si>
  <si>
    <t>15.037225 degC</t>
  </si>
  <si>
    <t>8.527144 ug/l</t>
  </si>
  <si>
    <t>1.844490 V</t>
  </si>
  <si>
    <t>2013-10-05T23:19:28.025Z</t>
  </si>
  <si>
    <t>0.120581 m</t>
  </si>
  <si>
    <t>1577.707410 mA</t>
  </si>
  <si>
    <t>15.037286 degC</t>
  </si>
  <si>
    <t>8.527646 ug/l</t>
  </si>
  <si>
    <t>1.845804 V</t>
  </si>
  <si>
    <t>2013-10-05T23:19:28.251Z</t>
  </si>
  <si>
    <t>1577.593923 mA</t>
  </si>
  <si>
    <t>15.037500 degC</t>
  </si>
  <si>
    <t>1.855171 V</t>
  </si>
  <si>
    <t>2013-10-05T23:19:28.305Z</t>
  </si>
  <si>
    <t>0.121338 m</t>
  </si>
  <si>
    <t>1577.566743 mA</t>
  </si>
  <si>
    <t>15.037347 degC</t>
  </si>
  <si>
    <t>8.532079 ug/l</t>
  </si>
  <si>
    <t>1.857417 V</t>
  </si>
  <si>
    <t>2013-10-05T23:20:58.266Z</t>
  </si>
  <si>
    <t>0.364135 m</t>
  </si>
  <si>
    <t>36.745691 arcdeg</t>
  </si>
  <si>
    <t>-121.897356 arcdeg</t>
  </si>
  <si>
    <t>1532.490730 mA</t>
  </si>
  <si>
    <t>8.033569 ug/l</t>
  </si>
  <si>
    <t>5.580982 V</t>
  </si>
  <si>
    <t>2013-10-05T23:22:10.870Z</t>
  </si>
  <si>
    <t>0.560086 m</t>
  </si>
  <si>
    <t>36.745642 arcdeg</t>
  </si>
  <si>
    <t>1496.111751 mA</t>
  </si>
  <si>
    <t>7.631244 ug/l</t>
  </si>
  <si>
    <t>8.586111 V</t>
  </si>
  <si>
    <t>2013-10-05T23:24:24.689Z</t>
  </si>
  <si>
    <t>0.921252 m</t>
  </si>
  <si>
    <t>36.745552 arcdeg</t>
  </si>
  <si>
    <t>-121.897095 arcdeg</t>
  </si>
  <si>
    <t>1429.059982 mA</t>
  </si>
  <si>
    <t>14.877649 degC</t>
  </si>
  <si>
    <t>6.889699 ug/l</t>
  </si>
  <si>
    <t>2013-10-05T23:24:29.420Z</t>
  </si>
  <si>
    <t>0.934020 m</t>
  </si>
  <si>
    <t>36.745549 arcdeg</t>
  </si>
  <si>
    <t>-121.897089 arcdeg</t>
  </si>
  <si>
    <t>1426.689625 mA</t>
  </si>
  <si>
    <t>14.878076 degC</t>
  </si>
  <si>
    <t>6.863484 ug/l</t>
  </si>
  <si>
    <t>2013-10-05T23:24:39.060Z</t>
  </si>
  <si>
    <t>0.960039 m</t>
  </si>
  <si>
    <t>36.745542 arcdeg</t>
  </si>
  <si>
    <t>-121.897076 arcdeg</t>
  </si>
  <si>
    <t>1421.859145 mA</t>
  </si>
  <si>
    <t>14.878931 degC</t>
  </si>
  <si>
    <t>6.810062 ug/l</t>
  </si>
  <si>
    <t>2013-10-05T23:25:04.322Z</t>
  </si>
  <si>
    <t>36.745525 arcdeg</t>
  </si>
  <si>
    <t>-121.897045 arcdeg</t>
  </si>
  <si>
    <t>1409.201741 mA</t>
  </si>
  <si>
    <t>6.670080 ug/l</t>
  </si>
  <si>
    <t>2013-10-05T23:25:04.925Z</t>
  </si>
  <si>
    <t>1.029846 m</t>
  </si>
  <si>
    <t>-121.897044 arcdeg</t>
  </si>
  <si>
    <t>1408.899188 mA</t>
  </si>
  <si>
    <t>6.666735 ug/l</t>
  </si>
  <si>
    <t>13.579906 V</t>
  </si>
  <si>
    <t>2013-10-05T23:25:08.815Z</t>
  </si>
  <si>
    <t>1.040344 m</t>
  </si>
  <si>
    <t>36.745522 arcdeg</t>
  </si>
  <si>
    <t>-121.897039 arcdeg</t>
  </si>
  <si>
    <t>1406.950116 mA</t>
  </si>
  <si>
    <t>6.645179 ug/l</t>
  </si>
  <si>
    <t>13.692056 V</t>
  </si>
  <si>
    <t>2013-10-05T23:25:08.865Z</t>
  </si>
  <si>
    <t>1.055261 m</t>
  </si>
  <si>
    <t>1406.925201 mA</t>
  </si>
  <si>
    <t>6.644904 ug/l</t>
  </si>
  <si>
    <t>13.693490 V</t>
  </si>
  <si>
    <t>2013-10-05T23:25:14.697Z</t>
  </si>
  <si>
    <t>2.804780 m</t>
  </si>
  <si>
    <t>36.745518 arcdeg</t>
  </si>
  <si>
    <t>1404.002786 mA</t>
  </si>
  <si>
    <t>13.644128 degC</t>
  </si>
  <si>
    <t>6.612584 ug/l</t>
  </si>
  <si>
    <t>13.861650 V</t>
  </si>
  <si>
    <t>2013-10-05T23:25:19.169Z</t>
  </si>
  <si>
    <t>4.146085 m</t>
  </si>
  <si>
    <t>36.745515 arcdeg</t>
  </si>
  <si>
    <t>-121.897050 arcdeg</t>
  </si>
  <si>
    <t>1401.762247 mA</t>
  </si>
  <si>
    <t>13.414423 degC</t>
  </si>
  <si>
    <t>6.587805 ug/l</t>
  </si>
  <si>
    <t>13.990573 V</t>
  </si>
  <si>
    <t>2013-10-05T23:25:22.248Z</t>
  </si>
  <si>
    <t>5.069615 m</t>
  </si>
  <si>
    <t>36.745499 arcdeg</t>
  </si>
  <si>
    <t>1400.219560 mA</t>
  </si>
  <si>
    <t>6.570744 ug/l</t>
  </si>
  <si>
    <t>14.079340 V</t>
  </si>
  <si>
    <t>2013-10-05T23:25:23.831Z</t>
  </si>
  <si>
    <t>5.544655 m</t>
  </si>
  <si>
    <t>36.745490 arcdeg</t>
  </si>
  <si>
    <t>-121.897070 arcdeg</t>
  </si>
  <si>
    <t>1399.425983 mA</t>
  </si>
  <si>
    <t>13.231226 degC</t>
  </si>
  <si>
    <t>6.561968 ug/l</t>
  </si>
  <si>
    <t>2013-10-05T23:25:31.203Z</t>
  </si>
  <si>
    <t>7.755738 m</t>
  </si>
  <si>
    <t>36.745451 arcdeg</t>
  </si>
  <si>
    <t>-121.897101 arcdeg</t>
  </si>
  <si>
    <t>1395.732522 mA</t>
  </si>
  <si>
    <t>13.114740 degC</t>
  </si>
  <si>
    <t>14.085952 V</t>
  </si>
  <si>
    <t>2013-10-05T23:25:35.630Z</t>
  </si>
  <si>
    <t>9.083663 m</t>
  </si>
  <si>
    <t>36.745427 arcdeg</t>
  </si>
  <si>
    <t>-121.897120 arcdeg</t>
  </si>
  <si>
    <t>1393.514395 mA</t>
  </si>
  <si>
    <t>13.044794 degC</t>
  </si>
  <si>
    <t>6.436010 ug/l</t>
  </si>
  <si>
    <t>2013-10-05T23:25:59.327Z</t>
  </si>
  <si>
    <t>16.191778 m</t>
  </si>
  <si>
    <t>36.745300 arcdeg</t>
  </si>
  <si>
    <t>-121.897220 arcdeg</t>
  </si>
  <si>
    <t>1381.640792 mA</t>
  </si>
  <si>
    <t>5.980429 ug/l</t>
  </si>
  <si>
    <t>14.058269 V</t>
  </si>
  <si>
    <t>2013-10-05T23:26:04.742Z</t>
  </si>
  <si>
    <t>17.816284 m</t>
  </si>
  <si>
    <t>36.745271 arcdeg</t>
  </si>
  <si>
    <t>1378.927112 mA</t>
  </si>
  <si>
    <t>5.876310 ug/l</t>
  </si>
  <si>
    <t>14.057301 V</t>
  </si>
  <si>
    <t>2013-10-05T23:26:10.665Z</t>
  </si>
  <si>
    <t>19.592699 m</t>
  </si>
  <si>
    <t>36.745239 arcdeg</t>
  </si>
  <si>
    <t>-121.897269 arcdeg</t>
  </si>
  <si>
    <t>1375.959754 mA</t>
  </si>
  <si>
    <t>5.762454 ug/l</t>
  </si>
  <si>
    <t>14.056243 V</t>
  </si>
  <si>
    <t>2013-10-05T23:26:17.322Z</t>
  </si>
  <si>
    <t>21.589518 m</t>
  </si>
  <si>
    <t>36.745203 arcdeg</t>
  </si>
  <si>
    <t>-121.897297 arcdeg</t>
  </si>
  <si>
    <t>1372.624159 mA</t>
  </si>
  <si>
    <t>5.634472 ug/l</t>
  </si>
  <si>
    <t>14.055055 V</t>
  </si>
  <si>
    <t>2013-10-05T23:26:21.897Z</t>
  </si>
  <si>
    <t>22.961847 m</t>
  </si>
  <si>
    <t>1370.331764 mA</t>
  </si>
  <si>
    <t>5.546515 ug/l</t>
  </si>
  <si>
    <t>14.054237 V</t>
  </si>
  <si>
    <t>2013-10-05T23:27:02.384Z</t>
  </si>
  <si>
    <t>35.106445 m</t>
  </si>
  <si>
    <t>36.744962 arcdeg</t>
  </si>
  <si>
    <t>-121.897488 arcdeg</t>
  </si>
  <si>
    <t>1350.045085 mA</t>
  </si>
  <si>
    <t>10.294031 degC</t>
  </si>
  <si>
    <t>4.768131 ug/l</t>
  </si>
  <si>
    <t>14.047007 V</t>
  </si>
  <si>
    <t>2013-10-05T23:27:11.700Z</t>
  </si>
  <si>
    <t>37.611862 m</t>
  </si>
  <si>
    <t>36.744912 arcdeg</t>
  </si>
  <si>
    <t>-121.897527 arcdeg</t>
  </si>
  <si>
    <t>1345.376968 mA</t>
  </si>
  <si>
    <t>4.589020 ug/l</t>
  </si>
  <si>
    <t>14.045343 V</t>
  </si>
  <si>
    <t>2013-10-05T23:27:14.399Z</t>
  </si>
  <si>
    <t>1344.024658 mA</t>
  </si>
  <si>
    <t>2013-10-05T23:29:20.265Z</t>
  </si>
  <si>
    <t>72.186142 m</t>
  </si>
  <si>
    <t>36.744223 arcdeg</t>
  </si>
  <si>
    <t>1355.352521 mA</t>
  </si>
  <si>
    <t>2.117320 ug/l</t>
  </si>
  <si>
    <t>14.022384 V</t>
  </si>
  <si>
    <t>2013-10-05T23:29:48.210Z</t>
  </si>
  <si>
    <t>79.701172 m</t>
  </si>
  <si>
    <t>36.744073 arcdeg</t>
  </si>
  <si>
    <t>-121.898190 arcdeg</t>
  </si>
  <si>
    <t>1357.867599 mA</t>
  </si>
  <si>
    <t>9.556665 degC</t>
  </si>
  <si>
    <t>1.580074 ug/l</t>
  </si>
  <si>
    <t>14.017393 V</t>
  </si>
  <si>
    <t>2013-10-05T23:31:00.494Z</t>
  </si>
  <si>
    <t>59.885521 m</t>
  </si>
  <si>
    <t>36.743686 arcdeg</t>
  </si>
  <si>
    <t>-121.898497 arcdeg</t>
  </si>
  <si>
    <t>1364.373088 mA</t>
  </si>
  <si>
    <t>9.747644 degC</t>
  </si>
  <si>
    <t>14.004484 V</t>
  </si>
  <si>
    <t>2013-10-05T23:31:06.706Z</t>
  </si>
  <si>
    <t>58.182587 m</t>
  </si>
  <si>
    <t>36.743653 arcdeg</t>
  </si>
  <si>
    <t>1364.932179 mA</t>
  </si>
  <si>
    <t>0.421111 ug/l</t>
  </si>
  <si>
    <t>14.003375 V</t>
  </si>
  <si>
    <t>2013-10-05T23:31:25.605Z</t>
  </si>
  <si>
    <t>53.001488 m</t>
  </si>
  <si>
    <t>36.743551 arcdeg</t>
  </si>
  <si>
    <t>-121.898603 arcdeg</t>
  </si>
  <si>
    <t>1366.633177 mA</t>
  </si>
  <si>
    <t>9.915155 degC</t>
  </si>
  <si>
    <t>1.123049 ug/l</t>
  </si>
  <si>
    <t>2013-10-05T23:31:32.820Z</t>
  </si>
  <si>
    <t>51.023575 m</t>
  </si>
  <si>
    <t>36.743513 arcdeg</t>
  </si>
  <si>
    <t>-121.898634 arcdeg</t>
  </si>
  <si>
    <t>1367.282510 mA</t>
  </si>
  <si>
    <t>9.972833 degC</t>
  </si>
  <si>
    <t>1.391018 ug/l</t>
  </si>
  <si>
    <t>2013-10-05T23:31:39.557Z</t>
  </si>
  <si>
    <t>49.176758 m</t>
  </si>
  <si>
    <t>36.743477 arcdeg</t>
  </si>
  <si>
    <t>-121.898662 arcdeg</t>
  </si>
  <si>
    <t>1367.888808 mA</t>
  </si>
  <si>
    <t>10.026666 degC</t>
  </si>
  <si>
    <t>1.641225 ug/l</t>
  </si>
  <si>
    <t>14.019534 V</t>
  </si>
  <si>
    <t>2013-10-05T23:31:40.006Z</t>
  </si>
  <si>
    <t>49.040287 m</t>
  </si>
  <si>
    <t>36.743474 arcdeg</t>
  </si>
  <si>
    <t>1367.929220 mA</t>
  </si>
  <si>
    <t>10.030267 degC</t>
  </si>
  <si>
    <t>1.657904 ug/l</t>
  </si>
  <si>
    <t>2013-10-05T23:32:14.138Z</t>
  </si>
  <si>
    <t>38.668148 m</t>
  </si>
  <si>
    <t>36.743291 arcdeg</t>
  </si>
  <si>
    <t>-121.898809 arcdeg</t>
  </si>
  <si>
    <t>1371.001124 mA</t>
  </si>
  <si>
    <t>2.925579 ug/l</t>
  </si>
  <si>
    <t>2013-10-05T23:32:54.303Z</t>
  </si>
  <si>
    <t>26.462753 m</t>
  </si>
  <si>
    <t>36.743076 arcdeg</t>
  </si>
  <si>
    <t>1374.615908 mA</t>
  </si>
  <si>
    <t>4.417313 ug/l</t>
  </si>
  <si>
    <t>2013-10-05T23:33:01.782Z</t>
  </si>
  <si>
    <t>24.189947 m</t>
  </si>
  <si>
    <t>36.743036 arcdeg</t>
  </si>
  <si>
    <t>-121.899010 arcdeg</t>
  </si>
  <si>
    <t>1375.289083 mA</t>
  </si>
  <si>
    <t>4.695093 ug/l</t>
  </si>
  <si>
    <t>2013-10-05T23:33:22.586Z</t>
  </si>
  <si>
    <t>17.868164 m</t>
  </si>
  <si>
    <t>36.742924 arcdeg</t>
  </si>
  <si>
    <t>-121.899099 arcdeg</t>
  </si>
  <si>
    <t>1377.161384 mA</t>
  </si>
  <si>
    <t>12.730890 degC</t>
  </si>
  <si>
    <t>5.467737 ug/l</t>
  </si>
  <si>
    <t>2013-10-05T23:33:27.017Z</t>
  </si>
  <si>
    <t>16.531601 m</t>
  </si>
  <si>
    <t>36.742901 arcdeg</t>
  </si>
  <si>
    <t>1377.560258 mA</t>
  </si>
  <si>
    <t>5.632330 ug/l</t>
  </si>
  <si>
    <t>2013-10-05T23:33:31.306Z</t>
  </si>
  <si>
    <t>15.238139 m</t>
  </si>
  <si>
    <t>36.742878 arcdeg</t>
  </si>
  <si>
    <t>-121.899136 arcdeg</t>
  </si>
  <si>
    <t>1377.946258 mA</t>
  </si>
  <si>
    <t>5.791616 ug/l</t>
  </si>
  <si>
    <t>14.060247 V</t>
  </si>
  <si>
    <t>2013-10-05T23:34:00.881Z</t>
  </si>
  <si>
    <t>6.318518 m</t>
  </si>
  <si>
    <t>36.742719 arcdeg</t>
  </si>
  <si>
    <t>-121.899261 arcdeg</t>
  </si>
  <si>
    <t>1380.607963 mA</t>
  </si>
  <si>
    <t>13.407404 degC</t>
  </si>
  <si>
    <t>14.044713 V</t>
  </si>
  <si>
    <t>2013-10-05T23:34:04.939Z</t>
  </si>
  <si>
    <t>5.094852 m</t>
  </si>
  <si>
    <t>36.742697 arcdeg</t>
  </si>
  <si>
    <t>-121.899278 arcdeg</t>
  </si>
  <si>
    <t>1380.973101 mA</t>
  </si>
  <si>
    <t>6.835144 ug/l</t>
  </si>
  <si>
    <t>14.042582 V</t>
  </si>
  <si>
    <t>2013-10-05T23:34:12.310Z</t>
  </si>
  <si>
    <t>2.871597 m</t>
  </si>
  <si>
    <t>36.742658 arcdeg</t>
  </si>
  <si>
    <t>-121.899309 arcdeg</t>
  </si>
  <si>
    <t>1381.636620 mA</t>
  </si>
  <si>
    <t>6.735404 ug/l</t>
  </si>
  <si>
    <t>14.038710 V</t>
  </si>
  <si>
    <t>2013-10-05T23:34:12.708Z</t>
  </si>
  <si>
    <t>2.751770 m</t>
  </si>
  <si>
    <t>-121.899311 arcdeg</t>
  </si>
  <si>
    <t>1381.672382 mA</t>
  </si>
  <si>
    <t>13.839624 degC</t>
  </si>
  <si>
    <t>6.730028 ug/l</t>
  </si>
  <si>
    <t>14.038501 V</t>
  </si>
  <si>
    <t>2013-10-05T23:34:44.364Z</t>
  </si>
  <si>
    <t>10.913242 m</t>
  </si>
  <si>
    <t>36.742486 arcdeg</t>
  </si>
  <si>
    <t>-121.899445 arcdeg</t>
  </si>
  <si>
    <t>1384.521365 mA</t>
  </si>
  <si>
    <t>6.301718 ug/l</t>
  </si>
  <si>
    <t>14.021873 V</t>
  </si>
  <si>
    <t>2013-10-05T23:35:06.374Z</t>
  </si>
  <si>
    <t>16.587881 m</t>
  </si>
  <si>
    <t>36.742368 arcdeg</t>
  </si>
  <si>
    <t>-121.899538 arcdeg</t>
  </si>
  <si>
    <t>1386.502266 mA</t>
  </si>
  <si>
    <t>12.770135 degC</t>
  </si>
  <si>
    <t>6.003916 ug/l</t>
  </si>
  <si>
    <t>14.010312 V</t>
  </si>
  <si>
    <t>2013-10-05T23:35:26.007Z</t>
  </si>
  <si>
    <t>21.649729 m</t>
  </si>
  <si>
    <t>-121.899622 arcdeg</t>
  </si>
  <si>
    <t>1388.269305 mA</t>
  </si>
  <si>
    <t>12.552576 degC</t>
  </si>
  <si>
    <t>5.738272 ug/l</t>
  </si>
  <si>
    <t>2013-10-05T23:35:30.186Z</t>
  </si>
  <si>
    <t>22.727201 m</t>
  </si>
  <si>
    <t>36.742219 arcdeg</t>
  </si>
  <si>
    <t>-121.899639 arcdeg</t>
  </si>
  <si>
    <t>1388.645411 mA</t>
  </si>
  <si>
    <t>5.681727 ug/l</t>
  </si>
  <si>
    <t>14.021920 V</t>
  </si>
  <si>
    <t>2013-10-05T23:35:34.138Z</t>
  </si>
  <si>
    <t>23.746065 m</t>
  </si>
  <si>
    <t>36.742194 arcdeg</t>
  </si>
  <si>
    <t>-121.899656 arcdeg</t>
  </si>
  <si>
    <t>1389.001131 mA</t>
  </si>
  <si>
    <t>5.628257 ug/l</t>
  </si>
  <si>
    <t>14.042647 V</t>
  </si>
  <si>
    <t>2013-10-05T23:35:34.165Z</t>
  </si>
  <si>
    <t>23.752930 m</t>
  </si>
  <si>
    <t>36.742193 arcdeg</t>
  </si>
  <si>
    <t>1389.003515 mA</t>
  </si>
  <si>
    <t>11.910333 degC</t>
  </si>
  <si>
    <t>5.627897 ug/l</t>
  </si>
  <si>
    <t>14.042788 V</t>
  </si>
  <si>
    <t>2013-10-05T23:35:36.538Z</t>
  </si>
  <si>
    <t>24.396650 m</t>
  </si>
  <si>
    <t>36.742179 arcdeg</t>
  </si>
  <si>
    <t>-121.899666 arcdeg</t>
  </si>
  <si>
    <t>1389.217019 mA</t>
  </si>
  <si>
    <t>5.595793 ug/l</t>
  </si>
  <si>
    <t>2013-10-05T23:35:37.923Z</t>
  </si>
  <si>
    <t>24.772562 m</t>
  </si>
  <si>
    <t>36.742170 arcdeg</t>
  </si>
  <si>
    <t>-121.899672 arcdeg</t>
  </si>
  <si>
    <t>1389.341712 mA</t>
  </si>
  <si>
    <t>11.000665 degC</t>
  </si>
  <si>
    <t>5.577046 ug/l</t>
  </si>
  <si>
    <t>2013-10-05T23:36:30.100Z</t>
  </si>
  <si>
    <t>38.928162 m</t>
  </si>
  <si>
    <t>36.741842 arcdeg</t>
  </si>
  <si>
    <t>-121.899893 arcdeg</t>
  </si>
  <si>
    <t>1394.037724 mA</t>
  </si>
  <si>
    <t>4.871080 ug/l</t>
  </si>
  <si>
    <t>14.043617 V</t>
  </si>
  <si>
    <t>2013-10-05T23:37:37.593Z</t>
  </si>
  <si>
    <t>57.238808 m</t>
  </si>
  <si>
    <t>36.741418 arcdeg</t>
  </si>
  <si>
    <t>-121.900179 arcdeg</t>
  </si>
  <si>
    <t>1400.112033 mA</t>
  </si>
  <si>
    <t>9.812982 degC</t>
  </si>
  <si>
    <t>3.957895 ug/l</t>
  </si>
  <si>
    <t>14.019192 V</t>
  </si>
  <si>
    <t>2013-10-05T23:38:30.624Z</t>
  </si>
  <si>
    <t>71.625977 m</t>
  </si>
  <si>
    <t>36.741084 arcdeg</t>
  </si>
  <si>
    <t>1404.884696 mA</t>
  </si>
  <si>
    <t>3.240380 ug/l</t>
  </si>
  <si>
    <t>2013-10-05T23:38:33.586Z</t>
  </si>
  <si>
    <t>72.429596 m</t>
  </si>
  <si>
    <t>36.741066 arcdeg</t>
  </si>
  <si>
    <t>-121.900100 arcdeg</t>
  </si>
  <si>
    <t>1405.151367 mA</t>
  </si>
  <si>
    <t>3.200302 ug/l</t>
  </si>
  <si>
    <t>2013-10-05T23:38:40.353Z</t>
  </si>
  <si>
    <t>74.265625 m</t>
  </si>
  <si>
    <t>36.741023 arcdeg</t>
  </si>
  <si>
    <t>-121.900090 arcdeg</t>
  </si>
  <si>
    <t>1405.760407 mA</t>
  </si>
  <si>
    <t>9.504816 degC</t>
  </si>
  <si>
    <t>3.108736 ug/l</t>
  </si>
  <si>
    <t>2013-10-05T23:39:09.746Z</t>
  </si>
  <si>
    <t>79.632812 m</t>
  </si>
  <si>
    <t>36.740839 arcdeg</t>
  </si>
  <si>
    <t>-121.900049 arcdeg</t>
  </si>
  <si>
    <t>1408.405781 mA</t>
  </si>
  <si>
    <t>9.566400 degC</t>
  </si>
  <si>
    <t>2.711041 ug/l</t>
  </si>
  <si>
    <t>2013-10-05T23:40:40.359Z</t>
  </si>
  <si>
    <t>54.164085 m</t>
  </si>
  <si>
    <t>36.740269 arcdeg</t>
  </si>
  <si>
    <t>-121.899920 arcdeg</t>
  </si>
  <si>
    <t>1416.561007 mA</t>
  </si>
  <si>
    <t>1.485032 ug/l</t>
  </si>
  <si>
    <t>2013-10-05T23:40:44.737Z</t>
  </si>
  <si>
    <t>52.933594 m</t>
  </si>
  <si>
    <t>36.740242 arcdeg</t>
  </si>
  <si>
    <t>-121.899914 arcdeg</t>
  </si>
  <si>
    <t>1416.954994 mA</t>
  </si>
  <si>
    <t>9.807245 degC</t>
  </si>
  <si>
    <t>1.425799 ug/l</t>
  </si>
  <si>
    <t>2013-10-05T23:41:44.760Z</t>
  </si>
  <si>
    <t>34.571098 m</t>
  </si>
  <si>
    <t>36.739864 arcdeg</t>
  </si>
  <si>
    <t>-121.899829 arcdeg</t>
  </si>
  <si>
    <t>1422.356963 mA</t>
  </si>
  <si>
    <t>0.613684 ug/l</t>
  </si>
  <si>
    <t>2013-10-05T23:41:50.539Z</t>
  </si>
  <si>
    <t>32.803204 m</t>
  </si>
  <si>
    <t>36.739828 arcdeg</t>
  </si>
  <si>
    <t>-121.899821 arcdeg</t>
  </si>
  <si>
    <t>1422.877073 mA</t>
  </si>
  <si>
    <t>2013-10-05T23:42:25.763Z</t>
  </si>
  <si>
    <t>22.027161 m</t>
  </si>
  <si>
    <t>36.739607 arcdeg</t>
  </si>
  <si>
    <t>-121.899771 arcdeg</t>
  </si>
  <si>
    <t>1426.047206 mA</t>
  </si>
  <si>
    <t>4.507317 ug/l</t>
  </si>
  <si>
    <t>2013-10-05T23:42:31.172Z</t>
  </si>
  <si>
    <t>20.372356 m</t>
  </si>
  <si>
    <t>36.739573 arcdeg</t>
  </si>
  <si>
    <t>-121.899763 arcdeg</t>
  </si>
  <si>
    <t>1426.534057 mA</t>
  </si>
  <si>
    <t>5.117242 ug/l</t>
  </si>
  <si>
    <t>2013-10-05T23:42:51.540Z</t>
  </si>
  <si>
    <t>14.141357 m</t>
  </si>
  <si>
    <t>36.739445 arcdeg</t>
  </si>
  <si>
    <t>-121.899734 arcdeg</t>
  </si>
  <si>
    <t>1428.367138 mA</t>
  </si>
  <si>
    <t>12.864404 degC</t>
  </si>
  <si>
    <t>7.413857 ug/l</t>
  </si>
  <si>
    <t>2013-10-05T23:43:06.943Z</t>
  </si>
  <si>
    <t>9.798353 m</t>
  </si>
  <si>
    <t>36.739348 arcdeg</t>
  </si>
  <si>
    <t>-121.899713 arcdeg</t>
  </si>
  <si>
    <t>1429.753423 mA</t>
  </si>
  <si>
    <t>9.150671 ug/l</t>
  </si>
  <si>
    <t>2013-10-05T23:43:16.427Z</t>
  </si>
  <si>
    <t>7.124163 m</t>
  </si>
  <si>
    <t>36.739288 arcdeg</t>
  </si>
  <si>
    <t>-121.899699 arcdeg</t>
  </si>
  <si>
    <t>13.234949 degC</t>
  </si>
  <si>
    <t>10.220108 ug/l</t>
  </si>
  <si>
    <t>2013-10-05T23:43:22.248Z</t>
  </si>
  <si>
    <t>5.482941 m</t>
  </si>
  <si>
    <t>36.739252 arcdeg</t>
  </si>
  <si>
    <t>-121.899691 arcdeg</t>
  </si>
  <si>
    <t>1431.130886 mA</t>
  </si>
  <si>
    <t>13.303400 degC</t>
  </si>
  <si>
    <t>10.876451 ug/l</t>
  </si>
  <si>
    <t>14.020599 V</t>
  </si>
  <si>
    <t>2013-10-05T23:43:32.223Z</t>
  </si>
  <si>
    <t>2.670288 m</t>
  </si>
  <si>
    <t>36.739189 arcdeg</t>
  </si>
  <si>
    <t>-121.899677 arcdeg</t>
  </si>
  <si>
    <t>1432.028651 mA</t>
  </si>
  <si>
    <t>13.420679 degC</t>
  </si>
  <si>
    <t>10.196727 ug/l</t>
  </si>
  <si>
    <t>2013-10-05T23:43:38.171Z</t>
  </si>
  <si>
    <t>4.220322 m</t>
  </si>
  <si>
    <t>36.739152 arcdeg</t>
  </si>
  <si>
    <t>-121.899668 arcdeg</t>
  </si>
  <si>
    <t>1432.564020 mA</t>
  </si>
  <si>
    <t>9.791446 ug/l</t>
  </si>
  <si>
    <t>14.076950 V</t>
  </si>
  <si>
    <t>2013-10-05T23:43:51.749Z</t>
  </si>
  <si>
    <t>7.758727 m</t>
  </si>
  <si>
    <t>36.739066 arcdeg</t>
  </si>
  <si>
    <t>-121.899649 arcdeg</t>
  </si>
  <si>
    <t>1433.785915 mA</t>
  </si>
  <si>
    <t>13.205499 degC</t>
  </si>
  <si>
    <t>8.866275 ug/l</t>
  </si>
  <si>
    <t>2013-10-05T23:44:20.912Z</t>
  </si>
  <si>
    <t>15.358919 m</t>
  </si>
  <si>
    <t>36.738883 arcdeg</t>
  </si>
  <si>
    <t>-121.899608 arcdeg</t>
  </si>
  <si>
    <t>1436.410666 mA</t>
  </si>
  <si>
    <t>12.593042 degC</t>
  </si>
  <si>
    <t>6.879087 ug/l</t>
  </si>
  <si>
    <t>14.104466 V</t>
  </si>
  <si>
    <t>2013-10-05T23:44:22.812Z</t>
  </si>
  <si>
    <t>15.854097 m</t>
  </si>
  <si>
    <t>-121.899605 arcdeg</t>
  </si>
  <si>
    <t>1436.581612 mA</t>
  </si>
  <si>
    <t>6.749615 ug/l</t>
  </si>
  <si>
    <t>2013-10-05T23:44:25.000Z</t>
  </si>
  <si>
    <t>16.424297 m</t>
  </si>
  <si>
    <t>36.738856 arcdeg</t>
  </si>
  <si>
    <t>-121.899602 arcdeg</t>
  </si>
  <si>
    <t>1436.778545 mA</t>
  </si>
  <si>
    <t>6.600527 ug/l</t>
  </si>
  <si>
    <t>14.101588 V</t>
  </si>
  <si>
    <t>2013-10-05T23:44:27.600Z</t>
  </si>
  <si>
    <t>17.101894 m</t>
  </si>
  <si>
    <t>36.738839 arcdeg</t>
  </si>
  <si>
    <t>-121.899598 arcdeg</t>
  </si>
  <si>
    <t>1437.012553 mA</t>
  </si>
  <si>
    <t>6.423359 ug/l</t>
  </si>
  <si>
    <t>14.099758 V</t>
  </si>
  <si>
    <t>2013-10-05T23:45:45.965Z</t>
  </si>
  <si>
    <t>37.524414 m</t>
  </si>
  <si>
    <t>36.738326 arcdeg</t>
  </si>
  <si>
    <t>-121.899487 arcdeg</t>
  </si>
  <si>
    <t>1444.065452 mA</t>
  </si>
  <si>
    <t>1.083573 ug/l</t>
  </si>
  <si>
    <t>14.044583 V</t>
  </si>
  <si>
    <t>2013-10-05T23:45:54.183Z</t>
  </si>
  <si>
    <t>39.753544 m</t>
  </si>
  <si>
    <t>36.738272 arcdeg</t>
  </si>
  <si>
    <t>1444.805026 mA</t>
  </si>
  <si>
    <t>10.129663 degC</t>
  </si>
  <si>
    <t>14.038796 V</t>
  </si>
  <si>
    <t>2013-10-05T23:46:01.358Z</t>
  </si>
  <si>
    <t>41.699760 m</t>
  </si>
  <si>
    <t>36.738225 arcdeg</t>
  </si>
  <si>
    <t>-121.899466 arcdeg</t>
  </si>
  <si>
    <t>1445.450783 mA</t>
  </si>
  <si>
    <t>0.608016 ug/l</t>
  </si>
  <si>
    <t>14.033745 V</t>
  </si>
  <si>
    <t>2013-10-05T23:46:49.287Z</t>
  </si>
  <si>
    <t>54.700123 m</t>
  </si>
  <si>
    <t>36.737912 arcdeg</t>
  </si>
  <si>
    <t>-121.899398 arcdeg</t>
  </si>
  <si>
    <t>1449.764371 mA</t>
  </si>
  <si>
    <t>1.171950 ug/l</t>
  </si>
  <si>
    <t>2013-10-05T23:47:19.243Z</t>
  </si>
  <si>
    <t>62.825558 m</t>
  </si>
  <si>
    <t>36.737716 arcdeg</t>
  </si>
  <si>
    <t>1452.460408 mA</t>
  </si>
  <si>
    <t>1.524417 ug/l</t>
  </si>
  <si>
    <t>14.013728 V</t>
  </si>
  <si>
    <t>2013-10-05T23:48:17.296Z</t>
  </si>
  <si>
    <t>78.572266 m</t>
  </si>
  <si>
    <t>36.737336 arcdeg</t>
  </si>
  <si>
    <t>-121.899273 arcdeg</t>
  </si>
  <si>
    <t>1457.685232 mA</t>
  </si>
  <si>
    <t>9.607904 degC</t>
  </si>
  <si>
    <t>2.207482 ug/l</t>
  </si>
  <si>
    <t>14.040334 V</t>
  </si>
  <si>
    <t>2013-10-05T23:49:05.665Z</t>
  </si>
  <si>
    <t>66.376884 m</t>
  </si>
  <si>
    <t>36.737019 arcdeg</t>
  </si>
  <si>
    <t>-121.899205 arcdeg</t>
  </si>
  <si>
    <t>1462.038398 mA</t>
  </si>
  <si>
    <t>9.660059 degC</t>
  </si>
  <si>
    <t>2.776597 ug/l</t>
  </si>
  <si>
    <t>2013-10-05T23:49:18.043Z</t>
  </si>
  <si>
    <t>63.255859 m</t>
  </si>
  <si>
    <t>-121.899187 arcdeg</t>
  </si>
  <si>
    <t>1463.152409 mA</t>
  </si>
  <si>
    <t>9.673395 degC</t>
  </si>
  <si>
    <t>2.922244 ug/l</t>
  </si>
  <si>
    <t>14.051343 V</t>
  </si>
  <si>
    <t>2013-10-05T23:49:51.411Z</t>
  </si>
  <si>
    <t>52.831749 m</t>
  </si>
  <si>
    <t>36.736719 arcdeg</t>
  </si>
  <si>
    <t>-121.899140 arcdeg</t>
  </si>
  <si>
    <t>1466.155529 mA</t>
  </si>
  <si>
    <t>3.314853 ug/l</t>
  </si>
  <si>
    <t>14.021268 V</t>
  </si>
  <si>
    <t>2013-10-05T23:50:15.007Z</t>
  </si>
  <si>
    <t>45.460140 m</t>
  </si>
  <si>
    <t>36.736565 arcdeg</t>
  </si>
  <si>
    <t>-121.899106 arcdeg</t>
  </si>
  <si>
    <t>1468.279123 mA</t>
  </si>
  <si>
    <t>10.019189 degC</t>
  </si>
  <si>
    <t>3.592494 ug/l</t>
  </si>
  <si>
    <t>2013-10-05T23:51:51.601Z</t>
  </si>
  <si>
    <t>15.284009 m</t>
  </si>
  <si>
    <t>36.735933 arcdeg</t>
  </si>
  <si>
    <t>-121.898970 arcdeg</t>
  </si>
  <si>
    <t>1476.972580 mA</t>
  </si>
  <si>
    <t>4.729036 ug/l</t>
  </si>
  <si>
    <t>14.049507 V</t>
  </si>
  <si>
    <t>2013-10-05T23:51:57.626Z</t>
  </si>
  <si>
    <t>13.401919 m</t>
  </si>
  <si>
    <t>-121.898961 arcdeg</t>
  </si>
  <si>
    <t>1477.514863 mA</t>
  </si>
  <si>
    <t>4.799922 ug/l</t>
  </si>
  <si>
    <t>14.052594 V</t>
  </si>
  <si>
    <t>2013-10-05T23:52:10.409Z</t>
  </si>
  <si>
    <t>9.408512 m</t>
  </si>
  <si>
    <t>36.735809 arcdeg</t>
  </si>
  <si>
    <t>1478.665233 mA</t>
  </si>
  <si>
    <t>13.082056 degC</t>
  </si>
  <si>
    <t>14.059146 V</t>
  </si>
  <si>
    <t>2013-10-05T23:52:23.061Z</t>
  </si>
  <si>
    <t>5.455732 m</t>
  </si>
  <si>
    <t>36.735727 arcdeg</t>
  </si>
  <si>
    <t>1479.804039 mA</t>
  </si>
  <si>
    <t>5.490845 ug/l</t>
  </si>
  <si>
    <t>14.065631 V</t>
  </si>
  <si>
    <t>2013-10-05T23:52:24.755Z</t>
  </si>
  <si>
    <t>4.926758 m</t>
  </si>
  <si>
    <t>36.735716 arcdeg</t>
  </si>
  <si>
    <t>-121.898923 arcdeg</t>
  </si>
  <si>
    <t>1479.956388 mA</t>
  </si>
  <si>
    <t>13.391534 degC</t>
  </si>
  <si>
    <t>5.563178 ug/l</t>
  </si>
  <si>
    <t>14.066499 V</t>
  </si>
  <si>
    <t>2013-10-05T23:52:37.449Z</t>
  </si>
  <si>
    <t>2.945862 m</t>
  </si>
  <si>
    <t>36.735632 arcdeg</t>
  </si>
  <si>
    <t>-121.898905 arcdeg</t>
  </si>
  <si>
    <t>1481.098890 mA</t>
  </si>
  <si>
    <t>13.410181 degC</t>
  </si>
  <si>
    <t>6.105444 ug/l</t>
  </si>
  <si>
    <t>14.073005 V</t>
  </si>
  <si>
    <t>2013-10-05T23:52:39.038Z</t>
  </si>
  <si>
    <t>3.373798 m</t>
  </si>
  <si>
    <t>-121.898902 arcdeg</t>
  </si>
  <si>
    <t>1481.241941 mA</t>
  </si>
  <si>
    <t>6.173340 ug/l</t>
  </si>
  <si>
    <t>14.073819 V</t>
  </si>
  <si>
    <t>2013-10-05T23:52:41.050Z</t>
  </si>
  <si>
    <t>3.915601 m</t>
  </si>
  <si>
    <t>36.735609 arcdeg</t>
  </si>
  <si>
    <t>-121.898900 arcdeg</t>
  </si>
  <si>
    <t>1481.423020 mA</t>
  </si>
  <si>
    <t>13.361993 degC</t>
  </si>
  <si>
    <t>14.074851 V</t>
  </si>
  <si>
    <t>2013-10-05T23:53:10.482Z</t>
  </si>
  <si>
    <t>11.840134 m</t>
  </si>
  <si>
    <t>36.735416 arcdeg</t>
  </si>
  <si>
    <t>-121.898858 arcdeg</t>
  </si>
  <si>
    <t>1484.071970 mA</t>
  </si>
  <si>
    <t>5.546350 ug/l</t>
  </si>
  <si>
    <t>14.089935 V</t>
  </si>
  <si>
    <t>2013-10-05T23:53:14.220Z</t>
  </si>
  <si>
    <t>12.846543 m</t>
  </si>
  <si>
    <t>36.735392 arcdeg</t>
  </si>
  <si>
    <t>1484.408259 mA</t>
  </si>
  <si>
    <t>5.455805 ug/l</t>
  </si>
  <si>
    <t>14.091851 V</t>
  </si>
  <si>
    <t>2013-10-05T23:54:18.898Z</t>
  </si>
  <si>
    <t>30.260796 m</t>
  </si>
  <si>
    <t>36.734968 arcdeg</t>
  </si>
  <si>
    <t>-121.898761 arcdeg</t>
  </si>
  <si>
    <t>1490.229249 mA</t>
  </si>
  <si>
    <t>10.469171 degC</t>
  </si>
  <si>
    <t>3.889083 ug/l</t>
  </si>
  <si>
    <t>2013-10-05T23:54:57.681Z</t>
  </si>
  <si>
    <t>40.703125 m</t>
  </si>
  <si>
    <t>36.734714 arcdeg</t>
  </si>
  <si>
    <t>1493.719816 mA</t>
  </si>
  <si>
    <t>2.949608 ug/l</t>
  </si>
  <si>
    <t>14.018180 V</t>
  </si>
  <si>
    <t>2013-10-05T23:55:04.282Z</t>
  </si>
  <si>
    <t>42.497150 m</t>
  </si>
  <si>
    <t>36.734671 arcdeg</t>
  </si>
  <si>
    <t>-121.898697 arcdeg</t>
  </si>
  <si>
    <t>1494.313836 mA</t>
  </si>
  <si>
    <t>9.944269 degC</t>
  </si>
  <si>
    <t>2.789717 ug/l</t>
  </si>
  <si>
    <t>2013-10-05T23:55:27.295Z</t>
  </si>
  <si>
    <t>48.752060 m</t>
  </si>
  <si>
    <t>36.734521 arcdeg</t>
  </si>
  <si>
    <t>1496.384978 mA</t>
  </si>
  <si>
    <t>2.232251 ug/l</t>
  </si>
  <si>
    <t>14.012728 V</t>
  </si>
  <si>
    <t>2013-10-05T23:56:41.270Z</t>
  </si>
  <si>
    <t>68.858246 m</t>
  </si>
  <si>
    <t>36.734036 arcdeg</t>
  </si>
  <si>
    <t>-121.898559 arcdeg</t>
  </si>
  <si>
    <t>1503.042817 mA</t>
  </si>
  <si>
    <t>9.652795 degC</t>
  </si>
  <si>
    <t>14.053641 V</t>
  </si>
  <si>
    <t>2013-10-05T23:57:12.067Z</t>
  </si>
  <si>
    <t>77.228516 m</t>
  </si>
  <si>
    <t>36.733835 arcdeg</t>
  </si>
  <si>
    <t>-121.898516 arcdeg</t>
  </si>
  <si>
    <t>1505.814433 mA</t>
  </si>
  <si>
    <t>9.642267 degC</t>
  </si>
  <si>
    <t>1.057052 ug/l</t>
  </si>
  <si>
    <t>14.070674 V</t>
  </si>
  <si>
    <t>2013-10-05T23:58:29.921Z</t>
  </si>
  <si>
    <t>55.284760 m</t>
  </si>
  <si>
    <t>36.733325 arcdeg</t>
  </si>
  <si>
    <t>-121.898406 arcdeg</t>
  </si>
  <si>
    <t>1512.821317 mA</t>
  </si>
  <si>
    <t>2.616242 ug/l</t>
  </si>
  <si>
    <t>14.113733 V</t>
  </si>
  <si>
    <t>2013-10-05T23:58:49.080Z</t>
  </si>
  <si>
    <t>49.884766 m</t>
  </si>
  <si>
    <t>36.733200 arcdeg</t>
  </si>
  <si>
    <t>-121.898378 arcdeg</t>
  </si>
  <si>
    <t>1514.545679 mA</t>
  </si>
  <si>
    <t>9.813562 degC</t>
  </si>
  <si>
    <t>2.999932 ug/l</t>
  </si>
  <si>
    <t>14.124330 V</t>
  </si>
  <si>
    <t>2013-10-05T23:58:50.292Z</t>
  </si>
  <si>
    <t>49.507381 m</t>
  </si>
  <si>
    <t>36.733192 arcdeg</t>
  </si>
  <si>
    <t>-121.898377 arcdeg</t>
  </si>
  <si>
    <t>1514.654756 mA</t>
  </si>
  <si>
    <t>9.826105 degC</t>
  </si>
  <si>
    <t>3.024204 ug/l</t>
  </si>
  <si>
    <t>2013-10-05T23:59:53.852Z</t>
  </si>
  <si>
    <t>29.715916 m</t>
  </si>
  <si>
    <t>36.732776 arcdeg</t>
  </si>
  <si>
    <t>1520.375133 mA</t>
  </si>
  <si>
    <t>4.297120 ug/l</t>
  </si>
  <si>
    <t>2013-10-06T00:00:19.009Z</t>
  </si>
  <si>
    <t>21.882408 m</t>
  </si>
  <si>
    <t>36.732611 arcdeg</t>
  </si>
  <si>
    <t>1522.639275 mA</t>
  </si>
  <si>
    <t>10.950189 degC</t>
  </si>
  <si>
    <t>4.800942 ug/l</t>
  </si>
  <si>
    <t>2013-10-06T00:00:26.217Z</t>
  </si>
  <si>
    <t>19.638008 m</t>
  </si>
  <si>
    <t>36.732564 arcdeg</t>
  </si>
  <si>
    <t>-121.898241 arcdeg</t>
  </si>
  <si>
    <t>1523.288012 mA</t>
  </si>
  <si>
    <t>11.084100 degC</t>
  </si>
  <si>
    <t>4.945294 ug/l</t>
  </si>
  <si>
    <t>2013-10-06T00:00:43.052Z</t>
  </si>
  <si>
    <t>14.395853 m</t>
  </si>
  <si>
    <t>36.732453 arcdeg</t>
  </si>
  <si>
    <t>-121.898217 arcdeg</t>
  </si>
  <si>
    <t>1524.803162 mA</t>
  </si>
  <si>
    <t>5.282450 ug/l</t>
  </si>
  <si>
    <t>2013-10-06T00:00:47.532Z</t>
  </si>
  <si>
    <t>13.000783 m</t>
  </si>
  <si>
    <t>36.732424 arcdeg</t>
  </si>
  <si>
    <t>1525.206327 mA</t>
  </si>
  <si>
    <t>5.372176 ug/l</t>
  </si>
  <si>
    <t>2013-10-06T00:00:50.238Z</t>
  </si>
  <si>
    <t>12.158468 m</t>
  </si>
  <si>
    <t>36.732406 arcdeg</t>
  </si>
  <si>
    <t>1525.449872 mA</t>
  </si>
  <si>
    <t>12.805688 degC</t>
  </si>
  <si>
    <t>2013-10-06T00:01:02.070Z</t>
  </si>
  <si>
    <t>8.474179 m</t>
  </si>
  <si>
    <t>36.732329 arcdeg</t>
  </si>
  <si>
    <t>1526.514649 mA</t>
  </si>
  <si>
    <t>5.216721 ug/l</t>
  </si>
  <si>
    <t>2013-10-06T00:01:21.157Z</t>
  </si>
  <si>
    <t>2.530823 m</t>
  </si>
  <si>
    <t>36.732204 arcdeg</t>
  </si>
  <si>
    <t>-121.898163 arcdeg</t>
  </si>
  <si>
    <t>1528.232574 mA</t>
  </si>
  <si>
    <t>13.466608 degC</t>
  </si>
  <si>
    <t>4.878554 ug/l</t>
  </si>
  <si>
    <t>2013-10-06T00:01:26.445Z</t>
  </si>
  <si>
    <t>3.775945 m</t>
  </si>
  <si>
    <t>36.732169 arcdeg</t>
  </si>
  <si>
    <t>-121.898156 arcdeg</t>
  </si>
  <si>
    <t>1528.708577 mA</t>
  </si>
  <si>
    <t>4.784853 ug/l</t>
  </si>
  <si>
    <t>2013-10-06T00:01:55.699Z</t>
  </si>
  <si>
    <t>10.663135 m</t>
  </si>
  <si>
    <t>36.731978 arcdeg</t>
  </si>
  <si>
    <t>1531.341434 mA</t>
  </si>
  <si>
    <t>4.266557 ug/l</t>
  </si>
  <si>
    <t>2013-10-06T00:02:00.762Z</t>
  </si>
  <si>
    <t>11.854979 m</t>
  </si>
  <si>
    <t>36.731945 arcdeg</t>
  </si>
  <si>
    <t>1531.797051 mA</t>
  </si>
  <si>
    <t>12.464166 degC</t>
  </si>
  <si>
    <t>2013-10-06T00:02:03.077Z</t>
  </si>
  <si>
    <t>12.399981 m</t>
  </si>
  <si>
    <t>36.731930 arcdeg</t>
  </si>
  <si>
    <t>-121.898104 arcdeg</t>
  </si>
  <si>
    <t>1532.005310 mA</t>
  </si>
  <si>
    <t>4.181786 ug/l</t>
  </si>
  <si>
    <t>2013-10-06T00:02:08.913Z</t>
  </si>
  <si>
    <t>13.773973 m</t>
  </si>
  <si>
    <t>36.731891 arcdeg</t>
  </si>
  <si>
    <t>1532.530546 mA</t>
  </si>
  <si>
    <t>4.194193 ug/l</t>
  </si>
  <si>
    <t>2013-10-06T00:02:50.482Z</t>
  </si>
  <si>
    <t>23.560547 m</t>
  </si>
  <si>
    <t>36.731619 arcdeg</t>
  </si>
  <si>
    <t>-121.898037 arcdeg</t>
  </si>
  <si>
    <t>1536.271811 mA</t>
  </si>
  <si>
    <t>10.653009 degC</t>
  </si>
  <si>
    <t>4.282558 ug/l</t>
  </si>
  <si>
    <t>2013-10-06T00:02:52.554Z</t>
  </si>
  <si>
    <t>24.126539 m</t>
  </si>
  <si>
    <t>36.731606 arcdeg</t>
  </si>
  <si>
    <t>1536.458254 mA</t>
  </si>
  <si>
    <t>10.627252 degC</t>
  </si>
  <si>
    <t>4.286962 ug/l</t>
  </si>
  <si>
    <t>2013-10-06T00:03:07.050Z</t>
  </si>
  <si>
    <t>28.086962 m</t>
  </si>
  <si>
    <t>36.731511 arcdeg</t>
  </si>
  <si>
    <t>-121.898013 arcdeg</t>
  </si>
  <si>
    <t>1537.762880 mA</t>
  </si>
  <si>
    <t>10.446863 degC</t>
  </si>
  <si>
    <t>4.317777 ug/l</t>
  </si>
  <si>
    <t>2013-10-06T00:03:43.713Z</t>
  </si>
  <si>
    <t>38.103321 m</t>
  </si>
  <si>
    <t>36.731271 arcdeg</t>
  </si>
  <si>
    <t>1541.062593 mA</t>
  </si>
  <si>
    <t>4.395712 ug/l</t>
  </si>
  <si>
    <t>14.028311 V</t>
  </si>
  <si>
    <t>2013-10-06T00:04:27.988Z</t>
  </si>
  <si>
    <t>50.199444 m</t>
  </si>
  <si>
    <t>36.730981 arcdeg</t>
  </si>
  <si>
    <t>-121.897898 arcdeg</t>
  </si>
  <si>
    <t>1545.047283 mA</t>
  </si>
  <si>
    <t>9.823633 degC</t>
  </si>
  <si>
    <t>4.489830 ug/l</t>
  </si>
  <si>
    <t>2013-10-06T00:05:05.996Z</t>
  </si>
  <si>
    <t>60.583447 m</t>
  </si>
  <si>
    <t>36.730732 arcdeg</t>
  </si>
  <si>
    <t>1548.467994 mA</t>
  </si>
  <si>
    <t>9.680261 degC</t>
  </si>
  <si>
    <t>4.570626 ug/l</t>
  </si>
  <si>
    <t>2013-10-06T00:05:23.131Z</t>
  </si>
  <si>
    <t>65.264847 m</t>
  </si>
  <si>
    <t>36.730620 arcdeg</t>
  </si>
  <si>
    <t>-121.897820 arcdeg</t>
  </si>
  <si>
    <t>1550.010204 mA</t>
  </si>
  <si>
    <t>4.607051 ug/l</t>
  </si>
  <si>
    <t>13.643124 V</t>
  </si>
  <si>
    <t>2013-10-06T00:05:30.003Z</t>
  </si>
  <si>
    <t>67.142311 m</t>
  </si>
  <si>
    <t>-121.897811 arcdeg</t>
  </si>
  <si>
    <t>1550.628662 mA</t>
  </si>
  <si>
    <t>9.620203 degC</t>
  </si>
  <si>
    <t>4.621659 ug/l</t>
  </si>
  <si>
    <t>2013-10-06T00:06:02.660Z</t>
  </si>
  <si>
    <t>76.064453 m</t>
  </si>
  <si>
    <t>36.730361 arcdeg</t>
  </si>
  <si>
    <t>-121.897764 arcdeg</t>
  </si>
  <si>
    <t>1553.567886 mA</t>
  </si>
  <si>
    <t>9.642023 degC</t>
  </si>
  <si>
    <t>4.691080 ug/l</t>
  </si>
  <si>
    <t>13.862658 V</t>
  </si>
  <si>
    <t>2013-10-06T00:06:20.656Z</t>
  </si>
  <si>
    <t>71.244713 m</t>
  </si>
  <si>
    <t>36.730243 arcdeg</t>
  </si>
  <si>
    <t>-121.897739 arcdeg</t>
  </si>
  <si>
    <t>1555.187464 mA</t>
  </si>
  <si>
    <t>9.654047 degC</t>
  </si>
  <si>
    <t>4.729335 ug/l</t>
  </si>
  <si>
    <t>2013-10-06T00:07:11.867Z</t>
  </si>
  <si>
    <t>57.529297 m</t>
  </si>
  <si>
    <t>36.729908 arcdeg</t>
  </si>
  <si>
    <t>-121.897666 arcdeg</t>
  </si>
  <si>
    <t>1559.796453 mA</t>
  </si>
  <si>
    <t>9.688257 degC</t>
  </si>
  <si>
    <t>4.838195 ug/l</t>
  </si>
  <si>
    <t>2013-10-06T00:07:16.009Z</t>
  </si>
  <si>
    <t>56.242432 m</t>
  </si>
  <si>
    <t>36.729881 arcdeg</t>
  </si>
  <si>
    <t>1560.169220 mA</t>
  </si>
  <si>
    <t>9.691034 degC</t>
  </si>
  <si>
    <t>4.847001 ug/l</t>
  </si>
  <si>
    <t>2013-10-06T00:07:31.770Z</t>
  </si>
  <si>
    <t>51.346138 m</t>
  </si>
  <si>
    <t>36.729778 arcdeg</t>
  </si>
  <si>
    <t>1561.587691 mA</t>
  </si>
  <si>
    <t>4.880505 ug/l</t>
  </si>
  <si>
    <t>14.078226 V</t>
  </si>
  <si>
    <t>2013-10-06T00:08:40.249Z</t>
  </si>
  <si>
    <t>30.072386 m</t>
  </si>
  <si>
    <t>36.729330 arcdeg</t>
  </si>
  <si>
    <t>-121.897541 arcdeg</t>
  </si>
  <si>
    <t>1567.750812 mA</t>
  </si>
  <si>
    <t>10.358057 degC</t>
  </si>
  <si>
    <t>5.026073 ug/l</t>
  </si>
  <si>
    <t>2013-10-06T00:08:44.299Z</t>
  </si>
  <si>
    <t>28.814152 m</t>
  </si>
  <si>
    <t>36.729303 arcdeg</t>
  </si>
  <si>
    <t>-121.897535 arcdeg</t>
  </si>
  <si>
    <t>1568.115234 mA</t>
  </si>
  <si>
    <t>5.034683 ug/l</t>
  </si>
  <si>
    <t>13.880283 V</t>
  </si>
  <si>
    <t>2013-10-06T00:09:33.365Z</t>
  </si>
  <si>
    <t>13.571356 m</t>
  </si>
  <si>
    <t>36.728982 arcdeg</t>
  </si>
  <si>
    <t>1572.531223 mA</t>
  </si>
  <si>
    <t>5.138983 ug/l</t>
  </si>
  <si>
    <t>13.944283 V</t>
  </si>
  <si>
    <t>2013-10-06T00:09:37.938Z</t>
  </si>
  <si>
    <t>12.150701 m</t>
  </si>
  <si>
    <t>36.728952 arcdeg</t>
  </si>
  <si>
    <t>1572.942734 mA</t>
  </si>
  <si>
    <t>5.148705 ug/l</t>
  </si>
  <si>
    <t>13.950247 V</t>
  </si>
  <si>
    <t>2013-10-06T00:09:39.798Z</t>
  </si>
  <si>
    <t>11.572820 m</t>
  </si>
  <si>
    <t>36.728940 arcdeg</t>
  </si>
  <si>
    <t>1573.110104 mA</t>
  </si>
  <si>
    <t>12.696130 degC</t>
  </si>
  <si>
    <t>13.952674 V</t>
  </si>
  <si>
    <t>2013-10-06T00:09:55.706Z</t>
  </si>
  <si>
    <t>6.630859 m</t>
  </si>
  <si>
    <t>36.728836 arcdeg</t>
  </si>
  <si>
    <t>-121.897434 arcdeg</t>
  </si>
  <si>
    <t>1574.541807 mA</t>
  </si>
  <si>
    <t>13.518304 degC</t>
  </si>
  <si>
    <t>9.083360 ug/l</t>
  </si>
  <si>
    <t>13.973423 V</t>
  </si>
  <si>
    <t>2013-10-06T00:09:57.135Z</t>
  </si>
  <si>
    <t>6.328030 m</t>
  </si>
  <si>
    <t>36.728826 arcdeg</t>
  </si>
  <si>
    <t>-121.897432 arcdeg</t>
  </si>
  <si>
    <t>1574.670553 mA</t>
  </si>
  <si>
    <t>9.436611 ug/l</t>
  </si>
  <si>
    <t>13.975287 V</t>
  </si>
  <si>
    <t>2013-10-06T00:10:13.537Z</t>
  </si>
  <si>
    <t>2.853829 m</t>
  </si>
  <si>
    <t>36.728719 arcdeg</t>
  </si>
  <si>
    <t>-121.897409 arcdeg</t>
  </si>
  <si>
    <t>1576.146603 mA</t>
  </si>
  <si>
    <t>13.489270 ug/l</t>
  </si>
  <si>
    <t>13.996681 V</t>
  </si>
  <si>
    <t>2013-10-06T00:10:13.977Z</t>
  </si>
  <si>
    <t>2.760437 m</t>
  </si>
  <si>
    <t>36.728716 arcdeg</t>
  </si>
  <si>
    <t>-121.897408 arcdeg</t>
  </si>
  <si>
    <t>1576.186299 mA</t>
  </si>
  <si>
    <t>14.144220 degC</t>
  </si>
  <si>
    <t>13.598212 ug/l</t>
  </si>
  <si>
    <t>13.997256 V</t>
  </si>
  <si>
    <t>2013-10-06T00:10:14.569Z</t>
  </si>
  <si>
    <t>2.908824 m</t>
  </si>
  <si>
    <t>1576.239586 mA</t>
  </si>
  <si>
    <t>14.119653 degC</t>
  </si>
  <si>
    <t>13.744459 ug/l</t>
  </si>
  <si>
    <t>13.998029 V</t>
  </si>
  <si>
    <t>2013-10-06T00:10:49.516Z</t>
  </si>
  <si>
    <t>11.670279 m</t>
  </si>
  <si>
    <t>36.728483 arcdeg</t>
  </si>
  <si>
    <t>-121.897358 arcdeg</t>
  </si>
  <si>
    <t>1579.384804 mA</t>
  </si>
  <si>
    <t>8.773552 ug/l</t>
  </si>
  <si>
    <t>14.043612 V</t>
  </si>
  <si>
    <t>2013-10-06T00:10:58.358Z</t>
  </si>
  <si>
    <t>13.887121 m</t>
  </si>
  <si>
    <t>36.728425 arcdeg</t>
  </si>
  <si>
    <t>1580.180645 mA</t>
  </si>
  <si>
    <t>7.515802 ug/l</t>
  </si>
  <si>
    <t>14.055145 V</t>
  </si>
  <si>
    <t>2013-10-06T00:11:03.997Z</t>
  </si>
  <si>
    <t>15.300749 m</t>
  </si>
  <si>
    <t>36.728389 arcdeg</t>
  </si>
  <si>
    <t>-121.897338 arcdeg</t>
  </si>
  <si>
    <t>1580.688119 mA</t>
  </si>
  <si>
    <t>11.266534 degC</t>
  </si>
  <si>
    <t>6.713765 ug/l</t>
  </si>
  <si>
    <t>2013-10-06T00:11:28.017Z</t>
  </si>
  <si>
    <t>21.322891 m</t>
  </si>
  <si>
    <t>36.728231 arcdeg</t>
  </si>
  <si>
    <t>-121.897304 arcdeg</t>
  </si>
  <si>
    <t>1582.849979 mA</t>
  </si>
  <si>
    <t>10.910944 degC</t>
  </si>
  <si>
    <t>3.297036 ug/l</t>
  </si>
  <si>
    <t>2013-10-06T00:11:39.186Z</t>
  </si>
  <si>
    <t>24.123047 m</t>
  </si>
  <si>
    <t>36.728158 arcdeg</t>
  </si>
  <si>
    <t>-121.897288 arcdeg</t>
  </si>
  <si>
    <t>1583.855152 mA</t>
  </si>
  <si>
    <t>10.745599 degC</t>
  </si>
  <si>
    <t>1.708338 ug/l</t>
  </si>
  <si>
    <t>13.689307 V</t>
  </si>
  <si>
    <t>2013-10-06T00:11:42.580Z</t>
  </si>
  <si>
    <t>25.044722 m</t>
  </si>
  <si>
    <t>36.728136 arcdeg</t>
  </si>
  <si>
    <t>-121.897283 arcdeg</t>
  </si>
  <si>
    <t>1584.160566 mA</t>
  </si>
  <si>
    <t>10.695367 degC</t>
  </si>
  <si>
    <t>13.575928 V</t>
  </si>
  <si>
    <t>2013-10-06T00:11:44.852Z</t>
  </si>
  <si>
    <t>25.661955 m</t>
  </si>
  <si>
    <t>36.728121 arcdeg</t>
  </si>
  <si>
    <t>-121.897280 arcdeg</t>
  </si>
  <si>
    <t>1584.365010 mA</t>
  </si>
  <si>
    <t>10.661707 degC</t>
  </si>
  <si>
    <t>1.250347 ug/l</t>
  </si>
  <si>
    <t>2013-10-06T00:12:13.304Z</t>
  </si>
  <si>
    <t>33.390217 m</t>
  </si>
  <si>
    <t>36.727935 arcdeg</t>
  </si>
  <si>
    <t>1586.925745 mA</t>
  </si>
  <si>
    <t>10.240503 degC</t>
  </si>
  <si>
    <t>1.559216 ug/l</t>
  </si>
  <si>
    <t>2013-10-06T00:12:33.350Z</t>
  </si>
  <si>
    <t>38.835194 m</t>
  </si>
  <si>
    <t>36.727804 arcdeg</t>
  </si>
  <si>
    <t>-121.897211 arcdeg</t>
  </si>
  <si>
    <t>1588.729858 mA</t>
  </si>
  <si>
    <t>1.776830 ug/l</t>
  </si>
  <si>
    <t>14.111543 V</t>
  </si>
  <si>
    <t>2013-10-06T00:14:46.997Z</t>
  </si>
  <si>
    <t>75.136719 m</t>
  </si>
  <si>
    <t>36.726929 arcdeg</t>
  </si>
  <si>
    <t>-121.897022 arcdeg</t>
  </si>
  <si>
    <t>1600.758076 mA</t>
  </si>
  <si>
    <t>9.621698 degC</t>
  </si>
  <si>
    <t>3.227661 ug/l</t>
  </si>
  <si>
    <t>14.021823 V</t>
  </si>
  <si>
    <t>2013-10-06T00:15:05.722Z</t>
  </si>
  <si>
    <t>69.926949 m</t>
  </si>
  <si>
    <t>36.726806 arcdeg</t>
  </si>
  <si>
    <t>-121.896995 arcdeg</t>
  </si>
  <si>
    <t>1602.443337 mA</t>
  </si>
  <si>
    <t>3.430935 ug/l</t>
  </si>
  <si>
    <t>14.009253 V</t>
  </si>
  <si>
    <t>2013-10-06T00:15:19.505Z</t>
  </si>
  <si>
    <t>66.092186 m</t>
  </si>
  <si>
    <t>36.726716 arcdeg</t>
  </si>
  <si>
    <t>-121.896976 arcdeg</t>
  </si>
  <si>
    <t>1603.683710 mA</t>
  </si>
  <si>
    <t>9.638818 degC</t>
  </si>
  <si>
    <t>3.580558 ug/l</t>
  </si>
  <si>
    <t>2013-10-06T00:16:06.473Z</t>
  </si>
  <si>
    <t>53.024414 m</t>
  </si>
  <si>
    <t>36.726408 arcdeg</t>
  </si>
  <si>
    <t>1607.910872 mA</t>
  </si>
  <si>
    <t>9.851007 degC</t>
  </si>
  <si>
    <t>4.090432 ug/l</t>
  </si>
  <si>
    <t>14.112283 V</t>
  </si>
  <si>
    <t>2013-10-06T00:16:11.793Z</t>
  </si>
  <si>
    <t>51.273254 m</t>
  </si>
  <si>
    <t>36.726374 arcdeg</t>
  </si>
  <si>
    <t>-121.896902 arcdeg</t>
  </si>
  <si>
    <t>1608.389616 mA</t>
  </si>
  <si>
    <t>9.875055 degC</t>
  </si>
  <si>
    <t>4.148179 ug/l</t>
  </si>
  <si>
    <t>2013-10-06T00:16:16.609Z</t>
  </si>
  <si>
    <t>49.687607 m</t>
  </si>
  <si>
    <t>36.726342 arcdeg</t>
  </si>
  <si>
    <t>1608.823180 mA</t>
  </si>
  <si>
    <t>9.896814 degC</t>
  </si>
  <si>
    <t>4.200468 ug/l</t>
  </si>
  <si>
    <t>2013-10-06T00:16:31.019Z</t>
  </si>
  <si>
    <t>44.943817 m</t>
  </si>
  <si>
    <t>36.726248 arcdeg</t>
  </si>
  <si>
    <t>-121.896875 arcdeg</t>
  </si>
  <si>
    <t>1610.120058 mA</t>
  </si>
  <si>
    <t>9.961908 degC</t>
  </si>
  <si>
    <t>4.356901 ug/l</t>
  </si>
  <si>
    <t>2013-10-06T00:17:04.691Z</t>
  </si>
  <si>
    <t>33.859177 m</t>
  </si>
  <si>
    <t>36.726027 arcdeg</t>
  </si>
  <si>
    <t>-121.896827 arcdeg</t>
  </si>
  <si>
    <t>1613.150477 mA</t>
  </si>
  <si>
    <t>10.114038 degC</t>
  </si>
  <si>
    <t>4.722432 ug/l</t>
  </si>
  <si>
    <t>2013-10-06T00:17:25.795Z</t>
  </si>
  <si>
    <t>26.911987 m</t>
  </si>
  <si>
    <t>36.725889 arcdeg</t>
  </si>
  <si>
    <t>1615.049839 mA</t>
  </si>
  <si>
    <t>4.951524 ug/l</t>
  </si>
  <si>
    <t>14.092667 V</t>
  </si>
  <si>
    <t>2013-10-06T00:17:45.484Z</t>
  </si>
  <si>
    <t>20.430185 m</t>
  </si>
  <si>
    <t>36.725760 arcdeg</t>
  </si>
  <si>
    <t>-121.896769 arcdeg</t>
  </si>
  <si>
    <t>1616.821885 mA</t>
  </si>
  <si>
    <t>10.741785 degC</t>
  </si>
  <si>
    <t>5.165271 ug/l</t>
  </si>
  <si>
    <t>2013-10-06T00:17:57.577Z</t>
  </si>
  <si>
    <t>16.449480 m</t>
  </si>
  <si>
    <t>36.725681 arcdeg</t>
  </si>
  <si>
    <t>-121.896752 arcdeg</t>
  </si>
  <si>
    <t>1617.910147 mA</t>
  </si>
  <si>
    <t>5.296539 ug/l</t>
  </si>
  <si>
    <t>13.438188 V</t>
  </si>
  <si>
    <t>2013-10-06T00:17:57.590Z</t>
  </si>
  <si>
    <t>16.445097 m</t>
  </si>
  <si>
    <t>1617.911339 mA</t>
  </si>
  <si>
    <t>11.069086 degC</t>
  </si>
  <si>
    <t>5.296684 ug/l</t>
  </si>
  <si>
    <t>2013-10-06T00:18:09.583Z</t>
  </si>
  <si>
    <t>12.497090 m</t>
  </si>
  <si>
    <t>36.725602 arcdeg</t>
  </si>
  <si>
    <t>-121.896735 arcdeg</t>
  </si>
  <si>
    <t>1618.990779 mA</t>
  </si>
  <si>
    <t>5.426875 ug/l</t>
  </si>
  <si>
    <t>2013-10-06T00:18:14.591Z</t>
  </si>
  <si>
    <t>10.848408 m</t>
  </si>
  <si>
    <t>36.725570 arcdeg</t>
  </si>
  <si>
    <t>-121.896728 arcdeg</t>
  </si>
  <si>
    <t>1619.441509 mA</t>
  </si>
  <si>
    <t>2013-10-06T00:18:18.946Z</t>
  </si>
  <si>
    <t>9.414794 m</t>
  </si>
  <si>
    <t>36.725541 arcdeg</t>
  </si>
  <si>
    <t>1619.833469 mA</t>
  </si>
  <si>
    <t>5.528518 ug/l</t>
  </si>
  <si>
    <t>2013-10-06T00:18:23.786Z</t>
  </si>
  <si>
    <t>7.821248 m</t>
  </si>
  <si>
    <t>36.725509 arcdeg</t>
  </si>
  <si>
    <t>-121.896715 arcdeg</t>
  </si>
  <si>
    <t>1620.269060 mA</t>
  </si>
  <si>
    <t>12.837091 degC</t>
  </si>
  <si>
    <t>2013-10-06T00:18:30.580Z</t>
  </si>
  <si>
    <t>5.584961 m</t>
  </si>
  <si>
    <t>36.725465 arcdeg</t>
  </si>
  <si>
    <t>-121.896705 arcdeg</t>
  </si>
  <si>
    <t>1620.880485 mA</t>
  </si>
  <si>
    <t>13.367181 degC</t>
  </si>
  <si>
    <t>6.044000 ug/l</t>
  </si>
  <si>
    <t>2013-10-06T00:18:41.973Z</t>
  </si>
  <si>
    <t>3.672377 m</t>
  </si>
  <si>
    <t>36.725390 arcdeg</t>
  </si>
  <si>
    <t>1621.905923 mA</t>
  </si>
  <si>
    <t>6.820454 ug/l</t>
  </si>
  <si>
    <t>2013-10-06T00:18:46.479Z</t>
  </si>
  <si>
    <t>2.916016 m</t>
  </si>
  <si>
    <t>36.725361 arcdeg</t>
  </si>
  <si>
    <t>-121.896683 arcdeg</t>
  </si>
  <si>
    <t>1622.311473 mA</t>
  </si>
  <si>
    <t>14.107904 degC</t>
  </si>
  <si>
    <t>7.127515 ug/l</t>
  </si>
  <si>
    <t>2013-10-06T00:18:50.991Z</t>
  </si>
  <si>
    <t>4.075180 m</t>
  </si>
  <si>
    <t>36.725331 arcdeg</t>
  </si>
  <si>
    <t>1622.717500 mA</t>
  </si>
  <si>
    <t>7.434964 ug/l</t>
  </si>
  <si>
    <t>2013-10-06T00:18:55.608Z</t>
  </si>
  <si>
    <t>5.261559 m</t>
  </si>
  <si>
    <t>36.725301 arcdeg</t>
  </si>
  <si>
    <t>-121.896670 arcdeg</t>
  </si>
  <si>
    <t>1623.133063 mA</t>
  </si>
  <si>
    <t>13.717249 degC</t>
  </si>
  <si>
    <t>7.749632 ug/l</t>
  </si>
  <si>
    <t>2013-10-06T00:19:00.106Z</t>
  </si>
  <si>
    <t>6.417304 m</t>
  </si>
  <si>
    <t>36.725272 arcdeg</t>
  </si>
  <si>
    <t>-121.896663 arcdeg</t>
  </si>
  <si>
    <t>1623.537898 mA</t>
  </si>
  <si>
    <t>13.481348 degC</t>
  </si>
  <si>
    <t>8.056173 ug/l</t>
  </si>
  <si>
    <t>14.123215 V</t>
  </si>
  <si>
    <t>2013-10-06T00:19:01.568Z</t>
  </si>
  <si>
    <t>6.792893 m</t>
  </si>
  <si>
    <t>36.725262 arcdeg</t>
  </si>
  <si>
    <t>1623.669386 mA</t>
  </si>
  <si>
    <t>7.991553 ug/l</t>
  </si>
  <si>
    <t>14.122634 V</t>
  </si>
  <si>
    <t>2013-10-06T00:19:16.408Z</t>
  </si>
  <si>
    <t>10.605576 m</t>
  </si>
  <si>
    <t>36.725165 arcdeg</t>
  </si>
  <si>
    <t>-121.896640 arcdeg</t>
  </si>
  <si>
    <t>1625.005007 mA</t>
  </si>
  <si>
    <t>7.335576 ug/l</t>
  </si>
  <si>
    <t>14.116744 V</t>
  </si>
  <si>
    <t>2013-10-06T00:19:19.632Z</t>
  </si>
  <si>
    <t>11.433991 m</t>
  </si>
  <si>
    <t>36.725144 arcdeg</t>
  </si>
  <si>
    <t>1625.295162 mA</t>
  </si>
  <si>
    <t>7.193047 ug/l</t>
  </si>
  <si>
    <t>14.115464 V</t>
  </si>
  <si>
    <t>2013-10-06T00:20:08.996Z</t>
  </si>
  <si>
    <t>24.117235 m</t>
  </si>
  <si>
    <t>36.724821 arcdeg</t>
  </si>
  <si>
    <t>1629.737973 mA</t>
  </si>
  <si>
    <t>5.010882 ug/l</t>
  </si>
  <si>
    <t>14.095870 V</t>
  </si>
  <si>
    <t>2013-10-06T00:20:28.830Z</t>
  </si>
  <si>
    <t>36.724691 arcdeg</t>
  </si>
  <si>
    <t>-121.896538 arcdeg</t>
  </si>
  <si>
    <t>1631.523013 mA</t>
  </si>
  <si>
    <t>10.297601 degC</t>
  </si>
  <si>
    <t>4.134085 ug/l</t>
  </si>
  <si>
    <t>14.087997 V</t>
  </si>
  <si>
    <t>2013-10-06T00:20:46.829Z</t>
  </si>
  <si>
    <t>34.146984 m</t>
  </si>
  <si>
    <t>36.724573 arcdeg</t>
  </si>
  <si>
    <t>1633.142948 mA</t>
  </si>
  <si>
    <t>3.338431 ug/l</t>
  </si>
  <si>
    <t>14.080853 V</t>
  </si>
  <si>
    <t>2013-10-06T00:21:33.068Z</t>
  </si>
  <si>
    <t>46.821075 m</t>
  </si>
  <si>
    <t>36.724270 arcdeg</t>
  </si>
  <si>
    <t>-121.896447 arcdeg</t>
  </si>
  <si>
    <t>1637.304306 mA</t>
  </si>
  <si>
    <t>9.873926 degC</t>
  </si>
  <si>
    <t>1.294450 ug/l</t>
  </si>
  <si>
    <t>2013-10-06T00:21:59.120Z</t>
  </si>
  <si>
    <t>53.962116 m</t>
  </si>
  <si>
    <t>36.724100 arcdeg</t>
  </si>
  <si>
    <t>-121.896410 arcdeg</t>
  </si>
  <si>
    <t>1639.649034 mA</t>
  </si>
  <si>
    <t>2013-10-06T00:22:13.632Z</t>
  </si>
  <si>
    <t>57.939922 m</t>
  </si>
  <si>
    <t>36.724005 arcdeg</t>
  </si>
  <si>
    <t>-121.896389 arcdeg</t>
  </si>
  <si>
    <t>1640.955091 mA</t>
  </si>
  <si>
    <t>9.798975 degC</t>
  </si>
  <si>
    <t>1.042311 ug/l</t>
  </si>
  <si>
    <t>2013-10-06T00:22:38.669Z</t>
  </si>
  <si>
    <t>64.802643 m</t>
  </si>
  <si>
    <t>36.723841 arcdeg</t>
  </si>
  <si>
    <t>1643.208385 mA</t>
  </si>
  <si>
    <t>9.752710 degC</t>
  </si>
  <si>
    <t>14.049219 V</t>
  </si>
  <si>
    <t>2013-10-06T00:23:12.843Z</t>
  </si>
  <si>
    <t>74.169922 m</t>
  </si>
  <si>
    <t>36.723617 arcdeg</t>
  </si>
  <si>
    <t>-121.896305 arcdeg</t>
  </si>
  <si>
    <t>1646.284103 mA</t>
  </si>
  <si>
    <t>9.689539 degC</t>
  </si>
  <si>
    <t>3.023426 ug/l</t>
  </si>
  <si>
    <t>14.031093 V</t>
  </si>
  <si>
    <t>2013-10-06T00:23:44.390Z</t>
  </si>
  <si>
    <t>65.423004 m</t>
  </si>
  <si>
    <t>-121.896261 arcdeg</t>
  </si>
  <si>
    <t>1649.123311 mA</t>
  </si>
  <si>
    <t>3.419662 ug/l</t>
  </si>
  <si>
    <t>2013-10-06T00:24:11.459Z</t>
  </si>
  <si>
    <t>57.917885 m</t>
  </si>
  <si>
    <t>36.723233 arcdeg</t>
  </si>
  <si>
    <t>-121.896222 arcdeg</t>
  </si>
  <si>
    <t>1651.559591 mA</t>
  </si>
  <si>
    <t>3.759644 ug/l</t>
  </si>
  <si>
    <t>2013-10-06T00:24:35.381Z</t>
  </si>
  <si>
    <t>51.285156 m</t>
  </si>
  <si>
    <t>36.723077 arcdeg</t>
  </si>
  <si>
    <t>-121.896189 arcdeg</t>
  </si>
  <si>
    <t>1653.712511 mA</t>
  </si>
  <si>
    <t>9.865747 degC</t>
  </si>
  <si>
    <t>4.060107 ug/l</t>
  </si>
  <si>
    <t>2013-10-06T00:24:48.136Z</t>
  </si>
  <si>
    <t>47.279549 m</t>
  </si>
  <si>
    <t>36.722993 arcdeg</t>
  </si>
  <si>
    <t>-121.896171 arcdeg</t>
  </si>
  <si>
    <t>1654.860497 mA</t>
  </si>
  <si>
    <t>9.924432 degC</t>
  </si>
  <si>
    <t>4.220313 ug/l</t>
  </si>
  <si>
    <t>2013-10-06T00:24:52.933Z</t>
  </si>
  <si>
    <t>45.773045 m</t>
  </si>
  <si>
    <t>36.722962 arcdeg</t>
  </si>
  <si>
    <t>-121.896164 arcdeg</t>
  </si>
  <si>
    <t>1655.292273 mA</t>
  </si>
  <si>
    <t>9.946466 degC</t>
  </si>
  <si>
    <t>4.280566 ug/l</t>
  </si>
  <si>
    <t>2013-10-06T00:25:05.098Z</t>
  </si>
  <si>
    <t>41.952843 m</t>
  </si>
  <si>
    <t>36.722882 arcdeg</t>
  </si>
  <si>
    <t>-121.896147 arcdeg</t>
  </si>
  <si>
    <t>1656.387091 mA</t>
  </si>
  <si>
    <t>10.002435 degC</t>
  </si>
  <si>
    <t>4.433357 ug/l</t>
  </si>
  <si>
    <t>2013-10-06T00:25:19.071Z</t>
  </si>
  <si>
    <t>37.565029 m</t>
  </si>
  <si>
    <t>36.722791 arcdeg</t>
  </si>
  <si>
    <t>-121.896127 arcdeg</t>
  </si>
  <si>
    <t>1657.644629 mA</t>
  </si>
  <si>
    <t>10.066675 degC</t>
  </si>
  <si>
    <t>4.608850 ug/l</t>
  </si>
  <si>
    <t>2013-10-06T00:25:34.808Z</t>
  </si>
  <si>
    <t>32.622963 m</t>
  </si>
  <si>
    <t>36.722688 arcdeg</t>
  </si>
  <si>
    <t>-121.896104 arcdeg</t>
  </si>
  <si>
    <t>1659.060955 mA</t>
  </si>
  <si>
    <t>4.806511 ug/l</t>
  </si>
  <si>
    <t>2013-10-06T00:25:54.003Z</t>
  </si>
  <si>
    <t>26.595007 m</t>
  </si>
  <si>
    <t>36.722562 arcdeg</t>
  </si>
  <si>
    <t>1660.788536 mA</t>
  </si>
  <si>
    <t>5.047602 ug/l</t>
  </si>
  <si>
    <t>2013-10-06T00:26:09.179Z</t>
  </si>
  <si>
    <t>21.829163 m</t>
  </si>
  <si>
    <t>36.722463 arcdeg</t>
  </si>
  <si>
    <t>-121.896056 arcdeg</t>
  </si>
  <si>
    <t>1662.154317 mA</t>
  </si>
  <si>
    <t>5.238214 ug/l</t>
  </si>
  <si>
    <t>2013-10-06T00:26:21.005Z</t>
  </si>
  <si>
    <t>18.115404 m</t>
  </si>
  <si>
    <t>36.722385 arcdeg</t>
  </si>
  <si>
    <t>-121.896039 arcdeg</t>
  </si>
  <si>
    <t>1663.218737 mA</t>
  </si>
  <si>
    <t>5.386748 ug/l</t>
  </si>
  <si>
    <t>2013-10-06T00:26:33.072Z</t>
  </si>
  <si>
    <t>14.326075 m</t>
  </si>
  <si>
    <t>36.722306 arcdeg</t>
  </si>
  <si>
    <t>-121.896022 arcdeg</t>
  </si>
  <si>
    <t>1664.304733 mA</t>
  </si>
  <si>
    <t>5.538304 ug/l</t>
  </si>
  <si>
    <t>2013-10-06T00:26:37.222Z</t>
  </si>
  <si>
    <t>13.022661 m</t>
  </si>
  <si>
    <t>36.722279 arcdeg</t>
  </si>
  <si>
    <t>-121.896016 arcdeg</t>
  </si>
  <si>
    <t>1664.678216 mA</t>
  </si>
  <si>
    <t>5.590435 ug/l</t>
  </si>
  <si>
    <t>2013-10-06T00:26:40.267Z</t>
  </si>
  <si>
    <t>36.722259 arcdeg</t>
  </si>
  <si>
    <t>1664.952278 mA</t>
  </si>
  <si>
    <t>12.541315 degC</t>
  </si>
  <si>
    <t>2013-10-06T00:26:52.393Z</t>
  </si>
  <si>
    <t>8.258426 m</t>
  </si>
  <si>
    <t>36.722180 arcdeg</t>
  </si>
  <si>
    <t>-121.895995 arcdeg</t>
  </si>
  <si>
    <t>1666.043639 mA</t>
  </si>
  <si>
    <t>7.026115 ug/l</t>
  </si>
  <si>
    <t>2013-10-06T00:27:08.311Z</t>
  </si>
  <si>
    <t>3.259583 m</t>
  </si>
  <si>
    <t>36.722076 arcdeg</t>
  </si>
  <si>
    <t>1667.476296 mA</t>
  </si>
  <si>
    <t>14.834955 degC</t>
  </si>
  <si>
    <t>8.860566 ug/l</t>
  </si>
  <si>
    <t>2013-10-06T00:27:09.604Z</t>
  </si>
  <si>
    <t>3.032420 m</t>
  </si>
  <si>
    <t>36.722067 arcdeg</t>
  </si>
  <si>
    <t>1667.592645 mA</t>
  </si>
  <si>
    <t>9.009559 ug/l</t>
  </si>
  <si>
    <t>2013-10-06T00:27:17.551Z</t>
  </si>
  <si>
    <t>1.636138 m</t>
  </si>
  <si>
    <t>36.722015 arcdeg</t>
  </si>
  <si>
    <t>-121.895959 arcdeg</t>
  </si>
  <si>
    <t>1668.307781 mA</t>
  </si>
  <si>
    <t>14.969690 degC</t>
  </si>
  <si>
    <t>2013-10-06T00:27:19.092Z</t>
  </si>
  <si>
    <t>1.365333 m</t>
  </si>
  <si>
    <t>36.722005 arcdeg</t>
  </si>
  <si>
    <t>-121.895957 arcdeg</t>
  </si>
  <si>
    <t>1668.446541 mA</t>
  </si>
  <si>
    <t>14.971704 degC</t>
  </si>
  <si>
    <t>10.102987 ug/l</t>
  </si>
  <si>
    <t>7.652175 V</t>
  </si>
  <si>
    <t>2013-10-06T00:27:20.914Z</t>
  </si>
  <si>
    <t>1668.610454 mA</t>
  </si>
  <si>
    <t>14.974054 degC</t>
  </si>
  <si>
    <t>10.178917 ug/l</t>
  </si>
  <si>
    <t>2013-10-06T00:27:26.347Z</t>
  </si>
  <si>
    <t>0.090599 m</t>
  </si>
  <si>
    <t>36.721958 arcdeg</t>
  </si>
  <si>
    <t>-121.895946 arcdeg</t>
  </si>
  <si>
    <t>1669.099450 mA</t>
  </si>
  <si>
    <t>14.981134 degC</t>
  </si>
  <si>
    <t>10.405321 ug/l</t>
  </si>
  <si>
    <t>0.221007 V</t>
  </si>
  <si>
    <t>2013-10-06T00:27:37.180Z</t>
  </si>
  <si>
    <t>1670.074463 mA</t>
  </si>
  <si>
    <t>14.995203 degC</t>
  </si>
  <si>
    <t>0.661700 V</t>
  </si>
  <si>
    <t>2013-10-06T00:28:01.151Z</t>
  </si>
  <si>
    <t>0.150118 m</t>
  </si>
  <si>
    <t>36.721730 arcdeg</t>
  </si>
  <si>
    <t>-121.895897 arcdeg</t>
  </si>
  <si>
    <t>-121.892914 arcdeg</t>
  </si>
  <si>
    <t>1594.496369 mA</t>
  </si>
  <si>
    <t>15.026331 degC</t>
  </si>
  <si>
    <t>11.855666 ug/l</t>
  </si>
  <si>
    <t>1.636785 V</t>
  </si>
  <si>
    <t>2013-10-06T00:28:01.152Z</t>
  </si>
  <si>
    <t>0.150120 m</t>
  </si>
  <si>
    <t>1381019281 s</t>
  </si>
  <si>
    <t>1594.493151 mA</t>
  </si>
  <si>
    <t>11.855709 ug/l</t>
  </si>
  <si>
    <t>1.636827 V</t>
  </si>
  <si>
    <t>2013-10-06T00:28:01.631Z</t>
  </si>
  <si>
    <t>0.150939 m</t>
  </si>
  <si>
    <t>36.721727 arcdeg</t>
  </si>
  <si>
    <t>1592.982769 mA</t>
  </si>
  <si>
    <t>15.026971 degC</t>
  </si>
  <si>
    <t>11.875671 ug/l</t>
  </si>
  <si>
    <t>1.656313 V</t>
  </si>
  <si>
    <t>2013-10-06T00:28:01.647Z</t>
  </si>
  <si>
    <t>0.150967 m</t>
  </si>
  <si>
    <t>36.721740 arcdeg</t>
  </si>
  <si>
    <t>1592.931151 mA</t>
  </si>
  <si>
    <t>15.027002 degC</t>
  </si>
  <si>
    <t>11.876354 ug/l</t>
  </si>
  <si>
    <t>1.656980 V</t>
  </si>
  <si>
    <t>2013-10-06T00:28:02.421Z</t>
  </si>
  <si>
    <t>0.152291 m</t>
  </si>
  <si>
    <t>1590.490222 mA</t>
  </si>
  <si>
    <t>15.027979 degC</t>
  </si>
  <si>
    <t>11.908614 ug/l</t>
  </si>
  <si>
    <t>1.688471 V</t>
  </si>
  <si>
    <t>2013-10-06T00:28:03.590Z</t>
  </si>
  <si>
    <t>36.722383 arcdeg</t>
  </si>
  <si>
    <t>1586.805820 mA</t>
  </si>
  <si>
    <t>15.029504 degC</t>
  </si>
  <si>
    <t>11.957309 ug/l</t>
  </si>
  <si>
    <t>1.736006 V</t>
  </si>
  <si>
    <t>2013-10-06T00:28:03.621Z</t>
  </si>
  <si>
    <t>0.154360 m</t>
  </si>
  <si>
    <t>1586.705804 mA</t>
  </si>
  <si>
    <t>15.029565 degC</t>
  </si>
  <si>
    <t>11.958632 ug/l</t>
  </si>
  <si>
    <t>1.737297 V</t>
  </si>
  <si>
    <t>2013-10-06T00:28:03.726Z</t>
  </si>
  <si>
    <t>0.154595 m</t>
  </si>
  <si>
    <t>1586.376429 mA</t>
  </si>
  <si>
    <t>15.029688 degC</t>
  </si>
  <si>
    <t>1.741546 V</t>
  </si>
  <si>
    <t>2013-10-06T00:28:03.923Z</t>
  </si>
  <si>
    <t>0.155038 m</t>
  </si>
  <si>
    <t>1585.753322 mA</t>
  </si>
  <si>
    <t>15.029657 degC</t>
  </si>
  <si>
    <t>11.971220 ug/l</t>
  </si>
  <si>
    <t>1.749586 V</t>
  </si>
  <si>
    <t>2013-10-06T00:33:03.657Z</t>
  </si>
  <si>
    <t>640.686035 mA</t>
  </si>
  <si>
    <t>2013-10-06T00:33:15.824Z</t>
  </si>
  <si>
    <t>0.854316 m</t>
  </si>
  <si>
    <t>36.722236 arcdeg</t>
  </si>
  <si>
    <t>653.733969 mA</t>
  </si>
  <si>
    <t>14.963892 degC</t>
  </si>
  <si>
    <t>9.586938 ug/l</t>
  </si>
  <si>
    <t>2013-10-06T00:33:40.368Z</t>
  </si>
  <si>
    <t>0.909341 m</t>
  </si>
  <si>
    <t>36.722225 arcdeg</t>
  </si>
  <si>
    <t>-121.892123 arcdeg</t>
  </si>
  <si>
    <t>680.054426 mA</t>
  </si>
  <si>
    <t>14.958704 degC</t>
  </si>
  <si>
    <t>9.399321 ug/l</t>
  </si>
  <si>
    <t>2013-10-06T00:34:03.772Z</t>
  </si>
  <si>
    <t>0.961814 m</t>
  </si>
  <si>
    <t>36.722214 arcdeg</t>
  </si>
  <si>
    <t>-121.892068 arcdeg</t>
  </si>
  <si>
    <t>705.153644 mA</t>
  </si>
  <si>
    <t>14.953760 degC</t>
  </si>
  <si>
    <t>9.220409 ug/l</t>
  </si>
  <si>
    <t>14.158387 V</t>
  </si>
  <si>
    <t>2013-10-06T00:34:14.241Z</t>
  </si>
  <si>
    <t>0.985284 m</t>
  </si>
  <si>
    <t>36.722209 arcdeg</t>
  </si>
  <si>
    <t>-121.892115 arcdeg</t>
  </si>
  <si>
    <t>716.380179 mA</t>
  </si>
  <si>
    <t>14.951563 degC</t>
  </si>
  <si>
    <t>9.140384 ug/l</t>
  </si>
  <si>
    <t>14.145366 V</t>
  </si>
  <si>
    <t>2013-10-06T00:34:14.257Z</t>
  </si>
  <si>
    <t>0.985321 m</t>
  </si>
  <si>
    <t>716.397762 mA</t>
  </si>
  <si>
    <t>14.949335 degC</t>
  </si>
  <si>
    <t>9.140258 ug/l</t>
  </si>
  <si>
    <t>14.145345 V</t>
  </si>
  <si>
    <t>2013-10-06T00:34:15.595Z</t>
  </si>
  <si>
    <t>1.390148 m</t>
  </si>
  <si>
    <t>36.722208 arcdeg</t>
  </si>
  <si>
    <t>-121.892121 arcdeg</t>
  </si>
  <si>
    <t>717.832565 mA</t>
  </si>
  <si>
    <t>14.766809 degC</t>
  </si>
  <si>
    <t>9.130031 ug/l</t>
  </si>
  <si>
    <t>14.143681 V</t>
  </si>
  <si>
    <t>2013-10-06T00:34:19.073Z</t>
  </si>
  <si>
    <t>2.442446 m</t>
  </si>
  <si>
    <t>36.722189 arcdeg</t>
  </si>
  <si>
    <t>-121.892137 arcdeg</t>
  </si>
  <si>
    <t>721.562147 mA</t>
  </si>
  <si>
    <t>14.292352 degC</t>
  </si>
  <si>
    <t>9.103445 ug/l</t>
  </si>
  <si>
    <t>14.139355 V</t>
  </si>
  <si>
    <t>2013-10-06T00:34:20.769Z</t>
  </si>
  <si>
    <t>2.955718 m</t>
  </si>
  <si>
    <t>36.722179 arcdeg</t>
  </si>
  <si>
    <t>723.381281 mA</t>
  </si>
  <si>
    <t>8.998464 ug/l</t>
  </si>
  <si>
    <t>14.137245 V</t>
  </si>
  <si>
    <t>2013-10-06T00:34:33.218Z</t>
  </si>
  <si>
    <t>6.722555 m</t>
  </si>
  <si>
    <t>36.722109 arcdeg</t>
  </si>
  <si>
    <t>-121.892200 arcdeg</t>
  </si>
  <si>
    <t>736.731827 mA</t>
  </si>
  <si>
    <t>8.228023 ug/l</t>
  </si>
  <si>
    <t>14.121759 V</t>
  </si>
  <si>
    <t>2013-10-06T00:34:44.837Z</t>
  </si>
  <si>
    <t>10.238072 m</t>
  </si>
  <si>
    <t>36.722044 arcdeg</t>
  </si>
  <si>
    <t>-121.892253 arcdeg</t>
  </si>
  <si>
    <t>749.191642 mA</t>
  </si>
  <si>
    <t>7.508984 ug/l</t>
  </si>
  <si>
    <t>14.107307 V</t>
  </si>
  <si>
    <t>2013-10-06T00:34:47.850Z</t>
  </si>
  <si>
    <t>11.149838 m</t>
  </si>
  <si>
    <t>36.722027 arcdeg</t>
  </si>
  <si>
    <t>-121.892266 arcdeg</t>
  </si>
  <si>
    <t>752.423108 mA</t>
  </si>
  <si>
    <t>7.322498 ug/l</t>
  </si>
  <si>
    <t>14.103559 V</t>
  </si>
  <si>
    <t>2013-10-06T00:35:28.665Z</t>
  </si>
  <si>
    <t>23.499512 m</t>
  </si>
  <si>
    <t>36.721797 arcdeg</t>
  </si>
  <si>
    <t>-121.892449 arcdeg</t>
  </si>
  <si>
    <t>796.193182 mA</t>
  </si>
  <si>
    <t>10.539453 degC</t>
  </si>
  <si>
    <t>4.796585 ug/l</t>
  </si>
  <si>
    <t>14.052790 V</t>
  </si>
  <si>
    <t>2013-10-06T00:35:34.433Z</t>
  </si>
  <si>
    <t>25.061552 m</t>
  </si>
  <si>
    <t>36.721764 arcdeg</t>
  </si>
  <si>
    <t>-121.892475 arcdeg</t>
  </si>
  <si>
    <t>802.379429 mA</t>
  </si>
  <si>
    <t>4.439583 ug/l</t>
  </si>
  <si>
    <t>14.045614 V</t>
  </si>
  <si>
    <t>2013-10-06T00:36:11.103Z</t>
  </si>
  <si>
    <t>34.991283 m</t>
  </si>
  <si>
    <t>36.721558 arcdeg</t>
  </si>
  <si>
    <t>841.705024 mA</t>
  </si>
  <si>
    <t>10.140466 degC</t>
  </si>
  <si>
    <t>2.170155 ug/l</t>
  </si>
  <si>
    <t>2013-10-06T00:36:41.362Z</t>
  </si>
  <si>
    <t>43.184963 m</t>
  </si>
  <si>
    <t>36.721388 arcdeg</t>
  </si>
  <si>
    <t>-121.892776 arcdeg</t>
  </si>
  <si>
    <t>874.155164 mA</t>
  </si>
  <si>
    <t>14.011196 V</t>
  </si>
  <si>
    <t>2013-10-06T00:36:50.063Z</t>
  </si>
  <si>
    <t>45.541054 m</t>
  </si>
  <si>
    <t>36.721339 arcdeg</t>
  </si>
  <si>
    <t>-121.892815 arcdeg</t>
  </si>
  <si>
    <t>883.486211 mA</t>
  </si>
  <si>
    <t>0.285532 ug/l</t>
  </si>
  <si>
    <t>14.014416 V</t>
  </si>
  <si>
    <t>2013-10-06T00:38:12.290Z</t>
  </si>
  <si>
    <t>67.806641 m</t>
  </si>
  <si>
    <t>36.720876 arcdeg</t>
  </si>
  <si>
    <t>-121.893184 arcdeg</t>
  </si>
  <si>
    <t>971.666515 mA</t>
  </si>
  <si>
    <t>9.683923 degC</t>
  </si>
  <si>
    <t>0.172435 ug/l</t>
  </si>
  <si>
    <t>14.044840 V</t>
  </si>
  <si>
    <t>2013-10-06T00:38:37.076Z</t>
  </si>
  <si>
    <t>36.720736 arcdeg</t>
  </si>
  <si>
    <t>-121.893295 arcdeg</t>
  </si>
  <si>
    <t>998.247206 mA</t>
  </si>
  <si>
    <t>9.640924 degC</t>
  </si>
  <si>
    <t>0.138344 ug/l</t>
  </si>
  <si>
    <t>14.054010 V</t>
  </si>
  <si>
    <t>2013-10-06T00:38:59.793Z</t>
  </si>
  <si>
    <t>66.825417 m</t>
  </si>
  <si>
    <t>36.720608 arcdeg</t>
  </si>
  <si>
    <t>-121.893397 arcdeg</t>
  </si>
  <si>
    <t>1022.608995 mA</t>
  </si>
  <si>
    <t>14.062416 V</t>
  </si>
  <si>
    <t>2013-10-06T00:39:00.020Z</t>
  </si>
  <si>
    <t>66.758240 m</t>
  </si>
  <si>
    <t>36.720607 arcdeg</t>
  </si>
  <si>
    <t>-121.893398 arcdeg</t>
  </si>
  <si>
    <t>1022.853374 mA</t>
  </si>
  <si>
    <t>0.115227 ug/l</t>
  </si>
  <si>
    <t>2013-10-06T00:39:00.657Z</t>
  </si>
  <si>
    <t>66.570496 m</t>
  </si>
  <si>
    <t>36.720603 arcdeg</t>
  </si>
  <si>
    <t>-121.893401 arcdeg</t>
  </si>
  <si>
    <t>1023.536444 mA</t>
  </si>
  <si>
    <t>0.137945 ug/l</t>
  </si>
  <si>
    <t>14.062877 V</t>
  </si>
  <si>
    <t>2013-10-06T00:40:34.354Z</t>
  </si>
  <si>
    <t>38.952148 m</t>
  </si>
  <si>
    <t>36.720076 arcdeg</t>
  </si>
  <si>
    <t>-121.893821 arcdeg</t>
  </si>
  <si>
    <t>1124.017954 mA</t>
  </si>
  <si>
    <t>10.044244 degC</t>
  </si>
  <si>
    <t>3.479924 ug/l</t>
  </si>
  <si>
    <t>14.118345 V</t>
  </si>
  <si>
    <t>2013-10-06T00:40:45.596Z</t>
  </si>
  <si>
    <t>35.229073 m</t>
  </si>
  <si>
    <t>36.720013 arcdeg</t>
  </si>
  <si>
    <t>-121.893872 arcdeg</t>
  </si>
  <si>
    <t>1136.073589 mA</t>
  </si>
  <si>
    <t>10.097528 degC</t>
  </si>
  <si>
    <t>3.880891 ug/l</t>
  </si>
  <si>
    <t>2013-10-06T00:40:51.059Z</t>
  </si>
  <si>
    <t>33.419666 m</t>
  </si>
  <si>
    <t>36.719982 arcdeg</t>
  </si>
  <si>
    <t>-121.893896 arcdeg</t>
  </si>
  <si>
    <t>1141.932607 mA</t>
  </si>
  <si>
    <t>4.075760 ug/l</t>
  </si>
  <si>
    <t>13.560366 V</t>
  </si>
  <si>
    <t>2013-10-06T00:40:52.853Z</t>
  </si>
  <si>
    <t>32.825653 m</t>
  </si>
  <si>
    <t>36.719972 arcdeg</t>
  </si>
  <si>
    <t>-121.893904 arcdeg</t>
  </si>
  <si>
    <t>1143.856049 mA</t>
  </si>
  <si>
    <t>10.177301 degC</t>
  </si>
  <si>
    <t>4.139734 ug/l</t>
  </si>
  <si>
    <t>2013-10-06T00:41:30.605Z</t>
  </si>
  <si>
    <t>20.322674 m</t>
  </si>
  <si>
    <t>36.719759 arcdeg</t>
  </si>
  <si>
    <t>1184.341908 mA</t>
  </si>
  <si>
    <t>5.486278 ug/l</t>
  </si>
  <si>
    <t>13.924785 V</t>
  </si>
  <si>
    <t>2013-10-06T00:41:34.672Z</t>
  </si>
  <si>
    <t>18.975887 m</t>
  </si>
  <si>
    <t>36.719736 arcdeg</t>
  </si>
  <si>
    <t>1188.702941 mA</t>
  </si>
  <si>
    <t>5.631325 ug/l</t>
  </si>
  <si>
    <t>13.984005 V</t>
  </si>
  <si>
    <t>2013-10-06T00:41:35.770Z</t>
  </si>
  <si>
    <t>18.612144 m</t>
  </si>
  <si>
    <t>36.719730 arcdeg</t>
  </si>
  <si>
    <t>-121.894097 arcdeg</t>
  </si>
  <si>
    <t>1189.880729 mA</t>
  </si>
  <si>
    <t>11.700677 degC</t>
  </si>
  <si>
    <t>5.670499 ug/l</t>
  </si>
  <si>
    <t>2013-10-06T00:41:40.060Z</t>
  </si>
  <si>
    <t>17.191236 m</t>
  </si>
  <si>
    <t>36.719706 arcdeg</t>
  </si>
  <si>
    <t>-121.894116 arcdeg</t>
  </si>
  <si>
    <t>1194.481850 mA</t>
  </si>
  <si>
    <t>5.823528 ug/l</t>
  </si>
  <si>
    <t>14.004790 V</t>
  </si>
  <si>
    <t>2013-10-06T00:41:59.101Z</t>
  </si>
  <si>
    <t>10.885147 m</t>
  </si>
  <si>
    <t>36.719599 arcdeg</t>
  </si>
  <si>
    <t>1214.901567 mA</t>
  </si>
  <si>
    <t>6.502680 ug/l</t>
  </si>
  <si>
    <t>2013-10-06T00:41:59.951Z</t>
  </si>
  <si>
    <t>10.603666 m</t>
  </si>
  <si>
    <t>36.719594 arcdeg</t>
  </si>
  <si>
    <t>1215.812922 mA</t>
  </si>
  <si>
    <t>13.809229 degC</t>
  </si>
  <si>
    <t>14.027001 V</t>
  </si>
  <si>
    <t>2013-10-06T00:42:06.059Z</t>
  </si>
  <si>
    <t>8.580753 m</t>
  </si>
  <si>
    <t>36.719560 arcdeg</t>
  </si>
  <si>
    <t>-121.894233 arcdeg</t>
  </si>
  <si>
    <t>1222.363353 mA</t>
  </si>
  <si>
    <t>6.376511 ug/l</t>
  </si>
  <si>
    <t>14.033822 V</t>
  </si>
  <si>
    <t>2013-10-06T00:42:12.317Z</t>
  </si>
  <si>
    <t>6.508179 m</t>
  </si>
  <si>
    <t>36.719524 arcdeg</t>
  </si>
  <si>
    <t>-121.894261 arcdeg</t>
  </si>
  <si>
    <t>1229.074597 mA</t>
  </si>
  <si>
    <t>14.699274 degC</t>
  </si>
  <si>
    <t>6.216186 ug/l</t>
  </si>
  <si>
    <t>14.040810 V</t>
  </si>
  <si>
    <t>2013-10-06T00:42:29.873Z</t>
  </si>
  <si>
    <t>2.609680 m</t>
  </si>
  <si>
    <t>-121.894340 arcdeg</t>
  </si>
  <si>
    <t>1247.901797 mA</t>
  </si>
  <si>
    <t>14.868158 degC</t>
  </si>
  <si>
    <t>5.766417 ug/l</t>
  </si>
  <si>
    <t>14.060413 V</t>
  </si>
  <si>
    <t>2013-10-06T00:42:30.422Z</t>
  </si>
  <si>
    <t>2.757988 m</t>
  </si>
  <si>
    <t>36.719423 arcdeg</t>
  </si>
  <si>
    <t>1248.489976 mA</t>
  </si>
  <si>
    <t>5.752368 ug/l</t>
  </si>
  <si>
    <t>14.061026 V</t>
  </si>
  <si>
    <t>2013-10-06T00:42:45.882Z</t>
  </si>
  <si>
    <t>6.938766 m</t>
  </si>
  <si>
    <t>36.719335 arcdeg</t>
  </si>
  <si>
    <t>-121.894412 arcdeg</t>
  </si>
  <si>
    <t>1265.069127 mA</t>
  </si>
  <si>
    <t>5.356303 ug/l</t>
  </si>
  <si>
    <t>14.078289 V</t>
  </si>
  <si>
    <t>2013-10-06T00:42:53.245Z</t>
  </si>
  <si>
    <t>8.929957 m</t>
  </si>
  <si>
    <t>36.719294 arcdeg</t>
  </si>
  <si>
    <t>-121.894445 arcdeg</t>
  </si>
  <si>
    <t>1272.965431 mA</t>
  </si>
  <si>
    <t>5.167668 ug/l</t>
  </si>
  <si>
    <t>14.086511 V</t>
  </si>
  <si>
    <t>2013-10-06T00:42:55.689Z</t>
  </si>
  <si>
    <t>9.591000 m</t>
  </si>
  <si>
    <t>36.719280 arcdeg</t>
  </si>
  <si>
    <t>1275.586843 mA</t>
  </si>
  <si>
    <t>13.300348 degC</t>
  </si>
  <si>
    <t>14.089240 V</t>
  </si>
  <si>
    <t>2013-10-06T00:43:18.032Z</t>
  </si>
  <si>
    <t>15.633094 m</t>
  </si>
  <si>
    <t>36.719154 arcdeg</t>
  </si>
  <si>
    <t>1299.547195 mA</t>
  </si>
  <si>
    <t>5.044418 ug/l</t>
  </si>
  <si>
    <t>14.114189 V</t>
  </si>
  <si>
    <t>2013-10-06T00:43:21.666Z</t>
  </si>
  <si>
    <t>16.615795 m</t>
  </si>
  <si>
    <t>36.719134 arcdeg</t>
  </si>
  <si>
    <t>-121.894572 arcdeg</t>
  </si>
  <si>
    <t>1303.444266 mA</t>
  </si>
  <si>
    <t>5.034557 ug/l</t>
  </si>
  <si>
    <t>14.118246 V</t>
  </si>
  <si>
    <t>2013-10-06T00:43:27.714Z</t>
  </si>
  <si>
    <t>18.251387 m</t>
  </si>
  <si>
    <t>36.719100 arcdeg</t>
  </si>
  <si>
    <t>1309.930325 mA</t>
  </si>
  <si>
    <t>11.178857 degC</t>
  </si>
  <si>
    <t>5.018146 ug/l</t>
  </si>
  <si>
    <t>2013-10-06T00:43:42.199Z</t>
  </si>
  <si>
    <t>22.168537 m</t>
  </si>
  <si>
    <t>36.719018 arcdeg</t>
  </si>
  <si>
    <t>-121.894665 arcdeg</t>
  </si>
  <si>
    <t>1325.464010 mA</t>
  </si>
  <si>
    <t>10.862543 degC</t>
  </si>
  <si>
    <t>4.978841 ug/l</t>
  </si>
  <si>
    <t>2013-10-06T00:43:52.433Z</t>
  </si>
  <si>
    <t>24.936247 m</t>
  </si>
  <si>
    <t>36.718961 arcdeg</t>
  </si>
  <si>
    <t>-121.894711 arcdeg</t>
  </si>
  <si>
    <t>1336.439610 mA</t>
  </si>
  <si>
    <t>4.951070 ug/l</t>
  </si>
  <si>
    <t>14.111838 V</t>
  </si>
  <si>
    <t>2013-10-06T00:44:21.414Z</t>
  </si>
  <si>
    <t>32.773438 m</t>
  </si>
  <si>
    <t>36.718798 arcdeg</t>
  </si>
  <si>
    <t>-121.894841 arcdeg</t>
  </si>
  <si>
    <t>1367.518663 mA</t>
  </si>
  <si>
    <t>10.310449 degC</t>
  </si>
  <si>
    <t>4.872431 ug/l</t>
  </si>
  <si>
    <t>14.074568 V</t>
  </si>
  <si>
    <t>2013-10-06T00:44:30.798Z</t>
  </si>
  <si>
    <t>35.385860 m</t>
  </si>
  <si>
    <t>36.718745 arcdeg</t>
  </si>
  <si>
    <t>1377.582192 mA</t>
  </si>
  <si>
    <t>4.846967 ug/l</t>
  </si>
  <si>
    <t>2013-10-06T00:45:04.085Z</t>
  </si>
  <si>
    <t>44.652744 m</t>
  </si>
  <si>
    <t>36.718557 arcdeg</t>
  </si>
  <si>
    <t>-121.895032 arcdeg</t>
  </si>
  <si>
    <t>1413.279772 mA</t>
  </si>
  <si>
    <t>4.756642 ug/l</t>
  </si>
  <si>
    <t>2013-10-06T00:45:28.378Z</t>
  </si>
  <si>
    <t>51.415661 m</t>
  </si>
  <si>
    <t>36.718421 arcdeg</t>
  </si>
  <si>
    <t>-121.895141 arcdeg</t>
  </si>
  <si>
    <t>1439.331651 mA</t>
  </si>
  <si>
    <t>9.796594 degC</t>
  </si>
  <si>
    <t>4.690723 ug/l</t>
  </si>
  <si>
    <t>2013-10-06T00:46:12.483Z</t>
  </si>
  <si>
    <t>63.694225 m</t>
  </si>
  <si>
    <t>36.718172 arcdeg</t>
  </si>
  <si>
    <t>-121.895339 arcdeg</t>
  </si>
  <si>
    <t>1486.630797 mA</t>
  </si>
  <si>
    <t>9.742212 degC</t>
  </si>
  <si>
    <t>4.571043 ug/l</t>
  </si>
  <si>
    <t>2013-10-06T00:46:49.720Z</t>
  </si>
  <si>
    <t>74.060547 m</t>
  </si>
  <si>
    <t>36.717963 arcdeg</t>
  </si>
  <si>
    <t>-121.895322 arcdeg</t>
  </si>
  <si>
    <t>1526.563644 mA</t>
  </si>
  <si>
    <t>9.696283 degC</t>
  </si>
  <si>
    <t>4.470001 ug/l</t>
  </si>
  <si>
    <t>2013-10-06T00:47:18.794Z</t>
  </si>
  <si>
    <t>65.813889 m</t>
  </si>
  <si>
    <t>36.717799 arcdeg</t>
  </si>
  <si>
    <t>-121.895309 arcdeg</t>
  </si>
  <si>
    <t>1557.742715 mA</t>
  </si>
  <si>
    <t>9.660425 degC</t>
  </si>
  <si>
    <t>4.391109 ug/l</t>
  </si>
  <si>
    <t>2013-10-06T00:47:23.444Z</t>
  </si>
  <si>
    <t>64.494698 m</t>
  </si>
  <si>
    <t>36.717773 arcdeg</t>
  </si>
  <si>
    <t>1562.730193 mA</t>
  </si>
  <si>
    <t>4.378489 ug/l</t>
  </si>
  <si>
    <t>2013-10-06T00:48:09.191Z</t>
  </si>
  <si>
    <t>36.717515 arcdeg</t>
  </si>
  <si>
    <t>-121.895286 arcdeg</t>
  </si>
  <si>
    <t>1611.789823 mA</t>
  </si>
  <si>
    <t>9.681787 degC</t>
  </si>
  <si>
    <t>4.254354 ug/l</t>
  </si>
  <si>
    <t>2013-10-06T00:48:10.352Z</t>
  </si>
  <si>
    <t>51.189453 m</t>
  </si>
  <si>
    <t>36.717509 arcdeg</t>
  </si>
  <si>
    <t>-121.895285 arcdeg</t>
  </si>
  <si>
    <t>1613.034725 mA</t>
  </si>
  <si>
    <t>9.682458 degC</t>
  </si>
  <si>
    <t>4.251205 ug/l</t>
  </si>
  <si>
    <t>14.062106 V</t>
  </si>
  <si>
    <t>2013-10-06T00:48:26.539Z</t>
  </si>
  <si>
    <t>47.995117 m</t>
  </si>
  <si>
    <t>36.717418 arcdeg</t>
  </si>
  <si>
    <t>-121.895278 arcdeg</t>
  </si>
  <si>
    <t>1630.393147 mA</t>
  </si>
  <si>
    <t>9.692041 degC</t>
  </si>
  <si>
    <t>4.207283 ug/l</t>
  </si>
  <si>
    <t>2013-10-06T00:49:11.514Z</t>
  </si>
  <si>
    <t>50.269051 m</t>
  </si>
  <si>
    <t>36.717164 arcdeg</t>
  </si>
  <si>
    <t>-121.895258 arcdeg</t>
  </si>
  <si>
    <t>1678.625226 mA</t>
  </si>
  <si>
    <t>9.718683 degC</t>
  </si>
  <si>
    <t>4.085242 ug/l</t>
  </si>
  <si>
    <t>14.041375 V</t>
  </si>
  <si>
    <t>2013-10-06T00:49:22.358Z</t>
  </si>
  <si>
    <t>50.817337 m</t>
  </si>
  <si>
    <t>36.717103 arcdeg</t>
  </si>
  <si>
    <t>-121.895297 arcdeg</t>
  </si>
  <si>
    <t>1690.254807 mA</t>
  </si>
  <si>
    <t>9.725092 degC</t>
  </si>
  <si>
    <t>4.055816 ug/l</t>
  </si>
  <si>
    <t>14.037699 V</t>
  </si>
  <si>
    <t>2013-10-06T00:50:07.924Z</t>
  </si>
  <si>
    <t>53.121094 m</t>
  </si>
  <si>
    <t>36.717110 arcdeg</t>
  </si>
  <si>
    <t>-121.895463 arcdeg</t>
  </si>
  <si>
    <t>1739.119411 mA</t>
  </si>
  <si>
    <t>9.752069 degC</t>
  </si>
  <si>
    <t>3.932174 ug/l</t>
  </si>
  <si>
    <t>2013-10-06T00:51:13.577Z</t>
  </si>
  <si>
    <t>55.341354 m</t>
  </si>
  <si>
    <t>36.717118 arcdeg</t>
  </si>
  <si>
    <t>1809.526205 mA</t>
  </si>
  <si>
    <t>9.790948 degC</t>
  </si>
  <si>
    <t>3.754025 ug/l</t>
  </si>
  <si>
    <t>2013-10-06T00:51:28.785Z</t>
  </si>
  <si>
    <t>55.855690 m</t>
  </si>
  <si>
    <t>36.717120 arcdeg</t>
  </si>
  <si>
    <t>-121.895758 arcdeg</t>
  </si>
  <si>
    <t>1825.836420 mA</t>
  </si>
  <si>
    <t>9.799951 degC</t>
  </si>
  <si>
    <t>3.712755 ug/l</t>
  </si>
  <si>
    <t>2013-10-06T00:51:33.572Z</t>
  </si>
  <si>
    <t>56.017578 m</t>
  </si>
  <si>
    <t>36.717121 arcdeg</t>
  </si>
  <si>
    <t>1830.970049 mA</t>
  </si>
  <si>
    <t>9.802789 degC</t>
  </si>
  <si>
    <t>3.699766 ug/l</t>
  </si>
  <si>
    <t>2013-10-06T00:52:11.581Z</t>
  </si>
  <si>
    <t>55.343735 m</t>
  </si>
  <si>
    <t>36.717126 arcdeg</t>
  </si>
  <si>
    <t>-121.895850 arcdeg</t>
  </si>
  <si>
    <t>1871.730328 mA</t>
  </si>
  <si>
    <t>9.825311 degC</t>
  </si>
  <si>
    <t>3.596630 ug/l</t>
  </si>
  <si>
    <t>2013-10-06T00:52:25.602Z</t>
  </si>
  <si>
    <t>55.095150 m</t>
  </si>
  <si>
    <t>36.717113 arcdeg</t>
  </si>
  <si>
    <t>-121.895880 arcdeg</t>
  </si>
  <si>
    <t>1886.767149 mA</t>
  </si>
  <si>
    <t>9.833612 degC</t>
  </si>
  <si>
    <t>3.558583 ug/l</t>
  </si>
  <si>
    <t>2013-10-06T00:53:17.150Z</t>
  </si>
  <si>
    <t>1942.047119 mA</t>
  </si>
  <si>
    <t>3.418709 ug/l</t>
  </si>
  <si>
    <t>2013-10-06T00:53:45.937Z</t>
  </si>
  <si>
    <t>53.670898 m</t>
  </si>
  <si>
    <t>36.717041 arcdeg</t>
  </si>
  <si>
    <t>1942.481041 mA</t>
  </si>
  <si>
    <t>9.881158 degC</t>
  </si>
  <si>
    <t>3.340594 ug/l</t>
  </si>
  <si>
    <t>2013-10-06T00:54:04.774Z</t>
  </si>
  <si>
    <t>52.403786 m</t>
  </si>
  <si>
    <t>36.717024 arcdeg</t>
  </si>
  <si>
    <t>-121.896093 arcdeg</t>
  </si>
  <si>
    <t>1942.765117 mA</t>
  </si>
  <si>
    <t>9.892328 degC</t>
  </si>
  <si>
    <t>3.289479 ug/l</t>
  </si>
  <si>
    <t>2013-10-06T00:54:59.194Z</t>
  </si>
  <si>
    <t>48.743176 m</t>
  </si>
  <si>
    <t>36.716975 arcdeg</t>
  </si>
  <si>
    <t>-121.896380 arcdeg</t>
  </si>
  <si>
    <t>1943.585515 mA</t>
  </si>
  <si>
    <t>9.924554 degC</t>
  </si>
  <si>
    <t>3.141811 ug/l</t>
  </si>
  <si>
    <t>2013-10-06T00:55:58.787Z</t>
  </si>
  <si>
    <t>44.734493 m</t>
  </si>
  <si>
    <t>36.716921 arcdeg</t>
  </si>
  <si>
    <t>1944.483876 mA</t>
  </si>
  <si>
    <t>9.959833 degC</t>
  </si>
  <si>
    <t>2.980103 ug/l</t>
  </si>
  <si>
    <t>2013-10-06T00:56:01.217Z</t>
  </si>
  <si>
    <t>44.571060 m</t>
  </si>
  <si>
    <t>36.716923 arcdeg</t>
  </si>
  <si>
    <t>-121.896708 arcdeg</t>
  </si>
  <si>
    <t>1944.520473 mA</t>
  </si>
  <si>
    <t>9.961267 degC</t>
  </si>
  <si>
    <t>2.973510 ug/l</t>
  </si>
  <si>
    <t>2013-10-06T00:56:10.806Z</t>
  </si>
  <si>
    <t>43.926056 m</t>
  </si>
  <si>
    <t>36.716929 arcdeg</t>
  </si>
  <si>
    <t>-121.896759 arcdeg</t>
  </si>
  <si>
    <t>1944.665074 mA</t>
  </si>
  <si>
    <t>9.966943 degC</t>
  </si>
  <si>
    <t>2.947491 ug/l</t>
  </si>
  <si>
    <t>2013-10-06T00:56:22.323Z</t>
  </si>
  <si>
    <t>43.151367 m</t>
  </si>
  <si>
    <t>36.716936 arcdeg</t>
  </si>
  <si>
    <t>1944.838643 mA</t>
  </si>
  <si>
    <t>9.973749 degC</t>
  </si>
  <si>
    <t>2.916240 ug/l</t>
  </si>
  <si>
    <t>13.741411 V</t>
  </si>
  <si>
    <t>2013-10-06T00:56:32.415Z</t>
  </si>
  <si>
    <t>41.881386 m</t>
  </si>
  <si>
    <t>36.716943 arcdeg</t>
  </si>
  <si>
    <t>1944.990754 mA</t>
  </si>
  <si>
    <t>9.979730 degC</t>
  </si>
  <si>
    <t>2.888855 ug/l</t>
  </si>
  <si>
    <t>2013-10-06T00:56:39.616Z</t>
  </si>
  <si>
    <t>40.975128 m</t>
  </si>
  <si>
    <t>-121.896911 arcdeg</t>
  </si>
  <si>
    <t>1945.099354 mA</t>
  </si>
  <si>
    <t>2.869313 ug/l</t>
  </si>
  <si>
    <t>2013-10-06T00:57:05.991Z</t>
  </si>
  <si>
    <t>37.656223 m</t>
  </si>
  <si>
    <t>36.716965 arcdeg</t>
  </si>
  <si>
    <t>-121.897051 arcdeg</t>
  </si>
  <si>
    <t>1945.496917 mA</t>
  </si>
  <si>
    <t>9.999628 degC</t>
  </si>
  <si>
    <t>2.797746 ug/l</t>
  </si>
  <si>
    <t>2013-10-06T00:57:10.799Z</t>
  </si>
  <si>
    <t>37.051197 m</t>
  </si>
  <si>
    <t>36.716968 arcdeg</t>
  </si>
  <si>
    <t>1945.569396 mA</t>
  </si>
  <si>
    <t>10.002466 degC</t>
  </si>
  <si>
    <t>2.784700 ug/l</t>
  </si>
  <si>
    <t>2013-10-06T00:57:30.005Z</t>
  </si>
  <si>
    <t>34.634293 m</t>
  </si>
  <si>
    <t>36.716981 arcdeg</t>
  </si>
  <si>
    <t>-121.897178 arcdeg</t>
  </si>
  <si>
    <t>1945.858955 mA</t>
  </si>
  <si>
    <t>10.013849 degC</t>
  </si>
  <si>
    <t>2013-10-06T00:57:56.399Z</t>
  </si>
  <si>
    <t>31.312881 m</t>
  </si>
  <si>
    <t>36.716998 arcdeg</t>
  </si>
  <si>
    <t>-121.897317 arcdeg</t>
  </si>
  <si>
    <t>1946.256876 mA</t>
  </si>
  <si>
    <t>2.660963 ug/l</t>
  </si>
  <si>
    <t>2013-10-06T00:57:56.771Z</t>
  </si>
  <si>
    <t>31.266106 m</t>
  </si>
  <si>
    <t>36.716999 arcdeg</t>
  </si>
  <si>
    <t>-121.897319 arcdeg</t>
  </si>
  <si>
    <t>1946.262479 mA</t>
  </si>
  <si>
    <t>2.659954 ug/l</t>
  </si>
  <si>
    <t>13.396276 V</t>
  </si>
  <si>
    <t>2013-10-06T00:58:08.411Z</t>
  </si>
  <si>
    <t>29.801401 m</t>
  </si>
  <si>
    <t>36.717006 arcdeg</t>
  </si>
  <si>
    <t>1946.437955 mA</t>
  </si>
  <si>
    <t>10.154779 degC</t>
  </si>
  <si>
    <t>2.628370 ug/l</t>
  </si>
  <si>
    <t>2013-10-06T00:58:32.384Z</t>
  </si>
  <si>
    <t>26.784626 m</t>
  </si>
  <si>
    <t>36.717022 arcdeg</t>
  </si>
  <si>
    <t>-121.897508 arcdeg</t>
  </si>
  <si>
    <t>1946.799397 mA</t>
  </si>
  <si>
    <t>10.412408 degC</t>
  </si>
  <si>
    <t>2.563318 ug/l</t>
  </si>
  <si>
    <t>2013-10-06T00:58:57.143Z</t>
  </si>
  <si>
    <t>23.668945 m</t>
  </si>
  <si>
    <t>36.717038 arcdeg</t>
  </si>
  <si>
    <t>1947.172642 mA</t>
  </si>
  <si>
    <t>10.678522 degC</t>
  </si>
  <si>
    <t>2.496133 ug/l</t>
  </si>
  <si>
    <t>2013-10-06T00:58:58.804Z</t>
  </si>
  <si>
    <t>23.399181 m</t>
  </si>
  <si>
    <t>36.717040 arcdeg</t>
  </si>
  <si>
    <t>-121.897647 arcdeg</t>
  </si>
  <si>
    <t>1947.197676 mA</t>
  </si>
  <si>
    <t>10.696375 degC</t>
  </si>
  <si>
    <t>2.491628 ug/l</t>
  </si>
  <si>
    <t>2013-10-06T00:59:18.188Z</t>
  </si>
  <si>
    <t>20.249926 m</t>
  </si>
  <si>
    <t>36.717052 arcdeg</t>
  </si>
  <si>
    <t>1947.489858 mA</t>
  </si>
  <si>
    <t>2.439027 ug/l</t>
  </si>
  <si>
    <t>14.020422 V</t>
  </si>
  <si>
    <t>2013-10-06T00:59:44.341Z</t>
  </si>
  <si>
    <t>16.001127 m</t>
  </si>
  <si>
    <t>36.717070 arcdeg</t>
  </si>
  <si>
    <t>1947.884083 mA</t>
  </si>
  <si>
    <t>11.350549 degC</t>
  </si>
  <si>
    <t>13.963653 V</t>
  </si>
  <si>
    <t>2013-10-06T00:59:56.389Z</t>
  </si>
  <si>
    <t>14.043766 m</t>
  </si>
  <si>
    <t>36.717078 arcdeg</t>
  </si>
  <si>
    <t>-121.897952 arcdeg</t>
  </si>
  <si>
    <t>1948.065758 mA</t>
  </si>
  <si>
    <t>11.555963 degC</t>
  </si>
  <si>
    <t>2.889115 ug/l</t>
  </si>
  <si>
    <t>2013-10-06T01:00:05.989Z</t>
  </si>
  <si>
    <t>12.484121 m</t>
  </si>
  <si>
    <t>36.717084 arcdeg</t>
  </si>
  <si>
    <t>1948.210478 mA</t>
  </si>
  <si>
    <t>11.719629 degC</t>
  </si>
  <si>
    <t>3.304295 ug/l</t>
  </si>
  <si>
    <t>2013-10-06T01:00:11.803Z</t>
  </si>
  <si>
    <t>11.539628 m</t>
  </si>
  <si>
    <t>36.717088 arcdeg</t>
  </si>
  <si>
    <t>1948.298097 mA</t>
  </si>
  <si>
    <t>3.555721 ug/l</t>
  </si>
  <si>
    <t>13.644508 V</t>
  </si>
  <si>
    <t>2013-10-06T01:00:14.777Z</t>
  </si>
  <si>
    <t>11.056401 m</t>
  </si>
  <si>
    <t>36.717090 arcdeg</t>
  </si>
  <si>
    <t>-121.898049 arcdeg</t>
  </si>
  <si>
    <t>1948.342919 mA</t>
  </si>
  <si>
    <t>11.938776 degC</t>
  </si>
  <si>
    <t>3.684357 ug/l</t>
  </si>
  <si>
    <t>13.814372 V</t>
  </si>
  <si>
    <t>2013-10-06T01:00:18.028Z</t>
  </si>
  <si>
    <t>10.528330 m</t>
  </si>
  <si>
    <t>36.717079 arcdeg</t>
  </si>
  <si>
    <t>1948.391914 mA</t>
  </si>
  <si>
    <t>12.069910 degC</t>
  </si>
  <si>
    <t>3.824930 ug/l</t>
  </si>
  <si>
    <t>2013-10-06T01:00:41.993Z</t>
  </si>
  <si>
    <t>6.634901 m</t>
  </si>
  <si>
    <t>36.717003 arcdeg</t>
  </si>
  <si>
    <t>-121.898193 arcdeg</t>
  </si>
  <si>
    <t>1948.753238 mA</t>
  </si>
  <si>
    <t>13.036890 degC</t>
  </si>
  <si>
    <t>2013-10-06T01:00:46.803Z</t>
  </si>
  <si>
    <t>5.853461 m</t>
  </si>
  <si>
    <t>36.716987 arcdeg</t>
  </si>
  <si>
    <t>1948.825717 mA</t>
  </si>
  <si>
    <t>13.230981 degC</t>
  </si>
  <si>
    <t>5.069388 ug/l</t>
  </si>
  <si>
    <t>2013-10-06T01:00:56.780Z</t>
  </si>
  <si>
    <t>4.232502 m</t>
  </si>
  <si>
    <t>36.716956 arcdeg</t>
  </si>
  <si>
    <t>1948.976159 mA</t>
  </si>
  <si>
    <t>13.633569 degC</t>
  </si>
  <si>
    <t>5.500890 ug/l</t>
  </si>
  <si>
    <t>13.545192 V</t>
  </si>
  <si>
    <t>2013-10-06T01:01:01.268Z</t>
  </si>
  <si>
    <t>3.503373 m</t>
  </si>
  <si>
    <t>36.716941 arcdeg</t>
  </si>
  <si>
    <t>-121.898275 arcdeg</t>
  </si>
  <si>
    <t>1949.043870 mA</t>
  </si>
  <si>
    <t>5.694985 ug/l</t>
  </si>
  <si>
    <t>2013-10-06T01:01:02.725Z</t>
  </si>
  <si>
    <t>3.266714 m</t>
  </si>
  <si>
    <t>36.716937 arcdeg</t>
  </si>
  <si>
    <t>1949.065804 mA</t>
  </si>
  <si>
    <t>5.757984 ug/l</t>
  </si>
  <si>
    <t>13.346435 V</t>
  </si>
  <si>
    <t>2013-10-06T01:01:14.818Z</t>
  </si>
  <si>
    <t>1.302032 m</t>
  </si>
  <si>
    <t>36.716898 arcdeg</t>
  </si>
  <si>
    <t>-121.898286 arcdeg</t>
  </si>
  <si>
    <t>1949.248075 mA</t>
  </si>
  <si>
    <t>14.269464 degC</t>
  </si>
  <si>
    <t>6.280986 ug/l</t>
  </si>
  <si>
    <t>13.628150 V</t>
  </si>
  <si>
    <t>2013-10-06T01:01:21.810Z</t>
  </si>
  <si>
    <t>1.216083 m</t>
  </si>
  <si>
    <t>36.716876 arcdeg</t>
  </si>
  <si>
    <t>-121.898291 arcdeg</t>
  </si>
  <si>
    <t>1949.353456 mA</t>
  </si>
  <si>
    <t>6.583365 ug/l</t>
  </si>
  <si>
    <t>13.791026 V</t>
  </si>
  <si>
    <t>2013-10-06T01:01:25.415Z</t>
  </si>
  <si>
    <t>1.171771 m</t>
  </si>
  <si>
    <t>36.716864 arcdeg</t>
  </si>
  <si>
    <t>-121.898294 arcdeg</t>
  </si>
  <si>
    <t>1949.407816 mA</t>
  </si>
  <si>
    <t>14.492639 degC</t>
  </si>
  <si>
    <t>6.739261 ug/l</t>
  </si>
  <si>
    <t>2013-10-06T01:01:28.075Z</t>
  </si>
  <si>
    <t>1.139071 m</t>
  </si>
  <si>
    <t>36.716856 arcdeg</t>
  </si>
  <si>
    <t>-121.898297 arcdeg</t>
  </si>
  <si>
    <t>1949.447989 mA</t>
  </si>
  <si>
    <t>14.488336 degC</t>
  </si>
  <si>
    <t>6.854301 ug/l</t>
  </si>
  <si>
    <t>13.876543 V</t>
  </si>
  <si>
    <t>2013-10-06T01:02:29.469Z</t>
  </si>
  <si>
    <t>0.384361 m</t>
  </si>
  <si>
    <t>36.716659 arcdeg</t>
  </si>
  <si>
    <t>-121.898347 arcdeg</t>
  </si>
  <si>
    <t>1950.373530 mA</t>
  </si>
  <si>
    <t>14.389490 degC</t>
  </si>
  <si>
    <t>5.082158 ug/l</t>
  </si>
  <si>
    <t>13.912158 V</t>
  </si>
  <si>
    <t>2013-10-06T01:02:29.733Z</t>
  </si>
  <si>
    <t>0.411357 m</t>
  </si>
  <si>
    <t>1950.377464 mA</t>
  </si>
  <si>
    <t>5.074532 ug/l</t>
  </si>
  <si>
    <t>13.912312 V</t>
  </si>
  <si>
    <t>2013-10-06T01:02:35.872Z</t>
  </si>
  <si>
    <t>1.038687 m</t>
  </si>
  <si>
    <t>36.716639 arcdeg</t>
  </si>
  <si>
    <t>1950.469971 mA</t>
  </si>
  <si>
    <t>14.271173 degC</t>
  </si>
  <si>
    <t>4.897322 ug/l</t>
  </si>
  <si>
    <t>13.915874 V</t>
  </si>
  <si>
    <t>2013-10-06T01:02:55.773Z</t>
  </si>
  <si>
    <t>3.072202 m</t>
  </si>
  <si>
    <t>36.716575 arcdeg</t>
  </si>
  <si>
    <t>-121.898407 arcdeg</t>
  </si>
  <si>
    <t>1950.770020 mA</t>
  </si>
  <si>
    <t>4.322890 ug/l</t>
  </si>
  <si>
    <t>13.927418 V</t>
  </si>
  <si>
    <t>2013-10-06T01:03:12.359Z</t>
  </si>
  <si>
    <t>4.767044 m</t>
  </si>
  <si>
    <t>36.716523 arcdeg</t>
  </si>
  <si>
    <t>1951.020002 mA</t>
  </si>
  <si>
    <t>3.844127 ug/l</t>
  </si>
  <si>
    <t>13.937039 V</t>
  </si>
  <si>
    <t>2013-10-06T01:03:36.942Z</t>
  </si>
  <si>
    <t>7.278979 m</t>
  </si>
  <si>
    <t>36.716444 arcdeg</t>
  </si>
  <si>
    <t>-121.898520 arcdeg</t>
  </si>
  <si>
    <t>1951.390624 mA</t>
  </si>
  <si>
    <t>3.134549 ug/l</t>
  </si>
  <si>
    <t>13.951300 V</t>
  </si>
  <si>
    <t>2013-10-06T01:03:40.266Z</t>
  </si>
  <si>
    <t>7.618652 m</t>
  </si>
  <si>
    <t>36.716433 arcdeg</t>
  </si>
  <si>
    <t>-121.898529 arcdeg</t>
  </si>
  <si>
    <t>1951.440811 mA</t>
  </si>
  <si>
    <t>12.170831 degC</t>
  </si>
  <si>
    <t>3.038597 ug/l</t>
  </si>
  <si>
    <t>13.953228 V</t>
  </si>
  <si>
    <t>2013-10-06T01:03:56.552Z</t>
  </si>
  <si>
    <t>10.345915 m</t>
  </si>
  <si>
    <t>36.716381 arcdeg</t>
  </si>
  <si>
    <t>-121.898573 arcdeg</t>
  </si>
  <si>
    <t>1951.686263 mA</t>
  </si>
  <si>
    <t>2.568511 ug/l</t>
  </si>
  <si>
    <t>13.962676 V</t>
  </si>
  <si>
    <t>2013-10-06T01:04:08.795Z</t>
  </si>
  <si>
    <t>12.396119 m</t>
  </si>
  <si>
    <t>1951.870799 mA</t>
  </si>
  <si>
    <t>2.215126 ug/l</t>
  </si>
  <si>
    <t>13.969778 V</t>
  </si>
  <si>
    <t>2013-10-06T01:04:11.173Z</t>
  </si>
  <si>
    <t>12.794420 m</t>
  </si>
  <si>
    <t>36.716335 arcdeg</t>
  </si>
  <si>
    <t>1951.906681 mA</t>
  </si>
  <si>
    <t>11.527582 degC</t>
  </si>
  <si>
    <t>2.146473 ug/l</t>
  </si>
  <si>
    <t>13.971158 V</t>
  </si>
  <si>
    <t>2013-10-06T01:04:38.950Z</t>
  </si>
  <si>
    <t>17.446095 m</t>
  </si>
  <si>
    <t>36.716246 arcdeg</t>
  </si>
  <si>
    <t>-121.898445 arcdeg</t>
  </si>
  <si>
    <t>1952.325463 mA</t>
  </si>
  <si>
    <t>11.046808 degC</t>
  </si>
  <si>
    <t>13.987271 V</t>
  </si>
  <si>
    <t>2013-10-06T01:04:47.162Z</t>
  </si>
  <si>
    <t>18.821226 m</t>
  </si>
  <si>
    <t>36.716220 arcdeg</t>
  </si>
  <si>
    <t>-121.898396 arcdeg</t>
  </si>
  <si>
    <t>1952.449203 mA</t>
  </si>
  <si>
    <t>1.374880 ug/l</t>
  </si>
  <si>
    <t>13.992035 V</t>
  </si>
  <si>
    <t>2013-10-06T01:05:00.892Z</t>
  </si>
  <si>
    <t>21.120520 m</t>
  </si>
  <si>
    <t>36.716176 arcdeg</t>
  </si>
  <si>
    <t>-121.898313 arcdeg</t>
  </si>
  <si>
    <t>1952.656269 mA</t>
  </si>
  <si>
    <t>10.621545 degC</t>
  </si>
  <si>
    <t>1.425370 ug/l</t>
  </si>
  <si>
    <t>2013-10-06T01:05:03.659Z</t>
  </si>
  <si>
    <t>21.583984 m</t>
  </si>
  <si>
    <t>36.716167 arcdeg</t>
  </si>
  <si>
    <t>1952.697992 mA</t>
  </si>
  <si>
    <t>10.564478 degC</t>
  </si>
  <si>
    <t>1.435547 ug/l</t>
  </si>
  <si>
    <t>2013-10-06T01:05:15.574Z</t>
  </si>
  <si>
    <t>23.856354 m</t>
  </si>
  <si>
    <t>36.716129 arcdeg</t>
  </si>
  <si>
    <t>1952.877522 mA</t>
  </si>
  <si>
    <t>1.479361 ug/l</t>
  </si>
  <si>
    <t>14.016669 V</t>
  </si>
  <si>
    <t>2013-10-06T01:05:55.942Z</t>
  </si>
  <si>
    <t>31.555059 m</t>
  </si>
  <si>
    <t>-121.897979 arcdeg</t>
  </si>
  <si>
    <t>1953.486085 mA</t>
  </si>
  <si>
    <t>10.150873 degC</t>
  </si>
  <si>
    <t>1.627804 ug/l</t>
  </si>
  <si>
    <t>2013-10-06T01:06:24.675Z</t>
  </si>
  <si>
    <t>37.034821 m</t>
  </si>
  <si>
    <t>36.715908 arcdeg</t>
  </si>
  <si>
    <t>-121.897805 arcdeg</t>
  </si>
  <si>
    <t>1953.919291 mA</t>
  </si>
  <si>
    <t>10.031366 degC</t>
  </si>
  <si>
    <t>1.733462 ug/l</t>
  </si>
  <si>
    <t>2013-10-06T01:06:31.887Z</t>
  </si>
  <si>
    <t>38.410248 m</t>
  </si>
  <si>
    <t>36.715885 arcdeg</t>
  </si>
  <si>
    <t>1954.028010 mA</t>
  </si>
  <si>
    <t>10.001367 degC</t>
  </si>
  <si>
    <t>1.759982 ug/l</t>
  </si>
  <si>
    <t>2013-10-06T01:06:43.900Z</t>
  </si>
  <si>
    <t>40.701366 m</t>
  </si>
  <si>
    <t>36.715847 arcdeg</t>
  </si>
  <si>
    <t>-121.897689 arcdeg</t>
  </si>
  <si>
    <t>1954.209089 mA</t>
  </si>
  <si>
    <t>9.951410 degC</t>
  </si>
  <si>
    <t>1.804159 ug/l</t>
  </si>
  <si>
    <t>2013-10-06T01:07:10.308Z</t>
  </si>
  <si>
    <t>45.737789 m</t>
  </si>
  <si>
    <t>36.715763 arcdeg</t>
  </si>
  <si>
    <t>-121.897529 arcdeg</t>
  </si>
  <si>
    <t>1954.607248 mA</t>
  </si>
  <si>
    <t>9.841577 degC</t>
  </si>
  <si>
    <t>1.901268 ug/l</t>
  </si>
  <si>
    <t>2013-10-06T01:07:34.583Z</t>
  </si>
  <si>
    <t>50.367283 m</t>
  </si>
  <si>
    <t>36.715685 arcdeg</t>
  </si>
  <si>
    <t>1954.973102 mA</t>
  </si>
  <si>
    <t>1.990532 ug/l</t>
  </si>
  <si>
    <t>13.656232 V</t>
  </si>
  <si>
    <t>2013-10-06T01:07:43.918Z</t>
  </si>
  <si>
    <t>52.147579 m</t>
  </si>
  <si>
    <t>36.715655 arcdeg</t>
  </si>
  <si>
    <t>-121.897326 arcdeg</t>
  </si>
  <si>
    <t>1955.113888 mA</t>
  </si>
  <si>
    <t>2.024859 ug/l</t>
  </si>
  <si>
    <t>2013-10-06T01:08:12.846Z</t>
  </si>
  <si>
    <t>57.664639 m</t>
  </si>
  <si>
    <t>36.715563 arcdeg</t>
  </si>
  <si>
    <t>-121.897151 arcdeg</t>
  </si>
  <si>
    <t>1955.549955 mA</t>
  </si>
  <si>
    <t>9.719446 degC</t>
  </si>
  <si>
    <t>2.131236 ug/l</t>
  </si>
  <si>
    <t>2013-10-06T01:08:55.963Z</t>
  </si>
  <si>
    <t>65.887642 m</t>
  </si>
  <si>
    <t>36.715425 arcdeg</t>
  </si>
  <si>
    <t>-121.896890 arcdeg</t>
  </si>
  <si>
    <t>1956.200004 mA</t>
  </si>
  <si>
    <t>9.695551 degC</t>
  </si>
  <si>
    <t>2.289788 ug/l</t>
  </si>
  <si>
    <t>2013-10-06T01:09:39.749Z</t>
  </si>
  <si>
    <t>74.238281 m</t>
  </si>
  <si>
    <t>1956.860065 mA</t>
  </si>
  <si>
    <t>9.671289 degC</t>
  </si>
  <si>
    <t>2.450801 ug/l</t>
  </si>
  <si>
    <t>14.041957 V</t>
  </si>
  <si>
    <t>2013-10-06T01:10:55.642Z</t>
  </si>
  <si>
    <t>70.062500 m</t>
  </si>
  <si>
    <t>36.715043 arcdeg</t>
  </si>
  <si>
    <t>-121.896165 arcdeg</t>
  </si>
  <si>
    <t>1958.004117 mA</t>
  </si>
  <si>
    <t>9.629266 degC</t>
  </si>
  <si>
    <t>2.729882 ug/l</t>
  </si>
  <si>
    <t>14.006349 V</t>
  </si>
  <si>
    <t>2013-10-06T01:11:20.252Z</t>
  </si>
  <si>
    <t>67.180466 m</t>
  </si>
  <si>
    <t>1958.375216 mA</t>
  </si>
  <si>
    <t>2.820379 ug/l</t>
  </si>
  <si>
    <t>13.994802 V</t>
  </si>
  <si>
    <t>2013-10-06T01:13:22.384Z</t>
  </si>
  <si>
    <t>52.877728 m</t>
  </si>
  <si>
    <t>36.714574 arcdeg</t>
  </si>
  <si>
    <t>-121.895277 arcdeg</t>
  </si>
  <si>
    <t>1960.216284 mA</t>
  </si>
  <si>
    <t>3.269491 ug/l</t>
  </si>
  <si>
    <t>2013-10-06T01:14:07.963Z</t>
  </si>
  <si>
    <t>47.540077 m</t>
  </si>
  <si>
    <t>36.714429 arcdeg</t>
  </si>
  <si>
    <t>-121.895001 arcdeg</t>
  </si>
  <si>
    <t>1960.903406 mA</t>
  </si>
  <si>
    <t>9.896326 degC</t>
  </si>
  <si>
    <t>3.437096 ug/l</t>
  </si>
  <si>
    <t>2013-10-06T01:15:08.345Z</t>
  </si>
  <si>
    <t>40.468750 m</t>
  </si>
  <si>
    <t>36.714236 arcdeg</t>
  </si>
  <si>
    <t>-121.894636 arcdeg</t>
  </si>
  <si>
    <t>1961.813688 mA</t>
  </si>
  <si>
    <t>9.997400 degC</t>
  </si>
  <si>
    <t>3.659139 ug/l</t>
  </si>
  <si>
    <t>2013-10-06T01:15:41.645Z</t>
  </si>
  <si>
    <t>35.637424 m</t>
  </si>
  <si>
    <t>36.714130 arcdeg</t>
  </si>
  <si>
    <t>-121.894434 arcdeg</t>
  </si>
  <si>
    <t>1962.315679 mA</t>
  </si>
  <si>
    <t>3.781592 ug/l</t>
  </si>
  <si>
    <t>2013-10-06T01:16:08.868Z</t>
  </si>
  <si>
    <t>31.687754 m</t>
  </si>
  <si>
    <t>-121.894269 arcdeg</t>
  </si>
  <si>
    <t>1962.726116 mA</t>
  </si>
  <si>
    <t>10.225122 degC</t>
  </si>
  <si>
    <t>3.881699 ug/l</t>
  </si>
  <si>
    <t>2013-10-06T01:17:10.472Z</t>
  </si>
  <si>
    <t>22.750000 m</t>
  </si>
  <si>
    <t>36.713846 arcdeg</t>
  </si>
  <si>
    <t>1963.654876 mA</t>
  </si>
  <si>
    <t>10.614374 degC</t>
  </si>
  <si>
    <t>4.108233 ug/l</t>
  </si>
  <si>
    <t>2013-10-06T01:17:15.614Z</t>
  </si>
  <si>
    <t>22.003925 m</t>
  </si>
  <si>
    <t>36.713824 arcdeg</t>
  </si>
  <si>
    <t>1963.732362 mA</t>
  </si>
  <si>
    <t>4.127142 ug/l</t>
  </si>
  <si>
    <t>2013-10-06T01:17:54.479Z</t>
  </si>
  <si>
    <t>16.365234 m</t>
  </si>
  <si>
    <t>-121.894316 arcdeg</t>
  </si>
  <si>
    <t>1964.318275 mA</t>
  </si>
  <si>
    <t>11.394678 degC</t>
  </si>
  <si>
    <t>4.270059 ug/l</t>
  </si>
  <si>
    <t>2013-10-06T01:18:34.175Z</t>
  </si>
  <si>
    <t>10.931311 m</t>
  </si>
  <si>
    <t>36.713488 arcdeg</t>
  </si>
  <si>
    <t>1964.916706 mA</t>
  </si>
  <si>
    <t>12.158472 degC</t>
  </si>
  <si>
    <t>4.416032 ug/l</t>
  </si>
  <si>
    <t>2013-10-06T01:18:40.474Z</t>
  </si>
  <si>
    <t>10.069046 m</t>
  </si>
  <si>
    <t>36.713461 arcdeg</t>
  </si>
  <si>
    <t>-121.894336 arcdeg</t>
  </si>
  <si>
    <t>1965.011597 mA</t>
  </si>
  <si>
    <t>4.439195 ug/l</t>
  </si>
  <si>
    <t>2013-10-06T01:18:43.564Z</t>
  </si>
  <si>
    <t>9.646044 m</t>
  </si>
  <si>
    <t>36.713447 arcdeg</t>
  </si>
  <si>
    <t>1965.058208 mA</t>
  </si>
  <si>
    <t>12.359735 degC</t>
  </si>
  <si>
    <t>2013-10-06T01:18:58.280Z</t>
  </si>
  <si>
    <t>7.631679 m</t>
  </si>
  <si>
    <t>36.713384 arcdeg</t>
  </si>
  <si>
    <t>1965.280056 mA</t>
  </si>
  <si>
    <t>12.740930 degC</t>
  </si>
  <si>
    <t>5.109958 ug/l</t>
  </si>
  <si>
    <t>2013-10-06T01:19:02.153Z</t>
  </si>
  <si>
    <t>7.101505 m</t>
  </si>
  <si>
    <t>36.713368 arcdeg</t>
  </si>
  <si>
    <t>-121.894346 arcdeg</t>
  </si>
  <si>
    <t>1965.338469 mA</t>
  </si>
  <si>
    <t>12.841272 degC</t>
  </si>
  <si>
    <t>14.052504 V</t>
  </si>
  <si>
    <t>2013-10-06T01:19:16.664Z</t>
  </si>
  <si>
    <t>5.115114 m</t>
  </si>
  <si>
    <t>36.713306 arcdeg</t>
  </si>
  <si>
    <t>-121.894352 arcdeg</t>
  </si>
  <si>
    <t>1965.557218 mA</t>
  </si>
  <si>
    <t>5.170926 ug/l</t>
  </si>
  <si>
    <t>14.015050 V</t>
  </si>
  <si>
    <t>2013-10-06T01:19:39.359Z</t>
  </si>
  <si>
    <t>2.008301 m</t>
  </si>
  <si>
    <t>36.713208 arcdeg</t>
  </si>
  <si>
    <t>-121.894362 arcdeg</t>
  </si>
  <si>
    <t>1965.899348 mA</t>
  </si>
  <si>
    <t>13.933374 degC</t>
  </si>
  <si>
    <t>4.994841 ug/l</t>
  </si>
  <si>
    <t>13.956471 V</t>
  </si>
  <si>
    <t>2013-10-06T01:19:42.907Z</t>
  </si>
  <si>
    <t>1.850267 m</t>
  </si>
  <si>
    <t>36.713193 arcdeg</t>
  </si>
  <si>
    <t>-121.894364 arcdeg</t>
  </si>
  <si>
    <t>1965.952873 mA</t>
  </si>
  <si>
    <t>4.967315 ug/l</t>
  </si>
  <si>
    <t>13.947314 V</t>
  </si>
  <si>
    <t>2013-10-06T01:19:46.710Z</t>
  </si>
  <si>
    <t>1.680896 m</t>
  </si>
  <si>
    <t>36.713177 arcdeg</t>
  </si>
  <si>
    <t>-121.894365 arcdeg</t>
  </si>
  <si>
    <t>1966.010094 mA</t>
  </si>
  <si>
    <t>14.040125 degC</t>
  </si>
  <si>
    <t>4.937814 ug/l</t>
  </si>
  <si>
    <t>2013-10-06T01:20:22.256Z</t>
  </si>
  <si>
    <t>0.097532 m</t>
  </si>
  <si>
    <t>36.713025 arcdeg</t>
  </si>
  <si>
    <t>1966.546059 mA</t>
  </si>
  <si>
    <t>13.991571 degC</t>
  </si>
  <si>
    <t>4.662028 ug/l</t>
  </si>
  <si>
    <t>2013-10-06T01:20:57.573Z</t>
  </si>
  <si>
    <t>1.384649 m</t>
  </si>
  <si>
    <t>36.712874 arcdeg</t>
  </si>
  <si>
    <t>-121.894397 arcdeg</t>
  </si>
  <si>
    <t>1967.078447 mA</t>
  </si>
  <si>
    <t>13.943323 degC</t>
  </si>
  <si>
    <t>4.388018 ug/l</t>
  </si>
  <si>
    <t>2013-10-06T01:21:04.058Z</t>
  </si>
  <si>
    <t>1.620987 m</t>
  </si>
  <si>
    <t>36.712846 arcdeg</t>
  </si>
  <si>
    <t>-121.894399 arcdeg</t>
  </si>
  <si>
    <t>1967.176199 mA</t>
  </si>
  <si>
    <t>13.934473 degC</t>
  </si>
  <si>
    <t>4.337705 ug/l</t>
  </si>
  <si>
    <t>2013-10-06T01:21:07.204Z</t>
  </si>
  <si>
    <t>1.735619 m</t>
  </si>
  <si>
    <t>36.712832 arcdeg</t>
  </si>
  <si>
    <t>1967.223644 mA</t>
  </si>
  <si>
    <t>13.930170 degC</t>
  </si>
  <si>
    <t>4.313301 ug/l</t>
  </si>
  <si>
    <t>2013-10-06T01:21:16.842Z</t>
  </si>
  <si>
    <t>2.086867 m</t>
  </si>
  <si>
    <t>-121.894404 arcdeg</t>
  </si>
  <si>
    <t>1967.368960 mA</t>
  </si>
  <si>
    <t>13.917017 degC</t>
  </si>
  <si>
    <t>4.238525 ug/l</t>
  </si>
  <si>
    <t>2013-10-06T01:21:33.683Z</t>
  </si>
  <si>
    <t>2.700634 m</t>
  </si>
  <si>
    <t>36.712719 arcdeg</t>
  </si>
  <si>
    <t>1967.622757 mA</t>
  </si>
  <si>
    <t>13.894006 degC</t>
  </si>
  <si>
    <t>4.107863 ug/l</t>
  </si>
  <si>
    <t>2013-10-06T01:21:37.304Z</t>
  </si>
  <si>
    <t>2.832603 m</t>
  </si>
  <si>
    <t>36.712704 arcdeg</t>
  </si>
  <si>
    <t>-121.894411 arcdeg</t>
  </si>
  <si>
    <t>1967.677355 mA</t>
  </si>
  <si>
    <t>4.079768 ug/l</t>
  </si>
  <si>
    <t>2013-10-06T01:21:47.985Z</t>
  </si>
  <si>
    <t>3.221863 m</t>
  </si>
  <si>
    <t>36.712658 arcdeg</t>
  </si>
  <si>
    <t>1967.838407 mA</t>
  </si>
  <si>
    <t>3.996900 ug/l</t>
  </si>
  <si>
    <t>2013-10-06T01:22:08.108Z</t>
  </si>
  <si>
    <t>6.357610 m</t>
  </si>
  <si>
    <t>-121.894423 arcdeg</t>
  </si>
  <si>
    <t>1968.141794 mA</t>
  </si>
  <si>
    <t>3.840781 ug/l</t>
  </si>
  <si>
    <t>2013-10-06T01:22:27.349Z</t>
  </si>
  <si>
    <t>9.356103 m</t>
  </si>
  <si>
    <t>36.712489 arcdeg</t>
  </si>
  <si>
    <t>-121.894430 arcdeg</t>
  </si>
  <si>
    <t>1968.431830 mA</t>
  </si>
  <si>
    <t>11.850854 degC</t>
  </si>
  <si>
    <t>3.691494 ug/l</t>
  </si>
  <si>
    <t>2013-10-06T01:22:37.836Z</t>
  </si>
  <si>
    <t>10.990234 m</t>
  </si>
  <si>
    <t>36.712444 arcdeg</t>
  </si>
  <si>
    <t>-121.894390 arcdeg</t>
  </si>
  <si>
    <t>1968.589902 mA</t>
  </si>
  <si>
    <t>3.610136 ug/l</t>
  </si>
  <si>
    <t>2013-10-06T01:23:00.690Z</t>
  </si>
  <si>
    <t>15.121190 m</t>
  </si>
  <si>
    <t>36.712347 arcdeg</t>
  </si>
  <si>
    <t>-121.894304 arcdeg</t>
  </si>
  <si>
    <t>1968.934417 mA</t>
  </si>
  <si>
    <t>3.432819 ug/l</t>
  </si>
  <si>
    <t>2013-10-06T01:23:48.139Z</t>
  </si>
  <si>
    <t>23.697588 m</t>
  </si>
  <si>
    <t>36.712143 arcdeg</t>
  </si>
  <si>
    <t>-121.894125 arcdeg</t>
  </si>
  <si>
    <t>1969.649792 mA</t>
  </si>
  <si>
    <t>3.064686 ug/l</t>
  </si>
  <si>
    <t>2013-10-06T01:25:02.633Z</t>
  </si>
  <si>
    <t>37.162262 m</t>
  </si>
  <si>
    <t>36.711825 arcdeg</t>
  </si>
  <si>
    <t>-121.893843 arcdeg</t>
  </si>
  <si>
    <t>1970.772743 mA</t>
  </si>
  <si>
    <t>10.024591 degC</t>
  </si>
  <si>
    <t>2.486728 ug/l</t>
  </si>
  <si>
    <t>2013-10-06T01:25:05.776Z</t>
  </si>
  <si>
    <t>37.730423 m</t>
  </si>
  <si>
    <t>36.711811 arcdeg</t>
  </si>
  <si>
    <t>-121.893831 arcdeg</t>
  </si>
  <si>
    <t>1970.820189 mA</t>
  </si>
  <si>
    <t>10.013818 degC</t>
  </si>
  <si>
    <t>2.462341 ug/l</t>
  </si>
  <si>
    <t>13.986337 V</t>
  </si>
  <si>
    <t>2013-10-06T01:25:17.011Z</t>
  </si>
  <si>
    <t>39.761158 m</t>
  </si>
  <si>
    <t>36.711763 arcdeg</t>
  </si>
  <si>
    <t>-121.893822 arcdeg</t>
  </si>
  <si>
    <t>1970.989585 mA</t>
  </si>
  <si>
    <t>2013-10-06T01:25:38.297Z</t>
  </si>
  <si>
    <t>43.608536 m</t>
  </si>
  <si>
    <t>36.711672 arcdeg</t>
  </si>
  <si>
    <t>-121.893805 arcdeg</t>
  </si>
  <si>
    <t>1971.310377 mA</t>
  </si>
  <si>
    <t>9.902460 degC</t>
  </si>
  <si>
    <t>2.210029 ug/l</t>
  </si>
  <si>
    <t>2013-10-06T01:26:46.091Z</t>
  </si>
  <si>
    <t>55.862297 m</t>
  </si>
  <si>
    <t>-121.893749 arcdeg</t>
  </si>
  <si>
    <t>1972.332478 mA</t>
  </si>
  <si>
    <t>1.684049 ug/l</t>
  </si>
  <si>
    <t>14.011718 V</t>
  </si>
  <si>
    <t>2013-10-06T01:27:01.584Z</t>
  </si>
  <si>
    <t>58.662567 m</t>
  </si>
  <si>
    <t>-121.893737 arcdeg</t>
  </si>
  <si>
    <t>1972.566009 mA</t>
  </si>
  <si>
    <t>9.675470 degC</t>
  </si>
  <si>
    <t>1.563850 ug/l</t>
  </si>
  <si>
    <t>2013-10-06T01:28:19.847Z</t>
  </si>
  <si>
    <t>72.808594 m</t>
  </si>
  <si>
    <t>36.710949 arcdeg</t>
  </si>
  <si>
    <t>-121.893673 arcdeg</t>
  </si>
  <si>
    <t>1973.745823 mA</t>
  </si>
  <si>
    <t>9.701440 degC</t>
  </si>
  <si>
    <t>0.956646 ug/l</t>
  </si>
  <si>
    <t>14.027924 V</t>
  </si>
  <si>
    <t>2013-10-06T01:29:01.859Z</t>
  </si>
  <si>
    <t>69.138000 m</t>
  </si>
  <si>
    <t>36.710753 arcdeg</t>
  </si>
  <si>
    <t>-121.893638 arcdeg</t>
  </si>
  <si>
    <t>1974.379182 mA</t>
  </si>
  <si>
    <t>9.715387 degC</t>
  </si>
  <si>
    <t>14.035186 V</t>
  </si>
  <si>
    <t>2013-10-06T01:29:28.051Z</t>
  </si>
  <si>
    <t>66.849609 m</t>
  </si>
  <si>
    <t>36.710630 arcdeg</t>
  </si>
  <si>
    <t>-121.893617 arcdeg</t>
  </si>
  <si>
    <t>1974.774003 mA</t>
  </si>
  <si>
    <t>9.724084 degC</t>
  </si>
  <si>
    <t>0.986396 ug/l</t>
  </si>
  <si>
    <t>14.039713 V</t>
  </si>
  <si>
    <t>2013-10-06T01:30:41.377Z</t>
  </si>
  <si>
    <t>55.008598 m</t>
  </si>
  <si>
    <t>-121.893557 arcdeg</t>
  </si>
  <si>
    <t>1975.879431 mA</t>
  </si>
  <si>
    <t>1.982196 ug/l</t>
  </si>
  <si>
    <t>14.052387 V</t>
  </si>
  <si>
    <t>2013-10-06T01:31:39.882Z</t>
  </si>
  <si>
    <t>45.560928 m</t>
  </si>
  <si>
    <t>36.710013 arcdeg</t>
  </si>
  <si>
    <t>-121.893509 arcdeg</t>
  </si>
  <si>
    <t>1976.761341 mA</t>
  </si>
  <si>
    <t>9.939142 degC</t>
  </si>
  <si>
    <t>2.776722 ug/l</t>
  </si>
  <si>
    <t>2013-10-06T01:32:10.254Z</t>
  </si>
  <si>
    <t>40.656250 m</t>
  </si>
  <si>
    <t>36.709871 arcdeg</t>
  </si>
  <si>
    <t>1977.219224 mA</t>
  </si>
  <si>
    <t>10.038141 degC</t>
  </si>
  <si>
    <t>3.189193 ug/l</t>
  </si>
  <si>
    <t>2013-10-06T01:32:44.714Z</t>
  </si>
  <si>
    <t>33.731339 m</t>
  </si>
  <si>
    <t>36.709710 arcdeg</t>
  </si>
  <si>
    <t>-121.893456 arcdeg</t>
  </si>
  <si>
    <t>1977.738738 mA</t>
  </si>
  <si>
    <t>10.150476 degC</t>
  </si>
  <si>
    <t>3.657175 ug/l</t>
  </si>
  <si>
    <t>2013-10-06T01:32:57.988Z</t>
  </si>
  <si>
    <t>31.063757 m</t>
  </si>
  <si>
    <t>36.709648 arcdeg</t>
  </si>
  <si>
    <t>-121.893445 arcdeg</t>
  </si>
  <si>
    <t>1977.938890 mA</t>
  </si>
  <si>
    <t>3.837448 ug/l</t>
  </si>
  <si>
    <t>14.048162 V</t>
  </si>
  <si>
    <t>2013-10-06T01:33:24.100Z</t>
  </si>
  <si>
    <t>1978.332520 mA</t>
  </si>
  <si>
    <t>2013-10-06T01:33:42.574Z</t>
  </si>
  <si>
    <t>22.103853 m</t>
  </si>
  <si>
    <t>36.709439 arcdeg</t>
  </si>
  <si>
    <t>-121.893408 arcdeg</t>
  </si>
  <si>
    <t>1942.614555 mA</t>
  </si>
  <si>
    <t>10.696924 degC</t>
  </si>
  <si>
    <t>4.442953 ug/l</t>
  </si>
  <si>
    <t>2013-10-06T01:34:06.522Z</t>
  </si>
  <si>
    <t>17.291395 m</t>
  </si>
  <si>
    <t>36.709327 arcdeg</t>
  </si>
  <si>
    <t>-121.893389 arcdeg</t>
  </si>
  <si>
    <t>1896.313787 mA</t>
  </si>
  <si>
    <t>4.768176 ug/l</t>
  </si>
  <si>
    <t>14.017928 V</t>
  </si>
  <si>
    <t>2013-10-06T01:35:03.935Z</t>
  </si>
  <si>
    <t>5.753953 m</t>
  </si>
  <si>
    <t>36.709058 arcdeg</t>
  </si>
  <si>
    <t>-121.893342 arcdeg</t>
  </si>
  <si>
    <t>1785.311818 mA</t>
  </si>
  <si>
    <t>5.547870 ug/l</t>
  </si>
  <si>
    <t>14.060908 V</t>
  </si>
  <si>
    <t>2013-10-06T01:35:06.061Z</t>
  </si>
  <si>
    <t>5.326613 m</t>
  </si>
  <si>
    <t>-121.893340 arcdeg</t>
  </si>
  <si>
    <t>1781.200409 mA</t>
  </si>
  <si>
    <t>12.806177 degC</t>
  </si>
  <si>
    <t>5.576750 ug/l</t>
  </si>
  <si>
    <t>2013-10-06T01:35:23.027Z</t>
  </si>
  <si>
    <t>1.917351 m</t>
  </si>
  <si>
    <t>36.708969 arcdeg</t>
  </si>
  <si>
    <t>1748.399854 mA</t>
  </si>
  <si>
    <t>14.201593 degC</t>
  </si>
  <si>
    <t>14.007865 V</t>
  </si>
  <si>
    <t>2013-10-06T01:35:24.166Z</t>
  </si>
  <si>
    <t>1.688409 m</t>
  </si>
  <si>
    <t>36.708964 arcdeg</t>
  </si>
  <si>
    <t>1746.197224 mA</t>
  </si>
  <si>
    <t>5.827547 ug/l</t>
  </si>
  <si>
    <t>14.004196 V</t>
  </si>
  <si>
    <t>2013-10-06T01:35:25.469Z</t>
  </si>
  <si>
    <t>1.426542 m</t>
  </si>
  <si>
    <t>36.708958 arcdeg</t>
  </si>
  <si>
    <t>-121.893324 arcdeg</t>
  </si>
  <si>
    <t>1743.677735 mA</t>
  </si>
  <si>
    <t>14.294275 degC</t>
  </si>
  <si>
    <t>5.850884 ug/l</t>
  </si>
  <si>
    <t>2013-10-06T01:35:27.780Z</t>
  </si>
  <si>
    <t>36.708947 arcdeg</t>
  </si>
  <si>
    <t>1739.210010 mA</t>
  </si>
  <si>
    <t>14.292444 degC</t>
  </si>
  <si>
    <t>5.892266 ug/l</t>
  </si>
  <si>
    <t>2013-10-06T01:35:31.755Z</t>
  </si>
  <si>
    <t>0.163391 m</t>
  </si>
  <si>
    <t>36.708928 arcdeg</t>
  </si>
  <si>
    <t>1731.524944 mA</t>
  </si>
  <si>
    <t>14.289270 degC</t>
  </si>
  <si>
    <t>5.963448 ug/l</t>
  </si>
  <si>
    <t>0.261579 V</t>
  </si>
  <si>
    <t>2013-10-06T01:36:01.721Z</t>
  </si>
  <si>
    <t>0.149763 m</t>
  </si>
  <si>
    <t>36.708788 arcdeg</t>
  </si>
  <si>
    <t>1673.587084 mA</t>
  </si>
  <si>
    <t>14.265405 degC</t>
  </si>
  <si>
    <t>6.500095 ug/l</t>
  </si>
  <si>
    <t>2.233651 V</t>
  </si>
  <si>
    <t>2013-10-06T01:36:02.420Z</t>
  </si>
  <si>
    <t>0.149445 m</t>
  </si>
  <si>
    <t>36.708785 arcdeg</t>
  </si>
  <si>
    <t>-121.891603 arcdeg</t>
  </si>
  <si>
    <t>1672.235727 mA</t>
  </si>
  <si>
    <t>14.264856 degC</t>
  </si>
  <si>
    <t>6.512611 ug/l</t>
  </si>
  <si>
    <t>2.279647 V</t>
  </si>
  <si>
    <t>2013-10-06T01:36:03.193Z</t>
  </si>
  <si>
    <t>0.149094 m</t>
  </si>
  <si>
    <t>36.708781 arcdeg</t>
  </si>
  <si>
    <t>1670.742869 mA</t>
  </si>
  <si>
    <t>6.526438 ug/l</t>
  </si>
  <si>
    <t>2.330458 V</t>
  </si>
  <si>
    <t>2013-10-06T01:36:03.218Z</t>
  </si>
  <si>
    <t>0.149242 m</t>
  </si>
  <si>
    <t>1670.693398 mA</t>
  </si>
  <si>
    <t>14.264215 degC</t>
  </si>
  <si>
    <t>6.526896 ug/l</t>
  </si>
  <si>
    <t>2.332143 V</t>
  </si>
  <si>
    <t>2013-10-06T01:36:03.259Z</t>
  </si>
  <si>
    <t>0.149480 m</t>
  </si>
  <si>
    <t>36.708782 arcdeg</t>
  </si>
  <si>
    <t>1670.613766 mA</t>
  </si>
  <si>
    <t>14.264185 degC</t>
  </si>
  <si>
    <t>6.527634 ug/l</t>
  </si>
  <si>
    <t>2.334854 V</t>
  </si>
  <si>
    <t>2013-10-06T01:36:03.260Z</t>
  </si>
  <si>
    <t>0.149486 m</t>
  </si>
  <si>
    <t>1381023362 s</t>
  </si>
  <si>
    <t>1670.611739 mA</t>
  </si>
  <si>
    <t>6.527653 ug/l</t>
  </si>
  <si>
    <t>2.334921 V</t>
  </si>
  <si>
    <t>2013-10-06T01:36:03.405Z</t>
  </si>
  <si>
    <t>0.150322 m</t>
  </si>
  <si>
    <t>1670.331955 mA</t>
  </si>
  <si>
    <t>2.344445 V</t>
  </si>
  <si>
    <t>2013-10-06T01:36:03.559Z</t>
  </si>
  <si>
    <t>0.151209 m</t>
  </si>
  <si>
    <t>36.708780 arcdeg</t>
  </si>
  <si>
    <t>1670.035005 mA</t>
  </si>
  <si>
    <t>14.264032 degC</t>
  </si>
  <si>
    <t>2.354553 V</t>
  </si>
  <si>
    <t>2013-10-06T01:38:48.122Z</t>
  </si>
  <si>
    <t>1351.867676 mA</t>
  </si>
  <si>
    <t>5.688010 ug/l</t>
  </si>
  <si>
    <t>2013-10-06T01:38:57.288Z</t>
  </si>
  <si>
    <t>1.155071 m</t>
  </si>
  <si>
    <t>36.708460 arcdeg</t>
  </si>
  <si>
    <t>1352.829099 mA</t>
  </si>
  <si>
    <t>5.640946 ug/l</t>
  </si>
  <si>
    <t>13.787418 V</t>
  </si>
  <si>
    <t>2013-10-06T01:38:58.205Z</t>
  </si>
  <si>
    <t>1.160370 m</t>
  </si>
  <si>
    <t>36.708458 arcdeg</t>
  </si>
  <si>
    <t>1352.925301 mA</t>
  </si>
  <si>
    <t>14.155023 degC</t>
  </si>
  <si>
    <t>5.636237 ug/l</t>
  </si>
  <si>
    <t>13.847769 V</t>
  </si>
  <si>
    <t>2013-10-06T01:38:59.568Z</t>
  </si>
  <si>
    <t>1.472337 m</t>
  </si>
  <si>
    <t>36.708456 arcdeg</t>
  </si>
  <si>
    <t>1353.068352 mA</t>
  </si>
  <si>
    <t>14.062585 degC</t>
  </si>
  <si>
    <t>5.629236 ug/l</t>
  </si>
  <si>
    <t>2013-10-06T01:39:09.735Z</t>
  </si>
  <si>
    <t>3.798477 m</t>
  </si>
  <si>
    <t>36.708437 arcdeg</t>
  </si>
  <si>
    <t>-121.891546 arcdeg</t>
  </si>
  <si>
    <t>1354.134917 mA</t>
  </si>
  <si>
    <t>5.577032 ug/l</t>
  </si>
  <si>
    <t>13.953096 V</t>
  </si>
  <si>
    <t>2013-10-06T01:39:17.303Z</t>
  </si>
  <si>
    <t>5.529969 m</t>
  </si>
  <si>
    <t>1354.928732 mA</t>
  </si>
  <si>
    <t>5.538173 ug/l</t>
  </si>
  <si>
    <t>13.964705 V</t>
  </si>
  <si>
    <t>2013-10-06T01:39:32.836Z</t>
  </si>
  <si>
    <t>9.083857 m</t>
  </si>
  <si>
    <t>36.708394 arcdeg</t>
  </si>
  <si>
    <t>1356.558084 mA</t>
  </si>
  <si>
    <t>12.149713 degC</t>
  </si>
  <si>
    <t>5.458415 ug/l</t>
  </si>
  <si>
    <t>13.988533 V</t>
  </si>
  <si>
    <t>2013-10-06T01:39:38.863Z</t>
  </si>
  <si>
    <t>10.462719 m</t>
  </si>
  <si>
    <t>36.708353 arcdeg</t>
  </si>
  <si>
    <t>-121.891537 arcdeg</t>
  </si>
  <si>
    <t>1357.190251 mA</t>
  </si>
  <si>
    <t>11.971979 degC</t>
  </si>
  <si>
    <t>5.427471 ug/l</t>
  </si>
  <si>
    <t>13.997778 V</t>
  </si>
  <si>
    <t>2013-10-06T01:40:25.120Z</t>
  </si>
  <si>
    <t>21.046101 m</t>
  </si>
  <si>
    <t>36.708040 arcdeg</t>
  </si>
  <si>
    <t>1362.042546 mA</t>
  </si>
  <si>
    <t>5.189954 ug/l</t>
  </si>
  <si>
    <t>14.068737 V</t>
  </si>
  <si>
    <t>2013-10-06T01:41:01.797Z</t>
  </si>
  <si>
    <t>29.437721 m</t>
  </si>
  <si>
    <t>36.707792 arcdeg</t>
  </si>
  <si>
    <t>-121.891897 arcdeg</t>
  </si>
  <si>
    <t>1365.889907 mA</t>
  </si>
  <si>
    <t>5.001626 ug/l</t>
  </si>
  <si>
    <t>2013-10-06T01:41:11.716Z</t>
  </si>
  <si>
    <t>31.707031 m</t>
  </si>
  <si>
    <t>36.707724 arcdeg</t>
  </si>
  <si>
    <t>-121.891940 arcdeg</t>
  </si>
  <si>
    <t>1366.930366 mA</t>
  </si>
  <si>
    <t>10.211542 degC</t>
  </si>
  <si>
    <t>4.950697 ug/l</t>
  </si>
  <si>
    <t>14.109398 V</t>
  </si>
  <si>
    <t>2013-10-06T01:41:50.552Z</t>
  </si>
  <si>
    <t>42.239227 m</t>
  </si>
  <si>
    <t>36.707461 arcdeg</t>
  </si>
  <si>
    <t>-121.892109 arcdeg</t>
  </si>
  <si>
    <t>1371.004224 mA</t>
  </si>
  <si>
    <t>4.751284 ug/l</t>
  </si>
  <si>
    <t>14.048309 V</t>
  </si>
  <si>
    <t>2013-10-06T01:42:21.264Z</t>
  </si>
  <si>
    <t>50.568256 m</t>
  </si>
  <si>
    <t>-121.892243 arcdeg</t>
  </si>
  <si>
    <t>1374.225855 mA</t>
  </si>
  <si>
    <t>9.830042 degC</t>
  </si>
  <si>
    <t>4.593586 ug/l</t>
  </si>
  <si>
    <t>2013-10-06T01:43:42.999Z</t>
  </si>
  <si>
    <t>36.706699 arcdeg</t>
  </si>
  <si>
    <t>-121.892598 arcdeg</t>
  </si>
  <si>
    <t>1382.799625 mA</t>
  </si>
  <si>
    <t>9.693781 degC</t>
  </si>
  <si>
    <t>4.173901 ug/l</t>
  </si>
  <si>
    <t>14.051557 V</t>
  </si>
  <si>
    <t>2013-10-06T01:44:25.197Z</t>
  </si>
  <si>
    <t>61.112434 m</t>
  </si>
  <si>
    <t>36.706414 arcdeg</t>
  </si>
  <si>
    <t>-121.892782 arcdeg</t>
  </si>
  <si>
    <t>1387.226105 mA</t>
  </si>
  <si>
    <t>3.957229 ug/l</t>
  </si>
  <si>
    <t>14.078175 V</t>
  </si>
  <si>
    <t>2013-10-06T01:44:54.652Z</t>
  </si>
  <si>
    <t>52.999840 m</t>
  </si>
  <si>
    <t>36.706214 arcdeg</t>
  </si>
  <si>
    <t>1390.315890 mA</t>
  </si>
  <si>
    <t>9.812433 degC</t>
  </si>
  <si>
    <t>3.805982 ug/l</t>
  </si>
  <si>
    <t>14.096755 V</t>
  </si>
  <si>
    <t>2013-10-06T01:45:13.001Z</t>
  </si>
  <si>
    <t>47.946289 m</t>
  </si>
  <si>
    <t>36.706090 arcdeg</t>
  </si>
  <si>
    <t>-121.892880 arcdeg</t>
  </si>
  <si>
    <t>1392.240644 mA</t>
  </si>
  <si>
    <t>9.930170 degC</t>
  </si>
  <si>
    <t>3.711767 ug/l</t>
  </si>
  <si>
    <t>14.108329 V</t>
  </si>
  <si>
    <t>2013-10-06T01:45:39.430Z</t>
  </si>
  <si>
    <t>39.727005 m</t>
  </si>
  <si>
    <t>36.705911 arcdeg</t>
  </si>
  <si>
    <t>-121.892836 arcdeg</t>
  </si>
  <si>
    <t>1395.012975 mA</t>
  </si>
  <si>
    <t>10.099786 degC</t>
  </si>
  <si>
    <t>3.576061 ug/l</t>
  </si>
  <si>
    <t>2013-10-06T01:45:44.247Z</t>
  </si>
  <si>
    <t>38.229034 m</t>
  </si>
  <si>
    <t>36.705878 arcdeg</t>
  </si>
  <si>
    <t>1395.518303 mA</t>
  </si>
  <si>
    <t>10.130670 degC</t>
  </si>
  <si>
    <t>3.551329 ug/l</t>
  </si>
  <si>
    <t>2013-10-06T01:46:01.114Z</t>
  </si>
  <si>
    <t>32.983532 m</t>
  </si>
  <si>
    <t>36.705764 arcdeg</t>
  </si>
  <si>
    <t>-121.892800 arcdeg</t>
  </si>
  <si>
    <t>1397.287607 mA</t>
  </si>
  <si>
    <t>3.464722 ug/l</t>
  </si>
  <si>
    <t>2013-10-06T01:46:01.381Z</t>
  </si>
  <si>
    <t>32.900414 m</t>
  </si>
  <si>
    <t>36.705762 arcdeg</t>
  </si>
  <si>
    <t>1397.315621 mA</t>
  </si>
  <si>
    <t>3.463350 ug/l</t>
  </si>
  <si>
    <t>14.123801 V</t>
  </si>
  <si>
    <t>2013-10-06T01:46:15.050Z</t>
  </si>
  <si>
    <t>28.649357 m</t>
  </si>
  <si>
    <t>36.705669 arcdeg</t>
  </si>
  <si>
    <t>-121.892777 arcdeg</t>
  </si>
  <si>
    <t>1398.749471 mA</t>
  </si>
  <si>
    <t>10.510553 degC</t>
  </si>
  <si>
    <t>3.393162 ug/l</t>
  </si>
  <si>
    <t>2013-10-06T01:46:41.339Z</t>
  </si>
  <si>
    <t>20.473700 m</t>
  </si>
  <si>
    <t>36.705491 arcdeg</t>
  </si>
  <si>
    <t>-121.892733 arcdeg</t>
  </si>
  <si>
    <t>1401.507139 mA</t>
  </si>
  <si>
    <t>3.258177 ug/l</t>
  </si>
  <si>
    <t>2013-10-06T01:46:43.187Z</t>
  </si>
  <si>
    <t>19.898844 m</t>
  </si>
  <si>
    <t>36.705479 arcdeg</t>
  </si>
  <si>
    <t>1401.701093 mA</t>
  </si>
  <si>
    <t>11.141473 degC</t>
  </si>
  <si>
    <t>2013-10-06T01:46:53.610Z</t>
  </si>
  <si>
    <t>16.657377 m</t>
  </si>
  <si>
    <t>36.705408 arcdeg</t>
  </si>
  <si>
    <t>-121.892713 arcdeg</t>
  </si>
  <si>
    <t>1402.794361 mA</t>
  </si>
  <si>
    <t>3.271712 ug/l</t>
  </si>
  <si>
    <t>2013-10-06T01:47:17.247Z</t>
  </si>
  <si>
    <t>9.306566 m</t>
  </si>
  <si>
    <t>36.705248 arcdeg</t>
  </si>
  <si>
    <t>1405.273795 mA</t>
  </si>
  <si>
    <t>3.323929 ug/l</t>
  </si>
  <si>
    <t>2013-10-06T01:47:17.358Z</t>
  </si>
  <si>
    <t>9.271854 m</t>
  </si>
  <si>
    <t>36.705247 arcdeg</t>
  </si>
  <si>
    <t>1405.285478 mA</t>
  </si>
  <si>
    <t>3.324175 ug/l</t>
  </si>
  <si>
    <t>14.062386 V</t>
  </si>
  <si>
    <t>2013-10-06T01:47:23.316Z</t>
  </si>
  <si>
    <t>7.418945 m</t>
  </si>
  <si>
    <t>36.705207 arcdeg</t>
  </si>
  <si>
    <t>-121.892664 arcdeg</t>
  </si>
  <si>
    <t>1405.910492 mA</t>
  </si>
  <si>
    <t>12.430688 degC</t>
  </si>
  <si>
    <t>3.337338 ug/l</t>
  </si>
  <si>
    <t>14.056290 V</t>
  </si>
  <si>
    <t>2013-10-06T01:47:37.999Z</t>
  </si>
  <si>
    <t>4.599937 m</t>
  </si>
  <si>
    <t>36.705107 arcdeg</t>
  </si>
  <si>
    <t>1407.450676 mA</t>
  </si>
  <si>
    <t>3.369774 ug/l</t>
  </si>
  <si>
    <t>14.041268 V</t>
  </si>
  <si>
    <t>2013-10-06T01:47:45.988Z</t>
  </si>
  <si>
    <t>3.066124 m</t>
  </si>
  <si>
    <t>36.705053 arcdeg</t>
  </si>
  <si>
    <t>-121.892626 arcdeg</t>
  </si>
  <si>
    <t>1408.288717 mA</t>
  </si>
  <si>
    <t>3.387422 ug/l</t>
  </si>
  <si>
    <t>14.033094 V</t>
  </si>
  <si>
    <t>2013-10-06T01:47:49.207Z</t>
  </si>
  <si>
    <t>2.448059 m</t>
  </si>
  <si>
    <t>36.705031 arcdeg</t>
  </si>
  <si>
    <t>1408.626318 mA</t>
  </si>
  <si>
    <t>13.546625 degC</t>
  </si>
  <si>
    <t>3.394534 ug/l</t>
  </si>
  <si>
    <t>14.029801 V</t>
  </si>
  <si>
    <t>2013-10-06T01:47:59.162Z</t>
  </si>
  <si>
    <t>4.843108 m</t>
  </si>
  <si>
    <t>36.704964 arcdeg</t>
  </si>
  <si>
    <t>-121.892605 arcdeg</t>
  </si>
  <si>
    <t>1409.670591 mA</t>
  </si>
  <si>
    <t>3.416526 ug/l</t>
  </si>
  <si>
    <t>14.019616 V</t>
  </si>
  <si>
    <t>2013-10-06T01:48:18.335Z</t>
  </si>
  <si>
    <t>9.455933 m</t>
  </si>
  <si>
    <t>36.704834 arcdeg</t>
  </si>
  <si>
    <t>1411.681771 mA</t>
  </si>
  <si>
    <t>3.458883 ug/l</t>
  </si>
  <si>
    <t>2013-10-06T01:48:24.358Z</t>
  </si>
  <si>
    <t>10.905132 m</t>
  </si>
  <si>
    <t>36.704793 arcdeg</t>
  </si>
  <si>
    <t>-121.892563 arcdeg</t>
  </si>
  <si>
    <t>1412.313700 mA</t>
  </si>
  <si>
    <t>3.472190 ug/l</t>
  </si>
  <si>
    <t>2013-10-06T01:48:58.395Z</t>
  </si>
  <si>
    <t>19.094023 m</t>
  </si>
  <si>
    <t>36.704563 arcdeg</t>
  </si>
  <si>
    <t>-121.892507 arcdeg</t>
  </si>
  <si>
    <t>1415.884018 mA</t>
  </si>
  <si>
    <t>3.547383 ug/l</t>
  </si>
  <si>
    <t>2013-10-06T01:49:03.161Z</t>
  </si>
  <si>
    <t>20.240551 m</t>
  </si>
  <si>
    <t>36.704530 arcdeg</t>
  </si>
  <si>
    <t>-121.892499 arcdeg</t>
  </si>
  <si>
    <t>1416.383982 mA</t>
  </si>
  <si>
    <t>11.074426 degC</t>
  </si>
  <si>
    <t>3.557911 ug/l</t>
  </si>
  <si>
    <t>2013-10-06T01:49:10.975Z</t>
  </si>
  <si>
    <t>22.120670 m</t>
  </si>
  <si>
    <t>36.704477 arcdeg</t>
  </si>
  <si>
    <t>-121.892486 arcdeg</t>
  </si>
  <si>
    <t>1417.203665 mA</t>
  </si>
  <si>
    <t>3.575175 ug/l</t>
  </si>
  <si>
    <t>14.004969 V</t>
  </si>
  <si>
    <t>2013-10-06T01:49:24.796Z</t>
  </si>
  <si>
    <t>25.445801 m</t>
  </si>
  <si>
    <t>36.704384 arcdeg</t>
  </si>
  <si>
    <t>1418.653488 mA</t>
  </si>
  <si>
    <t>3.605707 ug/l</t>
  </si>
  <si>
    <t>14.013756 V</t>
  </si>
  <si>
    <t>2013-10-06T01:50:07.871Z</t>
  </si>
  <si>
    <t>35.209961 m</t>
  </si>
  <si>
    <t>36.704092 arcdeg</t>
  </si>
  <si>
    <t>1423.171878 mA</t>
  </si>
  <si>
    <t>10.129999 degC</t>
  </si>
  <si>
    <t>3.700866 ug/l</t>
  </si>
  <si>
    <t>14.041142 V</t>
  </si>
  <si>
    <t>2013-10-06T01:50:29.417Z</t>
  </si>
  <si>
    <t>41.071400 m</t>
  </si>
  <si>
    <t>36.703946 arcdeg</t>
  </si>
  <si>
    <t>1425.431967 mA</t>
  </si>
  <si>
    <t>3.748465 ug/l</t>
  </si>
  <si>
    <t>14.054841 V</t>
  </si>
  <si>
    <t>2013-10-06T01:50:39.421Z</t>
  </si>
  <si>
    <t>43.792969 m</t>
  </si>
  <si>
    <t>36.703878 arcdeg</t>
  </si>
  <si>
    <t>-121.892339 arcdeg</t>
  </si>
  <si>
    <t>1426.481485 mA</t>
  </si>
  <si>
    <t>3.770565 ug/l</t>
  </si>
  <si>
    <t>14.061202 V</t>
  </si>
  <si>
    <t>2013-10-06T01:50:41.463Z</t>
  </si>
  <si>
    <t>44.366268 m</t>
  </si>
  <si>
    <t>-121.892336 arcdeg</t>
  </si>
  <si>
    <t>1426.695585 mA</t>
  </si>
  <si>
    <t>3.775076 ug/l</t>
  </si>
  <si>
    <t>2013-10-06T01:51:47.260Z</t>
  </si>
  <si>
    <t>62.839203 m</t>
  </si>
  <si>
    <t>1433.597565 mA</t>
  </si>
  <si>
    <t>9.771509 degC</t>
  </si>
  <si>
    <t>3.920434 ug/l</t>
  </si>
  <si>
    <t>2013-10-06T01:52:21.447Z</t>
  </si>
  <si>
    <t>72.437500 m</t>
  </si>
  <si>
    <t>36.703154 arcdeg</t>
  </si>
  <si>
    <t>1437.183857 mA</t>
  </si>
  <si>
    <t>9.713037 degC</t>
  </si>
  <si>
    <t>3.995959 ug/l</t>
  </si>
  <si>
    <t>2013-10-06T01:52:46.413Z</t>
  </si>
  <si>
    <t>65.234032 m</t>
  </si>
  <si>
    <t>-121.892129 arcdeg</t>
  </si>
  <si>
    <t>1439.802647 mA</t>
  </si>
  <si>
    <t>4.051112 ug/l</t>
  </si>
  <si>
    <t>2013-10-06T01:53:42.767Z</t>
  </si>
  <si>
    <t>48.973652 m</t>
  </si>
  <si>
    <t>36.702526 arcdeg</t>
  </si>
  <si>
    <t>1445.713997 mA</t>
  </si>
  <si>
    <t>9.962183 degC</t>
  </si>
  <si>
    <t>4.175607 ug/l</t>
  </si>
  <si>
    <t>2013-10-06T01:53:57.171Z</t>
  </si>
  <si>
    <t>44.817375 m</t>
  </si>
  <si>
    <t>36.702414 arcdeg</t>
  </si>
  <si>
    <t>1447.224975 mA</t>
  </si>
  <si>
    <t>10.036768 degC</t>
  </si>
  <si>
    <t>4.207428 ug/l</t>
  </si>
  <si>
    <t>2013-10-06T01:54:11.521Z</t>
  </si>
  <si>
    <t>40.676758 m</t>
  </si>
  <si>
    <t>36.702303 arcdeg</t>
  </si>
  <si>
    <t>-121.891988 arcdeg</t>
  </si>
  <si>
    <t>1448.730350 mA</t>
  </si>
  <si>
    <t>10.111108 degC</t>
  </si>
  <si>
    <t>4.239131 ug/l</t>
  </si>
  <si>
    <t>14.053638 V</t>
  </si>
  <si>
    <t>2013-10-06T01:54:28.988Z</t>
  </si>
  <si>
    <t>35.003143 m</t>
  </si>
  <si>
    <t>-121.891959 arcdeg</t>
  </si>
  <si>
    <t>1450.562477 mA</t>
  </si>
  <si>
    <t>4.277717 ug/l</t>
  </si>
  <si>
    <t>14.042853 V</t>
  </si>
  <si>
    <t>2013-10-06T01:55:26.033Z</t>
  </si>
  <si>
    <t>16.473295 m</t>
  </si>
  <si>
    <t>36.701727 arcdeg</t>
  </si>
  <si>
    <t>-121.891865 arcdeg</t>
  </si>
  <si>
    <t>1456.546426 mA</t>
  </si>
  <si>
    <t>4.403739 ug/l</t>
  </si>
  <si>
    <t>14.007627 V</t>
  </si>
  <si>
    <t>2013-10-06T01:55:38.385Z</t>
  </si>
  <si>
    <t>12.460933 m</t>
  </si>
  <si>
    <t>36.701632 arcdeg</t>
  </si>
  <si>
    <t>-121.891844 arcdeg</t>
  </si>
  <si>
    <t>1457.842112 mA</t>
  </si>
  <si>
    <t>4.431027 ug/l</t>
  </si>
  <si>
    <t>2013-10-06T01:55:39.627Z</t>
  </si>
  <si>
    <t>12.057605 m</t>
  </si>
  <si>
    <t>36.701622 arcdeg</t>
  </si>
  <si>
    <t>-121.891842 arcdeg</t>
  </si>
  <si>
    <t>1457.972407 mA</t>
  </si>
  <si>
    <t>4.433770 ug/l</t>
  </si>
  <si>
    <t>13.969677 V</t>
  </si>
  <si>
    <t>2013-10-06T01:55:48.439Z</t>
  </si>
  <si>
    <t>9.195021 m</t>
  </si>
  <si>
    <t>36.701554 arcdeg</t>
  </si>
  <si>
    <t>-121.891828 arcdeg</t>
  </si>
  <si>
    <t>1458.896756 mA</t>
  </si>
  <si>
    <t>4.453239 ug/l</t>
  </si>
  <si>
    <t>13.754458 V</t>
  </si>
  <si>
    <t>2013-10-06T01:55:58.859Z</t>
  </si>
  <si>
    <t>5.810507 m</t>
  </si>
  <si>
    <t>1459.989786 mA</t>
  </si>
  <si>
    <t>12.605859 degC</t>
  </si>
  <si>
    <t>4.476257 ug/l</t>
  </si>
  <si>
    <t>2013-10-06T01:56:03.269Z</t>
  </si>
  <si>
    <t>4.377811 m</t>
  </si>
  <si>
    <t>36.701440 arcdeg</t>
  </si>
  <si>
    <t>-121.891803 arcdeg</t>
  </si>
  <si>
    <t>1460.452437 mA</t>
  </si>
  <si>
    <t>4.486001 ug/l</t>
  </si>
  <si>
    <t>13.575537 V</t>
  </si>
  <si>
    <t>2013-10-06T01:56:03.403Z</t>
  </si>
  <si>
    <t>4.334237 m</t>
  </si>
  <si>
    <t>36.701438 arcdeg</t>
  </si>
  <si>
    <t>1460.466504 mA</t>
  </si>
  <si>
    <t>12.737787 degC</t>
  </si>
  <si>
    <t>13.577834 V</t>
  </si>
  <si>
    <t>2013-10-06T01:56:08.971Z</t>
  </si>
  <si>
    <t>2.525635 m</t>
  </si>
  <si>
    <t>36.701395 arcdeg</t>
  </si>
  <si>
    <t>1461.050510 mA</t>
  </si>
  <si>
    <t>12.619592 degC</t>
  </si>
  <si>
    <t>4.393294 ug/l</t>
  </si>
  <si>
    <t>13.673189 V</t>
  </si>
  <si>
    <t>2013-10-06T01:56:31.703Z</t>
  </si>
  <si>
    <t>7.516697 m</t>
  </si>
  <si>
    <t>36.701220 arcdeg</t>
  </si>
  <si>
    <t>-121.891756 arcdeg</t>
  </si>
  <si>
    <t>1463.435173 mA</t>
  </si>
  <si>
    <t>12.136987 degC</t>
  </si>
  <si>
    <t>4.013586 ug/l</t>
  </si>
  <si>
    <t>2013-10-06T01:56:40.806Z</t>
  </si>
  <si>
    <t>9.515343 m</t>
  </si>
  <si>
    <t>36.701149 arcdeg</t>
  </si>
  <si>
    <t>-121.891741 arcdeg</t>
  </si>
  <si>
    <t>1464.390039 mA</t>
  </si>
  <si>
    <t>3.861534 ug/l</t>
  </si>
  <si>
    <t>14.003856 V</t>
  </si>
  <si>
    <t>2013-10-06T01:56:42.593Z</t>
  </si>
  <si>
    <t>9.907571 m</t>
  </si>
  <si>
    <t>36.701136 arcdeg</t>
  </si>
  <si>
    <t>1464.577436 mA</t>
  </si>
  <si>
    <t>11.863458 degC</t>
  </si>
  <si>
    <t>13.992347 V</t>
  </si>
  <si>
    <t>2013-10-06T01:56:51.106Z</t>
  </si>
  <si>
    <t>11.776814 m</t>
  </si>
  <si>
    <t>36.701070 arcdeg</t>
  </si>
  <si>
    <t>1465.470433 mA</t>
  </si>
  <si>
    <t>11.480798 degC</t>
  </si>
  <si>
    <t>3.821880 ug/l</t>
  </si>
  <si>
    <t>2013-10-06T01:57:05.663Z</t>
  </si>
  <si>
    <t>14.972729 m</t>
  </si>
  <si>
    <t>36.700957 arcdeg</t>
  </si>
  <si>
    <t>-121.891700 arcdeg</t>
  </si>
  <si>
    <t>1466.997385 mA</t>
  </si>
  <si>
    <t>3.805102 ug/l</t>
  </si>
  <si>
    <t>13.999750 V</t>
  </si>
  <si>
    <t>2013-10-06T01:57:05.721Z</t>
  </si>
  <si>
    <t>14.985544 m</t>
  </si>
  <si>
    <t>1467.003465 mA</t>
  </si>
  <si>
    <t>10.826074 degC</t>
  </si>
  <si>
    <t>3.805035 ug/l</t>
  </si>
  <si>
    <t>2013-10-06T01:57:39.572Z</t>
  </si>
  <si>
    <t>22.417969 m</t>
  </si>
  <si>
    <t>36.700695 arcdeg</t>
  </si>
  <si>
    <t>-121.891644 arcdeg</t>
  </si>
  <si>
    <t>1470.554471 mA</t>
  </si>
  <si>
    <t>10.550500 degC</t>
  </si>
  <si>
    <t>3.766014 ug/l</t>
  </si>
  <si>
    <t>14.014197 V</t>
  </si>
  <si>
    <t>2013-10-06T01:59:09.463Z</t>
  </si>
  <si>
    <t>47.584053 m</t>
  </si>
  <si>
    <t>36.700000 arcdeg</t>
  </si>
  <si>
    <t>1479.983687 mA</t>
  </si>
  <si>
    <t>3.662399 ug/l</t>
  </si>
  <si>
    <t>14.051897 V</t>
  </si>
  <si>
    <t>2013-10-06T01:59:34.744Z</t>
  </si>
  <si>
    <t>54.661991 m</t>
  </si>
  <si>
    <t>36.699805 arcdeg</t>
  </si>
  <si>
    <t>1482.635736 mA</t>
  </si>
  <si>
    <t>3.633257 ug/l</t>
  </si>
  <si>
    <t>2013-10-06T02:00:37.699Z</t>
  </si>
  <si>
    <t>72.287109 m</t>
  </si>
  <si>
    <t>36.699318 arcdeg</t>
  </si>
  <si>
    <t>-121.891349 arcdeg</t>
  </si>
  <si>
    <t>1489.239573 mA</t>
  </si>
  <si>
    <t>9.741388 degC</t>
  </si>
  <si>
    <t>3.560690 ug/l</t>
  </si>
  <si>
    <t>14.046185 V</t>
  </si>
  <si>
    <t>2013-10-06T02:01:05.287Z</t>
  </si>
  <si>
    <t>64.595345 m</t>
  </si>
  <si>
    <t>36.699105 arcdeg</t>
  </si>
  <si>
    <t>1492.133379 mA</t>
  </si>
  <si>
    <t>3.528890 ug/l</t>
  </si>
  <si>
    <t>14.039035 V</t>
  </si>
  <si>
    <t>2013-10-06T02:02:00.972Z</t>
  </si>
  <si>
    <t>49.069336 m</t>
  </si>
  <si>
    <t>36.698674 arcdeg</t>
  </si>
  <si>
    <t>-121.891211 arcdeg</t>
  </si>
  <si>
    <t>1497.974753 mA</t>
  </si>
  <si>
    <t>9.975183 degC</t>
  </si>
  <si>
    <t>3.464702 ug/l</t>
  </si>
  <si>
    <t>14.024604 V</t>
  </si>
  <si>
    <t>2013-10-06T02:02:43.090Z</t>
  </si>
  <si>
    <t>35.660385 m</t>
  </si>
  <si>
    <t>36.698349 arcdeg</t>
  </si>
  <si>
    <t>1502.392769 mA</t>
  </si>
  <si>
    <t>3.416154 ug/l</t>
  </si>
  <si>
    <t>14.013688 V</t>
  </si>
  <si>
    <t>2013-10-06T02:03:13.710Z</t>
  </si>
  <si>
    <t>25.912109 m</t>
  </si>
  <si>
    <t>1505.604744 mA</t>
  </si>
  <si>
    <t>3.380859 ug/l</t>
  </si>
  <si>
    <t>14.005753 V</t>
  </si>
  <si>
    <t>2013-10-06T02:03:35.908Z</t>
  </si>
  <si>
    <t>18.851231 m</t>
  </si>
  <si>
    <t>36.697940 arcdeg</t>
  </si>
  <si>
    <t>1507.933259 mA</t>
  </si>
  <si>
    <t>10.979730 degC</t>
  </si>
  <si>
    <t>3.355271 ug/l</t>
  </si>
  <si>
    <t>2013-10-06T02:03:39.677Z</t>
  </si>
  <si>
    <t>17.652367 m</t>
  </si>
  <si>
    <t>36.697911 arcdeg</t>
  </si>
  <si>
    <t>1508.328676 mA</t>
  </si>
  <si>
    <t>3.350927 ug/l</t>
  </si>
  <si>
    <t>14.001768 V</t>
  </si>
  <si>
    <t>2013-10-06T02:03:45.812Z</t>
  </si>
  <si>
    <t>15.701015 m</t>
  </si>
  <si>
    <t>36.697864 arcdeg</t>
  </si>
  <si>
    <t>-121.891038 arcdeg</t>
  </si>
  <si>
    <t>1508.972168 mA</t>
  </si>
  <si>
    <t>11.356134 degC</t>
  </si>
  <si>
    <t>14.004646 V</t>
  </si>
  <si>
    <t>2013-10-06T02:04:00.434Z</t>
  </si>
  <si>
    <t>11.049812 m</t>
  </si>
  <si>
    <t>36.697751 arcdeg</t>
  </si>
  <si>
    <t>-121.891013 arcdeg</t>
  </si>
  <si>
    <t>1510.506034 mA</t>
  </si>
  <si>
    <t>3.275626 ug/l</t>
  </si>
  <si>
    <t>14.011506 V</t>
  </si>
  <si>
    <t>2013-10-06T02:04:12.689Z</t>
  </si>
  <si>
    <t>7.151710 m</t>
  </si>
  <si>
    <t>36.697656 arcdeg</t>
  </si>
  <si>
    <t>1511.791587 mA</t>
  </si>
  <si>
    <t>3.218444 ug/l</t>
  </si>
  <si>
    <t>14.017255 V</t>
  </si>
  <si>
    <t>2013-10-06T02:04:26.988Z</t>
  </si>
  <si>
    <t>2.603577 m</t>
  </si>
  <si>
    <t>36.697545 arcdeg</t>
  </si>
  <si>
    <t>-121.890970 arcdeg</t>
  </si>
  <si>
    <t>1513.291478 mA</t>
  </si>
  <si>
    <t>12.642267 degC</t>
  </si>
  <si>
    <t>3.151727 ug/l</t>
  </si>
  <si>
    <t>14.023963 V</t>
  </si>
  <si>
    <t>2013-10-06T02:04:33.838Z</t>
  </si>
  <si>
    <t>4.310009 m</t>
  </si>
  <si>
    <t>36.697492 arcdeg</t>
  </si>
  <si>
    <t>-121.890958 arcdeg</t>
  </si>
  <si>
    <t>1514.010072 mA</t>
  </si>
  <si>
    <t>3.119762 ug/l</t>
  </si>
  <si>
    <t>14.027177 V</t>
  </si>
  <si>
    <t>2013-10-06T02:04:52.102Z</t>
  </si>
  <si>
    <t>8.859550 m</t>
  </si>
  <si>
    <t>36.697351 arcdeg</t>
  </si>
  <si>
    <t>1515.925884 mA</t>
  </si>
  <si>
    <t>3.034541 ug/l</t>
  </si>
  <si>
    <t>14.035746 V</t>
  </si>
  <si>
    <t>2013-10-06T02:05:30.081Z</t>
  </si>
  <si>
    <t>18.319849 m</t>
  </si>
  <si>
    <t>36.697058 arcdeg</t>
  </si>
  <si>
    <t>1519.909739 mA</t>
  </si>
  <si>
    <t>2.857332 ug/l</t>
  </si>
  <si>
    <t>14.053562 V</t>
  </si>
  <si>
    <t>2013-10-06T02:05:49.133Z</t>
  </si>
  <si>
    <t>23.065685 m</t>
  </si>
  <si>
    <t>36.696910 arcdeg</t>
  </si>
  <si>
    <t>-121.890834 arcdeg</t>
  </si>
  <si>
    <t>1521.908283 mA</t>
  </si>
  <si>
    <t>10.850916 degC</t>
  </si>
  <si>
    <t>2.768434 ug/l</t>
  </si>
  <si>
    <t>2013-10-06T02:05:58.276Z</t>
  </si>
  <si>
    <t>25.343262 m</t>
  </si>
  <si>
    <t>36.696840 arcdeg</t>
  </si>
  <si>
    <t>-121.890818 arcdeg</t>
  </si>
  <si>
    <t>1522.867441 mA</t>
  </si>
  <si>
    <t>10.615137 degC</t>
  </si>
  <si>
    <t>2.725771 ug/l</t>
  </si>
  <si>
    <t>14.070472 V</t>
  </si>
  <si>
    <t>2013-10-06T02:05:59.470Z</t>
  </si>
  <si>
    <t>25.677076 m</t>
  </si>
  <si>
    <t>36.696830 arcdeg</t>
  </si>
  <si>
    <t>-121.890816 arcdeg</t>
  </si>
  <si>
    <t>1522.992611 mA</t>
  </si>
  <si>
    <t>2.720202 ug/l</t>
  </si>
  <si>
    <t>14.071512 V</t>
  </si>
  <si>
    <t>2013-10-06T02:07:00.820Z</t>
  </si>
  <si>
    <t>42.835743 m</t>
  </si>
  <si>
    <t>36.696356 arcdeg</t>
  </si>
  <si>
    <t>-121.890715 arcdeg</t>
  </si>
  <si>
    <t>1529.428124 mA</t>
  </si>
  <si>
    <t>9.988458 degC</t>
  </si>
  <si>
    <t>2.433942 ug/l</t>
  </si>
  <si>
    <t>2013-10-06T02:07:11.857Z</t>
  </si>
  <si>
    <t>45.922600 m</t>
  </si>
  <si>
    <t>36.696271 arcdeg</t>
  </si>
  <si>
    <t>-121.890697 arcdeg</t>
  </si>
  <si>
    <t>1530.585885 mA</t>
  </si>
  <si>
    <t>2.382443 ug/l</t>
  </si>
  <si>
    <t>2013-10-06T02:08:43.977Z</t>
  </si>
  <si>
    <t>71.687500 m</t>
  </si>
  <si>
    <t>36.695559 arcdeg</t>
  </si>
  <si>
    <t>1540.249109 mA</t>
  </si>
  <si>
    <t>9.741449 degC</t>
  </si>
  <si>
    <t>1.952605 ug/l</t>
  </si>
  <si>
    <t>14.092751 V</t>
  </si>
  <si>
    <t>2013-10-06T02:08:59.954Z</t>
  </si>
  <si>
    <t>67.378532 m</t>
  </si>
  <si>
    <t>36.695435 arcdeg</t>
  </si>
  <si>
    <t>-121.890518 arcdeg</t>
  </si>
  <si>
    <t>1541.924953 mA</t>
  </si>
  <si>
    <t>1.878058 ug/l</t>
  </si>
  <si>
    <t>14.087756 V</t>
  </si>
  <si>
    <t>2013-10-06T02:09:41.483Z</t>
  </si>
  <si>
    <t>56.177734 m</t>
  </si>
  <si>
    <t>36.695114 arcdeg</t>
  </si>
  <si>
    <t>1546.281338 mA</t>
  </si>
  <si>
    <t>1.684281 ug/l</t>
  </si>
  <si>
    <t>14.074773 V</t>
  </si>
  <si>
    <t>2013-10-06T02:10:20.740Z</t>
  </si>
  <si>
    <t>43.668961 m</t>
  </si>
  <si>
    <t>36.694811 arcdeg</t>
  </si>
  <si>
    <t>1550.399303 mA</t>
  </si>
  <si>
    <t>10.116815 degC</t>
  </si>
  <si>
    <t>1.501107 ug/l</t>
  </si>
  <si>
    <t>2013-10-06T02:10:36.296Z</t>
  </si>
  <si>
    <t>38.712364 m</t>
  </si>
  <si>
    <t>36.694690 arcdeg</t>
  </si>
  <si>
    <t>-121.890358 arcdeg</t>
  </si>
  <si>
    <t>1552.031040 mA</t>
  </si>
  <si>
    <t>1.428524 ug/l</t>
  </si>
  <si>
    <t>14.076996 V</t>
  </si>
  <si>
    <t>2013-10-06T02:11:27.416Z</t>
  </si>
  <si>
    <t>22.423660 m</t>
  </si>
  <si>
    <t>36.694295 arcdeg</t>
  </si>
  <si>
    <t>-121.890274 arcdeg</t>
  </si>
  <si>
    <t>1557.393432 mA</t>
  </si>
  <si>
    <t>10.845941 degC</t>
  </si>
  <si>
    <t>1.189997 ug/l</t>
  </si>
  <si>
    <t>14.124633 V</t>
  </si>
  <si>
    <t>2013-10-06T02:11:27.810Z</t>
  </si>
  <si>
    <t>22.298183 m</t>
  </si>
  <si>
    <t>36.694292 arcdeg</t>
  </si>
  <si>
    <t>1557.434797 mA</t>
  </si>
  <si>
    <t>10.850977 degC</t>
  </si>
  <si>
    <t>1.199306 ug/l</t>
  </si>
  <si>
    <t>2013-10-06T02:11:38.143Z</t>
  </si>
  <si>
    <t>19.005436 m</t>
  </si>
  <si>
    <t>36.694212 arcdeg</t>
  </si>
  <si>
    <t>1558.518767 mA</t>
  </si>
  <si>
    <t>1.443572 ug/l</t>
  </si>
  <si>
    <t>2013-10-06T02:12:03.063Z</t>
  </si>
  <si>
    <t>11.064941 m</t>
  </si>
  <si>
    <t>36.694019 arcdeg</t>
  </si>
  <si>
    <t>-121.890215 arcdeg</t>
  </si>
  <si>
    <t>1561.132789 mA</t>
  </si>
  <si>
    <t>12.041193 degC</t>
  </si>
  <si>
    <t>2.032624 ug/l</t>
  </si>
  <si>
    <t>2013-10-06T02:12:12.726Z</t>
  </si>
  <si>
    <t>8.238161 m</t>
  </si>
  <si>
    <t>36.693945 arcdeg</t>
  </si>
  <si>
    <t>-121.890199 arcdeg</t>
  </si>
  <si>
    <t>1562.146425 mA</t>
  </si>
  <si>
    <t>2.261022 ug/l</t>
  </si>
  <si>
    <t>2013-10-06T02:12:32.124Z</t>
  </si>
  <si>
    <t>2.563293 m</t>
  </si>
  <si>
    <t>36.693795 arcdeg</t>
  </si>
  <si>
    <t>-121.890167 arcdeg</t>
  </si>
  <si>
    <t>1564.181209 mA</t>
  </si>
  <si>
    <t>12.789819 degC</t>
  </si>
  <si>
    <t>2.719541 ug/l</t>
  </si>
  <si>
    <t>2013-10-06T02:12:35.128Z</t>
  </si>
  <si>
    <t>3.313756 m</t>
  </si>
  <si>
    <t>36.693772 arcdeg</t>
  </si>
  <si>
    <t>-121.890162 arcdeg</t>
  </si>
  <si>
    <t>1564.496279 mA</t>
  </si>
  <si>
    <t>2.790551 ug/l</t>
  </si>
  <si>
    <t>2013-10-06T02:13:12.170Z</t>
  </si>
  <si>
    <t>12.567336 m</t>
  </si>
  <si>
    <t>36.693485 arcdeg</t>
  </si>
  <si>
    <t>-121.890100 arcdeg</t>
  </si>
  <si>
    <t>1568.381906 mA</t>
  </si>
  <si>
    <t>3.666133 ug/l</t>
  </si>
  <si>
    <t>2013-10-06T02:13:33.777Z</t>
  </si>
  <si>
    <t>17.964998 m</t>
  </si>
  <si>
    <t>36.693318 arcdeg</t>
  </si>
  <si>
    <t>1570.648432 mA</t>
  </si>
  <si>
    <t>11.422815 degC</t>
  </si>
  <si>
    <t>2013-10-06T02:14:02.516Z</t>
  </si>
  <si>
    <t>25.144463 m</t>
  </si>
  <si>
    <t>36.693096 arcdeg</t>
  </si>
  <si>
    <t>-121.890017 arcdeg</t>
  </si>
  <si>
    <t>1573.663116 mA</t>
  </si>
  <si>
    <t>4.171731 ug/l</t>
  </si>
  <si>
    <t>2013-10-06T02:14:10.053Z</t>
  </si>
  <si>
    <t>27.027344 m</t>
  </si>
  <si>
    <t>36.693038 arcdeg</t>
  </si>
  <si>
    <t>-121.890004 arcdeg</t>
  </si>
  <si>
    <t>1574.453712 mA</t>
  </si>
  <si>
    <t>10.555597 degC</t>
  </si>
  <si>
    <t>4.170384 ug/l</t>
  </si>
  <si>
    <t>2013-10-06T02:14:25.730Z</t>
  </si>
  <si>
    <t>31.409140 m</t>
  </si>
  <si>
    <t>36.692917 arcdeg</t>
  </si>
  <si>
    <t>-121.889978 arcdeg</t>
  </si>
  <si>
    <t>1576.098204 mA</t>
  </si>
  <si>
    <t>10.430750 degC</t>
  </si>
  <si>
    <t>4.167583 ug/l</t>
  </si>
  <si>
    <t>2013-10-06T02:14:34.889Z</t>
  </si>
  <si>
    <t>33.969231 m</t>
  </si>
  <si>
    <t>36.692846 arcdeg</t>
  </si>
  <si>
    <t>-121.889963 arcdeg</t>
  </si>
  <si>
    <t>1577.059031 mA</t>
  </si>
  <si>
    <t>4.165946 ug/l</t>
  </si>
  <si>
    <t>2013-10-06T02:15:32.515Z</t>
  </si>
  <si>
    <t>50.076015 m</t>
  </si>
  <si>
    <t>-121.889868 arcdeg</t>
  </si>
  <si>
    <t>1583.103776 mA</t>
  </si>
  <si>
    <t>4.155651 ug/l</t>
  </si>
  <si>
    <t>2013-10-06T02:15:40.772Z</t>
  </si>
  <si>
    <t>52.383789 m</t>
  </si>
  <si>
    <t>-121.889854 arcdeg</t>
  </si>
  <si>
    <t>1583.969951 mA</t>
  </si>
  <si>
    <t>4.154176 ug/l</t>
  </si>
  <si>
    <t>2013-10-06T02:16:49.211Z</t>
  </si>
  <si>
    <t>71.316406 m</t>
  </si>
  <si>
    <t>1591.149092 mA</t>
  </si>
  <si>
    <t>9.926416 degC</t>
  </si>
  <si>
    <t>4.141948 ug/l</t>
  </si>
  <si>
    <t>2013-10-06T02:18:22.540Z</t>
  </si>
  <si>
    <t>44.975586 m</t>
  </si>
  <si>
    <t>36.691086 arcdeg</t>
  </si>
  <si>
    <t>-121.889587 arcdeg</t>
  </si>
  <si>
    <t>1600.939035 mA</t>
  </si>
  <si>
    <t>4.125273 ug/l</t>
  </si>
  <si>
    <t>2013-10-06T02:18:49.614Z</t>
  </si>
  <si>
    <t>36.270962 m</t>
  </si>
  <si>
    <t>36.690876 arcdeg</t>
  </si>
  <si>
    <t>-121.889542 arcdeg</t>
  </si>
  <si>
    <t>1603.779078 mA</t>
  </si>
  <si>
    <t>4.120436 ug/l</t>
  </si>
  <si>
    <t>2013-10-06T02:19:23.762Z</t>
  </si>
  <si>
    <t>25.292252 m</t>
  </si>
  <si>
    <t>36.690612 arcdeg</t>
  </si>
  <si>
    <t>-121.889485 arcdeg</t>
  </si>
  <si>
    <t>1607.361197 mA</t>
  </si>
  <si>
    <t>4.114335 ug/l</t>
  </si>
  <si>
    <t>2013-10-06T02:19:26.187Z</t>
  </si>
  <si>
    <t>24.512619 m</t>
  </si>
  <si>
    <t>36.690594 arcdeg</t>
  </si>
  <si>
    <t>-121.889481 arcdeg</t>
  </si>
  <si>
    <t>1607.615590 mA</t>
  </si>
  <si>
    <t>4.113902 ug/l</t>
  </si>
  <si>
    <t>2013-10-06T02:19:30.998Z</t>
  </si>
  <si>
    <t>22.966007 m</t>
  </si>
  <si>
    <t>36.690557 arcdeg</t>
  </si>
  <si>
    <t>-121.889473 arcdeg</t>
  </si>
  <si>
    <t>1608.120203 mA</t>
  </si>
  <si>
    <t>10.740686 degC</t>
  </si>
  <si>
    <t>4.113042 ug/l</t>
  </si>
  <si>
    <t>2013-10-06T02:19:39.543Z</t>
  </si>
  <si>
    <t>20.218836 m</t>
  </si>
  <si>
    <t>36.690490 arcdeg</t>
  </si>
  <si>
    <t>-121.889459 arcdeg</t>
  </si>
  <si>
    <t>1609.016538 mA</t>
  </si>
  <si>
    <t>4.111515 ug/l</t>
  </si>
  <si>
    <t>13.756475 V</t>
  </si>
  <si>
    <t>2013-10-06T02:19:45.489Z</t>
  </si>
  <si>
    <t>18.306934 m</t>
  </si>
  <si>
    <t>36.690444 arcdeg</t>
  </si>
  <si>
    <t>-121.889449 arcdeg</t>
  </si>
  <si>
    <t>1609.640360 mA</t>
  </si>
  <si>
    <t>11.201624 degC</t>
  </si>
  <si>
    <t>4.110453 ug/l</t>
  </si>
  <si>
    <t>2013-10-06T02:19:50.425Z</t>
  </si>
  <si>
    <t>16.720158 m</t>
  </si>
  <si>
    <t>36.690406 arcdeg</t>
  </si>
  <si>
    <t>-121.889441 arcdeg</t>
  </si>
  <si>
    <t>1610.158086 mA</t>
  </si>
  <si>
    <t>11.415643 degC</t>
  </si>
  <si>
    <t>4.109571 ug/l</t>
  </si>
  <si>
    <t>2013-10-06T02:20:07.294Z</t>
  </si>
  <si>
    <t>11.296740 m</t>
  </si>
  <si>
    <t>36.690276 arcdeg</t>
  </si>
  <si>
    <t>-121.889413 arcdeg</t>
  </si>
  <si>
    <t>1611.927509 mA</t>
  </si>
  <si>
    <t>12.147119 degC</t>
  </si>
  <si>
    <t>4.106557 ug/l</t>
  </si>
  <si>
    <t>2013-10-06T02:20:13.848Z</t>
  </si>
  <si>
    <t>9.189426 m</t>
  </si>
  <si>
    <t>36.690225 arcdeg</t>
  </si>
  <si>
    <t>-121.889402 arcdeg</t>
  </si>
  <si>
    <t>1612.615108 mA</t>
  </si>
  <si>
    <t>12.431329 degC</t>
  </si>
  <si>
    <t>13.618128 V</t>
  </si>
  <si>
    <t>2013-10-06T02:20:16.949Z</t>
  </si>
  <si>
    <t>36.690201 arcdeg</t>
  </si>
  <si>
    <t>1612.940311 mA</t>
  </si>
  <si>
    <t>12.565790 degC</t>
  </si>
  <si>
    <t>4.074068 ug/l</t>
  </si>
  <si>
    <t>2013-10-06T02:20:17.249Z</t>
  </si>
  <si>
    <t>8.096191 m</t>
  </si>
  <si>
    <t>36.690199 arcdeg</t>
  </si>
  <si>
    <t>1612.971783 mA</t>
  </si>
  <si>
    <t>12.578790 degC</t>
  </si>
  <si>
    <t>4.071037 ug/l</t>
  </si>
  <si>
    <t>13.452901 V</t>
  </si>
  <si>
    <t>2013-10-06T02:20:19.540Z</t>
  </si>
  <si>
    <t>7.498910 m</t>
  </si>
  <si>
    <t>36.690181 arcdeg</t>
  </si>
  <si>
    <t>-121.889393 arcdeg</t>
  </si>
  <si>
    <t>1613.212109 mA</t>
  </si>
  <si>
    <t>4.047896 ug/l</t>
  </si>
  <si>
    <t>13.570488 V</t>
  </si>
  <si>
    <t>2013-10-06T02:20:29.125Z</t>
  </si>
  <si>
    <t>4.999752 m</t>
  </si>
  <si>
    <t>36.690107 arcdeg</t>
  </si>
  <si>
    <t>-121.889377 arcdeg</t>
  </si>
  <si>
    <t>1614.217520 mA</t>
  </si>
  <si>
    <t>12.663324 degC</t>
  </si>
  <si>
    <t>3.951070 ug/l</t>
  </si>
  <si>
    <t>2013-10-06T02:20:36.720Z</t>
  </si>
  <si>
    <t>3.019531 m</t>
  </si>
  <si>
    <t>36.690048 arcdeg</t>
  </si>
  <si>
    <t>-121.889364 arcdeg</t>
  </si>
  <si>
    <t>1615.014315 mA</t>
  </si>
  <si>
    <t>12.651575 degC</t>
  </si>
  <si>
    <t>3.874349 ug/l</t>
  </si>
  <si>
    <t>14.080615 V</t>
  </si>
  <si>
    <t>2013-10-06T02:20:55.329Z</t>
  </si>
  <si>
    <t>7.661501 m</t>
  </si>
  <si>
    <t>36.689905 arcdeg</t>
  </si>
  <si>
    <t>-121.889334 arcdeg</t>
  </si>
  <si>
    <t>1616.966248 mA</t>
  </si>
  <si>
    <t>12.622827 degC</t>
  </si>
  <si>
    <t>3.686370 ug/l</t>
  </si>
  <si>
    <t>2013-10-06T02:20:59.991Z</t>
  </si>
  <si>
    <t>8.824455 m</t>
  </si>
  <si>
    <t>36.689869 arcdeg</t>
  </si>
  <si>
    <t>1617.455363 mA</t>
  </si>
  <si>
    <t>3.639276 ug/l</t>
  </si>
  <si>
    <t>2013-10-06T02:21:39.565Z</t>
  </si>
  <si>
    <t>18.696299 m</t>
  </si>
  <si>
    <t>36.689563 arcdeg</t>
  </si>
  <si>
    <t>-121.889260 arcdeg</t>
  </si>
  <si>
    <t>1621.606588 mA</t>
  </si>
  <si>
    <t>3.239511 ug/l</t>
  </si>
  <si>
    <t>2013-10-06T02:22:03.357Z</t>
  </si>
  <si>
    <t>24.631239 m</t>
  </si>
  <si>
    <t>36.689379 arcdeg</t>
  </si>
  <si>
    <t>-121.889221 arcdeg</t>
  </si>
  <si>
    <t>1624.102354 mA</t>
  </si>
  <si>
    <t>2.999173 ug/l</t>
  </si>
  <si>
    <t>2013-10-06T02:22:12.281Z</t>
  </si>
  <si>
    <t>26.857130 m</t>
  </si>
  <si>
    <t>36.689310 arcdeg</t>
  </si>
  <si>
    <t>1625.038385 mA</t>
  </si>
  <si>
    <t>10.511865 degC</t>
  </si>
  <si>
    <t>2.909034 ug/l</t>
  </si>
  <si>
    <t>2013-10-06T02:22:20.219Z</t>
  </si>
  <si>
    <t>28.837402 m</t>
  </si>
  <si>
    <t>36.689248 arcdeg</t>
  </si>
  <si>
    <t>1625.871062 mA</t>
  </si>
  <si>
    <t>10.398737 degC</t>
  </si>
  <si>
    <t>2.828842 ug/l</t>
  </si>
  <si>
    <t>14.119968 V</t>
  </si>
  <si>
    <t>2013-10-06T02:22:30.763Z</t>
  </si>
  <si>
    <t>31.733814 m</t>
  </si>
  <si>
    <t>36.689167 arcdeg</t>
  </si>
  <si>
    <t>-121.889176 arcdeg</t>
  </si>
  <si>
    <t>1626.977205 mA</t>
  </si>
  <si>
    <t>2.722328 ug/l</t>
  </si>
  <si>
    <t>2013-10-06T02:24:07.008Z</t>
  </si>
  <si>
    <t>58.171219 m</t>
  </si>
  <si>
    <t>36.688423 arcdeg</t>
  </si>
  <si>
    <t>1637.073040 mA</t>
  </si>
  <si>
    <t>1.750103 ug/l</t>
  </si>
  <si>
    <t>14.052279 V</t>
  </si>
  <si>
    <t>2013-10-06T02:24:32.537Z</t>
  </si>
  <si>
    <t>65.183594 m</t>
  </si>
  <si>
    <t>36.688225 arcdeg</t>
  </si>
  <si>
    <t>-121.888974 arcdeg</t>
  </si>
  <si>
    <t>1639.750957 mA</t>
  </si>
  <si>
    <t>9.908746 degC</t>
  </si>
  <si>
    <t>1.492226 ug/l</t>
  </si>
  <si>
    <t>14.036098 V</t>
  </si>
  <si>
    <t>2013-10-06T02:24:55.548Z</t>
  </si>
  <si>
    <t>70.912109 m</t>
  </si>
  <si>
    <t>36.688047 arcdeg</t>
  </si>
  <si>
    <t>1642.164826 mA</t>
  </si>
  <si>
    <t>9.933527 degC</t>
  </si>
  <si>
    <t>1.259776 ug/l</t>
  </si>
  <si>
    <t>14.021512 V</t>
  </si>
  <si>
    <t>2013-10-06T02:26:33.164Z</t>
  </si>
  <si>
    <t>42.227253 m</t>
  </si>
  <si>
    <t>36.687293 arcdeg</t>
  </si>
  <si>
    <t>-121.888774 arcdeg</t>
  </si>
  <si>
    <t>1652.404428 mA</t>
  </si>
  <si>
    <t>10.038690 degC</t>
  </si>
  <si>
    <t>0.273700 ug/l</t>
  </si>
  <si>
    <t>13.959639 V</t>
  </si>
  <si>
    <t>2013-10-06T02:26:46.556Z</t>
  </si>
  <si>
    <t>38.291904 m</t>
  </si>
  <si>
    <t>36.687189 arcdeg</t>
  </si>
  <si>
    <t>-121.888752 arcdeg</t>
  </si>
  <si>
    <t>1653.809309 mA</t>
  </si>
  <si>
    <t>0.663245 ug/l</t>
  </si>
  <si>
    <t>13.951149 V</t>
  </si>
  <si>
    <t>2013-10-06T02:27:03.595Z</t>
  </si>
  <si>
    <t>33.284950 m</t>
  </si>
  <si>
    <t>36.687058 arcdeg</t>
  </si>
  <si>
    <t>-121.888724 arcdeg</t>
  </si>
  <si>
    <t>1655.596614 mA</t>
  </si>
  <si>
    <t>1.158864 ug/l</t>
  </si>
  <si>
    <t>13.940350 V</t>
  </si>
  <si>
    <t>2013-10-06T02:27:05.542Z</t>
  </si>
  <si>
    <t>32.712891 m</t>
  </si>
  <si>
    <t>36.687043 arcdeg</t>
  </si>
  <si>
    <t>1655.800819 mA</t>
  </si>
  <si>
    <t>10.560083 degC</t>
  </si>
  <si>
    <t>1.215490 ug/l</t>
  </si>
  <si>
    <t>13.939116 V</t>
  </si>
  <si>
    <t>2013-10-06T02:27:08.090Z</t>
  </si>
  <si>
    <t>31.917349 m</t>
  </si>
  <si>
    <t>36.687023 arcdeg</t>
  </si>
  <si>
    <t>-121.888717 arcdeg</t>
  </si>
  <si>
    <t>1656.068206 mA</t>
  </si>
  <si>
    <t>1.289617 ug/l</t>
  </si>
  <si>
    <t>2013-10-06T02:27:39.347Z</t>
  </si>
  <si>
    <t>22.159803 m</t>
  </si>
  <si>
    <t>36.686781 arcdeg</t>
  </si>
  <si>
    <t>1659.346938 mA</t>
  </si>
  <si>
    <t>2.198806 ug/l</t>
  </si>
  <si>
    <t>2013-10-06T02:27:40.656Z</t>
  </si>
  <si>
    <t>21.751093 m</t>
  </si>
  <si>
    <t>36.686771 arcdeg</t>
  </si>
  <si>
    <t>-121.888663 arcdeg</t>
  </si>
  <si>
    <t>1659.484267 mA</t>
  </si>
  <si>
    <t>2.236888 ug/l</t>
  </si>
  <si>
    <t>14.059394 V</t>
  </si>
  <si>
    <t>2013-10-06T02:28:05.689Z</t>
  </si>
  <si>
    <t>13.936582 m</t>
  </si>
  <si>
    <t>36.686578 arcdeg</t>
  </si>
  <si>
    <t>-121.888621 arcdeg</t>
  </si>
  <si>
    <t>1662.110209 mA</t>
  </si>
  <si>
    <t>12.232599 degC</t>
  </si>
  <si>
    <t>2.965029 ug/l</t>
  </si>
  <si>
    <t>2013-10-06T02:28:11.412Z</t>
  </si>
  <si>
    <t>12.150183 m</t>
  </si>
  <si>
    <t>36.686533 arcdeg</t>
  </si>
  <si>
    <t>-121.888612 arcdeg</t>
  </si>
  <si>
    <t>1662.710428 mA</t>
  </si>
  <si>
    <t>3.131482 ug/l</t>
  </si>
  <si>
    <t>2013-10-06T02:28:23.624Z</t>
  </si>
  <si>
    <t>8.337956 m</t>
  </si>
  <si>
    <t>36.686439 arcdeg</t>
  </si>
  <si>
    <t>-121.888592 arcdeg</t>
  </si>
  <si>
    <t>1663.991451 mA</t>
  </si>
  <si>
    <t>12.745813 degC</t>
  </si>
  <si>
    <t>2013-10-06T02:28:43.053Z</t>
  </si>
  <si>
    <t>36.686289 arcdeg</t>
  </si>
  <si>
    <t>1666.029572 mA</t>
  </si>
  <si>
    <t>13.102136 degC</t>
  </si>
  <si>
    <t>3.567736 ug/l</t>
  </si>
  <si>
    <t>2013-10-06T02:28:47.624Z</t>
  </si>
  <si>
    <t>3.412108 m</t>
  </si>
  <si>
    <t>36.686253 arcdeg</t>
  </si>
  <si>
    <t>-121.888552 arcdeg</t>
  </si>
  <si>
    <t>1666.509032 mA</t>
  </si>
  <si>
    <t>3.586799 ug/l</t>
  </si>
  <si>
    <t>2013-10-06T02:29:21.645Z</t>
  </si>
  <si>
    <t>11.894654 m</t>
  </si>
  <si>
    <t>36.685990 arcdeg</t>
  </si>
  <si>
    <t>1670.077801 mA</t>
  </si>
  <si>
    <t>3.728700 ug/l</t>
  </si>
  <si>
    <t>2013-10-06T02:29:26.999Z</t>
  </si>
  <si>
    <t>13.229526 m</t>
  </si>
  <si>
    <t>36.685949 arcdeg</t>
  </si>
  <si>
    <t>-121.888487 arcdeg</t>
  </si>
  <si>
    <t>1670.639396 mA</t>
  </si>
  <si>
    <t>12.277887 degC</t>
  </si>
  <si>
    <t>3.751030 ug/l</t>
  </si>
  <si>
    <t>2013-10-06T02:29:42.194Z</t>
  </si>
  <si>
    <t>17.017969 m</t>
  </si>
  <si>
    <t>36.685831 arcdeg</t>
  </si>
  <si>
    <t>-121.888462 arcdeg</t>
  </si>
  <si>
    <t>1672.233343 mA</t>
  </si>
  <si>
    <t>3.814405 ug/l</t>
  </si>
  <si>
    <t>2013-10-06T02:29:52.060Z</t>
  </si>
  <si>
    <t>19.478067 m</t>
  </si>
  <si>
    <t>36.685755 arcdeg</t>
  </si>
  <si>
    <t>1673.268318 mA</t>
  </si>
  <si>
    <t>2013-10-06T02:30:05.797Z</t>
  </si>
  <si>
    <t>22.903057 m</t>
  </si>
  <si>
    <t>36.685649 arcdeg</t>
  </si>
  <si>
    <t>1674.709320 mA</t>
  </si>
  <si>
    <t>3.820476 ug/l</t>
  </si>
  <si>
    <t>2013-10-06T02:30:27.944Z</t>
  </si>
  <si>
    <t>28.424805 m</t>
  </si>
  <si>
    <t>36.685478 arcdeg</t>
  </si>
  <si>
    <t>-121.888386 arcdeg</t>
  </si>
  <si>
    <t>1677.032351 mA</t>
  </si>
  <si>
    <t>10.693628 degC</t>
  </si>
  <si>
    <t>3.763916 ug/l</t>
  </si>
  <si>
    <t>2013-10-06T02:30:38.992Z</t>
  </si>
  <si>
    <t>31.440065 m</t>
  </si>
  <si>
    <t>36.685392 arcdeg</t>
  </si>
  <si>
    <t>-121.888368 arcdeg</t>
  </si>
  <si>
    <t>1678.191304 mA</t>
  </si>
  <si>
    <t>3.735700 ug/l</t>
  </si>
  <si>
    <t>2013-10-06T02:31:06.279Z</t>
  </si>
  <si>
    <t>38.887169 m</t>
  </si>
  <si>
    <t>36.685181 arcdeg</t>
  </si>
  <si>
    <t>-121.888322 arcdeg</t>
  </si>
  <si>
    <t>1681.053638 mA</t>
  </si>
  <si>
    <t>3.666013 ug/l</t>
  </si>
  <si>
    <t>2013-10-06T02:31:42.726Z</t>
  </si>
  <si>
    <t>48.834438 m</t>
  </si>
  <si>
    <t>36.684900 arcdeg</t>
  </si>
  <si>
    <t>-121.888262 arcdeg</t>
  </si>
  <si>
    <t>1684.876919 mA</t>
  </si>
  <si>
    <t>9.992822 degC</t>
  </si>
  <si>
    <t>3.572929 ug/l</t>
  </si>
  <si>
    <t>2013-10-06T02:32:59.126Z</t>
  </si>
  <si>
    <t>69.685547 m</t>
  </si>
  <si>
    <t>36.684309 arcdeg</t>
  </si>
  <si>
    <t>-121.888136 arcdeg</t>
  </si>
  <si>
    <t>1692.891121 mA</t>
  </si>
  <si>
    <t>9.882776 degC</t>
  </si>
  <si>
    <t>3.377810 ug/l</t>
  </si>
  <si>
    <t>14.107322 V</t>
  </si>
  <si>
    <t>2013-10-06T02:33:11.711Z</t>
  </si>
  <si>
    <t>66.152657 m</t>
  </si>
  <si>
    <t>36.684212 arcdeg</t>
  </si>
  <si>
    <t>1694.211245 mA</t>
  </si>
  <si>
    <t>9.864648 degC</t>
  </si>
  <si>
    <t>3.345670 ug/l</t>
  </si>
  <si>
    <t>2013-10-06T02:33:27.297Z</t>
  </si>
  <si>
    <t>61.777138 m</t>
  </si>
  <si>
    <t>36.684091 arcdeg</t>
  </si>
  <si>
    <t>-121.888089 arcdeg</t>
  </si>
  <si>
    <t>3.305864 ug/l</t>
  </si>
  <si>
    <t>14.111377 V</t>
  </si>
  <si>
    <t>2013-10-06T02:34:39.778Z</t>
  </si>
  <si>
    <t>41.429688 m</t>
  </si>
  <si>
    <t>36.683531 arcdeg</t>
  </si>
  <si>
    <t>1703.449249 mA</t>
  </si>
  <si>
    <t>3.120754 ug/l</t>
  </si>
  <si>
    <t>14.048025 V</t>
  </si>
  <si>
    <t>2013-10-06T02:34:58.490Z</t>
  </si>
  <si>
    <t>35.478729 m</t>
  </si>
  <si>
    <t>-121.887938 arcdeg</t>
  </si>
  <si>
    <t>1705.412149 mA</t>
  </si>
  <si>
    <t>3.072964 ug/l</t>
  </si>
  <si>
    <t>14.031669 V</t>
  </si>
  <si>
    <t>2013-10-06T02:35:09.892Z</t>
  </si>
  <si>
    <t>31.852707 m</t>
  </si>
  <si>
    <t>36.683298 arcdeg</t>
  </si>
  <si>
    <t>1706.608176 mA</t>
  </si>
  <si>
    <t>3.043844 ug/l</t>
  </si>
  <si>
    <t>14.021703 V</t>
  </si>
  <si>
    <t>2013-10-06T02:35:34.723Z</t>
  </si>
  <si>
    <t>23.956200 m</t>
  </si>
  <si>
    <t>36.683106 arcdeg</t>
  </si>
  <si>
    <t>-121.887878 arcdeg</t>
  </si>
  <si>
    <t>1709.212899 mA</t>
  </si>
  <si>
    <t>10.876794 degC</t>
  </si>
  <si>
    <t>2.980429 ug/l</t>
  </si>
  <si>
    <t>2013-10-06T02:35:40.705Z</t>
  </si>
  <si>
    <t>22.053959 m</t>
  </si>
  <si>
    <t>36.683060 arcdeg</t>
  </si>
  <si>
    <t>1709.840298 mA</t>
  </si>
  <si>
    <t>2.965153 ug/l</t>
  </si>
  <si>
    <t>14.005039 V</t>
  </si>
  <si>
    <t>2013-10-06T02:35:46.307Z</t>
  </si>
  <si>
    <t>20.272211 m</t>
  </si>
  <si>
    <t>36.683017 arcdeg</t>
  </si>
  <si>
    <t>-121.887859 arcdeg</t>
  </si>
  <si>
    <t>1710.427999 mA</t>
  </si>
  <si>
    <t>11.164484 degC</t>
  </si>
  <si>
    <t>2.950844 ug/l</t>
  </si>
  <si>
    <t>14.009760 V</t>
  </si>
  <si>
    <t>2013-10-06T02:35:50.845Z</t>
  </si>
  <si>
    <t>18.828993 m</t>
  </si>
  <si>
    <t>36.682980 arcdeg</t>
  </si>
  <si>
    <t>1710.904121 mA</t>
  </si>
  <si>
    <t>11.349603 degC</t>
  </si>
  <si>
    <t>14.013583 V</t>
  </si>
  <si>
    <t>2013-10-06T02:35:55.643Z</t>
  </si>
  <si>
    <t>17.303246 m</t>
  </si>
  <si>
    <t>36.682941 arcdeg</t>
  </si>
  <si>
    <t>1711.407304 mA</t>
  </si>
  <si>
    <t>2.959847 ug/l</t>
  </si>
  <si>
    <t>14.017626 V</t>
  </si>
  <si>
    <t>2013-10-06T02:36:04.473Z</t>
  </si>
  <si>
    <t>14.495151 m</t>
  </si>
  <si>
    <t>36.682870 arcdeg</t>
  </si>
  <si>
    <t>-121.887829 arcdeg</t>
  </si>
  <si>
    <t>1712.333560 mA</t>
  </si>
  <si>
    <t>2.997747 ug/l</t>
  </si>
  <si>
    <t>14.025064 V</t>
  </si>
  <si>
    <t>2013-10-06T02:36:42.191Z</t>
  </si>
  <si>
    <t>36.682565 arcdeg</t>
  </si>
  <si>
    <t>-121.887766 arcdeg</t>
  </si>
  <si>
    <t>1716.290236 mA</t>
  </si>
  <si>
    <t>12.815576 degC</t>
  </si>
  <si>
    <t>3.159643 ug/l</t>
  </si>
  <si>
    <t>14.056843 V</t>
  </si>
  <si>
    <t>2013-10-06T02:36:46.066Z</t>
  </si>
  <si>
    <t>3.387999 m</t>
  </si>
  <si>
    <t>-121.887760 arcdeg</t>
  </si>
  <si>
    <t>1716.696620 mA</t>
  </si>
  <si>
    <t>3.176272 ug/l</t>
  </si>
  <si>
    <t>14.060107 V</t>
  </si>
  <si>
    <t>2013-10-06T02:37:02.937Z</t>
  </si>
  <si>
    <t>7.254853 m</t>
  </si>
  <si>
    <t>36.682397 arcdeg</t>
  </si>
  <si>
    <t>1718.466282 mA</t>
  </si>
  <si>
    <t>12.544153 degC</t>
  </si>
  <si>
    <t>14.074321 V</t>
  </si>
  <si>
    <t>2013-10-06T02:37:36.888Z</t>
  </si>
  <si>
    <t>15.036674 m</t>
  </si>
  <si>
    <t>36.682123 arcdeg</t>
  </si>
  <si>
    <t>-121.887676 arcdeg</t>
  </si>
  <si>
    <t>1722.027779 mA</t>
  </si>
  <si>
    <t>3.400771 ug/l</t>
  </si>
  <si>
    <t>14.102925 V</t>
  </si>
  <si>
    <t>2013-10-06T02:37:41.059Z</t>
  </si>
  <si>
    <t>15.992676 m</t>
  </si>
  <si>
    <t>36.682089 arcdeg</t>
  </si>
  <si>
    <t>1722.465277 mA</t>
  </si>
  <si>
    <t>11.670282 degC</t>
  </si>
  <si>
    <t>3.419455 ug/l</t>
  </si>
  <si>
    <t>14.106440 V</t>
  </si>
  <si>
    <t>2013-10-06T02:37:56.291Z</t>
  </si>
  <si>
    <t>19.978735 m</t>
  </si>
  <si>
    <t>36.681966 arcdeg</t>
  </si>
  <si>
    <t>1724.063039 mA</t>
  </si>
  <si>
    <t>3.487683 ug/l</t>
  </si>
  <si>
    <t>14.119272 V</t>
  </si>
  <si>
    <t>2013-10-06T02:38:03.089Z</t>
  </si>
  <si>
    <t>21.757841 m</t>
  </si>
  <si>
    <t>36.681911 arcdeg</t>
  </si>
  <si>
    <t>-121.887632 arcdeg</t>
  </si>
  <si>
    <t>1724.776149 mA</t>
  </si>
  <si>
    <t>10.925623 degC</t>
  </si>
  <si>
    <t>3.518136 ug/l</t>
  </si>
  <si>
    <t>2013-10-06T02:38:43.732Z</t>
  </si>
  <si>
    <t>32.394123 m</t>
  </si>
  <si>
    <t>36.681582 arcdeg</t>
  </si>
  <si>
    <t>-121.887565 arcdeg</t>
  </si>
  <si>
    <t>1729.039550 mA</t>
  </si>
  <si>
    <t>3.700194 ug/l</t>
  </si>
  <si>
    <t>14.075958 V</t>
  </si>
  <si>
    <t>2013-10-06T02:38:58.668Z</t>
  </si>
  <si>
    <t>36.302734 m</t>
  </si>
  <si>
    <t>36.681462 arcdeg</t>
  </si>
  <si>
    <t>-121.887540 arcdeg</t>
  </si>
  <si>
    <t>1730.606198 mA</t>
  </si>
  <si>
    <t>3.767097 ug/l</t>
  </si>
  <si>
    <t>14.057937 V</t>
  </si>
  <si>
    <t>2013-10-06T02:39:06.857Z</t>
  </si>
  <si>
    <t>33.686352 m</t>
  </si>
  <si>
    <t>36.681396 arcdeg</t>
  </si>
  <si>
    <t>-121.887527 arcdeg</t>
  </si>
  <si>
    <t>1731.465220 mA</t>
  </si>
  <si>
    <t>3.803779 ug/l</t>
  </si>
  <si>
    <t>2013-10-06T02:39:08.703Z</t>
  </si>
  <si>
    <t>1731.658936 mA</t>
  </si>
  <si>
    <t>2013-10-06T02:39:19.307Z</t>
  </si>
  <si>
    <t>29.708403 m</t>
  </si>
  <si>
    <t>36.681295 arcdeg</t>
  </si>
  <si>
    <t>3.859550 ug/l</t>
  </si>
  <si>
    <t>14.033032 V</t>
  </si>
  <si>
    <t>2013-10-06T02:39:46.683Z</t>
  </si>
  <si>
    <t>20.961840 m</t>
  </si>
  <si>
    <t>36.681074 arcdeg</t>
  </si>
  <si>
    <t>-121.887461 arcdeg</t>
  </si>
  <si>
    <t>1731.728911 mA</t>
  </si>
  <si>
    <t>11.162775 degC</t>
  </si>
  <si>
    <t>3.982179 ug/l</t>
  </si>
  <si>
    <t>2013-10-06T02:39:58.919Z</t>
  </si>
  <si>
    <t>17.052410 m</t>
  </si>
  <si>
    <t>36.680975 arcdeg</t>
  </si>
  <si>
    <t>-121.887441 arcdeg</t>
  </si>
  <si>
    <t>1731.751323 mA</t>
  </si>
  <si>
    <t>4.036990 ug/l</t>
  </si>
  <si>
    <t>14.037479 V</t>
  </si>
  <si>
    <t>2013-10-06T02:40:03.585Z</t>
  </si>
  <si>
    <t>15.561752 m</t>
  </si>
  <si>
    <t>36.680937 arcdeg</t>
  </si>
  <si>
    <t>-121.887433 arcdeg</t>
  </si>
  <si>
    <t>1731.760025 mA</t>
  </si>
  <si>
    <t>11.617731 degC</t>
  </si>
  <si>
    <t>14.051770 V</t>
  </si>
  <si>
    <t>2013-10-06T02:40:20.539Z</t>
  </si>
  <si>
    <t>10.144979 m</t>
  </si>
  <si>
    <t>36.680800 arcdeg</t>
  </si>
  <si>
    <t>-121.887405 arcdeg</t>
  </si>
  <si>
    <t>1731.791139 mA</t>
  </si>
  <si>
    <t>3.291182 ug/l</t>
  </si>
  <si>
    <t>14.103700 V</t>
  </si>
  <si>
    <t>2013-10-06T02:40:26.741Z</t>
  </si>
  <si>
    <t>8.163201 m</t>
  </si>
  <si>
    <t>36.680750 arcdeg</t>
  </si>
  <si>
    <t>-121.887395 arcdeg</t>
  </si>
  <si>
    <t>1731.802583 mA</t>
  </si>
  <si>
    <t>12.546381 degC</t>
  </si>
  <si>
    <t>2013-10-06T02:40:27.493Z</t>
  </si>
  <si>
    <t>7.923203 m</t>
  </si>
  <si>
    <t>36.680744 arcdeg</t>
  </si>
  <si>
    <t>-121.887393 arcdeg</t>
  </si>
  <si>
    <t>1731.804013 mA</t>
  </si>
  <si>
    <t>12.561639 degC</t>
  </si>
  <si>
    <t>3.025866 ug/l</t>
  </si>
  <si>
    <t>2013-10-06T02:40:37.190Z</t>
  </si>
  <si>
    <t>4.824720 m</t>
  </si>
  <si>
    <t>36.680665 arcdeg</t>
  </si>
  <si>
    <t>-121.887377 arcdeg</t>
  </si>
  <si>
    <t>1731.821775 mA</t>
  </si>
  <si>
    <t>3.221991 ug/l</t>
  </si>
  <si>
    <t>2013-10-06T02:40:41.679Z</t>
  </si>
  <si>
    <t>3.390662 m</t>
  </si>
  <si>
    <t>36.680629 arcdeg</t>
  </si>
  <si>
    <t>-121.887370 arcdeg</t>
  </si>
  <si>
    <t>1731.830120 mA</t>
  </si>
  <si>
    <t>3.312763 ug/l</t>
  </si>
  <si>
    <t>14.095954 V</t>
  </si>
  <si>
    <t>2013-10-06T02:40:46.254Z</t>
  </si>
  <si>
    <t>1.928938 m</t>
  </si>
  <si>
    <t>36.680592 arcdeg</t>
  </si>
  <si>
    <t>1731.838465 mA</t>
  </si>
  <si>
    <t>3.405285 ug/l</t>
  </si>
  <si>
    <t>14.066347 V</t>
  </si>
  <si>
    <t>2013-10-06T02:40:46.848Z</t>
  </si>
  <si>
    <t>1.738997 m</t>
  </si>
  <si>
    <t>36.680587 arcdeg</t>
  </si>
  <si>
    <t>-121.887361 arcdeg</t>
  </si>
  <si>
    <t>1731.839657 mA</t>
  </si>
  <si>
    <t>13.789667 degC</t>
  </si>
  <si>
    <t>3.417308 ug/l</t>
  </si>
  <si>
    <t>2013-10-06T02:40:46.952Z</t>
  </si>
  <si>
    <t>1731.839776 mA</t>
  </si>
  <si>
    <t>3.419400 ug/l</t>
  </si>
  <si>
    <t>2013-10-06T02:40:51.792Z</t>
  </si>
  <si>
    <t>0.159492 m</t>
  </si>
  <si>
    <t>36.680547 arcdeg</t>
  </si>
  <si>
    <t>-121.887353 arcdeg</t>
  </si>
  <si>
    <t>1731.848717 mA</t>
  </si>
  <si>
    <t>3.517286 ug/l</t>
  </si>
  <si>
    <t>0.390028 V</t>
  </si>
  <si>
    <t>2013-10-06T02:41:20.467Z</t>
  </si>
  <si>
    <t>0.151859 m</t>
  </si>
  <si>
    <t>1731.901526 mA</t>
  </si>
  <si>
    <t>4.097189 ug/l</t>
  </si>
  <si>
    <t>2.700643 V</t>
  </si>
  <si>
    <t>2013-10-06T02:41:25.648Z</t>
  </si>
  <si>
    <t>0.150480 m</t>
  </si>
  <si>
    <t>36.680274 arcdeg</t>
  </si>
  <si>
    <t>-121.887297 arcdeg</t>
  </si>
  <si>
    <t>1731.911063 mA</t>
  </si>
  <si>
    <t>13.923517 degC</t>
  </si>
  <si>
    <t>4.201962 ug/l</t>
  </si>
  <si>
    <t>3.118112 V</t>
  </si>
  <si>
    <t>2013-10-06T02:41:25.649Z</t>
  </si>
  <si>
    <t>0.150479 m</t>
  </si>
  <si>
    <t>36.680275 arcdeg</t>
  </si>
  <si>
    <t>4.201983 ug/l</t>
  </si>
  <si>
    <t>3.118194 V</t>
  </si>
  <si>
    <t>2013-10-06T02:41:25.943Z</t>
  </si>
  <si>
    <t>0.150401 m</t>
  </si>
  <si>
    <t>36.680565 arcdeg</t>
  </si>
  <si>
    <t>-121.886075 arcdeg</t>
  </si>
  <si>
    <t>36.681061 arcdeg</t>
  </si>
  <si>
    <t>-121.883990 arcdeg</t>
  </si>
  <si>
    <t>1731.911540 mA</t>
  </si>
  <si>
    <t>13.924127 degC</t>
  </si>
  <si>
    <t>4.207926 ug/l</t>
  </si>
  <si>
    <t>3.141876 V</t>
  </si>
  <si>
    <t>2013-10-06T02:41:25.944Z</t>
  </si>
  <si>
    <t>36.680566 arcdeg</t>
  </si>
  <si>
    <t>1381027286 s</t>
  </si>
  <si>
    <t>4.207947 ug/l</t>
  </si>
  <si>
    <t>3.141958 V</t>
  </si>
  <si>
    <t>2013-10-06T02:41:26.444Z</t>
  </si>
  <si>
    <t>0.150268 m</t>
  </si>
  <si>
    <t>36.681060 arcdeg</t>
  </si>
  <si>
    <t>1731.912494 mA</t>
  </si>
  <si>
    <t>13.925195 degC</t>
  </si>
  <si>
    <t>4.218065 ug/l</t>
  </si>
  <si>
    <t>3.182271 V</t>
  </si>
  <si>
    <t>2013-10-06T02:41:27.602Z</t>
  </si>
  <si>
    <t>0.149960 m</t>
  </si>
  <si>
    <t>36.681057 arcdeg</t>
  </si>
  <si>
    <t>-121.883987 arcdeg</t>
  </si>
  <si>
    <t>1731.914639 mA</t>
  </si>
  <si>
    <t>13.927667 degC</t>
  </si>
  <si>
    <t>4.241477 ug/l</t>
  </si>
  <si>
    <t>3.275559 V</t>
  </si>
  <si>
    <t>2013-10-06T02:41:27.636Z</t>
  </si>
  <si>
    <t>0.150132 m</t>
  </si>
  <si>
    <t>1731.914759 mA</t>
  </si>
  <si>
    <t>13.927728 degC</t>
  </si>
  <si>
    <t>4.242181 ug/l</t>
  </si>
  <si>
    <t>3.278364 V</t>
  </si>
  <si>
    <t>2013-10-06T02:41:27.822Z</t>
  </si>
  <si>
    <t>0.151051 m</t>
  </si>
  <si>
    <t>36.681056 arcdeg</t>
  </si>
  <si>
    <t>1731.914997 mA</t>
  </si>
  <si>
    <t>3.293299 V</t>
  </si>
  <si>
    <t>2013-10-06T02:41:27.935Z</t>
  </si>
  <si>
    <t>0.151614 m</t>
  </si>
  <si>
    <t>1731.915236 mA</t>
  </si>
  <si>
    <t>13.928064 degC</t>
  </si>
  <si>
    <t>3.302458 V</t>
  </si>
  <si>
    <t>2013-10-06T02:43:19.848Z</t>
  </si>
  <si>
    <t>0.706415 m</t>
  </si>
  <si>
    <t>36.680790 arcdeg</t>
  </si>
  <si>
    <t>-121.883749 arcdeg</t>
  </si>
  <si>
    <t>1732.121229 mA</t>
  </si>
  <si>
    <t>13.860284 degC</t>
  </si>
  <si>
    <t>12.320400 V</t>
  </si>
  <si>
    <t>2013-10-06T02:43:41.468Z</t>
  </si>
  <si>
    <t>0.813592 m</t>
  </si>
  <si>
    <t>36.680739 arcdeg</t>
  </si>
  <si>
    <t>-121.883703 arcdeg</t>
  </si>
  <si>
    <t>1732.161045 mA</t>
  </si>
  <si>
    <t>13.847192 degC</t>
  </si>
  <si>
    <t>6.644206 ug/l</t>
  </si>
  <si>
    <t>2013-10-06T02:44:29.214Z</t>
  </si>
  <si>
    <t>1.050290 m</t>
  </si>
  <si>
    <t>36.680625 arcdeg</t>
  </si>
  <si>
    <t>-121.883602 arcdeg</t>
  </si>
  <si>
    <t>1732.249022 mA</t>
  </si>
  <si>
    <t>13.818262 degC</t>
  </si>
  <si>
    <t>5.391692 ug/l</t>
  </si>
  <si>
    <t>2013-10-06T02:44:33.857Z</t>
  </si>
  <si>
    <t>1.073305 m</t>
  </si>
  <si>
    <t>36.680593 arcdeg</t>
  </si>
  <si>
    <t>-121.883592 arcdeg</t>
  </si>
  <si>
    <t>1732.257485 mA</t>
  </si>
  <si>
    <t>13.815454 degC</t>
  </si>
  <si>
    <t>5.269903 ug/l</t>
  </si>
  <si>
    <t>2013-10-06T02:44:41.327Z</t>
  </si>
  <si>
    <t>1.110337 m</t>
  </si>
  <si>
    <t>36.680542 arcdeg</t>
  </si>
  <si>
    <t>-121.883631 arcdeg</t>
  </si>
  <si>
    <t>1732.271314 mA</t>
  </si>
  <si>
    <t>5.073943 ug/l</t>
  </si>
  <si>
    <t>2013-10-06T02:44:43.903Z</t>
  </si>
  <si>
    <t>36.680525 arcdeg</t>
  </si>
  <si>
    <t>1732.275963 mA</t>
  </si>
  <si>
    <t>13.326471 degC</t>
  </si>
  <si>
    <t>5.006366 ug/l</t>
  </si>
  <si>
    <t>2013-10-06T02:44:46.492Z</t>
  </si>
  <si>
    <t>1.999067 m</t>
  </si>
  <si>
    <t>36.680507 arcdeg</t>
  </si>
  <si>
    <t>-121.883657 arcdeg</t>
  </si>
  <si>
    <t>1732.280731 mA</t>
  </si>
  <si>
    <t>12.839594 degC</t>
  </si>
  <si>
    <t>2013-10-06T02:44:46.727Z</t>
  </si>
  <si>
    <t>2.078758 m</t>
  </si>
  <si>
    <t>36.680505 arcdeg</t>
  </si>
  <si>
    <t>1732.281208 mA</t>
  </si>
  <si>
    <t>4.937177 ug/l</t>
  </si>
  <si>
    <t>2013-10-06T02:45:15.780Z</t>
  </si>
  <si>
    <t>11.909357 m</t>
  </si>
  <si>
    <t>36.680307 arcdeg</t>
  </si>
  <si>
    <t>-121.883809 arcdeg</t>
  </si>
  <si>
    <t>1732.334733 mA</t>
  </si>
  <si>
    <t>4.779637 ug/l</t>
  </si>
  <si>
    <t>2013-10-06T02:45:28.976Z</t>
  </si>
  <si>
    <t>16.374474 m</t>
  </si>
  <si>
    <t>36.680216 arcdeg</t>
  </si>
  <si>
    <t>-121.883877 arcdeg</t>
  </si>
  <si>
    <t>1732.358932 mA</t>
  </si>
  <si>
    <t>4.708081 ug/l</t>
  </si>
  <si>
    <t>2013-10-06T02:45:50.358Z</t>
  </si>
  <si>
    <t>36.680070 arcdeg</t>
  </si>
  <si>
    <t>1732.398391 mA</t>
  </si>
  <si>
    <t>10.861353 degC</t>
  </si>
  <si>
    <t>4.592137 ug/l</t>
  </si>
  <si>
    <t>2013-10-06T02:46:05.741Z</t>
  </si>
  <si>
    <t>27.931034 m</t>
  </si>
  <si>
    <t>36.679965 arcdeg</t>
  </si>
  <si>
    <t>-121.884067 arcdeg</t>
  </si>
  <si>
    <t>1732.426643 mA</t>
  </si>
  <si>
    <t>4.508724 ug/l</t>
  </si>
  <si>
    <t>2013-10-06T02:47:01.160Z</t>
  </si>
  <si>
    <t>43.500149 m</t>
  </si>
  <si>
    <t>36.679586 arcdeg</t>
  </si>
  <si>
    <t>1732.528687 mA</t>
  </si>
  <si>
    <t>4.208218 ug/l</t>
  </si>
  <si>
    <t>2013-10-06T02:47:35.006Z</t>
  </si>
  <si>
    <t>53.008881 m</t>
  </si>
  <si>
    <t>36.679354 arcdeg</t>
  </si>
  <si>
    <t>-121.884528 arcdeg</t>
  </si>
  <si>
    <t>1732.591033 mA</t>
  </si>
  <si>
    <t>4.024687 ug/l</t>
  </si>
  <si>
    <t>2013-10-06T02:48:28.451Z</t>
  </si>
  <si>
    <t>68.023438 m</t>
  </si>
  <si>
    <t>36.678989 arcdeg</t>
  </si>
  <si>
    <t>-121.884805 arcdeg</t>
  </si>
  <si>
    <t>1732.689381 mA</t>
  </si>
  <si>
    <t>10.012506 degC</t>
  </si>
  <si>
    <t>3.734886 ug/l</t>
  </si>
  <si>
    <t>14.040705 V</t>
  </si>
  <si>
    <t>2013-10-06T02:49:26.782Z</t>
  </si>
  <si>
    <t>51.597733 m</t>
  </si>
  <si>
    <t>36.678590 arcdeg</t>
  </si>
  <si>
    <t>-121.885106 arcdeg</t>
  </si>
  <si>
    <t>1732.796788 mA</t>
  </si>
  <si>
    <t>3.418583 ug/l</t>
  </si>
  <si>
    <t>14.016915 V</t>
  </si>
  <si>
    <t>2013-10-06T02:49:56.219Z</t>
  </si>
  <si>
    <t>43.308594 m</t>
  </si>
  <si>
    <t>36.678389 arcdeg</t>
  </si>
  <si>
    <t>-121.885258 arcdeg</t>
  </si>
  <si>
    <t>1732.850909 mA</t>
  </si>
  <si>
    <t>10.204431 degC</t>
  </si>
  <si>
    <t>3.258962 ug/l</t>
  </si>
  <si>
    <t>14.004910 V</t>
  </si>
  <si>
    <t>2013-10-06T02:50:08.260Z</t>
  </si>
  <si>
    <t>39.501167 m</t>
  </si>
  <si>
    <t>36.678306 arcdeg</t>
  </si>
  <si>
    <t>-121.885321 arcdeg</t>
  </si>
  <si>
    <t>1732.873082 mA</t>
  </si>
  <si>
    <t>10.285516 degC</t>
  </si>
  <si>
    <t>3.193670 ug/l</t>
  </si>
  <si>
    <t>2013-10-06T02:50:23.641Z</t>
  </si>
  <si>
    <t>34.637619 m</t>
  </si>
  <si>
    <t>36.678201 arcdeg</t>
  </si>
  <si>
    <t>-121.885400 arcdeg</t>
  </si>
  <si>
    <t>1732.901454 mA</t>
  </si>
  <si>
    <t>3.110267 ug/l</t>
  </si>
  <si>
    <t>14.029669 V</t>
  </si>
  <si>
    <t>2013-10-06T02:51:07.025Z</t>
  </si>
  <si>
    <t>20.919470 m</t>
  </si>
  <si>
    <t>36.677904 arcdeg</t>
  </si>
  <si>
    <t>-121.885624 arcdeg</t>
  </si>
  <si>
    <t>1732.981324 mA</t>
  </si>
  <si>
    <t>2.875021 ug/l</t>
  </si>
  <si>
    <t>14.113352 V</t>
  </si>
  <si>
    <t>2013-10-06T02:51:13.063Z</t>
  </si>
  <si>
    <t>19.009928 m</t>
  </si>
  <si>
    <t>36.677863 arcdeg</t>
  </si>
  <si>
    <t>1732.992411 mA</t>
  </si>
  <si>
    <t>11.271204 degC</t>
  </si>
  <si>
    <t>2.842275 ug/l</t>
  </si>
  <si>
    <t>2013-10-06T02:51:24.788Z</t>
  </si>
  <si>
    <t>15.302412 m</t>
  </si>
  <si>
    <t>36.677783 arcdeg</t>
  </si>
  <si>
    <t>-121.885716 arcdeg</t>
  </si>
  <si>
    <t>1733.013988 mA</t>
  </si>
  <si>
    <t>2.778696 ug/l</t>
  </si>
  <si>
    <t>14.049382 V</t>
  </si>
  <si>
    <t>2013-10-06T02:51:31.009Z</t>
  </si>
  <si>
    <t>13.335377 m</t>
  </si>
  <si>
    <t>36.677740 arcdeg</t>
  </si>
  <si>
    <t>-121.885748 arcdeg</t>
  </si>
  <si>
    <t>1733.025432 mA</t>
  </si>
  <si>
    <t>2.744965 ug/l</t>
  </si>
  <si>
    <t>2013-10-06T02:51:32.445Z</t>
  </si>
  <si>
    <t>12.881233 m</t>
  </si>
  <si>
    <t>36.677731 arcdeg</t>
  </si>
  <si>
    <t>1733.028054 mA</t>
  </si>
  <si>
    <t>12.323846 degC</t>
  </si>
  <si>
    <t>2013-10-06T02:51:32.481Z</t>
  </si>
  <si>
    <t>12.869901 m</t>
  </si>
  <si>
    <t>1733.028173 mA</t>
  </si>
  <si>
    <t>12.324365 degC</t>
  </si>
  <si>
    <t>14.000041 V</t>
  </si>
  <si>
    <t>2013-10-06T02:51:50.279Z</t>
  </si>
  <si>
    <t>7.242299 m</t>
  </si>
  <si>
    <t>36.677609 arcdeg</t>
  </si>
  <si>
    <t>1733.060956 mA</t>
  </si>
  <si>
    <t>12.581018 degC</t>
  </si>
  <si>
    <t>14.020460 V</t>
  </si>
  <si>
    <t>2013-10-06T02:51:58.225Z</t>
  </si>
  <si>
    <t>4.729486 m</t>
  </si>
  <si>
    <t>36.677554 arcdeg</t>
  </si>
  <si>
    <t>-121.885889 arcdeg</t>
  </si>
  <si>
    <t>1733.075619 mA</t>
  </si>
  <si>
    <t>12.695612 degC</t>
  </si>
  <si>
    <t>14.029577 V</t>
  </si>
  <si>
    <t>2013-10-06T02:52:02.971Z</t>
  </si>
  <si>
    <t>3.228756 m</t>
  </si>
  <si>
    <t>1733.084321 mA</t>
  </si>
  <si>
    <t>6.705034 ug/l</t>
  </si>
  <si>
    <t>14.035023 V</t>
  </si>
  <si>
    <t>2013-10-06T02:52:06.269Z</t>
  </si>
  <si>
    <t>2.185913 m</t>
  </si>
  <si>
    <t>36.677499 arcdeg</t>
  </si>
  <si>
    <t>-121.885931 arcdeg</t>
  </si>
  <si>
    <t>1733.090401 mA</t>
  </si>
  <si>
    <t>6.502050 ug/l</t>
  </si>
  <si>
    <t>14.038806 V</t>
  </si>
  <si>
    <t>2013-10-06T02:52:26.068Z</t>
  </si>
  <si>
    <t>7.022378 m</t>
  </si>
  <si>
    <t>36.677364 arcdeg</t>
  </si>
  <si>
    <t>-121.886033 arcdeg</t>
  </si>
  <si>
    <t>1733.126879 mA</t>
  </si>
  <si>
    <t>12.416254 degC</t>
  </si>
  <si>
    <t>14.061521 V</t>
  </si>
  <si>
    <t>2013-10-06T02:52:26.921Z</t>
  </si>
  <si>
    <t>7.230894 m</t>
  </si>
  <si>
    <t>36.677358 arcdeg</t>
  </si>
  <si>
    <t>-121.886037 arcdeg</t>
  </si>
  <si>
    <t>1733.128428 mA</t>
  </si>
  <si>
    <t>12.403406 degC</t>
  </si>
  <si>
    <t>5.279165 ug/l</t>
  </si>
  <si>
    <t>2013-10-06T02:52:43.856Z</t>
  </si>
  <si>
    <t>11.367766 m</t>
  </si>
  <si>
    <t>36.677242 arcdeg</t>
  </si>
  <si>
    <t>1733.159542 mA</t>
  </si>
  <si>
    <t>12.148370 degC</t>
  </si>
  <si>
    <t>5.192974 ug/l</t>
  </si>
  <si>
    <t>2013-10-06T02:52:50.181Z</t>
  </si>
  <si>
    <t>12.913037 m</t>
  </si>
  <si>
    <t>36.677199 arcdeg</t>
  </si>
  <si>
    <t>-121.886158 arcdeg</t>
  </si>
  <si>
    <t>1733.171225 mA</t>
  </si>
  <si>
    <t>5.160779 ug/l</t>
  </si>
  <si>
    <t>13.949233 V</t>
  </si>
  <si>
    <t>2013-10-06T02:52:59.239Z</t>
  </si>
  <si>
    <t>15.125630 m</t>
  </si>
  <si>
    <t>36.677137 arcdeg</t>
  </si>
  <si>
    <t>-121.886204 arcdeg</t>
  </si>
  <si>
    <t>1733.187914 mA</t>
  </si>
  <si>
    <t>5.114680 ug/l</t>
  </si>
  <si>
    <t>13.966034 V</t>
  </si>
  <si>
    <t>2013-10-06T02:53:17.550Z</t>
  </si>
  <si>
    <t>19.598846 m</t>
  </si>
  <si>
    <t>36.677012 arcdeg</t>
  </si>
  <si>
    <t>-121.886299 arcdeg</t>
  </si>
  <si>
    <t>1733.221650 mA</t>
  </si>
  <si>
    <t>11.079919 degC</t>
  </si>
  <si>
    <t>5.021482 ug/l</t>
  </si>
  <si>
    <t>2013-10-06T02:53:40.771Z</t>
  </si>
  <si>
    <t>25.271484 m</t>
  </si>
  <si>
    <t>36.676853 arcdeg</t>
  </si>
  <si>
    <t>-121.886419 arcdeg</t>
  </si>
  <si>
    <t>1733.264327 mA</t>
  </si>
  <si>
    <t>10.668085 degC</t>
  </si>
  <si>
    <t>4.903293 ug/l</t>
  </si>
  <si>
    <t>14.005818 V</t>
  </si>
  <si>
    <t>2013-10-06T02:53:46.813Z</t>
  </si>
  <si>
    <t>26.982729 m</t>
  </si>
  <si>
    <t>36.676812 arcdeg</t>
  </si>
  <si>
    <t>1733.275414 mA</t>
  </si>
  <si>
    <t>4.872544 ug/l</t>
  </si>
  <si>
    <t>14.007332 V</t>
  </si>
  <si>
    <t>2013-10-06T02:54:19.415Z</t>
  </si>
  <si>
    <t>36.217167 m</t>
  </si>
  <si>
    <t>36.676589 arcdeg</t>
  </si>
  <si>
    <t>-121.886619 arcdeg</t>
  </si>
  <si>
    <t>1733.335495 mA</t>
  </si>
  <si>
    <t>4.706610 ug/l</t>
  </si>
  <si>
    <t>14.015501 V</t>
  </si>
  <si>
    <t>2013-10-06T02:54:39.920Z</t>
  </si>
  <si>
    <t>42.025253 m</t>
  </si>
  <si>
    <t>36.676448 arcdeg</t>
  </si>
  <si>
    <t>1733.373284 mA</t>
  </si>
  <si>
    <t>10.253473 degC</t>
  </si>
  <si>
    <t>4.602244 ug/l</t>
  </si>
  <si>
    <t>14.020639 V</t>
  </si>
  <si>
    <t>2013-10-06T02:55:19.416Z</t>
  </si>
  <si>
    <t>53.212250 m</t>
  </si>
  <si>
    <t>36.676178 arcdeg</t>
  </si>
  <si>
    <t>-121.886654 arcdeg</t>
  </si>
  <si>
    <t>1733.445883 mA</t>
  </si>
  <si>
    <t>4.401224 ug/l</t>
  </si>
  <si>
    <t>14.030536 V</t>
  </si>
  <si>
    <t>2013-10-06T02:56:10.010Z</t>
  </si>
  <si>
    <t>67.542969 m</t>
  </si>
  <si>
    <t>36.675832 arcdeg</t>
  </si>
  <si>
    <t>1733.539104 mA</t>
  </si>
  <si>
    <t>4.143715 ug/l</t>
  </si>
  <si>
    <t>14.043213 V</t>
  </si>
  <si>
    <t>2013-10-06T02:56:57.408Z</t>
  </si>
  <si>
    <t>54.780376 m</t>
  </si>
  <si>
    <t>36.675508 arcdeg</t>
  </si>
  <si>
    <t>-121.886480 arcdeg</t>
  </si>
  <si>
    <t>1733.626366 mA</t>
  </si>
  <si>
    <t>3.902479 ug/l</t>
  </si>
  <si>
    <t>14.055088 V</t>
  </si>
  <si>
    <t>2013-10-06T02:57:09.302Z</t>
  </si>
  <si>
    <t>51.577557 m</t>
  </si>
  <si>
    <t>36.675427 arcdeg</t>
  </si>
  <si>
    <t>-121.886459 arcdeg</t>
  </si>
  <si>
    <t>1733.648181 mA</t>
  </si>
  <si>
    <t>10.119836 degC</t>
  </si>
  <si>
    <t>3.841939 ug/l</t>
  </si>
  <si>
    <t>14.058069 V</t>
  </si>
  <si>
    <t>2013-10-06T02:57:26.987Z</t>
  </si>
  <si>
    <t>46.815655 m</t>
  </si>
  <si>
    <t>36.675277 arcdeg</t>
  </si>
  <si>
    <t>1733.680844 mA</t>
  </si>
  <si>
    <t>10.230615 degC</t>
  </si>
  <si>
    <t>3.751931 ug/l</t>
  </si>
  <si>
    <t>2013-10-06T02:57:34.473Z</t>
  </si>
  <si>
    <t>44.799805 m</t>
  </si>
  <si>
    <t>36.675214 arcdeg</t>
  </si>
  <si>
    <t>-121.886414 arcdeg</t>
  </si>
  <si>
    <t>1733.694553 mA</t>
  </si>
  <si>
    <t>10.277521 degC</t>
  </si>
  <si>
    <t>3.713827 ug/l</t>
  </si>
  <si>
    <t>14.046228 V</t>
  </si>
  <si>
    <t>2013-10-06T02:57:55.742Z</t>
  </si>
  <si>
    <t>38.171974 m</t>
  </si>
  <si>
    <t>36.675034 arcdeg</t>
  </si>
  <si>
    <t>-121.886376 arcdeg</t>
  </si>
  <si>
    <t>1733.733773 mA</t>
  </si>
  <si>
    <t>10.410760 degC</t>
  </si>
  <si>
    <t>2013-10-06T02:58:02.256Z</t>
  </si>
  <si>
    <t>36.142239 m</t>
  </si>
  <si>
    <t>36.674979 arcdeg</t>
  </si>
  <si>
    <t>-121.886364 arcdeg</t>
  </si>
  <si>
    <t>1733.745694 mA</t>
  </si>
  <si>
    <t>3.572422 ug/l</t>
  </si>
  <si>
    <t>14.005013 V</t>
  </si>
  <si>
    <t>2013-10-06T02:58:47.206Z</t>
  </si>
  <si>
    <t>22.135214 m</t>
  </si>
  <si>
    <t>36.674599 arcdeg</t>
  </si>
  <si>
    <t>1733.828425 mA</t>
  </si>
  <si>
    <t>3.343642 ug/l</t>
  </si>
  <si>
    <t>14.039606 V</t>
  </si>
  <si>
    <t>2013-10-06T02:59:16.953Z</t>
  </si>
  <si>
    <t>12.865587 m</t>
  </si>
  <si>
    <t>36.674347 arcdeg</t>
  </si>
  <si>
    <t>-121.886231 arcdeg</t>
  </si>
  <si>
    <t>1733.883262 mA</t>
  </si>
  <si>
    <t>3.192239 ug/l</t>
  </si>
  <si>
    <t>2013-10-06T02:59:18.394Z</t>
  </si>
  <si>
    <t>12.416444 m</t>
  </si>
  <si>
    <t>36.674335 arcdeg</t>
  </si>
  <si>
    <t>-121.886228 arcdeg</t>
  </si>
  <si>
    <t>1733.885884 mA</t>
  </si>
  <si>
    <t>3.184903 ug/l</t>
  </si>
  <si>
    <t>14.059114 V</t>
  </si>
  <si>
    <t>2013-10-06T02:59:24.572Z</t>
  </si>
  <si>
    <t>10.491233 m</t>
  </si>
  <si>
    <t>36.674283 arcdeg</t>
  </si>
  <si>
    <t>1733.897209 mA</t>
  </si>
  <si>
    <t>12.044122 degC</t>
  </si>
  <si>
    <t>14.044600 V</t>
  </si>
  <si>
    <t>2013-10-06T02:59:30.228Z</t>
  </si>
  <si>
    <t>8.728760 m</t>
  </si>
  <si>
    <t>36.674235 arcdeg</t>
  </si>
  <si>
    <t>1733.907700 mA</t>
  </si>
  <si>
    <t>3.791217 ug/l</t>
  </si>
  <si>
    <t>2013-10-06T02:59:43.357Z</t>
  </si>
  <si>
    <t>4.637563 m</t>
  </si>
  <si>
    <t>36.674124 arcdeg</t>
  </si>
  <si>
    <t>-121.886184 arcdeg</t>
  </si>
  <si>
    <t>1733.931780 mA</t>
  </si>
  <si>
    <t>12.351312 degC</t>
  </si>
  <si>
    <t>14.000471 V</t>
  </si>
  <si>
    <t>2013-10-06T02:59:43.558Z</t>
  </si>
  <si>
    <t>4.575021 m</t>
  </si>
  <si>
    <t>36.674122 arcdeg</t>
  </si>
  <si>
    <t>1733.932257 mA</t>
  </si>
  <si>
    <t>12.352502 degC</t>
  </si>
  <si>
    <t>5.260147 ug/l</t>
  </si>
  <si>
    <t>2013-10-06T02:59:48.714Z</t>
  </si>
  <si>
    <t>2.968445 m</t>
  </si>
  <si>
    <t>36.674078 arcdeg</t>
  </si>
  <si>
    <t>1733.941674 mA</t>
  </si>
  <si>
    <t>12.383691 degC</t>
  </si>
  <si>
    <t>4.965049 ug/l</t>
  </si>
  <si>
    <t>2013-10-06T02:59:56.056Z</t>
  </si>
  <si>
    <t>4.878190 m</t>
  </si>
  <si>
    <t>36.674016 arcdeg</t>
  </si>
  <si>
    <t>1733.955264 mA</t>
  </si>
  <si>
    <t>4.544775 ug/l</t>
  </si>
  <si>
    <t>2013-10-06T03:00:28.439Z</t>
  </si>
  <si>
    <t>13.300725 m</t>
  </si>
  <si>
    <t>36.673742 arcdeg</t>
  </si>
  <si>
    <t>-121.886104 arcdeg</t>
  </si>
  <si>
    <t>1734.014869 mA</t>
  </si>
  <si>
    <t>2013-10-06T03:00:28.472Z</t>
  </si>
  <si>
    <t>13.309248 m</t>
  </si>
  <si>
    <t>11.949670 degC</t>
  </si>
  <si>
    <t>2013-10-06T03:00:37.060Z</t>
  </si>
  <si>
    <t>15.543005 m</t>
  </si>
  <si>
    <t>36.673669 arcdeg</t>
  </si>
  <si>
    <t>-121.886088 arcdeg</t>
  </si>
  <si>
    <t>1734.030724 mA</t>
  </si>
  <si>
    <t>2.631539 ug/l</t>
  </si>
  <si>
    <t>2013-10-06T03:00:44.054Z</t>
  </si>
  <si>
    <t>17.362047 m</t>
  </si>
  <si>
    <t>36.673610 arcdeg</t>
  </si>
  <si>
    <t>-121.886076 arcdeg</t>
  </si>
  <si>
    <t>1734.043598 mA</t>
  </si>
  <si>
    <t>11.319391 degC</t>
  </si>
  <si>
    <t>2.584447 ug/l</t>
  </si>
  <si>
    <t>2013-10-06T03:00:50.945Z</t>
  </si>
  <si>
    <t>19.154190 m</t>
  </si>
  <si>
    <t>36.673552 arcdeg</t>
  </si>
  <si>
    <t>1734.056234 mA</t>
  </si>
  <si>
    <t>11.189203 degC</t>
  </si>
  <si>
    <t>2013-10-06T03:01:05.496Z</t>
  </si>
  <si>
    <t>22.938757 m</t>
  </si>
  <si>
    <t>36.673429 arcdeg</t>
  </si>
  <si>
    <t>-121.886038 arcdeg</t>
  </si>
  <si>
    <t>1734.083056 mA</t>
  </si>
  <si>
    <t>10.914240 degC</t>
  </si>
  <si>
    <t>2.440072 ug/l</t>
  </si>
  <si>
    <t>2013-10-06T03:01:18.404Z</t>
  </si>
  <si>
    <t>26.296242 m</t>
  </si>
  <si>
    <t>36.673320 arcdeg</t>
  </si>
  <si>
    <t>-121.886015 arcdeg</t>
  </si>
  <si>
    <t>1734.106779 mA</t>
  </si>
  <si>
    <t>2.353151 ug/l</t>
  </si>
  <si>
    <t>2013-10-06T03:01:29.122Z</t>
  </si>
  <si>
    <t>29.083740 m</t>
  </si>
  <si>
    <t>36.673229 arcdeg</t>
  </si>
  <si>
    <t>-121.885995 arcdeg</t>
  </si>
  <si>
    <t>1734.126568 mA</t>
  </si>
  <si>
    <t>10.592371 degC</t>
  </si>
  <si>
    <t>2.280986 ug/l</t>
  </si>
  <si>
    <t>2013-10-06T03:01:56.004Z</t>
  </si>
  <si>
    <t>36.075581 m</t>
  </si>
  <si>
    <t>36.673001 arcdeg</t>
  </si>
  <si>
    <t>-121.885948 arcdeg</t>
  </si>
  <si>
    <t>1734.176040 mA</t>
  </si>
  <si>
    <t>2.099976 ug/l</t>
  </si>
  <si>
    <t>2013-10-06T03:01:57.501Z</t>
  </si>
  <si>
    <t>36.464844 m</t>
  </si>
  <si>
    <t>36.672989 arcdeg</t>
  </si>
  <si>
    <t>-121.885945 arcdeg</t>
  </si>
  <si>
    <t>1734.178782 mA</t>
  </si>
  <si>
    <t>10.390955 degC</t>
  </si>
  <si>
    <t>2.089898 ug/l</t>
  </si>
  <si>
    <t>2013-10-06T03:02:14.735Z</t>
  </si>
  <si>
    <t>41.375015 m</t>
  </si>
  <si>
    <t>36.672843 arcdeg</t>
  </si>
  <si>
    <t>1734.210491 mA</t>
  </si>
  <si>
    <t>10.322809 degC</t>
  </si>
  <si>
    <t>1.973850 ug/l</t>
  </si>
  <si>
    <t>2013-10-06T03:02:57.538Z</t>
  </si>
  <si>
    <t>53.569572 m</t>
  </si>
  <si>
    <t>36.672481 arcdeg</t>
  </si>
  <si>
    <t>-121.885838 arcdeg</t>
  </si>
  <si>
    <t>1734.289289 mA</t>
  </si>
  <si>
    <t>10.153558 degC</t>
  </si>
  <si>
    <t>1.685642 ug/l</t>
  </si>
  <si>
    <t>2013-10-06T03:03:41.346Z</t>
  </si>
  <si>
    <t>66.050781 m</t>
  </si>
  <si>
    <t>36.672110 arcdeg</t>
  </si>
  <si>
    <t>-121.885760 arcdeg</t>
  </si>
  <si>
    <t>1734.369993 mA</t>
  </si>
  <si>
    <t>9.980310 degC</t>
  </si>
  <si>
    <t>1.390660 ug/l</t>
  </si>
  <si>
    <t>2013-10-06T03:03:58.493Z</t>
  </si>
  <si>
    <t>61.096329 m</t>
  </si>
  <si>
    <t>36.671965 arcdeg</t>
  </si>
  <si>
    <t>-121.885729 arcdeg</t>
  </si>
  <si>
    <t>1734.401464 mA</t>
  </si>
  <si>
    <t>1.275205 ug/l</t>
  </si>
  <si>
    <t>2013-10-06T03:04:33.434Z</t>
  </si>
  <si>
    <t>50.999958 m</t>
  </si>
  <si>
    <t>36.671670 arcdeg</t>
  </si>
  <si>
    <t>1734.465837 mA</t>
  </si>
  <si>
    <t>1.039927 ug/l</t>
  </si>
  <si>
    <t>2013-10-06T03:04:43.136Z</t>
  </si>
  <si>
    <t>48.196568 m</t>
  </si>
  <si>
    <t>36.671588 arcdeg</t>
  </si>
  <si>
    <t>-121.885650 arcdeg</t>
  </si>
  <si>
    <t>1734.483719 mA</t>
  </si>
  <si>
    <t>10.195215 degC</t>
  </si>
  <si>
    <t>0.974599 ug/l</t>
  </si>
  <si>
    <t>2013-10-06T03:05:26.083Z</t>
  </si>
  <si>
    <t>35.787125 m</t>
  </si>
  <si>
    <t>36.671224 arcdeg</t>
  </si>
  <si>
    <t>1734.562755 mA</t>
  </si>
  <si>
    <t>0.685419 ug/l</t>
  </si>
  <si>
    <t>2013-10-06T03:05:33.326Z</t>
  </si>
  <si>
    <t>33.694351 m</t>
  </si>
  <si>
    <t>36.671163 arcdeg</t>
  </si>
  <si>
    <t>-121.885560 arcdeg</t>
  </si>
  <si>
    <t>1734.576106 mA</t>
  </si>
  <si>
    <t>10.543451 degC</t>
  </si>
  <si>
    <t>0.636651 ug/l</t>
  </si>
  <si>
    <t>2013-10-06T03:05:43.047Z</t>
  </si>
  <si>
    <t>30.885336 m</t>
  </si>
  <si>
    <t>36.671081 arcdeg</t>
  </si>
  <si>
    <t>-121.885543 arcdeg</t>
  </si>
  <si>
    <t>1734.593987 mA</t>
  </si>
  <si>
    <t>10.645837 degC</t>
  </si>
  <si>
    <t>0.571192 ug/l</t>
  </si>
  <si>
    <t>14.094606 V</t>
  </si>
  <si>
    <t>2013-10-06T03:06:12.822Z</t>
  </si>
  <si>
    <t>22.281946 m</t>
  </si>
  <si>
    <t>36.670829 arcdeg</t>
  </si>
  <si>
    <t>-121.885490 arcdeg</t>
  </si>
  <si>
    <t>1734.648824 mA</t>
  </si>
  <si>
    <t>1.879549 ug/l</t>
  </si>
  <si>
    <t>2013-10-06T03:06:33.298Z</t>
  </si>
  <si>
    <t>16.365368 m</t>
  </si>
  <si>
    <t>36.670656 arcdeg</t>
  </si>
  <si>
    <t>-121.885453 arcdeg</t>
  </si>
  <si>
    <t>1734.686494 mA</t>
  </si>
  <si>
    <t>11.642725 degC</t>
  </si>
  <si>
    <t>2.779310 ug/l</t>
  </si>
  <si>
    <t>2013-10-06T03:06:40.680Z</t>
  </si>
  <si>
    <t>14.232357 m</t>
  </si>
  <si>
    <t>36.670593 arcdeg</t>
  </si>
  <si>
    <t>-121.885440 arcdeg</t>
  </si>
  <si>
    <t>1734.700084 mA</t>
  </si>
  <si>
    <t>3.103687 ug/l</t>
  </si>
  <si>
    <t>13.944857 V</t>
  </si>
  <si>
    <t>2013-10-06T03:07:05.643Z</t>
  </si>
  <si>
    <t>7.019270 m</t>
  </si>
  <si>
    <t>36.670382 arcdeg</t>
  </si>
  <si>
    <t>-121.885396 arcdeg</t>
  </si>
  <si>
    <t>1734.746099 mA</t>
  </si>
  <si>
    <t>12.162531 degC</t>
  </si>
  <si>
    <t>13.969735 V</t>
  </si>
  <si>
    <t>2013-10-06T03:07:21.372Z</t>
  </si>
  <si>
    <t>2.474487 m</t>
  </si>
  <si>
    <t>36.670249 arcdeg</t>
  </si>
  <si>
    <t>-121.885368 arcdeg</t>
  </si>
  <si>
    <t>1734.774947 mA</t>
  </si>
  <si>
    <t>12.334833 degC</t>
  </si>
  <si>
    <t>3.784075 ug/l</t>
  </si>
  <si>
    <t>13.985411 V</t>
  </si>
  <si>
    <t>2013-10-06T03:07:26.322Z</t>
  </si>
  <si>
    <t>3.710338 m</t>
  </si>
  <si>
    <t>36.670207 arcdeg</t>
  </si>
  <si>
    <t>-121.885359 arcdeg</t>
  </si>
  <si>
    <t>1734.784126 mA</t>
  </si>
  <si>
    <t>3.652990 ug/l</t>
  </si>
  <si>
    <t>13.990343 V</t>
  </si>
  <si>
    <t>2013-10-06T03:08:09.694Z</t>
  </si>
  <si>
    <t>14.539457 m</t>
  </si>
  <si>
    <t>36.669840 arcdeg</t>
  </si>
  <si>
    <t>-121.885281 arcdeg</t>
  </si>
  <si>
    <t>1734.863997 mA</t>
  </si>
  <si>
    <t>2.504356 ug/l</t>
  </si>
  <si>
    <t>14.033569 V</t>
  </si>
  <si>
    <t>2013-10-06T03:08:38.724Z</t>
  </si>
  <si>
    <t>21.787468 m</t>
  </si>
  <si>
    <t>36.669595 arcdeg</t>
  </si>
  <si>
    <t>-121.885230 arcdeg</t>
  </si>
  <si>
    <t>1734.917402 mA</t>
  </si>
  <si>
    <t>11.055780 degC</t>
  </si>
  <si>
    <t>1.735568 ug/l</t>
  </si>
  <si>
    <t>2013-10-06T03:08:43.058Z</t>
  </si>
  <si>
    <t>22.869661 m</t>
  </si>
  <si>
    <t>-121.885222 arcdeg</t>
  </si>
  <si>
    <t>1734.925389 mA</t>
  </si>
  <si>
    <t>1.620781 ug/l</t>
  </si>
  <si>
    <t>2013-10-06T03:09:00.337Z</t>
  </si>
  <si>
    <t>27.183691 m</t>
  </si>
  <si>
    <t>36.669412 arcdeg</t>
  </si>
  <si>
    <t>-121.885191 arcdeg</t>
  </si>
  <si>
    <t>1734.957218 mA</t>
  </si>
  <si>
    <t>10.796564 degC</t>
  </si>
  <si>
    <t>1.163196 ug/l</t>
  </si>
  <si>
    <t>2013-10-06T03:09:11.515Z</t>
  </si>
  <si>
    <t>29.974609 m</t>
  </si>
  <si>
    <t>36.669317 arcdeg</t>
  </si>
  <si>
    <t>-121.885171 arcdeg</t>
  </si>
  <si>
    <t>1734.977722 mA</t>
  </si>
  <si>
    <t>0.867166 ug/l</t>
  </si>
  <si>
    <t>2013-10-06T03:09:17.749Z</t>
  </si>
  <si>
    <t>31.685846 m</t>
  </si>
  <si>
    <t>36.669265 arcdeg</t>
  </si>
  <si>
    <t>-121.885160 arcdeg</t>
  </si>
  <si>
    <t>1734.989285 mA</t>
  </si>
  <si>
    <t>10.632501 degC</t>
  </si>
  <si>
    <t>2013-10-06T03:09:35.295Z</t>
  </si>
  <si>
    <t>36.502743 m</t>
  </si>
  <si>
    <t>1735.021591 mA</t>
  </si>
  <si>
    <t>0.929823 ug/l</t>
  </si>
  <si>
    <t>2013-10-06T03:11:16.561Z</t>
  </si>
  <si>
    <t>64.302734 m</t>
  </si>
  <si>
    <t>36.668260 arcdeg</t>
  </si>
  <si>
    <t>-121.884948 arcdeg</t>
  </si>
  <si>
    <t>1735.207915 mA</t>
  </si>
  <si>
    <t>10.063715 degC</t>
  </si>
  <si>
    <t>2.244174 ug/l</t>
  </si>
  <si>
    <t>2013-10-06T03:11:34.904Z</t>
  </si>
  <si>
    <t>58.799725 m</t>
  </si>
  <si>
    <t>36.668104 arcdeg</t>
  </si>
  <si>
    <t>1735.241771 mA</t>
  </si>
  <si>
    <t>2.482245 ug/l</t>
  </si>
  <si>
    <t>2013-10-06T03:12:54.497Z</t>
  </si>
  <si>
    <t>34.920853 m</t>
  </si>
  <si>
    <t>36.667431 arcdeg</t>
  </si>
  <si>
    <t>-121.884774 arcdeg</t>
  </si>
  <si>
    <t>1735.388279 mA</t>
  </si>
  <si>
    <t>3.515294 ug/l</t>
  </si>
  <si>
    <t>2013-10-06T03:13:45.327Z</t>
  </si>
  <si>
    <t>19.671209 m</t>
  </si>
  <si>
    <t>36.667001 arcdeg</t>
  </si>
  <si>
    <t>1735.481858 mA</t>
  </si>
  <si>
    <t>4.175025 ug/l</t>
  </si>
  <si>
    <t>2013-10-06T03:13:48.599Z</t>
  </si>
  <si>
    <t>18.689453 m</t>
  </si>
  <si>
    <t>36.666973 arcdeg</t>
  </si>
  <si>
    <t>-121.884677 arcdeg</t>
  </si>
  <si>
    <t>1735.487819 mA</t>
  </si>
  <si>
    <t>11.293634 degC</t>
  </si>
  <si>
    <t>4.217497 ug/l</t>
  </si>
  <si>
    <t>2013-10-06T03:14:22.144Z</t>
  </si>
  <si>
    <t>8.990774 m</t>
  </si>
  <si>
    <t>36.666690 arcdeg</t>
  </si>
  <si>
    <t>-121.884618 arcdeg</t>
  </si>
  <si>
    <t>1735.549569 mA</t>
  </si>
  <si>
    <t>12.237543 degC</t>
  </si>
  <si>
    <t>2013-10-06T03:14:23.657Z</t>
  </si>
  <si>
    <t>8.553327 m</t>
  </si>
  <si>
    <t>36.666677 arcdeg</t>
  </si>
  <si>
    <t>-121.884615 arcdeg</t>
  </si>
  <si>
    <t>1735.552430 mA</t>
  </si>
  <si>
    <t>4.668905 ug/l</t>
  </si>
  <si>
    <t>2013-10-06T03:14:25.308Z</t>
  </si>
  <si>
    <t>8.076040 m</t>
  </si>
  <si>
    <t>36.666663 arcdeg</t>
  </si>
  <si>
    <t>-121.884612 arcdeg</t>
  </si>
  <si>
    <t>1735.555410 mA</t>
  </si>
  <si>
    <t>4.686380 ug/l</t>
  </si>
  <si>
    <t>14.063753 V</t>
  </si>
  <si>
    <t>2013-10-06T03:14:44.771Z</t>
  </si>
  <si>
    <t>2.448914 m</t>
  </si>
  <si>
    <t>36.666498 arcdeg</t>
  </si>
  <si>
    <t>-121.884577 arcdeg</t>
  </si>
  <si>
    <t>1735.591292 mA</t>
  </si>
  <si>
    <t>12.824731 degC</t>
  </si>
  <si>
    <t>4.892415 ug/l</t>
  </si>
  <si>
    <t>2013-10-06T03:14:46.369Z</t>
  </si>
  <si>
    <t>2.794432 m</t>
  </si>
  <si>
    <t>36.666485 arcdeg</t>
  </si>
  <si>
    <t>-121.884574 arcdeg</t>
  </si>
  <si>
    <t>1735.594153 mA</t>
  </si>
  <si>
    <t>4.909326 ug/l</t>
  </si>
  <si>
    <t>14.079740 V</t>
  </si>
  <si>
    <t>2013-10-06T03:15:11.153Z</t>
  </si>
  <si>
    <t>8.154639 m</t>
  </si>
  <si>
    <t>36.666275 arcdeg</t>
  </si>
  <si>
    <t>-121.884530 arcdeg</t>
  </si>
  <si>
    <t>1735.639811 mA</t>
  </si>
  <si>
    <t>5.171691 ug/l</t>
  </si>
  <si>
    <t>14.098553 V</t>
  </si>
  <si>
    <t>2013-10-06T03:15:13.853Z</t>
  </si>
  <si>
    <t>8.738582 m</t>
  </si>
  <si>
    <t>36.666252 arcdeg</t>
  </si>
  <si>
    <t>-121.884525 arcdeg</t>
  </si>
  <si>
    <t>1735.644817 mA</t>
  </si>
  <si>
    <t>12.319513 degC</t>
  </si>
  <si>
    <t>14.100602 V</t>
  </si>
  <si>
    <t>2013-10-06T03:15:24.304Z</t>
  </si>
  <si>
    <t>10.999023 m</t>
  </si>
  <si>
    <t>36.666164 arcdeg</t>
  </si>
  <si>
    <t>-121.884507 arcdeg</t>
  </si>
  <si>
    <t>1735.664010 mA</t>
  </si>
  <si>
    <t>12.080530 degC</t>
  </si>
  <si>
    <t>5.126255 ug/l</t>
  </si>
  <si>
    <t>14.108536 V</t>
  </si>
  <si>
    <t>2013-10-06T03:15:45.994Z</t>
  </si>
  <si>
    <t>16.885126 m</t>
  </si>
  <si>
    <t>-121.884468 arcdeg</t>
  </si>
  <si>
    <t>1735.703945 mA</t>
  </si>
  <si>
    <t>11.584558 degC</t>
  </si>
  <si>
    <t>4.972651 ug/l</t>
  </si>
  <si>
    <t>2013-10-06T03:16:00.438Z</t>
  </si>
  <si>
    <t>20.805014 m</t>
  </si>
  <si>
    <t>36.665858 arcdeg</t>
  </si>
  <si>
    <t>1735.730529 mA</t>
  </si>
  <si>
    <t>11.254297 degC</t>
  </si>
  <si>
    <t>4.870358 ug/l</t>
  </si>
  <si>
    <t>2013-10-06T03:16:11.286Z</t>
  </si>
  <si>
    <t>23.748760 m</t>
  </si>
  <si>
    <t>1735.750556 mA</t>
  </si>
  <si>
    <t>4.793538 ug/l</t>
  </si>
  <si>
    <t>13.568365 V</t>
  </si>
  <si>
    <t>2013-10-06T03:16:14.574Z</t>
  </si>
  <si>
    <t>24.641258 m</t>
  </si>
  <si>
    <t>36.665739 arcdeg</t>
  </si>
  <si>
    <t>-121.884417 arcdeg</t>
  </si>
  <si>
    <t>1735.756636 mA</t>
  </si>
  <si>
    <t>10.981226 degC</t>
  </si>
  <si>
    <t>4.770247 ug/l</t>
  </si>
  <si>
    <t>2013-10-06T03:16:43.237Z</t>
  </si>
  <si>
    <t>32.419498 m</t>
  </si>
  <si>
    <t>36.665496 arcdeg</t>
  </si>
  <si>
    <t>-121.884366 arcdeg</t>
  </si>
  <si>
    <t>1735.809326 mA</t>
  </si>
  <si>
    <t>10.763147 degC</t>
  </si>
  <si>
    <t>4.567265 ug/l</t>
  </si>
  <si>
    <t>2013-10-06T03:17:59.200Z</t>
  </si>
  <si>
    <t>53.034180 m</t>
  </si>
  <si>
    <t>36.664854 arcdeg</t>
  </si>
  <si>
    <t>-121.884231 arcdeg</t>
  </si>
  <si>
    <t>1735.949159 mA</t>
  </si>
  <si>
    <t>10.185144 degC</t>
  </si>
  <si>
    <t>4.029303 ug/l</t>
  </si>
  <si>
    <t>2013-10-06T03:18:07.308Z</t>
  </si>
  <si>
    <t>55.227047 m</t>
  </si>
  <si>
    <t>36.664785 arcdeg</t>
  </si>
  <si>
    <t>1735.964179 mA</t>
  </si>
  <si>
    <t>3.971880 ug/l</t>
  </si>
  <si>
    <t>2013-10-06T03:18:34.664Z</t>
  </si>
  <si>
    <t>62.625000 m</t>
  </si>
  <si>
    <t>36.664554 arcdeg</t>
  </si>
  <si>
    <t>-121.884167 arcdeg</t>
  </si>
  <si>
    <t>1736.014485 mA</t>
  </si>
  <si>
    <t>10.104852 degC</t>
  </si>
  <si>
    <t>3.778152 ug/l</t>
  </si>
  <si>
    <t>2013-10-06T03:18:53.308Z</t>
  </si>
  <si>
    <t>57.121944 m</t>
  </si>
  <si>
    <t>36.664396 arcdeg</t>
  </si>
  <si>
    <t>1736.048818 mA</t>
  </si>
  <si>
    <t>3.646113 ug/l</t>
  </si>
  <si>
    <t>2013-10-06T03:20:04.995Z</t>
  </si>
  <si>
    <t>35.963326 m</t>
  </si>
  <si>
    <t>36.663789 arcdeg</t>
  </si>
  <si>
    <t>1736.180782 mA</t>
  </si>
  <si>
    <t>3.138437 ug/l</t>
  </si>
  <si>
    <t>2013-10-06T03:20:39.109Z</t>
  </si>
  <si>
    <t>25.894531 m</t>
  </si>
  <si>
    <t>36.663501 arcdeg</t>
  </si>
  <si>
    <t>-121.883946 arcdeg</t>
  </si>
  <si>
    <t>1736.243606 mA</t>
  </si>
  <si>
    <t>11.011530 degC</t>
  </si>
  <si>
    <t>2.896847 ug/l</t>
  </si>
  <si>
    <t>2013-10-06T03:20:56.046Z</t>
  </si>
  <si>
    <t>20.639355 m</t>
  </si>
  <si>
    <t>36.663358 arcdeg</t>
  </si>
  <si>
    <t>-121.883915 arcdeg</t>
  </si>
  <si>
    <t>1736.274719 mA</t>
  </si>
  <si>
    <t>11.231348 degC</t>
  </si>
  <si>
    <t>2.776898 ug/l</t>
  </si>
  <si>
    <t>2013-10-06T03:21:00.623Z</t>
  </si>
  <si>
    <t>19.219408 m</t>
  </si>
  <si>
    <t>36.663319 arcdeg</t>
  </si>
  <si>
    <t>-121.883907 arcdeg</t>
  </si>
  <si>
    <t>1736.283183 mA</t>
  </si>
  <si>
    <t>2.744488 ug/l</t>
  </si>
  <si>
    <t>2013-10-06T03:21:00.973Z</t>
  </si>
  <si>
    <t>19.110571 m</t>
  </si>
  <si>
    <t>36.663316 arcdeg</t>
  </si>
  <si>
    <t>1736.283779 mA</t>
  </si>
  <si>
    <t>2.742003 ug/l</t>
  </si>
  <si>
    <t>14.124696 V</t>
  </si>
  <si>
    <t>2013-10-06T03:21:15.129Z</t>
  </si>
  <si>
    <t>14.718525 m</t>
  </si>
  <si>
    <t>36.663196 arcdeg</t>
  </si>
  <si>
    <t>-121.883881 arcdeg</t>
  </si>
  <si>
    <t>1736.309886 mA</t>
  </si>
  <si>
    <t>11.630457 degC</t>
  </si>
  <si>
    <t>14.112424 V</t>
  </si>
  <si>
    <t>2013-10-06T03:21:34.992Z</t>
  </si>
  <si>
    <t>8.555737 m</t>
  </si>
  <si>
    <t>36.663028 arcdeg</t>
  </si>
  <si>
    <t>-121.883846 arcdeg</t>
  </si>
  <si>
    <t>1736.346483 mA</t>
  </si>
  <si>
    <t>12.100702 degC</t>
  </si>
  <si>
    <t>4.545785 ug/l</t>
  </si>
  <si>
    <t>14.095203 V</t>
  </si>
  <si>
    <t>2013-10-06T03:21:54.400Z</t>
  </si>
  <si>
    <t>2.533875 m</t>
  </si>
  <si>
    <t>36.662864 arcdeg</t>
  </si>
  <si>
    <t>1736.382127 mA</t>
  </si>
  <si>
    <t>12.560205 degC</t>
  </si>
  <si>
    <t>4.514359 ug/l</t>
  </si>
  <si>
    <t>14.078378 V</t>
  </si>
  <si>
    <t>2013-10-06T03:21:56.412Z</t>
  </si>
  <si>
    <t>3.011631 m</t>
  </si>
  <si>
    <t>36.662847 arcdeg</t>
  </si>
  <si>
    <t>-121.883808 arcdeg</t>
  </si>
  <si>
    <t>1736.385942 mA</t>
  </si>
  <si>
    <t>4.511102 ug/l</t>
  </si>
  <si>
    <t>14.076633 V</t>
  </si>
  <si>
    <t>2013-10-06T03:22:12.715Z</t>
  </si>
  <si>
    <t>6.884282 m</t>
  </si>
  <si>
    <t>36.662709 arcdeg</t>
  </si>
  <si>
    <t>-121.883779 arcdeg</t>
  </si>
  <si>
    <t>1736.415863 mA</t>
  </si>
  <si>
    <t>12.307245 degC</t>
  </si>
  <si>
    <t>4.484705 ug/l</t>
  </si>
  <si>
    <t>2013-10-06T03:23:24.608Z</t>
  </si>
  <si>
    <t>23.961914 m</t>
  </si>
  <si>
    <t>36.662101 arcdeg</t>
  </si>
  <si>
    <t>-121.883651 arcdeg</t>
  </si>
  <si>
    <t>1736.548305 mA</t>
  </si>
  <si>
    <t>10.981836 degC</t>
  </si>
  <si>
    <t>4.368295 ug/l</t>
  </si>
  <si>
    <t>14.011173 V</t>
  </si>
  <si>
    <t>2013-10-06T03:23:31.335Z</t>
  </si>
  <si>
    <t>25.818056 m</t>
  </si>
  <si>
    <t>36.662044 arcdeg</t>
  </si>
  <si>
    <t>1736.560583 mA</t>
  </si>
  <si>
    <t>4.357403 ug/l</t>
  </si>
  <si>
    <t>14.006371 V</t>
  </si>
  <si>
    <t>2013-10-06T03:23:40.259Z</t>
  </si>
  <si>
    <t>28.280615 m</t>
  </si>
  <si>
    <t>36.661968 arcdeg</t>
  </si>
  <si>
    <t>-121.883623 arcdeg</t>
  </si>
  <si>
    <t>1736.577034 mA</t>
  </si>
  <si>
    <t>10.799890 degC</t>
  </si>
  <si>
    <t>4.342953 ug/l</t>
  </si>
  <si>
    <t>2013-10-06T03:25:10.025Z</t>
  </si>
  <si>
    <t>53.050587 m</t>
  </si>
  <si>
    <t>-121.883463 arcdeg</t>
  </si>
  <si>
    <t>1736.742258 mA</t>
  </si>
  <si>
    <t>4.197605 ug/l</t>
  </si>
  <si>
    <t>14.015815 V</t>
  </si>
  <si>
    <t>2013-10-06T03:25:39.105Z</t>
  </si>
  <si>
    <t>61.075195 m</t>
  </si>
  <si>
    <t>36.660963 arcdeg</t>
  </si>
  <si>
    <t>1736.795902 mA</t>
  </si>
  <si>
    <t>10.204126 degC</t>
  </si>
  <si>
    <t>4.150517 ug/l</t>
  </si>
  <si>
    <t>14.020938 V</t>
  </si>
  <si>
    <t>2013-10-06T03:26:02.221Z</t>
  </si>
  <si>
    <t>54.653297 m</t>
  </si>
  <si>
    <t>36.660767 arcdeg</t>
  </si>
  <si>
    <t>-121.883370 arcdeg</t>
  </si>
  <si>
    <t>1736.838460 mA</t>
  </si>
  <si>
    <t>4.113088 ug/l</t>
  </si>
  <si>
    <t>14.025011 V</t>
  </si>
  <si>
    <t>2013-10-06T03:26:59.722Z</t>
  </si>
  <si>
    <t>38.678711 m</t>
  </si>
  <si>
    <t>36.660281 arcdeg</t>
  </si>
  <si>
    <t>-121.883267 arcdeg</t>
  </si>
  <si>
    <t>1736.944199 mA</t>
  </si>
  <si>
    <t>10.662744 degC</t>
  </si>
  <si>
    <t>4.019983 ug/l</t>
  </si>
  <si>
    <t>14.035141 V</t>
  </si>
  <si>
    <t>2013-10-06T03:27:20.764Z</t>
  </si>
  <si>
    <t>32.211292 m</t>
  </si>
  <si>
    <t>36.660103 arcdeg</t>
  </si>
  <si>
    <t>-121.883230 arcdeg</t>
  </si>
  <si>
    <t>1736.982942 mA</t>
  </si>
  <si>
    <t>3.985912 ug/l</t>
  </si>
  <si>
    <t>14.038848 V</t>
  </si>
  <si>
    <t>2013-10-06T03:27:57.196Z</t>
  </si>
  <si>
    <t>21.013725 m</t>
  </si>
  <si>
    <t>36.659795 arcdeg</t>
  </si>
  <si>
    <t>-121.883165 arcdeg</t>
  </si>
  <si>
    <t>1737.050056 mA</t>
  </si>
  <si>
    <t>11.243677 degC</t>
  </si>
  <si>
    <t>14.045267 V</t>
  </si>
  <si>
    <t>2013-10-06T03:28:07.355Z</t>
  </si>
  <si>
    <t>17.891048 m</t>
  </si>
  <si>
    <t>36.659709 arcdeg</t>
  </si>
  <si>
    <t>-121.883147 arcdeg</t>
  </si>
  <si>
    <t>1737.068772 mA</t>
  </si>
  <si>
    <t>3.916735 ug/l</t>
  </si>
  <si>
    <t>14.047056 V</t>
  </si>
  <si>
    <t>2013-10-06T03:28:32.726Z</t>
  </si>
  <si>
    <t>10.093166 m</t>
  </si>
  <si>
    <t>36.659494 arcdeg</t>
  </si>
  <si>
    <t>-121.883101 arcdeg</t>
  </si>
  <si>
    <t>1737.115502 mA</t>
  </si>
  <si>
    <t>11.986658 degC</t>
  </si>
  <si>
    <t>14.051526 V</t>
  </si>
  <si>
    <t>2013-10-06T03:28:57.253Z</t>
  </si>
  <si>
    <t>36.659287 arcdeg</t>
  </si>
  <si>
    <t>-121.883058 arcdeg</t>
  </si>
  <si>
    <t>1737.160563 mA</t>
  </si>
  <si>
    <t>12.594598 degC</t>
  </si>
  <si>
    <t>4.857905 ug/l</t>
  </si>
  <si>
    <t>14.055847 V</t>
  </si>
  <si>
    <t>2013-10-06T03:28:59.993Z</t>
  </si>
  <si>
    <t>3.225639 m</t>
  </si>
  <si>
    <t>36.659264 arcdeg</t>
  </si>
  <si>
    <t>1737.165689 mA</t>
  </si>
  <si>
    <t>4.965885 ug/l</t>
  </si>
  <si>
    <t>14.056330 V</t>
  </si>
  <si>
    <t>2013-10-06T03:29:21.038Z</t>
  </si>
  <si>
    <t>8.379651 m</t>
  </si>
  <si>
    <t>36.659086 arcdeg</t>
  </si>
  <si>
    <t>-121.883015 arcdeg</t>
  </si>
  <si>
    <t>1737.204432 mA</t>
  </si>
  <si>
    <t>12.190912 degC</t>
  </si>
  <si>
    <t>14.060038 V</t>
  </si>
  <si>
    <t>2013-10-06T03:29:35.013Z</t>
  </si>
  <si>
    <t>11.802284 m</t>
  </si>
  <si>
    <t>36.658967 arcdeg</t>
  </si>
  <si>
    <t>1737.230182 mA</t>
  </si>
  <si>
    <t>11.877740 degC</t>
  </si>
  <si>
    <t>4.471470 ug/l</t>
  </si>
  <si>
    <t>2013-10-06T03:29:51.440Z</t>
  </si>
  <si>
    <t>15.825319 m</t>
  </si>
  <si>
    <t>36.658828 arcdeg</t>
  </si>
  <si>
    <t>-121.882961 arcdeg</t>
  </si>
  <si>
    <t>1737.260342 mA</t>
  </si>
  <si>
    <t>11.509637 degC</t>
  </si>
  <si>
    <t>2013-10-06T03:29:58.215Z</t>
  </si>
  <si>
    <t>17.484472 m</t>
  </si>
  <si>
    <t>1737.272859 mA</t>
  </si>
  <si>
    <t>2.917279 ug/l</t>
  </si>
  <si>
    <t>14.058000 V</t>
  </si>
  <si>
    <t>2013-10-06T03:30:09.804Z</t>
  </si>
  <si>
    <t>20.322754 m</t>
  </si>
  <si>
    <t>36.658673 arcdeg</t>
  </si>
  <si>
    <t>-121.882928 arcdeg</t>
  </si>
  <si>
    <t>1737.294197 mA</t>
  </si>
  <si>
    <t>11.228418 degC</t>
  </si>
  <si>
    <t>2.920413 ug/l</t>
  </si>
  <si>
    <t>2013-10-06T03:30:34.605Z</t>
  </si>
  <si>
    <t>27.233452 m</t>
  </si>
  <si>
    <t>36.658463 arcdeg</t>
  </si>
  <si>
    <t>-121.882884 arcdeg</t>
  </si>
  <si>
    <t>1737.339854 mA</t>
  </si>
  <si>
    <t>2.927120 ug/l</t>
  </si>
  <si>
    <t>14.050942 V</t>
  </si>
  <si>
    <t>2013-10-06T03:32:12.182Z</t>
  </si>
  <si>
    <t>54.423164 m</t>
  </si>
  <si>
    <t>36.657638 arcdeg</t>
  </si>
  <si>
    <t>-121.882710 arcdeg</t>
  </si>
  <si>
    <t>1737.519503 mA</t>
  </si>
  <si>
    <t>2.953507 ug/l</t>
  </si>
  <si>
    <t>14.032018 V</t>
  </si>
  <si>
    <t>2013-10-06T03:32:20.655Z</t>
  </si>
  <si>
    <t>56.784180 m</t>
  </si>
  <si>
    <t>36.657566 arcdeg</t>
  </si>
  <si>
    <t>-121.882695 arcdeg</t>
  </si>
  <si>
    <t>1737.535119 mA</t>
  </si>
  <si>
    <t>10.285791 degC</t>
  </si>
  <si>
    <t>2.955798 ug/l</t>
  </si>
  <si>
    <t>14.030374 V</t>
  </si>
  <si>
    <t>2013-10-06T03:32:33.905Z</t>
  </si>
  <si>
    <t>59.241211 m</t>
  </si>
  <si>
    <t>36.657454 arcdeg</t>
  </si>
  <si>
    <t>-121.882671 arcdeg</t>
  </si>
  <si>
    <t>1737.559438 mA</t>
  </si>
  <si>
    <t>10.319757 degC</t>
  </si>
  <si>
    <t>2.959381 ug/l</t>
  </si>
  <si>
    <t>14.027804 V</t>
  </si>
  <si>
    <t>2013-10-06T03:33:34.434Z</t>
  </si>
  <si>
    <t>41.274982 m</t>
  </si>
  <si>
    <t>36.656942 arcdeg</t>
  </si>
  <si>
    <t>-121.882564 arcdeg</t>
  </si>
  <si>
    <t>1737.670898 mA</t>
  </si>
  <si>
    <t>2.975750 ug/l</t>
  </si>
  <si>
    <t>14.016065 V</t>
  </si>
  <si>
    <t>2013-10-06T03:34:26.599Z</t>
  </si>
  <si>
    <t>25.791504 m</t>
  </si>
  <si>
    <t>36.656501 arcdeg</t>
  </si>
  <si>
    <t>-121.882471 arcdeg</t>
  </si>
  <si>
    <t>1737.766981 mA</t>
  </si>
  <si>
    <t>11.104852 degC</t>
  </si>
  <si>
    <t>2.989856 ug/l</t>
  </si>
  <si>
    <t>14.005947 V</t>
  </si>
  <si>
    <t>2013-10-06T03:34:51.433Z</t>
  </si>
  <si>
    <t>17.974911 m</t>
  </si>
  <si>
    <t>-121.882426 arcdeg</t>
  </si>
  <si>
    <t>1737.812638 mA</t>
  </si>
  <si>
    <t>2.996572 ug/l</t>
  </si>
  <si>
    <t>14.001131 V</t>
  </si>
  <si>
    <t>2013-10-06T03:34:57.263Z</t>
  </si>
  <si>
    <t>16.139900 m</t>
  </si>
  <si>
    <t>1737.823367 mA</t>
  </si>
  <si>
    <t>11.644220 degC</t>
  </si>
  <si>
    <t>2013-10-06T03:34:59.459Z</t>
  </si>
  <si>
    <t>15.448835 m</t>
  </si>
  <si>
    <t>36.656223 arcdeg</t>
  </si>
  <si>
    <t>-121.882412 arcdeg</t>
  </si>
  <si>
    <t>1737.827420 mA</t>
  </si>
  <si>
    <t>11.734430 degC</t>
  </si>
  <si>
    <t>14.005085 V</t>
  </si>
  <si>
    <t>2013-10-06T03:35:08.589Z</t>
  </si>
  <si>
    <t>12.575132 m</t>
  </si>
  <si>
    <t>36.656146 arcdeg</t>
  </si>
  <si>
    <t>1737.844229 mA</t>
  </si>
  <si>
    <t>12.109552 degC</t>
  </si>
  <si>
    <t>14.026230 V</t>
  </si>
  <si>
    <t>2013-10-06T03:35:11.589Z</t>
  </si>
  <si>
    <t>11.630876 m</t>
  </si>
  <si>
    <t>36.656120 arcdeg</t>
  </si>
  <si>
    <t>-121.882390 arcdeg</t>
  </si>
  <si>
    <t>1737.849712 mA</t>
  </si>
  <si>
    <t>3.475612 ug/l</t>
  </si>
  <si>
    <t>14.033177 V</t>
  </si>
  <si>
    <t>2013-10-06T03:35:31.953Z</t>
  </si>
  <si>
    <t>5.221230 m</t>
  </si>
  <si>
    <t>36.655948 arcdeg</t>
  </si>
  <si>
    <t>-121.882354 arcdeg</t>
  </si>
  <si>
    <t>1737.887263 mA</t>
  </si>
  <si>
    <t>12.692865 degC</t>
  </si>
  <si>
    <t>5.985610 ug/l</t>
  </si>
  <si>
    <t>2013-10-06T03:35:35.450Z</t>
  </si>
  <si>
    <t>4.120655 m</t>
  </si>
  <si>
    <t>1737.893701 mA</t>
  </si>
  <si>
    <t>5.965514 ug/l</t>
  </si>
  <si>
    <t>14.088438 V</t>
  </si>
  <si>
    <t>2013-10-06T03:35:40.301Z</t>
  </si>
  <si>
    <t>2.593628 m</t>
  </si>
  <si>
    <t>36.655877 arcdeg</t>
  </si>
  <si>
    <t>-121.882339 arcdeg</t>
  </si>
  <si>
    <t>1737.902641 mA</t>
  </si>
  <si>
    <t>12.713159 degC</t>
  </si>
  <si>
    <t>5.937630 ug/l</t>
  </si>
  <si>
    <t>14.099674 V</t>
  </si>
  <si>
    <t>2013-10-06T03:35:51.237Z</t>
  </si>
  <si>
    <t>4.979417 m</t>
  </si>
  <si>
    <t>36.655785 arcdeg</t>
  </si>
  <si>
    <t>1737.922788 mA</t>
  </si>
  <si>
    <t>12.580865 degC</t>
  </si>
  <si>
    <t>5.874780 ug/l</t>
  </si>
  <si>
    <t>2013-10-06T03:35:55.465Z</t>
  </si>
  <si>
    <t>5.901915 m</t>
  </si>
  <si>
    <t>36.655749 arcdeg</t>
  </si>
  <si>
    <t>-121.882312 arcdeg</t>
  </si>
  <si>
    <t>1737.930536 mA</t>
  </si>
  <si>
    <t>5.850477 ug/l</t>
  </si>
  <si>
    <t>14.106524 V</t>
  </si>
  <si>
    <t>2013-10-06T03:36:15.421Z</t>
  </si>
  <si>
    <t>10.255697 m</t>
  </si>
  <si>
    <t>36.655580 arcdeg</t>
  </si>
  <si>
    <t>-121.882277 arcdeg</t>
  </si>
  <si>
    <t>1737.967253 mA</t>
  </si>
  <si>
    <t>12.167139 degC</t>
  </si>
  <si>
    <t>5.735783 ug/l</t>
  </si>
  <si>
    <t>14.019328 V</t>
  </si>
  <si>
    <t>2013-10-06T03:36:19.844Z</t>
  </si>
  <si>
    <t>11.220767 m</t>
  </si>
  <si>
    <t>36.655543 arcdeg</t>
  </si>
  <si>
    <t>-121.882269 arcdeg</t>
  </si>
  <si>
    <t>1737.975359 mA</t>
  </si>
  <si>
    <t>12.086786 degC</t>
  </si>
  <si>
    <t>5.434002 ug/l</t>
  </si>
  <si>
    <t>2013-10-06T03:36:27.175Z</t>
  </si>
  <si>
    <t>12.820113 m</t>
  </si>
  <si>
    <t>36.655481 arcdeg</t>
  </si>
  <si>
    <t>-121.882256 arcdeg</t>
  </si>
  <si>
    <t>1737.988949 mA</t>
  </si>
  <si>
    <t>11.953607 degC</t>
  </si>
  <si>
    <t>4.933880 ug/l</t>
  </si>
  <si>
    <t>2013-10-06T03:36:36.197Z</t>
  </si>
  <si>
    <t>14.788330 m</t>
  </si>
  <si>
    <t>36.655404 arcdeg</t>
  </si>
  <si>
    <t>1738.005519 mA</t>
  </si>
  <si>
    <t>11.789728 degC</t>
  </si>
  <si>
    <t>4.318410 ug/l</t>
  </si>
  <si>
    <t>13.696703 V</t>
  </si>
  <si>
    <t>2013-10-06T03:36:38.271Z</t>
  </si>
  <si>
    <t>15.348094 m</t>
  </si>
  <si>
    <t>36.655387 arcdeg</t>
  </si>
  <si>
    <t>-121.882236 arcdeg</t>
  </si>
  <si>
    <t>1738.009334 mA</t>
  </si>
  <si>
    <t>11.752039 degC</t>
  </si>
  <si>
    <t>13.756313 V</t>
  </si>
  <si>
    <t>2013-10-06T03:36:46.640Z</t>
  </si>
  <si>
    <t>17.605936 m</t>
  </si>
  <si>
    <t>36.655316 arcdeg</t>
  </si>
  <si>
    <t>1738.024712 mA</t>
  </si>
  <si>
    <t>4.119453 ug/l</t>
  </si>
  <si>
    <t>13.996758 V</t>
  </si>
  <si>
    <t>2013-10-06T03:36:51.103Z</t>
  </si>
  <si>
    <t>18.810160 m</t>
  </si>
  <si>
    <t>36.655278 arcdeg</t>
  </si>
  <si>
    <t>-121.882213 arcdeg</t>
  </si>
  <si>
    <t>1738.032937 mA</t>
  </si>
  <si>
    <t>11.509119 degC</t>
  </si>
  <si>
    <t>4.088832 ug/l</t>
  </si>
  <si>
    <t>2013-10-06T03:37:15.032Z</t>
  </si>
  <si>
    <t>25.265974 m</t>
  </si>
  <si>
    <t>36.655076 arcdeg</t>
  </si>
  <si>
    <t>-121.882170 arcdeg</t>
  </si>
  <si>
    <t>1738.077044 mA</t>
  </si>
  <si>
    <t>3.924672 ug/l</t>
  </si>
  <si>
    <t>14.108960 V</t>
  </si>
  <si>
    <t>2013-10-06T03:38:01.263Z</t>
  </si>
  <si>
    <t>37.739120 m</t>
  </si>
  <si>
    <t>36.654685 arcdeg</t>
  </si>
  <si>
    <t>1738.162160 mA</t>
  </si>
  <si>
    <t>3.607504 ug/l</t>
  </si>
  <si>
    <t>14.077969 V</t>
  </si>
  <si>
    <t>2013-10-06T03:38:24.339Z</t>
  </si>
  <si>
    <t>43.964920 m</t>
  </si>
  <si>
    <t>36.654490 arcdeg</t>
  </si>
  <si>
    <t>-121.882047 arcdeg</t>
  </si>
  <si>
    <t>1738.204598 mA</t>
  </si>
  <si>
    <t>3.449194 ug/l</t>
  </si>
  <si>
    <t>2013-10-06T03:39:14.926Z</t>
  </si>
  <si>
    <t>57.613281 m</t>
  </si>
  <si>
    <t>36.654062 arcdeg</t>
  </si>
  <si>
    <t>1738.297701 mA</t>
  </si>
  <si>
    <t>10.389276 degC</t>
  </si>
  <si>
    <t>3.102142 ug/l</t>
  </si>
  <si>
    <t>2013-10-06T03:39:26.673Z</t>
  </si>
  <si>
    <t>54.372738 m</t>
  </si>
  <si>
    <t>36.653962 arcdeg</t>
  </si>
  <si>
    <t>1738.319278 mA</t>
  </si>
  <si>
    <t>3.021556 ug/l</t>
  </si>
  <si>
    <t>2013-10-06T03:39:31.640Z</t>
  </si>
  <si>
    <t>53.002411 m</t>
  </si>
  <si>
    <t>36.653920 arcdeg</t>
  </si>
  <si>
    <t>-121.881927 arcdeg</t>
  </si>
  <si>
    <t>1738.328457 mA</t>
  </si>
  <si>
    <t>2.987478 ug/l</t>
  </si>
  <si>
    <t>14.122497 V</t>
  </si>
  <si>
    <t>2013-10-06T03:40:55.013Z</t>
  </si>
  <si>
    <t>30.001953 m</t>
  </si>
  <si>
    <t>36.653215 arcdeg</t>
  </si>
  <si>
    <t>1738.481998 mA</t>
  </si>
  <si>
    <t>11.078302 degC</t>
  </si>
  <si>
    <t>2.415500 ug/l</t>
  </si>
  <si>
    <t>14.080475 V</t>
  </si>
  <si>
    <t>2013-10-06T03:41:19.270Z</t>
  </si>
  <si>
    <t>22.435711 m</t>
  </si>
  <si>
    <t>36.653010 arcdeg</t>
  </si>
  <si>
    <t>-121.881735 arcdeg</t>
  </si>
  <si>
    <t>1738.526583 mA</t>
  </si>
  <si>
    <t>11.294733 degC</t>
  </si>
  <si>
    <t>14.068249 V</t>
  </si>
  <si>
    <t>2013-10-06T03:41:23.714Z</t>
  </si>
  <si>
    <t>21.049728 m</t>
  </si>
  <si>
    <t>36.652972 arcdeg</t>
  </si>
  <si>
    <t>1738.534808 mA</t>
  </si>
  <si>
    <t>2.339846 ug/l</t>
  </si>
  <si>
    <t>14.066009 V</t>
  </si>
  <si>
    <t>2013-10-06T03:41:46.650Z</t>
  </si>
  <si>
    <t>13.895379 m</t>
  </si>
  <si>
    <t>-121.881686 arcdeg</t>
  </si>
  <si>
    <t>1738.577008 mA</t>
  </si>
  <si>
    <t>11.868036 degC</t>
  </si>
  <si>
    <t>14.054448 V</t>
  </si>
  <si>
    <t>2013-10-06T03:41:54.269Z</t>
  </si>
  <si>
    <t>11.518841 m</t>
  </si>
  <si>
    <t>1738.591075 mA</t>
  </si>
  <si>
    <t>3.446119 ug/l</t>
  </si>
  <si>
    <t>14.050609 V</t>
  </si>
  <si>
    <t>2013-10-06T03:42:05.131Z</t>
  </si>
  <si>
    <t>8.130844 m</t>
  </si>
  <si>
    <t>36.652622 arcdeg</t>
  </si>
  <si>
    <t>-121.881653 arcdeg</t>
  </si>
  <si>
    <t>1738.611102 mA</t>
  </si>
  <si>
    <t>12.245935 degC</t>
  </si>
  <si>
    <t>14.045134 V</t>
  </si>
  <si>
    <t>2013-10-06T03:42:15.669Z</t>
  </si>
  <si>
    <t>4.843959 m</t>
  </si>
  <si>
    <t>36.652533 arcdeg</t>
  </si>
  <si>
    <t>1738.630414 mA</t>
  </si>
  <si>
    <t>12.440546 degC</t>
  </si>
  <si>
    <t>14.039823 V</t>
  </si>
  <si>
    <t>2013-10-06T03:42:22.761Z</t>
  </si>
  <si>
    <t>2.631775 m</t>
  </si>
  <si>
    <t>36.652473 arcdeg</t>
  </si>
  <si>
    <t>-121.881622 arcdeg</t>
  </si>
  <si>
    <t>1738.643527 mA</t>
  </si>
  <si>
    <t>12.571558 degC</t>
  </si>
  <si>
    <t>5.446589 ug/l</t>
  </si>
  <si>
    <t>14.036248 V</t>
  </si>
  <si>
    <t>2013-10-06T03:42:26.839Z</t>
  </si>
  <si>
    <t>3.610358 m</t>
  </si>
  <si>
    <t>36.652438 arcdeg</t>
  </si>
  <si>
    <t>-121.881615 arcdeg</t>
  </si>
  <si>
    <t>1738.651037 mA</t>
  </si>
  <si>
    <t>5.266629 ug/l</t>
  </si>
  <si>
    <t>2013-10-06T03:42:39.131Z</t>
  </si>
  <si>
    <t>6.559697 m</t>
  </si>
  <si>
    <t>36.652334 arcdeg</t>
  </si>
  <si>
    <t>-121.881593 arcdeg</t>
  </si>
  <si>
    <t>1738.673687 mA</t>
  </si>
  <si>
    <t>12.471368 degC</t>
  </si>
  <si>
    <t>14.027997 V</t>
  </si>
  <si>
    <t>2013-10-06T03:42:44.806Z</t>
  </si>
  <si>
    <t>7.921467 m</t>
  </si>
  <si>
    <t>36.652286 arcdeg</t>
  </si>
  <si>
    <t>1738.684058 mA</t>
  </si>
  <si>
    <t>12.390344 degC</t>
  </si>
  <si>
    <t>14.025137 V</t>
  </si>
  <si>
    <t>2013-10-06T03:42:46.931Z</t>
  </si>
  <si>
    <t>8.431328 m</t>
  </si>
  <si>
    <t>36.652268 arcdeg</t>
  </si>
  <si>
    <t>-121.881579 arcdeg</t>
  </si>
  <si>
    <t>1738.687992 mA</t>
  </si>
  <si>
    <t>12.360010 degC</t>
  </si>
  <si>
    <t>3.971946 ug/l</t>
  </si>
  <si>
    <t>14.024066 V</t>
  </si>
  <si>
    <t>2013-10-06T03:42:48.726Z</t>
  </si>
  <si>
    <t>8.861936 m</t>
  </si>
  <si>
    <t>36.652253 arcdeg</t>
  </si>
  <si>
    <t>-121.881576 arcdeg</t>
  </si>
  <si>
    <t>1738.691330 mA</t>
  </si>
  <si>
    <t>3.969759 ug/l</t>
  </si>
  <si>
    <t>14.023161 V</t>
  </si>
  <si>
    <t>2013-10-06T03:43:34.679Z</t>
  </si>
  <si>
    <t>19.888004 m</t>
  </si>
  <si>
    <t>36.651871 arcdeg</t>
  </si>
  <si>
    <t>-121.881494 arcdeg</t>
  </si>
  <si>
    <t>1738.775849 mA</t>
  </si>
  <si>
    <t>11.515100 degC</t>
  </si>
  <si>
    <t>3.913758 ug/l</t>
  </si>
  <si>
    <t>2013-10-06T03:43:44.627Z</t>
  </si>
  <si>
    <t>22.274902 m</t>
  </si>
  <si>
    <t>36.651788 arcdeg</t>
  </si>
  <si>
    <t>-121.881476 arcdeg</t>
  </si>
  <si>
    <t>1738.794208 mA</t>
  </si>
  <si>
    <t>11.337762 degC</t>
  </si>
  <si>
    <t>3.901635 ug/l</t>
  </si>
  <si>
    <t>13.537604 V</t>
  </si>
  <si>
    <t>2013-10-06T03:43:46.780Z</t>
  </si>
  <si>
    <t>22.722876 m</t>
  </si>
  <si>
    <t>36.651770 arcdeg</t>
  </si>
  <si>
    <t>1738.798141 mA</t>
  </si>
  <si>
    <t>11.299341 degC</t>
  </si>
  <si>
    <t>3.899011 ug/l</t>
  </si>
  <si>
    <t>2013-10-06T03:44:00.765Z</t>
  </si>
  <si>
    <t>25.631836 m</t>
  </si>
  <si>
    <t>36.651654 arcdeg</t>
  </si>
  <si>
    <t>-121.881447 arcdeg</t>
  </si>
  <si>
    <t>1738.823891 mA</t>
  </si>
  <si>
    <t>11.050012 degC</t>
  </si>
  <si>
    <t>3.881968 ug/l</t>
  </si>
  <si>
    <t>13.666409 V</t>
  </si>
  <si>
    <t>2013-10-06T03:44:01.906Z</t>
  </si>
  <si>
    <t>25.281969 m</t>
  </si>
  <si>
    <t>36.651644 arcdeg</t>
  </si>
  <si>
    <t>-121.881445 arcdeg</t>
  </si>
  <si>
    <t>1738.826036 mA</t>
  </si>
  <si>
    <t>3.880578 ug/l</t>
  </si>
  <si>
    <t>13.685084 V</t>
  </si>
  <si>
    <t>2013-10-06T03:44:28.781Z</t>
  </si>
  <si>
    <t>17.040089 m</t>
  </si>
  <si>
    <t>36.651421 arcdeg</t>
  </si>
  <si>
    <t>-121.881397 arcdeg</t>
  </si>
  <si>
    <t>1738.875508 mA</t>
  </si>
  <si>
    <t>3.847826 ug/l</t>
  </si>
  <si>
    <t>2013-10-06T03:44:32.179Z</t>
  </si>
  <si>
    <t>15.998063 m</t>
  </si>
  <si>
    <t>36.651393 arcdeg</t>
  </si>
  <si>
    <t>1738.881707 mA</t>
  </si>
  <si>
    <t>11.686243 degC</t>
  </si>
  <si>
    <t>14.116207 V</t>
  </si>
  <si>
    <t>2013-10-06T03:44:39.730Z</t>
  </si>
  <si>
    <t>13.682435 m</t>
  </si>
  <si>
    <t>36.651330 arcdeg</t>
  </si>
  <si>
    <t>-121.881378 arcdeg</t>
  </si>
  <si>
    <t>1738.895655 mA</t>
  </si>
  <si>
    <t>3.856090 ug/l</t>
  </si>
  <si>
    <t>14.096666 V</t>
  </si>
  <si>
    <t>2013-10-06T03:44:54.110Z</t>
  </si>
  <si>
    <t>1738.922119 mA</t>
  </si>
  <si>
    <t>2013-10-06T03:45:01.740Z</t>
  </si>
  <si>
    <t>6.932583 m</t>
  </si>
  <si>
    <t>36.651147 arcdeg</t>
  </si>
  <si>
    <t>-121.881338 arcdeg</t>
  </si>
  <si>
    <t>1725.321770 mA</t>
  </si>
  <si>
    <t>3.892251 ug/l</t>
  </si>
  <si>
    <t>14.039709 V</t>
  </si>
  <si>
    <t>2013-10-06T03:45:17.085Z</t>
  </si>
  <si>
    <t>2.226863 m</t>
  </si>
  <si>
    <t>36.651019 arcdeg</t>
  </si>
  <si>
    <t>-121.881311 arcdeg</t>
  </si>
  <si>
    <t>1697.973132 mA</t>
  </si>
  <si>
    <t>3.917461 ug/l</t>
  </si>
  <si>
    <t>2013-10-06T03:45:18.129Z</t>
  </si>
  <si>
    <t>1.906691 m</t>
  </si>
  <si>
    <t>-121.881309 arcdeg</t>
  </si>
  <si>
    <t>1696.112394 mA</t>
  </si>
  <si>
    <t>3.919176 ug/l</t>
  </si>
  <si>
    <t>10.892127 V</t>
  </si>
  <si>
    <t>2013-10-06T03:45:21.788Z</t>
  </si>
  <si>
    <t>1689.591050 mA</t>
  </si>
  <si>
    <t>3.925187 ug/l</t>
  </si>
  <si>
    <t>2013-10-06T03:45:23.843Z</t>
  </si>
  <si>
    <t>0.154293 m</t>
  </si>
  <si>
    <t>36.650963 arcdeg</t>
  </si>
  <si>
    <t>-121.881299 arcdeg</t>
  </si>
  <si>
    <t>1685.927868 mA</t>
  </si>
  <si>
    <t>13.186761 degC</t>
  </si>
  <si>
    <t>3.928564 ug/l</t>
  </si>
  <si>
    <t>0.041335 V</t>
  </si>
  <si>
    <t>2013-10-06T03:45:54.317Z</t>
  </si>
  <si>
    <t>0.158990 m</t>
  </si>
  <si>
    <t>36.650709 arcdeg</t>
  </si>
  <si>
    <t>-121.881245 arcdeg</t>
  </si>
  <si>
    <t>1631.614089 mA</t>
  </si>
  <si>
    <t>3.978630 ug/l</t>
  </si>
  <si>
    <t>0.654207 V</t>
  </si>
  <si>
    <t>2013-10-06T03:46:03.519Z</t>
  </si>
  <si>
    <t>0.160408 m</t>
  </si>
  <si>
    <t>36.650632 arcdeg</t>
  </si>
  <si>
    <t>36.651341 arcdeg</t>
  </si>
  <si>
    <t>1615.214705 mA</t>
  </si>
  <si>
    <t>13.345789 degC</t>
  </si>
  <si>
    <t>3.993747 ug/l</t>
  </si>
  <si>
    <t>0.839256 V</t>
  </si>
  <si>
    <t>2013-10-06T03:46:03.520Z</t>
  </si>
  <si>
    <t>1381031164 s</t>
  </si>
  <si>
    <t>-121.877715 arcdeg</t>
  </si>
  <si>
    <t>1615.212917 mA</t>
  </si>
  <si>
    <t>3.993749 ug/l</t>
  </si>
  <si>
    <t>0.839276 V</t>
  </si>
  <si>
    <t>2013-10-06T03:46:03.633Z</t>
  </si>
  <si>
    <t>0.160426 m</t>
  </si>
  <si>
    <t>1615.011334 mA</t>
  </si>
  <si>
    <t>13.345636 degC</t>
  </si>
  <si>
    <t>3.993934 ug/l</t>
  </si>
  <si>
    <t>0.841551 V</t>
  </si>
  <si>
    <t>2013-10-06T03:46:04.431Z</t>
  </si>
  <si>
    <t>0.160549 m</t>
  </si>
  <si>
    <t>36.651340 arcdeg</t>
  </si>
  <si>
    <t>-121.877716 arcdeg</t>
  </si>
  <si>
    <t>1613.588572 mA</t>
  </si>
  <si>
    <t>13.344598 degC</t>
  </si>
  <si>
    <t>3.995246 ug/l</t>
  </si>
  <si>
    <t>0.857605 V</t>
  </si>
  <si>
    <t>2013-10-06T03:46:05.994Z</t>
  </si>
  <si>
    <t>36.651335 arcdeg</t>
  </si>
  <si>
    <t>-121.877719 arcdeg</t>
  </si>
  <si>
    <t>1610.803246 mA</t>
  </si>
  <si>
    <t>13.342554 degC</t>
  </si>
  <si>
    <t>3.997813 ug/l</t>
  </si>
  <si>
    <t>0.889034 V</t>
  </si>
  <si>
    <t>2013-10-06T03:46:06.020Z</t>
  </si>
  <si>
    <t>0.160819 m</t>
  </si>
  <si>
    <t>1610.755801 mA</t>
  </si>
  <si>
    <t>3.997857 ug/l</t>
  </si>
  <si>
    <t>0.889569 V</t>
  </si>
  <si>
    <t>2013-10-06T03:46:06.279Z</t>
  </si>
  <si>
    <t>0.161108 m</t>
  </si>
  <si>
    <t>1610.295892 mA</t>
  </si>
  <si>
    <t>0.894759 V</t>
  </si>
  <si>
    <t>2013-10-06T03:46:06.281Z</t>
  </si>
  <si>
    <t>0.161110 m</t>
  </si>
  <si>
    <t>1610.292315 mA</t>
  </si>
  <si>
    <t>0.894800 V</t>
  </si>
  <si>
    <t>2013-10-06T03:47:54.680Z</t>
  </si>
  <si>
    <t>0.282249 m</t>
  </si>
  <si>
    <t>36.651108 arcdeg</t>
  </si>
  <si>
    <t>-121.877603 arcdeg</t>
  </si>
  <si>
    <t>1417.092919 mA</t>
  </si>
  <si>
    <t>13.317102 degC</t>
  </si>
  <si>
    <t>6.723450 ug/l</t>
  </si>
  <si>
    <t>3.074845 V</t>
  </si>
  <si>
    <t>2013-10-06T03:47:55.172Z</t>
  </si>
  <si>
    <t>0.282798 m</t>
  </si>
  <si>
    <t>36.651107 arcdeg</t>
  </si>
  <si>
    <t>-121.877602 arcdeg</t>
  </si>
  <si>
    <t>1416.215777 mA</t>
  </si>
  <si>
    <t>7.377937 ug/l</t>
  </si>
  <si>
    <t>3.084742 V</t>
  </si>
  <si>
    <t>2013-10-06T03:48:43.864Z</t>
  </si>
  <si>
    <t>0.337213 m</t>
  </si>
  <si>
    <t>36.651005 arcdeg</t>
  </si>
  <si>
    <t>-121.877550 arcdeg</t>
  </si>
  <si>
    <t>1329.432845 mA</t>
  </si>
  <si>
    <t>4.063994 V</t>
  </si>
  <si>
    <t>2013-10-06T03:48:57.276Z</t>
  </si>
  <si>
    <t>0.352202 m</t>
  </si>
  <si>
    <t>36.650977 arcdeg</t>
  </si>
  <si>
    <t>-121.877535 arcdeg</t>
  </si>
  <si>
    <t>1305.527449 mA</t>
  </si>
  <si>
    <t>13.302637 degC</t>
  </si>
  <si>
    <t>4.333739 V</t>
  </si>
  <si>
    <t>2013-10-06T03:51:06.743Z</t>
  </si>
  <si>
    <t>0.496884 m</t>
  </si>
  <si>
    <t>36.650706 arcdeg</t>
  </si>
  <si>
    <t>-121.877396 arcdeg</t>
  </si>
  <si>
    <t>1074.779510 mA</t>
  </si>
  <si>
    <t>13.272699 degC</t>
  </si>
  <si>
    <t>6.937479 V</t>
  </si>
  <si>
    <t>2013-10-06T03:53:50.291Z</t>
  </si>
  <si>
    <t>0.679651 m</t>
  </si>
  <si>
    <t>36.650363 arcdeg</t>
  </si>
  <si>
    <t>-121.877221 arcdeg</t>
  </si>
  <si>
    <t>783.290207 mA</t>
  </si>
  <si>
    <t>13.234857 degC</t>
  </si>
  <si>
    <t>10.226620 V</t>
  </si>
  <si>
    <t>2013-10-06T03:56:22.022Z</t>
  </si>
  <si>
    <t>0.849214 m</t>
  </si>
  <si>
    <t>36.650045 arcdeg</t>
  </si>
  <si>
    <t>-121.877058 arcdeg</t>
  </si>
  <si>
    <t>512.861669 mA</t>
  </si>
  <si>
    <t>13.278111 V</t>
  </si>
  <si>
    <t>2013-10-06T03:56:39.798Z</t>
  </si>
  <si>
    <t>481.178284 mA</t>
  </si>
  <si>
    <t>2013-10-06T03:57:10.347Z</t>
  </si>
  <si>
    <t>0.903219 m</t>
  </si>
  <si>
    <t>36.649944 arcdeg</t>
  </si>
  <si>
    <t>-121.877006 arcdeg</t>
  </si>
  <si>
    <t>522.118568 mA</t>
  </si>
  <si>
    <t>13.188593 degC</t>
  </si>
  <si>
    <t>5.076694 ug/l</t>
  </si>
  <si>
    <t>2013-10-06T03:57:43.046Z</t>
  </si>
  <si>
    <t>0.939760 m</t>
  </si>
  <si>
    <t>36.649876 arcdeg</t>
  </si>
  <si>
    <t>-121.876971 arcdeg</t>
  </si>
  <si>
    <t>565.940320 mA</t>
  </si>
  <si>
    <t>13.181024 degC</t>
  </si>
  <si>
    <t>4.751565 ug/l</t>
  </si>
  <si>
    <t>14.231650 V</t>
  </si>
  <si>
    <t>2013-10-06T03:57:57.715Z</t>
  </si>
  <si>
    <t>0.956154 m</t>
  </si>
  <si>
    <t>36.649768 arcdeg</t>
  </si>
  <si>
    <t>-121.876955 arcdeg</t>
  </si>
  <si>
    <t>585.599482 mA</t>
  </si>
  <si>
    <t>13.177637 degC</t>
  </si>
  <si>
    <t>4.605707 ug/l</t>
  </si>
  <si>
    <t>14.223419 V</t>
  </si>
  <si>
    <t>2013-10-06T03:59:02.975Z</t>
  </si>
  <si>
    <t>1.029083 m</t>
  </si>
  <si>
    <t>36.649288 arcdeg</t>
  </si>
  <si>
    <t>-121.877278 arcdeg</t>
  </si>
  <si>
    <t>673.058331 mA</t>
  </si>
  <si>
    <t>3.956819 ug/l</t>
  </si>
  <si>
    <t>14.186798 V</t>
  </si>
  <si>
    <t>2013-10-06T03:59:03.195Z</t>
  </si>
  <si>
    <t>1.136668 m</t>
  </si>
  <si>
    <t>36.649286 arcdeg</t>
  </si>
  <si>
    <t>-121.877279 arcdeg</t>
  </si>
  <si>
    <t>673.352003 mA</t>
  </si>
  <si>
    <t>3.954640 ug/l</t>
  </si>
  <si>
    <t>14.186675 V</t>
  </si>
  <si>
    <t>2013-10-06T03:59:10.758Z</t>
  </si>
  <si>
    <t>4.850111 m</t>
  </si>
  <si>
    <t>683.488607 mA</t>
  </si>
  <si>
    <t>3.879432 ug/l</t>
  </si>
  <si>
    <t>14.182430 V</t>
  </si>
  <si>
    <t>2013-10-06T03:59:25.805Z</t>
  </si>
  <si>
    <t>12.237502 m</t>
  </si>
  <si>
    <t>36.649120 arcdeg</t>
  </si>
  <si>
    <t>-121.877390 arcdeg</t>
  </si>
  <si>
    <t>703.654110 mA</t>
  </si>
  <si>
    <t>3.729817 ug/l</t>
  </si>
  <si>
    <t>14.173986 V</t>
  </si>
  <si>
    <t>2013-10-06T03:59:28.719Z</t>
  </si>
  <si>
    <t>13.668125 m</t>
  </si>
  <si>
    <t>36.649098 arcdeg</t>
  </si>
  <si>
    <t>-121.877405 arcdeg</t>
  </si>
  <si>
    <t>707.559347 mA</t>
  </si>
  <si>
    <t>11.863763 degC</t>
  </si>
  <si>
    <t>14.172352 V</t>
  </si>
  <si>
    <t>2013-10-06T03:59:42.399Z</t>
  </si>
  <si>
    <t>20.384304 m</t>
  </si>
  <si>
    <t>36.648998 arcdeg</t>
  </si>
  <si>
    <t>-121.877472 arcdeg</t>
  </si>
  <si>
    <t>725.892603 mA</t>
  </si>
  <si>
    <t>3.639788 ug/l</t>
  </si>
  <si>
    <t>14.164675 V</t>
  </si>
  <si>
    <t>2013-10-06T03:59:46.867Z</t>
  </si>
  <si>
    <t>22.577637 m</t>
  </si>
  <si>
    <t>-121.877494 arcdeg</t>
  </si>
  <si>
    <t>731.879771 mA</t>
  </si>
  <si>
    <t>11.384515 degC</t>
  </si>
  <si>
    <t>3.619848 ug/l</t>
  </si>
  <si>
    <t>14.162168 V</t>
  </si>
  <si>
    <t>2013-10-06T04:00:31.343Z</t>
  </si>
  <si>
    <t>38.385765 m</t>
  </si>
  <si>
    <t>-121.877714 arcdeg</t>
  </si>
  <si>
    <t>791.484892 mA</t>
  </si>
  <si>
    <t>3.421345 ug/l</t>
  </si>
  <si>
    <t>14.137210 V</t>
  </si>
  <si>
    <t>2013-10-06T04:00:48.919Z</t>
  </si>
  <si>
    <t>44.632812 m</t>
  </si>
  <si>
    <t>36.648508 arcdeg</t>
  </si>
  <si>
    <t>-121.877801 arcdeg</t>
  </si>
  <si>
    <t>815.039575 mA</t>
  </si>
  <si>
    <t>10.704767 degC</t>
  </si>
  <si>
    <t>3.342901 ug/l</t>
  </si>
  <si>
    <t>14.127347 V</t>
  </si>
  <si>
    <t>2013-10-06T04:01:25.442Z</t>
  </si>
  <si>
    <t>54.536133 m</t>
  </si>
  <si>
    <t>-121.877982 arcdeg</t>
  </si>
  <si>
    <t>863.986552 mA</t>
  </si>
  <si>
    <t>10.678949 degC</t>
  </si>
  <si>
    <t>3.179893 ug/l</t>
  </si>
  <si>
    <t>14.106852 V</t>
  </si>
  <si>
    <t>2013-10-06T04:02:10.814Z</t>
  </si>
  <si>
    <t>41.656101 m</t>
  </si>
  <si>
    <t>36.647906 arcdeg</t>
  </si>
  <si>
    <t>-121.878206 arcdeg</t>
  </si>
  <si>
    <t>924.791217 mA</t>
  </si>
  <si>
    <t>2.977395 ug/l</t>
  </si>
  <si>
    <t>14.081391 V</t>
  </si>
  <si>
    <t>2013-10-06T04:02:44.478Z</t>
  </si>
  <si>
    <t>32.099373 m</t>
  </si>
  <si>
    <t>36.647659 arcdeg</t>
  </si>
  <si>
    <t>-121.878372 arcdeg</t>
  </si>
  <si>
    <t>969.907045 mA</t>
  </si>
  <si>
    <t>10.998254 degC</t>
  </si>
  <si>
    <t>2.827145 ug/l</t>
  </si>
  <si>
    <t>2013-10-06T04:03:07.686Z</t>
  </si>
  <si>
    <t>25.511230 m</t>
  </si>
  <si>
    <t>36.647488 arcdeg</t>
  </si>
  <si>
    <t>-121.878487 arcdeg</t>
  </si>
  <si>
    <t>1001.008630 mA</t>
  </si>
  <si>
    <t>11.240472 degC</t>
  </si>
  <si>
    <t>2.723567 ug/l</t>
  </si>
  <si>
    <t>2013-10-06T04:03:15.185Z</t>
  </si>
  <si>
    <t>23.292181 m</t>
  </si>
  <si>
    <t>36.647433 arcdeg</t>
  </si>
  <si>
    <t>-121.878524 arcdeg</t>
  </si>
  <si>
    <t>1011.059523 mA</t>
  </si>
  <si>
    <t>2.690095 ug/l</t>
  </si>
  <si>
    <t>2013-10-06T04:03:15.348Z</t>
  </si>
  <si>
    <t>23.244007 m</t>
  </si>
  <si>
    <t>36.647431 arcdeg</t>
  </si>
  <si>
    <t>-121.878525 arcdeg</t>
  </si>
  <si>
    <t>1011.277676 mA</t>
  </si>
  <si>
    <t>11.324121 degC</t>
  </si>
  <si>
    <t>2013-10-06T04:03:34.391Z</t>
  </si>
  <si>
    <t>17.609476 m</t>
  </si>
  <si>
    <t>36.647291 arcdeg</t>
  </si>
  <si>
    <t>-121.878619 arcdeg</t>
  </si>
  <si>
    <t>1036.798358 mA</t>
  </si>
  <si>
    <t>3.842541 ug/l</t>
  </si>
  <si>
    <t>2013-10-06T04:03:36.770Z</t>
  </si>
  <si>
    <t>16.905735 m</t>
  </si>
  <si>
    <t>36.647274 arcdeg</t>
  </si>
  <si>
    <t>1039.985776 mA</t>
  </si>
  <si>
    <t>11.988306 degC</t>
  </si>
  <si>
    <t>3.986570 ug/l</t>
  </si>
  <si>
    <t>2013-10-06T04:03:57.146Z</t>
  </si>
  <si>
    <t>10.876545 m</t>
  </si>
  <si>
    <t>36.647124 arcdeg</t>
  </si>
  <si>
    <t>-121.878731 arcdeg</t>
  </si>
  <si>
    <t>1067.294002 mA</t>
  </si>
  <si>
    <t>5.220514 ug/l</t>
  </si>
  <si>
    <t>2013-10-06T04:04:25.806Z</t>
  </si>
  <si>
    <t>-121.878873 arcdeg</t>
  </si>
  <si>
    <t>1105.702996 mA</t>
  </si>
  <si>
    <t>12.682397 degC</t>
  </si>
  <si>
    <t>6.956057 ug/l</t>
  </si>
  <si>
    <t>2013-10-06T04:04:26.877Z</t>
  </si>
  <si>
    <t>2.671339 m</t>
  </si>
  <si>
    <t>36.646905 arcdeg</t>
  </si>
  <si>
    <t>-121.878878 arcdeg</t>
  </si>
  <si>
    <t>1107.137799 mA</t>
  </si>
  <si>
    <t>2013-10-06T04:04:29.617Z</t>
  </si>
  <si>
    <t>3.374716 m</t>
  </si>
  <si>
    <t>36.646885 arcdeg</t>
  </si>
  <si>
    <t>-121.878892 arcdeg</t>
  </si>
  <si>
    <t>1110.809684 mA</t>
  </si>
  <si>
    <t>6.746529 ug/l</t>
  </si>
  <si>
    <t>2013-10-06T04:04:53.783Z</t>
  </si>
  <si>
    <t>9.578485 m</t>
  </si>
  <si>
    <t>36.646708 arcdeg</t>
  </si>
  <si>
    <t>-121.879011 arcdeg</t>
  </si>
  <si>
    <t>1143.195748 mA</t>
  </si>
  <si>
    <t>4.326657 ug/l</t>
  </si>
  <si>
    <t>2013-10-06T04:05:03.954Z</t>
  </si>
  <si>
    <t>12.189545 m</t>
  </si>
  <si>
    <t>36.646633 arcdeg</t>
  </si>
  <si>
    <t>1156.826615 mA</t>
  </si>
  <si>
    <t>12.075250 degC</t>
  </si>
  <si>
    <t>2013-10-06T04:05:08.326Z</t>
  </si>
  <si>
    <t>13.311832 m</t>
  </si>
  <si>
    <t>36.646601 arcdeg</t>
  </si>
  <si>
    <t>-121.879083 arcdeg</t>
  </si>
  <si>
    <t>1162.685394 mA</t>
  </si>
  <si>
    <t>2013-10-06T04:05:36.891Z</t>
  </si>
  <si>
    <t>20.645134 m</t>
  </si>
  <si>
    <t>36.646390 arcdeg</t>
  </si>
  <si>
    <t>-121.879224 arcdeg</t>
  </si>
  <si>
    <t>1200.968027 mA</t>
  </si>
  <si>
    <t>11.489069 degC</t>
  </si>
  <si>
    <t>2.553860 ug/l</t>
  </si>
  <si>
    <t>2013-10-06T04:06:01.636Z</t>
  </si>
  <si>
    <t>26.997578 m</t>
  </si>
  <si>
    <t>36.646208 arcdeg</t>
  </si>
  <si>
    <t>-121.879347 arcdeg</t>
  </si>
  <si>
    <t>1234.130263 mA</t>
  </si>
  <si>
    <t>11.048700 degC</t>
  </si>
  <si>
    <t>14.055304 V</t>
  </si>
  <si>
    <t>2013-10-06T04:06:03.582Z</t>
  </si>
  <si>
    <t>27.497076 m</t>
  </si>
  <si>
    <t>36.646194 arcdeg</t>
  </si>
  <si>
    <t>-121.879356 arcdeg</t>
  </si>
  <si>
    <t>1236.737847 mA</t>
  </si>
  <si>
    <t>1.262517 ug/l</t>
  </si>
  <si>
    <t>14.054737 V</t>
  </si>
  <si>
    <t>2013-10-06T04:06:29.659Z</t>
  </si>
  <si>
    <t>34.191406 m</t>
  </si>
  <si>
    <t>36.646002 arcdeg</t>
  </si>
  <si>
    <t>-121.879485 arcdeg</t>
  </si>
  <si>
    <t>1271.684885 mA</t>
  </si>
  <si>
    <t>10.930658 degC</t>
  </si>
  <si>
    <t>1.277631 ug/l</t>
  </si>
  <si>
    <t>14.047153 V</t>
  </si>
  <si>
    <t>2013-10-06T04:07:03.248Z</t>
  </si>
  <si>
    <t>43.492989 m</t>
  </si>
  <si>
    <t>36.645755 arcdeg</t>
  </si>
  <si>
    <t>-121.879651 arcdeg</t>
  </si>
  <si>
    <t>1316.699266 mA</t>
  </si>
  <si>
    <t>10.823236 degC</t>
  </si>
  <si>
    <t>14.037385 V</t>
  </si>
  <si>
    <t>2013-10-06T04:07:41.507Z</t>
  </si>
  <si>
    <t>54.087891 m</t>
  </si>
  <si>
    <t>36.645474 arcdeg</t>
  </si>
  <si>
    <t>-121.879840 arcdeg</t>
  </si>
  <si>
    <t>1367.972493 mA</t>
  </si>
  <si>
    <t>1.987671 ug/l</t>
  </si>
  <si>
    <t>14.026258 V</t>
  </si>
  <si>
    <t>2013-10-06T04:08:00.832Z</t>
  </si>
  <si>
    <t>48.901897 m</t>
  </si>
  <si>
    <t>36.645332 arcdeg</t>
  </si>
  <si>
    <t>1393.871188 mA</t>
  </si>
  <si>
    <t>2.336488 ug/l</t>
  </si>
  <si>
    <t>14.020638 V</t>
  </si>
  <si>
    <t>2013-10-06T04:08:53.353Z</t>
  </si>
  <si>
    <t>34.807617 m</t>
  </si>
  <si>
    <t>36.644945 arcdeg</t>
  </si>
  <si>
    <t>1464.257956 mA</t>
  </si>
  <si>
    <t>11.007928 degC</t>
  </si>
  <si>
    <t>3.284489 ug/l</t>
  </si>
  <si>
    <t>14.005363 V</t>
  </si>
  <si>
    <t>2013-10-06T04:08:56.176Z</t>
  </si>
  <si>
    <t>33.988861 m</t>
  </si>
  <si>
    <t>36.644925 arcdeg</t>
  </si>
  <si>
    <t>-121.880209 arcdeg</t>
  </si>
  <si>
    <t>1468.041062 mA</t>
  </si>
  <si>
    <t>11.027765 degC</t>
  </si>
  <si>
    <t>14.004542 V</t>
  </si>
  <si>
    <t>2013-10-06T04:09:11.793Z</t>
  </si>
  <si>
    <t>29.459206 m</t>
  </si>
  <si>
    <t>36.644810 arcdeg</t>
  </si>
  <si>
    <t>1488.970280 mA</t>
  </si>
  <si>
    <t>11.137445 degC</t>
  </si>
  <si>
    <t>3.617326 ug/l</t>
  </si>
  <si>
    <t>2013-10-06T04:09:22.034Z</t>
  </si>
  <si>
    <t>26.488949 m</t>
  </si>
  <si>
    <t>36.644735 arcdeg</t>
  </si>
  <si>
    <t>1502.694368 mA</t>
  </si>
  <si>
    <t>3.802169 ug/l</t>
  </si>
  <si>
    <t>14.025649 V</t>
  </si>
  <si>
    <t>2013-10-06T04:09:34.221Z</t>
  </si>
  <si>
    <t>22.954044 m</t>
  </si>
  <si>
    <t>36.644645 arcdeg</t>
  </si>
  <si>
    <t>1519.027472 mA</t>
  </si>
  <si>
    <t>11.437616 degC</t>
  </si>
  <si>
    <t>14.056175 V</t>
  </si>
  <si>
    <t>2013-10-06T04:10:01.700Z</t>
  </si>
  <si>
    <t>14.983933 m</t>
  </si>
  <si>
    <t>36.644443 arcdeg</t>
  </si>
  <si>
    <t>-121.880096 arcdeg</t>
  </si>
  <si>
    <t>1555.853367 mA</t>
  </si>
  <si>
    <t>11.952264 degC</t>
  </si>
  <si>
    <t>4.375721 ug/l</t>
  </si>
  <si>
    <t>2013-10-06T04:10:18.204Z</t>
  </si>
  <si>
    <t>10.197070 m</t>
  </si>
  <si>
    <t>36.644321 arcdeg</t>
  </si>
  <si>
    <t>1577.971101 mA</t>
  </si>
  <si>
    <t>12.261346 degC</t>
  </si>
  <si>
    <t>4.588077 ug/l</t>
  </si>
  <si>
    <t>2013-10-06T04:10:37.111Z</t>
  </si>
  <si>
    <t>4.713223 m</t>
  </si>
  <si>
    <t>36.644182 arcdeg</t>
  </si>
  <si>
    <t>-121.880035 arcdeg</t>
  </si>
  <si>
    <t>1603.309155 mA</t>
  </si>
  <si>
    <t>12.615442 degC</t>
  </si>
  <si>
    <t>14.041588 V</t>
  </si>
  <si>
    <t>2013-10-06T04:10:43.571Z</t>
  </si>
  <si>
    <t>2.839294 m</t>
  </si>
  <si>
    <t>36.644135 arcdeg</t>
  </si>
  <si>
    <t>1611.967683 mA</t>
  </si>
  <si>
    <t>12.736444 degC</t>
  </si>
  <si>
    <t>4.642121 ug/l</t>
  </si>
  <si>
    <t>14.034442 V</t>
  </si>
  <si>
    <t>2013-10-06T04:10:45.463Z</t>
  </si>
  <si>
    <t>3.318524 m</t>
  </si>
  <si>
    <t>36.644121 arcdeg</t>
  </si>
  <si>
    <t>1614.502549 mA</t>
  </si>
  <si>
    <t>4.586722 ug/l</t>
  </si>
  <si>
    <t>14.032350 V</t>
  </si>
  <si>
    <t>2013-10-06T04:10:49.676Z</t>
  </si>
  <si>
    <t>4.386097 m</t>
  </si>
  <si>
    <t>36.644090 arcdeg</t>
  </si>
  <si>
    <t>1620.149374 mA</t>
  </si>
  <si>
    <t>12.704675 degC</t>
  </si>
  <si>
    <t>4.463310 ug/l</t>
  </si>
  <si>
    <t>14.027689 V</t>
  </si>
  <si>
    <t>2013-10-06T04:11:32.972Z</t>
  </si>
  <si>
    <t>15.355793 m</t>
  </si>
  <si>
    <t>36.643729 arcdeg</t>
  </si>
  <si>
    <t>-121.879939 arcdeg</t>
  </si>
  <si>
    <t>1678.172708 mA</t>
  </si>
  <si>
    <t>3.195211 ug/l</t>
  </si>
  <si>
    <t>13.979800 V</t>
  </si>
  <si>
    <t>2013-10-06T04:11:55.941Z</t>
  </si>
  <si>
    <t>36.643538 arcdeg</t>
  </si>
  <si>
    <t>-121.879899 arcdeg</t>
  </si>
  <si>
    <t>1708.953857 mA</t>
  </si>
  <si>
    <t>2013-10-06T04:12:11.216Z</t>
  </si>
  <si>
    <t>25.045429 m</t>
  </si>
  <si>
    <t>36.643411 arcdeg</t>
  </si>
  <si>
    <t>-121.879873 arcdeg</t>
  </si>
  <si>
    <t>1706.855655 mA</t>
  </si>
  <si>
    <t>11.356287 degC</t>
  </si>
  <si>
    <t>2.075086 ug/l</t>
  </si>
  <si>
    <t>2013-10-06T04:12:28.755Z</t>
  </si>
  <si>
    <t>29.489258 m</t>
  </si>
  <si>
    <t>36.643265 arcdeg</t>
  </si>
  <si>
    <t>1704.446554 mA</t>
  </si>
  <si>
    <t>11.054620 degC</t>
  </si>
  <si>
    <t>1.561378 ug/l</t>
  </si>
  <si>
    <t>13.979005 V</t>
  </si>
  <si>
    <t>2013-10-06T04:12:33.839Z</t>
  </si>
  <si>
    <t>30.928785 m</t>
  </si>
  <si>
    <t>36.643222 arcdeg</t>
  </si>
  <si>
    <t>-121.879834 arcdeg</t>
  </si>
  <si>
    <t>1703.748226 mA</t>
  </si>
  <si>
    <t>1.412473 ug/l</t>
  </si>
  <si>
    <t>13.991035 V</t>
  </si>
  <si>
    <t>2013-10-06T04:12:36.560Z</t>
  </si>
  <si>
    <t>31.699207 m</t>
  </si>
  <si>
    <t>36.643200 arcdeg</t>
  </si>
  <si>
    <t>-121.879830 arcdeg</t>
  </si>
  <si>
    <t>1703.374505 mA</t>
  </si>
  <si>
    <t>10.964502 degC</t>
  </si>
  <si>
    <t>13.997475 V</t>
  </si>
  <si>
    <t>2013-10-06T04:12:37.627Z</t>
  </si>
  <si>
    <t>32.001366 m</t>
  </si>
  <si>
    <t>36.643191 arcdeg</t>
  </si>
  <si>
    <t>-121.879828 arcdeg</t>
  </si>
  <si>
    <t>1703.227878 mA</t>
  </si>
  <si>
    <t>10.963464 degC</t>
  </si>
  <si>
    <t>1.346144 ug/l</t>
  </si>
  <si>
    <t>2013-10-06T04:12:49.667Z</t>
  </si>
  <si>
    <t>35.410477 m</t>
  </si>
  <si>
    <t>36.643090 arcdeg</t>
  </si>
  <si>
    <t>-121.879807 arcdeg</t>
  </si>
  <si>
    <t>1701.574087 mA</t>
  </si>
  <si>
    <t>10.951654 degC</t>
  </si>
  <si>
    <t>1.496918 ug/l</t>
  </si>
  <si>
    <t>2013-10-06T04:12:59.205Z</t>
  </si>
  <si>
    <t>38.111053 m</t>
  </si>
  <si>
    <t>36.643011 arcdeg</t>
  </si>
  <si>
    <t>-121.879791 arcdeg</t>
  </si>
  <si>
    <t>1700.263977 mA</t>
  </si>
  <si>
    <t>10.942285 degC</t>
  </si>
  <si>
    <t>1.616355 ug/l</t>
  </si>
  <si>
    <t>2013-10-06T04:13:16.104Z</t>
  </si>
  <si>
    <t>42.896191 m</t>
  </si>
  <si>
    <t>36.642870 arcdeg</t>
  </si>
  <si>
    <t>-121.879761 arcdeg</t>
  </si>
  <si>
    <t>1697.942734 mA</t>
  </si>
  <si>
    <t>10.925684 degC</t>
  </si>
  <si>
    <t>1.827986 ug/l</t>
  </si>
  <si>
    <t>2013-10-06T04:13:48.094Z</t>
  </si>
  <si>
    <t>51.954102 m</t>
  </si>
  <si>
    <t>36.642604 arcdeg</t>
  </si>
  <si>
    <t>-121.879706 arcdeg</t>
  </si>
  <si>
    <t>1693.548679 mA</t>
  </si>
  <si>
    <t>10.894250 degC</t>
  </si>
  <si>
    <t>2.228586 ug/l</t>
  </si>
  <si>
    <t>14.042151 V</t>
  </si>
  <si>
    <t>2013-10-06T04:14:17.236Z</t>
  </si>
  <si>
    <t>43.807770 m</t>
  </si>
  <si>
    <t>36.642361 arcdeg</t>
  </si>
  <si>
    <t>-121.879656 arcdeg</t>
  </si>
  <si>
    <t>1689.545870 mA</t>
  </si>
  <si>
    <t>2.593517 ug/l</t>
  </si>
  <si>
    <t>14.023615 V</t>
  </si>
  <si>
    <t>2013-10-06T04:14:54.360Z</t>
  </si>
  <si>
    <t>33.429653 m</t>
  </si>
  <si>
    <t>36.642052 arcdeg</t>
  </si>
  <si>
    <t>-121.879592 arcdeg</t>
  </si>
  <si>
    <t>1684.446454 mA</t>
  </si>
  <si>
    <t>11.093195 degC</t>
  </si>
  <si>
    <t>3.058424 ug/l</t>
  </si>
  <si>
    <t>2013-10-06T04:15:21.155Z</t>
  </si>
  <si>
    <t>25.939453 m</t>
  </si>
  <si>
    <t>36.641828 arcdeg</t>
  </si>
  <si>
    <t>-121.879546 arcdeg</t>
  </si>
  <si>
    <t>1680.766106 mA</t>
  </si>
  <si>
    <t>11.257440 degC</t>
  </si>
  <si>
    <t>3.393962 ug/l</t>
  </si>
  <si>
    <t>14.065968 V</t>
  </si>
  <si>
    <t>2013-10-06T04:15:28.610Z</t>
  </si>
  <si>
    <t>23.632225 m</t>
  </si>
  <si>
    <t>36.641766 arcdeg</t>
  </si>
  <si>
    <t>-121.879533 arcdeg</t>
  </si>
  <si>
    <t>1679.742098 mA</t>
  </si>
  <si>
    <t>3.487322 ug/l</t>
  </si>
  <si>
    <t>14.084322 V</t>
  </si>
  <si>
    <t>2013-10-06T04:15:44.712Z</t>
  </si>
  <si>
    <t>18.648890 m</t>
  </si>
  <si>
    <t>36.641632 arcdeg</t>
  </si>
  <si>
    <t>-121.879506 arcdeg</t>
  </si>
  <si>
    <t>1677.530289 mA</t>
  </si>
  <si>
    <t>11.697717 degC</t>
  </si>
  <si>
    <t>14.123966 V</t>
  </si>
  <si>
    <t>2013-10-06T04:16:00.492Z</t>
  </si>
  <si>
    <t>13.765556 m</t>
  </si>
  <si>
    <t>36.641501 arcdeg</t>
  </si>
  <si>
    <t>-121.879478 arcdeg</t>
  </si>
  <si>
    <t>1675.362825 mA</t>
  </si>
  <si>
    <t>4.076494 ug/l</t>
  </si>
  <si>
    <t>14.162814 V</t>
  </si>
  <si>
    <t>2013-10-06T04:16:10.518Z</t>
  </si>
  <si>
    <t>10.662539 m</t>
  </si>
  <si>
    <t>36.641417 arcdeg</t>
  </si>
  <si>
    <t>1673.985600 mA</t>
  </si>
  <si>
    <t>12.251581 degC</t>
  </si>
  <si>
    <t>4.322740 ug/l</t>
  </si>
  <si>
    <t>2013-10-06T04:16:14.896Z</t>
  </si>
  <si>
    <t>9.307828 m</t>
  </si>
  <si>
    <t>36.641381 arcdeg</t>
  </si>
  <si>
    <t>-121.879454 arcdeg</t>
  </si>
  <si>
    <t>1673.384428 mA</t>
  </si>
  <si>
    <t>12.324548 degC</t>
  </si>
  <si>
    <t>4.430246 ug/l</t>
  </si>
  <si>
    <t>2013-10-06T04:16:23.961Z</t>
  </si>
  <si>
    <t>6.502246 m</t>
  </si>
  <si>
    <t>36.641305 arcdeg</t>
  </si>
  <si>
    <t>-121.879438 arcdeg</t>
  </si>
  <si>
    <t>1672.139168 mA</t>
  </si>
  <si>
    <t>12.475732 degC</t>
  </si>
  <si>
    <t>13.694704 V</t>
  </si>
  <si>
    <t>2013-10-06T04:16:28.603Z</t>
  </si>
  <si>
    <t>5.065773 m</t>
  </si>
  <si>
    <t>36.641267 arcdeg</t>
  </si>
  <si>
    <t>1671.501637 mA</t>
  </si>
  <si>
    <t>4.712362 ug/l</t>
  </si>
  <si>
    <t>13.794394 V</t>
  </si>
  <si>
    <t>2013-10-06T04:16:36.974Z</t>
  </si>
  <si>
    <t>36.641197 arcdeg</t>
  </si>
  <si>
    <t>-121.879416 arcdeg</t>
  </si>
  <si>
    <t>1670.351624 mA</t>
  </si>
  <si>
    <t>12.586542 degC</t>
  </si>
  <si>
    <t>4.819632 ug/l</t>
  </si>
  <si>
    <t>13.974196 V</t>
  </si>
  <si>
    <t>2013-10-06T04:16:42.300Z</t>
  </si>
  <si>
    <t>3.770686 m</t>
  </si>
  <si>
    <t>36.641153 arcdeg</t>
  </si>
  <si>
    <t>-121.879406 arcdeg</t>
  </si>
  <si>
    <t>1669.620156 mA</t>
  </si>
  <si>
    <t>4.887871 ug/l</t>
  </si>
  <si>
    <t>2013-10-06T04:16:43.996Z</t>
  </si>
  <si>
    <t>4.183306 m</t>
  </si>
  <si>
    <t>36.641138 arcdeg</t>
  </si>
  <si>
    <t>-121.879403 arcdeg</t>
  </si>
  <si>
    <t>1669.387221 mA</t>
  </si>
  <si>
    <t>12.579767 degC</t>
  </si>
  <si>
    <t>4.909600 ug/l</t>
  </si>
  <si>
    <t>2013-10-06T04:17:12.067Z</t>
  </si>
  <si>
    <t>11.013134 m</t>
  </si>
  <si>
    <t>36.640905 arcdeg</t>
  </si>
  <si>
    <t>1665.531516 mA</t>
  </si>
  <si>
    <t>5.269279 ug/l</t>
  </si>
  <si>
    <t>14.102933 V</t>
  </si>
  <si>
    <t>2013-10-06T04:17:13.177Z</t>
  </si>
  <si>
    <t>11.283350 m</t>
  </si>
  <si>
    <t>36.640895 arcdeg</t>
  </si>
  <si>
    <t>-121.879353 arcdeg</t>
  </si>
  <si>
    <t>1665.378928 mA</t>
  </si>
  <si>
    <t>12.098230 degC</t>
  </si>
  <si>
    <t>14.102059 V</t>
  </si>
  <si>
    <t>2013-10-06T04:18:10.874Z</t>
  </si>
  <si>
    <t>25.321493 m</t>
  </si>
  <si>
    <t>36.640415 arcdeg</t>
  </si>
  <si>
    <t>-121.879254 arcdeg</t>
  </si>
  <si>
    <t>1657.453775 mA</t>
  </si>
  <si>
    <t>2.605009 ug/l</t>
  </si>
  <si>
    <t>2013-10-06T04:18:24.347Z</t>
  </si>
  <si>
    <t>28.599609 m</t>
  </si>
  <si>
    <t>36.640302 arcdeg</t>
  </si>
  <si>
    <t>-121.879231 arcdeg</t>
  </si>
  <si>
    <t>1655.603170 mA</t>
  </si>
  <si>
    <t>11.158533 degC</t>
  </si>
  <si>
    <t>1.979539 ug/l</t>
  </si>
  <si>
    <t>14.046111 V</t>
  </si>
  <si>
    <t>2013-10-06T04:18:29.820Z</t>
  </si>
  <si>
    <t>30.151365 m</t>
  </si>
  <si>
    <t>36.640257 arcdeg</t>
  </si>
  <si>
    <t>1654.851437 mA</t>
  </si>
  <si>
    <t>11.144220 degC</t>
  </si>
  <si>
    <t>14.041809 V</t>
  </si>
  <si>
    <t>2013-10-06T04:19:23.003Z</t>
  </si>
  <si>
    <t>45.231377 m</t>
  </si>
  <si>
    <t>36.639814 arcdeg</t>
  </si>
  <si>
    <t>1647.546291 mA</t>
  </si>
  <si>
    <t>11.005212 degC</t>
  </si>
  <si>
    <t>2.266603 ug/l</t>
  </si>
  <si>
    <t>2013-10-06T04:19:33.026Z</t>
  </si>
  <si>
    <t>48.073242 m</t>
  </si>
  <si>
    <t>36.639730 arcdeg</t>
  </si>
  <si>
    <t>1646.169662 mA</t>
  </si>
  <si>
    <t>10.978998 degC</t>
  </si>
  <si>
    <t>2.368579 ug/l</t>
  </si>
  <si>
    <t>2013-10-06T04:19:51.257Z</t>
  </si>
  <si>
    <t>47.792969 m</t>
  </si>
  <si>
    <t>36.639578 arcdeg</t>
  </si>
  <si>
    <t>-121.879081 arcdeg</t>
  </si>
  <si>
    <t>1643.665433 mA</t>
  </si>
  <si>
    <t>2.554078 ug/l</t>
  </si>
  <si>
    <t>2013-10-06T04:19:58.465Z</t>
  </si>
  <si>
    <t>45.810871 m</t>
  </si>
  <si>
    <t>36.639518 arcdeg</t>
  </si>
  <si>
    <t>1642.675400 mA</t>
  </si>
  <si>
    <t>2.627416 ug/l</t>
  </si>
  <si>
    <t>2013-10-06T04:20:26.935Z</t>
  </si>
  <si>
    <t>37.981716 m</t>
  </si>
  <si>
    <t>36.639281 arcdeg</t>
  </si>
  <si>
    <t>-121.879020 arcdeg</t>
  </si>
  <si>
    <t>1638.764739 mA</t>
  </si>
  <si>
    <t>11.049310 degC</t>
  </si>
  <si>
    <t>2.917096 ug/l</t>
  </si>
  <si>
    <t>2013-10-06T04:21:16.506Z</t>
  </si>
  <si>
    <t>24.350319 m</t>
  </si>
  <si>
    <t>36.638868 arcdeg</t>
  </si>
  <si>
    <t>-121.878934 arcdeg</t>
  </si>
  <si>
    <t>1631.955862 mA</t>
  </si>
  <si>
    <t>3.421459 ug/l</t>
  </si>
  <si>
    <t>2013-10-06T04:21:18.273Z</t>
  </si>
  <si>
    <t>23.864258 m</t>
  </si>
  <si>
    <t>36.638854 arcdeg</t>
  </si>
  <si>
    <t>-121.878931 arcdeg</t>
  </si>
  <si>
    <t>1631.713033 mA</t>
  </si>
  <si>
    <t>11.326715 degC</t>
  </si>
  <si>
    <t>3.439443 ug/l</t>
  </si>
  <si>
    <t>2013-10-06T04:21:36.951Z</t>
  </si>
  <si>
    <t>17.959145 m</t>
  </si>
  <si>
    <t>36.638698 arcdeg</t>
  </si>
  <si>
    <t>-121.878899 arcdeg</t>
  </si>
  <si>
    <t>1629.147530 mA</t>
  </si>
  <si>
    <t>11.741022 degC</t>
  </si>
  <si>
    <t>2013-10-06T04:21:41.163Z</t>
  </si>
  <si>
    <t>16.627476 m</t>
  </si>
  <si>
    <t>36.638663 arcdeg</t>
  </si>
  <si>
    <t>1628.569007 mA</t>
  </si>
  <si>
    <t>11.834436 degC</t>
  </si>
  <si>
    <t>3.763746 ug/l</t>
  </si>
  <si>
    <t>2013-10-06T04:21:41.198Z</t>
  </si>
  <si>
    <t>16.616468 m</t>
  </si>
  <si>
    <t>1628.564239 mA</t>
  </si>
  <si>
    <t>11.835199 degC</t>
  </si>
  <si>
    <t>3.764856 ug/l</t>
  </si>
  <si>
    <t>2013-10-06T04:21:58.481Z</t>
  </si>
  <si>
    <t>1626.190186 mA</t>
  </si>
  <si>
    <t>2013-10-06T04:22:13.985Z</t>
  </si>
  <si>
    <t>6.250433 m</t>
  </si>
  <si>
    <t>36.638390 arcdeg</t>
  </si>
  <si>
    <t>-121.879107 arcdeg</t>
  </si>
  <si>
    <t>1626.058102 mA</t>
  </si>
  <si>
    <t>12.562494 degC</t>
  </si>
  <si>
    <t>4.810014 ug/l</t>
  </si>
  <si>
    <t>14.081108 V</t>
  </si>
  <si>
    <t>2013-10-06T04:22:18.494Z</t>
  </si>
  <si>
    <t>4.824878 m</t>
  </si>
  <si>
    <t>36.638376 arcdeg</t>
  </si>
  <si>
    <t>-121.879136 arcdeg</t>
  </si>
  <si>
    <t>1626.019716 mA</t>
  </si>
  <si>
    <t>4.953746 ug/l</t>
  </si>
  <si>
    <t>14.092262 V</t>
  </si>
  <si>
    <t>2013-10-06T04:22:31.061Z</t>
  </si>
  <si>
    <t>36.638340 arcdeg</t>
  </si>
  <si>
    <t>1625.912547 mA</t>
  </si>
  <si>
    <t>2013-10-06T04:22:31.246Z</t>
  </si>
  <si>
    <t>0.793108 m</t>
  </si>
  <si>
    <t>36.638339 arcdeg</t>
  </si>
  <si>
    <t>-121.879220 arcdeg</t>
  </si>
  <si>
    <t>1625.910997 mA</t>
  </si>
  <si>
    <t>5.360250 ug/l</t>
  </si>
  <si>
    <t>14.123808 V</t>
  </si>
  <si>
    <t>2013-10-06T04:22:31.728Z</t>
  </si>
  <si>
    <t>0.640763 m</t>
  </si>
  <si>
    <t>36.638338 arcdeg</t>
  </si>
  <si>
    <t>-121.879223 arcdeg</t>
  </si>
  <si>
    <t>1625.906944 mA</t>
  </si>
  <si>
    <t>5.375611 ug/l</t>
  </si>
  <si>
    <t>2013-10-06T04:22:32.885Z</t>
  </si>
  <si>
    <t>0.274742 m</t>
  </si>
  <si>
    <t>36.638334 arcdeg</t>
  </si>
  <si>
    <t>1625.897050 mA</t>
  </si>
  <si>
    <t>12.903101 degC</t>
  </si>
  <si>
    <t>5.412515 ug/l</t>
  </si>
  <si>
    <t>13.976528 V</t>
  </si>
  <si>
    <t>2013-10-06T04:23:01.639Z</t>
  </si>
  <si>
    <t>0.145379 m</t>
  </si>
  <si>
    <t>36.638250 arcdeg</t>
  </si>
  <si>
    <t>1625.652075 mA</t>
  </si>
  <si>
    <t>12.875482 degC</t>
  </si>
  <si>
    <t>6.329087 ug/l</t>
  </si>
  <si>
    <t>10.288988 V</t>
  </si>
  <si>
    <t>2013-10-06T04:23:02.269Z</t>
  </si>
  <si>
    <t>0.142541 m</t>
  </si>
  <si>
    <t>36.638249 arcdeg</t>
  </si>
  <si>
    <t>-121.878212 arcdeg</t>
  </si>
  <si>
    <t>36.638247 arcdeg</t>
  </si>
  <si>
    <t>1625.646710 mA</t>
  </si>
  <si>
    <t>12.874872 degC</t>
  </si>
  <si>
    <t>6.349194 ug/l</t>
  </si>
  <si>
    <t>10.208091 V</t>
  </si>
  <si>
    <t>2013-10-06T04:23:02.270Z</t>
  </si>
  <si>
    <t>0.142536 m</t>
  </si>
  <si>
    <t>-121.878210 arcdeg</t>
  </si>
  <si>
    <t>-121.877881 arcdeg</t>
  </si>
  <si>
    <t>6.349227 ug/l</t>
  </si>
  <si>
    <t>10.207960 V</t>
  </si>
  <si>
    <t>2013-10-06T04:23:02.271Z</t>
  </si>
  <si>
    <t>0.142532 m</t>
  </si>
  <si>
    <t>-121.878208 arcdeg</t>
  </si>
  <si>
    <t>1381033382 s</t>
  </si>
  <si>
    <t>6.349260 ug/l</t>
  </si>
  <si>
    <t>10.207829 V</t>
  </si>
  <si>
    <t>2013-10-06T04:23:02.442Z</t>
  </si>
  <si>
    <t>0.141762 m</t>
  </si>
  <si>
    <t>36.638248 arcdeg</t>
  </si>
  <si>
    <t>1625.645280 mA</t>
  </si>
  <si>
    <t>12.874719 degC</t>
  </si>
  <si>
    <t>6.354711 ug/l</t>
  </si>
  <si>
    <t>10.185897 V</t>
  </si>
  <si>
    <t>2013-10-06T04:23:03.606Z</t>
  </si>
  <si>
    <t>0.136528 m</t>
  </si>
  <si>
    <t>36.638245 arcdeg</t>
  </si>
  <si>
    <t>-121.877882 arcdeg</t>
  </si>
  <si>
    <t>1625.635266 mA</t>
  </si>
  <si>
    <t>12.873590 degC</t>
  </si>
  <si>
    <t>6.391796 ug/l</t>
  </si>
  <si>
    <t>10.036695 V</t>
  </si>
  <si>
    <t>2013-10-06T04:23:03.642Z</t>
  </si>
  <si>
    <t>0.136516 m</t>
  </si>
  <si>
    <t>1625.635028 mA</t>
  </si>
  <si>
    <t>12.873560 degC</t>
  </si>
  <si>
    <t>6.392939 ug/l</t>
  </si>
  <si>
    <t>10.032098 V</t>
  </si>
  <si>
    <t>2013-10-06T04:23:03.770Z</t>
  </si>
  <si>
    <t>0.136473 m</t>
  </si>
  <si>
    <t>36.638244 arcdeg</t>
  </si>
  <si>
    <t>1625.633955 mA</t>
  </si>
  <si>
    <t>10.015682 V</t>
  </si>
  <si>
    <t>2013-10-06T04:23:03.930Z</t>
  </si>
  <si>
    <t>0.136419 m</t>
  </si>
  <si>
    <t>1625.632524 mA</t>
  </si>
  <si>
    <t>12.873499 degC</t>
  </si>
  <si>
    <t>9.995064 V</t>
  </si>
  <si>
    <t>2013-10-06T04:23:49.450Z</t>
  </si>
  <si>
    <t>0.121153 m</t>
  </si>
  <si>
    <t>36.638179 arcdeg</t>
  </si>
  <si>
    <t>-121.877893 arcdeg</t>
  </si>
  <si>
    <t>1625.244737 mA</t>
  </si>
  <si>
    <t>12.890955 degC</t>
  </si>
  <si>
    <t>4.157326 V</t>
  </si>
  <si>
    <t>2013-10-06T04:23:51.621Z</t>
  </si>
  <si>
    <t>0.120425 m</t>
  </si>
  <si>
    <t>36.638176 arcdeg</t>
  </si>
  <si>
    <t>1625.226259 mA</t>
  </si>
  <si>
    <t>12.891779 degC</t>
  </si>
  <si>
    <t>3.878824 V</t>
  </si>
  <si>
    <t>2013-10-06T04:24:19.147Z</t>
  </si>
  <si>
    <t>0.111193 m</t>
  </si>
  <si>
    <t>36.638137 arcdeg</t>
  </si>
  <si>
    <t>-121.877900 arcdeg</t>
  </si>
  <si>
    <t>1624.991655 mA</t>
  </si>
  <si>
    <t>0.348629 V</t>
  </si>
  <si>
    <t>2013-10-06T04:24:21.866Z</t>
  </si>
  <si>
    <t>0.110281 m</t>
  </si>
  <si>
    <t>36.638133 arcdeg</t>
  </si>
  <si>
    <t>1624.968529 mA</t>
  </si>
  <si>
    <t>12.903375 degC</t>
  </si>
  <si>
    <t>2013-10-06T04:24:22.952Z</t>
  </si>
  <si>
    <t>0.109917 m</t>
  </si>
  <si>
    <t>36.638132 arcdeg</t>
  </si>
  <si>
    <t>-121.877901 arcdeg</t>
  </si>
  <si>
    <t>1624.959230 mA</t>
  </si>
  <si>
    <t>12.903772 degC</t>
  </si>
  <si>
    <t>0.266942 V</t>
  </si>
  <si>
    <t>2013-10-06T04:24:23.712Z</t>
  </si>
  <si>
    <t>0.109662 m</t>
  </si>
  <si>
    <t>36.638131 arcdeg</t>
  </si>
  <si>
    <t>-121.877902 arcdeg</t>
  </si>
  <si>
    <t>1624.952793 mA</t>
  </si>
  <si>
    <t>12.904077 degC</t>
  </si>
  <si>
    <t>4.480674 ug/l</t>
  </si>
  <si>
    <t>0.453844 V</t>
  </si>
  <si>
    <t>2013-10-06T04:24:23.713Z</t>
  </si>
  <si>
    <t>0.109661 m</t>
  </si>
  <si>
    <t>1381033463 s</t>
  </si>
  <si>
    <t>4.480555 ug/l</t>
  </si>
  <si>
    <t>0.454096 V</t>
  </si>
  <si>
    <t>2013-10-06T04:24:24.994Z</t>
  </si>
  <si>
    <t>0.109232 m</t>
  </si>
  <si>
    <t>36.638129 arcdeg</t>
  </si>
  <si>
    <t>1624.941826 mA</t>
  </si>
  <si>
    <t>12.904565 degC</t>
  </si>
  <si>
    <t>4.330904 ug/l</t>
  </si>
  <si>
    <t>0.768861 V</t>
  </si>
  <si>
    <t>2013-10-06T04:24:25.032Z</t>
  </si>
  <si>
    <t>0.109727 m</t>
  </si>
  <si>
    <t>1624.941587 mA</t>
  </si>
  <si>
    <t>4.326476 ug/l</t>
  </si>
  <si>
    <t>0.778174 V</t>
  </si>
  <si>
    <t>2013-10-06T04:24:25.033Z</t>
  </si>
  <si>
    <t>4.326357 ug/l</t>
  </si>
  <si>
    <t>0.778425 V</t>
  </si>
  <si>
    <t>2013-10-06T04:24:25.294Z</t>
  </si>
  <si>
    <t>0.113151 m</t>
  </si>
  <si>
    <t>1624.939322 mA</t>
  </si>
  <si>
    <t>0.842609 V</t>
  </si>
  <si>
    <t>2013-10-06T04:24:25.308Z</t>
  </si>
  <si>
    <t>0.113338 m</t>
  </si>
  <si>
    <t>1624.939203 mA</t>
  </si>
  <si>
    <t>4.296338 ug/l</t>
  </si>
  <si>
    <t>0.846132 V</t>
  </si>
  <si>
    <t>2013-10-06T04:25:01.753Z</t>
  </si>
  <si>
    <t>0.589350 m</t>
  </si>
  <si>
    <t>36.638183 arcdeg</t>
  </si>
  <si>
    <t>-121.877963 arcdeg</t>
  </si>
  <si>
    <t>1624.628663 mA</t>
  </si>
  <si>
    <t>12.828699 degC</t>
  </si>
  <si>
    <t>9.804152 V</t>
  </si>
  <si>
    <t>2013-10-06T04:25:18.823Z</t>
  </si>
  <si>
    <t>0.812309 m</t>
  </si>
  <si>
    <t>36.638208 arcdeg</t>
  </si>
  <si>
    <t>-121.877992 arcdeg</t>
  </si>
  <si>
    <t>1624.483228 mA</t>
  </si>
  <si>
    <t>5.675289 ug/l</t>
  </si>
  <si>
    <t>2013-10-06T04:25:47.429Z</t>
  </si>
  <si>
    <t>1.185944 m</t>
  </si>
  <si>
    <t>-121.878040 arcdeg</t>
  </si>
  <si>
    <t>1624.239564 mA</t>
  </si>
  <si>
    <t>12.733423 degC</t>
  </si>
  <si>
    <t>5.873179 ug/l</t>
  </si>
  <si>
    <t>14.020965 V</t>
  </si>
  <si>
    <t>2013-10-06T04:25:55.221Z</t>
  </si>
  <si>
    <t>3.060030 m</t>
  </si>
  <si>
    <t>36.638262 arcdeg</t>
  </si>
  <si>
    <t>-121.878054 arcdeg</t>
  </si>
  <si>
    <t>1624.173164 mA</t>
  </si>
  <si>
    <t>5.927083 ug/l</t>
  </si>
  <si>
    <t>14.026675 V</t>
  </si>
  <si>
    <t>2013-10-06T04:26:14.014Z</t>
  </si>
  <si>
    <t>7.579976 m</t>
  </si>
  <si>
    <t>36.638290 arcdeg</t>
  </si>
  <si>
    <t>-121.878085 arcdeg</t>
  </si>
  <si>
    <t>1624.013066 mA</t>
  </si>
  <si>
    <t>12.415399 degC</t>
  </si>
  <si>
    <t>14.040448 V</t>
  </si>
  <si>
    <t>2013-10-06T04:26:15.409Z</t>
  </si>
  <si>
    <t>7.915305 m</t>
  </si>
  <si>
    <t>36.638292 arcdeg</t>
  </si>
  <si>
    <t>-121.878088 arcdeg</t>
  </si>
  <si>
    <t>1624.001145 mA</t>
  </si>
  <si>
    <t>12.393030 degC</t>
  </si>
  <si>
    <t>14.041470 V</t>
  </si>
  <si>
    <t>2013-10-06T04:26:32.116Z</t>
  </si>
  <si>
    <t>11.933541 m</t>
  </si>
  <si>
    <t>36.638316 arcdeg</t>
  </si>
  <si>
    <t>-121.878116 arcdeg</t>
  </si>
  <si>
    <t>1623.858809 mA</t>
  </si>
  <si>
    <t>12.124750 degC</t>
  </si>
  <si>
    <t>6.289830 ug/l</t>
  </si>
  <si>
    <t>14.053714 V</t>
  </si>
  <si>
    <t>2013-10-06T04:26:34.629Z</t>
  </si>
  <si>
    <t>12.538088 m</t>
  </si>
  <si>
    <t>36.638336 arcdeg</t>
  </si>
  <si>
    <t>-121.878120 arcdeg</t>
  </si>
  <si>
    <t>1623.837352 mA</t>
  </si>
  <si>
    <t>6.272932 ug/l</t>
  </si>
  <si>
    <t>14.055556 V</t>
  </si>
  <si>
    <t>2013-10-06T04:27:24.407Z</t>
  </si>
  <si>
    <t>24.510017 m</t>
  </si>
  <si>
    <t>36.638721 arcdeg</t>
  </si>
  <si>
    <t>1623.413324 mA</t>
  </si>
  <si>
    <t>5.938303 ug/l</t>
  </si>
  <si>
    <t>14.092036 V</t>
  </si>
  <si>
    <t>2013-10-06T04:27:33.150Z</t>
  </si>
  <si>
    <t>26.612793 m</t>
  </si>
  <si>
    <t>36.638789 arcdeg</t>
  </si>
  <si>
    <t>-121.878219 arcdeg</t>
  </si>
  <si>
    <t>1623.338819 mA</t>
  </si>
  <si>
    <t>11.259332 degC</t>
  </si>
  <si>
    <t>5.879528 ug/l</t>
  </si>
  <si>
    <t>14.098443 V</t>
  </si>
  <si>
    <t>2013-10-06T04:28:09.386Z</t>
  </si>
  <si>
    <t>35.362659 m</t>
  </si>
  <si>
    <t>36.639069 arcdeg</t>
  </si>
  <si>
    <t>1623.030066 mA</t>
  </si>
  <si>
    <t>11.142633 degC</t>
  </si>
  <si>
    <t>5.635926 ug/l</t>
  </si>
  <si>
    <t>2013-10-06T04:28:21.825Z</t>
  </si>
  <si>
    <t>38.366211 m</t>
  </si>
  <si>
    <t>36.639166 arcdeg</t>
  </si>
  <si>
    <t>-121.878301 arcdeg</t>
  </si>
  <si>
    <t>1622.924089 mA</t>
  </si>
  <si>
    <t>11.102594 degC</t>
  </si>
  <si>
    <t>5.552306 ug/l</t>
  </si>
  <si>
    <t>2013-10-06T04:29:08.408Z</t>
  </si>
  <si>
    <t>50.050781 m</t>
  </si>
  <si>
    <t>-121.878380 arcdeg</t>
  </si>
  <si>
    <t>1622.527122 mA</t>
  </si>
  <si>
    <t>10.952570 degC</t>
  </si>
  <si>
    <t>5.239152 ug/l</t>
  </si>
  <si>
    <t>2013-10-06T04:29:23.272Z</t>
  </si>
  <si>
    <t>45.967476 m</t>
  </si>
  <si>
    <t>36.639641 arcdeg</t>
  </si>
  <si>
    <t>1622.400522 mA</t>
  </si>
  <si>
    <t>5.139222 ug/l</t>
  </si>
  <si>
    <t>2013-10-06T04:30:29.061Z</t>
  </si>
  <si>
    <t>27.895508 m</t>
  </si>
  <si>
    <t>36.640151 arcdeg</t>
  </si>
  <si>
    <t>-121.878516 arcdeg</t>
  </si>
  <si>
    <t>1621.840000 mA</t>
  </si>
  <si>
    <t>11.227075 degC</t>
  </si>
  <si>
    <t>4.696953 ug/l</t>
  </si>
  <si>
    <t>2013-10-06T04:30:36.609Z</t>
  </si>
  <si>
    <t>25.462271 m</t>
  </si>
  <si>
    <t>36.640209 arcdeg</t>
  </si>
  <si>
    <t>-121.878529 arcdeg</t>
  </si>
  <si>
    <t>1621.775627 mA</t>
  </si>
  <si>
    <t>4.646215 ug/l</t>
  </si>
  <si>
    <t>2013-10-06T04:30:48.015Z</t>
  </si>
  <si>
    <t>21.784868 m</t>
  </si>
  <si>
    <t>36.640297 arcdeg</t>
  </si>
  <si>
    <t>-121.878548 arcdeg</t>
  </si>
  <si>
    <t>1621.678472 mA</t>
  </si>
  <si>
    <t>11.470667 degC</t>
  </si>
  <si>
    <t>2013-10-06T04:31:18.450Z</t>
  </si>
  <si>
    <t>11.973059 m</t>
  </si>
  <si>
    <t>36.640533 arcdeg</t>
  </si>
  <si>
    <t>-121.878599 arcdeg</t>
  </si>
  <si>
    <t>1621.419191 mA</t>
  </si>
  <si>
    <t>4.951670 ug/l</t>
  </si>
  <si>
    <t>2013-10-06T04:31:37.303Z</t>
  </si>
  <si>
    <t>5.894773 m</t>
  </si>
  <si>
    <t>36.640679 arcdeg</t>
  </si>
  <si>
    <t>1621.258616 mA</t>
  </si>
  <si>
    <t>12.450220 degC</t>
  </si>
  <si>
    <t>2013-10-06T04:31:47.559Z</t>
  </si>
  <si>
    <t>2.588440 m</t>
  </si>
  <si>
    <t>36.640758 arcdeg</t>
  </si>
  <si>
    <t>-121.878649 arcdeg</t>
  </si>
  <si>
    <t>1621.171236 mA</t>
  </si>
  <si>
    <t>12.683221 degC</t>
  </si>
  <si>
    <t>5.532248 ug/l</t>
  </si>
  <si>
    <t>2013-10-06T04:31:49.053Z</t>
  </si>
  <si>
    <t>2.931251 m</t>
  </si>
  <si>
    <t>36.640770 arcdeg</t>
  </si>
  <si>
    <t>-121.878651 arcdeg</t>
  </si>
  <si>
    <t>1621.158481 mA</t>
  </si>
  <si>
    <t>5.582359 ug/l</t>
  </si>
  <si>
    <t>2013-10-06T04:32:02.146Z</t>
  </si>
  <si>
    <t>5.934406 m</t>
  </si>
  <si>
    <t>36.640871 arcdeg</t>
  </si>
  <si>
    <t>-121.878673 arcdeg</t>
  </si>
  <si>
    <t>1621.046901 mA</t>
  </si>
  <si>
    <t>12.496332 degC</t>
  </si>
  <si>
    <t>6.021350 ug/l</t>
  </si>
  <si>
    <t>2013-10-06T04:32:12.585Z</t>
  </si>
  <si>
    <t>8.328741 m</t>
  </si>
  <si>
    <t>-121.878691 arcdeg</t>
  </si>
  <si>
    <t>1620.957971 mA</t>
  </si>
  <si>
    <t>12.320215 degC</t>
  </si>
  <si>
    <t>2013-10-06T04:32:21.032Z</t>
  </si>
  <si>
    <t>10.266088 m</t>
  </si>
  <si>
    <t>36.641017 arcdeg</t>
  </si>
  <si>
    <t>-121.878705 arcdeg</t>
  </si>
  <si>
    <t>1620.885968 mA</t>
  </si>
  <si>
    <t>12.177728 degC</t>
  </si>
  <si>
    <t>2013-10-06T04:32:29.809Z</t>
  </si>
  <si>
    <t>12.279196 m</t>
  </si>
  <si>
    <t>-121.878720 arcdeg</t>
  </si>
  <si>
    <t>1620.811224 mA</t>
  </si>
  <si>
    <t>4.725617 ug/l</t>
  </si>
  <si>
    <t>2013-10-06T04:32:53.727Z</t>
  </si>
  <si>
    <t>17.765232 m</t>
  </si>
  <si>
    <t>36.641271 arcdeg</t>
  </si>
  <si>
    <t>-121.878760 arcdeg</t>
  </si>
  <si>
    <t>1620.607376 mA</t>
  </si>
  <si>
    <t>11.622247 degC</t>
  </si>
  <si>
    <t>2013-10-06T04:32:57.790Z</t>
  </si>
  <si>
    <t>18.697266 m</t>
  </si>
  <si>
    <t>36.641302 arcdeg</t>
  </si>
  <si>
    <t>-121.878767 arcdeg</t>
  </si>
  <si>
    <t>1620.572805 mA</t>
  </si>
  <si>
    <t>11.553033 degC</t>
  </si>
  <si>
    <t>4.316882 ug/l</t>
  </si>
  <si>
    <t>2013-10-06T04:33:13.837Z</t>
  </si>
  <si>
    <t>23.126877 m</t>
  </si>
  <si>
    <t>-121.878794 arcdeg</t>
  </si>
  <si>
    <t>1620.436072 mA</t>
  </si>
  <si>
    <t>4.353079 ug/l</t>
  </si>
  <si>
    <t>2013-10-06T04:33:47.535Z</t>
  </si>
  <si>
    <t>32.428787 m</t>
  </si>
  <si>
    <t>36.641687 arcdeg</t>
  </si>
  <si>
    <t>1620.149016 mA</t>
  </si>
  <si>
    <t>11.105554 degC</t>
  </si>
  <si>
    <t>4.429090 ug/l</t>
  </si>
  <si>
    <t>2013-10-06T04:34:21.874Z</t>
  </si>
  <si>
    <t>41.907642 m</t>
  </si>
  <si>
    <t>36.641953 arcdeg</t>
  </si>
  <si>
    <t>-121.878909 arcdeg</t>
  </si>
  <si>
    <t>1619.856358 mA</t>
  </si>
  <si>
    <t>4.506547 ug/l</t>
  </si>
  <si>
    <t>14.075313 V</t>
  </si>
  <si>
    <t>2013-10-06T04:34:58.106Z</t>
  </si>
  <si>
    <t>51.909180 m</t>
  </si>
  <si>
    <t>36.642233 arcdeg</t>
  </si>
  <si>
    <t>-121.878970 arcdeg</t>
  </si>
  <si>
    <t>1619.547725 mA</t>
  </si>
  <si>
    <t>10.931146 degC</t>
  </si>
  <si>
    <t>4.588275 ug/l</t>
  </si>
  <si>
    <t>14.022886 V</t>
  </si>
  <si>
    <t>2013-10-06T04:35:13.923Z</t>
  </si>
  <si>
    <t>47.338287 m</t>
  </si>
  <si>
    <t>36.642356 arcdeg</t>
  </si>
  <si>
    <t>1619.412899 mA</t>
  </si>
  <si>
    <t>10.932458 degC</t>
  </si>
  <si>
    <t>4.623952 ug/l</t>
  </si>
  <si>
    <t>2013-10-06T04:35:55.675Z</t>
  </si>
  <si>
    <t>35.272259 m</t>
  </si>
  <si>
    <t>36.642679 arcdeg</t>
  </si>
  <si>
    <t>-121.879068 arcdeg</t>
  </si>
  <si>
    <t>1619.057178 mA</t>
  </si>
  <si>
    <t>4.718131 ug/l</t>
  </si>
  <si>
    <t>2013-10-06T04:36:28.122Z</t>
  </si>
  <si>
    <t>25.895508 m</t>
  </si>
  <si>
    <t>1618.780732 mA</t>
  </si>
  <si>
    <t>11.407648 degC</t>
  </si>
  <si>
    <t>4.791319 ug/l</t>
  </si>
  <si>
    <t>2013-10-06T04:36:30.068Z</t>
  </si>
  <si>
    <t>25.254660 m</t>
  </si>
  <si>
    <t>36.642945 arcdeg</t>
  </si>
  <si>
    <t>-121.879126 arcdeg</t>
  </si>
  <si>
    <t>1618.764162 mA</t>
  </si>
  <si>
    <t>4.795707 ug/l</t>
  </si>
  <si>
    <t>2013-10-06T04:36:45.870Z</t>
  </si>
  <si>
    <t>20.049969 m</t>
  </si>
  <si>
    <t>36.643068 arcdeg</t>
  </si>
  <si>
    <t>1618.629575 mA</t>
  </si>
  <si>
    <t>11.726801 degC</t>
  </si>
  <si>
    <t>2013-10-06T04:36:57.449Z</t>
  </si>
  <si>
    <t>16.236437 m</t>
  </si>
  <si>
    <t>36.643157 arcdeg</t>
  </si>
  <si>
    <t>-121.879172 arcdeg</t>
  </si>
  <si>
    <t>1618.530869 mA</t>
  </si>
  <si>
    <t>11.939905 degC</t>
  </si>
  <si>
    <t>4.918034 ug/l</t>
  </si>
  <si>
    <t>2013-10-06T04:37:07.033Z</t>
  </si>
  <si>
    <t>13.079753 m</t>
  </si>
  <si>
    <t>36.643232 arcdeg</t>
  </si>
  <si>
    <t>-121.879188 arcdeg</t>
  </si>
  <si>
    <t>1618.449211 mA</t>
  </si>
  <si>
    <t>12.116296 degC</t>
  </si>
  <si>
    <t>4.989785 ug/l</t>
  </si>
  <si>
    <t>2013-10-06T04:37:16.069Z</t>
  </si>
  <si>
    <t>10.103696 m</t>
  </si>
  <si>
    <t>36.643302 arcdeg</t>
  </si>
  <si>
    <t>1618.372202 mA</t>
  </si>
  <si>
    <t>12.282617 degC</t>
  </si>
  <si>
    <t>13.923572 V</t>
  </si>
  <si>
    <t>2013-10-06T04:37:19.047Z</t>
  </si>
  <si>
    <t>9.122694 m</t>
  </si>
  <si>
    <t>36.643325 arcdeg</t>
  </si>
  <si>
    <t>1618.346810 mA</t>
  </si>
  <si>
    <t>12.337427 degC</t>
  </si>
  <si>
    <t>5.179260 ug/l</t>
  </si>
  <si>
    <t>2013-10-06T04:37:38.159Z</t>
  </si>
  <si>
    <t>36.643473 arcdeg</t>
  </si>
  <si>
    <t>-121.879241 arcdeg</t>
  </si>
  <si>
    <t>1618.183970 mA</t>
  </si>
  <si>
    <t>12.689172 degC</t>
  </si>
  <si>
    <t>5.960979 ug/l</t>
  </si>
  <si>
    <t>14.091586 V</t>
  </si>
  <si>
    <t>2013-10-06T04:37:39.681Z</t>
  </si>
  <si>
    <t>3.187222 m</t>
  </si>
  <si>
    <t>36.643484 arcdeg</t>
  </si>
  <si>
    <t>1618.171096 mA</t>
  </si>
  <si>
    <t>6.023224 ug/l</t>
  </si>
  <si>
    <t>14.088925 V</t>
  </si>
  <si>
    <t>2013-10-06T04:37:48.071Z</t>
  </si>
  <si>
    <t>5.167377 m</t>
  </si>
  <si>
    <t>36.643549 arcdeg</t>
  </si>
  <si>
    <t>1618.099570 mA</t>
  </si>
  <si>
    <t>14.074257 V</t>
  </si>
  <si>
    <t>2013-10-06T04:38:30.543Z</t>
  </si>
  <si>
    <t>15.191333 m</t>
  </si>
  <si>
    <t>36.643878 arcdeg</t>
  </si>
  <si>
    <t>-121.879329 arcdeg</t>
  </si>
  <si>
    <t>1617.737651 mA</t>
  </si>
  <si>
    <t>11.835779 degC</t>
  </si>
  <si>
    <t>4.840063 ug/l</t>
  </si>
  <si>
    <t>2013-10-06T04:38:42.703Z</t>
  </si>
  <si>
    <t>18.061152 m</t>
  </si>
  <si>
    <t>36.643972 arcdeg</t>
  </si>
  <si>
    <t>-121.879350 arcdeg</t>
  </si>
  <si>
    <t>1617.634058 mA</t>
  </si>
  <si>
    <t>11.625055 degC</t>
  </si>
  <si>
    <t>4.403077 ug/l</t>
  </si>
  <si>
    <t>2013-10-06T04:38:49.377Z</t>
  </si>
  <si>
    <t>19.636230 m</t>
  </si>
  <si>
    <t>36.644024 arcdeg</t>
  </si>
  <si>
    <t>-121.879361 arcdeg</t>
  </si>
  <si>
    <t>1617.577195 mA</t>
  </si>
  <si>
    <t>11.509393 degC</t>
  </si>
  <si>
    <t>4.163240 ug/l</t>
  </si>
  <si>
    <t>14.040707 V</t>
  </si>
  <si>
    <t>2013-10-06T04:39:01.842Z</t>
  </si>
  <si>
    <t>22.981003 m</t>
  </si>
  <si>
    <t>36.644120 arcdeg</t>
  </si>
  <si>
    <t>1617.470980 mA</t>
  </si>
  <si>
    <t>3.715268 ug/l</t>
  </si>
  <si>
    <t>2013-10-06T04:39:03.534Z</t>
  </si>
  <si>
    <t>23.434946 m</t>
  </si>
  <si>
    <t>-121.879385 arcdeg</t>
  </si>
  <si>
    <t>1617.456675 mA</t>
  </si>
  <si>
    <t>3.654470 ug/l</t>
  </si>
  <si>
    <t>14.001585 V</t>
  </si>
  <si>
    <t>2013-10-06T04:39:35.520Z</t>
  </si>
  <si>
    <t>32.017433 m</t>
  </si>
  <si>
    <t>36.644381 arcdeg</t>
  </si>
  <si>
    <t>-121.879439 arcdeg</t>
  </si>
  <si>
    <t>1617.184043 mA</t>
  </si>
  <si>
    <t>2.504999 ug/l</t>
  </si>
  <si>
    <t>14.031549 V</t>
  </si>
  <si>
    <t>2013-10-06T04:40:08.561Z</t>
  </si>
  <si>
    <t>40.883083 m</t>
  </si>
  <si>
    <t>36.644637 arcdeg</t>
  </si>
  <si>
    <t>1616.902590 mA</t>
  </si>
  <si>
    <t>10.866724 degC</t>
  </si>
  <si>
    <t>1.317604 ug/l</t>
  </si>
  <si>
    <t>2013-10-06T04:40:23.039Z</t>
  </si>
  <si>
    <t>44.767918 m</t>
  </si>
  <si>
    <t>36.644749 arcdeg</t>
  </si>
  <si>
    <t>-121.879519 arcdeg</t>
  </si>
  <si>
    <t>1616.779208 mA</t>
  </si>
  <si>
    <t>10.846674 degC</t>
  </si>
  <si>
    <t>14.069718 V</t>
  </si>
  <si>
    <t>2013-10-06T04:40:55.557Z</t>
  </si>
  <si>
    <t>53.493164 m</t>
  </si>
  <si>
    <t>36.645001 arcdeg</t>
  </si>
  <si>
    <t>1616.502166 mA</t>
  </si>
  <si>
    <t>10.801630 degC</t>
  </si>
  <si>
    <t>1.435406 ug/l</t>
  </si>
  <si>
    <t>14.085929 V</t>
  </si>
  <si>
    <t>2013-10-06T04:41:28.327Z</t>
  </si>
  <si>
    <t>44.254955 m</t>
  </si>
  <si>
    <t>36.645254 arcdeg</t>
  </si>
  <si>
    <t>-121.879629 arcdeg</t>
  </si>
  <si>
    <t>1616.222978 mA</t>
  </si>
  <si>
    <t>2.078464 ug/l</t>
  </si>
  <si>
    <t>14.102266 V</t>
  </si>
  <si>
    <t>2013-10-06T04:42:13.927Z</t>
  </si>
  <si>
    <t>31.399668 m</t>
  </si>
  <si>
    <t>36.645607 arcdeg</t>
  </si>
  <si>
    <t>1615.834475 mA</t>
  </si>
  <si>
    <t>11.056207 degC</t>
  </si>
  <si>
    <t>2.973302 ug/l</t>
  </si>
  <si>
    <t>2013-10-06T04:42:27.928Z</t>
  </si>
  <si>
    <t>27.452637 m</t>
  </si>
  <si>
    <t>36.645716 arcdeg</t>
  </si>
  <si>
    <t>-121.879730 arcdeg</t>
  </si>
  <si>
    <t>1615.715146 mA</t>
  </si>
  <si>
    <t>11.148309 degC</t>
  </si>
  <si>
    <t>3.248049 ug/l</t>
  </si>
  <si>
    <t>14.114302 V</t>
  </si>
  <si>
    <t>2013-10-06T04:42:40.777Z</t>
  </si>
  <si>
    <t>23.416349 m</t>
  </si>
  <si>
    <t>36.645815 arcdeg</t>
  </si>
  <si>
    <t>1615.605712 mA</t>
  </si>
  <si>
    <t>3.500179 ug/l</t>
  </si>
  <si>
    <t>14.104484 V</t>
  </si>
  <si>
    <t>2013-10-06T04:43:15.144Z</t>
  </si>
  <si>
    <t>12.619906 m</t>
  </si>
  <si>
    <t>36.646081 arcdeg</t>
  </si>
  <si>
    <t>1615.312815 mA</t>
  </si>
  <si>
    <t>4.174587 ug/l</t>
  </si>
  <si>
    <t>14.078221 V</t>
  </si>
  <si>
    <t>2013-10-06T04:43:35.718Z</t>
  </si>
  <si>
    <t>6.156665 m</t>
  </si>
  <si>
    <t>36.646241 arcdeg</t>
  </si>
  <si>
    <t>-121.879844 arcdeg</t>
  </si>
  <si>
    <t>1615.137577 mA</t>
  </si>
  <si>
    <t>12.273096 degC</t>
  </si>
  <si>
    <t>4.578319 ug/l</t>
  </si>
  <si>
    <t>2013-10-06T04:43:40.729Z</t>
  </si>
  <si>
    <t>4.582719 m</t>
  </si>
  <si>
    <t>36.646279 arcdeg</t>
  </si>
  <si>
    <t>-121.879853 arcdeg</t>
  </si>
  <si>
    <t>1615.094900 mA</t>
  </si>
  <si>
    <t>12.345697 degC</t>
  </si>
  <si>
    <t>2013-10-06T04:43:46.275Z</t>
  </si>
  <si>
    <t>2.840210 m</t>
  </si>
  <si>
    <t>36.646322 arcdeg</t>
  </si>
  <si>
    <t>-121.879862 arcdeg</t>
  </si>
  <si>
    <t>1615.047574 mA</t>
  </si>
  <si>
    <t>12.426050 degC</t>
  </si>
  <si>
    <t>4.608290 ug/l</t>
  </si>
  <si>
    <t>2013-10-06T04:43:50.732Z</t>
  </si>
  <si>
    <t>3.869549 m</t>
  </si>
  <si>
    <t>1615.009665 mA</t>
  </si>
  <si>
    <t>4.553381 ug/l</t>
  </si>
  <si>
    <t>2013-10-06T04:44:50.060Z</t>
  </si>
  <si>
    <t>17.573730 m</t>
  </si>
  <si>
    <t>36.646816 arcdeg</t>
  </si>
  <si>
    <t>1614.504218 mA</t>
  </si>
  <si>
    <t>11.803674 degC</t>
  </si>
  <si>
    <t>3.822347 ug/l</t>
  </si>
  <si>
    <t>2013-10-06T04:45:13.725Z</t>
  </si>
  <si>
    <t>23.969198 m</t>
  </si>
  <si>
    <t>36.646999 arcdeg</t>
  </si>
  <si>
    <t>-121.880010 arcdeg</t>
  </si>
  <si>
    <t>1614.302516 mA</t>
  </si>
  <si>
    <t>3.530763 ug/l</t>
  </si>
  <si>
    <t>2013-10-06T04:45:27.114Z</t>
  </si>
  <si>
    <t>27.587740 m</t>
  </si>
  <si>
    <t>36.647103 arcdeg</t>
  </si>
  <si>
    <t>-121.880033 arcdeg</t>
  </si>
  <si>
    <t>1614.188433 mA</t>
  </si>
  <si>
    <t>3.365786 ug/l</t>
  </si>
  <si>
    <t>2013-10-06T04:45:56.556Z</t>
  </si>
  <si>
    <t>35.544712 m</t>
  </si>
  <si>
    <t>36.647331 arcdeg</t>
  </si>
  <si>
    <t>-121.880082 arcdeg</t>
  </si>
  <si>
    <t>1613.937616 mA</t>
  </si>
  <si>
    <t>7.959375 degC</t>
  </si>
  <si>
    <t>3.003009 ug/l</t>
  </si>
  <si>
    <t>2013-10-06T04:45:57.388Z</t>
  </si>
  <si>
    <t>35.769707 m</t>
  </si>
  <si>
    <t>-121.880084 arcdeg</t>
  </si>
  <si>
    <t>1613.930583 mA</t>
  </si>
  <si>
    <t>8.889063 degC</t>
  </si>
  <si>
    <t>2.992751 ug/l</t>
  </si>
  <si>
    <t>2013-10-06T04:45:59.556Z</t>
  </si>
  <si>
    <t>36.355492 m</t>
  </si>
  <si>
    <t>36.647354 arcdeg</t>
  </si>
  <si>
    <t>-121.880087 arcdeg</t>
  </si>
  <si>
    <t>1613.912106 mA</t>
  </si>
  <si>
    <t>2.966044 ug/l</t>
  </si>
  <si>
    <t>2013-10-06T04:46:03.189Z</t>
  </si>
  <si>
    <t>37.337578 m</t>
  </si>
  <si>
    <t>36.647382 arcdeg</t>
  </si>
  <si>
    <t>1613.881111 mA</t>
  </si>
  <si>
    <t>2.921269 ug/l</t>
  </si>
  <si>
    <t>2013-10-06T04:46:07.544Z</t>
  </si>
  <si>
    <t>38.514530 m</t>
  </si>
  <si>
    <t>36.647416 arcdeg</t>
  </si>
  <si>
    <t>-121.880101 arcdeg</t>
  </si>
  <si>
    <t>1613.844037 mA</t>
  </si>
  <si>
    <t>2.867609 ug/l</t>
  </si>
  <si>
    <t>2013-10-06T04:46:20.497Z</t>
  </si>
  <si>
    <t>42.015022 m</t>
  </si>
  <si>
    <t>36.647516 arcdeg</t>
  </si>
  <si>
    <t>1613.733649 mA</t>
  </si>
  <si>
    <t>2.708013 ug/l</t>
  </si>
  <si>
    <t>2013-10-06T04:47:08.593Z</t>
  </si>
  <si>
    <t>55.013672 m</t>
  </si>
  <si>
    <t>36.647889 arcdeg</t>
  </si>
  <si>
    <t>1613.323808 mA</t>
  </si>
  <si>
    <t>10.652032 degC</t>
  </si>
  <si>
    <t>2.115376 ug/l</t>
  </si>
  <si>
    <t>2013-10-06T04:47:46.930Z</t>
  </si>
  <si>
    <t>44.094566 m</t>
  </si>
  <si>
    <t>36.648185 arcdeg</t>
  </si>
  <si>
    <t>-121.880269 arcdeg</t>
  </si>
  <si>
    <t>1612.997174 mA</t>
  </si>
  <si>
    <t>1.642998 ug/l</t>
  </si>
  <si>
    <t>2013-10-06T04:48:28.187Z</t>
  </si>
  <si>
    <t>32.343750 m</t>
  </si>
  <si>
    <t>36.648505 arcdeg</t>
  </si>
  <si>
    <t>1612.645745 mA</t>
  </si>
  <si>
    <t>10.999841 degC</t>
  </si>
  <si>
    <t>1.134639 ug/l</t>
  </si>
  <si>
    <t>2013-10-06T04:48:41.079Z</t>
  </si>
  <si>
    <t>28.293756 m</t>
  </si>
  <si>
    <t>36.648605 arcdeg</t>
  </si>
  <si>
    <t>1612.535834 mA</t>
  </si>
  <si>
    <t>11.115015 degC</t>
  </si>
  <si>
    <t>2013-10-06T04:48:53.389Z</t>
  </si>
  <si>
    <t>24.426348 m</t>
  </si>
  <si>
    <t>36.648700 arcdeg</t>
  </si>
  <si>
    <t>-121.880381 arcdeg</t>
  </si>
  <si>
    <t>1612.430930 mA</t>
  </si>
  <si>
    <t>2.059291 ug/l</t>
  </si>
  <si>
    <t>2013-10-06T04:49:09.170Z</t>
  </si>
  <si>
    <t>19.468613 m</t>
  </si>
  <si>
    <t>36.648822 arcdeg</t>
  </si>
  <si>
    <t>-121.880408 arcdeg</t>
  </si>
  <si>
    <t>1612.296581 mA</t>
  </si>
  <si>
    <t>3.448256 ug/l</t>
  </si>
  <si>
    <t>2013-10-06T04:49:35.896Z</t>
  </si>
  <si>
    <t>11.072479 m</t>
  </si>
  <si>
    <t>1612.068772 mA</t>
  </si>
  <si>
    <t>5.800527 ug/l</t>
  </si>
  <si>
    <t>2013-10-06T04:49:40.318Z</t>
  </si>
  <si>
    <t>9.682972 m</t>
  </si>
  <si>
    <t>36.649063 arcdeg</t>
  </si>
  <si>
    <t>-121.880460 arcdeg</t>
  </si>
  <si>
    <t>1612.031102 mA</t>
  </si>
  <si>
    <t>6.189813 ug/l</t>
  </si>
  <si>
    <t>14.059294 V</t>
  </si>
  <si>
    <t>2013-10-06T04:49:50.167Z</t>
  </si>
  <si>
    <t>6.588973 m</t>
  </si>
  <si>
    <t>36.649140 arcdeg</t>
  </si>
  <si>
    <t>-121.880477 arcdeg</t>
  </si>
  <si>
    <t>1611.947179 mA</t>
  </si>
  <si>
    <t>12.314935 degC</t>
  </si>
  <si>
    <t>7.056631 ug/l</t>
  </si>
  <si>
    <t>14.052155 V</t>
  </si>
  <si>
    <t>2013-10-06T04:49:51.756Z</t>
  </si>
  <si>
    <t>6.089653 m</t>
  </si>
  <si>
    <t>36.649152 arcdeg</t>
  </si>
  <si>
    <t>-121.880479 arcdeg</t>
  </si>
  <si>
    <t>1611.933708 mA</t>
  </si>
  <si>
    <t>12.344568 degC</t>
  </si>
  <si>
    <t>5.485839 ug/l</t>
  </si>
  <si>
    <t>14.051003 V</t>
  </si>
  <si>
    <t>2013-10-06T04:50:02.421Z</t>
  </si>
  <si>
    <t>2.739258 m</t>
  </si>
  <si>
    <t>36.649234 arcdeg</t>
  </si>
  <si>
    <t>-121.880498 arcdeg</t>
  </si>
  <si>
    <t>1611.842871 mA</t>
  </si>
  <si>
    <t>5.284773 ug/l</t>
  </si>
  <si>
    <t>14.043274 V</t>
  </si>
  <si>
    <t>2013-10-06T04:50:03.357Z</t>
  </si>
  <si>
    <t>2.972494 m</t>
  </si>
  <si>
    <t>36.649242 arcdeg</t>
  </si>
  <si>
    <t>1611.834884 mA</t>
  </si>
  <si>
    <t>5.267116 ug/l</t>
  </si>
  <si>
    <t>14.042595 V</t>
  </si>
  <si>
    <t>2013-10-06T04:50:33.417Z</t>
  </si>
  <si>
    <t>10.458712 m</t>
  </si>
  <si>
    <t>36.649474 arcdeg</t>
  </si>
  <si>
    <t>-121.880550 arcdeg</t>
  </si>
  <si>
    <t>1611.578703 mA</t>
  </si>
  <si>
    <t>12.161371 degC</t>
  </si>
  <si>
    <t>14.020807 V</t>
  </si>
  <si>
    <t>2013-10-06T04:50:48.613Z</t>
  </si>
  <si>
    <t>14.243279 m</t>
  </si>
  <si>
    <t>36.649592 arcdeg</t>
  </si>
  <si>
    <t>-121.880576 arcdeg</t>
  </si>
  <si>
    <t>1611.449242 mA</t>
  </si>
  <si>
    <t>4.578369 ug/l</t>
  </si>
  <si>
    <t>14.009793 V</t>
  </si>
  <si>
    <t>2013-10-06T04:51:23.260Z</t>
  </si>
  <si>
    <t>22.872070 m</t>
  </si>
  <si>
    <t>36.649860 arcdeg</t>
  </si>
  <si>
    <t>1611.154079 mA</t>
  </si>
  <si>
    <t>11.605676 degC</t>
  </si>
  <si>
    <t>4.300171 ug/l</t>
  </si>
  <si>
    <t>13.984680 V</t>
  </si>
  <si>
    <t>2013-10-06T04:51:33.767Z</t>
  </si>
  <si>
    <t>25.774902 m</t>
  </si>
  <si>
    <t>36.649942 arcdeg</t>
  </si>
  <si>
    <t>1611.064553 mA</t>
  </si>
  <si>
    <t>4.215810 ug/l</t>
  </si>
  <si>
    <t>13.977065 V</t>
  </si>
  <si>
    <t>2013-10-06T04:51:45.620Z</t>
  </si>
  <si>
    <t>29.049934 m</t>
  </si>
  <si>
    <t>36.650033 arcdeg</t>
  </si>
  <si>
    <t>-121.880672 arcdeg</t>
  </si>
  <si>
    <t>1610.963583 mA</t>
  </si>
  <si>
    <t>4.120633 ug/l</t>
  </si>
  <si>
    <t>13.968473 V</t>
  </si>
  <si>
    <t>2013-10-06T04:52:28.353Z</t>
  </si>
  <si>
    <t>40.856724 m</t>
  </si>
  <si>
    <t>36.650364 arcdeg</t>
  </si>
  <si>
    <t>-121.880744 arcdeg</t>
  </si>
  <si>
    <t>1610.599518 mA</t>
  </si>
  <si>
    <t>10.824243 degC</t>
  </si>
  <si>
    <t>3.777509 ug/l</t>
  </si>
  <si>
    <t>2013-10-06T04:53:25.287Z</t>
  </si>
  <si>
    <t>56.586914 m</t>
  </si>
  <si>
    <t>36.650805 arcdeg</t>
  </si>
  <si>
    <t>1610.114336 mA</t>
  </si>
  <si>
    <t>3.320366 ug/l</t>
  </si>
  <si>
    <t>13.950617 V</t>
  </si>
  <si>
    <t>2013-10-06T04:53:42.533Z</t>
  </si>
  <si>
    <t>51.540104 m</t>
  </si>
  <si>
    <t>36.650938 arcdeg</t>
  </si>
  <si>
    <t>-121.880869 arcdeg</t>
  </si>
  <si>
    <t>1609.967470 mA</t>
  </si>
  <si>
    <t>3.181887 ug/l</t>
  </si>
  <si>
    <t>13.954590 V</t>
  </si>
  <si>
    <t>2013-10-06T04:54:48.953Z</t>
  </si>
  <si>
    <t>32.103603 m</t>
  </si>
  <si>
    <t>36.651453 arcdeg</t>
  </si>
  <si>
    <t>1609.401584 mA</t>
  </si>
  <si>
    <t>2.648573 ug/l</t>
  </si>
  <si>
    <t>13.969892 V</t>
  </si>
  <si>
    <t>2013-10-06T04:55:13.160Z</t>
  </si>
  <si>
    <t>25.019932 m</t>
  </si>
  <si>
    <t>36.651640 arcdeg</t>
  </si>
  <si>
    <t>-121.881022 arcdeg</t>
  </si>
  <si>
    <t>1609.195352 mA</t>
  </si>
  <si>
    <t>2.454206 ug/l</t>
  </si>
  <si>
    <t>13.975469 V</t>
  </si>
  <si>
    <t>2013-10-06T04:55:18.270Z</t>
  </si>
  <si>
    <t>23.524414 m</t>
  </si>
  <si>
    <t>36.651680 arcdeg</t>
  </si>
  <si>
    <t>-121.881031 arcdeg</t>
  </si>
  <si>
    <t>1609.151721 mA</t>
  </si>
  <si>
    <t>11.320062 degC</t>
  </si>
  <si>
    <t>2.413170 ug/l</t>
  </si>
  <si>
    <t>13.976646 V</t>
  </si>
  <si>
    <t>2013-10-06T04:55:20.923Z</t>
  </si>
  <si>
    <t>22.697805 m</t>
  </si>
  <si>
    <t>36.651700 arcdeg</t>
  </si>
  <si>
    <t>1609.129190 mA</t>
  </si>
  <si>
    <t>11.373468 degC</t>
  </si>
  <si>
    <t>13.977258 V</t>
  </si>
  <si>
    <t>2013-10-06T04:55:32.565Z</t>
  </si>
  <si>
    <t>19.070389 m</t>
  </si>
  <si>
    <t>36.651790 arcdeg</t>
  </si>
  <si>
    <t>1609.030008 mA</t>
  </si>
  <si>
    <t>3.046219 ug/l</t>
  </si>
  <si>
    <t>13.979939 V</t>
  </si>
  <si>
    <t>2013-10-06T04:55:53.962Z</t>
  </si>
  <si>
    <t>12.403179 m</t>
  </si>
  <si>
    <t>36.651956 arcdeg</t>
  </si>
  <si>
    <t>-121.881091 arcdeg</t>
  </si>
  <si>
    <t>1608.847618 mA</t>
  </si>
  <si>
    <t>4.248917 ug/l</t>
  </si>
  <si>
    <t>13.984869 V</t>
  </si>
  <si>
    <t>2013-10-06T04:56:02.419Z</t>
  </si>
  <si>
    <t>9.768147 m</t>
  </si>
  <si>
    <t>36.652021 arcdeg</t>
  </si>
  <si>
    <t>-121.881105 arcdeg</t>
  </si>
  <si>
    <t>1608.775616 mA</t>
  </si>
  <si>
    <t>12.204462 degC</t>
  </si>
  <si>
    <t>13.986817 V</t>
  </si>
  <si>
    <t>2013-10-06T04:56:23.403Z</t>
  </si>
  <si>
    <t>3.229522 m</t>
  </si>
  <si>
    <t>36.652184 arcdeg</t>
  </si>
  <si>
    <t>-121.881141 arcdeg</t>
  </si>
  <si>
    <t>1608.596802 mA</t>
  </si>
  <si>
    <t>12.676965 degC</t>
  </si>
  <si>
    <t>13.991652 V</t>
  </si>
  <si>
    <t>2013-10-06T04:56:25.189Z</t>
  </si>
  <si>
    <t>2.673026 m</t>
  </si>
  <si>
    <t>36.652198 arcdeg</t>
  </si>
  <si>
    <t>-121.881144 arcdeg</t>
  </si>
  <si>
    <t>1608.581543 mA</t>
  </si>
  <si>
    <t>5.026741 ug/l</t>
  </si>
  <si>
    <t>13.992064 V</t>
  </si>
  <si>
    <t>2013-10-06T04:56:25.414Z</t>
  </si>
  <si>
    <t>1608.579636 mA</t>
  </si>
  <si>
    <t>12.713770 degC</t>
  </si>
  <si>
    <t>5.025869 ug/l</t>
  </si>
  <si>
    <t>13.992115 V</t>
  </si>
  <si>
    <t>2013-10-06T04:56:57.100Z</t>
  </si>
  <si>
    <t>10.074997 m</t>
  </si>
  <si>
    <t>36.652445 arcdeg</t>
  </si>
  <si>
    <t>-121.881198 arcdeg</t>
  </si>
  <si>
    <t>1608.309746 mA</t>
  </si>
  <si>
    <t>12.230127 degC</t>
  </si>
  <si>
    <t>13.999415 V</t>
  </si>
  <si>
    <t>2013-10-06T04:57:04.603Z</t>
  </si>
  <si>
    <t>11.844079 m</t>
  </si>
  <si>
    <t>36.652503 arcdeg</t>
  </si>
  <si>
    <t>-121.881210 arcdeg</t>
  </si>
  <si>
    <t>1608.245850 mA</t>
  </si>
  <si>
    <t>4.843138 ug/l</t>
  </si>
  <si>
    <t>2013-10-06T04:57:33.243Z</t>
  </si>
  <si>
    <t>18.597513 m</t>
  </si>
  <si>
    <t>1608.001828 mA</t>
  </si>
  <si>
    <t>4.615704 ug/l</t>
  </si>
  <si>
    <t>14.007742 V</t>
  </si>
  <si>
    <t>2013-10-06T04:57:35.960Z</t>
  </si>
  <si>
    <t>19.238281 m</t>
  </si>
  <si>
    <t>36.652746 arcdeg</t>
  </si>
  <si>
    <t>1607.978582 mA</t>
  </si>
  <si>
    <t>11.518854 degC</t>
  </si>
  <si>
    <t>4.594126 ug/l</t>
  </si>
  <si>
    <t>14.008368 V</t>
  </si>
  <si>
    <t>2013-10-06T04:57:51.399Z</t>
  </si>
  <si>
    <t>23.453001 m</t>
  </si>
  <si>
    <t>36.652865 arcdeg</t>
  </si>
  <si>
    <t>-121.881290 arcdeg</t>
  </si>
  <si>
    <t>1607.847095 mA</t>
  </si>
  <si>
    <t>4.471520 ug/l</t>
  </si>
  <si>
    <t>14.011925 V</t>
  </si>
  <si>
    <t>2013-10-06T04:58:11.980Z</t>
  </si>
  <si>
    <t>29.071108 m</t>
  </si>
  <si>
    <t>36.653024 arcdeg</t>
  </si>
  <si>
    <t>-121.881324 arcdeg</t>
  </si>
  <si>
    <t>1607.671738 mA</t>
  </si>
  <si>
    <t>4.308091 ug/l</t>
  </si>
  <si>
    <t>14.016665 V</t>
  </si>
  <si>
    <t>2013-10-06T04:59:58.245Z</t>
  </si>
  <si>
    <t>58.080078 m</t>
  </si>
  <si>
    <t>36.653847 arcdeg</t>
  </si>
  <si>
    <t>-121.881504 arcdeg</t>
  </si>
  <si>
    <t>1606.766343 mA</t>
  </si>
  <si>
    <t>10.443109 degC</t>
  </si>
  <si>
    <t>3.464226 ug/l</t>
  </si>
  <si>
    <t>14.041147 V</t>
  </si>
  <si>
    <t>2013-10-06T05:00:15.452Z</t>
  </si>
  <si>
    <t>53.304333 m</t>
  </si>
  <si>
    <t>36.653980 arcdeg</t>
  </si>
  <si>
    <t>-121.881533 arcdeg</t>
  </si>
  <si>
    <t>1606.619716 mA</t>
  </si>
  <si>
    <t>3.327585 ug/l</t>
  </si>
  <si>
    <t>14.045112 V</t>
  </si>
  <si>
    <t>2013-10-06T05:01:12.876Z</t>
  </si>
  <si>
    <t>37.366211 m</t>
  </si>
  <si>
    <t>36.654425 arcdeg</t>
  </si>
  <si>
    <t>-121.881630 arcdeg</t>
  </si>
  <si>
    <t>1606.130481 mA</t>
  </si>
  <si>
    <t>10.825098 degC</t>
  </si>
  <si>
    <t>2.871570 ug/l</t>
  </si>
  <si>
    <t>14.058342 V</t>
  </si>
  <si>
    <t>2013-10-06T05:01:30.926Z</t>
  </si>
  <si>
    <t>31.600039 m</t>
  </si>
  <si>
    <t>36.654565 arcdeg</t>
  </si>
  <si>
    <t>-121.881660 arcdeg</t>
  </si>
  <si>
    <t>1605.976701 mA</t>
  </si>
  <si>
    <t>10.967065 degC</t>
  </si>
  <si>
    <t>2.728232 ug/l</t>
  </si>
  <si>
    <t>2013-10-06T05:01:47.826Z</t>
  </si>
  <si>
    <t>26.201406 m</t>
  </si>
  <si>
    <t>36.654695 arcdeg</t>
  </si>
  <si>
    <t>-121.881689 arcdeg</t>
  </si>
  <si>
    <t>1605.832696 mA</t>
  </si>
  <si>
    <t>2.594030 ug/l</t>
  </si>
  <si>
    <t>14.106187 V</t>
  </si>
  <si>
    <t>2013-10-06T05:01:52.305Z</t>
  </si>
  <si>
    <t>24.770504 m</t>
  </si>
  <si>
    <t>36.654730 arcdeg</t>
  </si>
  <si>
    <t>-121.881696 arcdeg</t>
  </si>
  <si>
    <t>1605.794549 mA</t>
  </si>
  <si>
    <t>11.210504 degC</t>
  </si>
  <si>
    <t>14.117766 V</t>
  </si>
  <si>
    <t>2013-10-06T05:01:55.103Z</t>
  </si>
  <si>
    <t>23.876591 m</t>
  </si>
  <si>
    <t>36.654752 arcdeg</t>
  </si>
  <si>
    <t>-121.881701 arcdeg</t>
  </si>
  <si>
    <t>1605.770707 mA</t>
  </si>
  <si>
    <t>11.279565 degC</t>
  </si>
  <si>
    <t>2.643001 ug/l</t>
  </si>
  <si>
    <t>2013-10-06T05:02:05.304Z</t>
  </si>
  <si>
    <t>20.617950 m</t>
  </si>
  <si>
    <t>36.654831 arcdeg</t>
  </si>
  <si>
    <t>1605.683804 mA</t>
  </si>
  <si>
    <t>11.531244 degC</t>
  </si>
  <si>
    <t>2013-10-06T05:02:05.874Z</t>
  </si>
  <si>
    <t>20.435888 m</t>
  </si>
  <si>
    <t>36.654835 arcdeg</t>
  </si>
  <si>
    <t>1605.678916 mA</t>
  </si>
  <si>
    <t>2.965386 ug/l</t>
  </si>
  <si>
    <t>2013-10-06T05:02:07.127Z</t>
  </si>
  <si>
    <t>20.035637 m</t>
  </si>
  <si>
    <t>36.654845 arcdeg</t>
  </si>
  <si>
    <t>-121.881721 arcdeg</t>
  </si>
  <si>
    <t>1605.668306 mA</t>
  </si>
  <si>
    <t>11.566553 degC</t>
  </si>
  <si>
    <t>2.996602 ug/l</t>
  </si>
  <si>
    <t>2013-10-06T05:02:25.842Z</t>
  </si>
  <si>
    <t>14.056981 m</t>
  </si>
  <si>
    <t>36.654990 arcdeg</t>
  </si>
  <si>
    <t>1605.508804 mA</t>
  </si>
  <si>
    <t>11.883600 degC</t>
  </si>
  <si>
    <t>14.058976 V</t>
  </si>
  <si>
    <t>2013-10-06T05:02:33.081Z</t>
  </si>
  <si>
    <t>11.744596 m</t>
  </si>
  <si>
    <t>36.655046 arcdeg</t>
  </si>
  <si>
    <t>-121.881765 arcdeg</t>
  </si>
  <si>
    <t>1605.447173 mA</t>
  </si>
  <si>
    <t>3.778327 ug/l</t>
  </si>
  <si>
    <t>14.033440 V</t>
  </si>
  <si>
    <t>2013-10-06T05:02:35.673Z</t>
  </si>
  <si>
    <t>10.916432 m</t>
  </si>
  <si>
    <t>36.655066 arcdeg</t>
  </si>
  <si>
    <t>1605.425000 mA</t>
  </si>
  <si>
    <t>12.067529 degC</t>
  </si>
  <si>
    <t>14.024294 V</t>
  </si>
  <si>
    <t>2013-10-06T05:02:42.560Z</t>
  </si>
  <si>
    <t>8.716576 m</t>
  </si>
  <si>
    <t>36.655119 arcdeg</t>
  </si>
  <si>
    <t>-121.881781 arcdeg</t>
  </si>
  <si>
    <t>1605.366349 mA</t>
  </si>
  <si>
    <t>12.230310 degC</t>
  </si>
  <si>
    <t>4.366957 ug/l</t>
  </si>
  <si>
    <t>2013-10-06T05:03:01.982Z</t>
  </si>
  <si>
    <t>2.512207 m</t>
  </si>
  <si>
    <t>36.655270 arcdeg</t>
  </si>
  <si>
    <t>-121.881814 arcdeg</t>
  </si>
  <si>
    <t>1605.200887 mA</t>
  </si>
  <si>
    <t>12.689386 degC</t>
  </si>
  <si>
    <t>5.708483 ug/l</t>
  </si>
  <si>
    <t>2013-10-06T05:03:03.488Z</t>
  </si>
  <si>
    <t>2.834898 m</t>
  </si>
  <si>
    <t>36.655281 arcdeg</t>
  </si>
  <si>
    <t>1605.188012 mA</t>
  </si>
  <si>
    <t>5.812568 ug/l</t>
  </si>
  <si>
    <t>2013-10-06T05:03:25.290Z</t>
  </si>
  <si>
    <t>7.503553 m</t>
  </si>
  <si>
    <t>36.655450 arcdeg</t>
  </si>
  <si>
    <t>-121.881853 arcdeg</t>
  </si>
  <si>
    <t>1605.002284 mA</t>
  </si>
  <si>
    <t>12.285669 degC</t>
  </si>
  <si>
    <t>7.318449 ug/l</t>
  </si>
  <si>
    <t>2013-10-06T05:03:43.421Z</t>
  </si>
  <si>
    <t>11.386236 m</t>
  </si>
  <si>
    <t>36.655590 arcdeg</t>
  </si>
  <si>
    <t>-121.881884 arcdeg</t>
  </si>
  <si>
    <t>1604.847789 mA</t>
  </si>
  <si>
    <t>6.022007 ug/l</t>
  </si>
  <si>
    <t>2013-10-06T05:03:51.922Z</t>
  </si>
  <si>
    <t>36.655656 arcdeg</t>
  </si>
  <si>
    <t>-121.881898 arcdeg</t>
  </si>
  <si>
    <t>1604.775429 mA</t>
  </si>
  <si>
    <t>11.778925 degC</t>
  </si>
  <si>
    <t>5.414130 ug/l</t>
  </si>
  <si>
    <t>2013-10-06T05:03:53.485Z</t>
  </si>
  <si>
    <t>13.541504 m</t>
  </si>
  <si>
    <t>36.655668 arcdeg</t>
  </si>
  <si>
    <t>-121.881901 arcdeg</t>
  </si>
  <si>
    <t>1604.762077 mA</t>
  </si>
  <si>
    <t>11.752924 degC</t>
  </si>
  <si>
    <t>5.302355 ug/l</t>
  </si>
  <si>
    <t>14.005061 V</t>
  </si>
  <si>
    <t>2013-10-06T05:04:08.894Z</t>
  </si>
  <si>
    <t>17.785118 m</t>
  </si>
  <si>
    <t>36.655788 arcdeg</t>
  </si>
  <si>
    <t>1604.630828 mA</t>
  </si>
  <si>
    <t>11.496637 degC</t>
  </si>
  <si>
    <t>14.054950 V</t>
  </si>
  <si>
    <t>2013-10-06T05:04:11.225Z</t>
  </si>
  <si>
    <t>18.427322 m</t>
  </si>
  <si>
    <t>36.655806 arcdeg</t>
  </si>
  <si>
    <t>-121.881931 arcdeg</t>
  </si>
  <si>
    <t>1604.610920 mA</t>
  </si>
  <si>
    <t>11.457880 degC</t>
  </si>
  <si>
    <t>4.202266 ug/l</t>
  </si>
  <si>
    <t>2013-10-06T05:04:30.444Z</t>
  </si>
  <si>
    <t>23.720543 m</t>
  </si>
  <si>
    <t>36.655954 arcdeg</t>
  </si>
  <si>
    <t>1604.447126 mA</t>
  </si>
  <si>
    <t>4.215879 ug/l</t>
  </si>
  <si>
    <t>2013-10-06T05:04:30.863Z</t>
  </si>
  <si>
    <t>23.835766 m</t>
  </si>
  <si>
    <t>36.655958 arcdeg</t>
  </si>
  <si>
    <t>-121.881964 arcdeg</t>
  </si>
  <si>
    <t>1604.443550 mA</t>
  </si>
  <si>
    <t>4.216176 ug/l</t>
  </si>
  <si>
    <t>2013-10-06T05:05:49.100Z</t>
  </si>
  <si>
    <t>45.383492 m</t>
  </si>
  <si>
    <t>36.656563 arcdeg</t>
  </si>
  <si>
    <t>-121.882096 arcdeg</t>
  </si>
  <si>
    <t>1603.777051 mA</t>
  </si>
  <si>
    <t>4.271594 ug/l</t>
  </si>
  <si>
    <t>2013-10-06T05:06:39.374Z</t>
  </si>
  <si>
    <t>59.229492 m</t>
  </si>
  <si>
    <t>36.656953 arcdeg</t>
  </si>
  <si>
    <t>1603.348732 mA</t>
  </si>
  <si>
    <t>4.307204 ug/l</t>
  </si>
  <si>
    <t>2013-10-06T05:07:27.859Z</t>
  </si>
  <si>
    <t>46.105076 m</t>
  </si>
  <si>
    <t>36.657328 arcdeg</t>
  </si>
  <si>
    <t>1602.935553 mA</t>
  </si>
  <si>
    <t>4.341547 ug/l</t>
  </si>
  <si>
    <t>2013-10-06T05:07:51.480Z</t>
  </si>
  <si>
    <t>39.710938 m</t>
  </si>
  <si>
    <t>36.657511 arcdeg</t>
  </si>
  <si>
    <t>-121.882303 arcdeg</t>
  </si>
  <si>
    <t>1602.734327 mA</t>
  </si>
  <si>
    <t>10.612726 degC</t>
  </si>
  <si>
    <t>4.358279 ug/l</t>
  </si>
  <si>
    <t>2013-10-06T05:08:22.838Z</t>
  </si>
  <si>
    <t>29.844435 m</t>
  </si>
  <si>
    <t>36.657754 arcdeg</t>
  </si>
  <si>
    <t>-121.882356 arcdeg</t>
  </si>
  <si>
    <t>1602.467179 mA</t>
  </si>
  <si>
    <t>4.380491 ug/l</t>
  </si>
  <si>
    <t>2013-10-06T05:09:15.443Z</t>
  </si>
  <si>
    <t>13.292679 m</t>
  </si>
  <si>
    <t>36.658161 arcdeg</t>
  </si>
  <si>
    <t>-121.882445 arcdeg</t>
  </si>
  <si>
    <t>1602.018952 mA</t>
  </si>
  <si>
    <t>4.417753 ug/l</t>
  </si>
  <si>
    <t>2013-10-06T05:09:28.065Z</t>
  </si>
  <si>
    <t>9.321555 m</t>
  </si>
  <si>
    <t>36.658258 arcdeg</t>
  </si>
  <si>
    <t>-121.882466 arcdeg</t>
  </si>
  <si>
    <t>1601.911426 mA</t>
  </si>
  <si>
    <t>11.974817 degC</t>
  </si>
  <si>
    <t>2013-10-06T05:09:34.586Z</t>
  </si>
  <si>
    <t>7.269531 m</t>
  </si>
  <si>
    <t>36.658309 arcdeg</t>
  </si>
  <si>
    <t>-121.882477 arcdeg</t>
  </si>
  <si>
    <t>1601.855874 mA</t>
  </si>
  <si>
    <t>12.087762 degC</t>
  </si>
  <si>
    <t>4.664967 ug/l</t>
  </si>
  <si>
    <t>2013-10-06T05:09:50.422Z</t>
  </si>
  <si>
    <t>2.644775 m</t>
  </si>
  <si>
    <t>-121.882504 arcdeg</t>
  </si>
  <si>
    <t>1601.720929 mA</t>
  </si>
  <si>
    <t>12.361993 degC</t>
  </si>
  <si>
    <t>5.243524 ug/l</t>
  </si>
  <si>
    <t>2013-10-06T05:09:54.241Z</t>
  </si>
  <si>
    <t>3.562689 m</t>
  </si>
  <si>
    <t>36.658461 arcdeg</t>
  </si>
  <si>
    <t>-121.882510 arcdeg</t>
  </si>
  <si>
    <t>1601.688385 mA</t>
  </si>
  <si>
    <t>5.383043 ug/l</t>
  </si>
  <si>
    <t>2013-10-06T05:10:16.271Z</t>
  </si>
  <si>
    <t>8.858215 m</t>
  </si>
  <si>
    <t>36.658632 arcdeg</t>
  </si>
  <si>
    <t>1601.500630 mA</t>
  </si>
  <si>
    <t>12.059656 degC</t>
  </si>
  <si>
    <t>2013-10-06T05:10:42.818Z</t>
  </si>
  <si>
    <t>15.239168 m</t>
  </si>
  <si>
    <t>36.658837 arcdeg</t>
  </si>
  <si>
    <t>-121.882592 arcdeg</t>
  </si>
  <si>
    <t>1601.274490 mA</t>
  </si>
  <si>
    <t>5.738490 ug/l</t>
  </si>
  <si>
    <t>2013-10-06T05:11:13.155Z</t>
  </si>
  <si>
    <t>22.531250 m</t>
  </si>
  <si>
    <t>36.659072 arcdeg</t>
  </si>
  <si>
    <t>1601.016045 mA</t>
  </si>
  <si>
    <t>11.108270 degC</t>
  </si>
  <si>
    <t>5.224862 ug/l</t>
  </si>
  <si>
    <t>2013-10-06T05:11:22.525Z</t>
  </si>
  <si>
    <t>25.098898 m</t>
  </si>
  <si>
    <t>36.659145 arcdeg</t>
  </si>
  <si>
    <t>1600.936174 mA</t>
  </si>
  <si>
    <t>5.066217 ug/l</t>
  </si>
  <si>
    <t>2013-10-06T05:12:09.416Z</t>
  </si>
  <si>
    <t>37.948017 m</t>
  </si>
  <si>
    <t>36.659508 arcdeg</t>
  </si>
  <si>
    <t>1600.536704 mA</t>
  </si>
  <si>
    <t>10.608667 degC</t>
  </si>
  <si>
    <t>4.272319 ug/l</t>
  </si>
  <si>
    <t>2013-10-06T05:12:49.060Z</t>
  </si>
  <si>
    <t>48.811516 m</t>
  </si>
  <si>
    <t>-121.882805 arcdeg</t>
  </si>
  <si>
    <t>1600.198865 mA</t>
  </si>
  <si>
    <t>3.601104 ug/l</t>
  </si>
  <si>
    <t>14.102972 V</t>
  </si>
  <si>
    <t>2013-10-06T05:13:32.061Z</t>
  </si>
  <si>
    <t>60.594727 m</t>
  </si>
  <si>
    <t>36.660147 arcdeg</t>
  </si>
  <si>
    <t>-121.882878 arcdeg</t>
  </si>
  <si>
    <t>1599.832535 mA</t>
  </si>
  <si>
    <t>10.345026 degC</t>
  </si>
  <si>
    <t>2.873064 ug/l</t>
  </si>
  <si>
    <t>14.079080 V</t>
  </si>
  <si>
    <t>2013-10-06T05:14:31.353Z</t>
  </si>
  <si>
    <t>44.142151 m</t>
  </si>
  <si>
    <t>36.660606 arcdeg</t>
  </si>
  <si>
    <t>-121.882978 arcdeg</t>
  </si>
  <si>
    <t>1599.327326 mA</t>
  </si>
  <si>
    <t>1.869207 ug/l</t>
  </si>
  <si>
    <t>14.046135 V</t>
  </si>
  <si>
    <t>2013-10-06T05:14:52.067Z</t>
  </si>
  <si>
    <t>38.394531 m</t>
  </si>
  <si>
    <t>1599.150896 mA</t>
  </si>
  <si>
    <t>10.562982 degC</t>
  </si>
  <si>
    <t>1.518515 ug/l</t>
  </si>
  <si>
    <t>14.034626 V</t>
  </si>
  <si>
    <t>2013-10-06T05:15:36.774Z</t>
  </si>
  <si>
    <t>24.302736 m</t>
  </si>
  <si>
    <t>36.661113 arcdeg</t>
  </si>
  <si>
    <t>-121.883089 arcdeg</t>
  </si>
  <si>
    <t>1598.770022 mA</t>
  </si>
  <si>
    <t>10.955225 degC</t>
  </si>
  <si>
    <t>14.009785 V</t>
  </si>
  <si>
    <t>2013-10-06T05:15:43.478Z</t>
  </si>
  <si>
    <t>22.189457 m</t>
  </si>
  <si>
    <t>36.661165 arcdeg</t>
  </si>
  <si>
    <t>-121.883100 arcdeg</t>
  </si>
  <si>
    <t>1598.712802 mA</t>
  </si>
  <si>
    <t>1.994506 ug/l</t>
  </si>
  <si>
    <t>14.006060 V</t>
  </si>
  <si>
    <t>2013-10-06T05:15:54.504Z</t>
  </si>
  <si>
    <t>18.713980 m</t>
  </si>
  <si>
    <t>36.661250 arcdeg</t>
  </si>
  <si>
    <t>-121.883119 arcdeg</t>
  </si>
  <si>
    <t>1598.618865 mA</t>
  </si>
  <si>
    <t>11.244226 degC</t>
  </si>
  <si>
    <t>13.999933 V</t>
  </si>
  <si>
    <t>2013-10-06T05:16:24.394Z</t>
  </si>
  <si>
    <t>9.292627 m</t>
  </si>
  <si>
    <t>36.661482 arcdeg</t>
  </si>
  <si>
    <t>-121.883169 arcdeg</t>
  </si>
  <si>
    <t>1598.364234 mA</t>
  </si>
  <si>
    <t>11.868127 degC</t>
  </si>
  <si>
    <t>5.497714 ug/l</t>
  </si>
  <si>
    <t>13.983325 V</t>
  </si>
  <si>
    <t>2013-10-06T05:16:46.732Z</t>
  </si>
  <si>
    <t>2.251802 m</t>
  </si>
  <si>
    <t>36.661655 arcdeg</t>
  </si>
  <si>
    <t>-121.883207 arcdeg</t>
  </si>
  <si>
    <t>1598.173976 mA</t>
  </si>
  <si>
    <t>5.359160 ug/l</t>
  </si>
  <si>
    <t>13.970914 V</t>
  </si>
  <si>
    <t>2013-10-06T05:16:47.242Z</t>
  </si>
  <si>
    <t>2.091064 m</t>
  </si>
  <si>
    <t>36.661658 arcdeg</t>
  </si>
  <si>
    <t>-121.883208 arcdeg</t>
  </si>
  <si>
    <t>1598.169565 mA</t>
  </si>
  <si>
    <t>12.327264 degC</t>
  </si>
  <si>
    <t>5.355997 ug/l</t>
  </si>
  <si>
    <t>13.970631 V</t>
  </si>
  <si>
    <t>2013-10-06T05:17:08.519Z</t>
  </si>
  <si>
    <t>6.387246 m</t>
  </si>
  <si>
    <t>36.661823 arcdeg</t>
  </si>
  <si>
    <t>1597.988248 mA</t>
  </si>
  <si>
    <t>13.958808 V</t>
  </si>
  <si>
    <t>2013-10-06T05:17:23.160Z</t>
  </si>
  <si>
    <t>9.343506 m</t>
  </si>
  <si>
    <t>36.661937 arcdeg</t>
  </si>
  <si>
    <t>-121.883268 arcdeg</t>
  </si>
  <si>
    <t>1597.863555 mA</t>
  </si>
  <si>
    <t>11.826471 degC</t>
  </si>
  <si>
    <t>4.529885 ug/l</t>
  </si>
  <si>
    <t>13.950673 V</t>
  </si>
  <si>
    <t>2013-10-06T05:17:32.865Z</t>
  </si>
  <si>
    <t>12.057297 m</t>
  </si>
  <si>
    <t>36.662012 arcdeg</t>
  </si>
  <si>
    <t>1597.780824 mA</t>
  </si>
  <si>
    <t>11.691156 degC</t>
  </si>
  <si>
    <t>13.945281 V</t>
  </si>
  <si>
    <t>2013-10-06T05:17:34.359Z</t>
  </si>
  <si>
    <t>12.475224 m</t>
  </si>
  <si>
    <t>36.662023 arcdeg</t>
  </si>
  <si>
    <t>-121.883287 arcdeg</t>
  </si>
  <si>
    <t>1597.768068 mA</t>
  </si>
  <si>
    <t>4.061466 ug/l</t>
  </si>
  <si>
    <t>13.944450 V</t>
  </si>
  <si>
    <t>2013-10-06T05:17:46.868Z</t>
  </si>
  <si>
    <t>15.972915 m</t>
  </si>
  <si>
    <t>1597.661495 mA</t>
  </si>
  <si>
    <t>11.463037 degC</t>
  </si>
  <si>
    <t>3.992025 ug/l</t>
  </si>
  <si>
    <t>2013-10-06T05:18:07.361Z</t>
  </si>
  <si>
    <t>21.703440 m</t>
  </si>
  <si>
    <t>36.662279 arcdeg</t>
  </si>
  <si>
    <t>1597.486973 mA</t>
  </si>
  <si>
    <t>3.878255 ug/l</t>
  </si>
  <si>
    <t>13.981870 V</t>
  </si>
  <si>
    <t>2013-10-06T05:18:15.736Z</t>
  </si>
  <si>
    <t>24.045120 m</t>
  </si>
  <si>
    <t>36.662344 arcdeg</t>
  </si>
  <si>
    <t>-121.883357 arcdeg</t>
  </si>
  <si>
    <t>1597.415566 mA</t>
  </si>
  <si>
    <t>11.035303 degC</t>
  </si>
  <si>
    <t>3.831765 ug/l</t>
  </si>
  <si>
    <t>2013-10-06T05:18:54.137Z</t>
  </si>
  <si>
    <t>34.783134 m</t>
  </si>
  <si>
    <t>36.662641 arcdeg</t>
  </si>
  <si>
    <t>1597.088456 mA</t>
  </si>
  <si>
    <t>10.631219 degC</t>
  </si>
  <si>
    <t>3.618579 ug/l</t>
  </si>
  <si>
    <t>2013-10-06T05:19:23.088Z</t>
  </si>
  <si>
    <t>42.878536 m</t>
  </si>
  <si>
    <t>-121.883471 arcdeg</t>
  </si>
  <si>
    <t>1596.841693 mA</t>
  </si>
  <si>
    <t>3.457858 ug/l</t>
  </si>
  <si>
    <t>14.078671 V</t>
  </si>
  <si>
    <t>2013-10-06T05:20:30.999Z</t>
  </si>
  <si>
    <t>61.868164 m</t>
  </si>
  <si>
    <t>36.663391 arcdeg</t>
  </si>
  <si>
    <t>-121.883586 arcdeg</t>
  </si>
  <si>
    <t>1596.263170 mA</t>
  </si>
  <si>
    <t>10.293176 degC</t>
  </si>
  <si>
    <t>3.080850 ug/l</t>
  </si>
  <si>
    <t>14.116606 V</t>
  </si>
  <si>
    <t>2013-10-06T05:20:46.027Z</t>
  </si>
  <si>
    <t>57.940044 m</t>
  </si>
  <si>
    <t>-121.883611 arcdeg</t>
  </si>
  <si>
    <t>1596.135139 mA</t>
  </si>
  <si>
    <t>2.997424 ug/l</t>
  </si>
  <si>
    <t>2013-10-06T05:21:14.375Z</t>
  </si>
  <si>
    <t>50.530037 m</t>
  </si>
  <si>
    <t>36.663727 arcdeg</t>
  </si>
  <si>
    <t>1595.893621 mA</t>
  </si>
  <si>
    <t>2.840049 ug/l</t>
  </si>
  <si>
    <t>14.097190 V</t>
  </si>
  <si>
    <t>2013-10-06T05:21:35.131Z</t>
  </si>
  <si>
    <t>45.104492 m</t>
  </si>
  <si>
    <t>36.663887 arcdeg</t>
  </si>
  <si>
    <t>-121.883694 arcdeg</t>
  </si>
  <si>
    <t>1595.716715 mA</t>
  </si>
  <si>
    <t>2.724820 ug/l</t>
  </si>
  <si>
    <t>14.076828 V</t>
  </si>
  <si>
    <t>2013-10-06T05:21:49.736Z</t>
  </si>
  <si>
    <t>40.393940 m</t>
  </si>
  <si>
    <t>36.664000 arcdeg</t>
  </si>
  <si>
    <t>-121.883719 arcdeg</t>
  </si>
  <si>
    <t>1595.592260 mA</t>
  </si>
  <si>
    <t>10.448389 degC</t>
  </si>
  <si>
    <t>2.643742 ug/l</t>
  </si>
  <si>
    <t>2013-10-06T05:22:07.589Z</t>
  </si>
  <si>
    <t>34.635517 m</t>
  </si>
  <si>
    <t>36.664139 arcdeg</t>
  </si>
  <si>
    <t>1595.440149 mA</t>
  </si>
  <si>
    <t>2.544627 ug/l</t>
  </si>
  <si>
    <t>14.079466 V</t>
  </si>
  <si>
    <t>2013-10-06T05:22:53.705Z</t>
  </si>
  <si>
    <t>19.761539 m</t>
  </si>
  <si>
    <t>36.664496 arcdeg</t>
  </si>
  <si>
    <t>-121.883827 arcdeg</t>
  </si>
  <si>
    <t>1595.047235 mA</t>
  </si>
  <si>
    <t>14.123287 V</t>
  </si>
  <si>
    <t>2013-10-06T05:22:54.398Z</t>
  </si>
  <si>
    <t>19.537941 m</t>
  </si>
  <si>
    <t>36.664501 arcdeg</t>
  </si>
  <si>
    <t>-121.883828 arcdeg</t>
  </si>
  <si>
    <t>1595.041394 mA</t>
  </si>
  <si>
    <t>11.227625 degC</t>
  </si>
  <si>
    <t>14.123946 V</t>
  </si>
  <si>
    <t>2013-10-06T05:22:55.507Z</t>
  </si>
  <si>
    <t>19.180210 m</t>
  </si>
  <si>
    <t>36.664509 arcdeg</t>
  </si>
  <si>
    <t>-121.883830 arcdeg</t>
  </si>
  <si>
    <t>1595.031857 mA</t>
  </si>
  <si>
    <t>11.256830 degC</t>
  </si>
  <si>
    <t>2.300024 ug/l</t>
  </si>
  <si>
    <t>2013-10-06T05:23:14.819Z</t>
  </si>
  <si>
    <t>12.951621 m</t>
  </si>
  <si>
    <t>36.664659 arcdeg</t>
  </si>
  <si>
    <t>-121.883862 arcdeg</t>
  </si>
  <si>
    <t>1594.867349 mA</t>
  </si>
  <si>
    <t>2.565663 ug/l</t>
  </si>
  <si>
    <t>2013-10-06T05:23:23.971Z</t>
  </si>
  <si>
    <t>9.999585 m</t>
  </si>
  <si>
    <t>36.664730 arcdeg</t>
  </si>
  <si>
    <t>-121.883878 arcdeg</t>
  </si>
  <si>
    <t>1594.789386 mA</t>
  </si>
  <si>
    <t>2.691562 ug/l</t>
  </si>
  <si>
    <t>2013-10-06T05:23:33.580Z</t>
  </si>
  <si>
    <t>6.900391 m</t>
  </si>
  <si>
    <t>36.664804 arcdeg</t>
  </si>
  <si>
    <t>1594.707489 mA</t>
  </si>
  <si>
    <t>12.051355 degC</t>
  </si>
  <si>
    <t>2.823738 ug/l</t>
  </si>
  <si>
    <t>2013-10-06T05:23:49.392Z</t>
  </si>
  <si>
    <t>36.664927 arcdeg</t>
  </si>
  <si>
    <t>-121.883921 arcdeg</t>
  </si>
  <si>
    <t>1594.572783 mA</t>
  </si>
  <si>
    <t>12.125543 degC</t>
  </si>
  <si>
    <t>3.041242 ug/l</t>
  </si>
  <si>
    <t>2013-10-06T05:23:55.601Z</t>
  </si>
  <si>
    <t>4.072214 m</t>
  </si>
  <si>
    <t>36.664975 arcdeg</t>
  </si>
  <si>
    <t>-121.883931 arcdeg</t>
  </si>
  <si>
    <t>1594.519854 mA</t>
  </si>
  <si>
    <t>3.126643 ug/l</t>
  </si>
  <si>
    <t>2013-10-06T05:24:24.344Z</t>
  </si>
  <si>
    <t>10.763095 m</t>
  </si>
  <si>
    <t>36.665197 arcdeg</t>
  </si>
  <si>
    <t>1594.274998 mA</t>
  </si>
  <si>
    <t>3.522027 ug/l</t>
  </si>
  <si>
    <t>2013-10-06T05:24:25.782Z</t>
  </si>
  <si>
    <t>11.097792 m</t>
  </si>
  <si>
    <t>36.665208 arcdeg</t>
  </si>
  <si>
    <t>-121.883982 arcdeg</t>
  </si>
  <si>
    <t>1594.262719 mA</t>
  </si>
  <si>
    <t>3.541805 ug/l</t>
  </si>
  <si>
    <t>14.057839 V</t>
  </si>
  <si>
    <t>2013-10-06T05:24:29.562Z</t>
  </si>
  <si>
    <t>11.977661 m</t>
  </si>
  <si>
    <t>36.665238 arcdeg</t>
  </si>
  <si>
    <t>-121.883988 arcdeg</t>
  </si>
  <si>
    <t>1594.230533 mA</t>
  </si>
  <si>
    <t>11.801843 degC</t>
  </si>
  <si>
    <t>14.045586 V</t>
  </si>
  <si>
    <t>2013-10-06T05:24:43.624Z</t>
  </si>
  <si>
    <t>15.251115 m</t>
  </si>
  <si>
    <t>36.665346 arcdeg</t>
  </si>
  <si>
    <t>-121.884012 arcdeg</t>
  </si>
  <si>
    <t>1594.110727 mA</t>
  </si>
  <si>
    <t>11.535455 degC</t>
  </si>
  <si>
    <t>3.571588 ug/l</t>
  </si>
  <si>
    <t>2013-10-06T05:24:47.185Z</t>
  </si>
  <si>
    <t>16.080078 m</t>
  </si>
  <si>
    <t>36.665374 arcdeg</t>
  </si>
  <si>
    <t>1594.080448 mA</t>
  </si>
  <si>
    <t>11.467981 degC</t>
  </si>
  <si>
    <t>3.565963 ug/l</t>
  </si>
  <si>
    <t>2013-10-06T05:24:52.176Z</t>
  </si>
  <si>
    <t>17.347231 m</t>
  </si>
  <si>
    <t>36.665413 arcdeg</t>
  </si>
  <si>
    <t>-121.884027 arcdeg</t>
  </si>
  <si>
    <t>1594.037890 mA</t>
  </si>
  <si>
    <t>3.558080 ug/l</t>
  </si>
  <si>
    <t>2013-10-06T05:25:31.125Z</t>
  </si>
  <si>
    <t>27.236269 m</t>
  </si>
  <si>
    <t>36.665714 arcdeg</t>
  </si>
  <si>
    <t>1593.706012 mA</t>
  </si>
  <si>
    <t>3.496561 ug/l</t>
  </si>
  <si>
    <t>2013-10-06T05:25:42.245Z</t>
  </si>
  <si>
    <t>36.665800 arcdeg</t>
  </si>
  <si>
    <t>1593.611240 mA</t>
  </si>
  <si>
    <t>10.867670 degC</t>
  </si>
  <si>
    <t>3.478998 ug/l</t>
  </si>
  <si>
    <t>2013-10-06T05:26:07.973Z</t>
  </si>
  <si>
    <t>21.493402 m</t>
  </si>
  <si>
    <t>36.666000 arcdeg</t>
  </si>
  <si>
    <t>-121.884155 arcdeg</t>
  </si>
  <si>
    <t>1593.392015 mA</t>
  </si>
  <si>
    <t>3.438360 ug/l</t>
  </si>
  <si>
    <t>2013-10-06T05:26:37.661Z</t>
  </si>
  <si>
    <t>11.609098 m</t>
  </si>
  <si>
    <t>36.666229 arcdeg</t>
  </si>
  <si>
    <t>-121.884205 arcdeg</t>
  </si>
  <si>
    <t>1593.139172 mA</t>
  </si>
  <si>
    <t>11.924799 degC</t>
  </si>
  <si>
    <t>2013-10-06T05:26:39.371Z</t>
  </si>
  <si>
    <t>11.039889 m</t>
  </si>
  <si>
    <t>36.666243 arcdeg</t>
  </si>
  <si>
    <t>-121.884208 arcdeg</t>
  </si>
  <si>
    <t>1593.124509 mA</t>
  </si>
  <si>
    <t>3.383206 ug/l</t>
  </si>
  <si>
    <t>2013-10-06T05:27:02.880Z</t>
  </si>
  <si>
    <t>3.212566 m</t>
  </si>
  <si>
    <t>-121.884247 arcdeg</t>
  </si>
  <si>
    <t>1592.924237 mA</t>
  </si>
  <si>
    <t>3.269579 ug/l</t>
  </si>
  <si>
    <t>2013-10-06T05:27:03.957Z</t>
  </si>
  <si>
    <t>2.854053 m</t>
  </si>
  <si>
    <t>36.666433 arcdeg</t>
  </si>
  <si>
    <t>1592.915058 mA</t>
  </si>
  <si>
    <t>3.264375 ug/l</t>
  </si>
  <si>
    <t>11.687558 V</t>
  </si>
  <si>
    <t>2013-10-06T05:27:06.757Z</t>
  </si>
  <si>
    <t>1.921706 m</t>
  </si>
  <si>
    <t>36.666455 arcdeg</t>
  </si>
  <si>
    <t>-121.884254 arcdeg</t>
  </si>
  <si>
    <t>1592.891216 mA</t>
  </si>
  <si>
    <t>3.250840 ug/l</t>
  </si>
  <si>
    <t>5.673833 V</t>
  </si>
  <si>
    <t>2013-10-06T05:27:09.399Z</t>
  </si>
  <si>
    <t>1592.868686 mA</t>
  </si>
  <si>
    <t>3.238070 ug/l</t>
  </si>
  <si>
    <t>2013-10-06T05:27:11.973Z</t>
  </si>
  <si>
    <t>0.185055 m</t>
  </si>
  <si>
    <t>36.666495 arcdeg</t>
  </si>
  <si>
    <t>1592.846751 mA</t>
  </si>
  <si>
    <t>3.225630 ug/l</t>
  </si>
  <si>
    <t>0.249224 V</t>
  </si>
  <si>
    <t>2013-10-06T05:27:40.409Z</t>
  </si>
  <si>
    <t>0.173514 m</t>
  </si>
  <si>
    <t>-121.884311 arcdeg</t>
  </si>
  <si>
    <t>1592.604518 mA</t>
  </si>
  <si>
    <t>3.088195 ug/l</t>
  </si>
  <si>
    <t>3.002411 V</t>
  </si>
  <si>
    <t>2013-10-06T05:27:51.253Z</t>
  </si>
  <si>
    <t>0.169112 m</t>
  </si>
  <si>
    <t>36.666670 arcdeg</t>
  </si>
  <si>
    <t>-121.884329 arcdeg</t>
  </si>
  <si>
    <t>36.666659 arcdeg</t>
  </si>
  <si>
    <t>-121.880810 arcdeg</t>
  </si>
  <si>
    <t>1592.512131 mA</t>
  </si>
  <si>
    <t>3.035782 ug/l</t>
  </si>
  <si>
    <t>4.052396 V</t>
  </si>
  <si>
    <t>2013-10-06T05:27:51.254Z</t>
  </si>
  <si>
    <t>1381037272 s</t>
  </si>
  <si>
    <t>3.035777 ug/l</t>
  </si>
  <si>
    <t>4.052495 V</t>
  </si>
  <si>
    <t>2013-10-06T05:27:51.645Z</t>
  </si>
  <si>
    <t>0.168953 m</t>
  </si>
  <si>
    <t>36.666668 arcdeg</t>
  </si>
  <si>
    <t>-121.884330 arcdeg</t>
  </si>
  <si>
    <t>1592.508793 mA</t>
  </si>
  <si>
    <t>3.033889 ug/l</t>
  </si>
  <si>
    <t>4.090326 V</t>
  </si>
  <si>
    <t>2013-10-06T05:27:52.440Z</t>
  </si>
  <si>
    <t>0.168630 m</t>
  </si>
  <si>
    <t>36.666665 arcdeg</t>
  </si>
  <si>
    <t>1592.501998 mA</t>
  </si>
  <si>
    <t>3.030043 ug/l</t>
  </si>
  <si>
    <t>4.167363 V</t>
  </si>
  <si>
    <t>2013-10-06T05:27:52.819Z</t>
  </si>
  <si>
    <t>1592.498779 mA</t>
  </si>
  <si>
    <t>4.204004 V</t>
  </si>
  <si>
    <t>2013-10-06T05:27:53.610Z</t>
  </si>
  <si>
    <t>0.168156 m</t>
  </si>
  <si>
    <t>36.666660 arcdeg</t>
  </si>
  <si>
    <t>-121.880809 arcdeg</t>
  </si>
  <si>
    <t>1592.533827 mA</t>
  </si>
  <si>
    <t>3.024390 ug/l</t>
  </si>
  <si>
    <t>4.280602 V</t>
  </si>
  <si>
    <t>2013-10-06T05:27:53.631Z</t>
  </si>
  <si>
    <t>0.168317 m</t>
  </si>
  <si>
    <t>1592.534781 mA</t>
  </si>
  <si>
    <t>3.024286 ug/l</t>
  </si>
  <si>
    <t>4.282683 V</t>
  </si>
  <si>
    <t>2013-10-06T05:27:53.973Z</t>
  </si>
  <si>
    <t>0.170876 m</t>
  </si>
  <si>
    <t>1592.549920 mA</t>
  </si>
  <si>
    <t>4.315798 V</t>
  </si>
  <si>
    <t>2013-10-06T05:27:53.991Z</t>
  </si>
  <si>
    <t>0.171006 m</t>
  </si>
  <si>
    <t>1592.550635 mA</t>
  </si>
  <si>
    <t>13.443719 degC</t>
  </si>
  <si>
    <t>4.317484 V</t>
  </si>
  <si>
    <t>2013-10-06T05:29:37.866Z</t>
  </si>
  <si>
    <t>0.948211 m</t>
  </si>
  <si>
    <t>36.666818 arcdeg</t>
  </si>
  <si>
    <t>1597.149730 mA</t>
  </si>
  <si>
    <t>13.326166 degC</t>
  </si>
  <si>
    <t>4.597201 ug/l</t>
  </si>
  <si>
    <t>2013-10-06T05:30:05.143Z</t>
  </si>
  <si>
    <t>1.152301 m</t>
  </si>
  <si>
    <t>36.666859 arcdeg</t>
  </si>
  <si>
    <t>1598.357439 mA</t>
  </si>
  <si>
    <t>5.010696 ug/l</t>
  </si>
  <si>
    <t>14.307598 V</t>
  </si>
  <si>
    <t>2013-10-06T05:30:06.858Z</t>
  </si>
  <si>
    <t>1.165131 m</t>
  </si>
  <si>
    <t>36.666862 arcdeg</t>
  </si>
  <si>
    <t>-121.881005 arcdeg</t>
  </si>
  <si>
    <t>1598.433375 mA</t>
  </si>
  <si>
    <t>12.988672 degC</t>
  </si>
  <si>
    <t>5.036690 ug/l</t>
  </si>
  <si>
    <t>14.303361 V</t>
  </si>
  <si>
    <t>2013-10-06T05:30:09.818Z</t>
  </si>
  <si>
    <t>1.790988 m</t>
  </si>
  <si>
    <t>36.666866 arcdeg</t>
  </si>
  <si>
    <t>-121.881009 arcdeg</t>
  </si>
  <si>
    <t>1598.564386 mA</t>
  </si>
  <si>
    <t>5.081562 ug/l</t>
  </si>
  <si>
    <t>14.296046 V</t>
  </si>
  <si>
    <t>2013-10-06T05:30:25.497Z</t>
  </si>
  <si>
    <t>5.106163 m</t>
  </si>
  <si>
    <t>36.666890 arcdeg</t>
  </si>
  <si>
    <t>-121.881033 arcdeg</t>
  </si>
  <si>
    <t>1599.258661 mA</t>
  </si>
  <si>
    <t>12.246912 degC</t>
  </si>
  <si>
    <t>14.257302 V</t>
  </si>
  <si>
    <t>2013-10-06T05:30:26.903Z</t>
  </si>
  <si>
    <t>5.403334 m</t>
  </si>
  <si>
    <t>36.666892 arcdeg</t>
  </si>
  <si>
    <t>1599.320889 mA</t>
  </si>
  <si>
    <t>12.227869 degC</t>
  </si>
  <si>
    <t>5.259092 ug/l</t>
  </si>
  <si>
    <t>14.253829 V</t>
  </si>
  <si>
    <t>2013-10-06T05:30:58.582Z</t>
  </si>
  <si>
    <t>12.101449 m</t>
  </si>
  <si>
    <t>36.666940 arcdeg</t>
  </si>
  <si>
    <t>-121.881276 arcdeg</t>
  </si>
  <si>
    <t>1600.723505 mA</t>
  </si>
  <si>
    <t>11.798608 degC</t>
  </si>
  <si>
    <t>14.175549 V</t>
  </si>
  <si>
    <t>2013-10-06T05:31:04.590Z</t>
  </si>
  <si>
    <t>13.371784 m</t>
  </si>
  <si>
    <t>36.666949 arcdeg</t>
  </si>
  <si>
    <t>-121.881322 arcdeg</t>
  </si>
  <si>
    <t>1600.989461 mA</t>
  </si>
  <si>
    <t>3.846965 ug/l</t>
  </si>
  <si>
    <t>14.160702 V</t>
  </si>
  <si>
    <t>2013-10-06T05:31:11.510Z</t>
  </si>
  <si>
    <t>14.834717 m</t>
  </si>
  <si>
    <t>36.666960 arcdeg</t>
  </si>
  <si>
    <t>1601.295829 mA</t>
  </si>
  <si>
    <t>11.615381 degC</t>
  </si>
  <si>
    <t>3.782234 ug/l</t>
  </si>
  <si>
    <t>14.143605 V</t>
  </si>
  <si>
    <t>2013-10-06T05:31:27.216Z</t>
  </si>
  <si>
    <t>18.898458 m</t>
  </si>
  <si>
    <t>36.666984 arcdeg</t>
  </si>
  <si>
    <t>1601.991177 mA</t>
  </si>
  <si>
    <t>11.384302 degC</t>
  </si>
  <si>
    <t>3.635299 ug/l</t>
  </si>
  <si>
    <t>14.104795 V</t>
  </si>
  <si>
    <t>2013-10-06T05:32:09.625Z</t>
  </si>
  <si>
    <t>29.871359 m</t>
  </si>
  <si>
    <t>36.667201 arcdeg</t>
  </si>
  <si>
    <t>1603.868842 mA</t>
  </si>
  <si>
    <t>10.760278 degC</t>
  </si>
  <si>
    <t>3.238546 ug/l</t>
  </si>
  <si>
    <t>2013-10-06T05:32:12.024Z</t>
  </si>
  <si>
    <t>30.491896 m</t>
  </si>
  <si>
    <t>36.667214 arcdeg</t>
  </si>
  <si>
    <t>1603.975058 mA</t>
  </si>
  <si>
    <t>3.216109 ug/l</t>
  </si>
  <si>
    <t>2013-10-06T05:32:48.677Z</t>
  </si>
  <si>
    <t>39.975586 m</t>
  </si>
  <si>
    <t>36.667402 arcdeg</t>
  </si>
  <si>
    <t>-121.882115 arcdeg</t>
  </si>
  <si>
    <t>1605.597973 mA</t>
  </si>
  <si>
    <t>10.509698 degC</t>
  </si>
  <si>
    <t>2.873201 ug/l</t>
  </si>
  <si>
    <t>14.096887 V</t>
  </si>
  <si>
    <t>2013-10-06T05:33:00.009Z</t>
  </si>
  <si>
    <t>42.981850 m</t>
  </si>
  <si>
    <t>36.667460 arcdeg</t>
  </si>
  <si>
    <t>-121.882201 arcdeg</t>
  </si>
  <si>
    <t>1606.099606 mA</t>
  </si>
  <si>
    <t>2.767189 ug/l</t>
  </si>
  <si>
    <t>2013-10-06T05:33:47.780Z</t>
  </si>
  <si>
    <t>55.655151 m</t>
  </si>
  <si>
    <t>36.667705 arcdeg</t>
  </si>
  <si>
    <t>-121.882565 arcdeg</t>
  </si>
  <si>
    <t>1608.214736 mA</t>
  </si>
  <si>
    <t>2.320282 ug/l</t>
  </si>
  <si>
    <t>2013-10-06T05:34:21.230Z</t>
  </si>
  <si>
    <t>64.529297 m</t>
  </si>
  <si>
    <t>36.667876 arcdeg</t>
  </si>
  <si>
    <t>1609.695673 mA</t>
  </si>
  <si>
    <t>10.225183 degC</t>
  </si>
  <si>
    <t>2.007346 ug/l</t>
  </si>
  <si>
    <t>2013-10-06T05:35:34.209Z</t>
  </si>
  <si>
    <t>44.680664 m</t>
  </si>
  <si>
    <t>1612.926841 mA</t>
  </si>
  <si>
    <t>10.361932 degC</t>
  </si>
  <si>
    <t>1.324602 ug/l</t>
  </si>
  <si>
    <t>2013-10-06T05:36:01.194Z</t>
  </si>
  <si>
    <t>36.001865 m</t>
  </si>
  <si>
    <t>36.668389 arcdeg</t>
  </si>
  <si>
    <t>-121.883582 arcdeg</t>
  </si>
  <si>
    <t>1614.121675 mA</t>
  </si>
  <si>
    <t>1.072154 ug/l</t>
  </si>
  <si>
    <t>2013-10-06T05:36:39.479Z</t>
  </si>
  <si>
    <t>23.688749 m</t>
  </si>
  <si>
    <t>36.668585 arcdeg</t>
  </si>
  <si>
    <t>-121.883873 arcdeg</t>
  </si>
  <si>
    <t>1615.816712 mA</t>
  </si>
  <si>
    <t>10.894739 degC</t>
  </si>
  <si>
    <t>0.713990 ug/l</t>
  </si>
  <si>
    <t>2013-10-06T05:36:50.191Z</t>
  </si>
  <si>
    <t>20.243473 m</t>
  </si>
  <si>
    <t>36.668640 arcdeg</t>
  </si>
  <si>
    <t>1616.290927 mA</t>
  </si>
  <si>
    <t>1.249529 ug/l</t>
  </si>
  <si>
    <t>2013-10-06T05:37:05.292Z</t>
  </si>
  <si>
    <t>15.386569 m</t>
  </si>
  <si>
    <t>36.668718 arcdeg</t>
  </si>
  <si>
    <t>1616.959572 mA</t>
  </si>
  <si>
    <t>11.508142 degC</t>
  </si>
  <si>
    <t>2.004494 ug/l</t>
  </si>
  <si>
    <t>2013-10-06T05:37:18.795Z</t>
  </si>
  <si>
    <t>11.043804 m</t>
  </si>
  <si>
    <t>36.668787 arcdeg</t>
  </si>
  <si>
    <t>-121.884173 arcdeg</t>
  </si>
  <si>
    <t>1617.557406 mA</t>
  </si>
  <si>
    <t>2.679540 ug/l</t>
  </si>
  <si>
    <t>2013-10-06T05:37:37.264Z</t>
  </si>
  <si>
    <t>5.103951 m</t>
  </si>
  <si>
    <t>36.668882 arcdeg</t>
  </si>
  <si>
    <t>1618.375063 mA</t>
  </si>
  <si>
    <t>3.602840 ug/l</t>
  </si>
  <si>
    <t>14.085280 V</t>
  </si>
  <si>
    <t>2013-10-06T05:37:44.422Z</t>
  </si>
  <si>
    <t>2.801564 m</t>
  </si>
  <si>
    <t>1618.692040 mA</t>
  </si>
  <si>
    <t>3.960727 ug/l</t>
  </si>
  <si>
    <t>14.076387 V</t>
  </si>
  <si>
    <t>2013-10-06T05:37:44.965Z</t>
  </si>
  <si>
    <t>36.668921 arcdeg</t>
  </si>
  <si>
    <t>1618.716121 mA</t>
  </si>
  <si>
    <t>12.768671 degC</t>
  </si>
  <si>
    <t>3.987859 ug/l</t>
  </si>
  <si>
    <t>14.075713 V</t>
  </si>
  <si>
    <t>2013-10-06T05:38:05.645Z</t>
  </si>
  <si>
    <t>7.598030 m</t>
  </si>
  <si>
    <t>36.669027 arcdeg</t>
  </si>
  <si>
    <t>1619.631648 mA</t>
  </si>
  <si>
    <t>12.051477 degC</t>
  </si>
  <si>
    <t>14.050022 V</t>
  </si>
  <si>
    <t>2013-10-06T05:38:08.075Z</t>
  </si>
  <si>
    <t>8.182181 m</t>
  </si>
  <si>
    <t>36.669040 arcdeg</t>
  </si>
  <si>
    <t>-121.884548 arcdeg</t>
  </si>
  <si>
    <t>1619.739294 mA</t>
  </si>
  <si>
    <t>4.869937 ug/l</t>
  </si>
  <si>
    <t>14.047003 V</t>
  </si>
  <si>
    <t>2013-10-06T05:38:29.869Z</t>
  </si>
  <si>
    <t>13.421150 m</t>
  </si>
  <si>
    <t>36.669151 arcdeg</t>
  </si>
  <si>
    <t>1620.704174 mA</t>
  </si>
  <si>
    <t>3.508927 ug/l</t>
  </si>
  <si>
    <t>14.019927 V</t>
  </si>
  <si>
    <t>2013-10-06T05:38:43.183Z</t>
  </si>
  <si>
    <t>16.621601 m</t>
  </si>
  <si>
    <t>36.669220 arcdeg</t>
  </si>
  <si>
    <t>-121.884816 arcdeg</t>
  </si>
  <si>
    <t>1621.293664 mA</t>
  </si>
  <si>
    <t>11.304468 degC</t>
  </si>
  <si>
    <t>14.003386 V</t>
  </si>
  <si>
    <t>2013-10-06T05:38:48.289Z</t>
  </si>
  <si>
    <t>17.849121 m</t>
  </si>
  <si>
    <t>36.669246 arcdeg</t>
  </si>
  <si>
    <t>-121.884855 arcdeg</t>
  </si>
  <si>
    <t>1621.519804 mA</t>
  </si>
  <si>
    <t>11.170160 degC</t>
  </si>
  <si>
    <t>2.695917 ug/l</t>
  </si>
  <si>
    <t>13.997043 V</t>
  </si>
  <si>
    <t>2013-10-06T05:38:58.678Z</t>
  </si>
  <si>
    <t>20.753412 m</t>
  </si>
  <si>
    <t>36.669299 arcdeg</t>
  </si>
  <si>
    <t>1621.979713 mA</t>
  </si>
  <si>
    <t>2.733397 ug/l</t>
  </si>
  <si>
    <t>13.984136 V</t>
  </si>
  <si>
    <t>2013-10-06T05:39:14.095Z</t>
  </si>
  <si>
    <t>25.063065 m</t>
  </si>
  <si>
    <t>36.669378 arcdeg</t>
  </si>
  <si>
    <t>-121.885051 arcdeg</t>
  </si>
  <si>
    <t>1622.662306 mA</t>
  </si>
  <si>
    <t>10.792108 degC</t>
  </si>
  <si>
    <t>2.789014 ug/l</t>
  </si>
  <si>
    <t>13.964983 V</t>
  </si>
  <si>
    <t>2013-10-06T05:39:36.217Z</t>
  </si>
  <si>
    <t>31.247257 m</t>
  </si>
  <si>
    <t>36.669492 arcdeg</t>
  </si>
  <si>
    <t>-121.885090 arcdeg</t>
  </si>
  <si>
    <t>1623.641729 mA</t>
  </si>
  <si>
    <t>10.641779 degC</t>
  </si>
  <si>
    <t>2.868822 ug/l</t>
  </si>
  <si>
    <t>2013-10-06T05:39:53.301Z</t>
  </si>
  <si>
    <t>36.023102 m</t>
  </si>
  <si>
    <t>36.669579 arcdeg</t>
  </si>
  <si>
    <t>-121.885119 arcdeg</t>
  </si>
  <si>
    <t>1624.398112 mA</t>
  </si>
  <si>
    <t>10.525659 degC</t>
  </si>
  <si>
    <t>2.930455 ug/l</t>
  </si>
  <si>
    <t>13.956161 V</t>
  </si>
  <si>
    <t>2013-10-06T05:40:33.434Z</t>
  </si>
  <si>
    <t>47.242367 m</t>
  </si>
  <si>
    <t>36.669900 arcdeg</t>
  </si>
  <si>
    <t>-121.885189 arcdeg</t>
  </si>
  <si>
    <t>1626.175046 mA</t>
  </si>
  <si>
    <t>10.252924 degC</t>
  </si>
  <si>
    <t>3.075242 ug/l</t>
  </si>
  <si>
    <t>2013-10-06T05:40:47.887Z</t>
  </si>
  <si>
    <t>51.282898 m</t>
  </si>
  <si>
    <t>-121.885214 arcdeg</t>
  </si>
  <si>
    <t>1626.814961 mA</t>
  </si>
  <si>
    <t>3.127386 ug/l</t>
  </si>
  <si>
    <t>14.005006 V</t>
  </si>
  <si>
    <t>2013-10-06T05:41:33.302Z</t>
  </si>
  <si>
    <t>63.978516 m</t>
  </si>
  <si>
    <t>36.670379 arcdeg</t>
  </si>
  <si>
    <t>-121.885293 arcdeg</t>
  </si>
  <si>
    <t>1628.825665 mA</t>
  </si>
  <si>
    <t>10.200403 degC</t>
  </si>
  <si>
    <t>3.291225 ug/l</t>
  </si>
  <si>
    <t>14.020733 V</t>
  </si>
  <si>
    <t>2013-10-06T05:42:44.295Z</t>
  </si>
  <si>
    <t>43.519737 m</t>
  </si>
  <si>
    <t>36.670948 arcdeg</t>
  </si>
  <si>
    <t>-121.885416 arcdeg</t>
  </si>
  <si>
    <t>1631.968975 mA</t>
  </si>
  <si>
    <t>3.547347 ug/l</t>
  </si>
  <si>
    <t>14.045320 V</t>
  </si>
  <si>
    <t>2013-10-06T05:43:01.060Z</t>
  </si>
  <si>
    <t>38.688477 m</t>
  </si>
  <si>
    <t>36.671082 arcdeg</t>
  </si>
  <si>
    <t>-121.885445 arcdeg</t>
  </si>
  <si>
    <t>1632.711172 mA</t>
  </si>
  <si>
    <t>10.449640 degC</t>
  </si>
  <si>
    <t>3.607829 ug/l</t>
  </si>
  <si>
    <t>14.051126 V</t>
  </si>
  <si>
    <t>2013-10-06T05:43:33.906Z</t>
  </si>
  <si>
    <t>28.244524 m</t>
  </si>
  <si>
    <t>36.671344 arcdeg</t>
  </si>
  <si>
    <t>-121.885502 arcdeg</t>
  </si>
  <si>
    <t>1634.165406 mA</t>
  </si>
  <si>
    <t>10.797906 degC</t>
  </si>
  <si>
    <t>3.726324 ug/l</t>
  </si>
  <si>
    <t>2013-10-06T05:43:50.606Z</t>
  </si>
  <si>
    <t>22.934380 m</t>
  </si>
  <si>
    <t>36.671478 arcdeg</t>
  </si>
  <si>
    <t>-121.885531 arcdeg</t>
  </si>
  <si>
    <t>1634.904861 mA</t>
  </si>
  <si>
    <t>3.786572 ug/l</t>
  </si>
  <si>
    <t>2013-10-06T05:44:32.800Z</t>
  </si>
  <si>
    <t>9.517636 m</t>
  </si>
  <si>
    <t>36.671816 arcdeg</t>
  </si>
  <si>
    <t>1636.772990 mA</t>
  </si>
  <si>
    <t>12.219690 degC</t>
  </si>
  <si>
    <t>2013-10-06T05:44:54.388Z</t>
  </si>
  <si>
    <t>2.653442 m</t>
  </si>
  <si>
    <t>36.671988 arcdeg</t>
  </si>
  <si>
    <t>1637.728810 mA</t>
  </si>
  <si>
    <t>12.856500 degC</t>
  </si>
  <si>
    <t>3.349615 ug/l</t>
  </si>
  <si>
    <t>2013-10-06T05:44:55.227Z</t>
  </si>
  <si>
    <t>2.859024 m</t>
  </si>
  <si>
    <t>36.671995 arcdeg</t>
  </si>
  <si>
    <t>1637.765884 mA</t>
  </si>
  <si>
    <t>3.326710 ug/l</t>
  </si>
  <si>
    <t>2013-10-06T05:44:57.047Z</t>
  </si>
  <si>
    <t>3.304913 m</t>
  </si>
  <si>
    <t>36.672010 arcdeg</t>
  </si>
  <si>
    <t>-121.885646 arcdeg</t>
  </si>
  <si>
    <t>1637.846470 mA</t>
  </si>
  <si>
    <t>12.835016 degC</t>
  </si>
  <si>
    <t>3.277031 ug/l</t>
  </si>
  <si>
    <t>2013-10-06T05:46:15.884Z</t>
  </si>
  <si>
    <t>22.617188 m</t>
  </si>
  <si>
    <t>36.672641 arcdeg</t>
  </si>
  <si>
    <t>-121.885783 arcdeg</t>
  </si>
  <si>
    <t>1641.337037 mA</t>
  </si>
  <si>
    <t>10.831995 degC</t>
  </si>
  <si>
    <t>1.125336 ug/l</t>
  </si>
  <si>
    <t>14.076862 V</t>
  </si>
  <si>
    <t>2013-10-06T05:46:16.713Z</t>
  </si>
  <si>
    <t>22.845531 m</t>
  </si>
  <si>
    <t>36.672647 arcdeg</t>
  </si>
  <si>
    <t>1641.373754 mA</t>
  </si>
  <si>
    <t>1.102710 ug/l</t>
  </si>
  <si>
    <t>14.077013 V</t>
  </si>
  <si>
    <t>2013-10-06T05:46:26.596Z</t>
  </si>
  <si>
    <t>25.567581 m</t>
  </si>
  <si>
    <t>1641.811252 mA</t>
  </si>
  <si>
    <t>10.751306 degC</t>
  </si>
  <si>
    <t>14.078814 V</t>
  </si>
  <si>
    <t>2013-10-06T05:46:59.592Z</t>
  </si>
  <si>
    <t>34.656540 m</t>
  </si>
  <si>
    <t>36.672990 arcdeg</t>
  </si>
  <si>
    <t>-121.885859 arcdeg</t>
  </si>
  <si>
    <t>1643.272281 mA</t>
  </si>
  <si>
    <t>10.552179 degC</t>
  </si>
  <si>
    <t>14.084825 V</t>
  </si>
  <si>
    <t>2013-10-06T05:47:57.678Z</t>
  </si>
  <si>
    <t>50.656250 m</t>
  </si>
  <si>
    <t>36.673455 arcdeg</t>
  </si>
  <si>
    <t>1645.843983 mA</t>
  </si>
  <si>
    <t>10.201685 degC</t>
  </si>
  <si>
    <t>1.005762 ug/l</t>
  </si>
  <si>
    <t>14.095407 V</t>
  </si>
  <si>
    <t>2013-10-06T05:48:13.232Z</t>
  </si>
  <si>
    <t>54.831799 m</t>
  </si>
  <si>
    <t>36.673580 arcdeg</t>
  </si>
  <si>
    <t>-121.885986 arcdeg</t>
  </si>
  <si>
    <t>1646.532655 mA</t>
  </si>
  <si>
    <t>1.157175 ug/l</t>
  </si>
  <si>
    <t>14.098240 V</t>
  </si>
  <si>
    <t>2013-10-06T05:49:00.871Z</t>
  </si>
  <si>
    <t>67.621094 m</t>
  </si>
  <si>
    <t>36.673961 arcdeg</t>
  </si>
  <si>
    <t>1648.641825 mA</t>
  </si>
  <si>
    <t>10.139154 degC</t>
  </si>
  <si>
    <t>1.620939 ug/l</t>
  </si>
  <si>
    <t>14.106918 V</t>
  </si>
  <si>
    <t>2013-10-06T05:50:19.181Z</t>
  </si>
  <si>
    <t>46.072266 m</t>
  </si>
  <si>
    <t>36.674587 arcdeg</t>
  </si>
  <si>
    <t>1652.109027 mA</t>
  </si>
  <si>
    <t>2.383282 ug/l</t>
  </si>
  <si>
    <t>14.121184 V</t>
  </si>
  <si>
    <t>2013-10-06T05:50:23.871Z</t>
  </si>
  <si>
    <t>44.578941 m</t>
  </si>
  <si>
    <t>36.674625 arcdeg</t>
  </si>
  <si>
    <t>1652.316689 mA</t>
  </si>
  <si>
    <t>2.428940 ug/l</t>
  </si>
  <si>
    <t>14.122039 V</t>
  </si>
  <si>
    <t>2013-10-06T05:50:40.127Z</t>
  </si>
  <si>
    <t>39.403267 m</t>
  </si>
  <si>
    <t>36.674755 arcdeg</t>
  </si>
  <si>
    <t>-121.886241 arcdeg</t>
  </si>
  <si>
    <t>1653.036356 mA</t>
  </si>
  <si>
    <t>10.379327 degC</t>
  </si>
  <si>
    <t>2.587187 ug/l</t>
  </si>
  <si>
    <t>2013-10-06T05:51:30.932Z</t>
  </si>
  <si>
    <t>23.226967 m</t>
  </si>
  <si>
    <t>36.675161 arcdeg</t>
  </si>
  <si>
    <t>-121.886329 arcdeg</t>
  </si>
  <si>
    <t>1655.285835 mA</t>
  </si>
  <si>
    <t>3.081780 ug/l</t>
  </si>
  <si>
    <t>14.112113 V</t>
  </si>
  <si>
    <t>2013-10-06T05:51:59.725Z</t>
  </si>
  <si>
    <t>14.059721 m</t>
  </si>
  <si>
    <t>36.675392 arcdeg</t>
  </si>
  <si>
    <t>1656.560540 mA</t>
  </si>
  <si>
    <t>3.362071 ug/l</t>
  </si>
  <si>
    <t>14.104810 V</t>
  </si>
  <si>
    <t>2013-10-06T05:52:15.910Z</t>
  </si>
  <si>
    <t>8.906402 m</t>
  </si>
  <si>
    <t>36.675521 arcdeg</t>
  </si>
  <si>
    <t>-121.886407 arcdeg</t>
  </si>
  <si>
    <t>1657.277226 mA</t>
  </si>
  <si>
    <t>3.519634 ug/l</t>
  </si>
  <si>
    <t>14.100704 V</t>
  </si>
  <si>
    <t>2013-10-06T05:52:36.567Z</t>
  </si>
  <si>
    <t>2.329346 m</t>
  </si>
  <si>
    <t>36.675687 arcdeg</t>
  </si>
  <si>
    <t>-121.886443 arcdeg</t>
  </si>
  <si>
    <t>1658.191800 mA</t>
  </si>
  <si>
    <t>3.720729 ug/l</t>
  </si>
  <si>
    <t>14.095465 V</t>
  </si>
  <si>
    <t>2013-10-06T05:52:37.479Z</t>
  </si>
  <si>
    <t>2.548601 m</t>
  </si>
  <si>
    <t>36.675694 arcdeg</t>
  </si>
  <si>
    <t>-121.886445 arcdeg</t>
  </si>
  <si>
    <t>1658.232212 mA</t>
  </si>
  <si>
    <t>3.729607 ug/l</t>
  </si>
  <si>
    <t>14.095233 V</t>
  </si>
  <si>
    <t>2013-10-06T05:53:02.639Z</t>
  </si>
  <si>
    <t>8.597732 m</t>
  </si>
  <si>
    <t>36.675895 arcdeg</t>
  </si>
  <si>
    <t>-121.886488 arcdeg</t>
  </si>
  <si>
    <t>1659.346104 mA</t>
  </si>
  <si>
    <t>12.374536 degC</t>
  </si>
  <si>
    <t>14.088851 V</t>
  </si>
  <si>
    <t>2013-10-06T05:53:40.497Z</t>
  </si>
  <si>
    <t>17.700054 m</t>
  </si>
  <si>
    <t>36.676198 arcdeg</t>
  </si>
  <si>
    <t>1661.022305 mA</t>
  </si>
  <si>
    <t>3.126857 ug/l</t>
  </si>
  <si>
    <t>14.079248 V</t>
  </si>
  <si>
    <t>2013-10-06T05:53:47.813Z</t>
  </si>
  <si>
    <t>19.458885 m</t>
  </si>
  <si>
    <t>36.676257 arcdeg</t>
  </si>
  <si>
    <t>-121.886567 arcdeg</t>
  </si>
  <si>
    <t>1661.346197 mA</t>
  </si>
  <si>
    <t>11.353540 degC</t>
  </si>
  <si>
    <t>2.963061 ug/l</t>
  </si>
  <si>
    <t>14.077393 V</t>
  </si>
  <si>
    <t>2013-10-06T05:53:50.693Z</t>
  </si>
  <si>
    <t>36.676280 arcdeg</t>
  </si>
  <si>
    <t>-121.886572 arcdeg</t>
  </si>
  <si>
    <t>1661.473751 mA</t>
  </si>
  <si>
    <t>11.293420 degC</t>
  </si>
  <si>
    <t>2.947518 ug/l</t>
  </si>
  <si>
    <t>14.076662 V</t>
  </si>
  <si>
    <t>2013-10-06T05:54:17.923Z</t>
  </si>
  <si>
    <t>27.787811 m</t>
  </si>
  <si>
    <t>36.676498 arcdeg</t>
  </si>
  <si>
    <t>1662.679315 mA</t>
  </si>
  <si>
    <t>2.800574 ug/l</t>
  </si>
  <si>
    <t>14.069755 V</t>
  </si>
  <si>
    <t>2013-10-06T05:54:46.524Z</t>
  </si>
  <si>
    <t>35.808521 m</t>
  </si>
  <si>
    <t>36.676726 arcdeg</t>
  </si>
  <si>
    <t>1663.945675 mA</t>
  </si>
  <si>
    <t>10.532617 degC</t>
  </si>
  <si>
    <t>2.646236 ug/l</t>
  </si>
  <si>
    <t>2013-10-06T05:55:07.841Z</t>
  </si>
  <si>
    <t>41.786747 m</t>
  </si>
  <si>
    <t>36.676897 arcdeg</t>
  </si>
  <si>
    <t>-121.886706 arcdeg</t>
  </si>
  <si>
    <t>1664.889455 mA</t>
  </si>
  <si>
    <t>10.389246 degC</t>
  </si>
  <si>
    <t>2.531200 ug/l</t>
  </si>
  <si>
    <t>2013-10-06T05:55:17.504Z</t>
  </si>
  <si>
    <t>44.496651 m</t>
  </si>
  <si>
    <t>36.676974 arcdeg</t>
  </si>
  <si>
    <t>-121.886722 arcdeg</t>
  </si>
  <si>
    <t>1665.317297 mA</t>
  </si>
  <si>
    <t>10.324243 degC</t>
  </si>
  <si>
    <t>2.479055 ug/l</t>
  </si>
  <si>
    <t>2013-10-06T05:55:33.766Z</t>
  </si>
  <si>
    <t>49.056889 m</t>
  </si>
  <si>
    <t>36.677104 arcdeg</t>
  </si>
  <si>
    <t>-121.886751 arcdeg</t>
  </si>
  <si>
    <t>1666.037202 mA</t>
  </si>
  <si>
    <t>10.214868 degC</t>
  </si>
  <si>
    <t>2.391304 ug/l</t>
  </si>
  <si>
    <t>13.250000 V</t>
  </si>
  <si>
    <t>2013-10-06T05:55:54.328Z</t>
  </si>
  <si>
    <t>54.823471 m</t>
  </si>
  <si>
    <t>36.677269 arcdeg</t>
  </si>
  <si>
    <t>-121.886786 arcdeg</t>
  </si>
  <si>
    <t>1666.947722 mA</t>
  </si>
  <si>
    <t>2.280341 ug/l</t>
  </si>
  <si>
    <t>13.549444 V</t>
  </si>
  <si>
    <t>2013-10-06T05:56:22.597Z</t>
  </si>
  <si>
    <t>62.750977 m</t>
  </si>
  <si>
    <t>36.677495 arcdeg</t>
  </si>
  <si>
    <t>-121.886835 arcdeg</t>
  </si>
  <si>
    <t>1668.199301 mA</t>
  </si>
  <si>
    <t>10.074609 degC</t>
  </si>
  <si>
    <t>2.127796 ug/l</t>
  </si>
  <si>
    <t>13.961100 V</t>
  </si>
  <si>
    <t>2013-10-06T05:56:33.852Z</t>
  </si>
  <si>
    <t>65.161484 m</t>
  </si>
  <si>
    <t>36.677585 arcdeg</t>
  </si>
  <si>
    <t>-121.886855 arcdeg</t>
  </si>
  <si>
    <t>1668.697596 mA</t>
  </si>
  <si>
    <t>10.073846 degC</t>
  </si>
  <si>
    <t>2.067060 ug/l</t>
  </si>
  <si>
    <t>2013-10-06T05:56:49.594Z</t>
  </si>
  <si>
    <t>68.533203 m</t>
  </si>
  <si>
    <t>36.677711 arcdeg</t>
  </si>
  <si>
    <t>-121.886882 arcdeg</t>
  </si>
  <si>
    <t>1669.394612 mA</t>
  </si>
  <si>
    <t>10.072778 degC</t>
  </si>
  <si>
    <t>1.982106 ug/l</t>
  </si>
  <si>
    <t>2013-10-06T05:57:48.126Z</t>
  </si>
  <si>
    <t>52.660938 m</t>
  </si>
  <si>
    <t>36.678180 arcdeg</t>
  </si>
  <si>
    <t>-121.886984 arcdeg</t>
  </si>
  <si>
    <t>1671.986103 mA</t>
  </si>
  <si>
    <t>1.666253 ug/l</t>
  </si>
  <si>
    <t>14.072803 V</t>
  </si>
  <si>
    <t>2013-10-06T05:57:56.209Z</t>
  </si>
  <si>
    <t>50.468750 m</t>
  </si>
  <si>
    <t>36.678244 arcdeg</t>
  </si>
  <si>
    <t>1672.343969 mA</t>
  </si>
  <si>
    <t>10.140100 degC</t>
  </si>
  <si>
    <t>1.622629 ug/l</t>
  </si>
  <si>
    <t>14.067122 V</t>
  </si>
  <si>
    <t>2013-10-06T05:58:02.785Z</t>
  </si>
  <si>
    <t>48.411564 m</t>
  </si>
  <si>
    <t>36.678297 arcdeg</t>
  </si>
  <si>
    <t>-121.887009 arcdeg</t>
  </si>
  <si>
    <t>1672.635078 mA</t>
  </si>
  <si>
    <t>10.198145 degC</t>
  </si>
  <si>
    <t>1.587146 ug/l</t>
  </si>
  <si>
    <t>2013-10-06T05:59:14.450Z</t>
  </si>
  <si>
    <t>25.990633 m</t>
  </si>
  <si>
    <t>36.678870 arcdeg</t>
  </si>
  <si>
    <t>-121.887133 arcdeg</t>
  </si>
  <si>
    <t>1675.808072 mA</t>
  </si>
  <si>
    <t>10.830774 degC</t>
  </si>
  <si>
    <t>1.200417 ug/l</t>
  </si>
  <si>
    <t>2013-10-06T05:59:20.167Z</t>
  </si>
  <si>
    <t>24.201912 m</t>
  </si>
  <si>
    <t>36.678916 arcdeg</t>
  </si>
  <si>
    <t>1676.061273 mA</t>
  </si>
  <si>
    <t>1.169564 ug/l</t>
  </si>
  <si>
    <t>2013-10-06T05:59:25.204Z</t>
  </si>
  <si>
    <t>22.626095 m</t>
  </si>
  <si>
    <t>36.678956 arcdeg</t>
  </si>
  <si>
    <t>-121.887152 arcdeg</t>
  </si>
  <si>
    <t>1676.284194 mA</t>
  </si>
  <si>
    <t>11.052972 degC</t>
  </si>
  <si>
    <t>2013-10-06T06:00:00.498Z</t>
  </si>
  <si>
    <t>11.584163 m</t>
  </si>
  <si>
    <t>36.679239 arcdeg</t>
  </si>
  <si>
    <t>-121.887213 arcdeg</t>
  </si>
  <si>
    <t>1677.846909 mA</t>
  </si>
  <si>
    <t>2013-10-06T06:00:05.398Z</t>
  </si>
  <si>
    <t>10.051274 m</t>
  </si>
  <si>
    <t>36.679278 arcdeg</t>
  </si>
  <si>
    <t>-121.887222 arcdeg</t>
  </si>
  <si>
    <t>1678.063750 mA</t>
  </si>
  <si>
    <t>2013-10-06T06:00:13.594Z</t>
  </si>
  <si>
    <t>7.486909 m</t>
  </si>
  <si>
    <t>36.679344 arcdeg</t>
  </si>
  <si>
    <t>-121.887236 arcdeg</t>
  </si>
  <si>
    <t>1678.426743 mA</t>
  </si>
  <si>
    <t>2013-10-06T06:00:28.027Z</t>
  </si>
  <si>
    <t>36.679459 arcdeg</t>
  </si>
  <si>
    <t>1679.065704 mA</t>
  </si>
  <si>
    <t>13.550409 degC</t>
  </si>
  <si>
    <t>2013-10-06T06:00:28.293Z</t>
  </si>
  <si>
    <t>36.679461 arcdeg</t>
  </si>
  <si>
    <t>-121.887262 arcdeg</t>
  </si>
  <si>
    <t>1679.077506 mA</t>
  </si>
  <si>
    <t>13.553552 degC</t>
  </si>
  <si>
    <t>2013-10-06T06:00:36.922Z</t>
  </si>
  <si>
    <t>4.929188 m</t>
  </si>
  <si>
    <t>36.679530 arcdeg</t>
  </si>
  <si>
    <t>1679.459572 mA</t>
  </si>
  <si>
    <t>2013-10-06T06:00:45.532Z</t>
  </si>
  <si>
    <t>6.965665 m</t>
  </si>
  <si>
    <t>36.679599 arcdeg</t>
  </si>
  <si>
    <t>1679.840684 mA</t>
  </si>
  <si>
    <t>2013-10-06T06:00:59.325Z</t>
  </si>
  <si>
    <t>10.228141 m</t>
  </si>
  <si>
    <t>36.679709 arcdeg</t>
  </si>
  <si>
    <t>-121.887315 arcdeg</t>
  </si>
  <si>
    <t>1680.451393 mA</t>
  </si>
  <si>
    <t>2013-10-06T06:01:08.572Z</t>
  </si>
  <si>
    <t>12.415270 m</t>
  </si>
  <si>
    <t>36.679783 arcdeg</t>
  </si>
  <si>
    <t>1680.860877 mA</t>
  </si>
  <si>
    <t>2013-10-06T06:01:47.132Z</t>
  </si>
  <si>
    <t>21.535738 m</t>
  </si>
  <si>
    <t>36.680092 arcdeg</t>
  </si>
  <si>
    <t>-121.887398 arcdeg</t>
  </si>
  <si>
    <t>2013-10-06T06:01:51.431Z</t>
  </si>
  <si>
    <t>22.552576 m</t>
  </si>
  <si>
    <t>36.680126 arcdeg</t>
  </si>
  <si>
    <t>1682.758451 mA</t>
  </si>
  <si>
    <t>11.117426 degC</t>
  </si>
  <si>
    <t>2013-10-06T06:01:52.195Z</t>
  </si>
  <si>
    <t>22.733398 m</t>
  </si>
  <si>
    <t>36.680132 arcdeg</t>
  </si>
  <si>
    <t>-121.887407 arcdeg</t>
  </si>
  <si>
    <t>1682.792306 mA</t>
  </si>
  <si>
    <t>11.099695 degC</t>
  </si>
  <si>
    <t>1.128696 ug/l</t>
  </si>
  <si>
    <t>2013-10-06T06:02:10.040Z</t>
  </si>
  <si>
    <t>27.706816 m</t>
  </si>
  <si>
    <t>1683.582306 mA</t>
  </si>
  <si>
    <t>10.685663 degC</t>
  </si>
  <si>
    <t>0.809188 ug/l</t>
  </si>
  <si>
    <t>2013-10-06T06:02:14.742Z</t>
  </si>
  <si>
    <t>29.017288 m</t>
  </si>
  <si>
    <t>36.680313 arcdeg</t>
  </si>
  <si>
    <t>-121.887446 arcdeg</t>
  </si>
  <si>
    <t>1683.790565 mA</t>
  </si>
  <si>
    <t>0.835335 ug/l</t>
  </si>
  <si>
    <t>2013-10-06T06:03:05.307Z</t>
  </si>
  <si>
    <t>43.109901 m</t>
  </si>
  <si>
    <t>36.680717 arcdeg</t>
  </si>
  <si>
    <t>-121.887534 arcdeg</t>
  </si>
  <si>
    <t>1686.029315 mA</t>
  </si>
  <si>
    <t>10.301691 degC</t>
  </si>
  <si>
    <t>1.116518 ug/l</t>
  </si>
  <si>
    <t>2013-10-06T06:03:46.301Z</t>
  </si>
  <si>
    <t>54.535057 m</t>
  </si>
  <si>
    <t>36.681046 arcdeg</t>
  </si>
  <si>
    <t>-121.887605 arcdeg</t>
  </si>
  <si>
    <t>1687.844276 mA</t>
  </si>
  <si>
    <t>10.078851 degC</t>
  </si>
  <si>
    <t>1.344478 ug/l</t>
  </si>
  <si>
    <t>2013-10-06T06:03:55.343Z</t>
  </si>
  <si>
    <t>57.055092 m</t>
  </si>
  <si>
    <t>36.681118 arcdeg</t>
  </si>
  <si>
    <t>-121.887621 arcdeg</t>
  </si>
  <si>
    <t>1688.244581 mA</t>
  </si>
  <si>
    <t>1.394759 ug/l</t>
  </si>
  <si>
    <t>14.055555 V</t>
  </si>
  <si>
    <t>2013-10-06T06:04:41.803Z</t>
  </si>
  <si>
    <t>70.003906 m</t>
  </si>
  <si>
    <t>36.681490 arcdeg</t>
  </si>
  <si>
    <t>-121.887701 arcdeg</t>
  </si>
  <si>
    <t>1690.301657 mA</t>
  </si>
  <si>
    <t>10.025537 degC</t>
  </si>
  <si>
    <t>1.653119 ug/l</t>
  </si>
  <si>
    <t>14.019869 V</t>
  </si>
  <si>
    <t>2013-10-06T06:05:07.671Z</t>
  </si>
  <si>
    <t>62.757977 m</t>
  </si>
  <si>
    <t>36.681697 arcdeg</t>
  </si>
  <si>
    <t>-121.887746 arcdeg</t>
  </si>
  <si>
    <t>1691.447020 mA</t>
  </si>
  <si>
    <t>10.023218 degC</t>
  </si>
  <si>
    <t>1.796966 ug/l</t>
  </si>
  <si>
    <t>2013-10-06T06:05:19.598Z</t>
  </si>
  <si>
    <t>59.417278 m</t>
  </si>
  <si>
    <t>36.681792 arcdeg</t>
  </si>
  <si>
    <t>-121.887767 arcdeg</t>
  </si>
  <si>
    <t>1691.974998 mA</t>
  </si>
  <si>
    <t>10.022150 degC</t>
  </si>
  <si>
    <t>1.863286 ug/l</t>
  </si>
  <si>
    <t>2013-10-06T06:05:22.801Z</t>
  </si>
  <si>
    <t>58.519859 m</t>
  </si>
  <si>
    <t>36.681818 arcdeg</t>
  </si>
  <si>
    <t>-121.887772 arcdeg</t>
  </si>
  <si>
    <t>1692.116857 mA</t>
  </si>
  <si>
    <t>1.881102 ug/l</t>
  </si>
  <si>
    <t>14.122971 V</t>
  </si>
  <si>
    <t>2013-10-06T06:05:57.704Z</t>
  </si>
  <si>
    <t>48.743164 m</t>
  </si>
  <si>
    <t>36.682097 arcdeg</t>
  </si>
  <si>
    <t>-121.887833 arcdeg</t>
  </si>
  <si>
    <t>1693.662167 mA</t>
  </si>
  <si>
    <t>10.187982 degC</t>
  </si>
  <si>
    <t>2.075190 ug/l</t>
  </si>
  <si>
    <t>14.100856 V</t>
  </si>
  <si>
    <t>2013-10-06T06:06:33.384Z</t>
  </si>
  <si>
    <t>37.441612 m</t>
  </si>
  <si>
    <t>36.682382 arcdeg</t>
  </si>
  <si>
    <t>-121.887895 arcdeg</t>
  </si>
  <si>
    <t>1695.241928 mA</t>
  </si>
  <si>
    <t>2.273598 ug/l</t>
  </si>
  <si>
    <t>14.078250 V</t>
  </si>
  <si>
    <t>2013-10-06T06:06:58.241Z</t>
  </si>
  <si>
    <t>29.567896 m</t>
  </si>
  <si>
    <t>36.682581 arcdeg</t>
  </si>
  <si>
    <t>1696.342468 mA</t>
  </si>
  <si>
    <t>10.720361 degC</t>
  </si>
  <si>
    <t>2.411827 ug/l</t>
  </si>
  <si>
    <t>2013-10-06T06:07:16.237Z</t>
  </si>
  <si>
    <t>23.867655 m</t>
  </si>
  <si>
    <t>36.682725 arcdeg</t>
  </si>
  <si>
    <t>1697.139263 mA</t>
  </si>
  <si>
    <t>2.511899 ug/l</t>
  </si>
  <si>
    <t>2013-10-06T06:07:34.205Z</t>
  </si>
  <si>
    <t>18.176172 m</t>
  </si>
  <si>
    <t>36.682869 arcdeg</t>
  </si>
  <si>
    <t>1697.934747 mA</t>
  </si>
  <si>
    <t>2.611818 ug/l</t>
  </si>
  <si>
    <t>2013-10-06T06:07:35.308Z</t>
  </si>
  <si>
    <t>17.826984 m</t>
  </si>
  <si>
    <t>36.682878 arcdeg</t>
  </si>
  <si>
    <t>-121.888002 arcdeg</t>
  </si>
  <si>
    <t>1697.983623 mA</t>
  </si>
  <si>
    <t>11.366052 degC</t>
  </si>
  <si>
    <t>2013-10-06T06:07:49.165Z</t>
  </si>
  <si>
    <t>13.437541 m</t>
  </si>
  <si>
    <t>36.682989 arcdeg</t>
  </si>
  <si>
    <t>-121.888026 arcdeg</t>
  </si>
  <si>
    <t>1698.597074 mA</t>
  </si>
  <si>
    <t>3.505971 ug/l</t>
  </si>
  <si>
    <t>2013-10-06T06:07:56.011Z</t>
  </si>
  <si>
    <t>11.269113 m</t>
  </si>
  <si>
    <t>36.683044 arcdeg</t>
  </si>
  <si>
    <t>-121.888038 arcdeg</t>
  </si>
  <si>
    <t>1698.900223 mA</t>
  </si>
  <si>
    <t>3.944663 ug/l</t>
  </si>
  <si>
    <t>2013-10-06T06:08:04.834Z</t>
  </si>
  <si>
    <t>8.474457 m</t>
  </si>
  <si>
    <t>36.683114 arcdeg</t>
  </si>
  <si>
    <t>-121.888053 arcdeg</t>
  </si>
  <si>
    <t>1699.290872 mA</t>
  </si>
  <si>
    <t>12.720056 degC</t>
  </si>
  <si>
    <t>2013-10-06T06:08:23.110Z</t>
  </si>
  <si>
    <t>2.685486 m</t>
  </si>
  <si>
    <t>36.683260 arcdeg</t>
  </si>
  <si>
    <t>-121.888085 arcdeg</t>
  </si>
  <si>
    <t>1700.100064 mA</t>
  </si>
  <si>
    <t>13.373315 degC</t>
  </si>
  <si>
    <t>4.514752 ug/l</t>
  </si>
  <si>
    <t>2013-10-06T06:08:24.644Z</t>
  </si>
  <si>
    <t>3.016215 m</t>
  </si>
  <si>
    <t>-121.888088 arcdeg</t>
  </si>
  <si>
    <t>1700.167894 mA</t>
  </si>
  <si>
    <t>4.515147 ug/l</t>
  </si>
  <si>
    <t>2013-10-06T06:09:00.431Z</t>
  </si>
  <si>
    <t>10.734370 m</t>
  </si>
  <si>
    <t>36.683559 arcdeg</t>
  </si>
  <si>
    <t>-121.888150 arcdeg</t>
  </si>
  <si>
    <t>1701.752424 mA</t>
  </si>
  <si>
    <t>4.524363 ug/l</t>
  </si>
  <si>
    <t>2013-10-06T06:09:17.307Z</t>
  </si>
  <si>
    <t>14.374023 m</t>
  </si>
  <si>
    <t>-121.888179 arcdeg</t>
  </si>
  <si>
    <t>1702.499628 mA</t>
  </si>
  <si>
    <t>12.231012 degC</t>
  </si>
  <si>
    <t>4.528708 ug/l</t>
  </si>
  <si>
    <t>2013-10-06T06:09:21.801Z</t>
  </si>
  <si>
    <t>15.597518 m</t>
  </si>
  <si>
    <t>-121.888187 arcdeg</t>
  </si>
  <si>
    <t>1702.698588 mA</t>
  </si>
  <si>
    <t>4.529866 ug/l</t>
  </si>
  <si>
    <t>2013-10-06T06:09:32.617Z</t>
  </si>
  <si>
    <t>18.541706 m</t>
  </si>
  <si>
    <t>36.683817 arcdeg</t>
  </si>
  <si>
    <t>-121.888206 arcdeg</t>
  </si>
  <si>
    <t>4.532651 ug/l</t>
  </si>
  <si>
    <t>2013-10-06T06:10:28.981Z</t>
  </si>
  <si>
    <t>33.884689 m</t>
  </si>
  <si>
    <t>36.684268 arcdeg</t>
  </si>
  <si>
    <t>-121.888303 arcdeg</t>
  </si>
  <si>
    <t>1705.672979 mA</t>
  </si>
  <si>
    <t>4.547165 ug/l</t>
  </si>
  <si>
    <t>2013-10-06T06:10:39.436Z</t>
  </si>
  <si>
    <t>36.730755 m</t>
  </si>
  <si>
    <t>36.684351 arcdeg</t>
  </si>
  <si>
    <t>1706.135869 mA</t>
  </si>
  <si>
    <t>4.549858 ug/l</t>
  </si>
  <si>
    <t>2013-10-06T06:11:34.006Z</t>
  </si>
  <si>
    <t>51.585617 m</t>
  </si>
  <si>
    <t>36.684788 arcdeg</t>
  </si>
  <si>
    <t>1708.552003 mA</t>
  </si>
  <si>
    <t>4.563910 ug/l</t>
  </si>
  <si>
    <t>13.823789 V</t>
  </si>
  <si>
    <t>2013-10-06T06:12:08.440Z</t>
  </si>
  <si>
    <t>60.958984 m</t>
  </si>
  <si>
    <t>36.685063 arcdeg</t>
  </si>
  <si>
    <t>-121.888476 arcdeg</t>
  </si>
  <si>
    <t>1710.076451 mA</t>
  </si>
  <si>
    <t>9.989313 degC</t>
  </si>
  <si>
    <t>4.572777 ug/l</t>
  </si>
  <si>
    <t>13.673162 V</t>
  </si>
  <si>
    <t>2013-10-06T06:12:46.702Z</t>
  </si>
  <si>
    <t>71.234375 m</t>
  </si>
  <si>
    <t>36.685370 arcdeg</t>
  </si>
  <si>
    <t>-121.888542 arcdeg</t>
  </si>
  <si>
    <t>1711.770535 mA</t>
  </si>
  <si>
    <t>9.979150 degC</t>
  </si>
  <si>
    <t>4.582630 ug/l</t>
  </si>
  <si>
    <t>13.505790 V</t>
  </si>
  <si>
    <t>2013-10-06T06:12:48.026Z</t>
  </si>
  <si>
    <t>70.869835 m</t>
  </si>
  <si>
    <t>36.685380 arcdeg</t>
  </si>
  <si>
    <t>-121.888545 arcdeg</t>
  </si>
  <si>
    <t>1711.829185 mA</t>
  </si>
  <si>
    <t>9.978815 degC</t>
  </si>
  <si>
    <t>4.582971 ug/l</t>
  </si>
  <si>
    <t>2013-10-06T06:13:16.755Z</t>
  </si>
  <si>
    <t>62.957138 m</t>
  </si>
  <si>
    <t>36.685610 arcdeg</t>
  </si>
  <si>
    <t>-121.888594 arcdeg</t>
  </si>
  <si>
    <t>9.971185 degC</t>
  </si>
  <si>
    <t>4.590369 ug/l</t>
  </si>
  <si>
    <t>2013-10-06T06:13:31.814Z</t>
  </si>
  <si>
    <t>58.809772 m</t>
  </si>
  <si>
    <t>36.685731 arcdeg</t>
  </si>
  <si>
    <t>1713.767886 mA</t>
  </si>
  <si>
    <t>4.594247 ug/l</t>
  </si>
  <si>
    <t>2013-10-06T06:13:52.541Z</t>
  </si>
  <si>
    <t>53.100994 m</t>
  </si>
  <si>
    <t>36.685896 arcdeg</t>
  </si>
  <si>
    <t>-121.888657 arcdeg</t>
  </si>
  <si>
    <t>1714.685559 mA</t>
  </si>
  <si>
    <t>10.062250 degC</t>
  </si>
  <si>
    <t>4.599585 ug/l</t>
  </si>
  <si>
    <t>2013-10-06T06:13:57.251Z</t>
  </si>
  <si>
    <t>51.803711 m</t>
  </si>
  <si>
    <t>36.685934 arcdeg</t>
  </si>
  <si>
    <t>1714.894176 mA</t>
  </si>
  <si>
    <t>10.083856 degC</t>
  </si>
  <si>
    <t>4.600798 ug/l</t>
  </si>
  <si>
    <t>14.064478 V</t>
  </si>
  <si>
    <t>2013-10-06T06:14:48.466Z</t>
  </si>
  <si>
    <t>35.754551 m</t>
  </si>
  <si>
    <t>36.686344 arcdeg</t>
  </si>
  <si>
    <t>-121.888754 arcdeg</t>
  </si>
  <si>
    <t>1717.161655 mA</t>
  </si>
  <si>
    <t>4.613986 ug/l</t>
  </si>
  <si>
    <t>14.085982 V</t>
  </si>
  <si>
    <t>2013-10-06T06:15:39.438Z</t>
  </si>
  <si>
    <t>19.781759 m</t>
  </si>
  <si>
    <t>36.686752 arcdeg</t>
  </si>
  <si>
    <t>-121.888842 arcdeg</t>
  </si>
  <si>
    <t>1719.418406 mA</t>
  </si>
  <si>
    <t>4.627112 ug/l</t>
  </si>
  <si>
    <t>14.107384 V</t>
  </si>
  <si>
    <t>2013-10-06T06:15:46.858Z</t>
  </si>
  <si>
    <t>17.456617 m</t>
  </si>
  <si>
    <t>36.686811 arcdeg</t>
  </si>
  <si>
    <t>-121.888855 arcdeg</t>
  </si>
  <si>
    <t>1719.746947 mA</t>
  </si>
  <si>
    <t>11.555414 degC</t>
  </si>
  <si>
    <t>14.110499 V</t>
  </si>
  <si>
    <t>2013-10-06T06:16:03.451Z</t>
  </si>
  <si>
    <t>12.256752 m</t>
  </si>
  <si>
    <t>36.686944 arcdeg</t>
  </si>
  <si>
    <t>-121.888884 arcdeg</t>
  </si>
  <si>
    <t>1720.481634 mA</t>
  </si>
  <si>
    <t>3.972880 ug/l</t>
  </si>
  <si>
    <t>2013-10-06T06:16:10.931Z</t>
  </si>
  <si>
    <t>9.912679 m</t>
  </si>
  <si>
    <t>36.687004 arcdeg</t>
  </si>
  <si>
    <t>1720.812798 mA</t>
  </si>
  <si>
    <t>12.611444 degC</t>
  </si>
  <si>
    <t>14.120607 V</t>
  </si>
  <si>
    <t>2013-10-06T06:16:21.393Z</t>
  </si>
  <si>
    <t>6.634417 m</t>
  </si>
  <si>
    <t>-121.888915 arcdeg</t>
  </si>
  <si>
    <t>1721.276045 mA</t>
  </si>
  <si>
    <t>3.763367 ug/l</t>
  </si>
  <si>
    <t>2013-10-06T06:16:27.212Z</t>
  </si>
  <si>
    <t>4.811005 m</t>
  </si>
  <si>
    <t>36.687134 arcdeg</t>
  </si>
  <si>
    <t>-121.888925 arcdeg</t>
  </si>
  <si>
    <t>1721.533656 mA</t>
  </si>
  <si>
    <t>3.811353 ug/l</t>
  </si>
  <si>
    <t>14.102460 V</t>
  </si>
  <si>
    <t>2013-10-06T06:16:34.472Z</t>
  </si>
  <si>
    <t>2.535922 m</t>
  </si>
  <si>
    <t>36.687192 arcdeg</t>
  </si>
  <si>
    <t>-121.888937 arcdeg</t>
  </si>
  <si>
    <t>1721.855044 mA</t>
  </si>
  <si>
    <t>3.871226 ug/l</t>
  </si>
  <si>
    <t>14.074337 V</t>
  </si>
  <si>
    <t>2013-10-06T06:16:34.788Z</t>
  </si>
  <si>
    <t>2.436768 m</t>
  </si>
  <si>
    <t>36.687195 arcdeg</t>
  </si>
  <si>
    <t>1721.869111 mA</t>
  </si>
  <si>
    <t>13.362848 degC</t>
  </si>
  <si>
    <t>3.873835 ug/l</t>
  </si>
  <si>
    <t>14.073112 V</t>
  </si>
  <si>
    <t>2013-10-06T06:16:42.665Z</t>
  </si>
  <si>
    <t>4.296677 m</t>
  </si>
  <si>
    <t>36.687258 arcdeg</t>
  </si>
  <si>
    <t>-121.888952 arcdeg</t>
  </si>
  <si>
    <t>1722.217798 mA</t>
  </si>
  <si>
    <t>14.042598 V</t>
  </si>
  <si>
    <t>2013-10-06T06:16:53.662Z</t>
  </si>
  <si>
    <t>6.893221 m</t>
  </si>
  <si>
    <t>36.687346 arcdeg</t>
  </si>
  <si>
    <t>-121.888971 arcdeg</t>
  </si>
  <si>
    <t>1722.704768 mA</t>
  </si>
  <si>
    <t>3.637947 ug/l</t>
  </si>
  <si>
    <t>2013-10-06T06:16:58.015Z</t>
  </si>
  <si>
    <t>7.921097 m</t>
  </si>
  <si>
    <t>36.687380 arcdeg</t>
  </si>
  <si>
    <t>-121.888978 arcdeg</t>
  </si>
  <si>
    <t>1722.897530 mA</t>
  </si>
  <si>
    <t>3.518852 ug/l</t>
  </si>
  <si>
    <t>13.885389 V</t>
  </si>
  <si>
    <t>2013-10-06T06:17:15.028Z</t>
  </si>
  <si>
    <t>11.937961 m</t>
  </si>
  <si>
    <t>36.687517 arcdeg</t>
  </si>
  <si>
    <t>-121.889008 arcdeg</t>
  </si>
  <si>
    <t>1723.650694 mA</t>
  </si>
  <si>
    <t>12.339746 degC</t>
  </si>
  <si>
    <t>3.053437 ug/l</t>
  </si>
  <si>
    <t>2013-10-06T06:17:26.268Z</t>
  </si>
  <si>
    <t>14.591943 m</t>
  </si>
  <si>
    <t>36.687607 arcdeg</t>
  </si>
  <si>
    <t>1724.148393 mA</t>
  </si>
  <si>
    <t>2.745932 ug/l</t>
  </si>
  <si>
    <t>14.026697 V</t>
  </si>
  <si>
    <t>2013-10-06T06:17:26.951Z</t>
  </si>
  <si>
    <t>14.753211 m</t>
  </si>
  <si>
    <t>36.687612 arcdeg</t>
  </si>
  <si>
    <t>-121.889028 arcdeg</t>
  </si>
  <si>
    <t>1724.178553 mA</t>
  </si>
  <si>
    <t>12.151025 degC</t>
  </si>
  <si>
    <t>2.727247 ug/l</t>
  </si>
  <si>
    <t>2013-10-06T06:17:47.910Z</t>
  </si>
  <si>
    <t>19.701963 m</t>
  </si>
  <si>
    <t>36.687780 arcdeg</t>
  </si>
  <si>
    <t>1725.106597 mA</t>
  </si>
  <si>
    <t>11.319727 degC</t>
  </si>
  <si>
    <t>2.153858 ug/l</t>
  </si>
  <si>
    <t>14.070918 V</t>
  </si>
  <si>
    <t>2013-10-06T06:18:00.689Z</t>
  </si>
  <si>
    <t>22.719238 m</t>
  </si>
  <si>
    <t>36.687882 arcdeg</t>
  </si>
  <si>
    <t>1725.672364 mA</t>
  </si>
  <si>
    <t>10.812891 degC</t>
  </si>
  <si>
    <t>2.184810 ug/l</t>
  </si>
  <si>
    <t>14.076050 V</t>
  </si>
  <si>
    <t>2013-10-06T06:18:04.283Z</t>
  </si>
  <si>
    <t>23.716896 m</t>
  </si>
  <si>
    <t>36.687911 arcdeg</t>
  </si>
  <si>
    <t>-121.889093 arcdeg</t>
  </si>
  <si>
    <t>1725.831509 mA</t>
  </si>
  <si>
    <t>2.193516 ug/l</t>
  </si>
  <si>
    <t>14.077494 V</t>
  </si>
  <si>
    <t>2013-10-06T06:20:02.242Z</t>
  </si>
  <si>
    <t>56.456573 m</t>
  </si>
  <si>
    <t>36.688855 arcdeg</t>
  </si>
  <si>
    <t>-121.889298 arcdeg</t>
  </si>
  <si>
    <t>1731.054068 mA</t>
  </si>
  <si>
    <t>2.479223 ug/l</t>
  </si>
  <si>
    <t>14.124868 V</t>
  </si>
  <si>
    <t>2013-10-06T06:20:02.569Z</t>
  </si>
  <si>
    <t>56.547237 m</t>
  </si>
  <si>
    <t>36.688857 arcdeg</t>
  </si>
  <si>
    <t>1731.068611 mA</t>
  </si>
  <si>
    <t>9.935846 degC</t>
  </si>
  <si>
    <t>2.480014 ug/l</t>
  </si>
  <si>
    <t>2013-10-06T06:20:58.132Z</t>
  </si>
  <si>
    <t>71.968750 m</t>
  </si>
  <si>
    <t>36.689302 arcdeg</t>
  </si>
  <si>
    <t>-121.889395 arcdeg</t>
  </si>
  <si>
    <t>1733.528614 mA</t>
  </si>
  <si>
    <t>2.614592 ug/l</t>
  </si>
  <si>
    <t>14.106881 V</t>
  </si>
  <si>
    <t>2013-10-06T06:21:23.908Z</t>
  </si>
  <si>
    <t>64.935394 m</t>
  </si>
  <si>
    <t>36.689508 arcdeg</t>
  </si>
  <si>
    <t>-121.889439 arcdeg</t>
  </si>
  <si>
    <t>1734.669924 mA</t>
  </si>
  <si>
    <t>2.677024 ug/l</t>
  </si>
  <si>
    <t>14.098476 V</t>
  </si>
  <si>
    <t>2013-10-06T06:22:05.541Z</t>
  </si>
  <si>
    <t>53.575195 m</t>
  </si>
  <si>
    <t>36.689841 arcdeg</t>
  </si>
  <si>
    <t>-121.889512 arcdeg</t>
  </si>
  <si>
    <t>1736.513138 mA</t>
  </si>
  <si>
    <t>2.777864 ug/l</t>
  </si>
  <si>
    <t>14.084900 V</t>
  </si>
  <si>
    <t>2013-10-06T06:22:55.686Z</t>
  </si>
  <si>
    <t>37.720818 m</t>
  </si>
  <si>
    <t>36.690242 arcdeg</t>
  </si>
  <si>
    <t>1738.733292 mA</t>
  </si>
  <si>
    <t>2.899318 ug/l</t>
  </si>
  <si>
    <t>14.068548 V</t>
  </si>
  <si>
    <t>2013-10-06T06:23:14.232Z</t>
  </si>
  <si>
    <t>31.856928 m</t>
  </si>
  <si>
    <t>36.690391 arcdeg</t>
  </si>
  <si>
    <t>1739.554524 mA</t>
  </si>
  <si>
    <t>10.470941 degC</t>
  </si>
  <si>
    <t>2.944239 ug/l</t>
  </si>
  <si>
    <t>2013-10-06T06:23:52.247Z</t>
  </si>
  <si>
    <t>19.837439 m</t>
  </si>
  <si>
    <t>36.690695 arcdeg</t>
  </si>
  <si>
    <t>-121.889697 arcdeg</t>
  </si>
  <si>
    <t>1741.237640 mA</t>
  </si>
  <si>
    <t>3.036316 ug/l</t>
  </si>
  <si>
    <t>2013-10-06T06:23:54.314Z</t>
  </si>
  <si>
    <t>19.184044 m</t>
  </si>
  <si>
    <t>36.690711 arcdeg</t>
  </si>
  <si>
    <t>-121.889700 arcdeg</t>
  </si>
  <si>
    <t>1741.329074 mA</t>
  </si>
  <si>
    <t>3.041321 ug/l</t>
  </si>
  <si>
    <t>14.120811 V</t>
  </si>
  <si>
    <t>2013-10-06T06:24:16.843Z</t>
  </si>
  <si>
    <t>12.060820 m</t>
  </si>
  <si>
    <t>-121.889739 arcdeg</t>
  </si>
  <si>
    <t>1742.326617 mA</t>
  </si>
  <si>
    <t>3.095889 ug/l</t>
  </si>
  <si>
    <t>14.075150 V</t>
  </si>
  <si>
    <t>2013-10-06T06:24:44.436Z</t>
  </si>
  <si>
    <t>3.336789 m</t>
  </si>
  <si>
    <t>36.691113 arcdeg</t>
  </si>
  <si>
    <t>-121.889787 arcdeg</t>
  </si>
  <si>
    <t>1743.548274 mA</t>
  </si>
  <si>
    <t>3.162721 ug/l</t>
  </si>
  <si>
    <t>14.019227 V</t>
  </si>
  <si>
    <t>2013-10-06T06:24:46.013Z</t>
  </si>
  <si>
    <t>2.838013 m</t>
  </si>
  <si>
    <t>36.691125 arcdeg</t>
  </si>
  <si>
    <t>-121.889790 arcdeg</t>
  </si>
  <si>
    <t>1743.618131 mA</t>
  </si>
  <si>
    <t>3.166542 ug/l</t>
  </si>
  <si>
    <t>14.016029 V</t>
  </si>
  <si>
    <t>2013-10-06T06:24:53.922Z</t>
  </si>
  <si>
    <t>4.838880 m</t>
  </si>
  <si>
    <t>36.691188 arcdeg</t>
  </si>
  <si>
    <t>1743.968248 mA</t>
  </si>
  <si>
    <t>13.233362 degC</t>
  </si>
  <si>
    <t>3.185698 ug/l</t>
  </si>
  <si>
    <t>2013-10-06T06:25:15.667Z</t>
  </si>
  <si>
    <t>10.340163 m</t>
  </si>
  <si>
    <t>36.691362 arcdeg</t>
  </si>
  <si>
    <t>1744.930983 mA</t>
  </si>
  <si>
    <t>3.238366 ug/l</t>
  </si>
  <si>
    <t>14.024044 V</t>
  </si>
  <si>
    <t>2013-10-06T06:25:36.131Z</t>
  </si>
  <si>
    <t>15.517214 m</t>
  </si>
  <si>
    <t>36.691526 arcdeg</t>
  </si>
  <si>
    <t>-121.889877 arcdeg</t>
  </si>
  <si>
    <t>1745.837092 mA</t>
  </si>
  <si>
    <t>3.287930 ug/l</t>
  </si>
  <si>
    <t>14.046671 V</t>
  </si>
  <si>
    <t>2013-10-06T06:25:50.446Z</t>
  </si>
  <si>
    <t>19.138872 m</t>
  </si>
  <si>
    <t>1746.470809 mA</t>
  </si>
  <si>
    <t>11.399774 degC</t>
  </si>
  <si>
    <t>3.322604 ug/l</t>
  </si>
  <si>
    <t>2013-10-06T06:26:14.450Z</t>
  </si>
  <si>
    <t>25.211678 m</t>
  </si>
  <si>
    <t>36.691833 arcdeg</t>
  </si>
  <si>
    <t>-121.889943 arcdeg</t>
  </si>
  <si>
    <t>1747.533679 mA</t>
  </si>
  <si>
    <t>3.380743 ug/l</t>
  </si>
  <si>
    <t>14.074093 V</t>
  </si>
  <si>
    <t>2013-10-06T06:26:40.408Z</t>
  </si>
  <si>
    <t>31.778809 m</t>
  </si>
  <si>
    <t>36.692040 arcdeg</t>
  </si>
  <si>
    <t>-121.889988 arcdeg</t>
  </si>
  <si>
    <t>1748.682976 mA</t>
  </si>
  <si>
    <t>10.381708 degC</t>
  </si>
  <si>
    <t>3.443616 ug/l</t>
  </si>
  <si>
    <t>14.086630 V</t>
  </si>
  <si>
    <t>2013-10-06T06:27:49.101Z</t>
  </si>
  <si>
    <t>50.010799 m</t>
  </si>
  <si>
    <t>36.692590 arcdeg</t>
  </si>
  <si>
    <t>-121.890108 arcdeg</t>
  </si>
  <si>
    <t>1751.724362 mA</t>
  </si>
  <si>
    <t>3.609996 ug/l</t>
  </si>
  <si>
    <t>14.119806 V</t>
  </si>
  <si>
    <t>2013-10-06T06:27:59.855Z</t>
  </si>
  <si>
    <t>52.864967 m</t>
  </si>
  <si>
    <t>36.692676 arcdeg</t>
  </si>
  <si>
    <t>-121.890126 arcdeg</t>
  </si>
  <si>
    <t>1752.200484 mA</t>
  </si>
  <si>
    <t>3.636042 ug/l</t>
  </si>
  <si>
    <t>2013-10-06T06:28:34.247Z</t>
  </si>
  <si>
    <t>1753.723145 mA</t>
  </si>
  <si>
    <t>2013-10-06T06:29:12.487Z</t>
  </si>
  <si>
    <t>72.142578 m</t>
  </si>
  <si>
    <t>36.693257 arcdeg</t>
  </si>
  <si>
    <t>-121.890252 arcdeg</t>
  </si>
  <si>
    <t>1753.646016 mA</t>
  </si>
  <si>
    <t>3.811965 ug/l</t>
  </si>
  <si>
    <t>2013-10-06T06:29:32.554Z</t>
  </si>
  <si>
    <t>66.817566 m</t>
  </si>
  <si>
    <t>36.693418 arcdeg</t>
  </si>
  <si>
    <t>1753.605485 mA</t>
  </si>
  <si>
    <t>3.860568 ug/l</t>
  </si>
  <si>
    <t>2013-10-06T06:30:03.621Z</t>
  </si>
  <si>
    <t>58.573242 m</t>
  </si>
  <si>
    <t>36.693667 arcdeg</t>
  </si>
  <si>
    <t>1753.542900 mA</t>
  </si>
  <si>
    <t>9.946985 degC</t>
  </si>
  <si>
    <t>3.935816 ug/l</t>
  </si>
  <si>
    <t>2013-10-06T06:31:13.790Z</t>
  </si>
  <si>
    <t>34.704300 m</t>
  </si>
  <si>
    <t>36.694228 arcdeg</t>
  </si>
  <si>
    <t>1753.401399 mA</t>
  </si>
  <si>
    <t>4.105771 ug/l</t>
  </si>
  <si>
    <t>2013-10-06T06:31:17.340Z</t>
  </si>
  <si>
    <t>33.496910 m</t>
  </si>
  <si>
    <t>36.694256 arcdeg</t>
  </si>
  <si>
    <t>1753.394246 mA</t>
  </si>
  <si>
    <t>10.327600 degC</t>
  </si>
  <si>
    <t>4.114368 ug/l</t>
  </si>
  <si>
    <t>2013-10-06T06:31:39.023Z</t>
  </si>
  <si>
    <t>26.121134 m</t>
  </si>
  <si>
    <t>36.694430 arcdeg</t>
  </si>
  <si>
    <t>-121.890506 arcdeg</t>
  </si>
  <si>
    <t>1753.350496 mA</t>
  </si>
  <si>
    <t>10.668024 degC</t>
  </si>
  <si>
    <t>4.166887 ug/l</t>
  </si>
  <si>
    <t>2013-10-06T06:31:57.580Z</t>
  </si>
  <si>
    <t>19.808498 m</t>
  </si>
  <si>
    <t>36.694578 arcdeg</t>
  </si>
  <si>
    <t>1753.313065 mA</t>
  </si>
  <si>
    <t>4.211835 ug/l</t>
  </si>
  <si>
    <t>2013-10-06T06:32:04.336Z</t>
  </si>
  <si>
    <t>17.510254 m</t>
  </si>
  <si>
    <t>36.694632 arcdeg</t>
  </si>
  <si>
    <t>-121.890550 arcdeg</t>
  </si>
  <si>
    <t>1753.299356 mA</t>
  </si>
  <si>
    <t>11.360071 degC</t>
  </si>
  <si>
    <t>4.228199 ug/l</t>
  </si>
  <si>
    <t>2013-10-06T06:32:05.879Z</t>
  </si>
  <si>
    <t>16.985102 m</t>
  </si>
  <si>
    <t>36.694645 arcdeg</t>
  </si>
  <si>
    <t>1753.296256 mA</t>
  </si>
  <si>
    <t>4.231936 ug/l</t>
  </si>
  <si>
    <t>2013-10-06T06:32:07.703Z</t>
  </si>
  <si>
    <t>16.364244 m</t>
  </si>
  <si>
    <t>36.694659 arcdeg</t>
  </si>
  <si>
    <t>1753.292561 mA</t>
  </si>
  <si>
    <t>11.536646 degC</t>
  </si>
  <si>
    <t>2013-10-06T06:32:30.493Z</t>
  </si>
  <si>
    <t>8.606354 m</t>
  </si>
  <si>
    <t>36.694842 arcdeg</t>
  </si>
  <si>
    <t>-121.890596 arcdeg</t>
  </si>
  <si>
    <t>1753.246665 mA</t>
  </si>
  <si>
    <t>4.038123 ug/l</t>
  </si>
  <si>
    <t>2013-10-06T06:32:33.917Z</t>
  </si>
  <si>
    <t>7.440824 m</t>
  </si>
  <si>
    <t>36.694869 arcdeg</t>
  </si>
  <si>
    <t>-121.890602 arcdeg</t>
  </si>
  <si>
    <t>1753.239751 mA</t>
  </si>
  <si>
    <t>12.757562 degC</t>
  </si>
  <si>
    <t>4.008342 ug/l</t>
  </si>
  <si>
    <t>2013-10-06T06:32:41.699Z</t>
  </si>
  <si>
    <t>4.791819 m</t>
  </si>
  <si>
    <t>36.694931 arcdeg</t>
  </si>
  <si>
    <t>-121.890615 arcdeg</t>
  </si>
  <si>
    <t>1753.224015 mA</t>
  </si>
  <si>
    <t>3.940654 ug/l</t>
  </si>
  <si>
    <t>14.029010 V</t>
  </si>
  <si>
    <t>2013-10-06T06:32:49.591Z</t>
  </si>
  <si>
    <t>2.105167 m</t>
  </si>
  <si>
    <t>36.694995 arcdeg</t>
  </si>
  <si>
    <t>1753.208160 mA</t>
  </si>
  <si>
    <t>3.872005 ug/l</t>
  </si>
  <si>
    <t>14.058433 V</t>
  </si>
  <si>
    <t>2013-10-06T06:32:50.683Z</t>
  </si>
  <si>
    <t>1.733738 m</t>
  </si>
  <si>
    <t>36.695003 arcdeg</t>
  </si>
  <si>
    <t>1753.205895 mA</t>
  </si>
  <si>
    <t>13.880090 degC</t>
  </si>
  <si>
    <t>3.862514 ug/l</t>
  </si>
  <si>
    <t>2013-10-06T06:32:53.043Z</t>
  </si>
  <si>
    <t>1753.201127 mA</t>
  </si>
  <si>
    <t>13.877588 degC</t>
  </si>
  <si>
    <t>3.841983 ug/l</t>
  </si>
  <si>
    <t>2013-10-06T06:32:55.200Z</t>
  </si>
  <si>
    <t>0.195885 m</t>
  </si>
  <si>
    <t>36.695039 arcdeg</t>
  </si>
  <si>
    <t>1753.196836 mA</t>
  </si>
  <si>
    <t>13.875330 degC</t>
  </si>
  <si>
    <t>3.823219 ug/l</t>
  </si>
  <si>
    <t>0.148940 V</t>
  </si>
  <si>
    <t>2013-10-06T06:33:22.510Z</t>
  </si>
  <si>
    <t>0.145665 m</t>
  </si>
  <si>
    <t>36.695258 arcdeg</t>
  </si>
  <si>
    <t>-121.890686 arcdeg</t>
  </si>
  <si>
    <t>1753.141761 mA</t>
  </si>
  <si>
    <t>13.846429 degC</t>
  </si>
  <si>
    <t>3.585681 ug/l</t>
  </si>
  <si>
    <t>2.034420 V</t>
  </si>
  <si>
    <t>2013-10-06T06:33:31.651Z</t>
  </si>
  <si>
    <t>0.128854 m</t>
  </si>
  <si>
    <t>36.695249 arcdeg</t>
  </si>
  <si>
    <t>-121.890702 arcdeg</t>
  </si>
  <si>
    <t>1753.123283 mA</t>
  </si>
  <si>
    <t>13.836755 degC</t>
  </si>
  <si>
    <t>3.506168 ug/l</t>
  </si>
  <si>
    <t>2.665553 V</t>
  </si>
  <si>
    <t>2013-10-06T06:33:32.086Z</t>
  </si>
  <si>
    <t>0.128054 m</t>
  </si>
  <si>
    <t>36.695248 arcdeg</t>
  </si>
  <si>
    <t>-121.888796 arcdeg</t>
  </si>
  <si>
    <t>1381041212 s</t>
  </si>
  <si>
    <t>36.695247 arcdeg</t>
  </si>
  <si>
    <t>1753.122449 mA</t>
  </si>
  <si>
    <t>13.836298 degC</t>
  </si>
  <si>
    <t>3.502383 ug/l</t>
  </si>
  <si>
    <t>2.695600 V</t>
  </si>
  <si>
    <t>2013-10-06T06:33:32.432Z</t>
  </si>
  <si>
    <t>0.127418 m</t>
  </si>
  <si>
    <t>1753.121734 mA</t>
  </si>
  <si>
    <t>13.835931 degC</t>
  </si>
  <si>
    <t>3.499373 ug/l</t>
  </si>
  <si>
    <t>2.719496 V</t>
  </si>
  <si>
    <t>2013-10-06T06:33:33.604Z</t>
  </si>
  <si>
    <t>0.125263 m</t>
  </si>
  <si>
    <t>-121.887285 arcdeg</t>
  </si>
  <si>
    <t>1753.119349 mA</t>
  </si>
  <si>
    <t>13.834711 degC</t>
  </si>
  <si>
    <t>3.489182 ug/l</t>
  </si>
  <si>
    <t>2.800384 V</t>
  </si>
  <si>
    <t>2013-10-06T06:33:33.650Z</t>
  </si>
  <si>
    <t>0.125532 m</t>
  </si>
  <si>
    <t>1753.119230 mA</t>
  </si>
  <si>
    <t>13.834650 degC</t>
  </si>
  <si>
    <t>3.488781 ug/l</t>
  </si>
  <si>
    <t>2.803566 V</t>
  </si>
  <si>
    <t>2013-10-06T06:33:33.889Z</t>
  </si>
  <si>
    <t>0.126927 m</t>
  </si>
  <si>
    <t>1753.118753 mA</t>
  </si>
  <si>
    <t>13.834406 degC</t>
  </si>
  <si>
    <t>2.820109 V</t>
  </si>
  <si>
    <t>2013-10-06T06:33:33.912Z</t>
  </si>
  <si>
    <t>0.127059 m</t>
  </si>
  <si>
    <t>3.486531 ug/l</t>
  </si>
  <si>
    <t>2.821664 V</t>
  </si>
  <si>
    <t>2013-10-06T06:36:16.724Z</t>
  </si>
  <si>
    <t>1.075392 m</t>
  </si>
  <si>
    <t>36.695330 arcdeg</t>
  </si>
  <si>
    <t>-121.887876 arcdeg</t>
  </si>
  <si>
    <t>1752.790332 mA</t>
  </si>
  <si>
    <t>13.735712 degC</t>
  </si>
  <si>
    <t>2.288129 ug/l</t>
  </si>
  <si>
    <t>2013-10-06T06:36:32.429Z</t>
  </si>
  <si>
    <t>1.166870 m</t>
  </si>
  <si>
    <t>36.695338 arcdeg</t>
  </si>
  <si>
    <t>-121.887933 arcdeg</t>
  </si>
  <si>
    <t>1752.758622 mA</t>
  </si>
  <si>
    <t>13.726190 degC</t>
  </si>
  <si>
    <t>2.172530 ug/l</t>
  </si>
  <si>
    <t>2013-10-06T06:36:47.269Z</t>
  </si>
  <si>
    <t>4.682321 m</t>
  </si>
  <si>
    <t>36.695345 arcdeg</t>
  </si>
  <si>
    <t>1752.728701 mA</t>
  </si>
  <si>
    <t>2.063296 ug/l</t>
  </si>
  <si>
    <t>2013-10-06T06:36:54.005Z</t>
  </si>
  <si>
    <t>6.277940 m</t>
  </si>
  <si>
    <t>36.695349 arcdeg</t>
  </si>
  <si>
    <t>-121.888012 arcdeg</t>
  </si>
  <si>
    <t>1752.715111 mA</t>
  </si>
  <si>
    <t>13.220667 degC</t>
  </si>
  <si>
    <t>2.013716 ug/l</t>
  </si>
  <si>
    <t>2013-10-06T06:37:01.683Z</t>
  </si>
  <si>
    <t>8.096725 m</t>
  </si>
  <si>
    <t>36.695352 arcdeg</t>
  </si>
  <si>
    <t>-121.888076 arcdeg</t>
  </si>
  <si>
    <t>1752.699733 mA</t>
  </si>
  <si>
    <t>1.957201 ug/l</t>
  </si>
  <si>
    <t>2013-10-06T06:37:32.913Z</t>
  </si>
  <si>
    <t>15.494773 m</t>
  </si>
  <si>
    <t>36.695368 arcdeg</t>
  </si>
  <si>
    <t>-121.888339 arcdeg</t>
  </si>
  <si>
    <t>1752.636671 mA</t>
  </si>
  <si>
    <t>11.830133 degC</t>
  </si>
  <si>
    <t>1.727326 ug/l</t>
  </si>
  <si>
    <t>2013-10-06T06:37:46.069Z</t>
  </si>
  <si>
    <t>18.611057 m</t>
  </si>
  <si>
    <t>36.695436 arcdeg</t>
  </si>
  <si>
    <t>-121.888450 arcdeg</t>
  </si>
  <si>
    <t>1752.610207 mA</t>
  </si>
  <si>
    <t>1.630495 ug/l</t>
  </si>
  <si>
    <t>2013-10-06T06:38:15.835Z</t>
  </si>
  <si>
    <t>25.662199 m</t>
  </si>
  <si>
    <t>36.695589 arcdeg</t>
  </si>
  <si>
    <t>-121.888701 arcdeg</t>
  </si>
  <si>
    <t>1752.550125 mA</t>
  </si>
  <si>
    <t>1.411398 ug/l</t>
  </si>
  <si>
    <t>2013-10-06T06:38:43.414Z</t>
  </si>
  <si>
    <t>32.195312 m</t>
  </si>
  <si>
    <t>36.695732 arcdeg</t>
  </si>
  <si>
    <t>-121.888933 arcdeg</t>
  </si>
  <si>
    <t>1752.494454 mA</t>
  </si>
  <si>
    <t>10.428583 degC</t>
  </si>
  <si>
    <t>1.208398 ug/l</t>
  </si>
  <si>
    <t>2013-10-06T06:39:49.432Z</t>
  </si>
  <si>
    <t>49.599609 m</t>
  </si>
  <si>
    <t>36.696072 arcdeg</t>
  </si>
  <si>
    <t>1752.361298 mA</t>
  </si>
  <si>
    <t>10.055627 degC</t>
  </si>
  <si>
    <t>0.722459 ug/l</t>
  </si>
  <si>
    <t>2013-10-06T06:40:21.681Z</t>
  </si>
  <si>
    <t>58.502018 m</t>
  </si>
  <si>
    <t>36.696238 arcdeg</t>
  </si>
  <si>
    <t>-121.889762 arcdeg</t>
  </si>
  <si>
    <t>1752.296329 mA</t>
  </si>
  <si>
    <t>0.485087 ug/l</t>
  </si>
  <si>
    <t>2013-10-06T06:40:55.317Z</t>
  </si>
  <si>
    <t>67.787491 m</t>
  </si>
  <si>
    <t>36.696411 arcdeg</t>
  </si>
  <si>
    <t>-121.890045 arcdeg</t>
  </si>
  <si>
    <t>1752.228498 mA</t>
  </si>
  <si>
    <t>9.840417 degC</t>
  </si>
  <si>
    <t>0.237501 ug/l</t>
  </si>
  <si>
    <t>2013-10-06T06:41:01.717Z</t>
  </si>
  <si>
    <t>69.554062 m</t>
  </si>
  <si>
    <t>36.696444 arcdeg</t>
  </si>
  <si>
    <t>1752.215505 mA</t>
  </si>
  <si>
    <t>9.834131 degC</t>
  </si>
  <si>
    <t>14.055260 V</t>
  </si>
  <si>
    <t>2013-10-06T06:41:15.325Z</t>
  </si>
  <si>
    <t>73.310547 m</t>
  </si>
  <si>
    <t>36.696515 arcdeg</t>
  </si>
  <si>
    <t>-121.890214 arcdeg</t>
  </si>
  <si>
    <t>1752.188087 mA</t>
  </si>
  <si>
    <t>9.820795 degC</t>
  </si>
  <si>
    <t>0.452130 ug/l</t>
  </si>
  <si>
    <t>14.039865 V</t>
  </si>
  <si>
    <t>2013-10-06T06:41:41.269Z</t>
  </si>
  <si>
    <t>65.990730 m</t>
  </si>
  <si>
    <t>1752.135754 mA</t>
  </si>
  <si>
    <t>0.951150 ug/l</t>
  </si>
  <si>
    <t>14.010511 V</t>
  </si>
  <si>
    <t>2013-10-06T06:41:50.560Z</t>
  </si>
  <si>
    <t>63.369495 m</t>
  </si>
  <si>
    <t>36.696696 arcdeg</t>
  </si>
  <si>
    <t>-121.890511 arcdeg</t>
  </si>
  <si>
    <t>1752.117038 mA</t>
  </si>
  <si>
    <t>9.840326 degC</t>
  </si>
  <si>
    <t>1.129849 ug/l</t>
  </si>
  <si>
    <t>2013-10-06T06:42:09.748Z</t>
  </si>
  <si>
    <t>57.956123 m</t>
  </si>
  <si>
    <t>36.696795 arcdeg</t>
  </si>
  <si>
    <t>1752.078295 mA</t>
  </si>
  <si>
    <t>9.933313 degC</t>
  </si>
  <si>
    <t>1.498899 ug/l</t>
  </si>
  <si>
    <t>2013-10-06T06:42:55.933Z</t>
  </si>
  <si>
    <t>44.925781 m</t>
  </si>
  <si>
    <t>36.697033 arcdeg</t>
  </si>
  <si>
    <t>-121.891061 arcdeg</t>
  </si>
  <si>
    <t>1751.985192 mA</t>
  </si>
  <si>
    <t>10.157098 degC</t>
  </si>
  <si>
    <t>2.387228 ug/l</t>
  </si>
  <si>
    <t>13.938504 V</t>
  </si>
  <si>
    <t>2013-10-06T06:43:02.728Z</t>
  </si>
  <si>
    <t>42.729572 m</t>
  </si>
  <si>
    <t>36.697068 arcdeg</t>
  </si>
  <si>
    <t>1751.971483 mA</t>
  </si>
  <si>
    <t>10.190027 degC</t>
  </si>
  <si>
    <t>2.517927 ug/l</t>
  </si>
  <si>
    <t>13.911065 V</t>
  </si>
  <si>
    <t>2013-10-06T06:43:11.659Z</t>
  </si>
  <si>
    <t>39.842949 m</t>
  </si>
  <si>
    <t>36.697114 arcdeg</t>
  </si>
  <si>
    <t>-121.891135 arcdeg</t>
  </si>
  <si>
    <t>1751.953483 mA</t>
  </si>
  <si>
    <t>10.233301 degC</t>
  </si>
  <si>
    <t>2.689713 ug/l</t>
  </si>
  <si>
    <t>2013-10-06T06:43:26.503Z</t>
  </si>
  <si>
    <t>35.045586 m</t>
  </si>
  <si>
    <t>36.697191 arcdeg</t>
  </si>
  <si>
    <t>-121.891161 arcdeg</t>
  </si>
  <si>
    <t>1751.923561 mA</t>
  </si>
  <si>
    <t>10.305231 degC</t>
  </si>
  <si>
    <t>2.975209 ug/l</t>
  </si>
  <si>
    <t>13.957428 V</t>
  </si>
  <si>
    <t>2013-10-06T06:43:30.907Z</t>
  </si>
  <si>
    <t>33.622055 m</t>
  </si>
  <si>
    <t>36.697227 arcdeg</t>
  </si>
  <si>
    <t>-121.891169 arcdeg</t>
  </si>
  <si>
    <t>1751.914620 mA</t>
  </si>
  <si>
    <t>3.059925 ug/l</t>
  </si>
  <si>
    <t>13.981887 V</t>
  </si>
  <si>
    <t>2013-10-06T06:43:45.424Z</t>
  </si>
  <si>
    <t>28.930267 m</t>
  </si>
  <si>
    <t>36.697347 arcdeg</t>
  </si>
  <si>
    <t>-121.891195 arcdeg</t>
  </si>
  <si>
    <t>1751.885295 mA</t>
  </si>
  <si>
    <t>10.519403 degC</t>
  </si>
  <si>
    <t>3.339138 ug/l</t>
  </si>
  <si>
    <t>2013-10-06T06:43:57.130Z</t>
  </si>
  <si>
    <t>25.146852 m</t>
  </si>
  <si>
    <t>36.697444 arcdeg</t>
  </si>
  <si>
    <t>1751.861691 mA</t>
  </si>
  <si>
    <t>10.674921 degC</t>
  </si>
  <si>
    <t>3.564294 ug/l</t>
  </si>
  <si>
    <t>2013-10-06T06:44:11.485Z</t>
  </si>
  <si>
    <t>20.507212 m</t>
  </si>
  <si>
    <t>36.697562 arcdeg</t>
  </si>
  <si>
    <t>1751.832843 mA</t>
  </si>
  <si>
    <t>3.840404 ug/l</t>
  </si>
  <si>
    <t>14.060260 V</t>
  </si>
  <si>
    <t>2013-10-06T06:44:11.528Z</t>
  </si>
  <si>
    <t>20.493311 m</t>
  </si>
  <si>
    <t>36.697563 arcdeg</t>
  </si>
  <si>
    <t>1751.832724 mA</t>
  </si>
  <si>
    <t>2013-10-06T06:44:26.866Z</t>
  </si>
  <si>
    <t>15.536097 m</t>
  </si>
  <si>
    <t>36.697689 arcdeg</t>
  </si>
  <si>
    <t>-121.891269 arcdeg</t>
  </si>
  <si>
    <t>1751.801729 mA</t>
  </si>
  <si>
    <t>4.136240 ug/l</t>
  </si>
  <si>
    <t>2013-10-06T06:44:34.547Z</t>
  </si>
  <si>
    <t>13.053755 m</t>
  </si>
  <si>
    <t>36.697753 arcdeg</t>
  </si>
  <si>
    <t>-121.891282 arcdeg</t>
  </si>
  <si>
    <t>1751.786232 mA</t>
  </si>
  <si>
    <t>2013-10-06T06:44:36.116Z</t>
  </si>
  <si>
    <t>12.546688 m</t>
  </si>
  <si>
    <t>36.697766 arcdeg</t>
  </si>
  <si>
    <t>1751.783133 mA</t>
  </si>
  <si>
    <t>4.263560 ug/l</t>
  </si>
  <si>
    <t>14.073825 V</t>
  </si>
  <si>
    <t>2013-10-06T06:44:45.671Z</t>
  </si>
  <si>
    <t>9.458509 m</t>
  </si>
  <si>
    <t>36.697845 arcdeg</t>
  </si>
  <si>
    <t>-121.891302 arcdeg</t>
  </si>
  <si>
    <t>1751.763821 mA</t>
  </si>
  <si>
    <t>4.139270 ug/l</t>
  </si>
  <si>
    <t>2013-10-06T06:44:52.829Z</t>
  </si>
  <si>
    <t>7.144811 m</t>
  </si>
  <si>
    <t>36.697904 arcdeg</t>
  </si>
  <si>
    <t>-121.891315 arcdeg</t>
  </si>
  <si>
    <t>1751.749396 mA</t>
  </si>
  <si>
    <t>4.046150 ug/l</t>
  </si>
  <si>
    <t>2013-10-06T06:45:07.361Z</t>
  </si>
  <si>
    <t>36.698024 arcdeg</t>
  </si>
  <si>
    <t>-121.891341 arcdeg</t>
  </si>
  <si>
    <t>1751.720071 mA</t>
  </si>
  <si>
    <t>13.809412 degC</t>
  </si>
  <si>
    <t>3.857121 ug/l</t>
  </si>
  <si>
    <t>14.088217 V</t>
  </si>
  <si>
    <t>2013-10-06T06:45:13.258Z</t>
  </si>
  <si>
    <t>3.878479 m</t>
  </si>
  <si>
    <t>36.698073 arcdeg</t>
  </si>
  <si>
    <t>-121.891351 arcdeg</t>
  </si>
  <si>
    <t>1751.708150 mA</t>
  </si>
  <si>
    <t>3.780419 ug/l</t>
  </si>
  <si>
    <t>14.090933 V</t>
  </si>
  <si>
    <t>2013-10-06T06:45:22.705Z</t>
  </si>
  <si>
    <t>6.170047 m</t>
  </si>
  <si>
    <t>36.698151 arcdeg</t>
  </si>
  <si>
    <t>-121.891368 arcdeg</t>
  </si>
  <si>
    <t>1751.689196 mA</t>
  </si>
  <si>
    <t>3.657542 ug/l</t>
  </si>
  <si>
    <t>14.095284 V</t>
  </si>
  <si>
    <t>2013-10-06T06:45:32.247Z</t>
  </si>
  <si>
    <t>8.484857 m</t>
  </si>
  <si>
    <t>36.698229 arcdeg</t>
  </si>
  <si>
    <t>1751.669884 mA</t>
  </si>
  <si>
    <t>3.533418 ug/l</t>
  </si>
  <si>
    <t>14.099679 V</t>
  </si>
  <si>
    <t>2013-10-06T06:45:54.466Z</t>
  </si>
  <si>
    <t>13.874882 m</t>
  </si>
  <si>
    <t>36.698413 arcdeg</t>
  </si>
  <si>
    <t>-121.891425 arcdeg</t>
  </si>
  <si>
    <t>1751.625061 mA</t>
  </si>
  <si>
    <t>3.244395 ug/l</t>
  </si>
  <si>
    <t>14.109914 V</t>
  </si>
  <si>
    <t>2013-10-06T06:46:21.492Z</t>
  </si>
  <si>
    <t>20.430882 m</t>
  </si>
  <si>
    <t>36.698636 arcdeg</t>
  </si>
  <si>
    <t>-121.891473 arcdeg</t>
  </si>
  <si>
    <t>1751.570582 mA</t>
  </si>
  <si>
    <t>2.892852 ug/l</t>
  </si>
  <si>
    <t>14.122362 V</t>
  </si>
  <si>
    <t>2013-10-06T06:46:27.219Z</t>
  </si>
  <si>
    <t>21.820312 m</t>
  </si>
  <si>
    <t>36.698684 arcdeg</t>
  </si>
  <si>
    <t>-121.891483 arcdeg</t>
  </si>
  <si>
    <t>1751.559019 mA</t>
  </si>
  <si>
    <t>10.915002 degC</t>
  </si>
  <si>
    <t>2.818348 ug/l</t>
  </si>
  <si>
    <t>2013-10-06T06:46:53.670Z</t>
  </si>
  <si>
    <t>28.236816 m</t>
  </si>
  <si>
    <t>36.698902 arcdeg</t>
  </si>
  <si>
    <t>-121.891530 arcdeg</t>
  </si>
  <si>
    <t>1751.505613 mA</t>
  </si>
  <si>
    <t>10.601862 degC</t>
  </si>
  <si>
    <t>2.474284 ug/l</t>
  </si>
  <si>
    <t>14.091604 V</t>
  </si>
  <si>
    <t>2013-10-06T06:47:47.282Z</t>
  </si>
  <si>
    <t>43.096992 m</t>
  </si>
  <si>
    <t>36.699345 arcdeg</t>
  </si>
  <si>
    <t>1751.397491 mA</t>
  </si>
  <si>
    <t>1.776911 ug/l</t>
  </si>
  <si>
    <t>14.023915 V</t>
  </si>
  <si>
    <t>2013-10-06T06:48:06.223Z</t>
  </si>
  <si>
    <t>48.347244 m</t>
  </si>
  <si>
    <t>36.699502 arcdeg</t>
  </si>
  <si>
    <t>-121.891659 arcdeg</t>
  </si>
  <si>
    <t>1751.359344 mA</t>
  </si>
  <si>
    <t>9.932855 degC</t>
  </si>
  <si>
    <t>1.530522 ug/l</t>
  </si>
  <si>
    <t>2013-10-06T06:48:23.295Z</t>
  </si>
  <si>
    <t>53.079182 m</t>
  </si>
  <si>
    <t>36.699643 arcdeg</t>
  </si>
  <si>
    <t>-121.891690 arcdeg</t>
  </si>
  <si>
    <t>1751.324892 mA</t>
  </si>
  <si>
    <t>9.901910 degC</t>
  </si>
  <si>
    <t>1.308457 ug/l</t>
  </si>
  <si>
    <t>2013-10-06T06:49:35.525Z</t>
  </si>
  <si>
    <t>73.100044 m</t>
  </si>
  <si>
    <t>36.700239 arcdeg</t>
  </si>
  <si>
    <t>-121.891818 arcdeg</t>
  </si>
  <si>
    <t>1751.179218 mA</t>
  </si>
  <si>
    <t>9.770959 degC</t>
  </si>
  <si>
    <t>0.368898 ug/l</t>
  </si>
  <si>
    <t>14.028205 V</t>
  </si>
  <si>
    <t>2013-10-06T06:49:37.680Z</t>
  </si>
  <si>
    <t>73.697266 m</t>
  </si>
  <si>
    <t>36.700257 arcdeg</t>
  </si>
  <si>
    <t>-121.891822 arcdeg</t>
  </si>
  <si>
    <t>1751.174927 mA</t>
  </si>
  <si>
    <t>9.767053 degC</t>
  </si>
  <si>
    <t>0.421459 ug/l</t>
  </si>
  <si>
    <t>14.029046 V</t>
  </si>
  <si>
    <t>2013-10-06T06:50:00.874Z</t>
  </si>
  <si>
    <t>67.280281 m</t>
  </si>
  <si>
    <t>36.700449 arcdeg</t>
  </si>
  <si>
    <t>-121.891863 arcdeg</t>
  </si>
  <si>
    <t>1751.128078 mA</t>
  </si>
  <si>
    <t>0.987273 ug/l</t>
  </si>
  <si>
    <t>14.038104 V</t>
  </si>
  <si>
    <t>2013-10-06T06:51:03.351Z</t>
  </si>
  <si>
    <t>49.995533 m</t>
  </si>
  <si>
    <t>36.700965 arcdeg</t>
  </si>
  <si>
    <t>-121.891975 arcdeg</t>
  </si>
  <si>
    <t>1751.002073 mA</t>
  </si>
  <si>
    <t>10.011346 degC</t>
  </si>
  <si>
    <t>2.511347 ug/l</t>
  </si>
  <si>
    <t>2013-10-06T06:51:35.386Z</t>
  </si>
  <si>
    <t>41.132812 m</t>
  </si>
  <si>
    <t>36.701230 arcdeg</t>
  </si>
  <si>
    <t>-121.892032 arcdeg</t>
  </si>
  <si>
    <t>1750.937462 mA</t>
  </si>
  <si>
    <t>10.158167 degC</t>
  </si>
  <si>
    <t>3.292814 ug/l</t>
  </si>
  <si>
    <t>14.042171 V</t>
  </si>
  <si>
    <t>2013-10-06T06:51:51.670Z</t>
  </si>
  <si>
    <t>35.894894 m</t>
  </si>
  <si>
    <t>36.701364 arcdeg</t>
  </si>
  <si>
    <t>-121.892061 arcdeg</t>
  </si>
  <si>
    <t>1750.904679 mA</t>
  </si>
  <si>
    <t>3.690041 ug/l</t>
  </si>
  <si>
    <t>14.031837 V</t>
  </si>
  <si>
    <t>2013-10-06T06:52:41.839Z</t>
  </si>
  <si>
    <t>19.757172 m</t>
  </si>
  <si>
    <t>36.701779 arcdeg</t>
  </si>
  <si>
    <t>-121.892150 arcdeg</t>
  </si>
  <si>
    <t>1750.803471 mA</t>
  </si>
  <si>
    <t>4.913876 ug/l</t>
  </si>
  <si>
    <t>2013-10-06T06:52:42.342Z</t>
  </si>
  <si>
    <t>19.595257 m</t>
  </si>
  <si>
    <t>36.701783 arcdeg</t>
  </si>
  <si>
    <t>-121.892151 arcdeg</t>
  </si>
  <si>
    <t>1750.802398 mA</t>
  </si>
  <si>
    <t>4.926155 ug/l</t>
  </si>
  <si>
    <t>14.001005 V</t>
  </si>
  <si>
    <t>2013-10-06T06:52:57.521Z</t>
  </si>
  <si>
    <t>14.712602 m</t>
  </si>
  <si>
    <t>36.701908 arcdeg</t>
  </si>
  <si>
    <t>-121.892178 arcdeg</t>
  </si>
  <si>
    <t>1750.771761 mA</t>
  </si>
  <si>
    <t>5.296441 ug/l</t>
  </si>
  <si>
    <t>14.031330 V</t>
  </si>
  <si>
    <t>2013-10-06T06:53:05.317Z</t>
  </si>
  <si>
    <t>12.204810 m</t>
  </si>
  <si>
    <t>36.701973 arcdeg</t>
  </si>
  <si>
    <t>-121.892192 arcdeg</t>
  </si>
  <si>
    <t>1750.756025 mA</t>
  </si>
  <si>
    <t>5.486624 ug/l</t>
  </si>
  <si>
    <t>14.046906 V</t>
  </si>
  <si>
    <t>2013-10-06T06:53:14.553Z</t>
  </si>
  <si>
    <t>9.234044 m</t>
  </si>
  <si>
    <t>36.702049 arcdeg</t>
  </si>
  <si>
    <t>-121.892208 arcdeg</t>
  </si>
  <si>
    <t>1750.737429 mA</t>
  </si>
  <si>
    <t>13.009698 degC</t>
  </si>
  <si>
    <t>5.711918 ug/l</t>
  </si>
  <si>
    <t>14.065355 V</t>
  </si>
  <si>
    <t>2013-10-06T06:53:28.766Z</t>
  </si>
  <si>
    <t>4.662187 m</t>
  </si>
  <si>
    <t>36.702166 arcdeg</t>
  </si>
  <si>
    <t>-121.892234 arcdeg</t>
  </si>
  <si>
    <t>1750.708818 mA</t>
  </si>
  <si>
    <t>5.638904 ug/l</t>
  </si>
  <si>
    <t>14.093750 V</t>
  </si>
  <si>
    <t>2013-10-06T06:53:35.004Z</t>
  </si>
  <si>
    <t>2.655579 m</t>
  </si>
  <si>
    <t>-121.892245 arcdeg</t>
  </si>
  <si>
    <t>1750.696182 mA</t>
  </si>
  <si>
    <t>13.801324 degC</t>
  </si>
  <si>
    <t>5.606858 ug/l</t>
  </si>
  <si>
    <t>14.106212 V</t>
  </si>
  <si>
    <t>2013-10-06T06:53:44.409Z</t>
  </si>
  <si>
    <t>4.877188 m</t>
  </si>
  <si>
    <t>1750.677228 mA</t>
  </si>
  <si>
    <t>13.645471 degC</t>
  </si>
  <si>
    <t>5.558546 ug/l</t>
  </si>
  <si>
    <t>2013-10-06T06:53:49.510Z</t>
  </si>
  <si>
    <t>6.082280 m</t>
  </si>
  <si>
    <t>36.702338 arcdeg</t>
  </si>
  <si>
    <t>1750.666976 mA</t>
  </si>
  <si>
    <t>5.532340 ug/l</t>
  </si>
  <si>
    <t>2013-10-06T06:54:14.100Z</t>
  </si>
  <si>
    <t>11.891242 m</t>
  </si>
  <si>
    <t>36.702541 arcdeg</t>
  </si>
  <si>
    <t>1750.617385 mA</t>
  </si>
  <si>
    <t>5.406016 ug/l</t>
  </si>
  <si>
    <t>2013-10-06T06:54:32.184Z</t>
  </si>
  <si>
    <t>16.163197 m</t>
  </si>
  <si>
    <t>36.702690 arcdeg</t>
  </si>
  <si>
    <t>1750.580907 mA</t>
  </si>
  <si>
    <t>5.313118 ug/l</t>
  </si>
  <si>
    <t>2013-10-06T06:55:12.562Z</t>
  </si>
  <si>
    <t>25.701611 m</t>
  </si>
  <si>
    <t>36.703024 arcdeg</t>
  </si>
  <si>
    <t>-121.892419 arcdeg</t>
  </si>
  <si>
    <t>1750.499487 mA</t>
  </si>
  <si>
    <t>5.105692 ug/l</t>
  </si>
  <si>
    <t>2013-10-06T06:55:18.379Z</t>
  </si>
  <si>
    <t>27.075684 m</t>
  </si>
  <si>
    <t>36.703072 arcdeg</t>
  </si>
  <si>
    <t>-121.892429 arcdeg</t>
  </si>
  <si>
    <t>1750.487685 mA</t>
  </si>
  <si>
    <t>10.364160 degC</t>
  </si>
  <si>
    <t>5.075811 ug/l</t>
  </si>
  <si>
    <t>2013-10-06T06:55:51.101Z</t>
  </si>
  <si>
    <t>35.986546 m</t>
  </si>
  <si>
    <t>1750.421643 mA</t>
  </si>
  <si>
    <t>10.224115 degC</t>
  </si>
  <si>
    <t>4.907712 ug/l</t>
  </si>
  <si>
    <t>2013-10-06T06:58:04.138Z</t>
  </si>
  <si>
    <t>72.214622 m</t>
  </si>
  <si>
    <t>36.704441 arcdeg</t>
  </si>
  <si>
    <t>-121.892724 arcdeg</t>
  </si>
  <si>
    <t>1750.153422 mA</t>
  </si>
  <si>
    <t>4.224288 ug/l</t>
  </si>
  <si>
    <t>14.173283 V</t>
  </si>
  <si>
    <t>2013-10-06T06:58:09.317Z</t>
  </si>
  <si>
    <t>73.625000 m</t>
  </si>
  <si>
    <t>36.704484 arcdeg</t>
  </si>
  <si>
    <t>1750.142932 mA</t>
  </si>
  <si>
    <t>9.675317 degC</t>
  </si>
  <si>
    <t>4.197682 ug/l</t>
  </si>
  <si>
    <t>14.175162 V</t>
  </si>
  <si>
    <t>2013-10-06T06:58:43.311Z</t>
  </si>
  <si>
    <t>64.937546 m</t>
  </si>
  <si>
    <t>36.704765 arcdeg</t>
  </si>
  <si>
    <t>-121.892794 arcdeg</t>
  </si>
  <si>
    <t>1750.074387 mA</t>
  </si>
  <si>
    <t>9.810663 degC</t>
  </si>
  <si>
    <t>4.023052 ug/l</t>
  </si>
  <si>
    <t>2013-10-06T06:59:22.583Z</t>
  </si>
  <si>
    <t>54.901367 m</t>
  </si>
  <si>
    <t>36.705089 arcdeg</t>
  </si>
  <si>
    <t>-121.892864 arcdeg</t>
  </si>
  <si>
    <t>1749.995112 mA</t>
  </si>
  <si>
    <t>9.967035 degC</t>
  </si>
  <si>
    <t>3.821311 ug/l</t>
  </si>
  <si>
    <t>14.122815 V</t>
  </si>
  <si>
    <t>2013-10-06T07:00:29.326Z</t>
  </si>
  <si>
    <t>32.894878 m</t>
  </si>
  <si>
    <t>36.705641 arcdeg</t>
  </si>
  <si>
    <t>-121.892983 arcdeg</t>
  </si>
  <si>
    <t>1749.860525 mA</t>
  </si>
  <si>
    <t>3.478445 ug/l</t>
  </si>
  <si>
    <t>14.012880 V</t>
  </si>
  <si>
    <t>2013-10-06T07:00:37.145Z</t>
  </si>
  <si>
    <t>30.316542 m</t>
  </si>
  <si>
    <t>36.705705 arcdeg</t>
  </si>
  <si>
    <t>-121.892997 arcdeg</t>
  </si>
  <si>
    <t>1749.844790 mA</t>
  </si>
  <si>
    <t>10.319818 degC</t>
  </si>
  <si>
    <t>3.438274 ug/l</t>
  </si>
  <si>
    <t>2013-10-06T07:00:56.007Z</t>
  </si>
  <si>
    <t>24.097445 m</t>
  </si>
  <si>
    <t>36.705861 arcdeg</t>
  </si>
  <si>
    <t>-121.893030 arcdeg</t>
  </si>
  <si>
    <t>1749.806762 mA</t>
  </si>
  <si>
    <t>3.341379 ug/l</t>
  </si>
  <si>
    <t>13.991668 V</t>
  </si>
  <si>
    <t>2013-10-06T07:01:09.417Z</t>
  </si>
  <si>
    <t>19.676031 m</t>
  </si>
  <si>
    <t>36.705972 arcdeg</t>
  </si>
  <si>
    <t>-121.893054 arcdeg</t>
  </si>
  <si>
    <t>1749.779701 mA</t>
  </si>
  <si>
    <t>11.395135 degC</t>
  </si>
  <si>
    <t>13.985744 V</t>
  </si>
  <si>
    <t>2013-10-06T07:01:15.738Z</t>
  </si>
  <si>
    <t>17.591696 m</t>
  </si>
  <si>
    <t>36.706024 arcdeg</t>
  </si>
  <si>
    <t>-121.893066 arcdeg</t>
  </si>
  <si>
    <t>1749.766946 mA</t>
  </si>
  <si>
    <t>3.307035 ug/l</t>
  </si>
  <si>
    <t>13.982952 V</t>
  </si>
  <si>
    <t>2013-10-06T07:01:23.221Z</t>
  </si>
  <si>
    <t>15.124440 m</t>
  </si>
  <si>
    <t>36.706086 arcdeg</t>
  </si>
  <si>
    <t>-121.893079 arcdeg</t>
  </si>
  <si>
    <t>1749.751806 mA</t>
  </si>
  <si>
    <t>3.347922 ug/l</t>
  </si>
  <si>
    <t>13.979647 V</t>
  </si>
  <si>
    <t>2013-10-06T07:01:42.944Z</t>
  </si>
  <si>
    <t>8.621393 m</t>
  </si>
  <si>
    <t>36.706249 arcdeg</t>
  </si>
  <si>
    <t>1749.712110 mA</t>
  </si>
  <si>
    <t>3.455692 ug/l</t>
  </si>
  <si>
    <t>13.970934 V</t>
  </si>
  <si>
    <t>2013-10-06T07:02:01.410Z</t>
  </si>
  <si>
    <t>2.532959 m</t>
  </si>
  <si>
    <t>36.706402 arcdeg</t>
  </si>
  <si>
    <t>-121.893147 arcdeg</t>
  </si>
  <si>
    <t>1749.674797 mA</t>
  </si>
  <si>
    <t>13.670740 degC</t>
  </si>
  <si>
    <t>3.556590 ug/l</t>
  </si>
  <si>
    <t>13.962777 V</t>
  </si>
  <si>
    <t>2013-10-06T07:02:21.948Z</t>
  </si>
  <si>
    <t>7.266948 m</t>
  </si>
  <si>
    <t>36.706571 arcdeg</t>
  </si>
  <si>
    <t>-121.893183 arcdeg</t>
  </si>
  <si>
    <t>1749.633431 mA</t>
  </si>
  <si>
    <t>3.668816 ug/l</t>
  </si>
  <si>
    <t>13.953704 V</t>
  </si>
  <si>
    <t>2013-10-06T07:02:41.563Z</t>
  </si>
  <si>
    <t>11.788043 m</t>
  </si>
  <si>
    <t>36.706733 arcdeg</t>
  </si>
  <si>
    <t>1749.593854 mA</t>
  </si>
  <si>
    <t>3.775995 ug/l</t>
  </si>
  <si>
    <t>13.945040 V</t>
  </si>
  <si>
    <t>2013-10-06T07:02:58.631Z</t>
  </si>
  <si>
    <t>15.721985 m</t>
  </si>
  <si>
    <t>36.706874 arcdeg</t>
  </si>
  <si>
    <t>1749.559402 mA</t>
  </si>
  <si>
    <t>12.282190 degC</t>
  </si>
  <si>
    <t>3.869255 ug/l</t>
  </si>
  <si>
    <t>2013-10-06T07:03:04.334Z</t>
  </si>
  <si>
    <t>17.036489 m</t>
  </si>
  <si>
    <t>36.706921 arcdeg</t>
  </si>
  <si>
    <t>-121.893259 arcdeg</t>
  </si>
  <si>
    <t>1749.547839 mA</t>
  </si>
  <si>
    <t>3.900417 ug/l</t>
  </si>
  <si>
    <t>13.948983 V</t>
  </si>
  <si>
    <t>2013-10-06T07:03:07.011Z</t>
  </si>
  <si>
    <t>17.653618 m</t>
  </si>
  <si>
    <t>36.706944 arcdeg</t>
  </si>
  <si>
    <t>-121.893264 arcdeg</t>
  </si>
  <si>
    <t>1749.542475 mA</t>
  </si>
  <si>
    <t>11.720697 degC</t>
  </si>
  <si>
    <t>13.954374 V</t>
  </si>
  <si>
    <t>2013-10-06T07:03:10.160Z</t>
  </si>
  <si>
    <t>18.379318 m</t>
  </si>
  <si>
    <t>36.706970 arcdeg</t>
  </si>
  <si>
    <t>-121.893269 arcdeg</t>
  </si>
  <si>
    <t>1749.536157 mA</t>
  </si>
  <si>
    <t>3.915813 ug/l</t>
  </si>
  <si>
    <t>13.960714 V</t>
  </si>
  <si>
    <t>2013-10-06T07:03:19.053Z</t>
  </si>
  <si>
    <t>20.429199 m</t>
  </si>
  <si>
    <t>36.707043 arcdeg</t>
  </si>
  <si>
    <t>-121.893285 arcdeg</t>
  </si>
  <si>
    <t>1749.518156 mA</t>
  </si>
  <si>
    <t>10.922357 degC</t>
  </si>
  <si>
    <t>3.917976 ug/l</t>
  </si>
  <si>
    <t>13.978621 V</t>
  </si>
  <si>
    <t>2013-10-06T07:03:29.671Z</t>
  </si>
  <si>
    <t>23.453987 m</t>
  </si>
  <si>
    <t>36.707131 arcdeg</t>
  </si>
  <si>
    <t>1749.496818 mA</t>
  </si>
  <si>
    <t>3.920558 ug/l</t>
  </si>
  <si>
    <t>2013-10-06T07:03:30.431Z</t>
  </si>
  <si>
    <t>23.670610 m</t>
  </si>
  <si>
    <t>36.707137 arcdeg</t>
  </si>
  <si>
    <t>1749.495268 mA</t>
  </si>
  <si>
    <t>3.920743 ug/l</t>
  </si>
  <si>
    <t>14.000374 V</t>
  </si>
  <si>
    <t>2013-10-06T07:06:26.204Z</t>
  </si>
  <si>
    <t>73.746094 m</t>
  </si>
  <si>
    <t>36.708589 arcdeg</t>
  </si>
  <si>
    <t>1749.140739 mA</t>
  </si>
  <si>
    <t>9.665582 degC</t>
  </si>
  <si>
    <t>3.963492 ug/l</t>
  </si>
  <si>
    <t>14.086753 V</t>
  </si>
  <si>
    <t>2013-10-06T07:06:31.424Z</t>
  </si>
  <si>
    <t>72.262566 m</t>
  </si>
  <si>
    <t>36.708632 arcdeg</t>
  </si>
  <si>
    <t>-121.893628 arcdeg</t>
  </si>
  <si>
    <t>1749.130249 mA</t>
  </si>
  <si>
    <t>3.964762 ug/l</t>
  </si>
  <si>
    <t>14.089318 V</t>
  </si>
  <si>
    <t>2013-10-06T07:07:44.032Z</t>
  </si>
  <si>
    <t>51.628040 m</t>
  </si>
  <si>
    <t>36.709232 arcdeg</t>
  </si>
  <si>
    <t>-121.893757 arcdeg</t>
  </si>
  <si>
    <t>1748.983741 mA</t>
  </si>
  <si>
    <t>9.955347 degC</t>
  </si>
  <si>
    <t>3.982420 ug/l</t>
  </si>
  <si>
    <t>2013-10-06T07:08:02.392Z</t>
  </si>
  <si>
    <t>46.410156 m</t>
  </si>
  <si>
    <t>36.709384 arcdeg</t>
  </si>
  <si>
    <t>1748.946786 mA</t>
  </si>
  <si>
    <t>10.033350 degC</t>
  </si>
  <si>
    <t>3.986886 ug/l</t>
  </si>
  <si>
    <t>14.111733 V</t>
  </si>
  <si>
    <t>2013-10-06T07:09:00.379Z</t>
  </si>
  <si>
    <t>28.466993 m</t>
  </si>
  <si>
    <t>36.709863 arcdeg</t>
  </si>
  <si>
    <t>-121.893893 arcdeg</t>
  </si>
  <si>
    <t>1748.829722 mA</t>
  </si>
  <si>
    <t>4.000988 ug/l</t>
  </si>
  <si>
    <t>14.069837 V</t>
  </si>
  <si>
    <t>2013-10-06T07:09:10.532Z</t>
  </si>
  <si>
    <t>25.325106 m</t>
  </si>
  <si>
    <t>36.709947 arcdeg</t>
  </si>
  <si>
    <t>-121.893911 arcdeg</t>
  </si>
  <si>
    <t>1748.809338 mA</t>
  </si>
  <si>
    <t>4.003458 ug/l</t>
  </si>
  <si>
    <t>2013-10-06T07:09:11.596Z</t>
  </si>
  <si>
    <t>24.996023 m</t>
  </si>
  <si>
    <t>36.709956 arcdeg</t>
  </si>
  <si>
    <t>-121.893913 arcdeg</t>
  </si>
  <si>
    <t>1748.807192 mA</t>
  </si>
  <si>
    <t>4.003717 ug/l</t>
  </si>
  <si>
    <t>2013-10-06T07:09:22.519Z</t>
  </si>
  <si>
    <t>21.615993 m</t>
  </si>
  <si>
    <t>36.710046 arcdeg</t>
  </si>
  <si>
    <t>-121.893933 arcdeg</t>
  </si>
  <si>
    <t>1748.785138 mA</t>
  </si>
  <si>
    <t>11.012445 degC</t>
  </si>
  <si>
    <t>4.006373 ug/l</t>
  </si>
  <si>
    <t>2013-10-06T07:09:36.214Z</t>
  </si>
  <si>
    <t>17.378317 m</t>
  </si>
  <si>
    <t>36.710159 arcdeg</t>
  </si>
  <si>
    <t>-121.893957 arcdeg</t>
  </si>
  <si>
    <t>1748.757482 mA</t>
  </si>
  <si>
    <t>4.009704 ug/l</t>
  </si>
  <si>
    <t>14.039982 V</t>
  </si>
  <si>
    <t>2013-10-06T07:09:38.563Z</t>
  </si>
  <si>
    <t>16.651394 m</t>
  </si>
  <si>
    <t>36.710178 arcdeg</t>
  </si>
  <si>
    <t>-121.893961 arcdeg</t>
  </si>
  <si>
    <t>1748.752713 mA</t>
  </si>
  <si>
    <t>11.859521 degC</t>
  </si>
  <si>
    <t>14.036119 V</t>
  </si>
  <si>
    <t>2013-10-06T07:09:47.007Z</t>
  </si>
  <si>
    <t>14.038527 m</t>
  </si>
  <si>
    <t>36.710248 arcdeg</t>
  </si>
  <si>
    <t>-121.893976 arcdeg</t>
  </si>
  <si>
    <t>1748.735666 mA</t>
  </si>
  <si>
    <t>4.123937 ug/l</t>
  </si>
  <si>
    <t>14.022235 V</t>
  </si>
  <si>
    <t>2013-10-06T07:10:00.529Z</t>
  </si>
  <si>
    <t>9.854261 m</t>
  </si>
  <si>
    <t>36.710360 arcdeg</t>
  </si>
  <si>
    <t>1748.708487 mA</t>
  </si>
  <si>
    <t>13.326990 degC</t>
  </si>
  <si>
    <t>4.305956 ug/l</t>
  </si>
  <si>
    <t>2013-10-06T07:10:09.020Z</t>
  </si>
  <si>
    <t>7.226819 m</t>
  </si>
  <si>
    <t>36.710430 arcdeg</t>
  </si>
  <si>
    <t>1748.691320 mA</t>
  </si>
  <si>
    <t>4.420252 ug/l</t>
  </si>
  <si>
    <t>2013-10-06T07:10:16.573Z</t>
  </si>
  <si>
    <t>4.889662 m</t>
  </si>
  <si>
    <t>36.710493 arcdeg</t>
  </si>
  <si>
    <t>-121.894029 arcdeg</t>
  </si>
  <si>
    <t>1748.676062 mA</t>
  </si>
  <si>
    <t>13.568628 degC</t>
  </si>
  <si>
    <t>2013-10-06T07:10:23.968Z</t>
  </si>
  <si>
    <t>2.601440 m</t>
  </si>
  <si>
    <t>36.710554 arcdeg</t>
  </si>
  <si>
    <t>-121.894042 arcdeg</t>
  </si>
  <si>
    <t>1748.661160 mA</t>
  </si>
  <si>
    <t>13.545587 degC</t>
  </si>
  <si>
    <t>4.501697 ug/l</t>
  </si>
  <si>
    <t>2013-10-06T07:10:56.623Z</t>
  </si>
  <si>
    <t>10.054803 m</t>
  </si>
  <si>
    <t>36.710823 arcdeg</t>
  </si>
  <si>
    <t>-121.894100 arcdeg</t>
  </si>
  <si>
    <t>1748.595357 mA</t>
  </si>
  <si>
    <t>4.412394 ug/l</t>
  </si>
  <si>
    <t>2013-10-06T07:11:16.579Z</t>
  </si>
  <si>
    <t>14.609759 m</t>
  </si>
  <si>
    <t>36.710988 arcdeg</t>
  </si>
  <si>
    <t>1748.555064 mA</t>
  </si>
  <si>
    <t>4.357818 ug/l</t>
  </si>
  <si>
    <t>2013-10-06T07:11:19.209Z</t>
  </si>
  <si>
    <t>15.210134 m</t>
  </si>
  <si>
    <t>36.711010 arcdeg</t>
  </si>
  <si>
    <t>-121.894140 arcdeg</t>
  </si>
  <si>
    <t>1748.549700 mA</t>
  </si>
  <si>
    <t>12.093500 degC</t>
  </si>
  <si>
    <t>4.350625 ug/l</t>
  </si>
  <si>
    <t>2013-10-06T07:11:21.830Z</t>
  </si>
  <si>
    <t>15.808508 m</t>
  </si>
  <si>
    <t>36.711032 arcdeg</t>
  </si>
  <si>
    <t>1748.544455 mA</t>
  </si>
  <si>
    <t>11.876764 degC</t>
  </si>
  <si>
    <t>13.923703 V</t>
  </si>
  <si>
    <t>2013-10-06T07:11:29.053Z</t>
  </si>
  <si>
    <t>17.457109 m</t>
  </si>
  <si>
    <t>36.711091 arcdeg</t>
  </si>
  <si>
    <t>-121.894158 arcdeg</t>
  </si>
  <si>
    <t>1748.529911 mA</t>
  </si>
  <si>
    <t>4.332055 ug/l</t>
  </si>
  <si>
    <t>13.713496 V</t>
  </si>
  <si>
    <t>2013-10-06T07:11:38.537Z</t>
  </si>
  <si>
    <t>19.621683 m</t>
  </si>
  <si>
    <t>36.711170 arcdeg</t>
  </si>
  <si>
    <t>-121.894175 arcdeg</t>
  </si>
  <si>
    <t>1748.510718 mA</t>
  </si>
  <si>
    <t>11.053583 degC</t>
  </si>
  <si>
    <t>4.317085 ug/l</t>
  </si>
  <si>
    <t>2013-10-06T07:11:51.183Z</t>
  </si>
  <si>
    <t>22.508301 m</t>
  </si>
  <si>
    <t>36.711274 arcdeg</t>
  </si>
  <si>
    <t>-121.894197 arcdeg</t>
  </si>
  <si>
    <t>1748.485327 mA</t>
  </si>
  <si>
    <t>10.752069 degC</t>
  </si>
  <si>
    <t>4.297122 ug/l</t>
  </si>
  <si>
    <t>13.769057 V</t>
  </si>
  <si>
    <t>2013-10-06T07:11:57.608Z</t>
  </si>
  <si>
    <t>24.313192 m</t>
  </si>
  <si>
    <t>36.711327 arcdeg</t>
  </si>
  <si>
    <t>-121.894209 arcdeg</t>
  </si>
  <si>
    <t>1748.472333 mA</t>
  </si>
  <si>
    <t>4.286980 ug/l</t>
  </si>
  <si>
    <t>2013-10-06T07:12:09.031Z</t>
  </si>
  <si>
    <t>27.521975 m</t>
  </si>
  <si>
    <t>36.711422 arcdeg</t>
  </si>
  <si>
    <t>1748.449326 mA</t>
  </si>
  <si>
    <t>4.268950 ug/l</t>
  </si>
  <si>
    <t>13.956895 V</t>
  </si>
  <si>
    <t>2013-10-06T07:13:48.037Z</t>
  </si>
  <si>
    <t>55.334644 m</t>
  </si>
  <si>
    <t>36.712240 arcdeg</t>
  </si>
  <si>
    <t>-121.894406 arcdeg</t>
  </si>
  <si>
    <t>1748.249531 mA</t>
  </si>
  <si>
    <t>9.765649 degC</t>
  </si>
  <si>
    <t>4.112669 ug/l</t>
  </si>
  <si>
    <t>2013-10-06T07:13:55.213Z</t>
  </si>
  <si>
    <t>57.350555 m</t>
  </si>
  <si>
    <t>36.712299 arcdeg</t>
  </si>
  <si>
    <t>-121.894418 arcdeg</t>
  </si>
  <si>
    <t>1748.235106 mA</t>
  </si>
  <si>
    <t>4.101341 ug/l</t>
  </si>
  <si>
    <t>14.121739 V</t>
  </si>
  <si>
    <t>2013-10-06T07:14:51.992Z</t>
  </si>
  <si>
    <t>73.300781 m</t>
  </si>
  <si>
    <t>36.712768 arcdeg</t>
  </si>
  <si>
    <t>-121.894519 arcdeg</t>
  </si>
  <si>
    <t>1748.120546 mA</t>
  </si>
  <si>
    <t>9.767725 degC</t>
  </si>
  <si>
    <t>4.011716 ug/l</t>
  </si>
  <si>
    <t>14.095942 V</t>
  </si>
  <si>
    <t>2013-10-06T07:15:59.813Z</t>
  </si>
  <si>
    <t>53.350544 m</t>
  </si>
  <si>
    <t>36.713328 arcdeg</t>
  </si>
  <si>
    <t>-121.894640 arcdeg</t>
  </si>
  <si>
    <t>1747.983813 mA</t>
  </si>
  <si>
    <t>3.904659 ug/l</t>
  </si>
  <si>
    <t>14.065127 V</t>
  </si>
  <si>
    <t>2013-10-06T07:16:05.595Z</t>
  </si>
  <si>
    <t>51.649750 m</t>
  </si>
  <si>
    <t>36.713376 arcdeg</t>
  </si>
  <si>
    <t>1747.972131 mA</t>
  </si>
  <si>
    <t>9.857874 degC</t>
  </si>
  <si>
    <t>3.895533 ug/l</t>
  </si>
  <si>
    <t>2013-10-06T07:17:19.500Z</t>
  </si>
  <si>
    <t>29.909990 m</t>
  </si>
  <si>
    <t>36.713987 arcdeg</t>
  </si>
  <si>
    <t>-121.894782 arcdeg</t>
  </si>
  <si>
    <t>1747.823119 mA</t>
  </si>
  <si>
    <t>3.778874 ug/l</t>
  </si>
  <si>
    <t>2013-10-06T07:17:39.591Z</t>
  </si>
  <si>
    <t>24.000000 m</t>
  </si>
  <si>
    <t>36.714153 arcdeg</t>
  </si>
  <si>
    <t>-121.894818 arcdeg</t>
  </si>
  <si>
    <t>1747.782588 mA</t>
  </si>
  <si>
    <t>10.855829 degC</t>
  </si>
  <si>
    <t>3.747160 ug/l</t>
  </si>
  <si>
    <t>2013-10-06T07:17:53.853Z</t>
  </si>
  <si>
    <t>19.520584 m</t>
  </si>
  <si>
    <t>36.714270 arcdeg</t>
  </si>
  <si>
    <t>-121.894843 arcdeg</t>
  </si>
  <si>
    <t>1747.753739 mA</t>
  </si>
  <si>
    <t>3.724647 ug/l</t>
  </si>
  <si>
    <t>2013-10-06T07:18:01.374Z</t>
  </si>
  <si>
    <t>17.158480 m</t>
  </si>
  <si>
    <t>36.714333 arcdeg</t>
  </si>
  <si>
    <t>-121.894857 arcdeg</t>
  </si>
  <si>
    <t>1747.738600 mA</t>
  </si>
  <si>
    <t>11.766443 degC</t>
  </si>
  <si>
    <t>2013-10-06T07:18:14.842Z</t>
  </si>
  <si>
    <t>12.928496 m</t>
  </si>
  <si>
    <t>-121.894881 arcdeg</t>
  </si>
  <si>
    <t>1747.711420 mA</t>
  </si>
  <si>
    <t>3.966117 ug/l</t>
  </si>
  <si>
    <t>2013-10-06T07:18:28.031Z</t>
  </si>
  <si>
    <t>8.786132 m</t>
  </si>
  <si>
    <t>-121.894904 arcdeg</t>
  </si>
  <si>
    <t>1747.684836 mA</t>
  </si>
  <si>
    <t>4.214210 ug/l</t>
  </si>
  <si>
    <t>2013-10-06T07:18:47.677Z</t>
  </si>
  <si>
    <t>2.615723 m</t>
  </si>
  <si>
    <t>36.714715 arcdeg</t>
  </si>
  <si>
    <t>-121.894939 arcdeg</t>
  </si>
  <si>
    <t>1747.645259 mA</t>
  </si>
  <si>
    <t>13.386041 degC</t>
  </si>
  <si>
    <t>4.583767 ug/l</t>
  </si>
  <si>
    <t>2013-10-06T07:19:12.827Z</t>
  </si>
  <si>
    <t>8.446990 m</t>
  </si>
  <si>
    <t>36.714923 arcdeg</t>
  </si>
  <si>
    <t>1747.594476 mA</t>
  </si>
  <si>
    <t>5.056865 ug/l</t>
  </si>
  <si>
    <t>2013-10-06T07:19:24.667Z</t>
  </si>
  <si>
    <t>11.191971 m</t>
  </si>
  <si>
    <t>36.715021 arcdeg</t>
  </si>
  <si>
    <t>-121.895005 arcdeg</t>
  </si>
  <si>
    <t>1747.570634 mA</t>
  </si>
  <si>
    <t>5.279568 ug/l</t>
  </si>
  <si>
    <t>2013-10-06T07:19:35.001Z</t>
  </si>
  <si>
    <t>13.588050 m</t>
  </si>
  <si>
    <t>36.715106 arcdeg</t>
  </si>
  <si>
    <t>-121.895024 arcdeg</t>
  </si>
  <si>
    <t>1747.549772 mA</t>
  </si>
  <si>
    <t>11.866418 degC</t>
  </si>
  <si>
    <t>5.473965 ug/l</t>
  </si>
  <si>
    <t>2013-10-06T07:19:50.242Z</t>
  </si>
  <si>
    <t>17.121664 m</t>
  </si>
  <si>
    <t>36.715232 arcdeg</t>
  </si>
  <si>
    <t>-121.895051 arcdeg</t>
  </si>
  <si>
    <t>1747.519016 mA</t>
  </si>
  <si>
    <t>3.620366 ug/l</t>
  </si>
  <si>
    <t>2013-10-06T07:20:12.671Z</t>
  </si>
  <si>
    <t>22.321945 m</t>
  </si>
  <si>
    <t>36.715417 arcdeg</t>
  </si>
  <si>
    <t>-121.895091 arcdeg</t>
  </si>
  <si>
    <t>1747.473836 mA</t>
  </si>
  <si>
    <t>10.620294 degC</t>
  </si>
  <si>
    <t>2013-10-06T07:20:12.977Z</t>
  </si>
  <si>
    <t>22.393066 m</t>
  </si>
  <si>
    <t>1747.473121 mA</t>
  </si>
  <si>
    <t>0.895598 ug/l</t>
  </si>
  <si>
    <t>2013-10-06T07:20:22.693Z</t>
  </si>
  <si>
    <t>24.455475 m</t>
  </si>
  <si>
    <t>36.715500 arcdeg</t>
  </si>
  <si>
    <t>-121.895109 arcdeg</t>
  </si>
  <si>
    <t>1747.453570 mA</t>
  </si>
  <si>
    <t>0.993772 ug/l</t>
  </si>
  <si>
    <t>2013-10-06T07:20:34.466Z</t>
  </si>
  <si>
    <t>26.954510 m</t>
  </si>
  <si>
    <t>36.715597 arcdeg</t>
  </si>
  <si>
    <t>1747.429848 mA</t>
  </si>
  <si>
    <t>1.112731 ug/l</t>
  </si>
  <si>
    <t>14.042738 V</t>
  </si>
  <si>
    <t>2013-10-06T07:20:54.262Z</t>
  </si>
  <si>
    <t>31.156738 m</t>
  </si>
  <si>
    <t>36.715761 arcdeg</t>
  </si>
  <si>
    <t>1747.389913 mA</t>
  </si>
  <si>
    <t>10.281396 degC</t>
  </si>
  <si>
    <t>1.312764 ug/l</t>
  </si>
  <si>
    <t>14.009507 V</t>
  </si>
  <si>
    <t>2013-10-06T07:20:59.926Z</t>
  </si>
  <si>
    <t>32.810024 m</t>
  </si>
  <si>
    <t>36.715808 arcdeg</t>
  </si>
  <si>
    <t>-121.895175 arcdeg</t>
  </si>
  <si>
    <t>1747.378469 mA</t>
  </si>
  <si>
    <t>10.246118 degC</t>
  </si>
  <si>
    <t>1.369992 ug/l</t>
  </si>
  <si>
    <t>2013-10-06T07:21:59.435Z</t>
  </si>
  <si>
    <t>50.181862 m</t>
  </si>
  <si>
    <t>36.716299 arcdeg</t>
  </si>
  <si>
    <t>1747.258425 mA</t>
  </si>
  <si>
    <t>9.875482 degC</t>
  </si>
  <si>
    <t>1.971314 ug/l</t>
  </si>
  <si>
    <t>2013-10-06T07:22:34.883Z</t>
  </si>
  <si>
    <t>60.529587 m</t>
  </si>
  <si>
    <t>36.716592 arcdeg</t>
  </si>
  <si>
    <t>1747.187018 mA</t>
  </si>
  <si>
    <t>2.329498 ug/l</t>
  </si>
  <si>
    <t>14.104112 V</t>
  </si>
  <si>
    <t>2013-10-06T07:22:39.679Z</t>
  </si>
  <si>
    <t>61.929688 m</t>
  </si>
  <si>
    <t>36.716632 arcdeg</t>
  </si>
  <si>
    <t>-121.895353 arcdeg</t>
  </si>
  <si>
    <t>1747.177243 mA</t>
  </si>
  <si>
    <t>9.661798 degC</t>
  </si>
  <si>
    <t>2.377962 ug/l</t>
  </si>
  <si>
    <t>14.101285 V</t>
  </si>
  <si>
    <t>2013-10-06T07:23:30.116Z</t>
  </si>
  <si>
    <t>74.382812 m</t>
  </si>
  <si>
    <t>36.717049 arcdeg</t>
  </si>
  <si>
    <t>1747.075558 mA</t>
  </si>
  <si>
    <t>9.736597 degC</t>
  </si>
  <si>
    <t>2.887608 ug/l</t>
  </si>
  <si>
    <t>14.071563 V</t>
  </si>
  <si>
    <t>2013-10-06T07:23:45.496Z</t>
  </si>
  <si>
    <t>69.738953 m</t>
  </si>
  <si>
    <t>36.717176 arcdeg</t>
  </si>
  <si>
    <t>-121.895470 arcdeg</t>
  </si>
  <si>
    <t>1747.044563 mA</t>
  </si>
  <si>
    <t>9.759393 degC</t>
  </si>
  <si>
    <t>3.043016 ug/l</t>
  </si>
  <si>
    <t>2013-10-06T07:24:55.303Z</t>
  </si>
  <si>
    <t>48.661068 m</t>
  </si>
  <si>
    <t>36.717752 arcdeg</t>
  </si>
  <si>
    <t>-121.895594 arcdeg</t>
  </si>
  <si>
    <t>1746.903777 mA</t>
  </si>
  <si>
    <t>9.862909 degC</t>
  </si>
  <si>
    <t>3.748395 ug/l</t>
  </si>
  <si>
    <t>2013-10-06T07:25:23.474Z</t>
  </si>
  <si>
    <t>40.155025 m</t>
  </si>
  <si>
    <t>36.717985 arcdeg</t>
  </si>
  <si>
    <t>1746.846914 mA</t>
  </si>
  <si>
    <t>4.033053 ug/l</t>
  </si>
  <si>
    <t>14.092345 V</t>
  </si>
  <si>
    <t>2013-10-06T07:25:56.987Z</t>
  </si>
  <si>
    <t>30.036133 m</t>
  </si>
  <si>
    <t>36.718262 arcdeg</t>
  </si>
  <si>
    <t>-121.895704 arcdeg</t>
  </si>
  <si>
    <t>1746.779323 mA</t>
  </si>
  <si>
    <t>10.284357 degC</t>
  </si>
  <si>
    <t>4.371685 ug/l</t>
  </si>
  <si>
    <t>14.053498 V</t>
  </si>
  <si>
    <t>2013-10-06T07:26:34.505Z</t>
  </si>
  <si>
    <t>18.416494 m</t>
  </si>
  <si>
    <t>36.718572 arcdeg</t>
  </si>
  <si>
    <t>-121.895771 arcdeg</t>
  </si>
  <si>
    <t>1746.703625 mA</t>
  </si>
  <si>
    <t>4.750793 ug/l</t>
  </si>
  <si>
    <t>14.010008 V</t>
  </si>
  <si>
    <t>2013-10-06T07:26:43.138Z</t>
  </si>
  <si>
    <t>15.742665 m</t>
  </si>
  <si>
    <t>36.718643 arcdeg</t>
  </si>
  <si>
    <t>-121.895786 arcdeg</t>
  </si>
  <si>
    <t>1746.686220 mA</t>
  </si>
  <si>
    <t>2013-10-06T07:26:43.539Z</t>
  </si>
  <si>
    <t>15.618663 m</t>
  </si>
  <si>
    <t>36.718647 arcdeg</t>
  </si>
  <si>
    <t>1746.685386 mA</t>
  </si>
  <si>
    <t>4.842076 ug/l</t>
  </si>
  <si>
    <t>14.001094 V</t>
  </si>
  <si>
    <t>2013-10-06T07:26:47.189Z</t>
  </si>
  <si>
    <t>14.487979 m</t>
  </si>
  <si>
    <t>36.718677 arcdeg</t>
  </si>
  <si>
    <t>-121.895793 arcdeg</t>
  </si>
  <si>
    <t>1746.678114 mA</t>
  </si>
  <si>
    <t>11.698236 degC</t>
  </si>
  <si>
    <t>2013-10-06T07:26:57.172Z</t>
  </si>
  <si>
    <t>11.396298 m</t>
  </si>
  <si>
    <t>36.718759 arcdeg</t>
  </si>
  <si>
    <t>1746.657968 mA</t>
  </si>
  <si>
    <t>4.835940 ug/l</t>
  </si>
  <si>
    <t>14.038331 V</t>
  </si>
  <si>
    <t>2013-10-06T07:27:25.439Z</t>
  </si>
  <si>
    <t>2.641724 m</t>
  </si>
  <si>
    <t>36.718993 arcdeg</t>
  </si>
  <si>
    <t>-121.895862 arcdeg</t>
  </si>
  <si>
    <t>1746.600866 mA</t>
  </si>
  <si>
    <t>13.064447 degC</t>
  </si>
  <si>
    <t>4.714103 ug/l</t>
  </si>
  <si>
    <t>14.115539 V</t>
  </si>
  <si>
    <t>2013-10-06T07:27:28.903Z</t>
  </si>
  <si>
    <t>3.460278 m</t>
  </si>
  <si>
    <t>36.719021 arcdeg</t>
  </si>
  <si>
    <t>-121.895868 arcdeg</t>
  </si>
  <si>
    <t>1746.593952 mA</t>
  </si>
  <si>
    <t>13.081140 degC</t>
  </si>
  <si>
    <t>4.699174 ug/l</t>
  </si>
  <si>
    <t>2013-10-06T07:27:44.153Z</t>
  </si>
  <si>
    <t>7.063893 m</t>
  </si>
  <si>
    <t>36.719147 arcdeg</t>
  </si>
  <si>
    <t>1746.563196 mA</t>
  </si>
  <si>
    <t>4.633446 ug/l</t>
  </si>
  <si>
    <t>14.111312 V</t>
  </si>
  <si>
    <t>2013-10-06T07:28:07.714Z</t>
  </si>
  <si>
    <t>12.631672 m</t>
  </si>
  <si>
    <t>36.719342 arcdeg</t>
  </si>
  <si>
    <t>1746.515632 mA</t>
  </si>
  <si>
    <t>4.531894 ug/l</t>
  </si>
  <si>
    <t>2013-10-06T07:28:15.538Z</t>
  </si>
  <si>
    <t>14.480546 m</t>
  </si>
  <si>
    <t>36.719407 arcdeg</t>
  </si>
  <si>
    <t>-121.895951 arcdeg</t>
  </si>
  <si>
    <t>1746.499896 mA</t>
  </si>
  <si>
    <t>11.805322 degC</t>
  </si>
  <si>
    <t>14.083139 V</t>
  </si>
  <si>
    <t>2013-10-06T07:28:23.329Z</t>
  </si>
  <si>
    <t>16.321676 m</t>
  </si>
  <si>
    <t>36.719471 arcdeg</t>
  </si>
  <si>
    <t>1746.484160 mA</t>
  </si>
  <si>
    <t>4.500981 ug/l</t>
  </si>
  <si>
    <t>14.076146 V</t>
  </si>
  <si>
    <t>2013-10-06T07:28:42.597Z</t>
  </si>
  <si>
    <t>20.875000 m</t>
  </si>
  <si>
    <t>36.719630 arcdeg</t>
  </si>
  <si>
    <t>-121.895999 arcdeg</t>
  </si>
  <si>
    <t>1746.445298 mA</t>
  </si>
  <si>
    <t>10.697778 degC</t>
  </si>
  <si>
    <t>4.507929 ug/l</t>
  </si>
  <si>
    <t>14.058850 V</t>
  </si>
  <si>
    <t>2013-10-06T07:29:12.895Z</t>
  </si>
  <si>
    <t>29.100218 m</t>
  </si>
  <si>
    <t>36.719881 arcdeg</t>
  </si>
  <si>
    <t>-121.896053 arcdeg</t>
  </si>
  <si>
    <t>1746.384144 mA</t>
  </si>
  <si>
    <t>4.518853 ug/l</t>
  </si>
  <si>
    <t>14.031654 V</t>
  </si>
  <si>
    <t>2013-10-06T07:29:48.160Z</t>
  </si>
  <si>
    <t>38.673805 m</t>
  </si>
  <si>
    <t>36.720172 arcdeg</t>
  </si>
  <si>
    <t>1746.313095 mA</t>
  </si>
  <si>
    <t>4.531569 ug/l</t>
  </si>
  <si>
    <t>2013-10-06T07:30:11.815Z</t>
  </si>
  <si>
    <t>45.095703 m</t>
  </si>
  <si>
    <t>36.720367 arcdeg</t>
  </si>
  <si>
    <t>-121.896158 arcdeg</t>
  </si>
  <si>
    <t>1746.265411 mA</t>
  </si>
  <si>
    <t>9.912805 degC</t>
  </si>
  <si>
    <t>4.540098 ug/l</t>
  </si>
  <si>
    <t>2013-10-06T07:30:48.737Z</t>
  </si>
  <si>
    <t>55.574444 m</t>
  </si>
  <si>
    <t>36.720672 arcdeg</t>
  </si>
  <si>
    <t>-121.896224 arcdeg</t>
  </si>
  <si>
    <t>1746.190906 mA</t>
  </si>
  <si>
    <t>4.553412 ug/l</t>
  </si>
  <si>
    <t>2013-10-06T07:31:56.152Z</t>
  </si>
  <si>
    <t>74.707031 m</t>
  </si>
  <si>
    <t>36.721229 arcdeg</t>
  </si>
  <si>
    <t>-121.896344 arcdeg</t>
  </si>
  <si>
    <t>1746.054888 mA</t>
  </si>
  <si>
    <t>9.770380 degC</t>
  </si>
  <si>
    <t>4.577719 ug/l</t>
  </si>
  <si>
    <t>2013-10-06T07:33:16.042Z</t>
  </si>
  <si>
    <t>52.311749 m</t>
  </si>
  <si>
    <t>36.721889 arcdeg</t>
  </si>
  <si>
    <t>-121.896486 arcdeg</t>
  </si>
  <si>
    <t>1745.893836 mA</t>
  </si>
  <si>
    <t>9.833398 degC</t>
  </si>
  <si>
    <t>4.606526 ug/l</t>
  </si>
  <si>
    <t>2013-10-06T07:33:27.193Z</t>
  </si>
  <si>
    <t>49.185974 m</t>
  </si>
  <si>
    <t>36.721981 arcdeg</t>
  </si>
  <si>
    <t>-121.896506 arcdeg</t>
  </si>
  <si>
    <t>1745.871305 mA</t>
  </si>
  <si>
    <t>4.610547 ug/l</t>
  </si>
  <si>
    <t>2013-10-06T07:33:36.401Z</t>
  </si>
  <si>
    <t>46.604492 m</t>
  </si>
  <si>
    <t>36.722058 arcdeg</t>
  </si>
  <si>
    <t>-121.896522 arcdeg</t>
  </si>
  <si>
    <t>1745.852709 mA</t>
  </si>
  <si>
    <t>9.922021 degC</t>
  </si>
  <si>
    <t>4.613867 ug/l</t>
  </si>
  <si>
    <t>2013-10-06T07:34:23.333Z</t>
  </si>
  <si>
    <t>1745.758057 mA</t>
  </si>
  <si>
    <t>2013-10-06T07:35:04.515Z</t>
  </si>
  <si>
    <t>18.674084 m</t>
  </si>
  <si>
    <t>36.722785 arcdeg</t>
  </si>
  <si>
    <t>-121.896679 arcdeg</t>
  </si>
  <si>
    <t>1745.300531 mA</t>
  </si>
  <si>
    <t>4.645638 ug/l</t>
  </si>
  <si>
    <t>2013-10-06T07:35:06.564Z</t>
  </si>
  <si>
    <t>18.024542 m</t>
  </si>
  <si>
    <t>36.722802 arcdeg</t>
  </si>
  <si>
    <t>1745.277882 mA</t>
  </si>
  <si>
    <t>10.775385 degC</t>
  </si>
  <si>
    <t>4.646377 ug/l</t>
  </si>
  <si>
    <t>2013-10-06T07:35:21.161Z</t>
  </si>
  <si>
    <t>13.397706 m</t>
  </si>
  <si>
    <t>36.722923 arcdeg</t>
  </si>
  <si>
    <t>1745.115638 mA</t>
  </si>
  <si>
    <t>4.651641 ug/l</t>
  </si>
  <si>
    <t>2013-10-06T07:35:24.620Z</t>
  </si>
  <si>
    <t>12.301345 m</t>
  </si>
  <si>
    <t>36.722952 arcdeg</t>
  </si>
  <si>
    <t>1745.077252 mA</t>
  </si>
  <si>
    <t>11.893884 degC</t>
  </si>
  <si>
    <t>2013-10-06T07:35:30.928Z</t>
  </si>
  <si>
    <t>10.301754 m</t>
  </si>
  <si>
    <t>-121.896726 arcdeg</t>
  </si>
  <si>
    <t>1745.007157 mA</t>
  </si>
  <si>
    <t>4.565567 ug/l</t>
  </si>
  <si>
    <t>2013-10-06T07:35:56.087Z</t>
  </si>
  <si>
    <t>2.326721 m</t>
  </si>
  <si>
    <t>36.723212 arcdeg</t>
  </si>
  <si>
    <t>-121.896771 arcdeg</t>
  </si>
  <si>
    <t>1744.727731 mA</t>
  </si>
  <si>
    <t>12.974115 degC</t>
  </si>
  <si>
    <t>4.217302 ug/l</t>
  </si>
  <si>
    <t>2013-10-06T07:36:04.945Z</t>
  </si>
  <si>
    <t>3.918032 m</t>
  </si>
  <si>
    <t>36.723285 arcdeg</t>
  </si>
  <si>
    <t>1744.629264 mA</t>
  </si>
  <si>
    <t>4.094685 ug/l</t>
  </si>
  <si>
    <t>2013-10-06T07:36:30.988Z</t>
  </si>
  <si>
    <t>8.596436 m</t>
  </si>
  <si>
    <t>1744.340062 mA</t>
  </si>
  <si>
    <t>12.912866 degC</t>
  </si>
  <si>
    <t>3.734194 ug/l</t>
  </si>
  <si>
    <t>2013-10-06T07:36:37.207Z</t>
  </si>
  <si>
    <t>6.807657 m</t>
  </si>
  <si>
    <t>36.723551 arcdeg</t>
  </si>
  <si>
    <t>-121.896844 arcdeg</t>
  </si>
  <si>
    <t>1744.270921 mA</t>
  </si>
  <si>
    <t>3.648106 ug/l</t>
  </si>
  <si>
    <t>2013-10-06T07:36:48.867Z</t>
  </si>
  <si>
    <t>3.453812 m</t>
  </si>
  <si>
    <t>36.723648 arcdeg</t>
  </si>
  <si>
    <t>1744.141459 mA</t>
  </si>
  <si>
    <t>12.981073 degC</t>
  </si>
  <si>
    <t>2013-10-06T07:36:55.144Z</t>
  </si>
  <si>
    <t>1.648374 m</t>
  </si>
  <si>
    <t>36.723699 arcdeg</t>
  </si>
  <si>
    <t>1744.071722 mA</t>
  </si>
  <si>
    <t>13.034814 degC</t>
  </si>
  <si>
    <t>3.592755 ug/l</t>
  </si>
  <si>
    <t>2013-10-06T07:36:56.822Z</t>
  </si>
  <si>
    <t>1744.053006 mA</t>
  </si>
  <si>
    <t>3.621097 ug/l</t>
  </si>
  <si>
    <t>2013-10-06T07:37:00.339Z</t>
  </si>
  <si>
    <t>36.723742 arcdeg</t>
  </si>
  <si>
    <t>-121.896886 arcdeg</t>
  </si>
  <si>
    <t>1744.014025 mA</t>
  </si>
  <si>
    <t>13.079309 degC</t>
  </si>
  <si>
    <t>3.680523 ug/l</t>
  </si>
  <si>
    <t>0.273189 V</t>
  </si>
  <si>
    <t>2013-10-06T07:37:04.582Z</t>
  </si>
  <si>
    <t>0.147933 m</t>
  </si>
  <si>
    <t>-121.896893 arcdeg</t>
  </si>
  <si>
    <t>1743.966818 mA</t>
  </si>
  <si>
    <t>3.752209 ug/l</t>
  </si>
  <si>
    <t>0.602736 V</t>
  </si>
  <si>
    <t>2013-10-06T07:37:20.815Z</t>
  </si>
  <si>
    <t>0.123613 m</t>
  </si>
  <si>
    <t>36.723912 arcdeg</t>
  </si>
  <si>
    <t>1743.786573 mA</t>
  </si>
  <si>
    <t>4.026492 ug/l</t>
  </si>
  <si>
    <t>1.863657 V</t>
  </si>
  <si>
    <t>2013-10-06T07:37:31.655Z</t>
  </si>
  <si>
    <t>0.107374 m</t>
  </si>
  <si>
    <t>36.723925 arcdeg</t>
  </si>
  <si>
    <t>-121.896941 arcdeg</t>
  </si>
  <si>
    <t>1743.666053 mA</t>
  </si>
  <si>
    <t>4.209643 ug/l</t>
  </si>
  <si>
    <t>2.705630 V</t>
  </si>
  <si>
    <t>2013-10-06T07:37:32.047Z</t>
  </si>
  <si>
    <t>0.106786 m</t>
  </si>
  <si>
    <t>36.723926 arcdeg</t>
  </si>
  <si>
    <t>-121.895288 arcdeg</t>
  </si>
  <si>
    <t>36.723927 arcdeg</t>
  </si>
  <si>
    <t>-121.893510 arcdeg</t>
  </si>
  <si>
    <t>1743.661761 mA</t>
  </si>
  <si>
    <t>4.216270 ug/l</t>
  </si>
  <si>
    <t>2.736093 V</t>
  </si>
  <si>
    <t>2013-10-06T07:37:32.048Z</t>
  </si>
  <si>
    <t>0.106785 m</t>
  </si>
  <si>
    <t>-121.895283 arcdeg</t>
  </si>
  <si>
    <t>1381045052 s</t>
  </si>
  <si>
    <t>4.216287 ug/l</t>
  </si>
  <si>
    <t>2.736173 V</t>
  </si>
  <si>
    <t>2013-10-06T07:37:32.469Z</t>
  </si>
  <si>
    <t>0.106155 m</t>
  </si>
  <si>
    <t>-121.893511 arcdeg</t>
  </si>
  <si>
    <t>1743.657112 mA</t>
  </si>
  <si>
    <t>4.223390 ug/l</t>
  </si>
  <si>
    <t>2.768828 V</t>
  </si>
  <si>
    <t>2013-10-06T07:37:33.598Z</t>
  </si>
  <si>
    <t>0.104464 m</t>
  </si>
  <si>
    <t>36.723928 arcdeg</t>
  </si>
  <si>
    <t>1743.644476 mA</t>
  </si>
  <si>
    <t>4.242466 ug/l</t>
  </si>
  <si>
    <t>2.856524 V</t>
  </si>
  <si>
    <t>2013-10-06T07:37:33.664Z</t>
  </si>
  <si>
    <t>0.104796 m</t>
  </si>
  <si>
    <t>1743.643761 mA</t>
  </si>
  <si>
    <t>4.243591 ug/l</t>
  </si>
  <si>
    <t>2.861694 V</t>
  </si>
  <si>
    <t>2013-10-06T07:37:33.858Z</t>
  </si>
  <si>
    <t>0.105762 m</t>
  </si>
  <si>
    <t>-121.893512 arcdeg</t>
  </si>
  <si>
    <t>1743.641615 mA</t>
  </si>
  <si>
    <t>2.876727 V</t>
  </si>
  <si>
    <t>2013-10-06T07:37:33.939Z</t>
  </si>
  <si>
    <t>0.106165 m</t>
  </si>
  <si>
    <t>1743.640780 mA</t>
  </si>
  <si>
    <t>13.115564 degC</t>
  </si>
  <si>
    <t>2.883010 V</t>
  </si>
  <si>
    <t>2013-10-06T07:39:58.671Z</t>
  </si>
  <si>
    <t>0.828500 m</t>
  </si>
  <si>
    <t>36.724072 arcdeg</t>
  </si>
  <si>
    <t>1742.033005 mA</t>
  </si>
  <si>
    <t>13.004419 degC</t>
  </si>
  <si>
    <t>6.093939 ug/l</t>
  </si>
  <si>
    <t>2013-10-06T07:40:33.124Z</t>
  </si>
  <si>
    <t>1.000447 m</t>
  </si>
  <si>
    <t>36.724106 arcdeg</t>
  </si>
  <si>
    <t>-121.894213 arcdeg</t>
  </si>
  <si>
    <t>1741.650224 mA</t>
  </si>
  <si>
    <t>12.977960 degC</t>
  </si>
  <si>
    <t>6.533297 ug/l</t>
  </si>
  <si>
    <t>2013-10-06T07:40:36.428Z</t>
  </si>
  <si>
    <t>1.016937 m</t>
  </si>
  <si>
    <t>36.724109 arcdeg</t>
  </si>
  <si>
    <t>-121.894226 arcdeg</t>
  </si>
  <si>
    <t>1741.613626 mA</t>
  </si>
  <si>
    <t>12.975427 degC</t>
  </si>
  <si>
    <t>6.575433 ug/l</t>
  </si>
  <si>
    <t>14.184254 V</t>
  </si>
  <si>
    <t>2013-10-06T07:40:44.958Z</t>
  </si>
  <si>
    <t>3.450805 m</t>
  </si>
  <si>
    <t>36.724118 arcdeg</t>
  </si>
  <si>
    <t>-121.894259 arcdeg</t>
  </si>
  <si>
    <t>1741.518855 mA</t>
  </si>
  <si>
    <t>12.968866 degC</t>
  </si>
  <si>
    <t>6.684212 ug/l</t>
  </si>
  <si>
    <t>14.175875 V</t>
  </si>
  <si>
    <t>2013-10-06T07:40:47.148Z</t>
  </si>
  <si>
    <t>4.075811 m</t>
  </si>
  <si>
    <t>36.724120 arcdeg</t>
  </si>
  <si>
    <t>-121.894279 arcdeg</t>
  </si>
  <si>
    <t>1741.494536 mA</t>
  </si>
  <si>
    <t>6.712146 ug/l</t>
  </si>
  <si>
    <t>14.173722 V</t>
  </si>
  <si>
    <t>2013-10-06T07:40:57.365Z</t>
  </si>
  <si>
    <t>6.990770 m</t>
  </si>
  <si>
    <t>36.724130 arcdeg</t>
  </si>
  <si>
    <t>-121.894370 arcdeg</t>
  </si>
  <si>
    <t>1741.381049 mA</t>
  </si>
  <si>
    <t>12.701044 degC</t>
  </si>
  <si>
    <t>6.842427 ug/l</t>
  </si>
  <si>
    <t>14.163687 V</t>
  </si>
  <si>
    <t>2013-10-06T07:41:06.342Z</t>
  </si>
  <si>
    <t>9.552320 m</t>
  </si>
  <si>
    <t>36.724139 arcdeg</t>
  </si>
  <si>
    <t>-121.894450 arcdeg</t>
  </si>
  <si>
    <t>1741.281271 mA</t>
  </si>
  <si>
    <t>6.521349 ug/l</t>
  </si>
  <si>
    <t>14.154867 V</t>
  </si>
  <si>
    <t>2013-10-06T07:41:16.623Z</t>
  </si>
  <si>
    <t>12.485848 m</t>
  </si>
  <si>
    <t>36.724149 arcdeg</t>
  </si>
  <si>
    <t>-121.894542 arcdeg</t>
  </si>
  <si>
    <t>1741.167068 mA</t>
  </si>
  <si>
    <t>11.114313 degC</t>
  </si>
  <si>
    <t>6.153647 ug/l</t>
  </si>
  <si>
    <t>14.144767 V</t>
  </si>
  <si>
    <t>2013-10-06T07:41:17.147Z</t>
  </si>
  <si>
    <t>12.635445 m</t>
  </si>
  <si>
    <t>36.724152 arcdeg</t>
  </si>
  <si>
    <t>-121.894546 arcdeg</t>
  </si>
  <si>
    <t>1741.161227 mA</t>
  </si>
  <si>
    <t>6.134896 ug/l</t>
  </si>
  <si>
    <t>14.144252 V</t>
  </si>
  <si>
    <t>2013-10-06T07:41:36.745Z</t>
  </si>
  <si>
    <t>18.227234 m</t>
  </si>
  <si>
    <t>36.724259 arcdeg</t>
  </si>
  <si>
    <t>-121.894721 arcdeg</t>
  </si>
  <si>
    <t>1740.943551 mA</t>
  </si>
  <si>
    <t>10.737329 degC</t>
  </si>
  <si>
    <t>5.433993 ug/l</t>
  </si>
  <si>
    <t>2013-10-06T07:41:56.232Z</t>
  </si>
  <si>
    <t>23.787598 m</t>
  </si>
  <si>
    <t>36.724365 arcdeg</t>
  </si>
  <si>
    <t>-121.894895 arcdeg</t>
  </si>
  <si>
    <t>1740.727067 mA</t>
  </si>
  <si>
    <t>10.431085 degC</t>
  </si>
  <si>
    <t>4.737029 ug/l</t>
  </si>
  <si>
    <t>2013-10-06T07:42:01.888Z</t>
  </si>
  <si>
    <t>25.293507 m</t>
  </si>
  <si>
    <t>36.724396 arcdeg</t>
  </si>
  <si>
    <t>-121.894946 arcdeg</t>
  </si>
  <si>
    <t>1740.664244 mA</t>
  </si>
  <si>
    <t>4.534746 ug/l</t>
  </si>
  <si>
    <t>2013-10-06T07:42:22.909Z</t>
  </si>
  <si>
    <t>30.890265 m</t>
  </si>
  <si>
    <t>36.724510 arcdeg</t>
  </si>
  <si>
    <t>-121.895133 arcdeg</t>
  </si>
  <si>
    <t>1740.430713 mA</t>
  </si>
  <si>
    <t>10.227197 degC</t>
  </si>
  <si>
    <t>3.782953 ug/l</t>
  </si>
  <si>
    <t>2013-10-06T07:42:59.011Z</t>
  </si>
  <si>
    <t>40.502625 m</t>
  </si>
  <si>
    <t>36.724707 arcdeg</t>
  </si>
  <si>
    <t>-121.895455 arcdeg</t>
  </si>
  <si>
    <t>1740.029693 mA</t>
  </si>
  <si>
    <t>10.029718 degC</t>
  </si>
  <si>
    <t>2.491759 ug/l</t>
  </si>
  <si>
    <t>2013-10-06T07:44:03.358Z</t>
  </si>
  <si>
    <t>57.635223 m</t>
  </si>
  <si>
    <t>36.725058 arcdeg</t>
  </si>
  <si>
    <t>-121.896030 arcdeg</t>
  </si>
  <si>
    <t>1739.314914 mA</t>
  </si>
  <si>
    <t>9.677759 degC</t>
  </si>
  <si>
    <t>2013-10-06T07:44:06.145Z</t>
  </si>
  <si>
    <t>58.377274 m</t>
  </si>
  <si>
    <t>36.725073 arcdeg</t>
  </si>
  <si>
    <t>1739.283919 mA</t>
  </si>
  <si>
    <t>0.265766 ug/l</t>
  </si>
  <si>
    <t>2013-10-06T07:44:20.603Z</t>
  </si>
  <si>
    <t>62.226562 m</t>
  </si>
  <si>
    <t>36.725152 arcdeg</t>
  </si>
  <si>
    <t>-121.896183 arcdeg</t>
  </si>
  <si>
    <t>1739.123344 mA</t>
  </si>
  <si>
    <t>9.679559 degC</t>
  </si>
  <si>
    <t>0.656736 ug/l</t>
  </si>
  <si>
    <t>2013-10-06T07:44:39.441Z</t>
  </si>
  <si>
    <t>67.191322 m</t>
  </si>
  <si>
    <t>36.725255 arcdeg</t>
  </si>
  <si>
    <t>1738.914132 mA</t>
  </si>
  <si>
    <t>9.701776 degC</t>
  </si>
  <si>
    <t>2013-10-06T07:45:17.001Z</t>
  </si>
  <si>
    <t>77.089844 m</t>
  </si>
  <si>
    <t>36.725459 arcdeg</t>
  </si>
  <si>
    <t>-121.896687 arcdeg</t>
  </si>
  <si>
    <t>1738.496900 mA</t>
  </si>
  <si>
    <t>9.746088 degC</t>
  </si>
  <si>
    <t>1.717171 ug/l</t>
  </si>
  <si>
    <t>2013-10-06T07:46:38.100Z</t>
  </si>
  <si>
    <t>55.198242 m</t>
  </si>
  <si>
    <t>36.725901 arcdeg</t>
  </si>
  <si>
    <t>-121.897410 arcdeg</t>
  </si>
  <si>
    <t>1737.596035 mA</t>
  </si>
  <si>
    <t>9.841760 degC</t>
  </si>
  <si>
    <t>2.906856 ug/l</t>
  </si>
  <si>
    <t>2013-10-06T07:46:39.327Z</t>
  </si>
  <si>
    <t>54.813110 m</t>
  </si>
  <si>
    <t>36.725908 arcdeg</t>
  </si>
  <si>
    <t>-121.897421 arcdeg</t>
  </si>
  <si>
    <t>1737.582326 mA</t>
  </si>
  <si>
    <t>9.843225 degC</t>
  </si>
  <si>
    <t>2.924845 ug/l</t>
  </si>
  <si>
    <t>2013-10-06T07:47:02.137Z</t>
  </si>
  <si>
    <t>47.649227 m</t>
  </si>
  <si>
    <t>36.726032 arcdeg</t>
  </si>
  <si>
    <t>-121.897463 arcdeg</t>
  </si>
  <si>
    <t>1737.329006 mA</t>
  </si>
  <si>
    <t>9.870111 degC</t>
  </si>
  <si>
    <t>3.259464 ug/l</t>
  </si>
  <si>
    <t>2013-10-06T07:47:04.948Z</t>
  </si>
  <si>
    <t>46.766544 m</t>
  </si>
  <si>
    <t>36.726048 arcdeg</t>
  </si>
  <si>
    <t>-121.897468 arcdeg</t>
  </si>
  <si>
    <t>1737.297773 mA</t>
  </si>
  <si>
    <t>3.300693 ug/l</t>
  </si>
  <si>
    <t>2013-10-06T07:47:13.748Z</t>
  </si>
  <si>
    <t>44.002720 m</t>
  </si>
  <si>
    <t>36.726096 arcdeg</t>
  </si>
  <si>
    <t>1737.200022 mA</t>
  </si>
  <si>
    <t>9.962793 degC</t>
  </si>
  <si>
    <t>3.429789 ug/l</t>
  </si>
  <si>
    <t>2013-10-06T07:48:36.504Z</t>
  </si>
  <si>
    <t>18.012293 m</t>
  </si>
  <si>
    <t>36.726801 arcdeg</t>
  </si>
  <si>
    <t>-121.897635 arcdeg</t>
  </si>
  <si>
    <t>1736.280680 mA</t>
  </si>
  <si>
    <t>4.643780 ug/l</t>
  </si>
  <si>
    <t>2013-10-06T07:48:52.298Z</t>
  </si>
  <si>
    <t>13.052158 m</t>
  </si>
  <si>
    <t>36.726936 arcdeg</t>
  </si>
  <si>
    <t>-121.897664 arcdeg</t>
  </si>
  <si>
    <t>1736.105323 mA</t>
  </si>
  <si>
    <t>4.875464 ug/l</t>
  </si>
  <si>
    <t>2013-10-06T07:48:57.401Z</t>
  </si>
  <si>
    <t>11.449378 m</t>
  </si>
  <si>
    <t>36.726979 arcdeg</t>
  </si>
  <si>
    <t>-121.897673 arcdeg</t>
  </si>
  <si>
    <t>1736.048579 mA</t>
  </si>
  <si>
    <t>11.802545 degC</t>
  </si>
  <si>
    <t>2013-10-06T07:49:03.522Z</t>
  </si>
  <si>
    <t>9.527211 m</t>
  </si>
  <si>
    <t>36.727031 arcdeg</t>
  </si>
  <si>
    <t>-121.897684 arcdeg</t>
  </si>
  <si>
    <t>1735.980630 mA</t>
  </si>
  <si>
    <t>4.710049 ug/l</t>
  </si>
  <si>
    <t>2013-10-06T07:49:24.787Z</t>
  </si>
  <si>
    <t>2.848661 m</t>
  </si>
  <si>
    <t>36.727213 arcdeg</t>
  </si>
  <si>
    <t>-121.897723 arcdeg</t>
  </si>
  <si>
    <t>1735.744357 mA</t>
  </si>
  <si>
    <t>3.875200 ug/l</t>
  </si>
  <si>
    <t>2013-10-06T07:49:25.661Z</t>
  </si>
  <si>
    <t>2.574158 m</t>
  </si>
  <si>
    <t>36.727220 arcdeg</t>
  </si>
  <si>
    <t>-121.897724 arcdeg</t>
  </si>
  <si>
    <t>1735.734701 mA</t>
  </si>
  <si>
    <t>12.983881 degC</t>
  </si>
  <si>
    <t>3.840886 ug/l</t>
  </si>
  <si>
    <t>2013-10-06T07:49:51.950Z</t>
  </si>
  <si>
    <t>8.720152 m</t>
  </si>
  <si>
    <t>36.727444 arcdeg</t>
  </si>
  <si>
    <t>-121.897772 arcdeg</t>
  </si>
  <si>
    <t>1735.442638 mA</t>
  </si>
  <si>
    <t>2.808817 ug/l</t>
  </si>
  <si>
    <t>2013-10-06T07:50:06.774Z</t>
  </si>
  <si>
    <t>12.185792 m</t>
  </si>
  <si>
    <t>36.727571 arcdeg</t>
  </si>
  <si>
    <t>-121.897799 arcdeg</t>
  </si>
  <si>
    <t>1735.278010 mA</t>
  </si>
  <si>
    <t>11.506219 degC</t>
  </si>
  <si>
    <t>2.226848 ug/l</t>
  </si>
  <si>
    <t>2013-10-06T07:50:14.089Z</t>
  </si>
  <si>
    <t>13.896042 m</t>
  </si>
  <si>
    <t>-121.897813 arcdeg</t>
  </si>
  <si>
    <t>1735.196710 mA</t>
  </si>
  <si>
    <t>11.109094 degC</t>
  </si>
  <si>
    <t>13.748180 V</t>
  </si>
  <si>
    <t>2013-10-06T07:50:14.400Z</t>
  </si>
  <si>
    <t>13.968819 m</t>
  </si>
  <si>
    <t>36.727636 arcdeg</t>
  </si>
  <si>
    <t>1735.193253 mA</t>
  </si>
  <si>
    <t>1.941503 ug/l</t>
  </si>
  <si>
    <t>13.732145 V</t>
  </si>
  <si>
    <t>2013-10-06T07:50:21.334Z</t>
  </si>
  <si>
    <t>15.589772 m</t>
  </si>
  <si>
    <t>-121.897826 arcdeg</t>
  </si>
  <si>
    <t>1735.116243 mA</t>
  </si>
  <si>
    <t>10.954889 degC</t>
  </si>
  <si>
    <t>1.982697 ug/l</t>
  </si>
  <si>
    <t>2013-10-06T07:50:35.672Z</t>
  </si>
  <si>
    <t>18.941938 m</t>
  </si>
  <si>
    <t>36.727817 arcdeg</t>
  </si>
  <si>
    <t>-121.897852 arcdeg</t>
  </si>
  <si>
    <t>1734.956980 mA</t>
  </si>
  <si>
    <t>10.670984 degC</t>
  </si>
  <si>
    <t>2.067886 ug/l</t>
  </si>
  <si>
    <t>2013-10-06T07:50:48.826Z</t>
  </si>
  <si>
    <t>22.017090 m</t>
  </si>
  <si>
    <t>36.727929 arcdeg</t>
  </si>
  <si>
    <t>-121.897876 arcdeg</t>
  </si>
  <si>
    <t>1734.810829 mA</t>
  </si>
  <si>
    <t>10.410547 degC</t>
  </si>
  <si>
    <t>2.146036 ug/l</t>
  </si>
  <si>
    <t>2013-10-06T07:50:49.911Z</t>
  </si>
  <si>
    <t>22.310411 m</t>
  </si>
  <si>
    <t>36.727938 arcdeg</t>
  </si>
  <si>
    <t>-121.897878 arcdeg</t>
  </si>
  <si>
    <t>1734.798789 mA</t>
  </si>
  <si>
    <t>2.152482 ug/l</t>
  </si>
  <si>
    <t>2013-10-06T07:53:52.795Z</t>
  </si>
  <si>
    <t>71.752174 m</t>
  </si>
  <si>
    <t>36.729497 arcdeg</t>
  </si>
  <si>
    <t>1732.767224 mA</t>
  </si>
  <si>
    <t>3.239054 ug/l</t>
  </si>
  <si>
    <t>2013-10-06T07:53:56.182Z</t>
  </si>
  <si>
    <t>72.667847 m</t>
  </si>
  <si>
    <t>36.729526 arcdeg</t>
  </si>
  <si>
    <t>1732.729673 mA</t>
  </si>
  <si>
    <t>9.617212 degC</t>
  </si>
  <si>
    <t>3.259177 ug/l</t>
  </si>
  <si>
    <t>2013-10-06T07:54:16.426Z</t>
  </si>
  <si>
    <t>78.140625 m</t>
  </si>
  <si>
    <t>36.729699 arcdeg</t>
  </si>
  <si>
    <t>1732.504725 mA</t>
  </si>
  <si>
    <t>3.379451 ug/l</t>
  </si>
  <si>
    <t>2013-10-06T07:55:01.161Z</t>
  </si>
  <si>
    <t>66.015617 m</t>
  </si>
  <si>
    <t>36.730080 arcdeg</t>
  </si>
  <si>
    <t>-121.898336 arcdeg</t>
  </si>
  <si>
    <t>1732.007861 mA</t>
  </si>
  <si>
    <t>3.645234 ug/l</t>
  </si>
  <si>
    <t>2013-10-06T07:55:31.156Z</t>
  </si>
  <si>
    <t>57.885742 m</t>
  </si>
  <si>
    <t>36.730336 arcdeg</t>
  </si>
  <si>
    <t>-121.898390 arcdeg</t>
  </si>
  <si>
    <t>1731.674671 mA</t>
  </si>
  <si>
    <t>3.823443 ug/l</t>
  </si>
  <si>
    <t>14.119406 V</t>
  </si>
  <si>
    <t>2013-10-06T07:55:34.104Z</t>
  </si>
  <si>
    <t>56.982235 m</t>
  </si>
  <si>
    <t>1731.641889 mA</t>
  </si>
  <si>
    <t>9.888940 degC</t>
  </si>
  <si>
    <t>3.840963 ug/l</t>
  </si>
  <si>
    <t>2013-10-06T07:56:55.798Z</t>
  </si>
  <si>
    <t>31.951437 m</t>
  </si>
  <si>
    <t>36.731057 arcdeg</t>
  </si>
  <si>
    <t>-121.898545 arcdeg</t>
  </si>
  <si>
    <t>1730.734348 mA</t>
  </si>
  <si>
    <t>4.326330 ug/l</t>
  </si>
  <si>
    <t>2013-10-06T07:57:34.407Z</t>
  </si>
  <si>
    <t>20.121958 m</t>
  </si>
  <si>
    <t>36.731386 arcdeg</t>
  </si>
  <si>
    <t>-121.898615 arcdeg</t>
  </si>
  <si>
    <t>1730.305552 mA</t>
  </si>
  <si>
    <t>4.555714 ug/l</t>
  </si>
  <si>
    <t>14.043799 V</t>
  </si>
  <si>
    <t>2013-10-06T07:57:40.532Z</t>
  </si>
  <si>
    <t>18.245117 m</t>
  </si>
  <si>
    <t>36.731438 arcdeg</t>
  </si>
  <si>
    <t>-121.898626 arcdeg</t>
  </si>
  <si>
    <t>1730.237484 mA</t>
  </si>
  <si>
    <t>11.084467 degC</t>
  </si>
  <si>
    <t>4.592107 ug/l</t>
  </si>
  <si>
    <t>14.039665 V</t>
  </si>
  <si>
    <t>2013-10-06T07:57:54.759Z</t>
  </si>
  <si>
    <t>13.733145 m</t>
  </si>
  <si>
    <t>36.731560 arcdeg</t>
  </si>
  <si>
    <t>1730.079412 mA</t>
  </si>
  <si>
    <t>11.629053 degC</t>
  </si>
  <si>
    <t>14.030063 V</t>
  </si>
  <si>
    <t>2013-10-06T07:58:02.165Z</t>
  </si>
  <si>
    <t>11.384606 m</t>
  </si>
  <si>
    <t>36.731623 arcdeg</t>
  </si>
  <si>
    <t>-121.898665 arcdeg</t>
  </si>
  <si>
    <t>1729.997158 mA</t>
  </si>
  <si>
    <t>4.680515 ug/l</t>
  </si>
  <si>
    <t>2013-10-06T07:58:24.560Z</t>
  </si>
  <si>
    <t>4.282444 m</t>
  </si>
  <si>
    <t>36.731814 arcdeg</t>
  </si>
  <si>
    <t>1729.748368 mA</t>
  </si>
  <si>
    <t>4.692243 ug/l</t>
  </si>
  <si>
    <t>14.009948 V</t>
  </si>
  <si>
    <t>2013-10-06T07:58:30.694Z</t>
  </si>
  <si>
    <t>2.337097 m</t>
  </si>
  <si>
    <t>36.731866 arcdeg</t>
  </si>
  <si>
    <t>-121.898717 arcdeg</t>
  </si>
  <si>
    <t>1729.680300 mA</t>
  </si>
  <si>
    <t>12.518457 degC</t>
  </si>
  <si>
    <t>4.695456 ug/l</t>
  </si>
  <si>
    <t>2013-10-06T07:58:39.298Z</t>
  </si>
  <si>
    <t>4.268062 m</t>
  </si>
  <si>
    <t>36.731939 arcdeg</t>
  </si>
  <si>
    <t>-121.898733 arcdeg</t>
  </si>
  <si>
    <t>1729.584694 mA</t>
  </si>
  <si>
    <t>12.436914 degC</t>
  </si>
  <si>
    <t>4.699962 ug/l</t>
  </si>
  <si>
    <t>2013-10-06T07:59:00.486Z</t>
  </si>
  <si>
    <t>9.023111 m</t>
  </si>
  <si>
    <t>-121.898772 arcdeg</t>
  </si>
  <si>
    <t>1729.349256 mA</t>
  </si>
  <si>
    <t>12.236169 degC</t>
  </si>
  <si>
    <t>4.711058 ug/l</t>
  </si>
  <si>
    <t>2013-10-06T07:59:13.208Z</t>
  </si>
  <si>
    <t>11.878192 m</t>
  </si>
  <si>
    <t>36.732228 arcdeg</t>
  </si>
  <si>
    <t>-121.898795 arcdeg</t>
  </si>
  <si>
    <t>1729.207993 mA</t>
  </si>
  <si>
    <t>4.717721 ug/l</t>
  </si>
  <si>
    <t>13.857288 V</t>
  </si>
  <si>
    <t>2013-10-06T07:59:16.436Z</t>
  </si>
  <si>
    <t>12.602706 m</t>
  </si>
  <si>
    <t>36.732256 arcdeg</t>
  </si>
  <si>
    <t>-121.898801 arcdeg</t>
  </si>
  <si>
    <t>1729.172111 mA</t>
  </si>
  <si>
    <t>4.719412 ug/l</t>
  </si>
  <si>
    <t>13.979675 V</t>
  </si>
  <si>
    <t>2013-10-06T07:59:16.972Z</t>
  </si>
  <si>
    <t>12.723025 m</t>
  </si>
  <si>
    <t>36.732260 arcdeg</t>
  </si>
  <si>
    <t>-121.898802 arcdeg</t>
  </si>
  <si>
    <t>1729.166150 mA</t>
  </si>
  <si>
    <t>11.658899 degC</t>
  </si>
  <si>
    <t>4.719692 ug/l</t>
  </si>
  <si>
    <t>2013-10-06T07:59:25.675Z</t>
  </si>
  <si>
    <t>14.676181 m</t>
  </si>
  <si>
    <t>36.732335 arcdeg</t>
  </si>
  <si>
    <t>-121.898818 arcdeg</t>
  </si>
  <si>
    <t>1729.069471 mA</t>
  </si>
  <si>
    <t>11.473657 degC</t>
  </si>
  <si>
    <t>14.015059 V</t>
  </si>
  <si>
    <t>2013-10-06T07:59:48.371Z</t>
  </si>
  <si>
    <t>19.769508 m</t>
  </si>
  <si>
    <t>36.732528 arcdeg</t>
  </si>
  <si>
    <t>1728.817344 mA</t>
  </si>
  <si>
    <t>4.412416 ug/l</t>
  </si>
  <si>
    <t>2013-10-06T07:59:53.093Z</t>
  </si>
  <si>
    <t>20.829342 m</t>
  </si>
  <si>
    <t>36.732568 arcdeg</t>
  </si>
  <si>
    <t>1728.764892 mA</t>
  </si>
  <si>
    <t>10.896722 degC</t>
  </si>
  <si>
    <t>4.347528 ug/l</t>
  </si>
  <si>
    <t>2013-10-06T08:00:07.508Z</t>
  </si>
  <si>
    <t>24.064453 m</t>
  </si>
  <si>
    <t>36.732691 arcdeg</t>
  </si>
  <si>
    <t>-121.898894 arcdeg</t>
  </si>
  <si>
    <t>1728.604794 mA</t>
  </si>
  <si>
    <t>10.610101 degC</t>
  </si>
  <si>
    <t>4.149462 ug/l</t>
  </si>
  <si>
    <t>14.039072 V</t>
  </si>
  <si>
    <t>2013-10-06T08:00:21.770Z</t>
  </si>
  <si>
    <t>28.068560 m</t>
  </si>
  <si>
    <t>36.732813 arcdeg</t>
  </si>
  <si>
    <t>-121.898920 arcdeg</t>
  </si>
  <si>
    <t>1728.446364 mA</t>
  </si>
  <si>
    <t>3.953513 ug/l</t>
  </si>
  <si>
    <t>14.015895 V</t>
  </si>
  <si>
    <t>2013-10-06T08:01:10.007Z</t>
  </si>
  <si>
    <t>41.612263 m</t>
  </si>
  <si>
    <t>36.733224 arcdeg</t>
  </si>
  <si>
    <t>-121.899008 arcdeg</t>
  </si>
  <si>
    <t>1727.910519 mA</t>
  </si>
  <si>
    <t>3.290727 ug/l</t>
  </si>
  <si>
    <t>2013-10-06T08:01:19.708Z</t>
  </si>
  <si>
    <t>44.336021 m</t>
  </si>
  <si>
    <t>36.733307 arcdeg</t>
  </si>
  <si>
    <t>1727.802753 mA</t>
  </si>
  <si>
    <t>10.083032 degC</t>
  </si>
  <si>
    <t>3.157435 ug/l</t>
  </si>
  <si>
    <t>2013-10-06T08:02:43.206Z</t>
  </si>
  <si>
    <t>67.779732 m</t>
  </si>
  <si>
    <t>36.734018 arcdeg</t>
  </si>
  <si>
    <t>-121.899178 arcdeg</t>
  </si>
  <si>
    <t>1726.875186 mA</t>
  </si>
  <si>
    <t>9.732111 degC</t>
  </si>
  <si>
    <t>2.010173 ug/l</t>
  </si>
  <si>
    <t>2013-10-06T08:03:14.638Z</t>
  </si>
  <si>
    <t>76.604828 m</t>
  </si>
  <si>
    <t>36.734286 arcdeg</t>
  </si>
  <si>
    <t>-121.899235 arcdeg</t>
  </si>
  <si>
    <t>1726.526141 mA</t>
  </si>
  <si>
    <t>1.578300 ug/l</t>
  </si>
  <si>
    <t>14.017495 V</t>
  </si>
  <si>
    <t>2013-10-06T08:03:22.806Z</t>
  </si>
  <si>
    <t>78.898438 m</t>
  </si>
  <si>
    <t>36.734356 arcdeg</t>
  </si>
  <si>
    <t>-121.899250 arcdeg</t>
  </si>
  <si>
    <t>1726.435304 mA</t>
  </si>
  <si>
    <t>9.624139 degC</t>
  </si>
  <si>
    <t>1.466059 ug/l</t>
  </si>
  <si>
    <t>14.022042 V</t>
  </si>
  <si>
    <t>2013-10-06T08:04:22.711Z</t>
  </si>
  <si>
    <t>62.766602 m</t>
  </si>
  <si>
    <t>36.734867 arcdeg</t>
  </si>
  <si>
    <t>-121.899359 arcdeg</t>
  </si>
  <si>
    <t>1725.769877 mA</t>
  </si>
  <si>
    <t>9.801141 degC</t>
  </si>
  <si>
    <t>0.642964 ug/l</t>
  </si>
  <si>
    <t>14.055386 V</t>
  </si>
  <si>
    <t>2013-10-06T08:04:49.586Z</t>
  </si>
  <si>
    <t>54.159283 m</t>
  </si>
  <si>
    <t>36.735096 arcdeg</t>
  </si>
  <si>
    <t>1725.471377 mA</t>
  </si>
  <si>
    <t>9.880548 degC</t>
  </si>
  <si>
    <t>14.070345 V</t>
  </si>
  <si>
    <t>2013-10-06T08:05:50.640Z</t>
  </si>
  <si>
    <t>34.605667 m</t>
  </si>
  <si>
    <t>36.735616 arcdeg</t>
  </si>
  <si>
    <t>1724.793196 mA</t>
  </si>
  <si>
    <t>2.718626 ug/l</t>
  </si>
  <si>
    <t>14.104328 V</t>
  </si>
  <si>
    <t>2013-10-06T08:06:27.779Z</t>
  </si>
  <si>
    <t>22.711018 m</t>
  </si>
  <si>
    <t>1724.380612 mA</t>
  </si>
  <si>
    <t>10.735376 degC</t>
  </si>
  <si>
    <t>4.205898 ug/l</t>
  </si>
  <si>
    <t>2013-10-06T08:06:37.377Z</t>
  </si>
  <si>
    <t>19.637047 m</t>
  </si>
  <si>
    <t>36.736014 arcdeg</t>
  </si>
  <si>
    <t>-121.899604 arcdeg</t>
  </si>
  <si>
    <t>1724.274039 mA</t>
  </si>
  <si>
    <t>10.909662 degC</t>
  </si>
  <si>
    <t>4.590258 ug/l</t>
  </si>
  <si>
    <t>2013-10-06T08:06:54.988Z</t>
  </si>
  <si>
    <t>13.996784 m</t>
  </si>
  <si>
    <t>36.736165 arcdeg</t>
  </si>
  <si>
    <t>-121.899636 arcdeg</t>
  </si>
  <si>
    <t>1724.078417 mA</t>
  </si>
  <si>
    <t>11.229456 degC</t>
  </si>
  <si>
    <t>13.853915 V</t>
  </si>
  <si>
    <t>2013-10-06T08:06:56.033Z</t>
  </si>
  <si>
    <t>13.662083 m</t>
  </si>
  <si>
    <t>36.736174 arcdeg</t>
  </si>
  <si>
    <t>-121.899638 arcdeg</t>
  </si>
  <si>
    <t>1724.066734 mA</t>
  </si>
  <si>
    <t>5.329715 ug/l</t>
  </si>
  <si>
    <t>13.886044 V</t>
  </si>
  <si>
    <t>2013-10-06T08:06:59.038Z</t>
  </si>
  <si>
    <t>12.699628 m</t>
  </si>
  <si>
    <t>36.736199 arcdeg</t>
  </si>
  <si>
    <t>1724.033356 mA</t>
  </si>
  <si>
    <t>5.428102 ug/l</t>
  </si>
  <si>
    <t>13.978430 V</t>
  </si>
  <si>
    <t>2013-10-06T08:07:03.805Z</t>
  </si>
  <si>
    <t>11.172717 m</t>
  </si>
  <si>
    <t>36.736240 arcdeg</t>
  </si>
  <si>
    <t>-121.899652 arcdeg</t>
  </si>
  <si>
    <t>1723.980427 mA</t>
  </si>
  <si>
    <t>12.486017 degC</t>
  </si>
  <si>
    <t>5.584191 ug/l</t>
  </si>
  <si>
    <t>2013-10-06T08:07:07.868Z</t>
  </si>
  <si>
    <t>9.871626 m</t>
  </si>
  <si>
    <t>36.736274 arcdeg</t>
  </si>
  <si>
    <t>-121.899660 arcdeg</t>
  </si>
  <si>
    <t>1723.935246 mA</t>
  </si>
  <si>
    <t>5.717196 ug/l</t>
  </si>
  <si>
    <t>14.119149 V</t>
  </si>
  <si>
    <t>2013-10-06T08:07:23.833Z</t>
  </si>
  <si>
    <t>4.758432 m</t>
  </si>
  <si>
    <t>36.736410 arcdeg</t>
  </si>
  <si>
    <t>-121.899689 arcdeg</t>
  </si>
  <si>
    <t>1723.757982 mA</t>
  </si>
  <si>
    <t>6.239894 ug/l</t>
  </si>
  <si>
    <t>14.096154 V</t>
  </si>
  <si>
    <t>2013-10-06T08:07:30.770Z</t>
  </si>
  <si>
    <t>2.536865 m</t>
  </si>
  <si>
    <t>36.736470 arcdeg</t>
  </si>
  <si>
    <t>-121.899701 arcdeg</t>
  </si>
  <si>
    <t>1723.680854 mA</t>
  </si>
  <si>
    <t>13.294092 degC</t>
  </si>
  <si>
    <t>6.466994 ug/l</t>
  </si>
  <si>
    <t>2013-10-06T08:07:57.221Z</t>
  </si>
  <si>
    <t>8.421432 m</t>
  </si>
  <si>
    <t>36.736695 arcdeg</t>
  </si>
  <si>
    <t>-121.899750 arcdeg</t>
  </si>
  <si>
    <t>1723.387003 mA</t>
  </si>
  <si>
    <t>7.333015 ug/l</t>
  </si>
  <si>
    <t>14.048065 V</t>
  </si>
  <si>
    <t>2013-10-06T08:08:16.026Z</t>
  </si>
  <si>
    <t>12.604767 m</t>
  </si>
  <si>
    <t>36.736855 arcdeg</t>
  </si>
  <si>
    <t>-121.899784 arcdeg</t>
  </si>
  <si>
    <t>1723.178148 mA</t>
  </si>
  <si>
    <t>14.020981 V</t>
  </si>
  <si>
    <t>2013-10-06T08:08:16.038Z</t>
  </si>
  <si>
    <t>12.607501 m</t>
  </si>
  <si>
    <t>1723.178029 mA</t>
  </si>
  <si>
    <t>12.184930 degC</t>
  </si>
  <si>
    <t>7.949071 ug/l</t>
  </si>
  <si>
    <t>14.020963 V</t>
  </si>
  <si>
    <t>2013-10-06T08:08:30.259Z</t>
  </si>
  <si>
    <t>15.771225 m</t>
  </si>
  <si>
    <t>36.736977 arcdeg</t>
  </si>
  <si>
    <t>-121.899810 arcdeg</t>
  </si>
  <si>
    <t>1723.020077 mA</t>
  </si>
  <si>
    <t>6.514596 ug/l</t>
  </si>
  <si>
    <t>14.000480 V</t>
  </si>
  <si>
    <t>2013-10-06T08:08:30.592Z</t>
  </si>
  <si>
    <t>15.845389 m</t>
  </si>
  <si>
    <t>36.736980 arcdeg</t>
  </si>
  <si>
    <t>1723.016381 mA</t>
  </si>
  <si>
    <t>11.009485 degC</t>
  </si>
  <si>
    <t>6.480969 ug/l</t>
  </si>
  <si>
    <t>2013-10-06T08:08:35.635Z</t>
  </si>
  <si>
    <t>16.967285 m</t>
  </si>
  <si>
    <t>36.737023 arcdeg</t>
  </si>
  <si>
    <t>-121.899820 arcdeg</t>
  </si>
  <si>
    <t>1722.960353 mA</t>
  </si>
  <si>
    <t>10.940240 degC</t>
  </si>
  <si>
    <t>5.972286 ug/l</t>
  </si>
  <si>
    <t>2013-10-06T08:09:30.125Z</t>
  </si>
  <si>
    <t>31.974112 m</t>
  </si>
  <si>
    <t>36.737487 arcdeg</t>
  </si>
  <si>
    <t>1722.355008 mA</t>
  </si>
  <si>
    <t>10.191919 degC</t>
  </si>
  <si>
    <t>2013-10-06T08:09:50.472Z</t>
  </si>
  <si>
    <t>37.577747 m</t>
  </si>
  <si>
    <t>36.737660 arcdeg</t>
  </si>
  <si>
    <t>-121.899956 arcdeg</t>
  </si>
  <si>
    <t>1722.128987 mA</t>
  </si>
  <si>
    <t>0.722573 ug/l</t>
  </si>
  <si>
    <t>2013-10-06T08:10:26.086Z</t>
  </si>
  <si>
    <t>47.386234 m</t>
  </si>
  <si>
    <t>36.737964 arcdeg</t>
  </si>
  <si>
    <t>-121.900021 arcdeg</t>
  </si>
  <si>
    <t>1721.733451 mA</t>
  </si>
  <si>
    <t>9.853632 degC</t>
  </si>
  <si>
    <t>1.154180 ug/l</t>
  </si>
  <si>
    <t>2013-10-06T08:11:35.651Z</t>
  </si>
  <si>
    <t>66.544922 m</t>
  </si>
  <si>
    <t>36.738557 arcdeg</t>
  </si>
  <si>
    <t>-121.900148 arcdeg</t>
  </si>
  <si>
    <t>1720.960617 mA</t>
  </si>
  <si>
    <t>9.738641 degC</t>
  </si>
  <si>
    <t>1.997230 ug/l</t>
  </si>
  <si>
    <t>2013-10-06T08:12:27.515Z</t>
  </si>
  <si>
    <t>80.029297 m</t>
  </si>
  <si>
    <t>36.738999 arcdeg</t>
  </si>
  <si>
    <t>1720.384479 mA</t>
  </si>
  <si>
    <t>9.652887 degC</t>
  </si>
  <si>
    <t>2.625763 ug/l</t>
  </si>
  <si>
    <t>14.019027 V</t>
  </si>
  <si>
    <t>2013-10-06T08:13:04.236Z</t>
  </si>
  <si>
    <t>70.062294 m</t>
  </si>
  <si>
    <t>36.739312 arcdeg</t>
  </si>
  <si>
    <t>-121.900309 arcdeg</t>
  </si>
  <si>
    <t>1719.976664 mA</t>
  </si>
  <si>
    <t>3.070780 ug/l</t>
  </si>
  <si>
    <t>14.024781 V</t>
  </si>
  <si>
    <t>2013-10-06T08:13:44.747Z</t>
  </si>
  <si>
    <t>36.739657 arcdeg</t>
  </si>
  <si>
    <t>-121.900383 arcdeg</t>
  </si>
  <si>
    <t>1719.526649 mA</t>
  </si>
  <si>
    <t>9.769128 degC</t>
  </si>
  <si>
    <t>3.561736 ug/l</t>
  </si>
  <si>
    <t>14.031129 V</t>
  </si>
  <si>
    <t>2013-10-06T08:15:27.327Z</t>
  </si>
  <si>
    <t>26.198307 m</t>
  </si>
  <si>
    <t>36.740532 arcdeg</t>
  </si>
  <si>
    <t>-121.900570 arcdeg</t>
  </si>
  <si>
    <t>1718.387127 mA</t>
  </si>
  <si>
    <t>4.804889 ug/l</t>
  </si>
  <si>
    <t>14.047202 V</t>
  </si>
  <si>
    <t>2013-10-06T08:16:04.861Z</t>
  </si>
  <si>
    <t>14.171802 m</t>
  </si>
  <si>
    <t>1717.970133 mA</t>
  </si>
  <si>
    <t>11.169672 degC</t>
  </si>
  <si>
    <t>14.053083 V</t>
  </si>
  <si>
    <t>2013-10-06T08:16:05.501Z</t>
  </si>
  <si>
    <t>13.966551 m</t>
  </si>
  <si>
    <t>36.740857 arcdeg</t>
  </si>
  <si>
    <t>1717.963099 mA</t>
  </si>
  <si>
    <t>5.254451 ug/l</t>
  </si>
  <si>
    <t>14.053185 V</t>
  </si>
  <si>
    <t>2013-10-06T08:16:13.493Z</t>
  </si>
  <si>
    <t>11.405851 m</t>
  </si>
  <si>
    <t>36.740925 arcdeg</t>
  </si>
  <si>
    <t>-121.900654 arcdeg</t>
  </si>
  <si>
    <t>1717.874289 mA</t>
  </si>
  <si>
    <t>5.188213 ug/l</t>
  </si>
  <si>
    <t>2013-10-06T08:16:19.727Z</t>
  </si>
  <si>
    <t>9.408549 m</t>
  </si>
  <si>
    <t>36.740978 arcdeg</t>
  </si>
  <si>
    <t>-121.900665 arcdeg</t>
  </si>
  <si>
    <t>1717.805028 mA</t>
  </si>
  <si>
    <t>5.136547 ug/l</t>
  </si>
  <si>
    <t>14.055413 V</t>
  </si>
  <si>
    <t>2013-10-06T08:16:24.960Z</t>
  </si>
  <si>
    <t>7.731663 m</t>
  </si>
  <si>
    <t>-121.900675 arcdeg</t>
  </si>
  <si>
    <t>1717.746854 mA</t>
  </si>
  <si>
    <t>13.041650 degC</t>
  </si>
  <si>
    <t>14.056233 V</t>
  </si>
  <si>
    <t>2013-10-06T08:16:34.555Z</t>
  </si>
  <si>
    <t>4.657437 m</t>
  </si>
  <si>
    <t>-121.900692 arcdeg</t>
  </si>
  <si>
    <t>1717.640281 mA</t>
  </si>
  <si>
    <t>5.779195 ug/l</t>
  </si>
  <si>
    <t>14.057736 V</t>
  </si>
  <si>
    <t>2013-10-06T08:16:39.401Z</t>
  </si>
  <si>
    <t>3.104431 m</t>
  </si>
  <si>
    <t>36.741146 arcdeg</t>
  </si>
  <si>
    <t>-121.900701 arcdeg</t>
  </si>
  <si>
    <t>1717.586517 mA</t>
  </si>
  <si>
    <t>13.462671 degC</t>
  </si>
  <si>
    <t>6.125754 ug/l</t>
  </si>
  <si>
    <t>14.058496 V</t>
  </si>
  <si>
    <t>2013-10-06T08:16:53.744Z</t>
  </si>
  <si>
    <t>6.456168 m</t>
  </si>
  <si>
    <t>36.741268 arcdeg</t>
  </si>
  <si>
    <t>-121.900727 arcdeg</t>
  </si>
  <si>
    <t>1717.427135 mA</t>
  </si>
  <si>
    <t>7.151278 ug/l</t>
  </si>
  <si>
    <t>14.060743 V</t>
  </si>
  <si>
    <t>2013-10-06T08:17:04.954Z</t>
  </si>
  <si>
    <t>9.075827 m</t>
  </si>
  <si>
    <t>36.741364 arcdeg</t>
  </si>
  <si>
    <t>-121.900748 arcdeg</t>
  </si>
  <si>
    <t>1717.302680 mA</t>
  </si>
  <si>
    <t>12.854364 degC</t>
  </si>
  <si>
    <t>7.952808 ug/l</t>
  </si>
  <si>
    <t>2013-10-06T08:17:09.717Z</t>
  </si>
  <si>
    <t>10.189005 m</t>
  </si>
  <si>
    <t>36.741405 arcdeg</t>
  </si>
  <si>
    <t>-121.900756 arcdeg</t>
  </si>
  <si>
    <t>1717.249751 mA</t>
  </si>
  <si>
    <t>8.293405 ug/l</t>
  </si>
  <si>
    <t>13.645188 V</t>
  </si>
  <si>
    <t>2013-10-06T08:17:12.088Z</t>
  </si>
  <si>
    <t>10.743013 m</t>
  </si>
  <si>
    <t>36.741425 arcdeg</t>
  </si>
  <si>
    <t>-121.900761 arcdeg</t>
  </si>
  <si>
    <t>1717.223406 mA</t>
  </si>
  <si>
    <t>12.527612 degC</t>
  </si>
  <si>
    <t>8.462914 ug/l</t>
  </si>
  <si>
    <t>2013-10-06T08:17:19.548Z</t>
  </si>
  <si>
    <t>12.486432 m</t>
  </si>
  <si>
    <t>36.741488 arcdeg</t>
  </si>
  <si>
    <t>1717.140555 mA</t>
  </si>
  <si>
    <t>12.078577 degC</t>
  </si>
  <si>
    <t>8.996343 ug/l</t>
  </si>
  <si>
    <t>13.501193 V</t>
  </si>
  <si>
    <t>2013-10-06T08:17:21.139Z</t>
  </si>
  <si>
    <t>12.858199 m</t>
  </si>
  <si>
    <t>36.741502 arcdeg</t>
  </si>
  <si>
    <t>-121.900777 arcdeg</t>
  </si>
  <si>
    <t>1717.122793 mA</t>
  </si>
  <si>
    <t>8.813096 ug/l</t>
  </si>
  <si>
    <t>13.514775 V</t>
  </si>
  <si>
    <t>2013-10-06T08:17:28.514Z</t>
  </si>
  <si>
    <t>14.581516 m</t>
  </si>
  <si>
    <t>36.741565 arcdeg</t>
  </si>
  <si>
    <t>-121.900790 arcdeg</t>
  </si>
  <si>
    <t>1717.040896 mA</t>
  </si>
  <si>
    <t>7.963660 ug/l</t>
  </si>
  <si>
    <t>13.577734 V</t>
  </si>
  <si>
    <t>2013-10-06T08:17:37.558Z</t>
  </si>
  <si>
    <t>16.695026 m</t>
  </si>
  <si>
    <t>36.741642 arcdeg</t>
  </si>
  <si>
    <t>-121.900807 arcdeg</t>
  </si>
  <si>
    <t>1716.940403 mA</t>
  </si>
  <si>
    <t>6.921894 ug/l</t>
  </si>
  <si>
    <t>13.654948 V</t>
  </si>
  <si>
    <t>2013-10-06T08:17:50.837Z</t>
  </si>
  <si>
    <t>19.798340 m</t>
  </si>
  <si>
    <t>36.741755 arcdeg</t>
  </si>
  <si>
    <t>1716.792941 mA</t>
  </si>
  <si>
    <t>10.677209 degC</t>
  </si>
  <si>
    <t>5.392247 ug/l</t>
  </si>
  <si>
    <t>13.768323 V</t>
  </si>
  <si>
    <t>2013-10-06T08:18:16.164Z</t>
  </si>
  <si>
    <t>26.828220 m</t>
  </si>
  <si>
    <t>36.741971 arcdeg</t>
  </si>
  <si>
    <t>-121.900877 arcdeg</t>
  </si>
  <si>
    <t>1716.511607 mA</t>
  </si>
  <si>
    <t>2.474915 ug/l</t>
  </si>
  <si>
    <t>13.984551 V</t>
  </si>
  <si>
    <t>2013-10-06T08:18:25.294Z</t>
  </si>
  <si>
    <t>29.362432 m</t>
  </si>
  <si>
    <t>36.742049 arcdeg</t>
  </si>
  <si>
    <t>-121.900894 arcdeg</t>
  </si>
  <si>
    <t>1716.410160 mA</t>
  </si>
  <si>
    <t>10.108698 degC</t>
  </si>
  <si>
    <t>1.423241 ug/l</t>
  </si>
  <si>
    <t>2013-10-06T08:18:34.137Z</t>
  </si>
  <si>
    <t>31.817062 m</t>
  </si>
  <si>
    <t>36.742124 arcdeg</t>
  </si>
  <si>
    <t>1716.311932 mA</t>
  </si>
  <si>
    <t>10.079248 degC</t>
  </si>
  <si>
    <t>2013-10-06T08:20:50.988Z</t>
  </si>
  <si>
    <t>69.802437 m</t>
  </si>
  <si>
    <t>1714.791775 mA</t>
  </si>
  <si>
    <t>9.623926 degC</t>
  </si>
  <si>
    <t>1.991495 ug/l</t>
  </si>
  <si>
    <t>2013-10-06T08:21:02.437Z</t>
  </si>
  <si>
    <t>72.980469 m</t>
  </si>
  <si>
    <t>-121.901180 arcdeg</t>
  </si>
  <si>
    <t>1714.664578 mA</t>
  </si>
  <si>
    <t>9.585840 degC</t>
  </si>
  <si>
    <t>2.124262 ug/l</t>
  </si>
  <si>
    <t>14.045903 V</t>
  </si>
  <si>
    <t>2013-10-06T08:21:19.315Z</t>
  </si>
  <si>
    <t>76.894417 m</t>
  </si>
  <si>
    <t>36.743532 arcdeg</t>
  </si>
  <si>
    <t>1714.477062 mA</t>
  </si>
  <si>
    <t>2.319979 ug/l</t>
  </si>
  <si>
    <t>14.113572 V</t>
  </si>
  <si>
    <t>2013-10-06T08:21:22.166Z</t>
  </si>
  <si>
    <t>77.555435 m</t>
  </si>
  <si>
    <t>36.743556 arcdeg</t>
  </si>
  <si>
    <t>-121.901216 arcdeg</t>
  </si>
  <si>
    <t>1714.445472 mA</t>
  </si>
  <si>
    <t>9.537164 degC</t>
  </si>
  <si>
    <t>2.353033 ug/l</t>
  </si>
  <si>
    <t>2013-10-06T08:21:37.997Z</t>
  </si>
  <si>
    <t>81.226562 m</t>
  </si>
  <si>
    <t>-121.901245 arcdeg</t>
  </si>
  <si>
    <t>1714.269519 mA</t>
  </si>
  <si>
    <t>9.578638 degC</t>
  </si>
  <si>
    <t>2.536608 ug/l</t>
  </si>
  <si>
    <t>2013-10-06T08:22:00.677Z</t>
  </si>
  <si>
    <t>74.851730 m</t>
  </si>
  <si>
    <t>36.743885 arcdeg</t>
  </si>
  <si>
    <t>1714.017630 mA</t>
  </si>
  <si>
    <t>9.638055 degC</t>
  </si>
  <si>
    <t>2.799608 ug/l</t>
  </si>
  <si>
    <t>2013-10-06T08:22:52.987Z</t>
  </si>
  <si>
    <t>60.149128 m</t>
  </si>
  <si>
    <t>36.744331 arcdeg</t>
  </si>
  <si>
    <t>-121.901382 arcdeg</t>
  </si>
  <si>
    <t>1713.436604 mA</t>
  </si>
  <si>
    <t>9.775110 degC</t>
  </si>
  <si>
    <t>3.406180 ug/l</t>
  </si>
  <si>
    <t>2013-10-06T08:23:17.075Z</t>
  </si>
  <si>
    <t>53.378674 m</t>
  </si>
  <si>
    <t>36.744536 arcdeg</t>
  </si>
  <si>
    <t>-121.901425 arcdeg</t>
  </si>
  <si>
    <t>1713.168979 mA</t>
  </si>
  <si>
    <t>9.838220 degC</t>
  </si>
  <si>
    <t>3.685502 ug/l</t>
  </si>
  <si>
    <t>2013-10-06T08:23:33.869Z</t>
  </si>
  <si>
    <t>48.658321 m</t>
  </si>
  <si>
    <t>36.744679 arcdeg</t>
  </si>
  <si>
    <t>-121.901456 arcdeg</t>
  </si>
  <si>
    <t>1712.982416 mA</t>
  </si>
  <si>
    <t>3.880245 ug/l</t>
  </si>
  <si>
    <t>2013-10-06T08:23:56.648Z</t>
  </si>
  <si>
    <t>42.255859 m</t>
  </si>
  <si>
    <t>36.744873 arcdeg</t>
  </si>
  <si>
    <t>1712.729335 mA</t>
  </si>
  <si>
    <t>9.941888 degC</t>
  </si>
  <si>
    <t>4.144385 ug/l</t>
  </si>
  <si>
    <t>14.103746 V</t>
  </si>
  <si>
    <t>2013-10-06T08:24:36.117Z</t>
  </si>
  <si>
    <t>28.877638 m</t>
  </si>
  <si>
    <t>36.745210 arcdeg</t>
  </si>
  <si>
    <t>-121.901569 arcdeg</t>
  </si>
  <si>
    <t>1712.291002 mA</t>
  </si>
  <si>
    <t>4.602063 ug/l</t>
  </si>
  <si>
    <t>2013-10-06T08:24:44.946Z</t>
  </si>
  <si>
    <t>25.885006 m</t>
  </si>
  <si>
    <t>36.745285 arcdeg</t>
  </si>
  <si>
    <t>-121.901586 arcdeg</t>
  </si>
  <si>
    <t>1712.192893 mA</t>
  </si>
  <si>
    <t>4.704442 ug/l</t>
  </si>
  <si>
    <t>2013-10-06T08:25:09.232Z</t>
  </si>
  <si>
    <t>17.652895 m</t>
  </si>
  <si>
    <t>36.745492 arcdeg</t>
  </si>
  <si>
    <t>-121.901630 arcdeg</t>
  </si>
  <si>
    <t>1711.923122 mA</t>
  </si>
  <si>
    <t>11.258539 degC</t>
  </si>
  <si>
    <t>14.036021 V</t>
  </si>
  <si>
    <t>2013-10-06T08:25:12.382Z</t>
  </si>
  <si>
    <t>16.585354 m</t>
  </si>
  <si>
    <t>1711.888075 mA</t>
  </si>
  <si>
    <t>4.876455 ug/l</t>
  </si>
  <si>
    <t>14.033082 V</t>
  </si>
  <si>
    <t>2013-10-06T08:25:28.582Z</t>
  </si>
  <si>
    <t>11.094193 m</t>
  </si>
  <si>
    <t>36.745657 arcdeg</t>
  </si>
  <si>
    <t>-121.901665 arcdeg</t>
  </si>
  <si>
    <t>1711.708188 mA</t>
  </si>
  <si>
    <t>4.312630 ug/l</t>
  </si>
  <si>
    <t>14.017967 V</t>
  </si>
  <si>
    <t>2013-10-06T08:25:36.587Z</t>
  </si>
  <si>
    <t>8.380816 m</t>
  </si>
  <si>
    <t>36.745725 arcdeg</t>
  </si>
  <si>
    <t>-121.901680 arcdeg</t>
  </si>
  <si>
    <t>1711.619258 mA</t>
  </si>
  <si>
    <t>14.010498 V</t>
  </si>
  <si>
    <t>2013-10-06T08:25:38.530Z</t>
  </si>
  <si>
    <t>7.722342 m</t>
  </si>
  <si>
    <t>36.745742 arcdeg</t>
  </si>
  <si>
    <t>-121.901683 arcdeg</t>
  </si>
  <si>
    <t>1711.597681 mA</t>
  </si>
  <si>
    <t>4.028922 ug/l</t>
  </si>
  <si>
    <t>14.008685 V</t>
  </si>
  <si>
    <t>2013-10-06T08:25:47.838Z</t>
  </si>
  <si>
    <t>4.567272 m</t>
  </si>
  <si>
    <t>36.745821 arcdeg</t>
  </si>
  <si>
    <t>-121.901700 arcdeg</t>
  </si>
  <si>
    <t>1711.494207 mA</t>
  </si>
  <si>
    <t>13.599390 degC</t>
  </si>
  <si>
    <t>4.004477 ug/l</t>
  </si>
  <si>
    <t>2013-10-06T08:25:53.381Z</t>
  </si>
  <si>
    <t>36.745868 arcdeg</t>
  </si>
  <si>
    <t>-121.901710 arcdeg</t>
  </si>
  <si>
    <t>1711.432695 mA</t>
  </si>
  <si>
    <t>13.650201 degC</t>
  </si>
  <si>
    <t>3.989921 ug/l</t>
  </si>
  <si>
    <t>13.988690 V</t>
  </si>
  <si>
    <t>2013-10-06T08:25:58.132Z</t>
  </si>
  <si>
    <t>3.790493 m</t>
  </si>
  <si>
    <t>36.745909 arcdeg</t>
  </si>
  <si>
    <t>1711.379886 mA</t>
  </si>
  <si>
    <t>3.977444 ug/l</t>
  </si>
  <si>
    <t>13.978996 V</t>
  </si>
  <si>
    <t>2013-10-06T08:26:18.470Z</t>
  </si>
  <si>
    <t>8.507439 m</t>
  </si>
  <si>
    <t>36.746082 arcdeg</t>
  </si>
  <si>
    <t>-121.901756 arcdeg</t>
  </si>
  <si>
    <t>1711.153984 mA</t>
  </si>
  <si>
    <t>13.306055 degC</t>
  </si>
  <si>
    <t>3.924035 ug/l</t>
  </si>
  <si>
    <t>2013-10-06T08:26:23.131Z</t>
  </si>
  <si>
    <t>9.588598 m</t>
  </si>
  <si>
    <t>36.746122 arcdeg</t>
  </si>
  <si>
    <t>-121.901764 arcdeg</t>
  </si>
  <si>
    <t>1711.102247 mA</t>
  </si>
  <si>
    <t>3.911794 ug/l</t>
  </si>
  <si>
    <t>13.708250 V</t>
  </si>
  <si>
    <t>2013-10-06T08:26:27.366Z</t>
  </si>
  <si>
    <t>10.570721 m</t>
  </si>
  <si>
    <t>36.746158 arcdeg</t>
  </si>
  <si>
    <t>-121.901772 arcdeg</t>
  </si>
  <si>
    <t>1711.055160 mA</t>
  </si>
  <si>
    <t>3.900673 ug/l</t>
  </si>
  <si>
    <t>2013-10-06T08:26:31.556Z</t>
  </si>
  <si>
    <t>11.542526 m</t>
  </si>
  <si>
    <t>36.746194 arcdeg</t>
  </si>
  <si>
    <t>1711.008668 mA</t>
  </si>
  <si>
    <t>3.889670 ug/l</t>
  </si>
  <si>
    <t>13.570326 V</t>
  </si>
  <si>
    <t>2013-10-06T08:26:43.386Z</t>
  </si>
  <si>
    <t>14.286409 m</t>
  </si>
  <si>
    <t>36.746295 arcdeg</t>
  </si>
  <si>
    <t>-121.901801 arcdeg</t>
  </si>
  <si>
    <t>1710.877180 mA</t>
  </si>
  <si>
    <t>3.858601 ug/l</t>
  </si>
  <si>
    <t>13.768891 V</t>
  </si>
  <si>
    <t>2013-10-06T08:26:57.941Z</t>
  </si>
  <si>
    <t>17.662102 m</t>
  </si>
  <si>
    <t>36.746419 arcdeg</t>
  </si>
  <si>
    <t>-121.901828 arcdeg</t>
  </si>
  <si>
    <t>1710.715532 mA</t>
  </si>
  <si>
    <t>3.820379 ug/l</t>
  </si>
  <si>
    <t>2013-10-06T08:26:58.154Z</t>
  </si>
  <si>
    <t>17.711502 m</t>
  </si>
  <si>
    <t>36.746420 arcdeg</t>
  </si>
  <si>
    <t>1710.713148 mA</t>
  </si>
  <si>
    <t>10.995752 degC</t>
  </si>
  <si>
    <t>14.016753 V</t>
  </si>
  <si>
    <t>2013-10-06T08:27:00.879Z</t>
  </si>
  <si>
    <t>18.343653 m</t>
  </si>
  <si>
    <t>36.746444 arcdeg</t>
  </si>
  <si>
    <t>-121.901833 arcdeg</t>
  </si>
  <si>
    <t>1710.682869 mA</t>
  </si>
  <si>
    <t>10.961481 degC</t>
  </si>
  <si>
    <t>3.824151 ug/l</t>
  </si>
  <si>
    <t>2013-10-06T08:27:06.429Z</t>
  </si>
  <si>
    <t>19.630859 m</t>
  </si>
  <si>
    <t>36.746491 arcdeg</t>
  </si>
  <si>
    <t>-121.901843 arcdeg</t>
  </si>
  <si>
    <t>1710.621238 mA</t>
  </si>
  <si>
    <t>10.891718 degC</t>
  </si>
  <si>
    <t>3.832970 ug/l</t>
  </si>
  <si>
    <t>13.747334 V</t>
  </si>
  <si>
    <t>2013-10-06T08:27:12.986Z</t>
  </si>
  <si>
    <t>21.498878 m</t>
  </si>
  <si>
    <t>36.746547 arcdeg</t>
  </si>
  <si>
    <t>1710.548401 mA</t>
  </si>
  <si>
    <t>10.809290 degC</t>
  </si>
  <si>
    <t>3.843390 ug/l</t>
  </si>
  <si>
    <t>2013-10-06T08:27:29.791Z</t>
  </si>
  <si>
    <t>26.286854 m</t>
  </si>
  <si>
    <t>36.746690 arcdeg</t>
  </si>
  <si>
    <t>-121.901886 arcdeg</t>
  </si>
  <si>
    <t>3.870097 ug/l</t>
  </si>
  <si>
    <t>2013-10-06T08:27:37.172Z</t>
  </si>
  <si>
    <t>28.389729 m</t>
  </si>
  <si>
    <t>36.746753 arcdeg</t>
  </si>
  <si>
    <t>-121.901899 arcdeg</t>
  </si>
  <si>
    <t>1710.279703 mA</t>
  </si>
  <si>
    <t>10.505182 degC</t>
  </si>
  <si>
    <t>3.881826 ug/l</t>
  </si>
  <si>
    <t>2013-10-06T08:27:46.409Z</t>
  </si>
  <si>
    <t>31.021276 m</t>
  </si>
  <si>
    <t>36.746832 arcdeg</t>
  </si>
  <si>
    <t>1710.177064 mA</t>
  </si>
  <si>
    <t>3.896504 ug/l</t>
  </si>
  <si>
    <t>13.858893 V</t>
  </si>
  <si>
    <t>2013-10-06T08:27:51.488Z</t>
  </si>
  <si>
    <t>32.468437 m</t>
  </si>
  <si>
    <t>36.746875 arcdeg</t>
  </si>
  <si>
    <t>-121.901925 arcdeg</t>
  </si>
  <si>
    <t>1710.120678 mA</t>
  </si>
  <si>
    <t>10.285364 degC</t>
  </si>
  <si>
    <t>3.904577 ug/l</t>
  </si>
  <si>
    <t>2013-10-06T08:28:05.890Z</t>
  </si>
  <si>
    <t>36.571781 m</t>
  </si>
  <si>
    <t>36.746998 arcdeg</t>
  </si>
  <si>
    <t>1709.960699 mA</t>
  </si>
  <si>
    <t>9.991357 degC</t>
  </si>
  <si>
    <t>3.927465 ug/l</t>
  </si>
  <si>
    <t>2013-10-06T08:28:08.989Z</t>
  </si>
  <si>
    <t>37.454506 m</t>
  </si>
  <si>
    <t>36.747024 arcdeg</t>
  </si>
  <si>
    <t>1709.926248 mA</t>
  </si>
  <si>
    <t>3.932388 ug/l</t>
  </si>
  <si>
    <t>14.003842 V</t>
  </si>
  <si>
    <t>2013-10-06T08:29:46.694Z</t>
  </si>
  <si>
    <t>65.291306 m</t>
  </si>
  <si>
    <t>36.747857 arcdeg</t>
  </si>
  <si>
    <t>-121.902135 arcdeg</t>
  </si>
  <si>
    <t>1708.840966 mA</t>
  </si>
  <si>
    <t>9.698236 degC</t>
  </si>
  <si>
    <t>4.087658 ug/l</t>
  </si>
  <si>
    <t>2013-10-06T08:30:08.911Z</t>
  </si>
  <si>
    <t>71.621094 m</t>
  </si>
  <si>
    <t>36.748046 arcdeg</t>
  </si>
  <si>
    <t>-121.902176 arcdeg</t>
  </si>
  <si>
    <t>1708.594203 mA</t>
  </si>
  <si>
    <t>9.645959 degC</t>
  </si>
  <si>
    <t>4.122964 ug/l</t>
  </si>
  <si>
    <t>2013-10-06T08:30:10.574Z</t>
  </si>
  <si>
    <t>72.025566 m</t>
  </si>
  <si>
    <t>36.748061 arcdeg</t>
  </si>
  <si>
    <t>-121.902179 arcdeg</t>
  </si>
  <si>
    <t>1708.575726 mA</t>
  </si>
  <si>
    <t>9.642053 degC</t>
  </si>
  <si>
    <t>4.125607 ug/l</t>
  </si>
  <si>
    <t>2013-10-06T08:30:30.079Z</t>
  </si>
  <si>
    <t>76.769157 m</t>
  </si>
  <si>
    <t>36.748227 arcdeg</t>
  </si>
  <si>
    <t>-121.902214 arcdeg</t>
  </si>
  <si>
    <t>1708.359003 mA</t>
  </si>
  <si>
    <t>9.596185 degC</t>
  </si>
  <si>
    <t>4.156603 ug/l</t>
  </si>
  <si>
    <t>2013-10-06T08:30:49.403Z</t>
  </si>
  <si>
    <t>36.748392 arcdeg</t>
  </si>
  <si>
    <t>1708.144307 mA</t>
  </si>
  <si>
    <t>9.550714 degC</t>
  </si>
  <si>
    <t>2013-10-06T08:30:53.081Z</t>
  </si>
  <si>
    <t>82.363281 m</t>
  </si>
  <si>
    <t>1708.103538 mA</t>
  </si>
  <si>
    <t>9.542047 degC</t>
  </si>
  <si>
    <t>4.193157 ug/l</t>
  </si>
  <si>
    <t>14.117660 V</t>
  </si>
  <si>
    <t>2013-10-06T08:31:11.618Z</t>
  </si>
  <si>
    <t>77.017540 m</t>
  </si>
  <si>
    <t>36.748581 arcdeg</t>
  </si>
  <si>
    <t>-121.902290 arcdeg</t>
  </si>
  <si>
    <t>1707.897544 mA</t>
  </si>
  <si>
    <t>4.222616 ug/l</t>
  </si>
  <si>
    <t>14.080661 V</t>
  </si>
  <si>
    <t>2013-10-06T08:31:52.030Z</t>
  </si>
  <si>
    <t>65.363625 m</t>
  </si>
  <si>
    <t>36.748925 arcdeg</t>
  </si>
  <si>
    <t>1707.448721 mA</t>
  </si>
  <si>
    <t>9.689172 degC</t>
  </si>
  <si>
    <t>4.286836 ug/l</t>
  </si>
  <si>
    <t>2013-10-06T08:32:42.556Z</t>
  </si>
  <si>
    <t>50.792969 m</t>
  </si>
  <si>
    <t>36.749356 arcdeg</t>
  </si>
  <si>
    <t>1706.887364 mA</t>
  </si>
  <si>
    <t>9.927667 degC</t>
  </si>
  <si>
    <t>4.367130 ug/l</t>
  </si>
  <si>
    <t>2013-10-06T08:32:44.231Z</t>
  </si>
  <si>
    <t>50.255596 m</t>
  </si>
  <si>
    <t>36.749370 arcdeg</t>
  </si>
  <si>
    <t>1706.868768 mA</t>
  </si>
  <si>
    <t>9.935602 degC</t>
  </si>
  <si>
    <t>4.369794 ug/l</t>
  </si>
  <si>
    <t>2013-10-06T08:33:13.040Z</t>
  </si>
  <si>
    <t>41.017872 m</t>
  </si>
  <si>
    <t>36.749616 arcdeg</t>
  </si>
  <si>
    <t>-121.902511 arcdeg</t>
  </si>
  <si>
    <t>1706.548810 mA</t>
  </si>
  <si>
    <t>10.071558 degC</t>
  </si>
  <si>
    <t>4.415575 ug/l</t>
  </si>
  <si>
    <t>2013-10-06T08:33:35.615Z</t>
  </si>
  <si>
    <t>33.778973 m</t>
  </si>
  <si>
    <t>36.749808 arcdeg</t>
  </si>
  <si>
    <t>-121.902552 arcdeg</t>
  </si>
  <si>
    <t>1706.297994 mA</t>
  </si>
  <si>
    <t>4.451450 ug/l</t>
  </si>
  <si>
    <t>14.039764 V</t>
  </si>
  <si>
    <t>2013-10-06T08:34:15.098Z</t>
  </si>
  <si>
    <t>21.118273 m</t>
  </si>
  <si>
    <t>36.750145 arcdeg</t>
  </si>
  <si>
    <t>1705.859423 mA</t>
  </si>
  <si>
    <t>11.223840 degC</t>
  </si>
  <si>
    <t>4.514196 ug/l</t>
  </si>
  <si>
    <t>2013-10-06T08:34:18.387Z</t>
  </si>
  <si>
    <t>20.063698 m</t>
  </si>
  <si>
    <t>36.750173 arcdeg</t>
  </si>
  <si>
    <t>-121.902630 arcdeg</t>
  </si>
  <si>
    <t>4.519422 ug/l</t>
  </si>
  <si>
    <t>14.006587 V</t>
  </si>
  <si>
    <t>2013-10-06T08:34:19.959Z</t>
  </si>
  <si>
    <t>19.559631 m</t>
  </si>
  <si>
    <t>36.750186 arcdeg</t>
  </si>
  <si>
    <t>1705.805421 mA</t>
  </si>
  <si>
    <t>11.434625 degC</t>
  </si>
  <si>
    <t>14.009735 V</t>
  </si>
  <si>
    <t>2013-10-06T08:34:38.443Z</t>
  </si>
  <si>
    <t>13.632449 m</t>
  </si>
  <si>
    <t>36.750344 arcdeg</t>
  </si>
  <si>
    <t>1705.600142 mA</t>
  </si>
  <si>
    <t>4.953179 ug/l</t>
  </si>
  <si>
    <t>14.046755 V</t>
  </si>
  <si>
    <t>2013-10-06T08:34:46.305Z</t>
  </si>
  <si>
    <t>11.111502 m</t>
  </si>
  <si>
    <t>36.750411 arcdeg</t>
  </si>
  <si>
    <t>-121.902681 arcdeg</t>
  </si>
  <si>
    <t>1705.512762 mA</t>
  </si>
  <si>
    <t>13.238611 degC</t>
  </si>
  <si>
    <t>5.136602 ug/l</t>
  </si>
  <si>
    <t>2013-10-06T08:34:48.634Z</t>
  </si>
  <si>
    <t>10.364595 m</t>
  </si>
  <si>
    <t>36.750431 arcdeg</t>
  </si>
  <si>
    <t>1705.486894 mA</t>
  </si>
  <si>
    <t>5.190947 ug/l</t>
  </si>
  <si>
    <t>14.062825 V</t>
  </si>
  <si>
    <t>2013-10-06T08:35:11.726Z</t>
  </si>
  <si>
    <t>2.960205 m</t>
  </si>
  <si>
    <t>36.750628 arcdeg</t>
  </si>
  <si>
    <t>-121.902728 arcdeg</t>
  </si>
  <si>
    <t>1705.230355 mA</t>
  </si>
  <si>
    <t>13.403162 degC</t>
  </si>
  <si>
    <t>5.729687 ug/l</t>
  </si>
  <si>
    <t>14.066048 V</t>
  </si>
  <si>
    <t>2013-10-06T08:35:33.011Z</t>
  </si>
  <si>
    <t>8.210395 m</t>
  </si>
  <si>
    <t>36.750809 arcdeg</t>
  </si>
  <si>
    <t>-121.902766 arcdeg</t>
  </si>
  <si>
    <t>1704.993963 mA</t>
  </si>
  <si>
    <t>6.226304 ug/l</t>
  </si>
  <si>
    <t>14.069019 V</t>
  </si>
  <si>
    <t>2013-10-06T08:35:53.583Z</t>
  </si>
  <si>
    <t>13.284541 m</t>
  </si>
  <si>
    <t>36.750984 arcdeg</t>
  </si>
  <si>
    <t>-121.902804 arcdeg</t>
  </si>
  <si>
    <t>1704.765439 mA</t>
  </si>
  <si>
    <t>6.706269 ug/l</t>
  </si>
  <si>
    <t>14.071890 V</t>
  </si>
  <si>
    <t>2013-10-06T08:35:56.360Z</t>
  </si>
  <si>
    <t>13.969551 m</t>
  </si>
  <si>
    <t>36.751008 arcdeg</t>
  </si>
  <si>
    <t>1704.734564 mA</t>
  </si>
  <si>
    <t>12.649072 degC</t>
  </si>
  <si>
    <t>14.072278 V</t>
  </si>
  <si>
    <t>2013-10-06T08:36:12.173Z</t>
  </si>
  <si>
    <t>17.869785 m</t>
  </si>
  <si>
    <t>36.751143 arcdeg</t>
  </si>
  <si>
    <t>-121.902838 arcdeg</t>
  </si>
  <si>
    <t>1704.558849 mA</t>
  </si>
  <si>
    <t>6.368983 ug/l</t>
  </si>
  <si>
    <t>14.074485 V</t>
  </si>
  <si>
    <t>2013-10-06T08:36:30.973Z</t>
  </si>
  <si>
    <t>22.506948 m</t>
  </si>
  <si>
    <t>36.751303 arcdeg</t>
  </si>
  <si>
    <t>-121.902872 arcdeg</t>
  </si>
  <si>
    <t>1704.350114 mA</t>
  </si>
  <si>
    <t>5.890930 ug/l</t>
  </si>
  <si>
    <t>14.077109 V</t>
  </si>
  <si>
    <t>2013-10-06T08:37:01.055Z</t>
  </si>
  <si>
    <t>29.926758 m</t>
  </si>
  <si>
    <t>36.751560 arcdeg</t>
  </si>
  <si>
    <t>1704.015851 mA</t>
  </si>
  <si>
    <t>5.126009 ug/l</t>
  </si>
  <si>
    <t>14.081307 V</t>
  </si>
  <si>
    <t>2013-10-06T08:37:05.022Z</t>
  </si>
  <si>
    <t>31.066355 m</t>
  </si>
  <si>
    <t>36.751593 arcdeg</t>
  </si>
  <si>
    <t>-121.902934 arcdeg</t>
  </si>
  <si>
    <t>1703.971863 mA</t>
  </si>
  <si>
    <t>5.025156 ug/l</t>
  </si>
  <si>
    <t>14.081861 V</t>
  </si>
  <si>
    <t>2013-10-06T08:38:03.003Z</t>
  </si>
  <si>
    <t>47.725998 m</t>
  </si>
  <si>
    <t>36.752088 arcdeg</t>
  </si>
  <si>
    <t>-121.903040 arcdeg</t>
  </si>
  <si>
    <t>1703.327775 mA</t>
  </si>
  <si>
    <t>3.550806 ug/l</t>
  </si>
  <si>
    <t>14.089953 V</t>
  </si>
  <si>
    <t>2013-10-06T08:38:48.226Z</t>
  </si>
  <si>
    <t>60.719837 m</t>
  </si>
  <si>
    <t>36.752473 arcdeg</t>
  </si>
  <si>
    <t>1702.825427 mA</t>
  </si>
  <si>
    <t>2.400873 ug/l</t>
  </si>
  <si>
    <t>14.096266 V</t>
  </si>
  <si>
    <t>2013-10-06T08:39:06.454Z</t>
  </si>
  <si>
    <t>65.957031 m</t>
  </si>
  <si>
    <t>36.752628 arcdeg</t>
  </si>
  <si>
    <t>1702.622890 mA</t>
  </si>
  <si>
    <t>1.937390 ug/l</t>
  </si>
  <si>
    <t>14.098809 V</t>
  </si>
  <si>
    <t>2013-10-06T08:40:11.146Z</t>
  </si>
  <si>
    <t>1701.904297 mA</t>
  </si>
  <si>
    <t>2013-10-06T08:40:17.051Z</t>
  </si>
  <si>
    <t>84.755859 m</t>
  </si>
  <si>
    <t>36.753230 arcdeg</t>
  </si>
  <si>
    <t>-121.903284 arcdeg</t>
  </si>
  <si>
    <t>1701.990247 mA</t>
  </si>
  <si>
    <t>9.616785 degC</t>
  </si>
  <si>
    <t>0.142241 ug/l</t>
  </si>
  <si>
    <t>14.108664 V</t>
  </si>
  <si>
    <t>2013-10-06T08:40:19.837Z</t>
  </si>
  <si>
    <t>83.808701 m</t>
  </si>
  <si>
    <t>36.753254 arcdeg</t>
  </si>
  <si>
    <t>-121.903289 arcdeg</t>
  </si>
  <si>
    <t>1702.030778 mA</t>
  </si>
  <si>
    <t>9.613641 degC</t>
  </si>
  <si>
    <t>0.071399 ug/l</t>
  </si>
  <si>
    <t>14.109052 V</t>
  </si>
  <si>
    <t>2013-10-06T08:41:06.464Z</t>
  </si>
  <si>
    <t>67.956879 m</t>
  </si>
  <si>
    <t>36.753651 arcdeg</t>
  </si>
  <si>
    <t>-121.903374 arcdeg</t>
  </si>
  <si>
    <t>1702.709198 mA</t>
  </si>
  <si>
    <t>1.223069 ug/l</t>
  </si>
  <si>
    <t>14.115560 V</t>
  </si>
  <si>
    <t>2013-10-06T08:41:42.453Z</t>
  </si>
  <si>
    <t>55.721680 m</t>
  </si>
  <si>
    <t>36.753958 arcdeg</t>
  </si>
  <si>
    <t>-121.903439 arcdeg</t>
  </si>
  <si>
    <t>1703.232765 mA</t>
  </si>
  <si>
    <t>9.798517 degC</t>
  </si>
  <si>
    <t>2.111983 ug/l</t>
  </si>
  <si>
    <t>14.120583 V</t>
  </si>
  <si>
    <t>2013-10-06T08:42:14.099Z</t>
  </si>
  <si>
    <t>44.593739 m</t>
  </si>
  <si>
    <t>36.754228 arcdeg</t>
  </si>
  <si>
    <t>-121.903497 arcdeg</t>
  </si>
  <si>
    <t>1703.693271 mA</t>
  </si>
  <si>
    <t>10.007410 degC</t>
  </si>
  <si>
    <t>2.893651 ug/l</t>
  </si>
  <si>
    <t>2013-10-06T08:42:21.024Z</t>
  </si>
  <si>
    <t>42.158970 m</t>
  </si>
  <si>
    <t>36.754287 arcdeg</t>
  </si>
  <si>
    <t>-121.903510 arcdeg</t>
  </si>
  <si>
    <t>1703.794003 mA</t>
  </si>
  <si>
    <t>3.064678 ug/l</t>
  </si>
  <si>
    <t>13.464743 V</t>
  </si>
  <si>
    <t>2013-10-06T08:42:21.309Z</t>
  </si>
  <si>
    <t>42.058514 m</t>
  </si>
  <si>
    <t>36.754289 arcdeg</t>
  </si>
  <si>
    <t>1703.798175 mA</t>
  </si>
  <si>
    <t>10.056177 degC</t>
  </si>
  <si>
    <t>3.071734 ug/l</t>
  </si>
  <si>
    <t>2013-10-06T08:42:35.771Z</t>
  </si>
  <si>
    <t>36.973457 m</t>
  </si>
  <si>
    <t>36.754413 arcdeg</t>
  </si>
  <si>
    <t>-121.903537 arcdeg</t>
  </si>
  <si>
    <t>1704.008579 mA</t>
  </si>
  <si>
    <t>10.211328 degC</t>
  </si>
  <si>
    <t>3.428927 ug/l</t>
  </si>
  <si>
    <t>2013-10-06T08:43:04.719Z</t>
  </si>
  <si>
    <t>26.794184 m</t>
  </si>
  <si>
    <t>36.754659 arcdeg</t>
  </si>
  <si>
    <t>1704.429746 mA</t>
  </si>
  <si>
    <t>14.035988 V</t>
  </si>
  <si>
    <t>2013-10-06T08:43:12.648Z</t>
  </si>
  <si>
    <t>24.006348 m</t>
  </si>
  <si>
    <t>36.754727 arcdeg</t>
  </si>
  <si>
    <t>1704.545140 mA</t>
  </si>
  <si>
    <t>4.339785 ug/l</t>
  </si>
  <si>
    <t>14.045844 V</t>
  </si>
  <si>
    <t>2013-10-06T08:43:45.634Z</t>
  </si>
  <si>
    <t>12.910295 m</t>
  </si>
  <si>
    <t>36.755008 arcdeg</t>
  </si>
  <si>
    <t>-121.903664 arcdeg</t>
  </si>
  <si>
    <t>1705.025077 mA</t>
  </si>
  <si>
    <t>5.154549 ug/l</t>
  </si>
  <si>
    <t>14.086851 V</t>
  </si>
  <si>
    <t>2013-10-06T08:43:50.375Z</t>
  </si>
  <si>
    <t>11.315736 m</t>
  </si>
  <si>
    <t>36.755049 arcdeg</t>
  </si>
  <si>
    <t>-121.903672 arcdeg</t>
  </si>
  <si>
    <t>1705.093980 mA</t>
  </si>
  <si>
    <t>12.075922 degC</t>
  </si>
  <si>
    <t>14.092744 V</t>
  </si>
  <si>
    <t>2013-10-06T08:43:55.719Z</t>
  </si>
  <si>
    <t>9.517907 m</t>
  </si>
  <si>
    <t>36.755094 arcdeg</t>
  </si>
  <si>
    <t>-121.903682 arcdeg</t>
  </si>
  <si>
    <t>1705.171824 mA</t>
  </si>
  <si>
    <t>5.110750 ug/l</t>
  </si>
  <si>
    <t>14.099388 V</t>
  </si>
  <si>
    <t>2013-10-06T08:44:14.896Z</t>
  </si>
  <si>
    <t>3.067446 m</t>
  </si>
  <si>
    <t>36.755258 arcdeg</t>
  </si>
  <si>
    <t>-121.903717 arcdeg</t>
  </si>
  <si>
    <t>1705.450773 mA</t>
  </si>
  <si>
    <t>4.533508 ug/l</t>
  </si>
  <si>
    <t>14.123227 V</t>
  </si>
  <si>
    <t>2013-10-06T08:44:16.322Z</t>
  </si>
  <si>
    <t>2.587774 m</t>
  </si>
  <si>
    <t>36.755270 arcdeg</t>
  </si>
  <si>
    <t>-121.903720 arcdeg</t>
  </si>
  <si>
    <t>1705.471516 mA</t>
  </si>
  <si>
    <t>13.435022 degC</t>
  </si>
  <si>
    <t>4.490583 ug/l</t>
  </si>
  <si>
    <t>2013-10-06T08:44:19.618Z</t>
  </si>
  <si>
    <t>1705.519438 mA</t>
  </si>
  <si>
    <t>13.432916 degC</t>
  </si>
  <si>
    <t>4.391351 ug/l</t>
  </si>
  <si>
    <t>2013-10-06T08:44:23.510Z</t>
  </si>
  <si>
    <t>36.755331 arcdeg</t>
  </si>
  <si>
    <t>1705.576062 mA</t>
  </si>
  <si>
    <t>13.430414 degC</t>
  </si>
  <si>
    <t>4.274210 ug/l</t>
  </si>
  <si>
    <t>0.313690 V</t>
  </si>
  <si>
    <t>2013-10-06T08:45:01.631Z</t>
  </si>
  <si>
    <t>0.100639 m</t>
  </si>
  <si>
    <t>1706.130743 mA</t>
  </si>
  <si>
    <t>13.406030 degC</t>
  </si>
  <si>
    <t>3.126661 ug/l</t>
  </si>
  <si>
    <t>3.386695 V</t>
  </si>
  <si>
    <t>2013-10-06T08:45:01.975Z</t>
  </si>
  <si>
    <t>0.100014 m</t>
  </si>
  <si>
    <t>36.755659 arcdeg</t>
  </si>
  <si>
    <t>1706.135750 mA</t>
  </si>
  <si>
    <t>13.405817 degC</t>
  </si>
  <si>
    <t>3.116304 ug/l</t>
  </si>
  <si>
    <t>3.414430 V</t>
  </si>
  <si>
    <t>2013-10-06T08:45:02.072Z</t>
  </si>
  <si>
    <t>0.099839 m</t>
  </si>
  <si>
    <t>36.755665 arcdeg</t>
  </si>
  <si>
    <t>-121.899980 arcdeg</t>
  </si>
  <si>
    <t>1706.137180 mA</t>
  </si>
  <si>
    <t>13.405756 degC</t>
  </si>
  <si>
    <t>3.113407 ug/l</t>
  </si>
  <si>
    <t>3.422189 V</t>
  </si>
  <si>
    <t>2013-10-06T08:45:02.073Z</t>
  </si>
  <si>
    <t>0.099838 m</t>
  </si>
  <si>
    <t>1381049102 s</t>
  </si>
  <si>
    <t>3.113376 ug/l</t>
  </si>
  <si>
    <t>3.422272 V</t>
  </si>
  <si>
    <t>2013-10-06T08:45:02.425Z</t>
  </si>
  <si>
    <t>0.099198 m</t>
  </si>
  <si>
    <t>36.755661 arcdeg</t>
  </si>
  <si>
    <t>1706.142306 mA</t>
  </si>
  <si>
    <t>13.405542 degC</t>
  </si>
  <si>
    <t>3.102786 ug/l</t>
  </si>
  <si>
    <t>3.450631 V</t>
  </si>
  <si>
    <t>2013-10-06T08:45:03.581Z</t>
  </si>
  <si>
    <t>36.755666 arcdeg</t>
  </si>
  <si>
    <t>-121.899979 arcdeg</t>
  </si>
  <si>
    <t>1706.159115 mA</t>
  </si>
  <si>
    <t>13.404779 degC</t>
  </si>
  <si>
    <t>3.067968 ug/l</t>
  </si>
  <si>
    <t>3.543870 V</t>
  </si>
  <si>
    <t>2013-10-06T08:45:03.635Z</t>
  </si>
  <si>
    <t>0.097384 m</t>
  </si>
  <si>
    <t>1706.159949 mA</t>
  </si>
  <si>
    <t>13.404749 degC</t>
  </si>
  <si>
    <t>3.066334 ug/l</t>
  </si>
  <si>
    <t>3.548245 V</t>
  </si>
  <si>
    <t>2013-10-06T08:45:03.745Z</t>
  </si>
  <si>
    <t>0.097962 m</t>
  </si>
  <si>
    <t>1706.161499 mA</t>
  </si>
  <si>
    <t>3.557077 V</t>
  </si>
  <si>
    <t>2013-10-06T08:45:03.903Z</t>
  </si>
  <si>
    <t>0.098795 m</t>
  </si>
  <si>
    <t>36.755667 arcdeg</t>
  </si>
  <si>
    <t>1706.163764 mA</t>
  </si>
  <si>
    <t>13.404565 degC</t>
  </si>
  <si>
    <t>3.569789 V</t>
  </si>
  <si>
    <t>2013-10-06T08:47:14.844Z</t>
  </si>
  <si>
    <t>0.790049 m</t>
  </si>
  <si>
    <t>36.755910 arcdeg</t>
  </si>
  <si>
    <t>-121.900234 arcdeg</t>
  </si>
  <si>
    <t>1708.068967 mA</t>
  </si>
  <si>
    <t>13.304193 degC</t>
  </si>
  <si>
    <t>2.852014 ug/l</t>
  </si>
  <si>
    <t>2013-10-06T08:48:09.067Z</t>
  </si>
  <si>
    <t>1.076294 m</t>
  </si>
  <si>
    <t>36.756010 arcdeg</t>
  </si>
  <si>
    <t>-121.900339 arcdeg</t>
  </si>
  <si>
    <t>1708.857894 mA</t>
  </si>
  <si>
    <t>13.262628 degC</t>
  </si>
  <si>
    <t>2.766596 ug/l</t>
  </si>
  <si>
    <t>14.022061 V</t>
  </si>
  <si>
    <t>2013-10-06T08:48:13.996Z</t>
  </si>
  <si>
    <t>2.652433 m</t>
  </si>
  <si>
    <t>36.756019 arcdeg</t>
  </si>
  <si>
    <t>-121.900348 arcdeg</t>
  </si>
  <si>
    <t>1708.929658 mA</t>
  </si>
  <si>
    <t>13.258844 degC</t>
  </si>
  <si>
    <t>2.758831 ug/l</t>
  </si>
  <si>
    <t>14.012703 V</t>
  </si>
  <si>
    <t>2013-10-06T08:48:27.563Z</t>
  </si>
  <si>
    <t>6.990382 m</t>
  </si>
  <si>
    <t>36.756044 arcdeg</t>
  </si>
  <si>
    <t>-121.900452 arcdeg</t>
  </si>
  <si>
    <t>1709.127069 mA</t>
  </si>
  <si>
    <t>2.737459 ug/l</t>
  </si>
  <si>
    <t>13.986947 V</t>
  </si>
  <si>
    <t>2013-10-06T08:48:36.809Z</t>
  </si>
  <si>
    <t>9.946679 m</t>
  </si>
  <si>
    <t>36.756062 arcdeg</t>
  </si>
  <si>
    <t>-121.900523 arcdeg</t>
  </si>
  <si>
    <t>1709.261537 mA</t>
  </si>
  <si>
    <t>13.081079 degC</t>
  </si>
  <si>
    <t>2.722894 ug/l</t>
  </si>
  <si>
    <t>13.969395 V</t>
  </si>
  <si>
    <t>2013-10-06T08:48:51.732Z</t>
  </si>
  <si>
    <t>14.718316 m</t>
  </si>
  <si>
    <t>36.756137 arcdeg</t>
  </si>
  <si>
    <t>-121.900637 arcdeg</t>
  </si>
  <si>
    <t>1709.478617 mA</t>
  </si>
  <si>
    <t>2.699385 ug/l</t>
  </si>
  <si>
    <t>13.941064 V</t>
  </si>
  <si>
    <t>2013-10-06T08:48:53.609Z</t>
  </si>
  <si>
    <t>15.318518 m</t>
  </si>
  <si>
    <t>-121.900652 arcdeg</t>
  </si>
  <si>
    <t>1709.506035 mA</t>
  </si>
  <si>
    <t>12.585870 degC</t>
  </si>
  <si>
    <t>2.696428 ug/l</t>
  </si>
  <si>
    <t>2013-10-06T08:48:59.290Z</t>
  </si>
  <si>
    <t>17.134983 m</t>
  </si>
  <si>
    <t>36.756175 arcdeg</t>
  </si>
  <si>
    <t>-121.900695 arcdeg</t>
  </si>
  <si>
    <t>1709.588647 mA</t>
  </si>
  <si>
    <t>2.687479 ug/l</t>
  </si>
  <si>
    <t>13.939715 V</t>
  </si>
  <si>
    <t>2013-10-06T08:49:03.944Z</t>
  </si>
  <si>
    <t>18.623047 m</t>
  </si>
  <si>
    <t>36.756199 arcdeg</t>
  </si>
  <si>
    <t>-121.900731 arcdeg</t>
  </si>
  <si>
    <t>1709.656358 mA</t>
  </si>
  <si>
    <t>11.623865 degC</t>
  </si>
  <si>
    <t>2.680148 ug/l</t>
  </si>
  <si>
    <t>13.941530 V</t>
  </si>
  <si>
    <t>2013-10-06T08:49:13.203Z</t>
  </si>
  <si>
    <t>21.211283 m</t>
  </si>
  <si>
    <t>36.756246 arcdeg</t>
  </si>
  <si>
    <t>1709.791064 mA</t>
  </si>
  <si>
    <t>11.065179 degC</t>
  </si>
  <si>
    <t>13.945142 V</t>
  </si>
  <si>
    <t>2013-10-06T08:49:14.956Z</t>
  </si>
  <si>
    <t>21.701368 m</t>
  </si>
  <si>
    <t>-121.900815 arcdeg</t>
  </si>
  <si>
    <t>1709.816575 mA</t>
  </si>
  <si>
    <t>2.666056 ug/l</t>
  </si>
  <si>
    <t>13.945826 V</t>
  </si>
  <si>
    <t>2013-10-06T08:49:34.779Z</t>
  </si>
  <si>
    <t>27.242550 m</t>
  </si>
  <si>
    <t>36.756355 arcdeg</t>
  </si>
  <si>
    <t>-121.900967 arcdeg</t>
  </si>
  <si>
    <t>1710.104942 mA</t>
  </si>
  <si>
    <t>2.671651 ug/l</t>
  </si>
  <si>
    <t>13.953556 V</t>
  </si>
  <si>
    <t>2013-10-06T08:50:31.523Z</t>
  </si>
  <si>
    <t>43.104492 m</t>
  </si>
  <si>
    <t>36.756643 arcdeg</t>
  </si>
  <si>
    <t>-121.901401 arcdeg</t>
  </si>
  <si>
    <t>1710.930586 mA</t>
  </si>
  <si>
    <t>10.192926 degC</t>
  </si>
  <si>
    <t>2.687667 ug/l</t>
  </si>
  <si>
    <t>13.975687 V</t>
  </si>
  <si>
    <t>2013-10-06T08:50:39.106Z</t>
  </si>
  <si>
    <t>45.380154 m</t>
  </si>
  <si>
    <t>36.756681 arcdeg</t>
  </si>
  <si>
    <t>-121.901459 arcdeg</t>
  </si>
  <si>
    <t>1711.040974 mA</t>
  </si>
  <si>
    <t>2.689807 ug/l</t>
  </si>
  <si>
    <t>13.978644 V</t>
  </si>
  <si>
    <t>2013-10-06T08:51:33.865Z</t>
  </si>
  <si>
    <t>61.811684 m</t>
  </si>
  <si>
    <t>36.756958 arcdeg</t>
  </si>
  <si>
    <t>-121.901878 arcdeg</t>
  </si>
  <si>
    <t>1711.837649 mA</t>
  </si>
  <si>
    <t>9.859247 degC</t>
  </si>
  <si>
    <t>2.705262 ug/l</t>
  </si>
  <si>
    <t>2013-10-06T08:51:38.603Z</t>
  </si>
  <si>
    <t>63.233391 m</t>
  </si>
  <si>
    <t>36.756982 arcdeg</t>
  </si>
  <si>
    <t>-121.901914 arcdeg</t>
  </si>
  <si>
    <t>1711.906552 mA</t>
  </si>
  <si>
    <t>2.706600 ug/l</t>
  </si>
  <si>
    <t>2013-10-06T08:52:01.895Z</t>
  </si>
  <si>
    <t>70.222656 m</t>
  </si>
  <si>
    <t>36.757100 arcdeg</t>
  </si>
  <si>
    <t>-121.902092 arcdeg</t>
  </si>
  <si>
    <t>1712.245464 mA</t>
  </si>
  <si>
    <t>9.751611 degC</t>
  </si>
  <si>
    <t>2.713173 ug/l</t>
  </si>
  <si>
    <t>2013-10-06T08:53:18.269Z</t>
  </si>
  <si>
    <t>90.263672 m</t>
  </si>
  <si>
    <t>36.757487 arcdeg</t>
  </si>
  <si>
    <t>-121.902677 arcdeg</t>
  </si>
  <si>
    <t>1713.356733 mA</t>
  </si>
  <si>
    <t>9.480188 degC</t>
  </si>
  <si>
    <t>2.734730 ug/l</t>
  </si>
  <si>
    <t>2013-10-06T08:53:21.930Z</t>
  </si>
  <si>
    <t>89.288269 m</t>
  </si>
  <si>
    <t>36.757506 arcdeg</t>
  </si>
  <si>
    <t>1713.410020 mA</t>
  </si>
  <si>
    <t>2.735763 ug/l</t>
  </si>
  <si>
    <t>2013-10-06T08:53:26.756Z</t>
  </si>
  <si>
    <t>88.002518 m</t>
  </si>
  <si>
    <t>1713.480234 mA</t>
  </si>
  <si>
    <t>9.487482 degC</t>
  </si>
  <si>
    <t>2.737125 ug/l</t>
  </si>
  <si>
    <t>2013-10-06T08:54:52.321Z</t>
  </si>
  <si>
    <t>36.757963 arcdeg</t>
  </si>
  <si>
    <t>1714.725137 mA</t>
  </si>
  <si>
    <t>9.847559 degC</t>
  </si>
  <si>
    <t>2.761275 ug/l</t>
  </si>
  <si>
    <t>2013-10-06T08:54:53.885Z</t>
  </si>
  <si>
    <t>64.789062 m</t>
  </si>
  <si>
    <t>36.757971 arcdeg</t>
  </si>
  <si>
    <t>1714.747906 mA</t>
  </si>
  <si>
    <t>9.854150 degC</t>
  </si>
  <si>
    <t>2.761717 ug/l</t>
  </si>
  <si>
    <t>14.063334 V</t>
  </si>
  <si>
    <t>2013-10-06T08:55:09.606Z</t>
  </si>
  <si>
    <t>59.560806 m</t>
  </si>
  <si>
    <t>36.758051 arcdeg</t>
  </si>
  <si>
    <t>1714.976668 mA</t>
  </si>
  <si>
    <t>2.766153 ug/l</t>
  </si>
  <si>
    <t>14.071718 V</t>
  </si>
  <si>
    <t>2013-10-06T08:56:11.037Z</t>
  </si>
  <si>
    <t>39.130238 m</t>
  </si>
  <si>
    <t>36.758362 arcdeg</t>
  </si>
  <si>
    <t>1715.870380 mA</t>
  </si>
  <si>
    <t>10.480157 degC</t>
  </si>
  <si>
    <t>2.783492 ug/l</t>
  </si>
  <si>
    <t>14.104478 V</t>
  </si>
  <si>
    <t>2013-10-06T08:56:35.333Z</t>
  </si>
  <si>
    <t>31.049973 m</t>
  </si>
  <si>
    <t>36.758485 arcdeg</t>
  </si>
  <si>
    <t>1716.223955 mA</t>
  </si>
  <si>
    <t>2.790349 ug/l</t>
  </si>
  <si>
    <t>14.117435 V</t>
  </si>
  <si>
    <t>2013-10-06T08:56:39.108Z</t>
  </si>
  <si>
    <t>29.794588 m</t>
  </si>
  <si>
    <t>36.758504 arcdeg</t>
  </si>
  <si>
    <t>-121.904117 arcdeg</t>
  </si>
  <si>
    <t>1716.278911 mA</t>
  </si>
  <si>
    <t>10.887445 degC</t>
  </si>
  <si>
    <t>2.791415 ug/l</t>
  </si>
  <si>
    <t>14.119448 V</t>
  </si>
  <si>
    <t>2013-10-06T08:56:49.519Z</t>
  </si>
  <si>
    <t>26.332064 m</t>
  </si>
  <si>
    <t>36.758569 arcdeg</t>
  </si>
  <si>
    <t>-121.904161 arcdeg</t>
  </si>
  <si>
    <t>1716.430306 mA</t>
  </si>
  <si>
    <t>11.400140 degC</t>
  </si>
  <si>
    <t>2.794353 ug/l</t>
  </si>
  <si>
    <t>2013-10-06T08:56:53.419Z</t>
  </si>
  <si>
    <t>25.034981 m</t>
  </si>
  <si>
    <t>36.758593 arcdeg</t>
  </si>
  <si>
    <t>-121.904178 arcdeg</t>
  </si>
  <si>
    <t>1716.487050 mA</t>
  </si>
  <si>
    <t>2.795454 ug/l</t>
  </si>
  <si>
    <t>14.108852 V</t>
  </si>
  <si>
    <t>2013-10-06T08:56:57.022Z</t>
  </si>
  <si>
    <t>23.836811 m</t>
  </si>
  <si>
    <t>36.758615 arcdeg</t>
  </si>
  <si>
    <t>-121.904193 arcdeg</t>
  </si>
  <si>
    <t>1716.539502 mA</t>
  </si>
  <si>
    <t>11.874536 degC</t>
  </si>
  <si>
    <t>14.093937 V</t>
  </si>
  <si>
    <t>2013-10-06T08:57:03.586Z</t>
  </si>
  <si>
    <t>21.653509 m</t>
  </si>
  <si>
    <t>36.758656 arcdeg</t>
  </si>
  <si>
    <t>-121.904220 arcdeg</t>
  </si>
  <si>
    <t>1716.634989 mA</t>
  </si>
  <si>
    <t>2.798013 ug/l</t>
  </si>
  <si>
    <t>14.066757 V</t>
  </si>
  <si>
    <t>2013-10-06T08:57:19.710Z</t>
  </si>
  <si>
    <t>16.291071 m</t>
  </si>
  <si>
    <t>36.758756 arcdeg</t>
  </si>
  <si>
    <t>-121.904288 arcdeg</t>
  </si>
  <si>
    <t>1716.869593 mA</t>
  </si>
  <si>
    <t>2.801801 ug/l</t>
  </si>
  <si>
    <t>2013-10-06T08:57:20.420Z</t>
  </si>
  <si>
    <t>16.055065 m</t>
  </si>
  <si>
    <t>36.758761 arcdeg</t>
  </si>
  <si>
    <t>-121.904291 arcdeg</t>
  </si>
  <si>
    <t>1716.879964 mA</t>
  </si>
  <si>
    <t>2.801968 ug/l</t>
  </si>
  <si>
    <t>2013-10-06T08:57:37.268Z</t>
  </si>
  <si>
    <t>10.451660 m</t>
  </si>
  <si>
    <t>36.758865 arcdeg</t>
  </si>
  <si>
    <t>1717.125058 mA</t>
  </si>
  <si>
    <t>13.251489 degC</t>
  </si>
  <si>
    <t>2.805926 ug/l</t>
  </si>
  <si>
    <t>2013-10-06T08:57:55.127Z</t>
  </si>
  <si>
    <t>5.456366 m</t>
  </si>
  <si>
    <t>36.758976 arcdeg</t>
  </si>
  <si>
    <t>1717.384934 mA</t>
  </si>
  <si>
    <t>2.810122 ug/l</t>
  </si>
  <si>
    <t>2013-10-06T08:57:55.203Z</t>
  </si>
  <si>
    <t>5.435171 m</t>
  </si>
  <si>
    <t>36.758977 arcdeg</t>
  </si>
  <si>
    <t>1717.386007 mA</t>
  </si>
  <si>
    <t>2.810139 ug/l</t>
  </si>
  <si>
    <t>13.999940 V</t>
  </si>
  <si>
    <t>2013-10-06T08:58:05.653Z</t>
  </si>
  <si>
    <t>36.759041 arcdeg</t>
  </si>
  <si>
    <t>1717.538118 mA</t>
  </si>
  <si>
    <t>13.460016 degC</t>
  </si>
  <si>
    <t>2.812595 ug/l</t>
  </si>
  <si>
    <t>13.991592 V</t>
  </si>
  <si>
    <t>2013-10-06T08:58:15.225Z</t>
  </si>
  <si>
    <t>4.766395 m</t>
  </si>
  <si>
    <t>36.759101 arcdeg</t>
  </si>
  <si>
    <t>-121.904522 arcdeg</t>
  </si>
  <si>
    <t>1717.677355 mA</t>
  </si>
  <si>
    <t>2.814844 ug/l</t>
  </si>
  <si>
    <t>13.983947 V</t>
  </si>
  <si>
    <t>2013-10-06T08:58:51.546Z</t>
  </si>
  <si>
    <t>13.319800 m</t>
  </si>
  <si>
    <t>36.759326 arcdeg</t>
  </si>
  <si>
    <t>-121.904675 arcdeg</t>
  </si>
  <si>
    <t>1718.205810 mA</t>
  </si>
  <si>
    <t>2.823377 ug/l</t>
  </si>
  <si>
    <t>13.954935 V</t>
  </si>
  <si>
    <t>2013-10-06T08:58:57.504Z</t>
  </si>
  <si>
    <t>14.722743 m</t>
  </si>
  <si>
    <t>-121.904700 arcdeg</t>
  </si>
  <si>
    <t>1718.292475 mA</t>
  </si>
  <si>
    <t>12.117487 degC</t>
  </si>
  <si>
    <t>2.824776 ug/l</t>
  </si>
  <si>
    <t>13.950177 V</t>
  </si>
  <si>
    <t>2013-10-06T08:59:07.038Z</t>
  </si>
  <si>
    <t>16.967964 m</t>
  </si>
  <si>
    <t>-121.904711 arcdeg</t>
  </si>
  <si>
    <t>1718.431234 mA</t>
  </si>
  <si>
    <t>2.827016 ug/l</t>
  </si>
  <si>
    <t>13.942561 V</t>
  </si>
  <si>
    <t>2013-10-06T08:59:13.375Z</t>
  </si>
  <si>
    <t>18.460266 m</t>
  </si>
  <si>
    <t>36.759462 arcdeg</t>
  </si>
  <si>
    <t>-121.904718 arcdeg</t>
  </si>
  <si>
    <t>1718.523383 mA</t>
  </si>
  <si>
    <t>2.828505 ug/l</t>
  </si>
  <si>
    <t>2013-10-06T08:59:24.097Z</t>
  </si>
  <si>
    <t>20.985352 m</t>
  </si>
  <si>
    <t>36.759528 arcdeg</t>
  </si>
  <si>
    <t>-121.904730 arcdeg</t>
  </si>
  <si>
    <t>1718.679428 mA</t>
  </si>
  <si>
    <t>11.149805 degC</t>
  </si>
  <si>
    <t>2.831024 ug/l</t>
  </si>
  <si>
    <t>13.944551 V</t>
  </si>
  <si>
    <t>2013-10-06T09:00:22.643Z</t>
  </si>
  <si>
    <t>37.892387 m</t>
  </si>
  <si>
    <t>36.759892 arcdeg</t>
  </si>
  <si>
    <t>-121.904795 arcdeg</t>
  </si>
  <si>
    <t>1719.531178 mA</t>
  </si>
  <si>
    <t>2.844779 ug/l</t>
  </si>
  <si>
    <t>13.983050 V</t>
  </si>
  <si>
    <t>2013-10-06T09:00:48.417Z</t>
  </si>
  <si>
    <t>45.335583 m</t>
  </si>
  <si>
    <t>36.760052 arcdeg</t>
  </si>
  <si>
    <t>-121.904824 arcdeg</t>
  </si>
  <si>
    <t>1719.906211 mA</t>
  </si>
  <si>
    <t>10.242700 degC</t>
  </si>
  <si>
    <t>2.850834 ug/l</t>
  </si>
  <si>
    <t>2013-10-06T09:01:17.303Z</t>
  </si>
  <si>
    <t>53.677536 m</t>
  </si>
  <si>
    <t>36.760231 arcdeg</t>
  </si>
  <si>
    <t>1720.326543 mA</t>
  </si>
  <si>
    <t>10.026117 degC</t>
  </si>
  <si>
    <t>2.857620 ug/l</t>
  </si>
  <si>
    <t>2013-10-06T09:02:06.907Z</t>
  </si>
  <si>
    <t>68.002357 m</t>
  </si>
  <si>
    <t>36.760539 arcdeg</t>
  </si>
  <si>
    <t>1721.048236 mA</t>
  </si>
  <si>
    <t>9.654169 degC</t>
  </si>
  <si>
    <t>2.869274 ug/l</t>
  </si>
  <si>
    <t>2013-10-06T09:02:21.722Z</t>
  </si>
  <si>
    <t>72.280914 m</t>
  </si>
  <si>
    <t>36.760597 arcdeg</t>
  </si>
  <si>
    <t>1721.263766 mA</t>
  </si>
  <si>
    <t>9.543085 degC</t>
  </si>
  <si>
    <t>2.872755 ug/l</t>
  </si>
  <si>
    <t>2013-10-06T09:02:34.972Z</t>
  </si>
  <si>
    <t>76.107277 m</t>
  </si>
  <si>
    <t>36.760649 arcdeg</t>
  </si>
  <si>
    <t>1721.456647 mA</t>
  </si>
  <si>
    <t>2.875868 ug/l</t>
  </si>
  <si>
    <t>14.112444 V</t>
  </si>
  <si>
    <t>2013-10-06T09:03:24.514Z</t>
  </si>
  <si>
    <t>90.414062 m</t>
  </si>
  <si>
    <t>36.760843 arcdeg</t>
  </si>
  <si>
    <t>-121.904999 arcdeg</t>
  </si>
  <si>
    <t>1722.177386 mA</t>
  </si>
  <si>
    <t>9.540277 degC</t>
  </si>
  <si>
    <t>2.887507 ug/l</t>
  </si>
  <si>
    <t>14.065496 V</t>
  </si>
  <si>
    <t>2013-10-06T09:04:23.581Z</t>
  </si>
  <si>
    <t>75.230469 m</t>
  </si>
  <si>
    <t>36.761074 arcdeg</t>
  </si>
  <si>
    <t>-121.905066 arcdeg</t>
  </si>
  <si>
    <t>1723.036766 mA</t>
  </si>
  <si>
    <t>9.655389 degC</t>
  </si>
  <si>
    <t>2.901384 ug/l</t>
  </si>
  <si>
    <t>14.009522 V</t>
  </si>
  <si>
    <t>2013-10-06T09:04:33.629Z</t>
  </si>
  <si>
    <t>71.975754 m</t>
  </si>
  <si>
    <t>36.761114 arcdeg</t>
  </si>
  <si>
    <t>-121.905077 arcdeg</t>
  </si>
  <si>
    <t>1723.183036 mA</t>
  </si>
  <si>
    <t>2.903745 ug/l</t>
  </si>
  <si>
    <t>2013-10-06T09:04:35.247Z</t>
  </si>
  <si>
    <t>71.451836 m</t>
  </si>
  <si>
    <t>36.761120 arcdeg</t>
  </si>
  <si>
    <t>-121.905079 arcdeg</t>
  </si>
  <si>
    <t>1723.206520 mA</t>
  </si>
  <si>
    <t>2.904125 ug/l</t>
  </si>
  <si>
    <t>14.003827 V</t>
  </si>
  <si>
    <t>2013-10-06T09:05:00.045Z</t>
  </si>
  <si>
    <t>63.419376 m</t>
  </si>
  <si>
    <t>36.761217 arcdeg</t>
  </si>
  <si>
    <t>-121.905107 arcdeg</t>
  </si>
  <si>
    <t>1723.567367 mA</t>
  </si>
  <si>
    <t>9.912836 degC</t>
  </si>
  <si>
    <t>2.909951 ug/l</t>
  </si>
  <si>
    <t>2013-10-06T09:06:32.770Z</t>
  </si>
  <si>
    <t>33.384766 m</t>
  </si>
  <si>
    <t>36.761580 arcdeg</t>
  </si>
  <si>
    <t>-121.905211 arcdeg</t>
  </si>
  <si>
    <t>1724.916458 mA</t>
  </si>
  <si>
    <t>2.931735 ug/l</t>
  </si>
  <si>
    <t>14.090706 V</t>
  </si>
  <si>
    <t>2013-10-06T09:06:49.795Z</t>
  </si>
  <si>
    <t>27.805643 m</t>
  </si>
  <si>
    <t>36.761647 arcdeg</t>
  </si>
  <si>
    <t>1725.164175 mA</t>
  </si>
  <si>
    <t>2.935735 ug/l</t>
  </si>
  <si>
    <t>14.095884 V</t>
  </si>
  <si>
    <t>2013-10-06T09:07:23.480Z</t>
  </si>
  <si>
    <t>16.767378 m</t>
  </si>
  <si>
    <t>36.761779 arcdeg</t>
  </si>
  <si>
    <t>-121.905267 arcdeg</t>
  </si>
  <si>
    <t>1725.654244 mA</t>
  </si>
  <si>
    <t>2.943649 ug/l</t>
  </si>
  <si>
    <t>14.106132 V</t>
  </si>
  <si>
    <t>2013-10-06T09:07:33.437Z</t>
  </si>
  <si>
    <t>13.504568 m</t>
  </si>
  <si>
    <t>36.761818 arcdeg</t>
  </si>
  <si>
    <t>1725.799203 mA</t>
  </si>
  <si>
    <t>12.348047 degC</t>
  </si>
  <si>
    <t>2.945988 ug/l</t>
  </si>
  <si>
    <t>14.109160 V</t>
  </si>
  <si>
    <t>2013-10-06T09:07:44.028Z</t>
  </si>
  <si>
    <t>10.034197 m</t>
  </si>
  <si>
    <t>36.761889 arcdeg</t>
  </si>
  <si>
    <t>-121.905290 arcdeg</t>
  </si>
  <si>
    <t>1725.953221 mA</t>
  </si>
  <si>
    <t>2.948476 ug/l</t>
  </si>
  <si>
    <t>14.112382 V</t>
  </si>
  <si>
    <t>2013-10-06T09:08:01.667Z</t>
  </si>
  <si>
    <t>4.253888 m</t>
  </si>
  <si>
    <t>36.762007 arcdeg</t>
  </si>
  <si>
    <t>1726.209879 mA</t>
  </si>
  <si>
    <t>2.952620 ug/l</t>
  </si>
  <si>
    <t>14.117747 V</t>
  </si>
  <si>
    <t>2013-10-06T09:08:07.699Z</t>
  </si>
  <si>
    <t>2.277344 m</t>
  </si>
  <si>
    <t>36.762047 arcdeg</t>
  </si>
  <si>
    <t>-121.905317 arcdeg</t>
  </si>
  <si>
    <t>1726.297617 mA</t>
  </si>
  <si>
    <t>13.261102 degC</t>
  </si>
  <si>
    <t>2.954037 ug/l</t>
  </si>
  <si>
    <t>14.119582 V</t>
  </si>
  <si>
    <t>2013-10-06T09:08:11.406Z</t>
  </si>
  <si>
    <t>3.179637 m</t>
  </si>
  <si>
    <t>36.762072 arcdeg</t>
  </si>
  <si>
    <t>-121.905321 arcdeg</t>
  </si>
  <si>
    <t>1726.351619 mA</t>
  </si>
  <si>
    <t>2.954908 ug/l</t>
  </si>
  <si>
    <t>14.120709 V</t>
  </si>
  <si>
    <t>2013-10-06T09:08:25.510Z</t>
  </si>
  <si>
    <t>6.612995 m</t>
  </si>
  <si>
    <t>36.762166 arcdeg</t>
  </si>
  <si>
    <t>1726.556778 mA</t>
  </si>
  <si>
    <t>12.952631 degC</t>
  </si>
  <si>
    <t>2.958222 ug/l</t>
  </si>
  <si>
    <t>2013-10-06T09:08:37.233Z</t>
  </si>
  <si>
    <t>9.466978 m</t>
  </si>
  <si>
    <t>36.762245 arcdeg</t>
  </si>
  <si>
    <t>1726.727366 mA</t>
  </si>
  <si>
    <t>2.960976 ug/l</t>
  </si>
  <si>
    <t>14.115122 V</t>
  </si>
  <si>
    <t>2013-10-06T09:08:57.492Z</t>
  </si>
  <si>
    <t>14.398425 m</t>
  </si>
  <si>
    <t>36.762380 arcdeg</t>
  </si>
  <si>
    <t>-121.905373 arcdeg</t>
  </si>
  <si>
    <t>1727.022171 mA</t>
  </si>
  <si>
    <t>2.965735 ug/l</t>
  </si>
  <si>
    <t>14.098053 V</t>
  </si>
  <si>
    <t>2013-10-06T09:09:19.299Z</t>
  </si>
  <si>
    <t>19.707054 m</t>
  </si>
  <si>
    <t>36.762526 arcdeg</t>
  </si>
  <si>
    <t>-121.905397 arcdeg</t>
  </si>
  <si>
    <t>1727.339387 mA</t>
  </si>
  <si>
    <t>2.970859 ug/l</t>
  </si>
  <si>
    <t>14.079679 V</t>
  </si>
  <si>
    <t>2013-10-06T09:09:39.688Z</t>
  </si>
  <si>
    <t>36.762662 arcdeg</t>
  </si>
  <si>
    <t>-121.905420 arcdeg</t>
  </si>
  <si>
    <t>1727.636099 mA</t>
  </si>
  <si>
    <t>11.130426 degC</t>
  </si>
  <si>
    <t>2.975649 ug/l</t>
  </si>
  <si>
    <t>2013-10-06T09:09:41.652Z</t>
  </si>
  <si>
    <t>25.148438 m</t>
  </si>
  <si>
    <t>36.762676 arcdeg</t>
  </si>
  <si>
    <t>-121.905422 arcdeg</t>
  </si>
  <si>
    <t>1727.664709 mA</t>
  </si>
  <si>
    <t>11.113062 degC</t>
  </si>
  <si>
    <t>2.976110 ug/l</t>
  </si>
  <si>
    <t>14.060970 V</t>
  </si>
  <si>
    <t>2013-10-06T09:10:10.482Z</t>
  </si>
  <si>
    <t>33.314632 m</t>
  </si>
  <si>
    <t>36.762868 arcdeg</t>
  </si>
  <si>
    <t>-121.905455 arcdeg</t>
  </si>
  <si>
    <t>1728.084087 mA</t>
  </si>
  <si>
    <t>2.982884 ug/l</t>
  </si>
  <si>
    <t>14.038522 V</t>
  </si>
  <si>
    <t>2013-10-06T09:10:49.827Z</t>
  </si>
  <si>
    <t>44.458954 m</t>
  </si>
  <si>
    <t>36.763132 arcdeg</t>
  </si>
  <si>
    <t>-121.905499 arcdeg</t>
  </si>
  <si>
    <t>1728.656530 mA</t>
  </si>
  <si>
    <t>2.992127 ug/l</t>
  </si>
  <si>
    <t>14.007886 V</t>
  </si>
  <si>
    <t>2013-10-06T09:10:59.954Z</t>
  </si>
  <si>
    <t>47.327408 m</t>
  </si>
  <si>
    <t>36.763199 arcdeg</t>
  </si>
  <si>
    <t>1728.803873 mA</t>
  </si>
  <si>
    <t>10.393274 degC</t>
  </si>
  <si>
    <t>2.994506 ug/l</t>
  </si>
  <si>
    <t>2013-10-06T09:11:19.202Z</t>
  </si>
  <si>
    <t>52.779324 m</t>
  </si>
  <si>
    <t>36.763328 arcdeg</t>
  </si>
  <si>
    <t>-121.905532 arcdeg</t>
  </si>
  <si>
    <t>1729.084015 mA</t>
  </si>
  <si>
    <t>10.119165 degC</t>
  </si>
  <si>
    <t>2.999028 ug/l</t>
  </si>
  <si>
    <t>2013-10-06T09:11:27.678Z</t>
  </si>
  <si>
    <t>55.180351 m</t>
  </si>
  <si>
    <t>36.763385 arcdeg</t>
  </si>
  <si>
    <t>-121.905541 arcdeg</t>
  </si>
  <si>
    <t>1729.207277 mA</t>
  </si>
  <si>
    <t>3.001020 ug/l</t>
  </si>
  <si>
    <t>14.055114 V</t>
  </si>
  <si>
    <t>2013-10-06T09:11:51.174Z</t>
  </si>
  <si>
    <t>61.835453 m</t>
  </si>
  <si>
    <t>36.763542 arcdeg</t>
  </si>
  <si>
    <t>-121.905568 arcdeg</t>
  </si>
  <si>
    <t>1729.549170 mA</t>
  </si>
  <si>
    <t>9.824396 degC</t>
  </si>
  <si>
    <t>3.006540 ug/l</t>
  </si>
  <si>
    <t>14.034640 V</t>
  </si>
  <si>
    <t>2013-10-06T09:12:30.928Z</t>
  </si>
  <si>
    <t>73.095795 m</t>
  </si>
  <si>
    <t>36.763671 arcdeg</t>
  </si>
  <si>
    <t>-121.905612 arcdeg</t>
  </si>
  <si>
    <t>1730.127573 mA</t>
  </si>
  <si>
    <t>9.529932 degC</t>
  </si>
  <si>
    <t>3.015880 ug/l</t>
  </si>
  <si>
    <t>2013-10-06T09:12:36.237Z</t>
  </si>
  <si>
    <t>74.599342 m</t>
  </si>
  <si>
    <t>36.763689 arcdeg</t>
  </si>
  <si>
    <t>1730.204821 mA</t>
  </si>
  <si>
    <t>3.017127 ug/l</t>
  </si>
  <si>
    <t>2013-10-06T09:13:19.029Z</t>
  </si>
  <si>
    <t>86.720161 m</t>
  </si>
  <si>
    <t>36.763828 arcdeg</t>
  </si>
  <si>
    <t>-121.905666 arcdeg</t>
  </si>
  <si>
    <t>1730.827451 mA</t>
  </si>
  <si>
    <t>9.508966 degC</t>
  </si>
  <si>
    <t>3.027180 ug/l</t>
  </si>
  <si>
    <t>2013-10-06T09:13:31.739Z</t>
  </si>
  <si>
    <t>90.320312 m</t>
  </si>
  <si>
    <t>36.763869 arcdeg</t>
  </si>
  <si>
    <t>-121.905680 arcdeg</t>
  </si>
  <si>
    <t>1731.012344 mA</t>
  </si>
  <si>
    <t>9.514398 degC</t>
  </si>
  <si>
    <t>3.030166 ug/l</t>
  </si>
  <si>
    <t>14.003852 V</t>
  </si>
  <si>
    <t>2013-10-06T09:14:42.720Z</t>
  </si>
  <si>
    <t>71.009766 m</t>
  </si>
  <si>
    <t>36.764100 arcdeg</t>
  </si>
  <si>
    <t>1732.045174 mA</t>
  </si>
  <si>
    <t>9.544824 degC</t>
  </si>
  <si>
    <t>3.046842 ug/l</t>
  </si>
  <si>
    <t>14.025362 V</t>
  </si>
  <si>
    <t>2013-10-06T09:14:43.834Z</t>
  </si>
  <si>
    <t>70.657967 m</t>
  </si>
  <si>
    <t>36.764104 arcdeg</t>
  </si>
  <si>
    <t>-121.905761 arcdeg</t>
  </si>
  <si>
    <t>1732.061386 mA</t>
  </si>
  <si>
    <t>3.047104 ug/l</t>
  </si>
  <si>
    <t>14.025700 V</t>
  </si>
  <si>
    <t>2013-10-06T09:16:14.306Z</t>
  </si>
  <si>
    <t>42.078476 m</t>
  </si>
  <si>
    <t>36.764398 arcdeg</t>
  </si>
  <si>
    <t>-121.905863 arcdeg</t>
  </si>
  <si>
    <t>1733.377695 mA</t>
  </si>
  <si>
    <t>3.068359 ug/l</t>
  </si>
  <si>
    <t>14.053116 V</t>
  </si>
  <si>
    <t>2013-10-06T09:16:26.137Z</t>
  </si>
  <si>
    <t>38.341133 m</t>
  </si>
  <si>
    <t>36.764436 arcdeg</t>
  </si>
  <si>
    <t>-121.905876 arcdeg</t>
  </si>
  <si>
    <t>1733.549833 mA</t>
  </si>
  <si>
    <t>3.071139 ug/l</t>
  </si>
  <si>
    <t>14.056702 V</t>
  </si>
  <si>
    <t>2013-10-06T09:16:45.272Z</t>
  </si>
  <si>
    <t>32.296467 m</t>
  </si>
  <si>
    <t>36.764499 arcdeg</t>
  </si>
  <si>
    <t>-121.905897 arcdeg</t>
  </si>
  <si>
    <t>1733.828187 mA</t>
  </si>
  <si>
    <t>11.192926 degC</t>
  </si>
  <si>
    <t>3.075634 ug/l</t>
  </si>
  <si>
    <t>2013-10-06T09:17:09.238Z</t>
  </si>
  <si>
    <t>24.726034 m</t>
  </si>
  <si>
    <t>36.764577 arcdeg</t>
  </si>
  <si>
    <t>-121.905924 arcdeg</t>
  </si>
  <si>
    <t>1734.176874 mA</t>
  </si>
  <si>
    <t>11.475641 degC</t>
  </si>
  <si>
    <t>3.081265 ug/l</t>
  </si>
  <si>
    <t>14.029652 V</t>
  </si>
  <si>
    <t>2013-10-06T09:17:14.482Z</t>
  </si>
  <si>
    <t>23.069260 m</t>
  </si>
  <si>
    <t>36.764617 arcdeg</t>
  </si>
  <si>
    <t>-121.905930 arcdeg</t>
  </si>
  <si>
    <t>1734.253168 mA</t>
  </si>
  <si>
    <t>3.082497 ug/l</t>
  </si>
  <si>
    <t>14.022463 V</t>
  </si>
  <si>
    <t>2013-10-06T09:17:30.871Z</t>
  </si>
  <si>
    <t>17.892193 m</t>
  </si>
  <si>
    <t>36.764742 arcdeg</t>
  </si>
  <si>
    <t>-121.905949 arcdeg</t>
  </si>
  <si>
    <t>1734.491706 mA</t>
  </si>
  <si>
    <t>11.872369 degC</t>
  </si>
  <si>
    <t>3.086347 ug/l</t>
  </si>
  <si>
    <t>2013-10-06T09:17:57.687Z</t>
  </si>
  <si>
    <t>9.421308 m</t>
  </si>
  <si>
    <t>36.764947 arcdeg</t>
  </si>
  <si>
    <t>-121.905979 arcdeg</t>
  </si>
  <si>
    <t>1734.881878 mA</t>
  </si>
  <si>
    <t>3.092647 ug/l</t>
  </si>
  <si>
    <t>2013-10-06T09:18:06.348Z</t>
  </si>
  <si>
    <t>6.685199 m</t>
  </si>
  <si>
    <t>36.765014 arcdeg</t>
  </si>
  <si>
    <t>-121.905988 arcdeg</t>
  </si>
  <si>
    <t>1735.007882 mA</t>
  </si>
  <si>
    <t>3.094682 ug/l</t>
  </si>
  <si>
    <t>2013-10-06T09:18:19.238Z</t>
  </si>
  <si>
    <t>2.613525 m</t>
  </si>
  <si>
    <t>36.765112 arcdeg</t>
  </si>
  <si>
    <t>-121.906003 arcdeg</t>
  </si>
  <si>
    <t>1735.195398 mA</t>
  </si>
  <si>
    <t>3.097710 ug/l</t>
  </si>
  <si>
    <t>14.023349 V</t>
  </si>
  <si>
    <t>2013-10-06T09:18:21.756Z</t>
  </si>
  <si>
    <t>3.240401 m</t>
  </si>
  <si>
    <t>36.765131 arcdeg</t>
  </si>
  <si>
    <t>1735.231996 mA</t>
  </si>
  <si>
    <t>3.098302 ug/l</t>
  </si>
  <si>
    <t>14.027911 V</t>
  </si>
  <si>
    <t>2013-10-06T09:18:33.459Z</t>
  </si>
  <si>
    <t>6.152989 m</t>
  </si>
  <si>
    <t>-121.906019 arcdeg</t>
  </si>
  <si>
    <t>1735.402346 mA</t>
  </si>
  <si>
    <t>3.101051 ug/l</t>
  </si>
  <si>
    <t>14.049110 V</t>
  </si>
  <si>
    <t>2013-10-06T09:18:41.350Z</t>
  </si>
  <si>
    <t>8.117067 m</t>
  </si>
  <si>
    <t>36.765281 arcdeg</t>
  </si>
  <si>
    <t>1735.517144 mA</t>
  </si>
  <si>
    <t>3.102905 ug/l</t>
  </si>
  <si>
    <t>14.063406 V</t>
  </si>
  <si>
    <t>2013-10-06T09:18:59.310Z</t>
  </si>
  <si>
    <t>12.587089 m</t>
  </si>
  <si>
    <t>1735.778451 mA</t>
  </si>
  <si>
    <t>3.107125 ug/l</t>
  </si>
  <si>
    <t>2013-10-06T09:19:15.352Z</t>
  </si>
  <si>
    <t>16.579725 m</t>
  </si>
  <si>
    <t>36.765541 arcdeg</t>
  </si>
  <si>
    <t>-121.906066 arcdeg</t>
  </si>
  <si>
    <t>1736.011863 mA</t>
  </si>
  <si>
    <t>11.877100 degC</t>
  </si>
  <si>
    <t>3.110893 ug/l</t>
  </si>
  <si>
    <t>2013-10-06T09:19:46.156Z</t>
  </si>
  <si>
    <t>24.246281 m</t>
  </si>
  <si>
    <t>36.765777 arcdeg</t>
  </si>
  <si>
    <t>-121.906100 arcdeg</t>
  </si>
  <si>
    <t>1736.459970 mA</t>
  </si>
  <si>
    <t>3.118130 ug/l</t>
  </si>
  <si>
    <t>14.074878 V</t>
  </si>
  <si>
    <t>2013-10-06T09:19:53.762Z</t>
  </si>
  <si>
    <t>26.139507 m</t>
  </si>
  <si>
    <t>36.765835 arcdeg</t>
  </si>
  <si>
    <t>1736.570716 mA</t>
  </si>
  <si>
    <t>11.256036 degC</t>
  </si>
  <si>
    <t>3.119917 ug/l</t>
  </si>
  <si>
    <t>2013-10-06T09:19:58.515Z</t>
  </si>
  <si>
    <t>27.322266 m</t>
  </si>
  <si>
    <t>36.765872 arcdeg</t>
  </si>
  <si>
    <t>-121.906114 arcdeg</t>
  </si>
  <si>
    <t>1736.639857 mA</t>
  </si>
  <si>
    <t>11.172906 degC</t>
  </si>
  <si>
    <t>3.121034 ug/l</t>
  </si>
  <si>
    <t>14.060400 V</t>
  </si>
  <si>
    <t>2013-10-06T09:20:20.553Z</t>
  </si>
  <si>
    <t>33.491619 m</t>
  </si>
  <si>
    <t>36.766040 arcdeg</t>
  </si>
  <si>
    <t>1736.960530 mA</t>
  </si>
  <si>
    <t>3.126211 ug/l</t>
  </si>
  <si>
    <t>14.050659 V</t>
  </si>
  <si>
    <t>2013-10-06T09:21:52.750Z</t>
  </si>
  <si>
    <t>59.301716 m</t>
  </si>
  <si>
    <t>36.766746 arcdeg</t>
  </si>
  <si>
    <t>-121.906242 arcdeg</t>
  </si>
  <si>
    <t>1738.301992 mA</t>
  </si>
  <si>
    <t>9.818506 degC</t>
  </si>
  <si>
    <t>3.147872 ug/l</t>
  </si>
  <si>
    <t>14.009909 V</t>
  </si>
  <si>
    <t>2013-10-06T09:22:00.160Z</t>
  </si>
  <si>
    <t>61.375980 m</t>
  </si>
  <si>
    <t>36.766772 arcdeg</t>
  </si>
  <si>
    <t>-121.906250 arcdeg</t>
  </si>
  <si>
    <t>1738.409758 mA</t>
  </si>
  <si>
    <t>3.149613 ug/l</t>
  </si>
  <si>
    <t>14.006634 V</t>
  </si>
  <si>
    <t>2013-10-06T09:22:15.169Z</t>
  </si>
  <si>
    <t>65.577705 m</t>
  </si>
  <si>
    <t>36.766826 arcdeg</t>
  </si>
  <si>
    <t>1738.628149 mA</t>
  </si>
  <si>
    <t>9.730890 degC</t>
  </si>
  <si>
    <t>3.153139 ug/l</t>
  </si>
  <si>
    <t>2013-10-06T09:22:22.455Z</t>
  </si>
  <si>
    <t>67.617287 m</t>
  </si>
  <si>
    <t>36.766853 arcdeg</t>
  </si>
  <si>
    <t>-121.906275 arcdeg</t>
  </si>
  <si>
    <t>1738.734126 mA</t>
  </si>
  <si>
    <t>9.726190 degC</t>
  </si>
  <si>
    <t>3.154851 ug/l</t>
  </si>
  <si>
    <t>2013-10-06T09:22:34.375Z</t>
  </si>
  <si>
    <t>70.954247 m</t>
  </si>
  <si>
    <t>36.766896 arcdeg</t>
  </si>
  <si>
    <t>-121.906289 arcdeg</t>
  </si>
  <si>
    <t>1738.907576 mA</t>
  </si>
  <si>
    <t>9.718469 degC</t>
  </si>
  <si>
    <t>3.157651 ug/l</t>
  </si>
  <si>
    <t>2013-10-06T09:23:19.983Z</t>
  </si>
  <si>
    <t>83.721840 m</t>
  </si>
  <si>
    <t>36.767060 arcdeg</t>
  </si>
  <si>
    <t>1739.571095 mA</t>
  </si>
  <si>
    <t>9.688928 degC</t>
  </si>
  <si>
    <t>3.168366 ug/l</t>
  </si>
  <si>
    <t>2013-10-06T09:23:43.958Z</t>
  </si>
  <si>
    <t>90.433594 m</t>
  </si>
  <si>
    <t>-121.906367 arcdeg</t>
  </si>
  <si>
    <t>1739.920020 mA</t>
  </si>
  <si>
    <t>3.173999 ug/l</t>
  </si>
  <si>
    <t>14.023032 V</t>
  </si>
  <si>
    <t>2013-10-06T09:24:25.042Z</t>
  </si>
  <si>
    <t>79.068062 m</t>
  </si>
  <si>
    <t>36.767294 arcdeg</t>
  </si>
  <si>
    <t>-121.906413 arcdeg</t>
  </si>
  <si>
    <t>1740.517735 mA</t>
  </si>
  <si>
    <t>9.646783 degC</t>
  </si>
  <si>
    <t>3.183651 ug/l</t>
  </si>
  <si>
    <t>2013-10-06T09:24:31.946Z</t>
  </si>
  <si>
    <t>77.158195 m</t>
  </si>
  <si>
    <t>36.767319 arcdeg</t>
  </si>
  <si>
    <t>-121.906421 arcdeg</t>
  </si>
  <si>
    <t>1740.618229 mA</t>
  </si>
  <si>
    <t>9.642328 degC</t>
  </si>
  <si>
    <t>3.185273 ug/l</t>
  </si>
  <si>
    <t>2013-10-06T09:24:36.986Z</t>
  </si>
  <si>
    <t>75.763939 m</t>
  </si>
  <si>
    <t>36.767337 arcdeg</t>
  </si>
  <si>
    <t>1740.691543 mA</t>
  </si>
  <si>
    <t>3.186457 ug/l</t>
  </si>
  <si>
    <t>2013-10-06T09:24:51.230Z</t>
  </si>
  <si>
    <t>71.823250 m</t>
  </si>
  <si>
    <t>1740.898728 mA</t>
  </si>
  <si>
    <t>9.734460 degC</t>
  </si>
  <si>
    <t>3.189804 ug/l</t>
  </si>
  <si>
    <t>2013-10-06T09:24:59.141Z</t>
  </si>
  <si>
    <t>69.634766 m</t>
  </si>
  <si>
    <t>36.767417 arcdeg</t>
  </si>
  <si>
    <t>-121.906451 arcdeg</t>
  </si>
  <si>
    <t>1741.013885 mA</t>
  </si>
  <si>
    <t>9.787439 degC</t>
  </si>
  <si>
    <t>3.191662 ug/l</t>
  </si>
  <si>
    <t>2013-10-06T09:26:42.969Z</t>
  </si>
  <si>
    <t>38.782429 m</t>
  </si>
  <si>
    <t>36.767791 arcdeg</t>
  </si>
  <si>
    <t>-121.906568 arcdeg</t>
  </si>
  <si>
    <t>1742.524505 mA</t>
  </si>
  <si>
    <t>3.216055 ug/l</t>
  </si>
  <si>
    <t>2013-10-06T09:26:51.623Z</t>
  </si>
  <si>
    <t>36.210938 m</t>
  </si>
  <si>
    <t>36.767822 arcdeg</t>
  </si>
  <si>
    <t>1742.650509 mA</t>
  </si>
  <si>
    <t>3.218088 ug/l</t>
  </si>
  <si>
    <t>2013-10-06T09:27:02.155Z</t>
  </si>
  <si>
    <t>32.809532 m</t>
  </si>
  <si>
    <t>36.767860 arcdeg</t>
  </si>
  <si>
    <t>-121.906589 arcdeg</t>
  </si>
  <si>
    <t>1742.803693 mA</t>
  </si>
  <si>
    <t>3.220563 ug/l</t>
  </si>
  <si>
    <t>2013-10-06T09:27:08.562Z</t>
  </si>
  <si>
    <t>30.740191 m</t>
  </si>
  <si>
    <t>36.767883 arcdeg</t>
  </si>
  <si>
    <t>1742.896914 mA</t>
  </si>
  <si>
    <t>11.117242 degC</t>
  </si>
  <si>
    <t>3.222068 ug/l</t>
  </si>
  <si>
    <t>2013-10-06T09:27:39.344Z</t>
  </si>
  <si>
    <t>20.798237 m</t>
  </si>
  <si>
    <t>36.767994 arcdeg</t>
  </si>
  <si>
    <t>-121.906631 arcdeg</t>
  </si>
  <si>
    <t>1743.344784 mA</t>
  </si>
  <si>
    <t>11.875726 degC</t>
  </si>
  <si>
    <t>3.229300 ug/l</t>
  </si>
  <si>
    <t>2013-10-06T09:27:53.203Z</t>
  </si>
  <si>
    <t>16.322214 m</t>
  </si>
  <si>
    <t>36.768090 arcdeg</t>
  </si>
  <si>
    <t>1743.546367 mA</t>
  </si>
  <si>
    <t>3.232556 ug/l</t>
  </si>
  <si>
    <t>2013-10-06T09:27:56.010Z</t>
  </si>
  <si>
    <t>15.415464 m</t>
  </si>
  <si>
    <t>36.768109 arcdeg</t>
  </si>
  <si>
    <t>1743.587255 mA</t>
  </si>
  <si>
    <t>3.233215 ug/l</t>
  </si>
  <si>
    <t>2013-10-06T09:28:11.071Z</t>
  </si>
  <si>
    <t>10.551312 m</t>
  </si>
  <si>
    <t>1743.806362 mA</t>
  </si>
  <si>
    <t>12.788080 degC</t>
  </si>
  <si>
    <t>2013-10-06T09:28:32.747Z</t>
  </si>
  <si>
    <t>3.550352 m</t>
  </si>
  <si>
    <t>36.768364 arcdeg</t>
  </si>
  <si>
    <t>-121.906691 arcdeg</t>
  </si>
  <si>
    <t>1744.121790 mA</t>
  </si>
  <si>
    <t>3.248269 ug/l</t>
  </si>
  <si>
    <t>2013-10-06T09:28:35.456Z</t>
  </si>
  <si>
    <t>1744.161248 mA</t>
  </si>
  <si>
    <t>13.170587 degC</t>
  </si>
  <si>
    <t>3.249707 ug/l</t>
  </si>
  <si>
    <t>2013-10-06T09:29:25.761Z</t>
  </si>
  <si>
    <t>14.715265 m</t>
  </si>
  <si>
    <t>36.768732 arcdeg</t>
  </si>
  <si>
    <t>-121.906750 arcdeg</t>
  </si>
  <si>
    <t>1744.893074 mA</t>
  </si>
  <si>
    <t>3.276431 ug/l</t>
  </si>
  <si>
    <t>2013-10-06T09:29:51.602Z</t>
  </si>
  <si>
    <t>20.899645 m</t>
  </si>
  <si>
    <t>36.768911 arcdeg</t>
  </si>
  <si>
    <t>-121.906779 arcdeg</t>
  </si>
  <si>
    <t>1745.269060 mA</t>
  </si>
  <si>
    <t>3.290158 ug/l</t>
  </si>
  <si>
    <t>2013-10-06T09:29:52.804Z</t>
  </si>
  <si>
    <t>21.187500 m</t>
  </si>
  <si>
    <t>36.768919 arcdeg</t>
  </si>
  <si>
    <t>1745.286584 mA</t>
  </si>
  <si>
    <t>11.793024 degC</t>
  </si>
  <si>
    <t>3.290797 ug/l</t>
  </si>
  <si>
    <t>2013-10-06T09:30:00.131Z</t>
  </si>
  <si>
    <t>23.270870 m</t>
  </si>
  <si>
    <t>36.768970 arcdeg</t>
  </si>
  <si>
    <t>-121.906789 arcdeg</t>
  </si>
  <si>
    <t>1745.393157 mA</t>
  </si>
  <si>
    <t>3.294690 ug/l</t>
  </si>
  <si>
    <t>2013-10-06T09:30:26.420Z</t>
  </si>
  <si>
    <t>30.746214 m</t>
  </si>
  <si>
    <t>36.769152 arcdeg</t>
  </si>
  <si>
    <t>-121.906818 arcdeg</t>
  </si>
  <si>
    <t>1745.775700 mA</t>
  </si>
  <si>
    <t>3.308655 ug/l</t>
  </si>
  <si>
    <t>2013-10-06T09:30:57.143Z</t>
  </si>
  <si>
    <t>39.482597 m</t>
  </si>
  <si>
    <t>36.769366 arcdeg</t>
  </si>
  <si>
    <t>1746.222734 mA</t>
  </si>
  <si>
    <t>3.324976 ug/l</t>
  </si>
  <si>
    <t>2013-10-06T09:31:31.168Z</t>
  </si>
  <si>
    <t>49.157658 m</t>
  </si>
  <si>
    <t>36.769601 arcdeg</t>
  </si>
  <si>
    <t>1746.717811 mA</t>
  </si>
  <si>
    <t>3.343051 ug/l</t>
  </si>
  <si>
    <t>2013-10-06T09:32:07.211Z</t>
  </si>
  <si>
    <t>59.406666 m</t>
  </si>
  <si>
    <t>36.769851 arcdeg</t>
  </si>
  <si>
    <t>1747.242212 mA</t>
  </si>
  <si>
    <t>3.362198 ug/l</t>
  </si>
  <si>
    <t>2013-10-06T09:32:39.703Z</t>
  </si>
  <si>
    <t>68.645958 m</t>
  </si>
  <si>
    <t>36.770077 arcdeg</t>
  </si>
  <si>
    <t>-121.906960 arcdeg</t>
  </si>
  <si>
    <t>1747.714877 mA</t>
  </si>
  <si>
    <t>9.889368 degC</t>
  </si>
  <si>
    <t>3.379459 ug/l</t>
  </si>
  <si>
    <t>2013-10-06T09:33:56.317Z</t>
  </si>
  <si>
    <t>90.431641 m</t>
  </si>
  <si>
    <t>36.770301 arcdeg</t>
  </si>
  <si>
    <t>-121.907028 arcdeg</t>
  </si>
  <si>
    <t>1748.829603 mA</t>
  </si>
  <si>
    <t>9.592798 degC</t>
  </si>
  <si>
    <t>3.420159 ug/l</t>
  </si>
  <si>
    <t>2013-10-06T09:34:14.638Z</t>
  </si>
  <si>
    <t>85.502220 m</t>
  </si>
  <si>
    <t>36.770355 arcdeg</t>
  </si>
  <si>
    <t>-121.907044 arcdeg</t>
  </si>
  <si>
    <t>1749.096155 mA</t>
  </si>
  <si>
    <t>3.429891 ug/l</t>
  </si>
  <si>
    <t>2013-10-06T09:34:50.916Z</t>
  </si>
  <si>
    <t>75.740677 m</t>
  </si>
  <si>
    <t>36.770461 arcdeg</t>
  </si>
  <si>
    <t>-121.907076 arcdeg</t>
  </si>
  <si>
    <t>1749.624014 mA</t>
  </si>
  <si>
    <t>9.733545 degC</t>
  </si>
  <si>
    <t>3.449163 ug/l</t>
  </si>
  <si>
    <t>2013-10-06T09:35:00.528Z</t>
  </si>
  <si>
    <t>73.154388 m</t>
  </si>
  <si>
    <t>36.770489 arcdeg</t>
  </si>
  <si>
    <t>-121.907084 arcdeg</t>
  </si>
  <si>
    <t>1749.763846 mA</t>
  </si>
  <si>
    <t>9.789636 degC</t>
  </si>
  <si>
    <t>3.454269 ug/l</t>
  </si>
  <si>
    <t>2013-10-06T09:35:14.928Z</t>
  </si>
  <si>
    <t>69.279640 m</t>
  </si>
  <si>
    <t>36.770531 arcdeg</t>
  </si>
  <si>
    <t>1749.973416 mA</t>
  </si>
  <si>
    <t>9.873651 degC</t>
  </si>
  <si>
    <t>3.461919 ug/l</t>
  </si>
  <si>
    <t>2013-10-06T09:35:32.075Z</t>
  </si>
  <si>
    <t>64.666016 m</t>
  </si>
  <si>
    <t>36.770581 arcdeg</t>
  </si>
  <si>
    <t>1750.222921 mA</t>
  </si>
  <si>
    <t>9.973718 degC</t>
  </si>
  <si>
    <t>3.471028 ug/l</t>
  </si>
  <si>
    <t>14.096726 V</t>
  </si>
  <si>
    <t>2013-10-06T09:35:46.239Z</t>
  </si>
  <si>
    <t>60.276485 m</t>
  </si>
  <si>
    <t>36.770623 arcdeg</t>
  </si>
  <si>
    <t>-121.907125 arcdeg</t>
  </si>
  <si>
    <t>1750.428915 mA</t>
  </si>
  <si>
    <t>10.056360 degC</t>
  </si>
  <si>
    <t>3.478552 ug/l</t>
  </si>
  <si>
    <t>2013-10-06T09:35:55.712Z</t>
  </si>
  <si>
    <t>57.340492 m</t>
  </si>
  <si>
    <t>36.770651 arcdeg</t>
  </si>
  <si>
    <t>-121.907133 arcdeg</t>
  </si>
  <si>
    <t>1750.566840 mA</t>
  </si>
  <si>
    <t>10.111627 degC</t>
  </si>
  <si>
    <t>3.483585 ug/l</t>
  </si>
  <si>
    <t>2013-10-06T09:36:52.634Z</t>
  </si>
  <si>
    <t>39.699677 m</t>
  </si>
  <si>
    <t>36.770817 arcdeg</t>
  </si>
  <si>
    <t>-121.907183 arcdeg</t>
  </si>
  <si>
    <t>1751.394987 mA</t>
  </si>
  <si>
    <t>3.513823 ug/l</t>
  </si>
  <si>
    <t>14.097291 V</t>
  </si>
  <si>
    <t>2013-10-06T09:37:29.399Z</t>
  </si>
  <si>
    <t>28.305820 m</t>
  </si>
  <si>
    <t>36.770925 arcdeg</t>
  </si>
  <si>
    <t>-121.907216 arcdeg</t>
  </si>
  <si>
    <t>1751.929879 mA</t>
  </si>
  <si>
    <t>3.533354 ug/l</t>
  </si>
  <si>
    <t>14.079394 V</t>
  </si>
  <si>
    <t>2013-10-06T09:37:39.359Z</t>
  </si>
  <si>
    <t>25.219086 m</t>
  </si>
  <si>
    <t>36.770954 arcdeg</t>
  </si>
  <si>
    <t>1752.074838 mA</t>
  </si>
  <si>
    <t>3.538645 ug/l</t>
  </si>
  <si>
    <t>14.074546 V</t>
  </si>
  <si>
    <t>2013-10-06T09:37:47.714Z</t>
  </si>
  <si>
    <t>22.629816 m</t>
  </si>
  <si>
    <t>36.770978 arcdeg</t>
  </si>
  <si>
    <t>-121.907232 arcdeg</t>
  </si>
  <si>
    <t>1752.196431 mA</t>
  </si>
  <si>
    <t>12.579523 degC</t>
  </si>
  <si>
    <t>3.543083 ug/l</t>
  </si>
  <si>
    <t>14.070478 V</t>
  </si>
  <si>
    <t>2013-10-06T09:37:52.439Z</t>
  </si>
  <si>
    <t>21.165487 m</t>
  </si>
  <si>
    <t>36.771011 arcdeg</t>
  </si>
  <si>
    <t>-121.907236 arcdeg</t>
  </si>
  <si>
    <t>1752.265096 mA</t>
  </si>
  <si>
    <t>3.545593 ug/l</t>
  </si>
  <si>
    <t>14.068178 V</t>
  </si>
  <si>
    <t>2013-10-06T09:38:52.128Z</t>
  </si>
  <si>
    <t>2.667297 m</t>
  </si>
  <si>
    <t>36.771419 arcdeg</t>
  </si>
  <si>
    <t>-121.907289 arcdeg</t>
  </si>
  <si>
    <t>1753.133655 mA</t>
  </si>
  <si>
    <t>3.577302 ug/l</t>
  </si>
  <si>
    <t>14.039123 V</t>
  </si>
  <si>
    <t>2013-10-06T09:39:16.053Z</t>
  </si>
  <si>
    <t>8.620239 m</t>
  </si>
  <si>
    <t>36.771583 arcdeg</t>
  </si>
  <si>
    <t>-121.907310 arcdeg</t>
  </si>
  <si>
    <t>1753.481746 mA</t>
  </si>
  <si>
    <t>3.590012 ug/l</t>
  </si>
  <si>
    <t>14.027475 V</t>
  </si>
  <si>
    <t>2013-10-06T09:39:59.988Z</t>
  </si>
  <si>
    <t>19.551758 m</t>
  </si>
  <si>
    <t>36.771883 arcdeg</t>
  </si>
  <si>
    <t>-121.907349 arcdeg</t>
  </si>
  <si>
    <t>1754.120946 mA</t>
  </si>
  <si>
    <t>12.560602 degC</t>
  </si>
  <si>
    <t>3.613351 ug/l</t>
  </si>
  <si>
    <t>14.006089 V</t>
  </si>
  <si>
    <t>2013-10-06T09:40:03.779Z</t>
  </si>
  <si>
    <t>20.675695 m</t>
  </si>
  <si>
    <t>36.771909 arcdeg</t>
  </si>
  <si>
    <t>-121.907352 arcdeg</t>
  </si>
  <si>
    <t>1754.176140 mA</t>
  </si>
  <si>
    <t>3.615365 ug/l</t>
  </si>
  <si>
    <t>14.004243 V</t>
  </si>
  <si>
    <t>2013-10-06T09:40:10.220Z</t>
  </si>
  <si>
    <t>22.585340 m</t>
  </si>
  <si>
    <t>-121.907358 arcdeg</t>
  </si>
  <si>
    <t>1754.269838 mA</t>
  </si>
  <si>
    <t>3.618787 ug/l</t>
  </si>
  <si>
    <t>14.001107 V</t>
  </si>
  <si>
    <t>2013-10-06T09:40:12.496Z</t>
  </si>
  <si>
    <t>23.259937 m</t>
  </si>
  <si>
    <t>36.771969 arcdeg</t>
  </si>
  <si>
    <t>-121.907360 arcdeg</t>
  </si>
  <si>
    <t>1754.302979 mA</t>
  </si>
  <si>
    <t>11.293207 degC</t>
  </si>
  <si>
    <t>3.619995 ug/l</t>
  </si>
  <si>
    <t>2013-10-06T09:40:32.230Z</t>
  </si>
  <si>
    <t>29.110647 m</t>
  </si>
  <si>
    <t>36.772104 arcdeg</t>
  </si>
  <si>
    <t>1754.590034 mA</t>
  </si>
  <si>
    <t>3.630479 ug/l</t>
  </si>
  <si>
    <t>2013-10-06T09:42:10.094Z</t>
  </si>
  <si>
    <t>58.124023 m</t>
  </si>
  <si>
    <t>36.772773 arcdeg</t>
  </si>
  <si>
    <t>-121.907463 arcdeg</t>
  </si>
  <si>
    <t>1756.013989 mA</t>
  </si>
  <si>
    <t>9.944147 degC</t>
  </si>
  <si>
    <t>3.682467 ug/l</t>
  </si>
  <si>
    <t>2013-10-06T09:42:17.715Z</t>
  </si>
  <si>
    <t>60.481121 m</t>
  </si>
  <si>
    <t>36.772826 arcdeg</t>
  </si>
  <si>
    <t>-121.907470 arcdeg</t>
  </si>
  <si>
    <t>1756.124854 mA</t>
  </si>
  <si>
    <t>9.882715 degC</t>
  </si>
  <si>
    <t>3.686516 ug/l</t>
  </si>
  <si>
    <t>2013-10-06T09:42:19.837Z</t>
  </si>
  <si>
    <t>61.137379 m</t>
  </si>
  <si>
    <t>36.772831 arcdeg</t>
  </si>
  <si>
    <t>-121.907472 arcdeg</t>
  </si>
  <si>
    <t>1756.155729 mA</t>
  </si>
  <si>
    <t>3.687643 ug/l</t>
  </si>
  <si>
    <t>2013-10-06T09:43:14.660Z</t>
  </si>
  <si>
    <t>78.093246 m</t>
  </si>
  <si>
    <t>36.772974 arcdeg</t>
  </si>
  <si>
    <t>1756.953359 mA</t>
  </si>
  <si>
    <t>9.670251 degC</t>
  </si>
  <si>
    <t>3.716767 ug/l</t>
  </si>
  <si>
    <t>2013-10-06T09:43:54.901Z</t>
  </si>
  <si>
    <t>90.539062 m</t>
  </si>
  <si>
    <t>36.773080 arcdeg</t>
  </si>
  <si>
    <t>-121.907556 arcdeg</t>
  </si>
  <si>
    <t>1757.538915 mA</t>
  </si>
  <si>
    <t>9.526849 degC</t>
  </si>
  <si>
    <t>3.738144 ug/l</t>
  </si>
  <si>
    <t>2013-10-06T09:44:11.639Z</t>
  </si>
  <si>
    <t>86.287796 m</t>
  </si>
  <si>
    <t>36.773123 arcdeg</t>
  </si>
  <si>
    <t>-121.907571 arcdeg</t>
  </si>
  <si>
    <t>1757.782340 mA</t>
  </si>
  <si>
    <t>3.747035 ug/l</t>
  </si>
  <si>
    <t>2013-10-06T09:44:53.325Z</t>
  </si>
  <si>
    <t>75.699913 m</t>
  </si>
  <si>
    <t>36.773232 arcdeg</t>
  </si>
  <si>
    <t>-121.907608 arcdeg</t>
  </si>
  <si>
    <t>1758.388877 mA</t>
  </si>
  <si>
    <t>9.720392 degC</t>
  </si>
  <si>
    <t>3.769180 ug/l</t>
  </si>
  <si>
    <t>2013-10-06T09:45:07.246Z</t>
  </si>
  <si>
    <t>72.164062 m</t>
  </si>
  <si>
    <t>36.773269 arcdeg</t>
  </si>
  <si>
    <t>-121.907620 arcdeg</t>
  </si>
  <si>
    <t>1758.591413 mA</t>
  </si>
  <si>
    <t>3.776575 ug/l</t>
  </si>
  <si>
    <t>14.004703 V</t>
  </si>
  <si>
    <t>2013-10-06T09:45:50.191Z</t>
  </si>
  <si>
    <t>1759.216309 mA</t>
  </si>
  <si>
    <t>2013-10-06T09:46:40.834Z</t>
  </si>
  <si>
    <t>42.377834 m</t>
  </si>
  <si>
    <t>36.773514 arcdeg</t>
  </si>
  <si>
    <t>-121.907702 arcdeg</t>
  </si>
  <si>
    <t>1756.824374 mA</t>
  </si>
  <si>
    <t>3.826292 ug/l</t>
  </si>
  <si>
    <t>14.036314 V</t>
  </si>
  <si>
    <t>2013-10-06T09:46:58.606Z</t>
  </si>
  <si>
    <t>36.721680 m</t>
  </si>
  <si>
    <t>36.773560 arcdeg</t>
  </si>
  <si>
    <t>-121.907718 arcdeg</t>
  </si>
  <si>
    <t>1755.985022 mA</t>
  </si>
  <si>
    <t>10.861536 degC</t>
  </si>
  <si>
    <t>3.835733 ug/l</t>
  </si>
  <si>
    <t>14.042317 V</t>
  </si>
  <si>
    <t>2013-10-06T09:47:01.883Z</t>
  </si>
  <si>
    <t>35.667873 m</t>
  </si>
  <si>
    <t>36.773569 arcdeg</t>
  </si>
  <si>
    <t>-121.907721 arcdeg</t>
  </si>
  <si>
    <t>1755.830169 mA</t>
  </si>
  <si>
    <t>3.837474 ug/l</t>
  </si>
  <si>
    <t>14.043424 V</t>
  </si>
  <si>
    <t>2013-10-06T09:47:08.633Z</t>
  </si>
  <si>
    <t>33.497517 m</t>
  </si>
  <si>
    <t>36.773586 arcdeg</t>
  </si>
  <si>
    <t>-121.907727 arcdeg</t>
  </si>
  <si>
    <t>1755.511403 mA</t>
  </si>
  <si>
    <t>3.841060 ug/l</t>
  </si>
  <si>
    <t>14.045704 V</t>
  </si>
  <si>
    <t>2013-10-06T09:47:17.256Z</t>
  </si>
  <si>
    <t>30.725119 m</t>
  </si>
  <si>
    <t>36.773609 arcdeg</t>
  </si>
  <si>
    <t>-121.907735 arcdeg</t>
  </si>
  <si>
    <t>1755.104065 mA</t>
  </si>
  <si>
    <t>3.845641 ug/l</t>
  </si>
  <si>
    <t>14.048616 V</t>
  </si>
  <si>
    <t>2013-10-06T09:47:21.826Z</t>
  </si>
  <si>
    <t>29.255764 m</t>
  </si>
  <si>
    <t>36.773621 arcdeg</t>
  </si>
  <si>
    <t>1754.888296 mA</t>
  </si>
  <si>
    <t>3.848068 ug/l</t>
  </si>
  <si>
    <t>14.050160 V</t>
  </si>
  <si>
    <t>2013-10-06T09:47:33.135Z</t>
  </si>
  <si>
    <t>25.619532 m</t>
  </si>
  <si>
    <t>36.773650 arcdeg</t>
  </si>
  <si>
    <t>-121.907749 arcdeg</t>
  </si>
  <si>
    <t>1754.354119 mA</t>
  </si>
  <si>
    <t>12.611169 degC</t>
  </si>
  <si>
    <t>3.854076 ug/l</t>
  </si>
  <si>
    <t>14.053980 V</t>
  </si>
  <si>
    <t>2013-10-06T09:47:58.358Z</t>
  </si>
  <si>
    <t>17.509575 m</t>
  </si>
  <si>
    <t>36.773778 arcdeg</t>
  </si>
  <si>
    <t>-121.907771 arcdeg</t>
  </si>
  <si>
    <t>1753.162742 mA</t>
  </si>
  <si>
    <t>12.862634 degC</t>
  </si>
  <si>
    <t>3.867475 ug/l</t>
  </si>
  <si>
    <t>2013-10-06T09:48:48.669Z</t>
  </si>
  <si>
    <t>1.333263 m</t>
  </si>
  <si>
    <t>36.774032 arcdeg</t>
  </si>
  <si>
    <t>-121.907815 arcdeg</t>
  </si>
  <si>
    <t>1750.786543 mA</t>
  </si>
  <si>
    <t>13.364191 degC</t>
  </si>
  <si>
    <t>3.894202 ug/l</t>
  </si>
  <si>
    <t>2013-10-06T09:48:49.529Z</t>
  </si>
  <si>
    <t>1750.745893 mA</t>
  </si>
  <si>
    <t>3.894659 ug/l</t>
  </si>
  <si>
    <t>2013-10-06T09:48:52.297Z</t>
  </si>
  <si>
    <t>0.166855 m</t>
  </si>
  <si>
    <t>36.774050 arcdeg</t>
  </si>
  <si>
    <t>-121.907819 arcdeg</t>
  </si>
  <si>
    <t>1750.615120 mA</t>
  </si>
  <si>
    <t>13.400354 degC</t>
  </si>
  <si>
    <t>3.896129 ug/l</t>
  </si>
  <si>
    <t>0.183343 V</t>
  </si>
  <si>
    <t>2013-10-06T09:49:02.918Z</t>
  </si>
  <si>
    <t>0.146388 m</t>
  </si>
  <si>
    <t>36.774104 arcdeg</t>
  </si>
  <si>
    <t>-121.907828 arcdeg</t>
  </si>
  <si>
    <t>1750.113487 mA</t>
  </si>
  <si>
    <t>3.901771 ug/l</t>
  </si>
  <si>
    <t>0.886964 V</t>
  </si>
  <si>
    <t>2013-10-06T09:49:25.640Z</t>
  </si>
  <si>
    <t>0.102602 m</t>
  </si>
  <si>
    <t>36.774219 arcdeg</t>
  </si>
  <si>
    <t>1749.040365 mA</t>
  </si>
  <si>
    <t>3.913842 ug/l</t>
  </si>
  <si>
    <t>2.392200 V</t>
  </si>
  <si>
    <t>2013-10-06T09:49:25.747Z</t>
  </si>
  <si>
    <t>0.102395 m</t>
  </si>
  <si>
    <t>36.775754 arcdeg</t>
  </si>
  <si>
    <t>-121.908099 arcdeg</t>
  </si>
  <si>
    <t>36.785634 arcdeg</t>
  </si>
  <si>
    <t>1749.035239 mA</t>
  </si>
  <si>
    <t>3.913899 ug/l</t>
  </si>
  <si>
    <t>2.399323 V</t>
  </si>
  <si>
    <t>2013-10-06T09:49:25.748Z</t>
  </si>
  <si>
    <t>0.102393 m</t>
  </si>
  <si>
    <t>36.775768 arcdeg</t>
  </si>
  <si>
    <t>-121.908101 arcdeg</t>
  </si>
  <si>
    <t>1381052966 s</t>
  </si>
  <si>
    <t>2.399391 V</t>
  </si>
  <si>
    <t>2013-10-06T09:49:26.439Z</t>
  </si>
  <si>
    <t>0.101061 m</t>
  </si>
  <si>
    <t>36.785635 arcdeg</t>
  </si>
  <si>
    <t>1749.002576 mA</t>
  </si>
  <si>
    <t>3.914266 ug/l</t>
  </si>
  <si>
    <t>2.445181 V</t>
  </si>
  <si>
    <t>2013-10-06T09:49:27.597Z</t>
  </si>
  <si>
    <t>0.098831 m</t>
  </si>
  <si>
    <t>36.785637 arcdeg</t>
  </si>
  <si>
    <t>-121.909713 arcdeg</t>
  </si>
  <si>
    <t>1748.947859 mA</t>
  </si>
  <si>
    <t>3.914881 ug/l</t>
  </si>
  <si>
    <t>2.521846 V</t>
  </si>
  <si>
    <t>2013-10-06T09:49:27.624Z</t>
  </si>
  <si>
    <t>0.098964 m</t>
  </si>
  <si>
    <t>36.785638 arcdeg</t>
  </si>
  <si>
    <t>1748.946548 mA</t>
  </si>
  <si>
    <t>3.914896 ug/l</t>
  </si>
  <si>
    <t>2.523678 V</t>
  </si>
  <si>
    <t>2013-10-06T09:49:27.780Z</t>
  </si>
  <si>
    <t>0.099713 m</t>
  </si>
  <si>
    <t>1748.939276 mA</t>
  </si>
  <si>
    <t>2.533989 V</t>
  </si>
  <si>
    <t>2013-10-06T09:49:27.909Z</t>
  </si>
  <si>
    <t>0.100333 m</t>
  </si>
  <si>
    <t>1748.933196 mA</t>
  </si>
  <si>
    <t>2.542536 V</t>
  </si>
  <si>
    <t>2013-10-06T09:52:05.642Z</t>
  </si>
  <si>
    <t>0.858909 m</t>
  </si>
  <si>
    <t>36.785877 arcdeg</t>
  </si>
  <si>
    <t>-121.909890 arcdeg</t>
  </si>
  <si>
    <t>1741.483212 mA</t>
  </si>
  <si>
    <t>13.445459 degC</t>
  </si>
  <si>
    <t>3.661885 ug/l</t>
  </si>
  <si>
    <t>12.991909 V</t>
  </si>
  <si>
    <t>2013-10-06T09:52:20.859Z</t>
  </si>
  <si>
    <t>0.932091 m</t>
  </si>
  <si>
    <t>1740.764380 mA</t>
  </si>
  <si>
    <t>13.439600 degC</t>
  </si>
  <si>
    <t>3.637462 ug/l</t>
  </si>
  <si>
    <t>2013-10-06T09:52:22.433Z</t>
  </si>
  <si>
    <t>0.939663 m</t>
  </si>
  <si>
    <t>36.785903 arcdeg</t>
  </si>
  <si>
    <t>-121.910070 arcdeg</t>
  </si>
  <si>
    <t>1740.690112 mA</t>
  </si>
  <si>
    <t>13.439020 degC</t>
  </si>
  <si>
    <t>3.634935 ug/l</t>
  </si>
  <si>
    <t>2013-10-06T09:53:01.022Z</t>
  </si>
  <si>
    <t>1.125244 m</t>
  </si>
  <si>
    <t>36.785961 arcdeg</t>
  </si>
  <si>
    <t>-121.910199 arcdeg</t>
  </si>
  <si>
    <t>1738.867521 mA</t>
  </si>
  <si>
    <t>13.424158 degC</t>
  </si>
  <si>
    <t>3.573000 ug/l</t>
  </si>
  <si>
    <t>2013-10-06T09:53:09.543Z</t>
  </si>
  <si>
    <t>3.648943 m</t>
  </si>
  <si>
    <t>36.785974 arcdeg</t>
  </si>
  <si>
    <t>-121.910228 arcdeg</t>
  </si>
  <si>
    <t>1738.464952 mA</t>
  </si>
  <si>
    <t>3.559324 ug/l</t>
  </si>
  <si>
    <t>2013-10-06T09:53:10.985Z</t>
  </si>
  <si>
    <t>4.075991 m</t>
  </si>
  <si>
    <t>36.785977 arcdeg</t>
  </si>
  <si>
    <t>-121.910233 arcdeg</t>
  </si>
  <si>
    <t>1738.396883 mA</t>
  </si>
  <si>
    <t>3.557009 ug/l</t>
  </si>
  <si>
    <t>14.000371 V</t>
  </si>
  <si>
    <t>2013-10-06T09:53:18.661Z</t>
  </si>
  <si>
    <t>6.349489 m</t>
  </si>
  <si>
    <t>36.785988 arcdeg</t>
  </si>
  <si>
    <t>-121.910258 arcdeg</t>
  </si>
  <si>
    <t>1738.034368 mA</t>
  </si>
  <si>
    <t>13.393823 degC</t>
  </si>
  <si>
    <t>3.544689 ug/l</t>
  </si>
  <si>
    <t>14.002348 V</t>
  </si>
  <si>
    <t>2013-10-06T09:53:37.518Z</t>
  </si>
  <si>
    <t>11.934326 m</t>
  </si>
  <si>
    <t>36.786110 arcdeg</t>
  </si>
  <si>
    <t>1737.143636 mA</t>
  </si>
  <si>
    <t>13.328790 degC</t>
  </si>
  <si>
    <t>3.514423 ug/l</t>
  </si>
  <si>
    <t>14.007204 V</t>
  </si>
  <si>
    <t>2013-10-06T09:54:00.818Z</t>
  </si>
  <si>
    <t>6.553363 m</t>
  </si>
  <si>
    <t>1736.043215 mA</t>
  </si>
  <si>
    <t>3.477027 ug/l</t>
  </si>
  <si>
    <t>14.013205 V</t>
  </si>
  <si>
    <t>2013-10-06T09:54:17.504Z</t>
  </si>
  <si>
    <t>36.786369 arcdeg</t>
  </si>
  <si>
    <t>1735.255122 mA</t>
  </si>
  <si>
    <t>13.411554 degC</t>
  </si>
  <si>
    <t>3.450246 ug/l</t>
  </si>
  <si>
    <t>14.017502 V</t>
  </si>
  <si>
    <t>2013-10-06T09:54:19.997Z</t>
  </si>
  <si>
    <t>3.228027 m</t>
  </si>
  <si>
    <t>36.786385 arcdeg</t>
  </si>
  <si>
    <t>1735.137343 mA</t>
  </si>
  <si>
    <t>3.446244 ug/l</t>
  </si>
  <si>
    <t>14.018144 V</t>
  </si>
  <si>
    <t>2013-10-06T09:55:18.697Z</t>
  </si>
  <si>
    <t>15.665771 m</t>
  </si>
  <si>
    <t>36.786765 arcdeg</t>
  </si>
  <si>
    <t>1732.364774 mA</t>
  </si>
  <si>
    <t>13.244867 degC</t>
  </si>
  <si>
    <t>3.352030 ug/l</t>
  </si>
  <si>
    <t>14.033260 V</t>
  </si>
  <si>
    <t>2013-10-06T09:55:35.728Z</t>
  </si>
  <si>
    <t>11.256483 m</t>
  </si>
  <si>
    <t>36.786876 arcdeg</t>
  </si>
  <si>
    <t>-121.910718 arcdeg</t>
  </si>
  <si>
    <t>1731.560469 mA</t>
  </si>
  <si>
    <t>13.189417 degC</t>
  </si>
  <si>
    <t>3.324696 ug/l</t>
  </si>
  <si>
    <t>2013-10-06T09:55:43.998Z</t>
  </si>
  <si>
    <t>9.115276 m</t>
  </si>
  <si>
    <t>36.786929 arcdeg</t>
  </si>
  <si>
    <t>-121.910728 arcdeg</t>
  </si>
  <si>
    <t>1731.169820 mA</t>
  </si>
  <si>
    <t>3.311422 ug/l</t>
  </si>
  <si>
    <t>14.039776 V</t>
  </si>
  <si>
    <t>2013-10-06T09:56:09.690Z</t>
  </si>
  <si>
    <t>2.463623 m</t>
  </si>
  <si>
    <t>36.787095 arcdeg</t>
  </si>
  <si>
    <t>1729.956388 mA</t>
  </si>
  <si>
    <t>13.284540 degC</t>
  </si>
  <si>
    <t>3.270187 ug/l</t>
  </si>
  <si>
    <t>14.046392 V</t>
  </si>
  <si>
    <t>2013-10-06T09:56:20.185Z</t>
  </si>
  <si>
    <t>4.528175 m</t>
  </si>
  <si>
    <t>36.787163 arcdeg</t>
  </si>
  <si>
    <t>-121.910773 arcdeg</t>
  </si>
  <si>
    <t>1729.460597 mA</t>
  </si>
  <si>
    <t>3.253341 ug/l</t>
  </si>
  <si>
    <t>14.049095 V</t>
  </si>
  <si>
    <t>2013-10-06T09:56:37.282Z</t>
  </si>
  <si>
    <t>7.891113 m</t>
  </si>
  <si>
    <t>36.787274 arcdeg</t>
  </si>
  <si>
    <t>-121.910793 arcdeg</t>
  </si>
  <si>
    <t>1728.653193 mA</t>
  </si>
  <si>
    <t>13.230493 degC</t>
  </si>
  <si>
    <t>3.225902 ug/l</t>
  </si>
  <si>
    <t>2013-10-06T09:57:12.237Z</t>
  </si>
  <si>
    <t>17.261541 m</t>
  </si>
  <si>
    <t>36.787500 arcdeg</t>
  </si>
  <si>
    <t>-121.910836 arcdeg</t>
  </si>
  <si>
    <t>1727.002144 mA</t>
  </si>
  <si>
    <t>13.018060 degC</t>
  </si>
  <si>
    <t>3.169799 ug/l</t>
  </si>
  <si>
    <t>2013-10-06T09:57:36.035Z</t>
  </si>
  <si>
    <t>23.641182 m</t>
  </si>
  <si>
    <t>36.787654 arcdeg</t>
  </si>
  <si>
    <t>1725.878119 mA</t>
  </si>
  <si>
    <t>3.131602 ug/l</t>
  </si>
  <si>
    <t>14.015137 V</t>
  </si>
  <si>
    <t>2013-10-06T09:57:43.641Z</t>
  </si>
  <si>
    <t>25.680069 m</t>
  </si>
  <si>
    <t>36.787704 arcdeg</t>
  </si>
  <si>
    <t>-121.910874 arcdeg</t>
  </si>
  <si>
    <t>1725.518942 mA</t>
  </si>
  <si>
    <t>12.659509 degC</t>
  </si>
  <si>
    <t>3.119395 ug/l</t>
  </si>
  <si>
    <t>2013-10-06T09:57:50.755Z</t>
  </si>
  <si>
    <t>27.587315 m</t>
  </si>
  <si>
    <t>36.787750 arcdeg</t>
  </si>
  <si>
    <t>1725.182891 mA</t>
  </si>
  <si>
    <t>3.107976 ug/l</t>
  </si>
  <si>
    <t>14.014207 V</t>
  </si>
  <si>
    <t>2013-10-06T09:57:52.433Z</t>
  </si>
  <si>
    <t>28.037109 m</t>
  </si>
  <si>
    <t>36.787760 arcdeg</t>
  </si>
  <si>
    <t>1725.103617 mA</t>
  </si>
  <si>
    <t>12.346826 degC</t>
  </si>
  <si>
    <t>14.017557 V</t>
  </si>
  <si>
    <t>2013-10-06T09:57:58.441Z</t>
  </si>
  <si>
    <t>29.701069 m</t>
  </si>
  <si>
    <t>36.787799 arcdeg</t>
  </si>
  <si>
    <t>1724.819779 mA</t>
  </si>
  <si>
    <t>3.095640 ug/l</t>
  </si>
  <si>
    <t>14.029555 V</t>
  </si>
  <si>
    <t>2013-10-06T09:58:05.388Z</t>
  </si>
  <si>
    <t>31.624960 m</t>
  </si>
  <si>
    <t>36.787844 arcdeg</t>
  </si>
  <si>
    <t>-121.910901 arcdeg</t>
  </si>
  <si>
    <t>1724.491715 mA</t>
  </si>
  <si>
    <t>3.084490 ug/l</t>
  </si>
  <si>
    <t>14.043427 V</t>
  </si>
  <si>
    <t>2013-10-06T09:58:12.440Z</t>
  </si>
  <si>
    <t>33.578060 m</t>
  </si>
  <si>
    <t>36.787890 arcdeg</t>
  </si>
  <si>
    <t>-121.910909 arcdeg</t>
  </si>
  <si>
    <t>1724.158645 mA</t>
  </si>
  <si>
    <t>3.073171 ug/l</t>
  </si>
  <si>
    <t>14.057509 V</t>
  </si>
  <si>
    <t>2013-10-06T09:58:14.940Z</t>
  </si>
  <si>
    <t>34.270229 m</t>
  </si>
  <si>
    <t>36.787906 arcdeg</t>
  </si>
  <si>
    <t>-121.910912 arcdeg</t>
  </si>
  <si>
    <t>1724.040627 mA</t>
  </si>
  <si>
    <t>11.059564 degC</t>
  </si>
  <si>
    <t>3.069160 ug/l</t>
  </si>
  <si>
    <t>2013-10-06T09:58:46.123Z</t>
  </si>
  <si>
    <t>42.906391 m</t>
  </si>
  <si>
    <t>36.788108 arcdeg</t>
  </si>
  <si>
    <t>-121.910950 arcdeg</t>
  </si>
  <si>
    <t>1722.567797 mA</t>
  </si>
  <si>
    <t>3.019111 ug/l</t>
  </si>
  <si>
    <t>2013-10-06T09:59:09.412Z</t>
  </si>
  <si>
    <t>49.356178 m</t>
  </si>
  <si>
    <t>36.788259 arcdeg</t>
  </si>
  <si>
    <t>-121.910979 arcdeg</t>
  </si>
  <si>
    <t>1721.467733 mA</t>
  </si>
  <si>
    <t>2.981732 ug/l</t>
  </si>
  <si>
    <t>14.023466 V</t>
  </si>
  <si>
    <t>2013-10-06T10:00:00.701Z</t>
  </si>
  <si>
    <t>63.560677 m</t>
  </si>
  <si>
    <t>36.788591 arcdeg</t>
  </si>
  <si>
    <t>1719.045281 mA</t>
  </si>
  <si>
    <t>2.899412 ug/l</t>
  </si>
  <si>
    <t>2013-10-06T10:00:51.237Z</t>
  </si>
  <si>
    <t>77.556412 m</t>
  </si>
  <si>
    <t>36.788918 arcdeg</t>
  </si>
  <si>
    <t>-121.911103 arcdeg</t>
  </si>
  <si>
    <t>1716.658473 mA</t>
  </si>
  <si>
    <t>9.783838 degC</t>
  </si>
  <si>
    <t>2.818303 ug/l</t>
  </si>
  <si>
    <t>2013-10-06T10:01:10.535Z</t>
  </si>
  <si>
    <t>82.900963 m</t>
  </si>
  <si>
    <t>-121.911126 arcdeg</t>
  </si>
  <si>
    <t>1715.746999 mA</t>
  </si>
  <si>
    <t>9.709100 degC</t>
  </si>
  <si>
    <t>2.787329 ug/l</t>
  </si>
  <si>
    <t>14.017988 V</t>
  </si>
  <si>
    <t>2013-10-06T10:01:37.049Z</t>
  </si>
  <si>
    <t>90.244141 m</t>
  </si>
  <si>
    <t>36.789156 arcdeg</t>
  </si>
  <si>
    <t>-121.911158 arcdeg</t>
  </si>
  <si>
    <t>1714.494586 mA</t>
  </si>
  <si>
    <t>9.606439 degC</t>
  </si>
  <si>
    <t>2.744773 ug/l</t>
  </si>
  <si>
    <t>14.042704 V</t>
  </si>
  <si>
    <t>2013-10-06T10:01:52.833Z</t>
  </si>
  <si>
    <t>85.568489 m</t>
  </si>
  <si>
    <t>36.789224 arcdeg</t>
  </si>
  <si>
    <t>-121.911178 arcdeg</t>
  </si>
  <si>
    <t>1713.749051 mA</t>
  </si>
  <si>
    <t>2.719440 ug/l</t>
  </si>
  <si>
    <t>14.057417 V</t>
  </si>
  <si>
    <t>2013-10-06T10:03:05.294Z</t>
  </si>
  <si>
    <t>64.103516 m</t>
  </si>
  <si>
    <t>36.789535 arcdeg</t>
  </si>
  <si>
    <t>-121.911266 arcdeg</t>
  </si>
  <si>
    <t>1710.326672 mA</t>
  </si>
  <si>
    <t>10.083582 degC</t>
  </si>
  <si>
    <t>2.603140 ug/l</t>
  </si>
  <si>
    <t>14.124961 V</t>
  </si>
  <si>
    <t>2013-10-06T10:03:05.336Z</t>
  </si>
  <si>
    <t>64.088867 m</t>
  </si>
  <si>
    <t>1710.324645 mA</t>
  </si>
  <si>
    <t>10.083917 degC</t>
  </si>
  <si>
    <t>2.603073 ug/l</t>
  </si>
  <si>
    <t>2013-10-06T10:04:04.293Z</t>
  </si>
  <si>
    <t>43.516232 m</t>
  </si>
  <si>
    <t>36.789787 arcdeg</t>
  </si>
  <si>
    <t>-121.911338 arcdeg</t>
  </si>
  <si>
    <t>1707.540035 mA</t>
  </si>
  <si>
    <t>2.508446 ug/l</t>
  </si>
  <si>
    <t>14.066701 V</t>
  </si>
  <si>
    <t>2013-10-06T10:04:33.684Z</t>
  </si>
  <si>
    <t>33.260544 m</t>
  </si>
  <si>
    <t>36.789913 arcdeg</t>
  </si>
  <si>
    <t>-121.911374 arcdeg</t>
  </si>
  <si>
    <t>1706.151843 mA</t>
  </si>
  <si>
    <t>2.461274 ug/l</t>
  </si>
  <si>
    <t>14.037639 V</t>
  </si>
  <si>
    <t>2013-10-06T10:04:44.472Z</t>
  </si>
  <si>
    <t>29.495979 m</t>
  </si>
  <si>
    <t>36.789960 arcdeg</t>
  </si>
  <si>
    <t>1705.642343 mA</t>
  </si>
  <si>
    <t>2.443958 ug/l</t>
  </si>
  <si>
    <t>14.026971 V</t>
  </si>
  <si>
    <t>2013-10-06T10:04:49.031Z</t>
  </si>
  <si>
    <t>27.905268 m</t>
  </si>
  <si>
    <t>36.789979 arcdeg</t>
  </si>
  <si>
    <t>-121.911392 arcdeg</t>
  </si>
  <si>
    <t>1705.427051 mA</t>
  </si>
  <si>
    <t>2.436642 ug/l</t>
  </si>
  <si>
    <t>2013-10-06T10:05:10.486Z</t>
  </si>
  <si>
    <t>20.418457 m</t>
  </si>
  <si>
    <t>36.790071 arcdeg</t>
  </si>
  <si>
    <t>1704.413652 mA</t>
  </si>
  <si>
    <t>12.818018 degC</t>
  </si>
  <si>
    <t>2.402205 ug/l</t>
  </si>
  <si>
    <t>14.001246 V</t>
  </si>
  <si>
    <t>2013-10-06T10:05:11.747Z</t>
  </si>
  <si>
    <t>20.061998 m</t>
  </si>
  <si>
    <t>36.790077 arcdeg</t>
  </si>
  <si>
    <t>-121.911420 arcdeg</t>
  </si>
  <si>
    <t>1704.354048 mA</t>
  </si>
  <si>
    <t>12.830804 degC</t>
  </si>
  <si>
    <t>2.400182 ug/l</t>
  </si>
  <si>
    <t>2013-10-06T10:05:16.926Z</t>
  </si>
  <si>
    <t>18.597570 m</t>
  </si>
  <si>
    <t>36.790099 arcdeg</t>
  </si>
  <si>
    <t>-121.911426 arcdeg</t>
  </si>
  <si>
    <t>1704.109430 mA</t>
  </si>
  <si>
    <t>12.883447 degC</t>
  </si>
  <si>
    <t>2013-10-06T10:06:09.417Z</t>
  </si>
  <si>
    <t>3.755770 m</t>
  </si>
  <si>
    <t>36.790324 arcdeg</t>
  </si>
  <si>
    <t>1701.630235 mA</t>
  </si>
  <si>
    <t>13.416772 degC</t>
  </si>
  <si>
    <t>2.722712 ug/l</t>
  </si>
  <si>
    <t>2013-10-06T10:06:11.303Z</t>
  </si>
  <si>
    <t>3.222405 m</t>
  </si>
  <si>
    <t>36.790336 arcdeg</t>
  </si>
  <si>
    <t>-121.911493 arcdeg</t>
  </si>
  <si>
    <t>1701.541185 mA</t>
  </si>
  <si>
    <t>2.734601 ug/l</t>
  </si>
  <si>
    <t>2013-10-06T10:06:12.741Z</t>
  </si>
  <si>
    <t>36.790345 arcdeg</t>
  </si>
  <si>
    <t>-121.911494 arcdeg</t>
  </si>
  <si>
    <t>1701.473236 mA</t>
  </si>
  <si>
    <t>2.743664 ug/l</t>
  </si>
  <si>
    <t>2013-10-06T10:06:19.303Z</t>
  </si>
  <si>
    <t>4.405683 m</t>
  </si>
  <si>
    <t>36.790386 arcdeg</t>
  </si>
  <si>
    <t>-121.911502 arcdeg</t>
  </si>
  <si>
    <t>1701.163292 mA</t>
  </si>
  <si>
    <t>13.350977 degC</t>
  </si>
  <si>
    <t>2.785024 ug/l</t>
  </si>
  <si>
    <t>2013-10-06T10:07:08.319Z</t>
  </si>
  <si>
    <t>16.280941 m</t>
  </si>
  <si>
    <t>36.790695 arcdeg</t>
  </si>
  <si>
    <t>-121.911562 arcdeg</t>
  </si>
  <si>
    <t>1698.848128 mA</t>
  </si>
  <si>
    <t>12.830408 degC</t>
  </si>
  <si>
    <t>14.027616 V</t>
  </si>
  <si>
    <t>2013-10-06T10:07:24.432Z</t>
  </si>
  <si>
    <t>20.184570 m</t>
  </si>
  <si>
    <t>36.790796 arcdeg</t>
  </si>
  <si>
    <t>-121.911582 arcdeg</t>
  </si>
  <si>
    <t>1698.087096 mA</t>
  </si>
  <si>
    <t>12.659296 degC</t>
  </si>
  <si>
    <t>3.101147 ug/l</t>
  </si>
  <si>
    <t>14.036694 V</t>
  </si>
  <si>
    <t>2013-10-06T10:07:30.016Z</t>
  </si>
  <si>
    <t>21.739124 m</t>
  </si>
  <si>
    <t>36.790831 arcdeg</t>
  </si>
  <si>
    <t>-121.911588 arcdeg</t>
  </si>
  <si>
    <t>1697.823405 mA</t>
  </si>
  <si>
    <t>3.103634 ug/l</t>
  </si>
  <si>
    <t>14.039840 V</t>
  </si>
  <si>
    <t>2013-10-06T10:07:40.092Z</t>
  </si>
  <si>
    <t>24.544035 m</t>
  </si>
  <si>
    <t>36.790895 arcdeg</t>
  </si>
  <si>
    <t>-121.911601 arcdeg</t>
  </si>
  <si>
    <t>3.108122 ug/l</t>
  </si>
  <si>
    <t>14.045517 V</t>
  </si>
  <si>
    <t>2013-10-06T10:08:10.237Z</t>
  </si>
  <si>
    <t>32.935677 m</t>
  </si>
  <si>
    <t>36.791085 arcdeg</t>
  </si>
  <si>
    <t>-121.911637 arcdeg</t>
  </si>
  <si>
    <t>1695.923686 mA</t>
  </si>
  <si>
    <t>10.828821 degC</t>
  </si>
  <si>
    <t>3.121550 ug/l</t>
  </si>
  <si>
    <t>2013-10-06T10:08:54.438Z</t>
  </si>
  <si>
    <t>45.240623 m</t>
  </si>
  <si>
    <t>36.791363 arcdeg</t>
  </si>
  <si>
    <t>-121.911691 arcdeg</t>
  </si>
  <si>
    <t>1693.835974 mA</t>
  </si>
  <si>
    <t>3.141238 ug/l</t>
  </si>
  <si>
    <t>14.092786 V</t>
  </si>
  <si>
    <t>2013-10-06T10:09:41.455Z</t>
  </si>
  <si>
    <t>58.329117 m</t>
  </si>
  <si>
    <t>36.791659 arcdeg</t>
  </si>
  <si>
    <t>1691.615343 mA</t>
  </si>
  <si>
    <t>3.162181 ug/l</t>
  </si>
  <si>
    <t>2013-10-06T10:09:50.661Z</t>
  </si>
  <si>
    <t>60.892010 m</t>
  </si>
  <si>
    <t>36.791717 arcdeg</t>
  </si>
  <si>
    <t>-121.911760 arcdeg</t>
  </si>
  <si>
    <t>1691.180468 mA</t>
  </si>
  <si>
    <t>10.003168 degC</t>
  </si>
  <si>
    <t>3.166281 ug/l</t>
  </si>
  <si>
    <t>2013-10-06T10:10:05.094Z</t>
  </si>
  <si>
    <t>64.909935 m</t>
  </si>
  <si>
    <t>36.791808 arcdeg</t>
  </si>
  <si>
    <t>1690.498829 mA</t>
  </si>
  <si>
    <t>9.946252 degC</t>
  </si>
  <si>
    <t>3.172710 ug/l</t>
  </si>
  <si>
    <t>2013-10-06T10:10:47.633Z</t>
  </si>
  <si>
    <t>76.752060 m</t>
  </si>
  <si>
    <t>36.792076 arcdeg</t>
  </si>
  <si>
    <t>-121.911829 arcdeg</t>
  </si>
  <si>
    <t>1688.489556 mA</t>
  </si>
  <si>
    <t>9.778406 degC</t>
  </si>
  <si>
    <t>3.191658 ug/l</t>
  </si>
  <si>
    <t>14.086683 V</t>
  </si>
  <si>
    <t>2013-10-06T10:11:09.091Z</t>
  </si>
  <si>
    <t>82.725502 m</t>
  </si>
  <si>
    <t>36.792157 arcdeg</t>
  </si>
  <si>
    <t>1687.476039 mA</t>
  </si>
  <si>
    <t>3.201216 ug/l</t>
  </si>
  <si>
    <t>14.098881 V</t>
  </si>
  <si>
    <t>2013-10-06T10:11:36.535Z</t>
  </si>
  <si>
    <t>36.792261 arcdeg</t>
  </si>
  <si>
    <t>-121.911889 arcdeg</t>
  </si>
  <si>
    <t>1686.179876 mA</t>
  </si>
  <si>
    <t>9.748743 degC</t>
  </si>
  <si>
    <t>3.213440 ug/l</t>
  </si>
  <si>
    <t>14.114482 V</t>
  </si>
  <si>
    <t>2013-10-06T10:11:55.036Z</t>
  </si>
  <si>
    <t>84.974815 m</t>
  </si>
  <si>
    <t>36.792331 arcdeg</t>
  </si>
  <si>
    <t>-121.911911 arcdeg</t>
  </si>
  <si>
    <t>1685.306072 mA</t>
  </si>
  <si>
    <t>9.785822 degC</t>
  </si>
  <si>
    <t>3.221681 ug/l</t>
  </si>
  <si>
    <t>2013-10-06T10:12:21.434Z</t>
  </si>
  <si>
    <t>77.283577 m</t>
  </si>
  <si>
    <t>36.792431 arcdeg</t>
  </si>
  <si>
    <t>-121.911943 arcdeg</t>
  </si>
  <si>
    <t>1684.059262 mA</t>
  </si>
  <si>
    <t>9.838708 degC</t>
  </si>
  <si>
    <t>3.233440 ug/l</t>
  </si>
  <si>
    <t>2013-10-06T10:12:50.457Z</t>
  </si>
  <si>
    <t>68.827774 m</t>
  </si>
  <si>
    <t>36.792540 arcdeg</t>
  </si>
  <si>
    <t>-121.911979 arcdeg</t>
  </si>
  <si>
    <t>1682.688475 mA</t>
  </si>
  <si>
    <t>3.246367 ug/l</t>
  </si>
  <si>
    <t>14.070687 V</t>
  </si>
  <si>
    <t>2013-10-06T10:13:22.583Z</t>
  </si>
  <si>
    <t>59.467773 m</t>
  </si>
  <si>
    <t>36.792662 arcdeg</t>
  </si>
  <si>
    <t>-121.912018 arcdeg</t>
  </si>
  <si>
    <t>1681.171060 mA</t>
  </si>
  <si>
    <t>10.122156 degC</t>
  </si>
  <si>
    <t>3.260677 ug/l</t>
  </si>
  <si>
    <t>14.010568 V</t>
  </si>
  <si>
    <t>2013-10-06T10:13:28.229Z</t>
  </si>
  <si>
    <t>57.648403 m</t>
  </si>
  <si>
    <t>36.792683 arcdeg</t>
  </si>
  <si>
    <t>-121.912025 arcdeg</t>
  </si>
  <si>
    <t>1680.904388 mA</t>
  </si>
  <si>
    <t>10.161768 degC</t>
  </si>
  <si>
    <t>3.263192 ug/l</t>
  </si>
  <si>
    <t>2013-10-06T10:13:54.626Z</t>
  </si>
  <si>
    <t>49.143341 m</t>
  </si>
  <si>
    <t>36.792783 arcdeg</t>
  </si>
  <si>
    <t>1679.657578 mA</t>
  </si>
  <si>
    <t>10.346857 degC</t>
  </si>
  <si>
    <t>3.274950 ug/l</t>
  </si>
  <si>
    <t>2013-10-06T10:15:12.483Z</t>
  </si>
  <si>
    <t>24.057808 m</t>
  </si>
  <si>
    <t>36.793078 arcdeg</t>
  </si>
  <si>
    <t>-121.912152 arcdeg</t>
  </si>
  <si>
    <t>1675.980210 mA</t>
  </si>
  <si>
    <t>10.892847 degC</t>
  </si>
  <si>
    <t>3.309629 ug/l</t>
  </si>
  <si>
    <t>2013-10-06T10:15:17.513Z</t>
  </si>
  <si>
    <t>22.437241 m</t>
  </si>
  <si>
    <t>36.793097 arcdeg</t>
  </si>
  <si>
    <t>-121.912158 arcdeg</t>
  </si>
  <si>
    <t>1675.742745 mA</t>
  </si>
  <si>
    <t>3.311870 ug/l</t>
  </si>
  <si>
    <t>14.175635 V</t>
  </si>
  <si>
    <t>2013-10-06T10:15:32.905Z</t>
  </si>
  <si>
    <t>17.478025 m</t>
  </si>
  <si>
    <t>36.793155 arcdeg</t>
  </si>
  <si>
    <t>-121.912177 arcdeg</t>
  </si>
  <si>
    <t>1675.015688 mA</t>
  </si>
  <si>
    <t>3.318726 ug/l</t>
  </si>
  <si>
    <t>14.139325 V</t>
  </si>
  <si>
    <t>2013-10-06T10:15:38.952Z</t>
  </si>
  <si>
    <t>15.529651 m</t>
  </si>
  <si>
    <t>36.793178 arcdeg</t>
  </si>
  <si>
    <t>-121.912184 arcdeg</t>
  </si>
  <si>
    <t>1674.730062 mA</t>
  </si>
  <si>
    <t>12.280450 degC</t>
  </si>
  <si>
    <t>3.321419 ug/l</t>
  </si>
  <si>
    <t>14.125060 V</t>
  </si>
  <si>
    <t>2013-10-06T10:15:38.977Z</t>
  </si>
  <si>
    <t>15.521402 m</t>
  </si>
  <si>
    <t>1674.728870 mA</t>
  </si>
  <si>
    <t>12.283044 degC</t>
  </si>
  <si>
    <t>3.321431 ug/l</t>
  </si>
  <si>
    <t>2013-10-06T10:15:44.132Z</t>
  </si>
  <si>
    <t>13.860584 m</t>
  </si>
  <si>
    <t>36.793208 arcdeg</t>
  </si>
  <si>
    <t>1674.485445 mA</t>
  </si>
  <si>
    <t>3.323727 ug/l</t>
  </si>
  <si>
    <t>2013-10-06T10:16:18.768Z</t>
  </si>
  <si>
    <t>36.793411 arcdeg</t>
  </si>
  <si>
    <t>-121.912232 arcdeg</t>
  </si>
  <si>
    <t>1672.849536 mA</t>
  </si>
  <si>
    <t>13.022821 degC</t>
  </si>
  <si>
    <t>3.339154 ug/l</t>
  </si>
  <si>
    <t>2013-10-06T10:16:23.248Z</t>
  </si>
  <si>
    <t>36.793437 arcdeg</t>
  </si>
  <si>
    <t>-121.912238 arcdeg</t>
  </si>
  <si>
    <t>1672.637939 mA</t>
  </si>
  <si>
    <t>3.341150 ug/l</t>
  </si>
  <si>
    <t>2013-10-06T10:16:30.934Z</t>
  </si>
  <si>
    <t>5.222179 m</t>
  </si>
  <si>
    <t>36.793482 arcdeg</t>
  </si>
  <si>
    <t>1672.711849 mA</t>
  </si>
  <si>
    <t>3.344574 ug/l</t>
  </si>
  <si>
    <t>2013-10-06T10:17:03.582Z</t>
  </si>
  <si>
    <t>11.987061 m</t>
  </si>
  <si>
    <t>36.793673 arcdeg</t>
  </si>
  <si>
    <t>-121.912287 arcdeg</t>
  </si>
  <si>
    <t>1673.025608 mA</t>
  </si>
  <si>
    <t>12.665521 degC</t>
  </si>
  <si>
    <t>3.359115 ug/l</t>
  </si>
  <si>
    <t>2013-10-06T10:17:08.506Z</t>
  </si>
  <si>
    <t>13.360161 m</t>
  </si>
  <si>
    <t>36.793702 arcdeg</t>
  </si>
  <si>
    <t>-121.912293 arcdeg</t>
  </si>
  <si>
    <t>1673.072934 mA</t>
  </si>
  <si>
    <t>3.361309 ug/l</t>
  </si>
  <si>
    <t>2013-10-06T10:17:24.910Z</t>
  </si>
  <si>
    <t>17.934361 m</t>
  </si>
  <si>
    <t>36.793798 arcdeg</t>
  </si>
  <si>
    <t>1673.230648 mA</t>
  </si>
  <si>
    <t>3.368616 ug/l</t>
  </si>
  <si>
    <t>2013-10-06T10:17:41.756Z</t>
  </si>
  <si>
    <t>22.631912 m</t>
  </si>
  <si>
    <t>36.793896 arcdeg</t>
  </si>
  <si>
    <t>1673.392534 mA</t>
  </si>
  <si>
    <t>3.376120 ug/l</t>
  </si>
  <si>
    <t>2013-10-06T10:18:04.249Z</t>
  </si>
  <si>
    <t>28.903870 m</t>
  </si>
  <si>
    <t>36.794028 arcdeg</t>
  </si>
  <si>
    <t>1673.608780 mA</t>
  </si>
  <si>
    <t>10.702539 degC</t>
  </si>
  <si>
    <t>3.386138 ug/l</t>
  </si>
  <si>
    <t>2013-10-06T10:19:13.515Z</t>
  </si>
  <si>
    <t>48.218487 m</t>
  </si>
  <si>
    <t>36.794433 arcdeg</t>
  </si>
  <si>
    <t>1674.274564 mA</t>
  </si>
  <si>
    <t>3.416991 ug/l</t>
  </si>
  <si>
    <t>14.079628 V</t>
  </si>
  <si>
    <t>2013-10-06T10:19:39.663Z</t>
  </si>
  <si>
    <t>55.509762 m</t>
  </si>
  <si>
    <t>36.794586 arcdeg</t>
  </si>
  <si>
    <t>-121.912477 arcdeg</t>
  </si>
  <si>
    <t>1674.525857 mA</t>
  </si>
  <si>
    <t>3.428638 ug/l</t>
  </si>
  <si>
    <t>2013-10-06T10:20:09.750Z</t>
  </si>
  <si>
    <t>63.899414 m</t>
  </si>
  <si>
    <t>36.794762 arcdeg</t>
  </si>
  <si>
    <t>-121.912514 arcdeg</t>
  </si>
  <si>
    <t>1674.815059 mA</t>
  </si>
  <si>
    <t>10.061639 degC</t>
  </si>
  <si>
    <t>3.442040 ug/l</t>
  </si>
  <si>
    <t>14.016758 V</t>
  </si>
  <si>
    <t>2013-10-06T10:20:20.773Z</t>
  </si>
  <si>
    <t>66.949738 m</t>
  </si>
  <si>
    <t>36.794827 arcdeg</t>
  </si>
  <si>
    <t>1674.921036 mA</t>
  </si>
  <si>
    <t>10.025018 degC</t>
  </si>
  <si>
    <t>3.446950 ug/l</t>
  </si>
  <si>
    <t>2013-10-06T10:20:32.376Z</t>
  </si>
  <si>
    <t>70.160728 m</t>
  </si>
  <si>
    <t>36.794895 arcdeg</t>
  </si>
  <si>
    <t>1675.032616 mA</t>
  </si>
  <si>
    <t>9.986475 degC</t>
  </si>
  <si>
    <t>3.452118 ug/l</t>
  </si>
  <si>
    <t>2013-10-06T10:20:41.958Z</t>
  </si>
  <si>
    <t>72.812462 m</t>
  </si>
  <si>
    <t>36.794951 arcdeg</t>
  </si>
  <si>
    <t>1675.124645 mA</t>
  </si>
  <si>
    <t>9.954645 degC</t>
  </si>
  <si>
    <t>3.456386 ug/l</t>
  </si>
  <si>
    <t>2013-10-06T10:21:36.780Z</t>
  </si>
  <si>
    <t>87.983582 m</t>
  </si>
  <si>
    <t>1675.651670 mA</t>
  </si>
  <si>
    <t>9.772516 degC</t>
  </si>
  <si>
    <t>3.480805 ug/l</t>
  </si>
  <si>
    <t>14.079344 V</t>
  </si>
  <si>
    <t>2013-10-06T10:21:46.007Z</t>
  </si>
  <si>
    <t>90.537109 m</t>
  </si>
  <si>
    <t>36.795322 arcdeg</t>
  </si>
  <si>
    <t>1675.740361 mA</t>
  </si>
  <si>
    <t>9.741846 degC</t>
  </si>
  <si>
    <t>3.484915 ug/l</t>
  </si>
  <si>
    <t>14.082178 V</t>
  </si>
  <si>
    <t>2013-10-06T10:22:09.897Z</t>
  </si>
  <si>
    <t>83.889320 m</t>
  </si>
  <si>
    <t>36.795452 arcdeg</t>
  </si>
  <si>
    <t>-121.912660 arcdeg</t>
  </si>
  <si>
    <t>1675.969958 mA</t>
  </si>
  <si>
    <t>3.495556 ug/l</t>
  </si>
  <si>
    <t>14.089519 V</t>
  </si>
  <si>
    <t>2013-10-06T10:23:17.644Z</t>
  </si>
  <si>
    <t>36.795821 arcdeg</t>
  </si>
  <si>
    <t>-121.912743 arcdeg</t>
  </si>
  <si>
    <t>1676.621079 mA</t>
  </si>
  <si>
    <t>9.958459 degC</t>
  </si>
  <si>
    <t>3.525733 ug/l</t>
  </si>
  <si>
    <t>14.110332 V</t>
  </si>
  <si>
    <t>2013-10-06T10:24:05.382Z</t>
  </si>
  <si>
    <t>49.797413 m</t>
  </si>
  <si>
    <t>36.796081 arcdeg</t>
  </si>
  <si>
    <t>-121.912801 arcdeg</t>
  </si>
  <si>
    <t>1677.080035 mA</t>
  </si>
  <si>
    <t>10.167017 degC</t>
  </si>
  <si>
    <t>3.546997 ug/l</t>
  </si>
  <si>
    <t>2013-10-06T10:24:31.171Z</t>
  </si>
  <si>
    <t>41.564663 m</t>
  </si>
  <si>
    <t>36.796221 arcdeg</t>
  </si>
  <si>
    <t>-121.912832 arcdeg</t>
  </si>
  <si>
    <t>1677.327871 mA</t>
  </si>
  <si>
    <t>3.558484 ug/l</t>
  </si>
  <si>
    <t>13.454157 V</t>
  </si>
  <si>
    <t>2013-10-06T10:24:34.214Z</t>
  </si>
  <si>
    <t>40.593231 m</t>
  </si>
  <si>
    <t>36.796238 arcdeg</t>
  </si>
  <si>
    <t>-121.912836 arcdeg</t>
  </si>
  <si>
    <t>1677.357078 mA</t>
  </si>
  <si>
    <t>10.321985 degC</t>
  </si>
  <si>
    <t>3.559839 ug/l</t>
  </si>
  <si>
    <t>2013-10-06T10:24:53.211Z</t>
  </si>
  <si>
    <t>34.528763 m</t>
  </si>
  <si>
    <t>36.796341 arcdeg</t>
  </si>
  <si>
    <t>-121.912859 arcdeg</t>
  </si>
  <si>
    <t>1677.539706 mA</t>
  </si>
  <si>
    <t>10.586084 degC</t>
  </si>
  <si>
    <t>3.568301 ug/l</t>
  </si>
  <si>
    <t>2013-10-06T10:25:22.310Z</t>
  </si>
  <si>
    <t>25.239264 m</t>
  </si>
  <si>
    <t>36.796500 arcdeg</t>
  </si>
  <si>
    <t>1677.819490 mA</t>
  </si>
  <si>
    <t>3.581262 ug/l</t>
  </si>
  <si>
    <t>14.094296 V</t>
  </si>
  <si>
    <t>2013-10-06T10:25:50.409Z</t>
  </si>
  <si>
    <t>16.269325 m</t>
  </si>
  <si>
    <t>36.796653 arcdeg</t>
  </si>
  <si>
    <t>-121.912929 arcdeg</t>
  </si>
  <si>
    <t>1678.089499 mA</t>
  </si>
  <si>
    <t>11.547937 degC</t>
  </si>
  <si>
    <t>3.593778 ug/l</t>
  </si>
  <si>
    <t>2013-10-06T10:26:00.518Z</t>
  </si>
  <si>
    <t>13.042006 m</t>
  </si>
  <si>
    <t>36.796708 arcdeg</t>
  </si>
  <si>
    <t>-121.912941 arcdeg</t>
  </si>
  <si>
    <t>1678.186655 mA</t>
  </si>
  <si>
    <t>3.598281 ug/l</t>
  </si>
  <si>
    <t>2013-10-06T10:26:06.120Z</t>
  </si>
  <si>
    <t>11.253763 m</t>
  </si>
  <si>
    <t>36.796738 arcdeg</t>
  </si>
  <si>
    <t>-121.912948 arcdeg</t>
  </si>
  <si>
    <t>1678.240538 mA</t>
  </si>
  <si>
    <t>3.600776 ug/l</t>
  </si>
  <si>
    <t>2013-10-06T10:26:14.013Z</t>
  </si>
  <si>
    <t>8.733887 m</t>
  </si>
  <si>
    <t>36.796781 arcdeg</t>
  </si>
  <si>
    <t>1678.316355 mA</t>
  </si>
  <si>
    <t>12.529993 degC</t>
  </si>
  <si>
    <t>3.604292 ug/l</t>
  </si>
  <si>
    <t>2013-10-06T10:26:19.658Z</t>
  </si>
  <si>
    <t>7.311825 m</t>
  </si>
  <si>
    <t>36.796812 arcdeg</t>
  </si>
  <si>
    <t>1678.370714 mA</t>
  </si>
  <si>
    <t>12.781610 degC</t>
  </si>
  <si>
    <t>3.606807 ug/l</t>
  </si>
  <si>
    <t>2013-10-06T10:26:20.140Z</t>
  </si>
  <si>
    <t>7.190318 m</t>
  </si>
  <si>
    <t>36.796816 arcdeg</t>
  </si>
  <si>
    <t>1678.375363 mA</t>
  </si>
  <si>
    <t>3.607021 ug/l</t>
  </si>
  <si>
    <t>2013-10-06T10:26:38.749Z</t>
  </si>
  <si>
    <t>36.796960 arcdeg</t>
  </si>
  <si>
    <t>1678.554177 mA</t>
  </si>
  <si>
    <t>12.824792 degC</t>
  </si>
  <si>
    <t>3.615310 ug/l</t>
  </si>
  <si>
    <t>2013-10-06T10:26:46.990Z</t>
  </si>
  <si>
    <t>4.531031 m</t>
  </si>
  <si>
    <t>36.797024 arcdeg</t>
  </si>
  <si>
    <t>1678.633332 mA</t>
  </si>
  <si>
    <t>3.618981 ug/l</t>
  </si>
  <si>
    <t>2013-10-06T10:26:58.604Z</t>
  </si>
  <si>
    <t>7.390370 m</t>
  </si>
  <si>
    <t>36.797114 arcdeg</t>
  </si>
  <si>
    <t>-121.913012 arcdeg</t>
  </si>
  <si>
    <t>1678.745031 mA</t>
  </si>
  <si>
    <t>3.624154 ug/l</t>
  </si>
  <si>
    <t>2013-10-06T10:27:22.593Z</t>
  </si>
  <si>
    <t>13.296616 m</t>
  </si>
  <si>
    <t>36.797300 arcdeg</t>
  </si>
  <si>
    <t>1678.975582 mA</t>
  </si>
  <si>
    <t>3.634840 ug/l</t>
  </si>
  <si>
    <t>2013-10-06T10:28:01.210Z</t>
  </si>
  <si>
    <t>22.803930 m</t>
  </si>
  <si>
    <t>36.797599 arcdeg</t>
  </si>
  <si>
    <t>-121.913088 arcdeg</t>
  </si>
  <si>
    <t>1679.346800 mA</t>
  </si>
  <si>
    <t>10.711603 degC</t>
  </si>
  <si>
    <t>3.652041 ug/l</t>
  </si>
  <si>
    <t>2013-10-06T10:28:06.810Z</t>
  </si>
  <si>
    <t>24.182549 m</t>
  </si>
  <si>
    <t>36.797642 arcdeg</t>
  </si>
  <si>
    <t>1679.400563 mA</t>
  </si>
  <si>
    <t>3.654535 ug/l</t>
  </si>
  <si>
    <t>2013-10-06T10:28:30.387Z</t>
  </si>
  <si>
    <t>29.987305 m</t>
  </si>
  <si>
    <t>36.797825 arcdeg</t>
  </si>
  <si>
    <t>-121.913123 arcdeg</t>
  </si>
  <si>
    <t>1679.627299 mA</t>
  </si>
  <si>
    <t>10.366632 degC</t>
  </si>
  <si>
    <t>3.665037 ug/l</t>
  </si>
  <si>
    <t>2013-10-06T10:28:34.870Z</t>
  </si>
  <si>
    <t>31.250704 m</t>
  </si>
  <si>
    <t>36.797859 arcdeg</t>
  </si>
  <si>
    <t>1679.670334 mA</t>
  </si>
  <si>
    <t>10.319269 degC</t>
  </si>
  <si>
    <t>3.667034 ug/l</t>
  </si>
  <si>
    <t>2013-10-06T10:28:53.414Z</t>
  </si>
  <si>
    <t>36.476837 m</t>
  </si>
  <si>
    <t>-121.913151 arcdeg</t>
  </si>
  <si>
    <t>1679.848552 mA</t>
  </si>
  <si>
    <t>3.675294 ug/l</t>
  </si>
  <si>
    <t>14.105624 V</t>
  </si>
  <si>
    <t>2013-10-06T10:29:34.686Z</t>
  </si>
  <si>
    <t>48.108398 m</t>
  </si>
  <si>
    <t>36.798323 arcdeg</t>
  </si>
  <si>
    <t>-121.913202 arcdeg</t>
  </si>
  <si>
    <t>1680.245280 mA</t>
  </si>
  <si>
    <t>3.693677 ug/l</t>
  </si>
  <si>
    <t>2013-10-06T10:30:15.597Z</t>
  </si>
  <si>
    <t>59.638214 m</t>
  </si>
  <si>
    <t>36.798640 arcdeg</t>
  </si>
  <si>
    <t>-121.913252 arcdeg</t>
  </si>
  <si>
    <t>1680.638552 mA</t>
  </si>
  <si>
    <t>9.768060 degC</t>
  </si>
  <si>
    <t>3.711900 ug/l</t>
  </si>
  <si>
    <t>2013-10-06T10:30:38.205Z</t>
  </si>
  <si>
    <t>66.009842 m</t>
  </si>
  <si>
    <t>36.798815 arcdeg</t>
  </si>
  <si>
    <t>1680.855870 mA</t>
  </si>
  <si>
    <t>3.721970 ug/l</t>
  </si>
  <si>
    <t>13.981279 V</t>
  </si>
  <si>
    <t>2013-10-06T10:31:20.148Z</t>
  </si>
  <si>
    <t>77.830719 m</t>
  </si>
  <si>
    <t>36.799140 arcdeg</t>
  </si>
  <si>
    <t>-121.913330 arcdeg</t>
  </si>
  <si>
    <t>1681.259036 mA</t>
  </si>
  <si>
    <t>9.590967 degC</t>
  </si>
  <si>
    <t>3.740653 ug/l</t>
  </si>
  <si>
    <t>2013-10-06T10:31:42.704Z</t>
  </si>
  <si>
    <t>84.187500 m</t>
  </si>
  <si>
    <t>36.799314 arcdeg</t>
  </si>
  <si>
    <t>1681.475759 mA</t>
  </si>
  <si>
    <t>9.548273 degC</t>
  </si>
  <si>
    <t>3.750700 ug/l</t>
  </si>
  <si>
    <t>14.059148 V</t>
  </si>
  <si>
    <t>2013-10-06T10:32:00.788Z</t>
  </si>
  <si>
    <t>79.021591 m</t>
  </si>
  <si>
    <t>36.799455 arcdeg</t>
  </si>
  <si>
    <t>-121.913380 arcdeg</t>
  </si>
  <si>
    <t>1681.649685 mA</t>
  </si>
  <si>
    <t>3.758755 ug/l</t>
  </si>
  <si>
    <t>2013-10-06T10:32:41.051Z</t>
  </si>
  <si>
    <t>67.519913 m</t>
  </si>
  <si>
    <t>36.799766 arcdeg</t>
  </si>
  <si>
    <t>-121.913429 arcdeg</t>
  </si>
  <si>
    <t>1682.036638 mA</t>
  </si>
  <si>
    <t>3.776689 ug/l</t>
  </si>
  <si>
    <t>14.050478 V</t>
  </si>
  <si>
    <t>2013-10-06T10:33:09.012Z</t>
  </si>
  <si>
    <t>59.532482 m</t>
  </si>
  <si>
    <t>36.799983 arcdeg</t>
  </si>
  <si>
    <t>-121.913463 arcdeg</t>
  </si>
  <si>
    <t>1682.305455 mA</t>
  </si>
  <si>
    <t>3.789144 ug/l</t>
  </si>
  <si>
    <t>14.046323 V</t>
  </si>
  <si>
    <t>2013-10-06T10:33:28.202Z</t>
  </si>
  <si>
    <t>54.050781 m</t>
  </si>
  <si>
    <t>36.800132 arcdeg</t>
  </si>
  <si>
    <t>-121.913497 arcdeg</t>
  </si>
  <si>
    <t>1682.489872 mA</t>
  </si>
  <si>
    <t>9.991022 degC</t>
  </si>
  <si>
    <t>3.797691 ug/l</t>
  </si>
  <si>
    <t>14.043471 V</t>
  </si>
  <si>
    <t>2013-10-06T10:34:35.976Z</t>
  </si>
  <si>
    <t>31.936581 m</t>
  </si>
  <si>
    <t>36.800657 arcdeg</t>
  </si>
  <si>
    <t>1683.141351 mA</t>
  </si>
  <si>
    <t>3.827880 ug/l</t>
  </si>
  <si>
    <t>14.033401 V</t>
  </si>
  <si>
    <t>2013-10-06T10:35:16.764Z</t>
  </si>
  <si>
    <t>18.627861 m</t>
  </si>
  <si>
    <t>36.800973 arcdeg</t>
  </si>
  <si>
    <t>1683.533311 mA</t>
  </si>
  <si>
    <t>3.846048 ug/l</t>
  </si>
  <si>
    <t>14.027339 V</t>
  </si>
  <si>
    <t>2013-10-06T10:35:36.827Z</t>
  </si>
  <si>
    <t>12.081683 m</t>
  </si>
  <si>
    <t>36.801128 arcdeg</t>
  </si>
  <si>
    <t>-121.913730 arcdeg</t>
  </si>
  <si>
    <t>1683.726192 mA</t>
  </si>
  <si>
    <t>3.854984 ug/l</t>
  </si>
  <si>
    <t>14.024358 V</t>
  </si>
  <si>
    <t>2013-10-06T10:35:52.391Z</t>
  </si>
  <si>
    <t>7.003235 m</t>
  </si>
  <si>
    <t>36.801249 arcdeg</t>
  </si>
  <si>
    <t>1683.875799 mA</t>
  </si>
  <si>
    <t>3.861917 ug/l</t>
  </si>
  <si>
    <t>14.022045 V</t>
  </si>
  <si>
    <t>2013-10-06T10:36:06.313Z</t>
  </si>
  <si>
    <t>2.460571 m</t>
  </si>
  <si>
    <t>36.801356 arcdeg</t>
  </si>
  <si>
    <t>-121.913783 arcdeg</t>
  </si>
  <si>
    <t>1684.009671 mA</t>
  </si>
  <si>
    <t>13.141290 degC</t>
  </si>
  <si>
    <t>3.868118 ug/l</t>
  </si>
  <si>
    <t>14.019977 V</t>
  </si>
  <si>
    <t>2013-10-06T10:36:08.775Z</t>
  </si>
  <si>
    <t>3.047236 m</t>
  </si>
  <si>
    <t>36.801375 arcdeg</t>
  </si>
  <si>
    <t>-121.913788 arcdeg</t>
  </si>
  <si>
    <t>1684.033275 mA</t>
  </si>
  <si>
    <t>3.869215 ug/l</t>
  </si>
  <si>
    <t>14.019610 V</t>
  </si>
  <si>
    <t>2013-10-06T10:36:13.660Z</t>
  </si>
  <si>
    <t>4.211641 m</t>
  </si>
  <si>
    <t>36.801413 arcdeg</t>
  </si>
  <si>
    <t>-121.913797 arcdeg</t>
  </si>
  <si>
    <t>1684.080243 mA</t>
  </si>
  <si>
    <t>3.871391 ug/l</t>
  </si>
  <si>
    <t>14.018885 V</t>
  </si>
  <si>
    <t>2013-10-06T10:36:48.630Z</t>
  </si>
  <si>
    <t>12.546749 m</t>
  </si>
  <si>
    <t>36.801684 arcdeg</t>
  </si>
  <si>
    <t>-121.913860 arcdeg</t>
  </si>
  <si>
    <t>1684.416413 mA</t>
  </si>
  <si>
    <t>3.886968 ug/l</t>
  </si>
  <si>
    <t>2013-10-06T10:37:27.611Z</t>
  </si>
  <si>
    <t>21.837690 m</t>
  </si>
  <si>
    <t>36.801986 arcdeg</t>
  </si>
  <si>
    <t>1684.791088 mA</t>
  </si>
  <si>
    <t>3.904330 ug/l</t>
  </si>
  <si>
    <t>14.007895 V</t>
  </si>
  <si>
    <t>2013-10-06T10:37:46.016Z</t>
  </si>
  <si>
    <t>36.802129 arcdeg</t>
  </si>
  <si>
    <t>1684.967995 mA</t>
  </si>
  <si>
    <t>10.442407 degC</t>
  </si>
  <si>
    <t>3.912529 ug/l</t>
  </si>
  <si>
    <t>14.005160 V</t>
  </si>
  <si>
    <t>2013-10-06T10:38:20.746Z</t>
  </si>
  <si>
    <t>35.786121 m</t>
  </si>
  <si>
    <t>36.802398 arcdeg</t>
  </si>
  <si>
    <t>-121.914026 arcdeg</t>
  </si>
  <si>
    <t>1685.301781 mA</t>
  </si>
  <si>
    <t>10.233514 degC</t>
  </si>
  <si>
    <t>3.927998 ug/l</t>
  </si>
  <si>
    <t>2013-10-06T10:38:47.264Z</t>
  </si>
  <si>
    <t>43.086899 m</t>
  </si>
  <si>
    <t>36.802603 arcdeg</t>
  </si>
  <si>
    <t>-121.914074 arcdeg</t>
  </si>
  <si>
    <t>1685.556650 mA</t>
  </si>
  <si>
    <t>10.074030 degC</t>
  </si>
  <si>
    <t>3.939810 ug/l</t>
  </si>
  <si>
    <t>2013-10-06T10:40:01.632Z</t>
  </si>
  <si>
    <t>63.561394 m</t>
  </si>
  <si>
    <t>36.803179 arcdeg</t>
  </si>
  <si>
    <t>-121.914209 arcdeg</t>
  </si>
  <si>
    <t>1686.271548 mA</t>
  </si>
  <si>
    <t>3.972936 ug/l</t>
  </si>
  <si>
    <t>2013-10-06T10:40:03.477Z</t>
  </si>
  <si>
    <t>64.069290 m</t>
  </si>
  <si>
    <t>36.803194 arcdeg</t>
  </si>
  <si>
    <t>-121.914212 arcdeg</t>
  </si>
  <si>
    <t>1686.289310 mA</t>
  </si>
  <si>
    <t>3.973757 ug/l</t>
  </si>
  <si>
    <t>2013-10-06T10:40:23.161Z</t>
  </si>
  <si>
    <t>69.488426 m</t>
  </si>
  <si>
    <t>36.803346 arcdeg</t>
  </si>
  <si>
    <t>-121.914248 arcdeg</t>
  </si>
  <si>
    <t>1686.478496 mA</t>
  </si>
  <si>
    <t>9.594995 degC</t>
  </si>
  <si>
    <t>3.982525 ug/l</t>
  </si>
  <si>
    <t>2013-10-06T10:40:47.125Z</t>
  </si>
  <si>
    <t>76.086060 m</t>
  </si>
  <si>
    <t>36.803532 arcdeg</t>
  </si>
  <si>
    <t>-121.914291 arcdeg</t>
  </si>
  <si>
    <t>1686.708808 mA</t>
  </si>
  <si>
    <t>9.569879 degC</t>
  </si>
  <si>
    <t>3.993199 ug/l</t>
  </si>
  <si>
    <t>14.049209 V</t>
  </si>
  <si>
    <t>2013-10-06T10:41:09.195Z</t>
  </si>
  <si>
    <t>82.162109 m</t>
  </si>
  <si>
    <t>36.803706 arcdeg</t>
  </si>
  <si>
    <t>-121.914331 arcdeg</t>
  </si>
  <si>
    <t>1686.921000 mA</t>
  </si>
  <si>
    <t>9.546747 degC</t>
  </si>
  <si>
    <t>4.003030 ug/l</t>
  </si>
  <si>
    <t>14.036968 V</t>
  </si>
  <si>
    <t>2013-10-06T10:41:47.843Z</t>
  </si>
  <si>
    <t>71.350159 m</t>
  </si>
  <si>
    <t>36.804010 arcdeg</t>
  </si>
  <si>
    <t>1687.292457 mA</t>
  </si>
  <si>
    <t>4.020245 ug/l</t>
  </si>
  <si>
    <t>14.015532 V</t>
  </si>
  <si>
    <t>2013-10-06T10:42:15.847Z</t>
  </si>
  <si>
    <t>63.516048 m</t>
  </si>
  <si>
    <t>36.804231 arcdeg</t>
  </si>
  <si>
    <t>-121.914451 arcdeg</t>
  </si>
  <si>
    <t>1687.561631 mA</t>
  </si>
  <si>
    <t>9.616357 degC</t>
  </si>
  <si>
    <t>4.032719 ug/l</t>
  </si>
  <si>
    <t>2013-10-06T10:42:28.158Z</t>
  </si>
  <si>
    <t>60.072266 m</t>
  </si>
  <si>
    <t>36.804328 arcdeg</t>
  </si>
  <si>
    <t>-121.914474 arcdeg</t>
  </si>
  <si>
    <t>1687.679887 mA</t>
  </si>
  <si>
    <t>9.664758 degC</t>
  </si>
  <si>
    <t>4.038202 ug/l</t>
  </si>
  <si>
    <t>14.042658 V</t>
  </si>
  <si>
    <t>2013-10-06T10:42:51.433Z</t>
  </si>
  <si>
    <t>52.972893 m</t>
  </si>
  <si>
    <t>36.804511 arcdeg</t>
  </si>
  <si>
    <t>-121.914516 arcdeg</t>
  </si>
  <si>
    <t>1687.903643 mA</t>
  </si>
  <si>
    <t>4.048569 ug/l</t>
  </si>
  <si>
    <t>14.123313 V</t>
  </si>
  <si>
    <t>2013-10-06T10:42:51.920Z</t>
  </si>
  <si>
    <t>52.824360 m</t>
  </si>
  <si>
    <t>36.804515 arcdeg</t>
  </si>
  <si>
    <t>1687.908292 mA</t>
  </si>
  <si>
    <t>4.048786 ug/l</t>
  </si>
  <si>
    <t>2013-10-06T10:43:49.292Z</t>
  </si>
  <si>
    <t>35.325104 m</t>
  </si>
  <si>
    <t>36.804967 arcdeg</t>
  </si>
  <si>
    <t>-121.914620 arcdeg</t>
  </si>
  <si>
    <t>1688.459754 mA</t>
  </si>
  <si>
    <t>4.074341 ug/l</t>
  </si>
  <si>
    <t>14.000011 V</t>
  </si>
  <si>
    <t>2013-10-06T10:43:49.297Z</t>
  </si>
  <si>
    <t>35.323544 m</t>
  </si>
  <si>
    <t>1688.459873 mA</t>
  </si>
  <si>
    <t>10.131311 degC</t>
  </si>
  <si>
    <t>4.074343 ug/l</t>
  </si>
  <si>
    <t>2013-10-06T10:44:41.768Z</t>
  </si>
  <si>
    <t>19.319206 m</t>
  </si>
  <si>
    <t>36.805381 arcdeg</t>
  </si>
  <si>
    <t>-121.914715 arcdeg</t>
  </si>
  <si>
    <t>1688.964248 mA</t>
  </si>
  <si>
    <t>10.712335 degC</t>
  </si>
  <si>
    <t>4.097715 ug/l</t>
  </si>
  <si>
    <t>2013-10-06T10:44:45.029Z</t>
  </si>
  <si>
    <t>18.324514 m</t>
  </si>
  <si>
    <t>36.805406 arcdeg</t>
  </si>
  <si>
    <t>1688.995600 mA</t>
  </si>
  <si>
    <t>4.099168 ug/l</t>
  </si>
  <si>
    <t>2013-10-06T10:44:57.063Z</t>
  </si>
  <si>
    <t>14.653710 m</t>
  </si>
  <si>
    <t>36.805501 arcdeg</t>
  </si>
  <si>
    <t>1689.111233 mA</t>
  </si>
  <si>
    <t>4.104529 ug/l</t>
  </si>
  <si>
    <t>14.103978 V</t>
  </si>
  <si>
    <t>2013-10-06T10:45:11.687Z</t>
  </si>
  <si>
    <t>10.193419 m</t>
  </si>
  <si>
    <t>36.805616 arcdeg</t>
  </si>
  <si>
    <t>1689.251781 mA</t>
  </si>
  <si>
    <t>4.111042 ug/l</t>
  </si>
  <si>
    <t>14.083880 V</t>
  </si>
  <si>
    <t>2013-10-06T10:45:25.492Z</t>
  </si>
  <si>
    <t>5.982724 m</t>
  </si>
  <si>
    <t>36.805725 arcdeg</t>
  </si>
  <si>
    <t>1689.384460 mA</t>
  </si>
  <si>
    <t>4.117191 ug/l</t>
  </si>
  <si>
    <t>14.064908 V</t>
  </si>
  <si>
    <t>2013-10-06T10:45:27.244Z</t>
  </si>
  <si>
    <t>5.448278 m</t>
  </si>
  <si>
    <t>36.805739 arcdeg</t>
  </si>
  <si>
    <t>1689.401388 mA</t>
  </si>
  <si>
    <t>13.065179 degC</t>
  </si>
  <si>
    <t>4.117971 ug/l</t>
  </si>
  <si>
    <t>2013-10-06T10:45:33.468Z</t>
  </si>
  <si>
    <t>3.549784 m</t>
  </si>
  <si>
    <t>36.805788 arcdeg</t>
  </si>
  <si>
    <t>-121.914809 arcdeg</t>
  </si>
  <si>
    <t>1689.461112 mA</t>
  </si>
  <si>
    <t>4.120744 ug/l</t>
  </si>
  <si>
    <t>14.058925 V</t>
  </si>
  <si>
    <t>2013-10-06T10:45:37.094Z</t>
  </si>
  <si>
    <t>36.805816 arcdeg</t>
  </si>
  <si>
    <t>-121.914815 arcdeg</t>
  </si>
  <si>
    <t>1689.496040 mA</t>
  </si>
  <si>
    <t>13.306879 degC</t>
  </si>
  <si>
    <t>4.122359 ug/l</t>
  </si>
  <si>
    <t>14.056842 V</t>
  </si>
  <si>
    <t>2013-10-06T10:45:45.707Z</t>
  </si>
  <si>
    <t>4.527262 m</t>
  </si>
  <si>
    <t>36.805884 arcdeg</t>
  </si>
  <si>
    <t>1689.578772 mA</t>
  </si>
  <si>
    <t>4.126196 ug/l</t>
  </si>
  <si>
    <t>14.051895 V</t>
  </si>
  <si>
    <t>2013-10-06T10:45:49.441Z</t>
  </si>
  <si>
    <t>5.430597 m</t>
  </si>
  <si>
    <t>36.805914 arcdeg</t>
  </si>
  <si>
    <t>1689.614654 mA</t>
  </si>
  <si>
    <t>4.127859 ug/l</t>
  </si>
  <si>
    <t>14.049750 V</t>
  </si>
  <si>
    <t>2013-10-06T10:45:53.696Z</t>
  </si>
  <si>
    <t>6.459802 m</t>
  </si>
  <si>
    <t>36.805947 arcdeg</t>
  </si>
  <si>
    <t>1689.655542 mA</t>
  </si>
  <si>
    <t>4.129754 ug/l</t>
  </si>
  <si>
    <t>14.047306 V</t>
  </si>
  <si>
    <t>2013-10-06T10:46:23.326Z</t>
  </si>
  <si>
    <t>13.627480 m</t>
  </si>
  <si>
    <t>36.806181 arcdeg</t>
  </si>
  <si>
    <t>1689.940333 mA</t>
  </si>
  <si>
    <t>9.092188 degC</t>
  </si>
  <si>
    <t>4.142952 ug/l</t>
  </si>
  <si>
    <t>14.030288 V</t>
  </si>
  <si>
    <t>2013-10-06T10:46:24.039Z</t>
  </si>
  <si>
    <t>13.800028 m</t>
  </si>
  <si>
    <t>36.806186 arcdeg</t>
  </si>
  <si>
    <t>1689.947248 mA</t>
  </si>
  <si>
    <t>4.143270 ug/l</t>
  </si>
  <si>
    <t>14.029879 V</t>
  </si>
  <si>
    <t>2013-10-06T10:46:24.660Z</t>
  </si>
  <si>
    <t>13.950282 m</t>
  </si>
  <si>
    <t>36.806191 arcdeg</t>
  </si>
  <si>
    <t>-121.914901 arcdeg</t>
  </si>
  <si>
    <t>1689.953208 mA</t>
  </si>
  <si>
    <t>4.143546 ug/l</t>
  </si>
  <si>
    <t>14.029521 V</t>
  </si>
  <si>
    <t>2013-10-06T10:46:25.289Z</t>
  </si>
  <si>
    <t>14.102378 m</t>
  </si>
  <si>
    <t>36.806196 arcdeg</t>
  </si>
  <si>
    <t>-121.914902 arcdeg</t>
  </si>
  <si>
    <t>1689.959288 mA</t>
  </si>
  <si>
    <t>4.143827 ug/l</t>
  </si>
  <si>
    <t>14.029160 V</t>
  </si>
  <si>
    <t>2013-10-06T10:46:28.502Z</t>
  </si>
  <si>
    <t>14.879626 m</t>
  </si>
  <si>
    <t>36.806222 arcdeg</t>
  </si>
  <si>
    <t>-121.914908 arcdeg</t>
  </si>
  <si>
    <t>1689.990163 mA</t>
  </si>
  <si>
    <t>4.145258 ug/l</t>
  </si>
  <si>
    <t>14.027315 V</t>
  </si>
  <si>
    <t>2013-10-06T10:46:30.052Z</t>
  </si>
  <si>
    <t>15.254697 m</t>
  </si>
  <si>
    <t>36.806234 arcdeg</t>
  </si>
  <si>
    <t>-121.914911 arcdeg</t>
  </si>
  <si>
    <t>1690.005064 mA</t>
  </si>
  <si>
    <t>4.145948 ug/l</t>
  </si>
  <si>
    <t>14.026424 V</t>
  </si>
  <si>
    <t>2013-10-06T10:46:30.673Z</t>
  </si>
  <si>
    <t>15.404950 m</t>
  </si>
  <si>
    <t>36.806239 arcdeg</t>
  </si>
  <si>
    <t>1690.011024 mA</t>
  </si>
  <si>
    <t>4.146225 ug/l</t>
  </si>
  <si>
    <t>14.026068 V</t>
  </si>
  <si>
    <t>2013-10-06T10:46:31.294Z</t>
  </si>
  <si>
    <t>15.555065 m</t>
  </si>
  <si>
    <t>36.806244 arcdeg</t>
  </si>
  <si>
    <t>-121.914913 arcdeg</t>
  </si>
  <si>
    <t>1690.016985 mA</t>
  </si>
  <si>
    <t>4.146501 ug/l</t>
  </si>
  <si>
    <t>14.025711 V</t>
  </si>
  <si>
    <t>2013-10-06T10:46:32.640Z</t>
  </si>
  <si>
    <t>15.880592 m</t>
  </si>
  <si>
    <t>36.806254 arcdeg</t>
  </si>
  <si>
    <t>-121.914916 arcdeg</t>
  </si>
  <si>
    <t>1690.029860 mA</t>
  </si>
  <si>
    <t>4.147101 ug/l</t>
  </si>
  <si>
    <t>2013-10-06T10:46:33.261Z</t>
  </si>
  <si>
    <t>16.030954 m</t>
  </si>
  <si>
    <t>36.806259 arcdeg</t>
  </si>
  <si>
    <t>1690.035939 mA</t>
  </si>
  <si>
    <t>4.147378 ug/l</t>
  </si>
  <si>
    <t>14.024581 V</t>
  </si>
  <si>
    <t>2013-10-06T10:46:34.094Z</t>
  </si>
  <si>
    <t>16.232485 m</t>
  </si>
  <si>
    <t>36.806266 arcdeg</t>
  </si>
  <si>
    <t>1690.043926 mA</t>
  </si>
  <si>
    <t>4.147749 ug/l</t>
  </si>
  <si>
    <t>14.024102 V</t>
  </si>
  <si>
    <t>2013-10-06T10:46:35.237Z</t>
  </si>
  <si>
    <t>16.508825 m</t>
  </si>
  <si>
    <t>36.806275 arcdeg</t>
  </si>
  <si>
    <t>1690.054893 mA</t>
  </si>
  <si>
    <t>4.148257 ug/l</t>
  </si>
  <si>
    <t>14.023446 V</t>
  </si>
  <si>
    <t>2013-10-06T10:46:35.854Z</t>
  </si>
  <si>
    <t>16.658089 m</t>
  </si>
  <si>
    <t>36.806279 arcdeg</t>
  </si>
  <si>
    <t>1690.060854 mA</t>
  </si>
  <si>
    <t>4.148532 ug/l</t>
  </si>
  <si>
    <t>14.023092 V</t>
  </si>
  <si>
    <t>2013-10-06T10:46:39.090Z</t>
  </si>
  <si>
    <t>17.441034 m</t>
  </si>
  <si>
    <t>36.806305 arcdeg</t>
  </si>
  <si>
    <t>-121.914927 arcdeg</t>
  </si>
  <si>
    <t>1690.091968 mA</t>
  </si>
  <si>
    <t>4.149974 ug/l</t>
  </si>
  <si>
    <t>14.021234 V</t>
  </si>
  <si>
    <t>2013-10-06T10:46:39.704Z</t>
  </si>
  <si>
    <t>17.589554 m</t>
  </si>
  <si>
    <t>36.806310 arcdeg</t>
  </si>
  <si>
    <t>-121.914928 arcdeg</t>
  </si>
  <si>
    <t>1690.097809 mA</t>
  </si>
  <si>
    <t>4.150247 ug/l</t>
  </si>
  <si>
    <t>14.020881 V</t>
  </si>
  <si>
    <t>2013-10-06T10:46:42.916Z</t>
  </si>
  <si>
    <t>18.366556 m</t>
  </si>
  <si>
    <t>36.806335 arcdeg</t>
  </si>
  <si>
    <t>-121.914934 arcdeg</t>
  </si>
  <si>
    <t>1690.128684 mA</t>
  </si>
  <si>
    <t>4.151678 ug/l</t>
  </si>
  <si>
    <t>14.019035 V</t>
  </si>
  <si>
    <t>2013-10-06T10:46:45.296Z</t>
  </si>
  <si>
    <t>18.942274 m</t>
  </si>
  <si>
    <t>36.806354 arcdeg</t>
  </si>
  <si>
    <t>-121.914938 arcdeg</t>
  </si>
  <si>
    <t>1690.151572 mA</t>
  </si>
  <si>
    <t>4.152738 ug/l</t>
  </si>
  <si>
    <t>14.017669 V</t>
  </si>
  <si>
    <t>2013-10-06T10:46:49.654Z</t>
  </si>
  <si>
    <t>19.996496 m</t>
  </si>
  <si>
    <t>36.806388 arcdeg</t>
  </si>
  <si>
    <t>-121.914946 arcdeg</t>
  </si>
  <si>
    <t>1690.193415 mA</t>
  </si>
  <si>
    <t>4.154679 ug/l</t>
  </si>
  <si>
    <t>14.015165 V</t>
  </si>
  <si>
    <t>2013-10-06T10:46:54.634Z</t>
  </si>
  <si>
    <t>21.201330 m</t>
  </si>
  <si>
    <t>36.806427 arcdeg</t>
  </si>
  <si>
    <t>-121.914955 arcdeg</t>
  </si>
  <si>
    <t>1690.241337 mA</t>
  </si>
  <si>
    <t>4.156898 ug/l</t>
  </si>
  <si>
    <t>14.012305 V</t>
  </si>
  <si>
    <t>2013-10-06T10:46:58.489Z</t>
  </si>
  <si>
    <t>22.133896 m</t>
  </si>
  <si>
    <t>36.806458 arcdeg</t>
  </si>
  <si>
    <t>1690.278411 mA</t>
  </si>
  <si>
    <t>4.158615 ug/l</t>
  </si>
  <si>
    <t>14.010091 V</t>
  </si>
  <si>
    <t>2013-10-06T10:47:02.110Z</t>
  </si>
  <si>
    <t>23.009626 m</t>
  </si>
  <si>
    <t>36.806486 arcdeg</t>
  </si>
  <si>
    <t>-121.914969 arcdeg</t>
  </si>
  <si>
    <t>1690.313220 mA</t>
  </si>
  <si>
    <t>4.160227 ug/l</t>
  </si>
  <si>
    <t>14.008011 V</t>
  </si>
  <si>
    <t>2013-10-06T10:47:04.495Z</t>
  </si>
  <si>
    <t>23.586582 m</t>
  </si>
  <si>
    <t>36.806505 arcdeg</t>
  </si>
  <si>
    <t>-121.914973 arcdeg</t>
  </si>
  <si>
    <t>1690.336108 mA</t>
  </si>
  <si>
    <t>4.161290 ug/l</t>
  </si>
  <si>
    <t>14.006641 V</t>
  </si>
  <si>
    <t>2013-10-06T10:47:06.873Z</t>
  </si>
  <si>
    <t>24.161945 m</t>
  </si>
  <si>
    <t>36.806524 arcdeg</t>
  </si>
  <si>
    <t>-121.914977 arcdeg</t>
  </si>
  <si>
    <t>1690.358996 mA</t>
  </si>
  <si>
    <t>4.162349 ug/l</t>
  </si>
  <si>
    <t>2013-10-06T10:47:09.890Z</t>
  </si>
  <si>
    <t>24.891880 m</t>
  </si>
  <si>
    <t>36.806548 arcdeg</t>
  </si>
  <si>
    <t>-121.914983 arcdeg</t>
  </si>
  <si>
    <t>4.163693 ug/l</t>
  </si>
  <si>
    <t>14.003542 V</t>
  </si>
  <si>
    <t>2013-10-06T10:47:14.048Z</t>
  </si>
  <si>
    <t>25.897659 m</t>
  </si>
  <si>
    <t>36.806580 arcdeg</t>
  </si>
  <si>
    <t>-121.914990 arcdeg</t>
  </si>
  <si>
    <t>1690.427899 mA</t>
  </si>
  <si>
    <t>4.165545 ug/l</t>
  </si>
  <si>
    <t>14.001154 V</t>
  </si>
  <si>
    <t>2013-10-06T10:47:16.011Z</t>
  </si>
  <si>
    <t>26.372559 m</t>
  </si>
  <si>
    <t>36.806596 arcdeg</t>
  </si>
  <si>
    <t>1690.446854 mA</t>
  </si>
  <si>
    <t>10.331354 degC</t>
  </si>
  <si>
    <t>4.166419 ug/l</t>
  </si>
  <si>
    <t>14.000027 V</t>
  </si>
  <si>
    <t>2013-10-06T10:47:16.057Z</t>
  </si>
  <si>
    <t>26.384584 m</t>
  </si>
  <si>
    <t>1690.447211 mA</t>
  </si>
  <si>
    <t>10.331110 degC</t>
  </si>
  <si>
    <t>4.166440 ug/l</t>
  </si>
  <si>
    <t>2013-10-06T10:47:21.127Z</t>
  </si>
  <si>
    <t>27.707588 m</t>
  </si>
  <si>
    <t>36.806636 arcdeg</t>
  </si>
  <si>
    <t>1690.495968 mA</t>
  </si>
  <si>
    <t>4.168698 ug/l</t>
  </si>
  <si>
    <t>2013-10-06T10:47:25.699Z</t>
  </si>
  <si>
    <t>28.900721 m</t>
  </si>
  <si>
    <t>36.806672 arcdeg</t>
  </si>
  <si>
    <t>-121.915011 arcdeg</t>
  </si>
  <si>
    <t>1690.539956 mA</t>
  </si>
  <si>
    <t>4.170735 ug/l</t>
  </si>
  <si>
    <t>2013-10-06T10:47:28.176Z</t>
  </si>
  <si>
    <t>29.547184 m</t>
  </si>
  <si>
    <t>36.806692 arcdeg</t>
  </si>
  <si>
    <t>1690.563798 mA</t>
  </si>
  <si>
    <t>10.268457 degC</t>
  </si>
  <si>
    <t>4.171838 ug/l</t>
  </si>
  <si>
    <t>2013-10-06T10:47:40.161Z</t>
  </si>
  <si>
    <t>32.674774 m</t>
  </si>
  <si>
    <t>36.806786 arcdeg</t>
  </si>
  <si>
    <t>-121.915038 arcdeg</t>
  </si>
  <si>
    <t>1690.678954 mA</t>
  </si>
  <si>
    <t>10.176385 degC</t>
  </si>
  <si>
    <t>4.177176 ug/l</t>
  </si>
  <si>
    <t>2013-10-06T10:47:50.100Z</t>
  </si>
  <si>
    <t>35.268677 m</t>
  </si>
  <si>
    <t>36.806864 arcdeg</t>
  </si>
  <si>
    <t>1690.774441 mA</t>
  </si>
  <si>
    <t>4.181604 ug/l</t>
  </si>
  <si>
    <t>14.110222 V</t>
  </si>
  <si>
    <t>2013-10-06T10:48:01.735Z</t>
  </si>
  <si>
    <t>38.304874 m</t>
  </si>
  <si>
    <t>-121.915077 arcdeg</t>
  </si>
  <si>
    <t>1690.886259 mA</t>
  </si>
  <si>
    <t>4.186786 ug/l</t>
  </si>
  <si>
    <t>14.092923 V</t>
  </si>
  <si>
    <t>2013-10-06T10:49:04.232Z</t>
  </si>
  <si>
    <t>54.614685 m</t>
  </si>
  <si>
    <t>36.807449 arcdeg</t>
  </si>
  <si>
    <t>-121.915190 arcdeg</t>
  </si>
  <si>
    <t>1691.487074 mA</t>
  </si>
  <si>
    <t>9.839685 degC</t>
  </si>
  <si>
    <t>4.214624 ug/l</t>
  </si>
  <si>
    <t>2013-10-06T10:49:16.248Z</t>
  </si>
  <si>
    <t>57.750294 m</t>
  </si>
  <si>
    <t>36.807543 arcdeg</t>
  </si>
  <si>
    <t>1691.602588 mA</t>
  </si>
  <si>
    <t>9.794153 degC</t>
  </si>
  <si>
    <t>4.219976 ug/l</t>
  </si>
  <si>
    <t>2013-10-06T10:50:41.963Z</t>
  </si>
  <si>
    <t>80.119141 m</t>
  </si>
  <si>
    <t>36.808219 arcdeg</t>
  </si>
  <si>
    <t>-121.915366 arcdeg</t>
  </si>
  <si>
    <t>1692.426443 mA</t>
  </si>
  <si>
    <t>9.469263 degC</t>
  </si>
  <si>
    <t>4.258156 ug/l</t>
  </si>
  <si>
    <t>13.976520 V</t>
  </si>
  <si>
    <t>2013-10-06T10:50:54.878Z</t>
  </si>
  <si>
    <t>76.580009 m</t>
  </si>
  <si>
    <t>36.808320 arcdeg</t>
  </si>
  <si>
    <t>-121.915390 arcdeg</t>
  </si>
  <si>
    <t>1692.550540 mA</t>
  </si>
  <si>
    <t>9.420313 degC</t>
  </si>
  <si>
    <t>4.263909 ug/l</t>
  </si>
  <si>
    <t>13.954147 V</t>
  </si>
  <si>
    <t>2013-10-06T10:51:04.488Z</t>
  </si>
  <si>
    <t>73.946472 m</t>
  </si>
  <si>
    <t>36.808396 arcdeg</t>
  </si>
  <si>
    <t>1692.642927 mA</t>
  </si>
  <si>
    <t>9.465814 degC</t>
  </si>
  <si>
    <t>4.268190 ug/l</t>
  </si>
  <si>
    <t>2013-10-06T10:51:13.272Z</t>
  </si>
  <si>
    <t>71.539391 m</t>
  </si>
  <si>
    <t>-121.915423 arcdeg</t>
  </si>
  <si>
    <t>1692.727327 mA</t>
  </si>
  <si>
    <t>9.507379 degC</t>
  </si>
  <si>
    <t>4.272102 ug/l</t>
  </si>
  <si>
    <t>2013-10-06T10:51:31.399Z</t>
  </si>
  <si>
    <t>1692.901611 mA</t>
  </si>
  <si>
    <t>2013-10-06T10:52:08.134Z</t>
  </si>
  <si>
    <t>56.505489 m</t>
  </si>
  <si>
    <t>36.808898 arcdeg</t>
  </si>
  <si>
    <t>1660.873652 mA</t>
  </si>
  <si>
    <t>4.296539 ug/l</t>
  </si>
  <si>
    <t>2013-10-06T10:52:18.108Z</t>
  </si>
  <si>
    <t>53.772461 m</t>
  </si>
  <si>
    <t>36.808976 arcdeg</t>
  </si>
  <si>
    <t>-121.915540 arcdeg</t>
  </si>
  <si>
    <t>1652.178288 mA</t>
  </si>
  <si>
    <t>9.814264 degC</t>
  </si>
  <si>
    <t>4.300981 ug/l</t>
  </si>
  <si>
    <t>2013-10-06T10:52:58.668Z</t>
  </si>
  <si>
    <t>40.625668 m</t>
  </si>
  <si>
    <t>36.809296 arcdeg</t>
  </si>
  <si>
    <t>-121.915613 arcdeg</t>
  </si>
  <si>
    <t>1616.815090 mA</t>
  </si>
  <si>
    <t>4.319048 ug/l</t>
  </si>
  <si>
    <t>2013-10-06T10:53:51.485Z</t>
  </si>
  <si>
    <t>23.506233 m</t>
  </si>
  <si>
    <t>36.809712 arcdeg</t>
  </si>
  <si>
    <t>-121.915709 arcdeg</t>
  </si>
  <si>
    <t>1570.765972 mA</t>
  </si>
  <si>
    <t>4.342574 ug/l</t>
  </si>
  <si>
    <t>2013-10-06T10:53:59.910Z</t>
  </si>
  <si>
    <t>20.775627 m</t>
  </si>
  <si>
    <t>36.809778 arcdeg</t>
  </si>
  <si>
    <t>-121.915724 arcdeg</t>
  </si>
  <si>
    <t>1563.421011 mA</t>
  </si>
  <si>
    <t>4.346326 ug/l</t>
  </si>
  <si>
    <t>2013-10-06T10:54:14.140Z</t>
  </si>
  <si>
    <t>16.163177 m</t>
  </si>
  <si>
    <t>36.809891 arcdeg</t>
  </si>
  <si>
    <t>-121.915750 arcdeg</t>
  </si>
  <si>
    <t>1551.014066 mA</t>
  </si>
  <si>
    <t>4.352665 ug/l</t>
  </si>
  <si>
    <t>2013-10-06T10:54:22.246Z</t>
  </si>
  <si>
    <t>13.535980 m</t>
  </si>
  <si>
    <t>36.809954 arcdeg</t>
  </si>
  <si>
    <t>-121.915764 arcdeg</t>
  </si>
  <si>
    <t>1543.947220 mA</t>
  </si>
  <si>
    <t>12.427087 degC</t>
  </si>
  <si>
    <t>4.356275 ug/l</t>
  </si>
  <si>
    <t>2013-10-06T10:54:39.715Z</t>
  </si>
  <si>
    <t>7.873632 m</t>
  </si>
  <si>
    <t>36.810092 arcdeg</t>
  </si>
  <si>
    <t>-121.915796 arcdeg</t>
  </si>
  <si>
    <t>1528.716207 mA</t>
  </si>
  <si>
    <t>4.364057 ug/l</t>
  </si>
  <si>
    <t>14.071171 V</t>
  </si>
  <si>
    <t>2013-10-06T10:54:44.174Z</t>
  </si>
  <si>
    <t>6.428433 m</t>
  </si>
  <si>
    <t>36.810127 arcdeg</t>
  </si>
  <si>
    <t>-121.915804 arcdeg</t>
  </si>
  <si>
    <t>1524.828792 mA</t>
  </si>
  <si>
    <t>4.366043 ug/l</t>
  </si>
  <si>
    <t>14.057431 V</t>
  </si>
  <si>
    <t>2013-10-06T10:54:54.222Z</t>
  </si>
  <si>
    <t>3.171570 m</t>
  </si>
  <si>
    <t>36.810206 arcdeg</t>
  </si>
  <si>
    <t>-121.915822 arcdeg</t>
  </si>
  <si>
    <t>1516.068220 mA</t>
  </si>
  <si>
    <t>13.257288 degC</t>
  </si>
  <si>
    <t>4.370519 ug/l</t>
  </si>
  <si>
    <t>14.026470 V</t>
  </si>
  <si>
    <t>2013-10-06T10:55:02.813Z</t>
  </si>
  <si>
    <t>1.599173 m</t>
  </si>
  <si>
    <t>36.810274 arcdeg</t>
  </si>
  <si>
    <t>1508.578658 mA</t>
  </si>
  <si>
    <t>4.374345 ug/l</t>
  </si>
  <si>
    <t>2013-10-06T10:55:02.940Z</t>
  </si>
  <si>
    <t>1.575931 m</t>
  </si>
  <si>
    <t>36.810275 arcdeg</t>
  </si>
  <si>
    <t>1508.467913 mA</t>
  </si>
  <si>
    <t>4.374402 ug/l</t>
  </si>
  <si>
    <t>13.087337 V</t>
  </si>
  <si>
    <t>2013-10-06T10:55:04.760Z</t>
  </si>
  <si>
    <t>1506.880522 mA</t>
  </si>
  <si>
    <t>13.372278 degC</t>
  </si>
  <si>
    <t>2013-10-06T10:55:11.024Z</t>
  </si>
  <si>
    <t>36.810339 arcdeg</t>
  </si>
  <si>
    <t>-121.915853 arcdeg</t>
  </si>
  <si>
    <t>1501.419902 mA</t>
  </si>
  <si>
    <t>4.378002 ug/l</t>
  </si>
  <si>
    <t>0.299992 V</t>
  </si>
  <si>
    <t>2013-10-06T10:55:13.701Z</t>
  </si>
  <si>
    <t>0.098063 m</t>
  </si>
  <si>
    <t>1499.085546 mA</t>
  </si>
  <si>
    <t>13.366541 degC</t>
  </si>
  <si>
    <t>0.428235 V</t>
  </si>
  <si>
    <t>2013-10-06T10:55:39.058Z</t>
  </si>
  <si>
    <t>0.115405 m</t>
  </si>
  <si>
    <t>36.810560 arcdeg</t>
  </si>
  <si>
    <t>-121.915903 arcdeg</t>
  </si>
  <si>
    <t>1476.977468 mA</t>
  </si>
  <si>
    <t>13.350305 degC</t>
  </si>
  <si>
    <t>4.192854 ug/l</t>
  </si>
  <si>
    <t>1.642798 V</t>
  </si>
  <si>
    <t>2013-10-06T10:56:01.624Z</t>
  </si>
  <si>
    <t>0.130838 m</t>
  </si>
  <si>
    <t>36.810575 arcdeg</t>
  </si>
  <si>
    <t>-121.915944 arcdeg</t>
  </si>
  <si>
    <t>1457.303286 mA</t>
  </si>
  <si>
    <t>13.335840 degC</t>
  </si>
  <si>
    <t>4.027027 ug/l</t>
  </si>
  <si>
    <t>2.723651 V</t>
  </si>
  <si>
    <t>2013-10-06T10:56:02.217Z</t>
  </si>
  <si>
    <t>0.131244 m</t>
  </si>
  <si>
    <t>36.815103 arcdeg</t>
  </si>
  <si>
    <t>36.816679 arcdeg</t>
  </si>
  <si>
    <t>-121.914582 arcdeg</t>
  </si>
  <si>
    <t>1456.786275 mA</t>
  </si>
  <si>
    <t>13.335443 degC</t>
  </si>
  <si>
    <t>4.022670 ug/l</t>
  </si>
  <si>
    <t>2.752049 V</t>
  </si>
  <si>
    <t>2013-10-06T10:56:02.218Z</t>
  </si>
  <si>
    <t>36.815111 arcdeg</t>
  </si>
  <si>
    <t>-121.914933 arcdeg</t>
  </si>
  <si>
    <t>1381056962 s</t>
  </si>
  <si>
    <t>1456.785440 mA</t>
  </si>
  <si>
    <t>4.022662 ug/l</t>
  </si>
  <si>
    <t>2.752098 V</t>
  </si>
  <si>
    <t>2013-10-06T10:56:02.423Z</t>
  </si>
  <si>
    <t>0.131385 m</t>
  </si>
  <si>
    <t>-121.914583 arcdeg</t>
  </si>
  <si>
    <t>1456.606388 mA</t>
  </si>
  <si>
    <t>13.335321 degC</t>
  </si>
  <si>
    <t>4.021153 ug/l</t>
  </si>
  <si>
    <t>2.761935 V</t>
  </si>
  <si>
    <t>2013-10-06T10:56:03.602Z</t>
  </si>
  <si>
    <t>36.816681 arcdeg</t>
  </si>
  <si>
    <t>-121.914586 arcdeg</t>
  </si>
  <si>
    <t>1455.579162 mA</t>
  </si>
  <si>
    <t>13.334558 degC</t>
  </si>
  <si>
    <t>4.012495 ug/l</t>
  </si>
  <si>
    <t>2.818367 V</t>
  </si>
  <si>
    <t>2013-10-06T10:56:03.630Z</t>
  </si>
  <si>
    <t>0.132286 m</t>
  </si>
  <si>
    <t>1455.554128 mA</t>
  </si>
  <si>
    <t>4.012284 ug/l</t>
  </si>
  <si>
    <t>2.819741 V</t>
  </si>
  <si>
    <t>2013-10-06T10:56:03.902Z</t>
  </si>
  <si>
    <t>0.133183 m</t>
  </si>
  <si>
    <t>-121.914587 arcdeg</t>
  </si>
  <si>
    <t>1455.317616 mA</t>
  </si>
  <si>
    <t>2.832738 V</t>
  </si>
  <si>
    <t>2013-10-06T10:56:03.904Z</t>
  </si>
  <si>
    <t>0.133190 m</t>
  </si>
  <si>
    <t>1455.315828 mA</t>
  </si>
  <si>
    <t>2.832836 V</t>
  </si>
  <si>
    <t>2013-10-06T11:00:04.879Z</t>
  </si>
  <si>
    <t>0.930012 m</t>
  </si>
  <si>
    <t>36.816861 arcdeg</t>
  </si>
  <si>
    <t>1245.219707 mA</t>
  </si>
  <si>
    <t>4.092235 ug/l</t>
  </si>
  <si>
    <t>2013-10-06T11:00:57.110Z</t>
  </si>
  <si>
    <t>1.102722 m</t>
  </si>
  <si>
    <t>36.816900 arcdeg</t>
  </si>
  <si>
    <t>-121.915451 arcdeg</t>
  </si>
  <si>
    <t>1199.681640 mA</t>
  </si>
  <si>
    <t>4.109999 ug/l</t>
  </si>
  <si>
    <t>14.297627 V</t>
  </si>
  <si>
    <t>2013-10-06T11:01:04.877Z</t>
  </si>
  <si>
    <t>3.357134 m</t>
  </si>
  <si>
    <t>36.816905 arcdeg</t>
  </si>
  <si>
    <t>-121.915473 arcdeg</t>
  </si>
  <si>
    <t>1192.909956 mA</t>
  </si>
  <si>
    <t>4.112641 ug/l</t>
  </si>
  <si>
    <t>14.286121 V</t>
  </si>
  <si>
    <t>2013-10-06T11:01:14.060Z</t>
  </si>
  <si>
    <t>6.022809 m</t>
  </si>
  <si>
    <t>36.816912 arcdeg</t>
  </si>
  <si>
    <t>-121.915501 arcdeg</t>
  </si>
  <si>
    <t>1184.902906 mA</t>
  </si>
  <si>
    <t>13.019373 degC</t>
  </si>
  <si>
    <t>4.115765 ug/l</t>
  </si>
  <si>
    <t>14.272517 V</t>
  </si>
  <si>
    <t>2013-10-06T11:01:26.458Z</t>
  </si>
  <si>
    <t>9.621203 m</t>
  </si>
  <si>
    <t>-121.915601 arcdeg</t>
  </si>
  <si>
    <t>1174.094200 mA</t>
  </si>
  <si>
    <t>4.119981 ug/l</t>
  </si>
  <si>
    <t>14.254152 V</t>
  </si>
  <si>
    <t>2013-10-06T11:01:38.307Z</t>
  </si>
  <si>
    <t>13.060585 m</t>
  </si>
  <si>
    <t>36.816930 arcdeg</t>
  </si>
  <si>
    <t>-121.915697 arcdeg</t>
  </si>
  <si>
    <t>1163.763165 mA</t>
  </si>
  <si>
    <t>12.418054 degC</t>
  </si>
  <si>
    <t>4.124011 ug/l</t>
  </si>
  <si>
    <t>14.236599 V</t>
  </si>
  <si>
    <t>2013-10-06T11:01:49.115Z</t>
  </si>
  <si>
    <t>16.197523 m</t>
  </si>
  <si>
    <t>36.816984 arcdeg</t>
  </si>
  <si>
    <t>-121.915784 arcdeg</t>
  </si>
  <si>
    <t>1154.340506 mA</t>
  </si>
  <si>
    <t>4.127687 ug/l</t>
  </si>
  <si>
    <t>14.220590 V</t>
  </si>
  <si>
    <t>2013-10-06T11:01:57.293Z</t>
  </si>
  <si>
    <t>36.817025 arcdeg</t>
  </si>
  <si>
    <t>-121.915850 arcdeg</t>
  </si>
  <si>
    <t>1147.210240 mA</t>
  </si>
  <si>
    <t>11.723993 degC</t>
  </si>
  <si>
    <t>4.130468 ug/l</t>
  </si>
  <si>
    <t>14.208474 V</t>
  </si>
  <si>
    <t>2013-10-06T11:02:06.176Z</t>
  </si>
  <si>
    <t>1139.465332 mA</t>
  </si>
  <si>
    <t>4.133490 ug/l</t>
  </si>
  <si>
    <t>2013-10-06T11:02:16.099Z</t>
  </si>
  <si>
    <t>23.745564 m</t>
  </si>
  <si>
    <t>36.817118 arcdeg</t>
  </si>
  <si>
    <t>-121.916003 arcdeg</t>
  </si>
  <si>
    <t>1141.483545 mA</t>
  </si>
  <si>
    <t>4.136865 ug/l</t>
  </si>
  <si>
    <t>14.180615 V</t>
  </si>
  <si>
    <t>2013-10-06T11:02:53.643Z</t>
  </si>
  <si>
    <t>34.075077 m</t>
  </si>
  <si>
    <t>36.817305 arcdeg</t>
  </si>
  <si>
    <t>-121.916306 arcdeg</t>
  </si>
  <si>
    <t>1149.119258 mA</t>
  </si>
  <si>
    <t>4.149634 ug/l</t>
  </si>
  <si>
    <t>2013-10-06T11:03:37.337Z</t>
  </si>
  <si>
    <t>46.096680 m</t>
  </si>
  <si>
    <t>36.817522 arcdeg</t>
  </si>
  <si>
    <t>1158.005953 mA</t>
  </si>
  <si>
    <t>9.971094 degC</t>
  </si>
  <si>
    <t>4.164495 ug/l</t>
  </si>
  <si>
    <t>14.088449 V</t>
  </si>
  <si>
    <t>2013-10-06T11:04:21.694Z</t>
  </si>
  <si>
    <t>57.759216 m</t>
  </si>
  <si>
    <t>36.817742 arcdeg</t>
  </si>
  <si>
    <t>1167.027473 mA</t>
  </si>
  <si>
    <t>4.179582 ug/l</t>
  </si>
  <si>
    <t>14.051342 V</t>
  </si>
  <si>
    <t>2013-10-06T11:05:32.516Z</t>
  </si>
  <si>
    <t>76.379837 m</t>
  </si>
  <si>
    <t>36.818094 arcdeg</t>
  </si>
  <si>
    <t>-121.917592 arcdeg</t>
  </si>
  <si>
    <t>1181.431413 mA</t>
  </si>
  <si>
    <t>9.558069 degC</t>
  </si>
  <si>
    <t>4.203670 ug/l</t>
  </si>
  <si>
    <t>13.992097 V</t>
  </si>
  <si>
    <t>2013-10-06T11:05:36.242Z</t>
  </si>
  <si>
    <t>77.359375 m</t>
  </si>
  <si>
    <t>36.818112 arcdeg</t>
  </si>
  <si>
    <t>-121.917599 arcdeg</t>
  </si>
  <si>
    <t>1182.189107 mA</t>
  </si>
  <si>
    <t>9.554651 degC</t>
  </si>
  <si>
    <t>4.204936 ug/l</t>
  </si>
  <si>
    <t>13.988980 V</t>
  </si>
  <si>
    <t>2013-10-06T11:05:44.085Z</t>
  </si>
  <si>
    <t>75.088142 m</t>
  </si>
  <si>
    <t>36.818151 arcdeg</t>
  </si>
  <si>
    <t>1183.784366 mA</t>
  </si>
  <si>
    <t>9.547388 degC</t>
  </si>
  <si>
    <t>4.207604 ug/l</t>
  </si>
  <si>
    <t>13.982419 V</t>
  </si>
  <si>
    <t>2013-10-06T11:06:11.744Z</t>
  </si>
  <si>
    <t>67.078667 m</t>
  </si>
  <si>
    <t>36.818378 arcdeg</t>
  </si>
  <si>
    <t>1189.409852 mA</t>
  </si>
  <si>
    <t>4.217011 ug/l</t>
  </si>
  <si>
    <t>13.959281 V</t>
  </si>
  <si>
    <t>2013-10-06T11:06:37.781Z</t>
  </si>
  <si>
    <t>59.539051 m</t>
  </si>
  <si>
    <t>36.818592 arcdeg</t>
  </si>
  <si>
    <t>1194.705248 mA</t>
  </si>
  <si>
    <t>4.225867 ug/l</t>
  </si>
  <si>
    <t>2013-10-06T11:07:15.067Z</t>
  </si>
  <si>
    <t>48.742188 m</t>
  </si>
  <si>
    <t>36.818898 arcdeg</t>
  </si>
  <si>
    <t>-121.917772 arcdeg</t>
  </si>
  <si>
    <t>1202.288508 mA</t>
  </si>
  <si>
    <t>9.928766 degC</t>
  </si>
  <si>
    <t>4.238549 ug/l</t>
  </si>
  <si>
    <t>13.970925 V</t>
  </si>
  <si>
    <t>2013-10-06T11:07:56.302Z</t>
  </si>
  <si>
    <t>35.268894 m</t>
  </si>
  <si>
    <t>36.819236 arcdeg</t>
  </si>
  <si>
    <t>-121.917845 arcdeg</t>
  </si>
  <si>
    <t>1210.675120 mA</t>
  </si>
  <si>
    <t>4.252573 ug/l</t>
  </si>
  <si>
    <t>14.007893 V</t>
  </si>
  <si>
    <t>2013-10-06T11:08:40.915Z</t>
  </si>
  <si>
    <t>20.691916 m</t>
  </si>
  <si>
    <t>36.819602 arcdeg</t>
  </si>
  <si>
    <t>-121.917923 arcdeg</t>
  </si>
  <si>
    <t>1219.748735 mA</t>
  </si>
  <si>
    <t>4.267747 ug/l</t>
  </si>
  <si>
    <t>14.047888 V</t>
  </si>
  <si>
    <t>2013-10-06T11:08:55.350Z</t>
  </si>
  <si>
    <t>15.975505 m</t>
  </si>
  <si>
    <t>36.819720 arcdeg</t>
  </si>
  <si>
    <t>-121.917949 arcdeg</t>
  </si>
  <si>
    <t>1222.684503 mA</t>
  </si>
  <si>
    <t>4.272656 ug/l</t>
  </si>
  <si>
    <t>14.060828 V</t>
  </si>
  <si>
    <t>2013-10-06T11:09:12.695Z</t>
  </si>
  <si>
    <t>10.308170 m</t>
  </si>
  <si>
    <t>36.819863 arcdeg</t>
  </si>
  <si>
    <t>-121.917979 arcdeg</t>
  </si>
  <si>
    <t>1226.212263 mA</t>
  </si>
  <si>
    <t>4.278556 ug/l</t>
  </si>
  <si>
    <t>14.076378 V</t>
  </si>
  <si>
    <t>2013-10-06T11:09:28.606Z</t>
  </si>
  <si>
    <t>5.109438 m</t>
  </si>
  <si>
    <t>36.819993 arcdeg</t>
  </si>
  <si>
    <t>-121.918007 arcdeg</t>
  </si>
  <si>
    <t>1229.448199 mA</t>
  </si>
  <si>
    <t>12.955988 degC</t>
  </si>
  <si>
    <t>14.090642 V</t>
  </si>
  <si>
    <t>2013-10-06T11:09:35.585Z</t>
  </si>
  <si>
    <t>2.829285 m</t>
  </si>
  <si>
    <t>36.820050 arcdeg</t>
  </si>
  <si>
    <t>-121.918019 arcdeg</t>
  </si>
  <si>
    <t>1230.867505 mA</t>
  </si>
  <si>
    <t>13.094995 degC</t>
  </si>
  <si>
    <t>4.284346 ug/l</t>
  </si>
  <si>
    <t>14.096898 V</t>
  </si>
  <si>
    <t>2013-10-06T11:09:41.327Z</t>
  </si>
  <si>
    <t>3.839762 m</t>
  </si>
  <si>
    <t>36.820098 arcdeg</t>
  </si>
  <si>
    <t>-121.918029 arcdeg</t>
  </si>
  <si>
    <t>1232.035398 mA</t>
  </si>
  <si>
    <t>4.284657 ug/l</t>
  </si>
  <si>
    <t>14.102046 V</t>
  </si>
  <si>
    <t>2013-10-06T11:10:06.931Z</t>
  </si>
  <si>
    <t>8.345720 m</t>
  </si>
  <si>
    <t>36.820308 arcdeg</t>
  </si>
  <si>
    <t>-121.918074 arcdeg</t>
  </si>
  <si>
    <t>1237.242937 mA</t>
  </si>
  <si>
    <t>12.628168 degC</t>
  </si>
  <si>
    <t>4.286045 ug/l</t>
  </si>
  <si>
    <t>2013-10-06T11:10:12.851Z</t>
  </si>
  <si>
    <t>9.387451 m</t>
  </si>
  <si>
    <t>36.820356 arcdeg</t>
  </si>
  <si>
    <t>-121.918085 arcdeg</t>
  </si>
  <si>
    <t>1238.446832 mA</t>
  </si>
  <si>
    <t>12.493799 degC</t>
  </si>
  <si>
    <t>4.286365 ug/l</t>
  </si>
  <si>
    <t>14.096492 V</t>
  </si>
  <si>
    <t>2013-10-06T11:10:32.609Z</t>
  </si>
  <si>
    <t>14.642866 m</t>
  </si>
  <si>
    <t>36.820518 arcdeg</t>
  </si>
  <si>
    <t>1242.465377 mA</t>
  </si>
  <si>
    <t>4.287436 ug/l</t>
  </si>
  <si>
    <t>14.001336 V</t>
  </si>
  <si>
    <t>2013-10-06T11:10:32.887Z</t>
  </si>
  <si>
    <t>14.716678 m</t>
  </si>
  <si>
    <t>36.820521 arcdeg</t>
  </si>
  <si>
    <t>-121.918120 arcdeg</t>
  </si>
  <si>
    <t>1242.521763 mA</t>
  </si>
  <si>
    <t>12.032281 degC</t>
  </si>
  <si>
    <t>4.287451 ug/l</t>
  </si>
  <si>
    <t>2013-10-06T11:10:57.731Z</t>
  </si>
  <si>
    <t>21.324896 m</t>
  </si>
  <si>
    <t>36.820724 arcdeg</t>
  </si>
  <si>
    <t>1247.574687 mA</t>
  </si>
  <si>
    <t>4.288798 ug/l</t>
  </si>
  <si>
    <t>2013-10-06T11:11:35.387Z</t>
  </si>
  <si>
    <t>31.340797 m</t>
  </si>
  <si>
    <t>36.821033 arcdeg</t>
  </si>
  <si>
    <t>-121.918230 arcdeg</t>
  </si>
  <si>
    <t>1255.233288 mA</t>
  </si>
  <si>
    <t>10.413049 degC</t>
  </si>
  <si>
    <t>4.290839 ug/l</t>
  </si>
  <si>
    <t>2013-10-06T11:11:44.532Z</t>
  </si>
  <si>
    <t>33.773335 m</t>
  </si>
  <si>
    <t>36.821108 arcdeg</t>
  </si>
  <si>
    <t>1257.093310 mA</t>
  </si>
  <si>
    <t>4.291335 ug/l</t>
  </si>
  <si>
    <t>14.003401 V</t>
  </si>
  <si>
    <t>2013-10-06T11:11:57.012Z</t>
  </si>
  <si>
    <t>37.092773 m</t>
  </si>
  <si>
    <t>36.821211 arcdeg</t>
  </si>
  <si>
    <t>-121.918268 arcdeg</t>
  </si>
  <si>
    <t>1259.631515 mA</t>
  </si>
  <si>
    <t>10.223169 degC</t>
  </si>
  <si>
    <t>4.292011 ug/l</t>
  </si>
  <si>
    <t>14.008042 V</t>
  </si>
  <si>
    <t>2013-10-06T11:13:29.399Z</t>
  </si>
  <si>
    <t>62.284931 m</t>
  </si>
  <si>
    <t>36.821969 arcdeg</t>
  </si>
  <si>
    <t>1278.421521 mA</t>
  </si>
  <si>
    <t>4.297018 ug/l</t>
  </si>
  <si>
    <t>14.042401 V</t>
  </si>
  <si>
    <t>2013-10-06T11:14:18.035Z</t>
  </si>
  <si>
    <t>75.546875 m</t>
  </si>
  <si>
    <t>36.822368 arcdeg</t>
  </si>
  <si>
    <t>-121.918516 arcdeg</t>
  </si>
  <si>
    <t>1288.313150 mA</t>
  </si>
  <si>
    <t>9.662286 degC</t>
  </si>
  <si>
    <t>4.299654 ug/l</t>
  </si>
  <si>
    <t>14.060489 V</t>
  </si>
  <si>
    <t>2013-10-06T11:15:19.550Z</t>
  </si>
  <si>
    <t>57.628578 m</t>
  </si>
  <si>
    <t>36.822872 arcdeg</t>
  </si>
  <si>
    <t>-121.918624 arcdeg</t>
  </si>
  <si>
    <t>1300.824285 mA</t>
  </si>
  <si>
    <t>4.302989 ug/l</t>
  </si>
  <si>
    <t>14.083365 V</t>
  </si>
  <si>
    <t>2013-10-06T11:15:22.482Z</t>
  </si>
  <si>
    <t>56.774414 m</t>
  </si>
  <si>
    <t>36.822896 arcdeg</t>
  </si>
  <si>
    <t>1301.420689 mA</t>
  </si>
  <si>
    <t>9.726099 degC</t>
  </si>
  <si>
    <t>4.303147 ug/l</t>
  </si>
  <si>
    <t>14.084456 V</t>
  </si>
  <si>
    <t>2013-10-06T11:17:04.144Z</t>
  </si>
  <si>
    <t>24.012856 m</t>
  </si>
  <si>
    <t>1322.097063 mA</t>
  </si>
  <si>
    <t>4.308657 ug/l</t>
  </si>
  <si>
    <t>14.122264 V</t>
  </si>
  <si>
    <t>2013-10-06T11:17:11.501Z</t>
  </si>
  <si>
    <t>21.642202 m</t>
  </si>
  <si>
    <t>36.823791 arcdeg</t>
  </si>
  <si>
    <t>-121.918820 arcdeg</t>
  </si>
  <si>
    <t>1323.593259 mA</t>
  </si>
  <si>
    <t>11.018793 degC</t>
  </si>
  <si>
    <t>4.309056 ug/l</t>
  </si>
  <si>
    <t>2013-10-06T11:17:27.797Z</t>
  </si>
  <si>
    <t>16.390684 m</t>
  </si>
  <si>
    <t>36.823924 arcdeg</t>
  </si>
  <si>
    <t>1326.907516 mA</t>
  </si>
  <si>
    <t>4.309939 ug/l</t>
  </si>
  <si>
    <t>14.086043 V</t>
  </si>
  <si>
    <t>2013-10-06T11:17:57.042Z</t>
  </si>
  <si>
    <t>6.966109 m</t>
  </si>
  <si>
    <t>36.824164 arcdeg</t>
  </si>
  <si>
    <t>-121.918900 arcdeg</t>
  </si>
  <si>
    <t>1332.855582 mA</t>
  </si>
  <si>
    <t>4.311525 ug/l</t>
  </si>
  <si>
    <t>14.016130 V</t>
  </si>
  <si>
    <t>2013-10-06T11:18:03.790Z</t>
  </si>
  <si>
    <t>4.791657 m</t>
  </si>
  <si>
    <t>36.824220 arcdeg</t>
  </si>
  <si>
    <t>1334.227920 mA</t>
  </si>
  <si>
    <t>13.038507 degC</t>
  </si>
  <si>
    <t>4.311890 ug/l</t>
  </si>
  <si>
    <t>2013-10-06T11:18:08.608Z</t>
  </si>
  <si>
    <t>3.238770 m</t>
  </si>
  <si>
    <t>-121.918921 arcdeg</t>
  </si>
  <si>
    <t>1335.207939 mA</t>
  </si>
  <si>
    <t>13.106195 degC</t>
  </si>
  <si>
    <t>4.312151 ug/l</t>
  </si>
  <si>
    <t>2013-10-06T11:18:15.398Z</t>
  </si>
  <si>
    <t>4.676655 m</t>
  </si>
  <si>
    <t>36.824315 arcdeg</t>
  </si>
  <si>
    <t>1336.588979 mA</t>
  </si>
  <si>
    <t>4.312520 ug/l</t>
  </si>
  <si>
    <t>2013-10-06T11:18:28.768Z</t>
  </si>
  <si>
    <t>7.507851 m</t>
  </si>
  <si>
    <t>36.824425 arcdeg</t>
  </si>
  <si>
    <t>-121.918956 arcdeg</t>
  </si>
  <si>
    <t>1339.308143 mA</t>
  </si>
  <si>
    <t>4.313244 ug/l</t>
  </si>
  <si>
    <t>2013-10-06T11:19:01.238Z</t>
  </si>
  <si>
    <t>14.383695 m</t>
  </si>
  <si>
    <t>36.824691 arcdeg</t>
  </si>
  <si>
    <t>-121.919013 arcdeg</t>
  </si>
  <si>
    <t>1345.911860 mA</t>
  </si>
  <si>
    <t>4.315004 ug/l</t>
  </si>
  <si>
    <t>2013-10-06T11:19:10.344Z</t>
  </si>
  <si>
    <t>16.312111 m</t>
  </si>
  <si>
    <t>36.824766 arcdeg</t>
  </si>
  <si>
    <t>-121.919029 arcdeg</t>
  </si>
  <si>
    <t>1347.764015 mA</t>
  </si>
  <si>
    <t>11.725427 degC</t>
  </si>
  <si>
    <t>4.315497 ug/l</t>
  </si>
  <si>
    <t>2013-10-06T11:19:29.286Z</t>
  </si>
  <si>
    <t>20.323242 m</t>
  </si>
  <si>
    <t>36.824921 arcdeg</t>
  </si>
  <si>
    <t>-121.919063 arcdeg</t>
  </si>
  <si>
    <t>1351.616383 mA</t>
  </si>
  <si>
    <t>10.978784 degC</t>
  </si>
  <si>
    <t>4.316524 ug/l</t>
  </si>
  <si>
    <t>14.008094 V</t>
  </si>
  <si>
    <t>2013-10-06T11:19:32.354Z</t>
  </si>
  <si>
    <t>21.125908 m</t>
  </si>
  <si>
    <t>36.824946 arcdeg</t>
  </si>
  <si>
    <t>-121.919068 arcdeg</t>
  </si>
  <si>
    <t>1352.240562 mA</t>
  </si>
  <si>
    <t>4.316691 ug/l</t>
  </si>
  <si>
    <t>14.009405 V</t>
  </si>
  <si>
    <t>2013-10-06T11:19:59.849Z</t>
  </si>
  <si>
    <t>28.317757 m</t>
  </si>
  <si>
    <t>36.825172 arcdeg</t>
  </si>
  <si>
    <t>-121.919116 arcdeg</t>
  </si>
  <si>
    <t>1357.832432 mA</t>
  </si>
  <si>
    <t>4.318181 ug/l</t>
  </si>
  <si>
    <t>14.021154 V</t>
  </si>
  <si>
    <t>2013-10-06T11:21:36.607Z</t>
  </si>
  <si>
    <t>53.627144 m</t>
  </si>
  <si>
    <t>36.825966 arcdeg</t>
  </si>
  <si>
    <t>-121.919286 arcdeg</t>
  </si>
  <si>
    <t>1377.511501 mA</t>
  </si>
  <si>
    <t>9.831598 degC</t>
  </si>
  <si>
    <t>4.323425 ug/l</t>
  </si>
  <si>
    <t>2013-10-06T11:21:58.429Z</t>
  </si>
  <si>
    <t>59.335148 m</t>
  </si>
  <si>
    <t>36.826145 arcdeg</t>
  </si>
  <si>
    <t>1381.949663 mA</t>
  </si>
  <si>
    <t>9.718195 degC</t>
  </si>
  <si>
    <t>4.324608 ug/l</t>
  </si>
  <si>
    <t>2013-10-06T11:22:10.501Z</t>
  </si>
  <si>
    <t>62.492779 m</t>
  </si>
  <si>
    <t>36.826244 arcdeg</t>
  </si>
  <si>
    <t>-121.919346 arcdeg</t>
  </si>
  <si>
    <t>1384.404898 mA</t>
  </si>
  <si>
    <t>9.655481 degC</t>
  </si>
  <si>
    <t>4.325262 ug/l</t>
  </si>
  <si>
    <t>2013-10-06T11:22:19.673Z</t>
  </si>
  <si>
    <t>64.891937 m</t>
  </si>
  <si>
    <t>36.826319 arcdeg</t>
  </si>
  <si>
    <t>1386.270285 mA</t>
  </si>
  <si>
    <t>4.325759 ug/l</t>
  </si>
  <si>
    <t>14.103066 V</t>
  </si>
  <si>
    <t>2013-10-06T11:22:51.775Z</t>
  </si>
  <si>
    <t>73.289062 m</t>
  </si>
  <si>
    <t>1392.799377 mA</t>
  </si>
  <si>
    <t>9.653772 degC</t>
  </si>
  <si>
    <t>4.327499 ug/l</t>
  </si>
  <si>
    <t>14.026297 V</t>
  </si>
  <si>
    <t>2013-10-06T11:23:28.907Z</t>
  </si>
  <si>
    <t>61.957962 m</t>
  </si>
  <si>
    <t>1400.351405 mA</t>
  </si>
  <si>
    <t>9.706903 degC</t>
  </si>
  <si>
    <t>4.329512 ug/l</t>
  </si>
  <si>
    <t>2013-10-06T11:23:47.004Z</t>
  </si>
  <si>
    <t>56.435596 m</t>
  </si>
  <si>
    <t>36.827035 arcdeg</t>
  </si>
  <si>
    <t>-121.919516 arcdeg</t>
  </si>
  <si>
    <t>1404.031992 mA</t>
  </si>
  <si>
    <t>4.330493 ug/l</t>
  </si>
  <si>
    <t>13.989788 V</t>
  </si>
  <si>
    <t>2013-10-06T11:24:33.801Z</t>
  </si>
  <si>
    <t>42.155293 m</t>
  </si>
  <si>
    <t>36.827419 arcdeg</t>
  </si>
  <si>
    <t>-121.919598 arcdeg</t>
  </si>
  <si>
    <t>1413.549662 mA</t>
  </si>
  <si>
    <t>10.108514 degC</t>
  </si>
  <si>
    <t>4.333029 ug/l</t>
  </si>
  <si>
    <t>2013-10-06T11:25:00.158Z</t>
  </si>
  <si>
    <t>34.112305 m</t>
  </si>
  <si>
    <t>36.827635 arcdeg</t>
  </si>
  <si>
    <t>-121.919644 arcdeg</t>
  </si>
  <si>
    <t>1418.910265 mA</t>
  </si>
  <si>
    <t>10.320123 degC</t>
  </si>
  <si>
    <t>4.334458 ug/l</t>
  </si>
  <si>
    <t>14.151321 V</t>
  </si>
  <si>
    <t>2013-10-06T11:25:26.262Z</t>
  </si>
  <si>
    <t>25.739702 m</t>
  </si>
  <si>
    <t>1424.219489 mA</t>
  </si>
  <si>
    <t>4.335872 ug/l</t>
  </si>
  <si>
    <t>14.177391 V</t>
  </si>
  <si>
    <t>2013-10-06T11:25:36.385Z</t>
  </si>
  <si>
    <t>22.492945 m</t>
  </si>
  <si>
    <t>36.827933 arcdeg</t>
  </si>
  <si>
    <t>-121.919708 arcdeg</t>
  </si>
  <si>
    <t>1426.278234 mA</t>
  </si>
  <si>
    <t>10.714716 degC</t>
  </si>
  <si>
    <t>4.336421 ug/l</t>
  </si>
  <si>
    <t>2013-10-06T11:25:40.794Z</t>
  </si>
  <si>
    <t>21.078960 m</t>
  </si>
  <si>
    <t>36.827969 arcdeg</t>
  </si>
  <si>
    <t>-121.919715 arcdeg</t>
  </si>
  <si>
    <t>1427.174926 mA</t>
  </si>
  <si>
    <t>4.336660 ug/l</t>
  </si>
  <si>
    <t>14.159691 V</t>
  </si>
  <si>
    <t>2013-10-06T11:25:49.631Z</t>
  </si>
  <si>
    <t>18.244570 m</t>
  </si>
  <si>
    <t>36.828041 arcdeg</t>
  </si>
  <si>
    <t>-121.919731 arcdeg</t>
  </si>
  <si>
    <t>1428.972244 mA</t>
  </si>
  <si>
    <t>4.337139 ug/l</t>
  </si>
  <si>
    <t>14.103946 V</t>
  </si>
  <si>
    <t>2013-10-06T11:26:06.994Z</t>
  </si>
  <si>
    <t>12.675631 m</t>
  </si>
  <si>
    <t>36.828184 arcdeg</t>
  </si>
  <si>
    <t>-121.919762 arcdeg</t>
  </si>
  <si>
    <t>1432.503581 mA</t>
  </si>
  <si>
    <t>4.338080 ug/l</t>
  </si>
  <si>
    <t>13.994420 V</t>
  </si>
  <si>
    <t>2013-10-06T11:26:16.017Z</t>
  </si>
  <si>
    <t>9.781465 m</t>
  </si>
  <si>
    <t>36.828258 arcdeg</t>
  </si>
  <si>
    <t>1434.338808 mA</t>
  </si>
  <si>
    <t>12.579919 degC</t>
  </si>
  <si>
    <t>4.338569 ug/l</t>
  </si>
  <si>
    <t>2013-10-06T11:26:39.048Z</t>
  </si>
  <si>
    <t>2.394714 m</t>
  </si>
  <si>
    <t>36.828447 arcdeg</t>
  </si>
  <si>
    <t>-121.919818 arcdeg</t>
  </si>
  <si>
    <t>1439.022899 mA</t>
  </si>
  <si>
    <t>13.007227 degC</t>
  </si>
  <si>
    <t>4.339817 ug/l</t>
  </si>
  <si>
    <t>13.949297 V</t>
  </si>
  <si>
    <t>2013-10-06T11:26:43.627Z</t>
  </si>
  <si>
    <t>3.294845 m</t>
  </si>
  <si>
    <t>36.828484 arcdeg</t>
  </si>
  <si>
    <t>1439.954162 mA</t>
  </si>
  <si>
    <t>4.340066 ug/l</t>
  </si>
  <si>
    <t>13.951642 V</t>
  </si>
  <si>
    <t>2013-10-06T11:27:05.820Z</t>
  </si>
  <si>
    <t>7.658026 m</t>
  </si>
  <si>
    <t>36.828666 arcdeg</t>
  </si>
  <si>
    <t>1444.467902 mA</t>
  </si>
  <si>
    <t>4.341268 ug/l</t>
  </si>
  <si>
    <t>13.963011 V</t>
  </si>
  <si>
    <t>2013-10-06T11:27:13.297Z</t>
  </si>
  <si>
    <t>9.127930 m</t>
  </si>
  <si>
    <t>36.828728 arcdeg</t>
  </si>
  <si>
    <t>1445.988536 mA</t>
  </si>
  <si>
    <t>12.615167 degC</t>
  </si>
  <si>
    <t>4.341674 ug/l</t>
  </si>
  <si>
    <t>13.966841 V</t>
  </si>
  <si>
    <t>2013-10-06T11:27:30.223Z</t>
  </si>
  <si>
    <t>13.664100 m</t>
  </si>
  <si>
    <t>36.828866 arcdeg</t>
  </si>
  <si>
    <t>1449.431062 mA</t>
  </si>
  <si>
    <t>4.342591 ug/l</t>
  </si>
  <si>
    <t>13.975511 V</t>
  </si>
  <si>
    <t>2013-10-06T11:27:48.429Z</t>
  </si>
  <si>
    <t>18.543184 m</t>
  </si>
  <si>
    <t>36.829016 arcdeg</t>
  </si>
  <si>
    <t>-121.919940 arcdeg</t>
  </si>
  <si>
    <t>1453.133821 mA</t>
  </si>
  <si>
    <t>4.343578 ug/l</t>
  </si>
  <si>
    <t>13.984836 V</t>
  </si>
  <si>
    <t>2013-10-06T11:28:07.417Z</t>
  </si>
  <si>
    <t>23.631813 m</t>
  </si>
  <si>
    <t>36.829172 arcdeg</t>
  </si>
  <si>
    <t>-121.919973 arcdeg</t>
  </si>
  <si>
    <t>1456.995606 mA</t>
  </si>
  <si>
    <t>4.344607 ug/l</t>
  </si>
  <si>
    <t>13.994562 V</t>
  </si>
  <si>
    <t>2013-10-06T11:28:18.033Z</t>
  </si>
  <si>
    <t>26.476856 m</t>
  </si>
  <si>
    <t>36.829259 arcdeg</t>
  </si>
  <si>
    <t>1459.154725 mA</t>
  </si>
  <si>
    <t>10.456964 degC</t>
  </si>
  <si>
    <t>4.345182 ug/l</t>
  </si>
  <si>
    <t>2013-10-06T11:31:02.629Z</t>
  </si>
  <si>
    <t>70.587891 m</t>
  </si>
  <si>
    <t>36.830609 arcdeg</t>
  </si>
  <si>
    <t>-121.920281 arcdeg</t>
  </si>
  <si>
    <t>1492.630839 mA</t>
  </si>
  <si>
    <t>9.571649 degC</t>
  </si>
  <si>
    <t>4.354103 ug/l</t>
  </si>
  <si>
    <t>2013-10-06T11:31:07.523Z</t>
  </si>
  <si>
    <t>69.183434 m</t>
  </si>
  <si>
    <t>36.830649 arcdeg</t>
  </si>
  <si>
    <t>1493.626237 mA</t>
  </si>
  <si>
    <t>4.354369 ug/l</t>
  </si>
  <si>
    <t>2013-10-06T11:32:36.802Z</t>
  </si>
  <si>
    <t>43.565430 m</t>
  </si>
  <si>
    <t>36.831382 arcdeg</t>
  </si>
  <si>
    <t>1511.784077 mA</t>
  </si>
  <si>
    <t>10.223962 degC</t>
  </si>
  <si>
    <t>4.359208 ug/l</t>
  </si>
  <si>
    <t>2013-10-06T11:33:17.891Z</t>
  </si>
  <si>
    <t>30.042168 m</t>
  </si>
  <si>
    <t>36.831719 arcdeg</t>
  </si>
  <si>
    <t>-121.920519 arcdeg</t>
  </si>
  <si>
    <t>1520.140886 mA</t>
  </si>
  <si>
    <t>10.536310 degC</t>
  </si>
  <si>
    <t>4.361435 ug/l</t>
  </si>
  <si>
    <t>2013-10-06T11:33:35.519Z</t>
  </si>
  <si>
    <t>24.240335 m</t>
  </si>
  <si>
    <t>36.831863 arcdeg</t>
  </si>
  <si>
    <t>1523.726106 mA</t>
  </si>
  <si>
    <t>4.362390 ug/l</t>
  </si>
  <si>
    <t>14.018714 V</t>
  </si>
  <si>
    <t>2013-10-06T11:33:48.281Z</t>
  </si>
  <si>
    <t>20.040295 m</t>
  </si>
  <si>
    <t>36.831968 arcdeg</t>
  </si>
  <si>
    <t>-121.920572 arcdeg</t>
  </si>
  <si>
    <t>1526.321650 mA</t>
  </si>
  <si>
    <t>4.363082 ug/l</t>
  </si>
  <si>
    <t>14.032261 V</t>
  </si>
  <si>
    <t>2013-10-06T11:34:08.732Z</t>
  </si>
  <si>
    <t>13.309258 m</t>
  </si>
  <si>
    <t>36.832136 arcdeg</t>
  </si>
  <si>
    <t>-121.920608 arcdeg</t>
  </si>
  <si>
    <t>1530.481100 mA</t>
  </si>
  <si>
    <t>4.364190 ug/l</t>
  </si>
  <si>
    <t>14.053971 V</t>
  </si>
  <si>
    <t>2013-10-06T11:34:31.249Z</t>
  </si>
  <si>
    <t>5.898560 m</t>
  </si>
  <si>
    <t>36.832320 arcdeg</t>
  </si>
  <si>
    <t>1535.060644 mA</t>
  </si>
  <si>
    <t>12.925195 degC</t>
  </si>
  <si>
    <t>4.365410 ug/l</t>
  </si>
  <si>
    <t>14.077874 V</t>
  </si>
  <si>
    <t>2013-10-06T11:34:46.740Z</t>
  </si>
  <si>
    <t>2.709717 m</t>
  </si>
  <si>
    <t>36.832448 arcdeg</t>
  </si>
  <si>
    <t>-121.920675 arcdeg</t>
  </si>
  <si>
    <t>1538.211346 mA</t>
  </si>
  <si>
    <t>13.148920 degC</t>
  </si>
  <si>
    <t>4.366250 ug/l</t>
  </si>
  <si>
    <t>14.094320 V</t>
  </si>
  <si>
    <t>2013-10-06T11:34:49.304Z</t>
  </si>
  <si>
    <t>3.309200 m</t>
  </si>
  <si>
    <t>36.832469 arcdeg</t>
  </si>
  <si>
    <t>-121.920679 arcdeg</t>
  </si>
  <si>
    <t>1538.732767 mA</t>
  </si>
  <si>
    <t>4.366389 ug/l</t>
  </si>
  <si>
    <t>14.097041 V</t>
  </si>
  <si>
    <t>2013-10-06T11:35:04.347Z</t>
  </si>
  <si>
    <t>6.826683 m</t>
  </si>
  <si>
    <t>36.832592 arcdeg</t>
  </si>
  <si>
    <t>1541.792274 mA</t>
  </si>
  <si>
    <t>12.898218 degC</t>
  </si>
  <si>
    <t>14.113010 V</t>
  </si>
  <si>
    <t>2013-10-06T11:35:15.641Z</t>
  </si>
  <si>
    <t>9.467514 m</t>
  </si>
  <si>
    <t>36.832685 arcdeg</t>
  </si>
  <si>
    <t>-121.920726 arcdeg</t>
  </si>
  <si>
    <t>1544.089317 mA</t>
  </si>
  <si>
    <t>12.682184 degC</t>
  </si>
  <si>
    <t>4.361758 ug/l</t>
  </si>
  <si>
    <t>2013-10-06T11:35:38.505Z</t>
  </si>
  <si>
    <t>14.813721 m</t>
  </si>
  <si>
    <t>36.832872 arcdeg</t>
  </si>
  <si>
    <t>1548.739433 mA</t>
  </si>
  <si>
    <t>12.244897 degC</t>
  </si>
  <si>
    <t>4.350733 ug/l</t>
  </si>
  <si>
    <t>2013-10-06T11:35:39.136Z</t>
  </si>
  <si>
    <t>14.986528 m</t>
  </si>
  <si>
    <t>36.832877 arcdeg</t>
  </si>
  <si>
    <t>-121.920767 arcdeg</t>
  </si>
  <si>
    <t>1548.867822 mA</t>
  </si>
  <si>
    <t>4.350428 ug/l</t>
  </si>
  <si>
    <t>14.104638 V</t>
  </si>
  <si>
    <t>2013-10-06T11:36:16.122Z</t>
  </si>
  <si>
    <t>25.109774 m</t>
  </si>
  <si>
    <t>36.833181 arcdeg</t>
  </si>
  <si>
    <t>-121.920832 arcdeg</t>
  </si>
  <si>
    <t>1556.390047 mA</t>
  </si>
  <si>
    <t>4.332593 ug/l</t>
  </si>
  <si>
    <t>14.072585 V</t>
  </si>
  <si>
    <t>2013-10-06T11:36:27.759Z</t>
  </si>
  <si>
    <t>28.294886 m</t>
  </si>
  <si>
    <t>36.833276 arcdeg</t>
  </si>
  <si>
    <t>-121.920852 arcdeg</t>
  </si>
  <si>
    <t>1558.756828 mA</t>
  </si>
  <si>
    <t>10.622217 degC</t>
  </si>
  <si>
    <t>4.326982 ug/l</t>
  </si>
  <si>
    <t>2013-10-06T11:36:58.942Z</t>
  </si>
  <si>
    <t>36.829857 m</t>
  </si>
  <si>
    <t>36.833532 arcdeg</t>
  </si>
  <si>
    <t>1565.098882 mA</t>
  </si>
  <si>
    <t>10.367792 degC</t>
  </si>
  <si>
    <t>4.311945 ug/l</t>
  </si>
  <si>
    <t>2013-10-06T11:37:46.702Z</t>
  </si>
  <si>
    <t>49.902344 m</t>
  </si>
  <si>
    <t>-121.920991 arcdeg</t>
  </si>
  <si>
    <t>1574.812651 mA</t>
  </si>
  <si>
    <t>4.288913 ug/l</t>
  </si>
  <si>
    <t>13.961361 V</t>
  </si>
  <si>
    <t>2013-10-06T11:37:58.748Z</t>
  </si>
  <si>
    <t>53.138969 m</t>
  </si>
  <si>
    <t>36.834023 arcdeg</t>
  </si>
  <si>
    <t>1577.262402 mA</t>
  </si>
  <si>
    <t>9.879785 degC</t>
  </si>
  <si>
    <t>4.283105 ug/l</t>
  </si>
  <si>
    <t>2013-10-06T11:38:39.736Z</t>
  </si>
  <si>
    <t>64.153053 m</t>
  </si>
  <si>
    <t>36.834359 arcdeg</t>
  </si>
  <si>
    <t>1585.598826 mA</t>
  </si>
  <si>
    <t>4.263340 ug/l</t>
  </si>
  <si>
    <t>2013-10-06T11:38:54.692Z</t>
  </si>
  <si>
    <t>68.171875 m</t>
  </si>
  <si>
    <t>36.834482 arcdeg</t>
  </si>
  <si>
    <t>-121.921111 arcdeg</t>
  </si>
  <si>
    <t>1588.640690 mA</t>
  </si>
  <si>
    <t>9.613611 degC</t>
  </si>
  <si>
    <t>4.256127 ug/l</t>
  </si>
  <si>
    <t>2013-10-06T11:39:16.970Z</t>
  </si>
  <si>
    <t>61.833809 m</t>
  </si>
  <si>
    <t>36.834664 arcdeg</t>
  </si>
  <si>
    <t>-121.921150 arcdeg</t>
  </si>
  <si>
    <t>1593.171597 mA</t>
  </si>
  <si>
    <t>9.715326 degC</t>
  </si>
  <si>
    <t>4.245384 ug/l</t>
  </si>
  <si>
    <t>2013-10-06T11:40:00.158Z</t>
  </si>
  <si>
    <t>49.547085 m</t>
  </si>
  <si>
    <t>36.835019 arcdeg</t>
  </si>
  <si>
    <t>1601.955175 mA</t>
  </si>
  <si>
    <t>4.224559 ug/l</t>
  </si>
  <si>
    <t>14.102421 V</t>
  </si>
  <si>
    <t>2013-10-06T11:40:16.703Z</t>
  </si>
  <si>
    <t>44.839844 m</t>
  </si>
  <si>
    <t>36.835154 arcdeg</t>
  </si>
  <si>
    <t>-121.921255 arcdeg</t>
  </si>
  <si>
    <t>1605.320334 mA</t>
  </si>
  <si>
    <t>10.082513 degC</t>
  </si>
  <si>
    <t>4.216580 ug/l</t>
  </si>
  <si>
    <t>14.093770 V</t>
  </si>
  <si>
    <t>2013-10-06T11:41:13.146Z</t>
  </si>
  <si>
    <t>26.585960 m</t>
  </si>
  <si>
    <t>36.835617 arcdeg</t>
  </si>
  <si>
    <t>1616.799951 mA</t>
  </si>
  <si>
    <t>4.189362 ug/l</t>
  </si>
  <si>
    <t>14.064260 V</t>
  </si>
  <si>
    <t>2013-10-06T11:41:39.512Z</t>
  </si>
  <si>
    <t>18.059227 m</t>
  </si>
  <si>
    <t>36.835834 arcdeg</t>
  </si>
  <si>
    <t>1622.162223 mA</t>
  </si>
  <si>
    <t>4.176648 ug/l</t>
  </si>
  <si>
    <t>14.050475 V</t>
  </si>
  <si>
    <t>2013-10-06T11:41:48.942Z</t>
  </si>
  <si>
    <t>15.009645 m</t>
  </si>
  <si>
    <t>36.835911 arcdeg</t>
  </si>
  <si>
    <t>1624.080062 mA</t>
  </si>
  <si>
    <t>4.172101 ug/l</t>
  </si>
  <si>
    <t>14.045546 V</t>
  </si>
  <si>
    <t>2013-10-06T11:42:03.686Z</t>
  </si>
  <si>
    <t>10.241229 m</t>
  </si>
  <si>
    <t>1627.078772 mA</t>
  </si>
  <si>
    <t>12.696802 degC</t>
  </si>
  <si>
    <t>14.037837 V</t>
  </si>
  <si>
    <t>2013-10-06T11:42:16.440Z</t>
  </si>
  <si>
    <t>6.116455 m</t>
  </si>
  <si>
    <t>36.836137 arcdeg</t>
  </si>
  <si>
    <t>-121.921465 arcdeg</t>
  </si>
  <si>
    <t>1629.672885 mA</t>
  </si>
  <si>
    <t>12.834589 degC</t>
  </si>
  <si>
    <t>4.146222 ug/l</t>
  </si>
  <si>
    <t>14.031168 V</t>
  </si>
  <si>
    <t>2013-10-06T11:42:30.705Z</t>
  </si>
  <si>
    <t>3.134766 m</t>
  </si>
  <si>
    <t>36.836254 arcdeg</t>
  </si>
  <si>
    <t>1632.573962 mA</t>
  </si>
  <si>
    <t>12.988702 degC</t>
  </si>
  <si>
    <t>4.125231 ug/l</t>
  </si>
  <si>
    <t>14.023710 V</t>
  </si>
  <si>
    <t>2013-10-06T11:42:34.497Z</t>
  </si>
  <si>
    <t>4.072924 m</t>
  </si>
  <si>
    <t>1633.345127 mA</t>
  </si>
  <si>
    <t>4.119651 ug/l</t>
  </si>
  <si>
    <t>14.021728 V</t>
  </si>
  <si>
    <t>2013-10-06T11:43:16.055Z</t>
  </si>
  <si>
    <t>14.354381 m</t>
  </si>
  <si>
    <t>36.836626 arcdeg</t>
  </si>
  <si>
    <t>1641.797543 mA</t>
  </si>
  <si>
    <t>4.058494 ug/l</t>
  </si>
  <si>
    <t>2013-10-06T11:43:23.933Z</t>
  </si>
  <si>
    <t>16.303404 m</t>
  </si>
  <si>
    <t>36.836690 arcdeg</t>
  </si>
  <si>
    <t>1643.399835 mA</t>
  </si>
  <si>
    <t>4.046900 ug/l</t>
  </si>
  <si>
    <t>14.009521 V</t>
  </si>
  <si>
    <t>2013-10-06T11:43:43.996Z</t>
  </si>
  <si>
    <t>21.266783 m</t>
  </si>
  <si>
    <t>36.836855 arcdeg</t>
  </si>
  <si>
    <t>1647.480130 mA</t>
  </si>
  <si>
    <t>4.017377 ug/l</t>
  </si>
  <si>
    <t>14.033768 V</t>
  </si>
  <si>
    <t>2013-10-06T11:44:05.895Z</t>
  </si>
  <si>
    <t>26.684532 m</t>
  </si>
  <si>
    <t>1651.934028 mA</t>
  </si>
  <si>
    <t>3.985150 ug/l</t>
  </si>
  <si>
    <t>14.060234 V</t>
  </si>
  <si>
    <t>2013-10-06T11:44:07.770Z</t>
  </si>
  <si>
    <t>27.148417 m</t>
  </si>
  <si>
    <t>36.837050 arcdeg</t>
  </si>
  <si>
    <t>-121.921661 arcdeg</t>
  </si>
  <si>
    <t>1652.315497 mA</t>
  </si>
  <si>
    <t>10.683954 degC</t>
  </si>
  <si>
    <t>3.982391 ug/l</t>
  </si>
  <si>
    <t>2013-10-06T11:44:23.001Z</t>
  </si>
  <si>
    <t>30.916504 m</t>
  </si>
  <si>
    <t>36.837175 arcdeg</t>
  </si>
  <si>
    <t>1655.413151 mA</t>
  </si>
  <si>
    <t>10.540826 degC</t>
  </si>
  <si>
    <t>3.959977 ug/l</t>
  </si>
  <si>
    <t>2013-10-06T11:44:29.443Z</t>
  </si>
  <si>
    <t>32.636074 m</t>
  </si>
  <si>
    <t>36.837228 arcdeg</t>
  </si>
  <si>
    <t>1656.723380 mA</t>
  </si>
  <si>
    <t>10.480280 degC</t>
  </si>
  <si>
    <t>3.950497 ug/l</t>
  </si>
  <si>
    <t>2013-10-06T11:44:59.104Z</t>
  </si>
  <si>
    <t>40.553085 m</t>
  </si>
  <si>
    <t>1662.755966 mA</t>
  </si>
  <si>
    <t>3.906848 ug/l</t>
  </si>
  <si>
    <t>2013-10-06T11:45:24.766Z</t>
  </si>
  <si>
    <t>47.402554 m</t>
  </si>
  <si>
    <t>36.837682 arcdeg</t>
  </si>
  <si>
    <t>-121.921796 arcdeg</t>
  </si>
  <si>
    <t>1667.975068 mA</t>
  </si>
  <si>
    <t>3.869085 ug/l</t>
  </si>
  <si>
    <t>2013-10-06T11:45:29.594Z</t>
  </si>
  <si>
    <t>48.691216 m</t>
  </si>
  <si>
    <t>36.837721 arcdeg</t>
  </si>
  <si>
    <t>-121.921805 arcdeg</t>
  </si>
  <si>
    <t>1668.956995 mA</t>
  </si>
  <si>
    <t>9.912714 degC</t>
  </si>
  <si>
    <t>3.861980 ug/l</t>
  </si>
  <si>
    <t>2013-10-06T11:45:41.988Z</t>
  </si>
  <si>
    <t>51.999317 m</t>
  </si>
  <si>
    <t>36.837823 arcdeg</t>
  </si>
  <si>
    <t>-121.921826 arcdeg</t>
  </si>
  <si>
    <t>1671.477795 mA</t>
  </si>
  <si>
    <t>3.843742 ug/l</t>
  </si>
  <si>
    <t>13.697426 V</t>
  </si>
  <si>
    <t>2013-10-06T11:45:55.755Z</t>
  </si>
  <si>
    <t>55.673946 m</t>
  </si>
  <si>
    <t>36.837936 arcdeg</t>
  </si>
  <si>
    <t>-121.921851 arcdeg</t>
  </si>
  <si>
    <t>1674.277663 mA</t>
  </si>
  <si>
    <t>3.823483 ug/l</t>
  </si>
  <si>
    <t>2013-10-06T11:46:34.397Z</t>
  </si>
  <si>
    <t>65.988281 m</t>
  </si>
  <si>
    <t>36.838253 arcdeg</t>
  </si>
  <si>
    <t>-121.921919 arcdeg</t>
  </si>
  <si>
    <t>1682.137012 mA</t>
  </si>
  <si>
    <t>3.766617 ug/l</t>
  </si>
  <si>
    <t>2013-10-06T11:47:14.800Z</t>
  </si>
  <si>
    <t>54.065865 m</t>
  </si>
  <si>
    <t>36.838584 arcdeg</t>
  </si>
  <si>
    <t>-121.921990 arcdeg</t>
  </si>
  <si>
    <t>1690.354109 mA</t>
  </si>
  <si>
    <t>3.707161 ug/l</t>
  </si>
  <si>
    <t>2013-10-06T11:47:16.464Z</t>
  </si>
  <si>
    <t>53.574795 m</t>
  </si>
  <si>
    <t>36.838598 arcdeg</t>
  </si>
  <si>
    <t>-121.921992 arcdeg</t>
  </si>
  <si>
    <t>1690.692663 mA</t>
  </si>
  <si>
    <t>9.742548 degC</t>
  </si>
  <si>
    <t>3.704712 ug/l</t>
  </si>
  <si>
    <t>2013-10-06T11:47:58.409Z</t>
  </si>
  <si>
    <t>41.197266 m</t>
  </si>
  <si>
    <t>36.838942 arcdeg</t>
  </si>
  <si>
    <t>-121.922066 arcdeg</t>
  </si>
  <si>
    <t>1699.223518 mA</t>
  </si>
  <si>
    <t>10.184869 degC</t>
  </si>
  <si>
    <t>3.642987 ug/l</t>
  </si>
  <si>
    <t>14.062077 V</t>
  </si>
  <si>
    <t>2013-10-06T11:48:07.401Z</t>
  </si>
  <si>
    <t>38.331482 m</t>
  </si>
  <si>
    <t>36.839016 arcdeg</t>
  </si>
  <si>
    <t>1701.052427 mA</t>
  </si>
  <si>
    <t>3.629753 ug/l</t>
  </si>
  <si>
    <t>2013-10-06T11:48:48.601Z</t>
  </si>
  <si>
    <t>25.202200 m</t>
  </si>
  <si>
    <t>36.839354 arcdeg</t>
  </si>
  <si>
    <t>-121.922154 arcdeg</t>
  </si>
  <si>
    <t>1709.431767 mA</t>
  </si>
  <si>
    <t>3.569124 ug/l</t>
  </si>
  <si>
    <t>13.986779 V</t>
  </si>
  <si>
    <t>2013-10-06T11:49:04.767Z</t>
  </si>
  <si>
    <t>20.050547 m</t>
  </si>
  <si>
    <t>36.839487 arcdeg</t>
  </si>
  <si>
    <t>-121.922183 arcdeg</t>
  </si>
  <si>
    <t>1712.719679 mA</t>
  </si>
  <si>
    <t>3.545335 ug/l</t>
  </si>
  <si>
    <t>13.962528 V</t>
  </si>
  <si>
    <t>2013-10-06T11:49:12.758Z</t>
  </si>
  <si>
    <t>17.504089 m</t>
  </si>
  <si>
    <t>36.839552 arcdeg</t>
  </si>
  <si>
    <t>-121.922197 arcdeg</t>
  </si>
  <si>
    <t>1714.344859 mA</t>
  </si>
  <si>
    <t>3.533576 ug/l</t>
  </si>
  <si>
    <t>13.950541 V</t>
  </si>
  <si>
    <t>2013-10-06T11:49:17.217Z</t>
  </si>
  <si>
    <t>16.083017 m</t>
  </si>
  <si>
    <t>36.839589 arcdeg</t>
  </si>
  <si>
    <t>-121.922205 arcdeg</t>
  </si>
  <si>
    <t>1715.251803 mA</t>
  </si>
  <si>
    <t>3.527014 ug/l</t>
  </si>
  <si>
    <t>13.943851 V</t>
  </si>
  <si>
    <t>2013-10-06T11:49:21.451Z</t>
  </si>
  <si>
    <t>14.733917 m</t>
  </si>
  <si>
    <t>36.839623 arcdeg</t>
  </si>
  <si>
    <t>-121.922212 arcdeg</t>
  </si>
  <si>
    <t>1716.112852 mA</t>
  </si>
  <si>
    <t>12.569482 degC</t>
  </si>
  <si>
    <t>3.520784 ug/l</t>
  </si>
  <si>
    <t>2013-10-06T11:50:00.055Z</t>
  </si>
  <si>
    <t>36.839940 arcdeg</t>
  </si>
  <si>
    <t>-121.922280 arcdeg</t>
  </si>
  <si>
    <t>1723.964334 mA</t>
  </si>
  <si>
    <t>13.003687 degC</t>
  </si>
  <si>
    <t>3.463974 ug/l</t>
  </si>
  <si>
    <t>14.024772 V</t>
  </si>
  <si>
    <t>2013-10-06T11:50:07.924Z</t>
  </si>
  <si>
    <t>4.348440 m</t>
  </si>
  <si>
    <t>36.840005 arcdeg</t>
  </si>
  <si>
    <t>1725.564718 mA</t>
  </si>
  <si>
    <t>3.452395 ug/l</t>
  </si>
  <si>
    <t>14.042560 V</t>
  </si>
  <si>
    <t>2013-10-06T11:50:16.744Z</t>
  </si>
  <si>
    <t>6.497332 m</t>
  </si>
  <si>
    <t>36.840077 arcdeg</t>
  </si>
  <si>
    <t>-121.922309 arcdeg</t>
  </si>
  <si>
    <t>1727.358699 mA</t>
  </si>
  <si>
    <t>12.979669 degC</t>
  </si>
  <si>
    <t>3.439414 ug/l</t>
  </si>
  <si>
    <t>2013-10-06T11:51:07.941Z</t>
  </si>
  <si>
    <t>18.969561 m</t>
  </si>
  <si>
    <t>36.840497 arcdeg</t>
  </si>
  <si>
    <t>1737.771153 mA</t>
  </si>
  <si>
    <t>3.364074 ug/l</t>
  </si>
  <si>
    <t>14.069356 V</t>
  </si>
  <si>
    <t>2013-10-06T11:51:16.141Z</t>
  </si>
  <si>
    <t>20.967386 m</t>
  </si>
  <si>
    <t>36.840564 arcdeg</t>
  </si>
  <si>
    <t>1739.439011 mA</t>
  </si>
  <si>
    <t>3.352007 ug/l</t>
  </si>
  <si>
    <t>14.070454 V</t>
  </si>
  <si>
    <t>2013-10-06T11:51:34.959Z</t>
  </si>
  <si>
    <t>25.551695 m</t>
  </si>
  <si>
    <t>36.840719 arcdeg</t>
  </si>
  <si>
    <t>-121.922447 arcdeg</t>
  </si>
  <si>
    <t>1743.266225 mA</t>
  </si>
  <si>
    <t>3.324315 ug/l</t>
  </si>
  <si>
    <t>14.072974 V</t>
  </si>
  <si>
    <t>2013-10-06T11:51:59.568Z</t>
  </si>
  <si>
    <t>31.546921 m</t>
  </si>
  <si>
    <t>36.840921 arcdeg</t>
  </si>
  <si>
    <t>-121.922490 arcdeg</t>
  </si>
  <si>
    <t>1748.271346 mA</t>
  </si>
  <si>
    <t>3.288100 ug/l</t>
  </si>
  <si>
    <t>14.076269 V</t>
  </si>
  <si>
    <t>2013-10-06T11:52:00.238Z</t>
  </si>
  <si>
    <t>31.709961 m</t>
  </si>
  <si>
    <t>36.840926 arcdeg</t>
  </si>
  <si>
    <t>-121.922491 arcdeg</t>
  </si>
  <si>
    <t>1748.407483 mA</t>
  </si>
  <si>
    <t>10.407770 degC</t>
  </si>
  <si>
    <t>3.287115 ug/l</t>
  </si>
  <si>
    <t>14.076359 V</t>
  </si>
  <si>
    <t>2013-10-06T11:52:21.872Z</t>
  </si>
  <si>
    <t>36.841104 arcdeg</t>
  </si>
  <si>
    <t>-121.922529 arcdeg</t>
  </si>
  <si>
    <t>1752.807617 mA</t>
  </si>
  <si>
    <t>14.079256 V</t>
  </si>
  <si>
    <t>2013-10-06T11:53:16.004Z</t>
  </si>
  <si>
    <t>52.681141 m</t>
  </si>
  <si>
    <t>36.841548 arcdeg</t>
  </si>
  <si>
    <t>-121.922624 arcdeg</t>
  </si>
  <si>
    <t>1748.861670 mA</t>
  </si>
  <si>
    <t>3.175618 ug/l</t>
  </si>
  <si>
    <t>2013-10-06T11:53:30.602Z</t>
  </si>
  <si>
    <t>56.721680 m</t>
  </si>
  <si>
    <t>36.841667 arcdeg</t>
  </si>
  <si>
    <t>-121.922650 arcdeg</t>
  </si>
  <si>
    <t>1747.797489 mA</t>
  </si>
  <si>
    <t>9.802454 degC</t>
  </si>
  <si>
    <t>3.154136 ug/l</t>
  </si>
  <si>
    <t>14.088460 V</t>
  </si>
  <si>
    <t>2013-10-06T11:54:03.441Z</t>
  </si>
  <si>
    <t>64.068359 m</t>
  </si>
  <si>
    <t>-121.922708 arcdeg</t>
  </si>
  <si>
    <t>1745.403647 mA</t>
  </si>
  <si>
    <t>3.105810 ug/l</t>
  </si>
  <si>
    <t>14.092857 V</t>
  </si>
  <si>
    <t>2013-10-06T11:54:07.411Z</t>
  </si>
  <si>
    <t>62.930706 m</t>
  </si>
  <si>
    <t>36.841969 arcdeg</t>
  </si>
  <si>
    <t>-121.922715 arcdeg</t>
  </si>
  <si>
    <t>1745.114326 mA</t>
  </si>
  <si>
    <t>3.099969 ug/l</t>
  </si>
  <si>
    <t>2013-10-06T11:55:45.607Z</t>
  </si>
  <si>
    <t>34.786133 m</t>
  </si>
  <si>
    <t>36.842775 arcdeg</t>
  </si>
  <si>
    <t>-121.922887 arcdeg</t>
  </si>
  <si>
    <t>1737.956285 mA</t>
  </si>
  <si>
    <t>10.500635 degC</t>
  </si>
  <si>
    <t>2.955465 ug/l</t>
  </si>
  <si>
    <t>2013-10-06T11:56:19.468Z</t>
  </si>
  <si>
    <t>23.967894 m</t>
  </si>
  <si>
    <t>36.843053 arcdeg</t>
  </si>
  <si>
    <t>1735.487938 mA</t>
  </si>
  <si>
    <t>2.905636 ug/l</t>
  </si>
  <si>
    <t>14.111073 V</t>
  </si>
  <si>
    <t>2013-10-06T11:56:27.974Z</t>
  </si>
  <si>
    <t>21.250154 m</t>
  </si>
  <si>
    <t>-121.922962 arcdeg</t>
  </si>
  <si>
    <t>1734.867930 mA</t>
  </si>
  <si>
    <t>2.893118 ug/l</t>
  </si>
  <si>
    <t>14.112212 V</t>
  </si>
  <si>
    <t>2013-10-06T11:56:39.402Z</t>
  </si>
  <si>
    <t>17.598988 m</t>
  </si>
  <si>
    <t>36.843216 arcdeg</t>
  </si>
  <si>
    <t>-121.922982 arcdeg</t>
  </si>
  <si>
    <t>1734.034777 mA</t>
  </si>
  <si>
    <t>2.876301 ug/l</t>
  </si>
  <si>
    <t>14.113743 V</t>
  </si>
  <si>
    <t>2013-10-06T11:56:42.638Z</t>
  </si>
  <si>
    <t>16.565266 m</t>
  </si>
  <si>
    <t>36.843243 arcdeg</t>
  </si>
  <si>
    <t>-121.922987 arcdeg</t>
  </si>
  <si>
    <t>1733.798981 mA</t>
  </si>
  <si>
    <t>2.871539 ug/l</t>
  </si>
  <si>
    <t>14.114176 V</t>
  </si>
  <si>
    <t>2013-10-06T11:56:45.117Z</t>
  </si>
  <si>
    <t>15.773313 m</t>
  </si>
  <si>
    <t>36.843263 arcdeg</t>
  </si>
  <si>
    <t>-121.922992 arcdeg</t>
  </si>
  <si>
    <t>1733.618259 mA</t>
  </si>
  <si>
    <t>14.114508 V</t>
  </si>
  <si>
    <t>2013-10-06T11:56:56.234Z</t>
  </si>
  <si>
    <t>12.221275 m</t>
  </si>
  <si>
    <t>36.843354 arcdeg</t>
  </si>
  <si>
    <t>1732.807875 mA</t>
  </si>
  <si>
    <t>12.689264 degC</t>
  </si>
  <si>
    <t>14.115996 V</t>
  </si>
  <si>
    <t>2013-10-06T11:57:08.933Z</t>
  </si>
  <si>
    <t>8.164062 m</t>
  </si>
  <si>
    <t>-121.923034 arcdeg</t>
  </si>
  <si>
    <t>1731.882095 mA</t>
  </si>
  <si>
    <t>12.903955 degC</t>
  </si>
  <si>
    <t>3.336745 ug/l</t>
  </si>
  <si>
    <t>14.117698 V</t>
  </si>
  <si>
    <t>2013-10-06T11:57:15.446Z</t>
  </si>
  <si>
    <t>6.657559 m</t>
  </si>
  <si>
    <t>36.843512 arcdeg</t>
  </si>
  <si>
    <t>-121.923045 arcdeg</t>
  </si>
  <si>
    <t>1731.407404 mA</t>
  </si>
  <si>
    <t>3.326978 ug/l</t>
  </si>
  <si>
    <t>14.118569 V</t>
  </si>
  <si>
    <t>2013-10-06T11:57:33.211Z</t>
  </si>
  <si>
    <t>2.548523 m</t>
  </si>
  <si>
    <t>36.843658 arcdeg</t>
  </si>
  <si>
    <t>-121.923076 arcdeg</t>
  </si>
  <si>
    <t>1730.112433 mA</t>
  </si>
  <si>
    <t>12.941339 degC</t>
  </si>
  <si>
    <t>3.300339 ug/l</t>
  </si>
  <si>
    <t>14.120949 V</t>
  </si>
  <si>
    <t>2013-10-06T11:57:51.780Z</t>
  </si>
  <si>
    <t>7.161645 m</t>
  </si>
  <si>
    <t>36.843810 arcdeg</t>
  </si>
  <si>
    <t>-121.923109 arcdeg</t>
  </si>
  <si>
    <t>1728.758812 mA</t>
  </si>
  <si>
    <t>12.865289 degC</t>
  </si>
  <si>
    <t>14.123435 V</t>
  </si>
  <si>
    <t>2013-10-06T11:57:53.609Z</t>
  </si>
  <si>
    <t>7.616016 m</t>
  </si>
  <si>
    <t>36.843825 arcdeg</t>
  </si>
  <si>
    <t>-121.923112 arcdeg</t>
  </si>
  <si>
    <t>1728.625536 mA</t>
  </si>
  <si>
    <t>3.275655 ug/l</t>
  </si>
  <si>
    <t>14.123680 V</t>
  </si>
  <si>
    <t>2013-10-06T11:58:03.467Z</t>
  </si>
  <si>
    <t>10.064923 m</t>
  </si>
  <si>
    <t>36.843906 arcdeg</t>
  </si>
  <si>
    <t>1727.906942 mA</t>
  </si>
  <si>
    <t>12.564661 degC</t>
  </si>
  <si>
    <t>3.292694 ug/l</t>
  </si>
  <si>
    <t>2013-10-06T11:58:17.779Z</t>
  </si>
  <si>
    <t>13.620487 m</t>
  </si>
  <si>
    <t>36.844023 arcdeg</t>
  </si>
  <si>
    <t>-121.923155 arcdeg</t>
  </si>
  <si>
    <t>1726.863623 mA</t>
  </si>
  <si>
    <t>3.317434 ug/l</t>
  </si>
  <si>
    <t>2013-10-06T11:58:29.613Z</t>
  </si>
  <si>
    <t>16.560398 m</t>
  </si>
  <si>
    <t>36.844120 arcdeg</t>
  </si>
  <si>
    <t>-121.923175 arcdeg</t>
  </si>
  <si>
    <t>1726.000905 mA</t>
  </si>
  <si>
    <t>3.337890 ug/l</t>
  </si>
  <si>
    <t>2013-10-06T11:58:36.871Z</t>
  </si>
  <si>
    <t>18.363491 m</t>
  </si>
  <si>
    <t>36.844180 arcdeg</t>
  </si>
  <si>
    <t>-121.923188 arcdeg</t>
  </si>
  <si>
    <t>1725.471854 mA</t>
  </si>
  <si>
    <t>11.250696 degC</t>
  </si>
  <si>
    <t>3.350437 ug/l</t>
  </si>
  <si>
    <t>2013-10-06T11:58:40.599Z</t>
  </si>
  <si>
    <t>19.289530 m</t>
  </si>
  <si>
    <t>36.844210 arcdeg</t>
  </si>
  <si>
    <t>-121.923195 arcdeg</t>
  </si>
  <si>
    <t>1725.200176 mA</t>
  </si>
  <si>
    <t>3.356880 ug/l</t>
  </si>
  <si>
    <t>14.111003 V</t>
  </si>
  <si>
    <t>2013-10-06T11:58:53.053Z</t>
  </si>
  <si>
    <t>22.383490 m</t>
  </si>
  <si>
    <t>36.844313 arcdeg</t>
  </si>
  <si>
    <t>1724.292278 mA</t>
  </si>
  <si>
    <t>3.378408 ug/l</t>
  </si>
  <si>
    <t>14.064238 V</t>
  </si>
  <si>
    <t>2013-10-06T11:59:10.161Z</t>
  </si>
  <si>
    <t>26.633455 m</t>
  </si>
  <si>
    <t>36.844453 arcdeg</t>
  </si>
  <si>
    <t>-121.923247 arcdeg</t>
  </si>
  <si>
    <t>1723.045230 mA</t>
  </si>
  <si>
    <t>3.407980 ug/l</t>
  </si>
  <si>
    <t>2013-10-06T11:59:23.750Z</t>
  </si>
  <si>
    <t>30.009277 m</t>
  </si>
  <si>
    <t>36.844564 arcdeg</t>
  </si>
  <si>
    <t>1722.054601 mA</t>
  </si>
  <si>
    <t>10.462885 degC</t>
  </si>
  <si>
    <t>3.431469 ug/l</t>
  </si>
  <si>
    <t>14.117312 V</t>
  </si>
  <si>
    <t>2013-10-06T11:59:24.640Z</t>
  </si>
  <si>
    <t>30.241188 m</t>
  </si>
  <si>
    <t>36.844572 arcdeg</t>
  </si>
  <si>
    <t>-121.923272 arcdeg</t>
  </si>
  <si>
    <t>1721.989751 mA</t>
  </si>
  <si>
    <t>10.455988 degC</t>
  </si>
  <si>
    <t>3.433008 ug/l</t>
  </si>
  <si>
    <t>2013-10-06T12:00:02.450Z</t>
  </si>
  <si>
    <t>40.088581 m</t>
  </si>
  <si>
    <t>36.844882 arcdeg</t>
  </si>
  <si>
    <t>1719.233632 mA</t>
  </si>
  <si>
    <t>10.162012 degC</t>
  </si>
  <si>
    <t>3.498365 ug/l</t>
  </si>
  <si>
    <t>2013-10-06T12:00:07.410Z</t>
  </si>
  <si>
    <t>41.380417 m</t>
  </si>
  <si>
    <t>36.844923 arcdeg</t>
  </si>
  <si>
    <t>-121.923347 arcdeg</t>
  </si>
  <si>
    <t>1718.872070 mA</t>
  </si>
  <si>
    <t>3.506939 ug/l</t>
  </si>
  <si>
    <t>14.121404 V</t>
  </si>
  <si>
    <t>2013-10-06T12:00:32.991Z</t>
  </si>
  <si>
    <t>48.042969 m</t>
  </si>
  <si>
    <t>36.845132 arcdeg</t>
  </si>
  <si>
    <t>-121.923392 arcdeg</t>
  </si>
  <si>
    <t>1717.007279 mA</t>
  </si>
  <si>
    <t>10.141534 degC</t>
  </si>
  <si>
    <t>3.551158 ug/l</t>
  </si>
  <si>
    <t>14.102858 V</t>
  </si>
  <si>
    <t>2013-10-06T12:01:02.633Z</t>
  </si>
  <si>
    <t>37.948181 m</t>
  </si>
  <si>
    <t>36.845376 arcdeg</t>
  </si>
  <si>
    <t>-121.923444 arcdeg</t>
  </si>
  <si>
    <t>1714.846492 mA</t>
  </si>
  <si>
    <t>3.602397 ug/l</t>
  </si>
  <si>
    <t>14.081367 V</t>
  </si>
  <si>
    <t>2013-10-06T12:01:45.257Z</t>
  </si>
  <si>
    <t>23.432243 m</t>
  </si>
  <si>
    <t>36.845725 arcdeg</t>
  </si>
  <si>
    <t>-121.923519 arcdeg</t>
  </si>
  <si>
    <t>1711.739421 mA</t>
  </si>
  <si>
    <t>3.676076 ug/l</t>
  </si>
  <si>
    <t>14.050465 V</t>
  </si>
  <si>
    <t>2013-10-06T12:01:55.637Z</t>
  </si>
  <si>
    <t>19.897301 m</t>
  </si>
  <si>
    <t>36.845811 arcdeg</t>
  </si>
  <si>
    <t>1710.982800 mA</t>
  </si>
  <si>
    <t>3.694019 ug/l</t>
  </si>
  <si>
    <t>14.042939 V</t>
  </si>
  <si>
    <t>2013-10-06T12:02:00.629Z</t>
  </si>
  <si>
    <t>18.197309 m</t>
  </si>
  <si>
    <t>36.845851 arcdeg</t>
  </si>
  <si>
    <t>-121.923546 arcdeg</t>
  </si>
  <si>
    <t>1710.618854 mA</t>
  </si>
  <si>
    <t>3.702647 ug/l</t>
  </si>
  <si>
    <t>14.039320 V</t>
  </si>
  <si>
    <t>2013-10-06T12:02:00.946Z</t>
  </si>
  <si>
    <t>18.089355 m</t>
  </si>
  <si>
    <t>36.845854 arcdeg</t>
  </si>
  <si>
    <t>1710.595727 mA</t>
  </si>
  <si>
    <t>12.149225 degC</t>
  </si>
  <si>
    <t>3.703195 ug/l</t>
  </si>
  <si>
    <t>14.039090 V</t>
  </si>
  <si>
    <t>2013-10-06T12:02:08.625Z</t>
  </si>
  <si>
    <t>15.717010 m</t>
  </si>
  <si>
    <t>36.845917 arcdeg</t>
  </si>
  <si>
    <t>-121.923560 arcdeg</t>
  </si>
  <si>
    <t>1710.036039 mA</t>
  </si>
  <si>
    <t>3.716469 ug/l</t>
  </si>
  <si>
    <t>14.033523 V</t>
  </si>
  <si>
    <t>2013-10-06T12:02:27.238Z</t>
  </si>
  <si>
    <t>1708.679199 mA</t>
  </si>
  <si>
    <t>2013-10-06T12:02:54.863Z</t>
  </si>
  <si>
    <t>1.431924 m</t>
  </si>
  <si>
    <t>36.846296 arcdeg</t>
  </si>
  <si>
    <t>1629.043818 mA</t>
  </si>
  <si>
    <t>13.016840 degC</t>
  </si>
  <si>
    <t>3.796396 ug/l</t>
  </si>
  <si>
    <t>2013-10-06T12:02:55.261Z</t>
  </si>
  <si>
    <t>1627.896786 mA</t>
  </si>
  <si>
    <t>3.797084 ug/l</t>
  </si>
  <si>
    <t>2013-10-06T12:02:59.163Z</t>
  </si>
  <si>
    <t>36.846332 arcdeg</t>
  </si>
  <si>
    <t>-121.923649 arcdeg</t>
  </si>
  <si>
    <t>1616.649508 mA</t>
  </si>
  <si>
    <t>13.057062 degC</t>
  </si>
  <si>
    <t>3.803828 ug/l</t>
  </si>
  <si>
    <t>0.171080 V</t>
  </si>
  <si>
    <t>2013-10-06T12:03:00.414Z</t>
  </si>
  <si>
    <t>0.104401 m</t>
  </si>
  <si>
    <t>36.846342 arcdeg</t>
  </si>
  <si>
    <t>1613.043666 mA</t>
  </si>
  <si>
    <t>3.805990 ug/l</t>
  </si>
  <si>
    <t>0.225929 V</t>
  </si>
  <si>
    <t>2013-10-06T12:03:26.012Z</t>
  </si>
  <si>
    <t>0.120842 m</t>
  </si>
  <si>
    <t>36.846552 arcdeg</t>
  </si>
  <si>
    <t>-121.923696 arcdeg</t>
  </si>
  <si>
    <t>1539.251685 mA</t>
  </si>
  <si>
    <t>13.063104 degC</t>
  </si>
  <si>
    <t>3.850240 ug/l</t>
  </si>
  <si>
    <t>1.348368 V</t>
  </si>
  <si>
    <t>2013-10-06T12:03:33.666Z</t>
  </si>
  <si>
    <t>0.125758 m</t>
  </si>
  <si>
    <t>36.846490 arcdeg</t>
  </si>
  <si>
    <t>-121.923710 arcdeg</t>
  </si>
  <si>
    <t>1517.188072 mA</t>
  </si>
  <si>
    <t>13.061426 degC</t>
  </si>
  <si>
    <t>3.863470 ug/l</t>
  </si>
  <si>
    <t>1.683973 V</t>
  </si>
  <si>
    <t>2013-10-06T12:03:33.804Z</t>
  </si>
  <si>
    <t>0.125847 m</t>
  </si>
  <si>
    <t>36.846489 arcdeg</t>
  </si>
  <si>
    <t>-121.923073 arcdeg</t>
  </si>
  <si>
    <t>36.846471 arcdeg</t>
  </si>
  <si>
    <t>1516.789556 mA</t>
  </si>
  <si>
    <t>13.061395 degC</t>
  </si>
  <si>
    <t>3.863709 ug/l</t>
  </si>
  <si>
    <t>1.690035 V</t>
  </si>
  <si>
    <t>2013-10-06T12:03:33.805Z</t>
  </si>
  <si>
    <t>1381061014 s</t>
  </si>
  <si>
    <t>1516.786575 mA</t>
  </si>
  <si>
    <t>3.863711 ug/l</t>
  </si>
  <si>
    <t>1.690079 V</t>
  </si>
  <si>
    <t>2013-10-06T12:03:34.450Z</t>
  </si>
  <si>
    <t>0.126261 m</t>
  </si>
  <si>
    <t>36.846484 arcdeg</t>
  </si>
  <si>
    <t>1514.929891 mA</t>
  </si>
  <si>
    <t>13.061273 degC</t>
  </si>
  <si>
    <t>3.864824 ug/l</t>
  </si>
  <si>
    <t>1.718322 V</t>
  </si>
  <si>
    <t>2013-10-06T12:03:35.586Z</t>
  </si>
  <si>
    <t>36.846475 arcdeg</t>
  </si>
  <si>
    <t>1511.652946 mA</t>
  </si>
  <si>
    <t>13.060999 degC</t>
  </si>
  <si>
    <t>3.866789 ug/l</t>
  </si>
  <si>
    <t>1.768166 V</t>
  </si>
  <si>
    <t>2013-10-06T12:03:35.608Z</t>
  </si>
  <si>
    <t>0.127050 m</t>
  </si>
  <si>
    <t>1511.590958 mA</t>
  </si>
  <si>
    <t>3.866826 ug/l</t>
  </si>
  <si>
    <t>1.769109 V</t>
  </si>
  <si>
    <t>2013-10-06T12:03:35.926Z</t>
  </si>
  <si>
    <t>0.127919 m</t>
  </si>
  <si>
    <t>1510.672927 mA</t>
  </si>
  <si>
    <t>1.783073 V</t>
  </si>
  <si>
    <t>2013-10-06T12:03:35.959Z</t>
  </si>
  <si>
    <t>0.128008 m</t>
  </si>
  <si>
    <t>1510.578513 mA</t>
  </si>
  <si>
    <t>1.784510 V</t>
  </si>
  <si>
    <t>2013-10-06T12:07:56.274Z</t>
  </si>
  <si>
    <t>760.177612 mA</t>
  </si>
  <si>
    <t>2013-10-06T12:08:24.526Z</t>
  </si>
  <si>
    <t>0.915174 m</t>
  </si>
  <si>
    <t>36.846824 arcdeg</t>
  </si>
  <si>
    <t>-121.920375 arcdeg</t>
  </si>
  <si>
    <t>787.417352 mA</t>
  </si>
  <si>
    <t>12.959589 degC</t>
  </si>
  <si>
    <t>1.844258 ug/l</t>
  </si>
  <si>
    <t>2013-10-06T12:08:54.006Z</t>
  </si>
  <si>
    <t>0.995592 m</t>
  </si>
  <si>
    <t>36.846859 arcdeg</t>
  </si>
  <si>
    <t>-121.920403 arcdeg</t>
  </si>
  <si>
    <t>815.841913 mA</t>
  </si>
  <si>
    <t>12.949213 degC</t>
  </si>
  <si>
    <t>1.637568 ug/l</t>
  </si>
  <si>
    <t>2013-10-06T12:09:05.771Z</t>
  </si>
  <si>
    <t>1.027684 m</t>
  </si>
  <si>
    <t>36.846873 arcdeg</t>
  </si>
  <si>
    <t>827.185035 mA</t>
  </si>
  <si>
    <t>12.945093 degC</t>
  </si>
  <si>
    <t>1.555086 ug/l</t>
  </si>
  <si>
    <t>2013-10-06T12:09:19.776Z</t>
  </si>
  <si>
    <t>1.065887 m</t>
  </si>
  <si>
    <t>36.846890 arcdeg</t>
  </si>
  <si>
    <t>840.688646 mA</t>
  </si>
  <si>
    <t>12.940179 degC</t>
  </si>
  <si>
    <t>1.456894 ug/l</t>
  </si>
  <si>
    <t>14.058478 V</t>
  </si>
  <si>
    <t>2013-10-06T12:09:20.739Z</t>
  </si>
  <si>
    <t>1.352608 m</t>
  </si>
  <si>
    <t>36.846891 arcdeg</t>
  </si>
  <si>
    <t>841.617286 mA</t>
  </si>
  <si>
    <t>12.939844 degC</t>
  </si>
  <si>
    <t>1.450142 ug/l</t>
  </si>
  <si>
    <t>2013-10-06T12:09:31.826Z</t>
  </si>
  <si>
    <t>4.653157 m</t>
  </si>
  <si>
    <t>36.846905 arcdeg</t>
  </si>
  <si>
    <t>-121.920438 arcdeg</t>
  </si>
  <si>
    <t>852.307320 mA</t>
  </si>
  <si>
    <t>1.372409 ug/l</t>
  </si>
  <si>
    <t>14.043019 V</t>
  </si>
  <si>
    <t>2013-10-06T12:09:33.320Z</t>
  </si>
  <si>
    <t>5.097955 m</t>
  </si>
  <si>
    <t>36.846907 arcdeg</t>
  </si>
  <si>
    <t>-121.920440 arcdeg</t>
  </si>
  <si>
    <t>853.747904 mA</t>
  </si>
  <si>
    <t>12.906915 degC</t>
  </si>
  <si>
    <t>1.361934 ug/l</t>
  </si>
  <si>
    <t>14.040394 V</t>
  </si>
  <si>
    <t>2013-10-06T12:10:05.226Z</t>
  </si>
  <si>
    <t>14.596264 m</t>
  </si>
  <si>
    <t>36.846945 arcdeg</t>
  </si>
  <si>
    <t>-121.920713 arcdeg</t>
  </si>
  <si>
    <t>884.511590 mA</t>
  </si>
  <si>
    <t>1.138235 ug/l</t>
  </si>
  <si>
    <t>13.984333 V</t>
  </si>
  <si>
    <t>2013-10-06T12:10:13.907Z</t>
  </si>
  <si>
    <t>17.180403 m</t>
  </si>
  <si>
    <t>36.846956 arcdeg</t>
  </si>
  <si>
    <t>892.881215 mA</t>
  </si>
  <si>
    <t>1.077375 ug/l</t>
  </si>
  <si>
    <t>13.969080 V</t>
  </si>
  <si>
    <t>2013-10-06T12:10:14.039Z</t>
  </si>
  <si>
    <t>17.219728 m</t>
  </si>
  <si>
    <t>-121.920788 arcdeg</t>
  </si>
  <si>
    <t>893.008590 mA</t>
  </si>
  <si>
    <t>1.076449 ug/l</t>
  </si>
  <si>
    <t>13.968848 V</t>
  </si>
  <si>
    <t>2013-10-06T12:10:18.879Z</t>
  </si>
  <si>
    <t>18.660645 m</t>
  </si>
  <si>
    <t>36.846982 arcdeg</t>
  </si>
  <si>
    <t>897.675514 mA</t>
  </si>
  <si>
    <t>11.372400 degC</t>
  </si>
  <si>
    <t>1.042513 ug/l</t>
  </si>
  <si>
    <t>13.960343 V</t>
  </si>
  <si>
    <t>2013-10-06T12:10:27.848Z</t>
  </si>
  <si>
    <t>20.763693 m</t>
  </si>
  <si>
    <t>36.847028 arcdeg</t>
  </si>
  <si>
    <t>906.323612 mA</t>
  </si>
  <si>
    <t>0.979629 ug/l</t>
  </si>
  <si>
    <t>13.944584 V</t>
  </si>
  <si>
    <t>2013-10-06T12:10:31.880Z</t>
  </si>
  <si>
    <t>21.709024 m</t>
  </si>
  <si>
    <t>36.847050 arcdeg</t>
  </si>
  <si>
    <t>-121.920941 arcdeg</t>
  </si>
  <si>
    <t>910.210967 mA</t>
  </si>
  <si>
    <t>10.772516 degC</t>
  </si>
  <si>
    <t>0.951362 ug/l</t>
  </si>
  <si>
    <t>2013-10-06T12:10:36.882Z</t>
  </si>
  <si>
    <t>22.881866 m</t>
  </si>
  <si>
    <t>36.847076 arcdeg</t>
  </si>
  <si>
    <t>-121.920984 arcdeg</t>
  </si>
  <si>
    <t>915.033877 mA</t>
  </si>
  <si>
    <t>0.916292 ug/l</t>
  </si>
  <si>
    <t>13.939952 V</t>
  </si>
  <si>
    <t>2013-10-06T12:11:10.270Z</t>
  </si>
  <si>
    <t>30.710449 m</t>
  </si>
  <si>
    <t>36.847250 arcdeg</t>
  </si>
  <si>
    <t>947.226286 mA</t>
  </si>
  <si>
    <t>10.263879 degC</t>
  </si>
  <si>
    <t>0.682204 ug/l</t>
  </si>
  <si>
    <t>13.956318 V</t>
  </si>
  <si>
    <t>2013-10-06T12:12:32.298Z</t>
  </si>
  <si>
    <t>52.978203 m</t>
  </si>
  <si>
    <t>36.847679 arcdeg</t>
  </si>
  <si>
    <t>-121.921972 arcdeg</t>
  </si>
  <si>
    <t>1026.316404 mA</t>
  </si>
  <si>
    <t>9.821985 degC</t>
  </si>
  <si>
    <t>13.996527 V</t>
  </si>
  <si>
    <t>2013-10-06T12:12:54.653Z</t>
  </si>
  <si>
    <t>59.046803 m</t>
  </si>
  <si>
    <t>36.847796 arcdeg</t>
  </si>
  <si>
    <t>1047.870755 mA</t>
  </si>
  <si>
    <t>0.137893 ug/l</t>
  </si>
  <si>
    <t>14.007484 V</t>
  </si>
  <si>
    <t>2013-10-06T12:13:04.111Z</t>
  </si>
  <si>
    <t>61.614258 m</t>
  </si>
  <si>
    <t>-121.922244 arcdeg</t>
  </si>
  <si>
    <t>0.150921 ug/l</t>
  </si>
  <si>
    <t>14.012120 V</t>
  </si>
  <si>
    <t>2013-10-06T12:14:24.877Z</t>
  </si>
  <si>
    <t>38.146511 m</t>
  </si>
  <si>
    <t>36.848268 arcdeg</t>
  </si>
  <si>
    <t>1134.863973 mA</t>
  </si>
  <si>
    <t>0.262179 ug/l</t>
  </si>
  <si>
    <t>14.051711 V</t>
  </si>
  <si>
    <t>2013-10-06T12:14:46.887Z</t>
  </si>
  <si>
    <t>31.751156 m</t>
  </si>
  <si>
    <t>36.848383 arcdeg</t>
  </si>
  <si>
    <t>-121.923124 arcdeg</t>
  </si>
  <si>
    <t>1156.085968 mA</t>
  </si>
  <si>
    <t>0.292499 ug/l</t>
  </si>
  <si>
    <t>2013-10-06T12:14:53.252Z</t>
  </si>
  <si>
    <t>29.901855 m</t>
  </si>
  <si>
    <t>36.848416 arcdeg</t>
  </si>
  <si>
    <t>-121.923178 arcdeg</t>
  </si>
  <si>
    <t>1162.222624 mA</t>
  </si>
  <si>
    <t>10.581842 degC</t>
  </si>
  <si>
    <t>0.301267 ug/l</t>
  </si>
  <si>
    <t>14.052763 V</t>
  </si>
  <si>
    <t>2013-10-06T12:15:08.648Z</t>
  </si>
  <si>
    <t>25.238869 m</t>
  </si>
  <si>
    <t>36.848497 arcdeg</t>
  </si>
  <si>
    <t>-121.923310 arcdeg</t>
  </si>
  <si>
    <t>1177.067161 mA</t>
  </si>
  <si>
    <t>0.322475 ug/l</t>
  </si>
  <si>
    <t>14.029211 V</t>
  </si>
  <si>
    <t>2013-10-06T12:15:15.934Z</t>
  </si>
  <si>
    <t>23.031918 m</t>
  </si>
  <si>
    <t>36.848535 arcdeg</t>
  </si>
  <si>
    <t>1184.092879 mA</t>
  </si>
  <si>
    <t>0.332512 ug/l</t>
  </si>
  <si>
    <t>14.018064 V</t>
  </si>
  <si>
    <t>2013-10-06T12:15:27.742Z</t>
  </si>
  <si>
    <t>19.455746 m</t>
  </si>
  <si>
    <t>36.848596 arcdeg</t>
  </si>
  <si>
    <t>1195.477605 mA</t>
  </si>
  <si>
    <t>0.348778 ug/l</t>
  </si>
  <si>
    <t>2013-10-06T12:15:27.858Z</t>
  </si>
  <si>
    <t>19.420700 m</t>
  </si>
  <si>
    <t>36.848597 arcdeg</t>
  </si>
  <si>
    <t>1195.589066 mA</t>
  </si>
  <si>
    <t>0.348937 ug/l</t>
  </si>
  <si>
    <t>2013-10-06T12:15:32.525Z</t>
  </si>
  <si>
    <t>18.007130 m</t>
  </si>
  <si>
    <t>36.848621 arcdeg</t>
  </si>
  <si>
    <t>-121.923514 arcdeg</t>
  </si>
  <si>
    <t>1200.089216 mA</t>
  </si>
  <si>
    <t>0.355366 ug/l</t>
  </si>
  <si>
    <t>2013-10-06T12:16:24.203Z</t>
  </si>
  <si>
    <t>2.355286 m</t>
  </si>
  <si>
    <t>1249.916434 mA</t>
  </si>
  <si>
    <t>12.778955 degC</t>
  </si>
  <si>
    <t>0.426554 ug/l</t>
  </si>
  <si>
    <t>2013-10-06T12:16:36.464Z</t>
  </si>
  <si>
    <t>5.290764 m</t>
  </si>
  <si>
    <t>36.848956 arcdeg</t>
  </si>
  <si>
    <t>-121.924061 arcdeg</t>
  </si>
  <si>
    <t>1261.739016 mA</t>
  </si>
  <si>
    <t>0.443445 ug/l</t>
  </si>
  <si>
    <t>2013-10-06T12:17:17.005Z</t>
  </si>
  <si>
    <t>14.996297 m</t>
  </si>
  <si>
    <t>36.849168 arcdeg</t>
  </si>
  <si>
    <t>1300.827861 mA</t>
  </si>
  <si>
    <t>12.499292 degC</t>
  </si>
  <si>
    <t>0.499291 ug/l</t>
  </si>
  <si>
    <t>2013-10-06T12:17:31.285Z</t>
  </si>
  <si>
    <t>18.414854 m</t>
  </si>
  <si>
    <t>36.849242 arcdeg</t>
  </si>
  <si>
    <t>-121.924434 arcdeg</t>
  </si>
  <si>
    <t>1314.596057 mA</t>
  </si>
  <si>
    <t>0.518961 ug/l</t>
  </si>
  <si>
    <t>2013-10-06T12:17:36.481Z</t>
  </si>
  <si>
    <t>19.658829 m</t>
  </si>
  <si>
    <t>36.849269 arcdeg</t>
  </si>
  <si>
    <t>1319.606185 mA</t>
  </si>
  <si>
    <t>0.526119 ug/l</t>
  </si>
  <si>
    <t>2013-10-06T12:17:36.590Z</t>
  </si>
  <si>
    <t>19.685059 m</t>
  </si>
  <si>
    <t>36.849270 arcdeg</t>
  </si>
  <si>
    <t>1319.711804 mA</t>
  </si>
  <si>
    <t>11.539270 degC</t>
  </si>
  <si>
    <t>0.526270 ug/l</t>
  </si>
  <si>
    <t>2013-10-06T12:17:45.531Z</t>
  </si>
  <si>
    <t>22.105497 m</t>
  </si>
  <si>
    <t>36.849317 arcdeg</t>
  </si>
  <si>
    <t>1328.332186 mA</t>
  </si>
  <si>
    <t>0.538586 ug/l</t>
  </si>
  <si>
    <t>2013-10-06T12:17:53.032Z</t>
  </si>
  <si>
    <t>24.136127 m</t>
  </si>
  <si>
    <t>1335.564375 mA</t>
  </si>
  <si>
    <t>10.634729 degC</t>
  </si>
  <si>
    <t>0.548918 ug/l</t>
  </si>
  <si>
    <t>2013-10-06T12:17:53.952Z</t>
  </si>
  <si>
    <t>24.385227 m</t>
  </si>
  <si>
    <t>36.849364 arcdeg</t>
  </si>
  <si>
    <t>-121.924476 arcdeg</t>
  </si>
  <si>
    <t>1336.451530 mA</t>
  </si>
  <si>
    <t>0.550186 ug/l</t>
  </si>
  <si>
    <t>2013-10-06T12:18:00.560Z</t>
  </si>
  <si>
    <t>26.174120 m</t>
  </si>
  <si>
    <t>36.849421 arcdeg</t>
  </si>
  <si>
    <t>-121.924488 arcdeg</t>
  </si>
  <si>
    <t>1342.822671 mA</t>
  </si>
  <si>
    <t>10.540277 degC</t>
  </si>
  <si>
    <t>2013-10-06T12:20:03.867Z</t>
  </si>
  <si>
    <t>59.556351 m</t>
  </si>
  <si>
    <t>36.850478 arcdeg</t>
  </si>
  <si>
    <t>1461.714149 mA</t>
  </si>
  <si>
    <t>1.096749 ug/l</t>
  </si>
  <si>
    <t>2013-10-06T12:20:07.479Z</t>
  </si>
  <si>
    <t>60.534180 m</t>
  </si>
  <si>
    <t>36.850509 arcdeg</t>
  </si>
  <si>
    <t>-121.924719 arcdeg</t>
  </si>
  <si>
    <t>1465.196729 mA</t>
  </si>
  <si>
    <t>9.735803 degC</t>
  </si>
  <si>
    <t>1.112492 ug/l</t>
  </si>
  <si>
    <t>2013-10-06T12:21:04.472Z</t>
  </si>
  <si>
    <t>44.691441 m</t>
  </si>
  <si>
    <t>36.850998 arcdeg</t>
  </si>
  <si>
    <t>-121.924823 arcdeg</t>
  </si>
  <si>
    <t>1520.148516 mA</t>
  </si>
  <si>
    <t>1.360908 ug/l</t>
  </si>
  <si>
    <t>2013-10-06T12:21:11.377Z</t>
  </si>
  <si>
    <t>42.771786 m</t>
  </si>
  <si>
    <t>36.851057 arcdeg</t>
  </si>
  <si>
    <t>-121.924835 arcdeg</t>
  </si>
  <si>
    <t>1526.807070 mA</t>
  </si>
  <si>
    <t>10.124323 degC</t>
  </si>
  <si>
    <t>1.391008 ug/l</t>
  </si>
  <si>
    <t>2013-10-06T12:21:16.490Z</t>
  </si>
  <si>
    <t>41.350586 m</t>
  </si>
  <si>
    <t>36.851101 arcdeg</t>
  </si>
  <si>
    <t>-121.924844 arcdeg</t>
  </si>
  <si>
    <t>1531.736612 mA</t>
  </si>
  <si>
    <t>10.194391 degC</t>
  </si>
  <si>
    <t>1.413293 ug/l</t>
  </si>
  <si>
    <t>13.705934 V</t>
  </si>
  <si>
    <t>2013-10-06T12:21:23.330Z</t>
  </si>
  <si>
    <t>39.118626 m</t>
  </si>
  <si>
    <t>36.851159 arcdeg</t>
  </si>
  <si>
    <t>1538.331866 mA</t>
  </si>
  <si>
    <t>10.288110 degC</t>
  </si>
  <si>
    <t>1.443108 ug/l</t>
  </si>
  <si>
    <t>2013-10-06T12:21:28.265Z</t>
  </si>
  <si>
    <t>37.508373 m</t>
  </si>
  <si>
    <t>36.851202 arcdeg</t>
  </si>
  <si>
    <t>-121.924866 arcdeg</t>
  </si>
  <si>
    <t>1543.090105 mA</t>
  </si>
  <si>
    <t>10.355737 degC</t>
  </si>
  <si>
    <t>1.464617 ug/l</t>
  </si>
  <si>
    <t>2013-10-06T12:21:59.774Z</t>
  </si>
  <si>
    <t>27.227226 m</t>
  </si>
  <si>
    <t>36.851472 arcdeg</t>
  </si>
  <si>
    <t>-121.924923 arcdeg</t>
  </si>
  <si>
    <t>1573.470235 mA</t>
  </si>
  <si>
    <t>1.601954 ug/l</t>
  </si>
  <si>
    <t>14.044318 V</t>
  </si>
  <si>
    <t>2013-10-06T12:22:05.890Z</t>
  </si>
  <si>
    <t>25.231348 m</t>
  </si>
  <si>
    <t>36.851524 arcdeg</t>
  </si>
  <si>
    <t>-121.924934 arcdeg</t>
  </si>
  <si>
    <t>1579.367876 mA</t>
  </si>
  <si>
    <t>1.628615 ug/l</t>
  </si>
  <si>
    <t>14.052921 V</t>
  </si>
  <si>
    <t>2013-10-06T12:22:19.194Z</t>
  </si>
  <si>
    <t>20.890574 m</t>
  </si>
  <si>
    <t>36.851639 arcdeg</t>
  </si>
  <si>
    <t>-121.924959 arcdeg</t>
  </si>
  <si>
    <t>1592.194557 mA</t>
  </si>
  <si>
    <t>1.686599 ug/l</t>
  </si>
  <si>
    <t>14.071633 V</t>
  </si>
  <si>
    <t>2013-10-06T12:22:27.681Z</t>
  </si>
  <si>
    <t>18.121292 m</t>
  </si>
  <si>
    <t>36.851711 arcdeg</t>
  </si>
  <si>
    <t>-121.924974 arcdeg</t>
  </si>
  <si>
    <t>1600.377679 mA</t>
  </si>
  <si>
    <t>1.723592 ug/l</t>
  </si>
  <si>
    <t>14.083570 V</t>
  </si>
  <si>
    <t>2013-10-06T12:22:57.135Z</t>
  </si>
  <si>
    <t>8.510303 m</t>
  </si>
  <si>
    <t>36.851964 arcdeg</t>
  </si>
  <si>
    <t>-121.925028 arcdeg</t>
  </si>
  <si>
    <t>1628.777504 mA</t>
  </si>
  <si>
    <t>12.646600 degC</t>
  </si>
  <si>
    <t>2013-10-06T12:23:09.011Z</t>
  </si>
  <si>
    <t>36.852066 arcdeg</t>
  </si>
  <si>
    <t>-121.925049 arcdeg</t>
  </si>
  <si>
    <t>1640.228271 mA</t>
  </si>
  <si>
    <t>1.903741 ug/l</t>
  </si>
  <si>
    <t>2013-10-06T12:23:15.912Z</t>
  </si>
  <si>
    <t>36.852125 arcdeg</t>
  </si>
  <si>
    <t>-121.925062 arcdeg</t>
  </si>
  <si>
    <t>1640.184402 mA</t>
  </si>
  <si>
    <t>12.716150 degC</t>
  </si>
  <si>
    <t>1.933819 ug/l</t>
  </si>
  <si>
    <t>14.115700 V</t>
  </si>
  <si>
    <t>2013-10-06T12:23:26.740Z</t>
  </si>
  <si>
    <t>5.032637 m</t>
  </si>
  <si>
    <t>36.852218 arcdeg</t>
  </si>
  <si>
    <t>-121.925082 arcdeg</t>
  </si>
  <si>
    <t>1640.115619 mA</t>
  </si>
  <si>
    <t>1.981015 ug/l</t>
  </si>
  <si>
    <t>14.110336 V</t>
  </si>
  <si>
    <t>2013-10-06T12:24:18.972Z</t>
  </si>
  <si>
    <t>17.811741 m</t>
  </si>
  <si>
    <t>36.852666 arcdeg</t>
  </si>
  <si>
    <t>-121.925177 arcdeg</t>
  </si>
  <si>
    <t>1639.783859 mA</t>
  </si>
  <si>
    <t>2.208681 ug/l</t>
  </si>
  <si>
    <t>14.084465 V</t>
  </si>
  <si>
    <t>2013-10-06T12:24:22.997Z</t>
  </si>
  <si>
    <t>18.796387 m</t>
  </si>
  <si>
    <t>-121.925184 arcdeg</t>
  </si>
  <si>
    <t>1639.758348 mA</t>
  </si>
  <si>
    <t>12.031458 degC</t>
  </si>
  <si>
    <t>2.226223 ug/l</t>
  </si>
  <si>
    <t>14.082472 V</t>
  </si>
  <si>
    <t>2013-10-06T12:24:43.776Z</t>
  </si>
  <si>
    <t>24.449697 m</t>
  </si>
  <si>
    <t>36.852878 arcdeg</t>
  </si>
  <si>
    <t>-121.925222 arcdeg</t>
  </si>
  <si>
    <t>1639.626384 mA</t>
  </si>
  <si>
    <t>2.316792 ug/l</t>
  </si>
  <si>
    <t>14.072180 V</t>
  </si>
  <si>
    <t>2013-10-06T12:25:00.170Z</t>
  </si>
  <si>
    <t>28.910093 m</t>
  </si>
  <si>
    <t>36.853019 arcdeg</t>
  </si>
  <si>
    <t>-121.925252 arcdeg</t>
  </si>
  <si>
    <t>1639.522195 mA</t>
  </si>
  <si>
    <t>2.388250 ug/l</t>
  </si>
  <si>
    <t>2013-10-06T12:25:03.318Z</t>
  </si>
  <si>
    <t>29.766581 m</t>
  </si>
  <si>
    <t>36.853046 arcdeg</t>
  </si>
  <si>
    <t>1639.502168 mA</t>
  </si>
  <si>
    <t>10.483728 degC</t>
  </si>
  <si>
    <t>2.401971 ug/l</t>
  </si>
  <si>
    <t>2013-10-06T12:25:52.611Z</t>
  </si>
  <si>
    <t>43.177734 m</t>
  </si>
  <si>
    <t>36.853469 arcdeg</t>
  </si>
  <si>
    <t>-121.925347 arcdeg</t>
  </si>
  <si>
    <t>1639.189124 mA</t>
  </si>
  <si>
    <t>10.130884 degC</t>
  </si>
  <si>
    <t>2.616825 ug/l</t>
  </si>
  <si>
    <t>14.032319 V</t>
  </si>
  <si>
    <t>2013-10-06T12:26:47.134Z</t>
  </si>
  <si>
    <t>57.797340 m</t>
  </si>
  <si>
    <t>36.853936 arcdeg</t>
  </si>
  <si>
    <t>1638.842821 mA</t>
  </si>
  <si>
    <t>2.854476 ug/l</t>
  </si>
  <si>
    <t>13.998936 V</t>
  </si>
  <si>
    <t>2013-10-06T12:26:49.438Z</t>
  </si>
  <si>
    <t>58.415039 m</t>
  </si>
  <si>
    <t>36.853956 arcdeg</t>
  </si>
  <si>
    <t>-121.925451 arcdeg</t>
  </si>
  <si>
    <t>1638.828158 mA</t>
  </si>
  <si>
    <t>9.752252 degC</t>
  </si>
  <si>
    <t>2.864517 ug/l</t>
  </si>
  <si>
    <t>13.997525 V</t>
  </si>
  <si>
    <t>2013-10-06T12:28:01.421Z</t>
  </si>
  <si>
    <t>38.974609 m</t>
  </si>
  <si>
    <t>36.854573 arcdeg</t>
  </si>
  <si>
    <t>1638.370991 mA</t>
  </si>
  <si>
    <t>10.116022 degC</t>
  </si>
  <si>
    <t>3.178273 ug/l</t>
  </si>
  <si>
    <t>13.953450 V</t>
  </si>
  <si>
    <t>2013-10-06T12:28:16.805Z</t>
  </si>
  <si>
    <t>34.048382 m</t>
  </si>
  <si>
    <t>36.854705 arcdeg</t>
  </si>
  <si>
    <t>-121.925610 arcdeg</t>
  </si>
  <si>
    <t>1638.273239 mA</t>
  </si>
  <si>
    <t>3.245327 ug/l</t>
  </si>
  <si>
    <t>13.944032 V</t>
  </si>
  <si>
    <t>2013-10-06T12:28:27.473Z</t>
  </si>
  <si>
    <t>30.632557 m</t>
  </si>
  <si>
    <t>36.854797 arcdeg</t>
  </si>
  <si>
    <t>-121.925629 arcdeg</t>
  </si>
  <si>
    <t>1638.205528 mA</t>
  </si>
  <si>
    <t>3.291823 ug/l</t>
  </si>
  <si>
    <t>2013-10-06T12:29:00.819Z</t>
  </si>
  <si>
    <t>19.954544 m</t>
  </si>
  <si>
    <t>36.855083 arcdeg</t>
  </si>
  <si>
    <t>-121.925690 arcdeg</t>
  </si>
  <si>
    <t>1637.993693 mA</t>
  </si>
  <si>
    <t>3.437169 ug/l</t>
  </si>
  <si>
    <t>13.960667 V</t>
  </si>
  <si>
    <t>2013-10-06T12:29:14.956Z</t>
  </si>
  <si>
    <t>15.427560 m</t>
  </si>
  <si>
    <t>36.855204 arcdeg</t>
  </si>
  <si>
    <t>-121.925716 arcdeg</t>
  </si>
  <si>
    <t>1637.903929 mA</t>
  </si>
  <si>
    <t>3.498789 ug/l</t>
  </si>
  <si>
    <t>13.970489 V</t>
  </si>
  <si>
    <t>2013-10-06T12:29:22.119Z</t>
  </si>
  <si>
    <t>13.133900 m</t>
  </si>
  <si>
    <t>36.855265 arcdeg</t>
  </si>
  <si>
    <t>1637.858391 mA</t>
  </si>
  <si>
    <t>3.530010 ug/l</t>
  </si>
  <si>
    <t>13.975465 V</t>
  </si>
  <si>
    <t>2013-10-06T12:29:55.262Z</t>
  </si>
  <si>
    <t>2.520813 m</t>
  </si>
  <si>
    <t>36.855550 arcdeg</t>
  </si>
  <si>
    <t>-121.925789 arcdeg</t>
  </si>
  <si>
    <t>1637.647867 mA</t>
  </si>
  <si>
    <t>12.711969 degC</t>
  </si>
  <si>
    <t>3.674472 ug/l</t>
  </si>
  <si>
    <t>13.998490 V</t>
  </si>
  <si>
    <t>2013-10-06T12:29:57.435Z</t>
  </si>
  <si>
    <t>3.007071 m</t>
  </si>
  <si>
    <t>36.855568 arcdeg</t>
  </si>
  <si>
    <t>-121.925793 arcdeg</t>
  </si>
  <si>
    <t>1637.634039 mA</t>
  </si>
  <si>
    <t>12.723932 degC</t>
  </si>
  <si>
    <t>3.683942 ug/l</t>
  </si>
  <si>
    <t>2013-10-06T12:30:07.573Z</t>
  </si>
  <si>
    <t>5.276139 m</t>
  </si>
  <si>
    <t>36.855655 arcdeg</t>
  </si>
  <si>
    <t>-121.925811 arcdeg</t>
  </si>
  <si>
    <t>1637.569666 mA</t>
  </si>
  <si>
    <t>3.728132 ug/l</t>
  </si>
  <si>
    <t>2013-10-06T12:30:30.057Z</t>
  </si>
  <si>
    <t>10.308426 m</t>
  </si>
  <si>
    <t>36.855848 arcdeg</t>
  </si>
  <si>
    <t>-121.925852 arcdeg</t>
  </si>
  <si>
    <t>1637.426853 mA</t>
  </si>
  <si>
    <t>12.608240 degC</t>
  </si>
  <si>
    <t>3.826135 ug/l</t>
  </si>
  <si>
    <t>2013-10-06T12:30:42.156Z</t>
  </si>
  <si>
    <t>13.016182 m</t>
  </si>
  <si>
    <t>36.855952 arcdeg</t>
  </si>
  <si>
    <t>-121.925874 arcdeg</t>
  </si>
  <si>
    <t>1637.349963 mA</t>
  </si>
  <si>
    <t>12.515985 degC</t>
  </si>
  <si>
    <t>3.878868 ug/l</t>
  </si>
  <si>
    <t>2013-10-06T12:30:49.283Z</t>
  </si>
  <si>
    <t>14.611291 m</t>
  </si>
  <si>
    <t>36.856013 arcdeg</t>
  </si>
  <si>
    <t>1637.304783 mA</t>
  </si>
  <si>
    <t>12.461633 degC</t>
  </si>
  <si>
    <t>3.909932 ug/l</t>
  </si>
  <si>
    <t>2013-10-06T12:30:55.905Z</t>
  </si>
  <si>
    <t>16.093412 m</t>
  </si>
  <si>
    <t>36.856070 arcdeg</t>
  </si>
  <si>
    <t>-121.925899 arcdeg</t>
  </si>
  <si>
    <t>1637.262702 mA</t>
  </si>
  <si>
    <t>12.411127 degC</t>
  </si>
  <si>
    <t>13.830207 V</t>
  </si>
  <si>
    <t>2013-10-06T12:30:56.015Z</t>
  </si>
  <si>
    <t>16.118164 m</t>
  </si>
  <si>
    <t>36.856071 arcdeg</t>
  </si>
  <si>
    <t>1637.261987 mA</t>
  </si>
  <si>
    <t>12.410303 degC</t>
  </si>
  <si>
    <t>3.938765 ug/l</t>
  </si>
  <si>
    <t>13.838853 V</t>
  </si>
  <si>
    <t>2013-10-06T12:30:58.876Z</t>
  </si>
  <si>
    <t>16.901558 m</t>
  </si>
  <si>
    <t>-121.925905 arcdeg</t>
  </si>
  <si>
    <t>1637.243867 mA</t>
  </si>
  <si>
    <t>12.388483 degC</t>
  </si>
  <si>
    <t>3.937956 ug/l</t>
  </si>
  <si>
    <t>2013-10-06T12:31:04.947Z</t>
  </si>
  <si>
    <t>18.563971 m</t>
  </si>
  <si>
    <t>36.856147 arcdeg</t>
  </si>
  <si>
    <t>-121.925916 arcdeg</t>
  </si>
  <si>
    <t>1637.205243 mA</t>
  </si>
  <si>
    <t>3.936238 ug/l</t>
  </si>
  <si>
    <t>14.059780 V</t>
  </si>
  <si>
    <t>2013-10-06T12:31:33.992Z</t>
  </si>
  <si>
    <t>26.517776 m</t>
  </si>
  <si>
    <t>36.856396 arcdeg</t>
  </si>
  <si>
    <t>1637.020826 mA</t>
  </si>
  <si>
    <t>3.928022 ug/l</t>
  </si>
  <si>
    <t>2013-10-06T12:33:13.411Z</t>
  </si>
  <si>
    <t>53.743156 m</t>
  </si>
  <si>
    <t>36.857249 arcdeg</t>
  </si>
  <si>
    <t>-121.926150 arcdeg</t>
  </si>
  <si>
    <t>1636.389256 mA</t>
  </si>
  <si>
    <t>3.899898 ug/l</t>
  </si>
  <si>
    <t>14.002215 V</t>
  </si>
  <si>
    <t>2013-10-06T12:33:18.356Z</t>
  </si>
  <si>
    <t>55.097233 m</t>
  </si>
  <si>
    <t>36.857291 arcdeg</t>
  </si>
  <si>
    <t>-121.926159 arcdeg</t>
  </si>
  <si>
    <t>1636.357903 mA</t>
  </si>
  <si>
    <t>9.806848 degC</t>
  </si>
  <si>
    <t>3.898499 ug/l</t>
  </si>
  <si>
    <t>2013-10-06T12:33:21.899Z</t>
  </si>
  <si>
    <t>56.067383 m</t>
  </si>
  <si>
    <t>36.857322 arcdeg</t>
  </si>
  <si>
    <t>-121.926165 arcdeg</t>
  </si>
  <si>
    <t>1636.335373 mA</t>
  </si>
  <si>
    <t>9.820734 degC</t>
  </si>
  <si>
    <t>3.897497 ug/l</t>
  </si>
  <si>
    <t>13.946397 V</t>
  </si>
  <si>
    <t>2013-10-06T12:33:51.402Z</t>
  </si>
  <si>
    <t>49.140141 m</t>
  </si>
  <si>
    <t>36.857575 arcdeg</t>
  </si>
  <si>
    <t>1636.147976 mA</t>
  </si>
  <si>
    <t>9.936243 degC</t>
  </si>
  <si>
    <t>3.889151 ug/l</t>
  </si>
  <si>
    <t>2013-10-06T12:34:02.530Z</t>
  </si>
  <si>
    <t>46.527344 m</t>
  </si>
  <si>
    <t>36.857670 arcdeg</t>
  </si>
  <si>
    <t>-121.926239 arcdeg</t>
  </si>
  <si>
    <t>1636.077285 mA</t>
  </si>
  <si>
    <t>9.979791 degC</t>
  </si>
  <si>
    <t>3.886003 ug/l</t>
  </si>
  <si>
    <t>13.690069 V</t>
  </si>
  <si>
    <t>2013-10-06T12:34:17.016Z</t>
  </si>
  <si>
    <t>41.681923 m</t>
  </si>
  <si>
    <t>36.857794 arcdeg</t>
  </si>
  <si>
    <t>1635.985255 mA</t>
  </si>
  <si>
    <t>10.036523 degC</t>
  </si>
  <si>
    <t>3.881905 ug/l</t>
  </si>
  <si>
    <t>2013-10-06T12:34:33.233Z</t>
  </si>
  <si>
    <t>36.257622 m</t>
  </si>
  <si>
    <t>36.857933 arcdeg</t>
  </si>
  <si>
    <t>-121.926295 arcdeg</t>
  </si>
  <si>
    <t>1635.882258 mA</t>
  </si>
  <si>
    <t>3.877318 ug/l</t>
  </si>
  <si>
    <t>13.975787 V</t>
  </si>
  <si>
    <t>2013-10-06T12:34:43.489Z</t>
  </si>
  <si>
    <t>32.827335 m</t>
  </si>
  <si>
    <t>36.858021 arcdeg</t>
  </si>
  <si>
    <t>-121.926314 arcdeg</t>
  </si>
  <si>
    <t>1635.817170 mA</t>
  </si>
  <si>
    <t>10.241235 degC</t>
  </si>
  <si>
    <t>3.874417 ug/l</t>
  </si>
  <si>
    <t>2013-10-06T12:35:05.533Z</t>
  </si>
  <si>
    <t>25.454035 m</t>
  </si>
  <si>
    <t>36.858210 arcdeg</t>
  </si>
  <si>
    <t>-121.926354 arcdeg</t>
  </si>
  <si>
    <t>1635.677099 mA</t>
  </si>
  <si>
    <t>10.544855 degC</t>
  </si>
  <si>
    <t>3.868181 ug/l</t>
  </si>
  <si>
    <t>2013-10-06T12:35:19.180Z</t>
  </si>
  <si>
    <t>20.889320 m</t>
  </si>
  <si>
    <t>36.858328 arcdeg</t>
  </si>
  <si>
    <t>-121.926379 arcdeg</t>
  </si>
  <si>
    <t>1635.590434 mA</t>
  </si>
  <si>
    <t>3.864321 ug/l</t>
  </si>
  <si>
    <t>14.089064 V</t>
  </si>
  <si>
    <t>2013-10-06T12:35:24.687Z</t>
  </si>
  <si>
    <t>19.047525 m</t>
  </si>
  <si>
    <t>36.858375 arcdeg</t>
  </si>
  <si>
    <t>1635.555506 mA</t>
  </si>
  <si>
    <t>11.145380 degC</t>
  </si>
  <si>
    <t>3.862763 ug/l</t>
  </si>
  <si>
    <t>2013-10-06T12:35:34.321Z</t>
  </si>
  <si>
    <t>36.858457 arcdeg</t>
  </si>
  <si>
    <t>-121.926406 arcdeg</t>
  </si>
  <si>
    <t>1635.494232 mA</t>
  </si>
  <si>
    <t>11.867242 degC</t>
  </si>
  <si>
    <t>3.860037 ug/l</t>
  </si>
  <si>
    <t>2013-10-06T12:35:35.863Z</t>
  </si>
  <si>
    <t>15.309326 m</t>
  </si>
  <si>
    <t>36.858471 arcdeg</t>
  </si>
  <si>
    <t>-121.926409 arcdeg</t>
  </si>
  <si>
    <t>1635.484457 mA</t>
  </si>
  <si>
    <t>11.982751 degC</t>
  </si>
  <si>
    <t>3.859601 ug/l</t>
  </si>
  <si>
    <t>14.122149 V</t>
  </si>
  <si>
    <t>2013-10-06T12:35:42.433Z</t>
  </si>
  <si>
    <t>13.400771 m</t>
  </si>
  <si>
    <t>36.858527 arcdeg</t>
  </si>
  <si>
    <t>1635.442734 mA</t>
  </si>
  <si>
    <t>3.857743 ug/l</t>
  </si>
  <si>
    <t>14.109997 V</t>
  </si>
  <si>
    <t>2013-10-06T12:36:19.908Z</t>
  </si>
  <si>
    <t>2.514282 m</t>
  </si>
  <si>
    <t>36.858848 arcdeg</t>
  </si>
  <si>
    <t>-121.926489 arcdeg</t>
  </si>
  <si>
    <t>1635.204673 mA</t>
  </si>
  <si>
    <t>12.958368 degC</t>
  </si>
  <si>
    <t>3.847142 ug/l</t>
  </si>
  <si>
    <t>14.040685 V</t>
  </si>
  <si>
    <t>2013-10-06T12:36:23.015Z</t>
  </si>
  <si>
    <t>3.311315 m</t>
  </si>
  <si>
    <t>36.858875 arcdeg</t>
  </si>
  <si>
    <t>-121.926495 arcdeg</t>
  </si>
  <si>
    <t>1635.185003 mA</t>
  </si>
  <si>
    <t>3.846263 ug/l</t>
  </si>
  <si>
    <t>14.034937 V</t>
  </si>
  <si>
    <t>2013-10-06T12:36:34.213Z</t>
  </si>
  <si>
    <t>6.183343 m</t>
  </si>
  <si>
    <t>36.858971 arcdeg</t>
  </si>
  <si>
    <t>-121.926515 arcdeg</t>
  </si>
  <si>
    <t>1635.113835 mA</t>
  </si>
  <si>
    <t>3.843095 ug/l</t>
  </si>
  <si>
    <t>14.014226 V</t>
  </si>
  <si>
    <t>2013-10-06T12:36:41.905Z</t>
  </si>
  <si>
    <t>8.156170 m</t>
  </si>
  <si>
    <t>36.859037 arcdeg</t>
  </si>
  <si>
    <t>1635.064960 mA</t>
  </si>
  <si>
    <t>12.678735 degC</t>
  </si>
  <si>
    <t>3.840919 ug/l</t>
  </si>
  <si>
    <t>2013-10-06T12:37:05.970Z</t>
  </si>
  <si>
    <t>14.328625 m</t>
  </si>
  <si>
    <t>36.859243 arcdeg</t>
  </si>
  <si>
    <t>-121.926573 arcdeg</t>
  </si>
  <si>
    <t>1634.912133 mA</t>
  </si>
  <si>
    <t>3.834112 ug/l</t>
  </si>
  <si>
    <t>2013-10-06T12:37:11.667Z</t>
  </si>
  <si>
    <t>15.789795 m</t>
  </si>
  <si>
    <t>36.859292 arcdeg</t>
  </si>
  <si>
    <t>1634.875894 mA</t>
  </si>
  <si>
    <t>11.866998 degC</t>
  </si>
  <si>
    <t>3.832500 ug/l</t>
  </si>
  <si>
    <t>2013-10-06T12:37:28.842Z</t>
  </si>
  <si>
    <t>20.298340 m</t>
  </si>
  <si>
    <t>36.859439 arcdeg</t>
  </si>
  <si>
    <t>1634.766817 mA</t>
  </si>
  <si>
    <t>3.827642 ug/l</t>
  </si>
  <si>
    <t>2013-10-06T12:38:11.504Z</t>
  </si>
  <si>
    <t>31.497334 m</t>
  </si>
  <si>
    <t>36.859805 arcdeg</t>
  </si>
  <si>
    <t>1634.495854 mA</t>
  </si>
  <si>
    <t>10.317773 degC</t>
  </si>
  <si>
    <t>3.815574 ug/l</t>
  </si>
  <si>
    <t>2013-10-06T12:38:25.593Z</t>
  </si>
  <si>
    <t>35.195786 m</t>
  </si>
  <si>
    <t>36.859926 arcdeg</t>
  </si>
  <si>
    <t>-121.926718 arcdeg</t>
  </si>
  <si>
    <t>1634.406328 mA</t>
  </si>
  <si>
    <t>3.811588 ug/l</t>
  </si>
  <si>
    <t>14.011131 V</t>
  </si>
  <si>
    <t>2013-10-06T12:39:34.553Z</t>
  </si>
  <si>
    <t>53.297852 m</t>
  </si>
  <si>
    <t>36.860518 arcdeg</t>
  </si>
  <si>
    <t>-121.926844 arcdeg</t>
  </si>
  <si>
    <t>1633.968353 mA</t>
  </si>
  <si>
    <t>10.059900 degC</t>
  </si>
  <si>
    <t>3.792081 ug/l</t>
  </si>
  <si>
    <t>14.065615 V</t>
  </si>
  <si>
    <t>2013-10-06T12:40:01.284Z</t>
  </si>
  <si>
    <t>46.135353 m</t>
  </si>
  <si>
    <t>36.860747 arcdeg</t>
  </si>
  <si>
    <t>-121.926892 arcdeg</t>
  </si>
  <si>
    <t>1633.798599 mA</t>
  </si>
  <si>
    <t>3.784519 ug/l</t>
  </si>
  <si>
    <t>14.086735 V</t>
  </si>
  <si>
    <t>2013-10-06T12:40:46.855Z</t>
  </si>
  <si>
    <t>33.924805 m</t>
  </si>
  <si>
    <t>36.861138 arcdeg</t>
  </si>
  <si>
    <t>1633.509159 mA</t>
  </si>
  <si>
    <t>3.771628 ug/l</t>
  </si>
  <si>
    <t>14.122740 V</t>
  </si>
  <si>
    <t>2013-10-06T12:40:49.715Z</t>
  </si>
  <si>
    <t>33.019299 m</t>
  </si>
  <si>
    <t>36.861162 arcdeg</t>
  </si>
  <si>
    <t>1633.490920 mA</t>
  </si>
  <si>
    <t>10.323694 degC</t>
  </si>
  <si>
    <t>3.770818 ug/l</t>
  </si>
  <si>
    <t>2013-10-06T12:40:59.315Z</t>
  </si>
  <si>
    <t>29.980742 m</t>
  </si>
  <si>
    <t>36.861244 arcdeg</t>
  </si>
  <si>
    <t>-121.926998 arcdeg</t>
  </si>
  <si>
    <t>1633.430004 mA</t>
  </si>
  <si>
    <t>10.385065 degC</t>
  </si>
  <si>
    <t>3.768103 ug/l</t>
  </si>
  <si>
    <t>2013-10-06T12:41:02.386Z</t>
  </si>
  <si>
    <t>29.008791 m</t>
  </si>
  <si>
    <t>-121.927004 arcdeg</t>
  </si>
  <si>
    <t>1633.410454 mA</t>
  </si>
  <si>
    <t>3.767234 ug/l</t>
  </si>
  <si>
    <t>13.584171 V</t>
  </si>
  <si>
    <t>2013-10-06T12:41:13.708Z</t>
  </si>
  <si>
    <t>25.424871 m</t>
  </si>
  <si>
    <t>36.861368 arcdeg</t>
  </si>
  <si>
    <t>-121.927024 arcdeg</t>
  </si>
  <si>
    <t>1633.338571 mA</t>
  </si>
  <si>
    <t>10.712671 degC</t>
  </si>
  <si>
    <t>3.764031 ug/l</t>
  </si>
  <si>
    <t>2013-10-06T12:41:22.204Z</t>
  </si>
  <si>
    <t>22.735764 m</t>
  </si>
  <si>
    <t>-121.927040 arcdeg</t>
  </si>
  <si>
    <t>1633.284569 mA</t>
  </si>
  <si>
    <t>3.761628 ug/l</t>
  </si>
  <si>
    <t>14.118069 V</t>
  </si>
  <si>
    <t>2013-10-06T12:41:58.644Z</t>
  </si>
  <si>
    <t>11.201488 m</t>
  </si>
  <si>
    <t>36.861753 arcdeg</t>
  </si>
  <si>
    <t>1633.053184 mA</t>
  </si>
  <si>
    <t>3.751320 ug/l</t>
  </si>
  <si>
    <t>14.088339 V</t>
  </si>
  <si>
    <t>2013-10-06T12:42:25.574Z</t>
  </si>
  <si>
    <t>36.861984 arcdeg</t>
  </si>
  <si>
    <t>1632.882118 mA</t>
  </si>
  <si>
    <t>12.479333 degC</t>
  </si>
  <si>
    <t>3.743702 ug/l</t>
  </si>
  <si>
    <t>14.066368 V</t>
  </si>
  <si>
    <t>2013-10-06T12:42:30.315Z</t>
  </si>
  <si>
    <t>3.747720 m</t>
  </si>
  <si>
    <t>36.862025 arcdeg</t>
  </si>
  <si>
    <t>1632.851958 mA</t>
  </si>
  <si>
    <t>12.469110 degC</t>
  </si>
  <si>
    <t>3.742361 ug/l</t>
  </si>
  <si>
    <t>2013-10-06T12:42:39.942Z</t>
  </si>
  <si>
    <t>5.921370 m</t>
  </si>
  <si>
    <t>36.862107 arcdeg</t>
  </si>
  <si>
    <t>-121.927181 arcdeg</t>
  </si>
  <si>
    <t>1632.790804 mA</t>
  </si>
  <si>
    <t>12.448328 degC</t>
  </si>
  <si>
    <t>3.739638 ug/l</t>
  </si>
  <si>
    <t>2013-10-06T12:43:01.124Z</t>
  </si>
  <si>
    <t>10.704203 m</t>
  </si>
  <si>
    <t>36.862289 arcdeg</t>
  </si>
  <si>
    <t>-121.927220 arcdeg</t>
  </si>
  <si>
    <t>1632.656336 mA</t>
  </si>
  <si>
    <t>12.402582 degC</t>
  </si>
  <si>
    <t>3.733646 ug/l</t>
  </si>
  <si>
    <t>2013-10-06T12:43:21.852Z</t>
  </si>
  <si>
    <t>15.384377 m</t>
  </si>
  <si>
    <t>36.862467 arcdeg</t>
  </si>
  <si>
    <t>-121.927258 arcdeg</t>
  </si>
  <si>
    <t>1632.524610 mA</t>
  </si>
  <si>
    <t>3.727782 ug/l</t>
  </si>
  <si>
    <t>14.043908 V</t>
  </si>
  <si>
    <t>2013-10-06T12:43:59.083Z</t>
  </si>
  <si>
    <t>23.791016 m</t>
  </si>
  <si>
    <t>36.862786 arcdeg</t>
  </si>
  <si>
    <t>1632.288098 mA</t>
  </si>
  <si>
    <t>11.357751 degC</t>
  </si>
  <si>
    <t>3.717250 ug/l</t>
  </si>
  <si>
    <t>14.010513 V</t>
  </si>
  <si>
    <t>2013-10-06T12:44:10.804Z</t>
  </si>
  <si>
    <t>26.935978 m</t>
  </si>
  <si>
    <t>36.862887 arcdeg</t>
  </si>
  <si>
    <t>1632.213712 mA</t>
  </si>
  <si>
    <t>11.042902 degC</t>
  </si>
  <si>
    <t>3.713934 ug/l</t>
  </si>
  <si>
    <t>2013-10-06T12:44:17.404Z</t>
  </si>
  <si>
    <t>28.706705 m</t>
  </si>
  <si>
    <t>36.862943 arcdeg</t>
  </si>
  <si>
    <t>-121.927359 arcdeg</t>
  </si>
  <si>
    <t>1632.171750 mA</t>
  </si>
  <si>
    <t>3.712067 ug/l</t>
  </si>
  <si>
    <t>14.007795 V</t>
  </si>
  <si>
    <t>2013-10-06T12:44:37.426Z</t>
  </si>
  <si>
    <t>34.078629 m</t>
  </si>
  <si>
    <t>36.863115 arcdeg</t>
  </si>
  <si>
    <t>1632.044554 mA</t>
  </si>
  <si>
    <t>3.706404 ug/l</t>
  </si>
  <si>
    <t>14.031443 V</t>
  </si>
  <si>
    <t>2013-10-06T12:45:03.720Z</t>
  </si>
  <si>
    <t>41.133759 m</t>
  </si>
  <si>
    <t>36.863340 arcdeg</t>
  </si>
  <si>
    <t>-121.927443 arcdeg</t>
  </si>
  <si>
    <t>1631.877542 mA</t>
  </si>
  <si>
    <t>10.089929 degC</t>
  </si>
  <si>
    <t>3.698965 ug/l</t>
  </si>
  <si>
    <t>2013-10-06T12:45:39.823Z</t>
  </si>
  <si>
    <t>50.820312 m</t>
  </si>
  <si>
    <t>36.863650 arcdeg</t>
  </si>
  <si>
    <t>-121.927509 arcdeg</t>
  </si>
  <si>
    <t>1631.648302 mA</t>
  </si>
  <si>
    <t>9.968805 degC</t>
  </si>
  <si>
    <t>3.688753 ug/l</t>
  </si>
  <si>
    <t>14.029007 V</t>
  </si>
  <si>
    <t>2013-10-06T12:45:54.278Z</t>
  </si>
  <si>
    <t>46.822151 m</t>
  </si>
  <si>
    <t>36.863774 arcdeg</t>
  </si>
  <si>
    <t>-121.927535 arcdeg</t>
  </si>
  <si>
    <t>1631.556511 mA</t>
  </si>
  <si>
    <t>3.684664 ug/l</t>
  </si>
  <si>
    <t>14.015596 V</t>
  </si>
  <si>
    <t>2013-10-06T12:46:11.089Z</t>
  </si>
  <si>
    <t>42.172058 m</t>
  </si>
  <si>
    <t>36.863918 arcdeg</t>
  </si>
  <si>
    <t>-121.927566 arcdeg</t>
  </si>
  <si>
    <t>1631.449699 mA</t>
  </si>
  <si>
    <t>10.066705 degC</t>
  </si>
  <si>
    <t>3.679908 ug/l</t>
  </si>
  <si>
    <t>2013-10-06T12:47:07.283Z</t>
  </si>
  <si>
    <t>26.628906 m</t>
  </si>
  <si>
    <t>36.864400 arcdeg</t>
  </si>
  <si>
    <t>1631.092787 mA</t>
  </si>
  <si>
    <t>10.556055 degC</t>
  </si>
  <si>
    <t>3.664012 ug/l</t>
  </si>
  <si>
    <t>2013-10-06T12:47:10.524Z</t>
  </si>
  <si>
    <t>25.671366 m</t>
  </si>
  <si>
    <t>36.864428 arcdeg</t>
  </si>
  <si>
    <t>-121.927674 arcdeg</t>
  </si>
  <si>
    <t>1631.072164 mA</t>
  </si>
  <si>
    <t>10.584283 degC</t>
  </si>
  <si>
    <t>3.663095 ug/l</t>
  </si>
  <si>
    <t>2013-10-06T12:47:13.227Z</t>
  </si>
  <si>
    <t>24.872683 m</t>
  </si>
  <si>
    <t>36.864451 arcdeg</t>
  </si>
  <si>
    <t>1631.054997 mA</t>
  </si>
  <si>
    <t>3.662331 ug/l</t>
  </si>
  <si>
    <t>14.061896 V</t>
  </si>
  <si>
    <t>2013-10-06T12:47:26.520Z</t>
  </si>
  <si>
    <t>20.945749 m</t>
  </si>
  <si>
    <t>36.864565 arcdeg</t>
  </si>
  <si>
    <t>-121.927703 arcdeg</t>
  </si>
  <si>
    <t>1630.970597 mA</t>
  </si>
  <si>
    <t>3.658570 ug/l</t>
  </si>
  <si>
    <t>14.058930 V</t>
  </si>
  <si>
    <t>2013-10-06T12:48:10.865Z</t>
  </si>
  <si>
    <t>7.845033 m</t>
  </si>
  <si>
    <t>36.864945 arcdeg</t>
  </si>
  <si>
    <t>-121.927784 arcdeg</t>
  </si>
  <si>
    <t>1630.688906 mA</t>
  </si>
  <si>
    <t>3.646026 ug/l</t>
  </si>
  <si>
    <t>2013-10-06T12:48:27.377Z</t>
  </si>
  <si>
    <t>2.966780 m</t>
  </si>
  <si>
    <t>36.865087 arcdeg</t>
  </si>
  <si>
    <t>1630.584002 mA</t>
  </si>
  <si>
    <t>12.488184 degC</t>
  </si>
  <si>
    <t>14.045351 V</t>
  </si>
  <si>
    <t>2013-10-06T12:48:28.113Z</t>
  </si>
  <si>
    <t>36.865093 arcdeg</t>
  </si>
  <si>
    <t>-121.927815 arcdeg</t>
  </si>
  <si>
    <t>1630.579352 mA</t>
  </si>
  <si>
    <t>12.485284 degC</t>
  </si>
  <si>
    <t>3.642984 ug/l</t>
  </si>
  <si>
    <t>14.045187 V</t>
  </si>
  <si>
    <t>2013-10-06T12:49:04.488Z</t>
  </si>
  <si>
    <t>11.042605 m</t>
  </si>
  <si>
    <t>1630.348325 mA</t>
  </si>
  <si>
    <t>3.723600 ug/l</t>
  </si>
  <si>
    <t>14.037070 V</t>
  </si>
  <si>
    <t>2013-10-06T12:49:50.271Z</t>
  </si>
  <si>
    <t>21.480520 m</t>
  </si>
  <si>
    <t>36.865798 arcdeg</t>
  </si>
  <si>
    <t>-121.927965 arcdeg</t>
  </si>
  <si>
    <t>1630.057454 mA</t>
  </si>
  <si>
    <t>3.825066 ug/l</t>
  </si>
  <si>
    <t>14.026855 V</t>
  </si>
  <si>
    <t>2013-10-06T12:50:01.685Z</t>
  </si>
  <si>
    <t>24.082569 m</t>
  </si>
  <si>
    <t>36.865896 arcdeg</t>
  </si>
  <si>
    <t>-121.927986 arcdeg</t>
  </si>
  <si>
    <t>1629.984975 mA</t>
  </si>
  <si>
    <t>3.850360 ug/l</t>
  </si>
  <si>
    <t>14.024307 V</t>
  </si>
  <si>
    <t>2013-10-06T12:50:21.468Z</t>
  </si>
  <si>
    <t>28.592773 m</t>
  </si>
  <si>
    <t>36.866065 arcdeg</t>
  </si>
  <si>
    <t>-121.928022 arcdeg</t>
  </si>
  <si>
    <t>1629.859328 mA</t>
  </si>
  <si>
    <t>10.423151 degC</t>
  </si>
  <si>
    <t>3.894204 ug/l</t>
  </si>
  <si>
    <t>14.019893 V</t>
  </si>
  <si>
    <t>2013-10-06T12:51:35.887Z</t>
  </si>
  <si>
    <t>48.030273 m</t>
  </si>
  <si>
    <t>36.866703 arcdeg</t>
  </si>
  <si>
    <t>-121.928157 arcdeg</t>
  </si>
  <si>
    <t>1629.386663 mA</t>
  </si>
  <si>
    <t>10.110529 degC</t>
  </si>
  <si>
    <t>4.059134 ug/l</t>
  </si>
  <si>
    <t>2013-10-06T12:51:47.690Z</t>
  </si>
  <si>
    <t>44.837631 m</t>
  </si>
  <si>
    <t>36.866805 arcdeg</t>
  </si>
  <si>
    <t>1629.311681 mA</t>
  </si>
  <si>
    <t>4.085291 ug/l</t>
  </si>
  <si>
    <t>14.000653 V</t>
  </si>
  <si>
    <t>2013-10-06T12:51:50.619Z</t>
  </si>
  <si>
    <t>44.045219 m</t>
  </si>
  <si>
    <t>36.866830 arcdeg</t>
  </si>
  <si>
    <t>-121.928184 arcdeg</t>
  </si>
  <si>
    <t>1629.293084 mA</t>
  </si>
  <si>
    <t>4.091783 ug/l</t>
  </si>
  <si>
    <t>2013-10-06T12:52:42.266Z</t>
  </si>
  <si>
    <t>30.074219 m</t>
  </si>
  <si>
    <t>36.867273 arcdeg</t>
  </si>
  <si>
    <t>-121.928278 arcdeg</t>
  </si>
  <si>
    <t>1628.965020 mA</t>
  </si>
  <si>
    <t>10.429712 degC</t>
  </si>
  <si>
    <t>4.206245 ug/l</t>
  </si>
  <si>
    <t>2013-10-06T12:53:15.559Z</t>
  </si>
  <si>
    <t>19.726645 m</t>
  </si>
  <si>
    <t>36.867558 arcdeg</t>
  </si>
  <si>
    <t>-121.928339 arcdeg</t>
  </si>
  <si>
    <t>1628.753543 mA</t>
  </si>
  <si>
    <t>4.280028 ug/l</t>
  </si>
  <si>
    <t>14.012544 V</t>
  </si>
  <si>
    <t>2013-10-06T12:53:33.325Z</t>
  </si>
  <si>
    <t>14.204652 m</t>
  </si>
  <si>
    <t>36.867711 arcdeg</t>
  </si>
  <si>
    <t>-121.928371 arcdeg</t>
  </si>
  <si>
    <t>1628.640652 mA</t>
  </si>
  <si>
    <t>4.319403 ug/l</t>
  </si>
  <si>
    <t>14.015167 V</t>
  </si>
  <si>
    <t>2013-10-06T12:53:52.535Z</t>
  </si>
  <si>
    <t>8.234041 m</t>
  </si>
  <si>
    <t>36.867875 arcdeg</t>
  </si>
  <si>
    <t>-121.928406 arcdeg</t>
  </si>
  <si>
    <t>1628.518701 mA</t>
  </si>
  <si>
    <t>4.361976 ug/l</t>
  </si>
  <si>
    <t>14.018003 V</t>
  </si>
  <si>
    <t>2013-10-06T12:54:11.020Z</t>
  </si>
  <si>
    <t>2.488624 m</t>
  </si>
  <si>
    <t>1628.401279 mA</t>
  </si>
  <si>
    <t>12.491968 degC</t>
  </si>
  <si>
    <t>14.020734 V</t>
  </si>
  <si>
    <t>2013-10-06T12:54:11.564Z</t>
  </si>
  <si>
    <t>36.868039 arcdeg</t>
  </si>
  <si>
    <t>1628.397822 mA</t>
  </si>
  <si>
    <t>12.490381 degC</t>
  </si>
  <si>
    <t>4.380723 ug/l</t>
  </si>
  <si>
    <t>14.020814 V</t>
  </si>
  <si>
    <t>2013-10-06T12:54:52.089Z</t>
  </si>
  <si>
    <t>11.798075 m</t>
  </si>
  <si>
    <t>36.868386 arcdeg</t>
  </si>
  <si>
    <t>1628.140450 mA</t>
  </si>
  <si>
    <t>2.723234 ug/l</t>
  </si>
  <si>
    <t>14.026798 V</t>
  </si>
  <si>
    <t>2013-10-06T12:55:05.063Z</t>
  </si>
  <si>
    <t>14.832608 m</t>
  </si>
  <si>
    <t>36.868497 arcdeg</t>
  </si>
  <si>
    <t>-121.928538 arcdeg</t>
  </si>
  <si>
    <t>1628.057957 mA</t>
  </si>
  <si>
    <t>2.192580 ug/l</t>
  </si>
  <si>
    <t>14.028714 V</t>
  </si>
  <si>
    <t>2013-10-06T12:55:08.322Z</t>
  </si>
  <si>
    <t>15.594755 m</t>
  </si>
  <si>
    <t>36.868525 arcdeg</t>
  </si>
  <si>
    <t>-121.928544 arcdeg</t>
  </si>
  <si>
    <t>1628.037333 mA</t>
  </si>
  <si>
    <t>11.747156 degC</t>
  </si>
  <si>
    <t>2.059302 ug/l</t>
  </si>
  <si>
    <t>14.029196 V</t>
  </si>
  <si>
    <t>2013-10-06T12:55:22.303Z</t>
  </si>
  <si>
    <t>18.864613 m</t>
  </si>
  <si>
    <t>36.868642 arcdeg</t>
  </si>
  <si>
    <t>-121.928569 arcdeg</t>
  </si>
  <si>
    <t>1627.948523 mA</t>
  </si>
  <si>
    <t>14.031260 V</t>
  </si>
  <si>
    <t>2013-10-06T12:55:40.971Z</t>
  </si>
  <si>
    <t>23.230957 m</t>
  </si>
  <si>
    <t>36.868798 arcdeg</t>
  </si>
  <si>
    <t>-121.928603 arcdeg</t>
  </si>
  <si>
    <t>1627.829909 mA</t>
  </si>
  <si>
    <t>10.560297 degC</t>
  </si>
  <si>
    <t>1.461220 ug/l</t>
  </si>
  <si>
    <t>14.034017 V</t>
  </si>
  <si>
    <t>2013-10-06T12:55:43.318Z</t>
  </si>
  <si>
    <t>23.880980 m</t>
  </si>
  <si>
    <t>36.868817 arcdeg</t>
  </si>
  <si>
    <t>1627.815008 mA</t>
  </si>
  <si>
    <t>1.457916 ug/l</t>
  </si>
  <si>
    <t>14.034364 V</t>
  </si>
  <si>
    <t>2013-10-06T12:57:01.059Z</t>
  </si>
  <si>
    <t>45.415039 m</t>
  </si>
  <si>
    <t>36.869466 arcdeg</t>
  </si>
  <si>
    <t>-121.928749 arcdeg</t>
  </si>
  <si>
    <t>1627.321243 mA</t>
  </si>
  <si>
    <t>10.013025 degC</t>
  </si>
  <si>
    <t>1.348491 ug/l</t>
  </si>
  <si>
    <t>2013-10-06T12:57:12.714Z</t>
  </si>
  <si>
    <t>42.158497 m</t>
  </si>
  <si>
    <t>36.869563 arcdeg</t>
  </si>
  <si>
    <t>1627.247214 mA</t>
  </si>
  <si>
    <t>1.332086 ug/l</t>
  </si>
  <si>
    <t>14.047565 V</t>
  </si>
  <si>
    <t>2013-10-06T12:58:15.619Z</t>
  </si>
  <si>
    <t>24.582031 m</t>
  </si>
  <si>
    <t>36.870088 arcdeg</t>
  </si>
  <si>
    <t>-121.928885 arcdeg</t>
  </si>
  <si>
    <t>1626.847625 mA</t>
  </si>
  <si>
    <t>10.400659 degC</t>
  </si>
  <si>
    <t>1.243543 ug/l</t>
  </si>
  <si>
    <t>2013-10-06T12:58:30.158Z</t>
  </si>
  <si>
    <t>19.675636 m</t>
  </si>
  <si>
    <t>36.870209 arcdeg</t>
  </si>
  <si>
    <t>-121.928912 arcdeg</t>
  </si>
  <si>
    <t>1626.755357 mA</t>
  </si>
  <si>
    <t>1.223079 ug/l</t>
  </si>
  <si>
    <t>14.059001 V</t>
  </si>
  <si>
    <t>2013-10-06T12:58:36.182Z</t>
  </si>
  <si>
    <t>17.642502 m</t>
  </si>
  <si>
    <t>36.870259 arcdeg</t>
  </si>
  <si>
    <t>-121.928922 arcdeg</t>
  </si>
  <si>
    <t>1626.717091 mA</t>
  </si>
  <si>
    <t>1.214599 ug/l</t>
  </si>
  <si>
    <t>14.059891 V</t>
  </si>
  <si>
    <t>2013-10-06T12:58:53.852Z</t>
  </si>
  <si>
    <t>11.679605 m</t>
  </si>
  <si>
    <t>36.870407 arcdeg</t>
  </si>
  <si>
    <t>1626.604795 mA</t>
  </si>
  <si>
    <t>1.189729 ug/l</t>
  </si>
  <si>
    <t>2013-10-06T12:58:54.347Z</t>
  </si>
  <si>
    <t>11.512500 m</t>
  </si>
  <si>
    <t>36.870411 arcdeg</t>
  </si>
  <si>
    <t>1626.601696 mA</t>
  </si>
  <si>
    <t>1.189032 ug/l</t>
  </si>
  <si>
    <t>2013-10-06T12:59:06.173Z</t>
  </si>
  <si>
    <t>7.521418 m</t>
  </si>
  <si>
    <t>36.870510 arcdeg</t>
  </si>
  <si>
    <t>-121.928977 arcdeg</t>
  </si>
  <si>
    <t>1626.526594 mA</t>
  </si>
  <si>
    <t>1.172386 ug/l</t>
  </si>
  <si>
    <t>2013-10-06T12:59:20.642Z</t>
  </si>
  <si>
    <t>-121.929003 arcdeg</t>
  </si>
  <si>
    <t>1626.434684 mA</t>
  </si>
  <si>
    <t>12.467096 degC</t>
  </si>
  <si>
    <t>1.152020 ug/l</t>
  </si>
  <si>
    <t>2013-10-06T13:00:03.959Z</t>
  </si>
  <si>
    <t>12.113692 m</t>
  </si>
  <si>
    <t>36.870992 arcdeg</t>
  </si>
  <si>
    <t>1626.159549 mA</t>
  </si>
  <si>
    <t>1.091048 ug/l</t>
  </si>
  <si>
    <t>2013-10-06T13:00:10.974Z</t>
  </si>
  <si>
    <t>13.648193 m</t>
  </si>
  <si>
    <t>36.871050 arcdeg</t>
  </si>
  <si>
    <t>-121.929095 arcdeg</t>
  </si>
  <si>
    <t>1626.114964 mA</t>
  </si>
  <si>
    <t>12.024622 degC</t>
  </si>
  <si>
    <t>1.081174 ug/l</t>
  </si>
  <si>
    <t>2013-10-06T13:00:40.704Z</t>
  </si>
  <si>
    <t>21.481895 m</t>
  </si>
  <si>
    <t>36.871298 arcdeg</t>
  </si>
  <si>
    <t>-121.929149 arcdeg</t>
  </si>
  <si>
    <t>1625.926137 mA</t>
  </si>
  <si>
    <t>1.039327 ug/l</t>
  </si>
  <si>
    <t>2013-10-06T13:00:48.303Z</t>
  </si>
  <si>
    <t>23.484108 m</t>
  </si>
  <si>
    <t>36.871362 arcdeg</t>
  </si>
  <si>
    <t>-121.929163 arcdeg</t>
  </si>
  <si>
    <t>1625.877857 mA</t>
  </si>
  <si>
    <t>1.028632 ug/l</t>
  </si>
  <si>
    <t>2013-10-06T13:00:50.796Z</t>
  </si>
  <si>
    <t>24.141159 m</t>
  </si>
  <si>
    <t>36.871382 arcdeg</t>
  </si>
  <si>
    <t>-121.929168 arcdeg</t>
  </si>
  <si>
    <t>1625.862002 mA</t>
  </si>
  <si>
    <t>1.025122 ug/l</t>
  </si>
  <si>
    <t>14.063836 V</t>
  </si>
  <si>
    <t>2013-10-06T13:01:54.017Z</t>
  </si>
  <si>
    <t>40.799805 m</t>
  </si>
  <si>
    <t>36.871910 arcdeg</t>
  </si>
  <si>
    <t>-121.929283 arcdeg</t>
  </si>
  <si>
    <t>1625.460386 mA</t>
  </si>
  <si>
    <t>10.228204 degC</t>
  </si>
  <si>
    <t>0.936135 ug/l</t>
  </si>
  <si>
    <t>14.097704 V</t>
  </si>
  <si>
    <t>2013-10-06T13:02:04.570Z</t>
  </si>
  <si>
    <t>42.377930 m</t>
  </si>
  <si>
    <t>36.871998 arcdeg</t>
  </si>
  <si>
    <t>-121.929302 arcdeg</t>
  </si>
  <si>
    <t>1625.393391 mA</t>
  </si>
  <si>
    <t>10.179193 degC</t>
  </si>
  <si>
    <t>0.921281 ug/l</t>
  </si>
  <si>
    <t>14.103357 V</t>
  </si>
  <si>
    <t>2013-10-06T13:02:24.986Z</t>
  </si>
  <si>
    <t>36.733604 m</t>
  </si>
  <si>
    <t>36.872168 arcdeg</t>
  </si>
  <si>
    <t>1625.263691 mA</t>
  </si>
  <si>
    <t>0.892545 ug/l</t>
  </si>
  <si>
    <t>14.114294 V</t>
  </si>
  <si>
    <t>2013-10-06T13:02:44.970Z</t>
  </si>
  <si>
    <t>31.208467 m</t>
  </si>
  <si>
    <t>36.872335 arcdeg</t>
  </si>
  <si>
    <t>-121.929375 arcdeg</t>
  </si>
  <si>
    <t>1625.136852 mA</t>
  </si>
  <si>
    <t>10.366754 degC</t>
  </si>
  <si>
    <t>0.864415 ug/l</t>
  </si>
  <si>
    <t>2013-10-06T13:03:05.348Z</t>
  </si>
  <si>
    <t>25.574741 m</t>
  </si>
  <si>
    <t>1625.007391 mA</t>
  </si>
  <si>
    <t>0.835733 ug/l</t>
  </si>
  <si>
    <t>2013-10-06T13:03:08.629Z</t>
  </si>
  <si>
    <t>24.667480 m</t>
  </si>
  <si>
    <t>36.872532 arcdeg</t>
  </si>
  <si>
    <t>1624.986529 mA</t>
  </si>
  <si>
    <t>10.778162 degC</t>
  </si>
  <si>
    <t>0.831114 ug/l</t>
  </si>
  <si>
    <t>2013-10-06T13:03:31.719Z</t>
  </si>
  <si>
    <t>18.133137 m</t>
  </si>
  <si>
    <t>36.872725 arcdeg</t>
  </si>
  <si>
    <t>1624.839902 mA</t>
  </si>
  <si>
    <t>0.798613 ug/l</t>
  </si>
  <si>
    <t>2013-10-06T13:03:58.394Z</t>
  </si>
  <si>
    <t>10.584473 m</t>
  </si>
  <si>
    <t>36.872948 arcdeg</t>
  </si>
  <si>
    <t>1624.670386 mA</t>
  </si>
  <si>
    <t>0.761067 ug/l</t>
  </si>
  <si>
    <t>2013-10-06T13:04:27.075Z</t>
  </si>
  <si>
    <t>2.467957 m</t>
  </si>
  <si>
    <t>36.873187 arcdeg</t>
  </si>
  <si>
    <t>-121.929561 arcdeg</t>
  </si>
  <si>
    <t>1624.488235 mA</t>
  </si>
  <si>
    <t>12.551691 degC</t>
  </si>
  <si>
    <t>0.720697 ug/l</t>
  </si>
  <si>
    <t>2013-10-06T13:04:28.573Z</t>
  </si>
  <si>
    <t>2.827065 m</t>
  </si>
  <si>
    <t>1624.478698 mA</t>
  </si>
  <si>
    <t>0.718588 ug/l</t>
  </si>
  <si>
    <t>2013-10-06T13:04:45.780Z</t>
  </si>
  <si>
    <t>6.951326 m</t>
  </si>
  <si>
    <t>36.873343 arcdeg</t>
  </si>
  <si>
    <t>1624.369502 mA</t>
  </si>
  <si>
    <t>0.694369 ug/l</t>
  </si>
  <si>
    <t>2013-10-06T13:05:14.114Z</t>
  </si>
  <si>
    <t>13.742581 m</t>
  </si>
  <si>
    <t>-121.929647 arcdeg</t>
  </si>
  <si>
    <t>1624.189496 mA</t>
  </si>
  <si>
    <t>10.965784 degC</t>
  </si>
  <si>
    <t>2013-10-06T13:05:16.246Z</t>
  </si>
  <si>
    <t>14.253617 m</t>
  </si>
  <si>
    <t>36.873597 arcdeg</t>
  </si>
  <si>
    <t>1624.175906 mA</t>
  </si>
  <si>
    <t>10.879877 degC</t>
  </si>
  <si>
    <t>0.684287 ug/l</t>
  </si>
  <si>
    <t>2013-10-06T13:05:24.740Z</t>
  </si>
  <si>
    <t>16.289555 m</t>
  </si>
  <si>
    <t>36.873668 arcdeg</t>
  </si>
  <si>
    <t>1624.122024 mA</t>
  </si>
  <si>
    <t>0.803010 ug/l</t>
  </si>
  <si>
    <t>13.992302 V</t>
  </si>
  <si>
    <t>2013-10-06T13:05:28.248Z</t>
  </si>
  <si>
    <t>17.130354 m</t>
  </si>
  <si>
    <t>1624.099731 mA</t>
  </si>
  <si>
    <t>10.519830 degC</t>
  </si>
  <si>
    <t>0.852040 ug/l</t>
  </si>
  <si>
    <t>2013-10-06T13:05:54.590Z</t>
  </si>
  <si>
    <t>23.444336 m</t>
  </si>
  <si>
    <t>36.873917 arcdeg</t>
  </si>
  <si>
    <t>1623.932362 mA</t>
  </si>
  <si>
    <t>10.387262 degC</t>
  </si>
  <si>
    <t>1.220232 ug/l</t>
  </si>
  <si>
    <t>13.945346 V</t>
  </si>
  <si>
    <t>2013-10-06T13:06:42.349Z</t>
  </si>
  <si>
    <t>35.800053 m</t>
  </si>
  <si>
    <t>36.874315 arcdeg</t>
  </si>
  <si>
    <t>1623.629093 mA</t>
  </si>
  <si>
    <t>1.887752 ug/l</t>
  </si>
  <si>
    <t>13.959571 V</t>
  </si>
  <si>
    <t>2013-10-06T13:06:58.186Z</t>
  </si>
  <si>
    <t>39.897461 m</t>
  </si>
  <si>
    <t>36.874447 arcdeg</t>
  </si>
  <si>
    <t>1623.528481 mA</t>
  </si>
  <si>
    <t>10.220209 degC</t>
  </si>
  <si>
    <t>2.109115 ug/l</t>
  </si>
  <si>
    <t>13.964288 V</t>
  </si>
  <si>
    <t>2013-10-06T13:07:49.825Z</t>
  </si>
  <si>
    <t>24.616573 m</t>
  </si>
  <si>
    <t>36.874878 arcdeg</t>
  </si>
  <si>
    <t>-121.929931 arcdeg</t>
  </si>
  <si>
    <t>1623.200417 mA</t>
  </si>
  <si>
    <t>2.830869 ug/l</t>
  </si>
  <si>
    <t>13.979668 V</t>
  </si>
  <si>
    <t>2013-10-06T13:08:20.965Z</t>
  </si>
  <si>
    <t>15.401531 m</t>
  </si>
  <si>
    <t>36.875138 arcdeg</t>
  </si>
  <si>
    <t>1623.002648 mA</t>
  </si>
  <si>
    <t>3.266118 ug/l</t>
  </si>
  <si>
    <t>2013-10-06T13:08:23.612Z</t>
  </si>
  <si>
    <t>1622.985840 mA</t>
  </si>
  <si>
    <t>2013-10-06T13:08:35.120Z</t>
  </si>
  <si>
    <t>11.212891 m</t>
  </si>
  <si>
    <t>36.875256 arcdeg</t>
  </si>
  <si>
    <t>-121.930013 arcdeg</t>
  </si>
  <si>
    <t>1622.950077 mA</t>
  </si>
  <si>
    <t>11.638086 degC</t>
  </si>
  <si>
    <t>3.463958 ug/l</t>
  </si>
  <si>
    <t>13.993159 V</t>
  </si>
  <si>
    <t>2013-10-06T13:08:39.146Z</t>
  </si>
  <si>
    <t>10.046399 m</t>
  </si>
  <si>
    <t>36.875290 arcdeg</t>
  </si>
  <si>
    <t>1622.937560 mA</t>
  </si>
  <si>
    <t>3.520238 ug/l</t>
  </si>
  <si>
    <t>13.994358 V</t>
  </si>
  <si>
    <t>2013-10-06T13:08:53.146Z</t>
  </si>
  <si>
    <t>5.990675 m</t>
  </si>
  <si>
    <t>36.875407 arcdeg</t>
  </si>
  <si>
    <t>-121.930046 arcdeg</t>
  </si>
  <si>
    <t>1622.894049 mA</t>
  </si>
  <si>
    <t>3.715917 ug/l</t>
  </si>
  <si>
    <t>13.998528 V</t>
  </si>
  <si>
    <t>2013-10-06T13:08:58.088Z</t>
  </si>
  <si>
    <t>4.559111 m</t>
  </si>
  <si>
    <t>36.875448 arcdeg</t>
  </si>
  <si>
    <t>-121.930055 arcdeg</t>
  </si>
  <si>
    <t>1622.878790 mA</t>
  </si>
  <si>
    <t>12.479883 degC</t>
  </si>
  <si>
    <t>3.784986 ug/l</t>
  </si>
  <si>
    <t>2013-10-06T13:09:07.406Z</t>
  </si>
  <si>
    <t>1.859732 m</t>
  </si>
  <si>
    <t>36.875526 arcdeg</t>
  </si>
  <si>
    <t>-121.930072 arcdeg</t>
  </si>
  <si>
    <t>1622.849822 mA</t>
  </si>
  <si>
    <t>12.489069 degC</t>
  </si>
  <si>
    <t>3.915225 ug/l</t>
  </si>
  <si>
    <t>2013-10-06T13:09:10.111Z</t>
  </si>
  <si>
    <t>1622.841358 mA</t>
  </si>
  <si>
    <t>12.491724 degC</t>
  </si>
  <si>
    <t>3.953025 ug/l</t>
  </si>
  <si>
    <t>2013-10-06T13:09:13.188Z</t>
  </si>
  <si>
    <t>36.875574 arcdeg</t>
  </si>
  <si>
    <t>-121.930082 arcdeg</t>
  </si>
  <si>
    <t>1622.831821 mA</t>
  </si>
  <si>
    <t>12.494775 degC</t>
  </si>
  <si>
    <t>3.996045 ug/l</t>
  </si>
  <si>
    <t>0.315401 V</t>
  </si>
  <si>
    <t>2013-10-06T13:09:30.645Z</t>
  </si>
  <si>
    <t>0.125369 m</t>
  </si>
  <si>
    <t>-121.930114 arcdeg</t>
  </si>
  <si>
    <t>1622.777581 mA</t>
  </si>
  <si>
    <t>12.511987 degC</t>
  </si>
  <si>
    <t>4.240031 ug/l</t>
  </si>
  <si>
    <t>2.104238 V</t>
  </si>
  <si>
    <t>2013-10-06T13:09:31.052Z</t>
  </si>
  <si>
    <t>0.123986 m</t>
  </si>
  <si>
    <t>36.875723 arcdeg</t>
  </si>
  <si>
    <t>1381064971 s</t>
  </si>
  <si>
    <t>36.875725 arcdeg</t>
  </si>
  <si>
    <t>-121.926638 arcdeg</t>
  </si>
  <si>
    <t>1622.776270 mA</t>
  </si>
  <si>
    <t>12.512384 degC</t>
  </si>
  <si>
    <t>4.245728 ug/l</t>
  </si>
  <si>
    <t>2.146002 V</t>
  </si>
  <si>
    <t>2013-10-06T13:09:31.437Z</t>
  </si>
  <si>
    <t>0.122679 m</t>
  </si>
  <si>
    <t>36.875726 arcdeg</t>
  </si>
  <si>
    <t>1622.775078 mA</t>
  </si>
  <si>
    <t>12.512750 degC</t>
  </si>
  <si>
    <t>4.251109 ug/l</t>
  </si>
  <si>
    <t>2.185458 V</t>
  </si>
  <si>
    <t>2013-10-06T13:09:32.591Z</t>
  </si>
  <si>
    <t>0.118761 m</t>
  </si>
  <si>
    <t>36.875729 arcdeg</t>
  </si>
  <si>
    <t>1622.771502 mA</t>
  </si>
  <si>
    <t>12.513910 degC</t>
  </si>
  <si>
    <t>4.267241 ug/l</t>
  </si>
  <si>
    <t>2.303732 V</t>
  </si>
  <si>
    <t>2013-10-06T13:09:32.626Z</t>
  </si>
  <si>
    <t>0.119014 m</t>
  </si>
  <si>
    <t>-121.926639 arcdeg</t>
  </si>
  <si>
    <t>1622.771382 mA</t>
  </si>
  <si>
    <t>4.267728 ug/l</t>
  </si>
  <si>
    <t>2.307300 V</t>
  </si>
  <si>
    <t>2013-10-06T13:09:32.761Z</t>
  </si>
  <si>
    <t>0.119995 m</t>
  </si>
  <si>
    <t>1622.771025 mA</t>
  </si>
  <si>
    <t>2.321152 V</t>
  </si>
  <si>
    <t>2013-10-06T13:09:32.939Z</t>
  </si>
  <si>
    <t>0.121281 m</t>
  </si>
  <si>
    <t>1622.770429 mA</t>
  </si>
  <si>
    <t>12.513879 degC</t>
  </si>
  <si>
    <t>2.339305 V</t>
  </si>
  <si>
    <t>2013-10-06T13:11:25.509Z</t>
  </si>
  <si>
    <t>0.938427 m</t>
  </si>
  <si>
    <t>36.875947 arcdeg</t>
  </si>
  <si>
    <t>1622.420788 mA</t>
  </si>
  <si>
    <t>12.389185 degC</t>
  </si>
  <si>
    <t>4.167174 ug/l</t>
  </si>
  <si>
    <t>2013-10-06T13:11:52.678Z</t>
  </si>
  <si>
    <t>1.135651 m</t>
  </si>
  <si>
    <t>36.876000 arcdeg</t>
  </si>
  <si>
    <t>-121.926995 arcdeg</t>
  </si>
  <si>
    <t>1622.336268 mA</t>
  </si>
  <si>
    <t>12.359094 degC</t>
  </si>
  <si>
    <t>4.141852 ug/l</t>
  </si>
  <si>
    <t>13.888924 V</t>
  </si>
  <si>
    <t>2013-10-06T13:12:08.702Z</t>
  </si>
  <si>
    <t>5.038245 m</t>
  </si>
  <si>
    <t>36.876031 arcdeg</t>
  </si>
  <si>
    <t>1622.286558 mA</t>
  </si>
  <si>
    <t>12.341364 degC</t>
  </si>
  <si>
    <t>4.126917 ug/l</t>
  </si>
  <si>
    <t>13.897135 V</t>
  </si>
  <si>
    <t>2013-10-06T13:12:15.001Z</t>
  </si>
  <si>
    <t>6.572392 m</t>
  </si>
  <si>
    <t>36.876043 arcdeg</t>
  </si>
  <si>
    <t>-121.927088 arcdeg</t>
  </si>
  <si>
    <t>1622.267008 mA</t>
  </si>
  <si>
    <t>4.121046 ug/l</t>
  </si>
  <si>
    <t>13.900363 V</t>
  </si>
  <si>
    <t>2013-10-06T13:12:26.618Z</t>
  </si>
  <si>
    <t>9.401870 m</t>
  </si>
  <si>
    <t>36.876066 arcdeg</t>
  </si>
  <si>
    <t>1622.230887 mA</t>
  </si>
  <si>
    <t>4.110218 ug/l</t>
  </si>
  <si>
    <t>13.906317 V</t>
  </si>
  <si>
    <t>2013-10-06T13:13:07.024Z</t>
  </si>
  <si>
    <t>19.242668 m</t>
  </si>
  <si>
    <t>36.876144 arcdeg</t>
  </si>
  <si>
    <t>1622.105360 mA</t>
  </si>
  <si>
    <t>4.072560 ug/l</t>
  </si>
  <si>
    <t>13.927023 V</t>
  </si>
  <si>
    <t>2013-10-06T13:13:07.174Z</t>
  </si>
  <si>
    <t>19.279331 m</t>
  </si>
  <si>
    <t>36.876145 arcdeg</t>
  </si>
  <si>
    <t>-121.927520 arcdeg</t>
  </si>
  <si>
    <t>1622.104883 mA</t>
  </si>
  <si>
    <t>4.072420 ug/l</t>
  </si>
  <si>
    <t>13.927100 V</t>
  </si>
  <si>
    <t>2013-10-06T13:14:02.960Z</t>
  </si>
  <si>
    <t>32.866211 m</t>
  </si>
  <si>
    <t>36.876460 arcdeg</t>
  </si>
  <si>
    <t>1621.931553 mA</t>
  </si>
  <si>
    <t>4.020426 ug/l</t>
  </si>
  <si>
    <t>13.955688 V</t>
  </si>
  <si>
    <t>2013-10-06T13:14:23.798Z</t>
  </si>
  <si>
    <t>37.908203 m</t>
  </si>
  <si>
    <t>36.876578 arcdeg</t>
  </si>
  <si>
    <t>-121.928155 arcdeg</t>
  </si>
  <si>
    <t>1621.866822 mA</t>
  </si>
  <si>
    <t>4.001004 ug/l</t>
  </si>
  <si>
    <t>13.966368 V</t>
  </si>
  <si>
    <t>2013-10-06T13:14:25.615Z</t>
  </si>
  <si>
    <t>37.384499 m</t>
  </si>
  <si>
    <t>36.876588 arcdeg</t>
  </si>
  <si>
    <t>-121.928170 arcdeg</t>
  </si>
  <si>
    <t>1621.861219 mA</t>
  </si>
  <si>
    <t>3.999310 ug/l</t>
  </si>
  <si>
    <t>13.967299 V</t>
  </si>
  <si>
    <t>2013-10-06T13:15:24.166Z</t>
  </si>
  <si>
    <t>20.510254 m</t>
  </si>
  <si>
    <t>36.876919 arcdeg</t>
  </si>
  <si>
    <t>1621.679306 mA</t>
  </si>
  <si>
    <t>10.649774 degC</t>
  </si>
  <si>
    <t>3.944740 ug/l</t>
  </si>
  <si>
    <t>13.997304 V</t>
  </si>
  <si>
    <t>2013-10-06T13:15:26.234Z</t>
  </si>
  <si>
    <t>19.879423 m</t>
  </si>
  <si>
    <t>36.876930 arcdeg</t>
  </si>
  <si>
    <t>-121.928672 arcdeg</t>
  </si>
  <si>
    <t>1621.672869 mA</t>
  </si>
  <si>
    <t>3.942812 ug/l</t>
  </si>
  <si>
    <t>13.998364 V</t>
  </si>
  <si>
    <t>2013-10-06T13:15:29.426Z</t>
  </si>
  <si>
    <t>18.906168 m</t>
  </si>
  <si>
    <t>36.876948 arcdeg</t>
  </si>
  <si>
    <t>-121.928698 arcdeg</t>
  </si>
  <si>
    <t>1621.662974 mA</t>
  </si>
  <si>
    <t>10.806085 degC</t>
  </si>
  <si>
    <t>3.939837 ug/l</t>
  </si>
  <si>
    <t>2013-10-06T13:15:41.101Z</t>
  </si>
  <si>
    <t>15.345713 m</t>
  </si>
  <si>
    <t>36.877014 arcdeg</t>
  </si>
  <si>
    <t>-121.928795 arcdeg</t>
  </si>
  <si>
    <t>1621.626616 mA</t>
  </si>
  <si>
    <t>11.302728 degC</t>
  </si>
  <si>
    <t>3.928955 ug/l</t>
  </si>
  <si>
    <t>2013-10-06T13:15:53.231Z</t>
  </si>
  <si>
    <t>11.646609 m</t>
  </si>
  <si>
    <t>36.877083 arcdeg</t>
  </si>
  <si>
    <t>-121.928896 arcdeg</t>
  </si>
  <si>
    <t>1621.588945 mA</t>
  </si>
  <si>
    <t>3.917650 ug/l</t>
  </si>
  <si>
    <t>13.900109 V</t>
  </si>
  <si>
    <t>2013-10-06T13:15:57.489Z</t>
  </si>
  <si>
    <t>10.348102 m</t>
  </si>
  <si>
    <t>36.877107 arcdeg</t>
  </si>
  <si>
    <t>-121.928931 arcdeg</t>
  </si>
  <si>
    <t>1621.575713 mA</t>
  </si>
  <si>
    <t>12.025934 degC</t>
  </si>
  <si>
    <t>2013-10-06T13:16:01.420Z</t>
  </si>
  <si>
    <t>9.149521 m</t>
  </si>
  <si>
    <t>36.877129 arcdeg</t>
  </si>
  <si>
    <t>1621.563554 mA</t>
  </si>
  <si>
    <t>3.910018 ug/l</t>
  </si>
  <si>
    <t>14.052349 V</t>
  </si>
  <si>
    <t>2013-10-06T13:16:21.689Z</t>
  </si>
  <si>
    <t>36.877244 arcdeg</t>
  </si>
  <si>
    <t>-121.929131 arcdeg</t>
  </si>
  <si>
    <t>1621.500611 mA</t>
  </si>
  <si>
    <t>12.511316 degC</t>
  </si>
  <si>
    <t>3.891127 ug/l</t>
  </si>
  <si>
    <t>2013-10-06T13:16:22.801Z</t>
  </si>
  <si>
    <t>36.877250 arcdeg</t>
  </si>
  <si>
    <t>-121.929140 arcdeg</t>
  </si>
  <si>
    <t>1621.497154 mA</t>
  </si>
  <si>
    <t>12.527460 degC</t>
  </si>
  <si>
    <t>3.890090 ug/l</t>
  </si>
  <si>
    <t>2013-10-06T13:16:24.031Z</t>
  </si>
  <si>
    <t>2.928914 m</t>
  </si>
  <si>
    <t>36.877257 arcdeg</t>
  </si>
  <si>
    <t>-121.929151 arcdeg</t>
  </si>
  <si>
    <t>1621.493340 mA</t>
  </si>
  <si>
    <t>3.888944 ug/l</t>
  </si>
  <si>
    <t>14.000501 V</t>
  </si>
  <si>
    <t>2013-10-06T13:16:44.559Z</t>
  </si>
  <si>
    <t>7.934432 m</t>
  </si>
  <si>
    <t>36.877373 arcdeg</t>
  </si>
  <si>
    <t>1621.429563 mA</t>
  </si>
  <si>
    <t>3.869811 ug/l</t>
  </si>
  <si>
    <t>14.004887 V</t>
  </si>
  <si>
    <t>2013-10-06T13:17:39.191Z</t>
  </si>
  <si>
    <t>21.255665 m</t>
  </si>
  <si>
    <t>36.877682 arcdeg</t>
  </si>
  <si>
    <t>-121.929773 arcdeg</t>
  </si>
  <si>
    <t>1621.259809 mA</t>
  </si>
  <si>
    <t>3.818892 ug/l</t>
  </si>
  <si>
    <t>2013-10-06T13:18:36.905Z</t>
  </si>
  <si>
    <t>35.328125 m</t>
  </si>
  <si>
    <t>36.878008 arcdeg</t>
  </si>
  <si>
    <t>-121.930251 arcdeg</t>
  </si>
  <si>
    <t>1621.080518 mA</t>
  </si>
  <si>
    <t>10.223749 degC</t>
  </si>
  <si>
    <t>3.765102 ug/l</t>
  </si>
  <si>
    <t>14.028892 V</t>
  </si>
  <si>
    <t>2013-10-06T13:18:47.248Z</t>
  </si>
  <si>
    <t>36.200195 m</t>
  </si>
  <si>
    <t>36.878066 arcdeg</t>
  </si>
  <si>
    <t>-121.930337 arcdeg</t>
  </si>
  <si>
    <t>1621.048331 mA</t>
  </si>
  <si>
    <t>10.173120 degC</t>
  </si>
  <si>
    <t>3.755462 ug/l</t>
  </si>
  <si>
    <t>14.031102 V</t>
  </si>
  <si>
    <t>2013-10-06T13:18:58.991Z</t>
  </si>
  <si>
    <t>32.836075 m</t>
  </si>
  <si>
    <t>36.878133 arcdeg</t>
  </si>
  <si>
    <t>1621.011853 mA</t>
  </si>
  <si>
    <t>3.744517 ug/l</t>
  </si>
  <si>
    <t>2013-10-06T13:19:44.280Z</t>
  </si>
  <si>
    <t>19.861786 m</t>
  </si>
  <si>
    <t>36.878388 arcdeg</t>
  </si>
  <si>
    <t>1620.871186 mA</t>
  </si>
  <si>
    <t>3.702307 ug/l</t>
  </si>
  <si>
    <t>14.043288 V</t>
  </si>
  <si>
    <t>2013-10-06T13:19:54.605Z</t>
  </si>
  <si>
    <t>16.903706 m</t>
  </si>
  <si>
    <t>36.878447 arcdeg</t>
  </si>
  <si>
    <t>-121.930828 arcdeg</t>
  </si>
  <si>
    <t>1620.839119 mA</t>
  </si>
  <si>
    <t>3.692683 ug/l</t>
  </si>
  <si>
    <t>14.045494 V</t>
  </si>
  <si>
    <t>2013-10-06T13:20:07.088Z</t>
  </si>
  <si>
    <t>13.327621 m</t>
  </si>
  <si>
    <t>36.878517 arcdeg</t>
  </si>
  <si>
    <t>1620.800257 mA</t>
  </si>
  <si>
    <t>11.464258 degC</t>
  </si>
  <si>
    <t>3.681049 ug/l</t>
  </si>
  <si>
    <t>2013-10-06T13:20:14.028Z</t>
  </si>
  <si>
    <t>11.339574 m</t>
  </si>
  <si>
    <t>36.878575 arcdeg</t>
  </si>
  <si>
    <t>1620.778799 mA</t>
  </si>
  <si>
    <t>3.674581 ug/l</t>
  </si>
  <si>
    <t>2013-10-06T13:20:15.594Z</t>
  </si>
  <si>
    <t>10.890869 m</t>
  </si>
  <si>
    <t>-121.930864 arcdeg</t>
  </si>
  <si>
    <t>1620.773911 mA</t>
  </si>
  <si>
    <t>11.861230 degC</t>
  </si>
  <si>
    <t>3.673121 ug/l</t>
  </si>
  <si>
    <t>14.049979 V</t>
  </si>
  <si>
    <t>2013-10-06T13:20:23.782Z</t>
  </si>
  <si>
    <t>8.595743 m</t>
  </si>
  <si>
    <t>36.878657 arcdeg</t>
  </si>
  <si>
    <t>1620.748401 mA</t>
  </si>
  <si>
    <t>3.665489 ug/l</t>
  </si>
  <si>
    <t>14.051728 V</t>
  </si>
  <si>
    <t>2013-10-06T13:20:45.082Z</t>
  </si>
  <si>
    <t>36.878836 arcdeg</t>
  </si>
  <si>
    <t>1620.682240 mA</t>
  </si>
  <si>
    <t>3.645637 ug/l</t>
  </si>
  <si>
    <t>14.056280 V</t>
  </si>
  <si>
    <t>2013-10-06T13:20:49.178Z</t>
  </si>
  <si>
    <t>3.635345 m</t>
  </si>
  <si>
    <t>36.878870 arcdeg</t>
  </si>
  <si>
    <t>-121.930923 arcdeg</t>
  </si>
  <si>
    <t>1620.669603 mA</t>
  </si>
  <si>
    <t>3.641819 ug/l</t>
  </si>
  <si>
    <t>14.057155 V</t>
  </si>
  <si>
    <t>2013-10-06T13:21:05.985Z</t>
  </si>
  <si>
    <t>7.779672 m</t>
  </si>
  <si>
    <t>36.879011 arcdeg</t>
  </si>
  <si>
    <t>-121.930952 arcdeg</t>
  </si>
  <si>
    <t>1620.617390 mA</t>
  </si>
  <si>
    <t>3.626155 ug/l</t>
  </si>
  <si>
    <t>14.060746 V</t>
  </si>
  <si>
    <t>2013-10-06T13:21:14.194Z</t>
  </si>
  <si>
    <t>9.803913 m</t>
  </si>
  <si>
    <t>1620.591879 mA</t>
  </si>
  <si>
    <t>11.826196 degC</t>
  </si>
  <si>
    <t>3.618504 ug/l</t>
  </si>
  <si>
    <t>2013-10-06T13:21:35.376Z</t>
  </si>
  <si>
    <t>15.027276 m</t>
  </si>
  <si>
    <t>36.879257 arcdeg</t>
  </si>
  <si>
    <t>-121.931003 arcdeg</t>
  </si>
  <si>
    <t>1620.526075 mA</t>
  </si>
  <si>
    <t>3.598762 ug/l</t>
  </si>
  <si>
    <t>2013-10-06T13:21:52.845Z</t>
  </si>
  <si>
    <t>19.335117 m</t>
  </si>
  <si>
    <t>1620.471716 mA</t>
  </si>
  <si>
    <t>3.582480 ug/l</t>
  </si>
  <si>
    <t>2013-10-06T13:22:14.212Z</t>
  </si>
  <si>
    <t>24.603931 m</t>
  </si>
  <si>
    <t>36.879582 arcdeg</t>
  </si>
  <si>
    <t>1620.405316 mA</t>
  </si>
  <si>
    <t>10.425592 degC</t>
  </si>
  <si>
    <t>3.562566 ug/l</t>
  </si>
  <si>
    <t>2013-10-06T13:22:43.069Z</t>
  </si>
  <si>
    <t>31.719727 m</t>
  </si>
  <si>
    <t>36.879824 arcdeg</t>
  </si>
  <si>
    <t>-121.931121 arcdeg</t>
  </si>
  <si>
    <t>1620.315671 mA</t>
  </si>
  <si>
    <t>10.242822 degC</t>
  </si>
  <si>
    <t>3.535670 ug/l</t>
  </si>
  <si>
    <t>14.058566 V</t>
  </si>
  <si>
    <t>2013-10-06T13:22:55.871Z</t>
  </si>
  <si>
    <t>34.048828 m</t>
  </si>
  <si>
    <t>36.879931 arcdeg</t>
  </si>
  <si>
    <t>1620.275974 mA</t>
  </si>
  <si>
    <t>10.161737 degC</t>
  </si>
  <si>
    <t>3.523738 ug/l</t>
  </si>
  <si>
    <t>14.056820 V</t>
  </si>
  <si>
    <t>2013-10-06T13:22:59.451Z</t>
  </si>
  <si>
    <t>32.994888 m</t>
  </si>
  <si>
    <t>-121.931150 arcdeg</t>
  </si>
  <si>
    <t>1620.264769 mA</t>
  </si>
  <si>
    <t>3.520402 ug/l</t>
  </si>
  <si>
    <t>14.056333 V</t>
  </si>
  <si>
    <t>2013-10-06T13:23:50.604Z</t>
  </si>
  <si>
    <t>17.933676 m</t>
  </si>
  <si>
    <t>36.880390 arcdeg</t>
  </si>
  <si>
    <t>-121.931239 arcdeg</t>
  </si>
  <si>
    <t>1620.105863 mA</t>
  </si>
  <si>
    <t>3.472725 ug/l</t>
  </si>
  <si>
    <t>14.049358 V</t>
  </si>
  <si>
    <t>2013-10-06T13:24:22.388Z</t>
  </si>
  <si>
    <t>8.575497 m</t>
  </si>
  <si>
    <t>36.880656 arcdeg</t>
  </si>
  <si>
    <t>-121.931295 arcdeg</t>
  </si>
  <si>
    <t>1620.007157 mA</t>
  </si>
  <si>
    <t>3.443102 ug/l</t>
  </si>
  <si>
    <t>14.045025 V</t>
  </si>
  <si>
    <t>2013-10-06T13:24:24.167Z</t>
  </si>
  <si>
    <t>8.051758 m</t>
  </si>
  <si>
    <t>36.880671 arcdeg</t>
  </si>
  <si>
    <t>-121.931298 arcdeg</t>
  </si>
  <si>
    <t>1620.001674 mA</t>
  </si>
  <si>
    <t>11.951868 degC</t>
  </si>
  <si>
    <t>3.441444 ug/l</t>
  </si>
  <si>
    <t>14.044782 V</t>
  </si>
  <si>
    <t>2013-10-06T13:24:26.700Z</t>
  </si>
  <si>
    <t>7.384165 m</t>
  </si>
  <si>
    <t>-121.931302 arcdeg</t>
  </si>
  <si>
    <t>1619.993806 mA</t>
  </si>
  <si>
    <t>12.074670 degC</t>
  </si>
  <si>
    <t>14.044436 V</t>
  </si>
  <si>
    <t>2013-10-06T13:24:36.086Z</t>
  </si>
  <si>
    <t>4.910452 m</t>
  </si>
  <si>
    <t>36.880771 arcdeg</t>
  </si>
  <si>
    <t>1619.964600 mA</t>
  </si>
  <si>
    <t>3.255791 ug/l</t>
  </si>
  <si>
    <t>14.043157 V</t>
  </si>
  <si>
    <t>2013-10-06T13:24:43.687Z</t>
  </si>
  <si>
    <t>2.907288 m</t>
  </si>
  <si>
    <t>36.880835 arcdeg</t>
  </si>
  <si>
    <t>1619.940996 mA</t>
  </si>
  <si>
    <t>12.447870 degC</t>
  </si>
  <si>
    <t>3.107364 ug/l</t>
  </si>
  <si>
    <t>14.042121 V</t>
  </si>
  <si>
    <t>2013-10-06T13:24:57.860Z</t>
  </si>
  <si>
    <t>6.279268 m</t>
  </si>
  <si>
    <t>36.880953 arcdeg</t>
  </si>
  <si>
    <t>-121.931357 arcdeg</t>
  </si>
  <si>
    <t>1619.897008 mA</t>
  </si>
  <si>
    <t>2.830591 ug/l</t>
  </si>
  <si>
    <t>14.040189 V</t>
  </si>
  <si>
    <t>2013-10-06T13:25:07.194Z</t>
  </si>
  <si>
    <t>8.499924 m</t>
  </si>
  <si>
    <t>-121.931373 arcdeg</t>
  </si>
  <si>
    <t>1619.867921 mA</t>
  </si>
  <si>
    <t>2.648318 ug/l</t>
  </si>
  <si>
    <t>14.038916 V</t>
  </si>
  <si>
    <t>2013-10-06T13:25:16.060Z</t>
  </si>
  <si>
    <t>10.609487 m</t>
  </si>
  <si>
    <t>36.881106 arcdeg</t>
  </si>
  <si>
    <t>1619.840384 mA</t>
  </si>
  <si>
    <t>11.632776 degC</t>
  </si>
  <si>
    <t>14.037707 V</t>
  </si>
  <si>
    <t>2013-10-06T13:25:32.217Z</t>
  </si>
  <si>
    <t>14.453399 m</t>
  </si>
  <si>
    <t>36.881241 arcdeg</t>
  </si>
  <si>
    <t>-121.931417 arcdeg</t>
  </si>
  <si>
    <t>1619.790196 mA</t>
  </si>
  <si>
    <t>2.512099 ug/l</t>
  </si>
  <si>
    <t>2013-10-06T13:26:20.227Z</t>
  </si>
  <si>
    <t>25.875748 m</t>
  </si>
  <si>
    <t>36.881643 arcdeg</t>
  </si>
  <si>
    <t>-121.931500 arcdeg</t>
  </si>
  <si>
    <t>1619.641066 mA</t>
  </si>
  <si>
    <t>2.621852 ug/l</t>
  </si>
  <si>
    <t>14.028958 V</t>
  </si>
  <si>
    <t>2013-10-06T13:26:22.258Z</t>
  </si>
  <si>
    <t>26.358887 m</t>
  </si>
  <si>
    <t>36.881660 arcdeg</t>
  </si>
  <si>
    <t>-121.931504 arcdeg</t>
  </si>
  <si>
    <t>1619.634748 mA</t>
  </si>
  <si>
    <t>10.526727 degC</t>
  </si>
  <si>
    <t>2.626494 ug/l</t>
  </si>
  <si>
    <t>14.028682 V</t>
  </si>
  <si>
    <t>2013-10-06T13:26:45.062Z</t>
  </si>
  <si>
    <t>31.974121 m</t>
  </si>
  <si>
    <t>36.881852 arcdeg</t>
  </si>
  <si>
    <t>-121.931544 arcdeg</t>
  </si>
  <si>
    <t>1619.563937 mA</t>
  </si>
  <si>
    <t>10.405664 degC</t>
  </si>
  <si>
    <t>2.678626 ug/l</t>
  </si>
  <si>
    <t>14.025573 V</t>
  </si>
  <si>
    <t>2013-10-06T13:26:54.076Z</t>
  </si>
  <si>
    <t>29.429241 m</t>
  </si>
  <si>
    <t>36.881927 arcdeg</t>
  </si>
  <si>
    <t>1619.535923 mA</t>
  </si>
  <si>
    <t>2.699230 ug/l</t>
  </si>
  <si>
    <t>14.024343 V</t>
  </si>
  <si>
    <t>2013-10-06T13:27:45.692Z</t>
  </si>
  <si>
    <t>14.855622 m</t>
  </si>
  <si>
    <t>36.882359 arcdeg</t>
  </si>
  <si>
    <t>1619.375587 mA</t>
  </si>
  <si>
    <t>2.817226 ug/l</t>
  </si>
  <si>
    <t>2013-10-06T13:28:05.863Z</t>
  </si>
  <si>
    <t>9.160400 m</t>
  </si>
  <si>
    <t>36.882528 arcdeg</t>
  </si>
  <si>
    <t>-121.931685 arcdeg</t>
  </si>
  <si>
    <t>1619.312882 mA</t>
  </si>
  <si>
    <t>2.863337 ug/l</t>
  </si>
  <si>
    <t>14.014556 V</t>
  </si>
  <si>
    <t>2013-10-06T13:28:10.490Z</t>
  </si>
  <si>
    <t>7.874007 m</t>
  </si>
  <si>
    <t>36.882567 arcdeg</t>
  </si>
  <si>
    <t>-121.931693 arcdeg</t>
  </si>
  <si>
    <t>1619.298458 mA</t>
  </si>
  <si>
    <t>2.873916 ug/l</t>
  </si>
  <si>
    <t>14.013926 V</t>
  </si>
  <si>
    <t>2013-10-06T13:28:28.073Z</t>
  </si>
  <si>
    <t>36.882715 arcdeg</t>
  </si>
  <si>
    <t>1619.243860 mA</t>
  </si>
  <si>
    <t>12.456628 degC</t>
  </si>
  <si>
    <t>2.914110 ug/l</t>
  </si>
  <si>
    <t>14.011528 V</t>
  </si>
  <si>
    <t>2013-10-06T13:28:33.109Z</t>
  </si>
  <si>
    <t>4.169717 m</t>
  </si>
  <si>
    <t>1619.228244 mA</t>
  </si>
  <si>
    <t>2.925622 ug/l</t>
  </si>
  <si>
    <t>14.010841 V</t>
  </si>
  <si>
    <t>2013-10-06T13:28:56.025Z</t>
  </si>
  <si>
    <t>9.553722 m</t>
  </si>
  <si>
    <t>36.882949 arcdeg</t>
  </si>
  <si>
    <t>-121.931772 arcdeg</t>
  </si>
  <si>
    <t>1619.157076 mA</t>
  </si>
  <si>
    <t>2.978009 ug/l</t>
  </si>
  <si>
    <t>14.007717 V</t>
  </si>
  <si>
    <t>2013-10-06T13:29:45.050Z</t>
  </si>
  <si>
    <t>21.072037 m</t>
  </si>
  <si>
    <t>36.883359 arcdeg</t>
  </si>
  <si>
    <t>-121.931858 arcdeg</t>
  </si>
  <si>
    <t>1619.004726 mA</t>
  </si>
  <si>
    <t>3.090083 ug/l</t>
  </si>
  <si>
    <t>2013-10-06T13:29:52.628Z</t>
  </si>
  <si>
    <t>22.852341 m</t>
  </si>
  <si>
    <t>36.883423 arcdeg</t>
  </si>
  <si>
    <t>-121.931871 arcdeg</t>
  </si>
  <si>
    <t>1618.981123 mA</t>
  </si>
  <si>
    <t>10.614313 degC</t>
  </si>
  <si>
    <t>3.107405 ug/l</t>
  </si>
  <si>
    <t>2013-10-06T13:30:08.845Z</t>
  </si>
  <si>
    <t>26.662598 m</t>
  </si>
  <si>
    <t>36.883559 arcdeg</t>
  </si>
  <si>
    <t>1618.930817 mA</t>
  </si>
  <si>
    <t>10.511163 degC</t>
  </si>
  <si>
    <t>3.144479 ug/l</t>
  </si>
  <si>
    <t>14.012414 V</t>
  </si>
  <si>
    <t>2013-10-06T13:30:23.099Z</t>
  </si>
  <si>
    <t>29.972656 m</t>
  </si>
  <si>
    <t>1618.886471 mA</t>
  </si>
  <si>
    <t>10.420496 degC</t>
  </si>
  <si>
    <t>3.177064 ug/l</t>
  </si>
  <si>
    <t>14.023324 V</t>
  </si>
  <si>
    <t>2013-10-06T13:30:30.500Z</t>
  </si>
  <si>
    <t>27.747202 m</t>
  </si>
  <si>
    <t>36.883740 arcdeg</t>
  </si>
  <si>
    <t>1618.863463 mA</t>
  </si>
  <si>
    <t>3.193981 ug/l</t>
  </si>
  <si>
    <t>14.028989 V</t>
  </si>
  <si>
    <t>2013-10-06T13:31:07.437Z</t>
  </si>
  <si>
    <t>16.639292 m</t>
  </si>
  <si>
    <t>36.884050 arcdeg</t>
  </si>
  <si>
    <t>-121.932001 arcdeg</t>
  </si>
  <si>
    <t>1618.748784 mA</t>
  </si>
  <si>
    <t>3.278422 ug/l</t>
  </si>
  <si>
    <t>14.057261 V</t>
  </si>
  <si>
    <t>2013-10-06T13:31:14.281Z</t>
  </si>
  <si>
    <t>14.581356 m</t>
  </si>
  <si>
    <t>36.884107 arcdeg</t>
  </si>
  <si>
    <t>1618.727446 mA</t>
  </si>
  <si>
    <t>11.272180 degC</t>
  </si>
  <si>
    <t>3.294066 ug/l</t>
  </si>
  <si>
    <t>2013-10-06T13:31:28.726Z</t>
  </si>
  <si>
    <t>10.237437 m</t>
  </si>
  <si>
    <t>36.884228 arcdeg</t>
  </si>
  <si>
    <t>-121.932038 arcdeg</t>
  </si>
  <si>
    <t>1618.682623 mA</t>
  </si>
  <si>
    <t>3.327087 ug/l</t>
  </si>
  <si>
    <t>2013-10-06T13:31:35.817Z</t>
  </si>
  <si>
    <t>8.104980 m</t>
  </si>
  <si>
    <t>36.884287 arcdeg</t>
  </si>
  <si>
    <t>-121.932051 arcdeg</t>
  </si>
  <si>
    <t>1618.660569 mA</t>
  </si>
  <si>
    <t>12.138086 degC</t>
  </si>
  <si>
    <t>3.343298 ug/l</t>
  </si>
  <si>
    <t>2013-10-06T13:31:46.033Z</t>
  </si>
  <si>
    <t>5.637526 m</t>
  </si>
  <si>
    <t>36.884373 arcdeg</t>
  </si>
  <si>
    <t>-121.932069 arcdeg</t>
  </si>
  <si>
    <t>1618.628860 mA</t>
  </si>
  <si>
    <t>3.366652 ug/l</t>
  </si>
  <si>
    <t>2013-10-06T13:31:58.388Z</t>
  </si>
  <si>
    <t>2.653381 m</t>
  </si>
  <si>
    <t>36.884477 arcdeg</t>
  </si>
  <si>
    <t>1618.590474 mA</t>
  </si>
  <si>
    <t>12.431848 degC</t>
  </si>
  <si>
    <t>3.394897 ug/l</t>
  </si>
  <si>
    <t>2013-10-06T13:32:25.030Z</t>
  </si>
  <si>
    <t>9.249404 m</t>
  </si>
  <si>
    <t>36.884700 arcdeg</t>
  </si>
  <si>
    <t>-121.932137 arcdeg</t>
  </si>
  <si>
    <t>1618.507743 mA</t>
  </si>
  <si>
    <t>3.455800 ug/l</t>
  </si>
  <si>
    <t>2013-10-06T13:33:00.537Z</t>
  </si>
  <si>
    <t>18.040323 m</t>
  </si>
  <si>
    <t>36.884997 arcdeg</t>
  </si>
  <si>
    <t>1618.397355 mA</t>
  </si>
  <si>
    <t>3.536970 ug/l</t>
  </si>
  <si>
    <t>2013-10-06T13:33:28.083Z</t>
  </si>
  <si>
    <t>36.885228 arcdeg</t>
  </si>
  <si>
    <t>-121.932247 arcdeg</t>
  </si>
  <si>
    <t>1618.311763 mA</t>
  </si>
  <si>
    <t>10.735437 degC</t>
  </si>
  <si>
    <t>3.599942 ug/l</t>
  </si>
  <si>
    <t>2013-10-06T13:33:42.095Z</t>
  </si>
  <si>
    <t>27.767090 m</t>
  </si>
  <si>
    <t>36.885345 arcdeg</t>
  </si>
  <si>
    <t>-121.932271 arcdeg</t>
  </si>
  <si>
    <t>1618.268251 mA</t>
  </si>
  <si>
    <t>10.442712 degC</t>
  </si>
  <si>
    <t>3.631974 ug/l</t>
  </si>
  <si>
    <t>2013-10-06T13:33:43.915Z</t>
  </si>
  <si>
    <t>27.259695 m</t>
  </si>
  <si>
    <t>36.885361 arcdeg</t>
  </si>
  <si>
    <t>-121.932274 arcdeg</t>
  </si>
  <si>
    <t>1618.262649 mA</t>
  </si>
  <si>
    <t>3.636134 ug/l</t>
  </si>
  <si>
    <t>2013-10-06T13:34:31.136Z</t>
  </si>
  <si>
    <t>14.093369 m</t>
  </si>
  <si>
    <t>36.885756 arcdeg</t>
  </si>
  <si>
    <t>1618.115902 mA</t>
  </si>
  <si>
    <t>3.744083 ug/l</t>
  </si>
  <si>
    <t>2013-10-06T13:34:54.065Z</t>
  </si>
  <si>
    <t>7.700439 m</t>
  </si>
  <si>
    <t>36.885948 arcdeg</t>
  </si>
  <si>
    <t>-121.932397 arcdeg</t>
  </si>
  <si>
    <t>1618.044734 mA</t>
  </si>
  <si>
    <t>11.986169 degC</t>
  </si>
  <si>
    <t>3.796498 ug/l</t>
  </si>
  <si>
    <t>2013-10-06T13:34:54.697Z</t>
  </si>
  <si>
    <t>7.541449 m</t>
  </si>
  <si>
    <t>-121.932398 arcdeg</t>
  </si>
  <si>
    <t>1618.042707 mA</t>
  </si>
  <si>
    <t>3.797944 ug/l</t>
  </si>
  <si>
    <t>2013-10-06T13:35:09.115Z</t>
  </si>
  <si>
    <t>3.916606 m</t>
  </si>
  <si>
    <t>36.886074 arcdeg</t>
  </si>
  <si>
    <t>-121.932423 arcdeg</t>
  </si>
  <si>
    <t>1617.997885 mA</t>
  </si>
  <si>
    <t>3.830903 ug/l</t>
  </si>
  <si>
    <t>2013-10-06T13:35:12.623Z</t>
  </si>
  <si>
    <t>3.034668 m</t>
  </si>
  <si>
    <t>36.886104 arcdeg</t>
  </si>
  <si>
    <t>1617.987037 mA</t>
  </si>
  <si>
    <t>12.473047 degC</t>
  </si>
  <si>
    <t>3.838922 ug/l</t>
  </si>
  <si>
    <t>2013-10-06T13:35:58.693Z</t>
  </si>
  <si>
    <t>13.672911 m</t>
  </si>
  <si>
    <t>36.886490 arcdeg</t>
  </si>
  <si>
    <t>-121.932509 arcdeg</t>
  </si>
  <si>
    <t>1617.843866 mA</t>
  </si>
  <si>
    <t>3.944240 ug/l</t>
  </si>
  <si>
    <t>2013-10-06T13:36:33.262Z</t>
  </si>
  <si>
    <t>21.655445 m</t>
  </si>
  <si>
    <t>36.886779 arcdeg</t>
  </si>
  <si>
    <t>-121.932570 arcdeg</t>
  </si>
  <si>
    <t>1617.736459 mA</t>
  </si>
  <si>
    <t>4.023267 ug/l</t>
  </si>
  <si>
    <t>2013-10-06T13:36:35.780Z</t>
  </si>
  <si>
    <t>22.236816 m</t>
  </si>
  <si>
    <t>36.886801 arcdeg</t>
  </si>
  <si>
    <t>-121.932574 arcdeg</t>
  </si>
  <si>
    <t>1617.728710 mA</t>
  </si>
  <si>
    <t>10.586908 degC</t>
  </si>
  <si>
    <t>4.029022 ug/l</t>
  </si>
  <si>
    <t>2013-10-06T13:36:53.866Z</t>
  </si>
  <si>
    <t>26.009766 m</t>
  </si>
  <si>
    <t>1617.672443 mA</t>
  </si>
  <si>
    <t>10.717218 degC</t>
  </si>
  <si>
    <t>4.070367 ug/l</t>
  </si>
  <si>
    <t>2013-10-06T13:37:06.870Z</t>
  </si>
  <si>
    <t>22.278652 m</t>
  </si>
  <si>
    <t>36.887061 arcdeg</t>
  </si>
  <si>
    <t>-121.932628 arcdeg</t>
  </si>
  <si>
    <t>1617.632151 mA</t>
  </si>
  <si>
    <t>4.100095 ug/l</t>
  </si>
  <si>
    <t>2013-10-06T13:37:32.958Z</t>
  </si>
  <si>
    <t>14.793508 m</t>
  </si>
  <si>
    <t>36.887280 arcdeg</t>
  </si>
  <si>
    <t>-121.932674 arcdeg</t>
  </si>
  <si>
    <t>1617.551088 mA</t>
  </si>
  <si>
    <t>4.159733 ug/l</t>
  </si>
  <si>
    <t>2013-10-06T13:37:35.258Z</t>
  </si>
  <si>
    <t>14.133586 m</t>
  </si>
  <si>
    <t>36.887299 arcdeg</t>
  </si>
  <si>
    <t>-121.932678 arcdeg</t>
  </si>
  <si>
    <t>1617.543936 mA</t>
  </si>
  <si>
    <t>12.145044 degC</t>
  </si>
  <si>
    <t>2013-10-06T13:37:49.681Z</t>
  </si>
  <si>
    <t>9.995516 m</t>
  </si>
  <si>
    <t>36.887420 arcdeg</t>
  </si>
  <si>
    <t>-121.932703 arcdeg</t>
  </si>
  <si>
    <t>1617.499113 mA</t>
  </si>
  <si>
    <t>4.178889 ug/l</t>
  </si>
  <si>
    <t>2013-10-06T13:38:16.033Z</t>
  </si>
  <si>
    <t>36.887640 arcdeg</t>
  </si>
  <si>
    <t>1617.417216 mA</t>
  </si>
  <si>
    <t>4.204285 ug/l</t>
  </si>
  <si>
    <t>2013-10-06T13:38:48.279Z</t>
  </si>
  <si>
    <t>10.402514 m</t>
  </si>
  <si>
    <t>36.887911 arcdeg</t>
  </si>
  <si>
    <t>-121.932805 arcdeg</t>
  </si>
  <si>
    <t>1617.317080 mA</t>
  </si>
  <si>
    <t>4.235359 ug/l</t>
  </si>
  <si>
    <t>2013-10-06T13:39:18.097Z</t>
  </si>
  <si>
    <t>17.770742 m</t>
  </si>
  <si>
    <t>1617.224455 mA</t>
  </si>
  <si>
    <t>4.264095 ug/l</t>
  </si>
  <si>
    <t>2013-10-06T13:39:39.588Z</t>
  </si>
  <si>
    <t>23.081055 m</t>
  </si>
  <si>
    <t>36.888341 arcdeg</t>
  </si>
  <si>
    <t>1617.157578 mA</t>
  </si>
  <si>
    <t>10.713647 degC</t>
  </si>
  <si>
    <t>4.284805 ug/l</t>
  </si>
  <si>
    <t>2013-10-06T13:39:48.737Z</t>
  </si>
  <si>
    <t>24.294127 m</t>
  </si>
  <si>
    <t>36.888417 arcdeg</t>
  </si>
  <si>
    <t>1617.129207 mA</t>
  </si>
  <si>
    <t>4.293622 ug/l</t>
  </si>
  <si>
    <t>2013-10-06T13:39:51.085Z</t>
  </si>
  <si>
    <t>24.605469 m</t>
  </si>
  <si>
    <t>36.888437 arcdeg</t>
  </si>
  <si>
    <t>1617.121935 mA</t>
  </si>
  <si>
    <t>10.503839 degC</t>
  </si>
  <si>
    <t>4.295885 ug/l</t>
  </si>
  <si>
    <t>2013-10-06T13:40:26.940Z</t>
  </si>
  <si>
    <t>14.361061 m</t>
  </si>
  <si>
    <t>36.888737 arcdeg</t>
  </si>
  <si>
    <t>-121.932977 arcdeg</t>
  </si>
  <si>
    <t>1617.010474 mA</t>
  </si>
  <si>
    <t>11.182794 degC</t>
  </si>
  <si>
    <t>4.330437 ug/l</t>
  </si>
  <si>
    <t>2013-10-06T13:40:33.706Z</t>
  </si>
  <si>
    <t>12.427722 m</t>
  </si>
  <si>
    <t>36.888794 arcdeg</t>
  </si>
  <si>
    <t>-121.932989 arcdeg</t>
  </si>
  <si>
    <t>1616.989493 mA</t>
  </si>
  <si>
    <t>4.336958 ug/l</t>
  </si>
  <si>
    <t>14.092095 V</t>
  </si>
  <si>
    <t>2013-10-06T13:40:40.878Z</t>
  </si>
  <si>
    <t>10.378523 m</t>
  </si>
  <si>
    <t>1616.967201 mA</t>
  </si>
  <si>
    <t>4.343869 ug/l</t>
  </si>
  <si>
    <t>14.123464 V</t>
  </si>
  <si>
    <t>2013-10-06T13:40:41.229Z</t>
  </si>
  <si>
    <t>10.278169 m</t>
  </si>
  <si>
    <t>1616.966128 mA</t>
  </si>
  <si>
    <t>11.847040 degC</t>
  </si>
  <si>
    <t>4.344208 ug/l</t>
  </si>
  <si>
    <t>2013-10-06T13:40:49.182Z</t>
  </si>
  <si>
    <t>8.005859 m</t>
  </si>
  <si>
    <t>36.888924 arcdeg</t>
  </si>
  <si>
    <t>1616.941452 mA</t>
  </si>
  <si>
    <t>12.133752 degC</t>
  </si>
  <si>
    <t>4.351872 ug/l</t>
  </si>
  <si>
    <t>14.120647 V</t>
  </si>
  <si>
    <t>2013-10-06T13:41:05.150Z</t>
  </si>
  <si>
    <t>3.925872 m</t>
  </si>
  <si>
    <t>36.889057 arcdeg</t>
  </si>
  <si>
    <t>-121.933044 arcdeg</t>
  </si>
  <si>
    <t>1616.891861 mA</t>
  </si>
  <si>
    <t>4.367259 ug/l</t>
  </si>
  <si>
    <t>14.111907 V</t>
  </si>
  <si>
    <t>2013-10-06T13:41:08.649Z</t>
  </si>
  <si>
    <t>3.031616 m</t>
  </si>
  <si>
    <t>36.889087 arcdeg</t>
  </si>
  <si>
    <t>1616.880894 mA</t>
  </si>
  <si>
    <t>12.642084 degC</t>
  </si>
  <si>
    <t>4.370632 ug/l</t>
  </si>
  <si>
    <t>14.109992 V</t>
  </si>
  <si>
    <t>2013-10-06T13:41:29.528Z</t>
  </si>
  <si>
    <t>7.766880 m</t>
  </si>
  <si>
    <t>36.889262 arcdeg</t>
  </si>
  <si>
    <t>1616.816044 mA</t>
  </si>
  <si>
    <t>4.390753 ug/l</t>
  </si>
  <si>
    <t>14.098563 V</t>
  </si>
  <si>
    <t>2013-10-06T13:41:57.356Z</t>
  </si>
  <si>
    <t>14.078088 m</t>
  </si>
  <si>
    <t>36.889495 arcdeg</t>
  </si>
  <si>
    <t>-121.933135 arcdeg</t>
  </si>
  <si>
    <t>1616.729617 mA</t>
  </si>
  <si>
    <t>4.417570 ug/l</t>
  </si>
  <si>
    <t>14.083332 V</t>
  </si>
  <si>
    <t>2013-10-06T13:42:35.371Z</t>
  </si>
  <si>
    <t>22.699499 m</t>
  </si>
  <si>
    <t>36.889813 arcdeg</t>
  </si>
  <si>
    <t>-121.933201 arcdeg</t>
  </si>
  <si>
    <t>1616.611481 mA</t>
  </si>
  <si>
    <t>4.454204 ug/l</t>
  </si>
  <si>
    <t>14.062525 V</t>
  </si>
  <si>
    <t>2013-10-06T13:42:40.179Z</t>
  </si>
  <si>
    <t>23.790039 m</t>
  </si>
  <si>
    <t>36.889854 arcdeg</t>
  </si>
  <si>
    <t>-121.933210 arcdeg</t>
  </si>
  <si>
    <t>1616.596580 mA</t>
  </si>
  <si>
    <t>10.588129 degC</t>
  </si>
  <si>
    <t>4.458838 ug/l</t>
  </si>
  <si>
    <t>14.059893 V</t>
  </si>
  <si>
    <t>2013-10-06T13:42:59.749Z</t>
  </si>
  <si>
    <t>18.463457 m</t>
  </si>
  <si>
    <t>1616.535783 mA</t>
  </si>
  <si>
    <t>4.477697 ug/l</t>
  </si>
  <si>
    <t>14.049181 V</t>
  </si>
  <si>
    <t>2013-10-06T13:43:13.787Z</t>
  </si>
  <si>
    <t>14.642594 m</t>
  </si>
  <si>
    <t>36.890135 arcdeg</t>
  </si>
  <si>
    <t>1616.492152 mA</t>
  </si>
  <si>
    <t>4.491225 ug/l</t>
  </si>
  <si>
    <t>14.041497 V</t>
  </si>
  <si>
    <t>2013-10-06T13:43:50.500Z</t>
  </si>
  <si>
    <t>4.650052 m</t>
  </si>
  <si>
    <t>36.890443 arcdeg</t>
  </si>
  <si>
    <t>1616.378069 mA</t>
  </si>
  <si>
    <t>4.526604 ug/l</t>
  </si>
  <si>
    <t>14.021402 V</t>
  </si>
  <si>
    <t>2013-10-06T13:43:57.961Z</t>
  </si>
  <si>
    <t>2.619199 m</t>
  </si>
  <si>
    <t>36.890505 arcdeg</t>
  </si>
  <si>
    <t>-121.933345 arcdeg</t>
  </si>
  <si>
    <t>1616.354942 mA</t>
  </si>
  <si>
    <t>12.675043 degC</t>
  </si>
  <si>
    <t>14.017319 V</t>
  </si>
  <si>
    <t>2013-10-06T13:43:58.176Z</t>
  </si>
  <si>
    <t>2.560669 m</t>
  </si>
  <si>
    <t>36.890507 arcdeg</t>
  </si>
  <si>
    <t>-121.933346 arcdeg</t>
  </si>
  <si>
    <t>1616.354227 mA</t>
  </si>
  <si>
    <t>12.672937 degC</t>
  </si>
  <si>
    <t>4.533435 ug/l</t>
  </si>
  <si>
    <t>14.017201 V</t>
  </si>
  <si>
    <t>2013-10-06T13:44:08.768Z</t>
  </si>
  <si>
    <t>4.954403 m</t>
  </si>
  <si>
    <t>36.890596 arcdeg</t>
  </si>
  <si>
    <t>-121.933364 arcdeg</t>
  </si>
  <si>
    <t>1616.321325 mA</t>
  </si>
  <si>
    <t>4.515748 ug/l</t>
  </si>
  <si>
    <t>14.011404 V</t>
  </si>
  <si>
    <t>2013-10-06T13:44:29.602Z</t>
  </si>
  <si>
    <t>9.663157 m</t>
  </si>
  <si>
    <t>36.890770 arcdeg</t>
  </si>
  <si>
    <t>-121.933400 arcdeg</t>
  </si>
  <si>
    <t>1616.256595 mA</t>
  </si>
  <si>
    <t>12.036829 degC</t>
  </si>
  <si>
    <t>4.480955 ug/l</t>
  </si>
  <si>
    <t>2013-10-06T13:44:50.997Z</t>
  </si>
  <si>
    <t>14.498531 m</t>
  </si>
  <si>
    <t>36.890950 arcdeg</t>
  </si>
  <si>
    <t>-121.933438 arcdeg</t>
  </si>
  <si>
    <t>1616.190195 mA</t>
  </si>
  <si>
    <t>4.445226 ug/l</t>
  </si>
  <si>
    <t>14.007086 V</t>
  </si>
  <si>
    <t>2013-10-06T13:45:19.966Z</t>
  </si>
  <si>
    <t>21.045788 m</t>
  </si>
  <si>
    <t>36.891192 arcdeg</t>
  </si>
  <si>
    <t>1616.100192 mA</t>
  </si>
  <si>
    <t>4.396848 ug/l</t>
  </si>
  <si>
    <t>14.016679 V</t>
  </si>
  <si>
    <t>2013-10-06T13:45:27.470Z</t>
  </si>
  <si>
    <t>22.741699 m</t>
  </si>
  <si>
    <t>36.891255 arcdeg</t>
  </si>
  <si>
    <t>-121.933501 arcdeg</t>
  </si>
  <si>
    <t>1616.076827 mA</t>
  </si>
  <si>
    <t>10.672998 degC</t>
  </si>
  <si>
    <t>4.384317 ug/l</t>
  </si>
  <si>
    <t>14.019164 V</t>
  </si>
  <si>
    <t>2013-10-06T13:45:49.148Z</t>
  </si>
  <si>
    <t>16.651253 m</t>
  </si>
  <si>
    <t>36.891437 arcdeg</t>
  </si>
  <si>
    <t>1616.009474 mA</t>
  </si>
  <si>
    <t>4.348114 ug/l</t>
  </si>
  <si>
    <t>14.026343 V</t>
  </si>
  <si>
    <t>2013-10-06T13:46:32.523Z</t>
  </si>
  <si>
    <t>4.465345 m</t>
  </si>
  <si>
    <t>36.891800 arcdeg</t>
  </si>
  <si>
    <t>1615.874767 mA</t>
  </si>
  <si>
    <t>4.275679 ug/l</t>
  </si>
  <si>
    <t>14.040708 V</t>
  </si>
  <si>
    <t>2013-10-06T13:46:38.865Z</t>
  </si>
  <si>
    <t>36.891853 arcdeg</t>
  </si>
  <si>
    <t>-121.933626 arcdeg</t>
  </si>
  <si>
    <t>1615.855098 mA</t>
  </si>
  <si>
    <t>12.758173 degC</t>
  </si>
  <si>
    <t>4.265089 ug/l</t>
  </si>
  <si>
    <t>14.042808 V</t>
  </si>
  <si>
    <t>2013-10-06T13:46:48.961Z</t>
  </si>
  <si>
    <t>5.036453 m</t>
  </si>
  <si>
    <t>36.891938 arcdeg</t>
  </si>
  <si>
    <t>-121.933644 arcdeg</t>
  </si>
  <si>
    <t>1615.823627 mA</t>
  </si>
  <si>
    <t>12.587152 degC</t>
  </si>
  <si>
    <t>14.046151 V</t>
  </si>
  <si>
    <t>2013-10-06T13:46:54.197Z</t>
  </si>
  <si>
    <t>6.256490 m</t>
  </si>
  <si>
    <t>36.891982 arcdeg</t>
  </si>
  <si>
    <t>-121.933653 arcdeg</t>
  </si>
  <si>
    <t>1615.807414 mA</t>
  </si>
  <si>
    <t>4.256414 ug/l</t>
  </si>
  <si>
    <t>14.047886 V</t>
  </si>
  <si>
    <t>2013-10-06T13:47:20.349Z</t>
  </si>
  <si>
    <t>12.350843 m</t>
  </si>
  <si>
    <t>36.892201 arcdeg</t>
  </si>
  <si>
    <t>-121.933698 arcdeg</t>
  </si>
  <si>
    <t>1615.726113 mA</t>
  </si>
  <si>
    <t>4.297304 ug/l</t>
  </si>
  <si>
    <t>14.056546 V</t>
  </si>
  <si>
    <t>2013-10-06T13:47:44.355Z</t>
  </si>
  <si>
    <t>17.945013 m</t>
  </si>
  <si>
    <t>36.892402 arcdeg</t>
  </si>
  <si>
    <t>-121.933740 arcdeg</t>
  </si>
  <si>
    <t>1615.651608 mA</t>
  </si>
  <si>
    <t>4.334839 ug/l</t>
  </si>
  <si>
    <t>14.064497 V</t>
  </si>
  <si>
    <t>2013-10-06T13:48:01.499Z</t>
  </si>
  <si>
    <t>-121.933770 arcdeg</t>
  </si>
  <si>
    <t>1615.598321 mA</t>
  </si>
  <si>
    <t>10.741479 degC</t>
  </si>
  <si>
    <t>4.361643 ug/l</t>
  </si>
  <si>
    <t>14.070174 V</t>
  </si>
  <si>
    <t>2013-10-06T13:48:14.994Z</t>
  </si>
  <si>
    <t>18.157394 m</t>
  </si>
  <si>
    <t>36.892659 arcdeg</t>
  </si>
  <si>
    <t>-121.933794 arcdeg</t>
  </si>
  <si>
    <t>1615.556359 mA</t>
  </si>
  <si>
    <t>4.382743 ug/l</t>
  </si>
  <si>
    <t>14.074643 V</t>
  </si>
  <si>
    <t>2013-10-06T13:48:32.538Z</t>
  </si>
  <si>
    <t>13.240077 m</t>
  </si>
  <si>
    <t>36.892806 arcdeg</t>
  </si>
  <si>
    <t>1615.501881 mA</t>
  </si>
  <si>
    <t>4.410173 ug/l</t>
  </si>
  <si>
    <t>14.080453 V</t>
  </si>
  <si>
    <t>2013-10-06T13:48:57.556Z</t>
  </si>
  <si>
    <t>6.227686 m</t>
  </si>
  <si>
    <t>36.893015 arcdeg</t>
  </si>
  <si>
    <t>1615.424156 mA</t>
  </si>
  <si>
    <t>4.449290 ug/l</t>
  </si>
  <si>
    <t>14.088738 V</t>
  </si>
  <si>
    <t>2013-10-06T13:49:09.977Z</t>
  </si>
  <si>
    <t>2.746094 m</t>
  </si>
  <si>
    <t>36.893119 arcdeg</t>
  </si>
  <si>
    <t>-121.933890 arcdeg</t>
  </si>
  <si>
    <t>1615.385532 mA</t>
  </si>
  <si>
    <t>12.862146 degC</t>
  </si>
  <si>
    <t>4.468712 ug/l</t>
  </si>
  <si>
    <t>14.092852 V</t>
  </si>
  <si>
    <t>2013-10-06T13:49:43.820Z</t>
  </si>
  <si>
    <t>10.798546 m</t>
  </si>
  <si>
    <t>36.893403 arcdeg</t>
  </si>
  <si>
    <t>-121.933949 arcdeg</t>
  </si>
  <si>
    <t>1615.280390 mA</t>
  </si>
  <si>
    <t>4.521625 ug/l</t>
  </si>
  <si>
    <t>14.104059 V</t>
  </si>
  <si>
    <t>2013-10-06T13:49:58.483Z</t>
  </si>
  <si>
    <t>14.287598 m</t>
  </si>
  <si>
    <t>1615.234852 mA</t>
  </si>
  <si>
    <t>4.544552 ug/l</t>
  </si>
  <si>
    <t>14.108915 V</t>
  </si>
  <si>
    <t>2013-10-06T13:50:23.163Z</t>
  </si>
  <si>
    <t>19.737202 m</t>
  </si>
  <si>
    <t>36.893732 arcdeg</t>
  </si>
  <si>
    <t>-121.934017 arcdeg</t>
  </si>
  <si>
    <t>1615.158200 mA</t>
  </si>
  <si>
    <t>4.583140 ug/l</t>
  </si>
  <si>
    <t>14.117089 V</t>
  </si>
  <si>
    <t>2013-10-06T13:50:29.799Z</t>
  </si>
  <si>
    <t>21.202637 m</t>
  </si>
  <si>
    <t>36.893788 arcdeg</t>
  </si>
  <si>
    <t>-121.934029 arcdeg</t>
  </si>
  <si>
    <t>11.256860 degC</t>
  </si>
  <si>
    <t>4.593516 ug/l</t>
  </si>
  <si>
    <t>2013-10-06T13:50:30.347Z</t>
  </si>
  <si>
    <t>21.060020 m</t>
  </si>
  <si>
    <t>36.893793 arcdeg</t>
  </si>
  <si>
    <t>1615.135908 mA</t>
  </si>
  <si>
    <t>4.594373 ug/l</t>
  </si>
  <si>
    <t>14.119468 V</t>
  </si>
  <si>
    <t>2013-10-06T13:50:47.051Z</t>
  </si>
  <si>
    <t>16.711523 m</t>
  </si>
  <si>
    <t>36.893933 arcdeg</t>
  </si>
  <si>
    <t>1615.083933 mA</t>
  </si>
  <si>
    <t>11.824487 degC</t>
  </si>
  <si>
    <t>4.620490 ug/l</t>
  </si>
  <si>
    <t>2013-10-06T13:51:15.367Z</t>
  </si>
  <si>
    <t>9.340299 m</t>
  </si>
  <si>
    <t>36.894170 arcdeg</t>
  </si>
  <si>
    <t>1614.996076 mA</t>
  </si>
  <si>
    <t>12.787744 degC</t>
  </si>
  <si>
    <t>2013-10-06T13:51:20.641Z</t>
  </si>
  <si>
    <t>7.967228 m</t>
  </si>
  <si>
    <t>36.894214 arcdeg</t>
  </si>
  <si>
    <t>-121.934117 arcdeg</t>
  </si>
  <si>
    <t>1614.979625 mA</t>
  </si>
  <si>
    <t>4.686864 ug/l</t>
  </si>
  <si>
    <t>2013-10-06T13:51:40.854Z</t>
  </si>
  <si>
    <t>36.894383 arcdeg</t>
  </si>
  <si>
    <t>-121.934153 arcdeg</t>
  </si>
  <si>
    <t>1614.916801 mA</t>
  </si>
  <si>
    <t>12.877252 degC</t>
  </si>
  <si>
    <t>4.771566 ug/l</t>
  </si>
  <si>
    <t>2013-10-06T13:52:11.558Z</t>
  </si>
  <si>
    <t>10.123611 m</t>
  </si>
  <si>
    <t>36.894641 arcdeg</t>
  </si>
  <si>
    <t>-121.934206 arcdeg</t>
  </si>
  <si>
    <t>1614.821434 mA</t>
  </si>
  <si>
    <t>4.900234 ug/l</t>
  </si>
  <si>
    <t>2013-10-06T13:52:25.224Z</t>
  </si>
  <si>
    <t>13.425367 m</t>
  </si>
  <si>
    <t>36.894755 arcdeg</t>
  </si>
  <si>
    <t>1614.778996 mA</t>
  </si>
  <si>
    <t>12.142328 degC</t>
  </si>
  <si>
    <t>4.957503 ug/l</t>
  </si>
  <si>
    <t>2013-10-06T13:52:41.359Z</t>
  </si>
  <si>
    <t>17.323633 m</t>
  </si>
  <si>
    <t>36.894890 arcdeg</t>
  </si>
  <si>
    <t>-121.934258 arcdeg</t>
  </si>
  <si>
    <t>1614.728808 mA</t>
  </si>
  <si>
    <t>5.025118 ug/l</t>
  </si>
  <si>
    <t>14.123189 V</t>
  </si>
  <si>
    <t>2013-10-06T13:52:56.013Z</t>
  </si>
  <si>
    <t>20.864021 m</t>
  </si>
  <si>
    <t>-121.934284 arcdeg</t>
  </si>
  <si>
    <t>1614.683390 mA</t>
  </si>
  <si>
    <t>5.086526 ug/l</t>
  </si>
  <si>
    <t>14.121545 V</t>
  </si>
  <si>
    <t>2013-10-06T13:52:56.625Z</t>
  </si>
  <si>
    <t>21.011719 m</t>
  </si>
  <si>
    <t>1614.681482 mA</t>
  </si>
  <si>
    <t>10.743311 degC</t>
  </si>
  <si>
    <t>5.089087 ug/l</t>
  </si>
  <si>
    <t>14.121476 V</t>
  </si>
  <si>
    <t>2013-10-06T13:53:26.550Z</t>
  </si>
  <si>
    <t>13.163648 m</t>
  </si>
  <si>
    <t>36.895269 arcdeg</t>
  </si>
  <si>
    <t>1614.588499 mA</t>
  </si>
  <si>
    <t>5.214490 ug/l</t>
  </si>
  <si>
    <t>14.118117 V</t>
  </si>
  <si>
    <t>2013-10-06T13:53:57.216Z</t>
  </si>
  <si>
    <t>5.121264 m</t>
  </si>
  <si>
    <t>36.895526 arcdeg</t>
  </si>
  <si>
    <t>-121.934391 arcdeg</t>
  </si>
  <si>
    <t>1614.493132 mA</t>
  </si>
  <si>
    <t>12.648798 degC</t>
  </si>
  <si>
    <t>14.114676 V</t>
  </si>
  <si>
    <t>2013-10-06T13:54:06.174Z</t>
  </si>
  <si>
    <t>2.771972 m</t>
  </si>
  <si>
    <t>36.895601 arcdeg</t>
  </si>
  <si>
    <t>-121.934406 arcdeg</t>
  </si>
  <si>
    <t>1614.465356 mA</t>
  </si>
  <si>
    <t>5.294991 ug/l</t>
  </si>
  <si>
    <t>14.113670 V</t>
  </si>
  <si>
    <t>2013-10-06T13:54:06.210Z</t>
  </si>
  <si>
    <t>2.762573 m</t>
  </si>
  <si>
    <t>1614.465237 mA</t>
  </si>
  <si>
    <t>5.294798 ug/l</t>
  </si>
  <si>
    <t>14.113667 V</t>
  </si>
  <si>
    <t>2013-10-06T13:54:49.762Z</t>
  </si>
  <si>
    <t>11.598298 m</t>
  </si>
  <si>
    <t>36.895966 arcdeg</t>
  </si>
  <si>
    <t>-121.934482 arcdeg</t>
  </si>
  <si>
    <t>1614.329934 mA</t>
  </si>
  <si>
    <t>5.061397 ug/l</t>
  </si>
  <si>
    <t>14.108779 V</t>
  </si>
  <si>
    <t>2013-10-06T13:55:06.252Z</t>
  </si>
  <si>
    <t>14.943604 m</t>
  </si>
  <si>
    <t>36.896104 arcdeg</t>
  </si>
  <si>
    <t>-121.934511 arcdeg</t>
  </si>
  <si>
    <t>1614.278674 mA</t>
  </si>
  <si>
    <t>11.206110 degC</t>
  </si>
  <si>
    <t>4.973028 ug/l</t>
  </si>
  <si>
    <t>14.106928 V</t>
  </si>
  <si>
    <t>2013-10-06T13:55:38.395Z</t>
  </si>
  <si>
    <t>18.754932 m</t>
  </si>
  <si>
    <t>36.896373 arcdeg</t>
  </si>
  <si>
    <t>-121.934567 arcdeg</t>
  </si>
  <si>
    <t>1614.178896 mA</t>
  </si>
  <si>
    <t>4.800768 ug/l</t>
  </si>
  <si>
    <t>14.103321 V</t>
  </si>
  <si>
    <t>2013-10-06T13:55:48.673Z</t>
  </si>
  <si>
    <t>19.973633 m</t>
  </si>
  <si>
    <t>36.896460 arcdeg</t>
  </si>
  <si>
    <t>-121.934585 arcdeg</t>
  </si>
  <si>
    <t>1614.146948 mA</t>
  </si>
  <si>
    <t>10.714624 degC</t>
  </si>
  <si>
    <t>4.745687 ug/l</t>
  </si>
  <si>
    <t>14.102167 V</t>
  </si>
  <si>
    <t>2013-10-06T13:56:11.396Z</t>
  </si>
  <si>
    <t>15.437854 m</t>
  </si>
  <si>
    <t>36.896650 arcdeg</t>
  </si>
  <si>
    <t>-121.934625 arcdeg</t>
  </si>
  <si>
    <t>1614.076376 mA</t>
  </si>
  <si>
    <t>4.623912 ug/l</t>
  </si>
  <si>
    <t>14.099617 V</t>
  </si>
  <si>
    <t>2013-10-06T13:56:26.769Z</t>
  </si>
  <si>
    <t>12.369356 m</t>
  </si>
  <si>
    <t>36.896779 arcdeg</t>
  </si>
  <si>
    <t>1614.028573 mA</t>
  </si>
  <si>
    <t>4.541531 ug/l</t>
  </si>
  <si>
    <t>14.097892 V</t>
  </si>
  <si>
    <t>2013-10-06T13:56:31.673Z</t>
  </si>
  <si>
    <t>11.390304 m</t>
  </si>
  <si>
    <t>36.896820 arcdeg</t>
  </si>
  <si>
    <t>-121.934660 arcdeg</t>
  </si>
  <si>
    <t>1614.013314 mA</t>
  </si>
  <si>
    <t>12.068872 degC</t>
  </si>
  <si>
    <t>4.515246 ug/l</t>
  </si>
  <si>
    <t>14.097342 V</t>
  </si>
  <si>
    <t>2013-10-06T13:56:52.629Z</t>
  </si>
  <si>
    <t>7.207350 m</t>
  </si>
  <si>
    <t>36.896983 arcdeg</t>
  </si>
  <si>
    <t>-121.934697 arcdeg</t>
  </si>
  <si>
    <t>1613.948226 mA</t>
  </si>
  <si>
    <t>12.703607 degC</t>
  </si>
  <si>
    <t>14.094990 V</t>
  </si>
  <si>
    <t>2013-10-06T13:56:53.850Z</t>
  </si>
  <si>
    <t>6.963471 m</t>
  </si>
  <si>
    <t>36.896992 arcdeg</t>
  </si>
  <si>
    <t>-121.934699 arcdeg</t>
  </si>
  <si>
    <t>1613.944411 mA</t>
  </si>
  <si>
    <t>4.375597 ug/l</t>
  </si>
  <si>
    <t>14.094852 V</t>
  </si>
  <si>
    <t>2013-10-06T13:57:07.452Z</t>
  </si>
  <si>
    <t>4.248527 m</t>
  </si>
  <si>
    <t>36.897098 arcdeg</t>
  </si>
  <si>
    <t>-121.934722 arcdeg</t>
  </si>
  <si>
    <t>1613.902211 mA</t>
  </si>
  <si>
    <t>4.071166 ug/l</t>
  </si>
  <si>
    <t>2013-10-06T13:57:18.076Z</t>
  </si>
  <si>
    <t>2.127808 m</t>
  </si>
  <si>
    <t>36.897181 arcdeg</t>
  </si>
  <si>
    <t>-121.934741 arcdeg</t>
  </si>
  <si>
    <t>1613.869190 mA</t>
  </si>
  <si>
    <t>13.022943 degC</t>
  </si>
  <si>
    <t>3.833365 ug/l</t>
  </si>
  <si>
    <t>14.092134 V</t>
  </si>
  <si>
    <t>2013-10-06T13:58:06.450Z</t>
  </si>
  <si>
    <t>7.746517 m</t>
  </si>
  <si>
    <t>36.897557 arcdeg</t>
  </si>
  <si>
    <t>1613.718867 mA</t>
  </si>
  <si>
    <t>2.750620 ug/l</t>
  </si>
  <si>
    <t>14.086705 V</t>
  </si>
  <si>
    <t>2013-10-06T13:58:22.319Z</t>
  </si>
  <si>
    <t>9.589844 m</t>
  </si>
  <si>
    <t>36.897681 arcdeg</t>
  </si>
  <si>
    <t>-121.934853 arcdeg</t>
  </si>
  <si>
    <t>1613.669634 mA</t>
  </si>
  <si>
    <t>12.411310 degC</t>
  </si>
  <si>
    <t>2.395405 ug/l</t>
  </si>
  <si>
    <t>14.084924 V</t>
  </si>
  <si>
    <t>2013-10-06T13:58:51.388Z</t>
  </si>
  <si>
    <t>14.346467 m</t>
  </si>
  <si>
    <t>36.897907 arcdeg</t>
  </si>
  <si>
    <t>-121.934904 arcdeg</t>
  </si>
  <si>
    <t>1613.579273 mA</t>
  </si>
  <si>
    <t>1.744765 ug/l</t>
  </si>
  <si>
    <t>14.081662 V</t>
  </si>
  <si>
    <t>2013-10-06T13:58:55.439Z</t>
  </si>
  <si>
    <t>15.009382 m</t>
  </si>
  <si>
    <t>36.897939 arcdeg</t>
  </si>
  <si>
    <t>1613.566637 mA</t>
  </si>
  <si>
    <t>11.409296 degC</t>
  </si>
  <si>
    <t>14.081207 V</t>
  </si>
  <si>
    <t>2013-10-06T13:59:05.419Z</t>
  </si>
  <si>
    <t>16.642374 m</t>
  </si>
  <si>
    <t>36.898016 arcdeg</t>
  </si>
  <si>
    <t>1613.535643 mA</t>
  </si>
  <si>
    <t>1.756295 ug/l</t>
  </si>
  <si>
    <t>2013-10-06T13:59:27.493Z</t>
  </si>
  <si>
    <t>20.254395 m</t>
  </si>
  <si>
    <t>-121.934967 arcdeg</t>
  </si>
  <si>
    <t>1613.467097 mA</t>
  </si>
  <si>
    <t>1.982370 ug/l</t>
  </si>
  <si>
    <t>14.077610 V</t>
  </si>
  <si>
    <t>2013-10-06T13:59:49.250Z</t>
  </si>
  <si>
    <t>16.590714 m</t>
  </si>
  <si>
    <t>36.898358 arcdeg</t>
  </si>
  <si>
    <t>1613.399506 mA</t>
  </si>
  <si>
    <t>2.205204 ug/l</t>
  </si>
  <si>
    <t>14.075168 V</t>
  </si>
  <si>
    <t>2013-10-06T14:00:05.079Z</t>
  </si>
  <si>
    <t>13.925293 m</t>
  </si>
  <si>
    <t>36.898481 arcdeg</t>
  </si>
  <si>
    <t>-121.935032 arcdeg</t>
  </si>
  <si>
    <t>1613.350272 mA</t>
  </si>
  <si>
    <t>11.216150 degC</t>
  </si>
  <si>
    <t>2.367321 ug/l</t>
  </si>
  <si>
    <t>14.073392 V</t>
  </si>
  <si>
    <t>2013-10-06T14:00:09.794Z</t>
  </si>
  <si>
    <t>12.567816 m</t>
  </si>
  <si>
    <t>36.898517 arcdeg</t>
  </si>
  <si>
    <t>-121.935040 arcdeg</t>
  </si>
  <si>
    <t>1613.335729 mA</t>
  </si>
  <si>
    <t>2.415614 ug/l</t>
  </si>
  <si>
    <t>14.072863 V</t>
  </si>
  <si>
    <t>2013-10-06T14:00:15.824Z</t>
  </si>
  <si>
    <t>10.831949 m</t>
  </si>
  <si>
    <t>36.898564 arcdeg</t>
  </si>
  <si>
    <t>-121.935051 arcdeg</t>
  </si>
  <si>
    <t>1613.316894 mA</t>
  </si>
  <si>
    <t>2.477369 ug/l</t>
  </si>
  <si>
    <t>14.072186 V</t>
  </si>
  <si>
    <t>2013-10-06T14:00:44.460Z</t>
  </si>
  <si>
    <t>2.588069 m</t>
  </si>
  <si>
    <t>1613.227963 mA</t>
  </si>
  <si>
    <t>2.770652 ug/l</t>
  </si>
  <si>
    <t>14.068972 V</t>
  </si>
  <si>
    <t>2013-10-06T14:00:44.581Z</t>
  </si>
  <si>
    <t>36.898788 arcdeg</t>
  </si>
  <si>
    <t>1613.227606 mA</t>
  </si>
  <si>
    <t>13.106104 degC</t>
  </si>
  <si>
    <t>2.771890 ug/l</t>
  </si>
  <si>
    <t>14.068958 V</t>
  </si>
  <si>
    <t>2013-10-06T14:01:23.056Z</t>
  </si>
  <si>
    <t>11.511448 m</t>
  </si>
  <si>
    <t>36.899088 arcdeg</t>
  </si>
  <si>
    <t>-121.935168 arcdeg</t>
  </si>
  <si>
    <t>1613.108039 mA</t>
  </si>
  <si>
    <t>3.165950 ug/l</t>
  </si>
  <si>
    <t>14.064640 V</t>
  </si>
  <si>
    <t>2013-10-06T14:01:34.618Z</t>
  </si>
  <si>
    <t>14.203428 m</t>
  </si>
  <si>
    <t>36.899178 arcdeg</t>
  </si>
  <si>
    <t>1613.072157 mA</t>
  </si>
  <si>
    <t>12.174066 degC</t>
  </si>
  <si>
    <t>14.063343 V</t>
  </si>
  <si>
    <t>2013-10-06T14:01:42.128Z</t>
  </si>
  <si>
    <t>15.951839 m</t>
  </si>
  <si>
    <t>36.899236 arcdeg</t>
  </si>
  <si>
    <t>1613.048792 mA</t>
  </si>
  <si>
    <t>11.922815 degC</t>
  </si>
  <si>
    <t>3.270603 ug/l</t>
  </si>
  <si>
    <t>2013-10-06T14:01:55.045Z</t>
  </si>
  <si>
    <t>18.959272 m</t>
  </si>
  <si>
    <t>36.899337 arcdeg</t>
  </si>
  <si>
    <t>1613.008738 mA</t>
  </si>
  <si>
    <t>3.246927 ug/l</t>
  </si>
  <si>
    <t>2013-10-06T14:02:00.633Z</t>
  </si>
  <si>
    <t>20.260254 m</t>
  </si>
  <si>
    <t>36.899380 arcdeg</t>
  </si>
  <si>
    <t>1612.991333 mA</t>
  </si>
  <si>
    <t>11.551660 degC</t>
  </si>
  <si>
    <t>3.236685 ug/l</t>
  </si>
  <si>
    <t>14.077582 V</t>
  </si>
  <si>
    <t>2013-10-06T14:02:01.483Z</t>
  </si>
  <si>
    <t>20.045984 m</t>
  </si>
  <si>
    <t>36.899387 arcdeg</t>
  </si>
  <si>
    <t>-121.935235 arcdeg</t>
  </si>
  <si>
    <t>1612.988710 mA</t>
  </si>
  <si>
    <t>3.235126 ug/l</t>
  </si>
  <si>
    <t>14.078276 V</t>
  </si>
  <si>
    <t>2013-10-06T14:02:44.706Z</t>
  </si>
  <si>
    <t>9.156644 m</t>
  </si>
  <si>
    <t>36.899723 arcdeg</t>
  </si>
  <si>
    <t>1612.854362 mA</t>
  </si>
  <si>
    <t>3.155901 ug/l</t>
  </si>
  <si>
    <t>14.113504 V</t>
  </si>
  <si>
    <t>2013-10-06T14:02:58.811Z</t>
  </si>
  <si>
    <t>5.603237 m</t>
  </si>
  <si>
    <t>36.899833 arcdeg</t>
  </si>
  <si>
    <t>1612.810612 mA</t>
  </si>
  <si>
    <t>3.130049 ug/l</t>
  </si>
  <si>
    <t>2013-10-06T14:03:04.817Z</t>
  </si>
  <si>
    <t>4.090078 m</t>
  </si>
  <si>
    <t>36.899880 arcdeg</t>
  </si>
  <si>
    <t>1612.791896 mA</t>
  </si>
  <si>
    <t>3.119040 ug/l</t>
  </si>
  <si>
    <t>2013-10-06T14:03:11.452Z</t>
  </si>
  <si>
    <t>2.418518 m</t>
  </si>
  <si>
    <t>36.899931 arcdeg</t>
  </si>
  <si>
    <t>-121.935357 arcdeg</t>
  </si>
  <si>
    <t>1612.771273 mA</t>
  </si>
  <si>
    <t>13.057428 degC</t>
  </si>
  <si>
    <t>3.106879 ug/l</t>
  </si>
  <si>
    <t>2013-10-06T14:03:14.300Z</t>
  </si>
  <si>
    <t>3.082080 m</t>
  </si>
  <si>
    <t>36.899953 arcdeg</t>
  </si>
  <si>
    <t>-121.935362 arcdeg</t>
  </si>
  <si>
    <t>1612.762451 mA</t>
  </si>
  <si>
    <t>13.019006 degC</t>
  </si>
  <si>
    <t>3.101658 ug/l</t>
  </si>
  <si>
    <t>2013-10-06T14:03:21.620Z</t>
  </si>
  <si>
    <t>4.787196 m</t>
  </si>
  <si>
    <t>36.900014 arcdeg</t>
  </si>
  <si>
    <t>1612.739682 mA</t>
  </si>
  <si>
    <t>3.088242 ug/l</t>
  </si>
  <si>
    <t>2013-10-06T14:03:29.992Z</t>
  </si>
  <si>
    <t>6.737567 m</t>
  </si>
  <si>
    <t>36.900082 arcdeg</t>
  </si>
  <si>
    <t>1612.713695 mA</t>
  </si>
  <si>
    <t>3.072896 ug/l</t>
  </si>
  <si>
    <t>2013-10-06T14:03:32.308Z</t>
  </si>
  <si>
    <t>7.277189 m</t>
  </si>
  <si>
    <t>36.900101 arcdeg</t>
  </si>
  <si>
    <t>1612.706542 mA</t>
  </si>
  <si>
    <t>3.068650 ug/l</t>
  </si>
  <si>
    <t>13.858954 V</t>
  </si>
  <si>
    <t>2013-10-06T14:03:34.889Z</t>
  </si>
  <si>
    <t>7.878490 m</t>
  </si>
  <si>
    <t>36.900123 arcdeg</t>
  </si>
  <si>
    <t>-121.935398 arcdeg</t>
  </si>
  <si>
    <t>1612.698555 mA</t>
  </si>
  <si>
    <t>12.284052 degC</t>
  </si>
  <si>
    <t>3.063919 ug/l</t>
  </si>
  <si>
    <t>2013-10-06T14:03:37.961Z</t>
  </si>
  <si>
    <t>8.594056 m</t>
  </si>
  <si>
    <t>1612.688899 mA</t>
  </si>
  <si>
    <t>12.177667 degC</t>
  </si>
  <si>
    <t>13.589898 V</t>
  </si>
  <si>
    <t>2013-10-06T14:03:56.899Z</t>
  </si>
  <si>
    <t>13.005661 m</t>
  </si>
  <si>
    <t>36.900303 arcdeg</t>
  </si>
  <si>
    <t>1612.630129 mA</t>
  </si>
  <si>
    <t>3.511424 ug/l</t>
  </si>
  <si>
    <t>13.758810 V</t>
  </si>
  <si>
    <t>2013-10-06T14:04:20.270Z</t>
  </si>
  <si>
    <t>18.450232 m</t>
  </si>
  <si>
    <t>36.900495 arcdeg</t>
  </si>
  <si>
    <t>-121.935477 arcdeg</t>
  </si>
  <si>
    <t>1612.557530 mA</t>
  </si>
  <si>
    <t>4.070660 ug/l</t>
  </si>
  <si>
    <t>13.967273 V</t>
  </si>
  <si>
    <t>2013-10-06T14:04:27.648Z</t>
  </si>
  <si>
    <t>20.168945 m</t>
  </si>
  <si>
    <t>-121.935490 arcdeg</t>
  </si>
  <si>
    <t>1612.534642 mA</t>
  </si>
  <si>
    <t>10.875024 degC</t>
  </si>
  <si>
    <t>4.247197 ug/l</t>
  </si>
  <si>
    <t>14.033079 V</t>
  </si>
  <si>
    <t>2013-10-06T14:04:37.954Z</t>
  </si>
  <si>
    <t>17.337032 m</t>
  </si>
  <si>
    <t>36.900641 arcdeg</t>
  </si>
  <si>
    <t>1612.502575 mA</t>
  </si>
  <si>
    <t>10.997308 degC</t>
  </si>
  <si>
    <t>4.493792 ug/l</t>
  </si>
  <si>
    <t>2013-10-06T14:04:51.218Z</t>
  </si>
  <si>
    <t>13.692161 m</t>
  </si>
  <si>
    <t>36.900750 arcdeg</t>
  </si>
  <si>
    <t>-121.935531 arcdeg</t>
  </si>
  <si>
    <t>1612.461329 mA</t>
  </si>
  <si>
    <t>4.811176 ug/l</t>
  </si>
  <si>
    <t>14.115474 V</t>
  </si>
  <si>
    <t>2013-10-06T14:05:17.920Z</t>
  </si>
  <si>
    <t>6.354706 m</t>
  </si>
  <si>
    <t>36.900969 arcdeg</t>
  </si>
  <si>
    <t>-121.935578 arcdeg</t>
  </si>
  <si>
    <t>1612.378359 mA</t>
  </si>
  <si>
    <t>12.633081 degC</t>
  </si>
  <si>
    <t>14.096296 V</t>
  </si>
  <si>
    <t>2013-10-06T14:05:19.863Z</t>
  </si>
  <si>
    <t>5.820883 m</t>
  </si>
  <si>
    <t>-121.935581 arcdeg</t>
  </si>
  <si>
    <t>1612.372398 mA</t>
  </si>
  <si>
    <t>5.433516 ug/l</t>
  </si>
  <si>
    <t>14.094901 V</t>
  </si>
  <si>
    <t>2013-10-06T14:05:30.195Z</t>
  </si>
  <si>
    <t>2.981812 m</t>
  </si>
  <si>
    <t>36.901070 arcdeg</t>
  </si>
  <si>
    <t>-121.935599 arcdeg</t>
  </si>
  <si>
    <t>1612.340331 mA</t>
  </si>
  <si>
    <t>13.107111 degC</t>
  </si>
  <si>
    <t>5.345318 ug/l</t>
  </si>
  <si>
    <t>14.087481 V</t>
  </si>
  <si>
    <t>2013-10-06T14:05:30.434Z</t>
  </si>
  <si>
    <t>3.032963 m</t>
  </si>
  <si>
    <t>36.901072 arcdeg</t>
  </si>
  <si>
    <t>-121.935600 arcdeg</t>
  </si>
  <si>
    <t>1612.339497 mA</t>
  </si>
  <si>
    <t>5.343272 ug/l</t>
  </si>
  <si>
    <t>14.087309 V</t>
  </si>
  <si>
    <t>2013-10-06T14:05:56.892Z</t>
  </si>
  <si>
    <t>8.681084 m</t>
  </si>
  <si>
    <t>36.901289 arcdeg</t>
  </si>
  <si>
    <t>-121.935646 arcdeg</t>
  </si>
  <si>
    <t>1612.257361 mA</t>
  </si>
  <si>
    <t>5.117408 ug/l</t>
  </si>
  <si>
    <t>14.068307 V</t>
  </si>
  <si>
    <t>2013-10-06T14:06:04.977Z</t>
  </si>
  <si>
    <t>10.407008 m</t>
  </si>
  <si>
    <t>36.901355 arcdeg</t>
  </si>
  <si>
    <t>1612.232208 mA</t>
  </si>
  <si>
    <t>11.764795 degC</t>
  </si>
  <si>
    <t>5.048390 ug/l</t>
  </si>
  <si>
    <t>2013-10-06T14:06:09.251Z</t>
  </si>
  <si>
    <t>11.319263 m</t>
  </si>
  <si>
    <t>36.901391 arcdeg</t>
  </si>
  <si>
    <t>1612.218976 mA</t>
  </si>
  <si>
    <t>5.011909 ug/l</t>
  </si>
  <si>
    <t>14.055803 V</t>
  </si>
  <si>
    <t>2013-10-06T14:06:44.860Z</t>
  </si>
  <si>
    <t>36.901683 arcdeg</t>
  </si>
  <si>
    <t>-121.935730 arcdeg</t>
  </si>
  <si>
    <t>1612.108350 mA</t>
  </si>
  <si>
    <t>4.707930 ug/l</t>
  </si>
  <si>
    <t>2013-10-06T14:06:49.237Z</t>
  </si>
  <si>
    <t>19.855104 m</t>
  </si>
  <si>
    <t>36.901719 arcdeg</t>
  </si>
  <si>
    <t>-121.935737 arcdeg</t>
  </si>
  <si>
    <t>1612.094760 mA</t>
  </si>
  <si>
    <t>4.670567 ug/l</t>
  </si>
  <si>
    <t>14.002369 V</t>
  </si>
  <si>
    <t>2013-10-06T14:06:50.965Z</t>
  </si>
  <si>
    <t>20.224121 m</t>
  </si>
  <si>
    <t>36.901733 arcdeg</t>
  </si>
  <si>
    <t>1612.089396 mA</t>
  </si>
  <si>
    <t>10.761407 degC</t>
  </si>
  <si>
    <t>4.655810 ug/l</t>
  </si>
  <si>
    <t>14.003304 V</t>
  </si>
  <si>
    <t>2013-10-06T14:07:14.276Z</t>
  </si>
  <si>
    <t>14.193670 m</t>
  </si>
  <si>
    <t>36.901925 arcdeg</t>
  </si>
  <si>
    <t>-121.935781 arcdeg</t>
  </si>
  <si>
    <t>1612.016916 mA</t>
  </si>
  <si>
    <t>4.456811 ug/l</t>
  </si>
  <si>
    <t>14.015922 V</t>
  </si>
  <si>
    <t>2013-10-06T14:07:31.844Z</t>
  </si>
  <si>
    <t>9.648998 m</t>
  </si>
  <si>
    <t>36.902069 arcdeg</t>
  </si>
  <si>
    <t>1611.962318 mA</t>
  </si>
  <si>
    <t>4.306841 ug/l</t>
  </si>
  <si>
    <t>14.025430 V</t>
  </si>
  <si>
    <t>2013-10-06T14:07:40.101Z</t>
  </si>
  <si>
    <t>7.512970 m</t>
  </si>
  <si>
    <t>36.902137 arcdeg</t>
  </si>
  <si>
    <t>1611.936688 mA</t>
  </si>
  <si>
    <t>12.513757 degC</t>
  </si>
  <si>
    <t>14.029899 V</t>
  </si>
  <si>
    <t>2013-10-06T14:07:56.834Z</t>
  </si>
  <si>
    <t>3.184341 m</t>
  </si>
  <si>
    <t>36.902274 arcdeg</t>
  </si>
  <si>
    <t>-121.935855 arcdeg</t>
  </si>
  <si>
    <t>1611.884713 mA</t>
  </si>
  <si>
    <t>3.916934 ug/l</t>
  </si>
  <si>
    <t>14.038956 V</t>
  </si>
  <si>
    <t>2013-10-06T14:07:57.659Z</t>
  </si>
  <si>
    <t>2.970947 m</t>
  </si>
  <si>
    <t>36.902281 arcdeg</t>
  </si>
  <si>
    <t>-121.935857 arcdeg</t>
  </si>
  <si>
    <t>1611.882091 mA</t>
  </si>
  <si>
    <t>13.150995 degC</t>
  </si>
  <si>
    <t>3.901187 ug/l</t>
  </si>
  <si>
    <t>14.039402 V</t>
  </si>
  <si>
    <t>2013-10-06T14:08:17.503Z</t>
  </si>
  <si>
    <t>7.500078 m</t>
  </si>
  <si>
    <t>36.902444 arcdeg</t>
  </si>
  <si>
    <t>-121.935891 arcdeg</t>
  </si>
  <si>
    <t>1611.820459 mA</t>
  </si>
  <si>
    <t>12.498468 degC</t>
  </si>
  <si>
    <t>14.050142 V</t>
  </si>
  <si>
    <t>2013-10-06T14:08:33.660Z</t>
  </si>
  <si>
    <t>11.187798 m</t>
  </si>
  <si>
    <t>36.902577 arcdeg</t>
  </si>
  <si>
    <t>-121.935919 arcdeg</t>
  </si>
  <si>
    <t>1611.770272 mA</t>
  </si>
  <si>
    <t>3.938962 ug/l</t>
  </si>
  <si>
    <t>14.058887 V</t>
  </si>
  <si>
    <t>2013-10-06T14:08:40.335Z</t>
  </si>
  <si>
    <t>12.711253 m</t>
  </si>
  <si>
    <t>36.902632 arcdeg</t>
  </si>
  <si>
    <t>-121.935931 arcdeg</t>
  </si>
  <si>
    <t>1611.749530 mA</t>
  </si>
  <si>
    <t>11.684991 degC</t>
  </si>
  <si>
    <t>4.111059 ug/l</t>
  </si>
  <si>
    <t>2013-10-06T14:09:02.857Z</t>
  </si>
  <si>
    <t>17.851612 m</t>
  </si>
  <si>
    <t>-121.935970 arcdeg</t>
  </si>
  <si>
    <t>1611.679554 mA</t>
  </si>
  <si>
    <t>4.691740 ug/l</t>
  </si>
  <si>
    <t>2013-10-06T14:09:11.172Z</t>
  </si>
  <si>
    <t>19.749512 m</t>
  </si>
  <si>
    <t>36.902885 arcdeg</t>
  </si>
  <si>
    <t>-121.935985 arcdeg</t>
  </si>
  <si>
    <t>1611.653805 mA</t>
  </si>
  <si>
    <t>10.851190 degC</t>
  </si>
  <si>
    <t>4.906136 ug/l</t>
  </si>
  <si>
    <t>2013-10-06T14:09:17.754Z</t>
  </si>
  <si>
    <t>1611.633301 mA</t>
  </si>
  <si>
    <t>2013-10-06T14:09:22.067Z</t>
  </si>
  <si>
    <t>16.859684 m</t>
  </si>
  <si>
    <t>36.902974 arcdeg</t>
  </si>
  <si>
    <t>-121.936004 arcdeg</t>
  </si>
  <si>
    <t>1607.599616 mA</t>
  </si>
  <si>
    <t>5.187031 ug/l</t>
  </si>
  <si>
    <t>2013-10-06T14:09:42.850Z</t>
  </si>
  <si>
    <t>11.346642 m</t>
  </si>
  <si>
    <t>36.903145 arcdeg</t>
  </si>
  <si>
    <t>1588.158965 mA</t>
  </si>
  <si>
    <t>5.722904 ug/l</t>
  </si>
  <si>
    <t>2013-10-06T14:09:57.194Z</t>
  </si>
  <si>
    <t>7.542080 m</t>
  </si>
  <si>
    <t>36.903263 arcdeg</t>
  </si>
  <si>
    <t>-121.936065 arcdeg</t>
  </si>
  <si>
    <t>1574.742794 mA</t>
  </si>
  <si>
    <t>12.799219 degC</t>
  </si>
  <si>
    <t>6.092712 ug/l</t>
  </si>
  <si>
    <t>2013-10-06T14:10:02.685Z</t>
  </si>
  <si>
    <t>6.085546 m</t>
  </si>
  <si>
    <t>36.903308 arcdeg</t>
  </si>
  <si>
    <t>1569.606662 mA</t>
  </si>
  <si>
    <t>6.007373 ug/l</t>
  </si>
  <si>
    <t>2013-10-06T14:10:12.597Z</t>
  </si>
  <si>
    <t>3.456238 m</t>
  </si>
  <si>
    <t>36.903389 arcdeg</t>
  </si>
  <si>
    <t>-121.936092 arcdeg</t>
  </si>
  <si>
    <t>1560.334802 mA</t>
  </si>
  <si>
    <t>13.037592 degC</t>
  </si>
  <si>
    <t>5.853319 ug/l</t>
  </si>
  <si>
    <t>2013-10-06T14:10:19.267Z</t>
  </si>
  <si>
    <t>4.964126 m</t>
  </si>
  <si>
    <t>36.903444 arcdeg</t>
  </si>
  <si>
    <t>1554.095626 mA</t>
  </si>
  <si>
    <t>5.749652 ug/l</t>
  </si>
  <si>
    <t>2013-10-06T14:10:41.474Z</t>
  </si>
  <si>
    <t>9.984228 m</t>
  </si>
  <si>
    <t>36.903627 arcdeg</t>
  </si>
  <si>
    <t>1533.323884 mA</t>
  </si>
  <si>
    <t>5.404523 ug/l</t>
  </si>
  <si>
    <t>2013-10-06T14:11:20.529Z</t>
  </si>
  <si>
    <t>18.813108 m</t>
  </si>
  <si>
    <t>36.903947 arcdeg</t>
  </si>
  <si>
    <t>-121.936210 arcdeg</t>
  </si>
  <si>
    <t>1496.792674 mA</t>
  </si>
  <si>
    <t>4.797543 ug/l</t>
  </si>
  <si>
    <t>2013-10-06T14:11:24.179Z</t>
  </si>
  <si>
    <t>19.638184 m</t>
  </si>
  <si>
    <t>36.903977 arcdeg</t>
  </si>
  <si>
    <t>1493.378758 mA</t>
  </si>
  <si>
    <t>10.883203 degC</t>
  </si>
  <si>
    <t>4.740819 ug/l</t>
  </si>
  <si>
    <t>2013-10-06T14:11:39.737Z</t>
  </si>
  <si>
    <t>15.301991 m</t>
  </si>
  <si>
    <t>36.904105 arcdeg</t>
  </si>
  <si>
    <t>-121.936244 arcdeg</t>
  </si>
  <si>
    <t>1478.826523 mA</t>
  </si>
  <si>
    <t>4.499030 ug/l</t>
  </si>
  <si>
    <t>2013-10-06T14:12:07.357Z</t>
  </si>
  <si>
    <t>7.603645 m</t>
  </si>
  <si>
    <t>36.904332 arcdeg</t>
  </si>
  <si>
    <t>1452.991009 mA</t>
  </si>
  <si>
    <t>12.802301 degC</t>
  </si>
  <si>
    <t>2013-10-06T14:12:09.963Z</t>
  </si>
  <si>
    <t>6.877373 m</t>
  </si>
  <si>
    <t>36.904354 arcdeg</t>
  </si>
  <si>
    <t>1450.553656 mA</t>
  </si>
  <si>
    <t>4.157355 ug/l</t>
  </si>
  <si>
    <t>2013-10-06T14:12:12.751Z</t>
  </si>
  <si>
    <t>6.100297 m</t>
  </si>
  <si>
    <t>36.904376 arcdeg</t>
  </si>
  <si>
    <t>-121.936301 arcdeg</t>
  </si>
  <si>
    <t>1447.945833 mA</t>
  </si>
  <si>
    <t>4.251074 ug/l</t>
  </si>
  <si>
    <t>14.071474 V</t>
  </si>
  <si>
    <t>2013-10-06T14:12:29.381Z</t>
  </si>
  <si>
    <t>1.465283 m</t>
  </si>
  <si>
    <t>36.904513 arcdeg</t>
  </si>
  <si>
    <t>1432.390690 mA</t>
  </si>
  <si>
    <t>13.104456 degC</t>
  </si>
  <si>
    <t>4.810080 ug/l</t>
  </si>
  <si>
    <t>2013-10-06T14:12:30.106Z</t>
  </si>
  <si>
    <t>1431.712031 mA</t>
  </si>
  <si>
    <t>13.105310 degC</t>
  </si>
  <si>
    <t>4.834469 ug/l</t>
  </si>
  <si>
    <t>2013-10-06T14:12:34.248Z</t>
  </si>
  <si>
    <t>0.108795 m</t>
  </si>
  <si>
    <t>36.904553 arcdeg</t>
  </si>
  <si>
    <t>1427.838445 mA</t>
  </si>
  <si>
    <t>13.110315 degC</t>
  </si>
  <si>
    <t>4.973679 ug/l</t>
  </si>
  <si>
    <t>0.173033 V</t>
  </si>
  <si>
    <t>2013-10-06T14:13:14.294Z</t>
  </si>
  <si>
    <t>0.105734 m</t>
  </si>
  <si>
    <t>-121.936409 arcdeg</t>
  </si>
  <si>
    <t>1390.380383 mA</t>
  </si>
  <si>
    <t>13.158655 degC</t>
  </si>
  <si>
    <t>6.319818 ug/l</t>
  </si>
  <si>
    <t>1.846248 V</t>
  </si>
  <si>
    <t>2013-10-06T14:13:34.641Z</t>
  </si>
  <si>
    <t>0.104178 m</t>
  </si>
  <si>
    <t>36.904916 arcdeg</t>
  </si>
  <si>
    <t>-121.936444 arcdeg</t>
  </si>
  <si>
    <t>1371.348619 mA</t>
  </si>
  <si>
    <t>13.183221 degC</t>
  </si>
  <si>
    <t>7.003766 ug/l</t>
  </si>
  <si>
    <t>2.696378 V</t>
  </si>
  <si>
    <t>2013-10-06T14:13:34.905Z</t>
  </si>
  <si>
    <t>0.104158 m</t>
  </si>
  <si>
    <t>36.904957 arcdeg</t>
  </si>
  <si>
    <t>-121.935287 arcdeg</t>
  </si>
  <si>
    <t>36.905223 arcdeg</t>
  </si>
  <si>
    <t>-121.932959 arcdeg</t>
  </si>
  <si>
    <t>1371.101499 mA</t>
  </si>
  <si>
    <t>13.183527 degC</t>
  </si>
  <si>
    <t>7.012647 ug/l</t>
  </si>
  <si>
    <t>2.707417 V</t>
  </si>
  <si>
    <t>2013-10-06T14:13:34.907Z</t>
  </si>
  <si>
    <t>36.904958 arcdeg</t>
  </si>
  <si>
    <t>1381068815 s</t>
  </si>
  <si>
    <t>1371.099591 mA</t>
  </si>
  <si>
    <t>7.012716 ug/l</t>
  </si>
  <si>
    <t>2.707502 V</t>
  </si>
  <si>
    <t>2013-10-06T14:13:35.436Z</t>
  </si>
  <si>
    <t>0.104117 m</t>
  </si>
  <si>
    <t>36.905040 arcdeg</t>
  </si>
  <si>
    <t>1370.604396 mA</t>
  </si>
  <si>
    <t>13.184167 degC</t>
  </si>
  <si>
    <t>7.030512 ug/l</t>
  </si>
  <si>
    <t>2.729622 V</t>
  </si>
  <si>
    <t>2013-10-06T14:13:36.595Z</t>
  </si>
  <si>
    <t>0.104029 m</t>
  </si>
  <si>
    <t>36.905220 arcdeg</t>
  </si>
  <si>
    <t>1369.520545 mA</t>
  </si>
  <si>
    <t>7.069462 ug/l</t>
  </si>
  <si>
    <t>2.778036 V</t>
  </si>
  <si>
    <t>2013-10-06T14:13:36.625Z</t>
  </si>
  <si>
    <t>0.104134 m</t>
  </si>
  <si>
    <t>36.905225 arcdeg</t>
  </si>
  <si>
    <t>-121.932956 arcdeg</t>
  </si>
  <si>
    <t>1369.492173 mA</t>
  </si>
  <si>
    <t>13.185602 degC</t>
  </si>
  <si>
    <t>7.070480 ug/l</t>
  </si>
  <si>
    <t>2.779301 V</t>
  </si>
  <si>
    <t>2013-10-06T14:13:36.900Z</t>
  </si>
  <si>
    <t>0.105089 m</t>
  </si>
  <si>
    <t>1369.235516 mA</t>
  </si>
  <si>
    <t>2.790767 V</t>
  </si>
  <si>
    <t>2013-10-06T14:13:36.923Z</t>
  </si>
  <si>
    <t>0.105171 m</t>
  </si>
  <si>
    <t>1369.213462 mA</t>
  </si>
  <si>
    <t>7.080496 ug/l</t>
  </si>
  <si>
    <t>2.791751 V</t>
  </si>
  <si>
    <t>2013-10-06T14:18:05.177Z</t>
  </si>
  <si>
    <t>1.038996 m</t>
  </si>
  <si>
    <t>36.905314 arcdeg</t>
  </si>
  <si>
    <t>1118.295789 mA</t>
  </si>
  <si>
    <t>13.078821 degC</t>
  </si>
  <si>
    <t>4.482510 ug/l</t>
  </si>
  <si>
    <t>2013-10-06T14:18:30.199Z</t>
  </si>
  <si>
    <t>1.126099 m</t>
  </si>
  <si>
    <t>36.905323 arcdeg</t>
  </si>
  <si>
    <t>-121.933204 arcdeg</t>
  </si>
  <si>
    <t>1094.891310 mA</t>
  </si>
  <si>
    <t>13.068811 degC</t>
  </si>
  <si>
    <t>4.240182 ug/l</t>
  </si>
  <si>
    <t>14.009710 V</t>
  </si>
  <si>
    <t>2013-10-06T14:18:49.942Z</t>
  </si>
  <si>
    <t>5.521719 m</t>
  </si>
  <si>
    <t>36.905329 arcdeg</t>
  </si>
  <si>
    <t>1076.424241 mA</t>
  </si>
  <si>
    <t>4.048975 ug/l</t>
  </si>
  <si>
    <t>14.017371 V</t>
  </si>
  <si>
    <t>2013-10-06T14:19:00.335Z</t>
  </si>
  <si>
    <t>7.835688 m</t>
  </si>
  <si>
    <t>36.905333 arcdeg</t>
  </si>
  <si>
    <t>-121.933230 arcdeg</t>
  </si>
  <si>
    <t>1066.702724 mA</t>
  </si>
  <si>
    <t>12.669550 degC</t>
  </si>
  <si>
    <t>3.948319 ug/l</t>
  </si>
  <si>
    <t>14.021404 V</t>
  </si>
  <si>
    <t>2013-10-06T14:19:05.708Z</t>
  </si>
  <si>
    <t>9.032014 m</t>
  </si>
  <si>
    <t>36.905291 arcdeg</t>
  </si>
  <si>
    <t>1061.676621 mA</t>
  </si>
  <si>
    <t>3.896279 ug/l</t>
  </si>
  <si>
    <t>14.023490 V</t>
  </si>
  <si>
    <t>2013-10-06T14:19:08.687Z</t>
  </si>
  <si>
    <t>9.695153 m</t>
  </si>
  <si>
    <t>36.905268 arcdeg</t>
  </si>
  <si>
    <t>-121.933237 arcdeg</t>
  </si>
  <si>
    <t>1058.890700 mA</t>
  </si>
  <si>
    <t>12.354425 degC</t>
  </si>
  <si>
    <t>14.024646 V</t>
  </si>
  <si>
    <t>2013-10-06T14:19:25.311Z</t>
  </si>
  <si>
    <t>13.396500 m</t>
  </si>
  <si>
    <t>36.905141 arcdeg</t>
  </si>
  <si>
    <t>1043.340445 mA</t>
  </si>
  <si>
    <t>4.268277 ug/l</t>
  </si>
  <si>
    <t>14.031096 V</t>
  </si>
  <si>
    <t>2013-10-06T14:19:48.906Z</t>
  </si>
  <si>
    <t>36.904960 arcdeg</t>
  </si>
  <si>
    <t>1021.270752 mA</t>
  </si>
  <si>
    <t>2013-10-06T14:19:51.344Z</t>
  </si>
  <si>
    <t>19.192493 m</t>
  </si>
  <si>
    <t>36.904941 arcdeg</t>
  </si>
  <si>
    <t>1021.799922 mA</t>
  </si>
  <si>
    <t>4.895965 ug/l</t>
  </si>
  <si>
    <t>14.041199 V</t>
  </si>
  <si>
    <t>2013-10-06T14:19:53.195Z</t>
  </si>
  <si>
    <t>19.604492 m</t>
  </si>
  <si>
    <t>36.904927 arcdeg</t>
  </si>
  <si>
    <t>-121.933275 arcdeg</t>
  </si>
  <si>
    <t>1022.201538 mA</t>
  </si>
  <si>
    <t>10.822229 degC</t>
  </si>
  <si>
    <t>4.940583 ug/l</t>
  </si>
  <si>
    <t>14.041917 V</t>
  </si>
  <si>
    <t>2013-10-06T14:20:09.492Z</t>
  </si>
  <si>
    <t>14.970735 m</t>
  </si>
  <si>
    <t>36.904802 arcdeg</t>
  </si>
  <si>
    <t>-121.933288 arcdeg</t>
  </si>
  <si>
    <t>1025.738358 mA</t>
  </si>
  <si>
    <t>5.333539 ug/l</t>
  </si>
  <si>
    <t>14.048242 V</t>
  </si>
  <si>
    <t>2013-10-06T14:20:16.776Z</t>
  </si>
  <si>
    <t>12.899828 m</t>
  </si>
  <si>
    <t>36.904746 arcdeg</t>
  </si>
  <si>
    <t>-121.933295 arcdeg</t>
  </si>
  <si>
    <t>1027.318954 mA</t>
  </si>
  <si>
    <t>11.655267 degC</t>
  </si>
  <si>
    <t>5.509159 ug/l</t>
  </si>
  <si>
    <t>14.051068 V</t>
  </si>
  <si>
    <t>2013-10-06T14:20:41.471Z</t>
  </si>
  <si>
    <t>5.878525 m</t>
  </si>
  <si>
    <t>36.904556 arcdeg</t>
  </si>
  <si>
    <t>-121.933255 arcdeg</t>
  </si>
  <si>
    <t>1032.678127 mA</t>
  </si>
  <si>
    <t>12.743188 degC</t>
  </si>
  <si>
    <t>14.060652 V</t>
  </si>
  <si>
    <t>2013-10-06T14:20:46.234Z</t>
  </si>
  <si>
    <t>4.524039 m</t>
  </si>
  <si>
    <t>36.904520 arcdeg</t>
  </si>
  <si>
    <t>-121.933248 arcdeg</t>
  </si>
  <si>
    <t>1033.712029 mA</t>
  </si>
  <si>
    <t>6.019940 ug/l</t>
  </si>
  <si>
    <t>2013-10-06T14:20:51.698Z</t>
  </si>
  <si>
    <t>2.970664 m</t>
  </si>
  <si>
    <t>36.904478 arcdeg</t>
  </si>
  <si>
    <t>-121.933239 arcdeg</t>
  </si>
  <si>
    <t>1034.897685 mA</t>
  </si>
  <si>
    <t>5.922865 ug/l</t>
  </si>
  <si>
    <t>14.063855 V</t>
  </si>
  <si>
    <t>2013-10-06T14:20:53.592Z</t>
  </si>
  <si>
    <t>36.904463 arcdeg</t>
  </si>
  <si>
    <t>-121.933236 arcdeg</t>
  </si>
  <si>
    <t>1035.308838 mA</t>
  </si>
  <si>
    <t>13.129358 degC</t>
  </si>
  <si>
    <t>5.889202 ug/l</t>
  </si>
  <si>
    <t>14.064325 V</t>
  </si>
  <si>
    <t>2013-10-06T14:21:36.298Z</t>
  </si>
  <si>
    <t>12.235292 m</t>
  </si>
  <si>
    <t>36.904135 arcdeg</t>
  </si>
  <si>
    <t>-121.933169 arcdeg</t>
  </si>
  <si>
    <t>1044.576526 mA</t>
  </si>
  <si>
    <t>5.130397 ug/l</t>
  </si>
  <si>
    <t>14.074921 V</t>
  </si>
  <si>
    <t>2013-10-06T14:21:58.909Z</t>
  </si>
  <si>
    <t>17.425741 m</t>
  </si>
  <si>
    <t>1049.483538 mA</t>
  </si>
  <si>
    <t>4.728640 ug/l</t>
  </si>
  <si>
    <t>14.080530 V</t>
  </si>
  <si>
    <t>2013-10-06T14:22:09.334Z</t>
  </si>
  <si>
    <t>19.818848 m</t>
  </si>
  <si>
    <t>36.903882 arcdeg</t>
  </si>
  <si>
    <t>-121.933116 arcdeg</t>
  </si>
  <si>
    <t>1051.745892 mA</t>
  </si>
  <si>
    <t>10.790063 degC</t>
  </si>
  <si>
    <t>4.543407 ug/l</t>
  </si>
  <si>
    <t>14.083117 V</t>
  </si>
  <si>
    <t>2013-10-06T14:22:28.359Z</t>
  </si>
  <si>
    <t>14.924069 m</t>
  </si>
  <si>
    <t>36.903736 arcdeg</t>
  </si>
  <si>
    <t>1055.874705 mA</t>
  </si>
  <si>
    <t>4.205354 ug/l</t>
  </si>
  <si>
    <t>14.087837 V</t>
  </si>
  <si>
    <t>2013-10-06T14:23:00.770Z</t>
  </si>
  <si>
    <t>6.585797 m</t>
  </si>
  <si>
    <t>36.903487 arcdeg</t>
  </si>
  <si>
    <t>1062.908292 mA</t>
  </si>
  <si>
    <t>12.475671 degC</t>
  </si>
  <si>
    <t>14.095878 V</t>
  </si>
  <si>
    <t>2013-10-06T14:23:05.906Z</t>
  </si>
  <si>
    <t>5.264392 m</t>
  </si>
  <si>
    <t>36.903447 arcdeg</t>
  </si>
  <si>
    <t>-121.933027 arcdeg</t>
  </si>
  <si>
    <t>1064.022899 mA</t>
  </si>
  <si>
    <t>3.528197 ug/l</t>
  </si>
  <si>
    <t>14.097153 V</t>
  </si>
  <si>
    <t>2013-10-06T14:23:15.769Z</t>
  </si>
  <si>
    <t>2.726961 m</t>
  </si>
  <si>
    <t>-121.933011 arcdeg</t>
  </si>
  <si>
    <t>1066.163301 mA</t>
  </si>
  <si>
    <t>3.333706 ug/l</t>
  </si>
  <si>
    <t>14.099599 V</t>
  </si>
  <si>
    <t>2013-10-06T14:23:15.777Z</t>
  </si>
  <si>
    <t>2.724854 m</t>
  </si>
  <si>
    <t>1066.165090 mA</t>
  </si>
  <si>
    <t>13.099634 degC</t>
  </si>
  <si>
    <t>3.333545 ug/l</t>
  </si>
  <si>
    <t>14.099602 V</t>
  </si>
  <si>
    <t>2013-10-06T14:23:24.374Z</t>
  </si>
  <si>
    <t>4.891747 m</t>
  </si>
  <si>
    <t>36.903306 arcdeg</t>
  </si>
  <si>
    <t>1068.030715 mA</t>
  </si>
  <si>
    <t>3.164015 ug/l</t>
  </si>
  <si>
    <t>14.101734 V</t>
  </si>
  <si>
    <t>2013-10-06T14:23:36.374Z</t>
  </si>
  <si>
    <t>7.916378 m</t>
  </si>
  <si>
    <t>36.903214 arcdeg</t>
  </si>
  <si>
    <t>-121.932978 arcdeg</t>
  </si>
  <si>
    <t>1070.634961 mA</t>
  </si>
  <si>
    <t>12.325586 degC</t>
  </si>
  <si>
    <t>14.104712 V</t>
  </si>
  <si>
    <t>2013-10-06T14:24:00.772Z</t>
  </si>
  <si>
    <t>14.065928 m</t>
  </si>
  <si>
    <t>36.903026 arcdeg</t>
  </si>
  <si>
    <t>1075.929642 mA</t>
  </si>
  <si>
    <t>3.168954 ug/l</t>
  </si>
  <si>
    <t>14.110765 V</t>
  </si>
  <si>
    <t>2013-10-06T14:24:23.698Z</t>
  </si>
  <si>
    <t>19.844553 m</t>
  </si>
  <si>
    <t>1080.905080 mA</t>
  </si>
  <si>
    <t>3.395956 ug/l</t>
  </si>
  <si>
    <t>2013-10-06T14:24:24.506Z</t>
  </si>
  <si>
    <t>20.048340 m</t>
  </si>
  <si>
    <t>36.902844 arcdeg</t>
  </si>
  <si>
    <t>-121.932902 arcdeg</t>
  </si>
  <si>
    <t>1081.080437 mA</t>
  </si>
  <si>
    <t>11.254480 degC</t>
  </si>
  <si>
    <t>3.403962 ug/l</t>
  </si>
  <si>
    <t>14.116653 V</t>
  </si>
  <si>
    <t>2013-10-06T14:24:38.537Z</t>
  </si>
  <si>
    <t>16.091433 m</t>
  </si>
  <si>
    <t>-121.932880 arcdeg</t>
  </si>
  <si>
    <t>1084.125400 mA</t>
  </si>
  <si>
    <t>14.120134 V</t>
  </si>
  <si>
    <t>2013-10-06T14:24:58.150Z</t>
  </si>
  <si>
    <t>10.560410 m</t>
  </si>
  <si>
    <t>36.902586 arcdeg</t>
  </si>
  <si>
    <t>-121.932849 arcdeg</t>
  </si>
  <si>
    <t>1088.381529 mA</t>
  </si>
  <si>
    <t>12.562463 degC</t>
  </si>
  <si>
    <t>3.737076 ug/l</t>
  </si>
  <si>
    <t>2013-10-06T14:25:03.346Z</t>
  </si>
  <si>
    <t>9.094875 m</t>
  </si>
  <si>
    <t>36.902546 arcdeg</t>
  </si>
  <si>
    <t>1089.509368 mA</t>
  </si>
  <si>
    <t>3.788530 ug/l</t>
  </si>
  <si>
    <t>14.123627 V</t>
  </si>
  <si>
    <t>2013-10-06T14:25:25.903Z</t>
  </si>
  <si>
    <t>2.733521 m</t>
  </si>
  <si>
    <t>36.902373 arcdeg</t>
  </si>
  <si>
    <t>1094.404459 mA</t>
  </si>
  <si>
    <t>13.139093 degC</t>
  </si>
  <si>
    <t>4.011873 ug/l</t>
  </si>
  <si>
    <t>14.117666 V</t>
  </si>
  <si>
    <t>2013-10-06T14:25:27.513Z</t>
  </si>
  <si>
    <t>3.101628 m</t>
  </si>
  <si>
    <t>36.902360 arcdeg</t>
  </si>
  <si>
    <t>-121.932802 arcdeg</t>
  </si>
  <si>
    <t>1094.753861 mA</t>
  </si>
  <si>
    <t>4.027812 ug/l</t>
  </si>
  <si>
    <t>14.117241 V</t>
  </si>
  <si>
    <t>2013-10-06T14:25:59.391Z</t>
  </si>
  <si>
    <t>10.390939 m</t>
  </si>
  <si>
    <t>36.902116 arcdeg</t>
  </si>
  <si>
    <t>-121.932752 arcdeg</t>
  </si>
  <si>
    <t>1101.671934 mA</t>
  </si>
  <si>
    <t>12.421960 degC</t>
  </si>
  <si>
    <t>14.108818 V</t>
  </si>
  <si>
    <t>2013-10-06T14:26:05.784Z</t>
  </si>
  <si>
    <t>11.852699 m</t>
  </si>
  <si>
    <t>36.902067 arcdeg</t>
  </si>
  <si>
    <t>-121.932742 arcdeg</t>
  </si>
  <si>
    <t>1103.059292 mA</t>
  </si>
  <si>
    <t>4.428497 ug/l</t>
  </si>
  <si>
    <t>14.107129 V</t>
  </si>
  <si>
    <t>2013-10-06T14:26:24.585Z</t>
  </si>
  <si>
    <t>16.151785 m</t>
  </si>
  <si>
    <t>1107.139468 mA</t>
  </si>
  <si>
    <t>4.678604 ug/l</t>
  </si>
  <si>
    <t>14.102160 V</t>
  </si>
  <si>
    <t>2013-10-06T14:26:41.413Z</t>
  </si>
  <si>
    <t>19.999512 m</t>
  </si>
  <si>
    <t>36.901793 arcdeg</t>
  </si>
  <si>
    <t>1110.791326 mA</t>
  </si>
  <si>
    <t>10.824579 degC</t>
  </si>
  <si>
    <t>4.902454 ug/l</t>
  </si>
  <si>
    <t>14.097714 V</t>
  </si>
  <si>
    <t>2013-10-06T14:26:42.121Z</t>
  </si>
  <si>
    <t>19.808670 m</t>
  </si>
  <si>
    <t>36.901788 arcdeg</t>
  </si>
  <si>
    <t>1110.944986 mA</t>
  </si>
  <si>
    <t>4.911874 ug/l</t>
  </si>
  <si>
    <t>14.097528 V</t>
  </si>
  <si>
    <t>2013-10-06T14:27:08.178Z</t>
  </si>
  <si>
    <t>12.786457 m</t>
  </si>
  <si>
    <t>1116.599917 mA</t>
  </si>
  <si>
    <t>5.258506 ug/l</t>
  </si>
  <si>
    <t>2013-10-06T14:27:24.375Z</t>
  </si>
  <si>
    <t>8.421621 m</t>
  </si>
  <si>
    <t>36.901463 arcdeg</t>
  </si>
  <si>
    <t>-121.932617 arcdeg</t>
  </si>
  <si>
    <t>1120.114803 mA</t>
  </si>
  <si>
    <t>12.641748 degC</t>
  </si>
  <si>
    <t>14.086362 V</t>
  </si>
  <si>
    <t>2013-10-06T14:27:35.355Z</t>
  </si>
  <si>
    <t>5.462466 m</t>
  </si>
  <si>
    <t>36.901379 arcdeg</t>
  </si>
  <si>
    <t>1122.497797 mA</t>
  </si>
  <si>
    <t>5.443922 ug/l</t>
  </si>
  <si>
    <t>14.083461 V</t>
  </si>
  <si>
    <t>2013-10-06T14:27:45.843Z</t>
  </si>
  <si>
    <t>2.636047 m</t>
  </si>
  <si>
    <t>36.901298 arcdeg</t>
  </si>
  <si>
    <t>1124.773860 mA</t>
  </si>
  <si>
    <t>12.973444 degC</t>
  </si>
  <si>
    <t>5.415227 ug/l</t>
  </si>
  <si>
    <t>14.080689 V</t>
  </si>
  <si>
    <t>2013-10-06T14:27:51.748Z</t>
  </si>
  <si>
    <t>4.148162 m</t>
  </si>
  <si>
    <t>36.901253 arcdeg</t>
  </si>
  <si>
    <t>1126.055241 mA</t>
  </si>
  <si>
    <t>5.399073 ug/l</t>
  </si>
  <si>
    <t>14.079129 V</t>
  </si>
  <si>
    <t>2013-10-06T14:28:28.794Z</t>
  </si>
  <si>
    <t>13.635057 m</t>
  </si>
  <si>
    <t>-121.932515 arcdeg</t>
  </si>
  <si>
    <t>1134.094834 mA</t>
  </si>
  <si>
    <t>5.297715 ug/l</t>
  </si>
  <si>
    <t>14.069341 V</t>
  </si>
  <si>
    <t>2013-10-06T14:28:44.422Z</t>
  </si>
  <si>
    <t>17.637207 m</t>
  </si>
  <si>
    <t>1137.486458 mA</t>
  </si>
  <si>
    <t>11.341943 degC</t>
  </si>
  <si>
    <t>5.254957 ug/l</t>
  </si>
  <si>
    <t>14.065210 V</t>
  </si>
  <si>
    <t>2013-10-06T14:28:54.682Z</t>
  </si>
  <si>
    <t>19.311037 m</t>
  </si>
  <si>
    <t>-121.932474 arcdeg</t>
  </si>
  <si>
    <t>1139.712811 mA</t>
  </si>
  <si>
    <t>10.957178 degC</t>
  </si>
  <si>
    <t>5.226888 ug/l</t>
  </si>
  <si>
    <t>2013-10-06T14:28:58.164Z</t>
  </si>
  <si>
    <t>19.879194 m</t>
  </si>
  <si>
    <t>36.900743 arcdeg</t>
  </si>
  <si>
    <t>1140.468478 mA</t>
  </si>
  <si>
    <t>5.217361 ug/l</t>
  </si>
  <si>
    <t>14.060329 V</t>
  </si>
  <si>
    <t>2013-10-06T14:28:58.731Z</t>
  </si>
  <si>
    <t>19.971680 m</t>
  </si>
  <si>
    <t>36.900739 arcdeg</t>
  </si>
  <si>
    <t>-121.932468 arcdeg</t>
  </si>
  <si>
    <t>1140.591502 mA</t>
  </si>
  <si>
    <t>10.855981 degC</t>
  </si>
  <si>
    <t>5.215810 ug/l</t>
  </si>
  <si>
    <t>14.059977 V</t>
  </si>
  <si>
    <t>2013-10-06T14:29:19.544Z</t>
  </si>
  <si>
    <t>14.228902 m</t>
  </si>
  <si>
    <t>36.900579 arcdeg</t>
  </si>
  <si>
    <t>-121.932435 arcdeg</t>
  </si>
  <si>
    <t>1145.108461 mA</t>
  </si>
  <si>
    <t>5.158864 ug/l</t>
  </si>
  <si>
    <t>14.047005 V</t>
  </si>
  <si>
    <t>2013-10-06T14:29:43.556Z</t>
  </si>
  <si>
    <t>7.603851 m</t>
  </si>
  <si>
    <t>36.900395 arcdeg</t>
  </si>
  <si>
    <t>1150.319219 mA</t>
  </si>
  <si>
    <t>12.558679 degC</t>
  </si>
  <si>
    <t>14.032040 V</t>
  </si>
  <si>
    <t>2013-10-06T14:30:01.410Z</t>
  </si>
  <si>
    <t>36.900258 arcdeg</t>
  </si>
  <si>
    <t>-121.932369 arcdeg</t>
  </si>
  <si>
    <t>1154.193878 mA</t>
  </si>
  <si>
    <t>13.021722 degC</t>
  </si>
  <si>
    <t>5.051828 ug/l</t>
  </si>
  <si>
    <t>14.020912 V</t>
  </si>
  <si>
    <t>2013-10-06T14:30:02.620Z</t>
  </si>
  <si>
    <t>2.969524 m</t>
  </si>
  <si>
    <t>36.900248 arcdeg</t>
  </si>
  <si>
    <t>1154.456496 mA</t>
  </si>
  <si>
    <t>5.049025 ug/l</t>
  </si>
  <si>
    <t>14.020158 V</t>
  </si>
  <si>
    <t>2013-10-06T14:30:34.963Z</t>
  </si>
  <si>
    <t>10.767440 m</t>
  </si>
  <si>
    <t>-121.932316 arcdeg</t>
  </si>
  <si>
    <t>1161.475539 mA</t>
  </si>
  <si>
    <t>11.929590 degC</t>
  </si>
  <si>
    <t>4.974132 ug/l</t>
  </si>
  <si>
    <t>2013-10-06T14:30:45.350Z</t>
  </si>
  <si>
    <t>13.271766 m</t>
  </si>
  <si>
    <t>36.899920 arcdeg</t>
  </si>
  <si>
    <t>-121.932299 arcdeg</t>
  </si>
  <si>
    <t>1163.729668 mA</t>
  </si>
  <si>
    <t>4.950080 ug/l</t>
  </si>
  <si>
    <t>2013-10-06T14:30:58.144Z</t>
  </si>
  <si>
    <t>16.356445 m</t>
  </si>
  <si>
    <t>36.899822 arcdeg</t>
  </si>
  <si>
    <t>-121.932279 arcdeg</t>
  </si>
  <si>
    <t>1166.506171 mA</t>
  </si>
  <si>
    <t>10.809595 degC</t>
  </si>
  <si>
    <t>4.920455 ug/l</t>
  </si>
  <si>
    <t>2013-10-06T14:30:59.175Z</t>
  </si>
  <si>
    <t>16.585051 m</t>
  </si>
  <si>
    <t>36.899814 arcdeg</t>
  </si>
  <si>
    <t>1166.729927 mA</t>
  </si>
  <si>
    <t>4.918068 ug/l</t>
  </si>
  <si>
    <t>2013-10-06T14:31:16.133Z</t>
  </si>
  <si>
    <t>20.346191 m</t>
  </si>
  <si>
    <t>-121.932250 arcdeg</t>
  </si>
  <si>
    <t>1170.410037 mA</t>
  </si>
  <si>
    <t>10.793634 degC</t>
  </si>
  <si>
    <t>4.878800 ug/l</t>
  </si>
  <si>
    <t>2013-10-06T14:31:25.564Z</t>
  </si>
  <si>
    <t>17.731083 m</t>
  </si>
  <si>
    <t>36.899612 arcdeg</t>
  </si>
  <si>
    <t>-121.932235 arcdeg</t>
  </si>
  <si>
    <t>1172.456622 mA</t>
  </si>
  <si>
    <t>4.856963 ug/l</t>
  </si>
  <si>
    <t>2013-10-06T14:31:41.036Z</t>
  </si>
  <si>
    <t>36.899493 arcdeg</t>
  </si>
  <si>
    <t>1175.814271 mA</t>
  </si>
  <si>
    <t>4.821136 ug/l</t>
  </si>
  <si>
    <t>2013-10-06T14:31:57.186Z</t>
  </si>
  <si>
    <t>8.962179 m</t>
  </si>
  <si>
    <t>36.899369 arcdeg</t>
  </si>
  <si>
    <t>-121.932185 arcdeg</t>
  </si>
  <si>
    <t>1179.319263 mA</t>
  </si>
  <si>
    <t>12.527307 degC</t>
  </si>
  <si>
    <t>2013-10-06T14:32:12.806Z</t>
  </si>
  <si>
    <t>4.630746 m</t>
  </si>
  <si>
    <t>36.899249 arcdeg</t>
  </si>
  <si>
    <t>1182.709098 mA</t>
  </si>
  <si>
    <t>4.363158 ug/l</t>
  </si>
  <si>
    <t>2013-10-06T14:32:15.590Z</t>
  </si>
  <si>
    <t>3.858765 m</t>
  </si>
  <si>
    <t>36.899228 arcdeg</t>
  </si>
  <si>
    <t>-121.932156 arcdeg</t>
  </si>
  <si>
    <t>1183.313251 mA</t>
  </si>
  <si>
    <t>13.061517 degC</t>
  </si>
  <si>
    <t>4.288198 ug/l</t>
  </si>
  <si>
    <t>2013-10-06T14:32:25.322Z</t>
  </si>
  <si>
    <t>3.276001 m</t>
  </si>
  <si>
    <t>36.899153 arcdeg</t>
  </si>
  <si>
    <t>-121.932141 arcdeg</t>
  </si>
  <si>
    <t>1185.425043 mA</t>
  </si>
  <si>
    <t>13.008936 degC</t>
  </si>
  <si>
    <t>4.026181 ug/l</t>
  </si>
  <si>
    <t>2013-10-06T14:32:35.151Z</t>
  </si>
  <si>
    <t>5.555197 m</t>
  </si>
  <si>
    <t>36.899078 arcdeg</t>
  </si>
  <si>
    <t>1187.558055 mA</t>
  </si>
  <si>
    <t>12.955804 degC</t>
  </si>
  <si>
    <t>3.761529 ug/l</t>
  </si>
  <si>
    <t>2013-10-06T14:32:56.176Z</t>
  </si>
  <si>
    <t>10.430720 m</t>
  </si>
  <si>
    <t>36.898916 arcdeg</t>
  </si>
  <si>
    <t>-121.932092 arcdeg</t>
  </si>
  <si>
    <t>1192.120910 mA</t>
  </si>
  <si>
    <t>3.195402 ug/l</t>
  </si>
  <si>
    <t>14.032307 V</t>
  </si>
  <si>
    <t>2013-10-06T14:33:15.826Z</t>
  </si>
  <si>
    <t>14.987213 m</t>
  </si>
  <si>
    <t>36.898765 arcdeg</t>
  </si>
  <si>
    <t>1196.385264 mA</t>
  </si>
  <si>
    <t>12.247583 degC</t>
  </si>
  <si>
    <t>2.666318 ug/l</t>
  </si>
  <si>
    <t>2013-10-06T14:33:29.223Z</t>
  </si>
  <si>
    <t>18.093851 m</t>
  </si>
  <si>
    <t>36.898662 arcdeg</t>
  </si>
  <si>
    <t>-121.932040 arcdeg</t>
  </si>
  <si>
    <t>1199.292660 mA</t>
  </si>
  <si>
    <t>2.305587 ug/l</t>
  </si>
  <si>
    <t>2013-10-06T14:33:33.531Z</t>
  </si>
  <si>
    <t>19.092758 m</t>
  </si>
  <si>
    <t>-121.932033 arcdeg</t>
  </si>
  <si>
    <t>1200.227618 mA</t>
  </si>
  <si>
    <t>11.551996 degC</t>
  </si>
  <si>
    <t>14.074724 V</t>
  </si>
  <si>
    <t>2013-10-06T14:33:38.154Z</t>
  </si>
  <si>
    <t>20.164669 m</t>
  </si>
  <si>
    <t>1201.230764 mA</t>
  </si>
  <si>
    <t>2.196618 ug/l</t>
  </si>
  <si>
    <t>14.077915 V</t>
  </si>
  <si>
    <t>2013-10-06T14:33:38.903Z</t>
  </si>
  <si>
    <t>20.338379 m</t>
  </si>
  <si>
    <t>1201.393366 mA</t>
  </si>
  <si>
    <t>11.267236 degC</t>
  </si>
  <si>
    <t>2.197755 ug/l</t>
  </si>
  <si>
    <t>14.078433 V</t>
  </si>
  <si>
    <t>2013-10-06T14:33:59.042Z</t>
  </si>
  <si>
    <t>15.013108 m</t>
  </si>
  <si>
    <t>36.898434 arcdeg</t>
  </si>
  <si>
    <t>1205.763817 mA</t>
  </si>
  <si>
    <t>2.228339 ug/l</t>
  </si>
  <si>
    <t>14.092338 V</t>
  </si>
  <si>
    <t>2013-10-06T14:34:35.579Z</t>
  </si>
  <si>
    <t>5.351870 m</t>
  </si>
  <si>
    <t>36.898153 arcdeg</t>
  </si>
  <si>
    <t>1213.693023 mA</t>
  </si>
  <si>
    <t>2.283825 ug/l</t>
  </si>
  <si>
    <t>14.117563 V</t>
  </si>
  <si>
    <t>2013-10-06T14:34:45.819Z</t>
  </si>
  <si>
    <t>36.898074 arcdeg</t>
  </si>
  <si>
    <t>-121.931918 arcdeg</t>
  </si>
  <si>
    <t>1215.915203 mA</t>
  </si>
  <si>
    <t>12.849023 degC</t>
  </si>
  <si>
    <t>2.299375 ug/l</t>
  </si>
  <si>
    <t>2013-10-06T14:34:46.350Z</t>
  </si>
  <si>
    <t>2.775275 m</t>
  </si>
  <si>
    <t>36.898070 arcdeg</t>
  </si>
  <si>
    <t>1216.030478 mA</t>
  </si>
  <si>
    <t>2.300182 ug/l</t>
  </si>
  <si>
    <t>2013-10-06T14:34:51.964Z</t>
  </si>
  <si>
    <t>4.158946 m</t>
  </si>
  <si>
    <t>36.898027 arcdeg</t>
  </si>
  <si>
    <t>-121.931909 arcdeg</t>
  </si>
  <si>
    <t>1217.248797 mA</t>
  </si>
  <si>
    <t>2.308708 ug/l</t>
  </si>
  <si>
    <t>2013-10-06T14:35:23.229Z</t>
  </si>
  <si>
    <t>11.864886 m</t>
  </si>
  <si>
    <t>36.897787 arcdeg</t>
  </si>
  <si>
    <t>1224.033833 mA</t>
  </si>
  <si>
    <t>11.963129 degC</t>
  </si>
  <si>
    <t>2013-10-06T14:35:32.644Z</t>
  </si>
  <si>
    <t>14.185223 m</t>
  </si>
  <si>
    <t>36.897715 arcdeg</t>
  </si>
  <si>
    <t>1226.076961 mA</t>
  </si>
  <si>
    <t>2.328198 ug/l</t>
  </si>
  <si>
    <t>2013-10-06T14:35:46.606Z</t>
  </si>
  <si>
    <t>17.626465 m</t>
  </si>
  <si>
    <t>36.897608 arcdeg</t>
  </si>
  <si>
    <t>1229.106903 mA</t>
  </si>
  <si>
    <t>11.118585 degC</t>
  </si>
  <si>
    <t>2.286687 ug/l</t>
  </si>
  <si>
    <t>2013-10-06T14:35:55.591Z</t>
  </si>
  <si>
    <t>19.323706 m</t>
  </si>
  <si>
    <t>36.897539 arcdeg</t>
  </si>
  <si>
    <t>1231.056929 mA</t>
  </si>
  <si>
    <t>2.259972 ug/l</t>
  </si>
  <si>
    <t>2013-10-06T14:36:01.788Z</t>
  </si>
  <si>
    <t>20.494141 m</t>
  </si>
  <si>
    <t>36.897491 arcdeg</t>
  </si>
  <si>
    <t>-121.931798 arcdeg</t>
  </si>
  <si>
    <t>1232.401729 mA</t>
  </si>
  <si>
    <t>10.882715 degC</t>
  </si>
  <si>
    <t>2.241548 ug/l</t>
  </si>
  <si>
    <t>2013-10-06T14:36:08.571Z</t>
  </si>
  <si>
    <t>18.715488 m</t>
  </si>
  <si>
    <t>36.897439 arcdeg</t>
  </si>
  <si>
    <t>-121.931787 arcdeg</t>
  </si>
  <si>
    <t>1233.873725 mA</t>
  </si>
  <si>
    <t>2.221382 ug/l</t>
  </si>
  <si>
    <t>2013-10-06T14:36:31.419Z</t>
  </si>
  <si>
    <t>12.724193 m</t>
  </si>
  <si>
    <t>36.897264 arcdeg</t>
  </si>
  <si>
    <t>1238.832116 mA</t>
  </si>
  <si>
    <t>2.153452 ug/l</t>
  </si>
  <si>
    <t>2013-10-06T14:37:09.794Z</t>
  </si>
  <si>
    <t>36.896969 arcdeg</t>
  </si>
  <si>
    <t>1247.160077 mA</t>
  </si>
  <si>
    <t>12.974023 degC</t>
  </si>
  <si>
    <t>2.039358 ug/l</t>
  </si>
  <si>
    <t>2013-10-06T14:37:10.222Z</t>
  </si>
  <si>
    <t>2.764915 m</t>
  </si>
  <si>
    <t>36.896966 arcdeg</t>
  </si>
  <si>
    <t>1247.253060 mA</t>
  </si>
  <si>
    <t>2.038085 ug/l</t>
  </si>
  <si>
    <t>2013-10-06T14:37:40.398Z</t>
  </si>
  <si>
    <t>10.077232 m</t>
  </si>
  <si>
    <t>36.896734 arcdeg</t>
  </si>
  <si>
    <t>-121.931642 arcdeg</t>
  </si>
  <si>
    <t>1253.801703 mA</t>
  </si>
  <si>
    <t>1.948368 ug/l</t>
  </si>
  <si>
    <t>2013-10-06T14:37:42.233Z</t>
  </si>
  <si>
    <t>10.521925 m</t>
  </si>
  <si>
    <t>36.896720 arcdeg</t>
  </si>
  <si>
    <t>-121.931639 arcdeg</t>
  </si>
  <si>
    <t>1254.199982 mA</t>
  </si>
  <si>
    <t>12.462213 degC</t>
  </si>
  <si>
    <t>1.942912 ug/l</t>
  </si>
  <si>
    <t>2013-10-06T14:38:07.332Z</t>
  </si>
  <si>
    <t>16.603777 m</t>
  </si>
  <si>
    <t>36.896528 arcdeg</t>
  </si>
  <si>
    <t>-121.931599 arcdeg</t>
  </si>
  <si>
    <t>1259.646654 mA</t>
  </si>
  <si>
    <t>11.539575 degC</t>
  </si>
  <si>
    <t>14.084510 V</t>
  </si>
  <si>
    <t>2013-10-06T14:38:08.876Z</t>
  </si>
  <si>
    <t>16.977999 m</t>
  </si>
  <si>
    <t>-121.931597 arcdeg</t>
  </si>
  <si>
    <t>1259.981871 mA</t>
  </si>
  <si>
    <t>1.864098 ug/l</t>
  </si>
  <si>
    <t>14.082018 V</t>
  </si>
  <si>
    <t>2013-10-06T14:38:19.978Z</t>
  </si>
  <si>
    <t>19.668346 m</t>
  </si>
  <si>
    <t>36.896430 arcdeg</t>
  </si>
  <si>
    <t>-121.931579 arcdeg</t>
  </si>
  <si>
    <t>1262.391210 mA</t>
  </si>
  <si>
    <t>1.833955 ug/l</t>
  </si>
  <si>
    <t>14.064107 V</t>
  </si>
  <si>
    <t>2013-10-06T14:38:20.910Z</t>
  </si>
  <si>
    <t>19.894043 m</t>
  </si>
  <si>
    <t>-121.931578 arcdeg</t>
  </si>
  <si>
    <t>1262.593389 mA</t>
  </si>
  <si>
    <t>10.789636 degC</t>
  </si>
  <si>
    <t>1.831426 ug/l</t>
  </si>
  <si>
    <t>14.062604 V</t>
  </si>
  <si>
    <t>2013-10-06T14:38:20.974Z</t>
  </si>
  <si>
    <t>19.892550 m</t>
  </si>
  <si>
    <t>1262.607336 mA</t>
  </si>
  <si>
    <t>10.790308 degC</t>
  </si>
  <si>
    <t>1.831251 ug/l</t>
  </si>
  <si>
    <t>2013-10-06T14:38:32.105Z</t>
  </si>
  <si>
    <t>19.634766 m</t>
  </si>
  <si>
    <t>36.896337 arcdeg</t>
  </si>
  <si>
    <t>-121.931560 arcdeg</t>
  </si>
  <si>
    <t>1265.022993 mA</t>
  </si>
  <si>
    <t>10.909052 degC</t>
  </si>
  <si>
    <t>1.801030 ug/l</t>
  </si>
  <si>
    <t>2013-10-06T14:38:34.626Z</t>
  </si>
  <si>
    <t>18.928289 m</t>
  </si>
  <si>
    <t>36.896318 arcdeg</t>
  </si>
  <si>
    <t>1265.570045 mA</t>
  </si>
  <si>
    <t>1.794186 ug/l</t>
  </si>
  <si>
    <t>2013-10-06T14:38:58.618Z</t>
  </si>
  <si>
    <t>12.204285 m</t>
  </si>
  <si>
    <t>36.896134 arcdeg</t>
  </si>
  <si>
    <t>1270.776629 mA</t>
  </si>
  <si>
    <t>1.729047 ug/l</t>
  </si>
  <si>
    <t>2013-10-06T14:39:32.652Z</t>
  </si>
  <si>
    <t>2.665890 m</t>
  </si>
  <si>
    <t>36.895873 arcdeg</t>
  </si>
  <si>
    <t>-121.931464 arcdeg</t>
  </si>
  <si>
    <t>1278.162479 mA</t>
  </si>
  <si>
    <t>1.636644 ug/l</t>
  </si>
  <si>
    <t>2013-10-06T14:39:33.810Z</t>
  </si>
  <si>
    <t>36.895864 arcdeg</t>
  </si>
  <si>
    <t>-121.931462 arcdeg</t>
  </si>
  <si>
    <t>1278.413773 mA</t>
  </si>
  <si>
    <t>12.881372 degC</t>
  </si>
  <si>
    <t>1.633501 ug/l</t>
  </si>
  <si>
    <t>2013-10-06T14:39:34.700Z</t>
  </si>
  <si>
    <t>2.562930 m</t>
  </si>
  <si>
    <t>36.895857 arcdeg</t>
  </si>
  <si>
    <t>1278.607011 mA</t>
  </si>
  <si>
    <t>12.857446 degC</t>
  </si>
  <si>
    <t>1.631084 ug/l</t>
  </si>
  <si>
    <t>2013-10-06T14:40:15.093Z</t>
  </si>
  <si>
    <t>12.610918 m</t>
  </si>
  <si>
    <t>1287.372947 mA</t>
  </si>
  <si>
    <t>1.521415 ug/l</t>
  </si>
  <si>
    <t>2013-10-06T14:40:18.828Z</t>
  </si>
  <si>
    <t>13.539962 m</t>
  </si>
  <si>
    <t>-121.931391 arcdeg</t>
  </si>
  <si>
    <t>1288.183451 mA</t>
  </si>
  <si>
    <t>11.466852 degC</t>
  </si>
  <si>
    <t>2013-10-06T14:40:23.255Z</t>
  </si>
  <si>
    <t>36.895484 arcdeg</t>
  </si>
  <si>
    <t>1289.144158 mA</t>
  </si>
  <si>
    <t>11.105280 degC</t>
  </si>
  <si>
    <t>1.556807 ug/l</t>
  </si>
  <si>
    <t>2013-10-06T14:40:24.685Z</t>
  </si>
  <si>
    <t>14.996826 m</t>
  </si>
  <si>
    <t>36.895473 arcdeg</t>
  </si>
  <si>
    <t>-121.931382 arcdeg</t>
  </si>
  <si>
    <t>1289.454460 mA</t>
  </si>
  <si>
    <t>10.988519 degC</t>
  </si>
  <si>
    <t>1.571511 ug/l</t>
  </si>
  <si>
    <t>14.061112 V</t>
  </si>
  <si>
    <t>2013-10-06T14:40:25.998Z</t>
  </si>
  <si>
    <t>15.313861 m</t>
  </si>
  <si>
    <t>36.895463 arcdeg</t>
  </si>
  <si>
    <t>1289.739490 mA</t>
  </si>
  <si>
    <t>1.585020 ug/l</t>
  </si>
  <si>
    <t>14.059838 V</t>
  </si>
  <si>
    <t>2013-10-06T14:40:49.335Z</t>
  </si>
  <si>
    <t>20.947266 m</t>
  </si>
  <si>
    <t>36.895284 arcdeg</t>
  </si>
  <si>
    <t>-121.931343 arcdeg</t>
  </si>
  <si>
    <t>1294.803977 mA</t>
  </si>
  <si>
    <t>10.788019 degC</t>
  </si>
  <si>
    <t>1.825045 ug/l</t>
  </si>
  <si>
    <t>14.037195 V</t>
  </si>
  <si>
    <t>2013-10-06T14:40:59.242Z</t>
  </si>
  <si>
    <t>18.212025 m</t>
  </si>
  <si>
    <t>36.895208 arcdeg</t>
  </si>
  <si>
    <t>-121.931327 arcdeg</t>
  </si>
  <si>
    <t>1296.953917 mA</t>
  </si>
  <si>
    <t>1.926938 ug/l</t>
  </si>
  <si>
    <t>14.027582 V</t>
  </si>
  <si>
    <t>2013-10-06T14:41:12.435Z</t>
  </si>
  <si>
    <t>14.569452 m</t>
  </si>
  <si>
    <t>1299.816966 mA</t>
  </si>
  <si>
    <t>2.062632 ug/l</t>
  </si>
  <si>
    <t>14.014781 V</t>
  </si>
  <si>
    <t>2013-10-06T14:41:27.668Z</t>
  </si>
  <si>
    <t>10.363538 m</t>
  </si>
  <si>
    <t>1303.122878 mA</t>
  </si>
  <si>
    <t>12.080743 degC</t>
  </si>
  <si>
    <t>2.219312 ug/l</t>
  </si>
  <si>
    <t>2013-10-06T14:41:34.916Z</t>
  </si>
  <si>
    <t>8.362440 m</t>
  </si>
  <si>
    <t>36.894934 arcdeg</t>
  </si>
  <si>
    <t>1304.695845 mA</t>
  </si>
  <si>
    <t>12.305780 degC</t>
  </si>
  <si>
    <t>2.293858 ug/l</t>
  </si>
  <si>
    <t>2013-10-06T14:41:50.293Z</t>
  </si>
  <si>
    <t>4.116943 m</t>
  </si>
  <si>
    <t>36.894816 arcdeg</t>
  </si>
  <si>
    <t>1308.032870 mA</t>
  </si>
  <si>
    <t>12.783167 degC</t>
  </si>
  <si>
    <t>2.452012 ug/l</t>
  </si>
  <si>
    <t>13.907079 V</t>
  </si>
  <si>
    <t>2013-10-06T14:41:53.201Z</t>
  </si>
  <si>
    <t>3.809153 m</t>
  </si>
  <si>
    <t>36.894794 arcdeg</t>
  </si>
  <si>
    <t>1308.663845 mA</t>
  </si>
  <si>
    <t>2.481919 ug/l</t>
  </si>
  <si>
    <t>14.019517 V</t>
  </si>
  <si>
    <t>2013-10-06T14:41:54.312Z</t>
  </si>
  <si>
    <t>3.691490 m</t>
  </si>
  <si>
    <t>36.894785 arcdeg</t>
  </si>
  <si>
    <t>1308.905125 mA</t>
  </si>
  <si>
    <t>12.857751 degC</t>
  </si>
  <si>
    <t>2.493353 ug/l</t>
  </si>
  <si>
    <t>2013-10-06T14:41:59.928Z</t>
  </si>
  <si>
    <t>36.894742 arcdeg</t>
  </si>
  <si>
    <t>-121.931231 arcdeg</t>
  </si>
  <si>
    <t>1310.123920 mA</t>
  </si>
  <si>
    <t>12.778467 degC</t>
  </si>
  <si>
    <t>2.551114 ug/l</t>
  </si>
  <si>
    <t>14.073152 V</t>
  </si>
  <si>
    <t>2013-10-06T14:42:27.264Z</t>
  </si>
  <si>
    <t>9.822083 m</t>
  </si>
  <si>
    <t>36.894532 arcdeg</t>
  </si>
  <si>
    <t>-121.931188 arcdeg</t>
  </si>
  <si>
    <t>1316.056132 mA</t>
  </si>
  <si>
    <t>12.392511 degC</t>
  </si>
  <si>
    <t>2.832270 ug/l</t>
  </si>
  <si>
    <t>2013-10-06T14:42:33.043Z</t>
  </si>
  <si>
    <t>11.243759 m</t>
  </si>
  <si>
    <t>-121.931178 arcdeg</t>
  </si>
  <si>
    <t>1317.310333 mA</t>
  </si>
  <si>
    <t>2.891707 ug/l</t>
  </si>
  <si>
    <t>14.121991 V</t>
  </si>
  <si>
    <t>2013-10-06T14:42:35.351Z</t>
  </si>
  <si>
    <t>11.811617 m</t>
  </si>
  <si>
    <t>36.894470 arcdeg</t>
  </si>
  <si>
    <t>-121.931175 arcdeg</t>
  </si>
  <si>
    <t>1317.811251 mA</t>
  </si>
  <si>
    <t>12.198541 degC</t>
  </si>
  <si>
    <t>14.120789 V</t>
  </si>
  <si>
    <t>2013-10-06T14:42:52.690Z</t>
  </si>
  <si>
    <t>16.077148 m</t>
  </si>
  <si>
    <t>-121.931147 arcdeg</t>
  </si>
  <si>
    <t>1321.573973 mA</t>
  </si>
  <si>
    <t>11.354242 degC</t>
  </si>
  <si>
    <t>2.718017 ug/l</t>
  </si>
  <si>
    <t>14.111760 V</t>
  </si>
  <si>
    <t>2013-10-06T14:43:04.007Z</t>
  </si>
  <si>
    <t>18.407650 m</t>
  </si>
  <si>
    <t>36.894250 arcdeg</t>
  </si>
  <si>
    <t>-121.931129 arcdeg</t>
  </si>
  <si>
    <t>1324.030042 mA</t>
  </si>
  <si>
    <t>2.589147 ug/l</t>
  </si>
  <si>
    <t>14.105866 V</t>
  </si>
  <si>
    <t>2013-10-06T14:43:17.222Z</t>
  </si>
  <si>
    <t>21.128906 m</t>
  </si>
  <si>
    <t>36.894149 arcdeg</t>
  </si>
  <si>
    <t>1326.897860 mA</t>
  </si>
  <si>
    <t>10.811243 degC</t>
  </si>
  <si>
    <t>2.438669 ug/l</t>
  </si>
  <si>
    <t>14.098985 V</t>
  </si>
  <si>
    <t>2013-10-06T14:43:29.446Z</t>
  </si>
  <si>
    <t>18.032444 m</t>
  </si>
  <si>
    <t>36.894055 arcdeg</t>
  </si>
  <si>
    <t>-121.931089 arcdeg</t>
  </si>
  <si>
    <t>1329.550624 mA</t>
  </si>
  <si>
    <t>2.299478 ug/l</t>
  </si>
  <si>
    <t>14.092620 V</t>
  </si>
  <si>
    <t>2013-10-06T14:43:42.209Z</t>
  </si>
  <si>
    <t>14.799427 m</t>
  </si>
  <si>
    <t>36.893957 arcdeg</t>
  </si>
  <si>
    <t>1332.320333 mA</t>
  </si>
  <si>
    <t>2.154150 ug/l</t>
  </si>
  <si>
    <t>14.085974 V</t>
  </si>
  <si>
    <t>2013-10-06T14:43:50.627Z</t>
  </si>
  <si>
    <t>12.666936 m</t>
  </si>
  <si>
    <t>36.893892 arcdeg</t>
  </si>
  <si>
    <t>1334.147334 mA</t>
  </si>
  <si>
    <t>2.058291 ug/l</t>
  </si>
  <si>
    <t>14.081590 V</t>
  </si>
  <si>
    <t>2013-10-06T14:44:10.674Z</t>
  </si>
  <si>
    <t>7.588723 m</t>
  </si>
  <si>
    <t>36.893738 arcdeg</t>
  </si>
  <si>
    <t>1338.497877 mA</t>
  </si>
  <si>
    <t>1.830018 ug/l</t>
  </si>
  <si>
    <t>14.071150 V</t>
  </si>
  <si>
    <t>2013-10-06T14:44:13.817Z</t>
  </si>
  <si>
    <t>6.792725 m</t>
  </si>
  <si>
    <t>-121.931019 arcdeg</t>
  </si>
  <si>
    <t>1339.179754 mA</t>
  </si>
  <si>
    <t>12.766382 degC</t>
  </si>
  <si>
    <t>1.794236 ug/l</t>
  </si>
  <si>
    <t>14.069514 V</t>
  </si>
  <si>
    <t>2013-10-06T14:44:27.286Z</t>
  </si>
  <si>
    <t>3.180059 m</t>
  </si>
  <si>
    <t>36.893611 arcdeg</t>
  </si>
  <si>
    <t>-121.930998 arcdeg</t>
  </si>
  <si>
    <t>1342.102766 mA</t>
  </si>
  <si>
    <t>12.675897 degC</t>
  </si>
  <si>
    <t>1.640867 ug/l</t>
  </si>
  <si>
    <t>2013-10-06T14:44:29.566Z</t>
  </si>
  <si>
    <t>36.893593 arcdeg</t>
  </si>
  <si>
    <t>1342.597604 mA</t>
  </si>
  <si>
    <t>12.660577 degC</t>
  </si>
  <si>
    <t>1.614904 ug/l</t>
  </si>
  <si>
    <t>14.063417 V</t>
  </si>
  <si>
    <t>2013-10-06T14:44:49.045Z</t>
  </si>
  <si>
    <t>6.707749 m</t>
  </si>
  <si>
    <t>36.893444 arcdeg</t>
  </si>
  <si>
    <t>1346.824884 mA</t>
  </si>
  <si>
    <t>1.393097 ug/l</t>
  </si>
  <si>
    <t>14.071252 V</t>
  </si>
  <si>
    <t>2013-10-06T14:45:11.050Z</t>
  </si>
  <si>
    <t>11.383759 m</t>
  </si>
  <si>
    <t>36.893275 arcdeg</t>
  </si>
  <si>
    <t>-121.930928 arcdeg</t>
  </si>
  <si>
    <t>1351.600409 mA</t>
  </si>
  <si>
    <t>1.142528 ug/l</t>
  </si>
  <si>
    <t>14.080102 V</t>
  </si>
  <si>
    <t>2013-10-06T14:45:12.034Z</t>
  </si>
  <si>
    <t>11.592773 m</t>
  </si>
  <si>
    <t>36.893267 arcdeg</t>
  </si>
  <si>
    <t>-121.930927 arcdeg</t>
  </si>
  <si>
    <t>1351.813793 mA</t>
  </si>
  <si>
    <t>11.543420 degC</t>
  </si>
  <si>
    <t>1.131328 ug/l</t>
  </si>
  <si>
    <t>14.080498 V</t>
  </si>
  <si>
    <t>2013-10-06T14:45:23.605Z</t>
  </si>
  <si>
    <t>14.390013 m</t>
  </si>
  <si>
    <t>36.893178 arcdeg</t>
  </si>
  <si>
    <t>1354.324937 mA</t>
  </si>
  <si>
    <t>11.061670 degC</t>
  </si>
  <si>
    <t>0.999571 ug/l</t>
  </si>
  <si>
    <t>14.085152 V</t>
  </si>
  <si>
    <t>2013-10-06T14:45:26.624Z</t>
  </si>
  <si>
    <t>15.119956 m</t>
  </si>
  <si>
    <t>36.893155 arcdeg</t>
  </si>
  <si>
    <t>1354.980111 mA</t>
  </si>
  <si>
    <t>0.991468 ug/l</t>
  </si>
  <si>
    <t>14.086367 V</t>
  </si>
  <si>
    <t>2013-10-06T14:45:53.727Z</t>
  </si>
  <si>
    <t>21.671875 m</t>
  </si>
  <si>
    <t>36.892947 arcdeg</t>
  </si>
  <si>
    <t>1360.861778 mA</t>
  </si>
  <si>
    <t>10.905573 degC</t>
  </si>
  <si>
    <t>0.918732 ug/l</t>
  </si>
  <si>
    <t>14.097267 V</t>
  </si>
  <si>
    <t>2013-10-06T14:46:15.444Z</t>
  </si>
  <si>
    <t>16.109825 m</t>
  </si>
  <si>
    <t>36.892780 arcdeg</t>
  </si>
  <si>
    <t>1365.574837 mA</t>
  </si>
  <si>
    <t>0.860448 ug/l</t>
  </si>
  <si>
    <t>14.106002 V</t>
  </si>
  <si>
    <t>2013-10-06T14:46:29.493Z</t>
  </si>
  <si>
    <t>12.511689 m</t>
  </si>
  <si>
    <t>36.892673 arcdeg</t>
  </si>
  <si>
    <t>-121.930804 arcdeg</t>
  </si>
  <si>
    <t>1368.623734 mA</t>
  </si>
  <si>
    <t>0.822743 ug/l</t>
  </si>
  <si>
    <t>14.111652 V</t>
  </si>
  <si>
    <t>2013-10-06T14:47:02.679Z</t>
  </si>
  <si>
    <t>4.012309 m</t>
  </si>
  <si>
    <t>36.892418 arcdeg</t>
  </si>
  <si>
    <t>1375.825644 mA</t>
  </si>
  <si>
    <t>0.733679 ug/l</t>
  </si>
  <si>
    <t>2013-10-06T14:47:03.105Z</t>
  </si>
  <si>
    <t>3.903210 m</t>
  </si>
  <si>
    <t>36.892415 arcdeg</t>
  </si>
  <si>
    <t>1375.918150 mA</t>
  </si>
  <si>
    <t>0.732536 ug/l</t>
  </si>
  <si>
    <t>2013-10-06T14:47:07.649Z</t>
  </si>
  <si>
    <t>2.739624 m</t>
  </si>
  <si>
    <t>36.892380 arcdeg</t>
  </si>
  <si>
    <t>-121.930744 arcdeg</t>
  </si>
  <si>
    <t>1376.904130 mA</t>
  </si>
  <si>
    <t>0.720343 ug/l</t>
  </si>
  <si>
    <t>2013-10-06T14:47:41.694Z</t>
  </si>
  <si>
    <t>11.043021 m</t>
  </si>
  <si>
    <t>36.892118 arcdeg</t>
  </si>
  <si>
    <t>1384.292483 mA</t>
  </si>
  <si>
    <t>0.628975 ug/l</t>
  </si>
  <si>
    <t>2013-10-06T14:47:50.843Z</t>
  </si>
  <si>
    <t>13.274533 m</t>
  </si>
  <si>
    <t>36.892048 arcdeg</t>
  </si>
  <si>
    <t>1386.278033 mA</t>
  </si>
  <si>
    <t>0.604420 ug/l</t>
  </si>
  <si>
    <t>2013-10-06T14:47:58.789Z</t>
  </si>
  <si>
    <t>15.212452 m</t>
  </si>
  <si>
    <t>36.891987 arcdeg</t>
  </si>
  <si>
    <t>-121.930663 arcdeg</t>
  </si>
  <si>
    <t>1388.002396 mA</t>
  </si>
  <si>
    <t>10.915613 degC</t>
  </si>
  <si>
    <t>2013-10-06T14:48:07.650Z</t>
  </si>
  <si>
    <t>17.373535 m</t>
  </si>
  <si>
    <t>1389.925241 mA</t>
  </si>
  <si>
    <t>10.823267 degC</t>
  </si>
  <si>
    <t>0.571325 ug/l</t>
  </si>
  <si>
    <t>2013-10-06T14:48:31.319Z</t>
  </si>
  <si>
    <t>22.429132 m</t>
  </si>
  <si>
    <t>36.891737 arcdeg</t>
  </si>
  <si>
    <t>1395.061970 mA</t>
  </si>
  <si>
    <t>0.539883 ug/l</t>
  </si>
  <si>
    <t>2013-10-06T14:48:31.327Z</t>
  </si>
  <si>
    <t>22.430664 m</t>
  </si>
  <si>
    <t>1395.063519 mA</t>
  </si>
  <si>
    <t>10.576715 degC</t>
  </si>
  <si>
    <t>0.539874 ug/l</t>
  </si>
  <si>
    <t>2013-10-06T14:49:08.112Z</t>
  </si>
  <si>
    <t>12.877196 m</t>
  </si>
  <si>
    <t>-121.930553 arcdeg</t>
  </si>
  <si>
    <t>1403.046489 mA</t>
  </si>
  <si>
    <t>0.491010 ug/l</t>
  </si>
  <si>
    <t>2013-10-06T14:49:19.734Z</t>
  </si>
  <si>
    <t>9.858795 m</t>
  </si>
  <si>
    <t>36.891366 arcdeg</t>
  </si>
  <si>
    <t>1405.568600 mA</t>
  </si>
  <si>
    <t>0.475572 ug/l</t>
  </si>
  <si>
    <t>2013-10-06T14:49:43.674Z</t>
  </si>
  <si>
    <t>3.641150 m</t>
  </si>
  <si>
    <t>36.891182 arcdeg</t>
  </si>
  <si>
    <t>1410.764098 mA</t>
  </si>
  <si>
    <t>0.443770 ug/l</t>
  </si>
  <si>
    <t>2013-10-06T14:49:48.053Z</t>
  </si>
  <si>
    <t>2.503906 m</t>
  </si>
  <si>
    <t>36.891148 arcdeg</t>
  </si>
  <si>
    <t>1411.714435 mA</t>
  </si>
  <si>
    <t>12.555139 degC</t>
  </si>
  <si>
    <t>0.437954 ug/l</t>
  </si>
  <si>
    <t>2013-10-06T14:50:08.791Z</t>
  </si>
  <si>
    <t>7.401983 m</t>
  </si>
  <si>
    <t>1416.214824 mA</t>
  </si>
  <si>
    <t>0.410406 ug/l</t>
  </si>
  <si>
    <t>2013-10-06T14:50:09.298Z</t>
  </si>
  <si>
    <t>7.521703 m</t>
  </si>
  <si>
    <t>36.890985 arcdeg</t>
  </si>
  <si>
    <t>-121.930456 arcdeg</t>
  </si>
  <si>
    <t>1416.324854 mA</t>
  </si>
  <si>
    <t>0.409733 ug/l</t>
  </si>
  <si>
    <t>2013-10-06T14:50:17.287Z</t>
  </si>
  <si>
    <t>9.408564 m</t>
  </si>
  <si>
    <t>1418.058515 mA</t>
  </si>
  <si>
    <t>0.399121 ug/l</t>
  </si>
  <si>
    <t>2013-10-06T14:50:20.710Z</t>
  </si>
  <si>
    <t>10.217157 m</t>
  </si>
  <si>
    <t>36.890898 arcdeg</t>
  </si>
  <si>
    <t>-121.930438 arcdeg</t>
  </si>
  <si>
    <t>0.394574 ug/l</t>
  </si>
  <si>
    <t>2013-10-06T14:50:35.491Z</t>
  </si>
  <si>
    <t>13.708252 m</t>
  </si>
  <si>
    <t>36.890784 arcdeg</t>
  </si>
  <si>
    <t>1422.009230 mA</t>
  </si>
  <si>
    <t>10.672296 degC</t>
  </si>
  <si>
    <t>0.374939 ug/l</t>
  </si>
  <si>
    <t>2013-10-06T14:50:40.039Z</t>
  </si>
  <si>
    <t>14.800495 m</t>
  </si>
  <si>
    <t>36.890749 arcdeg</t>
  </si>
  <si>
    <t>1422.996163 mA</t>
  </si>
  <si>
    <t>10.555109 degC</t>
  </si>
  <si>
    <t>2013-10-06T14:50:43.451Z</t>
  </si>
  <si>
    <t>15.620000 m</t>
  </si>
  <si>
    <t>36.890723 arcdeg</t>
  </si>
  <si>
    <t>-121.930402 arcdeg</t>
  </si>
  <si>
    <t>1423.736691 mA</t>
  </si>
  <si>
    <t>0.394916 ug/l</t>
  </si>
  <si>
    <t>2013-10-06T14:51:15.906Z</t>
  </si>
  <si>
    <t>23.414551 m</t>
  </si>
  <si>
    <t>36.890474 arcdeg</t>
  </si>
  <si>
    <t>-121.930351 arcdeg</t>
  </si>
  <si>
    <t>1430.779815 mA</t>
  </si>
  <si>
    <t>10.634515 degC</t>
  </si>
  <si>
    <t>0.642373 ug/l</t>
  </si>
  <si>
    <t>2013-10-06T14:51:25.877Z</t>
  </si>
  <si>
    <t>20.806917 m</t>
  </si>
  <si>
    <t>-121.930335 arcdeg</t>
  </si>
  <si>
    <t>1432.943821 mA</t>
  </si>
  <si>
    <t>0.718401 ug/l</t>
  </si>
  <si>
    <t>2013-10-06T14:52:00.674Z</t>
  </si>
  <si>
    <t>11.706978 m</t>
  </si>
  <si>
    <t>-121.930280 arcdeg</t>
  </si>
  <si>
    <t>1440.495372 mA</t>
  </si>
  <si>
    <t>0.983720 ug/l</t>
  </si>
  <si>
    <t>2013-10-06T14:52:01.570Z</t>
  </si>
  <si>
    <t>11.472779 m</t>
  </si>
  <si>
    <t>36.890123 arcdeg</t>
  </si>
  <si>
    <t>-121.930278 arcdeg</t>
  </si>
  <si>
    <t>1440.689683 mA</t>
  </si>
  <si>
    <t>11.310358 degC</t>
  </si>
  <si>
    <t>0.990548 ug/l</t>
  </si>
  <si>
    <t>2013-10-06T14:52:08.462Z</t>
  </si>
  <si>
    <t>9.670305 m</t>
  </si>
  <si>
    <t>-121.930267 arcdeg</t>
  </si>
  <si>
    <t>1442.185402 mA</t>
  </si>
  <si>
    <t>1.043101 ug/l</t>
  </si>
  <si>
    <t>14.120790 V</t>
  </si>
  <si>
    <t>2013-10-06T14:52:34.079Z</t>
  </si>
  <si>
    <t>2.971266 m</t>
  </si>
  <si>
    <t>36.889874 arcdeg</t>
  </si>
  <si>
    <t>1447.744608 mA</t>
  </si>
  <si>
    <t>1.238419 ug/l</t>
  </si>
  <si>
    <t>14.105146 V</t>
  </si>
  <si>
    <t>2013-10-06T14:52:35.429Z</t>
  </si>
  <si>
    <t>2.618286 m</t>
  </si>
  <si>
    <t>36.889863 arcdeg</t>
  </si>
  <si>
    <t>-121.930225 arcdeg</t>
  </si>
  <si>
    <t>1448.037505 mA</t>
  </si>
  <si>
    <t>12.582025 degC</t>
  </si>
  <si>
    <t>1.248710 ug/l</t>
  </si>
  <si>
    <t>14.104322 V</t>
  </si>
  <si>
    <t>2013-10-06T14:53:03.536Z</t>
  </si>
  <si>
    <t>9.062493 m</t>
  </si>
  <si>
    <t>36.889648 arcdeg</t>
  </si>
  <si>
    <t>1454.137325 mA</t>
  </si>
  <si>
    <t>1.463022 ug/l</t>
  </si>
  <si>
    <t>14.087156 V</t>
  </si>
  <si>
    <t>2013-10-06T14:53:11.747Z</t>
  </si>
  <si>
    <t>10.945015 m</t>
  </si>
  <si>
    <t>36.889585 arcdeg</t>
  </si>
  <si>
    <t>1455.919266 mA</t>
  </si>
  <si>
    <t>1.525628 ug/l</t>
  </si>
  <si>
    <t>14.082142 V</t>
  </si>
  <si>
    <t>2013-10-06T14:53:21.925Z</t>
  </si>
  <si>
    <t>13.278564 m</t>
  </si>
  <si>
    <t>36.889507 arcdeg</t>
  </si>
  <si>
    <t>-121.930151 arcdeg</t>
  </si>
  <si>
    <t>1458.128095 mA</t>
  </si>
  <si>
    <t>1.603233 ug/l</t>
  </si>
  <si>
    <t>2013-10-06T14:53:33.138Z</t>
  </si>
  <si>
    <t>15.849365 m</t>
  </si>
  <si>
    <t>36.889420 arcdeg</t>
  </si>
  <si>
    <t>-121.930133 arcdeg</t>
  </si>
  <si>
    <t>1460.561514 mA</t>
  </si>
  <si>
    <t>10.517389 degC</t>
  </si>
  <si>
    <t>1.688729 ug/l</t>
  </si>
  <si>
    <t>14.069078 V</t>
  </si>
  <si>
    <t>2013-10-06T14:53:37.289Z</t>
  </si>
  <si>
    <t>16.810818 m</t>
  </si>
  <si>
    <t>36.889389 arcdeg</t>
  </si>
  <si>
    <t>1461.462140 mA</t>
  </si>
  <si>
    <t>1.720376 ug/l</t>
  </si>
  <si>
    <t>14.066544 V</t>
  </si>
  <si>
    <t>2013-10-06T14:54:09.195Z</t>
  </si>
  <si>
    <t>24.201660 m</t>
  </si>
  <si>
    <t>36.889144 arcdeg</t>
  </si>
  <si>
    <t>-121.930076 arcdeg</t>
  </si>
  <si>
    <t>1468.386292 mA</t>
  </si>
  <si>
    <t>10.491998 degC</t>
  </si>
  <si>
    <t>1.963648 ug/l</t>
  </si>
  <si>
    <t>14.047058 V</t>
  </si>
  <si>
    <t>2013-10-06T14:54:32.923Z</t>
  </si>
  <si>
    <t>17.862108 m</t>
  </si>
  <si>
    <t>36.888962 arcdeg</t>
  </si>
  <si>
    <t>1473.535776 mA</t>
  </si>
  <si>
    <t>2.144571 ug/l</t>
  </si>
  <si>
    <t>14.032567 V</t>
  </si>
  <si>
    <t>2013-10-06T14:54:54.120Z</t>
  </si>
  <si>
    <t>12.199037 m</t>
  </si>
  <si>
    <t>36.888799 arcdeg</t>
  </si>
  <si>
    <t>-121.930005 arcdeg</t>
  </si>
  <si>
    <t>1478.135705 mA</t>
  </si>
  <si>
    <t>2.306189 ug/l</t>
  </si>
  <si>
    <t>2013-10-06T14:55:05.330Z</t>
  </si>
  <si>
    <t>9.204096 m</t>
  </si>
  <si>
    <t>36.888713 arcdeg</t>
  </si>
  <si>
    <t>1480.568528 mA</t>
  </si>
  <si>
    <t>2.391662 ug/l</t>
  </si>
  <si>
    <t>14.012776 V</t>
  </si>
  <si>
    <t>2013-10-06T14:55:26.250Z</t>
  </si>
  <si>
    <t>36.888552 arcdeg</t>
  </si>
  <si>
    <t>1485.108495 mA</t>
  </si>
  <si>
    <t>2.551171 ug/l</t>
  </si>
  <si>
    <t>2013-10-06T14:55:28.569Z</t>
  </si>
  <si>
    <t>2.995315 m</t>
  </si>
  <si>
    <t>36.888534 arcdeg</t>
  </si>
  <si>
    <t>-121.929950 arcdeg</t>
  </si>
  <si>
    <t>1485.611796 mA</t>
  </si>
  <si>
    <t>2.568853 ug/l</t>
  </si>
  <si>
    <t>2013-10-06T14:55:30.647Z</t>
  </si>
  <si>
    <t>2.440186 m</t>
  </si>
  <si>
    <t>36.888518 arcdeg</t>
  </si>
  <si>
    <t>1486.062646 mA</t>
  </si>
  <si>
    <t>12.538416 degC</t>
  </si>
  <si>
    <t>2.584696 ug/l</t>
  </si>
  <si>
    <t>2013-10-06T14:55:55.744Z</t>
  </si>
  <si>
    <t>8.771537 m</t>
  </si>
  <si>
    <t>36.888326 arcdeg</t>
  </si>
  <si>
    <t>1491.509199 mA</t>
  </si>
  <si>
    <t>2.776055 ug/l</t>
  </si>
  <si>
    <t>2013-10-06T14:56:13.388Z</t>
  </si>
  <si>
    <t>13.222656 m</t>
  </si>
  <si>
    <t>36.888190 arcdeg</t>
  </si>
  <si>
    <t>-121.929879 arcdeg</t>
  </si>
  <si>
    <t>1495.338202 mA</t>
  </si>
  <si>
    <t>11.032129 degC</t>
  </si>
  <si>
    <t>2.910586 ug/l</t>
  </si>
  <si>
    <t>2013-10-06T14:56:18.908Z</t>
  </si>
  <si>
    <t>14.535868 m</t>
  </si>
  <si>
    <t>36.888148 arcdeg</t>
  </si>
  <si>
    <t>1496.536136 mA</t>
  </si>
  <si>
    <t>2.952673 ug/l</t>
  </si>
  <si>
    <t>2013-10-06T14:56:21.053Z</t>
  </si>
  <si>
    <t>15.046286 m</t>
  </si>
  <si>
    <t>36.888131 arcdeg</t>
  </si>
  <si>
    <t>1497.001648 mA</t>
  </si>
  <si>
    <t>10.747766 degC</t>
  </si>
  <si>
    <t>2.969031 ug/l</t>
  </si>
  <si>
    <t>2013-10-06T14:56:53.667Z</t>
  </si>
  <si>
    <t>22.805527 m</t>
  </si>
  <si>
    <t>36.887881 arcdeg</t>
  </si>
  <si>
    <t>-121.929816 arcdeg</t>
  </si>
  <si>
    <t>1504.079461 mA</t>
  </si>
  <si>
    <t>10.499780 degC</t>
  </si>
  <si>
    <t>3.217702 ug/l</t>
  </si>
  <si>
    <t>2013-10-06T14:57:03.811Z</t>
  </si>
  <si>
    <t>25.218750 m</t>
  </si>
  <si>
    <t>36.887803 arcdeg</t>
  </si>
  <si>
    <t>-121.929800 arcdeg</t>
  </si>
  <si>
    <t>1506.280780 mA</t>
  </si>
  <si>
    <t>10.422662 degC</t>
  </si>
  <si>
    <t>3.295042 ug/l</t>
  </si>
  <si>
    <t>2013-10-06T14:57:21.588Z</t>
  </si>
  <si>
    <t>20.714100 m</t>
  </si>
  <si>
    <t>-121.929771 arcdeg</t>
  </si>
  <si>
    <t>1510.138750 mA</t>
  </si>
  <si>
    <t>3.430593 ug/l</t>
  </si>
  <si>
    <t>2013-10-06T14:57:54.380Z</t>
  </si>
  <si>
    <t>12.405169 m</t>
  </si>
  <si>
    <t>36.887415 arcdeg</t>
  </si>
  <si>
    <t>-121.929720 arcdeg</t>
  </si>
  <si>
    <t>1517.255068 mA</t>
  </si>
  <si>
    <t>3.680619 ug/l</t>
  </si>
  <si>
    <t>2013-10-06T14:58:03.510Z</t>
  </si>
  <si>
    <t>10.091854 m</t>
  </si>
  <si>
    <t>36.887345 arcdeg</t>
  </si>
  <si>
    <t>1519.236326 mA</t>
  </si>
  <si>
    <t>3.750229 ug/l</t>
  </si>
  <si>
    <t>2013-10-06T14:58:12.636Z</t>
  </si>
  <si>
    <t>7.779203 m</t>
  </si>
  <si>
    <t>36.887275 arcdeg</t>
  </si>
  <si>
    <t>-121.929691 arcdeg</t>
  </si>
  <si>
    <t>1521.216989 mA</t>
  </si>
  <si>
    <t>12.325952 degC</t>
  </si>
  <si>
    <t>2013-10-06T14:58:18.341Z</t>
  </si>
  <si>
    <t>6.333758 m</t>
  </si>
  <si>
    <t>36.887231 arcdeg</t>
  </si>
  <si>
    <t>1522.454977 mA</t>
  </si>
  <si>
    <t>3.823782 ug/l</t>
  </si>
  <si>
    <t>2013-10-06T14:58:34.750Z</t>
  </si>
  <si>
    <t>2.175903 m</t>
  </si>
  <si>
    <t>36.887105 arcdeg</t>
  </si>
  <si>
    <t>1526.016116 mA</t>
  </si>
  <si>
    <t>12.450861 degC</t>
  </si>
  <si>
    <t>3.835181 ug/l</t>
  </si>
  <si>
    <t>2013-10-06T14:59:00.977Z</t>
  </si>
  <si>
    <t>7.991250 m</t>
  </si>
  <si>
    <t>-121.929614 arcdeg</t>
  </si>
  <si>
    <t>1531.707764 mA</t>
  </si>
  <si>
    <t>12.299890 degC</t>
  </si>
  <si>
    <t>3.853399 ug/l</t>
  </si>
  <si>
    <t>2013-10-06T14:59:04.490Z</t>
  </si>
  <si>
    <t>8.770088 m</t>
  </si>
  <si>
    <t>36.886877 arcdeg</t>
  </si>
  <si>
    <t>1532.470107 mA</t>
  </si>
  <si>
    <t>3.855839 ug/l</t>
  </si>
  <si>
    <t>2013-10-06T14:59:19.740Z</t>
  </si>
  <si>
    <t>12.151417 m</t>
  </si>
  <si>
    <t>36.886760 arcdeg</t>
  </si>
  <si>
    <t>1535.779595 mA</t>
  </si>
  <si>
    <t>3.866433 ug/l</t>
  </si>
  <si>
    <t>2013-10-06T14:59:26.920Z</t>
  </si>
  <si>
    <t>13.743477 m</t>
  </si>
  <si>
    <t>36.886705 arcdeg</t>
  </si>
  <si>
    <t>1537.337780 mA</t>
  </si>
  <si>
    <t>3.871420 ug/l</t>
  </si>
  <si>
    <t>2013-10-06T14:59:34.354Z</t>
  </si>
  <si>
    <t>15.391846 m</t>
  </si>
  <si>
    <t>36.886648 arcdeg</t>
  </si>
  <si>
    <t>1538.951159 mA</t>
  </si>
  <si>
    <t>10.611383 degC</t>
  </si>
  <si>
    <t>3.876584 ug/l</t>
  </si>
  <si>
    <t>2013-10-06T15:00:20.750Z</t>
  </si>
  <si>
    <t>26.548828 m</t>
  </si>
  <si>
    <t>36.886291 arcdeg</t>
  </si>
  <si>
    <t>-121.929488 arcdeg</t>
  </si>
  <si>
    <t>1549.019694 mA</t>
  </si>
  <si>
    <t>10.292261 degC</t>
  </si>
  <si>
    <t>3.908813 ug/l</t>
  </si>
  <si>
    <t>2013-10-06T15:00:25.986Z</t>
  </si>
  <si>
    <t>25.119257 m</t>
  </si>
  <si>
    <t>36.886251 arcdeg</t>
  </si>
  <si>
    <t>-121.929479 arcdeg</t>
  </si>
  <si>
    <t>1550.155997 mA</t>
  </si>
  <si>
    <t>3.912450 ug/l</t>
  </si>
  <si>
    <t>2013-10-06T15:00:52.053Z</t>
  </si>
  <si>
    <t>18.001444 m</t>
  </si>
  <si>
    <t>36.886051 arcdeg</t>
  </si>
  <si>
    <t>1555.813074 mA</t>
  </si>
  <si>
    <t>10.647699 degC</t>
  </si>
  <si>
    <t>3.930558 ug/l</t>
  </si>
  <si>
    <t>2013-10-06T15:01:05.524Z</t>
  </si>
  <si>
    <t>14.323269 m</t>
  </si>
  <si>
    <t>-121.929417 arcdeg</t>
  </si>
  <si>
    <t>1558.736324 mA</t>
  </si>
  <si>
    <t>3.939915 ug/l</t>
  </si>
  <si>
    <t>14.104239 V</t>
  </si>
  <si>
    <t>2013-10-06T15:01:17.390Z</t>
  </si>
  <si>
    <t>11.083147 m</t>
  </si>
  <si>
    <t>1561.311483 mA</t>
  </si>
  <si>
    <t>3.948158 ug/l</t>
  </si>
  <si>
    <t>14.085950 V</t>
  </si>
  <si>
    <t>2013-10-06T15:01:32.605Z</t>
  </si>
  <si>
    <t>6.928768 m</t>
  </si>
  <si>
    <t>36.885740 arcdeg</t>
  </si>
  <si>
    <t>-121.929374 arcdeg</t>
  </si>
  <si>
    <t>1564.613342 mA</t>
  </si>
  <si>
    <t>12.271417 degC</t>
  </si>
  <si>
    <t>3.958727 ug/l</t>
  </si>
  <si>
    <t>2013-10-06T15:01:40.113Z</t>
  </si>
  <si>
    <t>4.878718 m</t>
  </si>
  <si>
    <t>36.885682 arcdeg</t>
  </si>
  <si>
    <t>-121.929362 arcdeg</t>
  </si>
  <si>
    <t>1566.242695 mA</t>
  </si>
  <si>
    <t>3.963942 ug/l</t>
  </si>
  <si>
    <t>14.064507 V</t>
  </si>
  <si>
    <t>2013-10-06T15:01:40.150Z</t>
  </si>
  <si>
    <t>4.868652 m</t>
  </si>
  <si>
    <t>1566.250682 mA</t>
  </si>
  <si>
    <t>3.963968 ug/l</t>
  </si>
  <si>
    <t>14.064516 V</t>
  </si>
  <si>
    <t>2013-10-06T15:01:51.029Z</t>
  </si>
  <si>
    <t>1568.611622 mA</t>
  </si>
  <si>
    <t>3.971525 ug/l</t>
  </si>
  <si>
    <t>14.067424 V</t>
  </si>
  <si>
    <t>2013-10-06T15:02:24.519Z</t>
  </si>
  <si>
    <t>10.980575 m</t>
  </si>
  <si>
    <t>36.885341 arcdeg</t>
  </si>
  <si>
    <t>1575.879455 mA</t>
  </si>
  <si>
    <t>3.994788 ug/l</t>
  </si>
  <si>
    <t>2013-10-06T15:02:41.769Z</t>
  </si>
  <si>
    <t>15.238888 m</t>
  </si>
  <si>
    <t>36.885209 arcdeg</t>
  </si>
  <si>
    <t>-121.929264 arcdeg</t>
  </si>
  <si>
    <t>1579.622984 mA</t>
  </si>
  <si>
    <t>4.006771 ug/l</t>
  </si>
  <si>
    <t>14.080983 V</t>
  </si>
  <si>
    <t>2013-10-06T15:02:53.415Z</t>
  </si>
  <si>
    <t>18.113863 m</t>
  </si>
  <si>
    <t>36.885119 arcdeg</t>
  </si>
  <si>
    <t>1582.150340 mA</t>
  </si>
  <si>
    <t>4.014861 ug/l</t>
  </si>
  <si>
    <t>14.084096 V</t>
  </si>
  <si>
    <t>2013-10-06T15:03:03.751Z</t>
  </si>
  <si>
    <t>20.665527 m</t>
  </si>
  <si>
    <t>36.885040 arcdeg</t>
  </si>
  <si>
    <t>1584.393620 mA</t>
  </si>
  <si>
    <t>10.505518 degC</t>
  </si>
  <si>
    <t>4.022041 ug/l</t>
  </si>
  <si>
    <t>14.086858 V</t>
  </si>
  <si>
    <t>2013-10-06T15:03:34.070Z</t>
  </si>
  <si>
    <t>27.693359 m</t>
  </si>
  <si>
    <t>-121.929182 arcdeg</t>
  </si>
  <si>
    <t>1590.973139 mA</t>
  </si>
  <si>
    <t>10.251276 degC</t>
  </si>
  <si>
    <t>4.043101 ug/l</t>
  </si>
  <si>
    <t>14.094960 V</t>
  </si>
  <si>
    <t>2013-10-06T15:03:42.792Z</t>
  </si>
  <si>
    <t>25.185497 m</t>
  </si>
  <si>
    <t>36.884740 arcdeg</t>
  </si>
  <si>
    <t>1592.866063 mA</t>
  </si>
  <si>
    <t>4.049160 ug/l</t>
  </si>
  <si>
    <t>2013-10-06T15:04:11.733Z</t>
  </si>
  <si>
    <t>16.864590 m</t>
  </si>
  <si>
    <t>36.884518 arcdeg</t>
  </si>
  <si>
    <t>-121.929122 arcdeg</t>
  </si>
  <si>
    <t>1599.146605 mA</t>
  </si>
  <si>
    <t>4.069264 ug/l</t>
  </si>
  <si>
    <t>14.105025 V</t>
  </si>
  <si>
    <t>2013-10-06T15:04:23.170Z</t>
  </si>
  <si>
    <t>13.576190 m</t>
  </si>
  <si>
    <t>-121.929104 arcdeg</t>
  </si>
  <si>
    <t>1601.628780 mA</t>
  </si>
  <si>
    <t>4.077209 ug/l</t>
  </si>
  <si>
    <t>14.108082 V</t>
  </si>
  <si>
    <t>2013-10-06T15:04:39.776Z</t>
  </si>
  <si>
    <t>8.801758 m</t>
  </si>
  <si>
    <t>36.884303 arcdeg</t>
  </si>
  <si>
    <t>-121.929078 arcdeg</t>
  </si>
  <si>
    <t>1605.232477 mA</t>
  </si>
  <si>
    <t>12.249261 degC</t>
  </si>
  <si>
    <t>4.088744 ug/l</t>
  </si>
  <si>
    <t>14.112519 V</t>
  </si>
  <si>
    <t>2013-10-06T15:04:50.561Z</t>
  </si>
  <si>
    <t>5.642074 m</t>
  </si>
  <si>
    <t>36.884220 arcdeg</t>
  </si>
  <si>
    <t>1607.572913 mA</t>
  </si>
  <si>
    <t>4.096236 ug/l</t>
  </si>
  <si>
    <t>14.115401 V</t>
  </si>
  <si>
    <t>2013-10-06T15:05:01.173Z</t>
  </si>
  <si>
    <t>36.884139 arcdeg</t>
  </si>
  <si>
    <t>-121.929044 arcdeg</t>
  </si>
  <si>
    <t>1609.876037 mA</t>
  </si>
  <si>
    <t>12.451715 degC</t>
  </si>
  <si>
    <t>4.103607 ug/l</t>
  </si>
  <si>
    <t>14.118237 V</t>
  </si>
  <si>
    <t>2013-10-06T15:05:03.734Z</t>
  </si>
  <si>
    <t>3.169859 m</t>
  </si>
  <si>
    <t>36.884119 arcdeg</t>
  </si>
  <si>
    <t>-121.929040 arcdeg</t>
  </si>
  <si>
    <t>1610.431671 mA</t>
  </si>
  <si>
    <t>12.440454 degC</t>
  </si>
  <si>
    <t>2013-10-06T15:05:26.479Z</t>
  </si>
  <si>
    <t>8.827013 m</t>
  </si>
  <si>
    <t>-121.929004 arcdeg</t>
  </si>
  <si>
    <t>1615.367770 mA</t>
  </si>
  <si>
    <t>12.340326 degC</t>
  </si>
  <si>
    <t>4.099166 ug/l</t>
  </si>
  <si>
    <t>2013-10-06T15:05:31.365Z</t>
  </si>
  <si>
    <t>10.042202 m</t>
  </si>
  <si>
    <t>36.883907 arcdeg</t>
  </si>
  <si>
    <t>-121.928996 arcdeg</t>
  </si>
  <si>
    <t>1616.428018 mA</t>
  </si>
  <si>
    <t>12.318842 degC</t>
  </si>
  <si>
    <t>4.097829 ug/l</t>
  </si>
  <si>
    <t>2013-10-06T15:05:42.033Z</t>
  </si>
  <si>
    <t>12.695608 m</t>
  </si>
  <si>
    <t>36.883825 arcdeg</t>
  </si>
  <si>
    <t>1618.743181 mA</t>
  </si>
  <si>
    <t>4.094912 ug/l</t>
  </si>
  <si>
    <t>13.648309 V</t>
  </si>
  <si>
    <t>2013-10-06T15:05:53.530Z</t>
  </si>
  <si>
    <t>15.555202 m</t>
  </si>
  <si>
    <t>36.883737 arcdeg</t>
  </si>
  <si>
    <t>-121.928961 arcdeg</t>
  </si>
  <si>
    <t>1621.238232 mA</t>
  </si>
  <si>
    <t>4.091767 ug/l</t>
  </si>
  <si>
    <t>13.808143 V</t>
  </si>
  <si>
    <t>2013-10-06T15:06:00.822Z</t>
  </si>
  <si>
    <t>17.368832 m</t>
  </si>
  <si>
    <t>36.883681 arcdeg</t>
  </si>
  <si>
    <t>-121.928949 arcdeg</t>
  </si>
  <si>
    <t>1622.820735 mA</t>
  </si>
  <si>
    <t>4.089773 ug/l</t>
  </si>
  <si>
    <t>13.909513 V</t>
  </si>
  <si>
    <t>2013-10-06T15:06:07.331Z</t>
  </si>
  <si>
    <t>18.987736 m</t>
  </si>
  <si>
    <t>1624.233246 mA</t>
  </si>
  <si>
    <t>10.575006 degC</t>
  </si>
  <si>
    <t>4.087993 ug/l</t>
  </si>
  <si>
    <t>2013-10-06T15:06:20.516Z</t>
  </si>
  <si>
    <t>22.267090 m</t>
  </si>
  <si>
    <t>36.883530 arcdeg</t>
  </si>
  <si>
    <t>-121.928918 arcdeg</t>
  </si>
  <si>
    <t>1627.094626 mA</t>
  </si>
  <si>
    <t>10.492731 degC</t>
  </si>
  <si>
    <t>4.084387 ug/l</t>
  </si>
  <si>
    <t>2013-10-06T15:06:48.676Z</t>
  </si>
  <si>
    <t>29.159180 m</t>
  </si>
  <si>
    <t>36.883313 arcdeg</t>
  </si>
  <si>
    <t>-121.928873 arcdeg</t>
  </si>
  <si>
    <t>1633.205891 mA</t>
  </si>
  <si>
    <t>10.317041 degC</t>
  </si>
  <si>
    <t>4.076685 ug/l</t>
  </si>
  <si>
    <t>2013-10-06T15:06:58.419Z</t>
  </si>
  <si>
    <t>26.574432 m</t>
  </si>
  <si>
    <t>36.883239 arcdeg</t>
  </si>
  <si>
    <t>1635.320187 mA</t>
  </si>
  <si>
    <t>4.074020 ug/l</t>
  </si>
  <si>
    <t>2013-10-06T15:07:37.748Z</t>
  </si>
  <si>
    <t>16.140022 m</t>
  </si>
  <si>
    <t>36.882937 arcdeg</t>
  </si>
  <si>
    <t>-121.928796 arcdeg</t>
  </si>
  <si>
    <t>1643.855333 mA</t>
  </si>
  <si>
    <t>4.063264 ug/l</t>
  </si>
  <si>
    <t>2013-10-06T15:07:42.635Z</t>
  </si>
  <si>
    <t>14.843361 m</t>
  </si>
  <si>
    <t>36.882899 arcdeg</t>
  </si>
  <si>
    <t>-121.928788 arcdeg</t>
  </si>
  <si>
    <t>1644.915938 mA</t>
  </si>
  <si>
    <t>4.061927 ug/l</t>
  </si>
  <si>
    <t>2013-10-06T15:07:57.166Z</t>
  </si>
  <si>
    <t>10.988307 m</t>
  </si>
  <si>
    <t>36.882788 arcdeg</t>
  </si>
  <si>
    <t>-121.928765 arcdeg</t>
  </si>
  <si>
    <t>1648.069263 mA</t>
  </si>
  <si>
    <t>4.057953 ug/l</t>
  </si>
  <si>
    <t>2013-10-06T15:08:02.747Z</t>
  </si>
  <si>
    <t>9.507568 m</t>
  </si>
  <si>
    <t>36.882745 arcdeg</t>
  </si>
  <si>
    <t>-121.928756 arcdeg</t>
  </si>
  <si>
    <t>1649.280429 mA</t>
  </si>
  <si>
    <t>4.056427 ug/l</t>
  </si>
  <si>
    <t>2013-10-06T15:08:26.031Z</t>
  </si>
  <si>
    <t>2.416382 m</t>
  </si>
  <si>
    <t>36.882566 arcdeg</t>
  </si>
  <si>
    <t>1654.333353 mA</t>
  </si>
  <si>
    <t>12.552637 degC</t>
  </si>
  <si>
    <t>4.050059 ug/l</t>
  </si>
  <si>
    <t>2013-10-06T15:08:29.440Z</t>
  </si>
  <si>
    <t>3.223662 m</t>
  </si>
  <si>
    <t>36.882540 arcdeg</t>
  </si>
  <si>
    <t>-121.928714 arcdeg</t>
  </si>
  <si>
    <t>1655.073166 mA</t>
  </si>
  <si>
    <t>4.049126 ug/l</t>
  </si>
  <si>
    <t>2013-10-06T15:08:58.994Z</t>
  </si>
  <si>
    <t>10.221981 m</t>
  </si>
  <si>
    <t>36.882313 arcdeg</t>
  </si>
  <si>
    <t>-121.928667 arcdeg</t>
  </si>
  <si>
    <t>1661.486864 mA</t>
  </si>
  <si>
    <t>4.041043 ug/l</t>
  </si>
  <si>
    <t>2013-10-06T15:09:08.649Z</t>
  </si>
  <si>
    <t>12.508243 m</t>
  </si>
  <si>
    <t>36.882239 arcdeg</t>
  </si>
  <si>
    <t>1663.582206 mA</t>
  </si>
  <si>
    <t>4.038403 ug/l</t>
  </si>
  <si>
    <t>2013-10-06T15:09:19.638Z</t>
  </si>
  <si>
    <t>15.110352 m</t>
  </si>
  <si>
    <t>36.882155 arcdeg</t>
  </si>
  <si>
    <t>-121.928634 arcdeg</t>
  </si>
  <si>
    <t>1665.966868 mA</t>
  </si>
  <si>
    <t>10.671747 degC</t>
  </si>
  <si>
    <t>4.035398 ug/l</t>
  </si>
  <si>
    <t>2013-10-06T15:09:19.974Z</t>
  </si>
  <si>
    <t>15.196020 m</t>
  </si>
  <si>
    <t>36.882152 arcdeg</t>
  </si>
  <si>
    <t>1666.040063 mA</t>
  </si>
  <si>
    <t>4.035305 ug/l</t>
  </si>
  <si>
    <t>2013-10-06T15:09:37.681Z</t>
  </si>
  <si>
    <t>19.698492 m</t>
  </si>
  <si>
    <t>36.882016 arcdeg</t>
  </si>
  <si>
    <t>-121.928606 arcdeg</t>
  </si>
  <si>
    <t>1669.882536 mA</t>
  </si>
  <si>
    <t>4.030463 ug/l</t>
  </si>
  <si>
    <t>2013-10-06T15:10:18.361Z</t>
  </si>
  <si>
    <t>36.881704 arcdeg</t>
  </si>
  <si>
    <t>-121.928541 arcdeg</t>
  </si>
  <si>
    <t>1678.710938 mA</t>
  </si>
  <si>
    <t>2013-10-06T15:10:21.926Z</t>
  </si>
  <si>
    <t>30.949707 m</t>
  </si>
  <si>
    <t>36.881676 arcdeg</t>
  </si>
  <si>
    <t>-121.928536 arcdeg</t>
  </si>
  <si>
    <t>1677.979827 mA</t>
  </si>
  <si>
    <t>10.315515 degC</t>
  </si>
  <si>
    <t>4.018362 ug/l</t>
  </si>
  <si>
    <t>13.986706 V</t>
  </si>
  <si>
    <t>2013-10-06T15:10:43.231Z</t>
  </si>
  <si>
    <t>24.891624 m</t>
  </si>
  <si>
    <t>36.881513 arcdeg</t>
  </si>
  <si>
    <t>-121.928502 arcdeg</t>
  </si>
  <si>
    <t>1673.610210 mA</t>
  </si>
  <si>
    <t>4.012535 ug/l</t>
  </si>
  <si>
    <t>13.980305 V</t>
  </si>
  <si>
    <t>2013-10-06T15:11:07.818Z</t>
  </si>
  <si>
    <t>17.900553 m</t>
  </si>
  <si>
    <t>36.881324 arcdeg</t>
  </si>
  <si>
    <t>-121.928463 arcdeg</t>
  </si>
  <si>
    <t>1668.567538 mA</t>
  </si>
  <si>
    <t>4.005810 ug/l</t>
  </si>
  <si>
    <t>13.972918 V</t>
  </si>
  <si>
    <t>2013-10-06T15:11:21.419Z</t>
  </si>
  <si>
    <t>14.033108 m</t>
  </si>
  <si>
    <t>36.881220 arcdeg</t>
  </si>
  <si>
    <t>-121.928442 arcdeg</t>
  </si>
  <si>
    <t>1665.778041 mA</t>
  </si>
  <si>
    <t>4.002090 ug/l</t>
  </si>
  <si>
    <t>13.968831 V</t>
  </si>
  <si>
    <t>2013-10-06T15:11:32.039Z</t>
  </si>
  <si>
    <t>11.013303 m</t>
  </si>
  <si>
    <t>36.881138 arcdeg</t>
  </si>
  <si>
    <t>-121.928425 arcdeg</t>
  </si>
  <si>
    <t>1663.599849 mA</t>
  </si>
  <si>
    <t>3.999186 ug/l</t>
  </si>
  <si>
    <t>13.965640 V</t>
  </si>
  <si>
    <t>2013-10-06T15:11:54.550Z</t>
  </si>
  <si>
    <t>4.612183 m</t>
  </si>
  <si>
    <t>36.880965 arcdeg</t>
  </si>
  <si>
    <t>1658.982873 mA</t>
  </si>
  <si>
    <t>12.553979 degC</t>
  </si>
  <si>
    <t>3.993029 ug/l</t>
  </si>
  <si>
    <t>13.958877 V</t>
  </si>
  <si>
    <t>2013-10-06T15:12:04.401Z</t>
  </si>
  <si>
    <t>36.880890 arcdeg</t>
  </si>
  <si>
    <t>-121.928373 arcdeg</t>
  </si>
  <si>
    <t>1656.962395 mA</t>
  </si>
  <si>
    <t>12.838098 degC</t>
  </si>
  <si>
    <t>3.990335 ug/l</t>
  </si>
  <si>
    <t>13.955916 V</t>
  </si>
  <si>
    <t>2013-10-06T15:12:04.814Z</t>
  </si>
  <si>
    <t>2.668456 m</t>
  </si>
  <si>
    <t>1656.877875 mA</t>
  </si>
  <si>
    <t>3.990222 ug/l</t>
  </si>
  <si>
    <t>13.955792 V</t>
  </si>
  <si>
    <t>2013-10-06T15:12:18.753Z</t>
  </si>
  <si>
    <t>5.815919 m</t>
  </si>
  <si>
    <t>36.880780 arcdeg</t>
  </si>
  <si>
    <t>1654.018879 mA</t>
  </si>
  <si>
    <t>12.509363 degC</t>
  </si>
  <si>
    <t>13.951605 V</t>
  </si>
  <si>
    <t>2013-10-06T15:12:31.988Z</t>
  </si>
  <si>
    <t>8.804178 m</t>
  </si>
  <si>
    <t>-121.928330 arcdeg</t>
  </si>
  <si>
    <t>1651.304603 mA</t>
  </si>
  <si>
    <t>3.362900 ug/l</t>
  </si>
  <si>
    <t>13.947628 V</t>
  </si>
  <si>
    <t>2013-10-06T15:12:52.440Z</t>
  </si>
  <si>
    <t>13.422137 m</t>
  </si>
  <si>
    <t>36.880521 arcdeg</t>
  </si>
  <si>
    <t>-121.928297 arcdeg</t>
  </si>
  <si>
    <t>1647.109866 mA</t>
  </si>
  <si>
    <t>2.399347 ug/l</t>
  </si>
  <si>
    <t>13.941483 V</t>
  </si>
  <si>
    <t>2013-10-06T15:12:52.599Z</t>
  </si>
  <si>
    <t>13.457975 m</t>
  </si>
  <si>
    <t>36.880520 arcdeg</t>
  </si>
  <si>
    <t>1647.077322 mA</t>
  </si>
  <si>
    <t>11.304620 degC</t>
  </si>
  <si>
    <t>13.941436 V</t>
  </si>
  <si>
    <t>2013-10-06T15:12:57.261Z</t>
  </si>
  <si>
    <t>14.510742 m</t>
  </si>
  <si>
    <t>36.880484 arcdeg</t>
  </si>
  <si>
    <t>-121.928290 arcdeg</t>
  </si>
  <si>
    <t>1646.121025 mA</t>
  </si>
  <si>
    <t>11.118860 degC</t>
  </si>
  <si>
    <t>2.408262 ug/l</t>
  </si>
  <si>
    <t>13.940035 V</t>
  </si>
  <si>
    <t>2013-10-06T15:13:05.697Z</t>
  </si>
  <si>
    <t>16.701017 m</t>
  </si>
  <si>
    <t>36.880419 arcdeg</t>
  </si>
  <si>
    <t>1644.390941 mA</t>
  </si>
  <si>
    <t>10.782800 degC</t>
  </si>
  <si>
    <t>2.437922 ug/l</t>
  </si>
  <si>
    <t>2013-10-06T15:13:11.462Z</t>
  </si>
  <si>
    <t>18.197979 m</t>
  </si>
  <si>
    <t>36.880375 arcdeg</t>
  </si>
  <si>
    <t>-121.928267 arcdeg</t>
  </si>
  <si>
    <t>2.458194 ug/l</t>
  </si>
  <si>
    <t>13.948621 V</t>
  </si>
  <si>
    <t>2013-10-06T15:14:07.953Z</t>
  </si>
  <si>
    <t>32.865234 m</t>
  </si>
  <si>
    <t>36.879941 arcdeg</t>
  </si>
  <si>
    <t>-121.928178 arcdeg</t>
  </si>
  <si>
    <t>1631.622314 mA</t>
  </si>
  <si>
    <t>10.236810 degC</t>
  </si>
  <si>
    <t>2.656812 ug/l</t>
  </si>
  <si>
    <t>14.057582 V</t>
  </si>
  <si>
    <t>2013-10-06T15:14:14.247Z</t>
  </si>
  <si>
    <t>31.087904 m</t>
  </si>
  <si>
    <t>36.879893 arcdeg</t>
  </si>
  <si>
    <t>-121.928168 arcdeg</t>
  </si>
  <si>
    <t>1630.331516 mA</t>
  </si>
  <si>
    <t>2.678941 ug/l</t>
  </si>
  <si>
    <t>14.069721 V</t>
  </si>
  <si>
    <t>2013-10-06T15:14:42.906Z</t>
  </si>
  <si>
    <t>22.994884 m</t>
  </si>
  <si>
    <t>36.879673 arcdeg</t>
  </si>
  <si>
    <t>-121.928122 arcdeg</t>
  </si>
  <si>
    <t>1624.453664 mA</t>
  </si>
  <si>
    <t>10.464899 degC</t>
  </si>
  <si>
    <t>2.779705 ug/l</t>
  </si>
  <si>
    <t>2013-10-06T15:15:11.215Z</t>
  </si>
  <si>
    <t>15.000636 m</t>
  </si>
  <si>
    <t>36.879456 arcdeg</t>
  </si>
  <si>
    <t>-121.928078 arcdeg</t>
  </si>
  <si>
    <t>1618.647456 mA</t>
  </si>
  <si>
    <t>2.879240 ug/l</t>
  </si>
  <si>
    <t>2013-10-06T15:15:36.474Z</t>
  </si>
  <si>
    <t>7.867853 m</t>
  </si>
  <si>
    <t>-121.928038 arcdeg</t>
  </si>
  <si>
    <t>1613.466978 mA</t>
  </si>
  <si>
    <t>2.968048 ug/l</t>
  </si>
  <si>
    <t>2013-10-06T15:15:50.259Z</t>
  </si>
  <si>
    <t>3.974991 m</t>
  </si>
  <si>
    <t>36.879156 arcdeg</t>
  </si>
  <si>
    <t>-121.928016 arcdeg</t>
  </si>
  <si>
    <t>1610.639572 mA</t>
  </si>
  <si>
    <t>3.016517 ug/l</t>
  </si>
  <si>
    <t>2013-10-06T15:15:51.128Z</t>
  </si>
  <si>
    <t>3.729614 m</t>
  </si>
  <si>
    <t>36.879149 arcdeg</t>
  </si>
  <si>
    <t>-121.928014 arcdeg</t>
  </si>
  <si>
    <t>1610.461473 mA</t>
  </si>
  <si>
    <t>12.767908 degC</t>
  </si>
  <si>
    <t>3.019572 ug/l</t>
  </si>
  <si>
    <t>2013-10-06T15:16:00.674Z</t>
  </si>
  <si>
    <t>36.879076 arcdeg</t>
  </si>
  <si>
    <t>-121.927999 arcdeg</t>
  </si>
  <si>
    <t>1608.503461 mA</t>
  </si>
  <si>
    <t>3.053137 ug/l</t>
  </si>
  <si>
    <t>2013-10-06T15:16:00.843Z</t>
  </si>
  <si>
    <t>2.877402 m</t>
  </si>
  <si>
    <t>36.879075 arcdeg</t>
  </si>
  <si>
    <t>1608.468771 mA</t>
  </si>
  <si>
    <t>3.053731 ug/l</t>
  </si>
  <si>
    <t>2013-10-06T15:16:11.621Z</t>
  </si>
  <si>
    <t>5.366666 m</t>
  </si>
  <si>
    <t>36.878992 arcdeg</t>
  </si>
  <si>
    <t>1606.258273 mA</t>
  </si>
  <si>
    <t>3.091625 ug/l</t>
  </si>
  <si>
    <t>2013-10-06T15:16:45.445Z</t>
  </si>
  <si>
    <t>13.178705 m</t>
  </si>
  <si>
    <t>-121.927928 arcdeg</t>
  </si>
  <si>
    <t>1599.321127 mA</t>
  </si>
  <si>
    <t>3.210549 ug/l</t>
  </si>
  <si>
    <t>2013-10-06T15:17:04.266Z</t>
  </si>
  <si>
    <t>17.525703 m</t>
  </si>
  <si>
    <t>36.878588 arcdeg</t>
  </si>
  <si>
    <t>-121.927899 arcdeg</t>
  </si>
  <si>
    <t>1595.461011 mA</t>
  </si>
  <si>
    <t>3.276724 ug/l</t>
  </si>
  <si>
    <t>2013-10-06T15:17:04.916Z</t>
  </si>
  <si>
    <t>17.675781 m</t>
  </si>
  <si>
    <t>36.878583 arcdeg</t>
  </si>
  <si>
    <t>-121.927898 arcdeg</t>
  </si>
  <si>
    <t>1595.327735 mA</t>
  </si>
  <si>
    <t>10.519128 degC</t>
  </si>
  <si>
    <t>3.279008 ug/l</t>
  </si>
  <si>
    <t>2013-10-06T15:17:30.590Z</t>
  </si>
  <si>
    <t>24.163473 m</t>
  </si>
  <si>
    <t>1590.061903 mA</t>
  </si>
  <si>
    <t>10.410211 degC</t>
  </si>
  <si>
    <t>3.369279 ug/l</t>
  </si>
  <si>
    <t>2013-10-06T15:18:13.401Z</t>
  </si>
  <si>
    <t>34.981445 m</t>
  </si>
  <si>
    <t>36.878057 arcdeg</t>
  </si>
  <si>
    <t>-121.927789 arcdeg</t>
  </si>
  <si>
    <t>1581.281543 mA</t>
  </si>
  <si>
    <t>10.228632 degC</t>
  </si>
  <si>
    <t>3.519800 ug/l</t>
  </si>
  <si>
    <t>2013-10-06T15:18:23.465Z</t>
  </si>
  <si>
    <t>31.834932 m</t>
  </si>
  <si>
    <t>36.877980 arcdeg</t>
  </si>
  <si>
    <t>1579.217434 mA</t>
  </si>
  <si>
    <t>3.555185 ug/l</t>
  </si>
  <si>
    <t>2013-10-06T15:19:01.582Z</t>
  </si>
  <si>
    <t>19.917799 m</t>
  </si>
  <si>
    <t>36.877687 arcdeg</t>
  </si>
  <si>
    <t>-121.927713 arcdeg</t>
  </si>
  <si>
    <t>1571.399808 mA</t>
  </si>
  <si>
    <t>10.605890 degC</t>
  </si>
  <si>
    <t>3.689202 ug/l</t>
  </si>
  <si>
    <t>2013-10-06T15:19:19.483Z</t>
  </si>
  <si>
    <t>14.321183 m</t>
  </si>
  <si>
    <t>36.877550 arcdeg</t>
  </si>
  <si>
    <t>-121.927685 arcdeg</t>
  </si>
  <si>
    <t>1567.728400 mA</t>
  </si>
  <si>
    <t>3.752141 ug/l</t>
  </si>
  <si>
    <t>14.105760 V</t>
  </si>
  <si>
    <t>2013-10-06T15:19:44.535Z</t>
  </si>
  <si>
    <t>6.488647 m</t>
  </si>
  <si>
    <t>36.877357 arcdeg</t>
  </si>
  <si>
    <t>-121.927645 arcdeg</t>
  </si>
  <si>
    <t>1562.590241 mA</t>
  </si>
  <si>
    <t>12.492578 degC</t>
  </si>
  <si>
    <t>3.840224 ug/l</t>
  </si>
  <si>
    <t>14.078833 V</t>
  </si>
  <si>
    <t>2013-10-06T15:19:45.433Z</t>
  </si>
  <si>
    <t>6.189297 m</t>
  </si>
  <si>
    <t>36.877351 arcdeg</t>
  </si>
  <si>
    <t>1562.406182 mA</t>
  </si>
  <si>
    <t>3.843379 ug/l</t>
  </si>
  <si>
    <t>14.077868 V</t>
  </si>
  <si>
    <t>2013-10-06T15:19:59.430Z</t>
  </si>
  <si>
    <t>1.521314 m</t>
  </si>
  <si>
    <t>36.877243 arcdeg</t>
  </si>
  <si>
    <t>1559.535384 mA</t>
  </si>
  <si>
    <t>3.892592 ug/l</t>
  </si>
  <si>
    <t>14.062823 V</t>
  </si>
  <si>
    <t>2013-10-06T15:19:59.731Z</t>
  </si>
  <si>
    <t>1.420912 m</t>
  </si>
  <si>
    <t>36.877241 arcdeg</t>
  </si>
  <si>
    <t>1559.473634 mA</t>
  </si>
  <si>
    <t>3.893651 ug/l</t>
  </si>
  <si>
    <t>2013-10-06T15:20:00.640Z</t>
  </si>
  <si>
    <t>1559.287310 mA</t>
  </si>
  <si>
    <t>3.896846 ug/l</t>
  </si>
  <si>
    <t>2013-10-06T15:20:03.636Z</t>
  </si>
  <si>
    <t>0.118328 m</t>
  </si>
  <si>
    <t>36.877211 arcdeg</t>
  </si>
  <si>
    <t>-121.927615 arcdeg</t>
  </si>
  <si>
    <t>1558.672547 mA</t>
  </si>
  <si>
    <t>3.907383 ug/l</t>
  </si>
  <si>
    <t>0.247910 V</t>
  </si>
  <si>
    <t>2013-10-06T15:20:26.191Z</t>
  </si>
  <si>
    <t>1554.046631 mA</t>
  </si>
  <si>
    <t>2.113693 V</t>
  </si>
  <si>
    <t>2013-10-06T15:20:28.557Z</t>
  </si>
  <si>
    <t>0.126911 m</t>
  </si>
  <si>
    <t>-121.927575 arcdeg</t>
  </si>
  <si>
    <t>1554.080844 mA</t>
  </si>
  <si>
    <t>3.995001 ug/l</t>
  </si>
  <si>
    <t>2.309339 V</t>
  </si>
  <si>
    <t>2013-10-06T15:20:30.628Z</t>
  </si>
  <si>
    <t>0.127624 m</t>
  </si>
  <si>
    <t>-121.927572 arcdeg</t>
  </si>
  <si>
    <t>1554.110885 mA</t>
  </si>
  <si>
    <t>4.002286 ug/l</t>
  </si>
  <si>
    <t>2.480711 V</t>
  </si>
  <si>
    <t>2013-10-06T15:20:31.109Z</t>
  </si>
  <si>
    <t>0.127790 m</t>
  </si>
  <si>
    <t>36.877627 arcdeg</t>
  </si>
  <si>
    <t>-121.925877 arcdeg</t>
  </si>
  <si>
    <t>36.878042 arcdeg</t>
  </si>
  <si>
    <t>-121.924720 arcdeg</t>
  </si>
  <si>
    <t>1554.117918 mA</t>
  </si>
  <si>
    <t>4.003974 ug/l</t>
  </si>
  <si>
    <t>2.520438 V</t>
  </si>
  <si>
    <t>2013-10-06T15:20:31.110Z</t>
  </si>
  <si>
    <t>36.877628 arcdeg</t>
  </si>
  <si>
    <t>1381072831 s</t>
  </si>
  <si>
    <t>4.003978 ug/l</t>
  </si>
  <si>
    <t>2.520523 V</t>
  </si>
  <si>
    <t>2013-10-06T15:20:31.436Z</t>
  </si>
  <si>
    <t>0.127903 m</t>
  </si>
  <si>
    <t>36.878041 arcdeg</t>
  </si>
  <si>
    <t>-121.924721 arcdeg</t>
  </si>
  <si>
    <t>1554.122567 mA</t>
  </si>
  <si>
    <t>4.005126 ug/l</t>
  </si>
  <si>
    <t>2.547544 V</t>
  </si>
  <si>
    <t>2013-10-06T15:20:32.567Z</t>
  </si>
  <si>
    <t>-121.924724 arcdeg</t>
  </si>
  <si>
    <t>1554.139018 mA</t>
  </si>
  <si>
    <t>4.009101 ug/l</t>
  </si>
  <si>
    <t>2.641071 V</t>
  </si>
  <si>
    <t>2013-10-06T15:20:32.620Z</t>
  </si>
  <si>
    <t>0.128546 m</t>
  </si>
  <si>
    <t>36.878040 arcdeg</t>
  </si>
  <si>
    <t>1554.139733 mA</t>
  </si>
  <si>
    <t>4.009289 ug/l</t>
  </si>
  <si>
    <t>2.645476 V</t>
  </si>
  <si>
    <t>2013-10-06T15:20:32.621Z</t>
  </si>
  <si>
    <t>0.128551 m</t>
  </si>
  <si>
    <t>4.009292 ug/l</t>
  </si>
  <si>
    <t>2.645561 V</t>
  </si>
  <si>
    <t>2013-10-06T15:20:32.896Z</t>
  </si>
  <si>
    <t>0.129862 m</t>
  </si>
  <si>
    <t>1554.143786 mA</t>
  </si>
  <si>
    <t>2.668262 V</t>
  </si>
  <si>
    <t>2013-10-06T15:20:32.901Z</t>
  </si>
  <si>
    <t>0.129886 m</t>
  </si>
  <si>
    <t>2.668686 V</t>
  </si>
  <si>
    <t>2013-10-06T15:22:53.660Z</t>
  </si>
  <si>
    <t>0.801974 m</t>
  </si>
  <si>
    <t>36.877945 arcdeg</t>
  </si>
  <si>
    <t>1556.183219 mA</t>
  </si>
  <si>
    <t>4.175876 ug/l</t>
  </si>
  <si>
    <t>2013-10-06T15:23:40.311Z</t>
  </si>
  <si>
    <t>36.877914 arcdeg</t>
  </si>
  <si>
    <t>1556.859136 mA</t>
  </si>
  <si>
    <t>12.876245 degC</t>
  </si>
  <si>
    <t>4.230760 ug/l</t>
  </si>
  <si>
    <t>14.278231 V</t>
  </si>
  <si>
    <t>2013-10-06T15:23:43.909Z</t>
  </si>
  <si>
    <t>2.012528 m</t>
  </si>
  <si>
    <t>36.877911 arcdeg</t>
  </si>
  <si>
    <t>-121.925125 arcdeg</t>
  </si>
  <si>
    <t>1556.911349 mA</t>
  </si>
  <si>
    <t>4.234993 ug/l</t>
  </si>
  <si>
    <t>14.275587 V</t>
  </si>
  <si>
    <t>2013-10-06T15:23:53.746Z</t>
  </si>
  <si>
    <t>4.713253 m</t>
  </si>
  <si>
    <t>36.877905 arcdeg</t>
  </si>
  <si>
    <t>-121.925146 arcdeg</t>
  </si>
  <si>
    <t>1557.053804 mA</t>
  </si>
  <si>
    <t>12.593774 degC</t>
  </si>
  <si>
    <t>4.246566 ug/l</t>
  </si>
  <si>
    <t>14.268361 V</t>
  </si>
  <si>
    <t>2013-10-06T15:24:06.117Z</t>
  </si>
  <si>
    <t>8.109691 m</t>
  </si>
  <si>
    <t>36.877821 arcdeg</t>
  </si>
  <si>
    <t>1557.233095 mA</t>
  </si>
  <si>
    <t>12.242059 degC</t>
  </si>
  <si>
    <t>4.261121 ug/l</t>
  </si>
  <si>
    <t>14.259274 V</t>
  </si>
  <si>
    <t>2013-10-06T15:24:33.922Z</t>
  </si>
  <si>
    <t>15.743308 m</t>
  </si>
  <si>
    <t>36.877634 arcdeg</t>
  </si>
  <si>
    <t>-121.925346 arcdeg</t>
  </si>
  <si>
    <t>1557.635903 mA</t>
  </si>
  <si>
    <t>4.293833 ug/l</t>
  </si>
  <si>
    <t>14.238848 V</t>
  </si>
  <si>
    <t>2013-10-06T15:24:45.331Z</t>
  </si>
  <si>
    <t>18.875605 m</t>
  </si>
  <si>
    <t>1557.801247 mA</t>
  </si>
  <si>
    <t>4.307255 ug/l</t>
  </si>
  <si>
    <t>14.230467 V</t>
  </si>
  <si>
    <t>2013-10-06T15:25:16.745Z</t>
  </si>
  <si>
    <t>27.500000 m</t>
  </si>
  <si>
    <t>36.877347 arcdeg</t>
  </si>
  <si>
    <t>1558.256388 mA</t>
  </si>
  <si>
    <t>10.302148 degC</t>
  </si>
  <si>
    <t>4.344213 ug/l</t>
  </si>
  <si>
    <t>14.207391 V</t>
  </si>
  <si>
    <t>2013-10-06T15:25:55.977Z</t>
  </si>
  <si>
    <t>36.550148 m</t>
  </si>
  <si>
    <t>1558.824897 mA</t>
  </si>
  <si>
    <t>4.390370 ug/l</t>
  </si>
  <si>
    <t>14.178571 V</t>
  </si>
  <si>
    <t>2013-10-06T15:25:58.694Z</t>
  </si>
  <si>
    <t>37.176758 m</t>
  </si>
  <si>
    <t>36.877065 arcdeg</t>
  </si>
  <si>
    <t>-121.925875 arcdeg</t>
  </si>
  <si>
    <t>1558.864236 mA</t>
  </si>
  <si>
    <t>10.053400 degC</t>
  </si>
  <si>
    <t>4.393566 ug/l</t>
  </si>
  <si>
    <t>14.176576 V</t>
  </si>
  <si>
    <t>2013-10-06T15:27:13.354Z</t>
  </si>
  <si>
    <t>15.371322 m</t>
  </si>
  <si>
    <t>36.876563 arcdeg</t>
  </si>
  <si>
    <t>-121.926342 arcdeg</t>
  </si>
  <si>
    <t>1559.945941 mA</t>
  </si>
  <si>
    <t>4.481402 ug/l</t>
  </si>
  <si>
    <t>14.121731 V</t>
  </si>
  <si>
    <t>2013-10-06T15:27:21.350Z</t>
  </si>
  <si>
    <t>13.036014 m</t>
  </si>
  <si>
    <t>1560.061812 mA</t>
  </si>
  <si>
    <t>4.490809 ug/l</t>
  </si>
  <si>
    <t>14.115857 V</t>
  </si>
  <si>
    <t>2013-10-06T15:27:33.208Z</t>
  </si>
  <si>
    <t>9.572530 m</t>
  </si>
  <si>
    <t>36.876429 arcdeg</t>
  </si>
  <si>
    <t>-121.926466 arcdeg</t>
  </si>
  <si>
    <t>1560.233593 mA</t>
  </si>
  <si>
    <t>4.504760 ug/l</t>
  </si>
  <si>
    <t>14.107145 V</t>
  </si>
  <si>
    <t>2013-10-06T15:27:38.186Z</t>
  </si>
  <si>
    <t>8.118793 m</t>
  </si>
  <si>
    <t>36.876396 arcdeg</t>
  </si>
  <si>
    <t>-121.926497 arcdeg</t>
  </si>
  <si>
    <t>1560.305715 mA</t>
  </si>
  <si>
    <t>4.510616 ug/l</t>
  </si>
  <si>
    <t>14.103489 V</t>
  </si>
  <si>
    <t>2013-10-06T15:27:54.006Z</t>
  </si>
  <si>
    <t>3.498291 m</t>
  </si>
  <si>
    <t>36.876289 arcdeg</t>
  </si>
  <si>
    <t>-121.926596 arcdeg</t>
  </si>
  <si>
    <t>1560.534954 mA</t>
  </si>
  <si>
    <t>12.784692 degC</t>
  </si>
  <si>
    <t>4.529229 ug/l</t>
  </si>
  <si>
    <t>14.091867 V</t>
  </si>
  <si>
    <t>2013-10-06T15:27:57.887Z</t>
  </si>
  <si>
    <t>3.357227 m</t>
  </si>
  <si>
    <t>36.876263 arcdeg</t>
  </si>
  <si>
    <t>1560.591221 mA</t>
  </si>
  <si>
    <t>12.918176 degC</t>
  </si>
  <si>
    <t>14.089017 V</t>
  </si>
  <si>
    <t>2013-10-06T15:27:58.404Z</t>
  </si>
  <si>
    <t>3.338449 m</t>
  </si>
  <si>
    <t>36.876260 arcdeg</t>
  </si>
  <si>
    <t>-121.926624 arcdeg</t>
  </si>
  <si>
    <t>1560.598612 mA</t>
  </si>
  <si>
    <t>4.532882 ug/l</t>
  </si>
  <si>
    <t>14.088637 V</t>
  </si>
  <si>
    <t>2013-10-06T15:28:03.901Z</t>
  </si>
  <si>
    <t>3.138672 m</t>
  </si>
  <si>
    <t>36.876223 arcdeg</t>
  </si>
  <si>
    <t>1560.678244 mA</t>
  </si>
  <si>
    <t>12.775812 degC</t>
  </si>
  <si>
    <t>4.523175 ug/l</t>
  </si>
  <si>
    <t>14.084599 V</t>
  </si>
  <si>
    <t>2013-10-06T15:28:28.174Z</t>
  </si>
  <si>
    <t>8.850083 m</t>
  </si>
  <si>
    <t>36.876060 arcdeg</t>
  </si>
  <si>
    <t>-121.926810 arcdeg</t>
  </si>
  <si>
    <t>1561.030030 mA</t>
  </si>
  <si>
    <t>4.480309 ug/l</t>
  </si>
  <si>
    <t>14.066769 V</t>
  </si>
  <si>
    <t>2013-10-06T15:28:47.568Z</t>
  </si>
  <si>
    <t>13.413534 m</t>
  </si>
  <si>
    <t>36.875929 arcdeg</t>
  </si>
  <si>
    <t>-121.926931 arcdeg</t>
  </si>
  <si>
    <t>1561.311007 mA</t>
  </si>
  <si>
    <t>4.446058 ug/l</t>
  </si>
  <si>
    <t>14.052522 V</t>
  </si>
  <si>
    <t>2013-10-06T15:28:58.160Z</t>
  </si>
  <si>
    <t>15.905931 m</t>
  </si>
  <si>
    <t>36.875858 arcdeg</t>
  </si>
  <si>
    <t>1561.464429 mA</t>
  </si>
  <si>
    <t>4.427352 ug/l</t>
  </si>
  <si>
    <t>14.044741 V</t>
  </si>
  <si>
    <t>2013-10-06T15:28:58.606Z</t>
  </si>
  <si>
    <t>36.875855 arcdeg</t>
  </si>
  <si>
    <t>1561.470866 mA</t>
  </si>
  <si>
    <t>10.534967 degC</t>
  </si>
  <si>
    <t>4.426565 ug/l</t>
  </si>
  <si>
    <t>14.044414 V</t>
  </si>
  <si>
    <t>2013-10-06T15:29:59.066Z</t>
  </si>
  <si>
    <t>32.212200 m</t>
  </si>
  <si>
    <t>36.875449 arcdeg</t>
  </si>
  <si>
    <t>1562.346935 mA</t>
  </si>
  <si>
    <t>10.190790 degC</t>
  </si>
  <si>
    <t>4.319792 ug/l</t>
  </si>
  <si>
    <t>2013-10-06T15:30:00.655Z</t>
  </si>
  <si>
    <t>32.638107 m</t>
  </si>
  <si>
    <t>36.875438 arcdeg</t>
  </si>
  <si>
    <t>1562.369943 mA</t>
  </si>
  <si>
    <t>10.181757 degC</t>
  </si>
  <si>
    <t>4.316985 ug/l</t>
  </si>
  <si>
    <t>2013-10-06T15:30:27.031Z</t>
  </si>
  <si>
    <t>39.706055 m</t>
  </si>
  <si>
    <t>36.875261 arcdeg</t>
  </si>
  <si>
    <t>1562.752128 mA</t>
  </si>
  <si>
    <t>10.031610 degC</t>
  </si>
  <si>
    <t>4.270405 ug/l</t>
  </si>
  <si>
    <t>2013-10-06T15:30:36.973Z</t>
  </si>
  <si>
    <t>36.975178 m</t>
  </si>
  <si>
    <t>36.875194 arcdeg</t>
  </si>
  <si>
    <t>-121.927332 arcdeg</t>
  </si>
  <si>
    <t>1562.896132 mA</t>
  </si>
  <si>
    <t>4.252846 ug/l</t>
  </si>
  <si>
    <t>2013-10-06T15:31:35.779Z</t>
  </si>
  <si>
    <t>20.823507 m</t>
  </si>
  <si>
    <t>1563.748121 mA</t>
  </si>
  <si>
    <t>10.539850 degC</t>
  </si>
  <si>
    <t>4.148995 ug/l</t>
  </si>
  <si>
    <t>2013-10-06T15:31:48.548Z</t>
  </si>
  <si>
    <t>17.316174 m</t>
  </si>
  <si>
    <t>36.874713 arcdeg</t>
  </si>
  <si>
    <t>1563.933134 mA</t>
  </si>
  <si>
    <t>4.126444 ug/l</t>
  </si>
  <si>
    <t>14.009002 V</t>
  </si>
  <si>
    <t>2013-10-06T15:31:58.628Z</t>
  </si>
  <si>
    <t>14.547607 m</t>
  </si>
  <si>
    <t>36.874645 arcdeg</t>
  </si>
  <si>
    <t>-121.927206 arcdeg</t>
  </si>
  <si>
    <t>1564.079165 mA</t>
  </si>
  <si>
    <t>11.569543 degC</t>
  </si>
  <si>
    <t>4.108643 ug/l</t>
  </si>
  <si>
    <t>14.016107 V</t>
  </si>
  <si>
    <t>2013-10-06T15:32:01.745Z</t>
  </si>
  <si>
    <t>13.625689 m</t>
  </si>
  <si>
    <t>1564.124346 mA</t>
  </si>
  <si>
    <t>4.103139 ug/l</t>
  </si>
  <si>
    <t>14.018304 V</t>
  </si>
  <si>
    <t>2013-10-06T15:32:20.644Z</t>
  </si>
  <si>
    <t>8.035543 m</t>
  </si>
  <si>
    <t>36.874497 arcdeg</t>
  </si>
  <si>
    <t>-121.927172 arcdeg</t>
  </si>
  <si>
    <t>1564.398170 mA</t>
  </si>
  <si>
    <t>14.031625 V</t>
  </si>
  <si>
    <t>2013-10-06T15:32:20.947Z</t>
  </si>
  <si>
    <t>7.945886 m</t>
  </si>
  <si>
    <t>36.874495 arcdeg</t>
  </si>
  <si>
    <t>1564.402580 mA</t>
  </si>
  <si>
    <t>4.070085 ug/l</t>
  </si>
  <si>
    <t>14.031838 V</t>
  </si>
  <si>
    <t>2013-10-06T15:32:38.193Z</t>
  </si>
  <si>
    <t>36.874379 arcdeg</t>
  </si>
  <si>
    <t>1564.652443 mA</t>
  </si>
  <si>
    <t>12.872430 degC</t>
  </si>
  <si>
    <t>4.088404 ug/l</t>
  </si>
  <si>
    <t>14.043996 V</t>
  </si>
  <si>
    <t>2013-10-06T15:32:47.612Z</t>
  </si>
  <si>
    <t>4.887208 m</t>
  </si>
  <si>
    <t>36.874316 arcdeg</t>
  </si>
  <si>
    <t>-121.927130 arcdeg</t>
  </si>
  <si>
    <t>1564.788938 mA</t>
  </si>
  <si>
    <t>4.098409 ug/l</t>
  </si>
  <si>
    <t>14.050635 V</t>
  </si>
  <si>
    <t>2013-10-06T15:33:04.444Z</t>
  </si>
  <si>
    <t>8.537699 m</t>
  </si>
  <si>
    <t>36.874202 arcdeg</t>
  </si>
  <si>
    <t>1565.032840 mA</t>
  </si>
  <si>
    <t>12.446405 degC</t>
  </si>
  <si>
    <t>4.116288 ug/l</t>
  </si>
  <si>
    <t>2013-10-06T15:33:14.578Z</t>
  </si>
  <si>
    <t>10.735562 m</t>
  </si>
  <si>
    <t>36.874134 arcdeg</t>
  </si>
  <si>
    <t>-121.927089 arcdeg</t>
  </si>
  <si>
    <t>1565.179586 mA</t>
  </si>
  <si>
    <t>4.127052 ug/l</t>
  </si>
  <si>
    <t>13.971917 V</t>
  </si>
  <si>
    <t>2013-10-06T15:33:18.429Z</t>
  </si>
  <si>
    <t>11.570647 m</t>
  </si>
  <si>
    <t>-121.927083 arcdeg</t>
  </si>
  <si>
    <t>1565.235376 mA</t>
  </si>
  <si>
    <t>11.945245 degC</t>
  </si>
  <si>
    <t>4.131142 ug/l</t>
  </si>
  <si>
    <t>2013-10-06T15:33:35.836Z</t>
  </si>
  <si>
    <t>15.345947 m</t>
  </si>
  <si>
    <t>-121.927056 arcdeg</t>
  </si>
  <si>
    <t>1565.487623 mA</t>
  </si>
  <si>
    <t>4.149632 ug/l</t>
  </si>
  <si>
    <t>14.033327 V</t>
  </si>
  <si>
    <t>2013-10-06T15:33:35.849Z</t>
  </si>
  <si>
    <t>15.349539 m</t>
  </si>
  <si>
    <t>1565.487862 mA</t>
  </si>
  <si>
    <t>4.149647 ug/l</t>
  </si>
  <si>
    <t>2013-10-06T15:33:48.013Z</t>
  </si>
  <si>
    <t>18.631462 m</t>
  </si>
  <si>
    <t>36.873910 arcdeg</t>
  </si>
  <si>
    <t>-121.927037 arcdeg</t>
  </si>
  <si>
    <t>1565.664053 mA</t>
  </si>
  <si>
    <t>4.162567 ug/l</t>
  </si>
  <si>
    <t>14.100362 V</t>
  </si>
  <si>
    <t>2013-10-06T15:33:52.489Z</t>
  </si>
  <si>
    <t>19.839054 m</t>
  </si>
  <si>
    <t>36.873879 arcdeg</t>
  </si>
  <si>
    <t>1565.728903 mA</t>
  </si>
  <si>
    <t>10.478693 degC</t>
  </si>
  <si>
    <t>4.167321 ug/l</t>
  </si>
  <si>
    <t>2013-10-06T15:34:30.138Z</t>
  </si>
  <si>
    <t>29.997063 m</t>
  </si>
  <si>
    <t>1566.274405 mA</t>
  </si>
  <si>
    <t>10.246790 degC</t>
  </si>
  <si>
    <t>4.207312 ug/l</t>
  </si>
  <si>
    <t>2013-10-06T15:35:13.651Z</t>
  </si>
  <si>
    <t>41.737305 m</t>
  </si>
  <si>
    <t>36.873307 arcdeg</t>
  </si>
  <si>
    <t>1566.904902 mA</t>
  </si>
  <si>
    <t>9.978784 degC</t>
  </si>
  <si>
    <t>4.253531 ug/l</t>
  </si>
  <si>
    <t>14.027300 V</t>
  </si>
  <si>
    <t>2013-10-06T15:35:21.873Z</t>
  </si>
  <si>
    <t>39.484062 m</t>
  </si>
  <si>
    <t>36.873246 arcdeg</t>
  </si>
  <si>
    <t>-121.926893 arcdeg</t>
  </si>
  <si>
    <t>1567.023993 mA</t>
  </si>
  <si>
    <t>4.262265 ug/l</t>
  </si>
  <si>
    <t>14.017402 V</t>
  </si>
  <si>
    <t>2013-10-06T15:35:36.329Z</t>
  </si>
  <si>
    <t>35.522419 m</t>
  </si>
  <si>
    <t>36.873140 arcdeg</t>
  </si>
  <si>
    <t>-121.926870 arcdeg</t>
  </si>
  <si>
    <t>1567.233443 mA</t>
  </si>
  <si>
    <t>4.277620 ug/l</t>
  </si>
  <si>
    <t>2013-10-06T15:36:19.625Z</t>
  </si>
  <si>
    <t>23.657444 m</t>
  </si>
  <si>
    <t>36.872822 arcdeg</t>
  </si>
  <si>
    <t>-121.926804 arcdeg</t>
  </si>
  <si>
    <t>1567.860723 mA</t>
  </si>
  <si>
    <t>10.573511 degC</t>
  </si>
  <si>
    <t>4.323609 ug/l</t>
  </si>
  <si>
    <t>2013-10-06T15:36:27.589Z</t>
  </si>
  <si>
    <t>21.474916 m</t>
  </si>
  <si>
    <t>36.872763 arcdeg</t>
  </si>
  <si>
    <t>1567.976117 mA</t>
  </si>
  <si>
    <t>4.332068 ug/l</t>
  </si>
  <si>
    <t>14.092108 V</t>
  </si>
  <si>
    <t>2013-10-06T15:36:36.437Z</t>
  </si>
  <si>
    <t>36.872698 arcdeg</t>
  </si>
  <si>
    <t>1568.104386 mA</t>
  </si>
  <si>
    <t>11.079980 degC</t>
  </si>
  <si>
    <t>4.341466 ug/l</t>
  </si>
  <si>
    <t>2013-10-06T15:36:39.997Z</t>
  </si>
  <si>
    <t>18.074707 m</t>
  </si>
  <si>
    <t>36.872672 arcdeg</t>
  </si>
  <si>
    <t>-121.926772 arcdeg</t>
  </si>
  <si>
    <t>1568.155885 mA</t>
  </si>
  <si>
    <t>11.247980 degC</t>
  </si>
  <si>
    <t>4.345248 ug/l</t>
  </si>
  <si>
    <t>14.123224 V</t>
  </si>
  <si>
    <t>2013-10-06T15:36:52.425Z</t>
  </si>
  <si>
    <t>14.202311 m</t>
  </si>
  <si>
    <t>36.872581 arcdeg</t>
  </si>
  <si>
    <t>-121.926753 arcdeg</t>
  </si>
  <si>
    <t>1568.336010 mA</t>
  </si>
  <si>
    <t>4.358448 ug/l</t>
  </si>
  <si>
    <t>14.117025 V</t>
  </si>
  <si>
    <t>2013-10-06T15:36:59.806Z</t>
  </si>
  <si>
    <t>11.902117 m</t>
  </si>
  <si>
    <t>36.872527 arcdeg</t>
  </si>
  <si>
    <t>1568.442941 mA</t>
  </si>
  <si>
    <t>4.366289 ug/l</t>
  </si>
  <si>
    <t>14.113343 V</t>
  </si>
  <si>
    <t>2013-10-06T15:37:20.058Z</t>
  </si>
  <si>
    <t>5.591687 m</t>
  </si>
  <si>
    <t>36.872378 arcdeg</t>
  </si>
  <si>
    <t>1568.736315 mA</t>
  </si>
  <si>
    <t>4.387801 ug/l</t>
  </si>
  <si>
    <t>14.103241 V</t>
  </si>
  <si>
    <t>2013-10-06T15:37:23.136Z</t>
  </si>
  <si>
    <t>4.632786 m</t>
  </si>
  <si>
    <t>36.872355 arcdeg</t>
  </si>
  <si>
    <t>-121.926706 arcdeg</t>
  </si>
  <si>
    <t>1568.780899 mA</t>
  </si>
  <si>
    <t>13.001855 degC</t>
  </si>
  <si>
    <t>14.101707 V</t>
  </si>
  <si>
    <t>2013-10-06T15:37:29.798Z</t>
  </si>
  <si>
    <t>2.556763 m</t>
  </si>
  <si>
    <t>36.872306 arcdeg</t>
  </si>
  <si>
    <t>1568.877459 mA</t>
  </si>
  <si>
    <t>12.941553 degC</t>
  </si>
  <si>
    <t>4.372970 ug/l</t>
  </si>
  <si>
    <t>14.098383 V</t>
  </si>
  <si>
    <t>2013-10-06T15:37:57.188Z</t>
  </si>
  <si>
    <t>8.281978 m</t>
  </si>
  <si>
    <t>36.872105 arcdeg</t>
  </si>
  <si>
    <t>1569.274306 mA</t>
  </si>
  <si>
    <t>4.298564 ug/l</t>
  </si>
  <si>
    <t>14.084721 V</t>
  </si>
  <si>
    <t>2013-10-06T15:38:33.308Z</t>
  </si>
  <si>
    <t>15.832031 m</t>
  </si>
  <si>
    <t>36.871840 arcdeg</t>
  </si>
  <si>
    <t>-121.926598 arcdeg</t>
  </si>
  <si>
    <t>1569.797635 mA</t>
  </si>
  <si>
    <t>4.200443 ug/l</t>
  </si>
  <si>
    <t>2013-10-06T15:38:35.219Z</t>
  </si>
  <si>
    <t>16.356630 m</t>
  </si>
  <si>
    <t>36.871826 arcdeg</t>
  </si>
  <si>
    <t>1569.825292 mA</t>
  </si>
  <si>
    <t>4.195251 ug/l</t>
  </si>
  <si>
    <t>14.065750 V</t>
  </si>
  <si>
    <t>2013-10-06T15:40:01.257Z</t>
  </si>
  <si>
    <t>39.976486 m</t>
  </si>
  <si>
    <t>36.871193 arcdeg</t>
  </si>
  <si>
    <t>-121.926462 arcdeg</t>
  </si>
  <si>
    <t>1571.071982 mA</t>
  </si>
  <si>
    <t>3.961524 ug/l</t>
  </si>
  <si>
    <t>14.022834 V</t>
  </si>
  <si>
    <t>2013-10-06T15:40:16.272Z</t>
  </si>
  <si>
    <t>44.098633 m</t>
  </si>
  <si>
    <t>36.871083 arcdeg</t>
  </si>
  <si>
    <t>1571.289539 mA</t>
  </si>
  <si>
    <t>9.995691 degC</t>
  </si>
  <si>
    <t>3.920733 ug/l</t>
  </si>
  <si>
    <t>14.015345 V</t>
  </si>
  <si>
    <t>2013-10-06T15:40:47.034Z</t>
  </si>
  <si>
    <t>36.069996 m</t>
  </si>
  <si>
    <t>36.870857 arcdeg</t>
  </si>
  <si>
    <t>1571.735144 mA</t>
  </si>
  <si>
    <t>10.230157 degC</t>
  </si>
  <si>
    <t>3.837167 ug/l</t>
  </si>
  <si>
    <t>2013-10-06T15:41:21.933Z</t>
  </si>
  <si>
    <t>26.961426 m</t>
  </si>
  <si>
    <t>36.870601 arcdeg</t>
  </si>
  <si>
    <t>1572.240829 mA</t>
  </si>
  <si>
    <t>10.496179 degC</t>
  </si>
  <si>
    <t>3.742360 ug/l</t>
  </si>
  <si>
    <t>2013-10-06T15:41:39.654Z</t>
  </si>
  <si>
    <t>21.364431 m</t>
  </si>
  <si>
    <t>36.870470 arcdeg</t>
  </si>
  <si>
    <t>-121.926311 arcdeg</t>
  </si>
  <si>
    <t>1572.497606 mA</t>
  </si>
  <si>
    <t>3.694221 ug/l</t>
  </si>
  <si>
    <t>14.026237 V</t>
  </si>
  <si>
    <t>2013-10-06T15:41:52.636Z</t>
  </si>
  <si>
    <t>17.263887 m</t>
  </si>
  <si>
    <t>36.870375 arcdeg</t>
  </si>
  <si>
    <t>1572.685719 mA</t>
  </si>
  <si>
    <t>3.658953 ug/l</t>
  </si>
  <si>
    <t>14.032711 V</t>
  </si>
  <si>
    <t>2013-10-06T15:42:07.878Z</t>
  </si>
  <si>
    <t>12.449815 m</t>
  </si>
  <si>
    <t>36.870263 arcdeg</t>
  </si>
  <si>
    <t>1572.906494 mA</t>
  </si>
  <si>
    <t>12.169061 degC</t>
  </si>
  <si>
    <t>14.040311 V</t>
  </si>
  <si>
    <t>2013-10-06T15:42:22.035Z</t>
  </si>
  <si>
    <t>7.978437 m</t>
  </si>
  <si>
    <t>36.870159 arcdeg</t>
  </si>
  <si>
    <t>-121.926245 arcdeg</t>
  </si>
  <si>
    <t>1573.111653 mA</t>
  </si>
  <si>
    <t>3.616010 ug/l</t>
  </si>
  <si>
    <t>14.047370 V</t>
  </si>
  <si>
    <t>2013-10-06T15:42:39.041Z</t>
  </si>
  <si>
    <t>2.607056 m</t>
  </si>
  <si>
    <t>36.870034 arcdeg</t>
  </si>
  <si>
    <t>1573.358059 mA</t>
  </si>
  <si>
    <t>12.909784 degC</t>
  </si>
  <si>
    <t>3.614161 ug/l</t>
  </si>
  <si>
    <t>14.055850 V</t>
  </si>
  <si>
    <t>2013-10-06T15:42:48.698Z</t>
  </si>
  <si>
    <t>4.672683 m</t>
  </si>
  <si>
    <t>36.869963 arcdeg</t>
  </si>
  <si>
    <t>-121.926204 arcdeg</t>
  </si>
  <si>
    <t>1573.498011 mA</t>
  </si>
  <si>
    <t>3.613112 ug/l</t>
  </si>
  <si>
    <t>14.060665 V</t>
  </si>
  <si>
    <t>2013-10-06T15:42:52.378Z</t>
  </si>
  <si>
    <t>5.459946 m</t>
  </si>
  <si>
    <t>36.869936 arcdeg</t>
  </si>
  <si>
    <t>-121.926199 arcdeg</t>
  </si>
  <si>
    <t>1573.551297 mA</t>
  </si>
  <si>
    <t>12.840143 degC</t>
  </si>
  <si>
    <t>3.612712 ug/l</t>
  </si>
  <si>
    <t>2013-10-06T15:43:17.837Z</t>
  </si>
  <si>
    <t>10.905583 m</t>
  </si>
  <si>
    <t>36.869749 arcdeg</t>
  </si>
  <si>
    <t>1573.920131 mA</t>
  </si>
  <si>
    <t>3.609946 ug/l</t>
  </si>
  <si>
    <t>2013-10-06T15:43:21.291Z</t>
  </si>
  <si>
    <t>11.644440 m</t>
  </si>
  <si>
    <t>-121.926154 arcdeg</t>
  </si>
  <si>
    <t>1573.970199 mA</t>
  </si>
  <si>
    <t>12.014185 degC</t>
  </si>
  <si>
    <t>3.609570 ug/l</t>
  </si>
  <si>
    <t>2013-10-06T15:43:30.489Z</t>
  </si>
  <si>
    <t>13.611816 m</t>
  </si>
  <si>
    <t>36.869656 arcdeg</t>
  </si>
  <si>
    <t>-121.926140 arcdeg</t>
  </si>
  <si>
    <t>1574.103475 mA</t>
  </si>
  <si>
    <t>11.723291 degC</t>
  </si>
  <si>
    <t>3.608571 ug/l</t>
  </si>
  <si>
    <t>14.065103 V</t>
  </si>
  <si>
    <t>2013-10-06T15:43:59.089Z</t>
  </si>
  <si>
    <t>20.847404 m</t>
  </si>
  <si>
    <t>36.869446 arcdeg</t>
  </si>
  <si>
    <t>-121.926096 arcdeg</t>
  </si>
  <si>
    <t>1574.517846 mA</t>
  </si>
  <si>
    <t>3.605463 ug/l</t>
  </si>
  <si>
    <t>14.073195 V</t>
  </si>
  <si>
    <t>2013-10-06T15:44:30.101Z</t>
  </si>
  <si>
    <t>28.693388 m</t>
  </si>
  <si>
    <t>36.869218 arcdeg</t>
  </si>
  <si>
    <t>1574.967146 mA</t>
  </si>
  <si>
    <t>3.602093 ug/l</t>
  </si>
  <si>
    <t>14.081971 V</t>
  </si>
  <si>
    <t>2013-10-06T15:45:38.728Z</t>
  </si>
  <si>
    <t>46.055664 m</t>
  </si>
  <si>
    <t>36.868714 arcdeg</t>
  </si>
  <si>
    <t>1575.961471 mA</t>
  </si>
  <si>
    <t>3.594635 ug/l</t>
  </si>
  <si>
    <t>14.101391 V</t>
  </si>
  <si>
    <t>2013-10-06T15:45:50.262Z</t>
  </si>
  <si>
    <t>43.141788 m</t>
  </si>
  <si>
    <t>36.868629 arcdeg</t>
  </si>
  <si>
    <t>1576.128602 mA</t>
  </si>
  <si>
    <t>3.593382 ug/l</t>
  </si>
  <si>
    <t>14.104654 V</t>
  </si>
  <si>
    <t>2013-10-06T15:46:35.547Z</t>
  </si>
  <si>
    <t>31.701172 m</t>
  </si>
  <si>
    <t>36.868296 arcdeg</t>
  </si>
  <si>
    <t>1576.784730 mA</t>
  </si>
  <si>
    <t>10.363184 degC</t>
  </si>
  <si>
    <t>3.588461 ug/l</t>
  </si>
  <si>
    <t>14.117469 V</t>
  </si>
  <si>
    <t>2013-10-06T15:47:02.160Z</t>
  </si>
  <si>
    <t>23.692810 m</t>
  </si>
  <si>
    <t>36.868101 arcdeg</t>
  </si>
  <si>
    <t>-121.925814 arcdeg</t>
  </si>
  <si>
    <t>1577.170372 mA</t>
  </si>
  <si>
    <t>10.641809 degC</t>
  </si>
  <si>
    <t>3.585569 ug/l</t>
  </si>
  <si>
    <t>2013-10-06T15:47:07.121Z</t>
  </si>
  <si>
    <t>22.199921 m</t>
  </si>
  <si>
    <t>36.868064 arcdeg</t>
  </si>
  <si>
    <t>1577.242255 mA</t>
  </si>
  <si>
    <t>3.585030 ug/l</t>
  </si>
  <si>
    <t>14.113642 V</t>
  </si>
  <si>
    <t>2013-10-06T15:47:17.489Z</t>
  </si>
  <si>
    <t>19.080097 m</t>
  </si>
  <si>
    <t>36.867988 arcdeg</t>
  </si>
  <si>
    <t>-121.925790 arcdeg</t>
  </si>
  <si>
    <t>1577.392459 mA</t>
  </si>
  <si>
    <t>3.583903 ug/l</t>
  </si>
  <si>
    <t>14.089904 V</t>
  </si>
  <si>
    <t>2013-10-06T15:47:49.674Z</t>
  </si>
  <si>
    <t>9.394884 m</t>
  </si>
  <si>
    <t>36.867752 arcdeg</t>
  </si>
  <si>
    <t>-121.925741 arcdeg</t>
  </si>
  <si>
    <t>1577.858806 mA</t>
  </si>
  <si>
    <t>3.580406 ug/l</t>
  </si>
  <si>
    <t>14.016214 V</t>
  </si>
  <si>
    <t>2013-10-06T15:47:56.756Z</t>
  </si>
  <si>
    <t>7.263793 m</t>
  </si>
  <si>
    <t>36.867699 arcdeg</t>
  </si>
  <si>
    <t>-121.925730 arcdeg</t>
  </si>
  <si>
    <t>1577.961326 mA</t>
  </si>
  <si>
    <t>12.555231 degC</t>
  </si>
  <si>
    <t>3.579636 ug/l</t>
  </si>
  <si>
    <t>2013-10-06T15:48:10.018Z</t>
  </si>
  <si>
    <t>3.272949 m</t>
  </si>
  <si>
    <t>36.867602 arcdeg</t>
  </si>
  <si>
    <t>-121.925709 arcdeg</t>
  </si>
  <si>
    <t>1578.153491 mA</t>
  </si>
  <si>
    <t>12.924890 degC</t>
  </si>
  <si>
    <t>3.578195 ug/l</t>
  </si>
  <si>
    <t>13.995800 V</t>
  </si>
  <si>
    <t>2013-10-06T15:48:11.256Z</t>
  </si>
  <si>
    <t>3.523565 m</t>
  </si>
  <si>
    <t>36.867593 arcdeg</t>
  </si>
  <si>
    <t>1578.171492 mA</t>
  </si>
  <si>
    <t>3.578060 ug/l</t>
  </si>
  <si>
    <t>13.995408 V</t>
  </si>
  <si>
    <t>2013-10-06T15:48:47.656Z</t>
  </si>
  <si>
    <t>10.897562 m</t>
  </si>
  <si>
    <t>36.867325 arcdeg</t>
  </si>
  <si>
    <t>-121.925651 arcdeg</t>
  </si>
  <si>
    <t>1578.698874 mA</t>
  </si>
  <si>
    <t>3.574105 ug/l</t>
  </si>
  <si>
    <t>13.983881 V</t>
  </si>
  <si>
    <t>2013-10-06T15:49:10.295Z</t>
  </si>
  <si>
    <t>15.483887 m</t>
  </si>
  <si>
    <t>36.867159 arcdeg</t>
  </si>
  <si>
    <t>-121.925616 arcdeg</t>
  </si>
  <si>
    <t>1579.026818 mA</t>
  </si>
  <si>
    <t>11.292810 degC</t>
  </si>
  <si>
    <t>3.571645 ug/l</t>
  </si>
  <si>
    <t>13.976712 V</t>
  </si>
  <si>
    <t>2013-10-06T15:49:22.325Z</t>
  </si>
  <si>
    <t>18.971985 m</t>
  </si>
  <si>
    <t>1579.201102 mA</t>
  </si>
  <si>
    <t>3.570337 ug/l</t>
  </si>
  <si>
    <t>13.972902 V</t>
  </si>
  <si>
    <t>2013-10-06T15:50:41.757Z</t>
  </si>
  <si>
    <t>42.003906 m</t>
  </si>
  <si>
    <t>36.866487 arcdeg</t>
  </si>
  <si>
    <t>-121.925475 arcdeg</t>
  </si>
  <si>
    <t>1580.352068 mA</t>
  </si>
  <si>
    <t>10.174860 degC</t>
  </si>
  <si>
    <t>3.561706 ug/l</t>
  </si>
  <si>
    <t>13.947748 V</t>
  </si>
  <si>
    <t>2013-10-06T15:51:10.057Z</t>
  </si>
  <si>
    <t>48.126953 m</t>
  </si>
  <si>
    <t>-121.925432 arcdeg</t>
  </si>
  <si>
    <t>1580.762029 mA</t>
  </si>
  <si>
    <t>9.942651 degC</t>
  </si>
  <si>
    <t>3.558630 ug/l</t>
  </si>
  <si>
    <t>13.938787 V</t>
  </si>
  <si>
    <t>2013-10-06T15:51:17.542Z</t>
  </si>
  <si>
    <t>45.890541 m</t>
  </si>
  <si>
    <t>36.866224 arcdeg</t>
  </si>
  <si>
    <t>-121.925420 arcdeg</t>
  </si>
  <si>
    <t>1580.870509 mA</t>
  </si>
  <si>
    <t>3.557817 ug/l</t>
  </si>
  <si>
    <t>13.936416 V</t>
  </si>
  <si>
    <t>2013-10-06T15:52:55.701Z</t>
  </si>
  <si>
    <t>16.561813 m</t>
  </si>
  <si>
    <t>36.865503 arcdeg</t>
  </si>
  <si>
    <t>1582.292676 mA</t>
  </si>
  <si>
    <t>3.547150 ug/l</t>
  </si>
  <si>
    <t>13.905332 V</t>
  </si>
  <si>
    <t>2013-10-06T15:53:38.003Z</t>
  </si>
  <si>
    <t>3.922424 m</t>
  </si>
  <si>
    <t>-121.925204 arcdeg</t>
  </si>
  <si>
    <t>1582.905650 mA</t>
  </si>
  <si>
    <t>3.542553 ug/l</t>
  </si>
  <si>
    <t>13.891935 V</t>
  </si>
  <si>
    <t>2013-10-06T15:53:44.686Z</t>
  </si>
  <si>
    <t>3.274424 m</t>
  </si>
  <si>
    <t>36.865143 arcdeg</t>
  </si>
  <si>
    <t>-121.925194 arcdeg</t>
  </si>
  <si>
    <t>1583.002448 mA</t>
  </si>
  <si>
    <t>3.541827 ug/l</t>
  </si>
  <si>
    <t>13.889819 V</t>
  </si>
  <si>
    <t>2013-10-06T15:53:48.320Z</t>
  </si>
  <si>
    <t>2.921997 m</t>
  </si>
  <si>
    <t>-121.925188 arcdeg</t>
  </si>
  <si>
    <t>1583.055139 mA</t>
  </si>
  <si>
    <t>3.541432 ug/l</t>
  </si>
  <si>
    <t>13.888669 V</t>
  </si>
  <si>
    <t>2013-10-06T15:54:31.483Z</t>
  </si>
  <si>
    <t>13.416322 m</t>
  </si>
  <si>
    <t>36.864799 arcdeg</t>
  </si>
  <si>
    <t>-121.925121 arcdeg</t>
  </si>
  <si>
    <t>1583.680511 mA</t>
  </si>
  <si>
    <t>11.971033 degC</t>
  </si>
  <si>
    <t>3.536742 ug/l</t>
  </si>
  <si>
    <t>2013-10-06T15:54:48.279Z</t>
  </si>
  <si>
    <t>36.864676 arcdeg</t>
  </si>
  <si>
    <t>-121.925096 arcdeg</t>
  </si>
  <si>
    <t>1583.923817 mA</t>
  </si>
  <si>
    <t>11.607904 degC</t>
  </si>
  <si>
    <t>3.534916 ug/l</t>
  </si>
  <si>
    <t>2013-10-06T15:54:49.845Z</t>
  </si>
  <si>
    <t>17.880859 m</t>
  </si>
  <si>
    <t>-121.925093 arcdeg</t>
  </si>
  <si>
    <t>1583.946586 mA</t>
  </si>
  <si>
    <t>11.574030 degC</t>
  </si>
  <si>
    <t>3.534746 ug/l</t>
  </si>
  <si>
    <t>14.123420 V</t>
  </si>
  <si>
    <t>2013-10-06T15:54:55.149Z</t>
  </si>
  <si>
    <t>19.355526 m</t>
  </si>
  <si>
    <t>36.864625 arcdeg</t>
  </si>
  <si>
    <t>1584.023356 mA</t>
  </si>
  <si>
    <t>3.534170 ug/l</t>
  </si>
  <si>
    <t>14.118070 V</t>
  </si>
  <si>
    <t>2013-10-06T15:55:19.156Z</t>
  </si>
  <si>
    <t>26.030621 m</t>
  </si>
  <si>
    <t>36.864449 arcdeg</t>
  </si>
  <si>
    <t>-121.925048 arcdeg</t>
  </si>
  <si>
    <t>1584.371209 mA</t>
  </si>
  <si>
    <t>3.531561 ug/l</t>
  </si>
  <si>
    <t>2013-10-06T15:56:47.172Z</t>
  </si>
  <si>
    <t>50.502930 m</t>
  </si>
  <si>
    <t>36.863802 arcdeg</t>
  </si>
  <si>
    <t>-121.924912 arcdeg</t>
  </si>
  <si>
    <t>1585.646510 mA</t>
  </si>
  <si>
    <t>9.871240 degC</t>
  </si>
  <si>
    <t>3.521997 ug/l</t>
  </si>
  <si>
    <t>14.005067 V</t>
  </si>
  <si>
    <t>2013-10-06T15:56:52.194Z</t>
  </si>
  <si>
    <t>49.140564 m</t>
  </si>
  <si>
    <t>36.863765 arcdeg</t>
  </si>
  <si>
    <t>1585.719228 mA</t>
  </si>
  <si>
    <t>9.830103 degC</t>
  </si>
  <si>
    <t>3.521451 ug/l</t>
  </si>
  <si>
    <t>2013-10-06T15:56:54.535Z</t>
  </si>
  <si>
    <t>48.505566 m</t>
  </si>
  <si>
    <t>-121.924901 arcdeg</t>
  </si>
  <si>
    <t>1585.753083 mA</t>
  </si>
  <si>
    <t>3.521197 ug/l</t>
  </si>
  <si>
    <t>13.969386 V</t>
  </si>
  <si>
    <t>2013-10-06T15:57:20.870Z</t>
  </si>
  <si>
    <t>41.362202 m</t>
  </si>
  <si>
    <t>1586.134672 mA</t>
  </si>
  <si>
    <t>3.518335 ug/l</t>
  </si>
  <si>
    <t>2013-10-06T15:57:41.710Z</t>
  </si>
  <si>
    <t>35.709255 m</t>
  </si>
  <si>
    <t>36.863401 arcdeg</t>
  </si>
  <si>
    <t>1586.436629 mA</t>
  </si>
  <si>
    <t>3.516070 ug/l</t>
  </si>
  <si>
    <t>13.767138 V</t>
  </si>
  <si>
    <t>2013-10-06T15:58:12.129Z</t>
  </si>
  <si>
    <t>27.458233 m</t>
  </si>
  <si>
    <t>36.863178 arcdeg</t>
  </si>
  <si>
    <t>-121.924781 arcdeg</t>
  </si>
  <si>
    <t>1586.877346 mA</t>
  </si>
  <si>
    <t>3.512765 ug/l</t>
  </si>
  <si>
    <t>13.974602 V</t>
  </si>
  <si>
    <t>2013-10-06T15:58:15.853Z</t>
  </si>
  <si>
    <t>26.448101 m</t>
  </si>
  <si>
    <t>36.863150 arcdeg</t>
  </si>
  <si>
    <t>-121.924776 arcdeg</t>
  </si>
  <si>
    <t>1586.931348 mA</t>
  </si>
  <si>
    <t>11.162347 degC</t>
  </si>
  <si>
    <t>3.512360 ug/l</t>
  </si>
  <si>
    <t>2013-10-06T15:58:28.950Z</t>
  </si>
  <si>
    <t>22.895447 m</t>
  </si>
  <si>
    <t>36.863054 arcdeg</t>
  </si>
  <si>
    <t>-121.924756 arcdeg</t>
  </si>
  <si>
    <t>1587.121129 mA</t>
  </si>
  <si>
    <t>3.510936 ug/l</t>
  </si>
  <si>
    <t>2013-10-06T15:58:33.465Z</t>
  </si>
  <si>
    <t>21.670570 m</t>
  </si>
  <si>
    <t>1587.186575 mA</t>
  </si>
  <si>
    <t>12.274652 degC</t>
  </si>
  <si>
    <t>2013-10-06T15:58:41.862Z</t>
  </si>
  <si>
    <t>19.393066 m</t>
  </si>
  <si>
    <t>-121.924736 arcdeg</t>
  </si>
  <si>
    <t>1587.308168 mA</t>
  </si>
  <si>
    <t>12.555841 degC</t>
  </si>
  <si>
    <t>3.515496 ug/l</t>
  </si>
  <si>
    <t>2013-10-06T15:58:52.978Z</t>
  </si>
  <si>
    <t>16.037748 m</t>
  </si>
  <si>
    <t>1587.469220 mA</t>
  </si>
  <si>
    <t>3.522183 ug/l</t>
  </si>
  <si>
    <t>2013-10-06T15:59:14.480Z</t>
  </si>
  <si>
    <t>9.548098 m</t>
  </si>
  <si>
    <t>36.862720 arcdeg</t>
  </si>
  <si>
    <t>-121.924685 arcdeg</t>
  </si>
  <si>
    <t>1587.780833 mA</t>
  </si>
  <si>
    <t>12.939630 degC</t>
  </si>
  <si>
    <t>3.535115 ug/l</t>
  </si>
  <si>
    <t>2013-10-06T15:59:37.695Z</t>
  </si>
  <si>
    <t>2.541199 m</t>
  </si>
  <si>
    <t>36.862549 arcdeg</t>
  </si>
  <si>
    <t>-121.924650 arcdeg</t>
  </si>
  <si>
    <t>1588.117123 mA</t>
  </si>
  <si>
    <t>12.952081 degC</t>
  </si>
  <si>
    <t>3.549079 ug/l</t>
  </si>
  <si>
    <t>14.049965 V</t>
  </si>
  <si>
    <t>2013-10-06T15:59:43.519Z</t>
  </si>
  <si>
    <t>3.773400 m</t>
  </si>
  <si>
    <t>36.862506 arcdeg</t>
  </si>
  <si>
    <t>1588.201523 mA</t>
  </si>
  <si>
    <t>12.955194 degC</t>
  </si>
  <si>
    <t>3.552582 ug/l</t>
  </si>
  <si>
    <t>2013-10-06T16:00:05.928Z</t>
  </si>
  <si>
    <t>8.514772 m</t>
  </si>
  <si>
    <t>-121.924606 arcdeg</t>
  </si>
  <si>
    <t>1588.526249 mA</t>
  </si>
  <si>
    <t>3.566061 ug/l</t>
  </si>
  <si>
    <t>14.025113 V</t>
  </si>
  <si>
    <t>2013-10-06T16:00:48.758Z</t>
  </si>
  <si>
    <t>17.576651 m</t>
  </si>
  <si>
    <t>36.862027 arcdeg</t>
  </si>
  <si>
    <t>-121.924540 arcdeg</t>
  </si>
  <si>
    <t>1589.146733 mA</t>
  </si>
  <si>
    <t>3.591822 ug/l</t>
  </si>
  <si>
    <t>13.953658 V</t>
  </si>
  <si>
    <t>2013-10-06T16:00:53.886Z</t>
  </si>
  <si>
    <t>18.661621 m</t>
  </si>
  <si>
    <t>36.861989 arcdeg</t>
  </si>
  <si>
    <t>1589.221001 mA</t>
  </si>
  <si>
    <t>12.062097 degC</t>
  </si>
  <si>
    <t>3.594906 ug/l</t>
  </si>
  <si>
    <t>13.945103 V</t>
  </si>
  <si>
    <t>2013-10-06T16:01:26.973Z</t>
  </si>
  <si>
    <t>27.044550 m</t>
  </si>
  <si>
    <t>36.861746 arcdeg</t>
  </si>
  <si>
    <t>1589.700460 mA</t>
  </si>
  <si>
    <t>3.614808 ug/l</t>
  </si>
  <si>
    <t>13.889902 V</t>
  </si>
  <si>
    <t>2013-10-06T16:01:35.906Z</t>
  </si>
  <si>
    <t>29.307667 m</t>
  </si>
  <si>
    <t>36.861680 arcdeg</t>
  </si>
  <si>
    <t>1589.829922 mA</t>
  </si>
  <si>
    <t>10.522791 degC</t>
  </si>
  <si>
    <t>3.620180 ug/l</t>
  </si>
  <si>
    <t>2013-10-06T16:02:23.053Z</t>
  </si>
  <si>
    <t>41.252941 m</t>
  </si>
  <si>
    <t>36.861334 arcdeg</t>
  </si>
  <si>
    <t>1590.512991 mA</t>
  </si>
  <si>
    <t>10.073938 degC</t>
  </si>
  <si>
    <t>3.648539 ug/l</t>
  </si>
  <si>
    <t>2013-10-06T16:02:53.144Z</t>
  </si>
  <si>
    <t>48.876717 m</t>
  </si>
  <si>
    <t>36.861113 arcdeg</t>
  </si>
  <si>
    <t>-121.924348 arcdeg</t>
  </si>
  <si>
    <t>1590.948939 mA</t>
  </si>
  <si>
    <t>3.666638 ug/l</t>
  </si>
  <si>
    <t>14.034513 V</t>
  </si>
  <si>
    <t>2013-10-06T16:03:05.190Z</t>
  </si>
  <si>
    <t>51.928711 m</t>
  </si>
  <si>
    <t>36.861024 arcdeg</t>
  </si>
  <si>
    <t>1591.123462 mA</t>
  </si>
  <si>
    <t>3.673883 ug/l</t>
  </si>
  <si>
    <t>2013-10-06T16:03:30.250Z</t>
  </si>
  <si>
    <t>45.330803 m</t>
  </si>
  <si>
    <t>36.860840 arcdeg</t>
  </si>
  <si>
    <t>1591.486573 mA</t>
  </si>
  <si>
    <t>3.688956 ug/l</t>
  </si>
  <si>
    <t>2013-10-06T16:03:38.369Z</t>
  </si>
  <si>
    <t>43.193291 m</t>
  </si>
  <si>
    <t>36.860781 arcdeg</t>
  </si>
  <si>
    <t>1591.604233 mA</t>
  </si>
  <si>
    <t>3.693840 ug/l</t>
  </si>
  <si>
    <t>2013-10-06T16:04:41.210Z</t>
  </si>
  <si>
    <t>26.648438 m</t>
  </si>
  <si>
    <t>36.860319 arcdeg</t>
  </si>
  <si>
    <t>-121.924182 arcdeg</t>
  </si>
  <si>
    <t>1592.514753 mA</t>
  </si>
  <si>
    <t>10.690302 degC</t>
  </si>
  <si>
    <t>3.731638 ug/l</t>
  </si>
  <si>
    <t>2013-10-06T16:04:52.553Z</t>
  </si>
  <si>
    <t>23.145382 m</t>
  </si>
  <si>
    <t>36.860236 arcdeg</t>
  </si>
  <si>
    <t>-121.924164 arcdeg</t>
  </si>
  <si>
    <t>1592.679024 mA</t>
  </si>
  <si>
    <t>3.738460 ug/l</t>
  </si>
  <si>
    <t>2013-10-06T16:05:11.233Z</t>
  </si>
  <si>
    <t>17.375784 m</t>
  </si>
  <si>
    <t>36.860098 arcdeg</t>
  </si>
  <si>
    <t>-121.924136 arcdeg</t>
  </si>
  <si>
    <t>1592.949748 mA</t>
  </si>
  <si>
    <t>3.749696 ug/l</t>
  </si>
  <si>
    <t>2013-10-06T16:05:32.233Z</t>
  </si>
  <si>
    <t>10.889798 m</t>
  </si>
  <si>
    <t>36.859944 arcdeg</t>
  </si>
  <si>
    <t>-121.924103 arcdeg</t>
  </si>
  <si>
    <t>1593.253970 mA</t>
  </si>
  <si>
    <t>3.762327 ug/l</t>
  </si>
  <si>
    <t>2013-10-06T16:05:59.916Z</t>
  </si>
  <si>
    <t>2.339722 m</t>
  </si>
  <si>
    <t>36.859741 arcdeg</t>
  </si>
  <si>
    <t>1593.655109 mA</t>
  </si>
  <si>
    <t>13.119928 degC</t>
  </si>
  <si>
    <t>3.778978 ug/l</t>
  </si>
  <si>
    <t>2013-10-06T16:06:02.841Z</t>
  </si>
  <si>
    <t>3.040184 m</t>
  </si>
  <si>
    <t>36.859719 arcdeg</t>
  </si>
  <si>
    <t>-121.924056 arcdeg</t>
  </si>
  <si>
    <t>1593.697429 mA</t>
  </si>
  <si>
    <t>3.780737 ug/l</t>
  </si>
  <si>
    <t>2013-10-06T16:06:41.245Z</t>
  </si>
  <si>
    <t>12.236185 m</t>
  </si>
  <si>
    <t>36.859437 arcdeg</t>
  </si>
  <si>
    <t>-121.923997 arcdeg</t>
  </si>
  <si>
    <t>1594.253898 mA</t>
  </si>
  <si>
    <t>12.597925 degC</t>
  </si>
  <si>
    <t>3.803836 ug/l</t>
  </si>
  <si>
    <t>2013-10-06T16:07:00.095Z</t>
  </si>
  <si>
    <t>16.749767 m</t>
  </si>
  <si>
    <t>36.859302 arcdeg</t>
  </si>
  <si>
    <t>1594.527006 mA</t>
  </si>
  <si>
    <t>12.320825 degC</t>
  </si>
  <si>
    <t>3.815174 ug/l</t>
  </si>
  <si>
    <t>2013-10-06T16:07:05.550Z</t>
  </si>
  <si>
    <t>18.056152 m</t>
  </si>
  <si>
    <t>36.859263 arcdeg</t>
  </si>
  <si>
    <t>-121.923960 arcdeg</t>
  </si>
  <si>
    <t>1594.606042 mA</t>
  </si>
  <si>
    <t>3.818455 ug/l</t>
  </si>
  <si>
    <t>2013-10-06T16:07:24.039Z</t>
  </si>
  <si>
    <t>22.483286 m</t>
  </si>
  <si>
    <t>36.859131 arcdeg</t>
  </si>
  <si>
    <t>-121.923931 arcdeg</t>
  </si>
  <si>
    <t>1594.873905 mA</t>
  </si>
  <si>
    <t>3.829576 ug/l</t>
  </si>
  <si>
    <t>2013-10-06T16:07:24.251Z</t>
  </si>
  <si>
    <t>22.534180 m</t>
  </si>
  <si>
    <t>36.859130 arcdeg</t>
  </si>
  <si>
    <t>1594.877005 mA</t>
  </si>
  <si>
    <t>11.331140 degC</t>
  </si>
  <si>
    <t>3.829704 ug/l</t>
  </si>
  <si>
    <t>2013-10-06T16:07:31.611Z</t>
  </si>
  <si>
    <t>24.525808 m</t>
  </si>
  <si>
    <t>36.859077 arcdeg</t>
  </si>
  <si>
    <t>1594.983578 mA</t>
  </si>
  <si>
    <t>3.834130 ug/l</t>
  </si>
  <si>
    <t>2013-10-06T16:09:01.759Z</t>
  </si>
  <si>
    <t>48.922062 m</t>
  </si>
  <si>
    <t>36.858433 arcdeg</t>
  </si>
  <si>
    <t>-121.923781 arcdeg</t>
  </si>
  <si>
    <t>1596.289754 mA</t>
  </si>
  <si>
    <t>9.970209 degC</t>
  </si>
  <si>
    <t>3.888353 ug/l</t>
  </si>
  <si>
    <t>2013-10-06T16:09:22.284Z</t>
  </si>
  <si>
    <t>54.476562 m</t>
  </si>
  <si>
    <t>36.858286 arcdeg</t>
  </si>
  <si>
    <t>-121.923749 arcdeg</t>
  </si>
  <si>
    <t>1596.587181 mA</t>
  </si>
  <si>
    <t>9.809015 degC</t>
  </si>
  <si>
    <t>3.900698 ug/l</t>
  </si>
  <si>
    <t>2013-10-06T16:09:24.030Z</t>
  </si>
  <si>
    <t>53.990730 m</t>
  </si>
  <si>
    <t>36.858273 arcdeg</t>
  </si>
  <si>
    <t>-121.923746 arcdeg</t>
  </si>
  <si>
    <t>1596.612453 mA</t>
  </si>
  <si>
    <t>3.901748 ug/l</t>
  </si>
  <si>
    <t>2013-10-06T16:10:03.050Z</t>
  </si>
  <si>
    <t>43.129829 m</t>
  </si>
  <si>
    <t>36.857994 arcdeg</t>
  </si>
  <si>
    <t>-121.923686 arcdeg</t>
  </si>
  <si>
    <t>1597.177744 mA</t>
  </si>
  <si>
    <t>3.925218 ug/l</t>
  </si>
  <si>
    <t>2013-10-06T16:10:59.405Z</t>
  </si>
  <si>
    <t>27.444096 m</t>
  </si>
  <si>
    <t>36.857592 arcdeg</t>
  </si>
  <si>
    <t>-121.923599 arcdeg</t>
  </si>
  <si>
    <t>1597.994328 mA</t>
  </si>
  <si>
    <t>3.959115 ug/l</t>
  </si>
  <si>
    <t>2013-10-06T16:11:11.031Z</t>
  </si>
  <si>
    <t>24.208225 m</t>
  </si>
  <si>
    <t>36.857509 arcdeg</t>
  </si>
  <si>
    <t>-121.923581 arcdeg</t>
  </si>
  <si>
    <t>1598.162770 mA</t>
  </si>
  <si>
    <t>3.966107 ug/l</t>
  </si>
  <si>
    <t>2013-10-06T16:11:12.005Z</t>
  </si>
  <si>
    <t>23.937012 m</t>
  </si>
  <si>
    <t>36.857502 arcdeg</t>
  </si>
  <si>
    <t>-121.923580 arcdeg</t>
  </si>
  <si>
    <t>1598.176837 mA</t>
  </si>
  <si>
    <t>11.142236 degC</t>
  </si>
  <si>
    <t>3.966693 ug/l</t>
  </si>
  <si>
    <t>2013-10-06T16:11:17.989Z</t>
  </si>
  <si>
    <t>22.046772 m</t>
  </si>
  <si>
    <t>36.857459 arcdeg</t>
  </si>
  <si>
    <t>1598.263621 mA</t>
  </si>
  <si>
    <t>3.970292 ug/l</t>
  </si>
  <si>
    <t>2013-10-06T16:11:41.258Z</t>
  </si>
  <si>
    <t>14.696074 m</t>
  </si>
  <si>
    <t>36.857292 arcdeg</t>
  </si>
  <si>
    <t>1598.600745 mA</t>
  </si>
  <si>
    <t>3.984288 ug/l</t>
  </si>
  <si>
    <t>2013-10-06T16:11:44.785Z</t>
  </si>
  <si>
    <t>13.581772 m</t>
  </si>
  <si>
    <t>36.857267 arcdeg</t>
  </si>
  <si>
    <t>1598.651767 mA</t>
  </si>
  <si>
    <t>12.617426 degC</t>
  </si>
  <si>
    <t>2013-10-06T16:12:19.514Z</t>
  </si>
  <si>
    <t>2.610901 m</t>
  </si>
  <si>
    <t>36.857019 arcdeg</t>
  </si>
  <si>
    <t>-121.923476 arcdeg</t>
  </si>
  <si>
    <t>1599.154949 mA</t>
  </si>
  <si>
    <t>12.942773 degC</t>
  </si>
  <si>
    <t>3.891561 ug/l</t>
  </si>
  <si>
    <t>2013-10-06T16:12:29.625Z</t>
  </si>
  <si>
    <t>4.849775 m</t>
  </si>
  <si>
    <t>36.856947 arcdeg</t>
  </si>
  <si>
    <t>-121.923460 arcdeg</t>
  </si>
  <si>
    <t>1599.301457 mA</t>
  </si>
  <si>
    <t>3.863945 ug/l</t>
  </si>
  <si>
    <t>2013-10-06T16:13:18.694Z</t>
  </si>
  <si>
    <t>15.714355 m</t>
  </si>
  <si>
    <t>36.856596 arcdeg</t>
  </si>
  <si>
    <t>-121.923385 arcdeg</t>
  </si>
  <si>
    <t>1600.012422 mA</t>
  </si>
  <si>
    <t>12.426111 degC</t>
  </si>
  <si>
    <t>3.729931 ug/l</t>
  </si>
  <si>
    <t>2013-10-06T16:13:31.073Z</t>
  </si>
  <si>
    <t>19.020061 m</t>
  </si>
  <si>
    <t>36.856508 arcdeg</t>
  </si>
  <si>
    <t>-121.923366 arcdeg</t>
  </si>
  <si>
    <t>1600.191832 mA</t>
  </si>
  <si>
    <t>3.696122 ug/l</t>
  </si>
  <si>
    <t>2013-10-06T16:13:47.878Z</t>
  </si>
  <si>
    <t>23.507853 m</t>
  </si>
  <si>
    <t>36.856387 arcdeg</t>
  </si>
  <si>
    <t>-121.923340 arcdeg</t>
  </si>
  <si>
    <t>1600.435257 mA</t>
  </si>
  <si>
    <t>3.650224 ug/l</t>
  </si>
  <si>
    <t>2013-10-06T16:13:52.858Z</t>
  </si>
  <si>
    <t>24.837605 m</t>
  </si>
  <si>
    <t>1600.507379 mA</t>
  </si>
  <si>
    <t>3.636624 ug/l</t>
  </si>
  <si>
    <t>2013-10-06T16:14:10.448Z</t>
  </si>
  <si>
    <t>29.535015 m</t>
  </si>
  <si>
    <t>36.856226 arcdeg</t>
  </si>
  <si>
    <t>-121.923305 arcdeg</t>
  </si>
  <si>
    <t>1600.762248 mA</t>
  </si>
  <si>
    <t>10.600397 degC</t>
  </si>
  <si>
    <t>3.588582 ug/l</t>
  </si>
  <si>
    <t>2013-10-06T16:15:22.364Z</t>
  </si>
  <si>
    <t>48.739761 m</t>
  </si>
  <si>
    <t>36.855712 arcdeg</t>
  </si>
  <si>
    <t>-121.923194 arcdeg</t>
  </si>
  <si>
    <t>1601.804256 mA</t>
  </si>
  <si>
    <t>9.931207 degC</t>
  </si>
  <si>
    <t>3.392169 ug/l</t>
  </si>
  <si>
    <t>2013-10-06T16:15:37.809Z</t>
  </si>
  <si>
    <t>52.864101 m</t>
  </si>
  <si>
    <t>36.855602 arcdeg</t>
  </si>
  <si>
    <t>-121.923170 arcdeg</t>
  </si>
  <si>
    <t>1602.028012 mA</t>
  </si>
  <si>
    <t>3.349988 ug/l</t>
  </si>
  <si>
    <t>13.949145 V</t>
  </si>
  <si>
    <t>2013-10-06T16:15:50.298Z</t>
  </si>
  <si>
    <t>56.199219 m</t>
  </si>
  <si>
    <t>36.855512 arcdeg</t>
  </si>
  <si>
    <t>1602.208972 mA</t>
  </si>
  <si>
    <t>9.835931 degC</t>
  </si>
  <si>
    <t>3.315878 ug/l</t>
  </si>
  <si>
    <t>13.958562 V</t>
  </si>
  <si>
    <t>2013-10-06T16:16:36.244Z</t>
  </si>
  <si>
    <t>43.288155 m</t>
  </si>
  <si>
    <t>36.855184 arcdeg</t>
  </si>
  <si>
    <t>-121.923080 arcdeg</t>
  </si>
  <si>
    <t>1602.874756 mA</t>
  </si>
  <si>
    <t>3.190391 ug/l</t>
  </si>
  <si>
    <t>13.993205 V</t>
  </si>
  <si>
    <t>2013-10-06T16:16:45.256Z</t>
  </si>
  <si>
    <t>40.755985 m</t>
  </si>
  <si>
    <t>36.855120 arcdeg</t>
  </si>
  <si>
    <t>-121.923066 arcdeg</t>
  </si>
  <si>
    <t>1603.005290 mA</t>
  </si>
  <si>
    <t>3.165780 ug/l</t>
  </si>
  <si>
    <t>2013-10-06T16:17:06.410Z</t>
  </si>
  <si>
    <t>34.811523 m</t>
  </si>
  <si>
    <t>36.854968 arcdeg</t>
  </si>
  <si>
    <t>1603.311777 mA</t>
  </si>
  <si>
    <t>10.381494 degC</t>
  </si>
  <si>
    <t>3.108003 ug/l</t>
  </si>
  <si>
    <t>13.990626 V</t>
  </si>
  <si>
    <t>2013-10-06T16:17:48.083Z</t>
  </si>
  <si>
    <t>22.405144 m</t>
  </si>
  <si>
    <t>36.854670 arcdeg</t>
  </si>
  <si>
    <t>-121.922970 arcdeg</t>
  </si>
  <si>
    <t>1603.915572 mA</t>
  </si>
  <si>
    <t>2.994189 ug/l</t>
  </si>
  <si>
    <t>13.972160 V</t>
  </si>
  <si>
    <t>2013-10-06T16:17:57.012Z</t>
  </si>
  <si>
    <t>19.746794 m</t>
  </si>
  <si>
    <t>36.854607 arcdeg</t>
  </si>
  <si>
    <t>-121.922956 arcdeg</t>
  </si>
  <si>
    <t>1604.044914 mA</t>
  </si>
  <si>
    <t>2.969801 ug/l</t>
  </si>
  <si>
    <t>13.968204 V</t>
  </si>
  <si>
    <t>2013-10-06T16:18:03.828Z</t>
  </si>
  <si>
    <t>17.717701 m</t>
  </si>
  <si>
    <t>36.854558 arcdeg</t>
  </si>
  <si>
    <t>1604.143739 mA</t>
  </si>
  <si>
    <t>12.353021 degC</t>
  </si>
  <si>
    <t>13.965184 V</t>
  </si>
  <si>
    <t>2013-10-06T16:18:14.480Z</t>
  </si>
  <si>
    <t>14.546547 m</t>
  </si>
  <si>
    <t>36.854482 arcdeg</t>
  </si>
  <si>
    <t>-121.922929 arcdeg</t>
  </si>
  <si>
    <t>1604.297996 mA</t>
  </si>
  <si>
    <t>2.875143 ug/l</t>
  </si>
  <si>
    <t>13.960464 V</t>
  </si>
  <si>
    <t>2013-10-06T16:18:54.338Z</t>
  </si>
  <si>
    <t>2.680237 m</t>
  </si>
  <si>
    <t>36.854197 arcdeg</t>
  </si>
  <si>
    <t>-121.922867 arcdeg</t>
  </si>
  <si>
    <t>1604.875565 mA</t>
  </si>
  <si>
    <t>12.896234 degC</t>
  </si>
  <si>
    <t>2.590591 ug/l</t>
  </si>
  <si>
    <t>13.942802 V</t>
  </si>
  <si>
    <t>2013-10-06T16:19:06.305Z</t>
  </si>
  <si>
    <t>4.737455 m</t>
  </si>
  <si>
    <t>36.854111 arcdeg</t>
  </si>
  <si>
    <t>-121.922849 arcdeg</t>
  </si>
  <si>
    <t>1605.048895 mA</t>
  </si>
  <si>
    <t>12.940637 degC</t>
  </si>
  <si>
    <t>2.505164 ug/l</t>
  </si>
  <si>
    <t>2013-10-06T16:19:17.682Z</t>
  </si>
  <si>
    <t>6.693349 m</t>
  </si>
  <si>
    <t>36.854030 arcdeg</t>
  </si>
  <si>
    <t>-121.922831 arcdeg</t>
  </si>
  <si>
    <t>1605.213761 mA</t>
  </si>
  <si>
    <t>2.423945 ug/l</t>
  </si>
  <si>
    <t>13.475720 V</t>
  </si>
  <si>
    <t>2013-10-06T16:19:18.623Z</t>
  </si>
  <si>
    <t>6.855234 m</t>
  </si>
  <si>
    <t>36.854023 arcdeg</t>
  </si>
  <si>
    <t>-121.922830 arcdeg</t>
  </si>
  <si>
    <t>1605.227351 mA</t>
  </si>
  <si>
    <t>12.973596 degC</t>
  </si>
  <si>
    <t>2.417223 ug/l</t>
  </si>
  <si>
    <t>2013-10-06T16:19:31.415Z</t>
  </si>
  <si>
    <t>-121.922810 arcdeg</t>
  </si>
  <si>
    <t>1605.412722 mA</t>
  </si>
  <si>
    <t>2.325899 ug/l</t>
  </si>
  <si>
    <t>13.670315 V</t>
  </si>
  <si>
    <t>2013-10-06T16:19:49.530Z</t>
  </si>
  <si>
    <t>13.617620 m</t>
  </si>
  <si>
    <t>36.853802 arcdeg</t>
  </si>
  <si>
    <t>-121.922782 arcdeg</t>
  </si>
  <si>
    <t>1605.675220 mA</t>
  </si>
  <si>
    <t>12.670648 degC</t>
  </si>
  <si>
    <t>2.196579 ug/l</t>
  </si>
  <si>
    <t>2013-10-06T16:20:03.910Z</t>
  </si>
  <si>
    <t>17.239988 m</t>
  </si>
  <si>
    <t>-121.922760 arcdeg</t>
  </si>
  <si>
    <t>1605.883479 mA</t>
  </si>
  <si>
    <t>2.093920 ug/l</t>
  </si>
  <si>
    <t>14.004987 V</t>
  </si>
  <si>
    <t>2013-10-06T16:20:20.513Z</t>
  </si>
  <si>
    <t>21.422285 m</t>
  </si>
  <si>
    <t>36.853581 arcdeg</t>
  </si>
  <si>
    <t>-121.922735 arcdeg</t>
  </si>
  <si>
    <t>1606.124043 mA</t>
  </si>
  <si>
    <t>11.551752 degC</t>
  </si>
  <si>
    <t>14.010745 V</t>
  </si>
  <si>
    <t>2013-10-06T16:20:20.622Z</t>
  </si>
  <si>
    <t>21.449884 m</t>
  </si>
  <si>
    <t>36.853580 arcdeg</t>
  </si>
  <si>
    <t>1606.125712 mA</t>
  </si>
  <si>
    <t>1.975526 ug/l</t>
  </si>
  <si>
    <t>14.010783 V</t>
  </si>
  <si>
    <t>2013-10-06T16:20:24.065Z</t>
  </si>
  <si>
    <t>22.317034 m</t>
  </si>
  <si>
    <t>36.853556 arcdeg</t>
  </si>
  <si>
    <t>1606.175542 mA</t>
  </si>
  <si>
    <t>1.979695 ug/l</t>
  </si>
  <si>
    <t>14.011976 V</t>
  </si>
  <si>
    <t>2013-10-06T16:21:08.041Z</t>
  </si>
  <si>
    <t>33.394913 m</t>
  </si>
  <si>
    <t>36.853241 arcdeg</t>
  </si>
  <si>
    <t>-121.922661 arcdeg</t>
  </si>
  <si>
    <t>1606.812716 mA</t>
  </si>
  <si>
    <t>2.032948 ug/l</t>
  </si>
  <si>
    <t>14.027227 V</t>
  </si>
  <si>
    <t>2013-10-06T16:21:58.856Z</t>
  </si>
  <si>
    <t>46.195370 m</t>
  </si>
  <si>
    <t>1607.548952 mA</t>
  </si>
  <si>
    <t>2.094483 ug/l</t>
  </si>
  <si>
    <t>14.044850 V</t>
  </si>
  <si>
    <t>2013-10-06T16:22:45.531Z</t>
  </si>
  <si>
    <t>57.953125 m</t>
  </si>
  <si>
    <t>36.852544 arcdeg</t>
  </si>
  <si>
    <t>1608.225226 mA</t>
  </si>
  <si>
    <t>9.892633 degC</t>
  </si>
  <si>
    <t>2.151005 ug/l</t>
  </si>
  <si>
    <t>14.061038 V</t>
  </si>
  <si>
    <t>2013-10-06T16:23:31.667Z</t>
  </si>
  <si>
    <t>44.502998 m</t>
  </si>
  <si>
    <t>36.852215 arcdeg</t>
  </si>
  <si>
    <t>-121.922440 arcdeg</t>
  </si>
  <si>
    <t>1608.893752 mA</t>
  </si>
  <si>
    <t>2.206873 ug/l</t>
  </si>
  <si>
    <t>14.077038 V</t>
  </si>
  <si>
    <t>2013-10-06T16:23:53.193Z</t>
  </si>
  <si>
    <t>38.227539 m</t>
  </si>
  <si>
    <t>36.852061 arcdeg</t>
  </si>
  <si>
    <t>-121.922407 arcdeg</t>
  </si>
  <si>
    <t>1609.205604 mA</t>
  </si>
  <si>
    <t>2.232940 ug/l</t>
  </si>
  <si>
    <t>14.084503 V</t>
  </si>
  <si>
    <t>2013-10-06T16:24:12.543Z</t>
  </si>
  <si>
    <t>32.141617 m</t>
  </si>
  <si>
    <t>36.851922 arcdeg</t>
  </si>
  <si>
    <t>1609.485984 mA</t>
  </si>
  <si>
    <t>2.256373 ug/l</t>
  </si>
  <si>
    <t>14.091214 V</t>
  </si>
  <si>
    <t>2013-10-06T16:24:52.488Z</t>
  </si>
  <si>
    <t>19.578423 m</t>
  </si>
  <si>
    <t>36.851637 arcdeg</t>
  </si>
  <si>
    <t>-121.922316 arcdeg</t>
  </si>
  <si>
    <t>1610.064745 mA</t>
  </si>
  <si>
    <t>2.304744 ug/l</t>
  </si>
  <si>
    <t>14.105066 V</t>
  </si>
  <si>
    <t>2013-10-06T16:25:02.256Z</t>
  </si>
  <si>
    <t>16.506386 m</t>
  </si>
  <si>
    <t>36.851567 arcdeg</t>
  </si>
  <si>
    <t>-121.922301 arcdeg</t>
  </si>
  <si>
    <t>1610.206246 mA</t>
  </si>
  <si>
    <t>2.316572 ug/l</t>
  </si>
  <si>
    <t>14.108454 V</t>
  </si>
  <si>
    <t>2013-10-06T16:25:27.512Z</t>
  </si>
  <si>
    <t>8.563004 m</t>
  </si>
  <si>
    <t>36.851387 arcdeg</t>
  </si>
  <si>
    <t>-121.922262 arcdeg</t>
  </si>
  <si>
    <t>1610.572100 mA</t>
  </si>
  <si>
    <t>2.347156 ug/l</t>
  </si>
  <si>
    <t>14.117213 V</t>
  </si>
  <si>
    <t>2013-10-06T16:25:49.928Z</t>
  </si>
  <si>
    <t>1.512604 m</t>
  </si>
  <si>
    <t>36.851226 arcdeg</t>
  </si>
  <si>
    <t>-121.922227 arcdeg</t>
  </si>
  <si>
    <t>1610.896945 mA</t>
  </si>
  <si>
    <t>12.923792 degC</t>
  </si>
  <si>
    <t>2.374302 ug/l</t>
  </si>
  <si>
    <t>14.124988 V</t>
  </si>
  <si>
    <t>2013-10-06T16:25:49.965Z</t>
  </si>
  <si>
    <t>1.510225 m</t>
  </si>
  <si>
    <t>1610.897422 mA</t>
  </si>
  <si>
    <t>12.923883 degC</t>
  </si>
  <si>
    <t>2.374346 ug/l</t>
  </si>
  <si>
    <t>2013-10-06T16:25:52.801Z</t>
  </si>
  <si>
    <t>1610.938549 mA</t>
  </si>
  <si>
    <t>12.932245 degC</t>
  </si>
  <si>
    <t>2.377781 ug/l</t>
  </si>
  <si>
    <t>2013-10-06T16:26:11.587Z</t>
  </si>
  <si>
    <t>36.851071 arcdeg</t>
  </si>
  <si>
    <t>-121.922194 arcdeg</t>
  </si>
  <si>
    <t>1611.210704 mA</t>
  </si>
  <si>
    <t>12.987512 degC</t>
  </si>
  <si>
    <t>2.400530 ug/l</t>
  </si>
  <si>
    <t>1.725048 V</t>
  </si>
  <si>
    <t>2013-10-06T16:26:17.582Z</t>
  </si>
  <si>
    <t>1611.297607 mA</t>
  </si>
  <si>
    <t>13.005151 degC</t>
  </si>
  <si>
    <t>2.275536 V</t>
  </si>
  <si>
    <t>2013-10-06T16:26:27.618Z</t>
  </si>
  <si>
    <t>0.118337 m</t>
  </si>
  <si>
    <t>36.850957 arcdeg</t>
  </si>
  <si>
    <t>-121.922169 arcdeg</t>
  </si>
  <si>
    <t>1611.294508 mA</t>
  </si>
  <si>
    <t>13.034692 degC</t>
  </si>
  <si>
    <t>2.419943 ug/l</t>
  </si>
  <si>
    <t>3.197090 V</t>
  </si>
  <si>
    <t>2013-10-06T16:26:31.608Z</t>
  </si>
  <si>
    <t>0.119202 m</t>
  </si>
  <si>
    <t>36.850955 arcdeg</t>
  </si>
  <si>
    <t>1611.293197 mA</t>
  </si>
  <si>
    <t>13.046411 degC</t>
  </si>
  <si>
    <t>2.424774 ug/l</t>
  </si>
  <si>
    <t>3.563456 V</t>
  </si>
  <si>
    <t>2013-10-06T16:26:32.224Z</t>
  </si>
  <si>
    <t>0.119336 m</t>
  </si>
  <si>
    <t>36.851480 arcdeg</t>
  </si>
  <si>
    <t>-121.920118 arcdeg</t>
  </si>
  <si>
    <t>36.851643 arcdeg</t>
  </si>
  <si>
    <t>1611.293077 mA</t>
  </si>
  <si>
    <t>13.048242 degC</t>
  </si>
  <si>
    <t>2.425521 ug/l</t>
  </si>
  <si>
    <t>3.620062 V</t>
  </si>
  <si>
    <t>2013-10-06T16:26:32.225Z</t>
  </si>
  <si>
    <t>36.851481 arcdeg</t>
  </si>
  <si>
    <t>-121.920114 arcdeg</t>
  </si>
  <si>
    <t>1381076792 s</t>
  </si>
  <si>
    <t>2.425522 ug/l</t>
  </si>
  <si>
    <t>3.620156 V</t>
  </si>
  <si>
    <t>2013-10-06T16:26:32.415Z</t>
  </si>
  <si>
    <t>0.119377 m</t>
  </si>
  <si>
    <t>1611.292958 mA</t>
  </si>
  <si>
    <t>13.048792 degC</t>
  </si>
  <si>
    <t>2.425752 ug/l</t>
  </si>
  <si>
    <t>3.637604 V</t>
  </si>
  <si>
    <t>2013-10-06T16:26:33.569Z</t>
  </si>
  <si>
    <t>0.119627 m</t>
  </si>
  <si>
    <t>36.851642 arcdeg</t>
  </si>
  <si>
    <t>-121.919482 arcdeg</t>
  </si>
  <si>
    <t>1611.292601 mA</t>
  </si>
  <si>
    <t>13.052209 degC</t>
  </si>
  <si>
    <t>2.427149 ug/l</t>
  </si>
  <si>
    <t>3.743535 V</t>
  </si>
  <si>
    <t>2013-10-06T16:26:33.600Z</t>
  </si>
  <si>
    <t>0.119868 m</t>
  </si>
  <si>
    <t>13.052301 degC</t>
  </si>
  <si>
    <t>2.427186 ug/l</t>
  </si>
  <si>
    <t>3.746356 V</t>
  </si>
  <si>
    <t>2013-10-06T16:26:33.884Z</t>
  </si>
  <si>
    <t>0.122105 m</t>
  </si>
  <si>
    <t>-121.919483 arcdeg</t>
  </si>
  <si>
    <t>3.772496 V</t>
  </si>
  <si>
    <t>2013-10-06T16:26:33.901Z</t>
  </si>
  <si>
    <t>0.122233 m</t>
  </si>
  <si>
    <t>13.053094 degC</t>
  </si>
  <si>
    <t>3.774001 V</t>
  </si>
  <si>
    <t>2013-10-06T16:28:25.944Z</t>
  </si>
  <si>
    <t>1611.257792 mA</t>
  </si>
  <si>
    <t>12.929315 degC</t>
  </si>
  <si>
    <t>3.746604 ug/l</t>
  </si>
  <si>
    <t>2013-10-06T16:28:46.097Z</t>
  </si>
  <si>
    <t>1.160767 m</t>
  </si>
  <si>
    <t>36.851556 arcdeg</t>
  </si>
  <si>
    <t>-121.919559 arcdeg</t>
  </si>
  <si>
    <t>1611.251473 mA</t>
  </si>
  <si>
    <t>12.907037 degC</t>
  </si>
  <si>
    <t>3.983867 ug/l</t>
  </si>
  <si>
    <t>14.070771 V</t>
  </si>
  <si>
    <t>2013-10-06T16:29:16.508Z</t>
  </si>
  <si>
    <t>7.075580 m</t>
  </si>
  <si>
    <t>-121.919577 arcdeg</t>
  </si>
  <si>
    <t>1611.242056 mA</t>
  </si>
  <si>
    <t>4.341884 ug/l</t>
  </si>
  <si>
    <t>14.083252 V</t>
  </si>
  <si>
    <t>2013-10-06T16:29:26.343Z</t>
  </si>
  <si>
    <t>8.988496 m</t>
  </si>
  <si>
    <t>36.851530 arcdeg</t>
  </si>
  <si>
    <t>1611.239076 mA</t>
  </si>
  <si>
    <t>4.457670 ug/l</t>
  </si>
  <si>
    <t>14.087289 V</t>
  </si>
  <si>
    <t>2013-10-06T16:29:30.347Z</t>
  </si>
  <si>
    <t>9.767286 m</t>
  </si>
  <si>
    <t>1611.237764 mA</t>
  </si>
  <si>
    <t>12.647180 degC</t>
  </si>
  <si>
    <t>4.504810 ug/l</t>
  </si>
  <si>
    <t>14.088932 V</t>
  </si>
  <si>
    <t>2013-10-06T16:29:39.889Z</t>
  </si>
  <si>
    <t>11.623241 m</t>
  </si>
  <si>
    <t>36.851466 arcdeg</t>
  </si>
  <si>
    <t>1611.234784 mA</t>
  </si>
  <si>
    <t>12.491144 degC</t>
  </si>
  <si>
    <t>14.092848 V</t>
  </si>
  <si>
    <t>2013-10-06T16:29:57.124Z</t>
  </si>
  <si>
    <t>14.975320 m</t>
  </si>
  <si>
    <t>36.851356 arcdeg</t>
  </si>
  <si>
    <t>-121.919805 arcdeg</t>
  </si>
  <si>
    <t>1611.229420 mA</t>
  </si>
  <si>
    <t>4.388464 ug/l</t>
  </si>
  <si>
    <t>14.099921 V</t>
  </si>
  <si>
    <t>2013-10-06T16:30:06.118Z</t>
  </si>
  <si>
    <t>16.724609 m</t>
  </si>
  <si>
    <t>36.851298 arcdeg</t>
  </si>
  <si>
    <t>-121.919870 arcdeg</t>
  </si>
  <si>
    <t>1611.226678 mA</t>
  </si>
  <si>
    <t>11.669122 degC</t>
  </si>
  <si>
    <t>4.269124 ug/l</t>
  </si>
  <si>
    <t>14.103613 V</t>
  </si>
  <si>
    <t>2013-10-06T16:30:06.878Z</t>
  </si>
  <si>
    <t>16.932171 m</t>
  </si>
  <si>
    <t>36.851293 arcdeg</t>
  </si>
  <si>
    <t>-121.919875 arcdeg</t>
  </si>
  <si>
    <t>1611.226439 mA</t>
  </si>
  <si>
    <t>4.259035 ug/l</t>
  </si>
  <si>
    <t>2013-10-06T16:30:13.113Z</t>
  </si>
  <si>
    <t>18.634005 m</t>
  </si>
  <si>
    <t>36.851253 arcdeg</t>
  </si>
  <si>
    <t>-121.919920 arcdeg</t>
  </si>
  <si>
    <t>1611.224532 mA</t>
  </si>
  <si>
    <t>4.176310 ug/l</t>
  </si>
  <si>
    <t>14.106483 V</t>
  </si>
  <si>
    <t>2013-10-06T16:30:40.908Z</t>
  </si>
  <si>
    <t>26.221272 m</t>
  </si>
  <si>
    <t>-121.920121 arcdeg</t>
  </si>
  <si>
    <t>1611.215830 mA</t>
  </si>
  <si>
    <t>3.807495 ug/l</t>
  </si>
  <si>
    <t>14.117891 V</t>
  </si>
  <si>
    <t>2013-10-06T16:30:58.229Z</t>
  </si>
  <si>
    <t>30.949537 m</t>
  </si>
  <si>
    <t>36.850963 arcdeg</t>
  </si>
  <si>
    <t>1611.210465 mA</t>
  </si>
  <si>
    <t>10.195062 degC</t>
  </si>
  <si>
    <t>3.577656 ug/l</t>
  </si>
  <si>
    <t>2013-10-06T16:31:22.233Z</t>
  </si>
  <si>
    <t>37.501945 m</t>
  </si>
  <si>
    <t>36.850809 arcdeg</t>
  </si>
  <si>
    <t>1611.203074 mA</t>
  </si>
  <si>
    <t>10.034448 degC</t>
  </si>
  <si>
    <t>3.259146 ug/l</t>
  </si>
  <si>
    <t>2013-10-06T16:31:52.141Z</t>
  </si>
  <si>
    <t>45.665901 m</t>
  </si>
  <si>
    <t>36.850617 arcdeg</t>
  </si>
  <si>
    <t>-121.920636 arcdeg</t>
  </si>
  <si>
    <t>1611.193776 mA</t>
  </si>
  <si>
    <t>2.862300 ug/l</t>
  </si>
  <si>
    <t>14.007285 V</t>
  </si>
  <si>
    <t>2013-10-06T16:32:43.022Z</t>
  </si>
  <si>
    <t>59.554688 m</t>
  </si>
  <si>
    <t>36.850291 arcdeg</t>
  </si>
  <si>
    <t>-121.921003 arcdeg</t>
  </si>
  <si>
    <t>1611.178041 mA</t>
  </si>
  <si>
    <t>9.823022 degC</t>
  </si>
  <si>
    <t>2.187171 ug/l</t>
  </si>
  <si>
    <t>14.019679 V</t>
  </si>
  <si>
    <t>2013-10-06T16:32:56.108Z</t>
  </si>
  <si>
    <t>58.693359 m</t>
  </si>
  <si>
    <t>1611.173868 mA</t>
  </si>
  <si>
    <t>9.820093 degC</t>
  </si>
  <si>
    <t>2.013533 ug/l</t>
  </si>
  <si>
    <t>14.022866 V</t>
  </si>
  <si>
    <t>2013-10-06T16:33:37.128Z</t>
  </si>
  <si>
    <t>47.157898 m</t>
  </si>
  <si>
    <t>36.849943 arcdeg</t>
  </si>
  <si>
    <t>1611.161232 mA</t>
  </si>
  <si>
    <t>1.469233 ug/l</t>
  </si>
  <si>
    <t>14.032859 V</t>
  </si>
  <si>
    <t>2013-10-06T16:33:53.879Z</t>
  </si>
  <si>
    <t>42.447266 m</t>
  </si>
  <si>
    <t>36.849836 arcdeg</t>
  </si>
  <si>
    <t>1611.155987 mA</t>
  </si>
  <si>
    <t>9.952264 degC</t>
  </si>
  <si>
    <t>1.246962 ug/l</t>
  </si>
  <si>
    <t>14.036939 V</t>
  </si>
  <si>
    <t>2013-10-06T16:34:29.914Z</t>
  </si>
  <si>
    <t>31.474047 m</t>
  </si>
  <si>
    <t>36.849604 arcdeg</t>
  </si>
  <si>
    <t>-121.921775 arcdeg</t>
  </si>
  <si>
    <t>1611.144781 mA</t>
  </si>
  <si>
    <t>0.768817 ug/l</t>
  </si>
  <si>
    <t>14.045716 V</t>
  </si>
  <si>
    <t>2013-10-06T16:35:08.125Z</t>
  </si>
  <si>
    <t>19.838161 m</t>
  </si>
  <si>
    <t>36.849359 arcdeg</t>
  </si>
  <si>
    <t>-121.922051 arcdeg</t>
  </si>
  <si>
    <t>1611.132979 mA</t>
  </si>
  <si>
    <t>10.797815 degC</t>
  </si>
  <si>
    <t>14.055024 V</t>
  </si>
  <si>
    <t>2013-10-06T16:35:08.499Z</t>
  </si>
  <si>
    <t>19.724344 m</t>
  </si>
  <si>
    <t>36.849357 arcdeg</t>
  </si>
  <si>
    <t>1611.132860 mA</t>
  </si>
  <si>
    <t>0.263703 ug/l</t>
  </si>
  <si>
    <t>14.055115 V</t>
  </si>
  <si>
    <t>2013-10-06T16:35:09.911Z</t>
  </si>
  <si>
    <t>19.294298 m</t>
  </si>
  <si>
    <t>36.849348 arcdeg</t>
  </si>
  <si>
    <t>-121.922064 arcdeg</t>
  </si>
  <si>
    <t>1611.132383 mA</t>
  </si>
  <si>
    <t>10.914819 degC</t>
  </si>
  <si>
    <t>0.270908 ug/l</t>
  </si>
  <si>
    <t>14.055459 V</t>
  </si>
  <si>
    <t>2013-10-06T16:35:30.132Z</t>
  </si>
  <si>
    <t>13.136601 m</t>
  </si>
  <si>
    <t>-121.922032 arcdeg</t>
  </si>
  <si>
    <t>1611.126065 mA</t>
  </si>
  <si>
    <t>0.374071 ug/l</t>
  </si>
  <si>
    <t>14.060385 V</t>
  </si>
  <si>
    <t>2013-10-06T16:35:38.816Z</t>
  </si>
  <si>
    <t>10.492302 m</t>
  </si>
  <si>
    <t>36.849162 arcdeg</t>
  </si>
  <si>
    <t>1611.123443 mA</t>
  </si>
  <si>
    <t>12.614130 degC</t>
  </si>
  <si>
    <t>0.418372 ug/l</t>
  </si>
  <si>
    <t>2013-10-06T16:36:04.970Z</t>
  </si>
  <si>
    <t>36.848994 arcdeg</t>
  </si>
  <si>
    <t>-121.921978 arcdeg</t>
  </si>
  <si>
    <t>1611.115336 mA</t>
  </si>
  <si>
    <t>0.551806 ug/l</t>
  </si>
  <si>
    <t>2013-10-06T16:36:12.165Z</t>
  </si>
  <si>
    <t>4.205031 m</t>
  </si>
  <si>
    <t>36.848948 arcdeg</t>
  </si>
  <si>
    <t>-121.921966 arcdeg</t>
  </si>
  <si>
    <t>1611.113071 mA</t>
  </si>
  <si>
    <t>0.588511 ug/l</t>
  </si>
  <si>
    <t>2013-10-06T16:36:46.597Z</t>
  </si>
  <si>
    <t>12.232159 m</t>
  </si>
  <si>
    <t>36.848727 arcdeg</t>
  </si>
  <si>
    <t>-121.921912 arcdeg</t>
  </si>
  <si>
    <t>1611.102343 mA</t>
  </si>
  <si>
    <t>0.764174 ug/l</t>
  </si>
  <si>
    <t>2013-10-06T16:37:03.949Z</t>
  </si>
  <si>
    <t>16.277369 m</t>
  </si>
  <si>
    <t>36.848616 arcdeg</t>
  </si>
  <si>
    <t>-121.921885 arcdeg</t>
  </si>
  <si>
    <t>1611.096978 mA</t>
  </si>
  <si>
    <t>0.852699 ug/l</t>
  </si>
  <si>
    <t>14.069180 V</t>
  </si>
  <si>
    <t>2013-10-06T16:37:09.694Z</t>
  </si>
  <si>
    <t>17.616699 m</t>
  </si>
  <si>
    <t>36.848579 arcdeg</t>
  </si>
  <si>
    <t>-121.921876 arcdeg</t>
  </si>
  <si>
    <t>1611.095190 mA</t>
  </si>
  <si>
    <t>11.704706 degC</t>
  </si>
  <si>
    <t>0.882008 ug/l</t>
  </si>
  <si>
    <t>14.071393 V</t>
  </si>
  <si>
    <t>2013-10-06T16:37:12.362Z</t>
  </si>
  <si>
    <t>18.341303 m</t>
  </si>
  <si>
    <t>36.848562 arcdeg</t>
  </si>
  <si>
    <t>-121.921872 arcdeg</t>
  </si>
  <si>
    <t>1611.094356 mA</t>
  </si>
  <si>
    <t>0.895623 ug/l</t>
  </si>
  <si>
    <t>2013-10-06T16:37:28.077Z</t>
  </si>
  <si>
    <t>22.608082 m</t>
  </si>
  <si>
    <t>36.848461 arcdeg</t>
  </si>
  <si>
    <t>1611.089468 mA</t>
  </si>
  <si>
    <t>10.687524 degC</t>
  </si>
  <si>
    <t>14.078470 V</t>
  </si>
  <si>
    <t>2013-10-06T16:37:31.131Z</t>
  </si>
  <si>
    <t>23.437384 m</t>
  </si>
  <si>
    <t>36.848441 arcdeg</t>
  </si>
  <si>
    <t>1611.088514 mA</t>
  </si>
  <si>
    <t>1.002344 ug/l</t>
  </si>
  <si>
    <t>14.079646 V</t>
  </si>
  <si>
    <t>2013-10-06T16:38:48.519Z</t>
  </si>
  <si>
    <t>44.449959 m</t>
  </si>
  <si>
    <t>36.847944 arcdeg</t>
  </si>
  <si>
    <t>-121.921721 arcdeg</t>
  </si>
  <si>
    <t>1.675081 ug/l</t>
  </si>
  <si>
    <t>14.109442 V</t>
  </si>
  <si>
    <t>2013-10-06T16:39:14.889Z</t>
  </si>
  <si>
    <t>51.610058 m</t>
  </si>
  <si>
    <t>36.847775 arcdeg</t>
  </si>
  <si>
    <t>-121.921680 arcdeg</t>
  </si>
  <si>
    <t>1611.056328 mA</t>
  </si>
  <si>
    <t>9.832697 degC</t>
  </si>
  <si>
    <t>1.904318 ug/l</t>
  </si>
  <si>
    <t>14.119595 V</t>
  </si>
  <si>
    <t>2013-10-06T16:39:28.929Z</t>
  </si>
  <si>
    <t>55.422211 m</t>
  </si>
  <si>
    <t>36.847673 arcdeg</t>
  </si>
  <si>
    <t>1611.052036 mA</t>
  </si>
  <si>
    <t>2.026367 ug/l</t>
  </si>
  <si>
    <t>2013-10-06T16:39:54.097Z</t>
  </si>
  <si>
    <t>62.255859 m</t>
  </si>
  <si>
    <t>-121.921618 arcdeg</t>
  </si>
  <si>
    <t>1611.044168 mA</t>
  </si>
  <si>
    <t>9.748895 degC</t>
  </si>
  <si>
    <t>2.245153 ug/l</t>
  </si>
  <si>
    <t>14.118150 V</t>
  </si>
  <si>
    <t>2013-10-06T16:40:27.212Z</t>
  </si>
  <si>
    <t>52.854382 m</t>
  </si>
  <si>
    <t>-121.921566 arcdeg</t>
  </si>
  <si>
    <t>1611.033916 mA</t>
  </si>
  <si>
    <t>2.533020 ug/l</t>
  </si>
  <si>
    <t>2013-10-06T16:40:50.541Z</t>
  </si>
  <si>
    <t>46.231213 m</t>
  </si>
  <si>
    <t>36.847081 arcdeg</t>
  </si>
  <si>
    <t>-121.921529 arcdeg</t>
  </si>
  <si>
    <t>1611.026645 mA</t>
  </si>
  <si>
    <t>2.735816 ug/l</t>
  </si>
  <si>
    <t>14.102786 V</t>
  </si>
  <si>
    <t>2013-10-06T16:41:08.973Z</t>
  </si>
  <si>
    <t>40.998047 m</t>
  </si>
  <si>
    <t>36.846947 arcdeg</t>
  </si>
  <si>
    <t>1611.020923 mA</t>
  </si>
  <si>
    <t>2.896052 ug/l</t>
  </si>
  <si>
    <t>14.097769 V</t>
  </si>
  <si>
    <t>2013-10-06T16:42:23.178Z</t>
  </si>
  <si>
    <t>17.243374 m</t>
  </si>
  <si>
    <t>36.846408 arcdeg</t>
  </si>
  <si>
    <t>-121.921384 arcdeg</t>
  </si>
  <si>
    <t>1610.997915 mA</t>
  </si>
  <si>
    <t>3.541116 ug/l</t>
  </si>
  <si>
    <t>14.077571 V</t>
  </si>
  <si>
    <t>2013-10-06T16:42:44.349Z</t>
  </si>
  <si>
    <t>10.466043 m</t>
  </si>
  <si>
    <t>1610.991359 mA</t>
  </si>
  <si>
    <t>3.725157 ug/l</t>
  </si>
  <si>
    <t>14.071809 V</t>
  </si>
  <si>
    <t>2013-10-06T16:43:02.082Z</t>
  </si>
  <si>
    <t>4.789385 m</t>
  </si>
  <si>
    <t>36.846125 arcdeg</t>
  </si>
  <si>
    <t>1610.985875 mA</t>
  </si>
  <si>
    <t>12.754236 degC</t>
  </si>
  <si>
    <t>14.066982 V</t>
  </si>
  <si>
    <t>2013-10-06T16:43:09.355Z</t>
  </si>
  <si>
    <t>2.460999 m</t>
  </si>
  <si>
    <t>36.846073 arcdeg</t>
  </si>
  <si>
    <t>1610.983610 mA</t>
  </si>
  <si>
    <t>12.878381 degC</t>
  </si>
  <si>
    <t>3.893718 ug/l</t>
  </si>
  <si>
    <t>14.065002 V</t>
  </si>
  <si>
    <t>2013-10-06T16:43:13.185Z</t>
  </si>
  <si>
    <t>3.402531 m</t>
  </si>
  <si>
    <t>36.846045 arcdeg</t>
  </si>
  <si>
    <t>-121.921306 arcdeg</t>
  </si>
  <si>
    <t>1610.982418 mA</t>
  </si>
  <si>
    <t>3.901306 ug/l</t>
  </si>
  <si>
    <t>14.063960 V</t>
  </si>
  <si>
    <t>2013-10-06T16:43:18.548Z</t>
  </si>
  <si>
    <t>4.720792 m</t>
  </si>
  <si>
    <t>36.846006 arcdeg</t>
  </si>
  <si>
    <t>1610.980749 mA</t>
  </si>
  <si>
    <t>12.860071 degC</t>
  </si>
  <si>
    <t>3.911930 ug/l</t>
  </si>
  <si>
    <t>2013-10-06T16:44:01.240Z</t>
  </si>
  <si>
    <t>15.215704 m</t>
  </si>
  <si>
    <t>36.845696 arcdeg</t>
  </si>
  <si>
    <t>-121.921230 arcdeg</t>
  </si>
  <si>
    <t>1610.967517 mA</t>
  </si>
  <si>
    <t>3.996511 ug/l</t>
  </si>
  <si>
    <t>2013-10-06T16:44:06.682Z</t>
  </si>
  <si>
    <t>16.553490 m</t>
  </si>
  <si>
    <t>36.845656 arcdeg</t>
  </si>
  <si>
    <t>-121.921222 arcdeg</t>
  </si>
  <si>
    <t>1610.965848 mA</t>
  </si>
  <si>
    <t>11.857446 degC</t>
  </si>
  <si>
    <t>4.007293 ug/l</t>
  </si>
  <si>
    <t>2013-10-06T16:44:12.238Z</t>
  </si>
  <si>
    <t>17.919329 m</t>
  </si>
  <si>
    <t>36.845616 arcdeg</t>
  </si>
  <si>
    <t>1610.964060 mA</t>
  </si>
  <si>
    <t>4.018300 ug/l</t>
  </si>
  <si>
    <t>14.044462 V</t>
  </si>
  <si>
    <t>2013-10-06T16:44:16.592Z</t>
  </si>
  <si>
    <t>18.989746 m</t>
  </si>
  <si>
    <t>36.845584 arcdeg</t>
  </si>
  <si>
    <t>-121.921206 arcdeg</t>
  </si>
  <si>
    <t>1610.962749 mA</t>
  </si>
  <si>
    <t>11.317194 degC</t>
  </si>
  <si>
    <t>4.026927 ug/l</t>
  </si>
  <si>
    <t>14.030325 V</t>
  </si>
  <si>
    <t>2013-10-06T16:44:25.025Z</t>
  </si>
  <si>
    <t>21.267199 m</t>
  </si>
  <si>
    <t>36.845523 arcdeg</t>
  </si>
  <si>
    <t>-121.921193 arcdeg</t>
  </si>
  <si>
    <t>1610.960126 mA</t>
  </si>
  <si>
    <t>4.043634 ug/l</t>
  </si>
  <si>
    <t>14.002948 V</t>
  </si>
  <si>
    <t>2013-10-06T16:44:25.932Z</t>
  </si>
  <si>
    <t>21.512383 m</t>
  </si>
  <si>
    <t>36.845517 arcdeg</t>
  </si>
  <si>
    <t>-121.921191 arcdeg</t>
  </si>
  <si>
    <t>1610.959888 mA</t>
  </si>
  <si>
    <t>10.907434 degC</t>
  </si>
  <si>
    <t>4.045432 ug/l</t>
  </si>
  <si>
    <t>2013-10-06T16:44:42.444Z</t>
  </si>
  <si>
    <t>25.971840 m</t>
  </si>
  <si>
    <t>36.845397 arcdeg</t>
  </si>
  <si>
    <t>-121.921165 arcdeg</t>
  </si>
  <si>
    <t>1610.954762 mA</t>
  </si>
  <si>
    <t>4.078146 ug/l</t>
  </si>
  <si>
    <t>14.020079 V</t>
  </si>
  <si>
    <t>2013-10-06T16:46:00.565Z</t>
  </si>
  <si>
    <t>47.070225 m</t>
  </si>
  <si>
    <t>36.844829 arcdeg</t>
  </si>
  <si>
    <t>-121.921043 arcdeg</t>
  </si>
  <si>
    <t>1610.930443 mA</t>
  </si>
  <si>
    <t>4.232919 ug/l</t>
  </si>
  <si>
    <t>14.115073 V</t>
  </si>
  <si>
    <t>2013-10-06T16:46:08.729Z</t>
  </si>
  <si>
    <t>49.274940 m</t>
  </si>
  <si>
    <t>36.844770 arcdeg</t>
  </si>
  <si>
    <t>-121.921030 arcdeg</t>
  </si>
  <si>
    <t>1610.927939 mA</t>
  </si>
  <si>
    <t>9.711969 degC</t>
  </si>
  <si>
    <t>4.249092 ug/l</t>
  </si>
  <si>
    <t>2013-10-06T16:46:20.591Z</t>
  </si>
  <si>
    <t>52.478615 m</t>
  </si>
  <si>
    <t>36.844684 arcdeg</t>
  </si>
  <si>
    <t>-121.921011 arcdeg</t>
  </si>
  <si>
    <t>1610.924244 mA</t>
  </si>
  <si>
    <t>4.272594 ug/l</t>
  </si>
  <si>
    <t>2013-10-06T16:46:49.617Z</t>
  </si>
  <si>
    <t>60.317944 m</t>
  </si>
  <si>
    <t>36.844473 arcdeg</t>
  </si>
  <si>
    <t>6.584375 degC</t>
  </si>
  <si>
    <t>4.330102 ug/l</t>
  </si>
  <si>
    <t>2013-10-06T16:46:50.650Z</t>
  </si>
  <si>
    <t>60.596867 m</t>
  </si>
  <si>
    <t>36.844466 arcdeg</t>
  </si>
  <si>
    <t>1610.914946 mA</t>
  </si>
  <si>
    <t>8.068750 degC</t>
  </si>
  <si>
    <t>4.332147 ug/l</t>
  </si>
  <si>
    <t>2013-10-06T16:46:52.606Z</t>
  </si>
  <si>
    <t>61.125122 m</t>
  </si>
  <si>
    <t>36.844452 arcdeg</t>
  </si>
  <si>
    <t>1610.914350 mA</t>
  </si>
  <si>
    <t>8.982813 degC</t>
  </si>
  <si>
    <t>4.336023 ug/l</t>
  </si>
  <si>
    <t>2013-10-06T16:46:57.056Z</t>
  </si>
  <si>
    <t>62.326981 m</t>
  </si>
  <si>
    <t>36.844419 arcdeg</t>
  </si>
  <si>
    <t>-121.920954 arcdeg</t>
  </si>
  <si>
    <t>1610.912919 mA</t>
  </si>
  <si>
    <t>4.344839 ug/l</t>
  </si>
  <si>
    <t>2013-10-06T16:47:01.656Z</t>
  </si>
  <si>
    <t>63.569336 m</t>
  </si>
  <si>
    <t>36.844386 arcdeg</t>
  </si>
  <si>
    <t>-121.920947 arcdeg</t>
  </si>
  <si>
    <t>1610.911489 mA</t>
  </si>
  <si>
    <t>9.500360 degC</t>
  </si>
  <si>
    <t>4.353953 ug/l</t>
  </si>
  <si>
    <t>2013-10-06T16:47:06.035Z</t>
  </si>
  <si>
    <t>62.262886 m</t>
  </si>
  <si>
    <t>-121.920940 arcdeg</t>
  </si>
  <si>
    <t>1610.910177 mA</t>
  </si>
  <si>
    <t>4.362627 ug/l</t>
  </si>
  <si>
    <t>2013-10-06T16:47:35.047Z</t>
  </si>
  <si>
    <t>53.606113 m</t>
  </si>
  <si>
    <t>1610.901117 mA</t>
  </si>
  <si>
    <t>9.669977 degC</t>
  </si>
  <si>
    <t>4.420107 ug/l</t>
  </si>
  <si>
    <t>2013-10-06T16:47:44.855Z</t>
  </si>
  <si>
    <t>50.679726 m</t>
  </si>
  <si>
    <t>36.844072 arcdeg</t>
  </si>
  <si>
    <t>-121.920879 arcdeg</t>
  </si>
  <si>
    <t>1610.898137 mA</t>
  </si>
  <si>
    <t>4.439537 ug/l</t>
  </si>
  <si>
    <t>13.847394 V</t>
  </si>
  <si>
    <t>2013-10-06T16:48:01.544Z</t>
  </si>
  <si>
    <t>45.699966 m</t>
  </si>
  <si>
    <t>36.843951 arcdeg</t>
  </si>
  <si>
    <t>1610.892892 mA</t>
  </si>
  <si>
    <t>4.472602 ug/l</t>
  </si>
  <si>
    <t>2013-10-06T16:48:03.015Z</t>
  </si>
  <si>
    <t>45.260860 m</t>
  </si>
  <si>
    <t>36.843940 arcdeg</t>
  </si>
  <si>
    <t>1610.892415 mA</t>
  </si>
  <si>
    <t>4.475517 ug/l</t>
  </si>
  <si>
    <t>13.446737 V</t>
  </si>
  <si>
    <t>2013-10-06T16:48:15.647Z</t>
  </si>
  <si>
    <t>41.491741 m</t>
  </si>
  <si>
    <t>36.843849 arcdeg</t>
  </si>
  <si>
    <t>1610.888600 mA</t>
  </si>
  <si>
    <t>9.933954 degC</t>
  </si>
  <si>
    <t>4.500544 ug/l</t>
  </si>
  <si>
    <t>2013-10-06T16:48:57.856Z</t>
  </si>
  <si>
    <t>28.897459 m</t>
  </si>
  <si>
    <t>36.843542 arcdeg</t>
  </si>
  <si>
    <t>1610.875487 mA</t>
  </si>
  <si>
    <t>4.584167 ug/l</t>
  </si>
  <si>
    <t>14.091493 V</t>
  </si>
  <si>
    <t>2013-10-06T16:49:07.126Z</t>
  </si>
  <si>
    <t>26.131348 m</t>
  </si>
  <si>
    <t>36.843475 arcdeg</t>
  </si>
  <si>
    <t>-121.920750 arcdeg</t>
  </si>
  <si>
    <t>1610.872507 mA</t>
  </si>
  <si>
    <t>10.318231 degC</t>
  </si>
  <si>
    <t>4.602533 ug/l</t>
  </si>
  <si>
    <t>14.097860 V</t>
  </si>
  <si>
    <t>2013-10-06T16:49:21.188Z</t>
  </si>
  <si>
    <t>21.983961 m</t>
  </si>
  <si>
    <t>36.843373 arcdeg</t>
  </si>
  <si>
    <t>-121.920728 arcdeg</t>
  </si>
  <si>
    <t>1610.868216 mA</t>
  </si>
  <si>
    <t>4.630394 ug/l</t>
  </si>
  <si>
    <t>14.107520 V</t>
  </si>
  <si>
    <t>2013-10-06T16:49:39.261Z</t>
  </si>
  <si>
    <t>16.653851 m</t>
  </si>
  <si>
    <t>36.843241 arcdeg</t>
  </si>
  <si>
    <t>1610.862613 mA</t>
  </si>
  <si>
    <t>4.666199 ug/l</t>
  </si>
  <si>
    <t>14.119934 V</t>
  </si>
  <si>
    <t>2013-10-06T16:49:46.637Z</t>
  </si>
  <si>
    <t>14.478533 m</t>
  </si>
  <si>
    <t>-121.920688 arcdeg</t>
  </si>
  <si>
    <t>1610.860348 mA</t>
  </si>
  <si>
    <t>4.680813 ug/l</t>
  </si>
  <si>
    <t>2013-10-06T16:49:48.815Z</t>
  </si>
  <si>
    <t>13.836265 m</t>
  </si>
  <si>
    <t>36.843172 arcdeg</t>
  </si>
  <si>
    <t>-121.920685 arcdeg</t>
  </si>
  <si>
    <t>1610.859632 mA</t>
  </si>
  <si>
    <t>4.685127 ug/l</t>
  </si>
  <si>
    <t>14.124690 V</t>
  </si>
  <si>
    <t>2013-10-06T16:49:59.612Z</t>
  </si>
  <si>
    <t>10.651743 m</t>
  </si>
  <si>
    <t>36.843094 arcdeg</t>
  </si>
  <si>
    <t>1610.856295 mA</t>
  </si>
  <si>
    <t>4.706520 ug/l</t>
  </si>
  <si>
    <t>14.123151 V</t>
  </si>
  <si>
    <t>2013-10-06T16:50:20.549Z</t>
  </si>
  <si>
    <t>4.477021 m</t>
  </si>
  <si>
    <t>36.842942 arcdeg</t>
  </si>
  <si>
    <t>1610.849738 mA</t>
  </si>
  <si>
    <t>13.170099 degC</t>
  </si>
  <si>
    <t>14.120168 V</t>
  </si>
  <si>
    <t>2013-10-06T16:50:22.852Z</t>
  </si>
  <si>
    <t>3.797908 m</t>
  </si>
  <si>
    <t>36.842925 arcdeg</t>
  </si>
  <si>
    <t>-121.920631 arcdeg</t>
  </si>
  <si>
    <t>1610.849023 mA</t>
  </si>
  <si>
    <t>4.735540 ug/l</t>
  </si>
  <si>
    <t>14.119839 V</t>
  </si>
  <si>
    <t>2013-10-06T16:50:27.292Z</t>
  </si>
  <si>
    <t>2.488342 m</t>
  </si>
  <si>
    <t>36.842893 arcdeg</t>
  </si>
  <si>
    <t>-121.920624 arcdeg</t>
  </si>
  <si>
    <t>1610.847712 mA</t>
  </si>
  <si>
    <t>13.188745 degC</t>
  </si>
  <si>
    <t>4.711515 ug/l</t>
  </si>
  <si>
    <t>14.119206 V</t>
  </si>
  <si>
    <t>2013-10-06T16:50:36.229Z</t>
  </si>
  <si>
    <t>4.594770 m</t>
  </si>
  <si>
    <t>36.842828 arcdeg</t>
  </si>
  <si>
    <t>-121.920610 arcdeg</t>
  </si>
  <si>
    <t>1610.844970 mA</t>
  </si>
  <si>
    <t>4.663157 ug/l</t>
  </si>
  <si>
    <t>14.117932 V</t>
  </si>
  <si>
    <t>2013-10-06T16:51:07.260Z</t>
  </si>
  <si>
    <t>11.908195 m</t>
  </si>
  <si>
    <t>36.842602 arcdeg</t>
  </si>
  <si>
    <t>1610.835314 mA</t>
  </si>
  <si>
    <t>4.495259 ug/l</t>
  </si>
  <si>
    <t>14.113511 V</t>
  </si>
  <si>
    <t>2013-10-06T16:51:14.632Z</t>
  </si>
  <si>
    <t>13.645584 m</t>
  </si>
  <si>
    <t>36.842549 arcdeg</t>
  </si>
  <si>
    <t>1610.833049 mA</t>
  </si>
  <si>
    <t>4.455373 ug/l</t>
  </si>
  <si>
    <t>2013-10-06T16:51:22.204Z</t>
  </si>
  <si>
    <t>15.430171 m</t>
  </si>
  <si>
    <t>36.842494 arcdeg</t>
  </si>
  <si>
    <t>-121.920538 arcdeg</t>
  </si>
  <si>
    <t>1610.830665 mA</t>
  </si>
  <si>
    <t>14.111382 V</t>
  </si>
  <si>
    <t>2013-10-06T16:51:28.394Z</t>
  </si>
  <si>
    <t>16.889160 m</t>
  </si>
  <si>
    <t>36.842449 arcdeg</t>
  </si>
  <si>
    <t>-121.920528 arcdeg</t>
  </si>
  <si>
    <t>1610.828757 mA</t>
  </si>
  <si>
    <t>10.915186 degC</t>
  </si>
  <si>
    <t>4.380909 ug/l</t>
  </si>
  <si>
    <t>2013-10-06T16:51:48.657Z</t>
  </si>
  <si>
    <t>22.579107 m</t>
  </si>
  <si>
    <t>-121.920496 arcdeg</t>
  </si>
  <si>
    <t>1610.822439 mA</t>
  </si>
  <si>
    <t>4.271271 ug/l</t>
  </si>
  <si>
    <t>14.107612 V</t>
  </si>
  <si>
    <t>2013-10-06T16:53:36.689Z</t>
  </si>
  <si>
    <t>52.914558 m</t>
  </si>
  <si>
    <t>36.841517 arcdeg</t>
  </si>
  <si>
    <t>-121.920327 arcdeg</t>
  </si>
  <si>
    <t>1610.788941 mA</t>
  </si>
  <si>
    <t>3.686748 ug/l</t>
  </si>
  <si>
    <t>14.092216 V</t>
  </si>
  <si>
    <t>2013-10-06T16:54:20.131Z</t>
  </si>
  <si>
    <t>65.113281 m</t>
  </si>
  <si>
    <t>36.841202 arcdeg</t>
  </si>
  <si>
    <t>-121.920259 arcdeg</t>
  </si>
  <si>
    <t>1610.775471 mA</t>
  </si>
  <si>
    <t>9.680750 degC</t>
  </si>
  <si>
    <t>3.451695 ug/l</t>
  </si>
  <si>
    <t>14.086025 V</t>
  </si>
  <si>
    <t>2013-10-06T16:54:28.309Z</t>
  </si>
  <si>
    <t>62.703995 m</t>
  </si>
  <si>
    <t>36.841143 arcdeg</t>
  </si>
  <si>
    <t>1610.772848 mA</t>
  </si>
  <si>
    <t>3.407446 ug/l</t>
  </si>
  <si>
    <t>14.084860 V</t>
  </si>
  <si>
    <t>2013-10-06T16:56:25.566Z</t>
  </si>
  <si>
    <t>28.160156 m</t>
  </si>
  <si>
    <t>36.840291 arcdeg</t>
  </si>
  <si>
    <t>-121.920062 arcdeg</t>
  </si>
  <si>
    <t>1610.736489 mA</t>
  </si>
  <si>
    <t>10.347009 degC</t>
  </si>
  <si>
    <t>2.773005 ug/l</t>
  </si>
  <si>
    <t>14.068150 V</t>
  </si>
  <si>
    <t>2013-10-06T16:56:42.693Z</t>
  </si>
  <si>
    <t>22.904493 m</t>
  </si>
  <si>
    <t>36.840167 arcdeg</t>
  </si>
  <si>
    <t>-121.920035 arcdeg</t>
  </si>
  <si>
    <t>1610.731125 mA</t>
  </si>
  <si>
    <t>2.680339 ug/l</t>
  </si>
  <si>
    <t>14.065709 V</t>
  </si>
  <si>
    <t>2013-10-06T16:57:05.213Z</t>
  </si>
  <si>
    <t>15.993663 m</t>
  </si>
  <si>
    <t>36.840003 arcdeg</t>
  </si>
  <si>
    <t>-121.920000 arcdeg</t>
  </si>
  <si>
    <t>1610.724211 mA</t>
  </si>
  <si>
    <t>2.558489 ug/l</t>
  </si>
  <si>
    <t>2013-10-06T16:57:07.102Z</t>
  </si>
  <si>
    <t>15.413856 m</t>
  </si>
  <si>
    <t>36.839989 arcdeg</t>
  </si>
  <si>
    <t>1610.723615 mA</t>
  </si>
  <si>
    <t>2.548266 ug/l</t>
  </si>
  <si>
    <t>2013-10-06T16:57:14.018Z</t>
  </si>
  <si>
    <t>13.291514 m</t>
  </si>
  <si>
    <t>36.839939 arcdeg</t>
  </si>
  <si>
    <t>-121.919986 arcdeg</t>
  </si>
  <si>
    <t>1610.721469 mA</t>
  </si>
  <si>
    <t>12.151453 degC</t>
  </si>
  <si>
    <t>2013-10-06T16:57:14.678Z</t>
  </si>
  <si>
    <t>13.088969 m</t>
  </si>
  <si>
    <t>36.839934 arcdeg</t>
  </si>
  <si>
    <t>-121.919985 arcdeg</t>
  </si>
  <si>
    <t>1610.721231 mA</t>
  </si>
  <si>
    <t>2.547388 ug/l</t>
  </si>
  <si>
    <t>2013-10-06T16:57:46.848Z</t>
  </si>
  <si>
    <t>3.216881 m</t>
  </si>
  <si>
    <t>36.839701 arcdeg</t>
  </si>
  <si>
    <t>1610.711217 mA</t>
  </si>
  <si>
    <t>4.328443 ug/l</t>
  </si>
  <si>
    <t>2013-10-06T16:57:49.564Z</t>
  </si>
  <si>
    <t>36.839681 arcdeg</t>
  </si>
  <si>
    <t>-121.919930 arcdeg</t>
  </si>
  <si>
    <t>1610.710382 mA</t>
  </si>
  <si>
    <t>4.478798 ug/l</t>
  </si>
  <si>
    <t>2013-10-06T16:57:50.945Z</t>
  </si>
  <si>
    <t>2.678826 m</t>
  </si>
  <si>
    <t>36.839671 arcdeg</t>
  </si>
  <si>
    <t>-121.919928 arcdeg</t>
  </si>
  <si>
    <t>1610.710025 mA</t>
  </si>
  <si>
    <t>13.259332 degC</t>
  </si>
  <si>
    <t>2013-10-06T16:57:54.858Z</t>
  </si>
  <si>
    <t>3.515972 m</t>
  </si>
  <si>
    <t>36.839643 arcdeg</t>
  </si>
  <si>
    <t>1610.708833 mA</t>
  </si>
  <si>
    <t>13.157800 degC</t>
  </si>
  <si>
    <t>14.064129 V</t>
  </si>
  <si>
    <t>2013-10-06T16:58:32.917Z</t>
  </si>
  <si>
    <t>11.658469 m</t>
  </si>
  <si>
    <t>36.839366 arcdeg</t>
  </si>
  <si>
    <t>-121.919862 arcdeg</t>
  </si>
  <si>
    <t>1610.697031 mA</t>
  </si>
  <si>
    <t>4.734813 ug/l</t>
  </si>
  <si>
    <t>14.079972 V</t>
  </si>
  <si>
    <t>2013-10-06T16:58:42.270Z</t>
  </si>
  <si>
    <t>13.659527 m</t>
  </si>
  <si>
    <t>36.839298 arcdeg</t>
  </si>
  <si>
    <t>-121.919847 arcdeg</t>
  </si>
  <si>
    <t>1610.694051 mA</t>
  </si>
  <si>
    <t>4.725707 ug/l</t>
  </si>
  <si>
    <t>14.083866 V</t>
  </si>
  <si>
    <t>2013-10-06T16:58:42.859Z</t>
  </si>
  <si>
    <t>13.785400 m</t>
  </si>
  <si>
    <t>36.839294 arcdeg</t>
  </si>
  <si>
    <t>1610.693932 mA</t>
  </si>
  <si>
    <t>11.110040 degC</t>
  </si>
  <si>
    <t>4.725134 ug/l</t>
  </si>
  <si>
    <t>14.084110 V</t>
  </si>
  <si>
    <t>2013-10-06T16:59:09.708Z</t>
  </si>
  <si>
    <t>21.126299 m</t>
  </si>
  <si>
    <t>36.839099 arcdeg</t>
  </si>
  <si>
    <t>-121.919804 arcdeg</t>
  </si>
  <si>
    <t>1610.685587 mA</t>
  </si>
  <si>
    <t>4.698996 ug/l</t>
  </si>
  <si>
    <t>14.095287 V</t>
  </si>
  <si>
    <t>2013-10-06T17:00:21.085Z</t>
  </si>
  <si>
    <t>40.641399 m</t>
  </si>
  <si>
    <t>-121.919692 arcdeg</t>
  </si>
  <si>
    <t>1610.663414 mA</t>
  </si>
  <si>
    <t>10.271722 degC</t>
  </si>
  <si>
    <t>4.629510 ug/l</t>
  </si>
  <si>
    <t>2013-10-06T17:01:11.551Z</t>
  </si>
  <si>
    <t>54.439259 m</t>
  </si>
  <si>
    <t>36.838214 arcdeg</t>
  </si>
  <si>
    <t>-121.919613 arcdeg</t>
  </si>
  <si>
    <t>1610.647798 mA</t>
  </si>
  <si>
    <t>10.111444 degC</t>
  </si>
  <si>
    <t>4.580380 ug/l</t>
  </si>
  <si>
    <t>2013-10-06T17:01:15.152Z</t>
  </si>
  <si>
    <t>55.423706 m</t>
  </si>
  <si>
    <t>36.838188 arcdeg</t>
  </si>
  <si>
    <t>4.576875 ug/l</t>
  </si>
  <si>
    <t>13.542087 V</t>
  </si>
  <si>
    <t>2013-10-06T17:01:56.749Z</t>
  </si>
  <si>
    <t>66.796875 m</t>
  </si>
  <si>
    <t>36.837886 arcdeg</t>
  </si>
  <si>
    <t>-121.919542 arcdeg</t>
  </si>
  <si>
    <t>1610.633731 mA</t>
  </si>
  <si>
    <t>9.680688 degC</t>
  </si>
  <si>
    <t>4.536379 ug/l</t>
  </si>
  <si>
    <t>14.028307 V</t>
  </si>
  <si>
    <t>2013-10-06T17:02:00.878Z</t>
  </si>
  <si>
    <t>65.648727 m</t>
  </si>
  <si>
    <t>36.837856 arcdeg</t>
  </si>
  <si>
    <t>-121.919535 arcdeg</t>
  </si>
  <si>
    <t>1610.632420 mA</t>
  </si>
  <si>
    <t>4.532360 ug/l</t>
  </si>
  <si>
    <t>14.076570 V</t>
  </si>
  <si>
    <t>2013-10-06T17:02:05.022Z</t>
  </si>
  <si>
    <t>64.496597 m</t>
  </si>
  <si>
    <t>36.837826 arcdeg</t>
  </si>
  <si>
    <t>-121.919529 arcdeg</t>
  </si>
  <si>
    <t>1610.631108 mA</t>
  </si>
  <si>
    <t>9.683710 degC</t>
  </si>
  <si>
    <t>4.528326 ug/l</t>
  </si>
  <si>
    <t>2013-10-06T17:03:03.937Z</t>
  </si>
  <si>
    <t>48.114296 m</t>
  </si>
  <si>
    <t>36.837398 arcdeg</t>
  </si>
  <si>
    <t>-121.919436 arcdeg</t>
  </si>
  <si>
    <t>1610.612869 mA</t>
  </si>
  <si>
    <t>4.470972 ug/l</t>
  </si>
  <si>
    <t>2013-10-06T17:03:38.013Z</t>
  </si>
  <si>
    <t>38.638672 m</t>
  </si>
  <si>
    <t>36.837151 arcdeg</t>
  </si>
  <si>
    <t>-121.919383 arcdeg</t>
  </si>
  <si>
    <t>1610.602260 mA</t>
  </si>
  <si>
    <t>10.555505 degC</t>
  </si>
  <si>
    <t>4.437798 ug/l</t>
  </si>
  <si>
    <t>2013-10-06T17:03:45.289Z</t>
  </si>
  <si>
    <t>36.153111 m</t>
  </si>
  <si>
    <t>36.837098 arcdeg</t>
  </si>
  <si>
    <t>-121.919372 arcdeg</t>
  </si>
  <si>
    <t>1610.599995 mA</t>
  </si>
  <si>
    <t>10.606042 degC</t>
  </si>
  <si>
    <t>4.430714 ug/l</t>
  </si>
  <si>
    <t>2013-10-06T17:03:54.952Z</t>
  </si>
  <si>
    <t>32.851841 m</t>
  </si>
  <si>
    <t>36.837028 arcdeg</t>
  </si>
  <si>
    <t>-121.919356 arcdeg</t>
  </si>
  <si>
    <t>1610.597014 mA</t>
  </si>
  <si>
    <t>10.673181 degC</t>
  </si>
  <si>
    <t>4.421307 ug/l</t>
  </si>
  <si>
    <t>2013-10-06T17:04:02.105Z</t>
  </si>
  <si>
    <t>30.407909 m</t>
  </si>
  <si>
    <t>36.836976 arcdeg</t>
  </si>
  <si>
    <t>-121.919345 arcdeg</t>
  </si>
  <si>
    <t>1610.594749 mA</t>
  </si>
  <si>
    <t>10.722894 degC</t>
  </si>
  <si>
    <t>4.414343 ug/l</t>
  </si>
  <si>
    <t>2013-10-06T17:04:09.351Z</t>
  </si>
  <si>
    <t>27.932493 m</t>
  </si>
  <si>
    <t>36.836923 arcdeg</t>
  </si>
  <si>
    <t>-121.919334 arcdeg</t>
  </si>
  <si>
    <t>1610.592604 mA</t>
  </si>
  <si>
    <t>4.407289 ug/l</t>
  </si>
  <si>
    <t>2013-10-06T17:04:39.516Z</t>
  </si>
  <si>
    <t>17.627071 m</t>
  </si>
  <si>
    <t>36.836704 arcdeg</t>
  </si>
  <si>
    <t>1610.583186 mA</t>
  </si>
  <si>
    <t>4.377924 ug/l</t>
  </si>
  <si>
    <t>14.050450 V</t>
  </si>
  <si>
    <t>2013-10-06T17:04:55.514Z</t>
  </si>
  <si>
    <t>12.161586 m</t>
  </si>
  <si>
    <t>36.836588 arcdeg</t>
  </si>
  <si>
    <t>-121.919261 arcdeg</t>
  </si>
  <si>
    <t>1610.578179 mA</t>
  </si>
  <si>
    <t>4.362350 ug/l</t>
  </si>
  <si>
    <t>14.044060 V</t>
  </si>
  <si>
    <t>2013-10-06T17:05:03.406Z</t>
  </si>
  <si>
    <t>9.465576 m</t>
  </si>
  <si>
    <t>36.836531 arcdeg</t>
  </si>
  <si>
    <t>-121.919249 arcdeg</t>
  </si>
  <si>
    <t>1610.575795 mA</t>
  </si>
  <si>
    <t>12.457574 degC</t>
  </si>
  <si>
    <t>4.354667 ug/l</t>
  </si>
  <si>
    <t>14.040907 V</t>
  </si>
  <si>
    <t>2013-10-06T17:05:29.117Z</t>
  </si>
  <si>
    <t>2.360474 m</t>
  </si>
  <si>
    <t>-121.919209 arcdeg</t>
  </si>
  <si>
    <t>1610.567808 mA</t>
  </si>
  <si>
    <t>4.329637 ug/l</t>
  </si>
  <si>
    <t>14.030637 V</t>
  </si>
  <si>
    <t>2013-10-06T17:05:29.133Z</t>
  </si>
  <si>
    <t>2.364250 m</t>
  </si>
  <si>
    <t>4.329621 ug/l</t>
  </si>
  <si>
    <t>14.030630 V</t>
  </si>
  <si>
    <t>2013-10-06T17:05:39.436Z</t>
  </si>
  <si>
    <t>4.739016 m</t>
  </si>
  <si>
    <t>36.836269 arcdeg</t>
  </si>
  <si>
    <t>-121.919192 arcdeg</t>
  </si>
  <si>
    <t>1610.564590 mA</t>
  </si>
  <si>
    <t>12.905084 degC</t>
  </si>
  <si>
    <t>14.026514 V</t>
  </si>
  <si>
    <t>2013-10-06T17:06:12.296Z</t>
  </si>
  <si>
    <t>12.312863 m</t>
  </si>
  <si>
    <t>36.836031 arcdeg</t>
  </si>
  <si>
    <t>-121.919141 arcdeg</t>
  </si>
  <si>
    <t>1610.554457 mA</t>
  </si>
  <si>
    <t>4.269116 ug/l</t>
  </si>
  <si>
    <t>14.013388 V</t>
  </si>
  <si>
    <t>2013-10-06T17:06:19.688Z</t>
  </si>
  <si>
    <t>14.016589 m</t>
  </si>
  <si>
    <t>36.835977 arcdeg</t>
  </si>
  <si>
    <t>1610.552073 mA</t>
  </si>
  <si>
    <t>4.257762 ug/l</t>
  </si>
  <si>
    <t>14.010435 V</t>
  </si>
  <si>
    <t>2013-10-06T17:06:39.338Z</t>
  </si>
  <si>
    <t>18.545780 m</t>
  </si>
  <si>
    <t>1610.545993 mA</t>
  </si>
  <si>
    <t>4.227577 ug/l</t>
  </si>
  <si>
    <t>14.002585 V</t>
  </si>
  <si>
    <t>2013-10-06T17:06:42.872Z</t>
  </si>
  <si>
    <t>19.360352 m</t>
  </si>
  <si>
    <t>36.835809 arcdeg</t>
  </si>
  <si>
    <t>1610.544920 mA</t>
  </si>
  <si>
    <t>10.752863 degC</t>
  </si>
  <si>
    <t>4.222149 ug/l</t>
  </si>
  <si>
    <t>14.001174 V</t>
  </si>
  <si>
    <t>2013-10-06T17:06:45.811Z</t>
  </si>
  <si>
    <t>20.149494 m</t>
  </si>
  <si>
    <t>36.835787 arcdeg</t>
  </si>
  <si>
    <t>-121.919088 arcdeg</t>
  </si>
  <si>
    <t>1610.543966 mA</t>
  </si>
  <si>
    <t>10.737024 degC</t>
  </si>
  <si>
    <t>4.217635 ug/l</t>
  </si>
  <si>
    <t>2013-10-06T17:06:53.013Z</t>
  </si>
  <si>
    <t>22.083776 m</t>
  </si>
  <si>
    <t>36.835735 arcdeg</t>
  </si>
  <si>
    <t>1610.541821 mA</t>
  </si>
  <si>
    <t>10.698267 degC</t>
  </si>
  <si>
    <t>4.206571 ug/l</t>
  </si>
  <si>
    <t>2013-10-06T17:07:12.212Z</t>
  </si>
  <si>
    <t>27.239531 m</t>
  </si>
  <si>
    <t>36.835596 arcdeg</t>
  </si>
  <si>
    <t>-121.919047 arcdeg</t>
  </si>
  <si>
    <t>1610.535860 mA</t>
  </si>
  <si>
    <t>10.594934 degC</t>
  </si>
  <si>
    <t>4.177081 ug/l</t>
  </si>
  <si>
    <t>2013-10-06T17:08:14.923Z</t>
  </si>
  <si>
    <t>44.080482 m</t>
  </si>
  <si>
    <t>36.835140 arcdeg</t>
  </si>
  <si>
    <t>-121.918948 arcdeg</t>
  </si>
  <si>
    <t>1610.516310 mA</t>
  </si>
  <si>
    <t>10.257349 degC</t>
  </si>
  <si>
    <t>4.080752 ug/l</t>
  </si>
  <si>
    <t>2013-10-06T17:08:20.935Z</t>
  </si>
  <si>
    <t>45.695068 m</t>
  </si>
  <si>
    <t>36.835097 arcdeg</t>
  </si>
  <si>
    <t>1610.514522 mA</t>
  </si>
  <si>
    <t>4.071517 ug/l</t>
  </si>
  <si>
    <t>14.064368 V</t>
  </si>
  <si>
    <t>2013-10-06T17:09:44.793Z</t>
  </si>
  <si>
    <t>68.214844 m</t>
  </si>
  <si>
    <t>36.834488 arcdeg</t>
  </si>
  <si>
    <t>-121.918807 arcdeg</t>
  </si>
  <si>
    <t>1610.488415 mA</t>
  </si>
  <si>
    <t>9.832605 degC</t>
  </si>
  <si>
    <t>3.942706 ug/l</t>
  </si>
  <si>
    <t>14.090420 V</t>
  </si>
  <si>
    <t>2013-10-06T17:09:57.774Z</t>
  </si>
  <si>
    <t>64.660667 m</t>
  </si>
  <si>
    <t>36.834393 arcdeg</t>
  </si>
  <si>
    <t>-121.918787 arcdeg</t>
  </si>
  <si>
    <t>1610.484481 mA</t>
  </si>
  <si>
    <t>3.922767 ug/l</t>
  </si>
  <si>
    <t>14.094452 V</t>
  </si>
  <si>
    <t>2013-10-06T17:11:19.147Z</t>
  </si>
  <si>
    <t>42.379883 m</t>
  </si>
  <si>
    <t>36.833802 arcdeg</t>
  </si>
  <si>
    <t>1610.459208 mA</t>
  </si>
  <si>
    <t>10.691858 degC</t>
  </si>
  <si>
    <t>3.797772 ug/l</t>
  </si>
  <si>
    <t>2013-10-06T17:11:36.103Z</t>
  </si>
  <si>
    <t>36.050289 m</t>
  </si>
  <si>
    <t>36.833679 arcdeg</t>
  </si>
  <si>
    <t>-121.918633 arcdeg</t>
  </si>
  <si>
    <t>1610.453963 mA</t>
  </si>
  <si>
    <t>10.883569 degC</t>
  </si>
  <si>
    <t>3.771726 ug/l</t>
  </si>
  <si>
    <t>2013-10-06T17:11:49.719Z</t>
  </si>
  <si>
    <t>30.967489 m</t>
  </si>
  <si>
    <t>36.833581 arcdeg</t>
  </si>
  <si>
    <t>1610.449672 mA</t>
  </si>
  <si>
    <t>3.750811 ug/l</t>
  </si>
  <si>
    <t>2013-10-06T17:11:55.461Z</t>
  </si>
  <si>
    <t>28.824257 m</t>
  </si>
  <si>
    <t>36.833539 arcdeg</t>
  </si>
  <si>
    <t>-121.918602 arcdeg</t>
  </si>
  <si>
    <t>1610.447884 mA</t>
  </si>
  <si>
    <t>3.741992 ug/l</t>
  </si>
  <si>
    <t>2013-10-06T17:11:57.399Z</t>
  </si>
  <si>
    <t>28.100601 m</t>
  </si>
  <si>
    <t>36.833525 arcdeg</t>
  </si>
  <si>
    <t>-121.918599 arcdeg</t>
  </si>
  <si>
    <t>1610.447288 mA</t>
  </si>
  <si>
    <t>3.739014 ug/l</t>
  </si>
  <si>
    <t>2013-10-06T17:12:05.000Z</t>
  </si>
  <si>
    <t>25.263313 m</t>
  </si>
  <si>
    <t>36.833470 arcdeg</t>
  </si>
  <si>
    <t>-121.918587 arcdeg</t>
  </si>
  <si>
    <t>1610.444903 mA</t>
  </si>
  <si>
    <t>12.181604 degC</t>
  </si>
  <si>
    <t>3.727339 ug/l</t>
  </si>
  <si>
    <t>2013-10-06T17:12:07.574Z</t>
  </si>
  <si>
    <t>24.302275 m</t>
  </si>
  <si>
    <t>36.833451 arcdeg</t>
  </si>
  <si>
    <t>-121.918583 arcdeg</t>
  </si>
  <si>
    <t>1610.444188 mA</t>
  </si>
  <si>
    <t>3.723384 ug/l</t>
  </si>
  <si>
    <t>14.121028 V</t>
  </si>
  <si>
    <t>2013-10-06T17:12:38.917Z</t>
  </si>
  <si>
    <t>12.602212 m</t>
  </si>
  <si>
    <t>36.833223 arcdeg</t>
  </si>
  <si>
    <t>1610.434413 mA</t>
  </si>
  <si>
    <t>3.675240 ug/l</t>
  </si>
  <si>
    <t>14.072665 V</t>
  </si>
  <si>
    <t>2013-10-06T17:12:45.478Z</t>
  </si>
  <si>
    <t>10.152960 m</t>
  </si>
  <si>
    <t>36.833176 arcdeg</t>
  </si>
  <si>
    <t>-121.918524 arcdeg</t>
  </si>
  <si>
    <t>1610.432386 mA</t>
  </si>
  <si>
    <t>12.966119 degC</t>
  </si>
  <si>
    <t>14.062541 V</t>
  </si>
  <si>
    <t>2013-10-06T17:12:45.505Z</t>
  </si>
  <si>
    <t>10.143022 m</t>
  </si>
  <si>
    <t>36.833175 arcdeg</t>
  </si>
  <si>
    <t>12.966974 degC</t>
  </si>
  <si>
    <t>3.665192 ug/l</t>
  </si>
  <si>
    <t>2013-10-06T17:12:54.792Z</t>
  </si>
  <si>
    <t>6.676111 m</t>
  </si>
  <si>
    <t>1610.429525 mA</t>
  </si>
  <si>
    <t>3.675676 ug/l</t>
  </si>
  <si>
    <t>14.076159 V</t>
  </si>
  <si>
    <t>2013-10-06T17:13:06.390Z</t>
  </si>
  <si>
    <t>36.833024 arcdeg</t>
  </si>
  <si>
    <t>1610.425830 mA</t>
  </si>
  <si>
    <t>13.202814 degC</t>
  </si>
  <si>
    <t>3.688770 ug/l</t>
  </si>
  <si>
    <t>14.093216 V</t>
  </si>
  <si>
    <t>2013-10-06T17:13:28.002Z</t>
  </si>
  <si>
    <t>6.613063 m</t>
  </si>
  <si>
    <t>36.832867 arcdeg</t>
  </si>
  <si>
    <t>-121.918457 arcdeg</t>
  </si>
  <si>
    <t>1610.419154 mA</t>
  </si>
  <si>
    <t>3.713168 ug/l</t>
  </si>
  <si>
    <t>2013-10-06T17:13:28.817Z</t>
  </si>
  <si>
    <t>6.773886 m</t>
  </si>
  <si>
    <t>36.832861 arcdeg</t>
  </si>
  <si>
    <t>1610.418916 mA</t>
  </si>
  <si>
    <t>3.714088 ug/l</t>
  </si>
  <si>
    <t>14.124734 V</t>
  </si>
  <si>
    <t>2013-10-06T17:13:55.162Z</t>
  </si>
  <si>
    <t>11.974717 m</t>
  </si>
  <si>
    <t>36.832670 arcdeg</t>
  </si>
  <si>
    <t>-121.918414 arcdeg</t>
  </si>
  <si>
    <t>1610.410810 mA</t>
  </si>
  <si>
    <t>3.743829 ug/l</t>
  </si>
  <si>
    <t>14.116136 V</t>
  </si>
  <si>
    <t>2013-10-06T17:14:03.270Z</t>
  </si>
  <si>
    <t>13.575439 m</t>
  </si>
  <si>
    <t>36.832611 arcdeg</t>
  </si>
  <si>
    <t>1610.408187 mA</t>
  </si>
  <si>
    <t>11.473138 degC</t>
  </si>
  <si>
    <t>3.752983 ug/l</t>
  </si>
  <si>
    <t>14.113489 V</t>
  </si>
  <si>
    <t>2013-10-06T17:14:07.208Z</t>
  </si>
  <si>
    <t>14.672868 m</t>
  </si>
  <si>
    <t>-121.918395 arcdeg</t>
  </si>
  <si>
    <t>1610.406995 mA</t>
  </si>
  <si>
    <t>3.757428 ug/l</t>
  </si>
  <si>
    <t>14.112205 V</t>
  </si>
  <si>
    <t>2013-10-06T17:14:33.153Z</t>
  </si>
  <si>
    <t>21.903898 m</t>
  </si>
  <si>
    <t>-121.918355 arcdeg</t>
  </si>
  <si>
    <t>1610.399008 mA</t>
  </si>
  <si>
    <t>3.786718 ug/l</t>
  </si>
  <si>
    <t>14.103737 V</t>
  </si>
  <si>
    <t>2013-10-06T17:16:39.501Z</t>
  </si>
  <si>
    <t>57.118309 m</t>
  </si>
  <si>
    <t>36.831476 arcdeg</t>
  </si>
  <si>
    <t>-121.918156 arcdeg</t>
  </si>
  <si>
    <t>1610.359788 mA</t>
  </si>
  <si>
    <t>3.929355 ug/l</t>
  </si>
  <si>
    <t>2013-10-06T17:17:06.218Z</t>
  </si>
  <si>
    <t>64.564690 m</t>
  </si>
  <si>
    <t>36.831282 arcdeg</t>
  </si>
  <si>
    <t>-121.918114 arcdeg</t>
  </si>
  <si>
    <t>1610.351443 mA</t>
  </si>
  <si>
    <t>3.959517 ug/l</t>
  </si>
  <si>
    <t>14.089334 V</t>
  </si>
  <si>
    <t>2013-10-06T17:17:28.642Z</t>
  </si>
  <si>
    <t>36.831119 arcdeg</t>
  </si>
  <si>
    <t>-121.918079 arcdeg</t>
  </si>
  <si>
    <t>1610.344529 mA</t>
  </si>
  <si>
    <t>9.872705 degC</t>
  </si>
  <si>
    <t>3.984831 ug/l</t>
  </si>
  <si>
    <t>14.111857 V</t>
  </si>
  <si>
    <t>2013-10-06T17:17:41.728Z</t>
  </si>
  <si>
    <t>66.919838 m</t>
  </si>
  <si>
    <t>36.831024 arcdeg</t>
  </si>
  <si>
    <t>-121.918059 arcdeg</t>
  </si>
  <si>
    <t>1610.340476 mA</t>
  </si>
  <si>
    <t>9.895044 degC</t>
  </si>
  <si>
    <t>3.999604 ug/l</t>
  </si>
  <si>
    <t>2013-10-06T17:17:51.941Z</t>
  </si>
  <si>
    <t>63.880177 m</t>
  </si>
  <si>
    <t>36.830950 arcdeg</t>
  </si>
  <si>
    <t>1610.337257 mA</t>
  </si>
  <si>
    <t>4.011134 ug/l</t>
  </si>
  <si>
    <t>2013-10-06T17:19:19.589Z</t>
  </si>
  <si>
    <t>37.793724 m</t>
  </si>
  <si>
    <t>36.830314 arcdeg</t>
  </si>
  <si>
    <t>-121.917905 arcdeg</t>
  </si>
  <si>
    <t>1610.310078 mA</t>
  </si>
  <si>
    <t>4.110082 ug/l</t>
  </si>
  <si>
    <t>2013-10-06T17:19:37.641Z</t>
  </si>
  <si>
    <t>32.420898 m</t>
  </si>
  <si>
    <t>36.830183 arcdeg</t>
  </si>
  <si>
    <t>-121.917877 arcdeg</t>
  </si>
  <si>
    <t>1610.304475 mA</t>
  </si>
  <si>
    <t>10.948694 degC</t>
  </si>
  <si>
    <t>4.130461 ug/l</t>
  </si>
  <si>
    <t>2013-10-06T17:19:43.049Z</t>
  </si>
  <si>
    <t>30.616243 m</t>
  </si>
  <si>
    <t>36.830143 arcdeg</t>
  </si>
  <si>
    <t>1610.302806 mA</t>
  </si>
  <si>
    <t>4.136567 ug/l</t>
  </si>
  <si>
    <t>2013-10-06T17:19:49.371Z</t>
  </si>
  <si>
    <t>28.506790 m</t>
  </si>
  <si>
    <t>36.830098 arcdeg</t>
  </si>
  <si>
    <t>-121.917858 arcdeg</t>
  </si>
  <si>
    <t>1610.300779 mA</t>
  </si>
  <si>
    <t>4.143703 ug/l</t>
  </si>
  <si>
    <t>2013-10-06T17:19:55.621Z</t>
  </si>
  <si>
    <t>26.421257 m</t>
  </si>
  <si>
    <t>36.830052 arcdeg</t>
  </si>
  <si>
    <t>1610.298872 mA</t>
  </si>
  <si>
    <t>4.150759 ug/l</t>
  </si>
  <si>
    <t>2013-10-06T17:20:19.636Z</t>
  </si>
  <si>
    <t>18.407495 m</t>
  </si>
  <si>
    <t>36.829878 arcdeg</t>
  </si>
  <si>
    <t>1610.291481 mA</t>
  </si>
  <si>
    <t>12.644952 degC</t>
  </si>
  <si>
    <t>4.177870 ug/l</t>
  </si>
  <si>
    <t>2013-10-06T17:20:29.091Z</t>
  </si>
  <si>
    <t>15.252350 m</t>
  </si>
  <si>
    <t>36.829809 arcdeg</t>
  </si>
  <si>
    <t>-121.917796 arcdeg</t>
  </si>
  <si>
    <t>1610.288501 mA</t>
  </si>
  <si>
    <t>12.678033 degC</t>
  </si>
  <si>
    <t>4.188544 ug/l</t>
  </si>
  <si>
    <t>2013-10-06T17:21:06.678Z</t>
  </si>
  <si>
    <t>36.829536 arcdeg</t>
  </si>
  <si>
    <t>-121.917737 arcdeg</t>
  </si>
  <si>
    <t>1610.276818 mA</t>
  </si>
  <si>
    <t>12.809564 degC</t>
  </si>
  <si>
    <t>4.230978 ug/l</t>
  </si>
  <si>
    <t>14.024739 V</t>
  </si>
  <si>
    <t>2013-10-06T17:21:18.237Z</t>
  </si>
  <si>
    <t>5.358141 m</t>
  </si>
  <si>
    <t>36.829452 arcdeg</t>
  </si>
  <si>
    <t>1610.273242 mA</t>
  </si>
  <si>
    <t>4.244026 ug/l</t>
  </si>
  <si>
    <t>14.032347 V</t>
  </si>
  <si>
    <t>2013-10-06T17:21:21.959Z</t>
  </si>
  <si>
    <t>6.211115 m</t>
  </si>
  <si>
    <t>36.829425 arcdeg</t>
  </si>
  <si>
    <t>1610.272050 mA</t>
  </si>
  <si>
    <t>14.034797 V</t>
  </si>
  <si>
    <t>2013-10-06T17:21:54.068Z</t>
  </si>
  <si>
    <t>13.568483 m</t>
  </si>
  <si>
    <t>36.829192 arcdeg</t>
  </si>
  <si>
    <t>-121.917663 arcdeg</t>
  </si>
  <si>
    <t>1610.262156 mA</t>
  </si>
  <si>
    <t>4.150530 ug/l</t>
  </si>
  <si>
    <t>14.055930 V</t>
  </si>
  <si>
    <t>2013-10-06T17:21:56.964Z</t>
  </si>
  <si>
    <t>14.232206 m</t>
  </si>
  <si>
    <t>36.829171 arcdeg</t>
  </si>
  <si>
    <t>1610.261202 mA</t>
  </si>
  <si>
    <t>4.141716 ug/l</t>
  </si>
  <si>
    <t>14.057837 V</t>
  </si>
  <si>
    <t>2013-10-06T17:22:04.045Z</t>
  </si>
  <si>
    <t>15.854726 m</t>
  </si>
  <si>
    <t>36.829120 arcdeg</t>
  </si>
  <si>
    <t>1610.259056 mA</t>
  </si>
  <si>
    <t>4.120171 ug/l</t>
  </si>
  <si>
    <t>14.062497 V</t>
  </si>
  <si>
    <t>2013-10-06T17:22:04.049Z</t>
  </si>
  <si>
    <t>15.855664 m</t>
  </si>
  <si>
    <t>10.967157 degC</t>
  </si>
  <si>
    <t>4.120158 ug/l</t>
  </si>
  <si>
    <t>2013-10-06T17:22:09.974Z</t>
  </si>
  <si>
    <t>17.213379 m</t>
  </si>
  <si>
    <t>36.829077 arcdeg</t>
  </si>
  <si>
    <t>-121.917638 arcdeg</t>
  </si>
  <si>
    <t>1610.257149 mA</t>
  </si>
  <si>
    <t>10.903070 degC</t>
  </si>
  <si>
    <t>4.102129 ug/l</t>
  </si>
  <si>
    <t>13.691348 V</t>
  </si>
  <si>
    <t>2013-10-06T17:22:16.023Z</t>
  </si>
  <si>
    <t>18.985649 m</t>
  </si>
  <si>
    <t>36.829033 arcdeg</t>
  </si>
  <si>
    <t>-121.917628 arcdeg</t>
  </si>
  <si>
    <t>1610.255361 mA</t>
  </si>
  <si>
    <t>4.083726 ug/l</t>
  </si>
  <si>
    <t>2013-10-06T17:22:20.482Z</t>
  </si>
  <si>
    <t>20.292488 m</t>
  </si>
  <si>
    <t>36.829000 arcdeg</t>
  </si>
  <si>
    <t>1610.253930 mA</t>
  </si>
  <si>
    <t>10.789423 degC</t>
  </si>
  <si>
    <t>4.070156 ug/l</t>
  </si>
  <si>
    <t>2013-10-06T17:22:29.326Z</t>
  </si>
  <si>
    <t>22.883829 m</t>
  </si>
  <si>
    <t>36.828936 arcdeg</t>
  </si>
  <si>
    <t>-121.917607 arcdeg</t>
  </si>
  <si>
    <t>1610.251188 mA</t>
  </si>
  <si>
    <t>10.693781 degC</t>
  </si>
  <si>
    <t>4.043248 ug/l</t>
  </si>
  <si>
    <t>2013-10-06T17:22:37.997Z</t>
  </si>
  <si>
    <t>25.424761 m</t>
  </si>
  <si>
    <t>36.828873 arcdeg</t>
  </si>
  <si>
    <t>1610.248446 mA</t>
  </si>
  <si>
    <t>4.016864 ug/l</t>
  </si>
  <si>
    <t>14.031930 V</t>
  </si>
  <si>
    <t>2013-10-06T17:22:46.299Z</t>
  </si>
  <si>
    <t>27.857500 m</t>
  </si>
  <si>
    <t>36.828813 arcdeg</t>
  </si>
  <si>
    <t>-121.917581 arcdeg</t>
  </si>
  <si>
    <t>1610.245943 mA</t>
  </si>
  <si>
    <t>3.991603 ug/l</t>
  </si>
  <si>
    <t>2013-10-06T17:22:55.908Z</t>
  </si>
  <si>
    <t>30.673157 m</t>
  </si>
  <si>
    <t>36.828743 arcdeg</t>
  </si>
  <si>
    <t>1610.242963 mA</t>
  </si>
  <si>
    <t>10.511285 degC</t>
  </si>
  <si>
    <t>3.962365 ug/l</t>
  </si>
  <si>
    <t>2013-10-06T17:23:07.038Z</t>
  </si>
  <si>
    <t>33.934570 m</t>
  </si>
  <si>
    <t>36.828662 arcdeg</t>
  </si>
  <si>
    <t>-121.917548 arcdeg</t>
  </si>
  <si>
    <t>1610.239506 mA</t>
  </si>
  <si>
    <t>10.456140 degC</t>
  </si>
  <si>
    <t>3.928499 ug/l</t>
  </si>
  <si>
    <t>14.086327 V</t>
  </si>
  <si>
    <t>2013-10-06T17:23:31.882Z</t>
  </si>
  <si>
    <t>41.214710 m</t>
  </si>
  <si>
    <t>36.828482 arcdeg</t>
  </si>
  <si>
    <t>1610.231757 mA</t>
  </si>
  <si>
    <t>10.333063 degC</t>
  </si>
  <si>
    <t>3.852904 ug/l</t>
  </si>
  <si>
    <t>2013-10-06T17:24:03.109Z</t>
  </si>
  <si>
    <t>50.364956 m</t>
  </si>
  <si>
    <t>36.828255 arcdeg</t>
  </si>
  <si>
    <t>-121.917460 arcdeg</t>
  </si>
  <si>
    <t>1610.222101 mA</t>
  </si>
  <si>
    <t>10.178400 degC</t>
  </si>
  <si>
    <t>3.757890 ug/l</t>
  </si>
  <si>
    <t>2013-10-06T17:24:47.140Z</t>
  </si>
  <si>
    <t>63.267578 m</t>
  </si>
  <si>
    <t>36.827935 arcdeg</t>
  </si>
  <si>
    <t>-121.917391 arcdeg</t>
  </si>
  <si>
    <t>1610.208392 mA</t>
  </si>
  <si>
    <t>3.623913 ug/l</t>
  </si>
  <si>
    <t>14.102158 V</t>
  </si>
  <si>
    <t>2013-10-06T17:25:12.503Z</t>
  </si>
  <si>
    <t>69.398994 m</t>
  </si>
  <si>
    <t>36.827751 arcdeg</t>
  </si>
  <si>
    <t>-121.917351 arcdeg</t>
  </si>
  <si>
    <t>1610.200524 mA</t>
  </si>
  <si>
    <t>9.834650 degC</t>
  </si>
  <si>
    <t>3.546741 ug/l</t>
  </si>
  <si>
    <t>2013-10-06T17:25:27.794Z</t>
  </si>
  <si>
    <t>73.095703 m</t>
  </si>
  <si>
    <t>36.827640 arcdeg</t>
  </si>
  <si>
    <t>1610.195756 mA</t>
  </si>
  <si>
    <t>9.758905 degC</t>
  </si>
  <si>
    <t>3.500213 ug/l</t>
  </si>
  <si>
    <t>14.120678 V</t>
  </si>
  <si>
    <t>2013-10-06T17:25:34.638Z</t>
  </si>
  <si>
    <t>71.157898 m</t>
  </si>
  <si>
    <t>36.827590 arcdeg</t>
  </si>
  <si>
    <t>-121.917316 arcdeg</t>
  </si>
  <si>
    <t>1610.193610 mA</t>
  </si>
  <si>
    <t>3.479389 ug/l</t>
  </si>
  <si>
    <t>14.118743 V</t>
  </si>
  <si>
    <t>2013-10-06T17:26:55.869Z</t>
  </si>
  <si>
    <t>1610.168457 mA</t>
  </si>
  <si>
    <t>2013-10-06T17:26:56.077Z</t>
  </si>
  <si>
    <t>48.098633 m</t>
  </si>
  <si>
    <t>36.826999 arcdeg</t>
  </si>
  <si>
    <t>-121.917188 arcdeg</t>
  </si>
  <si>
    <t>1610.175371 mA</t>
  </si>
  <si>
    <t>10.328455 degC</t>
  </si>
  <si>
    <t>3.231591 ug/l</t>
  </si>
  <si>
    <t>14.095722 V</t>
  </si>
  <si>
    <t>2013-10-06T17:27:27.450Z</t>
  </si>
  <si>
    <t>37.374451 m</t>
  </si>
  <si>
    <t>36.826771 arcdeg</t>
  </si>
  <si>
    <t>1611.217380 mA</t>
  </si>
  <si>
    <t>3.136132 ug/l</t>
  </si>
  <si>
    <t>14.086854 V</t>
  </si>
  <si>
    <t>2013-10-06T17:28:21.649Z</t>
  </si>
  <si>
    <t>18.847305 m</t>
  </si>
  <si>
    <t>36.826378 arcdeg</t>
  </si>
  <si>
    <t>1613.017678 mA</t>
  </si>
  <si>
    <t>2.971216 ug/l</t>
  </si>
  <si>
    <t>14.071533 V</t>
  </si>
  <si>
    <t>2013-10-06T17:28:32.049Z</t>
  </si>
  <si>
    <t>15.292283 m</t>
  </si>
  <si>
    <t>36.826302 arcdeg</t>
  </si>
  <si>
    <t>-121.917038 arcdeg</t>
  </si>
  <si>
    <t>1613.363147 mA</t>
  </si>
  <si>
    <t>2.939571 ug/l</t>
  </si>
  <si>
    <t>14.068593 V</t>
  </si>
  <si>
    <t>2013-10-06T17:28:34.653Z</t>
  </si>
  <si>
    <t>14.402100 m</t>
  </si>
  <si>
    <t>36.826283 arcdeg</t>
  </si>
  <si>
    <t>1613.449693 mA</t>
  </si>
  <si>
    <t>12.432397 degC</t>
  </si>
  <si>
    <t>2.931647 ug/l</t>
  </si>
  <si>
    <t>14.067857 V</t>
  </si>
  <si>
    <t>2013-10-06T17:28:53.604Z</t>
  </si>
  <si>
    <t>8.707395 m</t>
  </si>
  <si>
    <t>36.826146 arcdeg</t>
  </si>
  <si>
    <t>-121.917004 arcdeg</t>
  </si>
  <si>
    <t>1614.079118 mA</t>
  </si>
  <si>
    <t>12.747797 degC</t>
  </si>
  <si>
    <t>2.873985 ug/l</t>
  </si>
  <si>
    <t>2013-10-06T17:29:11.255Z</t>
  </si>
  <si>
    <t>3.403348 m</t>
  </si>
  <si>
    <t>36.826018 arcdeg</t>
  </si>
  <si>
    <t>-121.916976 arcdeg</t>
  </si>
  <si>
    <t>1614.665389 mA</t>
  </si>
  <si>
    <t>13.041528 degC</t>
  </si>
  <si>
    <t>13.925413 V</t>
  </si>
  <si>
    <t>2013-10-06T17:29:17.746Z</t>
  </si>
  <si>
    <t>1.452789 m</t>
  </si>
  <si>
    <t>36.825970 arcdeg</t>
  </si>
  <si>
    <t>-121.916966 arcdeg</t>
  </si>
  <si>
    <t>1614.881039 mA</t>
  </si>
  <si>
    <t>13.149561 degC</t>
  </si>
  <si>
    <t>2.767864 ug/l</t>
  </si>
  <si>
    <t>2013-10-06T17:29:18.407Z</t>
  </si>
  <si>
    <t>1614.902973 mA</t>
  </si>
  <si>
    <t>2.762530 ug/l</t>
  </si>
  <si>
    <t>2013-10-06T17:29:22.171Z</t>
  </si>
  <si>
    <t>36.825938 arcdeg</t>
  </si>
  <si>
    <t>-121.916959 arcdeg</t>
  </si>
  <si>
    <t>1615.028024 mA</t>
  </si>
  <si>
    <t>13.223199 degC</t>
  </si>
  <si>
    <t>2.732133 ug/l</t>
  </si>
  <si>
    <t>0.319051 V</t>
  </si>
  <si>
    <t>2013-10-06T17:29:25.095Z</t>
  </si>
  <si>
    <t>0.122591 m</t>
  </si>
  <si>
    <t>36.825917 arcdeg</t>
  </si>
  <si>
    <t>-121.916955 arcdeg</t>
  </si>
  <si>
    <t>1615.125179 mA</t>
  </si>
  <si>
    <t>2.708521 ug/l</t>
  </si>
  <si>
    <t>0.566888 V</t>
  </si>
  <si>
    <t>2013-10-06T17:29:56.658Z</t>
  </si>
  <si>
    <t>0.117155 m</t>
  </si>
  <si>
    <t>36.825688 arcdeg</t>
  </si>
  <si>
    <t>-121.916905 arcdeg</t>
  </si>
  <si>
    <t>1616.173506 mA</t>
  </si>
  <si>
    <t>13.240442 degC</t>
  </si>
  <si>
    <t>2.453655 ug/l</t>
  </si>
  <si>
    <t>3.241963 V</t>
  </si>
  <si>
    <t>2013-10-06T17:30:25.655Z</t>
  </si>
  <si>
    <t>0.112161 m</t>
  </si>
  <si>
    <t>36.825703 arcdeg</t>
  </si>
  <si>
    <t>-121.916859 arcdeg</t>
  </si>
  <si>
    <t>1617.136717 mA</t>
  </si>
  <si>
    <t>13.211542 degC</t>
  </si>
  <si>
    <t>2.219515 ug/l</t>
  </si>
  <si>
    <t>5.699502 V</t>
  </si>
  <si>
    <t>2013-10-06T17:30:25.656Z</t>
  </si>
  <si>
    <t>2.219507 ug/l</t>
  </si>
  <si>
    <t>5.699588 V</t>
  </si>
  <si>
    <t>2013-10-06T17:30:25.798Z</t>
  </si>
  <si>
    <t>0.112137 m</t>
  </si>
  <si>
    <t>36.825829 arcdeg</t>
  </si>
  <si>
    <t>-121.916411 arcdeg</t>
  </si>
  <si>
    <t>36.826397 arcdeg</t>
  </si>
  <si>
    <t>1617.141366 mA</t>
  </si>
  <si>
    <t>13.211389 degC</t>
  </si>
  <si>
    <t>2.218357 ug/l</t>
  </si>
  <si>
    <t>5.711651 V</t>
  </si>
  <si>
    <t>2013-10-06T17:30:25.799Z</t>
  </si>
  <si>
    <t>36.825830 arcdeg</t>
  </si>
  <si>
    <t>-121.916408 arcdeg</t>
  </si>
  <si>
    <t>1381080626 s</t>
  </si>
  <si>
    <t>1617.141485 mA</t>
  </si>
  <si>
    <t>2.218349 ug/l</t>
  </si>
  <si>
    <t>5.711738 V</t>
  </si>
  <si>
    <t>2013-10-06T17:30:26.444Z</t>
  </si>
  <si>
    <t>0.112026 m</t>
  </si>
  <si>
    <t>-121.914375 arcdeg</t>
  </si>
  <si>
    <t>1617.162943 mA</t>
  </si>
  <si>
    <t>2.213140 ug/l</t>
  </si>
  <si>
    <t>5.766414 V</t>
  </si>
  <si>
    <t>2013-10-06T17:30:26.445Z</t>
  </si>
  <si>
    <t>0.112025 m</t>
  </si>
  <si>
    <t>-121.914372 arcdeg</t>
  </si>
  <si>
    <t>2.213132 ug/l</t>
  </si>
  <si>
    <t>5.766501 V</t>
  </si>
  <si>
    <t>2013-10-06T17:30:27.581Z</t>
  </si>
  <si>
    <t>-121.914370 arcdeg</t>
  </si>
  <si>
    <t>1617.200613 mA</t>
  </si>
  <si>
    <t>13.209619 degC</t>
  </si>
  <si>
    <t>2.203961 ug/l</t>
  </si>
  <si>
    <t>5.862759 V</t>
  </si>
  <si>
    <t>2013-10-06T17:30:27.610Z</t>
  </si>
  <si>
    <t>0.112048 m</t>
  </si>
  <si>
    <t>1617.201567 mA</t>
  </si>
  <si>
    <t>13.209589 degC</t>
  </si>
  <si>
    <t>2.203729 ug/l</t>
  </si>
  <si>
    <t>5.865189 V</t>
  </si>
  <si>
    <t>2013-10-06T17:30:27.829Z</t>
  </si>
  <si>
    <t>0.113713 m</t>
  </si>
  <si>
    <t>36.826396 arcdeg</t>
  </si>
  <si>
    <t>1617.208838 mA</t>
  </si>
  <si>
    <t>5.883761 V</t>
  </si>
  <si>
    <t>2013-10-06T17:30:27.889Z</t>
  </si>
  <si>
    <t>0.114172 m</t>
  </si>
  <si>
    <t>1617.210865 mA</t>
  </si>
  <si>
    <t>13.209314 degC</t>
  </si>
  <si>
    <t>5.888882 V</t>
  </si>
  <si>
    <t>2013-10-06T17:32:03.592Z</t>
  </si>
  <si>
    <t>0.841486 m</t>
  </si>
  <si>
    <t>36.826258 arcdeg</t>
  </si>
  <si>
    <t>-121.914423 arcdeg</t>
  </si>
  <si>
    <t>1620.389700 mA</t>
  </si>
  <si>
    <t>2.262384 ug/l</t>
  </si>
  <si>
    <t>2013-10-06T17:32:42.187Z</t>
  </si>
  <si>
    <t>1.134796 m</t>
  </si>
  <si>
    <t>36.826202 arcdeg</t>
  </si>
  <si>
    <t>-121.914445 arcdeg</t>
  </si>
  <si>
    <t>1621.671677 mA</t>
  </si>
  <si>
    <t>13.055902 degC</t>
  </si>
  <si>
    <t>2.286948 ug/l</t>
  </si>
  <si>
    <t>2013-10-06T17:32:58.308Z</t>
  </si>
  <si>
    <t>5.451777 m</t>
  </si>
  <si>
    <t>36.826178 arcdeg</t>
  </si>
  <si>
    <t>-121.914454 arcdeg</t>
  </si>
  <si>
    <t>1622.207165 mA</t>
  </si>
  <si>
    <t>2.297208 ug/l</t>
  </si>
  <si>
    <t>2013-10-06T17:33:09.137Z</t>
  </si>
  <si>
    <t>8.351861 m</t>
  </si>
  <si>
    <t>-121.914460 arcdeg</t>
  </si>
  <si>
    <t>1622.566819 mA</t>
  </si>
  <si>
    <t>12.810449 degC</t>
  </si>
  <si>
    <t>2.304101 ug/l</t>
  </si>
  <si>
    <t>2013-10-06T17:33:10.631Z</t>
  </si>
  <si>
    <t>8.751987 m</t>
  </si>
  <si>
    <t>36.826160 arcdeg</t>
  </si>
  <si>
    <t>1622.616529 mA</t>
  </si>
  <si>
    <t>12.779138 degC</t>
  </si>
  <si>
    <t>2.305052 ug/l</t>
  </si>
  <si>
    <t>13.999003 V</t>
  </si>
  <si>
    <t>2013-10-06T17:33:14.401Z</t>
  </si>
  <si>
    <t>9.761473 m</t>
  </si>
  <si>
    <t>36.826136 arcdeg</t>
  </si>
  <si>
    <t>-121.914463 arcdeg</t>
  </si>
  <si>
    <t>1622.741699 mA</t>
  </si>
  <si>
    <t>12.700098 degC</t>
  </si>
  <si>
    <t>2.307451 ug/l</t>
  </si>
  <si>
    <t>13.996489 V</t>
  </si>
  <si>
    <t>2013-10-06T17:33:25.510Z</t>
  </si>
  <si>
    <t>12.736300 m</t>
  </si>
  <si>
    <t>36.826066 arcdeg</t>
  </si>
  <si>
    <t>-121.914543 arcdeg</t>
  </si>
  <si>
    <t>1623.110652 mA</t>
  </si>
  <si>
    <t>2.314521 ug/l</t>
  </si>
  <si>
    <t>13.989079 V</t>
  </si>
  <si>
    <t>2013-10-06T17:33:44.527Z</t>
  </si>
  <si>
    <t>17.829094 m</t>
  </si>
  <si>
    <t>36.825945 arcdeg</t>
  </si>
  <si>
    <t>1623.742342 mA</t>
  </si>
  <si>
    <t>2.326625 ug/l</t>
  </si>
  <si>
    <t>13.976392 V</t>
  </si>
  <si>
    <t>2013-10-06T17:33:52.740Z</t>
  </si>
  <si>
    <t>20.028503 m</t>
  </si>
  <si>
    <t>36.825893 arcdeg</t>
  </si>
  <si>
    <t>-121.914740 arcdeg</t>
  </si>
  <si>
    <t>1624.015093 mA</t>
  </si>
  <si>
    <t>2.331853 ug/l</t>
  </si>
  <si>
    <t>13.970913 V</t>
  </si>
  <si>
    <t>2013-10-06T17:34:28.679Z</t>
  </si>
  <si>
    <t>29.652994 m</t>
  </si>
  <si>
    <t>36.825664 arcdeg</t>
  </si>
  <si>
    <t>1625.208855 mA</t>
  </si>
  <si>
    <t>2.354727 ug/l</t>
  </si>
  <si>
    <t>13.946939 V</t>
  </si>
  <si>
    <t>2013-10-06T17:34:42.828Z</t>
  </si>
  <si>
    <t>33.441906 m</t>
  </si>
  <si>
    <t>-121.915102 arcdeg</t>
  </si>
  <si>
    <t>1625.678897 mA</t>
  </si>
  <si>
    <t>10.570856 degC</t>
  </si>
  <si>
    <t>2.363732 ug/l</t>
  </si>
  <si>
    <t>2013-10-06T17:35:11.682Z</t>
  </si>
  <si>
    <t>41.168785 m</t>
  </si>
  <si>
    <t>36.825391 arcdeg</t>
  </si>
  <si>
    <t>-121.915310 arcdeg</t>
  </si>
  <si>
    <t>1626.637220 mA</t>
  </si>
  <si>
    <t>10.463586 degC</t>
  </si>
  <si>
    <t>2.382096 ug/l</t>
  </si>
  <si>
    <t>2013-10-06T17:35:35.931Z</t>
  </si>
  <si>
    <t>47.662811 m</t>
  </si>
  <si>
    <t>36.825237 arcdeg</t>
  </si>
  <si>
    <t>-121.915485 arcdeg</t>
  </si>
  <si>
    <t>1627.442718 mA</t>
  </si>
  <si>
    <t>2.397531 ug/l</t>
  </si>
  <si>
    <t>14.013844 V</t>
  </si>
  <si>
    <t>2013-10-06T17:35:42.831Z</t>
  </si>
  <si>
    <t>49.510509 m</t>
  </si>
  <si>
    <t>36.825193 arcdeg</t>
  </si>
  <si>
    <t>-121.915535 arcdeg</t>
  </si>
  <si>
    <t>1627.671957 mA</t>
  </si>
  <si>
    <t>10.334406 degC</t>
  </si>
  <si>
    <t>2.401922 ug/l</t>
  </si>
  <si>
    <t>2013-10-06T17:37:19.983Z</t>
  </si>
  <si>
    <t>75.527344 m</t>
  </si>
  <si>
    <t>36.824575 arcdeg</t>
  </si>
  <si>
    <t>-121.916237 arcdeg</t>
  </si>
  <si>
    <t>1630.898833 mA</t>
  </si>
  <si>
    <t>9.784723 degC</t>
  </si>
  <si>
    <t>2.463756 ug/l</t>
  </si>
  <si>
    <t>2013-10-06T17:37:31.920Z</t>
  </si>
  <si>
    <t>72.155983 m</t>
  </si>
  <si>
    <t>-121.916323 arcdeg</t>
  </si>
  <si>
    <t>1631.295443 mA</t>
  </si>
  <si>
    <t>2.471354 ug/l</t>
  </si>
  <si>
    <t>2013-10-06T17:38:36.027Z</t>
  </si>
  <si>
    <t>54.051212 m</t>
  </si>
  <si>
    <t>36.824092 arcdeg</t>
  </si>
  <si>
    <t>-121.916787 arcdeg</t>
  </si>
  <si>
    <t>1633.424759 mA</t>
  </si>
  <si>
    <t>2.512156 ug/l</t>
  </si>
  <si>
    <t>2013-10-06T17:38:43.608Z</t>
  </si>
  <si>
    <t>51.910156 m</t>
  </si>
  <si>
    <t>-121.916842 arcdeg</t>
  </si>
  <si>
    <t>1633.676529 mA</t>
  </si>
  <si>
    <t>10.230219 degC</t>
  </si>
  <si>
    <t>2.516981 ug/l</t>
  </si>
  <si>
    <t>14.003577 V</t>
  </si>
  <si>
    <t>2013-10-06T17:38:46.826Z</t>
  </si>
  <si>
    <t>50.874096 m</t>
  </si>
  <si>
    <t>36.824023 arcdeg</t>
  </si>
  <si>
    <t>-121.916865 arcdeg</t>
  </si>
  <si>
    <t>1633.783460 mA</t>
  </si>
  <si>
    <t>10.253229 degC</t>
  </si>
  <si>
    <t>2.519029 ug/l</t>
  </si>
  <si>
    <t>14.005095 V</t>
  </si>
  <si>
    <t>2013-10-06T17:39:12.356Z</t>
  </si>
  <si>
    <t>42.654808 m</t>
  </si>
  <si>
    <t>36.823861 arcdeg</t>
  </si>
  <si>
    <t>1634.631395 mA</t>
  </si>
  <si>
    <t>2.535278 ug/l</t>
  </si>
  <si>
    <t>14.017141 V</t>
  </si>
  <si>
    <t>2013-10-06T17:40:30.160Z</t>
  </si>
  <si>
    <t>17.606142 m</t>
  </si>
  <si>
    <t>36.823366 arcdeg</t>
  </si>
  <si>
    <t>-121.916707 arcdeg</t>
  </si>
  <si>
    <t>1637.215734 mA</t>
  </si>
  <si>
    <t>2.584798 ug/l</t>
  </si>
  <si>
    <t>14.053852 V</t>
  </si>
  <si>
    <t>2013-10-06T17:40:40.528Z</t>
  </si>
  <si>
    <t>14.268140 m</t>
  </si>
  <si>
    <t>36.823300 arcdeg</t>
  </si>
  <si>
    <t>1637.560129 mA</t>
  </si>
  <si>
    <t>2.591396 ug/l</t>
  </si>
  <si>
    <t>14.058744 V</t>
  </si>
  <si>
    <t>2013-10-06T17:41:01.597Z</t>
  </si>
  <si>
    <t>7.485177 m</t>
  </si>
  <si>
    <t>36.823166 arcdeg</t>
  </si>
  <si>
    <t>1638.260007 mA</t>
  </si>
  <si>
    <t>2.604806 ug/l</t>
  </si>
  <si>
    <t>14.068686 V</t>
  </si>
  <si>
    <t>2013-10-06T17:41:17.614Z</t>
  </si>
  <si>
    <t>2.328430 m</t>
  </si>
  <si>
    <t>36.823064 arcdeg</t>
  </si>
  <si>
    <t>-121.916634 arcdeg</t>
  </si>
  <si>
    <t>1638.792038 mA</t>
  </si>
  <si>
    <t>12.993097 degC</t>
  </si>
  <si>
    <t>2.615001 ug/l</t>
  </si>
  <si>
    <t>14.076243 V</t>
  </si>
  <si>
    <t>2013-10-06T17:41:23.795Z</t>
  </si>
  <si>
    <t>3.791198 m</t>
  </si>
  <si>
    <t>36.823025 arcdeg</t>
  </si>
  <si>
    <t>-121.916625 arcdeg</t>
  </si>
  <si>
    <t>1638.997316 mA</t>
  </si>
  <si>
    <t>2.618935 ug/l</t>
  </si>
  <si>
    <t>14.079160 V</t>
  </si>
  <si>
    <t>2013-10-06T17:42:09.978Z</t>
  </si>
  <si>
    <t>14.720289 m</t>
  </si>
  <si>
    <t>36.822732 arcdeg</t>
  </si>
  <si>
    <t>-121.916554 arcdeg</t>
  </si>
  <si>
    <t>1640.531301 mA</t>
  </si>
  <si>
    <t>11.895624 degC</t>
  </si>
  <si>
    <t>2.648329 ug/l</t>
  </si>
  <si>
    <t>2013-10-06T17:42:13.380Z</t>
  </si>
  <si>
    <t>15.525354 m</t>
  </si>
  <si>
    <t>36.822707 arcdeg</t>
  </si>
  <si>
    <t>-121.916549 arcdeg</t>
  </si>
  <si>
    <t>1640.644312 mA</t>
  </si>
  <si>
    <t>2.650494 ug/l</t>
  </si>
  <si>
    <t>14.102556 V</t>
  </si>
  <si>
    <t>2013-10-06T17:42:20.964Z</t>
  </si>
  <si>
    <t>17.320002 m</t>
  </si>
  <si>
    <t>36.822652 arcdeg</t>
  </si>
  <si>
    <t>-121.916537 arcdeg</t>
  </si>
  <si>
    <t>1640.896201 mA</t>
  </si>
  <si>
    <t>2.655321 ug/l</t>
  </si>
  <si>
    <t>14.106134 V</t>
  </si>
  <si>
    <t>2013-10-06T17:42:21.417Z</t>
  </si>
  <si>
    <t>17.427246 m</t>
  </si>
  <si>
    <t>36.822649 arcdeg</t>
  </si>
  <si>
    <t>1640.911222 mA</t>
  </si>
  <si>
    <t>11.039972 degC</t>
  </si>
  <si>
    <t>2.655609 ug/l</t>
  </si>
  <si>
    <t>14.106348 V</t>
  </si>
  <si>
    <t>2013-10-06T17:43:00.948Z</t>
  </si>
  <si>
    <t>28.595768 m</t>
  </si>
  <si>
    <t>36.822362 arcdeg</t>
  </si>
  <si>
    <t>-121.916476 arcdeg</t>
  </si>
  <si>
    <t>1642.224312 mA</t>
  </si>
  <si>
    <t>2.680769 ug/l</t>
  </si>
  <si>
    <t>2013-10-06T17:43:05.714Z</t>
  </si>
  <si>
    <t>29.942453 m</t>
  </si>
  <si>
    <t>36.822327 arcdeg</t>
  </si>
  <si>
    <t>-121.916469 arcdeg</t>
  </si>
  <si>
    <t>1642.382622 mA</t>
  </si>
  <si>
    <t>10.518976 degC</t>
  </si>
  <si>
    <t>2.683803 ug/l</t>
  </si>
  <si>
    <t>2013-10-06T17:43:10.781Z</t>
  </si>
  <si>
    <t>31.373907 m</t>
  </si>
  <si>
    <t>36.822290 arcdeg</t>
  </si>
  <si>
    <t>1642.550945 mA</t>
  </si>
  <si>
    <t>2.687028 ug/l</t>
  </si>
  <si>
    <t>14.072705 V</t>
  </si>
  <si>
    <t>2013-10-06T17:43:17.825Z</t>
  </si>
  <si>
    <t>33.364056 m</t>
  </si>
  <si>
    <t>36.822239 arcdeg</t>
  </si>
  <si>
    <t>1642.784834 mA</t>
  </si>
  <si>
    <t>10.425684 degC</t>
  </si>
  <si>
    <t>2.691511 ug/l</t>
  </si>
  <si>
    <t>2013-10-06T17:43:29.725Z</t>
  </si>
  <si>
    <t>36.726059 m</t>
  </si>
  <si>
    <t>36.822153 arcdeg</t>
  </si>
  <si>
    <t>-121.916432 arcdeg</t>
  </si>
  <si>
    <t>1643.180132 mA</t>
  </si>
  <si>
    <t>10.368738 degC</t>
  </si>
  <si>
    <t>2.699085 ug/l</t>
  </si>
  <si>
    <t>2013-10-06T17:43:51.470Z</t>
  </si>
  <si>
    <t>42.869675 m</t>
  </si>
  <si>
    <t>36.821995 arcdeg</t>
  </si>
  <si>
    <t>1643.902421 mA</t>
  </si>
  <si>
    <t>10.264703 degC</t>
  </si>
  <si>
    <t>2.712925 ug/l</t>
  </si>
  <si>
    <t>2013-10-06T17:44:10.826Z</t>
  </si>
  <si>
    <t>48.338417 m</t>
  </si>
  <si>
    <t>36.821854 arcdeg</t>
  </si>
  <si>
    <t>1644.545317 mA</t>
  </si>
  <si>
    <t>10.172083 degC</t>
  </si>
  <si>
    <t>2.725244 ug/l</t>
  </si>
  <si>
    <t>2013-10-06T17:45:16.615Z</t>
  </si>
  <si>
    <t>66.925781 m</t>
  </si>
  <si>
    <t>1646.730542 mA</t>
  </si>
  <si>
    <t>2.767117 ug/l</t>
  </si>
  <si>
    <t>2013-10-06T17:45:27.946Z</t>
  </si>
  <si>
    <t>69.624680 m</t>
  </si>
  <si>
    <t>36.821294 arcdeg</t>
  </si>
  <si>
    <t>-121.916251 arcdeg</t>
  </si>
  <si>
    <t>1647.106886 mA</t>
  </si>
  <si>
    <t>2.774329 ug/l</t>
  </si>
  <si>
    <t>2013-10-06T17:45:59.967Z</t>
  </si>
  <si>
    <t>77.251953 m</t>
  </si>
  <si>
    <t>36.821062 arcdeg</t>
  </si>
  <si>
    <t>-121.916202 arcdeg</t>
  </si>
  <si>
    <t>1648.170590 mA</t>
  </si>
  <si>
    <t>9.864465 degC</t>
  </si>
  <si>
    <t>2.794709 ug/l</t>
  </si>
  <si>
    <t>2013-10-06T17:47:39.707Z</t>
  </si>
  <si>
    <t>48.412525 m</t>
  </si>
  <si>
    <t>-121.916050 arcdeg</t>
  </si>
  <si>
    <t>1651.483536 mA</t>
  </si>
  <si>
    <t>10.055566 degC</t>
  </si>
  <si>
    <t>2.858191 ug/l</t>
  </si>
  <si>
    <t>2013-10-06T17:47:46.581Z</t>
  </si>
  <si>
    <t>46.424923 m</t>
  </si>
  <si>
    <t>36.820288 arcdeg</t>
  </si>
  <si>
    <t>-121.916039 arcdeg</t>
  </si>
  <si>
    <t>1651.711822 mA</t>
  </si>
  <si>
    <t>2.862566 ug/l</t>
  </si>
  <si>
    <t>13.817270 V</t>
  </si>
  <si>
    <t>2013-10-06T17:47:50.050Z</t>
  </si>
  <si>
    <t>45.421875 m</t>
  </si>
  <si>
    <t>36.820263 arcdeg</t>
  </si>
  <si>
    <t>-121.916034 arcdeg</t>
  </si>
  <si>
    <t>1651.827097 mA</t>
  </si>
  <si>
    <t>10.101587 degC</t>
  </si>
  <si>
    <t>2.864773 ug/l</t>
  </si>
  <si>
    <t>13.693515 V</t>
  </si>
  <si>
    <t>2013-10-06T17:47:58.978Z</t>
  </si>
  <si>
    <t>42.597702 m</t>
  </si>
  <si>
    <t>1652.123570 mA</t>
  </si>
  <si>
    <t>10.186090 degC</t>
  </si>
  <si>
    <t>2.870456 ug/l</t>
  </si>
  <si>
    <t>2013-10-06T17:48:15.835Z</t>
  </si>
  <si>
    <t>37.265667 m</t>
  </si>
  <si>
    <t>36.820076 arcdeg</t>
  </si>
  <si>
    <t>-121.915994 arcdeg</t>
  </si>
  <si>
    <t>1652.683496 mA</t>
  </si>
  <si>
    <t>10.345605 degC</t>
  </si>
  <si>
    <t>2.881185 ug/l</t>
  </si>
  <si>
    <t>2013-10-06T17:48:56.746Z</t>
  </si>
  <si>
    <t>24.324875 m</t>
  </si>
  <si>
    <t>36.819779 arcdeg</t>
  </si>
  <si>
    <t>1654.042363 mA</t>
  </si>
  <si>
    <t>2.907223 ug/l</t>
  </si>
  <si>
    <t>14.052179 V</t>
  </si>
  <si>
    <t>2013-10-06T17:49:15.751Z</t>
  </si>
  <si>
    <t>18.313242 m</t>
  </si>
  <si>
    <t>36.819641 arcdeg</t>
  </si>
  <si>
    <t>1654.673696 mA</t>
  </si>
  <si>
    <t>2.919319 ug/l</t>
  </si>
  <si>
    <t>14.018351 V</t>
  </si>
  <si>
    <t>2013-10-06T17:49:28.415Z</t>
  </si>
  <si>
    <t>14.307371 m</t>
  </si>
  <si>
    <t>36.819549 arcdeg</t>
  </si>
  <si>
    <t>-121.915883 arcdeg</t>
  </si>
  <si>
    <t>1655.094266 mA</t>
  </si>
  <si>
    <t>12.166223 degC</t>
  </si>
  <si>
    <t>13.995809 V</t>
  </si>
  <si>
    <t>2013-10-06T17:49:28.823Z</t>
  </si>
  <si>
    <t>14.178455 m</t>
  </si>
  <si>
    <t>36.819546 arcdeg</t>
  </si>
  <si>
    <t>1655.107856 mA</t>
  </si>
  <si>
    <t>2.927640 ug/l</t>
  </si>
  <si>
    <t>13.995083 V</t>
  </si>
  <si>
    <t>2013-10-06T17:49:51.445Z</t>
  </si>
  <si>
    <t>7.022700 m</t>
  </si>
  <si>
    <t>36.819381 arcdeg</t>
  </si>
  <si>
    <t>-121.915848 arcdeg</t>
  </si>
  <si>
    <t>1655.859232 mA</t>
  </si>
  <si>
    <t>2.942100 ug/l</t>
  </si>
  <si>
    <t>13.954816 V</t>
  </si>
  <si>
    <t>2013-10-06T17:50:01.173Z</t>
  </si>
  <si>
    <t>36.819311 arcdeg</t>
  </si>
  <si>
    <t>1656.182408 mA</t>
  </si>
  <si>
    <t>13.001733 degC</t>
  </si>
  <si>
    <t>2.948318 ug/l</t>
  </si>
  <si>
    <t>2013-10-06T17:50:05.877Z</t>
  </si>
  <si>
    <t>36.819277 arcdeg</t>
  </si>
  <si>
    <t>-121.915826 arcdeg</t>
  </si>
  <si>
    <t>1656.338692 mA</t>
  </si>
  <si>
    <t>12.988214 degC</t>
  </si>
  <si>
    <t>2.951325 ug/l</t>
  </si>
  <si>
    <t>13.970686 V</t>
  </si>
  <si>
    <t>2013-10-06T17:50:27.751Z</t>
  </si>
  <si>
    <t>7.522079 m</t>
  </si>
  <si>
    <t>36.819118 arcdeg</t>
  </si>
  <si>
    <t>-121.915793 arcdeg</t>
  </si>
  <si>
    <t>1657.065153 mA</t>
  </si>
  <si>
    <t>12.925378 degC</t>
  </si>
  <si>
    <t>2.965307 ug/l</t>
  </si>
  <si>
    <t>2013-10-06T17:50:40.391Z</t>
  </si>
  <si>
    <t>10.448516 m</t>
  </si>
  <si>
    <t>-121.915773 arcdeg</t>
  </si>
  <si>
    <t>1657.485008 mA</t>
  </si>
  <si>
    <t>2.973386 ug/l</t>
  </si>
  <si>
    <t>2013-10-06T17:50:56.681Z</t>
  </si>
  <si>
    <t>14.220092 m</t>
  </si>
  <si>
    <t>36.818908 arcdeg</t>
  </si>
  <si>
    <t>-121.915748 arcdeg</t>
  </si>
  <si>
    <t>1658.026099 mA</t>
  </si>
  <si>
    <t>12.268304 degC</t>
  </si>
  <si>
    <t>2.983799 ug/l</t>
  </si>
  <si>
    <t>2013-10-06T17:51:06.222Z</t>
  </si>
  <si>
    <t>16.429281 m</t>
  </si>
  <si>
    <t>36.818839 arcdeg</t>
  </si>
  <si>
    <t>-121.915734 arcdeg</t>
  </si>
  <si>
    <t>1658.343077 mA</t>
  </si>
  <si>
    <t>2.989898 ug/l</t>
  </si>
  <si>
    <t>14.119994 V</t>
  </si>
  <si>
    <t>2013-10-06T17:51:12.272Z</t>
  </si>
  <si>
    <t>17.830078 m</t>
  </si>
  <si>
    <t>36.818795 arcdeg</t>
  </si>
  <si>
    <t>-121.915725 arcdeg</t>
  </si>
  <si>
    <t>1658.544064 mA</t>
  </si>
  <si>
    <t>11.461847 degC</t>
  </si>
  <si>
    <t>2.993765 ug/l</t>
  </si>
  <si>
    <t>14.116820 V</t>
  </si>
  <si>
    <t>2013-10-06T17:51:17.857Z</t>
  </si>
  <si>
    <t>19.414516 m</t>
  </si>
  <si>
    <t>36.818754 arcdeg</t>
  </si>
  <si>
    <t>-121.915716 arcdeg</t>
  </si>
  <si>
    <t>1658.729553 mA</t>
  </si>
  <si>
    <t>2.997334 ug/l</t>
  </si>
  <si>
    <t>14.113891 V</t>
  </si>
  <si>
    <t>2013-10-06T17:51:47.222Z</t>
  </si>
  <si>
    <t>27.746500 m</t>
  </si>
  <si>
    <t>36.818541 arcdeg</t>
  </si>
  <si>
    <t>1659.704924 mA</t>
  </si>
  <si>
    <t>3.016105 ug/l</t>
  </si>
  <si>
    <t>14.098486 V</t>
  </si>
  <si>
    <t>2013-10-06T17:52:55.819Z</t>
  </si>
  <si>
    <t>47.209610 m</t>
  </si>
  <si>
    <t>36.818043 arcdeg</t>
  </si>
  <si>
    <t>-121.915566 arcdeg</t>
  </si>
  <si>
    <t>1661.983371 mA</t>
  </si>
  <si>
    <t>10.118799 degC</t>
  </si>
  <si>
    <t>3.059951 ug/l</t>
  </si>
  <si>
    <t>2013-10-06T17:53:03.264Z</t>
  </si>
  <si>
    <t>49.322128 m</t>
  </si>
  <si>
    <t>36.817989 arcdeg</t>
  </si>
  <si>
    <t>1662.230730 mA</t>
  </si>
  <si>
    <t>3.064710 ug/l</t>
  </si>
  <si>
    <t>2013-10-06T17:53:12.656Z</t>
  </si>
  <si>
    <t>51.986877 m</t>
  </si>
  <si>
    <t>36.817921 arcdeg</t>
  </si>
  <si>
    <t>-121.915541 arcdeg</t>
  </si>
  <si>
    <t>1662.542701 mA</t>
  </si>
  <si>
    <t>10.047083 degC</t>
  </si>
  <si>
    <t>3.070714 ug/l</t>
  </si>
  <si>
    <t>2013-10-06T17:54:01.432Z</t>
  </si>
  <si>
    <t>65.826172 m</t>
  </si>
  <si>
    <t>36.817567 arcdeg</t>
  </si>
  <si>
    <t>1664.162755 mA</t>
  </si>
  <si>
    <t>3.101891 ug/l</t>
  </si>
  <si>
    <t>14.093102 V</t>
  </si>
  <si>
    <t>2013-10-06T17:54:39.633Z</t>
  </si>
  <si>
    <t>75.986290 m</t>
  </si>
  <si>
    <t>36.817289 arcdeg</t>
  </si>
  <si>
    <t>1665.431619 mA</t>
  </si>
  <si>
    <t>3.126309 ug/l</t>
  </si>
  <si>
    <t>14.117071 V</t>
  </si>
  <si>
    <t>2013-10-06T17:54:52.353Z</t>
  </si>
  <si>
    <t>79.369141 m</t>
  </si>
  <si>
    <t>36.817197 arcdeg</t>
  </si>
  <si>
    <t>-121.915388 arcdeg</t>
  </si>
  <si>
    <t>1665.854216 mA</t>
  </si>
  <si>
    <t>9.739862 degC</t>
  </si>
  <si>
    <t>3.134440 ug/l</t>
  </si>
  <si>
    <t>14.125051 V</t>
  </si>
  <si>
    <t>2013-10-06T17:56:18.226Z</t>
  </si>
  <si>
    <t>54.235344 m</t>
  </si>
  <si>
    <t>36.816574 arcdeg</t>
  </si>
  <si>
    <t>-121.915257 arcdeg</t>
  </si>
  <si>
    <t>1668.706536 mA</t>
  </si>
  <si>
    <t>3.189330 ug/l</t>
  </si>
  <si>
    <t>14.178929 V</t>
  </si>
  <si>
    <t>2013-10-06T17:56:31.886Z</t>
  </si>
  <si>
    <t>50.237270 m</t>
  </si>
  <si>
    <t>36.816474 arcdeg</t>
  </si>
  <si>
    <t>-121.915236 arcdeg</t>
  </si>
  <si>
    <t>1669.160247 mA</t>
  </si>
  <si>
    <t>10.094781 degC</t>
  </si>
  <si>
    <t>3.198061 ug/l</t>
  </si>
  <si>
    <t>2013-10-06T17:56:37.859Z</t>
  </si>
  <si>
    <t>48.489258 m</t>
  </si>
  <si>
    <t>36.816431 arcdeg</t>
  </si>
  <si>
    <t>-121.915227 arcdeg</t>
  </si>
  <si>
    <t>1669.358611 mA</t>
  </si>
  <si>
    <t>10.136896 degC</t>
  </si>
  <si>
    <t>3.201879 ug/l</t>
  </si>
  <si>
    <t>14.178361 V</t>
  </si>
  <si>
    <t>2013-10-06T17:57:46.848Z</t>
  </si>
  <si>
    <t>26.142496 m</t>
  </si>
  <si>
    <t>36.815930 arcdeg</t>
  </si>
  <si>
    <t>1671.650171 mA</t>
  </si>
  <si>
    <t>3.245977 ug/l</t>
  </si>
  <si>
    <t>14.072796 V</t>
  </si>
  <si>
    <t>2013-10-06T17:57:53.577Z</t>
  </si>
  <si>
    <t>23.962994 m</t>
  </si>
  <si>
    <t>-121.915111 arcdeg</t>
  </si>
  <si>
    <t>1671.873689 mA</t>
  </si>
  <si>
    <t>11.104333 degC</t>
  </si>
  <si>
    <t>3.250278 ug/l</t>
  </si>
  <si>
    <t>2013-10-06T17:57:59.419Z</t>
  </si>
  <si>
    <t>22.070587 m</t>
  </si>
  <si>
    <t>36.815839 arcdeg</t>
  </si>
  <si>
    <t>1672.067761 mA</t>
  </si>
  <si>
    <t>3.254012 ug/l</t>
  </si>
  <si>
    <t>2013-10-06T17:58:06.057Z</t>
  </si>
  <si>
    <t>19.920462 m</t>
  </si>
  <si>
    <t>1672.288179 mA</t>
  </si>
  <si>
    <t>3.258255 ug/l</t>
  </si>
  <si>
    <t>2013-10-06T17:58:12.171Z</t>
  </si>
  <si>
    <t>17.940159 m</t>
  </si>
  <si>
    <t>36.815746 arcdeg</t>
  </si>
  <si>
    <t>-121.915082 arcdeg</t>
  </si>
  <si>
    <t>1672.491312 mA</t>
  </si>
  <si>
    <t>12.313806 degC</t>
  </si>
  <si>
    <t>3.262163 ug/l</t>
  </si>
  <si>
    <t>2013-10-06T17:58:26.557Z</t>
  </si>
  <si>
    <t>13.280458 m</t>
  </si>
  <si>
    <t>36.815642 arcdeg</t>
  </si>
  <si>
    <t>-121.915060 arcdeg</t>
  </si>
  <si>
    <t>1672.969103 mA</t>
  </si>
  <si>
    <t>12.596338 degC</t>
  </si>
  <si>
    <t>3.271358 ug/l</t>
  </si>
  <si>
    <t>2013-10-06T17:58:48.223Z</t>
  </si>
  <si>
    <t>6.262331 m</t>
  </si>
  <si>
    <t>36.815485 arcdeg</t>
  </si>
  <si>
    <t>-121.915027 arcdeg</t>
  </si>
  <si>
    <t>1673.688769 mA</t>
  </si>
  <si>
    <t>3.285207 ug/l</t>
  </si>
  <si>
    <t>2013-10-06T17:58:59.554Z</t>
  </si>
  <si>
    <t>2.592285 m</t>
  </si>
  <si>
    <t>36.815402 arcdeg</t>
  </si>
  <si>
    <t>-121.915010 arcdeg</t>
  </si>
  <si>
    <t>1674.065113 mA</t>
  </si>
  <si>
    <t>12.956689 degC</t>
  </si>
  <si>
    <t>3.292449 ug/l</t>
  </si>
  <si>
    <t>2013-10-06T17:59:25.688Z</t>
  </si>
  <si>
    <t>9.115438 m</t>
  </si>
  <si>
    <t>36.815213 arcdeg</t>
  </si>
  <si>
    <t>1674.933195 mA</t>
  </si>
  <si>
    <t>3.309154 ug/l</t>
  </si>
  <si>
    <t>2013-10-06T17:59:31.679Z</t>
  </si>
  <si>
    <t>10.611010 m</t>
  </si>
  <si>
    <t>36.815169 arcdeg</t>
  </si>
  <si>
    <t>-121.914961 arcdeg</t>
  </si>
  <si>
    <t>1675.132155 mA</t>
  </si>
  <si>
    <t>3.312984 ug/l</t>
  </si>
  <si>
    <t>14.122765 V</t>
  </si>
  <si>
    <t>2013-10-06T18:00:06.091Z</t>
  </si>
  <si>
    <t>19.200251 m</t>
  </si>
  <si>
    <t>36.814919 arcdeg</t>
  </si>
  <si>
    <t>1676.275253 mA</t>
  </si>
  <si>
    <t>3.334980 ug/l</t>
  </si>
  <si>
    <t>14.109923 V</t>
  </si>
  <si>
    <t>2013-10-06T18:00:13.883Z</t>
  </si>
  <si>
    <t>21.145187 m</t>
  </si>
  <si>
    <t>36.814863 arcdeg</t>
  </si>
  <si>
    <t>-121.914896 arcdeg</t>
  </si>
  <si>
    <t>1676.534057 mA</t>
  </si>
  <si>
    <t>3.339961 ug/l</t>
  </si>
  <si>
    <t>14.107016 V</t>
  </si>
  <si>
    <t>2013-10-06T18:00:21.472Z</t>
  </si>
  <si>
    <t>23.039259 m</t>
  </si>
  <si>
    <t>36.814808 arcdeg</t>
  </si>
  <si>
    <t>-121.914885 arcdeg</t>
  </si>
  <si>
    <t>1676.786065 mA</t>
  </si>
  <si>
    <t>3.344811 ug/l</t>
  </si>
  <si>
    <t>14.104184 V</t>
  </si>
  <si>
    <t>2013-10-06T18:00:30.131Z</t>
  </si>
  <si>
    <t>25.200684 m</t>
  </si>
  <si>
    <t>36.814745 arcdeg</t>
  </si>
  <si>
    <t>-121.914871 arcdeg</t>
  </si>
  <si>
    <t>1677.073717 mA</t>
  </si>
  <si>
    <t>10.498621 degC</t>
  </si>
  <si>
    <t>3.350346 ug/l</t>
  </si>
  <si>
    <t>14.100953 V</t>
  </si>
  <si>
    <t>2013-10-06T18:00:40.873Z</t>
  </si>
  <si>
    <t>28.236731 m</t>
  </si>
  <si>
    <t>36.814667 arcdeg</t>
  </si>
  <si>
    <t>1677.430511 mA</t>
  </si>
  <si>
    <t>3.357213 ug/l</t>
  </si>
  <si>
    <t>14.096945 V</t>
  </si>
  <si>
    <t>2013-10-06T18:02:13.179Z</t>
  </si>
  <si>
    <t>54.325642 m</t>
  </si>
  <si>
    <t>36.813997 arcdeg</t>
  </si>
  <si>
    <t>-121.914714 arcdeg</t>
  </si>
  <si>
    <t>1680.496573 mA</t>
  </si>
  <si>
    <t>9.948877 degC</t>
  </si>
  <si>
    <t>3.416214 ug/l</t>
  </si>
  <si>
    <t>2013-10-06T18:02:17.981Z</t>
  </si>
  <si>
    <t>55.682671 m</t>
  </si>
  <si>
    <t>36.813962 arcdeg</t>
  </si>
  <si>
    <t>-121.914706 arcdeg</t>
  </si>
  <si>
    <t>1680.656075 mA</t>
  </si>
  <si>
    <t>9.930872 degC</t>
  </si>
  <si>
    <t>3.419284 ug/l</t>
  </si>
  <si>
    <t>2013-10-06T18:02:39.384Z</t>
  </si>
  <si>
    <t>61.731899 m</t>
  </si>
  <si>
    <t>36.813807 arcdeg</t>
  </si>
  <si>
    <t>-121.914674 arcdeg</t>
  </si>
  <si>
    <t>1681.366920 mA</t>
  </si>
  <si>
    <t>9.850549 degC</t>
  </si>
  <si>
    <t>3.432964 ug/l</t>
  </si>
  <si>
    <t>2013-10-06T18:03:12.833Z</t>
  </si>
  <si>
    <t>71.185890 m</t>
  </si>
  <si>
    <t>36.813564 arcdeg</t>
  </si>
  <si>
    <t>-121.914623 arcdeg</t>
  </si>
  <si>
    <t>1682.477951 mA</t>
  </si>
  <si>
    <t>3.454345 ug/l</t>
  </si>
  <si>
    <t>2013-10-06T18:03:50.729Z</t>
  </si>
  <si>
    <t>81.896484 m</t>
  </si>
  <si>
    <t>36.813289 arcdeg</t>
  </si>
  <si>
    <t>-121.914565 arcdeg</t>
  </si>
  <si>
    <t>1683.736682 mA</t>
  </si>
  <si>
    <t>9.795892 degC</t>
  </si>
  <si>
    <t>3.478568 ug/l</t>
  </si>
  <si>
    <t>2013-10-06T18:05:30.662Z</t>
  </si>
  <si>
    <t>54.497849 m</t>
  </si>
  <si>
    <t>36.812563 arcdeg</t>
  </si>
  <si>
    <t>-121.914412 arcdeg</t>
  </si>
  <si>
    <t>1687.056065 mA</t>
  </si>
  <si>
    <t>3.542445 ug/l</t>
  </si>
  <si>
    <t>2013-10-06T18:05:52.033Z</t>
  </si>
  <si>
    <t>48.638672 m</t>
  </si>
  <si>
    <t>36.812408 arcdeg</t>
  </si>
  <si>
    <t>1687.765956 mA</t>
  </si>
  <si>
    <t>10.183130 degC</t>
  </si>
  <si>
    <t>3.556105 ug/l</t>
  </si>
  <si>
    <t>2013-10-06T18:06:00.647Z</t>
  </si>
  <si>
    <t>45.829357 m</t>
  </si>
  <si>
    <t>36.812345 arcdeg</t>
  </si>
  <si>
    <t>-121.914366 arcdeg</t>
  </si>
  <si>
    <t>1688.052058 mA</t>
  </si>
  <si>
    <t>3.561611 ug/l</t>
  </si>
  <si>
    <t>2013-10-06T18:06:47.342Z</t>
  </si>
  <si>
    <t>30.600502 m</t>
  </si>
  <si>
    <t>-121.914294 arcdeg</t>
  </si>
  <si>
    <t>1689.603090 mA</t>
  </si>
  <si>
    <t>3.591458 ug/l</t>
  </si>
  <si>
    <t>14.034978 V</t>
  </si>
  <si>
    <t>2013-10-06T18:07:05.485Z</t>
  </si>
  <si>
    <t>24.683306 m</t>
  </si>
  <si>
    <t>36.811875 arcdeg</t>
  </si>
  <si>
    <t>-121.914267 arcdeg</t>
  </si>
  <si>
    <t>1690.205693 mA</t>
  </si>
  <si>
    <t>11.169275 degC</t>
  </si>
  <si>
    <t>3.603055 ug/l</t>
  </si>
  <si>
    <t>2013-10-06T18:07:08.859Z</t>
  </si>
  <si>
    <t>23.583002 m</t>
  </si>
  <si>
    <t>36.811850 arcdeg</t>
  </si>
  <si>
    <t>1690.317750 mA</t>
  </si>
  <si>
    <t>3.605212 ug/l</t>
  </si>
  <si>
    <t>13.997788 V</t>
  </si>
  <si>
    <t>2013-10-06T18:07:18.322Z</t>
  </si>
  <si>
    <t>20.496643 m</t>
  </si>
  <si>
    <t>36.811782 arcdeg</t>
  </si>
  <si>
    <t>-121.914247 arcdeg</t>
  </si>
  <si>
    <t>1690.632105 mA</t>
  </si>
  <si>
    <t>3.611261 ug/l</t>
  </si>
  <si>
    <t>13.991584 V</t>
  </si>
  <si>
    <t>2013-10-06T18:07:32.547Z</t>
  </si>
  <si>
    <t>15.857272 m</t>
  </si>
  <si>
    <t>36.811678 arcdeg</t>
  </si>
  <si>
    <t>-121.914225 arcdeg</t>
  </si>
  <si>
    <t>1691.104650 mA</t>
  </si>
  <si>
    <t>3.620354 ug/l</t>
  </si>
  <si>
    <t>13.982257 V</t>
  </si>
  <si>
    <t>2013-10-06T18:07:42.928Z</t>
  </si>
  <si>
    <t>12.471682 m</t>
  </si>
  <si>
    <t>36.811603 arcdeg</t>
  </si>
  <si>
    <t>1691.449404 mA</t>
  </si>
  <si>
    <t>3.626989 ug/l</t>
  </si>
  <si>
    <t>13.975451 V</t>
  </si>
  <si>
    <t>2013-10-06T18:07:48.817Z</t>
  </si>
  <si>
    <t>10.551270 m</t>
  </si>
  <si>
    <t>36.811560 arcdeg</t>
  </si>
  <si>
    <t>-121.914200 arcdeg</t>
  </si>
  <si>
    <t>1691.645026 mA</t>
  </si>
  <si>
    <t>12.775385 degC</t>
  </si>
  <si>
    <t>3.630753 ug/l</t>
  </si>
  <si>
    <t>13.971591 V</t>
  </si>
  <si>
    <t>2013-10-06T18:07:57.879Z</t>
  </si>
  <si>
    <t>7.878005 m</t>
  </si>
  <si>
    <t>36.811494 arcdeg</t>
  </si>
  <si>
    <t>-121.914187 arcdeg</t>
  </si>
  <si>
    <t>1691.946030 mA</t>
  </si>
  <si>
    <t>3.636546 ug/l</t>
  </si>
  <si>
    <t>13.965650 V</t>
  </si>
  <si>
    <t>2013-10-06T18:08:16.171Z</t>
  </si>
  <si>
    <t>2.482239 m</t>
  </si>
  <si>
    <t>36.811362 arcdeg</t>
  </si>
  <si>
    <t>1692.553639 mA</t>
  </si>
  <si>
    <t>13.034143 degC</t>
  </si>
  <si>
    <t>3.648238 ug/l</t>
  </si>
  <si>
    <t>13.953657 V</t>
  </si>
  <si>
    <t>2013-10-06T18:08:36.251Z</t>
  </si>
  <si>
    <t>7.320355 m</t>
  </si>
  <si>
    <t>36.811216 arcdeg</t>
  </si>
  <si>
    <t>1693.220615 mA</t>
  </si>
  <si>
    <t>3.661073 ug/l</t>
  </si>
  <si>
    <t>13.940492 V</t>
  </si>
  <si>
    <t>2013-10-06T18:08:40.815Z</t>
  </si>
  <si>
    <t>8.419969 m</t>
  </si>
  <si>
    <t>36.811183 arcdeg</t>
  </si>
  <si>
    <t>-121.914121 arcdeg</t>
  </si>
  <si>
    <t>1693.372130 mA</t>
  </si>
  <si>
    <t>12.959924 degC</t>
  </si>
  <si>
    <t>3.663990 ug/l</t>
  </si>
  <si>
    <t>2013-10-06T18:09:07.323Z</t>
  </si>
  <si>
    <t>14.807017 m</t>
  </si>
  <si>
    <t>36.810990 arcdeg</t>
  </si>
  <si>
    <t>-121.914080 arcdeg</t>
  </si>
  <si>
    <t>1694.252610 mA</t>
  </si>
  <si>
    <t>3.680934 ug/l</t>
  </si>
  <si>
    <t>13.947510 V</t>
  </si>
  <si>
    <t>2013-10-06T18:09:14.490Z</t>
  </si>
  <si>
    <t>16.533838 m</t>
  </si>
  <si>
    <t>36.810938 arcdeg</t>
  </si>
  <si>
    <t>-121.914069 arcdeg</t>
  </si>
  <si>
    <t>1694.490671 mA</t>
  </si>
  <si>
    <t>3.685515 ug/l</t>
  </si>
  <si>
    <t>13.950216 V</t>
  </si>
  <si>
    <t>2013-10-06T18:09:36.344Z</t>
  </si>
  <si>
    <t>21.799316 m</t>
  </si>
  <si>
    <t>36.810780 arcdeg</t>
  </si>
  <si>
    <t>-121.914036 arcdeg</t>
  </si>
  <si>
    <t>1695.216537 mA</t>
  </si>
  <si>
    <t>11.633142 degC</t>
  </si>
  <si>
    <t>3.699484 ug/l</t>
  </si>
  <si>
    <t>13.958469 V</t>
  </si>
  <si>
    <t>2013-10-06T18:09:38.908Z</t>
  </si>
  <si>
    <t>22.510033 m</t>
  </si>
  <si>
    <t>36.810761 arcdeg</t>
  </si>
  <si>
    <t>-121.914032 arcdeg</t>
  </si>
  <si>
    <t>1695.301771 mA</t>
  </si>
  <si>
    <t>3.701123 ug/l</t>
  </si>
  <si>
    <t>13.959437 V</t>
  </si>
  <si>
    <t>2013-10-06T18:10:02.901Z</t>
  </si>
  <si>
    <t>29.160038 m</t>
  </si>
  <si>
    <t>36.810587 arcdeg</t>
  </si>
  <si>
    <t>-121.913995 arcdeg</t>
  </si>
  <si>
    <t>1696.098685 mA</t>
  </si>
  <si>
    <t>3.716459 ug/l</t>
  </si>
  <si>
    <t>13.968497 V</t>
  </si>
  <si>
    <t>2013-10-06T18:10:27.279Z</t>
  </si>
  <si>
    <t>35.916759 m</t>
  </si>
  <si>
    <t>36.810410 arcdeg</t>
  </si>
  <si>
    <t>-121.913958 arcdeg</t>
  </si>
  <si>
    <t>1696.908474 mA</t>
  </si>
  <si>
    <t>3.732041 ug/l</t>
  </si>
  <si>
    <t>13.977703 V</t>
  </si>
  <si>
    <t>2013-10-06T18:11:26.324Z</t>
  </si>
  <si>
    <t>52.282219 m</t>
  </si>
  <si>
    <t>-121.913868 arcdeg</t>
  </si>
  <si>
    <t>1698.869705 mA</t>
  </si>
  <si>
    <t>10.010980 degC</t>
  </si>
  <si>
    <t>3.769783 ug/l</t>
  </si>
  <si>
    <t>2013-10-06T18:11:38.250Z</t>
  </si>
  <si>
    <t>55.587620 m</t>
  </si>
  <si>
    <t>36.809895 arcdeg</t>
  </si>
  <si>
    <t>1699.265838 mA</t>
  </si>
  <si>
    <t>9.951990 degC</t>
  </si>
  <si>
    <t>3.777406 ug/l</t>
  </si>
  <si>
    <t>2013-10-06T18:12:02.647Z</t>
  </si>
  <si>
    <t>62.349609 m</t>
  </si>
  <si>
    <t>36.809717 arcdeg</t>
  </si>
  <si>
    <t>-121.913812 arcdeg</t>
  </si>
  <si>
    <t>1700.076222 mA</t>
  </si>
  <si>
    <t>9.831293 degC</t>
  </si>
  <si>
    <t>3.793000 ug/l</t>
  </si>
  <si>
    <t>2013-10-06T18:12:41.499Z</t>
  </si>
  <si>
    <t>72.748329 m</t>
  </si>
  <si>
    <t>36.809435 arcdeg</t>
  </si>
  <si>
    <t>-121.913753 arcdeg</t>
  </si>
  <si>
    <t>1701.366663 mA</t>
  </si>
  <si>
    <t>3.817835 ug/l</t>
  </si>
  <si>
    <t>2013-10-06T18:13:19.744Z</t>
  </si>
  <si>
    <t>82.984375 m</t>
  </si>
  <si>
    <t>36.809158 arcdeg</t>
  </si>
  <si>
    <t>9.720056 degC</t>
  </si>
  <si>
    <t>3.842281 ug/l</t>
  </si>
  <si>
    <t>2013-10-06T18:13:56.495Z</t>
  </si>
  <si>
    <t>72.719475 m</t>
  </si>
  <si>
    <t>36.808891 arcdeg</t>
  </si>
  <si>
    <t>1703.857780 mA</t>
  </si>
  <si>
    <t>9.797876 degC</t>
  </si>
  <si>
    <t>3.865772 ug/l</t>
  </si>
  <si>
    <t>2013-10-06T18:15:01.700Z</t>
  </si>
  <si>
    <t>54.507252 m</t>
  </si>
  <si>
    <t>36.808418 arcdeg</t>
  </si>
  <si>
    <t>1706.023574 mA</t>
  </si>
  <si>
    <t>3.907451 ug/l</t>
  </si>
  <si>
    <t>14.091013 V</t>
  </si>
  <si>
    <t>2013-10-06T18:15:23.033Z</t>
  </si>
  <si>
    <t>48.548828 m</t>
  </si>
  <si>
    <t>36.808263 arcdeg</t>
  </si>
  <si>
    <t>-121.913506 arcdeg</t>
  </si>
  <si>
    <t>1706.732154 mA</t>
  </si>
  <si>
    <t>10.205164 degC</t>
  </si>
  <si>
    <t>3.921086 ug/l</t>
  </si>
  <si>
    <t>14.079893 V</t>
  </si>
  <si>
    <t>2013-10-06T18:15:56.401Z</t>
  </si>
  <si>
    <t>38.250034 m</t>
  </si>
  <si>
    <t>36.808021 arcdeg</t>
  </si>
  <si>
    <t>-121.913455 arcdeg</t>
  </si>
  <si>
    <t>1707.840443 mA</t>
  </si>
  <si>
    <t>10.626245 degC</t>
  </si>
  <si>
    <t>3.942415 ug/l</t>
  </si>
  <si>
    <t>2013-10-06T18:16:00.512Z</t>
  </si>
  <si>
    <t>36.981335 m</t>
  </si>
  <si>
    <t>36.807991 arcdeg</t>
  </si>
  <si>
    <t>1707.977057 mA</t>
  </si>
  <si>
    <t>3.945043 ug/l</t>
  </si>
  <si>
    <t>14.058510 V</t>
  </si>
  <si>
    <t>2013-10-06T18:16:35.373Z</t>
  </si>
  <si>
    <t>26.221563 m</t>
  </si>
  <si>
    <t>36.807738 arcdeg</t>
  </si>
  <si>
    <t>-121.913395 arcdeg</t>
  </si>
  <si>
    <t>1709.134936 mA</t>
  </si>
  <si>
    <t>3.967326 ug/l</t>
  </si>
  <si>
    <t>14.024669 V</t>
  </si>
  <si>
    <t>2013-10-06T18:17:00.786Z</t>
  </si>
  <si>
    <t>18.378170 m</t>
  </si>
  <si>
    <t>36.807553 arcdeg</t>
  </si>
  <si>
    <t>-121.913356 arcdeg</t>
  </si>
  <si>
    <t>1709.979057 mA</t>
  </si>
  <si>
    <t>11.897943 degC</t>
  </si>
  <si>
    <t>3.983570 ug/l</t>
  </si>
  <si>
    <t>2013-10-06T18:17:19.408Z</t>
  </si>
  <si>
    <t>12.630610 m</t>
  </si>
  <si>
    <t>36.807418 arcdeg</t>
  </si>
  <si>
    <t>-121.913328 arcdeg</t>
  </si>
  <si>
    <t>1710.597634 mA</t>
  </si>
  <si>
    <t>3.995473 ug/l</t>
  </si>
  <si>
    <t>2013-10-06T18:17:24.593Z</t>
  </si>
  <si>
    <t>11.030200 m</t>
  </si>
  <si>
    <t>36.807380 arcdeg</t>
  </si>
  <si>
    <t>-121.913320 arcdeg</t>
  </si>
  <si>
    <t>1710.769892 mA</t>
  </si>
  <si>
    <t>3.998788 ug/l</t>
  </si>
  <si>
    <t>2013-10-06T18:17:52.012Z</t>
  </si>
  <si>
    <t>36.807181 arcdeg</t>
  </si>
  <si>
    <t>-121.913278 arcdeg</t>
  </si>
  <si>
    <t>1711.680651 mA</t>
  </si>
  <si>
    <t>13.048700 degC</t>
  </si>
  <si>
    <t>4.016314 ug/l</t>
  </si>
  <si>
    <t>2013-10-06T18:17:59.995Z</t>
  </si>
  <si>
    <t>4.326817 m</t>
  </si>
  <si>
    <t>36.807123 arcdeg</t>
  </si>
  <si>
    <t>1711.945772 mA</t>
  </si>
  <si>
    <t>13.108820 degC</t>
  </si>
  <si>
    <t>4.021416 ug/l</t>
  </si>
  <si>
    <t>2013-10-06T18:18:02.973Z</t>
  </si>
  <si>
    <t>4.983213 m</t>
  </si>
  <si>
    <t>36.807102 arcdeg</t>
  </si>
  <si>
    <t>-121.913261 arcdeg</t>
  </si>
  <si>
    <t>1712.044716 mA</t>
  </si>
  <si>
    <t>4.023320 ug/l</t>
  </si>
  <si>
    <t>13.807456 V</t>
  </si>
  <si>
    <t>2013-10-06T18:18:09.663Z</t>
  </si>
  <si>
    <t>6.457484 m</t>
  </si>
  <si>
    <t>-121.913251 arcdeg</t>
  </si>
  <si>
    <t>1712.266922 mA</t>
  </si>
  <si>
    <t>13.003046 degC</t>
  </si>
  <si>
    <t>4.027596 ug/l</t>
  </si>
  <si>
    <t>2013-10-06T18:18:31.279Z</t>
  </si>
  <si>
    <t>11.221055 m</t>
  </si>
  <si>
    <t>36.806896 arcdeg</t>
  </si>
  <si>
    <t>4.041412 ug/l</t>
  </si>
  <si>
    <t>2013-10-06T18:18:32.323Z</t>
  </si>
  <si>
    <t>11.451264 m</t>
  </si>
  <si>
    <t>36.806889 arcdeg</t>
  </si>
  <si>
    <t>-121.913216 arcdeg</t>
  </si>
  <si>
    <t>1713.019609 mA</t>
  </si>
  <si>
    <t>4.042080 ug/l</t>
  </si>
  <si>
    <t>2013-10-06T18:18:42.711Z</t>
  </si>
  <si>
    <t>13.740576 m</t>
  </si>
  <si>
    <t>36.806813 arcdeg</t>
  </si>
  <si>
    <t>-121.913200 arcdeg</t>
  </si>
  <si>
    <t>1713.364601 mA</t>
  </si>
  <si>
    <t>4.048720 ug/l</t>
  </si>
  <si>
    <t>2013-10-06T18:18:58.997Z</t>
  </si>
  <si>
    <t>17.329590 m</t>
  </si>
  <si>
    <t>36.806695 arcdeg</t>
  </si>
  <si>
    <t>1713.905573 mA</t>
  </si>
  <si>
    <t>11.173822 degC</t>
  </si>
  <si>
    <t>4.059130 ug/l</t>
  </si>
  <si>
    <t>2013-10-06T18:19:00.570Z</t>
  </si>
  <si>
    <t>17.755888 m</t>
  </si>
  <si>
    <t>-121.913173 arcdeg</t>
  </si>
  <si>
    <t>1713.957787 mA</t>
  </si>
  <si>
    <t>4.060135 ug/l</t>
  </si>
  <si>
    <t>2013-10-06T18:19:34.211Z</t>
  </si>
  <si>
    <t>26.872955 m</t>
  </si>
  <si>
    <t>36.806439 arcdeg</t>
  </si>
  <si>
    <t>-121.913122 arcdeg</t>
  </si>
  <si>
    <t>1715.075254 mA</t>
  </si>
  <si>
    <t>4.081639 ug/l</t>
  </si>
  <si>
    <t>2013-10-06T18:20:28.183Z</t>
  </si>
  <si>
    <t>41.500023 m</t>
  </si>
  <si>
    <t>36.806048 arcdeg</t>
  </si>
  <si>
    <t>1716.867924 mA</t>
  </si>
  <si>
    <t>10.099939 degC</t>
  </si>
  <si>
    <t>4.116138 ug/l</t>
  </si>
  <si>
    <t>2013-10-06T18:20:53.177Z</t>
  </si>
  <si>
    <t>48.273617 m</t>
  </si>
  <si>
    <t>36.805866 arcdeg</t>
  </si>
  <si>
    <t>1717.698097 mA</t>
  </si>
  <si>
    <t>4.132114 ug/l</t>
  </si>
  <si>
    <t>2013-10-06T18:22:08.316Z</t>
  </si>
  <si>
    <t>68.637016 m</t>
  </si>
  <si>
    <t>1720.193982 mA</t>
  </si>
  <si>
    <t>9.780511 degC</t>
  </si>
  <si>
    <t>4.180142 ug/l</t>
  </si>
  <si>
    <t>2013-10-06T18:23:29.111Z</t>
  </si>
  <si>
    <t>90.533203 m</t>
  </si>
  <si>
    <t>36.804734 arcdeg</t>
  </si>
  <si>
    <t>1722.877622 mA</t>
  </si>
  <si>
    <t>9.596613 degC</t>
  </si>
  <si>
    <t>4.231786 ug/l</t>
  </si>
  <si>
    <t>14.060808 V</t>
  </si>
  <si>
    <t>2013-10-06T18:23:41.350Z</t>
  </si>
  <si>
    <t>86.967506 m</t>
  </si>
  <si>
    <t>36.804645 arcdeg</t>
  </si>
  <si>
    <t>-121.912744 arcdeg</t>
  </si>
  <si>
    <t>1723.284125 mA</t>
  </si>
  <si>
    <t>4.239609 ug/l</t>
  </si>
  <si>
    <t>14.070020 V</t>
  </si>
  <si>
    <t>2013-10-06T18:24:54.401Z</t>
  </si>
  <si>
    <t>65.685127 m</t>
  </si>
  <si>
    <t>36.804115 arcdeg</t>
  </si>
  <si>
    <t>1725.710630 mA</t>
  </si>
  <si>
    <t>9.742639 degC</t>
  </si>
  <si>
    <t>4.286303 ug/l</t>
  </si>
  <si>
    <t>2013-10-06T18:25:49.360Z</t>
  </si>
  <si>
    <t>49.673634 m</t>
  </si>
  <si>
    <t>36.803716 arcdeg</t>
  </si>
  <si>
    <t>-121.912548 arcdeg</t>
  </si>
  <si>
    <t>1727.536082 mA</t>
  </si>
  <si>
    <t>4.321433 ug/l</t>
  </si>
  <si>
    <t>14.087781 V</t>
  </si>
  <si>
    <t>2013-10-06T18:26:06.927Z</t>
  </si>
  <si>
    <t>44.555664 m</t>
  </si>
  <si>
    <t>36.803588 arcdeg</t>
  </si>
  <si>
    <t>-121.912521 arcdeg</t>
  </si>
  <si>
    <t>1728.119612 mA</t>
  </si>
  <si>
    <t>10.078577 degC</t>
  </si>
  <si>
    <t>4.332662 ug/l</t>
  </si>
  <si>
    <t>14.075885 V</t>
  </si>
  <si>
    <t>2013-10-06T18:26:49.577Z</t>
  </si>
  <si>
    <t>30.604649 m</t>
  </si>
  <si>
    <t>36.803279 arcdeg</t>
  </si>
  <si>
    <t>-121.912456 arcdeg</t>
  </si>
  <si>
    <t>1729.536295 mA</t>
  </si>
  <si>
    <t>4.359923 ug/l</t>
  </si>
  <si>
    <t>14.047002 V</t>
  </si>
  <si>
    <t>2013-10-06T18:26:54.977Z</t>
  </si>
  <si>
    <t>28.838150 m</t>
  </si>
  <si>
    <t>36.803240 arcdeg</t>
  </si>
  <si>
    <t>1729.715586 mA</t>
  </si>
  <si>
    <t>4.363375 ug/l</t>
  </si>
  <si>
    <t>14.043344 V</t>
  </si>
  <si>
    <t>2013-10-06T18:27:23.444Z</t>
  </si>
  <si>
    <t>19.526579 m</t>
  </si>
  <si>
    <t>36.803033 arcdeg</t>
  </si>
  <si>
    <t>1730.661154 mA</t>
  </si>
  <si>
    <t>4.381571 ug/l</t>
  </si>
  <si>
    <t>14.024067 V</t>
  </si>
  <si>
    <t>2013-10-06T18:27:49.651Z</t>
  </si>
  <si>
    <t>10.954155 m</t>
  </si>
  <si>
    <t>36.802843 arcdeg</t>
  </si>
  <si>
    <t>-121.912364 arcdeg</t>
  </si>
  <si>
    <t>1731.531620 mA</t>
  </si>
  <si>
    <t>4.398322 ug/l</t>
  </si>
  <si>
    <t>14.006319 V</t>
  </si>
  <si>
    <t>2013-10-06T18:27:58.982Z</t>
  </si>
  <si>
    <t>7.902007 m</t>
  </si>
  <si>
    <t>36.802775 arcdeg</t>
  </si>
  <si>
    <t>-121.912350 arcdeg</t>
  </si>
  <si>
    <t>1731.841564 mA</t>
  </si>
  <si>
    <t>12.921045 degC</t>
  </si>
  <si>
    <t>4.404287 ug/l</t>
  </si>
  <si>
    <t>2013-10-06T18:28:15.411Z</t>
  </si>
  <si>
    <t>-121.912324 arcdeg</t>
  </si>
  <si>
    <t>1732.387304 mA</t>
  </si>
  <si>
    <t>13.004907 degC</t>
  </si>
  <si>
    <t>4.414788 ug/l</t>
  </si>
  <si>
    <t>2013-10-06T18:28:21.800Z</t>
  </si>
  <si>
    <t>4.072937 m</t>
  </si>
  <si>
    <t>36.802609 arcdeg</t>
  </si>
  <si>
    <t>-121.912315 arcdeg</t>
  </si>
  <si>
    <t>1732.599497 mA</t>
  </si>
  <si>
    <t>4.418872 ug/l</t>
  </si>
  <si>
    <t>2013-10-06T18:29:06.850Z</t>
  </si>
  <si>
    <t>14.968018 m</t>
  </si>
  <si>
    <t>36.802282 arcdeg</t>
  </si>
  <si>
    <t>-121.912246 arcdeg</t>
  </si>
  <si>
    <t>1734.095931 mA</t>
  </si>
  <si>
    <t>12.605402 degC</t>
  </si>
  <si>
    <t>4.447668 ug/l</t>
  </si>
  <si>
    <t>2013-10-06T18:29:09.042Z</t>
  </si>
  <si>
    <t>15.576324 m</t>
  </si>
  <si>
    <t>36.802266 arcdeg</t>
  </si>
  <si>
    <t>-121.912242 arcdeg</t>
  </si>
  <si>
    <t>1734.168649 mA</t>
  </si>
  <si>
    <t>4.449069 ug/l</t>
  </si>
  <si>
    <t>2013-10-06T18:29:21.001Z</t>
  </si>
  <si>
    <t>18.895880 m</t>
  </si>
  <si>
    <t>36.802179 arcdeg</t>
  </si>
  <si>
    <t>-121.912224 arcdeg</t>
  </si>
  <si>
    <t>1734.565854 mA</t>
  </si>
  <si>
    <t>4.456713 ug/l</t>
  </si>
  <si>
    <t>2013-10-06T18:29:32.634Z</t>
  </si>
  <si>
    <t>22.125048 m</t>
  </si>
  <si>
    <t>36.802095 arcdeg</t>
  </si>
  <si>
    <t>-121.912206 arcdeg</t>
  </si>
  <si>
    <t>1734.952331 mA</t>
  </si>
  <si>
    <t>4.464149 ug/l</t>
  </si>
  <si>
    <t>2013-10-06T18:29:42.093Z</t>
  </si>
  <si>
    <t>24.750582 m</t>
  </si>
  <si>
    <t>36.802026 arcdeg</t>
  </si>
  <si>
    <t>-121.912192 arcdeg</t>
  </si>
  <si>
    <t>1735.266447 mA</t>
  </si>
  <si>
    <t>11.145654 degC</t>
  </si>
  <si>
    <t>4.470195 ug/l</t>
  </si>
  <si>
    <t>2013-10-06T18:29:45.626Z</t>
  </si>
  <si>
    <t>25.731277 m</t>
  </si>
  <si>
    <t>36.802001 arcdeg</t>
  </si>
  <si>
    <t>1735.383868 mA</t>
  </si>
  <si>
    <t>4.472453 ug/l</t>
  </si>
  <si>
    <t>14.004585 V</t>
  </si>
  <si>
    <t>2013-10-06T18:29:51.660Z</t>
  </si>
  <si>
    <t>27.406120 m</t>
  </si>
  <si>
    <t>36.801957 arcdeg</t>
  </si>
  <si>
    <t>1735.584259 mA</t>
  </si>
  <si>
    <t>4.476311 ug/l</t>
  </si>
  <si>
    <t>14.012417 V</t>
  </si>
  <si>
    <t>2013-10-06T18:30:28.175Z</t>
  </si>
  <si>
    <t>37.541866 m</t>
  </si>
  <si>
    <t>36.801692 arcdeg</t>
  </si>
  <si>
    <t>1736.797094 mA</t>
  </si>
  <si>
    <t>10.296899 degC</t>
  </si>
  <si>
    <t>4.499651 ug/l</t>
  </si>
  <si>
    <t>14.059811 V</t>
  </si>
  <si>
    <t>2013-10-06T18:30:30.247Z</t>
  </si>
  <si>
    <t>38.116920 m</t>
  </si>
  <si>
    <t>36.801678 arcdeg</t>
  </si>
  <si>
    <t>-121.912118 arcdeg</t>
  </si>
  <si>
    <t>1736.865997 mA</t>
  </si>
  <si>
    <t>10.288995 degC</t>
  </si>
  <si>
    <t>4.500975 ug/l</t>
  </si>
  <si>
    <t>2013-10-06T18:30:49.691Z</t>
  </si>
  <si>
    <t>43.514118 m</t>
  </si>
  <si>
    <t>36.801550 arcdeg</t>
  </si>
  <si>
    <t>-121.912088 arcdeg</t>
  </si>
  <si>
    <t>1737.511754 mA</t>
  </si>
  <si>
    <t>10.214960 degC</t>
  </si>
  <si>
    <t>4.513403 ug/l</t>
  </si>
  <si>
    <t>2013-10-06T18:31:11.372Z</t>
  </si>
  <si>
    <t>49.532417 m</t>
  </si>
  <si>
    <t>36.801406 arcdeg</t>
  </si>
  <si>
    <t>1738.232017 mA</t>
  </si>
  <si>
    <t>10.132410 degC</t>
  </si>
  <si>
    <t>4.527262 ug/l</t>
  </si>
  <si>
    <t>2013-10-06T18:32:24.469Z</t>
  </si>
  <si>
    <t>69.822266 m</t>
  </si>
  <si>
    <t>36.800924 arcdeg</t>
  </si>
  <si>
    <t>1740.659952 mA</t>
  </si>
  <si>
    <t>9.854089 degC</t>
  </si>
  <si>
    <t>4.573985 ug/l</t>
  </si>
  <si>
    <t>14.070257 V</t>
  </si>
  <si>
    <t>2013-10-06T18:32:37.849Z</t>
  </si>
  <si>
    <t>65.458290 m</t>
  </si>
  <si>
    <t>1741.104364 mA</t>
  </si>
  <si>
    <t>4.582538 ug/l</t>
  </si>
  <si>
    <t>14.060236 V</t>
  </si>
  <si>
    <t>2013-10-06T18:32:39.220Z</t>
  </si>
  <si>
    <t>1741.149902 mA</t>
  </si>
  <si>
    <t>2013-10-06T18:33:28.039Z</t>
  </si>
  <si>
    <t>49.089794 m</t>
  </si>
  <si>
    <t>36.800504 arcdeg</t>
  </si>
  <si>
    <t>-121.911846 arcdeg</t>
  </si>
  <si>
    <t>1740.387082 mA</t>
  </si>
  <si>
    <t>4.614619 ug/l</t>
  </si>
  <si>
    <t>14.022649 V</t>
  </si>
  <si>
    <t>2013-10-06T18:33:35.872Z</t>
  </si>
  <si>
    <t>46.535156 m</t>
  </si>
  <si>
    <t>36.800452 arcdeg</t>
  </si>
  <si>
    <t>-121.911834 arcdeg</t>
  </si>
  <si>
    <t>1740.264773 mA</t>
  </si>
  <si>
    <t>4.619626 ug/l</t>
  </si>
  <si>
    <t>14.016783 V</t>
  </si>
  <si>
    <t>2013-10-06T18:33:58.282Z</t>
  </si>
  <si>
    <t>38.566120 m</t>
  </si>
  <si>
    <t>36.800304 arcdeg</t>
  </si>
  <si>
    <t>1739.914656 mA</t>
  </si>
  <si>
    <t>10.449823 degC</t>
  </si>
  <si>
    <t>4.633950 ug/l</t>
  </si>
  <si>
    <t>2013-10-06T18:34:13.266Z</t>
  </si>
  <si>
    <t>33.237461 m</t>
  </si>
  <si>
    <t>36.800205 arcdeg</t>
  </si>
  <si>
    <t>1739.680529 mA</t>
  </si>
  <si>
    <t>4.643528 ug/l</t>
  </si>
  <si>
    <t>2013-10-06T18:34:17.211Z</t>
  </si>
  <si>
    <t>31.834692 m</t>
  </si>
  <si>
    <t>36.800179 arcdeg</t>
  </si>
  <si>
    <t>-121.911771 arcdeg</t>
  </si>
  <si>
    <t>1739.618897 mA</t>
  </si>
  <si>
    <t>4.646050 ug/l</t>
  </si>
  <si>
    <t>2013-10-06T18:34:51.701Z</t>
  </si>
  <si>
    <t>19.569752 m</t>
  </si>
  <si>
    <t>-121.911718 arcdeg</t>
  </si>
  <si>
    <t>1739.079952 mA</t>
  </si>
  <si>
    <t>4.668096 ug/l</t>
  </si>
  <si>
    <t>2013-10-06T18:34:55.981Z</t>
  </si>
  <si>
    <t>18.047907 m</t>
  </si>
  <si>
    <t>36.799923 arcdeg</t>
  </si>
  <si>
    <t>-121.911712 arcdeg</t>
  </si>
  <si>
    <t>1739.013076 mA</t>
  </si>
  <si>
    <t>12.632867 degC</t>
  </si>
  <si>
    <t>4.670831 ug/l</t>
  </si>
  <si>
    <t>2013-10-06T18:35:23.640Z</t>
  </si>
  <si>
    <t>8.212139 m</t>
  </si>
  <si>
    <t>36.799740 arcdeg</t>
  </si>
  <si>
    <t>-121.911669 arcdeg</t>
  </si>
  <si>
    <t>1738.580942 mA</t>
  </si>
  <si>
    <t>2013-10-06T18:35:27.214Z</t>
  </si>
  <si>
    <t>6.941031 m</t>
  </si>
  <si>
    <t>36.799716 arcdeg</t>
  </si>
  <si>
    <t>-121.911664 arcdeg</t>
  </si>
  <si>
    <t>1738.525033 mA</t>
  </si>
  <si>
    <t>4.536850 ug/l</t>
  </si>
  <si>
    <t>2013-10-06T18:35:36.792Z</t>
  </si>
  <si>
    <t>3.534977 m</t>
  </si>
  <si>
    <t>36.799653 arcdeg</t>
  </si>
  <si>
    <t>-121.911649 arcdeg</t>
  </si>
  <si>
    <t>1738.375425 mA</t>
  </si>
  <si>
    <t>13.343469 degC</t>
  </si>
  <si>
    <t>4.130462 ug/l</t>
  </si>
  <si>
    <t>2013-10-06T18:35:41.341Z</t>
  </si>
  <si>
    <t>1.917523 m</t>
  </si>
  <si>
    <t>36.799623 arcdeg</t>
  </si>
  <si>
    <t>1738.304377 mA</t>
  </si>
  <si>
    <t>13.377496 degC</t>
  </si>
  <si>
    <t>3.937478 ug/l</t>
  </si>
  <si>
    <t>2013-10-06T18:35:43.646Z</t>
  </si>
  <si>
    <t>36.799608 arcdeg</t>
  </si>
  <si>
    <t>1738.268375 mA</t>
  </si>
  <si>
    <t>3.839672 ug/l</t>
  </si>
  <si>
    <t>2013-10-06T18:35:46.287Z</t>
  </si>
  <si>
    <t>36.799590 arcdeg</t>
  </si>
  <si>
    <t>-121.911635 arcdeg</t>
  </si>
  <si>
    <t>1738.227129 mA</t>
  </si>
  <si>
    <t>13.414453 degC</t>
  </si>
  <si>
    <t>3.727617 ug/l</t>
  </si>
  <si>
    <t>0.187918 V</t>
  </si>
  <si>
    <t>2013-10-06T18:35:55.429Z</t>
  </si>
  <si>
    <t>0.166390 m</t>
  </si>
  <si>
    <t>36.799530 arcdeg</t>
  </si>
  <si>
    <t>-121.911621 arcdeg</t>
  </si>
  <si>
    <t>1738.084197 mA</t>
  </si>
  <si>
    <t>3.339737 ug/l</t>
  </si>
  <si>
    <t>0.838395 V</t>
  </si>
  <si>
    <t>2013-10-06T18:36:25.616Z</t>
  </si>
  <si>
    <t>0.192036 m</t>
  </si>
  <si>
    <t>36.799331 arcdeg</t>
  </si>
  <si>
    <t>-121.911575 arcdeg</t>
  </si>
  <si>
    <t>1737.612605 mA</t>
  </si>
  <si>
    <t>13.577356 degC</t>
  </si>
  <si>
    <t>2.058920 ug/l</t>
  </si>
  <si>
    <t>2.986332 V</t>
  </si>
  <si>
    <t>2013-10-06T18:36:26.195Z</t>
  </si>
  <si>
    <t>0.192528 m</t>
  </si>
  <si>
    <t>36.799327 arcdeg</t>
  </si>
  <si>
    <t>-121.910028 arcdeg</t>
  </si>
  <si>
    <t>36.799317 arcdeg</t>
  </si>
  <si>
    <t>1737.603545 mA</t>
  </si>
  <si>
    <t>13.579187 degC</t>
  </si>
  <si>
    <t>2.034372 ug/l</t>
  </si>
  <si>
    <t>3.027499 V</t>
  </si>
  <si>
    <t>2013-10-06T18:36:26.196Z</t>
  </si>
  <si>
    <t>0.192529 m</t>
  </si>
  <si>
    <t>-121.910025 arcdeg</t>
  </si>
  <si>
    <t>1381084586 s</t>
  </si>
  <si>
    <t>2.034329 ug/l</t>
  </si>
  <si>
    <t>3.027572 V</t>
  </si>
  <si>
    <t>2013-10-06T18:36:26.437Z</t>
  </si>
  <si>
    <t>0.192734 m</t>
  </si>
  <si>
    <t>36.799325 arcdeg</t>
  </si>
  <si>
    <t>1737.599730 mA</t>
  </si>
  <si>
    <t>13.579950 degC</t>
  </si>
  <si>
    <t>2.024094 ug/l</t>
  </si>
  <si>
    <t>3.044735 V</t>
  </si>
  <si>
    <t>2013-10-06T18:36:27.596Z</t>
  </si>
  <si>
    <t>0.193718 m</t>
  </si>
  <si>
    <t>1737.581611 mA</t>
  </si>
  <si>
    <t>13.583582 degC</t>
  </si>
  <si>
    <t>1.974931 ug/l</t>
  </si>
  <si>
    <t>3.127182 V</t>
  </si>
  <si>
    <t>2013-10-06T18:36:27.618Z</t>
  </si>
  <si>
    <t>0.193808 m</t>
  </si>
  <si>
    <t>1737.581253 mA</t>
  </si>
  <si>
    <t>13.583643 degC</t>
  </si>
  <si>
    <t>1.973975 ug/l</t>
  </si>
  <si>
    <t>3.128785 V</t>
  </si>
  <si>
    <t>2013-10-06T18:36:27.619Z</t>
  </si>
  <si>
    <t>0.193813 m</t>
  </si>
  <si>
    <t>1.973932 ug/l</t>
  </si>
  <si>
    <t>3.128858 V</t>
  </si>
  <si>
    <t>2013-10-06T18:36:27.854Z</t>
  </si>
  <si>
    <t>0.194755 m</t>
  </si>
  <si>
    <t>1737.577558 mA</t>
  </si>
  <si>
    <t>3.145543 V</t>
  </si>
  <si>
    <t>2013-10-06T18:36:27.866Z</t>
  </si>
  <si>
    <t>0.194804 m</t>
  </si>
  <si>
    <t>1737.577438 mA</t>
  </si>
  <si>
    <t>13.584406 degC</t>
  </si>
  <si>
    <t>3.146417 V</t>
  </si>
  <si>
    <t>2013-10-06T18:39:03.917Z</t>
  </si>
  <si>
    <t>0.821779 m</t>
  </si>
  <si>
    <t>36.799157 arcdeg</t>
  </si>
  <si>
    <t>-121.909269 arcdeg</t>
  </si>
  <si>
    <t>1735.139251 mA</t>
  </si>
  <si>
    <t>13.789392 degC</t>
  </si>
  <si>
    <t>2.040903 ug/l</t>
  </si>
  <si>
    <t>2013-10-06T18:39:14.372Z</t>
  </si>
  <si>
    <t>0.863783 m</t>
  </si>
  <si>
    <t>36.799147 arcdeg</t>
  </si>
  <si>
    <t>-121.909261 arcdeg</t>
  </si>
  <si>
    <t>1734.975815 mA</t>
  </si>
  <si>
    <t>2.046091 ug/l</t>
  </si>
  <si>
    <t>14.230434 V</t>
  </si>
  <si>
    <t>2013-10-06T18:39:52.279Z</t>
  </si>
  <si>
    <t>1.016083 m</t>
  </si>
  <si>
    <t>36.799108 arcdeg</t>
  </si>
  <si>
    <t>1734.383583 mA</t>
  </si>
  <si>
    <t>13.448785 degC</t>
  </si>
  <si>
    <t>2.064903 ug/l</t>
  </si>
  <si>
    <t>14.159494 V</t>
  </si>
  <si>
    <t>2013-10-06T18:40:01.310Z</t>
  </si>
  <si>
    <t>3.508672 m</t>
  </si>
  <si>
    <t>36.799099 arcdeg</t>
  </si>
  <si>
    <t>1734.242439 mA</t>
  </si>
  <si>
    <t>13.364374 degC</t>
  </si>
  <si>
    <t>2.069385 ug/l</t>
  </si>
  <si>
    <t>14.142591 V</t>
  </si>
  <si>
    <t>2013-10-06T18:40:01.716Z</t>
  </si>
  <si>
    <t>3.620742 m</t>
  </si>
  <si>
    <t>36.799098 arcdeg</t>
  </si>
  <si>
    <t>-121.909229 arcdeg</t>
  </si>
  <si>
    <t>1734.236121 mA</t>
  </si>
  <si>
    <t>13.360590 degC</t>
  </si>
  <si>
    <t>2.069587 ug/l</t>
  </si>
  <si>
    <t>14.141831 V</t>
  </si>
  <si>
    <t>2013-10-06T18:40:07.863Z</t>
  </si>
  <si>
    <t>5.317039 m</t>
  </si>
  <si>
    <t>36.799075 arcdeg</t>
  </si>
  <si>
    <t>1734.140038 mA</t>
  </si>
  <si>
    <t>2.072637 ug/l</t>
  </si>
  <si>
    <t>14.130329 V</t>
  </si>
  <si>
    <t>2013-10-06T18:40:51.656Z</t>
  </si>
  <si>
    <t>17.403112 m</t>
  </si>
  <si>
    <t>36.798907 arcdeg</t>
  </si>
  <si>
    <t>1733.455777 mA</t>
  </si>
  <si>
    <t>12.363123 degC</t>
  </si>
  <si>
    <t>14.048372 V</t>
  </si>
  <si>
    <t>2013-10-06T18:41:01.367Z</t>
  </si>
  <si>
    <t>20.083067 m</t>
  </si>
  <si>
    <t>36.798870 arcdeg</t>
  </si>
  <si>
    <t>1733.304143 mA</t>
  </si>
  <si>
    <t>2.141424 ug/l</t>
  </si>
  <si>
    <t>14.030199 V</t>
  </si>
  <si>
    <t>2013-10-06T18:41:17.503Z</t>
  </si>
  <si>
    <t>24.536507 m</t>
  </si>
  <si>
    <t>36.798808 arcdeg</t>
  </si>
  <si>
    <t>-121.909482 arcdeg</t>
  </si>
  <si>
    <t>1733.052015 mA</t>
  </si>
  <si>
    <t>2.219617 ug/l</t>
  </si>
  <si>
    <t>2013-10-06T18:41:18.585Z</t>
  </si>
  <si>
    <t>24.835096 m</t>
  </si>
  <si>
    <t>36.798804 arcdeg</t>
  </si>
  <si>
    <t>-121.909486 arcdeg</t>
  </si>
  <si>
    <t>1733.035088 mA</t>
  </si>
  <si>
    <t>2.224859 ug/l</t>
  </si>
  <si>
    <t>14.013967 V</t>
  </si>
  <si>
    <t>2013-10-06T18:41:26.369Z</t>
  </si>
  <si>
    <t>26.983154 m</t>
  </si>
  <si>
    <t>36.798774 arcdeg</t>
  </si>
  <si>
    <t>-121.909512 arcdeg</t>
  </si>
  <si>
    <t>1732.913494 mA</t>
  </si>
  <si>
    <t>2.262574 ug/l</t>
  </si>
  <si>
    <t>14.114444 V</t>
  </si>
  <si>
    <t>2013-10-06T18:41:27.186Z</t>
  </si>
  <si>
    <t>27.208832 m</t>
  </si>
  <si>
    <t>36.798771 arcdeg</t>
  </si>
  <si>
    <t>-121.909515 arcdeg</t>
  </si>
  <si>
    <t>1732.900739 mA</t>
  </si>
  <si>
    <t>10.719507 degC</t>
  </si>
  <si>
    <t>2.266537 ug/l</t>
  </si>
  <si>
    <t>2013-10-06T18:42:36.803Z</t>
  </si>
  <si>
    <t>46.421799 m</t>
  </si>
  <si>
    <t>-121.909748 arcdeg</t>
  </si>
  <si>
    <t>1731.812954 mA</t>
  </si>
  <si>
    <t>10.253076 degC</t>
  </si>
  <si>
    <t>2.603874 ug/l</t>
  </si>
  <si>
    <t>2013-10-06T18:44:14.274Z</t>
  </si>
  <si>
    <t>73.321945 m</t>
  </si>
  <si>
    <t>36.798132 arcdeg</t>
  </si>
  <si>
    <t>-121.910074 arcdeg</t>
  </si>
  <si>
    <t>1730.290055 mA</t>
  </si>
  <si>
    <t>2013-10-06T18:45:15.796Z</t>
  </si>
  <si>
    <t>90.300781 m</t>
  </si>
  <si>
    <t>36.797897 arcdeg</t>
  </si>
  <si>
    <t>-121.910280 arcdeg</t>
  </si>
  <si>
    <t>1729.328752 mA</t>
  </si>
  <si>
    <t>3.374292 ug/l</t>
  </si>
  <si>
    <t>2013-10-06T18:45:30.023Z</t>
  </si>
  <si>
    <t>86.509773 m</t>
  </si>
  <si>
    <t>36.797843 arcdeg</t>
  </si>
  <si>
    <t>-121.910327 arcdeg</t>
  </si>
  <si>
    <t>1729.106545 mA</t>
  </si>
  <si>
    <t>9.686243 degC</t>
  </si>
  <si>
    <t>3.443227 ug/l</t>
  </si>
  <si>
    <t>2013-10-06T18:46:17.781Z</t>
  </si>
  <si>
    <t>73.783203 m</t>
  </si>
  <si>
    <t>36.797701 arcdeg</t>
  </si>
  <si>
    <t>1728.360295 mA</t>
  </si>
  <si>
    <t>3.674645 ug/l</t>
  </si>
  <si>
    <t>2013-10-06T18:46:47.813Z</t>
  </si>
  <si>
    <t>64.339195 m</t>
  </si>
  <si>
    <t>36.797611 arcdeg</t>
  </si>
  <si>
    <t>1727.891088 mA</t>
  </si>
  <si>
    <t>9.774835 degC</t>
  </si>
  <si>
    <t>3.820167 ug/l</t>
  </si>
  <si>
    <t>2013-10-06T18:47:12.654Z</t>
  </si>
  <si>
    <t>56.527416 m</t>
  </si>
  <si>
    <t>36.797538 arcdeg</t>
  </si>
  <si>
    <t>1727.502942 mA</t>
  </si>
  <si>
    <t>3.940539 ug/l</t>
  </si>
  <si>
    <t>2013-10-06T18:48:32.346Z</t>
  </si>
  <si>
    <t>31.466797 m</t>
  </si>
  <si>
    <t>36.797301 arcdeg</t>
  </si>
  <si>
    <t>-121.910796 arcdeg</t>
  </si>
  <si>
    <t>1726.257801 mA</t>
  </si>
  <si>
    <t>10.640314 degC</t>
  </si>
  <si>
    <t>4.326696 ug/l</t>
  </si>
  <si>
    <t>2013-10-06T18:48:36.012Z</t>
  </si>
  <si>
    <t>30.324600 m</t>
  </si>
  <si>
    <t>36.797290 arcdeg</t>
  </si>
  <si>
    <t>-121.910804 arcdeg</t>
  </si>
  <si>
    <t>1726.200461 mA</t>
  </si>
  <si>
    <t>10.678827 degC</t>
  </si>
  <si>
    <t>4.344462 ug/l</t>
  </si>
  <si>
    <t>2013-10-06T18:48:53.049Z</t>
  </si>
  <si>
    <t>25.016768 m</t>
  </si>
  <si>
    <t>-121.910838 arcdeg</t>
  </si>
  <si>
    <t>1725.934267 mA</t>
  </si>
  <si>
    <t>4.427015 ug/l</t>
  </si>
  <si>
    <t>2013-10-06T18:49:04.488Z</t>
  </si>
  <si>
    <t>21.452997 m</t>
  </si>
  <si>
    <t>36.797205 arcdeg</t>
  </si>
  <si>
    <t>1725.755572 mA</t>
  </si>
  <si>
    <t>4.482444 ug/l</t>
  </si>
  <si>
    <t>2013-10-06T18:49:21.822Z</t>
  </si>
  <si>
    <t>16.052647 m</t>
  </si>
  <si>
    <t>36.797153 arcdeg</t>
  </si>
  <si>
    <t>-121.910895 arcdeg</t>
  </si>
  <si>
    <t>1725.484729 mA</t>
  </si>
  <si>
    <t>4.566436 ug/l</t>
  </si>
  <si>
    <t>2013-10-06T18:49:54.390Z</t>
  </si>
  <si>
    <t>5.905992 m</t>
  </si>
  <si>
    <t>36.797056 arcdeg</t>
  </si>
  <si>
    <t>1724.975824 mA</t>
  </si>
  <si>
    <t>13.101251 degC</t>
  </si>
  <si>
    <t>2013-10-06T18:49:56.161Z</t>
  </si>
  <si>
    <t>5.354354 m</t>
  </si>
  <si>
    <t>36.797051 arcdeg</t>
  </si>
  <si>
    <t>1724.948168 mA</t>
  </si>
  <si>
    <t>13.130609 degC</t>
  </si>
  <si>
    <t>4.722376 ug/l</t>
  </si>
  <si>
    <t>2013-10-06T18:50:05.101Z</t>
  </si>
  <si>
    <t>36.797003 arcdeg</t>
  </si>
  <si>
    <t>-121.910982 arcdeg</t>
  </si>
  <si>
    <t>1724.808574 mA</t>
  </si>
  <si>
    <t>13.278925 degC</t>
  </si>
  <si>
    <t>4.712912 ug/l</t>
  </si>
  <si>
    <t>2013-10-06T18:50:08.443Z</t>
  </si>
  <si>
    <t>3.299449 m</t>
  </si>
  <si>
    <t>36.796985 arcdeg</t>
  </si>
  <si>
    <t>-121.910989 arcdeg</t>
  </si>
  <si>
    <t>1724.756360 mA</t>
  </si>
  <si>
    <t>4.709374 ug/l</t>
  </si>
  <si>
    <t>2013-10-06T18:51:02.122Z</t>
  </si>
  <si>
    <t>15.034837 m</t>
  </si>
  <si>
    <t>36.796695 arcdeg</t>
  </si>
  <si>
    <t>-121.911096 arcdeg</t>
  </si>
  <si>
    <t>1723.917603 mA</t>
  </si>
  <si>
    <t>4.652552 ug/l</t>
  </si>
  <si>
    <t>2013-10-06T18:51:06.376Z</t>
  </si>
  <si>
    <t>15.964844 m</t>
  </si>
  <si>
    <t>36.796672 arcdeg</t>
  </si>
  <si>
    <t>-121.911104 arcdeg</t>
  </si>
  <si>
    <t>1723.851085 mA</t>
  </si>
  <si>
    <t>12.202966 degC</t>
  </si>
  <si>
    <t>4.648049 ug/l</t>
  </si>
  <si>
    <t>2013-10-06T18:51:15.330Z</t>
  </si>
  <si>
    <t>18.367847 m</t>
  </si>
  <si>
    <t>36.796623 arcdeg</t>
  </si>
  <si>
    <t>1723.711252 mA</t>
  </si>
  <si>
    <t>4.638570 ug/l</t>
  </si>
  <si>
    <t>2013-10-06T18:51:20.420Z</t>
  </si>
  <si>
    <t>19.733904 m</t>
  </si>
  <si>
    <t>36.796596 arcdeg</t>
  </si>
  <si>
    <t>1723.631740 mA</t>
  </si>
  <si>
    <t>11.064966 degC</t>
  </si>
  <si>
    <t>4.633182 ug/l</t>
  </si>
  <si>
    <t>2013-10-06T18:51:28.318Z</t>
  </si>
  <si>
    <t>21.853693 m</t>
  </si>
  <si>
    <t>36.796553 arcdeg</t>
  </si>
  <si>
    <t>1723.508239 mA</t>
  </si>
  <si>
    <t>4.624821 ug/l</t>
  </si>
  <si>
    <t>2013-10-06T18:53:46.505Z</t>
  </si>
  <si>
    <t>58.939541 m</t>
  </si>
  <si>
    <t>36.795806 arcdeg</t>
  </si>
  <si>
    <t>1721.349239 mA</t>
  </si>
  <si>
    <t>9.943445 degC</t>
  </si>
  <si>
    <t>4.478542 ug/l</t>
  </si>
  <si>
    <t>2013-10-06T18:53:50.075Z</t>
  </si>
  <si>
    <t>59.897461 m</t>
  </si>
  <si>
    <t>-121.911012 arcdeg</t>
  </si>
  <si>
    <t>1721.293449 mA</t>
  </si>
  <si>
    <t>9.925287 degC</t>
  </si>
  <si>
    <t>4.474763 ug/l</t>
  </si>
  <si>
    <t>2013-10-06T18:54:50.908Z</t>
  </si>
  <si>
    <t>76.914917 m</t>
  </si>
  <si>
    <t>36.795688 arcdeg</t>
  </si>
  <si>
    <t>1720.342875 mA</t>
  </si>
  <si>
    <t>4.410367 ug/l</t>
  </si>
  <si>
    <t>2013-10-06T18:55:37.649Z</t>
  </si>
  <si>
    <t>89.990234 m</t>
  </si>
  <si>
    <t>36.795602 arcdeg</t>
  </si>
  <si>
    <t>-121.910926 arcdeg</t>
  </si>
  <si>
    <t>1719.612598 mA</t>
  </si>
  <si>
    <t>4.360889 ug/l</t>
  </si>
  <si>
    <t>2013-10-06T18:57:15.734Z</t>
  </si>
  <si>
    <t>62.836914 m</t>
  </si>
  <si>
    <t>36.795422 arcdeg</t>
  </si>
  <si>
    <t>1718.080044 mA</t>
  </si>
  <si>
    <t>9.875665 degC</t>
  </si>
  <si>
    <t>4.257060 ug/l</t>
  </si>
  <si>
    <t>2013-10-06T18:58:11.120Z</t>
  </si>
  <si>
    <t>45.087330 m</t>
  </si>
  <si>
    <t>36.795321 arcdeg</t>
  </si>
  <si>
    <t>-121.910803 arcdeg</t>
  </si>
  <si>
    <t>1717.214704 mA</t>
  </si>
  <si>
    <t>9.975122 degC</t>
  </si>
  <si>
    <t>4.198430 ug/l</t>
  </si>
  <si>
    <t>2013-10-06T18:58:24.102Z</t>
  </si>
  <si>
    <t>40.926792 m</t>
  </si>
  <si>
    <t>36.795238 arcdeg</t>
  </si>
  <si>
    <t>-121.910792 arcdeg</t>
  </si>
  <si>
    <t>1717.011929 mA</t>
  </si>
  <si>
    <t>4.184687 ug/l</t>
  </si>
  <si>
    <t>2013-10-06T18:59:03.324Z</t>
  </si>
  <si>
    <t>28.357567 m</t>
  </si>
  <si>
    <t>36.794986 arcdeg</t>
  </si>
  <si>
    <t>-121.910761 arcdeg</t>
  </si>
  <si>
    <t>1716.399074 mA</t>
  </si>
  <si>
    <t>4.143169 ug/l</t>
  </si>
  <si>
    <t>2013-10-06T18:59:22.734Z</t>
  </si>
  <si>
    <t>22.137180 m</t>
  </si>
  <si>
    <t>36.794862 arcdeg</t>
  </si>
  <si>
    <t>-121.910745 arcdeg</t>
  </si>
  <si>
    <t>1716.095805 mA</t>
  </si>
  <si>
    <t>4.122623 ug/l</t>
  </si>
  <si>
    <t>2013-10-06T18:59:27.501Z</t>
  </si>
  <si>
    <t>20.609322 m</t>
  </si>
  <si>
    <t>36.794831 arcdeg</t>
  </si>
  <si>
    <t>-121.910741 arcdeg</t>
  </si>
  <si>
    <t>1716.021299 mA</t>
  </si>
  <si>
    <t>4.117576 ug/l</t>
  </si>
  <si>
    <t>2013-10-06T18:59:52.948Z</t>
  </si>
  <si>
    <t>12.454484 m</t>
  </si>
  <si>
    <t>36.794668 arcdeg</t>
  </si>
  <si>
    <t>-121.910721 arcdeg</t>
  </si>
  <si>
    <t>1715.623736 mA</t>
  </si>
  <si>
    <t>4.090639 ug/l</t>
  </si>
  <si>
    <t>2013-10-06T18:59:54.382Z</t>
  </si>
  <si>
    <t>11.994873 m</t>
  </si>
  <si>
    <t>36.794659 arcdeg</t>
  </si>
  <si>
    <t>1715.601325 mA</t>
  </si>
  <si>
    <t>4.089121 ug/l</t>
  </si>
  <si>
    <t>2013-10-06T19:00:01.451Z</t>
  </si>
  <si>
    <t>9.866382 m</t>
  </si>
  <si>
    <t>36.794613 arcdeg</t>
  </si>
  <si>
    <t>-121.910714 arcdeg</t>
  </si>
  <si>
    <t>1715.490818 mA</t>
  </si>
  <si>
    <t>13.007501 degC</t>
  </si>
  <si>
    <t>2013-10-06T19:00:13.782Z</t>
  </si>
  <si>
    <t>6.153663 m</t>
  </si>
  <si>
    <t>36.794534 arcdeg</t>
  </si>
  <si>
    <t>1715.298176 mA</t>
  </si>
  <si>
    <t>13.145227 degC</t>
  </si>
  <si>
    <t>2013-10-06T19:00:25.724Z</t>
  </si>
  <si>
    <t>2.558105 m</t>
  </si>
  <si>
    <t>36.794458 arcdeg</t>
  </si>
  <si>
    <t>1715.111613 mA</t>
  </si>
  <si>
    <t>13.278619 degC</t>
  </si>
  <si>
    <t>5.206124 ug/l</t>
  </si>
  <si>
    <t>2013-10-06T19:00:33.512Z</t>
  </si>
  <si>
    <t>4.394747 m</t>
  </si>
  <si>
    <t>36.794408 arcdeg</t>
  </si>
  <si>
    <t>-121.910688 arcdeg</t>
  </si>
  <si>
    <t>1714.989901 mA</t>
  </si>
  <si>
    <t>5.163399 ug/l</t>
  </si>
  <si>
    <t>2013-10-06T19:01:23.545Z</t>
  </si>
  <si>
    <t>16.194151 m</t>
  </si>
  <si>
    <t>36.794087 arcdeg</t>
  </si>
  <si>
    <t>1714.208126 mA</t>
  </si>
  <si>
    <t>2013-10-06T19:01:31.722Z</t>
  </si>
  <si>
    <t>18.122559 m</t>
  </si>
  <si>
    <t>36.794035 arcdeg</t>
  </si>
  <si>
    <t>-121.910642 arcdeg</t>
  </si>
  <si>
    <t>1714.080453 mA</t>
  </si>
  <si>
    <t>12.032526 degC</t>
  </si>
  <si>
    <t>4.844057 ug/l</t>
  </si>
  <si>
    <t>2013-10-06T19:01:40.371Z</t>
  </si>
  <si>
    <t>20.501896 m</t>
  </si>
  <si>
    <t>36.793979 arcdeg</t>
  </si>
  <si>
    <t>-121.910635 arcdeg</t>
  </si>
  <si>
    <t>1713.945270 mA</t>
  </si>
  <si>
    <t>4.796613 ug/l</t>
  </si>
  <si>
    <t>2013-10-06T19:01:45.850Z</t>
  </si>
  <si>
    <t>22.009531 m</t>
  </si>
  <si>
    <t>36.793944 arcdeg</t>
  </si>
  <si>
    <t>-121.910630 arcdeg</t>
  </si>
  <si>
    <t>1713.859677 mA</t>
  </si>
  <si>
    <t>4.766551 ug/l</t>
  </si>
  <si>
    <t>2013-10-06T19:01:46.500Z</t>
  </si>
  <si>
    <t>22.188305 m</t>
  </si>
  <si>
    <t>36.793940 arcdeg</t>
  </si>
  <si>
    <t>1713.849545 mA</t>
  </si>
  <si>
    <t>4.762986 ug/l</t>
  </si>
  <si>
    <t>13.978539 V</t>
  </si>
  <si>
    <t>2013-10-06T19:02:04.774Z</t>
  </si>
  <si>
    <t>27.215786 m</t>
  </si>
  <si>
    <t>36.793823 arcdeg</t>
  </si>
  <si>
    <t>-121.910615 arcdeg</t>
  </si>
  <si>
    <t>1713.564038 mA</t>
  </si>
  <si>
    <t>10.488885 degC</t>
  </si>
  <si>
    <t>4.662740 ug/l</t>
  </si>
  <si>
    <t>2013-10-06T19:02:26.370Z</t>
  </si>
  <si>
    <t>33.157387 m</t>
  </si>
  <si>
    <t>36.793684 arcdeg</t>
  </si>
  <si>
    <t>-121.910598 arcdeg</t>
  </si>
  <si>
    <t>1713.226557 mA</t>
  </si>
  <si>
    <t>10.163690 degC</t>
  </si>
  <si>
    <t>4.544265 ug/l</t>
  </si>
  <si>
    <t>2013-10-06T19:02:32.156Z</t>
  </si>
  <si>
    <t>34.749256 m</t>
  </si>
  <si>
    <t>36.793647 arcdeg</t>
  </si>
  <si>
    <t>-121.910593 arcdeg</t>
  </si>
  <si>
    <t>1713.136196 mA</t>
  </si>
  <si>
    <t>4.512523 ug/l</t>
  </si>
  <si>
    <t>14.119505 V</t>
  </si>
  <si>
    <t>2013-10-06T19:03:29.217Z</t>
  </si>
  <si>
    <t>50.448311 m</t>
  </si>
  <si>
    <t>36.793281 arcdeg</t>
  </si>
  <si>
    <t>-121.910547 arcdeg</t>
  </si>
  <si>
    <t>1712.244630 mA</t>
  </si>
  <si>
    <t>9.920892 degC</t>
  </si>
  <si>
    <t>4.199487 ug/l</t>
  </si>
  <si>
    <t>14.065316 V</t>
  </si>
  <si>
    <t>2013-10-06T19:04:37.996Z</t>
  </si>
  <si>
    <t>69.371117 m</t>
  </si>
  <si>
    <t>36.793141 arcdeg</t>
  </si>
  <si>
    <t>-121.910492 arcdeg</t>
  </si>
  <si>
    <t>9.733240 degC</t>
  </si>
  <si>
    <t>3.822170 ug/l</t>
  </si>
  <si>
    <t>2013-10-06T19:05:55.006Z</t>
  </si>
  <si>
    <t>90.558594 m</t>
  </si>
  <si>
    <t>36.792984 arcdeg</t>
  </si>
  <si>
    <t>-121.910430 arcdeg</t>
  </si>
  <si>
    <t>1709.966779 mA</t>
  </si>
  <si>
    <t>9.523126 degC</t>
  </si>
  <si>
    <t>3.399696 ug/l</t>
  </si>
  <si>
    <t>2013-10-06T19:06:15.510Z</t>
  </si>
  <si>
    <t>85.085365 m</t>
  </si>
  <si>
    <t>36.792942 arcdeg</t>
  </si>
  <si>
    <t>-121.910414 arcdeg</t>
  </si>
  <si>
    <t>1709.646344 mA</t>
  </si>
  <si>
    <t>3.287215 ug/l</t>
  </si>
  <si>
    <t>2013-10-06T19:06:33.555Z</t>
  </si>
  <si>
    <t>80.268364 m</t>
  </si>
  <si>
    <t>36.792905 arcdeg</t>
  </si>
  <si>
    <t>-121.910399 arcdeg</t>
  </si>
  <si>
    <t>1709.364414 mA</t>
  </si>
  <si>
    <t>9.550989 degC</t>
  </si>
  <si>
    <t>3.188221 ug/l</t>
  </si>
  <si>
    <t>2013-10-06T19:07:00.892Z</t>
  </si>
  <si>
    <t>72.970703 m</t>
  </si>
  <si>
    <t>36.792849 arcdeg</t>
  </si>
  <si>
    <t>1708.937287 mA</t>
  </si>
  <si>
    <t>9.677972 degC</t>
  </si>
  <si>
    <t>3.038246 ug/l</t>
  </si>
  <si>
    <t>2013-10-06T19:07:55.040Z</t>
  </si>
  <si>
    <t>56.269505 m</t>
  </si>
  <si>
    <t>36.792739 arcdeg</t>
  </si>
  <si>
    <t>-121.910334 arcdeg</t>
  </si>
  <si>
    <t>1708.091259 mA</t>
  </si>
  <si>
    <t>9.929468 degC</t>
  </si>
  <si>
    <t>2.741196 ug/l</t>
  </si>
  <si>
    <t>2013-10-06T19:08:11.570Z</t>
  </si>
  <si>
    <t>51.171009 m</t>
  </si>
  <si>
    <t>36.792705 arcdeg</t>
  </si>
  <si>
    <t>-121.910321 arcdeg</t>
  </si>
  <si>
    <t>1707.832932 mA</t>
  </si>
  <si>
    <t>2.650514 ug/l</t>
  </si>
  <si>
    <t>13.982110 V</t>
  </si>
  <si>
    <t>2013-10-06T19:08:52.788Z</t>
  </si>
  <si>
    <t>38.457729 m</t>
  </si>
  <si>
    <t>36.792621 arcdeg</t>
  </si>
  <si>
    <t>-121.910288 arcdeg</t>
  </si>
  <si>
    <t>1707.188964 mA</t>
  </si>
  <si>
    <t>10.339197 degC</t>
  </si>
  <si>
    <t>2.424393 ug/l</t>
  </si>
  <si>
    <t>2013-10-06T19:09:23.140Z</t>
  </si>
  <si>
    <t>29.095903 m</t>
  </si>
  <si>
    <t>36.792559 arcdeg</t>
  </si>
  <si>
    <t>-121.910263 arcdeg</t>
  </si>
  <si>
    <t>1706.714749 mA</t>
  </si>
  <si>
    <t>2.257882 ug/l</t>
  </si>
  <si>
    <t>13.990157 V</t>
  </si>
  <si>
    <t>2013-10-06T19:09:28.814Z</t>
  </si>
  <si>
    <t>27.346022 m</t>
  </si>
  <si>
    <t>36.792548 arcdeg</t>
  </si>
  <si>
    <t>-121.910259 arcdeg</t>
  </si>
  <si>
    <t>1706.626058 mA</t>
  </si>
  <si>
    <t>10.783197 degC</t>
  </si>
  <si>
    <t>2.226758 ug/l</t>
  </si>
  <si>
    <t>2013-10-06T19:09:41.197Z</t>
  </si>
  <si>
    <t>23.526627 m</t>
  </si>
  <si>
    <t>36.792523 arcdeg</t>
  </si>
  <si>
    <t>-121.910249 arcdeg</t>
  </si>
  <si>
    <t>1706.432581 mA</t>
  </si>
  <si>
    <t>2.158826 ug/l</t>
  </si>
  <si>
    <t>2013-10-06T19:10:01.548Z</t>
  </si>
  <si>
    <t>17.249331 m</t>
  </si>
  <si>
    <t>-121.910232 arcdeg</t>
  </si>
  <si>
    <t>1706.114650 mA</t>
  </si>
  <si>
    <t>2.047177 ug/l</t>
  </si>
  <si>
    <t>2013-10-06T19:10:06.031Z</t>
  </si>
  <si>
    <t>15.866813 m</t>
  </si>
  <si>
    <t>36.792472 arcdeg</t>
  </si>
  <si>
    <t>-121.910229 arcdeg</t>
  </si>
  <si>
    <t>1706.044555 mA</t>
  </si>
  <si>
    <t>12.431207 degC</t>
  </si>
  <si>
    <t>2.022587 ug/l</t>
  </si>
  <si>
    <t>2013-10-06T19:10:14.633Z</t>
  </si>
  <si>
    <t>13.213407 m</t>
  </si>
  <si>
    <t>36.792416 arcdeg</t>
  </si>
  <si>
    <t>-121.910222 arcdeg</t>
  </si>
  <si>
    <t>1705.910206 mA</t>
  </si>
  <si>
    <t>12.647089 degC</t>
  </si>
  <si>
    <t>2013-10-06T19:10:38.871Z</t>
  </si>
  <si>
    <t>5.737591 m</t>
  </si>
  <si>
    <t>36.792259 arcdeg</t>
  </si>
  <si>
    <t>1705.531478 mA</t>
  </si>
  <si>
    <t>13.255243 degC</t>
  </si>
  <si>
    <t>9.853160 ug/l</t>
  </si>
  <si>
    <t>2013-10-06T19:10:45.761Z</t>
  </si>
  <si>
    <t>3.612312 m</t>
  </si>
  <si>
    <t>36.792215 arcdeg</t>
  </si>
  <si>
    <t>1705.423832 mA</t>
  </si>
  <si>
    <t>6.748317 ug/l</t>
  </si>
  <si>
    <t>2013-10-06T19:10:48.514Z</t>
  </si>
  <si>
    <t>2.763428 m</t>
  </si>
  <si>
    <t>36.792197 arcdeg</t>
  </si>
  <si>
    <t>-121.910195 arcdeg</t>
  </si>
  <si>
    <t>1705.380797 mA</t>
  </si>
  <si>
    <t>13.383356 degC</t>
  </si>
  <si>
    <t>5.508175 ug/l</t>
  </si>
  <si>
    <t>2013-10-06T19:10:52.604Z</t>
  </si>
  <si>
    <t>3.708703 m</t>
  </si>
  <si>
    <t>36.792170 arcdeg</t>
  </si>
  <si>
    <t>-121.910191 arcdeg</t>
  </si>
  <si>
    <t>1705.316901 mA</t>
  </si>
  <si>
    <t>13.316858 degC</t>
  </si>
  <si>
    <t>2013-10-06T19:11:20.748Z</t>
  </si>
  <si>
    <t>10.213219 m</t>
  </si>
  <si>
    <t>36.791988 arcdeg</t>
  </si>
  <si>
    <t>1704.877138 mA</t>
  </si>
  <si>
    <t>12.859186 degC</t>
  </si>
  <si>
    <t>2013-10-06T19:11:27.558Z</t>
  </si>
  <si>
    <t>11.786986 m</t>
  </si>
  <si>
    <t>36.791944 arcdeg</t>
  </si>
  <si>
    <t>-121.910163 arcdeg</t>
  </si>
  <si>
    <t>1704.770803 mA</t>
  </si>
  <si>
    <t>2.949522 ug/l</t>
  </si>
  <si>
    <t>2013-10-06T19:11:36.807Z</t>
  </si>
  <si>
    <t>13.924743 m</t>
  </si>
  <si>
    <t>36.791884 arcdeg</t>
  </si>
  <si>
    <t>-121.910156 arcdeg</t>
  </si>
  <si>
    <t>1704.626203 mA</t>
  </si>
  <si>
    <t>2.963470 ug/l</t>
  </si>
  <si>
    <t>2013-10-06T19:11:44.769Z</t>
  </si>
  <si>
    <t>15.764648 m</t>
  </si>
  <si>
    <t>36.791832 arcdeg</t>
  </si>
  <si>
    <t>1704.501867 mA</t>
  </si>
  <si>
    <t>12.199487 degC</t>
  </si>
  <si>
    <t>2.975475 ug/l</t>
  </si>
  <si>
    <t>2013-10-06T19:12:10.942Z</t>
  </si>
  <si>
    <t>22.972219 m</t>
  </si>
  <si>
    <t>36.791663 arcdeg</t>
  </si>
  <si>
    <t>-121.910128 arcdeg</t>
  </si>
  <si>
    <t>1704.092860 mA</t>
  </si>
  <si>
    <t>11.601953 degC</t>
  </si>
  <si>
    <t>3.014942 ug/l</t>
  </si>
  <si>
    <t>2013-10-06T19:12:14.791Z</t>
  </si>
  <si>
    <t>24.032293 m</t>
  </si>
  <si>
    <t>36.791638 arcdeg</t>
  </si>
  <si>
    <t>-121.910125 arcdeg</t>
  </si>
  <si>
    <t>1704.032779 mA</t>
  </si>
  <si>
    <t>3.020747 ug/l</t>
  </si>
  <si>
    <t>14.001680 V</t>
  </si>
  <si>
    <t>2013-10-06T19:12:26.212Z</t>
  </si>
  <si>
    <t>27.177385 m</t>
  </si>
  <si>
    <t>36.791564 arcdeg</t>
  </si>
  <si>
    <t>-121.910116 arcdeg</t>
  </si>
  <si>
    <t>1703.854322 mA</t>
  </si>
  <si>
    <t>3.037968 ug/l</t>
  </si>
  <si>
    <t>14.006666 V</t>
  </si>
  <si>
    <t>2013-10-06T19:12:59.436Z</t>
  </si>
  <si>
    <t>36.326603 m</t>
  </si>
  <si>
    <t>36.791349 arcdeg</t>
  </si>
  <si>
    <t>1703.335166 mA</t>
  </si>
  <si>
    <t>3.088067 ug/l</t>
  </si>
  <si>
    <t>14.021169 V</t>
  </si>
  <si>
    <t>2013-10-06T19:13:49.945Z</t>
  </si>
  <si>
    <t>50.235821 m</t>
  </si>
  <si>
    <t>36.791022 arcdeg</t>
  </si>
  <si>
    <t>-121.910049 arcdeg</t>
  </si>
  <si>
    <t>1702.546000 mA</t>
  </si>
  <si>
    <t>10.044183 degC</t>
  </si>
  <si>
    <t>3.164230 ug/l</t>
  </si>
  <si>
    <t>14.043218 V</t>
  </si>
  <si>
    <t>2013-10-06T19:14:34.117Z</t>
  </si>
  <si>
    <t>62.399975 m</t>
  </si>
  <si>
    <t>36.790996 arcdeg</t>
  </si>
  <si>
    <t>-121.910013 arcdeg</t>
  </si>
  <si>
    <t>1701.855898 mA</t>
  </si>
  <si>
    <t>9.886072 degC</t>
  </si>
  <si>
    <t>3.230838 ug/l</t>
  </si>
  <si>
    <t>2013-10-06T19:15:02.488Z</t>
  </si>
  <si>
    <t>70.212891 m</t>
  </si>
  <si>
    <t>36.790980 arcdeg</t>
  </si>
  <si>
    <t>-121.909991 arcdeg</t>
  </si>
  <si>
    <t>1701.412559 mA</t>
  </si>
  <si>
    <t>9.784509 degC</t>
  </si>
  <si>
    <t>3.273620 ug/l</t>
  </si>
  <si>
    <t>2013-10-06T19:16:15.921Z</t>
  </si>
  <si>
    <t>36.790938 arcdeg</t>
  </si>
  <si>
    <t>1700.265169 mA</t>
  </si>
  <si>
    <t>9.521631 degC</t>
  </si>
  <si>
    <t>3.384351 ug/l</t>
  </si>
  <si>
    <t>2013-10-06T19:16:20.216Z</t>
  </si>
  <si>
    <t>89.281250 m</t>
  </si>
  <si>
    <t>36.790936 arcdeg</t>
  </si>
  <si>
    <t>-121.909928 arcdeg</t>
  </si>
  <si>
    <t>1700.198174 mA</t>
  </si>
  <si>
    <t>3.390827 ug/l</t>
  </si>
  <si>
    <t>2013-10-06T19:16:28.197Z</t>
  </si>
  <si>
    <t>87.136406 m</t>
  </si>
  <si>
    <t>36.790931 arcdeg</t>
  </si>
  <si>
    <t>-121.909922 arcdeg</t>
  </si>
  <si>
    <t>1700.073481 mA</t>
  </si>
  <si>
    <t>9.544489 degC</t>
  </si>
  <si>
    <t>3.402861 ug/l</t>
  </si>
  <si>
    <t>2013-10-06T19:16:34.339Z</t>
  </si>
  <si>
    <t>85.485596 m</t>
  </si>
  <si>
    <t>36.790899 arcdeg</t>
  </si>
  <si>
    <t>1699.977398 mA</t>
  </si>
  <si>
    <t>9.573938 degC</t>
  </si>
  <si>
    <t>3.412124 ug/l</t>
  </si>
  <si>
    <t>2013-10-06T19:16:38.477Z</t>
  </si>
  <si>
    <t>84.373528 m</t>
  </si>
  <si>
    <t>36.790878 arcdeg</t>
  </si>
  <si>
    <t>-121.909913 arcdeg</t>
  </si>
  <si>
    <t>1699.912786 mA</t>
  </si>
  <si>
    <t>9.593774 degC</t>
  </si>
  <si>
    <t>3.418363 ug/l</t>
  </si>
  <si>
    <t>2013-10-06T19:17:25.228Z</t>
  </si>
  <si>
    <t>71.808594 m</t>
  </si>
  <si>
    <t>36.790636 arcdeg</t>
  </si>
  <si>
    <t>-121.909867 arcdeg</t>
  </si>
  <si>
    <t>1699.182391 mA</t>
  </si>
  <si>
    <t>9.817865 degC</t>
  </si>
  <si>
    <t>3.488861 ug/l</t>
  </si>
  <si>
    <t>2013-10-06T19:19:24.393Z</t>
  </si>
  <si>
    <t>32.962887 m</t>
  </si>
  <si>
    <t>36.790019 arcdeg</t>
  </si>
  <si>
    <t>1697.320461 mA</t>
  </si>
  <si>
    <t>3.668551 ug/l</t>
  </si>
  <si>
    <t>2013-10-06T19:19:59.071Z</t>
  </si>
  <si>
    <t>21.658634 m</t>
  </si>
  <si>
    <t>36.789840 arcdeg</t>
  </si>
  <si>
    <t>-121.909718 arcdeg</t>
  </si>
  <si>
    <t>1696.778655 mA</t>
  </si>
  <si>
    <t>3.720842 ug/l</t>
  </si>
  <si>
    <t>2013-10-06T19:20:09.332Z</t>
  </si>
  <si>
    <t>18.313684 m</t>
  </si>
  <si>
    <t>1696.618319 mA</t>
  </si>
  <si>
    <t>11.980920 degC</t>
  </si>
  <si>
    <t>3.736315 ug/l</t>
  </si>
  <si>
    <t>2013-10-06T19:20:27.695Z</t>
  </si>
  <si>
    <t>12.327637 m</t>
  </si>
  <si>
    <t>36.789692 arcdeg</t>
  </si>
  <si>
    <t>-121.909690 arcdeg</t>
  </si>
  <si>
    <t>1696.331382 mA</t>
  </si>
  <si>
    <t>12.550745 degC</t>
  </si>
  <si>
    <t>3.764005 ug/l</t>
  </si>
  <si>
    <t>14.068803 V</t>
  </si>
  <si>
    <t>2013-10-06T19:20:31.294Z</t>
  </si>
  <si>
    <t>11.283199 m</t>
  </si>
  <si>
    <t>36.789673 arcdeg</t>
  </si>
  <si>
    <t>-121.909686 arcdeg</t>
  </si>
  <si>
    <t>1696.275115 mA</t>
  </si>
  <si>
    <t>12.662439 degC</t>
  </si>
  <si>
    <t>3.769432 ug/l</t>
  </si>
  <si>
    <t>14.070039 V</t>
  </si>
  <si>
    <t>2013-10-06T19:20:41.085Z</t>
  </si>
  <si>
    <t>8.441833 m</t>
  </si>
  <si>
    <t>36.789600 arcdeg</t>
  </si>
  <si>
    <t>-121.909677 arcdeg</t>
  </si>
  <si>
    <t>1696.122169 mA</t>
  </si>
  <si>
    <t>12.966272 degC</t>
  </si>
  <si>
    <t>14.073400 V</t>
  </si>
  <si>
    <t>2013-10-06T19:20:55.306Z</t>
  </si>
  <si>
    <t>4.314862 m</t>
  </si>
  <si>
    <t>36.789495 arcdeg</t>
  </si>
  <si>
    <t>-121.909663 arcdeg</t>
  </si>
  <si>
    <t>1695.899963 mA</t>
  </si>
  <si>
    <t>13.407556 degC</t>
  </si>
  <si>
    <t>14.078280 V</t>
  </si>
  <si>
    <t>2013-10-06T19:20:58.234Z</t>
  </si>
  <si>
    <t>3.465067 m</t>
  </si>
  <si>
    <t>36.789473 arcdeg</t>
  </si>
  <si>
    <t>-121.909660 arcdeg</t>
  </si>
  <si>
    <t>1695.854187 mA</t>
  </si>
  <si>
    <t>3.192096 ug/l</t>
  </si>
  <si>
    <t>14.079286 V</t>
  </si>
  <si>
    <t>2013-10-06T19:21:02.100Z</t>
  </si>
  <si>
    <t>2.343201 m</t>
  </si>
  <si>
    <t>36.789444 arcdeg</t>
  </si>
  <si>
    <t>-121.909656 arcdeg</t>
  </si>
  <si>
    <t>1695.793867 mA</t>
  </si>
  <si>
    <t>13.433893 degC</t>
  </si>
  <si>
    <t>3.164570 ug/l</t>
  </si>
  <si>
    <t>2013-10-06T19:21:42.215Z</t>
  </si>
  <si>
    <t>11.639052 m</t>
  </si>
  <si>
    <t>36.789147 arcdeg</t>
  </si>
  <si>
    <t>-121.909617 arcdeg</t>
  </si>
  <si>
    <t>1695.167065 mA</t>
  </si>
  <si>
    <t>2.878939 ug/l</t>
  </si>
  <si>
    <t>14.094382 V</t>
  </si>
  <si>
    <t>2013-10-06T19:21:48.786Z</t>
  </si>
  <si>
    <t>13.161750 m</t>
  </si>
  <si>
    <t>36.789098 arcdeg</t>
  </si>
  <si>
    <t>1695.064425 mA</t>
  </si>
  <si>
    <t>12.446222 degC</t>
  </si>
  <si>
    <t>2013-10-06T19:21:52.575Z</t>
  </si>
  <si>
    <t>14.039795 m</t>
  </si>
  <si>
    <t>36.789070 arcdeg</t>
  </si>
  <si>
    <t>-121.909607 arcdeg</t>
  </si>
  <si>
    <t>1695.005178 mA</t>
  </si>
  <si>
    <t>12.262933 degC</t>
  </si>
  <si>
    <t>2.838951 ug/l</t>
  </si>
  <si>
    <t>2013-10-06T19:22:07.249Z</t>
  </si>
  <si>
    <t>18.079721 m</t>
  </si>
  <si>
    <t>36.788961 arcdeg</t>
  </si>
  <si>
    <t>-121.909593 arcdeg</t>
  </si>
  <si>
    <t>1694.775939 mA</t>
  </si>
  <si>
    <t>2.865281 ug/l</t>
  </si>
  <si>
    <t>14.102975 V</t>
  </si>
  <si>
    <t>2013-10-06T19:22:53.245Z</t>
  </si>
  <si>
    <t>30.743120 m</t>
  </si>
  <si>
    <t>36.788620 arcdeg</t>
  </si>
  <si>
    <t>-121.909548 arcdeg</t>
  </si>
  <si>
    <t>1694.057226 mA</t>
  </si>
  <si>
    <t>2.947814 ug/l</t>
  </si>
  <si>
    <t>14.118764 V</t>
  </si>
  <si>
    <t>2013-10-06T19:23:11.414Z</t>
  </si>
  <si>
    <t>35.745323 m</t>
  </si>
  <si>
    <t>36.788485 arcdeg</t>
  </si>
  <si>
    <t>-121.909530 arcdeg</t>
  </si>
  <si>
    <t>1693.773389 mA</t>
  </si>
  <si>
    <t>10.208765 degC</t>
  </si>
  <si>
    <t>2.980416 ug/l</t>
  </si>
  <si>
    <t>2013-10-06T19:23:44.684Z</t>
  </si>
  <si>
    <t>44.905048 m</t>
  </si>
  <si>
    <t>36.788238 arcdeg</t>
  </si>
  <si>
    <t>-121.909498 arcdeg</t>
  </si>
  <si>
    <t>1693.253517 mA</t>
  </si>
  <si>
    <t>3.040114 ug/l</t>
  </si>
  <si>
    <t>2013-10-06T19:23:47.561Z</t>
  </si>
  <si>
    <t>45.697163 m</t>
  </si>
  <si>
    <t>36.788217 arcdeg</t>
  </si>
  <si>
    <t>-121.909495 arcdeg</t>
  </si>
  <si>
    <t>1693.208575 mA</t>
  </si>
  <si>
    <t>9.847833 degC</t>
  </si>
  <si>
    <t>3.045276 ug/l</t>
  </si>
  <si>
    <t>2013-10-06T19:24:55.282Z</t>
  </si>
  <si>
    <t>64.341797 m</t>
  </si>
  <si>
    <t>36.788084 arcdeg</t>
  </si>
  <si>
    <t>-121.909429 arcdeg</t>
  </si>
  <si>
    <t>1692.150474 mA</t>
  </si>
  <si>
    <t>9.797021 degC</t>
  </si>
  <si>
    <t>3.166792 ug/l</t>
  </si>
  <si>
    <t>2013-10-06T19:25:59.832Z</t>
  </si>
  <si>
    <t>81.308914 m</t>
  </si>
  <si>
    <t>36.787956 arcdeg</t>
  </si>
  <si>
    <t>-121.909366 arcdeg</t>
  </si>
  <si>
    <t>1691.141844 mA</t>
  </si>
  <si>
    <t>9.748560 degC</t>
  </si>
  <si>
    <t>3.282619 ug/l</t>
  </si>
  <si>
    <t>2013-10-06T19:26:34.777Z</t>
  </si>
  <si>
    <t>90.494141 m</t>
  </si>
  <si>
    <t>36.787887 arcdeg</t>
  </si>
  <si>
    <t>1690.595865 mA</t>
  </si>
  <si>
    <t>9.722345 degC</t>
  </si>
  <si>
    <t>3.345322 ug/l</t>
  </si>
  <si>
    <t>14.100519 V</t>
  </si>
  <si>
    <t>2013-10-06T19:27:29.046Z</t>
  </si>
  <si>
    <t>76.147133 m</t>
  </si>
  <si>
    <t>36.787780 arcdeg</t>
  </si>
  <si>
    <t>-121.909279 arcdeg</t>
  </si>
  <si>
    <t>1689.747930 mA</t>
  </si>
  <si>
    <t>9.681604 degC</t>
  </si>
  <si>
    <t>3.442700 ug/l</t>
  </si>
  <si>
    <t>2013-10-06T19:27:34.112Z</t>
  </si>
  <si>
    <t>74.807968 m</t>
  </si>
  <si>
    <t>36.787770 arcdeg</t>
  </si>
  <si>
    <t>1689.668775 mA</t>
  </si>
  <si>
    <t>9.677820 degC</t>
  </si>
  <si>
    <t>3.451790 ug/l</t>
  </si>
  <si>
    <t>2013-10-06T19:27:48.479Z</t>
  </si>
  <si>
    <t>36.787742 arcdeg</t>
  </si>
  <si>
    <t>-121.909263 arcdeg</t>
  </si>
  <si>
    <t>1689.444304 mA</t>
  </si>
  <si>
    <t>9.667017 degC</t>
  </si>
  <si>
    <t>3.477570 ug/l</t>
  </si>
  <si>
    <t>2013-10-06T19:28:04.924Z</t>
  </si>
  <si>
    <t>65.718193 m</t>
  </si>
  <si>
    <t>36.787710 arcdeg</t>
  </si>
  <si>
    <t>-121.909251 arcdeg</t>
  </si>
  <si>
    <t>1689.187407 mA</t>
  </si>
  <si>
    <t>3.507079 ug/l</t>
  </si>
  <si>
    <t>2013-10-06T19:28:33.824Z</t>
  </si>
  <si>
    <t>56.419292 m</t>
  </si>
  <si>
    <t>36.787653 arcdeg</t>
  </si>
  <si>
    <t>1688.735843 mA</t>
  </si>
  <si>
    <t>9.803644 degC</t>
  </si>
  <si>
    <t>3.558935 ug/l</t>
  </si>
  <si>
    <t>2013-10-06T19:30:15.278Z</t>
  </si>
  <si>
    <t>23.775036 m</t>
  </si>
  <si>
    <t>36.787453 arcdeg</t>
  </si>
  <si>
    <t>1687.150717 mA</t>
  </si>
  <si>
    <t>3.740979 ug/l</t>
  </si>
  <si>
    <t>14.006182 V</t>
  </si>
  <si>
    <t>2013-10-06T19:30:26.414Z</t>
  </si>
  <si>
    <t>20.191795 m</t>
  </si>
  <si>
    <t>36.787431 arcdeg</t>
  </si>
  <si>
    <t>-121.909141 arcdeg</t>
  </si>
  <si>
    <t>1686.976671 mA</t>
  </si>
  <si>
    <t>10.773126 degC</t>
  </si>
  <si>
    <t>3.760961 ug/l</t>
  </si>
  <si>
    <t>2013-10-06T19:30:44.891Z</t>
  </si>
  <si>
    <t>14.246294 m</t>
  </si>
  <si>
    <t>1686.687946 mA</t>
  </si>
  <si>
    <t>3.794117 ug/l</t>
  </si>
  <si>
    <t>2013-10-06T19:30:59.426Z</t>
  </si>
  <si>
    <t>9.569588 m</t>
  </si>
  <si>
    <t>36.787366 arcdeg</t>
  </si>
  <si>
    <t>-121.909116 arcdeg</t>
  </si>
  <si>
    <t>1686.460853 mA</t>
  </si>
  <si>
    <t>12.519098 degC</t>
  </si>
  <si>
    <t>3.820197 ug/l</t>
  </si>
  <si>
    <t>2013-10-06T19:31:04.098Z</t>
  </si>
  <si>
    <t>8.066197 m</t>
  </si>
  <si>
    <t>36.787333 arcdeg</t>
  </si>
  <si>
    <t>1686.387897 mA</t>
  </si>
  <si>
    <t>3.828581 ug/l</t>
  </si>
  <si>
    <t>2013-10-06T19:31:12.516Z</t>
  </si>
  <si>
    <t>5.357789 m</t>
  </si>
  <si>
    <t>-121.909106 arcdeg</t>
  </si>
  <si>
    <t>1686.256409 mA</t>
  </si>
  <si>
    <t>13.031183 degC</t>
  </si>
  <si>
    <t>2013-10-06T19:31:17.006Z</t>
  </si>
  <si>
    <t>3.912903 m</t>
  </si>
  <si>
    <t>36.787243 arcdeg</t>
  </si>
  <si>
    <t>-121.909102 arcdeg</t>
  </si>
  <si>
    <t>1686.186194 mA</t>
  </si>
  <si>
    <t>13.131982 degC</t>
  </si>
  <si>
    <t>3.751744 ug/l</t>
  </si>
  <si>
    <t>2013-10-06T19:31:26.716Z</t>
  </si>
  <si>
    <t>3.014462 m</t>
  </si>
  <si>
    <t>36.787175 arcdeg</t>
  </si>
  <si>
    <t>-121.909095 arcdeg</t>
  </si>
  <si>
    <t>1686.034441 mA</t>
  </si>
  <si>
    <t>3.552932 ug/l</t>
  </si>
  <si>
    <t>2013-10-06T19:31:28.343Z</t>
  </si>
  <si>
    <t>2.863953 m</t>
  </si>
  <si>
    <t>-121.909093 arcdeg</t>
  </si>
  <si>
    <t>1686.009049 mA</t>
  </si>
  <si>
    <t>13.302057 degC</t>
  </si>
  <si>
    <t>3.519627 ug/l</t>
  </si>
  <si>
    <t>2013-10-06T19:31:42.739Z</t>
  </si>
  <si>
    <t>6.508099 m</t>
  </si>
  <si>
    <t>36.787063 arcdeg</t>
  </si>
  <si>
    <t>-121.909082 arcdeg</t>
  </si>
  <si>
    <t>1685.784101 mA</t>
  </si>
  <si>
    <t>12.877679 degC</t>
  </si>
  <si>
    <t>2013-10-06T19:32:00.109Z</t>
  </si>
  <si>
    <t>10.905035 m</t>
  </si>
  <si>
    <t>36.786941 arcdeg</t>
  </si>
  <si>
    <t>-121.909069 arcdeg</t>
  </si>
  <si>
    <t>1685.512781 mA</t>
  </si>
  <si>
    <t>3.266393 ug/l</t>
  </si>
  <si>
    <t>2013-10-06T19:32:21.309Z</t>
  </si>
  <si>
    <t>16.271755 m</t>
  </si>
  <si>
    <t>36.786793 arcdeg</t>
  </si>
  <si>
    <t>1685.181499 mA</t>
  </si>
  <si>
    <t>3.317064 ug/l</t>
  </si>
  <si>
    <t>2013-10-06T19:32:41.156Z</t>
  </si>
  <si>
    <t>21.295650 m</t>
  </si>
  <si>
    <t>36.786654 arcdeg</t>
  </si>
  <si>
    <t>1684.871435 mA</t>
  </si>
  <si>
    <t>3.364497 ug/l</t>
  </si>
  <si>
    <t>2013-10-06T19:33:08.775Z</t>
  </si>
  <si>
    <t>36.786461 arcdeg</t>
  </si>
  <si>
    <t>-121.909016 arcdeg</t>
  </si>
  <si>
    <t>1684.439898 mA</t>
  </si>
  <si>
    <t>10.225824 degC</t>
  </si>
  <si>
    <t>3.430508 ug/l</t>
  </si>
  <si>
    <t>2013-10-06T19:33:16.450Z</t>
  </si>
  <si>
    <t>30.441692 m</t>
  </si>
  <si>
    <t>36.786407 arcdeg</t>
  </si>
  <si>
    <t>-121.909010 arcdeg</t>
  </si>
  <si>
    <t>1684.319973 mA</t>
  </si>
  <si>
    <t>10.121851 degC</t>
  </si>
  <si>
    <t>3.448852 ug/l</t>
  </si>
  <si>
    <t>2013-10-06T19:33:31.327Z</t>
  </si>
  <si>
    <t>34.617733 m</t>
  </si>
  <si>
    <t>36.786303 arcdeg</t>
  </si>
  <si>
    <t>-121.908998 arcdeg</t>
  </si>
  <si>
    <t>1684.087515 mA</t>
  </si>
  <si>
    <t>3.484407 ug/l</t>
  </si>
  <si>
    <t>14.009794 V</t>
  </si>
  <si>
    <t>2013-10-06T19:33:50.899Z</t>
  </si>
  <si>
    <t>40.111839 m</t>
  </si>
  <si>
    <t>36.786166 arcdeg</t>
  </si>
  <si>
    <t>-121.908983 arcdeg</t>
  </si>
  <si>
    <t>1683.781743 mA</t>
  </si>
  <si>
    <t>9.898737 degC</t>
  </si>
  <si>
    <t>3.531185 ug/l</t>
  </si>
  <si>
    <t>14.022679 V</t>
  </si>
  <si>
    <t>2013-10-06T19:35:41.789Z</t>
  </si>
  <si>
    <t>71.240234 m</t>
  </si>
  <si>
    <t>36.785956 arcdeg</t>
  </si>
  <si>
    <t>-121.908897 arcdeg</t>
  </si>
  <si>
    <t>1682.049155 mA</t>
  </si>
  <si>
    <t>9.776575 degC</t>
  </si>
  <si>
    <t>3.796217 ug/l</t>
  </si>
  <si>
    <t>14.095685 V</t>
  </si>
  <si>
    <t>2013-10-06T19:36:26.316Z</t>
  </si>
  <si>
    <t>83.394203 m</t>
  </si>
  <si>
    <t>36.785871 arcdeg</t>
  </si>
  <si>
    <t>1681.353331 mA</t>
  </si>
  <si>
    <t>9.727502 degC</t>
  </si>
  <si>
    <t>3.902639 ug/l</t>
  </si>
  <si>
    <t>2013-10-06T19:36:51.805Z</t>
  </si>
  <si>
    <t>36.785823 arcdeg</t>
  </si>
  <si>
    <t>-121.908843 arcdeg</t>
  </si>
  <si>
    <t>1680.955172 mA</t>
  </si>
  <si>
    <t>9.699426 degC</t>
  </si>
  <si>
    <t>3.963559 ug/l</t>
  </si>
  <si>
    <t>14.064868 V</t>
  </si>
  <si>
    <t>2013-10-06T19:37:19.302Z</t>
  </si>
  <si>
    <t>83.074471 m</t>
  </si>
  <si>
    <t>1680.525541 mA</t>
  </si>
  <si>
    <t>4.029277 ug/l</t>
  </si>
  <si>
    <t>2013-10-06T19:38:00.772Z</t>
  </si>
  <si>
    <t>72.099396 m</t>
  </si>
  <si>
    <t>36.785692 arcdeg</t>
  </si>
  <si>
    <t>-121.908790 arcdeg</t>
  </si>
  <si>
    <t>1679.877520 mA</t>
  </si>
  <si>
    <t>4.128390 ug/l</t>
  </si>
  <si>
    <t>14.075027 V</t>
  </si>
  <si>
    <t>2013-10-06T19:38:02.586Z</t>
  </si>
  <si>
    <t>71.619141 m</t>
  </si>
  <si>
    <t>36.785689 arcdeg</t>
  </si>
  <si>
    <t>-121.908789 arcdeg</t>
  </si>
  <si>
    <t>1679.849267 mA</t>
  </si>
  <si>
    <t>9.630792 degC</t>
  </si>
  <si>
    <t>4.132727 ug/l</t>
  </si>
  <si>
    <t>14.078310 V</t>
  </si>
  <si>
    <t>2013-10-06T19:38:18.796Z</t>
  </si>
  <si>
    <t>1679.595947 mA</t>
  </si>
  <si>
    <t>2013-10-06T19:38:28.393Z</t>
  </si>
  <si>
    <t>63.370213 m</t>
  </si>
  <si>
    <t>36.785640 arcdeg</t>
  </si>
  <si>
    <t>-121.908769 arcdeg</t>
  </si>
  <si>
    <t>1679.664731 mA</t>
  </si>
  <si>
    <t>9.735284 degC</t>
  </si>
  <si>
    <t>4.194407 ug/l</t>
  </si>
  <si>
    <t>2013-10-06T19:38:42.729Z</t>
  </si>
  <si>
    <t>58.788036 m</t>
  </si>
  <si>
    <t>36.785613 arcdeg</t>
  </si>
  <si>
    <t>1679.767489 mA</t>
  </si>
  <si>
    <t>9.793359 degC</t>
  </si>
  <si>
    <t>4.228669 ug/l</t>
  </si>
  <si>
    <t>14.055982 V</t>
  </si>
  <si>
    <t>2013-10-06T19:38:54.356Z</t>
  </si>
  <si>
    <t>55.071350 m</t>
  </si>
  <si>
    <t>36.785553 arcdeg</t>
  </si>
  <si>
    <t>-121.908749 arcdeg</t>
  </si>
  <si>
    <t>1679.850698 mA</t>
  </si>
  <si>
    <t>9.840448 degC</t>
  </si>
  <si>
    <t>4.256459 ug/l</t>
  </si>
  <si>
    <t>2013-10-06T19:40:06.166Z</t>
  </si>
  <si>
    <t>32.118134 m</t>
  </si>
  <si>
    <t>36.785187 arcdeg</t>
  </si>
  <si>
    <t>1680.365324 mA</t>
  </si>
  <si>
    <t>4.428086 ug/l</t>
  </si>
  <si>
    <t>14.026752 V</t>
  </si>
  <si>
    <t>2013-10-06T19:40:37.199Z</t>
  </si>
  <si>
    <t>22.198812 m</t>
  </si>
  <si>
    <t>36.785029 arcdeg</t>
  </si>
  <si>
    <t>1680.587649 mA</t>
  </si>
  <si>
    <t>4.502256 ug/l</t>
  </si>
  <si>
    <t>2013-10-06T19:40:47.586Z</t>
  </si>
  <si>
    <t>18.878502 m</t>
  </si>
  <si>
    <t>36.784976 arcdeg</t>
  </si>
  <si>
    <t>-121.908661 arcdeg</t>
  </si>
  <si>
    <t>1680.662036 mA</t>
  </si>
  <si>
    <t>4.527083 ug/l</t>
  </si>
  <si>
    <t>14.042184 V</t>
  </si>
  <si>
    <t>2013-10-06T19:40:56.932Z</t>
  </si>
  <si>
    <t>15.891109 m</t>
  </si>
  <si>
    <t>36.784928 arcdeg</t>
  </si>
  <si>
    <t>1680.729032 mA</t>
  </si>
  <si>
    <t>4.549420 ug/l</t>
  </si>
  <si>
    <t>14.045666 V</t>
  </si>
  <si>
    <t>2013-10-06T19:41:10.316Z</t>
  </si>
  <si>
    <t>11.613044 m</t>
  </si>
  <si>
    <t>36.784860 arcdeg</t>
  </si>
  <si>
    <t>-121.908644 arcdeg</t>
  </si>
  <si>
    <t>1680.824995 mA</t>
  </si>
  <si>
    <t>13.159937 degC</t>
  </si>
  <si>
    <t>14.050652 V</t>
  </si>
  <si>
    <t>2013-10-06T19:41:30.113Z</t>
  </si>
  <si>
    <t>5.285374 m</t>
  </si>
  <si>
    <t>36.784759 arcdeg</t>
  </si>
  <si>
    <t>-121.908628 arcdeg</t>
  </si>
  <si>
    <t>1680.966854 mA</t>
  </si>
  <si>
    <t>13.537469 degC</t>
  </si>
  <si>
    <t>14.058026 V</t>
  </si>
  <si>
    <t>2013-10-06T19:41:36.423Z</t>
  </si>
  <si>
    <t>3.268358 m</t>
  </si>
  <si>
    <t>36.784727 arcdeg</t>
  </si>
  <si>
    <t>-121.908623 arcdeg</t>
  </si>
  <si>
    <t>13.657831 degC</t>
  </si>
  <si>
    <t>4.257397 ug/l</t>
  </si>
  <si>
    <t>2013-10-06T19:41:40.764Z</t>
  </si>
  <si>
    <t>1.880618 m</t>
  </si>
  <si>
    <t>36.784708 arcdeg</t>
  </si>
  <si>
    <t>-121.908620 arcdeg</t>
  </si>
  <si>
    <t>1681.043148 mA</t>
  </si>
  <si>
    <t>4.075402 ug/l</t>
  </si>
  <si>
    <t>14.061996 V</t>
  </si>
  <si>
    <t>2013-10-06T19:41:42.120Z</t>
  </si>
  <si>
    <t>1.447400 m</t>
  </si>
  <si>
    <t>36.784703 arcdeg</t>
  </si>
  <si>
    <t>-121.908619 arcdeg</t>
  </si>
  <si>
    <t>1681.052804 mA</t>
  </si>
  <si>
    <t>14.074915 degC</t>
  </si>
  <si>
    <t>4.018587 ug/l</t>
  </si>
  <si>
    <t>2013-10-06T19:41:43.133Z</t>
  </si>
  <si>
    <t>1681.060076 mA</t>
  </si>
  <si>
    <t>3.976109 ug/l</t>
  </si>
  <si>
    <t>2013-10-06T19:41:43.774Z</t>
  </si>
  <si>
    <t>0.918751 m</t>
  </si>
  <si>
    <t>36.784696 arcdeg</t>
  </si>
  <si>
    <t>1681.064725 mA</t>
  </si>
  <si>
    <t>3.949257 ug/l</t>
  </si>
  <si>
    <t>0.067652 V</t>
  </si>
  <si>
    <t>2013-10-06T19:41:46.134Z</t>
  </si>
  <si>
    <t>0.164257 m</t>
  </si>
  <si>
    <t>36.784685 arcdeg</t>
  </si>
  <si>
    <t>-121.908616 arcdeg</t>
  </si>
  <si>
    <t>1681.081653 mA</t>
  </si>
  <si>
    <t>14.473688 degC</t>
  </si>
  <si>
    <t>3.850308 ug/l</t>
  </si>
  <si>
    <t>0.316943 V</t>
  </si>
  <si>
    <t>2013-10-06T19:42:21.631Z</t>
  </si>
  <si>
    <t>0.129324 m</t>
  </si>
  <si>
    <t>36.784534 arcdeg</t>
  </si>
  <si>
    <t>-121.908588 arcdeg</t>
  </si>
  <si>
    <t>36.770378 arcdeg</t>
  </si>
  <si>
    <t>1681.335926 mA</t>
  </si>
  <si>
    <t>2.362286 ug/l</t>
  </si>
  <si>
    <t>4.065865 V</t>
  </si>
  <si>
    <t>2013-10-06T19:42:21.632Z</t>
  </si>
  <si>
    <t>0.129323 m</t>
  </si>
  <si>
    <t>1381088542 s</t>
  </si>
  <si>
    <t>2.362243 ug/l</t>
  </si>
  <si>
    <t>4.065973 V</t>
  </si>
  <si>
    <t>2013-10-06T19:42:21.642Z</t>
  </si>
  <si>
    <t>0.129314 m</t>
  </si>
  <si>
    <t>1681.336045 mA</t>
  </si>
  <si>
    <t>14.336542 degC</t>
  </si>
  <si>
    <t>2.361856 ug/l</t>
  </si>
  <si>
    <t>4.066946 V</t>
  </si>
  <si>
    <t>2013-10-06T19:42:22.442Z</t>
  </si>
  <si>
    <t>0.128526 m</t>
  </si>
  <si>
    <t>1681.341767 mA</t>
  </si>
  <si>
    <t>14.333429 degC</t>
  </si>
  <si>
    <t>2.328289 ug/l</t>
  </si>
  <si>
    <t>4.151516 V</t>
  </si>
  <si>
    <t>2013-10-06T19:42:23.998Z</t>
  </si>
  <si>
    <t>0.126995 m</t>
  </si>
  <si>
    <t>1681.352854 mA</t>
  </si>
  <si>
    <t>14.327448 degC</t>
  </si>
  <si>
    <t>2.263080 ug/l</t>
  </si>
  <si>
    <t>4.315804 V</t>
  </si>
  <si>
    <t>2013-10-06T19:42:24.032Z</t>
  </si>
  <si>
    <t>0.127329 m</t>
  </si>
  <si>
    <t>1681.353092 mA</t>
  </si>
  <si>
    <t>14.327295 degC</t>
  </si>
  <si>
    <t>2.261663 ug/l</t>
  </si>
  <si>
    <t>4.319373 V</t>
  </si>
  <si>
    <t>2013-10-06T19:42:24.223Z</t>
  </si>
  <si>
    <t>0.129222 m</t>
  </si>
  <si>
    <t>1681.354523 mA</t>
  </si>
  <si>
    <t>4.339597 V</t>
  </si>
  <si>
    <t>2013-10-06T19:42:24.332Z</t>
  </si>
  <si>
    <t>0.130295 m</t>
  </si>
  <si>
    <t>1681.355357 mA</t>
  </si>
  <si>
    <t>14.326440 degC</t>
  </si>
  <si>
    <t>4.351060 V</t>
  </si>
  <si>
    <t>2013-10-06T19:43:55.102Z</t>
  </si>
  <si>
    <t>1.027593 m</t>
  </si>
  <si>
    <t>36.770124 arcdeg</t>
  </si>
  <si>
    <t>-121.907256 arcdeg</t>
  </si>
  <si>
    <t>1682.005644 mA</t>
  </si>
  <si>
    <t>14.213220 degC</t>
  </si>
  <si>
    <t>5.568163 ug/l</t>
  </si>
  <si>
    <t>2013-10-06T19:43:58.174Z</t>
  </si>
  <si>
    <t>1.057958 m</t>
  </si>
  <si>
    <t>36.770115 arcdeg</t>
  </si>
  <si>
    <t>-121.907249 arcdeg</t>
  </si>
  <si>
    <t>1682.027698 mA</t>
  </si>
  <si>
    <t>5.680481 ug/l</t>
  </si>
  <si>
    <t>13.939693 V</t>
  </si>
  <si>
    <t>2013-10-06T19:44:03.269Z</t>
  </si>
  <si>
    <t>1.108326 m</t>
  </si>
  <si>
    <t>36.770101 arcdeg</t>
  </si>
  <si>
    <t>-121.907237 arcdeg</t>
  </si>
  <si>
    <t>1682.064176 mA</t>
  </si>
  <si>
    <t>5.866791 ug/l</t>
  </si>
  <si>
    <t>13.943331 V</t>
  </si>
  <si>
    <t>2013-10-06T19:44:14.539Z</t>
  </si>
  <si>
    <t>36.770069 arcdeg</t>
  </si>
  <si>
    <t>1682.145000 mA</t>
  </si>
  <si>
    <t>13.708704 degC</t>
  </si>
  <si>
    <t>6.278859 ug/l</t>
  </si>
  <si>
    <t>13.951377 V</t>
  </si>
  <si>
    <t>2013-10-06T19:44:29.742Z</t>
  </si>
  <si>
    <t>4.184620 m</t>
  </si>
  <si>
    <t>36.770027 arcdeg</t>
  </si>
  <si>
    <t>1682.253957 mA</t>
  </si>
  <si>
    <t>13.433771 degC</t>
  </si>
  <si>
    <t>6.834778 ug/l</t>
  </si>
  <si>
    <t>13.962232 V</t>
  </si>
  <si>
    <t>2013-10-06T19:44:31.782Z</t>
  </si>
  <si>
    <t>4.582440 m</t>
  </si>
  <si>
    <t>36.770021 arcdeg</t>
  </si>
  <si>
    <t>-121.907160 arcdeg</t>
  </si>
  <si>
    <t>1682.268500 mA</t>
  </si>
  <si>
    <t>6.909369 ug/l</t>
  </si>
  <si>
    <t>13.963688 V</t>
  </si>
  <si>
    <t>2013-10-06T19:44:32.880Z</t>
  </si>
  <si>
    <t>4.796627 m</t>
  </si>
  <si>
    <t>36.770018 arcdeg</t>
  </si>
  <si>
    <t>1682.276368 mA</t>
  </si>
  <si>
    <t>13.384302 degC</t>
  </si>
  <si>
    <t>13.964472 V</t>
  </si>
  <si>
    <t>2013-10-06T19:44:53.276Z</t>
  </si>
  <si>
    <t>8.774231 m</t>
  </si>
  <si>
    <t>36.769961 arcdeg</t>
  </si>
  <si>
    <t>-121.907000 arcdeg</t>
  </si>
  <si>
    <t>1682.422519 mA</t>
  </si>
  <si>
    <t>13.150751 degC</t>
  </si>
  <si>
    <t>13.979034 V</t>
  </si>
  <si>
    <t>2013-10-06T19:45:13.402Z</t>
  </si>
  <si>
    <t>12.699115 m</t>
  </si>
  <si>
    <t>36.769905 arcdeg</t>
  </si>
  <si>
    <t>-121.906851 arcdeg</t>
  </si>
  <si>
    <t>1682.566762 mA</t>
  </si>
  <si>
    <t>6.093150 ug/l</t>
  </si>
  <si>
    <t>13.993403 V</t>
  </si>
  <si>
    <t>2013-10-06T19:45:19.067Z</t>
  </si>
  <si>
    <t>13.803711 m</t>
  </si>
  <si>
    <t>36.769889 arcdeg</t>
  </si>
  <si>
    <t>1682.607293 mA</t>
  </si>
  <si>
    <t>12.295007 degC</t>
  </si>
  <si>
    <t>6.016247 ug/l</t>
  </si>
  <si>
    <t>13.997448 V</t>
  </si>
  <si>
    <t>2013-10-06T19:45:20.974Z</t>
  </si>
  <si>
    <t>14.304705 m</t>
  </si>
  <si>
    <t>36.769883 arcdeg</t>
  </si>
  <si>
    <t>-121.906795 arcdeg</t>
  </si>
  <si>
    <t>1682.621002 mA</t>
  </si>
  <si>
    <t>5.990343 ug/l</t>
  </si>
  <si>
    <t>13.998810 V</t>
  </si>
  <si>
    <t>2013-10-06T19:45:33.638Z</t>
  </si>
  <si>
    <t>17.630119 m</t>
  </si>
  <si>
    <t>36.769848 arcdeg</t>
  </si>
  <si>
    <t>-121.906701 arcdeg</t>
  </si>
  <si>
    <t>1682.711720 mA</t>
  </si>
  <si>
    <t>5.818407 ug/l</t>
  </si>
  <si>
    <t>14.007852 V</t>
  </si>
  <si>
    <t>2013-10-06T19:46:04.826Z</t>
  </si>
  <si>
    <t>25.819996 m</t>
  </si>
  <si>
    <t>36.769761 arcdeg</t>
  </si>
  <si>
    <t>-121.906470 arcdeg</t>
  </si>
  <si>
    <t>1682.935238 mA</t>
  </si>
  <si>
    <t>5.394960 ug/l</t>
  </si>
  <si>
    <t>14.030119 V</t>
  </si>
  <si>
    <t>2013-10-06T19:46:22.151Z</t>
  </si>
  <si>
    <t>30.369390 m</t>
  </si>
  <si>
    <t>36.769712 arcdeg</t>
  </si>
  <si>
    <t>1683.059335 mA</t>
  </si>
  <si>
    <t>10.586206 degC</t>
  </si>
  <si>
    <t>5.159740 ug/l</t>
  </si>
  <si>
    <t>14.042488 V</t>
  </si>
  <si>
    <t>2013-10-06T19:46:44.459Z</t>
  </si>
  <si>
    <t>36.227470 m</t>
  </si>
  <si>
    <t>36.769666 arcdeg</t>
  </si>
  <si>
    <t>-121.906176 arcdeg</t>
  </si>
  <si>
    <t>1683.219194 mA</t>
  </si>
  <si>
    <t>4.856855 ug/l</t>
  </si>
  <si>
    <t>14.058415 V</t>
  </si>
  <si>
    <t>2013-10-06T19:46:50.180Z</t>
  </si>
  <si>
    <t>37.729916 m</t>
  </si>
  <si>
    <t>36.769654 arcdeg</t>
  </si>
  <si>
    <t>-121.906133 arcdeg</t>
  </si>
  <si>
    <t>1683.260202 mA</t>
  </si>
  <si>
    <t>10.027429 degC</t>
  </si>
  <si>
    <t>4.779174 ug/l</t>
  </si>
  <si>
    <t>2013-10-06T19:47:29.767Z</t>
  </si>
  <si>
    <t>48.125172 m</t>
  </si>
  <si>
    <t>36.769572 arcdeg</t>
  </si>
  <si>
    <t>-121.905840 arcdeg</t>
  </si>
  <si>
    <t>1683.543801 mA</t>
  </si>
  <si>
    <t>4.241700 ug/l</t>
  </si>
  <si>
    <t>2013-10-06T19:47:54.568Z</t>
  </si>
  <si>
    <t>54.638054 m</t>
  </si>
  <si>
    <t>36.769521 arcdeg</t>
  </si>
  <si>
    <t>-121.905797 arcdeg</t>
  </si>
  <si>
    <t>1683.721542 mA</t>
  </si>
  <si>
    <t>9.826318 degC</t>
  </si>
  <si>
    <t>3.904961 ug/l</t>
  </si>
  <si>
    <t>2013-10-06T19:47:56.940Z</t>
  </si>
  <si>
    <t>55.260742 m</t>
  </si>
  <si>
    <t>36.769516 arcdeg</t>
  </si>
  <si>
    <t>-121.905793 arcdeg</t>
  </si>
  <si>
    <t>1683.738589 mA</t>
  </si>
  <si>
    <t>9.818933 degC</t>
  </si>
  <si>
    <t>3.872765 ug/l</t>
  </si>
  <si>
    <t>14.065742 V</t>
  </si>
  <si>
    <t>2013-10-06T19:48:40.281Z</t>
  </si>
  <si>
    <t>66.921394 m</t>
  </si>
  <si>
    <t>36.769426 arcdeg</t>
  </si>
  <si>
    <t>-121.905718 arcdeg</t>
  </si>
  <si>
    <t>1684.049129 mA</t>
  </si>
  <si>
    <t>9.683557 degC</t>
  </si>
  <si>
    <t>3.284314 ug/l</t>
  </si>
  <si>
    <t>2013-10-06T19:49:32.040Z</t>
  </si>
  <si>
    <t>80.846962 m</t>
  </si>
  <si>
    <t>36.769319 arcdeg</t>
  </si>
  <si>
    <t>-121.905629 arcdeg</t>
  </si>
  <si>
    <t>1684.419990 mA</t>
  </si>
  <si>
    <t>2.581564 ug/l</t>
  </si>
  <si>
    <t>14.060507 V</t>
  </si>
  <si>
    <t>2013-10-06T19:50:07.483Z</t>
  </si>
  <si>
    <t>36.769246 arcdeg</t>
  </si>
  <si>
    <t>1684.673905 mA</t>
  </si>
  <si>
    <t>9.595758 degC</t>
  </si>
  <si>
    <t>2.100340 ug/l</t>
  </si>
  <si>
    <t>14.016344 V</t>
  </si>
  <si>
    <t>2013-10-06T19:50:20.600Z</t>
  </si>
  <si>
    <t>86.974983 m</t>
  </si>
  <si>
    <t>36.769219 arcdeg</t>
  </si>
  <si>
    <t>1684.767962 mA</t>
  </si>
  <si>
    <t>9.623102 degC</t>
  </si>
  <si>
    <t>1.922251 ug/l</t>
  </si>
  <si>
    <t>2013-10-06T19:51:12.127Z</t>
  </si>
  <si>
    <t>73.587891 m</t>
  </si>
  <si>
    <t>36.769112 arcdeg</t>
  </si>
  <si>
    <t>-121.905456 arcdeg</t>
  </si>
  <si>
    <t>1685.137153 mA</t>
  </si>
  <si>
    <t>1.222657 ug/l</t>
  </si>
  <si>
    <t>2013-10-06T19:51:54.631Z</t>
  </si>
  <si>
    <t>59.923626 m</t>
  </si>
  <si>
    <t>36.769024 arcdeg</t>
  </si>
  <si>
    <t>-121.905382 arcdeg</t>
  </si>
  <si>
    <t>1685.441732 mA</t>
  </si>
  <si>
    <t>9.819086 degC</t>
  </si>
  <si>
    <t>0.645573 ug/l</t>
  </si>
  <si>
    <t>2013-10-06T19:52:01.845Z</t>
  </si>
  <si>
    <t>57.604256 m</t>
  </si>
  <si>
    <t>36.769010 arcdeg</t>
  </si>
  <si>
    <t>-121.905370 arcdeg</t>
  </si>
  <si>
    <t>1685.493350 mA</t>
  </si>
  <si>
    <t>0.547618 ug/l</t>
  </si>
  <si>
    <t>2013-10-06T19:52:21.162Z</t>
  </si>
  <si>
    <t>51.394352 m</t>
  </si>
  <si>
    <t>1685.631752 mA</t>
  </si>
  <si>
    <t>9.874414 degC</t>
  </si>
  <si>
    <t>0.285354 ug/l</t>
  </si>
  <si>
    <t>2013-10-06T19:52:24.446Z</t>
  </si>
  <si>
    <t>50.338383 m</t>
  </si>
  <si>
    <t>36.768963 arcdeg</t>
  </si>
  <si>
    <t>-121.905331 arcdeg</t>
  </si>
  <si>
    <t>1685.655355 mA</t>
  </si>
  <si>
    <t>0.240758 ug/l</t>
  </si>
  <si>
    <t>14.002837 V</t>
  </si>
  <si>
    <t>2013-10-06T19:52:31.459Z</t>
  </si>
  <si>
    <t>48.084049 m</t>
  </si>
  <si>
    <t>36.768948 arcdeg</t>
  </si>
  <si>
    <t>-121.905319 arcdeg</t>
  </si>
  <si>
    <t>1685.705543 mA</t>
  </si>
  <si>
    <t>9.995660 degC</t>
  </si>
  <si>
    <t>0.145550 ug/l</t>
  </si>
  <si>
    <t>14.008894 V</t>
  </si>
  <si>
    <t>2013-10-06T19:52:34.291Z</t>
  </si>
  <si>
    <t>47.173588 m</t>
  </si>
  <si>
    <t>36.768942 arcdeg</t>
  </si>
  <si>
    <t>-121.905316 arcdeg</t>
  </si>
  <si>
    <t>1685.725927 mA</t>
  </si>
  <si>
    <t>10.041864 degC</t>
  </si>
  <si>
    <t>14.011340 V</t>
  </si>
  <si>
    <t>2013-10-06T19:53:09.597Z</t>
  </si>
  <si>
    <t>35.823242 m</t>
  </si>
  <si>
    <t>36.768869 arcdeg</t>
  </si>
  <si>
    <t>1685.978889 mA</t>
  </si>
  <si>
    <t>10.617883 degC</t>
  </si>
  <si>
    <t>1.760649 ug/l</t>
  </si>
  <si>
    <t>14.041836 V</t>
  </si>
  <si>
    <t>2013-10-06T19:53:45.853Z</t>
  </si>
  <si>
    <t>24.603037 m</t>
  </si>
  <si>
    <t>36.768794 arcdeg</t>
  </si>
  <si>
    <t>-121.905255 arcdeg</t>
  </si>
  <si>
    <t>1686.238647 mA</t>
  </si>
  <si>
    <t>3.458663 ug/l</t>
  </si>
  <si>
    <t>14.073151 V</t>
  </si>
  <si>
    <t>2013-10-06T19:53:52.425Z</t>
  </si>
  <si>
    <t>22.569036 m</t>
  </si>
  <si>
    <t>36.768781 arcdeg</t>
  </si>
  <si>
    <t>-121.905249 arcdeg</t>
  </si>
  <si>
    <t>1686.285734 mA</t>
  </si>
  <si>
    <t>11.399194 degC</t>
  </si>
  <si>
    <t>3.766479 ug/l</t>
  </si>
  <si>
    <t>14.078828 V</t>
  </si>
  <si>
    <t>2013-10-06T19:53:58.837Z</t>
  </si>
  <si>
    <t>20.584610 m</t>
  </si>
  <si>
    <t>-121.905244 arcdeg</t>
  </si>
  <si>
    <t>1686.331630 mA</t>
  </si>
  <si>
    <t>4.066793 ug/l</t>
  </si>
  <si>
    <t>14.084366 V</t>
  </si>
  <si>
    <t>2013-10-06T19:54:10.879Z</t>
  </si>
  <si>
    <t>16.857910 m</t>
  </si>
  <si>
    <t>36.768639 arcdeg</t>
  </si>
  <si>
    <t>-121.905234 arcdeg</t>
  </si>
  <si>
    <t>1686.417937 mA</t>
  </si>
  <si>
    <t>4.630775 ug/l</t>
  </si>
  <si>
    <t>14.094768 V</t>
  </si>
  <si>
    <t>2013-10-06T19:54:33.122Z</t>
  </si>
  <si>
    <t>9.974344 m</t>
  </si>
  <si>
    <t>36.768468 arcdeg</t>
  </si>
  <si>
    <t>1686.577320 mA</t>
  </si>
  <si>
    <t>5.672502 ug/l</t>
  </si>
  <si>
    <t>14.113979 V</t>
  </si>
  <si>
    <t>2013-10-06T19:54:40.570Z</t>
  </si>
  <si>
    <t>7.669213 m</t>
  </si>
  <si>
    <t>36.768411 arcdeg</t>
  </si>
  <si>
    <t>-121.905208 arcdeg</t>
  </si>
  <si>
    <t>1686.630726 mA</t>
  </si>
  <si>
    <t>13.125696 degC</t>
  </si>
  <si>
    <t>2013-10-06T19:54:53.614Z</t>
  </si>
  <si>
    <t>3.632405 m</t>
  </si>
  <si>
    <t>36.768311 arcdeg</t>
  </si>
  <si>
    <t>-121.905197 arcdeg</t>
  </si>
  <si>
    <t>1686.724186 mA</t>
  </si>
  <si>
    <t>13.102319 degC</t>
  </si>
  <si>
    <t>8.210773 ug/l</t>
  </si>
  <si>
    <t>14.131680 V</t>
  </si>
  <si>
    <t>2013-10-06T19:54:56.972Z</t>
  </si>
  <si>
    <t>2.593201 m</t>
  </si>
  <si>
    <t>36.768285 arcdeg</t>
  </si>
  <si>
    <t>-121.905194 arcdeg</t>
  </si>
  <si>
    <t>1686.748266 mA</t>
  </si>
  <si>
    <t>13.096307 degC</t>
  </si>
  <si>
    <t>8.106428 ug/l</t>
  </si>
  <si>
    <t>14.134580 V</t>
  </si>
  <si>
    <t>2013-10-06T19:55:38.490Z</t>
  </si>
  <si>
    <t>12.602452 m</t>
  </si>
  <si>
    <t>36.767966 arcdeg</t>
  </si>
  <si>
    <t>1687.045693 mA</t>
  </si>
  <si>
    <t>6.816295 ug/l</t>
  </si>
  <si>
    <t>14.170441 V</t>
  </si>
  <si>
    <t>2013-10-06T19:55:48.874Z</t>
  </si>
  <si>
    <t>15.105734 m</t>
  </si>
  <si>
    <t>36.767887 arcdeg</t>
  </si>
  <si>
    <t>-121.905150 arcdeg</t>
  </si>
  <si>
    <t>1687.120080 mA</t>
  </si>
  <si>
    <t>6.493637 ug/l</t>
  </si>
  <si>
    <t>14.179410 V</t>
  </si>
  <si>
    <t>2013-10-06T19:55:54.475Z</t>
  </si>
  <si>
    <t>16.456053 m</t>
  </si>
  <si>
    <t>36.767843 arcdeg</t>
  </si>
  <si>
    <t>-121.905145 arcdeg</t>
  </si>
  <si>
    <t>1687.160254 mA</t>
  </si>
  <si>
    <t>6.319589 ug/l</t>
  </si>
  <si>
    <t>14.184248 V</t>
  </si>
  <si>
    <t>2013-10-06T19:55:58.241Z</t>
  </si>
  <si>
    <t>17.363844 m</t>
  </si>
  <si>
    <t>36.767815 arcdeg</t>
  </si>
  <si>
    <t>-121.905142 arcdeg</t>
  </si>
  <si>
    <t>1687.187195 mA</t>
  </si>
  <si>
    <t>11.865472 degC</t>
  </si>
  <si>
    <t>6.202580 ug/l</t>
  </si>
  <si>
    <t>2013-10-06T19:56:04.596Z</t>
  </si>
  <si>
    <t>18.895996 m</t>
  </si>
  <si>
    <t>36.767766 arcdeg</t>
  </si>
  <si>
    <t>-121.905137 arcdeg</t>
  </si>
  <si>
    <t>1687.232733 mA</t>
  </si>
  <si>
    <t>11.284998 degC</t>
  </si>
  <si>
    <t>6.005095 ug/l</t>
  </si>
  <si>
    <t>14.185383 V</t>
  </si>
  <si>
    <t>2013-10-06T19:56:05.253Z</t>
  </si>
  <si>
    <t>19.077879 m</t>
  </si>
  <si>
    <t>36.767761 arcdeg</t>
  </si>
  <si>
    <t>5.984681 ug/l</t>
  </si>
  <si>
    <t>14.185163 V</t>
  </si>
  <si>
    <t>2013-10-06T19:56:35.275Z</t>
  </si>
  <si>
    <t>27.389816 m</t>
  </si>
  <si>
    <t>36.767530 arcdeg</t>
  </si>
  <si>
    <t>-121.905110 arcdeg</t>
  </si>
  <si>
    <t>5.051762 ug/l</t>
  </si>
  <si>
    <t>2013-10-06T19:57:06.295Z</t>
  </si>
  <si>
    <t>35.977757 m</t>
  </si>
  <si>
    <t>36.767292 arcdeg</t>
  </si>
  <si>
    <t>-121.905084 arcdeg</t>
  </si>
  <si>
    <t>1687.674880 mA</t>
  </si>
  <si>
    <t>4.087865 ug/l</t>
  </si>
  <si>
    <t>14.164828 V</t>
  </si>
  <si>
    <t>2013-10-06T19:57:42.684Z</t>
  </si>
  <si>
    <t>46.052204 m</t>
  </si>
  <si>
    <t>36.767012 arcdeg</t>
  </si>
  <si>
    <t>-121.905053 arcdeg</t>
  </si>
  <si>
    <t>1687.935591 mA</t>
  </si>
  <si>
    <t>2.957125 ug/l</t>
  </si>
  <si>
    <t>14.152705 V</t>
  </si>
  <si>
    <t>2013-10-06T19:57:44.161Z</t>
  </si>
  <si>
    <t>46.461170 m</t>
  </si>
  <si>
    <t>36.767001 arcdeg</t>
  </si>
  <si>
    <t>-121.905052 arcdeg</t>
  </si>
  <si>
    <t>1687.946200 mA</t>
  </si>
  <si>
    <t>9.978479 degC</t>
  </si>
  <si>
    <t>2.911223 ug/l</t>
  </si>
  <si>
    <t>14.152213 V</t>
  </si>
  <si>
    <t>2013-10-06T19:58:43.394Z</t>
  </si>
  <si>
    <t>62.860352 m</t>
  </si>
  <si>
    <t>36.766917 arcdeg</t>
  </si>
  <si>
    <t>-121.905001 arcdeg</t>
  </si>
  <si>
    <t>9.804437 degC</t>
  </si>
  <si>
    <t>1.070605 ug/l</t>
  </si>
  <si>
    <t>14.132480 V</t>
  </si>
  <si>
    <t>2013-10-06T19:59:05.846Z</t>
  </si>
  <si>
    <t>68.956284 m</t>
  </si>
  <si>
    <t>36.766885 arcdeg</t>
  </si>
  <si>
    <t>-121.904982 arcdeg</t>
  </si>
  <si>
    <t>1688.531518 mA</t>
  </si>
  <si>
    <t>9.738489 degC</t>
  </si>
  <si>
    <t>0.372928 ug/l</t>
  </si>
  <si>
    <t>2013-10-06T19:59:12.103Z</t>
  </si>
  <si>
    <t>70.655113 m</t>
  </si>
  <si>
    <t>36.766877 arcdeg</t>
  </si>
  <si>
    <t>-121.904976 arcdeg</t>
  </si>
  <si>
    <t>1688.576341 mA</t>
  </si>
  <si>
    <t>9.720087 degC</t>
  </si>
  <si>
    <t>14.124137 V</t>
  </si>
  <si>
    <t>2013-10-06T20:00:16.912Z</t>
  </si>
  <si>
    <t>88.251129 m</t>
  </si>
  <si>
    <t>36.766785 arcdeg</t>
  </si>
  <si>
    <t>-121.904921 arcdeg</t>
  </si>
  <si>
    <t>1689.040780 mA</t>
  </si>
  <si>
    <t>1.218041 ug/l</t>
  </si>
  <si>
    <t>14.115193 V</t>
  </si>
  <si>
    <t>2013-10-06T20:00:24.828Z</t>
  </si>
  <si>
    <t>90.400391 m</t>
  </si>
  <si>
    <t>36.766774 arcdeg</t>
  </si>
  <si>
    <t>1689.097404 mA</t>
  </si>
  <si>
    <t>9.549402 degC</t>
  </si>
  <si>
    <t>1.345016 ug/l</t>
  </si>
  <si>
    <t>14.114100 V</t>
  </si>
  <si>
    <t>2013-10-06T20:01:27.377Z</t>
  </si>
  <si>
    <t>73.621094 m</t>
  </si>
  <si>
    <t>36.766685 arcdeg</t>
  </si>
  <si>
    <t>-121.904861 arcdeg</t>
  </si>
  <si>
    <t>1689.545631 mA</t>
  </si>
  <si>
    <t>9.705133 degC</t>
  </si>
  <si>
    <t>2.348315 ug/l</t>
  </si>
  <si>
    <t>14.105470 V</t>
  </si>
  <si>
    <t>2013-10-06T20:02:56.931Z</t>
  </si>
  <si>
    <t>45.161602 m</t>
  </si>
  <si>
    <t>36.766558 arcdeg</t>
  </si>
  <si>
    <t>-121.904784 arcdeg</t>
  </si>
  <si>
    <t>1690.187335 mA</t>
  </si>
  <si>
    <t>3.784792 ug/l</t>
  </si>
  <si>
    <t>14.093111 V</t>
  </si>
  <si>
    <t>2013-10-06T20:04:00.354Z</t>
  </si>
  <si>
    <t>25.006472 m</t>
  </si>
  <si>
    <t>36.766469 arcdeg</t>
  </si>
  <si>
    <t>1690.641761 mA</t>
  </si>
  <si>
    <t>4.802111 ug/l</t>
  </si>
  <si>
    <t>14.084359 V</t>
  </si>
  <si>
    <t>2013-10-06T20:04:29.971Z</t>
  </si>
  <si>
    <t>15.594496 m</t>
  </si>
  <si>
    <t>36.766427 arcdeg</t>
  </si>
  <si>
    <t>-121.904705 arcdeg</t>
  </si>
  <si>
    <t>1690.853953 mA</t>
  </si>
  <si>
    <t>5.277175 ug/l</t>
  </si>
  <si>
    <t>2013-10-06T20:04:32.823Z</t>
  </si>
  <si>
    <t>14.688313 m</t>
  </si>
  <si>
    <t>36.766423 arcdeg</t>
  </si>
  <si>
    <t>1690.874457 mA</t>
  </si>
  <si>
    <t>12.041040 degC</t>
  </si>
  <si>
    <t>5.322914 ug/l</t>
  </si>
  <si>
    <t>14.079879 V</t>
  </si>
  <si>
    <t>2013-10-06T20:04:37.362Z</t>
  </si>
  <si>
    <t>13.245661 m</t>
  </si>
  <si>
    <t>36.766391 arcdeg</t>
  </si>
  <si>
    <t>1690.907001 mA</t>
  </si>
  <si>
    <t>5.395731 ug/l</t>
  </si>
  <si>
    <t>2013-10-06T20:05:00.043Z</t>
  </si>
  <si>
    <t>6.038034 m</t>
  </si>
  <si>
    <t>36.766236 arcdeg</t>
  </si>
  <si>
    <t>-121.904679 arcdeg</t>
  </si>
  <si>
    <t>1691.069484 mA</t>
  </si>
  <si>
    <t>13.160852 degC</t>
  </si>
  <si>
    <t>14.076122 V</t>
  </si>
  <si>
    <t>2013-10-06T20:05:10.125Z</t>
  </si>
  <si>
    <t>2.834106 m</t>
  </si>
  <si>
    <t>36.766167 arcdeg</t>
  </si>
  <si>
    <t>1691.141725 mA</t>
  </si>
  <si>
    <t>13.396265 degC</t>
  </si>
  <si>
    <t>8.351289 ug/l</t>
  </si>
  <si>
    <t>14.074731 V</t>
  </si>
  <si>
    <t>2013-10-06T20:05:13.162Z</t>
  </si>
  <si>
    <t>3.496273 m</t>
  </si>
  <si>
    <t>36.766146 arcdeg</t>
  </si>
  <si>
    <t>-121.904668 arcdeg</t>
  </si>
  <si>
    <t>1691.163421 mA</t>
  </si>
  <si>
    <t>9.131974 ug/l</t>
  </si>
  <si>
    <t>14.074312 V</t>
  </si>
  <si>
    <t>2013-10-06T20:05:13.976Z</t>
  </si>
  <si>
    <t>3.673903 m</t>
  </si>
  <si>
    <t>-121.904667 arcdeg</t>
  </si>
  <si>
    <t>1691.169262 mA</t>
  </si>
  <si>
    <t>13.452844 degC</t>
  </si>
  <si>
    <t>9.341398 ug/l</t>
  </si>
  <si>
    <t>14.074200 V</t>
  </si>
  <si>
    <t>2013-10-06T20:06:01.537Z</t>
  </si>
  <si>
    <t>14.044045 m</t>
  </si>
  <si>
    <t>36.765814 arcdeg</t>
  </si>
  <si>
    <t>1691.510081 mA</t>
  </si>
  <si>
    <t>3.959120 ug/l</t>
  </si>
  <si>
    <t>14.067636 V</t>
  </si>
  <si>
    <t>2013-10-06T20:06:06.020Z</t>
  </si>
  <si>
    <t>15.021729 m</t>
  </si>
  <si>
    <t>36.765784 arcdeg</t>
  </si>
  <si>
    <t>-121.904623 arcdeg</t>
  </si>
  <si>
    <t>1691.542268 mA</t>
  </si>
  <si>
    <t>3.451685 ug/l</t>
  </si>
  <si>
    <t>14.067018 V</t>
  </si>
  <si>
    <t>2013-10-06T20:06:11.721Z</t>
  </si>
  <si>
    <t>16.564489 m</t>
  </si>
  <si>
    <t>36.765744 arcdeg</t>
  </si>
  <si>
    <t>-121.904618 arcdeg</t>
  </si>
  <si>
    <t>1691.583037 mA</t>
  </si>
  <si>
    <t>2.806516 ug/l</t>
  </si>
  <si>
    <t>14.066231 V</t>
  </si>
  <si>
    <t>2013-10-06T20:06:30.527Z</t>
  </si>
  <si>
    <t>21.653599 m</t>
  </si>
  <si>
    <t>36.765615 arcdeg</t>
  </si>
  <si>
    <t>-121.904602 arcdeg</t>
  </si>
  <si>
    <t>1691.717863 mA</t>
  </si>
  <si>
    <t>11.034296 degC</t>
  </si>
  <si>
    <t>0.678294 ug/l</t>
  </si>
  <si>
    <t>14.063636 V</t>
  </si>
  <si>
    <t>2013-10-06T20:06:38.327Z</t>
  </si>
  <si>
    <t>23.764185 m</t>
  </si>
  <si>
    <t>36.765562 arcdeg</t>
  </si>
  <si>
    <t>1691.773653 mA</t>
  </si>
  <si>
    <t>0.743660 ug/l</t>
  </si>
  <si>
    <t>14.062560 V</t>
  </si>
  <si>
    <t>2013-10-06T20:06:38.760Z</t>
  </si>
  <si>
    <t>23.881557 m</t>
  </si>
  <si>
    <t>36.765559 arcdeg</t>
  </si>
  <si>
    <t>1691.776752 mA</t>
  </si>
  <si>
    <t>10.753229 degC</t>
  </si>
  <si>
    <t>0.747295 ug/l</t>
  </si>
  <si>
    <t>2013-10-06T20:06:57.745Z</t>
  </si>
  <si>
    <t>29.019039 m</t>
  </si>
  <si>
    <t>36.765429 arcdeg</t>
  </si>
  <si>
    <t>-121.904579 arcdeg</t>
  </si>
  <si>
    <t>1691.912889 mA</t>
  </si>
  <si>
    <t>0.906407 ug/l</t>
  </si>
  <si>
    <t>2013-10-06T20:07:47.218Z</t>
  </si>
  <si>
    <t>42.407078 m</t>
  </si>
  <si>
    <t>36.765090 arcdeg</t>
  </si>
  <si>
    <t>-121.904536 arcdeg</t>
  </si>
  <si>
    <t>1692.267299 mA</t>
  </si>
  <si>
    <t>10.051233 degC</t>
  </si>
  <si>
    <t>1.321045 ug/l</t>
  </si>
  <si>
    <t>2013-10-06T20:08:00.476Z</t>
  </si>
  <si>
    <t>45.994873 m</t>
  </si>
  <si>
    <t>36.765078 arcdeg</t>
  </si>
  <si>
    <t>1692.362309 mA</t>
  </si>
  <si>
    <t>9.990015 degC</t>
  </si>
  <si>
    <t>1.432162 ug/l</t>
  </si>
  <si>
    <t>2013-10-06T20:09:25.033Z</t>
  </si>
  <si>
    <t>68.876953 m</t>
  </si>
  <si>
    <t>36.765004 arcdeg</t>
  </si>
  <si>
    <t>1692.968249 mA</t>
  </si>
  <si>
    <t>9.599573 degC</t>
  </si>
  <si>
    <t>2.140837 ug/l</t>
  </si>
  <si>
    <t>14.033044 V</t>
  </si>
  <si>
    <t>2013-10-06T20:09:36.784Z</t>
  </si>
  <si>
    <t>72.064415 m</t>
  </si>
  <si>
    <t>36.764993 arcdeg</t>
  </si>
  <si>
    <t>-121.904443 arcdeg</t>
  </si>
  <si>
    <t>1693.052411 mA</t>
  </si>
  <si>
    <t>2.239325 ug/l</t>
  </si>
  <si>
    <t>14.028950 V</t>
  </si>
  <si>
    <t>2013-10-06T20:10:43.346Z</t>
  </si>
  <si>
    <t>90.119141 m</t>
  </si>
  <si>
    <t>36.764935 arcdeg</t>
  </si>
  <si>
    <t>-121.904386 arcdeg</t>
  </si>
  <si>
    <t>1693.529367 mA</t>
  </si>
  <si>
    <t>9.611871 degC</t>
  </si>
  <si>
    <t>2.797187 ug/l</t>
  </si>
  <si>
    <t>14.005762 V</t>
  </si>
  <si>
    <t>2013-10-06T20:10:59.887Z</t>
  </si>
  <si>
    <t>85.499748 m</t>
  </si>
  <si>
    <t>-121.904372 arcdeg</t>
  </si>
  <si>
    <t>1693.647861 mA</t>
  </si>
  <si>
    <t>9.628412 degC</t>
  </si>
  <si>
    <t>2.935821 ug/l</t>
  </si>
  <si>
    <t>2013-10-06T20:11:00.659Z</t>
  </si>
  <si>
    <t>85.284126 m</t>
  </si>
  <si>
    <t>36.764920 arcdeg</t>
  </si>
  <si>
    <t>1693.653464 mA</t>
  </si>
  <si>
    <t>9.629175 degC</t>
  </si>
  <si>
    <t>2.942292 ug/l</t>
  </si>
  <si>
    <t>2013-10-06T20:11:47.571Z</t>
  </si>
  <si>
    <t>72.183250 m</t>
  </si>
  <si>
    <t>36.764574 arcdeg</t>
  </si>
  <si>
    <t>-121.904331 arcdeg</t>
  </si>
  <si>
    <t>1693.989515 mA</t>
  </si>
  <si>
    <t>9.676080 degC</t>
  </si>
  <si>
    <t>3.335464 ug/l</t>
  </si>
  <si>
    <t>2013-10-06T20:12:13.496Z</t>
  </si>
  <si>
    <t>64.943520 m</t>
  </si>
  <si>
    <t>36.764384 arcdeg</t>
  </si>
  <si>
    <t>-121.904309 arcdeg</t>
  </si>
  <si>
    <t>1694.175363 mA</t>
  </si>
  <si>
    <t>9.701990 degC</t>
  </si>
  <si>
    <t>3.552737 ug/l</t>
  </si>
  <si>
    <t>2013-10-06T20:12:20.682Z</t>
  </si>
  <si>
    <t>62.936737 m</t>
  </si>
  <si>
    <t>36.764331 arcdeg</t>
  </si>
  <si>
    <t>-121.904303 arcdeg</t>
  </si>
  <si>
    <t>1694.226742 mA</t>
  </si>
  <si>
    <t>9.709192 degC</t>
  </si>
  <si>
    <t>3.612963 ug/l</t>
  </si>
  <si>
    <t>2013-10-06T20:12:23.850Z</t>
  </si>
  <si>
    <t>62.051758 m</t>
  </si>
  <si>
    <t>36.764307 arcdeg</t>
  </si>
  <si>
    <t>1694.249511 mA</t>
  </si>
  <si>
    <t>3.639522 ug/l</t>
  </si>
  <si>
    <t>13.444394 V</t>
  </si>
  <si>
    <t>2013-10-06T20:12:52.077Z</t>
  </si>
  <si>
    <t>52.685787 m</t>
  </si>
  <si>
    <t>1694.451809 mA</t>
  </si>
  <si>
    <t>9.740564 degC</t>
  </si>
  <si>
    <t>3.876089 ug/l</t>
  </si>
  <si>
    <t>2013-10-06T20:13:23.385Z</t>
  </si>
  <si>
    <t>42.297180 m</t>
  </si>
  <si>
    <t>-121.904249 arcdeg</t>
  </si>
  <si>
    <t>1694.676042 mA</t>
  </si>
  <si>
    <t>4.138486 ug/l</t>
  </si>
  <si>
    <t>14.022824 V</t>
  </si>
  <si>
    <t>2013-10-06T20:13:41.395Z</t>
  </si>
  <si>
    <t>36.321075 m</t>
  </si>
  <si>
    <t>36.763737 arcdeg</t>
  </si>
  <si>
    <t>1694.805145 mA</t>
  </si>
  <si>
    <t>10.063989 degC</t>
  </si>
  <si>
    <t>4.289431 ug/l</t>
  </si>
  <si>
    <t>2013-10-06T20:14:21.187Z</t>
  </si>
  <si>
    <t>23.117365 m</t>
  </si>
  <si>
    <t>36.763444 arcdeg</t>
  </si>
  <si>
    <t>-121.904200 arcdeg</t>
  </si>
  <si>
    <t>1695.090294 mA</t>
  </si>
  <si>
    <t>4.622932 ug/l</t>
  </si>
  <si>
    <t>2013-10-06T20:14:41.143Z</t>
  </si>
  <si>
    <t>16.495632 m</t>
  </si>
  <si>
    <t>36.763297 arcdeg</t>
  </si>
  <si>
    <t>1695.233226 mA</t>
  </si>
  <si>
    <t>4.790184 ug/l</t>
  </si>
  <si>
    <t>2013-10-06T20:14:50.761Z</t>
  </si>
  <si>
    <t>13.304199 m</t>
  </si>
  <si>
    <t>36.763226 arcdeg</t>
  </si>
  <si>
    <t>-121.904175 arcdeg</t>
  </si>
  <si>
    <t>1695.302129 mA</t>
  </si>
  <si>
    <t>12.911005 degC</t>
  </si>
  <si>
    <t>4.870794 ug/l</t>
  </si>
  <si>
    <t>2013-10-06T20:14:51.218Z</t>
  </si>
  <si>
    <t>13.165670 m</t>
  </si>
  <si>
    <t>36.763223 arcdeg</t>
  </si>
  <si>
    <t>-121.904174 arcdeg</t>
  </si>
  <si>
    <t>1695.305467 mA</t>
  </si>
  <si>
    <t>12.915765 degC</t>
  </si>
  <si>
    <t>4.874622 ug/l</t>
  </si>
  <si>
    <t>2013-10-06T20:14:56.858Z</t>
  </si>
  <si>
    <t>11.455068 m</t>
  </si>
  <si>
    <t>36.763182 arcdeg</t>
  </si>
  <si>
    <t>-121.904169 arcdeg</t>
  </si>
  <si>
    <t>1695.345879 mA</t>
  </si>
  <si>
    <t>12.974420 degC</t>
  </si>
  <si>
    <t>4.921887 ug/l</t>
  </si>
  <si>
    <t>14.011774 V</t>
  </si>
  <si>
    <t>2013-10-06T20:15:10.197Z</t>
  </si>
  <si>
    <t>7.409065 m</t>
  </si>
  <si>
    <t>36.763083 arcdeg</t>
  </si>
  <si>
    <t>1695.441484 mA</t>
  </si>
  <si>
    <t>13.113214 degC</t>
  </si>
  <si>
    <t>14.039621 V</t>
  </si>
  <si>
    <t>2013-10-06T20:15:25.652Z</t>
  </si>
  <si>
    <t>36.762970 arcdeg</t>
  </si>
  <si>
    <t>-121.904127 arcdeg</t>
  </si>
  <si>
    <t>1695.552230 mA</t>
  </si>
  <si>
    <t>13.274011 degC</t>
  </si>
  <si>
    <t>5.459992 ug/l</t>
  </si>
  <si>
    <t>14.071889 V</t>
  </si>
  <si>
    <t>2013-10-06T20:15:32.955Z</t>
  </si>
  <si>
    <t>4.455960 m</t>
  </si>
  <si>
    <t>36.762916 arcdeg</t>
  </si>
  <si>
    <t>-121.904116 arcdeg</t>
  </si>
  <si>
    <t>1695.604444 mA</t>
  </si>
  <si>
    <t>5.661419 ug/l</t>
  </si>
  <si>
    <t>14.087134 V</t>
  </si>
  <si>
    <t>2013-10-06T20:15:46.004Z</t>
  </si>
  <si>
    <t>7.556154 m</t>
  </si>
  <si>
    <t>36.762820 arcdeg</t>
  </si>
  <si>
    <t>-121.904096 arcdeg</t>
  </si>
  <si>
    <t>1695.698023 mA</t>
  </si>
  <si>
    <t>13.188043 degC</t>
  </si>
  <si>
    <t>14.114378 V</t>
  </si>
  <si>
    <t>2013-10-06T20:15:51.092Z</t>
  </si>
  <si>
    <t>8.764967 m</t>
  </si>
  <si>
    <t>36.762783 arcdeg</t>
  </si>
  <si>
    <t>1695.734501 mA</t>
  </si>
  <si>
    <t>13.124872 degC</t>
  </si>
  <si>
    <t>5.970622 ug/l</t>
  </si>
  <si>
    <t>2013-10-06T20:16:25.197Z</t>
  </si>
  <si>
    <t>16.867439 m</t>
  </si>
  <si>
    <t>36.762532 arcdeg</t>
  </si>
  <si>
    <t>1695.978880 mA</t>
  </si>
  <si>
    <t>5.630604 ug/l</t>
  </si>
  <si>
    <t>2013-10-06T20:16:31.654Z</t>
  </si>
  <si>
    <t>18.401653 m</t>
  </si>
  <si>
    <t>36.762484 arcdeg</t>
  </si>
  <si>
    <t>1696.025133 mA</t>
  </si>
  <si>
    <t>5.566221 ug/l</t>
  </si>
  <si>
    <t>2013-10-06T20:16:41.631Z</t>
  </si>
  <si>
    <t>20.771841 m</t>
  </si>
  <si>
    <t>36.762411 arcdeg</t>
  </si>
  <si>
    <t>-121.904013 arcdeg</t>
  </si>
  <si>
    <t>1696.096539 mA</t>
  </si>
  <si>
    <t>5.466757 ug/l</t>
  </si>
  <si>
    <t>14.074053 V</t>
  </si>
  <si>
    <t>2013-10-06T20:16:51.194Z</t>
  </si>
  <si>
    <t>23.043741 m</t>
  </si>
  <si>
    <t>1696.165085 mA</t>
  </si>
  <si>
    <t>5.371418 ug/l</t>
  </si>
  <si>
    <t>14.064413 V</t>
  </si>
  <si>
    <t>2013-10-06T20:16:53.091Z</t>
  </si>
  <si>
    <t>23.494570 m</t>
  </si>
  <si>
    <t>36.762326 arcdeg</t>
  </si>
  <si>
    <t>1696.178675 mA</t>
  </si>
  <si>
    <t>10.725153 degC</t>
  </si>
  <si>
    <t>5.352499 ug/l</t>
  </si>
  <si>
    <t>2013-10-06T20:17:05.089Z</t>
  </si>
  <si>
    <t>26.345022 m</t>
  </si>
  <si>
    <t>36.762238 arcdeg</t>
  </si>
  <si>
    <t>1696.264625 mA</t>
  </si>
  <si>
    <t>10.627374 degC</t>
  </si>
  <si>
    <t>5.232880 ug/l</t>
  </si>
  <si>
    <t>2013-10-06T20:17:10.614Z</t>
  </si>
  <si>
    <t>27.657715 m</t>
  </si>
  <si>
    <t>-121.903970 arcdeg</t>
  </si>
  <si>
    <t>1696.304321 mA</t>
  </si>
  <si>
    <t>10.582330 degC</t>
  </si>
  <si>
    <t>5.177793 ug/l</t>
  </si>
  <si>
    <t>14.163177 V</t>
  </si>
  <si>
    <t>2013-10-06T20:17:33.485Z</t>
  </si>
  <si>
    <t>33.850124 m</t>
  </si>
  <si>
    <t>36.762029 arcdeg</t>
  </si>
  <si>
    <t>-121.903936 arcdeg</t>
  </si>
  <si>
    <t>1696.468115 mA</t>
  </si>
  <si>
    <t>10.395929 degC</t>
  </si>
  <si>
    <t>4.949772 ug/l</t>
  </si>
  <si>
    <t>2013-10-06T20:18:50.006Z</t>
  </si>
  <si>
    <t>54.568439 m</t>
  </si>
  <si>
    <t>36.761466 arcdeg</t>
  </si>
  <si>
    <t>-121.903822 arcdeg</t>
  </si>
  <si>
    <t>1697.016478 mA</t>
  </si>
  <si>
    <t>9.772211 degC</t>
  </si>
  <si>
    <t>4.186867 ug/l</t>
  </si>
  <si>
    <t>2013-10-06T20:19:05.385Z</t>
  </si>
  <si>
    <t>58.732334 m</t>
  </si>
  <si>
    <t>1697.126627 mA</t>
  </si>
  <si>
    <t>4.033542 ug/l</t>
  </si>
  <si>
    <t>14.109255 V</t>
  </si>
  <si>
    <t>2013-10-06T20:20:52.098Z</t>
  </si>
  <si>
    <t>87.625389 m</t>
  </si>
  <si>
    <t>36.760568 arcdeg</t>
  </si>
  <si>
    <t>-121.903640 arcdeg</t>
  </si>
  <si>
    <t>1697.891235 mA</t>
  </si>
  <si>
    <t>9.627039 degC</t>
  </si>
  <si>
    <t>2.969620 ug/l</t>
  </si>
  <si>
    <t>2013-10-06T20:21:00.912Z</t>
  </si>
  <si>
    <t>90.011719 m</t>
  </si>
  <si>
    <t>36.760503 arcdeg</t>
  </si>
  <si>
    <t>-121.903627 arcdeg</t>
  </si>
  <si>
    <t>1697.954416 mA</t>
  </si>
  <si>
    <t>9.625421 degC</t>
  </si>
  <si>
    <t>2.881750 ug/l</t>
  </si>
  <si>
    <t>14.005807 V</t>
  </si>
  <si>
    <t>2013-10-06T20:22:35.683Z</t>
  </si>
  <si>
    <t>62.330498 m</t>
  </si>
  <si>
    <t>36.759805 arcdeg</t>
  </si>
  <si>
    <t>-121.903486 arcdeg</t>
  </si>
  <si>
    <t>1698.633552 mA</t>
  </si>
  <si>
    <t>1.936896 ug/l</t>
  </si>
  <si>
    <t>14.068245 V</t>
  </si>
  <si>
    <t>2013-10-06T20:22:55.253Z</t>
  </si>
  <si>
    <t>56.614258 m</t>
  </si>
  <si>
    <t>36.759661 arcdeg</t>
  </si>
  <si>
    <t>-121.903457 arcdeg</t>
  </si>
  <si>
    <t>1698.773742 mA</t>
  </si>
  <si>
    <t>9.702661 degC</t>
  </si>
  <si>
    <t>1.741781 ug/l</t>
  </si>
  <si>
    <t>14.081139 V</t>
  </si>
  <si>
    <t>2013-10-06T20:23:29.116Z</t>
  </si>
  <si>
    <t>45.339760 m</t>
  </si>
  <si>
    <t>36.759412 arcdeg</t>
  </si>
  <si>
    <t>-121.903406 arcdeg</t>
  </si>
  <si>
    <t>1699.016333 mA</t>
  </si>
  <si>
    <t>9.866815 degC</t>
  </si>
  <si>
    <t>14.103449 V</t>
  </si>
  <si>
    <t>2013-10-06T20:23:54.659Z</t>
  </si>
  <si>
    <t>36.835056 m</t>
  </si>
  <si>
    <t>36.759224 arcdeg</t>
  </si>
  <si>
    <t>1699.199438 mA</t>
  </si>
  <si>
    <t>1.797127 ug/l</t>
  </si>
  <si>
    <t>14.120277 V</t>
  </si>
  <si>
    <t>2013-10-06T20:24:01.827Z</t>
  </si>
  <si>
    <t>34.448666 m</t>
  </si>
  <si>
    <t>1699.250698 mA</t>
  </si>
  <si>
    <t>10.213190 degC</t>
  </si>
  <si>
    <t>1.907388 ug/l</t>
  </si>
  <si>
    <t>2013-10-06T20:24:26.610Z</t>
  </si>
  <si>
    <t>26.197128 m</t>
  </si>
  <si>
    <t>36.758989 arcdeg</t>
  </si>
  <si>
    <t>-121.903321 arcdeg</t>
  </si>
  <si>
    <t>1699.428320 mA</t>
  </si>
  <si>
    <t>2.288645 ug/l</t>
  </si>
  <si>
    <t>14.114518 V</t>
  </si>
  <si>
    <t>2013-10-06T20:24:31.791Z</t>
  </si>
  <si>
    <t>24.472198 m</t>
  </si>
  <si>
    <t>36.758951 arcdeg</t>
  </si>
  <si>
    <t>1699.465513 mA</t>
  </si>
  <si>
    <t>2.368344 ug/l</t>
  </si>
  <si>
    <t>14.112327 V</t>
  </si>
  <si>
    <t>2013-10-06T20:24:43.004Z</t>
  </si>
  <si>
    <t>20.738871 m</t>
  </si>
  <si>
    <t>36.758869 arcdeg</t>
  </si>
  <si>
    <t>-121.903296 arcdeg</t>
  </si>
  <si>
    <t>1699.545860 mA</t>
  </si>
  <si>
    <t>2.540840 ug/l</t>
  </si>
  <si>
    <t>14.107584 V</t>
  </si>
  <si>
    <t>2013-10-06T20:24:48.042Z</t>
  </si>
  <si>
    <t>19.061523 m</t>
  </si>
  <si>
    <t>36.758832 arcdeg</t>
  </si>
  <si>
    <t>1699.581861 mA</t>
  </si>
  <si>
    <t>12.416589 degC</t>
  </si>
  <si>
    <t>2.618340 ug/l</t>
  </si>
  <si>
    <t>2013-10-06T20:25:06.817Z</t>
  </si>
  <si>
    <t>13.432162 m</t>
  </si>
  <si>
    <t>36.758693 arcdeg</t>
  </si>
  <si>
    <t>1699.716449 mA</t>
  </si>
  <si>
    <t>2.907163 ug/l</t>
  </si>
  <si>
    <t>14.097513 V</t>
  </si>
  <si>
    <t>2013-10-06T20:25:09.678Z</t>
  </si>
  <si>
    <t>12.574100 m</t>
  </si>
  <si>
    <t>-121.903257 arcdeg</t>
  </si>
  <si>
    <t>1699.736953 mA</t>
  </si>
  <si>
    <t>13.040247 degC</t>
  </si>
  <si>
    <t>14.096302 V</t>
  </si>
  <si>
    <t>2013-10-06T20:25:43.843Z</t>
  </si>
  <si>
    <t>1699.981689 mA</t>
  </si>
  <si>
    <t>13.353021 degC</t>
  </si>
  <si>
    <t>10.931932 ug/l</t>
  </si>
  <si>
    <t>14.081853 V</t>
  </si>
  <si>
    <t>2013-10-06T20:25:47.325Z</t>
  </si>
  <si>
    <t>3.149196 m</t>
  </si>
  <si>
    <t>36.758395 arcdeg</t>
  </si>
  <si>
    <t>1700.006723 mA</t>
  </si>
  <si>
    <t>13.384882 degC</t>
  </si>
  <si>
    <t>11.745142 ug/l</t>
  </si>
  <si>
    <t>14.080380 V</t>
  </si>
  <si>
    <t>2013-10-06T20:25:52.901Z</t>
  </si>
  <si>
    <t>4.461004 m</t>
  </si>
  <si>
    <t>36.758354 arcdeg</t>
  </si>
  <si>
    <t>1700.046659 mA</t>
  </si>
  <si>
    <t>11.132138 ug/l</t>
  </si>
  <si>
    <t>14.078022 V</t>
  </si>
  <si>
    <t>2013-10-06T20:26:29.600Z</t>
  </si>
  <si>
    <t>13.094791 m</t>
  </si>
  <si>
    <t>36.758084 arcdeg</t>
  </si>
  <si>
    <t>-121.903138 arcdeg</t>
  </si>
  <si>
    <t>1700.309634 mA</t>
  </si>
  <si>
    <t>12.839685 degC</t>
  </si>
  <si>
    <t>7.097593 ug/l</t>
  </si>
  <si>
    <t>2013-10-06T20:26:44.833Z</t>
  </si>
  <si>
    <t>16.678467 m</t>
  </si>
  <si>
    <t>36.757972 arcdeg</t>
  </si>
  <si>
    <t>-121.903115 arcdeg</t>
  </si>
  <si>
    <t>1700.418711 mA</t>
  </si>
  <si>
    <t>5.422952 ug/l</t>
  </si>
  <si>
    <t>14.012980 V</t>
  </si>
  <si>
    <t>2013-10-06T20:26:48.826Z</t>
  </si>
  <si>
    <t>17.617809 m</t>
  </si>
  <si>
    <t>36.757943 arcdeg</t>
  </si>
  <si>
    <t>-121.903109 arcdeg</t>
  </si>
  <si>
    <t>1700.447321 mA</t>
  </si>
  <si>
    <t>12.464685 degC</t>
  </si>
  <si>
    <t>4.984000 ug/l</t>
  </si>
  <si>
    <t>2013-10-06T20:27:06.054Z</t>
  </si>
  <si>
    <t>21.670898 m</t>
  </si>
  <si>
    <t>-121.903083 arcdeg</t>
  </si>
  <si>
    <t>1700.570822 mA</t>
  </si>
  <si>
    <t>11.914606 degC</t>
  </si>
  <si>
    <t>3.090003 ug/l</t>
  </si>
  <si>
    <t>14.075070 V</t>
  </si>
  <si>
    <t>2013-10-06T20:27:06.855Z</t>
  </si>
  <si>
    <t>21.895941 m</t>
  </si>
  <si>
    <t>36.757810 arcdeg</t>
  </si>
  <si>
    <t>-121.903082 arcdeg</t>
  </si>
  <si>
    <t>1700.576544 mA</t>
  </si>
  <si>
    <t>3.002020 ug/l</t>
  </si>
  <si>
    <t>14.078557 V</t>
  </si>
  <si>
    <t>2013-10-06T20:27:13.297Z</t>
  </si>
  <si>
    <t>23.707476 m</t>
  </si>
  <si>
    <t>-121.903072 arcdeg</t>
  </si>
  <si>
    <t>1700.622678 mA</t>
  </si>
  <si>
    <t>2.293779 ug/l</t>
  </si>
  <si>
    <t>14.106629 V</t>
  </si>
  <si>
    <t>2013-10-06T20:27:17.513Z</t>
  </si>
  <si>
    <t>24.892992 m</t>
  </si>
  <si>
    <t>36.757732 arcdeg</t>
  </si>
  <si>
    <t>1700.652957 mA</t>
  </si>
  <si>
    <t>10.674402 degC</t>
  </si>
  <si>
    <t>1.830286 ug/l</t>
  </si>
  <si>
    <t>2013-10-06T20:27:29.291Z</t>
  </si>
  <si>
    <t>28.204798 m</t>
  </si>
  <si>
    <t>36.757645 arcdeg</t>
  </si>
  <si>
    <t>1700.737357 mA</t>
  </si>
  <si>
    <t>10.445825 degC</t>
  </si>
  <si>
    <t>14.111036 V</t>
  </si>
  <si>
    <t>2013-10-06T20:28:06.427Z</t>
  </si>
  <si>
    <t>38.647148 m</t>
  </si>
  <si>
    <t>36.757372 arcdeg</t>
  </si>
  <si>
    <t>1701.003432 mA</t>
  </si>
  <si>
    <t>0.898336 ug/l</t>
  </si>
  <si>
    <t>14.067008 V</t>
  </si>
  <si>
    <t>2013-10-06T20:28:10.229Z</t>
  </si>
  <si>
    <t>39.716339 m</t>
  </si>
  <si>
    <t>36.757344 arcdeg</t>
  </si>
  <si>
    <t>-121.902988 arcdeg</t>
  </si>
  <si>
    <t>1701.030612 mA</t>
  </si>
  <si>
    <t>9.725397 degC</t>
  </si>
  <si>
    <t>0.935487 ug/l</t>
  </si>
  <si>
    <t>2013-10-06T20:28:34.281Z</t>
  </si>
  <si>
    <t>46.479313 m</t>
  </si>
  <si>
    <t>36.757167 arcdeg</t>
  </si>
  <si>
    <t>-121.902952 arcdeg</t>
  </si>
  <si>
    <t>1701.202989 mA</t>
  </si>
  <si>
    <t>9.727930 degC</t>
  </si>
  <si>
    <t>1.170480 ug/l</t>
  </si>
  <si>
    <t>2013-10-06T20:28:48.269Z</t>
  </si>
  <si>
    <t>50.412815 m</t>
  </si>
  <si>
    <t>36.757064 arcdeg</t>
  </si>
  <si>
    <t>-121.902931 arcdeg</t>
  </si>
  <si>
    <t>1701.303244 mA</t>
  </si>
  <si>
    <t>9.729395 degC</t>
  </si>
  <si>
    <t>1.307158 ug/l</t>
  </si>
  <si>
    <t>2013-10-06T20:28:54.181Z</t>
  </si>
  <si>
    <t>52.075195 m</t>
  </si>
  <si>
    <t>36.757020 arcdeg</t>
  </si>
  <si>
    <t>-121.902922 arcdeg</t>
  </si>
  <si>
    <t>1701.345563 mA</t>
  </si>
  <si>
    <t>9.730035 degC</t>
  </si>
  <si>
    <t>1.364920 ug/l</t>
  </si>
  <si>
    <t>14.061286 V</t>
  </si>
  <si>
    <t>2013-10-06T20:30:57.933Z</t>
  </si>
  <si>
    <t>36.756110 arcdeg</t>
  </si>
  <si>
    <t>1702.232361 mA</t>
  </si>
  <si>
    <t>9.743036 degC</t>
  </si>
  <si>
    <t>2.574045 ug/l</t>
  </si>
  <si>
    <t>14.035873 V</t>
  </si>
  <si>
    <t>2013-10-06T20:32:40.281Z</t>
  </si>
  <si>
    <t>54.514648 m</t>
  </si>
  <si>
    <t>-121.902585 arcdeg</t>
  </si>
  <si>
    <t>1702.965617 mA</t>
  </si>
  <si>
    <t>9.753809 degC</t>
  </si>
  <si>
    <t>3.574030 ug/l</t>
  </si>
  <si>
    <t>14.014856 V</t>
  </si>
  <si>
    <t>2013-10-06T20:33:03.340Z</t>
  </si>
  <si>
    <t>46.988491 m</t>
  </si>
  <si>
    <t>36.755187 arcdeg</t>
  </si>
  <si>
    <t>-121.902551 arcdeg</t>
  </si>
  <si>
    <t>1703.130841 mA</t>
  </si>
  <si>
    <t>3.799333 ug/l</t>
  </si>
  <si>
    <t>14.010121 V</t>
  </si>
  <si>
    <t>2013-10-06T20:33:52.626Z</t>
  </si>
  <si>
    <t>30.902550 m</t>
  </si>
  <si>
    <t>36.754824 arcdeg</t>
  </si>
  <si>
    <t>-121.902478 arcdeg</t>
  </si>
  <si>
    <t>1703.484058 mA</t>
  </si>
  <si>
    <t>10.225458 degC</t>
  </si>
  <si>
    <t>4.280880 ug/l</t>
  </si>
  <si>
    <t>2013-10-06T20:33:58.321Z</t>
  </si>
  <si>
    <t>29.043856 m</t>
  </si>
  <si>
    <t>36.754782 arcdeg</t>
  </si>
  <si>
    <t>-121.902469 arcdeg</t>
  </si>
  <si>
    <t>1703.524828 mA</t>
  </si>
  <si>
    <t>4.336522 ug/l</t>
  </si>
  <si>
    <t>2013-10-06T20:34:15.654Z</t>
  </si>
  <si>
    <t>23.386417 m</t>
  </si>
  <si>
    <t>36.754655 arcdeg</t>
  </si>
  <si>
    <t>-121.902443 arcdeg</t>
  </si>
  <si>
    <t>1703.649044 mA</t>
  </si>
  <si>
    <t>4.505882 ug/l</t>
  </si>
  <si>
    <t>2013-10-06T20:34:21.678Z</t>
  </si>
  <si>
    <t>21.420252 m</t>
  </si>
  <si>
    <t>36.754611 arcdeg</t>
  </si>
  <si>
    <t>-121.902434 arcdeg</t>
  </si>
  <si>
    <t>1703.692198 mA</t>
  </si>
  <si>
    <t>4.564741 ug/l</t>
  </si>
  <si>
    <t>2013-10-06T20:34:40.756Z</t>
  </si>
  <si>
    <t>15.193604 m</t>
  </si>
  <si>
    <t>36.754470 arcdeg</t>
  </si>
  <si>
    <t>-121.902406 arcdeg</t>
  </si>
  <si>
    <t>1703.828931 mA</t>
  </si>
  <si>
    <t>12.758264 degC</t>
  </si>
  <si>
    <t>4.751142 ug/l</t>
  </si>
  <si>
    <t>2013-10-06T20:34:48.078Z</t>
  </si>
  <si>
    <t>13.020329 m</t>
  </si>
  <si>
    <t>-121.902395 arcdeg</t>
  </si>
  <si>
    <t>1703.881383 mA</t>
  </si>
  <si>
    <t>4.822677 ug/l</t>
  </si>
  <si>
    <t>2013-10-06T20:34:55.054Z</t>
  </si>
  <si>
    <t>10.949489 m</t>
  </si>
  <si>
    <t>36.754365 arcdeg</t>
  </si>
  <si>
    <t>-121.902385 arcdeg</t>
  </si>
  <si>
    <t>1703.931332 mA</t>
  </si>
  <si>
    <t>13.043817 degC</t>
  </si>
  <si>
    <t>2013-10-06T20:35:22.621Z</t>
  </si>
  <si>
    <t>36.754162 arcdeg</t>
  </si>
  <si>
    <t>-121.902344 arcdeg</t>
  </si>
  <si>
    <t>1704.128861 mA</t>
  </si>
  <si>
    <t>13.470148 degC</t>
  </si>
  <si>
    <t>9.825871 ug/l</t>
  </si>
  <si>
    <t>2013-10-06T20:35:26.470Z</t>
  </si>
  <si>
    <t>3.642838 m</t>
  </si>
  <si>
    <t>36.754134 arcdeg</t>
  </si>
  <si>
    <t>-121.902338 arcdeg</t>
  </si>
  <si>
    <t>1704.156518 mA</t>
  </si>
  <si>
    <t>10.515019 ug/l</t>
  </si>
  <si>
    <t>2013-10-06T20:35:28.622Z</t>
  </si>
  <si>
    <t>4.132414 m</t>
  </si>
  <si>
    <t>36.754118 arcdeg</t>
  </si>
  <si>
    <t>1704.171896 mA</t>
  </si>
  <si>
    <t>13.494531 degC</t>
  </si>
  <si>
    <t>10.900199 ug/l</t>
  </si>
  <si>
    <t>2013-10-06T20:36:19.144Z</t>
  </si>
  <si>
    <t>15.628662 m</t>
  </si>
  <si>
    <t>36.753746 arcdeg</t>
  </si>
  <si>
    <t>1704.533935 mA</t>
  </si>
  <si>
    <t>12.668665 degC</t>
  </si>
  <si>
    <t>6.902935 ug/l</t>
  </si>
  <si>
    <t>2013-10-06T20:36:24.300Z</t>
  </si>
  <si>
    <t>17.138153 m</t>
  </si>
  <si>
    <t>36.753708 arcdeg</t>
  </si>
  <si>
    <t>-121.902252 arcdeg</t>
  </si>
  <si>
    <t>1704.570889 mA</t>
  </si>
  <si>
    <t>6.495030 ug/l</t>
  </si>
  <si>
    <t>2013-10-06T20:36:29.303Z</t>
  </si>
  <si>
    <t>18.602972 m</t>
  </si>
  <si>
    <t>36.753671 arcdeg</t>
  </si>
  <si>
    <t>-121.902244 arcdeg</t>
  </si>
  <si>
    <t>1704.606652 mA</t>
  </si>
  <si>
    <t>6.099197 ug/l</t>
  </si>
  <si>
    <t>2013-10-06T20:36:34.711Z</t>
  </si>
  <si>
    <t>20.186386 m</t>
  </si>
  <si>
    <t>36.753632 arcdeg</t>
  </si>
  <si>
    <t>-121.902236 arcdeg</t>
  </si>
  <si>
    <t>1704.645395 mA</t>
  </si>
  <si>
    <t>5.671317 ug/l</t>
  </si>
  <si>
    <t>2013-10-06T20:37:18.292Z</t>
  </si>
  <si>
    <t>32.946091 m</t>
  </si>
  <si>
    <t>36.753311 arcdeg</t>
  </si>
  <si>
    <t>-121.902171 arcdeg</t>
  </si>
  <si>
    <t>1704.957724 mA</t>
  </si>
  <si>
    <t>2.223306 ug/l</t>
  </si>
  <si>
    <t>2013-10-06T20:37:21.593Z</t>
  </si>
  <si>
    <t>33.912586 m</t>
  </si>
  <si>
    <t>36.753287 arcdeg</t>
  </si>
  <si>
    <t>-121.902166 arcdeg</t>
  </si>
  <si>
    <t>1704.981327 mA</t>
  </si>
  <si>
    <t>9.976221 degC</t>
  </si>
  <si>
    <t>1.962133 ug/l</t>
  </si>
  <si>
    <t>2013-10-06T20:37:33.459Z</t>
  </si>
  <si>
    <t>37.386719 m</t>
  </si>
  <si>
    <t>36.753199 arcdeg</t>
  </si>
  <si>
    <t>-121.902149 arcdeg</t>
  </si>
  <si>
    <t>1705.066442 mA</t>
  </si>
  <si>
    <t>9.952448 degC</t>
  </si>
  <si>
    <t>1.023330 ug/l</t>
  </si>
  <si>
    <t>14.002922 V</t>
  </si>
  <si>
    <t>2013-10-06T20:37:43.234Z</t>
  </si>
  <si>
    <t>40.042255 m</t>
  </si>
  <si>
    <t>36.753127 arcdeg</t>
  </si>
  <si>
    <t>-121.902134 arcdeg</t>
  </si>
  <si>
    <t>1705.136418 mA</t>
  </si>
  <si>
    <t>9.932886 degC</t>
  </si>
  <si>
    <t>14.005329 V</t>
  </si>
  <si>
    <t>2013-10-06T20:39:27.532Z</t>
  </si>
  <si>
    <t>68.374313 m</t>
  </si>
  <si>
    <t>36.752360 arcdeg</t>
  </si>
  <si>
    <t>1705.883741 mA</t>
  </si>
  <si>
    <t>9.724176 degC</t>
  </si>
  <si>
    <t>0.154698 ug/l</t>
  </si>
  <si>
    <t>14.031010 V</t>
  </si>
  <si>
    <t>2013-10-06T20:39:27.725Z</t>
  </si>
  <si>
    <t>68.426483 m</t>
  </si>
  <si>
    <t>36.752359 arcdeg</t>
  </si>
  <si>
    <t>1705.885172 mA</t>
  </si>
  <si>
    <t>9.723810 degC</t>
  </si>
  <si>
    <t>14.031056 V</t>
  </si>
  <si>
    <t>2013-10-06T20:39:28.518Z</t>
  </si>
  <si>
    <t>68.642059 m</t>
  </si>
  <si>
    <t>36.752353 arcdeg</t>
  </si>
  <si>
    <t>-121.901977 arcdeg</t>
  </si>
  <si>
    <t>1705.890775 mA</t>
  </si>
  <si>
    <t>9.722223 degC</t>
  </si>
  <si>
    <t>0.011900 ug/l</t>
  </si>
  <si>
    <t>14.031252 V</t>
  </si>
  <si>
    <t>2013-10-06T20:39:35.581Z</t>
  </si>
  <si>
    <t>70.560547 m</t>
  </si>
  <si>
    <t>36.752301 arcdeg</t>
  </si>
  <si>
    <t>-121.901967 arcdeg</t>
  </si>
  <si>
    <t>1705.941439 mA</t>
  </si>
  <si>
    <t>9.708063 degC</t>
  </si>
  <si>
    <t>0.135196 ug/l</t>
  </si>
  <si>
    <t>14.032991 V</t>
  </si>
  <si>
    <t>2013-10-06T20:40:17.882Z</t>
  </si>
  <si>
    <t>81.421875 m</t>
  </si>
  <si>
    <t>36.751989 arcdeg</t>
  </si>
  <si>
    <t>-121.901904 arcdeg</t>
  </si>
  <si>
    <t>1706.244588 mA</t>
  </si>
  <si>
    <t>0.873699 ug/l</t>
  </si>
  <si>
    <t>14.043407 V</t>
  </si>
  <si>
    <t>2013-10-06T20:40:29.588Z</t>
  </si>
  <si>
    <t>78.130028 m</t>
  </si>
  <si>
    <t>36.751903 arcdeg</t>
  </si>
  <si>
    <t>1706.328392 mA</t>
  </si>
  <si>
    <t>1.078054 ug/l</t>
  </si>
  <si>
    <t>14.046289 V</t>
  </si>
  <si>
    <t>2013-10-06T20:41:32.570Z</t>
  </si>
  <si>
    <t>60.417969 m</t>
  </si>
  <si>
    <t>36.751440 arcdeg</t>
  </si>
  <si>
    <t>1706.779718 mA</t>
  </si>
  <si>
    <t>9.807825 degC</t>
  </si>
  <si>
    <t>2.177604 ug/l</t>
  </si>
  <si>
    <t>14.061797 V</t>
  </si>
  <si>
    <t>2013-10-06T20:41:35.425Z</t>
  </si>
  <si>
    <t>59.452984 m</t>
  </si>
  <si>
    <t>36.751419 arcdeg</t>
  </si>
  <si>
    <t>-121.901788 arcdeg</t>
  </si>
  <si>
    <t>1706.800222 mA</t>
  </si>
  <si>
    <t>9.817255 degC</t>
  </si>
  <si>
    <t>2.227440 ug/l</t>
  </si>
  <si>
    <t>2013-10-06T20:42:23.206Z</t>
  </si>
  <si>
    <t>43.300827 m</t>
  </si>
  <si>
    <t>36.751067 arcdeg</t>
  </si>
  <si>
    <t>1707.142472 mA</t>
  </si>
  <si>
    <t>9.974939 degC</t>
  </si>
  <si>
    <t>3.061598 ug/l</t>
  </si>
  <si>
    <t>2013-10-06T20:42:44.774Z</t>
  </si>
  <si>
    <t>36.009884 m</t>
  </si>
  <si>
    <t>36.750909 arcdeg</t>
  </si>
  <si>
    <t>-121.901685 arcdeg</t>
  </si>
  <si>
    <t>1707.297087 mA</t>
  </si>
  <si>
    <t>3.438130 ug/l</t>
  </si>
  <si>
    <t>2013-10-06T20:42:46.901Z</t>
  </si>
  <si>
    <t>35.290867 m</t>
  </si>
  <si>
    <t>36.750893 arcdeg</t>
  </si>
  <si>
    <t>-121.901682 arcdeg</t>
  </si>
  <si>
    <t>1707.312346 mA</t>
  </si>
  <si>
    <t>3.475263 ug/l</t>
  </si>
  <si>
    <t>14.120679 V</t>
  </si>
  <si>
    <t>2013-10-06T20:42:57.543Z</t>
  </si>
  <si>
    <t>31.693359 m</t>
  </si>
  <si>
    <t>36.750815 arcdeg</t>
  </si>
  <si>
    <t>1707.388520 mA</t>
  </si>
  <si>
    <t>10.334283 degC</t>
  </si>
  <si>
    <t>3.661052 ug/l</t>
  </si>
  <si>
    <t>14.099061 V</t>
  </si>
  <si>
    <t>2013-10-06T20:43:10.558Z</t>
  </si>
  <si>
    <t>27.399263 m</t>
  </si>
  <si>
    <t>36.750719 arcdeg</t>
  </si>
  <si>
    <t>-121.901647 arcdeg</t>
  </si>
  <si>
    <t>1707.481861 mA</t>
  </si>
  <si>
    <t>3.888274 ug/l</t>
  </si>
  <si>
    <t>14.072621 V</t>
  </si>
  <si>
    <t>2013-10-06T20:43:24.367Z</t>
  </si>
  <si>
    <t>22.843485 m</t>
  </si>
  <si>
    <t>36.750617 arcdeg</t>
  </si>
  <si>
    <t>-121.901626 arcdeg</t>
  </si>
  <si>
    <t>1707.580805 mA</t>
  </si>
  <si>
    <t>4.129343 ug/l</t>
  </si>
  <si>
    <t>14.044571 V</t>
  </si>
  <si>
    <t>2013-10-06T20:43:29.768Z</t>
  </si>
  <si>
    <t>21.061573 m</t>
  </si>
  <si>
    <t>36.750578 arcdeg</t>
  </si>
  <si>
    <t>1707.619429 mA</t>
  </si>
  <si>
    <t>4.223633 ug/l</t>
  </si>
  <si>
    <t>14.033599 V</t>
  </si>
  <si>
    <t>2013-10-06T20:43:46.307Z</t>
  </si>
  <si>
    <t>15.604725 m</t>
  </si>
  <si>
    <t>36.750456 arcdeg</t>
  </si>
  <si>
    <t>1707.737923 mA</t>
  </si>
  <si>
    <t>4.512382 ug/l</t>
  </si>
  <si>
    <t>2013-10-06T20:43:47.751Z</t>
  </si>
  <si>
    <t>15.128323 m</t>
  </si>
  <si>
    <t>36.750445 arcdeg</t>
  </si>
  <si>
    <t>-121.901591 arcdeg</t>
  </si>
  <si>
    <t>4.537591 ug/l</t>
  </si>
  <si>
    <t>14.002005 V</t>
  </si>
  <si>
    <t>2013-10-06T20:43:50.607Z</t>
  </si>
  <si>
    <t>14.186035 m</t>
  </si>
  <si>
    <t>36.750424 arcdeg</t>
  </si>
  <si>
    <t>-121.901587 arcdeg</t>
  </si>
  <si>
    <t>1707.768798 mA</t>
  </si>
  <si>
    <t>4.587453 ug/l</t>
  </si>
  <si>
    <t>14.005970 V</t>
  </si>
  <si>
    <t>2013-10-06T20:43:54.152Z</t>
  </si>
  <si>
    <t>1707.794189 mA</t>
  </si>
  <si>
    <t>2013-10-06T20:44:05.258Z</t>
  </si>
  <si>
    <t>9.784753 m</t>
  </si>
  <si>
    <t>-121.901565 arcdeg</t>
  </si>
  <si>
    <t>1707.937837 mA</t>
  </si>
  <si>
    <t>13.271326 degC</t>
  </si>
  <si>
    <t>14.026312 V</t>
  </si>
  <si>
    <t>2013-10-06T20:44:28.154Z</t>
  </si>
  <si>
    <t>2.906652 m</t>
  </si>
  <si>
    <t>36.750148 arcdeg</t>
  </si>
  <si>
    <t>-121.901531 arcdeg</t>
  </si>
  <si>
    <t>1708.234072 mA</t>
  </si>
  <si>
    <t>11.151004 ug/l</t>
  </si>
  <si>
    <t>14.058102 V</t>
  </si>
  <si>
    <t>2013-10-06T20:44:28.540Z</t>
  </si>
  <si>
    <t>2.790678 m</t>
  </si>
  <si>
    <t>-121.901530 arcdeg</t>
  </si>
  <si>
    <t>1708.239079 mA</t>
  </si>
  <si>
    <t>13.766016 degC</t>
  </si>
  <si>
    <t>11.257362 ug/l</t>
  </si>
  <si>
    <t>14.058638 V</t>
  </si>
  <si>
    <t>2013-10-06T20:44:31.322Z</t>
  </si>
  <si>
    <t>1.954965 m</t>
  </si>
  <si>
    <t>36.750125 arcdeg</t>
  </si>
  <si>
    <t>-121.901526 arcdeg</t>
  </si>
  <si>
    <t>1708.275080 mA</t>
  </si>
  <si>
    <t>13.948877 degC</t>
  </si>
  <si>
    <t>8.777165 ug/l</t>
  </si>
  <si>
    <t>2013-10-06T20:44:32.541Z</t>
  </si>
  <si>
    <t>1708.290815 mA</t>
  </si>
  <si>
    <t>2013-10-06T20:44:34.571Z</t>
  </si>
  <si>
    <t>0.978669 m</t>
  </si>
  <si>
    <t>36.750101 arcdeg</t>
  </si>
  <si>
    <t>-121.901521 arcdeg</t>
  </si>
  <si>
    <t>1708.317041 mA</t>
  </si>
  <si>
    <t>5.879751 ug/l</t>
  </si>
  <si>
    <t>0.179898 V</t>
  </si>
  <si>
    <t>2013-10-06T20:44:35.414Z</t>
  </si>
  <si>
    <t>0.725631 m</t>
  </si>
  <si>
    <t>36.750095 arcdeg</t>
  </si>
  <si>
    <t>1708.328009 mA</t>
  </si>
  <si>
    <t>14.162012 degC</t>
  </si>
  <si>
    <t>0.254538 V</t>
  </si>
  <si>
    <t>2013-10-06T20:44:37.460Z</t>
  </si>
  <si>
    <t>0.110964 m</t>
  </si>
  <si>
    <t>36.750079 arcdeg</t>
  </si>
  <si>
    <t>1708.354473 mA</t>
  </si>
  <si>
    <t>14.160852 degC</t>
  </si>
  <si>
    <t>5.118319 ug/l</t>
  </si>
  <si>
    <t>0.435848 V</t>
  </si>
  <si>
    <t>2013-10-06T20:45:10.301Z</t>
  </si>
  <si>
    <t>0.101223 m</t>
  </si>
  <si>
    <t>1708.779335 mA</t>
  </si>
  <si>
    <t>14.141962 degC</t>
  </si>
  <si>
    <t>4.950200 ug/l</t>
  </si>
  <si>
    <t>3.346027 V</t>
  </si>
  <si>
    <t>2013-10-06T20:45:26.628Z</t>
  </si>
  <si>
    <t>0.096380 m</t>
  </si>
  <si>
    <t>36.749843 arcdeg</t>
  </si>
  <si>
    <t>1708.990455 mA</t>
  </si>
  <si>
    <t>14.132562 degC</t>
  </si>
  <si>
    <t>4.866618 ug/l</t>
  </si>
  <si>
    <t>4.792840 V</t>
  </si>
  <si>
    <t>2013-10-06T20:45:27.220Z</t>
  </si>
  <si>
    <t>0.096205 m</t>
  </si>
  <si>
    <t>36.745859 arcdeg</t>
  </si>
  <si>
    <t>36.744484 arcdeg</t>
  </si>
  <si>
    <t>1708.998203 mA</t>
  </si>
  <si>
    <t>14.132227 degC</t>
  </si>
  <si>
    <t>4.863588 ug/l</t>
  </si>
  <si>
    <t>4.845287 V</t>
  </si>
  <si>
    <t>2013-10-06T20:45:27.221Z</t>
  </si>
  <si>
    <t>0.096204 m</t>
  </si>
  <si>
    <t>36.745852 arcdeg</t>
  </si>
  <si>
    <t>-121.898674 arcdeg</t>
  </si>
  <si>
    <t>1381092327 s</t>
  </si>
  <si>
    <t>4.863583 ug/l</t>
  </si>
  <si>
    <t>4.845378 V</t>
  </si>
  <si>
    <t>2013-10-06T20:45:27.425Z</t>
  </si>
  <si>
    <t>0.096144 m</t>
  </si>
  <si>
    <t>36.744483 arcdeg</t>
  </si>
  <si>
    <t>1709.000826 mA</t>
  </si>
  <si>
    <t>4.862542 ug/l</t>
  </si>
  <si>
    <t>4.863396 V</t>
  </si>
  <si>
    <t>2013-10-06T20:45:28.589Z</t>
  </si>
  <si>
    <t>0.095798 m</t>
  </si>
  <si>
    <t>1709.015846 mA</t>
  </si>
  <si>
    <t>14.131433 degC</t>
  </si>
  <si>
    <t>4.856579 ug/l</t>
  </si>
  <si>
    <t>4.966619 V</t>
  </si>
  <si>
    <t>2013-10-06T20:45:28.626Z</t>
  </si>
  <si>
    <t>0.096056 m</t>
  </si>
  <si>
    <t>1709.016323 mA</t>
  </si>
  <si>
    <t>14.131403 degC</t>
  </si>
  <si>
    <t>4.856391 ug/l</t>
  </si>
  <si>
    <t>4.969885 V</t>
  </si>
  <si>
    <t>2013-10-06T20:45:28.627Z</t>
  </si>
  <si>
    <t>0.096063 m</t>
  </si>
  <si>
    <t>4.856385 ug/l</t>
  </si>
  <si>
    <t>4.969976 V</t>
  </si>
  <si>
    <t>2013-10-06T20:45:28.878Z</t>
  </si>
  <si>
    <t>0.097816 m</t>
  </si>
  <si>
    <t>1709.019661 mA</t>
  </si>
  <si>
    <t>14.131281 degC</t>
  </si>
  <si>
    <t>4.992207 V</t>
  </si>
  <si>
    <t>2013-10-06T20:45:28.906Z</t>
  </si>
  <si>
    <t>0.098009 m</t>
  </si>
  <si>
    <t>1709.020019 mA</t>
  </si>
  <si>
    <t>4.855864 ug/l</t>
  </si>
  <si>
    <t>4.994657 V</t>
  </si>
  <si>
    <t>2013-10-06T20:47:14.057Z</t>
  </si>
  <si>
    <t>0.832558 m</t>
  </si>
  <si>
    <t>36.744354 arcdeg</t>
  </si>
  <si>
    <t>-121.897815 arcdeg</t>
  </si>
  <si>
    <t>1710.380197 mA</t>
  </si>
  <si>
    <t>14.137018 degC</t>
  </si>
  <si>
    <t>7.757171 ug/l</t>
  </si>
  <si>
    <t>2013-10-06T20:47:51.312Z</t>
  </si>
  <si>
    <t>1.092807 m</t>
  </si>
  <si>
    <t>36.744308 arcdeg</t>
  </si>
  <si>
    <t>-121.897847 arcdeg</t>
  </si>
  <si>
    <t>1710.862160 mA</t>
  </si>
  <si>
    <t>8.785099 ug/l</t>
  </si>
  <si>
    <t>14.170529 V</t>
  </si>
  <si>
    <t>2013-10-06T20:47:53.972Z</t>
  </si>
  <si>
    <t>36.744304 arcdeg</t>
  </si>
  <si>
    <t>-121.897849 arcdeg</t>
  </si>
  <si>
    <t>1710.896611 mA</t>
  </si>
  <si>
    <t>13.979059 degC</t>
  </si>
  <si>
    <t>8.858493 ug/l</t>
  </si>
  <si>
    <t>14.160393 V</t>
  </si>
  <si>
    <t>2013-10-06T20:47:54.656Z</t>
  </si>
  <si>
    <t>1.290600 m</t>
  </si>
  <si>
    <t>-121.897850 arcdeg</t>
  </si>
  <si>
    <t>1710.905433 mA</t>
  </si>
  <si>
    <t>13.937921 degC</t>
  </si>
  <si>
    <t>8.877367 ug/l</t>
  </si>
  <si>
    <t>14.157785 V</t>
  </si>
  <si>
    <t>2013-10-06T20:47:59.353Z</t>
  </si>
  <si>
    <t>2.521152 m</t>
  </si>
  <si>
    <t>36.744298 arcdeg</t>
  </si>
  <si>
    <t>1710.966229 mA</t>
  </si>
  <si>
    <t>13.655420 degC</t>
  </si>
  <si>
    <t>14.139887 V</t>
  </si>
  <si>
    <t>2013-10-06T20:48:02.093Z</t>
  </si>
  <si>
    <t>3.238986 m</t>
  </si>
  <si>
    <t>36.744294 arcdeg</t>
  </si>
  <si>
    <t>1711.001635 mA</t>
  </si>
  <si>
    <t>13.248254 ug/l</t>
  </si>
  <si>
    <t>2013-10-06T20:48:09.919Z</t>
  </si>
  <si>
    <t>5.289167 m</t>
  </si>
  <si>
    <t>36.744285 arcdeg</t>
  </si>
  <si>
    <t>-121.897863 arcdeg</t>
  </si>
  <si>
    <t>1711.102843 mA</t>
  </si>
  <si>
    <t>13.346429 degC</t>
  </si>
  <si>
    <t>11.253192 ug/l</t>
  </si>
  <si>
    <t>14.099625 V</t>
  </si>
  <si>
    <t>2013-10-06T20:48:33.287Z</t>
  </si>
  <si>
    <t>11.411458 m</t>
  </si>
  <si>
    <t>36.744125 arcdeg</t>
  </si>
  <si>
    <t>-121.897883 arcdeg</t>
  </si>
  <si>
    <t>1711.405158 mA</t>
  </si>
  <si>
    <t>12.915857 degC</t>
  </si>
  <si>
    <t>14.010573 V</t>
  </si>
  <si>
    <t>2013-10-06T20:48:34.329Z</t>
  </si>
  <si>
    <t>11.684449 m</t>
  </si>
  <si>
    <t>36.744118 arcdeg</t>
  </si>
  <si>
    <t>-121.897884 arcdeg</t>
  </si>
  <si>
    <t>1711.418629 mA</t>
  </si>
  <si>
    <t>12.896661 degC</t>
  </si>
  <si>
    <t>5.291377 ug/l</t>
  </si>
  <si>
    <t>14.006603 V</t>
  </si>
  <si>
    <t>2013-10-06T20:48:36.061Z</t>
  </si>
  <si>
    <t>12.138413 m</t>
  </si>
  <si>
    <t>-121.897893 arcdeg</t>
  </si>
  <si>
    <t>1711.441040 mA</t>
  </si>
  <si>
    <t>12.864709 degC</t>
  </si>
  <si>
    <t>5.284519 ug/l</t>
  </si>
  <si>
    <t>2013-10-06T20:48:55.516Z</t>
  </si>
  <si>
    <t>17.235386 m</t>
  </si>
  <si>
    <t>36.743973 arcdeg</t>
  </si>
  <si>
    <t>-121.897994 arcdeg</t>
  </si>
  <si>
    <t>1711.692691 mA</t>
  </si>
  <si>
    <t>5.207524 ug/l</t>
  </si>
  <si>
    <t>2013-10-06T20:49:14.936Z</t>
  </si>
  <si>
    <t>22.323238 m</t>
  </si>
  <si>
    <t>36.743840 arcdeg</t>
  </si>
  <si>
    <t>-121.898094 arcdeg</t>
  </si>
  <si>
    <t>1711.943984 mA</t>
  </si>
  <si>
    <t>5.130667 ug/l</t>
  </si>
  <si>
    <t>2013-10-06T20:49:52.472Z</t>
  </si>
  <si>
    <t>32.157421 m</t>
  </si>
  <si>
    <t>36.743583 arcdeg</t>
  </si>
  <si>
    <t>-121.898289 arcdeg</t>
  </si>
  <si>
    <t>1712.429523 mA</t>
  </si>
  <si>
    <t>4.982112 ug/l</t>
  </si>
  <si>
    <t>2013-10-06T20:50:41.413Z</t>
  </si>
  <si>
    <t>44.979492 m</t>
  </si>
  <si>
    <t>36.743248 arcdeg</t>
  </si>
  <si>
    <t>-121.898542 arcdeg</t>
  </si>
  <si>
    <t>1713.062644 mA</t>
  </si>
  <si>
    <t>4.788422 ug/l</t>
  </si>
  <si>
    <t>2013-10-06T20:52:50.681Z</t>
  </si>
  <si>
    <t>80.974609 m</t>
  </si>
  <si>
    <t>36.742363 arcdeg</t>
  </si>
  <si>
    <t>-121.899212 arcdeg</t>
  </si>
  <si>
    <t>1714.734912 mA</t>
  </si>
  <si>
    <t>9.642786 degC</t>
  </si>
  <si>
    <t>4.276822 ug/l</t>
  </si>
  <si>
    <t>2013-10-06T20:53:07.519Z</t>
  </si>
  <si>
    <t>76.253967 m</t>
  </si>
  <si>
    <t>36.742248 arcdeg</t>
  </si>
  <si>
    <t>-121.899299 arcdeg</t>
  </si>
  <si>
    <t>1714.952707 mA</t>
  </si>
  <si>
    <t>4.210183 ug/l</t>
  </si>
  <si>
    <t>2013-10-06T20:54:17.423Z</t>
  </si>
  <si>
    <t>56.656250 m</t>
  </si>
  <si>
    <t>36.741770 arcdeg</t>
  </si>
  <si>
    <t>-121.899661 arcdeg</t>
  </si>
  <si>
    <t>1715.857029 mA</t>
  </si>
  <si>
    <t>9.889612 degC</t>
  </si>
  <si>
    <t>3.933528 ug/l</t>
  </si>
  <si>
    <t>2013-10-06T20:55:07.185Z</t>
  </si>
  <si>
    <t>40.636127 m</t>
  </si>
  <si>
    <t>36.741429 arcdeg</t>
  </si>
  <si>
    <t>1716.500759 mA</t>
  </si>
  <si>
    <t>10.101312 degC</t>
  </si>
  <si>
    <t>3.736585 ug/l</t>
  </si>
  <si>
    <t>2013-10-06T20:55:47.270Z</t>
  </si>
  <si>
    <t>27.731485 m</t>
  </si>
  <si>
    <t>36.741155 arcdeg</t>
  </si>
  <si>
    <t>-121.899856 arcdeg</t>
  </si>
  <si>
    <t>1717.019320 mA</t>
  </si>
  <si>
    <t>3.577943 ug/l</t>
  </si>
  <si>
    <t>2013-10-06T20:56:00.219Z</t>
  </si>
  <si>
    <t>23.562853 m</t>
  </si>
  <si>
    <t>-121.899836 arcdeg</t>
  </si>
  <si>
    <t>1717.186809 mA</t>
  </si>
  <si>
    <t>10.781519 degC</t>
  </si>
  <si>
    <t>3.526696 ug/l</t>
  </si>
  <si>
    <t>2013-10-06T20:56:14.068Z</t>
  </si>
  <si>
    <t>19.104593 m</t>
  </si>
  <si>
    <t>36.740971 arcdeg</t>
  </si>
  <si>
    <t>-121.899814 arcdeg</t>
  </si>
  <si>
    <t>1717.365980 mA</t>
  </si>
  <si>
    <t>3.471888 ug/l</t>
  </si>
  <si>
    <t>14.028381 V</t>
  </si>
  <si>
    <t>2013-10-06T20:56:21.954Z</t>
  </si>
  <si>
    <t>16.565584 m</t>
  </si>
  <si>
    <t>36.740917 arcdeg</t>
  </si>
  <si>
    <t>-121.899802 arcdeg</t>
  </si>
  <si>
    <t>1717.468023 mA</t>
  </si>
  <si>
    <t>3.440675 ug/l</t>
  </si>
  <si>
    <t>14.044544 V</t>
  </si>
  <si>
    <t>2013-10-06T20:56:30.716Z</t>
  </si>
  <si>
    <t>13.745007 m</t>
  </si>
  <si>
    <t>1717.581391 mA</t>
  </si>
  <si>
    <t>12.695551 degC</t>
  </si>
  <si>
    <t>2013-10-06T20:56:31.387Z</t>
  </si>
  <si>
    <t>13.528895 m</t>
  </si>
  <si>
    <t>-121.899787 arcdeg</t>
  </si>
  <si>
    <t>1717.590094 mA</t>
  </si>
  <si>
    <t>12.715417 degC</t>
  </si>
  <si>
    <t>14.061607 V</t>
  </si>
  <si>
    <t>2013-10-06T20:56:44.102Z</t>
  </si>
  <si>
    <t>9.435424 m</t>
  </si>
  <si>
    <t>36.740766 arcdeg</t>
  </si>
  <si>
    <t>-121.899767 arcdeg</t>
  </si>
  <si>
    <t>1717.754602 mA</t>
  </si>
  <si>
    <t>4.626394 ug/l</t>
  </si>
  <si>
    <t>14.044696 V</t>
  </si>
  <si>
    <t>2013-10-06T20:57:04.550Z</t>
  </si>
  <si>
    <t>2.852722 m</t>
  </si>
  <si>
    <t>-121.899735 arcdeg</t>
  </si>
  <si>
    <t>1718.019009 mA</t>
  </si>
  <si>
    <t>13.243646 degC</t>
  </si>
  <si>
    <t>6.593178 ug/l</t>
  </si>
  <si>
    <t>2013-10-06T20:57:11.967Z</t>
  </si>
  <si>
    <t>4.358243 m</t>
  </si>
  <si>
    <t>36.740575 arcdeg</t>
  </si>
  <si>
    <t>-121.899723 arcdeg</t>
  </si>
  <si>
    <t>1718.114972 mA</t>
  </si>
  <si>
    <t>13.298578 degC</t>
  </si>
  <si>
    <t>7.306575 ug/l</t>
  </si>
  <si>
    <t>14.007638 V</t>
  </si>
  <si>
    <t>2013-10-06T20:57:15.743Z</t>
  </si>
  <si>
    <t>5.124885 m</t>
  </si>
  <si>
    <t>-121.899717 arcdeg</t>
  </si>
  <si>
    <t>1718.163848 mA</t>
  </si>
  <si>
    <t>7.204566 ug/l</t>
  </si>
  <si>
    <t>14.002615 V</t>
  </si>
  <si>
    <t>2013-10-06T20:57:17.710Z</t>
  </si>
  <si>
    <t>5.524003 m</t>
  </si>
  <si>
    <t>36.740536 arcdeg</t>
  </si>
  <si>
    <t>-121.899714 arcdeg</t>
  </si>
  <si>
    <t>1718.189359 mA</t>
  </si>
  <si>
    <t>13.294672 degC</t>
  </si>
  <si>
    <t>7.151460 ug/l</t>
  </si>
  <si>
    <t>2013-10-06T20:57:57.176Z</t>
  </si>
  <si>
    <t>13.535261 m</t>
  </si>
  <si>
    <t>36.740266 arcdeg</t>
  </si>
  <si>
    <t>1718.699813 mA</t>
  </si>
  <si>
    <t>6.085486 ug/l</t>
  </si>
  <si>
    <t>13.978878 V</t>
  </si>
  <si>
    <t>2013-10-06T20:58:00.209Z</t>
  </si>
  <si>
    <t>14.150879 m</t>
  </si>
  <si>
    <t>36.740245 arcdeg</t>
  </si>
  <si>
    <t>-121.899648 arcdeg</t>
  </si>
  <si>
    <t>1718.739033 mA</t>
  </si>
  <si>
    <t>12.482172 degC</t>
  </si>
  <si>
    <t>6.003572 ug/l</t>
  </si>
  <si>
    <t>13.977255 V</t>
  </si>
  <si>
    <t>2013-10-06T20:58:08.714Z</t>
  </si>
  <si>
    <t>16.276312 m</t>
  </si>
  <si>
    <t>36.740187 arcdeg</t>
  </si>
  <si>
    <t>-121.899634 arcdeg</t>
  </si>
  <si>
    <t>1718.849063 mA</t>
  </si>
  <si>
    <t>5.773860 ug/l</t>
  </si>
  <si>
    <t>13.972703 V</t>
  </si>
  <si>
    <t>2013-10-06T20:58:15.881Z</t>
  </si>
  <si>
    <t>18.067387 m</t>
  </si>
  <si>
    <t>36.740138 arcdeg</t>
  </si>
  <si>
    <t>-121.899623 arcdeg</t>
  </si>
  <si>
    <t>1718.941808 mA</t>
  </si>
  <si>
    <t>5.580285 ug/l</t>
  </si>
  <si>
    <t>13.968867 V</t>
  </si>
  <si>
    <t>2013-10-06T20:59:11.311Z</t>
  </si>
  <si>
    <t>31.920002 m</t>
  </si>
  <si>
    <t>36.739758 arcdeg</t>
  </si>
  <si>
    <t>-121.899536 arcdeg</t>
  </si>
  <si>
    <t>1719.658852 mA</t>
  </si>
  <si>
    <t>4.083126 ug/l</t>
  </si>
  <si>
    <t>13.939201 V</t>
  </si>
  <si>
    <t>2013-10-06T20:59:14.489Z</t>
  </si>
  <si>
    <t>32.714256 m</t>
  </si>
  <si>
    <t>36.739736 arcdeg</t>
  </si>
  <si>
    <t>-121.899531 arcdeg</t>
  </si>
  <si>
    <t>1719.699979 mA</t>
  </si>
  <si>
    <t>10.115015 degC</t>
  </si>
  <si>
    <t>3.997284 ug/l</t>
  </si>
  <si>
    <t>2013-10-06T20:59:28.589Z</t>
  </si>
  <si>
    <t>36.237804 m</t>
  </si>
  <si>
    <t>36.739640 arcdeg</t>
  </si>
  <si>
    <t>-121.899509 arcdeg</t>
  </si>
  <si>
    <t>1719.882369 mA</t>
  </si>
  <si>
    <t>10.077600 degC</t>
  </si>
  <si>
    <t>3.616467 ug/l</t>
  </si>
  <si>
    <t>2013-10-06T20:59:52.162Z</t>
  </si>
  <si>
    <t>42.128906 m</t>
  </si>
  <si>
    <t>36.739479 arcdeg</t>
  </si>
  <si>
    <t>-121.899472 arcdeg</t>
  </si>
  <si>
    <t>1720.187306 mA</t>
  </si>
  <si>
    <t>10.015039 degC</t>
  </si>
  <si>
    <t>2.979771 ug/l</t>
  </si>
  <si>
    <t>13.996857 V</t>
  </si>
  <si>
    <t>2013-10-06T21:00:18.231Z</t>
  </si>
  <si>
    <t>49.267578 m</t>
  </si>
  <si>
    <t>36.739300 arcdeg</t>
  </si>
  <si>
    <t>-121.899431 arcdeg</t>
  </si>
  <si>
    <t>1720.524549 mA</t>
  </si>
  <si>
    <t>9.945856 degC</t>
  </si>
  <si>
    <t>2.275641 ug/l</t>
  </si>
  <si>
    <t>2013-10-06T21:01:36.316Z</t>
  </si>
  <si>
    <t>70.649658 m</t>
  </si>
  <si>
    <t>36.738766 arcdeg</t>
  </si>
  <si>
    <t>1721.534729 mA</t>
  </si>
  <si>
    <t>14.078529 V</t>
  </si>
  <si>
    <t>2013-10-06T21:02:10.249Z</t>
  </si>
  <si>
    <t>79.941406 m</t>
  </si>
  <si>
    <t>36.738534 arcdeg</t>
  </si>
  <si>
    <t>-121.899256 arcdeg</t>
  </si>
  <si>
    <t>1721.973658 mA</t>
  </si>
  <si>
    <t>9.648584 degC</t>
  </si>
  <si>
    <t>0.793259 ug/l</t>
  </si>
  <si>
    <t>14.085494 V</t>
  </si>
  <si>
    <t>2013-10-06T21:02:15.593Z</t>
  </si>
  <si>
    <t>78.442917 m</t>
  </si>
  <si>
    <t>36.738497 arcdeg</t>
  </si>
  <si>
    <t>1722.042799 mA</t>
  </si>
  <si>
    <t>9.634393 degC</t>
  </si>
  <si>
    <t>0.891953 ug/l</t>
  </si>
  <si>
    <t>14.086592 V</t>
  </si>
  <si>
    <t>2013-10-06T21:02:28.557Z</t>
  </si>
  <si>
    <t>74.807724 m</t>
  </si>
  <si>
    <t>36.738400 arcdeg</t>
  </si>
  <si>
    <t>-121.899227 arcdeg</t>
  </si>
  <si>
    <t>1722.210526 mA</t>
  </si>
  <si>
    <t>1.131374 ug/l</t>
  </si>
  <si>
    <t>14.089252 V</t>
  </si>
  <si>
    <t>2013-10-06T21:03:58.648Z</t>
  </si>
  <si>
    <t>36.737729 arcdeg</t>
  </si>
  <si>
    <t>-121.899086 arcdeg</t>
  </si>
  <si>
    <t>1723.376036 mA</t>
  </si>
  <si>
    <t>10.006433 degC</t>
  </si>
  <si>
    <t>2.795170 ug/l</t>
  </si>
  <si>
    <t>14.107746 V</t>
  </si>
  <si>
    <t>2013-10-06T21:05:09.613Z</t>
  </si>
  <si>
    <t>26.597824 m</t>
  </si>
  <si>
    <t>36.737200 arcdeg</t>
  </si>
  <si>
    <t>-121.898974 arcdeg</t>
  </si>
  <si>
    <t>1724.294066 mA</t>
  </si>
  <si>
    <t>4.105749 ug/l</t>
  </si>
  <si>
    <t>14.122313 V</t>
  </si>
  <si>
    <t>2013-10-06T21:05:22.699Z</t>
  </si>
  <si>
    <t>22.366186 m</t>
  </si>
  <si>
    <t>36.737103 arcdeg</t>
  </si>
  <si>
    <t>1724.463344 mA</t>
  </si>
  <si>
    <t>10.872278 degC</t>
  </si>
  <si>
    <t>4.347421 ug/l</t>
  </si>
  <si>
    <t>2013-10-06T21:05:36.402Z</t>
  </si>
  <si>
    <t>17.935022 m</t>
  </si>
  <si>
    <t>36.737000 arcdeg</t>
  </si>
  <si>
    <t>1724.640608 mA</t>
  </si>
  <si>
    <t>4.600487 ug/l</t>
  </si>
  <si>
    <t>14.085255 V</t>
  </si>
  <si>
    <t>2013-10-06T21:05:50.954Z</t>
  </si>
  <si>
    <t>13.229350 m</t>
  </si>
  <si>
    <t>36.736892 arcdeg</t>
  </si>
  <si>
    <t>-121.898910 arcdeg</t>
  </si>
  <si>
    <t>1724.828839 mA</t>
  </si>
  <si>
    <t>4.869231 ug/l</t>
  </si>
  <si>
    <t>14.043047 V</t>
  </si>
  <si>
    <t>2013-10-06T21:06:02.437Z</t>
  </si>
  <si>
    <t>9.516121 m</t>
  </si>
  <si>
    <t>36.736806 arcdeg</t>
  </si>
  <si>
    <t>-121.898892 arcdeg</t>
  </si>
  <si>
    <t>1724.977374 mA</t>
  </si>
  <si>
    <t>13.037195 degC</t>
  </si>
  <si>
    <t>2013-10-06T21:06:05.796Z</t>
  </si>
  <si>
    <t>8.430112 m</t>
  </si>
  <si>
    <t>36.736781 arcdeg</t>
  </si>
  <si>
    <t>-121.898886 arcdeg</t>
  </si>
  <si>
    <t>1725.020766 mA</t>
  </si>
  <si>
    <t>13.094232 degC</t>
  </si>
  <si>
    <t>5.413001 ug/l</t>
  </si>
  <si>
    <t>2013-10-06T21:06:20.101Z</t>
  </si>
  <si>
    <t>3.804056 m</t>
  </si>
  <si>
    <t>36.736675 arcdeg</t>
  </si>
  <si>
    <t>-121.898864 arcdeg</t>
  </si>
  <si>
    <t>1725.205898 mA</t>
  </si>
  <si>
    <t>13.337183 degC</t>
  </si>
  <si>
    <t>6.825961 ug/l</t>
  </si>
  <si>
    <t>2013-10-06T21:06:23.220Z</t>
  </si>
  <si>
    <t>36.736652 arcdeg</t>
  </si>
  <si>
    <t>1725.246191 mA</t>
  </si>
  <si>
    <t>13.390161 degC</t>
  </si>
  <si>
    <t>7.133999 ug/l</t>
  </si>
  <si>
    <t>2013-10-06T21:06:28.216Z</t>
  </si>
  <si>
    <t>3.886652 m</t>
  </si>
  <si>
    <t>36.736614 arcdeg</t>
  </si>
  <si>
    <t>-121.898851 arcdeg</t>
  </si>
  <si>
    <t>1725.310802 mA</t>
  </si>
  <si>
    <t>7.627439 ug/l</t>
  </si>
  <si>
    <t>2013-10-06T21:06:40.147Z</t>
  </si>
  <si>
    <t>6.492500 m</t>
  </si>
  <si>
    <t>36.736525 arcdeg</t>
  </si>
  <si>
    <t>1725.465178 mA</t>
  </si>
  <si>
    <t>13.218652 degC</t>
  </si>
  <si>
    <t>8.805888 ug/l</t>
  </si>
  <si>
    <t>2013-10-06T21:06:41.326Z</t>
  </si>
  <si>
    <t>6.749817 m</t>
  </si>
  <si>
    <t>36.736517 arcdeg</t>
  </si>
  <si>
    <t>-121.898831 arcdeg</t>
  </si>
  <si>
    <t>1725.480437 mA</t>
  </si>
  <si>
    <t>13.193353 degC</t>
  </si>
  <si>
    <t>8.663111 ug/l</t>
  </si>
  <si>
    <t>2013-10-06T21:07:10.762Z</t>
  </si>
  <si>
    <t>13.178770 m</t>
  </si>
  <si>
    <t>36.736297 arcdeg</t>
  </si>
  <si>
    <t>-121.898784 arcdeg</t>
  </si>
  <si>
    <t>1725.861192 mA</t>
  </si>
  <si>
    <t>5.095898 ug/l</t>
  </si>
  <si>
    <t>14.038209 V</t>
  </si>
  <si>
    <t>2013-10-06T21:07:29.476Z</t>
  </si>
  <si>
    <t>17.266026 m</t>
  </si>
  <si>
    <t>36.736158 arcdeg</t>
  </si>
  <si>
    <t>-121.898755 arcdeg</t>
  </si>
  <si>
    <t>1726.103306 mA</t>
  </si>
  <si>
    <t>11.446039 degC</t>
  </si>
  <si>
    <t>2.828014 ug/l</t>
  </si>
  <si>
    <t>2013-10-06T21:07:35.809Z</t>
  </si>
  <si>
    <t>18.649126 m</t>
  </si>
  <si>
    <t>36.736111 arcdeg</t>
  </si>
  <si>
    <t>-121.898745 arcdeg</t>
  </si>
  <si>
    <t>1726.185203 mA</t>
  </si>
  <si>
    <t>2.060578 ug/l</t>
  </si>
  <si>
    <t>14.055334 V</t>
  </si>
  <si>
    <t>2013-10-06T21:07:42.797Z</t>
  </si>
  <si>
    <t>20.175262 m</t>
  </si>
  <si>
    <t>36.736059 arcdeg</t>
  </si>
  <si>
    <t>-121.898734 arcdeg</t>
  </si>
  <si>
    <t>1726.275682 mA</t>
  </si>
  <si>
    <t>10.956323 degC</t>
  </si>
  <si>
    <t>14.047426 V</t>
  </si>
  <si>
    <t>2013-10-06T21:07:59.842Z</t>
  </si>
  <si>
    <t>23.897949 m</t>
  </si>
  <si>
    <t>36.735932 arcdeg</t>
  </si>
  <si>
    <t>1726.496100 mA</t>
  </si>
  <si>
    <t>10.682031 degC</t>
  </si>
  <si>
    <t>1.127834 ug/l</t>
  </si>
  <si>
    <t>14.028137 V</t>
  </si>
  <si>
    <t>2013-10-06T21:08:24.707Z</t>
  </si>
  <si>
    <t>30.590788 m</t>
  </si>
  <si>
    <t>36.735746 arcdeg</t>
  </si>
  <si>
    <t>1726.817846 mA</t>
  </si>
  <si>
    <t>10.281915 degC</t>
  </si>
  <si>
    <t>1.002466 ug/l</t>
  </si>
  <si>
    <t>2013-10-06T21:08:32.128Z</t>
  </si>
  <si>
    <t>32.588409 m</t>
  </si>
  <si>
    <t>36.735691 arcdeg</t>
  </si>
  <si>
    <t>-121.898657 arcdeg</t>
  </si>
  <si>
    <t>1726.913810 mA</t>
  </si>
  <si>
    <t>0.965047 ug/l</t>
  </si>
  <si>
    <t>14.001196 V</t>
  </si>
  <si>
    <t>2013-10-06T21:10:09.124Z</t>
  </si>
  <si>
    <t>58.696690 m</t>
  </si>
  <si>
    <t>1728.168607 mA</t>
  </si>
  <si>
    <t>9.933832 degC</t>
  </si>
  <si>
    <t>14.016820 V</t>
  </si>
  <si>
    <t>2013-10-06T21:11:22.304Z</t>
  </si>
  <si>
    <t>78.394531 m</t>
  </si>
  <si>
    <t>36.734423 arcdeg</t>
  </si>
  <si>
    <t>1729.115248 mA</t>
  </si>
  <si>
    <t>9.761285 degC</t>
  </si>
  <si>
    <t>1.689214 ug/l</t>
  </si>
  <si>
    <t>14.028608 V</t>
  </si>
  <si>
    <t>2013-10-06T21:11:50.952Z</t>
  </si>
  <si>
    <t>70.634949 m</t>
  </si>
  <si>
    <t>36.734209 arcdeg</t>
  </si>
  <si>
    <t>-121.898345 arcdeg</t>
  </si>
  <si>
    <t>1729.485869 mA</t>
  </si>
  <si>
    <t>2.164159 ug/l</t>
  </si>
  <si>
    <t>14.033223 V</t>
  </si>
  <si>
    <t>2013-10-06T21:12:41.054Z</t>
  </si>
  <si>
    <t>57.064453 m</t>
  </si>
  <si>
    <t>36.733836 arcdeg</t>
  </si>
  <si>
    <t>-121.898267 arcdeg</t>
  </si>
  <si>
    <t>1730.134010 mA</t>
  </si>
  <si>
    <t>9.939569 degC</t>
  </si>
  <si>
    <t>2.994775 ug/l</t>
  </si>
  <si>
    <t>14.041294 V</t>
  </si>
  <si>
    <t>2013-10-06T21:14:24.563Z</t>
  </si>
  <si>
    <t>24.867676 m</t>
  </si>
  <si>
    <t>36.733065 arcdeg</t>
  </si>
  <si>
    <t>1731.473088 mA</t>
  </si>
  <si>
    <t>10.447412 degC</t>
  </si>
  <si>
    <t>4.710801 ug/l</t>
  </si>
  <si>
    <t>14.057968 V</t>
  </si>
  <si>
    <t>2013-10-06T21:14:27.002Z</t>
  </si>
  <si>
    <t>24.094110 m</t>
  </si>
  <si>
    <t>36.733046 arcdeg</t>
  </si>
  <si>
    <t>-121.898100 arcdeg</t>
  </si>
  <si>
    <t>1731.504560 mA</t>
  </si>
  <si>
    <t>4.751234 ug/l</t>
  </si>
  <si>
    <t>14.058361 V</t>
  </si>
  <si>
    <t>2013-10-06T21:14:51.861Z</t>
  </si>
  <si>
    <t>16.209175 m</t>
  </si>
  <si>
    <t>36.732861 arcdeg</t>
  </si>
  <si>
    <t>-121.898061 arcdeg</t>
  </si>
  <si>
    <t>1731.826186 mA</t>
  </si>
  <si>
    <t>5.163361 ug/l</t>
  </si>
  <si>
    <t>14.062366 V</t>
  </si>
  <si>
    <t>2013-10-06T21:14:52.696Z</t>
  </si>
  <si>
    <t>15.944283 m</t>
  </si>
  <si>
    <t>36.732855 arcdeg</t>
  </si>
  <si>
    <t>-121.898060 arcdeg</t>
  </si>
  <si>
    <t>1731.837034 mA</t>
  </si>
  <si>
    <t>11.510095 degC</t>
  </si>
  <si>
    <t>5.177207 ug/l</t>
  </si>
  <si>
    <t>2013-10-06T21:15:04.436Z</t>
  </si>
  <si>
    <t>12.220566 m</t>
  </si>
  <si>
    <t>36.732767 arcdeg</t>
  </si>
  <si>
    <t>-121.898042 arcdeg</t>
  </si>
  <si>
    <t>1731.988907 mA</t>
  </si>
  <si>
    <t>5.371837 ug/l</t>
  </si>
  <si>
    <t>2013-10-06T21:15:19.929Z</t>
  </si>
  <si>
    <t>7.306570 m</t>
  </si>
  <si>
    <t>36.732652 arcdeg</t>
  </si>
  <si>
    <t>-121.898017 arcdeg</t>
  </si>
  <si>
    <t>1732.189298 mA</t>
  </si>
  <si>
    <t>13.071375 degC</t>
  </si>
  <si>
    <t>2013-10-06T21:15:35.256Z</t>
  </si>
  <si>
    <t>2.445007 m</t>
  </si>
  <si>
    <t>36.732538 arcdeg</t>
  </si>
  <si>
    <t>-121.897993 arcdeg</t>
  </si>
  <si>
    <t>1732.387543 mA</t>
  </si>
  <si>
    <t>13.475885 degC</t>
  </si>
  <si>
    <t>5.491270 ug/l</t>
  </si>
  <si>
    <t>2013-10-06T21:15:36.999Z</t>
  </si>
  <si>
    <t>2.826280 m</t>
  </si>
  <si>
    <t>36.732525 arcdeg</t>
  </si>
  <si>
    <t>1732.410073 mA</t>
  </si>
  <si>
    <t>5.475643 ug/l</t>
  </si>
  <si>
    <t>2013-10-06T21:16:06.390Z</t>
  </si>
  <si>
    <t>9.255548 m</t>
  </si>
  <si>
    <t>36.732306 arcdeg</t>
  </si>
  <si>
    <t>-121.897945 arcdeg</t>
  </si>
  <si>
    <t>1732.790351 mA</t>
  </si>
  <si>
    <t>12.924677 degC</t>
  </si>
  <si>
    <t>2013-10-06T21:16:20.061Z</t>
  </si>
  <si>
    <t>12.246120 m</t>
  </si>
  <si>
    <t>-121.897923 arcdeg</t>
  </si>
  <si>
    <t>1732.967138 mA</t>
  </si>
  <si>
    <t>5.171584 ug/l</t>
  </si>
  <si>
    <t>2013-10-06T21:16:34.459Z</t>
  </si>
  <si>
    <t>15.395508 m</t>
  </si>
  <si>
    <t>36.732097 arcdeg</t>
  </si>
  <si>
    <t>1733.153462 mA</t>
  </si>
  <si>
    <t>11.758630 degC</t>
  </si>
  <si>
    <t>5.128867 ug/l</t>
  </si>
  <si>
    <t>2013-10-06T21:16:36.270Z</t>
  </si>
  <si>
    <t>15.861933 m</t>
  </si>
  <si>
    <t>36.732083 arcdeg</t>
  </si>
  <si>
    <t>1733.176827 mA</t>
  </si>
  <si>
    <t>5.123492 ug/l</t>
  </si>
  <si>
    <t>2013-10-06T21:17:01.414Z</t>
  </si>
  <si>
    <t>22.335541 m</t>
  </si>
  <si>
    <t>36.731896 arcdeg</t>
  </si>
  <si>
    <t>-121.897858 arcdeg</t>
  </si>
  <si>
    <t>1733.502150 mA</t>
  </si>
  <si>
    <t>5.048891 ug/l</t>
  </si>
  <si>
    <t>2013-10-06T21:18:18.221Z</t>
  </si>
  <si>
    <t>42.111000 m</t>
  </si>
  <si>
    <t>36.731323 arcdeg</t>
  </si>
  <si>
    <t>-121.897738 arcdeg</t>
  </si>
  <si>
    <t>1734.495759 mA</t>
  </si>
  <si>
    <t>4.821002 ug/l</t>
  </si>
  <si>
    <t>2013-10-06T21:19:55.381Z</t>
  </si>
  <si>
    <t>67.126511 m</t>
  </si>
  <si>
    <t>36.730599 arcdeg</t>
  </si>
  <si>
    <t>1735.752583 mA</t>
  </si>
  <si>
    <t>9.840845 degC</t>
  </si>
  <si>
    <t>4.532727 ug/l</t>
  </si>
  <si>
    <t>2013-10-06T21:20:09.707Z</t>
  </si>
  <si>
    <t>70.814903 m</t>
  </si>
  <si>
    <t>36.730493 arcdeg</t>
  </si>
  <si>
    <t>1735.937953 mA</t>
  </si>
  <si>
    <t>9.817621 degC</t>
  </si>
  <si>
    <t>4.490223 ug/l</t>
  </si>
  <si>
    <t>2013-10-06T21:20:22.085Z</t>
  </si>
  <si>
    <t>74.001953 m</t>
  </si>
  <si>
    <t>-121.897544 arcdeg</t>
  </si>
  <si>
    <t>1736.098051 mA</t>
  </si>
  <si>
    <t>9.797540 degC</t>
  </si>
  <si>
    <t>4.453496 ug/l</t>
  </si>
  <si>
    <t>2013-10-06T21:20:41.625Z</t>
  </si>
  <si>
    <t>76.724609 m</t>
  </si>
  <si>
    <t>36.730255 arcdeg</t>
  </si>
  <si>
    <t>1736.350894 mA</t>
  </si>
  <si>
    <t>9.765863 degC</t>
  </si>
  <si>
    <t>4.395522 ug/l</t>
  </si>
  <si>
    <t>2013-10-06T21:21:21.269Z</t>
  </si>
  <si>
    <t>66.564636 m</t>
  </si>
  <si>
    <t>36.729959 arcdeg</t>
  </si>
  <si>
    <t>1736.863732 mA</t>
  </si>
  <si>
    <t>4.277895 ug/l</t>
  </si>
  <si>
    <t>2013-10-06T21:21:48.996Z</t>
  </si>
  <si>
    <t>59.458984 m</t>
  </si>
  <si>
    <t>36.729753 arcdeg</t>
  </si>
  <si>
    <t>-121.897407 arcdeg</t>
  </si>
  <si>
    <t>1737.222433 mA</t>
  </si>
  <si>
    <t>9.862543 degC</t>
  </si>
  <si>
    <t>4.195630 ug/l</t>
  </si>
  <si>
    <t>2013-10-06T21:22:27.089Z</t>
  </si>
  <si>
    <t>47.248592 m</t>
  </si>
  <si>
    <t>36.729469 arcdeg</t>
  </si>
  <si>
    <t>1737.715125 mA</t>
  </si>
  <si>
    <t>10.083734 degC</t>
  </si>
  <si>
    <t>4.082607 ug/l</t>
  </si>
  <si>
    <t>2013-10-06T21:23:13.812Z</t>
  </si>
  <si>
    <t>32.272015 m</t>
  </si>
  <si>
    <t>36.729121 arcdeg</t>
  </si>
  <si>
    <t>-121.897274 arcdeg</t>
  </si>
  <si>
    <t>1738.319635 mA</t>
  </si>
  <si>
    <t>3.943979 ug/l</t>
  </si>
  <si>
    <t>2013-10-06T21:23:43.898Z</t>
  </si>
  <si>
    <t>22.628242 m</t>
  </si>
  <si>
    <t>36.728896 arcdeg</t>
  </si>
  <si>
    <t>1738.708854 mA</t>
  </si>
  <si>
    <t>3.854713 ug/l</t>
  </si>
  <si>
    <t>13.978073 V</t>
  </si>
  <si>
    <t>2013-10-06T21:24:05.504Z</t>
  </si>
  <si>
    <t>15.702730 m</t>
  </si>
  <si>
    <t>36.728735 arcdeg</t>
  </si>
  <si>
    <t>1738.988280 mA</t>
  </si>
  <si>
    <t>3.790609 ug/l</t>
  </si>
  <si>
    <t>13.962327 V</t>
  </si>
  <si>
    <t>2013-10-06T21:24:23.713Z</t>
  </si>
  <si>
    <t>9.866050 m</t>
  </si>
  <si>
    <t>36.728600 arcdeg</t>
  </si>
  <si>
    <t>1739.223838 mA</t>
  </si>
  <si>
    <t>12.976343 degC</t>
  </si>
  <si>
    <t>13.949056 V</t>
  </si>
  <si>
    <t>2013-10-06T21:24:24.116Z</t>
  </si>
  <si>
    <t>9.736870 m</t>
  </si>
  <si>
    <t>36.728597 arcdeg</t>
  </si>
  <si>
    <t>-121.897164 arcdeg</t>
  </si>
  <si>
    <t>1739.229083 mA</t>
  </si>
  <si>
    <t>3.771221 ug/l</t>
  </si>
  <si>
    <t>13.948762 V</t>
  </si>
  <si>
    <t>2013-10-06T21:24:39.568Z</t>
  </si>
  <si>
    <t>4.783689 m</t>
  </si>
  <si>
    <t>36.728482 arcdeg</t>
  </si>
  <si>
    <t>-121.897140 arcdeg</t>
  </si>
  <si>
    <t>1739.428997 mA</t>
  </si>
  <si>
    <t>13.168512 degC</t>
  </si>
  <si>
    <t>5.099369 ug/l</t>
  </si>
  <si>
    <t>2013-10-06T21:24:46.703Z</t>
  </si>
  <si>
    <t>2.496582 m</t>
  </si>
  <si>
    <t>36.728428 arcdeg</t>
  </si>
  <si>
    <t>-121.897129 arcdeg</t>
  </si>
  <si>
    <t>1739.521265 mA</t>
  </si>
  <si>
    <t>13.239832 degC</t>
  </si>
  <si>
    <t>5.712635 ug/l</t>
  </si>
  <si>
    <t>14.010836 V</t>
  </si>
  <si>
    <t>2013-10-06T21:24:51.730Z</t>
  </si>
  <si>
    <t>3.678009 m</t>
  </si>
  <si>
    <t>36.728391 arcdeg</t>
  </si>
  <si>
    <t>-121.897121 arcdeg</t>
  </si>
  <si>
    <t>1739.586353 mA</t>
  </si>
  <si>
    <t>6.144673 ug/l</t>
  </si>
  <si>
    <t>2013-10-06T21:24:53.037Z</t>
  </si>
  <si>
    <t>3.985139 m</t>
  </si>
  <si>
    <t>36.728381 arcdeg</t>
  </si>
  <si>
    <t>-121.897119 arcdeg</t>
  </si>
  <si>
    <t>1739.603162 mA</t>
  </si>
  <si>
    <t>6.256987 ug/l</t>
  </si>
  <si>
    <t>14.014105 V</t>
  </si>
  <si>
    <t>2013-10-06T21:25:03.310Z</t>
  </si>
  <si>
    <t>6.399737 m</t>
  </si>
  <si>
    <t>36.728305 arcdeg</t>
  </si>
  <si>
    <t>1739.736080 mA</t>
  </si>
  <si>
    <t>13.128290 degC</t>
  </si>
  <si>
    <t>7.139985 ug/l</t>
  </si>
  <si>
    <t>13.633633 V</t>
  </si>
  <si>
    <t>2013-10-06T21:25:08.606Z</t>
  </si>
  <si>
    <t>7.644461 m</t>
  </si>
  <si>
    <t>36.728265 arcdeg</t>
  </si>
  <si>
    <t>-121.897094 arcdeg</t>
  </si>
  <si>
    <t>1739.804626 mA</t>
  </si>
  <si>
    <t>6.950886 ug/l</t>
  </si>
  <si>
    <t>2013-10-06T21:25:17.824Z</t>
  </si>
  <si>
    <t>9.811028 m</t>
  </si>
  <si>
    <t>36.728196 arcdeg</t>
  </si>
  <si>
    <t>-121.897080 arcdeg</t>
  </si>
  <si>
    <t>1739.923835 mA</t>
  </si>
  <si>
    <t>6.621740 ug/l</t>
  </si>
  <si>
    <t>13.731533 V</t>
  </si>
  <si>
    <t>2013-10-06T21:25:30.160Z</t>
  </si>
  <si>
    <t>12.710270 m</t>
  </si>
  <si>
    <t>36.728104 arcdeg</t>
  </si>
  <si>
    <t>-121.897061 arcdeg</t>
  </si>
  <si>
    <t>1740.083456 mA</t>
  </si>
  <si>
    <t>12.093378 degC</t>
  </si>
  <si>
    <t>6.181287 ug/l</t>
  </si>
  <si>
    <t>2013-10-06T21:25:34.823Z</t>
  </si>
  <si>
    <t>13.806362 m</t>
  </si>
  <si>
    <t>36.728070 arcdeg</t>
  </si>
  <si>
    <t>-121.897053 arcdeg</t>
  </si>
  <si>
    <t>1740.143776 mA</t>
  </si>
  <si>
    <t>11.795496 degC</t>
  </si>
  <si>
    <t>6.014768 ug/l</t>
  </si>
  <si>
    <t>2013-10-06T21:25:47.425Z</t>
  </si>
  <si>
    <t>16.768179 m</t>
  </si>
  <si>
    <t>1740.306735 mA</t>
  </si>
  <si>
    <t>5.564808 ug/l</t>
  </si>
  <si>
    <t>13.961866 V</t>
  </si>
  <si>
    <t>2013-10-06T21:25:49.378Z</t>
  </si>
  <si>
    <t>17.227175 m</t>
  </si>
  <si>
    <t>36.727961 arcdeg</t>
  </si>
  <si>
    <t>-121.897030 arcdeg</t>
  </si>
  <si>
    <t>1740.332007 mA</t>
  </si>
  <si>
    <t>10.957544 degC</t>
  </si>
  <si>
    <t>5.495077 ug/l</t>
  </si>
  <si>
    <t>2013-10-06T21:26:24.086Z</t>
  </si>
  <si>
    <t>25.384766 m</t>
  </si>
  <si>
    <t>36.727703 arcdeg</t>
  </si>
  <si>
    <t>1740.781069 mA</t>
  </si>
  <si>
    <t>10.369531 degC</t>
  </si>
  <si>
    <t>4.255774 ug/l</t>
  </si>
  <si>
    <t>14.040370 V</t>
  </si>
  <si>
    <t>2013-10-06T21:26:34.462Z</t>
  </si>
  <si>
    <t>28.160713 m</t>
  </si>
  <si>
    <t>36.727625 arcdeg</t>
  </si>
  <si>
    <t>-121.896960 arcdeg</t>
  </si>
  <si>
    <t>1740.915298 mA</t>
  </si>
  <si>
    <t>3.885291 ug/l</t>
  </si>
  <si>
    <t>14.033753 V</t>
  </si>
  <si>
    <t>2013-10-06T21:27:27.399Z</t>
  </si>
  <si>
    <t>42.323643 m</t>
  </si>
  <si>
    <t>36.727231 arcdeg</t>
  </si>
  <si>
    <t>-121.896877 arcdeg</t>
  </si>
  <si>
    <t>1741.600037 mA</t>
  </si>
  <si>
    <t>10.045953 degC</t>
  </si>
  <si>
    <t>1.995083 ug/l</t>
  </si>
  <si>
    <t>2013-10-06T21:28:18.608Z</t>
  </si>
  <si>
    <t>56.024094 m</t>
  </si>
  <si>
    <t>-121.896796 arcdeg</t>
  </si>
  <si>
    <t>1742.262602 mA</t>
  </si>
  <si>
    <t>9.902979 degC</t>
  </si>
  <si>
    <t>14.020207 V</t>
  </si>
  <si>
    <t>2013-10-06T21:29:32.967Z</t>
  </si>
  <si>
    <t>75.917969 m</t>
  </si>
  <si>
    <t>36.726295 arcdeg</t>
  </si>
  <si>
    <t>-121.896680 arcdeg</t>
  </si>
  <si>
    <t>1743.224502 mA</t>
  </si>
  <si>
    <t>9.695398 degC</t>
  </si>
  <si>
    <t>1.445560 ug/l</t>
  </si>
  <si>
    <t>14.049550 V</t>
  </si>
  <si>
    <t>2013-10-06T21:29:41.949Z</t>
  </si>
  <si>
    <t>73.471207 m</t>
  </si>
  <si>
    <t>36.726228 arcdeg</t>
  </si>
  <si>
    <t>-121.896666 arcdeg</t>
  </si>
  <si>
    <t>1743.340731 mA</t>
  </si>
  <si>
    <t>1.600060 ug/l</t>
  </si>
  <si>
    <t>14.053095 V</t>
  </si>
  <si>
    <t>2013-10-06T21:30:05.783Z</t>
  </si>
  <si>
    <t>66.979050 m</t>
  </si>
  <si>
    <t>36.726051 arcdeg</t>
  </si>
  <si>
    <t>1743.649006 mA</t>
  </si>
  <si>
    <t>9.760248 degC</t>
  </si>
  <si>
    <t>2.010006 ug/l</t>
  </si>
  <si>
    <t>2013-10-06T21:30:48.685Z</t>
  </si>
  <si>
    <t>55.293083 m</t>
  </si>
  <si>
    <t>36.725731 arcdeg</t>
  </si>
  <si>
    <t>1744.204044 mA</t>
  </si>
  <si>
    <t>9.922113 degC</t>
  </si>
  <si>
    <t>2.747914 ug/l</t>
  </si>
  <si>
    <t>2013-10-06T21:30:55.906Z</t>
  </si>
  <si>
    <t>53.326111 m</t>
  </si>
  <si>
    <t>36.725677 arcdeg</t>
  </si>
  <si>
    <t>-121.896550 arcdeg</t>
  </si>
  <si>
    <t>1744.297385 mA</t>
  </si>
  <si>
    <t>9.949365 degC</t>
  </si>
  <si>
    <t>2.872118 ug/l</t>
  </si>
  <si>
    <t>2013-10-06T21:31:02.668Z</t>
  </si>
  <si>
    <t>51.484375 m</t>
  </si>
  <si>
    <t>36.725627 arcdeg</t>
  </si>
  <si>
    <t>-121.896539 arcdeg</t>
  </si>
  <si>
    <t>1744.384885 mA</t>
  </si>
  <si>
    <t>2.988414 ug/l</t>
  </si>
  <si>
    <t>13.588937 V</t>
  </si>
  <si>
    <t>2013-10-06T21:31:12.722Z</t>
  </si>
  <si>
    <t>48.161907 m</t>
  </si>
  <si>
    <t>-121.896523 arcdeg</t>
  </si>
  <si>
    <t>1744.514942 mA</t>
  </si>
  <si>
    <t>3.161348 ug/l</t>
  </si>
  <si>
    <t>2013-10-06T21:32:19.309Z</t>
  </si>
  <si>
    <t>26.157907 m</t>
  </si>
  <si>
    <t>36.725055 arcdeg</t>
  </si>
  <si>
    <t>1745.376348 mA</t>
  </si>
  <si>
    <t>4.306647 ug/l</t>
  </si>
  <si>
    <t>2013-10-06T21:32:53.370Z</t>
  </si>
  <si>
    <t>14.902531 m</t>
  </si>
  <si>
    <t>36.724802 arcdeg</t>
  </si>
  <si>
    <t>-121.896366 arcdeg</t>
  </si>
  <si>
    <t>1745.816946 mA</t>
  </si>
  <si>
    <t>4.892486 ug/l</t>
  </si>
  <si>
    <t>2013-10-06T21:32:58.261Z</t>
  </si>
  <si>
    <t>36.724765 arcdeg</t>
  </si>
  <si>
    <t>-121.896358 arcdeg</t>
  </si>
  <si>
    <t>1745.880246 mA</t>
  </si>
  <si>
    <t>11.985956 degC</t>
  </si>
  <si>
    <t>4.976619 ug/l</t>
  </si>
  <si>
    <t>2013-10-06T21:33:05.528Z</t>
  </si>
  <si>
    <t>11.243601 m</t>
  </si>
  <si>
    <t>36.724711 arcdeg</t>
  </si>
  <si>
    <t>1745.974302 mA</t>
  </si>
  <si>
    <t>5.101615 ug/l</t>
  </si>
  <si>
    <t>2013-10-06T21:33:16.801Z</t>
  </si>
  <si>
    <t>8.075394 m</t>
  </si>
  <si>
    <t>36.724627 arcdeg</t>
  </si>
  <si>
    <t>1746.120095 mA</t>
  </si>
  <si>
    <t>2013-10-06T21:33:17.924Z</t>
  </si>
  <si>
    <t>7.759798 m</t>
  </si>
  <si>
    <t>36.724619 arcdeg</t>
  </si>
  <si>
    <t>-121.896327 arcdeg</t>
  </si>
  <si>
    <t>1746.134639 mA</t>
  </si>
  <si>
    <t>13.094080 degC</t>
  </si>
  <si>
    <t>5.270801 ug/l</t>
  </si>
  <si>
    <t>2013-10-06T21:33:31.157Z</t>
  </si>
  <si>
    <t>4.040534 m</t>
  </si>
  <si>
    <t>36.724520 arcdeg</t>
  </si>
  <si>
    <t>-121.896306 arcdeg</t>
  </si>
  <si>
    <t>1746.305823 mA</t>
  </si>
  <si>
    <t>4.979718 ug/l</t>
  </si>
  <si>
    <t>2013-10-06T21:33:35.856Z</t>
  </si>
  <si>
    <t>2.719727 m</t>
  </si>
  <si>
    <t>36.724485 arcdeg</t>
  </si>
  <si>
    <t>-121.896299 arcdeg</t>
  </si>
  <si>
    <t>1746.366620 mA</t>
  </si>
  <si>
    <t>13.339624 degC</t>
  </si>
  <si>
    <t>4.876347 ug/l</t>
  </si>
  <si>
    <t>2013-10-06T21:33:56.298Z</t>
  </si>
  <si>
    <t>7.652588 m</t>
  </si>
  <si>
    <t>36.724333 arcdeg</t>
  </si>
  <si>
    <t>-121.896267 arcdeg</t>
  </si>
  <si>
    <t>1746.631026 mA</t>
  </si>
  <si>
    <t>13.056543 degC</t>
  </si>
  <si>
    <t>2013-10-06T21:34:00.494Z</t>
  </si>
  <si>
    <t>8.665029 m</t>
  </si>
  <si>
    <t>36.724301 arcdeg</t>
  </si>
  <si>
    <t>-121.896260 arcdeg</t>
  </si>
  <si>
    <t>1746.685266 mA</t>
  </si>
  <si>
    <t>4.432390 ug/l</t>
  </si>
  <si>
    <t>2013-10-06T21:34:18.160Z</t>
  </si>
  <si>
    <t>12.928073 m</t>
  </si>
  <si>
    <t>36.724170 arcdeg</t>
  </si>
  <si>
    <t>-121.896233 arcdeg</t>
  </si>
  <si>
    <t>1746.913791 mA</t>
  </si>
  <si>
    <t>4.456382 ug/l</t>
  </si>
  <si>
    <t>2013-10-06T21:34:28.777Z</t>
  </si>
  <si>
    <t>15.490187 m</t>
  </si>
  <si>
    <t>-121.896216 arcdeg</t>
  </si>
  <si>
    <t>1747.051239 mA</t>
  </si>
  <si>
    <t>4.470800 ug/l</t>
  </si>
  <si>
    <t>2013-10-06T21:35:01.918Z</t>
  </si>
  <si>
    <t>23.487305 m</t>
  </si>
  <si>
    <t>36.723844 arcdeg</t>
  </si>
  <si>
    <t>1747.479916 mA</t>
  </si>
  <si>
    <t>10.506189 degC</t>
  </si>
  <si>
    <t>4.515806 ug/l</t>
  </si>
  <si>
    <t>2013-10-06T21:35:18.106Z</t>
  </si>
  <si>
    <t>27.898302 m</t>
  </si>
  <si>
    <t>36.723723 arcdeg</t>
  </si>
  <si>
    <t>1747.689366 mA</t>
  </si>
  <si>
    <t>4.537791 ug/l</t>
  </si>
  <si>
    <t>2013-10-06T21:37:37.680Z</t>
  </si>
  <si>
    <t>65.927734 m</t>
  </si>
  <si>
    <t>36.722683 arcdeg</t>
  </si>
  <si>
    <t>1749.494910 mA</t>
  </si>
  <si>
    <t>9.819727 degC</t>
  </si>
  <si>
    <t>4.727336 ug/l</t>
  </si>
  <si>
    <t>2013-10-06T21:38:02.950Z</t>
  </si>
  <si>
    <t>59.156139 m</t>
  </si>
  <si>
    <t>36.722495 arcdeg</t>
  </si>
  <si>
    <t>1749.821782 mA</t>
  </si>
  <si>
    <t>4.761654 ug/l</t>
  </si>
  <si>
    <t>2013-10-06T21:38:11.003Z</t>
  </si>
  <si>
    <t>56.998260 m</t>
  </si>
  <si>
    <t>1749.925971 mA</t>
  </si>
  <si>
    <t>4.772589 ug/l</t>
  </si>
  <si>
    <t>2013-10-06T21:38:18.335Z</t>
  </si>
  <si>
    <t>55.033592 m</t>
  </si>
  <si>
    <t>36.722380 arcdeg</t>
  </si>
  <si>
    <t>1750.020862 mA</t>
  </si>
  <si>
    <t>9.855280 degC</t>
  </si>
  <si>
    <t>4.782546 ug/l</t>
  </si>
  <si>
    <t>2013-10-06T21:38:25.424Z</t>
  </si>
  <si>
    <t>53.133957 m</t>
  </si>
  <si>
    <t>36.722327 arcdeg</t>
  </si>
  <si>
    <t>-121.895845 arcdeg</t>
  </si>
  <si>
    <t>1750.112534 mA</t>
  </si>
  <si>
    <t>9.900903 degC</t>
  </si>
  <si>
    <t>4.792174 ug/l</t>
  </si>
  <si>
    <t>2013-10-06T21:38:47.455Z</t>
  </si>
  <si>
    <t>47.230469 m</t>
  </si>
  <si>
    <t>36.722163 arcdeg</t>
  </si>
  <si>
    <t>-121.895810 arcdeg</t>
  </si>
  <si>
    <t>1750.397563 mA</t>
  </si>
  <si>
    <t>10.042719 degC</t>
  </si>
  <si>
    <t>4.822092 ug/l</t>
  </si>
  <si>
    <t>14.037416 V</t>
  </si>
  <si>
    <t>2013-10-06T21:39:20.316Z</t>
  </si>
  <si>
    <t>36.750034 m</t>
  </si>
  <si>
    <t>36.721918 arcdeg</t>
  </si>
  <si>
    <t>1750.822663 mA</t>
  </si>
  <si>
    <t>4.866719 ug/l</t>
  </si>
  <si>
    <t>2013-10-06T21:39:53.401Z</t>
  </si>
  <si>
    <t>26.198404 m</t>
  </si>
  <si>
    <t>36.721672 arcdeg</t>
  </si>
  <si>
    <t>-121.895707 arcdeg</t>
  </si>
  <si>
    <t>1751.250625 mA</t>
  </si>
  <si>
    <t>4.911649 ug/l</t>
  </si>
  <si>
    <t>14.076287 V</t>
  </si>
  <si>
    <t>2013-10-06T21:39:58.814Z</t>
  </si>
  <si>
    <t>24.472168 m</t>
  </si>
  <si>
    <t>1751.320601 mA</t>
  </si>
  <si>
    <t>10.682123 degC</t>
  </si>
  <si>
    <t>4.919000 ug/l</t>
  </si>
  <si>
    <t>14.088768 V</t>
  </si>
  <si>
    <t>2013-10-06T21:40:14.527Z</t>
  </si>
  <si>
    <t>19.444826 m</t>
  </si>
  <si>
    <t>36.721514 arcdeg</t>
  </si>
  <si>
    <t>1751.523972 mA</t>
  </si>
  <si>
    <t>4.940339 ug/l</t>
  </si>
  <si>
    <t>2013-10-06T21:40:19.442Z</t>
  </si>
  <si>
    <t>17.872307 m</t>
  </si>
  <si>
    <t>36.721477 arcdeg</t>
  </si>
  <si>
    <t>1751.587510 mA</t>
  </si>
  <si>
    <t>4.947014 ug/l</t>
  </si>
  <si>
    <t>2013-10-06T21:40:20.944Z</t>
  </si>
  <si>
    <t>17.391830 m</t>
  </si>
  <si>
    <t>36.721466 arcdeg</t>
  </si>
  <si>
    <t>1751.606941 mA</t>
  </si>
  <si>
    <t>4.949053 ug/l</t>
  </si>
  <si>
    <t>13.414100 V</t>
  </si>
  <si>
    <t>2013-10-06T21:40:30.715Z</t>
  </si>
  <si>
    <t>14.265796 m</t>
  </si>
  <si>
    <t>36.721393 arcdeg</t>
  </si>
  <si>
    <t>-121.895649 arcdeg</t>
  </si>
  <si>
    <t>1751.733303 mA</t>
  </si>
  <si>
    <t>4.962322 ug/l</t>
  </si>
  <si>
    <t>13.668489 V</t>
  </si>
  <si>
    <t>2013-10-06T21:40:43.447Z</t>
  </si>
  <si>
    <t>10.192056 m</t>
  </si>
  <si>
    <t>36.721299 arcdeg</t>
  </si>
  <si>
    <t>-121.895629 arcdeg</t>
  </si>
  <si>
    <t>1751.898050 mA</t>
  </si>
  <si>
    <t>13.024957 degC</t>
  </si>
  <si>
    <t>4.979613 ug/l</t>
  </si>
  <si>
    <t>2013-10-06T21:40:48.201Z</t>
  </si>
  <si>
    <t>8.671301 m</t>
  </si>
  <si>
    <t>36.721263 arcdeg</t>
  </si>
  <si>
    <t>1751.959562 mA</t>
  </si>
  <si>
    <t>13.189447 degC</t>
  </si>
  <si>
    <t>13.318520 V</t>
  </si>
  <si>
    <t>2013-10-06T21:40:48.243Z</t>
  </si>
  <si>
    <t>8.657868 m</t>
  </si>
  <si>
    <t>1751.960039 mA</t>
  </si>
  <si>
    <t>13.190881 degC</t>
  </si>
  <si>
    <t>4.987940 ug/l</t>
  </si>
  <si>
    <t>2013-10-06T21:40:53.070Z</t>
  </si>
  <si>
    <t>7.113525 m</t>
  </si>
  <si>
    <t>36.721227 arcdeg</t>
  </si>
  <si>
    <t>1752.022505 mA</t>
  </si>
  <si>
    <t>13.357904 degC</t>
  </si>
  <si>
    <t>5.203058 ug/l</t>
  </si>
  <si>
    <t>13.561752 V</t>
  </si>
  <si>
    <t>2013-10-06T21:40:55.325Z</t>
  </si>
  <si>
    <t>6.558683 m</t>
  </si>
  <si>
    <t>36.721210 arcdeg</t>
  </si>
  <si>
    <t>-121.895610 arcdeg</t>
  </si>
  <si>
    <t>1752.051711 mA</t>
  </si>
  <si>
    <t>5.303554 ug/l</t>
  </si>
  <si>
    <t>13.678194 V</t>
  </si>
  <si>
    <t>2013-10-06T21:41:02.767Z</t>
  </si>
  <si>
    <t>4.727471 m</t>
  </si>
  <si>
    <t>36.721155 arcdeg</t>
  </si>
  <si>
    <t>1752.148032 mA</t>
  </si>
  <si>
    <t>13.420953 degC</t>
  </si>
  <si>
    <t>5.635232 ug/l</t>
  </si>
  <si>
    <t>2013-10-06T21:41:11.263Z</t>
  </si>
  <si>
    <t>36.721091 arcdeg</t>
  </si>
  <si>
    <t>-121.895585 arcdeg</t>
  </si>
  <si>
    <t>1752.257943 mA</t>
  </si>
  <si>
    <t>6.013875 ug/l</t>
  </si>
  <si>
    <t>14.074829 V</t>
  </si>
  <si>
    <t>2013-10-06T21:41:30.390Z</t>
  </si>
  <si>
    <t>7.433273 m</t>
  </si>
  <si>
    <t>36.720949 arcdeg</t>
  </si>
  <si>
    <t>1752.505302 mA</t>
  </si>
  <si>
    <t>13.365320 degC</t>
  </si>
  <si>
    <t>6.866292 ug/l</t>
  </si>
  <si>
    <t>14.102584 V</t>
  </si>
  <si>
    <t>2013-10-06T21:41:34.113Z</t>
  </si>
  <si>
    <t>8.366733 m</t>
  </si>
  <si>
    <t>36.720921 arcdeg</t>
  </si>
  <si>
    <t>1752.553463 mA</t>
  </si>
  <si>
    <t>6.767189 ug/l</t>
  </si>
  <si>
    <t>14.107985 V</t>
  </si>
  <si>
    <t>2013-10-06T21:41:45.838Z</t>
  </si>
  <si>
    <t>11.306910 m</t>
  </si>
  <si>
    <t>-121.895531 arcdeg</t>
  </si>
  <si>
    <t>1752.705097 mA</t>
  </si>
  <si>
    <t>6.455040 ug/l</t>
  </si>
  <si>
    <t>2013-10-06T21:41:59.994Z</t>
  </si>
  <si>
    <t>14.856747 m</t>
  </si>
  <si>
    <t>36.720728 arcdeg</t>
  </si>
  <si>
    <t>1752.888322 mA</t>
  </si>
  <si>
    <t>6.078164 ug/l</t>
  </si>
  <si>
    <t>2013-10-06T21:42:09.548Z</t>
  </si>
  <si>
    <t>17.252520 m</t>
  </si>
  <si>
    <t>36.720657 arcdeg</t>
  </si>
  <si>
    <t>1753.011823 mA</t>
  </si>
  <si>
    <t>5.823812 ug/l</t>
  </si>
  <si>
    <t>2013-10-06T21:43:04.206Z</t>
  </si>
  <si>
    <t>30.958641 m</t>
  </si>
  <si>
    <t>36.720250 arcdeg</t>
  </si>
  <si>
    <t>-121.895408 arcdeg</t>
  </si>
  <si>
    <t>1753.718972 mA</t>
  </si>
  <si>
    <t>4.368675 ug/l</t>
  </si>
  <si>
    <t>2013-10-06T21:43:29.392Z</t>
  </si>
  <si>
    <t>36.720062 arcdeg</t>
  </si>
  <si>
    <t>-121.895368 arcdeg</t>
  </si>
  <si>
    <t>1754.044771 mA</t>
  </si>
  <si>
    <t>10.167719 degC</t>
  </si>
  <si>
    <t>3.698148 ug/l</t>
  </si>
  <si>
    <t>2013-10-06T21:43:38.640Z</t>
  </si>
  <si>
    <t>39.890579 m</t>
  </si>
  <si>
    <t>36.719993 arcdeg</t>
  </si>
  <si>
    <t>-121.895354 arcdeg</t>
  </si>
  <si>
    <t>1754.164457 mA</t>
  </si>
  <si>
    <t>10.143823 degC</t>
  </si>
  <si>
    <t>3.451947 ug/l</t>
  </si>
  <si>
    <t>2013-10-06T21:44:40.038Z</t>
  </si>
  <si>
    <t>57.259766 m</t>
  </si>
  <si>
    <t>36.719535 arcdeg</t>
  </si>
  <si>
    <t>1754.958630 mA</t>
  </si>
  <si>
    <t>9.985132 degC</t>
  </si>
  <si>
    <t>1.817376 ug/l</t>
  </si>
  <si>
    <t>2013-10-06T21:45:34.199Z</t>
  </si>
  <si>
    <t>71.547279 m</t>
  </si>
  <si>
    <t>36.719132 arcdeg</t>
  </si>
  <si>
    <t>-121.895173 arcdeg</t>
  </si>
  <si>
    <t>1755.659342 mA</t>
  </si>
  <si>
    <t>9.845148 degC</t>
  </si>
  <si>
    <t>0.375475 ug/l</t>
  </si>
  <si>
    <t>2013-10-06T21:45:42.492Z</t>
  </si>
  <si>
    <t>73.734924 m</t>
  </si>
  <si>
    <t>36.719070 arcdeg</t>
  </si>
  <si>
    <t>-121.895160 arcdeg</t>
  </si>
  <si>
    <t>1755.766630 mA</t>
  </si>
  <si>
    <t>14.100166 V</t>
  </si>
  <si>
    <t>2013-10-06T21:45:43.023Z</t>
  </si>
  <si>
    <t>73.875000 m</t>
  </si>
  <si>
    <t>36.719066 arcdeg</t>
  </si>
  <si>
    <t>-121.895159 arcdeg</t>
  </si>
  <si>
    <t>1755.773425 mA</t>
  </si>
  <si>
    <t>9.822351 degC</t>
  </si>
  <si>
    <t>0.169330 ug/l</t>
  </si>
  <si>
    <t>14.098577 V</t>
  </si>
  <si>
    <t>2013-10-06T21:45:55.070Z</t>
  </si>
  <si>
    <t>70.363213 m</t>
  </si>
  <si>
    <t>36.718976 arcdeg</t>
  </si>
  <si>
    <t>-121.895140 arcdeg</t>
  </si>
  <si>
    <t>1755.929351 mA</t>
  </si>
  <si>
    <t>9.791223 degC</t>
  </si>
  <si>
    <t>0.501287 ug/l</t>
  </si>
  <si>
    <t>2013-10-06T21:46:02.553Z</t>
  </si>
  <si>
    <t>68.181786 m</t>
  </si>
  <si>
    <t>36.718921 arcdeg</t>
  </si>
  <si>
    <t>-121.895128 arcdeg</t>
  </si>
  <si>
    <t>1756.026149 mA</t>
  </si>
  <si>
    <t>0.707490 ug/l</t>
  </si>
  <si>
    <t>14.023617 V</t>
  </si>
  <si>
    <t>2013-10-06T21:46:07.098Z</t>
  </si>
  <si>
    <t>66.856796 m</t>
  </si>
  <si>
    <t>36.718887 arcdeg</t>
  </si>
  <si>
    <t>1756.084919 mA</t>
  </si>
  <si>
    <t>9.793878 degC</t>
  </si>
  <si>
    <t>0.832737 ug/l</t>
  </si>
  <si>
    <t>2013-10-06T21:47:07.642Z</t>
  </si>
  <si>
    <t>49.208008 m</t>
  </si>
  <si>
    <t>36.718436 arcdeg</t>
  </si>
  <si>
    <t>-121.895026 arcdeg</t>
  </si>
  <si>
    <t>1756.868124 mA</t>
  </si>
  <si>
    <t>10.086969 degC</t>
  </si>
  <si>
    <t>2.501017 ug/l</t>
  </si>
  <si>
    <t>2013-10-06T21:47:32.492Z</t>
  </si>
  <si>
    <t>41.238483 m</t>
  </si>
  <si>
    <t>36.718250 arcdeg</t>
  </si>
  <si>
    <t>1757.189631 mA</t>
  </si>
  <si>
    <t>10.207239 degC</t>
  </si>
  <si>
    <t>3.185744 ug/l</t>
  </si>
  <si>
    <t>2013-10-06T21:48:01.438Z</t>
  </si>
  <si>
    <t>31.954912 m</t>
  </si>
  <si>
    <t>36.718035 arcdeg</t>
  </si>
  <si>
    <t>1757.564068 mA</t>
  </si>
  <si>
    <t>10.347375 degC</t>
  </si>
  <si>
    <t>3.983370 ug/l</t>
  </si>
  <si>
    <t>2013-10-06T21:48:10.051Z</t>
  </si>
  <si>
    <t>29.192642 m</t>
  </si>
  <si>
    <t>36.717970 arcdeg</t>
  </si>
  <si>
    <t>-121.894928 arcdeg</t>
  </si>
  <si>
    <t>1757.675529 mA</t>
  </si>
  <si>
    <t>4.220699 ug/l</t>
  </si>
  <si>
    <t>2013-10-06T21:48:39.153Z</t>
  </si>
  <si>
    <t>19.859482 m</t>
  </si>
  <si>
    <t>36.717754 arcdeg</t>
  </si>
  <si>
    <t>1758.051991 mA</t>
  </si>
  <si>
    <t>5.022587 ug/l</t>
  </si>
  <si>
    <t>2013-10-06T21:48:55.778Z</t>
  </si>
  <si>
    <t>14.527431 m</t>
  </si>
  <si>
    <t>36.717630 arcdeg</t>
  </si>
  <si>
    <t>1758.267045 mA</t>
  </si>
  <si>
    <t>5.480706 ug/l</t>
  </si>
  <si>
    <t>2013-10-06T21:49:06.489Z</t>
  </si>
  <si>
    <t>11.092211 m</t>
  </si>
  <si>
    <t>36.717550 arcdeg</t>
  </si>
  <si>
    <t>1758.405566 mA</t>
  </si>
  <si>
    <t>13.246667 degC</t>
  </si>
  <si>
    <t>5.775854 ug/l</t>
  </si>
  <si>
    <t>2013-10-06T21:49:09.823Z</t>
  </si>
  <si>
    <t>10.023013 m</t>
  </si>
  <si>
    <t>36.717525 arcdeg</t>
  </si>
  <si>
    <t>1758.448720 mA</t>
  </si>
  <si>
    <t>5.867717 ug/l</t>
  </si>
  <si>
    <t>2013-10-06T21:49:12.809Z</t>
  </si>
  <si>
    <t>9.065475 m</t>
  </si>
  <si>
    <t>36.717503 arcdeg</t>
  </si>
  <si>
    <t>-121.894830 arcdeg</t>
  </si>
  <si>
    <t>1758.487344 mA</t>
  </si>
  <si>
    <t>13.457727 degC</t>
  </si>
  <si>
    <t>2013-10-06T21:49:18.198Z</t>
  </si>
  <si>
    <t>36.717463 arcdeg</t>
  </si>
  <si>
    <t>-121.894821 arcdeg</t>
  </si>
  <si>
    <t>1758.557081 mA</t>
  </si>
  <si>
    <t>13.567560 degC</t>
  </si>
  <si>
    <t>7.725742 ug/l</t>
  </si>
  <si>
    <t>2013-10-06T21:49:18.509Z</t>
  </si>
  <si>
    <t>7.237427 m</t>
  </si>
  <si>
    <t>36.717460 arcdeg</t>
  </si>
  <si>
    <t>1758.561015 mA</t>
  </si>
  <si>
    <t>13.573907 degC</t>
  </si>
  <si>
    <t>7.828325 ug/l</t>
  </si>
  <si>
    <t>2013-10-06T21:49:32.438Z</t>
  </si>
  <si>
    <t>3.739164 m</t>
  </si>
  <si>
    <t>36.717356 arcdeg</t>
  </si>
  <si>
    <t>-121.894799 arcdeg</t>
  </si>
  <si>
    <t>1758.741260 mA</t>
  </si>
  <si>
    <t>12.418526 ug/l</t>
  </si>
  <si>
    <t>13.980062 V</t>
  </si>
  <si>
    <t>2013-10-06T21:49:34.728Z</t>
  </si>
  <si>
    <t>3.164098 m</t>
  </si>
  <si>
    <t>36.717339 arcdeg</t>
  </si>
  <si>
    <t>-121.894796 arcdeg</t>
  </si>
  <si>
    <t>1758.770943 mA</t>
  </si>
  <si>
    <t>14.166132 degC</t>
  </si>
  <si>
    <t>13.173092 ug/l</t>
  </si>
  <si>
    <t>13.966806 V</t>
  </si>
  <si>
    <t>2013-10-06T21:49:36.133Z</t>
  </si>
  <si>
    <t>1758.789062 mA</t>
  </si>
  <si>
    <t>2013-10-06T21:49:39.169Z</t>
  </si>
  <si>
    <t>2.048796 m</t>
  </si>
  <si>
    <t>36.717306 arcdeg</t>
  </si>
  <si>
    <t>1751.136422 mA</t>
  </si>
  <si>
    <t>10.207225 ug/l</t>
  </si>
  <si>
    <t>13.941098 V</t>
  </si>
  <si>
    <t>2013-10-06T21:49:39.791Z</t>
  </si>
  <si>
    <t>1.892693 m</t>
  </si>
  <si>
    <t>36.717302 arcdeg</t>
  </si>
  <si>
    <t>1749.569654 mA</t>
  </si>
  <si>
    <t>14.764917 degC</t>
  </si>
  <si>
    <t>9.792109 ug/l</t>
  </si>
  <si>
    <t>2013-10-06T21:49:41.898Z</t>
  </si>
  <si>
    <t>1744.258165 mA</t>
  </si>
  <si>
    <t>14.767786 degC</t>
  </si>
  <si>
    <t>2013-10-06T21:49:46.025Z</t>
  </si>
  <si>
    <t>0.327053 m</t>
  </si>
  <si>
    <t>36.717255 arcdeg</t>
  </si>
  <si>
    <t>-121.894778 arcdeg</t>
  </si>
  <si>
    <t>1733.855009 mA</t>
  </si>
  <si>
    <t>14.773401 degC</t>
  </si>
  <si>
    <t>0.218760 V</t>
  </si>
  <si>
    <t>2013-10-06T21:49:47.009Z</t>
  </si>
  <si>
    <t>0.079767 m</t>
  </si>
  <si>
    <t>36.717248 arcdeg</t>
  </si>
  <si>
    <t>1731.372952 mA</t>
  </si>
  <si>
    <t>14.774744 degC</t>
  </si>
  <si>
    <t>5.671223 ug/l</t>
  </si>
  <si>
    <t>0.270954 V</t>
  </si>
  <si>
    <t>2013-10-06T21:50:13.455Z</t>
  </si>
  <si>
    <t>0.123357 m</t>
  </si>
  <si>
    <t>36.717051 arcdeg</t>
  </si>
  <si>
    <t>1664.710283 mA</t>
  </si>
  <si>
    <t>14.810785 degC</t>
  </si>
  <si>
    <t>6.813813 ug/l</t>
  </si>
  <si>
    <t>1.672759 V</t>
  </si>
  <si>
    <t>2013-10-06T21:50:22.674Z</t>
  </si>
  <si>
    <t>0.138554 m</t>
  </si>
  <si>
    <t>-121.894720 arcdeg</t>
  </si>
  <si>
    <t>1641.469598 mA</t>
  </si>
  <si>
    <t>14.823358 degC</t>
  </si>
  <si>
    <t>7.212156 ug/l</t>
  </si>
  <si>
    <t>2.161473 V</t>
  </si>
  <si>
    <t>2013-10-06T21:50:22.675Z</t>
  </si>
  <si>
    <t>0.138556 m</t>
  </si>
  <si>
    <t>36.717053 arcdeg</t>
  </si>
  <si>
    <t>1641.466975 mA</t>
  </si>
  <si>
    <t>7.212200 ug/l</t>
  </si>
  <si>
    <t>2.161527 V</t>
  </si>
  <si>
    <t>2013-10-06T21:50:22.854Z</t>
  </si>
  <si>
    <t>0.138849 m</t>
  </si>
  <si>
    <t>36.717199 arcdeg</t>
  </si>
  <si>
    <t>-121.894039 arcdeg</t>
  </si>
  <si>
    <t>36.717700 arcdeg</t>
  </si>
  <si>
    <t>1641.017914 mA</t>
  </si>
  <si>
    <t>14.823602 degC</t>
  </si>
  <si>
    <t>7.219898 ug/l</t>
  </si>
  <si>
    <t>2.170971 V</t>
  </si>
  <si>
    <t>2013-10-06T21:50:22.855Z</t>
  </si>
  <si>
    <t>0.138851 m</t>
  </si>
  <si>
    <t>36.717200 arcdeg</t>
  </si>
  <si>
    <t>-121.894035 arcdeg</t>
  </si>
  <si>
    <t>1381096223 s</t>
  </si>
  <si>
    <t>1641.015291 mA</t>
  </si>
  <si>
    <t>7.219942 ug/l</t>
  </si>
  <si>
    <t>2.171026 V</t>
  </si>
  <si>
    <t>2013-10-06T21:50:23.464Z</t>
  </si>
  <si>
    <t>0.139855 m</t>
  </si>
  <si>
    <t>36.717701 arcdeg</t>
  </si>
  <si>
    <t>1639.479399 mA</t>
  </si>
  <si>
    <t>14.824457 degC</t>
  </si>
  <si>
    <t>7.246267 ug/l</t>
  </si>
  <si>
    <t>2.203322 V</t>
  </si>
  <si>
    <t>2013-10-06T21:50:24.600Z</t>
  </si>
  <si>
    <t>0.141727 m</t>
  </si>
  <si>
    <t>36.717702 arcdeg</t>
  </si>
  <si>
    <t>-121.891705 arcdeg</t>
  </si>
  <si>
    <t>1636.616468 mA</t>
  </si>
  <si>
    <t>14.825983 degC</t>
  </si>
  <si>
    <t>7.295337 ug/l</t>
  </si>
  <si>
    <t>2.263525 V</t>
  </si>
  <si>
    <t>2013-10-06T21:50:24.660Z</t>
  </si>
  <si>
    <t>0.141930 m</t>
  </si>
  <si>
    <t>1636.464238 mA</t>
  </si>
  <si>
    <t>14.826074 degC</t>
  </si>
  <si>
    <t>7.297947 ug/l</t>
  </si>
  <si>
    <t>2.266727 V</t>
  </si>
  <si>
    <t>2013-10-06T21:50:24.860Z</t>
  </si>
  <si>
    <t>0.142600 m</t>
  </si>
  <si>
    <t>1635.960817 mA</t>
  </si>
  <si>
    <t>2.277312 V</t>
  </si>
  <si>
    <t>2013-10-06T21:50:25.019Z</t>
  </si>
  <si>
    <t>0.143136 m</t>
  </si>
  <si>
    <t>1635.558248 mA</t>
  </si>
  <si>
    <t>7.307542 ug/l</t>
  </si>
  <si>
    <t>2.285780 V</t>
  </si>
  <si>
    <t>2013-10-06T21:54:11.907Z</t>
  </si>
  <si>
    <t>0.904197 m</t>
  </si>
  <si>
    <t>36.717816 arcdeg</t>
  </si>
  <si>
    <t>1063.628912 mA</t>
  </si>
  <si>
    <t>14.766382 degC</t>
  </si>
  <si>
    <t>8.680825 ug/l</t>
  </si>
  <si>
    <t>2013-10-06T21:54:50.065Z</t>
  </si>
  <si>
    <t>1.032192 m</t>
  </si>
  <si>
    <t>36.717835 arcdeg</t>
  </si>
  <si>
    <t>-121.891376 arcdeg</t>
  </si>
  <si>
    <t>967.442453 mA</t>
  </si>
  <si>
    <t>8.911782 ug/l</t>
  </si>
  <si>
    <t>14.136216 V</t>
  </si>
  <si>
    <t>2013-10-06T21:54:51.330Z</t>
  </si>
  <si>
    <t>1.036438 m</t>
  </si>
  <si>
    <t>964.251697 mA</t>
  </si>
  <si>
    <t>14.637018 degC</t>
  </si>
  <si>
    <t>8.919444 ug/l</t>
  </si>
  <si>
    <t>14.130368 V</t>
  </si>
  <si>
    <t>2013-10-06T21:54:52.226Z</t>
  </si>
  <si>
    <t>1.261647 m</t>
  </si>
  <si>
    <t>961.994231 mA</t>
  </si>
  <si>
    <t>14.552667 degC</t>
  </si>
  <si>
    <t>14.126231 V</t>
  </si>
  <si>
    <t>2013-10-06T21:54:55.217Z</t>
  </si>
  <si>
    <t>2.013753 m</t>
  </si>
  <si>
    <t>36.717838 arcdeg</t>
  </si>
  <si>
    <t>954.455137 mA</t>
  </si>
  <si>
    <t>14.270959 degC</t>
  </si>
  <si>
    <t>19.218307 ug/l</t>
  </si>
  <si>
    <t>14.112414 V</t>
  </si>
  <si>
    <t>2013-10-06T21:54:58.452Z</t>
  </si>
  <si>
    <t>2.827404 m</t>
  </si>
  <si>
    <t>36.717839 arcdeg</t>
  </si>
  <si>
    <t>946.299195 mA</t>
  </si>
  <si>
    <t>13.966211 degC</t>
  </si>
  <si>
    <t>17.366923 ug/l</t>
  </si>
  <si>
    <t>14.097466 V</t>
  </si>
  <si>
    <t>2013-10-06T21:55:00.696Z</t>
  </si>
  <si>
    <t>36.717824 arcdeg</t>
  </si>
  <si>
    <t>940.643311 mA</t>
  </si>
  <si>
    <t>2013-10-06T21:55:01.262Z</t>
  </si>
  <si>
    <t>3.533931 m</t>
  </si>
  <si>
    <t>36.717821 arcdeg</t>
  </si>
  <si>
    <t>940.905988 mA</t>
  </si>
  <si>
    <t>15.759288 ug/l</t>
  </si>
  <si>
    <t>14.084487 V</t>
  </si>
  <si>
    <t>2013-10-06T21:55:06.814Z</t>
  </si>
  <si>
    <t>4.930102 m</t>
  </si>
  <si>
    <t>36.717784 arcdeg</t>
  </si>
  <si>
    <t>-121.891355 arcdeg</t>
  </si>
  <si>
    <t>943.483591 mA</t>
  </si>
  <si>
    <t>14.058838 V</t>
  </si>
  <si>
    <t>2013-10-06T21:55:07.008Z</t>
  </si>
  <si>
    <t>4.979029 m</t>
  </si>
  <si>
    <t>36.717783 arcdeg</t>
  </si>
  <si>
    <t>-121.891356 arcdeg</t>
  </si>
  <si>
    <t>943.573952 mA</t>
  </si>
  <si>
    <t>13.597284 degC</t>
  </si>
  <si>
    <t>12.471108 ug/l</t>
  </si>
  <si>
    <t>14.057939 V</t>
  </si>
  <si>
    <t>2013-10-06T21:55:12.504Z</t>
  </si>
  <si>
    <t>6.361182 m</t>
  </si>
  <si>
    <t>36.717747 arcdeg</t>
  </si>
  <si>
    <t>-121.891380 arcdeg</t>
  </si>
  <si>
    <t>946.125627 mA</t>
  </si>
  <si>
    <t>13.497522 degC</t>
  </si>
  <si>
    <t>10.757474 ug/l</t>
  </si>
  <si>
    <t>14.032547 V</t>
  </si>
  <si>
    <t>2013-10-06T21:55:19.549Z</t>
  </si>
  <si>
    <t>8.132834 m</t>
  </si>
  <si>
    <t>-121.891412 arcdeg</t>
  </si>
  <si>
    <t>949.396431 mA</t>
  </si>
  <si>
    <t>13.369684 degC</t>
  </si>
  <si>
    <t>9.756559 ug/l</t>
  </si>
  <si>
    <t>2013-10-06T21:55:38.283Z</t>
  </si>
  <si>
    <t>12.843900 m</t>
  </si>
  <si>
    <t>36.717577 arcdeg</t>
  </si>
  <si>
    <t>958.093941 mA</t>
  </si>
  <si>
    <t>7.094990 ug/l</t>
  </si>
  <si>
    <t>2013-10-06T21:56:00.482Z</t>
  </si>
  <si>
    <t>18.426298 m</t>
  </si>
  <si>
    <t>36.717431 arcdeg</t>
  </si>
  <si>
    <t>-121.891595 arcdeg</t>
  </si>
  <si>
    <t>968.400121 mA</t>
  </si>
  <si>
    <t>3.941152 ug/l</t>
  </si>
  <si>
    <t>2013-10-06T21:56:22.778Z</t>
  </si>
  <si>
    <t>24.033159 m</t>
  </si>
  <si>
    <t>36.717284 arcdeg</t>
  </si>
  <si>
    <t>-121.891695 arcdeg</t>
  </si>
  <si>
    <t>978.751421 mA</t>
  </si>
  <si>
    <t>10.892053 degC</t>
  </si>
  <si>
    <t>2013-10-06T21:56:27.333Z</t>
  </si>
  <si>
    <t>36.717254 arcdeg</t>
  </si>
  <si>
    <t>-121.891715 arcdeg</t>
  </si>
  <si>
    <t>980.866492 mA</t>
  </si>
  <si>
    <t>10.822412 degC</t>
  </si>
  <si>
    <t>0.821030 ug/l</t>
  </si>
  <si>
    <t>2013-10-06T21:56:37.321Z</t>
  </si>
  <si>
    <t>27.690430 m</t>
  </si>
  <si>
    <t>36.717189 arcdeg</t>
  </si>
  <si>
    <t>985.503435 mA</t>
  </si>
  <si>
    <t>10.669763 degC</t>
  </si>
  <si>
    <t>0.925250 ug/l</t>
  </si>
  <si>
    <t>13.994268 V</t>
  </si>
  <si>
    <t>2013-10-06T21:57:02.842Z</t>
  </si>
  <si>
    <t>33.162617 m</t>
  </si>
  <si>
    <t>36.717021 arcdeg</t>
  </si>
  <si>
    <t>997.352183 mA</t>
  </si>
  <si>
    <t>1.191562 ug/l</t>
  </si>
  <si>
    <t>13.979621 V</t>
  </si>
  <si>
    <t>2013-10-06T21:57:15.169Z</t>
  </si>
  <si>
    <t>35.805664 m</t>
  </si>
  <si>
    <t>36.716940 arcdeg</t>
  </si>
  <si>
    <t>-121.891929 arcdeg</t>
  </si>
  <si>
    <t>1003.075123 mA</t>
  </si>
  <si>
    <t>10.242761 degC</t>
  </si>
  <si>
    <t>1.320189 ug/l</t>
  </si>
  <si>
    <t>13.972547 V</t>
  </si>
  <si>
    <t>2013-10-06T21:58:16.236Z</t>
  </si>
  <si>
    <t>52.927109 m</t>
  </si>
  <si>
    <t>36.716538 arcdeg</t>
  </si>
  <si>
    <t>-121.892203 arcdeg</t>
  </si>
  <si>
    <t>1031.426668 mA</t>
  </si>
  <si>
    <t>1.957419 ug/l</t>
  </si>
  <si>
    <t>2013-10-06T21:59:06.337Z</t>
  </si>
  <si>
    <t>66.974075 m</t>
  </si>
  <si>
    <t>36.716208 arcdeg</t>
  </si>
  <si>
    <t>-121.892427 arcdeg</t>
  </si>
  <si>
    <t>1054.687262 mA</t>
  </si>
  <si>
    <t>9.909692 degC</t>
  </si>
  <si>
    <t>2.480223 ug/l</t>
  </si>
  <si>
    <t>2013-10-06T21:59:30.498Z</t>
  </si>
  <si>
    <t>73.748047 m</t>
  </si>
  <si>
    <t>36.716049 arcdeg</t>
  </si>
  <si>
    <t>1065.904379 mA</t>
  </si>
  <si>
    <t>9.837335 degC</t>
  </si>
  <si>
    <t>2.732338 ug/l</t>
  </si>
  <si>
    <t>14.104217 V</t>
  </si>
  <si>
    <t>2013-10-06T21:59:44.521Z</t>
  </si>
  <si>
    <t>69.709801 m</t>
  </si>
  <si>
    <t>36.715957 arcdeg</t>
  </si>
  <si>
    <t>1072.414517 mA</t>
  </si>
  <si>
    <t>2.878662 ug/l</t>
  </si>
  <si>
    <t>14.092154 V</t>
  </si>
  <si>
    <t>2013-10-06T22:01:10.751Z</t>
  </si>
  <si>
    <t>44.876953 m</t>
  </si>
  <si>
    <t>36.715390 arcdeg</t>
  </si>
  <si>
    <t>-121.892984 arcdeg</t>
  </si>
  <si>
    <t>1112.448692 mA</t>
  </si>
  <si>
    <t>10.245752 degC</t>
  </si>
  <si>
    <t>3.778468 ug/l</t>
  </si>
  <si>
    <t>14.017977 V</t>
  </si>
  <si>
    <t>2013-10-06T22:01:31.649Z</t>
  </si>
  <si>
    <t>38.142456 m</t>
  </si>
  <si>
    <t>36.715252 arcdeg</t>
  </si>
  <si>
    <t>-121.893078 arcdeg</t>
  </si>
  <si>
    <t>1122.150779 mA</t>
  </si>
  <si>
    <t>10.354913 degC</t>
  </si>
  <si>
    <t>3.996532 ug/l</t>
  </si>
  <si>
    <t>2013-10-06T22:01:45.710Z</t>
  </si>
  <si>
    <t>33.610989 m</t>
  </si>
  <si>
    <t>36.715160 arcdeg</t>
  </si>
  <si>
    <t>-121.893141 arcdeg</t>
  </si>
  <si>
    <t>1128.679156 mA</t>
  </si>
  <si>
    <t>10.428369 degC</t>
  </si>
  <si>
    <t>4.143262 ug/l</t>
  </si>
  <si>
    <t>2013-10-06T22:01:55.241Z</t>
  </si>
  <si>
    <t>30.539509 m</t>
  </si>
  <si>
    <t>36.715097 arcdeg</t>
  </si>
  <si>
    <t>1133.104086 mA</t>
  </si>
  <si>
    <t>10.478143 degC</t>
  </si>
  <si>
    <t>4.242717 ug/l</t>
  </si>
  <si>
    <t>2013-10-06T22:02:11.088Z</t>
  </si>
  <si>
    <t>25.432674 m</t>
  </si>
  <si>
    <t>36.714993 arcdeg</t>
  </si>
  <si>
    <t>-121.893254 arcdeg</t>
  </si>
  <si>
    <t>1140.461326 mA</t>
  </si>
  <si>
    <t>4.408078 ug/l</t>
  </si>
  <si>
    <t>14.058352 V</t>
  </si>
  <si>
    <t>2013-10-06T22:02:34.353Z</t>
  </si>
  <si>
    <t>17.935328 m</t>
  </si>
  <si>
    <t>36.714840 arcdeg</t>
  </si>
  <si>
    <t>-121.893358 arcdeg</t>
  </si>
  <si>
    <t>1151.262403 mA</t>
  </si>
  <si>
    <t>4.650843 ug/l</t>
  </si>
  <si>
    <t>2013-10-06T22:02:39.745Z</t>
  </si>
  <si>
    <t>16.197630 m</t>
  </si>
  <si>
    <t>36.714804 arcdeg</t>
  </si>
  <si>
    <t>-121.893383 arcdeg</t>
  </si>
  <si>
    <t>1153.765798 mA</t>
  </si>
  <si>
    <t>4.707110 ug/l</t>
  </si>
  <si>
    <t>14.050852 V</t>
  </si>
  <si>
    <t>2013-10-06T22:02:45.878Z</t>
  </si>
  <si>
    <t>14.221160 m</t>
  </si>
  <si>
    <t>36.714764 arcdeg</t>
  </si>
  <si>
    <t>-121.893410 arcdeg</t>
  </si>
  <si>
    <t>1156.613231 mA</t>
  </si>
  <si>
    <t>4.771109 ug/l</t>
  </si>
  <si>
    <t>14.049246 V</t>
  </si>
  <si>
    <t>2013-10-06T22:02:53.927Z</t>
  </si>
  <si>
    <t>11.627225 m</t>
  </si>
  <si>
    <t>36.714711 arcdeg</t>
  </si>
  <si>
    <t>1160.350204 mA</t>
  </si>
  <si>
    <t>14.047139 V</t>
  </si>
  <si>
    <t>2013-10-06T22:03:13.497Z</t>
  </si>
  <si>
    <t>5.320587 m</t>
  </si>
  <si>
    <t>36.714582 arcdeg</t>
  </si>
  <si>
    <t>-121.893534 arcdeg</t>
  </si>
  <si>
    <t>1169.435978 mA</t>
  </si>
  <si>
    <t>13.230742 ug/l</t>
  </si>
  <si>
    <t>14.042017 V</t>
  </si>
  <si>
    <t>2013-10-06T22:03:14.948Z</t>
  </si>
  <si>
    <t>4.853127 m</t>
  </si>
  <si>
    <t>36.714573 arcdeg</t>
  </si>
  <si>
    <t>1170.109391 mA</t>
  </si>
  <si>
    <t>13.972864 degC</t>
  </si>
  <si>
    <t>13.851561 ug/l</t>
  </si>
  <si>
    <t>14.041637 V</t>
  </si>
  <si>
    <t>2013-10-06T22:03:20.348Z</t>
  </si>
  <si>
    <t>3.112934 m</t>
  </si>
  <si>
    <t>36.714537 arcdeg</t>
  </si>
  <si>
    <t>-121.893564 arcdeg</t>
  </si>
  <si>
    <t>1172.616482 mA</t>
  </si>
  <si>
    <t>14.459375 degC</t>
  </si>
  <si>
    <t>10.561373 ug/l</t>
  </si>
  <si>
    <t>14.040224 V</t>
  </si>
  <si>
    <t>2013-10-06T22:03:22.721Z</t>
  </si>
  <si>
    <t>2.347961 m</t>
  </si>
  <si>
    <t>36.714522 arcdeg</t>
  </si>
  <si>
    <t>-121.893575 arcdeg</t>
  </si>
  <si>
    <t>1173.718452 mA</t>
  </si>
  <si>
    <t>14.343225 degC</t>
  </si>
  <si>
    <t>9.115037 ug/l</t>
  </si>
  <si>
    <t>14.039602 V</t>
  </si>
  <si>
    <t>2013-10-06T22:03:23.815Z</t>
  </si>
  <si>
    <t>2.610809 m</t>
  </si>
  <si>
    <t>36.714514 arcdeg</t>
  </si>
  <si>
    <t>1174.226046 mA</t>
  </si>
  <si>
    <t>14.289728 degC</t>
  </si>
  <si>
    <t>14.039316 V</t>
  </si>
  <si>
    <t>2013-10-06T22:03:30.087Z</t>
  </si>
  <si>
    <t>4.118955 m</t>
  </si>
  <si>
    <t>-121.893608 arcdeg</t>
  </si>
  <si>
    <t>1177.138090 mA</t>
  </si>
  <si>
    <t>13.019943 ug/l</t>
  </si>
  <si>
    <t>14.037675 V</t>
  </si>
  <si>
    <t>2013-10-06T22:03:32.992Z</t>
  </si>
  <si>
    <t>4.817384 m</t>
  </si>
  <si>
    <t>36.714454 arcdeg</t>
  </si>
  <si>
    <t>-121.893621 arcdeg</t>
  </si>
  <si>
    <t>1178.486705 mA</t>
  </si>
  <si>
    <t>13.927423 degC</t>
  </si>
  <si>
    <t>15.136786 ug/l</t>
  </si>
  <si>
    <t>14.036915 V</t>
  </si>
  <si>
    <t>2013-10-06T22:04:03.278Z</t>
  </si>
  <si>
    <t>12.099483 m</t>
  </si>
  <si>
    <t>36.714255 arcdeg</t>
  </si>
  <si>
    <t>1192.547679 mA</t>
  </si>
  <si>
    <t>9.129144 ug/l</t>
  </si>
  <si>
    <t>2013-10-06T22:04:19.572Z</t>
  </si>
  <si>
    <t>16.017223 m</t>
  </si>
  <si>
    <t>36.714148 arcdeg</t>
  </si>
  <si>
    <t>-121.893830 arcdeg</t>
  </si>
  <si>
    <t>1200.112462 mA</t>
  </si>
  <si>
    <t>5.897058 ug/l</t>
  </si>
  <si>
    <t>14.024722 V</t>
  </si>
  <si>
    <t>2013-10-06T22:04:32.327Z</t>
  </si>
  <si>
    <t>19.084127 m</t>
  </si>
  <si>
    <t>36.714064 arcdeg</t>
  </si>
  <si>
    <t>-121.893887 arcdeg</t>
  </si>
  <si>
    <t>1206.034303 mA</t>
  </si>
  <si>
    <t>3.366900 ug/l</t>
  </si>
  <si>
    <t>14.021383 V</t>
  </si>
  <si>
    <t>2013-10-06T22:04:39.262Z</t>
  </si>
  <si>
    <t>20.751465 m</t>
  </si>
  <si>
    <t>-121.893918 arcdeg</t>
  </si>
  <si>
    <t>1209.253788 mA</t>
  </si>
  <si>
    <t>1.991366 ug/l</t>
  </si>
  <si>
    <t>14.019568 V</t>
  </si>
  <si>
    <t>2013-10-06T22:04:46.181Z</t>
  </si>
  <si>
    <t>22.692614 m</t>
  </si>
  <si>
    <t>36.713973 arcdeg</t>
  </si>
  <si>
    <t>-121.893949 arcdeg</t>
  </si>
  <si>
    <t>1212.466359 mA</t>
  </si>
  <si>
    <t>10.877405 degC</t>
  </si>
  <si>
    <t>14.017757 V</t>
  </si>
  <si>
    <t>2013-10-06T22:05:06.580Z</t>
  </si>
  <si>
    <t>28.415142 m</t>
  </si>
  <si>
    <t>36.713838 arcdeg</t>
  </si>
  <si>
    <t>-121.894040 arcdeg</t>
  </si>
  <si>
    <t>1221.936941 mA</t>
  </si>
  <si>
    <t>0.879558 ug/l</t>
  </si>
  <si>
    <t>14.012418 V</t>
  </si>
  <si>
    <t>2013-10-06T22:05:40.803Z</t>
  </si>
  <si>
    <t>38.015820 m</t>
  </si>
  <si>
    <t>36.713613 arcdeg</t>
  </si>
  <si>
    <t>-121.894193 arcdeg</t>
  </si>
  <si>
    <t>1237.825751 mA</t>
  </si>
  <si>
    <t>10.225153 degC</t>
  </si>
  <si>
    <t>1.317047 ug/l</t>
  </si>
  <si>
    <t>14.003461 V</t>
  </si>
  <si>
    <t>2013-10-06T22:05:54.025Z</t>
  </si>
  <si>
    <t>41.724773 m</t>
  </si>
  <si>
    <t>36.713526 arcdeg</t>
  </si>
  <si>
    <t>1243.963957 mA</t>
  </si>
  <si>
    <t>10.170862 degC</t>
  </si>
  <si>
    <t>1.486059 ug/l</t>
  </si>
  <si>
    <t>2013-10-06T22:06:12.951Z</t>
  </si>
  <si>
    <t>47.034180 m</t>
  </si>
  <si>
    <t>36.713402 arcdeg</t>
  </si>
  <si>
    <t>-121.894141 arcdeg</t>
  </si>
  <si>
    <t>1252.750754 mA</t>
  </si>
  <si>
    <t>10.093164 degC</t>
  </si>
  <si>
    <t>1.728001 ug/l</t>
  </si>
  <si>
    <t>14.017113 V</t>
  </si>
  <si>
    <t>2013-10-06T22:07:03.146Z</t>
  </si>
  <si>
    <t>60.671200 m</t>
  </si>
  <si>
    <t>36.713071 arcdeg</t>
  </si>
  <si>
    <t>1276.055098 mA</t>
  </si>
  <si>
    <t>9.887109 degC</t>
  </si>
  <si>
    <t>2.369671 ug/l</t>
  </si>
  <si>
    <t>2013-10-06T22:07:21.706Z</t>
  </si>
  <si>
    <t>65.713448 m</t>
  </si>
  <si>
    <t>36.712949 arcdeg</t>
  </si>
  <si>
    <t>1284.671783 mA</t>
  </si>
  <si>
    <t>2.606927 ug/l</t>
  </si>
  <si>
    <t>14.066834 V</t>
  </si>
  <si>
    <t>2013-10-06T22:07:50.195Z</t>
  </si>
  <si>
    <t>73.453125 m</t>
  </si>
  <si>
    <t>36.712762 arcdeg</t>
  </si>
  <si>
    <t>1297.898054 mA</t>
  </si>
  <si>
    <t>9.858911 degC</t>
  </si>
  <si>
    <t>2.971105 ug/l</t>
  </si>
  <si>
    <t>14.073488 V</t>
  </si>
  <si>
    <t>2013-10-06T22:08:01.304Z</t>
  </si>
  <si>
    <t>70.477432 m</t>
  </si>
  <si>
    <t>36.712689 arcdeg</t>
  </si>
  <si>
    <t>-121.893965 arcdeg</t>
  </si>
  <si>
    <t>1303.055763 mA</t>
  </si>
  <si>
    <t>3.113118 ug/l</t>
  </si>
  <si>
    <t>14.076082 V</t>
  </si>
  <si>
    <t>2013-10-06T22:09:08.612Z</t>
  </si>
  <si>
    <t>52.448242 m</t>
  </si>
  <si>
    <t>36.712174 arcdeg</t>
  </si>
  <si>
    <t>-121.893856 arcdeg</t>
  </si>
  <si>
    <t>1334.304929 mA</t>
  </si>
  <si>
    <t>3.973545 ug/l</t>
  </si>
  <si>
    <t>14.091802 V</t>
  </si>
  <si>
    <t>2013-10-06T22:09:50.124Z</t>
  </si>
  <si>
    <t>39.319599 m</t>
  </si>
  <si>
    <t>36.711857 arcdeg</t>
  </si>
  <si>
    <t>-121.893788 arcdeg</t>
  </si>
  <si>
    <t>1353.577614 mA</t>
  </si>
  <si>
    <t>4.504209 ug/l</t>
  </si>
  <si>
    <t>14.101497 V</t>
  </si>
  <si>
    <t>2013-10-06T22:10:48.966Z</t>
  </si>
  <si>
    <t>20.710051 m</t>
  </si>
  <si>
    <t>36.711407 arcdeg</t>
  </si>
  <si>
    <t>-121.893693 arcdeg</t>
  </si>
  <si>
    <t>1380.896330 mA</t>
  </si>
  <si>
    <t>5.256414 ug/l</t>
  </si>
  <si>
    <t>14.115239 V</t>
  </si>
  <si>
    <t>2013-10-06T22:10:56.984Z</t>
  </si>
  <si>
    <t>18.174454 m</t>
  </si>
  <si>
    <t>36.711346 arcdeg</t>
  </si>
  <si>
    <t>-121.893680 arcdeg</t>
  </si>
  <si>
    <t>1384.618521 mA</t>
  </si>
  <si>
    <t>5.358903 ug/l</t>
  </si>
  <si>
    <t>14.117112 V</t>
  </si>
  <si>
    <t>2013-10-06T22:10:59.985Z</t>
  </si>
  <si>
    <t>17.225348 m</t>
  </si>
  <si>
    <t>36.711323 arcdeg</t>
  </si>
  <si>
    <t>-121.893675 arcdeg</t>
  </si>
  <si>
    <t>1386.011839 mA</t>
  </si>
  <si>
    <t>5.397267 ug/l</t>
  </si>
  <si>
    <t>14.117813 V</t>
  </si>
  <si>
    <t>2013-10-06T22:11:22.741Z</t>
  </si>
  <si>
    <t>10.028412 m</t>
  </si>
  <si>
    <t>36.711149 arcdeg</t>
  </si>
  <si>
    <t>1396.576881 mA</t>
  </si>
  <si>
    <t>13.370844 degC</t>
  </si>
  <si>
    <t>14.123127 V</t>
  </si>
  <si>
    <t>2013-10-06T22:11:25.768Z</t>
  </si>
  <si>
    <t>9.071207 m</t>
  </si>
  <si>
    <t>36.711126 arcdeg</t>
  </si>
  <si>
    <t>-121.893633 arcdeg</t>
  </si>
  <si>
    <t>1397.982001 mA</t>
  </si>
  <si>
    <t>6.174203 ug/l</t>
  </si>
  <si>
    <t>2013-10-06T22:11:30.759Z</t>
  </si>
  <si>
    <t>7.492491 m</t>
  </si>
  <si>
    <t>36.711088 arcdeg</t>
  </si>
  <si>
    <t>-121.893625 arcdeg</t>
  </si>
  <si>
    <t>1400.299549 mA</t>
  </si>
  <si>
    <t>13.478113 degC</t>
  </si>
  <si>
    <t>6.975817 ug/l</t>
  </si>
  <si>
    <t>2013-10-06T22:11:46.012Z</t>
  </si>
  <si>
    <t>2.668579 m</t>
  </si>
  <si>
    <t>36.710971 arcdeg</t>
  </si>
  <si>
    <t>-121.893600 arcdeg</t>
  </si>
  <si>
    <t>1407.381058 mA</t>
  </si>
  <si>
    <t>13.559198 degC</t>
  </si>
  <si>
    <t>9.425225 ug/l</t>
  </si>
  <si>
    <t>2013-10-06T22:11:52.221Z</t>
  </si>
  <si>
    <t>4.200301 m</t>
  </si>
  <si>
    <t>36.710924 arcdeg</t>
  </si>
  <si>
    <t>-121.893590 arcdeg</t>
  </si>
  <si>
    <t>1410.263419 mA</t>
  </si>
  <si>
    <t>10.422214 ug/l</t>
  </si>
  <si>
    <t>2013-10-06T22:11:59.866Z</t>
  </si>
  <si>
    <t>6.086473 m</t>
  </si>
  <si>
    <t>36.710865 arcdeg</t>
  </si>
  <si>
    <t>-121.893578 arcdeg</t>
  </si>
  <si>
    <t>1413.812876 mA</t>
  </si>
  <si>
    <t>13.479303 degC</t>
  </si>
  <si>
    <t>11.649914 ug/l</t>
  </si>
  <si>
    <t>2013-10-06T22:12:29.946Z</t>
  </si>
  <si>
    <t>13.507653 m</t>
  </si>
  <si>
    <t>36.710635 arcdeg</t>
  </si>
  <si>
    <t>-121.893529 arcdeg</t>
  </si>
  <si>
    <t>1427.778006 mA</t>
  </si>
  <si>
    <t>13.035120 degC</t>
  </si>
  <si>
    <t>6.376783 ug/l</t>
  </si>
  <si>
    <t>2013-10-06T22:12:37.191Z</t>
  </si>
  <si>
    <t>15.295297 m</t>
  </si>
  <si>
    <t>36.710580 arcdeg</t>
  </si>
  <si>
    <t>1431.141973 mA</t>
  </si>
  <si>
    <t>5.106570 ug/l</t>
  </si>
  <si>
    <t>14.089241 V</t>
  </si>
  <si>
    <t>2013-10-06T22:12:41.325Z</t>
  </si>
  <si>
    <t>16.315144 m</t>
  </si>
  <si>
    <t>36.710548 arcdeg</t>
  </si>
  <si>
    <t>1433.061123 mA</t>
  </si>
  <si>
    <t>4.381916 ug/l</t>
  </si>
  <si>
    <t>14.068841 V</t>
  </si>
  <si>
    <t>2013-10-06T22:12:44.559Z</t>
  </si>
  <si>
    <t>17.112892 m</t>
  </si>
  <si>
    <t>36.710524 arcdeg</t>
  </si>
  <si>
    <t>-121.893505 arcdeg</t>
  </si>
  <si>
    <t>1434.562325 mA</t>
  </si>
  <si>
    <t>14.052883 V</t>
  </si>
  <si>
    <t>2013-10-06T22:13:00.348Z</t>
  </si>
  <si>
    <t>21.008303 m</t>
  </si>
  <si>
    <t>36.710403 arcdeg</t>
  </si>
  <si>
    <t>-121.893479 arcdeg</t>
  </si>
  <si>
    <t>1441.892743 mA</t>
  </si>
  <si>
    <t>11.143732 degC</t>
  </si>
  <si>
    <t>13.974962 V</t>
  </si>
  <si>
    <t>2013-10-06T22:13:07.939Z</t>
  </si>
  <si>
    <t>22.881084 m</t>
  </si>
  <si>
    <t>36.710345 arcdeg</t>
  </si>
  <si>
    <t>-121.893467 arcdeg</t>
  </si>
  <si>
    <t>1445.416927 mA</t>
  </si>
  <si>
    <t>10.980707 degC</t>
  </si>
  <si>
    <t>1.131067 ug/l</t>
  </si>
  <si>
    <t>2013-10-06T22:13:26.756Z</t>
  </si>
  <si>
    <t>27.523716 m</t>
  </si>
  <si>
    <t>36.710201 arcdeg</t>
  </si>
  <si>
    <t>-121.893436 arcdeg</t>
  </si>
  <si>
    <t>1454.153419 mA</t>
  </si>
  <si>
    <t>1.339011 ug/l</t>
  </si>
  <si>
    <t>13.958512 V</t>
  </si>
  <si>
    <t>2013-10-06T22:13:32.273Z</t>
  </si>
  <si>
    <t>28.884766 m</t>
  </si>
  <si>
    <t>-121.893427 arcdeg</t>
  </si>
  <si>
    <t>1456.714630 mA</t>
  </si>
  <si>
    <t>10.526819 degC</t>
  </si>
  <si>
    <t>1.399972 ug/l</t>
  </si>
  <si>
    <t>13.964672 V</t>
  </si>
  <si>
    <t>2013-10-06T22:14:40.406Z</t>
  </si>
  <si>
    <t>48.013275 m</t>
  </si>
  <si>
    <t>36.709638 arcdeg</t>
  </si>
  <si>
    <t>1488.346815 mA</t>
  </si>
  <si>
    <t>2.152872 ug/l</t>
  </si>
  <si>
    <t>14.040751 V</t>
  </si>
  <si>
    <t>2013-10-06T22:15:55.857Z</t>
  </si>
  <si>
    <t>69.196167 m</t>
  </si>
  <si>
    <t>36.709061 arcdeg</t>
  </si>
  <si>
    <t>-121.893194 arcdeg</t>
  </si>
  <si>
    <t>1523.376226 mA</t>
  </si>
  <si>
    <t>9.953882 degC</t>
  </si>
  <si>
    <t>2.986633 ug/l</t>
  </si>
  <si>
    <t>2013-10-06T22:16:09.955Z</t>
  </si>
  <si>
    <t>73.154297 m</t>
  </si>
  <si>
    <t>36.708953 arcdeg</t>
  </si>
  <si>
    <t>-121.893171 arcdeg</t>
  </si>
  <si>
    <t>1529.921651 mA</t>
  </si>
  <si>
    <t>9.961603 degC</t>
  </si>
  <si>
    <t>3.142425 ug/l</t>
  </si>
  <si>
    <t>14.077635 V</t>
  </si>
  <si>
    <t>2013-10-06T22:16:36.013Z</t>
  </si>
  <si>
    <t>67.707031 m</t>
  </si>
  <si>
    <t>36.708754 arcdeg</t>
  </si>
  <si>
    <t>-121.893129 arcdeg</t>
  </si>
  <si>
    <t>1542.019725 mA</t>
  </si>
  <si>
    <t>9.975885 degC</t>
  </si>
  <si>
    <t>3.430381 ug/l</t>
  </si>
  <si>
    <t>13.990088 V</t>
  </si>
  <si>
    <t>2013-10-06T22:16:51.666Z</t>
  </si>
  <si>
    <t>62.997169 m</t>
  </si>
  <si>
    <t>36.708635 arcdeg</t>
  </si>
  <si>
    <t>-121.893104 arcdeg</t>
  </si>
  <si>
    <t>1549.286842 mA</t>
  </si>
  <si>
    <t>9.984491 degC</t>
  </si>
  <si>
    <t>3.603351 ug/l</t>
  </si>
  <si>
    <t>2013-10-06T22:17:10.943Z</t>
  </si>
  <si>
    <t>57.196983 m</t>
  </si>
  <si>
    <t>36.708487 arcdeg</t>
  </si>
  <si>
    <t>-121.893072 arcdeg</t>
  </si>
  <si>
    <t>1558.236361 mA</t>
  </si>
  <si>
    <t>9.995050 degC</t>
  </si>
  <si>
    <t>3.816365 ug/l</t>
  </si>
  <si>
    <t>2013-10-06T22:17:29.934Z</t>
  </si>
  <si>
    <t>51.482452 m</t>
  </si>
  <si>
    <t>36.708342 arcdeg</t>
  </si>
  <si>
    <t>-121.893041 arcdeg</t>
  </si>
  <si>
    <t>1567.053676 mA</t>
  </si>
  <si>
    <t>10.005457 degC</t>
  </si>
  <si>
    <t>4.026232 ug/l</t>
  </si>
  <si>
    <t>2013-10-06T22:17:42.368Z</t>
  </si>
  <si>
    <t>47.741211 m</t>
  </si>
  <si>
    <t>36.708247 arcdeg</t>
  </si>
  <si>
    <t>-121.893021 arcdeg</t>
  </si>
  <si>
    <t>1572.826266 mA</t>
  </si>
  <si>
    <t>10.012292 degC</t>
  </si>
  <si>
    <t>4.163630 ug/l</t>
  </si>
  <si>
    <t>13.852468 V</t>
  </si>
  <si>
    <t>2013-10-06T22:17:45.610Z</t>
  </si>
  <si>
    <t>46.711357 m</t>
  </si>
  <si>
    <t>36.708222 arcdeg</t>
  </si>
  <si>
    <t>-121.893016 arcdeg</t>
  </si>
  <si>
    <t>1574.331284 mA</t>
  </si>
  <si>
    <t>4.199452 ug/l</t>
  </si>
  <si>
    <t>13.928067 V</t>
  </si>
  <si>
    <t>2013-10-06T22:17:54.054Z</t>
  </si>
  <si>
    <t>44.028629 m</t>
  </si>
  <si>
    <t>36.708158 arcdeg</t>
  </si>
  <si>
    <t>1578.251719 mA</t>
  </si>
  <si>
    <t>10.112268 degC</t>
  </si>
  <si>
    <t>4.292766 ug/l</t>
  </si>
  <si>
    <t>2013-10-06T22:18:49.425Z</t>
  </si>
  <si>
    <t>26.437918 m</t>
  </si>
  <si>
    <t>36.707734 arcdeg</t>
  </si>
  <si>
    <t>1603.958488 mA</t>
  </si>
  <si>
    <t>4.904631 ug/l</t>
  </si>
  <si>
    <t>14.071731 V</t>
  </si>
  <si>
    <t>2013-10-06T22:19:09.997Z</t>
  </si>
  <si>
    <t>19.902214 m</t>
  </si>
  <si>
    <t>36.707577 arcdeg</t>
  </si>
  <si>
    <t>-121.892879 arcdeg</t>
  </si>
  <si>
    <t>1613.509655 mA</t>
  </si>
  <si>
    <t>5.131965 ug/l</t>
  </si>
  <si>
    <t>14.051939 V</t>
  </si>
  <si>
    <t>2013-10-06T22:19:12.588Z</t>
  </si>
  <si>
    <t>19.078938 m</t>
  </si>
  <si>
    <t>36.707557 arcdeg</t>
  </si>
  <si>
    <t>1614.712715 mA</t>
  </si>
  <si>
    <t>5.160601 ug/l</t>
  </si>
  <si>
    <t>14.049446 V</t>
  </si>
  <si>
    <t>2013-10-06T22:19:16.022Z</t>
  </si>
  <si>
    <t>17.988251 m</t>
  </si>
  <si>
    <t>36.707531 arcdeg</t>
  </si>
  <si>
    <t>-121.892869 arcdeg</t>
  </si>
  <si>
    <t>1616.306663 mA</t>
  </si>
  <si>
    <t>5.198539 ug/l</t>
  </si>
  <si>
    <t>14.046144 V</t>
  </si>
  <si>
    <t>2013-10-06T22:19:29.094Z</t>
  </si>
  <si>
    <t>13.835150 m</t>
  </si>
  <si>
    <t>36.707431 arcdeg</t>
  </si>
  <si>
    <t>-121.892848 arcdeg</t>
  </si>
  <si>
    <t>1622.375846 mA</t>
  </si>
  <si>
    <t>13.391412 degC</t>
  </si>
  <si>
    <t>14.033566 V</t>
  </si>
  <si>
    <t>2013-10-06T22:19:29.241Z</t>
  </si>
  <si>
    <t>13.788446 m</t>
  </si>
  <si>
    <t>1622.444153 mA</t>
  </si>
  <si>
    <t>5.381288 ug/l</t>
  </si>
  <si>
    <t>14.033425 V</t>
  </si>
  <si>
    <t>2013-10-06T22:19:46.501Z</t>
  </si>
  <si>
    <t>8.305042 m</t>
  </si>
  <si>
    <t>36.707298 arcdeg</t>
  </si>
  <si>
    <t>-121.892820 arcdeg</t>
  </si>
  <si>
    <t>1630.457520 mA</t>
  </si>
  <si>
    <t>13.515009 degC</t>
  </si>
  <si>
    <t>9.876909 ug/l</t>
  </si>
  <si>
    <t>2013-10-06T22:20:05.074Z</t>
  </si>
  <si>
    <t>2.404724 m</t>
  </si>
  <si>
    <t>36.707156 arcdeg</t>
  </si>
  <si>
    <t>-121.892789 arcdeg</t>
  </si>
  <si>
    <t>1639.080048 mA</t>
  </si>
  <si>
    <t>13.642114 degC</t>
  </si>
  <si>
    <t>11.322412 ug/l</t>
  </si>
  <si>
    <t>13.998952 V</t>
  </si>
  <si>
    <t>2013-10-06T22:20:11.881Z</t>
  </si>
  <si>
    <t>4.056073 m</t>
  </si>
  <si>
    <t>36.707104 arcdeg</t>
  </si>
  <si>
    <t>-121.892778 arcdeg</t>
  </si>
  <si>
    <t>1642.240644 mA</t>
  </si>
  <si>
    <t>13.688715 degC</t>
  </si>
  <si>
    <t>13.992403 V</t>
  </si>
  <si>
    <t>2013-10-06T22:20:12.617Z</t>
  </si>
  <si>
    <t>4.234564 m</t>
  </si>
  <si>
    <t>36.707098 arcdeg</t>
  </si>
  <si>
    <t>1642.582178 mA</t>
  </si>
  <si>
    <t>11.764128 ug/l</t>
  </si>
  <si>
    <t>13.991695 V</t>
  </si>
  <si>
    <t>2013-10-06T22:20:57.787Z</t>
  </si>
  <si>
    <t>15.191824 m</t>
  </si>
  <si>
    <t>-121.892704 arcdeg</t>
  </si>
  <si>
    <t>1663.553238 mA</t>
  </si>
  <si>
    <t>6.354811 ug/l</t>
  </si>
  <si>
    <t>13.948239 V</t>
  </si>
  <si>
    <t>2013-10-06T22:21:03.196Z</t>
  </si>
  <si>
    <t>16.503828 m</t>
  </si>
  <si>
    <t>36.706712 arcdeg</t>
  </si>
  <si>
    <t>1666.064262 mA</t>
  </si>
  <si>
    <t>5.707109 ug/l</t>
  </si>
  <si>
    <t>13.943036 V</t>
  </si>
  <si>
    <t>2013-10-06T22:21:05.203Z</t>
  </si>
  <si>
    <t>16.990723 m</t>
  </si>
  <si>
    <t>36.706696 arcdeg</t>
  </si>
  <si>
    <t>1666.996121 mA</t>
  </si>
  <si>
    <t>11.875970 degC</t>
  </si>
  <si>
    <t>5.466742 ug/l</t>
  </si>
  <si>
    <t>13.941105 V</t>
  </si>
  <si>
    <t>2013-10-06T22:21:05.996Z</t>
  </si>
  <si>
    <t>17.210716 m</t>
  </si>
  <si>
    <t>36.706690 arcdeg</t>
  </si>
  <si>
    <t>-121.892691 arcdeg</t>
  </si>
  <si>
    <t>1667.364359 mA</t>
  </si>
  <si>
    <t>5.371758 ug/l</t>
  </si>
  <si>
    <t>13.940342 V</t>
  </si>
  <si>
    <t>2013-10-06T22:21:08.950Z</t>
  </si>
  <si>
    <t>18.030035 m</t>
  </si>
  <si>
    <t>36.706668 arcdeg</t>
  </si>
  <si>
    <t>-121.892686 arcdeg</t>
  </si>
  <si>
    <t>1668.735862 mA</t>
  </si>
  <si>
    <t>11.555994 degC</t>
  </si>
  <si>
    <t>5.018012 ug/l</t>
  </si>
  <si>
    <t>2013-10-06T22:21:28.674Z</t>
  </si>
  <si>
    <t>23.500963 m</t>
  </si>
  <si>
    <t>-121.892654 arcdeg</t>
  </si>
  <si>
    <t>1677.893281 mA</t>
  </si>
  <si>
    <t>2.655906 ug/l</t>
  </si>
  <si>
    <t>13.949130 V</t>
  </si>
  <si>
    <t>2013-10-06T22:21:42.803Z</t>
  </si>
  <si>
    <t>27.419882 m</t>
  </si>
  <si>
    <t>36.706409 arcdeg</t>
  </si>
  <si>
    <t>-121.892631 arcdeg</t>
  </si>
  <si>
    <t>1684.453011 mA</t>
  </si>
  <si>
    <t>10.706171 degC</t>
  </si>
  <si>
    <t>13.957460 V</t>
  </si>
  <si>
    <t>2013-10-06T22:22:30.031Z</t>
  </si>
  <si>
    <t>40.519161 m</t>
  </si>
  <si>
    <t>36.706048 arcdeg</t>
  </si>
  <si>
    <t>1706.379175 mA</t>
  </si>
  <si>
    <t>1.477987 ug/l</t>
  </si>
  <si>
    <t>13.985307 V</t>
  </si>
  <si>
    <t>2013-10-06T22:22:54.950Z</t>
  </si>
  <si>
    <t>47.430889 m</t>
  </si>
  <si>
    <t>36.705858 arcdeg</t>
  </si>
  <si>
    <t>1717.948318 mA</t>
  </si>
  <si>
    <t>10.036218 degC</t>
  </si>
  <si>
    <t>1.749247 ug/l</t>
  </si>
  <si>
    <t>2013-10-06T22:23:20.815Z</t>
  </si>
  <si>
    <t>54.604927 m</t>
  </si>
  <si>
    <t>36.705660 arcdeg</t>
  </si>
  <si>
    <t>1729.956627 mA</t>
  </si>
  <si>
    <t>2.030800 ug/l</t>
  </si>
  <si>
    <t>2013-10-06T22:23:32.755Z</t>
  </si>
  <si>
    <t>57.916851 m</t>
  </si>
  <si>
    <t>-121.892452 arcdeg</t>
  </si>
  <si>
    <t>1735.500336 mA</t>
  </si>
  <si>
    <t>9.986841 degC</t>
  </si>
  <si>
    <t>2.160781 ug/l</t>
  </si>
  <si>
    <t>2013-10-06T22:23:44.357Z</t>
  </si>
  <si>
    <t>61.134766 m</t>
  </si>
  <si>
    <t>36.705480 arcdeg</t>
  </si>
  <si>
    <t>-121.892433 arcdeg</t>
  </si>
  <si>
    <t>1740.886569 mA</t>
  </si>
  <si>
    <t>9.971704 degC</t>
  </si>
  <si>
    <t>2.287072 ug/l</t>
  </si>
  <si>
    <t>14.057288 V</t>
  </si>
  <si>
    <t>2013-10-06T22:24:23.102Z</t>
  </si>
  <si>
    <t>70.585938 m</t>
  </si>
  <si>
    <t>36.705184 arcdeg</t>
  </si>
  <si>
    <t>-121.892370 arcdeg</t>
  </si>
  <si>
    <t>1758.874893 mA</t>
  </si>
  <si>
    <t>9.921106 degC</t>
  </si>
  <si>
    <t>2.708840 ug/l</t>
  </si>
  <si>
    <t>14.039881 V</t>
  </si>
  <si>
    <t>2013-10-06T22:24:53.632Z</t>
  </si>
  <si>
    <t>62.141491 m</t>
  </si>
  <si>
    <t>36.704950 arcdeg</t>
  </si>
  <si>
    <t>-121.892321 arcdeg</t>
  </si>
  <si>
    <t>1773.049116 mA</t>
  </si>
  <si>
    <t>3.041177 ug/l</t>
  </si>
  <si>
    <t>14.026165 V</t>
  </si>
  <si>
    <t>2013-10-06T22:25:13.729Z</t>
  </si>
  <si>
    <t>36.704797 arcdeg</t>
  </si>
  <si>
    <t>-121.892288 arcdeg</t>
  </si>
  <si>
    <t>1782.379150 mA</t>
  </si>
  <si>
    <t>2013-10-06T22:25:47.429Z</t>
  </si>
  <si>
    <t>47.261719 m</t>
  </si>
  <si>
    <t>36.704539 arcdeg</t>
  </si>
  <si>
    <t>-121.892233 arcdeg</t>
  </si>
  <si>
    <t>1782.544732 mA</t>
  </si>
  <si>
    <t>10.123499 degC</t>
  </si>
  <si>
    <t>3.626781 ug/l</t>
  </si>
  <si>
    <t>14.001997 V</t>
  </si>
  <si>
    <t>2013-10-06T22:25:51.873Z</t>
  </si>
  <si>
    <t>45.798069 m</t>
  </si>
  <si>
    <t>36.704505 arcdeg</t>
  </si>
  <si>
    <t>-121.892226 arcdeg</t>
  </si>
  <si>
    <t>1782.566667 mA</t>
  </si>
  <si>
    <t>10.143518 degC</t>
  </si>
  <si>
    <t>3.675161 ug/l</t>
  </si>
  <si>
    <t>2013-10-06T22:25:56.664Z</t>
  </si>
  <si>
    <t>44.220245 m</t>
  </si>
  <si>
    <t>36.704468 arcdeg</t>
  </si>
  <si>
    <t>-121.892218 arcdeg</t>
  </si>
  <si>
    <t>1782.590151 mA</t>
  </si>
  <si>
    <t>10.165094 degC</t>
  </si>
  <si>
    <t>3.727315 ug/l</t>
  </si>
  <si>
    <t>2013-10-06T22:26:08.447Z</t>
  </si>
  <si>
    <t>40.339855 m</t>
  </si>
  <si>
    <t>36.704378 arcdeg</t>
  </si>
  <si>
    <t>-121.892199 arcdeg</t>
  </si>
  <si>
    <t>1782.648087 mA</t>
  </si>
  <si>
    <t>10.218164 degC</t>
  </si>
  <si>
    <t>3.855579 ug/l</t>
  </si>
  <si>
    <t>2013-10-06T22:26:34.257Z</t>
  </si>
  <si>
    <t>31.840166 m</t>
  </si>
  <si>
    <t>36.704181 arcdeg</t>
  </si>
  <si>
    <t>-121.892157 arcdeg</t>
  </si>
  <si>
    <t>1782.774925 mA</t>
  </si>
  <si>
    <t>4.136531 ug/l</t>
  </si>
  <si>
    <t>14.045415 V</t>
  </si>
  <si>
    <t>2013-10-06T22:27:09.083Z</t>
  </si>
  <si>
    <t>20.371021 m</t>
  </si>
  <si>
    <t>36.703915 arcdeg</t>
  </si>
  <si>
    <t>-121.892101 arcdeg</t>
  </si>
  <si>
    <t>1782.946110 mA</t>
  </si>
  <si>
    <t>4.515637 ug/l</t>
  </si>
  <si>
    <t>14.022361 V</t>
  </si>
  <si>
    <t>2013-10-06T22:27:17.612Z</t>
  </si>
  <si>
    <t>17.562235 m</t>
  </si>
  <si>
    <t>36.703850 arcdeg</t>
  </si>
  <si>
    <t>-121.892087 arcdeg</t>
  </si>
  <si>
    <t>1782.988071 mA</t>
  </si>
  <si>
    <t>4.608479 ug/l</t>
  </si>
  <si>
    <t>14.016715 V</t>
  </si>
  <si>
    <t>2013-10-06T22:27:27.488Z</t>
  </si>
  <si>
    <t>14.309803 m</t>
  </si>
  <si>
    <t>36.703774 arcdeg</t>
  </si>
  <si>
    <t>-121.892071 arcdeg</t>
  </si>
  <si>
    <t>1783.036590 mA</t>
  </si>
  <si>
    <t>4.715987 ug/l</t>
  </si>
  <si>
    <t>14.010178 V</t>
  </si>
  <si>
    <t>2013-10-06T22:27:27.786Z</t>
  </si>
  <si>
    <t>14.211670 m</t>
  </si>
  <si>
    <t>36.703772 arcdeg</t>
  </si>
  <si>
    <t>1783.038020 mA</t>
  </si>
  <si>
    <t>13.164880 degC</t>
  </si>
  <si>
    <t>4.719230 ug/l</t>
  </si>
  <si>
    <t>14.009980 V</t>
  </si>
  <si>
    <t>2013-10-06T22:27:41.369Z</t>
  </si>
  <si>
    <t>10.299864 m</t>
  </si>
  <si>
    <t>36.703668 arcdeg</t>
  </si>
  <si>
    <t>-121.892048 arcdeg</t>
  </si>
  <si>
    <t>1783.104777 mA</t>
  </si>
  <si>
    <t>13.272943 degC</t>
  </si>
  <si>
    <t>14.000989 V</t>
  </si>
  <si>
    <t>2013-10-06T22:28:07.717Z</t>
  </si>
  <si>
    <t>2.711914 m</t>
  </si>
  <si>
    <t>36.703467 arcdeg</t>
  </si>
  <si>
    <t>-121.892006 arcdeg</t>
  </si>
  <si>
    <t>1783.234358 mA</t>
  </si>
  <si>
    <t>13.482568 degC</t>
  </si>
  <si>
    <t>4.770930 ug/l</t>
  </si>
  <si>
    <t>13.983547 V</t>
  </si>
  <si>
    <t>2013-10-06T22:28:14.620Z</t>
  </si>
  <si>
    <t>4.391953 m</t>
  </si>
  <si>
    <t>36.703414 arcdeg</t>
  </si>
  <si>
    <t>1783.268213 mA</t>
  </si>
  <si>
    <t>4.745737 ug/l</t>
  </si>
  <si>
    <t>13.978978 V</t>
  </si>
  <si>
    <t>2013-10-06T22:28:40.060Z</t>
  </si>
  <si>
    <t>10.583820 m</t>
  </si>
  <si>
    <t>36.703219 arcdeg</t>
  </si>
  <si>
    <t>1783.393264 mA</t>
  </si>
  <si>
    <t>13.185449 degC</t>
  </si>
  <si>
    <t>13.962137 V</t>
  </si>
  <si>
    <t>2013-10-06T22:28:54.702Z</t>
  </si>
  <si>
    <t>14.147409 m</t>
  </si>
  <si>
    <t>36.703107 arcdeg</t>
  </si>
  <si>
    <t>1783.465266 mA</t>
  </si>
  <si>
    <t>4.623388 ug/l</t>
  </si>
  <si>
    <t>13.952445 V</t>
  </si>
  <si>
    <t>2013-10-06T22:29:09.886Z</t>
  </si>
  <si>
    <t>17.843090 m</t>
  </si>
  <si>
    <t>36.702991 arcdeg</t>
  </si>
  <si>
    <t>-121.891905 arcdeg</t>
  </si>
  <si>
    <t>1783.539891 mA</t>
  </si>
  <si>
    <t>4.592795 ug/l</t>
  </si>
  <si>
    <t>13.942393 V</t>
  </si>
  <si>
    <t>2013-10-06T22:29:17.279Z</t>
  </si>
  <si>
    <t>19.642401 m</t>
  </si>
  <si>
    <t>36.702935 arcdeg</t>
  </si>
  <si>
    <t>-121.891893 arcdeg</t>
  </si>
  <si>
    <t>1783.576250 mA</t>
  </si>
  <si>
    <t>11.198450 degC</t>
  </si>
  <si>
    <t>4.577899 ug/l</t>
  </si>
  <si>
    <t>2013-10-06T22:29:43.692Z</t>
  </si>
  <si>
    <t>26.070929 m</t>
  </si>
  <si>
    <t>36.702733 arcdeg</t>
  </si>
  <si>
    <t>-121.891850 arcdeg</t>
  </si>
  <si>
    <t>1783.706069 mA</t>
  </si>
  <si>
    <t>10.656976 degC</t>
  </si>
  <si>
    <t>4.524683 ug/l</t>
  </si>
  <si>
    <t>2013-10-06T22:29:46.471Z</t>
  </si>
  <si>
    <t>26.747257 m</t>
  </si>
  <si>
    <t>36.702712 arcdeg</t>
  </si>
  <si>
    <t>-121.891845 arcdeg</t>
  </si>
  <si>
    <t>1783.719659 mA</t>
  </si>
  <si>
    <t>4.519085 ug/l</t>
  </si>
  <si>
    <t>13.876028 V</t>
  </si>
  <si>
    <t>2013-10-06T22:29:47.633Z</t>
  </si>
  <si>
    <t>27.030273 m</t>
  </si>
  <si>
    <t>36.702703 arcdeg</t>
  </si>
  <si>
    <t>-121.891843 arcdeg</t>
  </si>
  <si>
    <t>1783.725381 mA</t>
  </si>
  <si>
    <t>10.590509 degC</t>
  </si>
  <si>
    <t>4.516742 ug/l</t>
  </si>
  <si>
    <t>13.876458 V</t>
  </si>
  <si>
    <t>2013-10-06T22:30:49.657Z</t>
  </si>
  <si>
    <t>44.052517 m</t>
  </si>
  <si>
    <t>1784.030199 mA</t>
  </si>
  <si>
    <t>4.391777 ug/l</t>
  </si>
  <si>
    <t>13.899409 V</t>
  </si>
  <si>
    <t>2013-10-06T22:32:31.567Z</t>
  </si>
  <si>
    <t>72.021484 m</t>
  </si>
  <si>
    <t>36.701450 arcdeg</t>
  </si>
  <si>
    <t>1784.531116 mA</t>
  </si>
  <si>
    <t>4.186449 ug/l</t>
  </si>
  <si>
    <t>13.937119 V</t>
  </si>
  <si>
    <t>2013-10-06T22:33:11.529Z</t>
  </si>
  <si>
    <t>61.358707 m</t>
  </si>
  <si>
    <t>36.701144 arcdeg</t>
  </si>
  <si>
    <t>-121.891512 arcdeg</t>
  </si>
  <si>
    <t>1784.727573 mA</t>
  </si>
  <si>
    <t>4.105933 ug/l</t>
  </si>
  <si>
    <t>13.951905 V</t>
  </si>
  <si>
    <t>2013-10-06T22:33:25.947Z</t>
  </si>
  <si>
    <t>57.511719 m</t>
  </si>
  <si>
    <t>36.701034 arcdeg</t>
  </si>
  <si>
    <t>-121.891489 arcdeg</t>
  </si>
  <si>
    <t>1784.798384 mA</t>
  </si>
  <si>
    <t>9.974695 degC</t>
  </si>
  <si>
    <t>4.076884 ug/l</t>
  </si>
  <si>
    <t>13.957240 V</t>
  </si>
  <si>
    <t>2013-10-06T22:34:51.287Z</t>
  </si>
  <si>
    <t>30.081652 m</t>
  </si>
  <si>
    <t>36.700382 arcdeg</t>
  </si>
  <si>
    <t>1785.217881 mA</t>
  </si>
  <si>
    <t>3.904940 ug/l</t>
  </si>
  <si>
    <t>13.988818 V</t>
  </si>
  <si>
    <t>2013-10-06T22:35:21.505Z</t>
  </si>
  <si>
    <t>20.368977 m</t>
  </si>
  <si>
    <t>36.700151 arcdeg</t>
  </si>
  <si>
    <t>1785.366416 mA</t>
  </si>
  <si>
    <t>3.844057 ug/l</t>
  </si>
  <si>
    <t>2013-10-06T22:35:21.710Z</t>
  </si>
  <si>
    <t>20.303150 m</t>
  </si>
  <si>
    <t>36.700149 arcdeg</t>
  </si>
  <si>
    <t>1785.367370 mA</t>
  </si>
  <si>
    <t>3.843644 ug/l</t>
  </si>
  <si>
    <t>14.000382 V</t>
  </si>
  <si>
    <t>2013-10-06T22:35:35.949Z</t>
  </si>
  <si>
    <t>15.726598 m</t>
  </si>
  <si>
    <t>-121.891278 arcdeg</t>
  </si>
  <si>
    <t>1785.437346 mA</t>
  </si>
  <si>
    <t>3.814956 ug/l</t>
  </si>
  <si>
    <t>14.026952 V</t>
  </si>
  <si>
    <t>2013-10-06T22:35:37.106Z</t>
  </si>
  <si>
    <t>15.354492 m</t>
  </si>
  <si>
    <t>36.700031 arcdeg</t>
  </si>
  <si>
    <t>-121.891276 arcdeg</t>
  </si>
  <si>
    <t>1785.443068 mA</t>
  </si>
  <si>
    <t>11.968073 degC</t>
  </si>
  <si>
    <t>3.812624 ug/l</t>
  </si>
  <si>
    <t>14.029112 V</t>
  </si>
  <si>
    <t>2013-10-06T22:35:44.886Z</t>
  </si>
  <si>
    <t>12.999990 m</t>
  </si>
  <si>
    <t>36.699972 arcdeg</t>
  </si>
  <si>
    <t>-121.891263 arcdeg</t>
  </si>
  <si>
    <t>1785.481334 mA</t>
  </si>
  <si>
    <t>3.796949 ug/l</t>
  </si>
  <si>
    <t>14.043630 V</t>
  </si>
  <si>
    <t>2013-10-06T22:35:54.999Z</t>
  </si>
  <si>
    <t>9.939487 m</t>
  </si>
  <si>
    <t>-121.891247 arcdeg</t>
  </si>
  <si>
    <t>1785.531044 mA</t>
  </si>
  <si>
    <t>13.192133 degC</t>
  </si>
  <si>
    <t>2013-10-06T22:35:57.138Z</t>
  </si>
  <si>
    <t>9.292057 m</t>
  </si>
  <si>
    <t>36.699878 arcdeg</t>
  </si>
  <si>
    <t>-121.891243 arcdeg</t>
  </si>
  <si>
    <t>1785.541534 mA</t>
  </si>
  <si>
    <t>14.064414 V</t>
  </si>
  <si>
    <t>2013-10-06T22:36:19.752Z</t>
  </si>
  <si>
    <t>2.448139 m</t>
  </si>
  <si>
    <t>36.699705 arcdeg</t>
  </si>
  <si>
    <t>-121.891206 arcdeg</t>
  </si>
  <si>
    <t>1785.652637 mA</t>
  </si>
  <si>
    <t>3.756890 ug/l</t>
  </si>
  <si>
    <t>14.084651 V</t>
  </si>
  <si>
    <t>2013-10-06T22:36:20.179Z</t>
  </si>
  <si>
    <t>2.318909 m</t>
  </si>
  <si>
    <t>36.699702 arcdeg</t>
  </si>
  <si>
    <t>1785.654783 mA</t>
  </si>
  <si>
    <t>13.471948 degC</t>
  </si>
  <si>
    <t>3.756600 ug/l</t>
  </si>
  <si>
    <t>14.085033 V</t>
  </si>
  <si>
    <t>2013-10-06T22:36:59.274Z</t>
  </si>
  <si>
    <t>11.562436 m</t>
  </si>
  <si>
    <t>36.699403 arcdeg</t>
  </si>
  <si>
    <t>1785.846949 mA</t>
  </si>
  <si>
    <t>3.730021 ug/l</t>
  </si>
  <si>
    <t>14.120019 V</t>
  </si>
  <si>
    <t>2013-10-06T22:37:04.840Z</t>
  </si>
  <si>
    <t>12.878519 m</t>
  </si>
  <si>
    <t>36.699361 arcdeg</t>
  </si>
  <si>
    <t>-121.891133 arcdeg</t>
  </si>
  <si>
    <t>1785.874248 mA</t>
  </si>
  <si>
    <t>12.930841 degC</t>
  </si>
  <si>
    <t>3.726237 ug/l</t>
  </si>
  <si>
    <t>2013-10-06T22:37:11.349Z</t>
  </si>
  <si>
    <t>14.417377 m</t>
  </si>
  <si>
    <t>1785.906196 mA</t>
  </si>
  <si>
    <t>3.721813 ug/l</t>
  </si>
  <si>
    <t>14.120008 V</t>
  </si>
  <si>
    <t>2013-10-06T22:37:27.141Z</t>
  </si>
  <si>
    <t>18.151356 m</t>
  </si>
  <si>
    <t>36.699190 arcdeg</t>
  </si>
  <si>
    <t>-121.891097 arcdeg</t>
  </si>
  <si>
    <t>1785.983920 mA</t>
  </si>
  <si>
    <t>3.711076 ug/l</t>
  </si>
  <si>
    <t>14.107893 V</t>
  </si>
  <si>
    <t>2013-10-06T22:38:17.413Z</t>
  </si>
  <si>
    <t>30.037598 m</t>
  </si>
  <si>
    <t>36.698806 arcdeg</t>
  </si>
  <si>
    <t>-121.891015 arcdeg</t>
  </si>
  <si>
    <t>1786.230922 mA</t>
  </si>
  <si>
    <t>10.664972 degC</t>
  </si>
  <si>
    <t>3.676899 ug/l</t>
  </si>
  <si>
    <t>14.069328 V</t>
  </si>
  <si>
    <t>2013-10-06T22:38:21.693Z</t>
  </si>
  <si>
    <t>31.235645 m</t>
  </si>
  <si>
    <t>36.698773 arcdeg</t>
  </si>
  <si>
    <t>-121.891008 arcdeg</t>
  </si>
  <si>
    <t>1786.252022 mA</t>
  </si>
  <si>
    <t>3.673990 ug/l</t>
  </si>
  <si>
    <t>14.066046 V</t>
  </si>
  <si>
    <t>2013-10-06T22:38:26.315Z</t>
  </si>
  <si>
    <t>32.529602 m</t>
  </si>
  <si>
    <t>36.698738 arcdeg</t>
  </si>
  <si>
    <t>-121.891001 arcdeg</t>
  </si>
  <si>
    <t>1786.274672 mA</t>
  </si>
  <si>
    <t>10.549158 degC</t>
  </si>
  <si>
    <t>3.670848 ug/l</t>
  </si>
  <si>
    <t>2013-10-06T22:38:52.967Z</t>
  </si>
  <si>
    <t>39.990826 m</t>
  </si>
  <si>
    <t>36.698534 arcdeg</t>
  </si>
  <si>
    <t>1786.405683 mA</t>
  </si>
  <si>
    <t>10.256067 degC</t>
  </si>
  <si>
    <t>3.652729 ug/l</t>
  </si>
  <si>
    <t>2013-10-06T22:39:02.895Z</t>
  </si>
  <si>
    <t>42.769943 m</t>
  </si>
  <si>
    <t>36.698458 arcdeg</t>
  </si>
  <si>
    <t>-121.890941 arcdeg</t>
  </si>
  <si>
    <t>1786.454439 mA</t>
  </si>
  <si>
    <t>3.645980 ug/l</t>
  </si>
  <si>
    <t>13.778329 V</t>
  </si>
  <si>
    <t>2013-10-06T22:39:07.285Z</t>
  </si>
  <si>
    <t>43.999111 m</t>
  </si>
  <si>
    <t>36.698425 arcdeg</t>
  </si>
  <si>
    <t>-121.890934 arcdeg</t>
  </si>
  <si>
    <t>1786.476016 mA</t>
  </si>
  <si>
    <t>10.138879 degC</t>
  </si>
  <si>
    <t>3.642994 ug/l</t>
  </si>
  <si>
    <t>2013-10-06T22:40:46.379Z</t>
  </si>
  <si>
    <t>71.740234 m</t>
  </si>
  <si>
    <t>36.697667 arcdeg</t>
  </si>
  <si>
    <t>-121.890773 arcdeg</t>
  </si>
  <si>
    <t>1786.963105 mA</t>
  </si>
  <si>
    <t>9.958093 degC</t>
  </si>
  <si>
    <t>3.575626 ug/l</t>
  </si>
  <si>
    <t>13.832715 V</t>
  </si>
  <si>
    <t>2013-10-06T22:41:11.373Z</t>
  </si>
  <si>
    <t>64.652618 m</t>
  </si>
  <si>
    <t>36.697476 arcdeg</t>
  </si>
  <si>
    <t>-121.890733 arcdeg</t>
  </si>
  <si>
    <t>1787.086010 mA</t>
  </si>
  <si>
    <t>3.558635 ug/l</t>
  </si>
  <si>
    <t>13.885106 V</t>
  </si>
  <si>
    <t>2013-10-06T22:41:58.185Z</t>
  </si>
  <si>
    <t>51.377930 m</t>
  </si>
  <si>
    <t>36.697118 arcdeg</t>
  </si>
  <si>
    <t>-121.890657 arcdeg</t>
  </si>
  <si>
    <t>1787.316084 mA</t>
  </si>
  <si>
    <t>10.149896 degC</t>
  </si>
  <si>
    <t>3.526810 ug/l</t>
  </si>
  <si>
    <t>13.983231 V</t>
  </si>
  <si>
    <t>2013-10-06T22:42:36.002Z</t>
  </si>
  <si>
    <t>39.097420 m</t>
  </si>
  <si>
    <t>-121.890595 arcdeg</t>
  </si>
  <si>
    <t>1787.501931 mA</t>
  </si>
  <si>
    <t>3.501101 ug/l</t>
  </si>
  <si>
    <t>2013-10-06T22:43:00.750Z</t>
  </si>
  <si>
    <t>31.060781 m</t>
  </si>
  <si>
    <t>36.696640 arcdeg</t>
  </si>
  <si>
    <t>-121.890555 arcdeg</t>
  </si>
  <si>
    <t>1787.623525 mA</t>
  </si>
  <si>
    <t>3.484276 ug/l</t>
  </si>
  <si>
    <t>2013-10-06T22:43:30.312Z</t>
  </si>
  <si>
    <t>21.460974 m</t>
  </si>
  <si>
    <t>36.696414 arcdeg</t>
  </si>
  <si>
    <t>1787.768841 mA</t>
  </si>
  <si>
    <t>3.464179 ug/l</t>
  </si>
  <si>
    <t>2013-10-06T22:43:38.804Z</t>
  </si>
  <si>
    <t>18.703125 m</t>
  </si>
  <si>
    <t>36.696349 arcdeg</t>
  </si>
  <si>
    <t>-121.890493 arcdeg</t>
  </si>
  <si>
    <t>1787.810564 mA</t>
  </si>
  <si>
    <t>11.571344 degC</t>
  </si>
  <si>
    <t>3.458405 ug/l</t>
  </si>
  <si>
    <t>2013-10-06T22:43:45.572Z</t>
  </si>
  <si>
    <t>16.545164 m</t>
  </si>
  <si>
    <t>36.696297 arcdeg</t>
  </si>
  <si>
    <t>-121.890482 arcdeg</t>
  </si>
  <si>
    <t>1787.843823 mA</t>
  </si>
  <si>
    <t>3.453804 ug/l</t>
  </si>
  <si>
    <t>2013-10-06T22:44:00.126Z</t>
  </si>
  <si>
    <t>11.904352 m</t>
  </si>
  <si>
    <t>36.696186 arcdeg</t>
  </si>
  <si>
    <t>-121.890459 arcdeg</t>
  </si>
  <si>
    <t>1787.915349 mA</t>
  </si>
  <si>
    <t>3.443910 ug/l</t>
  </si>
  <si>
    <t>2013-10-06T22:44:07.226Z</t>
  </si>
  <si>
    <t>9.640414 m</t>
  </si>
  <si>
    <t>36.696132 arcdeg</t>
  </si>
  <si>
    <t>1787.950277 mA</t>
  </si>
  <si>
    <t>13.215387 degC</t>
  </si>
  <si>
    <t>2013-10-06T22:44:24.240Z</t>
  </si>
  <si>
    <t>4.215074 m</t>
  </si>
  <si>
    <t>36.696002 arcdeg</t>
  </si>
  <si>
    <t>-121.890419 arcdeg</t>
  </si>
  <si>
    <t>1788.033843 mA</t>
  </si>
  <si>
    <t>13.173639 degC</t>
  </si>
  <si>
    <t>9.400770 ug/l</t>
  </si>
  <si>
    <t>2013-10-06T22:44:25.888Z</t>
  </si>
  <si>
    <t>36.695989 arcdeg</t>
  </si>
  <si>
    <t>1788.041949 mA</t>
  </si>
  <si>
    <t>13.169580 degC</t>
  </si>
  <si>
    <t>8.751379 ug/l</t>
  </si>
  <si>
    <t>2013-10-06T22:44:29.305Z</t>
  </si>
  <si>
    <t>2.600159 m</t>
  </si>
  <si>
    <t>36.695963 arcdeg</t>
  </si>
  <si>
    <t>-121.890411 arcdeg</t>
  </si>
  <si>
    <t>1788.058758 mA</t>
  </si>
  <si>
    <t>13.161218 degC</t>
  </si>
  <si>
    <t>7.405342 ug/l</t>
  </si>
  <si>
    <t>14.063154 V</t>
  </si>
  <si>
    <t>2013-10-06T22:44:35.687Z</t>
  </si>
  <si>
    <t>4.143369 m</t>
  </si>
  <si>
    <t>36.695914 arcdeg</t>
  </si>
  <si>
    <t>1788.090110 mA</t>
  </si>
  <si>
    <t>13.145563 degC</t>
  </si>
  <si>
    <t>14.064378 V</t>
  </si>
  <si>
    <t>2013-10-06T22:44:52.685Z</t>
  </si>
  <si>
    <t>8.253619 m</t>
  </si>
  <si>
    <t>36.695784 arcdeg</t>
  </si>
  <si>
    <t>-121.890373 arcdeg</t>
  </si>
  <si>
    <t>1788.173676 mA</t>
  </si>
  <si>
    <t>13.103845 degC</t>
  </si>
  <si>
    <t>14.067635 V</t>
  </si>
  <si>
    <t>2013-10-06T22:44:57.460Z</t>
  </si>
  <si>
    <t>9.408435 m</t>
  </si>
  <si>
    <t>-121.890366 arcdeg</t>
  </si>
  <si>
    <t>1788.197160 mA</t>
  </si>
  <si>
    <t>13.092126 degC</t>
  </si>
  <si>
    <t>14.068549 V</t>
  </si>
  <si>
    <t>2013-10-06T22:45:10.168Z</t>
  </si>
  <si>
    <t>12.481238 m</t>
  </si>
  <si>
    <t>-121.890345 arcdeg</t>
  </si>
  <si>
    <t>1788.259625 mA</t>
  </si>
  <si>
    <t>14.070985 V</t>
  </si>
  <si>
    <t>2013-10-06T22:45:34.801Z</t>
  </si>
  <si>
    <t>18.437807 m</t>
  </si>
  <si>
    <t>36.695462 arcdeg</t>
  </si>
  <si>
    <t>-121.890305 arcdeg</t>
  </si>
  <si>
    <t>1788.380742 mA</t>
  </si>
  <si>
    <t>3.793765 ug/l</t>
  </si>
  <si>
    <t>14.075705 V</t>
  </si>
  <si>
    <t>2013-10-06T22:46:06.390Z</t>
  </si>
  <si>
    <t>26.076141 m</t>
  </si>
  <si>
    <t>36.695221 arcdeg</t>
  </si>
  <si>
    <t>1788.535953 mA</t>
  </si>
  <si>
    <t>3.821999 ug/l</t>
  </si>
  <si>
    <t>14.081758 V</t>
  </si>
  <si>
    <t>2013-10-06T22:46:08.767Z</t>
  </si>
  <si>
    <t>26.650879 m</t>
  </si>
  <si>
    <t>36.695203 arcdeg</t>
  </si>
  <si>
    <t>-121.890250 arcdeg</t>
  </si>
  <si>
    <t>1788.547635 mA</t>
  </si>
  <si>
    <t>10.694177 degC</t>
  </si>
  <si>
    <t>3.824123 ug/l</t>
  </si>
  <si>
    <t>14.082212 V</t>
  </si>
  <si>
    <t>2013-10-06T22:46:46.773Z</t>
  </si>
  <si>
    <t>37.391430 m</t>
  </si>
  <si>
    <t>36.694912 arcdeg</t>
  </si>
  <si>
    <t>-121.890188 arcdeg</t>
  </si>
  <si>
    <t>1788.734436 mA</t>
  </si>
  <si>
    <t>3.858093 ug/l</t>
  </si>
  <si>
    <t>2013-10-06T22:47:16.206Z</t>
  </si>
  <si>
    <t>45.709412 m</t>
  </si>
  <si>
    <t>36.694687 arcdeg</t>
  </si>
  <si>
    <t>-121.890140 arcdeg</t>
  </si>
  <si>
    <t>1788.879156 mA</t>
  </si>
  <si>
    <t>7.537500 degC</t>
  </si>
  <si>
    <t>3.884401 ug/l</t>
  </si>
  <si>
    <t>14.095135 V</t>
  </si>
  <si>
    <t>2013-10-06T22:47:16.927Z</t>
  </si>
  <si>
    <t>45.913139 m</t>
  </si>
  <si>
    <t>36.694682 arcdeg</t>
  </si>
  <si>
    <t>-121.890139 arcdeg</t>
  </si>
  <si>
    <t>1788.882613 mA</t>
  </si>
  <si>
    <t>3.885045 ug/l</t>
  </si>
  <si>
    <t>14.095273 V</t>
  </si>
  <si>
    <t>2013-10-06T22:47:17.749Z</t>
  </si>
  <si>
    <t>46.145386 m</t>
  </si>
  <si>
    <t>36.694675 arcdeg</t>
  </si>
  <si>
    <t>-121.890138 arcdeg</t>
  </si>
  <si>
    <t>1788.886666 mA</t>
  </si>
  <si>
    <t>3.885780 ug/l</t>
  </si>
  <si>
    <t>14.095430 V</t>
  </si>
  <si>
    <t>2013-10-06T22:47:19.201Z</t>
  </si>
  <si>
    <t>46.555603 m</t>
  </si>
  <si>
    <t>36.694664 arcdeg</t>
  </si>
  <si>
    <t>-121.890135 arcdeg</t>
  </si>
  <si>
    <t>1788.893819 mA</t>
  </si>
  <si>
    <t>3.887077 ug/l</t>
  </si>
  <si>
    <t>14.095709 V</t>
  </si>
  <si>
    <t>2013-10-06T22:47:24.773Z</t>
  </si>
  <si>
    <t>48.130245 m</t>
  </si>
  <si>
    <t>36.694622 arcdeg</t>
  </si>
  <si>
    <t>1788.921237 mA</t>
  </si>
  <si>
    <t>3.892057 ug/l</t>
  </si>
  <si>
    <t>14.096777 V</t>
  </si>
  <si>
    <t>2013-10-06T22:47:30.589Z</t>
  </si>
  <si>
    <t>49.774048 m</t>
  </si>
  <si>
    <t>36.694577 arcdeg</t>
  </si>
  <si>
    <t>1788.949847 mA</t>
  </si>
  <si>
    <t>3.897256 ug/l</t>
  </si>
  <si>
    <t>14.097891 V</t>
  </si>
  <si>
    <t>2013-10-06T22:47:36.186Z</t>
  </si>
  <si>
    <t>51.355759 m</t>
  </si>
  <si>
    <t>36.694534 arcdeg</t>
  </si>
  <si>
    <t>1788.977265 mA</t>
  </si>
  <si>
    <t>3.902259 ug/l</t>
  </si>
  <si>
    <t>14.098964 V</t>
  </si>
  <si>
    <t>2013-10-06T22:47:58.267Z</t>
  </si>
  <si>
    <t>57.595703 m</t>
  </si>
  <si>
    <t>36.694366 arcdeg</t>
  </si>
  <si>
    <t>-121.890072 arcdeg</t>
  </si>
  <si>
    <t>1789.085865 mA</t>
  </si>
  <si>
    <t>9.998254 degC</t>
  </si>
  <si>
    <t>3.921994 ug/l</t>
  </si>
  <si>
    <t>2013-10-06T22:48:50.664Z</t>
  </si>
  <si>
    <t>71.443359 m</t>
  </si>
  <si>
    <t>36.693965 arcdeg</t>
  </si>
  <si>
    <t>-121.889987 arcdeg</t>
  </si>
  <si>
    <t>1789.343357 mA</t>
  </si>
  <si>
    <t>3.968827 ug/l</t>
  </si>
  <si>
    <t>14.113235 V</t>
  </si>
  <si>
    <t>2013-10-06T22:49:25.334Z</t>
  </si>
  <si>
    <t>61.921566 m</t>
  </si>
  <si>
    <t>36.693700 arcdeg</t>
  </si>
  <si>
    <t>-121.889930 arcdeg</t>
  </si>
  <si>
    <t>1789.513826 mA</t>
  </si>
  <si>
    <t>3.999815 ug/l</t>
  </si>
  <si>
    <t>2013-10-06T22:49:52.067Z</t>
  </si>
  <si>
    <t>54.579884 m</t>
  </si>
  <si>
    <t>36.693496 arcdeg</t>
  </si>
  <si>
    <t>-121.889887 arcdeg</t>
  </si>
  <si>
    <t>1789.645195 mA</t>
  </si>
  <si>
    <t>10.060541 degC</t>
  </si>
  <si>
    <t>4.023709 ug/l</t>
  </si>
  <si>
    <t>2013-10-06T22:49:59.336Z</t>
  </si>
  <si>
    <t>36.693440 arcdeg</t>
  </si>
  <si>
    <t>-121.889875 arcdeg</t>
  </si>
  <si>
    <t>1789.680839 mA</t>
  </si>
  <si>
    <t>10.094446 degC</t>
  </si>
  <si>
    <t>4.030207 ug/l</t>
  </si>
  <si>
    <t>2013-10-06T22:50:00.493Z</t>
  </si>
  <si>
    <t>52.265625 m</t>
  </si>
  <si>
    <t>36.693431 arcdeg</t>
  </si>
  <si>
    <t>1789.686561 mA</t>
  </si>
  <si>
    <t>10.099817 degC</t>
  </si>
  <si>
    <t>4.031240 ug/l</t>
  </si>
  <si>
    <t>13.428816 V</t>
  </si>
  <si>
    <t>2013-10-06T22:50:15.456Z</t>
  </si>
  <si>
    <t>47.496201 m</t>
  </si>
  <si>
    <t>36.693317 arcdeg</t>
  </si>
  <si>
    <t>-121.889849 arcdeg</t>
  </si>
  <si>
    <t>1789.760113 mA</t>
  </si>
  <si>
    <t>10.169580 degC</t>
  </si>
  <si>
    <t>4.044614 ug/l</t>
  </si>
  <si>
    <t>2013-10-06T22:50:59.190Z</t>
  </si>
  <si>
    <t>33.556141 m</t>
  </si>
  <si>
    <t>36.692983 arcdeg</t>
  </si>
  <si>
    <t>-121.889778 arcdeg</t>
  </si>
  <si>
    <t>1789.975047 mA</t>
  </si>
  <si>
    <t>4.083704 ug/l</t>
  </si>
  <si>
    <t>2013-10-06T22:51:10.198Z</t>
  </si>
  <si>
    <t>30.047659 m</t>
  </si>
  <si>
    <t>36.692898 arcdeg</t>
  </si>
  <si>
    <t>-121.889760 arcdeg</t>
  </si>
  <si>
    <t>1790.029168 mA</t>
  </si>
  <si>
    <t>4.093542 ug/l</t>
  </si>
  <si>
    <t>2013-10-06T22:51:38.254Z</t>
  </si>
  <si>
    <t>21.104990 m</t>
  </si>
  <si>
    <t>36.692684 arcdeg</t>
  </si>
  <si>
    <t>-121.889715 arcdeg</t>
  </si>
  <si>
    <t>1790.167093 mA</t>
  </si>
  <si>
    <t>4.118619 ug/l</t>
  </si>
  <si>
    <t>2013-10-06T22:51:56.950Z</t>
  </si>
  <si>
    <t>15.145631 m</t>
  </si>
  <si>
    <t>36.692541 arcdeg</t>
  </si>
  <si>
    <t>-121.889684 arcdeg</t>
  </si>
  <si>
    <t>1790.259004 mA</t>
  </si>
  <si>
    <t>4.135329 ug/l</t>
  </si>
  <si>
    <t>2013-10-06T22:51:58.412Z</t>
  </si>
  <si>
    <t>14.679499 m</t>
  </si>
  <si>
    <t>36.692530 arcdeg</t>
  </si>
  <si>
    <t>-121.889682 arcdeg</t>
  </si>
  <si>
    <t>1790.266156 mA</t>
  </si>
  <si>
    <t>4.136636 ug/l</t>
  </si>
  <si>
    <t>2013-10-06T22:52:08.399Z</t>
  </si>
  <si>
    <t>11.496291 m</t>
  </si>
  <si>
    <t>36.692454 arcdeg</t>
  </si>
  <si>
    <t>-121.889666 arcdeg</t>
  </si>
  <si>
    <t>1790.315270 mA</t>
  </si>
  <si>
    <t>4.145562 ug/l</t>
  </si>
  <si>
    <t>2013-10-06T22:52:16.720Z</t>
  </si>
  <si>
    <t>8.843843 m</t>
  </si>
  <si>
    <t>36.692390 arcdeg</t>
  </si>
  <si>
    <t>-121.889652 arcdeg</t>
  </si>
  <si>
    <t>1790.356159 mA</t>
  </si>
  <si>
    <t>13.107050 degC</t>
  </si>
  <si>
    <t>2013-10-06T22:52:26.256Z</t>
  </si>
  <si>
    <t>5.804576 m</t>
  </si>
  <si>
    <t>36.692317 arcdeg</t>
  </si>
  <si>
    <t>1790.403008 mA</t>
  </si>
  <si>
    <t>13.115106 degC</t>
  </si>
  <si>
    <t>2013-10-06T22:52:31.631Z</t>
  </si>
  <si>
    <t>4.091064 m</t>
  </si>
  <si>
    <t>36.692276 arcdeg</t>
  </si>
  <si>
    <t>-121.889628 arcdeg</t>
  </si>
  <si>
    <t>1790.429473 mA</t>
  </si>
  <si>
    <t>13.119653 degC</t>
  </si>
  <si>
    <t>5.074771 ug/l</t>
  </si>
  <si>
    <t>2013-10-06T22:52:34.412Z</t>
  </si>
  <si>
    <t>3.957441 m</t>
  </si>
  <si>
    <t>36.692255 arcdeg</t>
  </si>
  <si>
    <t>1790.443063 mA</t>
  </si>
  <si>
    <t>13.122003 degC</t>
  </si>
  <si>
    <t>2013-10-06T22:52:42.668Z</t>
  </si>
  <si>
    <t>3.560730 m</t>
  </si>
  <si>
    <t>36.692192 arcdeg</t>
  </si>
  <si>
    <t>-121.889610 arcdeg</t>
  </si>
  <si>
    <t>1790.483713 mA</t>
  </si>
  <si>
    <t>13.128992 degC</t>
  </si>
  <si>
    <t>5.143195 ug/l</t>
  </si>
  <si>
    <t>2013-10-06T22:52:50.129Z</t>
  </si>
  <si>
    <t>5.411660 m</t>
  </si>
  <si>
    <t>36.692135 arcdeg</t>
  </si>
  <si>
    <t>1790.520310 mA</t>
  </si>
  <si>
    <t>13.135309 degC</t>
  </si>
  <si>
    <t>2013-10-06T22:53:01.537Z</t>
  </si>
  <si>
    <t>8.241871 m</t>
  </si>
  <si>
    <t>36.692047 arcdeg</t>
  </si>
  <si>
    <t>-121.889579 arcdeg</t>
  </si>
  <si>
    <t>1790.576458 mA</t>
  </si>
  <si>
    <t>13.144983 degC</t>
  </si>
  <si>
    <t>4.717592 ug/l</t>
  </si>
  <si>
    <t>2013-10-06T22:53:03.785Z</t>
  </si>
  <si>
    <t>8.799523 m</t>
  </si>
  <si>
    <t>-121.889576 arcdeg</t>
  </si>
  <si>
    <t>1790.587425 mA</t>
  </si>
  <si>
    <t>4.514633 ug/l</t>
  </si>
  <si>
    <t>14.117339 V</t>
  </si>
  <si>
    <t>2013-10-06T22:53:12.402Z</t>
  </si>
  <si>
    <t>10.937298 m</t>
  </si>
  <si>
    <t>36.691964 arcdeg</t>
  </si>
  <si>
    <t>1790.629864 mA</t>
  </si>
  <si>
    <t>12.965692 degC</t>
  </si>
  <si>
    <t>14.087971 V</t>
  </si>
  <si>
    <t>2013-10-06T22:53:16.046Z</t>
  </si>
  <si>
    <t>11.841352 m</t>
  </si>
  <si>
    <t>36.691936 arcdeg</t>
  </si>
  <si>
    <t>-121.889556 arcdeg</t>
  </si>
  <si>
    <t>1790.647745 mA</t>
  </si>
  <si>
    <t>2.335924 ug/l</t>
  </si>
  <si>
    <t>14.075551 V</t>
  </si>
  <si>
    <t>2013-10-06T22:53:17.263Z</t>
  </si>
  <si>
    <t>12.143185 m</t>
  </si>
  <si>
    <t>36.691927 arcdeg</t>
  </si>
  <si>
    <t>-121.889554 arcdeg</t>
  </si>
  <si>
    <t>1790.653706 mA</t>
  </si>
  <si>
    <t>12.807428 degC</t>
  </si>
  <si>
    <t>14.071404 V</t>
  </si>
  <si>
    <t>2013-10-06T22:53:30.599Z</t>
  </si>
  <si>
    <t>15.451645 m</t>
  </si>
  <si>
    <t>36.691825 arcdeg</t>
  </si>
  <si>
    <t>-121.889532 arcdeg</t>
  </si>
  <si>
    <t>1790.719271 mA</t>
  </si>
  <si>
    <t>2.106657 ug/l</t>
  </si>
  <si>
    <t>14.025952 V</t>
  </si>
  <si>
    <t>2013-10-06T22:53:56.163Z</t>
  </si>
  <si>
    <t>21.793804 m</t>
  </si>
  <si>
    <t>36.691630 arcdeg</t>
  </si>
  <si>
    <t>1790.844917 mA</t>
  </si>
  <si>
    <t>2.563591 ug/l</t>
  </si>
  <si>
    <t>13.938825 V</t>
  </si>
  <si>
    <t>2013-10-06T22:53:56.551Z</t>
  </si>
  <si>
    <t>21.890228 m</t>
  </si>
  <si>
    <t>36.691627 arcdeg</t>
  </si>
  <si>
    <t>1790.846825 mA</t>
  </si>
  <si>
    <t>11.062463 degC</t>
  </si>
  <si>
    <t>2.570539 ug/l</t>
  </si>
  <si>
    <t>2013-10-06T22:54:18.417Z</t>
  </si>
  <si>
    <t>27.314869 m</t>
  </si>
  <si>
    <t>36.691460 arcdeg</t>
  </si>
  <si>
    <t>-121.889454 arcdeg</t>
  </si>
  <si>
    <t>1790.954232 mA</t>
  </si>
  <si>
    <t>2.961369 ug/l</t>
  </si>
  <si>
    <t>13.979886 V</t>
  </si>
  <si>
    <t>2013-10-06T22:54:29.014Z</t>
  </si>
  <si>
    <t>29.943848 m</t>
  </si>
  <si>
    <t>36.691379 arcdeg</t>
  </si>
  <si>
    <t>1791.006327 mA</t>
  </si>
  <si>
    <t>3.150779 ug/l</t>
  </si>
  <si>
    <t>14.000428 V</t>
  </si>
  <si>
    <t>2013-10-06T22:54:40.265Z</t>
  </si>
  <si>
    <t>31.117676 m</t>
  </si>
  <si>
    <t>36.691293 arcdeg</t>
  </si>
  <si>
    <t>-121.889419 arcdeg</t>
  </si>
  <si>
    <t>1791.061640 mA</t>
  </si>
  <si>
    <t>10.777216 degC</t>
  </si>
  <si>
    <t>3.351870 ug/l</t>
  </si>
  <si>
    <t>14.022237 V</t>
  </si>
  <si>
    <t>2013-10-06T22:55:06.215Z</t>
  </si>
  <si>
    <t>22.611378 m</t>
  </si>
  <si>
    <t>36.691094 arcdeg</t>
  </si>
  <si>
    <t>1791.189194 mA</t>
  </si>
  <si>
    <t>3.815697 ug/l</t>
  </si>
  <si>
    <t>14.072540 V</t>
  </si>
  <si>
    <t>2013-10-06T22:55:26.782Z</t>
  </si>
  <si>
    <t>1791.290283 mA</t>
  </si>
  <si>
    <t>2013-10-06T22:55:33.277Z</t>
  </si>
  <si>
    <t>13.740359 m</t>
  </si>
  <si>
    <t>36.690887 arcdeg</t>
  </si>
  <si>
    <t>1791.027069 mA</t>
  </si>
  <si>
    <t>12.465875 degC</t>
  </si>
  <si>
    <t>4.299411 ug/l</t>
  </si>
  <si>
    <t>2013-10-06T22:55:36.586Z</t>
  </si>
  <si>
    <t>12.655595 m</t>
  </si>
  <si>
    <t>36.690862 arcdeg</t>
  </si>
  <si>
    <t>-121.889327 arcdeg</t>
  </si>
  <si>
    <t>1790.892959 mA</t>
  </si>
  <si>
    <t>4.358561 ug/l</t>
  </si>
  <si>
    <t>2013-10-06T22:55:41.996Z</t>
  </si>
  <si>
    <t>10.882339 m</t>
  </si>
  <si>
    <t>36.690821 arcdeg</t>
  </si>
  <si>
    <t>-121.889319 arcdeg</t>
  </si>
  <si>
    <t>1790.673852 mA</t>
  </si>
  <si>
    <t>4.455252 ug/l</t>
  </si>
  <si>
    <t>14.109910 V</t>
  </si>
  <si>
    <t>2013-10-06T22:55:48.390Z</t>
  </si>
  <si>
    <t>8.786469 m</t>
  </si>
  <si>
    <t>1790.414691 mA</t>
  </si>
  <si>
    <t>13.099878 degC</t>
  </si>
  <si>
    <t>14.098844 V</t>
  </si>
  <si>
    <t>2013-10-06T22:55:52.067Z</t>
  </si>
  <si>
    <t>7.581200 m</t>
  </si>
  <si>
    <t>36.690744 arcdeg</t>
  </si>
  <si>
    <t>-121.889302 arcdeg</t>
  </si>
  <si>
    <t>1790.265679 mA</t>
  </si>
  <si>
    <t>13.122278 degC</t>
  </si>
  <si>
    <t>14.092480 V</t>
  </si>
  <si>
    <t>2013-10-06T22:55:59.923Z</t>
  </si>
  <si>
    <t>5.005810 m</t>
  </si>
  <si>
    <t>36.690684 arcdeg</t>
  </si>
  <si>
    <t>-121.889290 arcdeg</t>
  </si>
  <si>
    <t>1789.947391 mA</t>
  </si>
  <si>
    <t>14.078882 V</t>
  </si>
  <si>
    <t>2013-10-06T22:56:06.368Z</t>
  </si>
  <si>
    <t>2.893155 m</t>
  </si>
  <si>
    <t>36.690634 arcdeg</t>
  </si>
  <si>
    <t>1789.686203 mA</t>
  </si>
  <si>
    <t>5.795445 ug/l</t>
  </si>
  <si>
    <t>14.067728 V</t>
  </si>
  <si>
    <t>2013-10-06T22:56:09.389Z</t>
  </si>
  <si>
    <t>1.903048 m</t>
  </si>
  <si>
    <t>-121.889274 arcdeg</t>
  </si>
  <si>
    <t>1789.563894 mA</t>
  </si>
  <si>
    <t>5.605935 ug/l</t>
  </si>
  <si>
    <t>2013-10-06T22:56:10.836Z</t>
  </si>
  <si>
    <t>1.428565 m</t>
  </si>
  <si>
    <t>36.690600 arcdeg</t>
  </si>
  <si>
    <t>1789.505243 mA</t>
  </si>
  <si>
    <t>5.515118 ug/l</t>
  </si>
  <si>
    <t>8.521822 V</t>
  </si>
  <si>
    <t>2013-10-06T22:56:13.062Z</t>
  </si>
  <si>
    <t>1789.415002 mA</t>
  </si>
  <si>
    <t>13.763330 degC</t>
  </si>
  <si>
    <t>5.375436 ug/l</t>
  </si>
  <si>
    <t>2013-10-06T22:56:14.610Z</t>
  </si>
  <si>
    <t>0.191555 m</t>
  </si>
  <si>
    <t>36.690571 arcdeg</t>
  </si>
  <si>
    <t>-121.889266 arcdeg</t>
  </si>
  <si>
    <t>1789.352298 mA</t>
  </si>
  <si>
    <t>13.762811 degC</t>
  </si>
  <si>
    <t>5.278350 ug/l</t>
  </si>
  <si>
    <t>0.125862 V</t>
  </si>
  <si>
    <t>2013-10-06T22:56:41.977Z</t>
  </si>
  <si>
    <t>0.140991 m</t>
  </si>
  <si>
    <t>36.690362 arcdeg</t>
  </si>
  <si>
    <t>1788.243294 mA</t>
  </si>
  <si>
    <t>13.753809 degC</t>
  </si>
  <si>
    <t>3.561262 ug/l</t>
  </si>
  <si>
    <t>2.351892 V</t>
  </si>
  <si>
    <t>2013-10-06T22:56:55.637Z</t>
  </si>
  <si>
    <t>0.115753 m</t>
  </si>
  <si>
    <t>36.690356 arcdeg</t>
  </si>
  <si>
    <t>-121.889199 arcdeg</t>
  </si>
  <si>
    <t>1787.689805 mA</t>
  </si>
  <si>
    <t>13.749323 degC</t>
  </si>
  <si>
    <t>2.704246 ug/l</t>
  </si>
  <si>
    <t>3.462927 V</t>
  </si>
  <si>
    <t>2013-10-06T22:56:55.638Z</t>
  </si>
  <si>
    <t>0.115751 m</t>
  </si>
  <si>
    <t>36.690357 arcdeg</t>
  </si>
  <si>
    <t>2.704181 ug/l</t>
  </si>
  <si>
    <t>3.463010 V</t>
  </si>
  <si>
    <t>2013-10-06T22:56:55.887Z</t>
  </si>
  <si>
    <t>0.115291 m</t>
  </si>
  <si>
    <t>36.690578 arcdeg</t>
  </si>
  <si>
    <t>-121.888103 arcdeg</t>
  </si>
  <si>
    <t>1381100216 s</t>
  </si>
  <si>
    <t>36.691054 arcdeg</t>
  </si>
  <si>
    <t>1787.679672 mA</t>
  </si>
  <si>
    <t>13.749231 degC</t>
  </si>
  <si>
    <t>2.688533 ug/l</t>
  </si>
  <si>
    <t>3.483297 V</t>
  </si>
  <si>
    <t>2013-10-06T22:56:56.425Z</t>
  </si>
  <si>
    <t>0.114297 m</t>
  </si>
  <si>
    <t>-121.885741 arcdeg</t>
  </si>
  <si>
    <t>1787.657857 mA</t>
  </si>
  <si>
    <t>13.749048 degC</t>
  </si>
  <si>
    <t>2.654803 ug/l</t>
  </si>
  <si>
    <t>3.527024 V</t>
  </si>
  <si>
    <t>2013-10-06T22:56:57.995Z</t>
  </si>
  <si>
    <t>0.111397 m</t>
  </si>
  <si>
    <t>36.691057 arcdeg</t>
  </si>
  <si>
    <t>1787.594318 mA</t>
  </si>
  <si>
    <t>13.748529 degC</t>
  </si>
  <si>
    <t>2.556304 ug/l</t>
  </si>
  <si>
    <t>3.654718 V</t>
  </si>
  <si>
    <t>2013-10-06T22:56:58.024Z</t>
  </si>
  <si>
    <t>0.111550 m</t>
  </si>
  <si>
    <t>1787.593126 mA</t>
  </si>
  <si>
    <t>2.554505 ug/l</t>
  </si>
  <si>
    <t>3.657051 V</t>
  </si>
  <si>
    <t>2013-10-06T22:56:58.025Z</t>
  </si>
  <si>
    <t>0.111555 m</t>
  </si>
  <si>
    <t>2.554441 ug/l</t>
  </si>
  <si>
    <t>3.657134 V</t>
  </si>
  <si>
    <t>2013-10-06T22:56:58.283Z</t>
  </si>
  <si>
    <t>0.112934 m</t>
  </si>
  <si>
    <t>36.691056 arcdeg</t>
  </si>
  <si>
    <t>-121.885742 arcdeg</t>
  </si>
  <si>
    <t>1787.582636 mA</t>
  </si>
  <si>
    <t>3.678123 V</t>
  </si>
  <si>
    <t>2013-10-06T22:56:58.340Z</t>
  </si>
  <si>
    <t>0.113240 m</t>
  </si>
  <si>
    <t>1787.580371 mA</t>
  </si>
  <si>
    <t>13.748376 degC</t>
  </si>
  <si>
    <t>3.682787 V</t>
  </si>
  <si>
    <t>2013-10-06T22:59:05.952Z</t>
  </si>
  <si>
    <t>0.794854 m</t>
  </si>
  <si>
    <t>1782.409430 mA</t>
  </si>
  <si>
    <t>13.638086 degC</t>
  </si>
  <si>
    <t>4.242791 ug/l</t>
  </si>
  <si>
    <t>2013-10-06T22:59:53.299Z</t>
  </si>
  <si>
    <t>1.047750 m</t>
  </si>
  <si>
    <t>36.690889 arcdeg</t>
  </si>
  <si>
    <t>-121.885452 arcdeg</t>
  </si>
  <si>
    <t>1780.490875 mA</t>
  </si>
  <si>
    <t>13.597162 degC</t>
  </si>
  <si>
    <t>4.876552 ug/l</t>
  </si>
  <si>
    <t>14.007998 V</t>
  </si>
  <si>
    <t>2013-10-06T22:59:59.065Z</t>
  </si>
  <si>
    <t>1.078545 m</t>
  </si>
  <si>
    <t>36.690850 arcdeg</t>
  </si>
  <si>
    <t>1780.257225 mA</t>
  </si>
  <si>
    <t>4.953726 ug/l</t>
  </si>
  <si>
    <t>14.001361 V</t>
  </si>
  <si>
    <t>2013-10-06T22:59:59.946Z</t>
  </si>
  <si>
    <t>1.083252 m</t>
  </si>
  <si>
    <t>36.690844 arcdeg</t>
  </si>
  <si>
    <t>-121.885441 arcdeg</t>
  </si>
  <si>
    <t>1780.221581 mA</t>
  </si>
  <si>
    <t>4.965521 ug/l</t>
  </si>
  <si>
    <t>14.000346 V</t>
  </si>
  <si>
    <t>2013-10-06T23:00:00.247Z</t>
  </si>
  <si>
    <t>1.176222 m</t>
  </si>
  <si>
    <t>1780.209422 mA</t>
  </si>
  <si>
    <t>2013-10-06T23:00:05.038Z</t>
  </si>
  <si>
    <t>2.655778 m</t>
  </si>
  <si>
    <t>36.690809 arcdeg</t>
  </si>
  <si>
    <t>-121.885433 arcdeg</t>
  </si>
  <si>
    <t>1780.015230 mA</t>
  </si>
  <si>
    <t>13.094659 degC</t>
  </si>
  <si>
    <t>2013-10-06T23:00:05.912Z</t>
  </si>
  <si>
    <t>2.925695 m</t>
  </si>
  <si>
    <t>36.690803 arcdeg</t>
  </si>
  <si>
    <t>1779.979825 mA</t>
  </si>
  <si>
    <t>5.218231 ug/l</t>
  </si>
  <si>
    <t>2013-10-06T23:00:11.994Z</t>
  </si>
  <si>
    <t>4.803872 m</t>
  </si>
  <si>
    <t>36.690762 arcdeg</t>
  </si>
  <si>
    <t>-121.885421 arcdeg</t>
  </si>
  <si>
    <t>1779.733419 mA</t>
  </si>
  <si>
    <t>12.980585 degC</t>
  </si>
  <si>
    <t>6.502388 ug/l</t>
  </si>
  <si>
    <t>2013-10-06T23:00:12.590Z</t>
  </si>
  <si>
    <t>4.987915 m</t>
  </si>
  <si>
    <t>36.690758 arcdeg</t>
  </si>
  <si>
    <t>1779.709220 mA</t>
  </si>
  <si>
    <t>12.976556 degC</t>
  </si>
  <si>
    <t>6.628223 ug/l</t>
  </si>
  <si>
    <t>2013-10-06T23:00:16.075Z</t>
  </si>
  <si>
    <t>6.064106 m</t>
  </si>
  <si>
    <t>36.690734 arcdeg</t>
  </si>
  <si>
    <t>-121.885439 arcdeg</t>
  </si>
  <si>
    <t>1779.568076 mA</t>
  </si>
  <si>
    <t>12.952905 degC</t>
  </si>
  <si>
    <t>6.116577 ug/l</t>
  </si>
  <si>
    <t>2013-10-06T23:00:28.934Z</t>
  </si>
  <si>
    <t>10.035355 m</t>
  </si>
  <si>
    <t>36.690647 arcdeg</t>
  </si>
  <si>
    <t>-121.885495 arcdeg</t>
  </si>
  <si>
    <t>1779.046893 mA</t>
  </si>
  <si>
    <t>5.914915 ug/l</t>
  </si>
  <si>
    <t>2013-10-06T23:00:38.269Z</t>
  </si>
  <si>
    <t>12.918078 m</t>
  </si>
  <si>
    <t>36.690583 arcdeg</t>
  </si>
  <si>
    <t>1778.668642 mA</t>
  </si>
  <si>
    <t>5.768528 ug/l</t>
  </si>
  <si>
    <t>2013-10-06T23:01:02.467Z</t>
  </si>
  <si>
    <t>20.390625 m</t>
  </si>
  <si>
    <t>36.690418 arcdeg</t>
  </si>
  <si>
    <t>-121.885640 arcdeg</t>
  </si>
  <si>
    <t>1777.688146 mA</t>
  </si>
  <si>
    <t>11.316827 degC</t>
  </si>
  <si>
    <t>5.389067 ug/l</t>
  </si>
  <si>
    <t>2013-10-06T23:01:21.761Z</t>
  </si>
  <si>
    <t>25.676590 m</t>
  </si>
  <si>
    <t>36.690287 arcdeg</t>
  </si>
  <si>
    <t>1776.906371 mA</t>
  </si>
  <si>
    <t>5.086505 ug/l</t>
  </si>
  <si>
    <t>2013-10-06T23:02:08.178Z</t>
  </si>
  <si>
    <t>38.393593 m</t>
  </si>
  <si>
    <t>36.689971 arcdeg</t>
  </si>
  <si>
    <t>-121.885924 arcdeg</t>
  </si>
  <si>
    <t>1775.025487 mA</t>
  </si>
  <si>
    <t>10.413141 degC</t>
  </si>
  <si>
    <t>4.358601 ug/l</t>
  </si>
  <si>
    <t>2013-10-06T23:02:37.468Z</t>
  </si>
  <si>
    <t>46.418144 m</t>
  </si>
  <si>
    <t>36.689772 arcdeg</t>
  </si>
  <si>
    <t>-121.886050 arcdeg</t>
  </si>
  <si>
    <t>1773.838758 mA</t>
  </si>
  <si>
    <t>3.899286 ug/l</t>
  </si>
  <si>
    <t>14.034666 V</t>
  </si>
  <si>
    <t>2013-10-06T23:03:00.985Z</t>
  </si>
  <si>
    <t>52.861031 m</t>
  </si>
  <si>
    <t>36.689612 arcdeg</t>
  </si>
  <si>
    <t>-121.886152 arcdeg</t>
  </si>
  <si>
    <t>1772.885799 mA</t>
  </si>
  <si>
    <t>10.143488 degC</t>
  </si>
  <si>
    <t>3.530503 ug/l</t>
  </si>
  <si>
    <t>2013-10-06T23:03:24.700Z</t>
  </si>
  <si>
    <t>59.358463 m</t>
  </si>
  <si>
    <t>36.689450 arcdeg</t>
  </si>
  <si>
    <t>1771.924853 mA</t>
  </si>
  <si>
    <t>10.084894 degC</t>
  </si>
  <si>
    <t>3.158598 ug/l</t>
  </si>
  <si>
    <t>2013-10-06T23:04:07.150Z</t>
  </si>
  <si>
    <t>70.988281 m</t>
  </si>
  <si>
    <t>36.689161 arcdeg</t>
  </si>
  <si>
    <t>1770.204782 mA</t>
  </si>
  <si>
    <t>9.980066 degC</t>
  </si>
  <si>
    <t>2.492923 ug/l</t>
  </si>
  <si>
    <t>13.981358 V</t>
  </si>
  <si>
    <t>2013-10-06T23:04:28.181Z</t>
  </si>
  <si>
    <t>65.507889 m</t>
  </si>
  <si>
    <t>36.689018 arcdeg</t>
  </si>
  <si>
    <t>1769.352555 mA</t>
  </si>
  <si>
    <t>2.163109 ug/l</t>
  </si>
  <si>
    <t>13.972121 V</t>
  </si>
  <si>
    <t>2013-10-06T23:05:18.161Z</t>
  </si>
  <si>
    <t>52.484375 m</t>
  </si>
  <si>
    <t>36.688678 arcdeg</t>
  </si>
  <si>
    <t>-121.886745 arcdeg</t>
  </si>
  <si>
    <t>1767.327428 mA</t>
  </si>
  <si>
    <t>10.196436 degC</t>
  </si>
  <si>
    <t>1.379343 ug/l</t>
  </si>
  <si>
    <t>13.950171 V</t>
  </si>
  <si>
    <t>2013-10-06T23:05:47.013Z</t>
  </si>
  <si>
    <t>43.332226 m</t>
  </si>
  <si>
    <t>36.688482 arcdeg</t>
  </si>
  <si>
    <t>-121.886870 arcdeg</t>
  </si>
  <si>
    <t>1766.158223 mA</t>
  </si>
  <si>
    <t>10.351343 degC</t>
  </si>
  <si>
    <t>0.926885 ug/l</t>
  </si>
  <si>
    <t>2013-10-06T23:05:54.229Z</t>
  </si>
  <si>
    <t>41.043259 m</t>
  </si>
  <si>
    <t>36.688433 arcdeg</t>
  </si>
  <si>
    <t>1765.865803 mA</t>
  </si>
  <si>
    <t>10.390070 degC</t>
  </si>
  <si>
    <t>0.813724 ug/l</t>
  </si>
  <si>
    <t>2013-10-06T23:06:08.177Z</t>
  </si>
  <si>
    <t>36.618965 m</t>
  </si>
  <si>
    <t>36.688338 arcdeg</t>
  </si>
  <si>
    <t>-121.886961 arcdeg</t>
  </si>
  <si>
    <t>1765.300632 mA</t>
  </si>
  <si>
    <t>10.464960 degC</t>
  </si>
  <si>
    <t>14.017253 V</t>
  </si>
  <si>
    <t>2013-10-06T23:06:13.496Z</t>
  </si>
  <si>
    <t>34.931927 m</t>
  </si>
  <si>
    <t>36.688302 arcdeg</t>
  </si>
  <si>
    <t>1765.085220 mA</t>
  </si>
  <si>
    <t>10.493524 degC</t>
  </si>
  <si>
    <t>0.928142 ug/l</t>
  </si>
  <si>
    <t>2013-10-06T23:06:17.323Z</t>
  </si>
  <si>
    <t>33.718002 m</t>
  </si>
  <si>
    <t>36.688276 arcdeg</t>
  </si>
  <si>
    <t>-121.887001 arcdeg</t>
  </si>
  <si>
    <t>1764.930129 mA</t>
  </si>
  <si>
    <t>1.167858 ug/l</t>
  </si>
  <si>
    <t>14.002378 V</t>
  </si>
  <si>
    <t>2013-10-06T23:07:12.722Z</t>
  </si>
  <si>
    <t>16.145090 m</t>
  </si>
  <si>
    <t>36.687899 arcdeg</t>
  </si>
  <si>
    <t>1762.685299 mA</t>
  </si>
  <si>
    <t>4.638021 ug/l</t>
  </si>
  <si>
    <t>14.036796 V</t>
  </si>
  <si>
    <t>2013-10-06T23:07:21.751Z</t>
  </si>
  <si>
    <t>13.281157 m</t>
  </si>
  <si>
    <t>36.687837 arcdeg</t>
  </si>
  <si>
    <t>1762.319446 mA</t>
  </si>
  <si>
    <t>5.203568 ug/l</t>
  </si>
  <si>
    <t>14.042405 V</t>
  </si>
  <si>
    <t>2013-10-06T23:07:26.446Z</t>
  </si>
  <si>
    <t>11.791607 m</t>
  </si>
  <si>
    <t>36.687805 arcdeg</t>
  </si>
  <si>
    <t>-121.887300 arcdeg</t>
  </si>
  <si>
    <t>1762.129188 mA</t>
  </si>
  <si>
    <t>12.577783 degC</t>
  </si>
  <si>
    <t>14.045322 V</t>
  </si>
  <si>
    <t>2013-10-06T23:07:30.585Z</t>
  </si>
  <si>
    <t>10.478939 m</t>
  </si>
  <si>
    <t>36.687777 arcdeg</t>
  </si>
  <si>
    <t>-121.887317 arcdeg</t>
  </si>
  <si>
    <t>1761.961460 mA</t>
  </si>
  <si>
    <t>5.225113 ug/l</t>
  </si>
  <si>
    <t>14.047894 V</t>
  </si>
  <si>
    <t>2013-10-06T23:07:36.382Z</t>
  </si>
  <si>
    <t>8.640028 m</t>
  </si>
  <si>
    <t>-121.887342 arcdeg</t>
  </si>
  <si>
    <t>1761.726618 mA</t>
  </si>
  <si>
    <t>12.940759 degC</t>
  </si>
  <si>
    <t>14.051496 V</t>
  </si>
  <si>
    <t>2013-10-06T23:07:36.975Z</t>
  </si>
  <si>
    <t>8.451776 m</t>
  </si>
  <si>
    <t>36.687733 arcdeg</t>
  </si>
  <si>
    <t>-121.887345 arcdeg</t>
  </si>
  <si>
    <t>1761.702538 mA</t>
  </si>
  <si>
    <t>12.940454 degC</t>
  </si>
  <si>
    <t>10.376796 ug/l</t>
  </si>
  <si>
    <t>14.051864 V</t>
  </si>
  <si>
    <t>2013-10-06T23:07:40.649Z</t>
  </si>
  <si>
    <t>7.286433 m</t>
  </si>
  <si>
    <t>36.687708 arcdeg</t>
  </si>
  <si>
    <t>1761.553645 mA</t>
  </si>
  <si>
    <t>14.054147 V</t>
  </si>
  <si>
    <t>2013-10-06T23:07:54.095Z</t>
  </si>
  <si>
    <t>36.687617 arcdeg</t>
  </si>
  <si>
    <t>-121.887419 arcdeg</t>
  </si>
  <si>
    <t>1761.008859 mA</t>
  </si>
  <si>
    <t>12.931573 degC</t>
  </si>
  <si>
    <t>4.030505 ug/l</t>
  </si>
  <si>
    <t>2013-10-06T23:07:55.222Z</t>
  </si>
  <si>
    <t>2.663818 m</t>
  </si>
  <si>
    <t>36.687609 arcdeg</t>
  </si>
  <si>
    <t>-121.887424 arcdeg</t>
  </si>
  <si>
    <t>1760.963202 mA</t>
  </si>
  <si>
    <t>12.930994 degC</t>
  </si>
  <si>
    <t>3.836712 ug/l</t>
  </si>
  <si>
    <t>14.061153 V</t>
  </si>
  <si>
    <t>2013-10-06T23:07:57.050Z</t>
  </si>
  <si>
    <t>3.104717 m</t>
  </si>
  <si>
    <t>36.687597 arcdeg</t>
  </si>
  <si>
    <t>1760.889053 mA</t>
  </si>
  <si>
    <t>12.930048 degC</t>
  </si>
  <si>
    <t>14.058969 V</t>
  </si>
  <si>
    <t>2013-10-06T23:08:00.767Z</t>
  </si>
  <si>
    <t>4.001195 m</t>
  </si>
  <si>
    <t>36.687572 arcdeg</t>
  </si>
  <si>
    <t>-121.887448 arcdeg</t>
  </si>
  <si>
    <t>1760.738492 mA</t>
  </si>
  <si>
    <t>4.261801 ug/l</t>
  </si>
  <si>
    <t>14.054530 V</t>
  </si>
  <si>
    <t>2013-10-06T23:08:12.543Z</t>
  </si>
  <si>
    <t>6.841459 m</t>
  </si>
  <si>
    <t>36.687491 arcdeg</t>
  </si>
  <si>
    <t>-121.887499 arcdeg</t>
  </si>
  <si>
    <t>1760.261297 mA</t>
  </si>
  <si>
    <t>14.040462 V</t>
  </si>
  <si>
    <t>2013-10-06T23:08:13.044Z</t>
  </si>
  <si>
    <t>6.962374 m</t>
  </si>
  <si>
    <t>36.687488 arcdeg</t>
  </si>
  <si>
    <t>-121.887501 arcdeg</t>
  </si>
  <si>
    <t>1760.241032 mA</t>
  </si>
  <si>
    <t>12.851343 degC</t>
  </si>
  <si>
    <t>10.674121 ug/l</t>
  </si>
  <si>
    <t>14.039864 V</t>
  </si>
  <si>
    <t>2013-10-06T23:08:14.829Z</t>
  </si>
  <si>
    <t>7.393007 m</t>
  </si>
  <si>
    <t>36.687476 arcdeg</t>
  </si>
  <si>
    <t>-121.887509 arcdeg</t>
  </si>
  <si>
    <t>1760.168672 mA</t>
  </si>
  <si>
    <t>12.840173 degC</t>
  </si>
  <si>
    <t>14.037730 V</t>
  </si>
  <si>
    <t>2013-10-06T23:08:18.710Z</t>
  </si>
  <si>
    <t>8.328895 m</t>
  </si>
  <si>
    <t>36.687449 arcdeg</t>
  </si>
  <si>
    <t>-121.887525 arcdeg</t>
  </si>
  <si>
    <t>1760.011435 mA</t>
  </si>
  <si>
    <t>12.815912 degC</t>
  </si>
  <si>
    <t>14.033095 V</t>
  </si>
  <si>
    <t>2013-10-06T23:08:31.996Z</t>
  </si>
  <si>
    <t>11.533492 m</t>
  </si>
  <si>
    <t>1759.473085 mA</t>
  </si>
  <si>
    <t>14.017222 V</t>
  </si>
  <si>
    <t>2013-10-06T23:08:32.116Z</t>
  </si>
  <si>
    <t>11.562389 m</t>
  </si>
  <si>
    <t>36.687358 arcdeg</t>
  </si>
  <si>
    <t>1759.468198 mA</t>
  </si>
  <si>
    <t>12.724634 degC</t>
  </si>
  <si>
    <t>2013-10-06T23:08:46.413Z</t>
  </si>
  <si>
    <t>15.010760 m</t>
  </si>
  <si>
    <t>36.687261 arcdeg</t>
  </si>
  <si>
    <t>-121.887645 arcdeg</t>
  </si>
  <si>
    <t>1758.888960 mA</t>
  </si>
  <si>
    <t>11.747003 degC</t>
  </si>
  <si>
    <t>2.554813 ug/l</t>
  </si>
  <si>
    <t>2013-10-06T23:08:49.362Z</t>
  </si>
  <si>
    <t>15.722247 m</t>
  </si>
  <si>
    <t>36.687241 arcdeg</t>
  </si>
  <si>
    <t>-121.887658 arcdeg</t>
  </si>
  <si>
    <t>1758.769393 mA</t>
  </si>
  <si>
    <t>2.568784 ug/l</t>
  </si>
  <si>
    <t>14.006135 V</t>
  </si>
  <si>
    <t>2013-10-06T23:09:23.603Z</t>
  </si>
  <si>
    <t>36.687008 arcdeg</t>
  </si>
  <si>
    <t>-121.887806 arcdeg</t>
  </si>
  <si>
    <t>1757.381916 mA</t>
  </si>
  <si>
    <t>11.011072 degC</t>
  </si>
  <si>
    <t>2.730961 ug/l</t>
  </si>
  <si>
    <t>14.077347 V</t>
  </si>
  <si>
    <t>2013-10-06T23:09:44.942Z</t>
  </si>
  <si>
    <t>29.778475 m</t>
  </si>
  <si>
    <t>36.686863 arcdeg</t>
  </si>
  <si>
    <t>-121.887898 arcdeg</t>
  </si>
  <si>
    <t>1756.517291 mA</t>
  </si>
  <si>
    <t>2.832028 ug/l</t>
  </si>
  <si>
    <t>14.121725 V</t>
  </si>
  <si>
    <t>2013-10-06T23:09:46.516Z</t>
  </si>
  <si>
    <t>30.206245 m</t>
  </si>
  <si>
    <t>36.686852 arcdeg</t>
  </si>
  <si>
    <t>-121.887905 arcdeg</t>
  </si>
  <si>
    <t>1756.453514 mA</t>
  </si>
  <si>
    <t>10.667078 degC</t>
  </si>
  <si>
    <t>2.839485 ug/l</t>
  </si>
  <si>
    <t>2013-10-06T23:10:13.179Z</t>
  </si>
  <si>
    <t>37.450420 m</t>
  </si>
  <si>
    <t>36.686670 arcdeg</t>
  </si>
  <si>
    <t>-121.888020 arcdeg</t>
  </si>
  <si>
    <t>1755.373120 mA</t>
  </si>
  <si>
    <t>10.480219 degC</t>
  </si>
  <si>
    <t>2.965772 ug/l</t>
  </si>
  <si>
    <t>2013-10-06T23:10:46.768Z</t>
  </si>
  <si>
    <t>46.576256 m</t>
  </si>
  <si>
    <t>36.686442 arcdeg</t>
  </si>
  <si>
    <t>1754.012108 mA</t>
  </si>
  <si>
    <t>10.244836 degC</t>
  </si>
  <si>
    <t>3.124861 ug/l</t>
  </si>
  <si>
    <t>2013-10-06T23:10:55.170Z</t>
  </si>
  <si>
    <t>48.859016 m</t>
  </si>
  <si>
    <t>36.686385 arcdeg</t>
  </si>
  <si>
    <t>-121.888202 arcdeg</t>
  </si>
  <si>
    <t>1753.671646 mA</t>
  </si>
  <si>
    <t>3.164656 ug/l</t>
  </si>
  <si>
    <t>2013-10-06T23:10:58.740Z</t>
  </si>
  <si>
    <t>49.829060 m</t>
  </si>
  <si>
    <t>36.686360 arcdeg</t>
  </si>
  <si>
    <t>-121.888217 arcdeg</t>
  </si>
  <si>
    <t>1753.526926 mA</t>
  </si>
  <si>
    <t>10.174799 degC</t>
  </si>
  <si>
    <t>3.181567 ug/l</t>
  </si>
  <si>
    <t>2013-10-06T23:12:07.698Z</t>
  </si>
  <si>
    <t>68.564461 m</t>
  </si>
  <si>
    <t>-121.888515 arcdeg</t>
  </si>
  <si>
    <t>1750.732780 mA</t>
  </si>
  <si>
    <t>9.959589 degC</t>
  </si>
  <si>
    <t>3.508178 ug/l</t>
  </si>
  <si>
    <t>14.040765 V</t>
  </si>
  <si>
    <t>2013-10-06T23:12:17.166Z</t>
  </si>
  <si>
    <t>71.136719 m</t>
  </si>
  <si>
    <t>36.685827 arcdeg</t>
  </si>
  <si>
    <t>-121.888500 arcdeg</t>
  </si>
  <si>
    <t>1750.349164 mA</t>
  </si>
  <si>
    <t>9.930048 degC</t>
  </si>
  <si>
    <t>3.553019 ug/l</t>
  </si>
  <si>
    <t>14.046361 V</t>
  </si>
  <si>
    <t>2013-10-06T23:12:32.801Z</t>
  </si>
  <si>
    <t>66.917984 m</t>
  </si>
  <si>
    <t>36.685720 arcdeg</t>
  </si>
  <si>
    <t>-121.888473 arcdeg</t>
  </si>
  <si>
    <t>1749.715567 mA</t>
  </si>
  <si>
    <t>3.627072 ug/l</t>
  </si>
  <si>
    <t>14.055604 V</t>
  </si>
  <si>
    <t>2013-10-06T23:12:44.467Z</t>
  </si>
  <si>
    <t>63.770119 m</t>
  </si>
  <si>
    <t>36.685641 arcdeg</t>
  </si>
  <si>
    <t>-121.888454 arcdeg</t>
  </si>
  <si>
    <t>1749.242902 mA</t>
  </si>
  <si>
    <t>9.950922 degC</t>
  </si>
  <si>
    <t>3.682328 ug/l</t>
  </si>
  <si>
    <t>2013-10-06T23:13:17.621Z</t>
  </si>
  <si>
    <t>54.824337 m</t>
  </si>
  <si>
    <t>36.685415 arcdeg</t>
  </si>
  <si>
    <t>-121.888399 arcdeg</t>
  </si>
  <si>
    <t>1747.899413 mA</t>
  </si>
  <si>
    <t>10.148889 degC</t>
  </si>
  <si>
    <t>3.839355 ug/l</t>
  </si>
  <si>
    <t>14.052917 V</t>
  </si>
  <si>
    <t>2013-10-06T23:13:30.455Z</t>
  </si>
  <si>
    <t>51.361328 m</t>
  </si>
  <si>
    <t>36.685313 arcdeg</t>
  </si>
  <si>
    <t>-121.888377 arcdeg</t>
  </si>
  <si>
    <t>1747.379422 mA</t>
  </si>
  <si>
    <t>10.225519 degC</t>
  </si>
  <si>
    <t>3.900142 ug/l</t>
  </si>
  <si>
    <t>2013-10-06T23:14:35.783Z</t>
  </si>
  <si>
    <t>30.101599 m</t>
  </si>
  <si>
    <t>36.684790 arcdeg</t>
  </si>
  <si>
    <t>-121.888268 arcdeg</t>
  </si>
  <si>
    <t>1744.732261 mA</t>
  </si>
  <si>
    <t>4.209564 ug/l</t>
  </si>
  <si>
    <t>14.030324 V</t>
  </si>
  <si>
    <t>2013-10-06T23:15:02.260Z</t>
  </si>
  <si>
    <t>21.485352 m</t>
  </si>
  <si>
    <t>36.684579 arcdeg</t>
  </si>
  <si>
    <t>-121.888224 arcdeg</t>
  </si>
  <si>
    <t>1743.659377 mA</t>
  </si>
  <si>
    <t>11.088983 degC</t>
  </si>
  <si>
    <t>4.334968 ug/l</t>
  </si>
  <si>
    <t>14.022672 V</t>
  </si>
  <si>
    <t>2013-10-06T23:15:15.549Z</t>
  </si>
  <si>
    <t>17.323603 m</t>
  </si>
  <si>
    <t>36.684473 arcdeg</t>
  </si>
  <si>
    <t>1743.120909 mA</t>
  </si>
  <si>
    <t>4.397908 ug/l</t>
  </si>
  <si>
    <t>2013-10-06T23:15:25.828Z</t>
  </si>
  <si>
    <t>14.104272 m</t>
  </si>
  <si>
    <t>36.684391 arcdeg</t>
  </si>
  <si>
    <t>-121.888185 arcdeg</t>
  </si>
  <si>
    <t>1742.704391 mA</t>
  </si>
  <si>
    <t>4.446596 ug/l</t>
  </si>
  <si>
    <t>2013-10-06T23:15:31.679Z</t>
  </si>
  <si>
    <t>12.272026 m</t>
  </si>
  <si>
    <t>36.684344 arcdeg</t>
  </si>
  <si>
    <t>-121.888175 arcdeg</t>
  </si>
  <si>
    <t>1742.467403 mA</t>
  </si>
  <si>
    <t>12.713312 degC</t>
  </si>
  <si>
    <t>14.014168 V</t>
  </si>
  <si>
    <t>2013-10-06T23:15:32.787Z</t>
  </si>
  <si>
    <t>11.924854 m</t>
  </si>
  <si>
    <t>36.684335 arcdeg</t>
  </si>
  <si>
    <t>-121.888173 arcdeg</t>
  </si>
  <si>
    <t>1742.422462 mA</t>
  </si>
  <si>
    <t>4.544620 ug/l</t>
  </si>
  <si>
    <t>14.013847 V</t>
  </si>
  <si>
    <t>2013-10-06T23:15:45.000Z</t>
  </si>
  <si>
    <t>8.100154 m</t>
  </si>
  <si>
    <t>36.684237 arcdeg</t>
  </si>
  <si>
    <t>-121.888153 arcdeg</t>
  </si>
  <si>
    <t>1741.927624 mA</t>
  </si>
  <si>
    <t>12.789667 degC</t>
  </si>
  <si>
    <t>14.010318 V</t>
  </si>
  <si>
    <t>2013-10-06T23:15:47.872Z</t>
  </si>
  <si>
    <t>7.200707 m</t>
  </si>
  <si>
    <t>36.684214 arcdeg</t>
  </si>
  <si>
    <t>-121.888148 arcdeg</t>
  </si>
  <si>
    <t>1741.811275 mA</t>
  </si>
  <si>
    <t>12.780969 degC</t>
  </si>
  <si>
    <t>14.009487 V</t>
  </si>
  <si>
    <t>2013-10-06T23:15:48.371Z</t>
  </si>
  <si>
    <t>7.044528 m</t>
  </si>
  <si>
    <t>36.684210 arcdeg</t>
  </si>
  <si>
    <t>-121.888147 arcdeg</t>
  </si>
  <si>
    <t>1741.791010 mA</t>
  </si>
  <si>
    <t>12.779474 degC</t>
  </si>
  <si>
    <t>10.555144 ug/l</t>
  </si>
  <si>
    <t>14.009343 V</t>
  </si>
  <si>
    <t>2013-10-06T23:15:49.863Z</t>
  </si>
  <si>
    <t>6.577097 m</t>
  </si>
  <si>
    <t>36.684199 arcdeg</t>
  </si>
  <si>
    <t>-121.888144 arcdeg</t>
  </si>
  <si>
    <t>1741.730571 mA</t>
  </si>
  <si>
    <t>12.774957 degC</t>
  </si>
  <si>
    <t>2013-10-06T23:15:50.665Z</t>
  </si>
  <si>
    <t>6.326133 m</t>
  </si>
  <si>
    <t>36.684192 arcdeg</t>
  </si>
  <si>
    <t>-121.888143 arcdeg</t>
  </si>
  <si>
    <t>1741.698027 mA</t>
  </si>
  <si>
    <t>12.772546 degC</t>
  </si>
  <si>
    <t>7.199473 ug/l</t>
  </si>
  <si>
    <t>14.008680 V</t>
  </si>
  <si>
    <t>2013-10-06T23:16:02.862Z</t>
  </si>
  <si>
    <t>36.684095 arcdeg</t>
  </si>
  <si>
    <t>-121.888123 arcdeg</t>
  </si>
  <si>
    <t>1741.203785 mA</t>
  </si>
  <si>
    <t>12.735681 degC</t>
  </si>
  <si>
    <t>5.483278 ug/l</t>
  </si>
  <si>
    <t>14.005155 V</t>
  </si>
  <si>
    <t>2013-10-06T23:16:11.809Z</t>
  </si>
  <si>
    <t>4.711380 m</t>
  </si>
  <si>
    <t>36.684023 arcdeg</t>
  </si>
  <si>
    <t>12.708643 degC</t>
  </si>
  <si>
    <t>14.002568 V</t>
  </si>
  <si>
    <t>2013-10-06T23:16:13.588Z</t>
  </si>
  <si>
    <t>5.149839 m</t>
  </si>
  <si>
    <t>36.684009 arcdeg</t>
  </si>
  <si>
    <t>-121.888105 arcdeg</t>
  </si>
  <si>
    <t>1740.769148 mA</t>
  </si>
  <si>
    <t>12.703271 degC</t>
  </si>
  <si>
    <t>4.593399 ug/l</t>
  </si>
  <si>
    <t>2013-10-06T23:16:20.695Z</t>
  </si>
  <si>
    <t>6.901766 m</t>
  </si>
  <si>
    <t>36.683952 arcdeg</t>
  </si>
  <si>
    <t>-121.888093 arcdeg</t>
  </si>
  <si>
    <t>1740.481257 mA</t>
  </si>
  <si>
    <t>12.681787 degC</t>
  </si>
  <si>
    <t>6.863207 ug/l</t>
  </si>
  <si>
    <t>2013-10-06T23:16:23.723Z</t>
  </si>
  <si>
    <t>7.648048 m</t>
  </si>
  <si>
    <t>1740.358472 mA</t>
  </si>
  <si>
    <t>12.672662 degC</t>
  </si>
  <si>
    <t>7.830095 ug/l</t>
  </si>
  <si>
    <t>2013-10-06T23:16:29.197Z</t>
  </si>
  <si>
    <t>8.997247 m</t>
  </si>
  <si>
    <t>36.683884 arcdeg</t>
  </si>
  <si>
    <t>-121.888079 arcdeg</t>
  </si>
  <si>
    <t>1740.136743 mA</t>
  </si>
  <si>
    <t>12.656122 degC</t>
  </si>
  <si>
    <t>2013-10-06T23:16:31.880Z</t>
  </si>
  <si>
    <t>9.658721 m</t>
  </si>
  <si>
    <t>36.683863 arcdeg</t>
  </si>
  <si>
    <t>-121.888074 arcdeg</t>
  </si>
  <si>
    <t>1740.028024 mA</t>
  </si>
  <si>
    <t>12.648004 degC</t>
  </si>
  <si>
    <t>6.390270 ug/l</t>
  </si>
  <si>
    <t>2013-10-06T23:16:40.008Z</t>
  </si>
  <si>
    <t>11.662185 m</t>
  </si>
  <si>
    <t>36.683798 arcdeg</t>
  </si>
  <si>
    <t>-121.888061 arcdeg</t>
  </si>
  <si>
    <t>1739.698648 mA</t>
  </si>
  <si>
    <t>3.254801 ug/l</t>
  </si>
  <si>
    <t>2013-10-06T23:16:42.399Z</t>
  </si>
  <si>
    <t>12.251582 m</t>
  </si>
  <si>
    <t>36.683779 arcdeg</t>
  </si>
  <si>
    <t>1739.601731 mA</t>
  </si>
  <si>
    <t>12.442041 degC</t>
  </si>
  <si>
    <t>2013-10-06T23:16:55.147Z</t>
  </si>
  <si>
    <t>15.393849 m</t>
  </si>
  <si>
    <t>36.683677 arcdeg</t>
  </si>
  <si>
    <t>-121.888035 arcdeg</t>
  </si>
  <si>
    <t>1739.085197 mA</t>
  </si>
  <si>
    <t>2.321965 ug/l</t>
  </si>
  <si>
    <t>2013-10-06T23:16:58.851Z</t>
  </si>
  <si>
    <t>16.306719 m</t>
  </si>
  <si>
    <t>36.683647 arcdeg</t>
  </si>
  <si>
    <t>1738.935113 mA</t>
  </si>
  <si>
    <t>11.390863 degC</t>
  </si>
  <si>
    <t>2.318938 ug/l</t>
  </si>
  <si>
    <t>2013-10-06T23:17:19.565Z</t>
  </si>
  <si>
    <t>21.412569 m</t>
  </si>
  <si>
    <t>36.683482 arcdeg</t>
  </si>
  <si>
    <t>-121.887995 arcdeg</t>
  </si>
  <si>
    <t>1738.095760 mA</t>
  </si>
  <si>
    <t>2.302012 ug/l</t>
  </si>
  <si>
    <t>2013-10-06T23:17:32.488Z</t>
  </si>
  <si>
    <t>24.597998 m</t>
  </si>
  <si>
    <t>-121.887973 arcdeg</t>
  </si>
  <si>
    <t>1737.572074 mA</t>
  </si>
  <si>
    <t>10.851343 degC</t>
  </si>
  <si>
    <t>2.291453 ug/l</t>
  </si>
  <si>
    <t>2013-10-06T23:17:42.125Z</t>
  </si>
  <si>
    <t>26.973286 m</t>
  </si>
  <si>
    <t>36.683301 arcdeg</t>
  </si>
  <si>
    <t>1737.181664 mA</t>
  </si>
  <si>
    <t>10.799921 degC</t>
  </si>
  <si>
    <t>2.283579 ug/l</t>
  </si>
  <si>
    <t>2013-10-06T23:18:08.243Z</t>
  </si>
  <si>
    <t>33.411030 m</t>
  </si>
  <si>
    <t>36.683093 arcdeg</t>
  </si>
  <si>
    <t>-121.887913 arcdeg</t>
  </si>
  <si>
    <t>1736.123323 mA</t>
  </si>
  <si>
    <t>10.660547 degC</t>
  </si>
  <si>
    <t>2.262238 ug/l</t>
  </si>
  <si>
    <t>2013-10-06T23:18:12.665Z</t>
  </si>
  <si>
    <t>34.500977 m</t>
  </si>
  <si>
    <t>36.683057 arcdeg</t>
  </si>
  <si>
    <t>1735.944152 mA</t>
  </si>
  <si>
    <t>10.636957 degC</t>
  </si>
  <si>
    <t>2.258625 ug/l</t>
  </si>
  <si>
    <t>14.008848 V</t>
  </si>
  <si>
    <t>2013-10-06T23:19:10.712Z</t>
  </si>
  <si>
    <t>50.663364 m</t>
  </si>
  <si>
    <t>36.682594 arcdeg</t>
  </si>
  <si>
    <t>-121.887809 arcdeg</t>
  </si>
  <si>
    <t>1733.592033 mA</t>
  </si>
  <si>
    <t>10.327203 degC</t>
  </si>
  <si>
    <t>2.211194 ug/l</t>
  </si>
  <si>
    <t>2013-10-06T23:20:18.447Z</t>
  </si>
  <si>
    <t>69.523438 m</t>
  </si>
  <si>
    <t>36.682052 arcdeg</t>
  </si>
  <si>
    <t>-121.887696 arcdeg</t>
  </si>
  <si>
    <t>1730.847359 mA</t>
  </si>
  <si>
    <t>9.965753 degC</t>
  </si>
  <si>
    <t>2.155847 ug/l</t>
  </si>
  <si>
    <t>14.105895 V</t>
  </si>
  <si>
    <t>2013-10-06T23:20:32.820Z</t>
  </si>
  <si>
    <t>65.774437 m</t>
  </si>
  <si>
    <t>36.681937 arcdeg</t>
  </si>
  <si>
    <t>-121.887672 arcdeg</t>
  </si>
  <si>
    <t>1730.265021 mA</t>
  </si>
  <si>
    <t>2.144103 ug/l</t>
  </si>
  <si>
    <t>14.101842 V</t>
  </si>
  <si>
    <t>2013-10-06T23:21:22.667Z</t>
  </si>
  <si>
    <t>52.772461 m</t>
  </si>
  <si>
    <t>36.681539 arcdeg</t>
  </si>
  <si>
    <t>-121.887589 arcdeg</t>
  </si>
  <si>
    <t>1728.245258 mA</t>
  </si>
  <si>
    <t>10.269800 degC</t>
  </si>
  <si>
    <t>2.103373 ug/l</t>
  </si>
  <si>
    <t>14.087783 V</t>
  </si>
  <si>
    <t>2013-10-06T23:23:04.191Z</t>
  </si>
  <si>
    <t>19.673449 m</t>
  </si>
  <si>
    <t>36.680728 arcdeg</t>
  </si>
  <si>
    <t>1724.131346 mA</t>
  </si>
  <si>
    <t>2.020417 ug/l</t>
  </si>
  <si>
    <t>14.059149 V</t>
  </si>
  <si>
    <t>2013-10-06T23:23:09.079Z</t>
  </si>
  <si>
    <t>18.080078 m</t>
  </si>
  <si>
    <t>36.680689 arcdeg</t>
  </si>
  <si>
    <t>-121.887411 arcdeg</t>
  </si>
  <si>
    <t>2.016423 ug/l</t>
  </si>
  <si>
    <t>14.057770 V</t>
  </si>
  <si>
    <t>2013-10-06T23:23:21.459Z</t>
  </si>
  <si>
    <t>14.290106 m</t>
  </si>
  <si>
    <t>36.680590 arcdeg</t>
  </si>
  <si>
    <t>-121.887391 arcdeg</t>
  </si>
  <si>
    <t>1723.431706 mA</t>
  </si>
  <si>
    <t>2.006308 ug/l</t>
  </si>
  <si>
    <t>14.054278 V</t>
  </si>
  <si>
    <t>2013-10-06T23:23:30.228Z</t>
  </si>
  <si>
    <t>11.605389 m</t>
  </si>
  <si>
    <t>36.680520 arcdeg</t>
  </si>
  <si>
    <t>-121.887376 arcdeg</t>
  </si>
  <si>
    <t>1723.076344 mA</t>
  </si>
  <si>
    <t>12.425531 degC</t>
  </si>
  <si>
    <t>14.051805 V</t>
  </si>
  <si>
    <t>2013-10-06T23:23:30.921Z</t>
  </si>
  <si>
    <t>11.393295 m</t>
  </si>
  <si>
    <t>36.680514 arcdeg</t>
  </si>
  <si>
    <t>-121.887375 arcdeg</t>
  </si>
  <si>
    <t>1723.048329 mA</t>
  </si>
  <si>
    <t>12.482721 degC</t>
  </si>
  <si>
    <t>14.051609 V</t>
  </si>
  <si>
    <t>2013-10-06T23:23:32.504Z</t>
  </si>
  <si>
    <t>10.908782 m</t>
  </si>
  <si>
    <t>36.680502 arcdeg</t>
  </si>
  <si>
    <t>-121.887372 arcdeg</t>
  </si>
  <si>
    <t>1722.984195 mA</t>
  </si>
  <si>
    <t>14.051163 V</t>
  </si>
  <si>
    <t>2013-10-06T23:23:34.234Z</t>
  </si>
  <si>
    <t>10.378951 m</t>
  </si>
  <si>
    <t>36.680488 arcdeg</t>
  </si>
  <si>
    <t>1722.913980 mA</t>
  </si>
  <si>
    <t>5.495813 ug/l</t>
  </si>
  <si>
    <t>2013-10-06T23:23:43.341Z</t>
  </si>
  <si>
    <t>7.591097 m</t>
  </si>
  <si>
    <t>36.680415 arcdeg</t>
  </si>
  <si>
    <t>1722.545028 mA</t>
  </si>
  <si>
    <t>12.748865 degC</t>
  </si>
  <si>
    <t>9.555602 ug/l</t>
  </si>
  <si>
    <t>14.048106 V</t>
  </si>
  <si>
    <t>2013-10-06T23:23:44.031Z</t>
  </si>
  <si>
    <t>7.379944 m</t>
  </si>
  <si>
    <t>36.680409 arcdeg</t>
  </si>
  <si>
    <t>1722.517133 mA</t>
  </si>
  <si>
    <t>12.748315 degC</t>
  </si>
  <si>
    <t>7.806346 ug/l</t>
  </si>
  <si>
    <t>14.047912 V</t>
  </si>
  <si>
    <t>2013-10-06T23:23:44.331Z</t>
  </si>
  <si>
    <t>7.288093 m</t>
  </si>
  <si>
    <t>-121.887352 arcdeg</t>
  </si>
  <si>
    <t>1722.504973 mA</t>
  </si>
  <si>
    <t>12.748071 degC</t>
  </si>
  <si>
    <t>12.744684 ug/l</t>
  </si>
  <si>
    <t>14.047828 V</t>
  </si>
  <si>
    <t>2013-10-06T23:23:45.136Z</t>
  </si>
  <si>
    <t>7.041516 m</t>
  </si>
  <si>
    <t>36.680401 arcdeg</t>
  </si>
  <si>
    <t>-121.887351 arcdeg</t>
  </si>
  <si>
    <t>1722.472310 mA</t>
  </si>
  <si>
    <t>12.747430 degC</t>
  </si>
  <si>
    <t>8.282252 ug/l</t>
  </si>
  <si>
    <t>14.047600 V</t>
  </si>
  <si>
    <t>2013-10-06T23:23:46.815Z</t>
  </si>
  <si>
    <t>6.527535 m</t>
  </si>
  <si>
    <t>36.680387 arcdeg</t>
  </si>
  <si>
    <t>-121.887348 arcdeg</t>
  </si>
  <si>
    <t>1722.404242 mA</t>
  </si>
  <si>
    <t>12.746057 degC</t>
  </si>
  <si>
    <t>14.047127 V</t>
  </si>
  <si>
    <t>2013-10-06T23:23:48.413Z</t>
  </si>
  <si>
    <t>6.038457 m</t>
  </si>
  <si>
    <t>1722.339511 mA</t>
  </si>
  <si>
    <t>12.744775 degC</t>
  </si>
  <si>
    <t>10.936055 ug/l</t>
  </si>
  <si>
    <t>14.046676 V</t>
  </si>
  <si>
    <t>2013-10-06T23:23:51.599Z</t>
  </si>
  <si>
    <t>5.062985 m</t>
  </si>
  <si>
    <t>36.680349 arcdeg</t>
  </si>
  <si>
    <t>-121.887340 arcdeg</t>
  </si>
  <si>
    <t>1722.210407 mA</t>
  </si>
  <si>
    <t>12.742181 degC</t>
  </si>
  <si>
    <t>14.045777 V</t>
  </si>
  <si>
    <t>2013-10-06T23:23:59.318Z</t>
  </si>
  <si>
    <t>36.680287 arcdeg</t>
  </si>
  <si>
    <t>-121.887327 arcdeg</t>
  </si>
  <si>
    <t>1721.897602 mA</t>
  </si>
  <si>
    <t>12.735925 degC</t>
  </si>
  <si>
    <t>5.797052 ug/l</t>
  </si>
  <si>
    <t>14.043600 V</t>
  </si>
  <si>
    <t>2013-10-06T23:24:10.850Z</t>
  </si>
  <si>
    <t>4.897199 m</t>
  </si>
  <si>
    <t>36.680195 arcdeg</t>
  </si>
  <si>
    <t>1721.430302 mA</t>
  </si>
  <si>
    <t>12.726587 degC</t>
  </si>
  <si>
    <t>2013-10-06T23:24:11.237Z</t>
  </si>
  <si>
    <t>4.970874 m</t>
  </si>
  <si>
    <t>36.680192 arcdeg</t>
  </si>
  <si>
    <t>-121.887307 arcdeg</t>
  </si>
  <si>
    <t>1721.414685 mA</t>
  </si>
  <si>
    <t>14.040238 V</t>
  </si>
  <si>
    <t>2013-10-06T23:24:11.929Z</t>
  </si>
  <si>
    <t>5.102894 m</t>
  </si>
  <si>
    <t>36.680186 arcdeg</t>
  </si>
  <si>
    <t>1721.386552 mA</t>
  </si>
  <si>
    <t>12.725702 degC</t>
  </si>
  <si>
    <t>14.040043 V</t>
  </si>
  <si>
    <t>2013-10-06T23:24:14.025Z</t>
  </si>
  <si>
    <t>5.502161 m</t>
  </si>
  <si>
    <t>36.680170 arcdeg</t>
  </si>
  <si>
    <t>-121.887303 arcdeg</t>
  </si>
  <si>
    <t>1721.301675 mA</t>
  </si>
  <si>
    <t>12.724023 degC</t>
  </si>
  <si>
    <t>9.329524 ug/l</t>
  </si>
  <si>
    <t>14.039453 V</t>
  </si>
  <si>
    <t>2013-10-06T23:24:18.001Z</t>
  </si>
  <si>
    <t>6.259912 m</t>
  </si>
  <si>
    <t>1721.140623 mA</t>
  </si>
  <si>
    <t>12.720789 degC</t>
  </si>
  <si>
    <t>2013-10-06T23:24:19.974Z</t>
  </si>
  <si>
    <t>6.635958 m</t>
  </si>
  <si>
    <t>-121.887293 arcdeg</t>
  </si>
  <si>
    <t>1721.060634 mA</t>
  </si>
  <si>
    <t>12.719202 degC</t>
  </si>
  <si>
    <t>7.235096 ug/l</t>
  </si>
  <si>
    <t>2013-10-06T23:24:22.457Z</t>
  </si>
  <si>
    <t>7.108985 m</t>
  </si>
  <si>
    <t>-121.887289 arcdeg</t>
  </si>
  <si>
    <t>1720.960021 mA</t>
  </si>
  <si>
    <t>7.174093 ug/l</t>
  </si>
  <si>
    <t>14.037074 V</t>
  </si>
  <si>
    <t>2013-10-06T23:24:23.361Z</t>
  </si>
  <si>
    <t>7.281397 m</t>
  </si>
  <si>
    <t>36.680095 arcdeg</t>
  </si>
  <si>
    <t>-121.887287 arcdeg</t>
  </si>
  <si>
    <t>1720.923424 mA</t>
  </si>
  <si>
    <t>12.704584 degC</t>
  </si>
  <si>
    <t>7.151859 ug/l</t>
  </si>
  <si>
    <t>2013-10-06T23:24:24.750Z</t>
  </si>
  <si>
    <t>7.545912 m</t>
  </si>
  <si>
    <t>36.680084 arcdeg</t>
  </si>
  <si>
    <t>1720.867157 mA</t>
  </si>
  <si>
    <t>12.685236 degC</t>
  </si>
  <si>
    <t>14.036427 V</t>
  </si>
  <si>
    <t>2013-10-06T23:24:27.037Z</t>
  </si>
  <si>
    <t>7.981779 m</t>
  </si>
  <si>
    <t>1720.774412 mA</t>
  </si>
  <si>
    <t>12.653345 degC</t>
  </si>
  <si>
    <t>6.306916 ug/l</t>
  </si>
  <si>
    <t>14.035783 V</t>
  </si>
  <si>
    <t>2013-10-06T23:24:28.723Z</t>
  </si>
  <si>
    <t>8.303078 m</t>
  </si>
  <si>
    <t>-121.887278 arcdeg</t>
  </si>
  <si>
    <t>1720.706105 mA</t>
  </si>
  <si>
    <t>12.629846 degC</t>
  </si>
  <si>
    <t>2013-10-06T23:24:36.175Z</t>
  </si>
  <si>
    <t>9.723160 m</t>
  </si>
  <si>
    <t>36.679993 arcdeg</t>
  </si>
  <si>
    <t>1720.404148 mA</t>
  </si>
  <si>
    <t>12.525995 degC</t>
  </si>
  <si>
    <t>14.033205 V</t>
  </si>
  <si>
    <t>2013-10-06T23:24:36.818Z</t>
  </si>
  <si>
    <t>9.845703 m</t>
  </si>
  <si>
    <t>36.679988 arcdeg</t>
  </si>
  <si>
    <t>-121.887265 arcdeg</t>
  </si>
  <si>
    <t>1720.378160 mA</t>
  </si>
  <si>
    <t>12.517053 degC</t>
  </si>
  <si>
    <t>2.970370 ug/l</t>
  </si>
  <si>
    <t>14.033024 V</t>
  </si>
  <si>
    <t>2013-10-06T23:24:39.274Z</t>
  </si>
  <si>
    <t>10.483658 m</t>
  </si>
  <si>
    <t>36.679968 arcdeg</t>
  </si>
  <si>
    <t>1720.278621 mA</t>
  </si>
  <si>
    <t>2.907357 ug/l</t>
  </si>
  <si>
    <t>14.032331 V</t>
  </si>
  <si>
    <t>2013-10-06T23:24:52.250Z</t>
  </si>
  <si>
    <t>13.853720 m</t>
  </si>
  <si>
    <t>36.679864 arcdeg</t>
  </si>
  <si>
    <t>-121.887239 arcdeg</t>
  </si>
  <si>
    <t>1719.752789 mA</t>
  </si>
  <si>
    <t>2.574481 ug/l</t>
  </si>
  <si>
    <t>14.028671 V</t>
  </si>
  <si>
    <t>2013-10-06T23:25:41.214Z</t>
  </si>
  <si>
    <t>26.571011 m</t>
  </si>
  <si>
    <t>-121.887157 arcdeg</t>
  </si>
  <si>
    <t>1717.768788 mA</t>
  </si>
  <si>
    <t>1.318338 ug/l</t>
  </si>
  <si>
    <t>14.014861 V</t>
  </si>
  <si>
    <t>2013-10-06T23:25:51.319Z</t>
  </si>
  <si>
    <t>29.195671 m</t>
  </si>
  <si>
    <t>-121.887140 arcdeg</t>
  </si>
  <si>
    <t>1717.359304 mA</t>
  </si>
  <si>
    <t>10.759821 degC</t>
  </si>
  <si>
    <t>14.012011 V</t>
  </si>
  <si>
    <t>2013-10-06T23:26:16.566Z</t>
  </si>
  <si>
    <t>35.752930 m</t>
  </si>
  <si>
    <t>36.679190 arcdeg</t>
  </si>
  <si>
    <t>1716.336250 mA</t>
  </si>
  <si>
    <t>10.632074 degC</t>
  </si>
  <si>
    <t>1.181736 ug/l</t>
  </si>
  <si>
    <t>14.004890 V</t>
  </si>
  <si>
    <t>2013-10-06T23:26:33.905Z</t>
  </si>
  <si>
    <t>40.548393 m</t>
  </si>
  <si>
    <t>36.679052 arcdeg</t>
  </si>
  <si>
    <t>1715.633750 mA</t>
  </si>
  <si>
    <t>10.544336 degC</t>
  </si>
  <si>
    <t>1.265966 ug/l</t>
  </si>
  <si>
    <t>2013-10-06T23:28:12.594Z</t>
  </si>
  <si>
    <t>67.843750 m</t>
  </si>
  <si>
    <t>36.678263 arcdeg</t>
  </si>
  <si>
    <t>-121.886905 arcdeg</t>
  </si>
  <si>
    <t>1711.634755 mA</t>
  </si>
  <si>
    <t>10.044977 degC</t>
  </si>
  <si>
    <t>1.745394 ug/l</t>
  </si>
  <si>
    <t>14.026484 V</t>
  </si>
  <si>
    <t>2013-10-06T23:28:26.427Z</t>
  </si>
  <si>
    <t>64.034569 m</t>
  </si>
  <si>
    <t>36.678153 arcdeg</t>
  </si>
  <si>
    <t>-121.886881 arcdeg</t>
  </si>
  <si>
    <t>1.812595 ug/l</t>
  </si>
  <si>
    <t>14.030195 V</t>
  </si>
  <si>
    <t>2013-10-06T23:29:44.176Z</t>
  </si>
  <si>
    <t>42.625000 m</t>
  </si>
  <si>
    <t>36.677531 arcdeg</t>
  </si>
  <si>
    <t>-121.886752 arcdeg</t>
  </si>
  <si>
    <t>2.190297 ug/l</t>
  </si>
  <si>
    <t>14.051059 V</t>
  </si>
  <si>
    <t>2013-10-06T23:29:48.663Z</t>
  </si>
  <si>
    <t>41.144329 m</t>
  </si>
  <si>
    <t>36.677496 arcdeg</t>
  </si>
  <si>
    <t>-121.886744 arcdeg</t>
  </si>
  <si>
    <t>1707.742095 mA</t>
  </si>
  <si>
    <t>2.212091 ug/l</t>
  </si>
  <si>
    <t>2013-10-06T23:30:26.810Z</t>
  </si>
  <si>
    <t>28.554304 m</t>
  </si>
  <si>
    <t>36.677191 arcdeg</t>
  </si>
  <si>
    <t>-121.886680 arcdeg</t>
  </si>
  <si>
    <t>1706.196308 mA</t>
  </si>
  <si>
    <t>2.397410 ug/l</t>
  </si>
  <si>
    <t>2013-10-06T23:30:43.709Z</t>
  </si>
  <si>
    <t>22.977154 m</t>
  </si>
  <si>
    <t>36.677056 arcdeg</t>
  </si>
  <si>
    <t>1705.511570 mA</t>
  </si>
  <si>
    <t>11.055170 degC</t>
  </si>
  <si>
    <t>2.479503 ug/l</t>
  </si>
  <si>
    <t>2013-10-06T23:30:50.804Z</t>
  </si>
  <si>
    <t>20.635473 m</t>
  </si>
  <si>
    <t>36.676999 arcdeg</t>
  </si>
  <si>
    <t>-121.886640 arcdeg</t>
  </si>
  <si>
    <t>1705.224037 mA</t>
  </si>
  <si>
    <t>2.513971 ug/l</t>
  </si>
  <si>
    <t>2013-10-06T23:30:51.460Z</t>
  </si>
  <si>
    <t>20.418991 m</t>
  </si>
  <si>
    <t>36.676994 arcdeg</t>
  </si>
  <si>
    <t>-121.886639 arcdeg</t>
  </si>
  <si>
    <t>1705.197453 mA</t>
  </si>
  <si>
    <t>2.517158 ug/l</t>
  </si>
  <si>
    <t>13.279894 V</t>
  </si>
  <si>
    <t>2013-10-06T23:31:04.862Z</t>
  </si>
  <si>
    <t>15.995709 m</t>
  </si>
  <si>
    <t>36.676887 arcdeg</t>
  </si>
  <si>
    <t>1704.654455 mA</t>
  </si>
  <si>
    <t>11.430750 degC</t>
  </si>
  <si>
    <t>13.890706 V</t>
  </si>
  <si>
    <t>2013-10-06T23:31:10.003Z</t>
  </si>
  <si>
    <t>14.299040 m</t>
  </si>
  <si>
    <t>36.676846 arcdeg</t>
  </si>
  <si>
    <t>-121.886608 arcdeg</t>
  </si>
  <si>
    <t>1704.446077 mA</t>
  </si>
  <si>
    <t>2.965849 ug/l</t>
  </si>
  <si>
    <t>2013-10-06T23:31:15.870Z</t>
  </si>
  <si>
    <t>12.362761 m</t>
  </si>
  <si>
    <t>36.676799 arcdeg</t>
  </si>
  <si>
    <t>1704.208374 mA</t>
  </si>
  <si>
    <t>3.403604 ug/l</t>
  </si>
  <si>
    <t>14.121433 V</t>
  </si>
  <si>
    <t>2013-10-06T23:31:18.259Z</t>
  </si>
  <si>
    <t>11.574265 m</t>
  </si>
  <si>
    <t>36.676780 arcdeg</t>
  </si>
  <si>
    <t>1704.111576 mA</t>
  </si>
  <si>
    <t>12.072992 degC</t>
  </si>
  <si>
    <t>14.119981 V</t>
  </si>
  <si>
    <t>2013-10-06T23:31:21.896Z</t>
  </si>
  <si>
    <t>10.374097 m</t>
  </si>
  <si>
    <t>36.676751 arcdeg</t>
  </si>
  <si>
    <t>-121.886588 arcdeg</t>
  </si>
  <si>
    <t>1703.964233 mA</t>
  </si>
  <si>
    <t>4.928389 ug/l</t>
  </si>
  <si>
    <t>14.117770 V</t>
  </si>
  <si>
    <t>2013-10-06T23:31:22.726Z</t>
  </si>
  <si>
    <t>10.100014 m</t>
  </si>
  <si>
    <t>36.676744 arcdeg</t>
  </si>
  <si>
    <t>12.688440 degC</t>
  </si>
  <si>
    <t>14.117266 V</t>
  </si>
  <si>
    <t>2013-10-06T23:31:23.026Z</t>
  </si>
  <si>
    <t>10.001141 m</t>
  </si>
  <si>
    <t>36.676742 arcdeg</t>
  </si>
  <si>
    <t>1703.918457 mA</t>
  </si>
  <si>
    <t>12.689355 degC</t>
  </si>
  <si>
    <t>14.117084 V</t>
  </si>
  <si>
    <t>2013-10-06T23:31:27.601Z</t>
  </si>
  <si>
    <t>8.491066 m</t>
  </si>
  <si>
    <t>36.676705 arcdeg</t>
  </si>
  <si>
    <t>-121.886579 arcdeg</t>
  </si>
  <si>
    <t>1703.732967 mA</t>
  </si>
  <si>
    <t>12.703180 degC</t>
  </si>
  <si>
    <t>14.114303 V</t>
  </si>
  <si>
    <t>2013-10-06T23:31:28.795Z</t>
  </si>
  <si>
    <t>8.097157 m</t>
  </si>
  <si>
    <t>36.676695 arcdeg</t>
  </si>
  <si>
    <t>-121.886577 arcdeg</t>
  </si>
  <si>
    <t>1703.684688 mA</t>
  </si>
  <si>
    <t>12.706781 degC</t>
  </si>
  <si>
    <t>11.055032 ug/l</t>
  </si>
  <si>
    <t>14.113577 V</t>
  </si>
  <si>
    <t>2013-10-06T23:31:29.682Z</t>
  </si>
  <si>
    <t>7.804296 m</t>
  </si>
  <si>
    <t>36.676688 arcdeg</t>
  </si>
  <si>
    <t>-121.886575 arcdeg</t>
  </si>
  <si>
    <t>1703.648686 mA</t>
  </si>
  <si>
    <t>12.709467 degC</t>
  </si>
  <si>
    <t>7.972820 ug/l</t>
  </si>
  <si>
    <t>14.113037 V</t>
  </si>
  <si>
    <t>2013-10-06T23:31:32.960Z</t>
  </si>
  <si>
    <t>6.722412 m</t>
  </si>
  <si>
    <t>36.676662 arcdeg</t>
  </si>
  <si>
    <t>-121.886570 arcdeg</t>
  </si>
  <si>
    <t>1703.515887 mA</t>
  </si>
  <si>
    <t>12.719385 degC</t>
  </si>
  <si>
    <t>14.111045 V</t>
  </si>
  <si>
    <t>2013-10-06T23:31:36.551Z</t>
  </si>
  <si>
    <t>5.537304 m</t>
  </si>
  <si>
    <t>36.676633 arcdeg</t>
  </si>
  <si>
    <t>1703.370333 mA</t>
  </si>
  <si>
    <t>12.730249 degC</t>
  </si>
  <si>
    <t>8.353731 ug/l</t>
  </si>
  <si>
    <t>14.108862 V</t>
  </si>
  <si>
    <t>2013-10-06T23:31:38.951Z</t>
  </si>
  <si>
    <t>4.745239 m</t>
  </si>
  <si>
    <t>1703.273177 mA</t>
  </si>
  <si>
    <t>7.184018 ug/l</t>
  </si>
  <si>
    <t>14.107403 V</t>
  </si>
  <si>
    <t>2013-10-06T23:31:46.268Z</t>
  </si>
  <si>
    <t>3.327098 m</t>
  </si>
  <si>
    <t>36.676556 arcdeg</t>
  </si>
  <si>
    <t>-121.886548 arcdeg</t>
  </si>
  <si>
    <t>1702.976584 mA</t>
  </si>
  <si>
    <t>12.759607 degC</t>
  </si>
  <si>
    <t>14.102955 V</t>
  </si>
  <si>
    <t>2013-10-06T23:31:46.663Z</t>
  </si>
  <si>
    <t>3.250693 m</t>
  </si>
  <si>
    <t>36.676553 arcdeg</t>
  </si>
  <si>
    <t>-121.886547 arcdeg</t>
  </si>
  <si>
    <t>1702.960610 mA</t>
  </si>
  <si>
    <t>12.760797 degC</t>
  </si>
  <si>
    <t>14.102715 V</t>
  </si>
  <si>
    <t>2013-10-06T23:31:50.692Z</t>
  </si>
  <si>
    <t>2.469727 m</t>
  </si>
  <si>
    <t>36.676520 arcdeg</t>
  </si>
  <si>
    <t>-121.886540 arcdeg</t>
  </si>
  <si>
    <t>1702.797294 mA</t>
  </si>
  <si>
    <t>12.772974 degC</t>
  </si>
  <si>
    <t>5.032529 ug/l</t>
  </si>
  <si>
    <t>14.100266 V</t>
  </si>
  <si>
    <t>2013-10-06T23:31:52.912Z</t>
  </si>
  <si>
    <t>3.014348 m</t>
  </si>
  <si>
    <t>36.676503 arcdeg</t>
  </si>
  <si>
    <t>1702.707410 mA</t>
  </si>
  <si>
    <t>5.923374 ug/l</t>
  </si>
  <si>
    <t>14.098916 V</t>
  </si>
  <si>
    <t>2013-10-06T23:32:00.865Z</t>
  </si>
  <si>
    <t>4.965755 m</t>
  </si>
  <si>
    <t>36.676439 arcdeg</t>
  </si>
  <si>
    <t>-121.886523 arcdeg</t>
  </si>
  <si>
    <t>1702.385187 mA</t>
  </si>
  <si>
    <t>12.702356 degC</t>
  </si>
  <si>
    <t>9.115320 ug/l</t>
  </si>
  <si>
    <t>14.094081 V</t>
  </si>
  <si>
    <t>2013-10-06T23:32:02.555Z</t>
  </si>
  <si>
    <t>5.380342 m</t>
  </si>
  <si>
    <t>1702.316642 mA</t>
  </si>
  <si>
    <t>12.685907 degC</t>
  </si>
  <si>
    <t>14.093054 V</t>
  </si>
  <si>
    <t>2013-10-06T23:32:03.849Z</t>
  </si>
  <si>
    <t>5.697806 m</t>
  </si>
  <si>
    <t>36.676415 arcdeg</t>
  </si>
  <si>
    <t>-121.886518 arcdeg</t>
  </si>
  <si>
    <t>1702.264190 mA</t>
  </si>
  <si>
    <t>12.673334 degC</t>
  </si>
  <si>
    <t>14.092267 V</t>
  </si>
  <si>
    <t>2013-10-06T23:32:07.923Z</t>
  </si>
  <si>
    <t>6.697464 m</t>
  </si>
  <si>
    <t>36.676383 arcdeg</t>
  </si>
  <si>
    <t>-121.886512 arcdeg</t>
  </si>
  <si>
    <t>1702.099204 mA</t>
  </si>
  <si>
    <t>12.633722 degC</t>
  </si>
  <si>
    <t>14.089790 V</t>
  </si>
  <si>
    <t>2013-10-06T23:32:09.210Z</t>
  </si>
  <si>
    <t>7.013170 m</t>
  </si>
  <si>
    <t>36.676372 arcdeg</t>
  </si>
  <si>
    <t>1702.046990 mA</t>
  </si>
  <si>
    <t>12.621210 degC</t>
  </si>
  <si>
    <t>8.794013 ug/l</t>
  </si>
  <si>
    <t>14.089008 V</t>
  </si>
  <si>
    <t>2013-10-06T23:32:09.410Z</t>
  </si>
  <si>
    <t>7.062163 m</t>
  </si>
  <si>
    <t>36.676371 arcdeg</t>
  </si>
  <si>
    <t>1702.038884 mA</t>
  </si>
  <si>
    <t>12.619257 degC</t>
  </si>
  <si>
    <t>15.350990 ug/l</t>
  </si>
  <si>
    <t>14.088887 V</t>
  </si>
  <si>
    <t>2013-10-06T23:32:09.609Z</t>
  </si>
  <si>
    <t>7.111156 m</t>
  </si>
  <si>
    <t>36.676369 arcdeg</t>
  </si>
  <si>
    <t>14.088766 V</t>
  </si>
  <si>
    <t>2013-10-06T23:32:13.187Z</t>
  </si>
  <si>
    <t>7.989070 m</t>
  </si>
  <si>
    <t>36.676341 arcdeg</t>
  </si>
  <si>
    <t>-121.886503 arcdeg</t>
  </si>
  <si>
    <t>1701.885819 mA</t>
  </si>
  <si>
    <t>12.582544 degC</t>
  </si>
  <si>
    <t>8.782139 ug/l</t>
  </si>
  <si>
    <t>14.086591 V</t>
  </si>
  <si>
    <t>2013-10-06T23:32:21.836Z</t>
  </si>
  <si>
    <t>10.110963 m</t>
  </si>
  <si>
    <t>36.676272 arcdeg</t>
  </si>
  <si>
    <t>1701.535463 mA</t>
  </si>
  <si>
    <t>4.606777 ug/l</t>
  </si>
  <si>
    <t>14.081333 V</t>
  </si>
  <si>
    <t>2013-10-06T23:32:23.219Z</t>
  </si>
  <si>
    <t>10.450427 m</t>
  </si>
  <si>
    <t>36.676261 arcdeg</t>
  </si>
  <si>
    <t>-121.886486 arcdeg</t>
  </si>
  <si>
    <t>1701.479316 mA</t>
  </si>
  <si>
    <t>12.331659 degC</t>
  </si>
  <si>
    <t>14.080492 V</t>
  </si>
  <si>
    <t>2013-10-06T23:32:25.606Z</t>
  </si>
  <si>
    <t>11.036112 m</t>
  </si>
  <si>
    <t>36.676241 arcdeg</t>
  </si>
  <si>
    <t>1701.382637 mA</t>
  </si>
  <si>
    <t>12.043939 degC</t>
  </si>
  <si>
    <t>14.079041 V</t>
  </si>
  <si>
    <t>2013-10-06T23:32:29.938Z</t>
  </si>
  <si>
    <t>12.098832 m</t>
  </si>
  <si>
    <t>36.676207 arcdeg</t>
  </si>
  <si>
    <t>1701.207161 mA</t>
  </si>
  <si>
    <t>4.919013 ug/l</t>
  </si>
  <si>
    <t>14.076408 V</t>
  </si>
  <si>
    <t>2013-10-06T23:32:34.449Z</t>
  </si>
  <si>
    <t>13.205631 m</t>
  </si>
  <si>
    <t>36.676171 arcdeg</t>
  </si>
  <si>
    <t>-121.886467 arcdeg</t>
  </si>
  <si>
    <t>1701.024294 mA</t>
  </si>
  <si>
    <t>11.466394 degC</t>
  </si>
  <si>
    <t>2013-10-06T23:32:34.646Z</t>
  </si>
  <si>
    <t>13.254122 m</t>
  </si>
  <si>
    <t>36.676169 arcdeg</t>
  </si>
  <si>
    <t>1701.016307 mA</t>
  </si>
  <si>
    <t>11.463983 degC</t>
  </si>
  <si>
    <t>10.591000 ug/l</t>
  </si>
  <si>
    <t>14.073546 V</t>
  </si>
  <si>
    <t>2013-10-06T23:32:35.337Z</t>
  </si>
  <si>
    <t>13.423602 m</t>
  </si>
  <si>
    <t>36.676164 arcdeg</t>
  </si>
  <si>
    <t>1700.988293 mA</t>
  </si>
  <si>
    <t>11.455469 degC</t>
  </si>
  <si>
    <t>14.073126 V</t>
  </si>
  <si>
    <t>2013-10-06T23:32:52.817Z</t>
  </si>
  <si>
    <t>17.712503 m</t>
  </si>
  <si>
    <t>36.676024 arcdeg</t>
  </si>
  <si>
    <t>-121.886437 arcdeg</t>
  </si>
  <si>
    <t>1700.280070 mA</t>
  </si>
  <si>
    <t>11.240533 degC</t>
  </si>
  <si>
    <t>2013-10-06T23:32:53.883Z</t>
  </si>
  <si>
    <t>17.974081 m</t>
  </si>
  <si>
    <t>36.676015 arcdeg</t>
  </si>
  <si>
    <t>1700.236797 mA</t>
  </si>
  <si>
    <t>11.227411 degC</t>
  </si>
  <si>
    <t>2013-10-06T23:32:54.100Z</t>
  </si>
  <si>
    <t>18.027344 m</t>
  </si>
  <si>
    <t>36.676014 arcdeg</t>
  </si>
  <si>
    <t>1700.227976 mA</t>
  </si>
  <si>
    <t>11.224756 degC</t>
  </si>
  <si>
    <t>10.471791 ug/l</t>
  </si>
  <si>
    <t>2013-10-06T23:32:54.483Z</t>
  </si>
  <si>
    <t>18.121311 m</t>
  </si>
  <si>
    <t>36.676011 arcdeg</t>
  </si>
  <si>
    <t>-121.886434 arcdeg</t>
  </si>
  <si>
    <t>1700.212479 mA</t>
  </si>
  <si>
    <t>11.220056 degC</t>
  </si>
  <si>
    <t>2013-10-06T23:33:07.300Z</t>
  </si>
  <si>
    <t>21.265976 m</t>
  </si>
  <si>
    <t>36.675908 arcdeg</t>
  </si>
  <si>
    <t>-121.886413 arcdeg</t>
  </si>
  <si>
    <t>1699.693203 mA</t>
  </si>
  <si>
    <t>11.062433 degC</t>
  </si>
  <si>
    <t>1.896079 ug/l</t>
  </si>
  <si>
    <t>2013-10-06T23:33:22.671Z</t>
  </si>
  <si>
    <t>25.037279 m</t>
  </si>
  <si>
    <t>36.675785 arcdeg</t>
  </si>
  <si>
    <t>-121.886387 arcdeg</t>
  </si>
  <si>
    <t>1699.070334 mA</t>
  </si>
  <si>
    <t>2.000781 ug/l</t>
  </si>
  <si>
    <t>14.056250 V</t>
  </si>
  <si>
    <t>2013-10-06T23:33:30.159Z</t>
  </si>
  <si>
    <t>26.874512 m</t>
  </si>
  <si>
    <t>36.675726 arcdeg</t>
  </si>
  <si>
    <t>1698.766947 mA</t>
  </si>
  <si>
    <t>2.051787 ug/l</t>
  </si>
  <si>
    <t>14.053205 V</t>
  </si>
  <si>
    <t>2013-10-06T23:35:33.534Z</t>
  </si>
  <si>
    <t>61.284069 m</t>
  </si>
  <si>
    <t>36.674740 arcdeg</t>
  </si>
  <si>
    <t>1693.767786 mA</t>
  </si>
  <si>
    <t>2.892190 ug/l</t>
  </si>
  <si>
    <t>14.003039 V</t>
  </si>
  <si>
    <t>2013-10-06T23:35:41.008Z</t>
  </si>
  <si>
    <t>63.368782 m</t>
  </si>
  <si>
    <t>36.674680 arcdeg</t>
  </si>
  <si>
    <t>-121.886156 arcdeg</t>
  </si>
  <si>
    <t>1693.464875 mA</t>
  </si>
  <si>
    <t>10.110193 degC</t>
  </si>
  <si>
    <t>2.943106 ug/l</t>
  </si>
  <si>
    <t>2013-10-06T23:35:51.374Z</t>
  </si>
  <si>
    <t>66.259766 m</t>
  </si>
  <si>
    <t>36.674597 arcdeg</t>
  </si>
  <si>
    <t>-121.886139 arcdeg</t>
  </si>
  <si>
    <t>1693.044782 mA</t>
  </si>
  <si>
    <t>10.145959 degC</t>
  </si>
  <si>
    <t>3.013714 ug/l</t>
  </si>
  <si>
    <t>14.009348 V</t>
  </si>
  <si>
    <t>2013-10-06T23:36:50.312Z</t>
  </si>
  <si>
    <t>49.487106 m</t>
  </si>
  <si>
    <t>36.674126 arcdeg</t>
  </si>
  <si>
    <t>-121.886040 arcdeg</t>
  </si>
  <si>
    <t>1690.656662 mA</t>
  </si>
  <si>
    <t>10.349481 degC</t>
  </si>
  <si>
    <t>3.415191 ug/l</t>
  </si>
  <si>
    <t>2013-10-06T23:37:14.254Z</t>
  </si>
  <si>
    <t>42.673828 m</t>
  </si>
  <si>
    <t>36.673935 arcdeg</t>
  </si>
  <si>
    <t>-121.886000 arcdeg</t>
  </si>
  <si>
    <t>1689.686537 mA</t>
  </si>
  <si>
    <t>10.432153 degC</t>
  </si>
  <si>
    <t>3.578277 ug/l</t>
  </si>
  <si>
    <t>2013-10-06T23:37:26.666Z</t>
  </si>
  <si>
    <t>38.622093 m</t>
  </si>
  <si>
    <t>36.673836 arcdeg</t>
  </si>
  <si>
    <t>1689.183593 mA</t>
  </si>
  <si>
    <t>3.662822 ug/l</t>
  </si>
  <si>
    <t>2013-10-06T23:37:28.829Z</t>
  </si>
  <si>
    <t>37.915714 m</t>
  </si>
  <si>
    <t>36.673818 arcdeg</t>
  </si>
  <si>
    <t>-121.885976 arcdeg</t>
  </si>
  <si>
    <t>10.501672 degC</t>
  </si>
  <si>
    <t>3.677562 ug/l</t>
  </si>
  <si>
    <t>2013-10-06T23:37:52.823Z</t>
  </si>
  <si>
    <t>30.083012 m</t>
  </si>
  <si>
    <t>36.673627 arcdeg</t>
  </si>
  <si>
    <t>-121.885936 arcdeg</t>
  </si>
  <si>
    <t>1688.123703 mA</t>
  </si>
  <si>
    <t>10.797327 degC</t>
  </si>
  <si>
    <t>3.841003 ug/l</t>
  </si>
  <si>
    <t>2013-10-06T23:38:04.819Z</t>
  </si>
  <si>
    <t>26.166994 m</t>
  </si>
  <si>
    <t>36.673531 arcdeg</t>
  </si>
  <si>
    <t>-121.885916 arcdeg</t>
  </si>
  <si>
    <t>1687.637568 mA</t>
  </si>
  <si>
    <t>10.945154 degC</t>
  </si>
  <si>
    <t>3.922717 ug/l</t>
  </si>
  <si>
    <t>2013-10-06T23:38:28.150Z</t>
  </si>
  <si>
    <t>18.550903 m</t>
  </si>
  <si>
    <t>36.673344 arcdeg</t>
  </si>
  <si>
    <t>1686.692238 mA</t>
  </si>
  <si>
    <t>11.232629 degC</t>
  </si>
  <si>
    <t>2013-10-06T23:38:33.607Z</t>
  </si>
  <si>
    <t>16.769249 m</t>
  </si>
  <si>
    <t>36.673301 arcdeg</t>
  </si>
  <si>
    <t>-121.885868 arcdeg</t>
  </si>
  <si>
    <t>1686.471105 mA</t>
  </si>
  <si>
    <t>11.299890 degC</t>
  </si>
  <si>
    <t>4.972538 ug/l</t>
  </si>
  <si>
    <t>2013-10-06T23:38:37.675Z</t>
  </si>
  <si>
    <t>15.441401 m</t>
  </si>
  <si>
    <t>36.673268 arcdeg</t>
  </si>
  <si>
    <t>1686.306238 mA</t>
  </si>
  <si>
    <t>5.636516 ug/l</t>
  </si>
  <si>
    <t>14.077516 V</t>
  </si>
  <si>
    <t>2013-10-06T23:38:48.916Z</t>
  </si>
  <si>
    <t>11.771749 m</t>
  </si>
  <si>
    <t>36.673178 arcdeg</t>
  </si>
  <si>
    <t>-121.885842 arcdeg</t>
  </si>
  <si>
    <t>1685.850739 mA</t>
  </si>
  <si>
    <t>7.471493 ug/l</t>
  </si>
  <si>
    <t>14.119014 V</t>
  </si>
  <si>
    <t>2013-10-06T23:38:50.538Z</t>
  </si>
  <si>
    <t>11.242393 m</t>
  </si>
  <si>
    <t>36.673165 arcdeg</t>
  </si>
  <si>
    <t>1685.785055 mA</t>
  </si>
  <si>
    <t>7.736192 ug/l</t>
  </si>
  <si>
    <t>2013-10-06T23:38:52.554Z</t>
  </si>
  <si>
    <t>10.584152 m</t>
  </si>
  <si>
    <t>36.673149 arcdeg</t>
  </si>
  <si>
    <t>-121.885836 arcdeg</t>
  </si>
  <si>
    <t>1685.703397 mA</t>
  </si>
  <si>
    <t>8.065339 ug/l</t>
  </si>
  <si>
    <t>14.121068 V</t>
  </si>
  <si>
    <t>2013-10-06T23:38:53.665Z</t>
  </si>
  <si>
    <t>10.221604 m</t>
  </si>
  <si>
    <t>36.673140 arcdeg</t>
  </si>
  <si>
    <t>-121.885834 arcdeg</t>
  </si>
  <si>
    <t>1685.658336 mA</t>
  </si>
  <si>
    <t>12.610376 degC</t>
  </si>
  <si>
    <t>8.246629 ug/l</t>
  </si>
  <si>
    <t>14.118902 V</t>
  </si>
  <si>
    <t>2013-10-06T23:38:55.163Z</t>
  </si>
  <si>
    <t>9.732510 m</t>
  </si>
  <si>
    <t>36.673128 arcdeg</t>
  </si>
  <si>
    <t>-121.885832 arcdeg</t>
  </si>
  <si>
    <t>1685.597658 mA</t>
  </si>
  <si>
    <t>12.634943 degC</t>
  </si>
  <si>
    <t>8.091796 ug/l</t>
  </si>
  <si>
    <t>14.115980 V</t>
  </si>
  <si>
    <t>2013-10-06T23:38:57.343Z</t>
  </si>
  <si>
    <t>9.020783 m</t>
  </si>
  <si>
    <t>36.673111 arcdeg</t>
  </si>
  <si>
    <t>1685.509324 mA</t>
  </si>
  <si>
    <t>11.435710 ug/l</t>
  </si>
  <si>
    <t>14.111729 V</t>
  </si>
  <si>
    <t>2013-10-06T23:38:59.534Z</t>
  </si>
  <si>
    <t>8.305715 m</t>
  </si>
  <si>
    <t>36.673094 arcdeg</t>
  </si>
  <si>
    <t>-121.885824 arcdeg</t>
  </si>
  <si>
    <t>1685.420513 mA</t>
  </si>
  <si>
    <t>12.706537 degC</t>
  </si>
  <si>
    <t>14.107457 V</t>
  </si>
  <si>
    <t>2013-10-06T23:38:59.828Z</t>
  </si>
  <si>
    <t>8.209441 m</t>
  </si>
  <si>
    <t>36.673091 arcdeg</t>
  </si>
  <si>
    <t>1685.408592 mA</t>
  </si>
  <si>
    <t>12.711389 degC</t>
  </si>
  <si>
    <t>11.816621 ug/l</t>
  </si>
  <si>
    <t>14.106882 V</t>
  </si>
  <si>
    <t>2013-10-06T23:39:00.034Z</t>
  </si>
  <si>
    <t>8.142398 m</t>
  </si>
  <si>
    <t>1685.400248 mA</t>
  </si>
  <si>
    <t>12.714746 degC</t>
  </si>
  <si>
    <t>14.106482 V</t>
  </si>
  <si>
    <t>2013-10-06T23:39:02.122Z</t>
  </si>
  <si>
    <t>7.460757 m</t>
  </si>
  <si>
    <t>36.673073 arcdeg</t>
  </si>
  <si>
    <t>1685.315609 mA</t>
  </si>
  <si>
    <t>12.748956 degC</t>
  </si>
  <si>
    <t>14.102410 V</t>
  </si>
  <si>
    <t>2013-10-06T23:39:03.408Z</t>
  </si>
  <si>
    <t>7.041046 m</t>
  </si>
  <si>
    <t>36.673063 arcdeg</t>
  </si>
  <si>
    <t>-121.885818 arcdeg</t>
  </si>
  <si>
    <t>1685.263515 mA</t>
  </si>
  <si>
    <t>12.770013 degC</t>
  </si>
  <si>
    <t>8.175150 ug/l</t>
  </si>
  <si>
    <t>14.099903 V</t>
  </si>
  <si>
    <t>2013-10-06T23:39:03.608Z</t>
  </si>
  <si>
    <t>6.975527 m</t>
  </si>
  <si>
    <t>36.673061 arcdeg</t>
  </si>
  <si>
    <t>1685.255408 mA</t>
  </si>
  <si>
    <t>12.773309 degC</t>
  </si>
  <si>
    <t>14.099511 V</t>
  </si>
  <si>
    <t>2013-10-06T23:39:04.209Z</t>
  </si>
  <si>
    <t>6.779450 m</t>
  </si>
  <si>
    <t>36.673056 arcdeg</t>
  </si>
  <si>
    <t>1685.231090 mA</t>
  </si>
  <si>
    <t>12.185425 ug/l</t>
  </si>
  <si>
    <t>14.098340 V</t>
  </si>
  <si>
    <t>2013-10-06T23:39:06.291Z</t>
  </si>
  <si>
    <t>6.099815 m</t>
  </si>
  <si>
    <t>36.673040 arcdeg</t>
  </si>
  <si>
    <t>-121.885813 arcdeg</t>
  </si>
  <si>
    <t>1685.146689 mA</t>
  </si>
  <si>
    <t>12.817255 degC</t>
  </si>
  <si>
    <t>8.401228 ug/l</t>
  </si>
  <si>
    <t>14.094280 V</t>
  </si>
  <si>
    <t>2013-10-06T23:39:12.184Z</t>
  </si>
  <si>
    <t>4.175903 m</t>
  </si>
  <si>
    <t>36.672992 arcdeg</t>
  </si>
  <si>
    <t>-121.885803 arcdeg</t>
  </si>
  <si>
    <t>1684.907913 mA</t>
  </si>
  <si>
    <t>12.913843 degC</t>
  </si>
  <si>
    <t>5.850283 ug/l</t>
  </si>
  <si>
    <t>14.082788 V</t>
  </si>
  <si>
    <t>2013-10-06T23:39:14.964Z</t>
  </si>
  <si>
    <t>3.870006 m</t>
  </si>
  <si>
    <t>36.672970 arcdeg</t>
  </si>
  <si>
    <t>1684.795260 mA</t>
  </si>
  <si>
    <t>4.647056 ug/l</t>
  </si>
  <si>
    <t>14.077367 V</t>
  </si>
  <si>
    <t>2013-10-06T23:39:20.394Z</t>
  </si>
  <si>
    <t>3.272474 m</t>
  </si>
  <si>
    <t>36.672927 arcdeg</t>
  </si>
  <si>
    <t>1684.575200 mA</t>
  </si>
  <si>
    <t>12.879907 degC</t>
  </si>
  <si>
    <t>2013-10-06T23:39:23.271Z</t>
  </si>
  <si>
    <t>2.955872 m</t>
  </si>
  <si>
    <t>36.672904 arcdeg</t>
  </si>
  <si>
    <t>-121.885785 arcdeg</t>
  </si>
  <si>
    <t>1684.458613 mA</t>
  </si>
  <si>
    <t>12.837793 degC</t>
  </si>
  <si>
    <t>2.826223 ug/l</t>
  </si>
  <si>
    <t>2013-10-06T23:39:29.123Z</t>
  </si>
  <si>
    <t>4.366671 m</t>
  </si>
  <si>
    <t>36.672857 arcdeg</t>
  </si>
  <si>
    <t>1684.221506 mA</t>
  </si>
  <si>
    <t>12.752161 degC</t>
  </si>
  <si>
    <t>14.049756 V</t>
  </si>
  <si>
    <t>2013-10-06T23:39:35.682Z</t>
  </si>
  <si>
    <t>5.948068 m</t>
  </si>
  <si>
    <t>36.672805 arcdeg</t>
  </si>
  <si>
    <t>-121.885764 arcdeg</t>
  </si>
  <si>
    <t>1683.955789 mA</t>
  </si>
  <si>
    <t>12.656183 degC</t>
  </si>
  <si>
    <t>6.045098 ug/l</t>
  </si>
  <si>
    <t>14.036965 V</t>
  </si>
  <si>
    <t>2013-10-06T23:39:42.139Z</t>
  </si>
  <si>
    <t>7.504915 m</t>
  </si>
  <si>
    <t>36.672753 arcdeg</t>
  </si>
  <si>
    <t>-121.885753 arcdeg</t>
  </si>
  <si>
    <t>1683.694124 mA</t>
  </si>
  <si>
    <t>12.561700 degC</t>
  </si>
  <si>
    <t>14.024373 V</t>
  </si>
  <si>
    <t>2013-10-06T23:39:44.724Z</t>
  </si>
  <si>
    <t>8.128086 m</t>
  </si>
  <si>
    <t>36.672732 arcdeg</t>
  </si>
  <si>
    <t>-121.885749 arcdeg</t>
  </si>
  <si>
    <t>1683.589339 mA</t>
  </si>
  <si>
    <t>12.523859 degC</t>
  </si>
  <si>
    <t>8.758390 ug/l</t>
  </si>
  <si>
    <t>14.019333 V</t>
  </si>
  <si>
    <t>2013-10-06T23:39:44.920Z</t>
  </si>
  <si>
    <t>8.175381 m</t>
  </si>
  <si>
    <t>36.672731 arcdeg</t>
  </si>
  <si>
    <t>1683.581471 mA</t>
  </si>
  <si>
    <t>12.520990 degC</t>
  </si>
  <si>
    <t>15.660189 ug/l</t>
  </si>
  <si>
    <t>2013-10-06T23:39:45.322Z</t>
  </si>
  <si>
    <t>8.272160 m</t>
  </si>
  <si>
    <t>36.672728 arcdeg</t>
  </si>
  <si>
    <t>1683.565140 mA</t>
  </si>
  <si>
    <t>12.515131 degC</t>
  </si>
  <si>
    <t>14.018167 V</t>
  </si>
  <si>
    <t>2013-10-06T23:39:49.787Z</t>
  </si>
  <si>
    <t>9.348891 m</t>
  </si>
  <si>
    <t>36.672692 arcdeg</t>
  </si>
  <si>
    <t>1683.384180 mA</t>
  </si>
  <si>
    <t>12.449762 degC</t>
  </si>
  <si>
    <t>7.615890 ug/l</t>
  </si>
  <si>
    <t>14.009459 V</t>
  </si>
  <si>
    <t>2013-10-06T23:39:54.638Z</t>
  </si>
  <si>
    <t>10.518344 m</t>
  </si>
  <si>
    <t>36.672653 arcdeg</t>
  </si>
  <si>
    <t>1683.187723 mA</t>
  </si>
  <si>
    <t>12.378778 degC</t>
  </si>
  <si>
    <t>7.077098 ug/l</t>
  </si>
  <si>
    <t>2013-10-06T23:39:58.740Z</t>
  </si>
  <si>
    <t>11.507430 m</t>
  </si>
  <si>
    <t>36.672620 arcdeg</t>
  </si>
  <si>
    <t>-121.885726 arcdeg</t>
  </si>
  <si>
    <t>1683.021426 mA</t>
  </si>
  <si>
    <t>6.621403 ug/l</t>
  </si>
  <si>
    <t>14.035552 V</t>
  </si>
  <si>
    <t>2013-10-06T23:40:01.850Z</t>
  </si>
  <si>
    <t>12.257146 m</t>
  </si>
  <si>
    <t>36.672596 arcdeg</t>
  </si>
  <si>
    <t>-121.885720 arcdeg</t>
  </si>
  <si>
    <t>1682.895422 mA</t>
  </si>
  <si>
    <t>6.275993 ug/l</t>
  </si>
  <si>
    <t>2013-10-06T23:40:02.383Z</t>
  </si>
  <si>
    <t>12.385666 m</t>
  </si>
  <si>
    <t>36.672591 arcdeg</t>
  </si>
  <si>
    <t>1682.873845 mA</t>
  </si>
  <si>
    <t>6.216781 ug/l</t>
  </si>
  <si>
    <t>2013-10-06T23:40:11.641Z</t>
  </si>
  <si>
    <t>14.617777 m</t>
  </si>
  <si>
    <t>36.672517 arcdeg</t>
  </si>
  <si>
    <t>-121.885704 arcdeg</t>
  </si>
  <si>
    <t>1682.498693 mA</t>
  </si>
  <si>
    <t>11.524194 degC</t>
  </si>
  <si>
    <t>2013-10-06T23:40:37.321Z</t>
  </si>
  <si>
    <t>20.809090 m</t>
  </si>
  <si>
    <t>36.672312 arcdeg</t>
  </si>
  <si>
    <t>1681.458116 mA</t>
  </si>
  <si>
    <t>5.077971 ug/l</t>
  </si>
  <si>
    <t>2013-10-06T23:41:02.081Z</t>
  </si>
  <si>
    <t>26.778809 m</t>
  </si>
  <si>
    <t>36.672114 arcdeg</t>
  </si>
  <si>
    <t>-121.885620 arcdeg</t>
  </si>
  <si>
    <t>1680.454850 mA</t>
  </si>
  <si>
    <t>10.833215 degC</t>
  </si>
  <si>
    <t>4.971497 ug/l</t>
  </si>
  <si>
    <t>2013-10-06T23:41:11.360Z</t>
  </si>
  <si>
    <t>29.340826 m</t>
  </si>
  <si>
    <t>36.672040 arcdeg</t>
  </si>
  <si>
    <t>1680.078864 mA</t>
  </si>
  <si>
    <t>10.783014 degC</t>
  </si>
  <si>
    <t>4.931593 ug/l</t>
  </si>
  <si>
    <t>2013-10-06T23:43:01.720Z</t>
  </si>
  <si>
    <t>59.810265 m</t>
  </si>
  <si>
    <t>36.671158 arcdeg</t>
  </si>
  <si>
    <t>1675.607085 mA</t>
  </si>
  <si>
    <t>4.457026 ug/l</t>
  </si>
  <si>
    <t>14.043576 V</t>
  </si>
  <si>
    <t>2013-10-06T23:43:19.003Z</t>
  </si>
  <si>
    <t>64.582031 m</t>
  </si>
  <si>
    <t>36.671020 arcdeg</t>
  </si>
  <si>
    <t>-121.885391 arcdeg</t>
  </si>
  <si>
    <t>1674.906731 mA</t>
  </si>
  <si>
    <t>10.233820 degC</t>
  </si>
  <si>
    <t>4.382704 ug/l</t>
  </si>
  <si>
    <t>14.040612 V</t>
  </si>
  <si>
    <t>2013-10-06T23:44:40.389Z</t>
  </si>
  <si>
    <t>41.900063 m</t>
  </si>
  <si>
    <t>36.670370 arcdeg</t>
  </si>
  <si>
    <t>1671.608925 mA</t>
  </si>
  <si>
    <t>4.032728 ug/l</t>
  </si>
  <si>
    <t>14.026657 V</t>
  </si>
  <si>
    <t>2013-10-06T23:44:51.187Z</t>
  </si>
  <si>
    <t>38.890625 m</t>
  </si>
  <si>
    <t>36.670283 arcdeg</t>
  </si>
  <si>
    <t>1671.171427 mA</t>
  </si>
  <si>
    <t>10.571832 degC</t>
  </si>
  <si>
    <t>3.986293 ug/l</t>
  </si>
  <si>
    <t>14.024805 V</t>
  </si>
  <si>
    <t>2013-10-06T23:45:49.257Z</t>
  </si>
  <si>
    <t>20.638288 m</t>
  </si>
  <si>
    <t>36.669819 arcdeg</t>
  </si>
  <si>
    <t>-121.885140 arcdeg</t>
  </si>
  <si>
    <t>1668.818355 mA</t>
  </si>
  <si>
    <t>11.176538 degC</t>
  </si>
  <si>
    <t>14.014848 V</t>
  </si>
  <si>
    <t>2013-10-06T23:45:53.162Z</t>
  </si>
  <si>
    <t>19.410950 m</t>
  </si>
  <si>
    <t>36.669788 arcdeg</t>
  </si>
  <si>
    <t>-121.885134 arcdeg</t>
  </si>
  <si>
    <t>1668.660164 mA</t>
  </si>
  <si>
    <t>4.093100 ug/l</t>
  </si>
  <si>
    <t>14.014178 V</t>
  </si>
  <si>
    <t>2013-10-06T23:46:01.769Z</t>
  </si>
  <si>
    <t>16.705540 m</t>
  </si>
  <si>
    <t>-121.885120 arcdeg</t>
  </si>
  <si>
    <t>1668.311357 mA</t>
  </si>
  <si>
    <t>2013-10-06T23:46:12.197Z</t>
  </si>
  <si>
    <t>13.427962 m</t>
  </si>
  <si>
    <t>-121.885102 arcdeg</t>
  </si>
  <si>
    <t>1667.888880 mA</t>
  </si>
  <si>
    <t>11.845422 degC</t>
  </si>
  <si>
    <t>14.010914 V</t>
  </si>
  <si>
    <t>2013-10-06T23:46:15.413Z</t>
  </si>
  <si>
    <t>12.417095 m</t>
  </si>
  <si>
    <t>-121.885097 arcdeg</t>
  </si>
  <si>
    <t>1667.758584 mA</t>
  </si>
  <si>
    <t>7.228389 ug/l</t>
  </si>
  <si>
    <t>14.010363 V</t>
  </si>
  <si>
    <t>2013-10-06T23:46:16.460Z</t>
  </si>
  <si>
    <t>12.087971 m</t>
  </si>
  <si>
    <t>36.669602 arcdeg</t>
  </si>
  <si>
    <t>1667.716146 mA</t>
  </si>
  <si>
    <t>12.021631 degC</t>
  </si>
  <si>
    <t>7.853843 ug/l</t>
  </si>
  <si>
    <t>14.010183 V</t>
  </si>
  <si>
    <t>2013-10-06T23:46:19.244Z</t>
  </si>
  <si>
    <t>11.212930 m</t>
  </si>
  <si>
    <t>36.669580 arcdeg</t>
  </si>
  <si>
    <t>1667.603254 mA</t>
  </si>
  <si>
    <t>12.207880 degC</t>
  </si>
  <si>
    <t>8.901116 ug/l</t>
  </si>
  <si>
    <t>14.009706 V</t>
  </si>
  <si>
    <t>2013-10-06T23:46:24.023Z</t>
  </si>
  <si>
    <t>9.710861 m</t>
  </si>
  <si>
    <t>36.669542 arcdeg</t>
  </si>
  <si>
    <t>1667.409658 mA</t>
  </si>
  <si>
    <t>12.527582 degC</t>
  </si>
  <si>
    <t>9.460375 ug/l</t>
  </si>
  <si>
    <t>14.008886 V</t>
  </si>
  <si>
    <t>2013-10-06T23:46:24.755Z</t>
  </si>
  <si>
    <t>9.480730 m</t>
  </si>
  <si>
    <t>36.669536 arcdeg</t>
  </si>
  <si>
    <t>1667.379975 mA</t>
  </si>
  <si>
    <t>9.078056 ug/l</t>
  </si>
  <si>
    <t>2013-10-06T23:46:27.897Z</t>
  </si>
  <si>
    <t>8.493178 m</t>
  </si>
  <si>
    <t>36.669511 arcdeg</t>
  </si>
  <si>
    <t>1667.252660 mA</t>
  </si>
  <si>
    <t>12.621973 degC</t>
  </si>
  <si>
    <t>14.008222 V</t>
  </si>
  <si>
    <t>2013-10-06T23:46:31.367Z</t>
  </si>
  <si>
    <t>7.402489 m</t>
  </si>
  <si>
    <t>36.669483 arcdeg</t>
  </si>
  <si>
    <t>1667.112112 mA</t>
  </si>
  <si>
    <t>12.672144 degC</t>
  </si>
  <si>
    <t>10.662246 ug/l</t>
  </si>
  <si>
    <t>2013-10-06T23:46:32.856Z</t>
  </si>
  <si>
    <t>6.934321 m</t>
  </si>
  <si>
    <t>36.669471 arcdeg</t>
  </si>
  <si>
    <t>-121.885068 arcdeg</t>
  </si>
  <si>
    <t>1667.051673 mA</t>
  </si>
  <si>
    <t>12.693658 degC</t>
  </si>
  <si>
    <t>14.007372 V</t>
  </si>
  <si>
    <t>2013-10-06T23:46:35.440Z</t>
  </si>
  <si>
    <t>6.122043 m</t>
  </si>
  <si>
    <t>36.669450 arcdeg</t>
  </si>
  <si>
    <t>-121.885063 arcdeg</t>
  </si>
  <si>
    <t>1666.947007 mA</t>
  </si>
  <si>
    <t>12.731012 degC</t>
  </si>
  <si>
    <t>14.006928 V</t>
  </si>
  <si>
    <t>2013-10-06T23:46:47.017Z</t>
  </si>
  <si>
    <t>2.483154 m</t>
  </si>
  <si>
    <t>36.669358 arcdeg</t>
  </si>
  <si>
    <t>1666.477919 mA</t>
  </si>
  <si>
    <t>12.898340 degC</t>
  </si>
  <si>
    <t>4.027213 ug/l</t>
  </si>
  <si>
    <t>14.004943 V</t>
  </si>
  <si>
    <t>2013-10-06T23:46:50.159Z</t>
  </si>
  <si>
    <t>3.223508 m</t>
  </si>
  <si>
    <t>36.669333 arcdeg</t>
  </si>
  <si>
    <t>-121.885039 arcdeg</t>
  </si>
  <si>
    <t>1666.350603 mA</t>
  </si>
  <si>
    <t>4.099613 ug/l</t>
  </si>
  <si>
    <t>14.004404 V</t>
  </si>
  <si>
    <t>2013-10-06T23:46:58.673Z</t>
  </si>
  <si>
    <t>5.230124 m</t>
  </si>
  <si>
    <t>1666.005611 mA</t>
  </si>
  <si>
    <t>12.742883 degC</t>
  </si>
  <si>
    <t>14.002945 V</t>
  </si>
  <si>
    <t>2013-10-06T23:46:59.566Z</t>
  </si>
  <si>
    <t>5.440708 m</t>
  </si>
  <si>
    <t>36.669258 arcdeg</t>
  </si>
  <si>
    <t>-121.885023 arcdeg</t>
  </si>
  <si>
    <t>1665.969372 mA</t>
  </si>
  <si>
    <t>12.721826 degC</t>
  </si>
  <si>
    <t>14.002791 V</t>
  </si>
  <si>
    <t>2013-10-06T23:47:02.650Z</t>
  </si>
  <si>
    <t>6.167547 m</t>
  </si>
  <si>
    <t>36.669233 arcdeg</t>
  </si>
  <si>
    <t>-121.885018 arcdeg</t>
  </si>
  <si>
    <t>1665.844440 mA</t>
  </si>
  <si>
    <t>14.002262 V</t>
  </si>
  <si>
    <t>2013-10-06T23:47:03.541Z</t>
  </si>
  <si>
    <t>6.377407 m</t>
  </si>
  <si>
    <t>36.669226 arcdeg</t>
  </si>
  <si>
    <t>-121.885016 arcdeg</t>
  </si>
  <si>
    <t>1665.808320 mA</t>
  </si>
  <si>
    <t>12.628076 degC</t>
  </si>
  <si>
    <t>14.002110 V</t>
  </si>
  <si>
    <t>2013-10-06T23:47:04.041Z</t>
  </si>
  <si>
    <t>6.495316 m</t>
  </si>
  <si>
    <t>36.669222 arcdeg</t>
  </si>
  <si>
    <t>1665.788054 mA</t>
  </si>
  <si>
    <t>12.616266 degC</t>
  </si>
  <si>
    <t>13.899058 ug/l</t>
  </si>
  <si>
    <t>2013-10-06T23:47:04.437Z</t>
  </si>
  <si>
    <t>6.588714 m</t>
  </si>
  <si>
    <t>36.669219 arcdeg</t>
  </si>
  <si>
    <t>-121.885015 arcdeg</t>
  </si>
  <si>
    <t>1665.772080 mA</t>
  </si>
  <si>
    <t>12.606897 degC</t>
  </si>
  <si>
    <t>14.001956 V</t>
  </si>
  <si>
    <t>2013-10-06T23:47:07.518Z</t>
  </si>
  <si>
    <t>7.314829 m</t>
  </si>
  <si>
    <t>36.669194 arcdeg</t>
  </si>
  <si>
    <t>1665.647149 mA</t>
  </si>
  <si>
    <t>12.534235 degC</t>
  </si>
  <si>
    <t>7.865718 ug/l</t>
  </si>
  <si>
    <t>14.001428 V</t>
  </si>
  <si>
    <t>2013-10-06T23:47:08.211Z</t>
  </si>
  <si>
    <t>7.478110 m</t>
  </si>
  <si>
    <t>36.669189 arcdeg</t>
  </si>
  <si>
    <t>1665.619135 mA</t>
  </si>
  <si>
    <t>12.517877 degC</t>
  </si>
  <si>
    <t>8.127652 ug/l</t>
  </si>
  <si>
    <t>14.001309 V</t>
  </si>
  <si>
    <t>2013-10-06T23:47:08.820Z</t>
  </si>
  <si>
    <t>7.621707 m</t>
  </si>
  <si>
    <t>36.669184 arcdeg</t>
  </si>
  <si>
    <t>1665.594459 mA</t>
  </si>
  <si>
    <t>12.503503 degC</t>
  </si>
  <si>
    <t>13.613375 ug/l</t>
  </si>
  <si>
    <t>14.001204 V</t>
  </si>
  <si>
    <t>2013-10-06T23:47:09.201Z</t>
  </si>
  <si>
    <t>7.711380 m</t>
  </si>
  <si>
    <t>36.669181 arcdeg</t>
  </si>
  <si>
    <t>-121.885007 arcdeg</t>
  </si>
  <si>
    <t>1665.578961 mA</t>
  </si>
  <si>
    <t>12.494531 degC</t>
  </si>
  <si>
    <t>10.364689 ug/l</t>
  </si>
  <si>
    <t>14.001140 V</t>
  </si>
  <si>
    <t>2013-10-06T23:47:11.291Z</t>
  </si>
  <si>
    <t>8.203983 m</t>
  </si>
  <si>
    <t>36.669164 arcdeg</t>
  </si>
  <si>
    <t>-121.885004 arcdeg</t>
  </si>
  <si>
    <t>1665.494323 mA</t>
  </si>
  <si>
    <t>12.445245 degC</t>
  </si>
  <si>
    <t>13.661105 ug/l</t>
  </si>
  <si>
    <t>14.000781 V</t>
  </si>
  <si>
    <t>2013-10-06T23:47:13.095Z</t>
  </si>
  <si>
    <t>8.629253 m</t>
  </si>
  <si>
    <t>1665.421247 mA</t>
  </si>
  <si>
    <t>12.402673 degC</t>
  </si>
  <si>
    <t>2013-10-06T23:47:15.074Z</t>
  </si>
  <si>
    <t>9.095551 m</t>
  </si>
  <si>
    <t>36.669134 arcdeg</t>
  </si>
  <si>
    <t>-121.884997 arcdeg</t>
  </si>
  <si>
    <t>1665.341020 mA</t>
  </si>
  <si>
    <t>12.355981 degC</t>
  </si>
  <si>
    <t>9.948388 ug/l</t>
  </si>
  <si>
    <t>14.000133 V</t>
  </si>
  <si>
    <t>2013-10-06T23:47:15.845Z</t>
  </si>
  <si>
    <t>9.277280 m</t>
  </si>
  <si>
    <t>36.669128 arcdeg</t>
  </si>
  <si>
    <t>-121.884996 arcdeg</t>
  </si>
  <si>
    <t>1665.309787 mA</t>
  </si>
  <si>
    <t>12.337793 degC</t>
  </si>
  <si>
    <t>2013-10-06T23:47:18.054Z</t>
  </si>
  <si>
    <t>9.798015 m</t>
  </si>
  <si>
    <t>36.669110 arcdeg</t>
  </si>
  <si>
    <t>-121.884992 arcdeg</t>
  </si>
  <si>
    <t>1665.220261 mA</t>
  </si>
  <si>
    <t>6.782939 ug/l</t>
  </si>
  <si>
    <t>13.942163 V</t>
  </si>
  <si>
    <t>2013-10-06T23:47:19.633Z</t>
  </si>
  <si>
    <t>10.170054 m</t>
  </si>
  <si>
    <t>36.669097 arcdeg</t>
  </si>
  <si>
    <t>-121.884990 arcdeg</t>
  </si>
  <si>
    <t>1665.156245 mA</t>
  </si>
  <si>
    <t>7.336147 ug/l</t>
  </si>
  <si>
    <t>13.900842 V</t>
  </si>
  <si>
    <t>2013-10-06T23:47:21.925Z</t>
  </si>
  <si>
    <t>10.710338 m</t>
  </si>
  <si>
    <t>36.669079 arcdeg</t>
  </si>
  <si>
    <t>-121.884986 arcdeg</t>
  </si>
  <si>
    <t>1665.063381 mA</t>
  </si>
  <si>
    <t>12.148065 degC</t>
  </si>
  <si>
    <t>8.139526 ug/l</t>
  </si>
  <si>
    <t>13.840834 V</t>
  </si>
  <si>
    <t>2013-10-06T23:47:34.980Z</t>
  </si>
  <si>
    <t>13.787008 m</t>
  </si>
  <si>
    <t>36.668975 arcdeg</t>
  </si>
  <si>
    <t>1664.534450 mA</t>
  </si>
  <si>
    <t>6.124219 ug/l</t>
  </si>
  <si>
    <t>13.499114 V</t>
  </si>
  <si>
    <t>2013-10-06T23:47:39.721Z</t>
  </si>
  <si>
    <t>14.904469 m</t>
  </si>
  <si>
    <t>36.668937 arcdeg</t>
  </si>
  <si>
    <t>1664.342284 mA</t>
  </si>
  <si>
    <t>11.480432 degC</t>
  </si>
  <si>
    <t>5.392249 ug/l</t>
  </si>
  <si>
    <t>2013-10-06T23:47:57.075Z</t>
  </si>
  <si>
    <t>18.994478 m</t>
  </si>
  <si>
    <t>36.668798 arcdeg</t>
  </si>
  <si>
    <t>1663.639188 mA</t>
  </si>
  <si>
    <t>13.623192 V</t>
  </si>
  <si>
    <t>2013-10-06T23:48:05.632Z</t>
  </si>
  <si>
    <t>21.011230 m</t>
  </si>
  <si>
    <t>36.668730 arcdeg</t>
  </si>
  <si>
    <t>-121.884913 arcdeg</t>
  </si>
  <si>
    <t>1663.292408 mA</t>
  </si>
  <si>
    <t>10.955164 degC</t>
  </si>
  <si>
    <t>2.771976 ug/l</t>
  </si>
  <si>
    <t>13.745573 V</t>
  </si>
  <si>
    <t>2013-10-06T23:48:10.819Z</t>
  </si>
  <si>
    <t>22.441404 m</t>
  </si>
  <si>
    <t>36.668688 arcdeg</t>
  </si>
  <si>
    <t>-121.884904 arcdeg</t>
  </si>
  <si>
    <t>1663.082242 mA</t>
  </si>
  <si>
    <t>2.807622 ug/l</t>
  </si>
  <si>
    <t>13.819762 V</t>
  </si>
  <si>
    <t>2013-10-06T23:48:32.162Z</t>
  </si>
  <si>
    <t>28.325594 m</t>
  </si>
  <si>
    <t>36.668518 arcdeg</t>
  </si>
  <si>
    <t>-121.884869 arcdeg</t>
  </si>
  <si>
    <t>1662.217379 mA</t>
  </si>
  <si>
    <t>10.751093 degC</t>
  </si>
  <si>
    <t>2.954280 ug/l</t>
  </si>
  <si>
    <t>2013-10-06T23:48:36.949Z</t>
  </si>
  <si>
    <t>29.645380 m</t>
  </si>
  <si>
    <t>36.668479 arcdeg</t>
  </si>
  <si>
    <t>-121.884861 arcdeg</t>
  </si>
  <si>
    <t>1662.023425 mA</t>
  </si>
  <si>
    <t>10.728906 degC</t>
  </si>
  <si>
    <t>2.987175 ug/l</t>
  </si>
  <si>
    <t>2013-10-06T23:48:46.551Z</t>
  </si>
  <si>
    <t>32.292702 m</t>
  </si>
  <si>
    <t>36.668403 arcdeg</t>
  </si>
  <si>
    <t>1661.634326 mA</t>
  </si>
  <si>
    <t>10.684381 degC</t>
  </si>
  <si>
    <t>3.053157 ug/l</t>
  </si>
  <si>
    <t>2013-10-06T23:50:37.653Z</t>
  </si>
  <si>
    <t>62.923828 m</t>
  </si>
  <si>
    <t>36.667515 arcdeg</t>
  </si>
  <si>
    <t>-121.884659 arcdeg</t>
  </si>
  <si>
    <t>1657.132387 mA</t>
  </si>
  <si>
    <t>10.169489 degC</t>
  </si>
  <si>
    <t>3.816611 ug/l</t>
  </si>
  <si>
    <t>2013-10-06T23:50:47.587Z</t>
  </si>
  <si>
    <t>60.196514 m</t>
  </si>
  <si>
    <t>36.667435 arcdeg</t>
  </si>
  <si>
    <t>-121.884642 arcdeg</t>
  </si>
  <si>
    <t>1656.729937 mA</t>
  </si>
  <si>
    <t>3.884870 ug/l</t>
  </si>
  <si>
    <t>14.059052 V</t>
  </si>
  <si>
    <t>2013-10-06T23:52:04.298Z</t>
  </si>
  <si>
    <t>39.134766 m</t>
  </si>
  <si>
    <t>36.666822 arcdeg</t>
  </si>
  <si>
    <t>1653.621554 mA</t>
  </si>
  <si>
    <t>10.502924 degC</t>
  </si>
  <si>
    <t>4.412000 ug/l</t>
  </si>
  <si>
    <t>2013-10-06T23:52:04.970Z</t>
  </si>
  <si>
    <t>38.916080 m</t>
  </si>
  <si>
    <t>36.666817 arcdeg</t>
  </si>
  <si>
    <t>-121.884513 arcdeg</t>
  </si>
  <si>
    <t>1653.594255 mA</t>
  </si>
  <si>
    <t>4.416620 ug/l</t>
  </si>
  <si>
    <t>14.016888 V</t>
  </si>
  <si>
    <t>2013-10-06T23:52:35.965Z</t>
  </si>
  <si>
    <t>28.834341 m</t>
  </si>
  <si>
    <t>36.666569 arcdeg</t>
  </si>
  <si>
    <t>-121.884462 arcdeg</t>
  </si>
  <si>
    <t>1652.338386 mA</t>
  </si>
  <si>
    <t>10.790521 degC</t>
  </si>
  <si>
    <t>4.629605 ug/l</t>
  </si>
  <si>
    <t>2013-10-06T23:53:04.595Z</t>
  </si>
  <si>
    <t>19.521908 m</t>
  </si>
  <si>
    <t>36.666341 arcdeg</t>
  </si>
  <si>
    <t>-121.884414 arcdeg</t>
  </si>
  <si>
    <t>1651.178241 mA</t>
  </si>
  <si>
    <t>4.826338 ug/l</t>
  </si>
  <si>
    <t>14.093121 V</t>
  </si>
  <si>
    <t>2013-10-06T23:53:05.325Z</t>
  </si>
  <si>
    <t>19.284571 m</t>
  </si>
  <si>
    <t>36.666335 arcdeg</t>
  </si>
  <si>
    <t>1651.148677 mA</t>
  </si>
  <si>
    <t>11.080530 degC</t>
  </si>
  <si>
    <t>14.095493 V</t>
  </si>
  <si>
    <t>2013-10-06T23:53:14.396Z</t>
  </si>
  <si>
    <t>16.333815 m</t>
  </si>
  <si>
    <t>36.666262 arcdeg</t>
  </si>
  <si>
    <t>-121.884397 arcdeg</t>
  </si>
  <si>
    <t>1650.781155 mA</t>
  </si>
  <si>
    <t>11.421198 degC</t>
  </si>
  <si>
    <t>6.478656 ug/l</t>
  </si>
  <si>
    <t>2013-10-06T23:53:30.599Z</t>
  </si>
  <si>
    <t>11.063528 m</t>
  </si>
  <si>
    <t>36.666133 arcdeg</t>
  </si>
  <si>
    <t>9.420874 ug/l</t>
  </si>
  <si>
    <t>14.103676 V</t>
  </si>
  <si>
    <t>2013-10-06T23:53:31.341Z</t>
  </si>
  <si>
    <t>10.822192 m</t>
  </si>
  <si>
    <t>36.666127 arcdeg</t>
  </si>
  <si>
    <t>-121.884369 arcdeg</t>
  </si>
  <si>
    <t>1650.094509 mA</t>
  </si>
  <si>
    <t>12.069208 degC</t>
  </si>
  <si>
    <t>14.102699 V</t>
  </si>
  <si>
    <t>2013-10-06T23:53:32.234Z</t>
  </si>
  <si>
    <t>10.531562 m</t>
  </si>
  <si>
    <t>36.666120 arcdeg</t>
  </si>
  <si>
    <t>1650.058389 mA</t>
  </si>
  <si>
    <t>12.116815 degC</t>
  </si>
  <si>
    <t>14.101523 V</t>
  </si>
  <si>
    <t>2013-10-06T23:53:37.507Z</t>
  </si>
  <si>
    <t>8.816607 m</t>
  </si>
  <si>
    <t>36.666078 arcdeg</t>
  </si>
  <si>
    <t>-121.884359 arcdeg</t>
  </si>
  <si>
    <t>1649.844646 mA</t>
  </si>
  <si>
    <t>12.397729 degC</t>
  </si>
  <si>
    <t>10.959804 ug/l</t>
  </si>
  <si>
    <t>14.094584 V</t>
  </si>
  <si>
    <t>2013-10-06T23:53:37.807Z</t>
  </si>
  <si>
    <t>8.719016 m</t>
  </si>
  <si>
    <t>36.666075 arcdeg</t>
  </si>
  <si>
    <t>1649.832487 mA</t>
  </si>
  <si>
    <t>12.413690 degC</t>
  </si>
  <si>
    <t>14.094190 V</t>
  </si>
  <si>
    <t>2013-10-06T23:53:39.590Z</t>
  </si>
  <si>
    <t>8.139086 m</t>
  </si>
  <si>
    <t>36.666061 arcdeg</t>
  </si>
  <si>
    <t>-121.884355 arcdeg</t>
  </si>
  <si>
    <t>1649.760246 mA</t>
  </si>
  <si>
    <t>12.508691 degC</t>
  </si>
  <si>
    <t>7.901574 ug/l</t>
  </si>
  <si>
    <t>14.091843 V</t>
  </si>
  <si>
    <t>2013-10-06T23:53:39.900Z</t>
  </si>
  <si>
    <t>8.038309 m</t>
  </si>
  <si>
    <t>36.666058 arcdeg</t>
  </si>
  <si>
    <t>1649.747729 mA</t>
  </si>
  <si>
    <t>12.525201 degC</t>
  </si>
  <si>
    <t>14.091435 V</t>
  </si>
  <si>
    <t>2013-10-06T23:53:41.597Z</t>
  </si>
  <si>
    <t>7.486212 m</t>
  </si>
  <si>
    <t>36.666045 arcdeg</t>
  </si>
  <si>
    <t>1649.678946 mA</t>
  </si>
  <si>
    <t>9.713587 ug/l</t>
  </si>
  <si>
    <t>14.089201 V</t>
  </si>
  <si>
    <t>2013-10-06T23:53:43.665Z</t>
  </si>
  <si>
    <t>6.813687 m</t>
  </si>
  <si>
    <t>36.666028 arcdeg</t>
  </si>
  <si>
    <t>1649.595141 mA</t>
  </si>
  <si>
    <t>12.638422 degC</t>
  </si>
  <si>
    <t>14.086480 V</t>
  </si>
  <si>
    <t>2013-10-06T23:53:56.645Z</t>
  </si>
  <si>
    <t>36.665925 arcdeg</t>
  </si>
  <si>
    <t>-121.884327 arcdeg</t>
  </si>
  <si>
    <t>1649.069190 mA</t>
  </si>
  <si>
    <t>12.781488 degC</t>
  </si>
  <si>
    <t>5.666489 ug/l</t>
  </si>
  <si>
    <t>14.069396 V</t>
  </si>
  <si>
    <t>2013-10-06T23:54:00.650Z</t>
  </si>
  <si>
    <t>3.477446 m</t>
  </si>
  <si>
    <t>36.665893 arcdeg</t>
  </si>
  <si>
    <t>-121.884320 arcdeg</t>
  </si>
  <si>
    <t>1648.906946 mA</t>
  </si>
  <si>
    <t>12.825616 degC</t>
  </si>
  <si>
    <t>14.064125 V</t>
  </si>
  <si>
    <t>2013-10-06T23:54:02.861Z</t>
  </si>
  <si>
    <t>3.966519 m</t>
  </si>
  <si>
    <t>36.665875 arcdeg</t>
  </si>
  <si>
    <t>1648.817301 mA</t>
  </si>
  <si>
    <t>5.848286 ug/l</t>
  </si>
  <si>
    <t>14.061215 V</t>
  </si>
  <si>
    <t>2013-10-06T23:54:06.708Z</t>
  </si>
  <si>
    <t>4.817364 m</t>
  </si>
  <si>
    <t>36.665844 arcdeg</t>
  </si>
  <si>
    <t>1648.661494 mA</t>
  </si>
  <si>
    <t>12.753748 degC</t>
  </si>
  <si>
    <t>14.056153 V</t>
  </si>
  <si>
    <t>2013-10-06T23:54:07.889Z</t>
  </si>
  <si>
    <t>5.078790 m</t>
  </si>
  <si>
    <t>36.665835 arcdeg</t>
  </si>
  <si>
    <t>-121.884308 arcdeg</t>
  </si>
  <si>
    <t>1648.613572 mA</t>
  </si>
  <si>
    <t>12.724176 degC</t>
  </si>
  <si>
    <t>14.054598 V</t>
  </si>
  <si>
    <t>2013-10-06T23:54:08.495Z</t>
  </si>
  <si>
    <t>5.212660 m</t>
  </si>
  <si>
    <t>1648.589015 mA</t>
  </si>
  <si>
    <t>12.709039 degC</t>
  </si>
  <si>
    <t>9.900657 ug/l</t>
  </si>
  <si>
    <t>14.053802 V</t>
  </si>
  <si>
    <t>2013-10-06T23:54:09.088Z</t>
  </si>
  <si>
    <t>5.343939 m</t>
  </si>
  <si>
    <t>36.665825 arcdeg</t>
  </si>
  <si>
    <t>-121.884306 arcdeg</t>
  </si>
  <si>
    <t>1648.565054 mA</t>
  </si>
  <si>
    <t>12.694177 degC</t>
  </si>
  <si>
    <t>6.461632 ug/l</t>
  </si>
  <si>
    <t>14.053020 V</t>
  </si>
  <si>
    <t>2013-10-06T23:54:09.488Z</t>
  </si>
  <si>
    <t>5.432507 m</t>
  </si>
  <si>
    <t>36.665822 arcdeg</t>
  </si>
  <si>
    <t>-121.884305 arcdeg</t>
  </si>
  <si>
    <t>1648.548841 mA</t>
  </si>
  <si>
    <t>12.684167 degC</t>
  </si>
  <si>
    <t>14.052493 V</t>
  </si>
  <si>
    <t>2013-10-06T23:54:17.233Z</t>
  </si>
  <si>
    <t>7.145748 m</t>
  </si>
  <si>
    <t>36.665760 arcdeg</t>
  </si>
  <si>
    <t>-121.884292 arcdeg</t>
  </si>
  <si>
    <t>1648.234963 mA</t>
  </si>
  <si>
    <t>2013-10-06T23:54:18.122Z</t>
  </si>
  <si>
    <t>7.342264 m</t>
  </si>
  <si>
    <t>36.665753 arcdeg</t>
  </si>
  <si>
    <t>-121.884291 arcdeg</t>
  </si>
  <si>
    <t>1648.198962 mA</t>
  </si>
  <si>
    <t>12.468134 degC</t>
  </si>
  <si>
    <t>14.041131 V</t>
  </si>
  <si>
    <t>2013-10-06T23:54:20.810Z</t>
  </si>
  <si>
    <t>7.936893 m</t>
  </si>
  <si>
    <t>36.665732 arcdeg</t>
  </si>
  <si>
    <t>-121.884286 arcdeg</t>
  </si>
  <si>
    <t>1648.090005 mA</t>
  </si>
  <si>
    <t>12.400873 degC</t>
  </si>
  <si>
    <t>14.037593 V</t>
  </si>
  <si>
    <t>2013-10-06T23:54:21.703Z</t>
  </si>
  <si>
    <t>8.134541 m</t>
  </si>
  <si>
    <t>36.665724 arcdeg</t>
  </si>
  <si>
    <t>1648.053885 mA</t>
  </si>
  <si>
    <t>12.378534 degC</t>
  </si>
  <si>
    <t>10.186341 ug/l</t>
  </si>
  <si>
    <t>14.036417 V</t>
  </si>
  <si>
    <t>2013-10-06T23:54:28.368Z</t>
  </si>
  <si>
    <t>9.608683 m</t>
  </si>
  <si>
    <t>36.665671 arcdeg</t>
  </si>
  <si>
    <t>-121.884274 arcdeg</t>
  </si>
  <si>
    <t>1647.783756 mA</t>
  </si>
  <si>
    <t>12.211786 degC</t>
  </si>
  <si>
    <t>14.027646 V</t>
  </si>
  <si>
    <t>2013-10-06T23:54:30.025Z</t>
  </si>
  <si>
    <t>9.975211 m</t>
  </si>
  <si>
    <t>36.665658 arcdeg</t>
  </si>
  <si>
    <t>1647.716641 mA</t>
  </si>
  <si>
    <t>8.505229 ug/l</t>
  </si>
  <si>
    <t>14.025466 V</t>
  </si>
  <si>
    <t>2013-10-06T23:54:31.746Z</t>
  </si>
  <si>
    <t>10.356109 m</t>
  </si>
  <si>
    <t>36.665644 arcdeg</t>
  </si>
  <si>
    <t>-121.884268 arcdeg</t>
  </si>
  <si>
    <t>1647.646904 mA</t>
  </si>
  <si>
    <t>12.092523 degC</t>
  </si>
  <si>
    <t>7.413677 ug/l</t>
  </si>
  <si>
    <t>14.023199 V</t>
  </si>
  <si>
    <t>2013-10-06T23:54:33.930Z</t>
  </si>
  <si>
    <t>10.839193 m</t>
  </si>
  <si>
    <t>36.665627 arcdeg</t>
  </si>
  <si>
    <t>-121.884265 arcdeg</t>
  </si>
  <si>
    <t>1647.558331 mA</t>
  </si>
  <si>
    <t>11.993890 degC</t>
  </si>
  <si>
    <t>14.020325 V</t>
  </si>
  <si>
    <t>2013-10-06T23:54:35.024Z</t>
  </si>
  <si>
    <t>11.081012 m</t>
  </si>
  <si>
    <t>36.665618 arcdeg</t>
  </si>
  <si>
    <t>1647.514105 mA</t>
  </si>
  <si>
    <t>11.944513 degC</t>
  </si>
  <si>
    <t>2013-10-06T23:54:42.823Z</t>
  </si>
  <si>
    <t>12.806358 m</t>
  </si>
  <si>
    <t>36.665556 arcdeg</t>
  </si>
  <si>
    <t>-121.884250 arcdeg</t>
  </si>
  <si>
    <t>1647.198081 mA</t>
  </si>
  <si>
    <t>6.231911 ug/l</t>
  </si>
  <si>
    <t>14.008621 V</t>
  </si>
  <si>
    <t>2013-10-06T23:54:49.374Z</t>
  </si>
  <si>
    <t>14.255357 m</t>
  </si>
  <si>
    <t>36.665503 arcdeg</t>
  </si>
  <si>
    <t>1646.932602 mA</t>
  </si>
  <si>
    <t>11.483484 degC</t>
  </si>
  <si>
    <t>5.968982 ug/l</t>
  </si>
  <si>
    <t>2013-10-06T23:54:56.546Z</t>
  </si>
  <si>
    <t>15.841849 m</t>
  </si>
  <si>
    <t>36.665446 arcdeg</t>
  </si>
  <si>
    <t>1646.641970 mA</t>
  </si>
  <si>
    <t>11.364465 degC</t>
  </si>
  <si>
    <t>2013-10-06T23:54:56.666Z</t>
  </si>
  <si>
    <t>15.868352 m</t>
  </si>
  <si>
    <t>1646.637201 mA</t>
  </si>
  <si>
    <t>11.362482 degC</t>
  </si>
  <si>
    <t>13.316735 V</t>
  </si>
  <si>
    <t>2013-10-06T23:54:57.071Z</t>
  </si>
  <si>
    <t>15.957952 m</t>
  </si>
  <si>
    <t>1646.620750 mA</t>
  </si>
  <si>
    <t>11.355768 degC</t>
  </si>
  <si>
    <t>13.331052 V</t>
  </si>
  <si>
    <t>2013-10-06T23:55:01.040Z</t>
  </si>
  <si>
    <t>16.835979 m</t>
  </si>
  <si>
    <t>36.665410 arcdeg</t>
  </si>
  <si>
    <t>1646.459937 mA</t>
  </si>
  <si>
    <t>11.289911 degC</t>
  </si>
  <si>
    <t>13.471353 V</t>
  </si>
  <si>
    <t>2013-10-06T23:55:11.845Z</t>
  </si>
  <si>
    <t>19.226074 m</t>
  </si>
  <si>
    <t>36.665324 arcdeg</t>
  </si>
  <si>
    <t>1646.022081 mA</t>
  </si>
  <si>
    <t>11.110590 degC</t>
  </si>
  <si>
    <t>2.689432 ug/l</t>
  </si>
  <si>
    <t>13.853267 V</t>
  </si>
  <si>
    <t>2013-10-06T23:55:19.532Z</t>
  </si>
  <si>
    <t>21.357975 m</t>
  </si>
  <si>
    <t>36.665262 arcdeg</t>
  </si>
  <si>
    <t>-121.884188 arcdeg</t>
  </si>
  <si>
    <t>1645.710588 mA</t>
  </si>
  <si>
    <t>10.983026 degC</t>
  </si>
  <si>
    <t>2.655599 ug/l</t>
  </si>
  <si>
    <t>2013-10-06T23:55:34.611Z</t>
  </si>
  <si>
    <t>25.539549 m</t>
  </si>
  <si>
    <t>36.665142 arcdeg</t>
  </si>
  <si>
    <t>-121.884163 arcdeg</t>
  </si>
  <si>
    <t>1645.099521 mA</t>
  </si>
  <si>
    <t>2.589239 ug/l</t>
  </si>
  <si>
    <t>14.121460 V</t>
  </si>
  <si>
    <t>2013-10-06T23:57:43.440Z</t>
  </si>
  <si>
    <t>61.265625 m</t>
  </si>
  <si>
    <t>36.664112 arcdeg</t>
  </si>
  <si>
    <t>-121.883948 arcdeg</t>
  </si>
  <si>
    <t>10.217798 degC</t>
  </si>
  <si>
    <t>2.022278 ug/l</t>
  </si>
  <si>
    <t>14.091211 V</t>
  </si>
  <si>
    <t>2013-10-06T23:57:59.224Z</t>
  </si>
  <si>
    <t>57.124489 m</t>
  </si>
  <si>
    <t>36.663986 arcdeg</t>
  </si>
  <si>
    <t>-121.883922 arcdeg</t>
  </si>
  <si>
    <t>1639.239788 mA</t>
  </si>
  <si>
    <t>1.952815 ug/l</t>
  </si>
  <si>
    <t>14.087505 V</t>
  </si>
  <si>
    <t>2013-10-06T23:58:48.697Z</t>
  </si>
  <si>
    <t>44.144531 m</t>
  </si>
  <si>
    <t>36.663591 arcdeg</t>
  </si>
  <si>
    <t>-121.883839 arcdeg</t>
  </si>
  <si>
    <t>1637.235165 mA</t>
  </si>
  <si>
    <t>10.537744 degC</t>
  </si>
  <si>
    <t>1.735090 ug/l</t>
  </si>
  <si>
    <t>14.075890 V</t>
  </si>
  <si>
    <t>2013-10-06T23:59:45.723Z</t>
  </si>
  <si>
    <t>25.906719 m</t>
  </si>
  <si>
    <t>36.663135 arcdeg</t>
  </si>
  <si>
    <t>-121.883744 arcdeg</t>
  </si>
  <si>
    <t>1634.924412 mA</t>
  </si>
  <si>
    <t>10.979272 degC</t>
  </si>
  <si>
    <t>1.484127 ug/l</t>
  </si>
  <si>
    <t>2013-10-06T23:59:55.261Z</t>
  </si>
  <si>
    <t>22.856239 m</t>
  </si>
  <si>
    <t>36.663059 arcdeg</t>
  </si>
  <si>
    <t>-121.883728 arcdeg</t>
  </si>
  <si>
    <t>1634.537935 mA</t>
  </si>
  <si>
    <t>1.442151 ug/l</t>
  </si>
  <si>
    <t>2013-10-06T23:59:58.481Z</t>
  </si>
  <si>
    <t>21.826374 m</t>
  </si>
  <si>
    <t>-121.883723 arcdeg</t>
  </si>
  <si>
    <t>1634.407401 mA</t>
  </si>
  <si>
    <t>11.097620 degC</t>
  </si>
  <si>
    <t>2013-10-07T00:00:14.639Z</t>
  </si>
  <si>
    <t>16.658854 m</t>
  </si>
  <si>
    <t>36.662904 arcdeg</t>
  </si>
  <si>
    <t>-121.883696 arcdeg</t>
  </si>
  <si>
    <t>1633.752704 mA</t>
  </si>
  <si>
    <t>11.320856 degC</t>
  </si>
  <si>
    <t>2013-10-07T00:00:15.617Z</t>
  </si>
  <si>
    <t>16.345913 m</t>
  </si>
  <si>
    <t>36.662896 arcdeg</t>
  </si>
  <si>
    <t>1633.713126 mA</t>
  </si>
  <si>
    <t>3.272875 ug/l</t>
  </si>
  <si>
    <t>2013-10-07T00:00:16.630Z</t>
  </si>
  <si>
    <t>16.022165 m</t>
  </si>
  <si>
    <t>36.662888 arcdeg</t>
  </si>
  <si>
    <t>1633.672118 mA</t>
  </si>
  <si>
    <t>11.376062 degC</t>
  </si>
  <si>
    <t>2013-10-07T00:00:23.677Z</t>
  </si>
  <si>
    <t>13.768374 m</t>
  </si>
  <si>
    <t>36.662832 arcdeg</t>
  </si>
  <si>
    <t>-121.883681 arcdeg</t>
  </si>
  <si>
    <t>1633.386493 mA</t>
  </si>
  <si>
    <t>11.666254 degC</t>
  </si>
  <si>
    <t>2013-10-07T00:00:32.882Z</t>
  </si>
  <si>
    <t>10.824329 m</t>
  </si>
  <si>
    <t>36.662758 arcdeg</t>
  </si>
  <si>
    <t>1633.013487 mA</t>
  </si>
  <si>
    <t>8.594781 ug/l</t>
  </si>
  <si>
    <t>2013-10-07T00:00:37.883Z</t>
  </si>
  <si>
    <t>9.224913 m</t>
  </si>
  <si>
    <t>36.662718 arcdeg</t>
  </si>
  <si>
    <t>1632.810831 mA</t>
  </si>
  <si>
    <t>12.277246 degC</t>
  </si>
  <si>
    <t>10.329066 ug/l</t>
  </si>
  <si>
    <t>2013-10-07T00:00:41.961Z</t>
  </si>
  <si>
    <t>7.920751 m</t>
  </si>
  <si>
    <t>36.662686 arcdeg</t>
  </si>
  <si>
    <t>-121.883650 arcdeg</t>
  </si>
  <si>
    <t>1632.645607 mA</t>
  </si>
  <si>
    <t>12.466364 degC</t>
  </si>
  <si>
    <t>2013-10-07T00:00:42.454Z</t>
  </si>
  <si>
    <t>7.763227 m</t>
  </si>
  <si>
    <t>36.662682 arcdeg</t>
  </si>
  <si>
    <t>-121.883649 arcdeg</t>
  </si>
  <si>
    <t>1632.625699 mA</t>
  </si>
  <si>
    <t>12.489191 degC</t>
  </si>
  <si>
    <t>11.709519 ug/l</t>
  </si>
  <si>
    <t>2013-10-07T00:00:44.506Z</t>
  </si>
  <si>
    <t>7.106889 m</t>
  </si>
  <si>
    <t>36.662665 arcdeg</t>
  </si>
  <si>
    <t>-121.883646 arcdeg</t>
  </si>
  <si>
    <t>1632.542491 mA</t>
  </si>
  <si>
    <t>9.524790 ug/l</t>
  </si>
  <si>
    <t>2013-10-07T00:00:46.824Z</t>
  </si>
  <si>
    <t>6.365402 m</t>
  </si>
  <si>
    <t>36.662647 arcdeg</t>
  </si>
  <si>
    <t>1632.448554 mA</t>
  </si>
  <si>
    <t>12.628992 degC</t>
  </si>
  <si>
    <t>2013-10-07T00:01:03.158Z</t>
  </si>
  <si>
    <t>1.141695 m</t>
  </si>
  <si>
    <t>36.662516 arcdeg</t>
  </si>
  <si>
    <t>1631.786704 mA</t>
  </si>
  <si>
    <t>6.017015 ug/l</t>
  </si>
  <si>
    <t>2013-10-07T00:01:05.725Z</t>
  </si>
  <si>
    <t>1631.682754 mA</t>
  </si>
  <si>
    <t>5.853636 ug/l</t>
  </si>
  <si>
    <t>2013-10-07T00:01:05.984Z</t>
  </si>
  <si>
    <t>0.237915 m</t>
  </si>
  <si>
    <t>36.662494 arcdeg</t>
  </si>
  <si>
    <t>1631.672263 mA</t>
  </si>
  <si>
    <t>12.997766 degC</t>
  </si>
  <si>
    <t>5.837146 ug/l</t>
  </si>
  <si>
    <t>0.020044 V</t>
  </si>
  <si>
    <t>2013-10-07T00:01:08.454Z</t>
  </si>
  <si>
    <t>0.230852 m</t>
  </si>
  <si>
    <t>36.662474 arcdeg</t>
  </si>
  <si>
    <t>-121.883606 arcdeg</t>
  </si>
  <si>
    <t>1631.572127 mA</t>
  </si>
  <si>
    <t>5.679930 ug/l</t>
  </si>
  <si>
    <t>0.211143 V</t>
  </si>
  <si>
    <t>2013-10-07T00:01:13.994Z</t>
  </si>
  <si>
    <t>1631.347656 mA</t>
  </si>
  <si>
    <t>0.639775 V</t>
  </si>
  <si>
    <t>2013-10-07T00:01:38.762Z</t>
  </si>
  <si>
    <t>0.144180 m</t>
  </si>
  <si>
    <t>36.662232 arcdeg</t>
  </si>
  <si>
    <t>-121.883555 arcdeg</t>
  </si>
  <si>
    <t>1631.946445 mA</t>
  </si>
  <si>
    <t>13.028894 degC</t>
  </si>
  <si>
    <t>3.750818 ug/l</t>
  </si>
  <si>
    <t>2.556012 V</t>
  </si>
  <si>
    <t>2013-10-07T00:01:49.636Z</t>
  </si>
  <si>
    <t>0.113083 m</t>
  </si>
  <si>
    <t>36.662230 arcdeg</t>
  </si>
  <si>
    <t>-121.883537 arcdeg</t>
  </si>
  <si>
    <t>1632.209301 mA</t>
  </si>
  <si>
    <t>13.023004 degC</t>
  </si>
  <si>
    <t>3.058650 ug/l</t>
  </si>
  <si>
    <t>3.397354 V</t>
  </si>
  <si>
    <t>2013-10-07T00:01:50.346Z</t>
  </si>
  <si>
    <t>0.111053 m</t>
  </si>
  <si>
    <t>36.662809 arcdeg</t>
  </si>
  <si>
    <t>-121.880459 arcdeg</t>
  </si>
  <si>
    <t>1381104110 s</t>
  </si>
  <si>
    <t>36.662900 arcdeg</t>
  </si>
  <si>
    <t>-121.879973 arcdeg</t>
  </si>
  <si>
    <t>1632.226467 mA</t>
  </si>
  <si>
    <t>13.022638 degC</t>
  </si>
  <si>
    <t>3.013482 ug/l</t>
  </si>
  <si>
    <t>3.452256 V</t>
  </si>
  <si>
    <t>2013-10-07T00:01:50.457Z</t>
  </si>
  <si>
    <t>0.110736 m</t>
  </si>
  <si>
    <t>36.662899 arcdeg</t>
  </si>
  <si>
    <t>-121.879976 arcdeg</t>
  </si>
  <si>
    <t>1632.229090 mA</t>
  </si>
  <si>
    <t>13.022577 degC</t>
  </si>
  <si>
    <t>3.006406 ug/l</t>
  </si>
  <si>
    <t>3.460857 V</t>
  </si>
  <si>
    <t>2013-10-07T00:01:50.458Z</t>
  </si>
  <si>
    <t>0.110733 m</t>
  </si>
  <si>
    <t>3.006341 ug/l</t>
  </si>
  <si>
    <t>3.460936 V</t>
  </si>
  <si>
    <t>2013-10-07T00:01:51.589Z</t>
  </si>
  <si>
    <t>1632.256508 mA</t>
  </si>
  <si>
    <t>13.021967 degC</t>
  </si>
  <si>
    <t>2.934348 ug/l</t>
  </si>
  <si>
    <t>3.548444 V</t>
  </si>
  <si>
    <t>2013-10-07T00:01:51.632Z</t>
  </si>
  <si>
    <t>0.107753 m</t>
  </si>
  <si>
    <t>1632.257462 mA</t>
  </si>
  <si>
    <t>2.931611 ug/l</t>
  </si>
  <si>
    <t>3.551772 V</t>
  </si>
  <si>
    <t>2013-10-07T00:01:51.746Z</t>
  </si>
  <si>
    <t>0.108425 m</t>
  </si>
  <si>
    <t>1632.260203 mA</t>
  </si>
  <si>
    <t>3.560565 V</t>
  </si>
  <si>
    <t>2013-10-07T00:01:51.886Z</t>
  </si>
  <si>
    <t>0.109256 m</t>
  </si>
  <si>
    <t>1632.263660 mA</t>
  </si>
  <si>
    <t>3.571419 V</t>
  </si>
  <si>
    <t>2013-10-07T00:02:12.935Z</t>
  </si>
  <si>
    <t>0.233844 m</t>
  </si>
  <si>
    <t>36.662871 arcdeg</t>
  </si>
  <si>
    <t>1632.772446 mA</t>
  </si>
  <si>
    <t>13.001825 degC</t>
  </si>
  <si>
    <t>5.199938 V</t>
  </si>
  <si>
    <t>2013-10-07T00:02:16.510Z</t>
  </si>
  <si>
    <t>0.254998 m</t>
  </si>
  <si>
    <t>36.662866 arcdeg</t>
  </si>
  <si>
    <t>-121.879951 arcdeg</t>
  </si>
  <si>
    <t>1632.858872 mA</t>
  </si>
  <si>
    <t>5.476450 V</t>
  </si>
  <si>
    <t>2013-10-07T00:02:16.910Z</t>
  </si>
  <si>
    <t>0.257368 m</t>
  </si>
  <si>
    <t>1632.868528 mA</t>
  </si>
  <si>
    <t>12.998071 degC</t>
  </si>
  <si>
    <t>13.268320 ug/l</t>
  </si>
  <si>
    <t>5.507427 V</t>
  </si>
  <si>
    <t>2013-10-07T00:02:17.298Z</t>
  </si>
  <si>
    <t>0.259665 m</t>
  </si>
  <si>
    <t>-121.879950 arcdeg</t>
  </si>
  <si>
    <t>1632.877946 mA</t>
  </si>
  <si>
    <t>12.997705 degC</t>
  </si>
  <si>
    <t>5.537453 V</t>
  </si>
  <si>
    <t>2013-10-07T00:02:40.725Z</t>
  </si>
  <si>
    <t>0.398325 m</t>
  </si>
  <si>
    <t>36.662833 arcdeg</t>
  </si>
  <si>
    <t>-121.879932 arcdeg</t>
  </si>
  <si>
    <t>1633.444190 mA</t>
  </si>
  <si>
    <t>12.975519 degC</t>
  </si>
  <si>
    <t>7.349906 V</t>
  </si>
  <si>
    <t>2013-10-07T00:04:08.295Z</t>
  </si>
  <si>
    <t>0.916645 m</t>
  </si>
  <si>
    <t>36.662715 arcdeg</t>
  </si>
  <si>
    <t>-121.879864 arcdeg</t>
  </si>
  <si>
    <t>1635.561109 mA</t>
  </si>
  <si>
    <t>12.892664 degC</t>
  </si>
  <si>
    <t>4.211882 ug/l</t>
  </si>
  <si>
    <t>2013-10-07T00:04:33.148Z</t>
  </si>
  <si>
    <t>1.063751 m</t>
  </si>
  <si>
    <t>36.662681 arcdeg</t>
  </si>
  <si>
    <t>-121.879845 arcdeg</t>
  </si>
  <si>
    <t>1636.161923 mA</t>
  </si>
  <si>
    <t>4.633864 ug/l</t>
  </si>
  <si>
    <t>14.109826 V</t>
  </si>
  <si>
    <t>2013-10-07T00:04:35.668Z</t>
  </si>
  <si>
    <t>1.653629 m</t>
  </si>
  <si>
    <t>36.662677 arcdeg</t>
  </si>
  <si>
    <t>1636.222839 mA</t>
  </si>
  <si>
    <t>14.108289 V</t>
  </si>
  <si>
    <t>2013-10-07T00:04:36.885Z</t>
  </si>
  <si>
    <t>1.938752 m</t>
  </si>
  <si>
    <t>36.662676 arcdeg</t>
  </si>
  <si>
    <t>-121.879842 arcdeg</t>
  </si>
  <si>
    <t>1636.252284 mA</t>
  </si>
  <si>
    <t>5.011024 ug/l</t>
  </si>
  <si>
    <t>14.107545 V</t>
  </si>
  <si>
    <t>2013-10-07T00:04:45.591Z</t>
  </si>
  <si>
    <t>3.977202 m</t>
  </si>
  <si>
    <t>-121.879835 arcdeg</t>
  </si>
  <si>
    <t>1636.462688 mA</t>
  </si>
  <si>
    <t>7.401686 ug/l</t>
  </si>
  <si>
    <t>14.102230 V</t>
  </si>
  <si>
    <t>2013-10-07T00:04:47.771Z</t>
  </si>
  <si>
    <t>4.487713 m</t>
  </si>
  <si>
    <t>36.662661 arcdeg</t>
  </si>
  <si>
    <t>-121.879833 arcdeg</t>
  </si>
  <si>
    <t>1636.515379 mA</t>
  </si>
  <si>
    <t>14.100899 V</t>
  </si>
  <si>
    <t>2013-10-07T00:04:49.658Z</t>
  </si>
  <si>
    <t>4.929649 m</t>
  </si>
  <si>
    <t>36.662658 arcdeg</t>
  </si>
  <si>
    <t>-121.879832 arcdeg</t>
  </si>
  <si>
    <t>1636.561036 mA</t>
  </si>
  <si>
    <t>12.621271 degC</t>
  </si>
  <si>
    <t>14.099747 V</t>
  </si>
  <si>
    <t>2013-10-07T00:04:55.512Z</t>
  </si>
  <si>
    <t>6.300295 m</t>
  </si>
  <si>
    <t>-121.879827 arcdeg</t>
  </si>
  <si>
    <t>1636.702538 mA</t>
  </si>
  <si>
    <t>9.269919 ug/l</t>
  </si>
  <si>
    <t>14.096173 V</t>
  </si>
  <si>
    <t>2013-10-07T00:04:59.528Z</t>
  </si>
  <si>
    <t>7.240755 m</t>
  </si>
  <si>
    <t>36.662645 arcdeg</t>
  </si>
  <si>
    <t>-121.879824 arcdeg</t>
  </si>
  <si>
    <t>1636.799574 mA</t>
  </si>
  <si>
    <t>12.432458 degC</t>
  </si>
  <si>
    <t>8.958455 ug/l</t>
  </si>
  <si>
    <t>14.093721 V</t>
  </si>
  <si>
    <t>2013-10-07T00:05:00.883Z</t>
  </si>
  <si>
    <t>7.558007 m</t>
  </si>
  <si>
    <t>36.662635 arcdeg</t>
  </si>
  <si>
    <t>1636.832356 mA</t>
  </si>
  <si>
    <t>12.406549 degC</t>
  </si>
  <si>
    <t>8.853385 ug/l</t>
  </si>
  <si>
    <t>14.092894 V</t>
  </si>
  <si>
    <t>2013-10-07T00:05:03.158Z</t>
  </si>
  <si>
    <t>8.090578 m</t>
  </si>
  <si>
    <t>36.662619 arcdeg</t>
  </si>
  <si>
    <t>1636.887312 mA</t>
  </si>
  <si>
    <t>12.363031 degC</t>
  </si>
  <si>
    <t>7.814901 ug/l</t>
  </si>
  <si>
    <t>14.091505 V</t>
  </si>
  <si>
    <t>2013-10-07T00:05:03.567Z</t>
  </si>
  <si>
    <t>8.186488 m</t>
  </si>
  <si>
    <t>1636.897206 mA</t>
  </si>
  <si>
    <t>12.355188 degC</t>
  </si>
  <si>
    <t>14.091255 V</t>
  </si>
  <si>
    <t>2013-10-07T00:05:05.955Z</t>
  </si>
  <si>
    <t>8.745569 m</t>
  </si>
  <si>
    <t>36.662599 arcdeg</t>
  </si>
  <si>
    <t>1636.955023 mA</t>
  </si>
  <si>
    <t>12.309503 degC</t>
  </si>
  <si>
    <t>14.089797 V</t>
  </si>
  <si>
    <t>2013-10-07T00:05:06.654Z</t>
  </si>
  <si>
    <t>8.909336 m</t>
  </si>
  <si>
    <t>36.662594 arcdeg</t>
  </si>
  <si>
    <t>-121.879836 arcdeg</t>
  </si>
  <si>
    <t>1636.971831 mA</t>
  </si>
  <si>
    <t>12.296136 degC</t>
  </si>
  <si>
    <t>9.531854 ug/l</t>
  </si>
  <si>
    <t>14.089371 V</t>
  </si>
  <si>
    <t>2013-10-07T00:05:08.143Z</t>
  </si>
  <si>
    <t>9.257999 m</t>
  </si>
  <si>
    <t>36.662584 arcdeg</t>
  </si>
  <si>
    <t>1637.007833 mA</t>
  </si>
  <si>
    <t>12.267664 degC</t>
  </si>
  <si>
    <t>11.447584 ug/l</t>
  </si>
  <si>
    <t>14.088461 V</t>
  </si>
  <si>
    <t>2013-10-07T00:05:08.836Z</t>
  </si>
  <si>
    <t>9.420222 m</t>
  </si>
  <si>
    <t>36.662579 arcdeg</t>
  </si>
  <si>
    <t>1637.024641 mA</t>
  </si>
  <si>
    <t>12.254388 degC</t>
  </si>
  <si>
    <t>14.088038 V</t>
  </si>
  <si>
    <t>2013-10-07T00:05:11.131Z</t>
  </si>
  <si>
    <t>9.957589 m</t>
  </si>
  <si>
    <t>-121.879855 arcdeg</t>
  </si>
  <si>
    <t>1637.080073 mA</t>
  </si>
  <si>
    <t>12.210504 degC</t>
  </si>
  <si>
    <t>14.086637 V</t>
  </si>
  <si>
    <t>2013-10-07T00:05:14.005Z</t>
  </si>
  <si>
    <t>10.630564 m</t>
  </si>
  <si>
    <t>36.662542 arcdeg</t>
  </si>
  <si>
    <t>-121.879867 arcdeg</t>
  </si>
  <si>
    <t>1637.149572 mA</t>
  </si>
  <si>
    <t>12.155511 degC</t>
  </si>
  <si>
    <t>10.483898 ug/l</t>
  </si>
  <si>
    <t>14.084883 V</t>
  </si>
  <si>
    <t>2013-10-07T00:05:16.090Z</t>
  </si>
  <si>
    <t>11.118776 m</t>
  </si>
  <si>
    <t>36.662527 arcdeg</t>
  </si>
  <si>
    <t>-121.879876 arcdeg</t>
  </si>
  <si>
    <t>1637.199998 mA</t>
  </si>
  <si>
    <t>9.269712 ug/l</t>
  </si>
  <si>
    <t>14.083610 V</t>
  </si>
  <si>
    <t>2013-10-07T00:05:21.464Z</t>
  </si>
  <si>
    <t>12.377072 m</t>
  </si>
  <si>
    <t>36.662489 arcdeg</t>
  </si>
  <si>
    <t>1637.329817 mA</t>
  </si>
  <si>
    <t>11.828394 degC</t>
  </si>
  <si>
    <t>14.080329 V</t>
  </si>
  <si>
    <t>2013-10-07T00:05:24.275Z</t>
  </si>
  <si>
    <t>13.035420 m</t>
  </si>
  <si>
    <t>36.662469 arcdeg</t>
  </si>
  <si>
    <t>-121.879911 arcdeg</t>
  </si>
  <si>
    <t>1637.397885 mA</t>
  </si>
  <si>
    <t>6.060775 ug/l</t>
  </si>
  <si>
    <t>14.078612 V</t>
  </si>
  <si>
    <t>2013-10-07T00:05:34.079Z</t>
  </si>
  <si>
    <t>15.330940 m</t>
  </si>
  <si>
    <t>-121.879953 arcdeg</t>
  </si>
  <si>
    <t>1637.634873 mA</t>
  </si>
  <si>
    <t>11.572260 degC</t>
  </si>
  <si>
    <t>5.783397 ug/l</t>
  </si>
  <si>
    <t>14.072627 V</t>
  </si>
  <si>
    <t>2013-10-07T00:05:35.473Z</t>
  </si>
  <si>
    <t>15.657410 m</t>
  </si>
  <si>
    <t>36.662389 arcdeg</t>
  </si>
  <si>
    <t>-121.879959 arcdeg</t>
  </si>
  <si>
    <t>1637.668490 mA</t>
  </si>
  <si>
    <t>11.557214 degC</t>
  </si>
  <si>
    <t>14.071776 V</t>
  </si>
  <si>
    <t>2013-10-07T00:05:36.459Z</t>
  </si>
  <si>
    <t>15.888208 m</t>
  </si>
  <si>
    <t>36.662382 arcdeg</t>
  </si>
  <si>
    <t>-121.879963 arcdeg</t>
  </si>
  <si>
    <t>1637.692332 mA</t>
  </si>
  <si>
    <t>11.546564 degC</t>
  </si>
  <si>
    <t>2013-10-07T00:05:48.077Z</t>
  </si>
  <si>
    <t>18.608639 m</t>
  </si>
  <si>
    <t>36.662299 arcdeg</t>
  </si>
  <si>
    <t>1637.973189 mA</t>
  </si>
  <si>
    <t>11.421106 degC</t>
  </si>
  <si>
    <t>14.064081 V</t>
  </si>
  <si>
    <t>2013-10-07T00:05:50.667Z</t>
  </si>
  <si>
    <t>19.215061 m</t>
  </si>
  <si>
    <t>36.662281 arcdeg</t>
  </si>
  <si>
    <t>1638.035774 mA</t>
  </si>
  <si>
    <t>11.393152 degC</t>
  </si>
  <si>
    <t>3.738888 ug/l</t>
  </si>
  <si>
    <t>2013-10-07T00:06:38.795Z</t>
  </si>
  <si>
    <t>30.484505 m</t>
  </si>
  <si>
    <t>36.661938 arcdeg</t>
  </si>
  <si>
    <t>-121.880228 arcdeg</t>
  </si>
  <si>
    <t>1639.199257 mA</t>
  </si>
  <si>
    <t>2.676239 ug/l</t>
  </si>
  <si>
    <t>14.017533 V</t>
  </si>
  <si>
    <t>2013-10-07T00:06:57.560Z</t>
  </si>
  <si>
    <t>34.878551 m</t>
  </si>
  <si>
    <t>36.661805 arcdeg</t>
  </si>
  <si>
    <t>1639.652848 mA</t>
  </si>
  <si>
    <t>10.771936 degC</t>
  </si>
  <si>
    <t>2.261903 ug/l</t>
  </si>
  <si>
    <t>2013-10-07T00:07:10.324Z</t>
  </si>
  <si>
    <t>37.867188 m</t>
  </si>
  <si>
    <t>36.661714 arcdeg</t>
  </si>
  <si>
    <t>-121.880363 arcdeg</t>
  </si>
  <si>
    <t>1639.961362 mA</t>
  </si>
  <si>
    <t>10.702905 degC</t>
  </si>
  <si>
    <t>1.980090 ug/l</t>
  </si>
  <si>
    <t>2013-10-07T00:08:06.588Z</t>
  </si>
  <si>
    <t>52.991249 m</t>
  </si>
  <si>
    <t>-121.880602 arcdeg</t>
  </si>
  <si>
    <t>1641.321540 mA</t>
  </si>
  <si>
    <t>2013-10-07T00:08:22.053Z</t>
  </si>
  <si>
    <t>57.148438 m</t>
  </si>
  <si>
    <t>36.661203 arcdeg</t>
  </si>
  <si>
    <t>-121.880668 arcdeg</t>
  </si>
  <si>
    <t>1641.695380 mA</t>
  </si>
  <si>
    <t>10.314905 degC</t>
  </si>
  <si>
    <t>0.716371 ug/l</t>
  </si>
  <si>
    <t>2013-10-07T00:08:32.429Z</t>
  </si>
  <si>
    <t>59.937500 m</t>
  </si>
  <si>
    <t>36.661129 arcdeg</t>
  </si>
  <si>
    <t>1641.946197 mA</t>
  </si>
  <si>
    <t>10.258783 degC</t>
  </si>
  <si>
    <t>0.701996 ug/l</t>
  </si>
  <si>
    <t>2013-10-07T00:08:44.454Z</t>
  </si>
  <si>
    <t>56.635258 m</t>
  </si>
  <si>
    <t>36.661044 arcdeg</t>
  </si>
  <si>
    <t>1642.236829 mA</t>
  </si>
  <si>
    <t>0.685337 ug/l</t>
  </si>
  <si>
    <t>2013-10-07T00:08:49.538Z</t>
  </si>
  <si>
    <t>55.239079 m</t>
  </si>
  <si>
    <t>36.661008 arcdeg</t>
  </si>
  <si>
    <t>1642.359734 mA</t>
  </si>
  <si>
    <t>10.230768 degC</t>
  </si>
  <si>
    <t>2013-10-07T00:09:50.131Z</t>
  </si>
  <si>
    <t>38.598633 m</t>
  </si>
  <si>
    <t>36.660576 arcdeg</t>
  </si>
  <si>
    <t>-121.881043 arcdeg</t>
  </si>
  <si>
    <t>1643.824458 mA</t>
  </si>
  <si>
    <t>10.672113 degC</t>
  </si>
  <si>
    <t>2.203766 ug/l</t>
  </si>
  <si>
    <t>2013-10-07T00:10:13.483Z</t>
  </si>
  <si>
    <t>31.214163 m</t>
  </si>
  <si>
    <t>36.660410 arcdeg</t>
  </si>
  <si>
    <t>-121.881143 arcdeg</t>
  </si>
  <si>
    <t>1644.389033 mA</t>
  </si>
  <si>
    <t>2.791671 ug/l</t>
  </si>
  <si>
    <t>2013-10-07T00:11:05.666Z</t>
  </si>
  <si>
    <t>14.713038 m</t>
  </si>
  <si>
    <t>36.660039 arcdeg</t>
  </si>
  <si>
    <t>1645.650387 mA</t>
  </si>
  <si>
    <t>11.600214 degC</t>
  </si>
  <si>
    <t>2013-10-07T00:11:11.627Z</t>
  </si>
  <si>
    <t>12.828017 m</t>
  </si>
  <si>
    <t>36.659996 arcdeg</t>
  </si>
  <si>
    <t>-121.881390 arcdeg</t>
  </si>
  <si>
    <t>1645.794511 mA</t>
  </si>
  <si>
    <t>11.686792 degC</t>
  </si>
  <si>
    <t>2013-10-07T00:11:17.483Z</t>
  </si>
  <si>
    <t>10.976026 m</t>
  </si>
  <si>
    <t>36.659954 arcdeg</t>
  </si>
  <si>
    <t>-121.881415 arcdeg</t>
  </si>
  <si>
    <t>1645.936131 mA</t>
  </si>
  <si>
    <t>7.212780 ug/l</t>
  </si>
  <si>
    <t>2013-10-07T00:11:25.236Z</t>
  </si>
  <si>
    <t>8.524621 m</t>
  </si>
  <si>
    <t>36.659899 arcdeg</t>
  </si>
  <si>
    <t>-121.881448 arcdeg</t>
  </si>
  <si>
    <t>1646.123528 mA</t>
  </si>
  <si>
    <t>12.319849 degC</t>
  </si>
  <si>
    <t>2013-10-07T00:11:25.883Z</t>
  </si>
  <si>
    <t>8.319791 m</t>
  </si>
  <si>
    <t>36.659895 arcdeg</t>
  </si>
  <si>
    <t>1646.139145 mA</t>
  </si>
  <si>
    <t>8.598708 ug/l</t>
  </si>
  <si>
    <t>2013-10-07T00:11:27.119Z</t>
  </si>
  <si>
    <t>7.929093 m</t>
  </si>
  <si>
    <t>36.659886 arcdeg</t>
  </si>
  <si>
    <t>-121.881456 arcdeg</t>
  </si>
  <si>
    <t>1646.169066 mA</t>
  </si>
  <si>
    <t>12.402155 degC</t>
  </si>
  <si>
    <t>2013-10-07T00:11:29.210Z</t>
  </si>
  <si>
    <t>7.267832 m</t>
  </si>
  <si>
    <t>36.659871 arcdeg</t>
  </si>
  <si>
    <t>1646.219611 mA</t>
  </si>
  <si>
    <t>12.463983 degC</t>
  </si>
  <si>
    <t>10.697870 ug/l</t>
  </si>
  <si>
    <t>2013-10-07T00:11:30.608Z</t>
  </si>
  <si>
    <t>6.825649 m</t>
  </si>
  <si>
    <t>36.659861 arcdeg</t>
  </si>
  <si>
    <t>-121.881471 arcdeg</t>
  </si>
  <si>
    <t>1646.253347 mA</t>
  </si>
  <si>
    <t>12.505334 degC</t>
  </si>
  <si>
    <t>2013-10-07T00:11:34.481Z</t>
  </si>
  <si>
    <t>5.600918 m</t>
  </si>
  <si>
    <t>36.659833 arcdeg</t>
  </si>
  <si>
    <t>-121.881487 arcdeg</t>
  </si>
  <si>
    <t>1646.347046 mA</t>
  </si>
  <si>
    <t>12.619836 degC</t>
  </si>
  <si>
    <t>8.556060 ug/l</t>
  </si>
  <si>
    <t>2013-10-07T00:11:37.510Z</t>
  </si>
  <si>
    <t>4.643189 m</t>
  </si>
  <si>
    <t>36.659812 arcdeg</t>
  </si>
  <si>
    <t>-121.881500 arcdeg</t>
  </si>
  <si>
    <t>1646.420240 mA</t>
  </si>
  <si>
    <t>7.752967 ug/l</t>
  </si>
  <si>
    <t>2013-10-07T00:11:44.427Z</t>
  </si>
  <si>
    <t>2.455872 m</t>
  </si>
  <si>
    <t>36.659763 arcdeg</t>
  </si>
  <si>
    <t>1646.587372 mA</t>
  </si>
  <si>
    <t>12.836969 degC</t>
  </si>
  <si>
    <t>5.918816 ug/l</t>
  </si>
  <si>
    <t>2013-10-07T00:11:46.688Z</t>
  </si>
  <si>
    <t>3.009549 m</t>
  </si>
  <si>
    <t>36.659747 arcdeg</t>
  </si>
  <si>
    <t>1646.642089 mA</t>
  </si>
  <si>
    <t>12.878656 degC</t>
  </si>
  <si>
    <t>2013-10-07T00:11:46.828Z</t>
  </si>
  <si>
    <t>3.043792 m</t>
  </si>
  <si>
    <t>36.659746 arcdeg</t>
  </si>
  <si>
    <t>-121.881540 arcdeg</t>
  </si>
  <si>
    <t>1646.645427 mA</t>
  </si>
  <si>
    <t>5.406801 ug/l</t>
  </si>
  <si>
    <t>2013-10-07T00:11:52.257Z</t>
  </si>
  <si>
    <t>4.373199 m</t>
  </si>
  <si>
    <t>36.659707 arcdeg</t>
  </si>
  <si>
    <t>-121.881563 arcdeg</t>
  </si>
  <si>
    <t>1646.776676 mA</t>
  </si>
  <si>
    <t>12.695459 degC</t>
  </si>
  <si>
    <t>2013-10-07T00:12:00.012Z</t>
  </si>
  <si>
    <t>6.272221 m</t>
  </si>
  <si>
    <t>-121.881596 arcdeg</t>
  </si>
  <si>
    <t>1646.964192 mA</t>
  </si>
  <si>
    <t>12.430048 degC</t>
  </si>
  <si>
    <t>2013-10-07T00:12:01.667Z</t>
  </si>
  <si>
    <t>6.677316 m</t>
  </si>
  <si>
    <t>-121.881603 arcdeg</t>
  </si>
  <si>
    <t>1647.004128 mA</t>
  </si>
  <si>
    <t>11.365307 ug/l</t>
  </si>
  <si>
    <t>2013-10-07T00:12:01.992Z</t>
  </si>
  <si>
    <t>6.756943 m</t>
  </si>
  <si>
    <t>36.659638 arcdeg</t>
  </si>
  <si>
    <t>1647.011995 mA</t>
  </si>
  <si>
    <t>12.362878 degC</t>
  </si>
  <si>
    <t>11.697644 ug/l</t>
  </si>
  <si>
    <t>2013-10-07T00:12:04.981Z</t>
  </si>
  <si>
    <t>7.488792 m</t>
  </si>
  <si>
    <t>36.659616 arcdeg</t>
  </si>
  <si>
    <t>-121.881617 arcdeg</t>
  </si>
  <si>
    <t>1647.084236 mA</t>
  </si>
  <si>
    <t>12.265833 degC</t>
  </si>
  <si>
    <t>2013-10-07T00:12:09.853Z</t>
  </si>
  <si>
    <t>8.681792 m</t>
  </si>
  <si>
    <t>36.659582 arcdeg</t>
  </si>
  <si>
    <t>-121.881638 arcdeg</t>
  </si>
  <si>
    <t>1647.202015 mA</t>
  </si>
  <si>
    <t>12.107660 degC</t>
  </si>
  <si>
    <t>9.198673 ug/l</t>
  </si>
  <si>
    <t>2013-10-07T00:12:13.698Z</t>
  </si>
  <si>
    <t>9.623515 m</t>
  </si>
  <si>
    <t>36.659554 arcdeg</t>
  </si>
  <si>
    <t>1647.294998 mA</t>
  </si>
  <si>
    <t>8.594389 ug/l</t>
  </si>
  <si>
    <t>2013-10-07T00:12:17.172Z</t>
  </si>
  <si>
    <t>10.474107 m</t>
  </si>
  <si>
    <t>36.659530 arcdeg</t>
  </si>
  <si>
    <t>1647.379041 mA</t>
  </si>
  <si>
    <t>11.911462 degC</t>
  </si>
  <si>
    <t>8.048582 ug/l</t>
  </si>
  <si>
    <t>2013-10-07T00:12:43.758Z</t>
  </si>
  <si>
    <t>16.984123 m</t>
  </si>
  <si>
    <t>36.659340 arcdeg</t>
  </si>
  <si>
    <t>1648.021698 mA</t>
  </si>
  <si>
    <t>3.871236 ug/l</t>
  </si>
  <si>
    <t>2013-10-07T00:12:49.834Z</t>
  </si>
  <si>
    <t>18.472033 m</t>
  </si>
  <si>
    <t>1648.168564 mA</t>
  </si>
  <si>
    <t>2.916475 ug/l</t>
  </si>
  <si>
    <t>14.123379 V</t>
  </si>
  <si>
    <t>2013-10-07T00:12:56.935Z</t>
  </si>
  <si>
    <t>20.210938 m</t>
  </si>
  <si>
    <t>36.659246 arcdeg</t>
  </si>
  <si>
    <t>1648.340225 mA</t>
  </si>
  <si>
    <t>11.191858 degC</t>
  </si>
  <si>
    <t>1.800654 ug/l</t>
  </si>
  <si>
    <t>14.121485 V</t>
  </si>
  <si>
    <t>2013-10-07T00:13:02.034Z</t>
  </si>
  <si>
    <t>21.591455 m</t>
  </si>
  <si>
    <t>36.659210 arcdeg</t>
  </si>
  <si>
    <t>-121.881860 arcdeg</t>
  </si>
  <si>
    <t>1648.463488 mA</t>
  </si>
  <si>
    <t>11.156854 degC</t>
  </si>
  <si>
    <t>14.120125 V</t>
  </si>
  <si>
    <t>2013-10-07T00:14:50.532Z</t>
  </si>
  <si>
    <t>50.970703 m</t>
  </si>
  <si>
    <t>36.658438 arcdeg</t>
  </si>
  <si>
    <t>-121.882322 arcdeg</t>
  </si>
  <si>
    <t>1651.086211 mA</t>
  </si>
  <si>
    <t>10.411890 degC</t>
  </si>
  <si>
    <t>1.056047 ug/l</t>
  </si>
  <si>
    <t>14.091184 V</t>
  </si>
  <si>
    <t>2013-10-07T00:15:23.035Z</t>
  </si>
  <si>
    <t>59.844727 m</t>
  </si>
  <si>
    <t>36.658206 arcdeg</t>
  </si>
  <si>
    <t>-121.882461 arcdeg</t>
  </si>
  <si>
    <t>1651.871920 mA</t>
  </si>
  <si>
    <t>10.188715 degC</t>
  </si>
  <si>
    <t>1.072965 ug/l</t>
  </si>
  <si>
    <t>14.082514 V</t>
  </si>
  <si>
    <t>2013-10-07T00:15:26.852Z</t>
  </si>
  <si>
    <t>58.767639 m</t>
  </si>
  <si>
    <t>36.658179 arcdeg</t>
  </si>
  <si>
    <t>1651.964188 mA</t>
  </si>
  <si>
    <t>1.074952 ug/l</t>
  </si>
  <si>
    <t>14.081496 V</t>
  </si>
  <si>
    <t>2013-10-07T00:16:35.997Z</t>
  </si>
  <si>
    <t>39.254539 m</t>
  </si>
  <si>
    <t>36.657687 arcdeg</t>
  </si>
  <si>
    <t>-121.882771 arcdeg</t>
  </si>
  <si>
    <t>1653.635740 mA</t>
  </si>
  <si>
    <t>1.110943 ug/l</t>
  </si>
  <si>
    <t>14.063052 V</t>
  </si>
  <si>
    <t>2013-10-07T00:16:38.067Z</t>
  </si>
  <si>
    <t>38.670483 m</t>
  </si>
  <si>
    <t>36.657672 arcdeg</t>
  </si>
  <si>
    <t>1653.685689 mA</t>
  </si>
  <si>
    <t>1.112021 ug/l</t>
  </si>
  <si>
    <t>2013-10-07T00:16:52.042Z</t>
  </si>
  <si>
    <t>34.726562 m</t>
  </si>
  <si>
    <t>36.657573 arcdeg</t>
  </si>
  <si>
    <t>-121.882746 arcdeg</t>
  </si>
  <si>
    <t>1654.023528 mA</t>
  </si>
  <si>
    <t>10.901025 degC</t>
  </si>
  <si>
    <t>1.119295 ug/l</t>
  </si>
  <si>
    <t>14.047386 V</t>
  </si>
  <si>
    <t>2013-10-07T00:17:06.884Z</t>
  </si>
  <si>
    <t>30.020044 m</t>
  </si>
  <si>
    <t>36.657467 arcdeg</t>
  </si>
  <si>
    <t>-121.882722 arcdeg</t>
  </si>
  <si>
    <t>1654.382348 mA</t>
  </si>
  <si>
    <t>1.127021 ug/l</t>
  </si>
  <si>
    <t>14.031336 V</t>
  </si>
  <si>
    <t>2013-10-07T00:17:35.861Z</t>
  </si>
  <si>
    <t>20.831568 m</t>
  </si>
  <si>
    <t>-121.882676 arcdeg</t>
  </si>
  <si>
    <t>1655.082822 mA</t>
  </si>
  <si>
    <t>11.388940 degC</t>
  </si>
  <si>
    <t>2013-10-07T00:17:36.398Z</t>
  </si>
  <si>
    <t>20.661093 m</t>
  </si>
  <si>
    <t>-121.882675 arcdeg</t>
  </si>
  <si>
    <t>1655.095816 mA</t>
  </si>
  <si>
    <t>11.395593 degC</t>
  </si>
  <si>
    <t>2013-10-07T00:17:52.680Z</t>
  </si>
  <si>
    <t>15.498173 m</t>
  </si>
  <si>
    <t>36.657141 arcdeg</t>
  </si>
  <si>
    <t>1655.489445 mA</t>
  </si>
  <si>
    <t>11.597467 degC</t>
  </si>
  <si>
    <t>5.046526 ug/l</t>
  </si>
  <si>
    <t>2013-10-07T00:18:01.077Z</t>
  </si>
  <si>
    <t>12.835514 m</t>
  </si>
  <si>
    <t>36.657081 arcdeg</t>
  </si>
  <si>
    <t>1655.692339 mA</t>
  </si>
  <si>
    <t>7.059999 ug/l</t>
  </si>
  <si>
    <t>13.801488 V</t>
  </si>
  <si>
    <t>2013-10-07T00:18:07.663Z</t>
  </si>
  <si>
    <t>10.747169 m</t>
  </si>
  <si>
    <t>36.657034 arcdeg</t>
  </si>
  <si>
    <t>-121.882625 arcdeg</t>
  </si>
  <si>
    <t>1655.851603 mA</t>
  </si>
  <si>
    <t>12.039331 degC</t>
  </si>
  <si>
    <t>8.639181 ug/l</t>
  </si>
  <si>
    <t>13.645793 V</t>
  </si>
  <si>
    <t>2013-10-07T00:18:07.948Z</t>
  </si>
  <si>
    <t>10.656716 m</t>
  </si>
  <si>
    <t>36.657032 arcdeg</t>
  </si>
  <si>
    <t>1655.858517 mA</t>
  </si>
  <si>
    <t>12.053949 degC</t>
  </si>
  <si>
    <t>17.219223 ug/l</t>
  </si>
  <si>
    <t>13.639050 V</t>
  </si>
  <si>
    <t>2013-10-07T00:18:08.538Z</t>
  </si>
  <si>
    <t>10.469682 m</t>
  </si>
  <si>
    <t>36.657028 arcdeg</t>
  </si>
  <si>
    <t>1655.872703 mA</t>
  </si>
  <si>
    <t>12.084222 degC</t>
  </si>
  <si>
    <t>9.662705 ug/l</t>
  </si>
  <si>
    <t>13.625105 V</t>
  </si>
  <si>
    <t>2013-10-07T00:18:11.713Z</t>
  </si>
  <si>
    <t>9.462852 m</t>
  </si>
  <si>
    <t>36.657006 arcdeg</t>
  </si>
  <si>
    <t>-121.882618 arcdeg</t>
  </si>
  <si>
    <t>1655.949473 mA</t>
  </si>
  <si>
    <t>12.247064 degC</t>
  </si>
  <si>
    <t>7.996568 ug/l</t>
  </si>
  <si>
    <t>13.550041 V</t>
  </si>
  <si>
    <t>2013-10-07T00:18:13.111Z</t>
  </si>
  <si>
    <t>9.019579 m</t>
  </si>
  <si>
    <t>36.656996 arcdeg</t>
  </si>
  <si>
    <t>-121.882616 arcdeg</t>
  </si>
  <si>
    <t>1655.983210 mA</t>
  </si>
  <si>
    <t>8.736094 ug/l</t>
  </si>
  <si>
    <t>13.516994 V</t>
  </si>
  <si>
    <t>2013-10-07T00:18:15.200Z</t>
  </si>
  <si>
    <t>8.357126 m</t>
  </si>
  <si>
    <t>36.656981 arcdeg</t>
  </si>
  <si>
    <t>-121.882613 arcdeg</t>
  </si>
  <si>
    <t>1656.033754 mA</t>
  </si>
  <si>
    <t>12.371576 degC</t>
  </si>
  <si>
    <t>9.841286 ug/l</t>
  </si>
  <si>
    <t>13.467605 V</t>
  </si>
  <si>
    <t>2013-10-07T00:18:16.473Z</t>
  </si>
  <si>
    <t>7.953327 m</t>
  </si>
  <si>
    <t>36.656972 arcdeg</t>
  </si>
  <si>
    <t>-121.882611 arcdeg</t>
  </si>
  <si>
    <t>1656.064510 mA</t>
  </si>
  <si>
    <t>12.403772 degC</t>
  </si>
  <si>
    <t>2013-10-07T00:18:18.776Z</t>
  </si>
  <si>
    <t>7.223009 m</t>
  </si>
  <si>
    <t>36.656955 arcdeg</t>
  </si>
  <si>
    <t>-121.882607 arcdeg</t>
  </si>
  <si>
    <t>1656.120181 mA</t>
  </si>
  <si>
    <t>12.462000 degC</t>
  </si>
  <si>
    <t>13.363548 ug/l</t>
  </si>
  <si>
    <t>13.544409 V</t>
  </si>
  <si>
    <t>2013-10-07T00:18:20.368Z</t>
  </si>
  <si>
    <t>6.718366 m</t>
  </si>
  <si>
    <t>36.656944 arcdeg</t>
  </si>
  <si>
    <t>-121.882605 arcdeg</t>
  </si>
  <si>
    <t>1656.158686 mA</t>
  </si>
  <si>
    <t>12.502252 degC</t>
  </si>
  <si>
    <t>13.618282 V</t>
  </si>
  <si>
    <t>2013-10-07T00:18:21.557Z</t>
  </si>
  <si>
    <t>6.341192 m</t>
  </si>
  <si>
    <t>36.656936 arcdeg</t>
  </si>
  <si>
    <t>-121.882603 arcdeg</t>
  </si>
  <si>
    <t>1656.187415 mA</t>
  </si>
  <si>
    <t>12.532312 degC</t>
  </si>
  <si>
    <t>9.567477 ug/l</t>
  </si>
  <si>
    <t>13.673495 V</t>
  </si>
  <si>
    <t>2013-10-07T00:18:25.331Z</t>
  </si>
  <si>
    <t>5.144547 m</t>
  </si>
  <si>
    <t>36.656909 arcdeg</t>
  </si>
  <si>
    <t>-121.882597 arcdeg</t>
  </si>
  <si>
    <t>1656.278729 mA</t>
  </si>
  <si>
    <t>12.627740 degC</t>
  </si>
  <si>
    <t>10.448042 ug/l</t>
  </si>
  <si>
    <t>13.848668 V</t>
  </si>
  <si>
    <t>2013-10-07T00:18:26.829Z</t>
  </si>
  <si>
    <t>4.669453 m</t>
  </si>
  <si>
    <t>36.656898 arcdeg</t>
  </si>
  <si>
    <t>-121.882594 arcdeg</t>
  </si>
  <si>
    <t>1656.314850 mA</t>
  </si>
  <si>
    <t>12.665613 degC</t>
  </si>
  <si>
    <t>13.918216 V</t>
  </si>
  <si>
    <t>2013-10-07T00:18:27.942Z</t>
  </si>
  <si>
    <t>4.316633 m</t>
  </si>
  <si>
    <t>36.656890 arcdeg</t>
  </si>
  <si>
    <t>1656.341791 mA</t>
  </si>
  <si>
    <t>7.818493 ug/l</t>
  </si>
  <si>
    <t>13.969864 V</t>
  </si>
  <si>
    <t>2013-10-07T00:18:28.591Z</t>
  </si>
  <si>
    <t>4.110766 m</t>
  </si>
  <si>
    <t>36.656885 arcdeg</t>
  </si>
  <si>
    <t>-121.882591 arcdeg</t>
  </si>
  <si>
    <t>1656.357527 mA</t>
  </si>
  <si>
    <t>12.733362 degC</t>
  </si>
  <si>
    <t>7.895003 ug/l</t>
  </si>
  <si>
    <t>2013-10-07T00:18:33.398Z</t>
  </si>
  <si>
    <t>2.586304 m</t>
  </si>
  <si>
    <t>36.656851 arcdeg</t>
  </si>
  <si>
    <t>1656.473637 mA</t>
  </si>
  <si>
    <t>13.026788 degC</t>
  </si>
  <si>
    <t>8.461563 ug/l</t>
  </si>
  <si>
    <t>2013-10-07T00:18:34.470Z</t>
  </si>
  <si>
    <t>2.802820 m</t>
  </si>
  <si>
    <t>36.656844 arcdeg</t>
  </si>
  <si>
    <t>-121.882582 arcdeg</t>
  </si>
  <si>
    <t>1656.499624 mA</t>
  </si>
  <si>
    <t>8.587860 ug/l</t>
  </si>
  <si>
    <t>2013-10-07T00:18:38.946Z</t>
  </si>
  <si>
    <t>3.707066 m</t>
  </si>
  <si>
    <t>36.656812 arcdeg</t>
  </si>
  <si>
    <t>-121.882575 arcdeg</t>
  </si>
  <si>
    <t>1656.607747 mA</t>
  </si>
  <si>
    <t>12.821802 degC</t>
  </si>
  <si>
    <t>2013-10-07T00:18:43.811Z</t>
  </si>
  <si>
    <t>4.690019 m</t>
  </si>
  <si>
    <t>36.656777 arcdeg</t>
  </si>
  <si>
    <t>1656.725407 mA</t>
  </si>
  <si>
    <t>12.527917 degC</t>
  </si>
  <si>
    <t>6.414019 ug/l</t>
  </si>
  <si>
    <t>2013-10-07T00:18:43.911Z</t>
  </si>
  <si>
    <t>4.710203 m</t>
  </si>
  <si>
    <t>36.656776 arcdeg</t>
  </si>
  <si>
    <t>1656.727791 mA</t>
  </si>
  <si>
    <t>6.502334 ug/l</t>
  </si>
  <si>
    <t>2013-10-07T00:18:49.276Z</t>
  </si>
  <si>
    <t>5.794231 m</t>
  </si>
  <si>
    <t>36.656738 arcdeg</t>
  </si>
  <si>
    <t>1656.857491 mA</t>
  </si>
  <si>
    <t>12.448267 degC</t>
  </si>
  <si>
    <t>11.245487 ug/l</t>
  </si>
  <si>
    <t>2013-10-07T00:18:53.350Z</t>
  </si>
  <si>
    <t>6.617263 m</t>
  </si>
  <si>
    <t>36.656709 arcdeg</t>
  </si>
  <si>
    <t>-121.882552 arcdeg</t>
  </si>
  <si>
    <t>1656.955957 mA</t>
  </si>
  <si>
    <t>12.392419 degC</t>
  </si>
  <si>
    <t>9.686453 ug/l</t>
  </si>
  <si>
    <t>2013-10-07T00:18:54.740Z</t>
  </si>
  <si>
    <t>6.898120 m</t>
  </si>
  <si>
    <t>36.656699 arcdeg</t>
  </si>
  <si>
    <t>-121.882550 arcdeg</t>
  </si>
  <si>
    <t>1656.989574 mA</t>
  </si>
  <si>
    <t>12.373346 degC</t>
  </si>
  <si>
    <t>9.293901 ug/l</t>
  </si>
  <si>
    <t>2013-10-07T00:19:02.396Z</t>
  </si>
  <si>
    <t>8.444880 m</t>
  </si>
  <si>
    <t>36.656645 arcdeg</t>
  </si>
  <si>
    <t>-121.882537 arcdeg</t>
  </si>
  <si>
    <t>1657.174706 mA</t>
  </si>
  <si>
    <t>12.268335 degC</t>
  </si>
  <si>
    <t>2013-10-07T00:19:12.960Z</t>
  </si>
  <si>
    <t>10.579124 m</t>
  </si>
  <si>
    <t>36.656570 arcdeg</t>
  </si>
  <si>
    <t>-121.882521 arcdeg</t>
  </si>
  <si>
    <t>1657.430053 mA</t>
  </si>
  <si>
    <t>9.298149 ug/l</t>
  </si>
  <si>
    <t>2013-10-07T00:19:36.501Z</t>
  </si>
  <si>
    <t>15.335144 m</t>
  </si>
  <si>
    <t>36.656402 arcdeg</t>
  </si>
  <si>
    <t>1657.999158 mA</t>
  </si>
  <si>
    <t>3.951034 ug/l</t>
  </si>
  <si>
    <t>2013-10-07T00:19:41.544Z</t>
  </si>
  <si>
    <t>16.354004 m</t>
  </si>
  <si>
    <t>36.656366 arcdeg</t>
  </si>
  <si>
    <t>-121.882475 arcdeg</t>
  </si>
  <si>
    <t>1658.120990 mA</t>
  </si>
  <si>
    <t>11.533929 degC</t>
  </si>
  <si>
    <t>2.805547 ug/l</t>
  </si>
  <si>
    <t>2013-10-07T00:19:43.208Z</t>
  </si>
  <si>
    <t>16.799162 m</t>
  </si>
  <si>
    <t>36.656354 arcdeg</t>
  </si>
  <si>
    <t>-121.882472 arcdeg</t>
  </si>
  <si>
    <t>1658.161283 mA</t>
  </si>
  <si>
    <t>2013-10-07T00:20:04.068Z</t>
  </si>
  <si>
    <t>22.379177 m</t>
  </si>
  <si>
    <t>-121.882439 arcdeg</t>
  </si>
  <si>
    <t>1658.665538 mA</t>
  </si>
  <si>
    <t>11.343469 degC</t>
  </si>
  <si>
    <t>2.142629 ug/l</t>
  </si>
  <si>
    <t>2013-10-07T00:20:45.278Z</t>
  </si>
  <si>
    <t>33.402912 m</t>
  </si>
  <si>
    <t>36.655912 arcdeg</t>
  </si>
  <si>
    <t>-121.882373 arcdeg</t>
  </si>
  <si>
    <t>1659.661651 mA</t>
  </si>
  <si>
    <t>10.994989 degC</t>
  </si>
  <si>
    <t>1.579746 ug/l</t>
  </si>
  <si>
    <t>14.013392 V</t>
  </si>
  <si>
    <t>2013-10-07T00:21:48.662Z</t>
  </si>
  <si>
    <t>50.358261 m</t>
  </si>
  <si>
    <t>36.655412 arcdeg</t>
  </si>
  <si>
    <t>-121.882272 arcdeg</t>
  </si>
  <si>
    <t>1661.193848 mA</t>
  </si>
  <si>
    <t>10.459039 degC</t>
  </si>
  <si>
    <t>2013-10-07T00:21:58.784Z</t>
  </si>
  <si>
    <t>53.066154 m</t>
  </si>
  <si>
    <t>36.655332 arcdeg</t>
  </si>
  <si>
    <t>-121.882255 arcdeg</t>
  </si>
  <si>
    <t>1661.438584 mA</t>
  </si>
  <si>
    <t>1.013503 ug/l</t>
  </si>
  <si>
    <t>14.037281 V</t>
  </si>
  <si>
    <t>2013-10-07T00:22:18.820Z</t>
  </si>
  <si>
    <t>58.425781 m</t>
  </si>
  <si>
    <t>36.655174 arcdeg</t>
  </si>
  <si>
    <t>-121.882223 arcdeg</t>
  </si>
  <si>
    <t>1661.922932 mA</t>
  </si>
  <si>
    <t>10.328149 degC</t>
  </si>
  <si>
    <t>1.606320 ug/l</t>
  </si>
  <si>
    <t>14.043792 V</t>
  </si>
  <si>
    <t>2013-10-07T00:22:29.901Z</t>
  </si>
  <si>
    <t>55.364731 m</t>
  </si>
  <si>
    <t>36.655086 arcdeg</t>
  </si>
  <si>
    <t>-121.882206 arcdeg</t>
  </si>
  <si>
    <t>1662.190795 mA</t>
  </si>
  <si>
    <t>1.934166 ug/l</t>
  </si>
  <si>
    <t>2013-10-07T00:23:16.387Z</t>
  </si>
  <si>
    <t>42.522549 m</t>
  </si>
  <si>
    <t>36.654719 arcdeg</t>
  </si>
  <si>
    <t>-121.882131 arcdeg</t>
  </si>
  <si>
    <t>10.734644 degC</t>
  </si>
  <si>
    <t>3.309596 ug/l</t>
  </si>
  <si>
    <t>2013-10-07T00:23:28.392Z</t>
  </si>
  <si>
    <t>39.206055 m</t>
  </si>
  <si>
    <t>36.654625 arcdeg</t>
  </si>
  <si>
    <t>1663.604736 mA</t>
  </si>
  <si>
    <t>10.846063 degC</t>
  </si>
  <si>
    <t>3.664801 ug/l</t>
  </si>
  <si>
    <t>14.056138 V</t>
  </si>
  <si>
    <t>2013-10-07T00:24:12.581Z</t>
  </si>
  <si>
    <t>25.865297 m</t>
  </si>
  <si>
    <t>36.654276 arcdeg</t>
  </si>
  <si>
    <t>-121.882042 arcdeg</t>
  </si>
  <si>
    <t>1664.672971 mA</t>
  </si>
  <si>
    <t>4.972238 ug/l</t>
  </si>
  <si>
    <t>14.032720 V</t>
  </si>
  <si>
    <t>2013-10-07T00:24:58.898Z</t>
  </si>
  <si>
    <t>11.881911 m</t>
  </si>
  <si>
    <t>36.653910 arcdeg</t>
  </si>
  <si>
    <t>-121.881968 arcdeg</t>
  </si>
  <si>
    <t>1665.792584 mA</t>
  </si>
  <si>
    <t>11.912164 degC</t>
  </si>
  <si>
    <t>14.008174 V</t>
  </si>
  <si>
    <t>2013-10-07T00:25:02.782Z</t>
  </si>
  <si>
    <t>10.709085 m</t>
  </si>
  <si>
    <t>36.653879 arcdeg</t>
  </si>
  <si>
    <t>-121.881961 arcdeg</t>
  </si>
  <si>
    <t>1665.886521 mA</t>
  </si>
  <si>
    <t>8.210965 ug/l</t>
  </si>
  <si>
    <t>14.006115 V</t>
  </si>
  <si>
    <t>2013-10-07T00:25:09.834Z</t>
  </si>
  <si>
    <t>8.580111 m</t>
  </si>
  <si>
    <t>36.653824 arcdeg</t>
  </si>
  <si>
    <t>1666.056991 mA</t>
  </si>
  <si>
    <t>12.256342 degC</t>
  </si>
  <si>
    <t>11.602417 ug/l</t>
  </si>
  <si>
    <t>2013-10-07T00:25:14.322Z</t>
  </si>
  <si>
    <t>7.225329 m</t>
  </si>
  <si>
    <t>36.653788 arcdeg</t>
  </si>
  <si>
    <t>1666.165352 mA</t>
  </si>
  <si>
    <t>12.440332 degC</t>
  </si>
  <si>
    <t>9.456859 ug/l</t>
  </si>
  <si>
    <t>2013-10-07T00:25:17.067Z</t>
  </si>
  <si>
    <t>6.396590 m</t>
  </si>
  <si>
    <t>36.653766 arcdeg</t>
  </si>
  <si>
    <t>1666.231751 mA</t>
  </si>
  <si>
    <t>2013-10-07T00:25:20.311Z</t>
  </si>
  <si>
    <t>5.416984 m</t>
  </si>
  <si>
    <t>36.653741 arcdeg</t>
  </si>
  <si>
    <t>1666.310191 mA</t>
  </si>
  <si>
    <t>6.592994 ug/l</t>
  </si>
  <si>
    <t>5.249303 V</t>
  </si>
  <si>
    <t>2013-10-07T00:25:20.860Z</t>
  </si>
  <si>
    <t>5.251414 m</t>
  </si>
  <si>
    <t>36.653737 arcdeg</t>
  </si>
  <si>
    <t>-121.881932 arcdeg</t>
  </si>
  <si>
    <t>1666.323423 mA</t>
  </si>
  <si>
    <t>12.715570 degC</t>
  </si>
  <si>
    <t>6.136525 V</t>
  </si>
  <si>
    <t>2013-10-07T00:25:21.560Z</t>
  </si>
  <si>
    <t>5.039954 m</t>
  </si>
  <si>
    <t>36.653731 arcdeg</t>
  </si>
  <si>
    <t>1666.340351 mA</t>
  </si>
  <si>
    <t>12.753442 degC</t>
  </si>
  <si>
    <t>7.269652 V</t>
  </si>
  <si>
    <t>2013-10-07T00:25:25.150Z</t>
  </si>
  <si>
    <t>3.956299 m</t>
  </si>
  <si>
    <t>36.653703 arcdeg</t>
  </si>
  <si>
    <t>-121.881926 arcdeg</t>
  </si>
  <si>
    <t>1666.427135 mA</t>
  </si>
  <si>
    <t>12.947443 degC</t>
  </si>
  <si>
    <t>5.948777 ug/l</t>
  </si>
  <si>
    <t>13.076510 V</t>
  </si>
  <si>
    <t>2013-10-07T00:25:25.643Z</t>
  </si>
  <si>
    <t>3.933671 m</t>
  </si>
  <si>
    <t>36.653699 arcdeg</t>
  </si>
  <si>
    <t>-121.881925 arcdeg</t>
  </si>
  <si>
    <t>1666.439056 mA</t>
  </si>
  <si>
    <t>6.020615 ug/l</t>
  </si>
  <si>
    <t>2013-10-07T00:25:30.573Z</t>
  </si>
  <si>
    <t>3.707630 m</t>
  </si>
  <si>
    <t>1666.558266 mA</t>
  </si>
  <si>
    <t>6.738220 ug/l</t>
  </si>
  <si>
    <t>13.878108 V</t>
  </si>
  <si>
    <t>2013-10-07T00:25:39.731Z</t>
  </si>
  <si>
    <t>3.287781 m</t>
  </si>
  <si>
    <t>36.653588 arcdeg</t>
  </si>
  <si>
    <t>-121.881902 arcdeg</t>
  </si>
  <si>
    <t>1666.779637 mA</t>
  </si>
  <si>
    <t>13.004968 degC</t>
  </si>
  <si>
    <t>8.071103 ug/l</t>
  </si>
  <si>
    <t>13.883881 V</t>
  </si>
  <si>
    <t>2013-10-07T00:25:43.325Z</t>
  </si>
  <si>
    <t>4.151010 m</t>
  </si>
  <si>
    <t>-121.881897 arcdeg</t>
  </si>
  <si>
    <t>1666.866541 mA</t>
  </si>
  <si>
    <t>8.594126 ug/l</t>
  </si>
  <si>
    <t>13.886146 V</t>
  </si>
  <si>
    <t>2013-10-07T00:25:44.207Z</t>
  </si>
  <si>
    <t>4.362943 m</t>
  </si>
  <si>
    <t>36.653552 arcdeg</t>
  </si>
  <si>
    <t>-121.881895 arcdeg</t>
  </si>
  <si>
    <t>1666.887879 mA</t>
  </si>
  <si>
    <t>12.839746 degC</t>
  </si>
  <si>
    <t>13.886702 V</t>
  </si>
  <si>
    <t>2013-10-07T00:25:48.378Z</t>
  </si>
  <si>
    <t>5.364909 m</t>
  </si>
  <si>
    <t>36.653519 arcdeg</t>
  </si>
  <si>
    <t>-121.881888 arcdeg</t>
  </si>
  <si>
    <t>1666.988611 mA</t>
  </si>
  <si>
    <t>12.495721 degC</t>
  </si>
  <si>
    <t>14.255987 ug/l</t>
  </si>
  <si>
    <t>13.889331 V</t>
  </si>
  <si>
    <t>2013-10-07T00:25:48.871Z</t>
  </si>
  <si>
    <t>5.483367 m</t>
  </si>
  <si>
    <t>36.653515 arcdeg</t>
  </si>
  <si>
    <t>1667.000532 mA</t>
  </si>
  <si>
    <t>10.733726 ug/l</t>
  </si>
  <si>
    <t>13.889642 V</t>
  </si>
  <si>
    <t>2013-10-07T00:25:50.808Z</t>
  </si>
  <si>
    <t>5.948667 m</t>
  </si>
  <si>
    <t>36.653500 arcdeg</t>
  </si>
  <si>
    <t>1667.047381 mA</t>
  </si>
  <si>
    <t>10.339838 ug/l</t>
  </si>
  <si>
    <t>13.890863 V</t>
  </si>
  <si>
    <t>2013-10-07T00:26:01.101Z</t>
  </si>
  <si>
    <t>8.421373 m</t>
  </si>
  <si>
    <t>36.653419 arcdeg</t>
  </si>
  <si>
    <t>1667.296290 mA</t>
  </si>
  <si>
    <t>12.110773 degC</t>
  </si>
  <si>
    <t>13.897351 V</t>
  </si>
  <si>
    <t>2013-10-07T00:26:23.924Z</t>
  </si>
  <si>
    <t>13.903913 m</t>
  </si>
  <si>
    <t>36.653239 arcdeg</t>
  </si>
  <si>
    <t>-121.881832 arcdeg</t>
  </si>
  <si>
    <t>1667.847991 mA</t>
  </si>
  <si>
    <t>7.296679 ug/l</t>
  </si>
  <si>
    <t>13.911738 V</t>
  </si>
  <si>
    <t>2013-10-07T00:26:51.929Z</t>
  </si>
  <si>
    <t>20.631348 m</t>
  </si>
  <si>
    <t>36.653017 arcdeg</t>
  </si>
  <si>
    <t>1668.524981 mA</t>
  </si>
  <si>
    <t>11.407465 degC</t>
  </si>
  <si>
    <t>6.131028 ug/l</t>
  </si>
  <si>
    <t>13.929392 V</t>
  </si>
  <si>
    <t>2013-10-07T00:28:22.215Z</t>
  </si>
  <si>
    <t>45.343945 m</t>
  </si>
  <si>
    <t>36.652305 arcdeg</t>
  </si>
  <si>
    <t>-121.881643 arcdeg</t>
  </si>
  <si>
    <t>1670.707464 mA</t>
  </si>
  <si>
    <t>2.373087 ug/l</t>
  </si>
  <si>
    <t>13.986304 V</t>
  </si>
  <si>
    <t>2013-10-07T00:29:03.544Z</t>
  </si>
  <si>
    <t>36.651978 arcdeg</t>
  </si>
  <si>
    <t>1671.706557 mA</t>
  </si>
  <si>
    <t>10.365167 degC</t>
  </si>
  <si>
    <t>0.652872 ug/l</t>
  </si>
  <si>
    <t>14.012357 V</t>
  </si>
  <si>
    <t>2013-10-07T00:29:10.652Z</t>
  </si>
  <si>
    <t>54.686378 m</t>
  </si>
  <si>
    <t>36.651922 arcdeg</t>
  </si>
  <si>
    <t>-121.881565 arcdeg</t>
  </si>
  <si>
    <t>1671.878338 mA</t>
  </si>
  <si>
    <t>10.348962 degC</t>
  </si>
  <si>
    <t>14.016837 V</t>
  </si>
  <si>
    <t>2013-10-07T00:29:30.764Z</t>
  </si>
  <si>
    <t>49.113182 m</t>
  </si>
  <si>
    <t>36.651763 arcdeg</t>
  </si>
  <si>
    <t>1672.364473 mA</t>
  </si>
  <si>
    <t>1.073097 ug/l</t>
  </si>
  <si>
    <t>14.029515 V</t>
  </si>
  <si>
    <t>2013-10-07T00:30:23.036Z</t>
  </si>
  <si>
    <t>34.627930 m</t>
  </si>
  <si>
    <t>36.651351 arcdeg</t>
  </si>
  <si>
    <t>-121.881449 arcdeg</t>
  </si>
  <si>
    <t>1673.628092 mA</t>
  </si>
  <si>
    <t>10.947321 degC</t>
  </si>
  <si>
    <t>2.934312 ug/l</t>
  </si>
  <si>
    <t>14.062465 V</t>
  </si>
  <si>
    <t>2013-10-07T00:30:23.091Z</t>
  </si>
  <si>
    <t>34.610626 m</t>
  </si>
  <si>
    <t>36.651350 arcdeg</t>
  </si>
  <si>
    <t>1673.629403 mA</t>
  </si>
  <si>
    <t>10.948022 degC</t>
  </si>
  <si>
    <t>2.936281 ug/l</t>
  </si>
  <si>
    <t>2013-10-07T00:30:53.173Z</t>
  </si>
  <si>
    <t>25.197102 m</t>
  </si>
  <si>
    <t>36.651113 arcdeg</t>
  </si>
  <si>
    <t>-121.881401 arcdeg</t>
  </si>
  <si>
    <t>1674.356580 mA</t>
  </si>
  <si>
    <t>4.007389 ug/l</t>
  </si>
  <si>
    <t>14.047337 V</t>
  </si>
  <si>
    <t>2013-10-07T00:31:39.374Z</t>
  </si>
  <si>
    <t>10.739532 m</t>
  </si>
  <si>
    <t>36.650748 arcdeg</t>
  </si>
  <si>
    <t>-121.881327 arcdeg</t>
  </si>
  <si>
    <t>1675.473452 mA</t>
  </si>
  <si>
    <t>11.969812 degC</t>
  </si>
  <si>
    <t>14.024048 V</t>
  </si>
  <si>
    <t>2013-10-07T00:31:45.839Z</t>
  </si>
  <si>
    <t>8.716293 m</t>
  </si>
  <si>
    <t>36.650697 arcdeg</t>
  </si>
  <si>
    <t>-121.881317 arcdeg</t>
  </si>
  <si>
    <t>1675.629735 mA</t>
  </si>
  <si>
    <t>7.361983 ug/l</t>
  </si>
  <si>
    <t>14.020788 V</t>
  </si>
  <si>
    <t>2013-10-07T00:31:51.300Z</t>
  </si>
  <si>
    <t>7.007447 m</t>
  </si>
  <si>
    <t>36.650654 arcdeg</t>
  </si>
  <si>
    <t>-121.881308 arcdeg</t>
  </si>
  <si>
    <t>1675.761819 mA</t>
  </si>
  <si>
    <t>12.330408 degC</t>
  </si>
  <si>
    <t>14.018036 V</t>
  </si>
  <si>
    <t>2013-10-07T00:31:55.379Z</t>
  </si>
  <si>
    <t>5.731055 m</t>
  </si>
  <si>
    <t>36.650622 arcdeg</t>
  </si>
  <si>
    <t>1675.860405 mA</t>
  </si>
  <si>
    <t>12.531702 degC</t>
  </si>
  <si>
    <t>14.015980 V</t>
  </si>
  <si>
    <t>2013-10-07T00:31:56.477Z</t>
  </si>
  <si>
    <t>5.387363 m</t>
  </si>
  <si>
    <t>36.650613 arcdeg</t>
  </si>
  <si>
    <t>-121.881300 arcdeg</t>
  </si>
  <si>
    <t>1675.886869 mA</t>
  </si>
  <si>
    <t>12.585901 degC</t>
  </si>
  <si>
    <t>8.651288 ug/l</t>
  </si>
  <si>
    <t>14.015426 V</t>
  </si>
  <si>
    <t>2013-10-07T00:31:56.673Z</t>
  </si>
  <si>
    <t>5.326159 m</t>
  </si>
  <si>
    <t>36.650611 arcdeg</t>
  </si>
  <si>
    <t>1675.891638 mA</t>
  </si>
  <si>
    <t>12.595544 degC</t>
  </si>
  <si>
    <t>14.934456 ug/l</t>
  </si>
  <si>
    <t>14.015327 V</t>
  </si>
  <si>
    <t>2013-10-07T00:31:57.763Z</t>
  </si>
  <si>
    <t>4.985031 m</t>
  </si>
  <si>
    <t>36.650603 arcdeg</t>
  </si>
  <si>
    <t>-121.881298 arcdeg</t>
  </si>
  <si>
    <t>1675.917983 mA</t>
  </si>
  <si>
    <t>12.649347 degC</t>
  </si>
  <si>
    <t>2013-10-07T00:31:58.460Z</t>
  </si>
  <si>
    <t>4.766951 m</t>
  </si>
  <si>
    <t>36.650597 arcdeg</t>
  </si>
  <si>
    <t>-121.881297 arcdeg</t>
  </si>
  <si>
    <t>1675.934792 mA</t>
  </si>
  <si>
    <t>14.014427 V</t>
  </si>
  <si>
    <t>2013-10-07T00:31:58.756Z</t>
  </si>
  <si>
    <t>4.674344 m</t>
  </si>
  <si>
    <t>36.650595 arcdeg</t>
  </si>
  <si>
    <t>-121.881296 arcdeg</t>
  </si>
  <si>
    <t>1675.941944 mA</t>
  </si>
  <si>
    <t>12.698328 degC</t>
  </si>
  <si>
    <t>14.014277 V</t>
  </si>
  <si>
    <t>2013-10-07T00:32:03.570Z</t>
  </si>
  <si>
    <t>3.167695 m</t>
  </si>
  <si>
    <t>36.650557 arcdeg</t>
  </si>
  <si>
    <t>-121.881289 arcdeg</t>
  </si>
  <si>
    <t>1676.058412 mA</t>
  </si>
  <si>
    <t>8.230299 ug/l</t>
  </si>
  <si>
    <t>14.011850 V</t>
  </si>
  <si>
    <t>2013-10-07T00:32:04.355Z</t>
  </si>
  <si>
    <t>2.922058 m</t>
  </si>
  <si>
    <t>36.650551 arcdeg</t>
  </si>
  <si>
    <t>-121.881287 arcdeg</t>
  </si>
  <si>
    <t>1676.077366 mA</t>
  </si>
  <si>
    <t>12.911859 degC</t>
  </si>
  <si>
    <t>8.456572 ug/l</t>
  </si>
  <si>
    <t>14.011455 V</t>
  </si>
  <si>
    <t>2013-10-07T00:32:05.815Z</t>
  </si>
  <si>
    <t>3.240322 m</t>
  </si>
  <si>
    <t>36.650539 arcdeg</t>
  </si>
  <si>
    <t>-121.881285 arcdeg</t>
  </si>
  <si>
    <t>1676.112652 mA</t>
  </si>
  <si>
    <t>14.010719 V</t>
  </si>
  <si>
    <t>2013-10-07T00:32:08.195Z</t>
  </si>
  <si>
    <t>3.759096 m</t>
  </si>
  <si>
    <t>36.650520 arcdeg</t>
  </si>
  <si>
    <t>-121.881281 arcdeg</t>
  </si>
  <si>
    <t>1676.170111 mA</t>
  </si>
  <si>
    <t>12.794061 degC</t>
  </si>
  <si>
    <t>7.984694 ug/l</t>
  </si>
  <si>
    <t>2013-10-07T00:32:20.126Z</t>
  </si>
  <si>
    <t>6.360403 m</t>
  </si>
  <si>
    <t>36.650426 arcdeg</t>
  </si>
  <si>
    <t>-121.881262 arcdeg</t>
  </si>
  <si>
    <t>1676.458597 mA</t>
  </si>
  <si>
    <t>12.428033 degC</t>
  </si>
  <si>
    <t>10.269694 ug/l</t>
  </si>
  <si>
    <t>14.003506 V</t>
  </si>
  <si>
    <t>2013-10-07T00:32:21.812Z</t>
  </si>
  <si>
    <t>6.728006 m</t>
  </si>
  <si>
    <t>36.650413 arcdeg</t>
  </si>
  <si>
    <t>1676.499367 mA</t>
  </si>
  <si>
    <t>12.376306 degC</t>
  </si>
  <si>
    <t>12.161676 ug/l</t>
  </si>
  <si>
    <t>14.002655 V</t>
  </si>
  <si>
    <t>2013-10-07T00:32:25.894Z</t>
  </si>
  <si>
    <t>7.617857 m</t>
  </si>
  <si>
    <t>36.650381 arcdeg</t>
  </si>
  <si>
    <t>-121.881253 arcdeg</t>
  </si>
  <si>
    <t>1676.597953 mA</t>
  </si>
  <si>
    <t>12.251093 degC</t>
  </si>
  <si>
    <t>7.663388 ug/l</t>
  </si>
  <si>
    <t>14.000598 V</t>
  </si>
  <si>
    <t>2013-10-07T00:32:27.080Z</t>
  </si>
  <si>
    <t>7.876512 m</t>
  </si>
  <si>
    <t>36.650371 arcdeg</t>
  </si>
  <si>
    <t>-121.881251 arcdeg</t>
  </si>
  <si>
    <t>1676.626682 mA</t>
  </si>
  <si>
    <t>12.214685 degC</t>
  </si>
  <si>
    <t>7.584671 ug/l</t>
  </si>
  <si>
    <t>2013-10-07T00:32:42.787Z</t>
  </si>
  <si>
    <t>11.301113 m</t>
  </si>
  <si>
    <t>36.650247 arcdeg</t>
  </si>
  <si>
    <t>1677.006364 mA</t>
  </si>
  <si>
    <t>6.542449 ug/l</t>
  </si>
  <si>
    <t>2013-10-07T00:33:04.450Z</t>
  </si>
  <si>
    <t>16.023926 m</t>
  </si>
  <si>
    <t>36.650076 arcdeg</t>
  </si>
  <si>
    <t>-121.881191 arcdeg</t>
  </si>
  <si>
    <t>1677.530050 mA</t>
  </si>
  <si>
    <t>11.565607 degC</t>
  </si>
  <si>
    <t>5.105138 ug/l</t>
  </si>
  <si>
    <t>2013-10-07T00:33:27.766Z</t>
  </si>
  <si>
    <t>22.243227 m</t>
  </si>
  <si>
    <t>36.649892 arcdeg</t>
  </si>
  <si>
    <t>1678.093672 mA</t>
  </si>
  <si>
    <t>11.385645 degC</t>
  </si>
  <si>
    <t>2013-10-07T00:33:30.361Z</t>
  </si>
  <si>
    <t>22.935543 m</t>
  </si>
  <si>
    <t>36.649872 arcdeg</t>
  </si>
  <si>
    <t>1678.156376 mA</t>
  </si>
  <si>
    <t>3.576609 ug/l</t>
  </si>
  <si>
    <t>2013-10-07T00:33:38.213Z</t>
  </si>
  <si>
    <t>25.029818 m</t>
  </si>
  <si>
    <t>36.649810 arcdeg</t>
  </si>
  <si>
    <t>-121.881137 arcdeg</t>
  </si>
  <si>
    <t>1678.346276 mA</t>
  </si>
  <si>
    <t>11.270929 degC</t>
  </si>
  <si>
    <t>3.632720 ug/l</t>
  </si>
  <si>
    <t>2013-10-07T00:34:14.294Z</t>
  </si>
  <si>
    <t>34.653854 m</t>
  </si>
  <si>
    <t>36.649525 arcdeg</t>
  </si>
  <si>
    <t>1679.218411 mA</t>
  </si>
  <si>
    <t>10.835840 degC</t>
  </si>
  <si>
    <t>3.890576 ug/l</t>
  </si>
  <si>
    <t>2013-10-07T00:34:22.189Z</t>
  </si>
  <si>
    <t>36.759872 m</t>
  </si>
  <si>
    <t>36.649462 arcdeg</t>
  </si>
  <si>
    <t>-121.881067 arcdeg</t>
  </si>
  <si>
    <t>1679.409266 mA</t>
  </si>
  <si>
    <t>14.109928 V</t>
  </si>
  <si>
    <t>2013-10-07T00:34:43.769Z</t>
  </si>
  <si>
    <t>42.515900 m</t>
  </si>
  <si>
    <t>36.649292 arcdeg</t>
  </si>
  <si>
    <t>1679.930925 mA</t>
  </si>
  <si>
    <t>4.101223 ug/l</t>
  </si>
  <si>
    <t>14.068733 V</t>
  </si>
  <si>
    <t>2013-10-07T00:35:29.646Z</t>
  </si>
  <si>
    <t>54.752930 m</t>
  </si>
  <si>
    <t>36.648930 arcdeg</t>
  </si>
  <si>
    <t>-121.880959 arcdeg</t>
  </si>
  <si>
    <t>1681.039929 mA</t>
  </si>
  <si>
    <t>10.424066 degC</t>
  </si>
  <si>
    <t>4.429087 ug/l</t>
  </si>
  <si>
    <t>13.981155 V</t>
  </si>
  <si>
    <t>2013-10-07T00:35:49.241Z</t>
  </si>
  <si>
    <t>49.284321 m</t>
  </si>
  <si>
    <t>36.648775 arcdeg</t>
  </si>
  <si>
    <t>-121.880928 arcdeg</t>
  </si>
  <si>
    <t>1681.513667 mA</t>
  </si>
  <si>
    <t>4.569121 ug/l</t>
  </si>
  <si>
    <t>13.943750 V</t>
  </si>
  <si>
    <t>2013-10-07T00:35:52.515Z</t>
  </si>
  <si>
    <t>48.370464 m</t>
  </si>
  <si>
    <t>36.648749 arcdeg</t>
  </si>
  <si>
    <t>-121.880923 arcdeg</t>
  </si>
  <si>
    <t>1681.592822 mA</t>
  </si>
  <si>
    <t>4.592522 ug/l</t>
  </si>
  <si>
    <t>2013-10-07T00:37:06.168Z</t>
  </si>
  <si>
    <t>27.814760 m</t>
  </si>
  <si>
    <t>36.648168 arcdeg</t>
  </si>
  <si>
    <t>-121.880805 arcdeg</t>
  </si>
  <si>
    <t>1683.373213 mA</t>
  </si>
  <si>
    <t>5.118889 ug/l</t>
  </si>
  <si>
    <t>14.010134 V</t>
  </si>
  <si>
    <t>2013-10-07T00:37:06.584Z</t>
  </si>
  <si>
    <t>27.698730 m</t>
  </si>
  <si>
    <t>36.648164 arcdeg</t>
  </si>
  <si>
    <t>-121.880804 arcdeg</t>
  </si>
  <si>
    <t>1683.383226 mA</t>
  </si>
  <si>
    <t>11.153070 degC</t>
  </si>
  <si>
    <t>5.121860 ug/l</t>
  </si>
  <si>
    <t>14.010544 V</t>
  </si>
  <si>
    <t>2013-10-07T00:37:39.219Z</t>
  </si>
  <si>
    <t>17.417625 m</t>
  </si>
  <si>
    <t>36.647907 arcdeg</t>
  </si>
  <si>
    <t>-121.880752 arcdeg</t>
  </si>
  <si>
    <t>1684.172153 mA</t>
  </si>
  <si>
    <t>5.355093 ug/l</t>
  </si>
  <si>
    <t>14.042728 V</t>
  </si>
  <si>
    <t>2013-10-07T00:37:59.268Z</t>
  </si>
  <si>
    <t>11.101566 m</t>
  </si>
  <si>
    <t>36.647748 arcdeg</t>
  </si>
  <si>
    <t>1684.656858 mA</t>
  </si>
  <si>
    <t>11.928644 degC</t>
  </si>
  <si>
    <t>2013-10-07T00:38:00.837Z</t>
  </si>
  <si>
    <t>10.607319 m</t>
  </si>
  <si>
    <t>36.647736 arcdeg</t>
  </si>
  <si>
    <t>-121.880718 arcdeg</t>
  </si>
  <si>
    <t>1684.694767 mA</t>
  </si>
  <si>
    <t>11.951288 degC</t>
  </si>
  <si>
    <t>2013-10-07T00:38:08.428Z</t>
  </si>
  <si>
    <t>8.215983 m</t>
  </si>
  <si>
    <t>36.647676 arcdeg</t>
  </si>
  <si>
    <t>-121.880706 arcdeg</t>
  </si>
  <si>
    <t>1684.878230 mA</t>
  </si>
  <si>
    <t>9.139112 ug/l</t>
  </si>
  <si>
    <t>14.053862 V</t>
  </si>
  <si>
    <t>2013-10-07T00:38:13.157Z</t>
  </si>
  <si>
    <t>6.726326 m</t>
  </si>
  <si>
    <t>36.647639 arcdeg</t>
  </si>
  <si>
    <t>-121.880698 arcdeg</t>
  </si>
  <si>
    <t>1684.992552 mA</t>
  </si>
  <si>
    <t>12.297174 degC</t>
  </si>
  <si>
    <t>11.400087 ug/l</t>
  </si>
  <si>
    <t>14.049402 V</t>
  </si>
  <si>
    <t>2013-10-07T00:38:15.644Z</t>
  </si>
  <si>
    <t>5.942717 m</t>
  </si>
  <si>
    <t>36.647619 arcdeg</t>
  </si>
  <si>
    <t>-121.880694 arcdeg</t>
  </si>
  <si>
    <t>1685.052752 mA</t>
  </si>
  <si>
    <t>12.421442 degC</t>
  </si>
  <si>
    <t>14.047057 V</t>
  </si>
  <si>
    <t>2013-10-07T00:38:24.887Z</t>
  </si>
  <si>
    <t>3.030823 m</t>
  </si>
  <si>
    <t>36.647546 arcdeg</t>
  </si>
  <si>
    <t>-121.880679 arcdeg</t>
  </si>
  <si>
    <t>1685.276151 mA</t>
  </si>
  <si>
    <t>12.883234 degC</t>
  </si>
  <si>
    <t>8.131338 ug/l</t>
  </si>
  <si>
    <t>2013-10-07T00:38:27.194Z</t>
  </si>
  <si>
    <t>3.417548 m</t>
  </si>
  <si>
    <t>36.647528 arcdeg</t>
  </si>
  <si>
    <t>-121.880676 arcdeg</t>
  </si>
  <si>
    <t>1685.331941 mA</t>
  </si>
  <si>
    <t>7.253460 ug/l</t>
  </si>
  <si>
    <t>14.036165 V</t>
  </si>
  <si>
    <t>2013-10-07T00:38:27.867Z</t>
  </si>
  <si>
    <t>3.530462 m</t>
  </si>
  <si>
    <t>36.647523 arcdeg</t>
  </si>
  <si>
    <t>-121.880674 arcdeg</t>
  </si>
  <si>
    <t>1685.348153 mA</t>
  </si>
  <si>
    <t>12.969720 degC</t>
  </si>
  <si>
    <t>2013-10-07T00:38:36.734Z</t>
  </si>
  <si>
    <t>5.017433 m</t>
  </si>
  <si>
    <t>36.647453 arcdeg</t>
  </si>
  <si>
    <t>-121.880660 arcdeg</t>
  </si>
  <si>
    <t>1685.562491 mA</t>
  </si>
  <si>
    <t>12.591425 degC</t>
  </si>
  <si>
    <t>9.865034 ug/l</t>
  </si>
  <si>
    <t>2013-10-07T00:38:42.855Z</t>
  </si>
  <si>
    <t>6.043766 m</t>
  </si>
  <si>
    <t>36.647404 arcdeg</t>
  </si>
  <si>
    <t>-121.880650 arcdeg</t>
  </si>
  <si>
    <t>1685.710430 mA</t>
  </si>
  <si>
    <t>12.330316 degC</t>
  </si>
  <si>
    <t>10.031508 ug/l</t>
  </si>
  <si>
    <t>14.021396 V</t>
  </si>
  <si>
    <t>2013-10-07T00:38:43.952Z</t>
  </si>
  <si>
    <t>6.227771 m</t>
  </si>
  <si>
    <t>36.647396 arcdeg</t>
  </si>
  <si>
    <t>-121.880649 arcdeg</t>
  </si>
  <si>
    <t>1685.737014 mA</t>
  </si>
  <si>
    <t>12.283502 degC</t>
  </si>
  <si>
    <t>9.805430 ug/l</t>
  </si>
  <si>
    <t>14.020361 V</t>
  </si>
  <si>
    <t>2013-10-07T00:38:44.408Z</t>
  </si>
  <si>
    <t>6.304184 m</t>
  </si>
  <si>
    <t>36.647392 arcdeg</t>
  </si>
  <si>
    <t>-121.880648 arcdeg</t>
  </si>
  <si>
    <t>1685.747981 mA</t>
  </si>
  <si>
    <t>9.632529 ug/l</t>
  </si>
  <si>
    <t>14.019931 V</t>
  </si>
  <si>
    <t>2013-10-07T00:38:45.959Z</t>
  </si>
  <si>
    <t>6.564355 m</t>
  </si>
  <si>
    <t>36.647380 arcdeg</t>
  </si>
  <si>
    <t>1685.785532 mA</t>
  </si>
  <si>
    <t>12.246423 degC</t>
  </si>
  <si>
    <t>9.043841 ug/l</t>
  </si>
  <si>
    <t>14.018468 V</t>
  </si>
  <si>
    <t>2013-10-07T00:39:10.898Z</t>
  </si>
  <si>
    <t>10.746328 m</t>
  </si>
  <si>
    <t>36.647183 arcdeg</t>
  </si>
  <si>
    <t>-121.880606 arcdeg</t>
  </si>
  <si>
    <t>11.962762 degC</t>
  </si>
  <si>
    <t>13.994949 V</t>
  </si>
  <si>
    <t>2013-10-07T00:39:15.937Z</t>
  </si>
  <si>
    <t>11.591309 m</t>
  </si>
  <si>
    <t>36.647143 arcdeg</t>
  </si>
  <si>
    <t>-121.880598 arcdeg</t>
  </si>
  <si>
    <t>1686.510205 mA</t>
  </si>
  <si>
    <t>11.905450 degC</t>
  </si>
  <si>
    <t>4.882169 ug/l</t>
  </si>
  <si>
    <t>13.990197 V</t>
  </si>
  <si>
    <t>2013-10-07T00:39:18.450Z</t>
  </si>
  <si>
    <t>12.253201 m</t>
  </si>
  <si>
    <t>36.647123 arcdeg</t>
  </si>
  <si>
    <t>-121.880594 arcdeg</t>
  </si>
  <si>
    <t>1686.570883 mA</t>
  </si>
  <si>
    <t>11.876855 degC</t>
  </si>
  <si>
    <t>13.987827 V</t>
  </si>
  <si>
    <t>2013-10-07T00:39:36.609Z</t>
  </si>
  <si>
    <t>17.036201 m</t>
  </si>
  <si>
    <t>36.646980 arcdeg</t>
  </si>
  <si>
    <t>-121.880565 arcdeg</t>
  </si>
  <si>
    <t>1687.009931 mA</t>
  </si>
  <si>
    <t>4.323731 ug/l</t>
  </si>
  <si>
    <t>13.970702 V</t>
  </si>
  <si>
    <t>2013-10-07T00:40:11.816Z</t>
  </si>
  <si>
    <t>26.309149 m</t>
  </si>
  <si>
    <t>36.646702 arcdeg</t>
  </si>
  <si>
    <t>-121.880508 arcdeg</t>
  </si>
  <si>
    <t>1687.860966 mA</t>
  </si>
  <si>
    <t>11.214471 degC</t>
  </si>
  <si>
    <t>4.054827 ug/l</t>
  </si>
  <si>
    <t>2013-10-07T00:40:24.279Z</t>
  </si>
  <si>
    <t>29.591557 m</t>
  </si>
  <si>
    <t>36.646603 arcdeg</t>
  </si>
  <si>
    <t>1688.162208 mA</t>
  </si>
  <si>
    <t>3.959641 ug/l</t>
  </si>
  <si>
    <t>13.956101 V</t>
  </si>
  <si>
    <t>2013-10-07T00:41:51.454Z</t>
  </si>
  <si>
    <t>52.552151 m</t>
  </si>
  <si>
    <t>36.645915 arcdeg</t>
  </si>
  <si>
    <t>-121.880349 arcdeg</t>
  </si>
  <si>
    <t>1690.269589 mA</t>
  </si>
  <si>
    <t>3.293812 ug/l</t>
  </si>
  <si>
    <t>14.086220 V</t>
  </si>
  <si>
    <t>2013-10-07T00:41:51.819Z</t>
  </si>
  <si>
    <t>52.648438 m</t>
  </si>
  <si>
    <t>36.645912 arcdeg</t>
  </si>
  <si>
    <t>10.421869 degC</t>
  </si>
  <si>
    <t>3.291020 ug/l</t>
  </si>
  <si>
    <t>14.086765 V</t>
  </si>
  <si>
    <t>2013-10-07T00:42:17.435Z</t>
  </si>
  <si>
    <t>45.779469 m</t>
  </si>
  <si>
    <t>36.645710 arcdeg</t>
  </si>
  <si>
    <t>1690.897584 mA</t>
  </si>
  <si>
    <t>10.531610 degC</t>
  </si>
  <si>
    <t>3.095369 ug/l</t>
  </si>
  <si>
    <t>2013-10-07T00:42:51.639Z</t>
  </si>
  <si>
    <t>36.607677 m</t>
  </si>
  <si>
    <t>36.645440 arcdeg</t>
  </si>
  <si>
    <t>-121.880253 arcdeg</t>
  </si>
  <si>
    <t>1691.724420 mA</t>
  </si>
  <si>
    <t>2.834126 ug/l</t>
  </si>
  <si>
    <t>2013-10-07T00:43:22.239Z</t>
  </si>
  <si>
    <t>28.402344 m</t>
  </si>
  <si>
    <t>36.645198 arcdeg</t>
  </si>
  <si>
    <t>1692.464113 mA</t>
  </si>
  <si>
    <t>11.195154 degC</t>
  </si>
  <si>
    <t>2.600411 ug/l</t>
  </si>
  <si>
    <t>2013-10-07T00:43:40.191Z</t>
  </si>
  <si>
    <t>23.037077 m</t>
  </si>
  <si>
    <t>36.645056 arcdeg</t>
  </si>
  <si>
    <t>-121.880175 arcdeg</t>
  </si>
  <si>
    <t>1692.898154 mA</t>
  </si>
  <si>
    <t>2013-10-07T00:43:52.209Z</t>
  </si>
  <si>
    <t>19.445644 m</t>
  </si>
  <si>
    <t>36.644962 arcdeg</t>
  </si>
  <si>
    <t>1693.188667 mA</t>
  </si>
  <si>
    <t>4.264198 ug/l</t>
  </si>
  <si>
    <t>2013-10-07T00:44:22.036Z</t>
  </si>
  <si>
    <t>10.531790 m</t>
  </si>
  <si>
    <t>36.644726 arcdeg</t>
  </si>
  <si>
    <t>-121.880108 arcdeg</t>
  </si>
  <si>
    <t>1693.909645 mA</t>
  </si>
  <si>
    <t>8.734012 ug/l</t>
  </si>
  <si>
    <t>2013-10-07T00:44:27.281Z</t>
  </si>
  <si>
    <t>8.964388 m</t>
  </si>
  <si>
    <t>36.644685 arcdeg</t>
  </si>
  <si>
    <t>-121.880100 arcdeg</t>
  </si>
  <si>
    <t>1694.036484 mA</t>
  </si>
  <si>
    <t>12.225458 degC</t>
  </si>
  <si>
    <t>9.519979 ug/l</t>
  </si>
  <si>
    <t>2013-10-07T00:44:28.278Z</t>
  </si>
  <si>
    <t>8.666453 m</t>
  </si>
  <si>
    <t>36.644677 arcdeg</t>
  </si>
  <si>
    <t>-121.880098 arcdeg</t>
  </si>
  <si>
    <t>1694.060564 mA</t>
  </si>
  <si>
    <t>12.273065 degC</t>
  </si>
  <si>
    <t>2013-10-07T00:44:29.063Z</t>
  </si>
  <si>
    <t>8.431561 m</t>
  </si>
  <si>
    <t>36.644671 arcdeg</t>
  </si>
  <si>
    <t>-121.880097 arcdeg</t>
  </si>
  <si>
    <t>1694.079518 mA</t>
  </si>
  <si>
    <t>12.310602 degC</t>
  </si>
  <si>
    <t>2013-10-07T00:44:31.559Z</t>
  </si>
  <si>
    <t>7.685739 m</t>
  </si>
  <si>
    <t>36.644651 arcdeg</t>
  </si>
  <si>
    <t>1694.139838 mA</t>
  </si>
  <si>
    <t>12.429773 degC</t>
  </si>
  <si>
    <t>9.912532 ug/l</t>
  </si>
  <si>
    <t>2013-10-07T00:44:37.905Z</t>
  </si>
  <si>
    <t>5.789322 m</t>
  </si>
  <si>
    <t>36.644601 arcdeg</t>
  </si>
  <si>
    <t>1694.293261 mA</t>
  </si>
  <si>
    <t>9.312305 ug/l</t>
  </si>
  <si>
    <t>2013-10-07T00:44:49.189Z</t>
  </si>
  <si>
    <t>2.416870 m</t>
  </si>
  <si>
    <t>36.644512 arcdeg</t>
  </si>
  <si>
    <t>-121.880065 arcdeg</t>
  </si>
  <si>
    <t>1694.566011 mA</t>
  </si>
  <si>
    <t>13.012323 degC</t>
  </si>
  <si>
    <t>8.244906 ug/l</t>
  </si>
  <si>
    <t>2013-10-07T00:44:53.044Z</t>
  </si>
  <si>
    <t>3.140022 m</t>
  </si>
  <si>
    <t>36.644481 arcdeg</t>
  </si>
  <si>
    <t>1694.659233 mA</t>
  </si>
  <si>
    <t>7.880306 ug/l</t>
  </si>
  <si>
    <t>2013-10-07T00:44:56.594Z</t>
  </si>
  <si>
    <t>3.806008 m</t>
  </si>
  <si>
    <t>36.644453 arcdeg</t>
  </si>
  <si>
    <t>1694.745064 mA</t>
  </si>
  <si>
    <t>12.945306 degC</t>
  </si>
  <si>
    <t>7.544528 ug/l</t>
  </si>
  <si>
    <t>2013-10-07T00:45:02.755Z</t>
  </si>
  <si>
    <t>4.961817 m</t>
  </si>
  <si>
    <t>36.644405 arcdeg</t>
  </si>
  <si>
    <t>-121.880043 arcdeg</t>
  </si>
  <si>
    <t>1694.893956 mA</t>
  </si>
  <si>
    <t>9.995885 ug/l</t>
  </si>
  <si>
    <t>2013-10-07T00:45:06.140Z</t>
  </si>
  <si>
    <t>5.596982 m</t>
  </si>
  <si>
    <t>36.644378 arcdeg</t>
  </si>
  <si>
    <t>-121.880038 arcdeg</t>
  </si>
  <si>
    <t>1694.975853 mA</t>
  </si>
  <si>
    <t>12.508295 degC</t>
  </si>
  <si>
    <t>2013-10-07T00:45:11.817Z</t>
  </si>
  <si>
    <t>6.662006 m</t>
  </si>
  <si>
    <t>36.644333 arcdeg</t>
  </si>
  <si>
    <t>-121.880029 arcdeg</t>
  </si>
  <si>
    <t>1695.113063 mA</t>
  </si>
  <si>
    <t>9.524383 ug/l</t>
  </si>
  <si>
    <t>2013-10-07T00:45:21.449Z</t>
  </si>
  <si>
    <t>8.468925 m</t>
  </si>
  <si>
    <t>36.644257 arcdeg</t>
  </si>
  <si>
    <t>-121.880013 arcdeg</t>
  </si>
  <si>
    <t>12.142999 degC</t>
  </si>
  <si>
    <t>2013-10-07T00:45:31.099Z</t>
  </si>
  <si>
    <t>10.279492 m</t>
  </si>
  <si>
    <t>36.644181 arcdeg</t>
  </si>
  <si>
    <t>-121.879998 arcdeg</t>
  </si>
  <si>
    <t>1695.579171 mA</t>
  </si>
  <si>
    <t>2013-10-07T00:45:45.613Z</t>
  </si>
  <si>
    <t>13.002441 m</t>
  </si>
  <si>
    <t>36.644066 arcdeg</t>
  </si>
  <si>
    <t>1695.930004 mA</t>
  </si>
  <si>
    <t>11.878412 degC</t>
  </si>
  <si>
    <t>5.723181 ug/l</t>
  </si>
  <si>
    <t>2013-10-07T00:46:01.053Z</t>
  </si>
  <si>
    <t>17.149626 m</t>
  </si>
  <si>
    <t>36.643944 arcdeg</t>
  </si>
  <si>
    <t>1696.303248 mA</t>
  </si>
  <si>
    <t>4.443871 ug/l</t>
  </si>
  <si>
    <t>2013-10-07T00:46:05.568Z</t>
  </si>
  <si>
    <t>18.362385 m</t>
  </si>
  <si>
    <t>36.643909 arcdeg</t>
  </si>
  <si>
    <t>-121.879943 arcdeg</t>
  </si>
  <si>
    <t>1696.412444 mA</t>
  </si>
  <si>
    <t>11.665094 degC</t>
  </si>
  <si>
    <t>2013-10-07T00:46:41.672Z</t>
  </si>
  <si>
    <t>28.059845 m</t>
  </si>
  <si>
    <t>36.643624 arcdeg</t>
  </si>
  <si>
    <t>1697.285175 mA</t>
  </si>
  <si>
    <t>4.102494 ug/l</t>
  </si>
  <si>
    <t>2013-10-07T00:47:05.241Z</t>
  </si>
  <si>
    <t>34.390503 m</t>
  </si>
  <si>
    <t>36.643437 arcdeg</t>
  </si>
  <si>
    <t>-121.879847 arcdeg</t>
  </si>
  <si>
    <t>1697.854877 mA</t>
  </si>
  <si>
    <t>4.123861 ug/l</t>
  </si>
  <si>
    <t>2013-10-07T00:47:41.861Z</t>
  </si>
  <si>
    <t>44.226746 m</t>
  </si>
  <si>
    <t>-121.879789 arcdeg</t>
  </si>
  <si>
    <t>1698.740125 mA</t>
  </si>
  <si>
    <t>4.157060 ug/l</t>
  </si>
  <si>
    <t>2013-10-07T00:48:05.514Z</t>
  </si>
  <si>
    <t>50.580078 m</t>
  </si>
  <si>
    <t>36.642962 arcdeg</t>
  </si>
  <si>
    <t>1699.311972 mA</t>
  </si>
  <si>
    <t>10.570001 degC</t>
  </si>
  <si>
    <t>4.178503 ug/l</t>
  </si>
  <si>
    <t>2013-10-07T00:48:46.063Z</t>
  </si>
  <si>
    <t>39.720268 m</t>
  </si>
  <si>
    <t>36.642641 arcdeg</t>
  </si>
  <si>
    <t>-121.879686 arcdeg</t>
  </si>
  <si>
    <t>1700.292110 mA</t>
  </si>
  <si>
    <t>10.719476 degC</t>
  </si>
  <si>
    <t>4.215265 ug/l</t>
  </si>
  <si>
    <t>2013-10-07T00:48:56.037Z</t>
  </si>
  <si>
    <t>37.049232 m</t>
  </si>
  <si>
    <t>36.642563 arcdeg</t>
  </si>
  <si>
    <t>-121.879670 arcdeg</t>
  </si>
  <si>
    <t>1700.533271 mA</t>
  </si>
  <si>
    <t>4.224306 ug/l</t>
  </si>
  <si>
    <t>14.116617 V</t>
  </si>
  <si>
    <t>2013-10-07T00:49:20.055Z</t>
  </si>
  <si>
    <t>30.616699 m</t>
  </si>
  <si>
    <t>36.642373 arcdeg</t>
  </si>
  <si>
    <t>1701.113820 mA</t>
  </si>
  <si>
    <t>11.256494 degC</t>
  </si>
  <si>
    <t>4.246081 ug/l</t>
  </si>
  <si>
    <t>14.096431 V</t>
  </si>
  <si>
    <t>2013-10-07T00:49:31.672Z</t>
  </si>
  <si>
    <t>27.248461 m</t>
  </si>
  <si>
    <t>1701.394677 mA</t>
  </si>
  <si>
    <t>4.256613 ug/l</t>
  </si>
  <si>
    <t>14.086667 V</t>
  </si>
  <si>
    <t>2013-10-07T00:50:14.944Z</t>
  </si>
  <si>
    <t>14.701575 m</t>
  </si>
  <si>
    <t>36.641940 arcdeg</t>
  </si>
  <si>
    <t>1702.440739 mA</t>
  </si>
  <si>
    <t>11.927332 degC</t>
  </si>
  <si>
    <t>14.050298 V</t>
  </si>
  <si>
    <t>2013-10-07T00:50:34.729Z</t>
  </si>
  <si>
    <t>8.964711 m</t>
  </si>
  <si>
    <t>36.641783 arcdeg</t>
  </si>
  <si>
    <t>1702.919006 mA</t>
  </si>
  <si>
    <t>9.050582 ug/l</t>
  </si>
  <si>
    <t>14.033669 V</t>
  </si>
  <si>
    <t>2013-10-07T00:50:41.881Z</t>
  </si>
  <si>
    <t>6.890921 m</t>
  </si>
  <si>
    <t>36.641727 arcdeg</t>
  </si>
  <si>
    <t>-121.879501 arcdeg</t>
  </si>
  <si>
    <t>1703.091860 mA</t>
  </si>
  <si>
    <t>12.406610 degC</t>
  </si>
  <si>
    <t>10.769349 ug/l</t>
  </si>
  <si>
    <t>2013-10-07T00:50:44.070Z</t>
  </si>
  <si>
    <t>6.256380 m</t>
  </si>
  <si>
    <t>36.641710 arcdeg</t>
  </si>
  <si>
    <t>1703.144789 mA</t>
  </si>
  <si>
    <t>12.493250 degC</t>
  </si>
  <si>
    <t>10.305317 ug/l</t>
  </si>
  <si>
    <t>14.025819 V</t>
  </si>
  <si>
    <t>2013-10-07T00:50:48.739Z</t>
  </si>
  <si>
    <t>4.902381 m</t>
  </si>
  <si>
    <t>36.641673 arcdeg</t>
  </si>
  <si>
    <t>-121.879490 arcdeg</t>
  </si>
  <si>
    <t>1703.257680 mA</t>
  </si>
  <si>
    <t>8.003958 ug/l</t>
  </si>
  <si>
    <t>14.021894 V</t>
  </si>
  <si>
    <t>2013-10-07T00:50:51.917Z</t>
  </si>
  <si>
    <t>3.980985 m</t>
  </si>
  <si>
    <t>36.641648 arcdeg</t>
  </si>
  <si>
    <t>1703.334451 mA</t>
  </si>
  <si>
    <t>12.837823 degC</t>
  </si>
  <si>
    <t>6.437884 ug/l</t>
  </si>
  <si>
    <t>14.019223 V</t>
  </si>
  <si>
    <t>2013-10-07T00:50:53.106Z</t>
  </si>
  <si>
    <t>3.636102 m</t>
  </si>
  <si>
    <t>36.641638 arcdeg</t>
  </si>
  <si>
    <t>-121.879483 arcdeg</t>
  </si>
  <si>
    <t>1703.363180 mA</t>
  </si>
  <si>
    <t>12.897607 degC</t>
  </si>
  <si>
    <t>13.042241 ug/l</t>
  </si>
  <si>
    <t>14.018223 V</t>
  </si>
  <si>
    <t>2013-10-07T00:50:54.336Z</t>
  </si>
  <si>
    <t>3.279639 m</t>
  </si>
  <si>
    <t>36.641629 arcdeg</t>
  </si>
  <si>
    <t>1703.392982 mA</t>
  </si>
  <si>
    <t>14.017190 V</t>
  </si>
  <si>
    <t>2013-10-07T00:50:54.406Z</t>
  </si>
  <si>
    <t>3.259449 m</t>
  </si>
  <si>
    <t>36.641628 arcdeg</t>
  </si>
  <si>
    <t>1703.394651 mA</t>
  </si>
  <si>
    <t>12.956171 degC</t>
  </si>
  <si>
    <t>14.017132 V</t>
  </si>
  <si>
    <t>2013-10-07T00:50:54.732Z</t>
  </si>
  <si>
    <t>3.164734 m</t>
  </si>
  <si>
    <t>36.641625 arcdeg</t>
  </si>
  <si>
    <t>1703.402519 mA</t>
  </si>
  <si>
    <t>12.941217 degC</t>
  </si>
  <si>
    <t>5.815333 ug/l</t>
  </si>
  <si>
    <t>14.016857 V</t>
  </si>
  <si>
    <t>2013-10-07T00:50:56.395Z</t>
  </si>
  <si>
    <t>3.540434 m</t>
  </si>
  <si>
    <t>36.641612 arcdeg</t>
  </si>
  <si>
    <t>1703.442693 mA</t>
  </si>
  <si>
    <t>12.865015 degC</t>
  </si>
  <si>
    <t>14.015459 V</t>
  </si>
  <si>
    <t>2013-10-07T00:51:09.682Z</t>
  </si>
  <si>
    <t>6.541944 m</t>
  </si>
  <si>
    <t>36.641507 arcdeg</t>
  </si>
  <si>
    <t>-121.879457 arcdeg</t>
  </si>
  <si>
    <t>1703.763962 mA</t>
  </si>
  <si>
    <t>8.571393 ug/l</t>
  </si>
  <si>
    <t>2013-10-07T00:51:12.597Z</t>
  </si>
  <si>
    <t>7.200453 m</t>
  </si>
  <si>
    <t>36.641484 arcdeg</t>
  </si>
  <si>
    <t>-121.879452 arcdeg</t>
  </si>
  <si>
    <t>1703.834414 mA</t>
  </si>
  <si>
    <t>14.001842 V</t>
  </si>
  <si>
    <t>2013-10-07T00:51:14.788Z</t>
  </si>
  <si>
    <t>7.695516 m</t>
  </si>
  <si>
    <t>1703.887343 mA</t>
  </si>
  <si>
    <t>12.193262 degC</t>
  </si>
  <si>
    <t>2013-10-07T00:51:15.478Z</t>
  </si>
  <si>
    <t>7.851328 m</t>
  </si>
  <si>
    <t>36.641462 arcdeg</t>
  </si>
  <si>
    <t>-121.879447 arcdeg</t>
  </si>
  <si>
    <t>1703.904033 mA</t>
  </si>
  <si>
    <t>12.184778 degC</t>
  </si>
  <si>
    <t>14.000358 V</t>
  </si>
  <si>
    <t>2013-10-07T00:51:48.956Z</t>
  </si>
  <si>
    <t>15.414054 m</t>
  </si>
  <si>
    <t>-121.879394 arcdeg</t>
  </si>
  <si>
    <t>1704.713345 mA</t>
  </si>
  <si>
    <t>6.557221 ug/l</t>
  </si>
  <si>
    <t>14.017702 V</t>
  </si>
  <si>
    <t>2013-10-07T00:52:11.688Z</t>
  </si>
  <si>
    <t>20.549316 m</t>
  </si>
  <si>
    <t>36.641018 arcdeg</t>
  </si>
  <si>
    <t>-121.879358 arcdeg</t>
  </si>
  <si>
    <t>1705.262780 mA</t>
  </si>
  <si>
    <t>11.583856 degC</t>
  </si>
  <si>
    <t>4.884876 ug/l</t>
  </si>
  <si>
    <t>14.029479 V</t>
  </si>
  <si>
    <t>2013-10-07T00:52:55.281Z</t>
  </si>
  <si>
    <t>31.599699 m</t>
  </si>
  <si>
    <t>36.640674 arcdeg</t>
  </si>
  <si>
    <t>-121.879288 arcdeg</t>
  </si>
  <si>
    <t>1706.316590 mA</t>
  </si>
  <si>
    <t>11.223291 degC</t>
  </si>
  <si>
    <t>14.052064 V</t>
  </si>
  <si>
    <t>2013-10-07T00:53:00.742Z</t>
  </si>
  <si>
    <t>32.984234 m</t>
  </si>
  <si>
    <t>-121.879279 arcdeg</t>
  </si>
  <si>
    <t>1706.448674 mA</t>
  </si>
  <si>
    <t>1.727605 ug/l</t>
  </si>
  <si>
    <t>14.054893 V</t>
  </si>
  <si>
    <t>2013-10-07T00:53:15.424Z</t>
  </si>
  <si>
    <t>36.705902 m</t>
  </si>
  <si>
    <t>36.640515 arcdeg</t>
  </si>
  <si>
    <t>-121.879256 arcdeg</t>
  </si>
  <si>
    <t>1706.803560 mA</t>
  </si>
  <si>
    <t>10.997797 degC</t>
  </si>
  <si>
    <t>1.861231 ug/l</t>
  </si>
  <si>
    <t>2013-10-07T00:54:00.744Z</t>
  </si>
  <si>
    <t>48.194336 m</t>
  </si>
  <si>
    <t>36.640157 arcdeg</t>
  </si>
  <si>
    <t>-121.879183 arcdeg</t>
  </si>
  <si>
    <t>1707.899094 mA</t>
  </si>
  <si>
    <t>10.441095 degC</t>
  </si>
  <si>
    <t>2.273721 ug/l</t>
  </si>
  <si>
    <t>14.089958 V</t>
  </si>
  <si>
    <t>2013-10-07T00:54:03.710Z</t>
  </si>
  <si>
    <t>47.449810 m</t>
  </si>
  <si>
    <t>36.640133 arcdeg</t>
  </si>
  <si>
    <t>1707.970738 mA</t>
  </si>
  <si>
    <t>2.300709 ug/l</t>
  </si>
  <si>
    <t>14.091754 V</t>
  </si>
  <si>
    <t>2013-10-07T00:54:56.937Z</t>
  </si>
  <si>
    <t>34.085083 m</t>
  </si>
  <si>
    <t>36.639713 arcdeg</t>
  </si>
  <si>
    <t>-121.879093 arcdeg</t>
  </si>
  <si>
    <t>1709.257483 mA</t>
  </si>
  <si>
    <t>2.785159 ug/l</t>
  </si>
  <si>
    <t>14.124002 V</t>
  </si>
  <si>
    <t>2013-10-07T00:54:58.584Z</t>
  </si>
  <si>
    <t>33.671494 m</t>
  </si>
  <si>
    <t>36.639700 arcdeg</t>
  </si>
  <si>
    <t>-121.879091 arcdeg</t>
  </si>
  <si>
    <t>1709.297299 mA</t>
  </si>
  <si>
    <t>11.202173 degC</t>
  </si>
  <si>
    <t>2.800151 ug/l</t>
  </si>
  <si>
    <t>2013-10-07T00:55:05.241Z</t>
  </si>
  <si>
    <t>32.000000 m</t>
  </si>
  <si>
    <t>36.639648 arcdeg</t>
  </si>
  <si>
    <t>1709.458232 mA</t>
  </si>
  <si>
    <t>2.860740 ug/l</t>
  </si>
  <si>
    <t>14.080174 V</t>
  </si>
  <si>
    <t>2013-10-07T00:55:26.429Z</t>
  </si>
  <si>
    <t>25.759394 m</t>
  </si>
  <si>
    <t>36.639480 arcdeg</t>
  </si>
  <si>
    <t>-121.879046 arcdeg</t>
  </si>
  <si>
    <t>1709.970355 mA</t>
  </si>
  <si>
    <t>11.476801 degC</t>
  </si>
  <si>
    <t>3.053589 ug/l</t>
  </si>
  <si>
    <t>2013-10-07T00:55:44.975Z</t>
  </si>
  <si>
    <t>20.296947 m</t>
  </si>
  <si>
    <t>36.639334 arcdeg</t>
  </si>
  <si>
    <t>-121.879017 arcdeg</t>
  </si>
  <si>
    <t>1710.418701 mA</t>
  </si>
  <si>
    <t>11.659723 degC</t>
  </si>
  <si>
    <t>2013-10-07T00:55:45.249Z</t>
  </si>
  <si>
    <t>20.216421 m</t>
  </si>
  <si>
    <t>36.639332 arcdeg</t>
  </si>
  <si>
    <t>1710.425377 mA</t>
  </si>
  <si>
    <t>11.662408 degC</t>
  </si>
  <si>
    <t>13.381544 V</t>
  </si>
  <si>
    <t>2013-10-07T00:55:56.066Z</t>
  </si>
  <si>
    <t>17.030586 m</t>
  </si>
  <si>
    <t>36.639246 arcdeg</t>
  </si>
  <si>
    <t>-121.878999 arcdeg</t>
  </si>
  <si>
    <t>1710.686803 mA</t>
  </si>
  <si>
    <t>11.769098 degC</t>
  </si>
  <si>
    <t>13.640460 V</t>
  </si>
  <si>
    <t>2013-10-07T00:55:58.724Z</t>
  </si>
  <si>
    <t>16.247601 m</t>
  </si>
  <si>
    <t>-121.878995 arcdeg</t>
  </si>
  <si>
    <t>1710.751057 mA</t>
  </si>
  <si>
    <t>5.025463 ug/l</t>
  </si>
  <si>
    <t>13.704094 V</t>
  </si>
  <si>
    <t>2013-10-07T00:56:11.086Z</t>
  </si>
  <si>
    <t>12.606616 m</t>
  </si>
  <si>
    <t>36.639128 arcdeg</t>
  </si>
  <si>
    <t>1711.049914 mA</t>
  </si>
  <si>
    <t>12.008508 degC</t>
  </si>
  <si>
    <t>7.145587 ug/l</t>
  </si>
  <si>
    <t>2013-10-07T00:56:30.342Z</t>
  </si>
  <si>
    <t>6.935163 m</t>
  </si>
  <si>
    <t>36.638976 arcdeg</t>
  </si>
  <si>
    <t>-121.878944 arcdeg</t>
  </si>
  <si>
    <t>1711.515427 mA</t>
  </si>
  <si>
    <t>12.340631 degC</t>
  </si>
  <si>
    <t>2013-10-07T00:56:31.338Z</t>
  </si>
  <si>
    <t>6.641840 m</t>
  </si>
  <si>
    <t>36.638968 arcdeg</t>
  </si>
  <si>
    <t>-121.878943 arcdeg</t>
  </si>
  <si>
    <t>1711.539507 mA</t>
  </si>
  <si>
    <t>9.909426 ug/l</t>
  </si>
  <si>
    <t>2013-10-07T00:56:36.415Z</t>
  </si>
  <si>
    <t>5.146574 m</t>
  </si>
  <si>
    <t>36.638928 arcdeg</t>
  </si>
  <si>
    <t>1711.662173 mA</t>
  </si>
  <si>
    <t>12.662195 degC</t>
  </si>
  <si>
    <t>2013-10-07T00:56:44.108Z</t>
  </si>
  <si>
    <t>2.880821 m</t>
  </si>
  <si>
    <t>-121.878922 arcdeg</t>
  </si>
  <si>
    <t>1711.848140 mA</t>
  </si>
  <si>
    <t>7.860202 ug/l</t>
  </si>
  <si>
    <t>2013-10-07T00:56:46.308Z</t>
  </si>
  <si>
    <t>2.232649 m</t>
  </si>
  <si>
    <t>36.638850 arcdeg</t>
  </si>
  <si>
    <t>-121.878919 arcdeg</t>
  </si>
  <si>
    <t>1711.901307 mA</t>
  </si>
  <si>
    <t>8.059443 ug/l</t>
  </si>
  <si>
    <t>2013-10-07T00:56:50.655Z</t>
  </si>
  <si>
    <t>1712.006450 mA</t>
  </si>
  <si>
    <t>2013-10-07T00:56:52.712Z</t>
  </si>
  <si>
    <t>0.346644 m</t>
  </si>
  <si>
    <t>36.638799 arcdeg</t>
  </si>
  <si>
    <t>1712.056160 mA</t>
  </si>
  <si>
    <t>2013-10-07T00:56:53.509Z</t>
  </si>
  <si>
    <t>0.111832 m</t>
  </si>
  <si>
    <t>36.638793 arcdeg</t>
  </si>
  <si>
    <t>1712.075353 mA</t>
  </si>
  <si>
    <t>8.411186 ug/l</t>
  </si>
  <si>
    <t>2013-10-07T00:56:58.197Z</t>
  </si>
  <si>
    <t>1712.188721 mA</t>
  </si>
  <si>
    <t>2013-10-07T00:57:00.368Z</t>
  </si>
  <si>
    <t>0.105486 m</t>
  </si>
  <si>
    <t>36.638739 arcdeg</t>
  </si>
  <si>
    <t>1704.698086 mA</t>
  </si>
  <si>
    <t>6.449758 ug/l</t>
  </si>
  <si>
    <t>2013-10-07T00:57:06.029Z</t>
  </si>
  <si>
    <t>0.100248 m</t>
  </si>
  <si>
    <t>36.638694 arcdeg</t>
  </si>
  <si>
    <t>-121.878887 arcdeg</t>
  </si>
  <si>
    <t>1685.165882 mA</t>
  </si>
  <si>
    <t>2013-10-07T00:57:12.687Z</t>
  </si>
  <si>
    <t>0.094088 m</t>
  </si>
  <si>
    <t>36.638641 arcdeg</t>
  </si>
  <si>
    <t>-121.878876 arcdeg</t>
  </si>
  <si>
    <t>1662.192464 mA</t>
  </si>
  <si>
    <t>7.449300 ug/l</t>
  </si>
  <si>
    <t>2013-10-07T00:57:13.681Z</t>
  </si>
  <si>
    <t>0.093168 m</t>
  </si>
  <si>
    <t>36.638633 arcdeg</t>
  </si>
  <si>
    <t>1658.763409 mA</t>
  </si>
  <si>
    <t>2013-10-07T00:57:15.567Z</t>
  </si>
  <si>
    <t>0.091423 m</t>
  </si>
  <si>
    <t>36.638619 arcdeg</t>
  </si>
  <si>
    <t>-121.878872 arcdeg</t>
  </si>
  <si>
    <t>1652.254939 mA</t>
  </si>
  <si>
    <t>2013-10-07T00:57:21.543Z</t>
  </si>
  <si>
    <t>0.085894 m</t>
  </si>
  <si>
    <t>36.638571 arcdeg</t>
  </si>
  <si>
    <t>-121.878862 arcdeg</t>
  </si>
  <si>
    <t>1631.638050 mA</t>
  </si>
  <si>
    <t>8.475864 ug/l</t>
  </si>
  <si>
    <t>2013-10-07T00:57:22.719Z</t>
  </si>
  <si>
    <t>0.084806 m</t>
  </si>
  <si>
    <t>36.638570 arcdeg</t>
  </si>
  <si>
    <t>-121.878860 arcdeg</t>
  </si>
  <si>
    <t>1627.580047 mA</t>
  </si>
  <si>
    <t>8.115778 ug/l</t>
  </si>
  <si>
    <t>2013-10-07T00:57:24.410Z</t>
  </si>
  <si>
    <t>0.083242 m</t>
  </si>
  <si>
    <t>36.638568 arcdeg</t>
  </si>
  <si>
    <t>-121.878858 arcdeg</t>
  </si>
  <si>
    <t>1621.746540 mA</t>
  </si>
  <si>
    <t>2013-10-07T00:57:29.085Z</t>
  </si>
  <si>
    <t>0.078916 m</t>
  </si>
  <si>
    <t>36.638563 arcdeg</t>
  </si>
  <si>
    <t>1605.615139 mA</t>
  </si>
  <si>
    <t>2013-10-07T00:57:30.975Z</t>
  </si>
  <si>
    <t>0.077167 m</t>
  </si>
  <si>
    <t>36.638561 arcdeg</t>
  </si>
  <si>
    <t>-121.878847 arcdeg</t>
  </si>
  <si>
    <t>1599.092603 mA</t>
  </si>
  <si>
    <t>2013-10-07T00:57:31.665Z</t>
  </si>
  <si>
    <t>0.076529 m</t>
  </si>
  <si>
    <t>36.638560 arcdeg</t>
  </si>
  <si>
    <t>-121.878846 arcdeg</t>
  </si>
  <si>
    <t>1596.714854 mA</t>
  </si>
  <si>
    <t>2013-10-07T00:57:32.169Z</t>
  </si>
  <si>
    <t>0.076063 m</t>
  </si>
  <si>
    <t>-121.878845 arcdeg</t>
  </si>
  <si>
    <t>1594.974518 mA</t>
  </si>
  <si>
    <t>13.030367 ug/l</t>
  </si>
  <si>
    <t>2013-10-07T00:57:32.562Z</t>
  </si>
  <si>
    <t>0.075699 m</t>
  </si>
  <si>
    <t>36.638559 arcdeg</t>
  </si>
  <si>
    <t>1593.617797 mA</t>
  </si>
  <si>
    <t>7.580267 ug/l</t>
  </si>
  <si>
    <t>2013-10-07T00:57:34.641Z</t>
  </si>
  <si>
    <t>0.073776 m</t>
  </si>
  <si>
    <t>36.638557 arcdeg</t>
  </si>
  <si>
    <t>-121.878841 arcdeg</t>
  </si>
  <si>
    <t>1586.446762 mA</t>
  </si>
  <si>
    <t>7.954724 ug/l</t>
  </si>
  <si>
    <t>2013-10-07T00:57:34.642Z</t>
  </si>
  <si>
    <t>0.073775 m</t>
  </si>
  <si>
    <t>1586.443305 mA</t>
  </si>
  <si>
    <t>7.954908 ug/l</t>
  </si>
  <si>
    <t>2013-10-07T00:57:34.819Z</t>
  </si>
  <si>
    <t>0.073611 m</t>
  </si>
  <si>
    <t>36.638632 arcdeg</t>
  </si>
  <si>
    <t>-121.878233 arcdeg</t>
  </si>
  <si>
    <t>36.639057 arcdeg</t>
  </si>
  <si>
    <t>-121.876031 arcdeg</t>
  </si>
  <si>
    <t>1585.832000 mA</t>
  </si>
  <si>
    <t>7.986825 ug/l</t>
  </si>
  <si>
    <t>2013-10-07T00:57:34.820Z</t>
  </si>
  <si>
    <t>0.073610 m</t>
  </si>
  <si>
    <t>-121.878229 arcdeg</t>
  </si>
  <si>
    <t>1381107455 s</t>
  </si>
  <si>
    <t>1585.828543 mA</t>
  </si>
  <si>
    <t>7.987010 ug/l</t>
  </si>
  <si>
    <t>2013-10-07T00:57:35.460Z</t>
  </si>
  <si>
    <t>0.073018 m</t>
  </si>
  <si>
    <t>36.638904 arcdeg</t>
  </si>
  <si>
    <t>1583.620310 mA</t>
  </si>
  <si>
    <t>8.102315 ug/l</t>
  </si>
  <si>
    <t>2013-10-07T00:57:35.819Z</t>
  </si>
  <si>
    <t>0.072686 m</t>
  </si>
  <si>
    <t>1582.381725 mA</t>
  </si>
  <si>
    <t>8.166990 ug/l</t>
  </si>
  <si>
    <t>2013-10-07T00:57:36.594Z</t>
  </si>
  <si>
    <t>-121.876030 arcdeg</t>
  </si>
  <si>
    <t>1579.705238 mA</t>
  </si>
  <si>
    <t>8.306753 ug/l</t>
  </si>
  <si>
    <t>2013-10-07T00:57:36.642Z</t>
  </si>
  <si>
    <t>0.071971 m</t>
  </si>
  <si>
    <t>1579.542637 mA</t>
  </si>
  <si>
    <t>8.315239 ug/l</t>
  </si>
  <si>
    <t>2013-10-07T00:57:36.643Z</t>
  </si>
  <si>
    <t>1579.539180 mA</t>
  </si>
  <si>
    <t>8.315424 ug/l</t>
  </si>
  <si>
    <t>2013-10-07T00:57:36.844Z</t>
  </si>
  <si>
    <t>0.071984 m</t>
  </si>
  <si>
    <t>-121.876029 arcdeg</t>
  </si>
  <si>
    <t>1578.843117 mA</t>
  </si>
  <si>
    <t>2013-10-07T00:57:36.921Z</t>
  </si>
  <si>
    <t>0.071989 m</t>
  </si>
  <si>
    <t>1578.578115 mA</t>
  </si>
  <si>
    <t>2013-10-07T00:57:38.904Z</t>
  </si>
  <si>
    <t>0.072114 m</t>
  </si>
  <si>
    <t>36.639054 arcdeg</t>
  </si>
  <si>
    <t>-121.876026 arcdeg</t>
  </si>
  <si>
    <t>1571.737647 mA</t>
  </si>
  <si>
    <t>13.123529 degC</t>
  </si>
  <si>
    <t>6.473507 ug/l</t>
  </si>
  <si>
    <t>2013-10-07T00:57:42.983Z</t>
  </si>
  <si>
    <t>0.072372 m</t>
  </si>
  <si>
    <t>36.639051 arcdeg</t>
  </si>
  <si>
    <t>-121.876019 arcdeg</t>
  </si>
  <si>
    <t>1557.664514 mA</t>
  </si>
  <si>
    <t>13.123682 degC</t>
  </si>
  <si>
    <t>2013-10-07T00:57:48.048Z</t>
  </si>
  <si>
    <t>0.072692 m</t>
  </si>
  <si>
    <t>36.639048 arcdeg</t>
  </si>
  <si>
    <t>-121.876011 arcdeg</t>
  </si>
  <si>
    <t>1540.187001 mA</t>
  </si>
  <si>
    <t>13.123865 degC</t>
  </si>
  <si>
    <t>2013-10-07T00:57:50.130Z</t>
  </si>
  <si>
    <t>0.072824 m</t>
  </si>
  <si>
    <t>36.639046 arcdeg</t>
  </si>
  <si>
    <t>-121.876007 arcdeg</t>
  </si>
  <si>
    <t>1533.003688 mA</t>
  </si>
  <si>
    <t>2013-10-07T00:57:52.316Z</t>
  </si>
  <si>
    <t>0.072962 m</t>
  </si>
  <si>
    <t>36.639045 arcdeg</t>
  </si>
  <si>
    <t>-121.876003 arcdeg</t>
  </si>
  <si>
    <t>1525.460124 mA</t>
  </si>
  <si>
    <t>13.124017 degC</t>
  </si>
  <si>
    <t>2013-10-07T00:57:56.792Z</t>
  </si>
  <si>
    <t>0.073245 m</t>
  </si>
  <si>
    <t>-121.875996 arcdeg</t>
  </si>
  <si>
    <t>1510.017753 mA</t>
  </si>
  <si>
    <t>13.124170 degC</t>
  </si>
  <si>
    <t>2013-10-07T00:58:01.964Z</t>
  </si>
  <si>
    <t>0.073572 m</t>
  </si>
  <si>
    <t>36.639038 arcdeg</t>
  </si>
  <si>
    <t>-121.875987 arcdeg</t>
  </si>
  <si>
    <t>1492.172718 mA</t>
  </si>
  <si>
    <t>13.124384 degC</t>
  </si>
  <si>
    <t>2013-10-07T00:58:06.039Z</t>
  </si>
  <si>
    <t>0.073830 m</t>
  </si>
  <si>
    <t>36.639035 arcdeg</t>
  </si>
  <si>
    <t>-121.875980 arcdeg</t>
  </si>
  <si>
    <t>1478.113651 mA</t>
  </si>
  <si>
    <t>13.124536 degC</t>
  </si>
  <si>
    <t>2013-10-07T00:58:07.833Z</t>
  </si>
  <si>
    <t>0.073943 m</t>
  </si>
  <si>
    <t>36.639034 arcdeg</t>
  </si>
  <si>
    <t>-121.875977 arcdeg</t>
  </si>
  <si>
    <t>1471.923232 mA</t>
  </si>
  <si>
    <t>13.124597 degC</t>
  </si>
  <si>
    <t>2013-10-07T00:58:08.229Z</t>
  </si>
  <si>
    <t>0.073968 m</t>
  </si>
  <si>
    <t>1470.556021 mA</t>
  </si>
  <si>
    <t>11.542812 ug/l</t>
  </si>
  <si>
    <t>2013-10-07T00:58:09.423Z</t>
  </si>
  <si>
    <t>0.074044 m</t>
  </si>
  <si>
    <t>36.639033 arcdeg</t>
  </si>
  <si>
    <t>-121.875975 arcdeg</t>
  </si>
  <si>
    <t>1466.437936 mA</t>
  </si>
  <si>
    <t>13.124658 degC</t>
  </si>
  <si>
    <t>8.508330 ug/l</t>
  </si>
  <si>
    <t>2013-10-07T00:58:12.296Z</t>
  </si>
  <si>
    <t>0.074226 m</t>
  </si>
  <si>
    <t>36.639031 arcdeg</t>
  </si>
  <si>
    <t>-121.875970 arcdeg</t>
  </si>
  <si>
    <t>1456.525207 mA</t>
  </si>
  <si>
    <t>13.124750 degC</t>
  </si>
  <si>
    <t>2013-10-07T00:58:13.194Z</t>
  </si>
  <si>
    <t>0.074282 m</t>
  </si>
  <si>
    <t>36.639030 arcdeg</t>
  </si>
  <si>
    <t>-121.875968 arcdeg</t>
  </si>
  <si>
    <t>1453.428268 mA</t>
  </si>
  <si>
    <t>13.124811 degC</t>
  </si>
  <si>
    <t>2013-10-07T00:58:13.794Z</t>
  </si>
  <si>
    <t>0.074320 m</t>
  </si>
  <si>
    <t>-121.875967 arcdeg</t>
  </si>
  <si>
    <t>1451.355815 mA</t>
  </si>
  <si>
    <t>2013-10-07T00:58:15.285Z</t>
  </si>
  <si>
    <t>0.074415 m</t>
  </si>
  <si>
    <t>-121.875965 arcdeg</t>
  </si>
  <si>
    <t>1446.213245 mA</t>
  </si>
  <si>
    <t>7.639639 ug/l</t>
  </si>
  <si>
    <t>2013-10-07T00:58:19.459Z</t>
  </si>
  <si>
    <t>0.074679 m</t>
  </si>
  <si>
    <t>36.639026 arcdeg</t>
  </si>
  <si>
    <t>-121.875958 arcdeg</t>
  </si>
  <si>
    <t>1431.811452 mA</t>
  </si>
  <si>
    <t>13.125024 degC</t>
  </si>
  <si>
    <t>2013-10-07T00:58:21.743Z</t>
  </si>
  <si>
    <t>0.074823 m</t>
  </si>
  <si>
    <t>36.639024 arcdeg</t>
  </si>
  <si>
    <t>-121.875954 arcdeg</t>
  </si>
  <si>
    <t>1423.930287 mA</t>
  </si>
  <si>
    <t>13.125116 degC</t>
  </si>
  <si>
    <t>2013-10-07T00:58:28.004Z</t>
  </si>
  <si>
    <t>0.075219 m</t>
  </si>
  <si>
    <t>36.639020 arcdeg</t>
  </si>
  <si>
    <t>-121.875944 arcdeg</t>
  </si>
  <si>
    <t>1402.327657 mA</t>
  </si>
  <si>
    <t>13.125360 degC</t>
  </si>
  <si>
    <t>2013-10-07T00:58:29.496Z</t>
  </si>
  <si>
    <t>0.075313 m</t>
  </si>
  <si>
    <t>-121.875941 arcdeg</t>
  </si>
  <si>
    <t>1397.181511 mA</t>
  </si>
  <si>
    <t>2013-10-07T00:58:33.072Z</t>
  </si>
  <si>
    <t>0.075539 m</t>
  </si>
  <si>
    <t>36.639016 arcdeg</t>
  </si>
  <si>
    <t>-121.875935 arcdeg</t>
  </si>
  <si>
    <t>1384.842992 mA</t>
  </si>
  <si>
    <t>13.125543 degC</t>
  </si>
  <si>
    <t>2013-10-07T00:58:35.355Z</t>
  </si>
  <si>
    <t>0.075684 m</t>
  </si>
  <si>
    <t>36.639014 arcdeg</t>
  </si>
  <si>
    <t>-121.875931 arcdeg</t>
  </si>
  <si>
    <t>1376.963854 mA</t>
  </si>
  <si>
    <t>13.125635 degC</t>
  </si>
  <si>
    <t>8.068047 ug/l</t>
  </si>
  <si>
    <t>2013-10-07T00:58:37.843Z</t>
  </si>
  <si>
    <t>0.075841 m</t>
  </si>
  <si>
    <t>36.639013 arcdeg</t>
  </si>
  <si>
    <t>-121.875927 arcdeg</t>
  </si>
  <si>
    <t>1368.379474 mA</t>
  </si>
  <si>
    <t>13.125726 degC</t>
  </si>
  <si>
    <t>2013-10-07T00:58:44.494Z</t>
  </si>
  <si>
    <t>0.076262 m</t>
  </si>
  <si>
    <t>36.639008 arcdeg</t>
  </si>
  <si>
    <t>-121.875916 arcdeg</t>
  </si>
  <si>
    <t>1345.434308 mA</t>
  </si>
  <si>
    <t>13.125970 degC</t>
  </si>
  <si>
    <t>2013-10-07T00:58:49.659Z</t>
  </si>
  <si>
    <t>0.076588 m</t>
  </si>
  <si>
    <t>36.639004 arcdeg</t>
  </si>
  <si>
    <t>-121.875907 arcdeg</t>
  </si>
  <si>
    <t>1327.612042 mA</t>
  </si>
  <si>
    <t>13.126154 degC</t>
  </si>
  <si>
    <t>2013-10-07T00:58:52.242Z</t>
  </si>
  <si>
    <t>0.076752 m</t>
  </si>
  <si>
    <t>36.639002 arcdeg</t>
  </si>
  <si>
    <t>-121.875903 arcdeg</t>
  </si>
  <si>
    <t>1318.701148 mA</t>
  </si>
  <si>
    <t>13.126245 degC</t>
  </si>
  <si>
    <t>8.270377 ug/l</t>
  </si>
  <si>
    <t>2013-10-07T00:58:59.607Z</t>
  </si>
  <si>
    <t>0.077217 m</t>
  </si>
  <si>
    <t>36.638997 arcdeg</t>
  </si>
  <si>
    <t>-121.875890 arcdeg</t>
  </si>
  <si>
    <t>1293.289423 mA</t>
  </si>
  <si>
    <t>2013-10-07T00:59:00.390Z</t>
  </si>
  <si>
    <t>0.077267 m</t>
  </si>
  <si>
    <t>-121.875889 arcdeg</t>
  </si>
  <si>
    <t>1290.586591 mA</t>
  </si>
  <si>
    <t>13.126550 degC</t>
  </si>
  <si>
    <t>7.270835 ug/l</t>
  </si>
  <si>
    <t>2013-10-07T00:59:01.692Z</t>
  </si>
  <si>
    <t>0.077349 m</t>
  </si>
  <si>
    <t>36.638996 arcdeg</t>
  </si>
  <si>
    <t>-121.875887 arcdeg</t>
  </si>
  <si>
    <t>1286.095619 mA</t>
  </si>
  <si>
    <t>13.126611 degC</t>
  </si>
  <si>
    <t>12.649689 ug/l</t>
  </si>
  <si>
    <t>2013-10-07T00:59:02.382Z</t>
  </si>
  <si>
    <t>0.077393 m</t>
  </si>
  <si>
    <t>36.638995 arcdeg</t>
  </si>
  <si>
    <t>-121.875886 arcdeg</t>
  </si>
  <si>
    <t>1283.714294 mA</t>
  </si>
  <si>
    <t>13.126642 degC</t>
  </si>
  <si>
    <t>2013-10-07T00:59:11.520Z</t>
  </si>
  <si>
    <t>0.077971 m</t>
  </si>
  <si>
    <t>36.638989 arcdeg</t>
  </si>
  <si>
    <t>-121.875870 arcdeg</t>
  </si>
  <si>
    <t>1252.186418 mA</t>
  </si>
  <si>
    <t>13.126978 degC</t>
  </si>
  <si>
    <t>2013-10-07T00:59:13.111Z</t>
  </si>
  <si>
    <t>0.078071 m</t>
  </si>
  <si>
    <t>-121.875868 arcdeg</t>
  </si>
  <si>
    <t>1246.697545 mA</t>
  </si>
  <si>
    <t>2013-10-07T00:59:15.494Z</t>
  </si>
  <si>
    <t>0.078222 m</t>
  </si>
  <si>
    <t>36.638986 arcdeg</t>
  </si>
  <si>
    <t>-121.875864 arcdeg</t>
  </si>
  <si>
    <t>1238.475561 mA</t>
  </si>
  <si>
    <t>13.127130 degC</t>
  </si>
  <si>
    <t>8.567935 ug/l</t>
  </si>
  <si>
    <t>2013-10-07T00:59:21.663Z</t>
  </si>
  <si>
    <t>0.078612 m</t>
  </si>
  <si>
    <t>36.638982 arcdeg</t>
  </si>
  <si>
    <t>-121.875853 arcdeg</t>
  </si>
  <si>
    <t>1217.188954 mA</t>
  </si>
  <si>
    <t>13.127344 degC</t>
  </si>
  <si>
    <t>2013-10-07T00:59:22.157Z</t>
  </si>
  <si>
    <t>0.078643 m</t>
  </si>
  <si>
    <t>36.638981 arcdeg</t>
  </si>
  <si>
    <t>1215.486050 mA</t>
  </si>
  <si>
    <t>13.127374 degC</t>
  </si>
  <si>
    <t>11.364464 ug/l</t>
  </si>
  <si>
    <t>2013-10-07T00:59:25.345Z</t>
  </si>
  <si>
    <t>0.078845 m</t>
  </si>
  <si>
    <t>36.638979 arcdeg</t>
  </si>
  <si>
    <t>-121.875847 arcdeg</t>
  </si>
  <si>
    <t>1204.485059 mA</t>
  </si>
  <si>
    <t>13.127496 degC</t>
  </si>
  <si>
    <t>2013-10-07T00:59:26.336Z</t>
  </si>
  <si>
    <t>0.078907 m</t>
  </si>
  <si>
    <t>36.638978 arcdeg</t>
  </si>
  <si>
    <t>-121.875846 arcdeg</t>
  </si>
  <si>
    <t>1201.066613 mA</t>
  </si>
  <si>
    <t>13.127527 degC</t>
  </si>
  <si>
    <t>2013-10-07T00:59:27.621Z</t>
  </si>
  <si>
    <t>0.078989 m</t>
  </si>
  <si>
    <t>36.638977 arcdeg</t>
  </si>
  <si>
    <t>-121.875843 arcdeg</t>
  </si>
  <si>
    <t>1196.632147 mA</t>
  </si>
  <si>
    <t>13.127588 degC</t>
  </si>
  <si>
    <t>12.423377 ug/l</t>
  </si>
  <si>
    <t>2013-10-07T00:59:29.319Z</t>
  </si>
  <si>
    <t>0.079096 m</t>
  </si>
  <si>
    <t>-121.875841 arcdeg</t>
  </si>
  <si>
    <t>1190.772295 mA</t>
  </si>
  <si>
    <t>13.127649 degC</t>
  </si>
  <si>
    <t>6.497372 ug/l</t>
  </si>
  <si>
    <t>2013-10-07T00:59:32.292Z</t>
  </si>
  <si>
    <t>0.079284 m</t>
  </si>
  <si>
    <t>36.638974 arcdeg</t>
  </si>
  <si>
    <t>-121.875836 arcdeg</t>
  </si>
  <si>
    <t>1180.516839 mA</t>
  </si>
  <si>
    <t>13.127740 degC</t>
  </si>
  <si>
    <t>9.627081 ug/l</t>
  </si>
  <si>
    <t>2013-10-07T00:59:33.980Z</t>
  </si>
  <si>
    <t>0.079391 m</t>
  </si>
  <si>
    <t>36.638973 arcdeg</t>
  </si>
  <si>
    <t>-121.875833 arcdeg</t>
  </si>
  <si>
    <t>1174.693823 mA</t>
  </si>
  <si>
    <t>13.127802 degC</t>
  </si>
  <si>
    <t>8.484581 ug/l</t>
  </si>
  <si>
    <t>2013-10-07T00:59:34.679Z</t>
  </si>
  <si>
    <t>0.079435 m</t>
  </si>
  <si>
    <t>-121.875832 arcdeg</t>
  </si>
  <si>
    <t>1172.278762 mA</t>
  </si>
  <si>
    <t>13.127832 degC</t>
  </si>
  <si>
    <t>8.544186 ug/l</t>
  </si>
  <si>
    <t>2013-10-07T00:59:36.871Z</t>
  </si>
  <si>
    <t>0.079574 m</t>
  </si>
  <si>
    <t>36.638971 arcdeg</t>
  </si>
  <si>
    <t>-121.875828 arcdeg</t>
  </si>
  <si>
    <t>1164.717555 mA</t>
  </si>
  <si>
    <t>13.127924 degC</t>
  </si>
  <si>
    <t>2013-10-07T00:59:37.858Z</t>
  </si>
  <si>
    <t>0.079636 m</t>
  </si>
  <si>
    <t>-121.875826 arcdeg</t>
  </si>
  <si>
    <t>1161.313176 mA</t>
  </si>
  <si>
    <t>13.127954 degC</t>
  </si>
  <si>
    <t>7.330324 ug/l</t>
  </si>
  <si>
    <t>2013-10-07T00:59:40.745Z</t>
  </si>
  <si>
    <t>0.079819 m</t>
  </si>
  <si>
    <t>-121.875821 arcdeg</t>
  </si>
  <si>
    <t>1151.350975 mA</t>
  </si>
  <si>
    <t>8.734409 ug/l</t>
  </si>
  <si>
    <t>2013-10-07T00:59:44.318Z</t>
  </si>
  <si>
    <t>0.080045 m</t>
  </si>
  <si>
    <t>-121.875815 arcdeg</t>
  </si>
  <si>
    <t>1139.021635 mA</t>
  </si>
  <si>
    <t>13.128198 degC</t>
  </si>
  <si>
    <t>2013-10-07T00:59:48.697Z</t>
  </si>
  <si>
    <t>0.080321 m</t>
  </si>
  <si>
    <t>36.638963 arcdeg</t>
  </si>
  <si>
    <t>-121.875808 arcdeg</t>
  </si>
  <si>
    <t>1123.914719 mA</t>
  </si>
  <si>
    <t>13.128351 degC</t>
  </si>
  <si>
    <t>8.675037 ug/l</t>
  </si>
  <si>
    <t>2013-10-07T00:59:48.994Z</t>
  </si>
  <si>
    <t>0.080340 m</t>
  </si>
  <si>
    <t>36.638962 arcdeg</t>
  </si>
  <si>
    <t>1122.890115 mA</t>
  </si>
  <si>
    <t>13.128381 degC</t>
  </si>
  <si>
    <t>11.554686 ug/l</t>
  </si>
  <si>
    <t>2013-10-07T00:59:49.791Z</t>
  </si>
  <si>
    <t>0.080391 m</t>
  </si>
  <si>
    <t>-121.875806 arcdeg</t>
  </si>
  <si>
    <t>1120.139480 mA</t>
  </si>
  <si>
    <t>13.128412 degC</t>
  </si>
  <si>
    <t>2013-10-07T00:59:56.858Z</t>
  </si>
  <si>
    <t>0.080838 m</t>
  </si>
  <si>
    <t>36.638957 arcdeg</t>
  </si>
  <si>
    <t>-121.875794 arcdeg</t>
  </si>
  <si>
    <t>1095.757842 mA</t>
  </si>
  <si>
    <t>13.128656 degC</t>
  </si>
  <si>
    <t>2013-10-07T00:59:57.935Z</t>
  </si>
  <si>
    <t>0.080906 m</t>
  </si>
  <si>
    <t>36.638956 arcdeg</t>
  </si>
  <si>
    <t>-121.875793 arcdeg</t>
  </si>
  <si>
    <t>1092.038989 mA</t>
  </si>
  <si>
    <t>13.128717 degC</t>
  </si>
  <si>
    <t>7.592142 ug/l</t>
  </si>
  <si>
    <t>2013-10-07T01:00:00.424Z</t>
  </si>
  <si>
    <t>0.081063 m</t>
  </si>
  <si>
    <t>-121.875788 arcdeg</t>
  </si>
  <si>
    <t>1083.453178 mA</t>
  </si>
  <si>
    <t>13.128809 degC</t>
  </si>
  <si>
    <t>2013-10-07T01:00:01.513Z</t>
  </si>
  <si>
    <t>0.081132 m</t>
  </si>
  <si>
    <t>-121.875787 arcdeg</t>
  </si>
  <si>
    <t>1079.697013 mA</t>
  </si>
  <si>
    <t>13.128839 degC</t>
  </si>
  <si>
    <t>2013-10-07T01:00:03.003Z</t>
  </si>
  <si>
    <t>0.081226 m</t>
  </si>
  <si>
    <t>36.638952 arcdeg</t>
  </si>
  <si>
    <t>-121.875784 arcdeg</t>
  </si>
  <si>
    <t>1074.554443 mA</t>
  </si>
  <si>
    <t>7.913448 ug/l</t>
  </si>
  <si>
    <t>2013-10-07T01:00:08.271Z</t>
  </si>
  <si>
    <t>0.081559 m</t>
  </si>
  <si>
    <t>36.638949 arcdeg</t>
  </si>
  <si>
    <t>-121.875775 arcdeg</t>
  </si>
  <si>
    <t>1056.377411 mA</t>
  </si>
  <si>
    <t>13.129083 degC</t>
  </si>
  <si>
    <t>2013-10-07T01:00:11.745Z</t>
  </si>
  <si>
    <t>0.081779 m</t>
  </si>
  <si>
    <t>-121.875769 arcdeg</t>
  </si>
  <si>
    <t>1044.392228 mA</t>
  </si>
  <si>
    <t>13.129236 degC</t>
  </si>
  <si>
    <t>2013-10-07T01:00:14.330Z</t>
  </si>
  <si>
    <t>36.638944 arcdeg</t>
  </si>
  <si>
    <t>-121.875765 arcdeg</t>
  </si>
  <si>
    <t>1035.474300 mA</t>
  </si>
  <si>
    <t>13.129327 degC</t>
  </si>
  <si>
    <t>2013-10-07T01:00:16.321Z</t>
  </si>
  <si>
    <t>0.082068 m</t>
  </si>
  <si>
    <t>36.638943 arcdeg</t>
  </si>
  <si>
    <t>-121.875762 arcdeg</t>
  </si>
  <si>
    <t>1028.605461 mA</t>
  </si>
  <si>
    <t>13.129388 degC</t>
  </si>
  <si>
    <t>6.247428 ug/l</t>
  </si>
  <si>
    <t>2013-10-07T01:00:17.213Z</t>
  </si>
  <si>
    <t>0.082125 m</t>
  </si>
  <si>
    <t>36.638942 arcdeg</t>
  </si>
  <si>
    <t>-121.875760 arcdeg</t>
  </si>
  <si>
    <t>1025.526166 mA</t>
  </si>
  <si>
    <t>13.129419 degC</t>
  </si>
  <si>
    <t>6.699585 ug/l</t>
  </si>
  <si>
    <t>2013-10-07T01:00:19.008Z</t>
  </si>
  <si>
    <t>0.082238 m</t>
  </si>
  <si>
    <t>-121.875757 arcdeg</t>
  </si>
  <si>
    <t>1019.332290 mA</t>
  </si>
  <si>
    <t>13.129510 degC</t>
  </si>
  <si>
    <t>7.116119 ug/l</t>
  </si>
  <si>
    <t>2013-10-07T01:00:20.098Z</t>
  </si>
  <si>
    <t>0.082307 m</t>
  </si>
  <si>
    <t>-121.875755 arcdeg</t>
  </si>
  <si>
    <t>1015.571117 mA</t>
  </si>
  <si>
    <t>13.129541 degC</t>
  </si>
  <si>
    <t>7.044757 ug/l</t>
  </si>
  <si>
    <t>2013-10-07T01:00:23.471Z</t>
  </si>
  <si>
    <t>0.082520 m</t>
  </si>
  <si>
    <t>36.638938 arcdeg</t>
  </si>
  <si>
    <t>-121.875750 arcdeg</t>
  </si>
  <si>
    <t>1003.934145 mA</t>
  </si>
  <si>
    <t>13.129663 degC</t>
  </si>
  <si>
    <t>6.652088 ug/l</t>
  </si>
  <si>
    <t>2013-10-07T01:00:26.857Z</t>
  </si>
  <si>
    <t>0.082734 m</t>
  </si>
  <si>
    <t>36.638936 arcdeg</t>
  </si>
  <si>
    <t>-121.875744 arcdeg</t>
  </si>
  <si>
    <t>992.252886 mA</t>
  </si>
  <si>
    <t>13.129785 degC</t>
  </si>
  <si>
    <t>2013-10-07T01:00:29.533Z</t>
  </si>
  <si>
    <t>0.082904 m</t>
  </si>
  <si>
    <t>36.638934 arcdeg</t>
  </si>
  <si>
    <t>-121.875740 arcdeg</t>
  </si>
  <si>
    <t>983.018517 mA</t>
  </si>
  <si>
    <t>13.129877 degC</t>
  </si>
  <si>
    <t>6.616348 ug/l</t>
  </si>
  <si>
    <t>2013-10-07T01:00:30.233Z</t>
  </si>
  <si>
    <t>0.082948 m</t>
  </si>
  <si>
    <t>36.638933 arcdeg</t>
  </si>
  <si>
    <t>-121.875738 arcdeg</t>
  </si>
  <si>
    <t>980.601907 mA</t>
  </si>
  <si>
    <t>8.520205 ug/l</t>
  </si>
  <si>
    <t>2013-10-07T01:00:36.591Z</t>
  </si>
  <si>
    <t>0.083350 m</t>
  </si>
  <si>
    <t>36.638929 arcdeg</t>
  </si>
  <si>
    <t>-121.875728 arcdeg</t>
  </si>
  <si>
    <t>958.665192 mA</t>
  </si>
  <si>
    <t>13.130151 degC</t>
  </si>
  <si>
    <t>2013-10-07T01:00:38.579Z</t>
  </si>
  <si>
    <t>0.083476 m</t>
  </si>
  <si>
    <t>36.638927 arcdeg</t>
  </si>
  <si>
    <t>-121.875724 arcdeg</t>
  </si>
  <si>
    <t>951.807022 mA</t>
  </si>
  <si>
    <t>13.130243 degC</t>
  </si>
  <si>
    <t>2013-10-07T01:00:44.636Z</t>
  </si>
  <si>
    <t>0.083859 m</t>
  </si>
  <si>
    <t>36.638923 arcdeg</t>
  </si>
  <si>
    <t>-121.875714 arcdeg</t>
  </si>
  <si>
    <t>930.907488 mA</t>
  </si>
  <si>
    <t>13.130457 degC</t>
  </si>
  <si>
    <t>2013-10-07T01:00:46.926Z</t>
  </si>
  <si>
    <t>0.084004 m</t>
  </si>
  <si>
    <t>36.638921 arcdeg</t>
  </si>
  <si>
    <t>-121.875710 arcdeg</t>
  </si>
  <si>
    <t>923.007011 mA</t>
  </si>
  <si>
    <t>13.130548 degC</t>
  </si>
  <si>
    <t>7.425551 ug/l</t>
  </si>
  <si>
    <t>2013-10-07T01:00:48.918Z</t>
  </si>
  <si>
    <t>0.084130 m</t>
  </si>
  <si>
    <t>36.638920 arcdeg</t>
  </si>
  <si>
    <t>-121.875707 arcdeg</t>
  </si>
  <si>
    <t>916.134715 mA</t>
  </si>
  <si>
    <t>8.103671 ug/l</t>
  </si>
  <si>
    <t>2013-10-07T01:00:53.589Z</t>
  </si>
  <si>
    <t>0.084425 m</t>
  </si>
  <si>
    <t>36.638917 arcdeg</t>
  </si>
  <si>
    <t>-121.875699 arcdeg</t>
  </si>
  <si>
    <t>900.017440 mA</t>
  </si>
  <si>
    <t>13.130792 degC</t>
  </si>
  <si>
    <t>8.984469 ug/l</t>
  </si>
  <si>
    <t>2013-10-07T01:00:58.758Z</t>
  </si>
  <si>
    <t>0.084752 m</t>
  </si>
  <si>
    <t>36.638913 arcdeg</t>
  </si>
  <si>
    <t>-121.875690 arcdeg</t>
  </si>
  <si>
    <t>882.183075 mA</t>
  </si>
  <si>
    <t>13.130975 degC</t>
  </si>
  <si>
    <t>7.782597 ug/l</t>
  </si>
  <si>
    <t>2013-10-07T01:01:00.834Z</t>
  </si>
  <si>
    <t>0.084883 m</t>
  </si>
  <si>
    <t>36.638912 arcdeg</t>
  </si>
  <si>
    <t>-121.875687 arcdeg</t>
  </si>
  <si>
    <t>875.021100 mA</t>
  </si>
  <si>
    <t>9.079697 ug/l</t>
  </si>
  <si>
    <t>2013-10-07T01:01:03.518Z</t>
  </si>
  <si>
    <t>0.085053 m</t>
  </si>
  <si>
    <t>36.638910 arcdeg</t>
  </si>
  <si>
    <t>-121.875682 arcdeg</t>
  </si>
  <si>
    <t>865.761936 mA</t>
  </si>
  <si>
    <t>13.131158 degC</t>
  </si>
  <si>
    <t>2013-10-07T01:01:05.705Z</t>
  </si>
  <si>
    <t>0.085191 m</t>
  </si>
  <si>
    <t>36.638908 arcdeg</t>
  </si>
  <si>
    <t>-121.875679 arcdeg</t>
  </si>
  <si>
    <t>858.214855 mA</t>
  </si>
  <si>
    <t>10.983553 ug/l</t>
  </si>
  <si>
    <t>2013-10-07T01:01:06.706Z</t>
  </si>
  <si>
    <t>0.085254 m</t>
  </si>
  <si>
    <t>36.638907 arcdeg</t>
  </si>
  <si>
    <t>-121.875677 arcdeg</t>
  </si>
  <si>
    <t>854.761004 mA</t>
  </si>
  <si>
    <t>13.131281 degC</t>
  </si>
  <si>
    <t>8.472707 ug/l</t>
  </si>
  <si>
    <t>2013-10-07T01:01:10.572Z</t>
  </si>
  <si>
    <t>0.085499 m</t>
  </si>
  <si>
    <t>36.638905 arcdeg</t>
  </si>
  <si>
    <t>-121.875671 arcdeg</t>
  </si>
  <si>
    <t>841.422737 mA</t>
  </si>
  <si>
    <t>8.817762 ug/l</t>
  </si>
  <si>
    <t>2013-10-07T01:01:10.976Z</t>
  </si>
  <si>
    <t>0.085524 m</t>
  </si>
  <si>
    <t>-121.875670 arcdeg</t>
  </si>
  <si>
    <t>840.027153 mA</t>
  </si>
  <si>
    <t>2013-10-07T01:01:11.674Z</t>
  </si>
  <si>
    <t>0.085568 m</t>
  </si>
  <si>
    <t>-121.875669 arcdeg</t>
  </si>
  <si>
    <t>837.619126 mA</t>
  </si>
  <si>
    <t>13.131464 degC</t>
  </si>
  <si>
    <t>2013-10-07T01:01:15.047Z</t>
  </si>
  <si>
    <t>0.085782 m</t>
  </si>
  <si>
    <t>-121.875663 arcdeg</t>
  </si>
  <si>
    <t>825.982273 mA</t>
  </si>
  <si>
    <t>13.131586 degC</t>
  </si>
  <si>
    <t>2013-10-07T01:01:23.000Z</t>
  </si>
  <si>
    <t>0.086285 m</t>
  </si>
  <si>
    <t>-121.875650 arcdeg</t>
  </si>
  <si>
    <t>798.542500 mA</t>
  </si>
  <si>
    <t>13.131891 degC</t>
  </si>
  <si>
    <t>8.222880 ug/l</t>
  </si>
  <si>
    <t>2013-10-07T01:01:24.393Z</t>
  </si>
  <si>
    <t>0.086373 m</t>
  </si>
  <si>
    <t>36.638895 arcdeg</t>
  </si>
  <si>
    <t>-121.875647 arcdeg</t>
  </si>
  <si>
    <t>793.735564 mA</t>
  </si>
  <si>
    <t>2013-10-07T01:01:25.090Z</t>
  </si>
  <si>
    <t>0.086417 m</t>
  </si>
  <si>
    <t>36.638894 arcdeg</t>
  </si>
  <si>
    <t>-121.875646 arcdeg</t>
  </si>
  <si>
    <t>791.331053 mA</t>
  </si>
  <si>
    <t>2013-10-07T01:01:25.781Z</t>
  </si>
  <si>
    <t>0.086461 m</t>
  </si>
  <si>
    <t>-121.875645 arcdeg</t>
  </si>
  <si>
    <t>788.947761 mA</t>
  </si>
  <si>
    <t>2013-10-07T01:01:27.671Z</t>
  </si>
  <si>
    <t>0.086580 m</t>
  </si>
  <si>
    <t>36.638893 arcdeg</t>
  </si>
  <si>
    <t>-121.875642 arcdeg</t>
  </si>
  <si>
    <t>782.425225 mA</t>
  </si>
  <si>
    <t>13.132074 degC</t>
  </si>
  <si>
    <t>7.841969 ug/l</t>
  </si>
  <si>
    <t>2013-10-07T01:01:31.946Z</t>
  </si>
  <si>
    <t>0.086850 m</t>
  </si>
  <si>
    <t>36.638890 arcdeg</t>
  </si>
  <si>
    <t>-121.875635 arcdeg</t>
  </si>
  <si>
    <t>767.677248 mA</t>
  </si>
  <si>
    <t>13.132227 degC</t>
  </si>
  <si>
    <t>2013-10-07T01:01:41.087Z</t>
  </si>
  <si>
    <t>0.087428 m</t>
  </si>
  <si>
    <t>36.638883 arcdeg</t>
  </si>
  <si>
    <t>-121.875619 arcdeg</t>
  </si>
  <si>
    <t>736.137152 mA</t>
  </si>
  <si>
    <t>13.132562 degC</t>
  </si>
  <si>
    <t>10.019634 ug/l</t>
  </si>
  <si>
    <t>2013-10-07T01:01:42.878Z</t>
  </si>
  <si>
    <t>0.087542 m</t>
  </si>
  <si>
    <t>36.638882 arcdeg</t>
  </si>
  <si>
    <t>-121.875616 arcdeg</t>
  </si>
  <si>
    <t>729.957342 mA</t>
  </si>
  <si>
    <t>13.132623 degC</t>
  </si>
  <si>
    <t>2013-10-07T01:01:47.145Z</t>
  </si>
  <si>
    <t>0.087811 m</t>
  </si>
  <si>
    <t>36.638879 arcdeg</t>
  </si>
  <si>
    <t>-121.875609 arcdeg</t>
  </si>
  <si>
    <t>715.234101 mA</t>
  </si>
  <si>
    <t>13.132806 degC</t>
  </si>
  <si>
    <t>2013-10-07T01:01:52.020Z</t>
  </si>
  <si>
    <t>0.088120 m</t>
  </si>
  <si>
    <t>36.638875 arcdeg</t>
  </si>
  <si>
    <t>-121.875601 arcdeg</t>
  </si>
  <si>
    <t>698.413730 mA</t>
  </si>
  <si>
    <t>13.132990 degC</t>
  </si>
  <si>
    <t>2013-10-07T01:01:53.206Z</t>
  </si>
  <si>
    <t>0.088195 m</t>
  </si>
  <si>
    <t>-121.875599 arcdeg</t>
  </si>
  <si>
    <t>694.323957 mA</t>
  </si>
  <si>
    <t>13.133020 degC</t>
  </si>
  <si>
    <t>8.258503 ug/l</t>
  </si>
  <si>
    <t>2013-10-07T01:01:54.296Z</t>
  </si>
  <si>
    <t>0.088264 m</t>
  </si>
  <si>
    <t>36.638874 arcdeg</t>
  </si>
  <si>
    <t>-121.875597 arcdeg</t>
  </si>
  <si>
    <t>690.562725 mA</t>
  </si>
  <si>
    <t>13.133051 degC</t>
  </si>
  <si>
    <t>2013-10-07T01:01:54.793Z</t>
  </si>
  <si>
    <t>0.088295 m</t>
  </si>
  <si>
    <t>-121.875596 arcdeg</t>
  </si>
  <si>
    <t>688.847184 mA</t>
  </si>
  <si>
    <t>13.133081 degC</t>
  </si>
  <si>
    <t>2013-10-07T01:01:59.668Z</t>
  </si>
  <si>
    <t>0.088603 m</t>
  </si>
  <si>
    <t>36.638870 arcdeg</t>
  </si>
  <si>
    <t>-121.875588 arcdeg</t>
  </si>
  <si>
    <t>672.026813 mA</t>
  </si>
  <si>
    <t>13.133264 degC</t>
  </si>
  <si>
    <t>2013-10-07T01:02:02.858Z</t>
  </si>
  <si>
    <t>0.088805 m</t>
  </si>
  <si>
    <t>-121.875583 arcdeg</t>
  </si>
  <si>
    <t>661.022365 mA</t>
  </si>
  <si>
    <t>13.133386 degC</t>
  </si>
  <si>
    <t>7.699244 ug/l</t>
  </si>
  <si>
    <t>2013-10-07T01:02:04.937Z</t>
  </si>
  <si>
    <t>0.088936 m</t>
  </si>
  <si>
    <t>36.638866 arcdeg</t>
  </si>
  <si>
    <t>-121.875579 arcdeg</t>
  </si>
  <si>
    <t>653.849781 mA</t>
  </si>
  <si>
    <t>13.133447 degC</t>
  </si>
  <si>
    <t>2013-10-07T01:02:09.705Z</t>
  </si>
  <si>
    <t>0.089238 m</t>
  </si>
  <si>
    <t>-121.875571 arcdeg</t>
  </si>
  <si>
    <t>637.396812 mA</t>
  </si>
  <si>
    <t>13.133630 degC</t>
  </si>
  <si>
    <t>8.032424 ug/l</t>
  </si>
  <si>
    <t>2013-10-07T01:02:10.889Z</t>
  </si>
  <si>
    <t>0.089313 m</t>
  </si>
  <si>
    <t>36.638862 arcdeg</t>
  </si>
  <si>
    <t>-121.875569 arcdeg</t>
  </si>
  <si>
    <t>633.310616 mA</t>
  </si>
  <si>
    <t>13.133691 degC</t>
  </si>
  <si>
    <t>2013-10-07T01:02:17.953Z</t>
  </si>
  <si>
    <t>0.089760 m</t>
  </si>
  <si>
    <t>-121.875557 arcdeg</t>
  </si>
  <si>
    <t>608.939588 mA</t>
  </si>
  <si>
    <t>13.133936 degC</t>
  </si>
  <si>
    <t>2013-10-07T01:02:21.819Z</t>
  </si>
  <si>
    <t>0.090004 m</t>
  </si>
  <si>
    <t>-121.875551 arcdeg</t>
  </si>
  <si>
    <t>595.601261 mA</t>
  </si>
  <si>
    <t>13.134088 degC</t>
  </si>
  <si>
    <t>2013-10-07T01:02:23.617Z</t>
  </si>
  <si>
    <t>0.090118 m</t>
  </si>
  <si>
    <t>36.638853 arcdeg</t>
  </si>
  <si>
    <t>-121.875548 arcdeg</t>
  </si>
  <si>
    <t>589.396715 mA</t>
  </si>
  <si>
    <t>13.134149 degC</t>
  </si>
  <si>
    <t>2013-10-07T01:02:24.682Z</t>
  </si>
  <si>
    <t>585.723877 mA</t>
  </si>
  <si>
    <t>13.134180 degC</t>
  </si>
  <si>
    <t>2013-10-07T01:02:29.074Z</t>
  </si>
  <si>
    <t>0.090463 m</t>
  </si>
  <si>
    <t>-121.875539 arcdeg</t>
  </si>
  <si>
    <t>590.947747 mA</t>
  </si>
  <si>
    <t>13.134363 degC</t>
  </si>
  <si>
    <t>2013-10-07T01:02:32.159Z</t>
  </si>
  <si>
    <t>0.090658 m</t>
  </si>
  <si>
    <t>36.638847 arcdeg</t>
  </si>
  <si>
    <t>-121.875534 arcdeg</t>
  </si>
  <si>
    <t>594.616890 mA</t>
  </si>
  <si>
    <t>13.134485 degC</t>
  </si>
  <si>
    <t>2013-10-07T01:02:35.332Z</t>
  </si>
  <si>
    <t>0.090858 m</t>
  </si>
  <si>
    <t>36.638845 arcdeg</t>
  </si>
  <si>
    <t>-121.875528 arcdeg</t>
  </si>
  <si>
    <t>598.390758 mA</t>
  </si>
  <si>
    <t>13.134607 degC</t>
  </si>
  <si>
    <t>2013-10-07T01:02:43.580Z</t>
  </si>
  <si>
    <t>0.091380 m</t>
  </si>
  <si>
    <t>36.638839 arcdeg</t>
  </si>
  <si>
    <t>-121.875514 arcdeg</t>
  </si>
  <si>
    <t>608.201027 mA</t>
  </si>
  <si>
    <t>13.134912 degC</t>
  </si>
  <si>
    <t>2013-10-07T01:02:48.548Z</t>
  </si>
  <si>
    <t>0.091694 m</t>
  </si>
  <si>
    <t>-121.875506 arcdeg</t>
  </si>
  <si>
    <t>614.110053 mA</t>
  </si>
  <si>
    <t>13.135095 degC</t>
  </si>
  <si>
    <t>2013-10-07T01:02:48.960Z</t>
  </si>
  <si>
    <t>0.091720 m</t>
  </si>
  <si>
    <t>-121.875505 arcdeg</t>
  </si>
  <si>
    <t>614.599645 mA</t>
  </si>
  <si>
    <t>2013-10-07T01:02:50.043Z</t>
  </si>
  <si>
    <t>0.091789 m</t>
  </si>
  <si>
    <t>36.638834 arcdeg</t>
  </si>
  <si>
    <t>-121.875504 arcdeg</t>
  </si>
  <si>
    <t>615.887642 mA</t>
  </si>
  <si>
    <t>13.135156 degC</t>
  </si>
  <si>
    <t>2013-10-07T01:02:51.835Z</t>
  </si>
  <si>
    <t>0.091902 m</t>
  </si>
  <si>
    <t>36.638833 arcdeg</t>
  </si>
  <si>
    <t>-121.875501 arcdeg</t>
  </si>
  <si>
    <t>618.019104 mA</t>
  </si>
  <si>
    <t>13.135217 degC</t>
  </si>
  <si>
    <t>12.399629 ug/l</t>
  </si>
  <si>
    <t>2013-10-07T01:02:52.430Z</t>
  </si>
  <si>
    <t>0.091940 m</t>
  </si>
  <si>
    <t>-121.875500 arcdeg</t>
  </si>
  <si>
    <t>618.726671 mA</t>
  </si>
  <si>
    <t>6.568735 ug/l</t>
  </si>
  <si>
    <t>2013-10-07T01:02:54.313Z</t>
  </si>
  <si>
    <t>0.092059 m</t>
  </si>
  <si>
    <t>36.638831 arcdeg</t>
  </si>
  <si>
    <t>-121.875496 arcdeg</t>
  </si>
  <si>
    <t>620.966554 mA</t>
  </si>
  <si>
    <t>2013-10-07T01:02:56.200Z</t>
  </si>
  <si>
    <t>0.092178 m</t>
  </si>
  <si>
    <t>36.638830 arcdeg</t>
  </si>
  <si>
    <t>-121.875493 arcdeg</t>
  </si>
  <si>
    <t>623.210073 mA</t>
  </si>
  <si>
    <t>13.135370 degC</t>
  </si>
  <si>
    <t>9.139068 ug/l</t>
  </si>
  <si>
    <t>2013-10-07T01:02:57.097Z</t>
  </si>
  <si>
    <t>0.092235 m</t>
  </si>
  <si>
    <t>-121.875492 arcdeg</t>
  </si>
  <si>
    <t>624.277651 mA</t>
  </si>
  <si>
    <t>13.135400 degC</t>
  </si>
  <si>
    <t>2013-10-07T01:02:57.399Z</t>
  </si>
  <si>
    <t>0.092254 m</t>
  </si>
  <si>
    <t>36.638829 arcdeg</t>
  </si>
  <si>
    <t>-121.875491 arcdeg</t>
  </si>
  <si>
    <t>624.636948 mA</t>
  </si>
  <si>
    <t>13.135431 degC</t>
  </si>
  <si>
    <t>12.673438 ug/l</t>
  </si>
  <si>
    <t>2013-10-07T01:02:58.191Z</t>
  </si>
  <si>
    <t>0.092304 m</t>
  </si>
  <si>
    <t>-121.875490 arcdeg</t>
  </si>
  <si>
    <t>625.579059 mA</t>
  </si>
  <si>
    <t>13.135461 degC</t>
  </si>
  <si>
    <t>2013-10-07T01:03:01.372Z</t>
  </si>
  <si>
    <t>0.092505 m</t>
  </si>
  <si>
    <t>36.638826 arcdeg</t>
  </si>
  <si>
    <t>-121.875485 arcdeg</t>
  </si>
  <si>
    <t>629.361451 mA</t>
  </si>
  <si>
    <t>13.135553 degC</t>
  </si>
  <si>
    <t>2013-10-07T01:03:09.316Z</t>
  </si>
  <si>
    <t>0.093007 m</t>
  </si>
  <si>
    <t>36.638821 arcdeg</t>
  </si>
  <si>
    <t>-121.875471 arcdeg</t>
  </si>
  <si>
    <t>638.810515 mA</t>
  </si>
  <si>
    <t>13.135858 degC</t>
  </si>
  <si>
    <t>9.055715 ug/l</t>
  </si>
  <si>
    <t>2013-10-07T01:03:13.098Z</t>
  </si>
  <si>
    <t>0.093247 m</t>
  </si>
  <si>
    <t>36.638818 arcdeg</t>
  </si>
  <si>
    <t>-121.875465 arcdeg</t>
  </si>
  <si>
    <t>643.308520 mA</t>
  </si>
  <si>
    <t>2013-10-07T01:03:14.193Z</t>
  </si>
  <si>
    <t>0.093316 m</t>
  </si>
  <si>
    <t>36.638817 arcdeg</t>
  </si>
  <si>
    <t>-121.875463 arcdeg</t>
  </si>
  <si>
    <t>644.609928 mA</t>
  </si>
  <si>
    <t>13.136041 degC</t>
  </si>
  <si>
    <t>12.899516 ug/l</t>
  </si>
  <si>
    <t>2013-10-07T01:03:14.581Z</t>
  </si>
  <si>
    <t>0.093340 m</t>
  </si>
  <si>
    <t>-121.875462 arcdeg</t>
  </si>
  <si>
    <t>645.072162 mA</t>
  </si>
  <si>
    <t>13.136072 degC</t>
  </si>
  <si>
    <t>2013-10-07T01:03:16.869Z</t>
  </si>
  <si>
    <t>0.093485 m</t>
  </si>
  <si>
    <t>36.638816 arcdeg</t>
  </si>
  <si>
    <t>-121.875459 arcdeg</t>
  </si>
  <si>
    <t>647.793114 mA</t>
  </si>
  <si>
    <t>13.136133 degC</t>
  </si>
  <si>
    <t>2013-10-07T01:03:18.959Z</t>
  </si>
  <si>
    <t>0.093617 m</t>
  </si>
  <si>
    <t>-121.875455 arcdeg</t>
  </si>
  <si>
    <t>650.278986 mA</t>
  </si>
  <si>
    <t>13.136224 degC</t>
  </si>
  <si>
    <t>2013-10-07T01:03:22.433Z</t>
  </si>
  <si>
    <t>0.093837 m</t>
  </si>
  <si>
    <t>36.638812 arcdeg</t>
  </si>
  <si>
    <t>-121.875449 arcdeg</t>
  </si>
  <si>
    <t>654.410958 mA</t>
  </si>
  <si>
    <t>13.136346 degC</t>
  </si>
  <si>
    <t>8.437084 ug/l</t>
  </si>
  <si>
    <t>2013-10-07T01:03:28.202Z</t>
  </si>
  <si>
    <t>0.094202 m</t>
  </si>
  <si>
    <t>36.638808 arcdeg</t>
  </si>
  <si>
    <t>-121.875440 arcdeg</t>
  </si>
  <si>
    <t>661.271811 mA</t>
  </si>
  <si>
    <t>13.136560 degC</t>
  </si>
  <si>
    <t>2013-10-07T01:03:31.079Z</t>
  </si>
  <si>
    <t>0.094384 m</t>
  </si>
  <si>
    <t>36.638806 arcdeg</t>
  </si>
  <si>
    <t>-121.875435 arcdeg</t>
  </si>
  <si>
    <t>664.693713 mA</t>
  </si>
  <si>
    <t>13.136682 degC</t>
  </si>
  <si>
    <t>2013-10-07T01:03:31.587Z</t>
  </si>
  <si>
    <t>0.094416 m</t>
  </si>
  <si>
    <t>36.638805 arcdeg</t>
  </si>
  <si>
    <t>-121.875434 arcdeg</t>
  </si>
  <si>
    <t>665.298522 mA</t>
  </si>
  <si>
    <t>2013-10-07T01:03:43.902Z</t>
  </si>
  <si>
    <t>0.095194 m</t>
  </si>
  <si>
    <t>36.638796 arcdeg</t>
  </si>
  <si>
    <t>-121.875413 arcdeg</t>
  </si>
  <si>
    <t>679.944634 mA</t>
  </si>
  <si>
    <t>13.137170 degC</t>
  </si>
  <si>
    <t>8.686911 ug/l</t>
  </si>
  <si>
    <t>2013-10-07T01:03:48.173Z</t>
  </si>
  <si>
    <t>0.095465 m</t>
  </si>
  <si>
    <t>-121.875406 arcdeg</t>
  </si>
  <si>
    <t>685.024798 mA</t>
  </si>
  <si>
    <t>13.137323 degC</t>
  </si>
  <si>
    <t>10.174466 ug/l</t>
  </si>
  <si>
    <t>2013-10-07T01:03:48.469Z</t>
  </si>
  <si>
    <t>0.095483 m</t>
  </si>
  <si>
    <t>-121.875405 arcdeg</t>
  </si>
  <si>
    <t>685.376763 mA</t>
  </si>
  <si>
    <t>12.578210 ug/l</t>
  </si>
  <si>
    <t>2013-10-07T01:03:49.963Z</t>
  </si>
  <si>
    <t>0.095578 m</t>
  </si>
  <si>
    <t>36.638792 arcdeg</t>
  </si>
  <si>
    <t>-121.875403 arcdeg</t>
  </si>
  <si>
    <t>687.153816 mA</t>
  </si>
  <si>
    <t>13.137384 degC</t>
  </si>
  <si>
    <t>2013-10-07T01:03:59.802Z</t>
  </si>
  <si>
    <t>0.096200 m</t>
  </si>
  <si>
    <t>36.638785 arcdeg</t>
  </si>
  <si>
    <t>-121.875386 arcdeg</t>
  </si>
  <si>
    <t>698.856115 mA</t>
  </si>
  <si>
    <t>13.137750 degC</t>
  </si>
  <si>
    <t>2013-10-07T01:04:06.757Z</t>
  </si>
  <si>
    <t>0.096640 m</t>
  </si>
  <si>
    <t>36.638780 arcdeg</t>
  </si>
  <si>
    <t>-121.875375 arcdeg</t>
  </si>
  <si>
    <t>707.128048 mA</t>
  </si>
  <si>
    <t>13.138025 degC</t>
  </si>
  <si>
    <t>2013-10-07T01:04:07.647Z</t>
  </si>
  <si>
    <t>0.096696 m</t>
  </si>
  <si>
    <t>-121.875373 arcdeg</t>
  </si>
  <si>
    <t>708.185852 mA</t>
  </si>
  <si>
    <t>13.138055 degC</t>
  </si>
  <si>
    <t>9.258045 ug/l</t>
  </si>
  <si>
    <t>2013-10-07T01:04:09.939Z</t>
  </si>
  <si>
    <t>0.096841 m</t>
  </si>
  <si>
    <t>36.638778 arcdeg</t>
  </si>
  <si>
    <t>-121.875369 arcdeg</t>
  </si>
  <si>
    <t>710.911632 mA</t>
  </si>
  <si>
    <t>13.138116 degC</t>
  </si>
  <si>
    <t>2013-10-07T01:04:12.819Z</t>
  </si>
  <si>
    <t>0.097023 m</t>
  </si>
  <si>
    <t>-121.875365 arcdeg</t>
  </si>
  <si>
    <t>714.337230 mA</t>
  </si>
  <si>
    <t>13.138239 degC</t>
  </si>
  <si>
    <t>9.507872 ug/l</t>
  </si>
  <si>
    <t>2013-10-07T01:04:15.002Z</t>
  </si>
  <si>
    <t>0.097161 m</t>
  </si>
  <si>
    <t>-121.875361 arcdeg</t>
  </si>
  <si>
    <t>716.933906 mA</t>
  </si>
  <si>
    <t>13.138330 degC</t>
  </si>
  <si>
    <t>10.638498 ug/l</t>
  </si>
  <si>
    <t>2013-10-07T01:04:15.300Z</t>
  </si>
  <si>
    <t>0.097180 m</t>
  </si>
  <si>
    <t>-121.875360 arcdeg</t>
  </si>
  <si>
    <t>717.288315 mA</t>
  </si>
  <si>
    <t>2013-10-07T01:04:21.282Z</t>
  </si>
  <si>
    <t>0.097558 m</t>
  </si>
  <si>
    <t>36.638770 arcdeg</t>
  </si>
  <si>
    <t>-121.875350 arcdeg</t>
  </si>
  <si>
    <t>724.402547 mA</t>
  </si>
  <si>
    <t>13.138544 degC</t>
  </si>
  <si>
    <t>2013-10-07T01:04:22.855Z</t>
  </si>
  <si>
    <t>0.097658 m</t>
  </si>
  <si>
    <t>36.638769 arcdeg</t>
  </si>
  <si>
    <t>-121.875348 arcdeg</t>
  </si>
  <si>
    <t>726.273358 mA</t>
  </si>
  <si>
    <t>13.138605 degC</t>
  </si>
  <si>
    <t>2013-10-07T01:04:28.018Z</t>
  </si>
  <si>
    <t>0.097984 m</t>
  </si>
  <si>
    <t>36.638765 arcdeg</t>
  </si>
  <si>
    <t>-121.875339 arcdeg</t>
  </si>
  <si>
    <t>732.415020 mA</t>
  </si>
  <si>
    <t>13.138818 degC</t>
  </si>
  <si>
    <t>2013-10-07T01:04:28.318Z</t>
  </si>
  <si>
    <t>0.098003 m</t>
  </si>
  <si>
    <t>732.771873 mA</t>
  </si>
  <si>
    <t>14.244113 ug/l</t>
  </si>
  <si>
    <t>2013-10-07T01:04:29.019Z</t>
  </si>
  <si>
    <t>0.098047 m</t>
  </si>
  <si>
    <t>-121.875337 arcdeg</t>
  </si>
  <si>
    <t>733.605564 mA</t>
  </si>
  <si>
    <t>13.138849 degC</t>
  </si>
  <si>
    <t>2013-10-07T01:04:29.617Z</t>
  </si>
  <si>
    <t>0.098085 m</t>
  </si>
  <si>
    <t>36.638764 arcdeg</t>
  </si>
  <si>
    <t>-121.875336 arcdeg</t>
  </si>
  <si>
    <t>734.316289 mA</t>
  </si>
  <si>
    <t>13.138879 degC</t>
  </si>
  <si>
    <t>2013-10-07T01:04:31.786Z</t>
  </si>
  <si>
    <t>0.098222 m</t>
  </si>
  <si>
    <t>36.638763 arcdeg</t>
  </si>
  <si>
    <t>-121.875333 arcdeg</t>
  </si>
  <si>
    <t>736.895978 mA</t>
  </si>
  <si>
    <t>13.138940 degC</t>
  </si>
  <si>
    <t>2013-10-07T01:04:32.231Z</t>
  </si>
  <si>
    <t>0.098251 m</t>
  </si>
  <si>
    <t>36.638762 arcdeg</t>
  </si>
  <si>
    <t>-121.875332 arcdeg</t>
  </si>
  <si>
    <t>737.425745 mA</t>
  </si>
  <si>
    <t>13.138971 degC</t>
  </si>
  <si>
    <t>0.086475 V</t>
  </si>
  <si>
    <t>2013-10-07T01:04:33.167Z</t>
  </si>
  <si>
    <t>0.098310 m</t>
  </si>
  <si>
    <t>-121.875330 arcdeg</t>
  </si>
  <si>
    <t>738.538384 mA</t>
  </si>
  <si>
    <t>13.139001 degC</t>
  </si>
  <si>
    <t>9.931594 ug/l</t>
  </si>
  <si>
    <t>0.268084 V</t>
  </si>
  <si>
    <t>2013-10-07T01:04:33.168Z</t>
  </si>
  <si>
    <t>1381107873 s</t>
  </si>
  <si>
    <t>-121.875331 arcdeg</t>
  </si>
  <si>
    <t>738.539577 mA</t>
  </si>
  <si>
    <t>9.930716 ug/l</t>
  </si>
  <si>
    <t>0.268283 V</t>
  </si>
  <si>
    <t>2013-10-07T01:04:34.597Z</t>
  </si>
  <si>
    <t>0.098400 m</t>
  </si>
  <si>
    <t>36.638761 arcdeg</t>
  </si>
  <si>
    <t>-121.875328 arcdeg</t>
  </si>
  <si>
    <t>740.238726 mA</t>
  </si>
  <si>
    <t>8.705760 ug/l</t>
  </si>
  <si>
    <t>0.545623 V</t>
  </si>
  <si>
    <t>2013-10-07T01:04:34.644Z</t>
  </si>
  <si>
    <t>0.098842 m</t>
  </si>
  <si>
    <t>740.294755 mA</t>
  </si>
  <si>
    <t>8.665371 ug/l</t>
  </si>
  <si>
    <t>0.554767 V</t>
  </si>
  <si>
    <t>2013-10-07T01:04:34.645Z</t>
  </si>
  <si>
    <t>0.098852 m</t>
  </si>
  <si>
    <t>740.295947 mA</t>
  </si>
  <si>
    <t>8.664493 ug/l</t>
  </si>
  <si>
    <t>0.554966 V</t>
  </si>
  <si>
    <t>2013-10-07T01:04:34.910Z</t>
  </si>
  <si>
    <t>0.101339 m</t>
  </si>
  <si>
    <t>740.611374 mA</t>
  </si>
  <si>
    <t>0.606453 V</t>
  </si>
  <si>
    <t>2013-10-07T01:04:34.924Z</t>
  </si>
  <si>
    <t>0.101473 m</t>
  </si>
  <si>
    <t>740.628421 mA</t>
  </si>
  <si>
    <t>8.412464 ug/l</t>
  </si>
  <si>
    <t>0.609236 V</t>
  </si>
  <si>
    <t>2013-10-07T01:04:36.899Z</t>
  </si>
  <si>
    <t>0.119992 m</t>
  </si>
  <si>
    <t>742.976665 mA</t>
  </si>
  <si>
    <t>13.135980 degC</t>
  </si>
  <si>
    <t>0.992533 V</t>
  </si>
  <si>
    <t>2013-10-07T01:04:38.583Z</t>
  </si>
  <si>
    <t>0.135792 m</t>
  </si>
  <si>
    <t>36.638767 arcdeg</t>
  </si>
  <si>
    <t>744.980276 mA</t>
  </si>
  <si>
    <t>1.319571 V</t>
  </si>
  <si>
    <t>2013-10-07T01:04:39.092Z</t>
  </si>
  <si>
    <t>0.140565 m</t>
  </si>
  <si>
    <t>36.638768 arcdeg</t>
  </si>
  <si>
    <t>745.585561 mA</t>
  </si>
  <si>
    <t>13.132593 degC</t>
  </si>
  <si>
    <t>6.961403 ug/l</t>
  </si>
  <si>
    <t>1.418371 V</t>
  </si>
  <si>
    <t>2013-10-07T01:04:43.856Z</t>
  </si>
  <si>
    <t>0.185242 m</t>
  </si>
  <si>
    <t>-121.875335 arcdeg</t>
  </si>
  <si>
    <t>751.250982 mA</t>
  </si>
  <si>
    <t>13.125177 degC</t>
  </si>
  <si>
    <t>2.343116 V</t>
  </si>
  <si>
    <t>2013-10-07T01:04:50.914Z</t>
  </si>
  <si>
    <t>0.251444 m</t>
  </si>
  <si>
    <t>-121.875340 arcdeg</t>
  </si>
  <si>
    <t>759.645879 mA</t>
  </si>
  <si>
    <t>13.114191 degC</t>
  </si>
  <si>
    <t>8.377479 ug/l</t>
  </si>
  <si>
    <t>3.713380 V</t>
  </si>
  <si>
    <t>2013-10-07T01:05:01.639Z</t>
  </si>
  <si>
    <t>0.352031 m</t>
  </si>
  <si>
    <t>36.638807 arcdeg</t>
  </si>
  <si>
    <t>772.401154 mA</t>
  </si>
  <si>
    <t>13.097498 degC</t>
  </si>
  <si>
    <t>5.795370 V</t>
  </si>
  <si>
    <t>2013-10-07T01:05:04.219Z</t>
  </si>
  <si>
    <t>0.376235 m</t>
  </si>
  <si>
    <t>775.470436 mA</t>
  </si>
  <si>
    <t>13.093500 degC</t>
  </si>
  <si>
    <t>6.296351 V</t>
  </si>
  <si>
    <t>2013-10-07T01:05:08.194Z</t>
  </si>
  <si>
    <t>0.413511 m</t>
  </si>
  <si>
    <t>-121.875353 arcdeg</t>
  </si>
  <si>
    <t>780.197382 mA</t>
  </si>
  <si>
    <t>13.087305 degC</t>
  </si>
  <si>
    <t>7.067914 V</t>
  </si>
  <si>
    <t>2013-10-07T01:05:15.449Z</t>
  </si>
  <si>
    <t>0.481562 m</t>
  </si>
  <si>
    <t>-121.875358 arcdeg</t>
  </si>
  <si>
    <t>788.826823 mA</t>
  </si>
  <si>
    <t>13.076013 degC</t>
  </si>
  <si>
    <t>8.476458 V</t>
  </si>
  <si>
    <t>2013-10-07T01:05:17.836Z</t>
  </si>
  <si>
    <t>0.503951 m</t>
  </si>
  <si>
    <t>791.665852 mA</t>
  </si>
  <si>
    <t>13.072321 degC</t>
  </si>
  <si>
    <t>7.485040 ug/l</t>
  </si>
  <si>
    <t>8.939867 V</t>
  </si>
  <si>
    <t>2013-10-07T01:05:23.991Z</t>
  </si>
  <si>
    <t>0.561676 m</t>
  </si>
  <si>
    <t>36.638846 arcdeg</t>
  </si>
  <si>
    <t>-121.875364 arcdeg</t>
  </si>
  <si>
    <t>798.985898 mA</t>
  </si>
  <si>
    <t>13.062738 degC</t>
  </si>
  <si>
    <t>10.134684 V</t>
  </si>
  <si>
    <t>2013-10-07T01:05:26.677Z</t>
  </si>
  <si>
    <t>0.586875 m</t>
  </si>
  <si>
    <t>-121.875366 arcdeg</t>
  </si>
  <si>
    <t>802.181304 mA</t>
  </si>
  <si>
    <t>13.058557 degC</t>
  </si>
  <si>
    <t>10.656253 V</t>
  </si>
  <si>
    <t>2013-10-07T01:05:30.853Z</t>
  </si>
  <si>
    <t>0.626034 m</t>
  </si>
  <si>
    <t>807.146966 mA</t>
  </si>
  <si>
    <t>13.052057 degC</t>
  </si>
  <si>
    <t>11.466780 V</t>
  </si>
  <si>
    <t>2013-10-07T01:05:31.253Z</t>
  </si>
  <si>
    <t>0.629789 m</t>
  </si>
  <si>
    <t>36.638858 arcdeg</t>
  </si>
  <si>
    <t>-121.875370 arcdeg</t>
  </si>
  <si>
    <t>807.623148 mA</t>
  </si>
  <si>
    <t>13.051447 degC</t>
  </si>
  <si>
    <t>11.281110 ug/l</t>
  </si>
  <si>
    <t>11.544507 V</t>
  </si>
  <si>
    <t>2013-10-07T01:05:32.251Z</t>
  </si>
  <si>
    <t>0.639149 m</t>
  </si>
  <si>
    <t>36.638860 arcdeg</t>
  </si>
  <si>
    <t>808.810055 mA</t>
  </si>
  <si>
    <t>13.049890 degC</t>
  </si>
  <si>
    <t>11.738243 V</t>
  </si>
  <si>
    <t>2013-10-07T01:05:33.632Z</t>
  </si>
  <si>
    <t>0.652106 m</t>
  </si>
  <si>
    <t>-121.875371 arcdeg</t>
  </si>
  <si>
    <t>810.453176 mA</t>
  </si>
  <si>
    <t>13.047754 degC</t>
  </si>
  <si>
    <t>6.985269 ug/l</t>
  </si>
  <si>
    <t>12.006438 V</t>
  </si>
  <si>
    <t>2013-10-07T01:05:38.504Z</t>
  </si>
  <si>
    <t>0.697802 m</t>
  </si>
  <si>
    <t>36.638871 arcdeg</t>
  </si>
  <si>
    <t>816.247702 mA</t>
  </si>
  <si>
    <t>13.040155 degC</t>
  </si>
  <si>
    <t>7.127994 ug/l</t>
  </si>
  <si>
    <t>12.952255 V</t>
  </si>
  <si>
    <t>2013-10-07T01:05:45.833Z</t>
  </si>
  <si>
    <t>0.766539 m</t>
  </si>
  <si>
    <t>-121.875380 arcdeg</t>
  </si>
  <si>
    <t>824.964106 mA</t>
  </si>
  <si>
    <t>13.028772 degC</t>
  </si>
  <si>
    <t>2013-10-07T01:05:47.441Z</t>
  </si>
  <si>
    <t>0.781623 m</t>
  </si>
  <si>
    <t>36.638886 arcdeg</t>
  </si>
  <si>
    <t>-121.875382 arcdeg</t>
  </si>
  <si>
    <t>826.876879 mA</t>
  </si>
  <si>
    <t>13.026270 degC</t>
  </si>
  <si>
    <t>14.361691 V</t>
  </si>
  <si>
    <t>2013-10-07T01:05:50.426Z</t>
  </si>
  <si>
    <t>0.809616 m</t>
  </si>
  <si>
    <t>36.638891 arcdeg</t>
  </si>
  <si>
    <t>-121.875384 arcdeg</t>
  </si>
  <si>
    <t>830.426693 mA</t>
  </si>
  <si>
    <t>13.021631 degC</t>
  </si>
  <si>
    <t>14.336993 V</t>
  </si>
  <si>
    <t>2013-10-07T01:05:51.011Z</t>
  </si>
  <si>
    <t>0.815105 m</t>
  </si>
  <si>
    <t>36.638892 arcdeg</t>
  </si>
  <si>
    <t>831.122816 mA</t>
  </si>
  <si>
    <t>13.020715 degC</t>
  </si>
  <si>
    <t>11.578668 ug/l</t>
  </si>
  <si>
    <t>14.332150 V</t>
  </si>
  <si>
    <t>2013-10-07T01:05:52.609Z</t>
  </si>
  <si>
    <t>0.830094 m</t>
  </si>
  <si>
    <t>-121.875385 arcdeg</t>
  </si>
  <si>
    <t>833.023369 mA</t>
  </si>
  <si>
    <t>13.018213 degC</t>
  </si>
  <si>
    <t>14.318926 V</t>
  </si>
  <si>
    <t>2013-10-07T01:06:00.947Z</t>
  </si>
  <si>
    <t>0.908292 m</t>
  </si>
  <si>
    <t>-121.875391 arcdeg</t>
  </si>
  <si>
    <t>842.939615 mA</t>
  </si>
  <si>
    <t>13.005273 degC</t>
  </si>
  <si>
    <t>7.508788 ug/l</t>
  </si>
  <si>
    <t>14.249931 V</t>
  </si>
  <si>
    <t>2013-10-07T01:06:13.962Z</t>
  </si>
  <si>
    <t>36.638932 arcdeg</t>
  </si>
  <si>
    <t>-121.875401 arcdeg</t>
  </si>
  <si>
    <t>858.419478 mA</t>
  </si>
  <si>
    <t>12.985010 degC</t>
  </si>
  <si>
    <t>14.142227 V</t>
  </si>
  <si>
    <t>2013-10-07T01:06:20.124Z</t>
  </si>
  <si>
    <t>1.088157 m</t>
  </si>
  <si>
    <t>865.747988 mA</t>
  </si>
  <si>
    <t>14.091237 V</t>
  </si>
  <si>
    <t>2013-10-07T01:06:20.400Z</t>
  </si>
  <si>
    <t>1.090751 m</t>
  </si>
  <si>
    <t>866.076827 mA</t>
  </si>
  <si>
    <t>7.618532 ug/l</t>
  </si>
  <si>
    <t>2013-10-07T01:06:21.525Z</t>
  </si>
  <si>
    <t>1.101301 m</t>
  </si>
  <si>
    <t>36.638945 arcdeg</t>
  </si>
  <si>
    <t>-121.875407 arcdeg</t>
  </si>
  <si>
    <t>867.414773 mA</t>
  </si>
  <si>
    <t>14.079640 V</t>
  </si>
  <si>
    <t>2013-10-07T01:06:21.817Z</t>
  </si>
  <si>
    <t>1.104034 m</t>
  </si>
  <si>
    <t>867.761314 mA</t>
  </si>
  <si>
    <t>7.535492 ug/l</t>
  </si>
  <si>
    <t>14.077229 V</t>
  </si>
  <si>
    <t>2013-10-07T01:06:30.071Z</t>
  </si>
  <si>
    <t>2.935141 m</t>
  </si>
  <si>
    <t>36.638959 arcdeg</t>
  </si>
  <si>
    <t>877.578199 mA</t>
  </si>
  <si>
    <t>12.759149 degC</t>
  </si>
  <si>
    <t>14.008926 V</t>
  </si>
  <si>
    <t>2013-10-07T01:06:34.401Z</t>
  </si>
  <si>
    <t>3.895900 m</t>
  </si>
  <si>
    <t>36.638967 arcdeg</t>
  </si>
  <si>
    <t>-121.875416 arcdeg</t>
  </si>
  <si>
    <t>882.728994 mA</t>
  </si>
  <si>
    <t>8.390321 ug/l</t>
  </si>
  <si>
    <t>13.973088 V</t>
  </si>
  <si>
    <t>2013-10-07T01:06:36.237Z</t>
  </si>
  <si>
    <t>4.303018 m</t>
  </si>
  <si>
    <t>-121.875417 arcdeg</t>
  </si>
  <si>
    <t>884.911597 mA</t>
  </si>
  <si>
    <t>12.546075 degC</t>
  </si>
  <si>
    <t>8.718482 ug/l</t>
  </si>
  <si>
    <t>13.957902 V</t>
  </si>
  <si>
    <t>2013-10-07T01:06:38.702Z</t>
  </si>
  <si>
    <t>4.849973 m</t>
  </si>
  <si>
    <t>-121.875422 arcdeg</t>
  </si>
  <si>
    <t>887.843966 mA</t>
  </si>
  <si>
    <t>9.159361 ug/l</t>
  </si>
  <si>
    <t>2013-10-07T01:06:40.927Z</t>
  </si>
  <si>
    <t>5.343643 m</t>
  </si>
  <si>
    <t>-121.875426 arcdeg</t>
  </si>
  <si>
    <t>890.490592 mA</t>
  </si>
  <si>
    <t>9.557288 ug/l</t>
  </si>
  <si>
    <t>13.936934 V</t>
  </si>
  <si>
    <t>2013-10-07T01:06:45.776Z</t>
  </si>
  <si>
    <t>6.419251 m</t>
  </si>
  <si>
    <t>896.257102 mA</t>
  </si>
  <si>
    <t>12.217859 degC</t>
  </si>
  <si>
    <t>10.424294 ug/l</t>
  </si>
  <si>
    <t>13.935699 V</t>
  </si>
  <si>
    <t>2013-10-07T01:06:50.042Z</t>
  </si>
  <si>
    <t>7.365700 m</t>
  </si>
  <si>
    <t>-121.875442 arcdeg</t>
  </si>
  <si>
    <t>901.331186 mA</t>
  </si>
  <si>
    <t>12.190942 degC</t>
  </si>
  <si>
    <t>13.934612 V</t>
  </si>
  <si>
    <t>2013-10-07T01:07:00.779Z</t>
  </si>
  <si>
    <t>9.747622 m</t>
  </si>
  <si>
    <t>36.639012 arcdeg</t>
  </si>
  <si>
    <t>914.101064 mA</t>
  </si>
  <si>
    <t>12.123224 degC</t>
  </si>
  <si>
    <t>8.389354 ug/l</t>
  </si>
  <si>
    <t>13.931879 V</t>
  </si>
  <si>
    <t>2013-10-07T01:07:09.495Z</t>
  </si>
  <si>
    <t>11.681183 m</t>
  </si>
  <si>
    <t>36.639027 arcdeg</t>
  </si>
  <si>
    <t>-121.875478 arcdeg</t>
  </si>
  <si>
    <t>924.467206 mA</t>
  </si>
  <si>
    <t>12.068231 degC</t>
  </si>
  <si>
    <t>7.801952 ug/l</t>
  </si>
  <si>
    <t>13.929660 V</t>
  </si>
  <si>
    <t>2013-10-07T01:07:37.542Z</t>
  </si>
  <si>
    <t>17.903320 m</t>
  </si>
  <si>
    <t>36.639253 arcdeg</t>
  </si>
  <si>
    <t>957.825124 mA</t>
  </si>
  <si>
    <t>5.911711 ug/l</t>
  </si>
  <si>
    <t>13.922519 V</t>
  </si>
  <si>
    <t>2013-10-07T01:08:05.150Z</t>
  </si>
  <si>
    <t>25.248035 m</t>
  </si>
  <si>
    <t>36.639476 arcdeg</t>
  </si>
  <si>
    <t>-121.875578 arcdeg</t>
  </si>
  <si>
    <t>990.660548 mA</t>
  </si>
  <si>
    <t>4.051077 ug/l</t>
  </si>
  <si>
    <t>13.915489 V</t>
  </si>
  <si>
    <t>2013-10-07T01:08:29.769Z</t>
  </si>
  <si>
    <t>31.797634 m</t>
  </si>
  <si>
    <t>36.639675 arcdeg</t>
  </si>
  <si>
    <t>-121.875623 arcdeg</t>
  </si>
  <si>
    <t>1019.941330 mA</t>
  </si>
  <si>
    <t>11.336542 degC</t>
  </si>
  <si>
    <t>13.909221 V</t>
  </si>
  <si>
    <t>2013-10-07T01:09:06.797Z</t>
  </si>
  <si>
    <t>41.648651 m</t>
  </si>
  <si>
    <t>36.639974 arcdeg</t>
  </si>
  <si>
    <t>1063.981533 mA</t>
  </si>
  <si>
    <t>2.374793 ug/l</t>
  </si>
  <si>
    <t>13.899793 V</t>
  </si>
  <si>
    <t>2013-10-07T01:09:12.086Z</t>
  </si>
  <si>
    <t>43.055664 m</t>
  </si>
  <si>
    <t>36.640017 arcdeg</t>
  </si>
  <si>
    <t>1070.271730 mA</t>
  </si>
  <si>
    <t>10.701227 degC</t>
  </si>
  <si>
    <t>2.372354 ug/l</t>
  </si>
  <si>
    <t>13.898446 V</t>
  </si>
  <si>
    <t>2013-10-07T01:09:30.783Z</t>
  </si>
  <si>
    <t>47.129883 m</t>
  </si>
  <si>
    <t>36.640167 arcdeg</t>
  </si>
  <si>
    <t>-121.875733 arcdeg</t>
  </si>
  <si>
    <t>1092.508912 mA</t>
  </si>
  <si>
    <t>10.479059 degC</t>
  </si>
  <si>
    <t>13.893685 V</t>
  </si>
  <si>
    <t>2013-10-07T01:09:33.755Z</t>
  </si>
  <si>
    <t>46.284569 m</t>
  </si>
  <si>
    <t>36.640191 arcdeg</t>
  </si>
  <si>
    <t>1096.044064 mA</t>
  </si>
  <si>
    <t>2.362361 ug/l</t>
  </si>
  <si>
    <t>13.892928 V</t>
  </si>
  <si>
    <t>2013-10-07T01:10:38.766Z</t>
  </si>
  <si>
    <t>27.796152 m</t>
  </si>
  <si>
    <t>36.640716 arcdeg</t>
  </si>
  <si>
    <t>-121.875856 arcdeg</t>
  </si>
  <si>
    <t>1173.364162 mA</t>
  </si>
  <si>
    <t>11.353113 degC</t>
  </si>
  <si>
    <t>13.876376 V</t>
  </si>
  <si>
    <t>2013-10-07T01:10:44.169Z</t>
  </si>
  <si>
    <t>26.259451 m</t>
  </si>
  <si>
    <t>36.640760 arcdeg</t>
  </si>
  <si>
    <t>-121.875866 arcdeg</t>
  </si>
  <si>
    <t>1179.790854 mA</t>
  </si>
  <si>
    <t>11.428705 degC</t>
  </si>
  <si>
    <t>2.822207 ug/l</t>
  </si>
  <si>
    <t>2013-10-07T01:11:07.585Z</t>
  </si>
  <si>
    <t>19.600191 m</t>
  </si>
  <si>
    <t>36.640949 arcdeg</t>
  </si>
  <si>
    <t>-121.875908 arcdeg</t>
  </si>
  <si>
    <t>1207.640409 mA</t>
  </si>
  <si>
    <t>4.944856 ug/l</t>
  </si>
  <si>
    <t>13.915880 V</t>
  </si>
  <si>
    <t>2013-10-07T01:11:24.274Z</t>
  </si>
  <si>
    <t>14.853760 m</t>
  </si>
  <si>
    <t>36.641083 arcdeg</t>
  </si>
  <si>
    <t>-121.875938 arcdeg</t>
  </si>
  <si>
    <t>1227.490425 mA</t>
  </si>
  <si>
    <t>11.919794 degC</t>
  </si>
  <si>
    <t>6.457788 ug/l</t>
  </si>
  <si>
    <t>13.945018 V</t>
  </si>
  <si>
    <t>2013-10-07T01:11:45.055Z</t>
  </si>
  <si>
    <t>8.602695 m</t>
  </si>
  <si>
    <t>-121.875976 arcdeg</t>
  </si>
  <si>
    <t>1252.206206 mA</t>
  </si>
  <si>
    <t>8.341584 ug/l</t>
  </si>
  <si>
    <t>13.981297 V</t>
  </si>
  <si>
    <t>2013-10-07T01:11:46.502Z</t>
  </si>
  <si>
    <t>8.167586 m</t>
  </si>
  <si>
    <t>36.641263 arcdeg</t>
  </si>
  <si>
    <t>-121.875978 arcdeg</t>
  </si>
  <si>
    <t>1253.926516 mA</t>
  </si>
  <si>
    <t>12.189905 degC</t>
  </si>
  <si>
    <t>13.983823 V</t>
  </si>
  <si>
    <t>2013-10-07T01:11:51.078Z</t>
  </si>
  <si>
    <t>6.791067 m</t>
  </si>
  <si>
    <t>36.641300 arcdeg</t>
  </si>
  <si>
    <t>1259.369135 mA</t>
  </si>
  <si>
    <t>12.400171 degC</t>
  </si>
  <si>
    <t>11.994969 ug/l</t>
  </si>
  <si>
    <t>13.991812 V</t>
  </si>
  <si>
    <t>2013-10-07T01:11:54.364Z</t>
  </si>
  <si>
    <t>5.802701 m</t>
  </si>
  <si>
    <t>36.641326 arcdeg</t>
  </si>
  <si>
    <t>-121.875992 arcdeg</t>
  </si>
  <si>
    <t>1263.276935 mA</t>
  </si>
  <si>
    <t>12.551141 degC</t>
  </si>
  <si>
    <t>12.114178 ug/l</t>
  </si>
  <si>
    <t>13.997548 V</t>
  </si>
  <si>
    <t>2013-10-07T01:11:55.427Z</t>
  </si>
  <si>
    <t>5.482794 m</t>
  </si>
  <si>
    <t>36.641335 arcdeg</t>
  </si>
  <si>
    <t>-121.875994 arcdeg</t>
  </si>
  <si>
    <t>1264.541864 mA</t>
  </si>
  <si>
    <t>11.448279 ug/l</t>
  </si>
  <si>
    <t>13.999405 V</t>
  </si>
  <si>
    <t>2013-10-07T01:11:57.138Z</t>
  </si>
  <si>
    <t>4.968041 m</t>
  </si>
  <si>
    <t>36.641349 arcdeg</t>
  </si>
  <si>
    <t>-121.875997 arcdeg</t>
  </si>
  <si>
    <t>1266.577125 mA</t>
  </si>
  <si>
    <t>12.682336 degC</t>
  </si>
  <si>
    <t>14.002393 V</t>
  </si>
  <si>
    <t>2013-10-07T01:12:04.033Z</t>
  </si>
  <si>
    <t>2.894107 m</t>
  </si>
  <si>
    <t>36.641404 arcdeg</t>
  </si>
  <si>
    <t>-121.876010 arcdeg</t>
  </si>
  <si>
    <t>1274.777055 mA</t>
  </si>
  <si>
    <t>7.569179 ug/l</t>
  </si>
  <si>
    <t>14.014429 V</t>
  </si>
  <si>
    <t>2013-10-07T01:12:06.409Z</t>
  </si>
  <si>
    <t>2.179443 m</t>
  </si>
  <si>
    <t>-121.876014 arcdeg</t>
  </si>
  <si>
    <t>1277.602792 mA</t>
  </si>
  <si>
    <t>12.906305 degC</t>
  </si>
  <si>
    <t>6.601694 ug/l</t>
  </si>
  <si>
    <t>14.018577 V</t>
  </si>
  <si>
    <t>2013-10-07T01:12:07.279Z</t>
  </si>
  <si>
    <t>2.363358 m</t>
  </si>
  <si>
    <t>36.641431 arcdeg</t>
  </si>
  <si>
    <t>-121.876016 arcdeg</t>
  </si>
  <si>
    <t>1278.637409 mA</t>
  </si>
  <si>
    <t>12.866846 degC</t>
  </si>
  <si>
    <t>14.020096 V</t>
  </si>
  <si>
    <t>2013-10-07T01:12:14.196Z</t>
  </si>
  <si>
    <t>3.825678 m</t>
  </si>
  <si>
    <t>36.641486 arcdeg</t>
  </si>
  <si>
    <t>-121.876028 arcdeg</t>
  </si>
  <si>
    <t>1286.864281 mA</t>
  </si>
  <si>
    <t>7.591045 ug/l</t>
  </si>
  <si>
    <t>14.032172 V</t>
  </si>
  <si>
    <t>2013-10-07T01:12:23.880Z</t>
  </si>
  <si>
    <t>5.873079 m</t>
  </si>
  <si>
    <t>36.641565 arcdeg</t>
  </si>
  <si>
    <t>-121.876046 arcdeg</t>
  </si>
  <si>
    <t>1298.382640 mA</t>
  </si>
  <si>
    <t>12.351953 degC</t>
  </si>
  <si>
    <t>14.049080 V</t>
  </si>
  <si>
    <t>2013-10-07T01:12:31.567Z</t>
  </si>
  <si>
    <t>7.498193 m</t>
  </si>
  <si>
    <t>-121.876060 arcdeg</t>
  </si>
  <si>
    <t>1307.525396 mA</t>
  </si>
  <si>
    <t>12.192285 degC</t>
  </si>
  <si>
    <t>10.174995 ug/l</t>
  </si>
  <si>
    <t>2013-10-07T01:12:38.591Z</t>
  </si>
  <si>
    <t>8.983027 m</t>
  </si>
  <si>
    <t>36.641683 arcdeg</t>
  </si>
  <si>
    <t>-121.876072 arcdeg</t>
  </si>
  <si>
    <t>1315.878868 mA</t>
  </si>
  <si>
    <t>12.046381 degC</t>
  </si>
  <si>
    <t>10.817079 ug/l</t>
  </si>
  <si>
    <t>2013-10-07T01:12:48.430Z</t>
  </si>
  <si>
    <t>11.063118 m</t>
  </si>
  <si>
    <t>36.641763 arcdeg</t>
  </si>
  <si>
    <t>-121.876090 arcdeg</t>
  </si>
  <si>
    <t>1327.581167 mA</t>
  </si>
  <si>
    <t>11.842004 degC</t>
  </si>
  <si>
    <t>2013-10-07T01:12:51.430Z</t>
  </si>
  <si>
    <t>11.697341 m</t>
  </si>
  <si>
    <t>36.641787 arcdeg</t>
  </si>
  <si>
    <t>-121.876096 arcdeg</t>
  </si>
  <si>
    <t>1331.149220 mA</t>
  </si>
  <si>
    <t>4.549022 ug/l</t>
  </si>
  <si>
    <t>2013-10-07T01:12:53.558Z</t>
  </si>
  <si>
    <t>12.147217 m</t>
  </si>
  <si>
    <t>36.641804 arcdeg</t>
  </si>
  <si>
    <t>-121.876099 arcdeg</t>
  </si>
  <si>
    <t>1333.680153 mA</t>
  </si>
  <si>
    <t>11.766565 degC</t>
  </si>
  <si>
    <t>4.500699 ug/l</t>
  </si>
  <si>
    <t>2013-10-07T01:13:47.121Z</t>
  </si>
  <si>
    <t>26.788940 m</t>
  </si>
  <si>
    <t>36.642236 arcdeg</t>
  </si>
  <si>
    <t>-121.876196 arcdeg</t>
  </si>
  <si>
    <t>1397.385240 mA</t>
  </si>
  <si>
    <t>11.435999 degC</t>
  </si>
  <si>
    <t>2013-10-07T01:13:57.257Z</t>
  </si>
  <si>
    <t>29.559732 m</t>
  </si>
  <si>
    <t>36.642318 arcdeg</t>
  </si>
  <si>
    <t>-121.876215 arcdeg</t>
  </si>
  <si>
    <t>1409.440756 mA</t>
  </si>
  <si>
    <t>3.346346 ug/l</t>
  </si>
  <si>
    <t>2013-10-07T01:14:40.640Z</t>
  </si>
  <si>
    <t>41.418625 m</t>
  </si>
  <si>
    <t>36.642668 arcdeg</t>
  </si>
  <si>
    <t>-121.876293 arcdeg</t>
  </si>
  <si>
    <t>1461.037874 mA</t>
  </si>
  <si>
    <t>3.611612 ug/l</t>
  </si>
  <si>
    <t>2013-10-07T01:15:09.364Z</t>
  </si>
  <si>
    <t>49.270508 m</t>
  </si>
  <si>
    <t>36.642900 arcdeg</t>
  </si>
  <si>
    <t>-121.876345 arcdeg</t>
  </si>
  <si>
    <t>1495.200872 mA</t>
  </si>
  <si>
    <t>10.418329 degC</t>
  </si>
  <si>
    <t>3.787247 ug/l</t>
  </si>
  <si>
    <t>2013-10-07T01:15:14.676Z</t>
  </si>
  <si>
    <t>47.840912 m</t>
  </si>
  <si>
    <t>36.642943 arcdeg</t>
  </si>
  <si>
    <t>-121.876354 arcdeg</t>
  </si>
  <si>
    <t>1501.519680 mA</t>
  </si>
  <si>
    <t>3.819733 ug/l</t>
  </si>
  <si>
    <t>2013-10-07T01:16:04.481Z</t>
  </si>
  <si>
    <t>34.439392 m</t>
  </si>
  <si>
    <t>36.643345 arcdeg</t>
  </si>
  <si>
    <t>-121.876445 arcdeg</t>
  </si>
  <si>
    <t>1560.755253 mA</t>
  </si>
  <si>
    <t>4.124269 ug/l</t>
  </si>
  <si>
    <t>2013-10-07T01:16:15.239Z</t>
  </si>
  <si>
    <t>36.643432 arcdeg</t>
  </si>
  <si>
    <t>-121.876464 arcdeg</t>
  </si>
  <si>
    <t>1573.549509 mA</t>
  </si>
  <si>
    <t>11.115381 degC</t>
  </si>
  <si>
    <t>4.190046 ug/l</t>
  </si>
  <si>
    <t>2013-10-07T01:16:15.955Z</t>
  </si>
  <si>
    <t>31.352051 m</t>
  </si>
  <si>
    <t>36.643438 arcdeg</t>
  </si>
  <si>
    <t>-121.876465 arcdeg</t>
  </si>
  <si>
    <t>1574.401498 mA</t>
  </si>
  <si>
    <t>11.127832 degC</t>
  </si>
  <si>
    <t>4.194426 ug/l</t>
  </si>
  <si>
    <t>2013-10-07T01:16:34.097Z</t>
  </si>
  <si>
    <t>25.813408 m</t>
  </si>
  <si>
    <t>36.643584 arcdeg</t>
  </si>
  <si>
    <t>-121.876498 arcdeg</t>
  </si>
  <si>
    <t>1595.979214 mA</t>
  </si>
  <si>
    <t>11.443658 degC</t>
  </si>
  <si>
    <t>2013-10-07T01:16:46.670Z</t>
  </si>
  <si>
    <t>21.975019 m</t>
  </si>
  <si>
    <t>36.643685 arcdeg</t>
  </si>
  <si>
    <t>-121.876521 arcdeg</t>
  </si>
  <si>
    <t>1610.932946 mA</t>
  </si>
  <si>
    <t>4.382237 ug/l</t>
  </si>
  <si>
    <t>14.055421 V</t>
  </si>
  <si>
    <t>2013-10-07T01:17:15.359Z</t>
  </si>
  <si>
    <t>13.216556 m</t>
  </si>
  <si>
    <t>36.643917 arcdeg</t>
  </si>
  <si>
    <t>-121.876573 arcdeg</t>
  </si>
  <si>
    <t>1645.054460 mA</t>
  </si>
  <si>
    <t>11.916406 degC</t>
  </si>
  <si>
    <t>14.039267 V</t>
  </si>
  <si>
    <t>2013-10-07T01:17:25.496Z</t>
  </si>
  <si>
    <t>10.122094 m</t>
  </si>
  <si>
    <t>36.643999 arcdeg</t>
  </si>
  <si>
    <t>-121.876591 arcdeg</t>
  </si>
  <si>
    <t>1657.109976 mA</t>
  </si>
  <si>
    <t>12.006097 degC</t>
  </si>
  <si>
    <t>14.033560 V</t>
  </si>
  <si>
    <t>2013-10-07T01:17:35.222Z</t>
  </si>
  <si>
    <t>7.152679 m</t>
  </si>
  <si>
    <t>36.644077 arcdeg</t>
  </si>
  <si>
    <t>-121.876609 arcdeg</t>
  </si>
  <si>
    <t>1668.678284 mA</t>
  </si>
  <si>
    <t>8.478673 ug/l</t>
  </si>
  <si>
    <t>2013-10-07T01:17:40.495Z</t>
  </si>
  <si>
    <t>5.543082 m</t>
  </si>
  <si>
    <t>-121.876618 arcdeg</t>
  </si>
  <si>
    <t>1674.949050 mA</t>
  </si>
  <si>
    <t>12.522760 degC</t>
  </si>
  <si>
    <t>10.281568 ug/l</t>
  </si>
  <si>
    <t>14.025114 V</t>
  </si>
  <si>
    <t>2013-10-07T01:17:43.475Z</t>
  </si>
  <si>
    <t>4.633156 m</t>
  </si>
  <si>
    <t>36.644144 arcdeg</t>
  </si>
  <si>
    <t>-121.876623 arcdeg</t>
  </si>
  <si>
    <t>1678.493977 mA</t>
  </si>
  <si>
    <t>12.766168 degC</t>
  </si>
  <si>
    <t>14.023436 V</t>
  </si>
  <si>
    <t>2013-10-07T01:17:46.415Z</t>
  </si>
  <si>
    <t>3.735736 m</t>
  </si>
  <si>
    <t>-121.876629 arcdeg</t>
  </si>
  <si>
    <t>1681.990147 mA</t>
  </si>
  <si>
    <t>7.427283 ug/l</t>
  </si>
  <si>
    <t>14.021781 V</t>
  </si>
  <si>
    <t>2013-10-07T01:17:49.784Z</t>
  </si>
  <si>
    <t>36.644195 arcdeg</t>
  </si>
  <si>
    <t>-121.876635 arcdeg</t>
  </si>
  <si>
    <t>1685.997367 mA</t>
  </si>
  <si>
    <t>12.843774 degC</t>
  </si>
  <si>
    <t>7.292903 ug/l</t>
  </si>
  <si>
    <t>14.019884 V</t>
  </si>
  <si>
    <t>2013-10-07T01:17:53.023Z</t>
  </si>
  <si>
    <t>3.349421 m</t>
  </si>
  <si>
    <t>36.644221 arcdeg</t>
  </si>
  <si>
    <t>-121.876641 arcdeg</t>
  </si>
  <si>
    <t>1689.849138 mA</t>
  </si>
  <si>
    <t>12.687616 degC</t>
  </si>
  <si>
    <t>14.018060 V</t>
  </si>
  <si>
    <t>2013-10-07T01:17:57.986Z</t>
  </si>
  <si>
    <t>4.333695 m</t>
  </si>
  <si>
    <t>36.644261 arcdeg</t>
  </si>
  <si>
    <t>-121.876650 arcdeg</t>
  </si>
  <si>
    <t>1695.752144 mA</t>
  </si>
  <si>
    <t>12.448297 degC</t>
  </si>
  <si>
    <t>8.960487 ug/l</t>
  </si>
  <si>
    <t>14.015265 V</t>
  </si>
  <si>
    <t>2013-10-07T01:17:58.242Z</t>
  </si>
  <si>
    <t>4.384465 m</t>
  </si>
  <si>
    <t>36.644263 arcdeg</t>
  </si>
  <si>
    <t>1696.056604 mA</t>
  </si>
  <si>
    <t>9.401477 ug/l</t>
  </si>
  <si>
    <t>2013-10-07T01:17:59.388Z</t>
  </si>
  <si>
    <t>4.611822 m</t>
  </si>
  <si>
    <t>36.644272 arcdeg</t>
  </si>
  <si>
    <t>-121.876652 arcdeg</t>
  </si>
  <si>
    <t>1697.420120 mA</t>
  </si>
  <si>
    <t>11.376338 ug/l</t>
  </si>
  <si>
    <t>14.014476 V</t>
  </si>
  <si>
    <t>2013-10-07T01:18:07.674Z</t>
  </si>
  <si>
    <t>36.644339 arcdeg</t>
  </si>
  <si>
    <t>-121.876667 arcdeg</t>
  </si>
  <si>
    <t>1707.275391 mA</t>
  </si>
  <si>
    <t>2013-10-07T01:18:25.097Z</t>
  </si>
  <si>
    <t>9.710391 m</t>
  </si>
  <si>
    <t>36.644480 arcdeg</t>
  </si>
  <si>
    <t>-121.876699 arcdeg</t>
  </si>
  <si>
    <t>1707.306623 mA</t>
  </si>
  <si>
    <t>11.954828 degC</t>
  </si>
  <si>
    <t>8.401626 ug/l</t>
  </si>
  <si>
    <t>2013-10-07T01:18:29.424Z</t>
  </si>
  <si>
    <t>36.644515 arcdeg</t>
  </si>
  <si>
    <t>-121.876706 arcdeg</t>
  </si>
  <si>
    <t>1707.314372 mA</t>
  </si>
  <si>
    <t>11.877313 degC</t>
  </si>
  <si>
    <t>7.901006 ug/l</t>
  </si>
  <si>
    <t>2013-10-07T01:18:31.387Z</t>
  </si>
  <si>
    <t>10.957764 m</t>
  </si>
  <si>
    <t>36.644531 arcdeg</t>
  </si>
  <si>
    <t>-121.876710 arcdeg</t>
  </si>
  <si>
    <t>1707.317829 mA</t>
  </si>
  <si>
    <t>11.842126 degC</t>
  </si>
  <si>
    <t>7.673859 ug/l</t>
  </si>
  <si>
    <t>13.430845 V</t>
  </si>
  <si>
    <t>2013-10-07T01:18:37.053Z</t>
  </si>
  <si>
    <t>12.443784 m</t>
  </si>
  <si>
    <t>36.644576 arcdeg</t>
  </si>
  <si>
    <t>-121.876720 arcdeg</t>
  </si>
  <si>
    <t>1707.327962 mA</t>
  </si>
  <si>
    <t>7.018247 ug/l</t>
  </si>
  <si>
    <t>13.592030 V</t>
  </si>
  <si>
    <t>2013-10-07T01:18:53.592Z</t>
  </si>
  <si>
    <t>16.781227 m</t>
  </si>
  <si>
    <t>36.644710 arcdeg</t>
  </si>
  <si>
    <t>-121.876750 arcdeg</t>
  </si>
  <si>
    <t>1707.357645 mA</t>
  </si>
  <si>
    <t>11.617822 degC</t>
  </si>
  <si>
    <t>5.104626 ug/l</t>
  </si>
  <si>
    <t>2013-10-07T01:18:58.384Z</t>
  </si>
  <si>
    <t>18.038017 m</t>
  </si>
  <si>
    <t>-121.876759 arcdeg</t>
  </si>
  <si>
    <t>1707.366228 mA</t>
  </si>
  <si>
    <t>11.582239 degC</t>
  </si>
  <si>
    <t>2013-10-07T01:19:00.479Z</t>
  </si>
  <si>
    <t>18.587517 m</t>
  </si>
  <si>
    <t>36.644765 arcdeg</t>
  </si>
  <si>
    <t>-121.876763 arcdeg</t>
  </si>
  <si>
    <t>1707.369924 mA</t>
  </si>
  <si>
    <t>11.566675 degC</t>
  </si>
  <si>
    <t>13.372417 V</t>
  </si>
  <si>
    <t>2013-10-07T01:19:22.425Z</t>
  </si>
  <si>
    <t>24.343035 m</t>
  </si>
  <si>
    <t>36.644943 arcdeg</t>
  </si>
  <si>
    <t>-121.876802 arcdeg</t>
  </si>
  <si>
    <t>1707.409263 mA</t>
  </si>
  <si>
    <t>11.403711 degC</t>
  </si>
  <si>
    <t>4.392219 ug/l</t>
  </si>
  <si>
    <t>2013-10-07T01:19:29.660Z</t>
  </si>
  <si>
    <t>26.240517 m</t>
  </si>
  <si>
    <t>-121.876815 arcdeg</t>
  </si>
  <si>
    <t>1707.422256 mA</t>
  </si>
  <si>
    <t>4.420077 ug/l</t>
  </si>
  <si>
    <t>2013-10-07T01:19:31.989Z</t>
  </si>
  <si>
    <t>26.851246 m</t>
  </si>
  <si>
    <t>36.645020 arcdeg</t>
  </si>
  <si>
    <t>-121.876820 arcdeg</t>
  </si>
  <si>
    <t>1707.426429 mA</t>
  </si>
  <si>
    <t>11.308893 degC</t>
  </si>
  <si>
    <t>4.429044 ug/l</t>
  </si>
  <si>
    <t>2013-10-07T01:20:11.700Z</t>
  </si>
  <si>
    <t>37.265972 m</t>
  </si>
  <si>
    <t>36.645340 arcdeg</t>
  </si>
  <si>
    <t>-121.876891 arcdeg</t>
  </si>
  <si>
    <t>1707.497478 mA</t>
  </si>
  <si>
    <t>4.581953 ug/l</t>
  </si>
  <si>
    <t>13.995608 V</t>
  </si>
  <si>
    <t>2013-10-07T01:21:03.572Z</t>
  </si>
  <si>
    <t>50.870117 m</t>
  </si>
  <si>
    <t>36.645759 arcdeg</t>
  </si>
  <si>
    <t>-121.876985 arcdeg</t>
  </si>
  <si>
    <t>1707.590342 mA</t>
  </si>
  <si>
    <t>4.781689 ug/l</t>
  </si>
  <si>
    <t>13.989872 V</t>
  </si>
  <si>
    <t>2013-10-07T01:21:28.247Z</t>
  </si>
  <si>
    <t>44.278748 m</t>
  </si>
  <si>
    <t>36.645958 arcdeg</t>
  </si>
  <si>
    <t>-121.877030 arcdeg</t>
  </si>
  <si>
    <t>1707.634568 mA</t>
  </si>
  <si>
    <t>4.876699 ug/l</t>
  </si>
  <si>
    <t>13.987144 V</t>
  </si>
  <si>
    <t>2013-10-07T01:22:16.907Z</t>
  </si>
  <si>
    <t>31.279985 m</t>
  </si>
  <si>
    <t>36.646351 arcdeg</t>
  </si>
  <si>
    <t>-121.877118 arcdeg</t>
  </si>
  <si>
    <t>1707.721710 mA</t>
  </si>
  <si>
    <t>5.064066 ug/l</t>
  </si>
  <si>
    <t>13.981763 V</t>
  </si>
  <si>
    <t>2013-10-07T01:22:26.061Z</t>
  </si>
  <si>
    <t>28.834473 m</t>
  </si>
  <si>
    <t>-121.877134 arcdeg</t>
  </si>
  <si>
    <t>1707.738042 mA</t>
  </si>
  <si>
    <t>11.132623 degC</t>
  </si>
  <si>
    <t>5.099315 ug/l</t>
  </si>
  <si>
    <t>13.980750 V</t>
  </si>
  <si>
    <t>2013-10-07T01:23:22.227Z</t>
  </si>
  <si>
    <t>11.328261 m</t>
  </si>
  <si>
    <t>36.646878 arcdeg</t>
  </si>
  <si>
    <t>-121.877236 arcdeg</t>
  </si>
  <si>
    <t>1707.838655 mA</t>
  </si>
  <si>
    <t>5.315584 ug/l</t>
  </si>
  <si>
    <t>13.974539 V</t>
  </si>
  <si>
    <t>2013-10-07T01:23:23.179Z</t>
  </si>
  <si>
    <t>11.031574 m</t>
  </si>
  <si>
    <t>36.646886 arcdeg</t>
  </si>
  <si>
    <t>-121.877237 arcdeg</t>
  </si>
  <si>
    <t>1707.840323 mA</t>
  </si>
  <si>
    <t>13.974434 V</t>
  </si>
  <si>
    <t>2013-10-07T01:23:36.302Z</t>
  </si>
  <si>
    <t>6.941336 m</t>
  </si>
  <si>
    <t>36.646992 arcdeg</t>
  </si>
  <si>
    <t>-121.877261 arcdeg</t>
  </si>
  <si>
    <t>1707.863808 mA</t>
  </si>
  <si>
    <t>12.386926 degC</t>
  </si>
  <si>
    <t>13.972982 V</t>
  </si>
  <si>
    <t>2013-10-07T01:23:41.117Z</t>
  </si>
  <si>
    <t>5.440667 m</t>
  </si>
  <si>
    <t>36.647030 arcdeg</t>
  </si>
  <si>
    <t>-121.877270 arcdeg</t>
  </si>
  <si>
    <t>1707.872510 mA</t>
  </si>
  <si>
    <t>9.365983 ug/l</t>
  </si>
  <si>
    <t>13.972450 V</t>
  </si>
  <si>
    <t>2013-10-07T01:23:42.068Z</t>
  </si>
  <si>
    <t>5.144299 m</t>
  </si>
  <si>
    <t>36.647038 arcdeg</t>
  </si>
  <si>
    <t>-121.877272 arcdeg</t>
  </si>
  <si>
    <t>12.637964 degC</t>
  </si>
  <si>
    <t>13.972345 V</t>
  </si>
  <si>
    <t>2013-10-07T01:23:49.727Z</t>
  </si>
  <si>
    <t>2.757081 m</t>
  </si>
  <si>
    <t>36.647100 arcdeg</t>
  </si>
  <si>
    <t>-121.877285 arcdeg</t>
  </si>
  <si>
    <t>1707.887888 mA</t>
  </si>
  <si>
    <t>8.154362 ug/l</t>
  </si>
  <si>
    <t>13.971498 V</t>
  </si>
  <si>
    <t>2013-10-07T01:23:50.231Z</t>
  </si>
  <si>
    <t>2.599731 m</t>
  </si>
  <si>
    <t>36.647104 arcdeg</t>
  </si>
  <si>
    <t>-121.877286 arcdeg</t>
  </si>
  <si>
    <t>1707.888842 mA</t>
  </si>
  <si>
    <t>12.929163 degC</t>
  </si>
  <si>
    <t>8.081614 ug/l</t>
  </si>
  <si>
    <t>13.971442 V</t>
  </si>
  <si>
    <t>2013-10-07T01:23:58.665Z</t>
  </si>
  <si>
    <t>4.246177 m</t>
  </si>
  <si>
    <t>36.647172 arcdeg</t>
  </si>
  <si>
    <t>-121.877302 arcdeg</t>
  </si>
  <si>
    <t>1707.903862 mA</t>
  </si>
  <si>
    <t>13.970510 V</t>
  </si>
  <si>
    <t>2013-10-07T01:23:59.758Z</t>
  </si>
  <si>
    <t>4.459589 m</t>
  </si>
  <si>
    <t>36.647181 arcdeg</t>
  </si>
  <si>
    <t>-121.877304 arcdeg</t>
  </si>
  <si>
    <t>1707.905889 mA</t>
  </si>
  <si>
    <t>12.653833 degC</t>
  </si>
  <si>
    <t>10.567019 ug/l</t>
  </si>
  <si>
    <t>13.970388 V</t>
  </si>
  <si>
    <t>2013-10-07T01:24:30.278Z</t>
  </si>
  <si>
    <t>10.417587 m</t>
  </si>
  <si>
    <t>36.647427 arcdeg</t>
  </si>
  <si>
    <t>-121.877359 arcdeg</t>
  </si>
  <si>
    <t>1707.960486 mA</t>
  </si>
  <si>
    <t>6.462697 ug/l</t>
  </si>
  <si>
    <t>13.967013 V</t>
  </si>
  <si>
    <t>2013-10-07T01:24:31.611Z</t>
  </si>
  <si>
    <t>10.677979 m</t>
  </si>
  <si>
    <t>36.647438 arcdeg</t>
  </si>
  <si>
    <t>-121.877361 arcdeg</t>
  </si>
  <si>
    <t>1707.962871 mA</t>
  </si>
  <si>
    <t>11.762384 degC</t>
  </si>
  <si>
    <t>6.283320 ug/l</t>
  </si>
  <si>
    <t>13.966866 V</t>
  </si>
  <si>
    <t>2013-10-07T01:24:49.841Z</t>
  </si>
  <si>
    <t>15.762867 m</t>
  </si>
  <si>
    <t>36.647585 arcdeg</t>
  </si>
  <si>
    <t>-121.877394 arcdeg</t>
  </si>
  <si>
    <t>1707.995534 mA</t>
  </si>
  <si>
    <t>11.632684 degC</t>
  </si>
  <si>
    <t>13.964850 V</t>
  </si>
  <si>
    <t>2013-10-07T01:25:13.477Z</t>
  </si>
  <si>
    <t>22.355640 m</t>
  </si>
  <si>
    <t>36.647776 arcdeg</t>
  </si>
  <si>
    <t>-121.877437 arcdeg</t>
  </si>
  <si>
    <t>1708.037853 mA</t>
  </si>
  <si>
    <t>11.464502 degC</t>
  </si>
  <si>
    <t>13.962236 V</t>
  </si>
  <si>
    <t>2013-10-07T01:25:39.453Z</t>
  </si>
  <si>
    <t>29.600977 m</t>
  </si>
  <si>
    <t>-121.877484 arcdeg</t>
  </si>
  <si>
    <t>1708.084345 mA</t>
  </si>
  <si>
    <t>3.143362 ug/l</t>
  </si>
  <si>
    <t>13.959364 V</t>
  </si>
  <si>
    <t>2013-10-07T01:25:56.319Z</t>
  </si>
  <si>
    <t>34.305664 m</t>
  </si>
  <si>
    <t>36.648122 arcdeg</t>
  </si>
  <si>
    <t>-121.877514 arcdeg</t>
  </si>
  <si>
    <t>1708.114624 mA</t>
  </si>
  <si>
    <t>11.070245 degC</t>
  </si>
  <si>
    <t>3.020884 ug/l</t>
  </si>
  <si>
    <t>13.957499 V</t>
  </si>
  <si>
    <t>2013-10-07T01:26:24.122Z</t>
  </si>
  <si>
    <t>41.813080 m</t>
  </si>
  <si>
    <t>36.648346 arcdeg</t>
  </si>
  <si>
    <t>-121.877564 arcdeg</t>
  </si>
  <si>
    <t>1708.164334 mA</t>
  </si>
  <si>
    <t>13.954424 V</t>
  </si>
  <si>
    <t>2013-10-07T01:27:03.699Z</t>
  </si>
  <si>
    <t>52.500000 m</t>
  </si>
  <si>
    <t>36.648665 arcdeg</t>
  </si>
  <si>
    <t>-121.877636 arcdeg</t>
  </si>
  <si>
    <t>1708.235264 mA</t>
  </si>
  <si>
    <t>10.421198 degC</t>
  </si>
  <si>
    <t>2.531612 ug/l</t>
  </si>
  <si>
    <t>13.950047 V</t>
  </si>
  <si>
    <t>2013-10-07T01:27:11.956Z</t>
  </si>
  <si>
    <t>50.135384 m</t>
  </si>
  <si>
    <t>36.648732 arcdeg</t>
  </si>
  <si>
    <t>-121.877651 arcdeg</t>
  </si>
  <si>
    <t>1708.250046 mA</t>
  </si>
  <si>
    <t>2.471655 ug/l</t>
  </si>
  <si>
    <t>13.949135 V</t>
  </si>
  <si>
    <t>2013-10-07T01:28:28.691Z</t>
  </si>
  <si>
    <t>28.160339 m</t>
  </si>
  <si>
    <t>36.649351 arcdeg</t>
  </si>
  <si>
    <t>-121.877790 arcdeg</t>
  </si>
  <si>
    <t>1708.387375 mA</t>
  </si>
  <si>
    <t>1.914450 ug/l</t>
  </si>
  <si>
    <t>13.940649 V</t>
  </si>
  <si>
    <t>2013-10-07T01:28:39.965Z</t>
  </si>
  <si>
    <t>24.931606 m</t>
  </si>
  <si>
    <t>36.649442 arcdeg</t>
  </si>
  <si>
    <t>-121.877810 arcdeg</t>
  </si>
  <si>
    <t>1708.407640 mA</t>
  </si>
  <si>
    <t>11.270258 degC</t>
  </si>
  <si>
    <t>1.832581 ug/l</t>
  </si>
  <si>
    <t>13.939402 V</t>
  </si>
  <si>
    <t>2013-10-07T01:28:43.026Z</t>
  </si>
  <si>
    <t>24.055176 m</t>
  </si>
  <si>
    <t>-121.877816 arcdeg</t>
  </si>
  <si>
    <t>1708.413124 mA</t>
  </si>
  <si>
    <t>11.324945 degC</t>
  </si>
  <si>
    <t>2.070076 ug/l</t>
  </si>
  <si>
    <t>13.939063 V</t>
  </si>
  <si>
    <t>2013-10-07T01:28:57.164Z</t>
  </si>
  <si>
    <t>19.650379 m</t>
  </si>
  <si>
    <t>36.649581 arcdeg</t>
  </si>
  <si>
    <t>-121.877841 arcdeg</t>
  </si>
  <si>
    <t>1708.438396 mA</t>
  </si>
  <si>
    <t>11.577661 degC</t>
  </si>
  <si>
    <t>3.167233 ug/l</t>
  </si>
  <si>
    <t>2013-10-07T01:29:01.911Z</t>
  </si>
  <si>
    <t>18.171419 m</t>
  </si>
  <si>
    <t>36.649620 arcdeg</t>
  </si>
  <si>
    <t>-121.877850 arcdeg</t>
  </si>
  <si>
    <t>1708.446860 mA</t>
  </si>
  <si>
    <t>3.535615 ug/l</t>
  </si>
  <si>
    <t>13.971539 V</t>
  </si>
  <si>
    <t>2013-10-07T01:29:23.312Z</t>
  </si>
  <si>
    <t>11.503768 m</t>
  </si>
  <si>
    <t>36.649792 arcdeg</t>
  </si>
  <si>
    <t>-121.877888 arcdeg</t>
  </si>
  <si>
    <t>1708.485246 mA</t>
  </si>
  <si>
    <t>5.196409 ug/l</t>
  </si>
  <si>
    <t>2013-10-07T01:29:33.176Z</t>
  </si>
  <si>
    <t>8.430679 m</t>
  </si>
  <si>
    <t>-121.877906 arcdeg</t>
  </si>
  <si>
    <t>1708.502889 mA</t>
  </si>
  <si>
    <t>11.991602 degC</t>
  </si>
  <si>
    <t>14.092668 V</t>
  </si>
  <si>
    <t>2013-10-07T01:29:35.310Z</t>
  </si>
  <si>
    <t>7.765782 m</t>
  </si>
  <si>
    <t>36.649889 arcdeg</t>
  </si>
  <si>
    <t>-121.877910 arcdeg</t>
  </si>
  <si>
    <t>1708.506703 mA</t>
  </si>
  <si>
    <t>7.376253 ug/l</t>
  </si>
  <si>
    <t>14.085671 V</t>
  </si>
  <si>
    <t>2013-10-07T01:29:37.054Z</t>
  </si>
  <si>
    <t>7.222435 m</t>
  </si>
  <si>
    <t>36.649903 arcdeg</t>
  </si>
  <si>
    <t>-121.877913 arcdeg</t>
  </si>
  <si>
    <t>1708.509803 mA</t>
  </si>
  <si>
    <t>12.113916 degC</t>
  </si>
  <si>
    <t>14.079955 V</t>
  </si>
  <si>
    <t>2013-10-07T01:29:39.934Z</t>
  </si>
  <si>
    <t>6.325106 m</t>
  </si>
  <si>
    <t>36.649926 arcdeg</t>
  </si>
  <si>
    <t>-121.877918 arcdeg</t>
  </si>
  <si>
    <t>1708.515048 mA</t>
  </si>
  <si>
    <t>12.278802 degC</t>
  </si>
  <si>
    <t>9.757932 ug/l</t>
  </si>
  <si>
    <t>14.070515 V</t>
  </si>
  <si>
    <t>2013-10-07T01:29:42.610Z</t>
  </si>
  <si>
    <t>5.491443 m</t>
  </si>
  <si>
    <t>36.649948 arcdeg</t>
  </si>
  <si>
    <t>-121.877923 arcdeg</t>
  </si>
  <si>
    <t>1708.519816 mA</t>
  </si>
  <si>
    <t>12.432031 degC</t>
  </si>
  <si>
    <t>11.019176 ug/l</t>
  </si>
  <si>
    <t>14.061743 V</t>
  </si>
  <si>
    <t>2013-10-07T01:29:48.976Z</t>
  </si>
  <si>
    <t>3.508058 m</t>
  </si>
  <si>
    <t>36.649999 arcdeg</t>
  </si>
  <si>
    <t>1708.531141 mA</t>
  </si>
  <si>
    <t>12.796503 degC</t>
  </si>
  <si>
    <t>6.687711 ug/l</t>
  </si>
  <si>
    <t>14.040875 V</t>
  </si>
  <si>
    <t>2013-10-07T01:29:51.685Z</t>
  </si>
  <si>
    <t>2.664325 m</t>
  </si>
  <si>
    <t>36.650021 arcdeg</t>
  </si>
  <si>
    <t>-121.877940 arcdeg</t>
  </si>
  <si>
    <t>1708.536029 mA</t>
  </si>
  <si>
    <t>7.590259 ug/l</t>
  </si>
  <si>
    <t>14.031999 V</t>
  </si>
  <si>
    <t>2013-10-07T01:29:52.770Z</t>
  </si>
  <si>
    <t>2.326294 m</t>
  </si>
  <si>
    <t>36.650030 arcdeg</t>
  </si>
  <si>
    <t>-121.877942 arcdeg</t>
  </si>
  <si>
    <t>1708.537936 mA</t>
  </si>
  <si>
    <t>12.913232 degC</t>
  </si>
  <si>
    <t>7.951855 ug/l</t>
  </si>
  <si>
    <t>14.028442 V</t>
  </si>
  <si>
    <t>2013-10-07T01:29:56.725Z</t>
  </si>
  <si>
    <t>3.171235 m</t>
  </si>
  <si>
    <t>36.650062 arcdeg</t>
  </si>
  <si>
    <t>-121.877949 arcdeg</t>
  </si>
  <si>
    <t>1708.545089 mA</t>
  </si>
  <si>
    <t>12.773462 degC</t>
  </si>
  <si>
    <t>14.015478 V</t>
  </si>
  <si>
    <t>2013-10-07T01:30:01.446Z</t>
  </si>
  <si>
    <t>4.180034 m</t>
  </si>
  <si>
    <t>36.650100 arcdeg</t>
  </si>
  <si>
    <t>-121.877957 arcdeg</t>
  </si>
  <si>
    <t>1708.553553 mA</t>
  </si>
  <si>
    <t>12.606592 degC</t>
  </si>
  <si>
    <t>9.591417 ug/l</t>
  </si>
  <si>
    <t>2013-10-07T01:30:06.864Z</t>
  </si>
  <si>
    <t>5.337404 m</t>
  </si>
  <si>
    <t>36.650144 arcdeg</t>
  </si>
  <si>
    <t>-121.877967 arcdeg</t>
  </si>
  <si>
    <t>1708.563209 mA</t>
  </si>
  <si>
    <t>12.415155 degC</t>
  </si>
  <si>
    <t>9.960262 ug/l</t>
  </si>
  <si>
    <t>14.001020 V</t>
  </si>
  <si>
    <t>2013-10-07T01:30:25.288Z</t>
  </si>
  <si>
    <t>9.273523 m</t>
  </si>
  <si>
    <t>36.650292 arcdeg</t>
  </si>
  <si>
    <t>-121.878000 arcdeg</t>
  </si>
  <si>
    <t>1708.596230 mA</t>
  </si>
  <si>
    <t>8.748755 ug/l</t>
  </si>
  <si>
    <t>14.004491 V</t>
  </si>
  <si>
    <t>2013-10-07T01:30:37.566Z</t>
  </si>
  <si>
    <t>11.896729 m</t>
  </si>
  <si>
    <t>36.650392 arcdeg</t>
  </si>
  <si>
    <t>-121.878023 arcdeg</t>
  </si>
  <si>
    <t>1708.618164 mA</t>
  </si>
  <si>
    <t>11.674768 degC</t>
  </si>
  <si>
    <t>7.941353 ug/l</t>
  </si>
  <si>
    <t>14.006804 V</t>
  </si>
  <si>
    <t>2013-10-07T01:31:21.146Z</t>
  </si>
  <si>
    <t>36.650743 arcdeg</t>
  </si>
  <si>
    <t>1708.696246 mA</t>
  </si>
  <si>
    <t>5.075642 ug/l</t>
  </si>
  <si>
    <t>14.015014 V</t>
  </si>
  <si>
    <t>2013-10-07T01:32:01.550Z</t>
  </si>
  <si>
    <t>34.529545 m</t>
  </si>
  <si>
    <t>36.651069 arcdeg</t>
  </si>
  <si>
    <t>-121.878174 arcdeg</t>
  </si>
  <si>
    <t>1708.768606 mA</t>
  </si>
  <si>
    <t>2.418823 ug/l</t>
  </si>
  <si>
    <t>14.022625 V</t>
  </si>
  <si>
    <t>2013-10-07T01:32:26.752Z</t>
  </si>
  <si>
    <t>41.321335 m</t>
  </si>
  <si>
    <t>36.651273 arcdeg</t>
  </si>
  <si>
    <t>-121.878220 arcdeg</t>
  </si>
  <si>
    <t>1708.813667 mA</t>
  </si>
  <si>
    <t>14.027372 V</t>
  </si>
  <si>
    <t>2013-10-07T01:33:14.346Z</t>
  </si>
  <si>
    <t>54.147461 m</t>
  </si>
  <si>
    <t>36.651657 arcdeg</t>
  </si>
  <si>
    <t>-121.878306 arcdeg</t>
  </si>
  <si>
    <t>1708.898902 mA</t>
  </si>
  <si>
    <t>10.316797 degC</t>
  </si>
  <si>
    <t>2.022407 ug/l</t>
  </si>
  <si>
    <t>14.036339 V</t>
  </si>
  <si>
    <t>2013-10-07T01:33:26.965Z</t>
  </si>
  <si>
    <t>50.873779 m</t>
  </si>
  <si>
    <t>36.651759 arcdeg</t>
  </si>
  <si>
    <t>-121.878329 arcdeg</t>
  </si>
  <si>
    <t>1708.921552 mA</t>
  </si>
  <si>
    <t>2.356701 ug/l</t>
  </si>
  <si>
    <t>14.038715 V</t>
  </si>
  <si>
    <t>2013-10-07T01:34:09.592Z</t>
  </si>
  <si>
    <t>39.815430 m</t>
  </si>
  <si>
    <t>-121.878406 arcdeg</t>
  </si>
  <si>
    <t>1708.997846 mA</t>
  </si>
  <si>
    <t>10.672144 degC</t>
  </si>
  <si>
    <t>3.485931 ug/l</t>
  </si>
  <si>
    <t>14.046745 V</t>
  </si>
  <si>
    <t>2013-10-07T01:35:05.746Z</t>
  </si>
  <si>
    <t>22.776247 m</t>
  </si>
  <si>
    <t>36.652556 arcdeg</t>
  </si>
  <si>
    <t>-121.878507 arcdeg</t>
  </si>
  <si>
    <t>1709.098458 mA</t>
  </si>
  <si>
    <t>4.973520 ug/l</t>
  </si>
  <si>
    <t>14.057324 V</t>
  </si>
  <si>
    <t>2013-10-07T01:35:32.769Z</t>
  </si>
  <si>
    <t>14.576646 m</t>
  </si>
  <si>
    <t>36.652774 arcdeg</t>
  </si>
  <si>
    <t>-121.878556 arcdeg</t>
  </si>
  <si>
    <t>1709.146857 mA</t>
  </si>
  <si>
    <t>5.689378 ug/l</t>
  </si>
  <si>
    <t>14.062414 V</t>
  </si>
  <si>
    <t>2013-10-07T01:35:33.222Z</t>
  </si>
  <si>
    <t>14.438997 m</t>
  </si>
  <si>
    <t>-121.878557 arcdeg</t>
  </si>
  <si>
    <t>1709.147573 mA</t>
  </si>
  <si>
    <t>11.654474 degC</t>
  </si>
  <si>
    <t>5.701395 ug/l</t>
  </si>
  <si>
    <t>2013-10-07T01:35:42.827Z</t>
  </si>
  <si>
    <t>11.524577 m</t>
  </si>
  <si>
    <t>36.652855 arcdeg</t>
  </si>
  <si>
    <t>-121.878574 arcdeg</t>
  </si>
  <si>
    <t>1709.164858 mA</t>
  </si>
  <si>
    <t>11.815088 degC</t>
  </si>
  <si>
    <t>5.955836 ug/l</t>
  </si>
  <si>
    <t>2013-10-07T01:35:53.834Z</t>
  </si>
  <si>
    <t>8.184609 m</t>
  </si>
  <si>
    <t>36.652944 arcdeg</t>
  </si>
  <si>
    <t>-121.878594 arcdeg</t>
  </si>
  <si>
    <t>1709.184527 mA</t>
  </si>
  <si>
    <t>2013-10-07T01:35:54.925Z</t>
  </si>
  <si>
    <t>7.853520 m</t>
  </si>
  <si>
    <t>36.652953 arcdeg</t>
  </si>
  <si>
    <t>-121.878596 arcdeg</t>
  </si>
  <si>
    <t>1709.186435 mA</t>
  </si>
  <si>
    <t>7.049325 ug/l</t>
  </si>
  <si>
    <t>2013-10-07T01:35:56.128Z</t>
  </si>
  <si>
    <t>7.488562 m</t>
  </si>
  <si>
    <t>36.652963 arcdeg</t>
  </si>
  <si>
    <t>-121.878598 arcdeg</t>
  </si>
  <si>
    <t>1709.188700 mA</t>
  </si>
  <si>
    <t>7.933250 ug/l</t>
  </si>
  <si>
    <t>13.945739 V</t>
  </si>
  <si>
    <t>2013-10-07T01:35:57.315Z</t>
  </si>
  <si>
    <t>7.128264 m</t>
  </si>
  <si>
    <t>-121.878600 arcdeg</t>
  </si>
  <si>
    <t>1709.190726 mA</t>
  </si>
  <si>
    <t>12.156763 degC</t>
  </si>
  <si>
    <t>13.830469 V</t>
  </si>
  <si>
    <t>2013-10-07T01:35:59.996Z</t>
  </si>
  <si>
    <t>6.314901 m</t>
  </si>
  <si>
    <t>36.652994 arcdeg</t>
  </si>
  <si>
    <t>-121.878605 arcdeg</t>
  </si>
  <si>
    <t>1709.195614 mA</t>
  </si>
  <si>
    <t>12.426019 degC</t>
  </si>
  <si>
    <t>9.793555 ug/l</t>
  </si>
  <si>
    <t>13.570250 V</t>
  </si>
  <si>
    <t>2013-10-07T01:36:02.007Z</t>
  </si>
  <si>
    <t>5.704612 m</t>
  </si>
  <si>
    <t>-121.878609 arcdeg</t>
  </si>
  <si>
    <t>1709.199190 mA</t>
  </si>
  <si>
    <t>2013-10-07T01:36:02.183Z</t>
  </si>
  <si>
    <t>5.651169 m</t>
  </si>
  <si>
    <t>36.653011 arcdeg</t>
  </si>
  <si>
    <t>1709.199429 mA</t>
  </si>
  <si>
    <t>12.645746 degC</t>
  </si>
  <si>
    <t>13.381347 V</t>
  </si>
  <si>
    <t>2013-10-07T01:36:02.350Z</t>
  </si>
  <si>
    <t>5.600522 m</t>
  </si>
  <si>
    <t>36.653013 arcdeg</t>
  </si>
  <si>
    <t>-121.878610 arcdeg</t>
  </si>
  <si>
    <t>1709.199786 mA</t>
  </si>
  <si>
    <t>6.836591 ug/l</t>
  </si>
  <si>
    <t>13.387362 V</t>
  </si>
  <si>
    <t>2013-10-07T01:36:09.138Z</t>
  </si>
  <si>
    <t>3.540790 m</t>
  </si>
  <si>
    <t>36.653068 arcdeg</t>
  </si>
  <si>
    <t>-121.878622 arcdeg</t>
  </si>
  <si>
    <t>1709.211946 mA</t>
  </si>
  <si>
    <t>12.824335 degC</t>
  </si>
  <si>
    <t>13.631980 V</t>
  </si>
  <si>
    <t>2013-10-07T01:36:11.921Z</t>
  </si>
  <si>
    <t>2.696355 m</t>
  </si>
  <si>
    <t>36.653090 arcdeg</t>
  </si>
  <si>
    <t>-121.878627 arcdeg</t>
  </si>
  <si>
    <t>1709.216952 mA</t>
  </si>
  <si>
    <t>12.890710 degC</t>
  </si>
  <si>
    <t>13.732266 V</t>
  </si>
  <si>
    <t>2013-10-07T01:36:13.368Z</t>
  </si>
  <si>
    <t>2.257446 m</t>
  </si>
  <si>
    <t>36.653102 arcdeg</t>
  </si>
  <si>
    <t>-121.878629 arcdeg</t>
  </si>
  <si>
    <t>1709.219456 mA</t>
  </si>
  <si>
    <t>6.396871 ug/l</t>
  </si>
  <si>
    <t>13.784392 V</t>
  </si>
  <si>
    <t>2013-10-07T01:36:14.801Z</t>
  </si>
  <si>
    <t>2.603252 m</t>
  </si>
  <si>
    <t>36.653113 arcdeg</t>
  </si>
  <si>
    <t>-121.878632 arcdeg</t>
  </si>
  <si>
    <t>1709.222078 mA</t>
  </si>
  <si>
    <t>6.780855 ug/l</t>
  </si>
  <si>
    <t>13.836059 V</t>
  </si>
  <si>
    <t>2013-10-07T01:36:20.852Z</t>
  </si>
  <si>
    <t>4.062516 m</t>
  </si>
  <si>
    <t>36.653162 arcdeg</t>
  </si>
  <si>
    <t>-121.878643 arcdeg</t>
  </si>
  <si>
    <t>1709.232926 mA</t>
  </si>
  <si>
    <t>12.690454 degC</t>
  </si>
  <si>
    <t>14.054087 V</t>
  </si>
  <si>
    <t>2013-10-07T01:36:21.085Z</t>
  </si>
  <si>
    <t>4.118828 m</t>
  </si>
  <si>
    <t>36.653164 arcdeg</t>
  </si>
  <si>
    <t>1709.233284 mA</t>
  </si>
  <si>
    <t>12.680078 degC</t>
  </si>
  <si>
    <t>8.366722 ug/l</t>
  </si>
  <si>
    <t>2013-10-07T01:36:30.971Z</t>
  </si>
  <si>
    <t>6.503349 m</t>
  </si>
  <si>
    <t>36.653244 arcdeg</t>
  </si>
  <si>
    <t>-121.878661 arcdeg</t>
  </si>
  <si>
    <t>1709.251046 mA</t>
  </si>
  <si>
    <t>6.905544 ug/l</t>
  </si>
  <si>
    <t>13.446286 V</t>
  </si>
  <si>
    <t>2013-10-07T01:36:31.881Z</t>
  </si>
  <si>
    <t>6.722808 m</t>
  </si>
  <si>
    <t>36.653251 arcdeg</t>
  </si>
  <si>
    <t>-121.878663 arcdeg</t>
  </si>
  <si>
    <t>1709.252715 mA</t>
  </si>
  <si>
    <t>12.203241 degC</t>
  </si>
  <si>
    <t>13.389573 V</t>
  </si>
  <si>
    <t>2013-10-07T01:36:33.118Z</t>
  </si>
  <si>
    <t>7.021055 m</t>
  </si>
  <si>
    <t>36.653261 arcdeg</t>
  </si>
  <si>
    <t>-121.878665 arcdeg</t>
  </si>
  <si>
    <t>1709.254861 mA</t>
  </si>
  <si>
    <t>12.152399 degC</t>
  </si>
  <si>
    <t>6.748300 ug/l</t>
  </si>
  <si>
    <t>2013-10-07T01:36:43.516Z</t>
  </si>
  <si>
    <t>9.529067 m</t>
  </si>
  <si>
    <t>36.653345 arcdeg</t>
  </si>
  <si>
    <t>-121.878684 arcdeg</t>
  </si>
  <si>
    <t>1709.273458 mA</t>
  </si>
  <si>
    <t>6.556869 ug/l</t>
  </si>
  <si>
    <t>13.640733 V</t>
  </si>
  <si>
    <t>2013-10-07T01:36:54.898Z</t>
  </si>
  <si>
    <t>12.274214 m</t>
  </si>
  <si>
    <t>36.653437 arcdeg</t>
  </si>
  <si>
    <t>1709.293842 mA</t>
  </si>
  <si>
    <t>11.642511 degC</t>
  </si>
  <si>
    <t>6.347339 ug/l</t>
  </si>
  <si>
    <t>2013-10-07T01:37:02.141Z</t>
  </si>
  <si>
    <t>14.021351 m</t>
  </si>
  <si>
    <t>36.653495 arcdeg</t>
  </si>
  <si>
    <t>-121.878718 arcdeg</t>
  </si>
  <si>
    <t>1709.306836 mA</t>
  </si>
  <si>
    <t>11.590021 degC</t>
  </si>
  <si>
    <t>6.213984 ug/l</t>
  </si>
  <si>
    <t>2013-10-07T01:37:30.944Z</t>
  </si>
  <si>
    <t>20.968298 m</t>
  </si>
  <si>
    <t>36.653728 arcdeg</t>
  </si>
  <si>
    <t>-121.878770 arcdeg</t>
  </si>
  <si>
    <t>1709.358454 mA</t>
  </si>
  <si>
    <t>5.683740 ug/l</t>
  </si>
  <si>
    <t>2013-10-07T01:37:32.377Z</t>
  </si>
  <si>
    <t>21.313965 m</t>
  </si>
  <si>
    <t>36.653739 arcdeg</t>
  </si>
  <si>
    <t>-121.878772 arcdeg</t>
  </si>
  <si>
    <t>1709.360957 mA</t>
  </si>
  <si>
    <t>11.366418 degC</t>
  </si>
  <si>
    <t>5.657356 ug/l</t>
  </si>
  <si>
    <t>2013-10-07T01:39:03.796Z</t>
  </si>
  <si>
    <t>46.308746 m</t>
  </si>
  <si>
    <t>36.654477 arcdeg</t>
  </si>
  <si>
    <t>1709.524751 mA</t>
  </si>
  <si>
    <t>3.974349 ug/l</t>
  </si>
  <si>
    <t>2013-10-07T01:39:38.996Z</t>
  </si>
  <si>
    <t>55.932617 m</t>
  </si>
  <si>
    <t>36.654761 arcdeg</t>
  </si>
  <si>
    <t>10.282220 degC</t>
  </si>
  <si>
    <t>3.326332 ug/l</t>
  </si>
  <si>
    <t>2013-10-07T01:40:03.544Z</t>
  </si>
  <si>
    <t>49.257721 m</t>
  </si>
  <si>
    <t>36.654959 arcdeg</t>
  </si>
  <si>
    <t>-121.879045 arcdeg</t>
  </si>
  <si>
    <t>1709.631681 mA</t>
  </si>
  <si>
    <t>2.874413 ug/l</t>
  </si>
  <si>
    <t>2013-10-07T01:40:11.094Z</t>
  </si>
  <si>
    <t>47.204643 m</t>
  </si>
  <si>
    <t>36.655020 arcdeg</t>
  </si>
  <si>
    <t>-121.879059 arcdeg</t>
  </si>
  <si>
    <t>1709.645152 mA</t>
  </si>
  <si>
    <t>10.264886 degC</t>
  </si>
  <si>
    <t>2.735411 ug/l</t>
  </si>
  <si>
    <t>2013-10-07T01:41:02.564Z</t>
  </si>
  <si>
    <t>33.209232 m</t>
  </si>
  <si>
    <t>36.655436 arcdeg</t>
  </si>
  <si>
    <t>1709.737420 mA</t>
  </si>
  <si>
    <t>1.787861 ug/l</t>
  </si>
  <si>
    <t>2013-10-07T01:41:07.868Z</t>
  </si>
  <si>
    <t>31.767090 m</t>
  </si>
  <si>
    <t>36.655479 arcdeg</t>
  </si>
  <si>
    <t>-121.879162 arcdeg</t>
  </si>
  <si>
    <t>1709.746838 mA</t>
  </si>
  <si>
    <t>10.890314 degC</t>
  </si>
  <si>
    <t>1.690222 ug/l</t>
  </si>
  <si>
    <t>14.084259 V</t>
  </si>
  <si>
    <t>2013-10-07T01:41:35.319Z</t>
  </si>
  <si>
    <t>23.275208 m</t>
  </si>
  <si>
    <t>-121.879211 arcdeg</t>
  </si>
  <si>
    <t>1709.796071 mA</t>
  </si>
  <si>
    <t>11.341638 degC</t>
  </si>
  <si>
    <t>2013-10-07T01:41:36.333Z</t>
  </si>
  <si>
    <t>22.961748 m</t>
  </si>
  <si>
    <t>36.655708 arcdeg</t>
  </si>
  <si>
    <t>1709.797859 mA</t>
  </si>
  <si>
    <t>11.358301 degC</t>
  </si>
  <si>
    <t>14.124665 V</t>
  </si>
  <si>
    <t>2013-10-07T01:41:48.182Z</t>
  </si>
  <si>
    <t>19.296228 m</t>
  </si>
  <si>
    <t>36.655804 arcdeg</t>
  </si>
  <si>
    <t>-121.879235 arcdeg</t>
  </si>
  <si>
    <t>1709.819078 mA</t>
  </si>
  <si>
    <t>2.670953 ug/l</t>
  </si>
  <si>
    <t>14.120751 V</t>
  </si>
  <si>
    <t>2013-10-07T01:42:22.015Z</t>
  </si>
  <si>
    <t>8.830290 m</t>
  </si>
  <si>
    <t>36.656077 arcdeg</t>
  </si>
  <si>
    <t>1709.879637 mA</t>
  </si>
  <si>
    <t>14.109575 V</t>
  </si>
  <si>
    <t>2013-10-07T01:42:22.062Z</t>
  </si>
  <si>
    <t>8.815719 m</t>
  </si>
  <si>
    <t>1709.879756 mA</t>
  </si>
  <si>
    <t>12.019312 degC</t>
  </si>
  <si>
    <t>14.109559 V</t>
  </si>
  <si>
    <t>2013-10-07T01:42:27.620Z</t>
  </si>
  <si>
    <t>7.096697 m</t>
  </si>
  <si>
    <t>36.656122 arcdeg</t>
  </si>
  <si>
    <t>-121.879306 arcdeg</t>
  </si>
  <si>
    <t>1709.889650 mA</t>
  </si>
  <si>
    <t>6.715366 ug/l</t>
  </si>
  <si>
    <t>14.107723 V</t>
  </si>
  <si>
    <t>2013-10-07T01:42:28.727Z</t>
  </si>
  <si>
    <t>6.754235 m</t>
  </si>
  <si>
    <t>36.656131 arcdeg</t>
  </si>
  <si>
    <t>-121.879308 arcdeg</t>
  </si>
  <si>
    <t>1709.891677 mA</t>
  </si>
  <si>
    <t>14.107358 V</t>
  </si>
  <si>
    <t>2013-10-07T01:42:41.330Z</t>
  </si>
  <si>
    <t>2.855576 m</t>
  </si>
  <si>
    <t>36.656233 arcdeg</t>
  </si>
  <si>
    <t>1709.914207 mA</t>
  </si>
  <si>
    <t>12.865747 degC</t>
  </si>
  <si>
    <t>14.103195 V</t>
  </si>
  <si>
    <t>2013-10-07T01:42:42.916Z</t>
  </si>
  <si>
    <t>2.364868 m</t>
  </si>
  <si>
    <t>36.656246 arcdeg</t>
  </si>
  <si>
    <t>1709.917068 mA</t>
  </si>
  <si>
    <t>12.891992 degC</t>
  </si>
  <si>
    <t>8.641874 ug/l</t>
  </si>
  <si>
    <t>14.102671 V</t>
  </si>
  <si>
    <t>2013-10-07T01:42:44.629Z</t>
  </si>
  <si>
    <t>2.747320 m</t>
  </si>
  <si>
    <t>36.656260 arcdeg</t>
  </si>
  <si>
    <t>-121.879337 arcdeg</t>
  </si>
  <si>
    <t>1709.920168 mA</t>
  </si>
  <si>
    <t>8.104883 ug/l</t>
  </si>
  <si>
    <t>14.102105 V</t>
  </si>
  <si>
    <t>2013-10-07T01:42:46.303Z</t>
  </si>
  <si>
    <t>3.120958 m</t>
  </si>
  <si>
    <t>36.656273 arcdeg</t>
  </si>
  <si>
    <t>1709.923148 mA</t>
  </si>
  <si>
    <t>12.861902 degC</t>
  </si>
  <si>
    <t>14.101552 V</t>
  </si>
  <si>
    <t>2013-10-07T01:43:06.961Z</t>
  </si>
  <si>
    <t>7.732399 m</t>
  </si>
  <si>
    <t>36.656440 arcdeg</t>
  </si>
  <si>
    <t>1709.960103 mA</t>
  </si>
  <si>
    <t>12.140894 degC</t>
  </si>
  <si>
    <t>14.094728 V</t>
  </si>
  <si>
    <t>2013-10-07T01:43:07.238Z</t>
  </si>
  <si>
    <t>7.794117 m</t>
  </si>
  <si>
    <t>36.656442 arcdeg</t>
  </si>
  <si>
    <t>1709.960580 mA</t>
  </si>
  <si>
    <t>7.073736 ug/l</t>
  </si>
  <si>
    <t>14.094637 V</t>
  </si>
  <si>
    <t>2013-10-07T01:43:24.035Z</t>
  </si>
  <si>
    <t>11.543734 m</t>
  </si>
  <si>
    <t>36.656578 arcdeg</t>
  </si>
  <si>
    <t>-121.879408 arcdeg</t>
  </si>
  <si>
    <t>1709.990740 mA</t>
  </si>
  <si>
    <t>6.662982 ug/l</t>
  </si>
  <si>
    <t>14.089087 V</t>
  </si>
  <si>
    <t>2013-10-07T01:43:57.677Z</t>
  </si>
  <si>
    <t>19.053711 m</t>
  </si>
  <si>
    <t>36.656849 arcdeg</t>
  </si>
  <si>
    <t>1710.050941 mA</t>
  </si>
  <si>
    <t>11.330286 degC</t>
  </si>
  <si>
    <t>5.840299 ug/l</t>
  </si>
  <si>
    <t>14.077974 V</t>
  </si>
  <si>
    <t>2013-10-07T01:45:30.668Z</t>
  </si>
  <si>
    <t>46.002930 m</t>
  </si>
  <si>
    <t>36.657600 arcdeg</t>
  </si>
  <si>
    <t>1710.217476 mA</t>
  </si>
  <si>
    <t>10.368890 degC</t>
  </si>
  <si>
    <t>3.566340 ug/l</t>
  </si>
  <si>
    <t>14.047257 V</t>
  </si>
  <si>
    <t>2013-10-07T01:45:30.984Z</t>
  </si>
  <si>
    <t>46.086380 m</t>
  </si>
  <si>
    <t>36.657602 arcdeg</t>
  </si>
  <si>
    <t>1710.218072 mA</t>
  </si>
  <si>
    <t>3.558627 ug/l</t>
  </si>
  <si>
    <t>2013-10-07T01:46:13.110Z</t>
  </si>
  <si>
    <t>57.232422 m</t>
  </si>
  <si>
    <t>36.657942 arcdeg</t>
  </si>
  <si>
    <t>-121.879713 arcdeg</t>
  </si>
  <si>
    <t>1710.293412 mA</t>
  </si>
  <si>
    <t>10.299219 degC</t>
  </si>
  <si>
    <t>2.528496 ug/l</t>
  </si>
  <si>
    <t>14.033237 V</t>
  </si>
  <si>
    <t>2013-10-07T01:46:35.422Z</t>
  </si>
  <si>
    <t>51.170166 m</t>
  </si>
  <si>
    <t>36.658122 arcdeg</t>
  </si>
  <si>
    <t>-121.879754 arcdeg</t>
  </si>
  <si>
    <t>1710.333467 mA</t>
  </si>
  <si>
    <t>1.982880 ug/l</t>
  </si>
  <si>
    <t>14.025867 V</t>
  </si>
  <si>
    <t>2013-10-07T01:47:21.472Z</t>
  </si>
  <si>
    <t>38.658333 m</t>
  </si>
  <si>
    <t>36.658494 arcdeg</t>
  </si>
  <si>
    <t>-121.879837 arcdeg</t>
  </si>
  <si>
    <t>1710.415840 mA</t>
  </si>
  <si>
    <t>10.704645 degC</t>
  </si>
  <si>
    <t>14.010655 V</t>
  </si>
  <si>
    <t>2013-10-07T01:47:30.469Z</t>
  </si>
  <si>
    <t>36.213867 m</t>
  </si>
  <si>
    <t>36.658567 arcdeg</t>
  </si>
  <si>
    <t>1710.431933 mA</t>
  </si>
  <si>
    <t>1.356645 ug/l</t>
  </si>
  <si>
    <t>14.007683 V</t>
  </si>
  <si>
    <t>2013-10-07T01:47:52.996Z</t>
  </si>
  <si>
    <t>29.104136 m</t>
  </si>
  <si>
    <t>36.658748 arcdeg</t>
  </si>
  <si>
    <t>1710.472345 mA</t>
  </si>
  <si>
    <t>2.608209 ug/l</t>
  </si>
  <si>
    <t>14.000241 V</t>
  </si>
  <si>
    <t>2013-10-07T01:47:53.728Z</t>
  </si>
  <si>
    <t>28.873199 m</t>
  </si>
  <si>
    <t>36.658754 arcdeg</t>
  </si>
  <si>
    <t>-121.879895 arcdeg</t>
  </si>
  <si>
    <t>1710.473657 mA</t>
  </si>
  <si>
    <t>11.014459 degC</t>
  </si>
  <si>
    <t>2.648861 ug/l</t>
  </si>
  <si>
    <t>2013-10-07T01:48:05.919Z</t>
  </si>
  <si>
    <t>25.025438 m</t>
  </si>
  <si>
    <t>36.658853 arcdeg</t>
  </si>
  <si>
    <t>-121.879917 arcdeg</t>
  </si>
  <si>
    <t>1710.495472 mA</t>
  </si>
  <si>
    <t>11.151361 degC</t>
  </si>
  <si>
    <t>3.326204 ug/l</t>
  </si>
  <si>
    <t>2013-10-07T01:48:47.266Z</t>
  </si>
  <si>
    <t>11.975846 m</t>
  </si>
  <si>
    <t>36.659186 arcdeg</t>
  </si>
  <si>
    <t>-121.879992 arcdeg</t>
  </si>
  <si>
    <t>1710.569501 mA</t>
  </si>
  <si>
    <t>5.623393 ug/l</t>
  </si>
  <si>
    <t>14.111726 V</t>
  </si>
  <si>
    <t>2013-10-07T01:48:54.429Z</t>
  </si>
  <si>
    <t>9.715186 m</t>
  </si>
  <si>
    <t>36.659244 arcdeg</t>
  </si>
  <si>
    <t>1710.582376 mA</t>
  </si>
  <si>
    <t>12.070764 degC</t>
  </si>
  <si>
    <t>14.109426 V</t>
  </si>
  <si>
    <t>2013-10-07T01:48:56.610Z</t>
  </si>
  <si>
    <t>9.026761 m</t>
  </si>
  <si>
    <t>36.659262 arcdeg</t>
  </si>
  <si>
    <t>-121.880009 arcdeg</t>
  </si>
  <si>
    <t>1710.586190 mA</t>
  </si>
  <si>
    <t>6.945842 ug/l</t>
  </si>
  <si>
    <t>2013-10-07T01:49:01.083Z</t>
  </si>
  <si>
    <t>7.615149 m</t>
  </si>
  <si>
    <t>36.659298 arcdeg</t>
  </si>
  <si>
    <t>-121.880017 arcdeg</t>
  </si>
  <si>
    <t>1710.594296 mA</t>
  </si>
  <si>
    <t>12.442346 degC</t>
  </si>
  <si>
    <t>14.107290 V</t>
  </si>
  <si>
    <t>2013-10-07T01:49:09.058Z</t>
  </si>
  <si>
    <t>5.098021 m</t>
  </si>
  <si>
    <t>36.659362 arcdeg</t>
  </si>
  <si>
    <t>-121.880031 arcdeg</t>
  </si>
  <si>
    <t>1710.608482 mA</t>
  </si>
  <si>
    <t>6.873877 ug/l</t>
  </si>
  <si>
    <t>14.104730 V</t>
  </si>
  <si>
    <t>2013-10-07T01:49:14.492Z</t>
  </si>
  <si>
    <t>3.383260 m</t>
  </si>
  <si>
    <t>36.659406 arcdeg</t>
  </si>
  <si>
    <t>-121.880041 arcdeg</t>
  </si>
  <si>
    <t>1710.618258 mA</t>
  </si>
  <si>
    <t>12.821130 degC</t>
  </si>
  <si>
    <t>5.533453 ug/l</t>
  </si>
  <si>
    <t>14.102985 V</t>
  </si>
  <si>
    <t>2013-10-07T01:49:17.747Z</t>
  </si>
  <si>
    <t>2.355774 m</t>
  </si>
  <si>
    <t>36.659432 arcdeg</t>
  </si>
  <si>
    <t>-121.880047 arcdeg</t>
  </si>
  <si>
    <t>1710.624099 mA</t>
  </si>
  <si>
    <t>12.799127 degC</t>
  </si>
  <si>
    <t>5.649389 ug/l</t>
  </si>
  <si>
    <t>14.101940 V</t>
  </si>
  <si>
    <t>2013-10-07T01:49:18.166Z</t>
  </si>
  <si>
    <t>2.454664 m</t>
  </si>
  <si>
    <t>36.659436 arcdeg</t>
  </si>
  <si>
    <t>-121.880048 arcdeg</t>
  </si>
  <si>
    <t>1710.624814 mA</t>
  </si>
  <si>
    <t>12.796320 degC</t>
  </si>
  <si>
    <t>14.101806 V</t>
  </si>
  <si>
    <t>2013-10-07T01:49:31.040Z</t>
  </si>
  <si>
    <t>5.494442 m</t>
  </si>
  <si>
    <t>36.659540 arcdeg</t>
  </si>
  <si>
    <t>-121.880071 arcdeg</t>
  </si>
  <si>
    <t>1710.647941 mA</t>
  </si>
  <si>
    <t>7.032783 ug/l</t>
  </si>
  <si>
    <t>14.097672 V</t>
  </si>
  <si>
    <t>2013-10-07T01:49:42.010Z</t>
  </si>
  <si>
    <t>8.084714 m</t>
  </si>
  <si>
    <t>36.659628 arcdeg</t>
  </si>
  <si>
    <t>1710.667491 mA</t>
  </si>
  <si>
    <t>12.165887 degC</t>
  </si>
  <si>
    <t>8.198898 ug/l</t>
  </si>
  <si>
    <t>14.094151 V</t>
  </si>
  <si>
    <t>2013-10-07T01:49:42.867Z</t>
  </si>
  <si>
    <t>8.286981 m</t>
  </si>
  <si>
    <t>36.659635 arcdeg</t>
  </si>
  <si>
    <t>1710.669041 mA</t>
  </si>
  <si>
    <t>7.940746 ug/l</t>
  </si>
  <si>
    <t>14.093876 V</t>
  </si>
  <si>
    <t>2013-10-07T01:49:44.892Z</t>
  </si>
  <si>
    <t>8.765259 m</t>
  </si>
  <si>
    <t>36.659651 arcdeg</t>
  </si>
  <si>
    <t>1710.672736 mA</t>
  </si>
  <si>
    <t>12.047723 degC</t>
  </si>
  <si>
    <t>14.093225 V</t>
  </si>
  <si>
    <t>2013-10-07T01:50:01.470Z</t>
  </si>
  <si>
    <t>12.679492 m</t>
  </si>
  <si>
    <t>36.659785 arcdeg</t>
  </si>
  <si>
    <t>1710.702419 mA</t>
  </si>
  <si>
    <t>6.129510 ug/l</t>
  </si>
  <si>
    <t>14.087904 V</t>
  </si>
  <si>
    <t>2013-10-07T01:50:18.687Z</t>
  </si>
  <si>
    <t>16.744629 m</t>
  </si>
  <si>
    <t>36.659924 arcdeg</t>
  </si>
  <si>
    <t>-121.880157 arcdeg</t>
  </si>
  <si>
    <t>1710.733175 mA</t>
  </si>
  <si>
    <t>11.266779 degC</t>
  </si>
  <si>
    <t>4.882403 ug/l</t>
  </si>
  <si>
    <t>14.082376 V</t>
  </si>
  <si>
    <t>2013-10-07T01:50:29.812Z</t>
  </si>
  <si>
    <t>19.814590 m</t>
  </si>
  <si>
    <t>36.660014 arcdeg</t>
  </si>
  <si>
    <t>-121.880177 arcdeg</t>
  </si>
  <si>
    <t>1710.753083 mA</t>
  </si>
  <si>
    <t>4.076556 ug/l</t>
  </si>
  <si>
    <t>14.078805 V</t>
  </si>
  <si>
    <t>2013-10-07T01:51:10.812Z</t>
  </si>
  <si>
    <t>31.128677 m</t>
  </si>
  <si>
    <t>1710.826516 mA</t>
  </si>
  <si>
    <t>10.815240 degC</t>
  </si>
  <si>
    <t>14.065642 V</t>
  </si>
  <si>
    <t>2013-10-07T01:51:20.599Z</t>
  </si>
  <si>
    <t>33.829559 m</t>
  </si>
  <si>
    <t>36.660424 arcdeg</t>
  </si>
  <si>
    <t>1710.844040 mA</t>
  </si>
  <si>
    <t>10.732355 degC</t>
  </si>
  <si>
    <t>1.266336 ug/l</t>
  </si>
  <si>
    <t>2013-10-07T01:52:26.036Z</t>
  </si>
  <si>
    <t>51.887062 m</t>
  </si>
  <si>
    <t>36.660952 arcdeg</t>
  </si>
  <si>
    <t>1710.961223 mA</t>
  </si>
  <si>
    <t>2.333807 ug/l</t>
  </si>
  <si>
    <t>14.094172 V</t>
  </si>
  <si>
    <t>2013-10-07T01:52:49.508Z</t>
  </si>
  <si>
    <t>58.364258 m</t>
  </si>
  <si>
    <t>36.661141 arcdeg</t>
  </si>
  <si>
    <t>-121.880430 arcdeg</t>
  </si>
  <si>
    <t>1711.003304 mA</t>
  </si>
  <si>
    <t>2.716707 ug/l</t>
  </si>
  <si>
    <t>14.105532 V</t>
  </si>
  <si>
    <t>2013-10-07T01:53:29.733Z</t>
  </si>
  <si>
    <t>47.057663 m</t>
  </si>
  <si>
    <t>36.661466 arcdeg</t>
  </si>
  <si>
    <t>-121.880503 arcdeg</t>
  </si>
  <si>
    <t>1711.075306 mA</t>
  </si>
  <si>
    <t>10.369562 degC</t>
  </si>
  <si>
    <t>3.372895 ug/l</t>
  </si>
  <si>
    <t>2013-10-07T01:53:34.536Z</t>
  </si>
  <si>
    <t>45.707661 m</t>
  </si>
  <si>
    <t>36.661505 arcdeg</t>
  </si>
  <si>
    <t>-121.880511 arcdeg</t>
  </si>
  <si>
    <t>1711.083889 mA</t>
  </si>
  <si>
    <t>10.383997 degC</t>
  </si>
  <si>
    <t>2013-10-07T01:53:44.124Z</t>
  </si>
  <si>
    <t>43.012520 m</t>
  </si>
  <si>
    <t>36.661582 arcdeg</t>
  </si>
  <si>
    <t>-121.880529 arcdeg</t>
  </si>
  <si>
    <t>1711.101055 mA</t>
  </si>
  <si>
    <t>10.412805 degC</t>
  </si>
  <si>
    <t>3.607658 ug/l</t>
  </si>
  <si>
    <t>2013-10-07T01:53:57.020Z</t>
  </si>
  <si>
    <t>39.387486 m</t>
  </si>
  <si>
    <t>36.661686 arcdeg</t>
  </si>
  <si>
    <t>-121.880552 arcdeg</t>
  </si>
  <si>
    <t>1711.124182 mA</t>
  </si>
  <si>
    <t>3.818040 ug/l</t>
  </si>
  <si>
    <t>14.051592 V</t>
  </si>
  <si>
    <t>2013-10-07T01:54:03.079Z</t>
  </si>
  <si>
    <t>37.684570 m</t>
  </si>
  <si>
    <t>36.661735 arcdeg</t>
  </si>
  <si>
    <t>1711.135030 mA</t>
  </si>
  <si>
    <t>3.916870 ug/l</t>
  </si>
  <si>
    <t>14.046468 V</t>
  </si>
  <si>
    <t>2013-10-07T01:54:58.018Z</t>
  </si>
  <si>
    <t>20.493370 m</t>
  </si>
  <si>
    <t>36.662179 arcdeg</t>
  </si>
  <si>
    <t>-121.880662 arcdeg</t>
  </si>
  <si>
    <t>1711.233377 mA</t>
  </si>
  <si>
    <t>4.813100 ug/l</t>
  </si>
  <si>
    <t>2013-10-07T01:54:58.087Z</t>
  </si>
  <si>
    <t>20.471903 m</t>
  </si>
  <si>
    <t>1711.233497 mA</t>
  </si>
  <si>
    <t>4.814219 ug/l</t>
  </si>
  <si>
    <t>14.000169 V</t>
  </si>
  <si>
    <t>2013-10-07T01:55:17.601Z</t>
  </si>
  <si>
    <t>14.365742 m</t>
  </si>
  <si>
    <t>1711.268425 mA</t>
  </si>
  <si>
    <t>5.132552 ug/l</t>
  </si>
  <si>
    <t>14.048256 V</t>
  </si>
  <si>
    <t>2013-10-07T01:55:26.127Z</t>
  </si>
  <si>
    <t>11.697898 m</t>
  </si>
  <si>
    <t>36.662406 arcdeg</t>
  </si>
  <si>
    <t>-121.880713 arcdeg</t>
  </si>
  <si>
    <t>1711.283684 mA</t>
  </si>
  <si>
    <t>11.950800 degC</t>
  </si>
  <si>
    <t>14.069266 V</t>
  </si>
  <si>
    <t>2013-10-07T01:55:26.316Z</t>
  </si>
  <si>
    <t>11.638620 m</t>
  </si>
  <si>
    <t>36.662407 arcdeg</t>
  </si>
  <si>
    <t>1711.284041 mA</t>
  </si>
  <si>
    <t>11.959467 degC</t>
  </si>
  <si>
    <t>14.069733 V</t>
  </si>
  <si>
    <t>2013-10-07T01:55:29.219Z</t>
  </si>
  <si>
    <t>10.730328 m</t>
  </si>
  <si>
    <t>36.662430 arcdeg</t>
  </si>
  <si>
    <t>1711.289287 mA</t>
  </si>
  <si>
    <t>6.479250 ug/l</t>
  </si>
  <si>
    <t>14.076886 V</t>
  </si>
  <si>
    <t>2013-10-07T01:55:34.408Z</t>
  </si>
  <si>
    <t>9.106814 m</t>
  </si>
  <si>
    <t>36.662472 arcdeg</t>
  </si>
  <si>
    <t>6.787284 ug/l</t>
  </si>
  <si>
    <t>14.089671 V</t>
  </si>
  <si>
    <t>2013-10-07T01:55:38.142Z</t>
  </si>
  <si>
    <t>7.938160 m</t>
  </si>
  <si>
    <t>36.662503 arcdeg</t>
  </si>
  <si>
    <t>-121.880735 arcdeg</t>
  </si>
  <si>
    <t>1711.305261 mA</t>
  </si>
  <si>
    <t>12.578577 degC</t>
  </si>
  <si>
    <t>7.009017 ug/l</t>
  </si>
  <si>
    <t>14.098875 V</t>
  </si>
  <si>
    <t>2013-10-07T01:55:48.744Z</t>
  </si>
  <si>
    <t>36.662588 arcdeg</t>
  </si>
  <si>
    <t>-121.880754 arcdeg</t>
  </si>
  <si>
    <t>1711.324215 mA</t>
  </si>
  <si>
    <t>2013-10-07T01:55:48.768Z</t>
  </si>
  <si>
    <t>4.613413 m</t>
  </si>
  <si>
    <t>1711.324334 mA</t>
  </si>
  <si>
    <t>12.695398 degC</t>
  </si>
  <si>
    <t>14.124956 V</t>
  </si>
  <si>
    <t>2013-10-07T01:55:50.361Z</t>
  </si>
  <si>
    <t>4.114658 m</t>
  </si>
  <si>
    <t>36.662601 arcdeg</t>
  </si>
  <si>
    <t>1711.327076 mA</t>
  </si>
  <si>
    <t>2013-10-07T01:55:51.960Z</t>
  </si>
  <si>
    <t>3.614441 m</t>
  </si>
  <si>
    <t>36.662614 arcdeg</t>
  </si>
  <si>
    <t>-121.880760 arcdeg</t>
  </si>
  <si>
    <t>1711.329937 mA</t>
  </si>
  <si>
    <t>12.730493 degC</t>
  </si>
  <si>
    <t>7.046450 ug/l</t>
  </si>
  <si>
    <t>2013-10-07T01:56:01.696Z</t>
  </si>
  <si>
    <t>36.662693 arcdeg</t>
  </si>
  <si>
    <t>-121.880777 arcdeg</t>
  </si>
  <si>
    <t>1711.347461 mA</t>
  </si>
  <si>
    <t>12.837549 degC</t>
  </si>
  <si>
    <t>7.636724 ug/l</t>
  </si>
  <si>
    <t>14.100904 V</t>
  </si>
  <si>
    <t>2013-10-07T01:56:02.827Z</t>
  </si>
  <si>
    <t>3.219753 m</t>
  </si>
  <si>
    <t>36.662702 arcdeg</t>
  </si>
  <si>
    <t>-121.880779 arcdeg</t>
  </si>
  <si>
    <t>1711.349487 mA</t>
  </si>
  <si>
    <t>7.705300 ug/l</t>
  </si>
  <si>
    <t>14.098800 V</t>
  </si>
  <si>
    <t>2013-10-07T01:56:07.435Z</t>
  </si>
  <si>
    <t>4.254333 m</t>
  </si>
  <si>
    <t>36.662739 arcdeg</t>
  </si>
  <si>
    <t>-121.880788 arcdeg</t>
  </si>
  <si>
    <t>1711.357713 mA</t>
  </si>
  <si>
    <t>12.759058 degC</t>
  </si>
  <si>
    <t>14.090226 V</t>
  </si>
  <si>
    <t>2013-10-07T01:56:10.319Z</t>
  </si>
  <si>
    <t>4.901873 m</t>
  </si>
  <si>
    <t>36.662762 arcdeg</t>
  </si>
  <si>
    <t>-121.880793 arcdeg</t>
  </si>
  <si>
    <t>1711.362839 mA</t>
  </si>
  <si>
    <t>12.702142 degC</t>
  </si>
  <si>
    <t>2013-10-07T01:56:22.338Z</t>
  </si>
  <si>
    <t>7.600081 m</t>
  </si>
  <si>
    <t>36.662859 arcdeg</t>
  </si>
  <si>
    <t>-121.880815 arcdeg</t>
  </si>
  <si>
    <t>1711.384416 mA</t>
  </si>
  <si>
    <t>12.464960 degC</t>
  </si>
  <si>
    <t>8.015527 ug/l</t>
  </si>
  <si>
    <t>2013-10-07T01:56:28.196Z</t>
  </si>
  <si>
    <t>8.915161 m</t>
  </si>
  <si>
    <t>36.662906 arcdeg</t>
  </si>
  <si>
    <t>-121.880825 arcdeg</t>
  </si>
  <si>
    <t>1711.394906 mA</t>
  </si>
  <si>
    <t>14.064219 V</t>
  </si>
  <si>
    <t>2013-10-07T01:56:31.973Z</t>
  </si>
  <si>
    <t>9.763298 m</t>
  </si>
  <si>
    <t>36.662937 arcdeg</t>
  </si>
  <si>
    <t>1711.401701 mA</t>
  </si>
  <si>
    <t>12.274805 degC</t>
  </si>
  <si>
    <t>9.769807 ug/l</t>
  </si>
  <si>
    <t>14.065327 V</t>
  </si>
  <si>
    <t>2013-10-07T01:56:32.914Z</t>
  </si>
  <si>
    <t>9.974470 m</t>
  </si>
  <si>
    <t>36.662945 arcdeg</t>
  </si>
  <si>
    <t>-121.880834 arcdeg</t>
  </si>
  <si>
    <t>1711.403370 mA</t>
  </si>
  <si>
    <t>9.612525 ug/l</t>
  </si>
  <si>
    <t>14.065602 V</t>
  </si>
  <si>
    <t>2013-10-07T01:56:48.258Z</t>
  </si>
  <si>
    <t>13.419303 m</t>
  </si>
  <si>
    <t>36.663068 arcdeg</t>
  </si>
  <si>
    <t>-121.880861 arcdeg</t>
  </si>
  <si>
    <t>7.046808 ug/l</t>
  </si>
  <si>
    <t>14.070103 V</t>
  </si>
  <si>
    <t>2013-10-07T01:56:59.949Z</t>
  </si>
  <si>
    <t>16.043945 m</t>
  </si>
  <si>
    <t>-121.880883 arcdeg</t>
  </si>
  <si>
    <t>1711.451769 mA</t>
  </si>
  <si>
    <t>11.420099 degC</t>
  </si>
  <si>
    <t>5.091969 ug/l</t>
  </si>
  <si>
    <t>14.073532 V</t>
  </si>
  <si>
    <t>2013-10-07T01:57:19.584Z</t>
  </si>
  <si>
    <t>21.481680 m</t>
  </si>
  <si>
    <t>36.663321 arcdeg</t>
  </si>
  <si>
    <t>1711.486936 mA</t>
  </si>
  <si>
    <t>11.170435 degC</t>
  </si>
  <si>
    <t>14.079291 V</t>
  </si>
  <si>
    <t>2013-10-07T01:57:56.460Z</t>
  </si>
  <si>
    <t>31.694241 m</t>
  </si>
  <si>
    <t>36.663619 arcdeg</t>
  </si>
  <si>
    <t>1711.552978 mA</t>
  </si>
  <si>
    <t>2.215942 ug/l</t>
  </si>
  <si>
    <t>14.090108 V</t>
  </si>
  <si>
    <t>2013-10-07T01:59:37.088Z</t>
  </si>
  <si>
    <t>59.562500 m</t>
  </si>
  <si>
    <t>36.664431 arcdeg</t>
  </si>
  <si>
    <t>1711.733103 mA</t>
  </si>
  <si>
    <t>10.111017 degC</t>
  </si>
  <si>
    <t>3.327032 ug/l</t>
  </si>
  <si>
    <t>14.119624 V</t>
  </si>
  <si>
    <t>2013-10-07T01:59:44.291Z</t>
  </si>
  <si>
    <t>57.625004 m</t>
  </si>
  <si>
    <t>36.664489 arcdeg</t>
  </si>
  <si>
    <t>-121.881180 arcdeg</t>
  </si>
  <si>
    <t>3.406561 ug/l</t>
  </si>
  <si>
    <t>2013-10-07T01:59:55.416Z</t>
  </si>
  <si>
    <t>54.632469 m</t>
  </si>
  <si>
    <t>36.664579 arcdeg</t>
  </si>
  <si>
    <t>1711.765885 mA</t>
  </si>
  <si>
    <t>10.120447 degC</t>
  </si>
  <si>
    <t>2013-10-07T02:00:26.310Z</t>
  </si>
  <si>
    <t>46.322041 m</t>
  </si>
  <si>
    <t>36.664828 arcdeg</t>
  </si>
  <si>
    <t>-121.881255 arcdeg</t>
  </si>
  <si>
    <t>1711.821318 mA</t>
  </si>
  <si>
    <t>3.870520 ug/l</t>
  </si>
  <si>
    <t>14.108931 V</t>
  </si>
  <si>
    <t>2013-10-07T02:00:45.166Z</t>
  </si>
  <si>
    <t>41.250000 m</t>
  </si>
  <si>
    <t>1711.855054 mA</t>
  </si>
  <si>
    <t>10.451227 degC</t>
  </si>
  <si>
    <t>4.078714 ug/l</t>
  </si>
  <si>
    <t>14.099123 V</t>
  </si>
  <si>
    <t>2013-10-07T02:02:03.907Z</t>
  </si>
  <si>
    <t>16.823141 m</t>
  </si>
  <si>
    <t>36.665616 arcdeg</t>
  </si>
  <si>
    <t>-121.881432 arcdeg</t>
  </si>
  <si>
    <t>1711.996078 mA</t>
  </si>
  <si>
    <t>4.948134 ug/l</t>
  </si>
  <si>
    <t>14.058167 V</t>
  </si>
  <si>
    <t>2013-10-07T02:02:18.118Z</t>
  </si>
  <si>
    <t>12.414649 m</t>
  </si>
  <si>
    <t>36.665731 arcdeg</t>
  </si>
  <si>
    <t>1712.021470 mA</t>
  </si>
  <si>
    <t>11.760339 degC</t>
  </si>
  <si>
    <t>14.050776 V</t>
  </si>
  <si>
    <t>2013-10-07T02:02:25.073Z</t>
  </si>
  <si>
    <t>10.257099 m</t>
  </si>
  <si>
    <t>36.665787 arcdeg</t>
  </si>
  <si>
    <t>-121.881470 arcdeg</t>
  </si>
  <si>
    <t>1712.033987 mA</t>
  </si>
  <si>
    <t>12.018518 degC</t>
  </si>
  <si>
    <t>14.047159 V</t>
  </si>
  <si>
    <t>2013-10-07T02:02:27.689Z</t>
  </si>
  <si>
    <t>9.445569 m</t>
  </si>
  <si>
    <t>36.665808 arcdeg</t>
  </si>
  <si>
    <t>1712.038636 mA</t>
  </si>
  <si>
    <t>7.685250 ug/l</t>
  </si>
  <si>
    <t>14.045798 V</t>
  </si>
  <si>
    <t>2013-10-07T02:02:30.626Z</t>
  </si>
  <si>
    <t>8.534292 m</t>
  </si>
  <si>
    <t>36.665832 arcdeg</t>
  </si>
  <si>
    <t>-121.881480 arcdeg</t>
  </si>
  <si>
    <t>1712.043881 mA</t>
  </si>
  <si>
    <t>12.266962 degC</t>
  </si>
  <si>
    <t>10.114862 ug/l</t>
  </si>
  <si>
    <t>14.044271 V</t>
  </si>
  <si>
    <t>2013-10-07T02:02:35.877Z</t>
  </si>
  <si>
    <t>6.905374 m</t>
  </si>
  <si>
    <t>36.665874 arcdeg</t>
  </si>
  <si>
    <t>-121.881490 arcdeg</t>
  </si>
  <si>
    <t>1712.053299 mA</t>
  </si>
  <si>
    <t>8.595384 ug/l</t>
  </si>
  <si>
    <t>14.041539 V</t>
  </si>
  <si>
    <t>2013-10-07T02:02:36.301Z</t>
  </si>
  <si>
    <t>6.773861 m</t>
  </si>
  <si>
    <t>36.665877 arcdeg</t>
  </si>
  <si>
    <t>1712.054014 mA</t>
  </si>
  <si>
    <t>12.544794 degC</t>
  </si>
  <si>
    <t>14.041319 V</t>
  </si>
  <si>
    <t>2013-10-07T02:02:37.088Z</t>
  </si>
  <si>
    <t>6.529717 m</t>
  </si>
  <si>
    <t>36.665884 arcdeg</t>
  </si>
  <si>
    <t>-121.881492 arcdeg</t>
  </si>
  <si>
    <t>1712.055445 mA</t>
  </si>
  <si>
    <t>12.558313 degC</t>
  </si>
  <si>
    <t>14.040909 V</t>
  </si>
  <si>
    <t>2013-10-07T02:02:50.293Z</t>
  </si>
  <si>
    <t>36.665990 arcdeg</t>
  </si>
  <si>
    <t>-121.881516 arcdeg</t>
  </si>
  <si>
    <t>1712.079048 mA</t>
  </si>
  <si>
    <t>12.785181 degC</t>
  </si>
  <si>
    <t>8.215950 ug/l</t>
  </si>
  <si>
    <t>14.034041 V</t>
  </si>
  <si>
    <t>2013-10-07T02:02:51.337Z</t>
  </si>
  <si>
    <t>2.672472 m</t>
  </si>
  <si>
    <t>36.665999 arcdeg</t>
  </si>
  <si>
    <t>-121.881518 arcdeg</t>
  </si>
  <si>
    <t>1712.080956 mA</t>
  </si>
  <si>
    <t>8.281268 ug/l</t>
  </si>
  <si>
    <t>14.033498 V</t>
  </si>
  <si>
    <t>2013-10-07T02:02:59.532Z</t>
  </si>
  <si>
    <t>4.549564 m</t>
  </si>
  <si>
    <t>36.666065 arcdeg</t>
  </si>
  <si>
    <t>-121.881532 arcdeg</t>
  </si>
  <si>
    <t>1712.095618 mA</t>
  </si>
  <si>
    <t>14.029235 V</t>
  </si>
  <si>
    <t>2013-10-07T02:03:20.687Z</t>
  </si>
  <si>
    <t>9.394654 m</t>
  </si>
  <si>
    <t>36.666236 arcdeg</t>
  </si>
  <si>
    <t>-121.881571 arcdeg</t>
  </si>
  <si>
    <t>1712.133527 mA</t>
  </si>
  <si>
    <t>6.784794 ug/l</t>
  </si>
  <si>
    <t>14.018232 V</t>
  </si>
  <si>
    <t>2013-10-07T02:03:23.588Z</t>
  </si>
  <si>
    <t>10.059118 m</t>
  </si>
  <si>
    <t>36.666259 arcdeg</t>
  </si>
  <si>
    <t>1712.138653 mA</t>
  </si>
  <si>
    <t>14.016724 V</t>
  </si>
  <si>
    <t>2013-10-07T02:03:30.863Z</t>
  </si>
  <si>
    <t>11.725365 m</t>
  </si>
  <si>
    <t>36.666318 arcdeg</t>
  </si>
  <si>
    <t>-121.881589 arcdeg</t>
  </si>
  <si>
    <t>1712.151766 mA</t>
  </si>
  <si>
    <t>5.862898 ug/l</t>
  </si>
  <si>
    <t>14.012939 V</t>
  </si>
  <si>
    <t>2013-10-07T02:03:50.505Z</t>
  </si>
  <si>
    <t>16.224121 m</t>
  </si>
  <si>
    <t>36.666476 arcdeg</t>
  </si>
  <si>
    <t>1712.186933 mA</t>
  </si>
  <si>
    <t>11.362848 degC</t>
  </si>
  <si>
    <t>4.117801 ug/l</t>
  </si>
  <si>
    <t>14.002723 V</t>
  </si>
  <si>
    <t>2013-10-07T02:03:55.740Z</t>
  </si>
  <si>
    <t>17.668806 m</t>
  </si>
  <si>
    <t>36.666519 arcdeg</t>
  </si>
  <si>
    <t>1712.196231 mA</t>
  </si>
  <si>
    <t>11.264276 degC</t>
  </si>
  <si>
    <t>3.652692 ug/l</t>
  </si>
  <si>
    <t>2013-10-07T02:04:23.127Z</t>
  </si>
  <si>
    <t>25.226616 m</t>
  </si>
  <si>
    <t>36.666740 arcdeg</t>
  </si>
  <si>
    <t>-121.881684 arcdeg</t>
  </si>
  <si>
    <t>1712.245345 mA</t>
  </si>
  <si>
    <t>1.219489 ug/l</t>
  </si>
  <si>
    <t>2013-10-07T02:04:23.593Z</t>
  </si>
  <si>
    <t>25.355192 m</t>
  </si>
  <si>
    <t>36.666743 arcdeg</t>
  </si>
  <si>
    <t>1712.246180 mA</t>
  </si>
  <si>
    <t>10.744714 degC</t>
  </si>
  <si>
    <t>2013-10-07T02:05:25.746Z</t>
  </si>
  <si>
    <t>42.507145 m</t>
  </si>
  <si>
    <t>36.667245 arcdeg</t>
  </si>
  <si>
    <t>1712.357402 mA</t>
  </si>
  <si>
    <t>1.191840 ug/l</t>
  </si>
  <si>
    <t>2013-10-07T02:06:12.515Z</t>
  </si>
  <si>
    <t>36.667622 arcdeg</t>
  </si>
  <si>
    <t>-121.881881 arcdeg</t>
  </si>
  <si>
    <t>1712.441206 mA</t>
  </si>
  <si>
    <t>1.202184 ug/l</t>
  </si>
  <si>
    <t>2013-10-07T02:06:13.589Z</t>
  </si>
  <si>
    <t>55.709961 m</t>
  </si>
  <si>
    <t>36.667631 arcdeg</t>
  </si>
  <si>
    <t>-121.881883 arcdeg</t>
  </si>
  <si>
    <t>1712.443113 mA</t>
  </si>
  <si>
    <t>1.202422 ug/l</t>
  </si>
  <si>
    <t>2013-10-07T02:06:56.289Z</t>
  </si>
  <si>
    <t>41.577492 m</t>
  </si>
  <si>
    <t>36.667976 arcdeg</t>
  </si>
  <si>
    <t>-121.881960 arcdeg</t>
  </si>
  <si>
    <t>1712.519646 mA</t>
  </si>
  <si>
    <t>1.211866 ug/l</t>
  </si>
  <si>
    <t>2013-10-07T02:07:08.416Z</t>
  </si>
  <si>
    <t>37.563812 m</t>
  </si>
  <si>
    <t>36.668074 arcdeg</t>
  </si>
  <si>
    <t>-121.881982 arcdeg</t>
  </si>
  <si>
    <t>1712.541342 mA</t>
  </si>
  <si>
    <t>10.358698 degC</t>
  </si>
  <si>
    <t>1.214548 ug/l</t>
  </si>
  <si>
    <t>2013-10-07T02:07:58.157Z</t>
  </si>
  <si>
    <t>21.100986 m</t>
  </si>
  <si>
    <t>36.668475 arcdeg</t>
  </si>
  <si>
    <t>1712.630391 mA</t>
  </si>
  <si>
    <t>1.225549 ug/l</t>
  </si>
  <si>
    <t>14.028868 V</t>
  </si>
  <si>
    <t>2013-10-07T02:07:58.742Z</t>
  </si>
  <si>
    <t>20.907274 m</t>
  </si>
  <si>
    <t>36.668480 arcdeg</t>
  </si>
  <si>
    <t>-121.882073 arcdeg</t>
  </si>
  <si>
    <t>1712.631464 mA</t>
  </si>
  <si>
    <t>10.835718 degC</t>
  </si>
  <si>
    <t>14.029207 V</t>
  </si>
  <si>
    <t>2013-10-07T02:08:05.778Z</t>
  </si>
  <si>
    <t>18.578613 m</t>
  </si>
  <si>
    <t>36.668537 arcdeg</t>
  </si>
  <si>
    <t>-121.882086 arcdeg</t>
  </si>
  <si>
    <t>1712.643981 mA</t>
  </si>
  <si>
    <t>11.133630 degC</t>
  </si>
  <si>
    <t>2.881083 ug/l</t>
  </si>
  <si>
    <t>14.033290 V</t>
  </si>
  <si>
    <t>2013-10-07T02:08:10.519Z</t>
  </si>
  <si>
    <t>16.985624 m</t>
  </si>
  <si>
    <t>36.668575 arcdeg</t>
  </si>
  <si>
    <t>-121.882095 arcdeg</t>
  </si>
  <si>
    <t>1712.652564 mA</t>
  </si>
  <si>
    <t>3.996643 ug/l</t>
  </si>
  <si>
    <t>14.036042 V</t>
  </si>
  <si>
    <t>2013-10-07T02:08:24.196Z</t>
  </si>
  <si>
    <t>1712.677002 mA</t>
  </si>
  <si>
    <t>2013-10-07T02:08:28.492Z</t>
  </si>
  <si>
    <t>10.947340 m</t>
  </si>
  <si>
    <t>36.668720 arcdeg</t>
  </si>
  <si>
    <t>1712.613583 mA</t>
  </si>
  <si>
    <t>8.225209 ug/l</t>
  </si>
  <si>
    <t>14.046473 V</t>
  </si>
  <si>
    <t>2013-10-07T02:08:29.695Z</t>
  </si>
  <si>
    <t>10.543050 m</t>
  </si>
  <si>
    <t>1712.595820 mA</t>
  </si>
  <si>
    <t>12.072046 degC</t>
  </si>
  <si>
    <t>14.047171 V</t>
  </si>
  <si>
    <t>2013-10-07T02:08:35.551Z</t>
  </si>
  <si>
    <t>8.575552 m</t>
  </si>
  <si>
    <t>36.668777 arcdeg</t>
  </si>
  <si>
    <t>-121.882140 arcdeg</t>
  </si>
  <si>
    <t>1712.509394 mA</t>
  </si>
  <si>
    <t>8.047323 ug/l</t>
  </si>
  <si>
    <t>14.050570 V</t>
  </si>
  <si>
    <t>2013-10-07T02:08:36.950Z</t>
  </si>
  <si>
    <t>8.105550 m</t>
  </si>
  <si>
    <t>36.668788 arcdeg</t>
  </si>
  <si>
    <t>1712.488770 mA</t>
  </si>
  <si>
    <t>12.532495 degC</t>
  </si>
  <si>
    <t>7.937197 ug/l</t>
  </si>
  <si>
    <t>14.051381 V</t>
  </si>
  <si>
    <t>2013-10-07T02:08:56.109Z</t>
  </si>
  <si>
    <t>1.668675 m</t>
  </si>
  <si>
    <t>36.668943 arcdeg</t>
  </si>
  <si>
    <t>-121.882177 arcdeg</t>
  </si>
  <si>
    <t>1712.206006 mA</t>
  </si>
  <si>
    <t>12.892084 degC</t>
  </si>
  <si>
    <t>4.289988 ug/l</t>
  </si>
  <si>
    <t>2013-10-07T02:08:56.958Z</t>
  </si>
  <si>
    <t>1712.193489 mA</t>
  </si>
  <si>
    <t>2013-10-07T02:09:00.691Z</t>
  </si>
  <si>
    <t>0.129162 m</t>
  </si>
  <si>
    <t>-121.882185 arcdeg</t>
  </si>
  <si>
    <t>1712.138295 mA</t>
  </si>
  <si>
    <t>12.978082 degC</t>
  </si>
  <si>
    <t>3.417681 ug/l</t>
  </si>
  <si>
    <t>0.291717 V</t>
  </si>
  <si>
    <t>2013-10-07T02:09:03.767Z</t>
  </si>
  <si>
    <t>0.127372 m</t>
  </si>
  <si>
    <t>36.669005 arcdeg</t>
  </si>
  <si>
    <t>-121.882191 arcdeg</t>
  </si>
  <si>
    <t>1712.092996 mA</t>
  </si>
  <si>
    <t>13.035791 degC</t>
  </si>
  <si>
    <t>0.532093 V</t>
  </si>
  <si>
    <t>2013-10-07T02:09:05.939Z</t>
  </si>
  <si>
    <t>0.126108 m</t>
  </si>
  <si>
    <t>36.669022 arcdeg</t>
  </si>
  <si>
    <t>-121.882195 arcdeg</t>
  </si>
  <si>
    <t>1712.060928 mA</t>
  </si>
  <si>
    <t>2.843517 ug/l</t>
  </si>
  <si>
    <t>0.701839 V</t>
  </si>
  <si>
    <t>2013-10-07T02:09:06.047Z</t>
  </si>
  <si>
    <t>0.126044 m</t>
  </si>
  <si>
    <t>36.669023 arcdeg</t>
  </si>
  <si>
    <t>1712.059259 mA</t>
  </si>
  <si>
    <t>13.076532 degC</t>
  </si>
  <si>
    <t>0.710322 V</t>
  </si>
  <si>
    <t>2013-10-07T02:09:13.587Z</t>
  </si>
  <si>
    <t>0.121656 m</t>
  </si>
  <si>
    <t>36.669084 arcdeg</t>
  </si>
  <si>
    <t>1711.948037 mA</t>
  </si>
  <si>
    <t>13.075403 degC</t>
  </si>
  <si>
    <t>1.299554 V</t>
  </si>
  <si>
    <t>2013-10-07T02:09:17.164Z</t>
  </si>
  <si>
    <t>0.119575 m</t>
  </si>
  <si>
    <t>36.669113 arcdeg</t>
  </si>
  <si>
    <t>-121.882215 arcdeg</t>
  </si>
  <si>
    <t>1711.895227 mA</t>
  </si>
  <si>
    <t>13.074884 degC</t>
  </si>
  <si>
    <t>1.579107 V</t>
  </si>
  <si>
    <t>2013-10-07T02:09:19.447Z</t>
  </si>
  <si>
    <t>0.118245 m</t>
  </si>
  <si>
    <t>36.669131 arcdeg</t>
  </si>
  <si>
    <t>-121.882219 arcdeg</t>
  </si>
  <si>
    <t>1711.861491 mA</t>
  </si>
  <si>
    <t>13.074548 degC</t>
  </si>
  <si>
    <t>1.757577 V</t>
  </si>
  <si>
    <t>2013-10-07T02:09:27.693Z</t>
  </si>
  <si>
    <t>0.113447 m</t>
  </si>
  <si>
    <t>36.669198 arcdeg</t>
  </si>
  <si>
    <t>-121.882234 arcdeg</t>
  </si>
  <si>
    <t>1711.739779 mA</t>
  </si>
  <si>
    <t>13.073297 degC</t>
  </si>
  <si>
    <t>2.401957 V</t>
  </si>
  <si>
    <t>2013-10-07T02:09:29.230Z</t>
  </si>
  <si>
    <t>0.112552 m</t>
  </si>
  <si>
    <t>36.669210 arcdeg</t>
  </si>
  <si>
    <t>-121.882237 arcdeg</t>
  </si>
  <si>
    <t>1711.717129 mA</t>
  </si>
  <si>
    <t>13.073083 degC</t>
  </si>
  <si>
    <t>3.023689 ug/l</t>
  </si>
  <si>
    <t>2.522122 V</t>
  </si>
  <si>
    <t>2013-10-07T02:09:31.564Z</t>
  </si>
  <si>
    <t>0.111194 m</t>
  </si>
  <si>
    <t>36.669201 arcdeg</t>
  </si>
  <si>
    <t>-121.882241 arcdeg</t>
  </si>
  <si>
    <t>1711.682677 mA</t>
  </si>
  <si>
    <t>13.072717 degC</t>
  </si>
  <si>
    <t>2.704513 V</t>
  </si>
  <si>
    <t>2013-10-07T02:09:34.046Z</t>
  </si>
  <si>
    <t>0.109749 m</t>
  </si>
  <si>
    <t>36.669192 arcdeg</t>
  </si>
  <si>
    <t>-121.882245 arcdeg</t>
  </si>
  <si>
    <t>1711.646080 mA</t>
  </si>
  <si>
    <t>13.072351 degC</t>
  </si>
  <si>
    <t>2.898473 V</t>
  </si>
  <si>
    <t>2013-10-07T02:09:35.428Z</t>
  </si>
  <si>
    <t>0.108945 m</t>
  </si>
  <si>
    <t>36.669187 arcdeg</t>
  </si>
  <si>
    <t>-121.882248 arcdeg</t>
  </si>
  <si>
    <t>1711.625576 mA</t>
  </si>
  <si>
    <t>13.072137 degC</t>
  </si>
  <si>
    <t>3.006474 V</t>
  </si>
  <si>
    <t>2013-10-07T02:09:49.930Z</t>
  </si>
  <si>
    <t>0.100505 m</t>
  </si>
  <si>
    <t>-121.882274 arcdeg</t>
  </si>
  <si>
    <t>1711.411595 mA</t>
  </si>
  <si>
    <t>13.069971 degC</t>
  </si>
  <si>
    <t>4.139847 V</t>
  </si>
  <si>
    <t>2013-10-07T02:09:55.643Z</t>
  </si>
  <si>
    <t>1711.327314 mA</t>
  </si>
  <si>
    <t>13.069116 degC</t>
  </si>
  <si>
    <t>4.447241 ug/l</t>
  </si>
  <si>
    <t>4.586301 V</t>
  </si>
  <si>
    <t>2013-10-07T02:09:56.432Z</t>
  </si>
  <si>
    <t>0.096721 m</t>
  </si>
  <si>
    <t>36.669107 arcdeg</t>
  </si>
  <si>
    <t>-121.878543 arcdeg</t>
  </si>
  <si>
    <t>1711.315632 mA</t>
  </si>
  <si>
    <t>13.068994 degC</t>
  </si>
  <si>
    <t>4.591428 ug/l</t>
  </si>
  <si>
    <t>4.647967 V</t>
  </si>
  <si>
    <t>2013-10-07T02:09:56.502Z</t>
  </si>
  <si>
    <t>0.096680 m</t>
  </si>
  <si>
    <t>36.669106 arcdeg</t>
  </si>
  <si>
    <t>36.669098 arcdeg</t>
  </si>
  <si>
    <t>-121.878544 arcdeg</t>
  </si>
  <si>
    <t>1711.314559 mA</t>
  </si>
  <si>
    <t>4.604257 ug/l</t>
  </si>
  <si>
    <t>4.653454 V</t>
  </si>
  <si>
    <t>2013-10-07T02:09:56.503Z</t>
  </si>
  <si>
    <t>0.096679 m</t>
  </si>
  <si>
    <t>1381111796 s</t>
  </si>
  <si>
    <t>4.604444 ug/l</t>
  </si>
  <si>
    <t>4.653534 V</t>
  </si>
  <si>
    <t>2013-10-07T02:09:58.016Z</t>
  </si>
  <si>
    <t>36.669101 arcdeg</t>
  </si>
  <si>
    <t>-121.878541 arcdeg</t>
  </si>
  <si>
    <t>1711.292267 mA</t>
  </si>
  <si>
    <t>13.068781 degC</t>
  </si>
  <si>
    <t>4.880923 ug/l</t>
  </si>
  <si>
    <t>4.771779 V</t>
  </si>
  <si>
    <t>2013-10-07T02:09:58.043Z</t>
  </si>
  <si>
    <t>0.095938 m</t>
  </si>
  <si>
    <t>36.669100 arcdeg</t>
  </si>
  <si>
    <t>1711.291790 mA</t>
  </si>
  <si>
    <t>4.885788 ug/l</t>
  </si>
  <si>
    <t>4.773859 V</t>
  </si>
  <si>
    <t>2013-10-07T02:09:58.145Z</t>
  </si>
  <si>
    <t>0.096473 m</t>
  </si>
  <si>
    <t>-121.878540 arcdeg</t>
  </si>
  <si>
    <t>1711.290359 mA</t>
  </si>
  <si>
    <t>4.781862 V</t>
  </si>
  <si>
    <t>2013-10-07T02:09:58.266Z</t>
  </si>
  <si>
    <t>0.097104 m</t>
  </si>
  <si>
    <t>1711.288571 mA</t>
  </si>
  <si>
    <t>13.068628 degC</t>
  </si>
  <si>
    <t>4.791305 V</t>
  </si>
  <si>
    <t>2013-10-07T02:10:15.140Z</t>
  </si>
  <si>
    <t>0.185278 m</t>
  </si>
  <si>
    <t>36.669126 arcdeg</t>
  </si>
  <si>
    <t>-121.878534 arcdeg</t>
  </si>
  <si>
    <t>1711.039543 mA</t>
  </si>
  <si>
    <t>13.052026 degC</t>
  </si>
  <si>
    <t>6.110030 V</t>
  </si>
  <si>
    <t>2013-10-07T02:10:17.920Z</t>
  </si>
  <si>
    <t>0.199804 m</t>
  </si>
  <si>
    <t>36.669130 arcdeg</t>
  </si>
  <si>
    <t>1710.998416 mA</t>
  </si>
  <si>
    <t>13.049310 degC</t>
  </si>
  <si>
    <t>6.327278 V</t>
  </si>
  <si>
    <t>2013-10-07T02:10:21.397Z</t>
  </si>
  <si>
    <t>0.217973 m</t>
  </si>
  <si>
    <t>36.669136 arcdeg</t>
  </si>
  <si>
    <t>1710.947156 mA</t>
  </si>
  <si>
    <t>13.045892 degC</t>
  </si>
  <si>
    <t>6.599023 V</t>
  </si>
  <si>
    <t>2013-10-07T02:10:42.434Z</t>
  </si>
  <si>
    <t>0.327900 m</t>
  </si>
  <si>
    <t>36.669167 arcdeg</t>
  </si>
  <si>
    <t>-121.878523 arcdeg</t>
  </si>
  <si>
    <t>1710.636616 mA</t>
  </si>
  <si>
    <t>13.025201 degC</t>
  </si>
  <si>
    <t>8.243077 V</t>
  </si>
  <si>
    <t>2013-10-07T02:10:46.894Z</t>
  </si>
  <si>
    <t>0.351202 m</t>
  </si>
  <si>
    <t>36.669174 arcdeg</t>
  </si>
  <si>
    <t>-121.878522 arcdeg</t>
  </si>
  <si>
    <t>1710.570812 mA</t>
  </si>
  <si>
    <t>13.020807 degC</t>
  </si>
  <si>
    <t>8.591578 V</t>
  </si>
  <si>
    <t>2013-10-07T02:11:31.367Z</t>
  </si>
  <si>
    <t>0.583592 m</t>
  </si>
  <si>
    <t>36.669241 arcdeg</t>
  </si>
  <si>
    <t>-121.878505 arcdeg</t>
  </si>
  <si>
    <t>1709.914446 mA</t>
  </si>
  <si>
    <t>12.977045 degC</t>
  </si>
  <si>
    <t>12.067200 V</t>
  </si>
  <si>
    <t>2013-10-07T02:11:55.091Z</t>
  </si>
  <si>
    <t>0.707562 m</t>
  </si>
  <si>
    <t>36.669277 arcdeg</t>
  </si>
  <si>
    <t>-121.878496 arcdeg</t>
  </si>
  <si>
    <t>1709.564209 mA</t>
  </si>
  <si>
    <t>12.953729 degC</t>
  </si>
  <si>
    <t>13.921299 V</t>
  </si>
  <si>
    <t>2013-10-07T02:12:00.897Z</t>
  </si>
  <si>
    <t>0.737898 m</t>
  </si>
  <si>
    <t>36.669286 arcdeg</t>
  </si>
  <si>
    <t>-121.878493 arcdeg</t>
  </si>
  <si>
    <t>12.948022 degC</t>
  </si>
  <si>
    <t>2013-10-07T02:12:05.653Z</t>
  </si>
  <si>
    <t>0.762754 m</t>
  </si>
  <si>
    <t>36.669293 arcdeg</t>
  </si>
  <si>
    <t>-121.878492 arcdeg</t>
  </si>
  <si>
    <t>1709.408402 mA</t>
  </si>
  <si>
    <t>12.943323 degC</t>
  </si>
  <si>
    <t>14.370879 V</t>
  </si>
  <si>
    <t>2013-10-07T02:12:06.344Z</t>
  </si>
  <si>
    <t>0.766363 m</t>
  </si>
  <si>
    <t>36.669294 arcdeg</t>
  </si>
  <si>
    <t>-121.878491 arcdeg</t>
  </si>
  <si>
    <t>1709.398150 mA</t>
  </si>
  <si>
    <t>14.370281 V</t>
  </si>
  <si>
    <t>2013-10-07T02:12:20.942Z</t>
  </si>
  <si>
    <t>0.842642 m</t>
  </si>
  <si>
    <t>36.669316 arcdeg</t>
  </si>
  <si>
    <t>1709.182739 mA</t>
  </si>
  <si>
    <t>12.928308 degC</t>
  </si>
  <si>
    <t>14.357636 V</t>
  </si>
  <si>
    <t>2013-10-07T02:12:42.182Z</t>
  </si>
  <si>
    <t>0.953633 m</t>
  </si>
  <si>
    <t>36.669348 arcdeg</t>
  </si>
  <si>
    <t>1708.869219 mA</t>
  </si>
  <si>
    <t>12.907404 degC</t>
  </si>
  <si>
    <t>14.339238 V</t>
  </si>
  <si>
    <t>2013-10-07T02:12:43.485Z</t>
  </si>
  <si>
    <t>0.960442 m</t>
  </si>
  <si>
    <t>36.669350 arcdeg</t>
  </si>
  <si>
    <t>-121.878477 arcdeg</t>
  </si>
  <si>
    <t>1708.850026 mA</t>
  </si>
  <si>
    <t>12.906122 degC</t>
  </si>
  <si>
    <t>3.842290 ug/l</t>
  </si>
  <si>
    <t>14.338109 V</t>
  </si>
  <si>
    <t>2013-10-07T02:13:02.754Z</t>
  </si>
  <si>
    <t>1.061127 m</t>
  </si>
  <si>
    <t>36.669379 arcdeg</t>
  </si>
  <si>
    <t>1708.565593 mA</t>
  </si>
  <si>
    <t>12.887170 degC</t>
  </si>
  <si>
    <t>6.284947 ug/l</t>
  </si>
  <si>
    <t>14.321419 V</t>
  </si>
  <si>
    <t>2013-10-07T02:13:08.770Z</t>
  </si>
  <si>
    <t>2.779509 m</t>
  </si>
  <si>
    <t>36.669389 arcdeg</t>
  </si>
  <si>
    <t>-121.878667 arcdeg</t>
  </si>
  <si>
    <t>1708.476782 mA</t>
  </si>
  <si>
    <t>7.047649 ug/l</t>
  </si>
  <si>
    <t>14.316207 V</t>
  </si>
  <si>
    <t>2013-10-07T02:13:20.011Z</t>
  </si>
  <si>
    <t>5.990194 m</t>
  </si>
  <si>
    <t>36.669406 arcdeg</t>
  </si>
  <si>
    <t>1708.310843 mA</t>
  </si>
  <si>
    <t>12.515192 degC</t>
  </si>
  <si>
    <t>14.306470 V</t>
  </si>
  <si>
    <t>2013-10-07T02:13:28.559Z</t>
  </si>
  <si>
    <t>8.431603 m</t>
  </si>
  <si>
    <t>1708.184719 mA</t>
  </si>
  <si>
    <t>12.236810 degC</t>
  </si>
  <si>
    <t>14.299066 V</t>
  </si>
  <si>
    <t>2013-10-07T02:13:29.248Z</t>
  </si>
  <si>
    <t>8.628309 m</t>
  </si>
  <si>
    <t>36.669419 arcdeg</t>
  </si>
  <si>
    <t>1708.174586 mA</t>
  </si>
  <si>
    <t>12.214380 degC</t>
  </si>
  <si>
    <t>14.422694 ug/l</t>
  </si>
  <si>
    <t>14.298469 V</t>
  </si>
  <si>
    <t>2013-10-07T02:13:29.948Z</t>
  </si>
  <si>
    <t>8.828233 m</t>
  </si>
  <si>
    <t>36.669421 arcdeg</t>
  </si>
  <si>
    <t>1708.164215 mA</t>
  </si>
  <si>
    <t>12.191583 degC</t>
  </si>
  <si>
    <t>14.297863 V</t>
  </si>
  <si>
    <t>2013-10-07T02:13:31.801Z</t>
  </si>
  <si>
    <t>9.357479 m</t>
  </si>
  <si>
    <t>36.669423 arcdeg</t>
  </si>
  <si>
    <t>1708.136797 mA</t>
  </si>
  <si>
    <t>9.169989 ug/l</t>
  </si>
  <si>
    <t>14.296258 V</t>
  </si>
  <si>
    <t>2013-10-07T02:13:38.699Z</t>
  </si>
  <si>
    <t>11.327845 m</t>
  </si>
  <si>
    <t>36.669434 arcdeg</t>
  </si>
  <si>
    <t>-121.878893 arcdeg</t>
  </si>
  <si>
    <t>1708.034992 mA</t>
  </si>
  <si>
    <t>11.822198 degC</t>
  </si>
  <si>
    <t>8.443422 ug/l</t>
  </si>
  <si>
    <t>14.290282 V</t>
  </si>
  <si>
    <t>2013-10-07T02:13:43.834Z</t>
  </si>
  <si>
    <t>12.794244 m</t>
  </si>
  <si>
    <t>36.669460 arcdeg</t>
  </si>
  <si>
    <t>1707.959294 mA</t>
  </si>
  <si>
    <t>7.902692 ug/l</t>
  </si>
  <si>
    <t>14.285834 V</t>
  </si>
  <si>
    <t>2013-10-07T02:14:03.227Z</t>
  </si>
  <si>
    <t>18.333445 m</t>
  </si>
  <si>
    <t>36.669559 arcdeg</t>
  </si>
  <si>
    <t>-121.879077 arcdeg</t>
  </si>
  <si>
    <t>1707.672954 mA</t>
  </si>
  <si>
    <t>5.860128 ug/l</t>
  </si>
  <si>
    <t>14.269035 V</t>
  </si>
  <si>
    <t>2013-10-07T02:14:48.022Z</t>
  </si>
  <si>
    <t>31.127432 m</t>
  </si>
  <si>
    <t>36.669787 arcdeg</t>
  </si>
  <si>
    <t>1707.011819 mA</t>
  </si>
  <si>
    <t>10.548151 degC</t>
  </si>
  <si>
    <t>14.230234 V</t>
  </si>
  <si>
    <t>2013-10-07T02:15:09.427Z</t>
  </si>
  <si>
    <t>37.241211 m</t>
  </si>
  <si>
    <t>36.669897 arcdeg</t>
  </si>
  <si>
    <t>-121.879576 arcdeg</t>
  </si>
  <si>
    <t>1706.695914 mA</t>
  </si>
  <si>
    <t>10.418848 degC</t>
  </si>
  <si>
    <t>1.141381 ug/l</t>
  </si>
  <si>
    <t>14.211693 V</t>
  </si>
  <si>
    <t>2013-10-07T02:15:50.567Z</t>
  </si>
  <si>
    <t>48.668633 m</t>
  </si>
  <si>
    <t>36.670106 arcdeg</t>
  </si>
  <si>
    <t>1706.088662 mA</t>
  </si>
  <si>
    <t>1.139455 ug/l</t>
  </si>
  <si>
    <t>14.176056 V</t>
  </si>
  <si>
    <t>2013-10-07T02:16:40.844Z</t>
  </si>
  <si>
    <t>62.633789 m</t>
  </si>
  <si>
    <t>36.670363 arcdeg</t>
  </si>
  <si>
    <t>-121.880264 arcdeg</t>
  </si>
  <si>
    <t>1705.346704 mA</t>
  </si>
  <si>
    <t>10.003687 degC</t>
  </si>
  <si>
    <t>1.137100 ug/l</t>
  </si>
  <si>
    <t>14.132505 V</t>
  </si>
  <si>
    <t>2013-10-07T02:16:51.856Z</t>
  </si>
  <si>
    <t>59.583790 m</t>
  </si>
  <si>
    <t>36.670419 arcdeg</t>
  </si>
  <si>
    <t>1705.184102 mA</t>
  </si>
  <si>
    <t>1.136584 ug/l</t>
  </si>
  <si>
    <t>14.122967 V</t>
  </si>
  <si>
    <t>2013-10-07T02:18:15.935Z</t>
  </si>
  <si>
    <t>36.296875 m</t>
  </si>
  <si>
    <t>36.670848 arcdeg</t>
  </si>
  <si>
    <t>1703.943133 mA</t>
  </si>
  <si>
    <t>10.633142 degC</t>
  </si>
  <si>
    <t>1.132647 ug/l</t>
  </si>
  <si>
    <t>2013-10-07T02:19:02.208Z</t>
  </si>
  <si>
    <t>21.480778 m</t>
  </si>
  <si>
    <t>36.671084 arcdeg</t>
  </si>
  <si>
    <t>-121.881328 arcdeg</t>
  </si>
  <si>
    <t>1703.260183 mA</t>
  </si>
  <si>
    <t>10.999658 degC</t>
  </si>
  <si>
    <t>14.010055 V</t>
  </si>
  <si>
    <t>2013-10-07T02:19:13.815Z</t>
  </si>
  <si>
    <t>17.764223 m</t>
  </si>
  <si>
    <t>36.671143 arcdeg</t>
  </si>
  <si>
    <t>1703.088880 mA</t>
  </si>
  <si>
    <t>3.553506 ug/l</t>
  </si>
  <si>
    <t>2013-10-07T02:19:14.878Z</t>
  </si>
  <si>
    <t>17.423845 m</t>
  </si>
  <si>
    <t>36.671149 arcdeg</t>
  </si>
  <si>
    <t>-121.881423 arcdeg</t>
  </si>
  <si>
    <t>1703.073144 mA</t>
  </si>
  <si>
    <t>3.775417 ug/l</t>
  </si>
  <si>
    <t>2013-10-07T02:19:34.245Z</t>
  </si>
  <si>
    <t>11.222796 m</t>
  </si>
  <si>
    <t>36.671247 arcdeg</t>
  </si>
  <si>
    <t>1702.787280 mA</t>
  </si>
  <si>
    <t>12.005304 degC</t>
  </si>
  <si>
    <t>7.818220 ug/l</t>
  </si>
  <si>
    <t>2013-10-07T02:19:34.432Z</t>
  </si>
  <si>
    <t>11.162794 m</t>
  </si>
  <si>
    <t>36.671248 arcdeg</t>
  </si>
  <si>
    <t>1702.784538 mA</t>
  </si>
  <si>
    <t>7.826250 ug/l</t>
  </si>
  <si>
    <t>2013-10-07T02:19:43.688Z</t>
  </si>
  <si>
    <t>8.199087 m</t>
  </si>
  <si>
    <t>36.671296 arcdeg</t>
  </si>
  <si>
    <t>-121.881640 arcdeg</t>
  </si>
  <si>
    <t>1702.647924 mA</t>
  </si>
  <si>
    <t>12.487115 degC</t>
  </si>
  <si>
    <t>2013-10-07T02:19:44.396Z</t>
  </si>
  <si>
    <t>7.972340 m</t>
  </si>
  <si>
    <t>36.671299 arcdeg</t>
  </si>
  <si>
    <t>-121.881645 arcdeg</t>
  </si>
  <si>
    <t>1702.637434 mA</t>
  </si>
  <si>
    <t>12.523309 degC</t>
  </si>
  <si>
    <t>10.745600 ug/l</t>
  </si>
  <si>
    <t>2013-10-07T02:19:51.247Z</t>
  </si>
  <si>
    <t>5.778858 m</t>
  </si>
  <si>
    <t>36.671334 arcdeg</t>
  </si>
  <si>
    <t>-121.881697 arcdeg</t>
  </si>
  <si>
    <t>1702.536345 mA</t>
  </si>
  <si>
    <t>7.181657 ug/l</t>
  </si>
  <si>
    <t>2013-10-07T02:19:56.639Z</t>
  </si>
  <si>
    <t>4.052316 m</t>
  </si>
  <si>
    <t>36.671362 arcdeg</t>
  </si>
  <si>
    <t>1702.456832 mA</t>
  </si>
  <si>
    <t>4.376391 ug/l</t>
  </si>
  <si>
    <t>2013-10-07T02:19:58.486Z</t>
  </si>
  <si>
    <t>3.460783 m</t>
  </si>
  <si>
    <t>36.671371 arcdeg</t>
  </si>
  <si>
    <t>-121.881752 arcdeg</t>
  </si>
  <si>
    <t>1702.429533 mA</t>
  </si>
  <si>
    <t>13.148004 degC</t>
  </si>
  <si>
    <t>2013-10-07T02:20:01.540Z</t>
  </si>
  <si>
    <t>36.671387 arcdeg</t>
  </si>
  <si>
    <t>-121.881775 arcdeg</t>
  </si>
  <si>
    <t>1702.384472 mA</t>
  </si>
  <si>
    <t>13.072412 degC</t>
  </si>
  <si>
    <t>3.286034 ug/l</t>
  </si>
  <si>
    <t>2013-10-07T02:20:03.547Z</t>
  </si>
  <si>
    <t>2.922703 m</t>
  </si>
  <si>
    <t>36.671397 arcdeg</t>
  </si>
  <si>
    <t>1702.354789 mA</t>
  </si>
  <si>
    <t>13.022699 degC</t>
  </si>
  <si>
    <t>2013-10-07T02:20:29.467Z</t>
  </si>
  <si>
    <t>8.598936 m</t>
  </si>
  <si>
    <t>36.671529 arcdeg</t>
  </si>
  <si>
    <t>-121.881985 arcdeg</t>
  </si>
  <si>
    <t>1701.972246 mA</t>
  </si>
  <si>
    <t>12.380945 degC</t>
  </si>
  <si>
    <t>9.924406 ug/l</t>
  </si>
  <si>
    <t>2013-10-07T02:20:39.306Z</t>
  </si>
  <si>
    <t>10.753623 m</t>
  </si>
  <si>
    <t>36.671579 arcdeg</t>
  </si>
  <si>
    <t>-121.882059 arcdeg</t>
  </si>
  <si>
    <t>1701.827049 mA</t>
  </si>
  <si>
    <t>12.137323 degC</t>
  </si>
  <si>
    <t>12.566335 ug/l</t>
  </si>
  <si>
    <t>2013-10-07T02:20:41.444Z</t>
  </si>
  <si>
    <t>11.221875 m</t>
  </si>
  <si>
    <t>-121.882075 arcdeg</t>
  </si>
  <si>
    <t>1701.795459 mA</t>
  </si>
  <si>
    <t>11.395829 ug/l</t>
  </si>
  <si>
    <t>2013-10-07T02:20:42.568Z</t>
  </si>
  <si>
    <t>11.467999 m</t>
  </si>
  <si>
    <t>36.671596 arcdeg</t>
  </si>
  <si>
    <t>-121.882083 arcdeg</t>
  </si>
  <si>
    <t>1701.778889 mA</t>
  </si>
  <si>
    <t>10.780584 ug/l</t>
  </si>
  <si>
    <t>2013-10-07T02:20:52.719Z</t>
  </si>
  <si>
    <t>13.690856 m</t>
  </si>
  <si>
    <t>36.671648 arcdeg</t>
  </si>
  <si>
    <t>-121.882160 arcdeg</t>
  </si>
  <si>
    <t>1701.629043 mA</t>
  </si>
  <si>
    <t>11.614038 degC</t>
  </si>
  <si>
    <t>2013-10-07T02:20:59.287Z</t>
  </si>
  <si>
    <t>15.129150 m</t>
  </si>
  <si>
    <t>-121.882209 arcdeg</t>
  </si>
  <si>
    <t>1701.532125 mA</t>
  </si>
  <si>
    <t>11.340051 degC</t>
  </si>
  <si>
    <t>5.200687 ug/l</t>
  </si>
  <si>
    <t>2013-10-07T02:21:10.659Z</t>
  </si>
  <si>
    <t>18.195292 m</t>
  </si>
  <si>
    <t>36.671739 arcdeg</t>
  </si>
  <si>
    <t>-121.882295 arcdeg</t>
  </si>
  <si>
    <t>1701.364279 mA</t>
  </si>
  <si>
    <t>5.160283 ug/l</t>
  </si>
  <si>
    <t>2013-10-07T02:23:14.772Z</t>
  </si>
  <si>
    <t>51.656616 m</t>
  </si>
  <si>
    <t>36.672372 arcdeg</t>
  </si>
  <si>
    <t>-121.883229 arcdeg</t>
  </si>
  <si>
    <t>1699.532390 mA</t>
  </si>
  <si>
    <t>10.245142 degC</t>
  </si>
  <si>
    <t>4.719345 ug/l</t>
  </si>
  <si>
    <t>2013-10-07T02:24:04.330Z</t>
  </si>
  <si>
    <t>65.017578 m</t>
  </si>
  <si>
    <t>36.672625 arcdeg</t>
  </si>
  <si>
    <t>-121.883312 arcdeg</t>
  </si>
  <si>
    <t>1698.800921 mA</t>
  </si>
  <si>
    <t>4.543280 ug/l</t>
  </si>
  <si>
    <t>2013-10-07T02:24:09.673Z</t>
  </si>
  <si>
    <t>63.601727 m</t>
  </si>
  <si>
    <t>36.672652 arcdeg</t>
  </si>
  <si>
    <t>-121.883321 arcdeg</t>
  </si>
  <si>
    <t>1698.722124 mA</t>
  </si>
  <si>
    <t>9.970697 degC</t>
  </si>
  <si>
    <t>4.524298 ug/l</t>
  </si>
  <si>
    <t>2013-10-07T02:24:13.499Z</t>
  </si>
  <si>
    <t>62.587894 m</t>
  </si>
  <si>
    <t>36.672682 arcdeg</t>
  </si>
  <si>
    <t>-121.883327 arcdeg</t>
  </si>
  <si>
    <t>1698.665619 mA</t>
  </si>
  <si>
    <t>4.510705 ug/l</t>
  </si>
  <si>
    <t>2013-10-07T02:25:04.440Z</t>
  </si>
  <si>
    <t>49.088867 m</t>
  </si>
  <si>
    <t>36.673076 arcdeg</t>
  </si>
  <si>
    <t>-121.883413 arcdeg</t>
  </si>
  <si>
    <t>1697.913766 mA</t>
  </si>
  <si>
    <t>10.290735 degC</t>
  </si>
  <si>
    <t>4.329723 ug/l</t>
  </si>
  <si>
    <t>2013-10-07T02:26:10.835Z</t>
  </si>
  <si>
    <t>28.456194 m</t>
  </si>
  <si>
    <t>36.673589 arcdeg</t>
  </si>
  <si>
    <t>1696.933746 mA</t>
  </si>
  <si>
    <t>4.093843 ug/l</t>
  </si>
  <si>
    <t>2013-10-07T02:26:35.584Z</t>
  </si>
  <si>
    <t>20.765158 m</t>
  </si>
  <si>
    <t>36.673780 arcdeg</t>
  </si>
  <si>
    <t>-121.883565 arcdeg</t>
  </si>
  <si>
    <t>1696.568489 mA</t>
  </si>
  <si>
    <t>10.994806 degC</t>
  </si>
  <si>
    <t>4.005916 ug/l</t>
  </si>
  <si>
    <t>2013-10-07T02:26:47.686Z</t>
  </si>
  <si>
    <t>17.004217 m</t>
  </si>
  <si>
    <t>36.673874 arcdeg</t>
  </si>
  <si>
    <t>-121.883585 arcdeg</t>
  </si>
  <si>
    <t>1696.389914 mA</t>
  </si>
  <si>
    <t>3.962919 ug/l</t>
  </si>
  <si>
    <t>2013-10-07T02:26:52.901Z</t>
  </si>
  <si>
    <t>15.383730 m</t>
  </si>
  <si>
    <t>36.673914 arcdeg</t>
  </si>
  <si>
    <t>-121.883594 arcdeg</t>
  </si>
  <si>
    <t>1696.312904 mA</t>
  </si>
  <si>
    <t>3.944393 ug/l</t>
  </si>
  <si>
    <t>13.627237 V</t>
  </si>
  <si>
    <t>2013-10-07T02:26:54.476Z</t>
  </si>
  <si>
    <t>14.894132 m</t>
  </si>
  <si>
    <t>36.673927 arcdeg</t>
  </si>
  <si>
    <t>1696.289659 mA</t>
  </si>
  <si>
    <t>11.262628 degC</t>
  </si>
  <si>
    <t>13.741212 V</t>
  </si>
  <si>
    <t>2013-10-07T02:26:59.781Z</t>
  </si>
  <si>
    <t>13.245502 m</t>
  </si>
  <si>
    <t>36.673968 arcdeg</t>
  </si>
  <si>
    <t>1696.211338 mA</t>
  </si>
  <si>
    <t>11.547144 degC</t>
  </si>
  <si>
    <t>4.610830 ug/l</t>
  </si>
  <si>
    <t>2013-10-07T02:27:10.672Z</t>
  </si>
  <si>
    <t>9.861192 m</t>
  </si>
  <si>
    <t>36.674052 arcdeg</t>
  </si>
  <si>
    <t>-121.883624 arcdeg</t>
  </si>
  <si>
    <t>1696.050644 mA</t>
  </si>
  <si>
    <t>5.990383 ug/l</t>
  </si>
  <si>
    <t>14.120378 V</t>
  </si>
  <si>
    <t>2013-10-07T02:27:16.928Z</t>
  </si>
  <si>
    <t>7.916899 m</t>
  </si>
  <si>
    <t>1695.958257 mA</t>
  </si>
  <si>
    <t>12.364709 degC</t>
  </si>
  <si>
    <t>14.117723 V</t>
  </si>
  <si>
    <t>2013-10-07T02:27:22.279Z</t>
  </si>
  <si>
    <t>6.254268 m</t>
  </si>
  <si>
    <t>36.674141 arcdeg</t>
  </si>
  <si>
    <t>-121.883643 arcdeg</t>
  </si>
  <si>
    <t>1695.879340 mA</t>
  </si>
  <si>
    <t>12.564355 degC</t>
  </si>
  <si>
    <t>14.115453 V</t>
  </si>
  <si>
    <t>2013-10-07T02:27:33.912Z</t>
  </si>
  <si>
    <t>2.639071 m</t>
  </si>
  <si>
    <t>36.674231 arcdeg</t>
  </si>
  <si>
    <t>-121.883663 arcdeg</t>
  </si>
  <si>
    <t>1695.707560 mA</t>
  </si>
  <si>
    <t>5.726573 ug/l</t>
  </si>
  <si>
    <t>14.110517 V</t>
  </si>
  <si>
    <t>2013-10-07T02:27:34.101Z</t>
  </si>
  <si>
    <t>2.580200 m</t>
  </si>
  <si>
    <t>36.674233 arcdeg</t>
  </si>
  <si>
    <t>1695.704818 mA</t>
  </si>
  <si>
    <t>12.993188 degC</t>
  </si>
  <si>
    <t>5.731655 ug/l</t>
  </si>
  <si>
    <t>14.110435 V</t>
  </si>
  <si>
    <t>2013-10-07T02:27:49.777Z</t>
  </si>
  <si>
    <t>6.170938 m</t>
  </si>
  <si>
    <t>36.674354 arcdeg</t>
  </si>
  <si>
    <t>1695.473433 mA</t>
  </si>
  <si>
    <t>12.558649 degC</t>
  </si>
  <si>
    <t>14.103784 V</t>
  </si>
  <si>
    <t>2013-10-07T02:28:06.887Z</t>
  </si>
  <si>
    <t>10.090220 m</t>
  </si>
  <si>
    <t>36.674486 arcdeg</t>
  </si>
  <si>
    <t>-121.883718 arcdeg</t>
  </si>
  <si>
    <t>1695.220828 mA</t>
  </si>
  <si>
    <t>6.623948 ug/l</t>
  </si>
  <si>
    <t>14.096522 V</t>
  </si>
  <si>
    <t>2013-10-07T02:28:07.473Z</t>
  </si>
  <si>
    <t>10.224388 m</t>
  </si>
  <si>
    <t>36.674491 arcdeg</t>
  </si>
  <si>
    <t>1695.212245 mA</t>
  </si>
  <si>
    <t>12.062769 degC</t>
  </si>
  <si>
    <t>14.096273 V</t>
  </si>
  <si>
    <t>2013-10-07T02:28:22.957Z</t>
  </si>
  <si>
    <t>13.771160 m</t>
  </si>
  <si>
    <t>36.674611 arcdeg</t>
  </si>
  <si>
    <t>-121.883745 arcdeg</t>
  </si>
  <si>
    <t>1694.983721 mA</t>
  </si>
  <si>
    <t>11.491357 degC</t>
  </si>
  <si>
    <t>14.089703 V</t>
  </si>
  <si>
    <t>2013-10-07T02:28:30.749Z</t>
  </si>
  <si>
    <t>15.555908 m</t>
  </si>
  <si>
    <t>36.674671 arcdeg</t>
  </si>
  <si>
    <t>-121.883758 arcdeg</t>
  </si>
  <si>
    <t>1694.868684 mA</t>
  </si>
  <si>
    <t>11.203821 degC</t>
  </si>
  <si>
    <t>3.294540 ug/l</t>
  </si>
  <si>
    <t>14.086396 V</t>
  </si>
  <si>
    <t>2013-10-07T02:28:36.737Z</t>
  </si>
  <si>
    <t>17.201385 m</t>
  </si>
  <si>
    <t>36.674717 arcdeg</t>
  </si>
  <si>
    <t>-121.883768 arcdeg</t>
  </si>
  <si>
    <t>1694.780350 mA</t>
  </si>
  <si>
    <t>2.771882 ug/l</t>
  </si>
  <si>
    <t>14.083855 V</t>
  </si>
  <si>
    <t>2013-10-07T02:28:54.181Z</t>
  </si>
  <si>
    <t>21.994326 m</t>
  </si>
  <si>
    <t>36.674852 arcdeg</t>
  </si>
  <si>
    <t>-121.883797 arcdeg</t>
  </si>
  <si>
    <t>1694.522858 mA</t>
  </si>
  <si>
    <t>10.880487 degC</t>
  </si>
  <si>
    <t>14.076452 V</t>
  </si>
  <si>
    <t>2013-10-07T02:29:27.059Z</t>
  </si>
  <si>
    <t>31.027992 m</t>
  </si>
  <si>
    <t>36.675106 arcdeg</t>
  </si>
  <si>
    <t>-121.883852 arcdeg</t>
  </si>
  <si>
    <t>1694.037557 mA</t>
  </si>
  <si>
    <t>10.687616 degC</t>
  </si>
  <si>
    <t>1.203028 ug/l</t>
  </si>
  <si>
    <t>2013-10-07T02:31:35.186Z</t>
  </si>
  <si>
    <t>66.232422 m</t>
  </si>
  <si>
    <t>36.676097 arcdeg</t>
  </si>
  <si>
    <t>-121.884066 arcdeg</t>
  </si>
  <si>
    <t>1692.146420 mA</t>
  </si>
  <si>
    <t>9.936029 degC</t>
  </si>
  <si>
    <t>1.021983 ug/l</t>
  </si>
  <si>
    <t>2013-10-07T02:31:44.526Z</t>
  </si>
  <si>
    <t>63.707096 m</t>
  </si>
  <si>
    <t>1692.008615 mA</t>
  </si>
  <si>
    <t>1.008785 ug/l</t>
  </si>
  <si>
    <t>14.107935 V</t>
  </si>
  <si>
    <t>2013-10-07T02:32:36.158Z</t>
  </si>
  <si>
    <t>49.747086 m</t>
  </si>
  <si>
    <t>36.676568 arcdeg</t>
  </si>
  <si>
    <t>1691.246510 mA</t>
  </si>
  <si>
    <t>10.282617 degC</t>
  </si>
  <si>
    <t>0.935830 ug/l</t>
  </si>
  <si>
    <t>2013-10-07T02:32:51.754Z</t>
  </si>
  <si>
    <t>45.530273 m</t>
  </si>
  <si>
    <t>-121.884194 arcdeg</t>
  </si>
  <si>
    <t>1691.016316 mA</t>
  </si>
  <si>
    <t>10.403864 degC</t>
  </si>
  <si>
    <t>0.913792 ug/l</t>
  </si>
  <si>
    <t>13.980694 V</t>
  </si>
  <si>
    <t>2013-10-07T02:33:09.931Z</t>
  </si>
  <si>
    <t>39.840103 m</t>
  </si>
  <si>
    <t>36.676829 arcdeg</t>
  </si>
  <si>
    <t>1690.748096 mA</t>
  </si>
  <si>
    <t>10.545160 degC</t>
  </si>
  <si>
    <t>0.888107 ug/l</t>
  </si>
  <si>
    <t>2013-10-07T02:33:14.395Z</t>
  </si>
  <si>
    <t>38.442780 m</t>
  </si>
  <si>
    <t>36.676864 arcdeg</t>
  </si>
  <si>
    <t>1690.682173 mA</t>
  </si>
  <si>
    <t>10.579858 degC</t>
  </si>
  <si>
    <t>0.881799 ug/l</t>
  </si>
  <si>
    <t>2013-10-07T02:33:32.096Z</t>
  </si>
  <si>
    <t>32.901844 m</t>
  </si>
  <si>
    <t>36.677000 arcdeg</t>
  </si>
  <si>
    <t>-121.884262 arcdeg</t>
  </si>
  <si>
    <t>1690.420866 mA</t>
  </si>
  <si>
    <t>10.717462 degC</t>
  </si>
  <si>
    <t>13.786131 V</t>
  </si>
  <si>
    <t>2013-10-07T02:33:38.613Z</t>
  </si>
  <si>
    <t>30.861792 m</t>
  </si>
  <si>
    <t>36.677051 arcdeg</t>
  </si>
  <si>
    <t>1690.324664 mA</t>
  </si>
  <si>
    <t>10.768121 degC</t>
  </si>
  <si>
    <t>1.488341 ug/l</t>
  </si>
  <si>
    <t>2013-10-07T02:34:25.326Z</t>
  </si>
  <si>
    <t>16.239466 m</t>
  </si>
  <si>
    <t>36.677412 arcdeg</t>
  </si>
  <si>
    <t>1689.635277 mA</t>
  </si>
  <si>
    <t>6.015076 ug/l</t>
  </si>
  <si>
    <t>13.968498 V</t>
  </si>
  <si>
    <t>2013-10-07T02:34:46.540Z</t>
  </si>
  <si>
    <t>9.598848 m</t>
  </si>
  <si>
    <t>36.677576 arcdeg</t>
  </si>
  <si>
    <t>-121.884386 arcdeg</t>
  </si>
  <si>
    <t>1689.322114 mA</t>
  </si>
  <si>
    <t>8.070858 ug/l</t>
  </si>
  <si>
    <t>13.982575 V</t>
  </si>
  <si>
    <t>2013-10-07T02:34:46.756Z</t>
  </si>
  <si>
    <t>9.531214 m</t>
  </si>
  <si>
    <t>-121.884387 arcdeg</t>
  </si>
  <si>
    <t>1689.318895 mA</t>
  </si>
  <si>
    <t>12.154321 degC</t>
  </si>
  <si>
    <t>13.982719 V</t>
  </si>
  <si>
    <t>2013-10-07T02:34:56.287Z</t>
  </si>
  <si>
    <t>6.547725 m</t>
  </si>
  <si>
    <t>36.677651 arcdeg</t>
  </si>
  <si>
    <t>-121.884403 arcdeg</t>
  </si>
  <si>
    <t>1689.178228 mA</t>
  </si>
  <si>
    <t>7.134422 ug/l</t>
  </si>
  <si>
    <t>13.989044 V</t>
  </si>
  <si>
    <t>2013-10-07T02:34:59.668Z</t>
  </si>
  <si>
    <t>5.489394 m</t>
  </si>
  <si>
    <t>36.677677 arcdeg</t>
  </si>
  <si>
    <t>1689.128399 mA</t>
  </si>
  <si>
    <t>12.484796 degC</t>
  </si>
  <si>
    <t>6.794813 ug/l</t>
  </si>
  <si>
    <t>13.991287 V</t>
  </si>
  <si>
    <t>2013-10-07T02:35:09.779Z</t>
  </si>
  <si>
    <t>2.324158 m</t>
  </si>
  <si>
    <t>36.677756 arcdeg</t>
  </si>
  <si>
    <t>-121.884425 arcdeg</t>
  </si>
  <si>
    <t>1688.979149 mA</t>
  </si>
  <si>
    <t>12.490778 degC</t>
  </si>
  <si>
    <t>7.070571 ug/l</t>
  </si>
  <si>
    <t>13.997997 V</t>
  </si>
  <si>
    <t>2013-10-07T02:35:18.433Z</t>
  </si>
  <si>
    <t>4.245920 m</t>
  </si>
  <si>
    <t>36.677823 arcdeg</t>
  </si>
  <si>
    <t>-121.884440 arcdeg</t>
  </si>
  <si>
    <t>1688.851357 mA</t>
  </si>
  <si>
    <t>12.495905 degC</t>
  </si>
  <si>
    <t>14.003740 V</t>
  </si>
  <si>
    <t>2013-10-07T02:35:22.734Z</t>
  </si>
  <si>
    <t>5.201053 m</t>
  </si>
  <si>
    <t>36.677856 arcdeg</t>
  </si>
  <si>
    <t>-121.884447 arcdeg</t>
  </si>
  <si>
    <t>1688.787937 mA</t>
  </si>
  <si>
    <t>7.295978 ug/l</t>
  </si>
  <si>
    <t>14.006595 V</t>
  </si>
  <si>
    <t>2013-10-07T02:35:23.300Z</t>
  </si>
  <si>
    <t>5.326705 m</t>
  </si>
  <si>
    <t>36.677860 arcdeg</t>
  </si>
  <si>
    <t>1688.779593 mA</t>
  </si>
  <si>
    <t>12.492181 degC</t>
  </si>
  <si>
    <t>14.006969 V</t>
  </si>
  <si>
    <t>2013-10-07T02:35:36.624Z</t>
  </si>
  <si>
    <t>8.285463 m</t>
  </si>
  <si>
    <t>36.677963 arcdeg</t>
  </si>
  <si>
    <t>-121.884470 arcdeg</t>
  </si>
  <si>
    <t>1688.582897 mA</t>
  </si>
  <si>
    <t>14.015811 V</t>
  </si>
  <si>
    <t>2013-10-07T02:35:43.891Z</t>
  </si>
  <si>
    <t>9.899427 m</t>
  </si>
  <si>
    <t>36.678019 arcdeg</t>
  </si>
  <si>
    <t>1688.475609 mA</t>
  </si>
  <si>
    <t>8.506963 ug/l</t>
  </si>
  <si>
    <t>14.020635 V</t>
  </si>
  <si>
    <t>2013-10-07T02:35:46.365Z</t>
  </si>
  <si>
    <t>10.448625 m</t>
  </si>
  <si>
    <t>36.678038 arcdeg</t>
  </si>
  <si>
    <t>1688.439131 mA</t>
  </si>
  <si>
    <t>12.166437 degC</t>
  </si>
  <si>
    <t>14.022275 V</t>
  </si>
  <si>
    <t>2013-10-07T02:36:00.265Z</t>
  </si>
  <si>
    <t>13.535537 m</t>
  </si>
  <si>
    <t>36.678146 arcdeg</t>
  </si>
  <si>
    <t>-121.884510 arcdeg</t>
  </si>
  <si>
    <t>1688.233972 mA</t>
  </si>
  <si>
    <t>11.617792 degC</t>
  </si>
  <si>
    <t>14.031500 V</t>
  </si>
  <si>
    <t>2013-10-07T02:36:07.209Z</t>
  </si>
  <si>
    <t>15.077515 m</t>
  </si>
  <si>
    <t>36.678200 arcdeg</t>
  </si>
  <si>
    <t>1688.131452 mA</t>
  </si>
  <si>
    <t>11.343713 degC</t>
  </si>
  <si>
    <t>14.036108 V</t>
  </si>
  <si>
    <t>2013-10-07T02:36:14.353Z</t>
  </si>
  <si>
    <t>16.664062 m</t>
  </si>
  <si>
    <t>36.678255 arcdeg</t>
  </si>
  <si>
    <t>-121.884533 arcdeg</t>
  </si>
  <si>
    <t>11.061700 degC</t>
  </si>
  <si>
    <t>3.821590 ug/l</t>
  </si>
  <si>
    <t>14.040849 V</t>
  </si>
  <si>
    <t>2013-10-07T02:36:18.529Z</t>
  </si>
  <si>
    <t>17.818678 m</t>
  </si>
  <si>
    <t>36.678287 arcdeg</t>
  </si>
  <si>
    <t>-121.884540 arcdeg</t>
  </si>
  <si>
    <t>1687.964439 mA</t>
  </si>
  <si>
    <t>3.259183 ug/l</t>
  </si>
  <si>
    <t>14.043620 V</t>
  </si>
  <si>
    <t>2013-10-07T02:36:32.480Z</t>
  </si>
  <si>
    <t>21.675804 m</t>
  </si>
  <si>
    <t>36.678395 arcdeg</t>
  </si>
  <si>
    <t>1687.758446 mA</t>
  </si>
  <si>
    <t>10.813470 degC</t>
  </si>
  <si>
    <t>14.052877 V</t>
  </si>
  <si>
    <t>2013-10-07T02:36:46.981Z</t>
  </si>
  <si>
    <t>25.684839 m</t>
  </si>
  <si>
    <t>36.678507 arcdeg</t>
  </si>
  <si>
    <t>-121.884588 arcdeg</t>
  </si>
  <si>
    <t>1687.544465 mA</t>
  </si>
  <si>
    <t>10.726801 degC</t>
  </si>
  <si>
    <t>1.157587 ug/l</t>
  </si>
  <si>
    <t>2013-10-07T02:37:04.232Z</t>
  </si>
  <si>
    <t>30.454641 m</t>
  </si>
  <si>
    <t>1687.289834 mA</t>
  </si>
  <si>
    <t>10.623682 degC</t>
  </si>
  <si>
    <t>2013-10-07T02:39:15.911Z</t>
  </si>
  <si>
    <t>36.679658 arcdeg</t>
  </si>
  <si>
    <t>1685.346365 mA</t>
  </si>
  <si>
    <t>9.836572 degC</t>
  </si>
  <si>
    <t>2.014010 ug/l</t>
  </si>
  <si>
    <t>2013-10-07T02:39:17.819Z</t>
  </si>
  <si>
    <t>67.388672 m</t>
  </si>
  <si>
    <t>36.679673 arcdeg</t>
  </si>
  <si>
    <t>1685.318112 mA</t>
  </si>
  <si>
    <t>9.825159 degC</t>
  </si>
  <si>
    <t>2.030263 ug/l</t>
  </si>
  <si>
    <t>2013-10-07T02:39:21.505Z</t>
  </si>
  <si>
    <t>66.410400 m</t>
  </si>
  <si>
    <t>36.679702 arcdeg</t>
  </si>
  <si>
    <t>-121.884846 arcdeg</t>
  </si>
  <si>
    <t>1685.263753 mA</t>
  </si>
  <si>
    <t>2.061654 ug/l</t>
  </si>
  <si>
    <t>2013-10-07T02:40:27.029Z</t>
  </si>
  <si>
    <t>49.018555 m</t>
  </si>
  <si>
    <t>36.680208 arcdeg</t>
  </si>
  <si>
    <t>1684.296608 mA</t>
  </si>
  <si>
    <t>10.207361 degC</t>
  </si>
  <si>
    <t>2.619724 ug/l</t>
  </si>
  <si>
    <t>2013-10-07T02:41:01.549Z</t>
  </si>
  <si>
    <t>38.235847 m</t>
  </si>
  <si>
    <t>36.680475 arcdeg</t>
  </si>
  <si>
    <t>-121.885014 arcdeg</t>
  </si>
  <si>
    <t>1683.787107 mA</t>
  </si>
  <si>
    <t>2.913734 ug/l</t>
  </si>
  <si>
    <t>2013-10-07T02:42:12.759Z</t>
  </si>
  <si>
    <t>15.992757 m</t>
  </si>
  <si>
    <t>36.681026 arcdeg</t>
  </si>
  <si>
    <t>1682.736158 mA</t>
  </si>
  <si>
    <t>3.520233 ug/l</t>
  </si>
  <si>
    <t>2013-10-07T02:42:22.791Z</t>
  </si>
  <si>
    <t>12.859247 m</t>
  </si>
  <si>
    <t>36.681103 arcdeg</t>
  </si>
  <si>
    <t>-121.885150 arcdeg</t>
  </si>
  <si>
    <t>1682.587981 mA</t>
  </si>
  <si>
    <t>2013-10-07T02:42:29.341Z</t>
  </si>
  <si>
    <t>10.813148 m</t>
  </si>
  <si>
    <t>36.681154 arcdeg</t>
  </si>
  <si>
    <t>-121.885161 arcdeg</t>
  </si>
  <si>
    <t>1682.491302 mA</t>
  </si>
  <si>
    <t>11.973047 degC</t>
  </si>
  <si>
    <t>2013-10-07T02:42:31.175Z</t>
  </si>
  <si>
    <t>10.240246 m</t>
  </si>
  <si>
    <t>36.681168 arcdeg</t>
  </si>
  <si>
    <t>-121.885164 arcdeg</t>
  </si>
  <si>
    <t>1682.464242 mA</t>
  </si>
  <si>
    <t>6.304942 ug/l</t>
  </si>
  <si>
    <t>2013-10-07T02:42:36.897Z</t>
  </si>
  <si>
    <t>8.453090 m</t>
  </si>
  <si>
    <t>36.681212 arcdeg</t>
  </si>
  <si>
    <t>-121.885173 arcdeg</t>
  </si>
  <si>
    <t>1682.379842 mA</t>
  </si>
  <si>
    <t>12.319635 degC</t>
  </si>
  <si>
    <t>2013-10-07T02:42:40.617Z</t>
  </si>
  <si>
    <t>7.290833 m</t>
  </si>
  <si>
    <t>36.681241 arcdeg</t>
  </si>
  <si>
    <t>1682.324886 mA</t>
  </si>
  <si>
    <t>7.774508 ug/l</t>
  </si>
  <si>
    <t>2013-10-07T02:42:43.167Z</t>
  </si>
  <si>
    <t>6.494492 m</t>
  </si>
  <si>
    <t>36.681261 arcdeg</t>
  </si>
  <si>
    <t>1682.287335 mA</t>
  </si>
  <si>
    <t>12.481226 degC</t>
  </si>
  <si>
    <t>7.361371 ug/l</t>
  </si>
  <si>
    <t>2013-10-07T02:42:54.644Z</t>
  </si>
  <si>
    <t>2.909485 m</t>
  </si>
  <si>
    <t>36.681349 arcdeg</t>
  </si>
  <si>
    <t>1682.117939 mA</t>
  </si>
  <si>
    <t>12.474054 degC</t>
  </si>
  <si>
    <t>5.501492 ug/l</t>
  </si>
  <si>
    <t>2013-10-07T02:43:00.542Z</t>
  </si>
  <si>
    <t>4.266180 m</t>
  </si>
  <si>
    <t>36.681395 arcdeg</t>
  </si>
  <si>
    <t>1682.030797 mA</t>
  </si>
  <si>
    <t>12.470361 degC</t>
  </si>
  <si>
    <t>2013-10-07T02:43:03.410Z</t>
  </si>
  <si>
    <t>4.925918 m</t>
  </si>
  <si>
    <t>36.681417 arcdeg</t>
  </si>
  <si>
    <t>-121.885218 arcdeg</t>
  </si>
  <si>
    <t>1681.988478 mA</t>
  </si>
  <si>
    <t>12.468591 degC</t>
  </si>
  <si>
    <t>2013-10-07T02:43:08.483Z</t>
  </si>
  <si>
    <t>6.093087 m</t>
  </si>
  <si>
    <t>36.681456 arcdeg</t>
  </si>
  <si>
    <t>-121.885226 arcdeg</t>
  </si>
  <si>
    <t>1681.913614 mA</t>
  </si>
  <si>
    <t>12.465417 degC</t>
  </si>
  <si>
    <t>2013-10-07T02:43:09.379Z</t>
  </si>
  <si>
    <t>6.299101 m</t>
  </si>
  <si>
    <t>36.681463 arcdeg</t>
  </si>
  <si>
    <t>-121.885228 arcdeg</t>
  </si>
  <si>
    <t>1681.900382 mA</t>
  </si>
  <si>
    <t>12.464868 degC</t>
  </si>
  <si>
    <t>2013-10-07T02:43:18.155Z</t>
  </si>
  <si>
    <t>8.317890 m</t>
  </si>
  <si>
    <t>36.681531 arcdeg</t>
  </si>
  <si>
    <t>1681.770921 mA</t>
  </si>
  <si>
    <t>8.836249 ug/l</t>
  </si>
  <si>
    <t>2013-10-07T02:43:18.714Z</t>
  </si>
  <si>
    <t>8.446507 m</t>
  </si>
  <si>
    <t>36.681535 arcdeg</t>
  </si>
  <si>
    <t>-121.885243 arcdeg</t>
  </si>
  <si>
    <t>12.432947 degC</t>
  </si>
  <si>
    <t>2013-10-07T02:43:20.805Z</t>
  </si>
  <si>
    <t>8.927556 m</t>
  </si>
  <si>
    <t>36.681552 arcdeg</t>
  </si>
  <si>
    <t>-121.885247 arcdeg</t>
  </si>
  <si>
    <t>1681.731820 mA</t>
  </si>
  <si>
    <t>12.334039 degC</t>
  </si>
  <si>
    <t>2013-10-07T02:43:28.232Z</t>
  </si>
  <si>
    <t>10.636210 m</t>
  </si>
  <si>
    <t>36.681609 arcdeg</t>
  </si>
  <si>
    <t>-121.885259 arcdeg</t>
  </si>
  <si>
    <t>1681.622148 mA</t>
  </si>
  <si>
    <t>5.886260 ug/l</t>
  </si>
  <si>
    <t>2013-10-07T02:43:43.156Z</t>
  </si>
  <si>
    <t>14.069171 m</t>
  </si>
  <si>
    <t>36.681724 arcdeg</t>
  </si>
  <si>
    <t>-121.885284 arcdeg</t>
  </si>
  <si>
    <t>1681.401849 mA</t>
  </si>
  <si>
    <t>11.463678 degC</t>
  </si>
  <si>
    <t>2013-10-07T02:43:50.071Z</t>
  </si>
  <si>
    <t>15.659912 m</t>
  </si>
  <si>
    <t>36.681778 arcdeg</t>
  </si>
  <si>
    <t>1681.299806 mA</t>
  </si>
  <si>
    <t>11.223108 degC</t>
  </si>
  <si>
    <t>3.343281 ug/l</t>
  </si>
  <si>
    <t>2013-10-07T02:44:02.593Z</t>
  </si>
  <si>
    <t>19.117241 m</t>
  </si>
  <si>
    <t>36.681875 arcdeg</t>
  </si>
  <si>
    <t>-121.885317 arcdeg</t>
  </si>
  <si>
    <t>1681.115031 mA</t>
  </si>
  <si>
    <t>3.212905 ug/l</t>
  </si>
  <si>
    <t>2013-10-07T02:44:38.133Z</t>
  </si>
  <si>
    <t>28.929724 m</t>
  </si>
  <si>
    <t>36.682149 arcdeg</t>
  </si>
  <si>
    <t>1680.590391 mA</t>
  </si>
  <si>
    <t>10.563226 degC</t>
  </si>
  <si>
    <t>2.842878 ug/l</t>
  </si>
  <si>
    <t>2013-10-07T02:45:46.594Z</t>
  </si>
  <si>
    <t>47.831413 m</t>
  </si>
  <si>
    <t>36.682679 arcdeg</t>
  </si>
  <si>
    <t>-121.885491 arcdeg</t>
  </si>
  <si>
    <t>1679.579973 mA</t>
  </si>
  <si>
    <t>2.130098 ug/l</t>
  </si>
  <si>
    <t>2013-10-07T02:47:01.659Z</t>
  </si>
  <si>
    <t>68.556641 m</t>
  </si>
  <si>
    <t>36.683259 arcdeg</t>
  </si>
  <si>
    <t>1678.472042 mA</t>
  </si>
  <si>
    <t>1.348552 ug/l</t>
  </si>
  <si>
    <t>2013-10-07T02:47:25.988Z</t>
  </si>
  <si>
    <t>61.885925 m</t>
  </si>
  <si>
    <t>1678.112984 mA</t>
  </si>
  <si>
    <t>1.095258 ug/l</t>
  </si>
  <si>
    <t>2013-10-07T02:48:31.866Z</t>
  </si>
  <si>
    <t>43.822266 m</t>
  </si>
  <si>
    <t>36.683956 arcdeg</t>
  </si>
  <si>
    <t>1677.140594 mA</t>
  </si>
  <si>
    <t>10.341302 degC</t>
  </si>
  <si>
    <t>0.409363 ug/l</t>
  </si>
  <si>
    <t>2013-10-07T02:48:40.325Z</t>
  </si>
  <si>
    <t>41.110489 m</t>
  </si>
  <si>
    <t>36.684022 arcdeg</t>
  </si>
  <si>
    <t>1677.015781 mA</t>
  </si>
  <si>
    <t>10.408411 degC</t>
  </si>
  <si>
    <t>2013-10-07T02:48:40.520Z</t>
  </si>
  <si>
    <t>41.047787 m</t>
  </si>
  <si>
    <t>-121.885782 arcdeg</t>
  </si>
  <si>
    <t>1677.012920 mA</t>
  </si>
  <si>
    <t>10.409937 degC</t>
  </si>
  <si>
    <t>2013-10-07T02:48:42.303Z</t>
  </si>
  <si>
    <t>40.476173 m</t>
  </si>
  <si>
    <t>1676.986575 mA</t>
  </si>
  <si>
    <t>10.424097 degC</t>
  </si>
  <si>
    <t>2013-10-07T02:48:53.437Z</t>
  </si>
  <si>
    <t>36.906513 m</t>
  </si>
  <si>
    <t>36.684123 arcdeg</t>
  </si>
  <si>
    <t>1676.822186 mA</t>
  </si>
  <si>
    <t>2013-10-07T02:49:23.194Z</t>
  </si>
  <si>
    <t>27.366495 m</t>
  </si>
  <si>
    <t>36.684353 arcdeg</t>
  </si>
  <si>
    <t>1676.383018 mA</t>
  </si>
  <si>
    <t>3.121616 ug/l</t>
  </si>
  <si>
    <t>2013-10-07T02:49:28.808Z</t>
  </si>
  <si>
    <t>25.566490 m</t>
  </si>
  <si>
    <t>1676.300168 mA</t>
  </si>
  <si>
    <t>10.818323 degC</t>
  </si>
  <si>
    <t>3.611809 ug/l</t>
  </si>
  <si>
    <t>2013-10-07T02:49:56.454Z</t>
  </si>
  <si>
    <t>16.703140 m</t>
  </si>
  <si>
    <t>36.684610 arcdeg</t>
  </si>
  <si>
    <t>-121.885909 arcdeg</t>
  </si>
  <si>
    <t>1675.892115 mA</t>
  </si>
  <si>
    <t>6.025557 ug/l</t>
  </si>
  <si>
    <t>2013-10-07T02:50:12.215Z</t>
  </si>
  <si>
    <t>11.649954 m</t>
  </si>
  <si>
    <t>36.684732 arcdeg</t>
  </si>
  <si>
    <t>-121.885935 arcdeg</t>
  </si>
  <si>
    <t>1675.659537 mA</t>
  </si>
  <si>
    <t>12.060114 degC</t>
  </si>
  <si>
    <t>2013-10-07T02:50:12.778Z</t>
  </si>
  <si>
    <t>11.469389 m</t>
  </si>
  <si>
    <t>36.684737 arcdeg</t>
  </si>
  <si>
    <t>1675.651193 mA</t>
  </si>
  <si>
    <t>9.474614 ug/l</t>
  </si>
  <si>
    <t>2013-10-07T02:50:13.706Z</t>
  </si>
  <si>
    <t>11.172093 m</t>
  </si>
  <si>
    <t>36.684744 arcdeg</t>
  </si>
  <si>
    <t>-121.885938 arcdeg</t>
  </si>
  <si>
    <t>1675.637484 mA</t>
  </si>
  <si>
    <t>12.135706 degC</t>
  </si>
  <si>
    <t>12.887642 ug/l</t>
  </si>
  <si>
    <t>2013-10-07T02:50:14.907Z</t>
  </si>
  <si>
    <t>10.786957 m</t>
  </si>
  <si>
    <t>36.684753 arcdeg</t>
  </si>
  <si>
    <t>-121.885940 arcdeg</t>
  </si>
  <si>
    <t>1675.619721 mA</t>
  </si>
  <si>
    <t>12.192041 degC</t>
  </si>
  <si>
    <t>2013-10-07T02:50:17.186Z</t>
  </si>
  <si>
    <t>10.056121 m</t>
  </si>
  <si>
    <t>36.684771 arcdeg</t>
  </si>
  <si>
    <t>-121.885943 arcdeg</t>
  </si>
  <si>
    <t>1675.586104 mA</t>
  </si>
  <si>
    <t>12.299005 degC</t>
  </si>
  <si>
    <t>2013-10-07T02:50:21.604Z</t>
  </si>
  <si>
    <t>8.639754 m</t>
  </si>
  <si>
    <t>36.684805 arcdeg</t>
  </si>
  <si>
    <t>-121.885951 arcdeg</t>
  </si>
  <si>
    <t>1675.520897 mA</t>
  </si>
  <si>
    <t>6.323089 ug/l</t>
  </si>
  <si>
    <t>2013-10-07T02:50:24.338Z</t>
  </si>
  <si>
    <t>7.763297 m</t>
  </si>
  <si>
    <t>36.684826 arcdeg</t>
  </si>
  <si>
    <t>-121.885955 arcdeg</t>
  </si>
  <si>
    <t>1675.480604 mA</t>
  </si>
  <si>
    <t>12.522424 degC</t>
  </si>
  <si>
    <t>2013-10-07T02:50:25.629Z</t>
  </si>
  <si>
    <t>7.349455 m</t>
  </si>
  <si>
    <t>36.684836 arcdeg</t>
  </si>
  <si>
    <t>-121.885957 arcdeg</t>
  </si>
  <si>
    <t>1675.461531 mA</t>
  </si>
  <si>
    <t>12.530054 degC</t>
  </si>
  <si>
    <t>2013-10-07T02:50:38.544Z</t>
  </si>
  <si>
    <t>3.208838 m</t>
  </si>
  <si>
    <t>36.684936 arcdeg</t>
  </si>
  <si>
    <t>-121.885979 arcdeg</t>
  </si>
  <si>
    <t>1675.270915 mA</t>
  </si>
  <si>
    <t>12.606439 degC</t>
  </si>
  <si>
    <t>2013-10-07T02:50:40.746Z</t>
  </si>
  <si>
    <t>2.502625 m</t>
  </si>
  <si>
    <t>36.684953 arcdeg</t>
  </si>
  <si>
    <t>-121.885983 arcdeg</t>
  </si>
  <si>
    <t>1675.238371 mA</t>
  </si>
  <si>
    <t>12.619470 degC</t>
  </si>
  <si>
    <t>5.135296 ug/l</t>
  </si>
  <si>
    <t>2013-10-07T02:50:51.984Z</t>
  </si>
  <si>
    <t>5.032372 m</t>
  </si>
  <si>
    <t>36.685040 arcdeg</t>
  </si>
  <si>
    <t>-121.886002 arcdeg</t>
  </si>
  <si>
    <t>1675.072551 mA</t>
  </si>
  <si>
    <t>5.896566 ug/l</t>
  </si>
  <si>
    <t>2013-10-07T02:51:10.513Z</t>
  </si>
  <si>
    <t>9.203788 m</t>
  </si>
  <si>
    <t>36.685183 arcdeg</t>
  </si>
  <si>
    <t>1674.799085 mA</t>
  </si>
  <si>
    <t>12.428217 degC</t>
  </si>
  <si>
    <t>2013-10-07T02:51:26.247Z</t>
  </si>
  <si>
    <t>12.745837 m</t>
  </si>
  <si>
    <t>36.685305 arcdeg</t>
  </si>
  <si>
    <t>-121.886059 arcdeg</t>
  </si>
  <si>
    <t>1674.566865 mA</t>
  </si>
  <si>
    <t>5.906333 ug/l</t>
  </si>
  <si>
    <t>2013-10-07T02:51:27.800Z</t>
  </si>
  <si>
    <t>13.095446 m</t>
  </si>
  <si>
    <t>36.685317 arcdeg</t>
  </si>
  <si>
    <t>-121.886062 arcdeg</t>
  </si>
  <si>
    <t>1674.543858 mA</t>
  </si>
  <si>
    <t>12.113763 degC</t>
  </si>
  <si>
    <t>2013-10-07T02:51:36.016Z</t>
  </si>
  <si>
    <t>14.945210 m</t>
  </si>
  <si>
    <t>1674.422622 mA</t>
  </si>
  <si>
    <t>5.082713 ug/l</t>
  </si>
  <si>
    <t>2013-10-07T02:51:47.545Z</t>
  </si>
  <si>
    <t>17.540527 m</t>
  </si>
  <si>
    <t>36.685469 arcdeg</t>
  </si>
  <si>
    <t>-121.886095 arcdeg</t>
  </si>
  <si>
    <t>1674.252510 mA</t>
  </si>
  <si>
    <t>11.274500 degC</t>
  </si>
  <si>
    <t>4.099617 ug/l</t>
  </si>
  <si>
    <t>2013-10-07T02:52:04.388Z</t>
  </si>
  <si>
    <t>22.247929 m</t>
  </si>
  <si>
    <t>36.685599 arcdeg</t>
  </si>
  <si>
    <t>-121.886123 arcdeg</t>
  </si>
  <si>
    <t>1674.003839 mA</t>
  </si>
  <si>
    <t>2.663282 ug/l</t>
  </si>
  <si>
    <t>2013-10-07T02:52:16.000Z</t>
  </si>
  <si>
    <t>25.493242 m</t>
  </si>
  <si>
    <t>36.685689 arcdeg</t>
  </si>
  <si>
    <t>-121.886142 arcdeg</t>
  </si>
  <si>
    <t>1673.832417 mA</t>
  </si>
  <si>
    <t>10.706995 degC</t>
  </si>
  <si>
    <t>2013-10-07T02:52:16.083Z</t>
  </si>
  <si>
    <t>25.516422 m</t>
  </si>
  <si>
    <t>36.685690 arcdeg</t>
  </si>
  <si>
    <t>1673.831224 mA</t>
  </si>
  <si>
    <t>10.706415 degC</t>
  </si>
  <si>
    <t>1.665991 ug/l</t>
  </si>
  <si>
    <t>2013-10-07T02:52:28.008Z</t>
  </si>
  <si>
    <t>28.849312 m</t>
  </si>
  <si>
    <t>36.685782 arcdeg</t>
  </si>
  <si>
    <t>-121.886162 arcdeg</t>
  </si>
  <si>
    <t>1673.655272 mA</t>
  </si>
  <si>
    <t>10.623712 degC</t>
  </si>
  <si>
    <t>1.729302 ug/l</t>
  </si>
  <si>
    <t>2013-10-07T02:54:12.829Z</t>
  </si>
  <si>
    <t>58.144924 m</t>
  </si>
  <si>
    <t>36.686592 arcdeg</t>
  </si>
  <si>
    <t>-121.886338 arcdeg</t>
  </si>
  <si>
    <t>1672.108054 mA</t>
  </si>
  <si>
    <t>2.285798 ug/l</t>
  </si>
  <si>
    <t>14.029691 V</t>
  </si>
  <si>
    <t>2013-10-07T02:54:53.528Z</t>
  </si>
  <si>
    <t>69.519531 m</t>
  </si>
  <si>
    <t>36.686907 arcdeg</t>
  </si>
  <si>
    <t>-121.886406 arcdeg</t>
  </si>
  <si>
    <t>1671.507359 mA</t>
  </si>
  <si>
    <t>9.925897 degC</t>
  </si>
  <si>
    <t>2.501869 ug/l</t>
  </si>
  <si>
    <t>14.041219 V</t>
  </si>
  <si>
    <t>2013-10-07T02:55:40.475Z</t>
  </si>
  <si>
    <t>56.762966 m</t>
  </si>
  <si>
    <t>36.687270 arcdeg</t>
  </si>
  <si>
    <t>-121.886484 arcdeg</t>
  </si>
  <si>
    <t>1670.814514 mA</t>
  </si>
  <si>
    <t>2.751110 ug/l</t>
  </si>
  <si>
    <t>14.054517 V</t>
  </si>
  <si>
    <t>2013-10-07T02:56:08.658Z</t>
  </si>
  <si>
    <t>1670.398474 mA</t>
  </si>
  <si>
    <t>2.900735 ug/l</t>
  </si>
  <si>
    <t>2013-10-07T02:56:10.590Z</t>
  </si>
  <si>
    <t>48.580078 m</t>
  </si>
  <si>
    <t>36.687503 arcdeg</t>
  </si>
  <si>
    <t>1670.369983 mA</t>
  </si>
  <si>
    <t>10.183984 degC</t>
  </si>
  <si>
    <t>2.910989 ug/l</t>
  </si>
  <si>
    <t>14.061761 V</t>
  </si>
  <si>
    <t>2013-10-07T02:57:29.412Z</t>
  </si>
  <si>
    <t>23.185001 m</t>
  </si>
  <si>
    <t>36.688112 arcdeg</t>
  </si>
  <si>
    <t>-121.886666 arcdeg</t>
  </si>
  <si>
    <t>1669.206619 mA</t>
  </si>
  <si>
    <t>3.329455 ug/l</t>
  </si>
  <si>
    <t>14.031614 V</t>
  </si>
  <si>
    <t>2013-10-07T02:57:58.505Z</t>
  </si>
  <si>
    <t>13.811662 m</t>
  </si>
  <si>
    <t>36.688337 arcdeg</t>
  </si>
  <si>
    <t>-121.886715 arcdeg</t>
  </si>
  <si>
    <t>1668.777227 mA</t>
  </si>
  <si>
    <t>3.483911 ug/l</t>
  </si>
  <si>
    <t>2013-10-07T02:57:59.030Z</t>
  </si>
  <si>
    <t>13.642559 m</t>
  </si>
  <si>
    <t>36.688341 arcdeg</t>
  </si>
  <si>
    <t>-121.886716 arcdeg</t>
  </si>
  <si>
    <t>1668.769479 mA</t>
  </si>
  <si>
    <t>11.791833 degC</t>
  </si>
  <si>
    <t>14.020286 V</t>
  </si>
  <si>
    <t>2013-10-07T02:58:03.063Z</t>
  </si>
  <si>
    <t>12.342938 m</t>
  </si>
  <si>
    <t>36.688372 arcdeg</t>
  </si>
  <si>
    <t>1668.709874 mA</t>
  </si>
  <si>
    <t>3.589199 ug/l</t>
  </si>
  <si>
    <t>14.018744 V</t>
  </si>
  <si>
    <t>2013-10-07T02:58:28.259Z</t>
  </si>
  <si>
    <t>4.225342 m</t>
  </si>
  <si>
    <t>36.688567 arcdeg</t>
  </si>
  <si>
    <t>1668.338060 mA</t>
  </si>
  <si>
    <t>12.485712 degC</t>
  </si>
  <si>
    <t>4.229436 ug/l</t>
  </si>
  <si>
    <t>14.009107 V</t>
  </si>
  <si>
    <t>2013-10-07T02:58:37.733Z</t>
  </si>
  <si>
    <t>3.057678 m</t>
  </si>
  <si>
    <t>36.688640 arcdeg</t>
  </si>
  <si>
    <t>-121.886781 arcdeg</t>
  </si>
  <si>
    <t>1668.198228 mA</t>
  </si>
  <si>
    <t>12.530878 degC</t>
  </si>
  <si>
    <t>4.470180 ug/l</t>
  </si>
  <si>
    <t>14.005483 V</t>
  </si>
  <si>
    <t>2013-10-07T02:58:46.793Z</t>
  </si>
  <si>
    <t>5.093174 m</t>
  </si>
  <si>
    <t>36.688710 arcdeg</t>
  </si>
  <si>
    <t>-121.886796 arcdeg</t>
  </si>
  <si>
    <t>1668.064475 mA</t>
  </si>
  <si>
    <t>12.574060 degC</t>
  </si>
  <si>
    <t>14.002018 V</t>
  </si>
  <si>
    <t>2013-10-07T02:58:52.069Z</t>
  </si>
  <si>
    <t>6.278611 m</t>
  </si>
  <si>
    <t>36.688751 arcdeg</t>
  </si>
  <si>
    <t>-121.886805 arcdeg</t>
  </si>
  <si>
    <t>1667.986631 mA</t>
  </si>
  <si>
    <t>5.194662 ug/l</t>
  </si>
  <si>
    <t>2013-10-07T02:58:52.232Z</t>
  </si>
  <si>
    <t>6.315423 m</t>
  </si>
  <si>
    <t>36.688752 arcdeg</t>
  </si>
  <si>
    <t>1667.984247 mA</t>
  </si>
  <si>
    <t>5.210011 ug/l</t>
  </si>
  <si>
    <t>14.000328 V</t>
  </si>
  <si>
    <t>2013-10-07T02:59:14.103Z</t>
  </si>
  <si>
    <t>11.229471 m</t>
  </si>
  <si>
    <t>36.688921 arcdeg</t>
  </si>
  <si>
    <t>-121.886842 arcdeg</t>
  </si>
  <si>
    <t>1667.661428 mA</t>
  </si>
  <si>
    <t>12.403223 degC</t>
  </si>
  <si>
    <t>14.044083 V</t>
  </si>
  <si>
    <t>2013-10-07T02:59:23.309Z</t>
  </si>
  <si>
    <t>13.297868 m</t>
  </si>
  <si>
    <t>36.688993 arcdeg</t>
  </si>
  <si>
    <t>1667.525530 mA</t>
  </si>
  <si>
    <t>12.320398 degC</t>
  </si>
  <si>
    <t>6.505002 ug/l</t>
  </si>
  <si>
    <t>2013-10-07T02:59:29.793Z</t>
  </si>
  <si>
    <t>14.754564 m</t>
  </si>
  <si>
    <t>36.689043 arcdeg</t>
  </si>
  <si>
    <t>-121.886868 arcdeg</t>
  </si>
  <si>
    <t>1667.429805 mA</t>
  </si>
  <si>
    <t>5.974016 ug/l</t>
  </si>
  <si>
    <t>2013-10-07T02:59:30.439Z</t>
  </si>
  <si>
    <t>14.899872 m</t>
  </si>
  <si>
    <t>36.689048 arcdeg</t>
  </si>
  <si>
    <t>-121.886869 arcdeg</t>
  </si>
  <si>
    <t>1667.420268 mA</t>
  </si>
  <si>
    <t>5.921049 ug/l</t>
  </si>
  <si>
    <t>2013-10-07T02:59:43.103Z</t>
  </si>
  <si>
    <t>17.745293 m</t>
  </si>
  <si>
    <t>36.689146 arcdeg</t>
  </si>
  <si>
    <t>-121.886890 arcdeg</t>
  </si>
  <si>
    <t>1667.233348 mA</t>
  </si>
  <si>
    <t>4.883854 ug/l</t>
  </si>
  <si>
    <t>2013-10-07T03:00:04.869Z</t>
  </si>
  <si>
    <t>36.689314 arcdeg</t>
  </si>
  <si>
    <t>-121.886927 arcdeg</t>
  </si>
  <si>
    <t>1666.912079 mA</t>
  </si>
  <si>
    <t>11.037714 degC</t>
  </si>
  <si>
    <t>3.101218 ug/l</t>
  </si>
  <si>
    <t>2013-10-07T03:00:09.402Z</t>
  </si>
  <si>
    <t>23.907022 m</t>
  </si>
  <si>
    <t>36.689349 arcdeg</t>
  </si>
  <si>
    <t>-121.886934 arcdeg</t>
  </si>
  <si>
    <t>1666.845202 mA</t>
  </si>
  <si>
    <t>10.940149 degC</t>
  </si>
  <si>
    <t>2.729960 ug/l</t>
  </si>
  <si>
    <t>2013-10-07T03:00:18.671Z</t>
  </si>
  <si>
    <t>26.506283 m</t>
  </si>
  <si>
    <t>36.689421 arcdeg</t>
  </si>
  <si>
    <t>1666.708469 mA</t>
  </si>
  <si>
    <t>1.970885 ug/l</t>
  </si>
  <si>
    <t>2013-10-07T03:00:27.915Z</t>
  </si>
  <si>
    <t>29.098814 m</t>
  </si>
  <si>
    <t>36.689492 arcdeg</t>
  </si>
  <si>
    <t>-121.886965 arcdeg</t>
  </si>
  <si>
    <t>1666.571975 mA</t>
  </si>
  <si>
    <t>10.684625 degC</t>
  </si>
  <si>
    <t>2013-10-07T03:02:00.069Z</t>
  </si>
  <si>
    <t>54.942986 m</t>
  </si>
  <si>
    <t>36.690204 arcdeg</t>
  </si>
  <si>
    <t>-121.887119 arcdeg</t>
  </si>
  <si>
    <t>1665.211797 mA</t>
  </si>
  <si>
    <t>10.126489 degC</t>
  </si>
  <si>
    <t>2.237825 ug/l</t>
  </si>
  <si>
    <t>2013-10-07T03:02:54.552Z</t>
  </si>
  <si>
    <t>36.690626 arcdeg</t>
  </si>
  <si>
    <t>1664.407611 mA</t>
  </si>
  <si>
    <t>9.796533 degC</t>
  </si>
  <si>
    <t>2.843266 ug/l</t>
  </si>
  <si>
    <t>14.077250 V</t>
  </si>
  <si>
    <t>2013-10-07T03:03:02.492Z</t>
  </si>
  <si>
    <t>67.993980 m</t>
  </si>
  <si>
    <t>36.690687 arcdeg</t>
  </si>
  <si>
    <t>1664.290428 mA</t>
  </si>
  <si>
    <t>2.931494 ug/l</t>
  </si>
  <si>
    <t>14.079400 V</t>
  </si>
  <si>
    <t>2013-10-07T03:04:24.943Z</t>
  </si>
  <si>
    <t>36.691324 arcdeg</t>
  </si>
  <si>
    <t>1663.073540 mA</t>
  </si>
  <si>
    <t>10.416040 degC</t>
  </si>
  <si>
    <t>3.847726 ug/l</t>
  </si>
  <si>
    <t>14.101723 V</t>
  </si>
  <si>
    <t>2013-10-07T03:05:40.730Z</t>
  </si>
  <si>
    <t>20.484983 m</t>
  </si>
  <si>
    <t>-121.887488 arcdeg</t>
  </si>
  <si>
    <t>1661.954880 mA</t>
  </si>
  <si>
    <t>4.689908 ug/l</t>
  </si>
  <si>
    <t>14.122241 V</t>
  </si>
  <si>
    <t>2013-10-07T03:05:50.920Z</t>
  </si>
  <si>
    <t>17.209034 m</t>
  </si>
  <si>
    <t>36.691989 arcdeg</t>
  </si>
  <si>
    <t>1661.804557 mA</t>
  </si>
  <si>
    <t>11.626459 degC</t>
  </si>
  <si>
    <t>4.803143 ug/l</t>
  </si>
  <si>
    <t>2013-10-07T03:05:56.338Z</t>
  </si>
  <si>
    <t>15.467288 m</t>
  </si>
  <si>
    <t>36.692031 arcdeg</t>
  </si>
  <si>
    <t>-121.887515 arcdeg</t>
  </si>
  <si>
    <t>1661.724567 mA</t>
  </si>
  <si>
    <t>4.863348 ug/l</t>
  </si>
  <si>
    <t>14.120734 V</t>
  </si>
  <si>
    <t>2013-10-07T03:05:56.675Z</t>
  </si>
  <si>
    <t>15.358981 m</t>
  </si>
  <si>
    <t>36.692034 arcdeg</t>
  </si>
  <si>
    <t>1661.719561 mA</t>
  </si>
  <si>
    <t>11.991052 degC</t>
  </si>
  <si>
    <t>14.120469 V</t>
  </si>
  <si>
    <t>2013-10-07T03:05:59.342Z</t>
  </si>
  <si>
    <t>14.501513 m</t>
  </si>
  <si>
    <t>36.692054 arcdeg</t>
  </si>
  <si>
    <t>-121.887520 arcdeg</t>
  </si>
  <si>
    <t>1661.680222 mA</t>
  </si>
  <si>
    <t>4.770325 ug/l</t>
  </si>
  <si>
    <t>14.118369 V</t>
  </si>
  <si>
    <t>2013-10-07T03:06:25.152Z</t>
  </si>
  <si>
    <t>6.204102 m</t>
  </si>
  <si>
    <t>36.692254 arcdeg</t>
  </si>
  <si>
    <t>1661.299229 mA</t>
  </si>
  <si>
    <t>12.662683 degC</t>
  </si>
  <si>
    <t>3.833951 ug/l</t>
  </si>
  <si>
    <t>14.098048 V</t>
  </si>
  <si>
    <t>2013-10-07T03:06:25.868Z</t>
  </si>
  <si>
    <t>6.040214 m</t>
  </si>
  <si>
    <t>36.692259 arcdeg</t>
  </si>
  <si>
    <t>-121.887564 arcdeg</t>
  </si>
  <si>
    <t>1661.288738 mA</t>
  </si>
  <si>
    <t>12.670923 degC</t>
  </si>
  <si>
    <t>14.097484 V</t>
  </si>
  <si>
    <t>2013-10-07T03:06:40.382Z</t>
  </si>
  <si>
    <t>2.721863 m</t>
  </si>
  <si>
    <t>36.692372 arcdeg</t>
  </si>
  <si>
    <t>-121.887588 arcdeg</t>
  </si>
  <si>
    <t>1661.074519 mA</t>
  </si>
  <si>
    <t>12.837976 degC</t>
  </si>
  <si>
    <t>4.705906 ug/l</t>
  </si>
  <si>
    <t>14.086057 V</t>
  </si>
  <si>
    <t>2013-10-07T03:06:43.463Z</t>
  </si>
  <si>
    <t>3.479993 m</t>
  </si>
  <si>
    <t>36.692395 arcdeg</t>
  </si>
  <si>
    <t>-121.887593 arcdeg</t>
  </si>
  <si>
    <t>1661.028981 mA</t>
  </si>
  <si>
    <t>4.896522 ug/l</t>
  </si>
  <si>
    <t>14.083631 V</t>
  </si>
  <si>
    <t>2013-10-07T03:07:10.301Z</t>
  </si>
  <si>
    <t>10.084189 m</t>
  </si>
  <si>
    <t>36.692603 arcdeg</t>
  </si>
  <si>
    <t>-121.887638 arcdeg</t>
  </si>
  <si>
    <t>1660.632849 mA</t>
  </si>
  <si>
    <t>12.598352 degC</t>
  </si>
  <si>
    <t>6.557010 ug/l</t>
  </si>
  <si>
    <t>2013-10-07T03:07:21.455Z</t>
  </si>
  <si>
    <t>12.828806 m</t>
  </si>
  <si>
    <t>36.692689 arcdeg</t>
  </si>
  <si>
    <t>-121.887657 arcdeg</t>
  </si>
  <si>
    <t>1660.468221 mA</t>
  </si>
  <si>
    <t>12.484033 degC</t>
  </si>
  <si>
    <t>14.064770 V</t>
  </si>
  <si>
    <t>2013-10-07T03:07:38.838Z</t>
  </si>
  <si>
    <t>17.106312 m</t>
  </si>
  <si>
    <t>-121.887686 arcdeg</t>
  </si>
  <si>
    <t>1660.211682 mA</t>
  </si>
  <si>
    <t>12.305841 degC</t>
  </si>
  <si>
    <t>14.068306 V</t>
  </si>
  <si>
    <t>2013-10-07T03:07:46.725Z</t>
  </si>
  <si>
    <t>19.047190 m</t>
  </si>
  <si>
    <t>36.692884 arcdeg</t>
  </si>
  <si>
    <t>-121.887699 arcdeg</t>
  </si>
  <si>
    <t>1660.095334 mA</t>
  </si>
  <si>
    <t>4.427922 ug/l</t>
  </si>
  <si>
    <t>14.069911 V</t>
  </si>
  <si>
    <t>2013-10-07T03:07:56.709Z</t>
  </si>
  <si>
    <t>21.503902 m</t>
  </si>
  <si>
    <t>36.692962 arcdeg</t>
  </si>
  <si>
    <t>-121.887716 arcdeg</t>
  </si>
  <si>
    <t>1659.947872 mA</t>
  </si>
  <si>
    <t>4.098075 ug/l</t>
  </si>
  <si>
    <t>14.071942 V</t>
  </si>
  <si>
    <t>2013-10-07T03:08:03.791Z</t>
  </si>
  <si>
    <t>23.246582 m</t>
  </si>
  <si>
    <t>36.693016 arcdeg</t>
  </si>
  <si>
    <t>-121.887728 arcdeg</t>
  </si>
  <si>
    <t>1659.843445 mA</t>
  </si>
  <si>
    <t>11.229608 degC</t>
  </si>
  <si>
    <t>3.864097 ug/l</t>
  </si>
  <si>
    <t>14.073383 V</t>
  </si>
  <si>
    <t>2013-10-07T03:08:27.359Z</t>
  </si>
  <si>
    <t>29.910568 m</t>
  </si>
  <si>
    <t>36.693199 arcdeg</t>
  </si>
  <si>
    <t>1659.495592 mA</t>
  </si>
  <si>
    <t>3.085410 ug/l</t>
  </si>
  <si>
    <t>14.078178 V</t>
  </si>
  <si>
    <t>2013-10-07T03:09:13.130Z</t>
  </si>
  <si>
    <t>42.851982 m</t>
  </si>
  <si>
    <t>36.693552 arcdeg</t>
  </si>
  <si>
    <t>-121.887844 arcdeg</t>
  </si>
  <si>
    <t>1658.820033 mA</t>
  </si>
  <si>
    <t>1.573205 ug/l</t>
  </si>
  <si>
    <t>14.087491 V</t>
  </si>
  <si>
    <t>2013-10-07T03:09:41.157Z</t>
  </si>
  <si>
    <t>50.776367 m</t>
  </si>
  <si>
    <t>36.693769 arcdeg</t>
  </si>
  <si>
    <t>-121.887891 arcdeg</t>
  </si>
  <si>
    <t>1658.406258 mA</t>
  </si>
  <si>
    <t>10.232019 degC</t>
  </si>
  <si>
    <t>0.647239 ug/l</t>
  </si>
  <si>
    <t>14.093193 V</t>
  </si>
  <si>
    <t>2013-10-07T03:09:49.942Z</t>
  </si>
  <si>
    <t>53.104332 m</t>
  </si>
  <si>
    <t>36.693837 arcdeg</t>
  </si>
  <si>
    <t>1658.276677 mA</t>
  </si>
  <si>
    <t>10.185236 degC</t>
  </si>
  <si>
    <t>14.094980 V</t>
  </si>
  <si>
    <t>2013-10-07T03:10:55.388Z</t>
  </si>
  <si>
    <t>70.447266 m</t>
  </si>
  <si>
    <t>36.694343 arcdeg</t>
  </si>
  <si>
    <t>1657.310724 mA</t>
  </si>
  <si>
    <t>9.836755 degC</t>
  </si>
  <si>
    <t>0.491285 ug/l</t>
  </si>
  <si>
    <t>14.108296 V</t>
  </si>
  <si>
    <t>2013-10-07T03:11:06.105Z</t>
  </si>
  <si>
    <t>67.481522 m</t>
  </si>
  <si>
    <t>36.694426 arcdeg</t>
  </si>
  <si>
    <t>-121.888033 arcdeg</t>
  </si>
  <si>
    <t>1657.152534 mA</t>
  </si>
  <si>
    <t>0.513276 ug/l</t>
  </si>
  <si>
    <t>2013-10-07T03:12:17.485Z</t>
  </si>
  <si>
    <t>47.729073 m</t>
  </si>
  <si>
    <t>36.694978 arcdeg</t>
  </si>
  <si>
    <t>-121.888152 arcdeg</t>
  </si>
  <si>
    <t>1656.098962 mA</t>
  </si>
  <si>
    <t>10.395959 degC</t>
  </si>
  <si>
    <t>0.659741 ug/l</t>
  </si>
  <si>
    <t>2013-10-07T03:12:22.657Z</t>
  </si>
  <si>
    <t>46.297852 m</t>
  </si>
  <si>
    <t>36.695018 arcdeg</t>
  </si>
  <si>
    <t>-121.888161 arcdeg</t>
  </si>
  <si>
    <t>1656.022668 mA</t>
  </si>
  <si>
    <t>0.670353 ug/l</t>
  </si>
  <si>
    <t>2013-10-07T03:12:26.527Z</t>
  </si>
  <si>
    <t>45.060520 m</t>
  </si>
  <si>
    <t>36.695048 arcdeg</t>
  </si>
  <si>
    <t>1655.965447 mA</t>
  </si>
  <si>
    <t>10.474023 degC</t>
  </si>
  <si>
    <t>2013-10-07T03:12:51.977Z</t>
  </si>
  <si>
    <t>36.923401 m</t>
  </si>
  <si>
    <t>36.695244 arcdeg</t>
  </si>
  <si>
    <t>-121.888210 arcdeg</t>
  </si>
  <si>
    <t>1655.589819 mA</t>
  </si>
  <si>
    <t>0.709798 ug/l</t>
  </si>
  <si>
    <t>2013-10-07T03:12:55.364Z</t>
  </si>
  <si>
    <t>35.840786 m</t>
  </si>
  <si>
    <t>36.695270 arcdeg</t>
  </si>
  <si>
    <t>-121.888216 arcdeg</t>
  </si>
  <si>
    <t>1655.539870 mA</t>
  </si>
  <si>
    <t>10.732050 degC</t>
  </si>
  <si>
    <t>2013-10-07T03:13:13.890Z</t>
  </si>
  <si>
    <t>29.917208 m</t>
  </si>
  <si>
    <t>36.695414 arcdeg</t>
  </si>
  <si>
    <t>-121.888247 arcdeg</t>
  </si>
  <si>
    <t>1655.266404 mA</t>
  </si>
  <si>
    <t>10.941614 degC</t>
  </si>
  <si>
    <t>2.129509 ug/l</t>
  </si>
  <si>
    <t>2013-10-07T03:13:29.966Z</t>
  </si>
  <si>
    <t>24.777328 m</t>
  </si>
  <si>
    <t>36.695538 arcdeg</t>
  </si>
  <si>
    <t>-121.888273 arcdeg</t>
  </si>
  <si>
    <t>1655.029178 mA</t>
  </si>
  <si>
    <t>3.357754 ug/l</t>
  </si>
  <si>
    <t>14.100559 V</t>
  </si>
  <si>
    <t>2013-10-07T03:13:34.457Z</t>
  </si>
  <si>
    <t>23.341589 m</t>
  </si>
  <si>
    <t>36.695573 arcdeg</t>
  </si>
  <si>
    <t>-121.888281 arcdeg</t>
  </si>
  <si>
    <t>1654.962897 mA</t>
  </si>
  <si>
    <t>11.366266 degC</t>
  </si>
  <si>
    <t>14.093733 V</t>
  </si>
  <si>
    <t>2013-10-07T03:13:41.403Z</t>
  </si>
  <si>
    <t>21.120518 m</t>
  </si>
  <si>
    <t>36.695626 arcdeg</t>
  </si>
  <si>
    <t>-121.888293 arcdeg</t>
  </si>
  <si>
    <t>1654.860377 mA</t>
  </si>
  <si>
    <t>11.741937 degC</t>
  </si>
  <si>
    <t>14.083171 V</t>
  </si>
  <si>
    <t>2013-10-07T03:13:43.980Z</t>
  </si>
  <si>
    <t>20.296877 m</t>
  </si>
  <si>
    <t>-121.888297 arcdeg</t>
  </si>
  <si>
    <t>1654.822350 mA</t>
  </si>
  <si>
    <t>3.585406 ug/l</t>
  </si>
  <si>
    <t>14.079255 V</t>
  </si>
  <si>
    <t>2013-10-07T03:13:50.304Z</t>
  </si>
  <si>
    <t>18.274721 m</t>
  </si>
  <si>
    <t>36.695695 arcdeg</t>
  </si>
  <si>
    <t>-121.888308 arcdeg</t>
  </si>
  <si>
    <t>1654.729009 mA</t>
  </si>
  <si>
    <t>4.032395 ug/l</t>
  </si>
  <si>
    <t>14.069639 V</t>
  </si>
  <si>
    <t>2013-10-07T03:14:04.583Z</t>
  </si>
  <si>
    <t>13.709473 m</t>
  </si>
  <si>
    <t>36.695806 arcdeg</t>
  </si>
  <si>
    <t>-121.888331 arcdeg</t>
  </si>
  <si>
    <t>1654.518247 mA</t>
  </si>
  <si>
    <t>5.041524 ug/l</t>
  </si>
  <si>
    <t>14.047932 V</t>
  </si>
  <si>
    <t>2013-10-07T03:14:05.145Z</t>
  </si>
  <si>
    <t>13.529590 m</t>
  </si>
  <si>
    <t>36.695810 arcdeg</t>
  </si>
  <si>
    <t>-121.888332 arcdeg</t>
  </si>
  <si>
    <t>1654.509902 mA</t>
  </si>
  <si>
    <t>12.740228 degC</t>
  </si>
  <si>
    <t>14.047075 V</t>
  </si>
  <si>
    <t>2013-10-07T03:14:17.513Z</t>
  </si>
  <si>
    <t>1654.327393 mA</t>
  </si>
  <si>
    <t>2013-10-07T03:14:18.245Z</t>
  </si>
  <si>
    <t>9.342397 m</t>
  </si>
  <si>
    <t>36.695911 arcdeg</t>
  </si>
  <si>
    <t>12.898492 degC</t>
  </si>
  <si>
    <t>2013-10-07T03:14:21.345Z</t>
  </si>
  <si>
    <t>8.351372 m</t>
  </si>
  <si>
    <t>36.695935 arcdeg</t>
  </si>
  <si>
    <t>-121.888359 arcdeg</t>
  </si>
  <si>
    <t>5.345950 ug/l</t>
  </si>
  <si>
    <t>14.022447 V</t>
  </si>
  <si>
    <t>2013-10-07T03:14:28.868Z</t>
  </si>
  <si>
    <t>5.946565 m</t>
  </si>
  <si>
    <t>36.695993 arcdeg</t>
  </si>
  <si>
    <t>-121.888372 arcdeg</t>
  </si>
  <si>
    <t>13.074762 degC</t>
  </si>
  <si>
    <t>4.890958 ug/l</t>
  </si>
  <si>
    <t>14.011009 V</t>
  </si>
  <si>
    <t>2013-10-07T03:14:36.110Z</t>
  </si>
  <si>
    <t>3.631914 m</t>
  </si>
  <si>
    <t>36.695999 arcdeg</t>
  </si>
  <si>
    <t>13.208368 degC</t>
  </si>
  <si>
    <t>4.453024 ug/l</t>
  </si>
  <si>
    <t>2013-10-07T03:14:40.676Z</t>
  </si>
  <si>
    <t>2.172308 m</t>
  </si>
  <si>
    <t>-121.888392 arcdeg</t>
  </si>
  <si>
    <t>13.292627 degC</t>
  </si>
  <si>
    <t>2013-10-07T03:14:43.220Z</t>
  </si>
  <si>
    <t>36.696005 arcdeg</t>
  </si>
  <si>
    <t>2013-10-07T03:14:43.300Z</t>
  </si>
  <si>
    <t>1.333487 m</t>
  </si>
  <si>
    <t>-121.888396 arcdeg</t>
  </si>
  <si>
    <t>13.341028 degC</t>
  </si>
  <si>
    <t>4.685148 ug/l</t>
  </si>
  <si>
    <t>2013-10-07T03:14:46.830Z</t>
  </si>
  <si>
    <t>0.204987 m</t>
  </si>
  <si>
    <t>36.696008 arcdeg</t>
  </si>
  <si>
    <t>-121.888402 arcdeg</t>
  </si>
  <si>
    <t>13.406183 degC</t>
  </si>
  <si>
    <t>5.368961 ug/l</t>
  </si>
  <si>
    <t>2013-10-07T03:14:47.173Z</t>
  </si>
  <si>
    <t>0.204009 m</t>
  </si>
  <si>
    <t>36.696009 arcdeg</t>
  </si>
  <si>
    <t>-121.888403 arcdeg</t>
  </si>
  <si>
    <t>5.435318 ug/l</t>
  </si>
  <si>
    <t>2013-10-07T03:14:50.199Z</t>
  </si>
  <si>
    <t>0.195376 m</t>
  </si>
  <si>
    <t>-121.888408 arcdeg</t>
  </si>
  <si>
    <t>13.411829 degC</t>
  </si>
  <si>
    <t>2013-10-07T03:14:53.179Z</t>
  </si>
  <si>
    <t>0.186871 m</t>
  </si>
  <si>
    <t>36.696014 arcdeg</t>
  </si>
  <si>
    <t>13.411157 degC</t>
  </si>
  <si>
    <t>2013-10-07T03:15:04.296Z</t>
  </si>
  <si>
    <t>0.155150 m</t>
  </si>
  <si>
    <t>-121.888431 arcdeg</t>
  </si>
  <si>
    <t>13.408624 degC</t>
  </si>
  <si>
    <t>2013-10-07T03:15:06.280Z</t>
  </si>
  <si>
    <t>0.149490 m</t>
  </si>
  <si>
    <t>36.696024 arcdeg</t>
  </si>
  <si>
    <t>-121.888435 arcdeg</t>
  </si>
  <si>
    <t>13.408197 degC</t>
  </si>
  <si>
    <t>7.722992 ug/l</t>
  </si>
  <si>
    <t>2013-10-07T03:15:09.652Z</t>
  </si>
  <si>
    <t>0.139867 m</t>
  </si>
  <si>
    <t>36.696027 arcdeg</t>
  </si>
  <si>
    <t>13.407434 degC</t>
  </si>
  <si>
    <t>2013-10-07T03:15:18.097Z</t>
  </si>
  <si>
    <t>0.115770 m</t>
  </si>
  <si>
    <t>36.696034 arcdeg</t>
  </si>
  <si>
    <t>13.405511 degC</t>
  </si>
  <si>
    <t>2013-10-07T03:15:18.786Z</t>
  </si>
  <si>
    <t>0.113803 m</t>
  </si>
  <si>
    <t>36.696035 arcdeg</t>
  </si>
  <si>
    <t>13.405359 degC</t>
  </si>
  <si>
    <t>8.234754 ug/l</t>
  </si>
  <si>
    <t>2013-10-07T03:15:19.511Z</t>
  </si>
  <si>
    <t>0.111736 m</t>
  </si>
  <si>
    <t>-121.888457 arcdeg</t>
  </si>
  <si>
    <t>36.696039 arcdeg</t>
  </si>
  <si>
    <t>13.405206 degC</t>
  </si>
  <si>
    <t>5.977577 ug/l</t>
  </si>
  <si>
    <t>2013-10-07T03:15:19.512Z</t>
  </si>
  <si>
    <t>0.111733 m</t>
  </si>
  <si>
    <t>1381115720 s</t>
  </si>
  <si>
    <t>5.974387 ug/l</t>
  </si>
  <si>
    <t>2013-10-07T03:15:19.636Z</t>
  </si>
  <si>
    <t>0.111378 m</t>
  </si>
  <si>
    <t>36.696036 arcdeg</t>
  </si>
  <si>
    <t>13.405176 degC</t>
  </si>
  <si>
    <t>5.586593 ug/l</t>
  </si>
  <si>
    <t>2013-10-07T03:15:20.314Z</t>
  </si>
  <si>
    <t>0.109443 m</t>
  </si>
  <si>
    <t>-121.885744 arcdeg</t>
  </si>
  <si>
    <t>13.405023 degC</t>
  </si>
  <si>
    <t>2013-10-07T03:15:20.444Z</t>
  </si>
  <si>
    <t>0.109074 m</t>
  </si>
  <si>
    <t>13.404993 degC</t>
  </si>
  <si>
    <t>3.490280 ug/l</t>
  </si>
  <si>
    <t>2013-10-07T03:15:21.604Z</t>
  </si>
  <si>
    <t>36.696037 arcdeg</t>
  </si>
  <si>
    <t>13.404718 degC</t>
  </si>
  <si>
    <t>3.629120 ug/l</t>
  </si>
  <si>
    <t>2013-10-07T03:15:21.633Z</t>
  </si>
  <si>
    <t>3.632676 ug/l</t>
  </si>
  <si>
    <t>2013-10-07T03:15:21.780Z</t>
  </si>
  <si>
    <t>2013-10-07T03:15:21.905Z</t>
  </si>
  <si>
    <t>1652.215242 mA</t>
  </si>
  <si>
    <t>1643.271089 mA</t>
  </si>
  <si>
    <t>1621.567369 mA</t>
  </si>
  <si>
    <t>1600.677490 mA</t>
  </si>
  <si>
    <t>1587.504387 mA</t>
  </si>
  <si>
    <t>1580.164313 mA</t>
  </si>
  <si>
    <t>1579.933882 mA</t>
  </si>
  <si>
    <t>1569.748998 mA</t>
  </si>
  <si>
    <t>1568.760633 mA</t>
  </si>
  <si>
    <t>1560.032248 mA</t>
  </si>
  <si>
    <t>1551.433682 mA</t>
  </si>
  <si>
    <t>1519.363403 mA</t>
  </si>
  <si>
    <t>1513.640881 mA</t>
  </si>
  <si>
    <t>1503.911018 mA</t>
  </si>
  <si>
    <t>1479.548216 mA</t>
  </si>
  <si>
    <t>1477.560163 mA</t>
  </si>
  <si>
    <t>1475.469947 mA</t>
  </si>
  <si>
    <t>1475.466967 mA</t>
  </si>
  <si>
    <t>1475.107908 mA</t>
  </si>
  <si>
    <t>1473.152280 mA</t>
  </si>
  <si>
    <t>1472.778320 mA</t>
  </si>
  <si>
    <t>1469.432592 mA</t>
  </si>
  <si>
    <t>0.105852 m</t>
  </si>
  <si>
    <t>1469.347000 mA</t>
  </si>
  <si>
    <t>0.106283 m</t>
  </si>
  <si>
    <t>1468.924522 mA</t>
  </si>
  <si>
    <t>0.106652 m</t>
  </si>
  <si>
    <t>-121.885223 arcdeg</t>
  </si>
  <si>
    <t>1468.564153 mA</t>
  </si>
  <si>
    <t>13.404626 degC</t>
  </si>
  <si>
    <t>2013-10-07T03:15:39.976Z</t>
  </si>
  <si>
    <t>0.159904 m</t>
  </si>
  <si>
    <t>1416.429639 mA</t>
  </si>
  <si>
    <t>13.397424 degC</t>
  </si>
  <si>
    <t>2013-10-07T03:15:42.059Z</t>
  </si>
  <si>
    <t>0.166042 m</t>
  </si>
  <si>
    <t>36.695994 arcdeg</t>
  </si>
  <si>
    <t>1410.420656 mA</t>
  </si>
  <si>
    <t>13.396570 degC</t>
  </si>
  <si>
    <t>2013-10-07T03:15:51.390Z</t>
  </si>
  <si>
    <t>0.193537 m</t>
  </si>
  <si>
    <t>36.695975 arcdeg</t>
  </si>
  <si>
    <t>1383.503914 mA</t>
  </si>
  <si>
    <t>13.392847 degC</t>
  </si>
  <si>
    <t>2013-10-07T03:15:56.057Z</t>
  </si>
  <si>
    <t>0.207291 m</t>
  </si>
  <si>
    <t>36.695965 arcdeg</t>
  </si>
  <si>
    <t>1370.038271 mA</t>
  </si>
  <si>
    <t>13.390985 degC</t>
  </si>
  <si>
    <t>2013-10-07T03:16:00.624Z</t>
  </si>
  <si>
    <t>0.220748 m</t>
  </si>
  <si>
    <t>36.695956 arcdeg</t>
  </si>
  <si>
    <t>1356.863499 mA</t>
  </si>
  <si>
    <t>13.389154 degC</t>
  </si>
  <si>
    <t>2013-10-07T03:16:09.454Z</t>
  </si>
  <si>
    <t>0.246768 m</t>
  </si>
  <si>
    <t>36.695937 arcdeg</t>
  </si>
  <si>
    <t>1331.390023 mA</t>
  </si>
  <si>
    <t>13.385614 degC</t>
  </si>
  <si>
    <t>2013-10-07T03:16:16.004Z</t>
  </si>
  <si>
    <t>0.266069 m</t>
  </si>
  <si>
    <t>-121.885107 arcdeg</t>
  </si>
  <si>
    <t>1312.494516 mA</t>
  </si>
  <si>
    <t>13.382990 degC</t>
  </si>
  <si>
    <t>2013-10-07T03:16:16.304Z</t>
  </si>
  <si>
    <t>0.266953 m</t>
  </si>
  <si>
    <t>36.695923 arcdeg</t>
  </si>
  <si>
    <t>1311.628938 mA</t>
  </si>
  <si>
    <t>13.382898 degC</t>
  </si>
  <si>
    <t>2013-10-07T03:16:20.180Z</t>
  </si>
  <si>
    <t>0.278375 m</t>
  </si>
  <si>
    <t>36.695915 arcdeg</t>
  </si>
  <si>
    <t>1300.446868 mA</t>
  </si>
  <si>
    <t>13.381342 degC</t>
  </si>
  <si>
    <t>2013-10-07T03:16:21.761Z</t>
  </si>
  <si>
    <t>0.283035 m</t>
  </si>
  <si>
    <t>36.695912 arcdeg</t>
  </si>
  <si>
    <t>-121.885094 arcdeg</t>
  </si>
  <si>
    <t>1295.885324 mA</t>
  </si>
  <si>
    <t>13.380701 degC</t>
  </si>
  <si>
    <t>7.877592 ug/l</t>
  </si>
  <si>
    <t>2013-10-07T03:16:22.362Z</t>
  </si>
  <si>
    <t>0.284805 m</t>
  </si>
  <si>
    <t>36.695910 arcdeg</t>
  </si>
  <si>
    <t>-121.885093 arcdeg</t>
  </si>
  <si>
    <t>1294.152617 mA</t>
  </si>
  <si>
    <t>13.380457 degC</t>
  </si>
  <si>
    <t>2013-10-07T03:16:25.138Z</t>
  </si>
  <si>
    <t>0.292985 m</t>
  </si>
  <si>
    <t>36.695905 arcdeg</t>
  </si>
  <si>
    <t>-121.885087 arcdeg</t>
  </si>
  <si>
    <t>1286.143661 mA</t>
  </si>
  <si>
    <t>13.379358 degC</t>
  </si>
  <si>
    <t>2013-10-07T03:16:26.825Z</t>
  </si>
  <si>
    <t>0.297956 m</t>
  </si>
  <si>
    <t>36.695901 arcdeg</t>
  </si>
  <si>
    <t>-121.885083 arcdeg</t>
  </si>
  <si>
    <t>1281.277776 mA</t>
  </si>
  <si>
    <t>13.378687 degC</t>
  </si>
  <si>
    <t>2013-10-07T03:16:27.325Z</t>
  </si>
  <si>
    <t>0.299430 m</t>
  </si>
  <si>
    <t>36.695900 arcdeg</t>
  </si>
  <si>
    <t>1279.834509 mA</t>
  </si>
  <si>
    <t>13.378473 degC</t>
  </si>
  <si>
    <t>2013-10-07T03:16:28.315Z</t>
  </si>
  <si>
    <t>0.302348 m</t>
  </si>
  <si>
    <t>36.695898 arcdeg</t>
  </si>
  <si>
    <t>-121.885080 arcdeg</t>
  </si>
  <si>
    <t>1276.977897 mA</t>
  </si>
  <si>
    <t>13.378076 degC</t>
  </si>
  <si>
    <t>2013-10-07T03:16:41.212Z</t>
  </si>
  <si>
    <t>0.340351 m</t>
  </si>
  <si>
    <t>36.695871 arcdeg</t>
  </si>
  <si>
    <t>-121.885053 arcdeg</t>
  </si>
  <si>
    <t>1239.772916 mA</t>
  </si>
  <si>
    <t>13.372919 degC</t>
  </si>
  <si>
    <t>2013-10-07T03:16:41.912Z</t>
  </si>
  <si>
    <t>0.342413 m</t>
  </si>
  <si>
    <t>36.695869 arcdeg</t>
  </si>
  <si>
    <t>1237.753630 mA</t>
  </si>
  <si>
    <t>13.372644 degC</t>
  </si>
  <si>
    <t>8.627307 ug/l</t>
  </si>
  <si>
    <t>2013-10-07T03:16:42.709Z</t>
  </si>
  <si>
    <t>0.344763 m</t>
  </si>
  <si>
    <t>36.695868 arcdeg</t>
  </si>
  <si>
    <t>-121.885049 arcdeg</t>
  </si>
  <si>
    <t>1235.453725 mA</t>
  </si>
  <si>
    <t>13.372308 degC</t>
  </si>
  <si>
    <t>2013-10-07T03:16:43.799Z</t>
  </si>
  <si>
    <t>0.347975 m</t>
  </si>
  <si>
    <t>36.695866 arcdeg</t>
  </si>
  <si>
    <t>-121.885047 arcdeg</t>
  </si>
  <si>
    <t>1232.308865 mA</t>
  </si>
  <si>
    <t>13.371881 degC</t>
  </si>
  <si>
    <t>2013-10-07T03:16:45.189Z</t>
  </si>
  <si>
    <t>0.352071 m</t>
  </si>
  <si>
    <t>36.695863 arcdeg</t>
  </si>
  <si>
    <t>1228.298426 mA</t>
  </si>
  <si>
    <t>13.371332 degC</t>
  </si>
  <si>
    <t>2013-10-07T03:16:45.390Z</t>
  </si>
  <si>
    <t>0.352662 m</t>
  </si>
  <si>
    <t>36.695862 arcdeg</t>
  </si>
  <si>
    <t>1227.720737 mA</t>
  </si>
  <si>
    <t>13.371240 degC</t>
  </si>
  <si>
    <t>18.813647 ug/l</t>
  </si>
  <si>
    <t>2013-10-07T03:16:45.589Z</t>
  </si>
  <si>
    <t>0.353250 m</t>
  </si>
  <si>
    <t>-121.885043 arcdeg</t>
  </si>
  <si>
    <t>1227.144718 mA</t>
  </si>
  <si>
    <t>13.371179 degC</t>
  </si>
  <si>
    <t>2013-10-07T03:16:52.729Z</t>
  </si>
  <si>
    <t>0.374288 m</t>
  </si>
  <si>
    <t>36.695847 arcdeg</t>
  </si>
  <si>
    <t>-121.885028 arcdeg</t>
  </si>
  <si>
    <t>1206.548810 mA</t>
  </si>
  <si>
    <t>13.368311 degC</t>
  </si>
  <si>
    <t>2013-10-07T03:16:53.126Z</t>
  </si>
  <si>
    <t>0.375458 m</t>
  </si>
  <si>
    <t>36.695846 arcdeg</t>
  </si>
  <si>
    <t>-121.885027 arcdeg</t>
  </si>
  <si>
    <t>1205.402613 mA</t>
  </si>
  <si>
    <t>13.368158 degC</t>
  </si>
  <si>
    <t>17.433427 ug/l</t>
  </si>
  <si>
    <t>2013-10-07T03:16:53.422Z</t>
  </si>
  <si>
    <t>0.376332 m</t>
  </si>
  <si>
    <t>36.695845 arcdeg</t>
  </si>
  <si>
    <t>1204.547286 mA</t>
  </si>
  <si>
    <t>13.368036 degC</t>
  </si>
  <si>
    <t>2013-10-07T03:16:54.023Z</t>
  </si>
  <si>
    <t>0.378100 m</t>
  </si>
  <si>
    <t>1202.816129 mA</t>
  </si>
  <si>
    <t>13.367792 degC</t>
  </si>
  <si>
    <t>2013-10-07T03:16:56.803Z</t>
  </si>
  <si>
    <t>0.386295 m</t>
  </si>
  <si>
    <t>36.695838 arcdeg</t>
  </si>
  <si>
    <t>-121.885019 arcdeg</t>
  </si>
  <si>
    <t>1194.793701 mA</t>
  </si>
  <si>
    <t>13.366693 degC</t>
  </si>
  <si>
    <t>2013-10-07T03:17:11.190Z</t>
  </si>
  <si>
    <t>0.428690 m</t>
  </si>
  <si>
    <t>36.695808 arcdeg</t>
  </si>
  <si>
    <t>-121.884988 arcdeg</t>
  </si>
  <si>
    <t>1153.288841 mA</t>
  </si>
  <si>
    <t>13.360925 degC</t>
  </si>
  <si>
    <t>2013-10-07T03:17:22.512Z</t>
  </si>
  <si>
    <t>0.462051 m</t>
  </si>
  <si>
    <t>36.695785 arcdeg</t>
  </si>
  <si>
    <t>1120.628953 mA</t>
  </si>
  <si>
    <t>13.356409 degC</t>
  </si>
  <si>
    <t>2013-10-07T03:17:26.188Z</t>
  </si>
  <si>
    <t>0.472886 m</t>
  </si>
  <si>
    <t>36.695777 arcdeg</t>
  </si>
  <si>
    <t>1110.021591 mA</t>
  </si>
  <si>
    <t>13.354944 degC</t>
  </si>
  <si>
    <t>2013-10-07T03:17:26.386Z</t>
  </si>
  <si>
    <t>0.473467 m</t>
  </si>
  <si>
    <t>-121.884955 arcdeg</t>
  </si>
  <si>
    <t>1109.452844 mA</t>
  </si>
  <si>
    <t>13.354852 degC</t>
  </si>
  <si>
    <t>12.911391 ug/l</t>
  </si>
  <si>
    <t>2013-10-07T03:17:26.786Z</t>
  </si>
  <si>
    <t>0.474647 m</t>
  </si>
  <si>
    <t>36.695776 arcdeg</t>
  </si>
  <si>
    <t>-121.884954 arcdeg</t>
  </si>
  <si>
    <t>1108.297706 mA</t>
  </si>
  <si>
    <t>13.354700 degC</t>
  </si>
  <si>
    <t>2013-10-07T03:17:32.835Z</t>
  </si>
  <si>
    <t>0.492472 m</t>
  </si>
  <si>
    <t>36.695763 arcdeg</t>
  </si>
  <si>
    <t>-121.884941 arcdeg</t>
  </si>
  <si>
    <t>1090.846658 mA</t>
  </si>
  <si>
    <t>13.352289 degC</t>
  </si>
  <si>
    <t>2013-10-07T03:17:35.027Z</t>
  </si>
  <si>
    <t>0.498930 m</t>
  </si>
  <si>
    <t>36.695759 arcdeg</t>
  </si>
  <si>
    <t>-121.884937 arcdeg</t>
  </si>
  <si>
    <t>1084.524512 mA</t>
  </si>
  <si>
    <t>13.351404 degC</t>
  </si>
  <si>
    <t>2013-10-07T03:17:52.194Z</t>
  </si>
  <si>
    <t>0.549516 m</t>
  </si>
  <si>
    <t>36.695723 arcdeg</t>
  </si>
  <si>
    <t>-121.884900 arcdeg</t>
  </si>
  <si>
    <t>1035.000205 mA</t>
  </si>
  <si>
    <t>13.344537 degC</t>
  </si>
  <si>
    <t>2013-10-07T03:18:09.360Z</t>
  </si>
  <si>
    <t>0.600102 m</t>
  </si>
  <si>
    <t>36.695687 arcdeg</t>
  </si>
  <si>
    <t>-121.884863 arcdeg</t>
  </si>
  <si>
    <t>985.477149 mA</t>
  </si>
  <si>
    <t>13.337671 degC</t>
  </si>
  <si>
    <t>2013-10-07T03:18:11.447Z</t>
  </si>
  <si>
    <t>0.606252 m</t>
  </si>
  <si>
    <t>36.695682 arcdeg</t>
  </si>
  <si>
    <t>-121.884858 arcdeg</t>
  </si>
  <si>
    <t>979.456306 mA</t>
  </si>
  <si>
    <t>13.336847 degC</t>
  </si>
  <si>
    <t>2013-10-07T03:18:16.310Z</t>
  </si>
  <si>
    <t>0.620583 m</t>
  </si>
  <si>
    <t>36.695672 arcdeg</t>
  </si>
  <si>
    <t>-121.884848 arcdeg</t>
  </si>
  <si>
    <t>965.426505 mA</t>
  </si>
  <si>
    <t>13.334894 degC</t>
  </si>
  <si>
    <t>2013-10-07T03:18:18.198Z</t>
  </si>
  <si>
    <t>0.626144 m</t>
  </si>
  <si>
    <t>36.695668 arcdeg</t>
  </si>
  <si>
    <t>-121.884844 arcdeg</t>
  </si>
  <si>
    <t>959.981680 mA</t>
  </si>
  <si>
    <t>13.334131 degC</t>
  </si>
  <si>
    <t>2013-10-07T03:18:18.486Z</t>
  </si>
  <si>
    <t>0.626994 m</t>
  </si>
  <si>
    <t>-121.884843 arcdeg</t>
  </si>
  <si>
    <t>959.149897 mA</t>
  </si>
  <si>
    <t>13.334009 degC</t>
  </si>
  <si>
    <t>2013-10-07T03:18:20.389Z</t>
  </si>
  <si>
    <t>0.632601 m</t>
  </si>
  <si>
    <t>36.695664 arcdeg</t>
  </si>
  <si>
    <t>-121.884839 arcdeg</t>
  </si>
  <si>
    <t>953.660786 mA</t>
  </si>
  <si>
    <t>13.333246 degC</t>
  </si>
  <si>
    <t>2013-10-07T03:18:20.577Z</t>
  </si>
  <si>
    <t>0.633156 m</t>
  </si>
  <si>
    <t>36.695663 arcdeg</t>
  </si>
  <si>
    <t>953.117251 mA</t>
  </si>
  <si>
    <t>13.333185 degC</t>
  </si>
  <si>
    <t>33.116899 ug/l</t>
  </si>
  <si>
    <t>2013-10-07T03:18:20.774Z</t>
  </si>
  <si>
    <t>0.633735 m</t>
  </si>
  <si>
    <t>-121.884838 arcdeg</t>
  </si>
  <si>
    <t>952.550054 mA</t>
  </si>
  <si>
    <t>13.333093 degC</t>
  </si>
  <si>
    <t>2013-10-07T03:18:20.974Z</t>
  </si>
  <si>
    <t>0.634327 m</t>
  </si>
  <si>
    <t>951.971054 mA</t>
  </si>
  <si>
    <t>13.333032 degC</t>
  </si>
  <si>
    <t>17.778482 ug/l</t>
  </si>
  <si>
    <t>2013-10-07T03:18:21.371Z</t>
  </si>
  <si>
    <t>0.635496 m</t>
  </si>
  <si>
    <t>36.695662 arcdeg</t>
  </si>
  <si>
    <t>950.826168 mA</t>
  </si>
  <si>
    <t>13.332880 degC</t>
  </si>
  <si>
    <t>2013-10-07T03:19:13.383Z</t>
  </si>
  <si>
    <t>0.788761 m</t>
  </si>
  <si>
    <t>36.695553 arcdeg</t>
  </si>
  <si>
    <t>-121.884725 arcdeg</t>
  </si>
  <si>
    <t>800.780296 mA</t>
  </si>
  <si>
    <t>13.312067 degC</t>
  </si>
  <si>
    <t>2013-10-07T03:19:13.576Z</t>
  </si>
  <si>
    <t>0.789331 m</t>
  </si>
  <si>
    <t>-121.884724 arcdeg</t>
  </si>
  <si>
    <t>800.221980 mA</t>
  </si>
  <si>
    <t>13.542129 ug/l</t>
  </si>
  <si>
    <t>2013-10-07T03:19:13.876Z</t>
  </si>
  <si>
    <t>0.790215 m</t>
  </si>
  <si>
    <t>36.695552 arcdeg</t>
  </si>
  <si>
    <t>799.356401 mA</t>
  </si>
  <si>
    <t>13.311884 degC</t>
  </si>
  <si>
    <t>2013-10-07T03:19:14.080Z</t>
  </si>
  <si>
    <t>0.790816 m</t>
  </si>
  <si>
    <t>-121.884723 arcdeg</t>
  </si>
  <si>
    <t>798.768520 mA</t>
  </si>
  <si>
    <t>13.311792 degC</t>
  </si>
  <si>
    <t>17.599668 ug/l</t>
  </si>
  <si>
    <t>2013-10-07T03:19:14.376Z</t>
  </si>
  <si>
    <t>0.791690 m</t>
  </si>
  <si>
    <t>36.695551 arcdeg</t>
  </si>
  <si>
    <t>797.913134 mA</t>
  </si>
  <si>
    <t>13.311670 degC</t>
  </si>
  <si>
    <t>2013-10-07T03:19:22.016Z</t>
  </si>
  <si>
    <t>0.814203 m</t>
  </si>
  <si>
    <t>36.695535 arcdeg</t>
  </si>
  <si>
    <t>-121.884706 arcdeg</t>
  </si>
  <si>
    <t>775.872707 mA</t>
  </si>
  <si>
    <t>13.308618 degC</t>
  </si>
  <si>
    <t>2013-10-07T03:19:27.082Z</t>
  </si>
  <si>
    <t>0.829130 m</t>
  </si>
  <si>
    <t>36.695524 arcdeg</t>
  </si>
  <si>
    <t>-121.884695 arcdeg</t>
  </si>
  <si>
    <t>761.259317 mA</t>
  </si>
  <si>
    <t>13.306604 degC</t>
  </si>
  <si>
    <t>2013-10-07T03:19:37.104Z</t>
  </si>
  <si>
    <t>732.345581 mA</t>
  </si>
  <si>
    <t>2013-10-07T03:19:38.895Z</t>
  </si>
  <si>
    <t>0.863939 m</t>
  </si>
  <si>
    <t>36.695500 arcdeg</t>
  </si>
  <si>
    <t>733.811975 mA</t>
  </si>
  <si>
    <t>13.301874 degC</t>
  </si>
  <si>
    <t>2013-10-07T03:20:18.950Z</t>
  </si>
  <si>
    <t>0.981972 m</t>
  </si>
  <si>
    <t>36.695416 arcdeg</t>
  </si>
  <si>
    <t>-121.884584 arcdeg</t>
  </si>
  <si>
    <t>766.623974 mA</t>
  </si>
  <si>
    <t>13.285852 degC</t>
  </si>
  <si>
    <t>3.471795 ug/l</t>
  </si>
  <si>
    <t>2013-10-07T03:20:38.904Z</t>
  </si>
  <si>
    <t>36.695374 arcdeg</t>
  </si>
  <si>
    <t>-121.884541 arcdeg</t>
  </si>
  <si>
    <t>782.969534 mA</t>
  </si>
  <si>
    <t>13.277856 degC</t>
  </si>
  <si>
    <t>3.440681 ug/l</t>
  </si>
  <si>
    <t>2013-10-07T03:20:39.420Z</t>
  </si>
  <si>
    <t>1.154630 m</t>
  </si>
  <si>
    <t>36.695373 arcdeg</t>
  </si>
  <si>
    <t>783.392310 mA</t>
  </si>
  <si>
    <t>13.277673 degC</t>
  </si>
  <si>
    <t>3.439876 ug/l</t>
  </si>
  <si>
    <t>2013-10-07T03:20:47.581Z</t>
  </si>
  <si>
    <t>2.955022 m</t>
  </si>
  <si>
    <t>36.695356 arcdeg</t>
  </si>
  <si>
    <t>790.077388 mA</t>
  </si>
  <si>
    <t>13.274408 degC</t>
  </si>
  <si>
    <t>3.427151 ug/l</t>
  </si>
  <si>
    <t>2013-10-07T03:20:53.887Z</t>
  </si>
  <si>
    <t>4.346389 m</t>
  </si>
  <si>
    <t>36.695343 arcdeg</t>
  </si>
  <si>
    <t>795.243680 mA</t>
  </si>
  <si>
    <t>3.279157 ug/l</t>
  </si>
  <si>
    <t>2013-10-07T03:21:22.348Z</t>
  </si>
  <si>
    <t>10.625282 m</t>
  </si>
  <si>
    <t>36.695284 arcdeg</t>
  </si>
  <si>
    <t>-121.884873 arcdeg</t>
  </si>
  <si>
    <t>818.557799 mA</t>
  </si>
  <si>
    <t>12.972437 degC</t>
  </si>
  <si>
    <t>2.611299 ug/l</t>
  </si>
  <si>
    <t>2013-10-07T03:21:32.714Z</t>
  </si>
  <si>
    <t>12.912087 m</t>
  </si>
  <si>
    <t>36.695329 arcdeg</t>
  </si>
  <si>
    <t>-121.884953 arcdeg</t>
  </si>
  <si>
    <t>827.048957 mA</t>
  </si>
  <si>
    <t>12.863397 degC</t>
  </si>
  <si>
    <t>2013-10-07T03:21:37.377Z</t>
  </si>
  <si>
    <t>13.940841 m</t>
  </si>
  <si>
    <t>36.695350 arcdeg</t>
  </si>
  <si>
    <t>830.868840 mA</t>
  </si>
  <si>
    <t>12.814325 degC</t>
  </si>
  <si>
    <t>2013-10-07T03:21:46.309Z</t>
  </si>
  <si>
    <t>15.911469 m</t>
  </si>
  <si>
    <t>36.695390 arcdeg</t>
  </si>
  <si>
    <t>-121.885059 arcdeg</t>
  </si>
  <si>
    <t>838.185966 mA</t>
  </si>
  <si>
    <t>12.720331 degC</t>
  </si>
  <si>
    <t>2013-10-07T03:21:50.090Z</t>
  </si>
  <si>
    <t>16.745586 m</t>
  </si>
  <si>
    <t>36.695406 arcdeg</t>
  </si>
  <si>
    <t>-121.885088 arcdeg</t>
  </si>
  <si>
    <t>841.283143 mA</t>
  </si>
  <si>
    <t>12.680566 degC</t>
  </si>
  <si>
    <t>2013-10-07T03:21:50.487Z</t>
  </si>
  <si>
    <t>16.833241 m</t>
  </si>
  <si>
    <t>36.695408 arcdeg</t>
  </si>
  <si>
    <t>-121.885091 arcdeg</t>
  </si>
  <si>
    <t>841.608584 mA</t>
  </si>
  <si>
    <t>12.676385 degC</t>
  </si>
  <si>
    <t>2013-10-07T03:21:52.550Z</t>
  </si>
  <si>
    <t>17.288252 m</t>
  </si>
  <si>
    <t>843.298078 mA</t>
  </si>
  <si>
    <t>6.081646 ug/l</t>
  </si>
  <si>
    <t>2013-10-07T03:22:15.210Z</t>
  </si>
  <si>
    <t>22.287405 m</t>
  </si>
  <si>
    <t>36.695517 arcdeg</t>
  </si>
  <si>
    <t>-121.885283 arcdeg</t>
  </si>
  <si>
    <t>861.860454 mA</t>
  </si>
  <si>
    <t>12.315302 degC</t>
  </si>
  <si>
    <t>2013-10-07T03:22:15.501Z</t>
  </si>
  <si>
    <t>22.351564 m</t>
  </si>
  <si>
    <t>36.695519 arcdeg</t>
  </si>
  <si>
    <t>-121.885286 arcdeg</t>
  </si>
  <si>
    <t>862.098694 mA</t>
  </si>
  <si>
    <t>4.626997 ug/l</t>
  </si>
  <si>
    <t>2013-10-07T03:22:25.369Z</t>
  </si>
  <si>
    <t>24.528578 m</t>
  </si>
  <si>
    <t>36.695562 arcdeg</t>
  </si>
  <si>
    <t>-121.885362 arcdeg</t>
  </si>
  <si>
    <t>870.182157 mA</t>
  </si>
  <si>
    <t>3.748491 ug/l</t>
  </si>
  <si>
    <t>2013-10-07T03:22:34.698Z</t>
  </si>
  <si>
    <t>26.586859 m</t>
  </si>
  <si>
    <t>36.695603 arcdeg</t>
  </si>
  <si>
    <t>-121.885435 arcdeg</t>
  </si>
  <si>
    <t>877.824783 mA</t>
  </si>
  <si>
    <t>2.917897 ug/l</t>
  </si>
  <si>
    <t>2013-10-07T03:22:35.662Z</t>
  </si>
  <si>
    <t>26.799343 m</t>
  </si>
  <si>
    <t>878.613710 mA</t>
  </si>
  <si>
    <t>11.150049 degC</t>
  </si>
  <si>
    <t>2013-10-07T03:22:54.707Z</t>
  </si>
  <si>
    <t>31.000977 m</t>
  </si>
  <si>
    <t>36.695692 arcdeg</t>
  </si>
  <si>
    <t>-121.885590 arcdeg</t>
  </si>
  <si>
    <t>894.214809 mA</t>
  </si>
  <si>
    <t>10.903772 degC</t>
  </si>
  <si>
    <t>2.707611 ug/l</t>
  </si>
  <si>
    <t>2013-10-07T03:23:11.552Z</t>
  </si>
  <si>
    <t>35.406071 m</t>
  </si>
  <si>
    <t>36.695766 arcdeg</t>
  </si>
  <si>
    <t>-121.885721 arcdeg</t>
  </si>
  <si>
    <t>908.013999 mA</t>
  </si>
  <si>
    <t>2.597454 ug/l</t>
  </si>
  <si>
    <t>2013-10-07T03:23:39.814Z</t>
  </si>
  <si>
    <t>42.796669 m</t>
  </si>
  <si>
    <t>36.695891 arcdeg</t>
  </si>
  <si>
    <t>931.165457 mA</t>
  </si>
  <si>
    <t>10.494043 degC</t>
  </si>
  <si>
    <t>2.412640 ug/l</t>
  </si>
  <si>
    <t>2013-10-07T03:24:28.200Z</t>
  </si>
  <si>
    <t>55.449585 m</t>
  </si>
  <si>
    <t>36.696105 arcdeg</t>
  </si>
  <si>
    <t>-121.886316 arcdeg</t>
  </si>
  <si>
    <t>970.801353 mA</t>
  </si>
  <si>
    <t>10.165521 degC</t>
  </si>
  <si>
    <t>2.096232 ug/l</t>
  </si>
  <si>
    <t>2013-10-07T03:25:04.261Z</t>
  </si>
  <si>
    <t>64.879715 m</t>
  </si>
  <si>
    <t>36.696265 arcdeg</t>
  </si>
  <si>
    <t>1000.341773 mA</t>
  </si>
  <si>
    <t>9.920679 degC</t>
  </si>
  <si>
    <t>1.860416 ug/l</t>
  </si>
  <si>
    <t>2013-10-07T03:25:25.656Z</t>
  </si>
  <si>
    <t>70.474609 m</t>
  </si>
  <si>
    <t>36.696359 arcdeg</t>
  </si>
  <si>
    <t>-121.886762 arcdeg</t>
  </si>
  <si>
    <t>1017.868042 mA</t>
  </si>
  <si>
    <t>9.775415 degC</t>
  </si>
  <si>
    <t>1.720506 ug/l</t>
  </si>
  <si>
    <t>13.950974 V</t>
  </si>
  <si>
    <t>2013-10-07T03:25:36.532Z</t>
  </si>
  <si>
    <t>67.735611 m</t>
  </si>
  <si>
    <t>36.696407 arcdeg</t>
  </si>
  <si>
    <t>-121.886846 arcdeg</t>
  </si>
  <si>
    <t>1026.777387 mA</t>
  </si>
  <si>
    <t>1.649384 ug/l</t>
  </si>
  <si>
    <t>13.957825 V</t>
  </si>
  <si>
    <t>2013-10-07T03:26:36.773Z</t>
  </si>
  <si>
    <t>52.564796 m</t>
  </si>
  <si>
    <t>36.696674 arcdeg</t>
  </si>
  <si>
    <t>-121.887314 arcdeg</t>
  </si>
  <si>
    <t>1076.124549 mA</t>
  </si>
  <si>
    <t>10.320856 degC</t>
  </si>
  <si>
    <t>1.255453 ug/l</t>
  </si>
  <si>
    <t>13.995765 V</t>
  </si>
  <si>
    <t>2013-10-07T03:26:38.725Z</t>
  </si>
  <si>
    <t>52.073242 m</t>
  </si>
  <si>
    <t>36.696682 arcdeg</t>
  </si>
  <si>
    <t>-121.887326 arcdeg</t>
  </si>
  <si>
    <t>1077.723503 mA</t>
  </si>
  <si>
    <t>10.340906 degC</t>
  </si>
  <si>
    <t>1.242689 ug/l</t>
  </si>
  <si>
    <t>13.996994 V</t>
  </si>
  <si>
    <t>2013-10-07T03:27:10.767Z</t>
  </si>
  <si>
    <t>41.673702 m</t>
  </si>
  <si>
    <t>36.696824 arcdeg</t>
  </si>
  <si>
    <t>-121.887524 arcdeg</t>
  </si>
  <si>
    <t>1103.971243 mA</t>
  </si>
  <si>
    <t>1.033157 ug/l</t>
  </si>
  <si>
    <t>14.017175 V</t>
  </si>
  <si>
    <t>2013-10-07T03:27:30.459Z</t>
  </si>
  <si>
    <t>35.282543 m</t>
  </si>
  <si>
    <t>36.696911 arcdeg</t>
  </si>
  <si>
    <t>1120.102048 mA</t>
  </si>
  <si>
    <t>10.829340 degC</t>
  </si>
  <si>
    <t>0.904387 ug/l</t>
  </si>
  <si>
    <t>14.029576 V</t>
  </si>
  <si>
    <t>2013-10-07T03:27:30.663Z</t>
  </si>
  <si>
    <t>35.216408 m</t>
  </si>
  <si>
    <t>36.696912 arcdeg</t>
  </si>
  <si>
    <t>-121.887646 arcdeg</t>
  </si>
  <si>
    <t>1120.269060 mA</t>
  </si>
  <si>
    <t>10.830988 degC</t>
  </si>
  <si>
    <t>14.029705 V</t>
  </si>
  <si>
    <t>2013-10-07T03:27:31.545Z</t>
  </si>
  <si>
    <t>34.930065 m</t>
  </si>
  <si>
    <t>36.696916 arcdeg</t>
  </si>
  <si>
    <t>-121.887652 arcdeg</t>
  </si>
  <si>
    <t>1120.991707 mA</t>
  </si>
  <si>
    <t>10.838098 degC</t>
  </si>
  <si>
    <t>14.030260 V</t>
  </si>
  <si>
    <t>2013-10-07T03:27:42.726Z</t>
  </si>
  <si>
    <t>31.301083 m</t>
  </si>
  <si>
    <t>36.696965 arcdeg</t>
  </si>
  <si>
    <t>-121.887721 arcdeg</t>
  </si>
  <si>
    <t>1130.151033 mA</t>
  </si>
  <si>
    <t>10.928400 degC</t>
  </si>
  <si>
    <t>14.037302 V</t>
  </si>
  <si>
    <t>2013-10-07T03:27:53.333Z</t>
  </si>
  <si>
    <t>27.858547 m</t>
  </si>
  <si>
    <t>36.697012 arcdeg</t>
  </si>
  <si>
    <t>-121.887786 arcdeg</t>
  </si>
  <si>
    <t>1138.839722 mA</t>
  </si>
  <si>
    <t>14.043983 V</t>
  </si>
  <si>
    <t>2013-10-07T03:27:53.420Z</t>
  </si>
  <si>
    <t>27.830297 m</t>
  </si>
  <si>
    <t>-121.887787 arcdeg</t>
  </si>
  <si>
    <t>1138.911009 mA</t>
  </si>
  <si>
    <t>11.019281 degC</t>
  </si>
  <si>
    <t>14.044038 V</t>
  </si>
  <si>
    <t>2013-10-07T03:28:05.329Z</t>
  </si>
  <si>
    <t>23.965158 m</t>
  </si>
  <si>
    <t>36.697065 arcdeg</t>
  </si>
  <si>
    <t>-121.887860 arcdeg</t>
  </si>
  <si>
    <t>1148.666382 mA</t>
  </si>
  <si>
    <t>11.732263 degC</t>
  </si>
  <si>
    <t>14.051538 V</t>
  </si>
  <si>
    <t>2013-10-07T03:28:08.600Z</t>
  </si>
  <si>
    <t>22.903408 m</t>
  </si>
  <si>
    <t>36.697079 arcdeg</t>
  </si>
  <si>
    <t>1151.346207 mA</t>
  </si>
  <si>
    <t>3.596282 ug/l</t>
  </si>
  <si>
    <t>14.053598 V</t>
  </si>
  <si>
    <t>2013-10-07T03:28:15.351Z</t>
  </si>
  <si>
    <t>20.712250 m</t>
  </si>
  <si>
    <t>36.697109 arcdeg</t>
  </si>
  <si>
    <t>-121.887922 arcdeg</t>
  </si>
  <si>
    <t>1156.876564 mA</t>
  </si>
  <si>
    <t>5.001334 ug/l</t>
  </si>
  <si>
    <t>14.057850 V</t>
  </si>
  <si>
    <t>2013-10-07T03:28:20.024Z</t>
  </si>
  <si>
    <t>19.195803 m</t>
  </si>
  <si>
    <t>36.697130 arcdeg</t>
  </si>
  <si>
    <t>-121.887951 arcdeg</t>
  </si>
  <si>
    <t>1160.703897 mA</t>
  </si>
  <si>
    <t>12.469263 degC</t>
  </si>
  <si>
    <t>5.973736 ug/l</t>
  </si>
  <si>
    <t>14.060793 V</t>
  </si>
  <si>
    <t>2013-10-07T03:28:31.444Z</t>
  </si>
  <si>
    <t>15.489049 m</t>
  </si>
  <si>
    <t>36.697180 arcdeg</t>
  </si>
  <si>
    <t>-121.888021 arcdeg</t>
  </si>
  <si>
    <t>1170.059562 mA</t>
  </si>
  <si>
    <t>12.588892 degC</t>
  </si>
  <si>
    <t>14.067986 V</t>
  </si>
  <si>
    <t>2013-10-07T03:28:39.785Z</t>
  </si>
  <si>
    <t>12.781898 m</t>
  </si>
  <si>
    <t>36.697217 arcdeg</t>
  </si>
  <si>
    <t>-121.888073 arcdeg</t>
  </si>
  <si>
    <t>1176.892281 mA</t>
  </si>
  <si>
    <t>12.676263 degC</t>
  </si>
  <si>
    <t>14.073238 V</t>
  </si>
  <si>
    <t>2013-10-07T03:28:52.785Z</t>
  </si>
  <si>
    <t>8.562621 m</t>
  </si>
  <si>
    <t>36.697275 arcdeg</t>
  </si>
  <si>
    <t>1187.541366 mA</t>
  </si>
  <si>
    <t>12.812433 degC</t>
  </si>
  <si>
    <t>14.081427 V</t>
  </si>
  <si>
    <t>2013-10-07T03:29:01.591Z</t>
  </si>
  <si>
    <t>5.704730 m</t>
  </si>
  <si>
    <t>36.697314 arcdeg</t>
  </si>
  <si>
    <t>-121.888207 arcdeg</t>
  </si>
  <si>
    <t>1194.754481 mA</t>
  </si>
  <si>
    <t>2.930888 ug/l</t>
  </si>
  <si>
    <t>14.086972 V</t>
  </si>
  <si>
    <t>2013-10-07T03:29:03.150Z</t>
  </si>
  <si>
    <t>5.198853 m</t>
  </si>
  <si>
    <t>36.697321 arcdeg</t>
  </si>
  <si>
    <t>1196.031332 mA</t>
  </si>
  <si>
    <t>12.978357 degC</t>
  </si>
  <si>
    <t>3.032616 ug/l</t>
  </si>
  <si>
    <t>14.087954 V</t>
  </si>
  <si>
    <t>2013-10-07T03:29:05.001Z</t>
  </si>
  <si>
    <t>4.825706 m</t>
  </si>
  <si>
    <t>36.697329 arcdeg</t>
  </si>
  <si>
    <t>-121.888228 arcdeg</t>
  </si>
  <si>
    <t>1197.548032 mA</t>
  </si>
  <si>
    <t>13.065851 degC</t>
  </si>
  <si>
    <t>14.089120 V</t>
  </si>
  <si>
    <t>2013-10-07T03:29:11.344Z</t>
  </si>
  <si>
    <t>3.547359 m</t>
  </si>
  <si>
    <t>36.697357 arcdeg</t>
  </si>
  <si>
    <t>-121.888267 arcdeg</t>
  </si>
  <si>
    <t>1202.744007 mA</t>
  </si>
  <si>
    <t>3.243809 ug/l</t>
  </si>
  <si>
    <t>14.093115 V</t>
  </si>
  <si>
    <t>2013-10-07T03:29:15.446Z</t>
  </si>
  <si>
    <t>2.720581 m</t>
  </si>
  <si>
    <t>36.697375 arcdeg</t>
  </si>
  <si>
    <t>-121.888292 arcdeg</t>
  </si>
  <si>
    <t>1206.104636 mA</t>
  </si>
  <si>
    <t>3.302245 ug/l</t>
  </si>
  <si>
    <t>14.095698 V</t>
  </si>
  <si>
    <t>2013-10-07T03:29:22.331Z</t>
  </si>
  <si>
    <t>4.409050 m</t>
  </si>
  <si>
    <t>36.697405 arcdeg</t>
  </si>
  <si>
    <t>-121.888335 arcdeg</t>
  </si>
  <si>
    <t>1211.743951 mA</t>
  </si>
  <si>
    <t>3.400306 ug/l</t>
  </si>
  <si>
    <t>14.100034 V</t>
  </si>
  <si>
    <t>2013-10-07T03:29:44.733Z</t>
  </si>
  <si>
    <t>9.903563 m</t>
  </si>
  <si>
    <t>36.697504 arcdeg</t>
  </si>
  <si>
    <t>1230.095387 mA</t>
  </si>
  <si>
    <t>3.719409 ug/l</t>
  </si>
  <si>
    <t>14.114143 V</t>
  </si>
  <si>
    <t>2013-10-07T03:29:50.949Z</t>
  </si>
  <si>
    <t>11.428031 m</t>
  </si>
  <si>
    <t>36.697532 arcdeg</t>
  </si>
  <si>
    <t>-121.888511 arcdeg</t>
  </si>
  <si>
    <t>1235.186934 mA</t>
  </si>
  <si>
    <t>14.118058 V</t>
  </si>
  <si>
    <t>2013-10-07T03:30:01.971Z</t>
  </si>
  <si>
    <t>14.131461 m</t>
  </si>
  <si>
    <t>36.697581 arcdeg</t>
  </si>
  <si>
    <t>-121.888579 arcdeg</t>
  </si>
  <si>
    <t>1244.216323 mA</t>
  </si>
  <si>
    <t>4.396251 ug/l</t>
  </si>
  <si>
    <t>2013-10-07T03:30:23.723Z</t>
  </si>
  <si>
    <t>19.466352 m</t>
  </si>
  <si>
    <t>36.697677 arcdeg</t>
  </si>
  <si>
    <t>-121.888713 arcdeg</t>
  </si>
  <si>
    <t>1262.034535 mA</t>
  </si>
  <si>
    <t>12.433832 degC</t>
  </si>
  <si>
    <t>2013-10-07T03:30:32.562Z</t>
  </si>
  <si>
    <t>21.634298 m</t>
  </si>
  <si>
    <t>36.697716 arcdeg</t>
  </si>
  <si>
    <t>-121.888768 arcdeg</t>
  </si>
  <si>
    <t>1269.275308 mA</t>
  </si>
  <si>
    <t>4.705498 ug/l</t>
  </si>
  <si>
    <t>2013-10-07T03:30:37.556Z</t>
  </si>
  <si>
    <t>22.859112 m</t>
  </si>
  <si>
    <t>36.697738 arcdeg</t>
  </si>
  <si>
    <t>-121.888799 arcdeg</t>
  </si>
  <si>
    <t>1273.366094 mA</t>
  </si>
  <si>
    <t>4.224315 ug/l</t>
  </si>
  <si>
    <t>2013-10-07T03:30:56.008Z</t>
  </si>
  <si>
    <t>27.384766 m</t>
  </si>
  <si>
    <t>36.697820 arcdeg</t>
  </si>
  <si>
    <t>-121.888912 arcdeg</t>
  </si>
  <si>
    <t>1288.481474 mA</t>
  </si>
  <si>
    <t>11.194971 degC</t>
  </si>
  <si>
    <t>2.446358 ug/l</t>
  </si>
  <si>
    <t>2013-10-07T03:31:02.131Z</t>
  </si>
  <si>
    <t>29.092102 m</t>
  </si>
  <si>
    <t>36.697847 arcdeg</t>
  </si>
  <si>
    <t>-121.888950 arcdeg</t>
  </si>
  <si>
    <t>1293.497205 mA</t>
  </si>
  <si>
    <t>11.057947 degC</t>
  </si>
  <si>
    <t>2013-10-07T03:31:03.429Z</t>
  </si>
  <si>
    <t>29.454041 m</t>
  </si>
  <si>
    <t>36.697852 arcdeg</t>
  </si>
  <si>
    <t>-121.888958 arcdeg</t>
  </si>
  <si>
    <t>1294.560432 mA</t>
  </si>
  <si>
    <t>11.028925 degC</t>
  </si>
  <si>
    <t>2013-10-07T03:31:17.361Z</t>
  </si>
  <si>
    <t>33.339031 m</t>
  </si>
  <si>
    <t>36.697914 arcdeg</t>
  </si>
  <si>
    <t>-121.889044 arcdeg</t>
  </si>
  <si>
    <t>1305.973411 mA</t>
  </si>
  <si>
    <t>3.148436 ug/l</t>
  </si>
  <si>
    <t>2013-10-07T03:31:21.980Z</t>
  </si>
  <si>
    <t>34.626751 m</t>
  </si>
  <si>
    <t>36.697934 arcdeg</t>
  </si>
  <si>
    <t>-121.889073 arcdeg</t>
  </si>
  <si>
    <t>1309.756398 mA</t>
  </si>
  <si>
    <t>10.681543 degC</t>
  </si>
  <si>
    <t>3.620091 ug/l</t>
  </si>
  <si>
    <t>2013-10-07T03:31:28.764Z</t>
  </si>
  <si>
    <t>36.518547 m</t>
  </si>
  <si>
    <t>36.697964 arcdeg</t>
  </si>
  <si>
    <t>-121.889084 arcdeg</t>
  </si>
  <si>
    <t>1315.313935 mA</t>
  </si>
  <si>
    <t>10.629205 degC</t>
  </si>
  <si>
    <t>4.312999 ug/l</t>
  </si>
  <si>
    <t>2013-10-07T03:31:29.761Z</t>
  </si>
  <si>
    <t>36.796535 m</t>
  </si>
  <si>
    <t>36.697972 arcdeg</t>
  </si>
  <si>
    <t>-121.889085 arcdeg</t>
  </si>
  <si>
    <t>1316.130638 mA</t>
  </si>
  <si>
    <t>10.621515 degC</t>
  </si>
  <si>
    <t>2013-10-07T03:31:44.805Z</t>
  </si>
  <si>
    <t>40.991497 m</t>
  </si>
  <si>
    <t>36.698081 arcdeg</t>
  </si>
  <si>
    <t>-121.889110 arcdeg</t>
  </si>
  <si>
    <t>1328.454137 mA</t>
  </si>
  <si>
    <t>10.505426 degC</t>
  </si>
  <si>
    <t>4.152409 ug/l</t>
  </si>
  <si>
    <t>2013-10-07T03:32:03.999Z</t>
  </si>
  <si>
    <t>46.343689 m</t>
  </si>
  <si>
    <t>36.698222 arcdeg</t>
  </si>
  <si>
    <t>-121.889141 arcdeg</t>
  </si>
  <si>
    <t>1344.177365 mA</t>
  </si>
  <si>
    <t>3.817610 ug/l</t>
  </si>
  <si>
    <t>2013-10-07T03:32:05.957Z</t>
  </si>
  <si>
    <t>46.889671 m</t>
  </si>
  <si>
    <t>36.698236 arcdeg</t>
  </si>
  <si>
    <t>-121.889144 arcdeg</t>
  </si>
  <si>
    <t>1345.781326 mA</t>
  </si>
  <si>
    <t>3.783457 ug/l</t>
  </si>
  <si>
    <t>13.487265 V</t>
  </si>
  <si>
    <t>2013-10-07T03:32:15.990Z</t>
  </si>
  <si>
    <t>49.687263 m</t>
  </si>
  <si>
    <t>36.698309 arcdeg</t>
  </si>
  <si>
    <t>-121.889160 arcdeg</t>
  </si>
  <si>
    <t>1353.999853 mA</t>
  </si>
  <si>
    <t>10.282281 degC</t>
  </si>
  <si>
    <t>3.608458 ug/l</t>
  </si>
  <si>
    <t>2013-10-07T03:33:35.062Z</t>
  </si>
  <si>
    <t>71.736328 m</t>
  </si>
  <si>
    <t>36.698887 arcdeg</t>
  </si>
  <si>
    <t>-121.889289 arcdeg</t>
  </si>
  <si>
    <t>1418.773651 mA</t>
  </si>
  <si>
    <t>9.810052 degC</t>
  </si>
  <si>
    <t>2.229211 ug/l</t>
  </si>
  <si>
    <t>2013-10-07T03:33:47.996Z</t>
  </si>
  <si>
    <t>68.222549 m</t>
  </si>
  <si>
    <t>36.698981 arcdeg</t>
  </si>
  <si>
    <t>1429.368258 mA</t>
  </si>
  <si>
    <t>2.003615 ug/l</t>
  </si>
  <si>
    <t>14.074944 V</t>
  </si>
  <si>
    <t>2013-10-07T03:34:41.806Z</t>
  </si>
  <si>
    <t>53.603363 m</t>
  </si>
  <si>
    <t>36.699374 arcdeg</t>
  </si>
  <si>
    <t>1473.447680 mA</t>
  </si>
  <si>
    <t>1.065020 ug/l</t>
  </si>
  <si>
    <t>14.082223 V</t>
  </si>
  <si>
    <t>2013-10-07T03:35:04.041Z</t>
  </si>
  <si>
    <t>47.562500 m</t>
  </si>
  <si>
    <t>36.699537 arcdeg</t>
  </si>
  <si>
    <t>1491.661906 mA</t>
  </si>
  <si>
    <t>10.389490 degC</t>
  </si>
  <si>
    <t>0.677179 ug/l</t>
  </si>
  <si>
    <t>14.085231 V</t>
  </si>
  <si>
    <t>2013-10-07T03:35:16.257Z</t>
  </si>
  <si>
    <t>43.534634 m</t>
  </si>
  <si>
    <t>-121.889453 arcdeg</t>
  </si>
  <si>
    <t>1501.668930 mA</t>
  </si>
  <si>
    <t>10.531366 degC</t>
  </si>
  <si>
    <t>14.086883 V</t>
  </si>
  <si>
    <t>2013-10-07T03:35:23.372Z</t>
  </si>
  <si>
    <t>41.188786 m</t>
  </si>
  <si>
    <t>36.699678 arcdeg</t>
  </si>
  <si>
    <t>-121.889464 arcdeg</t>
  </si>
  <si>
    <t>1507.497072 mA</t>
  </si>
  <si>
    <t>10.613977 degC</t>
  </si>
  <si>
    <t>0.749686 ug/l</t>
  </si>
  <si>
    <t>14.087845 V</t>
  </si>
  <si>
    <t>2013-10-07T03:36:01.856Z</t>
  </si>
  <si>
    <t>28.499916 m</t>
  </si>
  <si>
    <t>36.699959 arcdeg</t>
  </si>
  <si>
    <t>-121.889527 arcdeg</t>
  </si>
  <si>
    <t>1539.021850 mA</t>
  </si>
  <si>
    <t>2.100570 ug/l</t>
  </si>
  <si>
    <t>14.093050 V</t>
  </si>
  <si>
    <t>2013-10-07T03:36:08.798Z</t>
  </si>
  <si>
    <t>26.210981 m</t>
  </si>
  <si>
    <t>36.700010 arcdeg</t>
  </si>
  <si>
    <t>-121.889538 arcdeg</t>
  </si>
  <si>
    <t>1544.708490 mA</t>
  </si>
  <si>
    <t>11.465570 degC</t>
  </si>
  <si>
    <t>2.344255 ug/l</t>
  </si>
  <si>
    <t>14.093989 V</t>
  </si>
  <si>
    <t>2013-10-07T03:36:15.259Z</t>
  </si>
  <si>
    <t>24.080545 m</t>
  </si>
  <si>
    <t>-121.889548 arcdeg</t>
  </si>
  <si>
    <t>1550.001502 mA</t>
  </si>
  <si>
    <t>3.513184 ug/l</t>
  </si>
  <si>
    <t>14.094863 V</t>
  </si>
  <si>
    <t>2013-10-07T03:36:19.611Z</t>
  </si>
  <si>
    <t>22.645523 m</t>
  </si>
  <si>
    <t>36.700089 arcdeg</t>
  </si>
  <si>
    <t>1553.566694 mA</t>
  </si>
  <si>
    <t>4.300552 ug/l</t>
  </si>
  <si>
    <t>14.095452 V</t>
  </si>
  <si>
    <t>2013-10-07T03:36:21.690Z</t>
  </si>
  <si>
    <t>21.960089 m</t>
  </si>
  <si>
    <t>36.700104 arcdeg</t>
  </si>
  <si>
    <t>-121.889559 arcdeg</t>
  </si>
  <si>
    <t>1555.269599 mA</t>
  </si>
  <si>
    <t>12.322168 degC</t>
  </si>
  <si>
    <t>14.095734 V</t>
  </si>
  <si>
    <t>2013-10-07T03:36:28.256Z</t>
  </si>
  <si>
    <t>19.795212 m</t>
  </si>
  <si>
    <t>36.700152 arcdeg</t>
  </si>
  <si>
    <t>-121.889570 arcdeg</t>
  </si>
  <si>
    <t>1560.648203 mA</t>
  </si>
  <si>
    <t>12.456354 degC</t>
  </si>
  <si>
    <t>14.096622 V</t>
  </si>
  <si>
    <t>2013-10-07T03:36:39.450Z</t>
  </si>
  <si>
    <t>16.104492 m</t>
  </si>
  <si>
    <t>36.700233 arcdeg</t>
  </si>
  <si>
    <t>-121.889588 arcdeg</t>
  </si>
  <si>
    <t>1569.817543 mA</t>
  </si>
  <si>
    <t>12.685083 degC</t>
  </si>
  <si>
    <t>5.939755 ug/l</t>
  </si>
  <si>
    <t>14.098135 V</t>
  </si>
  <si>
    <t>2013-10-07T03:36:41.020Z</t>
  </si>
  <si>
    <t>15.632850 m</t>
  </si>
  <si>
    <t>36.700245 arcdeg</t>
  </si>
  <si>
    <t>-121.889590 arcdeg</t>
  </si>
  <si>
    <t>1571.104407 mA</t>
  </si>
  <si>
    <t>5.767977 ug/l</t>
  </si>
  <si>
    <t>2013-10-07T03:36:52.089Z</t>
  </si>
  <si>
    <t>12.309734 m</t>
  </si>
  <si>
    <t>36.700326 arcdeg</t>
  </si>
  <si>
    <t>1580.171466 mA</t>
  </si>
  <si>
    <t>12.844415 degC</t>
  </si>
  <si>
    <t>14.099845 V</t>
  </si>
  <si>
    <t>2013-10-07T03:37:13.641Z</t>
  </si>
  <si>
    <t>5.839223 m</t>
  </si>
  <si>
    <t>36.700483 arcdeg</t>
  </si>
  <si>
    <t>-121.889643 arcdeg</t>
  </si>
  <si>
    <t>1597.826123 mA</t>
  </si>
  <si>
    <t>3.840069 ug/l</t>
  </si>
  <si>
    <t>14.102760 V</t>
  </si>
  <si>
    <t>2013-10-07T03:37:23.877Z</t>
  </si>
  <si>
    <t>2.766052 m</t>
  </si>
  <si>
    <t>36.700558 arcdeg</t>
  </si>
  <si>
    <t>-121.889660 arcdeg</t>
  </si>
  <si>
    <t>1606.211185 mA</t>
  </si>
  <si>
    <t>13.116296 degC</t>
  </si>
  <si>
    <t>3.499248 ug/l</t>
  </si>
  <si>
    <t>14.104145 V</t>
  </si>
  <si>
    <t>2013-10-07T03:37:31.402Z</t>
  </si>
  <si>
    <t>4.532290 m</t>
  </si>
  <si>
    <t>36.700613 arcdeg</t>
  </si>
  <si>
    <t>1612.375617 mA</t>
  </si>
  <si>
    <t>13.133997 degC</t>
  </si>
  <si>
    <t>14.105163 V</t>
  </si>
  <si>
    <t>2013-10-07T03:37:36.868Z</t>
  </si>
  <si>
    <t>5.815070 m</t>
  </si>
  <si>
    <t>36.700653 arcdeg</t>
  </si>
  <si>
    <t>-121.889681 arcdeg</t>
  </si>
  <si>
    <t>1616.852760 mA</t>
  </si>
  <si>
    <t>3.191229 ug/l</t>
  </si>
  <si>
    <t>14.105902 V</t>
  </si>
  <si>
    <t>2013-10-07T03:37:59.701Z</t>
  </si>
  <si>
    <t>11.174243 m</t>
  </si>
  <si>
    <t>36.700820 arcdeg</t>
  </si>
  <si>
    <t>-121.889718 arcdeg</t>
  </si>
  <si>
    <t>1635.557294 mA</t>
  </si>
  <si>
    <t>12.944421 degC</t>
  </si>
  <si>
    <t>14.108990 V</t>
  </si>
  <si>
    <t>2013-10-07T03:38:05.974Z</t>
  </si>
  <si>
    <t>12.646545 m</t>
  </si>
  <si>
    <t>36.700865 arcdeg</t>
  </si>
  <si>
    <t>-121.889728 arcdeg</t>
  </si>
  <si>
    <t>1640.695930 mA</t>
  </si>
  <si>
    <t>12.888788 degC</t>
  </si>
  <si>
    <t>3.266189 ug/l</t>
  </si>
  <si>
    <t>14.109838 V</t>
  </si>
  <si>
    <t>2013-10-07T03:38:24.447Z</t>
  </si>
  <si>
    <t>16.982294 m</t>
  </si>
  <si>
    <t>36.701001 arcdeg</t>
  </si>
  <si>
    <t>-121.889758 arcdeg</t>
  </si>
  <si>
    <t>1655.828476 mA</t>
  </si>
  <si>
    <t>4.193831 ug/l</t>
  </si>
  <si>
    <t>14.112337 V</t>
  </si>
  <si>
    <t>2013-10-07T03:38:45.248Z</t>
  </si>
  <si>
    <t>21.864258 m</t>
  </si>
  <si>
    <t>36.701154 arcdeg</t>
  </si>
  <si>
    <t>-121.889792 arcdeg</t>
  </si>
  <si>
    <t>12.497217 degC</t>
  </si>
  <si>
    <t>5.238337 ug/l</t>
  </si>
  <si>
    <t>14.115150 V</t>
  </si>
  <si>
    <t>2013-10-07T03:38:57.523Z</t>
  </si>
  <si>
    <t>25.091442 m</t>
  </si>
  <si>
    <t>36.701244 arcdeg</t>
  </si>
  <si>
    <t>-121.889812 arcdeg</t>
  </si>
  <si>
    <t>1682.923079 mA</t>
  </si>
  <si>
    <t>12.362787 degC</t>
  </si>
  <si>
    <t>14.116811 V</t>
  </si>
  <si>
    <t>2013-10-07T03:39:00.832Z</t>
  </si>
  <si>
    <t>25.961315 m</t>
  </si>
  <si>
    <t>36.701268 arcdeg</t>
  </si>
  <si>
    <t>-121.889817 arcdeg</t>
  </si>
  <si>
    <t>1685.633540 mA</t>
  </si>
  <si>
    <t>5.209615 ug/l</t>
  </si>
  <si>
    <t>14.117259 V</t>
  </si>
  <si>
    <t>2013-10-07T03:39:10.035Z</t>
  </si>
  <si>
    <t>28.380693 m</t>
  </si>
  <si>
    <t>36.701336 arcdeg</t>
  </si>
  <si>
    <t>-121.889832 arcdeg</t>
  </si>
  <si>
    <t>1693.172097 mA</t>
  </si>
  <si>
    <t>12.024713 degC</t>
  </si>
  <si>
    <t>14.118504 V</t>
  </si>
  <si>
    <t>2013-10-07T03:39:12.265Z</t>
  </si>
  <si>
    <t>28.967060 m</t>
  </si>
  <si>
    <t>36.701352 arcdeg</t>
  </si>
  <si>
    <t>-121.889836 arcdeg</t>
  </si>
  <si>
    <t>1694.999218 mA</t>
  </si>
  <si>
    <t>3.800922 ug/l</t>
  </si>
  <si>
    <t>14.118805 V</t>
  </si>
  <si>
    <t>2013-10-07T03:39:22.836Z</t>
  </si>
  <si>
    <t>31.746132 m</t>
  </si>
  <si>
    <t>36.701430 arcdeg</t>
  </si>
  <si>
    <t>1703.658581 mA</t>
  </si>
  <si>
    <t>11.324060 degC</t>
  </si>
  <si>
    <t>14.120234 V</t>
  </si>
  <si>
    <t>2013-10-07T03:39:26.512Z</t>
  </si>
  <si>
    <t>32.712502 m</t>
  </si>
  <si>
    <t>36.701457 arcdeg</t>
  </si>
  <si>
    <t>-121.889859 arcdeg</t>
  </si>
  <si>
    <t>1706.669688 mA</t>
  </si>
  <si>
    <t>11.105859 degC</t>
  </si>
  <si>
    <t>14.120732 V</t>
  </si>
  <si>
    <t>2013-10-07T03:39:30.033Z</t>
  </si>
  <si>
    <t>33.638100 m</t>
  </si>
  <si>
    <t>36.701483 arcdeg</t>
  </si>
  <si>
    <t>-121.889864 arcdeg</t>
  </si>
  <si>
    <t>1709.553838 mA</t>
  </si>
  <si>
    <t>2.287787 ug/l</t>
  </si>
  <si>
    <t>14.121208 V</t>
  </si>
  <si>
    <t>2013-10-07T03:39:39.685Z</t>
  </si>
  <si>
    <t>36.175659 m</t>
  </si>
  <si>
    <t>-121.889880 arcdeg</t>
  </si>
  <si>
    <t>1717.460632 mA</t>
  </si>
  <si>
    <t>10.796655 degC</t>
  </si>
  <si>
    <t>2013-10-07T03:39:49.095Z</t>
  </si>
  <si>
    <t>38.649570 m</t>
  </si>
  <si>
    <t>36.701623 arcdeg</t>
  </si>
  <si>
    <t>-121.889895 arcdeg</t>
  </si>
  <si>
    <t>1725.169182 mA</t>
  </si>
  <si>
    <t>10.698969 degC</t>
  </si>
  <si>
    <t>14.123787 V</t>
  </si>
  <si>
    <t>2013-10-07T03:39:53.255Z</t>
  </si>
  <si>
    <t>36.701654 arcdeg</t>
  </si>
  <si>
    <t>1728.576660 mA</t>
  </si>
  <si>
    <t>2013-10-07T03:39:58.066Z</t>
  </si>
  <si>
    <t>41.007835 m</t>
  </si>
  <si>
    <t>36.701689 arcdeg</t>
  </si>
  <si>
    <t>-121.889910 arcdeg</t>
  </si>
  <si>
    <t>1728.586674 mA</t>
  </si>
  <si>
    <t>10.605829 degC</t>
  </si>
  <si>
    <t>1.113110 ug/l</t>
  </si>
  <si>
    <t>2013-10-07T03:40:19.794Z</t>
  </si>
  <si>
    <t>46.720085 m</t>
  </si>
  <si>
    <t>36.701849 arcdeg</t>
  </si>
  <si>
    <t>-121.889945 arcdeg</t>
  </si>
  <si>
    <t>1728.631616 mA</t>
  </si>
  <si>
    <t>10.380243 degC</t>
  </si>
  <si>
    <t>1.099869 ug/l</t>
  </si>
  <si>
    <t>2013-10-07T03:40:26.542Z</t>
  </si>
  <si>
    <t>48.494141 m</t>
  </si>
  <si>
    <t>36.701898 arcdeg</t>
  </si>
  <si>
    <t>-121.889956 arcdeg</t>
  </si>
  <si>
    <t>1728.645682 mA</t>
  </si>
  <si>
    <t>10.310205 degC</t>
  </si>
  <si>
    <t>1.095757 ug/l</t>
  </si>
  <si>
    <t>14.001925 V</t>
  </si>
  <si>
    <t>2013-10-07T03:40:27.222Z</t>
  </si>
  <si>
    <t>48.674850 m</t>
  </si>
  <si>
    <t>36.701903 arcdeg</t>
  </si>
  <si>
    <t>-121.889957 arcdeg</t>
  </si>
  <si>
    <t>1728.647113 mA</t>
  </si>
  <si>
    <t>1.095343 ug/l</t>
  </si>
  <si>
    <t>14.002120 V</t>
  </si>
  <si>
    <t>2013-10-07T03:41:24.250Z</t>
  </si>
  <si>
    <t>63.818558 m</t>
  </si>
  <si>
    <t>36.702322 arcdeg</t>
  </si>
  <si>
    <t>-121.890050 arcdeg</t>
  </si>
  <si>
    <t>1728.765249 mA</t>
  </si>
  <si>
    <t>1.060591 ug/l</t>
  </si>
  <si>
    <t>14.018393 V</t>
  </si>
  <si>
    <t>2013-10-07T03:41:54.559Z</t>
  </si>
  <si>
    <t>71.867188 m</t>
  </si>
  <si>
    <t>36.702545 arcdeg</t>
  </si>
  <si>
    <t>1728.828073 mA</t>
  </si>
  <si>
    <t>9.844080 degC</t>
  </si>
  <si>
    <t>1.042121 ug/l</t>
  </si>
  <si>
    <t>14.027040 V</t>
  </si>
  <si>
    <t>2013-10-07T03:42:33.611Z</t>
  </si>
  <si>
    <t>61.340275 m</t>
  </si>
  <si>
    <t>36.702832 arcdeg</t>
  </si>
  <si>
    <t>1728.909016 mA</t>
  </si>
  <si>
    <t>1.018323 ug/l</t>
  </si>
  <si>
    <t>14.038184 V</t>
  </si>
  <si>
    <t>2013-10-07T03:43:04.338Z</t>
  </si>
  <si>
    <t>53.057617 m</t>
  </si>
  <si>
    <t>36.703058 arcdeg</t>
  </si>
  <si>
    <t>-121.890212 arcdeg</t>
  </si>
  <si>
    <t>1728.972673 mA</t>
  </si>
  <si>
    <t>10.123590 degC</t>
  </si>
  <si>
    <t>0.999599 ug/l</t>
  </si>
  <si>
    <t>14.046952 V</t>
  </si>
  <si>
    <t>2013-10-07T03:43:13.848Z</t>
  </si>
  <si>
    <t>49.947876 m</t>
  </si>
  <si>
    <t>36.703127 arcdeg</t>
  </si>
  <si>
    <t>1728.992343 mA</t>
  </si>
  <si>
    <t>0.993803 ug/l</t>
  </si>
  <si>
    <t>14.049665 V</t>
  </si>
  <si>
    <t>2013-10-07T03:43:43.402Z</t>
  </si>
  <si>
    <t>40.284351 m</t>
  </si>
  <si>
    <t>36.703345 arcdeg</t>
  </si>
  <si>
    <t>1729.053617 mA</t>
  </si>
  <si>
    <t>10.744135 degC</t>
  </si>
  <si>
    <t>14.058099 V</t>
  </si>
  <si>
    <t>2013-10-07T03:43:43.634Z</t>
  </si>
  <si>
    <t>40.208683 m</t>
  </si>
  <si>
    <t>36.703346 arcdeg</t>
  </si>
  <si>
    <t>1729.054093 mA</t>
  </si>
  <si>
    <t>0.986897 ug/l</t>
  </si>
  <si>
    <t>14.058165 V</t>
  </si>
  <si>
    <t>2013-10-07T03:43:58.827Z</t>
  </si>
  <si>
    <t>35.240864 m</t>
  </si>
  <si>
    <t>36.703458 arcdeg</t>
  </si>
  <si>
    <t>-121.890301 arcdeg</t>
  </si>
  <si>
    <t>1729.085565 mA</t>
  </si>
  <si>
    <t>11.009515 degC</t>
  </si>
  <si>
    <t>1.715853 ug/l</t>
  </si>
  <si>
    <t>2013-10-07T03:44:07.460Z</t>
  </si>
  <si>
    <t>32.418110 m</t>
  </si>
  <si>
    <t>36.703521 arcdeg</t>
  </si>
  <si>
    <t>1729.103565 mA</t>
  </si>
  <si>
    <t>11.157892 degC</t>
  </si>
  <si>
    <t>14.055433 V</t>
  </si>
  <si>
    <t>2013-10-07T03:44:13.598Z</t>
  </si>
  <si>
    <t>30.411037 m</t>
  </si>
  <si>
    <t>36.703566 arcdeg</t>
  </si>
  <si>
    <t>-121.890325 arcdeg</t>
  </si>
  <si>
    <t>1729.116201 mA</t>
  </si>
  <si>
    <t>11.263361 degC</t>
  </si>
  <si>
    <t>14.050408 V</t>
  </si>
  <si>
    <t>2013-10-07T03:44:23.640Z</t>
  </si>
  <si>
    <t>27.127522 m</t>
  </si>
  <si>
    <t>36.703640 arcdeg</t>
  </si>
  <si>
    <t>1729.137063 mA</t>
  </si>
  <si>
    <t>4.982016 ug/l</t>
  </si>
  <si>
    <t>14.042189 V</t>
  </si>
  <si>
    <t>2013-10-07T03:44:32.691Z</t>
  </si>
  <si>
    <t>24.167973 m</t>
  </si>
  <si>
    <t>36.703707 arcdeg</t>
  </si>
  <si>
    <t>-121.890356 arcdeg</t>
  </si>
  <si>
    <t>1729.155779 mA</t>
  </si>
  <si>
    <t>4.152464 ug/l</t>
  </si>
  <si>
    <t>14.034780 V</t>
  </si>
  <si>
    <t>2013-10-07T03:44:35.023Z</t>
  </si>
  <si>
    <t>23.405678 m</t>
  </si>
  <si>
    <t>36.703724 arcdeg</t>
  </si>
  <si>
    <t>-121.890359 arcdeg</t>
  </si>
  <si>
    <t>1729.160666 mA</t>
  </si>
  <si>
    <t>12.338495 degC</t>
  </si>
  <si>
    <t>14.032871 V</t>
  </si>
  <si>
    <t>2013-10-07T03:44:45.847Z</t>
  </si>
  <si>
    <t>19.866167 m</t>
  </si>
  <si>
    <t>36.703803 arcdeg</t>
  </si>
  <si>
    <t>-121.890377 arcdeg</t>
  </si>
  <si>
    <t>1729.183078 mA</t>
  </si>
  <si>
    <t>12.575250 degC</t>
  </si>
  <si>
    <t>5.378737 ug/l</t>
  </si>
  <si>
    <t>14.024010 V</t>
  </si>
  <si>
    <t>2013-10-07T03:44:49.740Z</t>
  </si>
  <si>
    <t>18.593262 m</t>
  </si>
  <si>
    <t>36.703832 arcdeg</t>
  </si>
  <si>
    <t>-121.890383 arcdeg</t>
  </si>
  <si>
    <t>1729.191184 mA</t>
  </si>
  <si>
    <t>12.660394 degC</t>
  </si>
  <si>
    <t>5.146147 ug/l</t>
  </si>
  <si>
    <t>14.020823 V</t>
  </si>
  <si>
    <t>2013-10-07T03:44:54.123Z</t>
  </si>
  <si>
    <t>17.284197 m</t>
  </si>
  <si>
    <t>-121.890390 arcdeg</t>
  </si>
  <si>
    <t>1729.200244 mA</t>
  </si>
  <si>
    <t>4.884304 ug/l</t>
  </si>
  <si>
    <t>14.017236 V</t>
  </si>
  <si>
    <t>2013-10-07T03:45:15.178Z</t>
  </si>
  <si>
    <t>10.994957 m</t>
  </si>
  <si>
    <t>36.704019 arcdeg</t>
  </si>
  <si>
    <t>-121.890425 arcdeg</t>
  </si>
  <si>
    <t>1729.243875 mA</t>
  </si>
  <si>
    <t>12.943506 degC</t>
  </si>
  <si>
    <t>3.626315 ug/l</t>
  </si>
  <si>
    <t>2013-10-07T03:45:21.698Z</t>
  </si>
  <si>
    <t>9.047368 m</t>
  </si>
  <si>
    <t>36.704067 arcdeg</t>
  </si>
  <si>
    <t>-121.890435 arcdeg</t>
  </si>
  <si>
    <t>1729.257345 mA</t>
  </si>
  <si>
    <t>13.001489 degC</t>
  </si>
  <si>
    <t>2013-10-07T03:45:36.289Z</t>
  </si>
  <si>
    <t>4.689200 m</t>
  </si>
  <si>
    <t>36.704174 arcdeg</t>
  </si>
  <si>
    <t>1729.287624 mA</t>
  </si>
  <si>
    <t>3.888300 ug/l</t>
  </si>
  <si>
    <t>2013-10-07T03:45:43.238Z</t>
  </si>
  <si>
    <t>2.613586 m</t>
  </si>
  <si>
    <t>36.704225 arcdeg</t>
  </si>
  <si>
    <t>1729.302049 mA</t>
  </si>
  <si>
    <t>13.331598 degC</t>
  </si>
  <si>
    <t>4.198605 ug/l</t>
  </si>
  <si>
    <t>2013-10-07T03:45:44.689Z</t>
  </si>
  <si>
    <t>2.944168 m</t>
  </si>
  <si>
    <t>36.704236 arcdeg</t>
  </si>
  <si>
    <t>1729.305029 mA</t>
  </si>
  <si>
    <t>4.263427 ug/l</t>
  </si>
  <si>
    <t>2013-10-07T03:45:59.321Z</t>
  </si>
  <si>
    <t>6.276292 m</t>
  </si>
  <si>
    <t>36.704343 arcdeg</t>
  </si>
  <si>
    <t>-121.890496 arcdeg</t>
  </si>
  <si>
    <t>1729.335308 mA</t>
  </si>
  <si>
    <t>4.916803 ug/l</t>
  </si>
  <si>
    <t>2013-10-07T03:46:17.183Z</t>
  </si>
  <si>
    <t>10.344336 m</t>
  </si>
  <si>
    <t>36.704474 arcdeg</t>
  </si>
  <si>
    <t>-121.890525 arcdeg</t>
  </si>
  <si>
    <t>1729.372382 mA</t>
  </si>
  <si>
    <t>12.799707 degC</t>
  </si>
  <si>
    <t>5.714481 ug/l</t>
  </si>
  <si>
    <t>2013-10-07T03:46:36.847Z</t>
  </si>
  <si>
    <t>14.822614 m</t>
  </si>
  <si>
    <t>36.704618 arcdeg</t>
  </si>
  <si>
    <t>-121.890557 arcdeg</t>
  </si>
  <si>
    <t>1729.413152 mA</t>
  </si>
  <si>
    <t>12.692712 degC</t>
  </si>
  <si>
    <t>2013-10-07T03:46:39.131Z</t>
  </si>
  <si>
    <t>15.342689 m</t>
  </si>
  <si>
    <t>36.704635 arcdeg</t>
  </si>
  <si>
    <t>-121.890561 arcdeg</t>
  </si>
  <si>
    <t>1729.417801 mA</t>
  </si>
  <si>
    <t>12.680292 degC</t>
  </si>
  <si>
    <t>2013-10-07T03:46:48.393Z</t>
  </si>
  <si>
    <t>17.452036 m</t>
  </si>
  <si>
    <t>36.704703 arcdeg</t>
  </si>
  <si>
    <t>-121.890576 arcdeg</t>
  </si>
  <si>
    <t>1729.436994 mA</t>
  </si>
  <si>
    <t>12.629907 degC</t>
  </si>
  <si>
    <t>4.296513 ug/l</t>
  </si>
  <si>
    <t>2013-10-07T03:47:06.444Z</t>
  </si>
  <si>
    <t>21.562988 m</t>
  </si>
  <si>
    <t>36.704835 arcdeg</t>
  </si>
  <si>
    <t>-121.890605 arcdeg</t>
  </si>
  <si>
    <t>1729.474425 mA</t>
  </si>
  <si>
    <t>12.531732 degC</t>
  </si>
  <si>
    <t>3.741274 ug/l</t>
  </si>
  <si>
    <t>14.041242 V</t>
  </si>
  <si>
    <t>2013-10-07T03:47:11.126Z</t>
  </si>
  <si>
    <t>22.850451 m</t>
  </si>
  <si>
    <t>36.704869 arcdeg</t>
  </si>
  <si>
    <t>-121.890613 arcdeg</t>
  </si>
  <si>
    <t>1729.484200 mA</t>
  </si>
  <si>
    <t>3.597274 ug/l</t>
  </si>
  <si>
    <t>14.051938 V</t>
  </si>
  <si>
    <t>2013-10-07T03:47:27.845Z</t>
  </si>
  <si>
    <t>27.448437 m</t>
  </si>
  <si>
    <t>36.704992 arcdeg</t>
  </si>
  <si>
    <t>-121.890640 arcdeg</t>
  </si>
  <si>
    <t>1729.518771 mA</t>
  </si>
  <si>
    <t>3.082999 ug/l</t>
  </si>
  <si>
    <t>14.090137 V</t>
  </si>
  <si>
    <t>2013-10-07T03:47:31.912Z</t>
  </si>
  <si>
    <t>28.566776 m</t>
  </si>
  <si>
    <t>-121.890646 arcdeg</t>
  </si>
  <si>
    <t>1729.527235 mA</t>
  </si>
  <si>
    <t>2.957915 ug/l</t>
  </si>
  <si>
    <t>14.099428 V</t>
  </si>
  <si>
    <t>2013-10-07T03:47:34.453Z</t>
  </si>
  <si>
    <t>29.265482 m</t>
  </si>
  <si>
    <t>36.705040 arcdeg</t>
  </si>
  <si>
    <t>-121.890651 arcdeg</t>
  </si>
  <si>
    <t>1729.532480 mA</t>
  </si>
  <si>
    <t>11.416162 degC</t>
  </si>
  <si>
    <t>2.879766 ug/l</t>
  </si>
  <si>
    <t>14.105233 V</t>
  </si>
  <si>
    <t>2013-10-07T03:47:43.104Z</t>
  </si>
  <si>
    <t>31.644814 m</t>
  </si>
  <si>
    <t>36.705103 arcdeg</t>
  </si>
  <si>
    <t>-121.890665 arcdeg</t>
  </si>
  <si>
    <t>1729.550481 mA</t>
  </si>
  <si>
    <t>11.215814 degC</t>
  </si>
  <si>
    <t>2.941124 ug/l</t>
  </si>
  <si>
    <t>2013-10-07T03:47:57.888Z</t>
  </si>
  <si>
    <t>35.710522 m</t>
  </si>
  <si>
    <t>36.705211 arcdeg</t>
  </si>
  <si>
    <t>-121.890689 arcdeg</t>
  </si>
  <si>
    <t>1729.581118 mA</t>
  </si>
  <si>
    <t>3.045971 ug/l</t>
  </si>
  <si>
    <t>14.016503 V</t>
  </si>
  <si>
    <t>2013-10-07T03:48:00.137Z</t>
  </si>
  <si>
    <t>36.328972 m</t>
  </si>
  <si>
    <t>36.705228 arcdeg</t>
  </si>
  <si>
    <t>-121.890692 arcdeg</t>
  </si>
  <si>
    <t>1729.585767 mA</t>
  </si>
  <si>
    <t>10.848169 degC</t>
  </si>
  <si>
    <t>3.061920 ug/l</t>
  </si>
  <si>
    <t>2013-10-07T03:48:43.940Z</t>
  </si>
  <si>
    <t>48.375000 m</t>
  </si>
  <si>
    <t>36.705548 arcdeg</t>
  </si>
  <si>
    <t>1729.676485 mA</t>
  </si>
  <si>
    <t>10.355829 degC</t>
  </si>
  <si>
    <t>3.372565 ug/l</t>
  </si>
  <si>
    <t>2013-10-07T03:48:47.934Z</t>
  </si>
  <si>
    <t>49.434948 m</t>
  </si>
  <si>
    <t>36.705578 arcdeg</t>
  </si>
  <si>
    <t>-121.890770 arcdeg</t>
  </si>
  <si>
    <t>1729.684830 mA</t>
  </si>
  <si>
    <t>3.400897 ug/l</t>
  </si>
  <si>
    <t>2013-10-07T03:48:57.408Z</t>
  </si>
  <si>
    <t>51.948418 m</t>
  </si>
  <si>
    <t>36.705647 arcdeg</t>
  </si>
  <si>
    <t>-121.890785 arcdeg</t>
  </si>
  <si>
    <t>1729.704380 mA</t>
  </si>
  <si>
    <t>10.227136 degC</t>
  </si>
  <si>
    <t>3.468079 ug/l</t>
  </si>
  <si>
    <t>2013-10-07T03:49:18.849Z</t>
  </si>
  <si>
    <t>57.637535 m</t>
  </si>
  <si>
    <t>36.705804 arcdeg</t>
  </si>
  <si>
    <t>-121.890820 arcdeg</t>
  </si>
  <si>
    <t>1729.748845 mA</t>
  </si>
  <si>
    <t>3.620145 ug/l</t>
  </si>
  <si>
    <t>14.016093 V</t>
  </si>
  <si>
    <t>2013-10-07T03:50:12.370Z</t>
  </si>
  <si>
    <t>71.837891 m</t>
  </si>
  <si>
    <t>36.706196 arcdeg</t>
  </si>
  <si>
    <t>-121.890907 arcdeg</t>
  </si>
  <si>
    <t>1729.859829 mA</t>
  </si>
  <si>
    <t>9.814569 degC</t>
  </si>
  <si>
    <t>3.999708 ug/l</t>
  </si>
  <si>
    <t>14.056264 V</t>
  </si>
  <si>
    <t>2013-10-07T03:50:30.122Z</t>
  </si>
  <si>
    <t>67.055832 m</t>
  </si>
  <si>
    <t>36.706325 arcdeg</t>
  </si>
  <si>
    <t>-121.890936 arcdeg</t>
  </si>
  <si>
    <t>1729.896545 mA</t>
  </si>
  <si>
    <t>4.125606 ug/l</t>
  </si>
  <si>
    <t>14.069589 V</t>
  </si>
  <si>
    <t>2013-10-07T03:51:18.655Z</t>
  </si>
  <si>
    <t>53.981937 m</t>
  </si>
  <si>
    <t>36.706681 arcdeg</t>
  </si>
  <si>
    <t>4.469804 ug/l</t>
  </si>
  <si>
    <t>14.106016 V</t>
  </si>
  <si>
    <t>2013-10-07T03:51:24.157Z</t>
  </si>
  <si>
    <t>36.706721 arcdeg</t>
  </si>
  <si>
    <t>-121.891023 arcdeg</t>
  </si>
  <si>
    <t>1730.008602 mA</t>
  </si>
  <si>
    <t>10.128656 degC</t>
  </si>
  <si>
    <t>4.508819 ug/l</t>
  </si>
  <si>
    <t>14.110146 V</t>
  </si>
  <si>
    <t>2013-10-07T03:51:43.948Z</t>
  </si>
  <si>
    <t>45.885059 m</t>
  </si>
  <si>
    <t>36.706866 arcdeg</t>
  </si>
  <si>
    <t>-121.891055 arcdeg</t>
  </si>
  <si>
    <t>1730.049610 mA</t>
  </si>
  <si>
    <t>10.428491 degC</t>
  </si>
  <si>
    <t>4.649176 ug/l</t>
  </si>
  <si>
    <t>2013-10-07T03:51:48.770Z</t>
  </si>
  <si>
    <t>44.273270 m</t>
  </si>
  <si>
    <t>36.706901 arcdeg</t>
  </si>
  <si>
    <t>1730.059624 mA</t>
  </si>
  <si>
    <t>10.501550 degC</t>
  </si>
  <si>
    <t>4.683376 ug/l</t>
  </si>
  <si>
    <t>2013-10-07T03:51:55.268Z</t>
  </si>
  <si>
    <t>42.101311 m</t>
  </si>
  <si>
    <t>36.706949 arcdeg</t>
  </si>
  <si>
    <t>-121.891074 arcdeg</t>
  </si>
  <si>
    <t>1730.073094 mA</t>
  </si>
  <si>
    <t>4.729461 ug/l</t>
  </si>
  <si>
    <t>13.621386 V</t>
  </si>
  <si>
    <t>2013-10-07T03:52:05.254Z</t>
  </si>
  <si>
    <t>38.763721 m</t>
  </si>
  <si>
    <t>36.707022 arcdeg</t>
  </si>
  <si>
    <t>-121.891090 arcdeg</t>
  </si>
  <si>
    <t>1730.093718 mA</t>
  </si>
  <si>
    <t>10.773462 degC</t>
  </si>
  <si>
    <t>4.800279 ug/l</t>
  </si>
  <si>
    <t>2013-10-07T03:52:17.204Z</t>
  </si>
  <si>
    <t>34.769634 m</t>
  </si>
  <si>
    <t>36.707109 arcdeg</t>
  </si>
  <si>
    <t>-121.891109 arcdeg</t>
  </si>
  <si>
    <t>1730.118513 mA</t>
  </si>
  <si>
    <t>10.981012 degC</t>
  </si>
  <si>
    <t>4.885027 ug/l</t>
  </si>
  <si>
    <t>2013-10-07T03:52:37.546Z</t>
  </si>
  <si>
    <t>27.970554 m</t>
  </si>
  <si>
    <t>36.707258 arcdeg</t>
  </si>
  <si>
    <t>1730.160713 mA</t>
  </si>
  <si>
    <t>5.029292 ug/l</t>
  </si>
  <si>
    <t>2013-10-07T03:53:03.073Z</t>
  </si>
  <si>
    <t>19.438486 m</t>
  </si>
  <si>
    <t>36.707445 arcdeg</t>
  </si>
  <si>
    <t>-121.891184 arcdeg</t>
  </si>
  <si>
    <t>1730.213642 mA</t>
  </si>
  <si>
    <t>5.210328 ug/l</t>
  </si>
  <si>
    <t>2013-10-07T03:53:04.131Z</t>
  </si>
  <si>
    <t>19.084740 m</t>
  </si>
  <si>
    <t>36.707452 arcdeg</t>
  </si>
  <si>
    <t>1730.215788 mA</t>
  </si>
  <si>
    <t>5.217833 ug/l</t>
  </si>
  <si>
    <t>14.068163 V</t>
  </si>
  <si>
    <t>2013-10-07T03:53:08.369Z</t>
  </si>
  <si>
    <t>17.668383 m</t>
  </si>
  <si>
    <t>36.707483 arcdeg</t>
  </si>
  <si>
    <t>-121.891192 arcdeg</t>
  </si>
  <si>
    <t>1730.224609 mA</t>
  </si>
  <si>
    <t>12.616418 degC</t>
  </si>
  <si>
    <t>5.247886 ug/l</t>
  </si>
  <si>
    <t>2013-10-07T03:53:14.753Z</t>
  </si>
  <si>
    <t>15.534606 m</t>
  </si>
  <si>
    <t>36.707530 arcdeg</t>
  </si>
  <si>
    <t>-121.891203 arcdeg</t>
  </si>
  <si>
    <t>1730.237842 mA</t>
  </si>
  <si>
    <t>12.770624 degC</t>
  </si>
  <si>
    <t>4.666208 ug/l</t>
  </si>
  <si>
    <t>2013-10-07T03:53:17.443Z</t>
  </si>
  <si>
    <t>14.635254 m</t>
  </si>
  <si>
    <t>36.707550 arcdeg</t>
  </si>
  <si>
    <t>-121.891207 arcdeg</t>
  </si>
  <si>
    <t>1730.243325 mA</t>
  </si>
  <si>
    <t>12.835596 degC</t>
  </si>
  <si>
    <t>4.421041 ug/l</t>
  </si>
  <si>
    <t>13.822486 V</t>
  </si>
  <si>
    <t>2013-10-07T03:53:18.686Z</t>
  </si>
  <si>
    <t>14.274937 m</t>
  </si>
  <si>
    <t>36.707559 arcdeg</t>
  </si>
  <si>
    <t>-121.891209 arcdeg</t>
  </si>
  <si>
    <t>1730.245948 mA</t>
  </si>
  <si>
    <t>4.307813 ug/l</t>
  </si>
  <si>
    <t>13.682774 V</t>
  </si>
  <si>
    <t>2013-10-07T03:53:21.980Z</t>
  </si>
  <si>
    <t>13.320005 m</t>
  </si>
  <si>
    <t>36.707583 arcdeg</t>
  </si>
  <si>
    <t>-121.891214 arcdeg</t>
  </si>
  <si>
    <t>1730.252743 mA</t>
  </si>
  <si>
    <t>12.927545 degC</t>
  </si>
  <si>
    <t>4.007732 ug/l</t>
  </si>
  <si>
    <t>2013-10-07T03:53:36.971Z</t>
  </si>
  <si>
    <t>8.973135 m</t>
  </si>
  <si>
    <t>36.707693 arcdeg</t>
  </si>
  <si>
    <t>-121.891239 arcdeg</t>
  </si>
  <si>
    <t>1730.283856 mA</t>
  </si>
  <si>
    <t>13.209467 degC</t>
  </si>
  <si>
    <t>13.985005 V</t>
  </si>
  <si>
    <t>2013-10-07T03:53:40.092Z</t>
  </si>
  <si>
    <t>8.068251 m</t>
  </si>
  <si>
    <t>36.707716 arcdeg</t>
  </si>
  <si>
    <t>-121.891244 arcdeg</t>
  </si>
  <si>
    <t>1730.290294 mA</t>
  </si>
  <si>
    <t>13.268121 degC</t>
  </si>
  <si>
    <t>2013-10-07T03:53:40.945Z</t>
  </si>
  <si>
    <t>7.821056 m</t>
  </si>
  <si>
    <t>36.707722 arcdeg</t>
  </si>
  <si>
    <t>-121.891245 arcdeg</t>
  </si>
  <si>
    <t>1730.292082 mA</t>
  </si>
  <si>
    <t>13.284174 degC</t>
  </si>
  <si>
    <t>14.089255 V</t>
  </si>
  <si>
    <t>2013-10-07T03:53:47.354Z</t>
  </si>
  <si>
    <t>5.962595 m</t>
  </si>
  <si>
    <t>36.707769 arcdeg</t>
  </si>
  <si>
    <t>-121.891256 arcdeg</t>
  </si>
  <si>
    <t>1730.305314 mA</t>
  </si>
  <si>
    <t>4.703270 ug/l</t>
  </si>
  <si>
    <t>13.820519 V</t>
  </si>
  <si>
    <t>2013-10-07T03:53:47.703Z</t>
  </si>
  <si>
    <t>5.861349 m</t>
  </si>
  <si>
    <t>36.707771 arcdeg</t>
  </si>
  <si>
    <t>1730.306029 mA</t>
  </si>
  <si>
    <t>13.403345 degC</t>
  </si>
  <si>
    <t>13.805880 V</t>
  </si>
  <si>
    <t>2013-10-07T03:53:58.941Z</t>
  </si>
  <si>
    <t>36.707854 arcdeg</t>
  </si>
  <si>
    <t>-121.891274 arcdeg</t>
  </si>
  <si>
    <t>1730.329394 mA</t>
  </si>
  <si>
    <t>13.360468 degC</t>
  </si>
  <si>
    <t>4.757139 ug/l</t>
  </si>
  <si>
    <t>13.334740 V</t>
  </si>
  <si>
    <t>2013-10-07T03:53:59.471Z</t>
  </si>
  <si>
    <t>2.729945 m</t>
  </si>
  <si>
    <t>36.707857 arcdeg</t>
  </si>
  <si>
    <t>1730.330467 mA</t>
  </si>
  <si>
    <t>13.358453 degC</t>
  </si>
  <si>
    <t>4.760378 ug/l</t>
  </si>
  <si>
    <t>2013-10-07T03:54:03.296Z</t>
  </si>
  <si>
    <t>3.644258 m</t>
  </si>
  <si>
    <t>-121.891281 arcdeg</t>
  </si>
  <si>
    <t>1730.338454 mA</t>
  </si>
  <si>
    <t>13.343866 degC</t>
  </si>
  <si>
    <t>13.570794 V</t>
  </si>
  <si>
    <t>2013-10-07T03:54:11.503Z</t>
  </si>
  <si>
    <t>5.606045 m</t>
  </si>
  <si>
    <t>36.707945 arcdeg</t>
  </si>
  <si>
    <t>-121.891295 arcdeg</t>
  </si>
  <si>
    <t>1730.355382 mA</t>
  </si>
  <si>
    <t>4.687901 ug/l</t>
  </si>
  <si>
    <t>2013-10-07T03:54:11.924Z</t>
  </si>
  <si>
    <t>5.706787 m</t>
  </si>
  <si>
    <t>36.707949 arcdeg</t>
  </si>
  <si>
    <t>1730.356336 mA</t>
  </si>
  <si>
    <t>4.682979 ug/l</t>
  </si>
  <si>
    <t>14.124578 V</t>
  </si>
  <si>
    <t>2013-10-07T03:54:37.965Z</t>
  </si>
  <si>
    <t>11.931686 m</t>
  </si>
  <si>
    <t>36.708139 arcdeg</t>
  </si>
  <si>
    <t>-121.891338 arcdeg</t>
  </si>
  <si>
    <t>1730.410218 mA</t>
  </si>
  <si>
    <t>13.028223 degC</t>
  </si>
  <si>
    <t>4.378879 ug/l</t>
  </si>
  <si>
    <t>14.098479 V</t>
  </si>
  <si>
    <t>2013-10-07T03:54:51.502Z</t>
  </si>
  <si>
    <t>15.167505 m</t>
  </si>
  <si>
    <t>36.708237 arcdeg</t>
  </si>
  <si>
    <t>-121.891360 arcdeg</t>
  </si>
  <si>
    <t>1730.438352 mA</t>
  </si>
  <si>
    <t>4.220802 ug/l</t>
  </si>
  <si>
    <t>14.084913 V</t>
  </si>
  <si>
    <t>2013-10-07T03:54:55.264Z</t>
  </si>
  <si>
    <t>16.066887 m</t>
  </si>
  <si>
    <t>36.708264 arcdeg</t>
  </si>
  <si>
    <t>-121.891366 arcdeg</t>
  </si>
  <si>
    <t>1730.446100 mA</t>
  </si>
  <si>
    <t>12.821466 degC</t>
  </si>
  <si>
    <t>14.081142 V</t>
  </si>
  <si>
    <t>2013-10-07T03:55:13.866Z</t>
  </si>
  <si>
    <t>20.513477 m</t>
  </si>
  <si>
    <t>36.708399 arcdeg</t>
  </si>
  <si>
    <t>-121.891396 arcdeg</t>
  </si>
  <si>
    <t>1730.484605 mA</t>
  </si>
  <si>
    <t>12.525842 degC</t>
  </si>
  <si>
    <t>3.304123 ug/l</t>
  </si>
  <si>
    <t>2013-10-07T03:55:18.540Z</t>
  </si>
  <si>
    <t>21.630713 m</t>
  </si>
  <si>
    <t>36.708433 arcdeg</t>
  </si>
  <si>
    <t>-121.891404 arcdeg</t>
  </si>
  <si>
    <t>1730.494380 mA</t>
  </si>
  <si>
    <t>3.084841 ug/l</t>
  </si>
  <si>
    <t>2013-10-07T03:55:48.978Z</t>
  </si>
  <si>
    <t>28.906895 m</t>
  </si>
  <si>
    <t>36.708653 arcdeg</t>
  </si>
  <si>
    <t>1730.557442 mA</t>
  </si>
  <si>
    <t>1.656728 ug/l</t>
  </si>
  <si>
    <t>2013-10-07T03:55:54.840Z</t>
  </si>
  <si>
    <t>30.308105 m</t>
  </si>
  <si>
    <t>36.708696 arcdeg</t>
  </si>
  <si>
    <t>-121.891462 arcdeg</t>
  </si>
  <si>
    <t>1730.569601 mA</t>
  </si>
  <si>
    <t>11.178644 degC</t>
  </si>
  <si>
    <t>1.381709 ug/l</t>
  </si>
  <si>
    <t>2013-10-07T03:55:58.166Z</t>
  </si>
  <si>
    <t>31.233944 m</t>
  </si>
  <si>
    <t>36.708720 arcdeg</t>
  </si>
  <si>
    <t>-121.891468 arcdeg</t>
  </si>
  <si>
    <t>1730.576515 mA</t>
  </si>
  <si>
    <t>2013-10-07T03:56:29.766Z</t>
  </si>
  <si>
    <t>40.031239 m</t>
  </si>
  <si>
    <t>36.708948 arcdeg</t>
  </si>
  <si>
    <t>-121.891519 arcdeg</t>
  </si>
  <si>
    <t>1730.641961 mA</t>
  </si>
  <si>
    <t>0.771098 ug/l</t>
  </si>
  <si>
    <t>2013-10-07T03:56:47.799Z</t>
  </si>
  <si>
    <t>45.051464 m</t>
  </si>
  <si>
    <t>36.709079 arcdeg</t>
  </si>
  <si>
    <t>-121.891548 arcdeg</t>
  </si>
  <si>
    <t>1730.679393 mA</t>
  </si>
  <si>
    <t>10.449609 degC</t>
  </si>
  <si>
    <t>2013-10-07T03:58:24.921Z</t>
  </si>
  <si>
    <t>72.089844 m</t>
  </si>
  <si>
    <t>36.709782 arcdeg</t>
  </si>
  <si>
    <t>-121.891706 arcdeg</t>
  </si>
  <si>
    <t>1730.880618 mA</t>
  </si>
  <si>
    <t>0.427277 ug/l</t>
  </si>
  <si>
    <t>2013-10-07T03:58:32.941Z</t>
  </si>
  <si>
    <t>69.813148 m</t>
  </si>
  <si>
    <t>36.709840 arcdeg</t>
  </si>
  <si>
    <t>-121.891719 arcdeg</t>
  </si>
  <si>
    <t>1730.897188 mA</t>
  </si>
  <si>
    <t>0.420307 ug/l</t>
  </si>
  <si>
    <t>2013-10-07T03:59:41.427Z</t>
  </si>
  <si>
    <t>50.370117 m</t>
  </si>
  <si>
    <t>36.710336 arcdeg</t>
  </si>
  <si>
    <t>-121.891830 arcdeg</t>
  </si>
  <si>
    <t>1731.039166 mA</t>
  </si>
  <si>
    <t>10.394159 degC</t>
  </si>
  <si>
    <t>0.360784 ug/l</t>
  </si>
  <si>
    <t>2013-10-07T03:59:45.786Z</t>
  </si>
  <si>
    <t>48.970440 m</t>
  </si>
  <si>
    <t>36.710367 arcdeg</t>
  </si>
  <si>
    <t>-121.891837 arcdeg</t>
  </si>
  <si>
    <t>1731.048226 mA</t>
  </si>
  <si>
    <t>10.437738 degC</t>
  </si>
  <si>
    <t>2013-10-07T04:00:07.606Z</t>
  </si>
  <si>
    <t>41.964787 m</t>
  </si>
  <si>
    <t>36.710525 arcdeg</t>
  </si>
  <si>
    <t>1731.093407 mA</t>
  </si>
  <si>
    <t>10.655908 degC</t>
  </si>
  <si>
    <t>0.803704 ug/l</t>
  </si>
  <si>
    <t>2013-10-07T04:00:31.125Z</t>
  </si>
  <si>
    <t>34.413651 m</t>
  </si>
  <si>
    <t>36.710695 arcdeg</t>
  </si>
  <si>
    <t>1731.142163 mA</t>
  </si>
  <si>
    <t>10.891077 degC</t>
  </si>
  <si>
    <t>1.285196 ug/l</t>
  </si>
  <si>
    <t>2013-10-07T04:00:47.332Z</t>
  </si>
  <si>
    <t>29.210133 m</t>
  </si>
  <si>
    <t>36.710813 arcdeg</t>
  </si>
  <si>
    <t>1731.175780 mA</t>
  </si>
  <si>
    <t>1.106967 ug/l</t>
  </si>
  <si>
    <t>2013-10-07T04:00:50.603Z</t>
  </si>
  <si>
    <t>28.159800 m</t>
  </si>
  <si>
    <t>36.710836 arcdeg</t>
  </si>
  <si>
    <t>-121.891942 arcdeg</t>
  </si>
  <si>
    <t>1731.182575 mA</t>
  </si>
  <si>
    <t>11.189264 degC</t>
  </si>
  <si>
    <t>1.070992 ug/l</t>
  </si>
  <si>
    <t>2013-10-07T04:00:59.918Z</t>
  </si>
  <si>
    <t>25.169060 m</t>
  </si>
  <si>
    <t>36.710904 arcdeg</t>
  </si>
  <si>
    <t>-121.891957 arcdeg</t>
  </si>
  <si>
    <t>1731.201887 mA</t>
  </si>
  <si>
    <t>11.576868 degC</t>
  </si>
  <si>
    <t>2013-10-07T04:01:04.980Z</t>
  </si>
  <si>
    <t>23.543987 m</t>
  </si>
  <si>
    <t>36.710940 arcdeg</t>
  </si>
  <si>
    <t>-121.891966 arcdeg</t>
  </si>
  <si>
    <t>1731.212378 mA</t>
  </si>
  <si>
    <t>1.677233 ug/l</t>
  </si>
  <si>
    <t>2013-10-07T04:01:21.146Z</t>
  </si>
  <si>
    <t>18.353291 m</t>
  </si>
  <si>
    <t>36.711057 arcdeg</t>
  </si>
  <si>
    <t>-121.891992 arcdeg</t>
  </si>
  <si>
    <t>1731.245875 mA</t>
  </si>
  <si>
    <t>2013-10-07T04:01:22.406Z</t>
  </si>
  <si>
    <t>17.949041 m</t>
  </si>
  <si>
    <t>36.711067 arcdeg</t>
  </si>
  <si>
    <t>1731.248498 mA</t>
  </si>
  <si>
    <t>4.083518 ug/l</t>
  </si>
  <si>
    <t>2013-10-07T04:02:10.138Z</t>
  </si>
  <si>
    <t>2.623535 m</t>
  </si>
  <si>
    <t>36.711412 arcdeg</t>
  </si>
  <si>
    <t>1731.347442 mA</t>
  </si>
  <si>
    <t>13.071802 degC</t>
  </si>
  <si>
    <t>4.604971 ug/l</t>
  </si>
  <si>
    <t>2013-10-07T04:02:35.377Z</t>
  </si>
  <si>
    <t>8.618977 m</t>
  </si>
  <si>
    <t>36.711595 arcdeg</t>
  </si>
  <si>
    <t>-121.892112 arcdeg</t>
  </si>
  <si>
    <t>1731.399655 mA</t>
  </si>
  <si>
    <t>4.880688 ug/l</t>
  </si>
  <si>
    <t>2013-10-07T04:02:41.752Z</t>
  </si>
  <si>
    <t>10.133309 m</t>
  </si>
  <si>
    <t>36.711641 arcdeg</t>
  </si>
  <si>
    <t>1731.412888 mA</t>
  </si>
  <si>
    <t>13.072565 degC</t>
  </si>
  <si>
    <t>2013-10-07T04:03:16.950Z</t>
  </si>
  <si>
    <t>18.494663 m</t>
  </si>
  <si>
    <t>36.711896 arcdeg</t>
  </si>
  <si>
    <t>-121.892180 arcdeg</t>
  </si>
  <si>
    <t>1731.485844 mA</t>
  </si>
  <si>
    <t>2.602978 ug/l</t>
  </si>
  <si>
    <t>2013-10-07T04:03:20.134Z</t>
  </si>
  <si>
    <t>19.251101 m</t>
  </si>
  <si>
    <t>-121.892185 arcdeg</t>
  </si>
  <si>
    <t>1731.492519 mA</t>
  </si>
  <si>
    <t>12.606683 degC</t>
  </si>
  <si>
    <t>2.390618 ug/l</t>
  </si>
  <si>
    <t>2013-10-07T04:03:27.280Z</t>
  </si>
  <si>
    <t>20.948496 m</t>
  </si>
  <si>
    <t>36.711970 arcdeg</t>
  </si>
  <si>
    <t>1731.507301 mA</t>
  </si>
  <si>
    <t>12.288599 degC</t>
  </si>
  <si>
    <t>2013-10-07T04:03:29.037Z</t>
  </si>
  <si>
    <t>21.365946 m</t>
  </si>
  <si>
    <t>36.711983 arcdeg</t>
  </si>
  <si>
    <t>1731.510878 mA</t>
  </si>
  <si>
    <t>12.210382 degC</t>
  </si>
  <si>
    <t>2013-10-07T04:03:34.069Z</t>
  </si>
  <si>
    <t>22.561239 m</t>
  </si>
  <si>
    <t>36.712020 arcdeg</t>
  </si>
  <si>
    <t>1731.521368 mA</t>
  </si>
  <si>
    <t>11.986414 degC</t>
  </si>
  <si>
    <t>1.716069 ug/l</t>
  </si>
  <si>
    <t>2013-10-07T04:03:48.189Z</t>
  </si>
  <si>
    <t>25.915651 m</t>
  </si>
  <si>
    <t>36.712123 arcdeg</t>
  </si>
  <si>
    <t>-121.892231 arcdeg</t>
  </si>
  <si>
    <t>1731.550574 mA</t>
  </si>
  <si>
    <t>1.489230 ug/l</t>
  </si>
  <si>
    <t>2013-10-07T04:04:03.642Z</t>
  </si>
  <si>
    <t>29.586426 m</t>
  </si>
  <si>
    <t>36.712237 arcdeg</t>
  </si>
  <si>
    <t>1731.582642 mA</t>
  </si>
  <si>
    <t>11.081323 degC</t>
  </si>
  <si>
    <t>1.240998 ug/l</t>
  </si>
  <si>
    <t>2013-10-07T04:04:31.980Z</t>
  </si>
  <si>
    <t>37.486977 m</t>
  </si>
  <si>
    <t>36.712446 arcdeg</t>
  </si>
  <si>
    <t>-121.892302 arcdeg</t>
  </si>
  <si>
    <t>1731.641412 mA</t>
  </si>
  <si>
    <t>10.574243 degC</t>
  </si>
  <si>
    <t>0.785782 ug/l</t>
  </si>
  <si>
    <t>2013-10-07T04:04:35.343Z</t>
  </si>
  <si>
    <t>38.424732 m</t>
  </si>
  <si>
    <t>36.712471 arcdeg</t>
  </si>
  <si>
    <t>-121.892307 arcdeg</t>
  </si>
  <si>
    <t>1731.648326 mA</t>
  </si>
  <si>
    <t>0.731750 ug/l</t>
  </si>
  <si>
    <t>2013-10-07T04:04:42.375Z</t>
  </si>
  <si>
    <t>40.385197 m</t>
  </si>
  <si>
    <t>36.712522 arcdeg</t>
  </si>
  <si>
    <t>-121.892318 arcdeg</t>
  </si>
  <si>
    <t>1731.662869 mA</t>
  </si>
  <si>
    <t>10.456110 degC</t>
  </si>
  <si>
    <t>2013-10-07T04:04:42.567Z</t>
  </si>
  <si>
    <t>40.438869 m</t>
  </si>
  <si>
    <t>36.712524 arcdeg</t>
  </si>
  <si>
    <t>1731.663346 mA</t>
  </si>
  <si>
    <t>10.454523 degC</t>
  </si>
  <si>
    <t>2013-10-07T04:04:58.296Z</t>
  </si>
  <si>
    <t>44.824051 m</t>
  </si>
  <si>
    <t>36.712640 arcdeg</t>
  </si>
  <si>
    <t>-121.892344 arcdeg</t>
  </si>
  <si>
    <t>1731.695890 mA</t>
  </si>
  <si>
    <t>10.324915 degC</t>
  </si>
  <si>
    <t>1.714468 ug/l</t>
  </si>
  <si>
    <t>2013-10-07T04:05:04.293Z</t>
  </si>
  <si>
    <t>46.496006 m</t>
  </si>
  <si>
    <t>36.712684 arcdeg</t>
  </si>
  <si>
    <t>-121.892354 arcdeg</t>
  </si>
  <si>
    <t>1731.708288 mA</t>
  </si>
  <si>
    <t>10.275507 degC</t>
  </si>
  <si>
    <t>14.053355 V</t>
  </si>
  <si>
    <t>2013-10-07T04:05:39.284Z</t>
  </si>
  <si>
    <t>56.251514 m</t>
  </si>
  <si>
    <t>36.712941 arcdeg</t>
  </si>
  <si>
    <t>-121.892411 arcdeg</t>
  </si>
  <si>
    <t>1731.780887 mA</t>
  </si>
  <si>
    <t>9.987146 degC</t>
  </si>
  <si>
    <t>0.709105 ug/l</t>
  </si>
  <si>
    <t>2013-10-07T04:06:06.355Z</t>
  </si>
  <si>
    <t>63.799160 m</t>
  </si>
  <si>
    <t>36.713140 arcdeg</t>
  </si>
  <si>
    <t>-121.892455 arcdeg</t>
  </si>
  <si>
    <t>1731.836915 mA</t>
  </si>
  <si>
    <t>1.036765 ug/l</t>
  </si>
  <si>
    <t>14.015762 V</t>
  </si>
  <si>
    <t>2013-10-07T04:06:37.213Z</t>
  </si>
  <si>
    <t>-121.892505 arcdeg</t>
  </si>
  <si>
    <t>1731.900930 mA</t>
  </si>
  <si>
    <t>9.826654 degC</t>
  </si>
  <si>
    <t>1.410249 ug/l</t>
  </si>
  <si>
    <t>14.033729 V</t>
  </si>
  <si>
    <t>2013-10-07T04:07:19.546Z</t>
  </si>
  <si>
    <t>60.565479 m</t>
  </si>
  <si>
    <t>36.713679 arcdeg</t>
  </si>
  <si>
    <t>1731.988668 mA</t>
  </si>
  <si>
    <t>1.922621 ug/l</t>
  </si>
  <si>
    <t>14.058376 V</t>
  </si>
  <si>
    <t>2013-10-07T04:07:26.628Z</t>
  </si>
  <si>
    <t>58.585270 m</t>
  </si>
  <si>
    <t>36.713731 arcdeg</t>
  </si>
  <si>
    <t>-121.892585 arcdeg</t>
  </si>
  <si>
    <t>1732.003331 mA</t>
  </si>
  <si>
    <t>9.984674 degC</t>
  </si>
  <si>
    <t>2.008337 ug/l</t>
  </si>
  <si>
    <t>2013-10-07T04:07:56.333Z</t>
  </si>
  <si>
    <t>50.279297 m</t>
  </si>
  <si>
    <t>36.713950 arcdeg</t>
  </si>
  <si>
    <t>-121.892633 arcdeg</t>
  </si>
  <si>
    <t>1732.064843 mA</t>
  </si>
  <si>
    <t>10.287439 degC</t>
  </si>
  <si>
    <t>2.367870 ug/l</t>
  </si>
  <si>
    <t>14.010596 V</t>
  </si>
  <si>
    <t>2013-10-07T04:08:02.397Z</t>
  </si>
  <si>
    <t>48.273853 m</t>
  </si>
  <si>
    <t>36.713995 arcdeg</t>
  </si>
  <si>
    <t>1732.077479 mA</t>
  </si>
  <si>
    <t>10.349237 degC</t>
  </si>
  <si>
    <t>2.441272 ug/l</t>
  </si>
  <si>
    <t>2013-10-07T04:08:09.609Z</t>
  </si>
  <si>
    <t>45.888962 m</t>
  </si>
  <si>
    <t>36.714048 arcdeg</t>
  </si>
  <si>
    <t>1732.092381 mA</t>
  </si>
  <si>
    <t>10.422754 degC</t>
  </si>
  <si>
    <t>2.528561 ug/l</t>
  </si>
  <si>
    <t>2013-10-07T04:08:54.597Z</t>
  </si>
  <si>
    <t>31.012194 m</t>
  </si>
  <si>
    <t>-121.892728 arcdeg</t>
  </si>
  <si>
    <t>1732.185602 mA</t>
  </si>
  <si>
    <t>3.073067 ug/l</t>
  </si>
  <si>
    <t>14.048711 V</t>
  </si>
  <si>
    <t>2013-10-07T04:09:07.332Z</t>
  </si>
  <si>
    <t>26.800989 m</t>
  </si>
  <si>
    <t>-121.892748 arcdeg</t>
  </si>
  <si>
    <t>1732.212067 mA</t>
  </si>
  <si>
    <t>11.305719 degC</t>
  </si>
  <si>
    <t>3.227202 ug/l</t>
  </si>
  <si>
    <t>2013-10-07T04:09:25.770Z</t>
  </si>
  <si>
    <t>20.703728 m</t>
  </si>
  <si>
    <t>36.714608 arcdeg</t>
  </si>
  <si>
    <t>1732.250214 mA</t>
  </si>
  <si>
    <t>3.450368 ug/l</t>
  </si>
  <si>
    <t>14.069914 V</t>
  </si>
  <si>
    <t>2013-10-07T04:09:38.633Z</t>
  </si>
  <si>
    <t>16.450195 m</t>
  </si>
  <si>
    <t>36.714703 arcdeg</t>
  </si>
  <si>
    <t>-121.892799 arcdeg</t>
  </si>
  <si>
    <t>1732.276917 mA</t>
  </si>
  <si>
    <t>12.615686 degC</t>
  </si>
  <si>
    <t>3.606052 ug/l</t>
  </si>
  <si>
    <t>14.075087 V</t>
  </si>
  <si>
    <t>2013-10-07T04:09:47.592Z</t>
  </si>
  <si>
    <t>13.794771 m</t>
  </si>
  <si>
    <t>36.714769 arcdeg</t>
  </si>
  <si>
    <t>-121.892814 arcdeg</t>
  </si>
  <si>
    <t>1732.295513 mA</t>
  </si>
  <si>
    <t>3.714488 ug/l</t>
  </si>
  <si>
    <t>14.078689 V</t>
  </si>
  <si>
    <t>2013-10-07T04:10:08.096Z</t>
  </si>
  <si>
    <t>7.717354 m</t>
  </si>
  <si>
    <t>36.714920 arcdeg</t>
  </si>
  <si>
    <t>-121.892847 arcdeg</t>
  </si>
  <si>
    <t>1732.337952 mA</t>
  </si>
  <si>
    <t>13.094598 degC</t>
  </si>
  <si>
    <t>14.086933 V</t>
  </si>
  <si>
    <t>2013-10-07T04:10:25.526Z</t>
  </si>
  <si>
    <t>2.551147 m</t>
  </si>
  <si>
    <t>36.715048 arcdeg</t>
  </si>
  <si>
    <t>1732.374072 mA</t>
  </si>
  <si>
    <t>13.090021 degC</t>
  </si>
  <si>
    <t>3.862444 ug/l</t>
  </si>
  <si>
    <t>14.093942 V</t>
  </si>
  <si>
    <t>2013-10-07T04:10:41.211Z</t>
  </si>
  <si>
    <t>6.216826 m</t>
  </si>
  <si>
    <t>36.715164 arcdeg</t>
  </si>
  <si>
    <t>-121.892901 arcdeg</t>
  </si>
  <si>
    <t>1732.406616 mA</t>
  </si>
  <si>
    <t>13.085870 degC</t>
  </si>
  <si>
    <t>14.100248 V</t>
  </si>
  <si>
    <t>2013-10-07T04:10:45.386Z</t>
  </si>
  <si>
    <t>7.192598 m</t>
  </si>
  <si>
    <t>36.715194 arcdeg</t>
  </si>
  <si>
    <t>-121.892907 arcdeg</t>
  </si>
  <si>
    <t>1732.415318 mA</t>
  </si>
  <si>
    <t>13.084772 degC</t>
  </si>
  <si>
    <t>2013-10-07T04:11:16.572Z</t>
  </si>
  <si>
    <t>14.481223 m</t>
  </si>
  <si>
    <t>36.715424 arcdeg</t>
  </si>
  <si>
    <t>-121.892958 arcdeg</t>
  </si>
  <si>
    <t>1732.479930 mA</t>
  </si>
  <si>
    <t>2.808431 ug/l</t>
  </si>
  <si>
    <t>14.114468 V</t>
  </si>
  <si>
    <t>2013-10-07T04:11:37.967Z</t>
  </si>
  <si>
    <t>19.481445 m</t>
  </si>
  <si>
    <t>36.715581 arcdeg</t>
  </si>
  <si>
    <t>-121.892993 arcdeg</t>
  </si>
  <si>
    <t>1732.524276 mA</t>
  </si>
  <si>
    <t>12.195398 degC</t>
  </si>
  <si>
    <t>2.081923 ug/l</t>
  </si>
  <si>
    <t>14.123071 V</t>
  </si>
  <si>
    <t>2013-10-07T04:11:42.766Z</t>
  </si>
  <si>
    <t>20.778381 m</t>
  </si>
  <si>
    <t>36.715617 arcdeg</t>
  </si>
  <si>
    <t>-121.893001 arcdeg</t>
  </si>
  <si>
    <t>1732.534170 mA</t>
  </si>
  <si>
    <t>11.997766 degC</t>
  </si>
  <si>
    <t>1.918972 ug/l</t>
  </si>
  <si>
    <t>2013-10-07T04:11:45.026Z</t>
  </si>
  <si>
    <t>21.389091 m</t>
  </si>
  <si>
    <t>36.715633 arcdeg</t>
  </si>
  <si>
    <t>-121.893004 arcdeg</t>
  </si>
  <si>
    <t>1732.538819 mA</t>
  </si>
  <si>
    <t>1.842241 ug/l</t>
  </si>
  <si>
    <t>2013-10-07T04:11:49.976Z</t>
  </si>
  <si>
    <t>22.727142 m</t>
  </si>
  <si>
    <t>36.715670 arcdeg</t>
  </si>
  <si>
    <t>-121.893012 arcdeg</t>
  </si>
  <si>
    <t>1732.549071 mA</t>
  </si>
  <si>
    <t>11.813043 degC</t>
  </si>
  <si>
    <t>1.674124 ug/l</t>
  </si>
  <si>
    <t>2013-10-07T04:11:53.019Z</t>
  </si>
  <si>
    <t>23.549568 m</t>
  </si>
  <si>
    <t>36.715692 arcdeg</t>
  </si>
  <si>
    <t>-121.893017 arcdeg</t>
  </si>
  <si>
    <t>1732.555389 mA</t>
  </si>
  <si>
    <t>11.756708 degC</t>
  </si>
  <si>
    <t>2013-10-07T04:12:20.052Z</t>
  </si>
  <si>
    <t>30.855640 m</t>
  </si>
  <si>
    <t>36.715893 arcdeg</t>
  </si>
  <si>
    <t>-121.893061 arcdeg</t>
  </si>
  <si>
    <t>1732.611418 mA</t>
  </si>
  <si>
    <t>1.055375 ug/l</t>
  </si>
  <si>
    <t>2013-10-07T04:12:32.340Z</t>
  </si>
  <si>
    <t>34.176617 m</t>
  </si>
  <si>
    <t>36.715984 arcdeg</t>
  </si>
  <si>
    <t>-121.893081 arcdeg</t>
  </si>
  <si>
    <t>1732.636929 mA</t>
  </si>
  <si>
    <t>11.022485 degC</t>
  </si>
  <si>
    <t>2013-10-07T04:12:49.682Z</t>
  </si>
  <si>
    <t>38.863594 m</t>
  </si>
  <si>
    <t>36.716113 arcdeg</t>
  </si>
  <si>
    <t>-121.893109 arcdeg</t>
  </si>
  <si>
    <t>1732.672930 mA</t>
  </si>
  <si>
    <t>10.692529 degC</t>
  </si>
  <si>
    <t>0.802619 ug/l</t>
  </si>
  <si>
    <t>2013-10-07T04:12:54.676Z</t>
  </si>
  <si>
    <t>40.213272 m</t>
  </si>
  <si>
    <t>36.716150 arcdeg</t>
  </si>
  <si>
    <t>-121.893117 arcdeg</t>
  </si>
  <si>
    <t>1732.683182 mA</t>
  </si>
  <si>
    <t>10.597528 degC</t>
  </si>
  <si>
    <t>14.123591 V</t>
  </si>
  <si>
    <t>2013-10-07T04:13:03.580Z</t>
  </si>
  <si>
    <t>42.619659 m</t>
  </si>
  <si>
    <t>36.716217 arcdeg</t>
  </si>
  <si>
    <t>1732.701659 mA</t>
  </si>
  <si>
    <t>0.552468 ug/l</t>
  </si>
  <si>
    <t>14.121080 V</t>
  </si>
  <si>
    <t>2013-10-07T04:13:03.764Z</t>
  </si>
  <si>
    <t>42.669476 m</t>
  </si>
  <si>
    <t>36.716218 arcdeg</t>
  </si>
  <si>
    <t>1732.702017 mA</t>
  </si>
  <si>
    <t>10.426904 degC</t>
  </si>
  <si>
    <t>0.547399 ug/l</t>
  </si>
  <si>
    <t>14.121029 V</t>
  </si>
  <si>
    <t>2013-10-07T04:14:54.861Z</t>
  </si>
  <si>
    <t>72.695312 m</t>
  </si>
  <si>
    <t>36.717044 arcdeg</t>
  </si>
  <si>
    <t>-121.893312 arcdeg</t>
  </si>
  <si>
    <t>1732.932329 mA</t>
  </si>
  <si>
    <t>9.692865 degC</t>
  </si>
  <si>
    <t>0.851102 ug/l</t>
  </si>
  <si>
    <t>14.089697 V</t>
  </si>
  <si>
    <t>2013-10-07T04:14:58.272Z</t>
  </si>
  <si>
    <t>71.797340 m</t>
  </si>
  <si>
    <t>36.717069 arcdeg</t>
  </si>
  <si>
    <t>-121.893318 arcdeg</t>
  </si>
  <si>
    <t>1732.939363 mA</t>
  </si>
  <si>
    <t>0.860429 ug/l</t>
  </si>
  <si>
    <t>14.088736 V</t>
  </si>
  <si>
    <t>2013-10-07T04:16:13.974Z</t>
  </si>
  <si>
    <t>51.872070 m</t>
  </si>
  <si>
    <t>36.717631 arcdeg</t>
  </si>
  <si>
    <t>-121.893441 arcdeg</t>
  </si>
  <si>
    <t>1733.096242 mA</t>
  </si>
  <si>
    <t>10.340448 degC</t>
  </si>
  <si>
    <t>1.067374 ug/l</t>
  </si>
  <si>
    <t>14.067386 V</t>
  </si>
  <si>
    <t>2013-10-07T04:16:31.299Z</t>
  </si>
  <si>
    <t>46.274864 m</t>
  </si>
  <si>
    <t>36.717760 arcdeg</t>
  </si>
  <si>
    <t>-121.893469 arcdeg</t>
  </si>
  <si>
    <t>1733.132124 mA</t>
  </si>
  <si>
    <t>10.493799 degC</t>
  </si>
  <si>
    <t>1.114734 ug/l</t>
  </si>
  <si>
    <t>2013-10-07T04:16:53.003Z</t>
  </si>
  <si>
    <t>39.262753 m</t>
  </si>
  <si>
    <t>36.717922 arcdeg</t>
  </si>
  <si>
    <t>-121.893504 arcdeg</t>
  </si>
  <si>
    <t>1733.177185 mA</t>
  </si>
  <si>
    <t>1.174066 ug/l</t>
  </si>
  <si>
    <t>2013-10-07T04:17:04.595Z</t>
  </si>
  <si>
    <t>35.517670 m</t>
  </si>
  <si>
    <t>36.718008 arcdeg</t>
  </si>
  <si>
    <t>-121.893523 arcdeg</t>
  </si>
  <si>
    <t>1733.201146 mA</t>
  </si>
  <si>
    <t>10.968927 degC</t>
  </si>
  <si>
    <t>1.205754 ug/l</t>
  </si>
  <si>
    <t>2013-10-07T04:17:25.004Z</t>
  </si>
  <si>
    <t>28.923914 m</t>
  </si>
  <si>
    <t>36.718159 arcdeg</t>
  </si>
  <si>
    <t>-121.893556 arcdeg</t>
  </si>
  <si>
    <t>1733.243465 mA</t>
  </si>
  <si>
    <t>1.261546 ug/l</t>
  </si>
  <si>
    <t>14.071298 V</t>
  </si>
  <si>
    <t>2013-10-07T04:17:29.301Z</t>
  </si>
  <si>
    <t>27.535660 m</t>
  </si>
  <si>
    <t>36.718191 arcdeg</t>
  </si>
  <si>
    <t>-121.893563 arcdeg</t>
  </si>
  <si>
    <t>1733.252406 mA</t>
  </si>
  <si>
    <t>11.599268 degC</t>
  </si>
  <si>
    <t>1.273293 ug/l</t>
  </si>
  <si>
    <t>14.059991 V</t>
  </si>
  <si>
    <t>2013-10-07T04:17:39.018Z</t>
  </si>
  <si>
    <t>24.396187 m</t>
  </si>
  <si>
    <t>36.718263 arcdeg</t>
  </si>
  <si>
    <t>-121.893579 arcdeg</t>
  </si>
  <si>
    <t>1733.272552 mA</t>
  </si>
  <si>
    <t>11.898004 degC</t>
  </si>
  <si>
    <t>14.034422 V</t>
  </si>
  <si>
    <t>2013-10-07T04:17:50.673Z</t>
  </si>
  <si>
    <t>20.630922 m</t>
  </si>
  <si>
    <t>36.718350 arcdeg</t>
  </si>
  <si>
    <t>-121.893598 arcdeg</t>
  </si>
  <si>
    <t>1733.296633 mA</t>
  </si>
  <si>
    <t>1.834635 ug/l</t>
  </si>
  <si>
    <t>2013-10-07T04:17:52.100Z</t>
  </si>
  <si>
    <t>20.169701 m</t>
  </si>
  <si>
    <t>36.718361 arcdeg</t>
  </si>
  <si>
    <t>1733.299613 mA</t>
  </si>
  <si>
    <t>12.312036 degC</t>
  </si>
  <si>
    <t>1.907770 ug/l</t>
  </si>
  <si>
    <t>2013-10-07T04:18:11.665Z</t>
  </si>
  <si>
    <t>13.848924 m</t>
  </si>
  <si>
    <t>36.718506 arcdeg</t>
  </si>
  <si>
    <t>-121.893632 arcdeg</t>
  </si>
  <si>
    <t>1733.340144 mA</t>
  </si>
  <si>
    <t>2.910048 ug/l</t>
  </si>
  <si>
    <t>14.027586 V</t>
  </si>
  <si>
    <t>2013-10-07T04:18:26.869Z</t>
  </si>
  <si>
    <t>8.936728 m</t>
  </si>
  <si>
    <t>36.718619 arcdeg</t>
  </si>
  <si>
    <t>-121.893656 arcdeg</t>
  </si>
  <si>
    <t>1733.371735 mA</t>
  </si>
  <si>
    <t>13.160120 degC</t>
  </si>
  <si>
    <t>14.049024 V</t>
  </si>
  <si>
    <t>2013-10-07T04:18:33.294Z</t>
  </si>
  <si>
    <t>6.860962 m</t>
  </si>
  <si>
    <t>36.718667 arcdeg</t>
  </si>
  <si>
    <t>-121.893667 arcdeg</t>
  </si>
  <si>
    <t>1733.384967 mA</t>
  </si>
  <si>
    <t>13.195428 degC</t>
  </si>
  <si>
    <t>3.533583 ug/l</t>
  </si>
  <si>
    <t>14.058083 V</t>
  </si>
  <si>
    <t>2013-10-07T04:18:44.968Z</t>
  </si>
  <si>
    <t>4.687622 m</t>
  </si>
  <si>
    <t>36.718754 arcdeg</t>
  </si>
  <si>
    <t>-121.893686 arcdeg</t>
  </si>
  <si>
    <t>1733.409166 mA</t>
  </si>
  <si>
    <t>13.259607 degC</t>
  </si>
  <si>
    <t>3.251242 ug/l</t>
  </si>
  <si>
    <t>14.074544 V</t>
  </si>
  <si>
    <t>2013-10-07T04:18:48.623Z</t>
  </si>
  <si>
    <t>5.521266 m</t>
  </si>
  <si>
    <t>36.718781 arcdeg</t>
  </si>
  <si>
    <t>-121.893692 arcdeg</t>
  </si>
  <si>
    <t>1733.416796 mA</t>
  </si>
  <si>
    <t>3.162864 ug/l</t>
  </si>
  <si>
    <t>14.079697 V</t>
  </si>
  <si>
    <t>2013-10-07T04:19:20.753Z</t>
  </si>
  <si>
    <t>12.850924 m</t>
  </si>
  <si>
    <t>36.719019 arcdeg</t>
  </si>
  <si>
    <t>-121.893744 arcdeg</t>
  </si>
  <si>
    <t>1733.483434 mA</t>
  </si>
  <si>
    <t>13.135034 degC</t>
  </si>
  <si>
    <t>2.385809 ug/l</t>
  </si>
  <si>
    <t>2013-10-07T04:19:25.062Z</t>
  </si>
  <si>
    <t>13.834102 m</t>
  </si>
  <si>
    <t>36.719052 arcdeg</t>
  </si>
  <si>
    <t>-121.893751 arcdeg</t>
  </si>
  <si>
    <t>1733.492255 mA</t>
  </si>
  <si>
    <t>2.281577 ug/l</t>
  </si>
  <si>
    <t>14.066300 V</t>
  </si>
  <si>
    <t>2013-10-07T04:19:29.930Z</t>
  </si>
  <si>
    <t>14.944592 m</t>
  </si>
  <si>
    <t>36.719088 arcdeg</t>
  </si>
  <si>
    <t>1733.502388 mA</t>
  </si>
  <si>
    <t>12.946191 degC</t>
  </si>
  <si>
    <t>2.163848 ug/l</t>
  </si>
  <si>
    <t>2013-10-07T04:19:56.303Z</t>
  </si>
  <si>
    <t>20.960865 m</t>
  </si>
  <si>
    <t>36.719284 arcdeg</t>
  </si>
  <si>
    <t>-121.893801 arcdeg</t>
  </si>
  <si>
    <t>1733.557105 mA</t>
  </si>
  <si>
    <t>12.028223 degC</t>
  </si>
  <si>
    <t>2013-10-07T04:19:57.406Z</t>
  </si>
  <si>
    <t>21.212349 m</t>
  </si>
  <si>
    <t>-121.893803 arcdeg</t>
  </si>
  <si>
    <t>1733.559370 mA</t>
  </si>
  <si>
    <t>11.989862 degC</t>
  </si>
  <si>
    <t>14.115445 V</t>
  </si>
  <si>
    <t>2013-10-07T04:20:04.449Z</t>
  </si>
  <si>
    <t>22.819033 m</t>
  </si>
  <si>
    <t>36.719344 arcdeg</t>
  </si>
  <si>
    <t>-121.893815 arcdeg</t>
  </si>
  <si>
    <t>1733.573914 mA</t>
  </si>
  <si>
    <t>11.744714 degC</t>
  </si>
  <si>
    <t>1.368491 ug/l</t>
  </si>
  <si>
    <t>14.054400 V</t>
  </si>
  <si>
    <t>2013-10-07T04:20:07.035Z</t>
  </si>
  <si>
    <t>23.409033 m</t>
  </si>
  <si>
    <t>36.719363 arcdeg</t>
  </si>
  <si>
    <t>1733.579278 mA</t>
  </si>
  <si>
    <t>1.411948 ug/l</t>
  </si>
  <si>
    <t>14.031984 V</t>
  </si>
  <si>
    <t>2013-10-07T04:20:08.117Z</t>
  </si>
  <si>
    <t>1733.581543 mA</t>
  </si>
  <si>
    <t>2013-10-07T04:20:10.666Z</t>
  </si>
  <si>
    <t>24.237305 m</t>
  </si>
  <si>
    <t>36.719390 arcdeg</t>
  </si>
  <si>
    <t>-121.893825 arcdeg</t>
  </si>
  <si>
    <t>1730.797529 mA</t>
  </si>
  <si>
    <t>11.638269 degC</t>
  </si>
  <si>
    <t>1.472954 ug/l</t>
  </si>
  <si>
    <t>14.000515 V</t>
  </si>
  <si>
    <t>2013-10-07T04:20:10.725Z</t>
  </si>
  <si>
    <t>24.250542 m</t>
  </si>
  <si>
    <t>1730.732679 mA</t>
  </si>
  <si>
    <t>11.637994 degC</t>
  </si>
  <si>
    <t>1.473952 ug/l</t>
  </si>
  <si>
    <t>2013-10-07T04:20:17.917Z</t>
  </si>
  <si>
    <t>25.853476 m</t>
  </si>
  <si>
    <t>36.719444 arcdeg</t>
  </si>
  <si>
    <t>-121.893836 arcdeg</t>
  </si>
  <si>
    <t>1722.877026 mA</t>
  </si>
  <si>
    <t>11.605493 degC</t>
  </si>
  <si>
    <t>1.594798 ug/l</t>
  </si>
  <si>
    <t>2013-10-07T04:20:41.506Z</t>
  </si>
  <si>
    <t>31.110840 m</t>
  </si>
  <si>
    <t>-121.893875 arcdeg</t>
  </si>
  <si>
    <t>1697.111845 mA</t>
  </si>
  <si>
    <t>11.498834 degC</t>
  </si>
  <si>
    <t>1.991150 ug/l</t>
  </si>
  <si>
    <t>14.112117 V</t>
  </si>
  <si>
    <t>2013-10-07T04:20:50.234Z</t>
  </si>
  <si>
    <t>28.191950 m</t>
  </si>
  <si>
    <t>36.719684 arcdeg</t>
  </si>
  <si>
    <t>-121.893889 arcdeg</t>
  </si>
  <si>
    <t>1687.577844 mA</t>
  </si>
  <si>
    <t>2.137814 ug/l</t>
  </si>
  <si>
    <t>14.107350 V</t>
  </si>
  <si>
    <t>2013-10-07T04:21:16.075Z</t>
  </si>
  <si>
    <t>19.550869 m</t>
  </si>
  <si>
    <t>36.719876 arcdeg</t>
  </si>
  <si>
    <t>1659.353375 mA</t>
  </si>
  <si>
    <t>2.571997 ug/l</t>
  </si>
  <si>
    <t>14.093238 V</t>
  </si>
  <si>
    <t>2013-10-07T04:21:28.867Z</t>
  </si>
  <si>
    <t>15.273133 m</t>
  </si>
  <si>
    <t>-121.893952 arcdeg</t>
  </si>
  <si>
    <t>1645.380974 mA</t>
  </si>
  <si>
    <t>12.561273 degC</t>
  </si>
  <si>
    <t>2.786938 ug/l</t>
  </si>
  <si>
    <t>14.086251 V</t>
  </si>
  <si>
    <t>2013-10-07T04:21:38.092Z</t>
  </si>
  <si>
    <t>12.188165 m</t>
  </si>
  <si>
    <t>36.720002 arcdeg</t>
  </si>
  <si>
    <t>-121.893967 arcdeg</t>
  </si>
  <si>
    <t>1635.304570 mA</t>
  </si>
  <si>
    <t>2.941947 ug/l</t>
  </si>
  <si>
    <t>2013-10-07T04:21:51.502Z</t>
  </si>
  <si>
    <t>7.703943 m</t>
  </si>
  <si>
    <t>36.720046 arcdeg</t>
  </si>
  <si>
    <t>-121.893988 arcdeg</t>
  </si>
  <si>
    <t>1620.657802 mA</t>
  </si>
  <si>
    <t>3.167263 ug/l</t>
  </si>
  <si>
    <t>14.073889 V</t>
  </si>
  <si>
    <t>2013-10-07T04:22:11.096Z</t>
  </si>
  <si>
    <t>1.151469 m</t>
  </si>
  <si>
    <t>36.720110 arcdeg</t>
  </si>
  <si>
    <t>1599.255323 mA</t>
  </si>
  <si>
    <t>3.496501 ug/l</t>
  </si>
  <si>
    <t>14.063188 V</t>
  </si>
  <si>
    <t>2013-10-07T04:22:12.355Z</t>
  </si>
  <si>
    <t>36.720115 arcdeg</t>
  </si>
  <si>
    <t>-121.894022 arcdeg</t>
  </si>
  <si>
    <t>1597.880125 mA</t>
  </si>
  <si>
    <t>13.601312 degC</t>
  </si>
  <si>
    <t>3.517657 ug/l</t>
  </si>
  <si>
    <t>2013-10-07T04:22:12.679Z</t>
  </si>
  <si>
    <t>0.622223 m</t>
  </si>
  <si>
    <t>36.720116 arcdeg</t>
  </si>
  <si>
    <t>-121.894023 arcdeg</t>
  </si>
  <si>
    <t>1597.526670 mA</t>
  </si>
  <si>
    <t>13.633783 degC</t>
  </si>
  <si>
    <t>3.523093 ug/l</t>
  </si>
  <si>
    <t>11.637039 V</t>
  </si>
  <si>
    <t>2013-10-07T04:22:14.231Z</t>
  </si>
  <si>
    <t>0.607325 m</t>
  </si>
  <si>
    <t>36.720121 arcdeg</t>
  </si>
  <si>
    <t>1595.830917 mA</t>
  </si>
  <si>
    <t>2013-10-07T04:22:16.080Z</t>
  </si>
  <si>
    <t>0.589587 m</t>
  </si>
  <si>
    <t>36.720127 arcdeg</t>
  </si>
  <si>
    <t>-121.894028 arcdeg</t>
  </si>
  <si>
    <t>1593.811989 mA</t>
  </si>
  <si>
    <t>3.580238 ug/l</t>
  </si>
  <si>
    <t>0.020194 V</t>
  </si>
  <si>
    <t>2013-10-07T04:22:22.551Z</t>
  </si>
  <si>
    <t>0.527490 m</t>
  </si>
  <si>
    <t>36.720148 arcdeg</t>
  </si>
  <si>
    <t>1586.743832 mA</t>
  </si>
  <si>
    <t>13.972742 degC</t>
  </si>
  <si>
    <t>0.090889 V</t>
  </si>
  <si>
    <t>2013-10-07T04:22:58.640Z</t>
  </si>
  <si>
    <t>0.181177 m</t>
  </si>
  <si>
    <t>36.720267 arcdeg</t>
  </si>
  <si>
    <t>1547.325492 mA</t>
  </si>
  <si>
    <t>13.960168 degC</t>
  </si>
  <si>
    <t>0.485154 V</t>
  </si>
  <si>
    <t>2013-10-07T04:22:58.872Z</t>
  </si>
  <si>
    <t>0.178946 m</t>
  </si>
  <si>
    <t>36.720268 arcdeg</t>
  </si>
  <si>
    <t>-121.893226 arcdeg</t>
  </si>
  <si>
    <t>36.720276 arcdeg</t>
  </si>
  <si>
    <t>1547.071576 mA</t>
  </si>
  <si>
    <t>13.960077 degC</t>
  </si>
  <si>
    <t>0.487693 V</t>
  </si>
  <si>
    <t>2013-10-07T04:22:58.873Z</t>
  </si>
  <si>
    <t>0.178937 m</t>
  </si>
  <si>
    <t>-121.893222 arcdeg</t>
  </si>
  <si>
    <t>1381119779 s</t>
  </si>
  <si>
    <t>1547.070503 mA</t>
  </si>
  <si>
    <t>0.487704 V</t>
  </si>
  <si>
    <t>2013-10-07T04:22:59.434Z</t>
  </si>
  <si>
    <t>0.173552 m</t>
  </si>
  <si>
    <t>36.720269 arcdeg</t>
  </si>
  <si>
    <t>1546.457529 mA</t>
  </si>
  <si>
    <t>13.959894 degC</t>
  </si>
  <si>
    <t>0.493835 V</t>
  </si>
  <si>
    <t>2013-10-07T04:22:59.622Z</t>
  </si>
  <si>
    <t>0.171748 m</t>
  </si>
  <si>
    <t>36.720270 arcdeg</t>
  </si>
  <si>
    <t>1546.252251 mA</t>
  </si>
  <si>
    <t>13.959833 degC</t>
  </si>
  <si>
    <t>0.495889 V</t>
  </si>
  <si>
    <t>2013-10-07T04:23:00.583Z</t>
  </si>
  <si>
    <t>0.162525 m</t>
  </si>
  <si>
    <t>36.720273 arcdeg</t>
  </si>
  <si>
    <t>1545.202494 mA</t>
  </si>
  <si>
    <t>13.959497 degC</t>
  </si>
  <si>
    <t>2.728536 ug/l</t>
  </si>
  <si>
    <t>0.506388 V</t>
  </si>
  <si>
    <t>2013-10-07T04:23:00.614Z</t>
  </si>
  <si>
    <t>0.162546 m</t>
  </si>
  <si>
    <t>1545.168996 mA</t>
  </si>
  <si>
    <t>13.959467 degC</t>
  </si>
  <si>
    <t>2.697837 ug/l</t>
  </si>
  <si>
    <t>0.506724 V</t>
  </si>
  <si>
    <t>2013-10-07T04:23:00.891Z</t>
  </si>
  <si>
    <t>0.162732 m</t>
  </si>
  <si>
    <t>36.720272 arcdeg</t>
  </si>
  <si>
    <t>1544.865847 mA</t>
  </si>
  <si>
    <t>0.509756 V</t>
  </si>
  <si>
    <t>2013-10-07T04:23:00.920Z</t>
  </si>
  <si>
    <t>0.162751 m</t>
  </si>
  <si>
    <t>1544.834495 mA</t>
  </si>
  <si>
    <t>0.510069 V</t>
  </si>
  <si>
    <t>2013-10-07T04:23:22.758Z</t>
  </si>
  <si>
    <t>0.177418 m</t>
  </si>
  <si>
    <t>36.720207 arcdeg</t>
  </si>
  <si>
    <t>1520.981431 mA</t>
  </si>
  <si>
    <t>13.956842 degC</t>
  </si>
  <si>
    <t>0.748649 V</t>
  </si>
  <si>
    <t>2013-10-07T04:23:34.789Z</t>
  </si>
  <si>
    <t>0.185497 m</t>
  </si>
  <si>
    <t>36.720171 arcdeg</t>
  </si>
  <si>
    <t>-121.891126 arcdeg</t>
  </si>
  <si>
    <t>1507.840633 mA</t>
  </si>
  <si>
    <t>13.955438 degC</t>
  </si>
  <si>
    <t>0.880083 V</t>
  </si>
  <si>
    <t>2013-10-07T04:23:42.128Z</t>
  </si>
  <si>
    <t>0.190426 m</t>
  </si>
  <si>
    <t>36.720149 arcdeg</t>
  </si>
  <si>
    <t>1499.824643 mA</t>
  </si>
  <si>
    <t>13.954614 degC</t>
  </si>
  <si>
    <t>0.960260 V</t>
  </si>
  <si>
    <t>2013-10-07T04:24:14.502Z</t>
  </si>
  <si>
    <t>0.212168 m</t>
  </si>
  <si>
    <t>36.720051 arcdeg</t>
  </si>
  <si>
    <t>1464.463234 mA</t>
  </si>
  <si>
    <t>13.950861 degC</t>
  </si>
  <si>
    <t>1.313946 V</t>
  </si>
  <si>
    <t>2013-10-07T04:24:45.887Z</t>
  </si>
  <si>
    <t>0.233245 m</t>
  </si>
  <si>
    <t>36.719957 arcdeg</t>
  </si>
  <si>
    <t>1430.182576 mA</t>
  </si>
  <si>
    <t>13.947229 degC</t>
  </si>
  <si>
    <t>1.656824 V</t>
  </si>
  <si>
    <t>2013-10-07T04:24:52.938Z</t>
  </si>
  <si>
    <t>0.237980 m</t>
  </si>
  <si>
    <t>36.719936 arcdeg</t>
  </si>
  <si>
    <t>1422.481894 mA</t>
  </si>
  <si>
    <t>13.946405 degC</t>
  </si>
  <si>
    <t>1.733846 V</t>
  </si>
  <si>
    <t>2013-10-07T04:25:20.136Z</t>
  </si>
  <si>
    <t>0.256246 m</t>
  </si>
  <si>
    <t>36.719854 arcdeg</t>
  </si>
  <si>
    <t>1392.773747 mA</t>
  </si>
  <si>
    <t>13.943262 degC</t>
  </si>
  <si>
    <t>2.030989 V</t>
  </si>
  <si>
    <t>2013-10-07T04:25:45.852Z</t>
  </si>
  <si>
    <t>0.273516 m</t>
  </si>
  <si>
    <t>-121.891151 arcdeg</t>
  </si>
  <si>
    <t>1364.685774 mA</t>
  </si>
  <si>
    <t>13.940271 degC</t>
  </si>
  <si>
    <t>2.311926 V</t>
  </si>
  <si>
    <t>2013-10-07T04:25:50.715Z</t>
  </si>
  <si>
    <t>0.276783 m</t>
  </si>
  <si>
    <t>36.719762 arcdeg</t>
  </si>
  <si>
    <t>-121.891152 arcdeg</t>
  </si>
  <si>
    <t>1359.373212 mA</t>
  </si>
  <si>
    <t>13.939722 degC</t>
  </si>
  <si>
    <t>2.365062 V</t>
  </si>
  <si>
    <t>2013-10-07T04:26:01.340Z</t>
  </si>
  <si>
    <t>0.283918 m</t>
  </si>
  <si>
    <t>-121.891154 arcdeg</t>
  </si>
  <si>
    <t>1347.768307 mA</t>
  </si>
  <si>
    <t>13.938501 degC</t>
  </si>
  <si>
    <t>2.481135 V</t>
  </si>
  <si>
    <t>2013-10-07T04:26:16.740Z</t>
  </si>
  <si>
    <t>0.294260 m</t>
  </si>
  <si>
    <t>1330.947518 mA</t>
  </si>
  <si>
    <t>13.936700 degC</t>
  </si>
  <si>
    <t>2.649378 V</t>
  </si>
  <si>
    <t>2013-10-07T04:26:35.404Z</t>
  </si>
  <si>
    <t>0.306795 m</t>
  </si>
  <si>
    <t>36.719628 arcdeg</t>
  </si>
  <si>
    <t>1310.560822 mA</t>
  </si>
  <si>
    <t>13.934534 degC</t>
  </si>
  <si>
    <t>2.853286 V</t>
  </si>
  <si>
    <t>2013-10-07T04:26:41.855Z</t>
  </si>
  <si>
    <t>0.311127 m</t>
  </si>
  <si>
    <t>36.719608 arcdeg</t>
  </si>
  <si>
    <t>-121.891162 arcdeg</t>
  </si>
  <si>
    <t>1303.515673 mA</t>
  </si>
  <si>
    <t>13.933801 degC</t>
  </si>
  <si>
    <t>2.923753 V</t>
  </si>
  <si>
    <t>2013-10-07T04:27:30.317Z</t>
  </si>
  <si>
    <t>0.343674 m</t>
  </si>
  <si>
    <t>36.719463 arcdeg</t>
  </si>
  <si>
    <t>-121.891171 arcdeg</t>
  </si>
  <si>
    <t>1250.581384 mA</t>
  </si>
  <si>
    <t>13.928186 degC</t>
  </si>
  <si>
    <t>3.453204 V</t>
  </si>
  <si>
    <t>2013-10-07T04:28:36.837Z</t>
  </si>
  <si>
    <t>0.388347 m</t>
  </si>
  <si>
    <t>36.719263 arcdeg</t>
  </si>
  <si>
    <t>1177.924275 mA</t>
  </si>
  <si>
    <t>13.920496 degC</t>
  </si>
  <si>
    <t>4.179925 V</t>
  </si>
  <si>
    <t>2013-10-07T04:28:54.712Z</t>
  </si>
  <si>
    <t>0.400352 m</t>
  </si>
  <si>
    <t>36.719209 arcdeg</t>
  </si>
  <si>
    <t>1158.399940 mA</t>
  </si>
  <si>
    <t>13.918420 degC</t>
  </si>
  <si>
    <t>4.375208 V</t>
  </si>
  <si>
    <t>2013-10-07T04:28:55.209Z</t>
  </si>
  <si>
    <t>0.400685 m</t>
  </si>
  <si>
    <t>36.719208 arcdeg</t>
  </si>
  <si>
    <t>-121.891188 arcdeg</t>
  </si>
  <si>
    <t>1157.857418 mA</t>
  </si>
  <si>
    <t>13.918359 degC</t>
  </si>
  <si>
    <t>4.380634 V</t>
  </si>
  <si>
    <t>2013-10-07T04:28:55.811Z</t>
  </si>
  <si>
    <t>0.401089 m</t>
  </si>
  <si>
    <t>36.719206 arcdeg</t>
  </si>
  <si>
    <t>1157.200217 mA</t>
  </si>
  <si>
    <t>13.918298 degC</t>
  </si>
  <si>
    <t>4.387207 V</t>
  </si>
  <si>
    <t>2013-10-07T04:29:04.644Z</t>
  </si>
  <si>
    <t>0.407021 m</t>
  </si>
  <si>
    <t>36.719179 arcdeg</t>
  </si>
  <si>
    <t>-121.891189 arcdeg</t>
  </si>
  <si>
    <t>1147.552252 mA</t>
  </si>
  <si>
    <t>13.917261 degC</t>
  </si>
  <si>
    <t>4.483707 V</t>
  </si>
  <si>
    <t>2013-10-07T04:29:32.755Z</t>
  </si>
  <si>
    <t>0.425900 m</t>
  </si>
  <si>
    <t>36.719095 arcdeg</t>
  </si>
  <si>
    <t>1116.846919 mA</t>
  </si>
  <si>
    <t>13.914026 degC</t>
  </si>
  <si>
    <t>4.790823 V</t>
  </si>
  <si>
    <t>2013-10-07T04:30:10.189Z</t>
  </si>
  <si>
    <t>0.451041 m</t>
  </si>
  <si>
    <t>36.718982 arcdeg</t>
  </si>
  <si>
    <t>-121.891202 arcdeg</t>
  </si>
  <si>
    <t>1075.958848 mA</t>
  </si>
  <si>
    <t>13.909692 degC</t>
  </si>
  <si>
    <t>5.199788 V</t>
  </si>
  <si>
    <t>2013-10-07T04:30:20.915Z</t>
  </si>
  <si>
    <t>0.458244 m</t>
  </si>
  <si>
    <t>36.718950 arcdeg</t>
  </si>
  <si>
    <t>-121.891204 arcdeg</t>
  </si>
  <si>
    <t>1064.243674 mA</t>
  </si>
  <si>
    <t>13.908441 degC</t>
  </si>
  <si>
    <t>5.316963 V</t>
  </si>
  <si>
    <t>2013-10-07T04:30:29.067Z</t>
  </si>
  <si>
    <t>0.463718 m</t>
  </si>
  <si>
    <t>36.718925 arcdeg</t>
  </si>
  <si>
    <t>1055.340052 mA</t>
  </si>
  <si>
    <t>13.907495 degC</t>
  </si>
  <si>
    <t>5.545327 ug/l</t>
  </si>
  <si>
    <t>5.406018 V</t>
  </si>
  <si>
    <t>2013-10-07T04:31:07.699Z</t>
  </si>
  <si>
    <t>0.489663 m</t>
  </si>
  <si>
    <t>36.718809 arcdeg</t>
  </si>
  <si>
    <t>1013.143301 mA</t>
  </si>
  <si>
    <t>13.903040 degC</t>
  </si>
  <si>
    <t>5.828073 V</t>
  </si>
  <si>
    <t>2013-10-07T04:32:12.155Z</t>
  </si>
  <si>
    <t>0.532950 m</t>
  </si>
  <si>
    <t>36.718616 arcdeg</t>
  </si>
  <si>
    <t>-121.891226 arcdeg</t>
  </si>
  <si>
    <t>942.740619 mA</t>
  </si>
  <si>
    <t>13.895563 degC</t>
  </si>
  <si>
    <t>6.532244 V</t>
  </si>
  <si>
    <t>2013-10-07T04:32:12.852Z</t>
  </si>
  <si>
    <t>0.533418 m</t>
  </si>
  <si>
    <t>36.718613 arcdeg</t>
  </si>
  <si>
    <t>941.979408 mA</t>
  </si>
  <si>
    <t>13.895502 degC</t>
  </si>
  <si>
    <t>6.539857 V</t>
  </si>
  <si>
    <t>2013-10-07T04:32:48.715Z</t>
  </si>
  <si>
    <t>0.557504 m</t>
  </si>
  <si>
    <t>-121.891233 arcdeg</t>
  </si>
  <si>
    <t>902.806640 mA</t>
  </si>
  <si>
    <t>13.891351 degC</t>
  </si>
  <si>
    <t>6.931665 V</t>
  </si>
  <si>
    <t>2013-10-07T04:33:16.727Z</t>
  </si>
  <si>
    <t>0.576315 m</t>
  </si>
  <si>
    <t>-121.891238 arcdeg</t>
  </si>
  <si>
    <t>872.210920 mA</t>
  </si>
  <si>
    <t>13.888086 degC</t>
  </si>
  <si>
    <t>7.237685 V</t>
  </si>
  <si>
    <t>2013-10-07T04:33:23.782Z</t>
  </si>
  <si>
    <t>0.581054 m</t>
  </si>
  <si>
    <t>36.718400 arcdeg</t>
  </si>
  <si>
    <t>864.504695 mA</t>
  </si>
  <si>
    <t>13.887292 degC</t>
  </si>
  <si>
    <t>7.314763 V</t>
  </si>
  <si>
    <t>2013-10-07T04:33:48.032Z</t>
  </si>
  <si>
    <t>0.597339 m</t>
  </si>
  <si>
    <t>36.718327 arcdeg</t>
  </si>
  <si>
    <t>838.017404 mA</t>
  </si>
  <si>
    <t>13.884485 degC</t>
  </si>
  <si>
    <t>7.579690 V</t>
  </si>
  <si>
    <t>2013-10-07T04:34:44.443Z</t>
  </si>
  <si>
    <t>0.635224 m</t>
  </si>
  <si>
    <t>36.718158 arcdeg</t>
  </si>
  <si>
    <t>-121.891255 arcdeg</t>
  </si>
  <si>
    <t>776.400983 mA</t>
  </si>
  <si>
    <t>13.877954 degC</t>
  </si>
  <si>
    <t>8.195981 V</t>
  </si>
  <si>
    <t>2013-10-07T04:34:44.843Z</t>
  </si>
  <si>
    <t>0.635493 m</t>
  </si>
  <si>
    <t>36.718157 arcdeg</t>
  </si>
  <si>
    <t>775.964141 mA</t>
  </si>
  <si>
    <t>13.877893 degC</t>
  </si>
  <si>
    <t>27.453061 ug/l</t>
  </si>
  <si>
    <t>8.200351 V</t>
  </si>
  <si>
    <t>2013-10-07T04:34:45.348Z</t>
  </si>
  <si>
    <t>0.635832 m</t>
  </si>
  <si>
    <t>36.718155 arcdeg</t>
  </si>
  <si>
    <t>775.412738 mA</t>
  </si>
  <si>
    <t>13.877832 degC</t>
  </si>
  <si>
    <t>13.839686 ug/l</t>
  </si>
  <si>
    <t>8.205866 V</t>
  </si>
  <si>
    <t>2013-10-07T04:34:45.641Z</t>
  </si>
  <si>
    <t>0.636028 m</t>
  </si>
  <si>
    <t>36.718154 arcdeg</t>
  </si>
  <si>
    <t>775.093317 mA</t>
  </si>
  <si>
    <t>13.877802 degC</t>
  </si>
  <si>
    <t>8.209061 V</t>
  </si>
  <si>
    <t>2013-10-07T04:34:47.039Z</t>
  </si>
  <si>
    <t>0.636967 m</t>
  </si>
  <si>
    <t>36.718150 arcdeg</t>
  </si>
  <si>
    <t>773.566008 mA</t>
  </si>
  <si>
    <t>13.877649 degC</t>
  </si>
  <si>
    <t>8.224337 V</t>
  </si>
  <si>
    <t>2013-10-07T04:34:52.996Z</t>
  </si>
  <si>
    <t>0.640968 m</t>
  </si>
  <si>
    <t>36.718132 arcdeg</t>
  </si>
  <si>
    <t>-121.891257 arcdeg</t>
  </si>
  <si>
    <t>767.059386 mA</t>
  </si>
  <si>
    <t>13.876947 degC</t>
  </si>
  <si>
    <t>8.289416 V</t>
  </si>
  <si>
    <t>2013-10-07T04:35:46.142Z</t>
  </si>
  <si>
    <t>0.676660 m</t>
  </si>
  <si>
    <t>36.717972 arcdeg</t>
  </si>
  <si>
    <t>-121.891267 arcdeg</t>
  </si>
  <si>
    <t>709.009409 mA</t>
  </si>
  <si>
    <t>13.870813 degC</t>
  </si>
  <si>
    <t>6.759190 ug/l</t>
  </si>
  <si>
    <t>8.870035 V</t>
  </si>
  <si>
    <t>2013-10-07T04:35:51.835Z</t>
  </si>
  <si>
    <t>0.680483 m</t>
  </si>
  <si>
    <t>36.717955 arcdeg</t>
  </si>
  <si>
    <t>-121.891268 arcdeg</t>
  </si>
  <si>
    <t>702.791393 mA</t>
  </si>
  <si>
    <t>13.870142 degC</t>
  </si>
  <si>
    <t>6.571658 ug/l</t>
  </si>
  <si>
    <t>8.932228 V</t>
  </si>
  <si>
    <t>2013-10-07T04:37:10.674Z</t>
  </si>
  <si>
    <t>0.733430 m</t>
  </si>
  <si>
    <t>36.717718 arcdeg</t>
  </si>
  <si>
    <t>-121.891358 arcdeg</t>
  </si>
  <si>
    <t>616.678059 mA</t>
  </si>
  <si>
    <t>13.861017 degC</t>
  </si>
  <si>
    <t>9.793538 V</t>
  </si>
  <si>
    <t>2013-10-07T04:37:53.480Z</t>
  </si>
  <si>
    <t>0.762178 m</t>
  </si>
  <si>
    <t>36.717590 arcdeg</t>
  </si>
  <si>
    <t>-121.891407 arcdeg</t>
  </si>
  <si>
    <t>569.923222 mA</t>
  </si>
  <si>
    <t>13.856073 degC</t>
  </si>
  <si>
    <t>10.261183 V</t>
  </si>
  <si>
    <t>2013-10-07T04:38:42.116Z</t>
  </si>
  <si>
    <t>516.799927 mA</t>
  </si>
  <si>
    <t>2013-10-07T04:39:12.398Z</t>
  </si>
  <si>
    <t>0.815178 m</t>
  </si>
  <si>
    <t>36.717352 arcdeg</t>
  </si>
  <si>
    <t>-121.891498 arcdeg</t>
  </si>
  <si>
    <t>554.852128 mA</t>
  </si>
  <si>
    <t>13.846918 degC</t>
  </si>
  <si>
    <t>11.123359 V</t>
  </si>
  <si>
    <t>2013-10-07T04:40:39.658Z</t>
  </si>
  <si>
    <t>0.873780 m</t>
  </si>
  <si>
    <t>-121.891598 arcdeg</t>
  </si>
  <si>
    <t>664.499879 mA</t>
  </si>
  <si>
    <t>12.076660 V</t>
  </si>
  <si>
    <t>2013-10-07T04:41:30.793Z</t>
  </si>
  <si>
    <t>0.908121 m</t>
  </si>
  <si>
    <t>-121.891657 arcdeg</t>
  </si>
  <si>
    <t>728.754699 mA</t>
  </si>
  <si>
    <t>13.830896 degC</t>
  </si>
  <si>
    <t>12.635306 V</t>
  </si>
  <si>
    <t>2013-10-07T04:41:47.270Z</t>
  </si>
  <si>
    <t>0.919187 m</t>
  </si>
  <si>
    <t>36.716887 arcdeg</t>
  </si>
  <si>
    <t>-121.891675 arcdeg</t>
  </si>
  <si>
    <t>749.459445 mA</t>
  </si>
  <si>
    <t>13.829004 degC</t>
  </si>
  <si>
    <t>12.815318 V</t>
  </si>
  <si>
    <t>2013-10-07T04:42:05.742Z</t>
  </si>
  <si>
    <t>0.931592 m</t>
  </si>
  <si>
    <t>36.716831 arcdeg</t>
  </si>
  <si>
    <t>-121.891697 arcdeg</t>
  </si>
  <si>
    <t>772.670269 mA</t>
  </si>
  <si>
    <t>13.826868 degC</t>
  </si>
  <si>
    <t>13.017118 V</t>
  </si>
  <si>
    <t>2013-10-07T04:42:05.923Z</t>
  </si>
  <si>
    <t>0.931714 m</t>
  </si>
  <si>
    <t>772.898018 mA</t>
  </si>
  <si>
    <t>13.826837 degC</t>
  </si>
  <si>
    <t>13.019098 V</t>
  </si>
  <si>
    <t>2013-10-07T04:42:06.717Z</t>
  </si>
  <si>
    <t>0.932247 m</t>
  </si>
  <si>
    <t>36.716829 arcdeg</t>
  </si>
  <si>
    <t>-121.891698 arcdeg</t>
  </si>
  <si>
    <t>773.895979 mA</t>
  </si>
  <si>
    <t>13.826746 degC</t>
  </si>
  <si>
    <t>13.027775 V</t>
  </si>
  <si>
    <t>2013-10-07T04:42:35.514Z</t>
  </si>
  <si>
    <t>0.951586 m</t>
  </si>
  <si>
    <t>36.716742 arcdeg</t>
  </si>
  <si>
    <t>-121.891731 arcdeg</t>
  </si>
  <si>
    <t>810.080409 mA</t>
  </si>
  <si>
    <t>13.823419 degC</t>
  </si>
  <si>
    <t>13.342370 V</t>
  </si>
  <si>
    <t>2013-10-07T04:42:36.607Z</t>
  </si>
  <si>
    <t>0.952320 m</t>
  </si>
  <si>
    <t>36.716739 arcdeg</t>
  </si>
  <si>
    <t>-121.891732 arcdeg</t>
  </si>
  <si>
    <t>811.454058 mA</t>
  </si>
  <si>
    <t>13.823297 degC</t>
  </si>
  <si>
    <t>13.354313 V</t>
  </si>
  <si>
    <t>2013-10-07T04:43:17.798Z</t>
  </si>
  <si>
    <t>0.979984 m</t>
  </si>
  <si>
    <t>36.716615 arcdeg</t>
  </si>
  <si>
    <t>-121.891779 arcdeg</t>
  </si>
  <si>
    <t>863.214016 mA</t>
  </si>
  <si>
    <t>13.818536 degC</t>
  </si>
  <si>
    <t>13.804325 V</t>
  </si>
  <si>
    <t>2013-10-07T04:43:35.709Z</t>
  </si>
  <si>
    <t>0.992012 m</t>
  </si>
  <si>
    <t>36.716561 arcdeg</t>
  </si>
  <si>
    <t>-121.891800 arcdeg</t>
  </si>
  <si>
    <t>885.720313 mA</t>
  </si>
  <si>
    <t>13.816461 degC</t>
  </si>
  <si>
    <t>3.219060 ug/l</t>
  </si>
  <si>
    <t>2013-10-07T04:43:59.821Z</t>
  </si>
  <si>
    <t>1.008205 m</t>
  </si>
  <si>
    <t>36.716489 arcdeg</t>
  </si>
  <si>
    <t>-121.891827 arcdeg</t>
  </si>
  <si>
    <t>916.018188 mA</t>
  </si>
  <si>
    <t>13.813654 degC</t>
  </si>
  <si>
    <t>3.387455 ug/l</t>
  </si>
  <si>
    <t>14.010959 V</t>
  </si>
  <si>
    <t>2013-10-07T04:44:23.336Z</t>
  </si>
  <si>
    <t>1.023998 m</t>
  </si>
  <si>
    <t>36.716586 arcdeg</t>
  </si>
  <si>
    <t>-121.891854 arcdeg</t>
  </si>
  <si>
    <t>945.567250 mA</t>
  </si>
  <si>
    <t>14.021646 V</t>
  </si>
  <si>
    <t>2013-10-07T04:44:24.934Z</t>
  </si>
  <si>
    <t>1.025071 m</t>
  </si>
  <si>
    <t>-121.891856 arcdeg</t>
  </si>
  <si>
    <t>947.575271 mA</t>
  </si>
  <si>
    <t>13.713861 degC</t>
  </si>
  <si>
    <t>3.562848 ug/l</t>
  </si>
  <si>
    <t>14.022372 V</t>
  </si>
  <si>
    <t>2013-10-07T04:44:27.046Z</t>
  </si>
  <si>
    <t>1.026489 m</t>
  </si>
  <si>
    <t>36.716601 arcdeg</t>
  </si>
  <si>
    <t>950.228631 mA</t>
  </si>
  <si>
    <t>13.585565 degC</t>
  </si>
  <si>
    <t>3.577596 ug/l</t>
  </si>
  <si>
    <t>14.023333 V</t>
  </si>
  <si>
    <t>2013-10-07T04:44:29.366Z</t>
  </si>
  <si>
    <t>1.699472 m</t>
  </si>
  <si>
    <t>36.716611 arcdeg</t>
  </si>
  <si>
    <t>-121.891883 arcdeg</t>
  </si>
  <si>
    <t>953.143954 mA</t>
  </si>
  <si>
    <t>13.444604 degC</t>
  </si>
  <si>
    <t>14.024386 V</t>
  </si>
  <si>
    <t>2013-10-07T04:44:32.466Z</t>
  </si>
  <si>
    <t>2.598793 m</t>
  </si>
  <si>
    <t>36.716623 arcdeg</t>
  </si>
  <si>
    <t>-121.891902 arcdeg</t>
  </si>
  <si>
    <t>957.039773 mA</t>
  </si>
  <si>
    <t>3.498268 ug/l</t>
  </si>
  <si>
    <t>14.025796 V</t>
  </si>
  <si>
    <t>2013-10-07T04:44:59.557Z</t>
  </si>
  <si>
    <t>10.456840 m</t>
  </si>
  <si>
    <t>36.716735 arcdeg</t>
  </si>
  <si>
    <t>-121.892067 arcdeg</t>
  </si>
  <si>
    <t>991.080344 mA</t>
  </si>
  <si>
    <t>14.038108 V</t>
  </si>
  <si>
    <t>2013-10-07T04:45:13.780Z</t>
  </si>
  <si>
    <t>14.582582 m</t>
  </si>
  <si>
    <t>36.716794 arcdeg</t>
  </si>
  <si>
    <t>-121.892154 arcdeg</t>
  </si>
  <si>
    <t>1008.952856 mA</t>
  </si>
  <si>
    <t>12.411584 degC</t>
  </si>
  <si>
    <t>14.044572 V</t>
  </si>
  <si>
    <t>2013-10-07T04:45:24.887Z</t>
  </si>
  <si>
    <t>17.804548 m</t>
  </si>
  <si>
    <t>36.716840 arcdeg</t>
  </si>
  <si>
    <t>-121.892221 arcdeg</t>
  </si>
  <si>
    <t>1022.910237 mA</t>
  </si>
  <si>
    <t>2.132232 ug/l</t>
  </si>
  <si>
    <t>14.049621 V</t>
  </si>
  <si>
    <t>2013-10-07T04:45:47.932Z</t>
  </si>
  <si>
    <t>24.489243 m</t>
  </si>
  <si>
    <t>36.716935 arcdeg</t>
  </si>
  <si>
    <t>-121.892362 arcdeg</t>
  </si>
  <si>
    <t>1051.867843 mA</t>
  </si>
  <si>
    <t>1.939187 ug/l</t>
  </si>
  <si>
    <t>14.060094 V</t>
  </si>
  <si>
    <t>2013-10-07T04:45:53.226Z</t>
  </si>
  <si>
    <t>36.716957 arcdeg</t>
  </si>
  <si>
    <t>-121.892394 arcdeg</t>
  </si>
  <si>
    <t>1058.519483 mA</t>
  </si>
  <si>
    <t>11.343958 degC</t>
  </si>
  <si>
    <t>2013-10-07T04:45:56.299Z</t>
  </si>
  <si>
    <t>26.916016 m</t>
  </si>
  <si>
    <t>36.716970 arcdeg</t>
  </si>
  <si>
    <t>-121.892413 arcdeg</t>
  </si>
  <si>
    <t>1062.380552 mA</t>
  </si>
  <si>
    <t>11.313226 degC</t>
  </si>
  <si>
    <t>1.869104 ug/l</t>
  </si>
  <si>
    <t>14.042710 V</t>
  </si>
  <si>
    <t>2013-10-07T04:46:04.918Z</t>
  </si>
  <si>
    <t>29.208403 m</t>
  </si>
  <si>
    <t>-121.892465 arcdeg</t>
  </si>
  <si>
    <t>1073.211551 mA</t>
  </si>
  <si>
    <t>11.227014 degC</t>
  </si>
  <si>
    <t>13.987197 V</t>
  </si>
  <si>
    <t>2013-10-07T04:46:12.634Z</t>
  </si>
  <si>
    <t>31.260590 m</t>
  </si>
  <si>
    <t>36.717037 arcdeg</t>
  </si>
  <si>
    <t>-121.892512 arcdeg</t>
  </si>
  <si>
    <t>1082.907677 mA</t>
  </si>
  <si>
    <t>11.149866 degC</t>
  </si>
  <si>
    <t>1.643301 ug/l</t>
  </si>
  <si>
    <t>2013-10-07T04:47:01.373Z</t>
  </si>
  <si>
    <t>44.222839 m</t>
  </si>
  <si>
    <t>36.717239 arcdeg</t>
  </si>
  <si>
    <t>-121.892809 arcdeg</t>
  </si>
  <si>
    <t>1144.151449 mA</t>
  </si>
  <si>
    <t>0.673125 ug/l</t>
  </si>
  <si>
    <t>13.965311 V</t>
  </si>
  <si>
    <t>2013-10-07T04:47:06.494Z</t>
  </si>
  <si>
    <t>45.584743 m</t>
  </si>
  <si>
    <t>36.717260 arcdeg</t>
  </si>
  <si>
    <t>-121.892840 arcdeg</t>
  </si>
  <si>
    <t>1150.586128 mA</t>
  </si>
  <si>
    <t>10.572992 degC</t>
  </si>
  <si>
    <t>13.968233 V</t>
  </si>
  <si>
    <t>2013-10-07T04:47:14.336Z</t>
  </si>
  <si>
    <t>36.717292 arcdeg</t>
  </si>
  <si>
    <t>-121.892888 arcdeg</t>
  </si>
  <si>
    <t>1160.440445 mA</t>
  </si>
  <si>
    <t>0.566072 ug/l</t>
  </si>
  <si>
    <t>13.972708 V</t>
  </si>
  <si>
    <t>2013-10-07T04:47:31.905Z</t>
  </si>
  <si>
    <t>52.342773 m</t>
  </si>
  <si>
    <t>36.717365 arcdeg</t>
  </si>
  <si>
    <t>1182.516336 mA</t>
  </si>
  <si>
    <t>8.639673 degC</t>
  </si>
  <si>
    <t>0.554603 ug/l</t>
  </si>
  <si>
    <t>13.982733 V</t>
  </si>
  <si>
    <t>2013-10-07T04:47:43.754Z</t>
  </si>
  <si>
    <t>55.578377 m</t>
  </si>
  <si>
    <t>36.717414 arcdeg</t>
  </si>
  <si>
    <t>-121.893067 arcdeg</t>
  </si>
  <si>
    <t>1197.405934 mA</t>
  </si>
  <si>
    <t>7.428125 degC</t>
  </si>
  <si>
    <t>0.546868 ug/l</t>
  </si>
  <si>
    <t>13.989494 V</t>
  </si>
  <si>
    <t>2013-10-07T04:47:44.672Z</t>
  </si>
  <si>
    <t>55.829067 m</t>
  </si>
  <si>
    <t>-121.893073 arcdeg</t>
  </si>
  <si>
    <t>1198.559642 mA</t>
  </si>
  <si>
    <t>8.873438 degC</t>
  </si>
  <si>
    <t>0.546268 ug/l</t>
  </si>
  <si>
    <t>13.990018 V</t>
  </si>
  <si>
    <t>2013-10-07T04:47:46.744Z</t>
  </si>
  <si>
    <t>56.394760 m</t>
  </si>
  <si>
    <t>36.717426 arcdeg</t>
  </si>
  <si>
    <t>-121.893085 arcdeg</t>
  </si>
  <si>
    <t>1201.162815 mA</t>
  </si>
  <si>
    <t>0.544916 ug/l</t>
  </si>
  <si>
    <t>13.991199 V</t>
  </si>
  <si>
    <t>2013-10-07T04:47:49.949Z</t>
  </si>
  <si>
    <t>57.269859 m</t>
  </si>
  <si>
    <t>36.717440 arcdeg</t>
  </si>
  <si>
    <t>1205.189824 mA</t>
  </si>
  <si>
    <t>0.542824 ug/l</t>
  </si>
  <si>
    <t>13.993029 V</t>
  </si>
  <si>
    <t>2013-10-07T04:47:52.132Z</t>
  </si>
  <si>
    <t>57.865906 m</t>
  </si>
  <si>
    <t>-121.893118 arcdeg</t>
  </si>
  <si>
    <t>1207.932711 mA</t>
  </si>
  <si>
    <t>0.541399 ug/l</t>
  </si>
  <si>
    <t>13.994274 V</t>
  </si>
  <si>
    <t>2013-10-07T04:47:56.479Z</t>
  </si>
  <si>
    <t>59.052929 m</t>
  </si>
  <si>
    <t>36.717467 arcdeg</t>
  </si>
  <si>
    <t>-121.893144 arcdeg</t>
  </si>
  <si>
    <t>1213.395238 mA</t>
  </si>
  <si>
    <t>0.538561 ug/l</t>
  </si>
  <si>
    <t>13.996755 V</t>
  </si>
  <si>
    <t>2013-10-07T04:47:59.701Z</t>
  </si>
  <si>
    <t>59.932781 m</t>
  </si>
  <si>
    <t>36.717480 arcdeg</t>
  </si>
  <si>
    <t>-121.893164 arcdeg</t>
  </si>
  <si>
    <t>1217.444181 mA</t>
  </si>
  <si>
    <t>0.536457 ug/l</t>
  </si>
  <si>
    <t>13.998593 V</t>
  </si>
  <si>
    <t>2013-10-07T04:48:10.485Z</t>
  </si>
  <si>
    <t>62.877434 m</t>
  </si>
  <si>
    <t>-121.893230 arcdeg</t>
  </si>
  <si>
    <t>1230.994940 mA</t>
  </si>
  <si>
    <t>0.529417 ug/l</t>
  </si>
  <si>
    <t>14.004746 V</t>
  </si>
  <si>
    <t>2013-10-07T04:48:21.954Z</t>
  </si>
  <si>
    <t>66.009140 m</t>
  </si>
  <si>
    <t>36.717572 arcdeg</t>
  </si>
  <si>
    <t>-121.893300 arcdeg</t>
  </si>
  <si>
    <t>1245.406508 mA</t>
  </si>
  <si>
    <t>0.521930 ug/l</t>
  </si>
  <si>
    <t>14.011292 V</t>
  </si>
  <si>
    <t>2013-10-07T04:48:51.440Z</t>
  </si>
  <si>
    <t>36.717694 arcdeg</t>
  </si>
  <si>
    <t>1282.457590 mA</t>
  </si>
  <si>
    <t>9.781946 degC</t>
  </si>
  <si>
    <t>0.502681 ug/l</t>
  </si>
  <si>
    <t>14.028116 V</t>
  </si>
  <si>
    <t>2013-10-07T04:48:57.707Z</t>
  </si>
  <si>
    <t>72.354332 m</t>
  </si>
  <si>
    <t>36.717720 arcdeg</t>
  </si>
  <si>
    <t>1290.332913 mA</t>
  </si>
  <si>
    <t>9.777460 degC</t>
  </si>
  <si>
    <t>0.498589 ug/l</t>
  </si>
  <si>
    <t>14.031693 V</t>
  </si>
  <si>
    <t>2013-10-07T04:49:16.366Z</t>
  </si>
  <si>
    <t>67.274574 m</t>
  </si>
  <si>
    <t>36.717850 arcdeg</t>
  </si>
  <si>
    <t>-121.893631 arcdeg</t>
  </si>
  <si>
    <t>1313.779235 mA</t>
  </si>
  <si>
    <t>0.486408 ug/l</t>
  </si>
  <si>
    <t>14.042339 V</t>
  </si>
  <si>
    <t>2013-10-07T04:49:21.017Z</t>
  </si>
  <si>
    <t>66.008301 m</t>
  </si>
  <si>
    <t>36.717882 arcdeg</t>
  </si>
  <si>
    <t>-121.893659 arcdeg</t>
  </si>
  <si>
    <t>1319.623828 mA</t>
  </si>
  <si>
    <t>9.813501 degC</t>
  </si>
  <si>
    <t>0.483372 ug/l</t>
  </si>
  <si>
    <t>14.044993 V</t>
  </si>
  <si>
    <t>2013-10-07T04:49:58.318Z</t>
  </si>
  <si>
    <t>55.853516 m</t>
  </si>
  <si>
    <t>36.718142 arcdeg</t>
  </si>
  <si>
    <t>-121.893718 arcdeg</t>
  </si>
  <si>
    <t>1366.494656 mA</t>
  </si>
  <si>
    <t>10.209924 degC</t>
  </si>
  <si>
    <t>0.459021 ug/l</t>
  </si>
  <si>
    <t>14.066278 V</t>
  </si>
  <si>
    <t>2013-10-07T04:50:01.942Z</t>
  </si>
  <si>
    <t>54.699837 m</t>
  </si>
  <si>
    <t>36.718167 arcdeg</t>
  </si>
  <si>
    <t>-121.893723 arcdeg</t>
  </si>
  <si>
    <t>1371.047974 mA</t>
  </si>
  <si>
    <t>0.456656 ug/l</t>
  </si>
  <si>
    <t>14.068345 V</t>
  </si>
  <si>
    <t>2013-10-07T04:50:08.777Z</t>
  </si>
  <si>
    <t>52.523682 m</t>
  </si>
  <si>
    <t>36.718215 arcdeg</t>
  </si>
  <si>
    <t>1379.636765 mA</t>
  </si>
  <si>
    <t>10.340509 degC</t>
  </si>
  <si>
    <t>0.452193 ug/l</t>
  </si>
  <si>
    <t>14.072246 V</t>
  </si>
  <si>
    <t>2013-10-07T04:50:36.224Z</t>
  </si>
  <si>
    <t>43.785160 m</t>
  </si>
  <si>
    <t>36.718406 arcdeg</t>
  </si>
  <si>
    <t>-121.893777 arcdeg</t>
  </si>
  <si>
    <t>1414.125800 mA</t>
  </si>
  <si>
    <t>10.710168 degC</t>
  </si>
  <si>
    <t>14.087907 V</t>
  </si>
  <si>
    <t>2013-10-07T04:50:37.324Z</t>
  </si>
  <si>
    <t>43.434834 m</t>
  </si>
  <si>
    <t>36.718414 arcdeg</t>
  </si>
  <si>
    <t>-121.893778 arcdeg</t>
  </si>
  <si>
    <t>1415.508509 mA</t>
  </si>
  <si>
    <t>0.592318 ug/l</t>
  </si>
  <si>
    <t>2013-10-07T04:50:38.202Z</t>
  </si>
  <si>
    <t>43.155251 m</t>
  </si>
  <si>
    <t>36.718420 arcdeg</t>
  </si>
  <si>
    <t>1416.611910 mA</t>
  </si>
  <si>
    <t>10.741876 degC</t>
  </si>
  <si>
    <t>14.089036 V</t>
  </si>
  <si>
    <t>2013-10-07T04:50:44.825Z</t>
  </si>
  <si>
    <t>41.046768 m</t>
  </si>
  <si>
    <t>36.718466 arcdeg</t>
  </si>
  <si>
    <t>1424.933672 mA</t>
  </si>
  <si>
    <t>10.869104 degC</t>
  </si>
  <si>
    <t>0.666390 ug/l</t>
  </si>
  <si>
    <t>14.092814 V</t>
  </si>
  <si>
    <t>2013-10-07T04:50:48.783Z</t>
  </si>
  <si>
    <t>39.786621 m</t>
  </si>
  <si>
    <t>36.718494 arcdeg</t>
  </si>
  <si>
    <t>-121.893796 arcdeg</t>
  </si>
  <si>
    <t>1429.907203 mA</t>
  </si>
  <si>
    <t>14.095073 V</t>
  </si>
  <si>
    <t>2013-10-07T04:50:51.149Z</t>
  </si>
  <si>
    <t>39.033295 m</t>
  </si>
  <si>
    <t>36.718510 arcdeg</t>
  </si>
  <si>
    <t>-121.893800 arcdeg</t>
  </si>
  <si>
    <t>1432.880402 mA</t>
  </si>
  <si>
    <t>2.087863 ug/l</t>
  </si>
  <si>
    <t>14.096423 V</t>
  </si>
  <si>
    <t>2013-10-07T04:51:11.474Z</t>
  </si>
  <si>
    <t>32.562397 m</t>
  </si>
  <si>
    <t>36.718652 arcdeg</t>
  </si>
  <si>
    <t>-121.893832 arcdeg</t>
  </si>
  <si>
    <t>1458.419681 mA</t>
  </si>
  <si>
    <t>11.229517 degC</t>
  </si>
  <si>
    <t>14.108021 V</t>
  </si>
  <si>
    <t>2013-10-07T04:51:30.366Z</t>
  </si>
  <si>
    <t>26.547453 m</t>
  </si>
  <si>
    <t>36.718784 arcdeg</t>
  </si>
  <si>
    <t>-121.893861 arcdeg</t>
  </si>
  <si>
    <t>1482.159376 mA</t>
  </si>
  <si>
    <t>2.417712 ug/l</t>
  </si>
  <si>
    <t>14.118801 V</t>
  </si>
  <si>
    <t>2013-10-07T04:51:41.230Z</t>
  </si>
  <si>
    <t>23.088659 m</t>
  </si>
  <si>
    <t>36.718859 arcdeg</t>
  </si>
  <si>
    <t>-121.893878 arcdeg</t>
  </si>
  <si>
    <t>1495.810509 mA</t>
  </si>
  <si>
    <t>11.768213 degC</t>
  </si>
  <si>
    <t>2.815769 ug/l</t>
  </si>
  <si>
    <t>2013-10-07T04:51:50.201Z</t>
  </si>
  <si>
    <t>20.232389 m</t>
  </si>
  <si>
    <t>36.718922 arcdeg</t>
  </si>
  <si>
    <t>-121.893892 arcdeg</t>
  </si>
  <si>
    <t>1507.083654 mA</t>
  </si>
  <si>
    <t>3.144484 ug/l</t>
  </si>
  <si>
    <t>14.114343 V</t>
  </si>
  <si>
    <t>2013-10-07T04:52:06.314Z</t>
  </si>
  <si>
    <t>15.102487 m</t>
  </si>
  <si>
    <t>36.719034 arcdeg</t>
  </si>
  <si>
    <t>1527.330279 mA</t>
  </si>
  <si>
    <t>3.734863 ug/l</t>
  </si>
  <si>
    <t>2013-10-07T04:52:20.143Z</t>
  </si>
  <si>
    <t>10.699645 m</t>
  </si>
  <si>
    <t>36.719131 arcdeg</t>
  </si>
  <si>
    <t>1544.707298 mA</t>
  </si>
  <si>
    <t>4.241566 ug/l</t>
  </si>
  <si>
    <t>14.078773 V</t>
  </si>
  <si>
    <t>2013-10-07T04:52:33.841Z</t>
  </si>
  <si>
    <t>6.338391 m</t>
  </si>
  <si>
    <t>36.719226 arcdeg</t>
  </si>
  <si>
    <t>1561.920285 mA</t>
  </si>
  <si>
    <t>13.357843 degC</t>
  </si>
  <si>
    <t>4.743483 ug/l</t>
  </si>
  <si>
    <t>2013-10-07T04:52:41.761Z</t>
  </si>
  <si>
    <t>3.816800 m</t>
  </si>
  <si>
    <t>36.719281 arcdeg</t>
  </si>
  <si>
    <t>-121.893973 arcdeg</t>
  </si>
  <si>
    <t>1571.872473 mA</t>
  </si>
  <si>
    <t>13.425592 degC</t>
  </si>
  <si>
    <t>14.057590 V</t>
  </si>
  <si>
    <t>2013-10-07T04:52:42.970Z</t>
  </si>
  <si>
    <t>3.431915 m</t>
  </si>
  <si>
    <t>36.719290 arcdeg</t>
  </si>
  <si>
    <t>-121.893975 arcdeg</t>
  </si>
  <si>
    <t>1573.391557 mA</t>
  </si>
  <si>
    <t>5.051961 ug/l</t>
  </si>
  <si>
    <t>14.056840 V</t>
  </si>
  <si>
    <t>2013-10-07T04:52:46.129Z</t>
  </si>
  <si>
    <t>2.426392 m</t>
  </si>
  <si>
    <t>36.719312 arcdeg</t>
  </si>
  <si>
    <t>-121.893980 arcdeg</t>
  </si>
  <si>
    <t>1577.360153 mA</t>
  </si>
  <si>
    <t>13.403894 degC</t>
  </si>
  <si>
    <t>5.099716 ug/l</t>
  </si>
  <si>
    <t>2013-10-07T04:52:50.415Z</t>
  </si>
  <si>
    <t>3.405906 m</t>
  </si>
  <si>
    <t>-121.893987 arcdeg</t>
  </si>
  <si>
    <t>1582.746625 mA</t>
  </si>
  <si>
    <t>13.360406 degC</t>
  </si>
  <si>
    <t>5.164533 ug/l</t>
  </si>
  <si>
    <t>14.052223 V</t>
  </si>
  <si>
    <t>2013-10-07T04:53:04.532Z</t>
  </si>
  <si>
    <t>6.631576 m</t>
  </si>
  <si>
    <t>36.719440 arcdeg</t>
  </si>
  <si>
    <t>-121.894009 arcdeg</t>
  </si>
  <si>
    <t>1600.485325 mA</t>
  </si>
  <si>
    <t>4.731412 ug/l</t>
  </si>
  <si>
    <t>14.043470 V</t>
  </si>
  <si>
    <t>2013-10-07T04:53:25.710Z</t>
  </si>
  <si>
    <t>11.470782 m</t>
  </si>
  <si>
    <t>36.719588 arcdeg</t>
  </si>
  <si>
    <t>1627.097130 mA</t>
  </si>
  <si>
    <t>13.136896 degC</t>
  </si>
  <si>
    <t>14.030339 V</t>
  </si>
  <si>
    <t>2013-10-07T04:53:31.325Z</t>
  </si>
  <si>
    <t>12.753802 m</t>
  </si>
  <si>
    <t>36.719627 arcdeg</t>
  </si>
  <si>
    <t>-121.894051 arcdeg</t>
  </si>
  <si>
    <t>1634.152770 mA</t>
  </si>
  <si>
    <t>6.306494 ug/l</t>
  </si>
  <si>
    <t>14.026858 V</t>
  </si>
  <si>
    <t>2013-10-07T04:53:34.660Z</t>
  </si>
  <si>
    <t>13.515814 m</t>
  </si>
  <si>
    <t>36.719650 arcdeg</t>
  </si>
  <si>
    <t>-121.894056 arcdeg</t>
  </si>
  <si>
    <t>1638.343215 mA</t>
  </si>
  <si>
    <t>12.973962 degC</t>
  </si>
  <si>
    <t>14.024791 V</t>
  </si>
  <si>
    <t>2013-10-07T04:53:57.298Z</t>
  </si>
  <si>
    <t>18.688477 m</t>
  </si>
  <si>
    <t>36.719808 arcdeg</t>
  </si>
  <si>
    <t>-121.894091 arcdeg</t>
  </si>
  <si>
    <t>1666.788816 mA</t>
  </si>
  <si>
    <t>12.012292 degC</t>
  </si>
  <si>
    <t>4.529708 ug/l</t>
  </si>
  <si>
    <t>14.010755 V</t>
  </si>
  <si>
    <t>2013-10-07T04:54:00.014Z</t>
  </si>
  <si>
    <t>19.434107 m</t>
  </si>
  <si>
    <t>36.719827 arcdeg</t>
  </si>
  <si>
    <t>-121.894095 arcdeg</t>
  </si>
  <si>
    <t>1670.202613 mA</t>
  </si>
  <si>
    <t>4.157886 ug/l</t>
  </si>
  <si>
    <t>14.009070 V</t>
  </si>
  <si>
    <t>2013-10-07T04:54:14.643Z</t>
  </si>
  <si>
    <t>23.448862 m</t>
  </si>
  <si>
    <t>36.719929 arcdeg</t>
  </si>
  <si>
    <t>-121.894118 arcdeg</t>
  </si>
  <si>
    <t>1688.584089 mA</t>
  </si>
  <si>
    <t>11.643793 degC</t>
  </si>
  <si>
    <t>2013-10-07T04:54:19.874Z</t>
  </si>
  <si>
    <t>24.884634 m</t>
  </si>
  <si>
    <t>36.719965 arcdeg</t>
  </si>
  <si>
    <t>-121.894126 arcdeg</t>
  </si>
  <si>
    <t>1695.157766 mA</t>
  </si>
  <si>
    <t>11.553278 degC</t>
  </si>
  <si>
    <t>1.439883 ug/l</t>
  </si>
  <si>
    <t>14.006826 V</t>
  </si>
  <si>
    <t>2013-10-07T04:54:27.906Z</t>
  </si>
  <si>
    <t>27.088957 m</t>
  </si>
  <si>
    <t>36.720021 arcdeg</t>
  </si>
  <si>
    <t>-121.894139 arcdeg</t>
  </si>
  <si>
    <t>1705.250144 mA</t>
  </si>
  <si>
    <t>11.414301 degC</t>
  </si>
  <si>
    <t>1.606473 ug/l</t>
  </si>
  <si>
    <t>14.017308 V</t>
  </si>
  <si>
    <t>2013-10-07T04:54:32.189Z</t>
  </si>
  <si>
    <t>-121.894146 arcdeg</t>
  </si>
  <si>
    <t>1710.632324 mA</t>
  </si>
  <si>
    <t>1.600510 ug/l</t>
  </si>
  <si>
    <t>2013-10-07T04:54:48.782Z</t>
  </si>
  <si>
    <t>32.818432 m</t>
  </si>
  <si>
    <t>36.720167 arcdeg</t>
  </si>
  <si>
    <t>1710.287094 mA</t>
  </si>
  <si>
    <t>1.577406 ug/l</t>
  </si>
  <si>
    <t>14.044550 V</t>
  </si>
  <si>
    <t>2013-10-07T04:55:02.537Z</t>
  </si>
  <si>
    <t>36.593586 m</t>
  </si>
  <si>
    <t>36.720263 arcdeg</t>
  </si>
  <si>
    <t>1710.000873 mA</t>
  </si>
  <si>
    <t>10.876917 degC</t>
  </si>
  <si>
    <t>1.558254 ug/l</t>
  </si>
  <si>
    <t>2013-10-07T04:55:09.748Z</t>
  </si>
  <si>
    <t>38.572639 m</t>
  </si>
  <si>
    <t>36.720313 arcdeg</t>
  </si>
  <si>
    <t>-121.894204 arcdeg</t>
  </si>
  <si>
    <t>1709.850907 mA</t>
  </si>
  <si>
    <t>10.784540 degC</t>
  </si>
  <si>
    <t>1.548214 ug/l</t>
  </si>
  <si>
    <t>2013-10-07T04:55:35.729Z</t>
  </si>
  <si>
    <t>45.703037 m</t>
  </si>
  <si>
    <t>36.720494 arcdeg</t>
  </si>
  <si>
    <t>-121.894245 arcdeg</t>
  </si>
  <si>
    <t>1709.310293 mA</t>
  </si>
  <si>
    <t>10.451746 degC</t>
  </si>
  <si>
    <t>1.512040 ug/l</t>
  </si>
  <si>
    <t>2013-10-07T04:55:38.182Z</t>
  </si>
  <si>
    <t>46.376316 m</t>
  </si>
  <si>
    <t>36.720511 arcdeg</t>
  </si>
  <si>
    <t>-121.894249 arcdeg</t>
  </si>
  <si>
    <t>1709.259272 mA</t>
  </si>
  <si>
    <t>1.508624 ug/l</t>
  </si>
  <si>
    <t>14.117902 V</t>
  </si>
  <si>
    <t>2013-10-07T04:56:18.927Z</t>
  </si>
  <si>
    <t>57.558971 m</t>
  </si>
  <si>
    <t>36.720795 arcdeg</t>
  </si>
  <si>
    <t>-121.894313 arcdeg</t>
  </si>
  <si>
    <t>1708.411574 mA</t>
  </si>
  <si>
    <t>10.140405 degC</t>
  </si>
  <si>
    <t>1.451892 ug/l</t>
  </si>
  <si>
    <t>2013-10-07T04:56:38.226Z</t>
  </si>
  <si>
    <t>62.855488 m</t>
  </si>
  <si>
    <t>36.720930 arcdeg</t>
  </si>
  <si>
    <t>-121.894343 arcdeg</t>
  </si>
  <si>
    <t>1708.010077 mA</t>
  </si>
  <si>
    <t>10.007837 degC</t>
  </si>
  <si>
    <t>1.425022 ug/l</t>
  </si>
  <si>
    <t>2013-10-07T04:56:44.141Z</t>
  </si>
  <si>
    <t>64.478874 m</t>
  </si>
  <si>
    <t>36.720971 arcdeg</t>
  </si>
  <si>
    <t>1707.886934 mA</t>
  </si>
  <si>
    <t>1.416786 ug/l</t>
  </si>
  <si>
    <t>13.603767 V</t>
  </si>
  <si>
    <t>2013-10-07T04:56:56.095Z</t>
  </si>
  <si>
    <t>67.759766 m</t>
  </si>
  <si>
    <t>36.721054 arcdeg</t>
  </si>
  <si>
    <t>-121.894371 arcdeg</t>
  </si>
  <si>
    <t>1707.638264 mA</t>
  </si>
  <si>
    <t>9.908899 degC</t>
  </si>
  <si>
    <t>1.400141 ug/l</t>
  </si>
  <si>
    <t>13.813483 V</t>
  </si>
  <si>
    <t>2013-10-07T04:57:13.853Z</t>
  </si>
  <si>
    <t>71.825157 m</t>
  </si>
  <si>
    <t>36.721178 arcdeg</t>
  </si>
  <si>
    <t>-121.894398 arcdeg</t>
  </si>
  <si>
    <t>1707.268834 mA</t>
  </si>
  <si>
    <t>9.822290 degC</t>
  </si>
  <si>
    <t>1.375417 ug/l</t>
  </si>
  <si>
    <t>2013-10-07T04:57:25.229Z</t>
  </si>
  <si>
    <t>74.429688 m</t>
  </si>
  <si>
    <t>36.721257 arcdeg</t>
  </si>
  <si>
    <t>-121.894416 arcdeg</t>
  </si>
  <si>
    <t>1707.032084 mA</t>
  </si>
  <si>
    <t>1.359577 ug/l</t>
  </si>
  <si>
    <t>14.106382 V</t>
  </si>
  <si>
    <t>2013-10-07T04:57:33.802Z</t>
  </si>
  <si>
    <t>72.091995 m</t>
  </si>
  <si>
    <t>36.721317 arcdeg</t>
  </si>
  <si>
    <t>1706.853747 mA</t>
  </si>
  <si>
    <t>1.347640 ug/l</t>
  </si>
  <si>
    <t>14.092352 V</t>
  </si>
  <si>
    <t>2013-10-07T04:58:26.183Z</t>
  </si>
  <si>
    <t>57.809570 m</t>
  </si>
  <si>
    <t>36.721682 arcdeg</t>
  </si>
  <si>
    <t>-121.894512 arcdeg</t>
  </si>
  <si>
    <t>1705.763936 mA</t>
  </si>
  <si>
    <t>10.213159 degC</t>
  </si>
  <si>
    <t>1.274708 ug/l</t>
  </si>
  <si>
    <t>14.006631 V</t>
  </si>
  <si>
    <t>2013-10-07T04:59:00.985Z</t>
  </si>
  <si>
    <t>46.602341 m</t>
  </si>
  <si>
    <t>36.721925 arcdeg</t>
  </si>
  <si>
    <t>-121.894566 arcdeg</t>
  </si>
  <si>
    <t>1705.039859 mA</t>
  </si>
  <si>
    <t>1.226251 ug/l</t>
  </si>
  <si>
    <t>13.949677 V</t>
  </si>
  <si>
    <t>2013-10-07T04:59:08.426Z</t>
  </si>
  <si>
    <t>44.206146 m</t>
  </si>
  <si>
    <t>36.721977 arcdeg</t>
  </si>
  <si>
    <t>-121.894578 arcdeg</t>
  </si>
  <si>
    <t>1704.885006 mA</t>
  </si>
  <si>
    <t>10.646539 degC</t>
  </si>
  <si>
    <t>1.215891 ug/l</t>
  </si>
  <si>
    <t>2013-10-07T04:59:44.121Z</t>
  </si>
  <si>
    <t>32.711182 m</t>
  </si>
  <si>
    <t>-121.894633 arcdeg</t>
  </si>
  <si>
    <t>1704.142332 mA</t>
  </si>
  <si>
    <t>11.169611 degC</t>
  </si>
  <si>
    <t>13.963820 V</t>
  </si>
  <si>
    <t>2013-10-07T05:00:09.227Z</t>
  </si>
  <si>
    <t>24.626272 m</t>
  </si>
  <si>
    <t>36.722400 arcdeg</t>
  </si>
  <si>
    <t>-121.894673 arcdeg</t>
  </si>
  <si>
    <t>1703.619957 mA</t>
  </si>
  <si>
    <t>1.300679 ug/l</t>
  </si>
  <si>
    <t>13.982332 V</t>
  </si>
  <si>
    <t>2013-10-07T05:00:18.569Z</t>
  </si>
  <si>
    <t>21.617861 m</t>
  </si>
  <si>
    <t>36.722465 arcdeg</t>
  </si>
  <si>
    <t>1703.425646 mA</t>
  </si>
  <si>
    <t>1.350722 ug/l</t>
  </si>
  <si>
    <t>13.989221 V</t>
  </si>
  <si>
    <t>2013-10-07T05:00:48.102Z</t>
  </si>
  <si>
    <t>12.107178 m</t>
  </si>
  <si>
    <t>36.722671 arcdeg</t>
  </si>
  <si>
    <t>-121.894733 arcdeg</t>
  </si>
  <si>
    <t>1702.811122 mA</t>
  </si>
  <si>
    <t>1.508928 ug/l</t>
  </si>
  <si>
    <t>14.010998 V</t>
  </si>
  <si>
    <t>2013-10-07T05:00:55.967Z</t>
  </si>
  <si>
    <t>9.731402 m</t>
  </si>
  <si>
    <t>36.722726 arcdeg</t>
  </si>
  <si>
    <t>-121.894746 arcdeg</t>
  </si>
  <si>
    <t>1702.647567 mA</t>
  </si>
  <si>
    <t>1.551058 ug/l</t>
  </si>
  <si>
    <t>14.016797 V</t>
  </si>
  <si>
    <t>2013-10-07T05:01:19.715Z</t>
  </si>
  <si>
    <t>2.557678 m</t>
  </si>
  <si>
    <t>36.722892 arcdeg</t>
  </si>
  <si>
    <t>-121.894783 arcdeg</t>
  </si>
  <si>
    <t>1702.153444 mA</t>
  </si>
  <si>
    <t>13.368372 degC</t>
  </si>
  <si>
    <t>1.678272 ug/l</t>
  </si>
  <si>
    <t>14.034307 V</t>
  </si>
  <si>
    <t>2013-10-07T05:01:23.970Z</t>
  </si>
  <si>
    <t>3.539125 m</t>
  </si>
  <si>
    <t>36.722921 arcdeg</t>
  </si>
  <si>
    <t>1702.064872 mA</t>
  </si>
  <si>
    <t>1.701066 ug/l</t>
  </si>
  <si>
    <t>14.037445 V</t>
  </si>
  <si>
    <t>2013-10-07T05:01:57.950Z</t>
  </si>
  <si>
    <t>11.376794 m</t>
  </si>
  <si>
    <t>36.723158 arcdeg</t>
  </si>
  <si>
    <t>1701.357961 mA</t>
  </si>
  <si>
    <t>13.045526 degC</t>
  </si>
  <si>
    <t>1.883088 ug/l</t>
  </si>
  <si>
    <t>2013-10-07T05:02:10.058Z</t>
  </si>
  <si>
    <t>14.169733 m</t>
  </si>
  <si>
    <t>36.723243 arcdeg</t>
  </si>
  <si>
    <t>-121.894862 arcdeg</t>
  </si>
  <si>
    <t>1701.105952 mA</t>
  </si>
  <si>
    <t>1.947951 ug/l</t>
  </si>
  <si>
    <t>2013-10-07T05:02:30.731Z</t>
  </si>
  <si>
    <t>18.937983 m</t>
  </si>
  <si>
    <t>36.723387 arcdeg</t>
  </si>
  <si>
    <t>-121.894894 arcdeg</t>
  </si>
  <si>
    <t>1700.675845 mA</t>
  </si>
  <si>
    <t>11.870477 degC</t>
  </si>
  <si>
    <t>2013-10-07T05:02:32.433Z</t>
  </si>
  <si>
    <t>19.330566 m</t>
  </si>
  <si>
    <t>36.723399 arcdeg</t>
  </si>
  <si>
    <t>-121.894896 arcdeg</t>
  </si>
  <si>
    <t>1700.640440 mA</t>
  </si>
  <si>
    <t>11.784052 degC</t>
  </si>
  <si>
    <t>2.005191 ug/l</t>
  </si>
  <si>
    <t>2013-10-07T05:02:38.210Z</t>
  </si>
  <si>
    <t>20.883142 m</t>
  </si>
  <si>
    <t>36.723439 arcdeg</t>
  </si>
  <si>
    <t>-121.894906 arcdeg</t>
  </si>
  <si>
    <t>1700.520277 mA</t>
  </si>
  <si>
    <t>1.823586 ug/l</t>
  </si>
  <si>
    <t>2013-10-07T05:02:51.844Z</t>
  </si>
  <si>
    <t>24.546759 m</t>
  </si>
  <si>
    <t>36.723534 arcdeg</t>
  </si>
  <si>
    <t>-121.894927 arcdeg</t>
  </si>
  <si>
    <t>1700.236559 mA</t>
  </si>
  <si>
    <t>11.306299 degC</t>
  </si>
  <si>
    <t>1.395052 ug/l</t>
  </si>
  <si>
    <t>2013-10-07T05:03:02.533Z</t>
  </si>
  <si>
    <t>27.418970 m</t>
  </si>
  <si>
    <t>36.723608 arcdeg</t>
  </si>
  <si>
    <t>-121.894944 arcdeg</t>
  </si>
  <si>
    <t>1700.014234 mA</t>
  </si>
  <si>
    <t>11.161829 degC</t>
  </si>
  <si>
    <t>14.051373 V</t>
  </si>
  <si>
    <t>2013-10-07T05:03:51.885Z</t>
  </si>
  <si>
    <t>40.680641 m</t>
  </si>
  <si>
    <t>36.723952 arcdeg</t>
  </si>
  <si>
    <t>1698.987365 mA</t>
  </si>
  <si>
    <t>10.494653 degC</t>
  </si>
  <si>
    <t>0.492500 ug/l</t>
  </si>
  <si>
    <t>2013-10-07T05:03:55.650Z</t>
  </si>
  <si>
    <t>41.692211 m</t>
  </si>
  <si>
    <t>36.723979 arcdeg</t>
  </si>
  <si>
    <t>-121.895027 arcdeg</t>
  </si>
  <si>
    <t>1698.909044 mA</t>
  </si>
  <si>
    <t>0.449282 ug/l</t>
  </si>
  <si>
    <t>2013-10-07T05:04:13.017Z</t>
  </si>
  <si>
    <t>46.359142 m</t>
  </si>
  <si>
    <t>-121.895054 arcdeg</t>
  </si>
  <si>
    <t>1698.547721 mA</t>
  </si>
  <si>
    <t>10.327234 degC</t>
  </si>
  <si>
    <t>2013-10-07T05:04:14.805Z</t>
  </si>
  <si>
    <t>46.839615 m</t>
  </si>
  <si>
    <t>36.724112 arcdeg</t>
  </si>
  <si>
    <t>-121.895057 arcdeg</t>
  </si>
  <si>
    <t>1698.510528 mA</t>
  </si>
  <si>
    <t>10.315240 degC</t>
  </si>
  <si>
    <t>0.256265 ug/l</t>
  </si>
  <si>
    <t>2013-10-07T05:05:16.006Z</t>
  </si>
  <si>
    <t>63.285137 m</t>
  </si>
  <si>
    <t>36.724539 arcdeg</t>
  </si>
  <si>
    <t>-121.895152 arcdeg</t>
  </si>
  <si>
    <t>1697.237253 mA</t>
  </si>
  <si>
    <t>0.474376 ug/l</t>
  </si>
  <si>
    <t>14.045805 V</t>
  </si>
  <si>
    <t>2013-10-07T05:05:32.796Z</t>
  </si>
  <si>
    <t>67.796875 m</t>
  </si>
  <si>
    <t>36.724656 arcdeg</t>
  </si>
  <si>
    <t>1696.887851 mA</t>
  </si>
  <si>
    <t>9.862054 degC</t>
  </si>
  <si>
    <t>0.534213 ug/l</t>
  </si>
  <si>
    <t>14.058371 V</t>
  </si>
  <si>
    <t>2013-10-07T05:06:02.282Z</t>
  </si>
  <si>
    <t>75.208984 m</t>
  </si>
  <si>
    <t>36.724861 arcdeg</t>
  </si>
  <si>
    <t>-121.895225 arcdeg</t>
  </si>
  <si>
    <t>1696.274400 mA</t>
  </si>
  <si>
    <t>9.787225 degC</t>
  </si>
  <si>
    <t>0.639297 ug/l</t>
  </si>
  <si>
    <t>14.080440 V</t>
  </si>
  <si>
    <t>2013-10-07T05:06:20.639Z</t>
  </si>
  <si>
    <t>70.319321 m</t>
  </si>
  <si>
    <t>36.724989 arcdeg</t>
  </si>
  <si>
    <t>-121.895253 arcdeg</t>
  </si>
  <si>
    <t>1695.892453 mA</t>
  </si>
  <si>
    <t>0.704717 ug/l</t>
  </si>
  <si>
    <t>14.094178 V</t>
  </si>
  <si>
    <t>2013-10-07T05:07:00.192Z</t>
  </si>
  <si>
    <t>59.783272 m</t>
  </si>
  <si>
    <t>36.725265 arcdeg</t>
  </si>
  <si>
    <t>-121.895315 arcdeg</t>
  </si>
  <si>
    <t>1695.069551 mA</t>
  </si>
  <si>
    <t>0.845680 ug/l</t>
  </si>
  <si>
    <t>14.123781 V</t>
  </si>
  <si>
    <t>2013-10-07T05:07:01.821Z</t>
  </si>
  <si>
    <t>59.349415 m</t>
  </si>
  <si>
    <t>36.725276 arcdeg</t>
  </si>
  <si>
    <t>-121.895318 arcdeg</t>
  </si>
  <si>
    <t>0.851484 ug/l</t>
  </si>
  <si>
    <t>2013-10-07T05:07:05.384Z</t>
  </si>
  <si>
    <t>58.400391 m</t>
  </si>
  <si>
    <t>-121.895323 arcdeg</t>
  </si>
  <si>
    <t>1694.961548 mA</t>
  </si>
  <si>
    <t>10.091364 degC</t>
  </si>
  <si>
    <t>0.864182 ug/l</t>
  </si>
  <si>
    <t>14.101897 V</t>
  </si>
  <si>
    <t>2013-10-07T05:07:21.097Z</t>
  </si>
  <si>
    <t>53.268803 m</t>
  </si>
  <si>
    <t>36.725411 arcdeg</t>
  </si>
  <si>
    <t>-121.895348 arcdeg</t>
  </si>
  <si>
    <t>1694.634557 mA</t>
  </si>
  <si>
    <t>10.183435 degC</t>
  </si>
  <si>
    <t>0.920183 ug/l</t>
  </si>
  <si>
    <t>2013-10-07T05:08:02.849Z</t>
  </si>
  <si>
    <t>39.633907 m</t>
  </si>
  <si>
    <t>36.725702 arcdeg</t>
  </si>
  <si>
    <t>-121.895413 arcdeg</t>
  </si>
  <si>
    <t>1693.765879 mA</t>
  </si>
  <si>
    <t>1.068982 ug/l</t>
  </si>
  <si>
    <t>14.028084 V</t>
  </si>
  <si>
    <t>2013-10-07T05:08:16.234Z</t>
  </si>
  <si>
    <t>35.262947 m</t>
  </si>
  <si>
    <t>36.725795 arcdeg</t>
  </si>
  <si>
    <t>-121.895434 arcdeg</t>
  </si>
  <si>
    <t>1693.487406 mA</t>
  </si>
  <si>
    <t>1.116683 ug/l</t>
  </si>
  <si>
    <t>14.037086 V</t>
  </si>
  <si>
    <t>2013-10-07T05:08:46.818Z</t>
  </si>
  <si>
    <t>25.275320 m</t>
  </si>
  <si>
    <t>36.726008 arcdeg</t>
  </si>
  <si>
    <t>-121.895482 arcdeg</t>
  </si>
  <si>
    <t>1692.851067 mA</t>
  </si>
  <si>
    <t>11.347955 degC</t>
  </si>
  <si>
    <t>14.057658 V</t>
  </si>
  <si>
    <t>2013-10-07T05:09:11.384Z</t>
  </si>
  <si>
    <t>17.252930 m</t>
  </si>
  <si>
    <t>36.726179 arcdeg</t>
  </si>
  <si>
    <t>-121.895520 arcdeg</t>
  </si>
  <si>
    <t>1692.340016 mA</t>
  </si>
  <si>
    <t>11.791864 degC</t>
  </si>
  <si>
    <t>1.241412 ug/l</t>
  </si>
  <si>
    <t>14.074183 V</t>
  </si>
  <si>
    <t>2013-10-07T05:09:15.033Z</t>
  </si>
  <si>
    <t>16.201712 m</t>
  </si>
  <si>
    <t>36.726205 arcdeg</t>
  </si>
  <si>
    <t>-121.895526 arcdeg</t>
  </si>
  <si>
    <t>1692.264080 mA</t>
  </si>
  <si>
    <t>1.243749 ug/l</t>
  </si>
  <si>
    <t>14.076637 V</t>
  </si>
  <si>
    <t>2013-10-07T05:09:29.892Z</t>
  </si>
  <si>
    <t>11.921124 m</t>
  </si>
  <si>
    <t>36.726308 arcdeg</t>
  </si>
  <si>
    <t>1691.954970 mA</t>
  </si>
  <si>
    <t>1.253266 ug/l</t>
  </si>
  <si>
    <t>14.086632 V</t>
  </si>
  <si>
    <t>2013-10-07T05:10:02.567Z</t>
  </si>
  <si>
    <t>2.508728 m</t>
  </si>
  <si>
    <t>36.726536 arcdeg</t>
  </si>
  <si>
    <t>-121.895600 arcdeg</t>
  </si>
  <si>
    <t>1691.275120 mA</t>
  </si>
  <si>
    <t>1.274193 ug/l</t>
  </si>
  <si>
    <t>14.108610 V</t>
  </si>
  <si>
    <t>2013-10-07T05:10:03.704Z</t>
  </si>
  <si>
    <t>2.738843 m</t>
  </si>
  <si>
    <t>36.726544 arcdeg</t>
  </si>
  <si>
    <t>-121.895602 arcdeg</t>
  </si>
  <si>
    <t>1691.251397 mA</t>
  </si>
  <si>
    <t>1.274921 ug/l</t>
  </si>
  <si>
    <t>14.109375 V</t>
  </si>
  <si>
    <t>2013-10-07T05:10:26.933Z</t>
  </si>
  <si>
    <t>7.439288 m</t>
  </si>
  <si>
    <t>36.726706 arcdeg</t>
  </si>
  <si>
    <t>-121.895638 arcdeg</t>
  </si>
  <si>
    <t>1690.768123 mA</t>
  </si>
  <si>
    <t>13.152338 degC</t>
  </si>
  <si>
    <t>1.289798 ug/l</t>
  </si>
  <si>
    <t>2013-10-07T05:10:45.706Z</t>
  </si>
  <si>
    <t>11.237923 m</t>
  </si>
  <si>
    <t>36.726837 arcdeg</t>
  </si>
  <si>
    <t>1690.377593 mA</t>
  </si>
  <si>
    <t>1.301821 ug/l</t>
  </si>
  <si>
    <t>2013-10-07T05:10:52.028Z</t>
  </si>
  <si>
    <t>12.517080 m</t>
  </si>
  <si>
    <t>36.726881 arcdeg</t>
  </si>
  <si>
    <t>-121.895678 arcdeg</t>
  </si>
  <si>
    <t>1690.245986 mA</t>
  </si>
  <si>
    <t>1.305870 ug/l</t>
  </si>
  <si>
    <t>2013-10-07T05:10:56.967Z</t>
  </si>
  <si>
    <t>13.516602 m</t>
  </si>
  <si>
    <t>36.726915 arcdeg</t>
  </si>
  <si>
    <t>-121.895685 arcdeg</t>
  </si>
  <si>
    <t>1690.143228 mA</t>
  </si>
  <si>
    <t>11.860803 degC</t>
  </si>
  <si>
    <t>1.309034 ug/l</t>
  </si>
  <si>
    <t>2013-10-07T05:11:03.093Z</t>
  </si>
  <si>
    <t>15.203193 m</t>
  </si>
  <si>
    <t>36.726958 arcdeg</t>
  </si>
  <si>
    <t>-121.895695 arcdeg</t>
  </si>
  <si>
    <t>1690.015793 mA</t>
  </si>
  <si>
    <t>11.728876 degC</t>
  </si>
  <si>
    <t>1.312957 ug/l</t>
  </si>
  <si>
    <t>2013-10-07T05:11:08.009Z</t>
  </si>
  <si>
    <t>16.556671 m</t>
  </si>
  <si>
    <t>36.726992 arcdeg</t>
  </si>
  <si>
    <t>-121.895703 arcdeg</t>
  </si>
  <si>
    <t>1689.913511 mA</t>
  </si>
  <si>
    <t>11.622980 degC</t>
  </si>
  <si>
    <t>1.316106 ug/l</t>
  </si>
  <si>
    <t>2013-10-07T05:11:27.175Z</t>
  </si>
  <si>
    <t>21.833281 m</t>
  </si>
  <si>
    <t>36.727126 arcdeg</t>
  </si>
  <si>
    <t>-121.895733 arcdeg</t>
  </si>
  <si>
    <t>1689.514756 mA</t>
  </si>
  <si>
    <t>1.328380 ug/l</t>
  </si>
  <si>
    <t>2013-10-07T05:11:30.116Z</t>
  </si>
  <si>
    <t>22.643009 m</t>
  </si>
  <si>
    <t>36.727146 arcdeg</t>
  </si>
  <si>
    <t>1689.453602 mA</t>
  </si>
  <si>
    <t>1.330264 ug/l</t>
  </si>
  <si>
    <t>14.002282 V</t>
  </si>
  <si>
    <t>2013-10-07T05:12:27.235Z</t>
  </si>
  <si>
    <t>38.369061 m</t>
  </si>
  <si>
    <t>-121.895826 arcdeg</t>
  </si>
  <si>
    <t>1688.265204 mA</t>
  </si>
  <si>
    <t>1.366846 ug/l</t>
  </si>
  <si>
    <t>14.046599 V</t>
  </si>
  <si>
    <t>2013-10-07T05:12:47.729Z</t>
  </si>
  <si>
    <t>44.011330 m</t>
  </si>
  <si>
    <t>36.727687 arcdeg</t>
  </si>
  <si>
    <t>-121.895858 arcdeg</t>
  </si>
  <si>
    <t>1687.838793 mA</t>
  </si>
  <si>
    <t>10.210870 degC</t>
  </si>
  <si>
    <t>1.379971 ug/l</t>
  </si>
  <si>
    <t>2013-10-07T05:13:59.274Z</t>
  </si>
  <si>
    <t>63.709126 m</t>
  </si>
  <si>
    <t>36.728186 arcdeg</t>
  </si>
  <si>
    <t>1686.350226 mA</t>
  </si>
  <si>
    <t>1.425793 ug/l</t>
  </si>
  <si>
    <t>14.083281 V</t>
  </si>
  <si>
    <t>2013-10-07T05:14:37.298Z</t>
  </si>
  <si>
    <t>74.177734 m</t>
  </si>
  <si>
    <t>36.728451 arcdeg</t>
  </si>
  <si>
    <t>1685.559154 mA</t>
  </si>
  <si>
    <t>1.450145 ug/l</t>
  </si>
  <si>
    <t>14.094325 V</t>
  </si>
  <si>
    <t>2013-10-07T05:14:48.775Z</t>
  </si>
  <si>
    <t>75.800781 m</t>
  </si>
  <si>
    <t>36.728531 arcdeg</t>
  </si>
  <si>
    <t>-121.896048 arcdeg</t>
  </si>
  <si>
    <t>1685.320377 mA</t>
  </si>
  <si>
    <t>1.457496 ug/l</t>
  </si>
  <si>
    <t>14.097659 V</t>
  </si>
  <si>
    <t>2013-10-07T05:15:36.121Z</t>
  </si>
  <si>
    <t>62.433502 m</t>
  </si>
  <si>
    <t>36.728861 arcdeg</t>
  </si>
  <si>
    <t>-121.896122 arcdeg</t>
  </si>
  <si>
    <t>1684.335232 mA</t>
  </si>
  <si>
    <t>1.487819 ug/l</t>
  </si>
  <si>
    <t>14.111411 V</t>
  </si>
  <si>
    <t>2013-10-07T05:16:15.252Z</t>
  </si>
  <si>
    <t>51.385426 m</t>
  </si>
  <si>
    <t>36.729134 arcdeg</t>
  </si>
  <si>
    <t>1683.521032 mA</t>
  </si>
  <si>
    <t>1.512881 ug/l</t>
  </si>
  <si>
    <t>14.122777 V</t>
  </si>
  <si>
    <t>2013-10-07T05:16:15.673Z</t>
  </si>
  <si>
    <t>51.266602 m</t>
  </si>
  <si>
    <t>36.729137 arcdeg</t>
  </si>
  <si>
    <t>-121.896184 arcdeg</t>
  </si>
  <si>
    <t>1683.512330 mA</t>
  </si>
  <si>
    <t>10.111169 degC</t>
  </si>
  <si>
    <t>1.513151 ug/l</t>
  </si>
  <si>
    <t>14.122899 V</t>
  </si>
  <si>
    <t>2013-10-07T05:16:22.907Z</t>
  </si>
  <si>
    <t>48.938461 m</t>
  </si>
  <si>
    <t>36.729187 arcdeg</t>
  </si>
  <si>
    <t>-121.896195 arcdeg</t>
  </si>
  <si>
    <t>1683.361888 mA</t>
  </si>
  <si>
    <t>10.168634 degC</t>
  </si>
  <si>
    <t>1.517783 ug/l</t>
  </si>
  <si>
    <t>2013-10-07T05:16:48.732Z</t>
  </si>
  <si>
    <t>40.626549 m</t>
  </si>
  <si>
    <t>36.729367 arcdeg</t>
  </si>
  <si>
    <t>-121.896235 arcdeg</t>
  </si>
  <si>
    <t>1682.824492 mA</t>
  </si>
  <si>
    <t>10.373834 degC</t>
  </si>
  <si>
    <t>1.534323 ug/l</t>
  </si>
  <si>
    <t>2013-10-07T05:16:58.512Z</t>
  </si>
  <si>
    <t>37.478840 m</t>
  </si>
  <si>
    <t>36.729435 arcdeg</t>
  </si>
  <si>
    <t>-121.896251 arcdeg</t>
  </si>
  <si>
    <t>1.540587 ug/l</t>
  </si>
  <si>
    <t>14.098710 V</t>
  </si>
  <si>
    <t>2013-10-07T05:17:05.612Z</t>
  </si>
  <si>
    <t>35.193546 m</t>
  </si>
  <si>
    <t>36.729485 arcdeg</t>
  </si>
  <si>
    <t>-121.896262 arcdeg</t>
  </si>
  <si>
    <t>1682.473302 mA</t>
  </si>
  <si>
    <t>10.547662 degC</t>
  </si>
  <si>
    <t>1.545134 ug/l</t>
  </si>
  <si>
    <t>2013-10-07T05:17:44.114Z</t>
  </si>
  <si>
    <t>22.801500 m</t>
  </si>
  <si>
    <t>-121.896322 arcdeg</t>
  </si>
  <si>
    <t>1681.672215 mA</t>
  </si>
  <si>
    <t>1.569793 ug/l</t>
  </si>
  <si>
    <t>14.072881 V</t>
  </si>
  <si>
    <t>2013-10-07T05:18:19.662Z</t>
  </si>
  <si>
    <t>11.360007 m</t>
  </si>
  <si>
    <t>36.730001 arcdeg</t>
  </si>
  <si>
    <t>-121.896377 arcdeg</t>
  </si>
  <si>
    <t>1680.932641 mA</t>
  </si>
  <si>
    <t>1.592560 ug/l</t>
  </si>
  <si>
    <t>14.024760 V</t>
  </si>
  <si>
    <t>2013-10-07T05:18:24.188Z</t>
  </si>
  <si>
    <t>9.903320 m</t>
  </si>
  <si>
    <t>36.730033 arcdeg</t>
  </si>
  <si>
    <t>-121.896384 arcdeg</t>
  </si>
  <si>
    <t>1680.838466 mA</t>
  </si>
  <si>
    <t>12.800836 degC</t>
  </si>
  <si>
    <t>1.595458 ug/l</t>
  </si>
  <si>
    <t>14.018634 V</t>
  </si>
  <si>
    <t>2013-10-07T05:18:47.152Z</t>
  </si>
  <si>
    <t>3.869485 m</t>
  </si>
  <si>
    <t>36.730193 arcdeg</t>
  </si>
  <si>
    <t>-121.896420 arcdeg</t>
  </si>
  <si>
    <t>1680.360675 mA</t>
  </si>
  <si>
    <t>1.610166 ug/l</t>
  </si>
  <si>
    <t>13.987548 V</t>
  </si>
  <si>
    <t>2013-10-07T05:18:50.794Z</t>
  </si>
  <si>
    <t>2.912537 m</t>
  </si>
  <si>
    <t>36.730218 arcdeg</t>
  </si>
  <si>
    <t>-121.896426 arcdeg</t>
  </si>
  <si>
    <t>1680.284977 mA</t>
  </si>
  <si>
    <t>13.666406 degC</t>
  </si>
  <si>
    <t>1.612499 ug/l</t>
  </si>
  <si>
    <t>13.982617 V</t>
  </si>
  <si>
    <t>2013-10-07T05:19:24.124Z</t>
  </si>
  <si>
    <t>10.112623 m</t>
  </si>
  <si>
    <t>36.730450 arcdeg</t>
  </si>
  <si>
    <t>-121.896478 arcdeg</t>
  </si>
  <si>
    <t>1679.591417 mA</t>
  </si>
  <si>
    <t>12.987146 degC</t>
  </si>
  <si>
    <t>1.633845 ug/l</t>
  </si>
  <si>
    <t>2013-10-07T05:19:38.520Z</t>
  </si>
  <si>
    <t>13.222499 m</t>
  </si>
  <si>
    <t>36.730551 arcdeg</t>
  </si>
  <si>
    <t>-121.896501 arcdeg</t>
  </si>
  <si>
    <t>1679.291964 mA</t>
  </si>
  <si>
    <t>1.643065 ug/l</t>
  </si>
  <si>
    <t>13.949335 V</t>
  </si>
  <si>
    <t>2013-10-07T05:19:47.077Z</t>
  </si>
  <si>
    <t>15.071045 m</t>
  </si>
  <si>
    <t>36.730610 arcdeg</t>
  </si>
  <si>
    <t>-121.896514 arcdeg</t>
  </si>
  <si>
    <t>1679.113865 mA</t>
  </si>
  <si>
    <t>12.057977 degC</t>
  </si>
  <si>
    <t>1.648545 ug/l</t>
  </si>
  <si>
    <t>13.956370 V</t>
  </si>
  <si>
    <t>2013-10-07T05:19:48.719Z</t>
  </si>
  <si>
    <t>15.519837 m</t>
  </si>
  <si>
    <t>36.730622 arcdeg</t>
  </si>
  <si>
    <t>-121.896517 arcdeg</t>
  </si>
  <si>
    <t>1679.079771 mA</t>
  </si>
  <si>
    <t>1.649597 ug/l</t>
  </si>
  <si>
    <t>13.957722 V</t>
  </si>
  <si>
    <t>2013-10-07T05:20:02.942Z</t>
  </si>
  <si>
    <t>19.405581 m</t>
  </si>
  <si>
    <t>36.730721 arcdeg</t>
  </si>
  <si>
    <t>1678.783894 mA</t>
  </si>
  <si>
    <t>1.658706 ug/l</t>
  </si>
  <si>
    <t>13.969414 V</t>
  </si>
  <si>
    <t>2013-10-07T05:20:14.316Z</t>
  </si>
  <si>
    <t>22.513237 m</t>
  </si>
  <si>
    <t>36.730800 arcdeg</t>
  </si>
  <si>
    <t>-121.896557 arcdeg</t>
  </si>
  <si>
    <t>1678.547144 mA</t>
  </si>
  <si>
    <t>11.176965 degC</t>
  </si>
  <si>
    <t>13.978765 V</t>
  </si>
  <si>
    <t>2013-10-07T05:20:31.302Z</t>
  </si>
  <si>
    <t>27.154003 m</t>
  </si>
  <si>
    <t>36.730919 arcdeg</t>
  </si>
  <si>
    <t>-121.896583 arcdeg</t>
  </si>
  <si>
    <t>1678.193808 mA</t>
  </si>
  <si>
    <t>1.622610 ug/l</t>
  </si>
  <si>
    <t>13.992730 V</t>
  </si>
  <si>
    <t>2013-10-07T05:20:40.144Z</t>
  </si>
  <si>
    <t>29.569868 m</t>
  </si>
  <si>
    <t>36.730980 arcdeg</t>
  </si>
  <si>
    <t>-121.896597 arcdeg</t>
  </si>
  <si>
    <t>1678.009868 mA</t>
  </si>
  <si>
    <t>10.478906 degC</t>
  </si>
  <si>
    <t>1.600027 ug/l</t>
  </si>
  <si>
    <t>2013-10-07T05:21:06.665Z</t>
  </si>
  <si>
    <t>36.815903 m</t>
  </si>
  <si>
    <t>36.731165 arcdeg</t>
  </si>
  <si>
    <t>-121.896639 arcdeg</t>
  </si>
  <si>
    <t>1677.458048 mA</t>
  </si>
  <si>
    <t>10.350031 degC</t>
  </si>
  <si>
    <t>1.532292 ug/l</t>
  </si>
  <si>
    <t>2013-10-07T05:21:25.869Z</t>
  </si>
  <si>
    <t>42.062695 m</t>
  </si>
  <si>
    <t>36.731299 arcdeg</t>
  </si>
  <si>
    <t>-121.896669 arcdeg</t>
  </si>
  <si>
    <t>1677.058458 mA</t>
  </si>
  <si>
    <t>10.256708 degC</t>
  </si>
  <si>
    <t>1.483247 ug/l</t>
  </si>
  <si>
    <t>2013-10-07T05:21:35.634Z</t>
  </si>
  <si>
    <t>44.730793 m</t>
  </si>
  <si>
    <t>36.731367 arcdeg</t>
  </si>
  <si>
    <t>-121.896684 arcdeg</t>
  </si>
  <si>
    <t>1676.855326 mA</t>
  </si>
  <si>
    <t>10.209253 degC</t>
  </si>
  <si>
    <t>1.458306 ug/l</t>
  </si>
  <si>
    <t>2013-10-07T05:21:45.177Z</t>
  </si>
  <si>
    <t>47.337898 m</t>
  </si>
  <si>
    <t>36.731433 arcdeg</t>
  </si>
  <si>
    <t>-121.896699 arcdeg</t>
  </si>
  <si>
    <t>1676.656723 mA</t>
  </si>
  <si>
    <t>1.433935 ug/l</t>
  </si>
  <si>
    <t>2013-10-07T05:22:06.152Z</t>
  </si>
  <si>
    <t>53.068733 m</t>
  </si>
  <si>
    <t>36.731580 arcdeg</t>
  </si>
  <si>
    <t>-121.896732 arcdeg</t>
  </si>
  <si>
    <t>1676.220298 mA</t>
  </si>
  <si>
    <t>1.380365 ug/l</t>
  </si>
  <si>
    <t>14.092903 V</t>
  </si>
  <si>
    <t>2013-10-07T05:23:06.866Z</t>
  </si>
  <si>
    <t>69.656731 m</t>
  </si>
  <si>
    <t>36.732003 arcdeg</t>
  </si>
  <si>
    <t>-121.896826 arcdeg</t>
  </si>
  <si>
    <t>1674.957156 mA</t>
  </si>
  <si>
    <t>9.833215 degC</t>
  </si>
  <si>
    <t>1.225304 ug/l</t>
  </si>
  <si>
    <t>2013-10-07T05:23:26.119Z</t>
  </si>
  <si>
    <t>74.916954 m</t>
  </si>
  <si>
    <t>36.732137 arcdeg</t>
  </si>
  <si>
    <t>-121.896857 arcdeg</t>
  </si>
  <si>
    <t>1674.556613 mA</t>
  </si>
  <si>
    <t>9.760980 degC</t>
  </si>
  <si>
    <t>1.176132 ug/l</t>
  </si>
  <si>
    <t>2013-10-07T05:23:32.435Z</t>
  </si>
  <si>
    <t>76.642578 m</t>
  </si>
  <si>
    <t>36.732181 arcdeg</t>
  </si>
  <si>
    <t>1674.425125 mA</t>
  </si>
  <si>
    <t>9.737299 degC</t>
  </si>
  <si>
    <t>1.160002 ug/l</t>
  </si>
  <si>
    <t>2013-10-07T05:23:50.294Z</t>
  </si>
  <si>
    <t>72.043861 m</t>
  </si>
  <si>
    <t>-121.896894 arcdeg</t>
  </si>
  <si>
    <t>1674.053550 mA</t>
  </si>
  <si>
    <t>1.114388 ug/l</t>
  </si>
  <si>
    <t>2013-10-07T05:24:40.102Z</t>
  </si>
  <si>
    <t>59.218750 m</t>
  </si>
  <si>
    <t>36.732653 arcdeg</t>
  </si>
  <si>
    <t>1673.017263 mA</t>
  </si>
  <si>
    <t>9.866632 degC</t>
  </si>
  <si>
    <t>0.987181 ug/l</t>
  </si>
  <si>
    <t>2013-10-07T05:25:15.522Z</t>
  </si>
  <si>
    <t>47.873215 m</t>
  </si>
  <si>
    <t>36.732900 arcdeg</t>
  </si>
  <si>
    <t>-121.897028 arcdeg</t>
  </si>
  <si>
    <t>1672.280312 mA</t>
  </si>
  <si>
    <t>0.896721 ug/l</t>
  </si>
  <si>
    <t>2013-10-07T05:25:53.673Z</t>
  </si>
  <si>
    <t>35.652512 m</t>
  </si>
  <si>
    <t>36.733166 arcdeg</t>
  </si>
  <si>
    <t>-121.897087 arcdeg</t>
  </si>
  <si>
    <t>1671.486616 mA</t>
  </si>
  <si>
    <t>10.250635 degC</t>
  </si>
  <si>
    <t>0.799283 ug/l</t>
  </si>
  <si>
    <t>2013-10-07T05:26:21.380Z</t>
  </si>
  <si>
    <t>26.777365 m</t>
  </si>
  <si>
    <t>36.733359 arcdeg</t>
  </si>
  <si>
    <t>-121.897131 arcdeg</t>
  </si>
  <si>
    <t>1670.910120 mA</t>
  </si>
  <si>
    <t>0.728520 ug/l</t>
  </si>
  <si>
    <t>2013-10-07T05:26:27.070Z</t>
  </si>
  <si>
    <t>24.955017 m</t>
  </si>
  <si>
    <t>36.733398 arcdeg</t>
  </si>
  <si>
    <t>-121.897139 arcdeg</t>
  </si>
  <si>
    <t>1670.791745 mA</t>
  </si>
  <si>
    <t>10.862268 degC</t>
  </si>
  <si>
    <t>2013-10-07T05:26:32.087Z</t>
  </si>
  <si>
    <t>23.347841 m</t>
  </si>
  <si>
    <t>36.733433 arcdeg</t>
  </si>
  <si>
    <t>-121.897147 arcdeg</t>
  </si>
  <si>
    <t>1670.687318 mA</t>
  </si>
  <si>
    <t>11.245172 degC</t>
  </si>
  <si>
    <t>0.754494 ug/l</t>
  </si>
  <si>
    <t>2013-10-07T05:26:36.327Z</t>
  </si>
  <si>
    <t>21.989624 m</t>
  </si>
  <si>
    <t>36.733463 arcdeg</t>
  </si>
  <si>
    <t>-121.897154 arcdeg</t>
  </si>
  <si>
    <t>1670.599103 mA</t>
  </si>
  <si>
    <t>0.788725 ug/l</t>
  </si>
  <si>
    <t>2013-10-07T05:26:50.977Z</t>
  </si>
  <si>
    <t>17.296860 m</t>
  </si>
  <si>
    <t>36.733565 arcdeg</t>
  </si>
  <si>
    <t>-121.897177 arcdeg</t>
  </si>
  <si>
    <t>1670.294285 mA</t>
  </si>
  <si>
    <t>0.906993 ug/l</t>
  </si>
  <si>
    <t>2013-10-07T05:26:54.096Z</t>
  </si>
  <si>
    <t>36.733587 arcdeg</t>
  </si>
  <si>
    <t>-121.897182 arcdeg</t>
  </si>
  <si>
    <t>1670.229435 mA</t>
  </si>
  <si>
    <t>12.217767 degC</t>
  </si>
  <si>
    <t>0.932171 ug/l</t>
  </si>
  <si>
    <t>2013-10-07T05:27:03.122Z</t>
  </si>
  <si>
    <t>13.503469 m</t>
  </si>
  <si>
    <t>36.733650 arcdeg</t>
  </si>
  <si>
    <t>-121.897196 arcdeg</t>
  </si>
  <si>
    <t>1670.041680 mA</t>
  </si>
  <si>
    <t>1.005033 ug/l</t>
  </si>
  <si>
    <t>2013-10-07T05:27:34.198Z</t>
  </si>
  <si>
    <t>3.882033 m</t>
  </si>
  <si>
    <t>36.733866 arcdeg</t>
  </si>
  <si>
    <t>1669.395089 mA</t>
  </si>
  <si>
    <t>13.429651 degC</t>
  </si>
  <si>
    <t>1.255907 ug/l</t>
  </si>
  <si>
    <t>2013-10-07T05:27:37.622Z</t>
  </si>
  <si>
    <t>2.821960 m</t>
  </si>
  <si>
    <t>36.733890 arcdeg</t>
  </si>
  <si>
    <t>-121.897250 arcdeg</t>
  </si>
  <si>
    <t>1669.323802 mA</t>
  </si>
  <si>
    <t>13.485773 degC</t>
  </si>
  <si>
    <t>1.283547 ug/l</t>
  </si>
  <si>
    <t>14.035563 V</t>
  </si>
  <si>
    <t>2013-10-07T05:27:41.732Z</t>
  </si>
  <si>
    <t>3.758022 m</t>
  </si>
  <si>
    <t>36.733919 arcdeg</t>
  </si>
  <si>
    <t>-121.897256 arcdeg</t>
  </si>
  <si>
    <t>1669.238329 mA</t>
  </si>
  <si>
    <t>1.316723 ug/l</t>
  </si>
  <si>
    <t>14.078247 V</t>
  </si>
  <si>
    <t>2013-10-07T05:27:46.233Z</t>
  </si>
  <si>
    <t>4.783314 m</t>
  </si>
  <si>
    <t>36.733950 arcdeg</t>
  </si>
  <si>
    <t>-121.897263 arcdeg</t>
  </si>
  <si>
    <t>1669.144750 mA</t>
  </si>
  <si>
    <t>13.464166 degC</t>
  </si>
  <si>
    <t>1.353062 ug/l</t>
  </si>
  <si>
    <t>2013-10-07T05:28:49.734Z</t>
  </si>
  <si>
    <t>19.247267 m</t>
  </si>
  <si>
    <t>36.734393 arcdeg</t>
  </si>
  <si>
    <t>-121.897362 arcdeg</t>
  </si>
  <si>
    <t>1667.823553 mA</t>
  </si>
  <si>
    <t>1.865692 ug/l</t>
  </si>
  <si>
    <t>14.081428 V</t>
  </si>
  <si>
    <t>2013-10-07T05:28:54.476Z</t>
  </si>
  <si>
    <t>20.327370 m</t>
  </si>
  <si>
    <t>36.734426 arcdeg</t>
  </si>
  <si>
    <t>-121.897370 arcdeg</t>
  </si>
  <si>
    <t>1667.724848 mA</t>
  </si>
  <si>
    <t>11.867761 degC</t>
  </si>
  <si>
    <t>14.078174 V</t>
  </si>
  <si>
    <t>2013-10-07T05:29:06.512Z</t>
  </si>
  <si>
    <t>23.068848 m</t>
  </si>
  <si>
    <t>36.734510 arcdeg</t>
  </si>
  <si>
    <t>-121.897389 arcdeg</t>
  </si>
  <si>
    <t>1667.474389 mA</t>
  </si>
  <si>
    <t>11.000635 degC</t>
  </si>
  <si>
    <t>1.970745 ug/l</t>
  </si>
  <si>
    <t>14.069915 V</t>
  </si>
  <si>
    <t>2013-10-07T05:29:12.398Z</t>
  </si>
  <si>
    <t>24.694513 m</t>
  </si>
  <si>
    <t>36.734551 arcdeg</t>
  </si>
  <si>
    <t>1667.351961 mA</t>
  </si>
  <si>
    <t>2.003401 ug/l</t>
  </si>
  <si>
    <t>14.065876 V</t>
  </si>
  <si>
    <t>2013-10-07T05:29:17.318Z</t>
  </si>
  <si>
    <t>26.053337 m</t>
  </si>
  <si>
    <t>36.734585 arcdeg</t>
  </si>
  <si>
    <t>-121.897406 arcdeg</t>
  </si>
  <si>
    <t>1667.249560 mA</t>
  </si>
  <si>
    <t>10.399103 degC</t>
  </si>
  <si>
    <t>2.030697 ug/l</t>
  </si>
  <si>
    <t>2013-10-07T05:29:22.306Z</t>
  </si>
  <si>
    <t>27.430824 m</t>
  </si>
  <si>
    <t>36.734620 arcdeg</t>
  </si>
  <si>
    <t>-121.897413 arcdeg</t>
  </si>
  <si>
    <t>1667.145848 mA</t>
  </si>
  <si>
    <t>10.219202 degC</t>
  </si>
  <si>
    <t>2.058367 ug/l</t>
  </si>
  <si>
    <t>2013-10-07T05:29:24.528Z</t>
  </si>
  <si>
    <t>28.044546 m</t>
  </si>
  <si>
    <t>-121.897417 arcdeg</t>
  </si>
  <si>
    <t>1667.099595 mA</t>
  </si>
  <si>
    <t>2.070696 ug/l</t>
  </si>
  <si>
    <t>13.451876 V</t>
  </si>
  <si>
    <t>2013-10-07T05:29:34.264Z</t>
  </si>
  <si>
    <t>30.733345 m</t>
  </si>
  <si>
    <t>36.734703 arcdeg</t>
  </si>
  <si>
    <t>1666.897058 mA</t>
  </si>
  <si>
    <t>10.111810 degC</t>
  </si>
  <si>
    <t>2.124708 ug/l</t>
  </si>
  <si>
    <t>2013-10-07T05:31:18.990Z</t>
  </si>
  <si>
    <t>59.656185 m</t>
  </si>
  <si>
    <t>36.735433 arcdeg</t>
  </si>
  <si>
    <t>-121.897596 arcdeg</t>
  </si>
  <si>
    <t>1664.718151 mA</t>
  </si>
  <si>
    <t>2.705704 ug/l</t>
  </si>
  <si>
    <t>14.086062 V</t>
  </si>
  <si>
    <t>2013-10-07T05:32:23.628Z</t>
  </si>
  <si>
    <t>77.507812 m</t>
  </si>
  <si>
    <t>36.735884 arcdeg</t>
  </si>
  <si>
    <t>-121.897697 arcdeg</t>
  </si>
  <si>
    <t>1663.373232 mA</t>
  </si>
  <si>
    <t>3.064305 ug/l</t>
  </si>
  <si>
    <t>14.100605 V</t>
  </si>
  <si>
    <t>2013-10-07T05:32:53.332Z</t>
  </si>
  <si>
    <t>69.468002 m</t>
  </si>
  <si>
    <t>36.736091 arcdeg</t>
  </si>
  <si>
    <t>-121.897743 arcdeg</t>
  </si>
  <si>
    <t>1662.755251 mA</t>
  </si>
  <si>
    <t>3.229096 ug/l</t>
  </si>
  <si>
    <t>14.107288 V</t>
  </si>
  <si>
    <t>2013-10-07T05:33:51.960Z</t>
  </si>
  <si>
    <t>53.599609 m</t>
  </si>
  <si>
    <t>36.736499 arcdeg</t>
  </si>
  <si>
    <t>-121.897835 arcdeg</t>
  </si>
  <si>
    <t>1661.535501 mA</t>
  </si>
  <si>
    <t>9.904260 degC</t>
  </si>
  <si>
    <t>3.554349 ug/l</t>
  </si>
  <si>
    <t>14.120479 V</t>
  </si>
  <si>
    <t>2013-10-07T05:34:12.055Z</t>
  </si>
  <si>
    <t>47.144699 m</t>
  </si>
  <si>
    <t>36.736639 arcdeg</t>
  </si>
  <si>
    <t>-121.897866 arcdeg</t>
  </si>
  <si>
    <t>1661.117315 mA</t>
  </si>
  <si>
    <t>9.968378 degC</t>
  </si>
  <si>
    <t>3.665833 ug/l</t>
  </si>
  <si>
    <t>2013-10-07T05:34:16.577Z</t>
  </si>
  <si>
    <t>45.692226 m</t>
  </si>
  <si>
    <t>-121.897873 arcdeg</t>
  </si>
  <si>
    <t>1661.023259 mA</t>
  </si>
  <si>
    <t>3.690919 ug/l</t>
  </si>
  <si>
    <t>14.123051 V</t>
  </si>
  <si>
    <t>2013-10-07T05:34:55.506Z</t>
  </si>
  <si>
    <t>33.187500 m</t>
  </si>
  <si>
    <t>36.736942 arcdeg</t>
  </si>
  <si>
    <t>-121.897934 arcdeg</t>
  </si>
  <si>
    <t>1660.213351 mA</t>
  </si>
  <si>
    <t>10.204065 degC</t>
  </si>
  <si>
    <t>3.906890 ug/l</t>
  </si>
  <si>
    <t>14.106273 V</t>
  </si>
  <si>
    <t>2013-10-07T05:35:10.184Z</t>
  </si>
  <si>
    <t>28.536097 m</t>
  </si>
  <si>
    <t>36.737045 arcdeg</t>
  </si>
  <si>
    <t>-121.897957 arcdeg</t>
  </si>
  <si>
    <t>1659.907937 mA</t>
  </si>
  <si>
    <t>3.988318 ug/l</t>
  </si>
  <si>
    <t>14.099947 V</t>
  </si>
  <si>
    <t>2013-10-07T05:35:23.569Z</t>
  </si>
  <si>
    <t>24.294271 m</t>
  </si>
  <si>
    <t>36.737138 arcdeg</t>
  </si>
  <si>
    <t>-121.897978 arcdeg</t>
  </si>
  <si>
    <t>1659.629464 mA</t>
  </si>
  <si>
    <t>4.062575 ug/l</t>
  </si>
  <si>
    <t>2013-10-07T05:35:33.553Z</t>
  </si>
  <si>
    <t>21.130381 m</t>
  </si>
  <si>
    <t>36.737208 arcdeg</t>
  </si>
  <si>
    <t>1659.421802 mA</t>
  </si>
  <si>
    <t>4.117962 ug/l</t>
  </si>
  <si>
    <t>14.089875 V</t>
  </si>
  <si>
    <t>2013-10-07T05:35:40.619Z</t>
  </si>
  <si>
    <t>18.890928 m</t>
  </si>
  <si>
    <t>36.737257 arcdeg</t>
  </si>
  <si>
    <t>-121.898005 arcdeg</t>
  </si>
  <si>
    <t>1659.274697 mA</t>
  </si>
  <si>
    <t>4.157165 ug/l</t>
  </si>
  <si>
    <t>14.086829 V</t>
  </si>
  <si>
    <t>2013-10-07T05:35:56.433Z</t>
  </si>
  <si>
    <t>13.879457 m</t>
  </si>
  <si>
    <t>36.737367 arcdeg</t>
  </si>
  <si>
    <t>-121.898030 arcdeg</t>
  </si>
  <si>
    <t>1658.945680 mA</t>
  </si>
  <si>
    <t>4.244896 ug/l</t>
  </si>
  <si>
    <t>14.080013 V</t>
  </si>
  <si>
    <t>2013-10-07T05:36:09.897Z</t>
  </si>
  <si>
    <t>9.612644 m</t>
  </si>
  <si>
    <t>-121.898051 arcdeg</t>
  </si>
  <si>
    <t>13.292352 degC</t>
  </si>
  <si>
    <t>14.074211 V</t>
  </si>
  <si>
    <t>2013-10-07T05:36:18.038Z</t>
  </si>
  <si>
    <t>7.032594 m</t>
  </si>
  <si>
    <t>36.737518 arcdeg</t>
  </si>
  <si>
    <t>-121.898063 arcdeg</t>
  </si>
  <si>
    <t>1658.496261 mA</t>
  </si>
  <si>
    <t>4.080805 ug/l</t>
  </si>
  <si>
    <t>14.070702 V</t>
  </si>
  <si>
    <t>2013-10-07T05:36:31.385Z</t>
  </si>
  <si>
    <t>2.802917 m</t>
  </si>
  <si>
    <t>36.737611 arcdeg</t>
  </si>
  <si>
    <t>-121.898084 arcdeg</t>
  </si>
  <si>
    <t>1658.218503 mA</t>
  </si>
  <si>
    <t>13.630396 degC</t>
  </si>
  <si>
    <t>3.689346 ug/l</t>
  </si>
  <si>
    <t>14.064949 V</t>
  </si>
  <si>
    <t>2013-10-07T05:36:34.631Z</t>
  </si>
  <si>
    <t>3.524142 m</t>
  </si>
  <si>
    <t>36.737633 arcdeg</t>
  </si>
  <si>
    <t>-121.898089 arcdeg</t>
  </si>
  <si>
    <t>1658.150911 mA</t>
  </si>
  <si>
    <t>3.594118 ug/l</t>
  </si>
  <si>
    <t>14.063550 V</t>
  </si>
  <si>
    <t>2013-10-07T05:36:37.068Z</t>
  </si>
  <si>
    <t>4.065313 m</t>
  </si>
  <si>
    <t>36.737650 arcdeg</t>
  </si>
  <si>
    <t>-121.898093 arcdeg</t>
  </si>
  <si>
    <t>1658.100247 mA</t>
  </si>
  <si>
    <t>13.612970 degC</t>
  </si>
  <si>
    <t>3.522663 ug/l</t>
  </si>
  <si>
    <t>2013-10-07T05:37:29.848Z</t>
  </si>
  <si>
    <t>36.738018 arcdeg</t>
  </si>
  <si>
    <t>-121.898176 arcdeg</t>
  </si>
  <si>
    <t>1657.002091 mA</t>
  </si>
  <si>
    <t>12.539850 degC</t>
  </si>
  <si>
    <t>1.974598 ug/l</t>
  </si>
  <si>
    <t>14.027455 V</t>
  </si>
  <si>
    <t>2013-10-07T05:37:38.802Z</t>
  </si>
  <si>
    <t>18.217464 m</t>
  </si>
  <si>
    <t>36.738081 arcdeg</t>
  </si>
  <si>
    <t>1656.815886 mA</t>
  </si>
  <si>
    <t>1.711979 ug/l</t>
  </si>
  <si>
    <t>14.021510 V</t>
  </si>
  <si>
    <t>2013-10-07T05:37:43.998Z</t>
  </si>
  <si>
    <t>19.626139 m</t>
  </si>
  <si>
    <t>36.738117 arcdeg</t>
  </si>
  <si>
    <t>-121.898198 arcdeg</t>
  </si>
  <si>
    <t>1656.707764 mA</t>
  </si>
  <si>
    <t>1.559592 ug/l</t>
  </si>
  <si>
    <t>2013-10-07T05:37:57.817Z</t>
  </si>
  <si>
    <t>23.372805 m</t>
  </si>
  <si>
    <t>36.738213 arcdeg</t>
  </si>
  <si>
    <t>-121.898219 arcdeg</t>
  </si>
  <si>
    <t>1656.420231 mA</t>
  </si>
  <si>
    <t>10.747552 degC</t>
  </si>
  <si>
    <t>14.008884 V</t>
  </si>
  <si>
    <t>2013-10-07T05:38:03.642Z</t>
  </si>
  <si>
    <t>24.952105 m</t>
  </si>
  <si>
    <t>36.738254 arcdeg</t>
  </si>
  <si>
    <t>-121.898228 arcdeg</t>
  </si>
  <si>
    <t>1656.298995 mA</t>
  </si>
  <si>
    <t>1.195062 ug/l</t>
  </si>
  <si>
    <t>14.005017 V</t>
  </si>
  <si>
    <t>2013-10-07T05:39:01.074Z</t>
  </si>
  <si>
    <t>40.523628 m</t>
  </si>
  <si>
    <t>36.738654 arcdeg</t>
  </si>
  <si>
    <t>-121.898318 arcdeg</t>
  </si>
  <si>
    <t>1655.104160 mA</t>
  </si>
  <si>
    <t>1.597094 ug/l</t>
  </si>
  <si>
    <t>13.966884 V</t>
  </si>
  <si>
    <t>2013-10-07T05:39:45.328Z</t>
  </si>
  <si>
    <t>52.522324 m</t>
  </si>
  <si>
    <t>36.738962 arcdeg</t>
  </si>
  <si>
    <t>1654.183388 mA</t>
  </si>
  <si>
    <t>9.966669 degC</t>
  </si>
  <si>
    <t>1.906882 ug/l</t>
  </si>
  <si>
    <t>2013-10-07T05:39:52.679Z</t>
  </si>
  <si>
    <t>54.515457 m</t>
  </si>
  <si>
    <t>36.739014 arcdeg</t>
  </si>
  <si>
    <t>-121.898399 arcdeg</t>
  </si>
  <si>
    <t>1654.030442 mA</t>
  </si>
  <si>
    <t>9.954919 degC</t>
  </si>
  <si>
    <t>1.958341 ug/l</t>
  </si>
  <si>
    <t>2013-10-07T05:40:30.256Z</t>
  </si>
  <si>
    <t>64.703423 m</t>
  </si>
  <si>
    <t>36.739276 arcdeg</t>
  </si>
  <si>
    <t>1653.248668 mA</t>
  </si>
  <si>
    <t>9.894769 degC</t>
  </si>
  <si>
    <t>2.221378 ug/l</t>
  </si>
  <si>
    <t>2013-10-07T05:41:22.114Z</t>
  </si>
  <si>
    <t>78.763672 m</t>
  </si>
  <si>
    <t>36.739637 arcdeg</t>
  </si>
  <si>
    <t>1652.169704 mA</t>
  </si>
  <si>
    <t>9.811792 degC</t>
  </si>
  <si>
    <t>2.584392 ug/l</t>
  </si>
  <si>
    <t>2013-10-07T05:41:56.820Z</t>
  </si>
  <si>
    <t>69.269363 m</t>
  </si>
  <si>
    <t>36.739879 arcdeg</t>
  </si>
  <si>
    <t>-121.898593 arcdeg</t>
  </si>
  <si>
    <t>1651.447535 mA</t>
  </si>
  <si>
    <t>2.827339 ug/l</t>
  </si>
  <si>
    <t>2013-10-07T05:42:51.439Z</t>
  </si>
  <si>
    <t>54.327602 m</t>
  </si>
  <si>
    <t>36.740260 arcdeg</t>
  </si>
  <si>
    <t>-121.898678 arcdeg</t>
  </si>
  <si>
    <t>1650.311232 mA</t>
  </si>
  <si>
    <t>3.209679 ug/l</t>
  </si>
  <si>
    <t>2013-10-07T05:42:55.910Z</t>
  </si>
  <si>
    <t>53.104492 m</t>
  </si>
  <si>
    <t>36.740291 arcdeg</t>
  </si>
  <si>
    <t>-121.898685 arcdeg</t>
  </si>
  <si>
    <t>1650.218129 mA</t>
  </si>
  <si>
    <t>3.240977 ug/l</t>
  </si>
  <si>
    <t>2013-10-07T05:43:09.142Z</t>
  </si>
  <si>
    <t>36.740383 arcdeg</t>
  </si>
  <si>
    <t>1649.942875 mA</t>
  </si>
  <si>
    <t>3.333603 ug/l</t>
  </si>
  <si>
    <t>2013-10-07T05:43:16.368Z</t>
  </si>
  <si>
    <t>46.383686 m</t>
  </si>
  <si>
    <t>36.740433 arcdeg</t>
  </si>
  <si>
    <t>1649.792552 mA</t>
  </si>
  <si>
    <t>10.061365 degC</t>
  </si>
  <si>
    <t>3.384188 ug/l</t>
  </si>
  <si>
    <t>2013-10-07T05:43:25.969Z</t>
  </si>
  <si>
    <t>43.229610 m</t>
  </si>
  <si>
    <t>36.740500 arcdeg</t>
  </si>
  <si>
    <t>-121.898732 arcdeg</t>
  </si>
  <si>
    <t>1649.592757 mA</t>
  </si>
  <si>
    <t>10.094629 degC</t>
  </si>
  <si>
    <t>3.451397 ug/l</t>
  </si>
  <si>
    <t>2013-10-07T05:43:30.828Z</t>
  </si>
  <si>
    <t>41.633469 m</t>
  </si>
  <si>
    <t>36.740534 arcdeg</t>
  </si>
  <si>
    <t>-121.898740 arcdeg</t>
  </si>
  <si>
    <t>1649.491668 mA</t>
  </si>
  <si>
    <t>10.111475 degC</t>
  </si>
  <si>
    <t>3.485408 ug/l</t>
  </si>
  <si>
    <t>2013-10-07T05:43:47.662Z</t>
  </si>
  <si>
    <t>36.103256 m</t>
  </si>
  <si>
    <t>36.740652 arcdeg</t>
  </si>
  <si>
    <t>-121.898766 arcdeg</t>
  </si>
  <si>
    <t>1649.141431 mA</t>
  </si>
  <si>
    <t>10.169794 degC</t>
  </si>
  <si>
    <t>3.603249 ug/l</t>
  </si>
  <si>
    <t>2013-10-07T05:44:12.621Z</t>
  </si>
  <si>
    <t>27.903900 m</t>
  </si>
  <si>
    <t>36.740826 arcdeg</t>
  </si>
  <si>
    <t>-121.898805 arcdeg</t>
  </si>
  <si>
    <t>1648.622155 mA</t>
  </si>
  <si>
    <t>3.777966 ug/l</t>
  </si>
  <si>
    <t>2013-10-07T05:44:32.055Z</t>
  </si>
  <si>
    <t>21.519533 m</t>
  </si>
  <si>
    <t>36.740961 arcdeg</t>
  </si>
  <si>
    <t>1648.217797 mA</t>
  </si>
  <si>
    <t>3.914007 ug/l</t>
  </si>
  <si>
    <t>2013-10-07T05:44:40.892Z</t>
  </si>
  <si>
    <t>18.616407 m</t>
  </si>
  <si>
    <t>-121.898850 arcdeg</t>
  </si>
  <si>
    <t>1648.033977 mA</t>
  </si>
  <si>
    <t>3.975869 ug/l</t>
  </si>
  <si>
    <t>2013-10-07T05:44:47.898Z</t>
  </si>
  <si>
    <t>1647.888184 mA</t>
  </si>
  <si>
    <t>2013-10-07T05:45:09.606Z</t>
  </si>
  <si>
    <t>9.183739 m</t>
  </si>
  <si>
    <t>36.741223 arcdeg</t>
  </si>
  <si>
    <t>1648.479104 mA</t>
  </si>
  <si>
    <t>13.233820 degC</t>
  </si>
  <si>
    <t>2013-10-07T05:45:25.635Z</t>
  </si>
  <si>
    <t>3.917785 m</t>
  </si>
  <si>
    <t>36.741334 arcdeg</t>
  </si>
  <si>
    <t>-121.898919 arcdeg</t>
  </si>
  <si>
    <t>1648.915410 mA</t>
  </si>
  <si>
    <t>13.740320 degC</t>
  </si>
  <si>
    <t>4.324445 ug/l</t>
  </si>
  <si>
    <t>2013-10-07T05:45:30.354Z</t>
  </si>
  <si>
    <t>2.367732 m</t>
  </si>
  <si>
    <t>36.741367 arcdeg</t>
  </si>
  <si>
    <t>-121.898927 arcdeg</t>
  </si>
  <si>
    <t>1649.043798 mA</t>
  </si>
  <si>
    <t>4.367886 ug/l</t>
  </si>
  <si>
    <t>2013-10-07T05:45:32.798Z</t>
  </si>
  <si>
    <t>1649.110317 mA</t>
  </si>
  <si>
    <t>4.390391 ug/l</t>
  </si>
  <si>
    <t>2013-10-07T05:45:32.816Z</t>
  </si>
  <si>
    <t>1.558992 m</t>
  </si>
  <si>
    <t>36.741385 arcdeg</t>
  </si>
  <si>
    <t>-121.898931 arcdeg</t>
  </si>
  <si>
    <t>1649.110794 mA</t>
  </si>
  <si>
    <t>4.390551 ug/l</t>
  </si>
  <si>
    <t>0.001368 V</t>
  </si>
  <si>
    <t>2013-10-07T05:45:37.225Z</t>
  </si>
  <si>
    <t>36.741415 arcdeg</t>
  </si>
  <si>
    <t>-121.898938 arcdeg</t>
  </si>
  <si>
    <t>1649.230838 mA</t>
  </si>
  <si>
    <t>13.968286 degC</t>
  </si>
  <si>
    <t>4.431145 ug/l</t>
  </si>
  <si>
    <t>0.347791 V</t>
  </si>
  <si>
    <t>2013-10-07T05:45:54.886Z</t>
  </si>
  <si>
    <t>0.172899 m</t>
  </si>
  <si>
    <t>36.741538 arcdeg</t>
  </si>
  <si>
    <t>-121.898965 arcdeg</t>
  </si>
  <si>
    <t>1649.711490 mA</t>
  </si>
  <si>
    <t>4.593748 ug/l</t>
  </si>
  <si>
    <t>1.735441 V</t>
  </si>
  <si>
    <t>2013-10-07T05:46:01.624Z</t>
  </si>
  <si>
    <t>0.196692 m</t>
  </si>
  <si>
    <t>36.741493 arcdeg</t>
  </si>
  <si>
    <t>-121.898976 arcdeg</t>
  </si>
  <si>
    <t>1649.894953 mA</t>
  </si>
  <si>
    <t>13.974451 degC</t>
  </si>
  <si>
    <t>4.655781 ug/l</t>
  </si>
  <si>
    <t>2.264829 V</t>
  </si>
  <si>
    <t>2013-10-07T05:46:02.150Z</t>
  </si>
  <si>
    <t>0.198547 m</t>
  </si>
  <si>
    <t>36.741489 arcdeg</t>
  </si>
  <si>
    <t>-121.896950 arcdeg</t>
  </si>
  <si>
    <t>36.741481 arcdeg</t>
  </si>
  <si>
    <t>1649.909258 mA</t>
  </si>
  <si>
    <t>13.974573 degC</t>
  </si>
  <si>
    <t>4.660618 ug/l</t>
  </si>
  <si>
    <t>2.306102 V</t>
  </si>
  <si>
    <t>2013-10-07T05:46:02.153Z</t>
  </si>
  <si>
    <t>0.198558 m</t>
  </si>
  <si>
    <t>-121.896938 arcdeg</t>
  </si>
  <si>
    <t>1381124762 s</t>
  </si>
  <si>
    <t>-121.895825 arcdeg</t>
  </si>
  <si>
    <t>4.660646 ug/l</t>
  </si>
  <si>
    <t>2.306344 V</t>
  </si>
  <si>
    <t>2013-10-07T05:46:02.441Z</t>
  </si>
  <si>
    <t>0.199576 m</t>
  </si>
  <si>
    <t>36.741487 arcdeg</t>
  </si>
  <si>
    <t>1649.917126 mA</t>
  </si>
  <si>
    <t>13.974664 degC</t>
  </si>
  <si>
    <t>4.663300 ug/l</t>
  </si>
  <si>
    <t>2.328997 V</t>
  </si>
  <si>
    <t>2013-10-07T05:46:03.605Z</t>
  </si>
  <si>
    <t>0.203686 m</t>
  </si>
  <si>
    <t>36.741480 arcdeg</t>
  </si>
  <si>
    <t>1649.948835 mA</t>
  </si>
  <si>
    <t>13.974939 degC</t>
  </si>
  <si>
    <t>4.674016 ug/l</t>
  </si>
  <si>
    <t>2.420439 V</t>
  </si>
  <si>
    <t>2013-10-07T05:46:03.630Z</t>
  </si>
  <si>
    <t>0.203788 m</t>
  </si>
  <si>
    <t>36.741479 arcdeg</t>
  </si>
  <si>
    <t>1649.949551 mA</t>
  </si>
  <si>
    <t>4.674251 ug/l</t>
  </si>
  <si>
    <t>2.422450 V</t>
  </si>
  <si>
    <t>2013-10-07T05:46:03.829Z</t>
  </si>
  <si>
    <t>0.204585 m</t>
  </si>
  <si>
    <t>1649.954915 mA</t>
  </si>
  <si>
    <t>2.438058 V</t>
  </si>
  <si>
    <t>2013-10-07T05:46:03.889Z</t>
  </si>
  <si>
    <t>0.204827 m</t>
  </si>
  <si>
    <t>1649.956584 mA</t>
  </si>
  <si>
    <t>13.974969 degC</t>
  </si>
  <si>
    <t>2.442805 V</t>
  </si>
  <si>
    <t>2013-10-07T05:48:36.554Z</t>
  </si>
  <si>
    <t>0.817105 m</t>
  </si>
  <si>
    <t>36.741475 arcdeg</t>
  </si>
  <si>
    <t>-121.895981 arcdeg</t>
  </si>
  <si>
    <t>1654.111862 mA</t>
  </si>
  <si>
    <t>13.884760 degC</t>
  </si>
  <si>
    <t>3.295998 ug/l</t>
  </si>
  <si>
    <t>2013-10-07T05:49:23.830Z</t>
  </si>
  <si>
    <t>1.006714 m</t>
  </si>
  <si>
    <t>36.741474 arcdeg</t>
  </si>
  <si>
    <t>-121.896028 arcdeg</t>
  </si>
  <si>
    <t>1655.398607 mA</t>
  </si>
  <si>
    <t>13.856805 degC</t>
  </si>
  <si>
    <t>2.868447 ug/l</t>
  </si>
  <si>
    <t>14.288847 V</t>
  </si>
  <si>
    <t>2013-10-07T05:49:43.020Z</t>
  </si>
  <si>
    <t>1.083679 m</t>
  </si>
  <si>
    <t>-121.896191 arcdeg</t>
  </si>
  <si>
    <t>1655.920982 mA</t>
  </si>
  <si>
    <t>13.845483 degC</t>
  </si>
  <si>
    <t>2.694896 ug/l</t>
  </si>
  <si>
    <t>14.228506 V</t>
  </si>
  <si>
    <t>2013-10-07T05:49:48.576Z</t>
  </si>
  <si>
    <t>2.911367 m</t>
  </si>
  <si>
    <t>-121.896238 arcdeg</t>
  </si>
  <si>
    <t>1656.072259 mA</t>
  </si>
  <si>
    <t>2.644653 ug/l</t>
  </si>
  <si>
    <t>14.211038 V</t>
  </si>
  <si>
    <t>2013-10-07T05:50:09.941Z</t>
  </si>
  <si>
    <t>9.939920 m</t>
  </si>
  <si>
    <t>36.741473 arcdeg</t>
  </si>
  <si>
    <t>1656.653762 mA</t>
  </si>
  <si>
    <t>2.451440 ug/l</t>
  </si>
  <si>
    <t>14.143860 V</t>
  </si>
  <si>
    <t>2013-10-07T05:50:24.223Z</t>
  </si>
  <si>
    <t>14.638502 m</t>
  </si>
  <si>
    <t>-121.896541 arcdeg</t>
  </si>
  <si>
    <t>1657.042503 mA</t>
  </si>
  <si>
    <t>12.300439 degC</t>
  </si>
  <si>
    <t>2.322278 ug/l</t>
  </si>
  <si>
    <t>14.098952 V</t>
  </si>
  <si>
    <t>2013-10-07T05:50:29.185Z</t>
  </si>
  <si>
    <t>16.271095 m</t>
  </si>
  <si>
    <t>36.741490 arcdeg</t>
  </si>
  <si>
    <t>1657.177567 mA</t>
  </si>
  <si>
    <t>2.277398 ug/l</t>
  </si>
  <si>
    <t>14.083348 V</t>
  </si>
  <si>
    <t>2013-10-07T05:50:32.316Z</t>
  </si>
  <si>
    <t>17.301014 m</t>
  </si>
  <si>
    <t>36.741501 arcdeg</t>
  </si>
  <si>
    <t>1657.262802 mA</t>
  </si>
  <si>
    <t>11.615900 degC</t>
  </si>
  <si>
    <t>14.073504 V</t>
  </si>
  <si>
    <t>2013-10-07T05:50:33.128Z</t>
  </si>
  <si>
    <t>17.568159 m</t>
  </si>
  <si>
    <t>36.741504 arcdeg</t>
  </si>
  <si>
    <t>1657.284856 mA</t>
  </si>
  <si>
    <t>2.253530 ug/l</t>
  </si>
  <si>
    <t>14.070951 V</t>
  </si>
  <si>
    <t>2013-10-07T05:50:38.953Z</t>
  </si>
  <si>
    <t>19.484446 m</t>
  </si>
  <si>
    <t>36.741524 arcdeg</t>
  </si>
  <si>
    <t>1657.443404 mA</t>
  </si>
  <si>
    <t>2.285409 ug/l</t>
  </si>
  <si>
    <t>2013-10-07T05:50:44.118Z</t>
  </si>
  <si>
    <t>21.183594 m</t>
  </si>
  <si>
    <t>36.741543 arcdeg</t>
  </si>
  <si>
    <t>1657.583952 mA</t>
  </si>
  <si>
    <t>10.696130 degC</t>
  </si>
  <si>
    <t>2.313676 ug/l</t>
  </si>
  <si>
    <t>14.036396 V</t>
  </si>
  <si>
    <t>2013-10-07T05:50:51.938Z</t>
  </si>
  <si>
    <t>23.258450 m</t>
  </si>
  <si>
    <t>36.741570 arcdeg</t>
  </si>
  <si>
    <t>-121.896776 arcdeg</t>
  </si>
  <si>
    <t>1657.796860 mA</t>
  </si>
  <si>
    <t>2.356472 ug/l</t>
  </si>
  <si>
    <t>14.011808 V</t>
  </si>
  <si>
    <t>2013-10-07T05:51:35.447Z</t>
  </si>
  <si>
    <t>34.803020 m</t>
  </si>
  <si>
    <t>36.741723 arcdeg</t>
  </si>
  <si>
    <t>-121.897145 arcdeg</t>
  </si>
  <si>
    <t>1658.981085 mA</t>
  </si>
  <si>
    <t>2.594595 ug/l</t>
  </si>
  <si>
    <t>2013-10-07T05:51:39.539Z</t>
  </si>
  <si>
    <t>35.888813 m</t>
  </si>
  <si>
    <t>36.741737 arcdeg</t>
  </si>
  <si>
    <t>1659.092426 mA</t>
  </si>
  <si>
    <t>2.616991 ug/l</t>
  </si>
  <si>
    <t>13.877764 V</t>
  </si>
  <si>
    <t>2013-10-07T05:54:28.208Z</t>
  </si>
  <si>
    <t>80.642578 m</t>
  </si>
  <si>
    <t>36.742329 arcdeg</t>
  </si>
  <si>
    <t>-121.898611 arcdeg</t>
  </si>
  <si>
    <t>1663.683414 mA</t>
  </si>
  <si>
    <t>9.796960 degC</t>
  </si>
  <si>
    <t>3.540098 ug/l</t>
  </si>
  <si>
    <t>13.991662 V</t>
  </si>
  <si>
    <t>2013-10-07T05:54:40.557Z</t>
  </si>
  <si>
    <t>77.433868 m</t>
  </si>
  <si>
    <t>36.742372 arcdeg</t>
  </si>
  <si>
    <t>-121.898716 arcdeg</t>
  </si>
  <si>
    <t>1664.019465 mA</t>
  </si>
  <si>
    <t>9.787347 degC</t>
  </si>
  <si>
    <t>3.607678 ug/l</t>
  </si>
  <si>
    <t>2013-10-07T05:54:50.412Z</t>
  </si>
  <si>
    <t>74.872856 m</t>
  </si>
  <si>
    <t>36.742406 arcdeg</t>
  </si>
  <si>
    <t>-121.898799 arcdeg</t>
  </si>
  <si>
    <t>1664.287686 mA</t>
  </si>
  <si>
    <t>3.661617 ug/l</t>
  </si>
  <si>
    <t>14.007829 V</t>
  </si>
  <si>
    <t>2013-10-07T05:55:36.005Z</t>
  </si>
  <si>
    <t>63.025391 m</t>
  </si>
  <si>
    <t>36.742566 arcdeg</t>
  </si>
  <si>
    <t>-121.899186 arcdeg</t>
  </si>
  <si>
    <t>1665.528774 mA</t>
  </si>
  <si>
    <t>9.919550 degC</t>
  </si>
  <si>
    <t>3.911141 ug/l</t>
  </si>
  <si>
    <t>14.044046 V</t>
  </si>
  <si>
    <t>2013-10-07T05:55:54.427Z</t>
  </si>
  <si>
    <t>57.142609 m</t>
  </si>
  <si>
    <t>36.742631 arcdeg</t>
  </si>
  <si>
    <t>1666.030169 mA</t>
  </si>
  <si>
    <t>9.976068 degC</t>
  </si>
  <si>
    <t>4.011960 ug/l</t>
  </si>
  <si>
    <t>2013-10-07T05:55:59.235Z</t>
  </si>
  <si>
    <t>55.607037 m</t>
  </si>
  <si>
    <t>36.742648 arcdeg</t>
  </si>
  <si>
    <t>-121.899349 arcdeg</t>
  </si>
  <si>
    <t>1666.161060 mA</t>
  </si>
  <si>
    <t>9.990808 degC</t>
  </si>
  <si>
    <t>4.038277 ug/l</t>
  </si>
  <si>
    <t>2013-10-07T05:56:14.819Z</t>
  </si>
  <si>
    <t>50.630478 m</t>
  </si>
  <si>
    <t>36.742703 arcdeg</t>
  </si>
  <si>
    <t>-121.899372 arcdeg</t>
  </si>
  <si>
    <t>1666.585207 mA</t>
  </si>
  <si>
    <t>10.038629 degC</t>
  </si>
  <si>
    <t>4.123564 ug/l</t>
  </si>
  <si>
    <t>14.051235 V</t>
  </si>
  <si>
    <t>2013-10-07T05:57:25.700Z</t>
  </si>
  <si>
    <t>27.994967 m</t>
  </si>
  <si>
    <t>36.743190 arcdeg</t>
  </si>
  <si>
    <t>-121.899475 arcdeg</t>
  </si>
  <si>
    <t>1668.514490 mA</t>
  </si>
  <si>
    <t>4.511489 ug/l</t>
  </si>
  <si>
    <t>2013-10-07T05:57:35.947Z</t>
  </si>
  <si>
    <t>24.722715 m</t>
  </si>
  <si>
    <t>36.743260 arcdeg</t>
  </si>
  <si>
    <t>-121.899490 arcdeg</t>
  </si>
  <si>
    <t>1668.793321 mA</t>
  </si>
  <si>
    <t>4.567568 ug/l</t>
  </si>
  <si>
    <t>14.003537 V</t>
  </si>
  <si>
    <t>2013-10-07T05:57:46.240Z</t>
  </si>
  <si>
    <t>21.435564 m</t>
  </si>
  <si>
    <t>36.743331 arcdeg</t>
  </si>
  <si>
    <t>-121.899505 arcdeg</t>
  </si>
  <si>
    <t>1669.073582 mA</t>
  </si>
  <si>
    <t>4.623903 ug/l</t>
  </si>
  <si>
    <t>14.007091 V</t>
  </si>
  <si>
    <t>2013-10-07T05:57:52.385Z</t>
  </si>
  <si>
    <t>19.473391 m</t>
  </si>
  <si>
    <t>36.743373 arcdeg</t>
  </si>
  <si>
    <t>-121.899514 arcdeg</t>
  </si>
  <si>
    <t>1669.240713 mA</t>
  </si>
  <si>
    <t>4.657531 ug/l</t>
  </si>
  <si>
    <t>14.009212 V</t>
  </si>
  <si>
    <t>2013-10-07T05:58:01.839Z</t>
  </si>
  <si>
    <t>16.454100 m</t>
  </si>
  <si>
    <t>36.743438 arcdeg</t>
  </si>
  <si>
    <t>-121.899528 arcdeg</t>
  </si>
  <si>
    <t>1669.498086 mA</t>
  </si>
  <si>
    <t>4.709275 ug/l</t>
  </si>
  <si>
    <t>14.012475 V</t>
  </si>
  <si>
    <t>2013-10-07T05:58:12.232Z</t>
  </si>
  <si>
    <t>13.135228 m</t>
  </si>
  <si>
    <t>36.743510 arcdeg</t>
  </si>
  <si>
    <t>1669.780970 mA</t>
  </si>
  <si>
    <t>4.766153 ug/l</t>
  </si>
  <si>
    <t>14.016063 V</t>
  </si>
  <si>
    <t>2013-10-07T05:58:21.975Z</t>
  </si>
  <si>
    <t>10.023722 m</t>
  </si>
  <si>
    <t>36.743577 arcdeg</t>
  </si>
  <si>
    <t>1670.046210 mA</t>
  </si>
  <si>
    <t>12.963434 degC</t>
  </si>
  <si>
    <t>14.019425 V</t>
  </si>
  <si>
    <t>2013-10-07T05:58:46.481Z</t>
  </si>
  <si>
    <t>2.198059 m</t>
  </si>
  <si>
    <t>36.743745 arcdeg</t>
  </si>
  <si>
    <t>-121.899593 arcdeg</t>
  </si>
  <si>
    <t>1670.713186 mA</t>
  </si>
  <si>
    <t>13.622064 degC</t>
  </si>
  <si>
    <t>4.568246 ug/l</t>
  </si>
  <si>
    <t>14.027884 V</t>
  </si>
  <si>
    <t>2013-10-07T05:58:50.020Z</t>
  </si>
  <si>
    <t>3.006576 m</t>
  </si>
  <si>
    <t>36.743770 arcdeg</t>
  </si>
  <si>
    <t>1670.809507 mA</t>
  </si>
  <si>
    <t>4.531957 ug/l</t>
  </si>
  <si>
    <t>14.029106 V</t>
  </si>
  <si>
    <t>2013-10-07T05:59:12.208Z</t>
  </si>
  <si>
    <t>8.074690 m</t>
  </si>
  <si>
    <t>36.743922 arcdeg</t>
  </si>
  <si>
    <t>-121.899630 arcdeg</t>
  </si>
  <si>
    <t>1671.413422 mA</t>
  </si>
  <si>
    <t>4.304483 ug/l</t>
  </si>
  <si>
    <t>14.036765 V</t>
  </si>
  <si>
    <t>2013-10-07T05:59:41.402Z</t>
  </si>
  <si>
    <t>14.742996 m</t>
  </si>
  <si>
    <t>36.744123 arcdeg</t>
  </si>
  <si>
    <t>-121.899673 arcdeg</t>
  </si>
  <si>
    <t>1672.208071 mA</t>
  </si>
  <si>
    <t>4.005188 ug/l</t>
  </si>
  <si>
    <t>14.046843 V</t>
  </si>
  <si>
    <t>2013-10-07T05:59:45.517Z</t>
  </si>
  <si>
    <t>15.682861 m</t>
  </si>
  <si>
    <t>36.744151 arcdeg</t>
  </si>
  <si>
    <t>-121.899679 arcdeg</t>
  </si>
  <si>
    <t>1672.320008 mA</t>
  </si>
  <si>
    <t>12.037592 degC</t>
  </si>
  <si>
    <t>3.963004 ug/l</t>
  </si>
  <si>
    <t>14.048264 V</t>
  </si>
  <si>
    <t>2013-10-07T05:59:50.756Z</t>
  </si>
  <si>
    <t>17.076740 m</t>
  </si>
  <si>
    <t>36.744187 arcdeg</t>
  </si>
  <si>
    <t>-121.899686 arcdeg</t>
  </si>
  <si>
    <t>1672.462702 mA</t>
  </si>
  <si>
    <t>3.909287 ug/l</t>
  </si>
  <si>
    <t>14.050072 V</t>
  </si>
  <si>
    <t>2013-10-07T05:59:54.191Z</t>
  </si>
  <si>
    <t>17.990477 m</t>
  </si>
  <si>
    <t>36.744211 arcdeg</t>
  </si>
  <si>
    <t>1672.556162 mA</t>
  </si>
  <si>
    <t>3.874073 ug/l</t>
  </si>
  <si>
    <t>14.051257 V</t>
  </si>
  <si>
    <t>2013-10-07T06:00:10.210Z</t>
  </si>
  <si>
    <t>22.252083 m</t>
  </si>
  <si>
    <t>36.744321 arcdeg</t>
  </si>
  <si>
    <t>1672.992229 mA</t>
  </si>
  <si>
    <t>3.709840 ug/l</t>
  </si>
  <si>
    <t>14.056787 V</t>
  </si>
  <si>
    <t>2013-10-07T06:00:26.616Z</t>
  </si>
  <si>
    <t>26.616388 m</t>
  </si>
  <si>
    <t>36.744434 arcdeg</t>
  </si>
  <si>
    <t>-121.899738 arcdeg</t>
  </si>
  <si>
    <t>1673.438668 mA</t>
  </si>
  <si>
    <t>3.541649 ug/l</t>
  </si>
  <si>
    <t>14.062450 V</t>
  </si>
  <si>
    <t>2013-10-07T06:00:26.760Z</t>
  </si>
  <si>
    <t>26.654799 m</t>
  </si>
  <si>
    <t>36.744435 arcdeg</t>
  </si>
  <si>
    <t>-121.899739 arcdeg</t>
  </si>
  <si>
    <t>1673.442602 mA</t>
  </si>
  <si>
    <t>10.216547 degC</t>
  </si>
  <si>
    <t>3.540169 ug/l</t>
  </si>
  <si>
    <t>2013-10-07T06:01:47.647Z</t>
  </si>
  <si>
    <t>48.172737 m</t>
  </si>
  <si>
    <t>36.744991 arcdeg</t>
  </si>
  <si>
    <t>1675.644279 mA</t>
  </si>
  <si>
    <t>2.710913 ug/l</t>
  </si>
  <si>
    <t>2013-10-07T06:02:48.739Z</t>
  </si>
  <si>
    <t>64.424896 m</t>
  </si>
  <si>
    <t>36.745411 arcdeg</t>
  </si>
  <si>
    <t>-121.899945 arcdeg</t>
  </si>
  <si>
    <t>1677.307129 mA</t>
  </si>
  <si>
    <t>2.084590 ug/l</t>
  </si>
  <si>
    <t>2013-10-07T06:03:53.585Z</t>
  </si>
  <si>
    <t>81.675781 m</t>
  </si>
  <si>
    <t>36.745857 arcdeg</t>
  </si>
  <si>
    <t>-121.900039 arcdeg</t>
  </si>
  <si>
    <t>1679.072142 mA</t>
  </si>
  <si>
    <t>9.799615 degC</t>
  </si>
  <si>
    <t>1.419778 ug/l</t>
  </si>
  <si>
    <t>14.101886 V</t>
  </si>
  <si>
    <t>2013-10-07T06:04:31.641Z</t>
  </si>
  <si>
    <t>71.189537 m</t>
  </si>
  <si>
    <t>-121.900095 arcdeg</t>
  </si>
  <si>
    <t>1680.107951 mA</t>
  </si>
  <si>
    <t>9.779657 degC</t>
  </si>
  <si>
    <t>1.029630 ug/l</t>
  </si>
  <si>
    <t>2013-10-07T06:04:55.761Z</t>
  </si>
  <si>
    <t>36.746285 arcdeg</t>
  </si>
  <si>
    <t>-121.900130 arcdeg</t>
  </si>
  <si>
    <t>1680.764437 mA</t>
  </si>
  <si>
    <t>9.767023 degC</t>
  </si>
  <si>
    <t>0.782341 ug/l</t>
  </si>
  <si>
    <t>14.103302 V</t>
  </si>
  <si>
    <t>2013-10-07T06:05:01.422Z</t>
  </si>
  <si>
    <t>62.716793 m</t>
  </si>
  <si>
    <t>36.746324 arcdeg</t>
  </si>
  <si>
    <t>1680.918574 mA</t>
  </si>
  <si>
    <t>0.724303 ug/l</t>
  </si>
  <si>
    <t>14.098210 V</t>
  </si>
  <si>
    <t>2013-10-07T06:05:41.121Z</t>
  </si>
  <si>
    <t>49.910679 m</t>
  </si>
  <si>
    <t>36.746597 arcdeg</t>
  </si>
  <si>
    <t>-121.900196 arcdeg</t>
  </si>
  <si>
    <t>1681.999087 mA</t>
  </si>
  <si>
    <t>0.317311 ug/l</t>
  </si>
  <si>
    <t>2013-10-07T06:05:47.697Z</t>
  </si>
  <si>
    <t>47.789337 m</t>
  </si>
  <si>
    <t>36.746642 arcdeg</t>
  </si>
  <si>
    <t>-121.900205 arcdeg</t>
  </si>
  <si>
    <t>1682.178020 mA</t>
  </si>
  <si>
    <t>9.986200 degC</t>
  </si>
  <si>
    <t>14.065646 V</t>
  </si>
  <si>
    <t>2013-10-07T06:07:00.226Z</t>
  </si>
  <si>
    <t>24.392551 m</t>
  </si>
  <si>
    <t>36.747140 arcdeg</t>
  </si>
  <si>
    <t>-121.900311 arcdeg</t>
  </si>
  <si>
    <t>1684.152246 mA</t>
  </si>
  <si>
    <t>0.436562 ug/l</t>
  </si>
  <si>
    <t>14.100346 V</t>
  </si>
  <si>
    <t>2013-10-07T06:07:03.432Z</t>
  </si>
  <si>
    <t>23.358398 m</t>
  </si>
  <si>
    <t>-121.900315 arcdeg</t>
  </si>
  <si>
    <t>1684.239507 mA</t>
  </si>
  <si>
    <t>10.450769 degC</t>
  </si>
  <si>
    <t>0.444813 ug/l</t>
  </si>
  <si>
    <t>14.101880 V</t>
  </si>
  <si>
    <t>2013-10-07T06:07:10.924Z</t>
  </si>
  <si>
    <t>21.077414 m</t>
  </si>
  <si>
    <t>36.747214 arcdeg</t>
  </si>
  <si>
    <t>-121.900326 arcdeg</t>
  </si>
  <si>
    <t>1684.443355 mA</t>
  </si>
  <si>
    <t>10.722803 degC</t>
  </si>
  <si>
    <t>14.105464 V</t>
  </si>
  <si>
    <t>2013-10-07T06:07:12.060Z</t>
  </si>
  <si>
    <t>20.731518 m</t>
  </si>
  <si>
    <t>36.747222 arcdeg</t>
  </si>
  <si>
    <t>-121.900328 arcdeg</t>
  </si>
  <si>
    <t>1684.474349 mA</t>
  </si>
  <si>
    <t>0.499240 ug/l</t>
  </si>
  <si>
    <t>14.106008 V</t>
  </si>
  <si>
    <t>2013-10-07T06:07:16.853Z</t>
  </si>
  <si>
    <t>19.272631 m</t>
  </si>
  <si>
    <t>36.747255 arcdeg</t>
  </si>
  <si>
    <t>-121.900335 arcdeg</t>
  </si>
  <si>
    <t>1684.604764 mA</t>
  </si>
  <si>
    <t>0.647465 ug/l</t>
  </si>
  <si>
    <t>14.108300 V</t>
  </si>
  <si>
    <t>2013-10-07T06:07:33.074Z</t>
  </si>
  <si>
    <t>14.334351 m</t>
  </si>
  <si>
    <t>36.747366 arcdeg</t>
  </si>
  <si>
    <t>-121.900358 arcdeg</t>
  </si>
  <si>
    <t>1685.046315 mA</t>
  </si>
  <si>
    <t>1.149201 ug/l</t>
  </si>
  <si>
    <t>14.116061 V</t>
  </si>
  <si>
    <t>2013-10-07T06:07:51.757Z</t>
  </si>
  <si>
    <t>8.646432 m</t>
  </si>
  <si>
    <t>36.747495 arcdeg</t>
  </si>
  <si>
    <t>-121.900386 arcdeg</t>
  </si>
  <si>
    <t>1685.554862 mA</t>
  </si>
  <si>
    <t>13.000055 degC</t>
  </si>
  <si>
    <t>1.727100 ug/l</t>
  </si>
  <si>
    <t>2013-10-07T06:08:12.722Z</t>
  </si>
  <si>
    <t>2.263916 m</t>
  </si>
  <si>
    <t>36.747639 arcdeg</t>
  </si>
  <si>
    <t>-121.900416 arcdeg</t>
  </si>
  <si>
    <t>1686.125398 mA</t>
  </si>
  <si>
    <t>13.492761 degC</t>
  </si>
  <si>
    <t>2.375572 ug/l</t>
  </si>
  <si>
    <t>14.093163 V</t>
  </si>
  <si>
    <t>2013-10-07T06:08:14.293Z</t>
  </si>
  <si>
    <t>2.628077 m</t>
  </si>
  <si>
    <t>36.747650 arcdeg</t>
  </si>
  <si>
    <t>-121.900418 arcdeg</t>
  </si>
  <si>
    <t>1686.168194 mA</t>
  </si>
  <si>
    <t>2.424163 ug/l</t>
  </si>
  <si>
    <t>14.090777 V</t>
  </si>
  <si>
    <t>2013-10-07T06:08:32.915Z</t>
  </si>
  <si>
    <t>6.944747 m</t>
  </si>
  <si>
    <t>36.747778 arcdeg</t>
  </si>
  <si>
    <t>-121.900445 arcdeg</t>
  </si>
  <si>
    <t>1686.675072 mA</t>
  </si>
  <si>
    <t>13.142328 degC</t>
  </si>
  <si>
    <t>3.000144 ug/l</t>
  </si>
  <si>
    <t>2013-10-07T06:09:01.338Z</t>
  </si>
  <si>
    <t>13.533603 m</t>
  </si>
  <si>
    <t>36.747973 arcdeg</t>
  </si>
  <si>
    <t>-121.900487 arcdeg</t>
  </si>
  <si>
    <t>1687.448740 mA</t>
  </si>
  <si>
    <t>12.551080 degC</t>
  </si>
  <si>
    <t>14.001197 V</t>
  </si>
  <si>
    <t>2013-10-07T06:09:01.894Z</t>
  </si>
  <si>
    <t>13.662259 m</t>
  </si>
  <si>
    <t>36.747977 arcdeg</t>
  </si>
  <si>
    <t>1687.463760 mA</t>
  </si>
  <si>
    <t>12.539545 degC</t>
  </si>
  <si>
    <t>3.860101 ug/l</t>
  </si>
  <si>
    <t>2013-10-07T06:09:17.014Z</t>
  </si>
  <si>
    <t>17.167423 m</t>
  </si>
  <si>
    <t>-121.900510 arcdeg</t>
  </si>
  <si>
    <t>1687.875390 mA</t>
  </si>
  <si>
    <t>3.336812 ug/l</t>
  </si>
  <si>
    <t>2013-10-07T06:09:22.820Z</t>
  </si>
  <si>
    <t>18.513184 m</t>
  </si>
  <si>
    <t>36.748121 arcdeg</t>
  </si>
  <si>
    <t>-121.900518 arcdeg</t>
  </si>
  <si>
    <t>1688.033342 mA</t>
  </si>
  <si>
    <t>11.667871 degC</t>
  </si>
  <si>
    <t>3.135902 ug/l</t>
  </si>
  <si>
    <t>2013-10-07T06:09:25.730Z</t>
  </si>
  <si>
    <t>19.301680 m</t>
  </si>
  <si>
    <t>36.748141 arcdeg</t>
  </si>
  <si>
    <t>-121.900522 arcdeg</t>
  </si>
  <si>
    <t>1688.112617 mA</t>
  </si>
  <si>
    <t>3.035199 ug/l</t>
  </si>
  <si>
    <t>2013-10-07T06:09:29.714Z</t>
  </si>
  <si>
    <t>20.381403 m</t>
  </si>
  <si>
    <t>36.748168 arcdeg</t>
  </si>
  <si>
    <t>-121.900528 arcdeg</t>
  </si>
  <si>
    <t>1688.221097 mA</t>
  </si>
  <si>
    <t>2.897302 ug/l</t>
  </si>
  <si>
    <t>14.001087 V</t>
  </si>
  <si>
    <t>2013-10-07T06:09:32.615Z</t>
  </si>
  <si>
    <t>21.167402 m</t>
  </si>
  <si>
    <t>36.748188 arcdeg</t>
  </si>
  <si>
    <t>1688.300014 mA</t>
  </si>
  <si>
    <t>2.796918 ug/l</t>
  </si>
  <si>
    <t>14.001879 V</t>
  </si>
  <si>
    <t>2013-10-07T06:09:53.480Z</t>
  </si>
  <si>
    <t>26.821173 m</t>
  </si>
  <si>
    <t>36.748332 arcdeg</t>
  </si>
  <si>
    <t>-121.900563 arcdeg</t>
  </si>
  <si>
    <t>1688.867927 mA</t>
  </si>
  <si>
    <t>2.074846 ug/l</t>
  </si>
  <si>
    <t>2013-10-07T06:10:48.620Z</t>
  </si>
  <si>
    <t>41.762611 m</t>
  </si>
  <si>
    <t>36.748711 arcdeg</t>
  </si>
  <si>
    <t>-121.900643 arcdeg</t>
  </si>
  <si>
    <t>1690.368772 mA</t>
  </si>
  <si>
    <t>9.930505 degC</t>
  </si>
  <si>
    <t>14.022614 V</t>
  </si>
  <si>
    <t>2013-10-07T06:13:12.327Z</t>
  </si>
  <si>
    <t>80.703125 m</t>
  </si>
  <si>
    <t>36.749699 arcdeg</t>
  </si>
  <si>
    <t>1694.280267 mA</t>
  </si>
  <si>
    <t>9.733118 degC</t>
  </si>
  <si>
    <t>2.141987 ug/l</t>
  </si>
  <si>
    <t>14.061821 V</t>
  </si>
  <si>
    <t>2013-10-07T06:13:14.817Z</t>
  </si>
  <si>
    <t>81.191742 m</t>
  </si>
  <si>
    <t>36.749716 arcdeg</t>
  </si>
  <si>
    <t>-121.900855 arcdeg</t>
  </si>
  <si>
    <t>1694.347978 mA</t>
  </si>
  <si>
    <t>9.729700 degC</t>
  </si>
  <si>
    <t>2.176208 ug/l</t>
  </si>
  <si>
    <t>2013-10-07T06:13:24.925Z</t>
  </si>
  <si>
    <t>83.175781 m</t>
  </si>
  <si>
    <t>36.749786 arcdeg</t>
  </si>
  <si>
    <t>-121.900870 arcdeg</t>
  </si>
  <si>
    <t>1694.623113 mA</t>
  </si>
  <si>
    <t>9.715814 degC</t>
  </si>
  <si>
    <t>2.315159 ug/l</t>
  </si>
  <si>
    <t>2013-10-07T06:13:58.052Z</t>
  </si>
  <si>
    <t>74.021591 m</t>
  </si>
  <si>
    <t>36.750013 arcdeg</t>
  </si>
  <si>
    <t>-121.900918 arcdeg</t>
  </si>
  <si>
    <t>1695.524812 mA</t>
  </si>
  <si>
    <t>2.770520 ug/l</t>
  </si>
  <si>
    <t>14.049247 V</t>
  </si>
  <si>
    <t>2013-10-07T06:14:35.124Z</t>
  </si>
  <si>
    <t>63.777344 m</t>
  </si>
  <si>
    <t>36.750268 arcdeg</t>
  </si>
  <si>
    <t>-121.900972 arcdeg</t>
  </si>
  <si>
    <t>1696.533799 mA</t>
  </si>
  <si>
    <t>9.781976 degC</t>
  </si>
  <si>
    <t>3.280105 ug/l</t>
  </si>
  <si>
    <t>14.037884 V</t>
  </si>
  <si>
    <t>2013-10-07T06:16:28.502Z</t>
  </si>
  <si>
    <t>27.838367 m</t>
  </si>
  <si>
    <t>36.751048 arcdeg</t>
  </si>
  <si>
    <t>-121.901137 arcdeg</t>
  </si>
  <si>
    <t>1699.619889 mA</t>
  </si>
  <si>
    <t>4.838599 ug/l</t>
  </si>
  <si>
    <t>14.003130 V</t>
  </si>
  <si>
    <t>2013-10-07T06:16:38.259Z</t>
  </si>
  <si>
    <t>24.745794 m</t>
  </si>
  <si>
    <t>36.751115 arcdeg</t>
  </si>
  <si>
    <t>-121.901151 arcdeg</t>
  </si>
  <si>
    <t>1699.885368 mA</t>
  </si>
  <si>
    <t>4.972708 ug/l</t>
  </si>
  <si>
    <t>14.000139 V</t>
  </si>
  <si>
    <t>2013-10-07T06:16:38.712Z</t>
  </si>
  <si>
    <t>24.602001 m</t>
  </si>
  <si>
    <t>36.751118 arcdeg</t>
  </si>
  <si>
    <t>-121.901152 arcdeg</t>
  </si>
  <si>
    <t>1699.897766 mA</t>
  </si>
  <si>
    <t>10.640985 degC</t>
  </si>
  <si>
    <t>4.978944 ug/l</t>
  </si>
  <si>
    <t>2013-10-07T06:16:42.103Z</t>
  </si>
  <si>
    <t>23.527060 m</t>
  </si>
  <si>
    <t>36.751142 arcdeg</t>
  </si>
  <si>
    <t>-121.901157 arcdeg</t>
  </si>
  <si>
    <t>1699.990034 mA</t>
  </si>
  <si>
    <t>5.025558 ug/l</t>
  </si>
  <si>
    <t>2013-10-07T06:16:45.122Z</t>
  </si>
  <si>
    <t>22.570271 m</t>
  </si>
  <si>
    <t>36.751162 arcdeg</t>
  </si>
  <si>
    <t>-121.901161 arcdeg</t>
  </si>
  <si>
    <t>1700.072169 mA</t>
  </si>
  <si>
    <t>5.067050 ug/l</t>
  </si>
  <si>
    <t>2013-10-07T06:17:00.521Z</t>
  </si>
  <si>
    <t>17.689085 m</t>
  </si>
  <si>
    <t>36.751268 arcdeg</t>
  </si>
  <si>
    <t>-121.901184 arcdeg</t>
  </si>
  <si>
    <t>1700.491309 mA</t>
  </si>
  <si>
    <t>5.278722 ug/l</t>
  </si>
  <si>
    <t>2013-10-07T06:17:17.316Z</t>
  </si>
  <si>
    <t>12.365300 m</t>
  </si>
  <si>
    <t>36.751384 arcdeg</t>
  </si>
  <si>
    <t>-121.901208 arcdeg</t>
  </si>
  <si>
    <t>1700.948477 mA</t>
  </si>
  <si>
    <t>12.863580 degC</t>
  </si>
  <si>
    <t>2013-10-07T06:17:20.982Z</t>
  </si>
  <si>
    <t>11.203369 m</t>
  </si>
  <si>
    <t>36.751409 arcdeg</t>
  </si>
  <si>
    <t>-121.901213 arcdeg</t>
  </si>
  <si>
    <t>1701.048255 mA</t>
  </si>
  <si>
    <t>12.956903 degC</t>
  </si>
  <si>
    <t>5.438558 ug/l</t>
  </si>
  <si>
    <t>2013-10-07T06:17:35.986Z</t>
  </si>
  <si>
    <t>6.668240 m</t>
  </si>
  <si>
    <t>36.751512 arcdeg</t>
  </si>
  <si>
    <t>-121.901235 arcdeg</t>
  </si>
  <si>
    <t>1701.456666 mA</t>
  </si>
  <si>
    <t>13.338953 degC</t>
  </si>
  <si>
    <t>5.147817 ug/l</t>
  </si>
  <si>
    <t>2013-10-07T06:17:40.715Z</t>
  </si>
  <si>
    <t>5.238654 m</t>
  </si>
  <si>
    <t>36.751545 arcdeg</t>
  </si>
  <si>
    <t>-121.901242 arcdeg</t>
  </si>
  <si>
    <t>1701.585412 mA</t>
  </si>
  <si>
    <t>5.056169 ug/l</t>
  </si>
  <si>
    <t>2013-10-07T06:17:49.933Z</t>
  </si>
  <si>
    <t>2.452393 m</t>
  </si>
  <si>
    <t>36.751608 arcdeg</t>
  </si>
  <si>
    <t>-121.901255 arcdeg</t>
  </si>
  <si>
    <t>1701.836228 mA</t>
  </si>
  <si>
    <t>13.537042 degC</t>
  </si>
  <si>
    <t>4.877546 ug/l</t>
  </si>
  <si>
    <t>2013-10-07T06:17:53.696Z</t>
  </si>
  <si>
    <t>3.350357 m</t>
  </si>
  <si>
    <t>36.751634 arcdeg</t>
  </si>
  <si>
    <t>-121.901261 arcdeg</t>
  </si>
  <si>
    <t>1701.938629 mA</t>
  </si>
  <si>
    <t>4.804640 ug/l</t>
  </si>
  <si>
    <t>2013-10-07T06:18:11.436Z</t>
  </si>
  <si>
    <t>7.584266 m</t>
  </si>
  <si>
    <t>36.751756 arcdeg</t>
  </si>
  <si>
    <t>-121.901287 arcdeg</t>
  </si>
  <si>
    <t>1702.421546 mA</t>
  </si>
  <si>
    <t>13.224237 degC</t>
  </si>
  <si>
    <t>4.460886 ug/l</t>
  </si>
  <si>
    <t>2013-10-07T06:18:23.573Z</t>
  </si>
  <si>
    <t>10.481005 m</t>
  </si>
  <si>
    <t>36.751839 arcdeg</t>
  </si>
  <si>
    <t>-121.901304 arcdeg</t>
  </si>
  <si>
    <t>1702.751875 mA</t>
  </si>
  <si>
    <t>4.225698 ug/l</t>
  </si>
  <si>
    <t>2013-10-07T06:18:24.271Z</t>
  </si>
  <si>
    <t>10.647574 m</t>
  </si>
  <si>
    <t>36.751844 arcdeg</t>
  </si>
  <si>
    <t>-121.901305 arcdeg</t>
  </si>
  <si>
    <t>1702.770948 mA</t>
  </si>
  <si>
    <t>4.212174 ug/l</t>
  </si>
  <si>
    <t>14.000714 V</t>
  </si>
  <si>
    <t>2013-10-07T06:18:51.525Z</t>
  </si>
  <si>
    <t>17.152161 m</t>
  </si>
  <si>
    <t>36.752031 arcdeg</t>
  </si>
  <si>
    <t>-121.901345 arcdeg</t>
  </si>
  <si>
    <t>1703.512669 mA</t>
  </si>
  <si>
    <t>3.684063 ug/l</t>
  </si>
  <si>
    <t>14.028620 V</t>
  </si>
  <si>
    <t>2013-10-07T06:18:56.397Z</t>
  </si>
  <si>
    <t>18.314941 m</t>
  </si>
  <si>
    <t>36.752065 arcdeg</t>
  </si>
  <si>
    <t>1703.645349 mA</t>
  </si>
  <si>
    <t>11.968103 degC</t>
  </si>
  <si>
    <t>3.589656 ug/l</t>
  </si>
  <si>
    <t>14.033608 V</t>
  </si>
  <si>
    <t>2013-10-07T06:19:10.967Z</t>
  </si>
  <si>
    <t>22.231552 m</t>
  </si>
  <si>
    <t>36.752165 arcdeg</t>
  </si>
  <si>
    <t>-121.901373 arcdeg</t>
  </si>
  <si>
    <t>1704.041958 mA</t>
  </si>
  <si>
    <t>3.307320 ug/l</t>
  </si>
  <si>
    <t>14.048527 V</t>
  </si>
  <si>
    <t>2013-10-07T06:19:44.901Z</t>
  </si>
  <si>
    <t>31.353081 m</t>
  </si>
  <si>
    <t>36.752398 arcdeg</t>
  </si>
  <si>
    <t>-121.901423 arcdeg</t>
  </si>
  <si>
    <t>1704.965472 mA</t>
  </si>
  <si>
    <t>2.649778 ug/l</t>
  </si>
  <si>
    <t>14.083272 V</t>
  </si>
  <si>
    <t>2013-10-07T06:20:25.655Z</t>
  </si>
  <si>
    <t>42.308086 m</t>
  </si>
  <si>
    <t>36.752679 arcdeg</t>
  </si>
  <si>
    <t>-121.901482 arcdeg</t>
  </si>
  <si>
    <t>1706.074834 mA</t>
  </si>
  <si>
    <t>9.969781 degC</t>
  </si>
  <si>
    <t>1.860066 ug/l</t>
  </si>
  <si>
    <t>2013-10-07T06:21:18.692Z</t>
  </si>
  <si>
    <t>56.564743 m</t>
  </si>
  <si>
    <t>36.753043 arcdeg</t>
  </si>
  <si>
    <t>1707.518339 mA</t>
  </si>
  <si>
    <t>9.861322 degC</t>
  </si>
  <si>
    <t>0.832349 ug/l</t>
  </si>
  <si>
    <t>2013-10-07T06:21:52.435Z</t>
  </si>
  <si>
    <t>65.635078 m</t>
  </si>
  <si>
    <t>36.753275 arcdeg</t>
  </si>
  <si>
    <t>1708.436847 mA</t>
  </si>
  <si>
    <t>9.792322 degC</t>
  </si>
  <si>
    <t>14.019550 V</t>
  </si>
  <si>
    <t>2013-10-07T06:23:12.991Z</t>
  </si>
  <si>
    <t>87.289062 m</t>
  </si>
  <si>
    <t>36.753829 arcdeg</t>
  </si>
  <si>
    <t>-121.901725 arcdeg</t>
  </si>
  <si>
    <t>1710.629463 mA</t>
  </si>
  <si>
    <t>9.627588 degC</t>
  </si>
  <si>
    <t>1.366304 ug/l</t>
  </si>
  <si>
    <t>14.066223 V</t>
  </si>
  <si>
    <t>2013-10-07T06:23:34.128Z</t>
  </si>
  <si>
    <t>81.668297 m</t>
  </si>
  <si>
    <t>36.753975 arcdeg</t>
  </si>
  <si>
    <t>1711.204767 mA</t>
  </si>
  <si>
    <t>1.677974 ug/l</t>
  </si>
  <si>
    <t>14.078469 V</t>
  </si>
  <si>
    <t>2013-10-07T06:24:08.386Z</t>
  </si>
  <si>
    <t>72.558594 m</t>
  </si>
  <si>
    <t>-121.901806 arcdeg</t>
  </si>
  <si>
    <t>1712.137222 mA</t>
  </si>
  <si>
    <t>9.668878 degC</t>
  </si>
  <si>
    <t>2.183106 ug/l</t>
  </si>
  <si>
    <t>14.098317 V</t>
  </si>
  <si>
    <t>2013-10-07T06:24:54.439Z</t>
  </si>
  <si>
    <t>58.142555 m</t>
  </si>
  <si>
    <t>36.754527 arcdeg</t>
  </si>
  <si>
    <t>-121.901873 arcdeg</t>
  </si>
  <si>
    <t>1713.390708 mA</t>
  </si>
  <si>
    <t>9.782495 degC</t>
  </si>
  <si>
    <t>2.862166 ug/l</t>
  </si>
  <si>
    <t>2013-10-07T06:25:42.459Z</t>
  </si>
  <si>
    <t>43.110718 m</t>
  </si>
  <si>
    <t>36.754857 arcdeg</t>
  </si>
  <si>
    <t>-121.901943 arcdeg</t>
  </si>
  <si>
    <t>1714.697719 mA</t>
  </si>
  <si>
    <t>9.900964 degC</t>
  </si>
  <si>
    <t>3.570232 ug/l</t>
  </si>
  <si>
    <t>2013-10-07T06:26:01.714Z</t>
  </si>
  <si>
    <t>37.083336 m</t>
  </si>
  <si>
    <t>36.754989 arcdeg</t>
  </si>
  <si>
    <t>1715.221882 mA</t>
  </si>
  <si>
    <t>9.948450 degC</t>
  </si>
  <si>
    <t>3.854148 ug/l</t>
  </si>
  <si>
    <t>2013-10-07T06:26:25.140Z</t>
  </si>
  <si>
    <t>29.750305 m</t>
  </si>
  <si>
    <t>36.755151 arcdeg</t>
  </si>
  <si>
    <t>1715.859413 mA</t>
  </si>
  <si>
    <t>4.199567 ug/l</t>
  </si>
  <si>
    <t>2013-10-07T06:26:43.409Z</t>
  </si>
  <si>
    <t>24.031609 m</t>
  </si>
  <si>
    <t>36.755276 arcdeg</t>
  </si>
  <si>
    <t>1716.356754 mA</t>
  </si>
  <si>
    <t>4.468943 ug/l</t>
  </si>
  <si>
    <t>2013-10-07T06:26:48.801Z</t>
  </si>
  <si>
    <t>22.343691 m</t>
  </si>
  <si>
    <t>36.755313 arcdeg</t>
  </si>
  <si>
    <t>1716.503501 mA</t>
  </si>
  <si>
    <t>4.548452 ug/l</t>
  </si>
  <si>
    <t>2013-10-07T06:26:52.334Z</t>
  </si>
  <si>
    <t>21.237740 m</t>
  </si>
  <si>
    <t>36.755338 arcdeg</t>
  </si>
  <si>
    <t>1716.599584 mA</t>
  </si>
  <si>
    <t>4.600547 ug/l</t>
  </si>
  <si>
    <t>2013-10-07T06:27:09.406Z</t>
  </si>
  <si>
    <t>15.893796 m</t>
  </si>
  <si>
    <t>36.755455 arcdeg</t>
  </si>
  <si>
    <t>1717.064261 mA</t>
  </si>
  <si>
    <t>4.852270 ug/l</t>
  </si>
  <si>
    <t>2013-10-07T06:27:16.056Z</t>
  </si>
  <si>
    <t>13.812073 m</t>
  </si>
  <si>
    <t>36.755501 arcdeg</t>
  </si>
  <si>
    <t>-121.902079 arcdeg</t>
  </si>
  <si>
    <t>1717.245340 mA</t>
  </si>
  <si>
    <t>12.908655 degC</t>
  </si>
  <si>
    <t>2013-10-07T06:27:35.998Z</t>
  </si>
  <si>
    <t>7.569748 m</t>
  </si>
  <si>
    <t>36.755638 arcdeg</t>
  </si>
  <si>
    <t>-121.902108 arcdeg</t>
  </si>
  <si>
    <t>1717.788100 mA</t>
  </si>
  <si>
    <t>4.815134 ug/l</t>
  </si>
  <si>
    <t>2013-10-07T06:27:52.389Z</t>
  </si>
  <si>
    <t>2.438965 m</t>
  </si>
  <si>
    <t>36.755750 arcdeg</t>
  </si>
  <si>
    <t>-121.902132 arcdeg</t>
  </si>
  <si>
    <t>1718.234181 mA</t>
  </si>
  <si>
    <t>13.789728 degC</t>
  </si>
  <si>
    <t>4.704013 ug/l</t>
  </si>
  <si>
    <t>2013-10-07T06:27:56.118Z</t>
  </si>
  <si>
    <t>3.297985 m</t>
  </si>
  <si>
    <t>36.755776 arcdeg</t>
  </si>
  <si>
    <t>-121.902137 arcdeg</t>
  </si>
  <si>
    <t>1718.335748 mA</t>
  </si>
  <si>
    <t>4.678731 ug/l</t>
  </si>
  <si>
    <t>2013-10-07T06:28:24.502Z</t>
  </si>
  <si>
    <t>9.836559 m</t>
  </si>
  <si>
    <t>36.755971 arcdeg</t>
  </si>
  <si>
    <t>1719.108343 mA</t>
  </si>
  <si>
    <t>13.148340 degC</t>
  </si>
  <si>
    <t>2013-10-07T06:28:34.926Z</t>
  </si>
  <si>
    <t>12.237782 m</t>
  </si>
  <si>
    <t>36.756043 arcdeg</t>
  </si>
  <si>
    <t>-121.902193 arcdeg</t>
  </si>
  <si>
    <t>1719.392061 mA</t>
  </si>
  <si>
    <t>4.372715 ug/l</t>
  </si>
  <si>
    <t>2013-10-07T06:28:52.022Z</t>
  </si>
  <si>
    <t>16.175781 m</t>
  </si>
  <si>
    <t>36.756161 arcdeg</t>
  </si>
  <si>
    <t>-121.902218 arcdeg</t>
  </si>
  <si>
    <t>1719.857335 mA</t>
  </si>
  <si>
    <t>12.440363 degC</t>
  </si>
  <si>
    <t>4.186440 ug/l</t>
  </si>
  <si>
    <t>2013-10-07T06:28:53.122Z</t>
  </si>
  <si>
    <t>16.477930 m</t>
  </si>
  <si>
    <t>36.756168 arcdeg</t>
  </si>
  <si>
    <t>-121.902220 arcdeg</t>
  </si>
  <si>
    <t>1719.887257 mA</t>
  </si>
  <si>
    <t>4.174451 ug/l</t>
  </si>
  <si>
    <t>2013-10-07T06:29:13.810Z</t>
  </si>
  <si>
    <t>22.158609 m</t>
  </si>
  <si>
    <t>36.756310 arcdeg</t>
  </si>
  <si>
    <t>1720.450401 mA</t>
  </si>
  <si>
    <t>3.949031 ug/l</t>
  </si>
  <si>
    <t>2013-10-07T06:29:56.957Z</t>
  </si>
  <si>
    <t>34.006573 m</t>
  </si>
  <si>
    <t>36.756607 arcdeg</t>
  </si>
  <si>
    <t>-121.902313 arcdeg</t>
  </si>
  <si>
    <t>1721.624732 mA</t>
  </si>
  <si>
    <t>3.478884 ug/l</t>
  </si>
  <si>
    <t>2013-10-07T06:32:50.866Z</t>
  </si>
  <si>
    <t>81.760620 m</t>
  </si>
  <si>
    <t>36.757803 arcdeg</t>
  </si>
  <si>
    <t>9.617334 degC</t>
  </si>
  <si>
    <t>1.583921 ug/l</t>
  </si>
  <si>
    <t>2013-10-07T06:33:21.419Z</t>
  </si>
  <si>
    <t>90.150391 m</t>
  </si>
  <si>
    <t>36.758013 arcdeg</t>
  </si>
  <si>
    <t>-121.902610 arcdeg</t>
  </si>
  <si>
    <t>1727.189898 mA</t>
  </si>
  <si>
    <t>9.542139 degC</t>
  </si>
  <si>
    <t>1.251000 ug/l</t>
  </si>
  <si>
    <t>2013-10-07T06:33:29.651Z</t>
  </si>
  <si>
    <t>87.848671 m</t>
  </si>
  <si>
    <t>36.758070 arcdeg</t>
  </si>
  <si>
    <t>1727.414012 mA</t>
  </si>
  <si>
    <t>1.161308 ug/l</t>
  </si>
  <si>
    <t>2013-10-07T06:34:48.317Z</t>
  </si>
  <si>
    <t>65.851562 m</t>
  </si>
  <si>
    <t>36.758610 arcdeg</t>
  </si>
  <si>
    <t>1729.555130 mA</t>
  </si>
  <si>
    <t>9.753320 degC</t>
  </si>
  <si>
    <t>0.304138 ug/l</t>
  </si>
  <si>
    <t>2013-10-07T06:34:48.926Z</t>
  </si>
  <si>
    <t>65.654541 m</t>
  </si>
  <si>
    <t>-121.902737 arcdeg</t>
  </si>
  <si>
    <t>1729.571819 mA</t>
  </si>
  <si>
    <t>9.755121 degC</t>
  </si>
  <si>
    <t>2013-10-07T06:36:48.812Z</t>
  </si>
  <si>
    <t>26.887478 m</t>
  </si>
  <si>
    <t>36.759439 arcdeg</t>
  </si>
  <si>
    <t>-121.902912 arcdeg</t>
  </si>
  <si>
    <t>1732.834816 mA</t>
  </si>
  <si>
    <t>0.286176 ug/l</t>
  </si>
  <si>
    <t>2013-10-07T06:36:54.954Z</t>
  </si>
  <si>
    <t>24.901245 m</t>
  </si>
  <si>
    <t>36.759481 arcdeg</t>
  </si>
  <si>
    <t>-121.902920 arcdeg</t>
  </si>
  <si>
    <t>1733.002067 mA</t>
  </si>
  <si>
    <t>10.460046 degC</t>
  </si>
  <si>
    <t>2013-10-07T06:37:06.250Z</t>
  </si>
  <si>
    <t>21.248316 m</t>
  </si>
  <si>
    <t>36.759559 arcdeg</t>
  </si>
  <si>
    <t>-121.902937 arcdeg</t>
  </si>
  <si>
    <t>1733.309507 mA</t>
  </si>
  <si>
    <t>0.480672 ug/l</t>
  </si>
  <si>
    <t>2013-10-07T06:37:12.792Z</t>
  </si>
  <si>
    <t>19.132940 m</t>
  </si>
  <si>
    <t>-121.902946 arcdeg</t>
  </si>
  <si>
    <t>1733.487606 mA</t>
  </si>
  <si>
    <t>0.593639 ug/l</t>
  </si>
  <si>
    <t>2013-10-07T06:37:36.190Z</t>
  </si>
  <si>
    <t>11.566814 m</t>
  </si>
  <si>
    <t>36.759765 arcdeg</t>
  </si>
  <si>
    <t>1734.124422 mA</t>
  </si>
  <si>
    <t>0.997690 ug/l</t>
  </si>
  <si>
    <t>2013-10-07T06:38:04.621Z</t>
  </si>
  <si>
    <t>2.373108 m</t>
  </si>
  <si>
    <t>36.759960 arcdeg</t>
  </si>
  <si>
    <t>-121.903022 arcdeg</t>
  </si>
  <si>
    <t>1734.898329 mA</t>
  </si>
  <si>
    <t>13.871484 degC</t>
  </si>
  <si>
    <t>1.488659 ug/l</t>
  </si>
  <si>
    <t>2013-10-07T06:38:05.045Z</t>
  </si>
  <si>
    <t>2.471137 m</t>
  </si>
  <si>
    <t>36.759963 arcdeg</t>
  </si>
  <si>
    <t>1734.909773 mA</t>
  </si>
  <si>
    <t>1.495980 ug/l</t>
  </si>
  <si>
    <t>2013-10-07T06:38:50.083Z</t>
  </si>
  <si>
    <t>12.885451 m</t>
  </si>
  <si>
    <t>36.760273 arcdeg</t>
  </si>
  <si>
    <t>-121.903088 arcdeg</t>
  </si>
  <si>
    <t>1736.135721 mA</t>
  </si>
  <si>
    <t>2.273726 ug/l</t>
  </si>
  <si>
    <t>2013-10-07T06:39:00.123Z</t>
  </si>
  <si>
    <t>15.207031 m</t>
  </si>
  <si>
    <t>36.760342 arcdeg</t>
  </si>
  <si>
    <t>-121.903103 arcdeg</t>
  </si>
  <si>
    <t>1736.408949 mA</t>
  </si>
  <si>
    <t>12.332880 degC</t>
  </si>
  <si>
    <t>2.447103 ug/l</t>
  </si>
  <si>
    <t>2013-10-07T06:39:02.439Z</t>
  </si>
  <si>
    <t>15.845609 m</t>
  </si>
  <si>
    <t>36.760358 arcdeg</t>
  </si>
  <si>
    <t>-121.903106 arcdeg</t>
  </si>
  <si>
    <t>1736.472011 mA</t>
  </si>
  <si>
    <t>12.177545 degC</t>
  </si>
  <si>
    <t>2013-10-07T06:39:04.410Z</t>
  </si>
  <si>
    <t>16.389160 m</t>
  </si>
  <si>
    <t>36.760371 arcdeg</t>
  </si>
  <si>
    <t>1736.525655 mA</t>
  </si>
  <si>
    <t>2.429294 ug/l</t>
  </si>
  <si>
    <t>2013-10-07T06:39:17.405Z</t>
  </si>
  <si>
    <t>19.972216 m</t>
  </si>
  <si>
    <t>36.760461 arcdeg</t>
  </si>
  <si>
    <t>-121.903128 arcdeg</t>
  </si>
  <si>
    <t>1736.879349 mA</t>
  </si>
  <si>
    <t>2.048262 ug/l</t>
  </si>
  <si>
    <t>2013-10-07T06:39:31.053Z</t>
  </si>
  <si>
    <t>23.735409 m</t>
  </si>
  <si>
    <t>36.760555 arcdeg</t>
  </si>
  <si>
    <t>-121.903147 arcdeg</t>
  </si>
  <si>
    <t>1737.250805 mA</t>
  </si>
  <si>
    <t>1.648074 ug/l</t>
  </si>
  <si>
    <t>2013-10-07T06:39:52.792Z</t>
  </si>
  <si>
    <t>29.729433 m</t>
  </si>
  <si>
    <t>36.760658 arcdeg</t>
  </si>
  <si>
    <t>-121.903179 arcdeg</t>
  </si>
  <si>
    <t>1737.842560 mA</t>
  </si>
  <si>
    <t>1.010652 ug/l</t>
  </si>
  <si>
    <t>2013-10-07T06:40:17.520Z</t>
  </si>
  <si>
    <t>36.547535 m</t>
  </si>
  <si>
    <t>36.760776 arcdeg</t>
  </si>
  <si>
    <t>-121.903215 arcdeg</t>
  </si>
  <si>
    <t>1738.515615 mA</t>
  </si>
  <si>
    <t>10.084070 degC</t>
  </si>
  <si>
    <t>2013-10-07T06:40:40.342Z</t>
  </si>
  <si>
    <t>42.840160 m</t>
  </si>
  <si>
    <t>36.760885 arcdeg</t>
  </si>
  <si>
    <t>-121.903248 arcdeg</t>
  </si>
  <si>
    <t>1739.136815 mA</t>
  </si>
  <si>
    <t>10.018915 degC</t>
  </si>
  <si>
    <t>0.511950 ug/l</t>
  </si>
  <si>
    <t>2013-10-07T06:41:37.162Z</t>
  </si>
  <si>
    <t>58.507103 m</t>
  </si>
  <si>
    <t>36.761156 arcdeg</t>
  </si>
  <si>
    <t>-121.903331 arcdeg</t>
  </si>
  <si>
    <t>1740.683317 mA</t>
  </si>
  <si>
    <t>9.856653 degC</t>
  </si>
  <si>
    <t>1.075512 ug/l</t>
  </si>
  <si>
    <t>2013-10-07T06:42:13.967Z</t>
  </si>
  <si>
    <t>68.655403 m</t>
  </si>
  <si>
    <t>36.761331 arcdeg</t>
  </si>
  <si>
    <t>-121.903384 arcdeg</t>
  </si>
  <si>
    <t>1741.685152 mA</t>
  </si>
  <si>
    <t>9.751550 degC</t>
  </si>
  <si>
    <t>1.440560 ug/l</t>
  </si>
  <si>
    <t>2013-10-07T06:42:22.384Z</t>
  </si>
  <si>
    <t>70.976021 m</t>
  </si>
  <si>
    <t>36.761358 arcdeg</t>
  </si>
  <si>
    <t>1741.914153 mA</t>
  </si>
  <si>
    <t>9.727533 degC</t>
  </si>
  <si>
    <t>1.524036 ug/l</t>
  </si>
  <si>
    <t>2013-10-07T06:42:56.098Z</t>
  </si>
  <si>
    <t>80.272133 m</t>
  </si>
  <si>
    <t>36.761463 arcdeg</t>
  </si>
  <si>
    <t>-121.903446 arcdeg</t>
  </si>
  <si>
    <t>1742.831826 mA</t>
  </si>
  <si>
    <t>1.858430 ug/l</t>
  </si>
  <si>
    <t>14.052837 V</t>
  </si>
  <si>
    <t>2013-10-07T06:43:32.746Z</t>
  </si>
  <si>
    <t>90.376953 m</t>
  </si>
  <si>
    <t>36.761578 arcdeg</t>
  </si>
  <si>
    <t>-121.903499 arcdeg</t>
  </si>
  <si>
    <t>1743.829370 mA</t>
  </si>
  <si>
    <t>9.696161 degC</t>
  </si>
  <si>
    <t>2.221915 ug/l</t>
  </si>
  <si>
    <t>14.042334 V</t>
  </si>
  <si>
    <t>2013-10-07T06:44:15.549Z</t>
  </si>
  <si>
    <t>78.951797 m</t>
  </si>
  <si>
    <t>36.761712 arcdeg</t>
  </si>
  <si>
    <t>-121.903561 arcdeg</t>
  </si>
  <si>
    <t>1744.994402 mA</t>
  </si>
  <si>
    <t>9.771967 degC</t>
  </si>
  <si>
    <t>2.646453 ug/l</t>
  </si>
  <si>
    <t>14.030066 V</t>
  </si>
  <si>
    <t>2013-10-07T06:44:35.535Z</t>
  </si>
  <si>
    <t>73.617188 m</t>
  </si>
  <si>
    <t>36.761775 arcdeg</t>
  </si>
  <si>
    <t>1745.538354 mA</t>
  </si>
  <si>
    <t>9.807367 degC</t>
  </si>
  <si>
    <t>2.844677 ug/l</t>
  </si>
  <si>
    <t>14.024338 V</t>
  </si>
  <si>
    <t>2013-10-07T06:45:32.939Z</t>
  </si>
  <si>
    <t>1747.100830 mA</t>
  </si>
  <si>
    <t>2013-10-07T06:46:00.452Z</t>
  </si>
  <si>
    <t>47.056923 m</t>
  </si>
  <si>
    <t>36.762041 arcdeg</t>
  </si>
  <si>
    <t>1725.987554 mA</t>
  </si>
  <si>
    <t>9.957788 degC</t>
  </si>
  <si>
    <t>3.686912 ug/l</t>
  </si>
  <si>
    <t>2013-10-07T06:46:41.042Z</t>
  </si>
  <si>
    <t>34.361282 m</t>
  </si>
  <si>
    <t>36.762168 arcdeg</t>
  </si>
  <si>
    <t>-121.903724 arcdeg</t>
  </si>
  <si>
    <t>1694.839954 mA</t>
  </si>
  <si>
    <t>4.089496 ug/l</t>
  </si>
  <si>
    <t>2013-10-07T06:46:57.562Z</t>
  </si>
  <si>
    <t>29.194254 m</t>
  </si>
  <si>
    <t>36.762219 arcdeg</t>
  </si>
  <si>
    <t>-121.903742 arcdeg</t>
  </si>
  <si>
    <t>1682.163119 mA</t>
  </si>
  <si>
    <t>10.410486 degC</t>
  </si>
  <si>
    <t>4.253344 ug/l</t>
  </si>
  <si>
    <t>2013-10-07T06:47:26.120Z</t>
  </si>
  <si>
    <t>20.261889 m</t>
  </si>
  <si>
    <t>36.762309 arcdeg</t>
  </si>
  <si>
    <t>-121.903774 arcdeg</t>
  </si>
  <si>
    <t>1660.248280 mA</t>
  </si>
  <si>
    <t>4.536592 ug/l</t>
  </si>
  <si>
    <t>2013-10-07T06:47:33.707Z</t>
  </si>
  <si>
    <t>17.888731 m</t>
  </si>
  <si>
    <t>36.762333 arcdeg</t>
  </si>
  <si>
    <t>-121.903782 arcdeg</t>
  </si>
  <si>
    <t>1654.425979 mA</t>
  </si>
  <si>
    <t>4.611846 ug/l</t>
  </si>
  <si>
    <t>2013-10-07T06:47:49.055Z</t>
  </si>
  <si>
    <t>13.088151 m</t>
  </si>
  <si>
    <t>36.762381 arcdeg</t>
  </si>
  <si>
    <t>1642.648220 mA</t>
  </si>
  <si>
    <t>12.446954 degC</t>
  </si>
  <si>
    <t>4.764074 ug/l</t>
  </si>
  <si>
    <t>2013-10-07T06:47:54.307Z</t>
  </si>
  <si>
    <t>11.445606 m</t>
  </si>
  <si>
    <t>36.762417 arcdeg</t>
  </si>
  <si>
    <t>1638.618350 mA</t>
  </si>
  <si>
    <t>4.816160 ug/l</t>
  </si>
  <si>
    <t>2013-10-07T06:48:09.242Z</t>
  </si>
  <si>
    <t>6.774100 m</t>
  </si>
  <si>
    <t>36.762519 arcdeg</t>
  </si>
  <si>
    <t>1627.157211 mA</t>
  </si>
  <si>
    <t>4.964295 ug/l</t>
  </si>
  <si>
    <t>2013-10-07T06:48:23.713Z</t>
  </si>
  <si>
    <t>2.247864 m</t>
  </si>
  <si>
    <t>36.762619 arcdeg</t>
  </si>
  <si>
    <t>-121.903838 arcdeg</t>
  </si>
  <si>
    <t>1616.052508 mA</t>
  </si>
  <si>
    <t>13.727258 degC</t>
  </si>
  <si>
    <t>5.107823 ug/l</t>
  </si>
  <si>
    <t>2013-10-07T06:48:24.630Z</t>
  </si>
  <si>
    <t>2.413262 m</t>
  </si>
  <si>
    <t>36.762625 arcdeg</t>
  </si>
  <si>
    <t>-121.903839 arcdeg</t>
  </si>
  <si>
    <t>1615.348816 mA</t>
  </si>
  <si>
    <t>13.755640 degC</t>
  </si>
  <si>
    <t>5.116919 ug/l</t>
  </si>
  <si>
    <t>2013-10-07T06:48:24.903Z</t>
  </si>
  <si>
    <t>2.462388 m</t>
  </si>
  <si>
    <t>36.762627 arcdeg</t>
  </si>
  <si>
    <t>1615.139723 mA</t>
  </si>
  <si>
    <t>5.117050 ug/l</t>
  </si>
  <si>
    <t>2013-10-07T06:48:44.113Z</t>
  </si>
  <si>
    <t>5.927043 m</t>
  </si>
  <si>
    <t>36.762759 arcdeg</t>
  </si>
  <si>
    <t>-121.903861 arcdeg</t>
  </si>
  <si>
    <t>1600.398540 mA</t>
  </si>
  <si>
    <t>5.126265 ug/l</t>
  </si>
  <si>
    <t>2013-10-07T06:49:02.460Z</t>
  </si>
  <si>
    <t>9.236193 m</t>
  </si>
  <si>
    <t>36.762885 arcdeg</t>
  </si>
  <si>
    <t>-121.903881 arcdeg</t>
  </si>
  <si>
    <t>1586.318970 mA</t>
  </si>
  <si>
    <t>5.135067 ug/l</t>
  </si>
  <si>
    <t>2013-10-07T06:49:04.708Z</t>
  </si>
  <si>
    <t>9.641602 m</t>
  </si>
  <si>
    <t>36.762901 arcdeg</t>
  </si>
  <si>
    <t>-121.903884 arcdeg</t>
  </si>
  <si>
    <t>1584.594011 mA</t>
  </si>
  <si>
    <t>12.799554 degC</t>
  </si>
  <si>
    <t>5.136145 ug/l</t>
  </si>
  <si>
    <t>2013-10-07T06:49:12.316Z</t>
  </si>
  <si>
    <t>7.329866 m</t>
  </si>
  <si>
    <t>36.762953 arcdeg</t>
  </si>
  <si>
    <t>-121.903892 arcdeg</t>
  </si>
  <si>
    <t>1578.755975 mA</t>
  </si>
  <si>
    <t>5.139795 ug/l</t>
  </si>
  <si>
    <t>2013-10-07T06:49:24.864Z</t>
  </si>
  <si>
    <t>3.517035 m</t>
  </si>
  <si>
    <t>36.763039 arcdeg</t>
  </si>
  <si>
    <t>-121.903906 arcdeg</t>
  </si>
  <si>
    <t>1569.127083 mA</t>
  </si>
  <si>
    <t>5.145815 ug/l</t>
  </si>
  <si>
    <t>2013-10-07T06:49:30.076Z</t>
  </si>
  <si>
    <t>1.933309 m</t>
  </si>
  <si>
    <t>36.763075 arcdeg</t>
  </si>
  <si>
    <t>-121.903912 arcdeg</t>
  </si>
  <si>
    <t>1565.127611 mA</t>
  </si>
  <si>
    <t>13.794275 degC</t>
  </si>
  <si>
    <t>5.148315 ug/l</t>
  </si>
  <si>
    <t>2013-10-07T06:49:32.727Z</t>
  </si>
  <si>
    <t>1563.093424 mA</t>
  </si>
  <si>
    <t>13.793726 degC</t>
  </si>
  <si>
    <t>5.149587 ug/l</t>
  </si>
  <si>
    <t>2013-10-07T06:49:36.057Z</t>
  </si>
  <si>
    <t>36.763116 arcdeg</t>
  </si>
  <si>
    <t>1560.537457 mA</t>
  </si>
  <si>
    <t>13.793085 degC</t>
  </si>
  <si>
    <t>5.151185 ug/l</t>
  </si>
  <si>
    <t>0.181087 V</t>
  </si>
  <si>
    <t>2013-10-07T06:50:01.580Z</t>
  </si>
  <si>
    <t>0.173474 m</t>
  </si>
  <si>
    <t>36.763292 arcdeg</t>
  </si>
  <si>
    <t>-121.903947 arcdeg</t>
  </si>
  <si>
    <t>1540.951848 mA</t>
  </si>
  <si>
    <t>13.787958 degC</t>
  </si>
  <si>
    <t>5.163428 ug/l</t>
  </si>
  <si>
    <t>1.568713 V</t>
  </si>
  <si>
    <t>2013-10-07T06:50:01.909Z</t>
  </si>
  <si>
    <t>0.174218 m</t>
  </si>
  <si>
    <t>36.763726 arcdeg</t>
  </si>
  <si>
    <t>-121.903423 arcdeg</t>
  </si>
  <si>
    <t>1381128602 s</t>
  </si>
  <si>
    <t>36.764999 arcdeg</t>
  </si>
  <si>
    <t>-121.901893 arcdeg</t>
  </si>
  <si>
    <t>1540.699601 mA</t>
  </si>
  <si>
    <t>13.787897 degC</t>
  </si>
  <si>
    <t>5.163586 ug/l</t>
  </si>
  <si>
    <t>1.586584 V</t>
  </si>
  <si>
    <t>2013-10-07T06:50:02.873Z</t>
  </si>
  <si>
    <t>0.176399 m</t>
  </si>
  <si>
    <t>36.764998 arcdeg</t>
  </si>
  <si>
    <t>1539.959788 mA</t>
  </si>
  <si>
    <t>13.787683 degC</t>
  </si>
  <si>
    <t>5.164049 ug/l</t>
  </si>
  <si>
    <t>1.639003 V</t>
  </si>
  <si>
    <t>2013-10-07T06:50:03.633Z</t>
  </si>
  <si>
    <t>36.765000 arcdeg</t>
  </si>
  <si>
    <t>-121.901887 arcdeg</t>
  </si>
  <si>
    <t>1539.376259 mA</t>
  </si>
  <si>
    <t>13.787531 degC</t>
  </si>
  <si>
    <t>5.164413 ug/l</t>
  </si>
  <si>
    <t>1.680344 V</t>
  </si>
  <si>
    <t>2013-10-07T06:50:03.667Z</t>
  </si>
  <si>
    <t>0.178099 m</t>
  </si>
  <si>
    <t>1539.350390 mA</t>
  </si>
  <si>
    <t>5.164430 ug/l</t>
  </si>
  <si>
    <t>1.682181 V</t>
  </si>
  <si>
    <t>2013-10-07T06:50:03.668Z</t>
  </si>
  <si>
    <t>1539.349556 mA</t>
  </si>
  <si>
    <t>1.682237 V</t>
  </si>
  <si>
    <t>2013-10-07T06:50:03.854Z</t>
  </si>
  <si>
    <t>0.177987 m</t>
  </si>
  <si>
    <t>1539.207339 mA</t>
  </si>
  <si>
    <t>1.692313 V</t>
  </si>
  <si>
    <t>2013-10-07T06:50:03.882Z</t>
  </si>
  <si>
    <t>0.177970 m</t>
  </si>
  <si>
    <t>1539.185286 mA</t>
  </si>
  <si>
    <t>1.693872 V</t>
  </si>
  <si>
    <t>2013-10-07T06:50:48.944Z</t>
  </si>
  <si>
    <t>0.150888 m</t>
  </si>
  <si>
    <t>36.765020 arcdeg</t>
  </si>
  <si>
    <t>-121.901882 arcdeg</t>
  </si>
  <si>
    <t>1504.606247 mA</t>
  </si>
  <si>
    <t>13.785455 degC</t>
  </si>
  <si>
    <t>4.143775 V</t>
  </si>
  <si>
    <t>2013-10-07T06:50:49.339Z</t>
  </si>
  <si>
    <t>1504.302979 mA</t>
  </si>
  <si>
    <t>4.165265 V</t>
  </si>
  <si>
    <t>2013-10-07T06:52:56.310Z</t>
  </si>
  <si>
    <t>36.765077 arcdeg</t>
  </si>
  <si>
    <t>1510.929823 mA</t>
  </si>
  <si>
    <t>5.414178 ug/l</t>
  </si>
  <si>
    <t>11.068451 V</t>
  </si>
  <si>
    <t>2013-10-07T06:52:56.311Z</t>
  </si>
  <si>
    <t>1510.929942 mA</t>
  </si>
  <si>
    <t>5.414179 ug/l</t>
  </si>
  <si>
    <t>11.068506 V</t>
  </si>
  <si>
    <t>2013-10-07T06:52:56.541Z</t>
  </si>
  <si>
    <t>-121.901871 arcdeg</t>
  </si>
  <si>
    <t>1510.941863 mA</t>
  </si>
  <si>
    <t>11.081008 V</t>
  </si>
  <si>
    <t>2013-10-07T06:52:56.654Z</t>
  </si>
  <si>
    <t>0.074135 m</t>
  </si>
  <si>
    <t>1510.947824 mA</t>
  </si>
  <si>
    <t>13.779504 degC</t>
  </si>
  <si>
    <t>5.414466 ug/l</t>
  </si>
  <si>
    <t>11.087132 V</t>
  </si>
  <si>
    <t>2013-10-07T06:52:56.666Z</t>
  </si>
  <si>
    <t>0.074272 m</t>
  </si>
  <si>
    <t>1510.948420 mA</t>
  </si>
  <si>
    <t>13.779474 degC</t>
  </si>
  <si>
    <t>11.087800 V</t>
  </si>
  <si>
    <t>2013-10-07T06:53:50.632Z</t>
  </si>
  <si>
    <t>0.676022 m</t>
  </si>
  <si>
    <t>36.765080 arcdeg</t>
  </si>
  <si>
    <t>-121.902065 arcdeg</t>
  </si>
  <si>
    <t>1513.764977 mA</t>
  </si>
  <si>
    <t>13.690271 degC</t>
  </si>
  <si>
    <t>5.280465 ug/l</t>
  </si>
  <si>
    <t>14.021838 V</t>
  </si>
  <si>
    <t>2013-10-07T06:53:52.639Z</t>
  </si>
  <si>
    <t>0.698391 m</t>
  </si>
  <si>
    <t>36.764763 arcdeg</t>
  </si>
  <si>
    <t>1513.869762 mA</t>
  </si>
  <si>
    <t>13.686945 degC</t>
  </si>
  <si>
    <t>5.275484 ug/l</t>
  </si>
  <si>
    <t>14.130909 V</t>
  </si>
  <si>
    <t>2013-10-07T06:53:54.829Z</t>
  </si>
  <si>
    <t>0.722816 m</t>
  </si>
  <si>
    <t>36.764768 arcdeg</t>
  </si>
  <si>
    <t>1513.984084 mA</t>
  </si>
  <si>
    <t>13.683313 degC</t>
  </si>
  <si>
    <t>5.270044 ug/l</t>
  </si>
  <si>
    <t>2013-10-07T06:54:33.251Z</t>
  </si>
  <si>
    <t>1.151245 m</t>
  </si>
  <si>
    <t>36.764865 arcdeg</t>
  </si>
  <si>
    <t>1515.989423 mA</t>
  </si>
  <si>
    <t>13.619806 degC</t>
  </si>
  <si>
    <t>5.174631 ug/l</t>
  </si>
  <si>
    <t>14.235294 V</t>
  </si>
  <si>
    <t>2013-10-07T06:54:46.464Z</t>
  </si>
  <si>
    <t>4.681837 m</t>
  </si>
  <si>
    <t>36.764898 arcdeg</t>
  </si>
  <si>
    <t>-121.902266 arcdeg</t>
  </si>
  <si>
    <t>1516.679049 mA</t>
  </si>
  <si>
    <t>13.597955 degC</t>
  </si>
  <si>
    <t>5.141821 ug/l</t>
  </si>
  <si>
    <t>14.230237 V</t>
  </si>
  <si>
    <t>2013-10-07T06:54:49.951Z</t>
  </si>
  <si>
    <t>5.613424 m</t>
  </si>
  <si>
    <t>36.764907 arcdeg</t>
  </si>
  <si>
    <t>1516.860962 mA</t>
  </si>
  <si>
    <t>5.133163 ug/l</t>
  </si>
  <si>
    <t>14.228903 V</t>
  </si>
  <si>
    <t>2013-10-07T06:54:58.338Z</t>
  </si>
  <si>
    <t>7.854655 m</t>
  </si>
  <si>
    <t>36.764928 arcdeg</t>
  </si>
  <si>
    <t>-121.902349 arcdeg</t>
  </si>
  <si>
    <t>1517.298698 mA</t>
  </si>
  <si>
    <t>5.112334 ug/l</t>
  </si>
  <si>
    <t>14.225692 V</t>
  </si>
  <si>
    <t>2013-10-07T06:55:14.532Z</t>
  </si>
  <si>
    <t>12.181666 m</t>
  </si>
  <si>
    <t>36.764969 arcdeg</t>
  </si>
  <si>
    <t>-121.902462 arcdeg</t>
  </si>
  <si>
    <t>1518.143892 mA</t>
  </si>
  <si>
    <t>5.072122 ug/l</t>
  </si>
  <si>
    <t>14.219494 V</t>
  </si>
  <si>
    <t>2013-10-07T06:55:33.541Z</t>
  </si>
  <si>
    <t>17.261045 m</t>
  </si>
  <si>
    <t>36.765017 arcdeg</t>
  </si>
  <si>
    <t>-121.902596 arcdeg</t>
  </si>
  <si>
    <t>1519.136071 mA</t>
  </si>
  <si>
    <t>5.024917 ug/l</t>
  </si>
  <si>
    <t>14.212218 V</t>
  </si>
  <si>
    <t>2013-10-07T06:56:10.807Z</t>
  </si>
  <si>
    <t>27.218811 m</t>
  </si>
  <si>
    <t>36.765110 arcdeg</t>
  </si>
  <si>
    <t>-121.902857 arcdeg</t>
  </si>
  <si>
    <t>1521.080971 mA</t>
  </si>
  <si>
    <t>4.932376 ug/l</t>
  </si>
  <si>
    <t>14.197955 V</t>
  </si>
  <si>
    <t>2013-10-07T06:57:30.889Z</t>
  </si>
  <si>
    <t>48.617188 m</t>
  </si>
  <si>
    <t>36.765312 arcdeg</t>
  </si>
  <si>
    <t>1525.260687 mA</t>
  </si>
  <si>
    <t>9.876276 degC</t>
  </si>
  <si>
    <t>4.733512 ug/l</t>
  </si>
  <si>
    <t>14.167304 V</t>
  </si>
  <si>
    <t>2013-10-07T06:57:43.279Z</t>
  </si>
  <si>
    <t>52.264805 m</t>
  </si>
  <si>
    <t>36.765343 arcdeg</t>
  </si>
  <si>
    <t>-121.903504 arcdeg</t>
  </si>
  <si>
    <t>1525.907278 mA</t>
  </si>
  <si>
    <t>4.702746 ug/l</t>
  </si>
  <si>
    <t>14.162562 V</t>
  </si>
  <si>
    <t>2013-10-07T06:58:19.987Z</t>
  </si>
  <si>
    <t>63.071789 m</t>
  </si>
  <si>
    <t>36.765435 arcdeg</t>
  </si>
  <si>
    <t>1527.823091 mA</t>
  </si>
  <si>
    <t>4.611592 ug/l</t>
  </si>
  <si>
    <t>14.148513 V</t>
  </si>
  <si>
    <t>2013-10-07T06:59:21.419Z</t>
  </si>
  <si>
    <t>81.158028 m</t>
  </si>
  <si>
    <t>36.765589 arcdeg</t>
  </si>
  <si>
    <t>-121.903765 arcdeg</t>
  </si>
  <si>
    <t>1531.029344 mA</t>
  </si>
  <si>
    <t>9.670160 degC</t>
  </si>
  <si>
    <t>4.459039 ug/l</t>
  </si>
  <si>
    <t>2013-10-07T06:59:53.071Z</t>
  </si>
  <si>
    <t>90.476562 m</t>
  </si>
  <si>
    <t>36.765669 arcdeg</t>
  </si>
  <si>
    <t>1532.681346 mA</t>
  </si>
  <si>
    <t>9.674097 degC</t>
  </si>
  <si>
    <t>4.380440 ug/l</t>
  </si>
  <si>
    <t>14.113231 V</t>
  </si>
  <si>
    <t>2013-10-07T07:00:07.984Z</t>
  </si>
  <si>
    <t>86.516449 m</t>
  </si>
  <si>
    <t>36.765707 arcdeg</t>
  </si>
  <si>
    <t>-121.903888 arcdeg</t>
  </si>
  <si>
    <t>1533.459663 mA</t>
  </si>
  <si>
    <t>9.675958 degC</t>
  </si>
  <si>
    <t>4.343409 ug/l</t>
  </si>
  <si>
    <t>14.107686 V</t>
  </si>
  <si>
    <t>2013-10-07T07:01:22.630Z</t>
  </si>
  <si>
    <t>66.693359 m</t>
  </si>
  <si>
    <t>36.765875 arcdeg</t>
  </si>
  <si>
    <t>-121.904087 arcdeg</t>
  </si>
  <si>
    <t>1537.355661 mA</t>
  </si>
  <si>
    <t>9.685266 degC</t>
  </si>
  <si>
    <t>4.158043 ug/l</t>
  </si>
  <si>
    <t>14.079931 V</t>
  </si>
  <si>
    <t>2013-10-07T07:01:27.987Z</t>
  </si>
  <si>
    <t>64.946976 m</t>
  </si>
  <si>
    <t>36.765887 arcdeg</t>
  </si>
  <si>
    <t>1537.635207 mA</t>
  </si>
  <si>
    <t>4.144742 ug/l</t>
  </si>
  <si>
    <t>14.077939 V</t>
  </si>
  <si>
    <t>2013-10-07T07:02:09.510Z</t>
  </si>
  <si>
    <t>51.408916 m</t>
  </si>
  <si>
    <t>36.765981 arcdeg</t>
  </si>
  <si>
    <t>1539.802313 mA</t>
  </si>
  <si>
    <t>9.844812 degC</t>
  </si>
  <si>
    <t>4.041630 ug/l</t>
  </si>
  <si>
    <t>2013-10-07T07:03:38.661Z</t>
  </si>
  <si>
    <t>22.342024 m</t>
  </si>
  <si>
    <t>36.766183 arcdeg</t>
  </si>
  <si>
    <t>-121.904448 arcdeg</t>
  </si>
  <si>
    <t>1544.455290 mA</t>
  </si>
  <si>
    <t>3.820245 ug/l</t>
  </si>
  <si>
    <t>14.036953 V</t>
  </si>
  <si>
    <t>2013-10-07T07:03:47.856Z</t>
  </si>
  <si>
    <t>19.344238 m</t>
  </si>
  <si>
    <t>36.766204 arcdeg</t>
  </si>
  <si>
    <t>-121.904472 arcdeg</t>
  </si>
  <si>
    <t>1544.935226 mA</t>
  </si>
  <si>
    <t>10.531396 degC</t>
  </si>
  <si>
    <t>3.797413 ug/l</t>
  </si>
  <si>
    <t>14.034319 V</t>
  </si>
  <si>
    <t>2013-10-07T07:04:10.058Z</t>
  </si>
  <si>
    <t>12.157295 m</t>
  </si>
  <si>
    <t>36.766254 arcdeg</t>
  </si>
  <si>
    <t>1546.093941 mA</t>
  </si>
  <si>
    <t>3.742279 ug/l</t>
  </si>
  <si>
    <t>14.027956 V</t>
  </si>
  <si>
    <t>2013-10-07T07:04:22.405Z</t>
  </si>
  <si>
    <t>8.160496 m</t>
  </si>
  <si>
    <t>36.766282 arcdeg</t>
  </si>
  <si>
    <t>-121.904564 arcdeg</t>
  </si>
  <si>
    <t>1546.738386 mA</t>
  </si>
  <si>
    <t>3.711618 ug/l</t>
  </si>
  <si>
    <t>14.024418 V</t>
  </si>
  <si>
    <t>2013-10-07T07:04:26.744Z</t>
  </si>
  <si>
    <t>6.755968 m</t>
  </si>
  <si>
    <t>36.766291 arcdeg</t>
  </si>
  <si>
    <t>-121.904575 arcdeg</t>
  </si>
  <si>
    <t>1546.964884 mA</t>
  </si>
  <si>
    <t>13.156458 degC</t>
  </si>
  <si>
    <t>14.023175 V</t>
  </si>
  <si>
    <t>2013-10-07T07:04:29.456Z</t>
  </si>
  <si>
    <t>5.878004 m</t>
  </si>
  <si>
    <t>36.766298 arcdeg</t>
  </si>
  <si>
    <t>1547.106385 mA</t>
  </si>
  <si>
    <t>14.022398 V</t>
  </si>
  <si>
    <t>2013-10-07T07:04:37.579Z</t>
  </si>
  <si>
    <t>3.248607 m</t>
  </si>
  <si>
    <t>36.766316 arcdeg</t>
  </si>
  <si>
    <t>-121.904604 arcdeg</t>
  </si>
  <si>
    <t>1547.530413 mA</t>
  </si>
  <si>
    <t>13.517206 degC</t>
  </si>
  <si>
    <t>14.020070 V</t>
  </si>
  <si>
    <t>2013-10-07T07:04:40.438Z</t>
  </si>
  <si>
    <t>2.323242 m</t>
  </si>
  <si>
    <t>36.766334 arcdeg</t>
  </si>
  <si>
    <t>-121.904612 arcdeg</t>
  </si>
  <si>
    <t>1547.679543 mA</t>
  </si>
  <si>
    <t>13.545801 degC</t>
  </si>
  <si>
    <t>14.019251 V</t>
  </si>
  <si>
    <t>2013-10-07T07:04:56.009Z</t>
  </si>
  <si>
    <t>5.324113 m</t>
  </si>
  <si>
    <t>36.766431 arcdeg</t>
  </si>
  <si>
    <t>1548.492312 mA</t>
  </si>
  <si>
    <t>14.014789 V</t>
  </si>
  <si>
    <t>2013-10-07T07:05:11.876Z</t>
  </si>
  <si>
    <t>8.381930 m</t>
  </si>
  <si>
    <t>36.766531 arcdeg</t>
  </si>
  <si>
    <t>-121.904695 arcdeg</t>
  </si>
  <si>
    <t>1549.320340 mA</t>
  </si>
  <si>
    <t>2013-10-07T07:05:25.479Z</t>
  </si>
  <si>
    <t>11.003399 m</t>
  </si>
  <si>
    <t>36.766616 arcdeg</t>
  </si>
  <si>
    <t>-121.904731 arcdeg</t>
  </si>
  <si>
    <t>1550.030351 mA</t>
  </si>
  <si>
    <t>14.006345 V</t>
  </si>
  <si>
    <t>2013-10-07T07:05:28.180Z</t>
  </si>
  <si>
    <t>11.523926 m</t>
  </si>
  <si>
    <t>36.766633 arcdeg</t>
  </si>
  <si>
    <t>1550.171256 mA</t>
  </si>
  <si>
    <t>12.379724 degC</t>
  </si>
  <si>
    <t>14.005570 V</t>
  </si>
  <si>
    <t>2013-10-07T07:05:29.006Z</t>
  </si>
  <si>
    <t>11.804331 m</t>
  </si>
  <si>
    <t>36.766638 arcdeg</t>
  </si>
  <si>
    <t>-121.904741 arcdeg</t>
  </si>
  <si>
    <t>1550.214410 mA</t>
  </si>
  <si>
    <t>14.005334 V</t>
  </si>
  <si>
    <t>2013-10-07T07:05:38.475Z</t>
  </si>
  <si>
    <t>15.017222 m</t>
  </si>
  <si>
    <t>36.766697 arcdeg</t>
  </si>
  <si>
    <t>-121.904766 arcdeg</t>
  </si>
  <si>
    <t>1550.708652 mA</t>
  </si>
  <si>
    <t>14.002621 V</t>
  </si>
  <si>
    <t>2013-10-07T07:05:47.619Z</t>
  </si>
  <si>
    <t>18.120119 m</t>
  </si>
  <si>
    <t>36.766754 arcdeg</t>
  </si>
  <si>
    <t>-121.904790 arcdeg</t>
  </si>
  <si>
    <t>1551.185846 mA</t>
  </si>
  <si>
    <t>10.649103 degC</t>
  </si>
  <si>
    <t>2013-10-07T07:05:54.067Z</t>
  </si>
  <si>
    <t>20.308092 m</t>
  </si>
  <si>
    <t>36.766795 arcdeg</t>
  </si>
  <si>
    <t>-121.904807 arcdeg</t>
  </si>
  <si>
    <t>1551.522374 mA</t>
  </si>
  <si>
    <t>14.005619 V</t>
  </si>
  <si>
    <t>2013-10-07T07:06:06.458Z</t>
  </si>
  <si>
    <t>24.512695 m</t>
  </si>
  <si>
    <t>36.766872 arcdeg</t>
  </si>
  <si>
    <t>-121.904840 arcdeg</t>
  </si>
  <si>
    <t>1552.169085 mA</t>
  </si>
  <si>
    <t>10.191675 degC</t>
  </si>
  <si>
    <t>14.016418 V</t>
  </si>
  <si>
    <t>2013-10-07T07:06:30.084Z</t>
  </si>
  <si>
    <t>31.055971 m</t>
  </si>
  <si>
    <t>36.767020 arcdeg</t>
  </si>
  <si>
    <t>-121.904903 arcdeg</t>
  </si>
  <si>
    <t>1553.402185 mA</t>
  </si>
  <si>
    <t>14.037006 V</t>
  </si>
  <si>
    <t>2013-10-07T07:06:30.110Z</t>
  </si>
  <si>
    <t>31.063345 m</t>
  </si>
  <si>
    <t>1553.403616 mA</t>
  </si>
  <si>
    <t>9.904657 degC</t>
  </si>
  <si>
    <t>14.037030 V</t>
  </si>
  <si>
    <t>2013-10-07T07:06:59.336Z</t>
  </si>
  <si>
    <t>39.157906 m</t>
  </si>
  <si>
    <t>36.767203 arcdeg</t>
  </si>
  <si>
    <t>1554.928899 mA</t>
  </si>
  <si>
    <t>9.880029 degC</t>
  </si>
  <si>
    <t>2013-10-07T07:07:34.589Z</t>
  </si>
  <si>
    <t>48.921612 m</t>
  </si>
  <si>
    <t>36.767424 arcdeg</t>
  </si>
  <si>
    <t>-121.904952 arcdeg</t>
  </si>
  <si>
    <t>1556.768894 mA</t>
  </si>
  <si>
    <t>9.850336 degC</t>
  </si>
  <si>
    <t>14.025300 V</t>
  </si>
  <si>
    <t>2013-10-07T07:07:58.566Z</t>
  </si>
  <si>
    <t>55.562164 m</t>
  </si>
  <si>
    <t>36.767471 arcdeg</t>
  </si>
  <si>
    <t>-121.904970 arcdeg</t>
  </si>
  <si>
    <t>1558.020234 mA</t>
  </si>
  <si>
    <t>9.830133 degC</t>
  </si>
  <si>
    <t>2013-10-07T07:08:37.854Z</t>
  </si>
  <si>
    <t>66.443359 m</t>
  </si>
  <si>
    <t>36.767547 arcdeg</t>
  </si>
  <si>
    <t>1560.070753 mA</t>
  </si>
  <si>
    <t>14.037758 V</t>
  </si>
  <si>
    <t>2013-10-07T07:09:03.598Z</t>
  </si>
  <si>
    <t>73.240715 m</t>
  </si>
  <si>
    <t>36.767597 arcdeg</t>
  </si>
  <si>
    <t>-121.905020 arcdeg</t>
  </si>
  <si>
    <t>1561.414361 mA</t>
  </si>
  <si>
    <t>9.775323 degC</t>
  </si>
  <si>
    <t>2013-10-07T07:10:03.535Z</t>
  </si>
  <si>
    <t>89.066422 m</t>
  </si>
  <si>
    <t>36.767713 arcdeg</t>
  </si>
  <si>
    <t>1564.542651 mA</t>
  </si>
  <si>
    <t>9.724817 degC</t>
  </si>
  <si>
    <t>2013-10-07T07:10:07.544Z</t>
  </si>
  <si>
    <t>90.125000 m</t>
  </si>
  <si>
    <t>36.767721 arcdeg</t>
  </si>
  <si>
    <t>-121.905069 arcdeg</t>
  </si>
  <si>
    <t>1564.751863 mA</t>
  </si>
  <si>
    <t>9.721429 degC</t>
  </si>
  <si>
    <t>2013-10-07T07:11:06.972Z</t>
  </si>
  <si>
    <t>74.398438 m</t>
  </si>
  <si>
    <t>36.767836 arcdeg</t>
  </si>
  <si>
    <t>-121.905115 arcdeg</t>
  </si>
  <si>
    <t>1567.853451 mA</t>
  </si>
  <si>
    <t>9.671350 degC</t>
  </si>
  <si>
    <t>2013-10-07T07:11:17.489Z</t>
  </si>
  <si>
    <t>71.116516 m</t>
  </si>
  <si>
    <t>36.767857 arcdeg</t>
  </si>
  <si>
    <t>-121.905123 arcdeg</t>
  </si>
  <si>
    <t>1568.402410 mA</t>
  </si>
  <si>
    <t>2013-10-07T07:12:13.026Z</t>
  </si>
  <si>
    <t>53.785320 m</t>
  </si>
  <si>
    <t>36.767965 arcdeg</t>
  </si>
  <si>
    <t>-121.905165 arcdeg</t>
  </si>
  <si>
    <t>1571.300983 mA</t>
  </si>
  <si>
    <t>9.882532 degC</t>
  </si>
  <si>
    <t>2013-10-07T07:12:34.614Z</t>
  </si>
  <si>
    <t>47.048283 m</t>
  </si>
  <si>
    <t>36.768007 arcdeg</t>
  </si>
  <si>
    <t>-121.905182 arcdeg</t>
  </si>
  <si>
    <t>1572.427630 mA</t>
  </si>
  <si>
    <t>9.968073 degC</t>
  </si>
  <si>
    <t>2013-10-07T07:13:41.421Z</t>
  </si>
  <si>
    <t>26.199791 m</t>
  </si>
  <si>
    <t>36.768136 arcdeg</t>
  </si>
  <si>
    <t>-121.905233 arcdeg</t>
  </si>
  <si>
    <t>1575.914502 mA</t>
  </si>
  <si>
    <t>10.232751 degC</t>
  </si>
  <si>
    <t>2013-10-07T07:13:48.618Z</t>
  </si>
  <si>
    <t>23.953959 m</t>
  </si>
  <si>
    <t>36.768150 arcdeg</t>
  </si>
  <si>
    <t>1576.290131 mA</t>
  </si>
  <si>
    <t>2013-10-07T07:13:49.324Z</t>
  </si>
  <si>
    <t>23.733603 m</t>
  </si>
  <si>
    <t>36.768152 arcdeg</t>
  </si>
  <si>
    <t>-121.905239 arcdeg</t>
  </si>
  <si>
    <t>1576.326966 mA</t>
  </si>
  <si>
    <t>14.122229 V</t>
  </si>
  <si>
    <t>2013-10-07T07:13:57.401Z</t>
  </si>
  <si>
    <t>21.213091 m</t>
  </si>
  <si>
    <t>36.768167 arcdeg</t>
  </si>
  <si>
    <t>-121.905245 arcdeg</t>
  </si>
  <si>
    <t>1576.748490 mA</t>
  </si>
  <si>
    <t>10.361353 degC</t>
  </si>
  <si>
    <t>2013-10-07T07:14:34.081Z</t>
  </si>
  <si>
    <t>9.766270 m</t>
  </si>
  <si>
    <t>36.768357 arcdeg</t>
  </si>
  <si>
    <t>-121.905273 arcdeg</t>
  </si>
  <si>
    <t>1578.662872 mA</t>
  </si>
  <si>
    <t>13.946579 V</t>
  </si>
  <si>
    <t>2013-10-07T07:14:36.395Z</t>
  </si>
  <si>
    <t>9.044349 m</t>
  </si>
  <si>
    <t>36.768368 arcdeg</t>
  </si>
  <si>
    <t>-121.905275 arcdeg</t>
  </si>
  <si>
    <t>1578.783631 mA</t>
  </si>
  <si>
    <t>2013-10-07T07:14:40.941Z</t>
  </si>
  <si>
    <t>7.625751 m</t>
  </si>
  <si>
    <t>36.768392 arcdeg</t>
  </si>
  <si>
    <t>-121.905278 arcdeg</t>
  </si>
  <si>
    <t>1579.020858 mA</t>
  </si>
  <si>
    <t>2013-10-07T07:14:55.142Z</t>
  </si>
  <si>
    <t>3.193984 m</t>
  </si>
  <si>
    <t>36.768465 arcdeg</t>
  </si>
  <si>
    <t>-121.905289 arcdeg</t>
  </si>
  <si>
    <t>1579.762101 mA</t>
  </si>
  <si>
    <t>2013-10-07T07:14:55.643Z</t>
  </si>
  <si>
    <t>1579.788208 mA</t>
  </si>
  <si>
    <t>2013-10-07T07:15:22.521Z</t>
  </si>
  <si>
    <t>9.126243 m</t>
  </si>
  <si>
    <t>36.768606 arcdeg</t>
  </si>
  <si>
    <t>1581.191063 mA</t>
  </si>
  <si>
    <t>2013-10-07T07:16:07.066Z</t>
  </si>
  <si>
    <t>19.216797 m</t>
  </si>
  <si>
    <t>36.768836 arcdeg</t>
  </si>
  <si>
    <t>-121.905344 arcdeg</t>
  </si>
  <si>
    <t>1583.516002 mA</t>
  </si>
  <si>
    <t>10.321100 degC</t>
  </si>
  <si>
    <t>2013-10-07T07:16:09.524Z</t>
  </si>
  <si>
    <t>19.914602 m</t>
  </si>
  <si>
    <t>36.768849 arcdeg</t>
  </si>
  <si>
    <t>-121.905346 arcdeg</t>
  </si>
  <si>
    <t>1583.644271 mA</t>
  </si>
  <si>
    <t>2013-10-07T07:16:11.142Z</t>
  </si>
  <si>
    <t>20.374002 m</t>
  </si>
  <si>
    <t>36.768857 arcdeg</t>
  </si>
  <si>
    <t>-121.905347 arcdeg</t>
  </si>
  <si>
    <t>1583.728671 mA</t>
  </si>
  <si>
    <t>13.938418 V</t>
  </si>
  <si>
    <t>2013-10-07T07:17:46.321Z</t>
  </si>
  <si>
    <t>47.397530 m</t>
  </si>
  <si>
    <t>36.769348 arcdeg</t>
  </si>
  <si>
    <t>1588.696241 mA</t>
  </si>
  <si>
    <t>13.992438 V</t>
  </si>
  <si>
    <t>2013-10-07T07:17:54.754Z</t>
  </si>
  <si>
    <t>49.791889 m</t>
  </si>
  <si>
    <t>36.769392 arcdeg</t>
  </si>
  <si>
    <t>-121.905427 arcdeg</t>
  </si>
  <si>
    <t>1589.136362 mA</t>
  </si>
  <si>
    <t>9.846613 degC</t>
  </si>
  <si>
    <t>13.997225 V</t>
  </si>
  <si>
    <t>2013-10-07T07:17:59.644Z</t>
  </si>
  <si>
    <t>51.180103 m</t>
  </si>
  <si>
    <t>36.769406 arcdeg</t>
  </si>
  <si>
    <t>-121.905430 arcdeg</t>
  </si>
  <si>
    <t>1589.391589 mA</t>
  </si>
  <si>
    <t>9.844629 degC</t>
  </si>
  <si>
    <t>2013-10-07T07:18:27.176Z</t>
  </si>
  <si>
    <t>58.997070 m</t>
  </si>
  <si>
    <t>-121.905451 arcdeg</t>
  </si>
  <si>
    <t>1590.828538 mA</t>
  </si>
  <si>
    <t>9.833521 degC</t>
  </si>
  <si>
    <t>2013-10-07T07:20:33.439Z</t>
  </si>
  <si>
    <t>90.427734 m</t>
  </si>
  <si>
    <t>36.769839 arcdeg</t>
  </si>
  <si>
    <t>-121.905548 arcdeg</t>
  </si>
  <si>
    <t>1597.418427 mA</t>
  </si>
  <si>
    <t>9.782617 degC</t>
  </si>
  <si>
    <t>2013-10-07T07:21:40.459Z</t>
  </si>
  <si>
    <t>72.138672 m</t>
  </si>
  <si>
    <t>-121.905599 arcdeg</t>
  </si>
  <si>
    <t>1600.916386 mA</t>
  </si>
  <si>
    <t>9.755579 degC</t>
  </si>
  <si>
    <t>2013-10-07T07:22:17.524Z</t>
  </si>
  <si>
    <t>59.408447 m</t>
  </si>
  <si>
    <t>36.770133 arcdeg</t>
  </si>
  <si>
    <t>-121.905628 arcdeg</t>
  </si>
  <si>
    <t>1602.850795 mA</t>
  </si>
  <si>
    <t>2013-10-07T07:22:58.677Z</t>
  </si>
  <si>
    <t>45.273777 m</t>
  </si>
  <si>
    <t>36.770249 arcdeg</t>
  </si>
  <si>
    <t>-121.905659 arcdeg</t>
  </si>
  <si>
    <t>1604.998708 mA</t>
  </si>
  <si>
    <t>9.992883 degC</t>
  </si>
  <si>
    <t>2013-10-07T07:23:05.955Z</t>
  </si>
  <si>
    <t>42.774235 m</t>
  </si>
  <si>
    <t>36.770270 arcdeg</t>
  </si>
  <si>
    <t>-121.905665 arcdeg</t>
  </si>
  <si>
    <t>1605.378509 mA</t>
  </si>
  <si>
    <t>14.020036 V</t>
  </si>
  <si>
    <t>2013-10-07T07:23:44.080Z</t>
  </si>
  <si>
    <t>29.679598 m</t>
  </si>
  <si>
    <t>36.770377 arcdeg</t>
  </si>
  <si>
    <t>1607.368350 mA</t>
  </si>
  <si>
    <t>10.354730 degC</t>
  </si>
  <si>
    <t>2013-10-07T07:24:17.314Z</t>
  </si>
  <si>
    <t>18.265186 m</t>
  </si>
  <si>
    <t>36.770471 arcdeg</t>
  </si>
  <si>
    <t>-121.905719 arcdeg</t>
  </si>
  <si>
    <t>1609.102845 mA</t>
  </si>
  <si>
    <t>14.048409 V</t>
  </si>
  <si>
    <t>2013-10-07T07:24:22.939Z</t>
  </si>
  <si>
    <t>16.333340 m</t>
  </si>
  <si>
    <t>36.770487 arcdeg</t>
  </si>
  <si>
    <t>1609.396458 mA</t>
  </si>
  <si>
    <t>14.035446 V</t>
  </si>
  <si>
    <t>2013-10-07T07:24:28.259Z</t>
  </si>
  <si>
    <t>14.506104 m</t>
  </si>
  <si>
    <t>36.770502 arcdeg</t>
  </si>
  <si>
    <t>-121.905728 arcdeg</t>
  </si>
  <si>
    <t>1609.674096 mA</t>
  </si>
  <si>
    <t>11.496271 degC</t>
  </si>
  <si>
    <t>14.023185 V</t>
  </si>
  <si>
    <t>2013-10-07T07:24:39.086Z</t>
  </si>
  <si>
    <t>11.207529 m</t>
  </si>
  <si>
    <t>36.770533 arcdeg</t>
  </si>
  <si>
    <t>-121.905736 arcdeg</t>
  </si>
  <si>
    <t>1610.239148 mA</t>
  </si>
  <si>
    <t>11.905298 degC</t>
  </si>
  <si>
    <t>13.998233 V</t>
  </si>
  <si>
    <t>2013-10-07T07:24:41.551Z</t>
  </si>
  <si>
    <t>10.456253 m</t>
  </si>
  <si>
    <t>36.770546 arcdeg</t>
  </si>
  <si>
    <t>-121.905738 arcdeg</t>
  </si>
  <si>
    <t>1610.367894 mA</t>
  </si>
  <si>
    <t>13.992550 V</t>
  </si>
  <si>
    <t>2013-10-07T07:24:47.977Z</t>
  </si>
  <si>
    <t>8.498490 m</t>
  </si>
  <si>
    <t>1610.703230 mA</t>
  </si>
  <si>
    <t>13.977740 V</t>
  </si>
  <si>
    <t>2013-10-07T07:25:01.142Z</t>
  </si>
  <si>
    <t>4.487773 m</t>
  </si>
  <si>
    <t>36.770653 arcdeg</t>
  </si>
  <si>
    <t>-121.905753 arcdeg</t>
  </si>
  <si>
    <t>1611.390352 mA</t>
  </si>
  <si>
    <t>13.947401 V</t>
  </si>
  <si>
    <t>2013-10-07T07:25:05.438Z</t>
  </si>
  <si>
    <t>3.178959 m</t>
  </si>
  <si>
    <t>36.770676 arcdeg</t>
  </si>
  <si>
    <t>-121.905756 arcdeg</t>
  </si>
  <si>
    <t>1611.614585 mA</t>
  </si>
  <si>
    <t>13.145776 degC</t>
  </si>
  <si>
    <t>2013-10-07T07:25:06.081Z</t>
  </si>
  <si>
    <t>2.982862 m</t>
  </si>
  <si>
    <t>36.770680 arcdeg</t>
  </si>
  <si>
    <t>-121.905757 arcdeg</t>
  </si>
  <si>
    <t>1611.648202 mA</t>
  </si>
  <si>
    <t>13.167841 degC</t>
  </si>
  <si>
    <t>13.937939 V</t>
  </si>
  <si>
    <t>2013-10-07T07:25:07.666Z</t>
  </si>
  <si>
    <t>36.770688 arcdeg</t>
  </si>
  <si>
    <t>1611.730814 mA</t>
  </si>
  <si>
    <t>13.222192 degC</t>
  </si>
  <si>
    <t>3.702581 ug/l</t>
  </si>
  <si>
    <t>13.939019 V</t>
  </si>
  <si>
    <t>2013-10-07T07:25:09.343Z</t>
  </si>
  <si>
    <t>2.876585 m</t>
  </si>
  <si>
    <t>36.770698 arcdeg</t>
  </si>
  <si>
    <t>-121.905759 arcdeg</t>
  </si>
  <si>
    <t>1611.818314 mA</t>
  </si>
  <si>
    <t>3.704419 ug/l</t>
  </si>
  <si>
    <t>13.940163 V</t>
  </si>
  <si>
    <t>2013-10-07T07:25:17.755Z</t>
  </si>
  <si>
    <t>4.766075 m</t>
  </si>
  <si>
    <t>36.770743 arcdeg</t>
  </si>
  <si>
    <t>-121.905766 arcdeg</t>
  </si>
  <si>
    <t>1612.257481 mA</t>
  </si>
  <si>
    <t>3.713645 ug/l</t>
  </si>
  <si>
    <t>13.945900 V</t>
  </si>
  <si>
    <t>2013-10-07T07:25:37.562Z</t>
  </si>
  <si>
    <t>9.214616 m</t>
  </si>
  <si>
    <t>36.770851 arcdeg</t>
  </si>
  <si>
    <t>-121.905781 arcdeg</t>
  </si>
  <si>
    <t>1613.291144 mA</t>
  </si>
  <si>
    <t>3.735365 ug/l</t>
  </si>
  <si>
    <t>13.959407 V</t>
  </si>
  <si>
    <t>2013-10-07T07:25:46.159Z</t>
  </si>
  <si>
    <t>11.145634 m</t>
  </si>
  <si>
    <t>36.770898 arcdeg</t>
  </si>
  <si>
    <t>-121.905787 arcdeg</t>
  </si>
  <si>
    <t>1613.739848 mA</t>
  </si>
  <si>
    <t>3.744794 ug/l</t>
  </si>
  <si>
    <t>13.965270 V</t>
  </si>
  <si>
    <t>2013-10-07T07:26:11.113Z</t>
  </si>
  <si>
    <t>16.750296 m</t>
  </si>
  <si>
    <t>36.771034 arcdeg</t>
  </si>
  <si>
    <t>-121.905806 arcdeg</t>
  </si>
  <si>
    <t>1615.042329 mA</t>
  </si>
  <si>
    <t>3.772159 ug/l</t>
  </si>
  <si>
    <t>13.982287 V</t>
  </si>
  <si>
    <t>2013-10-07T07:26:24.210Z</t>
  </si>
  <si>
    <t>19.691952 m</t>
  </si>
  <si>
    <t>36.771106 arcdeg</t>
  </si>
  <si>
    <t>-121.905816 arcdeg</t>
  </si>
  <si>
    <t>1615.725875 mA</t>
  </si>
  <si>
    <t>3.786522 ug/l</t>
  </si>
  <si>
    <t>13.991220 V</t>
  </si>
  <si>
    <t>2013-10-07T07:26:27.760Z</t>
  </si>
  <si>
    <t>20.489258 m</t>
  </si>
  <si>
    <t>36.771125 arcdeg</t>
  </si>
  <si>
    <t>-121.905819 arcdeg</t>
  </si>
  <si>
    <t>1615.911126 mA</t>
  </si>
  <si>
    <t>10.432214 degC</t>
  </si>
  <si>
    <t>3.790415 ug/l</t>
  </si>
  <si>
    <t>13.993640 V</t>
  </si>
  <si>
    <t>2013-10-07T07:26:37.087Z</t>
  </si>
  <si>
    <t>23.194830 m</t>
  </si>
  <si>
    <t>36.771176 arcdeg</t>
  </si>
  <si>
    <t>-121.905826 arcdeg</t>
  </si>
  <si>
    <t>1616.397858 mA</t>
  </si>
  <si>
    <t>10.360834 degC</t>
  </si>
  <si>
    <t>3.800642 ug/l</t>
  </si>
  <si>
    <t>2013-10-07T07:26:49.138Z</t>
  </si>
  <si>
    <t>26.690933 m</t>
  </si>
  <si>
    <t>36.771242 arcdeg</t>
  </si>
  <si>
    <t>-121.905836 arcdeg</t>
  </si>
  <si>
    <t>1617.026806 mA</t>
  </si>
  <si>
    <t>10.268610 degC</t>
  </si>
  <si>
    <t>3.813858 ug/l</t>
  </si>
  <si>
    <t>2013-10-07T07:27:08.501Z</t>
  </si>
  <si>
    <t>32.308372 m</t>
  </si>
  <si>
    <t>36.771347 arcdeg</t>
  </si>
  <si>
    <t>-121.905850 arcdeg</t>
  </si>
  <si>
    <t>1618.037462 mA</t>
  </si>
  <si>
    <t>3.835093 ug/l</t>
  </si>
  <si>
    <t>2013-10-07T07:27:14.482Z</t>
  </si>
  <si>
    <t>34.043354 m</t>
  </si>
  <si>
    <t>36.771380 arcdeg</t>
  </si>
  <si>
    <t>-121.905855 arcdeg</t>
  </si>
  <si>
    <t>1618.349552 mA</t>
  </si>
  <si>
    <t>10.074670 degC</t>
  </si>
  <si>
    <t>3.841651 ug/l</t>
  </si>
  <si>
    <t>14.005571 V</t>
  </si>
  <si>
    <t>2013-10-07T07:27:49.969Z</t>
  </si>
  <si>
    <t>44.338402 m</t>
  </si>
  <si>
    <t>36.771573 arcdeg</t>
  </si>
  <si>
    <t>-121.905882 arcdeg</t>
  </si>
  <si>
    <t>1620.201707 mA</t>
  </si>
  <si>
    <t>3.880568 ug/l</t>
  </si>
  <si>
    <t>14.038631 V</t>
  </si>
  <si>
    <t>2013-10-07T07:28:34.154Z</t>
  </si>
  <si>
    <t>57.156628 m</t>
  </si>
  <si>
    <t>36.771814 arcdeg</t>
  </si>
  <si>
    <t>-121.905916 arcdeg</t>
  </si>
  <si>
    <t>1622.507811 mA</t>
  </si>
  <si>
    <t>9.792047 degC</t>
  </si>
  <si>
    <t>3.929023 ug/l</t>
  </si>
  <si>
    <t>14.079793 V</t>
  </si>
  <si>
    <t>2013-10-07T07:29:22.681Z</t>
  </si>
  <si>
    <t>71.234322 m</t>
  </si>
  <si>
    <t>36.771911 arcdeg</t>
  </si>
  <si>
    <t>-121.905953 arcdeg</t>
  </si>
  <si>
    <t>1625.040531 mA</t>
  </si>
  <si>
    <t>9.779840 degC</t>
  </si>
  <si>
    <t>3.982238 ug/l</t>
  </si>
  <si>
    <t>2013-10-07T07:29:58.290Z</t>
  </si>
  <si>
    <t>81.564888 m</t>
  </si>
  <si>
    <t>36.771983 arcdeg</t>
  </si>
  <si>
    <t>1626.899123 mA</t>
  </si>
  <si>
    <t>9.770898 degC</t>
  </si>
  <si>
    <t>4.021289 ug/l</t>
  </si>
  <si>
    <t>2013-10-07T07:30:17.730Z</t>
  </si>
  <si>
    <t>87.204308 m</t>
  </si>
  <si>
    <t>36.772022 arcdeg</t>
  </si>
  <si>
    <t>-121.905995 arcdeg</t>
  </si>
  <si>
    <t>1627.913594 mA</t>
  </si>
  <si>
    <t>9.766016 degC</t>
  </si>
  <si>
    <t>4.042607 ug/l</t>
  </si>
  <si>
    <t>2013-10-07T07:30:28.962Z</t>
  </si>
  <si>
    <t>90.462891 m</t>
  </si>
  <si>
    <t>36.772044 arcdeg</t>
  </si>
  <si>
    <t>1628.499866 mA</t>
  </si>
  <si>
    <t>9.763208 degC</t>
  </si>
  <si>
    <t>4.054924 ug/l</t>
  </si>
  <si>
    <t>2013-10-07T07:31:35.193Z</t>
  </si>
  <si>
    <t>72.738281 m</t>
  </si>
  <si>
    <t>36.772177 arcdeg</t>
  </si>
  <si>
    <t>-121.906054 arcdeg</t>
  </si>
  <si>
    <t>1631.956577 mA</t>
  </si>
  <si>
    <t>9.746576 degC</t>
  </si>
  <si>
    <t>4.127556 ug/l</t>
  </si>
  <si>
    <t>2013-10-07T07:31:54.215Z</t>
  </si>
  <si>
    <t>66.604454 m</t>
  </si>
  <si>
    <t>36.772215 arcdeg</t>
  </si>
  <si>
    <t>-121.906068 arcdeg</t>
  </si>
  <si>
    <t>1632.949352 mA</t>
  </si>
  <si>
    <t>9.741815 degC</t>
  </si>
  <si>
    <t>4.148415 ug/l</t>
  </si>
  <si>
    <t>2013-10-07T07:32:30.042Z</t>
  </si>
  <si>
    <t>55.051266 m</t>
  </si>
  <si>
    <t>36.772287 arcdeg</t>
  </si>
  <si>
    <t>-121.906096 arcdeg</t>
  </si>
  <si>
    <t>1634.819269 mA</t>
  </si>
  <si>
    <t>4.187705 ug/l</t>
  </si>
  <si>
    <t>2013-10-07T07:33:43.583Z</t>
  </si>
  <si>
    <t>31.336569 m</t>
  </si>
  <si>
    <t>36.772434 arcdeg</t>
  </si>
  <si>
    <t>-121.906152 arcdeg</t>
  </si>
  <si>
    <t>1638.657570 mA</t>
  </si>
  <si>
    <t>4.268352 ug/l</t>
  </si>
  <si>
    <t>2013-10-07T07:34:06.882Z</t>
  </si>
  <si>
    <t>23.823383 m</t>
  </si>
  <si>
    <t>36.772481 arcdeg</t>
  </si>
  <si>
    <t>-121.906170 arcdeg</t>
  </si>
  <si>
    <t>1639.873505 mA</t>
  </si>
  <si>
    <t>10.854669 degC</t>
  </si>
  <si>
    <t>4.293903 ug/l</t>
  </si>
  <si>
    <t>2013-10-07T07:34:26.630Z</t>
  </si>
  <si>
    <t>17.455256 m</t>
  </si>
  <si>
    <t>36.772595 arcdeg</t>
  </si>
  <si>
    <t>-121.906185 arcdeg</t>
  </si>
  <si>
    <t>1640.904188 mA</t>
  </si>
  <si>
    <t>4.315559 ug/l</t>
  </si>
  <si>
    <t>2013-10-07T07:34:37.447Z</t>
  </si>
  <si>
    <t>13.967214 m</t>
  </si>
  <si>
    <t>36.772658 arcdeg</t>
  </si>
  <si>
    <t>-121.906193 arcdeg</t>
  </si>
  <si>
    <t>1641.468763 mA</t>
  </si>
  <si>
    <t>4.327421 ug/l</t>
  </si>
  <si>
    <t>2013-10-07T07:34:58.833Z</t>
  </si>
  <si>
    <t>7.070898 m</t>
  </si>
  <si>
    <t>36.772782 arcdeg</t>
  </si>
  <si>
    <t>-121.906209 arcdeg</t>
  </si>
  <si>
    <t>1642.584920 mA</t>
  </si>
  <si>
    <t>4.350874 ug/l</t>
  </si>
  <si>
    <t>2013-10-07T07:35:09.416Z</t>
  </si>
  <si>
    <t>3.658144 m</t>
  </si>
  <si>
    <t>36.772844 arcdeg</t>
  </si>
  <si>
    <t>-121.906217 arcdeg</t>
  </si>
  <si>
    <t>1643.137336 mA</t>
  </si>
  <si>
    <t>4.362480 ug/l</t>
  </si>
  <si>
    <t>2013-10-07T07:35:10.018Z</t>
  </si>
  <si>
    <t>3.463982 m</t>
  </si>
  <si>
    <t>36.772847 arcdeg</t>
  </si>
  <si>
    <t>-121.906218 arcdeg</t>
  </si>
  <si>
    <t>1643.168688 mA</t>
  </si>
  <si>
    <t>13.713800 degC</t>
  </si>
  <si>
    <t>4.363140 ug/l</t>
  </si>
  <si>
    <t>2013-10-07T07:35:12.911Z</t>
  </si>
  <si>
    <t>2.531250 m</t>
  </si>
  <si>
    <t>36.772864 arcdeg</t>
  </si>
  <si>
    <t>-121.906220 arcdeg</t>
  </si>
  <si>
    <t>1643.319726 mA</t>
  </si>
  <si>
    <t>13.547479 degC</t>
  </si>
  <si>
    <t>4.366312 ug/l</t>
  </si>
  <si>
    <t>14.006850 V</t>
  </si>
  <si>
    <t>2013-10-07T07:35:13.725Z</t>
  </si>
  <si>
    <t>2.722535 m</t>
  </si>
  <si>
    <t>36.772869 arcdeg</t>
  </si>
  <si>
    <t>-121.906221 arcdeg</t>
  </si>
  <si>
    <t>1643.362164 mA</t>
  </si>
  <si>
    <t>13.500665 degC</t>
  </si>
  <si>
    <t>14.008777 V</t>
  </si>
  <si>
    <t>2013-10-07T07:35:36.586Z</t>
  </si>
  <si>
    <t>8.097348 m</t>
  </si>
  <si>
    <t>36.773001 arcdeg</t>
  </si>
  <si>
    <t>-121.906238 arcdeg</t>
  </si>
  <si>
    <t>1644.555330 mA</t>
  </si>
  <si>
    <t>4.377199 ug/l</t>
  </si>
  <si>
    <t>14.062919 V</t>
  </si>
  <si>
    <t>2013-10-07T07:36:02.800Z</t>
  </si>
  <si>
    <t>14.260279 m</t>
  </si>
  <si>
    <t>36.773154 arcdeg</t>
  </si>
  <si>
    <t>1645.923495 mA</t>
  </si>
  <si>
    <t>11.838556 degC</t>
  </si>
  <si>
    <t>4.388659 ug/l</t>
  </si>
  <si>
    <t>2013-10-07T07:36:11.368Z</t>
  </si>
  <si>
    <t>16.274591 m</t>
  </si>
  <si>
    <t>36.773203 arcdeg</t>
  </si>
  <si>
    <t>-121.906265 arcdeg</t>
  </si>
  <si>
    <t>1646.370649 mA</t>
  </si>
  <si>
    <t>4.392405 ug/l</t>
  </si>
  <si>
    <t>14.101899 V</t>
  </si>
  <si>
    <t>2013-10-07T07:36:11.421Z</t>
  </si>
  <si>
    <t>16.287109 m</t>
  </si>
  <si>
    <t>36.773204 arcdeg</t>
  </si>
  <si>
    <t>1646.373510 mA</t>
  </si>
  <si>
    <t>11.719049 degC</t>
  </si>
  <si>
    <t>4.392428 ug/l</t>
  </si>
  <si>
    <t>14.101756 V</t>
  </si>
  <si>
    <t>2013-10-07T07:36:15.843Z</t>
  </si>
  <si>
    <t>17.518602 m</t>
  </si>
  <si>
    <t>36.773229 arcdeg</t>
  </si>
  <si>
    <t>1646.604300 mA</t>
  </si>
  <si>
    <t>4.394361 ug/l</t>
  </si>
  <si>
    <t>14.089833 V</t>
  </si>
  <si>
    <t>2013-10-07T07:36:45.670Z</t>
  </si>
  <si>
    <t>25.825382 m</t>
  </si>
  <si>
    <t>36.773402 arcdeg</t>
  </si>
  <si>
    <t>-121.906291 arcdeg</t>
  </si>
  <si>
    <t>1648.160934 mA</t>
  </si>
  <si>
    <t>4.407401 ug/l</t>
  </si>
  <si>
    <t>14.009414 V</t>
  </si>
  <si>
    <t>2013-10-07T07:37:09.835Z</t>
  </si>
  <si>
    <t>32.555279 m</t>
  </si>
  <si>
    <t>36.773543 arcdeg</t>
  </si>
  <si>
    <t>-121.906309 arcdeg</t>
  </si>
  <si>
    <t>1649.422169 mA</t>
  </si>
  <si>
    <t>4.417966 ug/l</t>
  </si>
  <si>
    <t>13.944261 V</t>
  </si>
  <si>
    <t>2013-10-07T07:37:12.343Z</t>
  </si>
  <si>
    <t>33.253605 m</t>
  </si>
  <si>
    <t>36.773557 arcdeg</t>
  </si>
  <si>
    <t>-121.906311 arcdeg</t>
  </si>
  <si>
    <t>1649.553061 mA</t>
  </si>
  <si>
    <t>10.231195 degC</t>
  </si>
  <si>
    <t>4.419062 ug/l</t>
  </si>
  <si>
    <t>2013-10-07T07:38:16.276Z</t>
  </si>
  <si>
    <t>51.059017 m</t>
  </si>
  <si>
    <t>36.773929 arcdeg</t>
  </si>
  <si>
    <t>-121.906360 arcdeg</t>
  </si>
  <si>
    <t>1652.889848 mA</t>
  </si>
  <si>
    <t>9.791864 degC</t>
  </si>
  <si>
    <t>4.447013 ug/l</t>
  </si>
  <si>
    <t>14.030314 V</t>
  </si>
  <si>
    <t>2013-10-07T07:38:19.187Z</t>
  </si>
  <si>
    <t>51.869705 m</t>
  </si>
  <si>
    <t>36.773935 arcdeg</t>
  </si>
  <si>
    <t>-121.906362 arcdeg</t>
  </si>
  <si>
    <t>1653.041840 mA</t>
  </si>
  <si>
    <t>4.448285 ug/l</t>
  </si>
  <si>
    <t>14.034540 V</t>
  </si>
  <si>
    <t>2013-10-07T07:39:21.498Z</t>
  </si>
  <si>
    <t>69.223351 m</t>
  </si>
  <si>
    <t>36.774078 arcdeg</t>
  </si>
  <si>
    <t>1656.293869 mA</t>
  </si>
  <si>
    <t>9.757227 degC</t>
  </si>
  <si>
    <t>4.475527 ug/l</t>
  </si>
  <si>
    <t>2013-10-07T07:39:44.855Z</t>
  </si>
  <si>
    <t>75.728081 m</t>
  </si>
  <si>
    <t>36.774131 arcdeg</t>
  </si>
  <si>
    <t>-121.906427 arcdeg</t>
  </si>
  <si>
    <t>1657.512903 mA</t>
  </si>
  <si>
    <t>9.751733 degC</t>
  </si>
  <si>
    <t>4.485737 ug/l</t>
  </si>
  <si>
    <t>2013-10-07T07:40:13.737Z</t>
  </si>
  <si>
    <t>83.771759 m</t>
  </si>
  <si>
    <t>36.774198 arcdeg</t>
  </si>
  <si>
    <t>-121.906449 arcdeg</t>
  </si>
  <si>
    <t>1659.020305 mA</t>
  </si>
  <si>
    <t>9.744958 degC</t>
  </si>
  <si>
    <t>4.498364 ug/l</t>
  </si>
  <si>
    <t>2013-10-07T07:40:37.349Z</t>
  </si>
  <si>
    <t>90.347656 m</t>
  </si>
  <si>
    <t>36.774252 arcdeg</t>
  </si>
  <si>
    <t>-121.906467 arcdeg</t>
  </si>
  <si>
    <t>1660.252690 mA</t>
  </si>
  <si>
    <t>9.739404 degC</t>
  </si>
  <si>
    <t>4.508687 ug/l</t>
  </si>
  <si>
    <t>2013-10-07T07:42:01.656Z</t>
  </si>
  <si>
    <t>68.031250 m</t>
  </si>
  <si>
    <t>36.774445 arcdeg</t>
  </si>
  <si>
    <t>1664.652824 mA</t>
  </si>
  <si>
    <t>9.719598 degC</t>
  </si>
  <si>
    <t>4.545545 ug/l</t>
  </si>
  <si>
    <t>2013-10-07T07:42:11.887Z</t>
  </si>
  <si>
    <t>64.746071 m</t>
  </si>
  <si>
    <t>36.774468 arcdeg</t>
  </si>
  <si>
    <t>-121.906540 arcdeg</t>
  </si>
  <si>
    <t>1665.186882 mA</t>
  </si>
  <si>
    <t>4.550018 ug/l</t>
  </si>
  <si>
    <t>2013-10-07T07:43:21.295Z</t>
  </si>
  <si>
    <t>42.460022 m</t>
  </si>
  <si>
    <t>36.774627 arcdeg</t>
  </si>
  <si>
    <t>-121.906593 arcdeg</t>
  </si>
  <si>
    <t>1668.809414 mA</t>
  </si>
  <si>
    <t>10.032831 degC</t>
  </si>
  <si>
    <t>4.580362 ug/l</t>
  </si>
  <si>
    <t>2013-10-07T07:43:27.478Z</t>
  </si>
  <si>
    <t>40.474976 m</t>
  </si>
  <si>
    <t>36.774641 arcdeg</t>
  </si>
  <si>
    <t>-121.906597 arcdeg</t>
  </si>
  <si>
    <t>1669.131994 mA</t>
  </si>
  <si>
    <t>4.583065 ug/l</t>
  </si>
  <si>
    <t>14.005076 V</t>
  </si>
  <si>
    <t>2013-10-07T07:44:11.053Z</t>
  </si>
  <si>
    <t>26.483597 m</t>
  </si>
  <si>
    <t>36.774741 arcdeg</t>
  </si>
  <si>
    <t>-121.906630 arcdeg</t>
  </si>
  <si>
    <t>1671.406269 mA</t>
  </si>
  <si>
    <t>4.602115 ug/l</t>
  </si>
  <si>
    <t>14.040859 V</t>
  </si>
  <si>
    <t>2013-10-07T07:44:35.439Z</t>
  </si>
  <si>
    <t>18.653553 m</t>
  </si>
  <si>
    <t>36.774797 arcdeg</t>
  </si>
  <si>
    <t>-121.906649 arcdeg</t>
  </si>
  <si>
    <t>1672.679067 mA</t>
  </si>
  <si>
    <t>4.612776 ug/l</t>
  </si>
  <si>
    <t>14.060884 V</t>
  </si>
  <si>
    <t>2013-10-07T07:44:37.407Z</t>
  </si>
  <si>
    <t>18.021572 m</t>
  </si>
  <si>
    <t>36.774801 arcdeg</t>
  </si>
  <si>
    <t>-121.906651 arcdeg</t>
  </si>
  <si>
    <t>1672.781825 mA</t>
  </si>
  <si>
    <t>11.576959 degC</t>
  </si>
  <si>
    <t>4.613637 ug/l</t>
  </si>
  <si>
    <t>2013-10-07T07:44:39.764Z</t>
  </si>
  <si>
    <t>17.264648 m</t>
  </si>
  <si>
    <t>36.774807 arcdeg</t>
  </si>
  <si>
    <t>-121.906652 arcdeg</t>
  </si>
  <si>
    <t>1672.904849 mA</t>
  </si>
  <si>
    <t>11.792627 degC</t>
  </si>
  <si>
    <t>4.614667 ug/l</t>
  </si>
  <si>
    <t>14.063268 V</t>
  </si>
  <si>
    <t>2013-10-07T07:44:43.636Z</t>
  </si>
  <si>
    <t>16.100178 m</t>
  </si>
  <si>
    <t>36.774816 arcdeg</t>
  </si>
  <si>
    <t>-121.906655 arcdeg</t>
  </si>
  <si>
    <t>1673.106909 mA</t>
  </si>
  <si>
    <t>4.616360 ug/l</t>
  </si>
  <si>
    <t>14.064529 V</t>
  </si>
  <si>
    <t>2013-10-07T07:44:56.986Z</t>
  </si>
  <si>
    <t>12.085524 m</t>
  </si>
  <si>
    <t>36.774846 arcdeg</t>
  </si>
  <si>
    <t>1673.803687 mA</t>
  </si>
  <si>
    <t>12.450067 degC</t>
  </si>
  <si>
    <t>4.622196 ug/l</t>
  </si>
  <si>
    <t>14.068877 V</t>
  </si>
  <si>
    <t>2013-10-07T07:45:01.523Z</t>
  </si>
  <si>
    <t>10.721014 m</t>
  </si>
  <si>
    <t>36.774873 arcdeg</t>
  </si>
  <si>
    <t>-121.906669 arcdeg</t>
  </si>
  <si>
    <t>1674.040437 mA</t>
  </si>
  <si>
    <t>4.624179 ug/l</t>
  </si>
  <si>
    <t>14.070355 V</t>
  </si>
  <si>
    <t>2013-10-07T07:45:12.601Z</t>
  </si>
  <si>
    <t>7.389452 m</t>
  </si>
  <si>
    <t>36.774938 arcdeg</t>
  </si>
  <si>
    <t>1674.618602 mA</t>
  </si>
  <si>
    <t>13.361261 degC</t>
  </si>
  <si>
    <t>14.073964 V</t>
  </si>
  <si>
    <t>2013-10-07T07:45:14.267Z</t>
  </si>
  <si>
    <t>6.888364 m</t>
  </si>
  <si>
    <t>36.774948 arcdeg</t>
  </si>
  <si>
    <t>-121.906679 arcdeg</t>
  </si>
  <si>
    <t>1674.705625 mA</t>
  </si>
  <si>
    <t>4.629876 ug/l</t>
  </si>
  <si>
    <t>14.074507 V</t>
  </si>
  <si>
    <t>2013-10-07T07:45:28.785Z</t>
  </si>
  <si>
    <t>2.522156 m</t>
  </si>
  <si>
    <t>36.775034 arcdeg</t>
  </si>
  <si>
    <t>-121.906690 arcdeg</t>
  </si>
  <si>
    <t>1675.463319 mA</t>
  </si>
  <si>
    <t>13.597894 degC</t>
  </si>
  <si>
    <t>4.637316 ug/l</t>
  </si>
  <si>
    <t>14.079236 V</t>
  </si>
  <si>
    <t>2013-10-07T07:45:37.919Z</t>
  </si>
  <si>
    <t>4.766065 m</t>
  </si>
  <si>
    <t>36.775088 arcdeg</t>
  </si>
  <si>
    <t>-121.906697 arcdeg</t>
  </si>
  <si>
    <t>1675.940037 mA</t>
  </si>
  <si>
    <t>4.641997 ug/l</t>
  </si>
  <si>
    <t>14.082211 V</t>
  </si>
  <si>
    <t>2013-10-07T07:45:46.628Z</t>
  </si>
  <si>
    <t>6.905577 m</t>
  </si>
  <si>
    <t>36.775139 arcdeg</t>
  </si>
  <si>
    <t>-121.906703 arcdeg</t>
  </si>
  <si>
    <t>1676.394582 mA</t>
  </si>
  <si>
    <t>4.646460 ug/l</t>
  </si>
  <si>
    <t>14.085048 V</t>
  </si>
  <si>
    <t>2013-10-07T07:46:23.293Z</t>
  </si>
  <si>
    <t>15.912798 m</t>
  </si>
  <si>
    <t>36.775356 arcdeg</t>
  </si>
  <si>
    <t>-121.906731 arcdeg</t>
  </si>
  <si>
    <t>1678.308249 mA</t>
  </si>
  <si>
    <t>4.665248 ug/l</t>
  </si>
  <si>
    <t>14.096992 V</t>
  </si>
  <si>
    <t>2013-10-07T07:46:43.448Z</t>
  </si>
  <si>
    <t>20.864016 m</t>
  </si>
  <si>
    <t>36.775475 arcdeg</t>
  </si>
  <si>
    <t>-121.906747 arcdeg</t>
  </si>
  <si>
    <t>1679.360151 mA</t>
  </si>
  <si>
    <t>4.675576 ug/l</t>
  </si>
  <si>
    <t>14.103557 V</t>
  </si>
  <si>
    <t>2013-10-07T07:46:44.912Z</t>
  </si>
  <si>
    <t>21.223633 m</t>
  </si>
  <si>
    <t>36.775483 arcdeg</t>
  </si>
  <si>
    <t>1679.436445 mA</t>
  </si>
  <si>
    <t>11.579614 degC</t>
  </si>
  <si>
    <t>4.676327 ug/l</t>
  </si>
  <si>
    <t>14.104033 V</t>
  </si>
  <si>
    <t>2013-10-07T07:47:07.882Z</t>
  </si>
  <si>
    <t>27.566236 m</t>
  </si>
  <si>
    <t>36.775619 arcdeg</t>
  </si>
  <si>
    <t>-121.906765 arcdeg</t>
  </si>
  <si>
    <t>1680.635333 mA</t>
  </si>
  <si>
    <t>4.688097 ug/l</t>
  </si>
  <si>
    <t>14.111516 V</t>
  </si>
  <si>
    <t>2013-10-07T07:47:30.094Z</t>
  </si>
  <si>
    <t>33.699322 m</t>
  </si>
  <si>
    <t>36.775750 arcdeg</t>
  </si>
  <si>
    <t>-121.906782 arcdeg</t>
  </si>
  <si>
    <t>1681.794643 mA</t>
  </si>
  <si>
    <t>4.699480 ug/l</t>
  </si>
  <si>
    <t>14.118751 V</t>
  </si>
  <si>
    <t>2013-10-07T07:47:49.278Z</t>
  </si>
  <si>
    <t>38.996532 m</t>
  </si>
  <si>
    <t>36.775863 arcdeg</t>
  </si>
  <si>
    <t>1682.795882 mA</t>
  </si>
  <si>
    <t>10.070398 degC</t>
  </si>
  <si>
    <t>4.709310 ug/l</t>
  </si>
  <si>
    <t>2013-10-07T07:48:27.270Z</t>
  </si>
  <si>
    <t>49.486900 m</t>
  </si>
  <si>
    <t>36.776088 arcdeg</t>
  </si>
  <si>
    <t>-121.906826 arcdeg</t>
  </si>
  <si>
    <t>1684.778810 mA</t>
  </si>
  <si>
    <t>4.728779 ug/l</t>
  </si>
  <si>
    <t>14.072791 V</t>
  </si>
  <si>
    <t>2013-10-07T07:48:34.758Z</t>
  </si>
  <si>
    <t>51.554623 m</t>
  </si>
  <si>
    <t>36.776132 arcdeg</t>
  </si>
  <si>
    <t>-121.906832 arcdeg</t>
  </si>
  <si>
    <t>1685.169578 mA</t>
  </si>
  <si>
    <t>9.777826 degC</t>
  </si>
  <si>
    <t>4.732616 ug/l</t>
  </si>
  <si>
    <t>2013-10-07T07:49:11.396Z</t>
  </si>
  <si>
    <t>61.671040 m</t>
  </si>
  <si>
    <t>36.776348 arcdeg</t>
  </si>
  <si>
    <t>1687.081814 mA</t>
  </si>
  <si>
    <t>9.768762 degC</t>
  </si>
  <si>
    <t>4.751391 ug/l</t>
  </si>
  <si>
    <t>2013-10-07T07:49:37.005Z</t>
  </si>
  <si>
    <t>68.742317 m</t>
  </si>
  <si>
    <t>36.776397 arcdeg</t>
  </si>
  <si>
    <t>-121.906879 arcdeg</t>
  </si>
  <si>
    <t>1688.418388 mA</t>
  </si>
  <si>
    <t>4.764514 ug/l</t>
  </si>
  <si>
    <t>2013-10-07T07:50:55.123Z</t>
  </si>
  <si>
    <t>90.312500 m</t>
  </si>
  <si>
    <t>36.776547 arcdeg</t>
  </si>
  <si>
    <t>-121.906939 arcdeg</t>
  </si>
  <si>
    <t>1692.495465 mA</t>
  </si>
  <si>
    <t>9.743097 degC</t>
  </si>
  <si>
    <t>4.804545 ug/l</t>
  </si>
  <si>
    <t>2013-10-07T07:51:15.401Z</t>
  </si>
  <si>
    <t>84.917587 m</t>
  </si>
  <si>
    <t>36.776586 arcdeg</t>
  </si>
  <si>
    <t>-121.906954 arcdeg</t>
  </si>
  <si>
    <t>1693.553805 mA</t>
  </si>
  <si>
    <t>9.738092 degC</t>
  </si>
  <si>
    <t>4.814936 ug/l</t>
  </si>
  <si>
    <t>2013-10-07T07:51:27.463Z</t>
  </si>
  <si>
    <t>1694.183350 mA</t>
  </si>
  <si>
    <t>2013-10-07T07:52:02.992Z</t>
  </si>
  <si>
    <t>72.255859 m</t>
  </si>
  <si>
    <t>36.776677 arcdeg</t>
  </si>
  <si>
    <t>-121.906990 arcdeg</t>
  </si>
  <si>
    <t>1657.055855 mA</t>
  </si>
  <si>
    <t>4.839323 ug/l</t>
  </si>
  <si>
    <t>2013-10-07T07:52:39.886Z</t>
  </si>
  <si>
    <t>60.352795 m</t>
  </si>
  <si>
    <t>36.776748 arcdeg</t>
  </si>
  <si>
    <t>-121.907019 arcdeg</t>
  </si>
  <si>
    <t>1618.501306 mA</t>
  </si>
  <si>
    <t>4.858230 ug/l</t>
  </si>
  <si>
    <t>2013-10-07T07:54:04.138Z</t>
  </si>
  <si>
    <t>33.171246 m</t>
  </si>
  <si>
    <t>36.776910 arcdeg</t>
  </si>
  <si>
    <t>-121.907083 arcdeg</t>
  </si>
  <si>
    <t>1530.459285 mA</t>
  </si>
  <si>
    <t>4.901403 ug/l</t>
  </si>
  <si>
    <t>2013-10-07T07:54:04.942Z</t>
  </si>
  <si>
    <t>32.911907 m</t>
  </si>
  <si>
    <t>36.776912 arcdeg</t>
  </si>
  <si>
    <t>1529.619217 mA</t>
  </si>
  <si>
    <t>4.901815 ug/l</t>
  </si>
  <si>
    <t>14.001518 V</t>
  </si>
  <si>
    <t>2013-10-07T07:54:30.167Z</t>
  </si>
  <si>
    <t>24.773438 m</t>
  </si>
  <si>
    <t>36.776960 arcdeg</t>
  </si>
  <si>
    <t>-121.907103 arcdeg</t>
  </si>
  <si>
    <t>1503.258467 mA</t>
  </si>
  <si>
    <t>11.695459 degC</t>
  </si>
  <si>
    <t>4.914742 ug/l</t>
  </si>
  <si>
    <t>14.049167 V</t>
  </si>
  <si>
    <t>2013-10-07T07:54:33.478Z</t>
  </si>
  <si>
    <t>23.732655 m</t>
  </si>
  <si>
    <t>36.776966 arcdeg</t>
  </si>
  <si>
    <t>-121.907105 arcdeg</t>
  </si>
  <si>
    <t>1499.799252 mA</t>
  </si>
  <si>
    <t>4.916438 ug/l</t>
  </si>
  <si>
    <t>14.055419 V</t>
  </si>
  <si>
    <t>2013-10-07T07:54:58.284Z</t>
  </si>
  <si>
    <t>15.933253 m</t>
  </si>
  <si>
    <t>36.777014 arcdeg</t>
  </si>
  <si>
    <t>-121.907124 arcdeg</t>
  </si>
  <si>
    <t>1473.876715 mA</t>
  </si>
  <si>
    <t>4.929150 ug/l</t>
  </si>
  <si>
    <t>14.102276 V</t>
  </si>
  <si>
    <t>2013-10-07T07:55:01.900Z</t>
  </si>
  <si>
    <t>14.796527 m</t>
  </si>
  <si>
    <t>36.777021 arcdeg</t>
  </si>
  <si>
    <t>-121.907127 arcdeg</t>
  </si>
  <si>
    <t>1470.098615 mA</t>
  </si>
  <si>
    <t>12.598840 degC</t>
  </si>
  <si>
    <t>4.931003 ug/l</t>
  </si>
  <si>
    <t>14.109104 V</t>
  </si>
  <si>
    <t>2013-10-07T07:55:10.315Z</t>
  </si>
  <si>
    <t>12.150674 m</t>
  </si>
  <si>
    <t>36.777056 arcdeg</t>
  </si>
  <si>
    <t>1461.304665 mA</t>
  </si>
  <si>
    <t>12.923456 degC</t>
  </si>
  <si>
    <t>4.935315 ug/l</t>
  </si>
  <si>
    <t>2013-10-07T07:55:15.094Z</t>
  </si>
  <si>
    <t>10.648166 m</t>
  </si>
  <si>
    <t>36.777076 arcdeg</t>
  </si>
  <si>
    <t>1456.310868 mA</t>
  </si>
  <si>
    <t>4.937764 ug/l</t>
  </si>
  <si>
    <t>14.088089 V</t>
  </si>
  <si>
    <t>2013-10-07T07:55:16.441Z</t>
  </si>
  <si>
    <t>10.224612 m</t>
  </si>
  <si>
    <t>36.777082 arcdeg</t>
  </si>
  <si>
    <t>-121.907138 arcdeg</t>
  </si>
  <si>
    <t>1454.903126 mA</t>
  </si>
  <si>
    <t>13.157556 degC</t>
  </si>
  <si>
    <t>14.077684 V</t>
  </si>
  <si>
    <t>2013-10-07T07:55:31.171Z</t>
  </si>
  <si>
    <t>5.593458 m</t>
  </si>
  <si>
    <t>36.777144 arcdeg</t>
  </si>
  <si>
    <t>-121.907149 arcdeg</t>
  </si>
  <si>
    <t>1439.510703 mA</t>
  </si>
  <si>
    <t>4.711897 ug/l</t>
  </si>
  <si>
    <t>13.963914 V</t>
  </si>
  <si>
    <t>2013-10-07T07:55:34.590Z</t>
  </si>
  <si>
    <t>4.518226 m</t>
  </si>
  <si>
    <t>36.777158 arcdeg</t>
  </si>
  <si>
    <t>-121.907152 arcdeg</t>
  </si>
  <si>
    <t>1435.937047 mA</t>
  </si>
  <si>
    <t>13.707330 degC</t>
  </si>
  <si>
    <t>4.659295 ug/l</t>
  </si>
  <si>
    <t>2013-10-07T07:55:44.248Z</t>
  </si>
  <si>
    <t>1.481659 m</t>
  </si>
  <si>
    <t>36.777199 arcdeg</t>
  </si>
  <si>
    <t>-121.907159 arcdeg</t>
  </si>
  <si>
    <t>1425.844550 mA</t>
  </si>
  <si>
    <t>13.723596 degC</t>
  </si>
  <si>
    <t>4.510745 ug/l</t>
  </si>
  <si>
    <t>2013-10-07T07:55:45.545Z</t>
  </si>
  <si>
    <t>1424.489260 mA</t>
  </si>
  <si>
    <t>13.725793 degC</t>
  </si>
  <si>
    <t>4.490798 ug/l</t>
  </si>
  <si>
    <t>2013-10-07T07:55:48.480Z</t>
  </si>
  <si>
    <t>0.151257 m</t>
  </si>
  <si>
    <t>36.777217 arcdeg</t>
  </si>
  <si>
    <t>-121.907163 arcdeg</t>
  </si>
  <si>
    <t>1421.422720 mA</t>
  </si>
  <si>
    <t>13.730737 degC</t>
  </si>
  <si>
    <t>4.445661 ug/l</t>
  </si>
  <si>
    <t>0.156887 V</t>
  </si>
  <si>
    <t>2013-10-07T07:56:24.592Z</t>
  </si>
  <si>
    <t>0.155778 m</t>
  </si>
  <si>
    <t>36.777369 arcdeg</t>
  </si>
  <si>
    <t>-121.907190 arcdeg</t>
  </si>
  <si>
    <t>1383.685350 mA</t>
  </si>
  <si>
    <t>13.791559 degC</t>
  </si>
  <si>
    <t>3.890212 ug/l</t>
  </si>
  <si>
    <t>2.087547 V</t>
  </si>
  <si>
    <t>2013-10-07T07:56:24.823Z</t>
  </si>
  <si>
    <t>0.155807 m</t>
  </si>
  <si>
    <t>36.781366 arcdeg</t>
  </si>
  <si>
    <t>36.791382 arcdeg</t>
  </si>
  <si>
    <t>-121.910575 arcdeg</t>
  </si>
  <si>
    <t>1383.444548 mA</t>
  </si>
  <si>
    <t>13.791956 degC</t>
  </si>
  <si>
    <t>3.886666 ug/l</t>
  </si>
  <si>
    <t>2.099868 V</t>
  </si>
  <si>
    <t>2013-10-07T07:56:24.824Z</t>
  </si>
  <si>
    <t>36.781384 arcdeg</t>
  </si>
  <si>
    <t>-121.908160 arcdeg</t>
  </si>
  <si>
    <t>1381132584 s</t>
  </si>
  <si>
    <t>1383.443475 mA</t>
  </si>
  <si>
    <t>3.886651 ug/l</t>
  </si>
  <si>
    <t>2.099923 V</t>
  </si>
  <si>
    <t>2013-10-07T07:56:25.400Z</t>
  </si>
  <si>
    <t>0.155879 m</t>
  </si>
  <si>
    <t>1382.841110 mA</t>
  </si>
  <si>
    <t>13.792932 degC</t>
  </si>
  <si>
    <t>3.877784 ug/l</t>
  </si>
  <si>
    <t>2.130741 V</t>
  </si>
  <si>
    <t>2013-10-07T07:56:26.564Z</t>
  </si>
  <si>
    <t>0.156025 m</t>
  </si>
  <si>
    <t>36.791383 arcdeg</t>
  </si>
  <si>
    <t>1381.625295 mA</t>
  </si>
  <si>
    <t>13.794885 degC</t>
  </si>
  <si>
    <t>3.859891 ug/l</t>
  </si>
  <si>
    <t>2.192939 V</t>
  </si>
  <si>
    <t>2013-10-07T07:56:26.593Z</t>
  </si>
  <si>
    <t>0.156128 m</t>
  </si>
  <si>
    <t>1381.594300 mA</t>
  </si>
  <si>
    <t>13.794946 degC</t>
  </si>
  <si>
    <t>3.859433 ug/l</t>
  </si>
  <si>
    <t>2.194526 V</t>
  </si>
  <si>
    <t>2013-10-07T07:56:26.817Z</t>
  </si>
  <si>
    <t>0.156899 m</t>
  </si>
  <si>
    <t>1381.361008 mA</t>
  </si>
  <si>
    <t>2.206461 V</t>
  </si>
  <si>
    <t>2013-10-07T07:56:26.845Z</t>
  </si>
  <si>
    <t>0.156998 m</t>
  </si>
  <si>
    <t>1381.331086 mA</t>
  </si>
  <si>
    <t>13.795282 degC</t>
  </si>
  <si>
    <t>2.207994 V</t>
  </si>
  <si>
    <t>2013-10-07T08:00:12.640Z</t>
  </si>
  <si>
    <t>0.937569 m</t>
  </si>
  <si>
    <t>36.791316 arcdeg</t>
  </si>
  <si>
    <t>-121.910671 arcdeg</t>
  </si>
  <si>
    <t>1145.377874 mA</t>
  </si>
  <si>
    <t>13.664423 degC</t>
  </si>
  <si>
    <t>3.302575 ug/l</t>
  </si>
  <si>
    <t>14.279468 V</t>
  </si>
  <si>
    <t>2013-10-07T08:00:14.617Z</t>
  </si>
  <si>
    <t>0.944405 m</t>
  </si>
  <si>
    <t>-121.910998 arcdeg</t>
  </si>
  <si>
    <t>1143.311501 mA</t>
  </si>
  <si>
    <t>13.663263 degC</t>
  </si>
  <si>
    <t>3.297732 ug/l</t>
  </si>
  <si>
    <t>14.385187 V</t>
  </si>
  <si>
    <t>2013-10-07T08:00:15.596Z</t>
  </si>
  <si>
    <t>0.947788 m</t>
  </si>
  <si>
    <t>1142.288923 mA</t>
  </si>
  <si>
    <t>13.662683 degC</t>
  </si>
  <si>
    <t>3.295336 ug/l</t>
  </si>
  <si>
    <t>2013-10-07T08:00:53.519Z</t>
  </si>
  <si>
    <t>1.078888 m</t>
  </si>
  <si>
    <t>36.791304 arcdeg</t>
  </si>
  <si>
    <t>1102.659583 mA</t>
  </si>
  <si>
    <t>3.202459 ug/l</t>
  </si>
  <si>
    <t>14.280142 V</t>
  </si>
  <si>
    <t>2013-10-07T08:01:04.840Z</t>
  </si>
  <si>
    <t>3.535931 m</t>
  </si>
  <si>
    <t>36.791301 arcdeg</t>
  </si>
  <si>
    <t>1090.828657 mA</t>
  </si>
  <si>
    <t>13.634149 degC</t>
  </si>
  <si>
    <t>3.174732 ug/l</t>
  </si>
  <si>
    <t>14.233165 V</t>
  </si>
  <si>
    <t>2013-10-07T08:01:09.840Z</t>
  </si>
  <si>
    <t>4.621050 m</t>
  </si>
  <si>
    <t>36.791326 arcdeg</t>
  </si>
  <si>
    <t>-121.910852 arcdeg</t>
  </si>
  <si>
    <t>1085.603714 mA</t>
  </si>
  <si>
    <t>3.162487 ug/l</t>
  </si>
  <si>
    <t>14.212418 V</t>
  </si>
  <si>
    <t>2013-10-07T08:01:33.280Z</t>
  </si>
  <si>
    <t>9.708061 m</t>
  </si>
  <si>
    <t>36.791442 arcdeg</t>
  </si>
  <si>
    <t>-121.910789 arcdeg</t>
  </si>
  <si>
    <t>1061.109185 mA</t>
  </si>
  <si>
    <t>3.105081 ug/l</t>
  </si>
  <si>
    <t>14.115156 V</t>
  </si>
  <si>
    <t>2013-10-07T08:01:55.057Z</t>
  </si>
  <si>
    <t>14.434236 m</t>
  </si>
  <si>
    <t>36.791550 arcdeg</t>
  </si>
  <si>
    <t>-121.910732 arcdeg</t>
  </si>
  <si>
    <t>1038.352132 mA</t>
  </si>
  <si>
    <t>3.051747 ug/l</t>
  </si>
  <si>
    <t>14.024795 V</t>
  </si>
  <si>
    <t>2013-10-07T08:02:01.033Z</t>
  </si>
  <si>
    <t>15.731045 m</t>
  </si>
  <si>
    <t>36.791579 arcdeg</t>
  </si>
  <si>
    <t>1032.107949 mA</t>
  </si>
  <si>
    <t>12.463068 degC</t>
  </si>
  <si>
    <t>3.037113 ug/l</t>
  </si>
  <si>
    <t>2013-10-07T08:02:03.314Z</t>
  </si>
  <si>
    <t>1029.724121 mA</t>
  </si>
  <si>
    <t>3.031526 ug/l</t>
  </si>
  <si>
    <t>2013-10-07T08:02:28.449Z</t>
  </si>
  <si>
    <t>21.681040 m</t>
  </si>
  <si>
    <t>36.791715 arcdeg</t>
  </si>
  <si>
    <t>-121.910643 arcdeg</t>
  </si>
  <si>
    <t>1037.259102 mA</t>
  </si>
  <si>
    <t>2.969969 ug/l</t>
  </si>
  <si>
    <t>2013-10-07T08:02:42.284Z</t>
  </si>
  <si>
    <t>24.683594 m</t>
  </si>
  <si>
    <t>36.791784 arcdeg</t>
  </si>
  <si>
    <t>-121.910607 arcdeg</t>
  </si>
  <si>
    <t>1041.406512 mA</t>
  </si>
  <si>
    <t>11.634149 degC</t>
  </si>
  <si>
    <t>2.936086 ug/l</t>
  </si>
  <si>
    <t>2013-10-07T08:03:00.522Z</t>
  </si>
  <si>
    <t>29.379524 m</t>
  </si>
  <si>
    <t>36.791874 arcdeg</t>
  </si>
  <si>
    <t>-121.910558 arcdeg</t>
  </si>
  <si>
    <t>1046.873689 mA</t>
  </si>
  <si>
    <t>11.133356 degC</t>
  </si>
  <si>
    <t>2.891421 ug/l</t>
  </si>
  <si>
    <t>2013-10-07T08:03:25.919Z</t>
  </si>
  <si>
    <t>35.918995 m</t>
  </si>
  <si>
    <t>36.792000 arcdeg</t>
  </si>
  <si>
    <t>-121.910491 arcdeg</t>
  </si>
  <si>
    <t>1054.487228 mA</t>
  </si>
  <si>
    <t>2.829221 ug/l</t>
  </si>
  <si>
    <t>14.028913 V</t>
  </si>
  <si>
    <t>2013-10-07T08:03:33.031Z</t>
  </si>
  <si>
    <t>37.750141 m</t>
  </si>
  <si>
    <t>36.792035 arcdeg</t>
  </si>
  <si>
    <t>-121.910472 arcdeg</t>
  </si>
  <si>
    <t>1056.619167 mA</t>
  </si>
  <si>
    <t>10.303735 degC</t>
  </si>
  <si>
    <t>2.811804 ug/l</t>
  </si>
  <si>
    <t>14.037009 V</t>
  </si>
  <si>
    <t>2013-10-07T08:03:49.872Z</t>
  </si>
  <si>
    <t>42.086544 m</t>
  </si>
  <si>
    <t>36.792119 arcdeg</t>
  </si>
  <si>
    <t>1061.667681 mA</t>
  </si>
  <si>
    <t>2.770559 ug/l</t>
  </si>
  <si>
    <t>14.056181 V</t>
  </si>
  <si>
    <t>2013-10-07T08:03:55.422Z</t>
  </si>
  <si>
    <t>43.515717 m</t>
  </si>
  <si>
    <t>36.792146 arcdeg</t>
  </si>
  <si>
    <t>-121.910494 arcdeg</t>
  </si>
  <si>
    <t>1063.331604 mA</t>
  </si>
  <si>
    <t>2.756966 ug/l</t>
  </si>
  <si>
    <t>2013-10-07T08:04:18.273Z</t>
  </si>
  <si>
    <t>49.399414 m</t>
  </si>
  <si>
    <t>-121.910516 arcdeg</t>
  </si>
  <si>
    <t>1070.181727 mA</t>
  </si>
  <si>
    <t>9.954492 degC</t>
  </si>
  <si>
    <t>2.701003 ug/l</t>
  </si>
  <si>
    <t>14.067957 V</t>
  </si>
  <si>
    <t>2013-10-07T08:06:08.411Z</t>
  </si>
  <si>
    <t>80.207031 m</t>
  </si>
  <si>
    <t>36.792805 arcdeg</t>
  </si>
  <si>
    <t>-121.910621 arcdeg</t>
  </si>
  <si>
    <t>1103.198528 mA</t>
  </si>
  <si>
    <t>9.814386 degC</t>
  </si>
  <si>
    <t>2.431268 ug/l</t>
  </si>
  <si>
    <t>14.094260 V</t>
  </si>
  <si>
    <t>2013-10-07T08:06:09.239Z</t>
  </si>
  <si>
    <t>80.417389 m</t>
  </si>
  <si>
    <t>36.792809 arcdeg</t>
  </si>
  <si>
    <t>-121.910622 arcdeg</t>
  </si>
  <si>
    <t>1103.446722 mA</t>
  </si>
  <si>
    <t>9.813318 degC</t>
  </si>
  <si>
    <t>2.429240 ug/l</t>
  </si>
  <si>
    <t>14.094458 V</t>
  </si>
  <si>
    <t>2013-10-07T08:06:47.564Z</t>
  </si>
  <si>
    <t>36.792931 arcdeg</t>
  </si>
  <si>
    <t>-121.910659 arcdeg</t>
  </si>
  <si>
    <t>1114.935517 mA</t>
  </si>
  <si>
    <t>9.764581 degC</t>
  </si>
  <si>
    <t>2.335381 ug/l</t>
  </si>
  <si>
    <t>14.103610 V</t>
  </si>
  <si>
    <t>2013-10-07T08:07:37.089Z</t>
  </si>
  <si>
    <t>77.378098 m</t>
  </si>
  <si>
    <t>36.793089 arcdeg</t>
  </si>
  <si>
    <t>1129.782081 mA</t>
  </si>
  <si>
    <t>2.214090 ug/l</t>
  </si>
  <si>
    <t>14.115438 V</t>
  </si>
  <si>
    <t>2013-10-07T08:07:47.420Z</t>
  </si>
  <si>
    <t>74.712891 m</t>
  </si>
  <si>
    <t>36.793122 arcdeg</t>
  </si>
  <si>
    <t>-121.910717 arcdeg</t>
  </si>
  <si>
    <t>1132.879138 mA</t>
  </si>
  <si>
    <t>9.749292 degC</t>
  </si>
  <si>
    <t>2.188788 ug/l</t>
  </si>
  <si>
    <t>14.117905 V</t>
  </si>
  <si>
    <t>2013-10-07T08:08:17.129Z</t>
  </si>
  <si>
    <t>65.403374 m</t>
  </si>
  <si>
    <t>36.793216 arcdeg</t>
  </si>
  <si>
    <t>1141.785145 mA</t>
  </si>
  <si>
    <t>9.886560 degC</t>
  </si>
  <si>
    <t>2.116030 ug/l</t>
  </si>
  <si>
    <t>2013-10-07T08:09:37.138Z</t>
  </si>
  <si>
    <t>40.331612 m</t>
  </si>
  <si>
    <t>36.793471 arcdeg</t>
  </si>
  <si>
    <t>-121.910822 arcdeg</t>
  </si>
  <si>
    <t>1165.770054 mA</t>
  </si>
  <si>
    <t>1.920082 ug/l</t>
  </si>
  <si>
    <t>14.085720 V</t>
  </si>
  <si>
    <t>2013-10-07T08:09:51.769Z</t>
  </si>
  <si>
    <t>35.747036 m</t>
  </si>
  <si>
    <t>36.793518 arcdeg</t>
  </si>
  <si>
    <t>1170.155883 mA</t>
  </si>
  <si>
    <t>1.884252 ug/l</t>
  </si>
  <si>
    <t>14.078538 V</t>
  </si>
  <si>
    <t>2013-10-07T08:10:06.724Z</t>
  </si>
  <si>
    <t>31.060743 m</t>
  </si>
  <si>
    <t>36.793565 arcdeg</t>
  </si>
  <si>
    <t>-121.910851 arcdeg</t>
  </si>
  <si>
    <t>1174.638987 mA</t>
  </si>
  <si>
    <t>1.847626 ug/l</t>
  </si>
  <si>
    <t>14.071196 V</t>
  </si>
  <si>
    <t>2013-10-07T08:10:06.788Z</t>
  </si>
  <si>
    <t>31.040527 m</t>
  </si>
  <si>
    <t>1174.658298 mA</t>
  </si>
  <si>
    <t>11.171960 degC</t>
  </si>
  <si>
    <t>1.847468 ug/l</t>
  </si>
  <si>
    <t>14.071164 V</t>
  </si>
  <si>
    <t>2013-10-07T08:10:24.436Z</t>
  </si>
  <si>
    <t>25.616724 m</t>
  </si>
  <si>
    <t>36.793622 arcdeg</t>
  </si>
  <si>
    <t>-121.910868 arcdeg</t>
  </si>
  <si>
    <t>1179.948688 mA</t>
  </si>
  <si>
    <t>11.624170 degC</t>
  </si>
  <si>
    <t>1.804248 ug/l</t>
  </si>
  <si>
    <t>2013-10-07T08:10:51.541Z</t>
  </si>
  <si>
    <t>17.286213 m</t>
  </si>
  <si>
    <t>36.793708 arcdeg</t>
  </si>
  <si>
    <t>-121.910894 arcdeg</t>
  </si>
  <si>
    <t>1188.074350 mA</t>
  </si>
  <si>
    <t>1.737865 ug/l</t>
  </si>
  <si>
    <t>14.047419 V</t>
  </si>
  <si>
    <t>2013-10-07T08:10:54.430Z</t>
  </si>
  <si>
    <t>16.398506 m</t>
  </si>
  <si>
    <t>36.793717 arcdeg</t>
  </si>
  <si>
    <t>-121.910896 arcdeg</t>
  </si>
  <si>
    <t>1188.940167 mA</t>
  </si>
  <si>
    <t>12.428735 degC</t>
  </si>
  <si>
    <t>1.730791 ug/l</t>
  </si>
  <si>
    <t>14.045812 V</t>
  </si>
  <si>
    <t>2013-10-07T08:10:56.599Z</t>
  </si>
  <si>
    <t>15.731904 m</t>
  </si>
  <si>
    <t>36.793731 arcdeg</t>
  </si>
  <si>
    <t>1189.590335 mA</t>
  </si>
  <si>
    <t>12.511346 degC</t>
  </si>
  <si>
    <t>14.044604 V</t>
  </si>
  <si>
    <t>2013-10-07T08:11:22.930Z</t>
  </si>
  <si>
    <t>7.639177 m</t>
  </si>
  <si>
    <t>36.793899 arcdeg</t>
  </si>
  <si>
    <t>-121.910924 arcdeg</t>
  </si>
  <si>
    <t>1197.484016 mA</t>
  </si>
  <si>
    <t>1.758246 ug/l</t>
  </si>
  <si>
    <t>2013-10-07T08:11:40.642Z</t>
  </si>
  <si>
    <t>2.195862 m</t>
  </si>
  <si>
    <t>36.794012 arcdeg</t>
  </si>
  <si>
    <t>1202.793479 mA</t>
  </si>
  <si>
    <t>1.780285 ug/l</t>
  </si>
  <si>
    <t>14.020099 V</t>
  </si>
  <si>
    <t>2013-10-07T08:12:16.764Z</t>
  </si>
  <si>
    <t>10.383192 m</t>
  </si>
  <si>
    <t>36.794243 arcdeg</t>
  </si>
  <si>
    <t>-121.910976 arcdeg</t>
  </si>
  <si>
    <t>1213.622212 mA</t>
  </si>
  <si>
    <t>13.333978 degC</t>
  </si>
  <si>
    <t>1.825236 ug/l</t>
  </si>
  <si>
    <t>2013-10-07T08:12:21.321Z</t>
  </si>
  <si>
    <t>11.415957 m</t>
  </si>
  <si>
    <t>36.794272 arcdeg</t>
  </si>
  <si>
    <t>-121.910980 arcdeg</t>
  </si>
  <si>
    <t>1214.988232 mA</t>
  </si>
  <si>
    <t>1.830906 ug/l</t>
  </si>
  <si>
    <t>14.006865 V</t>
  </si>
  <si>
    <t>2013-10-07T08:12:48.584Z</t>
  </si>
  <si>
    <t>36.794446 arcdeg</t>
  </si>
  <si>
    <t>-121.911006 arcdeg</t>
  </si>
  <si>
    <t>1223.161101 mA</t>
  </si>
  <si>
    <t>12.420251 degC</t>
  </si>
  <si>
    <t>1.864832 ug/l</t>
  </si>
  <si>
    <t>14.047937 V</t>
  </si>
  <si>
    <t>2013-10-07T08:12:58.250Z</t>
  </si>
  <si>
    <t>20.312284 m</t>
  </si>
  <si>
    <t>36.794508 arcdeg</t>
  </si>
  <si>
    <t>-121.911016 arcdeg</t>
  </si>
  <si>
    <t>1226.058722 mA</t>
  </si>
  <si>
    <t>12.101678 degC</t>
  </si>
  <si>
    <t>1.876860 ug/l</t>
  </si>
  <si>
    <t>2013-10-07T08:13:01.146Z</t>
  </si>
  <si>
    <t>21.126324 m</t>
  </si>
  <si>
    <t>36.794526 arcdeg</t>
  </si>
  <si>
    <t>-121.911018 arcdeg</t>
  </si>
  <si>
    <t>1226.926923 mA</t>
  </si>
  <si>
    <t>1.880464 ug/l</t>
  </si>
  <si>
    <t>2013-10-07T08:13:37.182Z</t>
  </si>
  <si>
    <t>31.255529 m</t>
  </si>
  <si>
    <t>36.794756 arcdeg</t>
  </si>
  <si>
    <t>-121.911053 arcdeg</t>
  </si>
  <si>
    <t>1237.729430 mA</t>
  </si>
  <si>
    <t>1.925306 ug/l</t>
  </si>
  <si>
    <t>2013-10-07T08:13:48.741Z</t>
  </si>
  <si>
    <t>34.504684 m</t>
  </si>
  <si>
    <t>36.794830 arcdeg</t>
  </si>
  <si>
    <t>-121.911064 arcdeg</t>
  </si>
  <si>
    <t>1241.194606 mA</t>
  </si>
  <si>
    <t>10.505640 degC</t>
  </si>
  <si>
    <t>1.939690 ug/l</t>
  </si>
  <si>
    <t>2013-10-07T08:13:57.726Z</t>
  </si>
  <si>
    <t>37.030182 m</t>
  </si>
  <si>
    <t>36.794887 arcdeg</t>
  </si>
  <si>
    <t>-121.911073 arcdeg</t>
  </si>
  <si>
    <t>1243.888021 mA</t>
  </si>
  <si>
    <t>1.950870 ug/l</t>
  </si>
  <si>
    <t>2013-10-07T08:14:06.304Z</t>
  </si>
  <si>
    <t>39.441406 m</t>
  </si>
  <si>
    <t>36.794942 arcdeg</t>
  </si>
  <si>
    <t>1246.459484 mA</t>
  </si>
  <si>
    <t>10.166772 degC</t>
  </si>
  <si>
    <t>1.961545 ug/l</t>
  </si>
  <si>
    <t>2013-10-07T08:14:17.151Z</t>
  </si>
  <si>
    <t>42.449158 m</t>
  </si>
  <si>
    <t>36.795011 arcdeg</t>
  </si>
  <si>
    <t>-121.911091 arcdeg</t>
  </si>
  <si>
    <t>1249.711156 mA</t>
  </si>
  <si>
    <t>10.122827 degC</t>
  </si>
  <si>
    <t>1.975043 ug/l</t>
  </si>
  <si>
    <t>2013-10-07T08:14:31.529Z</t>
  </si>
  <si>
    <t>46.436188 m</t>
  </si>
  <si>
    <t>36.795103 arcdeg</t>
  </si>
  <si>
    <t>-121.911105 arcdeg</t>
  </si>
  <si>
    <t>1254.021525 mA</t>
  </si>
  <si>
    <t>10.064508 degC</t>
  </si>
  <si>
    <t>1.992935 ug/l</t>
  </si>
  <si>
    <t>2013-10-07T08:15:08.974Z</t>
  </si>
  <si>
    <t>56.819534 m</t>
  </si>
  <si>
    <t>36.795342 arcdeg</t>
  </si>
  <si>
    <t>1265.246749 mA</t>
  </si>
  <si>
    <t>2.039531 ug/l</t>
  </si>
  <si>
    <t>14.024571 V</t>
  </si>
  <si>
    <t>2013-10-07T08:15:53.350Z</t>
  </si>
  <si>
    <t>69.124489 m</t>
  </si>
  <si>
    <t>-121.911184 arcdeg</t>
  </si>
  <si>
    <t>1278.549433 mA</t>
  </si>
  <si>
    <t>2.094751 ug/l</t>
  </si>
  <si>
    <t>13.905557 V</t>
  </si>
  <si>
    <t>2013-10-07T08:16:04.743Z</t>
  </si>
  <si>
    <t>72.283745 m</t>
  </si>
  <si>
    <t>36.795443 arcdeg</t>
  </si>
  <si>
    <t>-121.911195 arcdeg</t>
  </si>
  <si>
    <t>1281.964898 mA</t>
  </si>
  <si>
    <t>9.740411 degC</t>
  </si>
  <si>
    <t>2.108929 ug/l</t>
  </si>
  <si>
    <t>2013-10-07T08:16:31.101Z</t>
  </si>
  <si>
    <t>79.592735 m</t>
  </si>
  <si>
    <t>36.795490 arcdeg</t>
  </si>
  <si>
    <t>-121.911220 arcdeg</t>
  </si>
  <si>
    <t>1289.866447 mA</t>
  </si>
  <si>
    <t>9.758051 degC</t>
  </si>
  <si>
    <t>2.141729 ug/l</t>
  </si>
  <si>
    <t>2013-10-07T08:17:10.288Z</t>
  </si>
  <si>
    <t>90.458984 m</t>
  </si>
  <si>
    <t>36.795561 arcdeg</t>
  </si>
  <si>
    <t>-121.911258 arcdeg</t>
  </si>
  <si>
    <t>1301.613808 mA</t>
  </si>
  <si>
    <t>9.784235 degC</t>
  </si>
  <si>
    <t>2.190492 ug/l</t>
  </si>
  <si>
    <t>13.913527 V</t>
  </si>
  <si>
    <t>2013-10-07T08:18:30.598Z</t>
  </si>
  <si>
    <t>68.369141 m</t>
  </si>
  <si>
    <t>1325.688601 mA</t>
  </si>
  <si>
    <t>9.837885 degC</t>
  </si>
  <si>
    <t>2.290428 ug/l</t>
  </si>
  <si>
    <t>13.992483 V</t>
  </si>
  <si>
    <t>2013-10-07T08:18:38.243Z</t>
  </si>
  <si>
    <t>65.901947 m</t>
  </si>
  <si>
    <t>36.795719 arcdeg</t>
  </si>
  <si>
    <t>-121.911342 arcdeg</t>
  </si>
  <si>
    <t>1327.980638 mA</t>
  </si>
  <si>
    <t>9.842981 degC</t>
  </si>
  <si>
    <t>2.299942 ug/l</t>
  </si>
  <si>
    <t>2013-10-07T08:19:00.419Z</t>
  </si>
  <si>
    <t>58.745911 m</t>
  </si>
  <si>
    <t>36.795759 arcdeg</t>
  </si>
  <si>
    <t>-121.911364 arcdeg</t>
  </si>
  <si>
    <t>1334.628582 mA</t>
  </si>
  <si>
    <t>2.327538 ug/l</t>
  </si>
  <si>
    <t>13.987936 V</t>
  </si>
  <si>
    <t>2013-10-07T08:19:12.204Z</t>
  </si>
  <si>
    <t>54.943012 m</t>
  </si>
  <si>
    <t>36.795780 arcdeg</t>
  </si>
  <si>
    <t>1338.161349 mA</t>
  </si>
  <si>
    <t>9.960168 degC</t>
  </si>
  <si>
    <t>2.342203 ug/l</t>
  </si>
  <si>
    <t>13.981525 V</t>
  </si>
  <si>
    <t>2013-10-07T08:19:56.183Z</t>
  </si>
  <si>
    <t>40.751553 m</t>
  </si>
  <si>
    <t>36.795860 arcdeg</t>
  </si>
  <si>
    <t>-121.911452 arcdeg</t>
  </si>
  <si>
    <t>1351.345062 mA</t>
  </si>
  <si>
    <t>2.396929 ug/l</t>
  </si>
  <si>
    <t>13.957601 V</t>
  </si>
  <si>
    <t>2013-10-07T08:20:24.298Z</t>
  </si>
  <si>
    <t>31.679199 m</t>
  </si>
  <si>
    <t>36.795910 arcdeg</t>
  </si>
  <si>
    <t>-121.911501 arcdeg</t>
  </si>
  <si>
    <t>1359.773278 mA</t>
  </si>
  <si>
    <t>10.988916 degC</t>
  </si>
  <si>
    <t>2.431914 ug/l</t>
  </si>
  <si>
    <t>13.942306 V</t>
  </si>
  <si>
    <t>2013-10-07T08:20:26.409Z</t>
  </si>
  <si>
    <t>31.025566 m</t>
  </si>
  <si>
    <t>36.795914 arcdeg</t>
  </si>
  <si>
    <t>-121.911505 arcdeg</t>
  </si>
  <si>
    <t>1360.406280 mA</t>
  </si>
  <si>
    <t>2.434542 ug/l</t>
  </si>
  <si>
    <t>13.941157 V</t>
  </si>
  <si>
    <t>2013-10-07T08:20:33.132Z</t>
  </si>
  <si>
    <t>28.944532 m</t>
  </si>
  <si>
    <t>36.795926 arcdeg</t>
  </si>
  <si>
    <t>-121.911517 arcdeg</t>
  </si>
  <si>
    <t>1362.421632 mA</t>
  </si>
  <si>
    <t>11.194818 degC</t>
  </si>
  <si>
    <t>2.442908 ug/l</t>
  </si>
  <si>
    <t>2013-10-07T08:20:47.639Z</t>
  </si>
  <si>
    <t>24.454185 m</t>
  </si>
  <si>
    <t>36.795952 arcdeg</t>
  </si>
  <si>
    <t>-121.911542 arcdeg</t>
  </si>
  <si>
    <t>1366.770267 mA</t>
  </si>
  <si>
    <t>11.534265 degC</t>
  </si>
  <si>
    <t>2.460960 ug/l</t>
  </si>
  <si>
    <t>2013-10-07T08:21:03.622Z</t>
  </si>
  <si>
    <t>19.506588 m</t>
  </si>
  <si>
    <t>36.795981 arcdeg</t>
  </si>
  <si>
    <t>-121.911570 arcdeg</t>
  </si>
  <si>
    <t>1371.561885 mA</t>
  </si>
  <si>
    <t>11.908289 degC</t>
  </si>
  <si>
    <t>2.480849 ug/l</t>
  </si>
  <si>
    <t>2013-10-07T08:21:11.816Z</t>
  </si>
  <si>
    <t>16.970346 m</t>
  </si>
  <si>
    <t>36.796038 arcdeg</t>
  </si>
  <si>
    <t>-121.911584 arcdeg</t>
  </si>
  <si>
    <t>1374.018073 mA</t>
  </si>
  <si>
    <t>2.491045 ug/l</t>
  </si>
  <si>
    <t>2013-10-07T08:21:23.971Z</t>
  </si>
  <si>
    <t>13.207664 m</t>
  </si>
  <si>
    <t>36.796123 arcdeg</t>
  </si>
  <si>
    <t>-121.911606 arcdeg</t>
  </si>
  <si>
    <t>1377.662063 mA</t>
  </si>
  <si>
    <t>2.506172 ug/l</t>
  </si>
  <si>
    <t>2013-10-07T08:21:48.773Z</t>
  </si>
  <si>
    <t>5.530611 m</t>
  </si>
  <si>
    <t>36.796297 arcdeg</t>
  </si>
  <si>
    <t>1385.096908 mA</t>
  </si>
  <si>
    <t>2.537034 ug/l</t>
  </si>
  <si>
    <t>2013-10-07T08:21:58.684Z</t>
  </si>
  <si>
    <t>2.462769 m</t>
  </si>
  <si>
    <t>36.796366 arcdeg</t>
  </si>
  <si>
    <t>-121.911666 arcdeg</t>
  </si>
  <si>
    <t>1388.067961 mA</t>
  </si>
  <si>
    <t>13.273157 degC</t>
  </si>
  <si>
    <t>2.549367 ug/l</t>
  </si>
  <si>
    <t>2013-10-07T08:22:01.225Z</t>
  </si>
  <si>
    <t>3.051491 m</t>
  </si>
  <si>
    <t>36.796384 arcdeg</t>
  </si>
  <si>
    <t>1388.829708 mA</t>
  </si>
  <si>
    <t>2.552529 ug/l</t>
  </si>
  <si>
    <t>2013-10-07T08:23:04.988Z</t>
  </si>
  <si>
    <t>17.823215 m</t>
  </si>
  <si>
    <t>36.796829 arcdeg</t>
  </si>
  <si>
    <t>-121.911782 arcdeg</t>
  </si>
  <si>
    <t>1407.944441 mA</t>
  </si>
  <si>
    <t>2.631875 ug/l</t>
  </si>
  <si>
    <t>2013-10-07T08:23:06.016Z</t>
  </si>
  <si>
    <t>18.061523 m</t>
  </si>
  <si>
    <t>36.796836 arcdeg</t>
  </si>
  <si>
    <t>-121.911784 arcdeg</t>
  </si>
  <si>
    <t>1408.252716 mA</t>
  </si>
  <si>
    <t>2.633155 ug/l</t>
  </si>
  <si>
    <t>2013-10-07T08:23:23.583Z</t>
  </si>
  <si>
    <t>22.950342 m</t>
  </si>
  <si>
    <t>1413.518906 mA</t>
  </si>
  <si>
    <t>2.655015 ug/l</t>
  </si>
  <si>
    <t>2013-10-07T08:23:45.369Z</t>
  </si>
  <si>
    <t>29.013338 m</t>
  </si>
  <si>
    <t>36.797111 arcdeg</t>
  </si>
  <si>
    <t>-121.911853 arcdeg</t>
  </si>
  <si>
    <t>1420.049787 mA</t>
  </si>
  <si>
    <t>2.682125 ug/l</t>
  </si>
  <si>
    <t>2013-10-07T08:23:56.586Z</t>
  </si>
  <si>
    <t>32.135033 m</t>
  </si>
  <si>
    <t>36.797190 arcdeg</t>
  </si>
  <si>
    <t>1423.412442 mA</t>
  </si>
  <si>
    <t>2.696083 ug/l</t>
  </si>
  <si>
    <t>2013-10-07T08:24:50.863Z</t>
  </si>
  <si>
    <t>47.240067 m</t>
  </si>
  <si>
    <t>36.797569 arcdeg</t>
  </si>
  <si>
    <t>1439.683199 mA</t>
  </si>
  <si>
    <t>2.763624 ug/l</t>
  </si>
  <si>
    <t>2013-10-07T08:25:21.507Z</t>
  </si>
  <si>
    <t>55.768417 m</t>
  </si>
  <si>
    <t>36.797783 arcdeg</t>
  </si>
  <si>
    <t>-121.912021 arcdeg</t>
  </si>
  <si>
    <t>1448.869824 mA</t>
  </si>
  <si>
    <t>9.870660 degC</t>
  </si>
  <si>
    <t>2.801758 ug/l</t>
  </si>
  <si>
    <t>2013-10-07T08:25:40.220Z</t>
  </si>
  <si>
    <t>60.976002 m</t>
  </si>
  <si>
    <t>36.797928 arcdeg</t>
  </si>
  <si>
    <t>-121.912054 arcdeg</t>
  </si>
  <si>
    <t>1454.479337 mA</t>
  </si>
  <si>
    <t>2.825043 ug/l</t>
  </si>
  <si>
    <t>2013-10-07T08:27:25.311Z</t>
  </si>
  <si>
    <t>90.222656 m</t>
  </si>
  <si>
    <t>36.798745 arcdeg</t>
  </si>
  <si>
    <t>-121.912237 arcdeg</t>
  </si>
  <si>
    <t>1485.983133 mA</t>
  </si>
  <si>
    <t>9.669092 degC</t>
  </si>
  <si>
    <t>2.955817 ug/l</t>
  </si>
  <si>
    <t>2013-10-07T08:28:41.814Z</t>
  </si>
  <si>
    <t>69.399017 m</t>
  </si>
  <si>
    <t>36.799339 arcdeg</t>
  </si>
  <si>
    <t>-121.912371 arcdeg</t>
  </si>
  <si>
    <t>1508.916855 mA</t>
  </si>
  <si>
    <t>3.051015 ug/l</t>
  </si>
  <si>
    <t>2013-10-07T08:28:42.289Z</t>
  </si>
  <si>
    <t>69.269531 m</t>
  </si>
  <si>
    <t>36.799343 arcdeg</t>
  </si>
  <si>
    <t>1509.059548 mA</t>
  </si>
  <si>
    <t>3.051608 ug/l</t>
  </si>
  <si>
    <t>2013-10-07T08:29:37.050Z</t>
  </si>
  <si>
    <t>51.228878 m</t>
  </si>
  <si>
    <t>36.799768 arcdeg</t>
  </si>
  <si>
    <t>1525.475502 mA</t>
  </si>
  <si>
    <t>3.119751 ug/l</t>
  </si>
  <si>
    <t>2013-10-07T08:30:24.464Z</t>
  </si>
  <si>
    <t>35.608509 m</t>
  </si>
  <si>
    <t>36.800136 arcdeg</t>
  </si>
  <si>
    <t>-121.912551 arcdeg</t>
  </si>
  <si>
    <t>1539.689183 mA</t>
  </si>
  <si>
    <t>3.178753 ug/l</t>
  </si>
  <si>
    <t>2013-10-07T08:30:44.388Z</t>
  </si>
  <si>
    <t>29.044922 m</t>
  </si>
  <si>
    <t>36.800291 arcdeg</t>
  </si>
  <si>
    <t>-121.912586 arcdeg</t>
  </si>
  <si>
    <t>1545.661688 mA</t>
  </si>
  <si>
    <t>10.782220 degC</t>
  </si>
  <si>
    <t>3.203545 ug/l</t>
  </si>
  <si>
    <t>2013-10-07T08:30:55.818Z</t>
  </si>
  <si>
    <t>25.495981 m</t>
  </si>
  <si>
    <t>36.800380 arcdeg</t>
  </si>
  <si>
    <t>-121.912606 arcdeg</t>
  </si>
  <si>
    <t>1549.088240 mA</t>
  </si>
  <si>
    <t>3.217768 ug/l</t>
  </si>
  <si>
    <t>2013-10-07T08:30:57.453Z</t>
  </si>
  <si>
    <t>24.988188 m</t>
  </si>
  <si>
    <t>36.800392 arcdeg</t>
  </si>
  <si>
    <t>-121.912608 arcdeg</t>
  </si>
  <si>
    <t>1549.578428 mA</t>
  </si>
  <si>
    <t>10.979639 degC</t>
  </si>
  <si>
    <t>3.219803 ug/l</t>
  </si>
  <si>
    <t>2013-10-07T08:31:02.213Z</t>
  </si>
  <si>
    <t>23.510448 m</t>
  </si>
  <si>
    <t>36.800429 arcdeg</t>
  </si>
  <si>
    <t>-121.912617 arcdeg</t>
  </si>
  <si>
    <t>1551.005244 mA</t>
  </si>
  <si>
    <t>11.197748 degC</t>
  </si>
  <si>
    <t>3.225726 ug/l</t>
  </si>
  <si>
    <t>2013-10-07T08:31:09.291Z</t>
  </si>
  <si>
    <t>21.312527 m</t>
  </si>
  <si>
    <t>36.800484 arcdeg</t>
  </si>
  <si>
    <t>1553.127289 mA</t>
  </si>
  <si>
    <t>11.522150 degC</t>
  </si>
  <si>
    <t>3.234534 ug/l</t>
  </si>
  <si>
    <t>2013-10-07T08:31:25.651Z</t>
  </si>
  <si>
    <t>16.233070 m</t>
  </si>
  <si>
    <t>36.800611 arcdeg</t>
  </si>
  <si>
    <t>-121.912658 arcdeg</t>
  </si>
  <si>
    <t>1558.031440 mA</t>
  </si>
  <si>
    <t>3.254892 ug/l</t>
  </si>
  <si>
    <t>13.774707 V</t>
  </si>
  <si>
    <t>2013-10-07T08:31:38.049Z</t>
  </si>
  <si>
    <t>12.383494 m</t>
  </si>
  <si>
    <t>36.800708 arcdeg</t>
  </si>
  <si>
    <t>-121.912679 arcdeg</t>
  </si>
  <si>
    <t>1561.748147 mA</t>
  </si>
  <si>
    <t>12.711572 degC</t>
  </si>
  <si>
    <t>3.270320 ug/l</t>
  </si>
  <si>
    <t>2013-10-07T08:31:49.337Z</t>
  </si>
  <si>
    <t>8.878571 m</t>
  </si>
  <si>
    <t>36.800795 arcdeg</t>
  </si>
  <si>
    <t>-121.912699 arcdeg</t>
  </si>
  <si>
    <t>1565.132141 mA</t>
  </si>
  <si>
    <t>13.111932 degC</t>
  </si>
  <si>
    <t>14.090143 V</t>
  </si>
  <si>
    <t>2013-10-07T08:31:56.271Z</t>
  </si>
  <si>
    <t>6.725798 m</t>
  </si>
  <si>
    <t>-121.912711 arcdeg</t>
  </si>
  <si>
    <t>1567.210674 mA</t>
  </si>
  <si>
    <t>3.305908 ug/l</t>
  </si>
  <si>
    <t>2013-10-07T08:32:01.051Z</t>
  </si>
  <si>
    <t>5.241560 m</t>
  </si>
  <si>
    <t>36.800886 arcdeg</t>
  </si>
  <si>
    <t>-121.912720 arcdeg</t>
  </si>
  <si>
    <t>1568.643689 mA</t>
  </si>
  <si>
    <t>3.320760 ug/l</t>
  </si>
  <si>
    <t>14.053972 V</t>
  </si>
  <si>
    <t>2013-10-07T08:32:09.909Z</t>
  </si>
  <si>
    <t>2.491333 m</t>
  </si>
  <si>
    <t>36.800955 arcdeg</t>
  </si>
  <si>
    <t>1571.298957 mA</t>
  </si>
  <si>
    <t>3.348280 ug/l</t>
  </si>
  <si>
    <t>14.026621 V</t>
  </si>
  <si>
    <t>2013-10-07T08:32:18.530Z</t>
  </si>
  <si>
    <t>3.987361 m</t>
  </si>
  <si>
    <t>36.801022 arcdeg</t>
  </si>
  <si>
    <t>-121.912750 arcdeg</t>
  </si>
  <si>
    <t>1573.883414 mA</t>
  </si>
  <si>
    <t>13.584253 degC</t>
  </si>
  <si>
    <t>3.375064 ug/l</t>
  </si>
  <si>
    <t>2013-10-07T08:32:32.479Z</t>
  </si>
  <si>
    <t>6.407904 m</t>
  </si>
  <si>
    <t>36.801130 arcdeg</t>
  </si>
  <si>
    <t>1578.064919 mA</t>
  </si>
  <si>
    <t>3.418402 ug/l</t>
  </si>
  <si>
    <t>14.037104 V</t>
  </si>
  <si>
    <t>2013-10-07T08:32:38.693Z</t>
  </si>
  <si>
    <t>7.486226 m</t>
  </si>
  <si>
    <t>36.801179 arcdeg</t>
  </si>
  <si>
    <t>-121.912786 arcdeg</t>
  </si>
  <si>
    <t>1579.927683 mA</t>
  </si>
  <si>
    <t>3.437708 ug/l</t>
  </si>
  <si>
    <t>14.053632 V</t>
  </si>
  <si>
    <t>2013-10-07T08:32:42.027Z</t>
  </si>
  <si>
    <t>8.064746 m</t>
  </si>
  <si>
    <t>36.801205 arcdeg</t>
  </si>
  <si>
    <t>-121.912791 arcdeg</t>
  </si>
  <si>
    <t>1580.927134 mA</t>
  </si>
  <si>
    <t>13.042566 degC</t>
  </si>
  <si>
    <t>3.448065 ug/l</t>
  </si>
  <si>
    <t>2013-10-07T08:32:49.874Z</t>
  </si>
  <si>
    <t>9.426514 m</t>
  </si>
  <si>
    <t>36.801266 arcdeg</t>
  </si>
  <si>
    <t>-121.912805 arcdeg</t>
  </si>
  <si>
    <t>1583.279610 mA</t>
  </si>
  <si>
    <t>12.870599 degC</t>
  </si>
  <si>
    <t>3.472446 ug/l</t>
  </si>
  <si>
    <t>13.797951 V</t>
  </si>
  <si>
    <t>2013-10-07T08:32:58.712Z</t>
  </si>
  <si>
    <t>11.882577 m</t>
  </si>
  <si>
    <t>36.801334 arcdeg</t>
  </si>
  <si>
    <t>-121.912821 arcdeg</t>
  </si>
  <si>
    <t>1585.929155 mA</t>
  </si>
  <si>
    <t>12.676904 degC</t>
  </si>
  <si>
    <t>3.499905 ug/l</t>
  </si>
  <si>
    <t>2013-10-07T08:33:05.074Z</t>
  </si>
  <si>
    <t>13.650376 m</t>
  </si>
  <si>
    <t>36.801384 arcdeg</t>
  </si>
  <si>
    <t>1587.836146 mA</t>
  </si>
  <si>
    <t>3.519670 ug/l</t>
  </si>
  <si>
    <t>13.646295 V</t>
  </si>
  <si>
    <t>2013-10-07T08:33:20.454Z</t>
  </si>
  <si>
    <t>17.924480 m</t>
  </si>
  <si>
    <t>36.801503 arcdeg</t>
  </si>
  <si>
    <t>1592.446804 mA</t>
  </si>
  <si>
    <t>12.037531 degC</t>
  </si>
  <si>
    <t>3.567455 ug/l</t>
  </si>
  <si>
    <t>2013-10-07T08:33:39.683Z</t>
  </si>
  <si>
    <t>23.267878 m</t>
  </si>
  <si>
    <t>36.801652 arcdeg</t>
  </si>
  <si>
    <t>1598.211050 mA</t>
  </si>
  <si>
    <t>3.627194 ug/l</t>
  </si>
  <si>
    <t>13.581016 V</t>
  </si>
  <si>
    <t>2013-10-07T08:33:49.137Z</t>
  </si>
  <si>
    <t>25.895247 m</t>
  </si>
  <si>
    <t>36.801726 arcdeg</t>
  </si>
  <si>
    <t>-121.912909 arcdeg</t>
  </si>
  <si>
    <t>1601.045370 mA</t>
  </si>
  <si>
    <t>11.118829 degC</t>
  </si>
  <si>
    <t>3.656569 ug/l</t>
  </si>
  <si>
    <t>2013-10-07T08:34:04.834Z</t>
  </si>
  <si>
    <t>30.257280 m</t>
  </si>
  <si>
    <t>36.801848 arcdeg</t>
  </si>
  <si>
    <t>-121.912936 arcdeg</t>
  </si>
  <si>
    <t>1605.750918 mA</t>
  </si>
  <si>
    <t>3.705337 ug/l</t>
  </si>
  <si>
    <t>13.696046 V</t>
  </si>
  <si>
    <t>2013-10-07T08:34:05.525Z</t>
  </si>
  <si>
    <t>30.449234 m</t>
  </si>
  <si>
    <t>1605.957985 mA</t>
  </si>
  <si>
    <t>10.625482 degC</t>
  </si>
  <si>
    <t>3.707483 ug/l</t>
  </si>
  <si>
    <t>13.710174 V</t>
  </si>
  <si>
    <t>2013-10-07T08:34:22.751Z</t>
  </si>
  <si>
    <t>35.236279 m</t>
  </si>
  <si>
    <t>36.801991 arcdeg</t>
  </si>
  <si>
    <t>-121.912968 arcdeg</t>
  </si>
  <si>
    <t>1611.122012 mA</t>
  </si>
  <si>
    <t>10.481561 degC</t>
  </si>
  <si>
    <t>3.761003 ug/l</t>
  </si>
  <si>
    <t>2013-10-07T08:34:34.822Z</t>
  </si>
  <si>
    <t>38.590611 m</t>
  </si>
  <si>
    <t>36.802087 arcdeg</t>
  </si>
  <si>
    <t>-121.912989 arcdeg</t>
  </si>
  <si>
    <t>1614.740491 mA</t>
  </si>
  <si>
    <t>10.380701 degC</t>
  </si>
  <si>
    <t>3.798505 ug/l</t>
  </si>
  <si>
    <t>2013-10-07T08:35:12.545Z</t>
  </si>
  <si>
    <t>49.073658 m</t>
  </si>
  <si>
    <t>36.802389 arcdeg</t>
  </si>
  <si>
    <t>1626.049161 mA</t>
  </si>
  <si>
    <t>3.915707 ug/l</t>
  </si>
  <si>
    <t>2013-10-07T08:35:27.122Z</t>
  </si>
  <si>
    <t>53.124348 m</t>
  </si>
  <si>
    <t>36.802505 arcdeg</t>
  </si>
  <si>
    <t>-121.913080 arcdeg</t>
  </si>
  <si>
    <t>1630.418777 mA</t>
  </si>
  <si>
    <t>3.960994 ug/l</t>
  </si>
  <si>
    <t>14.068620 V</t>
  </si>
  <si>
    <t>2013-10-07T08:37:02.703Z</t>
  </si>
  <si>
    <t>79.685547 m</t>
  </si>
  <si>
    <t>36.803269 arcdeg</t>
  </si>
  <si>
    <t>-121.913247 arcdeg</t>
  </si>
  <si>
    <t>1659.071803 mA</t>
  </si>
  <si>
    <t>4.257952 ug/l</t>
  </si>
  <si>
    <t>14.108747 V</t>
  </si>
  <si>
    <t>2013-10-07T08:37:10.698Z</t>
  </si>
  <si>
    <t>36.803333 arcdeg</t>
  </si>
  <si>
    <t>1661.468506 mA</t>
  </si>
  <si>
    <t>2013-10-07T08:37:18.377Z</t>
  </si>
  <si>
    <t>82.865234 m</t>
  </si>
  <si>
    <t>36.803394 arcdeg</t>
  </si>
  <si>
    <t>-121.913275 arcdeg</t>
  </si>
  <si>
    <t>1661.497235 mA</t>
  </si>
  <si>
    <t>9.575739 degC</t>
  </si>
  <si>
    <t>4.306650 ug/l</t>
  </si>
  <si>
    <t>14.115327 V</t>
  </si>
  <si>
    <t>2013-10-07T08:37:22.848Z</t>
  </si>
  <si>
    <t>81.577614 m</t>
  </si>
  <si>
    <t>36.803430 arcdeg</t>
  </si>
  <si>
    <t>-121.913282 arcdeg</t>
  </si>
  <si>
    <t>1661.513925 mA</t>
  </si>
  <si>
    <t>4.320541 ug/l</t>
  </si>
  <si>
    <t>14.117205 V</t>
  </si>
  <si>
    <t>2013-10-07T08:37:41.417Z</t>
  </si>
  <si>
    <t>76.229935 m</t>
  </si>
  <si>
    <t>36.803578 arcdeg</t>
  </si>
  <si>
    <t>1661.583304 mA</t>
  </si>
  <si>
    <t>9.642725 degC</t>
  </si>
  <si>
    <t>4.378232 ug/l</t>
  </si>
  <si>
    <t>2013-10-07T08:37:58.250Z</t>
  </si>
  <si>
    <t>71.382156 m</t>
  </si>
  <si>
    <t>36.803712 arcdeg</t>
  </si>
  <si>
    <t>-121.913344 arcdeg</t>
  </si>
  <si>
    <t>1661.646247 mA</t>
  </si>
  <si>
    <t>9.716852 degC</t>
  </si>
  <si>
    <t>4.430530 ug/l</t>
  </si>
  <si>
    <t>2013-10-07T08:38:43.146Z</t>
  </si>
  <si>
    <t>58.452507 m</t>
  </si>
  <si>
    <t>36.804071 arcdeg</t>
  </si>
  <si>
    <t>-121.913423 arcdeg</t>
  </si>
  <si>
    <t>1661.814094 mA</t>
  </si>
  <si>
    <t>9.914575 degC</t>
  </si>
  <si>
    <t>4.570016 ug/l</t>
  </si>
  <si>
    <t>2013-10-07T08:38:47.948Z</t>
  </si>
  <si>
    <t>57.069763 m</t>
  </si>
  <si>
    <t>36.804109 arcdeg</t>
  </si>
  <si>
    <t>-121.913431 arcdeg</t>
  </si>
  <si>
    <t>1661.832094 mA</t>
  </si>
  <si>
    <t>9.935693 degC</t>
  </si>
  <si>
    <t>4.584933 ug/l</t>
  </si>
  <si>
    <t>2013-10-07T08:38:51.910Z</t>
  </si>
  <si>
    <t>55.928711 m</t>
  </si>
  <si>
    <t>36.804141 arcdeg</t>
  </si>
  <si>
    <t>-121.913438 arcdeg</t>
  </si>
  <si>
    <t>1661.846876 mA</t>
  </si>
  <si>
    <t>9.953149 degC</t>
  </si>
  <si>
    <t>4.597243 ug/l</t>
  </si>
  <si>
    <t>13.460781 V</t>
  </si>
  <si>
    <t>2013-10-07T08:38:58.645Z</t>
  </si>
  <si>
    <t>53.751949 m</t>
  </si>
  <si>
    <t>36.804195 arcdeg</t>
  </si>
  <si>
    <t>-121.913450 arcdeg</t>
  </si>
  <si>
    <t>1661.872029 mA</t>
  </si>
  <si>
    <t>4.618167 ug/l</t>
  </si>
  <si>
    <t>13.606591 V</t>
  </si>
  <si>
    <t>2013-10-07T08:39:16.816Z</t>
  </si>
  <si>
    <t>47.878872 m</t>
  </si>
  <si>
    <t>36.804340 arcdeg</t>
  </si>
  <si>
    <t>1661.939979 mA</t>
  </si>
  <si>
    <t>10.175928 degC</t>
  </si>
  <si>
    <t>4.674622 ug/l</t>
  </si>
  <si>
    <t>2013-10-07T08:39:40.830Z</t>
  </si>
  <si>
    <t>40.117161 m</t>
  </si>
  <si>
    <t>36.804532 arcdeg</t>
  </si>
  <si>
    <t>1662.029743 mA</t>
  </si>
  <si>
    <t>10.431116 degC</t>
  </si>
  <si>
    <t>4.749231 ug/l</t>
  </si>
  <si>
    <t>2013-10-07T08:39:54.517Z</t>
  </si>
  <si>
    <t>35.693478 m</t>
  </si>
  <si>
    <t>36.804641 arcdeg</t>
  </si>
  <si>
    <t>-121.913548 arcdeg</t>
  </si>
  <si>
    <t>1662.081003 mA</t>
  </si>
  <si>
    <t>4.791753 ug/l</t>
  </si>
  <si>
    <t>14.118784 V</t>
  </si>
  <si>
    <t>2013-10-07T08:40:33.316Z</t>
  </si>
  <si>
    <t>23.153097 m</t>
  </si>
  <si>
    <t>36.804951 arcdeg</t>
  </si>
  <si>
    <t>-121.913616 arcdeg</t>
  </si>
  <si>
    <t>1662.225962 mA</t>
  </si>
  <si>
    <t>4.912298 ug/l</t>
  </si>
  <si>
    <t>14.101163 V</t>
  </si>
  <si>
    <t>2013-10-07T08:41:04.933Z</t>
  </si>
  <si>
    <t>12.933965 m</t>
  </si>
  <si>
    <t>36.805204 arcdeg</t>
  </si>
  <si>
    <t>-121.913671 arcdeg</t>
  </si>
  <si>
    <t>1662.344217 mA</t>
  </si>
  <si>
    <t>5.010529 ug/l</t>
  </si>
  <si>
    <t>14.086803 V</t>
  </si>
  <si>
    <t>2013-10-07T08:41:31.533Z</t>
  </si>
  <si>
    <t>4.336662 m</t>
  </si>
  <si>
    <t>36.805416 arcdeg</t>
  </si>
  <si>
    <t>-121.913717 arcdeg</t>
  </si>
  <si>
    <t>1662.443638 mA</t>
  </si>
  <si>
    <t>13.346155 degC</t>
  </si>
  <si>
    <t>14.074722 V</t>
  </si>
  <si>
    <t>2013-10-07T08:41:32.964Z</t>
  </si>
  <si>
    <t>3.874113 m</t>
  </si>
  <si>
    <t>36.805428 arcdeg</t>
  </si>
  <si>
    <t>-121.913720 arcdeg</t>
  </si>
  <si>
    <t>1662.449002 mA</t>
  </si>
  <si>
    <t>5.088561 ug/l</t>
  </si>
  <si>
    <t>14.074073 V</t>
  </si>
  <si>
    <t>2013-10-07T08:41:37.945Z</t>
  </si>
  <si>
    <t>2.264343 m</t>
  </si>
  <si>
    <t>36.805468 arcdeg</t>
  </si>
  <si>
    <t>-121.913729 arcdeg</t>
  </si>
  <si>
    <t>1662.467599 mA</t>
  </si>
  <si>
    <t>5.072518 ug/l</t>
  </si>
  <si>
    <t>14.071811 V</t>
  </si>
  <si>
    <t>2013-10-07T08:41:42.499Z</t>
  </si>
  <si>
    <t>3.267520 m</t>
  </si>
  <si>
    <t>36.805504 arcdeg</t>
  </si>
  <si>
    <t>-121.913737 arcdeg</t>
  </si>
  <si>
    <t>1662.484646 mA</t>
  </si>
  <si>
    <t>5.057848 ug/l</t>
  </si>
  <si>
    <t>2013-10-07T08:41:58.445Z</t>
  </si>
  <si>
    <t>6.779690 m</t>
  </si>
  <si>
    <t>36.805631 arcdeg</t>
  </si>
  <si>
    <t>-121.913764 arcdeg</t>
  </si>
  <si>
    <t>1662.544250 mA</t>
  </si>
  <si>
    <t>13.079156 degC</t>
  </si>
  <si>
    <t>5.006488 ug/l</t>
  </si>
  <si>
    <t>2013-10-07T08:42:15.902Z</t>
  </si>
  <si>
    <t>10.624664 m</t>
  </si>
  <si>
    <t>36.805771 arcdeg</t>
  </si>
  <si>
    <t>1662.609458 mA</t>
  </si>
  <si>
    <t>4.950260 ug/l</t>
  </si>
  <si>
    <t>14.077254 V</t>
  </si>
  <si>
    <t>2013-10-07T08:42:35.500Z</t>
  </si>
  <si>
    <t>14.941406 m</t>
  </si>
  <si>
    <t>36.805927 arcdeg</t>
  </si>
  <si>
    <t>-121.913829 arcdeg</t>
  </si>
  <si>
    <t>1662.682772 mA</t>
  </si>
  <si>
    <t>12.370721 degC</t>
  </si>
  <si>
    <t>4.887133 ug/l</t>
  </si>
  <si>
    <t>14.093819 V</t>
  </si>
  <si>
    <t>2013-10-07T08:43:00.088Z</t>
  </si>
  <si>
    <t>21.705770 m</t>
  </si>
  <si>
    <t>36.806124 arcdeg</t>
  </si>
  <si>
    <t>-121.913872 arcdeg</t>
  </si>
  <si>
    <t>1662.774682 mA</t>
  </si>
  <si>
    <t>4.807936 ug/l</t>
  </si>
  <si>
    <t>14.114600 V</t>
  </si>
  <si>
    <t>2013-10-07T08:43:16.522Z</t>
  </si>
  <si>
    <t>26.226868 m</t>
  </si>
  <si>
    <t>36.806255 arcdeg</t>
  </si>
  <si>
    <t>-121.913901 arcdeg</t>
  </si>
  <si>
    <t>1662.836194 mA</t>
  </si>
  <si>
    <t>4.755004 ug/l</t>
  </si>
  <si>
    <t>14.128489 V</t>
  </si>
  <si>
    <t>2013-10-07T08:44:06.959Z</t>
  </si>
  <si>
    <t>40.102699 m</t>
  </si>
  <si>
    <t>-121.913989 arcdeg</t>
  </si>
  <si>
    <t>1663.024664 mA</t>
  </si>
  <si>
    <t>4.592546 ug/l</t>
  </si>
  <si>
    <t>14.171119 V</t>
  </si>
  <si>
    <t>2013-10-07T08:44:26.341Z</t>
  </si>
  <si>
    <t>45.434761 m</t>
  </si>
  <si>
    <t>-121.914023 arcdeg</t>
  </si>
  <si>
    <t>1663.097143 mA</t>
  </si>
  <si>
    <t>10.321558 degC</t>
  </si>
  <si>
    <t>4.530119 ug/l</t>
  </si>
  <si>
    <t>2013-10-07T08:45:37.137Z</t>
  </si>
  <si>
    <t>64.911697 m</t>
  </si>
  <si>
    <t>36.807379 arcdeg</t>
  </si>
  <si>
    <t>-121.914147 arcdeg</t>
  </si>
  <si>
    <t>1663.361788 mA</t>
  </si>
  <si>
    <t>4.302085 ug/l</t>
  </si>
  <si>
    <t>14.075861 V</t>
  </si>
  <si>
    <t>2013-10-07T08:45:45.610Z</t>
  </si>
  <si>
    <t>67.242607 m</t>
  </si>
  <si>
    <t>36.807446 arcdeg</t>
  </si>
  <si>
    <t>1663.393497 mA</t>
  </si>
  <si>
    <t>9.653955 degC</t>
  </si>
  <si>
    <t>4.274794 ug/l</t>
  </si>
  <si>
    <t>2013-10-07T08:45:52.809Z</t>
  </si>
  <si>
    <t>69.223038 m</t>
  </si>
  <si>
    <t>36.807504 arcdeg</t>
  </si>
  <si>
    <t>1663.420439 mA</t>
  </si>
  <si>
    <t>9.659998 degC</t>
  </si>
  <si>
    <t>4.251608 ug/l</t>
  </si>
  <si>
    <t>2013-10-07T08:46:30.462Z</t>
  </si>
  <si>
    <t>79.582031 m</t>
  </si>
  <si>
    <t>36.807805 arcdeg</t>
  </si>
  <si>
    <t>-121.914240 arcdeg</t>
  </si>
  <si>
    <t>1663.561225 mA</t>
  </si>
  <si>
    <t>9.691522 degC</t>
  </si>
  <si>
    <t>4.130325 ug/l</t>
  </si>
  <si>
    <t>14.057364 V</t>
  </si>
  <si>
    <t>2013-10-07T08:46:43.302Z</t>
  </si>
  <si>
    <t>81.437500 m</t>
  </si>
  <si>
    <t>36.807907 arcdeg</t>
  </si>
  <si>
    <t>-121.914263 arcdeg</t>
  </si>
  <si>
    <t>1663.609147 mA</t>
  </si>
  <si>
    <t>9.702264 degC</t>
  </si>
  <si>
    <t>4.088970 ug/l</t>
  </si>
  <si>
    <t>14.055614 V</t>
  </si>
  <si>
    <t>2013-10-07T08:47:57.120Z</t>
  </si>
  <si>
    <t>60.241035 m</t>
  </si>
  <si>
    <t>36.808497 arcdeg</t>
  </si>
  <si>
    <t>-121.914392 arcdeg</t>
  </si>
  <si>
    <t>1663.885117 mA</t>
  </si>
  <si>
    <t>3.851203 ug/l</t>
  </si>
  <si>
    <t>2013-10-07T08:48:04.404Z</t>
  </si>
  <si>
    <t>58.149414 m</t>
  </si>
  <si>
    <t>36.808555 arcdeg</t>
  </si>
  <si>
    <t>1663.912416 mA</t>
  </si>
  <si>
    <t>9.837183 degC</t>
  </si>
  <si>
    <t>3.827741 ug/l</t>
  </si>
  <si>
    <t>14.044552 V</t>
  </si>
  <si>
    <t>2013-10-07T08:48:53.155Z</t>
  </si>
  <si>
    <t>42.931808 m</t>
  </si>
  <si>
    <t>36.808945 arcdeg</t>
  </si>
  <si>
    <t>-121.914490 arcdeg</t>
  </si>
  <si>
    <t>1664.094687 mA</t>
  </si>
  <si>
    <t>3.670717 ug/l</t>
  </si>
  <si>
    <t>14.037903 V</t>
  </si>
  <si>
    <t>2013-10-07T08:49:40.540Z</t>
  </si>
  <si>
    <t>28.140287 m</t>
  </si>
  <si>
    <t>36.809323 arcdeg</t>
  </si>
  <si>
    <t>-121.914573 arcdeg</t>
  </si>
  <si>
    <t>1664.271832 mA</t>
  </si>
  <si>
    <t>3.518088 ug/l</t>
  </si>
  <si>
    <t>14.031440 V</t>
  </si>
  <si>
    <t>2013-10-07T08:50:20.343Z</t>
  </si>
  <si>
    <t>15.715889 m</t>
  </si>
  <si>
    <t>36.809641 arcdeg</t>
  </si>
  <si>
    <t>-121.914642 arcdeg</t>
  </si>
  <si>
    <t>1664.420605 mA</t>
  </si>
  <si>
    <t>3.389886 ug/l</t>
  </si>
  <si>
    <t>14.026011 V</t>
  </si>
  <si>
    <t>2013-10-07T08:50:42.025Z</t>
  </si>
  <si>
    <t>8.947809 m</t>
  </si>
  <si>
    <t>36.809814 arcdeg</t>
  </si>
  <si>
    <t>1664.501667 mA</t>
  </si>
  <si>
    <t>13.058649 degC</t>
  </si>
  <si>
    <t>14.023054 V</t>
  </si>
  <si>
    <t>2013-10-07T08:50:57.320Z</t>
  </si>
  <si>
    <t>4.173288 m</t>
  </si>
  <si>
    <t>36.809937 arcdeg</t>
  </si>
  <si>
    <t>-121.914707 arcdeg</t>
  </si>
  <si>
    <t>1664.558887 mA</t>
  </si>
  <si>
    <t>3.371167 ug/l</t>
  </si>
  <si>
    <t>14.020967 V</t>
  </si>
  <si>
    <t>2013-10-07T08:51:03.040Z</t>
  </si>
  <si>
    <t>2.387817 m</t>
  </si>
  <si>
    <t>36.809982 arcdeg</t>
  </si>
  <si>
    <t>-121.914717 arcdeg</t>
  </si>
  <si>
    <t>1664.580226 mA</t>
  </si>
  <si>
    <t>13.354242 degC</t>
  </si>
  <si>
    <t>3.390283 ug/l</t>
  </si>
  <si>
    <t>14.020187 V</t>
  </si>
  <si>
    <t>2013-10-07T08:52:08.676Z</t>
  </si>
  <si>
    <t>18.312500 m</t>
  </si>
  <si>
    <t>36.810507 arcdeg</t>
  </si>
  <si>
    <t>-121.914832 arcdeg</t>
  </si>
  <si>
    <t>1664.825559 mA</t>
  </si>
  <si>
    <t>12.147699 degC</t>
  </si>
  <si>
    <t>3.609643 ug/l</t>
  </si>
  <si>
    <t>14.011236 V</t>
  </si>
  <si>
    <t>2013-10-07T08:52:15.521Z</t>
  </si>
  <si>
    <t>20.135910 m</t>
  </si>
  <si>
    <t>36.810561 arcdeg</t>
  </si>
  <si>
    <t>-121.914844 arcdeg</t>
  </si>
  <si>
    <t>1664.851189 mA</t>
  </si>
  <si>
    <t>3.632518 ug/l</t>
  </si>
  <si>
    <t>14.010303 V</t>
  </si>
  <si>
    <t>2013-10-07T08:52:37.347Z</t>
  </si>
  <si>
    <t>25.950577 m</t>
  </si>
  <si>
    <t>36.810736 arcdeg</t>
  </si>
  <si>
    <t>-121.914882 arcdeg</t>
  </si>
  <si>
    <t>1664.932847 mA</t>
  </si>
  <si>
    <t>3.705461 ug/l</t>
  </si>
  <si>
    <t>14.007325 V</t>
  </si>
  <si>
    <t>2013-10-07T08:53:01.135Z</t>
  </si>
  <si>
    <t>32.288090 m</t>
  </si>
  <si>
    <t>36.810926 arcdeg</t>
  </si>
  <si>
    <t>-121.914923 arcdeg</t>
  </si>
  <si>
    <t>1665.021777 mA</t>
  </si>
  <si>
    <t>3.784963 ug/l</t>
  </si>
  <si>
    <t>14.004081 V</t>
  </si>
  <si>
    <t>2013-10-07T08:53:31.056Z</t>
  </si>
  <si>
    <t>40.259415 m</t>
  </si>
  <si>
    <t>36.811165 arcdeg</t>
  </si>
  <si>
    <t>-121.914976 arcdeg</t>
  </si>
  <si>
    <t>1665.133595 mA</t>
  </si>
  <si>
    <t>10.410089 degC</t>
  </si>
  <si>
    <t>3.884961 ug/l</t>
  </si>
  <si>
    <t>2013-10-07T08:53:35.859Z</t>
  </si>
  <si>
    <t>41.538818 m</t>
  </si>
  <si>
    <t>36.811203 arcdeg</t>
  </si>
  <si>
    <t>1665.151596 mA</t>
  </si>
  <si>
    <t>10.374597 degC</t>
  </si>
  <si>
    <t>3.901011 ug/l</t>
  </si>
  <si>
    <t>2013-10-07T08:53:40.815Z</t>
  </si>
  <si>
    <t>42.859142 m</t>
  </si>
  <si>
    <t>36.811243 arcdeg</t>
  </si>
  <si>
    <t>-121.914993 arcdeg</t>
  </si>
  <si>
    <t>1665.170074 mA</t>
  </si>
  <si>
    <t>10.337976 degC</t>
  </si>
  <si>
    <t>3.917574 ug/l</t>
  </si>
  <si>
    <t>2013-10-07T08:54:14.351Z</t>
  </si>
  <si>
    <t>51.793537 m</t>
  </si>
  <si>
    <t>36.811511 arcdeg</t>
  </si>
  <si>
    <t>-121.915051 arcdeg</t>
  </si>
  <si>
    <t>1665.295482 mA</t>
  </si>
  <si>
    <t>10.090082 degC</t>
  </si>
  <si>
    <t>4.029653 ug/l</t>
  </si>
  <si>
    <t>2013-10-07T08:55:04.801Z</t>
  </si>
  <si>
    <t>65.234123 m</t>
  </si>
  <si>
    <t>36.811914 arcdeg</t>
  </si>
  <si>
    <t>1665.484071 mA</t>
  </si>
  <si>
    <t>4.198262 ug/l</t>
  </si>
  <si>
    <t>2013-10-07T08:55:18.504Z</t>
  </si>
  <si>
    <t>68.884766 m</t>
  </si>
  <si>
    <t>36.812023 arcdeg</t>
  </si>
  <si>
    <t>1665.535331 mA</t>
  </si>
  <si>
    <t>9.726282 degC</t>
  </si>
  <si>
    <t>4.244058 ug/l</t>
  </si>
  <si>
    <t>2013-10-07T08:55:47.476Z</t>
  </si>
  <si>
    <t>76.807098 m</t>
  </si>
  <si>
    <t>36.812255 arcdeg</t>
  </si>
  <si>
    <t>-121.915214 arcdeg</t>
  </si>
  <si>
    <t>1665.643573 mA</t>
  </si>
  <si>
    <t>4.340881 ug/l</t>
  </si>
  <si>
    <t>2013-10-07T08:55:54.745Z</t>
  </si>
  <si>
    <t>78.794922 m</t>
  </si>
  <si>
    <t>36.812313 arcdeg</t>
  </si>
  <si>
    <t>1665.670753 mA</t>
  </si>
  <si>
    <t>9.750360 degC</t>
  </si>
  <si>
    <t>4.365176 ug/l</t>
  </si>
  <si>
    <t>14.119721 V</t>
  </si>
  <si>
    <t>2013-10-07T08:56:42.190Z</t>
  </si>
  <si>
    <t>66.943359 m</t>
  </si>
  <si>
    <t>36.812692 arcdeg</t>
  </si>
  <si>
    <t>1665.848136 mA</t>
  </si>
  <si>
    <t>9.781885 degC</t>
  </si>
  <si>
    <t>4.523739 ug/l</t>
  </si>
  <si>
    <t>14.085266 V</t>
  </si>
  <si>
    <t>2013-10-07T08:57:02.382Z</t>
  </si>
  <si>
    <t>60.697796 m</t>
  </si>
  <si>
    <t>36.812853 arcdeg</t>
  </si>
  <si>
    <t>-121.915345 arcdeg</t>
  </si>
  <si>
    <t>1665.923595 mA</t>
  </si>
  <si>
    <t>4.591220 ug/l</t>
  </si>
  <si>
    <t>14.070603 V</t>
  </si>
  <si>
    <t>2013-10-07T08:57:13.540Z</t>
  </si>
  <si>
    <t>57.246216 m</t>
  </si>
  <si>
    <t>36.812942 arcdeg</t>
  </si>
  <si>
    <t>-121.915365 arcdeg</t>
  </si>
  <si>
    <t>1665.965319 mA</t>
  </si>
  <si>
    <t>9.901605 degC</t>
  </si>
  <si>
    <t>4.628513 ug/l</t>
  </si>
  <si>
    <t>2013-10-07T08:57:18.338Z</t>
  </si>
  <si>
    <t>55.762032 m</t>
  </si>
  <si>
    <t>36.812981 arcdeg</t>
  </si>
  <si>
    <t>-121.915373 arcdeg</t>
  </si>
  <si>
    <t>1665.983319 mA</t>
  </si>
  <si>
    <t>9.947321 degC</t>
  </si>
  <si>
    <t>4.644549 ug/l</t>
  </si>
  <si>
    <t>2013-10-07T08:57:18.827Z</t>
  </si>
  <si>
    <t>1665.985107 mA</t>
  </si>
  <si>
    <t>2013-10-07T08:57:25.722Z</t>
  </si>
  <si>
    <t>53.478039 m</t>
  </si>
  <si>
    <t>36.813040 arcdeg</t>
  </si>
  <si>
    <t>-121.915386 arcdeg</t>
  </si>
  <si>
    <t>1658.978343 mA</t>
  </si>
  <si>
    <t>10.017664 degC</t>
  </si>
  <si>
    <t>4.669227 ug/l</t>
  </si>
  <si>
    <t>2013-10-07T08:58:49.821Z</t>
  </si>
  <si>
    <t>27.465029 m</t>
  </si>
  <si>
    <t>1573.523760 mA</t>
  </si>
  <si>
    <t>4.950288 ug/l</t>
  </si>
  <si>
    <t>2013-10-07T08:58:53.719Z</t>
  </si>
  <si>
    <t>26.259119 m</t>
  </si>
  <si>
    <t>36.813743 arcdeg</t>
  </si>
  <si>
    <t>1569.562316 mA</t>
  </si>
  <si>
    <t>10.988702 degC</t>
  </si>
  <si>
    <t>4.963317 ug/l</t>
  </si>
  <si>
    <t>2013-10-07T08:59:17.960Z</t>
  </si>
  <si>
    <t>18.761084 m</t>
  </si>
  <si>
    <t>36.813936 arcdeg</t>
  </si>
  <si>
    <t>-121.915582 arcdeg</t>
  </si>
  <si>
    <t>1544.930696 mA</t>
  </si>
  <si>
    <t>5.044330 ug/l</t>
  </si>
  <si>
    <t>14.125874 V</t>
  </si>
  <si>
    <t>2013-10-07T08:59:29.828Z</t>
  </si>
  <si>
    <t>15.090143 m</t>
  </si>
  <si>
    <t>36.814031 arcdeg</t>
  </si>
  <si>
    <t>-121.915603 arcdeg</t>
  </si>
  <si>
    <t>1532.871366 mA</t>
  </si>
  <si>
    <t>12.414514 degC</t>
  </si>
  <si>
    <t>5.083994 ug/l</t>
  </si>
  <si>
    <t>2013-10-07T08:59:47.593Z</t>
  </si>
  <si>
    <t>9.594976 m</t>
  </si>
  <si>
    <t>36.814173 arcdeg</t>
  </si>
  <si>
    <t>-121.915634 arcdeg</t>
  </si>
  <si>
    <t>1514.819384 mA</t>
  </si>
  <si>
    <t>5.143367 ug/l</t>
  </si>
  <si>
    <t>14.121807 V</t>
  </si>
  <si>
    <t>2013-10-07T09:00:01.068Z</t>
  </si>
  <si>
    <t>5.427209 m</t>
  </si>
  <si>
    <t>36.814281 arcdeg</t>
  </si>
  <si>
    <t>-121.915658 arcdeg</t>
  </si>
  <si>
    <t>1501.127958 mA</t>
  </si>
  <si>
    <t>14.071982 V</t>
  </si>
  <si>
    <t>2013-10-07T09:00:10.489Z</t>
  </si>
  <si>
    <t>2.513000 m</t>
  </si>
  <si>
    <t>-121.915674 arcdeg</t>
  </si>
  <si>
    <t>13.362390 degC</t>
  </si>
  <si>
    <t>5.108029 ug/l</t>
  </si>
  <si>
    <t>14.037145 V</t>
  </si>
  <si>
    <t>2013-10-07T09:00:20.534Z</t>
  </si>
  <si>
    <t>1.531188 m</t>
  </si>
  <si>
    <t>36.814436 arcdeg</t>
  </si>
  <si>
    <t>-121.915692 arcdeg</t>
  </si>
  <si>
    <t>1481.347561 mA</t>
  </si>
  <si>
    <t>13.535760 degC</t>
  </si>
  <si>
    <t>5.022341 ug/l</t>
  </si>
  <si>
    <t>2013-10-07T09:00:23.548Z</t>
  </si>
  <si>
    <t>1478.285193 mA</t>
  </si>
  <si>
    <t>4.996632 ug/l</t>
  </si>
  <si>
    <t>2013-10-07T09:00:27.423Z</t>
  </si>
  <si>
    <t>0.857811 m</t>
  </si>
  <si>
    <t>36.814491 arcdeg</t>
  </si>
  <si>
    <t>-121.915704 arcdeg</t>
  </si>
  <si>
    <t>1474.347115 mA</t>
  </si>
  <si>
    <t>4.963571 ug/l</t>
  </si>
  <si>
    <t>0.170906 V</t>
  </si>
  <si>
    <t>2013-10-07T09:00:34.457Z</t>
  </si>
  <si>
    <t>36.814548 arcdeg</t>
  </si>
  <si>
    <t>1467.199802 mA</t>
  </si>
  <si>
    <t>13.650323 degC</t>
  </si>
  <si>
    <t>4.903570 ug/l</t>
  </si>
  <si>
    <t>0.481079 V</t>
  </si>
  <si>
    <t>2013-10-07T09:00:49.308Z</t>
  </si>
  <si>
    <t>0.174114 m</t>
  </si>
  <si>
    <t>36.814666 arcdeg</t>
  </si>
  <si>
    <t>1452.109814 mA</t>
  </si>
  <si>
    <t>13.641107 degC</t>
  </si>
  <si>
    <t>4.776889 ug/l</t>
  </si>
  <si>
    <t>1.135949 V</t>
  </si>
  <si>
    <t>2013-10-07T09:01:02.668Z</t>
  </si>
  <si>
    <t>0.177525 m</t>
  </si>
  <si>
    <t>36.814685 arcdeg</t>
  </si>
  <si>
    <t>-121.915765 arcdeg</t>
  </si>
  <si>
    <t>1438.534498 mA</t>
  </si>
  <si>
    <t>13.632806 degC</t>
  </si>
  <si>
    <t>4.662924 ug/l</t>
  </si>
  <si>
    <t>1.725086 V</t>
  </si>
  <si>
    <t>2013-10-07T09:01:02.827Z</t>
  </si>
  <si>
    <t>36.815697 arcdeg</t>
  </si>
  <si>
    <t>36.819568 arcdeg</t>
  </si>
  <si>
    <t>1438.372731 mA</t>
  </si>
  <si>
    <t>13.632715 degC</t>
  </si>
  <si>
    <t>4.661566 ug/l</t>
  </si>
  <si>
    <t>1.732108 V</t>
  </si>
  <si>
    <t>2013-10-07T09:01:02.828Z</t>
  </si>
  <si>
    <t>36.815703 arcdeg</t>
  </si>
  <si>
    <t>-121.915471 arcdeg</t>
  </si>
  <si>
    <t>1381136463 s</t>
  </si>
  <si>
    <t>-121.914353 arcdeg</t>
  </si>
  <si>
    <t>1438.371658 mA</t>
  </si>
  <si>
    <t>4.661557 ug/l</t>
  </si>
  <si>
    <t>1.732153 V</t>
  </si>
  <si>
    <t>2013-10-07T09:01:03.436Z</t>
  </si>
  <si>
    <t>0.177721 m</t>
  </si>
  <si>
    <t>-121.914355 arcdeg</t>
  </si>
  <si>
    <t>1437.753558 mA</t>
  </si>
  <si>
    <t>13.632349 degC</t>
  </si>
  <si>
    <t>4.656368 ug/l</t>
  </si>
  <si>
    <t>1.758978 V</t>
  </si>
  <si>
    <t>2013-10-07T09:01:04.997Z</t>
  </si>
  <si>
    <t>36.819571 arcdeg</t>
  </si>
  <si>
    <t>-121.914362 arcdeg</t>
  </si>
  <si>
    <t>1436.167717 mA</t>
  </si>
  <si>
    <t>13.631372 degC</t>
  </si>
  <si>
    <t>4.643055 ug/l</t>
  </si>
  <si>
    <t>1.827801 V</t>
  </si>
  <si>
    <t>2013-10-07T09:01:05.024Z</t>
  </si>
  <si>
    <t>0.178088 m</t>
  </si>
  <si>
    <t>1436.140656 mA</t>
  </si>
  <si>
    <t>4.642827 ug/l</t>
  </si>
  <si>
    <t>1.828975 V</t>
  </si>
  <si>
    <t>2013-10-07T09:01:05.188Z</t>
  </si>
  <si>
    <t>0.177895 m</t>
  </si>
  <si>
    <t>1435.973048 mA</t>
  </si>
  <si>
    <t>1.836246 V</t>
  </si>
  <si>
    <t>2013-10-07T09:01:05.250Z</t>
  </si>
  <si>
    <t>0.177823 m</t>
  </si>
  <si>
    <t>1435.910702 mA</t>
  </si>
  <si>
    <t>1.838955 V</t>
  </si>
  <si>
    <t>2013-10-07T09:02:36.308Z</t>
  </si>
  <si>
    <t>1343.383789 mA</t>
  </si>
  <si>
    <t>13.638513 degC</t>
  </si>
  <si>
    <t>5.854402 V</t>
  </si>
  <si>
    <t>2013-10-07T09:02:43.148Z</t>
  </si>
  <si>
    <t>36.819624 arcdeg</t>
  </si>
  <si>
    <t>-121.914410 arcdeg</t>
  </si>
  <si>
    <t>1344.214082 mA</t>
  </si>
  <si>
    <t>13.639032 degC</t>
  </si>
  <si>
    <t>4.320485 ug/l</t>
  </si>
  <si>
    <t>6.156040 V</t>
  </si>
  <si>
    <t>2013-10-07T09:02:43.394Z</t>
  </si>
  <si>
    <t>36.819625 arcdeg</t>
  </si>
  <si>
    <t>1344.243884 mA</t>
  </si>
  <si>
    <t>6.166878 V</t>
  </si>
  <si>
    <t>2013-10-07T09:02:43.422Z</t>
  </si>
  <si>
    <t>1344.247341 mA</t>
  </si>
  <si>
    <t>6.168097 V</t>
  </si>
  <si>
    <t>2013-10-07T09:02:43.495Z</t>
  </si>
  <si>
    <t>0.062436 m</t>
  </si>
  <si>
    <t>1344.256163 mA</t>
  </si>
  <si>
    <t>13.639001 degC</t>
  </si>
  <si>
    <t>4.319605 ug/l</t>
  </si>
  <si>
    <t>6.171303 V</t>
  </si>
  <si>
    <t>2013-10-07T09:05:28.450Z</t>
  </si>
  <si>
    <t>0.801153 m</t>
  </si>
  <si>
    <t>36.819842 arcdeg</t>
  </si>
  <si>
    <t>36.819654 arcdeg</t>
  </si>
  <si>
    <t>-121.914506 arcdeg</t>
  </si>
  <si>
    <t>1364.279151 mA</t>
  </si>
  <si>
    <t>13.534357 degC</t>
  </si>
  <si>
    <t>4.353001 ug/l</t>
  </si>
  <si>
    <t>13.445404 V</t>
  </si>
  <si>
    <t>2013-10-07T09:05:28.451Z</t>
  </si>
  <si>
    <t>0.801158 m</t>
  </si>
  <si>
    <t>1381136728 s</t>
  </si>
  <si>
    <t>1364.279270 mA</t>
  </si>
  <si>
    <t>13.445450 V</t>
  </si>
  <si>
    <t>2013-10-07T09:05:43.861Z</t>
  </si>
  <si>
    <t>0.870169 m</t>
  </si>
  <si>
    <t>36.819862 arcdeg</t>
  </si>
  <si>
    <t>-121.914675 arcdeg</t>
  </si>
  <si>
    <t>1366.149902 mA</t>
  </si>
  <si>
    <t>13.524591 degC</t>
  </si>
  <si>
    <t>4.356121 ug/l</t>
  </si>
  <si>
    <t>2013-10-07T09:06:18.997Z</t>
  </si>
  <si>
    <t>1.027519 m</t>
  </si>
  <si>
    <t>36.819908 arcdeg</t>
  </si>
  <si>
    <t>1370.414853 mA</t>
  </si>
  <si>
    <t>13.502313 degC</t>
  </si>
  <si>
    <t>4.363235 ug/l</t>
  </si>
  <si>
    <t>14.093287 V</t>
  </si>
  <si>
    <t>2013-10-07T09:06:21.663Z</t>
  </si>
  <si>
    <t>1.039459 m</t>
  </si>
  <si>
    <t>36.819911 arcdeg</t>
  </si>
  <si>
    <t>-121.914748 arcdeg</t>
  </si>
  <si>
    <t>1370.738506 mA</t>
  </si>
  <si>
    <t>13.500604 degC</t>
  </si>
  <si>
    <t>4.363775 ug/l</t>
  </si>
  <si>
    <t>14.090881 V</t>
  </si>
  <si>
    <t>2013-10-07T09:06:25.095Z</t>
  </si>
  <si>
    <t>2.042331 m</t>
  </si>
  <si>
    <t>36.819916 arcdeg</t>
  </si>
  <si>
    <t>-121.914775 arcdeg</t>
  </si>
  <si>
    <t>1371.155143 mA</t>
  </si>
  <si>
    <t>4.364470 ug/l</t>
  </si>
  <si>
    <t>2013-10-07T09:07:22.316Z</t>
  </si>
  <si>
    <t>18.762295 m</t>
  </si>
  <si>
    <t>36.819991 arcdeg</t>
  </si>
  <si>
    <t>-121.915235 arcdeg</t>
  </si>
  <si>
    <t>1378.100872 mA</t>
  </si>
  <si>
    <t>4.376054 ug/l</t>
  </si>
  <si>
    <t>14.036138 V</t>
  </si>
  <si>
    <t>2013-10-07T09:07:22.737Z</t>
  </si>
  <si>
    <t>18.885271 m</t>
  </si>
  <si>
    <t>36.819992 arcdeg</t>
  </si>
  <si>
    <t>-121.915238 arcdeg</t>
  </si>
  <si>
    <t>1378.152013 mA</t>
  </si>
  <si>
    <t>11.882318 degC</t>
  </si>
  <si>
    <t>4.376139 ug/l</t>
  </si>
  <si>
    <t>14.035758 V</t>
  </si>
  <si>
    <t>2013-10-07T09:07:45.565Z</t>
  </si>
  <si>
    <t>25.555630 m</t>
  </si>
  <si>
    <t>36.820107 arcdeg</t>
  </si>
  <si>
    <t>1380.922914 mA</t>
  </si>
  <si>
    <t>4.380761 ug/l</t>
  </si>
  <si>
    <t>14.015155 V</t>
  </si>
  <si>
    <t>2013-10-07T09:07:55.404Z</t>
  </si>
  <si>
    <t>28.430664 m</t>
  </si>
  <si>
    <t>36.820157 arcdeg</t>
  </si>
  <si>
    <t>-121.915500 arcdeg</t>
  </si>
  <si>
    <t>1382.117271 mA</t>
  </si>
  <si>
    <t>10.927423 degC</t>
  </si>
  <si>
    <t>4.382753 ug/l</t>
  </si>
  <si>
    <t>14.006274 V</t>
  </si>
  <si>
    <t>2013-10-07T09:08:24.288Z</t>
  </si>
  <si>
    <t>36.413616 m</t>
  </si>
  <si>
    <t>36.820304 arcdeg</t>
  </si>
  <si>
    <t>-121.915732 arcdeg</t>
  </si>
  <si>
    <t>1385.623455 mA</t>
  </si>
  <si>
    <t>4.388601 ug/l</t>
  </si>
  <si>
    <t>13.980205 V</t>
  </si>
  <si>
    <t>2013-10-07T09:09:11.603Z</t>
  </si>
  <si>
    <t>49.490215 m</t>
  </si>
  <si>
    <t>36.820544 arcdeg</t>
  </si>
  <si>
    <t>-121.916112 arcdeg</t>
  </si>
  <si>
    <t>1391.366720 mA</t>
  </si>
  <si>
    <t>10.112299 degC</t>
  </si>
  <si>
    <t>4.398179 ug/l</t>
  </si>
  <si>
    <t>2013-10-07T09:10:03.546Z</t>
  </si>
  <si>
    <t>63.846252 m</t>
  </si>
  <si>
    <t>36.820808 arcdeg</t>
  </si>
  <si>
    <t>-121.916529 arcdeg</t>
  </si>
  <si>
    <t>1397.671819 mA</t>
  </si>
  <si>
    <t>4.408696 ug/l</t>
  </si>
  <si>
    <t>13.964805 V</t>
  </si>
  <si>
    <t>2013-10-07T09:10:25.176Z</t>
  </si>
  <si>
    <t>69.824219 m</t>
  </si>
  <si>
    <t>36.820918 arcdeg</t>
  </si>
  <si>
    <t>1400.297403 mA</t>
  </si>
  <si>
    <t>9.765558 degC</t>
  </si>
  <si>
    <t>4.413075 ug/l</t>
  </si>
  <si>
    <t>13.976174 V</t>
  </si>
  <si>
    <t>2013-10-07T09:10:52.969Z</t>
  </si>
  <si>
    <t>77.027344 m</t>
  </si>
  <si>
    <t>36.821059 arcdeg</t>
  </si>
  <si>
    <t>-121.916926 arcdeg</t>
  </si>
  <si>
    <t>1403.671026 mA</t>
  </si>
  <si>
    <t>9.787561 degC</t>
  </si>
  <si>
    <t>4.418702 ug/l</t>
  </si>
  <si>
    <t>13.990784 V</t>
  </si>
  <si>
    <t>2013-10-07T09:11:49.864Z</t>
  </si>
  <si>
    <t>61.733398 m</t>
  </si>
  <si>
    <t>36.821348 arcdeg</t>
  </si>
  <si>
    <t>-121.917383 arcdeg</t>
  </si>
  <si>
    <t>1410.577178 mA</t>
  </si>
  <si>
    <t>4.430220 ug/l</t>
  </si>
  <si>
    <t>14.020691 V</t>
  </si>
  <si>
    <t>2013-10-07T09:11:56.698Z</t>
  </si>
  <si>
    <t>59.535133 m</t>
  </si>
  <si>
    <t>36.821383 arcdeg</t>
  </si>
  <si>
    <t>-121.917437 arcdeg</t>
  </si>
  <si>
    <t>1411.406755 mA</t>
  </si>
  <si>
    <t>9.838007 degC</t>
  </si>
  <si>
    <t>4.431604 ug/l</t>
  </si>
  <si>
    <t>14.024283 V</t>
  </si>
  <si>
    <t>2013-10-07T09:12:00.294Z</t>
  </si>
  <si>
    <t>58.378269 m</t>
  </si>
  <si>
    <t>36.821401 arcdeg</t>
  </si>
  <si>
    <t>1411.843300 mA</t>
  </si>
  <si>
    <t>9.840875 degC</t>
  </si>
  <si>
    <t>4.432332 ug/l</t>
  </si>
  <si>
    <t>14.026175 V</t>
  </si>
  <si>
    <t>2013-10-07T09:12:01.962Z</t>
  </si>
  <si>
    <t>57.841854 m</t>
  </si>
  <si>
    <t>36.821414 arcdeg</t>
  </si>
  <si>
    <t>-121.917447 arcdeg</t>
  </si>
  <si>
    <t>1412.045836 mA</t>
  </si>
  <si>
    <t>4.432670 ug/l</t>
  </si>
  <si>
    <t>14.027051 V</t>
  </si>
  <si>
    <t>2013-10-07T09:13:09.400Z</t>
  </si>
  <si>
    <t>36.149773 m</t>
  </si>
  <si>
    <t>36.821952 arcdeg</t>
  </si>
  <si>
    <t>-121.917567 arcdeg</t>
  </si>
  <si>
    <t>1420.231700 mA</t>
  </si>
  <si>
    <t>10.561670 degC</t>
  </si>
  <si>
    <t>4.446323 ug/l</t>
  </si>
  <si>
    <t>2013-10-07T09:13:17.388Z</t>
  </si>
  <si>
    <t>33.580441 m</t>
  </si>
  <si>
    <t>36.822016 arcdeg</t>
  </si>
  <si>
    <t>1421.201348 mA</t>
  </si>
  <si>
    <t>4.447940 ug/l</t>
  </si>
  <si>
    <t>14.041615 V</t>
  </si>
  <si>
    <t>2013-10-07T09:13:33.305Z</t>
  </si>
  <si>
    <t>28.460552 m</t>
  </si>
  <si>
    <t>36.822143 arcdeg</t>
  </si>
  <si>
    <t>-121.917610 arcdeg</t>
  </si>
  <si>
    <t>1423.133373 mA</t>
  </si>
  <si>
    <t>11.226526 degC</t>
  </si>
  <si>
    <t>4.451163 ug/l</t>
  </si>
  <si>
    <t>2013-10-07T09:13:46.993Z</t>
  </si>
  <si>
    <t>24.057623 m</t>
  </si>
  <si>
    <t>36.822252 arcdeg</t>
  </si>
  <si>
    <t>1424.794912 mA</t>
  </si>
  <si>
    <t>4.453934 ug/l</t>
  </si>
  <si>
    <t>14.058877 V</t>
  </si>
  <si>
    <t>2013-10-07T09:13:47.835Z</t>
  </si>
  <si>
    <t>23.786688 m</t>
  </si>
  <si>
    <t>36.822259 arcdeg</t>
  </si>
  <si>
    <t>1424.897194 mA</t>
  </si>
  <si>
    <t>11.753015 degC</t>
  </si>
  <si>
    <t>4.454104 ug/l</t>
  </si>
  <si>
    <t>2013-10-07T09:14:04.535Z</t>
  </si>
  <si>
    <t>18.414968 m</t>
  </si>
  <si>
    <t>36.822392 arcdeg</t>
  </si>
  <si>
    <t>-121.917666 arcdeg</t>
  </si>
  <si>
    <t>1426.924348 mA</t>
  </si>
  <si>
    <t>12.308649 degC</t>
  </si>
  <si>
    <t>4.457485 ug/l</t>
  </si>
  <si>
    <t>2013-10-07T09:14:22.920Z</t>
  </si>
  <si>
    <t>12.501233 m</t>
  </si>
  <si>
    <t>36.822539 arcdeg</t>
  </si>
  <si>
    <t>1429.155946 mA</t>
  </si>
  <si>
    <t>4.461207 ug/l</t>
  </si>
  <si>
    <t>13.793960 V</t>
  </si>
  <si>
    <t>2013-10-07T09:14:25.757Z</t>
  </si>
  <si>
    <t>11.588623 m</t>
  </si>
  <si>
    <t>36.822561 arcdeg</t>
  </si>
  <si>
    <t>1429.500341 mA</t>
  </si>
  <si>
    <t>12.999200 degC</t>
  </si>
  <si>
    <t>4.461782 ug/l</t>
  </si>
  <si>
    <t>13.839323 V</t>
  </si>
  <si>
    <t>2013-10-07T09:14:28.970Z</t>
  </si>
  <si>
    <t>10.695419 m</t>
  </si>
  <si>
    <t>36.822587 arcdeg</t>
  </si>
  <si>
    <t>-121.917709 arcdeg</t>
  </si>
  <si>
    <t>1429.890394 mA</t>
  </si>
  <si>
    <t>13.088525 degC</t>
  </si>
  <si>
    <t>13.890697 V</t>
  </si>
  <si>
    <t>2013-10-07T09:14:35.806Z</t>
  </si>
  <si>
    <t>8.794984 m</t>
  </si>
  <si>
    <t>36.822642 arcdeg</t>
  </si>
  <si>
    <t>-121.917721 arcdeg</t>
  </si>
  <si>
    <t>1430.720210 mA</t>
  </si>
  <si>
    <t>13.278589 degC</t>
  </si>
  <si>
    <t>4.461306 ug/l</t>
  </si>
  <si>
    <t>2013-10-07T09:14:46.805Z</t>
  </si>
  <si>
    <t>5.737296 m</t>
  </si>
  <si>
    <t>36.822729 arcdeg</t>
  </si>
  <si>
    <t>1432.055354 mA</t>
  </si>
  <si>
    <t>4.459493 ug/l</t>
  </si>
  <si>
    <t>2013-10-07T09:14:58.814Z</t>
  </si>
  <si>
    <t>2.399048 m</t>
  </si>
  <si>
    <t>36.822825 arcdeg</t>
  </si>
  <si>
    <t>-121.917762 arcdeg</t>
  </si>
  <si>
    <t>1433.512926 mA</t>
  </si>
  <si>
    <t>13.565607 degC</t>
  </si>
  <si>
    <t>4.457514 ug/l</t>
  </si>
  <si>
    <t>2013-10-07T09:15:11.796Z</t>
  </si>
  <si>
    <t>5.478559 m</t>
  </si>
  <si>
    <t>36.822929 arcdeg</t>
  </si>
  <si>
    <t>-121.917786 arcdeg</t>
  </si>
  <si>
    <t>1435.088873 mA</t>
  </si>
  <si>
    <t>4.455375 ug/l</t>
  </si>
  <si>
    <t>2013-10-07T09:15:23.272Z</t>
  </si>
  <si>
    <t>8.200634 m</t>
  </si>
  <si>
    <t>36.823020 arcdeg</t>
  </si>
  <si>
    <t>1436.481833 mA</t>
  </si>
  <si>
    <t>13.303491 degC</t>
  </si>
  <si>
    <t>4.453484 ug/l</t>
  </si>
  <si>
    <t>2013-10-07T09:15:30.074Z</t>
  </si>
  <si>
    <t>9.814041 m</t>
  </si>
  <si>
    <t>36.823075 arcdeg</t>
  </si>
  <si>
    <t>-121.917818 arcdeg</t>
  </si>
  <si>
    <t>1437.307477 mA</t>
  </si>
  <si>
    <t>13.160181 degC</t>
  </si>
  <si>
    <t>4.452363 ug/l</t>
  </si>
  <si>
    <t>2013-10-07T09:15:42.199Z</t>
  </si>
  <si>
    <t>12.690112 m</t>
  </si>
  <si>
    <t>36.823171 arcdeg</t>
  </si>
  <si>
    <t>-121.917840 arcdeg</t>
  </si>
  <si>
    <t>1438.779235 mA</t>
  </si>
  <si>
    <t>4.450365 ug/l</t>
  </si>
  <si>
    <t>14.048066 V</t>
  </si>
  <si>
    <t>2013-10-07T09:16:08.416Z</t>
  </si>
  <si>
    <t>18.909023 m</t>
  </si>
  <si>
    <t>36.823380 arcdeg</t>
  </si>
  <si>
    <t>-121.917887 arcdeg</t>
  </si>
  <si>
    <t>1441.961646 mA</t>
  </si>
  <si>
    <t>4.446045 ug/l</t>
  </si>
  <si>
    <t>14.016856 V</t>
  </si>
  <si>
    <t>2013-10-07T09:16:12.042Z</t>
  </si>
  <si>
    <t>19.769043 m</t>
  </si>
  <si>
    <t>36.823409 arcdeg</t>
  </si>
  <si>
    <t>-121.917893 arcdeg</t>
  </si>
  <si>
    <t>1442.401767 mA</t>
  </si>
  <si>
    <t>12.175928 degC</t>
  </si>
  <si>
    <t>4.445448 ug/l</t>
  </si>
  <si>
    <t>14.012540 V</t>
  </si>
  <si>
    <t>2013-10-07T09:16:22.576Z</t>
  </si>
  <si>
    <t>22.589008 m</t>
  </si>
  <si>
    <t>36.823493 arcdeg</t>
  </si>
  <si>
    <t>-121.917912 arcdeg</t>
  </si>
  <si>
    <t>1443.680406 mA</t>
  </si>
  <si>
    <t>11.647424 degC</t>
  </si>
  <si>
    <t>4.443712 ug/l</t>
  </si>
  <si>
    <t>2013-10-07T09:16:31.152Z</t>
  </si>
  <si>
    <t>24.884661 m</t>
  </si>
  <si>
    <t>36.823562 arcdeg</t>
  </si>
  <si>
    <t>-121.917927 arcdeg</t>
  </si>
  <si>
    <t>1444.721341 mA</t>
  </si>
  <si>
    <t>4.442299 ug/l</t>
  </si>
  <si>
    <t>14.010142 V</t>
  </si>
  <si>
    <t>2013-10-07T09:17:15.422Z</t>
  </si>
  <si>
    <t>36.735950 m</t>
  </si>
  <si>
    <t>36.823915 arcdeg</t>
  </si>
  <si>
    <t>-121.918006 arcdeg</t>
  </si>
  <si>
    <t>1450.095177 mA</t>
  </si>
  <si>
    <t>10.610498 degC</t>
  </si>
  <si>
    <t>4.435004 ug/l</t>
  </si>
  <si>
    <t>2013-10-07T09:17:20.378Z</t>
  </si>
  <si>
    <t>38.062660 m</t>
  </si>
  <si>
    <t>36.823955 arcdeg</t>
  </si>
  <si>
    <t>-121.918015 arcdeg</t>
  </si>
  <si>
    <t>1450.696826 mA</t>
  </si>
  <si>
    <t>10.542566 degC</t>
  </si>
  <si>
    <t>4.434187 ug/l</t>
  </si>
  <si>
    <t>2013-10-07T09:17:42.983Z</t>
  </si>
  <si>
    <t>44.113777 m</t>
  </si>
  <si>
    <t>36.824135 arcdeg</t>
  </si>
  <si>
    <t>-121.918055 arcdeg</t>
  </si>
  <si>
    <t>1453.440547 mA</t>
  </si>
  <si>
    <t>4.430462 ug/l</t>
  </si>
  <si>
    <t>14.112124 V</t>
  </si>
  <si>
    <t>2013-10-07T09:17:48.847Z</t>
  </si>
  <si>
    <t>45.683788 m</t>
  </si>
  <si>
    <t>36.824182 arcdeg</t>
  </si>
  <si>
    <t>-121.918066 arcdeg</t>
  </si>
  <si>
    <t>1454.152465 mA</t>
  </si>
  <si>
    <t>4.429496 ug/l</t>
  </si>
  <si>
    <t>2013-10-07T09:18:03.306Z</t>
  </si>
  <si>
    <t>49.554268 m</t>
  </si>
  <si>
    <t>36.824297 arcdeg</t>
  </si>
  <si>
    <t>-121.918092 arcdeg</t>
  </si>
  <si>
    <t>1455.907583 mA</t>
  </si>
  <si>
    <t>10.120325 degC</t>
  </si>
  <si>
    <t>4.427113 ug/l</t>
  </si>
  <si>
    <t>2013-10-07T09:19:21.236Z</t>
  </si>
  <si>
    <t>70.416016 m</t>
  </si>
  <si>
    <t>36.824919 arcdeg</t>
  </si>
  <si>
    <t>1465.367079 mA</t>
  </si>
  <si>
    <t>9.688959 degC</t>
  </si>
  <si>
    <t>4.414272 ug/l</t>
  </si>
  <si>
    <t>2013-10-07T09:19:26.018Z</t>
  </si>
  <si>
    <t>71.444221 m</t>
  </si>
  <si>
    <t>36.824957 arcdeg</t>
  </si>
  <si>
    <t>-121.918239 arcdeg</t>
  </si>
  <si>
    <t>1465.947628 mA</t>
  </si>
  <si>
    <t>4.413484 ug/l</t>
  </si>
  <si>
    <t>2013-10-07T09:19:40.869Z</t>
  </si>
  <si>
    <t>74.636719 m</t>
  </si>
  <si>
    <t>36.825075 arcdeg</t>
  </si>
  <si>
    <t>-121.918266 arcdeg</t>
  </si>
  <si>
    <t>1467.750311 mA</t>
  </si>
  <si>
    <t>9.709680 degC</t>
  </si>
  <si>
    <t>4.411037 ug/l</t>
  </si>
  <si>
    <t>2013-10-07T09:20:31.528Z</t>
  </si>
  <si>
    <t>60.320972 m</t>
  </si>
  <si>
    <t>36.825479 arcdeg</t>
  </si>
  <si>
    <t>-121.918356 arcdeg</t>
  </si>
  <si>
    <t>1473.899484 mA</t>
  </si>
  <si>
    <t>9.870569 degC</t>
  </si>
  <si>
    <t>4.402689 ug/l</t>
  </si>
  <si>
    <t>2013-10-07T09:20:49.898Z</t>
  </si>
  <si>
    <t>55.129883 m</t>
  </si>
  <si>
    <t>36.825626 arcdeg</t>
  </si>
  <si>
    <t>-121.918389 arcdeg</t>
  </si>
  <si>
    <t>1476.129293 mA</t>
  </si>
  <si>
    <t>9.928918 degC</t>
  </si>
  <si>
    <t>4.399662 ug/l</t>
  </si>
  <si>
    <t>14.040325 V</t>
  </si>
  <si>
    <t>2013-10-07T09:21:04.403Z</t>
  </si>
  <si>
    <t>50.591423 m</t>
  </si>
  <si>
    <t>36.825742 arcdeg</t>
  </si>
  <si>
    <t>1477.890015 mA</t>
  </si>
  <si>
    <t>4.397271 ug/l</t>
  </si>
  <si>
    <t>14.072167 V</t>
  </si>
  <si>
    <t>2013-10-07T09:21:28.471Z</t>
  </si>
  <si>
    <t>43.061142 m</t>
  </si>
  <si>
    <t>36.825934 arcdeg</t>
  </si>
  <si>
    <t>-121.918458 arcdeg</t>
  </si>
  <si>
    <t>1480.811477 mA</t>
  </si>
  <si>
    <t>10.289453 degC</t>
  </si>
  <si>
    <t>4.393306 ug/l</t>
  </si>
  <si>
    <t>2013-10-07T09:22:06.587Z</t>
  </si>
  <si>
    <t>31.135151 m</t>
  </si>
  <si>
    <t>36.826238 arcdeg</t>
  </si>
  <si>
    <t>-121.918526 arcdeg</t>
  </si>
  <si>
    <t>1485.438347 mA</t>
  </si>
  <si>
    <t>4.387025 ug/l</t>
  </si>
  <si>
    <t>2013-10-07T09:22:31.414Z</t>
  </si>
  <si>
    <t>23.367281 m</t>
  </si>
  <si>
    <t>36.826436 arcdeg</t>
  </si>
  <si>
    <t>-121.918570 arcdeg</t>
  </si>
  <si>
    <t>1488.451958 mA</t>
  </si>
  <si>
    <t>4.382934 ug/l</t>
  </si>
  <si>
    <t>2013-10-07T09:22:47.615Z</t>
  </si>
  <si>
    <t>18.298395 m</t>
  </si>
  <si>
    <t>36.826565 arcdeg</t>
  </si>
  <si>
    <t>1490.418434 mA</t>
  </si>
  <si>
    <t>4.380264 ug/l</t>
  </si>
  <si>
    <t>2013-10-07T09:22:54.101Z</t>
  </si>
  <si>
    <t>16.268927 m</t>
  </si>
  <si>
    <t>36.826617 arcdeg</t>
  </si>
  <si>
    <t>-121.918610 arcdeg</t>
  </si>
  <si>
    <t>1491.205812 mA</t>
  </si>
  <si>
    <t>12.669672 degC</t>
  </si>
  <si>
    <t>2013-10-07T09:23:05.370Z</t>
  </si>
  <si>
    <t>12.743116 m</t>
  </si>
  <si>
    <t>36.826707 arcdeg</t>
  </si>
  <si>
    <t>-121.918630 arcdeg</t>
  </si>
  <si>
    <t>1492.573738 mA</t>
  </si>
  <si>
    <t>4.390836 ug/l</t>
  </si>
  <si>
    <t>2013-10-07T09:23:21.059Z</t>
  </si>
  <si>
    <t>7.834285 m</t>
  </si>
  <si>
    <t>36.826832 arcdeg</t>
  </si>
  <si>
    <t>-121.918658 arcdeg</t>
  </si>
  <si>
    <t>1494.478106 mA</t>
  </si>
  <si>
    <t>4.407042 ug/l</t>
  </si>
  <si>
    <t>2013-10-07T09:23:37.496Z</t>
  </si>
  <si>
    <t>2.691528 m</t>
  </si>
  <si>
    <t>36.826963 arcdeg</t>
  </si>
  <si>
    <t>-121.918688 arcdeg</t>
  </si>
  <si>
    <t>1496.473312 mA</t>
  </si>
  <si>
    <t>13.388086 degC</t>
  </si>
  <si>
    <t>4.424021 ug/l</t>
  </si>
  <si>
    <t>2013-10-07T09:23:45.444Z</t>
  </si>
  <si>
    <t>4.490913 m</t>
  </si>
  <si>
    <t>-121.918702 arcdeg</t>
  </si>
  <si>
    <t>1497.438073 mA</t>
  </si>
  <si>
    <t>2013-10-07T09:24:28.195Z</t>
  </si>
  <si>
    <t>14.169691 m</t>
  </si>
  <si>
    <t>36.827368 arcdeg</t>
  </si>
  <si>
    <t>-121.918778 arcdeg</t>
  </si>
  <si>
    <t>1502.627373 mA</t>
  </si>
  <si>
    <t>4.476391 ug/l</t>
  </si>
  <si>
    <t>2013-10-07T09:24:36.549Z</t>
  </si>
  <si>
    <t>16.061245 m</t>
  </si>
  <si>
    <t>36.827434 arcdeg</t>
  </si>
  <si>
    <t>-121.918793 arcdeg</t>
  </si>
  <si>
    <t>1503.641486 mA</t>
  </si>
  <si>
    <t>12.429742 degC</t>
  </si>
  <si>
    <t>4.485021 ug/l</t>
  </si>
  <si>
    <t>2013-10-07T09:24:40.116Z</t>
  </si>
  <si>
    <t>16.868652 m</t>
  </si>
  <si>
    <t>36.827463 arcdeg</t>
  </si>
  <si>
    <t>-121.918799 arcdeg</t>
  </si>
  <si>
    <t>1504.074335 mA</t>
  </si>
  <si>
    <t>12.303705 degC</t>
  </si>
  <si>
    <t>4.488705 ug/l</t>
  </si>
  <si>
    <t>14.122726 V</t>
  </si>
  <si>
    <t>2013-10-07T09:25:02.460Z</t>
  </si>
  <si>
    <t>22.662643 m</t>
  </si>
  <si>
    <t>36.827641 arcdeg</t>
  </si>
  <si>
    <t>-121.918839 arcdeg</t>
  </si>
  <si>
    <t>1506.786704 mA</t>
  </si>
  <si>
    <t>4.511786 ug/l</t>
  </si>
  <si>
    <t>14.108482 V</t>
  </si>
  <si>
    <t>2013-10-07T09:25:15.649Z</t>
  </si>
  <si>
    <t>26.082415 m</t>
  </si>
  <si>
    <t>36.827746 arcdeg</t>
  </si>
  <si>
    <t>-121.918863 arcdeg</t>
  </si>
  <si>
    <t>1508.387566 mA</t>
  </si>
  <si>
    <t>4.525410 ug/l</t>
  </si>
  <si>
    <t>14.100075 V</t>
  </si>
  <si>
    <t>2013-10-07T09:25:40.378Z</t>
  </si>
  <si>
    <t>32.494846 m</t>
  </si>
  <si>
    <t>36.827943 arcdeg</t>
  </si>
  <si>
    <t>-121.918907 arcdeg</t>
  </si>
  <si>
    <t>1511.389375 mA</t>
  </si>
  <si>
    <t>4.550955 ug/l</t>
  </si>
  <si>
    <t>14.084310 V</t>
  </si>
  <si>
    <t>2013-10-07T09:26:08.015Z</t>
  </si>
  <si>
    <t>39.661133 m</t>
  </si>
  <si>
    <t>36.828164 arcdeg</t>
  </si>
  <si>
    <t>1514.744043 mA</t>
  </si>
  <si>
    <t>10.402124 degC</t>
  </si>
  <si>
    <t>4.579503 ug/l</t>
  </si>
  <si>
    <t>14.066691 V</t>
  </si>
  <si>
    <t>2013-10-07T09:26:14.590Z</t>
  </si>
  <si>
    <t>41.422474 m</t>
  </si>
  <si>
    <t>-121.918968 arcdeg</t>
  </si>
  <si>
    <t>1515.542150 mA</t>
  </si>
  <si>
    <t>4.586295 ug/l</t>
  </si>
  <si>
    <t>2013-10-07T09:26:24.075Z</t>
  </si>
  <si>
    <t>43.963165 m</t>
  </si>
  <si>
    <t>36.828292 arcdeg</t>
  </si>
  <si>
    <t>-121.918985 arcdeg</t>
  </si>
  <si>
    <t>1516.693473 mA</t>
  </si>
  <si>
    <t>10.232660 degC</t>
  </si>
  <si>
    <t>4.596092 ug/l</t>
  </si>
  <si>
    <t>2013-10-07T09:27:07.001Z</t>
  </si>
  <si>
    <t>55.462376 m</t>
  </si>
  <si>
    <t>36.828634 arcdeg</t>
  </si>
  <si>
    <t>-121.919061 arcdeg</t>
  </si>
  <si>
    <t>1521.904111 mA</t>
  </si>
  <si>
    <t>4.640433 ug/l</t>
  </si>
  <si>
    <t>14.053860 V</t>
  </si>
  <si>
    <t>2013-10-07T09:28:09.632Z</t>
  </si>
  <si>
    <t>72.240234 m</t>
  </si>
  <si>
    <t>36.829134 arcdeg</t>
  </si>
  <si>
    <t>-121.919173 arcdeg</t>
  </si>
  <si>
    <t>1529.506564 mA</t>
  </si>
  <si>
    <t>9.855096 degC</t>
  </si>
  <si>
    <t>4.705130 ug/l</t>
  </si>
  <si>
    <t>14.041253 V</t>
  </si>
  <si>
    <t>2013-10-07T09:29:23.282Z</t>
  </si>
  <si>
    <t>51.876499 m</t>
  </si>
  <si>
    <t>36.829722 arcdeg</t>
  </si>
  <si>
    <t>-121.919305 arcdeg</t>
  </si>
  <si>
    <t>1538.446546 mA</t>
  </si>
  <si>
    <t>4.781208 ug/l</t>
  </si>
  <si>
    <t>14.026428 V</t>
  </si>
  <si>
    <t>2013-10-07T09:29:29.744Z</t>
  </si>
  <si>
    <t>50.089844 m</t>
  </si>
  <si>
    <t>36.829773 arcdeg</t>
  </si>
  <si>
    <t>-121.919316 arcdeg</t>
  </si>
  <si>
    <t>1539.230943 mA</t>
  </si>
  <si>
    <t>10.049341 degC</t>
  </si>
  <si>
    <t>4.787883 ug/l</t>
  </si>
  <si>
    <t>2013-10-07T09:30:15.874Z</t>
  </si>
  <si>
    <t>35.380928 m</t>
  </si>
  <si>
    <t>36.830141 arcdeg</t>
  </si>
  <si>
    <t>1544.830441 mA</t>
  </si>
  <si>
    <t>4.835534 ug/l</t>
  </si>
  <si>
    <t>14.015842 V</t>
  </si>
  <si>
    <t>2013-10-07T09:30:38.028Z</t>
  </si>
  <si>
    <t>28.317087 m</t>
  </si>
  <si>
    <t>36.830318 arcdeg</t>
  </si>
  <si>
    <t>-121.919438 arcdeg</t>
  </si>
  <si>
    <t>1547.519565 mA</t>
  </si>
  <si>
    <t>4.858418 ug/l</t>
  </si>
  <si>
    <t>14.011384 V</t>
  </si>
  <si>
    <t>2013-10-07T09:31:09.906Z</t>
  </si>
  <si>
    <t>18.152500 m</t>
  </si>
  <si>
    <t>36.830572 arcdeg</t>
  </si>
  <si>
    <t>-121.919495 arcdeg</t>
  </si>
  <si>
    <t>1551.389098 mA</t>
  </si>
  <si>
    <t>4.891347 ug/l</t>
  </si>
  <si>
    <t>14.004967 V</t>
  </si>
  <si>
    <t>2013-10-07T09:31:32.406Z</t>
  </si>
  <si>
    <t>10.978112 m</t>
  </si>
  <si>
    <t>36.830752 arcdeg</t>
  </si>
  <si>
    <t>1554.120302 mA</t>
  </si>
  <si>
    <t>13.173212 degC</t>
  </si>
  <si>
    <t>14.000439 V</t>
  </si>
  <si>
    <t>2013-10-07T09:31:34.583Z</t>
  </si>
  <si>
    <t>10.283911 m</t>
  </si>
  <si>
    <t>36.830769 arcdeg</t>
  </si>
  <si>
    <t>-121.919539 arcdeg</t>
  </si>
  <si>
    <t>1554.384589 mA</t>
  </si>
  <si>
    <t>13.231683 degC</t>
  </si>
  <si>
    <t>4.902480 ug/l</t>
  </si>
  <si>
    <t>2013-10-07T09:31:46.258Z</t>
  </si>
  <si>
    <t>6.561450 m</t>
  </si>
  <si>
    <t>36.830862 arcdeg</t>
  </si>
  <si>
    <t>-121.919560 arcdeg</t>
  </si>
  <si>
    <t>1555.801630 mA</t>
  </si>
  <si>
    <t>4.837548 ug/l</t>
  </si>
  <si>
    <t>2013-10-07T09:31:51.026Z</t>
  </si>
  <si>
    <t>5.041138 m</t>
  </si>
  <si>
    <t>36.830900 arcdeg</t>
  </si>
  <si>
    <t>-121.919568 arcdeg</t>
  </si>
  <si>
    <t>1556.380391 mA</t>
  </si>
  <si>
    <t>13.507684 degC</t>
  </si>
  <si>
    <t>4.811029 ug/l</t>
  </si>
  <si>
    <t>2013-10-07T09:32:04.358Z</t>
  </si>
  <si>
    <t>2.681580 m</t>
  </si>
  <si>
    <t>36.831007 arcdeg</t>
  </si>
  <si>
    <t>-121.919592 arcdeg</t>
  </si>
  <si>
    <t>1557.998776 mA</t>
  </si>
  <si>
    <t>13.402429 degC</t>
  </si>
  <si>
    <t>4.736875 ug/l</t>
  </si>
  <si>
    <t>2013-10-07T09:32:20.900Z</t>
  </si>
  <si>
    <t>6.789734 m</t>
  </si>
  <si>
    <t>-121.919621 arcdeg</t>
  </si>
  <si>
    <t>1560.006738 mA</t>
  </si>
  <si>
    <t>4.644871 ug/l</t>
  </si>
  <si>
    <t>2013-10-07T09:32:22.102Z</t>
  </si>
  <si>
    <t>7.088439 m</t>
  </si>
  <si>
    <t>36.831148 arcdeg</t>
  </si>
  <si>
    <t>-121.919624 arcdeg</t>
  </si>
  <si>
    <t>1560.152650 mA</t>
  </si>
  <si>
    <t>13.254663 degC</t>
  </si>
  <si>
    <t>4.638181 ug/l</t>
  </si>
  <si>
    <t>2013-10-07T09:32:56.924Z</t>
  </si>
  <si>
    <t>15.736490 m</t>
  </si>
  <si>
    <t>36.831426 arcdeg</t>
  </si>
  <si>
    <t>1564.379573 mA</t>
  </si>
  <si>
    <t>4.444504 ug/l</t>
  </si>
  <si>
    <t>14.029532 V</t>
  </si>
  <si>
    <t>2013-10-07T09:33:27.042Z</t>
  </si>
  <si>
    <t>23.216280 m</t>
  </si>
  <si>
    <t>-121.919739 arcdeg</t>
  </si>
  <si>
    <t>1568.035364 mA</t>
  </si>
  <si>
    <t>4.276991 ug/l</t>
  </si>
  <si>
    <t>2013-10-07T09:33:44.273Z</t>
  </si>
  <si>
    <t>27.495619 m</t>
  </si>
  <si>
    <t>36.831804 arcdeg</t>
  </si>
  <si>
    <t>-121.919770 arcdeg</t>
  </si>
  <si>
    <t>1570.127010 mA</t>
  </si>
  <si>
    <t>4.181153 ug/l</t>
  </si>
  <si>
    <t>14.069689 V</t>
  </si>
  <si>
    <t>2013-10-07T09:33:48.813Z</t>
  </si>
  <si>
    <t>28.623047 m</t>
  </si>
  <si>
    <t>36.831840 arcdeg</t>
  </si>
  <si>
    <t>-121.919778 arcdeg</t>
  </si>
  <si>
    <t>1570.677996 mA</t>
  </si>
  <si>
    <t>11.160059 degC</t>
  </si>
  <si>
    <t>4.155904 ug/l</t>
  </si>
  <si>
    <t>14.073539 V</t>
  </si>
  <si>
    <t>2013-10-07T09:34:48.124Z</t>
  </si>
  <si>
    <t>44.722733 m</t>
  </si>
  <si>
    <t>36.832313 arcdeg</t>
  </si>
  <si>
    <t>-121.919884 arcdeg</t>
  </si>
  <si>
    <t>1577.877522 mA</t>
  </si>
  <si>
    <t>3.826018 ug/l</t>
  </si>
  <si>
    <t>14.123840 V</t>
  </si>
  <si>
    <t>2013-10-07T09:34:49.491Z</t>
  </si>
  <si>
    <t>45.093842 m</t>
  </si>
  <si>
    <t>36.832324 arcdeg</t>
  </si>
  <si>
    <t>1578.043461 mA</t>
  </si>
  <si>
    <t>10.201227 degC</t>
  </si>
  <si>
    <t>3.818413 ug/l</t>
  </si>
  <si>
    <t>2013-10-07T09:35:57.650Z</t>
  </si>
  <si>
    <t>63.595108 m</t>
  </si>
  <si>
    <t>36.832868 arcdeg</t>
  </si>
  <si>
    <t>-121.920008 arcdeg</t>
  </si>
  <si>
    <t>1586.316943 mA</t>
  </si>
  <si>
    <t>3.439319 ug/l</t>
  </si>
  <si>
    <t>14.041919 V</t>
  </si>
  <si>
    <t>2013-10-07T09:36:19.562Z</t>
  </si>
  <si>
    <t>69.542969 m</t>
  </si>
  <si>
    <t>36.833043 arcdeg</t>
  </si>
  <si>
    <t>-121.920047 arcdeg</t>
  </si>
  <si>
    <t>1588.976741 mA</t>
  </si>
  <si>
    <t>9.847742 degC</t>
  </si>
  <si>
    <t>3.317446 ug/l</t>
  </si>
  <si>
    <t>14.015209 V</t>
  </si>
  <si>
    <t>2013-10-07T09:36:32.039Z</t>
  </si>
  <si>
    <t>66.324295 m</t>
  </si>
  <si>
    <t>36.833142 arcdeg</t>
  </si>
  <si>
    <t>-121.920070 arcdeg</t>
  </si>
  <si>
    <t>1590.491295 mA</t>
  </si>
  <si>
    <t>9.877618 degC</t>
  </si>
  <si>
    <t>3.248048 ug/l</t>
  </si>
  <si>
    <t>2013-10-07T09:37:24.455Z</t>
  </si>
  <si>
    <t>52.802734 m</t>
  </si>
  <si>
    <t>36.833560 arcdeg</t>
  </si>
  <si>
    <t>1596.853852 mA</t>
  </si>
  <si>
    <t>10.003046 degC</t>
  </si>
  <si>
    <t>2.956512 ug/l</t>
  </si>
  <si>
    <t>2013-10-07T09:37:32.319Z</t>
  </si>
  <si>
    <t>50.317204 m</t>
  </si>
  <si>
    <t>36.833623 arcdeg</t>
  </si>
  <si>
    <t>-121.920177 arcdeg</t>
  </si>
  <si>
    <t>1597.808361 mA</t>
  </si>
  <si>
    <t>2.912774 ug/l</t>
  </si>
  <si>
    <t>2013-10-07T09:37:36.493Z</t>
  </si>
  <si>
    <t>48.997894 m</t>
  </si>
  <si>
    <t>36.833656 arcdeg</t>
  </si>
  <si>
    <t>-121.920185 arcdeg</t>
  </si>
  <si>
    <t>1598.315120 mA</t>
  </si>
  <si>
    <t>10.098138 degC</t>
  </si>
  <si>
    <t>2.889558 ug/l</t>
  </si>
  <si>
    <t>2013-10-07T09:37:41.290Z</t>
  </si>
  <si>
    <t>47.481617 m</t>
  </si>
  <si>
    <t>36.833695 arcdeg</t>
  </si>
  <si>
    <t>-121.920193 arcdeg</t>
  </si>
  <si>
    <t>1598.897338 mA</t>
  </si>
  <si>
    <t>10.185815 degC</t>
  </si>
  <si>
    <t>2.862876 ug/l</t>
  </si>
  <si>
    <t>2013-10-07T09:38:33.882Z</t>
  </si>
  <si>
    <t>30.858799 m</t>
  </si>
  <si>
    <t>36.834114 arcdeg</t>
  </si>
  <si>
    <t>-121.920287 arcdeg</t>
  </si>
  <si>
    <t>1605.281234 mA</t>
  </si>
  <si>
    <t>2013-10-07T09:38:49.658Z</t>
  </si>
  <si>
    <t>25.872528 m</t>
  </si>
  <si>
    <t>36.834240 arcdeg</t>
  </si>
  <si>
    <t>-121.920315 arcdeg</t>
  </si>
  <si>
    <t>1607.196212 mA</t>
  </si>
  <si>
    <t>2.482619 ug/l</t>
  </si>
  <si>
    <t>2013-10-07T09:39:03.839Z</t>
  </si>
  <si>
    <t>21.390232 m</t>
  </si>
  <si>
    <t>36.834353 arcdeg</t>
  </si>
  <si>
    <t>-121.920340 arcdeg</t>
  </si>
  <si>
    <t>1608.917594 mA</t>
  </si>
  <si>
    <t>12.531824 degC</t>
  </si>
  <si>
    <t>2013-10-07T09:39:11.909Z</t>
  </si>
  <si>
    <t>18.839647 m</t>
  </si>
  <si>
    <t>36.834418 arcdeg</t>
  </si>
  <si>
    <t>-121.920355 arcdeg</t>
  </si>
  <si>
    <t>1609.897137 mA</t>
  </si>
  <si>
    <t>2.309876 ug/l</t>
  </si>
  <si>
    <t>2013-10-07T09:39:52.300Z</t>
  </si>
  <si>
    <t>6.073271 m</t>
  </si>
  <si>
    <t>36.834740 arcdeg</t>
  </si>
  <si>
    <t>1614.799976 mA</t>
  </si>
  <si>
    <t>1.840041 ug/l</t>
  </si>
  <si>
    <t>2013-10-07T09:40:03.924Z</t>
  </si>
  <si>
    <t>36.834833 arcdeg</t>
  </si>
  <si>
    <t>1616.211057 mA</t>
  </si>
  <si>
    <t>13.337915 degC</t>
  </si>
  <si>
    <t>1.704820 ug/l</t>
  </si>
  <si>
    <t>2013-10-07T09:40:20.719Z</t>
  </si>
  <si>
    <t>6.216335 m</t>
  </si>
  <si>
    <t>36.834967 arcdeg</t>
  </si>
  <si>
    <t>-121.920477 arcdeg</t>
  </si>
  <si>
    <t>1618.249655 mA</t>
  </si>
  <si>
    <t>1.509454 ug/l</t>
  </si>
  <si>
    <t>2013-10-07T09:41:01.551Z</t>
  </si>
  <si>
    <t>15.496826 m</t>
  </si>
  <si>
    <t>36.835292 arcdeg</t>
  </si>
  <si>
    <t>1623.206139 mA</t>
  </si>
  <si>
    <t>12.580072 degC</t>
  </si>
  <si>
    <t>1.034485 ug/l</t>
  </si>
  <si>
    <t>2013-10-07T09:41:27.725Z</t>
  </si>
  <si>
    <t>22.494822 m</t>
  </si>
  <si>
    <t>36.835501 arcdeg</t>
  </si>
  <si>
    <t>-121.920597 arcdeg</t>
  </si>
  <si>
    <t>1626.383185 mA</t>
  </si>
  <si>
    <t>0.730033 ug/l</t>
  </si>
  <si>
    <t>2013-10-07T09:41:42.484Z</t>
  </si>
  <si>
    <t>26.441092 m</t>
  </si>
  <si>
    <t>36.835619 arcdeg</t>
  </si>
  <si>
    <t>-121.920623 arcdeg</t>
  </si>
  <si>
    <t>1628.174663 mA</t>
  </si>
  <si>
    <t>11.477899 degC</t>
  </si>
  <si>
    <t>0.558349 ug/l</t>
  </si>
  <si>
    <t>2013-10-07T09:41:51.610Z</t>
  </si>
  <si>
    <t>28.881134 m</t>
  </si>
  <si>
    <t>36.835692 arcdeg</t>
  </si>
  <si>
    <t>-121.920640 arcdeg</t>
  </si>
  <si>
    <t>1629.282475 mA</t>
  </si>
  <si>
    <t>11.107721 degC</t>
  </si>
  <si>
    <t>2013-10-07T09:41:59.889Z</t>
  </si>
  <si>
    <t>31.094872 m</t>
  </si>
  <si>
    <t>36.835758 arcdeg</t>
  </si>
  <si>
    <t>-121.920654 arcdeg</t>
  </si>
  <si>
    <t>1630.287528 mA</t>
  </si>
  <si>
    <t>0.471665 ug/l</t>
  </si>
  <si>
    <t>2013-10-07T09:43:18.359Z</t>
  </si>
  <si>
    <t>52.075596 m</t>
  </si>
  <si>
    <t>36.836384 arcdeg</t>
  </si>
  <si>
    <t>-121.920794 arcdeg</t>
  </si>
  <si>
    <t>1639.812469 mA</t>
  </si>
  <si>
    <t>0.656211 ug/l</t>
  </si>
  <si>
    <t>2013-10-07T09:44:14.053Z</t>
  </si>
  <si>
    <t>36.836828 arcdeg</t>
  </si>
  <si>
    <t>-121.920894 arcdeg</t>
  </si>
  <si>
    <t>1646.572948 mA</t>
  </si>
  <si>
    <t>10.005304 degC</t>
  </si>
  <si>
    <t>0.787193 ug/l</t>
  </si>
  <si>
    <t>2013-10-07T09:44:55.501Z</t>
  </si>
  <si>
    <t>55.293304 m</t>
  </si>
  <si>
    <t>36.837159 arcdeg</t>
  </si>
  <si>
    <t>1651.604176 mA</t>
  </si>
  <si>
    <t>0.884671 ug/l</t>
  </si>
  <si>
    <t>2013-10-07T09:45:05.883Z</t>
  </si>
  <si>
    <t>52.369316 m</t>
  </si>
  <si>
    <t>36.837242 arcdeg</t>
  </si>
  <si>
    <t>-121.920986 arcdeg</t>
  </si>
  <si>
    <t>1652.864337 mA</t>
  </si>
  <si>
    <t>10.177240 degC</t>
  </si>
  <si>
    <t>0.909087 ug/l</t>
  </si>
  <si>
    <t>2013-10-07T09:45:36.674Z</t>
  </si>
  <si>
    <t>43.697266 m</t>
  </si>
  <si>
    <t>36.837487 arcdeg</t>
  </si>
  <si>
    <t>-121.921041 arcdeg</t>
  </si>
  <si>
    <t>1656.601906 mA</t>
  </si>
  <si>
    <t>0.981502 ug/l</t>
  </si>
  <si>
    <t>2013-10-07T09:46:11.118Z</t>
  </si>
  <si>
    <t>33.629818 m</t>
  </si>
  <si>
    <t>36.837762 arcdeg</t>
  </si>
  <si>
    <t>-121.921103 arcdeg</t>
  </si>
  <si>
    <t>1660.782814 mA</t>
  </si>
  <si>
    <t>1.062506 ug/l</t>
  </si>
  <si>
    <t>2013-10-07T09:46:41.546Z</t>
  </si>
  <si>
    <t>24.735847 m</t>
  </si>
  <si>
    <t>36.838005 arcdeg</t>
  </si>
  <si>
    <t>-121.921157 arcdeg</t>
  </si>
  <si>
    <t>1664.476395 mA</t>
  </si>
  <si>
    <t>1.134068 ug/l</t>
  </si>
  <si>
    <t>2013-10-07T09:47:10.905Z</t>
  </si>
  <si>
    <t>16.154690 m</t>
  </si>
  <si>
    <t>36.838239 arcdeg</t>
  </si>
  <si>
    <t>-121.921209 arcdeg</t>
  </si>
  <si>
    <t>1668.040156 mA</t>
  </si>
  <si>
    <t>12.713953 degC</t>
  </si>
  <si>
    <t>1.203113 ug/l</t>
  </si>
  <si>
    <t>2013-10-07T09:47:34.895Z</t>
  </si>
  <si>
    <t>9.142731 m</t>
  </si>
  <si>
    <t>36.838430 arcdeg</t>
  </si>
  <si>
    <t>-121.921252 arcdeg</t>
  </si>
  <si>
    <t>1670.952082 mA</t>
  </si>
  <si>
    <t>13.113489 degC</t>
  </si>
  <si>
    <t>1.259533 ug/l</t>
  </si>
  <si>
    <t>2013-10-07T09:47:57.379Z</t>
  </si>
  <si>
    <t>2.570618 m</t>
  </si>
  <si>
    <t>36.838610 arcdeg</t>
  </si>
  <si>
    <t>-121.921292 arcdeg</t>
  </si>
  <si>
    <t>1673.681498 mA</t>
  </si>
  <si>
    <t>13.487970 degC</t>
  </si>
  <si>
    <t>1.312413 ug/l</t>
  </si>
  <si>
    <t>14.009342 V</t>
  </si>
  <si>
    <t>2013-10-07T09:47:58.946Z</t>
  </si>
  <si>
    <t>2.914007 m</t>
  </si>
  <si>
    <t>36.838622 arcdeg</t>
  </si>
  <si>
    <t>-121.921295 arcdeg</t>
  </si>
  <si>
    <t>1673.871636 mA</t>
  </si>
  <si>
    <t>1.316096 ug/l</t>
  </si>
  <si>
    <t>14.005640 V</t>
  </si>
  <si>
    <t>2013-10-07T09:48:54.205Z</t>
  </si>
  <si>
    <t>15.029018 m</t>
  </si>
  <si>
    <t>36.839063 arcdeg</t>
  </si>
  <si>
    <t>1680.579185 mA</t>
  </si>
  <si>
    <t>1.446055 ug/l</t>
  </si>
  <si>
    <t>2013-10-07T09:49:10.929Z</t>
  </si>
  <si>
    <t>18.695711 m</t>
  </si>
  <si>
    <t>36.839196 arcdeg</t>
  </si>
  <si>
    <t>-121.921423 arcdeg</t>
  </si>
  <si>
    <t>1682.609320 mA</t>
  </si>
  <si>
    <t>1.485388 ug/l</t>
  </si>
  <si>
    <t>13.938477 V</t>
  </si>
  <si>
    <t>2013-10-07T09:49:13.874Z</t>
  </si>
  <si>
    <t>19.341309 m</t>
  </si>
  <si>
    <t>36.839220 arcdeg</t>
  </si>
  <si>
    <t>-121.921429 arcdeg</t>
  </si>
  <si>
    <t>1682.966828 mA</t>
  </si>
  <si>
    <t>12.565668 degC</t>
  </si>
  <si>
    <t>1.492313 ug/l</t>
  </si>
  <si>
    <t>13.949653 V</t>
  </si>
  <si>
    <t>2013-10-07T09:49:16.875Z</t>
  </si>
  <si>
    <t>20.171167 m</t>
  </si>
  <si>
    <t>36.839244 arcdeg</t>
  </si>
  <si>
    <t>-121.921434 arcdeg</t>
  </si>
  <si>
    <t>1683.331013 mA</t>
  </si>
  <si>
    <t>12.466943 degC</t>
  </si>
  <si>
    <t>13.961042 V</t>
  </si>
  <si>
    <t>2013-10-07T09:49:40.147Z</t>
  </si>
  <si>
    <t>26.606562 m</t>
  </si>
  <si>
    <t>36.839430 arcdeg</t>
  </si>
  <si>
    <t>-121.921476 arcdeg</t>
  </si>
  <si>
    <t>1686.155915 mA</t>
  </si>
  <si>
    <t>1.327835 ug/l</t>
  </si>
  <si>
    <t>14.049371 V</t>
  </si>
  <si>
    <t>2013-10-07T09:49:43.607Z</t>
  </si>
  <si>
    <t>27.563150 m</t>
  </si>
  <si>
    <t>36.839457 arcdeg</t>
  </si>
  <si>
    <t>1686.575890 mA</t>
  </si>
  <si>
    <t>11.565729 degC</t>
  </si>
  <si>
    <t>1.302337 ug/l</t>
  </si>
  <si>
    <t>2013-10-07T09:50:02.809Z</t>
  </si>
  <si>
    <t>32.872906 m</t>
  </si>
  <si>
    <t>36.839610 arcdeg</t>
  </si>
  <si>
    <t>1688.906670 mA</t>
  </si>
  <si>
    <t>10.811792 degC</t>
  </si>
  <si>
    <t>1.160805 ug/l</t>
  </si>
  <si>
    <t>2013-10-07T09:50:11.983Z</t>
  </si>
  <si>
    <t>35.409771 m</t>
  </si>
  <si>
    <t>36.839684 arcdeg</t>
  </si>
  <si>
    <t>1.093184 ug/l</t>
  </si>
  <si>
    <t>14.065754 V</t>
  </si>
  <si>
    <t>2013-10-07T09:51:59.937Z</t>
  </si>
  <si>
    <t>65.261719 m</t>
  </si>
  <si>
    <t>36.840545 arcdeg</t>
  </si>
  <si>
    <t>1703.124285 mA</t>
  </si>
  <si>
    <t>9.952600 degC</t>
  </si>
  <si>
    <t>0.297477 ug/l</t>
  </si>
  <si>
    <t>14.104042 V</t>
  </si>
  <si>
    <t>2013-10-07T09:52:01.548Z</t>
  </si>
  <si>
    <t>64.840538 m</t>
  </si>
  <si>
    <t>36.840558 arcdeg</t>
  </si>
  <si>
    <t>-121.921728 arcdeg</t>
  </si>
  <si>
    <t>1703.319907 mA</t>
  </si>
  <si>
    <t>9.945154 degC</t>
  </si>
  <si>
    <t>14.104613 V</t>
  </si>
  <si>
    <t>2013-10-07T09:52:08.613Z</t>
  </si>
  <si>
    <t>62.994629 m</t>
  </si>
  <si>
    <t>36.840614 arcdeg</t>
  </si>
  <si>
    <t>1704.177499 mA</t>
  </si>
  <si>
    <t>0.283544 ug/l</t>
  </si>
  <si>
    <t>14.107119 V</t>
  </si>
  <si>
    <t>2013-10-07T09:52:58.924Z</t>
  </si>
  <si>
    <t>49.848633 m</t>
  </si>
  <si>
    <t>36.841015 arcdeg</t>
  </si>
  <si>
    <t>-121.921830 arcdeg</t>
  </si>
  <si>
    <t>1710.284472 mA</t>
  </si>
  <si>
    <t>10.193384 degC</t>
  </si>
  <si>
    <t>0.268934 ug/l</t>
  </si>
  <si>
    <t>14.124963 V</t>
  </si>
  <si>
    <t>2013-10-07T09:52:59.029Z</t>
  </si>
  <si>
    <t>49.817081 m</t>
  </si>
  <si>
    <t>36.841016 arcdeg</t>
  </si>
  <si>
    <t>1710.297227 mA</t>
  </si>
  <si>
    <t>10.193964 degC</t>
  </si>
  <si>
    <t>0.268903 ug/l</t>
  </si>
  <si>
    <t>2013-10-07T09:53:06.262Z</t>
  </si>
  <si>
    <t>47.632160 m</t>
  </si>
  <si>
    <t>36.841074 arcdeg</t>
  </si>
  <si>
    <t>-121.921843 arcdeg</t>
  </si>
  <si>
    <t>1711.175203 mA</t>
  </si>
  <si>
    <t>10.234369 degC</t>
  </si>
  <si>
    <t>0.266803 ug/l</t>
  </si>
  <si>
    <t>2013-10-07T09:54:00.559Z</t>
  </si>
  <si>
    <t>31.230373 m</t>
  </si>
  <si>
    <t>36.841507 arcdeg</t>
  </si>
  <si>
    <t>-121.921940 arcdeg</t>
  </si>
  <si>
    <t>1717.766047 mA</t>
  </si>
  <si>
    <t>0.251034 ug/l</t>
  </si>
  <si>
    <t>14.074615 V</t>
  </si>
  <si>
    <t>2013-10-07T09:54:22.361Z</t>
  </si>
  <si>
    <t>24.644409 m</t>
  </si>
  <si>
    <t>36.841681 arcdeg</t>
  </si>
  <si>
    <t>-121.921979 arcdeg</t>
  </si>
  <si>
    <t>1720.412493 mA</t>
  </si>
  <si>
    <t>0.244703 ug/l</t>
  </si>
  <si>
    <t>14.054384 V</t>
  </si>
  <si>
    <t>2013-10-07T09:54:32.223Z</t>
  </si>
  <si>
    <t>21.665277 m</t>
  </si>
  <si>
    <t>36.841760 arcdeg</t>
  </si>
  <si>
    <t>-121.921997 arcdeg</t>
  </si>
  <si>
    <t>1721.609592 mA</t>
  </si>
  <si>
    <t>0.241839 ug/l</t>
  </si>
  <si>
    <t>14.045233 V</t>
  </si>
  <si>
    <t>2013-10-07T09:55:13.993Z</t>
  </si>
  <si>
    <t>9.047699 m</t>
  </si>
  <si>
    <t>36.842093 arcdeg</t>
  </si>
  <si>
    <t>-121.922071 arcdeg</t>
  </si>
  <si>
    <t>1726.679802 mA</t>
  </si>
  <si>
    <t>0.229709 ug/l</t>
  </si>
  <si>
    <t>14.006473 V</t>
  </si>
  <si>
    <t>2013-10-07T09:55:20.968Z</t>
  </si>
  <si>
    <t>6.940593 m</t>
  </si>
  <si>
    <t>36.842149 arcdeg</t>
  </si>
  <si>
    <t>-121.922084 arcdeg</t>
  </si>
  <si>
    <t>1727.526546 mA</t>
  </si>
  <si>
    <t>13.245508 degC</t>
  </si>
  <si>
    <t>0.227683 ug/l</t>
  </si>
  <si>
    <t>2013-10-07T09:55:35.947Z</t>
  </si>
  <si>
    <t>36.842268 arcdeg</t>
  </si>
  <si>
    <t>-121.922110 arcdeg</t>
  </si>
  <si>
    <t>1729.344726 mA</t>
  </si>
  <si>
    <t>13.356653 degC</t>
  </si>
  <si>
    <t>0.223333 ug/l</t>
  </si>
  <si>
    <t>14.020838 V</t>
  </si>
  <si>
    <t>2013-10-07T09:55:42.420Z</t>
  </si>
  <si>
    <t>3.970823 m</t>
  </si>
  <si>
    <t>-121.922122 arcdeg</t>
  </si>
  <si>
    <t>1730.130553 mA</t>
  </si>
  <si>
    <t>0.221453 ug/l</t>
  </si>
  <si>
    <t>2013-10-07T09:56:05.895Z</t>
  </si>
  <si>
    <t>9.608920 m</t>
  </si>
  <si>
    <t>36.842507 arcdeg</t>
  </si>
  <si>
    <t>-121.922164 arcdeg</t>
  </si>
  <si>
    <t>1732.979894 mA</t>
  </si>
  <si>
    <t>13.093713 degC</t>
  </si>
  <si>
    <t>0.214636 ug/l</t>
  </si>
  <si>
    <t>2013-10-07T09:56:17.803Z</t>
  </si>
  <si>
    <t>12.469234 m</t>
  </si>
  <si>
    <t>-121.922185 arcdeg</t>
  </si>
  <si>
    <t>1734.425545 mA</t>
  </si>
  <si>
    <t>0.211178 ug/l</t>
  </si>
  <si>
    <t>14.051359 V</t>
  </si>
  <si>
    <t>2013-10-07T09:56:45.852Z</t>
  </si>
  <si>
    <t>19.205935 m</t>
  </si>
  <si>
    <t>36.842826 arcdeg</t>
  </si>
  <si>
    <t>-121.922235 arcdeg</t>
  </si>
  <si>
    <t>1737.830162 mA</t>
  </si>
  <si>
    <t>0.203032 ug/l</t>
  </si>
  <si>
    <t>14.025121 V</t>
  </si>
  <si>
    <t>2013-10-07T09:56:53.007Z</t>
  </si>
  <si>
    <t>20.924604 m</t>
  </si>
  <si>
    <t>36.842883 arcdeg</t>
  </si>
  <si>
    <t>1738.698721 mA</t>
  </si>
  <si>
    <t>0.200954 ug/l</t>
  </si>
  <si>
    <t>14.018427 V</t>
  </si>
  <si>
    <t>2013-10-07T09:57:12.653Z</t>
  </si>
  <si>
    <t>25.643179 m</t>
  </si>
  <si>
    <t>36.843040 arcdeg</t>
  </si>
  <si>
    <t>-121.922283 arcdeg</t>
  </si>
  <si>
    <t>1741.083384 mA</t>
  </si>
  <si>
    <t>0.195249 ug/l</t>
  </si>
  <si>
    <t>14.000049 V</t>
  </si>
  <si>
    <t>2013-10-07T09:57:12.705Z</t>
  </si>
  <si>
    <t>25.655722 m</t>
  </si>
  <si>
    <t>1741.089702 mA</t>
  </si>
  <si>
    <t>10.864587 degC</t>
  </si>
  <si>
    <t>0.195234 ug/l</t>
  </si>
  <si>
    <t>2013-10-07T09:57:38.646Z</t>
  </si>
  <si>
    <t>31.886230 m</t>
  </si>
  <si>
    <t>36.843247 arcdeg</t>
  </si>
  <si>
    <t>1744.238615 mA</t>
  </si>
  <si>
    <t>0.187700 ug/l</t>
  </si>
  <si>
    <t>2013-10-07T09:57:42.856Z</t>
  </si>
  <si>
    <t>33.069725 m</t>
  </si>
  <si>
    <t>36.843280 arcdeg</t>
  </si>
  <si>
    <t>-121.922337 arcdeg</t>
  </si>
  <si>
    <t>1744.749546 mA</t>
  </si>
  <si>
    <t>0.186478 ug/l</t>
  </si>
  <si>
    <t>2013-10-07T09:58:10.271Z</t>
  </si>
  <si>
    <t>1748.077393 mA</t>
  </si>
  <si>
    <t>2013-10-07T09:58:48.780Z</t>
  </si>
  <si>
    <t>51.602371 m</t>
  </si>
  <si>
    <t>36.843806 arcdeg</t>
  </si>
  <si>
    <t>-121.922454 arcdeg</t>
  </si>
  <si>
    <t>10.087488 degC</t>
  </si>
  <si>
    <t>0.167333 ug/l</t>
  </si>
  <si>
    <t>2013-10-07T09:59:23.407Z</t>
  </si>
  <si>
    <t>61.336800 m</t>
  </si>
  <si>
    <t>36.844083 arcdeg</t>
  </si>
  <si>
    <t>-121.922516 arcdeg</t>
  </si>
  <si>
    <t>0.157277 ug/l</t>
  </si>
  <si>
    <t>2013-10-07T09:59:28.431Z</t>
  </si>
  <si>
    <t>62.749023 m</t>
  </si>
  <si>
    <t>36.844123 arcdeg</t>
  </si>
  <si>
    <t>-121.922525 arcdeg</t>
  </si>
  <si>
    <t>9.989832 degC</t>
  </si>
  <si>
    <t>0.155818 ug/l</t>
  </si>
  <si>
    <t>2013-10-07T10:00:10.975Z</t>
  </si>
  <si>
    <t>53.193642 m</t>
  </si>
  <si>
    <t>36.844462 arcdeg</t>
  </si>
  <si>
    <t>-121.922601 arcdeg</t>
  </si>
  <si>
    <t>9.983148 degC</t>
  </si>
  <si>
    <t>0.143463 ug/l</t>
  </si>
  <si>
    <t>2013-10-07T10:00:12.940Z</t>
  </si>
  <si>
    <t>36.844478 arcdeg</t>
  </si>
  <si>
    <t>-121.922604 arcdeg</t>
  </si>
  <si>
    <t>9.982843 degC</t>
  </si>
  <si>
    <t>0.142892 ug/l</t>
  </si>
  <si>
    <t>2013-10-07T10:00:13.175Z</t>
  </si>
  <si>
    <t>2013-10-07T10:00:13.265Z</t>
  </si>
  <si>
    <t>2013-10-07T10:00:13.299Z</t>
  </si>
  <si>
    <t>52.671875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</si>
</sst>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97"/>
  <sheetViews>
    <sheetView tabSelected="1" workbookViewId="0">
      <selection activeCell="B3" sqref="B3"/>
    </sheetView>
  </sheetViews>
  <sheetFormatPr defaultRowHeight="15" x14ac:dyDescent="0.25"/>
  <cols>
    <col min="1" max="2" width="18.140625" customWidth="1"/>
    <col min="3" max="3" width="22.42578125" customWidth="1"/>
    <col min="4" max="4" width="22.140625" customWidth="1"/>
    <col min="5" max="5" width="24" customWidth="1"/>
  </cols>
  <sheetData>
    <row r="1" spans="1:17" x14ac:dyDescent="0.25">
      <c r="A1" t="s">
        <v>2872</v>
      </c>
      <c r="B1" t="s">
        <v>2873</v>
      </c>
      <c r="C1" t="s">
        <v>1120</v>
      </c>
      <c r="D1" t="s">
        <v>1121</v>
      </c>
      <c r="E1" t="s">
        <v>2874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</row>
    <row r="2" spans="1:17" x14ac:dyDescent="0.25">
      <c r="A2">
        <f>SUM(E2:E18797)</f>
        <v>157.84178647139234</v>
      </c>
      <c r="B2">
        <f>SUM(C2:C18797)</f>
        <v>364202.04699993134</v>
      </c>
      <c r="C2">
        <f t="shared" ref="C2:C65" si="0">G3-G2</f>
        <v>313.93099999427795</v>
      </c>
      <c r="D2">
        <f t="shared" ref="D2:D65" si="1">VALUE(LEFT(N2,( LEN(N2)-3)))</f>
        <v>278.05328400000002</v>
      </c>
      <c r="E2">
        <f t="shared" ref="E2:E65" si="2">C2/3600*D2/1000</f>
        <v>2.4247095971614716E-2</v>
      </c>
      <c r="F2" t="s">
        <v>5124</v>
      </c>
      <c r="G2">
        <v>1380775811.2520001</v>
      </c>
      <c r="H2" t="s">
        <v>5125</v>
      </c>
      <c r="I2" t="s">
        <v>2395</v>
      </c>
      <c r="J2" t="s">
        <v>5126</v>
      </c>
      <c r="K2" t="s">
        <v>5127</v>
      </c>
      <c r="L2" t="s">
        <v>2395</v>
      </c>
      <c r="M2" t="s">
        <v>5126</v>
      </c>
      <c r="N2" t="s">
        <v>5128</v>
      </c>
      <c r="O2" t="s">
        <v>12</v>
      </c>
      <c r="P2" t="s">
        <v>12</v>
      </c>
      <c r="Q2" t="s">
        <v>5129</v>
      </c>
    </row>
    <row r="3" spans="1:17" x14ac:dyDescent="0.25">
      <c r="C3">
        <f t="shared" si="0"/>
        <v>1.9999980926513672E-2</v>
      </c>
      <c r="D3">
        <f t="shared" si="1"/>
        <v>312.97463199999999</v>
      </c>
      <c r="E3">
        <f t="shared" si="2"/>
        <v>1.7387462973562876E-6</v>
      </c>
      <c r="F3" t="s">
        <v>5130</v>
      </c>
      <c r="G3">
        <v>1380776125.1830001</v>
      </c>
      <c r="H3" t="s">
        <v>5131</v>
      </c>
      <c r="I3" t="s">
        <v>2395</v>
      </c>
      <c r="J3" t="s">
        <v>5126</v>
      </c>
      <c r="K3" t="s">
        <v>5127</v>
      </c>
      <c r="L3" t="s">
        <v>2395</v>
      </c>
      <c r="M3" t="s">
        <v>5126</v>
      </c>
      <c r="N3" t="s">
        <v>5132</v>
      </c>
      <c r="O3" t="s">
        <v>12</v>
      </c>
      <c r="P3" t="s">
        <v>12</v>
      </c>
      <c r="Q3" t="s">
        <v>5133</v>
      </c>
    </row>
    <row r="4" spans="1:17" x14ac:dyDescent="0.25">
      <c r="C4">
        <f t="shared" si="0"/>
        <v>63.416999816894531</v>
      </c>
      <c r="D4">
        <f t="shared" si="1"/>
        <v>312.97677800000002</v>
      </c>
      <c r="E4">
        <f t="shared" si="2"/>
        <v>5.5133467425328457E-3</v>
      </c>
      <c r="F4" t="s">
        <v>5134</v>
      </c>
      <c r="G4">
        <v>1380776125.2030001</v>
      </c>
      <c r="H4" t="s">
        <v>5135</v>
      </c>
      <c r="I4" t="s">
        <v>2395</v>
      </c>
      <c r="J4" t="s">
        <v>5126</v>
      </c>
      <c r="K4" t="s">
        <v>5127</v>
      </c>
      <c r="L4" t="s">
        <v>2395</v>
      </c>
      <c r="M4" t="s">
        <v>5126</v>
      </c>
      <c r="N4" t="s">
        <v>5136</v>
      </c>
      <c r="O4" t="s">
        <v>12</v>
      </c>
      <c r="P4" t="s">
        <v>12</v>
      </c>
      <c r="Q4" t="s">
        <v>5137</v>
      </c>
    </row>
    <row r="5" spans="1:17" x14ac:dyDescent="0.25">
      <c r="C5">
        <f t="shared" si="0"/>
        <v>9.3000173568725586E-2</v>
      </c>
      <c r="D5">
        <f t="shared" si="1"/>
        <v>320.03119600000002</v>
      </c>
      <c r="E5">
        <f t="shared" si="2"/>
        <v>8.2674879931685663E-6</v>
      </c>
      <c r="F5" t="s">
        <v>5138</v>
      </c>
      <c r="G5">
        <v>1380776188.6199999</v>
      </c>
      <c r="H5" t="s">
        <v>5139</v>
      </c>
      <c r="I5" t="s">
        <v>5140</v>
      </c>
      <c r="J5" t="s">
        <v>5141</v>
      </c>
      <c r="K5" t="s">
        <v>5127</v>
      </c>
      <c r="L5" t="s">
        <v>2395</v>
      </c>
      <c r="M5" t="s">
        <v>5126</v>
      </c>
      <c r="N5" t="s">
        <v>5142</v>
      </c>
      <c r="O5" t="s">
        <v>12</v>
      </c>
      <c r="P5" t="s">
        <v>12</v>
      </c>
      <c r="Q5" t="s">
        <v>5143</v>
      </c>
    </row>
    <row r="6" spans="1:17" x14ac:dyDescent="0.25">
      <c r="C6">
        <f t="shared" si="0"/>
        <v>9.9992752075195313E-4</v>
      </c>
      <c r="D6">
        <f t="shared" si="1"/>
        <v>320.04162700000001</v>
      </c>
      <c r="E6">
        <f t="shared" si="2"/>
        <v>8.8894008506536493E-8</v>
      </c>
      <c r="F6" t="s">
        <v>5144</v>
      </c>
      <c r="G6">
        <v>1380776188.7130001</v>
      </c>
      <c r="H6" t="s">
        <v>5145</v>
      </c>
      <c r="I6" t="s">
        <v>5146</v>
      </c>
      <c r="J6" t="s">
        <v>5147</v>
      </c>
      <c r="K6" t="s">
        <v>5127</v>
      </c>
      <c r="L6" t="s">
        <v>5148</v>
      </c>
      <c r="M6" t="s">
        <v>5126</v>
      </c>
      <c r="N6" t="s">
        <v>5149</v>
      </c>
      <c r="O6" t="s">
        <v>12</v>
      </c>
      <c r="P6" t="s">
        <v>12</v>
      </c>
      <c r="Q6" t="s">
        <v>5150</v>
      </c>
    </row>
    <row r="7" spans="1:17" x14ac:dyDescent="0.25">
      <c r="C7">
        <f t="shared" si="0"/>
        <v>0.73000001907348633</v>
      </c>
      <c r="D7">
        <f t="shared" si="1"/>
        <v>320.04171600000001</v>
      </c>
      <c r="E7">
        <f t="shared" si="2"/>
        <v>6.4897349662308682E-5</v>
      </c>
      <c r="F7" t="s">
        <v>5151</v>
      </c>
      <c r="G7">
        <v>1380776188.714</v>
      </c>
      <c r="H7" t="s">
        <v>5145</v>
      </c>
      <c r="I7" t="s">
        <v>5152</v>
      </c>
      <c r="J7" t="s">
        <v>5153</v>
      </c>
      <c r="K7" t="s">
        <v>5154</v>
      </c>
      <c r="L7" t="s">
        <v>5148</v>
      </c>
      <c r="M7" t="s">
        <v>5155</v>
      </c>
      <c r="N7" t="s">
        <v>5156</v>
      </c>
      <c r="O7" t="s">
        <v>12</v>
      </c>
      <c r="P7" t="s">
        <v>12</v>
      </c>
      <c r="Q7" t="s">
        <v>5157</v>
      </c>
    </row>
    <row r="8" spans="1:17" x14ac:dyDescent="0.25">
      <c r="C8">
        <f t="shared" si="0"/>
        <v>0.37100005149841309</v>
      </c>
      <c r="D8">
        <f t="shared" si="1"/>
        <v>320.12295699999999</v>
      </c>
      <c r="E8">
        <f t="shared" si="2"/>
        <v>3.2990453759117853E-5</v>
      </c>
      <c r="F8" t="s">
        <v>5158</v>
      </c>
      <c r="G8">
        <v>1380776189.444</v>
      </c>
      <c r="H8" t="s">
        <v>5159</v>
      </c>
      <c r="I8" t="s">
        <v>5148</v>
      </c>
      <c r="J8" t="s">
        <v>5160</v>
      </c>
      <c r="K8" t="s">
        <v>5154</v>
      </c>
      <c r="L8" t="s">
        <v>5148</v>
      </c>
      <c r="M8" t="s">
        <v>5155</v>
      </c>
      <c r="N8" t="s">
        <v>5161</v>
      </c>
      <c r="O8" t="s">
        <v>12</v>
      </c>
      <c r="P8" t="s">
        <v>12</v>
      </c>
      <c r="Q8" t="s">
        <v>5162</v>
      </c>
    </row>
    <row r="9" spans="1:17" x14ac:dyDescent="0.25">
      <c r="C9">
        <f t="shared" si="0"/>
        <v>87.523999929428101</v>
      </c>
      <c r="D9">
        <f t="shared" si="1"/>
        <v>320.16414400000002</v>
      </c>
      <c r="E9">
        <f t="shared" si="2"/>
        <v>7.7839018102392804E-3</v>
      </c>
      <c r="F9" t="s">
        <v>5163</v>
      </c>
      <c r="G9">
        <v>1380776189.8150001</v>
      </c>
      <c r="H9" t="s">
        <v>5164</v>
      </c>
      <c r="I9" t="s">
        <v>5165</v>
      </c>
      <c r="J9" t="s">
        <v>5166</v>
      </c>
      <c r="K9" t="s">
        <v>5154</v>
      </c>
      <c r="L9" t="s">
        <v>5148</v>
      </c>
      <c r="M9" t="s">
        <v>5155</v>
      </c>
      <c r="N9" t="s">
        <v>5167</v>
      </c>
      <c r="O9" t="s">
        <v>12</v>
      </c>
      <c r="P9" t="s">
        <v>12</v>
      </c>
      <c r="Q9" t="s">
        <v>5168</v>
      </c>
    </row>
    <row r="10" spans="1:17" x14ac:dyDescent="0.25">
      <c r="C10">
        <f t="shared" si="0"/>
        <v>0.34899997711181641</v>
      </c>
      <c r="D10">
        <f t="shared" si="1"/>
        <v>329.90023500000001</v>
      </c>
      <c r="E10">
        <f t="shared" si="2"/>
        <v>3.1981992906717462E-5</v>
      </c>
      <c r="F10" t="s">
        <v>5169</v>
      </c>
      <c r="G10">
        <v>1380776277.339</v>
      </c>
      <c r="H10" t="s">
        <v>5164</v>
      </c>
      <c r="I10" t="s">
        <v>5170</v>
      </c>
      <c r="J10" t="s">
        <v>5171</v>
      </c>
      <c r="K10" t="s">
        <v>5154</v>
      </c>
      <c r="L10" t="s">
        <v>5148</v>
      </c>
      <c r="M10" t="s">
        <v>5155</v>
      </c>
      <c r="N10" t="s">
        <v>5172</v>
      </c>
      <c r="O10" t="s">
        <v>12</v>
      </c>
      <c r="P10" t="s">
        <v>12</v>
      </c>
      <c r="Q10" t="s">
        <v>5173</v>
      </c>
    </row>
    <row r="11" spans="1:17" x14ac:dyDescent="0.25">
      <c r="C11">
        <f t="shared" si="0"/>
        <v>46.296999931335449</v>
      </c>
      <c r="D11">
        <f t="shared" si="1"/>
        <v>329.939008</v>
      </c>
      <c r="E11">
        <f t="shared" si="2"/>
        <v>4.2431072863113569E-3</v>
      </c>
      <c r="F11" t="s">
        <v>5174</v>
      </c>
      <c r="G11">
        <v>1380776277.688</v>
      </c>
      <c r="H11" t="s">
        <v>5175</v>
      </c>
      <c r="I11" t="s">
        <v>5176</v>
      </c>
      <c r="J11" t="s">
        <v>5177</v>
      </c>
      <c r="K11" t="s">
        <v>5154</v>
      </c>
      <c r="L11" t="s">
        <v>5148</v>
      </c>
      <c r="M11" t="s">
        <v>5155</v>
      </c>
      <c r="N11" t="s">
        <v>5178</v>
      </c>
      <c r="O11" t="s">
        <v>12</v>
      </c>
      <c r="P11" t="s">
        <v>12</v>
      </c>
      <c r="Q11" t="s">
        <v>5179</v>
      </c>
    </row>
    <row r="12" spans="1:17" x14ac:dyDescent="0.25">
      <c r="C12">
        <f t="shared" si="0"/>
        <v>1.0001659393310547E-3</v>
      </c>
      <c r="D12">
        <f t="shared" si="1"/>
        <v>335.08902799999998</v>
      </c>
      <c r="E12">
        <f t="shared" si="2"/>
        <v>9.3095731235875017E-8</v>
      </c>
      <c r="F12" t="s">
        <v>5180</v>
      </c>
      <c r="G12">
        <v>1380776323.9849999</v>
      </c>
      <c r="H12" t="s">
        <v>5181</v>
      </c>
      <c r="I12" t="s">
        <v>5182</v>
      </c>
      <c r="J12" t="s">
        <v>5183</v>
      </c>
      <c r="K12" t="s">
        <v>5154</v>
      </c>
      <c r="L12" t="s">
        <v>5184</v>
      </c>
      <c r="M12" t="s">
        <v>5185</v>
      </c>
      <c r="N12" t="s">
        <v>5186</v>
      </c>
      <c r="O12" t="s">
        <v>12</v>
      </c>
      <c r="P12" t="s">
        <v>12</v>
      </c>
      <c r="Q12" t="s">
        <v>5187</v>
      </c>
    </row>
    <row r="13" spans="1:17" x14ac:dyDescent="0.25">
      <c r="C13">
        <f t="shared" si="0"/>
        <v>2.6080000400543213</v>
      </c>
      <c r="D13">
        <f t="shared" si="1"/>
        <v>335.08914700000003</v>
      </c>
      <c r="E13">
        <f t="shared" si="2"/>
        <v>2.4275347466604677E-4</v>
      </c>
      <c r="F13" t="s">
        <v>5188</v>
      </c>
      <c r="G13">
        <v>1380776323.9860001</v>
      </c>
      <c r="H13" t="s">
        <v>5189</v>
      </c>
      <c r="I13" t="s">
        <v>5182</v>
      </c>
      <c r="J13" t="s">
        <v>5183</v>
      </c>
      <c r="K13" t="s">
        <v>5190</v>
      </c>
      <c r="L13" t="s">
        <v>5184</v>
      </c>
      <c r="M13" t="s">
        <v>5185</v>
      </c>
      <c r="N13" t="s">
        <v>5191</v>
      </c>
      <c r="O13" t="s">
        <v>12</v>
      </c>
      <c r="P13" t="s">
        <v>12</v>
      </c>
      <c r="Q13" t="s">
        <v>5192</v>
      </c>
    </row>
    <row r="14" spans="1:17" x14ac:dyDescent="0.25">
      <c r="C14">
        <f t="shared" si="0"/>
        <v>1.8999814987182617E-2</v>
      </c>
      <c r="D14">
        <f t="shared" si="1"/>
        <v>335.37927300000001</v>
      </c>
      <c r="E14">
        <f t="shared" si="2"/>
        <v>1.7700400382043918E-6</v>
      </c>
      <c r="F14" t="s">
        <v>5193</v>
      </c>
      <c r="G14">
        <v>1380776326.5940001</v>
      </c>
      <c r="H14" t="s">
        <v>5194</v>
      </c>
      <c r="I14" t="s">
        <v>5184</v>
      </c>
      <c r="J14" t="s">
        <v>5185</v>
      </c>
      <c r="K14" t="s">
        <v>5190</v>
      </c>
      <c r="L14" t="s">
        <v>5184</v>
      </c>
      <c r="M14" t="s">
        <v>5185</v>
      </c>
      <c r="N14" t="s">
        <v>5195</v>
      </c>
      <c r="O14" t="s">
        <v>12</v>
      </c>
      <c r="P14" t="s">
        <v>12</v>
      </c>
      <c r="Q14" t="s">
        <v>5196</v>
      </c>
    </row>
    <row r="15" spans="1:17" x14ac:dyDescent="0.25">
      <c r="C15">
        <f t="shared" si="0"/>
        <v>1.0001659393310547E-3</v>
      </c>
      <c r="D15">
        <f t="shared" si="1"/>
        <v>335.38144799999998</v>
      </c>
      <c r="E15">
        <f t="shared" si="2"/>
        <v>9.3176972492535913E-8</v>
      </c>
      <c r="F15" t="s">
        <v>5197</v>
      </c>
      <c r="G15">
        <v>1380776326.6129999</v>
      </c>
      <c r="H15" t="s">
        <v>5194</v>
      </c>
      <c r="I15" t="s">
        <v>5184</v>
      </c>
      <c r="J15" t="s">
        <v>5185</v>
      </c>
      <c r="K15" t="s">
        <v>5190</v>
      </c>
      <c r="L15" t="s">
        <v>5184</v>
      </c>
      <c r="M15" t="s">
        <v>5185</v>
      </c>
      <c r="N15" t="s">
        <v>5198</v>
      </c>
      <c r="O15" t="s">
        <v>12</v>
      </c>
      <c r="P15" t="s">
        <v>12</v>
      </c>
      <c r="Q15" t="s">
        <v>5199</v>
      </c>
    </row>
    <row r="16" spans="1:17" x14ac:dyDescent="0.25">
      <c r="C16">
        <f t="shared" si="0"/>
        <v>351.04499983787537</v>
      </c>
      <c r="D16">
        <f t="shared" si="1"/>
        <v>335.38156700000002</v>
      </c>
      <c r="E16">
        <f t="shared" si="2"/>
        <v>3.2703895036983718E-2</v>
      </c>
      <c r="F16" t="s">
        <v>5200</v>
      </c>
      <c r="G16">
        <v>1380776326.6140001</v>
      </c>
      <c r="H16" t="s">
        <v>5194</v>
      </c>
      <c r="I16" t="s">
        <v>5184</v>
      </c>
      <c r="J16" t="s">
        <v>5185</v>
      </c>
      <c r="K16" t="s">
        <v>5190</v>
      </c>
      <c r="L16" t="s">
        <v>5184</v>
      </c>
      <c r="M16" t="s">
        <v>5185</v>
      </c>
      <c r="N16" t="s">
        <v>5201</v>
      </c>
      <c r="O16" t="s">
        <v>12</v>
      </c>
      <c r="P16" t="s">
        <v>12</v>
      </c>
      <c r="Q16" t="s">
        <v>5202</v>
      </c>
    </row>
    <row r="17" spans="3:17" x14ac:dyDescent="0.25">
      <c r="C17">
        <f t="shared" si="0"/>
        <v>1.8000125885009766E-2</v>
      </c>
      <c r="D17">
        <f t="shared" si="1"/>
        <v>374.43131199999999</v>
      </c>
      <c r="E17">
        <f t="shared" si="2"/>
        <v>1.8721696531359354E-6</v>
      </c>
      <c r="F17" t="s">
        <v>5203</v>
      </c>
      <c r="G17">
        <v>1380776677.6589999</v>
      </c>
      <c r="H17" t="s">
        <v>5204</v>
      </c>
      <c r="I17" t="s">
        <v>5184</v>
      </c>
      <c r="J17" t="s">
        <v>5185</v>
      </c>
      <c r="K17" t="s">
        <v>5190</v>
      </c>
      <c r="L17" t="s">
        <v>5184</v>
      </c>
      <c r="M17" t="s">
        <v>5185</v>
      </c>
      <c r="N17" t="s">
        <v>5205</v>
      </c>
      <c r="O17" t="s">
        <v>12</v>
      </c>
      <c r="P17" t="s">
        <v>12</v>
      </c>
      <c r="Q17" t="s">
        <v>5206</v>
      </c>
    </row>
    <row r="18" spans="3:17" x14ac:dyDescent="0.25">
      <c r="C18">
        <f t="shared" si="0"/>
        <v>18.536999940872192</v>
      </c>
      <c r="D18">
        <f t="shared" si="1"/>
        <v>374.43336799999997</v>
      </c>
      <c r="E18">
        <f t="shared" si="2"/>
        <v>1.9280198112434932E-3</v>
      </c>
      <c r="F18" t="s">
        <v>5207</v>
      </c>
      <c r="G18">
        <v>1380776677.677</v>
      </c>
      <c r="H18" t="s">
        <v>5208</v>
      </c>
      <c r="I18" t="s">
        <v>5184</v>
      </c>
      <c r="J18" t="s">
        <v>5185</v>
      </c>
      <c r="K18" t="s">
        <v>5190</v>
      </c>
      <c r="L18" t="s">
        <v>5184</v>
      </c>
      <c r="M18" t="s">
        <v>5185</v>
      </c>
      <c r="N18" t="s">
        <v>5209</v>
      </c>
      <c r="O18" t="s">
        <v>12</v>
      </c>
      <c r="P18" t="s">
        <v>12</v>
      </c>
      <c r="Q18" t="s">
        <v>5210</v>
      </c>
    </row>
    <row r="19" spans="3:17" x14ac:dyDescent="0.25">
      <c r="C19">
        <f t="shared" si="0"/>
        <v>76.41100001335144</v>
      </c>
      <c r="D19">
        <f t="shared" si="1"/>
        <v>376.495361</v>
      </c>
      <c r="E19">
        <f t="shared" si="2"/>
        <v>7.9912186206660425E-3</v>
      </c>
      <c r="F19" t="s">
        <v>5211</v>
      </c>
      <c r="G19">
        <v>1380776696.214</v>
      </c>
      <c r="H19" t="s">
        <v>5208</v>
      </c>
      <c r="I19" t="s">
        <v>5184</v>
      </c>
      <c r="J19" t="s">
        <v>5185</v>
      </c>
      <c r="K19" t="s">
        <v>5190</v>
      </c>
      <c r="L19" t="s">
        <v>5184</v>
      </c>
      <c r="M19" t="s">
        <v>5185</v>
      </c>
      <c r="N19" t="s">
        <v>5212</v>
      </c>
      <c r="O19" t="s">
        <v>12</v>
      </c>
      <c r="P19" t="s">
        <v>12</v>
      </c>
      <c r="Q19" t="s">
        <v>5213</v>
      </c>
    </row>
    <row r="20" spans="3:17" x14ac:dyDescent="0.25">
      <c r="C20">
        <f t="shared" si="0"/>
        <v>0.7909998893737793</v>
      </c>
      <c r="D20">
        <f t="shared" si="1"/>
        <v>345.59565800000001</v>
      </c>
      <c r="E20">
        <f t="shared" si="2"/>
        <v>7.5935035346127362E-5</v>
      </c>
      <c r="F20" t="s">
        <v>5214</v>
      </c>
      <c r="G20">
        <v>1380776772.625</v>
      </c>
      <c r="H20" t="s">
        <v>5215</v>
      </c>
      <c r="I20" t="s">
        <v>5184</v>
      </c>
      <c r="J20" t="s">
        <v>5185</v>
      </c>
      <c r="K20" t="s">
        <v>5190</v>
      </c>
      <c r="L20" t="s">
        <v>5184</v>
      </c>
      <c r="M20" t="s">
        <v>5185</v>
      </c>
      <c r="N20" t="s">
        <v>5216</v>
      </c>
      <c r="O20" t="s">
        <v>12</v>
      </c>
      <c r="P20" t="s">
        <v>12</v>
      </c>
      <c r="Q20" t="s">
        <v>5217</v>
      </c>
    </row>
    <row r="21" spans="3:17" x14ac:dyDescent="0.25">
      <c r="C21">
        <f t="shared" si="0"/>
        <v>1.0001659393310547E-3</v>
      </c>
      <c r="D21">
        <f t="shared" si="1"/>
        <v>345.27573000000001</v>
      </c>
      <c r="E21">
        <f t="shared" si="2"/>
        <v>9.5925840228796023E-8</v>
      </c>
      <c r="F21" t="s">
        <v>5218</v>
      </c>
      <c r="G21">
        <v>1380776773.4159999</v>
      </c>
      <c r="H21" t="s">
        <v>5219</v>
      </c>
      <c r="I21" t="s">
        <v>5220</v>
      </c>
      <c r="J21" t="s">
        <v>5221</v>
      </c>
      <c r="K21" t="s">
        <v>5190</v>
      </c>
      <c r="L21" t="s">
        <v>5184</v>
      </c>
      <c r="M21" t="s">
        <v>5185</v>
      </c>
      <c r="N21" t="s">
        <v>5222</v>
      </c>
      <c r="O21" t="s">
        <v>12</v>
      </c>
      <c r="P21" t="s">
        <v>12</v>
      </c>
      <c r="Q21" t="s">
        <v>5223</v>
      </c>
    </row>
    <row r="22" spans="3:17" x14ac:dyDescent="0.25">
      <c r="C22">
        <f t="shared" si="0"/>
        <v>0.47300004959106445</v>
      </c>
      <c r="D22">
        <f t="shared" si="1"/>
        <v>345.27531299999998</v>
      </c>
      <c r="E22">
        <f t="shared" si="2"/>
        <v>4.5365344492102864E-5</v>
      </c>
      <c r="F22" t="s">
        <v>5224</v>
      </c>
      <c r="G22">
        <v>1380776773.4170001</v>
      </c>
      <c r="H22" t="s">
        <v>5219</v>
      </c>
      <c r="I22" t="s">
        <v>5220</v>
      </c>
      <c r="J22" t="s">
        <v>5225</v>
      </c>
      <c r="K22" t="s">
        <v>5190</v>
      </c>
      <c r="L22" t="s">
        <v>5184</v>
      </c>
      <c r="M22" t="s">
        <v>5185</v>
      </c>
      <c r="N22" t="s">
        <v>5226</v>
      </c>
      <c r="O22" t="s">
        <v>12</v>
      </c>
      <c r="P22" t="s">
        <v>12</v>
      </c>
      <c r="Q22" t="s">
        <v>5227</v>
      </c>
    </row>
    <row r="23" spans="3:17" x14ac:dyDescent="0.25">
      <c r="C23">
        <f t="shared" si="0"/>
        <v>9.9992752075195313E-4</v>
      </c>
      <c r="D23">
        <f t="shared" si="1"/>
        <v>345.08377300000001</v>
      </c>
      <c r="E23">
        <f t="shared" si="2"/>
        <v>9.5849655996561057E-8</v>
      </c>
      <c r="F23" t="s">
        <v>5228</v>
      </c>
      <c r="G23">
        <v>1380776773.8900001</v>
      </c>
      <c r="H23" t="s">
        <v>5229</v>
      </c>
      <c r="I23" t="s">
        <v>5220</v>
      </c>
      <c r="J23" t="s">
        <v>5225</v>
      </c>
      <c r="K23" t="s">
        <v>5190</v>
      </c>
      <c r="L23" t="s">
        <v>5220</v>
      </c>
      <c r="M23" t="s">
        <v>5225</v>
      </c>
      <c r="N23" t="s">
        <v>5230</v>
      </c>
      <c r="O23" t="s">
        <v>12</v>
      </c>
      <c r="P23" t="s">
        <v>12</v>
      </c>
      <c r="Q23" t="s">
        <v>5231</v>
      </c>
    </row>
    <row r="24" spans="3:17" x14ac:dyDescent="0.25">
      <c r="C24">
        <f t="shared" si="0"/>
        <v>9.6289999485015869</v>
      </c>
      <c r="D24">
        <f t="shared" si="1"/>
        <v>345.08335599999998</v>
      </c>
      <c r="E24">
        <f t="shared" si="2"/>
        <v>9.2300211587576517E-4</v>
      </c>
      <c r="F24" t="s">
        <v>5232</v>
      </c>
      <c r="G24">
        <v>1380776773.891</v>
      </c>
      <c r="H24" t="s">
        <v>5229</v>
      </c>
      <c r="I24" t="s">
        <v>5220</v>
      </c>
      <c r="J24" t="s">
        <v>5225</v>
      </c>
      <c r="K24" t="s">
        <v>5233</v>
      </c>
      <c r="L24" t="s">
        <v>5220</v>
      </c>
      <c r="M24" t="s">
        <v>5225</v>
      </c>
      <c r="N24" t="s">
        <v>5234</v>
      </c>
      <c r="O24" t="s">
        <v>12</v>
      </c>
      <c r="P24" t="s">
        <v>12</v>
      </c>
      <c r="Q24" t="s">
        <v>5235</v>
      </c>
    </row>
    <row r="25" spans="3:17" x14ac:dyDescent="0.25">
      <c r="C25">
        <f t="shared" si="0"/>
        <v>0.38499999046325684</v>
      </c>
      <c r="D25">
        <f t="shared" si="1"/>
        <v>341.189593</v>
      </c>
      <c r="E25">
        <f t="shared" si="2"/>
        <v>3.6488330569767361E-5</v>
      </c>
      <c r="F25" t="s">
        <v>5236</v>
      </c>
      <c r="G25">
        <v>1380776783.52</v>
      </c>
      <c r="H25" t="s">
        <v>5229</v>
      </c>
      <c r="I25" t="s">
        <v>5220</v>
      </c>
      <c r="J25" t="s">
        <v>5225</v>
      </c>
      <c r="K25" t="s">
        <v>5233</v>
      </c>
      <c r="L25" t="s">
        <v>5220</v>
      </c>
      <c r="M25" t="s">
        <v>5225</v>
      </c>
      <c r="N25" t="s">
        <v>5237</v>
      </c>
      <c r="O25" t="s">
        <v>12</v>
      </c>
      <c r="P25" t="s">
        <v>12</v>
      </c>
      <c r="Q25" t="s">
        <v>5238</v>
      </c>
    </row>
    <row r="26" spans="3:17" x14ac:dyDescent="0.25">
      <c r="C26">
        <f t="shared" si="0"/>
        <v>96.147000074386597</v>
      </c>
      <c r="D26">
        <f t="shared" si="1"/>
        <v>341.034085</v>
      </c>
      <c r="E26">
        <f t="shared" si="2"/>
        <v>9.108167832184268E-3</v>
      </c>
      <c r="F26" t="s">
        <v>5239</v>
      </c>
      <c r="G26">
        <v>1380776783.905</v>
      </c>
      <c r="H26" t="s">
        <v>5240</v>
      </c>
      <c r="I26" t="s">
        <v>5220</v>
      </c>
      <c r="J26" t="s">
        <v>5225</v>
      </c>
      <c r="K26" t="s">
        <v>5233</v>
      </c>
      <c r="L26" t="s">
        <v>5220</v>
      </c>
      <c r="M26" t="s">
        <v>5225</v>
      </c>
      <c r="N26" t="s">
        <v>5241</v>
      </c>
      <c r="O26" t="s">
        <v>12</v>
      </c>
      <c r="P26" t="s">
        <v>12</v>
      </c>
      <c r="Q26" t="s">
        <v>5242</v>
      </c>
    </row>
    <row r="27" spans="3:17" x14ac:dyDescent="0.25">
      <c r="C27">
        <f t="shared" si="0"/>
        <v>2.4999856948852539E-2</v>
      </c>
      <c r="D27">
        <f t="shared" si="1"/>
        <v>302.15299099999999</v>
      </c>
      <c r="E27">
        <f t="shared" si="2"/>
        <v>2.0982726532410911E-6</v>
      </c>
      <c r="F27" t="s">
        <v>5243</v>
      </c>
      <c r="G27">
        <v>1380776880.052</v>
      </c>
      <c r="H27" t="s">
        <v>5244</v>
      </c>
      <c r="I27" t="s">
        <v>5220</v>
      </c>
      <c r="J27" t="s">
        <v>5225</v>
      </c>
      <c r="K27" t="s">
        <v>5233</v>
      </c>
      <c r="L27" t="s">
        <v>5220</v>
      </c>
      <c r="M27" t="s">
        <v>5225</v>
      </c>
      <c r="N27" t="s">
        <v>5245</v>
      </c>
      <c r="O27" t="s">
        <v>12</v>
      </c>
      <c r="P27" t="s">
        <v>12</v>
      </c>
      <c r="Q27" t="s">
        <v>5246</v>
      </c>
    </row>
    <row r="28" spans="3:17" x14ac:dyDescent="0.25">
      <c r="C28">
        <f t="shared" si="0"/>
        <v>40.259999990463257</v>
      </c>
      <c r="D28">
        <f t="shared" si="1"/>
        <v>302.14306699999997</v>
      </c>
      <c r="E28">
        <f t="shared" si="2"/>
        <v>3.3789666318162609E-3</v>
      </c>
      <c r="F28" t="s">
        <v>5247</v>
      </c>
      <c r="G28">
        <v>1380776880.0769999</v>
      </c>
      <c r="H28" t="s">
        <v>5248</v>
      </c>
      <c r="I28" t="s">
        <v>5220</v>
      </c>
      <c r="J28" t="s">
        <v>5225</v>
      </c>
      <c r="K28" t="s">
        <v>5233</v>
      </c>
      <c r="L28" t="s">
        <v>5220</v>
      </c>
      <c r="M28" t="s">
        <v>5225</v>
      </c>
      <c r="N28" t="s">
        <v>5249</v>
      </c>
      <c r="O28" t="s">
        <v>12</v>
      </c>
      <c r="P28" t="s">
        <v>12</v>
      </c>
      <c r="Q28" t="s">
        <v>5250</v>
      </c>
    </row>
    <row r="29" spans="3:17" x14ac:dyDescent="0.25">
      <c r="C29">
        <f t="shared" si="0"/>
        <v>0.36900019645690918</v>
      </c>
      <c r="D29">
        <f t="shared" si="1"/>
        <v>285.86226699999997</v>
      </c>
      <c r="E29">
        <f t="shared" si="2"/>
        <v>2.9300897967393728E-5</v>
      </c>
      <c r="F29" t="s">
        <v>5251</v>
      </c>
      <c r="G29">
        <v>1380776920.3369999</v>
      </c>
      <c r="H29" t="s">
        <v>5248</v>
      </c>
      <c r="I29" t="s">
        <v>5220</v>
      </c>
      <c r="J29" t="s">
        <v>5225</v>
      </c>
      <c r="K29" t="s">
        <v>5233</v>
      </c>
      <c r="L29" t="s">
        <v>5220</v>
      </c>
      <c r="M29" t="s">
        <v>5225</v>
      </c>
      <c r="N29" t="s">
        <v>5252</v>
      </c>
      <c r="O29" t="s">
        <v>12</v>
      </c>
      <c r="P29" t="s">
        <v>12</v>
      </c>
      <c r="Q29" t="s">
        <v>5253</v>
      </c>
    </row>
    <row r="30" spans="3:17" x14ac:dyDescent="0.25">
      <c r="C30">
        <f t="shared" si="0"/>
        <v>97.349999904632568</v>
      </c>
      <c r="D30">
        <f t="shared" si="1"/>
        <v>285.71319599999998</v>
      </c>
      <c r="E30">
        <f t="shared" si="2"/>
        <v>7.7261610009311844E-3</v>
      </c>
      <c r="F30" t="s">
        <v>5254</v>
      </c>
      <c r="G30">
        <v>1380776920.7060001</v>
      </c>
      <c r="H30" t="s">
        <v>5255</v>
      </c>
      <c r="I30" t="s">
        <v>5220</v>
      </c>
      <c r="J30" t="s">
        <v>5225</v>
      </c>
      <c r="K30" t="s">
        <v>5233</v>
      </c>
      <c r="L30" t="s">
        <v>5220</v>
      </c>
      <c r="M30" t="s">
        <v>5225</v>
      </c>
      <c r="N30" t="s">
        <v>5256</v>
      </c>
      <c r="O30" t="s">
        <v>12</v>
      </c>
      <c r="P30" t="s">
        <v>12</v>
      </c>
      <c r="Q30" t="s">
        <v>5257</v>
      </c>
    </row>
    <row r="31" spans="3:17" x14ac:dyDescent="0.25">
      <c r="C31">
        <f t="shared" si="0"/>
        <v>1.6999959945678711E-2</v>
      </c>
      <c r="D31">
        <f t="shared" si="1"/>
        <v>246.34549000000001</v>
      </c>
      <c r="E31">
        <f t="shared" si="2"/>
        <v>1.1632954063329435E-6</v>
      </c>
      <c r="F31" t="s">
        <v>5258</v>
      </c>
      <c r="G31">
        <v>1380777018.056</v>
      </c>
      <c r="H31" t="s">
        <v>5259</v>
      </c>
      <c r="I31" t="s">
        <v>5220</v>
      </c>
      <c r="J31" t="s">
        <v>5225</v>
      </c>
      <c r="K31" t="s">
        <v>5233</v>
      </c>
      <c r="L31" t="s">
        <v>5220</v>
      </c>
      <c r="M31" t="s">
        <v>5225</v>
      </c>
      <c r="N31" t="s">
        <v>5260</v>
      </c>
      <c r="O31" t="s">
        <v>12</v>
      </c>
      <c r="P31" t="s">
        <v>12</v>
      </c>
      <c r="Q31" t="s">
        <v>5261</v>
      </c>
    </row>
    <row r="32" spans="3:17" x14ac:dyDescent="0.25">
      <c r="C32">
        <f t="shared" si="0"/>
        <v>1.9930000305175781</v>
      </c>
      <c r="D32">
        <f t="shared" si="1"/>
        <v>246.338874</v>
      </c>
      <c r="E32">
        <f t="shared" si="2"/>
        <v>1.363759398332405E-4</v>
      </c>
      <c r="F32" t="s">
        <v>5262</v>
      </c>
      <c r="G32">
        <v>1380777018.073</v>
      </c>
      <c r="H32" t="s">
        <v>5263</v>
      </c>
      <c r="I32" t="s">
        <v>5220</v>
      </c>
      <c r="J32" t="s">
        <v>5225</v>
      </c>
      <c r="K32" t="s">
        <v>5233</v>
      </c>
      <c r="L32" t="s">
        <v>5220</v>
      </c>
      <c r="M32" t="s">
        <v>5225</v>
      </c>
      <c r="N32" t="s">
        <v>5264</v>
      </c>
      <c r="O32" t="s">
        <v>12</v>
      </c>
      <c r="P32" t="s">
        <v>12</v>
      </c>
      <c r="Q32" t="s">
        <v>5265</v>
      </c>
    </row>
    <row r="33" spans="3:17" x14ac:dyDescent="0.25">
      <c r="C33">
        <f t="shared" si="0"/>
        <v>436.95199990272522</v>
      </c>
      <c r="D33">
        <f t="shared" si="1"/>
        <v>245.53299000000001</v>
      </c>
      <c r="E33">
        <f t="shared" si="2"/>
        <v>2.9801703061832177E-2</v>
      </c>
      <c r="F33" t="s">
        <v>5266</v>
      </c>
      <c r="G33">
        <v>1380777020.066</v>
      </c>
      <c r="H33" t="s">
        <v>5263</v>
      </c>
      <c r="I33" t="s">
        <v>5220</v>
      </c>
      <c r="J33" t="s">
        <v>5225</v>
      </c>
      <c r="K33" t="s">
        <v>5233</v>
      </c>
      <c r="L33" t="s">
        <v>5220</v>
      </c>
      <c r="M33" t="s">
        <v>5225</v>
      </c>
      <c r="N33" t="s">
        <v>5267</v>
      </c>
      <c r="O33" t="s">
        <v>12</v>
      </c>
      <c r="P33" t="s">
        <v>12</v>
      </c>
      <c r="Q33" t="s">
        <v>5268</v>
      </c>
    </row>
    <row r="34" spans="3:17" x14ac:dyDescent="0.25">
      <c r="C34">
        <f t="shared" si="0"/>
        <v>2.0000219345092773E-2</v>
      </c>
      <c r="D34">
        <f t="shared" si="1"/>
        <v>242.895141</v>
      </c>
      <c r="E34">
        <f t="shared" si="2"/>
        <v>1.3494322494047881E-6</v>
      </c>
      <c r="F34" t="s">
        <v>5269</v>
      </c>
      <c r="G34">
        <v>1380777457.0179999</v>
      </c>
      <c r="H34" t="s">
        <v>5270</v>
      </c>
      <c r="I34" t="s">
        <v>5220</v>
      </c>
      <c r="J34" t="s">
        <v>5225</v>
      </c>
      <c r="K34" t="s">
        <v>5233</v>
      </c>
      <c r="L34" t="s">
        <v>5220</v>
      </c>
      <c r="M34" t="s">
        <v>5225</v>
      </c>
      <c r="N34" t="s">
        <v>5271</v>
      </c>
      <c r="O34" t="s">
        <v>12</v>
      </c>
      <c r="P34" t="s">
        <v>12</v>
      </c>
      <c r="Q34" t="s">
        <v>5272</v>
      </c>
    </row>
    <row r="35" spans="3:17" x14ac:dyDescent="0.25">
      <c r="C35">
        <f t="shared" si="0"/>
        <v>35.240999937057495</v>
      </c>
      <c r="D35">
        <f t="shared" si="1"/>
        <v>242.89502200000001</v>
      </c>
      <c r="E35">
        <f t="shared" si="2"/>
        <v>2.3777398486148835E-3</v>
      </c>
      <c r="F35" t="s">
        <v>5273</v>
      </c>
      <c r="G35">
        <v>1380777457.0380001</v>
      </c>
      <c r="H35" t="s">
        <v>5274</v>
      </c>
      <c r="I35" t="s">
        <v>5220</v>
      </c>
      <c r="J35" t="s">
        <v>5225</v>
      </c>
      <c r="K35" t="s">
        <v>5233</v>
      </c>
      <c r="L35" t="s">
        <v>5220</v>
      </c>
      <c r="M35" t="s">
        <v>5225</v>
      </c>
      <c r="N35" t="s">
        <v>5275</v>
      </c>
      <c r="O35" t="s">
        <v>12</v>
      </c>
      <c r="P35" t="s">
        <v>12</v>
      </c>
      <c r="Q35" t="s">
        <v>5276</v>
      </c>
    </row>
    <row r="36" spans="3:17" x14ac:dyDescent="0.25">
      <c r="C36">
        <f t="shared" si="0"/>
        <v>1.6000032424926758E-2</v>
      </c>
      <c r="D36">
        <f t="shared" si="1"/>
        <v>242.682278</v>
      </c>
      <c r="E36">
        <f t="shared" si="2"/>
        <v>1.0785900880430805E-6</v>
      </c>
      <c r="F36" t="s">
        <v>5277</v>
      </c>
      <c r="G36">
        <v>1380777492.279</v>
      </c>
      <c r="H36" t="s">
        <v>5278</v>
      </c>
      <c r="I36" t="s">
        <v>5220</v>
      </c>
      <c r="J36" t="s">
        <v>5225</v>
      </c>
      <c r="K36" t="s">
        <v>5233</v>
      </c>
      <c r="L36" t="s">
        <v>5220</v>
      </c>
      <c r="M36" t="s">
        <v>5225</v>
      </c>
      <c r="N36" t="s">
        <v>5279</v>
      </c>
      <c r="O36" t="s">
        <v>12</v>
      </c>
      <c r="P36" t="s">
        <v>12</v>
      </c>
      <c r="Q36" t="s">
        <v>5280</v>
      </c>
    </row>
    <row r="37" spans="3:17" x14ac:dyDescent="0.25">
      <c r="C37">
        <f t="shared" si="0"/>
        <v>1.3499999046325684</v>
      </c>
      <c r="D37">
        <f t="shared" si="1"/>
        <v>242.68218899999999</v>
      </c>
      <c r="E37">
        <f t="shared" si="2"/>
        <v>9.1005814446117481E-5</v>
      </c>
      <c r="F37" t="s">
        <v>5281</v>
      </c>
      <c r="G37">
        <v>1380777492.2950001</v>
      </c>
      <c r="H37" t="s">
        <v>5282</v>
      </c>
      <c r="I37" t="s">
        <v>5220</v>
      </c>
      <c r="J37" t="s">
        <v>5225</v>
      </c>
      <c r="K37" t="s">
        <v>5233</v>
      </c>
      <c r="L37" t="s">
        <v>5220</v>
      </c>
      <c r="M37" t="s">
        <v>5225</v>
      </c>
      <c r="N37" t="s">
        <v>5283</v>
      </c>
      <c r="O37" t="s">
        <v>12</v>
      </c>
      <c r="P37" t="s">
        <v>12</v>
      </c>
      <c r="Q37" t="s">
        <v>5284</v>
      </c>
    </row>
    <row r="38" spans="3:17" x14ac:dyDescent="0.25">
      <c r="C38">
        <f t="shared" si="0"/>
        <v>0.27500009536743164</v>
      </c>
      <c r="D38">
        <f t="shared" si="1"/>
        <v>242.674038</v>
      </c>
      <c r="E38">
        <f t="shared" si="2"/>
        <v>1.8537606553666589E-5</v>
      </c>
      <c r="F38" t="s">
        <v>5285</v>
      </c>
      <c r="G38">
        <v>1380777493.645</v>
      </c>
      <c r="H38" t="s">
        <v>5286</v>
      </c>
      <c r="I38" t="s">
        <v>5220</v>
      </c>
      <c r="J38" t="s">
        <v>5225</v>
      </c>
      <c r="K38" t="s">
        <v>5233</v>
      </c>
      <c r="L38" t="s">
        <v>5220</v>
      </c>
      <c r="M38" t="s">
        <v>5225</v>
      </c>
      <c r="N38" t="s">
        <v>5287</v>
      </c>
      <c r="O38" t="s">
        <v>12</v>
      </c>
      <c r="P38" t="s">
        <v>12</v>
      </c>
      <c r="Q38" t="s">
        <v>5288</v>
      </c>
    </row>
    <row r="39" spans="3:17" x14ac:dyDescent="0.25">
      <c r="C39">
        <f t="shared" si="0"/>
        <v>0.52099990844726563</v>
      </c>
      <c r="D39">
        <f t="shared" si="1"/>
        <v>242.672369</v>
      </c>
      <c r="E39">
        <f t="shared" si="2"/>
        <v>3.5120078342133632E-5</v>
      </c>
      <c r="F39" t="s">
        <v>5289</v>
      </c>
      <c r="G39">
        <v>1380777493.9200001</v>
      </c>
      <c r="H39" t="s">
        <v>5290</v>
      </c>
      <c r="I39" t="s">
        <v>5291</v>
      </c>
      <c r="J39" t="s">
        <v>5292</v>
      </c>
      <c r="K39" t="s">
        <v>5293</v>
      </c>
      <c r="L39" t="s">
        <v>5294</v>
      </c>
      <c r="M39" t="s">
        <v>5295</v>
      </c>
      <c r="N39" t="s">
        <v>5296</v>
      </c>
      <c r="O39" t="s">
        <v>12</v>
      </c>
      <c r="P39" t="s">
        <v>12</v>
      </c>
      <c r="Q39" t="s">
        <v>5297</v>
      </c>
    </row>
    <row r="40" spans="3:17" x14ac:dyDescent="0.25">
      <c r="C40">
        <f t="shared" si="0"/>
        <v>364.625</v>
      </c>
      <c r="D40">
        <f t="shared" si="1"/>
        <v>242.66922500000001</v>
      </c>
      <c r="E40">
        <f t="shared" si="2"/>
        <v>2.4578685046006944E-2</v>
      </c>
      <c r="F40" t="s">
        <v>5298</v>
      </c>
      <c r="G40">
        <v>1380777494.441</v>
      </c>
      <c r="H40" t="s">
        <v>5299</v>
      </c>
      <c r="I40" t="s">
        <v>5294</v>
      </c>
      <c r="J40" t="s">
        <v>5295</v>
      </c>
      <c r="K40" t="s">
        <v>5293</v>
      </c>
      <c r="L40" t="s">
        <v>5294</v>
      </c>
      <c r="M40" t="s">
        <v>5295</v>
      </c>
      <c r="N40" t="s">
        <v>5300</v>
      </c>
      <c r="O40" t="s">
        <v>12</v>
      </c>
      <c r="P40" t="s">
        <v>12</v>
      </c>
      <c r="Q40" t="s">
        <v>5301</v>
      </c>
    </row>
    <row r="41" spans="3:17" x14ac:dyDescent="0.25">
      <c r="C41">
        <f t="shared" si="0"/>
        <v>1.8000125885009766E-2</v>
      </c>
      <c r="D41">
        <f t="shared" si="1"/>
        <v>240.46802500000001</v>
      </c>
      <c r="E41">
        <f t="shared" si="2"/>
        <v>1.20234853369991E-6</v>
      </c>
      <c r="F41" t="s">
        <v>5302</v>
      </c>
      <c r="G41">
        <v>1380777859.066</v>
      </c>
      <c r="H41" t="s">
        <v>5303</v>
      </c>
      <c r="I41" t="s">
        <v>5294</v>
      </c>
      <c r="J41" t="s">
        <v>5295</v>
      </c>
      <c r="K41" t="s">
        <v>5293</v>
      </c>
      <c r="L41" t="s">
        <v>5294</v>
      </c>
      <c r="M41" t="s">
        <v>5295</v>
      </c>
      <c r="N41" t="s">
        <v>5304</v>
      </c>
      <c r="O41" t="s">
        <v>12</v>
      </c>
      <c r="P41" t="s">
        <v>12</v>
      </c>
      <c r="Q41" t="s">
        <v>5305</v>
      </c>
    </row>
    <row r="42" spans="3:17" x14ac:dyDescent="0.25">
      <c r="C42">
        <f t="shared" si="0"/>
        <v>9.9992752075195313E-4</v>
      </c>
      <c r="D42">
        <f t="shared" si="1"/>
        <v>240.467906</v>
      </c>
      <c r="E42">
        <f t="shared" si="2"/>
        <v>6.6791799185276035E-8</v>
      </c>
      <c r="F42" t="s">
        <v>5306</v>
      </c>
      <c r="G42">
        <v>1380777859.0840001</v>
      </c>
      <c r="H42" t="s">
        <v>5307</v>
      </c>
      <c r="I42" t="s">
        <v>5294</v>
      </c>
      <c r="J42" t="s">
        <v>5295</v>
      </c>
      <c r="K42" t="s">
        <v>5293</v>
      </c>
      <c r="L42" t="s">
        <v>5294</v>
      </c>
      <c r="M42" t="s">
        <v>5295</v>
      </c>
      <c r="N42" t="s">
        <v>5308</v>
      </c>
      <c r="O42" t="s">
        <v>12</v>
      </c>
      <c r="P42" t="s">
        <v>12</v>
      </c>
      <c r="Q42" t="s">
        <v>5309</v>
      </c>
    </row>
    <row r="43" spans="3:17" x14ac:dyDescent="0.25">
      <c r="C43">
        <f t="shared" si="0"/>
        <v>51.32099986076355</v>
      </c>
      <c r="D43">
        <f t="shared" si="1"/>
        <v>240.467906</v>
      </c>
      <c r="E43">
        <f t="shared" si="2"/>
        <v>3.4280703806511396E-3</v>
      </c>
      <c r="F43" t="s">
        <v>5310</v>
      </c>
      <c r="G43">
        <v>1380777859.085</v>
      </c>
      <c r="H43" t="s">
        <v>5311</v>
      </c>
      <c r="I43" t="s">
        <v>5294</v>
      </c>
      <c r="J43" t="s">
        <v>5295</v>
      </c>
      <c r="K43" t="s">
        <v>5293</v>
      </c>
      <c r="L43" t="s">
        <v>5294</v>
      </c>
      <c r="M43" t="s">
        <v>5295</v>
      </c>
      <c r="N43" t="s">
        <v>5308</v>
      </c>
      <c r="O43" t="s">
        <v>12</v>
      </c>
      <c r="P43" t="s">
        <v>12</v>
      </c>
      <c r="Q43" t="s">
        <v>5312</v>
      </c>
    </row>
    <row r="44" spans="3:17" x14ac:dyDescent="0.25">
      <c r="C44">
        <f t="shared" si="0"/>
        <v>11.206000089645386</v>
      </c>
      <c r="D44">
        <f t="shared" si="1"/>
        <v>240.15808100000001</v>
      </c>
      <c r="E44">
        <f t="shared" si="2"/>
        <v>7.4755874367085108E-4</v>
      </c>
      <c r="F44" t="s">
        <v>5313</v>
      </c>
      <c r="G44">
        <v>1380777910.4059999</v>
      </c>
      <c r="H44" t="s">
        <v>5311</v>
      </c>
      <c r="I44" t="s">
        <v>5294</v>
      </c>
      <c r="J44" t="s">
        <v>5295</v>
      </c>
      <c r="K44" t="s">
        <v>5293</v>
      </c>
      <c r="L44" t="s">
        <v>5294</v>
      </c>
      <c r="M44" t="s">
        <v>5295</v>
      </c>
      <c r="N44" t="s">
        <v>5314</v>
      </c>
      <c r="O44" t="s">
        <v>12</v>
      </c>
      <c r="P44" t="s">
        <v>12</v>
      </c>
      <c r="Q44" t="s">
        <v>5315</v>
      </c>
    </row>
    <row r="45" spans="3:17" x14ac:dyDescent="0.25">
      <c r="C45">
        <f t="shared" si="0"/>
        <v>9.9992752075195313E-4</v>
      </c>
      <c r="D45">
        <f t="shared" si="1"/>
        <v>266.10124100000002</v>
      </c>
      <c r="E45">
        <f t="shared" si="2"/>
        <v>7.3911653939485567E-8</v>
      </c>
      <c r="F45" t="s">
        <v>5316</v>
      </c>
      <c r="G45">
        <v>1380777921.612</v>
      </c>
      <c r="H45" t="s">
        <v>5317</v>
      </c>
      <c r="I45" t="s">
        <v>5318</v>
      </c>
      <c r="J45" t="s">
        <v>5319</v>
      </c>
      <c r="K45" t="s">
        <v>5293</v>
      </c>
      <c r="L45" t="s">
        <v>5294</v>
      </c>
      <c r="M45" t="s">
        <v>5295</v>
      </c>
      <c r="N45" t="s">
        <v>5320</v>
      </c>
      <c r="O45" t="s">
        <v>12</v>
      </c>
      <c r="P45" t="s">
        <v>12</v>
      </c>
      <c r="Q45" t="s">
        <v>5321</v>
      </c>
    </row>
    <row r="46" spans="3:17" x14ac:dyDescent="0.25">
      <c r="C46">
        <f t="shared" si="0"/>
        <v>0.82400012016296387</v>
      </c>
      <c r="D46">
        <f t="shared" si="1"/>
        <v>266.10359499999998</v>
      </c>
      <c r="E46">
        <f t="shared" si="2"/>
        <v>6.0908165071054631E-5</v>
      </c>
      <c r="F46" t="s">
        <v>5322</v>
      </c>
      <c r="G46">
        <v>1380777921.6129999</v>
      </c>
      <c r="H46" t="s">
        <v>5317</v>
      </c>
      <c r="I46" t="s">
        <v>5323</v>
      </c>
      <c r="J46" t="s">
        <v>5319</v>
      </c>
      <c r="K46" t="s">
        <v>5293</v>
      </c>
      <c r="L46" t="s">
        <v>5294</v>
      </c>
      <c r="M46" t="s">
        <v>5295</v>
      </c>
      <c r="N46" t="s">
        <v>5324</v>
      </c>
      <c r="O46" t="s">
        <v>12</v>
      </c>
      <c r="P46" t="s">
        <v>12</v>
      </c>
      <c r="Q46" t="s">
        <v>5325</v>
      </c>
    </row>
    <row r="47" spans="3:17" x14ac:dyDescent="0.25">
      <c r="C47">
        <f t="shared" si="0"/>
        <v>9.9992752075195313E-4</v>
      </c>
      <c r="D47">
        <f t="shared" si="1"/>
        <v>268.01201700000001</v>
      </c>
      <c r="E47">
        <f t="shared" si="2"/>
        <v>7.4442386580705655E-8</v>
      </c>
      <c r="F47" t="s">
        <v>5326</v>
      </c>
      <c r="G47">
        <v>1380777922.437</v>
      </c>
      <c r="H47" t="s">
        <v>5327</v>
      </c>
      <c r="I47" t="s">
        <v>5328</v>
      </c>
      <c r="J47" t="s">
        <v>5329</v>
      </c>
      <c r="K47" t="s">
        <v>5293</v>
      </c>
      <c r="L47" t="s">
        <v>5330</v>
      </c>
      <c r="M47" t="s">
        <v>5295</v>
      </c>
      <c r="N47" t="s">
        <v>5331</v>
      </c>
      <c r="O47" t="s">
        <v>12</v>
      </c>
      <c r="P47" t="s">
        <v>12</v>
      </c>
      <c r="Q47" t="s">
        <v>5332</v>
      </c>
    </row>
    <row r="48" spans="3:17" x14ac:dyDescent="0.25">
      <c r="C48">
        <f t="shared" si="0"/>
        <v>2.8000116348266602E-2</v>
      </c>
      <c r="D48">
        <f t="shared" si="1"/>
        <v>268.01440100000002</v>
      </c>
      <c r="E48">
        <f t="shared" si="2"/>
        <v>2.0845651141697172E-6</v>
      </c>
      <c r="F48" t="s">
        <v>5333</v>
      </c>
      <c r="G48">
        <v>1380777922.438</v>
      </c>
      <c r="H48" t="s">
        <v>5334</v>
      </c>
      <c r="I48" t="s">
        <v>5335</v>
      </c>
      <c r="J48" t="s">
        <v>5336</v>
      </c>
      <c r="K48" t="s">
        <v>5337</v>
      </c>
      <c r="L48" t="s">
        <v>5330</v>
      </c>
      <c r="M48" t="s">
        <v>5338</v>
      </c>
      <c r="N48" t="s">
        <v>5339</v>
      </c>
      <c r="O48" t="s">
        <v>12</v>
      </c>
      <c r="P48" t="s">
        <v>12</v>
      </c>
      <c r="Q48" t="s">
        <v>5340</v>
      </c>
    </row>
    <row r="49" spans="3:17" x14ac:dyDescent="0.25">
      <c r="C49">
        <f t="shared" si="0"/>
        <v>0.36299991607666016</v>
      </c>
      <c r="D49">
        <f t="shared" si="1"/>
        <v>268.07972799999999</v>
      </c>
      <c r="E49">
        <f t="shared" si="2"/>
        <v>2.7031366323848299E-5</v>
      </c>
      <c r="F49" t="s">
        <v>5341</v>
      </c>
      <c r="G49">
        <v>1380777922.4660001</v>
      </c>
      <c r="H49" t="s">
        <v>5342</v>
      </c>
      <c r="I49" t="s">
        <v>5343</v>
      </c>
      <c r="J49" t="s">
        <v>5344</v>
      </c>
      <c r="K49" t="s">
        <v>5337</v>
      </c>
      <c r="L49" t="s">
        <v>5330</v>
      </c>
      <c r="M49" t="s">
        <v>5338</v>
      </c>
      <c r="N49" t="s">
        <v>5345</v>
      </c>
      <c r="O49" t="s">
        <v>12</v>
      </c>
      <c r="P49" t="s">
        <v>12</v>
      </c>
      <c r="Q49" t="s">
        <v>5346</v>
      </c>
    </row>
    <row r="50" spans="3:17" x14ac:dyDescent="0.25">
      <c r="C50">
        <f t="shared" si="0"/>
        <v>55.792999982833862</v>
      </c>
      <c r="D50">
        <f t="shared" si="1"/>
        <v>268.91896100000002</v>
      </c>
      <c r="E50">
        <f t="shared" si="2"/>
        <v>4.1677209962379721E-3</v>
      </c>
      <c r="F50" t="s">
        <v>5347</v>
      </c>
      <c r="G50">
        <v>1380777922.829</v>
      </c>
      <c r="H50" t="s">
        <v>5348</v>
      </c>
      <c r="I50" t="s">
        <v>5349</v>
      </c>
      <c r="J50" t="s">
        <v>488</v>
      </c>
      <c r="K50" t="s">
        <v>5337</v>
      </c>
      <c r="L50" t="s">
        <v>5330</v>
      </c>
      <c r="M50" t="s">
        <v>5338</v>
      </c>
      <c r="N50" t="s">
        <v>5350</v>
      </c>
      <c r="O50" t="s">
        <v>12</v>
      </c>
      <c r="P50" t="s">
        <v>12</v>
      </c>
      <c r="Q50" t="s">
        <v>5351</v>
      </c>
    </row>
    <row r="51" spans="3:17" x14ac:dyDescent="0.25">
      <c r="C51">
        <f t="shared" si="0"/>
        <v>1.9000053405761719E-2</v>
      </c>
      <c r="D51">
        <f t="shared" si="1"/>
        <v>398.08842499999997</v>
      </c>
      <c r="E51">
        <f t="shared" si="2"/>
        <v>2.1010281486709915E-6</v>
      </c>
      <c r="F51" t="s">
        <v>5352</v>
      </c>
      <c r="G51">
        <v>1380777978.622</v>
      </c>
      <c r="H51" t="s">
        <v>5353</v>
      </c>
      <c r="I51" t="s">
        <v>5354</v>
      </c>
      <c r="J51" t="s">
        <v>5355</v>
      </c>
      <c r="K51" t="s">
        <v>5337</v>
      </c>
      <c r="L51" t="s">
        <v>5330</v>
      </c>
      <c r="M51" t="s">
        <v>5338</v>
      </c>
      <c r="N51" t="s">
        <v>5356</v>
      </c>
      <c r="O51" t="s">
        <v>12</v>
      </c>
      <c r="P51" t="s">
        <v>12</v>
      </c>
      <c r="Q51" t="s">
        <v>5357</v>
      </c>
    </row>
    <row r="52" spans="3:17" x14ac:dyDescent="0.25">
      <c r="C52">
        <f t="shared" si="0"/>
        <v>9.9992752075195313E-4</v>
      </c>
      <c r="D52">
        <f t="shared" si="1"/>
        <v>398.131102</v>
      </c>
      <c r="E52">
        <f t="shared" si="2"/>
        <v>1.1058395715475082E-7</v>
      </c>
      <c r="F52" t="s">
        <v>5358</v>
      </c>
      <c r="G52">
        <v>1380777978.641</v>
      </c>
      <c r="H52" t="s">
        <v>5359</v>
      </c>
      <c r="I52" t="s">
        <v>5354</v>
      </c>
      <c r="J52" t="s">
        <v>5355</v>
      </c>
      <c r="K52" t="s">
        <v>5337</v>
      </c>
      <c r="L52" t="s">
        <v>5330</v>
      </c>
      <c r="M52" t="s">
        <v>5338</v>
      </c>
      <c r="N52" t="s">
        <v>5360</v>
      </c>
      <c r="O52" t="s">
        <v>12</v>
      </c>
      <c r="P52" t="s">
        <v>12</v>
      </c>
      <c r="Q52" t="s">
        <v>5361</v>
      </c>
    </row>
    <row r="53" spans="3:17" x14ac:dyDescent="0.25">
      <c r="C53">
        <f t="shared" si="0"/>
        <v>88.982000112533569</v>
      </c>
      <c r="D53">
        <f t="shared" si="1"/>
        <v>398.133487</v>
      </c>
      <c r="E53">
        <f t="shared" si="2"/>
        <v>9.8407538847326073E-3</v>
      </c>
      <c r="F53" t="s">
        <v>5362</v>
      </c>
      <c r="G53">
        <v>1380777978.642</v>
      </c>
      <c r="H53" t="s">
        <v>5363</v>
      </c>
      <c r="I53" t="s">
        <v>5354</v>
      </c>
      <c r="J53" t="s">
        <v>5355</v>
      </c>
      <c r="K53" t="s">
        <v>5337</v>
      </c>
      <c r="L53" t="s">
        <v>5330</v>
      </c>
      <c r="M53" t="s">
        <v>5338</v>
      </c>
      <c r="N53" t="s">
        <v>5364</v>
      </c>
      <c r="O53" t="s">
        <v>12</v>
      </c>
      <c r="P53" t="s">
        <v>12</v>
      </c>
      <c r="Q53" t="s">
        <v>5365</v>
      </c>
    </row>
    <row r="54" spans="3:17" x14ac:dyDescent="0.25">
      <c r="C54">
        <f t="shared" si="0"/>
        <v>24.25600004196167</v>
      </c>
      <c r="D54">
        <f t="shared" si="1"/>
        <v>604.14010299999995</v>
      </c>
      <c r="E54">
        <f t="shared" si="2"/>
        <v>4.0705617676996464E-3</v>
      </c>
      <c r="F54" t="s">
        <v>5366</v>
      </c>
      <c r="G54">
        <v>1380778067.6240001</v>
      </c>
      <c r="H54" t="s">
        <v>5367</v>
      </c>
      <c r="I54" t="s">
        <v>5349</v>
      </c>
      <c r="J54" t="s">
        <v>4750</v>
      </c>
      <c r="K54" t="s">
        <v>5337</v>
      </c>
      <c r="L54" t="s">
        <v>5330</v>
      </c>
      <c r="M54" t="s">
        <v>5338</v>
      </c>
      <c r="N54" t="s">
        <v>5368</v>
      </c>
      <c r="O54" t="s">
        <v>12</v>
      </c>
      <c r="P54" t="s">
        <v>12</v>
      </c>
      <c r="Q54" t="s">
        <v>5369</v>
      </c>
    </row>
    <row r="55" spans="3:17" x14ac:dyDescent="0.25">
      <c r="C55">
        <f t="shared" si="0"/>
        <v>8.5449998378753662</v>
      </c>
      <c r="D55">
        <f t="shared" si="1"/>
        <v>660.29769199999998</v>
      </c>
      <c r="E55">
        <f t="shared" si="2"/>
        <v>1.5672899086359661E-3</v>
      </c>
      <c r="F55" t="s">
        <v>5370</v>
      </c>
      <c r="G55">
        <v>1380778091.8800001</v>
      </c>
      <c r="H55" t="s">
        <v>5371</v>
      </c>
      <c r="I55" t="s">
        <v>5372</v>
      </c>
      <c r="J55" t="s">
        <v>5373</v>
      </c>
      <c r="K55" t="s">
        <v>5337</v>
      </c>
      <c r="L55" t="s">
        <v>5330</v>
      </c>
      <c r="M55" t="s">
        <v>5338</v>
      </c>
      <c r="N55" t="s">
        <v>5374</v>
      </c>
      <c r="O55" t="s">
        <v>12</v>
      </c>
      <c r="P55" t="s">
        <v>12</v>
      </c>
      <c r="Q55" t="s">
        <v>32</v>
      </c>
    </row>
    <row r="56" spans="3:17" x14ac:dyDescent="0.25">
      <c r="C56">
        <f t="shared" si="0"/>
        <v>74.121999979019165</v>
      </c>
      <c r="D56">
        <f t="shared" si="1"/>
        <v>680.08011599999998</v>
      </c>
      <c r="E56">
        <f t="shared" si="2"/>
        <v>1.4002471762189819E-2</v>
      </c>
      <c r="F56" t="s">
        <v>5375</v>
      </c>
      <c r="G56">
        <v>1380778100.425</v>
      </c>
      <c r="H56" t="s">
        <v>5376</v>
      </c>
      <c r="I56" t="s">
        <v>5377</v>
      </c>
      <c r="J56" t="s">
        <v>5378</v>
      </c>
      <c r="K56" t="s">
        <v>5337</v>
      </c>
      <c r="L56" t="s">
        <v>5330</v>
      </c>
      <c r="M56" t="s">
        <v>5338</v>
      </c>
      <c r="N56" t="s">
        <v>5379</v>
      </c>
      <c r="O56" t="s">
        <v>12</v>
      </c>
      <c r="P56" t="s">
        <v>12</v>
      </c>
      <c r="Q56" t="s">
        <v>5380</v>
      </c>
    </row>
    <row r="57" spans="3:17" x14ac:dyDescent="0.25">
      <c r="C57">
        <f t="shared" si="0"/>
        <v>42.355000019073486</v>
      </c>
      <c r="D57">
        <f t="shared" si="1"/>
        <v>851.68325900000002</v>
      </c>
      <c r="E57">
        <f t="shared" si="2"/>
        <v>1.0020290125330435E-2</v>
      </c>
      <c r="F57" t="s">
        <v>5381</v>
      </c>
      <c r="G57">
        <v>1380778174.5469999</v>
      </c>
      <c r="H57" t="s">
        <v>5382</v>
      </c>
      <c r="I57" t="s">
        <v>5383</v>
      </c>
      <c r="J57" t="s">
        <v>5384</v>
      </c>
      <c r="K57" t="s">
        <v>5337</v>
      </c>
      <c r="L57" t="s">
        <v>5330</v>
      </c>
      <c r="M57" t="s">
        <v>5338</v>
      </c>
      <c r="N57" t="s">
        <v>5385</v>
      </c>
      <c r="O57" t="s">
        <v>12</v>
      </c>
      <c r="P57" t="s">
        <v>12</v>
      </c>
      <c r="Q57" t="s">
        <v>119</v>
      </c>
    </row>
    <row r="58" spans="3:17" x14ac:dyDescent="0.25">
      <c r="C58">
        <f t="shared" si="0"/>
        <v>34.127000093460083</v>
      </c>
      <c r="D58">
        <f t="shared" si="1"/>
        <v>949.74112500000001</v>
      </c>
      <c r="E58">
        <f t="shared" si="2"/>
        <v>9.0032820726771903E-3</v>
      </c>
      <c r="F58" t="s">
        <v>5386</v>
      </c>
      <c r="G58">
        <v>1380778216.902</v>
      </c>
      <c r="H58" t="s">
        <v>5387</v>
      </c>
      <c r="I58" t="s">
        <v>5388</v>
      </c>
      <c r="J58" t="s">
        <v>2501</v>
      </c>
      <c r="K58" t="s">
        <v>5337</v>
      </c>
      <c r="L58" t="s">
        <v>5330</v>
      </c>
      <c r="M58" t="s">
        <v>5338</v>
      </c>
      <c r="N58" t="s">
        <v>5389</v>
      </c>
      <c r="O58" t="s">
        <v>12</v>
      </c>
      <c r="P58" t="s">
        <v>12</v>
      </c>
      <c r="Q58" t="s">
        <v>5390</v>
      </c>
    </row>
    <row r="59" spans="3:17" x14ac:dyDescent="0.25">
      <c r="C59">
        <f t="shared" si="0"/>
        <v>43.520999908447266</v>
      </c>
      <c r="D59">
        <f t="shared" si="1"/>
        <v>1028.7501810000001</v>
      </c>
      <c r="E59">
        <f t="shared" si="2"/>
        <v>1.2436732370310032E-2</v>
      </c>
      <c r="F59" t="s">
        <v>5391</v>
      </c>
      <c r="G59">
        <v>1380778251.029</v>
      </c>
      <c r="H59" t="s">
        <v>5392</v>
      </c>
      <c r="I59" t="s">
        <v>5393</v>
      </c>
      <c r="J59" t="s">
        <v>5394</v>
      </c>
      <c r="K59" t="s">
        <v>5337</v>
      </c>
      <c r="L59" t="s">
        <v>5330</v>
      </c>
      <c r="M59" t="s">
        <v>5338</v>
      </c>
      <c r="N59" t="s">
        <v>5395</v>
      </c>
      <c r="O59" t="s">
        <v>12</v>
      </c>
      <c r="P59" t="s">
        <v>12</v>
      </c>
      <c r="Q59" t="s">
        <v>32</v>
      </c>
    </row>
    <row r="60" spans="3:17" x14ac:dyDescent="0.25">
      <c r="C60">
        <f t="shared" si="0"/>
        <v>36.219000101089478</v>
      </c>
      <c r="D60">
        <f t="shared" si="1"/>
        <v>1129.508257</v>
      </c>
      <c r="E60">
        <f t="shared" si="2"/>
        <v>1.136379435401789E-2</v>
      </c>
      <c r="F60" t="s">
        <v>5396</v>
      </c>
      <c r="G60">
        <v>1380778294.55</v>
      </c>
      <c r="H60" t="s">
        <v>5397</v>
      </c>
      <c r="I60" t="s">
        <v>5398</v>
      </c>
      <c r="J60" t="s">
        <v>378</v>
      </c>
      <c r="K60" t="s">
        <v>5337</v>
      </c>
      <c r="L60" t="s">
        <v>5330</v>
      </c>
      <c r="M60" t="s">
        <v>5338</v>
      </c>
      <c r="N60" t="s">
        <v>5399</v>
      </c>
      <c r="O60" t="s">
        <v>12</v>
      </c>
      <c r="P60" t="s">
        <v>12</v>
      </c>
      <c r="Q60" t="s">
        <v>123</v>
      </c>
    </row>
    <row r="61" spans="3:17" x14ac:dyDescent="0.25">
      <c r="C61">
        <f t="shared" si="0"/>
        <v>39.455999851226807</v>
      </c>
      <c r="D61">
        <f t="shared" si="1"/>
        <v>1213.3609060000001</v>
      </c>
      <c r="E61">
        <f t="shared" si="2"/>
        <v>1.3298435479616785E-2</v>
      </c>
      <c r="F61" t="s">
        <v>5400</v>
      </c>
      <c r="G61">
        <v>1380778330.7690001</v>
      </c>
      <c r="H61" t="s">
        <v>5401</v>
      </c>
      <c r="I61" t="s">
        <v>5402</v>
      </c>
      <c r="J61" t="s">
        <v>5403</v>
      </c>
      <c r="K61" t="s">
        <v>5337</v>
      </c>
      <c r="L61" t="s">
        <v>5330</v>
      </c>
      <c r="M61" t="s">
        <v>5338</v>
      </c>
      <c r="N61" t="s">
        <v>5404</v>
      </c>
      <c r="O61" t="s">
        <v>12</v>
      </c>
      <c r="P61" t="s">
        <v>12</v>
      </c>
      <c r="Q61" t="s">
        <v>42</v>
      </c>
    </row>
    <row r="62" spans="3:17" x14ac:dyDescent="0.25">
      <c r="C62">
        <f t="shared" si="0"/>
        <v>87.019999980926514</v>
      </c>
      <c r="D62">
        <f t="shared" si="1"/>
        <v>1304.7080040000001</v>
      </c>
      <c r="E62">
        <f t="shared" si="2"/>
        <v>3.1537691800887412E-2</v>
      </c>
      <c r="F62" t="s">
        <v>5405</v>
      </c>
      <c r="G62">
        <v>1380778370.2249999</v>
      </c>
      <c r="H62" t="s">
        <v>5406</v>
      </c>
      <c r="I62" t="s">
        <v>5407</v>
      </c>
      <c r="J62" t="s">
        <v>5408</v>
      </c>
      <c r="K62" t="s">
        <v>5337</v>
      </c>
      <c r="L62" t="s">
        <v>5330</v>
      </c>
      <c r="M62" t="s">
        <v>5338</v>
      </c>
      <c r="N62" t="s">
        <v>5409</v>
      </c>
      <c r="O62" t="s">
        <v>12</v>
      </c>
      <c r="P62" t="s">
        <v>12</v>
      </c>
      <c r="Q62" t="s">
        <v>5410</v>
      </c>
    </row>
    <row r="63" spans="3:17" x14ac:dyDescent="0.25">
      <c r="C63">
        <f t="shared" si="0"/>
        <v>7.1960000991821289</v>
      </c>
      <c r="D63">
        <f t="shared" si="1"/>
        <v>1506.1711069999999</v>
      </c>
      <c r="E63">
        <f t="shared" si="2"/>
        <v>3.0106687320436819E-3</v>
      </c>
      <c r="F63" t="s">
        <v>5411</v>
      </c>
      <c r="G63">
        <v>1380778457.2449999</v>
      </c>
      <c r="H63" t="s">
        <v>5412</v>
      </c>
      <c r="I63" t="s">
        <v>5413</v>
      </c>
      <c r="J63" t="s">
        <v>2430</v>
      </c>
      <c r="K63" t="s">
        <v>5337</v>
      </c>
      <c r="L63" t="s">
        <v>5330</v>
      </c>
      <c r="M63" t="s">
        <v>5338</v>
      </c>
      <c r="N63" t="s">
        <v>5414</v>
      </c>
      <c r="O63" t="s">
        <v>12</v>
      </c>
      <c r="P63" t="s">
        <v>12</v>
      </c>
      <c r="Q63" t="s">
        <v>32</v>
      </c>
    </row>
    <row r="64" spans="3:17" x14ac:dyDescent="0.25">
      <c r="C64">
        <f t="shared" si="0"/>
        <v>38.132999897003174</v>
      </c>
      <c r="D64">
        <f t="shared" si="1"/>
        <v>1522.8322740000001</v>
      </c>
      <c r="E64">
        <f t="shared" si="2"/>
        <v>1.6130600818776424E-2</v>
      </c>
      <c r="F64" t="s">
        <v>5415</v>
      </c>
      <c r="G64">
        <v>1380778464.441</v>
      </c>
      <c r="H64" t="s">
        <v>5416</v>
      </c>
      <c r="I64" t="s">
        <v>5417</v>
      </c>
      <c r="J64" t="s">
        <v>383</v>
      </c>
      <c r="K64" t="s">
        <v>5337</v>
      </c>
      <c r="L64" t="s">
        <v>5330</v>
      </c>
      <c r="M64" t="s">
        <v>5338</v>
      </c>
      <c r="N64" t="s">
        <v>5418</v>
      </c>
      <c r="O64" t="s">
        <v>12</v>
      </c>
      <c r="P64" t="s">
        <v>12</v>
      </c>
      <c r="Q64" t="s">
        <v>107</v>
      </c>
    </row>
    <row r="65" spans="3:17" x14ac:dyDescent="0.25">
      <c r="C65">
        <f t="shared" si="0"/>
        <v>31.104000091552734</v>
      </c>
      <c r="D65">
        <f t="shared" si="1"/>
        <v>1611.1161709999999</v>
      </c>
      <c r="E65">
        <f t="shared" si="2"/>
        <v>1.3920043758412803E-2</v>
      </c>
      <c r="F65" t="s">
        <v>5419</v>
      </c>
      <c r="G65">
        <v>1380778502.5739999</v>
      </c>
      <c r="H65" t="s">
        <v>5420</v>
      </c>
      <c r="I65" t="s">
        <v>5421</v>
      </c>
      <c r="J65" t="s">
        <v>5422</v>
      </c>
      <c r="K65" t="s">
        <v>5337</v>
      </c>
      <c r="L65" t="s">
        <v>5330</v>
      </c>
      <c r="M65" t="s">
        <v>5338</v>
      </c>
      <c r="N65" t="s">
        <v>5423</v>
      </c>
      <c r="O65" t="s">
        <v>12</v>
      </c>
      <c r="P65" t="s">
        <v>12</v>
      </c>
      <c r="Q65" t="s">
        <v>32</v>
      </c>
    </row>
    <row r="66" spans="3:17" x14ac:dyDescent="0.25">
      <c r="C66">
        <f t="shared" ref="C66:C129" si="3">G67-G66</f>
        <v>3.246999979019165</v>
      </c>
      <c r="D66">
        <f t="shared" ref="D66:D129" si="4">VALUE(LEFT(N66,( LEN(N66)-3)))</f>
        <v>1683.1251380000001</v>
      </c>
      <c r="E66">
        <f t="shared" ref="E66:E129" si="5">C66/3600*D66/1000</f>
        <v>1.5180853577146194E-3</v>
      </c>
      <c r="F66" t="s">
        <v>5424</v>
      </c>
      <c r="G66">
        <v>1380778533.678</v>
      </c>
      <c r="H66" t="s">
        <v>5425</v>
      </c>
      <c r="I66" t="s">
        <v>5426</v>
      </c>
      <c r="J66" t="s">
        <v>5427</v>
      </c>
      <c r="K66" t="s">
        <v>5337</v>
      </c>
      <c r="L66" t="s">
        <v>5330</v>
      </c>
      <c r="M66" t="s">
        <v>5338</v>
      </c>
      <c r="N66" t="s">
        <v>5428</v>
      </c>
      <c r="O66" t="s">
        <v>12</v>
      </c>
      <c r="P66" t="s">
        <v>12</v>
      </c>
      <c r="Q66" t="s">
        <v>32</v>
      </c>
    </row>
    <row r="67" spans="3:17" x14ac:dyDescent="0.25">
      <c r="C67">
        <f t="shared" si="3"/>
        <v>73.391999959945679</v>
      </c>
      <c r="D67">
        <f t="shared" si="4"/>
        <v>1690.643311</v>
      </c>
      <c r="E67">
        <f t="shared" si="5"/>
        <v>3.4466581614776233E-2</v>
      </c>
      <c r="F67" t="s">
        <v>5429</v>
      </c>
      <c r="G67">
        <v>1380778536.925</v>
      </c>
      <c r="H67" t="s">
        <v>5425</v>
      </c>
      <c r="I67" t="s">
        <v>5430</v>
      </c>
      <c r="J67" t="s">
        <v>3521</v>
      </c>
      <c r="K67" t="s">
        <v>5337</v>
      </c>
      <c r="L67" t="s">
        <v>5330</v>
      </c>
      <c r="M67" t="s">
        <v>5338</v>
      </c>
      <c r="N67" t="s">
        <v>5431</v>
      </c>
      <c r="O67" t="s">
        <v>12</v>
      </c>
      <c r="P67" t="s">
        <v>12</v>
      </c>
      <c r="Q67" t="s">
        <v>32</v>
      </c>
    </row>
    <row r="68" spans="3:17" x14ac:dyDescent="0.25">
      <c r="C68">
        <f t="shared" si="3"/>
        <v>14.608000040054321</v>
      </c>
      <c r="D68">
        <f t="shared" si="4"/>
        <v>1692.707658</v>
      </c>
      <c r="E68">
        <f t="shared" si="5"/>
        <v>6.8686315377400713E-3</v>
      </c>
      <c r="F68" t="s">
        <v>5432</v>
      </c>
      <c r="G68">
        <v>1380778610.3169999</v>
      </c>
      <c r="H68" t="s">
        <v>3993</v>
      </c>
      <c r="I68" t="s">
        <v>5433</v>
      </c>
      <c r="J68" t="s">
        <v>5434</v>
      </c>
      <c r="K68" t="s">
        <v>5337</v>
      </c>
      <c r="L68" t="s">
        <v>5330</v>
      </c>
      <c r="M68" t="s">
        <v>5338</v>
      </c>
      <c r="N68" t="s">
        <v>5435</v>
      </c>
      <c r="O68" t="s">
        <v>12</v>
      </c>
      <c r="P68" t="s">
        <v>12</v>
      </c>
      <c r="Q68" t="s">
        <v>32</v>
      </c>
    </row>
    <row r="69" spans="3:17" x14ac:dyDescent="0.25">
      <c r="C69">
        <f t="shared" si="3"/>
        <v>81.146000146865845</v>
      </c>
      <c r="D69">
        <f t="shared" si="4"/>
        <v>1693.1185720000001</v>
      </c>
      <c r="E69">
        <f t="shared" si="5"/>
        <v>3.8163833303381474E-2</v>
      </c>
      <c r="F69" t="s">
        <v>5436</v>
      </c>
      <c r="G69">
        <v>1380778624.925</v>
      </c>
      <c r="H69" t="s">
        <v>5437</v>
      </c>
      <c r="I69" t="s">
        <v>5438</v>
      </c>
      <c r="J69" t="s">
        <v>5439</v>
      </c>
      <c r="K69" t="s">
        <v>5337</v>
      </c>
      <c r="L69" t="s">
        <v>5330</v>
      </c>
      <c r="M69" t="s">
        <v>5338</v>
      </c>
      <c r="N69" t="s">
        <v>5440</v>
      </c>
      <c r="O69" t="s">
        <v>12</v>
      </c>
      <c r="P69" t="s">
        <v>12</v>
      </c>
      <c r="Q69" t="s">
        <v>32</v>
      </c>
    </row>
    <row r="70" spans="3:17" x14ac:dyDescent="0.25">
      <c r="C70">
        <f t="shared" si="3"/>
        <v>75.217000007629395</v>
      </c>
      <c r="D70">
        <f t="shared" si="4"/>
        <v>1695.4009530000001</v>
      </c>
      <c r="E70">
        <f t="shared" si="5"/>
        <v>3.5423048192982184E-2</v>
      </c>
      <c r="F70" t="s">
        <v>5441</v>
      </c>
      <c r="G70">
        <v>1380778706.0710001</v>
      </c>
      <c r="H70" t="s">
        <v>5442</v>
      </c>
      <c r="I70" t="s">
        <v>5443</v>
      </c>
      <c r="J70" t="s">
        <v>5444</v>
      </c>
      <c r="K70" t="s">
        <v>5337</v>
      </c>
      <c r="L70" t="s">
        <v>5330</v>
      </c>
      <c r="M70" t="s">
        <v>5338</v>
      </c>
      <c r="N70" t="s">
        <v>5445</v>
      </c>
      <c r="O70" t="s">
        <v>12</v>
      </c>
      <c r="P70" t="s">
        <v>12</v>
      </c>
      <c r="Q70" t="s">
        <v>5446</v>
      </c>
    </row>
    <row r="71" spans="3:17" x14ac:dyDescent="0.25">
      <c r="C71">
        <f t="shared" si="3"/>
        <v>114.92999982833862</v>
      </c>
      <c r="D71">
        <f t="shared" si="4"/>
        <v>1697.51668</v>
      </c>
      <c r="E71">
        <f t="shared" si="5"/>
        <v>5.4193219928056098E-2</v>
      </c>
      <c r="F71" t="s">
        <v>5447</v>
      </c>
      <c r="G71">
        <v>1380778781.2880001</v>
      </c>
      <c r="H71" t="s">
        <v>5448</v>
      </c>
      <c r="I71" t="s">
        <v>5449</v>
      </c>
      <c r="J71" t="s">
        <v>5450</v>
      </c>
      <c r="K71" t="s">
        <v>5337</v>
      </c>
      <c r="L71" t="s">
        <v>5330</v>
      </c>
      <c r="M71" t="s">
        <v>5338</v>
      </c>
      <c r="N71" t="s">
        <v>5451</v>
      </c>
      <c r="O71" t="s">
        <v>12</v>
      </c>
      <c r="P71" t="s">
        <v>12</v>
      </c>
      <c r="Q71" t="s">
        <v>119</v>
      </c>
    </row>
    <row r="72" spans="3:17" x14ac:dyDescent="0.25">
      <c r="C72">
        <f t="shared" si="3"/>
        <v>115.35700011253357</v>
      </c>
      <c r="D72">
        <f t="shared" si="4"/>
        <v>1700.749397</v>
      </c>
      <c r="E72">
        <f t="shared" si="5"/>
        <v>5.4498152328089002E-2</v>
      </c>
      <c r="F72" t="s">
        <v>5452</v>
      </c>
      <c r="G72">
        <v>1380778896.2179999</v>
      </c>
      <c r="H72" t="s">
        <v>5453</v>
      </c>
      <c r="I72" t="s">
        <v>5454</v>
      </c>
      <c r="J72" t="s">
        <v>5455</v>
      </c>
      <c r="K72" t="s">
        <v>5337</v>
      </c>
      <c r="L72" t="s">
        <v>5330</v>
      </c>
      <c r="M72" t="s">
        <v>5338</v>
      </c>
      <c r="N72" t="s">
        <v>5456</v>
      </c>
      <c r="O72" t="s">
        <v>12</v>
      </c>
      <c r="P72" t="s">
        <v>12</v>
      </c>
      <c r="Q72" t="s">
        <v>5457</v>
      </c>
    </row>
    <row r="73" spans="3:17" x14ac:dyDescent="0.25">
      <c r="C73">
        <f t="shared" si="3"/>
        <v>18.145999908447266</v>
      </c>
      <c r="D73">
        <f t="shared" si="4"/>
        <v>1703.9941550000001</v>
      </c>
      <c r="E73">
        <f t="shared" si="5"/>
        <v>8.589077161284632E-3</v>
      </c>
      <c r="F73" t="s">
        <v>5458</v>
      </c>
      <c r="G73">
        <v>1380779011.575</v>
      </c>
      <c r="H73" t="s">
        <v>5459</v>
      </c>
      <c r="I73" t="s">
        <v>5460</v>
      </c>
      <c r="J73" t="s">
        <v>5461</v>
      </c>
      <c r="K73" t="s">
        <v>5337</v>
      </c>
      <c r="L73" t="s">
        <v>5330</v>
      </c>
      <c r="M73" t="s">
        <v>5338</v>
      </c>
      <c r="N73" t="s">
        <v>5462</v>
      </c>
      <c r="O73" t="s">
        <v>12</v>
      </c>
      <c r="P73" t="s">
        <v>12</v>
      </c>
      <c r="Q73" t="s">
        <v>5463</v>
      </c>
    </row>
    <row r="74" spans="3:17" x14ac:dyDescent="0.25">
      <c r="C74">
        <f t="shared" si="3"/>
        <v>47.044000148773193</v>
      </c>
      <c r="D74">
        <f t="shared" si="4"/>
        <v>1704.5046090000001</v>
      </c>
      <c r="E74">
        <f t="shared" si="5"/>
        <v>2.2274087522050165E-2</v>
      </c>
      <c r="F74" t="s">
        <v>5464</v>
      </c>
      <c r="G74">
        <v>1380779029.721</v>
      </c>
      <c r="H74" t="s">
        <v>5465</v>
      </c>
      <c r="I74" t="s">
        <v>5466</v>
      </c>
      <c r="J74" t="s">
        <v>5467</v>
      </c>
      <c r="K74" t="s">
        <v>5337</v>
      </c>
      <c r="L74" t="s">
        <v>5330</v>
      </c>
      <c r="M74" t="s">
        <v>5338</v>
      </c>
      <c r="N74" t="s">
        <v>5468</v>
      </c>
      <c r="O74" t="s">
        <v>12</v>
      </c>
      <c r="P74" t="s">
        <v>12</v>
      </c>
      <c r="Q74" t="s">
        <v>32</v>
      </c>
    </row>
    <row r="75" spans="3:17" x14ac:dyDescent="0.25">
      <c r="C75">
        <f t="shared" si="3"/>
        <v>56.169999837875366</v>
      </c>
      <c r="D75">
        <f t="shared" si="4"/>
        <v>1705.8278319999999</v>
      </c>
      <c r="E75">
        <f t="shared" si="5"/>
        <v>2.6615652513023134E-2</v>
      </c>
      <c r="F75" t="s">
        <v>5469</v>
      </c>
      <c r="G75">
        <v>1380779076.7650001</v>
      </c>
      <c r="H75" t="s">
        <v>5470</v>
      </c>
      <c r="I75" t="s">
        <v>5471</v>
      </c>
      <c r="J75" t="s">
        <v>5472</v>
      </c>
      <c r="K75" t="s">
        <v>5337</v>
      </c>
      <c r="L75" t="s">
        <v>5330</v>
      </c>
      <c r="M75" t="s">
        <v>5338</v>
      </c>
      <c r="N75" t="s">
        <v>5473</v>
      </c>
      <c r="O75" t="s">
        <v>12</v>
      </c>
      <c r="P75" t="s">
        <v>12</v>
      </c>
      <c r="Q75" t="s">
        <v>42</v>
      </c>
    </row>
    <row r="76" spans="3:17" x14ac:dyDescent="0.25">
      <c r="C76">
        <f t="shared" si="3"/>
        <v>53.779999971389771</v>
      </c>
      <c r="D76">
        <f t="shared" si="4"/>
        <v>1707.4078320000001</v>
      </c>
      <c r="E76">
        <f t="shared" si="5"/>
        <v>2.5506775876697411E-2</v>
      </c>
      <c r="F76" t="s">
        <v>5474</v>
      </c>
      <c r="G76">
        <v>1380779132.9349999</v>
      </c>
      <c r="H76" t="s">
        <v>5475</v>
      </c>
      <c r="I76" t="s">
        <v>5476</v>
      </c>
      <c r="J76" t="s">
        <v>5477</v>
      </c>
      <c r="K76" t="s">
        <v>5337</v>
      </c>
      <c r="L76" t="s">
        <v>5330</v>
      </c>
      <c r="M76" t="s">
        <v>5338</v>
      </c>
      <c r="N76" t="s">
        <v>5478</v>
      </c>
      <c r="O76" t="s">
        <v>12</v>
      </c>
      <c r="P76" t="s">
        <v>12</v>
      </c>
      <c r="Q76" t="s">
        <v>42</v>
      </c>
    </row>
    <row r="77" spans="3:17" x14ac:dyDescent="0.25">
      <c r="C77">
        <f t="shared" si="3"/>
        <v>41.64900016784668</v>
      </c>
      <c r="D77">
        <f t="shared" si="4"/>
        <v>1708.9204789999999</v>
      </c>
      <c r="E77">
        <f t="shared" si="5"/>
        <v>1.9770785921307675E-2</v>
      </c>
      <c r="F77" t="s">
        <v>5479</v>
      </c>
      <c r="G77">
        <v>1380779186.7149999</v>
      </c>
      <c r="H77" t="s">
        <v>5480</v>
      </c>
      <c r="I77" t="s">
        <v>5481</v>
      </c>
      <c r="J77" t="s">
        <v>5482</v>
      </c>
      <c r="K77" t="s">
        <v>5337</v>
      </c>
      <c r="L77" t="s">
        <v>5330</v>
      </c>
      <c r="M77" t="s">
        <v>5338</v>
      </c>
      <c r="N77" t="s">
        <v>5483</v>
      </c>
      <c r="O77" t="s">
        <v>12</v>
      </c>
      <c r="P77" t="s">
        <v>12</v>
      </c>
      <c r="Q77" t="s">
        <v>42</v>
      </c>
    </row>
    <row r="78" spans="3:17" x14ac:dyDescent="0.25">
      <c r="C78">
        <f t="shared" si="3"/>
        <v>137.77199983596802</v>
      </c>
      <c r="D78">
        <f t="shared" si="4"/>
        <v>1710.0919490000001</v>
      </c>
      <c r="E78">
        <f t="shared" si="5"/>
        <v>6.5445218810310624E-2</v>
      </c>
      <c r="F78" t="s">
        <v>5484</v>
      </c>
      <c r="G78">
        <v>1380779228.3640001</v>
      </c>
      <c r="H78" t="s">
        <v>5485</v>
      </c>
      <c r="I78" t="s">
        <v>5486</v>
      </c>
      <c r="J78" t="s">
        <v>5487</v>
      </c>
      <c r="K78" t="s">
        <v>5337</v>
      </c>
      <c r="L78" t="s">
        <v>5330</v>
      </c>
      <c r="M78" t="s">
        <v>5338</v>
      </c>
      <c r="N78" t="s">
        <v>5488</v>
      </c>
      <c r="O78" t="s">
        <v>12</v>
      </c>
      <c r="P78" t="s">
        <v>12</v>
      </c>
      <c r="Q78" t="s">
        <v>42</v>
      </c>
    </row>
    <row r="79" spans="3:17" x14ac:dyDescent="0.25">
      <c r="C79">
        <f t="shared" si="3"/>
        <v>57.25</v>
      </c>
      <c r="D79">
        <f t="shared" si="4"/>
        <v>1713.967204</v>
      </c>
      <c r="E79">
        <f t="shared" si="5"/>
        <v>2.7256839563611111E-2</v>
      </c>
      <c r="F79" t="s">
        <v>5489</v>
      </c>
      <c r="G79">
        <v>1380779366.1359999</v>
      </c>
      <c r="H79" t="s">
        <v>5490</v>
      </c>
      <c r="I79" t="s">
        <v>5491</v>
      </c>
      <c r="J79" t="s">
        <v>5492</v>
      </c>
      <c r="K79" t="s">
        <v>5337</v>
      </c>
      <c r="L79" t="s">
        <v>5330</v>
      </c>
      <c r="M79" t="s">
        <v>5338</v>
      </c>
      <c r="N79" t="s">
        <v>5493</v>
      </c>
      <c r="O79" t="s">
        <v>12</v>
      </c>
      <c r="P79" t="s">
        <v>12</v>
      </c>
      <c r="Q79" t="s">
        <v>42</v>
      </c>
    </row>
    <row r="80" spans="3:17" x14ac:dyDescent="0.25">
      <c r="C80">
        <f t="shared" si="3"/>
        <v>52.200999975204468</v>
      </c>
      <c r="D80">
        <f t="shared" si="4"/>
        <v>1715.5776020000001</v>
      </c>
      <c r="E80">
        <f t="shared" si="5"/>
        <v>2.4876351766517597E-2</v>
      </c>
      <c r="F80" t="s">
        <v>5494</v>
      </c>
      <c r="G80">
        <v>1380779423.3859999</v>
      </c>
      <c r="H80" t="s">
        <v>5495</v>
      </c>
      <c r="I80" t="s">
        <v>5496</v>
      </c>
      <c r="J80" t="s">
        <v>5497</v>
      </c>
      <c r="K80" t="s">
        <v>5337</v>
      </c>
      <c r="L80" t="s">
        <v>5330</v>
      </c>
      <c r="M80" t="s">
        <v>5338</v>
      </c>
      <c r="N80" t="s">
        <v>5498</v>
      </c>
      <c r="O80" t="s">
        <v>12</v>
      </c>
      <c r="P80" t="s">
        <v>12</v>
      </c>
      <c r="Q80" t="s">
        <v>4901</v>
      </c>
    </row>
    <row r="81" spans="3:17" x14ac:dyDescent="0.25">
      <c r="C81">
        <f t="shared" si="3"/>
        <v>74.397000074386597</v>
      </c>
      <c r="D81">
        <f t="shared" si="4"/>
        <v>1717.045903</v>
      </c>
      <c r="E81">
        <f t="shared" si="5"/>
        <v>3.5484184492560057E-2</v>
      </c>
      <c r="F81" t="s">
        <v>5499</v>
      </c>
      <c r="G81">
        <v>1380779475.5869999</v>
      </c>
      <c r="H81" t="s">
        <v>5500</v>
      </c>
      <c r="I81" t="s">
        <v>5501</v>
      </c>
      <c r="J81" t="s">
        <v>5502</v>
      </c>
      <c r="K81" t="s">
        <v>5337</v>
      </c>
      <c r="L81" t="s">
        <v>5330</v>
      </c>
      <c r="M81" t="s">
        <v>5338</v>
      </c>
      <c r="N81" t="s">
        <v>5503</v>
      </c>
      <c r="O81" t="s">
        <v>12</v>
      </c>
      <c r="P81" t="s">
        <v>12</v>
      </c>
      <c r="Q81" t="s">
        <v>5504</v>
      </c>
    </row>
    <row r="82" spans="3:17" x14ac:dyDescent="0.25">
      <c r="C82">
        <f t="shared" si="3"/>
        <v>11.647000074386597</v>
      </c>
      <c r="D82">
        <f t="shared" si="4"/>
        <v>1719.1385029999999</v>
      </c>
      <c r="E82">
        <f t="shared" si="5"/>
        <v>5.561890631200518E-3</v>
      </c>
      <c r="F82" t="s">
        <v>5505</v>
      </c>
      <c r="G82">
        <v>1380779549.984</v>
      </c>
      <c r="H82" t="s">
        <v>5506</v>
      </c>
      <c r="I82" t="s">
        <v>5507</v>
      </c>
      <c r="J82" t="s">
        <v>5508</v>
      </c>
      <c r="K82" t="s">
        <v>5337</v>
      </c>
      <c r="L82" t="s">
        <v>5330</v>
      </c>
      <c r="M82" t="s">
        <v>5338</v>
      </c>
      <c r="N82" t="s">
        <v>5509</v>
      </c>
      <c r="O82" t="s">
        <v>12</v>
      </c>
      <c r="P82" t="s">
        <v>12</v>
      </c>
      <c r="Q82" t="s">
        <v>119</v>
      </c>
    </row>
    <row r="83" spans="3:17" x14ac:dyDescent="0.25">
      <c r="C83">
        <f t="shared" si="3"/>
        <v>66.16700005531311</v>
      </c>
      <c r="D83">
        <f t="shared" si="4"/>
        <v>1719.4660899999999</v>
      </c>
      <c r="E83">
        <f t="shared" si="5"/>
        <v>3.1603309131149726E-2</v>
      </c>
      <c r="F83" t="s">
        <v>5510</v>
      </c>
      <c r="G83">
        <v>1380779561.631</v>
      </c>
      <c r="H83" t="s">
        <v>5511</v>
      </c>
      <c r="I83" t="s">
        <v>5512</v>
      </c>
      <c r="J83" t="s">
        <v>5513</v>
      </c>
      <c r="K83" t="s">
        <v>5337</v>
      </c>
      <c r="L83" t="s">
        <v>5330</v>
      </c>
      <c r="M83" t="s">
        <v>5338</v>
      </c>
      <c r="N83" t="s">
        <v>5514</v>
      </c>
      <c r="O83" t="s">
        <v>12</v>
      </c>
      <c r="P83" t="s">
        <v>12</v>
      </c>
      <c r="Q83" t="s">
        <v>32</v>
      </c>
    </row>
    <row r="84" spans="3:17" x14ac:dyDescent="0.25">
      <c r="C84">
        <f t="shared" si="3"/>
        <v>34.482999801635742</v>
      </c>
      <c r="D84">
        <f t="shared" si="4"/>
        <v>1721.327186</v>
      </c>
      <c r="E84">
        <f t="shared" si="5"/>
        <v>1.648792361483006E-2</v>
      </c>
      <c r="F84" t="s">
        <v>5515</v>
      </c>
      <c r="G84">
        <v>1380779627.7980001</v>
      </c>
      <c r="H84" t="s">
        <v>5516</v>
      </c>
      <c r="I84" t="s">
        <v>5517</v>
      </c>
      <c r="J84" t="s">
        <v>5518</v>
      </c>
      <c r="K84" t="s">
        <v>5337</v>
      </c>
      <c r="L84" t="s">
        <v>5330</v>
      </c>
      <c r="M84" t="s">
        <v>5338</v>
      </c>
      <c r="N84" t="s">
        <v>5519</v>
      </c>
      <c r="O84" t="s">
        <v>12</v>
      </c>
      <c r="P84" t="s">
        <v>12</v>
      </c>
      <c r="Q84" t="s">
        <v>5520</v>
      </c>
    </row>
    <row r="85" spans="3:17" x14ac:dyDescent="0.25">
      <c r="C85">
        <f t="shared" si="3"/>
        <v>80.476000070571899</v>
      </c>
      <c r="D85">
        <f t="shared" si="4"/>
        <v>1722.297192</v>
      </c>
      <c r="E85">
        <f t="shared" si="5"/>
        <v>3.8500996929149378E-2</v>
      </c>
      <c r="F85" t="s">
        <v>5521</v>
      </c>
      <c r="G85">
        <v>1380779662.2809999</v>
      </c>
      <c r="H85" t="s">
        <v>5522</v>
      </c>
      <c r="I85" t="s">
        <v>5523</v>
      </c>
      <c r="J85" t="s">
        <v>5524</v>
      </c>
      <c r="K85" t="s">
        <v>5337</v>
      </c>
      <c r="L85" t="s">
        <v>5330</v>
      </c>
      <c r="M85" t="s">
        <v>5338</v>
      </c>
      <c r="N85" t="s">
        <v>5525</v>
      </c>
      <c r="O85" t="s">
        <v>12</v>
      </c>
      <c r="P85" t="s">
        <v>12</v>
      </c>
      <c r="Q85" t="s">
        <v>5526</v>
      </c>
    </row>
    <row r="86" spans="3:17" x14ac:dyDescent="0.25">
      <c r="C86">
        <f t="shared" si="3"/>
        <v>132.82200002670288</v>
      </c>
      <c r="D86">
        <f t="shared" si="4"/>
        <v>1724.5607379999999</v>
      </c>
      <c r="E86">
        <f t="shared" si="5"/>
        <v>6.3627668441301868E-2</v>
      </c>
      <c r="F86" t="s">
        <v>5527</v>
      </c>
      <c r="G86">
        <v>1380779742.757</v>
      </c>
      <c r="H86" t="s">
        <v>5528</v>
      </c>
      <c r="I86" t="s">
        <v>5529</v>
      </c>
      <c r="J86" t="s">
        <v>5530</v>
      </c>
      <c r="K86" t="s">
        <v>5337</v>
      </c>
      <c r="L86" t="s">
        <v>5330</v>
      </c>
      <c r="M86" t="s">
        <v>5338</v>
      </c>
      <c r="N86" t="s">
        <v>5531</v>
      </c>
      <c r="O86" t="s">
        <v>12</v>
      </c>
      <c r="P86" t="s">
        <v>12</v>
      </c>
      <c r="Q86" t="s">
        <v>5532</v>
      </c>
    </row>
    <row r="87" spans="3:17" x14ac:dyDescent="0.25">
      <c r="C87">
        <f t="shared" si="3"/>
        <v>76.611999988555908</v>
      </c>
      <c r="D87">
        <f t="shared" si="4"/>
        <v>1728.2967570000001</v>
      </c>
      <c r="E87">
        <f t="shared" si="5"/>
        <v>3.6780075313195895E-2</v>
      </c>
      <c r="F87" t="s">
        <v>5533</v>
      </c>
      <c r="G87">
        <v>1380779875.579</v>
      </c>
      <c r="H87" t="s">
        <v>5534</v>
      </c>
      <c r="I87" t="s">
        <v>5535</v>
      </c>
      <c r="J87" t="s">
        <v>5536</v>
      </c>
      <c r="K87" t="s">
        <v>5337</v>
      </c>
      <c r="L87" t="s">
        <v>5330</v>
      </c>
      <c r="M87" t="s">
        <v>5338</v>
      </c>
      <c r="N87" t="s">
        <v>5537</v>
      </c>
      <c r="O87" t="s">
        <v>12</v>
      </c>
      <c r="P87" t="s">
        <v>12</v>
      </c>
      <c r="Q87" t="s">
        <v>2327</v>
      </c>
    </row>
    <row r="88" spans="3:17" x14ac:dyDescent="0.25">
      <c r="C88">
        <f t="shared" si="3"/>
        <v>96.25600004196167</v>
      </c>
      <c r="D88">
        <f t="shared" si="4"/>
        <v>1730.451703</v>
      </c>
      <c r="E88">
        <f t="shared" si="5"/>
        <v>4.6268433110161288E-2</v>
      </c>
      <c r="F88" t="s">
        <v>5538</v>
      </c>
      <c r="G88">
        <v>1380779952.191</v>
      </c>
      <c r="H88" t="s">
        <v>2160</v>
      </c>
      <c r="I88" t="s">
        <v>5539</v>
      </c>
      <c r="J88" t="s">
        <v>5540</v>
      </c>
      <c r="K88" t="s">
        <v>5337</v>
      </c>
      <c r="L88" t="s">
        <v>5330</v>
      </c>
      <c r="M88" t="s">
        <v>5338</v>
      </c>
      <c r="N88" t="s">
        <v>5541</v>
      </c>
      <c r="O88" t="s">
        <v>12</v>
      </c>
      <c r="P88" t="s">
        <v>12</v>
      </c>
      <c r="Q88" t="s">
        <v>5542</v>
      </c>
    </row>
    <row r="89" spans="3:17" x14ac:dyDescent="0.25">
      <c r="C89">
        <f t="shared" si="3"/>
        <v>107.5</v>
      </c>
      <c r="D89">
        <f t="shared" si="4"/>
        <v>1733.1591840000001</v>
      </c>
      <c r="E89">
        <f t="shared" si="5"/>
        <v>5.1754058966666669E-2</v>
      </c>
      <c r="F89" t="s">
        <v>5543</v>
      </c>
      <c r="G89">
        <v>1380780048.447</v>
      </c>
      <c r="H89" t="s">
        <v>5544</v>
      </c>
      <c r="I89" t="s">
        <v>5545</v>
      </c>
      <c r="J89" t="s">
        <v>5546</v>
      </c>
      <c r="K89" t="s">
        <v>5337</v>
      </c>
      <c r="L89" t="s">
        <v>5330</v>
      </c>
      <c r="M89" t="s">
        <v>5338</v>
      </c>
      <c r="N89" t="s">
        <v>5547</v>
      </c>
      <c r="O89" t="s">
        <v>12</v>
      </c>
      <c r="P89" t="s">
        <v>12</v>
      </c>
      <c r="Q89" t="s">
        <v>5548</v>
      </c>
    </row>
    <row r="90" spans="3:17" x14ac:dyDescent="0.25">
      <c r="C90">
        <f t="shared" si="3"/>
        <v>35.453000068664551</v>
      </c>
      <c r="D90">
        <f t="shared" si="4"/>
        <v>1736.1829279999999</v>
      </c>
      <c r="E90">
        <f t="shared" si="5"/>
        <v>1.7098025962666172E-2</v>
      </c>
      <c r="F90" t="s">
        <v>5549</v>
      </c>
      <c r="G90">
        <v>1380780155.947</v>
      </c>
      <c r="H90" t="s">
        <v>5550</v>
      </c>
      <c r="I90" t="s">
        <v>5551</v>
      </c>
      <c r="J90" t="s">
        <v>5552</v>
      </c>
      <c r="K90" t="s">
        <v>5337</v>
      </c>
      <c r="L90" t="s">
        <v>5330</v>
      </c>
      <c r="M90" t="s">
        <v>5338</v>
      </c>
      <c r="N90" t="s">
        <v>5553</v>
      </c>
      <c r="O90" t="s">
        <v>12</v>
      </c>
      <c r="P90" t="s">
        <v>12</v>
      </c>
      <c r="Q90" t="s">
        <v>42</v>
      </c>
    </row>
    <row r="91" spans="3:17" x14ac:dyDescent="0.25">
      <c r="C91">
        <f t="shared" si="3"/>
        <v>85.777999877929688</v>
      </c>
      <c r="D91">
        <f t="shared" si="4"/>
        <v>1737.180114</v>
      </c>
      <c r="E91">
        <f t="shared" si="5"/>
        <v>4.1392176557398304E-2</v>
      </c>
      <c r="F91" t="s">
        <v>5554</v>
      </c>
      <c r="G91">
        <v>1380780191.4000001</v>
      </c>
      <c r="H91" t="s">
        <v>5555</v>
      </c>
      <c r="I91" t="s">
        <v>5556</v>
      </c>
      <c r="J91" t="s">
        <v>1797</v>
      </c>
      <c r="K91" t="s">
        <v>5337</v>
      </c>
      <c r="L91" t="s">
        <v>5330</v>
      </c>
      <c r="M91" t="s">
        <v>5338</v>
      </c>
      <c r="N91" t="s">
        <v>5557</v>
      </c>
      <c r="O91" t="s">
        <v>12</v>
      </c>
      <c r="P91" t="s">
        <v>12</v>
      </c>
      <c r="Q91" t="s">
        <v>5558</v>
      </c>
    </row>
    <row r="92" spans="3:17" x14ac:dyDescent="0.25">
      <c r="C92">
        <f t="shared" si="3"/>
        <v>68.736000061035156</v>
      </c>
      <c r="D92">
        <f t="shared" si="4"/>
        <v>1739.5929100000001</v>
      </c>
      <c r="E92">
        <f t="shared" si="5"/>
        <v>3.321462732442676E-2</v>
      </c>
      <c r="F92" t="s">
        <v>5559</v>
      </c>
      <c r="G92">
        <v>1380780277.178</v>
      </c>
      <c r="H92" t="s">
        <v>5560</v>
      </c>
      <c r="I92" t="s">
        <v>5561</v>
      </c>
      <c r="J92" t="s">
        <v>5562</v>
      </c>
      <c r="K92" t="s">
        <v>5337</v>
      </c>
      <c r="L92" t="s">
        <v>5330</v>
      </c>
      <c r="M92" t="s">
        <v>5338</v>
      </c>
      <c r="N92" t="s">
        <v>5563</v>
      </c>
      <c r="O92" t="s">
        <v>12</v>
      </c>
      <c r="P92" t="s">
        <v>12</v>
      </c>
      <c r="Q92" t="s">
        <v>5564</v>
      </c>
    </row>
    <row r="93" spans="3:17" x14ac:dyDescent="0.25">
      <c r="C93">
        <f t="shared" si="3"/>
        <v>28.774999856948853</v>
      </c>
      <c r="D93">
        <f t="shared" si="4"/>
        <v>1741.5262459999999</v>
      </c>
      <c r="E93">
        <f t="shared" si="5"/>
        <v>1.3920115966534075E-2</v>
      </c>
      <c r="F93" t="s">
        <v>5565</v>
      </c>
      <c r="G93">
        <v>1380780345.914</v>
      </c>
      <c r="H93" t="s">
        <v>5566</v>
      </c>
      <c r="I93" t="s">
        <v>5567</v>
      </c>
      <c r="J93" t="s">
        <v>5568</v>
      </c>
      <c r="K93" t="s">
        <v>5337</v>
      </c>
      <c r="L93" t="s">
        <v>5330</v>
      </c>
      <c r="M93" t="s">
        <v>5338</v>
      </c>
      <c r="N93" t="s">
        <v>5569</v>
      </c>
      <c r="O93" t="s">
        <v>12</v>
      </c>
      <c r="P93" t="s">
        <v>12</v>
      </c>
      <c r="Q93" t="s">
        <v>32</v>
      </c>
    </row>
    <row r="94" spans="3:17" x14ac:dyDescent="0.25">
      <c r="C94">
        <f t="shared" si="3"/>
        <v>105.48300004005432</v>
      </c>
      <c r="D94">
        <f t="shared" si="4"/>
        <v>1742.335677</v>
      </c>
      <c r="E94">
        <f t="shared" si="5"/>
        <v>5.1051887301883078E-2</v>
      </c>
      <c r="F94" t="s">
        <v>5570</v>
      </c>
      <c r="G94">
        <v>1380780374.6889999</v>
      </c>
      <c r="H94" t="s">
        <v>5571</v>
      </c>
      <c r="I94" t="s">
        <v>5572</v>
      </c>
      <c r="J94" t="s">
        <v>5573</v>
      </c>
      <c r="K94" t="s">
        <v>5337</v>
      </c>
      <c r="L94" t="s">
        <v>5330</v>
      </c>
      <c r="M94" t="s">
        <v>5338</v>
      </c>
      <c r="N94" t="s">
        <v>5574</v>
      </c>
      <c r="O94" t="s">
        <v>12</v>
      </c>
      <c r="P94" t="s">
        <v>12</v>
      </c>
      <c r="Q94" t="s">
        <v>119</v>
      </c>
    </row>
    <row r="95" spans="3:17" x14ac:dyDescent="0.25">
      <c r="C95">
        <f t="shared" si="3"/>
        <v>147.52999997138977</v>
      </c>
      <c r="D95">
        <f t="shared" si="4"/>
        <v>1745.3026769999999</v>
      </c>
      <c r="E95">
        <f t="shared" si="5"/>
        <v>7.1523473302187904E-2</v>
      </c>
      <c r="F95" t="s">
        <v>5575</v>
      </c>
      <c r="G95">
        <v>1380780480.1719999</v>
      </c>
      <c r="H95" t="s">
        <v>5576</v>
      </c>
      <c r="I95" t="s">
        <v>5577</v>
      </c>
      <c r="J95" t="s">
        <v>5578</v>
      </c>
      <c r="K95" t="s">
        <v>5337</v>
      </c>
      <c r="L95" t="s">
        <v>5330</v>
      </c>
      <c r="M95" t="s">
        <v>5338</v>
      </c>
      <c r="N95" t="s">
        <v>5579</v>
      </c>
      <c r="O95" t="s">
        <v>12</v>
      </c>
      <c r="P95" t="s">
        <v>12</v>
      </c>
      <c r="Q95" t="s">
        <v>5580</v>
      </c>
    </row>
    <row r="96" spans="3:17" x14ac:dyDescent="0.25">
      <c r="C96">
        <f t="shared" si="3"/>
        <v>44.151000022888184</v>
      </c>
      <c r="D96">
        <f t="shared" si="4"/>
        <v>1749.4523529999999</v>
      </c>
      <c r="E96">
        <f t="shared" si="5"/>
        <v>2.1455575243706886E-2</v>
      </c>
      <c r="F96" t="s">
        <v>5581</v>
      </c>
      <c r="G96">
        <v>1380780627.7019999</v>
      </c>
      <c r="H96" t="s">
        <v>5582</v>
      </c>
      <c r="I96" t="s">
        <v>5583</v>
      </c>
      <c r="J96" t="s">
        <v>5584</v>
      </c>
      <c r="K96" t="s">
        <v>5337</v>
      </c>
      <c r="L96" t="s">
        <v>5330</v>
      </c>
      <c r="M96" t="s">
        <v>5338</v>
      </c>
      <c r="N96" t="s">
        <v>5585</v>
      </c>
      <c r="O96" t="s">
        <v>12</v>
      </c>
      <c r="P96" t="s">
        <v>12</v>
      </c>
      <c r="Q96" t="s">
        <v>42</v>
      </c>
    </row>
    <row r="97" spans="3:17" x14ac:dyDescent="0.25">
      <c r="C97">
        <f t="shared" si="3"/>
        <v>49.209000110626221</v>
      </c>
      <c r="D97">
        <f t="shared" si="4"/>
        <v>1750.6942750000001</v>
      </c>
      <c r="E97">
        <f t="shared" si="5"/>
        <v>2.3930531881152139E-2</v>
      </c>
      <c r="F97" t="s">
        <v>5586</v>
      </c>
      <c r="G97">
        <v>1380780671.8529999</v>
      </c>
      <c r="H97" t="s">
        <v>5587</v>
      </c>
      <c r="I97" t="s">
        <v>407</v>
      </c>
      <c r="J97" t="s">
        <v>5588</v>
      </c>
      <c r="K97" t="s">
        <v>5337</v>
      </c>
      <c r="L97" t="s">
        <v>5330</v>
      </c>
      <c r="M97" t="s">
        <v>5338</v>
      </c>
      <c r="N97" t="s">
        <v>5589</v>
      </c>
      <c r="O97" t="s">
        <v>12</v>
      </c>
      <c r="P97" t="s">
        <v>12</v>
      </c>
      <c r="Q97" t="s">
        <v>42</v>
      </c>
    </row>
    <row r="98" spans="3:17" x14ac:dyDescent="0.25">
      <c r="C98">
        <f t="shared" si="3"/>
        <v>0.28799986839294434</v>
      </c>
      <c r="D98">
        <f t="shared" si="4"/>
        <v>1752.0784140000001</v>
      </c>
      <c r="E98">
        <f t="shared" si="5"/>
        <v>1.401662090683663E-4</v>
      </c>
      <c r="F98" t="s">
        <v>5590</v>
      </c>
      <c r="G98">
        <v>1380780721.062</v>
      </c>
      <c r="H98" t="s">
        <v>5587</v>
      </c>
      <c r="I98" t="s">
        <v>5591</v>
      </c>
      <c r="J98" t="s">
        <v>1681</v>
      </c>
      <c r="K98" t="s">
        <v>5337</v>
      </c>
      <c r="L98" t="s">
        <v>5330</v>
      </c>
      <c r="M98" t="s">
        <v>5338</v>
      </c>
      <c r="N98" t="s">
        <v>5592</v>
      </c>
      <c r="O98" t="s">
        <v>12</v>
      </c>
      <c r="P98" t="s">
        <v>12</v>
      </c>
      <c r="Q98" t="s">
        <v>42</v>
      </c>
    </row>
    <row r="99" spans="3:17" x14ac:dyDescent="0.25">
      <c r="C99">
        <f t="shared" si="3"/>
        <v>50.199000120162964</v>
      </c>
      <c r="D99">
        <f t="shared" si="4"/>
        <v>1752.0865200000001</v>
      </c>
      <c r="E99">
        <f t="shared" si="5"/>
        <v>2.4431386507782198E-2</v>
      </c>
      <c r="F99" t="s">
        <v>5593</v>
      </c>
      <c r="G99">
        <v>1380780721.3499999</v>
      </c>
      <c r="H99" t="s">
        <v>5594</v>
      </c>
      <c r="I99" t="s">
        <v>5595</v>
      </c>
      <c r="J99" t="s">
        <v>1681</v>
      </c>
      <c r="K99" t="s">
        <v>5337</v>
      </c>
      <c r="L99" t="s">
        <v>5330</v>
      </c>
      <c r="M99" t="s">
        <v>5338</v>
      </c>
      <c r="N99" t="s">
        <v>5596</v>
      </c>
      <c r="O99" t="s">
        <v>12</v>
      </c>
      <c r="P99" t="s">
        <v>12</v>
      </c>
      <c r="Q99" t="s">
        <v>5597</v>
      </c>
    </row>
    <row r="100" spans="3:17" x14ac:dyDescent="0.25">
      <c r="C100">
        <f t="shared" si="3"/>
        <v>37.905999898910522</v>
      </c>
      <c r="D100">
        <f t="shared" si="4"/>
        <v>1753.498435</v>
      </c>
      <c r="E100">
        <f t="shared" si="5"/>
        <v>1.8463364305513822E-2</v>
      </c>
      <c r="F100" t="s">
        <v>5598</v>
      </c>
      <c r="G100">
        <v>1380780771.549</v>
      </c>
      <c r="H100" t="s">
        <v>5599</v>
      </c>
      <c r="I100" t="s">
        <v>5600</v>
      </c>
      <c r="J100" t="s">
        <v>5601</v>
      </c>
      <c r="K100" t="s">
        <v>5337</v>
      </c>
      <c r="L100" t="s">
        <v>5330</v>
      </c>
      <c r="M100" t="s">
        <v>5338</v>
      </c>
      <c r="N100" t="s">
        <v>5602</v>
      </c>
      <c r="O100" t="s">
        <v>12</v>
      </c>
      <c r="P100" t="s">
        <v>12</v>
      </c>
      <c r="Q100" t="s">
        <v>32</v>
      </c>
    </row>
    <row r="101" spans="3:17" x14ac:dyDescent="0.25">
      <c r="C101">
        <f t="shared" si="3"/>
        <v>58.239000082015991</v>
      </c>
      <c r="D101">
        <f t="shared" si="4"/>
        <v>1754.5646429999999</v>
      </c>
      <c r="E101">
        <f t="shared" si="5"/>
        <v>2.8384469552105378E-2</v>
      </c>
      <c r="F101" t="s">
        <v>5603</v>
      </c>
      <c r="G101">
        <v>1380780809.4549999</v>
      </c>
      <c r="H101" t="s">
        <v>5604</v>
      </c>
      <c r="I101" t="s">
        <v>3538</v>
      </c>
      <c r="J101" t="s">
        <v>4705</v>
      </c>
      <c r="K101" t="s">
        <v>5337</v>
      </c>
      <c r="L101" t="s">
        <v>5330</v>
      </c>
      <c r="M101" t="s">
        <v>5338</v>
      </c>
      <c r="N101" t="s">
        <v>5605</v>
      </c>
      <c r="O101" t="s">
        <v>12</v>
      </c>
      <c r="P101" t="s">
        <v>12</v>
      </c>
      <c r="Q101" t="s">
        <v>32</v>
      </c>
    </row>
    <row r="102" spans="3:17" x14ac:dyDescent="0.25">
      <c r="C102">
        <f t="shared" si="3"/>
        <v>26.469000101089478</v>
      </c>
      <c r="D102">
        <f t="shared" si="4"/>
        <v>1756.2028170000001</v>
      </c>
      <c r="E102">
        <f t="shared" si="5"/>
        <v>1.2912481261307398E-2</v>
      </c>
      <c r="F102" t="s">
        <v>5606</v>
      </c>
      <c r="G102">
        <v>1380780867.694</v>
      </c>
      <c r="H102" t="s">
        <v>5607</v>
      </c>
      <c r="I102" t="s">
        <v>5608</v>
      </c>
      <c r="J102" t="s">
        <v>5609</v>
      </c>
      <c r="K102" t="s">
        <v>5337</v>
      </c>
      <c r="L102" t="s">
        <v>5330</v>
      </c>
      <c r="M102" t="s">
        <v>5338</v>
      </c>
      <c r="N102" t="s">
        <v>5610</v>
      </c>
      <c r="O102" t="s">
        <v>12</v>
      </c>
      <c r="P102" t="s">
        <v>12</v>
      </c>
      <c r="Q102" t="s">
        <v>32</v>
      </c>
    </row>
    <row r="103" spans="3:17" x14ac:dyDescent="0.25">
      <c r="C103">
        <f t="shared" si="3"/>
        <v>17.002999782562256</v>
      </c>
      <c r="D103">
        <f t="shared" si="4"/>
        <v>1756.947398</v>
      </c>
      <c r="E103">
        <f t="shared" si="5"/>
        <v>8.2981600628242551E-3</v>
      </c>
      <c r="F103" t="s">
        <v>5611</v>
      </c>
      <c r="G103">
        <v>1380780894.1630001</v>
      </c>
      <c r="H103" t="s">
        <v>5612</v>
      </c>
      <c r="I103" t="s">
        <v>1472</v>
      </c>
      <c r="J103" t="s">
        <v>5613</v>
      </c>
      <c r="K103" t="s">
        <v>5337</v>
      </c>
      <c r="L103" t="s">
        <v>5330</v>
      </c>
      <c r="M103" t="s">
        <v>5338</v>
      </c>
      <c r="N103" t="s">
        <v>5614</v>
      </c>
      <c r="O103" t="s">
        <v>12</v>
      </c>
      <c r="P103" t="s">
        <v>12</v>
      </c>
      <c r="Q103" t="s">
        <v>32</v>
      </c>
    </row>
    <row r="104" spans="3:17" x14ac:dyDescent="0.25">
      <c r="C104">
        <f t="shared" si="3"/>
        <v>21.526000022888184</v>
      </c>
      <c r="D104">
        <f t="shared" si="4"/>
        <v>1757.4256660000001</v>
      </c>
      <c r="E104">
        <f t="shared" si="5"/>
        <v>1.050842914626119E-2</v>
      </c>
      <c r="F104" t="s">
        <v>5615</v>
      </c>
      <c r="G104">
        <v>1380780911.1659999</v>
      </c>
      <c r="H104" t="s">
        <v>5616</v>
      </c>
      <c r="I104" t="s">
        <v>5617</v>
      </c>
      <c r="J104" t="s">
        <v>5618</v>
      </c>
      <c r="K104" t="s">
        <v>5337</v>
      </c>
      <c r="L104" t="s">
        <v>5330</v>
      </c>
      <c r="M104" t="s">
        <v>5338</v>
      </c>
      <c r="N104" t="s">
        <v>5619</v>
      </c>
      <c r="O104" t="s">
        <v>12</v>
      </c>
      <c r="P104" t="s">
        <v>12</v>
      </c>
      <c r="Q104" t="s">
        <v>101</v>
      </c>
    </row>
    <row r="105" spans="3:17" x14ac:dyDescent="0.25">
      <c r="C105">
        <f t="shared" si="3"/>
        <v>7.3910000324249268</v>
      </c>
      <c r="D105">
        <f t="shared" si="4"/>
        <v>1758.0311300000001</v>
      </c>
      <c r="E105">
        <f t="shared" si="5"/>
        <v>3.6093355941205639E-3</v>
      </c>
      <c r="F105" t="s">
        <v>5620</v>
      </c>
      <c r="G105">
        <v>1380780932.6919999</v>
      </c>
      <c r="H105" t="s">
        <v>5621</v>
      </c>
      <c r="I105" t="s">
        <v>5622</v>
      </c>
      <c r="J105" t="s">
        <v>5623</v>
      </c>
      <c r="K105" t="s">
        <v>5337</v>
      </c>
      <c r="L105" t="s">
        <v>5330</v>
      </c>
      <c r="M105" t="s">
        <v>5338</v>
      </c>
      <c r="N105" t="s">
        <v>5624</v>
      </c>
      <c r="O105" t="s">
        <v>12</v>
      </c>
      <c r="P105" t="s">
        <v>12</v>
      </c>
      <c r="Q105" t="s">
        <v>42</v>
      </c>
    </row>
    <row r="106" spans="3:17" x14ac:dyDescent="0.25">
      <c r="C106">
        <f t="shared" si="3"/>
        <v>19.197000026702881</v>
      </c>
      <c r="D106">
        <f t="shared" si="4"/>
        <v>1758.2390310000001</v>
      </c>
      <c r="E106">
        <f t="shared" si="5"/>
        <v>9.3758096458491803E-3</v>
      </c>
      <c r="F106" t="s">
        <v>5625</v>
      </c>
      <c r="G106">
        <v>1380780940.0829999</v>
      </c>
      <c r="H106" t="s">
        <v>5626</v>
      </c>
      <c r="I106" t="s">
        <v>5627</v>
      </c>
      <c r="J106" t="s">
        <v>5628</v>
      </c>
      <c r="K106" t="s">
        <v>5337</v>
      </c>
      <c r="L106" t="s">
        <v>5330</v>
      </c>
      <c r="M106" t="s">
        <v>5338</v>
      </c>
      <c r="N106" t="s">
        <v>5629</v>
      </c>
      <c r="O106" t="s">
        <v>12</v>
      </c>
      <c r="P106" t="s">
        <v>12</v>
      </c>
      <c r="Q106" t="s">
        <v>101</v>
      </c>
    </row>
    <row r="107" spans="3:17" x14ac:dyDescent="0.25">
      <c r="C107">
        <f t="shared" si="3"/>
        <v>50.168999910354614</v>
      </c>
      <c r="D107">
        <f t="shared" si="4"/>
        <v>1758.7789299999999</v>
      </c>
      <c r="E107">
        <f t="shared" si="5"/>
        <v>2.4510049994862105E-2</v>
      </c>
      <c r="F107" t="s">
        <v>5630</v>
      </c>
      <c r="G107">
        <v>1380780959.28</v>
      </c>
      <c r="H107" t="s">
        <v>5631</v>
      </c>
      <c r="I107" t="s">
        <v>5632</v>
      </c>
      <c r="J107" t="s">
        <v>5633</v>
      </c>
      <c r="K107" t="s">
        <v>5337</v>
      </c>
      <c r="L107" t="s">
        <v>5330</v>
      </c>
      <c r="M107" t="s">
        <v>5338</v>
      </c>
      <c r="N107" t="s">
        <v>5634</v>
      </c>
      <c r="O107" t="s">
        <v>12</v>
      </c>
      <c r="P107" t="s">
        <v>12</v>
      </c>
      <c r="Q107" t="s">
        <v>42</v>
      </c>
    </row>
    <row r="108" spans="3:17" x14ac:dyDescent="0.25">
      <c r="C108">
        <f t="shared" si="3"/>
        <v>21.76800012588501</v>
      </c>
      <c r="D108">
        <f t="shared" si="4"/>
        <v>1760.1901290000001</v>
      </c>
      <c r="E108">
        <f t="shared" si="5"/>
        <v>1.0643283041570433E-2</v>
      </c>
      <c r="F108" t="s">
        <v>5635</v>
      </c>
      <c r="G108">
        <v>1380781009.4489999</v>
      </c>
      <c r="H108" t="s">
        <v>5636</v>
      </c>
      <c r="I108" t="s">
        <v>5637</v>
      </c>
      <c r="J108" t="s">
        <v>5638</v>
      </c>
      <c r="K108" t="s">
        <v>5337</v>
      </c>
      <c r="L108" t="s">
        <v>5330</v>
      </c>
      <c r="M108" t="s">
        <v>5338</v>
      </c>
      <c r="N108" t="s">
        <v>5639</v>
      </c>
      <c r="O108" t="s">
        <v>12</v>
      </c>
      <c r="P108" t="s">
        <v>12</v>
      </c>
      <c r="Q108" t="s">
        <v>42</v>
      </c>
    </row>
    <row r="109" spans="3:17" x14ac:dyDescent="0.25">
      <c r="C109">
        <f t="shared" si="3"/>
        <v>63.114000082015991</v>
      </c>
      <c r="D109">
        <f t="shared" si="4"/>
        <v>1760.8023880000001</v>
      </c>
      <c r="E109">
        <f t="shared" si="5"/>
        <v>3.0869800572401657E-2</v>
      </c>
      <c r="F109" t="s">
        <v>5640</v>
      </c>
      <c r="G109">
        <v>1380781031.217</v>
      </c>
      <c r="H109" t="s">
        <v>5641</v>
      </c>
      <c r="I109" t="s">
        <v>5642</v>
      </c>
      <c r="J109" t="s">
        <v>5643</v>
      </c>
      <c r="K109" t="s">
        <v>5337</v>
      </c>
      <c r="L109" t="s">
        <v>5330</v>
      </c>
      <c r="M109" t="s">
        <v>5338</v>
      </c>
      <c r="N109" t="s">
        <v>5644</v>
      </c>
      <c r="O109" t="s">
        <v>12</v>
      </c>
      <c r="P109" t="s">
        <v>12</v>
      </c>
      <c r="Q109" t="s">
        <v>42</v>
      </c>
    </row>
    <row r="110" spans="3:17" x14ac:dyDescent="0.25">
      <c r="C110">
        <f t="shared" si="3"/>
        <v>110.27699995040894</v>
      </c>
      <c r="D110">
        <f t="shared" si="4"/>
        <v>1762.5776530000001</v>
      </c>
      <c r="E110">
        <f t="shared" si="5"/>
        <v>5.399215993124247E-2</v>
      </c>
      <c r="F110" t="s">
        <v>5645</v>
      </c>
      <c r="G110">
        <v>1380781094.3310001</v>
      </c>
      <c r="H110" t="s">
        <v>5646</v>
      </c>
      <c r="I110" t="s">
        <v>5647</v>
      </c>
      <c r="J110" t="s">
        <v>5648</v>
      </c>
      <c r="K110" t="s">
        <v>5337</v>
      </c>
      <c r="L110" t="s">
        <v>5330</v>
      </c>
      <c r="M110" t="s">
        <v>5338</v>
      </c>
      <c r="N110" t="s">
        <v>5649</v>
      </c>
      <c r="O110" t="s">
        <v>12</v>
      </c>
      <c r="P110" t="s">
        <v>12</v>
      </c>
      <c r="Q110" t="s">
        <v>5650</v>
      </c>
    </row>
    <row r="111" spans="3:17" x14ac:dyDescent="0.25">
      <c r="C111">
        <f t="shared" si="3"/>
        <v>40.746000051498413</v>
      </c>
      <c r="D111">
        <f t="shared" si="4"/>
        <v>1765.6794789999999</v>
      </c>
      <c r="E111">
        <f t="shared" si="5"/>
        <v>1.9984548928406579E-2</v>
      </c>
      <c r="F111" t="s">
        <v>5651</v>
      </c>
      <c r="G111">
        <v>1380781204.608</v>
      </c>
      <c r="H111" t="s">
        <v>5652</v>
      </c>
      <c r="I111" t="s">
        <v>5653</v>
      </c>
      <c r="J111" t="s">
        <v>5654</v>
      </c>
      <c r="K111" t="s">
        <v>5337</v>
      </c>
      <c r="L111" t="s">
        <v>5330</v>
      </c>
      <c r="M111" t="s">
        <v>5338</v>
      </c>
      <c r="N111" t="s">
        <v>5655</v>
      </c>
      <c r="O111" t="s">
        <v>12</v>
      </c>
      <c r="P111" t="s">
        <v>12</v>
      </c>
      <c r="Q111" t="s">
        <v>32</v>
      </c>
    </row>
    <row r="112" spans="3:17" x14ac:dyDescent="0.25">
      <c r="C112">
        <f t="shared" si="3"/>
        <v>40.128000020980835</v>
      </c>
      <c r="D112">
        <f t="shared" si="4"/>
        <v>1766.8256759999999</v>
      </c>
      <c r="E112">
        <f t="shared" si="5"/>
        <v>1.9694216878777076E-2</v>
      </c>
      <c r="F112" t="s">
        <v>5656</v>
      </c>
      <c r="G112">
        <v>1380781245.3540001</v>
      </c>
      <c r="H112" t="s">
        <v>5657</v>
      </c>
      <c r="I112" t="s">
        <v>5658</v>
      </c>
      <c r="J112" t="s">
        <v>5659</v>
      </c>
      <c r="K112" t="s">
        <v>5337</v>
      </c>
      <c r="L112" t="s">
        <v>5330</v>
      </c>
      <c r="M112" t="s">
        <v>5338</v>
      </c>
      <c r="N112" t="s">
        <v>5660</v>
      </c>
      <c r="O112" t="s">
        <v>12</v>
      </c>
      <c r="P112" t="s">
        <v>12</v>
      </c>
      <c r="Q112" t="s">
        <v>5661</v>
      </c>
    </row>
    <row r="113" spans="3:17" x14ac:dyDescent="0.25">
      <c r="C113">
        <f t="shared" si="3"/>
        <v>33.720999956130981</v>
      </c>
      <c r="D113">
        <f t="shared" si="4"/>
        <v>1767.95435</v>
      </c>
      <c r="E113">
        <f t="shared" si="5"/>
        <v>1.6560330155219884E-2</v>
      </c>
      <c r="F113" t="s">
        <v>5662</v>
      </c>
      <c r="G113">
        <v>1380781285.4820001</v>
      </c>
      <c r="H113" t="s">
        <v>5663</v>
      </c>
      <c r="I113" t="s">
        <v>5664</v>
      </c>
      <c r="J113" t="s">
        <v>4700</v>
      </c>
      <c r="K113" t="s">
        <v>5337</v>
      </c>
      <c r="L113" t="s">
        <v>5330</v>
      </c>
      <c r="M113" t="s">
        <v>5338</v>
      </c>
      <c r="N113" t="s">
        <v>5665</v>
      </c>
      <c r="O113" t="s">
        <v>12</v>
      </c>
      <c r="P113" t="s">
        <v>12</v>
      </c>
      <c r="Q113" t="s">
        <v>119</v>
      </c>
    </row>
    <row r="114" spans="3:17" x14ac:dyDescent="0.25">
      <c r="C114">
        <f t="shared" si="3"/>
        <v>31.766999959945679</v>
      </c>
      <c r="D114">
        <f t="shared" si="4"/>
        <v>1768.902779</v>
      </c>
      <c r="E114">
        <f t="shared" si="5"/>
        <v>1.5609092919344668E-2</v>
      </c>
      <c r="F114" t="s">
        <v>5666</v>
      </c>
      <c r="G114">
        <v>1380781319.2030001</v>
      </c>
      <c r="H114" t="s">
        <v>5667</v>
      </c>
      <c r="I114" t="s">
        <v>5668</v>
      </c>
      <c r="J114" t="s">
        <v>5669</v>
      </c>
      <c r="K114" t="s">
        <v>5337</v>
      </c>
      <c r="L114" t="s">
        <v>5330</v>
      </c>
      <c r="M114" t="s">
        <v>5338</v>
      </c>
      <c r="N114" t="s">
        <v>5670</v>
      </c>
      <c r="O114" t="s">
        <v>12</v>
      </c>
      <c r="P114" t="s">
        <v>12</v>
      </c>
      <c r="Q114" t="s">
        <v>42</v>
      </c>
    </row>
    <row r="115" spans="3:17" x14ac:dyDescent="0.25">
      <c r="C115">
        <f t="shared" si="3"/>
        <v>185.79999995231628</v>
      </c>
      <c r="D115">
        <f t="shared" si="4"/>
        <v>1769.7963709999999</v>
      </c>
      <c r="E115">
        <f t="shared" si="5"/>
        <v>9.1341157124280412E-2</v>
      </c>
      <c r="F115" t="s">
        <v>5671</v>
      </c>
      <c r="G115">
        <v>1380781350.97</v>
      </c>
      <c r="H115" t="s">
        <v>5672</v>
      </c>
      <c r="I115" t="s">
        <v>5673</v>
      </c>
      <c r="J115" t="s">
        <v>5674</v>
      </c>
      <c r="K115" t="s">
        <v>5337</v>
      </c>
      <c r="L115" t="s">
        <v>5330</v>
      </c>
      <c r="M115" t="s">
        <v>5338</v>
      </c>
      <c r="N115" t="s">
        <v>5675</v>
      </c>
      <c r="O115" t="s">
        <v>12</v>
      </c>
      <c r="P115" t="s">
        <v>12</v>
      </c>
      <c r="Q115" t="s">
        <v>5676</v>
      </c>
    </row>
    <row r="116" spans="3:17" x14ac:dyDescent="0.25">
      <c r="C116">
        <f t="shared" si="3"/>
        <v>32.615999937057495</v>
      </c>
      <c r="D116">
        <f t="shared" si="4"/>
        <v>1775.0225069999999</v>
      </c>
      <c r="E116">
        <f t="shared" si="5"/>
        <v>1.6081703882385456E-2</v>
      </c>
      <c r="F116" t="s">
        <v>5677</v>
      </c>
      <c r="G116">
        <v>1380781536.77</v>
      </c>
      <c r="H116" t="s">
        <v>5678</v>
      </c>
      <c r="I116" t="s">
        <v>5679</v>
      </c>
      <c r="J116" t="s">
        <v>5680</v>
      </c>
      <c r="K116" t="s">
        <v>5337</v>
      </c>
      <c r="L116" t="s">
        <v>5330</v>
      </c>
      <c r="M116" t="s">
        <v>5338</v>
      </c>
      <c r="N116" t="s">
        <v>5681</v>
      </c>
      <c r="O116" t="s">
        <v>12</v>
      </c>
      <c r="P116" t="s">
        <v>12</v>
      </c>
      <c r="Q116" t="s">
        <v>5682</v>
      </c>
    </row>
    <row r="117" spans="3:17" x14ac:dyDescent="0.25">
      <c r="C117">
        <f t="shared" si="3"/>
        <v>108.80700016021729</v>
      </c>
      <c r="D117">
        <f t="shared" si="4"/>
        <v>1775.9399410000001</v>
      </c>
      <c r="E117">
        <f t="shared" si="5"/>
        <v>5.3676304845812026E-2</v>
      </c>
      <c r="F117" t="s">
        <v>5683</v>
      </c>
      <c r="G117">
        <v>1380781569.3859999</v>
      </c>
      <c r="H117" t="s">
        <v>5678</v>
      </c>
      <c r="I117" t="s">
        <v>5679</v>
      </c>
      <c r="J117" t="s">
        <v>5680</v>
      </c>
      <c r="K117" t="s">
        <v>5337</v>
      </c>
      <c r="L117" t="s">
        <v>5330</v>
      </c>
      <c r="M117" t="s">
        <v>5338</v>
      </c>
      <c r="N117" t="s">
        <v>5684</v>
      </c>
      <c r="O117" t="s">
        <v>12</v>
      </c>
      <c r="P117" t="s">
        <v>12</v>
      </c>
      <c r="Q117" t="s">
        <v>5682</v>
      </c>
    </row>
    <row r="118" spans="3:17" x14ac:dyDescent="0.25">
      <c r="C118">
        <f t="shared" si="3"/>
        <v>27.895999908447266</v>
      </c>
      <c r="D118">
        <f t="shared" si="4"/>
        <v>1781.5781830000001</v>
      </c>
      <c r="E118">
        <f t="shared" si="5"/>
        <v>1.3805251341627679E-2</v>
      </c>
      <c r="F118" t="s">
        <v>5685</v>
      </c>
      <c r="G118">
        <v>1380781678.1930001</v>
      </c>
      <c r="H118" t="s">
        <v>5686</v>
      </c>
      <c r="I118" t="s">
        <v>5687</v>
      </c>
      <c r="J118" t="s">
        <v>5688</v>
      </c>
      <c r="K118" t="s">
        <v>5337</v>
      </c>
      <c r="L118" t="s">
        <v>5330</v>
      </c>
      <c r="M118" t="s">
        <v>5338</v>
      </c>
      <c r="N118" t="s">
        <v>5689</v>
      </c>
      <c r="O118" t="s">
        <v>12</v>
      </c>
      <c r="P118" t="s">
        <v>12</v>
      </c>
      <c r="Q118" t="s">
        <v>32</v>
      </c>
    </row>
    <row r="119" spans="3:17" x14ac:dyDescent="0.25">
      <c r="C119">
        <f t="shared" si="3"/>
        <v>72.878000020980835</v>
      </c>
      <c r="D119">
        <f t="shared" si="4"/>
        <v>1783.023715</v>
      </c>
      <c r="E119">
        <f t="shared" si="5"/>
        <v>3.6095333983105368E-2</v>
      </c>
      <c r="F119" t="s">
        <v>5690</v>
      </c>
      <c r="G119">
        <v>1380781706.089</v>
      </c>
      <c r="H119" t="s">
        <v>5691</v>
      </c>
      <c r="I119" t="s">
        <v>5692</v>
      </c>
      <c r="J119" t="s">
        <v>5693</v>
      </c>
      <c r="K119" t="s">
        <v>5337</v>
      </c>
      <c r="L119" t="s">
        <v>5330</v>
      </c>
      <c r="M119" t="s">
        <v>5338</v>
      </c>
      <c r="N119" t="s">
        <v>5694</v>
      </c>
      <c r="O119" t="s">
        <v>12</v>
      </c>
      <c r="P119" t="s">
        <v>12</v>
      </c>
      <c r="Q119" t="s">
        <v>5695</v>
      </c>
    </row>
    <row r="120" spans="3:17" x14ac:dyDescent="0.25">
      <c r="C120">
        <f t="shared" si="3"/>
        <v>1.8510000705718994</v>
      </c>
      <c r="D120">
        <f t="shared" si="4"/>
        <v>1786.800146</v>
      </c>
      <c r="E120">
        <f t="shared" si="5"/>
        <v>9.1871311009552236E-4</v>
      </c>
      <c r="F120" t="s">
        <v>5696</v>
      </c>
      <c r="G120">
        <v>1380781778.967</v>
      </c>
      <c r="H120" t="s">
        <v>5697</v>
      </c>
      <c r="I120" t="s">
        <v>5698</v>
      </c>
      <c r="J120" t="s">
        <v>2401</v>
      </c>
      <c r="K120" t="s">
        <v>5337</v>
      </c>
      <c r="L120" t="s">
        <v>5330</v>
      </c>
      <c r="M120" t="s">
        <v>5338</v>
      </c>
      <c r="N120" t="s">
        <v>5699</v>
      </c>
      <c r="O120" t="s">
        <v>12</v>
      </c>
      <c r="P120" t="s">
        <v>12</v>
      </c>
      <c r="Q120" t="s">
        <v>42</v>
      </c>
    </row>
    <row r="121" spans="3:17" x14ac:dyDescent="0.25">
      <c r="C121">
        <f t="shared" si="3"/>
        <v>2.4539999961853027</v>
      </c>
      <c r="D121">
        <f t="shared" si="4"/>
        <v>1786.8961099999999</v>
      </c>
      <c r="E121">
        <f t="shared" si="5"/>
        <v>1.2180675130898698E-3</v>
      </c>
      <c r="F121" t="s">
        <v>5700</v>
      </c>
      <c r="G121">
        <v>1380781780.8180001</v>
      </c>
      <c r="H121" t="s">
        <v>5697</v>
      </c>
      <c r="I121" t="s">
        <v>5698</v>
      </c>
      <c r="J121" t="s">
        <v>2401</v>
      </c>
      <c r="K121" t="s">
        <v>5337</v>
      </c>
      <c r="L121" t="s">
        <v>5330</v>
      </c>
      <c r="M121" t="s">
        <v>5338</v>
      </c>
      <c r="N121" t="s">
        <v>5701</v>
      </c>
      <c r="O121" t="s">
        <v>12</v>
      </c>
      <c r="P121" t="s">
        <v>12</v>
      </c>
      <c r="Q121" t="s">
        <v>186</v>
      </c>
    </row>
    <row r="122" spans="3:17" x14ac:dyDescent="0.25">
      <c r="C122">
        <f t="shared" si="3"/>
        <v>21.628999948501587</v>
      </c>
      <c r="D122">
        <f t="shared" si="4"/>
        <v>1787.023306</v>
      </c>
      <c r="E122">
        <f t="shared" si="5"/>
        <v>1.0736535275956983E-2</v>
      </c>
      <c r="F122" t="s">
        <v>5702</v>
      </c>
      <c r="G122">
        <v>1380781783.2720001</v>
      </c>
      <c r="H122" t="s">
        <v>5703</v>
      </c>
      <c r="I122" t="s">
        <v>5704</v>
      </c>
      <c r="J122" t="s">
        <v>5705</v>
      </c>
      <c r="K122" t="s">
        <v>5337</v>
      </c>
      <c r="L122" t="s">
        <v>5330</v>
      </c>
      <c r="M122" t="s">
        <v>5338</v>
      </c>
      <c r="N122" t="s">
        <v>5706</v>
      </c>
      <c r="O122" t="s">
        <v>12</v>
      </c>
      <c r="P122" t="s">
        <v>12</v>
      </c>
      <c r="Q122" t="s">
        <v>5707</v>
      </c>
    </row>
    <row r="123" spans="3:17" x14ac:dyDescent="0.25">
      <c r="C123">
        <f t="shared" si="3"/>
        <v>56.749000072479248</v>
      </c>
      <c r="D123">
        <f t="shared" si="4"/>
        <v>1788.143992</v>
      </c>
      <c r="E123">
        <f t="shared" si="5"/>
        <v>2.8187606536558701E-2</v>
      </c>
      <c r="F123" t="s">
        <v>5708</v>
      </c>
      <c r="G123">
        <v>1380781804.901</v>
      </c>
      <c r="H123" t="s">
        <v>5709</v>
      </c>
      <c r="I123" t="s">
        <v>5710</v>
      </c>
      <c r="J123" t="s">
        <v>5711</v>
      </c>
      <c r="K123" t="s">
        <v>5337</v>
      </c>
      <c r="L123" t="s">
        <v>5330</v>
      </c>
      <c r="M123" t="s">
        <v>5338</v>
      </c>
      <c r="N123" t="s">
        <v>5712</v>
      </c>
      <c r="O123" t="s">
        <v>12</v>
      </c>
      <c r="P123" t="s">
        <v>12</v>
      </c>
      <c r="Q123" t="s">
        <v>5713</v>
      </c>
    </row>
    <row r="124" spans="3:17" x14ac:dyDescent="0.25">
      <c r="C124">
        <f t="shared" si="3"/>
        <v>3.7999868392944336E-2</v>
      </c>
      <c r="D124">
        <f t="shared" si="4"/>
        <v>1791.0847659999999</v>
      </c>
      <c r="E124">
        <f t="shared" si="5"/>
        <v>1.8905829274613195E-5</v>
      </c>
      <c r="F124" t="s">
        <v>5714</v>
      </c>
      <c r="G124">
        <v>1380781861.6500001</v>
      </c>
      <c r="H124" t="s">
        <v>5715</v>
      </c>
      <c r="I124" t="s">
        <v>5716</v>
      </c>
      <c r="J124" t="s">
        <v>5717</v>
      </c>
      <c r="K124" t="s">
        <v>5337</v>
      </c>
      <c r="L124" t="s">
        <v>5330</v>
      </c>
      <c r="M124" t="s">
        <v>5338</v>
      </c>
      <c r="N124" t="s">
        <v>5718</v>
      </c>
      <c r="O124" t="s">
        <v>12</v>
      </c>
      <c r="P124" t="s">
        <v>12</v>
      </c>
      <c r="Q124" t="s">
        <v>5719</v>
      </c>
    </row>
    <row r="125" spans="3:17" x14ac:dyDescent="0.25">
      <c r="C125">
        <f t="shared" si="3"/>
        <v>9.9992752075195313E-4</v>
      </c>
      <c r="D125">
        <f t="shared" si="4"/>
        <v>1791.0866739999999</v>
      </c>
      <c r="E125">
        <f t="shared" si="5"/>
        <v>4.9748801594018936E-7</v>
      </c>
      <c r="F125" t="s">
        <v>5720</v>
      </c>
      <c r="G125">
        <v>1380781861.688</v>
      </c>
      <c r="H125" t="s">
        <v>5721</v>
      </c>
      <c r="I125" t="s">
        <v>5716</v>
      </c>
      <c r="J125" t="s">
        <v>5722</v>
      </c>
      <c r="K125" t="s">
        <v>5337</v>
      </c>
      <c r="L125" t="s">
        <v>5723</v>
      </c>
      <c r="M125" t="s">
        <v>5724</v>
      </c>
      <c r="N125" t="s">
        <v>5725</v>
      </c>
      <c r="O125" t="s">
        <v>12</v>
      </c>
      <c r="P125" t="s">
        <v>12</v>
      </c>
      <c r="Q125" t="s">
        <v>5726</v>
      </c>
    </row>
    <row r="126" spans="3:17" x14ac:dyDescent="0.25">
      <c r="C126">
        <f t="shared" si="3"/>
        <v>0.74000000953674316</v>
      </c>
      <c r="D126">
        <f t="shared" si="4"/>
        <v>1791.0866739999999</v>
      </c>
      <c r="E126">
        <f t="shared" si="5"/>
        <v>3.6816782106698152E-4</v>
      </c>
      <c r="F126" t="s">
        <v>5727</v>
      </c>
      <c r="G126">
        <v>1380781861.6889999</v>
      </c>
      <c r="H126" t="s">
        <v>5728</v>
      </c>
      <c r="I126" t="s">
        <v>5716</v>
      </c>
      <c r="J126" t="s">
        <v>5729</v>
      </c>
      <c r="K126" t="s">
        <v>5730</v>
      </c>
      <c r="L126" t="s">
        <v>5723</v>
      </c>
      <c r="M126" t="s">
        <v>5724</v>
      </c>
      <c r="N126" t="s">
        <v>5725</v>
      </c>
      <c r="O126" t="s">
        <v>12</v>
      </c>
      <c r="P126" t="s">
        <v>12</v>
      </c>
      <c r="Q126" t="s">
        <v>5731</v>
      </c>
    </row>
    <row r="127" spans="3:17" x14ac:dyDescent="0.25">
      <c r="C127">
        <f t="shared" si="3"/>
        <v>1.1610000133514404</v>
      </c>
      <c r="D127">
        <f t="shared" si="4"/>
        <v>1791.125059</v>
      </c>
      <c r="E127">
        <f t="shared" si="5"/>
        <v>5.7763783817030539E-4</v>
      </c>
      <c r="F127" t="s">
        <v>5732</v>
      </c>
      <c r="G127">
        <v>1380781862.4289999</v>
      </c>
      <c r="H127" t="s">
        <v>5733</v>
      </c>
      <c r="I127" t="s">
        <v>5734</v>
      </c>
      <c r="J127" t="s">
        <v>3964</v>
      </c>
      <c r="K127" t="s">
        <v>5730</v>
      </c>
      <c r="L127" t="s">
        <v>5723</v>
      </c>
      <c r="M127" t="s">
        <v>5724</v>
      </c>
      <c r="N127" t="s">
        <v>5735</v>
      </c>
      <c r="O127" t="s">
        <v>12</v>
      </c>
      <c r="P127" t="s">
        <v>12</v>
      </c>
      <c r="Q127" t="s">
        <v>5736</v>
      </c>
    </row>
    <row r="128" spans="3:17" x14ac:dyDescent="0.25">
      <c r="C128">
        <f t="shared" si="3"/>
        <v>2.8000116348266602E-2</v>
      </c>
      <c r="D128">
        <f t="shared" si="4"/>
        <v>1791.18526</v>
      </c>
      <c r="E128">
        <f t="shared" si="5"/>
        <v>1.3931498800361157E-5</v>
      </c>
      <c r="F128" t="s">
        <v>5737</v>
      </c>
      <c r="G128">
        <v>1380781863.5899999</v>
      </c>
      <c r="H128" t="s">
        <v>5738</v>
      </c>
      <c r="I128" t="s">
        <v>5723</v>
      </c>
      <c r="J128" t="s">
        <v>1198</v>
      </c>
      <c r="K128" t="s">
        <v>5730</v>
      </c>
      <c r="L128" t="s">
        <v>5723</v>
      </c>
      <c r="M128" t="s">
        <v>5724</v>
      </c>
      <c r="N128" t="s">
        <v>5739</v>
      </c>
      <c r="O128" t="s">
        <v>12</v>
      </c>
      <c r="P128" t="s">
        <v>12</v>
      </c>
      <c r="Q128" t="s">
        <v>5740</v>
      </c>
    </row>
    <row r="129" spans="3:17" x14ac:dyDescent="0.25">
      <c r="C129">
        <f t="shared" si="3"/>
        <v>87.300999879837036</v>
      </c>
      <c r="D129">
        <f t="shared" si="4"/>
        <v>1791.18669</v>
      </c>
      <c r="E129">
        <f t="shared" si="5"/>
        <v>4.3436774724571033E-2</v>
      </c>
      <c r="F129" t="s">
        <v>5741</v>
      </c>
      <c r="G129">
        <v>1380781863.618</v>
      </c>
      <c r="H129" t="s">
        <v>5742</v>
      </c>
      <c r="I129" t="s">
        <v>5743</v>
      </c>
      <c r="J129" t="s">
        <v>1198</v>
      </c>
      <c r="K129" t="s">
        <v>5730</v>
      </c>
      <c r="L129" t="s">
        <v>5723</v>
      </c>
      <c r="M129" t="s">
        <v>5724</v>
      </c>
      <c r="N129" t="s">
        <v>5744</v>
      </c>
      <c r="O129" t="s">
        <v>12</v>
      </c>
      <c r="P129" t="s">
        <v>12</v>
      </c>
      <c r="Q129" t="s">
        <v>5745</v>
      </c>
    </row>
    <row r="130" spans="3:17" x14ac:dyDescent="0.25">
      <c r="C130">
        <f t="shared" ref="C130:C193" si="6">G131-G130</f>
        <v>40.097000122070312</v>
      </c>
      <c r="D130">
        <f t="shared" ref="D130:D193" si="7">VALUE(LEFT(N130,( LEN(N130)-3)))</f>
        <v>1795.710564</v>
      </c>
      <c r="E130">
        <f t="shared" ref="E130:E193" si="8">C130/3600*D130/1000</f>
        <v>2.0000724084419708E-2</v>
      </c>
      <c r="F130" t="s">
        <v>5746</v>
      </c>
      <c r="G130">
        <v>1380781950.9189999</v>
      </c>
      <c r="H130" t="s">
        <v>5747</v>
      </c>
      <c r="I130" t="s">
        <v>5748</v>
      </c>
      <c r="J130" t="s">
        <v>5749</v>
      </c>
      <c r="K130" t="s">
        <v>5730</v>
      </c>
      <c r="L130" t="s">
        <v>5723</v>
      </c>
      <c r="M130" t="s">
        <v>5724</v>
      </c>
      <c r="N130" t="s">
        <v>5750</v>
      </c>
      <c r="O130" t="s">
        <v>12</v>
      </c>
      <c r="P130" t="s">
        <v>12</v>
      </c>
      <c r="Q130" t="s">
        <v>642</v>
      </c>
    </row>
    <row r="131" spans="3:17" x14ac:dyDescent="0.25">
      <c r="C131">
        <f t="shared" si="6"/>
        <v>17.437999963760376</v>
      </c>
      <c r="D131">
        <f t="shared" si="7"/>
        <v>1797.788262</v>
      </c>
      <c r="E131">
        <f t="shared" si="8"/>
        <v>8.7082865687791184E-3</v>
      </c>
      <c r="F131" t="s">
        <v>5751</v>
      </c>
      <c r="G131">
        <v>1380781991.016</v>
      </c>
      <c r="H131" t="s">
        <v>5752</v>
      </c>
      <c r="I131" t="s">
        <v>5753</v>
      </c>
      <c r="J131" t="s">
        <v>5754</v>
      </c>
      <c r="K131" t="s">
        <v>5730</v>
      </c>
      <c r="L131" t="s">
        <v>5723</v>
      </c>
      <c r="M131" t="s">
        <v>5724</v>
      </c>
      <c r="N131" t="s">
        <v>5755</v>
      </c>
      <c r="O131" t="s">
        <v>12</v>
      </c>
      <c r="P131" t="s">
        <v>12</v>
      </c>
      <c r="Q131" t="s">
        <v>5756</v>
      </c>
    </row>
    <row r="132" spans="3:17" x14ac:dyDescent="0.25">
      <c r="C132">
        <f t="shared" si="6"/>
        <v>56.040999889373779</v>
      </c>
      <c r="D132">
        <f t="shared" si="7"/>
        <v>1798.691869</v>
      </c>
      <c r="E132">
        <f t="shared" si="8"/>
        <v>2.8000136342124029E-2</v>
      </c>
      <c r="F132" t="s">
        <v>5757</v>
      </c>
      <c r="G132">
        <v>1380782008.454</v>
      </c>
      <c r="H132" t="s">
        <v>5758</v>
      </c>
      <c r="I132" t="s">
        <v>5759</v>
      </c>
      <c r="J132" t="s">
        <v>5760</v>
      </c>
      <c r="K132" t="s">
        <v>5730</v>
      </c>
      <c r="L132" t="s">
        <v>5723</v>
      </c>
      <c r="M132" t="s">
        <v>5724</v>
      </c>
      <c r="N132" t="s">
        <v>5761</v>
      </c>
      <c r="O132" t="s">
        <v>12</v>
      </c>
      <c r="P132" t="s">
        <v>12</v>
      </c>
      <c r="Q132" t="s">
        <v>5762</v>
      </c>
    </row>
    <row r="133" spans="3:17" x14ac:dyDescent="0.25">
      <c r="C133">
        <f t="shared" si="6"/>
        <v>109.91000008583069</v>
      </c>
      <c r="D133">
        <f t="shared" si="7"/>
        <v>1801.595926</v>
      </c>
      <c r="E133">
        <f t="shared" si="8"/>
        <v>5.5003724550358943E-2</v>
      </c>
      <c r="F133" t="s">
        <v>5763</v>
      </c>
      <c r="G133">
        <v>1380782064.4949999</v>
      </c>
      <c r="H133" t="s">
        <v>5764</v>
      </c>
      <c r="I133" t="s">
        <v>5765</v>
      </c>
      <c r="J133" t="s">
        <v>5766</v>
      </c>
      <c r="K133" t="s">
        <v>5730</v>
      </c>
      <c r="L133" t="s">
        <v>5723</v>
      </c>
      <c r="M133" t="s">
        <v>5724</v>
      </c>
      <c r="N133" t="s">
        <v>5767</v>
      </c>
      <c r="O133" t="s">
        <v>12</v>
      </c>
      <c r="P133" t="s">
        <v>12</v>
      </c>
      <c r="Q133" t="s">
        <v>5768</v>
      </c>
    </row>
    <row r="134" spans="3:17" x14ac:dyDescent="0.25">
      <c r="C134">
        <f t="shared" si="6"/>
        <v>17.427999973297119</v>
      </c>
      <c r="D134">
        <f t="shared" si="7"/>
        <v>1807.2912690000001</v>
      </c>
      <c r="E134">
        <f t="shared" si="8"/>
        <v>8.7492978299644787E-3</v>
      </c>
      <c r="F134" t="s">
        <v>5769</v>
      </c>
      <c r="G134">
        <v>1380782174.405</v>
      </c>
      <c r="H134" t="s">
        <v>5770</v>
      </c>
      <c r="I134" t="s">
        <v>531</v>
      </c>
      <c r="J134" t="s">
        <v>5771</v>
      </c>
      <c r="K134" t="s">
        <v>5730</v>
      </c>
      <c r="L134" t="s">
        <v>5723</v>
      </c>
      <c r="M134" t="s">
        <v>5724</v>
      </c>
      <c r="N134" t="s">
        <v>5772</v>
      </c>
      <c r="O134" t="s">
        <v>12</v>
      </c>
      <c r="P134" t="s">
        <v>12</v>
      </c>
      <c r="Q134" t="s">
        <v>5773</v>
      </c>
    </row>
    <row r="135" spans="3:17" x14ac:dyDescent="0.25">
      <c r="C135">
        <f t="shared" si="6"/>
        <v>22.082000017166138</v>
      </c>
      <c r="D135">
        <f t="shared" si="7"/>
        <v>1808.194399</v>
      </c>
      <c r="E135">
        <f t="shared" si="8"/>
        <v>1.1091263541599367E-2</v>
      </c>
      <c r="F135" t="s">
        <v>5774</v>
      </c>
      <c r="G135">
        <v>1380782191.8329999</v>
      </c>
      <c r="H135" t="s">
        <v>5775</v>
      </c>
      <c r="I135" t="s">
        <v>5776</v>
      </c>
      <c r="J135" t="s">
        <v>5777</v>
      </c>
      <c r="K135" t="s">
        <v>5730</v>
      </c>
      <c r="L135" t="s">
        <v>5723</v>
      </c>
      <c r="M135" t="s">
        <v>5724</v>
      </c>
      <c r="N135" t="s">
        <v>5778</v>
      </c>
      <c r="O135" t="s">
        <v>12</v>
      </c>
      <c r="P135" t="s">
        <v>12</v>
      </c>
      <c r="Q135" t="s">
        <v>114</v>
      </c>
    </row>
    <row r="136" spans="3:17" x14ac:dyDescent="0.25">
      <c r="C136">
        <f t="shared" si="6"/>
        <v>21.562000036239624</v>
      </c>
      <c r="D136">
        <f t="shared" si="7"/>
        <v>1809.3386889999999</v>
      </c>
      <c r="E136">
        <f t="shared" si="8"/>
        <v>1.0836933577163265E-2</v>
      </c>
      <c r="F136" t="s">
        <v>5779</v>
      </c>
      <c r="G136">
        <v>1380782213.915</v>
      </c>
      <c r="H136" t="s">
        <v>5780</v>
      </c>
      <c r="I136" t="s">
        <v>5781</v>
      </c>
      <c r="J136" t="s">
        <v>5782</v>
      </c>
      <c r="K136" t="s">
        <v>5730</v>
      </c>
      <c r="L136" t="s">
        <v>5723</v>
      </c>
      <c r="M136" t="s">
        <v>5724</v>
      </c>
      <c r="N136" t="s">
        <v>5783</v>
      </c>
      <c r="O136" t="s">
        <v>12</v>
      </c>
      <c r="P136" t="s">
        <v>12</v>
      </c>
      <c r="Q136" t="s">
        <v>32</v>
      </c>
    </row>
    <row r="137" spans="3:17" x14ac:dyDescent="0.25">
      <c r="C137">
        <f t="shared" si="6"/>
        <v>11.663000106811523</v>
      </c>
      <c r="D137">
        <f t="shared" si="7"/>
        <v>1810.4559180000001</v>
      </c>
      <c r="E137">
        <f t="shared" si="8"/>
        <v>5.8653743236143216E-3</v>
      </c>
      <c r="F137" t="s">
        <v>5784</v>
      </c>
      <c r="G137">
        <v>1380782235.477</v>
      </c>
      <c r="H137" t="s">
        <v>5785</v>
      </c>
      <c r="I137" t="s">
        <v>5786</v>
      </c>
      <c r="J137" t="s">
        <v>5623</v>
      </c>
      <c r="K137" t="s">
        <v>5730</v>
      </c>
      <c r="L137" t="s">
        <v>5723</v>
      </c>
      <c r="M137" t="s">
        <v>5724</v>
      </c>
      <c r="N137" t="s">
        <v>5787</v>
      </c>
      <c r="O137" t="s">
        <v>12</v>
      </c>
      <c r="P137" t="s">
        <v>12</v>
      </c>
      <c r="Q137" t="s">
        <v>32</v>
      </c>
    </row>
    <row r="138" spans="3:17" x14ac:dyDescent="0.25">
      <c r="C138">
        <f t="shared" si="6"/>
        <v>1.5279998779296875</v>
      </c>
      <c r="D138">
        <f t="shared" si="7"/>
        <v>1811.060309</v>
      </c>
      <c r="E138">
        <f t="shared" si="8"/>
        <v>7.6869442529869502E-4</v>
      </c>
      <c r="F138" t="s">
        <v>5788</v>
      </c>
      <c r="G138">
        <v>1380782247.1400001</v>
      </c>
      <c r="H138" t="s">
        <v>5785</v>
      </c>
      <c r="I138" t="s">
        <v>5789</v>
      </c>
      <c r="J138" t="s">
        <v>5790</v>
      </c>
      <c r="K138" t="s">
        <v>5730</v>
      </c>
      <c r="L138" t="s">
        <v>5723</v>
      </c>
      <c r="M138" t="s">
        <v>5724</v>
      </c>
      <c r="N138" t="s">
        <v>5791</v>
      </c>
      <c r="O138" t="s">
        <v>12</v>
      </c>
      <c r="P138" t="s">
        <v>12</v>
      </c>
      <c r="Q138" t="s">
        <v>123</v>
      </c>
    </row>
    <row r="139" spans="3:17" x14ac:dyDescent="0.25">
      <c r="C139">
        <f t="shared" si="6"/>
        <v>24.895999908447266</v>
      </c>
      <c r="D139">
        <f t="shared" si="7"/>
        <v>1811.1394640000001</v>
      </c>
      <c r="E139">
        <f t="shared" si="8"/>
        <v>1.2525035536091455E-2</v>
      </c>
      <c r="F139" t="s">
        <v>5792</v>
      </c>
      <c r="G139">
        <v>1380782248.668</v>
      </c>
      <c r="H139" t="s">
        <v>5793</v>
      </c>
      <c r="I139" t="s">
        <v>5794</v>
      </c>
      <c r="J139" t="s">
        <v>5795</v>
      </c>
      <c r="K139" t="s">
        <v>5730</v>
      </c>
      <c r="L139" t="s">
        <v>5723</v>
      </c>
      <c r="M139" t="s">
        <v>5724</v>
      </c>
      <c r="N139" t="s">
        <v>5796</v>
      </c>
      <c r="O139" t="s">
        <v>12</v>
      </c>
      <c r="P139" t="s">
        <v>12</v>
      </c>
      <c r="Q139" t="s">
        <v>5797</v>
      </c>
    </row>
    <row r="140" spans="3:17" x14ac:dyDescent="0.25">
      <c r="C140">
        <f t="shared" si="6"/>
        <v>24.16100001335144</v>
      </c>
      <c r="D140">
        <f t="shared" si="7"/>
        <v>1812.429547</v>
      </c>
      <c r="E140">
        <f t="shared" si="8"/>
        <v>1.2163919530351541E-2</v>
      </c>
      <c r="F140" t="s">
        <v>5798</v>
      </c>
      <c r="G140">
        <v>1380782273.5639999</v>
      </c>
      <c r="H140" t="s">
        <v>5799</v>
      </c>
      <c r="I140" t="s">
        <v>5800</v>
      </c>
      <c r="J140" t="s">
        <v>5801</v>
      </c>
      <c r="K140" t="s">
        <v>5730</v>
      </c>
      <c r="L140" t="s">
        <v>5723</v>
      </c>
      <c r="M140" t="s">
        <v>5724</v>
      </c>
      <c r="N140" t="s">
        <v>5802</v>
      </c>
      <c r="O140" t="s">
        <v>12</v>
      </c>
      <c r="P140" t="s">
        <v>12</v>
      </c>
      <c r="Q140" t="s">
        <v>42</v>
      </c>
    </row>
    <row r="141" spans="3:17" x14ac:dyDescent="0.25">
      <c r="C141">
        <f t="shared" si="6"/>
        <v>34.312000036239624</v>
      </c>
      <c r="D141">
        <f t="shared" si="7"/>
        <v>1813.6816020000001</v>
      </c>
      <c r="E141">
        <f t="shared" si="8"/>
        <v>1.7286400887097542E-2</v>
      </c>
      <c r="F141" t="s">
        <v>5803</v>
      </c>
      <c r="G141">
        <v>1380782297.7249999</v>
      </c>
      <c r="H141" t="s">
        <v>5804</v>
      </c>
      <c r="I141" t="s">
        <v>5805</v>
      </c>
      <c r="J141" t="s">
        <v>5806</v>
      </c>
      <c r="K141" t="s">
        <v>5730</v>
      </c>
      <c r="L141" t="s">
        <v>5723</v>
      </c>
      <c r="M141" t="s">
        <v>5724</v>
      </c>
      <c r="N141" t="s">
        <v>5807</v>
      </c>
      <c r="O141" t="s">
        <v>12</v>
      </c>
      <c r="P141" t="s">
        <v>12</v>
      </c>
      <c r="Q141" t="s">
        <v>5808</v>
      </c>
    </row>
    <row r="142" spans="3:17" x14ac:dyDescent="0.25">
      <c r="C142">
        <f t="shared" si="6"/>
        <v>26.858999967575073</v>
      </c>
      <c r="D142">
        <f t="shared" si="7"/>
        <v>1815.459609</v>
      </c>
      <c r="E142">
        <f t="shared" si="8"/>
        <v>1.3544841549795792E-2</v>
      </c>
      <c r="F142" t="s">
        <v>5809</v>
      </c>
      <c r="G142">
        <v>1380782332.0369999</v>
      </c>
      <c r="H142" t="s">
        <v>5810</v>
      </c>
      <c r="I142" t="s">
        <v>5811</v>
      </c>
      <c r="J142" t="s">
        <v>5812</v>
      </c>
      <c r="K142" t="s">
        <v>5730</v>
      </c>
      <c r="L142" t="s">
        <v>5723</v>
      </c>
      <c r="M142" t="s">
        <v>5724</v>
      </c>
      <c r="N142" t="s">
        <v>5813</v>
      </c>
      <c r="O142" t="s">
        <v>12</v>
      </c>
      <c r="P142" t="s">
        <v>12</v>
      </c>
      <c r="Q142" t="s">
        <v>32</v>
      </c>
    </row>
    <row r="143" spans="3:17" x14ac:dyDescent="0.25">
      <c r="C143">
        <f t="shared" si="6"/>
        <v>19.743000030517578</v>
      </c>
      <c r="D143">
        <f t="shared" si="7"/>
        <v>1816.851377</v>
      </c>
      <c r="E143">
        <f t="shared" si="8"/>
        <v>9.9639157754324737E-3</v>
      </c>
      <c r="F143" t="s">
        <v>5814</v>
      </c>
      <c r="G143">
        <v>1380782358.8959999</v>
      </c>
      <c r="H143" t="s">
        <v>5815</v>
      </c>
      <c r="I143" t="s">
        <v>5816</v>
      </c>
      <c r="J143" t="s">
        <v>580</v>
      </c>
      <c r="K143" t="s">
        <v>5730</v>
      </c>
      <c r="L143" t="s">
        <v>5723</v>
      </c>
      <c r="M143" t="s">
        <v>5724</v>
      </c>
      <c r="N143" t="s">
        <v>5817</v>
      </c>
      <c r="O143" t="s">
        <v>12</v>
      </c>
      <c r="P143" t="s">
        <v>12</v>
      </c>
      <c r="Q143" t="s">
        <v>5818</v>
      </c>
    </row>
    <row r="144" spans="3:17" x14ac:dyDescent="0.25">
      <c r="C144">
        <f t="shared" si="6"/>
        <v>67.552000045776367</v>
      </c>
      <c r="D144">
        <f t="shared" si="7"/>
        <v>1817.8744320000001</v>
      </c>
      <c r="E144">
        <f t="shared" si="8"/>
        <v>3.411140380935547E-2</v>
      </c>
      <c r="F144" t="s">
        <v>5819</v>
      </c>
      <c r="G144">
        <v>1380782378.6389999</v>
      </c>
      <c r="H144" t="s">
        <v>5820</v>
      </c>
      <c r="I144" t="s">
        <v>5821</v>
      </c>
      <c r="J144" t="s">
        <v>5822</v>
      </c>
      <c r="K144" t="s">
        <v>5730</v>
      </c>
      <c r="L144" t="s">
        <v>5723</v>
      </c>
      <c r="M144" t="s">
        <v>5724</v>
      </c>
      <c r="N144" t="s">
        <v>5823</v>
      </c>
      <c r="O144" t="s">
        <v>12</v>
      </c>
      <c r="P144" t="s">
        <v>12</v>
      </c>
      <c r="Q144" t="s">
        <v>5824</v>
      </c>
    </row>
    <row r="145" spans="3:17" x14ac:dyDescent="0.25">
      <c r="C145">
        <f t="shared" si="6"/>
        <v>121.44900012016296</v>
      </c>
      <c r="D145">
        <f t="shared" si="7"/>
        <v>1821.3748929999999</v>
      </c>
      <c r="E145">
        <f t="shared" si="8"/>
        <v>6.144559988856077E-2</v>
      </c>
      <c r="F145" t="s">
        <v>5825</v>
      </c>
      <c r="G145">
        <v>1380782446.191</v>
      </c>
      <c r="H145" t="s">
        <v>5826</v>
      </c>
      <c r="I145" t="s">
        <v>5827</v>
      </c>
      <c r="J145" t="s">
        <v>5828</v>
      </c>
      <c r="K145" t="s">
        <v>5730</v>
      </c>
      <c r="L145" t="s">
        <v>5723</v>
      </c>
      <c r="M145" t="s">
        <v>5724</v>
      </c>
      <c r="N145" t="s">
        <v>5829</v>
      </c>
      <c r="O145" t="s">
        <v>12</v>
      </c>
      <c r="P145" t="s">
        <v>12</v>
      </c>
      <c r="Q145" t="s">
        <v>5830</v>
      </c>
    </row>
    <row r="146" spans="3:17" x14ac:dyDescent="0.25">
      <c r="C146">
        <f t="shared" si="6"/>
        <v>149.98699998855591</v>
      </c>
      <c r="D146">
        <f t="shared" si="7"/>
        <v>1827.6681900000001</v>
      </c>
      <c r="E146">
        <f t="shared" si="8"/>
        <v>7.6146241331281672E-2</v>
      </c>
      <c r="F146" t="s">
        <v>5831</v>
      </c>
      <c r="G146">
        <v>1380782567.6400001</v>
      </c>
      <c r="H146" t="s">
        <v>5832</v>
      </c>
      <c r="I146" t="s">
        <v>5833</v>
      </c>
      <c r="J146" t="s">
        <v>5834</v>
      </c>
      <c r="K146" t="s">
        <v>5730</v>
      </c>
      <c r="L146" t="s">
        <v>5723</v>
      </c>
      <c r="M146" t="s">
        <v>5724</v>
      </c>
      <c r="N146" t="s">
        <v>5835</v>
      </c>
      <c r="O146" t="s">
        <v>12</v>
      </c>
      <c r="P146" t="s">
        <v>12</v>
      </c>
      <c r="Q146" t="s">
        <v>5836</v>
      </c>
    </row>
    <row r="147" spans="3:17" x14ac:dyDescent="0.25">
      <c r="C147">
        <f t="shared" si="6"/>
        <v>97.578999996185303</v>
      </c>
      <c r="D147">
        <f t="shared" si="7"/>
        <v>1835.4403970000001</v>
      </c>
      <c r="E147">
        <f t="shared" si="8"/>
        <v>4.9750121803294814E-2</v>
      </c>
      <c r="F147" t="s">
        <v>5837</v>
      </c>
      <c r="G147">
        <v>1380782717.6270001</v>
      </c>
      <c r="H147" t="s">
        <v>5838</v>
      </c>
      <c r="I147" t="s">
        <v>5839</v>
      </c>
      <c r="J147" t="s">
        <v>5840</v>
      </c>
      <c r="K147" t="s">
        <v>5730</v>
      </c>
      <c r="L147" t="s">
        <v>5723</v>
      </c>
      <c r="M147" t="s">
        <v>5724</v>
      </c>
      <c r="N147" t="s">
        <v>5841</v>
      </c>
      <c r="O147" t="s">
        <v>12</v>
      </c>
      <c r="P147" t="s">
        <v>12</v>
      </c>
      <c r="Q147" t="s">
        <v>5842</v>
      </c>
    </row>
    <row r="148" spans="3:17" x14ac:dyDescent="0.25">
      <c r="C148">
        <f t="shared" si="6"/>
        <v>59.270999908447266</v>
      </c>
      <c r="D148">
        <f t="shared" si="7"/>
        <v>1840.4967779999999</v>
      </c>
      <c r="E148">
        <f t="shared" si="8"/>
        <v>3.0302245655648746E-2</v>
      </c>
      <c r="F148" t="s">
        <v>5843</v>
      </c>
      <c r="G148">
        <v>1380782815.2060001</v>
      </c>
      <c r="H148" t="s">
        <v>5844</v>
      </c>
      <c r="I148" t="s">
        <v>5845</v>
      </c>
      <c r="J148" t="s">
        <v>5846</v>
      </c>
      <c r="K148" t="s">
        <v>5730</v>
      </c>
      <c r="L148" t="s">
        <v>5723</v>
      </c>
      <c r="M148" t="s">
        <v>5724</v>
      </c>
      <c r="N148" t="s">
        <v>5847</v>
      </c>
      <c r="O148" t="s">
        <v>12</v>
      </c>
      <c r="P148" t="s">
        <v>12</v>
      </c>
      <c r="Q148" t="s">
        <v>5848</v>
      </c>
    </row>
    <row r="149" spans="3:17" x14ac:dyDescent="0.25">
      <c r="C149">
        <f t="shared" si="6"/>
        <v>102.99200010299683</v>
      </c>
      <c r="D149">
        <f t="shared" si="7"/>
        <v>1843.5680870000001</v>
      </c>
      <c r="E149">
        <f t="shared" si="8"/>
        <v>5.2742434612829348E-2</v>
      </c>
      <c r="F149" t="s">
        <v>5849</v>
      </c>
      <c r="G149">
        <v>1380782874.477</v>
      </c>
      <c r="H149" t="s">
        <v>5850</v>
      </c>
      <c r="I149" t="s">
        <v>5851</v>
      </c>
      <c r="J149" t="s">
        <v>5852</v>
      </c>
      <c r="K149" t="s">
        <v>5730</v>
      </c>
      <c r="L149" t="s">
        <v>5723</v>
      </c>
      <c r="M149" t="s">
        <v>5724</v>
      </c>
      <c r="N149" t="s">
        <v>5853</v>
      </c>
      <c r="O149" t="s">
        <v>12</v>
      </c>
      <c r="P149" t="s">
        <v>12</v>
      </c>
      <c r="Q149" t="s">
        <v>42</v>
      </c>
    </row>
    <row r="150" spans="3:17" x14ac:dyDescent="0.25">
      <c r="C150">
        <f t="shared" si="6"/>
        <v>21.707000017166138</v>
      </c>
      <c r="D150">
        <f t="shared" si="7"/>
        <v>1848.9050870000001</v>
      </c>
      <c r="E150">
        <f t="shared" si="8"/>
        <v>1.1148384098679879E-2</v>
      </c>
      <c r="F150" t="s">
        <v>5854</v>
      </c>
      <c r="G150">
        <v>1380782977.4690001</v>
      </c>
      <c r="H150" t="s">
        <v>5855</v>
      </c>
      <c r="I150" t="s">
        <v>5856</v>
      </c>
      <c r="J150" t="s">
        <v>5857</v>
      </c>
      <c r="K150" t="s">
        <v>5730</v>
      </c>
      <c r="L150" t="s">
        <v>5723</v>
      </c>
      <c r="M150" t="s">
        <v>5724</v>
      </c>
      <c r="N150" t="s">
        <v>5858</v>
      </c>
      <c r="O150" t="s">
        <v>12</v>
      </c>
      <c r="P150" t="s">
        <v>12</v>
      </c>
      <c r="Q150" t="s">
        <v>119</v>
      </c>
    </row>
    <row r="151" spans="3:17" x14ac:dyDescent="0.25">
      <c r="C151">
        <f t="shared" si="6"/>
        <v>9.5659999847412109</v>
      </c>
      <c r="D151">
        <f t="shared" si="7"/>
        <v>1850.029945</v>
      </c>
      <c r="E151">
        <f t="shared" si="8"/>
        <v>4.9159406737891067E-3</v>
      </c>
      <c r="F151" t="s">
        <v>5859</v>
      </c>
      <c r="G151">
        <v>1380782999.1760001</v>
      </c>
      <c r="H151" t="s">
        <v>5860</v>
      </c>
      <c r="I151" t="s">
        <v>5861</v>
      </c>
      <c r="J151" t="s">
        <v>5862</v>
      </c>
      <c r="K151" t="s">
        <v>5730</v>
      </c>
      <c r="L151" t="s">
        <v>5723</v>
      </c>
      <c r="M151" t="s">
        <v>5724</v>
      </c>
      <c r="N151" t="s">
        <v>5863</v>
      </c>
      <c r="O151" t="s">
        <v>12</v>
      </c>
      <c r="P151" t="s">
        <v>12</v>
      </c>
      <c r="Q151" t="s">
        <v>101</v>
      </c>
    </row>
    <row r="152" spans="3:17" x14ac:dyDescent="0.25">
      <c r="C152">
        <f t="shared" si="6"/>
        <v>38.721999883651733</v>
      </c>
      <c r="D152">
        <f t="shared" si="7"/>
        <v>1850.5256179999999</v>
      </c>
      <c r="E152">
        <f t="shared" si="8"/>
        <v>1.9904459101358487E-2</v>
      </c>
      <c r="F152" t="s">
        <v>5864</v>
      </c>
      <c r="G152">
        <v>1380783008.7420001</v>
      </c>
      <c r="H152" t="s">
        <v>5865</v>
      </c>
      <c r="I152" t="s">
        <v>5866</v>
      </c>
      <c r="J152" t="s">
        <v>4689</v>
      </c>
      <c r="K152" t="s">
        <v>5730</v>
      </c>
      <c r="L152" t="s">
        <v>5723</v>
      </c>
      <c r="M152" t="s">
        <v>5724</v>
      </c>
      <c r="N152" t="s">
        <v>5867</v>
      </c>
      <c r="O152" t="s">
        <v>12</v>
      </c>
      <c r="P152" t="s">
        <v>12</v>
      </c>
      <c r="Q152" t="s">
        <v>5868</v>
      </c>
    </row>
    <row r="153" spans="3:17" x14ac:dyDescent="0.25">
      <c r="C153">
        <f t="shared" si="6"/>
        <v>20.776000022888184</v>
      </c>
      <c r="D153">
        <f t="shared" si="7"/>
        <v>1852.532148</v>
      </c>
      <c r="E153">
        <f t="shared" si="8"/>
        <v>1.0691168874791416E-2</v>
      </c>
      <c r="F153" t="s">
        <v>5869</v>
      </c>
      <c r="G153">
        <v>1380783047.464</v>
      </c>
      <c r="H153" t="s">
        <v>5870</v>
      </c>
      <c r="I153" t="s">
        <v>5871</v>
      </c>
      <c r="J153" t="s">
        <v>5872</v>
      </c>
      <c r="K153" t="s">
        <v>5730</v>
      </c>
      <c r="L153" t="s">
        <v>5723</v>
      </c>
      <c r="M153" t="s">
        <v>5724</v>
      </c>
      <c r="N153" t="s">
        <v>5873</v>
      </c>
      <c r="O153" t="s">
        <v>12</v>
      </c>
      <c r="P153" t="s">
        <v>12</v>
      </c>
      <c r="Q153" t="s">
        <v>119</v>
      </c>
    </row>
    <row r="154" spans="3:17" x14ac:dyDescent="0.25">
      <c r="C154">
        <f t="shared" si="6"/>
        <v>10.555999994277954</v>
      </c>
      <c r="D154">
        <f t="shared" si="7"/>
        <v>1853.608727</v>
      </c>
      <c r="E154">
        <f t="shared" si="8"/>
        <v>5.4351926976682124E-3</v>
      </c>
      <c r="F154" t="s">
        <v>5874</v>
      </c>
      <c r="G154">
        <v>1380783068.24</v>
      </c>
      <c r="H154" t="s">
        <v>5875</v>
      </c>
      <c r="I154" t="s">
        <v>5876</v>
      </c>
      <c r="J154" t="s">
        <v>5877</v>
      </c>
      <c r="K154" t="s">
        <v>5730</v>
      </c>
      <c r="L154" t="s">
        <v>5723</v>
      </c>
      <c r="M154" t="s">
        <v>5724</v>
      </c>
      <c r="N154" t="s">
        <v>5878</v>
      </c>
      <c r="O154" t="s">
        <v>12</v>
      </c>
      <c r="P154" t="s">
        <v>12</v>
      </c>
      <c r="Q154" t="s">
        <v>5879</v>
      </c>
    </row>
    <row r="155" spans="3:17" x14ac:dyDescent="0.25">
      <c r="C155">
        <f t="shared" si="6"/>
        <v>40.851000070571899</v>
      </c>
      <c r="D155">
        <f t="shared" si="7"/>
        <v>1854.1557789999999</v>
      </c>
      <c r="E155">
        <f t="shared" si="8"/>
        <v>2.1040032738550082E-2</v>
      </c>
      <c r="F155" t="s">
        <v>5880</v>
      </c>
      <c r="G155">
        <v>1380783078.796</v>
      </c>
      <c r="H155" t="s">
        <v>5881</v>
      </c>
      <c r="I155" t="s">
        <v>5882</v>
      </c>
      <c r="J155" t="s">
        <v>5883</v>
      </c>
      <c r="K155" t="s">
        <v>5730</v>
      </c>
      <c r="L155" t="s">
        <v>5723</v>
      </c>
      <c r="M155" t="s">
        <v>5724</v>
      </c>
      <c r="N155" t="s">
        <v>5884</v>
      </c>
      <c r="O155" t="s">
        <v>12</v>
      </c>
      <c r="P155" t="s">
        <v>12</v>
      </c>
      <c r="Q155" t="s">
        <v>226</v>
      </c>
    </row>
    <row r="156" spans="3:17" x14ac:dyDescent="0.25">
      <c r="C156">
        <f t="shared" si="6"/>
        <v>30.98799991607666</v>
      </c>
      <c r="D156">
        <f t="shared" si="7"/>
        <v>1856.2725780000001</v>
      </c>
      <c r="E156">
        <f t="shared" si="8"/>
        <v>1.5978381803133167E-2</v>
      </c>
      <c r="F156" t="s">
        <v>5885</v>
      </c>
      <c r="G156">
        <v>1380783119.6470001</v>
      </c>
      <c r="H156" t="s">
        <v>5886</v>
      </c>
      <c r="I156" t="s">
        <v>5887</v>
      </c>
      <c r="J156" t="s">
        <v>5888</v>
      </c>
      <c r="K156" t="s">
        <v>5730</v>
      </c>
      <c r="L156" t="s">
        <v>5723</v>
      </c>
      <c r="M156" t="s">
        <v>5724</v>
      </c>
      <c r="N156" t="s">
        <v>5889</v>
      </c>
      <c r="O156" t="s">
        <v>12</v>
      </c>
      <c r="P156" t="s">
        <v>12</v>
      </c>
      <c r="Q156" t="s">
        <v>119</v>
      </c>
    </row>
    <row r="157" spans="3:17" x14ac:dyDescent="0.25">
      <c r="C157">
        <f t="shared" si="6"/>
        <v>38.328000068664551</v>
      </c>
      <c r="D157">
        <f t="shared" si="7"/>
        <v>1857.8783269999999</v>
      </c>
      <c r="E157">
        <f t="shared" si="8"/>
        <v>1.9780211290229548E-2</v>
      </c>
      <c r="F157" t="s">
        <v>5890</v>
      </c>
      <c r="G157">
        <v>1380783150.635</v>
      </c>
      <c r="H157" t="s">
        <v>5891</v>
      </c>
      <c r="I157" t="s">
        <v>5892</v>
      </c>
      <c r="J157" t="s">
        <v>5893</v>
      </c>
      <c r="K157" t="s">
        <v>5730</v>
      </c>
      <c r="L157" t="s">
        <v>5723</v>
      </c>
      <c r="M157" t="s">
        <v>5724</v>
      </c>
      <c r="N157" t="s">
        <v>5894</v>
      </c>
      <c r="O157" t="s">
        <v>12</v>
      </c>
      <c r="P157" t="s">
        <v>12</v>
      </c>
      <c r="Q157" t="s">
        <v>119</v>
      </c>
    </row>
    <row r="158" spans="3:17" x14ac:dyDescent="0.25">
      <c r="C158">
        <f t="shared" si="6"/>
        <v>43.273999929428101</v>
      </c>
      <c r="D158">
        <f t="shared" si="7"/>
        <v>1859.8644730000001</v>
      </c>
      <c r="E158">
        <f t="shared" si="8"/>
        <v>2.2356604187041065E-2</v>
      </c>
      <c r="F158" t="s">
        <v>5895</v>
      </c>
      <c r="G158">
        <v>1380783188.9630001</v>
      </c>
      <c r="H158" t="s">
        <v>5896</v>
      </c>
      <c r="I158" t="s">
        <v>5897</v>
      </c>
      <c r="J158" t="s">
        <v>5898</v>
      </c>
      <c r="K158" t="s">
        <v>5730</v>
      </c>
      <c r="L158" t="s">
        <v>5723</v>
      </c>
      <c r="M158" t="s">
        <v>5724</v>
      </c>
      <c r="N158" t="s">
        <v>5899</v>
      </c>
      <c r="O158" t="s">
        <v>12</v>
      </c>
      <c r="P158" t="s">
        <v>12</v>
      </c>
      <c r="Q158" t="s">
        <v>119</v>
      </c>
    </row>
    <row r="159" spans="3:17" x14ac:dyDescent="0.25">
      <c r="C159">
        <f t="shared" si="6"/>
        <v>80.171999931335449</v>
      </c>
      <c r="D159">
        <f t="shared" si="7"/>
        <v>1862.1068</v>
      </c>
      <c r="E159">
        <f t="shared" si="8"/>
        <v>4.1469118400483132E-2</v>
      </c>
      <c r="F159" t="s">
        <v>5900</v>
      </c>
      <c r="G159">
        <v>1380783232.237</v>
      </c>
      <c r="H159" t="s">
        <v>5901</v>
      </c>
      <c r="I159" t="s">
        <v>5902</v>
      </c>
      <c r="J159" t="s">
        <v>3995</v>
      </c>
      <c r="K159" t="s">
        <v>5730</v>
      </c>
      <c r="L159" t="s">
        <v>5723</v>
      </c>
      <c r="M159" t="s">
        <v>5724</v>
      </c>
      <c r="N159" t="s">
        <v>5903</v>
      </c>
      <c r="O159" t="s">
        <v>12</v>
      </c>
      <c r="P159" t="s">
        <v>12</v>
      </c>
      <c r="Q159" t="s">
        <v>119</v>
      </c>
    </row>
    <row r="160" spans="3:17" x14ac:dyDescent="0.25">
      <c r="C160">
        <f t="shared" si="6"/>
        <v>112.40700006484985</v>
      </c>
      <c r="D160">
        <f t="shared" si="7"/>
        <v>1866.261244</v>
      </c>
      <c r="E160">
        <f t="shared" si="8"/>
        <v>5.8272452159815219E-2</v>
      </c>
      <c r="F160" t="s">
        <v>5904</v>
      </c>
      <c r="G160">
        <v>1380783312.4089999</v>
      </c>
      <c r="H160" t="s">
        <v>5905</v>
      </c>
      <c r="I160" t="s">
        <v>5906</v>
      </c>
      <c r="J160" t="s">
        <v>5907</v>
      </c>
      <c r="K160" t="s">
        <v>5730</v>
      </c>
      <c r="L160" t="s">
        <v>5723</v>
      </c>
      <c r="M160" t="s">
        <v>5724</v>
      </c>
      <c r="N160" t="s">
        <v>5908</v>
      </c>
      <c r="O160" t="s">
        <v>12</v>
      </c>
      <c r="P160" t="s">
        <v>12</v>
      </c>
      <c r="Q160" t="s">
        <v>5909</v>
      </c>
    </row>
    <row r="161" spans="3:17" x14ac:dyDescent="0.25">
      <c r="C161">
        <f t="shared" si="6"/>
        <v>101.15599989891052</v>
      </c>
      <c r="D161">
        <f t="shared" si="7"/>
        <v>1872.0860479999999</v>
      </c>
      <c r="E161">
        <f t="shared" si="8"/>
        <v>5.2603537800622165E-2</v>
      </c>
      <c r="F161" t="s">
        <v>5910</v>
      </c>
      <c r="G161">
        <v>1380783424.816</v>
      </c>
      <c r="H161" t="s">
        <v>5911</v>
      </c>
      <c r="I161" t="s">
        <v>5912</v>
      </c>
      <c r="J161" t="s">
        <v>5913</v>
      </c>
      <c r="K161" t="s">
        <v>5730</v>
      </c>
      <c r="L161" t="s">
        <v>5723</v>
      </c>
      <c r="M161" t="s">
        <v>5724</v>
      </c>
      <c r="N161" t="s">
        <v>5914</v>
      </c>
      <c r="O161" t="s">
        <v>12</v>
      </c>
      <c r="P161" t="s">
        <v>12</v>
      </c>
      <c r="Q161" t="s">
        <v>5915</v>
      </c>
    </row>
    <row r="162" spans="3:17" x14ac:dyDescent="0.25">
      <c r="C162">
        <f t="shared" si="6"/>
        <v>55.539000034332275</v>
      </c>
      <c r="D162">
        <f t="shared" si="7"/>
        <v>1877.3278</v>
      </c>
      <c r="E162">
        <f t="shared" si="8"/>
        <v>2.8962474652403591E-2</v>
      </c>
      <c r="F162" t="s">
        <v>5916</v>
      </c>
      <c r="G162">
        <v>1380783525.9719999</v>
      </c>
      <c r="H162" t="s">
        <v>5917</v>
      </c>
      <c r="I162" t="s">
        <v>553</v>
      </c>
      <c r="J162" t="s">
        <v>5918</v>
      </c>
      <c r="K162" t="s">
        <v>5730</v>
      </c>
      <c r="L162" t="s">
        <v>5723</v>
      </c>
      <c r="M162" t="s">
        <v>5724</v>
      </c>
      <c r="N162" t="s">
        <v>5919</v>
      </c>
      <c r="O162" t="s">
        <v>12</v>
      </c>
      <c r="P162" t="s">
        <v>12</v>
      </c>
      <c r="Q162" t="s">
        <v>114</v>
      </c>
    </row>
    <row r="163" spans="3:17" x14ac:dyDescent="0.25">
      <c r="C163">
        <f t="shared" si="6"/>
        <v>141.45099997520447</v>
      </c>
      <c r="D163">
        <f t="shared" si="7"/>
        <v>1880.2057500000001</v>
      </c>
      <c r="E163">
        <f t="shared" si="8"/>
        <v>7.3876939860174809E-2</v>
      </c>
      <c r="F163" t="s">
        <v>5920</v>
      </c>
      <c r="G163">
        <v>1380783581.5109999</v>
      </c>
      <c r="H163" t="s">
        <v>5921</v>
      </c>
      <c r="I163" t="s">
        <v>5922</v>
      </c>
      <c r="J163" t="s">
        <v>5923</v>
      </c>
      <c r="K163" t="s">
        <v>5730</v>
      </c>
      <c r="L163" t="s">
        <v>5723</v>
      </c>
      <c r="M163" t="s">
        <v>5724</v>
      </c>
      <c r="N163" t="s">
        <v>5924</v>
      </c>
      <c r="O163" t="s">
        <v>12</v>
      </c>
      <c r="P163" t="s">
        <v>12</v>
      </c>
      <c r="Q163" t="s">
        <v>119</v>
      </c>
    </row>
    <row r="164" spans="3:17" x14ac:dyDescent="0.25">
      <c r="C164">
        <f t="shared" si="6"/>
        <v>75.26800012588501</v>
      </c>
      <c r="D164">
        <f t="shared" si="7"/>
        <v>1887.535572</v>
      </c>
      <c r="E164">
        <f t="shared" si="8"/>
        <v>3.9464174353030117E-2</v>
      </c>
      <c r="F164" t="s">
        <v>5925</v>
      </c>
      <c r="G164">
        <v>1380783722.9619999</v>
      </c>
      <c r="H164" t="s">
        <v>5926</v>
      </c>
      <c r="I164" t="s">
        <v>5927</v>
      </c>
      <c r="J164" t="s">
        <v>3438</v>
      </c>
      <c r="K164" t="s">
        <v>5730</v>
      </c>
      <c r="L164" t="s">
        <v>5723</v>
      </c>
      <c r="M164" t="s">
        <v>5724</v>
      </c>
      <c r="N164" t="s">
        <v>5928</v>
      </c>
      <c r="O164" t="s">
        <v>12</v>
      </c>
      <c r="P164" t="s">
        <v>12</v>
      </c>
      <c r="Q164" t="s">
        <v>119</v>
      </c>
    </row>
    <row r="165" spans="3:17" x14ac:dyDescent="0.25">
      <c r="C165">
        <f t="shared" si="6"/>
        <v>230.41400003433228</v>
      </c>
      <c r="D165">
        <f t="shared" si="7"/>
        <v>1891.435862</v>
      </c>
      <c r="E165">
        <f t="shared" si="8"/>
        <v>0.12105925076994592</v>
      </c>
      <c r="F165" t="s">
        <v>5929</v>
      </c>
      <c r="G165">
        <v>1380783798.23</v>
      </c>
      <c r="H165" t="s">
        <v>5930</v>
      </c>
      <c r="I165" t="s">
        <v>5931</v>
      </c>
      <c r="J165" t="s">
        <v>5932</v>
      </c>
      <c r="K165" t="s">
        <v>5730</v>
      </c>
      <c r="L165" t="s">
        <v>5723</v>
      </c>
      <c r="M165" t="s">
        <v>5724</v>
      </c>
      <c r="N165" t="s">
        <v>5933</v>
      </c>
      <c r="O165" t="s">
        <v>12</v>
      </c>
      <c r="P165" t="s">
        <v>12</v>
      </c>
      <c r="Q165" t="s">
        <v>119</v>
      </c>
    </row>
    <row r="166" spans="3:17" x14ac:dyDescent="0.25">
      <c r="C166">
        <f t="shared" si="6"/>
        <v>60.428999900817871</v>
      </c>
      <c r="D166">
        <f t="shared" si="7"/>
        <v>1903.375626</v>
      </c>
      <c r="E166">
        <f t="shared" si="8"/>
        <v>3.1949745976325876E-2</v>
      </c>
      <c r="F166" t="s">
        <v>5934</v>
      </c>
      <c r="G166">
        <v>1380784028.6440001</v>
      </c>
      <c r="H166" t="s">
        <v>5935</v>
      </c>
      <c r="I166" t="s">
        <v>5936</v>
      </c>
      <c r="J166" t="s">
        <v>5937</v>
      </c>
      <c r="K166" t="s">
        <v>5730</v>
      </c>
      <c r="L166" t="s">
        <v>5723</v>
      </c>
      <c r="M166" t="s">
        <v>5724</v>
      </c>
      <c r="N166" t="s">
        <v>5938</v>
      </c>
      <c r="O166" t="s">
        <v>12</v>
      </c>
      <c r="P166" t="s">
        <v>12</v>
      </c>
      <c r="Q166" t="s">
        <v>119</v>
      </c>
    </row>
    <row r="167" spans="3:17" x14ac:dyDescent="0.25">
      <c r="C167">
        <f t="shared" si="6"/>
        <v>14.516999959945679</v>
      </c>
      <c r="D167">
        <f t="shared" si="7"/>
        <v>1906.5070149999999</v>
      </c>
      <c r="E167">
        <f t="shared" si="8"/>
        <v>7.6879895167753214E-3</v>
      </c>
      <c r="F167" t="s">
        <v>5939</v>
      </c>
      <c r="G167">
        <v>1380784089.073</v>
      </c>
      <c r="H167" t="s">
        <v>5940</v>
      </c>
      <c r="I167" t="s">
        <v>5941</v>
      </c>
      <c r="J167" t="s">
        <v>5942</v>
      </c>
      <c r="K167" t="s">
        <v>5730</v>
      </c>
      <c r="L167" t="s">
        <v>5723</v>
      </c>
      <c r="M167" t="s">
        <v>5724</v>
      </c>
      <c r="N167" t="s">
        <v>5943</v>
      </c>
      <c r="O167" t="s">
        <v>12</v>
      </c>
      <c r="P167" t="s">
        <v>12</v>
      </c>
      <c r="Q167" t="s">
        <v>119</v>
      </c>
    </row>
    <row r="168" spans="3:17" x14ac:dyDescent="0.25">
      <c r="C168">
        <f t="shared" si="6"/>
        <v>64.680000066757202</v>
      </c>
      <c r="D168">
        <f t="shared" si="7"/>
        <v>1907.2593449999999</v>
      </c>
      <c r="E168">
        <f t="shared" si="8"/>
        <v>3.4267092933867586E-2</v>
      </c>
      <c r="F168" t="s">
        <v>5944</v>
      </c>
      <c r="G168">
        <v>1380784103.5899999</v>
      </c>
      <c r="H168" t="s">
        <v>5945</v>
      </c>
      <c r="I168" t="s">
        <v>5946</v>
      </c>
      <c r="J168" t="s">
        <v>5947</v>
      </c>
      <c r="K168" t="s">
        <v>5730</v>
      </c>
      <c r="L168" t="s">
        <v>5723</v>
      </c>
      <c r="M168" t="s">
        <v>5724</v>
      </c>
      <c r="N168" t="s">
        <v>5948</v>
      </c>
      <c r="O168" t="s">
        <v>12</v>
      </c>
      <c r="P168" t="s">
        <v>12</v>
      </c>
      <c r="Q168" t="s">
        <v>47</v>
      </c>
    </row>
    <row r="169" spans="3:17" x14ac:dyDescent="0.25">
      <c r="C169">
        <f t="shared" si="6"/>
        <v>80.348999977111816</v>
      </c>
      <c r="D169">
        <f t="shared" si="7"/>
        <v>1910.6109140000001</v>
      </c>
      <c r="E169">
        <f t="shared" si="8"/>
        <v>4.2643243412570996E-2</v>
      </c>
      <c r="F169" t="s">
        <v>5949</v>
      </c>
      <c r="G169">
        <v>1380784168.27</v>
      </c>
      <c r="H169" t="s">
        <v>5950</v>
      </c>
      <c r="I169" t="s">
        <v>5951</v>
      </c>
      <c r="J169" t="s">
        <v>5952</v>
      </c>
      <c r="K169" t="s">
        <v>5730</v>
      </c>
      <c r="L169" t="s">
        <v>5723</v>
      </c>
      <c r="M169" t="s">
        <v>5724</v>
      </c>
      <c r="N169" t="s">
        <v>5953</v>
      </c>
      <c r="O169" t="s">
        <v>12</v>
      </c>
      <c r="P169" t="s">
        <v>12</v>
      </c>
      <c r="Q169" t="s">
        <v>119</v>
      </c>
    </row>
    <row r="170" spans="3:17" x14ac:dyDescent="0.25">
      <c r="C170">
        <f t="shared" si="6"/>
        <v>20.345000028610229</v>
      </c>
      <c r="D170">
        <f t="shared" si="7"/>
        <v>1914.774537</v>
      </c>
      <c r="E170">
        <f t="shared" si="8"/>
        <v>1.0821135558346429E-2</v>
      </c>
      <c r="F170" t="s">
        <v>5954</v>
      </c>
      <c r="G170">
        <v>1380784248.619</v>
      </c>
      <c r="H170" t="s">
        <v>5955</v>
      </c>
      <c r="I170" t="s">
        <v>5956</v>
      </c>
      <c r="J170" t="s">
        <v>4665</v>
      </c>
      <c r="K170" t="s">
        <v>5730</v>
      </c>
      <c r="L170" t="s">
        <v>5723</v>
      </c>
      <c r="M170" t="s">
        <v>5724</v>
      </c>
      <c r="N170" t="s">
        <v>5957</v>
      </c>
      <c r="O170" t="s">
        <v>12</v>
      </c>
      <c r="P170" t="s">
        <v>12</v>
      </c>
      <c r="Q170" t="s">
        <v>5958</v>
      </c>
    </row>
    <row r="171" spans="3:17" x14ac:dyDescent="0.25">
      <c r="C171">
        <f t="shared" si="6"/>
        <v>82.775000095367432</v>
      </c>
      <c r="D171">
        <f t="shared" si="7"/>
        <v>1915.8288239999999</v>
      </c>
      <c r="E171">
        <f t="shared" si="8"/>
        <v>4.4050758635918799E-2</v>
      </c>
      <c r="F171" t="s">
        <v>5959</v>
      </c>
      <c r="G171">
        <v>1380784268.964</v>
      </c>
      <c r="H171" t="s">
        <v>5960</v>
      </c>
      <c r="I171" t="s">
        <v>5961</v>
      </c>
      <c r="J171" t="s">
        <v>4001</v>
      </c>
      <c r="K171" t="s">
        <v>5730</v>
      </c>
      <c r="L171" t="s">
        <v>5723</v>
      </c>
      <c r="M171" t="s">
        <v>5724</v>
      </c>
      <c r="N171" t="s">
        <v>5962</v>
      </c>
      <c r="O171" t="s">
        <v>12</v>
      </c>
      <c r="P171" t="s">
        <v>12</v>
      </c>
      <c r="Q171" t="s">
        <v>5963</v>
      </c>
    </row>
    <row r="172" spans="3:17" x14ac:dyDescent="0.25">
      <c r="C172">
        <f t="shared" si="6"/>
        <v>240.59799981117249</v>
      </c>
      <c r="D172">
        <f t="shared" si="7"/>
        <v>1920.118093</v>
      </c>
      <c r="E172">
        <f t="shared" si="8"/>
        <v>0.12832682571584525</v>
      </c>
      <c r="F172" t="s">
        <v>5964</v>
      </c>
      <c r="G172">
        <v>1380784351.7390001</v>
      </c>
      <c r="H172" t="s">
        <v>5965</v>
      </c>
      <c r="I172" t="s">
        <v>5966</v>
      </c>
      <c r="J172" t="s">
        <v>5967</v>
      </c>
      <c r="K172" t="s">
        <v>5730</v>
      </c>
      <c r="L172" t="s">
        <v>5723</v>
      </c>
      <c r="M172" t="s">
        <v>5724</v>
      </c>
      <c r="N172" t="s">
        <v>5968</v>
      </c>
      <c r="O172" t="s">
        <v>12</v>
      </c>
      <c r="P172" t="s">
        <v>12</v>
      </c>
      <c r="Q172" t="s">
        <v>5969</v>
      </c>
    </row>
    <row r="173" spans="3:17" x14ac:dyDescent="0.25">
      <c r="C173">
        <f t="shared" si="6"/>
        <v>67.722000122070313</v>
      </c>
      <c r="D173">
        <f t="shared" si="7"/>
        <v>1932.585597</v>
      </c>
      <c r="E173">
        <f t="shared" si="8"/>
        <v>3.6355156121095925E-2</v>
      </c>
      <c r="F173" t="s">
        <v>5970</v>
      </c>
      <c r="G173">
        <v>1380784592.3369999</v>
      </c>
      <c r="H173" t="s">
        <v>5971</v>
      </c>
      <c r="I173" t="s">
        <v>5972</v>
      </c>
      <c r="J173" t="s">
        <v>4662</v>
      </c>
      <c r="K173" t="s">
        <v>5730</v>
      </c>
      <c r="L173" t="s">
        <v>5723</v>
      </c>
      <c r="M173" t="s">
        <v>5724</v>
      </c>
      <c r="N173" t="s">
        <v>5973</v>
      </c>
      <c r="O173" t="s">
        <v>12</v>
      </c>
      <c r="P173" t="s">
        <v>12</v>
      </c>
      <c r="Q173" t="s">
        <v>5974</v>
      </c>
    </row>
    <row r="174" spans="3:17" x14ac:dyDescent="0.25">
      <c r="C174">
        <f t="shared" si="6"/>
        <v>12.369999885559082</v>
      </c>
      <c r="D174">
        <f t="shared" si="7"/>
        <v>1936.0948800000001</v>
      </c>
      <c r="E174">
        <f t="shared" si="8"/>
        <v>6.6526370677865354E-3</v>
      </c>
      <c r="F174" t="s">
        <v>5975</v>
      </c>
      <c r="G174">
        <v>1380784660.059</v>
      </c>
      <c r="H174" t="s">
        <v>4091</v>
      </c>
      <c r="I174" t="s">
        <v>5976</v>
      </c>
      <c r="J174" t="s">
        <v>5977</v>
      </c>
      <c r="K174" t="s">
        <v>5730</v>
      </c>
      <c r="L174" t="s">
        <v>5723</v>
      </c>
      <c r="M174" t="s">
        <v>5724</v>
      </c>
      <c r="N174" t="s">
        <v>5978</v>
      </c>
      <c r="O174" t="s">
        <v>12</v>
      </c>
      <c r="P174" t="s">
        <v>12</v>
      </c>
      <c r="Q174" t="s">
        <v>5979</v>
      </c>
    </row>
    <row r="175" spans="3:17" x14ac:dyDescent="0.25">
      <c r="C175">
        <f t="shared" si="6"/>
        <v>62.305000066757202</v>
      </c>
      <c r="D175">
        <f t="shared" si="7"/>
        <v>1936.7357489999999</v>
      </c>
      <c r="E175">
        <f t="shared" si="8"/>
        <v>3.3518978047426679E-2</v>
      </c>
      <c r="F175" t="s">
        <v>5980</v>
      </c>
      <c r="G175">
        <v>1380784672.4289999</v>
      </c>
      <c r="H175" t="s">
        <v>5981</v>
      </c>
      <c r="I175" t="s">
        <v>5982</v>
      </c>
      <c r="J175" t="s">
        <v>5983</v>
      </c>
      <c r="K175" t="s">
        <v>5730</v>
      </c>
      <c r="L175" t="s">
        <v>5723</v>
      </c>
      <c r="M175" t="s">
        <v>5724</v>
      </c>
      <c r="N175" t="s">
        <v>5984</v>
      </c>
      <c r="O175" t="s">
        <v>12</v>
      </c>
      <c r="P175" t="s">
        <v>12</v>
      </c>
      <c r="Q175" t="s">
        <v>5985</v>
      </c>
    </row>
    <row r="176" spans="3:17" x14ac:dyDescent="0.25">
      <c r="C176">
        <f t="shared" si="6"/>
        <v>60.194999933242798</v>
      </c>
      <c r="D176">
        <f t="shared" si="7"/>
        <v>1939.964414</v>
      </c>
      <c r="E176">
        <f t="shared" si="8"/>
        <v>3.243782160311761E-2</v>
      </c>
      <c r="F176" t="s">
        <v>5986</v>
      </c>
      <c r="G176">
        <v>1380784734.734</v>
      </c>
      <c r="H176" t="s">
        <v>5987</v>
      </c>
      <c r="I176" t="s">
        <v>4712</v>
      </c>
      <c r="J176" t="s">
        <v>5988</v>
      </c>
      <c r="K176" t="s">
        <v>5730</v>
      </c>
      <c r="L176" t="s">
        <v>5723</v>
      </c>
      <c r="M176" t="s">
        <v>5724</v>
      </c>
      <c r="N176" t="s">
        <v>5989</v>
      </c>
      <c r="O176" t="s">
        <v>12</v>
      </c>
      <c r="P176" t="s">
        <v>12</v>
      </c>
      <c r="Q176" t="s">
        <v>5990</v>
      </c>
    </row>
    <row r="177" spans="3:17" x14ac:dyDescent="0.25">
      <c r="C177">
        <f t="shared" si="6"/>
        <v>102.42900013923645</v>
      </c>
      <c r="D177">
        <f t="shared" si="7"/>
        <v>1943.083644</v>
      </c>
      <c r="E177">
        <f t="shared" si="8"/>
        <v>5.5285587456062248E-2</v>
      </c>
      <c r="F177" t="s">
        <v>5991</v>
      </c>
      <c r="G177">
        <v>1380784794.9289999</v>
      </c>
      <c r="H177" t="s">
        <v>5992</v>
      </c>
      <c r="I177" t="s">
        <v>5993</v>
      </c>
      <c r="J177" t="s">
        <v>5994</v>
      </c>
      <c r="K177" t="s">
        <v>5730</v>
      </c>
      <c r="L177" t="s">
        <v>5723</v>
      </c>
      <c r="M177" t="s">
        <v>5724</v>
      </c>
      <c r="N177" t="s">
        <v>5995</v>
      </c>
      <c r="O177" t="s">
        <v>12</v>
      </c>
      <c r="P177" t="s">
        <v>12</v>
      </c>
      <c r="Q177" t="s">
        <v>42</v>
      </c>
    </row>
    <row r="178" spans="3:17" x14ac:dyDescent="0.25">
      <c r="C178">
        <f t="shared" si="6"/>
        <v>12.417999982833862</v>
      </c>
      <c r="D178">
        <f t="shared" si="7"/>
        <v>1948.391318</v>
      </c>
      <c r="E178">
        <f t="shared" si="8"/>
        <v>6.7208675981882352E-3</v>
      </c>
      <c r="F178" t="s">
        <v>5996</v>
      </c>
      <c r="G178">
        <v>1380784897.358</v>
      </c>
      <c r="H178" t="s">
        <v>5997</v>
      </c>
      <c r="I178" t="s">
        <v>5998</v>
      </c>
      <c r="J178" t="s">
        <v>5999</v>
      </c>
      <c r="K178" t="s">
        <v>5730</v>
      </c>
      <c r="L178" t="s">
        <v>5723</v>
      </c>
      <c r="M178" t="s">
        <v>5724</v>
      </c>
      <c r="N178" t="s">
        <v>6000</v>
      </c>
      <c r="O178" t="s">
        <v>12</v>
      </c>
      <c r="P178" t="s">
        <v>12</v>
      </c>
      <c r="Q178" t="s">
        <v>6001</v>
      </c>
    </row>
    <row r="179" spans="3:17" x14ac:dyDescent="0.25">
      <c r="C179">
        <f t="shared" si="6"/>
        <v>31.411999940872192</v>
      </c>
      <c r="D179">
        <f t="shared" si="7"/>
        <v>1949.0348100000001</v>
      </c>
      <c r="E179">
        <f t="shared" si="8"/>
        <v>1.7006411482354957E-2</v>
      </c>
      <c r="F179" t="s">
        <v>6002</v>
      </c>
      <c r="G179">
        <v>1380784909.776</v>
      </c>
      <c r="H179" t="s">
        <v>6003</v>
      </c>
      <c r="I179" t="s">
        <v>6004</v>
      </c>
      <c r="J179" t="s">
        <v>6005</v>
      </c>
      <c r="K179" t="s">
        <v>5730</v>
      </c>
      <c r="L179" t="s">
        <v>5723</v>
      </c>
      <c r="M179" t="s">
        <v>5724</v>
      </c>
      <c r="N179" t="s">
        <v>6006</v>
      </c>
      <c r="O179" t="s">
        <v>12</v>
      </c>
      <c r="P179" t="s">
        <v>12</v>
      </c>
      <c r="Q179" t="s">
        <v>119</v>
      </c>
    </row>
    <row r="180" spans="3:17" x14ac:dyDescent="0.25">
      <c r="C180">
        <f t="shared" si="6"/>
        <v>70.236999988555908</v>
      </c>
      <c r="D180">
        <f t="shared" si="7"/>
        <v>1950.662613</v>
      </c>
      <c r="E180">
        <f t="shared" si="8"/>
        <v>3.805796942415484E-2</v>
      </c>
      <c r="F180" t="s">
        <v>6007</v>
      </c>
      <c r="G180">
        <v>1380784941.188</v>
      </c>
      <c r="H180" t="s">
        <v>6008</v>
      </c>
      <c r="I180" t="s">
        <v>6009</v>
      </c>
      <c r="J180" t="s">
        <v>650</v>
      </c>
      <c r="K180" t="s">
        <v>5730</v>
      </c>
      <c r="L180" t="s">
        <v>5723</v>
      </c>
      <c r="M180" t="s">
        <v>5724</v>
      </c>
      <c r="N180" t="s">
        <v>6010</v>
      </c>
      <c r="O180" t="s">
        <v>12</v>
      </c>
      <c r="P180" t="s">
        <v>12</v>
      </c>
      <c r="Q180" t="s">
        <v>114</v>
      </c>
    </row>
    <row r="181" spans="3:17" x14ac:dyDescent="0.25">
      <c r="C181">
        <f t="shared" si="6"/>
        <v>29.751000165939331</v>
      </c>
      <c r="D181">
        <f t="shared" si="7"/>
        <v>1954.3021920000001</v>
      </c>
      <c r="E181">
        <f t="shared" si="8"/>
        <v>1.6150679121802111E-2</v>
      </c>
      <c r="F181" t="s">
        <v>6011</v>
      </c>
      <c r="G181">
        <v>1380785011.425</v>
      </c>
      <c r="H181" t="s">
        <v>6012</v>
      </c>
      <c r="I181" t="s">
        <v>6013</v>
      </c>
      <c r="J181" t="s">
        <v>6014</v>
      </c>
      <c r="K181" t="s">
        <v>5730</v>
      </c>
      <c r="L181" t="s">
        <v>5723</v>
      </c>
      <c r="M181" t="s">
        <v>5724</v>
      </c>
      <c r="N181" t="s">
        <v>6015</v>
      </c>
      <c r="O181" t="s">
        <v>12</v>
      </c>
      <c r="P181" t="s">
        <v>12</v>
      </c>
      <c r="Q181" t="s">
        <v>6016</v>
      </c>
    </row>
    <row r="182" spans="3:17" x14ac:dyDescent="0.25">
      <c r="C182">
        <f t="shared" si="6"/>
        <v>36.101999998092651</v>
      </c>
      <c r="D182">
        <f t="shared" si="7"/>
        <v>1955.8438060000001</v>
      </c>
      <c r="E182">
        <f t="shared" si="8"/>
        <v>1.9613853633467092E-2</v>
      </c>
      <c r="F182" t="s">
        <v>6017</v>
      </c>
      <c r="G182">
        <v>1380785041.1760001</v>
      </c>
      <c r="H182" t="s">
        <v>6018</v>
      </c>
      <c r="I182" t="s">
        <v>6019</v>
      </c>
      <c r="J182" t="s">
        <v>6020</v>
      </c>
      <c r="K182" t="s">
        <v>5730</v>
      </c>
      <c r="L182" t="s">
        <v>5723</v>
      </c>
      <c r="M182" t="s">
        <v>5724</v>
      </c>
      <c r="N182" t="s">
        <v>6021</v>
      </c>
      <c r="O182" t="s">
        <v>12</v>
      </c>
      <c r="P182" t="s">
        <v>12</v>
      </c>
      <c r="Q182" t="s">
        <v>119</v>
      </c>
    </row>
    <row r="183" spans="3:17" x14ac:dyDescent="0.25">
      <c r="C183">
        <f t="shared" si="6"/>
        <v>50.089999914169312</v>
      </c>
      <c r="D183">
        <f t="shared" si="7"/>
        <v>1957.7145579999999</v>
      </c>
      <c r="E183">
        <f t="shared" si="8"/>
        <v>2.7239422789496669E-2</v>
      </c>
      <c r="F183" t="s">
        <v>6022</v>
      </c>
      <c r="G183">
        <v>1380785077.2780001</v>
      </c>
      <c r="H183" t="s">
        <v>6023</v>
      </c>
      <c r="I183" t="s">
        <v>6024</v>
      </c>
      <c r="J183" t="s">
        <v>6025</v>
      </c>
      <c r="K183" t="s">
        <v>5730</v>
      </c>
      <c r="L183" t="s">
        <v>5723</v>
      </c>
      <c r="M183" t="s">
        <v>5724</v>
      </c>
      <c r="N183" t="s">
        <v>6026</v>
      </c>
      <c r="O183" t="s">
        <v>12</v>
      </c>
      <c r="P183" t="s">
        <v>12</v>
      </c>
      <c r="Q183" t="s">
        <v>47</v>
      </c>
    </row>
    <row r="184" spans="3:17" x14ac:dyDescent="0.25">
      <c r="C184">
        <f t="shared" si="6"/>
        <v>43.950999975204468</v>
      </c>
      <c r="D184">
        <f t="shared" si="7"/>
        <v>1960.310221</v>
      </c>
      <c r="E184">
        <f t="shared" si="8"/>
        <v>2.393266513182335E-2</v>
      </c>
      <c r="F184" t="s">
        <v>6027</v>
      </c>
      <c r="G184">
        <v>1380785127.368</v>
      </c>
      <c r="H184" t="s">
        <v>6028</v>
      </c>
      <c r="I184" t="s">
        <v>6029</v>
      </c>
      <c r="J184" t="s">
        <v>6030</v>
      </c>
      <c r="K184" t="s">
        <v>5730</v>
      </c>
      <c r="L184" t="s">
        <v>5723</v>
      </c>
      <c r="M184" t="s">
        <v>5724</v>
      </c>
      <c r="N184" t="s">
        <v>6031</v>
      </c>
      <c r="O184" t="s">
        <v>12</v>
      </c>
      <c r="P184" t="s">
        <v>12</v>
      </c>
      <c r="Q184" t="s">
        <v>119</v>
      </c>
    </row>
    <row r="185" spans="3:17" x14ac:dyDescent="0.25">
      <c r="C185">
        <f t="shared" si="6"/>
        <v>133.21099996566772</v>
      </c>
      <c r="D185">
        <f t="shared" si="7"/>
        <v>1962.587714</v>
      </c>
      <c r="E185">
        <f t="shared" si="8"/>
        <v>7.2621742195076083E-2</v>
      </c>
      <c r="F185" t="s">
        <v>6032</v>
      </c>
      <c r="G185">
        <v>1380785171.319</v>
      </c>
      <c r="H185" t="s">
        <v>6033</v>
      </c>
      <c r="I185" t="s">
        <v>6034</v>
      </c>
      <c r="J185" t="s">
        <v>659</v>
      </c>
      <c r="K185" t="s">
        <v>5730</v>
      </c>
      <c r="L185" t="s">
        <v>5723</v>
      </c>
      <c r="M185" t="s">
        <v>5724</v>
      </c>
      <c r="N185" t="s">
        <v>6035</v>
      </c>
      <c r="O185" t="s">
        <v>12</v>
      </c>
      <c r="P185" t="s">
        <v>12</v>
      </c>
      <c r="Q185" t="s">
        <v>6036</v>
      </c>
    </row>
    <row r="186" spans="3:17" x14ac:dyDescent="0.25">
      <c r="C186">
        <f t="shared" si="6"/>
        <v>79.357000112533569</v>
      </c>
      <c r="D186">
        <f t="shared" si="7"/>
        <v>1969.490528</v>
      </c>
      <c r="E186">
        <f t="shared" si="8"/>
        <v>4.3414683347813836E-2</v>
      </c>
      <c r="F186" t="s">
        <v>6037</v>
      </c>
      <c r="G186">
        <v>1380785304.53</v>
      </c>
      <c r="H186" t="s">
        <v>6038</v>
      </c>
      <c r="I186" t="s">
        <v>6039</v>
      </c>
      <c r="J186" t="s">
        <v>6040</v>
      </c>
      <c r="K186" t="s">
        <v>5730</v>
      </c>
      <c r="L186" t="s">
        <v>5723</v>
      </c>
      <c r="M186" t="s">
        <v>5724</v>
      </c>
      <c r="N186" t="s">
        <v>6041</v>
      </c>
      <c r="O186" t="s">
        <v>12</v>
      </c>
      <c r="P186" t="s">
        <v>12</v>
      </c>
      <c r="Q186" t="s">
        <v>6042</v>
      </c>
    </row>
    <row r="187" spans="3:17" x14ac:dyDescent="0.25">
      <c r="C187">
        <f t="shared" si="6"/>
        <v>9.5989999771118164</v>
      </c>
      <c r="D187">
        <f t="shared" si="7"/>
        <v>1973.602772</v>
      </c>
      <c r="E187">
        <f t="shared" si="8"/>
        <v>5.2623924897932826E-3</v>
      </c>
      <c r="F187" t="s">
        <v>6043</v>
      </c>
      <c r="G187">
        <v>1380785383.8870001</v>
      </c>
      <c r="H187" t="s">
        <v>6044</v>
      </c>
      <c r="I187" t="s">
        <v>6045</v>
      </c>
      <c r="J187" t="s">
        <v>6046</v>
      </c>
      <c r="K187" t="s">
        <v>5730</v>
      </c>
      <c r="L187" t="s">
        <v>5723</v>
      </c>
      <c r="M187" t="s">
        <v>5724</v>
      </c>
      <c r="N187" t="s">
        <v>6047</v>
      </c>
      <c r="O187" t="s">
        <v>12</v>
      </c>
      <c r="P187" t="s">
        <v>12</v>
      </c>
      <c r="Q187" t="s">
        <v>114</v>
      </c>
    </row>
    <row r="188" spans="3:17" x14ac:dyDescent="0.25">
      <c r="C188">
        <f t="shared" si="6"/>
        <v>19.273999929428101</v>
      </c>
      <c r="D188">
        <f t="shared" si="7"/>
        <v>1974.100113</v>
      </c>
      <c r="E188">
        <f t="shared" si="8"/>
        <v>1.0569112621846113E-2</v>
      </c>
      <c r="F188" t="s">
        <v>6048</v>
      </c>
      <c r="G188">
        <v>1380785393.4860001</v>
      </c>
      <c r="H188" t="s">
        <v>6049</v>
      </c>
      <c r="I188" t="s">
        <v>6050</v>
      </c>
      <c r="J188" t="s">
        <v>6051</v>
      </c>
      <c r="K188" t="s">
        <v>5730</v>
      </c>
      <c r="L188" t="s">
        <v>5723</v>
      </c>
      <c r="M188" t="s">
        <v>5724</v>
      </c>
      <c r="N188" t="s">
        <v>6052</v>
      </c>
      <c r="O188" t="s">
        <v>12</v>
      </c>
      <c r="P188" t="s">
        <v>12</v>
      </c>
      <c r="Q188" t="s">
        <v>32</v>
      </c>
    </row>
    <row r="189" spans="3:17" x14ac:dyDescent="0.25">
      <c r="C189">
        <f t="shared" si="6"/>
        <v>74.109999895095825</v>
      </c>
      <c r="D189">
        <f t="shared" si="7"/>
        <v>1975.0988480000001</v>
      </c>
      <c r="E189">
        <f t="shared" si="8"/>
        <v>4.0659604282801083E-2</v>
      </c>
      <c r="F189" t="s">
        <v>6053</v>
      </c>
      <c r="G189">
        <v>1380785412.76</v>
      </c>
      <c r="H189" t="s">
        <v>6054</v>
      </c>
      <c r="I189" t="s">
        <v>6055</v>
      </c>
      <c r="J189" t="s">
        <v>6056</v>
      </c>
      <c r="K189" t="s">
        <v>5730</v>
      </c>
      <c r="L189" t="s">
        <v>5723</v>
      </c>
      <c r="M189" t="s">
        <v>5724</v>
      </c>
      <c r="N189" t="s">
        <v>6057</v>
      </c>
      <c r="O189" t="s">
        <v>12</v>
      </c>
      <c r="P189" t="s">
        <v>12</v>
      </c>
      <c r="Q189" t="s">
        <v>114</v>
      </c>
    </row>
    <row r="190" spans="3:17" x14ac:dyDescent="0.25">
      <c r="C190">
        <f t="shared" si="6"/>
        <v>18.841000080108643</v>
      </c>
      <c r="D190">
        <f t="shared" si="7"/>
        <v>1978.9391760000001</v>
      </c>
      <c r="E190">
        <f t="shared" si="8"/>
        <v>1.0356998103762814E-2</v>
      </c>
      <c r="F190" t="s">
        <v>6058</v>
      </c>
      <c r="G190">
        <v>1380785486.8699999</v>
      </c>
      <c r="H190" t="s">
        <v>6059</v>
      </c>
      <c r="I190" t="s">
        <v>6060</v>
      </c>
      <c r="J190" t="s">
        <v>6061</v>
      </c>
      <c r="K190" t="s">
        <v>5730</v>
      </c>
      <c r="L190" t="s">
        <v>5723</v>
      </c>
      <c r="M190" t="s">
        <v>5724</v>
      </c>
      <c r="N190" t="s">
        <v>6062</v>
      </c>
      <c r="O190" t="s">
        <v>12</v>
      </c>
      <c r="P190" t="s">
        <v>12</v>
      </c>
      <c r="Q190" t="s">
        <v>119</v>
      </c>
    </row>
    <row r="191" spans="3:17" x14ac:dyDescent="0.25">
      <c r="C191">
        <f t="shared" si="6"/>
        <v>10.677000045776367</v>
      </c>
      <c r="D191">
        <f t="shared" si="7"/>
        <v>1979.9155000000001</v>
      </c>
      <c r="E191">
        <f t="shared" si="8"/>
        <v>5.872099412259261E-3</v>
      </c>
      <c r="F191" t="s">
        <v>6063</v>
      </c>
      <c r="G191">
        <v>1380785505.711</v>
      </c>
      <c r="H191" t="s">
        <v>6064</v>
      </c>
      <c r="I191" t="s">
        <v>6065</v>
      </c>
      <c r="J191" t="s">
        <v>2185</v>
      </c>
      <c r="K191" t="s">
        <v>5730</v>
      </c>
      <c r="L191" t="s">
        <v>5723</v>
      </c>
      <c r="M191" t="s">
        <v>5724</v>
      </c>
      <c r="N191" t="s">
        <v>6066</v>
      </c>
      <c r="O191" t="s">
        <v>12</v>
      </c>
      <c r="P191" t="s">
        <v>12</v>
      </c>
      <c r="Q191" t="s">
        <v>119</v>
      </c>
    </row>
    <row r="192" spans="3:17" x14ac:dyDescent="0.25">
      <c r="C192">
        <f t="shared" si="6"/>
        <v>39.648000001907349</v>
      </c>
      <c r="D192">
        <f t="shared" si="7"/>
        <v>1980.46875</v>
      </c>
      <c r="E192">
        <f t="shared" si="8"/>
        <v>2.1811562501049292E-2</v>
      </c>
      <c r="F192" t="s">
        <v>6067</v>
      </c>
      <c r="G192">
        <v>1380785516.388</v>
      </c>
      <c r="H192" t="s">
        <v>6064</v>
      </c>
      <c r="I192" t="s">
        <v>6065</v>
      </c>
      <c r="J192" t="s">
        <v>2185</v>
      </c>
      <c r="K192" t="s">
        <v>5730</v>
      </c>
      <c r="L192" t="s">
        <v>5723</v>
      </c>
      <c r="M192" t="s">
        <v>5724</v>
      </c>
      <c r="N192" t="s">
        <v>6068</v>
      </c>
      <c r="O192" t="s">
        <v>12</v>
      </c>
      <c r="P192" t="s">
        <v>12</v>
      </c>
      <c r="Q192" t="s">
        <v>119</v>
      </c>
    </row>
    <row r="193" spans="3:17" x14ac:dyDescent="0.25">
      <c r="C193">
        <f t="shared" si="6"/>
        <v>8.6319999694824219</v>
      </c>
      <c r="D193">
        <f t="shared" si="7"/>
        <v>1832.302451</v>
      </c>
      <c r="E193">
        <f t="shared" si="8"/>
        <v>4.3934540836429352E-3</v>
      </c>
      <c r="F193" t="s">
        <v>6069</v>
      </c>
      <c r="G193">
        <v>1380785556.036</v>
      </c>
      <c r="H193" t="s">
        <v>6070</v>
      </c>
      <c r="I193" t="s">
        <v>6071</v>
      </c>
      <c r="J193" t="s">
        <v>6072</v>
      </c>
      <c r="K193" t="s">
        <v>5730</v>
      </c>
      <c r="L193" t="s">
        <v>5723</v>
      </c>
      <c r="M193" t="s">
        <v>5724</v>
      </c>
      <c r="N193" t="s">
        <v>6073</v>
      </c>
      <c r="O193" t="s">
        <v>12</v>
      </c>
      <c r="P193" t="s">
        <v>12</v>
      </c>
      <c r="Q193" t="s">
        <v>114</v>
      </c>
    </row>
    <row r="194" spans="3:17" x14ac:dyDescent="0.25">
      <c r="C194">
        <f t="shared" ref="C194:C257" si="9">G195-G194</f>
        <v>2.0799999237060547</v>
      </c>
      <c r="D194">
        <f t="shared" ref="D194:D257" si="10">VALUE(LEFT(N194,( LEN(N194)-3)))</f>
        <v>1800.047517</v>
      </c>
      <c r="E194">
        <f t="shared" ref="E194:E257" si="11">C194/3600*D194/1000</f>
        <v>1.0400274161186868E-3</v>
      </c>
      <c r="F194" t="s">
        <v>6074</v>
      </c>
      <c r="G194">
        <v>1380785564.668</v>
      </c>
      <c r="H194" t="s">
        <v>6070</v>
      </c>
      <c r="I194" t="s">
        <v>6071</v>
      </c>
      <c r="J194" t="s">
        <v>6072</v>
      </c>
      <c r="K194" t="s">
        <v>5730</v>
      </c>
      <c r="L194" t="s">
        <v>5723</v>
      </c>
      <c r="M194" t="s">
        <v>5724</v>
      </c>
      <c r="N194" t="s">
        <v>6075</v>
      </c>
      <c r="O194" t="s">
        <v>12</v>
      </c>
      <c r="P194" t="s">
        <v>12</v>
      </c>
      <c r="Q194" t="s">
        <v>186</v>
      </c>
    </row>
    <row r="195" spans="3:17" x14ac:dyDescent="0.25">
      <c r="C195">
        <f t="shared" si="9"/>
        <v>37.600000143051147</v>
      </c>
      <c r="D195">
        <f t="shared" si="10"/>
        <v>1792.2728059999999</v>
      </c>
      <c r="E195">
        <f t="shared" si="11"/>
        <v>1.8719293822774079E-2</v>
      </c>
      <c r="F195" t="s">
        <v>6076</v>
      </c>
      <c r="G195">
        <v>1380785566.7479999</v>
      </c>
      <c r="H195" t="s">
        <v>6077</v>
      </c>
      <c r="I195" t="s">
        <v>6078</v>
      </c>
      <c r="J195" t="s">
        <v>6079</v>
      </c>
      <c r="K195" t="s">
        <v>5730</v>
      </c>
      <c r="L195" t="s">
        <v>5723</v>
      </c>
      <c r="M195" t="s">
        <v>5724</v>
      </c>
      <c r="N195" t="s">
        <v>6080</v>
      </c>
      <c r="O195" t="s">
        <v>12</v>
      </c>
      <c r="P195" t="s">
        <v>12</v>
      </c>
      <c r="Q195" t="s">
        <v>6081</v>
      </c>
    </row>
    <row r="196" spans="3:17" x14ac:dyDescent="0.25">
      <c r="C196">
        <f t="shared" si="9"/>
        <v>67.998999834060669</v>
      </c>
      <c r="D196">
        <f t="shared" si="10"/>
        <v>1651.7626049999999</v>
      </c>
      <c r="E196">
        <f t="shared" si="11"/>
        <v>3.1199501417584059E-2</v>
      </c>
      <c r="F196" t="s">
        <v>6082</v>
      </c>
      <c r="G196">
        <v>1380785604.348</v>
      </c>
      <c r="H196" t="s">
        <v>6083</v>
      </c>
      <c r="I196" t="s">
        <v>6084</v>
      </c>
      <c r="J196" t="s">
        <v>6085</v>
      </c>
      <c r="K196" t="s">
        <v>5730</v>
      </c>
      <c r="L196" t="s">
        <v>5723</v>
      </c>
      <c r="M196" t="s">
        <v>5724</v>
      </c>
      <c r="N196" t="s">
        <v>6086</v>
      </c>
      <c r="O196" t="s">
        <v>12</v>
      </c>
      <c r="P196" t="s">
        <v>12</v>
      </c>
      <c r="Q196" t="s">
        <v>6087</v>
      </c>
    </row>
    <row r="197" spans="3:17" x14ac:dyDescent="0.25">
      <c r="C197">
        <f t="shared" si="9"/>
        <v>86.275000095367432</v>
      </c>
      <c r="D197">
        <f t="shared" si="10"/>
        <v>1397.6496460000001</v>
      </c>
      <c r="E197">
        <f t="shared" si="11"/>
        <v>3.3495062039427849E-2</v>
      </c>
      <c r="F197" t="s">
        <v>6088</v>
      </c>
      <c r="G197">
        <v>1380785672.3469999</v>
      </c>
      <c r="H197" t="s">
        <v>6089</v>
      </c>
      <c r="I197" t="s">
        <v>6090</v>
      </c>
      <c r="J197" t="s">
        <v>1419</v>
      </c>
      <c r="K197" t="s">
        <v>5730</v>
      </c>
      <c r="L197" t="s">
        <v>5723</v>
      </c>
      <c r="M197" t="s">
        <v>5724</v>
      </c>
      <c r="N197" t="s">
        <v>6091</v>
      </c>
      <c r="O197" t="s">
        <v>12</v>
      </c>
      <c r="P197" t="s">
        <v>12</v>
      </c>
      <c r="Q197" t="s">
        <v>6092</v>
      </c>
    </row>
    <row r="198" spans="3:17" x14ac:dyDescent="0.25">
      <c r="C198">
        <f t="shared" si="9"/>
        <v>0.39800000190734863</v>
      </c>
      <c r="D198">
        <f t="shared" si="10"/>
        <v>1075.2394200000001</v>
      </c>
      <c r="E198">
        <f t="shared" si="11"/>
        <v>1.1887369200301569E-4</v>
      </c>
      <c r="F198" t="s">
        <v>6093</v>
      </c>
      <c r="G198">
        <v>1380785758.622</v>
      </c>
      <c r="H198" t="s">
        <v>6094</v>
      </c>
      <c r="I198" t="s">
        <v>6095</v>
      </c>
      <c r="J198" t="s">
        <v>6096</v>
      </c>
      <c r="K198" t="s">
        <v>5730</v>
      </c>
      <c r="L198" t="s">
        <v>5723</v>
      </c>
      <c r="M198" t="s">
        <v>5724</v>
      </c>
      <c r="N198" t="s">
        <v>6097</v>
      </c>
      <c r="O198" t="s">
        <v>12</v>
      </c>
      <c r="P198" t="s">
        <v>12</v>
      </c>
      <c r="Q198" t="s">
        <v>6098</v>
      </c>
    </row>
    <row r="199" spans="3:17" x14ac:dyDescent="0.25">
      <c r="C199">
        <f t="shared" si="9"/>
        <v>2.0000934600830078E-3</v>
      </c>
      <c r="D199">
        <f t="shared" si="10"/>
        <v>1073.748589</v>
      </c>
      <c r="E199">
        <f t="shared" si="11"/>
        <v>5.9655486962007165E-7</v>
      </c>
      <c r="F199" t="s">
        <v>6099</v>
      </c>
      <c r="G199">
        <v>1380785759.02</v>
      </c>
      <c r="H199" t="s">
        <v>6100</v>
      </c>
      <c r="I199" t="s">
        <v>6095</v>
      </c>
      <c r="J199" t="s">
        <v>6101</v>
      </c>
      <c r="K199" t="s">
        <v>5730</v>
      </c>
      <c r="L199" t="s">
        <v>3471</v>
      </c>
      <c r="M199" t="s">
        <v>5724</v>
      </c>
      <c r="N199" t="s">
        <v>6102</v>
      </c>
      <c r="O199" t="s">
        <v>12</v>
      </c>
      <c r="P199" t="s">
        <v>12</v>
      </c>
      <c r="Q199" t="s">
        <v>6103</v>
      </c>
    </row>
    <row r="200" spans="3:17" x14ac:dyDescent="0.25">
      <c r="C200">
        <f t="shared" si="9"/>
        <v>0.39599990844726563</v>
      </c>
      <c r="D200">
        <f t="shared" si="10"/>
        <v>1073.744774</v>
      </c>
      <c r="E200">
        <f t="shared" si="11"/>
        <v>1.1811189783325832E-4</v>
      </c>
      <c r="F200" t="s">
        <v>6104</v>
      </c>
      <c r="G200">
        <v>1380785759.0220001</v>
      </c>
      <c r="H200" t="s">
        <v>6105</v>
      </c>
      <c r="I200" t="s">
        <v>6095</v>
      </c>
      <c r="J200" t="s">
        <v>6106</v>
      </c>
      <c r="K200" t="s">
        <v>6107</v>
      </c>
      <c r="L200" t="s">
        <v>3471</v>
      </c>
      <c r="M200" t="s">
        <v>6108</v>
      </c>
      <c r="N200" t="s">
        <v>6109</v>
      </c>
      <c r="O200" t="s">
        <v>12</v>
      </c>
      <c r="P200" t="s">
        <v>12</v>
      </c>
      <c r="Q200" t="s">
        <v>6110</v>
      </c>
    </row>
    <row r="201" spans="3:17" x14ac:dyDescent="0.25">
      <c r="C201">
        <f t="shared" si="9"/>
        <v>1.1719999313354492</v>
      </c>
      <c r="D201">
        <f t="shared" si="10"/>
        <v>1072.263837</v>
      </c>
      <c r="E201">
        <f t="shared" si="11"/>
        <v>3.4908142870485704E-4</v>
      </c>
      <c r="F201" t="s">
        <v>6111</v>
      </c>
      <c r="G201">
        <v>1380785759.418</v>
      </c>
      <c r="H201" t="s">
        <v>6112</v>
      </c>
      <c r="I201" t="s">
        <v>6095</v>
      </c>
      <c r="J201" t="s">
        <v>6113</v>
      </c>
      <c r="K201" t="s">
        <v>6107</v>
      </c>
      <c r="L201" t="s">
        <v>3471</v>
      </c>
      <c r="M201" t="s">
        <v>6108</v>
      </c>
      <c r="N201" t="s">
        <v>6114</v>
      </c>
      <c r="O201" t="s">
        <v>12</v>
      </c>
      <c r="P201" t="s">
        <v>12</v>
      </c>
      <c r="Q201" t="s">
        <v>6115</v>
      </c>
    </row>
    <row r="202" spans="3:17" x14ac:dyDescent="0.25">
      <c r="C202">
        <f t="shared" si="9"/>
        <v>2.1000146865844727E-2</v>
      </c>
      <c r="D202">
        <f t="shared" si="10"/>
        <v>1067.8839680000001</v>
      </c>
      <c r="E202">
        <f t="shared" si="11"/>
        <v>6.2293667121336198E-6</v>
      </c>
      <c r="F202" t="s">
        <v>6116</v>
      </c>
      <c r="G202">
        <v>1380785760.5899999</v>
      </c>
      <c r="H202" t="s">
        <v>6117</v>
      </c>
      <c r="I202" t="s">
        <v>6118</v>
      </c>
      <c r="J202" t="s">
        <v>6119</v>
      </c>
      <c r="K202" t="s">
        <v>6107</v>
      </c>
      <c r="L202" t="s">
        <v>3471</v>
      </c>
      <c r="M202" t="s">
        <v>6108</v>
      </c>
      <c r="N202" t="s">
        <v>6120</v>
      </c>
      <c r="O202" t="s">
        <v>12</v>
      </c>
      <c r="P202" t="s">
        <v>12</v>
      </c>
      <c r="Q202" t="s">
        <v>6121</v>
      </c>
    </row>
    <row r="203" spans="3:17" x14ac:dyDescent="0.25">
      <c r="C203">
        <f t="shared" si="9"/>
        <v>64.679999828338623</v>
      </c>
      <c r="D203">
        <f t="shared" si="10"/>
        <v>1067.803621</v>
      </c>
      <c r="E203">
        <f t="shared" si="11"/>
        <v>1.9184871673049823E-2</v>
      </c>
      <c r="F203" t="s">
        <v>6122</v>
      </c>
      <c r="G203">
        <v>1380785760.6110001</v>
      </c>
      <c r="H203" t="s">
        <v>6123</v>
      </c>
      <c r="I203" t="s">
        <v>6118</v>
      </c>
      <c r="J203" t="s">
        <v>6119</v>
      </c>
      <c r="K203" t="s">
        <v>6107</v>
      </c>
      <c r="L203" t="s">
        <v>3471</v>
      </c>
      <c r="M203" t="s">
        <v>6108</v>
      </c>
      <c r="N203" t="s">
        <v>6124</v>
      </c>
      <c r="O203" t="s">
        <v>12</v>
      </c>
      <c r="P203" t="s">
        <v>12</v>
      </c>
      <c r="Q203" t="s">
        <v>6125</v>
      </c>
    </row>
    <row r="204" spans="3:17" x14ac:dyDescent="0.25">
      <c r="C204">
        <f t="shared" si="9"/>
        <v>79.318000078201294</v>
      </c>
      <c r="D204">
        <f t="shared" si="10"/>
        <v>826.09558100000004</v>
      </c>
      <c r="E204">
        <f t="shared" si="11"/>
        <v>1.820118037732215E-2</v>
      </c>
      <c r="F204" t="s">
        <v>6126</v>
      </c>
      <c r="G204">
        <v>1380785825.2909999</v>
      </c>
      <c r="H204" t="s">
        <v>6123</v>
      </c>
      <c r="I204" t="s">
        <v>6118</v>
      </c>
      <c r="J204" t="s">
        <v>6119</v>
      </c>
      <c r="K204" t="s">
        <v>6107</v>
      </c>
      <c r="L204" t="s">
        <v>3471</v>
      </c>
      <c r="M204" t="s">
        <v>6108</v>
      </c>
      <c r="N204" t="s">
        <v>6127</v>
      </c>
      <c r="O204" t="s">
        <v>12</v>
      </c>
      <c r="P204" t="s">
        <v>12</v>
      </c>
      <c r="Q204" t="s">
        <v>6128</v>
      </c>
    </row>
    <row r="205" spans="3:17" x14ac:dyDescent="0.25">
      <c r="C205">
        <f t="shared" si="9"/>
        <v>1.9000053405761719E-2</v>
      </c>
      <c r="D205">
        <f t="shared" si="10"/>
        <v>882.25811699999997</v>
      </c>
      <c r="E205">
        <f t="shared" si="11"/>
        <v>4.6563753724074364E-6</v>
      </c>
      <c r="F205" t="s">
        <v>6129</v>
      </c>
      <c r="G205">
        <v>1380785904.609</v>
      </c>
      <c r="H205" t="s">
        <v>6130</v>
      </c>
      <c r="I205" t="s">
        <v>6131</v>
      </c>
      <c r="J205" t="s">
        <v>6132</v>
      </c>
      <c r="K205" t="s">
        <v>6107</v>
      </c>
      <c r="L205" t="s">
        <v>3471</v>
      </c>
      <c r="M205" t="s">
        <v>6108</v>
      </c>
      <c r="N205" t="s">
        <v>6133</v>
      </c>
      <c r="O205" t="s">
        <v>12</v>
      </c>
      <c r="P205" t="s">
        <v>12</v>
      </c>
      <c r="Q205" t="s">
        <v>6134</v>
      </c>
    </row>
    <row r="206" spans="3:17" x14ac:dyDescent="0.25">
      <c r="C206">
        <f t="shared" si="9"/>
        <v>136.40799999237061</v>
      </c>
      <c r="D206">
        <f t="shared" si="10"/>
        <v>882.27117099999998</v>
      </c>
      <c r="E206">
        <f t="shared" si="11"/>
        <v>3.3430234968621332E-2</v>
      </c>
      <c r="F206" t="s">
        <v>6135</v>
      </c>
      <c r="G206">
        <v>1380785904.628</v>
      </c>
      <c r="H206" t="s">
        <v>6136</v>
      </c>
      <c r="I206" t="s">
        <v>6131</v>
      </c>
      <c r="J206" t="s">
        <v>6132</v>
      </c>
      <c r="K206" t="s">
        <v>6107</v>
      </c>
      <c r="L206" t="s">
        <v>3471</v>
      </c>
      <c r="M206" t="s">
        <v>6108</v>
      </c>
      <c r="N206" t="s">
        <v>6137</v>
      </c>
      <c r="O206" t="s">
        <v>12</v>
      </c>
      <c r="P206" t="s">
        <v>12</v>
      </c>
      <c r="Q206" t="s">
        <v>6138</v>
      </c>
    </row>
    <row r="207" spans="3:17" x14ac:dyDescent="0.25">
      <c r="C207">
        <f t="shared" si="9"/>
        <v>0.28799986839294434</v>
      </c>
      <c r="D207">
        <f t="shared" si="10"/>
        <v>978.85686199999998</v>
      </c>
      <c r="E207">
        <f t="shared" si="11"/>
        <v>7.8308513175425124E-5</v>
      </c>
      <c r="F207" t="s">
        <v>6139</v>
      </c>
      <c r="G207">
        <v>1380786041.036</v>
      </c>
      <c r="H207" t="s">
        <v>6140</v>
      </c>
      <c r="I207" t="s">
        <v>6141</v>
      </c>
      <c r="J207" t="s">
        <v>5994</v>
      </c>
      <c r="K207" t="s">
        <v>6107</v>
      </c>
      <c r="L207" t="s">
        <v>3471</v>
      </c>
      <c r="M207" t="s">
        <v>6108</v>
      </c>
      <c r="N207" t="s">
        <v>6142</v>
      </c>
      <c r="O207" t="s">
        <v>12</v>
      </c>
      <c r="P207" t="s">
        <v>1274</v>
      </c>
      <c r="Q207" t="s">
        <v>6143</v>
      </c>
    </row>
    <row r="208" spans="3:17" x14ac:dyDescent="0.25">
      <c r="C208">
        <f t="shared" si="9"/>
        <v>25.06000018119812</v>
      </c>
      <c r="D208">
        <f t="shared" si="10"/>
        <v>979.06059000000005</v>
      </c>
      <c r="E208">
        <f t="shared" si="11"/>
        <v>6.815349600778872E-3</v>
      </c>
      <c r="F208" t="s">
        <v>6144</v>
      </c>
      <c r="G208">
        <v>1380786041.3239999</v>
      </c>
      <c r="H208" t="s">
        <v>6145</v>
      </c>
      <c r="I208" t="s">
        <v>6146</v>
      </c>
      <c r="J208" t="s">
        <v>6147</v>
      </c>
      <c r="K208" t="s">
        <v>6107</v>
      </c>
      <c r="L208" t="s">
        <v>3471</v>
      </c>
      <c r="M208" t="s">
        <v>6108</v>
      </c>
      <c r="N208" t="s">
        <v>6148</v>
      </c>
      <c r="O208" t="s">
        <v>286</v>
      </c>
      <c r="P208" t="s">
        <v>6149</v>
      </c>
      <c r="Q208" t="s">
        <v>6150</v>
      </c>
    </row>
    <row r="209" spans="3:17" x14ac:dyDescent="0.25">
      <c r="C209">
        <f t="shared" si="9"/>
        <v>12.024999856948853</v>
      </c>
      <c r="D209">
        <f t="shared" si="10"/>
        <v>996.80501200000003</v>
      </c>
      <c r="E209">
        <f t="shared" si="11"/>
        <v>3.3296055907516393E-3</v>
      </c>
      <c r="F209" t="s">
        <v>6151</v>
      </c>
      <c r="G209">
        <v>1380786066.3840001</v>
      </c>
      <c r="H209" t="s">
        <v>6145</v>
      </c>
      <c r="I209" t="s">
        <v>6152</v>
      </c>
      <c r="J209" t="s">
        <v>6153</v>
      </c>
      <c r="K209" t="s">
        <v>6107</v>
      </c>
      <c r="L209" t="s">
        <v>3471</v>
      </c>
      <c r="M209" t="s">
        <v>6108</v>
      </c>
      <c r="N209" t="s">
        <v>6154</v>
      </c>
      <c r="O209" t="s">
        <v>6155</v>
      </c>
      <c r="P209" t="s">
        <v>6156</v>
      </c>
      <c r="Q209" t="s">
        <v>642</v>
      </c>
    </row>
    <row r="210" spans="3:17" x14ac:dyDescent="0.25">
      <c r="C210">
        <f t="shared" si="9"/>
        <v>11.322000026702881</v>
      </c>
      <c r="D210">
        <f t="shared" si="10"/>
        <v>1005.319118</v>
      </c>
      <c r="E210">
        <f t="shared" si="11"/>
        <v>3.1617286335669211E-3</v>
      </c>
      <c r="F210" t="s">
        <v>6157</v>
      </c>
      <c r="G210">
        <v>1380786078.4089999</v>
      </c>
      <c r="H210" t="s">
        <v>6158</v>
      </c>
      <c r="I210" t="s">
        <v>6159</v>
      </c>
      <c r="J210" t="s">
        <v>6160</v>
      </c>
      <c r="K210" t="s">
        <v>6107</v>
      </c>
      <c r="L210" t="s">
        <v>3471</v>
      </c>
      <c r="M210" t="s">
        <v>6108</v>
      </c>
      <c r="N210" t="s">
        <v>6161</v>
      </c>
      <c r="O210" t="s">
        <v>6162</v>
      </c>
      <c r="P210" t="s">
        <v>6163</v>
      </c>
      <c r="Q210" t="s">
        <v>6164</v>
      </c>
    </row>
    <row r="211" spans="3:17" x14ac:dyDescent="0.25">
      <c r="C211">
        <f t="shared" si="9"/>
        <v>6.6310000419616699</v>
      </c>
      <c r="D211">
        <f t="shared" si="10"/>
        <v>1013.335943</v>
      </c>
      <c r="E211">
        <f t="shared" si="11"/>
        <v>1.8665085223761857E-3</v>
      </c>
      <c r="F211" t="s">
        <v>6165</v>
      </c>
      <c r="G211">
        <v>1380786089.7309999</v>
      </c>
      <c r="H211" t="s">
        <v>6166</v>
      </c>
      <c r="I211" t="s">
        <v>6167</v>
      </c>
      <c r="J211" t="s">
        <v>6168</v>
      </c>
      <c r="K211" t="s">
        <v>6107</v>
      </c>
      <c r="L211" t="s">
        <v>3471</v>
      </c>
      <c r="M211" t="s">
        <v>6108</v>
      </c>
      <c r="N211" t="s">
        <v>6169</v>
      </c>
      <c r="O211" t="s">
        <v>485</v>
      </c>
      <c r="P211" t="s">
        <v>6170</v>
      </c>
      <c r="Q211" t="s">
        <v>6171</v>
      </c>
    </row>
    <row r="212" spans="3:17" x14ac:dyDescent="0.25">
      <c r="C212">
        <f t="shared" si="9"/>
        <v>8.1770000457763672</v>
      </c>
      <c r="D212">
        <f t="shared" si="10"/>
        <v>1018.031716</v>
      </c>
      <c r="E212">
        <f t="shared" si="11"/>
        <v>2.3123459412038314E-3</v>
      </c>
      <c r="F212" t="s">
        <v>6172</v>
      </c>
      <c r="G212">
        <v>1380786096.362</v>
      </c>
      <c r="H212" t="s">
        <v>6173</v>
      </c>
      <c r="I212" t="s">
        <v>6174</v>
      </c>
      <c r="J212" t="s">
        <v>6175</v>
      </c>
      <c r="K212" t="s">
        <v>6107</v>
      </c>
      <c r="L212" t="s">
        <v>3471</v>
      </c>
      <c r="M212" t="s">
        <v>6108</v>
      </c>
      <c r="N212" t="s">
        <v>6176</v>
      </c>
      <c r="O212" t="s">
        <v>6177</v>
      </c>
      <c r="P212" t="s">
        <v>6178</v>
      </c>
      <c r="Q212" t="s">
        <v>6179</v>
      </c>
    </row>
    <row r="213" spans="3:17" x14ac:dyDescent="0.25">
      <c r="C213">
        <f t="shared" si="9"/>
        <v>9.2519998550415039</v>
      </c>
      <c r="D213">
        <f t="shared" si="10"/>
        <v>1023.821354</v>
      </c>
      <c r="E213">
        <f t="shared" si="11"/>
        <v>2.6312208385545544E-3</v>
      </c>
      <c r="F213" t="s">
        <v>6180</v>
      </c>
      <c r="G213">
        <v>1380786104.539</v>
      </c>
      <c r="H213" t="s">
        <v>6181</v>
      </c>
      <c r="I213" t="s">
        <v>6182</v>
      </c>
      <c r="J213" t="s">
        <v>6183</v>
      </c>
      <c r="K213" t="s">
        <v>6107</v>
      </c>
      <c r="L213" t="s">
        <v>3471</v>
      </c>
      <c r="M213" t="s">
        <v>6108</v>
      </c>
      <c r="N213" t="s">
        <v>6184</v>
      </c>
      <c r="O213" t="s">
        <v>6185</v>
      </c>
      <c r="P213" t="s">
        <v>6186</v>
      </c>
      <c r="Q213" t="s">
        <v>6187</v>
      </c>
    </row>
    <row r="214" spans="3:17" x14ac:dyDescent="0.25">
      <c r="C214">
        <f t="shared" si="9"/>
        <v>4.1500000953674316</v>
      </c>
      <c r="D214">
        <f t="shared" si="10"/>
        <v>1030.3722620000001</v>
      </c>
      <c r="E214">
        <f t="shared" si="11"/>
        <v>1.1877902737677656E-3</v>
      </c>
      <c r="F214" t="s">
        <v>6188</v>
      </c>
      <c r="G214">
        <v>1380786113.7909999</v>
      </c>
      <c r="H214" t="s">
        <v>6189</v>
      </c>
      <c r="I214" t="s">
        <v>6190</v>
      </c>
      <c r="J214" t="s">
        <v>6191</v>
      </c>
      <c r="K214" t="s">
        <v>6107</v>
      </c>
      <c r="L214" t="s">
        <v>3471</v>
      </c>
      <c r="M214" t="s">
        <v>6108</v>
      </c>
      <c r="N214" t="s">
        <v>6192</v>
      </c>
      <c r="O214" t="s">
        <v>614</v>
      </c>
      <c r="P214" t="s">
        <v>6193</v>
      </c>
      <c r="Q214" t="s">
        <v>6194</v>
      </c>
    </row>
    <row r="215" spans="3:17" x14ac:dyDescent="0.25">
      <c r="C215">
        <f t="shared" si="9"/>
        <v>2.0899999141693115</v>
      </c>
      <c r="D215">
        <f t="shared" si="10"/>
        <v>1033.3104129999999</v>
      </c>
      <c r="E215">
        <f t="shared" si="11"/>
        <v>5.9989407624451549E-4</v>
      </c>
      <c r="F215" t="s">
        <v>6195</v>
      </c>
      <c r="G215">
        <v>1380786117.941</v>
      </c>
      <c r="H215" t="s">
        <v>6196</v>
      </c>
      <c r="I215" t="s">
        <v>6197</v>
      </c>
      <c r="J215" t="s">
        <v>6198</v>
      </c>
      <c r="K215" t="s">
        <v>6107</v>
      </c>
      <c r="L215" t="s">
        <v>3471</v>
      </c>
      <c r="M215" t="s">
        <v>6108</v>
      </c>
      <c r="N215" t="s">
        <v>6199</v>
      </c>
      <c r="O215" t="s">
        <v>1474</v>
      </c>
      <c r="P215" t="s">
        <v>6200</v>
      </c>
      <c r="Q215" t="s">
        <v>6201</v>
      </c>
    </row>
    <row r="216" spans="3:17" x14ac:dyDescent="0.25">
      <c r="C216">
        <f t="shared" si="9"/>
        <v>30.342000007629395</v>
      </c>
      <c r="D216">
        <f t="shared" si="10"/>
        <v>1034.7902770000001</v>
      </c>
      <c r="E216">
        <f t="shared" si="11"/>
        <v>8.7215573868413398E-3</v>
      </c>
      <c r="F216" t="s">
        <v>6202</v>
      </c>
      <c r="G216">
        <v>1380786120.0309999</v>
      </c>
      <c r="H216" t="s">
        <v>6203</v>
      </c>
      <c r="I216" t="s">
        <v>6204</v>
      </c>
      <c r="J216" t="s">
        <v>6205</v>
      </c>
      <c r="K216" t="s">
        <v>6107</v>
      </c>
      <c r="L216" t="s">
        <v>3471</v>
      </c>
      <c r="M216" t="s">
        <v>6108</v>
      </c>
      <c r="N216" t="s">
        <v>6206</v>
      </c>
      <c r="O216" t="s">
        <v>50</v>
      </c>
      <c r="P216" t="s">
        <v>6207</v>
      </c>
      <c r="Q216" t="s">
        <v>6208</v>
      </c>
    </row>
    <row r="217" spans="3:17" x14ac:dyDescent="0.25">
      <c r="C217">
        <f t="shared" si="9"/>
        <v>3.8020000457763672</v>
      </c>
      <c r="D217">
        <f t="shared" si="10"/>
        <v>1056.274414</v>
      </c>
      <c r="E217">
        <f t="shared" si="11"/>
        <v>1.1155431584390014E-3</v>
      </c>
      <c r="F217" t="s">
        <v>6209</v>
      </c>
      <c r="G217">
        <v>1380786150.3729999</v>
      </c>
      <c r="H217" t="s">
        <v>6210</v>
      </c>
      <c r="I217" t="s">
        <v>6211</v>
      </c>
      <c r="J217" t="s">
        <v>6212</v>
      </c>
      <c r="K217" t="s">
        <v>6107</v>
      </c>
      <c r="L217" t="s">
        <v>3471</v>
      </c>
      <c r="M217" t="s">
        <v>6108</v>
      </c>
      <c r="N217" t="s">
        <v>6213</v>
      </c>
      <c r="O217" t="s">
        <v>552</v>
      </c>
      <c r="P217" t="s">
        <v>6214</v>
      </c>
      <c r="Q217" t="s">
        <v>6215</v>
      </c>
    </row>
    <row r="218" spans="3:17" x14ac:dyDescent="0.25">
      <c r="C218">
        <f t="shared" si="9"/>
        <v>24.189000129699707</v>
      </c>
      <c r="D218">
        <f t="shared" si="10"/>
        <v>1058.966756</v>
      </c>
      <c r="E218">
        <f t="shared" si="11"/>
        <v>7.1153741661754664E-3</v>
      </c>
      <c r="F218" t="s">
        <v>6216</v>
      </c>
      <c r="G218">
        <v>1380786154.175</v>
      </c>
      <c r="H218" t="s">
        <v>6217</v>
      </c>
      <c r="I218" t="s">
        <v>6218</v>
      </c>
      <c r="J218" t="s">
        <v>6219</v>
      </c>
      <c r="K218" t="s">
        <v>6107</v>
      </c>
      <c r="L218" t="s">
        <v>3471</v>
      </c>
      <c r="M218" t="s">
        <v>6108</v>
      </c>
      <c r="N218" t="s">
        <v>6220</v>
      </c>
      <c r="O218" t="s">
        <v>6221</v>
      </c>
      <c r="P218" t="s">
        <v>6222</v>
      </c>
      <c r="Q218" t="s">
        <v>42</v>
      </c>
    </row>
    <row r="219" spans="3:17" x14ac:dyDescent="0.25">
      <c r="C219">
        <f t="shared" si="9"/>
        <v>27.200999975204468</v>
      </c>
      <c r="D219">
        <f t="shared" si="10"/>
        <v>1076.093674</v>
      </c>
      <c r="E219">
        <f t="shared" si="11"/>
        <v>8.1307844443865799E-3</v>
      </c>
      <c r="F219" t="s">
        <v>6223</v>
      </c>
      <c r="G219">
        <v>1380786178.3640001</v>
      </c>
      <c r="H219" t="s">
        <v>6224</v>
      </c>
      <c r="I219" t="s">
        <v>6225</v>
      </c>
      <c r="J219" t="s">
        <v>6226</v>
      </c>
      <c r="K219" t="s">
        <v>6107</v>
      </c>
      <c r="L219" t="s">
        <v>3471</v>
      </c>
      <c r="M219" t="s">
        <v>6108</v>
      </c>
      <c r="N219" t="s">
        <v>6227</v>
      </c>
      <c r="O219" t="s">
        <v>6228</v>
      </c>
      <c r="P219" t="s">
        <v>6229</v>
      </c>
      <c r="Q219" t="s">
        <v>32</v>
      </c>
    </row>
    <row r="220" spans="3:17" x14ac:dyDescent="0.25">
      <c r="C220">
        <f t="shared" si="9"/>
        <v>23.948999881744385</v>
      </c>
      <c r="D220">
        <f t="shared" si="10"/>
        <v>1095.353961</v>
      </c>
      <c r="E220">
        <f t="shared" si="11"/>
        <v>7.2868421895714566E-3</v>
      </c>
      <c r="F220" t="s">
        <v>6230</v>
      </c>
      <c r="G220">
        <v>1380786205.5650001</v>
      </c>
      <c r="H220" t="s">
        <v>6231</v>
      </c>
      <c r="I220" t="s">
        <v>6232</v>
      </c>
      <c r="J220" t="s">
        <v>3422</v>
      </c>
      <c r="K220" t="s">
        <v>6107</v>
      </c>
      <c r="L220" t="s">
        <v>3471</v>
      </c>
      <c r="M220" t="s">
        <v>6108</v>
      </c>
      <c r="N220" t="s">
        <v>6233</v>
      </c>
      <c r="O220" t="s">
        <v>6234</v>
      </c>
      <c r="P220" t="s">
        <v>6235</v>
      </c>
      <c r="Q220" t="s">
        <v>6236</v>
      </c>
    </row>
    <row r="221" spans="3:17" x14ac:dyDescent="0.25">
      <c r="C221">
        <f t="shared" si="9"/>
        <v>9.5980000495910645</v>
      </c>
      <c r="D221">
        <f t="shared" si="10"/>
        <v>1112.311244</v>
      </c>
      <c r="E221">
        <f t="shared" si="11"/>
        <v>2.9655453819646387E-3</v>
      </c>
      <c r="F221" t="s">
        <v>6237</v>
      </c>
      <c r="G221">
        <v>1380786229.5139999</v>
      </c>
      <c r="H221" t="s">
        <v>6238</v>
      </c>
      <c r="I221" t="s">
        <v>6239</v>
      </c>
      <c r="J221" t="s">
        <v>6240</v>
      </c>
      <c r="K221" t="s">
        <v>6107</v>
      </c>
      <c r="L221" t="s">
        <v>3471</v>
      </c>
      <c r="M221" t="s">
        <v>6108</v>
      </c>
      <c r="N221" t="s">
        <v>6241</v>
      </c>
      <c r="O221" t="s">
        <v>6242</v>
      </c>
      <c r="P221" t="s">
        <v>6243</v>
      </c>
      <c r="Q221" t="s">
        <v>321</v>
      </c>
    </row>
    <row r="222" spans="3:17" x14ac:dyDescent="0.25">
      <c r="C222">
        <f t="shared" si="9"/>
        <v>15.321000099182129</v>
      </c>
      <c r="D222">
        <f t="shared" si="10"/>
        <v>1119.107246</v>
      </c>
      <c r="E222">
        <f t="shared" si="11"/>
        <v>4.7627339519337331E-3</v>
      </c>
      <c r="F222" t="s">
        <v>6244</v>
      </c>
      <c r="G222">
        <v>1380786239.112</v>
      </c>
      <c r="H222" t="s">
        <v>6245</v>
      </c>
      <c r="I222" t="s">
        <v>6246</v>
      </c>
      <c r="J222" t="s">
        <v>6247</v>
      </c>
      <c r="K222" t="s">
        <v>6107</v>
      </c>
      <c r="L222" t="s">
        <v>3471</v>
      </c>
      <c r="M222" t="s">
        <v>6108</v>
      </c>
      <c r="N222" t="s">
        <v>6248</v>
      </c>
      <c r="O222" t="s">
        <v>6249</v>
      </c>
      <c r="P222" t="s">
        <v>6250</v>
      </c>
      <c r="Q222" t="s">
        <v>123</v>
      </c>
    </row>
    <row r="223" spans="3:17" x14ac:dyDescent="0.25">
      <c r="C223">
        <f t="shared" si="9"/>
        <v>3.434999942779541</v>
      </c>
      <c r="D223">
        <f t="shared" si="10"/>
        <v>1129.95553</v>
      </c>
      <c r="E223">
        <f t="shared" si="11"/>
        <v>1.0781658835815071E-3</v>
      </c>
      <c r="F223" t="s">
        <v>6251</v>
      </c>
      <c r="G223">
        <v>1380786254.4330001</v>
      </c>
      <c r="H223" t="s">
        <v>6252</v>
      </c>
      <c r="I223" t="s">
        <v>6253</v>
      </c>
      <c r="J223" t="s">
        <v>6254</v>
      </c>
      <c r="K223" t="s">
        <v>6107</v>
      </c>
      <c r="L223" t="s">
        <v>3471</v>
      </c>
      <c r="M223" t="s">
        <v>6108</v>
      </c>
      <c r="N223" t="s">
        <v>6255</v>
      </c>
      <c r="O223" t="s">
        <v>65</v>
      </c>
      <c r="P223" t="s">
        <v>6256</v>
      </c>
      <c r="Q223" t="s">
        <v>6257</v>
      </c>
    </row>
    <row r="224" spans="3:17" x14ac:dyDescent="0.25">
      <c r="C224">
        <f t="shared" si="9"/>
        <v>29.092000007629395</v>
      </c>
      <c r="D224">
        <f t="shared" si="10"/>
        <v>1132.3878769999999</v>
      </c>
      <c r="E224">
        <f t="shared" si="11"/>
        <v>9.1509522573120627E-3</v>
      </c>
      <c r="F224" t="s">
        <v>6258</v>
      </c>
      <c r="G224">
        <v>1380786257.868</v>
      </c>
      <c r="H224" t="s">
        <v>6259</v>
      </c>
      <c r="I224" t="s">
        <v>6260</v>
      </c>
      <c r="J224" t="s">
        <v>6261</v>
      </c>
      <c r="K224" t="s">
        <v>6107</v>
      </c>
      <c r="L224" t="s">
        <v>3471</v>
      </c>
      <c r="M224" t="s">
        <v>6108</v>
      </c>
      <c r="N224" t="s">
        <v>6262</v>
      </c>
      <c r="O224" t="s">
        <v>225</v>
      </c>
      <c r="P224" t="s">
        <v>6263</v>
      </c>
      <c r="Q224" t="s">
        <v>6264</v>
      </c>
    </row>
    <row r="225" spans="3:17" x14ac:dyDescent="0.25">
      <c r="C225">
        <f t="shared" si="9"/>
        <v>6.4240000247955322</v>
      </c>
      <c r="D225">
        <f t="shared" si="10"/>
        <v>1152.987003</v>
      </c>
      <c r="E225">
        <f t="shared" si="11"/>
        <v>2.0574412599613681E-3</v>
      </c>
      <c r="F225" t="s">
        <v>6265</v>
      </c>
      <c r="G225">
        <v>1380786286.96</v>
      </c>
      <c r="H225" t="s">
        <v>6266</v>
      </c>
      <c r="I225" t="s">
        <v>6267</v>
      </c>
      <c r="J225" t="s">
        <v>6268</v>
      </c>
      <c r="K225" t="s">
        <v>6107</v>
      </c>
      <c r="L225" t="s">
        <v>3471</v>
      </c>
      <c r="M225" t="s">
        <v>6108</v>
      </c>
      <c r="N225" t="s">
        <v>6269</v>
      </c>
      <c r="O225" t="s">
        <v>6270</v>
      </c>
      <c r="P225" t="s">
        <v>6271</v>
      </c>
      <c r="Q225" t="s">
        <v>42</v>
      </c>
    </row>
    <row r="226" spans="3:17" x14ac:dyDescent="0.25">
      <c r="C226">
        <f t="shared" si="9"/>
        <v>17.665999889373779</v>
      </c>
      <c r="D226">
        <f t="shared" si="10"/>
        <v>1157.5355529999999</v>
      </c>
      <c r="E226">
        <f t="shared" si="11"/>
        <v>5.6802841531233932E-3</v>
      </c>
      <c r="F226" t="s">
        <v>6272</v>
      </c>
      <c r="G226">
        <v>1380786293.3840001</v>
      </c>
      <c r="H226" t="s">
        <v>6273</v>
      </c>
      <c r="I226" t="s">
        <v>6274</v>
      </c>
      <c r="J226" t="s">
        <v>6275</v>
      </c>
      <c r="K226" t="s">
        <v>6107</v>
      </c>
      <c r="L226" t="s">
        <v>3471</v>
      </c>
      <c r="M226" t="s">
        <v>6108</v>
      </c>
      <c r="N226" t="s">
        <v>6276</v>
      </c>
      <c r="O226" t="s">
        <v>6277</v>
      </c>
      <c r="P226" t="s">
        <v>6278</v>
      </c>
      <c r="Q226" t="s">
        <v>6279</v>
      </c>
    </row>
    <row r="227" spans="3:17" x14ac:dyDescent="0.25">
      <c r="C227">
        <f t="shared" si="9"/>
        <v>16.536999940872192</v>
      </c>
      <c r="D227">
        <f t="shared" si="10"/>
        <v>1170.0443029999999</v>
      </c>
      <c r="E227">
        <f t="shared" si="11"/>
        <v>5.37472849153579E-3</v>
      </c>
      <c r="F227" t="s">
        <v>6280</v>
      </c>
      <c r="G227">
        <v>1380786311.05</v>
      </c>
      <c r="H227" t="s">
        <v>6281</v>
      </c>
      <c r="I227" t="s">
        <v>6282</v>
      </c>
      <c r="J227" t="s">
        <v>6283</v>
      </c>
      <c r="K227" t="s">
        <v>6107</v>
      </c>
      <c r="L227" t="s">
        <v>3471</v>
      </c>
      <c r="M227" t="s">
        <v>6108</v>
      </c>
      <c r="N227" t="s">
        <v>6284</v>
      </c>
      <c r="O227" t="s">
        <v>6285</v>
      </c>
      <c r="P227" t="s">
        <v>6286</v>
      </c>
      <c r="Q227" t="s">
        <v>123</v>
      </c>
    </row>
    <row r="228" spans="3:17" x14ac:dyDescent="0.25">
      <c r="C228">
        <f t="shared" si="9"/>
        <v>5.2130000591278076</v>
      </c>
      <c r="D228">
        <f t="shared" si="10"/>
        <v>1181.753635</v>
      </c>
      <c r="E228">
        <f t="shared" si="11"/>
        <v>1.7112449358693063E-3</v>
      </c>
      <c r="F228" t="s">
        <v>6287</v>
      </c>
      <c r="G228">
        <v>1380786327.5869999</v>
      </c>
      <c r="H228" t="s">
        <v>6288</v>
      </c>
      <c r="I228" t="s">
        <v>6289</v>
      </c>
      <c r="J228" t="s">
        <v>6290</v>
      </c>
      <c r="K228" t="s">
        <v>6107</v>
      </c>
      <c r="L228" t="s">
        <v>3471</v>
      </c>
      <c r="M228" t="s">
        <v>6108</v>
      </c>
      <c r="N228" t="s">
        <v>6291</v>
      </c>
      <c r="O228" t="s">
        <v>2496</v>
      </c>
      <c r="P228" t="s">
        <v>6292</v>
      </c>
      <c r="Q228" t="s">
        <v>6293</v>
      </c>
    </row>
    <row r="229" spans="3:17" x14ac:dyDescent="0.25">
      <c r="C229">
        <f t="shared" si="9"/>
        <v>43.319000005722046</v>
      </c>
      <c r="D229">
        <f t="shared" si="10"/>
        <v>1185.4448319999999</v>
      </c>
      <c r="E229">
        <f t="shared" si="11"/>
        <v>1.4264523523386434E-2</v>
      </c>
      <c r="F229" t="s">
        <v>6294</v>
      </c>
      <c r="G229">
        <v>1380786332.8</v>
      </c>
      <c r="H229" t="s">
        <v>6295</v>
      </c>
      <c r="I229" t="s">
        <v>6296</v>
      </c>
      <c r="J229" t="s">
        <v>3403</v>
      </c>
      <c r="K229" t="s">
        <v>6107</v>
      </c>
      <c r="L229" t="s">
        <v>3471</v>
      </c>
      <c r="M229" t="s">
        <v>6108</v>
      </c>
      <c r="N229" t="s">
        <v>6297</v>
      </c>
      <c r="O229" t="s">
        <v>6298</v>
      </c>
      <c r="P229" t="s">
        <v>6299</v>
      </c>
      <c r="Q229" t="s">
        <v>42</v>
      </c>
    </row>
    <row r="230" spans="3:17" x14ac:dyDescent="0.25">
      <c r="C230">
        <f t="shared" si="9"/>
        <v>15.378999948501587</v>
      </c>
      <c r="D230">
        <f t="shared" si="10"/>
        <v>1216.1170239999999</v>
      </c>
      <c r="E230">
        <f t="shared" si="11"/>
        <v>5.1951843470744163E-3</v>
      </c>
      <c r="F230" t="s">
        <v>6300</v>
      </c>
      <c r="G230">
        <v>1380786376.119</v>
      </c>
      <c r="H230" t="s">
        <v>6301</v>
      </c>
      <c r="I230" t="s">
        <v>6302</v>
      </c>
      <c r="J230" t="s">
        <v>6303</v>
      </c>
      <c r="K230" t="s">
        <v>6107</v>
      </c>
      <c r="L230" t="s">
        <v>3471</v>
      </c>
      <c r="M230" t="s">
        <v>6108</v>
      </c>
      <c r="N230" t="s">
        <v>6304</v>
      </c>
      <c r="O230" t="s">
        <v>6305</v>
      </c>
      <c r="P230" t="s">
        <v>6306</v>
      </c>
      <c r="Q230" t="s">
        <v>6307</v>
      </c>
    </row>
    <row r="231" spans="3:17" x14ac:dyDescent="0.25">
      <c r="C231">
        <f t="shared" si="9"/>
        <v>14.475000143051147</v>
      </c>
      <c r="D231">
        <f t="shared" si="10"/>
        <v>1227.006674</v>
      </c>
      <c r="E231">
        <f t="shared" si="11"/>
        <v>4.9335893837985315E-3</v>
      </c>
      <c r="F231" t="s">
        <v>6308</v>
      </c>
      <c r="G231">
        <v>1380786391.4979999</v>
      </c>
      <c r="H231" t="s">
        <v>6309</v>
      </c>
      <c r="I231" t="s">
        <v>6310</v>
      </c>
      <c r="J231" t="s">
        <v>3401</v>
      </c>
      <c r="K231" t="s">
        <v>6107</v>
      </c>
      <c r="L231" t="s">
        <v>3471</v>
      </c>
      <c r="M231" t="s">
        <v>6108</v>
      </c>
      <c r="N231" t="s">
        <v>6311</v>
      </c>
      <c r="O231" t="s">
        <v>6312</v>
      </c>
      <c r="P231" t="s">
        <v>6313</v>
      </c>
      <c r="Q231" t="s">
        <v>6314</v>
      </c>
    </row>
    <row r="232" spans="3:17" x14ac:dyDescent="0.25">
      <c r="C232">
        <f t="shared" si="9"/>
        <v>38.682999849319458</v>
      </c>
      <c r="D232">
        <f t="shared" si="10"/>
        <v>1237.25605</v>
      </c>
      <c r="E232">
        <f t="shared" si="11"/>
        <v>1.3294659887699884E-2</v>
      </c>
      <c r="F232" t="s">
        <v>6315</v>
      </c>
      <c r="G232">
        <v>1380786405.973</v>
      </c>
      <c r="H232" t="s">
        <v>6316</v>
      </c>
      <c r="I232" t="s">
        <v>6317</v>
      </c>
      <c r="J232" t="s">
        <v>6318</v>
      </c>
      <c r="K232" t="s">
        <v>6107</v>
      </c>
      <c r="L232" t="s">
        <v>3471</v>
      </c>
      <c r="M232" t="s">
        <v>6108</v>
      </c>
      <c r="N232" t="s">
        <v>6319</v>
      </c>
      <c r="O232" t="s">
        <v>6320</v>
      </c>
      <c r="P232" t="s">
        <v>6321</v>
      </c>
      <c r="Q232" t="s">
        <v>32</v>
      </c>
    </row>
    <row r="233" spans="3:17" x14ac:dyDescent="0.25">
      <c r="C233">
        <f t="shared" si="9"/>
        <v>37.565000057220459</v>
      </c>
      <c r="D233">
        <f t="shared" si="10"/>
        <v>1264.645696</v>
      </c>
      <c r="E233">
        <f t="shared" si="11"/>
        <v>1.319622656738989E-2</v>
      </c>
      <c r="F233" t="s">
        <v>6322</v>
      </c>
      <c r="G233">
        <v>1380786444.6559999</v>
      </c>
      <c r="H233" t="s">
        <v>6323</v>
      </c>
      <c r="I233" t="s">
        <v>6324</v>
      </c>
      <c r="J233" t="s">
        <v>6325</v>
      </c>
      <c r="K233" t="s">
        <v>6107</v>
      </c>
      <c r="L233" t="s">
        <v>3471</v>
      </c>
      <c r="M233" t="s">
        <v>6108</v>
      </c>
      <c r="N233" t="s">
        <v>6326</v>
      </c>
      <c r="O233" t="s">
        <v>730</v>
      </c>
      <c r="P233" t="s">
        <v>6327</v>
      </c>
      <c r="Q233" t="s">
        <v>32</v>
      </c>
    </row>
    <row r="234" spans="3:17" x14ac:dyDescent="0.25">
      <c r="C234">
        <f t="shared" si="9"/>
        <v>43.809999942779541</v>
      </c>
      <c r="D234">
        <f t="shared" si="10"/>
        <v>1291.2443880000001</v>
      </c>
      <c r="E234">
        <f t="shared" si="11"/>
        <v>1.5713726823442891E-2</v>
      </c>
      <c r="F234" t="s">
        <v>6328</v>
      </c>
      <c r="G234">
        <v>1380786482.221</v>
      </c>
      <c r="H234" t="s">
        <v>6329</v>
      </c>
      <c r="I234" t="s">
        <v>6330</v>
      </c>
      <c r="J234" t="s">
        <v>6331</v>
      </c>
      <c r="K234" t="s">
        <v>6107</v>
      </c>
      <c r="L234" t="s">
        <v>3471</v>
      </c>
      <c r="M234" t="s">
        <v>6108</v>
      </c>
      <c r="N234" t="s">
        <v>6332</v>
      </c>
      <c r="O234" t="s">
        <v>103</v>
      </c>
      <c r="P234" t="s">
        <v>6333</v>
      </c>
      <c r="Q234" t="s">
        <v>32</v>
      </c>
    </row>
    <row r="235" spans="3:17" x14ac:dyDescent="0.25">
      <c r="C235">
        <f t="shared" si="9"/>
        <v>21.365000009536743</v>
      </c>
      <c r="D235">
        <f t="shared" si="10"/>
        <v>1322.264314</v>
      </c>
      <c r="E235">
        <f t="shared" si="11"/>
        <v>7.8472714114500262E-3</v>
      </c>
      <c r="F235" t="s">
        <v>6334</v>
      </c>
      <c r="G235">
        <v>1380786526.0309999</v>
      </c>
      <c r="H235" t="s">
        <v>6335</v>
      </c>
      <c r="I235" t="s">
        <v>6336</v>
      </c>
      <c r="J235" t="s">
        <v>6337</v>
      </c>
      <c r="K235" t="s">
        <v>6107</v>
      </c>
      <c r="L235" t="s">
        <v>3471</v>
      </c>
      <c r="M235" t="s">
        <v>6108</v>
      </c>
      <c r="N235" t="s">
        <v>6338</v>
      </c>
      <c r="O235" t="s">
        <v>1255</v>
      </c>
      <c r="P235" t="s">
        <v>6339</v>
      </c>
      <c r="Q235" t="s">
        <v>32</v>
      </c>
    </row>
    <row r="236" spans="3:17" x14ac:dyDescent="0.25">
      <c r="C236">
        <f t="shared" si="9"/>
        <v>57.180999994277954</v>
      </c>
      <c r="D236">
        <f t="shared" si="10"/>
        <v>1337.3924489999999</v>
      </c>
      <c r="E236">
        <f t="shared" si="11"/>
        <v>2.124262156072677E-2</v>
      </c>
      <c r="F236" t="s">
        <v>6340</v>
      </c>
      <c r="G236">
        <v>1380786547.3959999</v>
      </c>
      <c r="H236" t="s">
        <v>6341</v>
      </c>
      <c r="I236" t="s">
        <v>6342</v>
      </c>
      <c r="J236" t="s">
        <v>6343</v>
      </c>
      <c r="K236" t="s">
        <v>6107</v>
      </c>
      <c r="L236" t="s">
        <v>3471</v>
      </c>
      <c r="M236" t="s">
        <v>6108</v>
      </c>
      <c r="N236" t="s">
        <v>6344</v>
      </c>
      <c r="O236" t="s">
        <v>6345</v>
      </c>
      <c r="P236" t="s">
        <v>6346</v>
      </c>
      <c r="Q236" t="s">
        <v>32</v>
      </c>
    </row>
    <row r="237" spans="3:17" x14ac:dyDescent="0.25">
      <c r="C237">
        <f t="shared" si="9"/>
        <v>12.282999992370605</v>
      </c>
      <c r="D237">
        <f t="shared" si="10"/>
        <v>1377.880216</v>
      </c>
      <c r="E237">
        <f t="shared" si="11"/>
        <v>4.7012507451710019E-3</v>
      </c>
      <c r="F237" t="s">
        <v>6347</v>
      </c>
      <c r="G237">
        <v>1380786604.5769999</v>
      </c>
      <c r="H237" t="s">
        <v>6348</v>
      </c>
      <c r="I237" t="s">
        <v>6349</v>
      </c>
      <c r="J237" t="s">
        <v>6350</v>
      </c>
      <c r="K237" t="s">
        <v>6107</v>
      </c>
      <c r="L237" t="s">
        <v>3471</v>
      </c>
      <c r="M237" t="s">
        <v>6108</v>
      </c>
      <c r="N237" t="s">
        <v>6351</v>
      </c>
      <c r="O237" t="s">
        <v>924</v>
      </c>
      <c r="P237" t="s">
        <v>6352</v>
      </c>
      <c r="Q237" t="s">
        <v>32</v>
      </c>
    </row>
    <row r="238" spans="3:17" x14ac:dyDescent="0.25">
      <c r="C238">
        <f t="shared" si="9"/>
        <v>2.5880000591278076</v>
      </c>
      <c r="D238">
        <f t="shared" si="10"/>
        <v>1386.57701</v>
      </c>
      <c r="E238">
        <f t="shared" si="11"/>
        <v>9.9679482885146062E-4</v>
      </c>
      <c r="F238" t="s">
        <v>6353</v>
      </c>
      <c r="G238">
        <v>1380786616.8599999</v>
      </c>
      <c r="H238" t="s">
        <v>6354</v>
      </c>
      <c r="I238" t="s">
        <v>6355</v>
      </c>
      <c r="J238" t="s">
        <v>2807</v>
      </c>
      <c r="K238" t="s">
        <v>6107</v>
      </c>
      <c r="L238" t="s">
        <v>3471</v>
      </c>
      <c r="M238" t="s">
        <v>6108</v>
      </c>
      <c r="N238" t="s">
        <v>6356</v>
      </c>
      <c r="O238" t="s">
        <v>68</v>
      </c>
      <c r="P238" t="s">
        <v>6357</v>
      </c>
      <c r="Q238" t="s">
        <v>32</v>
      </c>
    </row>
    <row r="239" spans="3:17" x14ac:dyDescent="0.25">
      <c r="C239">
        <f t="shared" si="9"/>
        <v>3.2339999675750732</v>
      </c>
      <c r="D239">
        <f t="shared" si="10"/>
        <v>1388.4097340000001</v>
      </c>
      <c r="E239">
        <f t="shared" si="11"/>
        <v>1.2472547318713655E-3</v>
      </c>
      <c r="F239" t="s">
        <v>6358</v>
      </c>
      <c r="G239">
        <v>1380786619.448</v>
      </c>
      <c r="H239" t="s">
        <v>6359</v>
      </c>
      <c r="I239" t="s">
        <v>6360</v>
      </c>
      <c r="J239" t="s">
        <v>6361</v>
      </c>
      <c r="K239" t="s">
        <v>6107</v>
      </c>
      <c r="L239" t="s">
        <v>3471</v>
      </c>
      <c r="M239" t="s">
        <v>6108</v>
      </c>
      <c r="N239" t="s">
        <v>6362</v>
      </c>
      <c r="O239" t="s">
        <v>620</v>
      </c>
      <c r="P239" t="s">
        <v>6363</v>
      </c>
      <c r="Q239" t="s">
        <v>32</v>
      </c>
    </row>
    <row r="240" spans="3:17" x14ac:dyDescent="0.25">
      <c r="C240">
        <f t="shared" si="9"/>
        <v>12.130000114440918</v>
      </c>
      <c r="D240">
        <f t="shared" si="10"/>
        <v>1390.699267</v>
      </c>
      <c r="E240">
        <f t="shared" si="11"/>
        <v>4.6858839632952501E-3</v>
      </c>
      <c r="F240" t="s">
        <v>6364</v>
      </c>
      <c r="G240">
        <v>1380786622.6819999</v>
      </c>
      <c r="H240" t="s">
        <v>6365</v>
      </c>
      <c r="I240" t="s">
        <v>6366</v>
      </c>
      <c r="J240" t="s">
        <v>6367</v>
      </c>
      <c r="K240" t="s">
        <v>6107</v>
      </c>
      <c r="L240" t="s">
        <v>3471</v>
      </c>
      <c r="M240" t="s">
        <v>6108</v>
      </c>
      <c r="N240" t="s">
        <v>6368</v>
      </c>
      <c r="O240" t="s">
        <v>6369</v>
      </c>
      <c r="P240" t="s">
        <v>6370</v>
      </c>
      <c r="Q240" t="s">
        <v>32</v>
      </c>
    </row>
    <row r="241" spans="3:17" x14ac:dyDescent="0.25">
      <c r="C241">
        <f t="shared" si="9"/>
        <v>18.351999998092651</v>
      </c>
      <c r="D241">
        <f t="shared" si="10"/>
        <v>1399.2881769999999</v>
      </c>
      <c r="E241">
        <f t="shared" si="11"/>
        <v>7.1332601726764085E-3</v>
      </c>
      <c r="F241" t="s">
        <v>6371</v>
      </c>
      <c r="G241">
        <v>1380786634.812</v>
      </c>
      <c r="H241" t="s">
        <v>6372</v>
      </c>
      <c r="I241" t="s">
        <v>6373</v>
      </c>
      <c r="J241" t="s">
        <v>6374</v>
      </c>
      <c r="K241" t="s">
        <v>6107</v>
      </c>
      <c r="L241" t="s">
        <v>3471</v>
      </c>
      <c r="M241" t="s">
        <v>6108</v>
      </c>
      <c r="N241" t="s">
        <v>6375</v>
      </c>
      <c r="O241" t="s">
        <v>973</v>
      </c>
      <c r="P241" t="s">
        <v>6376</v>
      </c>
      <c r="Q241" t="s">
        <v>32</v>
      </c>
    </row>
    <row r="242" spans="3:17" x14ac:dyDescent="0.25">
      <c r="C242">
        <f t="shared" si="9"/>
        <v>2.9089999198913574</v>
      </c>
      <c r="D242">
        <f t="shared" si="10"/>
        <v>1412.2827050000001</v>
      </c>
      <c r="E242">
        <f t="shared" si="11"/>
        <v>1.141202854363597E-3</v>
      </c>
      <c r="F242" t="s">
        <v>6377</v>
      </c>
      <c r="G242">
        <v>1380786653.164</v>
      </c>
      <c r="H242" t="s">
        <v>6378</v>
      </c>
      <c r="I242" t="s">
        <v>6379</v>
      </c>
      <c r="J242" t="s">
        <v>6380</v>
      </c>
      <c r="K242" t="s">
        <v>6107</v>
      </c>
      <c r="L242" t="s">
        <v>3471</v>
      </c>
      <c r="M242" t="s">
        <v>6108</v>
      </c>
      <c r="N242" t="s">
        <v>6381</v>
      </c>
      <c r="O242" t="s">
        <v>6382</v>
      </c>
      <c r="P242" t="s">
        <v>6383</v>
      </c>
      <c r="Q242" t="s">
        <v>32</v>
      </c>
    </row>
    <row r="243" spans="3:17" x14ac:dyDescent="0.25">
      <c r="C243">
        <f t="shared" si="9"/>
        <v>36.276000022888184</v>
      </c>
      <c r="D243">
        <f t="shared" si="10"/>
        <v>1414.3424030000001</v>
      </c>
      <c r="E243">
        <f t="shared" si="11"/>
        <v>1.4251856956555481E-2</v>
      </c>
      <c r="F243" t="s">
        <v>6384</v>
      </c>
      <c r="G243">
        <v>1380786656.073</v>
      </c>
      <c r="H243" t="s">
        <v>6385</v>
      </c>
      <c r="I243" t="s">
        <v>6386</v>
      </c>
      <c r="J243" t="s">
        <v>6387</v>
      </c>
      <c r="K243" t="s">
        <v>6107</v>
      </c>
      <c r="L243" t="s">
        <v>3471</v>
      </c>
      <c r="M243" t="s">
        <v>6108</v>
      </c>
      <c r="N243" t="s">
        <v>6388</v>
      </c>
      <c r="O243" t="s">
        <v>1829</v>
      </c>
      <c r="P243" t="s">
        <v>6389</v>
      </c>
      <c r="Q243" t="s">
        <v>32</v>
      </c>
    </row>
    <row r="244" spans="3:17" x14ac:dyDescent="0.25">
      <c r="C244">
        <f t="shared" si="9"/>
        <v>11.269000053405762</v>
      </c>
      <c r="D244">
        <f t="shared" si="10"/>
        <v>1440.028429</v>
      </c>
      <c r="E244">
        <f t="shared" si="11"/>
        <v>4.5076890120296703E-3</v>
      </c>
      <c r="F244" t="s">
        <v>6390</v>
      </c>
      <c r="G244">
        <v>1380786692.349</v>
      </c>
      <c r="H244" t="s">
        <v>6391</v>
      </c>
      <c r="I244" t="s">
        <v>6392</v>
      </c>
      <c r="J244" t="s">
        <v>6393</v>
      </c>
      <c r="K244" t="s">
        <v>6107</v>
      </c>
      <c r="L244" t="s">
        <v>3471</v>
      </c>
      <c r="M244" t="s">
        <v>6108</v>
      </c>
      <c r="N244" t="s">
        <v>6394</v>
      </c>
      <c r="O244" t="s">
        <v>6395</v>
      </c>
      <c r="P244" t="s">
        <v>6396</v>
      </c>
      <c r="Q244" t="s">
        <v>32</v>
      </c>
    </row>
    <row r="245" spans="3:17" x14ac:dyDescent="0.25">
      <c r="C245">
        <f t="shared" si="9"/>
        <v>5.2779998779296875</v>
      </c>
      <c r="D245">
        <f t="shared" si="10"/>
        <v>1448.007464</v>
      </c>
      <c r="E245">
        <f t="shared" si="11"/>
        <v>2.1229397828425771E-3</v>
      </c>
      <c r="F245" t="s">
        <v>6397</v>
      </c>
      <c r="G245">
        <v>1380786703.618</v>
      </c>
      <c r="H245" t="s">
        <v>6398</v>
      </c>
      <c r="I245" t="s">
        <v>6399</v>
      </c>
      <c r="J245" t="s">
        <v>6400</v>
      </c>
      <c r="K245" t="s">
        <v>6107</v>
      </c>
      <c r="L245" t="s">
        <v>3471</v>
      </c>
      <c r="M245" t="s">
        <v>6108</v>
      </c>
      <c r="N245" t="s">
        <v>6401</v>
      </c>
      <c r="O245" t="s">
        <v>544</v>
      </c>
      <c r="P245" t="s">
        <v>6402</v>
      </c>
      <c r="Q245" t="s">
        <v>32</v>
      </c>
    </row>
    <row r="246" spans="3:17" x14ac:dyDescent="0.25">
      <c r="C246">
        <f t="shared" si="9"/>
        <v>6.1610000133514404</v>
      </c>
      <c r="D246">
        <f t="shared" si="10"/>
        <v>1451.744318</v>
      </c>
      <c r="E246">
        <f t="shared" si="11"/>
        <v>2.4844991007169108E-3</v>
      </c>
      <c r="F246" t="s">
        <v>6403</v>
      </c>
      <c r="G246">
        <v>1380786708.8959999</v>
      </c>
      <c r="H246" t="s">
        <v>6404</v>
      </c>
      <c r="I246" t="s">
        <v>6405</v>
      </c>
      <c r="J246" t="s">
        <v>6406</v>
      </c>
      <c r="K246" t="s">
        <v>6107</v>
      </c>
      <c r="L246" t="s">
        <v>3471</v>
      </c>
      <c r="M246" t="s">
        <v>6108</v>
      </c>
      <c r="N246" t="s">
        <v>6407</v>
      </c>
      <c r="O246" t="s">
        <v>6408</v>
      </c>
      <c r="P246" t="s">
        <v>5119</v>
      </c>
      <c r="Q246" t="s">
        <v>32</v>
      </c>
    </row>
    <row r="247" spans="3:17" x14ac:dyDescent="0.25">
      <c r="C247">
        <f t="shared" si="9"/>
        <v>3.9460000991821289</v>
      </c>
      <c r="D247">
        <f t="shared" si="10"/>
        <v>1456.1072590000001</v>
      </c>
      <c r="E247">
        <f t="shared" si="11"/>
        <v>1.5960553856760606E-3</v>
      </c>
      <c r="F247" t="s">
        <v>6409</v>
      </c>
      <c r="G247">
        <v>1380786715.0569999</v>
      </c>
      <c r="H247" t="s">
        <v>6410</v>
      </c>
      <c r="I247" t="s">
        <v>6411</v>
      </c>
      <c r="J247" t="s">
        <v>6412</v>
      </c>
      <c r="K247" t="s">
        <v>6107</v>
      </c>
      <c r="L247" t="s">
        <v>3471</v>
      </c>
      <c r="M247" t="s">
        <v>6108</v>
      </c>
      <c r="N247" t="s">
        <v>6413</v>
      </c>
      <c r="O247" t="s">
        <v>681</v>
      </c>
      <c r="P247" t="s">
        <v>6414</v>
      </c>
      <c r="Q247" t="s">
        <v>32</v>
      </c>
    </row>
    <row r="248" spans="3:17" x14ac:dyDescent="0.25">
      <c r="C248">
        <f t="shared" si="9"/>
        <v>59.263000011444092</v>
      </c>
      <c r="D248">
        <f t="shared" si="10"/>
        <v>1458.9010479999999</v>
      </c>
      <c r="E248">
        <f t="shared" si="11"/>
        <v>2.4016348006755495E-2</v>
      </c>
      <c r="F248" t="s">
        <v>6415</v>
      </c>
      <c r="G248">
        <v>1380786719.003</v>
      </c>
      <c r="H248" t="s">
        <v>6416</v>
      </c>
      <c r="I248" t="s">
        <v>6417</v>
      </c>
      <c r="J248" t="s">
        <v>6418</v>
      </c>
      <c r="K248" t="s">
        <v>6107</v>
      </c>
      <c r="L248" t="s">
        <v>3471</v>
      </c>
      <c r="M248" t="s">
        <v>6108</v>
      </c>
      <c r="N248" t="s">
        <v>6419</v>
      </c>
      <c r="O248" t="s">
        <v>1333</v>
      </c>
      <c r="P248" t="s">
        <v>6420</v>
      </c>
      <c r="Q248" t="s">
        <v>32</v>
      </c>
    </row>
    <row r="249" spans="3:17" x14ac:dyDescent="0.25">
      <c r="C249">
        <f t="shared" si="9"/>
        <v>11.75</v>
      </c>
      <c r="D249">
        <f t="shared" si="10"/>
        <v>1500.863194</v>
      </c>
      <c r="E249">
        <f t="shared" si="11"/>
        <v>4.898650702638889E-3</v>
      </c>
      <c r="F249" t="s">
        <v>6421</v>
      </c>
      <c r="G249">
        <v>1380786778.266</v>
      </c>
      <c r="H249" t="s">
        <v>6422</v>
      </c>
      <c r="I249" t="s">
        <v>6423</v>
      </c>
      <c r="J249" t="s">
        <v>6424</v>
      </c>
      <c r="K249" t="s">
        <v>6107</v>
      </c>
      <c r="L249" t="s">
        <v>3471</v>
      </c>
      <c r="M249" t="s">
        <v>6108</v>
      </c>
      <c r="N249" t="s">
        <v>6425</v>
      </c>
      <c r="O249" t="s">
        <v>6426</v>
      </c>
      <c r="P249" t="s">
        <v>6427</v>
      </c>
      <c r="Q249" t="s">
        <v>32</v>
      </c>
    </row>
    <row r="250" spans="3:17" x14ac:dyDescent="0.25">
      <c r="C250">
        <f t="shared" si="9"/>
        <v>54.740999937057495</v>
      </c>
      <c r="D250">
        <f t="shared" si="10"/>
        <v>1509.183049</v>
      </c>
      <c r="E250">
        <f t="shared" si="11"/>
        <v>2.2948385886199234E-2</v>
      </c>
      <c r="F250" t="s">
        <v>6428</v>
      </c>
      <c r="G250">
        <v>1380786790.016</v>
      </c>
      <c r="H250" t="s">
        <v>6429</v>
      </c>
      <c r="I250" t="s">
        <v>6430</v>
      </c>
      <c r="J250" t="s">
        <v>6431</v>
      </c>
      <c r="K250" t="s">
        <v>6107</v>
      </c>
      <c r="L250" t="s">
        <v>3471</v>
      </c>
      <c r="M250" t="s">
        <v>6108</v>
      </c>
      <c r="N250" t="s">
        <v>6432</v>
      </c>
      <c r="O250" t="s">
        <v>1038</v>
      </c>
      <c r="P250" t="s">
        <v>6433</v>
      </c>
      <c r="Q250" t="s">
        <v>32</v>
      </c>
    </row>
    <row r="251" spans="3:17" x14ac:dyDescent="0.25">
      <c r="C251">
        <f t="shared" si="9"/>
        <v>107.74200010299683</v>
      </c>
      <c r="D251">
        <f t="shared" si="10"/>
        <v>1547.943115</v>
      </c>
      <c r="E251">
        <f t="shared" si="11"/>
        <v>4.6327357571045343E-2</v>
      </c>
      <c r="F251" t="s">
        <v>6434</v>
      </c>
      <c r="G251">
        <v>1380786844.757</v>
      </c>
      <c r="H251" t="s">
        <v>6435</v>
      </c>
      <c r="I251" t="s">
        <v>639</v>
      </c>
      <c r="J251" t="s">
        <v>6436</v>
      </c>
      <c r="K251" t="s">
        <v>6107</v>
      </c>
      <c r="L251" t="s">
        <v>3471</v>
      </c>
      <c r="M251" t="s">
        <v>6108</v>
      </c>
      <c r="N251" t="s">
        <v>6437</v>
      </c>
      <c r="O251" t="s">
        <v>6438</v>
      </c>
      <c r="P251" t="s">
        <v>6439</v>
      </c>
      <c r="Q251" t="s">
        <v>32</v>
      </c>
    </row>
    <row r="252" spans="3:17" x14ac:dyDescent="0.25">
      <c r="C252">
        <f t="shared" si="9"/>
        <v>21.610999822616577</v>
      </c>
      <c r="D252">
        <f t="shared" si="10"/>
        <v>1624.2313389999999</v>
      </c>
      <c r="E252">
        <f t="shared" si="11"/>
        <v>9.7503508830603571E-3</v>
      </c>
      <c r="F252" t="s">
        <v>6440</v>
      </c>
      <c r="G252">
        <v>1380786952.4990001</v>
      </c>
      <c r="H252" t="s">
        <v>6441</v>
      </c>
      <c r="I252" t="s">
        <v>6442</v>
      </c>
      <c r="J252" t="s">
        <v>6443</v>
      </c>
      <c r="K252" t="s">
        <v>6107</v>
      </c>
      <c r="L252" t="s">
        <v>3471</v>
      </c>
      <c r="M252" t="s">
        <v>6108</v>
      </c>
      <c r="N252" t="s">
        <v>6444</v>
      </c>
      <c r="O252" t="s">
        <v>626</v>
      </c>
      <c r="P252" t="s">
        <v>6445</v>
      </c>
      <c r="Q252" t="s">
        <v>32</v>
      </c>
    </row>
    <row r="253" spans="3:17" x14ac:dyDescent="0.25">
      <c r="C253">
        <f t="shared" si="9"/>
        <v>45.791000127792358</v>
      </c>
      <c r="D253">
        <f t="shared" si="10"/>
        <v>1639.5328039999999</v>
      </c>
      <c r="E253">
        <f t="shared" si="11"/>
        <v>2.0854401899301045E-2</v>
      </c>
      <c r="F253" t="s">
        <v>6446</v>
      </c>
      <c r="G253">
        <v>1380786974.1099999</v>
      </c>
      <c r="H253" t="s">
        <v>6447</v>
      </c>
      <c r="I253" t="s">
        <v>6448</v>
      </c>
      <c r="J253" t="s">
        <v>6449</v>
      </c>
      <c r="K253" t="s">
        <v>6107</v>
      </c>
      <c r="L253" t="s">
        <v>3471</v>
      </c>
      <c r="M253" t="s">
        <v>6108</v>
      </c>
      <c r="N253" t="s">
        <v>6450</v>
      </c>
      <c r="O253" t="s">
        <v>6451</v>
      </c>
      <c r="P253" t="s">
        <v>6452</v>
      </c>
      <c r="Q253" t="s">
        <v>32</v>
      </c>
    </row>
    <row r="254" spans="3:17" x14ac:dyDescent="0.25">
      <c r="C254">
        <f t="shared" si="9"/>
        <v>40.184000015258789</v>
      </c>
      <c r="D254">
        <f t="shared" si="10"/>
        <v>1671.9558239999999</v>
      </c>
      <c r="E254">
        <f t="shared" si="11"/>
        <v>1.8662742460313339E-2</v>
      </c>
      <c r="F254" t="s">
        <v>6453</v>
      </c>
      <c r="G254">
        <v>1380787019.901</v>
      </c>
      <c r="H254" t="s">
        <v>6454</v>
      </c>
      <c r="I254" t="s">
        <v>6455</v>
      </c>
      <c r="J254" t="s">
        <v>6456</v>
      </c>
      <c r="K254" t="s">
        <v>6107</v>
      </c>
      <c r="L254" t="s">
        <v>3471</v>
      </c>
      <c r="M254" t="s">
        <v>6108</v>
      </c>
      <c r="N254" t="s">
        <v>6457</v>
      </c>
      <c r="O254" t="s">
        <v>408</v>
      </c>
      <c r="P254" t="s">
        <v>6458</v>
      </c>
      <c r="Q254" t="s">
        <v>32</v>
      </c>
    </row>
    <row r="255" spans="3:17" x14ac:dyDescent="0.25">
      <c r="C255">
        <f t="shared" si="9"/>
        <v>36.185999870300293</v>
      </c>
      <c r="D255">
        <f t="shared" si="10"/>
        <v>1700.408936</v>
      </c>
      <c r="E255">
        <f t="shared" si="11"/>
        <v>1.7091943760431518E-2</v>
      </c>
      <c r="F255" t="s">
        <v>6459</v>
      </c>
      <c r="G255">
        <v>1380787060.085</v>
      </c>
      <c r="H255" t="s">
        <v>6454</v>
      </c>
      <c r="I255" t="s">
        <v>6460</v>
      </c>
      <c r="J255" t="s">
        <v>6461</v>
      </c>
      <c r="K255" t="s">
        <v>6107</v>
      </c>
      <c r="L255" t="s">
        <v>3471</v>
      </c>
      <c r="M255" t="s">
        <v>6108</v>
      </c>
      <c r="N255" t="s">
        <v>6462</v>
      </c>
      <c r="O255" t="s">
        <v>408</v>
      </c>
      <c r="P255" t="s">
        <v>6458</v>
      </c>
      <c r="Q255" t="s">
        <v>32</v>
      </c>
    </row>
    <row r="256" spans="3:17" x14ac:dyDescent="0.25">
      <c r="C256">
        <f t="shared" si="9"/>
        <v>13.726000070571899</v>
      </c>
      <c r="D256">
        <f t="shared" si="10"/>
        <v>1699.9912260000001</v>
      </c>
      <c r="E256">
        <f t="shared" si="11"/>
        <v>6.4816888022354475E-3</v>
      </c>
      <c r="F256" t="s">
        <v>6463</v>
      </c>
      <c r="G256">
        <v>1380787096.2709999</v>
      </c>
      <c r="H256" t="s">
        <v>6464</v>
      </c>
      <c r="I256" t="s">
        <v>6465</v>
      </c>
      <c r="J256" t="s">
        <v>3391</v>
      </c>
      <c r="K256" t="s">
        <v>6107</v>
      </c>
      <c r="L256" t="s">
        <v>3471</v>
      </c>
      <c r="M256" t="s">
        <v>6108</v>
      </c>
      <c r="N256" t="s">
        <v>6466</v>
      </c>
      <c r="O256" t="s">
        <v>6467</v>
      </c>
      <c r="P256" t="s">
        <v>6468</v>
      </c>
      <c r="Q256" t="s">
        <v>32</v>
      </c>
    </row>
    <row r="257" spans="3:17" x14ac:dyDescent="0.25">
      <c r="C257">
        <f t="shared" si="9"/>
        <v>16.806999921798706</v>
      </c>
      <c r="D257">
        <f t="shared" si="10"/>
        <v>1699.832797</v>
      </c>
      <c r="E257">
        <f t="shared" si="11"/>
        <v>7.9358582461805209E-3</v>
      </c>
      <c r="F257" t="s">
        <v>6469</v>
      </c>
      <c r="G257">
        <v>1380787109.997</v>
      </c>
      <c r="H257" t="s">
        <v>6470</v>
      </c>
      <c r="I257" t="s">
        <v>6471</v>
      </c>
      <c r="J257" t="s">
        <v>6472</v>
      </c>
      <c r="K257" t="s">
        <v>6107</v>
      </c>
      <c r="L257" t="s">
        <v>3471</v>
      </c>
      <c r="M257" t="s">
        <v>6108</v>
      </c>
      <c r="N257" t="s">
        <v>6473</v>
      </c>
      <c r="O257" t="s">
        <v>6474</v>
      </c>
      <c r="P257" t="s">
        <v>6475</v>
      </c>
      <c r="Q257" t="s">
        <v>32</v>
      </c>
    </row>
    <row r="258" spans="3:17" x14ac:dyDescent="0.25">
      <c r="C258">
        <f t="shared" ref="C258:C321" si="12">G259-G258</f>
        <v>17.763000011444092</v>
      </c>
      <c r="D258">
        <f t="shared" ref="D258:D321" si="13">VALUE(LEFT(N258,( LEN(N258)-3)))</f>
        <v>1699.6388440000001</v>
      </c>
      <c r="E258">
        <f t="shared" ref="E258:E321" si="14">C258/3600*D258/1000</f>
        <v>8.3863013348396739E-3</v>
      </c>
      <c r="F258" t="s">
        <v>6476</v>
      </c>
      <c r="G258">
        <v>1380787126.8039999</v>
      </c>
      <c r="H258" t="s">
        <v>6477</v>
      </c>
      <c r="I258" t="s">
        <v>6478</v>
      </c>
      <c r="J258" t="s">
        <v>6479</v>
      </c>
      <c r="K258" t="s">
        <v>6107</v>
      </c>
      <c r="L258" t="s">
        <v>3471</v>
      </c>
      <c r="M258" t="s">
        <v>6108</v>
      </c>
      <c r="N258" t="s">
        <v>6480</v>
      </c>
      <c r="O258" t="s">
        <v>6481</v>
      </c>
      <c r="P258" t="s">
        <v>6482</v>
      </c>
      <c r="Q258" t="s">
        <v>32</v>
      </c>
    </row>
    <row r="259" spans="3:17" x14ac:dyDescent="0.25">
      <c r="C259">
        <f t="shared" si="12"/>
        <v>8.6930000782012939</v>
      </c>
      <c r="D259">
        <f t="shared" si="13"/>
        <v>1699.433804</v>
      </c>
      <c r="E259">
        <f t="shared" si="14"/>
        <v>4.1036606086305343E-3</v>
      </c>
      <c r="F259" t="s">
        <v>6483</v>
      </c>
      <c r="G259">
        <v>1380787144.5669999</v>
      </c>
      <c r="H259" t="s">
        <v>6484</v>
      </c>
      <c r="I259" t="s">
        <v>6485</v>
      </c>
      <c r="J259" t="s">
        <v>6486</v>
      </c>
      <c r="K259" t="s">
        <v>6107</v>
      </c>
      <c r="L259" t="s">
        <v>3471</v>
      </c>
      <c r="M259" t="s">
        <v>6108</v>
      </c>
      <c r="N259" t="s">
        <v>6487</v>
      </c>
      <c r="O259" t="s">
        <v>6488</v>
      </c>
      <c r="P259" t="s">
        <v>4542</v>
      </c>
      <c r="Q259" t="s">
        <v>32</v>
      </c>
    </row>
    <row r="260" spans="3:17" x14ac:dyDescent="0.25">
      <c r="C260">
        <f t="shared" si="12"/>
        <v>14.319999933242798</v>
      </c>
      <c r="D260">
        <f t="shared" si="13"/>
        <v>1699.333429</v>
      </c>
      <c r="E260">
        <f t="shared" si="14"/>
        <v>6.7595707193992376E-3</v>
      </c>
      <c r="F260" t="s">
        <v>6489</v>
      </c>
      <c r="G260">
        <v>1380787153.26</v>
      </c>
      <c r="H260" t="s">
        <v>6490</v>
      </c>
      <c r="I260" t="s">
        <v>6491</v>
      </c>
      <c r="J260" t="s">
        <v>6492</v>
      </c>
      <c r="K260" t="s">
        <v>6107</v>
      </c>
      <c r="L260" t="s">
        <v>3471</v>
      </c>
      <c r="M260" t="s">
        <v>6108</v>
      </c>
      <c r="N260" t="s">
        <v>6493</v>
      </c>
      <c r="O260" t="s">
        <v>6494</v>
      </c>
      <c r="P260" t="s">
        <v>6495</v>
      </c>
      <c r="Q260" t="s">
        <v>32</v>
      </c>
    </row>
    <row r="261" spans="3:17" x14ac:dyDescent="0.25">
      <c r="C261">
        <f t="shared" si="12"/>
        <v>11.256999969482422</v>
      </c>
      <c r="D261">
        <f t="shared" si="13"/>
        <v>1699.1682049999999</v>
      </c>
      <c r="E261">
        <f t="shared" si="14"/>
        <v>5.3132045643973615E-3</v>
      </c>
      <c r="F261" t="s">
        <v>6496</v>
      </c>
      <c r="G261">
        <v>1380787167.5799999</v>
      </c>
      <c r="H261" t="s">
        <v>6497</v>
      </c>
      <c r="I261" t="s">
        <v>6498</v>
      </c>
      <c r="J261" t="s">
        <v>3389</v>
      </c>
      <c r="K261" t="s">
        <v>6107</v>
      </c>
      <c r="L261" t="s">
        <v>3471</v>
      </c>
      <c r="M261" t="s">
        <v>6108</v>
      </c>
      <c r="N261" t="s">
        <v>6499</v>
      </c>
      <c r="O261" t="s">
        <v>6500</v>
      </c>
      <c r="P261" t="s">
        <v>6501</v>
      </c>
      <c r="Q261" t="s">
        <v>32</v>
      </c>
    </row>
    <row r="262" spans="3:17" x14ac:dyDescent="0.25">
      <c r="C262">
        <f t="shared" si="12"/>
        <v>26.615000009536743</v>
      </c>
      <c r="D262">
        <f t="shared" si="13"/>
        <v>1699.0382669999999</v>
      </c>
      <c r="E262">
        <f t="shared" si="14"/>
        <v>1.2561084303446745E-2</v>
      </c>
      <c r="F262" t="s">
        <v>6502</v>
      </c>
      <c r="G262">
        <v>1380787178.8369999</v>
      </c>
      <c r="H262" t="s">
        <v>6503</v>
      </c>
      <c r="I262" t="s">
        <v>6504</v>
      </c>
      <c r="J262" t="s">
        <v>6505</v>
      </c>
      <c r="K262" t="s">
        <v>6107</v>
      </c>
      <c r="L262" t="s">
        <v>3471</v>
      </c>
      <c r="M262" t="s">
        <v>6108</v>
      </c>
      <c r="N262" t="s">
        <v>6506</v>
      </c>
      <c r="O262" t="s">
        <v>2243</v>
      </c>
      <c r="P262" t="s">
        <v>6507</v>
      </c>
      <c r="Q262" t="s">
        <v>32</v>
      </c>
    </row>
    <row r="263" spans="3:17" x14ac:dyDescent="0.25">
      <c r="C263">
        <f t="shared" si="12"/>
        <v>2.7980000972747803</v>
      </c>
      <c r="D263">
        <f t="shared" si="13"/>
        <v>1698.7310649999999</v>
      </c>
      <c r="E263">
        <f t="shared" si="14"/>
        <v>1.3202915791982474E-3</v>
      </c>
      <c r="F263" t="s">
        <v>6508</v>
      </c>
      <c r="G263">
        <v>1380787205.4519999</v>
      </c>
      <c r="H263" t="s">
        <v>6509</v>
      </c>
      <c r="I263" t="s">
        <v>6510</v>
      </c>
      <c r="J263" t="s">
        <v>6511</v>
      </c>
      <c r="K263" t="s">
        <v>6107</v>
      </c>
      <c r="L263" t="s">
        <v>3471</v>
      </c>
      <c r="M263" t="s">
        <v>6108</v>
      </c>
      <c r="N263" t="s">
        <v>6512</v>
      </c>
      <c r="O263" t="s">
        <v>24</v>
      </c>
      <c r="P263" t="s">
        <v>6513</v>
      </c>
      <c r="Q263" t="s">
        <v>32</v>
      </c>
    </row>
    <row r="264" spans="3:17" x14ac:dyDescent="0.25">
      <c r="C264">
        <f t="shared" si="12"/>
        <v>30.217999935150146</v>
      </c>
      <c r="D264">
        <f t="shared" si="13"/>
        <v>1698.6987590000001</v>
      </c>
      <c r="E264">
        <f t="shared" si="14"/>
        <v>1.4258688608139345E-2</v>
      </c>
      <c r="F264" t="s">
        <v>6514</v>
      </c>
      <c r="G264">
        <v>1380787208.25</v>
      </c>
      <c r="H264" t="s">
        <v>6515</v>
      </c>
      <c r="I264" t="s">
        <v>6516</v>
      </c>
      <c r="J264" t="s">
        <v>6517</v>
      </c>
      <c r="K264" t="s">
        <v>6107</v>
      </c>
      <c r="L264" t="s">
        <v>3471</v>
      </c>
      <c r="M264" t="s">
        <v>6108</v>
      </c>
      <c r="N264" t="s">
        <v>6518</v>
      </c>
      <c r="O264" t="s">
        <v>513</v>
      </c>
      <c r="P264" t="s">
        <v>6519</v>
      </c>
      <c r="Q264" t="s">
        <v>32</v>
      </c>
    </row>
    <row r="265" spans="3:17" x14ac:dyDescent="0.25">
      <c r="C265">
        <f t="shared" si="12"/>
        <v>7.1030001640319824</v>
      </c>
      <c r="D265">
        <f t="shared" si="13"/>
        <v>1698.3499529999999</v>
      </c>
      <c r="E265">
        <f t="shared" si="14"/>
        <v>3.3509388874285299E-3</v>
      </c>
      <c r="F265" t="s">
        <v>6520</v>
      </c>
      <c r="G265">
        <v>1380787238.4679999</v>
      </c>
      <c r="H265" t="s">
        <v>6521</v>
      </c>
      <c r="I265" t="s">
        <v>6522</v>
      </c>
      <c r="J265" t="s">
        <v>6523</v>
      </c>
      <c r="K265" t="s">
        <v>6107</v>
      </c>
      <c r="L265" t="s">
        <v>3471</v>
      </c>
      <c r="M265" t="s">
        <v>6108</v>
      </c>
      <c r="N265" t="s">
        <v>6524</v>
      </c>
      <c r="O265" t="s">
        <v>73</v>
      </c>
      <c r="P265" t="s">
        <v>6525</v>
      </c>
      <c r="Q265" t="s">
        <v>32</v>
      </c>
    </row>
    <row r="266" spans="3:17" x14ac:dyDescent="0.25">
      <c r="C266">
        <f t="shared" si="12"/>
        <v>7.9440000057220459</v>
      </c>
      <c r="D266">
        <f t="shared" si="13"/>
        <v>1698.2679370000001</v>
      </c>
      <c r="E266">
        <f t="shared" si="14"/>
        <v>3.7475112503459911E-3</v>
      </c>
      <c r="F266" t="s">
        <v>6526</v>
      </c>
      <c r="G266">
        <v>1380787245.5710001</v>
      </c>
      <c r="H266" t="s">
        <v>6527</v>
      </c>
      <c r="I266" t="s">
        <v>6528</v>
      </c>
      <c r="J266" t="s">
        <v>6529</v>
      </c>
      <c r="K266" t="s">
        <v>6107</v>
      </c>
      <c r="L266" t="s">
        <v>3471</v>
      </c>
      <c r="M266" t="s">
        <v>6108</v>
      </c>
      <c r="N266" t="s">
        <v>6530</v>
      </c>
      <c r="O266" t="s">
        <v>3853</v>
      </c>
      <c r="P266" t="s">
        <v>6531</v>
      </c>
      <c r="Q266" t="s">
        <v>32</v>
      </c>
    </row>
    <row r="267" spans="3:17" x14ac:dyDescent="0.25">
      <c r="C267">
        <f t="shared" si="12"/>
        <v>41.191999912261963</v>
      </c>
      <c r="D267">
        <f t="shared" si="13"/>
        <v>1698.1762650000001</v>
      </c>
      <c r="E267">
        <f t="shared" si="14"/>
        <v>1.943091015524593E-2</v>
      </c>
      <c r="F267" t="s">
        <v>6532</v>
      </c>
      <c r="G267">
        <v>1380787253.5150001</v>
      </c>
      <c r="H267" t="s">
        <v>6533</v>
      </c>
      <c r="I267" t="s">
        <v>6534</v>
      </c>
      <c r="J267" t="s">
        <v>6535</v>
      </c>
      <c r="K267" t="s">
        <v>6107</v>
      </c>
      <c r="L267" t="s">
        <v>3471</v>
      </c>
      <c r="M267" t="s">
        <v>6108</v>
      </c>
      <c r="N267" t="s">
        <v>6536</v>
      </c>
      <c r="O267" t="s">
        <v>220</v>
      </c>
      <c r="P267" t="s">
        <v>6537</v>
      </c>
      <c r="Q267" t="s">
        <v>32</v>
      </c>
    </row>
    <row r="268" spans="3:17" x14ac:dyDescent="0.25">
      <c r="C268">
        <f t="shared" si="12"/>
        <v>5.4079999923706055</v>
      </c>
      <c r="D268">
        <f t="shared" si="13"/>
        <v>1697.7008579999999</v>
      </c>
      <c r="E268">
        <f t="shared" si="14"/>
        <v>2.5503239519754357E-3</v>
      </c>
      <c r="F268" t="s">
        <v>6538</v>
      </c>
      <c r="G268">
        <v>1380787294.707</v>
      </c>
      <c r="H268" t="s">
        <v>6539</v>
      </c>
      <c r="I268" t="s">
        <v>6540</v>
      </c>
      <c r="J268" t="s">
        <v>6541</v>
      </c>
      <c r="K268" t="s">
        <v>6107</v>
      </c>
      <c r="L268" t="s">
        <v>3471</v>
      </c>
      <c r="M268" t="s">
        <v>6108</v>
      </c>
      <c r="N268" t="s">
        <v>6542</v>
      </c>
      <c r="O268" t="s">
        <v>70</v>
      </c>
      <c r="P268" t="s">
        <v>6543</v>
      </c>
      <c r="Q268" t="s">
        <v>32</v>
      </c>
    </row>
    <row r="269" spans="3:17" x14ac:dyDescent="0.25">
      <c r="C269">
        <f t="shared" si="12"/>
        <v>17.615999937057495</v>
      </c>
      <c r="D269">
        <f t="shared" si="13"/>
        <v>1697.6383920000001</v>
      </c>
      <c r="E269">
        <f t="shared" si="14"/>
        <v>8.3071105018384401E-3</v>
      </c>
      <c r="F269" t="s">
        <v>6544</v>
      </c>
      <c r="G269">
        <v>1380787300.115</v>
      </c>
      <c r="H269" t="s">
        <v>6545</v>
      </c>
      <c r="I269" t="s">
        <v>6546</v>
      </c>
      <c r="J269" t="s">
        <v>6547</v>
      </c>
      <c r="K269" t="s">
        <v>6107</v>
      </c>
      <c r="L269" t="s">
        <v>3471</v>
      </c>
      <c r="M269" t="s">
        <v>6108</v>
      </c>
      <c r="N269" t="s">
        <v>6548</v>
      </c>
      <c r="O269" t="s">
        <v>851</v>
      </c>
      <c r="P269" t="s">
        <v>6549</v>
      </c>
      <c r="Q269" t="s">
        <v>32</v>
      </c>
    </row>
    <row r="270" spans="3:17" x14ac:dyDescent="0.25">
      <c r="C270">
        <f t="shared" si="12"/>
        <v>16.46399998664856</v>
      </c>
      <c r="D270">
        <f t="shared" si="13"/>
        <v>1697.435021</v>
      </c>
      <c r="E270">
        <f t="shared" si="14"/>
        <v>7.7629361564113325E-3</v>
      </c>
      <c r="F270" t="s">
        <v>6550</v>
      </c>
      <c r="G270">
        <v>1380787317.7309999</v>
      </c>
      <c r="H270" t="s">
        <v>6551</v>
      </c>
      <c r="I270" t="s">
        <v>6552</v>
      </c>
      <c r="J270" t="s">
        <v>6553</v>
      </c>
      <c r="K270" t="s">
        <v>6107</v>
      </c>
      <c r="L270" t="s">
        <v>3471</v>
      </c>
      <c r="M270" t="s">
        <v>6108</v>
      </c>
      <c r="N270" t="s">
        <v>6554</v>
      </c>
      <c r="O270" t="s">
        <v>6555</v>
      </c>
      <c r="P270" t="s">
        <v>6556</v>
      </c>
      <c r="Q270" t="s">
        <v>32</v>
      </c>
    </row>
    <row r="271" spans="3:17" x14ac:dyDescent="0.25">
      <c r="C271">
        <f t="shared" si="12"/>
        <v>47.111000061035156</v>
      </c>
      <c r="D271">
        <f t="shared" si="13"/>
        <v>1697.2450020000001</v>
      </c>
      <c r="E271">
        <f t="shared" si="14"/>
        <v>2.2210808164670449E-2</v>
      </c>
      <c r="F271" t="s">
        <v>6557</v>
      </c>
      <c r="G271">
        <v>1380787334.1949999</v>
      </c>
      <c r="H271" t="s">
        <v>6558</v>
      </c>
      <c r="I271" t="s">
        <v>6559</v>
      </c>
      <c r="J271" t="s">
        <v>704</v>
      </c>
      <c r="K271" t="s">
        <v>6107</v>
      </c>
      <c r="L271" t="s">
        <v>3471</v>
      </c>
      <c r="M271" t="s">
        <v>6108</v>
      </c>
      <c r="N271" t="s">
        <v>6560</v>
      </c>
      <c r="O271" t="s">
        <v>6561</v>
      </c>
      <c r="P271" t="s">
        <v>6562</v>
      </c>
      <c r="Q271" t="s">
        <v>32</v>
      </c>
    </row>
    <row r="272" spans="3:17" x14ac:dyDescent="0.25">
      <c r="C272">
        <f t="shared" si="12"/>
        <v>10.891999959945679</v>
      </c>
      <c r="D272">
        <f t="shared" si="13"/>
        <v>1696.701288</v>
      </c>
      <c r="E272">
        <f t="shared" si="14"/>
        <v>5.1334639891488275E-3</v>
      </c>
      <c r="F272" t="s">
        <v>6563</v>
      </c>
      <c r="G272">
        <v>1380787381.306</v>
      </c>
      <c r="H272" t="s">
        <v>6564</v>
      </c>
      <c r="I272" t="s">
        <v>6565</v>
      </c>
      <c r="J272" t="s">
        <v>6566</v>
      </c>
      <c r="K272" t="s">
        <v>6107</v>
      </c>
      <c r="L272" t="s">
        <v>3471</v>
      </c>
      <c r="M272" t="s">
        <v>6108</v>
      </c>
      <c r="N272" t="s">
        <v>6567</v>
      </c>
      <c r="O272" t="s">
        <v>6568</v>
      </c>
      <c r="P272" t="s">
        <v>6569</v>
      </c>
      <c r="Q272" t="s">
        <v>6570</v>
      </c>
    </row>
    <row r="273" spans="3:17" x14ac:dyDescent="0.25">
      <c r="C273">
        <f t="shared" si="12"/>
        <v>16.917999982833862</v>
      </c>
      <c r="D273">
        <f t="shared" si="13"/>
        <v>1696.5755220000001</v>
      </c>
      <c r="E273">
        <f t="shared" si="14"/>
        <v>7.9729624033534306E-3</v>
      </c>
      <c r="F273" t="s">
        <v>6571</v>
      </c>
      <c r="G273">
        <v>1380787392.198</v>
      </c>
      <c r="H273" t="s">
        <v>6572</v>
      </c>
      <c r="I273" t="s">
        <v>6573</v>
      </c>
      <c r="J273" t="s">
        <v>6574</v>
      </c>
      <c r="K273" t="s">
        <v>6107</v>
      </c>
      <c r="L273" t="s">
        <v>3471</v>
      </c>
      <c r="M273" t="s">
        <v>6108</v>
      </c>
      <c r="N273" t="s">
        <v>6575</v>
      </c>
      <c r="O273" t="s">
        <v>6576</v>
      </c>
      <c r="P273" t="s">
        <v>6577</v>
      </c>
      <c r="Q273" t="s">
        <v>123</v>
      </c>
    </row>
    <row r="274" spans="3:17" x14ac:dyDescent="0.25">
      <c r="C274">
        <f t="shared" si="12"/>
        <v>2.3180000782012939</v>
      </c>
      <c r="D274">
        <f t="shared" si="13"/>
        <v>1696.3802579999999</v>
      </c>
      <c r="E274">
        <f t="shared" si="14"/>
        <v>1.0922804363064254E-3</v>
      </c>
      <c r="F274" t="s">
        <v>6578</v>
      </c>
      <c r="G274">
        <v>1380787409.1159999</v>
      </c>
      <c r="H274" t="s">
        <v>6579</v>
      </c>
      <c r="I274" t="s">
        <v>6580</v>
      </c>
      <c r="J274" t="s">
        <v>6581</v>
      </c>
      <c r="K274" t="s">
        <v>6107</v>
      </c>
      <c r="L274" t="s">
        <v>3471</v>
      </c>
      <c r="M274" t="s">
        <v>6108</v>
      </c>
      <c r="N274" t="s">
        <v>6582</v>
      </c>
      <c r="O274" t="s">
        <v>166</v>
      </c>
      <c r="P274" t="s">
        <v>6583</v>
      </c>
      <c r="Q274" t="s">
        <v>6584</v>
      </c>
    </row>
    <row r="275" spans="3:17" x14ac:dyDescent="0.25">
      <c r="C275">
        <f t="shared" si="12"/>
        <v>99.450999975204468</v>
      </c>
      <c r="D275">
        <f t="shared" si="13"/>
        <v>1696.3535549999999</v>
      </c>
      <c r="E275">
        <f t="shared" si="14"/>
        <v>4.6862238154511945E-2</v>
      </c>
      <c r="F275" t="s">
        <v>6585</v>
      </c>
      <c r="G275">
        <v>1380787411.434</v>
      </c>
      <c r="H275" t="s">
        <v>6586</v>
      </c>
      <c r="I275" t="s">
        <v>6587</v>
      </c>
      <c r="J275" t="s">
        <v>6588</v>
      </c>
      <c r="K275" t="s">
        <v>6107</v>
      </c>
      <c r="L275" t="s">
        <v>3471</v>
      </c>
      <c r="M275" t="s">
        <v>6108</v>
      </c>
      <c r="N275" t="s">
        <v>6589</v>
      </c>
      <c r="O275" t="s">
        <v>6590</v>
      </c>
      <c r="P275" t="s">
        <v>6591</v>
      </c>
      <c r="Q275" t="s">
        <v>32</v>
      </c>
    </row>
    <row r="276" spans="3:17" x14ac:dyDescent="0.25">
      <c r="C276">
        <f t="shared" si="12"/>
        <v>14.720999956130981</v>
      </c>
      <c r="D276">
        <f t="shared" si="13"/>
        <v>1695.205569</v>
      </c>
      <c r="E276">
        <f t="shared" si="14"/>
        <v>6.9319780852449987E-3</v>
      </c>
      <c r="F276" t="s">
        <v>6592</v>
      </c>
      <c r="G276">
        <v>1380787510.885</v>
      </c>
      <c r="H276" t="s">
        <v>6593</v>
      </c>
      <c r="I276" t="s">
        <v>6594</v>
      </c>
      <c r="J276" t="s">
        <v>6595</v>
      </c>
      <c r="K276" t="s">
        <v>6107</v>
      </c>
      <c r="L276" t="s">
        <v>3471</v>
      </c>
      <c r="M276" t="s">
        <v>6108</v>
      </c>
      <c r="N276" t="s">
        <v>6596</v>
      </c>
      <c r="O276" t="s">
        <v>518</v>
      </c>
      <c r="P276" t="s">
        <v>6597</v>
      </c>
      <c r="Q276" t="s">
        <v>6598</v>
      </c>
    </row>
    <row r="277" spans="3:17" x14ac:dyDescent="0.25">
      <c r="C277">
        <f t="shared" si="12"/>
        <v>54.144000053405762</v>
      </c>
      <c r="D277">
        <f t="shared" si="13"/>
        <v>1695.0356959999999</v>
      </c>
      <c r="E277">
        <f t="shared" si="14"/>
        <v>2.5493336892985743E-2</v>
      </c>
      <c r="F277" t="s">
        <v>6599</v>
      </c>
      <c r="G277">
        <v>1380787525.6059999</v>
      </c>
      <c r="H277" t="s">
        <v>6600</v>
      </c>
      <c r="I277" t="s">
        <v>6601</v>
      </c>
      <c r="J277" t="s">
        <v>6602</v>
      </c>
      <c r="K277" t="s">
        <v>6107</v>
      </c>
      <c r="L277" t="s">
        <v>3471</v>
      </c>
      <c r="M277" t="s">
        <v>6108</v>
      </c>
      <c r="N277" t="s">
        <v>6603</v>
      </c>
      <c r="O277" t="s">
        <v>4693</v>
      </c>
      <c r="P277" t="s">
        <v>6604</v>
      </c>
      <c r="Q277" t="s">
        <v>42</v>
      </c>
    </row>
    <row r="278" spans="3:17" x14ac:dyDescent="0.25">
      <c r="C278">
        <f t="shared" si="12"/>
        <v>20.526000022888184</v>
      </c>
      <c r="D278">
        <f t="shared" si="13"/>
        <v>1694.410682</v>
      </c>
      <c r="E278">
        <f t="shared" si="14"/>
        <v>9.6609649159761068E-3</v>
      </c>
      <c r="F278" t="s">
        <v>6605</v>
      </c>
      <c r="G278">
        <v>1380787579.75</v>
      </c>
      <c r="H278" t="s">
        <v>6606</v>
      </c>
      <c r="I278" t="s">
        <v>6607</v>
      </c>
      <c r="J278" t="s">
        <v>6608</v>
      </c>
      <c r="K278" t="s">
        <v>6107</v>
      </c>
      <c r="L278" t="s">
        <v>3471</v>
      </c>
      <c r="M278" t="s">
        <v>6108</v>
      </c>
      <c r="N278" t="s">
        <v>6609</v>
      </c>
      <c r="O278" t="s">
        <v>6610</v>
      </c>
      <c r="P278" t="s">
        <v>6611</v>
      </c>
      <c r="Q278" t="s">
        <v>6612</v>
      </c>
    </row>
    <row r="279" spans="3:17" x14ac:dyDescent="0.25">
      <c r="C279">
        <f t="shared" si="12"/>
        <v>25.160000085830688</v>
      </c>
      <c r="D279">
        <f t="shared" si="13"/>
        <v>1694.1738130000001</v>
      </c>
      <c r="E279">
        <f t="shared" si="14"/>
        <v>1.1840392577914473E-2</v>
      </c>
      <c r="F279" t="s">
        <v>6613</v>
      </c>
      <c r="G279">
        <v>1380787600.276</v>
      </c>
      <c r="H279" t="s">
        <v>6614</v>
      </c>
      <c r="I279" t="s">
        <v>6615</v>
      </c>
      <c r="J279" t="s">
        <v>6616</v>
      </c>
      <c r="K279" t="s">
        <v>6107</v>
      </c>
      <c r="L279" t="s">
        <v>3471</v>
      </c>
      <c r="M279" t="s">
        <v>6108</v>
      </c>
      <c r="N279" t="s">
        <v>6617</v>
      </c>
      <c r="O279" t="s">
        <v>6618</v>
      </c>
      <c r="P279" t="s">
        <v>6619</v>
      </c>
      <c r="Q279" t="s">
        <v>6620</v>
      </c>
    </row>
    <row r="280" spans="3:17" x14ac:dyDescent="0.25">
      <c r="C280">
        <f t="shared" si="12"/>
        <v>16.241999864578247</v>
      </c>
      <c r="D280">
        <f t="shared" si="13"/>
        <v>1693.883419</v>
      </c>
      <c r="E280">
        <f t="shared" si="14"/>
        <v>7.642237295002594E-3</v>
      </c>
      <c r="F280" t="s">
        <v>6621</v>
      </c>
      <c r="G280">
        <v>1380787625.4360001</v>
      </c>
      <c r="H280" t="s">
        <v>6622</v>
      </c>
      <c r="I280" t="s">
        <v>6623</v>
      </c>
      <c r="J280" t="s">
        <v>6624</v>
      </c>
      <c r="K280" t="s">
        <v>6107</v>
      </c>
      <c r="L280" t="s">
        <v>3471</v>
      </c>
      <c r="M280" t="s">
        <v>6108</v>
      </c>
      <c r="N280" t="s">
        <v>6625</v>
      </c>
      <c r="O280" t="s">
        <v>6626</v>
      </c>
      <c r="P280" t="s">
        <v>6627</v>
      </c>
      <c r="Q280" t="s">
        <v>32</v>
      </c>
    </row>
    <row r="281" spans="3:17" x14ac:dyDescent="0.25">
      <c r="C281">
        <f t="shared" si="12"/>
        <v>44.884999990463257</v>
      </c>
      <c r="D281">
        <f t="shared" si="13"/>
        <v>1693.695903</v>
      </c>
      <c r="E281">
        <f t="shared" si="14"/>
        <v>2.111709460833407E-2</v>
      </c>
      <c r="F281" t="s">
        <v>6628</v>
      </c>
      <c r="G281">
        <v>1380787641.678</v>
      </c>
      <c r="H281" t="s">
        <v>6629</v>
      </c>
      <c r="I281" t="s">
        <v>6630</v>
      </c>
      <c r="J281" t="s">
        <v>6631</v>
      </c>
      <c r="K281" t="s">
        <v>6107</v>
      </c>
      <c r="L281" t="s">
        <v>3471</v>
      </c>
      <c r="M281" t="s">
        <v>6108</v>
      </c>
      <c r="N281" t="s">
        <v>6632</v>
      </c>
      <c r="O281" t="s">
        <v>751</v>
      </c>
      <c r="P281" t="s">
        <v>6633</v>
      </c>
      <c r="Q281" t="s">
        <v>6634</v>
      </c>
    </row>
    <row r="282" spans="3:17" x14ac:dyDescent="0.25">
      <c r="C282">
        <f t="shared" si="12"/>
        <v>43.805000066757202</v>
      </c>
      <c r="D282">
        <f t="shared" si="13"/>
        <v>1693.177819</v>
      </c>
      <c r="E282">
        <f t="shared" si="14"/>
        <v>2.0602681798424116E-2</v>
      </c>
      <c r="F282" t="s">
        <v>6635</v>
      </c>
      <c r="G282">
        <v>1380787686.563</v>
      </c>
      <c r="H282" t="s">
        <v>6636</v>
      </c>
      <c r="I282" t="s">
        <v>6637</v>
      </c>
      <c r="J282" t="s">
        <v>6638</v>
      </c>
      <c r="K282" t="s">
        <v>6107</v>
      </c>
      <c r="L282" t="s">
        <v>3471</v>
      </c>
      <c r="M282" t="s">
        <v>6108</v>
      </c>
      <c r="N282" t="s">
        <v>6639</v>
      </c>
      <c r="O282" t="s">
        <v>6640</v>
      </c>
      <c r="P282" t="s">
        <v>6641</v>
      </c>
      <c r="Q282" t="s">
        <v>6642</v>
      </c>
    </row>
    <row r="283" spans="3:17" x14ac:dyDescent="0.25">
      <c r="C283">
        <f t="shared" si="12"/>
        <v>40.418999910354614</v>
      </c>
      <c r="D283">
        <f t="shared" si="13"/>
        <v>1692.672253</v>
      </c>
      <c r="E283">
        <f t="shared" si="14"/>
        <v>1.900447767840743E-2</v>
      </c>
      <c r="F283" t="s">
        <v>6643</v>
      </c>
      <c r="G283">
        <v>1380787730.368</v>
      </c>
      <c r="H283" t="s">
        <v>6644</v>
      </c>
      <c r="I283" t="s">
        <v>6645</v>
      </c>
      <c r="J283" t="s">
        <v>6646</v>
      </c>
      <c r="K283" t="s">
        <v>6107</v>
      </c>
      <c r="L283" t="s">
        <v>3471</v>
      </c>
      <c r="M283" t="s">
        <v>6108</v>
      </c>
      <c r="N283" t="s">
        <v>6647</v>
      </c>
      <c r="O283" t="s">
        <v>6648</v>
      </c>
      <c r="P283" t="s">
        <v>6649</v>
      </c>
      <c r="Q283" t="s">
        <v>42</v>
      </c>
    </row>
    <row r="284" spans="3:17" x14ac:dyDescent="0.25">
      <c r="C284">
        <f t="shared" si="12"/>
        <v>43.248000144958496</v>
      </c>
      <c r="D284">
        <f t="shared" si="13"/>
        <v>1692.2056669999999</v>
      </c>
      <c r="E284">
        <f t="shared" si="14"/>
        <v>2.0329030814365441E-2</v>
      </c>
      <c r="F284" t="s">
        <v>6650</v>
      </c>
      <c r="G284">
        <v>1380787770.7869999</v>
      </c>
      <c r="H284" t="s">
        <v>6651</v>
      </c>
      <c r="I284" t="s">
        <v>6652</v>
      </c>
      <c r="J284" t="s">
        <v>6653</v>
      </c>
      <c r="K284" t="s">
        <v>6107</v>
      </c>
      <c r="L284" t="s">
        <v>3471</v>
      </c>
      <c r="M284" t="s">
        <v>6108</v>
      </c>
      <c r="N284" t="s">
        <v>6654</v>
      </c>
      <c r="O284" t="s">
        <v>6655</v>
      </c>
      <c r="P284" t="s">
        <v>6656</v>
      </c>
      <c r="Q284" t="s">
        <v>107</v>
      </c>
    </row>
    <row r="285" spans="3:17" x14ac:dyDescent="0.25">
      <c r="C285">
        <f t="shared" si="12"/>
        <v>10.532999992370605</v>
      </c>
      <c r="D285">
        <f t="shared" si="13"/>
        <v>1691.7065379999999</v>
      </c>
      <c r="E285">
        <f t="shared" si="14"/>
        <v>4.9496513755131399E-3</v>
      </c>
      <c r="F285" t="s">
        <v>6657</v>
      </c>
      <c r="G285">
        <v>1380787814.0350001</v>
      </c>
      <c r="H285" t="s">
        <v>6658</v>
      </c>
      <c r="I285" t="s">
        <v>6659</v>
      </c>
      <c r="J285" t="s">
        <v>6660</v>
      </c>
      <c r="K285" t="s">
        <v>6107</v>
      </c>
      <c r="L285" t="s">
        <v>3471</v>
      </c>
      <c r="M285" t="s">
        <v>6108</v>
      </c>
      <c r="N285" t="s">
        <v>6661</v>
      </c>
      <c r="O285" t="s">
        <v>6662</v>
      </c>
      <c r="P285" t="s">
        <v>6663</v>
      </c>
      <c r="Q285" t="s">
        <v>42</v>
      </c>
    </row>
    <row r="286" spans="3:17" x14ac:dyDescent="0.25">
      <c r="C286">
        <f t="shared" si="12"/>
        <v>12.787999868392944</v>
      </c>
      <c r="D286">
        <f t="shared" si="13"/>
        <v>1691.5849450000001</v>
      </c>
      <c r="E286">
        <f t="shared" si="14"/>
        <v>6.0088855705654129E-3</v>
      </c>
      <c r="F286" t="s">
        <v>6664</v>
      </c>
      <c r="G286">
        <v>1380787824.5680001</v>
      </c>
      <c r="H286" t="s">
        <v>6665</v>
      </c>
      <c r="I286" t="s">
        <v>6666</v>
      </c>
      <c r="J286" t="s">
        <v>4632</v>
      </c>
      <c r="K286" t="s">
        <v>6107</v>
      </c>
      <c r="L286" t="s">
        <v>3471</v>
      </c>
      <c r="M286" t="s">
        <v>6108</v>
      </c>
      <c r="N286" t="s">
        <v>6667</v>
      </c>
      <c r="O286" t="s">
        <v>1022</v>
      </c>
      <c r="P286" t="s">
        <v>6668</v>
      </c>
      <c r="Q286" t="s">
        <v>6669</v>
      </c>
    </row>
    <row r="287" spans="3:17" x14ac:dyDescent="0.25">
      <c r="C287">
        <f t="shared" si="12"/>
        <v>6.5310001373291016</v>
      </c>
      <c r="D287">
        <f t="shared" si="13"/>
        <v>1691.4373639999999</v>
      </c>
      <c r="E287">
        <f t="shared" si="14"/>
        <v>3.068549349046548E-3</v>
      </c>
      <c r="F287" t="s">
        <v>6670</v>
      </c>
      <c r="G287">
        <v>1380787837.3559999</v>
      </c>
      <c r="H287" t="s">
        <v>6671</v>
      </c>
      <c r="I287" t="s">
        <v>6672</v>
      </c>
      <c r="J287" t="s">
        <v>6673</v>
      </c>
      <c r="K287" t="s">
        <v>6107</v>
      </c>
      <c r="L287" t="s">
        <v>3471</v>
      </c>
      <c r="M287" t="s">
        <v>6108</v>
      </c>
      <c r="N287" t="s">
        <v>6674</v>
      </c>
      <c r="O287" t="s">
        <v>1965</v>
      </c>
      <c r="P287" t="s">
        <v>6675</v>
      </c>
      <c r="Q287" t="s">
        <v>6676</v>
      </c>
    </row>
    <row r="288" spans="3:17" x14ac:dyDescent="0.25">
      <c r="C288">
        <f t="shared" si="12"/>
        <v>15.884999990463257</v>
      </c>
      <c r="D288">
        <f t="shared" si="13"/>
        <v>1691.3619040000001</v>
      </c>
      <c r="E288">
        <f t="shared" si="14"/>
        <v>7.4631343969194207E-3</v>
      </c>
      <c r="F288" t="s">
        <v>6677</v>
      </c>
      <c r="G288">
        <v>1380787843.8870001</v>
      </c>
      <c r="H288" t="s">
        <v>6678</v>
      </c>
      <c r="I288" t="s">
        <v>2614</v>
      </c>
      <c r="J288" t="s">
        <v>6679</v>
      </c>
      <c r="K288" t="s">
        <v>6107</v>
      </c>
      <c r="L288" t="s">
        <v>3471</v>
      </c>
      <c r="M288" t="s">
        <v>6108</v>
      </c>
      <c r="N288" t="s">
        <v>6680</v>
      </c>
      <c r="O288" t="s">
        <v>698</v>
      </c>
      <c r="P288" t="s">
        <v>6681</v>
      </c>
      <c r="Q288" t="s">
        <v>6682</v>
      </c>
    </row>
    <row r="289" spans="3:17" x14ac:dyDescent="0.25">
      <c r="C289">
        <f t="shared" si="12"/>
        <v>0.76799988746643066</v>
      </c>
      <c r="D289">
        <f t="shared" si="13"/>
        <v>1691.1785600000001</v>
      </c>
      <c r="E289">
        <f t="shared" si="14"/>
        <v>3.6078470660156676E-4</v>
      </c>
      <c r="F289" t="s">
        <v>6683</v>
      </c>
      <c r="G289">
        <v>1380787859.7720001</v>
      </c>
      <c r="H289" t="s">
        <v>6684</v>
      </c>
      <c r="I289" t="s">
        <v>6685</v>
      </c>
      <c r="J289" t="s">
        <v>6686</v>
      </c>
      <c r="K289" t="s">
        <v>6107</v>
      </c>
      <c r="L289" t="s">
        <v>3471</v>
      </c>
      <c r="M289" t="s">
        <v>6108</v>
      </c>
      <c r="N289" t="s">
        <v>6687</v>
      </c>
      <c r="O289" t="s">
        <v>1214</v>
      </c>
      <c r="P289" t="s">
        <v>6688</v>
      </c>
      <c r="Q289" t="s">
        <v>6689</v>
      </c>
    </row>
    <row r="290" spans="3:17" x14ac:dyDescent="0.25">
      <c r="C290">
        <f t="shared" si="12"/>
        <v>9.3910000324249268</v>
      </c>
      <c r="D290">
        <f t="shared" si="13"/>
        <v>1691.1697389999999</v>
      </c>
      <c r="E290">
        <f t="shared" si="14"/>
        <v>4.411604187162515E-3</v>
      </c>
      <c r="F290" t="s">
        <v>6690</v>
      </c>
      <c r="G290">
        <v>1380787860.54</v>
      </c>
      <c r="H290" t="s">
        <v>6691</v>
      </c>
      <c r="I290" t="s">
        <v>6692</v>
      </c>
      <c r="J290" t="s">
        <v>6693</v>
      </c>
      <c r="K290" t="s">
        <v>6107</v>
      </c>
      <c r="L290" t="s">
        <v>3471</v>
      </c>
      <c r="M290" t="s">
        <v>6108</v>
      </c>
      <c r="N290" t="s">
        <v>6694</v>
      </c>
      <c r="O290" t="s">
        <v>6695</v>
      </c>
      <c r="P290" t="s">
        <v>6696</v>
      </c>
      <c r="Q290" t="s">
        <v>6697</v>
      </c>
    </row>
    <row r="291" spans="3:17" x14ac:dyDescent="0.25">
      <c r="C291">
        <f t="shared" si="12"/>
        <v>5.252000093460083</v>
      </c>
      <c r="D291">
        <f t="shared" si="13"/>
        <v>1691.0613780000001</v>
      </c>
      <c r="E291">
        <f t="shared" si="14"/>
        <v>2.4670706986952046E-3</v>
      </c>
      <c r="F291" t="s">
        <v>6698</v>
      </c>
      <c r="G291">
        <v>1380787869.931</v>
      </c>
      <c r="H291" t="s">
        <v>6699</v>
      </c>
      <c r="I291" t="s">
        <v>1455</v>
      </c>
      <c r="J291" t="s">
        <v>6700</v>
      </c>
      <c r="K291" t="s">
        <v>6107</v>
      </c>
      <c r="L291" t="s">
        <v>3471</v>
      </c>
      <c r="M291" t="s">
        <v>6108</v>
      </c>
      <c r="N291" t="s">
        <v>6701</v>
      </c>
      <c r="O291" t="s">
        <v>239</v>
      </c>
      <c r="P291" t="s">
        <v>6702</v>
      </c>
      <c r="Q291" t="s">
        <v>6703</v>
      </c>
    </row>
    <row r="292" spans="3:17" x14ac:dyDescent="0.25">
      <c r="C292">
        <f t="shared" si="12"/>
        <v>2.1159999370574951</v>
      </c>
      <c r="D292">
        <f t="shared" si="13"/>
        <v>1691.0007000000001</v>
      </c>
      <c r="E292">
        <f t="shared" si="14"/>
        <v>9.9393260410116134E-4</v>
      </c>
      <c r="F292" t="s">
        <v>6704</v>
      </c>
      <c r="G292">
        <v>1380787875.1830001</v>
      </c>
      <c r="H292" t="s">
        <v>6705</v>
      </c>
      <c r="I292" t="s">
        <v>6706</v>
      </c>
      <c r="J292" t="s">
        <v>718</v>
      </c>
      <c r="K292" t="s">
        <v>6107</v>
      </c>
      <c r="L292" t="s">
        <v>3471</v>
      </c>
      <c r="M292" t="s">
        <v>6108</v>
      </c>
      <c r="N292" t="s">
        <v>6707</v>
      </c>
      <c r="O292" t="s">
        <v>6708</v>
      </c>
      <c r="P292" t="s">
        <v>6709</v>
      </c>
      <c r="Q292" t="s">
        <v>6710</v>
      </c>
    </row>
    <row r="293" spans="3:17" x14ac:dyDescent="0.25">
      <c r="C293">
        <f t="shared" si="12"/>
        <v>7.4619998931884766</v>
      </c>
      <c r="D293">
        <f t="shared" si="13"/>
        <v>1690.9762619999999</v>
      </c>
      <c r="E293">
        <f t="shared" si="14"/>
        <v>3.5050179684522919E-3</v>
      </c>
      <c r="F293" t="s">
        <v>6711</v>
      </c>
      <c r="G293">
        <v>1380787877.299</v>
      </c>
      <c r="H293" t="s">
        <v>6712</v>
      </c>
      <c r="I293" t="s">
        <v>6713</v>
      </c>
      <c r="J293" t="s">
        <v>6714</v>
      </c>
      <c r="K293" t="s">
        <v>6107</v>
      </c>
      <c r="L293" t="s">
        <v>3471</v>
      </c>
      <c r="M293" t="s">
        <v>6108</v>
      </c>
      <c r="N293" t="s">
        <v>6715</v>
      </c>
      <c r="O293" t="s">
        <v>6716</v>
      </c>
      <c r="P293" t="s">
        <v>6717</v>
      </c>
      <c r="Q293" t="s">
        <v>6718</v>
      </c>
    </row>
    <row r="294" spans="3:17" x14ac:dyDescent="0.25">
      <c r="C294">
        <f t="shared" si="12"/>
        <v>17.948000192642212</v>
      </c>
      <c r="D294">
        <f t="shared" si="13"/>
        <v>1690.890193</v>
      </c>
      <c r="E294">
        <f t="shared" si="14"/>
        <v>8.4300270860280073E-3</v>
      </c>
      <c r="F294" t="s">
        <v>6719</v>
      </c>
      <c r="G294">
        <v>1380787884.7609999</v>
      </c>
      <c r="H294" t="s">
        <v>6720</v>
      </c>
      <c r="I294" t="s">
        <v>6721</v>
      </c>
      <c r="J294" t="s">
        <v>6722</v>
      </c>
      <c r="K294" t="s">
        <v>6107</v>
      </c>
      <c r="L294" t="s">
        <v>3471</v>
      </c>
      <c r="M294" t="s">
        <v>6108</v>
      </c>
      <c r="N294" t="s">
        <v>6723</v>
      </c>
      <c r="O294" t="s">
        <v>964</v>
      </c>
      <c r="P294" t="s">
        <v>6724</v>
      </c>
      <c r="Q294" t="s">
        <v>6725</v>
      </c>
    </row>
    <row r="295" spans="3:17" x14ac:dyDescent="0.25">
      <c r="C295">
        <f t="shared" si="12"/>
        <v>18.073999881744385</v>
      </c>
      <c r="D295">
        <f t="shared" si="13"/>
        <v>1690.6830070000001</v>
      </c>
      <c r="E295">
        <f t="shared" si="14"/>
        <v>8.488167907940344E-3</v>
      </c>
      <c r="F295" t="s">
        <v>6726</v>
      </c>
      <c r="G295">
        <v>1380787902.7090001</v>
      </c>
      <c r="H295" t="s">
        <v>6727</v>
      </c>
      <c r="I295" t="s">
        <v>6728</v>
      </c>
      <c r="J295" t="s">
        <v>6729</v>
      </c>
      <c r="K295" t="s">
        <v>6107</v>
      </c>
      <c r="L295" t="s">
        <v>3471</v>
      </c>
      <c r="M295" t="s">
        <v>6108</v>
      </c>
      <c r="N295" t="s">
        <v>6730</v>
      </c>
      <c r="O295" t="s">
        <v>1468</v>
      </c>
      <c r="P295" t="s">
        <v>6731</v>
      </c>
      <c r="Q295" t="s">
        <v>6732</v>
      </c>
    </row>
    <row r="296" spans="3:17" x14ac:dyDescent="0.25">
      <c r="C296">
        <f t="shared" si="12"/>
        <v>25.108000040054321</v>
      </c>
      <c r="D296">
        <f t="shared" si="13"/>
        <v>1690.474391</v>
      </c>
      <c r="E296">
        <f t="shared" si="14"/>
        <v>1.1790119743594113E-2</v>
      </c>
      <c r="F296" t="s">
        <v>6733</v>
      </c>
      <c r="G296">
        <v>1380787920.783</v>
      </c>
      <c r="H296" t="s">
        <v>6734</v>
      </c>
      <c r="I296" t="s">
        <v>6735</v>
      </c>
      <c r="J296" t="s">
        <v>6736</v>
      </c>
      <c r="K296" t="s">
        <v>6107</v>
      </c>
      <c r="L296" t="s">
        <v>3471</v>
      </c>
      <c r="M296" t="s">
        <v>6108</v>
      </c>
      <c r="N296" t="s">
        <v>6737</v>
      </c>
      <c r="O296" t="s">
        <v>308</v>
      </c>
      <c r="P296" t="s">
        <v>6738</v>
      </c>
      <c r="Q296" t="s">
        <v>6739</v>
      </c>
    </row>
    <row r="297" spans="3:17" x14ac:dyDescent="0.25">
      <c r="C297">
        <f t="shared" si="12"/>
        <v>9.5</v>
      </c>
      <c r="D297">
        <f t="shared" si="13"/>
        <v>1690.1845929999999</v>
      </c>
      <c r="E297">
        <f t="shared" si="14"/>
        <v>4.4602093426388883E-3</v>
      </c>
      <c r="F297" t="s">
        <v>6740</v>
      </c>
      <c r="G297">
        <v>1380787945.891</v>
      </c>
      <c r="H297" t="s">
        <v>6741</v>
      </c>
      <c r="I297" t="s">
        <v>6742</v>
      </c>
      <c r="J297" t="s">
        <v>6743</v>
      </c>
      <c r="K297" t="s">
        <v>6107</v>
      </c>
      <c r="L297" t="s">
        <v>3471</v>
      </c>
      <c r="M297" t="s">
        <v>6108</v>
      </c>
      <c r="N297" t="s">
        <v>6744</v>
      </c>
      <c r="O297" t="s">
        <v>6745</v>
      </c>
      <c r="P297" t="s">
        <v>6746</v>
      </c>
      <c r="Q297" t="s">
        <v>32</v>
      </c>
    </row>
    <row r="298" spans="3:17" x14ac:dyDescent="0.25">
      <c r="C298">
        <f t="shared" si="12"/>
        <v>47.947000026702881</v>
      </c>
      <c r="D298">
        <f t="shared" si="13"/>
        <v>1690.0749209999999</v>
      </c>
      <c r="E298">
        <f t="shared" si="14"/>
        <v>2.2509450633976906E-2</v>
      </c>
      <c r="F298" t="s">
        <v>6747</v>
      </c>
      <c r="G298">
        <v>1380787955.391</v>
      </c>
      <c r="H298" t="s">
        <v>6748</v>
      </c>
      <c r="I298" t="s">
        <v>6749</v>
      </c>
      <c r="J298" t="s">
        <v>6750</v>
      </c>
      <c r="K298" t="s">
        <v>6107</v>
      </c>
      <c r="L298" t="s">
        <v>3471</v>
      </c>
      <c r="M298" t="s">
        <v>6108</v>
      </c>
      <c r="N298" t="s">
        <v>6751</v>
      </c>
      <c r="O298" t="s">
        <v>877</v>
      </c>
      <c r="P298" t="s">
        <v>6752</v>
      </c>
      <c r="Q298" t="s">
        <v>6753</v>
      </c>
    </row>
    <row r="299" spans="3:17" x14ac:dyDescent="0.25">
      <c r="C299">
        <f t="shared" si="12"/>
        <v>77.588000059127808</v>
      </c>
      <c r="D299">
        <f t="shared" si="13"/>
        <v>1689.521551</v>
      </c>
      <c r="E299">
        <f t="shared" si="14"/>
        <v>3.6412943944134919E-2</v>
      </c>
      <c r="F299" t="s">
        <v>6754</v>
      </c>
      <c r="G299">
        <v>1380788003.3380001</v>
      </c>
      <c r="H299" t="s">
        <v>6755</v>
      </c>
      <c r="I299" t="s">
        <v>6756</v>
      </c>
      <c r="J299" t="s">
        <v>6757</v>
      </c>
      <c r="K299" t="s">
        <v>6107</v>
      </c>
      <c r="L299" t="s">
        <v>3471</v>
      </c>
      <c r="M299" t="s">
        <v>6108</v>
      </c>
      <c r="N299" t="s">
        <v>6758</v>
      </c>
      <c r="O299" t="s">
        <v>6759</v>
      </c>
      <c r="P299" t="s">
        <v>6760</v>
      </c>
      <c r="Q299" t="s">
        <v>6761</v>
      </c>
    </row>
    <row r="300" spans="3:17" x14ac:dyDescent="0.25">
      <c r="C300">
        <f t="shared" si="12"/>
        <v>61.650999784469604</v>
      </c>
      <c r="D300">
        <f t="shared" si="13"/>
        <v>1688.6259319999999</v>
      </c>
      <c r="E300">
        <f t="shared" si="14"/>
        <v>2.8918188047161605E-2</v>
      </c>
      <c r="F300" t="s">
        <v>6762</v>
      </c>
      <c r="G300">
        <v>1380788080.9260001</v>
      </c>
      <c r="H300" t="s">
        <v>6763</v>
      </c>
      <c r="I300" t="s">
        <v>6764</v>
      </c>
      <c r="J300" t="s">
        <v>6765</v>
      </c>
      <c r="K300" t="s">
        <v>6107</v>
      </c>
      <c r="L300" t="s">
        <v>3471</v>
      </c>
      <c r="M300" t="s">
        <v>6108</v>
      </c>
      <c r="N300" t="s">
        <v>6766</v>
      </c>
      <c r="O300" t="s">
        <v>292</v>
      </c>
      <c r="P300" t="s">
        <v>6767</v>
      </c>
      <c r="Q300" t="s">
        <v>6768</v>
      </c>
    </row>
    <row r="301" spans="3:17" x14ac:dyDescent="0.25">
      <c r="C301">
        <f t="shared" si="12"/>
        <v>3.8289999961853027</v>
      </c>
      <c r="D301">
        <f t="shared" si="13"/>
        <v>1687.9143710000001</v>
      </c>
      <c r="E301">
        <f t="shared" si="14"/>
        <v>1.7952844778111438E-3</v>
      </c>
      <c r="F301" t="s">
        <v>6769</v>
      </c>
      <c r="G301">
        <v>1380788142.5769999</v>
      </c>
      <c r="H301" t="s">
        <v>6770</v>
      </c>
      <c r="I301" t="s">
        <v>6771</v>
      </c>
      <c r="J301" t="s">
        <v>6772</v>
      </c>
      <c r="K301" t="s">
        <v>6107</v>
      </c>
      <c r="L301" t="s">
        <v>3471</v>
      </c>
      <c r="M301" t="s">
        <v>6108</v>
      </c>
      <c r="N301" t="s">
        <v>6773</v>
      </c>
      <c r="O301" t="s">
        <v>295</v>
      </c>
      <c r="P301" t="s">
        <v>6774</v>
      </c>
      <c r="Q301" t="s">
        <v>6775</v>
      </c>
    </row>
    <row r="302" spans="3:17" x14ac:dyDescent="0.25">
      <c r="C302">
        <f t="shared" si="12"/>
        <v>16.80400013923645</v>
      </c>
      <c r="D302">
        <f t="shared" si="13"/>
        <v>1687.8701450000001</v>
      </c>
      <c r="E302">
        <f t="shared" si="14"/>
        <v>7.8786028198869588E-3</v>
      </c>
      <c r="F302" t="s">
        <v>6776</v>
      </c>
      <c r="G302">
        <v>1380788146.4059999</v>
      </c>
      <c r="H302" t="s">
        <v>6777</v>
      </c>
      <c r="I302" t="s">
        <v>6778</v>
      </c>
      <c r="J302" t="s">
        <v>6779</v>
      </c>
      <c r="K302" t="s">
        <v>6107</v>
      </c>
      <c r="L302" t="s">
        <v>3471</v>
      </c>
      <c r="M302" t="s">
        <v>6108</v>
      </c>
      <c r="N302" t="s">
        <v>6780</v>
      </c>
      <c r="O302" t="s">
        <v>6781</v>
      </c>
      <c r="P302" t="s">
        <v>6782</v>
      </c>
      <c r="Q302" t="s">
        <v>6783</v>
      </c>
    </row>
    <row r="303" spans="3:17" x14ac:dyDescent="0.25">
      <c r="C303">
        <f t="shared" si="12"/>
        <v>11.36899995803833</v>
      </c>
      <c r="D303">
        <f t="shared" si="13"/>
        <v>1687.676191</v>
      </c>
      <c r="E303">
        <f t="shared" si="14"/>
        <v>5.3297751512948023E-3</v>
      </c>
      <c r="F303" t="s">
        <v>6784</v>
      </c>
      <c r="G303">
        <v>1380788163.21</v>
      </c>
      <c r="H303" t="s">
        <v>6785</v>
      </c>
      <c r="I303" t="s">
        <v>6786</v>
      </c>
      <c r="J303" t="s">
        <v>6787</v>
      </c>
      <c r="K303" t="s">
        <v>6107</v>
      </c>
      <c r="L303" t="s">
        <v>3471</v>
      </c>
      <c r="M303" t="s">
        <v>6108</v>
      </c>
      <c r="N303" t="s">
        <v>6788</v>
      </c>
      <c r="O303" t="s">
        <v>6789</v>
      </c>
      <c r="P303" t="s">
        <v>6790</v>
      </c>
      <c r="Q303" t="s">
        <v>42</v>
      </c>
    </row>
    <row r="304" spans="3:17" x14ac:dyDescent="0.25">
      <c r="C304">
        <f t="shared" si="12"/>
        <v>30.48799991607666</v>
      </c>
      <c r="D304">
        <f t="shared" si="13"/>
        <v>1687.544942</v>
      </c>
      <c r="E304">
        <f t="shared" si="14"/>
        <v>1.4291630569464331E-2</v>
      </c>
      <c r="F304" t="s">
        <v>6791</v>
      </c>
      <c r="G304">
        <v>1380788174.579</v>
      </c>
      <c r="H304" t="s">
        <v>6792</v>
      </c>
      <c r="I304" t="s">
        <v>6793</v>
      </c>
      <c r="J304" t="s">
        <v>6794</v>
      </c>
      <c r="K304" t="s">
        <v>6107</v>
      </c>
      <c r="L304" t="s">
        <v>3471</v>
      </c>
      <c r="M304" t="s">
        <v>6108</v>
      </c>
      <c r="N304" t="s">
        <v>6795</v>
      </c>
      <c r="O304" t="s">
        <v>6796</v>
      </c>
      <c r="P304" t="s">
        <v>6797</v>
      </c>
      <c r="Q304" t="s">
        <v>6798</v>
      </c>
    </row>
    <row r="305" spans="3:17" x14ac:dyDescent="0.25">
      <c r="C305">
        <f t="shared" si="12"/>
        <v>56.963000059127808</v>
      </c>
      <c r="D305">
        <f t="shared" si="13"/>
        <v>1687.1930359999999</v>
      </c>
      <c r="E305">
        <f t="shared" si="14"/>
        <v>2.6696549169285558E-2</v>
      </c>
      <c r="F305" t="s">
        <v>6799</v>
      </c>
      <c r="G305">
        <v>1380788205.0669999</v>
      </c>
      <c r="H305" t="s">
        <v>6800</v>
      </c>
      <c r="I305" t="s">
        <v>6801</v>
      </c>
      <c r="J305" t="s">
        <v>6802</v>
      </c>
      <c r="K305" t="s">
        <v>6107</v>
      </c>
      <c r="L305" t="s">
        <v>3471</v>
      </c>
      <c r="M305" t="s">
        <v>6108</v>
      </c>
      <c r="N305" t="s">
        <v>6803</v>
      </c>
      <c r="O305" t="s">
        <v>6804</v>
      </c>
      <c r="P305" t="s">
        <v>6805</v>
      </c>
      <c r="Q305" t="s">
        <v>6806</v>
      </c>
    </row>
    <row r="306" spans="3:17" x14ac:dyDescent="0.25">
      <c r="C306">
        <f t="shared" si="12"/>
        <v>21.927999973297119</v>
      </c>
      <c r="D306">
        <f t="shared" si="13"/>
        <v>1686.5355970000001</v>
      </c>
      <c r="E306">
        <f t="shared" si="14"/>
        <v>1.0272875701661291E-2</v>
      </c>
      <c r="F306" t="s">
        <v>6807</v>
      </c>
      <c r="G306">
        <v>1380788262.03</v>
      </c>
      <c r="H306" t="s">
        <v>6808</v>
      </c>
      <c r="I306" t="s">
        <v>6809</v>
      </c>
      <c r="J306" t="s">
        <v>6810</v>
      </c>
      <c r="K306" t="s">
        <v>6107</v>
      </c>
      <c r="L306" t="s">
        <v>3471</v>
      </c>
      <c r="M306" t="s">
        <v>6108</v>
      </c>
      <c r="N306" t="s">
        <v>6811</v>
      </c>
      <c r="O306" t="s">
        <v>797</v>
      </c>
      <c r="P306" t="s">
        <v>6812</v>
      </c>
      <c r="Q306" t="s">
        <v>6813</v>
      </c>
    </row>
    <row r="307" spans="3:17" x14ac:dyDescent="0.25">
      <c r="C307">
        <f t="shared" si="12"/>
        <v>16.026000022888184</v>
      </c>
      <c r="D307">
        <f t="shared" si="13"/>
        <v>1686.282516</v>
      </c>
      <c r="E307">
        <f t="shared" si="14"/>
        <v>7.5067676777810953E-3</v>
      </c>
      <c r="F307" t="s">
        <v>6814</v>
      </c>
      <c r="G307">
        <v>1380788283.9579999</v>
      </c>
      <c r="H307" t="s">
        <v>6815</v>
      </c>
      <c r="I307" t="s">
        <v>6816</v>
      </c>
      <c r="J307" t="s">
        <v>6817</v>
      </c>
      <c r="K307" t="s">
        <v>6107</v>
      </c>
      <c r="L307" t="s">
        <v>3471</v>
      </c>
      <c r="M307" t="s">
        <v>6108</v>
      </c>
      <c r="N307" t="s">
        <v>6818</v>
      </c>
      <c r="O307" t="s">
        <v>6819</v>
      </c>
      <c r="P307" t="s">
        <v>6820</v>
      </c>
      <c r="Q307" t="s">
        <v>6821</v>
      </c>
    </row>
    <row r="308" spans="3:17" x14ac:dyDescent="0.25">
      <c r="C308">
        <f t="shared" si="12"/>
        <v>36.029000043869019</v>
      </c>
      <c r="D308">
        <f t="shared" si="13"/>
        <v>1686.097503</v>
      </c>
      <c r="E308">
        <f t="shared" si="14"/>
        <v>1.6874557502654011E-2</v>
      </c>
      <c r="F308" t="s">
        <v>6822</v>
      </c>
      <c r="G308">
        <v>1380788299.984</v>
      </c>
      <c r="H308" t="s">
        <v>6823</v>
      </c>
      <c r="I308" t="s">
        <v>6824</v>
      </c>
      <c r="J308" t="s">
        <v>6825</v>
      </c>
      <c r="K308" t="s">
        <v>6107</v>
      </c>
      <c r="L308" t="s">
        <v>3471</v>
      </c>
      <c r="M308" t="s">
        <v>6108</v>
      </c>
      <c r="N308" t="s">
        <v>6826</v>
      </c>
      <c r="O308" t="s">
        <v>6827</v>
      </c>
      <c r="P308" t="s">
        <v>6828</v>
      </c>
      <c r="Q308" t="s">
        <v>119</v>
      </c>
    </row>
    <row r="309" spans="3:17" x14ac:dyDescent="0.25">
      <c r="C309">
        <f t="shared" si="12"/>
        <v>91.378999948501587</v>
      </c>
      <c r="D309">
        <f t="shared" si="13"/>
        <v>1685.6815810000001</v>
      </c>
      <c r="E309">
        <f t="shared" si="14"/>
        <v>4.2787749195385853E-2</v>
      </c>
      <c r="F309" t="s">
        <v>6829</v>
      </c>
      <c r="G309">
        <v>1380788336.013</v>
      </c>
      <c r="H309" t="s">
        <v>6830</v>
      </c>
      <c r="I309" t="s">
        <v>6831</v>
      </c>
      <c r="J309" t="s">
        <v>3376</v>
      </c>
      <c r="K309" t="s">
        <v>6107</v>
      </c>
      <c r="L309" t="s">
        <v>3471</v>
      </c>
      <c r="M309" t="s">
        <v>6108</v>
      </c>
      <c r="N309" t="s">
        <v>6832</v>
      </c>
      <c r="O309" t="s">
        <v>533</v>
      </c>
      <c r="P309" t="s">
        <v>6833</v>
      </c>
      <c r="Q309" t="s">
        <v>4085</v>
      </c>
    </row>
    <row r="310" spans="3:17" x14ac:dyDescent="0.25">
      <c r="C310">
        <f t="shared" si="12"/>
        <v>34.763000011444092</v>
      </c>
      <c r="D310">
        <f t="shared" si="13"/>
        <v>1684.626937</v>
      </c>
      <c r="E310">
        <f t="shared" si="14"/>
        <v>1.6267412841725008E-2</v>
      </c>
      <c r="F310" t="s">
        <v>6834</v>
      </c>
      <c r="G310">
        <v>1380788427.392</v>
      </c>
      <c r="H310" t="s">
        <v>6835</v>
      </c>
      <c r="I310" t="s">
        <v>6836</v>
      </c>
      <c r="J310" t="s">
        <v>6837</v>
      </c>
      <c r="K310" t="s">
        <v>6107</v>
      </c>
      <c r="L310" t="s">
        <v>3471</v>
      </c>
      <c r="M310" t="s">
        <v>6108</v>
      </c>
      <c r="N310" t="s">
        <v>6838</v>
      </c>
      <c r="O310" t="s">
        <v>6839</v>
      </c>
      <c r="P310" t="s">
        <v>6840</v>
      </c>
      <c r="Q310" t="s">
        <v>32</v>
      </c>
    </row>
    <row r="311" spans="3:17" x14ac:dyDescent="0.25">
      <c r="C311">
        <f t="shared" si="12"/>
        <v>6.434999942779541</v>
      </c>
      <c r="D311">
        <f t="shared" si="13"/>
        <v>1684.225678</v>
      </c>
      <c r="E311">
        <f t="shared" si="14"/>
        <v>3.0105533726549538E-3</v>
      </c>
      <c r="F311" t="s">
        <v>6841</v>
      </c>
      <c r="G311">
        <v>1380788462.155</v>
      </c>
      <c r="H311" t="s">
        <v>6842</v>
      </c>
      <c r="I311" t="s">
        <v>6843</v>
      </c>
      <c r="J311" t="s">
        <v>6844</v>
      </c>
      <c r="K311" t="s">
        <v>6107</v>
      </c>
      <c r="L311" t="s">
        <v>3471</v>
      </c>
      <c r="M311" t="s">
        <v>6108</v>
      </c>
      <c r="N311" t="s">
        <v>6845</v>
      </c>
      <c r="O311" t="s">
        <v>1733</v>
      </c>
      <c r="P311" t="s">
        <v>6846</v>
      </c>
      <c r="Q311" t="s">
        <v>6847</v>
      </c>
    </row>
    <row r="312" spans="3:17" x14ac:dyDescent="0.25">
      <c r="C312">
        <f t="shared" si="12"/>
        <v>7.7850000858306885</v>
      </c>
      <c r="D312">
        <f t="shared" si="13"/>
        <v>1684.1514110000001</v>
      </c>
      <c r="E312">
        <f t="shared" si="14"/>
        <v>3.641977466440799E-3</v>
      </c>
      <c r="F312" t="s">
        <v>6848</v>
      </c>
      <c r="G312">
        <v>1380788468.5899999</v>
      </c>
      <c r="H312" t="s">
        <v>6849</v>
      </c>
      <c r="I312" t="s">
        <v>6850</v>
      </c>
      <c r="J312" t="s">
        <v>6851</v>
      </c>
      <c r="K312" t="s">
        <v>6107</v>
      </c>
      <c r="L312" t="s">
        <v>3471</v>
      </c>
      <c r="M312" t="s">
        <v>6108</v>
      </c>
      <c r="N312" t="s">
        <v>6852</v>
      </c>
      <c r="O312" t="s">
        <v>886</v>
      </c>
      <c r="P312" t="s">
        <v>6853</v>
      </c>
      <c r="Q312" t="s">
        <v>6854</v>
      </c>
    </row>
    <row r="313" spans="3:17" x14ac:dyDescent="0.25">
      <c r="C313">
        <f t="shared" si="12"/>
        <v>2.2999999523162842</v>
      </c>
      <c r="D313">
        <f t="shared" si="13"/>
        <v>1684.0615270000001</v>
      </c>
      <c r="E313">
        <f t="shared" si="14"/>
        <v>1.075928175499358E-3</v>
      </c>
      <c r="F313" t="s">
        <v>6855</v>
      </c>
      <c r="G313">
        <v>1380788476.375</v>
      </c>
      <c r="H313" t="s">
        <v>6856</v>
      </c>
      <c r="I313" t="s">
        <v>6857</v>
      </c>
      <c r="J313" t="s">
        <v>6858</v>
      </c>
      <c r="K313" t="s">
        <v>6107</v>
      </c>
      <c r="L313" t="s">
        <v>3471</v>
      </c>
      <c r="M313" t="s">
        <v>6108</v>
      </c>
      <c r="N313" t="s">
        <v>6859</v>
      </c>
      <c r="O313" t="s">
        <v>1956</v>
      </c>
      <c r="P313" t="s">
        <v>6860</v>
      </c>
      <c r="Q313" t="s">
        <v>6861</v>
      </c>
    </row>
    <row r="314" spans="3:17" x14ac:dyDescent="0.25">
      <c r="C314">
        <f t="shared" si="12"/>
        <v>7.3519999980926514</v>
      </c>
      <c r="D314">
        <f t="shared" si="13"/>
        <v>1684.034944</v>
      </c>
      <c r="E314">
        <f t="shared" si="14"/>
        <v>3.4391735847433221E-3</v>
      </c>
      <c r="F314" t="s">
        <v>6862</v>
      </c>
      <c r="G314">
        <v>1380788478.675</v>
      </c>
      <c r="H314" t="s">
        <v>6863</v>
      </c>
      <c r="I314" t="s">
        <v>6864</v>
      </c>
      <c r="J314" t="s">
        <v>6865</v>
      </c>
      <c r="K314" t="s">
        <v>6107</v>
      </c>
      <c r="L314" t="s">
        <v>3471</v>
      </c>
      <c r="M314" t="s">
        <v>6108</v>
      </c>
      <c r="N314" t="s">
        <v>6866</v>
      </c>
      <c r="O314" t="s">
        <v>6867</v>
      </c>
      <c r="P314" t="s">
        <v>471</v>
      </c>
      <c r="Q314" t="s">
        <v>6868</v>
      </c>
    </row>
    <row r="315" spans="3:17" x14ac:dyDescent="0.25">
      <c r="C315">
        <f t="shared" si="12"/>
        <v>8.6610000133514404</v>
      </c>
      <c r="D315">
        <f t="shared" si="13"/>
        <v>1683.950067</v>
      </c>
      <c r="E315">
        <f t="shared" si="14"/>
        <v>4.051303209102821E-3</v>
      </c>
      <c r="F315" t="s">
        <v>6869</v>
      </c>
      <c r="G315">
        <v>1380788486.027</v>
      </c>
      <c r="H315" t="s">
        <v>6870</v>
      </c>
      <c r="I315" t="s">
        <v>6871</v>
      </c>
      <c r="J315" t="s">
        <v>6872</v>
      </c>
      <c r="K315" t="s">
        <v>6107</v>
      </c>
      <c r="L315" t="s">
        <v>3471</v>
      </c>
      <c r="M315" t="s">
        <v>6108</v>
      </c>
      <c r="N315" t="s">
        <v>6873</v>
      </c>
      <c r="O315" t="s">
        <v>793</v>
      </c>
      <c r="P315" t="s">
        <v>6874</v>
      </c>
      <c r="Q315" t="s">
        <v>6875</v>
      </c>
    </row>
    <row r="316" spans="3:17" x14ac:dyDescent="0.25">
      <c r="C316">
        <f t="shared" si="12"/>
        <v>1.7060000896453857</v>
      </c>
      <c r="D316">
        <f t="shared" si="13"/>
        <v>1683.8501690000001</v>
      </c>
      <c r="E316">
        <f t="shared" si="14"/>
        <v>7.9795792757316613E-4</v>
      </c>
      <c r="F316" t="s">
        <v>6876</v>
      </c>
      <c r="G316">
        <v>1380788494.688</v>
      </c>
      <c r="H316" t="s">
        <v>6877</v>
      </c>
      <c r="I316" t="s">
        <v>6878</v>
      </c>
      <c r="J316" t="s">
        <v>6879</v>
      </c>
      <c r="K316" t="s">
        <v>6107</v>
      </c>
      <c r="L316" t="s">
        <v>3471</v>
      </c>
      <c r="M316" t="s">
        <v>6108</v>
      </c>
      <c r="N316" t="s">
        <v>6880</v>
      </c>
      <c r="O316" t="s">
        <v>6881</v>
      </c>
      <c r="P316" t="s">
        <v>6882</v>
      </c>
      <c r="Q316" t="s">
        <v>6883</v>
      </c>
    </row>
    <row r="317" spans="3:17" x14ac:dyDescent="0.25">
      <c r="C317">
        <f t="shared" si="12"/>
        <v>18.254999876022339</v>
      </c>
      <c r="D317">
        <f t="shared" si="13"/>
        <v>1683.8303800000001</v>
      </c>
      <c r="E317">
        <f t="shared" si="14"/>
        <v>8.5384231605951794E-3</v>
      </c>
      <c r="F317" t="s">
        <v>6884</v>
      </c>
      <c r="G317">
        <v>1380788496.3940001</v>
      </c>
      <c r="H317" t="s">
        <v>6885</v>
      </c>
      <c r="I317" t="s">
        <v>6886</v>
      </c>
      <c r="J317" t="s">
        <v>1822</v>
      </c>
      <c r="K317" t="s">
        <v>6107</v>
      </c>
      <c r="L317" t="s">
        <v>3471</v>
      </c>
      <c r="M317" t="s">
        <v>6108</v>
      </c>
      <c r="N317" t="s">
        <v>6887</v>
      </c>
      <c r="O317" t="s">
        <v>1934</v>
      </c>
      <c r="P317" t="s">
        <v>6888</v>
      </c>
      <c r="Q317" t="s">
        <v>1908</v>
      </c>
    </row>
    <row r="318" spans="3:17" x14ac:dyDescent="0.25">
      <c r="C318">
        <f t="shared" si="12"/>
        <v>15.782000064849854</v>
      </c>
      <c r="D318">
        <f t="shared" si="13"/>
        <v>1683.6197380000001</v>
      </c>
      <c r="E318">
        <f t="shared" si="14"/>
        <v>7.3808018928606927E-3</v>
      </c>
      <c r="F318" t="s">
        <v>6889</v>
      </c>
      <c r="G318">
        <v>1380788514.6489999</v>
      </c>
      <c r="H318" t="s">
        <v>6890</v>
      </c>
      <c r="I318" t="s">
        <v>6891</v>
      </c>
      <c r="J318" t="s">
        <v>6892</v>
      </c>
      <c r="K318" t="s">
        <v>6107</v>
      </c>
      <c r="L318" t="s">
        <v>3471</v>
      </c>
      <c r="M318" t="s">
        <v>6108</v>
      </c>
      <c r="N318" t="s">
        <v>6893</v>
      </c>
      <c r="O318" t="s">
        <v>821</v>
      </c>
      <c r="P318" t="s">
        <v>6894</v>
      </c>
      <c r="Q318" t="s">
        <v>6895</v>
      </c>
    </row>
    <row r="319" spans="3:17" x14ac:dyDescent="0.25">
      <c r="C319">
        <f t="shared" si="12"/>
        <v>9.7579998970031738</v>
      </c>
      <c r="D319">
        <f t="shared" si="13"/>
        <v>1683.437586</v>
      </c>
      <c r="E319">
        <f t="shared" si="14"/>
        <v>4.5630510529997984E-3</v>
      </c>
      <c r="F319" t="s">
        <v>6896</v>
      </c>
      <c r="G319">
        <v>1380788530.431</v>
      </c>
      <c r="H319" t="s">
        <v>6897</v>
      </c>
      <c r="I319" t="s">
        <v>6898</v>
      </c>
      <c r="J319" t="s">
        <v>6899</v>
      </c>
      <c r="K319" t="s">
        <v>6107</v>
      </c>
      <c r="L319" t="s">
        <v>3471</v>
      </c>
      <c r="M319" t="s">
        <v>6108</v>
      </c>
      <c r="N319" t="s">
        <v>6900</v>
      </c>
      <c r="O319" t="s">
        <v>802</v>
      </c>
      <c r="P319" t="s">
        <v>6901</v>
      </c>
      <c r="Q319" t="s">
        <v>6902</v>
      </c>
    </row>
    <row r="320" spans="3:17" x14ac:dyDescent="0.25">
      <c r="C320">
        <f t="shared" si="12"/>
        <v>32.407000064849854</v>
      </c>
      <c r="D320">
        <f t="shared" si="13"/>
        <v>1683.3249330000001</v>
      </c>
      <c r="E320">
        <f t="shared" si="14"/>
        <v>1.5153197559137329E-2</v>
      </c>
      <c r="F320" t="s">
        <v>6903</v>
      </c>
      <c r="G320">
        <v>1380788540.1889999</v>
      </c>
      <c r="H320" t="s">
        <v>6904</v>
      </c>
      <c r="I320" t="s">
        <v>6905</v>
      </c>
      <c r="J320" t="s">
        <v>6906</v>
      </c>
      <c r="K320" t="s">
        <v>6107</v>
      </c>
      <c r="L320" t="s">
        <v>3471</v>
      </c>
      <c r="M320" t="s">
        <v>6108</v>
      </c>
      <c r="N320" t="s">
        <v>6907</v>
      </c>
      <c r="O320" t="s">
        <v>172</v>
      </c>
      <c r="P320" t="s">
        <v>6908</v>
      </c>
      <c r="Q320" t="s">
        <v>6909</v>
      </c>
    </row>
    <row r="321" spans="3:17" x14ac:dyDescent="0.25">
      <c r="C321">
        <f t="shared" si="12"/>
        <v>15.04800009727478</v>
      </c>
      <c r="D321">
        <f t="shared" si="13"/>
        <v>1682.9508539999999</v>
      </c>
      <c r="E321">
        <f t="shared" si="14"/>
        <v>7.0347346151946313E-3</v>
      </c>
      <c r="F321" t="s">
        <v>6910</v>
      </c>
      <c r="G321">
        <v>1380788572.596</v>
      </c>
      <c r="H321" t="s">
        <v>6911</v>
      </c>
      <c r="I321" t="s">
        <v>6912</v>
      </c>
      <c r="J321" t="s">
        <v>6913</v>
      </c>
      <c r="K321" t="s">
        <v>6107</v>
      </c>
      <c r="L321" t="s">
        <v>3471</v>
      </c>
      <c r="M321" t="s">
        <v>6108</v>
      </c>
      <c r="N321" t="s">
        <v>6914</v>
      </c>
      <c r="O321" t="s">
        <v>170</v>
      </c>
      <c r="P321" t="s">
        <v>6915</v>
      </c>
      <c r="Q321" t="s">
        <v>6916</v>
      </c>
    </row>
    <row r="322" spans="3:17" x14ac:dyDescent="0.25">
      <c r="C322">
        <f t="shared" ref="C322:C385" si="15">G323-G322</f>
        <v>0.45299983024597168</v>
      </c>
      <c r="D322">
        <f t="shared" ref="D322:D385" si="16">VALUE(LEFT(N322,( LEN(N322)-3)))</f>
        <v>1682.7771660000001</v>
      </c>
      <c r="E322">
        <f t="shared" ref="E322:E385" si="17">C322/3600*D322/1000</f>
        <v>2.1174938070549922E-4</v>
      </c>
      <c r="F322" t="s">
        <v>6917</v>
      </c>
      <c r="G322">
        <v>1380788587.6440001</v>
      </c>
      <c r="H322" t="s">
        <v>6918</v>
      </c>
      <c r="I322" t="s">
        <v>6919</v>
      </c>
      <c r="J322" t="s">
        <v>6920</v>
      </c>
      <c r="K322" t="s">
        <v>6107</v>
      </c>
      <c r="L322" t="s">
        <v>3471</v>
      </c>
      <c r="M322" t="s">
        <v>6108</v>
      </c>
      <c r="N322" t="s">
        <v>6921</v>
      </c>
      <c r="O322" t="s">
        <v>6922</v>
      </c>
      <c r="P322" t="s">
        <v>6923</v>
      </c>
      <c r="Q322" t="s">
        <v>6924</v>
      </c>
    </row>
    <row r="323" spans="3:17" x14ac:dyDescent="0.25">
      <c r="C323">
        <f t="shared" si="15"/>
        <v>7.3640000820159912</v>
      </c>
      <c r="D323">
        <f t="shared" si="16"/>
        <v>1682.771921</v>
      </c>
      <c r="E323">
        <f t="shared" si="17"/>
        <v>3.4422034900717241E-3</v>
      </c>
      <c r="F323" t="s">
        <v>6925</v>
      </c>
      <c r="G323">
        <v>1380788588.0969999</v>
      </c>
      <c r="H323" t="s">
        <v>6926</v>
      </c>
      <c r="I323" t="s">
        <v>6927</v>
      </c>
      <c r="J323" t="s">
        <v>6928</v>
      </c>
      <c r="K323" t="s">
        <v>6107</v>
      </c>
      <c r="L323" t="s">
        <v>3471</v>
      </c>
      <c r="M323" t="s">
        <v>6108</v>
      </c>
      <c r="N323" t="s">
        <v>6929</v>
      </c>
      <c r="O323" t="s">
        <v>6930</v>
      </c>
      <c r="P323" t="s">
        <v>6931</v>
      </c>
      <c r="Q323" t="s">
        <v>42</v>
      </c>
    </row>
    <row r="324" spans="3:17" x14ac:dyDescent="0.25">
      <c r="C324">
        <f t="shared" si="15"/>
        <v>19.223999977111816</v>
      </c>
      <c r="D324">
        <f t="shared" si="16"/>
        <v>1682.686925</v>
      </c>
      <c r="E324">
        <f t="shared" si="17"/>
        <v>8.9855481688017637E-3</v>
      </c>
      <c r="F324" t="s">
        <v>6932</v>
      </c>
      <c r="G324">
        <v>1380788595.461</v>
      </c>
      <c r="H324" t="s">
        <v>6933</v>
      </c>
      <c r="I324" t="s">
        <v>6934</v>
      </c>
      <c r="J324" t="s">
        <v>6935</v>
      </c>
      <c r="K324" t="s">
        <v>6107</v>
      </c>
      <c r="L324" t="s">
        <v>3471</v>
      </c>
      <c r="M324" t="s">
        <v>6108</v>
      </c>
      <c r="N324" t="s">
        <v>6936</v>
      </c>
      <c r="O324" t="s">
        <v>6937</v>
      </c>
      <c r="P324" t="s">
        <v>6938</v>
      </c>
      <c r="Q324" t="s">
        <v>47</v>
      </c>
    </row>
    <row r="325" spans="3:17" x14ac:dyDescent="0.25">
      <c r="C325">
        <f t="shared" si="15"/>
        <v>16.797000169754028</v>
      </c>
      <c r="D325">
        <f t="shared" si="16"/>
        <v>1682.465076</v>
      </c>
      <c r="E325">
        <f t="shared" si="17"/>
        <v>7.8501017131047835E-3</v>
      </c>
      <c r="F325" t="s">
        <v>6939</v>
      </c>
      <c r="G325">
        <v>1380788614.6849999</v>
      </c>
      <c r="H325" t="s">
        <v>6940</v>
      </c>
      <c r="I325" t="s">
        <v>6941</v>
      </c>
      <c r="J325" t="s">
        <v>6942</v>
      </c>
      <c r="K325" t="s">
        <v>6107</v>
      </c>
      <c r="L325" t="s">
        <v>3471</v>
      </c>
      <c r="M325" t="s">
        <v>6108</v>
      </c>
      <c r="N325" t="s">
        <v>6943</v>
      </c>
      <c r="O325" t="s">
        <v>6944</v>
      </c>
      <c r="P325" t="s">
        <v>6945</v>
      </c>
      <c r="Q325" t="s">
        <v>32</v>
      </c>
    </row>
    <row r="326" spans="3:17" x14ac:dyDescent="0.25">
      <c r="C326">
        <f t="shared" si="15"/>
        <v>18.909999847412109</v>
      </c>
      <c r="D326">
        <f t="shared" si="16"/>
        <v>1682.271242</v>
      </c>
      <c r="E326">
        <f t="shared" si="17"/>
        <v>8.8365969248682726E-3</v>
      </c>
      <c r="F326" t="s">
        <v>6946</v>
      </c>
      <c r="G326">
        <v>1380788631.4820001</v>
      </c>
      <c r="H326" t="s">
        <v>6947</v>
      </c>
      <c r="I326" t="s">
        <v>6948</v>
      </c>
      <c r="J326" t="s">
        <v>6949</v>
      </c>
      <c r="K326" t="s">
        <v>6107</v>
      </c>
      <c r="L326" t="s">
        <v>3471</v>
      </c>
      <c r="M326" t="s">
        <v>6108</v>
      </c>
      <c r="N326" t="s">
        <v>6950</v>
      </c>
      <c r="O326" t="s">
        <v>6951</v>
      </c>
      <c r="P326" t="s">
        <v>6952</v>
      </c>
      <c r="Q326" t="s">
        <v>107</v>
      </c>
    </row>
    <row r="327" spans="3:17" x14ac:dyDescent="0.25">
      <c r="C327">
        <f t="shared" si="15"/>
        <v>17.186000108718872</v>
      </c>
      <c r="D327">
        <f t="shared" si="16"/>
        <v>1682.05297</v>
      </c>
      <c r="E327">
        <f t="shared" si="17"/>
        <v>8.0299340348030292E-3</v>
      </c>
      <c r="F327" t="s">
        <v>6953</v>
      </c>
      <c r="G327">
        <v>1380788650.392</v>
      </c>
      <c r="H327" t="s">
        <v>6954</v>
      </c>
      <c r="I327" t="s">
        <v>6955</v>
      </c>
      <c r="J327" t="s">
        <v>1852</v>
      </c>
      <c r="K327" t="s">
        <v>6107</v>
      </c>
      <c r="L327" t="s">
        <v>3471</v>
      </c>
      <c r="M327" t="s">
        <v>6108</v>
      </c>
      <c r="N327" t="s">
        <v>6956</v>
      </c>
      <c r="O327" t="s">
        <v>1038</v>
      </c>
      <c r="P327" t="s">
        <v>6957</v>
      </c>
      <c r="Q327" t="s">
        <v>6958</v>
      </c>
    </row>
    <row r="328" spans="3:17" x14ac:dyDescent="0.25">
      <c r="C328">
        <f t="shared" si="15"/>
        <v>49.427999973297119</v>
      </c>
      <c r="D328">
        <f t="shared" si="16"/>
        <v>1681.8546060000001</v>
      </c>
      <c r="E328">
        <f t="shared" si="17"/>
        <v>2.30918637279049E-2</v>
      </c>
      <c r="F328" t="s">
        <v>6959</v>
      </c>
      <c r="G328">
        <v>1380788667.5780001</v>
      </c>
      <c r="H328" t="s">
        <v>6960</v>
      </c>
      <c r="I328" t="s">
        <v>6961</v>
      </c>
      <c r="J328" t="s">
        <v>6962</v>
      </c>
      <c r="K328" t="s">
        <v>6107</v>
      </c>
      <c r="L328" t="s">
        <v>3471</v>
      </c>
      <c r="M328" t="s">
        <v>6108</v>
      </c>
      <c r="N328" t="s">
        <v>6963</v>
      </c>
      <c r="O328" t="s">
        <v>6964</v>
      </c>
      <c r="P328" t="s">
        <v>6965</v>
      </c>
      <c r="Q328" t="s">
        <v>32</v>
      </c>
    </row>
    <row r="329" spans="3:17" x14ac:dyDescent="0.25">
      <c r="C329">
        <f t="shared" si="15"/>
        <v>52.967999935150146</v>
      </c>
      <c r="D329">
        <f t="shared" si="16"/>
        <v>1681.2840699999999</v>
      </c>
      <c r="E329">
        <f t="shared" si="17"/>
        <v>2.4737292919646936E-2</v>
      </c>
      <c r="F329" t="s">
        <v>6966</v>
      </c>
      <c r="G329">
        <v>1380788717.006</v>
      </c>
      <c r="H329" t="s">
        <v>6967</v>
      </c>
      <c r="I329" t="s">
        <v>6968</v>
      </c>
      <c r="J329" t="s">
        <v>2752</v>
      </c>
      <c r="K329" t="s">
        <v>6107</v>
      </c>
      <c r="L329" t="s">
        <v>3471</v>
      </c>
      <c r="M329" t="s">
        <v>6108</v>
      </c>
      <c r="N329" t="s">
        <v>6969</v>
      </c>
      <c r="O329" t="s">
        <v>6970</v>
      </c>
      <c r="P329" t="s">
        <v>6971</v>
      </c>
      <c r="Q329" t="s">
        <v>6972</v>
      </c>
    </row>
    <row r="330" spans="3:17" x14ac:dyDescent="0.25">
      <c r="C330">
        <f t="shared" si="15"/>
        <v>2.6589999198913574</v>
      </c>
      <c r="D330">
        <f t="shared" si="16"/>
        <v>1680.672646</v>
      </c>
      <c r="E330">
        <f t="shared" si="17"/>
        <v>1.24136345307711E-3</v>
      </c>
      <c r="F330" t="s">
        <v>6973</v>
      </c>
      <c r="G330">
        <v>1380788769.974</v>
      </c>
      <c r="H330" t="s">
        <v>6974</v>
      </c>
      <c r="I330" t="s">
        <v>6975</v>
      </c>
      <c r="J330" t="s">
        <v>6976</v>
      </c>
      <c r="K330" t="s">
        <v>6107</v>
      </c>
      <c r="L330" t="s">
        <v>3471</v>
      </c>
      <c r="M330" t="s">
        <v>6108</v>
      </c>
      <c r="N330" t="s">
        <v>6977</v>
      </c>
      <c r="O330" t="s">
        <v>4703</v>
      </c>
      <c r="P330" t="s">
        <v>6978</v>
      </c>
      <c r="Q330" t="s">
        <v>6979</v>
      </c>
    </row>
    <row r="331" spans="3:17" x14ac:dyDescent="0.25">
      <c r="C331">
        <f t="shared" si="15"/>
        <v>53.537000179290771</v>
      </c>
      <c r="D331">
        <f t="shared" si="16"/>
        <v>1680.6420089999999</v>
      </c>
      <c r="E331">
        <f t="shared" si="17"/>
        <v>2.49934809825435E-2</v>
      </c>
      <c r="F331" t="s">
        <v>6980</v>
      </c>
      <c r="G331">
        <v>1380788772.6329999</v>
      </c>
      <c r="H331" t="s">
        <v>6981</v>
      </c>
      <c r="I331" t="s">
        <v>6982</v>
      </c>
      <c r="J331" t="s">
        <v>6983</v>
      </c>
      <c r="K331" t="s">
        <v>6107</v>
      </c>
      <c r="L331" t="s">
        <v>3471</v>
      </c>
      <c r="M331" t="s">
        <v>6108</v>
      </c>
      <c r="N331" t="s">
        <v>6984</v>
      </c>
      <c r="O331" t="s">
        <v>6985</v>
      </c>
      <c r="P331" t="s">
        <v>6986</v>
      </c>
      <c r="Q331" t="s">
        <v>119</v>
      </c>
    </row>
    <row r="332" spans="3:17" x14ac:dyDescent="0.25">
      <c r="C332">
        <f t="shared" si="15"/>
        <v>60.470000028610229</v>
      </c>
      <c r="D332">
        <f t="shared" si="16"/>
        <v>1680.024028</v>
      </c>
      <c r="E332">
        <f t="shared" si="17"/>
        <v>2.821973695034052E-2</v>
      </c>
      <c r="F332" t="s">
        <v>6987</v>
      </c>
      <c r="G332">
        <v>1380788826.1700001</v>
      </c>
      <c r="H332" t="s">
        <v>6988</v>
      </c>
      <c r="I332" t="s">
        <v>6989</v>
      </c>
      <c r="J332" t="s">
        <v>6990</v>
      </c>
      <c r="K332" t="s">
        <v>6107</v>
      </c>
      <c r="L332" t="s">
        <v>3471</v>
      </c>
      <c r="M332" t="s">
        <v>6108</v>
      </c>
      <c r="N332" t="s">
        <v>6991</v>
      </c>
      <c r="O332" t="s">
        <v>6992</v>
      </c>
      <c r="P332" t="s">
        <v>6993</v>
      </c>
      <c r="Q332" t="s">
        <v>119</v>
      </c>
    </row>
    <row r="333" spans="3:17" x14ac:dyDescent="0.25">
      <c r="C333">
        <f t="shared" si="15"/>
        <v>69.815999984741211</v>
      </c>
      <c r="D333">
        <f t="shared" si="16"/>
        <v>1679.326057</v>
      </c>
      <c r="E333">
        <f t="shared" si="17"/>
        <v>3.2567729991635423E-2</v>
      </c>
      <c r="F333" t="s">
        <v>6994</v>
      </c>
      <c r="G333">
        <v>1380788886.6400001</v>
      </c>
      <c r="H333" t="s">
        <v>6995</v>
      </c>
      <c r="I333" t="s">
        <v>6996</v>
      </c>
      <c r="J333" t="s">
        <v>6997</v>
      </c>
      <c r="K333" t="s">
        <v>6107</v>
      </c>
      <c r="L333" t="s">
        <v>3471</v>
      </c>
      <c r="M333" t="s">
        <v>6108</v>
      </c>
      <c r="N333" t="s">
        <v>6998</v>
      </c>
      <c r="O333" t="s">
        <v>709</v>
      </c>
      <c r="P333" t="s">
        <v>6999</v>
      </c>
      <c r="Q333" t="s">
        <v>119</v>
      </c>
    </row>
    <row r="334" spans="3:17" x14ac:dyDescent="0.25">
      <c r="C334">
        <f t="shared" si="15"/>
        <v>46.602999925613403</v>
      </c>
      <c r="D334">
        <f t="shared" si="16"/>
        <v>1678.520203</v>
      </c>
      <c r="E334">
        <f t="shared" si="17"/>
        <v>2.1728910248763778E-2</v>
      </c>
      <c r="F334" t="s">
        <v>7000</v>
      </c>
      <c r="G334">
        <v>1380788956.4560001</v>
      </c>
      <c r="H334" t="s">
        <v>7001</v>
      </c>
      <c r="I334" t="s">
        <v>7002</v>
      </c>
      <c r="J334" t="s">
        <v>7003</v>
      </c>
      <c r="K334" t="s">
        <v>6107</v>
      </c>
      <c r="L334" t="s">
        <v>3471</v>
      </c>
      <c r="M334" t="s">
        <v>6108</v>
      </c>
      <c r="N334" t="s">
        <v>7004</v>
      </c>
      <c r="O334" t="s">
        <v>7005</v>
      </c>
      <c r="P334" t="s">
        <v>7006</v>
      </c>
      <c r="Q334" t="s">
        <v>119</v>
      </c>
    </row>
    <row r="335" spans="3:17" x14ac:dyDescent="0.25">
      <c r="C335">
        <f t="shared" si="15"/>
        <v>1.8199999332427979</v>
      </c>
      <c r="D335">
        <f t="shared" si="16"/>
        <v>1677.98233</v>
      </c>
      <c r="E335">
        <f t="shared" si="17"/>
        <v>8.4831325793960951E-4</v>
      </c>
      <c r="F335" t="s">
        <v>7007</v>
      </c>
      <c r="G335">
        <v>1380789003.059</v>
      </c>
      <c r="H335" t="s">
        <v>7008</v>
      </c>
      <c r="I335" t="s">
        <v>7009</v>
      </c>
      <c r="J335" t="s">
        <v>7010</v>
      </c>
      <c r="K335" t="s">
        <v>6107</v>
      </c>
      <c r="L335" t="s">
        <v>3471</v>
      </c>
      <c r="M335" t="s">
        <v>6108</v>
      </c>
      <c r="N335" t="s">
        <v>7011</v>
      </c>
      <c r="O335" t="s">
        <v>713</v>
      </c>
      <c r="P335" t="s">
        <v>7012</v>
      </c>
      <c r="Q335" t="s">
        <v>119</v>
      </c>
    </row>
    <row r="336" spans="3:17" x14ac:dyDescent="0.25">
      <c r="C336">
        <f t="shared" si="15"/>
        <v>66.551000118255615</v>
      </c>
      <c r="D336">
        <f t="shared" si="16"/>
        <v>1677.9612299999999</v>
      </c>
      <c r="E336">
        <f t="shared" si="17"/>
        <v>3.1019443893377314E-2</v>
      </c>
      <c r="F336" t="s">
        <v>7013</v>
      </c>
      <c r="G336">
        <v>1380789004.8789999</v>
      </c>
      <c r="H336" t="s">
        <v>7014</v>
      </c>
      <c r="I336" t="s">
        <v>7015</v>
      </c>
      <c r="J336" t="s">
        <v>7016</v>
      </c>
      <c r="K336" t="s">
        <v>6107</v>
      </c>
      <c r="L336" t="s">
        <v>3471</v>
      </c>
      <c r="M336" t="s">
        <v>6108</v>
      </c>
      <c r="N336" t="s">
        <v>7017</v>
      </c>
      <c r="O336" t="s">
        <v>7018</v>
      </c>
      <c r="P336" t="s">
        <v>7019</v>
      </c>
      <c r="Q336" t="s">
        <v>119</v>
      </c>
    </row>
    <row r="337" spans="3:17" x14ac:dyDescent="0.25">
      <c r="C337">
        <f t="shared" si="15"/>
        <v>11.440999984741211</v>
      </c>
      <c r="D337">
        <f t="shared" si="16"/>
        <v>1677.1931649999999</v>
      </c>
      <c r="E337">
        <f t="shared" si="17"/>
        <v>5.3302130486591838E-3</v>
      </c>
      <c r="F337" t="s">
        <v>7020</v>
      </c>
      <c r="G337">
        <v>1380789071.4300001</v>
      </c>
      <c r="H337" t="s">
        <v>7021</v>
      </c>
      <c r="I337" t="s">
        <v>716</v>
      </c>
      <c r="J337" t="s">
        <v>7022</v>
      </c>
      <c r="K337" t="s">
        <v>6107</v>
      </c>
      <c r="L337" t="s">
        <v>3471</v>
      </c>
      <c r="M337" t="s">
        <v>6108</v>
      </c>
      <c r="N337" t="s">
        <v>7023</v>
      </c>
      <c r="O337" t="s">
        <v>1480</v>
      </c>
      <c r="P337" t="s">
        <v>7024</v>
      </c>
      <c r="Q337" t="s">
        <v>119</v>
      </c>
    </row>
    <row r="338" spans="3:17" x14ac:dyDescent="0.25">
      <c r="C338">
        <f t="shared" si="15"/>
        <v>3.2170000076293945</v>
      </c>
      <c r="D338">
        <f t="shared" si="16"/>
        <v>1677.0610810000001</v>
      </c>
      <c r="E338">
        <f t="shared" si="17"/>
        <v>1.4986404195477668E-3</v>
      </c>
      <c r="F338" t="s">
        <v>7025</v>
      </c>
      <c r="G338">
        <v>1380789082.8710001</v>
      </c>
      <c r="H338" t="s">
        <v>7026</v>
      </c>
      <c r="I338" t="s">
        <v>7027</v>
      </c>
      <c r="J338" t="s">
        <v>7028</v>
      </c>
      <c r="K338" t="s">
        <v>6107</v>
      </c>
      <c r="L338" t="s">
        <v>3471</v>
      </c>
      <c r="M338" t="s">
        <v>6108</v>
      </c>
      <c r="N338" t="s">
        <v>7029</v>
      </c>
      <c r="O338" t="s">
        <v>23</v>
      </c>
      <c r="P338" t="s">
        <v>7030</v>
      </c>
      <c r="Q338" t="s">
        <v>119</v>
      </c>
    </row>
    <row r="339" spans="3:17" x14ac:dyDescent="0.25">
      <c r="C339">
        <f t="shared" si="15"/>
        <v>10.155999898910522</v>
      </c>
      <c r="D339">
        <f t="shared" si="16"/>
        <v>1677.0238879999999</v>
      </c>
      <c r="E339">
        <f t="shared" si="17"/>
        <v>4.731070676944036E-3</v>
      </c>
      <c r="F339" t="s">
        <v>7031</v>
      </c>
      <c r="G339">
        <v>1380789086.0880001</v>
      </c>
      <c r="H339" t="s">
        <v>7032</v>
      </c>
      <c r="I339" t="s">
        <v>7033</v>
      </c>
      <c r="J339" t="s">
        <v>7034</v>
      </c>
      <c r="K339" t="s">
        <v>6107</v>
      </c>
      <c r="L339" t="s">
        <v>3471</v>
      </c>
      <c r="M339" t="s">
        <v>6108</v>
      </c>
      <c r="N339" t="s">
        <v>7035</v>
      </c>
      <c r="O339" t="s">
        <v>1535</v>
      </c>
      <c r="P339" t="s">
        <v>7036</v>
      </c>
      <c r="Q339" t="s">
        <v>119</v>
      </c>
    </row>
    <row r="340" spans="3:17" x14ac:dyDescent="0.25">
      <c r="C340">
        <f t="shared" si="15"/>
        <v>8.1970000267028809</v>
      </c>
      <c r="D340">
        <f t="shared" si="16"/>
        <v>1676.9067050000001</v>
      </c>
      <c r="E340">
        <f t="shared" si="17"/>
        <v>3.8182234182397895E-3</v>
      </c>
      <c r="F340" t="s">
        <v>7037</v>
      </c>
      <c r="G340">
        <v>1380789096.244</v>
      </c>
      <c r="H340" t="s">
        <v>7038</v>
      </c>
      <c r="I340" t="s">
        <v>7039</v>
      </c>
      <c r="J340" t="s">
        <v>7040</v>
      </c>
      <c r="K340" t="s">
        <v>6107</v>
      </c>
      <c r="L340" t="s">
        <v>3471</v>
      </c>
      <c r="M340" t="s">
        <v>6108</v>
      </c>
      <c r="N340" t="s">
        <v>7041</v>
      </c>
      <c r="O340" t="s">
        <v>1313</v>
      </c>
      <c r="P340" t="s">
        <v>7042</v>
      </c>
      <c r="Q340" t="s">
        <v>119</v>
      </c>
    </row>
    <row r="341" spans="3:17" x14ac:dyDescent="0.25">
      <c r="C341">
        <f t="shared" si="15"/>
        <v>7.2030000686645508</v>
      </c>
      <c r="D341">
        <f t="shared" si="16"/>
        <v>1676.8120530000001</v>
      </c>
      <c r="E341">
        <f t="shared" si="17"/>
        <v>3.3550214813601515E-3</v>
      </c>
      <c r="F341" t="s">
        <v>7043</v>
      </c>
      <c r="G341">
        <v>1380789104.441</v>
      </c>
      <c r="H341" t="s">
        <v>7044</v>
      </c>
      <c r="I341" t="s">
        <v>7045</v>
      </c>
      <c r="J341" t="s">
        <v>7046</v>
      </c>
      <c r="K341" t="s">
        <v>6107</v>
      </c>
      <c r="L341" t="s">
        <v>3471</v>
      </c>
      <c r="M341" t="s">
        <v>6108</v>
      </c>
      <c r="N341" t="s">
        <v>7047</v>
      </c>
      <c r="O341" t="s">
        <v>37</v>
      </c>
      <c r="P341" t="s">
        <v>7048</v>
      </c>
      <c r="Q341" t="s">
        <v>119</v>
      </c>
    </row>
    <row r="342" spans="3:17" x14ac:dyDescent="0.25">
      <c r="C342">
        <f t="shared" si="15"/>
        <v>19.448999881744385</v>
      </c>
      <c r="D342">
        <f t="shared" si="16"/>
        <v>1676.7289639999999</v>
      </c>
      <c r="E342">
        <f t="shared" si="17"/>
        <v>9.0585281729314952E-3</v>
      </c>
      <c r="F342" t="s">
        <v>7049</v>
      </c>
      <c r="G342">
        <v>1380789111.6440001</v>
      </c>
      <c r="H342" t="s">
        <v>7050</v>
      </c>
      <c r="I342" t="s">
        <v>7051</v>
      </c>
      <c r="J342" t="s">
        <v>7052</v>
      </c>
      <c r="K342" t="s">
        <v>6107</v>
      </c>
      <c r="L342" t="s">
        <v>3471</v>
      </c>
      <c r="M342" t="s">
        <v>6108</v>
      </c>
      <c r="N342" t="s">
        <v>7053</v>
      </c>
      <c r="O342" t="s">
        <v>7054</v>
      </c>
      <c r="P342" t="s">
        <v>7055</v>
      </c>
      <c r="Q342" t="s">
        <v>119</v>
      </c>
    </row>
    <row r="343" spans="3:17" x14ac:dyDescent="0.25">
      <c r="C343">
        <f t="shared" si="15"/>
        <v>2.1740000247955322</v>
      </c>
      <c r="D343">
        <f t="shared" si="16"/>
        <v>1676.5044929999999</v>
      </c>
      <c r="E343">
        <f t="shared" si="17"/>
        <v>1.0124224470421726E-3</v>
      </c>
      <c r="F343" t="s">
        <v>7056</v>
      </c>
      <c r="G343">
        <v>1380789131.0929999</v>
      </c>
      <c r="H343" t="s">
        <v>7057</v>
      </c>
      <c r="I343" t="s">
        <v>7058</v>
      </c>
      <c r="J343" t="s">
        <v>7059</v>
      </c>
      <c r="K343" t="s">
        <v>6107</v>
      </c>
      <c r="L343" t="s">
        <v>3471</v>
      </c>
      <c r="M343" t="s">
        <v>6108</v>
      </c>
      <c r="N343" t="s">
        <v>7060</v>
      </c>
      <c r="O343" t="s">
        <v>1995</v>
      </c>
      <c r="P343" t="s">
        <v>7061</v>
      </c>
      <c r="Q343" t="s">
        <v>119</v>
      </c>
    </row>
    <row r="344" spans="3:17" x14ac:dyDescent="0.25">
      <c r="C344">
        <f t="shared" si="15"/>
        <v>5.1979999542236328</v>
      </c>
      <c r="D344">
        <f t="shared" si="16"/>
        <v>1676.4793400000001</v>
      </c>
      <c r="E344">
        <f t="shared" si="17"/>
        <v>2.4206498701602407E-3</v>
      </c>
      <c r="F344" t="s">
        <v>7062</v>
      </c>
      <c r="G344">
        <v>1380789133.267</v>
      </c>
      <c r="H344" t="s">
        <v>7063</v>
      </c>
      <c r="I344" t="s">
        <v>7064</v>
      </c>
      <c r="J344" t="s">
        <v>7065</v>
      </c>
      <c r="K344" t="s">
        <v>6107</v>
      </c>
      <c r="L344" t="s">
        <v>3471</v>
      </c>
      <c r="M344" t="s">
        <v>6108</v>
      </c>
      <c r="N344" t="s">
        <v>7066</v>
      </c>
      <c r="O344" t="s">
        <v>7067</v>
      </c>
      <c r="P344" t="s">
        <v>1825</v>
      </c>
      <c r="Q344" t="s">
        <v>119</v>
      </c>
    </row>
    <row r="345" spans="3:17" x14ac:dyDescent="0.25">
      <c r="C345">
        <f t="shared" si="15"/>
        <v>9.6480000019073486</v>
      </c>
      <c r="D345">
        <f t="shared" si="16"/>
        <v>1676.4193769999999</v>
      </c>
      <c r="E345">
        <f t="shared" si="17"/>
        <v>4.4928039312481993E-3</v>
      </c>
      <c r="F345" t="s">
        <v>7068</v>
      </c>
      <c r="G345">
        <v>1380789138.4649999</v>
      </c>
      <c r="H345" t="s">
        <v>7069</v>
      </c>
      <c r="I345" t="s">
        <v>7070</v>
      </c>
      <c r="J345" t="s">
        <v>7071</v>
      </c>
      <c r="K345" t="s">
        <v>6107</v>
      </c>
      <c r="L345" t="s">
        <v>3471</v>
      </c>
      <c r="M345" t="s">
        <v>6108</v>
      </c>
      <c r="N345" t="s">
        <v>7072</v>
      </c>
      <c r="O345" t="s">
        <v>858</v>
      </c>
      <c r="P345" t="s">
        <v>7073</v>
      </c>
      <c r="Q345" t="s">
        <v>119</v>
      </c>
    </row>
    <row r="346" spans="3:17" x14ac:dyDescent="0.25">
      <c r="C346">
        <f t="shared" si="15"/>
        <v>4.5740001201629639</v>
      </c>
      <c r="D346">
        <f t="shared" si="16"/>
        <v>1676.3080359999999</v>
      </c>
      <c r="E346">
        <f t="shared" si="17"/>
        <v>2.1298425439150392E-3</v>
      </c>
      <c r="F346" t="s">
        <v>7074</v>
      </c>
      <c r="G346">
        <v>1380789148.1129999</v>
      </c>
      <c r="H346" t="s">
        <v>7075</v>
      </c>
      <c r="I346" t="s">
        <v>7076</v>
      </c>
      <c r="J346" t="s">
        <v>7077</v>
      </c>
      <c r="K346" t="s">
        <v>6107</v>
      </c>
      <c r="L346" t="s">
        <v>3471</v>
      </c>
      <c r="M346" t="s">
        <v>6108</v>
      </c>
      <c r="N346" t="s">
        <v>7078</v>
      </c>
      <c r="O346" t="s">
        <v>612</v>
      </c>
      <c r="P346" t="s">
        <v>7079</v>
      </c>
      <c r="Q346" t="s">
        <v>119</v>
      </c>
    </row>
    <row r="347" spans="3:17" x14ac:dyDescent="0.25">
      <c r="C347">
        <f t="shared" si="15"/>
        <v>25.151999950408936</v>
      </c>
      <c r="D347">
        <f t="shared" si="16"/>
        <v>1676.255226</v>
      </c>
      <c r="E347">
        <f t="shared" si="17"/>
        <v>1.1711436489229088E-2</v>
      </c>
      <c r="F347" t="s">
        <v>7080</v>
      </c>
      <c r="G347">
        <v>1380789152.687</v>
      </c>
      <c r="H347" t="s">
        <v>7081</v>
      </c>
      <c r="I347" t="s">
        <v>7082</v>
      </c>
      <c r="J347" t="s">
        <v>7083</v>
      </c>
      <c r="K347" t="s">
        <v>6107</v>
      </c>
      <c r="L347" t="s">
        <v>3471</v>
      </c>
      <c r="M347" t="s">
        <v>6108</v>
      </c>
      <c r="N347" t="s">
        <v>7084</v>
      </c>
      <c r="O347" t="s">
        <v>1179</v>
      </c>
      <c r="P347" t="s">
        <v>7085</v>
      </c>
      <c r="Q347" t="s">
        <v>119</v>
      </c>
    </row>
    <row r="348" spans="3:17" x14ac:dyDescent="0.25">
      <c r="C348">
        <f t="shared" si="15"/>
        <v>63.553999900817871</v>
      </c>
      <c r="D348">
        <f t="shared" si="16"/>
        <v>1675.964952</v>
      </c>
      <c r="E348">
        <f t="shared" si="17"/>
        <v>2.9587298998106179E-2</v>
      </c>
      <c r="F348" t="s">
        <v>7086</v>
      </c>
      <c r="G348">
        <v>1380789177.839</v>
      </c>
      <c r="H348" t="s">
        <v>7087</v>
      </c>
      <c r="I348" t="s">
        <v>7088</v>
      </c>
      <c r="J348" t="s">
        <v>7089</v>
      </c>
      <c r="K348" t="s">
        <v>6107</v>
      </c>
      <c r="L348" t="s">
        <v>3471</v>
      </c>
      <c r="M348" t="s">
        <v>6108</v>
      </c>
      <c r="N348" t="s">
        <v>7090</v>
      </c>
      <c r="O348" t="s">
        <v>7091</v>
      </c>
      <c r="P348" t="s">
        <v>7092</v>
      </c>
      <c r="Q348" t="s">
        <v>119</v>
      </c>
    </row>
    <row r="349" spans="3:17" x14ac:dyDescent="0.25">
      <c r="C349">
        <f t="shared" si="15"/>
        <v>30.707000017166138</v>
      </c>
      <c r="D349">
        <f t="shared" si="16"/>
        <v>1675.2313380000001</v>
      </c>
      <c r="E349">
        <f t="shared" si="17"/>
        <v>1.4289257979089792E-2</v>
      </c>
      <c r="F349" t="s">
        <v>7093</v>
      </c>
      <c r="G349">
        <v>1380789241.3929999</v>
      </c>
      <c r="H349" t="s">
        <v>7094</v>
      </c>
      <c r="I349" t="s">
        <v>7095</v>
      </c>
      <c r="J349" t="s">
        <v>1990</v>
      </c>
      <c r="K349" t="s">
        <v>6107</v>
      </c>
      <c r="L349" t="s">
        <v>3471</v>
      </c>
      <c r="M349" t="s">
        <v>6108</v>
      </c>
      <c r="N349" t="s">
        <v>7096</v>
      </c>
      <c r="O349" t="s">
        <v>7097</v>
      </c>
      <c r="P349" t="s">
        <v>7098</v>
      </c>
      <c r="Q349" t="s">
        <v>119</v>
      </c>
    </row>
    <row r="350" spans="3:17" x14ac:dyDescent="0.25">
      <c r="C350">
        <f t="shared" si="15"/>
        <v>67.822000026702881</v>
      </c>
      <c r="D350">
        <f t="shared" si="16"/>
        <v>1674.8769279999999</v>
      </c>
      <c r="E350">
        <f t="shared" si="17"/>
        <v>3.1553750848761122E-2</v>
      </c>
      <c r="F350" t="s">
        <v>7099</v>
      </c>
      <c r="G350">
        <v>1380789272.0999999</v>
      </c>
      <c r="H350" t="s">
        <v>7100</v>
      </c>
      <c r="I350" t="s">
        <v>7101</v>
      </c>
      <c r="J350" t="s">
        <v>7102</v>
      </c>
      <c r="K350" t="s">
        <v>6107</v>
      </c>
      <c r="L350" t="s">
        <v>3471</v>
      </c>
      <c r="M350" t="s">
        <v>6108</v>
      </c>
      <c r="N350" t="s">
        <v>7103</v>
      </c>
      <c r="O350" t="s">
        <v>736</v>
      </c>
      <c r="P350" t="s">
        <v>7104</v>
      </c>
      <c r="Q350" t="s">
        <v>7105</v>
      </c>
    </row>
    <row r="351" spans="3:17" x14ac:dyDescent="0.25">
      <c r="C351">
        <f t="shared" si="15"/>
        <v>68.440000057220459</v>
      </c>
      <c r="D351">
        <f t="shared" si="16"/>
        <v>1674.094081</v>
      </c>
      <c r="E351">
        <f t="shared" si="17"/>
        <v>3.1826388610953452E-2</v>
      </c>
      <c r="F351" t="s">
        <v>7106</v>
      </c>
      <c r="G351">
        <v>1380789339.9219999</v>
      </c>
      <c r="H351" t="s">
        <v>7107</v>
      </c>
      <c r="I351" t="s">
        <v>7108</v>
      </c>
      <c r="J351" t="s">
        <v>7109</v>
      </c>
      <c r="K351" t="s">
        <v>6107</v>
      </c>
      <c r="L351" t="s">
        <v>3471</v>
      </c>
      <c r="M351" t="s">
        <v>6108</v>
      </c>
      <c r="N351" t="s">
        <v>7110</v>
      </c>
      <c r="O351" t="s">
        <v>1505</v>
      </c>
      <c r="P351" t="s">
        <v>7111</v>
      </c>
      <c r="Q351" t="s">
        <v>7112</v>
      </c>
    </row>
    <row r="352" spans="3:17" x14ac:dyDescent="0.25">
      <c r="C352">
        <f t="shared" si="15"/>
        <v>29.331000089645386</v>
      </c>
      <c r="D352">
        <f t="shared" si="16"/>
        <v>1673.304081</v>
      </c>
      <c r="E352">
        <f t="shared" si="17"/>
        <v>1.3633245041615276E-2</v>
      </c>
      <c r="F352" t="s">
        <v>7113</v>
      </c>
      <c r="G352">
        <v>1380789408.362</v>
      </c>
      <c r="H352" t="s">
        <v>7114</v>
      </c>
      <c r="I352" t="s">
        <v>7115</v>
      </c>
      <c r="J352" t="s">
        <v>2069</v>
      </c>
      <c r="K352" t="s">
        <v>6107</v>
      </c>
      <c r="L352" t="s">
        <v>3471</v>
      </c>
      <c r="M352" t="s">
        <v>6108</v>
      </c>
      <c r="N352" t="s">
        <v>7116</v>
      </c>
      <c r="O352" t="s">
        <v>7117</v>
      </c>
      <c r="P352" t="s">
        <v>7118</v>
      </c>
      <c r="Q352" t="s">
        <v>7119</v>
      </c>
    </row>
    <row r="353" spans="3:17" x14ac:dyDescent="0.25">
      <c r="C353">
        <f t="shared" si="15"/>
        <v>14.250999927520752</v>
      </c>
      <c r="D353">
        <f t="shared" si="16"/>
        <v>1672.9655270000001</v>
      </c>
      <c r="E353">
        <f t="shared" si="17"/>
        <v>6.6226198900060321E-3</v>
      </c>
      <c r="F353" t="s">
        <v>7120</v>
      </c>
      <c r="G353">
        <v>1380789437.6930001</v>
      </c>
      <c r="H353" t="s">
        <v>7121</v>
      </c>
      <c r="I353" t="s">
        <v>7122</v>
      </c>
      <c r="J353" t="s">
        <v>7123</v>
      </c>
      <c r="K353" t="s">
        <v>6107</v>
      </c>
      <c r="L353" t="s">
        <v>3471</v>
      </c>
      <c r="M353" t="s">
        <v>6108</v>
      </c>
      <c r="N353" t="s">
        <v>7124</v>
      </c>
      <c r="O353" t="s">
        <v>7125</v>
      </c>
      <c r="P353" t="s">
        <v>7126</v>
      </c>
      <c r="Q353" t="s">
        <v>7127</v>
      </c>
    </row>
    <row r="354" spans="3:17" x14ac:dyDescent="0.25">
      <c r="C354">
        <f t="shared" si="15"/>
        <v>48.943000078201294</v>
      </c>
      <c r="D354">
        <f t="shared" si="16"/>
        <v>1672.8010180000001</v>
      </c>
      <c r="E354">
        <f t="shared" si="17"/>
        <v>2.2742194542997002E-2</v>
      </c>
      <c r="F354" t="s">
        <v>7128</v>
      </c>
      <c r="G354">
        <v>1380789451.944</v>
      </c>
      <c r="H354" t="s">
        <v>7129</v>
      </c>
      <c r="I354" t="s">
        <v>7130</v>
      </c>
      <c r="J354" t="s">
        <v>7131</v>
      </c>
      <c r="K354" t="s">
        <v>6107</v>
      </c>
      <c r="L354" t="s">
        <v>3471</v>
      </c>
      <c r="M354" t="s">
        <v>6108</v>
      </c>
      <c r="N354" t="s">
        <v>7132</v>
      </c>
      <c r="O354" t="s">
        <v>7133</v>
      </c>
      <c r="P354" t="s">
        <v>7134</v>
      </c>
      <c r="Q354" t="s">
        <v>7135</v>
      </c>
    </row>
    <row r="355" spans="3:17" x14ac:dyDescent="0.25">
      <c r="C355">
        <f t="shared" si="15"/>
        <v>22.378999948501587</v>
      </c>
      <c r="D355">
        <f t="shared" si="16"/>
        <v>1672.236085</v>
      </c>
      <c r="E355">
        <f t="shared" si="17"/>
        <v>1.0395269794471525E-2</v>
      </c>
      <c r="F355" t="s">
        <v>7136</v>
      </c>
      <c r="G355">
        <v>1380789500.8870001</v>
      </c>
      <c r="H355" t="s">
        <v>7137</v>
      </c>
      <c r="I355" t="s">
        <v>7138</v>
      </c>
      <c r="J355" t="s">
        <v>7139</v>
      </c>
      <c r="K355" t="s">
        <v>6107</v>
      </c>
      <c r="L355" t="s">
        <v>3471</v>
      </c>
      <c r="M355" t="s">
        <v>6108</v>
      </c>
      <c r="N355" t="s">
        <v>7140</v>
      </c>
      <c r="O355" t="s">
        <v>7141</v>
      </c>
      <c r="P355" t="s">
        <v>7142</v>
      </c>
      <c r="Q355" t="s">
        <v>32</v>
      </c>
    </row>
    <row r="356" spans="3:17" x14ac:dyDescent="0.25">
      <c r="C356">
        <f t="shared" si="15"/>
        <v>13.32099986076355</v>
      </c>
      <c r="D356">
        <f t="shared" si="16"/>
        <v>1671.9778779999999</v>
      </c>
      <c r="E356">
        <f t="shared" si="17"/>
        <v>6.1867825222327042E-3</v>
      </c>
      <c r="F356" t="s">
        <v>7143</v>
      </c>
      <c r="G356">
        <v>1380789523.266</v>
      </c>
      <c r="H356" t="s">
        <v>7144</v>
      </c>
      <c r="I356" t="s">
        <v>7145</v>
      </c>
      <c r="J356" t="s">
        <v>788</v>
      </c>
      <c r="K356" t="s">
        <v>6107</v>
      </c>
      <c r="L356" t="s">
        <v>3471</v>
      </c>
      <c r="M356" t="s">
        <v>6108</v>
      </c>
      <c r="N356" t="s">
        <v>7146</v>
      </c>
      <c r="O356" t="s">
        <v>1555</v>
      </c>
      <c r="P356" t="s">
        <v>7147</v>
      </c>
      <c r="Q356" t="s">
        <v>7148</v>
      </c>
    </row>
    <row r="357" spans="3:17" x14ac:dyDescent="0.25">
      <c r="C357">
        <f t="shared" si="15"/>
        <v>18.378000020980835</v>
      </c>
      <c r="D357">
        <f t="shared" si="16"/>
        <v>1671.824098</v>
      </c>
      <c r="E357">
        <f t="shared" si="17"/>
        <v>8.5346620300334082E-3</v>
      </c>
      <c r="F357" t="s">
        <v>7149</v>
      </c>
      <c r="G357">
        <v>1380789536.5869999</v>
      </c>
      <c r="H357" t="s">
        <v>7150</v>
      </c>
      <c r="I357" t="s">
        <v>7151</v>
      </c>
      <c r="J357" t="s">
        <v>7152</v>
      </c>
      <c r="K357" t="s">
        <v>6107</v>
      </c>
      <c r="L357" t="s">
        <v>3471</v>
      </c>
      <c r="M357" t="s">
        <v>6108</v>
      </c>
      <c r="N357" t="s">
        <v>7153</v>
      </c>
      <c r="O357" t="s">
        <v>7154</v>
      </c>
      <c r="P357" t="s">
        <v>7155</v>
      </c>
      <c r="Q357" t="s">
        <v>123</v>
      </c>
    </row>
    <row r="358" spans="3:17" x14ac:dyDescent="0.25">
      <c r="C358">
        <f t="shared" si="15"/>
        <v>20.04200005531311</v>
      </c>
      <c r="D358">
        <f t="shared" si="16"/>
        <v>1671.611905</v>
      </c>
      <c r="E358">
        <f t="shared" si="17"/>
        <v>9.3062349701311265E-3</v>
      </c>
      <c r="F358" t="s">
        <v>7156</v>
      </c>
      <c r="G358">
        <v>1380789554.9649999</v>
      </c>
      <c r="H358" t="s">
        <v>7157</v>
      </c>
      <c r="I358" t="s">
        <v>7158</v>
      </c>
      <c r="J358" t="s">
        <v>7159</v>
      </c>
      <c r="K358" t="s">
        <v>6107</v>
      </c>
      <c r="L358" t="s">
        <v>3471</v>
      </c>
      <c r="M358" t="s">
        <v>6108</v>
      </c>
      <c r="N358" t="s">
        <v>7160</v>
      </c>
      <c r="O358" t="s">
        <v>7161</v>
      </c>
      <c r="P358" t="s">
        <v>7162</v>
      </c>
      <c r="Q358" t="s">
        <v>7163</v>
      </c>
    </row>
    <row r="359" spans="3:17" x14ac:dyDescent="0.25">
      <c r="C359">
        <f t="shared" si="15"/>
        <v>21.982000112533569</v>
      </c>
      <c r="D359">
        <f t="shared" si="16"/>
        <v>1671.380639</v>
      </c>
      <c r="E359">
        <f t="shared" si="17"/>
        <v>1.0205635942940118E-2</v>
      </c>
      <c r="F359" t="s">
        <v>7164</v>
      </c>
      <c r="G359">
        <v>1380789575.007</v>
      </c>
      <c r="H359" t="s">
        <v>7165</v>
      </c>
      <c r="I359" t="s">
        <v>7166</v>
      </c>
      <c r="J359" t="s">
        <v>7167</v>
      </c>
      <c r="K359" t="s">
        <v>6107</v>
      </c>
      <c r="L359" t="s">
        <v>3471</v>
      </c>
      <c r="M359" t="s">
        <v>6108</v>
      </c>
      <c r="N359" t="s">
        <v>7168</v>
      </c>
      <c r="O359" t="s">
        <v>7169</v>
      </c>
      <c r="P359" t="s">
        <v>7170</v>
      </c>
      <c r="Q359" t="s">
        <v>42</v>
      </c>
    </row>
    <row r="360" spans="3:17" x14ac:dyDescent="0.25">
      <c r="C360">
        <f t="shared" si="15"/>
        <v>19.889999866485596</v>
      </c>
      <c r="D360">
        <f t="shared" si="16"/>
        <v>1671.1268419999999</v>
      </c>
      <c r="E360">
        <f t="shared" si="17"/>
        <v>9.2329757400723585E-3</v>
      </c>
      <c r="F360" t="s">
        <v>7171</v>
      </c>
      <c r="G360">
        <v>1380789596.9890001</v>
      </c>
      <c r="H360" t="s">
        <v>7172</v>
      </c>
      <c r="I360" t="s">
        <v>7173</v>
      </c>
      <c r="J360" t="s">
        <v>7174</v>
      </c>
      <c r="K360" t="s">
        <v>6107</v>
      </c>
      <c r="L360" t="s">
        <v>3471</v>
      </c>
      <c r="M360" t="s">
        <v>6108</v>
      </c>
      <c r="N360" t="s">
        <v>7175</v>
      </c>
      <c r="O360" t="s">
        <v>7176</v>
      </c>
      <c r="P360" t="s">
        <v>7177</v>
      </c>
      <c r="Q360" t="s">
        <v>7178</v>
      </c>
    </row>
    <row r="361" spans="3:17" x14ac:dyDescent="0.25">
      <c r="C361">
        <f t="shared" si="15"/>
        <v>32.687999963760376</v>
      </c>
      <c r="D361">
        <f t="shared" si="16"/>
        <v>1670.897365</v>
      </c>
      <c r="E361">
        <f t="shared" si="17"/>
        <v>1.5171748057379806E-2</v>
      </c>
      <c r="F361" t="s">
        <v>7179</v>
      </c>
      <c r="G361">
        <v>1380789616.8789999</v>
      </c>
      <c r="H361" t="s">
        <v>7180</v>
      </c>
      <c r="I361" t="s">
        <v>7181</v>
      </c>
      <c r="J361" t="s">
        <v>7182</v>
      </c>
      <c r="K361" t="s">
        <v>6107</v>
      </c>
      <c r="L361" t="s">
        <v>3471</v>
      </c>
      <c r="M361" t="s">
        <v>6108</v>
      </c>
      <c r="N361" t="s">
        <v>7183</v>
      </c>
      <c r="O361" t="s">
        <v>63</v>
      </c>
      <c r="P361" t="s">
        <v>7184</v>
      </c>
      <c r="Q361" t="s">
        <v>7185</v>
      </c>
    </row>
    <row r="362" spans="3:17" x14ac:dyDescent="0.25">
      <c r="C362">
        <f t="shared" si="15"/>
        <v>47.583000183105469</v>
      </c>
      <c r="D362">
        <f t="shared" si="16"/>
        <v>1670.5200669999999</v>
      </c>
      <c r="E362">
        <f t="shared" si="17"/>
        <v>2.2080099070539542E-2</v>
      </c>
      <c r="F362" t="s">
        <v>7186</v>
      </c>
      <c r="G362">
        <v>1380789649.5669999</v>
      </c>
      <c r="H362" t="s">
        <v>7187</v>
      </c>
      <c r="I362" t="s">
        <v>7188</v>
      </c>
      <c r="J362" t="s">
        <v>772</v>
      </c>
      <c r="K362" t="s">
        <v>6107</v>
      </c>
      <c r="L362" t="s">
        <v>3471</v>
      </c>
      <c r="M362" t="s">
        <v>6108</v>
      </c>
      <c r="N362" t="s">
        <v>7189</v>
      </c>
      <c r="O362" t="s">
        <v>7190</v>
      </c>
      <c r="P362" t="s">
        <v>7191</v>
      </c>
      <c r="Q362" t="s">
        <v>32</v>
      </c>
    </row>
    <row r="363" spans="3:17" x14ac:dyDescent="0.25">
      <c r="C363">
        <f t="shared" si="15"/>
        <v>24.598999977111816</v>
      </c>
      <c r="D363">
        <f t="shared" si="16"/>
        <v>1669.9707510000001</v>
      </c>
      <c r="E363">
        <f t="shared" si="17"/>
        <v>1.1411002907118446E-2</v>
      </c>
      <c r="F363" t="s">
        <v>7192</v>
      </c>
      <c r="G363">
        <v>1380789697.1500001</v>
      </c>
      <c r="H363" t="s">
        <v>7193</v>
      </c>
      <c r="I363" t="s">
        <v>7194</v>
      </c>
      <c r="J363" t="s">
        <v>7195</v>
      </c>
      <c r="K363" t="s">
        <v>6107</v>
      </c>
      <c r="L363" t="s">
        <v>3471</v>
      </c>
      <c r="M363" t="s">
        <v>6108</v>
      </c>
      <c r="N363" t="s">
        <v>7196</v>
      </c>
      <c r="O363" t="s">
        <v>7197</v>
      </c>
      <c r="P363" t="s">
        <v>7198</v>
      </c>
      <c r="Q363" t="s">
        <v>107</v>
      </c>
    </row>
    <row r="364" spans="3:17" x14ac:dyDescent="0.25">
      <c r="C364">
        <f t="shared" si="15"/>
        <v>1.5529999732971191</v>
      </c>
      <c r="D364">
        <f t="shared" si="16"/>
        <v>1669.686913</v>
      </c>
      <c r="E364">
        <f t="shared" si="17"/>
        <v>7.2028436980654158E-4</v>
      </c>
      <c r="F364" t="s">
        <v>7199</v>
      </c>
      <c r="G364">
        <v>1380789721.7490001</v>
      </c>
      <c r="H364" t="s">
        <v>7200</v>
      </c>
      <c r="I364" t="s">
        <v>7201</v>
      </c>
      <c r="J364" t="s">
        <v>7202</v>
      </c>
      <c r="K364" t="s">
        <v>6107</v>
      </c>
      <c r="L364" t="s">
        <v>3471</v>
      </c>
      <c r="M364" t="s">
        <v>6108</v>
      </c>
      <c r="N364" t="s">
        <v>7203</v>
      </c>
      <c r="O364" t="s">
        <v>68</v>
      </c>
      <c r="P364" t="s">
        <v>7204</v>
      </c>
      <c r="Q364" t="s">
        <v>7205</v>
      </c>
    </row>
    <row r="365" spans="3:17" x14ac:dyDescent="0.25">
      <c r="C365">
        <f t="shared" si="15"/>
        <v>5.4019999504089355</v>
      </c>
      <c r="D365">
        <f t="shared" si="16"/>
        <v>1669.668913</v>
      </c>
      <c r="E365">
        <f t="shared" si="17"/>
        <v>2.5054309403403727E-3</v>
      </c>
      <c r="F365" t="s">
        <v>7206</v>
      </c>
      <c r="G365">
        <v>1380789723.302</v>
      </c>
      <c r="H365" t="s">
        <v>7207</v>
      </c>
      <c r="I365" t="s">
        <v>7208</v>
      </c>
      <c r="J365" t="s">
        <v>7209</v>
      </c>
      <c r="K365" t="s">
        <v>6107</v>
      </c>
      <c r="L365" t="s">
        <v>3471</v>
      </c>
      <c r="M365" t="s">
        <v>6108</v>
      </c>
      <c r="N365" t="s">
        <v>7210</v>
      </c>
      <c r="O365" t="s">
        <v>7211</v>
      </c>
      <c r="P365" t="s">
        <v>7212</v>
      </c>
      <c r="Q365" t="s">
        <v>114</v>
      </c>
    </row>
    <row r="366" spans="3:17" x14ac:dyDescent="0.25">
      <c r="C366">
        <f t="shared" si="15"/>
        <v>4.250999927520752</v>
      </c>
      <c r="D366">
        <f t="shared" si="16"/>
        <v>1669.6065659999999</v>
      </c>
      <c r="E366">
        <f t="shared" si="17"/>
        <v>1.9715270530706029E-3</v>
      </c>
      <c r="F366" t="s">
        <v>7213</v>
      </c>
      <c r="G366">
        <v>1380789728.704</v>
      </c>
      <c r="H366" t="s">
        <v>7214</v>
      </c>
      <c r="I366" t="s">
        <v>7215</v>
      </c>
      <c r="J366" t="s">
        <v>7216</v>
      </c>
      <c r="K366" t="s">
        <v>6107</v>
      </c>
      <c r="L366" t="s">
        <v>3471</v>
      </c>
      <c r="M366" t="s">
        <v>6108</v>
      </c>
      <c r="N366" t="s">
        <v>7217</v>
      </c>
      <c r="O366" t="s">
        <v>218</v>
      </c>
      <c r="P366" t="s">
        <v>7218</v>
      </c>
      <c r="Q366" t="s">
        <v>7219</v>
      </c>
    </row>
    <row r="367" spans="3:17" x14ac:dyDescent="0.25">
      <c r="C367">
        <f t="shared" si="15"/>
        <v>7.1510000228881836</v>
      </c>
      <c r="D367">
        <f t="shared" si="16"/>
        <v>1669.5575710000001</v>
      </c>
      <c r="E367">
        <f t="shared" si="17"/>
        <v>3.3163906190094837E-3</v>
      </c>
      <c r="F367" t="s">
        <v>7220</v>
      </c>
      <c r="G367">
        <v>1380789732.9549999</v>
      </c>
      <c r="H367" t="s">
        <v>7221</v>
      </c>
      <c r="I367" t="s">
        <v>7222</v>
      </c>
      <c r="J367" t="s">
        <v>7223</v>
      </c>
      <c r="K367" t="s">
        <v>6107</v>
      </c>
      <c r="L367" t="s">
        <v>3471</v>
      </c>
      <c r="M367" t="s">
        <v>6108</v>
      </c>
      <c r="N367" t="s">
        <v>7224</v>
      </c>
      <c r="O367" t="s">
        <v>1724</v>
      </c>
      <c r="P367" t="s">
        <v>7225</v>
      </c>
      <c r="Q367" t="s">
        <v>7226</v>
      </c>
    </row>
    <row r="368" spans="3:17" x14ac:dyDescent="0.25">
      <c r="C368">
        <f t="shared" si="15"/>
        <v>7.0870001316070557</v>
      </c>
      <c r="D368">
        <f t="shared" si="16"/>
        <v>1669.4749589999999</v>
      </c>
      <c r="E368">
        <f t="shared" si="17"/>
        <v>3.2865470150410235E-3</v>
      </c>
      <c r="F368" t="s">
        <v>7227</v>
      </c>
      <c r="G368">
        <v>1380789740.1059999</v>
      </c>
      <c r="H368" t="s">
        <v>7228</v>
      </c>
      <c r="I368" t="s">
        <v>7229</v>
      </c>
      <c r="J368" t="s">
        <v>7230</v>
      </c>
      <c r="K368" t="s">
        <v>6107</v>
      </c>
      <c r="L368" t="s">
        <v>3471</v>
      </c>
      <c r="M368" t="s">
        <v>6108</v>
      </c>
      <c r="N368" t="s">
        <v>7231</v>
      </c>
      <c r="O368" t="s">
        <v>1574</v>
      </c>
      <c r="P368" t="s">
        <v>7232</v>
      </c>
      <c r="Q368" t="s">
        <v>3496</v>
      </c>
    </row>
    <row r="369" spans="3:17" x14ac:dyDescent="0.25">
      <c r="C369">
        <f t="shared" si="15"/>
        <v>4.0269999504089355</v>
      </c>
      <c r="D369">
        <f t="shared" si="16"/>
        <v>1669.393182</v>
      </c>
      <c r="E369">
        <f t="shared" si="17"/>
        <v>1.8674017392019487E-3</v>
      </c>
      <c r="F369" t="s">
        <v>7233</v>
      </c>
      <c r="G369">
        <v>1380789747.1930001</v>
      </c>
      <c r="H369" t="s">
        <v>7234</v>
      </c>
      <c r="I369" t="s">
        <v>7235</v>
      </c>
      <c r="J369" t="s">
        <v>7236</v>
      </c>
      <c r="K369" t="s">
        <v>6107</v>
      </c>
      <c r="L369" t="s">
        <v>3471</v>
      </c>
      <c r="M369" t="s">
        <v>6108</v>
      </c>
      <c r="N369" t="s">
        <v>7237</v>
      </c>
      <c r="O369" t="s">
        <v>7238</v>
      </c>
      <c r="P369" t="s">
        <v>7239</v>
      </c>
      <c r="Q369" t="s">
        <v>42</v>
      </c>
    </row>
    <row r="370" spans="3:17" x14ac:dyDescent="0.25">
      <c r="C370">
        <f t="shared" si="15"/>
        <v>0.52900004386901855</v>
      </c>
      <c r="D370">
        <f t="shared" si="16"/>
        <v>1669.3466900000001</v>
      </c>
      <c r="E370">
        <f t="shared" si="17"/>
        <v>2.453012422896114E-4</v>
      </c>
      <c r="F370" t="s">
        <v>7240</v>
      </c>
      <c r="G370">
        <v>1380789751.22</v>
      </c>
      <c r="H370" t="s">
        <v>7241</v>
      </c>
      <c r="I370" t="s">
        <v>7242</v>
      </c>
      <c r="J370" t="s">
        <v>7243</v>
      </c>
      <c r="K370" t="s">
        <v>6107</v>
      </c>
      <c r="L370" t="s">
        <v>3471</v>
      </c>
      <c r="M370" t="s">
        <v>6108</v>
      </c>
      <c r="N370" t="s">
        <v>7244</v>
      </c>
      <c r="O370" t="s">
        <v>7245</v>
      </c>
      <c r="P370" t="s">
        <v>7246</v>
      </c>
      <c r="Q370" t="s">
        <v>7247</v>
      </c>
    </row>
    <row r="371" spans="3:17" x14ac:dyDescent="0.25">
      <c r="C371">
        <f t="shared" si="15"/>
        <v>4.9000024795532227E-2</v>
      </c>
      <c r="D371">
        <f t="shared" si="16"/>
        <v>1669.3406110000001</v>
      </c>
      <c r="E371">
        <f t="shared" si="17"/>
        <v>2.2721592036441367E-5</v>
      </c>
      <c r="F371" t="s">
        <v>7248</v>
      </c>
      <c r="G371">
        <v>1380789751.7490001</v>
      </c>
      <c r="H371" t="s">
        <v>7249</v>
      </c>
      <c r="I371" t="s">
        <v>7250</v>
      </c>
      <c r="J371" t="s">
        <v>7251</v>
      </c>
      <c r="K371" t="s">
        <v>6107</v>
      </c>
      <c r="L371" t="s">
        <v>3471</v>
      </c>
      <c r="M371" t="s">
        <v>6108</v>
      </c>
      <c r="N371" t="s">
        <v>7252</v>
      </c>
      <c r="O371" t="s">
        <v>7253</v>
      </c>
      <c r="P371" t="s">
        <v>7254</v>
      </c>
      <c r="Q371" t="s">
        <v>7255</v>
      </c>
    </row>
    <row r="372" spans="3:17" x14ac:dyDescent="0.25">
      <c r="C372">
        <f t="shared" si="15"/>
        <v>4.3999910354614258E-2</v>
      </c>
      <c r="D372">
        <f t="shared" si="16"/>
        <v>1669.3406110000001</v>
      </c>
      <c r="E372">
        <f t="shared" si="17"/>
        <v>2.0403010343143609E-5</v>
      </c>
      <c r="F372" t="s">
        <v>7256</v>
      </c>
      <c r="G372">
        <v>1380789751.7980001</v>
      </c>
      <c r="H372" t="s">
        <v>7249</v>
      </c>
      <c r="I372" t="s">
        <v>7250</v>
      </c>
      <c r="J372" t="s">
        <v>7251</v>
      </c>
      <c r="K372" t="s">
        <v>6107</v>
      </c>
      <c r="L372" t="s">
        <v>3471</v>
      </c>
      <c r="M372" t="s">
        <v>6108</v>
      </c>
      <c r="N372" t="s">
        <v>7252</v>
      </c>
      <c r="O372" t="s">
        <v>1889</v>
      </c>
      <c r="P372" t="s">
        <v>7254</v>
      </c>
      <c r="Q372" t="s">
        <v>7255</v>
      </c>
    </row>
    <row r="373" spans="3:17" x14ac:dyDescent="0.25">
      <c r="C373">
        <f t="shared" si="15"/>
        <v>0.80299997329711914</v>
      </c>
      <c r="D373">
        <f t="shared" si="16"/>
        <v>1669.3395379999999</v>
      </c>
      <c r="E373">
        <f t="shared" si="17"/>
        <v>3.7235544567717366E-4</v>
      </c>
      <c r="F373" t="s">
        <v>7257</v>
      </c>
      <c r="G373">
        <v>1380789751.842</v>
      </c>
      <c r="H373" t="s">
        <v>7258</v>
      </c>
      <c r="I373" t="s">
        <v>7259</v>
      </c>
      <c r="J373" t="s">
        <v>7251</v>
      </c>
      <c r="K373" t="s">
        <v>6107</v>
      </c>
      <c r="L373" t="s">
        <v>3471</v>
      </c>
      <c r="M373" t="s">
        <v>6108</v>
      </c>
      <c r="N373" t="s">
        <v>7260</v>
      </c>
      <c r="O373" t="s">
        <v>1889</v>
      </c>
      <c r="P373" t="s">
        <v>187</v>
      </c>
      <c r="Q373" t="s">
        <v>7261</v>
      </c>
    </row>
    <row r="374" spans="3:17" x14ac:dyDescent="0.25">
      <c r="C374">
        <f t="shared" si="15"/>
        <v>1.1990001201629639</v>
      </c>
      <c r="D374">
        <f t="shared" si="16"/>
        <v>1669.3302389999999</v>
      </c>
      <c r="E374">
        <f t="shared" si="17"/>
        <v>5.5597976587574136E-4</v>
      </c>
      <c r="F374" t="s">
        <v>7262</v>
      </c>
      <c r="G374">
        <v>1380789752.645</v>
      </c>
      <c r="H374" t="s">
        <v>7263</v>
      </c>
      <c r="I374" t="s">
        <v>7259</v>
      </c>
      <c r="J374" t="s">
        <v>7251</v>
      </c>
      <c r="K374" t="s">
        <v>6107</v>
      </c>
      <c r="L374" t="s">
        <v>3471</v>
      </c>
      <c r="M374" t="s">
        <v>6108</v>
      </c>
      <c r="N374" t="s">
        <v>7264</v>
      </c>
      <c r="O374" t="s">
        <v>7265</v>
      </c>
      <c r="P374" t="s">
        <v>187</v>
      </c>
      <c r="Q374" t="s">
        <v>186</v>
      </c>
    </row>
    <row r="375" spans="3:17" x14ac:dyDescent="0.25">
      <c r="C375">
        <f t="shared" si="15"/>
        <v>21.574999809265137</v>
      </c>
      <c r="D375">
        <f t="shared" si="16"/>
        <v>1669.316411</v>
      </c>
      <c r="E375">
        <f t="shared" si="17"/>
        <v>1.0004305902480045E-2</v>
      </c>
      <c r="F375" t="s">
        <v>7266</v>
      </c>
      <c r="G375">
        <v>1380789753.8440001</v>
      </c>
      <c r="H375" t="s">
        <v>7267</v>
      </c>
      <c r="I375" t="s">
        <v>7268</v>
      </c>
      <c r="J375" t="s">
        <v>7269</v>
      </c>
      <c r="K375" t="s">
        <v>6107</v>
      </c>
      <c r="L375" t="s">
        <v>3471</v>
      </c>
      <c r="M375" t="s">
        <v>6108</v>
      </c>
      <c r="N375" t="s">
        <v>7270</v>
      </c>
      <c r="O375" t="s">
        <v>7271</v>
      </c>
      <c r="P375" t="s">
        <v>187</v>
      </c>
      <c r="Q375" t="s">
        <v>7272</v>
      </c>
    </row>
    <row r="376" spans="3:17" x14ac:dyDescent="0.25">
      <c r="C376">
        <f t="shared" si="15"/>
        <v>15.499000072479248</v>
      </c>
      <c r="D376">
        <f t="shared" si="16"/>
        <v>1669.0673830000001</v>
      </c>
      <c r="E376">
        <f t="shared" si="17"/>
        <v>7.1857987472471524E-3</v>
      </c>
      <c r="F376" t="s">
        <v>7273</v>
      </c>
      <c r="G376">
        <v>1380789775.4189999</v>
      </c>
      <c r="H376" t="s">
        <v>7267</v>
      </c>
      <c r="I376" t="s">
        <v>7268</v>
      </c>
      <c r="J376" t="s">
        <v>7269</v>
      </c>
      <c r="K376" t="s">
        <v>6107</v>
      </c>
      <c r="L376" t="s">
        <v>3471</v>
      </c>
      <c r="M376" t="s">
        <v>6108</v>
      </c>
      <c r="N376" t="s">
        <v>7274</v>
      </c>
      <c r="O376" t="s">
        <v>7275</v>
      </c>
      <c r="P376" t="s">
        <v>187</v>
      </c>
      <c r="Q376" t="s">
        <v>7276</v>
      </c>
    </row>
    <row r="377" spans="3:17" x14ac:dyDescent="0.25">
      <c r="C377">
        <f t="shared" si="15"/>
        <v>52.400000095367432</v>
      </c>
      <c r="D377">
        <f t="shared" si="16"/>
        <v>1620.405078</v>
      </c>
      <c r="E377">
        <f t="shared" si="17"/>
        <v>2.3585896178259409E-2</v>
      </c>
      <c r="F377" t="s">
        <v>7277</v>
      </c>
      <c r="G377">
        <v>1380789790.918</v>
      </c>
      <c r="H377" t="s">
        <v>7278</v>
      </c>
      <c r="I377" t="s">
        <v>7279</v>
      </c>
      <c r="J377" t="s">
        <v>7280</v>
      </c>
      <c r="K377" t="s">
        <v>6107</v>
      </c>
      <c r="L377" t="s">
        <v>3471</v>
      </c>
      <c r="M377" t="s">
        <v>6108</v>
      </c>
      <c r="N377" t="s">
        <v>7281</v>
      </c>
      <c r="O377" t="s">
        <v>7282</v>
      </c>
      <c r="P377" t="s">
        <v>187</v>
      </c>
      <c r="Q377" t="s">
        <v>7283</v>
      </c>
    </row>
    <row r="378" spans="3:17" x14ac:dyDescent="0.25">
      <c r="C378">
        <f t="shared" si="15"/>
        <v>34.635999917984009</v>
      </c>
      <c r="D378">
        <f t="shared" si="16"/>
        <v>1455.8862449999999</v>
      </c>
      <c r="E378">
        <f t="shared" si="17"/>
        <v>1.4007243295115013E-2</v>
      </c>
      <c r="F378" t="s">
        <v>7284</v>
      </c>
      <c r="G378">
        <v>1380789843.3180001</v>
      </c>
      <c r="H378" t="s">
        <v>7285</v>
      </c>
      <c r="I378" t="s">
        <v>7286</v>
      </c>
      <c r="J378" t="s">
        <v>7287</v>
      </c>
      <c r="K378" t="s">
        <v>6107</v>
      </c>
      <c r="L378" t="s">
        <v>3471</v>
      </c>
      <c r="M378" t="s">
        <v>6108</v>
      </c>
      <c r="N378" t="s">
        <v>7288</v>
      </c>
      <c r="O378" t="s">
        <v>7289</v>
      </c>
      <c r="P378" t="s">
        <v>187</v>
      </c>
      <c r="Q378" t="s">
        <v>7290</v>
      </c>
    </row>
    <row r="379" spans="3:17" x14ac:dyDescent="0.25">
      <c r="C379">
        <f t="shared" si="15"/>
        <v>9.9992752075195313E-4</v>
      </c>
      <c r="D379">
        <f t="shared" si="16"/>
        <v>1347.1429350000001</v>
      </c>
      <c r="E379">
        <f t="shared" si="17"/>
        <v>3.74179248636961E-7</v>
      </c>
      <c r="F379" t="s">
        <v>7291</v>
      </c>
      <c r="G379">
        <v>1380789877.954</v>
      </c>
      <c r="H379" t="s">
        <v>7292</v>
      </c>
      <c r="I379" t="s">
        <v>7293</v>
      </c>
      <c r="J379" t="s">
        <v>4618</v>
      </c>
      <c r="K379" t="s">
        <v>6107</v>
      </c>
      <c r="L379" t="s">
        <v>7294</v>
      </c>
      <c r="M379" t="s">
        <v>7295</v>
      </c>
      <c r="N379" t="s">
        <v>7296</v>
      </c>
      <c r="O379" t="s">
        <v>7297</v>
      </c>
      <c r="P379" t="s">
        <v>187</v>
      </c>
      <c r="Q379" t="s">
        <v>7298</v>
      </c>
    </row>
    <row r="380" spans="3:17" x14ac:dyDescent="0.25">
      <c r="C380">
        <f t="shared" si="15"/>
        <v>0.66000008583068848</v>
      </c>
      <c r="D380">
        <f t="shared" si="16"/>
        <v>1347.1397159999999</v>
      </c>
      <c r="E380">
        <f t="shared" si="17"/>
        <v>2.4697564671831369E-4</v>
      </c>
      <c r="F380" t="s">
        <v>7299</v>
      </c>
      <c r="G380">
        <v>1380789877.9549999</v>
      </c>
      <c r="H380" t="s">
        <v>7300</v>
      </c>
      <c r="I380" t="s">
        <v>7293</v>
      </c>
      <c r="J380" t="s">
        <v>4618</v>
      </c>
      <c r="K380" t="s">
        <v>7301</v>
      </c>
      <c r="L380" t="s">
        <v>7294</v>
      </c>
      <c r="M380" t="s">
        <v>7295</v>
      </c>
      <c r="N380" t="s">
        <v>7302</v>
      </c>
      <c r="O380" t="s">
        <v>7297</v>
      </c>
      <c r="P380" t="s">
        <v>187</v>
      </c>
      <c r="Q380" t="s">
        <v>7303</v>
      </c>
    </row>
    <row r="381" spans="3:17" x14ac:dyDescent="0.25">
      <c r="C381">
        <f t="shared" si="15"/>
        <v>9.9992752075195313E-4</v>
      </c>
      <c r="D381">
        <f t="shared" si="16"/>
        <v>1345.066071</v>
      </c>
      <c r="E381">
        <f t="shared" si="17"/>
        <v>3.736023837840557E-7</v>
      </c>
      <c r="F381" t="s">
        <v>7304</v>
      </c>
      <c r="G381">
        <v>1380789878.615</v>
      </c>
      <c r="H381" t="s">
        <v>7305</v>
      </c>
      <c r="I381" t="s">
        <v>7306</v>
      </c>
      <c r="J381" t="s">
        <v>4618</v>
      </c>
      <c r="K381" t="s">
        <v>7301</v>
      </c>
      <c r="L381" t="s">
        <v>7294</v>
      </c>
      <c r="M381" t="s">
        <v>7295</v>
      </c>
      <c r="N381" t="s">
        <v>7307</v>
      </c>
      <c r="O381" t="s">
        <v>2852</v>
      </c>
      <c r="P381" t="s">
        <v>187</v>
      </c>
      <c r="Q381" t="s">
        <v>7308</v>
      </c>
    </row>
    <row r="382" spans="3:17" x14ac:dyDescent="0.25">
      <c r="C382">
        <f t="shared" si="15"/>
        <v>0.8340001106262207</v>
      </c>
      <c r="D382">
        <f t="shared" si="16"/>
        <v>1345.062852</v>
      </c>
      <c r="E382">
        <f t="shared" si="17"/>
        <v>3.1160626871311662E-4</v>
      </c>
      <c r="F382" t="s">
        <v>7309</v>
      </c>
      <c r="G382">
        <v>1380789878.6159999</v>
      </c>
      <c r="H382" t="s">
        <v>7310</v>
      </c>
      <c r="I382" t="s">
        <v>7311</v>
      </c>
      <c r="J382" t="s">
        <v>4618</v>
      </c>
      <c r="K382" t="s">
        <v>7301</v>
      </c>
      <c r="L382" t="s">
        <v>7294</v>
      </c>
      <c r="M382" t="s">
        <v>7295</v>
      </c>
      <c r="N382" t="s">
        <v>7312</v>
      </c>
      <c r="O382" t="s">
        <v>2852</v>
      </c>
      <c r="P382" t="s">
        <v>187</v>
      </c>
      <c r="Q382" t="s">
        <v>7313</v>
      </c>
    </row>
    <row r="383" spans="3:17" x14ac:dyDescent="0.25">
      <c r="C383">
        <f t="shared" si="15"/>
        <v>9.9992752075195313E-4</v>
      </c>
      <c r="D383">
        <f t="shared" si="16"/>
        <v>1342.447281</v>
      </c>
      <c r="E383">
        <f t="shared" si="17"/>
        <v>3.7287499484181405E-7</v>
      </c>
      <c r="F383" t="s">
        <v>7314</v>
      </c>
      <c r="G383">
        <v>1380789879.45</v>
      </c>
      <c r="H383" t="s">
        <v>7315</v>
      </c>
      <c r="I383" t="s">
        <v>7316</v>
      </c>
      <c r="J383" t="s">
        <v>7317</v>
      </c>
      <c r="K383" t="s">
        <v>7301</v>
      </c>
      <c r="L383" t="s">
        <v>7294</v>
      </c>
      <c r="M383" t="s">
        <v>7295</v>
      </c>
      <c r="N383" t="s">
        <v>7318</v>
      </c>
      <c r="O383" t="s">
        <v>7319</v>
      </c>
      <c r="P383" t="s">
        <v>187</v>
      </c>
      <c r="Q383" t="s">
        <v>7320</v>
      </c>
    </row>
    <row r="384" spans="3:17" x14ac:dyDescent="0.25">
      <c r="C384">
        <f t="shared" si="15"/>
        <v>1.1430001258850098</v>
      </c>
      <c r="D384">
        <f t="shared" si="16"/>
        <v>1342.444062</v>
      </c>
      <c r="E384">
        <f t="shared" si="17"/>
        <v>4.262260366276622E-4</v>
      </c>
      <c r="F384" t="s">
        <v>7321</v>
      </c>
      <c r="G384">
        <v>1380789879.451</v>
      </c>
      <c r="H384" t="s">
        <v>7322</v>
      </c>
      <c r="I384" t="s">
        <v>7316</v>
      </c>
      <c r="J384" t="s">
        <v>7323</v>
      </c>
      <c r="K384" t="s">
        <v>7301</v>
      </c>
      <c r="L384" t="s">
        <v>7294</v>
      </c>
      <c r="M384" t="s">
        <v>7295</v>
      </c>
      <c r="N384" t="s">
        <v>7324</v>
      </c>
      <c r="O384" t="s">
        <v>7319</v>
      </c>
      <c r="P384" t="s">
        <v>187</v>
      </c>
      <c r="Q384" t="s">
        <v>7325</v>
      </c>
    </row>
    <row r="385" spans="3:17" x14ac:dyDescent="0.25">
      <c r="C385">
        <f t="shared" si="15"/>
        <v>1.9999980926513672E-2</v>
      </c>
      <c r="D385">
        <f t="shared" si="16"/>
        <v>1338.854313</v>
      </c>
      <c r="E385">
        <f t="shared" si="17"/>
        <v>7.4380724231612687E-6</v>
      </c>
      <c r="F385" t="s">
        <v>7326</v>
      </c>
      <c r="G385">
        <v>1380789880.5940001</v>
      </c>
      <c r="H385" t="s">
        <v>7327</v>
      </c>
      <c r="I385" t="s">
        <v>7328</v>
      </c>
      <c r="J385" t="s">
        <v>1641</v>
      </c>
      <c r="K385" t="s">
        <v>7301</v>
      </c>
      <c r="L385" t="s">
        <v>7294</v>
      </c>
      <c r="M385" t="s">
        <v>7295</v>
      </c>
      <c r="N385" t="s">
        <v>7329</v>
      </c>
      <c r="O385" t="s">
        <v>7330</v>
      </c>
      <c r="P385" t="s">
        <v>187</v>
      </c>
      <c r="Q385" t="s">
        <v>7331</v>
      </c>
    </row>
    <row r="386" spans="3:17" x14ac:dyDescent="0.25">
      <c r="C386">
        <f t="shared" ref="C386:C449" si="18">G387-G386</f>
        <v>186.02499985694885</v>
      </c>
      <c r="D386">
        <f t="shared" ref="D386:D449" si="19">VALUE(LEFT(N386,( LEN(N386)-3)))</f>
        <v>1338.7899399999999</v>
      </c>
      <c r="E386">
        <f t="shared" ref="E386:E449" si="20">C386/3600*D386/1000</f>
        <v>6.9180110665829034E-2</v>
      </c>
      <c r="F386" t="s">
        <v>7332</v>
      </c>
      <c r="G386">
        <v>1380789880.6140001</v>
      </c>
      <c r="H386" t="s">
        <v>7333</v>
      </c>
      <c r="I386" t="s">
        <v>7328</v>
      </c>
      <c r="J386" t="s">
        <v>1641</v>
      </c>
      <c r="K386" t="s">
        <v>7301</v>
      </c>
      <c r="L386" t="s">
        <v>7294</v>
      </c>
      <c r="M386" t="s">
        <v>7295</v>
      </c>
      <c r="N386" t="s">
        <v>7334</v>
      </c>
      <c r="O386" t="s">
        <v>7335</v>
      </c>
      <c r="P386" t="s">
        <v>187</v>
      </c>
      <c r="Q386" t="s">
        <v>7336</v>
      </c>
    </row>
    <row r="387" spans="3:17" x14ac:dyDescent="0.25">
      <c r="C387">
        <f t="shared" si="18"/>
        <v>2.0989999771118164</v>
      </c>
      <c r="D387">
        <f t="shared" si="19"/>
        <v>754.73779400000001</v>
      </c>
      <c r="E387">
        <f t="shared" si="20"/>
        <v>4.4005405898095076E-4</v>
      </c>
      <c r="F387" t="s">
        <v>7337</v>
      </c>
      <c r="G387">
        <v>1380790066.6389999</v>
      </c>
      <c r="H387" t="s">
        <v>7338</v>
      </c>
      <c r="I387" t="s">
        <v>7339</v>
      </c>
      <c r="J387" t="s">
        <v>7340</v>
      </c>
      <c r="K387" t="s">
        <v>7301</v>
      </c>
      <c r="L387" t="s">
        <v>7294</v>
      </c>
      <c r="M387" t="s">
        <v>7295</v>
      </c>
      <c r="N387" t="s">
        <v>7341</v>
      </c>
      <c r="O387" t="s">
        <v>7342</v>
      </c>
      <c r="P387" t="s">
        <v>187</v>
      </c>
      <c r="Q387" t="s">
        <v>7343</v>
      </c>
    </row>
    <row r="388" spans="3:17" x14ac:dyDescent="0.25">
      <c r="C388">
        <f t="shared" si="18"/>
        <v>3.7000179290771484E-2</v>
      </c>
      <c r="D388">
        <f t="shared" si="19"/>
        <v>748.14659400000005</v>
      </c>
      <c r="E388">
        <f t="shared" si="20"/>
        <v>7.6893216982722287E-6</v>
      </c>
      <c r="F388" t="s">
        <v>7344</v>
      </c>
      <c r="G388">
        <v>1380790068.7379999</v>
      </c>
      <c r="H388" t="s">
        <v>7345</v>
      </c>
      <c r="I388" t="s">
        <v>7346</v>
      </c>
      <c r="J388" t="s">
        <v>7347</v>
      </c>
      <c r="K388" t="s">
        <v>7301</v>
      </c>
      <c r="L388" t="s">
        <v>7294</v>
      </c>
      <c r="M388" t="s">
        <v>7295</v>
      </c>
      <c r="N388" t="s">
        <v>7348</v>
      </c>
      <c r="O388" t="s">
        <v>7349</v>
      </c>
      <c r="P388" t="s">
        <v>2797</v>
      </c>
      <c r="Q388" t="s">
        <v>7350</v>
      </c>
    </row>
    <row r="389" spans="3:17" x14ac:dyDescent="0.25">
      <c r="C389">
        <f t="shared" si="18"/>
        <v>1.1079998016357422</v>
      </c>
      <c r="D389">
        <f t="shared" si="19"/>
        <v>748.03084100000001</v>
      </c>
      <c r="E389">
        <f t="shared" si="20"/>
        <v>2.302272287348382E-4</v>
      </c>
      <c r="F389" t="s">
        <v>7351</v>
      </c>
      <c r="G389">
        <v>1380790068.7750001</v>
      </c>
      <c r="H389" t="s">
        <v>7352</v>
      </c>
      <c r="I389" t="s">
        <v>7346</v>
      </c>
      <c r="J389" t="s">
        <v>7347</v>
      </c>
      <c r="K389" t="s">
        <v>7301</v>
      </c>
      <c r="L389" t="s">
        <v>7294</v>
      </c>
      <c r="M389" t="s">
        <v>7295</v>
      </c>
      <c r="N389" t="s">
        <v>7353</v>
      </c>
      <c r="O389" t="s">
        <v>7349</v>
      </c>
      <c r="P389" t="s">
        <v>7354</v>
      </c>
      <c r="Q389" t="s">
        <v>447</v>
      </c>
    </row>
    <row r="390" spans="3:17" x14ac:dyDescent="0.25">
      <c r="C390">
        <f t="shared" si="18"/>
        <v>1.8159999847412109</v>
      </c>
      <c r="D390">
        <f t="shared" si="19"/>
        <v>744.55362600000001</v>
      </c>
      <c r="E390">
        <f t="shared" si="20"/>
        <v>3.7558593707083705E-4</v>
      </c>
      <c r="F390" t="s">
        <v>7355</v>
      </c>
      <c r="G390">
        <v>1380790069.8829999</v>
      </c>
      <c r="H390" t="s">
        <v>7356</v>
      </c>
      <c r="I390" t="s">
        <v>7357</v>
      </c>
      <c r="J390" t="s">
        <v>7358</v>
      </c>
      <c r="K390" t="s">
        <v>7301</v>
      </c>
      <c r="L390" t="s">
        <v>7294</v>
      </c>
      <c r="M390" t="s">
        <v>7295</v>
      </c>
      <c r="N390" t="s">
        <v>7359</v>
      </c>
      <c r="O390" t="s">
        <v>3406</v>
      </c>
      <c r="P390" t="s">
        <v>7360</v>
      </c>
      <c r="Q390" t="s">
        <v>7361</v>
      </c>
    </row>
    <row r="391" spans="3:17" x14ac:dyDescent="0.25">
      <c r="C391">
        <f t="shared" si="18"/>
        <v>0.43200016021728516</v>
      </c>
      <c r="D391">
        <f t="shared" si="19"/>
        <v>738.84981900000002</v>
      </c>
      <c r="E391">
        <f t="shared" si="20"/>
        <v>8.8662011162364475E-5</v>
      </c>
      <c r="F391" t="s">
        <v>7362</v>
      </c>
      <c r="G391">
        <v>1380790071.6989999</v>
      </c>
      <c r="H391" t="s">
        <v>7363</v>
      </c>
      <c r="I391" t="s">
        <v>7364</v>
      </c>
      <c r="J391" t="s">
        <v>7365</v>
      </c>
      <c r="K391" t="s">
        <v>7301</v>
      </c>
      <c r="L391" t="s">
        <v>7294</v>
      </c>
      <c r="M391" t="s">
        <v>7295</v>
      </c>
      <c r="N391" t="s">
        <v>7366</v>
      </c>
      <c r="O391" t="s">
        <v>2609</v>
      </c>
      <c r="P391" t="s">
        <v>7367</v>
      </c>
      <c r="Q391" t="s">
        <v>7368</v>
      </c>
    </row>
    <row r="392" spans="3:17" x14ac:dyDescent="0.25">
      <c r="C392">
        <f t="shared" si="18"/>
        <v>0.47699999809265137</v>
      </c>
      <c r="D392">
        <f t="shared" si="19"/>
        <v>737.49452799999995</v>
      </c>
      <c r="E392">
        <f t="shared" si="20"/>
        <v>9.7718024569261327E-5</v>
      </c>
      <c r="F392" t="s">
        <v>7369</v>
      </c>
      <c r="G392">
        <v>1380790072.131</v>
      </c>
      <c r="H392" t="s">
        <v>7370</v>
      </c>
      <c r="I392" t="s">
        <v>7371</v>
      </c>
      <c r="J392" t="s">
        <v>7372</v>
      </c>
      <c r="K392" t="s">
        <v>7301</v>
      </c>
      <c r="L392" t="s">
        <v>7294</v>
      </c>
      <c r="M392" t="s">
        <v>7295</v>
      </c>
      <c r="N392" t="s">
        <v>7373</v>
      </c>
      <c r="O392" t="s">
        <v>1184</v>
      </c>
      <c r="P392" t="s">
        <v>7374</v>
      </c>
      <c r="Q392" t="s">
        <v>7375</v>
      </c>
    </row>
    <row r="393" spans="3:17" x14ac:dyDescent="0.25">
      <c r="C393">
        <f t="shared" si="18"/>
        <v>17.776000022888184</v>
      </c>
      <c r="D393">
        <f t="shared" si="19"/>
        <v>735.996306</v>
      </c>
      <c r="E393">
        <f t="shared" si="20"/>
        <v>3.6341862089726718E-3</v>
      </c>
      <c r="F393" t="s">
        <v>7376</v>
      </c>
      <c r="G393">
        <v>1380790072.608</v>
      </c>
      <c r="H393" t="s">
        <v>7377</v>
      </c>
      <c r="I393" t="s">
        <v>7378</v>
      </c>
      <c r="J393" t="s">
        <v>7379</v>
      </c>
      <c r="K393" t="s">
        <v>7301</v>
      </c>
      <c r="L393" t="s">
        <v>7294</v>
      </c>
      <c r="M393" t="s">
        <v>7295</v>
      </c>
      <c r="N393" t="s">
        <v>7380</v>
      </c>
      <c r="O393" t="s">
        <v>73</v>
      </c>
      <c r="P393" t="s">
        <v>7381</v>
      </c>
      <c r="Q393" t="s">
        <v>7382</v>
      </c>
    </row>
    <row r="394" spans="3:17" x14ac:dyDescent="0.25">
      <c r="C394">
        <f t="shared" si="18"/>
        <v>7.6970000267028809</v>
      </c>
      <c r="D394">
        <f t="shared" si="19"/>
        <v>680.186689</v>
      </c>
      <c r="E394">
        <f t="shared" si="20"/>
        <v>1.4542769342766513E-3</v>
      </c>
      <c r="F394" t="s">
        <v>7383</v>
      </c>
      <c r="G394">
        <v>1380790090.3840001</v>
      </c>
      <c r="H394" t="s">
        <v>7384</v>
      </c>
      <c r="I394" t="s">
        <v>7385</v>
      </c>
      <c r="J394" t="s">
        <v>6616</v>
      </c>
      <c r="K394" t="s">
        <v>7301</v>
      </c>
      <c r="L394" t="s">
        <v>7294</v>
      </c>
      <c r="M394" t="s">
        <v>7295</v>
      </c>
      <c r="N394" t="s">
        <v>7386</v>
      </c>
      <c r="O394" t="s">
        <v>7387</v>
      </c>
      <c r="P394" t="s">
        <v>7388</v>
      </c>
      <c r="Q394" t="s">
        <v>7389</v>
      </c>
    </row>
    <row r="395" spans="3:17" x14ac:dyDescent="0.25">
      <c r="C395">
        <f t="shared" si="18"/>
        <v>5.6649999618530273</v>
      </c>
      <c r="D395">
        <f t="shared" si="19"/>
        <v>656.021118</v>
      </c>
      <c r="E395">
        <f t="shared" si="20"/>
        <v>1.0323221134568834E-3</v>
      </c>
      <c r="F395" t="s">
        <v>7390</v>
      </c>
      <c r="G395">
        <v>1380790098.0810001</v>
      </c>
      <c r="H395" t="s">
        <v>7384</v>
      </c>
      <c r="I395" t="s">
        <v>7385</v>
      </c>
      <c r="J395" t="s">
        <v>6616</v>
      </c>
      <c r="K395" t="s">
        <v>7301</v>
      </c>
      <c r="L395" t="s">
        <v>7294</v>
      </c>
      <c r="M395" t="s">
        <v>7295</v>
      </c>
      <c r="N395" t="s">
        <v>7391</v>
      </c>
      <c r="O395" t="s">
        <v>7387</v>
      </c>
      <c r="P395" t="s">
        <v>7392</v>
      </c>
      <c r="Q395" t="s">
        <v>7389</v>
      </c>
    </row>
    <row r="396" spans="3:17" x14ac:dyDescent="0.25">
      <c r="C396">
        <f t="shared" si="18"/>
        <v>1.9589998722076416</v>
      </c>
      <c r="D396">
        <f t="shared" si="19"/>
        <v>661.18341699999996</v>
      </c>
      <c r="E396">
        <f t="shared" si="20"/>
        <v>3.597939526135588E-4</v>
      </c>
      <c r="F396" t="s">
        <v>7393</v>
      </c>
      <c r="G396">
        <v>1380790103.7460001</v>
      </c>
      <c r="H396" t="s">
        <v>7394</v>
      </c>
      <c r="I396" t="s">
        <v>7395</v>
      </c>
      <c r="J396" t="s">
        <v>7396</v>
      </c>
      <c r="K396" t="s">
        <v>7301</v>
      </c>
      <c r="L396" t="s">
        <v>7294</v>
      </c>
      <c r="M396" t="s">
        <v>7295</v>
      </c>
      <c r="N396" t="s">
        <v>7397</v>
      </c>
      <c r="O396" t="s">
        <v>7398</v>
      </c>
      <c r="P396" t="s">
        <v>7399</v>
      </c>
      <c r="Q396" t="s">
        <v>7400</v>
      </c>
    </row>
    <row r="397" spans="3:17" x14ac:dyDescent="0.25">
      <c r="C397">
        <f t="shared" si="18"/>
        <v>8.8650000095367432</v>
      </c>
      <c r="D397">
        <f t="shared" si="19"/>
        <v>662.967443</v>
      </c>
      <c r="E397">
        <f t="shared" si="20"/>
        <v>1.6325573301437639E-3</v>
      </c>
      <c r="F397" t="s">
        <v>7401</v>
      </c>
      <c r="G397">
        <v>1380790105.7049999</v>
      </c>
      <c r="H397" t="s">
        <v>7402</v>
      </c>
      <c r="I397" t="s">
        <v>7403</v>
      </c>
      <c r="J397" t="s">
        <v>7404</v>
      </c>
      <c r="K397" t="s">
        <v>7301</v>
      </c>
      <c r="L397" t="s">
        <v>7294</v>
      </c>
      <c r="M397" t="s">
        <v>7295</v>
      </c>
      <c r="N397" t="s">
        <v>7405</v>
      </c>
      <c r="O397" t="s">
        <v>1231</v>
      </c>
      <c r="P397" t="s">
        <v>7406</v>
      </c>
      <c r="Q397" t="s">
        <v>7407</v>
      </c>
    </row>
    <row r="398" spans="3:17" x14ac:dyDescent="0.25">
      <c r="C398">
        <f t="shared" si="18"/>
        <v>1.2970001697540283</v>
      </c>
      <c r="D398">
        <f t="shared" si="19"/>
        <v>671.04572099999996</v>
      </c>
      <c r="E398">
        <f t="shared" si="20"/>
        <v>2.4176289279158732E-4</v>
      </c>
      <c r="F398" t="s">
        <v>7408</v>
      </c>
      <c r="G398">
        <v>1380790114.5699999</v>
      </c>
      <c r="H398" t="s">
        <v>7409</v>
      </c>
      <c r="I398" t="s">
        <v>7410</v>
      </c>
      <c r="J398" t="s">
        <v>710</v>
      </c>
      <c r="K398" t="s">
        <v>7301</v>
      </c>
      <c r="L398" t="s">
        <v>7294</v>
      </c>
      <c r="M398" t="s">
        <v>7295</v>
      </c>
      <c r="N398" t="s">
        <v>7411</v>
      </c>
      <c r="O398" t="s">
        <v>1231</v>
      </c>
      <c r="P398" t="s">
        <v>7412</v>
      </c>
      <c r="Q398" t="s">
        <v>321</v>
      </c>
    </row>
    <row r="399" spans="3:17" x14ac:dyDescent="0.25">
      <c r="C399">
        <f t="shared" si="18"/>
        <v>4.7599999904632568</v>
      </c>
      <c r="D399">
        <f t="shared" si="19"/>
        <v>672.227442</v>
      </c>
      <c r="E399">
        <f t="shared" si="20"/>
        <v>8.8883406041920547E-4</v>
      </c>
      <c r="F399" t="s">
        <v>7413</v>
      </c>
      <c r="G399">
        <v>1380790115.8670001</v>
      </c>
      <c r="H399" t="s">
        <v>7414</v>
      </c>
      <c r="I399" t="s">
        <v>7415</v>
      </c>
      <c r="J399" t="s">
        <v>7416</v>
      </c>
      <c r="K399" t="s">
        <v>7301</v>
      </c>
      <c r="L399" t="s">
        <v>7294</v>
      </c>
      <c r="M399" t="s">
        <v>7295</v>
      </c>
      <c r="N399" t="s">
        <v>7417</v>
      </c>
      <c r="O399" t="s">
        <v>1422</v>
      </c>
      <c r="P399" t="s">
        <v>7418</v>
      </c>
      <c r="Q399" t="s">
        <v>7419</v>
      </c>
    </row>
    <row r="400" spans="3:17" x14ac:dyDescent="0.25">
      <c r="C400">
        <f t="shared" si="18"/>
        <v>11.000999927520752</v>
      </c>
      <c r="D400">
        <f t="shared" si="19"/>
        <v>676.56397800000002</v>
      </c>
      <c r="E400">
        <f t="shared" si="20"/>
        <v>2.0674667424836531E-3</v>
      </c>
      <c r="F400" t="s">
        <v>7420</v>
      </c>
      <c r="G400">
        <v>1380790120.6270001</v>
      </c>
      <c r="H400" t="s">
        <v>7421</v>
      </c>
      <c r="I400" t="s">
        <v>7422</v>
      </c>
      <c r="J400" t="s">
        <v>7423</v>
      </c>
      <c r="K400" t="s">
        <v>7301</v>
      </c>
      <c r="L400" t="s">
        <v>7294</v>
      </c>
      <c r="M400" t="s">
        <v>7295</v>
      </c>
      <c r="N400" t="s">
        <v>7424</v>
      </c>
      <c r="O400" t="s">
        <v>301</v>
      </c>
      <c r="P400" t="s">
        <v>7425</v>
      </c>
      <c r="Q400" t="s">
        <v>7426</v>
      </c>
    </row>
    <row r="401" spans="3:17" x14ac:dyDescent="0.25">
      <c r="C401">
        <f t="shared" si="18"/>
        <v>5.8039999008178711</v>
      </c>
      <c r="D401">
        <f t="shared" si="19"/>
        <v>686.58775100000003</v>
      </c>
      <c r="E401">
        <f t="shared" si="20"/>
        <v>1.1069320107518791E-3</v>
      </c>
      <c r="F401" t="s">
        <v>7427</v>
      </c>
      <c r="G401">
        <v>1380790131.628</v>
      </c>
      <c r="H401" t="s">
        <v>7428</v>
      </c>
      <c r="I401" t="s">
        <v>7429</v>
      </c>
      <c r="J401" t="s">
        <v>7430</v>
      </c>
      <c r="K401" t="s">
        <v>7301</v>
      </c>
      <c r="L401" t="s">
        <v>7294</v>
      </c>
      <c r="M401" t="s">
        <v>7295</v>
      </c>
      <c r="N401" t="s">
        <v>7431</v>
      </c>
      <c r="O401" t="s">
        <v>236</v>
      </c>
      <c r="P401" t="s">
        <v>7432</v>
      </c>
      <c r="Q401" t="s">
        <v>7433</v>
      </c>
    </row>
    <row r="402" spans="3:17" x14ac:dyDescent="0.25">
      <c r="C402">
        <f t="shared" si="18"/>
        <v>4.4920001029968262</v>
      </c>
      <c r="D402">
        <f t="shared" si="19"/>
        <v>691.87647100000004</v>
      </c>
      <c r="E402">
        <f t="shared" si="20"/>
        <v>8.6330810527585576E-4</v>
      </c>
      <c r="F402" t="s">
        <v>7434</v>
      </c>
      <c r="G402">
        <v>1380790137.4319999</v>
      </c>
      <c r="H402" t="s">
        <v>7435</v>
      </c>
      <c r="I402" t="s">
        <v>7436</v>
      </c>
      <c r="J402" t="s">
        <v>7437</v>
      </c>
      <c r="K402" t="s">
        <v>7301</v>
      </c>
      <c r="L402" t="s">
        <v>7294</v>
      </c>
      <c r="M402" t="s">
        <v>7295</v>
      </c>
      <c r="N402" t="s">
        <v>7438</v>
      </c>
      <c r="O402" t="s">
        <v>1281</v>
      </c>
      <c r="P402" t="s">
        <v>7439</v>
      </c>
      <c r="Q402" t="s">
        <v>7440</v>
      </c>
    </row>
    <row r="403" spans="3:17" x14ac:dyDescent="0.25">
      <c r="C403">
        <f t="shared" si="18"/>
        <v>104.28399991989136</v>
      </c>
      <c r="D403">
        <f t="shared" si="19"/>
        <v>695.96952199999998</v>
      </c>
      <c r="E403">
        <f t="shared" si="20"/>
        <v>2.0160690437915227E-2</v>
      </c>
      <c r="F403" t="s">
        <v>7441</v>
      </c>
      <c r="G403">
        <v>1380790141.924</v>
      </c>
      <c r="H403" t="s">
        <v>7442</v>
      </c>
      <c r="I403" t="s">
        <v>7443</v>
      </c>
      <c r="J403" t="s">
        <v>714</v>
      </c>
      <c r="K403" t="s">
        <v>7301</v>
      </c>
      <c r="L403" t="s">
        <v>7294</v>
      </c>
      <c r="M403" t="s">
        <v>7295</v>
      </c>
      <c r="N403" t="s">
        <v>7444</v>
      </c>
      <c r="O403" t="s">
        <v>7445</v>
      </c>
      <c r="P403" t="s">
        <v>7446</v>
      </c>
      <c r="Q403" t="s">
        <v>7447</v>
      </c>
    </row>
    <row r="404" spans="3:17" x14ac:dyDescent="0.25">
      <c r="C404">
        <f t="shared" si="18"/>
        <v>3.8930001258850098</v>
      </c>
      <c r="D404">
        <f t="shared" si="19"/>
        <v>790.98886300000004</v>
      </c>
      <c r="E404">
        <f t="shared" si="20"/>
        <v>8.5536659534240025E-4</v>
      </c>
      <c r="F404" t="s">
        <v>7448</v>
      </c>
      <c r="G404">
        <v>1380790246.2079999</v>
      </c>
      <c r="H404" t="s">
        <v>7449</v>
      </c>
      <c r="I404" t="s">
        <v>7450</v>
      </c>
      <c r="J404" t="s">
        <v>7451</v>
      </c>
      <c r="K404" t="s">
        <v>7301</v>
      </c>
      <c r="L404" t="s">
        <v>7294</v>
      </c>
      <c r="M404" t="s">
        <v>7295</v>
      </c>
      <c r="N404" t="s">
        <v>7452</v>
      </c>
      <c r="O404" t="s">
        <v>7453</v>
      </c>
      <c r="P404" t="s">
        <v>7454</v>
      </c>
      <c r="Q404" t="s">
        <v>32</v>
      </c>
    </row>
    <row r="405" spans="3:17" x14ac:dyDescent="0.25">
      <c r="C405">
        <f t="shared" si="18"/>
        <v>15.651000022888184</v>
      </c>
      <c r="D405">
        <f t="shared" si="19"/>
        <v>794.53647100000001</v>
      </c>
      <c r="E405">
        <f t="shared" si="20"/>
        <v>3.4542473127240274E-3</v>
      </c>
      <c r="F405" t="s">
        <v>7455</v>
      </c>
      <c r="G405">
        <v>1380790250.1010001</v>
      </c>
      <c r="H405" t="s">
        <v>7456</v>
      </c>
      <c r="I405" t="s">
        <v>7457</v>
      </c>
      <c r="J405" t="s">
        <v>7458</v>
      </c>
      <c r="K405" t="s">
        <v>7301</v>
      </c>
      <c r="L405" t="s">
        <v>7294</v>
      </c>
      <c r="M405" t="s">
        <v>7295</v>
      </c>
      <c r="N405" t="s">
        <v>7459</v>
      </c>
      <c r="O405" t="s">
        <v>7460</v>
      </c>
      <c r="P405" t="s">
        <v>7461</v>
      </c>
      <c r="Q405" t="s">
        <v>7462</v>
      </c>
    </row>
    <row r="406" spans="3:17" x14ac:dyDescent="0.25">
      <c r="C406">
        <f t="shared" si="18"/>
        <v>4.6050000190734863</v>
      </c>
      <c r="D406">
        <f t="shared" si="19"/>
        <v>808.79640600000005</v>
      </c>
      <c r="E406">
        <f t="shared" si="20"/>
        <v>1.0345854069601574E-3</v>
      </c>
      <c r="F406" t="s">
        <v>7463</v>
      </c>
      <c r="G406">
        <v>1380790265.7520001</v>
      </c>
      <c r="H406" t="s">
        <v>7464</v>
      </c>
      <c r="I406" t="s">
        <v>7465</v>
      </c>
      <c r="J406" t="s">
        <v>7466</v>
      </c>
      <c r="K406" t="s">
        <v>7301</v>
      </c>
      <c r="L406" t="s">
        <v>7294</v>
      </c>
      <c r="M406" t="s">
        <v>7295</v>
      </c>
      <c r="N406" t="s">
        <v>7467</v>
      </c>
      <c r="O406" t="s">
        <v>7468</v>
      </c>
      <c r="P406" t="s">
        <v>7469</v>
      </c>
      <c r="Q406" t="s">
        <v>7470</v>
      </c>
    </row>
    <row r="407" spans="3:17" x14ac:dyDescent="0.25">
      <c r="C407">
        <f t="shared" si="18"/>
        <v>30.901999950408936</v>
      </c>
      <c r="D407">
        <f t="shared" si="19"/>
        <v>812.99298999999996</v>
      </c>
      <c r="E407">
        <f t="shared" si="20"/>
        <v>6.9786414824063369E-3</v>
      </c>
      <c r="F407" t="s">
        <v>7471</v>
      </c>
      <c r="G407">
        <v>1380790270.3570001</v>
      </c>
      <c r="H407" t="s">
        <v>7472</v>
      </c>
      <c r="I407" t="s">
        <v>7473</v>
      </c>
      <c r="J407" t="s">
        <v>7474</v>
      </c>
      <c r="K407" t="s">
        <v>7301</v>
      </c>
      <c r="L407" t="s">
        <v>7294</v>
      </c>
      <c r="M407" t="s">
        <v>7295</v>
      </c>
      <c r="N407" t="s">
        <v>7475</v>
      </c>
      <c r="O407" t="s">
        <v>7476</v>
      </c>
      <c r="P407" t="s">
        <v>7477</v>
      </c>
      <c r="Q407" t="s">
        <v>119</v>
      </c>
    </row>
    <row r="408" spans="3:17" x14ac:dyDescent="0.25">
      <c r="C408">
        <f t="shared" si="18"/>
        <v>46.050999879837036</v>
      </c>
      <c r="D408">
        <f t="shared" si="19"/>
        <v>841.149449</v>
      </c>
      <c r="E408">
        <f t="shared" si="20"/>
        <v>1.0759936993006664E-2</v>
      </c>
      <c r="F408" t="s">
        <v>7478</v>
      </c>
      <c r="G408">
        <v>1380790301.2590001</v>
      </c>
      <c r="H408" t="s">
        <v>7479</v>
      </c>
      <c r="I408" t="s">
        <v>7480</v>
      </c>
      <c r="J408" t="s">
        <v>7481</v>
      </c>
      <c r="K408" t="s">
        <v>7301</v>
      </c>
      <c r="L408" t="s">
        <v>7294</v>
      </c>
      <c r="M408" t="s">
        <v>7295</v>
      </c>
      <c r="N408" t="s">
        <v>7482</v>
      </c>
      <c r="O408" t="s">
        <v>2366</v>
      </c>
      <c r="P408" t="s">
        <v>7483</v>
      </c>
      <c r="Q408" t="s">
        <v>7484</v>
      </c>
    </row>
    <row r="409" spans="3:17" x14ac:dyDescent="0.25">
      <c r="C409">
        <f t="shared" si="18"/>
        <v>50.983999967575073</v>
      </c>
      <c r="D409">
        <f t="shared" si="19"/>
        <v>883.10956999999996</v>
      </c>
      <c r="E409">
        <f t="shared" si="20"/>
        <v>1.2506793968957009E-2</v>
      </c>
      <c r="F409" t="s">
        <v>7485</v>
      </c>
      <c r="G409">
        <v>1380790347.3099999</v>
      </c>
      <c r="H409" t="s">
        <v>7486</v>
      </c>
      <c r="I409" t="s">
        <v>3383</v>
      </c>
      <c r="J409" t="s">
        <v>7487</v>
      </c>
      <c r="K409" t="s">
        <v>7301</v>
      </c>
      <c r="L409" t="s">
        <v>7294</v>
      </c>
      <c r="M409" t="s">
        <v>7295</v>
      </c>
      <c r="N409" t="s">
        <v>7488</v>
      </c>
      <c r="O409" t="s">
        <v>376</v>
      </c>
      <c r="P409" t="s">
        <v>7489</v>
      </c>
      <c r="Q409" t="s">
        <v>7490</v>
      </c>
    </row>
    <row r="410" spans="3:17" x14ac:dyDescent="0.25">
      <c r="C410">
        <f t="shared" si="18"/>
        <v>4.7660000324249268</v>
      </c>
      <c r="D410">
        <f t="shared" si="19"/>
        <v>929.56394</v>
      </c>
      <c r="E410">
        <f t="shared" si="20"/>
        <v>1.2306393800502896E-3</v>
      </c>
      <c r="F410" t="s">
        <v>7491</v>
      </c>
      <c r="G410">
        <v>1380790398.2939999</v>
      </c>
      <c r="H410" t="s">
        <v>7492</v>
      </c>
      <c r="I410" t="s">
        <v>7493</v>
      </c>
      <c r="J410" t="s">
        <v>7494</v>
      </c>
      <c r="K410" t="s">
        <v>7301</v>
      </c>
      <c r="L410" t="s">
        <v>7294</v>
      </c>
      <c r="M410" t="s">
        <v>7295</v>
      </c>
      <c r="N410" t="s">
        <v>7495</v>
      </c>
      <c r="O410" t="s">
        <v>7496</v>
      </c>
      <c r="P410" t="s">
        <v>7497</v>
      </c>
      <c r="Q410" t="s">
        <v>1914</v>
      </c>
    </row>
    <row r="411" spans="3:17" x14ac:dyDescent="0.25">
      <c r="C411">
        <f t="shared" si="18"/>
        <v>27.697999954223633</v>
      </c>
      <c r="D411">
        <f t="shared" si="19"/>
        <v>933.90703199999996</v>
      </c>
      <c r="E411">
        <f t="shared" si="20"/>
        <v>7.1853769248847576E-3</v>
      </c>
      <c r="F411" t="s">
        <v>7498</v>
      </c>
      <c r="G411">
        <v>1380790403.0599999</v>
      </c>
      <c r="H411" t="s">
        <v>7499</v>
      </c>
      <c r="I411" t="s">
        <v>7500</v>
      </c>
      <c r="J411" t="s">
        <v>7501</v>
      </c>
      <c r="K411" t="s">
        <v>7301</v>
      </c>
      <c r="L411" t="s">
        <v>7294</v>
      </c>
      <c r="M411" t="s">
        <v>7295</v>
      </c>
      <c r="N411" t="s">
        <v>7502</v>
      </c>
      <c r="O411" t="s">
        <v>4934</v>
      </c>
      <c r="P411" t="s">
        <v>7503</v>
      </c>
      <c r="Q411" t="s">
        <v>7504</v>
      </c>
    </row>
    <row r="412" spans="3:17" x14ac:dyDescent="0.25">
      <c r="C412">
        <f t="shared" si="18"/>
        <v>17.332000017166138</v>
      </c>
      <c r="D412">
        <f t="shared" si="19"/>
        <v>959.14381700000001</v>
      </c>
      <c r="E412">
        <f t="shared" si="20"/>
        <v>4.6177446257524438E-3</v>
      </c>
      <c r="F412" t="s">
        <v>7505</v>
      </c>
      <c r="G412">
        <v>1380790430.7579999</v>
      </c>
      <c r="H412" t="s">
        <v>7506</v>
      </c>
      <c r="I412" t="s">
        <v>7507</v>
      </c>
      <c r="J412" t="s">
        <v>7508</v>
      </c>
      <c r="K412" t="s">
        <v>7301</v>
      </c>
      <c r="L412" t="s">
        <v>7294</v>
      </c>
      <c r="M412" t="s">
        <v>7295</v>
      </c>
      <c r="N412" t="s">
        <v>7509</v>
      </c>
      <c r="O412" t="s">
        <v>7510</v>
      </c>
      <c r="P412" t="s">
        <v>7511</v>
      </c>
      <c r="Q412" t="s">
        <v>42</v>
      </c>
    </row>
    <row r="413" spans="3:17" x14ac:dyDescent="0.25">
      <c r="C413">
        <f t="shared" si="18"/>
        <v>14.457000017166138</v>
      </c>
      <c r="D413">
        <f t="shared" si="19"/>
        <v>974.93642599999998</v>
      </c>
      <c r="E413">
        <f t="shared" si="20"/>
        <v>3.9151822020605251E-3</v>
      </c>
      <c r="F413" t="s">
        <v>7512</v>
      </c>
      <c r="G413">
        <v>1380790448.0899999</v>
      </c>
      <c r="H413" t="s">
        <v>7513</v>
      </c>
      <c r="I413" t="s">
        <v>7514</v>
      </c>
      <c r="J413" t="s">
        <v>7515</v>
      </c>
      <c r="K413" t="s">
        <v>7301</v>
      </c>
      <c r="L413" t="s">
        <v>7294</v>
      </c>
      <c r="M413" t="s">
        <v>7295</v>
      </c>
      <c r="N413" t="s">
        <v>7516</v>
      </c>
      <c r="O413" t="s">
        <v>7517</v>
      </c>
      <c r="P413" t="s">
        <v>7518</v>
      </c>
      <c r="Q413" t="s">
        <v>7519</v>
      </c>
    </row>
    <row r="414" spans="3:17" x14ac:dyDescent="0.25">
      <c r="C414">
        <f t="shared" si="18"/>
        <v>13.968000173568726</v>
      </c>
      <c r="D414">
        <f t="shared" si="19"/>
        <v>988.10881400000005</v>
      </c>
      <c r="E414">
        <f t="shared" si="20"/>
        <v>3.8338622459602192E-3</v>
      </c>
      <c r="F414" t="s">
        <v>7520</v>
      </c>
      <c r="G414">
        <v>1380790462.5469999</v>
      </c>
      <c r="H414" t="s">
        <v>7521</v>
      </c>
      <c r="I414" t="s">
        <v>7522</v>
      </c>
      <c r="J414" t="s">
        <v>7523</v>
      </c>
      <c r="K414" t="s">
        <v>7301</v>
      </c>
      <c r="L414" t="s">
        <v>7294</v>
      </c>
      <c r="M414" t="s">
        <v>7295</v>
      </c>
      <c r="N414" t="s">
        <v>7524</v>
      </c>
      <c r="O414" t="s">
        <v>7525</v>
      </c>
      <c r="P414" t="s">
        <v>7526</v>
      </c>
      <c r="Q414" t="s">
        <v>119</v>
      </c>
    </row>
    <row r="415" spans="3:17" x14ac:dyDescent="0.25">
      <c r="C415">
        <f t="shared" si="18"/>
        <v>29.235999822616577</v>
      </c>
      <c r="D415">
        <f t="shared" si="19"/>
        <v>1000.836134</v>
      </c>
      <c r="E415">
        <f t="shared" si="20"/>
        <v>8.1279013989145176E-3</v>
      </c>
      <c r="F415" t="s">
        <v>7527</v>
      </c>
      <c r="G415">
        <v>1380790476.5150001</v>
      </c>
      <c r="H415" t="s">
        <v>7528</v>
      </c>
      <c r="I415" t="s">
        <v>7529</v>
      </c>
      <c r="J415" t="s">
        <v>7530</v>
      </c>
      <c r="K415" t="s">
        <v>7301</v>
      </c>
      <c r="L415" t="s">
        <v>7294</v>
      </c>
      <c r="M415" t="s">
        <v>7295</v>
      </c>
      <c r="N415" t="s">
        <v>7531</v>
      </c>
      <c r="O415" t="s">
        <v>7532</v>
      </c>
      <c r="P415" t="s">
        <v>7533</v>
      </c>
      <c r="Q415" t="s">
        <v>7534</v>
      </c>
    </row>
    <row r="416" spans="3:17" x14ac:dyDescent="0.25">
      <c r="C416">
        <f t="shared" si="18"/>
        <v>22.748000144958496</v>
      </c>
      <c r="D416">
        <f t="shared" si="19"/>
        <v>1027.4745230000001</v>
      </c>
      <c r="E416">
        <f t="shared" si="20"/>
        <v>6.4924973883736569E-3</v>
      </c>
      <c r="F416" t="s">
        <v>7535</v>
      </c>
      <c r="G416">
        <v>1380790505.7509999</v>
      </c>
      <c r="H416" t="s">
        <v>7536</v>
      </c>
      <c r="I416" t="s">
        <v>7537</v>
      </c>
      <c r="J416" t="s">
        <v>7538</v>
      </c>
      <c r="K416" t="s">
        <v>7301</v>
      </c>
      <c r="L416" t="s">
        <v>7294</v>
      </c>
      <c r="M416" t="s">
        <v>7295</v>
      </c>
      <c r="N416" t="s">
        <v>7539</v>
      </c>
      <c r="O416" t="s">
        <v>7540</v>
      </c>
      <c r="P416" t="s">
        <v>7541</v>
      </c>
      <c r="Q416" t="s">
        <v>32</v>
      </c>
    </row>
    <row r="417" spans="3:17" x14ac:dyDescent="0.25">
      <c r="C417">
        <f t="shared" si="18"/>
        <v>22.388999938964844</v>
      </c>
      <c r="D417">
        <f t="shared" si="19"/>
        <v>1048.2016799999999</v>
      </c>
      <c r="E417">
        <f t="shared" si="20"/>
        <v>6.5189409304285675E-3</v>
      </c>
      <c r="F417" t="s">
        <v>7542</v>
      </c>
      <c r="G417">
        <v>1380790528.4990001</v>
      </c>
      <c r="H417" t="s">
        <v>7543</v>
      </c>
      <c r="I417" t="s">
        <v>7544</v>
      </c>
      <c r="J417" t="s">
        <v>7545</v>
      </c>
      <c r="K417" t="s">
        <v>7301</v>
      </c>
      <c r="L417" t="s">
        <v>7294</v>
      </c>
      <c r="M417" t="s">
        <v>7295</v>
      </c>
      <c r="N417" t="s">
        <v>7546</v>
      </c>
      <c r="O417" t="s">
        <v>671</v>
      </c>
      <c r="P417" t="s">
        <v>7547</v>
      </c>
      <c r="Q417" t="s">
        <v>32</v>
      </c>
    </row>
    <row r="418" spans="3:17" x14ac:dyDescent="0.25">
      <c r="C418">
        <f t="shared" si="18"/>
        <v>11.144000053405762</v>
      </c>
      <c r="D418">
        <f t="shared" si="19"/>
        <v>1068.6018469999999</v>
      </c>
      <c r="E418">
        <f t="shared" si="20"/>
        <v>3.3079164000104151E-3</v>
      </c>
      <c r="F418" t="s">
        <v>7548</v>
      </c>
      <c r="G418">
        <v>1380790550.888</v>
      </c>
      <c r="H418" t="s">
        <v>7549</v>
      </c>
      <c r="I418" t="s">
        <v>7550</v>
      </c>
      <c r="J418" t="s">
        <v>7551</v>
      </c>
      <c r="K418" t="s">
        <v>7301</v>
      </c>
      <c r="L418" t="s">
        <v>7294</v>
      </c>
      <c r="M418" t="s">
        <v>7295</v>
      </c>
      <c r="N418" t="s">
        <v>7552</v>
      </c>
      <c r="O418" t="s">
        <v>7553</v>
      </c>
      <c r="P418" t="s">
        <v>7554</v>
      </c>
      <c r="Q418" t="s">
        <v>32</v>
      </c>
    </row>
    <row r="419" spans="3:17" x14ac:dyDescent="0.25">
      <c r="C419">
        <f t="shared" si="18"/>
        <v>25.769999980926514</v>
      </c>
      <c r="D419">
        <f t="shared" si="19"/>
        <v>1078.7557360000001</v>
      </c>
      <c r="E419">
        <f t="shared" si="20"/>
        <v>7.7220931378178797E-3</v>
      </c>
      <c r="F419" t="s">
        <v>7555</v>
      </c>
      <c r="G419">
        <v>1380790562.0320001</v>
      </c>
      <c r="H419" t="s">
        <v>7556</v>
      </c>
      <c r="I419" t="s">
        <v>4645</v>
      </c>
      <c r="J419" t="s">
        <v>7557</v>
      </c>
      <c r="K419" t="s">
        <v>7301</v>
      </c>
      <c r="L419" t="s">
        <v>7294</v>
      </c>
      <c r="M419" t="s">
        <v>7295</v>
      </c>
      <c r="N419" t="s">
        <v>7558</v>
      </c>
      <c r="O419" t="s">
        <v>7559</v>
      </c>
      <c r="P419" t="s">
        <v>7560</v>
      </c>
      <c r="Q419" t="s">
        <v>32</v>
      </c>
    </row>
    <row r="420" spans="3:17" x14ac:dyDescent="0.25">
      <c r="C420">
        <f t="shared" si="18"/>
        <v>3.1949999332427979</v>
      </c>
      <c r="D420">
        <f t="shared" si="19"/>
        <v>1102.2365090000001</v>
      </c>
      <c r="E420">
        <f t="shared" si="20"/>
        <v>9.7823488129799305E-4</v>
      </c>
      <c r="F420" t="s">
        <v>7561</v>
      </c>
      <c r="G420">
        <v>1380790587.802</v>
      </c>
      <c r="H420" t="s">
        <v>7562</v>
      </c>
      <c r="I420" t="s">
        <v>7563</v>
      </c>
      <c r="J420" t="s">
        <v>7564</v>
      </c>
      <c r="K420" t="s">
        <v>7301</v>
      </c>
      <c r="L420" t="s">
        <v>7294</v>
      </c>
      <c r="M420" t="s">
        <v>7295</v>
      </c>
      <c r="N420" t="s">
        <v>7565</v>
      </c>
      <c r="O420" t="s">
        <v>7566</v>
      </c>
      <c r="P420" t="s">
        <v>7567</v>
      </c>
      <c r="Q420" t="s">
        <v>32</v>
      </c>
    </row>
    <row r="421" spans="3:17" x14ac:dyDescent="0.25">
      <c r="C421">
        <f t="shared" si="18"/>
        <v>6.3580000400543213</v>
      </c>
      <c r="D421">
        <f t="shared" si="19"/>
        <v>1105.1477190000001</v>
      </c>
      <c r="E421">
        <f t="shared" si="20"/>
        <v>1.9518136782410952E-3</v>
      </c>
      <c r="F421" t="s">
        <v>7568</v>
      </c>
      <c r="G421">
        <v>1380790590.997</v>
      </c>
      <c r="H421" t="s">
        <v>7569</v>
      </c>
      <c r="I421" t="s">
        <v>7570</v>
      </c>
      <c r="J421" t="s">
        <v>7571</v>
      </c>
      <c r="K421" t="s">
        <v>7301</v>
      </c>
      <c r="L421" t="s">
        <v>7294</v>
      </c>
      <c r="M421" t="s">
        <v>7295</v>
      </c>
      <c r="N421" t="s">
        <v>7572</v>
      </c>
      <c r="O421" t="s">
        <v>7573</v>
      </c>
      <c r="P421" t="s">
        <v>7574</v>
      </c>
      <c r="Q421" t="s">
        <v>32</v>
      </c>
    </row>
    <row r="422" spans="3:17" x14ac:dyDescent="0.25">
      <c r="C422">
        <f t="shared" si="18"/>
        <v>77.378000020980835</v>
      </c>
      <c r="D422">
        <f t="shared" si="19"/>
        <v>1110.9412910000001</v>
      </c>
      <c r="E422">
        <f t="shared" si="20"/>
        <v>2.3878448677307353E-2</v>
      </c>
      <c r="F422" t="s">
        <v>7575</v>
      </c>
      <c r="G422">
        <v>1380790597.355</v>
      </c>
      <c r="H422" t="s">
        <v>7576</v>
      </c>
      <c r="I422" t="s">
        <v>7577</v>
      </c>
      <c r="J422" t="s">
        <v>7578</v>
      </c>
      <c r="K422" t="s">
        <v>7301</v>
      </c>
      <c r="L422" t="s">
        <v>7294</v>
      </c>
      <c r="M422" t="s">
        <v>7295</v>
      </c>
      <c r="N422" t="s">
        <v>7579</v>
      </c>
      <c r="O422" t="s">
        <v>1101</v>
      </c>
      <c r="P422" t="s">
        <v>7580</v>
      </c>
      <c r="Q422" t="s">
        <v>32</v>
      </c>
    </row>
    <row r="423" spans="3:17" x14ac:dyDescent="0.25">
      <c r="C423">
        <f t="shared" si="18"/>
        <v>28.98199987411499</v>
      </c>
      <c r="D423">
        <f t="shared" si="19"/>
        <v>1181.4451220000001</v>
      </c>
      <c r="E423">
        <f t="shared" si="20"/>
        <v>9.5112895491882704E-3</v>
      </c>
      <c r="F423" t="s">
        <v>7581</v>
      </c>
      <c r="G423">
        <v>1380790674.733</v>
      </c>
      <c r="H423" t="s">
        <v>7582</v>
      </c>
      <c r="I423" t="s">
        <v>7583</v>
      </c>
      <c r="J423" t="s">
        <v>7584</v>
      </c>
      <c r="K423" t="s">
        <v>7301</v>
      </c>
      <c r="L423" t="s">
        <v>7294</v>
      </c>
      <c r="M423" t="s">
        <v>7295</v>
      </c>
      <c r="N423" t="s">
        <v>7585</v>
      </c>
      <c r="O423" t="s">
        <v>7586</v>
      </c>
      <c r="P423" t="s">
        <v>7587</v>
      </c>
      <c r="Q423" t="s">
        <v>32</v>
      </c>
    </row>
    <row r="424" spans="3:17" x14ac:dyDescent="0.25">
      <c r="C424">
        <f t="shared" si="18"/>
        <v>6.2369999885559082</v>
      </c>
      <c r="D424">
        <f t="shared" si="19"/>
        <v>1207.8520060000001</v>
      </c>
      <c r="E424">
        <f t="shared" si="20"/>
        <v>2.0926035965553422E-3</v>
      </c>
      <c r="F424" t="s">
        <v>7588</v>
      </c>
      <c r="G424">
        <v>1380790703.7149999</v>
      </c>
      <c r="H424" t="s">
        <v>7589</v>
      </c>
      <c r="I424" t="s">
        <v>7590</v>
      </c>
      <c r="J424" t="s">
        <v>7591</v>
      </c>
      <c r="K424" t="s">
        <v>7301</v>
      </c>
      <c r="L424" t="s">
        <v>7294</v>
      </c>
      <c r="M424" t="s">
        <v>7295</v>
      </c>
      <c r="N424" t="s">
        <v>7592</v>
      </c>
      <c r="O424" t="s">
        <v>244</v>
      </c>
      <c r="P424" t="s">
        <v>7593</v>
      </c>
      <c r="Q424" t="s">
        <v>7594</v>
      </c>
    </row>
    <row r="425" spans="3:17" x14ac:dyDescent="0.25">
      <c r="C425">
        <f t="shared" si="18"/>
        <v>2.4070000648498535</v>
      </c>
      <c r="D425">
        <f t="shared" si="19"/>
        <v>1213.5350699999999</v>
      </c>
      <c r="E425">
        <f t="shared" si="20"/>
        <v>8.1138305338543642E-4</v>
      </c>
      <c r="F425" t="s">
        <v>7595</v>
      </c>
      <c r="G425">
        <v>1380790709.9519999</v>
      </c>
      <c r="H425" t="s">
        <v>7596</v>
      </c>
      <c r="I425" t="s">
        <v>7597</v>
      </c>
      <c r="J425" t="s">
        <v>4614</v>
      </c>
      <c r="K425" t="s">
        <v>7301</v>
      </c>
      <c r="L425" t="s">
        <v>7294</v>
      </c>
      <c r="M425" t="s">
        <v>7295</v>
      </c>
      <c r="N425" t="s">
        <v>7598</v>
      </c>
      <c r="O425" t="s">
        <v>143</v>
      </c>
      <c r="P425" t="s">
        <v>7599</v>
      </c>
      <c r="Q425" t="s">
        <v>7600</v>
      </c>
    </row>
    <row r="426" spans="3:17" x14ac:dyDescent="0.25">
      <c r="C426">
        <f t="shared" si="18"/>
        <v>8.1940000057220459</v>
      </c>
      <c r="D426">
        <f t="shared" si="19"/>
        <v>1215.72876</v>
      </c>
      <c r="E426">
        <f t="shared" si="20"/>
        <v>2.7671337406656826E-3</v>
      </c>
      <c r="F426" t="s">
        <v>7601</v>
      </c>
      <c r="G426">
        <v>1380790712.359</v>
      </c>
      <c r="H426" t="s">
        <v>7602</v>
      </c>
      <c r="I426" t="s">
        <v>7603</v>
      </c>
      <c r="J426" t="s">
        <v>801</v>
      </c>
      <c r="K426" t="s">
        <v>7301</v>
      </c>
      <c r="L426" t="s">
        <v>7294</v>
      </c>
      <c r="M426" t="s">
        <v>7295</v>
      </c>
      <c r="N426" t="s">
        <v>7604</v>
      </c>
      <c r="O426" t="s">
        <v>290</v>
      </c>
      <c r="P426" t="s">
        <v>7605</v>
      </c>
      <c r="Q426" t="s">
        <v>7606</v>
      </c>
    </row>
    <row r="427" spans="3:17" x14ac:dyDescent="0.25">
      <c r="C427">
        <f t="shared" si="18"/>
        <v>6.9309999942779541</v>
      </c>
      <c r="D427">
        <f t="shared" si="19"/>
        <v>1223.1943610000001</v>
      </c>
      <c r="E427">
        <f t="shared" si="20"/>
        <v>2.3549889191921739E-3</v>
      </c>
      <c r="F427" t="s">
        <v>7607</v>
      </c>
      <c r="G427">
        <v>1380790720.553</v>
      </c>
      <c r="H427" t="s">
        <v>7608</v>
      </c>
      <c r="I427" t="s">
        <v>7609</v>
      </c>
      <c r="J427" t="s">
        <v>7610</v>
      </c>
      <c r="K427" t="s">
        <v>7301</v>
      </c>
      <c r="L427" t="s">
        <v>7294</v>
      </c>
      <c r="M427" t="s">
        <v>7295</v>
      </c>
      <c r="N427" t="s">
        <v>7611</v>
      </c>
      <c r="O427" t="s">
        <v>556</v>
      </c>
      <c r="P427" t="s">
        <v>7612</v>
      </c>
      <c r="Q427" t="s">
        <v>7613</v>
      </c>
    </row>
    <row r="428" spans="3:17" x14ac:dyDescent="0.25">
      <c r="C428">
        <f t="shared" si="18"/>
        <v>7.4800000190734863</v>
      </c>
      <c r="D428">
        <f t="shared" si="19"/>
        <v>1229.5099499999999</v>
      </c>
      <c r="E428">
        <f t="shared" si="20"/>
        <v>2.5546484581808445E-3</v>
      </c>
      <c r="F428" t="s">
        <v>7614</v>
      </c>
      <c r="G428">
        <v>1380790727.484</v>
      </c>
      <c r="H428" t="s">
        <v>7615</v>
      </c>
      <c r="I428" t="s">
        <v>7616</v>
      </c>
      <c r="J428" t="s">
        <v>7617</v>
      </c>
      <c r="K428" t="s">
        <v>7301</v>
      </c>
      <c r="L428" t="s">
        <v>7294</v>
      </c>
      <c r="M428" t="s">
        <v>7295</v>
      </c>
      <c r="N428" t="s">
        <v>7618</v>
      </c>
      <c r="O428" t="s">
        <v>948</v>
      </c>
      <c r="P428" t="s">
        <v>7619</v>
      </c>
      <c r="Q428" t="s">
        <v>7620</v>
      </c>
    </row>
    <row r="429" spans="3:17" x14ac:dyDescent="0.25">
      <c r="C429">
        <f t="shared" si="18"/>
        <v>4.2300000190734863</v>
      </c>
      <c r="D429">
        <f t="shared" si="19"/>
        <v>1236.3252640000001</v>
      </c>
      <c r="E429">
        <f t="shared" si="20"/>
        <v>1.4526821917502872E-3</v>
      </c>
      <c r="F429" t="s">
        <v>7621</v>
      </c>
      <c r="G429">
        <v>1380790734.964</v>
      </c>
      <c r="H429" t="s">
        <v>7622</v>
      </c>
      <c r="I429" t="s">
        <v>7623</v>
      </c>
      <c r="J429" t="s">
        <v>7624</v>
      </c>
      <c r="K429" t="s">
        <v>7301</v>
      </c>
      <c r="L429" t="s">
        <v>7294</v>
      </c>
      <c r="M429" t="s">
        <v>7295</v>
      </c>
      <c r="N429" t="s">
        <v>7625</v>
      </c>
      <c r="O429" t="s">
        <v>73</v>
      </c>
      <c r="P429" t="s">
        <v>7626</v>
      </c>
      <c r="Q429" t="s">
        <v>7627</v>
      </c>
    </row>
    <row r="430" spans="3:17" x14ac:dyDescent="0.25">
      <c r="C430">
        <f t="shared" si="18"/>
        <v>0.58100008964538574</v>
      </c>
      <c r="D430">
        <f t="shared" si="19"/>
        <v>1240.1789429999999</v>
      </c>
      <c r="E430">
        <f t="shared" si="20"/>
        <v>2.0015113251647769E-4</v>
      </c>
      <c r="F430" t="s">
        <v>7628</v>
      </c>
      <c r="G430">
        <v>1380790739.194</v>
      </c>
      <c r="H430" t="s">
        <v>7629</v>
      </c>
      <c r="I430" t="s">
        <v>7630</v>
      </c>
      <c r="J430" t="s">
        <v>4612</v>
      </c>
      <c r="K430" t="s">
        <v>7301</v>
      </c>
      <c r="L430" t="s">
        <v>7294</v>
      </c>
      <c r="M430" t="s">
        <v>7295</v>
      </c>
      <c r="N430" t="s">
        <v>7631</v>
      </c>
      <c r="O430" t="s">
        <v>7632</v>
      </c>
      <c r="P430" t="s">
        <v>7633</v>
      </c>
      <c r="Q430" t="s">
        <v>7634</v>
      </c>
    </row>
    <row r="431" spans="3:17" x14ac:dyDescent="0.25">
      <c r="C431">
        <f t="shared" si="18"/>
        <v>1.5679998397827148</v>
      </c>
      <c r="D431">
        <f t="shared" si="19"/>
        <v>1240.7089470000001</v>
      </c>
      <c r="E431">
        <f t="shared" si="20"/>
        <v>5.4039761947582813E-4</v>
      </c>
      <c r="F431" t="s">
        <v>7635</v>
      </c>
      <c r="G431">
        <v>1380790739.7750001</v>
      </c>
      <c r="H431" t="s">
        <v>7636</v>
      </c>
      <c r="I431" t="s">
        <v>7637</v>
      </c>
      <c r="J431" t="s">
        <v>7638</v>
      </c>
      <c r="K431" t="s">
        <v>7301</v>
      </c>
      <c r="L431" t="s">
        <v>7294</v>
      </c>
      <c r="M431" t="s">
        <v>7295</v>
      </c>
      <c r="N431" t="s">
        <v>7639</v>
      </c>
      <c r="O431" t="s">
        <v>7640</v>
      </c>
      <c r="P431" t="s">
        <v>975</v>
      </c>
      <c r="Q431" t="s">
        <v>7641</v>
      </c>
    </row>
    <row r="432" spans="3:17" x14ac:dyDescent="0.25">
      <c r="C432">
        <f t="shared" si="18"/>
        <v>7.9179999828338623</v>
      </c>
      <c r="D432">
        <f t="shared" si="19"/>
        <v>1242.137551</v>
      </c>
      <c r="E432">
        <f t="shared" si="20"/>
        <v>2.7320125298598047E-3</v>
      </c>
      <c r="F432" t="s">
        <v>7642</v>
      </c>
      <c r="G432">
        <v>1380790741.3429999</v>
      </c>
      <c r="H432" t="s">
        <v>7643</v>
      </c>
      <c r="I432" t="s">
        <v>7644</v>
      </c>
      <c r="J432" t="s">
        <v>7645</v>
      </c>
      <c r="K432" t="s">
        <v>7301</v>
      </c>
      <c r="L432" t="s">
        <v>7294</v>
      </c>
      <c r="M432" t="s">
        <v>7295</v>
      </c>
      <c r="N432" t="s">
        <v>7646</v>
      </c>
      <c r="O432" t="s">
        <v>7647</v>
      </c>
      <c r="P432" t="s">
        <v>7648</v>
      </c>
      <c r="Q432" t="s">
        <v>119</v>
      </c>
    </row>
    <row r="433" spans="3:17" x14ac:dyDescent="0.25">
      <c r="C433">
        <f t="shared" si="18"/>
        <v>9.4509999752044678</v>
      </c>
      <c r="D433">
        <f t="shared" si="19"/>
        <v>1249.3522170000001</v>
      </c>
      <c r="E433">
        <f t="shared" si="20"/>
        <v>3.279896603302402E-3</v>
      </c>
      <c r="F433" t="s">
        <v>7649</v>
      </c>
      <c r="G433">
        <v>1380790749.2609999</v>
      </c>
      <c r="H433" t="s">
        <v>7650</v>
      </c>
      <c r="I433" t="s">
        <v>7651</v>
      </c>
      <c r="J433" t="s">
        <v>7652</v>
      </c>
      <c r="K433" t="s">
        <v>7301</v>
      </c>
      <c r="L433" t="s">
        <v>7294</v>
      </c>
      <c r="M433" t="s">
        <v>7295</v>
      </c>
      <c r="N433" t="s">
        <v>7653</v>
      </c>
      <c r="O433" t="s">
        <v>1170</v>
      </c>
      <c r="P433" t="s">
        <v>7654</v>
      </c>
      <c r="Q433" t="s">
        <v>7655</v>
      </c>
    </row>
    <row r="434" spans="3:17" x14ac:dyDescent="0.25">
      <c r="C434">
        <f t="shared" si="18"/>
        <v>10.571000099182129</v>
      </c>
      <c r="D434">
        <f t="shared" si="19"/>
        <v>1257.9631810000001</v>
      </c>
      <c r="E434">
        <f t="shared" si="20"/>
        <v>3.693869141977352E-3</v>
      </c>
      <c r="F434" t="s">
        <v>7656</v>
      </c>
      <c r="G434">
        <v>1380790758.7119999</v>
      </c>
      <c r="H434" t="s">
        <v>7657</v>
      </c>
      <c r="I434" t="s">
        <v>7658</v>
      </c>
      <c r="J434" t="s">
        <v>7659</v>
      </c>
      <c r="K434" t="s">
        <v>7301</v>
      </c>
      <c r="L434" t="s">
        <v>7294</v>
      </c>
      <c r="M434" t="s">
        <v>7295</v>
      </c>
      <c r="N434" t="s">
        <v>7660</v>
      </c>
      <c r="O434" t="s">
        <v>522</v>
      </c>
      <c r="P434" t="s">
        <v>7661</v>
      </c>
      <c r="Q434" t="s">
        <v>7662</v>
      </c>
    </row>
    <row r="435" spans="3:17" x14ac:dyDescent="0.25">
      <c r="C435">
        <f t="shared" si="18"/>
        <v>14.631999969482422</v>
      </c>
      <c r="D435">
        <f t="shared" si="19"/>
        <v>1267.595053</v>
      </c>
      <c r="E435">
        <f t="shared" si="20"/>
        <v>5.1520696602255743E-3</v>
      </c>
      <c r="F435" t="s">
        <v>7663</v>
      </c>
      <c r="G435">
        <v>1380790769.283</v>
      </c>
      <c r="H435" t="s">
        <v>7664</v>
      </c>
      <c r="I435" t="s">
        <v>7665</v>
      </c>
      <c r="J435" t="s">
        <v>7666</v>
      </c>
      <c r="K435" t="s">
        <v>7301</v>
      </c>
      <c r="L435" t="s">
        <v>7294</v>
      </c>
      <c r="M435" t="s">
        <v>7295</v>
      </c>
      <c r="N435" t="s">
        <v>7667</v>
      </c>
      <c r="O435" t="s">
        <v>613</v>
      </c>
      <c r="P435" t="s">
        <v>7668</v>
      </c>
      <c r="Q435" t="s">
        <v>1221</v>
      </c>
    </row>
    <row r="436" spans="3:17" x14ac:dyDescent="0.25">
      <c r="C436">
        <f t="shared" si="18"/>
        <v>7.5710000991821289</v>
      </c>
      <c r="D436">
        <f t="shared" si="19"/>
        <v>1280.927539</v>
      </c>
      <c r="E436">
        <f t="shared" si="20"/>
        <v>2.6938618124483669E-3</v>
      </c>
      <c r="F436" t="s">
        <v>7669</v>
      </c>
      <c r="G436">
        <v>1380790783.915</v>
      </c>
      <c r="H436" t="s">
        <v>7670</v>
      </c>
      <c r="I436" t="s">
        <v>7671</v>
      </c>
      <c r="J436" t="s">
        <v>1848</v>
      </c>
      <c r="K436" t="s">
        <v>7301</v>
      </c>
      <c r="L436" t="s">
        <v>7294</v>
      </c>
      <c r="M436" t="s">
        <v>7295</v>
      </c>
      <c r="N436" t="s">
        <v>7672</v>
      </c>
      <c r="O436" t="s">
        <v>2291</v>
      </c>
      <c r="P436" t="s">
        <v>7673</v>
      </c>
      <c r="Q436" t="s">
        <v>7674</v>
      </c>
    </row>
    <row r="437" spans="3:17" x14ac:dyDescent="0.25">
      <c r="C437">
        <f t="shared" si="18"/>
        <v>22.789999961853027</v>
      </c>
      <c r="D437">
        <f t="shared" si="19"/>
        <v>1287.8262999999999</v>
      </c>
      <c r="E437">
        <f t="shared" si="20"/>
        <v>8.1526559244092557E-3</v>
      </c>
      <c r="F437" t="s">
        <v>7675</v>
      </c>
      <c r="G437">
        <v>1380790791.4860001</v>
      </c>
      <c r="H437" t="s">
        <v>7676</v>
      </c>
      <c r="I437" t="s">
        <v>7677</v>
      </c>
      <c r="J437" t="s">
        <v>7678</v>
      </c>
      <c r="K437" t="s">
        <v>7301</v>
      </c>
      <c r="L437" t="s">
        <v>7294</v>
      </c>
      <c r="M437" t="s">
        <v>7295</v>
      </c>
      <c r="N437" t="s">
        <v>7679</v>
      </c>
      <c r="O437" t="s">
        <v>68</v>
      </c>
      <c r="P437" t="s">
        <v>7680</v>
      </c>
      <c r="Q437" t="s">
        <v>2880</v>
      </c>
    </row>
    <row r="438" spans="3:17" x14ac:dyDescent="0.25">
      <c r="C438">
        <f t="shared" si="18"/>
        <v>51.456000089645386</v>
      </c>
      <c r="D438">
        <f t="shared" si="19"/>
        <v>1308.591723</v>
      </c>
      <c r="E438">
        <f t="shared" si="20"/>
        <v>1.870413772666589E-2</v>
      </c>
      <c r="F438" t="s">
        <v>7681</v>
      </c>
      <c r="G438">
        <v>1380790814.276</v>
      </c>
      <c r="H438" t="s">
        <v>7682</v>
      </c>
      <c r="I438" t="s">
        <v>7683</v>
      </c>
      <c r="J438" t="s">
        <v>7684</v>
      </c>
      <c r="K438" t="s">
        <v>7301</v>
      </c>
      <c r="L438" t="s">
        <v>7294</v>
      </c>
      <c r="M438" t="s">
        <v>7295</v>
      </c>
      <c r="N438" t="s">
        <v>7685</v>
      </c>
      <c r="O438" t="s">
        <v>7686</v>
      </c>
      <c r="P438" t="s">
        <v>7687</v>
      </c>
      <c r="Q438" t="s">
        <v>7688</v>
      </c>
    </row>
    <row r="439" spans="3:17" x14ac:dyDescent="0.25">
      <c r="C439">
        <f t="shared" si="18"/>
        <v>43.401999950408936</v>
      </c>
      <c r="D439">
        <f t="shared" si="19"/>
        <v>1355.4762599999999</v>
      </c>
      <c r="E439">
        <f t="shared" si="20"/>
        <v>1.6341772380361247E-2</v>
      </c>
      <c r="F439" t="s">
        <v>7689</v>
      </c>
      <c r="G439">
        <v>1380790865.7320001</v>
      </c>
      <c r="H439" t="s">
        <v>7690</v>
      </c>
      <c r="I439" t="s">
        <v>7691</v>
      </c>
      <c r="J439" t="s">
        <v>7692</v>
      </c>
      <c r="K439" t="s">
        <v>7301</v>
      </c>
      <c r="L439" t="s">
        <v>7294</v>
      </c>
      <c r="M439" t="s">
        <v>7295</v>
      </c>
      <c r="N439" t="s">
        <v>1478</v>
      </c>
      <c r="O439" t="s">
        <v>7693</v>
      </c>
      <c r="P439" t="s">
        <v>7694</v>
      </c>
      <c r="Q439" t="s">
        <v>42</v>
      </c>
    </row>
    <row r="440" spans="3:17" x14ac:dyDescent="0.25">
      <c r="C440">
        <f t="shared" si="18"/>
        <v>82.030999898910522</v>
      </c>
      <c r="D440">
        <f t="shared" si="19"/>
        <v>1395.0225109999999</v>
      </c>
      <c r="E440">
        <f t="shared" si="20"/>
        <v>3.1787525405227467E-2</v>
      </c>
      <c r="F440" t="s">
        <v>7695</v>
      </c>
      <c r="G440">
        <v>1380790909.1340001</v>
      </c>
      <c r="H440" t="s">
        <v>7696</v>
      </c>
      <c r="I440" t="s">
        <v>7697</v>
      </c>
      <c r="J440" t="s">
        <v>7698</v>
      </c>
      <c r="K440" t="s">
        <v>7301</v>
      </c>
      <c r="L440" t="s">
        <v>7294</v>
      </c>
      <c r="M440" t="s">
        <v>7295</v>
      </c>
      <c r="N440" t="s">
        <v>7699</v>
      </c>
      <c r="O440" t="s">
        <v>7700</v>
      </c>
      <c r="P440" t="s">
        <v>7701</v>
      </c>
      <c r="Q440" t="s">
        <v>32</v>
      </c>
    </row>
    <row r="441" spans="3:17" x14ac:dyDescent="0.25">
      <c r="C441">
        <f t="shared" si="18"/>
        <v>15.107000112533569</v>
      </c>
      <c r="D441">
        <f t="shared" si="19"/>
        <v>1469.7657819999999</v>
      </c>
      <c r="E441">
        <f t="shared" si="20"/>
        <v>6.1677088427977743E-3</v>
      </c>
      <c r="F441" t="s">
        <v>7702</v>
      </c>
      <c r="G441">
        <v>1380790991.165</v>
      </c>
      <c r="H441" t="s">
        <v>7703</v>
      </c>
      <c r="I441" t="s">
        <v>7704</v>
      </c>
      <c r="J441" t="s">
        <v>2749</v>
      </c>
      <c r="K441" t="s">
        <v>7301</v>
      </c>
      <c r="L441" t="s">
        <v>7294</v>
      </c>
      <c r="M441" t="s">
        <v>7295</v>
      </c>
      <c r="N441" t="s">
        <v>7705</v>
      </c>
      <c r="O441" t="s">
        <v>1972</v>
      </c>
      <c r="P441" t="s">
        <v>7706</v>
      </c>
      <c r="Q441" t="s">
        <v>7707</v>
      </c>
    </row>
    <row r="442" spans="3:17" x14ac:dyDescent="0.25">
      <c r="C442">
        <f t="shared" si="18"/>
        <v>25.414000034332275</v>
      </c>
      <c r="D442">
        <f t="shared" si="19"/>
        <v>1483.5312369999999</v>
      </c>
      <c r="E442">
        <f t="shared" si="20"/>
        <v>1.04729063633475E-2</v>
      </c>
      <c r="F442" t="s">
        <v>7708</v>
      </c>
      <c r="G442">
        <v>1380791006.2720001</v>
      </c>
      <c r="H442" t="s">
        <v>7709</v>
      </c>
      <c r="I442" t="s">
        <v>7710</v>
      </c>
      <c r="J442" t="s">
        <v>813</v>
      </c>
      <c r="K442" t="s">
        <v>7301</v>
      </c>
      <c r="L442" t="s">
        <v>7294</v>
      </c>
      <c r="M442" t="s">
        <v>7295</v>
      </c>
      <c r="N442" t="s">
        <v>7711</v>
      </c>
      <c r="O442" t="s">
        <v>7712</v>
      </c>
      <c r="P442" t="s">
        <v>7713</v>
      </c>
      <c r="Q442" t="s">
        <v>7714</v>
      </c>
    </row>
    <row r="443" spans="3:17" x14ac:dyDescent="0.25">
      <c r="C443">
        <f t="shared" si="18"/>
        <v>39.651999950408936</v>
      </c>
      <c r="D443">
        <f t="shared" si="19"/>
        <v>1506.6871639999999</v>
      </c>
      <c r="E443">
        <f t="shared" si="20"/>
        <v>1.6595322042280494E-2</v>
      </c>
      <c r="F443" t="s">
        <v>7715</v>
      </c>
      <c r="G443">
        <v>1380791031.6860001</v>
      </c>
      <c r="H443" t="s">
        <v>7716</v>
      </c>
      <c r="I443" t="s">
        <v>7717</v>
      </c>
      <c r="J443" t="s">
        <v>7718</v>
      </c>
      <c r="K443" t="s">
        <v>7301</v>
      </c>
      <c r="L443" t="s">
        <v>7294</v>
      </c>
      <c r="M443" t="s">
        <v>7295</v>
      </c>
      <c r="N443" t="s">
        <v>7719</v>
      </c>
      <c r="O443" t="s">
        <v>7720</v>
      </c>
      <c r="P443" t="s">
        <v>7721</v>
      </c>
      <c r="Q443" t="s">
        <v>42</v>
      </c>
    </row>
    <row r="444" spans="3:17" x14ac:dyDescent="0.25">
      <c r="C444">
        <f t="shared" si="18"/>
        <v>30.177000045776367</v>
      </c>
      <c r="D444">
        <f t="shared" si="19"/>
        <v>1542.8165200000001</v>
      </c>
      <c r="E444">
        <f t="shared" si="20"/>
        <v>1.2932659498517927E-2</v>
      </c>
      <c r="F444" t="s">
        <v>7722</v>
      </c>
      <c r="G444">
        <v>1380791071.3380001</v>
      </c>
      <c r="H444" t="s">
        <v>7723</v>
      </c>
      <c r="I444" t="s">
        <v>7724</v>
      </c>
      <c r="J444" t="s">
        <v>4072</v>
      </c>
      <c r="K444" t="s">
        <v>7301</v>
      </c>
      <c r="L444" t="s">
        <v>7294</v>
      </c>
      <c r="M444" t="s">
        <v>7295</v>
      </c>
      <c r="N444" t="s">
        <v>7725</v>
      </c>
      <c r="O444" t="s">
        <v>7726</v>
      </c>
      <c r="P444" t="s">
        <v>7727</v>
      </c>
      <c r="Q444" t="s">
        <v>7728</v>
      </c>
    </row>
    <row r="445" spans="3:17" x14ac:dyDescent="0.25">
      <c r="C445">
        <f t="shared" si="18"/>
        <v>1.1769998073577881</v>
      </c>
      <c r="D445">
        <f t="shared" si="19"/>
        <v>1570.3127380000001</v>
      </c>
      <c r="E445">
        <f t="shared" si="20"/>
        <v>5.1340494169930021E-4</v>
      </c>
      <c r="F445" t="s">
        <v>7729</v>
      </c>
      <c r="G445">
        <v>1380791101.5150001</v>
      </c>
      <c r="H445" t="s">
        <v>7730</v>
      </c>
      <c r="I445" t="s">
        <v>7731</v>
      </c>
      <c r="J445" t="s">
        <v>7732</v>
      </c>
      <c r="K445" t="s">
        <v>7301</v>
      </c>
      <c r="L445" t="s">
        <v>7294</v>
      </c>
      <c r="M445" t="s">
        <v>7295</v>
      </c>
      <c r="N445" t="s">
        <v>7733</v>
      </c>
      <c r="O445" t="s">
        <v>606</v>
      </c>
      <c r="P445" t="s">
        <v>7734</v>
      </c>
      <c r="Q445" t="s">
        <v>7735</v>
      </c>
    </row>
    <row r="446" spans="3:17" x14ac:dyDescent="0.25">
      <c r="C446">
        <f t="shared" si="18"/>
        <v>36.601999998092651</v>
      </c>
      <c r="D446">
        <f t="shared" si="19"/>
        <v>1571.3853839999999</v>
      </c>
      <c r="E446">
        <f t="shared" si="20"/>
        <v>1.5976624395047448E-2</v>
      </c>
      <c r="F446" t="s">
        <v>7736</v>
      </c>
      <c r="G446">
        <v>1380791102.6919999</v>
      </c>
      <c r="H446" t="s">
        <v>7737</v>
      </c>
      <c r="I446" t="s">
        <v>7738</v>
      </c>
      <c r="J446" t="s">
        <v>4073</v>
      </c>
      <c r="K446" t="s">
        <v>7301</v>
      </c>
      <c r="L446" t="s">
        <v>7294</v>
      </c>
      <c r="M446" t="s">
        <v>7295</v>
      </c>
      <c r="N446" t="s">
        <v>7739</v>
      </c>
      <c r="O446" t="s">
        <v>7740</v>
      </c>
      <c r="P446" t="s">
        <v>7741</v>
      </c>
      <c r="Q446" t="s">
        <v>7742</v>
      </c>
    </row>
    <row r="447" spans="3:17" x14ac:dyDescent="0.25">
      <c r="C447">
        <f t="shared" si="18"/>
        <v>12.529000043869019</v>
      </c>
      <c r="D447">
        <f t="shared" si="19"/>
        <v>1604.7353740000001</v>
      </c>
      <c r="E447">
        <f t="shared" si="20"/>
        <v>5.5849248809011574E-3</v>
      </c>
      <c r="F447" t="s">
        <v>7743</v>
      </c>
      <c r="G447">
        <v>1380791139.2939999</v>
      </c>
      <c r="H447" t="s">
        <v>7744</v>
      </c>
      <c r="I447" t="s">
        <v>7745</v>
      </c>
      <c r="J447" t="s">
        <v>7746</v>
      </c>
      <c r="K447" t="s">
        <v>7301</v>
      </c>
      <c r="L447" t="s">
        <v>7294</v>
      </c>
      <c r="M447" t="s">
        <v>7295</v>
      </c>
      <c r="N447" t="s">
        <v>7747</v>
      </c>
      <c r="O447" t="s">
        <v>7748</v>
      </c>
      <c r="P447" t="s">
        <v>7749</v>
      </c>
      <c r="Q447" t="s">
        <v>7750</v>
      </c>
    </row>
    <row r="448" spans="3:17" x14ac:dyDescent="0.25">
      <c r="C448">
        <f t="shared" si="18"/>
        <v>88.50600004196167</v>
      </c>
      <c r="D448">
        <f t="shared" si="19"/>
        <v>1616.1518100000001</v>
      </c>
      <c r="E448">
        <f t="shared" si="20"/>
        <v>3.9733092267687904E-2</v>
      </c>
      <c r="F448" t="s">
        <v>7751</v>
      </c>
      <c r="G448">
        <v>1380791151.823</v>
      </c>
      <c r="H448" t="s">
        <v>7752</v>
      </c>
      <c r="I448" t="s">
        <v>7753</v>
      </c>
      <c r="J448" t="s">
        <v>7754</v>
      </c>
      <c r="K448" t="s">
        <v>7301</v>
      </c>
      <c r="L448" t="s">
        <v>7294</v>
      </c>
      <c r="M448" t="s">
        <v>7295</v>
      </c>
      <c r="N448" t="s">
        <v>7755</v>
      </c>
      <c r="O448" t="s">
        <v>7756</v>
      </c>
      <c r="P448" t="s">
        <v>7757</v>
      </c>
      <c r="Q448" t="s">
        <v>32</v>
      </c>
    </row>
    <row r="449" spans="3:17" x14ac:dyDescent="0.25">
      <c r="C449">
        <f t="shared" si="18"/>
        <v>42.240000009536743</v>
      </c>
      <c r="D449">
        <f t="shared" si="19"/>
        <v>1696.7945099999999</v>
      </c>
      <c r="E449">
        <f t="shared" si="20"/>
        <v>1.990905558849497E-2</v>
      </c>
      <c r="F449" t="s">
        <v>7758</v>
      </c>
      <c r="G449">
        <v>1380791240.329</v>
      </c>
      <c r="H449" t="s">
        <v>7759</v>
      </c>
      <c r="I449" t="s">
        <v>7760</v>
      </c>
      <c r="J449" t="s">
        <v>7761</v>
      </c>
      <c r="K449" t="s">
        <v>7301</v>
      </c>
      <c r="L449" t="s">
        <v>7294</v>
      </c>
      <c r="M449" t="s">
        <v>7295</v>
      </c>
      <c r="N449" t="s">
        <v>7762</v>
      </c>
      <c r="O449" t="s">
        <v>7763</v>
      </c>
      <c r="P449" t="s">
        <v>7764</v>
      </c>
      <c r="Q449" t="s">
        <v>42</v>
      </c>
    </row>
    <row r="450" spans="3:17" x14ac:dyDescent="0.25">
      <c r="C450">
        <f t="shared" ref="C450:C513" si="21">G451-G450</f>
        <v>24.089999914169312</v>
      </c>
      <c r="D450">
        <f t="shared" ref="D450:D513" si="22">VALUE(LEFT(N450,( LEN(N450)-3)))</f>
        <v>1735.2826600000001</v>
      </c>
      <c r="E450">
        <f t="shared" ref="E450:E513" si="23">C450/3600*D450/1000</f>
        <v>1.1611933091794304E-2</v>
      </c>
      <c r="F450" t="s">
        <v>7765</v>
      </c>
      <c r="G450">
        <v>1380791282.569</v>
      </c>
      <c r="H450" t="s">
        <v>7766</v>
      </c>
      <c r="I450" t="s">
        <v>7767</v>
      </c>
      <c r="J450" t="s">
        <v>7768</v>
      </c>
      <c r="K450" t="s">
        <v>7301</v>
      </c>
      <c r="L450" t="s">
        <v>7294</v>
      </c>
      <c r="M450" t="s">
        <v>7295</v>
      </c>
      <c r="N450" t="s">
        <v>7769</v>
      </c>
      <c r="O450" t="s">
        <v>170</v>
      </c>
      <c r="P450" t="s">
        <v>7770</v>
      </c>
      <c r="Q450" t="s">
        <v>42</v>
      </c>
    </row>
    <row r="451" spans="3:17" x14ac:dyDescent="0.25">
      <c r="C451">
        <f t="shared" si="21"/>
        <v>22.825999975204468</v>
      </c>
      <c r="D451">
        <f t="shared" si="22"/>
        <v>1757.2326660000001</v>
      </c>
      <c r="E451">
        <f t="shared" si="23"/>
        <v>1.11418313307068E-2</v>
      </c>
      <c r="F451" t="s">
        <v>7771</v>
      </c>
      <c r="G451">
        <v>1380791306.6589999</v>
      </c>
      <c r="H451" t="s">
        <v>7766</v>
      </c>
      <c r="I451" t="s">
        <v>7772</v>
      </c>
      <c r="J451" t="s">
        <v>7773</v>
      </c>
      <c r="K451" t="s">
        <v>7301</v>
      </c>
      <c r="L451" t="s">
        <v>7294</v>
      </c>
      <c r="M451" t="s">
        <v>7295</v>
      </c>
      <c r="N451" t="s">
        <v>7774</v>
      </c>
      <c r="O451" t="s">
        <v>170</v>
      </c>
      <c r="P451" t="s">
        <v>7775</v>
      </c>
      <c r="Q451" t="s">
        <v>42</v>
      </c>
    </row>
    <row r="452" spans="3:17" x14ac:dyDescent="0.25">
      <c r="C452">
        <f t="shared" si="21"/>
        <v>17.071000099182129</v>
      </c>
      <c r="D452">
        <f t="shared" si="22"/>
        <v>1757.2312360000001</v>
      </c>
      <c r="E452">
        <f t="shared" si="23"/>
        <v>8.3326929455672053E-3</v>
      </c>
      <c r="F452" t="s">
        <v>7776</v>
      </c>
      <c r="G452">
        <v>1380791329.4849999</v>
      </c>
      <c r="H452" t="s">
        <v>7777</v>
      </c>
      <c r="I452" t="s">
        <v>7778</v>
      </c>
      <c r="J452" t="s">
        <v>7779</v>
      </c>
      <c r="K452" t="s">
        <v>7301</v>
      </c>
      <c r="L452" t="s">
        <v>7294</v>
      </c>
      <c r="M452" t="s">
        <v>7295</v>
      </c>
      <c r="N452" t="s">
        <v>7780</v>
      </c>
      <c r="O452" t="s">
        <v>7781</v>
      </c>
      <c r="P452" t="s">
        <v>7782</v>
      </c>
      <c r="Q452" t="s">
        <v>42</v>
      </c>
    </row>
    <row r="453" spans="3:17" x14ac:dyDescent="0.25">
      <c r="C453">
        <f t="shared" si="21"/>
        <v>7.2739999294281006</v>
      </c>
      <c r="D453">
        <f t="shared" si="22"/>
        <v>1757.2301629999999</v>
      </c>
      <c r="E453">
        <f t="shared" si="23"/>
        <v>3.5505811337919247E-3</v>
      </c>
      <c r="F453" t="s">
        <v>7783</v>
      </c>
      <c r="G453">
        <v>1380791346.556</v>
      </c>
      <c r="H453" t="s">
        <v>7784</v>
      </c>
      <c r="I453" t="s">
        <v>7785</v>
      </c>
      <c r="J453" t="s">
        <v>7786</v>
      </c>
      <c r="K453" t="s">
        <v>7301</v>
      </c>
      <c r="L453" t="s">
        <v>7294</v>
      </c>
      <c r="M453" t="s">
        <v>7295</v>
      </c>
      <c r="N453" t="s">
        <v>7787</v>
      </c>
      <c r="O453" t="s">
        <v>358</v>
      </c>
      <c r="P453" t="s">
        <v>7788</v>
      </c>
      <c r="Q453" t="s">
        <v>42</v>
      </c>
    </row>
    <row r="454" spans="3:17" x14ac:dyDescent="0.25">
      <c r="C454">
        <f t="shared" si="21"/>
        <v>3.2980000972747803</v>
      </c>
      <c r="D454">
        <f t="shared" si="22"/>
        <v>1757.2296859999999</v>
      </c>
      <c r="E454">
        <f t="shared" si="23"/>
        <v>1.6098176876005918E-3</v>
      </c>
      <c r="F454" t="s">
        <v>7789</v>
      </c>
      <c r="G454">
        <v>1380791353.8299999</v>
      </c>
      <c r="H454" t="s">
        <v>7790</v>
      </c>
      <c r="I454" t="s">
        <v>7791</v>
      </c>
      <c r="J454" t="s">
        <v>7792</v>
      </c>
      <c r="K454" t="s">
        <v>7301</v>
      </c>
      <c r="L454" t="s">
        <v>7294</v>
      </c>
      <c r="M454" t="s">
        <v>7295</v>
      </c>
      <c r="N454" t="s">
        <v>7793</v>
      </c>
      <c r="O454" t="s">
        <v>1368</v>
      </c>
      <c r="P454" t="s">
        <v>7794</v>
      </c>
      <c r="Q454" t="s">
        <v>42</v>
      </c>
    </row>
    <row r="455" spans="3:17" x14ac:dyDescent="0.25">
      <c r="C455">
        <f t="shared" si="21"/>
        <v>6.6389999389648437</v>
      </c>
      <c r="D455">
        <f t="shared" si="22"/>
        <v>1757.2294469999999</v>
      </c>
      <c r="E455">
        <f t="shared" si="23"/>
        <v>3.2406239420500627E-3</v>
      </c>
      <c r="F455" t="s">
        <v>7795</v>
      </c>
      <c r="G455">
        <v>1380791357.128</v>
      </c>
      <c r="H455" t="s">
        <v>7796</v>
      </c>
      <c r="I455" t="s">
        <v>7797</v>
      </c>
      <c r="J455" t="s">
        <v>7798</v>
      </c>
      <c r="K455" t="s">
        <v>7301</v>
      </c>
      <c r="L455" t="s">
        <v>7294</v>
      </c>
      <c r="M455" t="s">
        <v>7295</v>
      </c>
      <c r="N455" t="s">
        <v>7799</v>
      </c>
      <c r="O455" t="s">
        <v>1232</v>
      </c>
      <c r="P455" t="s">
        <v>7800</v>
      </c>
      <c r="Q455" t="s">
        <v>42</v>
      </c>
    </row>
    <row r="456" spans="3:17" x14ac:dyDescent="0.25">
      <c r="C456">
        <f t="shared" si="21"/>
        <v>2.3949999809265137</v>
      </c>
      <c r="D456">
        <f t="shared" si="22"/>
        <v>1757.22909</v>
      </c>
      <c r="E456">
        <f t="shared" si="23"/>
        <v>1.169045454731532E-3</v>
      </c>
      <c r="F456" t="s">
        <v>7801</v>
      </c>
      <c r="G456">
        <v>1380791363.767</v>
      </c>
      <c r="H456" t="s">
        <v>7802</v>
      </c>
      <c r="I456" t="s">
        <v>7803</v>
      </c>
      <c r="J456" t="s">
        <v>7804</v>
      </c>
      <c r="K456" t="s">
        <v>7301</v>
      </c>
      <c r="L456" t="s">
        <v>7294</v>
      </c>
      <c r="M456" t="s">
        <v>7295</v>
      </c>
      <c r="N456" t="s">
        <v>7805</v>
      </c>
      <c r="O456" t="s">
        <v>7806</v>
      </c>
      <c r="P456" t="s">
        <v>7807</v>
      </c>
      <c r="Q456" t="s">
        <v>42</v>
      </c>
    </row>
    <row r="457" spans="3:17" x14ac:dyDescent="0.25">
      <c r="C457">
        <f t="shared" si="21"/>
        <v>8.8180000782012939</v>
      </c>
      <c r="D457">
        <f t="shared" si="22"/>
        <v>1757.2288510000001</v>
      </c>
      <c r="E457">
        <f t="shared" si="23"/>
        <v>4.304234484870992E-3</v>
      </c>
      <c r="F457" t="s">
        <v>7808</v>
      </c>
      <c r="G457">
        <v>1380791366.1619999</v>
      </c>
      <c r="H457" t="s">
        <v>7809</v>
      </c>
      <c r="I457" t="s">
        <v>7810</v>
      </c>
      <c r="J457" t="s">
        <v>7811</v>
      </c>
      <c r="K457" t="s">
        <v>7301</v>
      </c>
      <c r="L457" t="s">
        <v>7294</v>
      </c>
      <c r="M457" t="s">
        <v>7295</v>
      </c>
      <c r="N457" t="s">
        <v>7812</v>
      </c>
      <c r="O457" t="s">
        <v>527</v>
      </c>
      <c r="P457" t="s">
        <v>7813</v>
      </c>
      <c r="Q457" t="s">
        <v>42</v>
      </c>
    </row>
    <row r="458" spans="3:17" x14ac:dyDescent="0.25">
      <c r="C458">
        <f t="shared" si="21"/>
        <v>7.0360000133514404</v>
      </c>
      <c r="D458">
        <f t="shared" si="22"/>
        <v>1757.228374</v>
      </c>
      <c r="E458">
        <f t="shared" si="23"/>
        <v>3.4344052397015357E-3</v>
      </c>
      <c r="F458" t="s">
        <v>7814</v>
      </c>
      <c r="G458">
        <v>1380791374.98</v>
      </c>
      <c r="H458" t="s">
        <v>7815</v>
      </c>
      <c r="I458" t="s">
        <v>7816</v>
      </c>
      <c r="J458" t="s">
        <v>7817</v>
      </c>
      <c r="K458" t="s">
        <v>7301</v>
      </c>
      <c r="L458" t="s">
        <v>7294</v>
      </c>
      <c r="M458" t="s">
        <v>7295</v>
      </c>
      <c r="N458" t="s">
        <v>7818</v>
      </c>
      <c r="O458" t="s">
        <v>4030</v>
      </c>
      <c r="P458" t="s">
        <v>7819</v>
      </c>
      <c r="Q458" t="s">
        <v>42</v>
      </c>
    </row>
    <row r="459" spans="3:17" x14ac:dyDescent="0.25">
      <c r="C459">
        <f t="shared" si="21"/>
        <v>16.716000080108643</v>
      </c>
      <c r="D459">
        <f t="shared" si="22"/>
        <v>1757.2278980000001</v>
      </c>
      <c r="E459">
        <f t="shared" si="23"/>
        <v>8.1593949121492072E-3</v>
      </c>
      <c r="F459" t="s">
        <v>7820</v>
      </c>
      <c r="G459">
        <v>1380791382.016</v>
      </c>
      <c r="H459" t="s">
        <v>7821</v>
      </c>
      <c r="I459" t="s">
        <v>7822</v>
      </c>
      <c r="J459" t="s">
        <v>7823</v>
      </c>
      <c r="K459" t="s">
        <v>7301</v>
      </c>
      <c r="L459" t="s">
        <v>7294</v>
      </c>
      <c r="M459" t="s">
        <v>7295</v>
      </c>
      <c r="N459" t="s">
        <v>7824</v>
      </c>
      <c r="O459" t="s">
        <v>7825</v>
      </c>
      <c r="P459" t="s">
        <v>7826</v>
      </c>
      <c r="Q459" t="s">
        <v>42</v>
      </c>
    </row>
    <row r="460" spans="3:17" x14ac:dyDescent="0.25">
      <c r="C460">
        <f t="shared" si="21"/>
        <v>26.284999847412109</v>
      </c>
      <c r="D460">
        <f t="shared" si="22"/>
        <v>1757.226825</v>
      </c>
      <c r="E460">
        <f t="shared" si="23"/>
        <v>1.2830196340831518E-2</v>
      </c>
      <c r="F460" t="s">
        <v>7827</v>
      </c>
      <c r="G460">
        <v>1380791398.7320001</v>
      </c>
      <c r="H460" t="s">
        <v>7828</v>
      </c>
      <c r="I460" t="s">
        <v>7829</v>
      </c>
      <c r="J460" t="s">
        <v>7830</v>
      </c>
      <c r="K460" t="s">
        <v>7301</v>
      </c>
      <c r="L460" t="s">
        <v>7294</v>
      </c>
      <c r="M460" t="s">
        <v>7295</v>
      </c>
      <c r="N460" t="s">
        <v>7831</v>
      </c>
      <c r="O460" t="s">
        <v>62</v>
      </c>
      <c r="P460" t="s">
        <v>7832</v>
      </c>
      <c r="Q460" t="s">
        <v>42</v>
      </c>
    </row>
    <row r="461" spans="3:17" x14ac:dyDescent="0.25">
      <c r="C461">
        <f t="shared" si="21"/>
        <v>56.352999925613403</v>
      </c>
      <c r="D461">
        <f t="shared" si="22"/>
        <v>1757.225156</v>
      </c>
      <c r="E461">
        <f t="shared" si="23"/>
        <v>2.7506919190376108E-2</v>
      </c>
      <c r="F461" t="s">
        <v>7833</v>
      </c>
      <c r="G461">
        <v>1380791425.017</v>
      </c>
      <c r="H461" t="s">
        <v>7834</v>
      </c>
      <c r="I461" t="s">
        <v>7835</v>
      </c>
      <c r="J461" t="s">
        <v>4078</v>
      </c>
      <c r="K461" t="s">
        <v>7301</v>
      </c>
      <c r="L461" t="s">
        <v>7294</v>
      </c>
      <c r="M461" t="s">
        <v>7295</v>
      </c>
      <c r="N461" t="s">
        <v>7836</v>
      </c>
      <c r="O461" t="s">
        <v>7837</v>
      </c>
      <c r="P461" t="s">
        <v>7838</v>
      </c>
      <c r="Q461" t="s">
        <v>42</v>
      </c>
    </row>
    <row r="462" spans="3:17" x14ac:dyDescent="0.25">
      <c r="C462">
        <f t="shared" si="21"/>
        <v>111.64800000190735</v>
      </c>
      <c r="D462">
        <f t="shared" si="22"/>
        <v>1757.2215799999999</v>
      </c>
      <c r="E462">
        <f t="shared" si="23"/>
        <v>5.449729860199768E-2</v>
      </c>
      <c r="F462" t="s">
        <v>7839</v>
      </c>
      <c r="G462">
        <v>1380791481.3699999</v>
      </c>
      <c r="H462" t="s">
        <v>7840</v>
      </c>
      <c r="I462" t="s">
        <v>7841</v>
      </c>
      <c r="J462" t="s">
        <v>7842</v>
      </c>
      <c r="K462" t="s">
        <v>7301</v>
      </c>
      <c r="L462" t="s">
        <v>7294</v>
      </c>
      <c r="M462" t="s">
        <v>7295</v>
      </c>
      <c r="N462" t="s">
        <v>7843</v>
      </c>
      <c r="O462" t="s">
        <v>1103</v>
      </c>
      <c r="P462" t="s">
        <v>7844</v>
      </c>
      <c r="Q462" t="s">
        <v>42</v>
      </c>
    </row>
    <row r="463" spans="3:17" x14ac:dyDescent="0.25">
      <c r="C463">
        <f t="shared" si="21"/>
        <v>101.80800008773804</v>
      </c>
      <c r="D463">
        <f t="shared" si="22"/>
        <v>1757.2145459999999</v>
      </c>
      <c r="E463">
        <f t="shared" si="23"/>
        <v>4.9694027403706265E-2</v>
      </c>
      <c r="F463" t="s">
        <v>7845</v>
      </c>
      <c r="G463">
        <v>1380791593.0179999</v>
      </c>
      <c r="H463" t="s">
        <v>7846</v>
      </c>
      <c r="I463" t="s">
        <v>7847</v>
      </c>
      <c r="J463" t="s">
        <v>1780</v>
      </c>
      <c r="K463" t="s">
        <v>7301</v>
      </c>
      <c r="L463" t="s">
        <v>7294</v>
      </c>
      <c r="M463" t="s">
        <v>7295</v>
      </c>
      <c r="N463" t="s">
        <v>7848</v>
      </c>
      <c r="O463" t="s">
        <v>7849</v>
      </c>
      <c r="P463" t="s">
        <v>7850</v>
      </c>
      <c r="Q463" t="s">
        <v>42</v>
      </c>
    </row>
    <row r="464" spans="3:17" x14ac:dyDescent="0.25">
      <c r="C464">
        <f t="shared" si="21"/>
        <v>10.634000062942505</v>
      </c>
      <c r="D464">
        <f t="shared" si="22"/>
        <v>1757.2081089999999</v>
      </c>
      <c r="E464">
        <f t="shared" si="23"/>
        <v>5.1905975393636335E-3</v>
      </c>
      <c r="F464" t="s">
        <v>7851</v>
      </c>
      <c r="G464">
        <v>1380791694.826</v>
      </c>
      <c r="H464" t="s">
        <v>7513</v>
      </c>
      <c r="I464" t="s">
        <v>7852</v>
      </c>
      <c r="J464" t="s">
        <v>7853</v>
      </c>
      <c r="K464" t="s">
        <v>7301</v>
      </c>
      <c r="L464" t="s">
        <v>7294</v>
      </c>
      <c r="M464" t="s">
        <v>7295</v>
      </c>
      <c r="N464" t="s">
        <v>7854</v>
      </c>
      <c r="O464" t="s">
        <v>7855</v>
      </c>
      <c r="P464" t="s">
        <v>7856</v>
      </c>
      <c r="Q464" t="s">
        <v>42</v>
      </c>
    </row>
    <row r="465" spans="3:17" x14ac:dyDescent="0.25">
      <c r="C465">
        <f t="shared" si="21"/>
        <v>15.506999969482422</v>
      </c>
      <c r="D465">
        <f t="shared" si="22"/>
        <v>1757.207394</v>
      </c>
      <c r="E465">
        <f t="shared" si="23"/>
        <v>7.5691708347589695E-3</v>
      </c>
      <c r="F465" t="s">
        <v>7857</v>
      </c>
      <c r="G465">
        <v>1380791705.46</v>
      </c>
      <c r="H465" t="s">
        <v>7858</v>
      </c>
      <c r="I465" t="s">
        <v>7859</v>
      </c>
      <c r="J465" t="s">
        <v>7860</v>
      </c>
      <c r="K465" t="s">
        <v>7301</v>
      </c>
      <c r="L465" t="s">
        <v>7294</v>
      </c>
      <c r="M465" t="s">
        <v>7295</v>
      </c>
      <c r="N465" t="s">
        <v>7861</v>
      </c>
      <c r="O465" t="s">
        <v>6618</v>
      </c>
      <c r="P465" t="s">
        <v>7862</v>
      </c>
      <c r="Q465" t="s">
        <v>42</v>
      </c>
    </row>
    <row r="466" spans="3:17" x14ac:dyDescent="0.25">
      <c r="C466">
        <f t="shared" si="21"/>
        <v>45.371000051498413</v>
      </c>
      <c r="D466">
        <f t="shared" si="22"/>
        <v>1757.2064399999999</v>
      </c>
      <c r="E466">
        <f t="shared" si="23"/>
        <v>2.2146170411037041E-2</v>
      </c>
      <c r="F466" t="s">
        <v>7863</v>
      </c>
      <c r="G466">
        <v>1380791720.967</v>
      </c>
      <c r="H466" t="s">
        <v>7864</v>
      </c>
      <c r="I466" t="s">
        <v>7865</v>
      </c>
      <c r="J466" t="s">
        <v>7866</v>
      </c>
      <c r="K466" t="s">
        <v>7301</v>
      </c>
      <c r="L466" t="s">
        <v>7294</v>
      </c>
      <c r="M466" t="s">
        <v>7295</v>
      </c>
      <c r="N466" t="s">
        <v>7867</v>
      </c>
      <c r="O466" t="s">
        <v>7868</v>
      </c>
      <c r="P466" t="s">
        <v>7869</v>
      </c>
      <c r="Q466" t="s">
        <v>42</v>
      </c>
    </row>
    <row r="467" spans="3:17" x14ac:dyDescent="0.25">
      <c r="C467">
        <f t="shared" si="21"/>
        <v>79.424000024795532</v>
      </c>
      <c r="D467">
        <f t="shared" si="22"/>
        <v>1757.203579</v>
      </c>
      <c r="E467">
        <f t="shared" si="23"/>
        <v>3.876781586168522E-2</v>
      </c>
      <c r="F467" t="s">
        <v>7870</v>
      </c>
      <c r="G467">
        <v>1380791766.3380001</v>
      </c>
      <c r="H467" t="s">
        <v>7871</v>
      </c>
      <c r="I467" t="s">
        <v>7872</v>
      </c>
      <c r="J467" t="s">
        <v>1720</v>
      </c>
      <c r="K467" t="s">
        <v>7301</v>
      </c>
      <c r="L467" t="s">
        <v>7294</v>
      </c>
      <c r="M467" t="s">
        <v>7295</v>
      </c>
      <c r="N467" t="s">
        <v>7873</v>
      </c>
      <c r="O467" t="s">
        <v>7874</v>
      </c>
      <c r="P467" t="s">
        <v>7875</v>
      </c>
      <c r="Q467" t="s">
        <v>42</v>
      </c>
    </row>
    <row r="468" spans="3:17" x14ac:dyDescent="0.25">
      <c r="C468">
        <f t="shared" si="21"/>
        <v>9.4900000095367432</v>
      </c>
      <c r="D468">
        <f t="shared" si="22"/>
        <v>1757.198572</v>
      </c>
      <c r="E468">
        <f t="shared" si="23"/>
        <v>4.6321706847327641E-3</v>
      </c>
      <c r="F468" t="s">
        <v>7876</v>
      </c>
      <c r="G468">
        <v>1380791845.7620001</v>
      </c>
      <c r="H468" t="s">
        <v>7877</v>
      </c>
      <c r="I468" t="s">
        <v>7878</v>
      </c>
      <c r="J468" t="s">
        <v>7879</v>
      </c>
      <c r="K468" t="s">
        <v>7301</v>
      </c>
      <c r="L468" t="s">
        <v>7294</v>
      </c>
      <c r="M468" t="s">
        <v>7295</v>
      </c>
      <c r="N468" t="s">
        <v>7880</v>
      </c>
      <c r="O468" t="s">
        <v>85</v>
      </c>
      <c r="P468" t="s">
        <v>7881</v>
      </c>
      <c r="Q468" t="s">
        <v>42</v>
      </c>
    </row>
    <row r="469" spans="3:17" x14ac:dyDescent="0.25">
      <c r="C469">
        <f t="shared" si="21"/>
        <v>46.175999879837036</v>
      </c>
      <c r="D469">
        <f t="shared" si="22"/>
        <v>1757.1979759999999</v>
      </c>
      <c r="E469">
        <f t="shared" si="23"/>
        <v>2.2538992646840519E-2</v>
      </c>
      <c r="F469" t="s">
        <v>7882</v>
      </c>
      <c r="G469">
        <v>1380791855.2520001</v>
      </c>
      <c r="H469" t="s">
        <v>7883</v>
      </c>
      <c r="I469" t="s">
        <v>7884</v>
      </c>
      <c r="J469" t="s">
        <v>7885</v>
      </c>
      <c r="K469" t="s">
        <v>7301</v>
      </c>
      <c r="L469" t="s">
        <v>7294</v>
      </c>
      <c r="M469" t="s">
        <v>7295</v>
      </c>
      <c r="N469" t="s">
        <v>7886</v>
      </c>
      <c r="O469" t="s">
        <v>1255</v>
      </c>
      <c r="P469" t="s">
        <v>7887</v>
      </c>
      <c r="Q469" t="s">
        <v>7888</v>
      </c>
    </row>
    <row r="470" spans="3:17" x14ac:dyDescent="0.25">
      <c r="C470">
        <f t="shared" si="21"/>
        <v>17.615000009536743</v>
      </c>
      <c r="D470">
        <f t="shared" si="22"/>
        <v>1757.1949959999999</v>
      </c>
      <c r="E470">
        <f t="shared" si="23"/>
        <v>8.5980527420272002E-3</v>
      </c>
      <c r="F470" t="s">
        <v>7889</v>
      </c>
      <c r="G470">
        <v>1380791901.428</v>
      </c>
      <c r="H470" t="s">
        <v>7890</v>
      </c>
      <c r="I470" t="s">
        <v>7891</v>
      </c>
      <c r="J470" t="s">
        <v>7892</v>
      </c>
      <c r="K470" t="s">
        <v>7301</v>
      </c>
      <c r="L470" t="s">
        <v>7294</v>
      </c>
      <c r="M470" t="s">
        <v>7295</v>
      </c>
      <c r="N470" t="s">
        <v>7893</v>
      </c>
      <c r="O470" t="s">
        <v>7894</v>
      </c>
      <c r="P470" t="s">
        <v>7895</v>
      </c>
      <c r="Q470" t="s">
        <v>7896</v>
      </c>
    </row>
    <row r="471" spans="3:17" x14ac:dyDescent="0.25">
      <c r="C471">
        <f t="shared" si="21"/>
        <v>16.388999938964844</v>
      </c>
      <c r="D471">
        <f t="shared" si="22"/>
        <v>1757.193923</v>
      </c>
      <c r="E471">
        <f t="shared" si="23"/>
        <v>7.999625304665664E-3</v>
      </c>
      <c r="F471" t="s">
        <v>7897</v>
      </c>
      <c r="G471">
        <v>1380791919.043</v>
      </c>
      <c r="H471" t="s">
        <v>7898</v>
      </c>
      <c r="I471" t="s">
        <v>7899</v>
      </c>
      <c r="J471" t="s">
        <v>7900</v>
      </c>
      <c r="K471" t="s">
        <v>7301</v>
      </c>
      <c r="L471" t="s">
        <v>7294</v>
      </c>
      <c r="M471" t="s">
        <v>7295</v>
      </c>
      <c r="N471" t="s">
        <v>7901</v>
      </c>
      <c r="O471" t="s">
        <v>1973</v>
      </c>
      <c r="P471" t="s">
        <v>7902</v>
      </c>
      <c r="Q471" t="s">
        <v>7903</v>
      </c>
    </row>
    <row r="472" spans="3:17" x14ac:dyDescent="0.25">
      <c r="C472">
        <f t="shared" si="21"/>
        <v>22.219000101089478</v>
      </c>
      <c r="D472">
        <f t="shared" si="22"/>
        <v>1757.1928499999999</v>
      </c>
      <c r="E472">
        <f t="shared" si="23"/>
        <v>1.0845296697717697E-2</v>
      </c>
      <c r="F472" t="s">
        <v>7904</v>
      </c>
      <c r="G472">
        <v>1380791935.4319999</v>
      </c>
      <c r="H472" t="s">
        <v>7905</v>
      </c>
      <c r="I472" t="s">
        <v>7906</v>
      </c>
      <c r="J472" t="s">
        <v>7907</v>
      </c>
      <c r="K472" t="s">
        <v>7301</v>
      </c>
      <c r="L472" t="s">
        <v>7294</v>
      </c>
      <c r="M472" t="s">
        <v>7295</v>
      </c>
      <c r="N472" t="s">
        <v>7908</v>
      </c>
      <c r="O472" t="s">
        <v>785</v>
      </c>
      <c r="P472" t="s">
        <v>7909</v>
      </c>
      <c r="Q472" t="s">
        <v>7910</v>
      </c>
    </row>
    <row r="473" spans="3:17" x14ac:dyDescent="0.25">
      <c r="C473">
        <f t="shared" si="21"/>
        <v>1.7950000762939453</v>
      </c>
      <c r="D473">
        <f t="shared" si="22"/>
        <v>1757.1915389999999</v>
      </c>
      <c r="E473">
        <f t="shared" si="23"/>
        <v>8.761552629355764E-4</v>
      </c>
      <c r="F473" t="s">
        <v>7911</v>
      </c>
      <c r="G473">
        <v>1380791957.651</v>
      </c>
      <c r="H473" t="s">
        <v>7912</v>
      </c>
      <c r="I473" t="s">
        <v>7913</v>
      </c>
      <c r="J473" t="s">
        <v>4089</v>
      </c>
      <c r="K473" t="s">
        <v>7301</v>
      </c>
      <c r="L473" t="s">
        <v>7294</v>
      </c>
      <c r="M473" t="s">
        <v>7295</v>
      </c>
      <c r="N473" t="s">
        <v>7914</v>
      </c>
      <c r="O473" t="s">
        <v>681</v>
      </c>
      <c r="P473" t="s">
        <v>7915</v>
      </c>
      <c r="Q473" t="s">
        <v>7916</v>
      </c>
    </row>
    <row r="474" spans="3:17" x14ac:dyDescent="0.25">
      <c r="C474">
        <f t="shared" si="21"/>
        <v>13.555999994277954</v>
      </c>
      <c r="D474">
        <f t="shared" si="22"/>
        <v>1757.1914200000001</v>
      </c>
      <c r="E474">
        <f t="shared" si="23"/>
        <v>6.6168019109625756E-3</v>
      </c>
      <c r="F474" t="s">
        <v>7917</v>
      </c>
      <c r="G474">
        <v>1380791959.4460001</v>
      </c>
      <c r="H474" t="s">
        <v>7918</v>
      </c>
      <c r="I474" t="s">
        <v>7919</v>
      </c>
      <c r="J474" t="s">
        <v>7920</v>
      </c>
      <c r="K474" t="s">
        <v>7301</v>
      </c>
      <c r="L474" t="s">
        <v>7294</v>
      </c>
      <c r="M474" t="s">
        <v>7295</v>
      </c>
      <c r="N474" t="s">
        <v>7921</v>
      </c>
      <c r="O474" t="s">
        <v>7922</v>
      </c>
      <c r="P474" t="s">
        <v>7923</v>
      </c>
      <c r="Q474" t="s">
        <v>7924</v>
      </c>
    </row>
    <row r="475" spans="3:17" x14ac:dyDescent="0.25">
      <c r="C475">
        <f t="shared" si="21"/>
        <v>9.4389998912811279</v>
      </c>
      <c r="D475">
        <f t="shared" si="22"/>
        <v>1757.190466</v>
      </c>
      <c r="E475">
        <f t="shared" si="23"/>
        <v>4.6072557270928419E-3</v>
      </c>
      <c r="F475" t="s">
        <v>7925</v>
      </c>
      <c r="G475">
        <v>1380791973.0020001</v>
      </c>
      <c r="H475" t="s">
        <v>7926</v>
      </c>
      <c r="I475" t="s">
        <v>7927</v>
      </c>
      <c r="J475" t="s">
        <v>7928</v>
      </c>
      <c r="K475" t="s">
        <v>7301</v>
      </c>
      <c r="L475" t="s">
        <v>7294</v>
      </c>
      <c r="M475" t="s">
        <v>7295</v>
      </c>
      <c r="N475" t="s">
        <v>7929</v>
      </c>
      <c r="O475" t="s">
        <v>330</v>
      </c>
      <c r="P475" t="s">
        <v>7930</v>
      </c>
      <c r="Q475" t="s">
        <v>7931</v>
      </c>
    </row>
    <row r="476" spans="3:17" x14ac:dyDescent="0.25">
      <c r="C476">
        <f t="shared" si="21"/>
        <v>10.087000131607056</v>
      </c>
      <c r="D476">
        <f t="shared" si="22"/>
        <v>1757.1898699999999</v>
      </c>
      <c r="E476">
        <f t="shared" si="23"/>
        <v>4.9235484583190518E-3</v>
      </c>
      <c r="F476" t="s">
        <v>7932</v>
      </c>
      <c r="G476">
        <v>1380791982.441</v>
      </c>
      <c r="H476" t="s">
        <v>7933</v>
      </c>
      <c r="I476" t="s">
        <v>7934</v>
      </c>
      <c r="J476" t="s">
        <v>7935</v>
      </c>
      <c r="K476" t="s">
        <v>7301</v>
      </c>
      <c r="L476" t="s">
        <v>7294</v>
      </c>
      <c r="M476" t="s">
        <v>7295</v>
      </c>
      <c r="N476" t="s">
        <v>7936</v>
      </c>
      <c r="O476" t="s">
        <v>1501</v>
      </c>
      <c r="P476" t="s">
        <v>7937</v>
      </c>
      <c r="Q476" t="s">
        <v>7938</v>
      </c>
    </row>
    <row r="477" spans="3:17" x14ac:dyDescent="0.25">
      <c r="C477">
        <f t="shared" si="21"/>
        <v>3.6989998817443848</v>
      </c>
      <c r="D477">
        <f t="shared" si="22"/>
        <v>1757.1892740000001</v>
      </c>
      <c r="E477">
        <f t="shared" si="23"/>
        <v>1.8055119213134724E-3</v>
      </c>
      <c r="F477" t="s">
        <v>7939</v>
      </c>
      <c r="G477">
        <v>1380791992.5280001</v>
      </c>
      <c r="H477" t="s">
        <v>7940</v>
      </c>
      <c r="I477" t="s">
        <v>7941</v>
      </c>
      <c r="J477" t="s">
        <v>7942</v>
      </c>
      <c r="K477" t="s">
        <v>7301</v>
      </c>
      <c r="L477" t="s">
        <v>7294</v>
      </c>
      <c r="M477" t="s">
        <v>7295</v>
      </c>
      <c r="N477" t="s">
        <v>7943</v>
      </c>
      <c r="O477" t="s">
        <v>7944</v>
      </c>
      <c r="P477" t="s">
        <v>7945</v>
      </c>
      <c r="Q477" t="s">
        <v>7946</v>
      </c>
    </row>
    <row r="478" spans="3:17" x14ac:dyDescent="0.25">
      <c r="C478">
        <f t="shared" si="21"/>
        <v>12.759999990463257</v>
      </c>
      <c r="D478">
        <f t="shared" si="22"/>
        <v>1757.1890350000001</v>
      </c>
      <c r="E478">
        <f t="shared" si="23"/>
        <v>6.228258908289484E-3</v>
      </c>
      <c r="F478" t="s">
        <v>7947</v>
      </c>
      <c r="G478">
        <v>1380791996.227</v>
      </c>
      <c r="H478" t="s">
        <v>7948</v>
      </c>
      <c r="I478" t="s">
        <v>7949</v>
      </c>
      <c r="J478" t="s">
        <v>7950</v>
      </c>
      <c r="K478" t="s">
        <v>7301</v>
      </c>
      <c r="L478" t="s">
        <v>7294</v>
      </c>
      <c r="M478" t="s">
        <v>7295</v>
      </c>
      <c r="N478" t="s">
        <v>7951</v>
      </c>
      <c r="O478" t="s">
        <v>311</v>
      </c>
      <c r="P478" t="s">
        <v>7952</v>
      </c>
      <c r="Q478" t="s">
        <v>7953</v>
      </c>
    </row>
    <row r="479" spans="3:17" x14ac:dyDescent="0.25">
      <c r="C479">
        <f t="shared" si="21"/>
        <v>6.8499999046325684</v>
      </c>
      <c r="D479">
        <f t="shared" si="22"/>
        <v>1757.1882009999999</v>
      </c>
      <c r="E479">
        <f t="shared" si="23"/>
        <v>3.3435386136865205E-3</v>
      </c>
      <c r="F479" t="s">
        <v>7954</v>
      </c>
      <c r="G479">
        <v>1380792008.987</v>
      </c>
      <c r="H479" t="s">
        <v>7955</v>
      </c>
      <c r="I479" t="s">
        <v>7956</v>
      </c>
      <c r="J479" t="s">
        <v>7957</v>
      </c>
      <c r="K479" t="s">
        <v>7301</v>
      </c>
      <c r="L479" t="s">
        <v>7294</v>
      </c>
      <c r="M479" t="s">
        <v>7295</v>
      </c>
      <c r="N479" t="s">
        <v>7958</v>
      </c>
      <c r="O479" t="s">
        <v>2208</v>
      </c>
      <c r="P479" t="s">
        <v>7959</v>
      </c>
      <c r="Q479" t="s">
        <v>7960</v>
      </c>
    </row>
    <row r="480" spans="3:17" x14ac:dyDescent="0.25">
      <c r="C480">
        <f t="shared" si="21"/>
        <v>23.04800009727478</v>
      </c>
      <c r="D480">
        <f t="shared" si="22"/>
        <v>1757.1878429999999</v>
      </c>
      <c r="E480">
        <f t="shared" si="23"/>
        <v>1.1249907104553905E-2</v>
      </c>
      <c r="F480" t="s">
        <v>7961</v>
      </c>
      <c r="G480">
        <v>1380792015.8369999</v>
      </c>
      <c r="H480" t="s">
        <v>7962</v>
      </c>
      <c r="I480" t="s">
        <v>7963</v>
      </c>
      <c r="J480" t="s">
        <v>7964</v>
      </c>
      <c r="K480" t="s">
        <v>7301</v>
      </c>
      <c r="L480" t="s">
        <v>7294</v>
      </c>
      <c r="M480" t="s">
        <v>7295</v>
      </c>
      <c r="N480" t="s">
        <v>7965</v>
      </c>
      <c r="O480" t="s">
        <v>2897</v>
      </c>
      <c r="P480" t="s">
        <v>7966</v>
      </c>
      <c r="Q480" t="s">
        <v>7967</v>
      </c>
    </row>
    <row r="481" spans="3:17" x14ac:dyDescent="0.25">
      <c r="C481">
        <f t="shared" si="21"/>
        <v>8.6089999675750732</v>
      </c>
      <c r="D481">
        <f t="shared" si="22"/>
        <v>1757.1862940000001</v>
      </c>
      <c r="E481">
        <f t="shared" si="23"/>
        <v>4.2021157633526018E-3</v>
      </c>
      <c r="F481" t="s">
        <v>7968</v>
      </c>
      <c r="G481">
        <v>1380792038.885</v>
      </c>
      <c r="H481" t="s">
        <v>7969</v>
      </c>
      <c r="I481" t="s">
        <v>7970</v>
      </c>
      <c r="J481" t="s">
        <v>7971</v>
      </c>
      <c r="K481" t="s">
        <v>7301</v>
      </c>
      <c r="L481" t="s">
        <v>7294</v>
      </c>
      <c r="M481" t="s">
        <v>7295</v>
      </c>
      <c r="N481" t="s">
        <v>7972</v>
      </c>
      <c r="O481" t="s">
        <v>600</v>
      </c>
      <c r="P481" t="s">
        <v>7973</v>
      </c>
      <c r="Q481" t="s">
        <v>7974</v>
      </c>
    </row>
    <row r="482" spans="3:17" x14ac:dyDescent="0.25">
      <c r="C482">
        <f t="shared" si="21"/>
        <v>1.9270000457763672</v>
      </c>
      <c r="D482">
        <f t="shared" si="22"/>
        <v>1757.185817</v>
      </c>
      <c r="E482">
        <f t="shared" si="23"/>
        <v>9.4058254161016213E-4</v>
      </c>
      <c r="F482" t="s">
        <v>7975</v>
      </c>
      <c r="G482">
        <v>1380792047.494</v>
      </c>
      <c r="H482" t="s">
        <v>7976</v>
      </c>
      <c r="I482" t="s">
        <v>7977</v>
      </c>
      <c r="J482" t="s">
        <v>7978</v>
      </c>
      <c r="K482" t="s">
        <v>7301</v>
      </c>
      <c r="L482" t="s">
        <v>7294</v>
      </c>
      <c r="M482" t="s">
        <v>7295</v>
      </c>
      <c r="N482" t="s">
        <v>7979</v>
      </c>
      <c r="O482" t="s">
        <v>1066</v>
      </c>
      <c r="P482" t="s">
        <v>7980</v>
      </c>
      <c r="Q482" t="s">
        <v>7981</v>
      </c>
    </row>
    <row r="483" spans="3:17" x14ac:dyDescent="0.25">
      <c r="C483">
        <f t="shared" si="21"/>
        <v>9.565000057220459</v>
      </c>
      <c r="D483">
        <f t="shared" si="22"/>
        <v>1757.185698</v>
      </c>
      <c r="E483">
        <f t="shared" si="23"/>
        <v>4.6687448060880477E-3</v>
      </c>
      <c r="F483" t="s">
        <v>7982</v>
      </c>
      <c r="G483">
        <v>1380792049.421</v>
      </c>
      <c r="H483" t="s">
        <v>7983</v>
      </c>
      <c r="I483" t="s">
        <v>7984</v>
      </c>
      <c r="J483" t="s">
        <v>7985</v>
      </c>
      <c r="K483" t="s">
        <v>7301</v>
      </c>
      <c r="L483" t="s">
        <v>7294</v>
      </c>
      <c r="M483" t="s">
        <v>7295</v>
      </c>
      <c r="N483" t="s">
        <v>7986</v>
      </c>
      <c r="O483" t="s">
        <v>7987</v>
      </c>
      <c r="P483" t="s">
        <v>7988</v>
      </c>
      <c r="Q483" t="s">
        <v>7989</v>
      </c>
    </row>
    <row r="484" spans="3:17" x14ac:dyDescent="0.25">
      <c r="C484">
        <f t="shared" si="21"/>
        <v>49.677000045776367</v>
      </c>
      <c r="D484">
        <f t="shared" si="22"/>
        <v>1757.1851019999999</v>
      </c>
      <c r="E484">
        <f t="shared" si="23"/>
        <v>2.424769010902543E-2</v>
      </c>
      <c r="F484" t="s">
        <v>7990</v>
      </c>
      <c r="G484">
        <v>1380792058.9860001</v>
      </c>
      <c r="H484" t="s">
        <v>7991</v>
      </c>
      <c r="I484" t="s">
        <v>7992</v>
      </c>
      <c r="J484" t="s">
        <v>7993</v>
      </c>
      <c r="K484" t="s">
        <v>7301</v>
      </c>
      <c r="L484" t="s">
        <v>7294</v>
      </c>
      <c r="M484" t="s">
        <v>7295</v>
      </c>
      <c r="N484" t="s">
        <v>7994</v>
      </c>
      <c r="O484" t="s">
        <v>1389</v>
      </c>
      <c r="P484" t="s">
        <v>7995</v>
      </c>
      <c r="Q484" t="s">
        <v>7996</v>
      </c>
    </row>
    <row r="485" spans="3:17" x14ac:dyDescent="0.25">
      <c r="C485">
        <f t="shared" si="21"/>
        <v>14.416999816894531</v>
      </c>
      <c r="D485">
        <f t="shared" si="22"/>
        <v>1757.181883</v>
      </c>
      <c r="E485">
        <f t="shared" si="23"/>
        <v>7.0370252459614965E-3</v>
      </c>
      <c r="F485" t="s">
        <v>7997</v>
      </c>
      <c r="G485">
        <v>1380792108.6630001</v>
      </c>
      <c r="H485" t="s">
        <v>7998</v>
      </c>
      <c r="I485" t="s">
        <v>7999</v>
      </c>
      <c r="J485" t="s">
        <v>8000</v>
      </c>
      <c r="K485" t="s">
        <v>7301</v>
      </c>
      <c r="L485" t="s">
        <v>7294</v>
      </c>
      <c r="M485" t="s">
        <v>7295</v>
      </c>
      <c r="N485" t="s">
        <v>8001</v>
      </c>
      <c r="O485" t="s">
        <v>8002</v>
      </c>
      <c r="P485" t="s">
        <v>8003</v>
      </c>
      <c r="Q485" t="s">
        <v>32</v>
      </c>
    </row>
    <row r="486" spans="3:17" x14ac:dyDescent="0.25">
      <c r="C486">
        <f t="shared" si="21"/>
        <v>7.1980001926422119</v>
      </c>
      <c r="D486">
        <f t="shared" si="22"/>
        <v>1757.1810479999999</v>
      </c>
      <c r="E486">
        <f t="shared" si="23"/>
        <v>3.5133859783364569E-3</v>
      </c>
      <c r="F486" t="s">
        <v>8004</v>
      </c>
      <c r="G486">
        <v>1380792123.0799999</v>
      </c>
      <c r="H486" t="s">
        <v>8005</v>
      </c>
      <c r="I486" t="s">
        <v>8006</v>
      </c>
      <c r="J486" t="s">
        <v>8007</v>
      </c>
      <c r="K486" t="s">
        <v>7301</v>
      </c>
      <c r="L486" t="s">
        <v>7294</v>
      </c>
      <c r="M486" t="s">
        <v>7295</v>
      </c>
      <c r="N486" t="s">
        <v>8008</v>
      </c>
      <c r="O486" t="s">
        <v>8009</v>
      </c>
      <c r="P486" t="s">
        <v>8010</v>
      </c>
      <c r="Q486" t="s">
        <v>32</v>
      </c>
    </row>
    <row r="487" spans="3:17" x14ac:dyDescent="0.25">
      <c r="C487">
        <f t="shared" si="21"/>
        <v>38.367999792098999</v>
      </c>
      <c r="D487">
        <f t="shared" si="22"/>
        <v>1757.180572</v>
      </c>
      <c r="E487">
        <f t="shared" si="23"/>
        <v>1.872763995032678E-2</v>
      </c>
      <c r="F487" t="s">
        <v>8011</v>
      </c>
      <c r="G487">
        <v>1380792130.2780001</v>
      </c>
      <c r="H487" t="s">
        <v>8012</v>
      </c>
      <c r="I487" t="s">
        <v>8013</v>
      </c>
      <c r="J487" t="s">
        <v>8014</v>
      </c>
      <c r="K487" t="s">
        <v>7301</v>
      </c>
      <c r="L487" t="s">
        <v>7294</v>
      </c>
      <c r="M487" t="s">
        <v>7295</v>
      </c>
      <c r="N487" t="s">
        <v>8015</v>
      </c>
      <c r="O487" t="s">
        <v>8016</v>
      </c>
      <c r="P487" t="s">
        <v>8017</v>
      </c>
      <c r="Q487" t="s">
        <v>47</v>
      </c>
    </row>
    <row r="488" spans="3:17" x14ac:dyDescent="0.25">
      <c r="C488">
        <f t="shared" si="21"/>
        <v>7.2410001754760742</v>
      </c>
      <c r="D488">
        <f t="shared" si="22"/>
        <v>1757.178187</v>
      </c>
      <c r="E488">
        <f t="shared" si="23"/>
        <v>3.5343687667804807E-3</v>
      </c>
      <c r="F488" t="s">
        <v>8018</v>
      </c>
      <c r="G488">
        <v>1380792168.6459999</v>
      </c>
      <c r="H488" t="s">
        <v>8019</v>
      </c>
      <c r="I488" t="s">
        <v>8020</v>
      </c>
      <c r="J488" t="s">
        <v>8021</v>
      </c>
      <c r="K488" t="s">
        <v>7301</v>
      </c>
      <c r="L488" t="s">
        <v>7294</v>
      </c>
      <c r="M488" t="s">
        <v>7295</v>
      </c>
      <c r="N488" t="s">
        <v>8022</v>
      </c>
      <c r="O488" t="s">
        <v>263</v>
      </c>
      <c r="P488" t="s">
        <v>8023</v>
      </c>
      <c r="Q488" t="s">
        <v>8024</v>
      </c>
    </row>
    <row r="489" spans="3:17" x14ac:dyDescent="0.25">
      <c r="C489">
        <f t="shared" si="21"/>
        <v>21.618000030517578</v>
      </c>
      <c r="D489">
        <f t="shared" si="22"/>
        <v>1757.177711</v>
      </c>
      <c r="E489">
        <f t="shared" si="23"/>
        <v>1.055185216945078E-2</v>
      </c>
      <c r="F489" t="s">
        <v>8025</v>
      </c>
      <c r="G489">
        <v>1380792175.8870001</v>
      </c>
      <c r="H489" t="s">
        <v>8026</v>
      </c>
      <c r="I489" t="s">
        <v>8027</v>
      </c>
      <c r="J489" t="s">
        <v>8028</v>
      </c>
      <c r="K489" t="s">
        <v>7301</v>
      </c>
      <c r="L489" t="s">
        <v>7294</v>
      </c>
      <c r="M489" t="s">
        <v>7295</v>
      </c>
      <c r="N489" t="s">
        <v>8029</v>
      </c>
      <c r="O489" t="s">
        <v>8030</v>
      </c>
      <c r="P489" t="s">
        <v>8031</v>
      </c>
      <c r="Q489" t="s">
        <v>32</v>
      </c>
    </row>
    <row r="490" spans="3:17" x14ac:dyDescent="0.25">
      <c r="C490">
        <f t="shared" si="21"/>
        <v>116.62999987602234</v>
      </c>
      <c r="D490">
        <f t="shared" si="22"/>
        <v>1757.1762799999999</v>
      </c>
      <c r="E490">
        <f t="shared" si="23"/>
        <v>5.6927630366263721E-2</v>
      </c>
      <c r="F490" t="s">
        <v>8032</v>
      </c>
      <c r="G490">
        <v>1380792197.5050001</v>
      </c>
      <c r="H490" t="s">
        <v>8033</v>
      </c>
      <c r="I490" t="s">
        <v>8034</v>
      </c>
      <c r="J490" t="s">
        <v>8035</v>
      </c>
      <c r="K490" t="s">
        <v>7301</v>
      </c>
      <c r="L490" t="s">
        <v>7294</v>
      </c>
      <c r="M490" t="s">
        <v>7295</v>
      </c>
      <c r="N490" t="s">
        <v>8036</v>
      </c>
      <c r="O490" t="s">
        <v>8037</v>
      </c>
      <c r="P490" t="s">
        <v>8038</v>
      </c>
      <c r="Q490" t="s">
        <v>42</v>
      </c>
    </row>
    <row r="491" spans="3:17" x14ac:dyDescent="0.25">
      <c r="C491">
        <f t="shared" si="21"/>
        <v>21.726000070571899</v>
      </c>
      <c r="D491">
        <f t="shared" si="22"/>
        <v>1757.168889</v>
      </c>
      <c r="E491">
        <f t="shared" si="23"/>
        <v>1.0604514279561317E-2</v>
      </c>
      <c r="F491" t="s">
        <v>8039</v>
      </c>
      <c r="G491">
        <v>1380792314.135</v>
      </c>
      <c r="H491" t="s">
        <v>8040</v>
      </c>
      <c r="I491" t="s">
        <v>8041</v>
      </c>
      <c r="J491" t="s">
        <v>8042</v>
      </c>
      <c r="K491" t="s">
        <v>7301</v>
      </c>
      <c r="L491" t="s">
        <v>7294</v>
      </c>
      <c r="M491" t="s">
        <v>7295</v>
      </c>
      <c r="N491" t="s">
        <v>8043</v>
      </c>
      <c r="O491" t="s">
        <v>8044</v>
      </c>
      <c r="P491" t="s">
        <v>8045</v>
      </c>
      <c r="Q491" t="s">
        <v>42</v>
      </c>
    </row>
    <row r="492" spans="3:17" x14ac:dyDescent="0.25">
      <c r="C492">
        <f t="shared" si="21"/>
        <v>4.2929999828338623</v>
      </c>
      <c r="D492">
        <f t="shared" si="22"/>
        <v>1757.167578</v>
      </c>
      <c r="E492">
        <f t="shared" si="23"/>
        <v>2.095422328386172E-3</v>
      </c>
      <c r="F492" t="s">
        <v>8046</v>
      </c>
      <c r="G492">
        <v>1380792335.8610001</v>
      </c>
      <c r="H492" t="s">
        <v>8047</v>
      </c>
      <c r="I492" t="s">
        <v>8048</v>
      </c>
      <c r="J492" t="s">
        <v>8049</v>
      </c>
      <c r="K492" t="s">
        <v>7301</v>
      </c>
      <c r="L492" t="s">
        <v>7294</v>
      </c>
      <c r="M492" t="s">
        <v>7295</v>
      </c>
      <c r="N492" t="s">
        <v>8050</v>
      </c>
      <c r="O492" t="s">
        <v>1506</v>
      </c>
      <c r="P492" t="s">
        <v>8051</v>
      </c>
      <c r="Q492" t="s">
        <v>42</v>
      </c>
    </row>
    <row r="493" spans="3:17" x14ac:dyDescent="0.25">
      <c r="C493">
        <f t="shared" si="21"/>
        <v>45.664000034332275</v>
      </c>
      <c r="D493">
        <f t="shared" si="22"/>
        <v>1757.1673390000001</v>
      </c>
      <c r="E493">
        <f t="shared" si="23"/>
        <v>2.2288691507895433E-2</v>
      </c>
      <c r="F493" t="s">
        <v>8052</v>
      </c>
      <c r="G493">
        <v>1380792340.154</v>
      </c>
      <c r="H493" t="s">
        <v>8053</v>
      </c>
      <c r="I493" t="s">
        <v>8054</v>
      </c>
      <c r="J493" t="s">
        <v>8055</v>
      </c>
      <c r="K493" t="s">
        <v>7301</v>
      </c>
      <c r="L493" t="s">
        <v>7294</v>
      </c>
      <c r="M493" t="s">
        <v>7295</v>
      </c>
      <c r="N493" t="s">
        <v>8056</v>
      </c>
      <c r="O493" t="s">
        <v>8057</v>
      </c>
      <c r="P493" t="s">
        <v>8058</v>
      </c>
      <c r="Q493" t="s">
        <v>42</v>
      </c>
    </row>
    <row r="494" spans="3:17" x14ac:dyDescent="0.25">
      <c r="C494">
        <f t="shared" si="21"/>
        <v>90.092999935150146</v>
      </c>
      <c r="D494">
        <f t="shared" si="22"/>
        <v>1757.1643590000001</v>
      </c>
      <c r="E494">
        <f t="shared" si="23"/>
        <v>4.3974502355954216E-2</v>
      </c>
      <c r="F494" t="s">
        <v>8059</v>
      </c>
      <c r="G494">
        <v>1380792385.8180001</v>
      </c>
      <c r="H494" t="s">
        <v>8060</v>
      </c>
      <c r="I494" t="s">
        <v>8061</v>
      </c>
      <c r="J494" t="s">
        <v>8062</v>
      </c>
      <c r="K494" t="s">
        <v>7301</v>
      </c>
      <c r="L494" t="s">
        <v>7294</v>
      </c>
      <c r="M494" t="s">
        <v>7295</v>
      </c>
      <c r="N494" t="s">
        <v>8063</v>
      </c>
      <c r="O494" t="s">
        <v>8064</v>
      </c>
      <c r="P494" t="s">
        <v>8065</v>
      </c>
      <c r="Q494" t="s">
        <v>42</v>
      </c>
    </row>
    <row r="495" spans="3:17" x14ac:dyDescent="0.25">
      <c r="C495">
        <f t="shared" si="21"/>
        <v>69.185999870300293</v>
      </c>
      <c r="D495">
        <f t="shared" si="22"/>
        <v>1757.158637</v>
      </c>
      <c r="E495">
        <f t="shared" si="23"/>
        <v>3.3769660342105288E-2</v>
      </c>
      <c r="F495" t="s">
        <v>8066</v>
      </c>
      <c r="G495">
        <v>1380792475.911</v>
      </c>
      <c r="H495" t="s">
        <v>8067</v>
      </c>
      <c r="I495" t="s">
        <v>8068</v>
      </c>
      <c r="J495" t="s">
        <v>8069</v>
      </c>
      <c r="K495" t="s">
        <v>7301</v>
      </c>
      <c r="L495" t="s">
        <v>7294</v>
      </c>
      <c r="M495" t="s">
        <v>7295</v>
      </c>
      <c r="N495" t="s">
        <v>8070</v>
      </c>
      <c r="O495" t="s">
        <v>536</v>
      </c>
      <c r="P495" t="s">
        <v>8071</v>
      </c>
      <c r="Q495" t="s">
        <v>42</v>
      </c>
    </row>
    <row r="496" spans="3:17" x14ac:dyDescent="0.25">
      <c r="C496">
        <f t="shared" si="21"/>
        <v>20.996000051498413</v>
      </c>
      <c r="D496">
        <f t="shared" si="22"/>
        <v>1757.154346</v>
      </c>
      <c r="E496">
        <f t="shared" si="23"/>
        <v>1.0248114649751852E-2</v>
      </c>
      <c r="F496" t="s">
        <v>8072</v>
      </c>
      <c r="G496">
        <v>1380792545.0969999</v>
      </c>
      <c r="H496" t="s">
        <v>8073</v>
      </c>
      <c r="I496" t="s">
        <v>8074</v>
      </c>
      <c r="J496" t="s">
        <v>8075</v>
      </c>
      <c r="K496" t="s">
        <v>7301</v>
      </c>
      <c r="L496" t="s">
        <v>7294</v>
      </c>
      <c r="M496" t="s">
        <v>7295</v>
      </c>
      <c r="N496" t="s">
        <v>8076</v>
      </c>
      <c r="O496" t="s">
        <v>1103</v>
      </c>
      <c r="P496" t="s">
        <v>8077</v>
      </c>
      <c r="Q496" t="s">
        <v>42</v>
      </c>
    </row>
    <row r="497" spans="3:17" x14ac:dyDescent="0.25">
      <c r="C497">
        <f t="shared" si="21"/>
        <v>1.5580000877380371</v>
      </c>
      <c r="D497">
        <f t="shared" si="22"/>
        <v>1757.1530339999999</v>
      </c>
      <c r="E497">
        <f t="shared" si="23"/>
        <v>7.6045682809476611E-4</v>
      </c>
      <c r="F497" t="s">
        <v>8078</v>
      </c>
      <c r="G497">
        <v>1380792566.0929999</v>
      </c>
      <c r="H497" t="s">
        <v>8073</v>
      </c>
      <c r="I497" t="s">
        <v>8079</v>
      </c>
      <c r="J497" t="s">
        <v>8080</v>
      </c>
      <c r="K497" t="s">
        <v>7301</v>
      </c>
      <c r="L497" t="s">
        <v>7294</v>
      </c>
      <c r="M497" t="s">
        <v>7295</v>
      </c>
      <c r="N497" t="s">
        <v>8081</v>
      </c>
      <c r="O497" t="s">
        <v>8082</v>
      </c>
      <c r="P497" t="s">
        <v>8083</v>
      </c>
      <c r="Q497" t="s">
        <v>42</v>
      </c>
    </row>
    <row r="498" spans="3:17" x14ac:dyDescent="0.25">
      <c r="C498">
        <f t="shared" si="21"/>
        <v>7.6510000228881836</v>
      </c>
      <c r="D498">
        <f t="shared" si="22"/>
        <v>1757.1529149999999</v>
      </c>
      <c r="E498">
        <f t="shared" si="23"/>
        <v>3.7344380535786212E-3</v>
      </c>
      <c r="F498" t="s">
        <v>8084</v>
      </c>
      <c r="G498">
        <v>1380792567.651</v>
      </c>
      <c r="H498" t="s">
        <v>8085</v>
      </c>
      <c r="I498" t="s">
        <v>8086</v>
      </c>
      <c r="J498" t="s">
        <v>8087</v>
      </c>
      <c r="K498" t="s">
        <v>7301</v>
      </c>
      <c r="L498" t="s">
        <v>7294</v>
      </c>
      <c r="M498" t="s">
        <v>7295</v>
      </c>
      <c r="N498" t="s">
        <v>8088</v>
      </c>
      <c r="O498" t="s">
        <v>8089</v>
      </c>
      <c r="P498" t="s">
        <v>8090</v>
      </c>
      <c r="Q498" t="s">
        <v>8091</v>
      </c>
    </row>
    <row r="499" spans="3:17" x14ac:dyDescent="0.25">
      <c r="C499">
        <f t="shared" si="21"/>
        <v>19.20799994468689</v>
      </c>
      <c r="D499">
        <f t="shared" si="22"/>
        <v>1757.1524380000001</v>
      </c>
      <c r="E499">
        <f t="shared" si="23"/>
        <v>9.3753844255306754E-3</v>
      </c>
      <c r="F499" t="s">
        <v>8092</v>
      </c>
      <c r="G499">
        <v>1380792575.302</v>
      </c>
      <c r="H499" t="s">
        <v>8093</v>
      </c>
      <c r="I499" t="s">
        <v>8094</v>
      </c>
      <c r="J499" t="s">
        <v>8095</v>
      </c>
      <c r="K499" t="s">
        <v>7301</v>
      </c>
      <c r="L499" t="s">
        <v>7294</v>
      </c>
      <c r="M499" t="s">
        <v>7295</v>
      </c>
      <c r="N499" t="s">
        <v>8096</v>
      </c>
      <c r="O499" t="s">
        <v>221</v>
      </c>
      <c r="P499" t="s">
        <v>8097</v>
      </c>
      <c r="Q499" t="s">
        <v>8098</v>
      </c>
    </row>
    <row r="500" spans="3:17" x14ac:dyDescent="0.25">
      <c r="C500">
        <f t="shared" si="21"/>
        <v>14.703999996185303</v>
      </c>
      <c r="D500">
        <f t="shared" si="22"/>
        <v>1757.1512459999999</v>
      </c>
      <c r="E500">
        <f t="shared" si="23"/>
        <v>7.1769866429113897E-3</v>
      </c>
      <c r="F500" t="s">
        <v>8099</v>
      </c>
      <c r="G500">
        <v>1380792594.51</v>
      </c>
      <c r="H500" t="s">
        <v>8100</v>
      </c>
      <c r="I500" t="s">
        <v>8101</v>
      </c>
      <c r="J500" t="s">
        <v>8102</v>
      </c>
      <c r="K500" t="s">
        <v>7301</v>
      </c>
      <c r="L500" t="s">
        <v>7294</v>
      </c>
      <c r="M500" t="s">
        <v>7295</v>
      </c>
      <c r="N500" t="s">
        <v>8103</v>
      </c>
      <c r="O500" t="s">
        <v>311</v>
      </c>
      <c r="P500" t="s">
        <v>8104</v>
      </c>
      <c r="Q500" t="s">
        <v>8105</v>
      </c>
    </row>
    <row r="501" spans="3:17" x14ac:dyDescent="0.25">
      <c r="C501">
        <f t="shared" si="21"/>
        <v>2.6719999313354492</v>
      </c>
      <c r="D501">
        <f t="shared" si="22"/>
        <v>1757.150292</v>
      </c>
      <c r="E501">
        <f t="shared" si="23"/>
        <v>1.3041959609916844E-3</v>
      </c>
      <c r="F501" t="s">
        <v>8106</v>
      </c>
      <c r="G501">
        <v>1380792609.214</v>
      </c>
      <c r="H501" t="s">
        <v>540</v>
      </c>
      <c r="I501" t="s">
        <v>8107</v>
      </c>
      <c r="J501" t="s">
        <v>8108</v>
      </c>
      <c r="K501" t="s">
        <v>7301</v>
      </c>
      <c r="L501" t="s">
        <v>7294</v>
      </c>
      <c r="M501" t="s">
        <v>7295</v>
      </c>
      <c r="N501" t="s">
        <v>8109</v>
      </c>
      <c r="O501" t="s">
        <v>8110</v>
      </c>
      <c r="P501" t="s">
        <v>8111</v>
      </c>
      <c r="Q501" t="s">
        <v>8112</v>
      </c>
    </row>
    <row r="502" spans="3:17" x14ac:dyDescent="0.25">
      <c r="C502">
        <f t="shared" si="21"/>
        <v>12.031000137329102</v>
      </c>
      <c r="D502">
        <f t="shared" si="22"/>
        <v>1757.150054</v>
      </c>
      <c r="E502">
        <f t="shared" si="23"/>
        <v>5.8722979280505109E-3</v>
      </c>
      <c r="F502" t="s">
        <v>8113</v>
      </c>
      <c r="G502">
        <v>1380792611.8859999</v>
      </c>
      <c r="H502" t="s">
        <v>8114</v>
      </c>
      <c r="I502" t="s">
        <v>8115</v>
      </c>
      <c r="J502" t="s">
        <v>8116</v>
      </c>
      <c r="K502" t="s">
        <v>7301</v>
      </c>
      <c r="L502" t="s">
        <v>7294</v>
      </c>
      <c r="M502" t="s">
        <v>7295</v>
      </c>
      <c r="N502" t="s">
        <v>8117</v>
      </c>
      <c r="O502" t="s">
        <v>8118</v>
      </c>
      <c r="P502" t="s">
        <v>8119</v>
      </c>
      <c r="Q502" t="s">
        <v>119</v>
      </c>
    </row>
    <row r="503" spans="3:17" x14ac:dyDescent="0.25">
      <c r="C503">
        <f t="shared" si="21"/>
        <v>14.560999870300293</v>
      </c>
      <c r="D503">
        <f t="shared" si="22"/>
        <v>1757.1493390000001</v>
      </c>
      <c r="E503">
        <f t="shared" si="23"/>
        <v>7.1071809159103461E-3</v>
      </c>
      <c r="F503" t="s">
        <v>8120</v>
      </c>
      <c r="G503">
        <v>1380792623.9170001</v>
      </c>
      <c r="H503" t="s">
        <v>8121</v>
      </c>
      <c r="I503" t="s">
        <v>8122</v>
      </c>
      <c r="J503" t="s">
        <v>8123</v>
      </c>
      <c r="K503" t="s">
        <v>7301</v>
      </c>
      <c r="L503" t="s">
        <v>7294</v>
      </c>
      <c r="M503" t="s">
        <v>7295</v>
      </c>
      <c r="N503" t="s">
        <v>8124</v>
      </c>
      <c r="O503" t="s">
        <v>8125</v>
      </c>
      <c r="P503" t="s">
        <v>8126</v>
      </c>
      <c r="Q503" t="s">
        <v>32</v>
      </c>
    </row>
    <row r="504" spans="3:17" x14ac:dyDescent="0.25">
      <c r="C504">
        <f t="shared" si="21"/>
        <v>7.6730000972747803</v>
      </c>
      <c r="D504">
        <f t="shared" si="22"/>
        <v>1757.148385</v>
      </c>
      <c r="E504">
        <f t="shared" si="23"/>
        <v>3.7451665913975619E-3</v>
      </c>
      <c r="F504" t="s">
        <v>8127</v>
      </c>
      <c r="G504">
        <v>1380792638.4779999</v>
      </c>
      <c r="H504" t="s">
        <v>8128</v>
      </c>
      <c r="I504" t="s">
        <v>8129</v>
      </c>
      <c r="J504" t="s">
        <v>8130</v>
      </c>
      <c r="K504" t="s">
        <v>7301</v>
      </c>
      <c r="L504" t="s">
        <v>7294</v>
      </c>
      <c r="M504" t="s">
        <v>7295</v>
      </c>
      <c r="N504" t="s">
        <v>8131</v>
      </c>
      <c r="O504" t="s">
        <v>831</v>
      </c>
      <c r="P504" t="s">
        <v>8132</v>
      </c>
      <c r="Q504" t="s">
        <v>32</v>
      </c>
    </row>
    <row r="505" spans="3:17" x14ac:dyDescent="0.25">
      <c r="C505">
        <f t="shared" si="21"/>
        <v>21.697000026702881</v>
      </c>
      <c r="D505">
        <f t="shared" si="22"/>
        <v>1757.1479079999999</v>
      </c>
      <c r="E505">
        <f t="shared" si="23"/>
        <v>1.0590232835221362E-2</v>
      </c>
      <c r="F505" t="s">
        <v>8133</v>
      </c>
      <c r="G505">
        <v>1380792646.151</v>
      </c>
      <c r="H505" t="s">
        <v>8134</v>
      </c>
      <c r="I505" t="s">
        <v>8135</v>
      </c>
      <c r="J505" t="s">
        <v>8136</v>
      </c>
      <c r="K505" t="s">
        <v>7301</v>
      </c>
      <c r="L505" t="s">
        <v>7294</v>
      </c>
      <c r="M505" t="s">
        <v>7295</v>
      </c>
      <c r="N505" t="s">
        <v>8137</v>
      </c>
      <c r="O505" t="s">
        <v>4159</v>
      </c>
      <c r="P505" t="s">
        <v>4835</v>
      </c>
      <c r="Q505" t="s">
        <v>32</v>
      </c>
    </row>
    <row r="506" spans="3:17" x14ac:dyDescent="0.25">
      <c r="C506">
        <f t="shared" si="21"/>
        <v>13.694000005722046</v>
      </c>
      <c r="D506">
        <f t="shared" si="22"/>
        <v>1757.1465969999999</v>
      </c>
      <c r="E506">
        <f t="shared" si="23"/>
        <v>6.6839904192701315E-3</v>
      </c>
      <c r="F506" t="s">
        <v>8138</v>
      </c>
      <c r="G506">
        <v>1380792667.848</v>
      </c>
      <c r="H506" t="s">
        <v>8139</v>
      </c>
      <c r="I506" t="s">
        <v>8140</v>
      </c>
      <c r="J506" t="s">
        <v>2736</v>
      </c>
      <c r="K506" t="s">
        <v>7301</v>
      </c>
      <c r="L506" t="s">
        <v>7294</v>
      </c>
      <c r="M506" t="s">
        <v>7295</v>
      </c>
      <c r="N506" t="s">
        <v>8141</v>
      </c>
      <c r="O506" t="s">
        <v>218</v>
      </c>
      <c r="P506" t="s">
        <v>8142</v>
      </c>
      <c r="Q506" t="s">
        <v>32</v>
      </c>
    </row>
    <row r="507" spans="3:17" x14ac:dyDescent="0.25">
      <c r="C507">
        <f t="shared" si="21"/>
        <v>2.4029998779296875</v>
      </c>
      <c r="D507">
        <f t="shared" si="22"/>
        <v>1757.1456430000001</v>
      </c>
      <c r="E507">
        <f t="shared" si="23"/>
        <v>1.1728946571204675E-3</v>
      </c>
      <c r="F507" t="s">
        <v>8143</v>
      </c>
      <c r="G507">
        <v>1380792681.5420001</v>
      </c>
      <c r="H507" t="s">
        <v>8144</v>
      </c>
      <c r="I507" t="s">
        <v>8145</v>
      </c>
      <c r="J507" t="s">
        <v>8146</v>
      </c>
      <c r="K507" t="s">
        <v>7301</v>
      </c>
      <c r="L507" t="s">
        <v>7294</v>
      </c>
      <c r="M507" t="s">
        <v>7295</v>
      </c>
      <c r="N507" t="s">
        <v>8147</v>
      </c>
      <c r="O507" t="s">
        <v>8148</v>
      </c>
      <c r="P507" t="s">
        <v>8149</v>
      </c>
      <c r="Q507" t="s">
        <v>32</v>
      </c>
    </row>
    <row r="508" spans="3:17" x14ac:dyDescent="0.25">
      <c r="C508">
        <f t="shared" si="21"/>
        <v>40.779000043869019</v>
      </c>
      <c r="D508">
        <f t="shared" si="22"/>
        <v>1757.145524</v>
      </c>
      <c r="E508">
        <f t="shared" si="23"/>
        <v>1.9904065944522292E-2</v>
      </c>
      <c r="F508" t="s">
        <v>8150</v>
      </c>
      <c r="G508">
        <v>1380792683.9449999</v>
      </c>
      <c r="H508" t="s">
        <v>8151</v>
      </c>
      <c r="I508" t="s">
        <v>8152</v>
      </c>
      <c r="J508" t="s">
        <v>8153</v>
      </c>
      <c r="K508" t="s">
        <v>7301</v>
      </c>
      <c r="L508" t="s">
        <v>7294</v>
      </c>
      <c r="M508" t="s">
        <v>7295</v>
      </c>
      <c r="N508" t="s">
        <v>8154</v>
      </c>
      <c r="O508" t="s">
        <v>2396</v>
      </c>
      <c r="P508" t="s">
        <v>8155</v>
      </c>
      <c r="Q508" t="s">
        <v>32</v>
      </c>
    </row>
    <row r="509" spans="3:17" x14ac:dyDescent="0.25">
      <c r="C509">
        <f t="shared" si="21"/>
        <v>127.87400007247925</v>
      </c>
      <c r="D509">
        <f t="shared" si="22"/>
        <v>1757.1429009999999</v>
      </c>
      <c r="E509">
        <f t="shared" si="23"/>
        <v>6.2414692069397329E-2</v>
      </c>
      <c r="F509" t="s">
        <v>8156</v>
      </c>
      <c r="G509">
        <v>1380792724.724</v>
      </c>
      <c r="H509" t="s">
        <v>8157</v>
      </c>
      <c r="I509" t="s">
        <v>8158</v>
      </c>
      <c r="J509" t="s">
        <v>8159</v>
      </c>
      <c r="K509" t="s">
        <v>7301</v>
      </c>
      <c r="L509" t="s">
        <v>7294</v>
      </c>
      <c r="M509" t="s">
        <v>7295</v>
      </c>
      <c r="N509" t="s">
        <v>8160</v>
      </c>
      <c r="O509" t="s">
        <v>2366</v>
      </c>
      <c r="P509" t="s">
        <v>8161</v>
      </c>
      <c r="Q509" t="s">
        <v>32</v>
      </c>
    </row>
    <row r="510" spans="3:17" x14ac:dyDescent="0.25">
      <c r="C510">
        <f t="shared" si="21"/>
        <v>35.967999935150146</v>
      </c>
      <c r="D510">
        <f t="shared" si="22"/>
        <v>1757.134914</v>
      </c>
      <c r="E510">
        <f t="shared" si="23"/>
        <v>1.7555730131333908E-2</v>
      </c>
      <c r="F510" t="s">
        <v>8162</v>
      </c>
      <c r="G510">
        <v>1380792852.598</v>
      </c>
      <c r="H510" t="s">
        <v>8163</v>
      </c>
      <c r="I510" t="s">
        <v>8164</v>
      </c>
      <c r="J510" t="s">
        <v>8165</v>
      </c>
      <c r="K510" t="s">
        <v>7301</v>
      </c>
      <c r="L510" t="s">
        <v>7294</v>
      </c>
      <c r="M510" t="s">
        <v>7295</v>
      </c>
      <c r="N510" t="s">
        <v>8166</v>
      </c>
      <c r="O510" t="s">
        <v>8167</v>
      </c>
      <c r="P510" t="s">
        <v>8168</v>
      </c>
      <c r="Q510" t="s">
        <v>32</v>
      </c>
    </row>
    <row r="511" spans="3:17" x14ac:dyDescent="0.25">
      <c r="C511">
        <f t="shared" si="21"/>
        <v>4.8399999141693115</v>
      </c>
      <c r="D511">
        <f t="shared" si="22"/>
        <v>1757.1325300000001</v>
      </c>
      <c r="E511">
        <f t="shared" si="23"/>
        <v>2.3623670262178072E-3</v>
      </c>
      <c r="F511" t="s">
        <v>8169</v>
      </c>
      <c r="G511">
        <v>1380792888.566</v>
      </c>
      <c r="H511" t="s">
        <v>8170</v>
      </c>
      <c r="I511" t="s">
        <v>8171</v>
      </c>
      <c r="J511" t="s">
        <v>8172</v>
      </c>
      <c r="K511" t="s">
        <v>7301</v>
      </c>
      <c r="L511" t="s">
        <v>7294</v>
      </c>
      <c r="M511" t="s">
        <v>7295</v>
      </c>
      <c r="N511" t="s">
        <v>8173</v>
      </c>
      <c r="O511" t="s">
        <v>266</v>
      </c>
      <c r="P511" t="s">
        <v>8174</v>
      </c>
      <c r="Q511" t="s">
        <v>8175</v>
      </c>
    </row>
    <row r="512" spans="3:17" x14ac:dyDescent="0.25">
      <c r="C512">
        <f t="shared" si="21"/>
        <v>31.687000036239624</v>
      </c>
      <c r="D512">
        <f t="shared" si="22"/>
        <v>1757.132292</v>
      </c>
      <c r="E512">
        <f t="shared" si="23"/>
        <v>1.5466180833411614E-2</v>
      </c>
      <c r="F512" t="s">
        <v>8176</v>
      </c>
      <c r="G512">
        <v>1380792893.4059999</v>
      </c>
      <c r="H512" t="s">
        <v>8177</v>
      </c>
      <c r="I512" t="s">
        <v>8178</v>
      </c>
      <c r="J512" t="s">
        <v>1844</v>
      </c>
      <c r="K512" t="s">
        <v>7301</v>
      </c>
      <c r="L512" t="s">
        <v>7294</v>
      </c>
      <c r="M512" t="s">
        <v>7295</v>
      </c>
      <c r="N512" t="s">
        <v>8179</v>
      </c>
      <c r="O512" t="s">
        <v>8180</v>
      </c>
      <c r="P512" t="s">
        <v>8181</v>
      </c>
      <c r="Q512" t="s">
        <v>8182</v>
      </c>
    </row>
    <row r="513" spans="3:17" x14ac:dyDescent="0.25">
      <c r="C513">
        <f t="shared" si="21"/>
        <v>9.7569999694824219</v>
      </c>
      <c r="D513">
        <f t="shared" si="22"/>
        <v>1757.130265</v>
      </c>
      <c r="E513">
        <f t="shared" si="23"/>
        <v>4.7623110949948999E-3</v>
      </c>
      <c r="F513" t="s">
        <v>8183</v>
      </c>
      <c r="G513">
        <v>1380792925.0929999</v>
      </c>
      <c r="H513" t="s">
        <v>8184</v>
      </c>
      <c r="I513" t="s">
        <v>8185</v>
      </c>
      <c r="J513" t="s">
        <v>8186</v>
      </c>
      <c r="K513" t="s">
        <v>7301</v>
      </c>
      <c r="L513" t="s">
        <v>7294</v>
      </c>
      <c r="M513" t="s">
        <v>7295</v>
      </c>
      <c r="N513" t="s">
        <v>8187</v>
      </c>
      <c r="O513" t="s">
        <v>8188</v>
      </c>
      <c r="P513" t="s">
        <v>8189</v>
      </c>
      <c r="Q513" t="s">
        <v>8190</v>
      </c>
    </row>
    <row r="514" spans="3:17" x14ac:dyDescent="0.25">
      <c r="C514">
        <f t="shared" ref="C514:C577" si="24">G515-G514</f>
        <v>23.29200005531311</v>
      </c>
      <c r="D514">
        <f t="shared" ref="D514:D577" si="25">VALUE(LEFT(N514,( LEN(N514)-3)))</f>
        <v>1757.1296689999999</v>
      </c>
      <c r="E514">
        <f t="shared" ref="E514:E577" si="26">C514/3600*D514/1000</f>
        <v>1.1368628985427863E-2</v>
      </c>
      <c r="F514" t="s">
        <v>8191</v>
      </c>
      <c r="G514">
        <v>1380792934.8499999</v>
      </c>
      <c r="H514" t="s">
        <v>2592</v>
      </c>
      <c r="I514" t="s">
        <v>8192</v>
      </c>
      <c r="J514" t="s">
        <v>8193</v>
      </c>
      <c r="K514" t="s">
        <v>7301</v>
      </c>
      <c r="L514" t="s">
        <v>7294</v>
      </c>
      <c r="M514" t="s">
        <v>7295</v>
      </c>
      <c r="N514" t="s">
        <v>8194</v>
      </c>
      <c r="O514" t="s">
        <v>8195</v>
      </c>
      <c r="P514" t="s">
        <v>8196</v>
      </c>
      <c r="Q514" t="s">
        <v>8197</v>
      </c>
    </row>
    <row r="515" spans="3:17" x14ac:dyDescent="0.25">
      <c r="C515">
        <f t="shared" si="24"/>
        <v>58.495000123977661</v>
      </c>
      <c r="D515">
        <f t="shared" si="25"/>
        <v>1757.1282389999999</v>
      </c>
      <c r="E515">
        <f t="shared" si="26"/>
        <v>2.85508934883749E-2</v>
      </c>
      <c r="F515" t="s">
        <v>8198</v>
      </c>
      <c r="G515">
        <v>1380792958.142</v>
      </c>
      <c r="H515" t="s">
        <v>8199</v>
      </c>
      <c r="I515" t="s">
        <v>8200</v>
      </c>
      <c r="J515" t="s">
        <v>8201</v>
      </c>
      <c r="K515" t="s">
        <v>7301</v>
      </c>
      <c r="L515" t="s">
        <v>7294</v>
      </c>
      <c r="M515" t="s">
        <v>7295</v>
      </c>
      <c r="N515" t="s">
        <v>8202</v>
      </c>
      <c r="O515" t="s">
        <v>1010</v>
      </c>
      <c r="P515" t="s">
        <v>8203</v>
      </c>
      <c r="Q515" t="s">
        <v>8204</v>
      </c>
    </row>
    <row r="516" spans="3:17" x14ac:dyDescent="0.25">
      <c r="C516">
        <f t="shared" si="24"/>
        <v>123.51999998092651</v>
      </c>
      <c r="D516">
        <f t="shared" si="25"/>
        <v>1757.1244240000001</v>
      </c>
      <c r="E516">
        <f t="shared" si="26"/>
        <v>6.0288891338601533E-2</v>
      </c>
      <c r="F516" t="s">
        <v>8205</v>
      </c>
      <c r="G516">
        <v>1380793016.6370001</v>
      </c>
      <c r="H516" t="s">
        <v>8206</v>
      </c>
      <c r="I516" t="s">
        <v>8207</v>
      </c>
      <c r="J516" t="s">
        <v>8208</v>
      </c>
      <c r="K516" t="s">
        <v>7301</v>
      </c>
      <c r="L516" t="s">
        <v>7294</v>
      </c>
      <c r="M516" t="s">
        <v>7295</v>
      </c>
      <c r="N516" t="s">
        <v>8209</v>
      </c>
      <c r="O516" t="s">
        <v>8210</v>
      </c>
      <c r="P516" t="s">
        <v>8211</v>
      </c>
      <c r="Q516" t="s">
        <v>8212</v>
      </c>
    </row>
    <row r="517" spans="3:17" x14ac:dyDescent="0.25">
      <c r="C517">
        <f t="shared" si="24"/>
        <v>8.8309998512268066</v>
      </c>
      <c r="D517">
        <f t="shared" si="25"/>
        <v>1757.116675</v>
      </c>
      <c r="E517">
        <f t="shared" si="26"/>
        <v>4.3103047487536494E-3</v>
      </c>
      <c r="F517" t="s">
        <v>8213</v>
      </c>
      <c r="G517">
        <v>1380793140.1570001</v>
      </c>
      <c r="H517" t="s">
        <v>8214</v>
      </c>
      <c r="I517" t="s">
        <v>8215</v>
      </c>
      <c r="J517" t="s">
        <v>8216</v>
      </c>
      <c r="K517" t="s">
        <v>7301</v>
      </c>
      <c r="L517" t="s">
        <v>7294</v>
      </c>
      <c r="M517" t="s">
        <v>7295</v>
      </c>
      <c r="N517" t="s">
        <v>8217</v>
      </c>
      <c r="O517" t="s">
        <v>1018</v>
      </c>
      <c r="P517" t="s">
        <v>8218</v>
      </c>
      <c r="Q517" t="s">
        <v>8219</v>
      </c>
    </row>
    <row r="518" spans="3:17" x14ac:dyDescent="0.25">
      <c r="C518">
        <f t="shared" si="24"/>
        <v>9.7610001564025879</v>
      </c>
      <c r="D518">
        <f t="shared" si="25"/>
        <v>1757.1160789999999</v>
      </c>
      <c r="E518">
        <f t="shared" si="26"/>
        <v>4.7642250894268058E-3</v>
      </c>
      <c r="F518" t="s">
        <v>8220</v>
      </c>
      <c r="G518">
        <v>1380793148.9879999</v>
      </c>
      <c r="H518" t="s">
        <v>8221</v>
      </c>
      <c r="I518" t="s">
        <v>8222</v>
      </c>
      <c r="J518" t="s">
        <v>8223</v>
      </c>
      <c r="K518" t="s">
        <v>7301</v>
      </c>
      <c r="L518" t="s">
        <v>7294</v>
      </c>
      <c r="M518" t="s">
        <v>7295</v>
      </c>
      <c r="N518" t="s">
        <v>8224</v>
      </c>
      <c r="O518" t="s">
        <v>8225</v>
      </c>
      <c r="P518" t="s">
        <v>8226</v>
      </c>
      <c r="Q518" t="s">
        <v>42</v>
      </c>
    </row>
    <row r="519" spans="3:17" x14ac:dyDescent="0.25">
      <c r="C519">
        <f t="shared" si="24"/>
        <v>20.776000022888184</v>
      </c>
      <c r="D519">
        <f t="shared" si="25"/>
        <v>1757.115483</v>
      </c>
      <c r="E519">
        <f t="shared" si="26"/>
        <v>1.0140508698618106E-2</v>
      </c>
      <c r="F519" t="s">
        <v>8227</v>
      </c>
      <c r="G519">
        <v>1380793158.7490001</v>
      </c>
      <c r="H519" t="s">
        <v>8228</v>
      </c>
      <c r="I519" t="s">
        <v>8229</v>
      </c>
      <c r="J519" t="s">
        <v>855</v>
      </c>
      <c r="K519" t="s">
        <v>7301</v>
      </c>
      <c r="L519" t="s">
        <v>7294</v>
      </c>
      <c r="M519" t="s">
        <v>7295</v>
      </c>
      <c r="N519" t="s">
        <v>8230</v>
      </c>
      <c r="O519" t="s">
        <v>1451</v>
      </c>
      <c r="P519" t="s">
        <v>8231</v>
      </c>
      <c r="Q519" t="s">
        <v>8232</v>
      </c>
    </row>
    <row r="520" spans="3:17" x14ac:dyDescent="0.25">
      <c r="C520">
        <f t="shared" si="24"/>
        <v>5.2409999370574951</v>
      </c>
      <c r="D520">
        <f t="shared" si="25"/>
        <v>1757.1141720000001</v>
      </c>
      <c r="E520">
        <f t="shared" si="26"/>
        <v>2.5580653513485648E-3</v>
      </c>
      <c r="F520" t="s">
        <v>8233</v>
      </c>
      <c r="G520">
        <v>1380793179.5250001</v>
      </c>
      <c r="H520" t="s">
        <v>8234</v>
      </c>
      <c r="I520" t="s">
        <v>8235</v>
      </c>
      <c r="J520" t="s">
        <v>2475</v>
      </c>
      <c r="K520" t="s">
        <v>7301</v>
      </c>
      <c r="L520" t="s">
        <v>7294</v>
      </c>
      <c r="M520" t="s">
        <v>7295</v>
      </c>
      <c r="N520" t="s">
        <v>8236</v>
      </c>
      <c r="O520" t="s">
        <v>1724</v>
      </c>
      <c r="P520" t="s">
        <v>8237</v>
      </c>
      <c r="Q520" t="s">
        <v>8238</v>
      </c>
    </row>
    <row r="521" spans="3:17" x14ac:dyDescent="0.25">
      <c r="C521">
        <f t="shared" si="24"/>
        <v>0.75300002098083496</v>
      </c>
      <c r="D521">
        <f t="shared" si="25"/>
        <v>1757.113814</v>
      </c>
      <c r="E521">
        <f t="shared" si="26"/>
        <v>3.675296496688097E-4</v>
      </c>
      <c r="F521" t="s">
        <v>8239</v>
      </c>
      <c r="G521">
        <v>1380793184.766</v>
      </c>
      <c r="H521" t="s">
        <v>8240</v>
      </c>
      <c r="I521" t="s">
        <v>8241</v>
      </c>
      <c r="J521" t="s">
        <v>8242</v>
      </c>
      <c r="K521" t="s">
        <v>7301</v>
      </c>
      <c r="L521" t="s">
        <v>7294</v>
      </c>
      <c r="M521" t="s">
        <v>7295</v>
      </c>
      <c r="N521" t="s">
        <v>8243</v>
      </c>
      <c r="O521" t="s">
        <v>8244</v>
      </c>
      <c r="P521" t="s">
        <v>3722</v>
      </c>
      <c r="Q521" t="s">
        <v>8245</v>
      </c>
    </row>
    <row r="522" spans="3:17" x14ac:dyDescent="0.25">
      <c r="C522">
        <f t="shared" si="24"/>
        <v>12.592000007629395</v>
      </c>
      <c r="D522">
        <f t="shared" si="25"/>
        <v>1757.113814</v>
      </c>
      <c r="E522">
        <f t="shared" si="26"/>
        <v>6.1459936553593655E-3</v>
      </c>
      <c r="F522" t="s">
        <v>8246</v>
      </c>
      <c r="G522">
        <v>1380793185.5190001</v>
      </c>
      <c r="H522" t="s">
        <v>8247</v>
      </c>
      <c r="I522" t="s">
        <v>8248</v>
      </c>
      <c r="J522" t="s">
        <v>8249</v>
      </c>
      <c r="K522" t="s">
        <v>7301</v>
      </c>
      <c r="L522" t="s">
        <v>7294</v>
      </c>
      <c r="M522" t="s">
        <v>7295</v>
      </c>
      <c r="N522" t="s">
        <v>8243</v>
      </c>
      <c r="O522" t="s">
        <v>8250</v>
      </c>
      <c r="P522" t="s">
        <v>8251</v>
      </c>
      <c r="Q522" t="s">
        <v>8252</v>
      </c>
    </row>
    <row r="523" spans="3:17" x14ac:dyDescent="0.25">
      <c r="C523">
        <f t="shared" si="24"/>
        <v>22.156999826431274</v>
      </c>
      <c r="D523">
        <f t="shared" si="25"/>
        <v>1757.1129800000001</v>
      </c>
      <c r="E523">
        <f t="shared" si="26"/>
        <v>1.0814542220244484E-2</v>
      </c>
      <c r="F523" t="s">
        <v>8253</v>
      </c>
      <c r="G523">
        <v>1380793198.1110001</v>
      </c>
      <c r="H523" t="s">
        <v>8254</v>
      </c>
      <c r="I523" t="s">
        <v>8255</v>
      </c>
      <c r="J523" t="s">
        <v>8256</v>
      </c>
      <c r="K523" t="s">
        <v>7301</v>
      </c>
      <c r="L523" t="s">
        <v>7294</v>
      </c>
      <c r="M523" t="s">
        <v>7295</v>
      </c>
      <c r="N523" t="s">
        <v>8257</v>
      </c>
      <c r="O523" t="s">
        <v>144</v>
      </c>
      <c r="P523" t="s">
        <v>8258</v>
      </c>
      <c r="Q523" t="s">
        <v>8259</v>
      </c>
    </row>
    <row r="524" spans="3:17" x14ac:dyDescent="0.25">
      <c r="C524">
        <f t="shared" si="24"/>
        <v>8.6540000438690186</v>
      </c>
      <c r="D524">
        <f t="shared" si="25"/>
        <v>1757.111549</v>
      </c>
      <c r="E524">
        <f t="shared" si="26"/>
        <v>4.2239009505913219E-3</v>
      </c>
      <c r="F524" t="s">
        <v>8260</v>
      </c>
      <c r="G524">
        <v>1380793220.2679999</v>
      </c>
      <c r="H524" t="s">
        <v>8261</v>
      </c>
      <c r="I524" t="s">
        <v>8262</v>
      </c>
      <c r="J524" t="s">
        <v>8263</v>
      </c>
      <c r="K524" t="s">
        <v>7301</v>
      </c>
      <c r="L524" t="s">
        <v>7294</v>
      </c>
      <c r="M524" t="s">
        <v>7295</v>
      </c>
      <c r="N524" t="s">
        <v>8264</v>
      </c>
      <c r="O524" t="s">
        <v>8265</v>
      </c>
      <c r="P524" t="s">
        <v>8266</v>
      </c>
      <c r="Q524" t="s">
        <v>8267</v>
      </c>
    </row>
    <row r="525" spans="3:17" x14ac:dyDescent="0.25">
      <c r="C525">
        <f t="shared" si="24"/>
        <v>25.299999952316284</v>
      </c>
      <c r="D525">
        <f t="shared" si="25"/>
        <v>1757.111073</v>
      </c>
      <c r="E525">
        <f t="shared" si="26"/>
        <v>1.2348586128642893E-2</v>
      </c>
      <c r="F525" t="s">
        <v>8268</v>
      </c>
      <c r="G525">
        <v>1380793228.9219999</v>
      </c>
      <c r="H525" t="s">
        <v>8269</v>
      </c>
      <c r="I525" t="s">
        <v>8270</v>
      </c>
      <c r="J525" t="s">
        <v>8271</v>
      </c>
      <c r="K525" t="s">
        <v>7301</v>
      </c>
      <c r="L525" t="s">
        <v>7294</v>
      </c>
      <c r="M525" t="s">
        <v>7295</v>
      </c>
      <c r="N525" t="s">
        <v>8272</v>
      </c>
      <c r="O525" t="s">
        <v>850</v>
      </c>
      <c r="P525" t="s">
        <v>8273</v>
      </c>
      <c r="Q525" t="s">
        <v>8274</v>
      </c>
    </row>
    <row r="526" spans="3:17" x14ac:dyDescent="0.25">
      <c r="C526">
        <f t="shared" si="24"/>
        <v>3.874000072479248</v>
      </c>
      <c r="D526">
        <f t="shared" si="25"/>
        <v>1757.109404</v>
      </c>
      <c r="E526">
        <f t="shared" si="26"/>
        <v>1.8908449884583246E-3</v>
      </c>
      <c r="F526" t="s">
        <v>8275</v>
      </c>
      <c r="G526">
        <v>1380793254.2219999</v>
      </c>
      <c r="H526" t="s">
        <v>8276</v>
      </c>
      <c r="I526" t="s">
        <v>8277</v>
      </c>
      <c r="J526" t="s">
        <v>2471</v>
      </c>
      <c r="K526" t="s">
        <v>7301</v>
      </c>
      <c r="L526" t="s">
        <v>7294</v>
      </c>
      <c r="M526" t="s">
        <v>7295</v>
      </c>
      <c r="N526" t="s">
        <v>8278</v>
      </c>
      <c r="O526" t="s">
        <v>8279</v>
      </c>
      <c r="P526" t="s">
        <v>8280</v>
      </c>
      <c r="Q526" t="s">
        <v>119</v>
      </c>
    </row>
    <row r="527" spans="3:17" x14ac:dyDescent="0.25">
      <c r="C527">
        <f t="shared" si="24"/>
        <v>2.8880000114440918</v>
      </c>
      <c r="D527">
        <f t="shared" si="25"/>
        <v>1757.1091650000001</v>
      </c>
      <c r="E527">
        <f t="shared" si="26"/>
        <v>1.409592024619033E-3</v>
      </c>
      <c r="F527" t="s">
        <v>8281</v>
      </c>
      <c r="G527">
        <v>1380793258.096</v>
      </c>
      <c r="H527" t="s">
        <v>8282</v>
      </c>
      <c r="I527" t="s">
        <v>8283</v>
      </c>
      <c r="J527" t="s">
        <v>8284</v>
      </c>
      <c r="K527" t="s">
        <v>7301</v>
      </c>
      <c r="L527" t="s">
        <v>7294</v>
      </c>
      <c r="M527" t="s">
        <v>7295</v>
      </c>
      <c r="N527" t="s">
        <v>8285</v>
      </c>
      <c r="O527" t="s">
        <v>8286</v>
      </c>
      <c r="P527" t="s">
        <v>2390</v>
      </c>
      <c r="Q527" t="s">
        <v>8287</v>
      </c>
    </row>
    <row r="528" spans="3:17" x14ac:dyDescent="0.25">
      <c r="C528">
        <f t="shared" si="24"/>
        <v>35.755000114440918</v>
      </c>
      <c r="D528">
        <f t="shared" si="25"/>
        <v>1757.109046</v>
      </c>
      <c r="E528">
        <f t="shared" si="26"/>
        <v>1.7451509483559773E-2</v>
      </c>
      <c r="F528" t="s">
        <v>8288</v>
      </c>
      <c r="G528">
        <v>1380793260.984</v>
      </c>
      <c r="H528" t="s">
        <v>8289</v>
      </c>
      <c r="I528" t="s">
        <v>8290</v>
      </c>
      <c r="J528" t="s">
        <v>8291</v>
      </c>
      <c r="K528" t="s">
        <v>7301</v>
      </c>
      <c r="L528" t="s">
        <v>7294</v>
      </c>
      <c r="M528" t="s">
        <v>7295</v>
      </c>
      <c r="N528" t="s">
        <v>8292</v>
      </c>
      <c r="O528" t="s">
        <v>2016</v>
      </c>
      <c r="P528" t="s">
        <v>8293</v>
      </c>
      <c r="Q528" t="s">
        <v>8294</v>
      </c>
    </row>
    <row r="529" spans="3:17" x14ac:dyDescent="0.25">
      <c r="C529">
        <f t="shared" si="24"/>
        <v>4.7960000038146973</v>
      </c>
      <c r="D529">
        <f t="shared" si="25"/>
        <v>1757.106781</v>
      </c>
      <c r="E529">
        <f t="shared" si="26"/>
        <v>2.3408567023274528E-3</v>
      </c>
      <c r="F529" t="s">
        <v>8295</v>
      </c>
      <c r="G529">
        <v>1380793296.7390001</v>
      </c>
      <c r="H529" t="s">
        <v>8296</v>
      </c>
      <c r="I529" t="s">
        <v>8297</v>
      </c>
      <c r="J529" t="s">
        <v>885</v>
      </c>
      <c r="K529" t="s">
        <v>7301</v>
      </c>
      <c r="L529" t="s">
        <v>7294</v>
      </c>
      <c r="M529" t="s">
        <v>7295</v>
      </c>
      <c r="N529" t="s">
        <v>8298</v>
      </c>
      <c r="O529" t="s">
        <v>8299</v>
      </c>
      <c r="P529" t="s">
        <v>8300</v>
      </c>
      <c r="Q529" t="s">
        <v>8301</v>
      </c>
    </row>
    <row r="530" spans="3:17" x14ac:dyDescent="0.25">
      <c r="C530">
        <f t="shared" si="24"/>
        <v>8.1429998874664307</v>
      </c>
      <c r="D530">
        <f t="shared" si="25"/>
        <v>1757.1064229999999</v>
      </c>
      <c r="E530">
        <f t="shared" si="26"/>
        <v>3.9744770568765396E-3</v>
      </c>
      <c r="F530" t="s">
        <v>8302</v>
      </c>
      <c r="G530">
        <v>1380793301.5350001</v>
      </c>
      <c r="H530" t="s">
        <v>8303</v>
      </c>
      <c r="I530" t="s">
        <v>8304</v>
      </c>
      <c r="J530" t="s">
        <v>8305</v>
      </c>
      <c r="K530" t="s">
        <v>7301</v>
      </c>
      <c r="L530" t="s">
        <v>7294</v>
      </c>
      <c r="M530" t="s">
        <v>7295</v>
      </c>
      <c r="N530" t="s">
        <v>8306</v>
      </c>
      <c r="O530" t="s">
        <v>970</v>
      </c>
      <c r="P530" t="s">
        <v>8307</v>
      </c>
      <c r="Q530" t="s">
        <v>8308</v>
      </c>
    </row>
    <row r="531" spans="3:17" x14ac:dyDescent="0.25">
      <c r="C531">
        <f t="shared" si="24"/>
        <v>44.858999967575073</v>
      </c>
      <c r="D531">
        <f t="shared" si="25"/>
        <v>1757.105947</v>
      </c>
      <c r="E531">
        <f t="shared" si="26"/>
        <v>2.1895004338749711E-2</v>
      </c>
      <c r="F531" t="s">
        <v>8309</v>
      </c>
      <c r="G531">
        <v>1380793309.678</v>
      </c>
      <c r="H531" t="s">
        <v>8310</v>
      </c>
      <c r="I531" t="s">
        <v>8311</v>
      </c>
      <c r="J531" t="s">
        <v>8312</v>
      </c>
      <c r="K531" t="s">
        <v>7301</v>
      </c>
      <c r="L531" t="s">
        <v>7294</v>
      </c>
      <c r="M531" t="s">
        <v>7295</v>
      </c>
      <c r="N531" t="s">
        <v>8313</v>
      </c>
      <c r="O531" t="s">
        <v>8314</v>
      </c>
      <c r="P531" t="s">
        <v>8315</v>
      </c>
      <c r="Q531" t="s">
        <v>32</v>
      </c>
    </row>
    <row r="532" spans="3:17" x14ac:dyDescent="0.25">
      <c r="C532">
        <f t="shared" si="24"/>
        <v>0.28999996185302734</v>
      </c>
      <c r="D532">
        <f t="shared" si="25"/>
        <v>1757.1030860000001</v>
      </c>
      <c r="E532">
        <f t="shared" si="26"/>
        <v>1.4154439664217685E-4</v>
      </c>
      <c r="F532" t="s">
        <v>8316</v>
      </c>
      <c r="G532">
        <v>1380793354.5369999</v>
      </c>
      <c r="H532" t="s">
        <v>8317</v>
      </c>
      <c r="I532" t="s">
        <v>8318</v>
      </c>
      <c r="J532" t="s">
        <v>1949</v>
      </c>
      <c r="K532" t="s">
        <v>7301</v>
      </c>
      <c r="L532" t="s">
        <v>7294</v>
      </c>
      <c r="M532" t="s">
        <v>7295</v>
      </c>
      <c r="N532" t="s">
        <v>8319</v>
      </c>
      <c r="O532" t="s">
        <v>1255</v>
      </c>
      <c r="P532" t="s">
        <v>8320</v>
      </c>
      <c r="Q532" t="s">
        <v>8321</v>
      </c>
    </row>
    <row r="533" spans="3:17" x14ac:dyDescent="0.25">
      <c r="C533">
        <f t="shared" si="24"/>
        <v>122.41700005531311</v>
      </c>
      <c r="D533">
        <f t="shared" si="25"/>
        <v>1757.1030860000001</v>
      </c>
      <c r="E533">
        <f t="shared" si="26"/>
        <v>5.9749802382236893E-2</v>
      </c>
      <c r="F533" t="s">
        <v>8322</v>
      </c>
      <c r="G533">
        <v>1380793354.8269999</v>
      </c>
      <c r="H533" t="s">
        <v>8323</v>
      </c>
      <c r="I533" t="s">
        <v>8324</v>
      </c>
      <c r="J533" t="s">
        <v>1950</v>
      </c>
      <c r="K533" t="s">
        <v>7301</v>
      </c>
      <c r="L533" t="s">
        <v>7294</v>
      </c>
      <c r="M533" t="s">
        <v>7295</v>
      </c>
      <c r="N533" t="s">
        <v>8319</v>
      </c>
      <c r="O533" t="s">
        <v>8325</v>
      </c>
      <c r="P533" t="s">
        <v>8326</v>
      </c>
      <c r="Q533" t="s">
        <v>119</v>
      </c>
    </row>
    <row r="534" spans="3:17" x14ac:dyDescent="0.25">
      <c r="C534">
        <f t="shared" si="24"/>
        <v>70.732000112533569</v>
      </c>
      <c r="D534">
        <f t="shared" si="25"/>
        <v>1757.095337</v>
      </c>
      <c r="E534">
        <f t="shared" si="26"/>
        <v>3.4523018770671168E-2</v>
      </c>
      <c r="F534" t="s">
        <v>8327</v>
      </c>
      <c r="G534">
        <v>1380793477.244</v>
      </c>
      <c r="H534" t="s">
        <v>8328</v>
      </c>
      <c r="I534" t="s">
        <v>8329</v>
      </c>
      <c r="J534" t="s">
        <v>8330</v>
      </c>
      <c r="K534" t="s">
        <v>7301</v>
      </c>
      <c r="L534" t="s">
        <v>7294</v>
      </c>
      <c r="M534" t="s">
        <v>7295</v>
      </c>
      <c r="N534" t="s">
        <v>8331</v>
      </c>
      <c r="O534" t="s">
        <v>8332</v>
      </c>
      <c r="P534" t="s">
        <v>8333</v>
      </c>
      <c r="Q534" t="s">
        <v>32</v>
      </c>
    </row>
    <row r="535" spans="3:17" x14ac:dyDescent="0.25">
      <c r="C535">
        <f t="shared" si="24"/>
        <v>29.401999950408936</v>
      </c>
      <c r="D535">
        <f t="shared" si="25"/>
        <v>1757.090807</v>
      </c>
      <c r="E535">
        <f t="shared" si="26"/>
        <v>1.4350551061188332E-2</v>
      </c>
      <c r="F535" t="s">
        <v>8334</v>
      </c>
      <c r="G535">
        <v>1380793547.9760001</v>
      </c>
      <c r="H535" t="s">
        <v>8335</v>
      </c>
      <c r="I535" t="s">
        <v>8336</v>
      </c>
      <c r="J535" t="s">
        <v>8337</v>
      </c>
      <c r="K535" t="s">
        <v>7301</v>
      </c>
      <c r="L535" t="s">
        <v>7294</v>
      </c>
      <c r="M535" t="s">
        <v>7295</v>
      </c>
      <c r="N535" t="s">
        <v>8338</v>
      </c>
      <c r="O535" t="s">
        <v>8339</v>
      </c>
      <c r="P535" t="s">
        <v>8340</v>
      </c>
      <c r="Q535" t="s">
        <v>32</v>
      </c>
    </row>
    <row r="536" spans="3:17" x14ac:dyDescent="0.25">
      <c r="C536">
        <f t="shared" si="24"/>
        <v>36.433000087738037</v>
      </c>
      <c r="D536">
        <f t="shared" si="25"/>
        <v>1757.089019</v>
      </c>
      <c r="E536">
        <f t="shared" si="26"/>
        <v>1.7782228995386264E-2</v>
      </c>
      <c r="F536" t="s">
        <v>8341</v>
      </c>
      <c r="G536">
        <v>1380793577.378</v>
      </c>
      <c r="H536" t="s">
        <v>8342</v>
      </c>
      <c r="I536" t="s">
        <v>2495</v>
      </c>
      <c r="J536" t="s">
        <v>8343</v>
      </c>
      <c r="K536" t="s">
        <v>7301</v>
      </c>
      <c r="L536" t="s">
        <v>7294</v>
      </c>
      <c r="M536" t="s">
        <v>7295</v>
      </c>
      <c r="N536" t="s">
        <v>8344</v>
      </c>
      <c r="O536" t="s">
        <v>1555</v>
      </c>
      <c r="P536" t="s">
        <v>8345</v>
      </c>
      <c r="Q536" t="s">
        <v>32</v>
      </c>
    </row>
    <row r="537" spans="3:17" x14ac:dyDescent="0.25">
      <c r="C537">
        <f t="shared" si="24"/>
        <v>51.71999979019165</v>
      </c>
      <c r="D537">
        <f t="shared" si="25"/>
        <v>1757.0867539999999</v>
      </c>
      <c r="E537">
        <f t="shared" si="26"/>
        <v>2.5243479596730144E-2</v>
      </c>
      <c r="F537" t="s">
        <v>8346</v>
      </c>
      <c r="G537">
        <v>1380793613.8110001</v>
      </c>
      <c r="H537" t="s">
        <v>8347</v>
      </c>
      <c r="I537" t="s">
        <v>8348</v>
      </c>
      <c r="J537" t="s">
        <v>8349</v>
      </c>
      <c r="K537" t="s">
        <v>7301</v>
      </c>
      <c r="L537" t="s">
        <v>7294</v>
      </c>
      <c r="M537" t="s">
        <v>7295</v>
      </c>
      <c r="N537" t="s">
        <v>8350</v>
      </c>
      <c r="O537" t="s">
        <v>266</v>
      </c>
      <c r="P537" t="s">
        <v>8351</v>
      </c>
      <c r="Q537" t="s">
        <v>32</v>
      </c>
    </row>
    <row r="538" spans="3:17" x14ac:dyDescent="0.25">
      <c r="C538">
        <f t="shared" si="24"/>
        <v>26.565000057220459</v>
      </c>
      <c r="D538">
        <f t="shared" si="25"/>
        <v>1757.0834159999999</v>
      </c>
      <c r="E538">
        <f t="shared" si="26"/>
        <v>1.2965811401828089E-2</v>
      </c>
      <c r="F538" t="s">
        <v>8352</v>
      </c>
      <c r="G538">
        <v>1380793665.5309999</v>
      </c>
      <c r="H538" t="s">
        <v>8353</v>
      </c>
      <c r="I538" t="s">
        <v>8354</v>
      </c>
      <c r="J538" t="s">
        <v>8355</v>
      </c>
      <c r="K538" t="s">
        <v>7301</v>
      </c>
      <c r="L538" t="s">
        <v>7294</v>
      </c>
      <c r="M538" t="s">
        <v>7295</v>
      </c>
      <c r="N538" t="s">
        <v>8356</v>
      </c>
      <c r="O538" t="s">
        <v>8357</v>
      </c>
      <c r="P538" t="s">
        <v>8358</v>
      </c>
      <c r="Q538" t="s">
        <v>32</v>
      </c>
    </row>
    <row r="539" spans="3:17" x14ac:dyDescent="0.25">
      <c r="C539">
        <f t="shared" si="24"/>
        <v>2.4670000076293945</v>
      </c>
      <c r="D539">
        <f t="shared" si="25"/>
        <v>1757.081747</v>
      </c>
      <c r="E539">
        <f t="shared" si="26"/>
        <v>1.204089078681797E-3</v>
      </c>
      <c r="F539" t="s">
        <v>8359</v>
      </c>
      <c r="G539">
        <v>1380793692.096</v>
      </c>
      <c r="H539" t="s">
        <v>8360</v>
      </c>
      <c r="I539" t="s">
        <v>8361</v>
      </c>
      <c r="J539" t="s">
        <v>2463</v>
      </c>
      <c r="K539" t="s">
        <v>7301</v>
      </c>
      <c r="L539" t="s">
        <v>7294</v>
      </c>
      <c r="M539" t="s">
        <v>7295</v>
      </c>
      <c r="N539" t="s">
        <v>8362</v>
      </c>
      <c r="O539" t="s">
        <v>8363</v>
      </c>
      <c r="P539" t="s">
        <v>8364</v>
      </c>
      <c r="Q539" t="s">
        <v>32</v>
      </c>
    </row>
    <row r="540" spans="3:17" x14ac:dyDescent="0.25">
      <c r="C540">
        <f t="shared" si="24"/>
        <v>7.6070001125335693</v>
      </c>
      <c r="D540">
        <f t="shared" si="25"/>
        <v>1757.0816279999999</v>
      </c>
      <c r="E540">
        <f t="shared" si="26"/>
        <v>3.7128111505351853E-3</v>
      </c>
      <c r="F540" t="s">
        <v>8365</v>
      </c>
      <c r="G540">
        <v>1380793694.563</v>
      </c>
      <c r="H540" t="s">
        <v>8366</v>
      </c>
      <c r="I540" t="s">
        <v>8367</v>
      </c>
      <c r="J540" t="s">
        <v>8368</v>
      </c>
      <c r="K540" t="s">
        <v>7301</v>
      </c>
      <c r="L540" t="s">
        <v>7294</v>
      </c>
      <c r="M540" t="s">
        <v>7295</v>
      </c>
      <c r="N540" t="s">
        <v>8369</v>
      </c>
      <c r="O540" t="s">
        <v>3279</v>
      </c>
      <c r="P540" t="s">
        <v>8370</v>
      </c>
      <c r="Q540" t="s">
        <v>32</v>
      </c>
    </row>
    <row r="541" spans="3:17" x14ac:dyDescent="0.25">
      <c r="C541">
        <f t="shared" si="24"/>
        <v>16.293999910354614</v>
      </c>
      <c r="D541">
        <f t="shared" si="25"/>
        <v>1757.0811510000001</v>
      </c>
      <c r="E541">
        <f t="shared" si="26"/>
        <v>7.9527444769110518E-3</v>
      </c>
      <c r="F541" t="s">
        <v>8371</v>
      </c>
      <c r="G541">
        <v>1380793702.1700001</v>
      </c>
      <c r="H541" t="s">
        <v>8372</v>
      </c>
      <c r="I541" t="s">
        <v>8373</v>
      </c>
      <c r="J541" t="s">
        <v>8374</v>
      </c>
      <c r="K541" t="s">
        <v>7301</v>
      </c>
      <c r="L541" t="s">
        <v>7294</v>
      </c>
      <c r="M541" t="s">
        <v>7295</v>
      </c>
      <c r="N541" t="s">
        <v>8375</v>
      </c>
      <c r="O541" t="s">
        <v>8376</v>
      </c>
      <c r="P541" t="s">
        <v>8377</v>
      </c>
      <c r="Q541" t="s">
        <v>32</v>
      </c>
    </row>
    <row r="542" spans="3:17" x14ac:dyDescent="0.25">
      <c r="C542">
        <f t="shared" si="24"/>
        <v>21.63100004196167</v>
      </c>
      <c r="D542">
        <f t="shared" si="25"/>
        <v>1757.080078</v>
      </c>
      <c r="E542">
        <f t="shared" si="26"/>
        <v>1.0557610900263336E-2</v>
      </c>
      <c r="F542" t="s">
        <v>8378</v>
      </c>
      <c r="G542">
        <v>1380793718.464</v>
      </c>
      <c r="H542" t="s">
        <v>8372</v>
      </c>
      <c r="I542" t="s">
        <v>8373</v>
      </c>
      <c r="J542" t="s">
        <v>8374</v>
      </c>
      <c r="K542" t="s">
        <v>7301</v>
      </c>
      <c r="L542" t="s">
        <v>7294</v>
      </c>
      <c r="M542" t="s">
        <v>7295</v>
      </c>
      <c r="N542" t="s">
        <v>8379</v>
      </c>
      <c r="O542" t="s">
        <v>8376</v>
      </c>
      <c r="P542" t="s">
        <v>8377</v>
      </c>
      <c r="Q542" t="s">
        <v>32</v>
      </c>
    </row>
    <row r="543" spans="3:17" x14ac:dyDescent="0.25">
      <c r="C543">
        <f t="shared" si="24"/>
        <v>21.888000011444092</v>
      </c>
      <c r="D543">
        <f t="shared" si="25"/>
        <v>1712.6733059999999</v>
      </c>
      <c r="E543">
        <f t="shared" si="26"/>
        <v>1.0413053705924441E-2</v>
      </c>
      <c r="F543" t="s">
        <v>8380</v>
      </c>
      <c r="G543">
        <v>1380793740.095</v>
      </c>
      <c r="H543" t="s">
        <v>8381</v>
      </c>
      <c r="I543" t="s">
        <v>8382</v>
      </c>
      <c r="J543" t="s">
        <v>8383</v>
      </c>
      <c r="K543" t="s">
        <v>7301</v>
      </c>
      <c r="L543" t="s">
        <v>7294</v>
      </c>
      <c r="M543" t="s">
        <v>7295</v>
      </c>
      <c r="N543" t="s">
        <v>8384</v>
      </c>
      <c r="O543" t="s">
        <v>8385</v>
      </c>
      <c r="P543" t="s">
        <v>8386</v>
      </c>
      <c r="Q543" t="s">
        <v>32</v>
      </c>
    </row>
    <row r="544" spans="3:17" x14ac:dyDescent="0.25">
      <c r="C544">
        <f t="shared" si="24"/>
        <v>9.6679999828338623</v>
      </c>
      <c r="D544">
        <f t="shared" si="25"/>
        <v>1667.7410600000001</v>
      </c>
      <c r="E544">
        <f t="shared" si="26"/>
        <v>4.4788112609587018E-3</v>
      </c>
      <c r="F544" t="s">
        <v>8387</v>
      </c>
      <c r="G544">
        <v>1380793761.983</v>
      </c>
      <c r="H544" t="s">
        <v>8388</v>
      </c>
      <c r="I544" t="s">
        <v>8389</v>
      </c>
      <c r="J544" t="s">
        <v>8390</v>
      </c>
      <c r="K544" t="s">
        <v>7301</v>
      </c>
      <c r="L544" t="s">
        <v>7294</v>
      </c>
      <c r="M544" t="s">
        <v>7295</v>
      </c>
      <c r="N544" t="s">
        <v>8391</v>
      </c>
      <c r="O544" t="s">
        <v>197</v>
      </c>
      <c r="P544" t="s">
        <v>8392</v>
      </c>
      <c r="Q544" t="s">
        <v>32</v>
      </c>
    </row>
    <row r="545" spans="3:17" x14ac:dyDescent="0.25">
      <c r="C545">
        <f t="shared" si="24"/>
        <v>10.91100001335144</v>
      </c>
      <c r="D545">
        <f t="shared" si="25"/>
        <v>1647.8923560000001</v>
      </c>
      <c r="E545">
        <f t="shared" si="26"/>
        <v>4.9944870884215935E-3</v>
      </c>
      <c r="F545" t="s">
        <v>8393</v>
      </c>
      <c r="G545">
        <v>1380793771.651</v>
      </c>
      <c r="H545" t="s">
        <v>8394</v>
      </c>
      <c r="I545" t="s">
        <v>8395</v>
      </c>
      <c r="J545" t="s">
        <v>8396</v>
      </c>
      <c r="K545" t="s">
        <v>7301</v>
      </c>
      <c r="L545" t="s">
        <v>7294</v>
      </c>
      <c r="M545" t="s">
        <v>7295</v>
      </c>
      <c r="N545" t="s">
        <v>8397</v>
      </c>
      <c r="O545" t="s">
        <v>749</v>
      </c>
      <c r="P545" t="s">
        <v>8398</v>
      </c>
      <c r="Q545" t="s">
        <v>32</v>
      </c>
    </row>
    <row r="546" spans="3:17" x14ac:dyDescent="0.25">
      <c r="C546">
        <f t="shared" si="24"/>
        <v>12.661999940872192</v>
      </c>
      <c r="D546">
        <f t="shared" si="25"/>
        <v>1625.493526</v>
      </c>
      <c r="E546">
        <f t="shared" si="26"/>
        <v>5.7172219250278137E-3</v>
      </c>
      <c r="F546" t="s">
        <v>8399</v>
      </c>
      <c r="G546">
        <v>1380793782.562</v>
      </c>
      <c r="H546" t="s">
        <v>8400</v>
      </c>
      <c r="I546" t="s">
        <v>8401</v>
      </c>
      <c r="J546" t="s">
        <v>8402</v>
      </c>
      <c r="K546" t="s">
        <v>7301</v>
      </c>
      <c r="L546" t="s">
        <v>7294</v>
      </c>
      <c r="M546" t="s">
        <v>7295</v>
      </c>
      <c r="N546" t="s">
        <v>8403</v>
      </c>
      <c r="O546" t="s">
        <v>1052</v>
      </c>
      <c r="P546" t="s">
        <v>8404</v>
      </c>
      <c r="Q546" t="s">
        <v>32</v>
      </c>
    </row>
    <row r="547" spans="3:17" x14ac:dyDescent="0.25">
      <c r="C547">
        <f t="shared" si="24"/>
        <v>6.9749999046325684</v>
      </c>
      <c r="D547">
        <f t="shared" si="25"/>
        <v>1599.4997020000001</v>
      </c>
      <c r="E547">
        <f t="shared" si="26"/>
        <v>3.0990306302527281E-3</v>
      </c>
      <c r="F547" t="s">
        <v>8405</v>
      </c>
      <c r="G547">
        <v>1380793795.224</v>
      </c>
      <c r="H547" t="s">
        <v>8406</v>
      </c>
      <c r="I547" t="s">
        <v>8407</v>
      </c>
      <c r="J547" t="s">
        <v>8408</v>
      </c>
      <c r="K547" t="s">
        <v>7301</v>
      </c>
      <c r="L547" t="s">
        <v>7294</v>
      </c>
      <c r="M547" t="s">
        <v>7295</v>
      </c>
      <c r="N547" t="s">
        <v>8409</v>
      </c>
      <c r="O547" t="s">
        <v>675</v>
      </c>
      <c r="P547" t="s">
        <v>8410</v>
      </c>
      <c r="Q547" t="s">
        <v>32</v>
      </c>
    </row>
    <row r="548" spans="3:17" x14ac:dyDescent="0.25">
      <c r="C548">
        <f t="shared" si="24"/>
        <v>18.159000158309937</v>
      </c>
      <c r="D548">
        <f t="shared" si="25"/>
        <v>1585.182071</v>
      </c>
      <c r="E548">
        <f t="shared" si="26"/>
        <v>7.9959226328441858E-3</v>
      </c>
      <c r="F548" t="s">
        <v>8411</v>
      </c>
      <c r="G548">
        <v>1380793802.1989999</v>
      </c>
      <c r="H548" t="s">
        <v>8412</v>
      </c>
      <c r="I548" t="s">
        <v>8413</v>
      </c>
      <c r="J548" t="s">
        <v>3282</v>
      </c>
      <c r="K548" t="s">
        <v>7301</v>
      </c>
      <c r="L548" t="s">
        <v>7294</v>
      </c>
      <c r="M548" t="s">
        <v>7295</v>
      </c>
      <c r="N548" t="s">
        <v>8414</v>
      </c>
      <c r="O548" t="s">
        <v>1956</v>
      </c>
      <c r="P548" t="s">
        <v>8415</v>
      </c>
      <c r="Q548" t="s">
        <v>32</v>
      </c>
    </row>
    <row r="549" spans="3:17" x14ac:dyDescent="0.25">
      <c r="C549">
        <f t="shared" si="24"/>
        <v>22.289000034332275</v>
      </c>
      <c r="D549">
        <f t="shared" si="25"/>
        <v>1547.9022259999999</v>
      </c>
      <c r="E549">
        <f t="shared" si="26"/>
        <v>9.5836646579047242E-3</v>
      </c>
      <c r="F549" t="s">
        <v>8416</v>
      </c>
      <c r="G549">
        <v>1380793820.358</v>
      </c>
      <c r="H549" t="s">
        <v>8417</v>
      </c>
      <c r="I549" t="s">
        <v>8418</v>
      </c>
      <c r="J549" t="s">
        <v>8419</v>
      </c>
      <c r="K549" t="s">
        <v>7301</v>
      </c>
      <c r="L549" t="s">
        <v>7294</v>
      </c>
      <c r="M549" t="s">
        <v>7295</v>
      </c>
      <c r="N549" t="s">
        <v>8420</v>
      </c>
      <c r="O549" t="s">
        <v>392</v>
      </c>
      <c r="P549" t="s">
        <v>8421</v>
      </c>
      <c r="Q549" t="s">
        <v>32</v>
      </c>
    </row>
    <row r="550" spans="3:17" x14ac:dyDescent="0.25">
      <c r="C550">
        <f t="shared" si="24"/>
        <v>0.34500002861022949</v>
      </c>
      <c r="D550">
        <f t="shared" si="25"/>
        <v>1502.145886</v>
      </c>
      <c r="E550">
        <f t="shared" si="26"/>
        <v>1.4395565934631626E-4</v>
      </c>
      <c r="F550" t="s">
        <v>8422</v>
      </c>
      <c r="G550">
        <v>1380793842.6470001</v>
      </c>
      <c r="H550" t="s">
        <v>8423</v>
      </c>
      <c r="I550" t="s">
        <v>8424</v>
      </c>
      <c r="J550" t="s">
        <v>8425</v>
      </c>
      <c r="K550" t="s">
        <v>7301</v>
      </c>
      <c r="L550" t="s">
        <v>7294</v>
      </c>
      <c r="M550" t="s">
        <v>7295</v>
      </c>
      <c r="N550" t="s">
        <v>8426</v>
      </c>
      <c r="O550" t="s">
        <v>8427</v>
      </c>
      <c r="P550" t="s">
        <v>8428</v>
      </c>
      <c r="Q550" t="s">
        <v>32</v>
      </c>
    </row>
    <row r="551" spans="3:17" x14ac:dyDescent="0.25">
      <c r="C551">
        <f t="shared" si="24"/>
        <v>1.0209999084472656</v>
      </c>
      <c r="D551">
        <f t="shared" si="25"/>
        <v>1501.4383789999999</v>
      </c>
      <c r="E551">
        <f t="shared" si="26"/>
        <v>4.2582456874950305E-4</v>
      </c>
      <c r="F551" t="s">
        <v>8429</v>
      </c>
      <c r="G551">
        <v>1380793842.9920001</v>
      </c>
      <c r="H551" t="s">
        <v>8423</v>
      </c>
      <c r="I551" t="s">
        <v>8424</v>
      </c>
      <c r="J551" t="s">
        <v>8425</v>
      </c>
      <c r="K551" t="s">
        <v>7301</v>
      </c>
      <c r="L551" t="s">
        <v>7294</v>
      </c>
      <c r="M551" t="s">
        <v>7295</v>
      </c>
      <c r="N551" t="s">
        <v>8430</v>
      </c>
      <c r="O551" t="s">
        <v>322</v>
      </c>
      <c r="P551" t="s">
        <v>8428</v>
      </c>
      <c r="Q551" t="s">
        <v>32</v>
      </c>
    </row>
    <row r="552" spans="3:17" x14ac:dyDescent="0.25">
      <c r="C552">
        <f t="shared" si="24"/>
        <v>6.399989128112793E-2</v>
      </c>
      <c r="D552">
        <f t="shared" si="25"/>
        <v>1499.341369</v>
      </c>
      <c r="E552">
        <f t="shared" si="26"/>
        <v>2.6654912391471531E-5</v>
      </c>
      <c r="F552" t="s">
        <v>8431</v>
      </c>
      <c r="G552">
        <v>1380793844.013</v>
      </c>
      <c r="H552" t="s">
        <v>8432</v>
      </c>
      <c r="I552" t="s">
        <v>8433</v>
      </c>
      <c r="J552" t="s">
        <v>8434</v>
      </c>
      <c r="K552" t="s">
        <v>7301</v>
      </c>
      <c r="L552" t="s">
        <v>7294</v>
      </c>
      <c r="M552" t="s">
        <v>7295</v>
      </c>
      <c r="N552" t="s">
        <v>8435</v>
      </c>
      <c r="O552" t="s">
        <v>8436</v>
      </c>
      <c r="P552" t="s">
        <v>8428</v>
      </c>
      <c r="Q552" t="s">
        <v>5008</v>
      </c>
    </row>
    <row r="553" spans="3:17" x14ac:dyDescent="0.25">
      <c r="C553">
        <f t="shared" si="24"/>
        <v>0.10100007057189941</v>
      </c>
      <c r="D553">
        <f t="shared" si="25"/>
        <v>1499.2110729999999</v>
      </c>
      <c r="E553">
        <f t="shared" si="26"/>
        <v>4.2061228937548067E-5</v>
      </c>
      <c r="F553" t="s">
        <v>8437</v>
      </c>
      <c r="G553">
        <v>1380793844.0769999</v>
      </c>
      <c r="H553" t="s">
        <v>8438</v>
      </c>
      <c r="I553" t="s">
        <v>8433</v>
      </c>
      <c r="J553" t="s">
        <v>8434</v>
      </c>
      <c r="K553" t="s">
        <v>7301</v>
      </c>
      <c r="L553" t="s">
        <v>7294</v>
      </c>
      <c r="M553" t="s">
        <v>7295</v>
      </c>
      <c r="N553" t="s">
        <v>8439</v>
      </c>
      <c r="O553" t="s">
        <v>8440</v>
      </c>
      <c r="P553" t="s">
        <v>557</v>
      </c>
      <c r="Q553" t="s">
        <v>8441</v>
      </c>
    </row>
    <row r="554" spans="3:17" x14ac:dyDescent="0.25">
      <c r="C554">
        <f t="shared" si="24"/>
        <v>18.648999929428101</v>
      </c>
      <c r="D554">
        <f t="shared" si="25"/>
        <v>1499.0029340000001</v>
      </c>
      <c r="E554">
        <f t="shared" si="26"/>
        <v>7.7652515584384768E-3</v>
      </c>
      <c r="F554" t="s">
        <v>8442</v>
      </c>
      <c r="G554">
        <v>1380793844.178</v>
      </c>
      <c r="H554" t="s">
        <v>8443</v>
      </c>
      <c r="I554" t="s">
        <v>8444</v>
      </c>
      <c r="J554" t="s">
        <v>8445</v>
      </c>
      <c r="K554" t="s">
        <v>7301</v>
      </c>
      <c r="L554" t="s">
        <v>7294</v>
      </c>
      <c r="M554" t="s">
        <v>7295</v>
      </c>
      <c r="N554" t="s">
        <v>8446</v>
      </c>
      <c r="O554" t="s">
        <v>8447</v>
      </c>
      <c r="P554" t="s">
        <v>187</v>
      </c>
      <c r="Q554" t="s">
        <v>8448</v>
      </c>
    </row>
    <row r="555" spans="3:17" x14ac:dyDescent="0.25">
      <c r="C555">
        <f t="shared" si="24"/>
        <v>21.64900016784668</v>
      </c>
      <c r="D555">
        <f t="shared" si="25"/>
        <v>1460.718155</v>
      </c>
      <c r="E555">
        <f t="shared" si="26"/>
        <v>8.7841909952143596E-3</v>
      </c>
      <c r="F555" t="s">
        <v>8449</v>
      </c>
      <c r="G555">
        <v>1380793862.8269999</v>
      </c>
      <c r="H555" t="s">
        <v>8450</v>
      </c>
      <c r="I555" t="s">
        <v>8451</v>
      </c>
      <c r="J555" t="s">
        <v>8452</v>
      </c>
      <c r="K555" t="s">
        <v>7301</v>
      </c>
      <c r="L555" t="s">
        <v>7294</v>
      </c>
      <c r="M555" t="s">
        <v>7295</v>
      </c>
      <c r="N555" t="s">
        <v>8453</v>
      </c>
      <c r="O555" t="s">
        <v>8454</v>
      </c>
      <c r="P555" t="s">
        <v>187</v>
      </c>
      <c r="Q555" t="s">
        <v>8455</v>
      </c>
    </row>
    <row r="556" spans="3:17" x14ac:dyDescent="0.25">
      <c r="C556">
        <f t="shared" si="24"/>
        <v>1.0109999179840088</v>
      </c>
      <c r="D556">
        <f t="shared" si="25"/>
        <v>1416.27574</v>
      </c>
      <c r="E556">
        <f t="shared" si="26"/>
        <v>3.9773740471742819E-4</v>
      </c>
      <c r="F556" t="s">
        <v>8456</v>
      </c>
      <c r="G556">
        <v>1380793884.4760001</v>
      </c>
      <c r="H556" t="s">
        <v>8457</v>
      </c>
      <c r="I556" t="s">
        <v>8458</v>
      </c>
      <c r="J556" t="s">
        <v>8459</v>
      </c>
      <c r="K556" t="s">
        <v>7301</v>
      </c>
      <c r="L556" t="s">
        <v>7294</v>
      </c>
      <c r="M556" t="s">
        <v>7295</v>
      </c>
      <c r="N556" t="s">
        <v>8460</v>
      </c>
      <c r="O556" t="s">
        <v>8461</v>
      </c>
      <c r="P556" t="s">
        <v>187</v>
      </c>
      <c r="Q556" t="s">
        <v>107</v>
      </c>
    </row>
    <row r="557" spans="3:17" x14ac:dyDescent="0.25">
      <c r="C557">
        <f t="shared" si="24"/>
        <v>21.756999969482422</v>
      </c>
      <c r="D557">
        <f t="shared" si="25"/>
        <v>1414.1997100000001</v>
      </c>
      <c r="E557">
        <f t="shared" si="26"/>
        <v>8.5468730686977922E-3</v>
      </c>
      <c r="F557" t="s">
        <v>8462</v>
      </c>
      <c r="G557">
        <v>1380793885.487</v>
      </c>
      <c r="H557" t="s">
        <v>8463</v>
      </c>
      <c r="I557" t="s">
        <v>8458</v>
      </c>
      <c r="J557" t="s">
        <v>8459</v>
      </c>
      <c r="K557" t="s">
        <v>7301</v>
      </c>
      <c r="L557" t="s">
        <v>7294</v>
      </c>
      <c r="M557" t="s">
        <v>7295</v>
      </c>
      <c r="N557" t="s">
        <v>8464</v>
      </c>
      <c r="O557" t="s">
        <v>8465</v>
      </c>
      <c r="P557" t="s">
        <v>187</v>
      </c>
      <c r="Q557" t="s">
        <v>186</v>
      </c>
    </row>
    <row r="558" spans="3:17" x14ac:dyDescent="0.25">
      <c r="C558">
        <f t="shared" si="24"/>
        <v>69.386000156402588</v>
      </c>
      <c r="D558">
        <f t="shared" si="25"/>
        <v>1369.536519</v>
      </c>
      <c r="E558">
        <f t="shared" si="26"/>
        <v>2.6396294755981403E-2</v>
      </c>
      <c r="F558" t="s">
        <v>8466</v>
      </c>
      <c r="G558">
        <v>1380793907.244</v>
      </c>
      <c r="H558" t="s">
        <v>8467</v>
      </c>
      <c r="I558" t="s">
        <v>8468</v>
      </c>
      <c r="J558" t="s">
        <v>8469</v>
      </c>
      <c r="K558" t="s">
        <v>7301</v>
      </c>
      <c r="L558" t="s">
        <v>7294</v>
      </c>
      <c r="M558" t="s">
        <v>7295</v>
      </c>
      <c r="N558" t="s">
        <v>8470</v>
      </c>
      <c r="O558" t="s">
        <v>8471</v>
      </c>
      <c r="P558" t="s">
        <v>187</v>
      </c>
      <c r="Q558" t="s">
        <v>8472</v>
      </c>
    </row>
    <row r="559" spans="3:17" x14ac:dyDescent="0.25">
      <c r="C559">
        <f t="shared" si="24"/>
        <v>0.80499982833862305</v>
      </c>
      <c r="D559">
        <f t="shared" si="25"/>
        <v>1227.094889</v>
      </c>
      <c r="E559">
        <f t="shared" si="26"/>
        <v>2.7439199305561156E-4</v>
      </c>
      <c r="F559" t="s">
        <v>8473</v>
      </c>
      <c r="G559">
        <v>1380793976.6300001</v>
      </c>
      <c r="H559" t="s">
        <v>8474</v>
      </c>
      <c r="I559" t="s">
        <v>8475</v>
      </c>
      <c r="J559" t="s">
        <v>8476</v>
      </c>
      <c r="K559" t="s">
        <v>7301</v>
      </c>
      <c r="L559" t="s">
        <v>7294</v>
      </c>
      <c r="M559" t="s">
        <v>7295</v>
      </c>
      <c r="N559" t="s">
        <v>8477</v>
      </c>
      <c r="O559" t="s">
        <v>8478</v>
      </c>
      <c r="P559" t="s">
        <v>187</v>
      </c>
      <c r="Q559" t="s">
        <v>8479</v>
      </c>
    </row>
    <row r="560" spans="3:17" x14ac:dyDescent="0.25">
      <c r="C560">
        <f t="shared" si="24"/>
        <v>1.4170000553131104</v>
      </c>
      <c r="D560">
        <f t="shared" si="25"/>
        <v>1225.441337</v>
      </c>
      <c r="E560">
        <f t="shared" si="26"/>
        <v>4.823473450866589E-4</v>
      </c>
      <c r="F560" t="s">
        <v>8480</v>
      </c>
      <c r="G560">
        <v>1380793977.4349999</v>
      </c>
      <c r="H560" t="s">
        <v>8481</v>
      </c>
      <c r="I560" t="s">
        <v>8482</v>
      </c>
      <c r="J560" t="s">
        <v>8483</v>
      </c>
      <c r="K560" t="s">
        <v>7301</v>
      </c>
      <c r="L560" t="s">
        <v>7294</v>
      </c>
      <c r="M560" t="s">
        <v>7295</v>
      </c>
      <c r="N560" t="s">
        <v>8484</v>
      </c>
      <c r="O560" t="s">
        <v>8485</v>
      </c>
      <c r="P560" t="s">
        <v>187</v>
      </c>
      <c r="Q560" t="s">
        <v>8486</v>
      </c>
    </row>
    <row r="561" spans="3:17" x14ac:dyDescent="0.25">
      <c r="C561">
        <f t="shared" si="24"/>
        <v>9.9992752075195313E-4</v>
      </c>
      <c r="D561">
        <f t="shared" si="25"/>
        <v>1222.5338220000001</v>
      </c>
      <c r="E561">
        <f t="shared" si="26"/>
        <v>3.395681149077416E-7</v>
      </c>
      <c r="F561" t="s">
        <v>8487</v>
      </c>
      <c r="G561">
        <v>1380793978.852</v>
      </c>
      <c r="H561" t="s">
        <v>8488</v>
      </c>
      <c r="I561" t="s">
        <v>844</v>
      </c>
      <c r="J561" t="s">
        <v>8489</v>
      </c>
      <c r="K561" t="s">
        <v>7301</v>
      </c>
      <c r="L561" t="s">
        <v>844</v>
      </c>
      <c r="M561" t="s">
        <v>7295</v>
      </c>
      <c r="N561" t="s">
        <v>8490</v>
      </c>
      <c r="O561" t="s">
        <v>8491</v>
      </c>
      <c r="P561" t="s">
        <v>187</v>
      </c>
      <c r="Q561" t="s">
        <v>8492</v>
      </c>
    </row>
    <row r="562" spans="3:17" x14ac:dyDescent="0.25">
      <c r="C562">
        <f t="shared" si="24"/>
        <v>0.14600014686584473</v>
      </c>
      <c r="D562">
        <f t="shared" si="25"/>
        <v>1222.5316760000001</v>
      </c>
      <c r="E562">
        <f t="shared" si="26"/>
        <v>4.9580501178929808E-5</v>
      </c>
      <c r="F562" t="s">
        <v>8493</v>
      </c>
      <c r="G562">
        <v>1380793978.8529999</v>
      </c>
      <c r="H562" t="s">
        <v>8494</v>
      </c>
      <c r="I562" t="s">
        <v>844</v>
      </c>
      <c r="J562" t="s">
        <v>8489</v>
      </c>
      <c r="K562" t="s">
        <v>8495</v>
      </c>
      <c r="L562" t="s">
        <v>844</v>
      </c>
      <c r="M562" t="s">
        <v>8483</v>
      </c>
      <c r="N562" t="s">
        <v>8496</v>
      </c>
      <c r="O562" t="s">
        <v>8491</v>
      </c>
      <c r="P562" t="s">
        <v>187</v>
      </c>
      <c r="Q562" t="s">
        <v>8497</v>
      </c>
    </row>
    <row r="563" spans="3:17" x14ac:dyDescent="0.25">
      <c r="C563">
        <f t="shared" si="24"/>
        <v>2.3000001907348633E-2</v>
      </c>
      <c r="D563">
        <f t="shared" si="25"/>
        <v>1222.2311500000001</v>
      </c>
      <c r="E563">
        <f t="shared" si="26"/>
        <v>7.8086996614502537E-6</v>
      </c>
      <c r="F563" t="s">
        <v>8498</v>
      </c>
      <c r="G563">
        <v>1380793978.9990001</v>
      </c>
      <c r="H563" t="s">
        <v>8499</v>
      </c>
      <c r="I563" t="s">
        <v>844</v>
      </c>
      <c r="J563" t="s">
        <v>8489</v>
      </c>
      <c r="K563" t="s">
        <v>8495</v>
      </c>
      <c r="L563" t="s">
        <v>844</v>
      </c>
      <c r="M563" t="s">
        <v>8483</v>
      </c>
      <c r="N563" t="s">
        <v>8500</v>
      </c>
      <c r="O563" t="s">
        <v>8501</v>
      </c>
      <c r="P563" t="s">
        <v>187</v>
      </c>
      <c r="Q563" t="s">
        <v>8502</v>
      </c>
    </row>
    <row r="564" spans="3:17" x14ac:dyDescent="0.25">
      <c r="C564">
        <f t="shared" si="24"/>
        <v>50.892999887466431</v>
      </c>
      <c r="D564">
        <f t="shared" si="25"/>
        <v>1222.184896</v>
      </c>
      <c r="E564">
        <f t="shared" si="26"/>
        <v>1.7277959937386438E-2</v>
      </c>
      <c r="F564" t="s">
        <v>8503</v>
      </c>
      <c r="G564">
        <v>1380793979.0220001</v>
      </c>
      <c r="H564" t="s">
        <v>8504</v>
      </c>
      <c r="I564" t="s">
        <v>844</v>
      </c>
      <c r="J564" t="s">
        <v>8489</v>
      </c>
      <c r="K564" t="s">
        <v>8495</v>
      </c>
      <c r="L564" t="s">
        <v>844</v>
      </c>
      <c r="M564" t="s">
        <v>8483</v>
      </c>
      <c r="N564" t="s">
        <v>8505</v>
      </c>
      <c r="O564" t="s">
        <v>8506</v>
      </c>
      <c r="P564" t="s">
        <v>187</v>
      </c>
      <c r="Q564" t="s">
        <v>8507</v>
      </c>
    </row>
    <row r="565" spans="3:17" x14ac:dyDescent="0.25">
      <c r="C565">
        <f t="shared" si="24"/>
        <v>62.077000141143799</v>
      </c>
      <c r="D565">
        <f t="shared" si="25"/>
        <v>1117.7062989999999</v>
      </c>
      <c r="E565">
        <f t="shared" si="26"/>
        <v>1.9273292800216755E-2</v>
      </c>
      <c r="F565" t="s">
        <v>8508</v>
      </c>
      <c r="G565">
        <v>1380794029.915</v>
      </c>
      <c r="H565" t="s">
        <v>8504</v>
      </c>
      <c r="I565" t="s">
        <v>844</v>
      </c>
      <c r="J565" t="s">
        <v>8489</v>
      </c>
      <c r="K565" t="s">
        <v>8495</v>
      </c>
      <c r="L565" t="s">
        <v>844</v>
      </c>
      <c r="M565" t="s">
        <v>8483</v>
      </c>
      <c r="N565" t="s">
        <v>8509</v>
      </c>
      <c r="O565" t="s">
        <v>8506</v>
      </c>
      <c r="P565" t="s">
        <v>187</v>
      </c>
      <c r="Q565" t="s">
        <v>8507</v>
      </c>
    </row>
    <row r="566" spans="3:17" x14ac:dyDescent="0.25">
      <c r="C566">
        <f t="shared" si="24"/>
        <v>1.9069998264312744</v>
      </c>
      <c r="D566">
        <f t="shared" si="25"/>
        <v>1130.8205129999999</v>
      </c>
      <c r="E566">
        <f t="shared" si="26"/>
        <v>5.9902070055997919E-4</v>
      </c>
      <c r="F566" t="s">
        <v>8510</v>
      </c>
      <c r="G566">
        <v>1380794091.9920001</v>
      </c>
      <c r="H566" t="s">
        <v>8511</v>
      </c>
      <c r="I566" t="s">
        <v>8512</v>
      </c>
      <c r="J566" t="s">
        <v>8513</v>
      </c>
      <c r="K566" t="s">
        <v>8495</v>
      </c>
      <c r="L566" t="s">
        <v>844</v>
      </c>
      <c r="M566" t="s">
        <v>8483</v>
      </c>
      <c r="N566" t="s">
        <v>8514</v>
      </c>
      <c r="O566" t="s">
        <v>8515</v>
      </c>
      <c r="P566" t="s">
        <v>8516</v>
      </c>
      <c r="Q566" t="s">
        <v>8517</v>
      </c>
    </row>
    <row r="567" spans="3:17" x14ac:dyDescent="0.25">
      <c r="C567">
        <f t="shared" si="24"/>
        <v>39.242000102996826</v>
      </c>
      <c r="D567">
        <f t="shared" si="25"/>
        <v>1131.22344</v>
      </c>
      <c r="E567">
        <f t="shared" si="26"/>
        <v>1.2330963985831229E-2</v>
      </c>
      <c r="F567" t="s">
        <v>8518</v>
      </c>
      <c r="G567">
        <v>1380794093.8989999</v>
      </c>
      <c r="H567" t="s">
        <v>8519</v>
      </c>
      <c r="I567" t="s">
        <v>8520</v>
      </c>
      <c r="J567" t="s">
        <v>8521</v>
      </c>
      <c r="K567" t="s">
        <v>8495</v>
      </c>
      <c r="L567" t="s">
        <v>844</v>
      </c>
      <c r="M567" t="s">
        <v>8483</v>
      </c>
      <c r="N567" t="s">
        <v>8522</v>
      </c>
      <c r="O567" t="s">
        <v>8523</v>
      </c>
      <c r="P567" t="s">
        <v>8524</v>
      </c>
      <c r="Q567" t="s">
        <v>642</v>
      </c>
    </row>
    <row r="568" spans="3:17" x14ac:dyDescent="0.25">
      <c r="C568">
        <f t="shared" si="24"/>
        <v>6.8640000820159912</v>
      </c>
      <c r="D568">
        <f t="shared" si="25"/>
        <v>1139.513731</v>
      </c>
      <c r="E568">
        <f t="shared" si="26"/>
        <v>2.172672873067319E-3</v>
      </c>
      <c r="F568" t="s">
        <v>8525</v>
      </c>
      <c r="G568">
        <v>1380794133.141</v>
      </c>
      <c r="H568" t="s">
        <v>8526</v>
      </c>
      <c r="I568" t="s">
        <v>8527</v>
      </c>
      <c r="J568" t="s">
        <v>8528</v>
      </c>
      <c r="K568" t="s">
        <v>8495</v>
      </c>
      <c r="L568" t="s">
        <v>844</v>
      </c>
      <c r="M568" t="s">
        <v>8483</v>
      </c>
      <c r="N568" t="s">
        <v>8529</v>
      </c>
      <c r="O568" t="s">
        <v>8530</v>
      </c>
      <c r="P568" t="s">
        <v>8531</v>
      </c>
      <c r="Q568" t="s">
        <v>642</v>
      </c>
    </row>
    <row r="569" spans="3:17" x14ac:dyDescent="0.25">
      <c r="C569">
        <f t="shared" si="24"/>
        <v>4.7939999103546143</v>
      </c>
      <c r="D569">
        <f t="shared" si="25"/>
        <v>1140.9637929999999</v>
      </c>
      <c r="E569">
        <f t="shared" si="26"/>
        <v>1.5193834225999609E-3</v>
      </c>
      <c r="F569" t="s">
        <v>8532</v>
      </c>
      <c r="G569">
        <v>1380794140.0050001</v>
      </c>
      <c r="H569" t="s">
        <v>8533</v>
      </c>
      <c r="I569" t="s">
        <v>8534</v>
      </c>
      <c r="J569" t="s">
        <v>1848</v>
      </c>
      <c r="K569" t="s">
        <v>8495</v>
      </c>
      <c r="L569" t="s">
        <v>844</v>
      </c>
      <c r="M569" t="s">
        <v>8483</v>
      </c>
      <c r="N569" t="s">
        <v>8535</v>
      </c>
      <c r="O569" t="s">
        <v>8536</v>
      </c>
      <c r="P569" t="s">
        <v>8537</v>
      </c>
      <c r="Q569" t="s">
        <v>8538</v>
      </c>
    </row>
    <row r="570" spans="3:17" x14ac:dyDescent="0.25">
      <c r="C570">
        <f t="shared" si="24"/>
        <v>12.694000005722046</v>
      </c>
      <c r="D570">
        <f t="shared" si="25"/>
        <v>1141.9765950000001</v>
      </c>
      <c r="E570">
        <f t="shared" si="26"/>
        <v>4.0267363620734558E-3</v>
      </c>
      <c r="F570" t="s">
        <v>8539</v>
      </c>
      <c r="G570">
        <v>1380794144.799</v>
      </c>
      <c r="H570" t="s">
        <v>8540</v>
      </c>
      <c r="I570" t="s">
        <v>8541</v>
      </c>
      <c r="J570" t="s">
        <v>8542</v>
      </c>
      <c r="K570" t="s">
        <v>8495</v>
      </c>
      <c r="L570" t="s">
        <v>844</v>
      </c>
      <c r="M570" t="s">
        <v>8483</v>
      </c>
      <c r="N570" t="s">
        <v>8543</v>
      </c>
      <c r="O570" t="s">
        <v>8544</v>
      </c>
      <c r="P570" t="s">
        <v>8545</v>
      </c>
      <c r="Q570" t="s">
        <v>8546</v>
      </c>
    </row>
    <row r="571" spans="3:17" x14ac:dyDescent="0.25">
      <c r="C571">
        <f t="shared" si="24"/>
        <v>28.98799991607666</v>
      </c>
      <c r="D571">
        <f t="shared" si="25"/>
        <v>1144.6583270000001</v>
      </c>
      <c r="E571">
        <f t="shared" si="26"/>
        <v>9.217043190836792E-3</v>
      </c>
      <c r="F571" t="s">
        <v>8547</v>
      </c>
      <c r="G571">
        <v>1380794157.493</v>
      </c>
      <c r="H571" t="s">
        <v>8548</v>
      </c>
      <c r="I571" t="s">
        <v>8549</v>
      </c>
      <c r="J571" t="s">
        <v>8550</v>
      </c>
      <c r="K571" t="s">
        <v>8495</v>
      </c>
      <c r="L571" t="s">
        <v>844</v>
      </c>
      <c r="M571" t="s">
        <v>8483</v>
      </c>
      <c r="N571" t="s">
        <v>8551</v>
      </c>
      <c r="O571" t="s">
        <v>791</v>
      </c>
      <c r="P571" t="s">
        <v>8552</v>
      </c>
      <c r="Q571" t="s">
        <v>8553</v>
      </c>
    </row>
    <row r="572" spans="3:17" x14ac:dyDescent="0.25">
      <c r="C572">
        <f t="shared" si="24"/>
        <v>13.217000007629395</v>
      </c>
      <c r="D572">
        <f t="shared" si="25"/>
        <v>1150.7823470000001</v>
      </c>
      <c r="E572">
        <f t="shared" si="26"/>
        <v>4.2249695247441035E-3</v>
      </c>
      <c r="F572" t="s">
        <v>8554</v>
      </c>
      <c r="G572">
        <v>1380794186.4809999</v>
      </c>
      <c r="H572" t="s">
        <v>8555</v>
      </c>
      <c r="I572" t="s">
        <v>8556</v>
      </c>
      <c r="J572" t="s">
        <v>8557</v>
      </c>
      <c r="K572" t="s">
        <v>8495</v>
      </c>
      <c r="L572" t="s">
        <v>844</v>
      </c>
      <c r="M572" t="s">
        <v>8483</v>
      </c>
      <c r="N572" t="s">
        <v>8558</v>
      </c>
      <c r="O572" t="s">
        <v>1956</v>
      </c>
      <c r="P572" t="s">
        <v>8559</v>
      </c>
      <c r="Q572" t="s">
        <v>8560</v>
      </c>
    </row>
    <row r="573" spans="3:17" x14ac:dyDescent="0.25">
      <c r="C573">
        <f t="shared" si="24"/>
        <v>13.966000080108643</v>
      </c>
      <c r="D573">
        <f t="shared" si="25"/>
        <v>1153.5744669999999</v>
      </c>
      <c r="E573">
        <f t="shared" si="26"/>
        <v>4.4752280829259122E-3</v>
      </c>
      <c r="F573" t="s">
        <v>8561</v>
      </c>
      <c r="G573">
        <v>1380794199.698</v>
      </c>
      <c r="H573" t="s">
        <v>8562</v>
      </c>
      <c r="I573" t="s">
        <v>8563</v>
      </c>
      <c r="J573" t="s">
        <v>8564</v>
      </c>
      <c r="K573" t="s">
        <v>8495</v>
      </c>
      <c r="L573" t="s">
        <v>844</v>
      </c>
      <c r="M573" t="s">
        <v>8483</v>
      </c>
      <c r="N573" t="s">
        <v>8565</v>
      </c>
      <c r="O573" t="s">
        <v>1190</v>
      </c>
      <c r="P573" t="s">
        <v>8566</v>
      </c>
      <c r="Q573" t="s">
        <v>8567</v>
      </c>
    </row>
    <row r="574" spans="3:17" x14ac:dyDescent="0.25">
      <c r="C574">
        <f t="shared" si="24"/>
        <v>4.807999849319458</v>
      </c>
      <c r="D574">
        <f t="shared" si="25"/>
        <v>1156.524897</v>
      </c>
      <c r="E574">
        <f t="shared" si="26"/>
        <v>1.5446032029195005E-3</v>
      </c>
      <c r="F574" t="s">
        <v>8568</v>
      </c>
      <c r="G574">
        <v>1380794213.664</v>
      </c>
      <c r="H574" t="s">
        <v>8569</v>
      </c>
      <c r="I574" t="s">
        <v>8570</v>
      </c>
      <c r="J574" t="s">
        <v>8571</v>
      </c>
      <c r="K574" t="s">
        <v>8495</v>
      </c>
      <c r="L574" t="s">
        <v>844</v>
      </c>
      <c r="M574" t="s">
        <v>8483</v>
      </c>
      <c r="N574" t="s">
        <v>8572</v>
      </c>
      <c r="O574" t="s">
        <v>8573</v>
      </c>
      <c r="P574" t="s">
        <v>8574</v>
      </c>
      <c r="Q574" t="s">
        <v>8575</v>
      </c>
    </row>
    <row r="575" spans="3:17" x14ac:dyDescent="0.25">
      <c r="C575">
        <f t="shared" si="24"/>
        <v>2.3070001602172852</v>
      </c>
      <c r="D575">
        <f t="shared" si="25"/>
        <v>1157.540679</v>
      </c>
      <c r="E575">
        <f t="shared" si="26"/>
        <v>7.4179070330861793E-4</v>
      </c>
      <c r="F575" t="s">
        <v>8576</v>
      </c>
      <c r="G575">
        <v>1380794218.4719999</v>
      </c>
      <c r="H575" t="s">
        <v>8577</v>
      </c>
      <c r="I575" t="s">
        <v>8578</v>
      </c>
      <c r="J575" t="s">
        <v>8579</v>
      </c>
      <c r="K575" t="s">
        <v>8495</v>
      </c>
      <c r="L575" t="s">
        <v>844</v>
      </c>
      <c r="M575" t="s">
        <v>8483</v>
      </c>
      <c r="N575" t="s">
        <v>8580</v>
      </c>
      <c r="O575" t="s">
        <v>8581</v>
      </c>
      <c r="P575" t="s">
        <v>8582</v>
      </c>
      <c r="Q575" t="s">
        <v>8583</v>
      </c>
    </row>
    <row r="576" spans="3:17" x14ac:dyDescent="0.25">
      <c r="C576">
        <f t="shared" si="24"/>
        <v>21.386999845504761</v>
      </c>
      <c r="D576">
        <f t="shared" si="25"/>
        <v>1158.0280069999999</v>
      </c>
      <c r="E576">
        <f t="shared" si="26"/>
        <v>6.8796513352219948E-3</v>
      </c>
      <c r="F576" t="s">
        <v>8584</v>
      </c>
      <c r="G576">
        <v>1380794220.779</v>
      </c>
      <c r="H576" t="s">
        <v>8585</v>
      </c>
      <c r="I576" t="s">
        <v>8586</v>
      </c>
      <c r="J576" t="s">
        <v>8587</v>
      </c>
      <c r="K576" t="s">
        <v>8495</v>
      </c>
      <c r="L576" t="s">
        <v>844</v>
      </c>
      <c r="M576" t="s">
        <v>8483</v>
      </c>
      <c r="N576" t="s">
        <v>8588</v>
      </c>
      <c r="O576" t="s">
        <v>150</v>
      </c>
      <c r="P576" t="s">
        <v>8589</v>
      </c>
      <c r="Q576" t="s">
        <v>8590</v>
      </c>
    </row>
    <row r="577" spans="3:17" x14ac:dyDescent="0.25">
      <c r="C577">
        <f t="shared" si="24"/>
        <v>88.25</v>
      </c>
      <c r="D577">
        <f t="shared" si="25"/>
        <v>1162.5461580000001</v>
      </c>
      <c r="E577">
        <f t="shared" si="26"/>
        <v>2.8498527345416674E-2</v>
      </c>
      <c r="F577" t="s">
        <v>8591</v>
      </c>
      <c r="G577">
        <v>1380794242.1659999</v>
      </c>
      <c r="H577" t="s">
        <v>8592</v>
      </c>
      <c r="I577" t="s">
        <v>8593</v>
      </c>
      <c r="J577" t="s">
        <v>8594</v>
      </c>
      <c r="K577" t="s">
        <v>8495</v>
      </c>
      <c r="L577" t="s">
        <v>844</v>
      </c>
      <c r="M577" t="s">
        <v>8483</v>
      </c>
      <c r="N577" t="s">
        <v>8595</v>
      </c>
      <c r="O577" t="s">
        <v>601</v>
      </c>
      <c r="P577" t="s">
        <v>8596</v>
      </c>
      <c r="Q577" t="s">
        <v>8597</v>
      </c>
    </row>
    <row r="578" spans="3:17" x14ac:dyDescent="0.25">
      <c r="C578">
        <f t="shared" ref="C578:C641" si="27">G579-G578</f>
        <v>7.2750000953674316</v>
      </c>
      <c r="D578">
        <f t="shared" ref="D578:D641" si="28">VALUE(LEFT(N578,( LEN(N578)-3)))</f>
        <v>1181.189656</v>
      </c>
      <c r="E578">
        <f t="shared" ref="E578:E641" si="29">C578/3600*D578/1000</f>
        <v>2.3869874611241733E-3</v>
      </c>
      <c r="F578" t="s">
        <v>8598</v>
      </c>
      <c r="G578">
        <v>1380794330.4159999</v>
      </c>
      <c r="H578" t="s">
        <v>8599</v>
      </c>
      <c r="I578" t="s">
        <v>8600</v>
      </c>
      <c r="J578" t="s">
        <v>4086</v>
      </c>
      <c r="K578" t="s">
        <v>8495</v>
      </c>
      <c r="L578" t="s">
        <v>844</v>
      </c>
      <c r="M578" t="s">
        <v>8483</v>
      </c>
      <c r="N578" t="s">
        <v>8601</v>
      </c>
      <c r="O578" t="s">
        <v>8602</v>
      </c>
      <c r="P578" t="s">
        <v>8603</v>
      </c>
      <c r="Q578" t="s">
        <v>8604</v>
      </c>
    </row>
    <row r="579" spans="3:17" x14ac:dyDescent="0.25">
      <c r="C579">
        <f t="shared" si="27"/>
        <v>64.888999938964844</v>
      </c>
      <c r="D579">
        <f t="shared" si="28"/>
        <v>1182.7266219999999</v>
      </c>
      <c r="E579">
        <f t="shared" si="29"/>
        <v>2.1318318806325023E-2</v>
      </c>
      <c r="F579" t="s">
        <v>8605</v>
      </c>
      <c r="G579">
        <v>1380794337.691</v>
      </c>
      <c r="H579" t="s">
        <v>8606</v>
      </c>
      <c r="I579" t="s">
        <v>8607</v>
      </c>
      <c r="J579" t="s">
        <v>8608</v>
      </c>
      <c r="K579" t="s">
        <v>8495</v>
      </c>
      <c r="L579" t="s">
        <v>844</v>
      </c>
      <c r="M579" t="s">
        <v>8483</v>
      </c>
      <c r="N579" t="s">
        <v>8609</v>
      </c>
      <c r="O579" t="s">
        <v>8610</v>
      </c>
      <c r="P579" t="s">
        <v>8611</v>
      </c>
      <c r="Q579" t="s">
        <v>32</v>
      </c>
    </row>
    <row r="580" spans="3:17" x14ac:dyDescent="0.25">
      <c r="C580">
        <f t="shared" si="27"/>
        <v>43.996999979019165</v>
      </c>
      <c r="D580">
        <f t="shared" si="28"/>
        <v>1196.4350939999999</v>
      </c>
      <c r="E580">
        <f t="shared" si="29"/>
        <v>1.4622098557115498E-2</v>
      </c>
      <c r="F580" t="s">
        <v>8612</v>
      </c>
      <c r="G580">
        <v>1380794402.5799999</v>
      </c>
      <c r="H580" t="s">
        <v>8613</v>
      </c>
      <c r="I580" t="s">
        <v>8614</v>
      </c>
      <c r="J580" t="s">
        <v>8615</v>
      </c>
      <c r="K580" t="s">
        <v>8495</v>
      </c>
      <c r="L580" t="s">
        <v>844</v>
      </c>
      <c r="M580" t="s">
        <v>8483</v>
      </c>
      <c r="N580" t="s">
        <v>8616</v>
      </c>
      <c r="O580" t="s">
        <v>1345</v>
      </c>
      <c r="P580" t="s">
        <v>8617</v>
      </c>
      <c r="Q580" t="s">
        <v>8618</v>
      </c>
    </row>
    <row r="581" spans="3:17" x14ac:dyDescent="0.25">
      <c r="C581">
        <f t="shared" si="27"/>
        <v>29.201000213623047</v>
      </c>
      <c r="D581">
        <f t="shared" si="28"/>
        <v>1205.729842</v>
      </c>
      <c r="E581">
        <f t="shared" si="29"/>
        <v>9.7801437149482445E-3</v>
      </c>
      <c r="F581" t="s">
        <v>8619</v>
      </c>
      <c r="G581">
        <v>1380794446.5769999</v>
      </c>
      <c r="H581" t="s">
        <v>1768</v>
      </c>
      <c r="I581" t="s">
        <v>8620</v>
      </c>
      <c r="J581" t="s">
        <v>2494</v>
      </c>
      <c r="K581" t="s">
        <v>8495</v>
      </c>
      <c r="L581" t="s">
        <v>844</v>
      </c>
      <c r="M581" t="s">
        <v>8483</v>
      </c>
      <c r="N581" t="s">
        <v>8621</v>
      </c>
      <c r="O581" t="s">
        <v>8622</v>
      </c>
      <c r="P581" t="s">
        <v>8623</v>
      </c>
      <c r="Q581" t="s">
        <v>8624</v>
      </c>
    </row>
    <row r="582" spans="3:17" x14ac:dyDescent="0.25">
      <c r="C582">
        <f t="shared" si="27"/>
        <v>70.825999975204468</v>
      </c>
      <c r="D582">
        <f t="shared" si="28"/>
        <v>1211.8986849999999</v>
      </c>
      <c r="E582">
        <f t="shared" si="29"/>
        <v>2.3842760064933417E-2</v>
      </c>
      <c r="F582" t="s">
        <v>8625</v>
      </c>
      <c r="G582">
        <v>1380794475.7780001</v>
      </c>
      <c r="H582" t="s">
        <v>8626</v>
      </c>
      <c r="I582" t="s">
        <v>8627</v>
      </c>
      <c r="J582" t="s">
        <v>8628</v>
      </c>
      <c r="K582" t="s">
        <v>8495</v>
      </c>
      <c r="L582" t="s">
        <v>844</v>
      </c>
      <c r="M582" t="s">
        <v>8483</v>
      </c>
      <c r="N582" t="s">
        <v>8629</v>
      </c>
      <c r="O582" t="s">
        <v>1582</v>
      </c>
      <c r="P582" t="s">
        <v>8630</v>
      </c>
      <c r="Q582" t="s">
        <v>8631</v>
      </c>
    </row>
    <row r="583" spans="3:17" x14ac:dyDescent="0.25">
      <c r="C583">
        <f t="shared" si="27"/>
        <v>15.718999862670898</v>
      </c>
      <c r="D583">
        <f t="shared" si="28"/>
        <v>1226.8613580000001</v>
      </c>
      <c r="E583">
        <f t="shared" si="29"/>
        <v>5.3569537549772867E-3</v>
      </c>
      <c r="F583" t="s">
        <v>8632</v>
      </c>
      <c r="G583">
        <v>1380794546.6040001</v>
      </c>
      <c r="H583" t="s">
        <v>8633</v>
      </c>
      <c r="I583" t="s">
        <v>8634</v>
      </c>
      <c r="J583" t="s">
        <v>8635</v>
      </c>
      <c r="K583" t="s">
        <v>8495</v>
      </c>
      <c r="L583" t="s">
        <v>844</v>
      </c>
      <c r="M583" t="s">
        <v>8483</v>
      </c>
      <c r="N583" t="s">
        <v>8636</v>
      </c>
      <c r="O583" t="s">
        <v>2062</v>
      </c>
      <c r="P583" t="s">
        <v>8637</v>
      </c>
      <c r="Q583" t="s">
        <v>2503</v>
      </c>
    </row>
    <row r="584" spans="3:17" x14ac:dyDescent="0.25">
      <c r="C584">
        <f t="shared" si="27"/>
        <v>64.842000007629395</v>
      </c>
      <c r="D584">
        <f t="shared" si="28"/>
        <v>1230.1820520000001</v>
      </c>
      <c r="E584">
        <f t="shared" si="29"/>
        <v>2.2157629062547098E-2</v>
      </c>
      <c r="F584" t="s">
        <v>8638</v>
      </c>
      <c r="G584">
        <v>1380794562.323</v>
      </c>
      <c r="H584" t="s">
        <v>8639</v>
      </c>
      <c r="I584" t="s">
        <v>8640</v>
      </c>
      <c r="J584" t="s">
        <v>849</v>
      </c>
      <c r="K584" t="s">
        <v>8495</v>
      </c>
      <c r="L584" t="s">
        <v>844</v>
      </c>
      <c r="M584" t="s">
        <v>8483</v>
      </c>
      <c r="N584" t="s">
        <v>8641</v>
      </c>
      <c r="O584" t="s">
        <v>8642</v>
      </c>
      <c r="P584" t="s">
        <v>8643</v>
      </c>
      <c r="Q584" t="s">
        <v>119</v>
      </c>
    </row>
    <row r="585" spans="3:17" x14ac:dyDescent="0.25">
      <c r="C585">
        <f t="shared" si="27"/>
        <v>5.9690001010894775</v>
      </c>
      <c r="D585">
        <f t="shared" si="28"/>
        <v>1243.88051</v>
      </c>
      <c r="E585">
        <f t="shared" si="29"/>
        <v>2.062423024981453E-3</v>
      </c>
      <c r="F585" t="s">
        <v>8644</v>
      </c>
      <c r="G585">
        <v>1380794627.165</v>
      </c>
      <c r="H585" t="s">
        <v>8645</v>
      </c>
      <c r="I585" t="s">
        <v>8646</v>
      </c>
      <c r="J585" t="s">
        <v>3320</v>
      </c>
      <c r="K585" t="s">
        <v>8495</v>
      </c>
      <c r="L585" t="s">
        <v>844</v>
      </c>
      <c r="M585" t="s">
        <v>8483</v>
      </c>
      <c r="N585" t="s">
        <v>8647</v>
      </c>
      <c r="O585" t="s">
        <v>8648</v>
      </c>
      <c r="P585" t="s">
        <v>8649</v>
      </c>
      <c r="Q585" t="s">
        <v>119</v>
      </c>
    </row>
    <row r="586" spans="3:17" x14ac:dyDescent="0.25">
      <c r="C586">
        <f t="shared" si="27"/>
        <v>4.7439999580383301</v>
      </c>
      <c r="D586">
        <f t="shared" si="28"/>
        <v>1245.141625</v>
      </c>
      <c r="E586">
        <f t="shared" si="29"/>
        <v>1.640819949097716E-3</v>
      </c>
      <c r="F586" t="s">
        <v>8650</v>
      </c>
      <c r="G586">
        <v>1380794633.1340001</v>
      </c>
      <c r="H586" t="s">
        <v>8651</v>
      </c>
      <c r="I586" t="s">
        <v>8652</v>
      </c>
      <c r="J586" t="s">
        <v>8653</v>
      </c>
      <c r="K586" t="s">
        <v>8495</v>
      </c>
      <c r="L586" t="s">
        <v>844</v>
      </c>
      <c r="M586" t="s">
        <v>8483</v>
      </c>
      <c r="N586" t="s">
        <v>8654</v>
      </c>
      <c r="O586" t="s">
        <v>158</v>
      </c>
      <c r="P586" t="s">
        <v>8655</v>
      </c>
      <c r="Q586" t="s">
        <v>119</v>
      </c>
    </row>
    <row r="587" spans="3:17" x14ac:dyDescent="0.25">
      <c r="C587">
        <f t="shared" si="27"/>
        <v>4.9189999103546143</v>
      </c>
      <c r="D587">
        <f t="shared" si="28"/>
        <v>1246.143818</v>
      </c>
      <c r="E587">
        <f t="shared" si="29"/>
        <v>1.7027170358419324E-3</v>
      </c>
      <c r="F587" t="s">
        <v>8656</v>
      </c>
      <c r="G587">
        <v>1380794637.878</v>
      </c>
      <c r="H587" t="s">
        <v>8657</v>
      </c>
      <c r="I587" t="s">
        <v>8658</v>
      </c>
      <c r="J587" t="s">
        <v>8659</v>
      </c>
      <c r="K587" t="s">
        <v>8495</v>
      </c>
      <c r="L587" t="s">
        <v>844</v>
      </c>
      <c r="M587" t="s">
        <v>8483</v>
      </c>
      <c r="N587" t="s">
        <v>8660</v>
      </c>
      <c r="O587" t="s">
        <v>8661</v>
      </c>
      <c r="P587" t="s">
        <v>8662</v>
      </c>
      <c r="Q587" t="s">
        <v>119</v>
      </c>
    </row>
    <row r="588" spans="3:17" x14ac:dyDescent="0.25">
      <c r="C588">
        <f t="shared" si="27"/>
        <v>24.125</v>
      </c>
      <c r="D588">
        <f t="shared" si="28"/>
        <v>1247.183084</v>
      </c>
      <c r="E588">
        <f t="shared" si="29"/>
        <v>8.3578588615277772E-3</v>
      </c>
      <c r="F588" t="s">
        <v>8663</v>
      </c>
      <c r="G588">
        <v>1380794642.7969999</v>
      </c>
      <c r="H588" t="s">
        <v>8664</v>
      </c>
      <c r="I588" t="s">
        <v>3331</v>
      </c>
      <c r="J588" t="s">
        <v>8665</v>
      </c>
      <c r="K588" t="s">
        <v>8495</v>
      </c>
      <c r="L588" t="s">
        <v>844</v>
      </c>
      <c r="M588" t="s">
        <v>8483</v>
      </c>
      <c r="N588" t="s">
        <v>8666</v>
      </c>
      <c r="O588" t="s">
        <v>574</v>
      </c>
      <c r="P588" t="s">
        <v>8667</v>
      </c>
      <c r="Q588" t="s">
        <v>119</v>
      </c>
    </row>
    <row r="589" spans="3:17" x14ac:dyDescent="0.25">
      <c r="C589">
        <f t="shared" si="27"/>
        <v>6.9149999618530273</v>
      </c>
      <c r="D589">
        <f t="shared" si="28"/>
        <v>1252.2796390000001</v>
      </c>
      <c r="E589">
        <f t="shared" si="29"/>
        <v>2.4054204599762009E-3</v>
      </c>
      <c r="F589" t="s">
        <v>8668</v>
      </c>
      <c r="G589">
        <v>1380794666.9219999</v>
      </c>
      <c r="H589" t="s">
        <v>8669</v>
      </c>
      <c r="I589" t="s">
        <v>8670</v>
      </c>
      <c r="J589" t="s">
        <v>8671</v>
      </c>
      <c r="K589" t="s">
        <v>8495</v>
      </c>
      <c r="L589" t="s">
        <v>844</v>
      </c>
      <c r="M589" t="s">
        <v>8483</v>
      </c>
      <c r="N589" t="s">
        <v>8672</v>
      </c>
      <c r="O589" t="s">
        <v>421</v>
      </c>
      <c r="P589" t="s">
        <v>8673</v>
      </c>
      <c r="Q589" t="s">
        <v>119</v>
      </c>
    </row>
    <row r="590" spans="3:17" x14ac:dyDescent="0.25">
      <c r="C590">
        <f t="shared" si="27"/>
        <v>2.3440001010894775</v>
      </c>
      <c r="D590">
        <f t="shared" si="28"/>
        <v>1253.7405490000001</v>
      </c>
      <c r="E590">
        <f t="shared" si="29"/>
        <v>8.163244371099936E-4</v>
      </c>
      <c r="F590" t="s">
        <v>8674</v>
      </c>
      <c r="G590">
        <v>1380794673.8369999</v>
      </c>
      <c r="H590" t="s">
        <v>8675</v>
      </c>
      <c r="I590" t="s">
        <v>8676</v>
      </c>
      <c r="J590" t="s">
        <v>2473</v>
      </c>
      <c r="K590" t="s">
        <v>8495</v>
      </c>
      <c r="L590" t="s">
        <v>844</v>
      </c>
      <c r="M590" t="s">
        <v>8483</v>
      </c>
      <c r="N590" t="s">
        <v>8677</v>
      </c>
      <c r="O590" t="s">
        <v>8678</v>
      </c>
      <c r="P590" t="s">
        <v>2046</v>
      </c>
      <c r="Q590" t="s">
        <v>119</v>
      </c>
    </row>
    <row r="591" spans="3:17" x14ac:dyDescent="0.25">
      <c r="C591">
        <f t="shared" si="27"/>
        <v>21.157999992370605</v>
      </c>
      <c r="D591">
        <f t="shared" si="28"/>
        <v>1254.2357440000001</v>
      </c>
      <c r="E591">
        <f t="shared" si="29"/>
        <v>7.3714221838841508E-3</v>
      </c>
      <c r="F591" t="s">
        <v>8679</v>
      </c>
      <c r="G591">
        <v>1380794676.181</v>
      </c>
      <c r="H591" t="s">
        <v>8680</v>
      </c>
      <c r="I591" t="s">
        <v>8681</v>
      </c>
      <c r="J591" t="s">
        <v>8682</v>
      </c>
      <c r="K591" t="s">
        <v>8495</v>
      </c>
      <c r="L591" t="s">
        <v>844</v>
      </c>
      <c r="M591" t="s">
        <v>8483</v>
      </c>
      <c r="N591" t="s">
        <v>8683</v>
      </c>
      <c r="O591" t="s">
        <v>962</v>
      </c>
      <c r="P591" t="s">
        <v>8684</v>
      </c>
      <c r="Q591" t="s">
        <v>119</v>
      </c>
    </row>
    <row r="592" spans="3:17" x14ac:dyDescent="0.25">
      <c r="C592">
        <f t="shared" si="27"/>
        <v>9.8299999237060547</v>
      </c>
      <c r="D592">
        <f t="shared" si="28"/>
        <v>1258.7054969999999</v>
      </c>
      <c r="E592">
        <f t="shared" si="29"/>
        <v>3.4369652609662201E-3</v>
      </c>
      <c r="F592" t="s">
        <v>8685</v>
      </c>
      <c r="G592">
        <v>1380794697.339</v>
      </c>
      <c r="H592" t="s">
        <v>8686</v>
      </c>
      <c r="I592" t="s">
        <v>8687</v>
      </c>
      <c r="J592" t="s">
        <v>8688</v>
      </c>
      <c r="K592" t="s">
        <v>8495</v>
      </c>
      <c r="L592" t="s">
        <v>844</v>
      </c>
      <c r="M592" t="s">
        <v>8483</v>
      </c>
      <c r="N592" t="s">
        <v>8689</v>
      </c>
      <c r="O592" t="s">
        <v>8690</v>
      </c>
      <c r="P592" t="s">
        <v>8691</v>
      </c>
      <c r="Q592" t="s">
        <v>119</v>
      </c>
    </row>
    <row r="593" spans="3:17" x14ac:dyDescent="0.25">
      <c r="C593">
        <f t="shared" si="27"/>
        <v>5.2239999771118164</v>
      </c>
      <c r="D593">
        <f t="shared" si="28"/>
        <v>1260.782123</v>
      </c>
      <c r="E593">
        <f t="shared" si="29"/>
        <v>1.8295349393597188E-3</v>
      </c>
      <c r="F593" t="s">
        <v>8692</v>
      </c>
      <c r="G593">
        <v>1380794707.1689999</v>
      </c>
      <c r="H593" t="s">
        <v>8693</v>
      </c>
      <c r="I593" t="s">
        <v>8694</v>
      </c>
      <c r="J593" t="s">
        <v>863</v>
      </c>
      <c r="K593" t="s">
        <v>8495</v>
      </c>
      <c r="L593" t="s">
        <v>844</v>
      </c>
      <c r="M593" t="s">
        <v>8483</v>
      </c>
      <c r="N593" t="s">
        <v>8695</v>
      </c>
      <c r="O593" t="s">
        <v>8696</v>
      </c>
      <c r="P593" t="s">
        <v>8697</v>
      </c>
      <c r="Q593" t="s">
        <v>542</v>
      </c>
    </row>
    <row r="594" spans="3:17" x14ac:dyDescent="0.25">
      <c r="C594">
        <f t="shared" si="27"/>
        <v>30.064000129699707</v>
      </c>
      <c r="D594">
        <f t="shared" si="28"/>
        <v>1261.8857620000001</v>
      </c>
      <c r="E594">
        <f t="shared" si="29"/>
        <v>1.0538148253453949E-2</v>
      </c>
      <c r="F594" t="s">
        <v>8698</v>
      </c>
      <c r="G594">
        <v>1380794712.3929999</v>
      </c>
      <c r="H594" t="s">
        <v>8699</v>
      </c>
      <c r="I594" t="s">
        <v>8700</v>
      </c>
      <c r="J594" t="s">
        <v>8701</v>
      </c>
      <c r="K594" t="s">
        <v>8495</v>
      </c>
      <c r="L594" t="s">
        <v>844</v>
      </c>
      <c r="M594" t="s">
        <v>8483</v>
      </c>
      <c r="N594" t="s">
        <v>8702</v>
      </c>
      <c r="O594" t="s">
        <v>338</v>
      </c>
      <c r="P594" t="s">
        <v>8703</v>
      </c>
      <c r="Q594" t="s">
        <v>8704</v>
      </c>
    </row>
    <row r="595" spans="3:17" x14ac:dyDescent="0.25">
      <c r="C595">
        <f t="shared" si="27"/>
        <v>1.0250000953674316</v>
      </c>
      <c r="D595">
        <f t="shared" si="28"/>
        <v>1268.236995</v>
      </c>
      <c r="E595">
        <f t="shared" si="29"/>
        <v>3.6109528911764023E-4</v>
      </c>
      <c r="F595" t="s">
        <v>8705</v>
      </c>
      <c r="G595">
        <v>1380794742.457</v>
      </c>
      <c r="H595" t="s">
        <v>8699</v>
      </c>
      <c r="I595" t="s">
        <v>873</v>
      </c>
      <c r="J595" t="s">
        <v>8706</v>
      </c>
      <c r="K595" t="s">
        <v>8495</v>
      </c>
      <c r="L595" t="s">
        <v>844</v>
      </c>
      <c r="M595" t="s">
        <v>8483</v>
      </c>
      <c r="N595" t="s">
        <v>8707</v>
      </c>
      <c r="O595" t="s">
        <v>8708</v>
      </c>
      <c r="P595" t="s">
        <v>8709</v>
      </c>
      <c r="Q595" t="s">
        <v>42</v>
      </c>
    </row>
    <row r="596" spans="3:17" x14ac:dyDescent="0.25">
      <c r="C596">
        <f t="shared" si="27"/>
        <v>16.347999811172485</v>
      </c>
      <c r="D596">
        <f t="shared" si="28"/>
        <v>1268.4535980000001</v>
      </c>
      <c r="E596">
        <f t="shared" si="29"/>
        <v>5.7601886612736273E-3</v>
      </c>
      <c r="F596" t="s">
        <v>8710</v>
      </c>
      <c r="G596">
        <v>1380794743.4820001</v>
      </c>
      <c r="H596" t="s">
        <v>8711</v>
      </c>
      <c r="I596" t="s">
        <v>8712</v>
      </c>
      <c r="J596" t="s">
        <v>8713</v>
      </c>
      <c r="K596" t="s">
        <v>8495</v>
      </c>
      <c r="L596" t="s">
        <v>844</v>
      </c>
      <c r="M596" t="s">
        <v>8483</v>
      </c>
      <c r="N596" t="s">
        <v>8714</v>
      </c>
      <c r="O596" t="s">
        <v>8715</v>
      </c>
      <c r="P596" t="s">
        <v>8716</v>
      </c>
      <c r="Q596" t="s">
        <v>8717</v>
      </c>
    </row>
    <row r="597" spans="3:17" x14ac:dyDescent="0.25">
      <c r="C597">
        <f t="shared" si="27"/>
        <v>2.8370001316070557</v>
      </c>
      <c r="D597">
        <f t="shared" si="28"/>
        <v>1271.9072100000001</v>
      </c>
      <c r="E597">
        <f t="shared" si="29"/>
        <v>1.0023335894894343E-3</v>
      </c>
      <c r="F597" t="s">
        <v>8718</v>
      </c>
      <c r="G597">
        <v>1380794759.8299999</v>
      </c>
      <c r="H597" t="s">
        <v>8719</v>
      </c>
      <c r="I597" t="s">
        <v>8720</v>
      </c>
      <c r="J597" t="s">
        <v>8721</v>
      </c>
      <c r="K597" t="s">
        <v>8495</v>
      </c>
      <c r="L597" t="s">
        <v>844</v>
      </c>
      <c r="M597" t="s">
        <v>8483</v>
      </c>
      <c r="N597" t="s">
        <v>8722</v>
      </c>
      <c r="O597" t="s">
        <v>1193</v>
      </c>
      <c r="P597" t="s">
        <v>8723</v>
      </c>
      <c r="Q597" t="s">
        <v>8724</v>
      </c>
    </row>
    <row r="598" spans="3:17" x14ac:dyDescent="0.25">
      <c r="C598">
        <f t="shared" si="27"/>
        <v>1.121999979019165</v>
      </c>
      <c r="D598">
        <f t="shared" si="28"/>
        <v>1272.5065950000001</v>
      </c>
      <c r="E598">
        <f t="shared" si="29"/>
        <v>3.9659788135881926E-4</v>
      </c>
      <c r="F598" t="s">
        <v>8725</v>
      </c>
      <c r="G598">
        <v>1380794762.6670001</v>
      </c>
      <c r="H598" t="s">
        <v>8726</v>
      </c>
      <c r="I598" t="s">
        <v>8727</v>
      </c>
      <c r="J598" t="s">
        <v>8728</v>
      </c>
      <c r="K598" t="s">
        <v>8495</v>
      </c>
      <c r="L598" t="s">
        <v>844</v>
      </c>
      <c r="M598" t="s">
        <v>8483</v>
      </c>
      <c r="N598" t="s">
        <v>8729</v>
      </c>
      <c r="O598" t="s">
        <v>8730</v>
      </c>
      <c r="P598" t="s">
        <v>1746</v>
      </c>
      <c r="Q598" t="s">
        <v>8731</v>
      </c>
    </row>
    <row r="599" spans="3:17" x14ac:dyDescent="0.25">
      <c r="C599">
        <f t="shared" si="27"/>
        <v>7.7549998760223389</v>
      </c>
      <c r="D599">
        <f t="shared" si="28"/>
        <v>1272.7435829999999</v>
      </c>
      <c r="E599">
        <f t="shared" si="29"/>
        <v>2.7417017578814516E-3</v>
      </c>
      <c r="F599" t="s">
        <v>8732</v>
      </c>
      <c r="G599">
        <v>1380794763.789</v>
      </c>
      <c r="H599" t="s">
        <v>8733</v>
      </c>
      <c r="I599" t="s">
        <v>8734</v>
      </c>
      <c r="J599" t="s">
        <v>8735</v>
      </c>
      <c r="K599" t="s">
        <v>8495</v>
      </c>
      <c r="L599" t="s">
        <v>844</v>
      </c>
      <c r="M599" t="s">
        <v>8483</v>
      </c>
      <c r="N599" t="s">
        <v>8736</v>
      </c>
      <c r="O599" t="s">
        <v>8737</v>
      </c>
      <c r="P599" t="s">
        <v>8738</v>
      </c>
      <c r="Q599" t="s">
        <v>32</v>
      </c>
    </row>
    <row r="600" spans="3:17" x14ac:dyDescent="0.25">
      <c r="C600">
        <f t="shared" si="27"/>
        <v>28.874000072479248</v>
      </c>
      <c r="D600">
        <f t="shared" si="28"/>
        <v>1274.381995</v>
      </c>
      <c r="E600">
        <f t="shared" si="29"/>
        <v>1.0221251615554513E-2</v>
      </c>
      <c r="F600" t="s">
        <v>8739</v>
      </c>
      <c r="G600">
        <v>1380794771.5439999</v>
      </c>
      <c r="H600" t="s">
        <v>8740</v>
      </c>
      <c r="I600" t="s">
        <v>8741</v>
      </c>
      <c r="J600" t="s">
        <v>2467</v>
      </c>
      <c r="K600" t="s">
        <v>8495</v>
      </c>
      <c r="L600" t="s">
        <v>844</v>
      </c>
      <c r="M600" t="s">
        <v>8483</v>
      </c>
      <c r="N600" t="s">
        <v>8742</v>
      </c>
      <c r="O600" t="s">
        <v>1016</v>
      </c>
      <c r="P600" t="s">
        <v>8743</v>
      </c>
      <c r="Q600" t="s">
        <v>8744</v>
      </c>
    </row>
    <row r="601" spans="3:17" x14ac:dyDescent="0.25">
      <c r="C601">
        <f t="shared" si="27"/>
        <v>11.008000135421753</v>
      </c>
      <c r="D601">
        <f t="shared" si="28"/>
        <v>1280.4818150000001</v>
      </c>
      <c r="E601">
        <f t="shared" si="29"/>
        <v>3.9154288869236373E-3</v>
      </c>
      <c r="F601" t="s">
        <v>8745</v>
      </c>
      <c r="G601">
        <v>1380794800.418</v>
      </c>
      <c r="H601" t="s">
        <v>8746</v>
      </c>
      <c r="I601" t="s">
        <v>8747</v>
      </c>
      <c r="J601" t="s">
        <v>2049</v>
      </c>
      <c r="K601" t="s">
        <v>8495</v>
      </c>
      <c r="L601" t="s">
        <v>844</v>
      </c>
      <c r="M601" t="s">
        <v>8483</v>
      </c>
      <c r="N601" t="s">
        <v>8748</v>
      </c>
      <c r="O601" t="s">
        <v>95</v>
      </c>
      <c r="P601" t="s">
        <v>8749</v>
      </c>
      <c r="Q601" t="s">
        <v>8750</v>
      </c>
    </row>
    <row r="602" spans="3:17" x14ac:dyDescent="0.25">
      <c r="C602">
        <f t="shared" si="27"/>
        <v>13.889999866485596</v>
      </c>
      <c r="D602">
        <f t="shared" si="28"/>
        <v>1282.80735</v>
      </c>
      <c r="E602">
        <f t="shared" si="29"/>
        <v>4.9494983111740944E-3</v>
      </c>
      <c r="F602" t="s">
        <v>8751</v>
      </c>
      <c r="G602">
        <v>1380794811.4260001</v>
      </c>
      <c r="H602" t="s">
        <v>8752</v>
      </c>
      <c r="I602" t="s">
        <v>8753</v>
      </c>
      <c r="J602" t="s">
        <v>8754</v>
      </c>
      <c r="K602" t="s">
        <v>8495</v>
      </c>
      <c r="L602" t="s">
        <v>844</v>
      </c>
      <c r="M602" t="s">
        <v>8483</v>
      </c>
      <c r="N602" t="s">
        <v>8755</v>
      </c>
      <c r="O602" t="s">
        <v>1018</v>
      </c>
      <c r="P602" t="s">
        <v>8756</v>
      </c>
      <c r="Q602" t="s">
        <v>8757</v>
      </c>
    </row>
    <row r="603" spans="3:17" x14ac:dyDescent="0.25">
      <c r="C603">
        <f t="shared" si="27"/>
        <v>10.525000095367432</v>
      </c>
      <c r="D603">
        <f t="shared" si="28"/>
        <v>1285.741806</v>
      </c>
      <c r="E603">
        <f t="shared" si="29"/>
        <v>3.7590090641021925E-3</v>
      </c>
      <c r="F603" t="s">
        <v>8758</v>
      </c>
      <c r="G603">
        <v>1380794825.316</v>
      </c>
      <c r="H603" t="s">
        <v>8759</v>
      </c>
      <c r="I603" t="s">
        <v>8760</v>
      </c>
      <c r="J603" t="s">
        <v>8761</v>
      </c>
      <c r="K603" t="s">
        <v>8495</v>
      </c>
      <c r="L603" t="s">
        <v>844</v>
      </c>
      <c r="M603" t="s">
        <v>8483</v>
      </c>
      <c r="N603" t="s">
        <v>8762</v>
      </c>
      <c r="O603" t="s">
        <v>8763</v>
      </c>
      <c r="P603" t="s">
        <v>8764</v>
      </c>
      <c r="Q603" t="s">
        <v>8765</v>
      </c>
    </row>
    <row r="604" spans="3:17" x14ac:dyDescent="0.25">
      <c r="C604">
        <f t="shared" si="27"/>
        <v>5.2109999656677246</v>
      </c>
      <c r="D604">
        <f t="shared" si="28"/>
        <v>1287.9652980000001</v>
      </c>
      <c r="E604">
        <f t="shared" si="29"/>
        <v>1.8643297565720059E-3</v>
      </c>
      <c r="F604" t="s">
        <v>8766</v>
      </c>
      <c r="G604">
        <v>1380794835.8410001</v>
      </c>
      <c r="H604" t="s">
        <v>8767</v>
      </c>
      <c r="I604" t="s">
        <v>8768</v>
      </c>
      <c r="J604" t="s">
        <v>8769</v>
      </c>
      <c r="K604" t="s">
        <v>8495</v>
      </c>
      <c r="L604" t="s">
        <v>844</v>
      </c>
      <c r="M604" t="s">
        <v>8483</v>
      </c>
      <c r="N604" t="s">
        <v>8770</v>
      </c>
      <c r="O604" t="s">
        <v>8771</v>
      </c>
      <c r="P604" t="s">
        <v>8772</v>
      </c>
      <c r="Q604" t="s">
        <v>8773</v>
      </c>
    </row>
    <row r="605" spans="3:17" x14ac:dyDescent="0.25">
      <c r="C605">
        <f t="shared" si="27"/>
        <v>13.950000047683716</v>
      </c>
      <c r="D605">
        <f t="shared" si="28"/>
        <v>1289.0661950000001</v>
      </c>
      <c r="E605">
        <f t="shared" si="29"/>
        <v>4.9951315226992969E-3</v>
      </c>
      <c r="F605" t="s">
        <v>8774</v>
      </c>
      <c r="G605">
        <v>1380794841.052</v>
      </c>
      <c r="H605" t="s">
        <v>8775</v>
      </c>
      <c r="I605" t="s">
        <v>8776</v>
      </c>
      <c r="J605" t="s">
        <v>8777</v>
      </c>
      <c r="K605" t="s">
        <v>8495</v>
      </c>
      <c r="L605" t="s">
        <v>844</v>
      </c>
      <c r="M605" t="s">
        <v>8483</v>
      </c>
      <c r="N605" t="s">
        <v>8778</v>
      </c>
      <c r="O605" t="s">
        <v>8779</v>
      </c>
      <c r="P605" t="s">
        <v>8780</v>
      </c>
      <c r="Q605" t="s">
        <v>8781</v>
      </c>
    </row>
    <row r="606" spans="3:17" x14ac:dyDescent="0.25">
      <c r="C606">
        <f t="shared" si="27"/>
        <v>50.649999856948853</v>
      </c>
      <c r="D606">
        <f t="shared" si="28"/>
        <v>1292.013168</v>
      </c>
      <c r="E606">
        <f t="shared" si="29"/>
        <v>1.8177907437326675E-2</v>
      </c>
      <c r="F606" t="s">
        <v>8782</v>
      </c>
      <c r="G606">
        <v>1380794855.0020001</v>
      </c>
      <c r="H606" t="s">
        <v>8783</v>
      </c>
      <c r="I606" t="s">
        <v>8784</v>
      </c>
      <c r="J606" t="s">
        <v>8785</v>
      </c>
      <c r="K606" t="s">
        <v>8495</v>
      </c>
      <c r="L606" t="s">
        <v>844</v>
      </c>
      <c r="M606" t="s">
        <v>8483</v>
      </c>
      <c r="N606" t="s">
        <v>8786</v>
      </c>
      <c r="O606" t="s">
        <v>1415</v>
      </c>
      <c r="P606" t="s">
        <v>8787</v>
      </c>
      <c r="Q606" t="s">
        <v>8788</v>
      </c>
    </row>
    <row r="607" spans="3:17" x14ac:dyDescent="0.25">
      <c r="C607">
        <f t="shared" si="27"/>
        <v>48.355999946594238</v>
      </c>
      <c r="D607">
        <f t="shared" si="28"/>
        <v>1302.7133940000001</v>
      </c>
      <c r="E607">
        <f t="shared" si="29"/>
        <v>1.7498335780747668E-2</v>
      </c>
      <c r="F607" t="s">
        <v>8789</v>
      </c>
      <c r="G607">
        <v>1380794905.652</v>
      </c>
      <c r="H607" t="s">
        <v>8790</v>
      </c>
      <c r="I607" t="s">
        <v>8791</v>
      </c>
      <c r="J607" t="s">
        <v>2087</v>
      </c>
      <c r="K607" t="s">
        <v>8495</v>
      </c>
      <c r="L607" t="s">
        <v>844</v>
      </c>
      <c r="M607" t="s">
        <v>8483</v>
      </c>
      <c r="N607" t="s">
        <v>8792</v>
      </c>
      <c r="O607" t="s">
        <v>8793</v>
      </c>
      <c r="P607" t="s">
        <v>8794</v>
      </c>
      <c r="Q607" t="s">
        <v>42</v>
      </c>
    </row>
    <row r="608" spans="3:17" x14ac:dyDescent="0.25">
      <c r="C608">
        <f t="shared" si="27"/>
        <v>50.453999996185303</v>
      </c>
      <c r="D608">
        <f t="shared" si="28"/>
        <v>1312.929034</v>
      </c>
      <c r="E608">
        <f t="shared" si="29"/>
        <v>1.8400700410118771E-2</v>
      </c>
      <c r="F608" t="s">
        <v>8795</v>
      </c>
      <c r="G608">
        <v>1380794954.0079999</v>
      </c>
      <c r="H608" t="s">
        <v>8796</v>
      </c>
      <c r="I608" t="s">
        <v>8797</v>
      </c>
      <c r="J608" t="s">
        <v>8798</v>
      </c>
      <c r="K608" t="s">
        <v>8495</v>
      </c>
      <c r="L608" t="s">
        <v>844</v>
      </c>
      <c r="M608" t="s">
        <v>8483</v>
      </c>
      <c r="N608" t="s">
        <v>8799</v>
      </c>
      <c r="O608" t="s">
        <v>8800</v>
      </c>
      <c r="P608" t="s">
        <v>8801</v>
      </c>
      <c r="Q608" t="s">
        <v>42</v>
      </c>
    </row>
    <row r="609" spans="3:17" x14ac:dyDescent="0.25">
      <c r="C609">
        <f t="shared" si="27"/>
        <v>16.790000200271606</v>
      </c>
      <c r="D609">
        <f t="shared" si="28"/>
        <v>1323.587894</v>
      </c>
      <c r="E609">
        <f t="shared" si="29"/>
        <v>6.1730669459269657E-3</v>
      </c>
      <c r="F609" t="s">
        <v>8802</v>
      </c>
      <c r="G609">
        <v>1380795004.4619999</v>
      </c>
      <c r="H609" t="s">
        <v>8803</v>
      </c>
      <c r="I609" t="s">
        <v>8804</v>
      </c>
      <c r="J609" t="s">
        <v>8805</v>
      </c>
      <c r="K609" t="s">
        <v>8495</v>
      </c>
      <c r="L609" t="s">
        <v>844</v>
      </c>
      <c r="M609" t="s">
        <v>8483</v>
      </c>
      <c r="N609" t="s">
        <v>8806</v>
      </c>
      <c r="O609" t="s">
        <v>8807</v>
      </c>
      <c r="P609" t="s">
        <v>8808</v>
      </c>
      <c r="Q609" t="s">
        <v>42</v>
      </c>
    </row>
    <row r="610" spans="3:17" x14ac:dyDescent="0.25">
      <c r="C610">
        <f t="shared" si="27"/>
        <v>132.18099999427795</v>
      </c>
      <c r="D610">
        <f t="shared" si="28"/>
        <v>1327.1348479999999</v>
      </c>
      <c r="E610">
        <f t="shared" si="29"/>
        <v>4.8728336482192804E-2</v>
      </c>
      <c r="F610" t="s">
        <v>8809</v>
      </c>
      <c r="G610">
        <v>1380795021.2520001</v>
      </c>
      <c r="H610" t="s">
        <v>8810</v>
      </c>
      <c r="I610" t="s">
        <v>8811</v>
      </c>
      <c r="J610" t="s">
        <v>8812</v>
      </c>
      <c r="K610" t="s">
        <v>8495</v>
      </c>
      <c r="L610" t="s">
        <v>844</v>
      </c>
      <c r="M610" t="s">
        <v>8483</v>
      </c>
      <c r="N610" t="s">
        <v>8813</v>
      </c>
      <c r="O610" t="s">
        <v>408</v>
      </c>
      <c r="P610" t="s">
        <v>8814</v>
      </c>
      <c r="Q610" t="s">
        <v>42</v>
      </c>
    </row>
    <row r="611" spans="3:17" x14ac:dyDescent="0.25">
      <c r="C611">
        <f t="shared" si="27"/>
        <v>17.001999855041504</v>
      </c>
      <c r="D611">
        <f t="shared" si="28"/>
        <v>1355.059385</v>
      </c>
      <c r="E611">
        <f t="shared" si="29"/>
        <v>6.3996442964840633E-3</v>
      </c>
      <c r="F611" t="s">
        <v>8815</v>
      </c>
      <c r="G611">
        <v>1380795153.4330001</v>
      </c>
      <c r="H611" t="s">
        <v>8816</v>
      </c>
      <c r="I611" t="s">
        <v>8817</v>
      </c>
      <c r="J611" t="s">
        <v>8818</v>
      </c>
      <c r="K611" t="s">
        <v>8495</v>
      </c>
      <c r="L611" t="s">
        <v>844</v>
      </c>
      <c r="M611" t="s">
        <v>8483</v>
      </c>
      <c r="N611" t="s">
        <v>8819</v>
      </c>
      <c r="O611" t="s">
        <v>210</v>
      </c>
      <c r="P611" t="s">
        <v>8820</v>
      </c>
      <c r="Q611" t="s">
        <v>42</v>
      </c>
    </row>
    <row r="612" spans="3:17" x14ac:dyDescent="0.25">
      <c r="C612">
        <f t="shared" si="27"/>
        <v>19.730999946594238</v>
      </c>
      <c r="D612">
        <f t="shared" si="28"/>
        <v>1358.651161</v>
      </c>
      <c r="E612">
        <f t="shared" si="29"/>
        <v>7.446540551425334E-3</v>
      </c>
      <c r="F612" t="s">
        <v>8821</v>
      </c>
      <c r="G612">
        <v>1380795170.4349999</v>
      </c>
      <c r="H612" t="s">
        <v>8822</v>
      </c>
      <c r="I612" t="s">
        <v>8823</v>
      </c>
      <c r="J612" t="s">
        <v>8824</v>
      </c>
      <c r="K612" t="s">
        <v>8495</v>
      </c>
      <c r="L612" t="s">
        <v>844</v>
      </c>
      <c r="M612" t="s">
        <v>8483</v>
      </c>
      <c r="N612" t="s">
        <v>8825</v>
      </c>
      <c r="O612" t="s">
        <v>8826</v>
      </c>
      <c r="P612" t="s">
        <v>8827</v>
      </c>
      <c r="Q612" t="s">
        <v>42</v>
      </c>
    </row>
    <row r="613" spans="3:17" x14ac:dyDescent="0.25">
      <c r="C613">
        <f t="shared" si="27"/>
        <v>13.112000226974487</v>
      </c>
      <c r="D613">
        <f t="shared" si="28"/>
        <v>1362.8194329999999</v>
      </c>
      <c r="E613">
        <f t="shared" si="29"/>
        <v>4.9636913096725663E-3</v>
      </c>
      <c r="F613" t="s">
        <v>8828</v>
      </c>
      <c r="G613">
        <v>1380795190.1659999</v>
      </c>
      <c r="H613" t="s">
        <v>8829</v>
      </c>
      <c r="I613" t="s">
        <v>8830</v>
      </c>
      <c r="J613" t="s">
        <v>8831</v>
      </c>
      <c r="K613" t="s">
        <v>8495</v>
      </c>
      <c r="L613" t="s">
        <v>844</v>
      </c>
      <c r="M613" t="s">
        <v>8483</v>
      </c>
      <c r="N613" t="s">
        <v>8832</v>
      </c>
      <c r="O613" t="s">
        <v>351</v>
      </c>
      <c r="P613" t="s">
        <v>8833</v>
      </c>
      <c r="Q613" t="s">
        <v>42</v>
      </c>
    </row>
    <row r="614" spans="3:17" x14ac:dyDescent="0.25">
      <c r="C614">
        <f t="shared" si="27"/>
        <v>0.16399979591369629</v>
      </c>
      <c r="D614">
        <f t="shared" si="28"/>
        <v>1365.5893799999999</v>
      </c>
      <c r="E614">
        <f t="shared" si="29"/>
        <v>6.2210105450530837E-5</v>
      </c>
      <c r="F614" t="s">
        <v>8834</v>
      </c>
      <c r="G614">
        <v>1380795203.2780001</v>
      </c>
      <c r="H614" t="s">
        <v>8835</v>
      </c>
      <c r="I614" t="s">
        <v>8836</v>
      </c>
      <c r="J614" t="s">
        <v>8837</v>
      </c>
      <c r="K614" t="s">
        <v>8495</v>
      </c>
      <c r="L614" t="s">
        <v>844</v>
      </c>
      <c r="M614" t="s">
        <v>8483</v>
      </c>
      <c r="N614" t="s">
        <v>8838</v>
      </c>
      <c r="O614" t="s">
        <v>581</v>
      </c>
      <c r="P614" t="s">
        <v>8833</v>
      </c>
      <c r="Q614" t="s">
        <v>42</v>
      </c>
    </row>
    <row r="615" spans="3:17" x14ac:dyDescent="0.25">
      <c r="C615">
        <f t="shared" si="27"/>
        <v>6.7950000762939453</v>
      </c>
      <c r="D615">
        <f t="shared" si="28"/>
        <v>1365.6241889999999</v>
      </c>
      <c r="E615">
        <f t="shared" si="29"/>
        <v>2.5776156856788489E-3</v>
      </c>
      <c r="F615" t="s">
        <v>8839</v>
      </c>
      <c r="G615">
        <v>1380795203.4419999</v>
      </c>
      <c r="H615" t="s">
        <v>8840</v>
      </c>
      <c r="I615" t="s">
        <v>8841</v>
      </c>
      <c r="J615" t="s">
        <v>8842</v>
      </c>
      <c r="K615" t="s">
        <v>8495</v>
      </c>
      <c r="L615" t="s">
        <v>844</v>
      </c>
      <c r="M615" t="s">
        <v>8483</v>
      </c>
      <c r="N615" t="s">
        <v>8843</v>
      </c>
      <c r="O615" t="s">
        <v>8844</v>
      </c>
      <c r="P615" t="s">
        <v>506</v>
      </c>
      <c r="Q615" t="s">
        <v>42</v>
      </c>
    </row>
    <row r="616" spans="3:17" x14ac:dyDescent="0.25">
      <c r="C616">
        <f t="shared" si="27"/>
        <v>3.9270000457763672</v>
      </c>
      <c r="D616">
        <f t="shared" si="28"/>
        <v>1367.0595880000001</v>
      </c>
      <c r="E616">
        <f t="shared" si="29"/>
        <v>1.491234184626395E-3</v>
      </c>
      <c r="F616" t="s">
        <v>8845</v>
      </c>
      <c r="G616">
        <v>1380795210.237</v>
      </c>
      <c r="H616" t="s">
        <v>8846</v>
      </c>
      <c r="I616" t="s">
        <v>8847</v>
      </c>
      <c r="J616" t="s">
        <v>8848</v>
      </c>
      <c r="K616" t="s">
        <v>8495</v>
      </c>
      <c r="L616" t="s">
        <v>844</v>
      </c>
      <c r="M616" t="s">
        <v>8483</v>
      </c>
      <c r="N616" t="s">
        <v>8849</v>
      </c>
      <c r="O616" t="s">
        <v>289</v>
      </c>
      <c r="P616" t="s">
        <v>8850</v>
      </c>
      <c r="Q616" t="s">
        <v>42</v>
      </c>
    </row>
    <row r="617" spans="3:17" x14ac:dyDescent="0.25">
      <c r="C617">
        <f t="shared" si="27"/>
        <v>11.958999872207642</v>
      </c>
      <c r="D617">
        <f t="shared" si="28"/>
        <v>1367.889285</v>
      </c>
      <c r="E617">
        <f t="shared" si="29"/>
        <v>4.5440521623636675E-3</v>
      </c>
      <c r="F617" t="s">
        <v>8851</v>
      </c>
      <c r="G617">
        <v>1380795214.164</v>
      </c>
      <c r="H617" t="s">
        <v>8852</v>
      </c>
      <c r="I617" t="s">
        <v>4593</v>
      </c>
      <c r="J617" t="s">
        <v>8853</v>
      </c>
      <c r="K617" t="s">
        <v>8495</v>
      </c>
      <c r="L617" t="s">
        <v>844</v>
      </c>
      <c r="M617" t="s">
        <v>8483</v>
      </c>
      <c r="N617" t="s">
        <v>8854</v>
      </c>
      <c r="O617" t="s">
        <v>8855</v>
      </c>
      <c r="P617" t="s">
        <v>8856</v>
      </c>
      <c r="Q617" t="s">
        <v>42</v>
      </c>
    </row>
    <row r="618" spans="3:17" x14ac:dyDescent="0.25">
      <c r="C618">
        <f t="shared" si="27"/>
        <v>4.6860001087188721</v>
      </c>
      <c r="D618">
        <f t="shared" si="28"/>
        <v>1370.415688</v>
      </c>
      <c r="E618">
        <f t="shared" si="29"/>
        <v>1.7838244619327911E-3</v>
      </c>
      <c r="F618" t="s">
        <v>8857</v>
      </c>
      <c r="G618">
        <v>1380795226.1229999</v>
      </c>
      <c r="H618" t="s">
        <v>8858</v>
      </c>
      <c r="I618" t="s">
        <v>8859</v>
      </c>
      <c r="J618" t="s">
        <v>8860</v>
      </c>
      <c r="K618" t="s">
        <v>8495</v>
      </c>
      <c r="L618" t="s">
        <v>844</v>
      </c>
      <c r="M618" t="s">
        <v>8483</v>
      </c>
      <c r="N618" t="s">
        <v>8861</v>
      </c>
      <c r="O618" t="s">
        <v>8862</v>
      </c>
      <c r="P618" t="s">
        <v>8863</v>
      </c>
      <c r="Q618" t="s">
        <v>123</v>
      </c>
    </row>
    <row r="619" spans="3:17" x14ac:dyDescent="0.25">
      <c r="C619">
        <f t="shared" si="27"/>
        <v>26.654000043869019</v>
      </c>
      <c r="D619">
        <f t="shared" si="28"/>
        <v>1371.405602</v>
      </c>
      <c r="E619">
        <f t="shared" si="29"/>
        <v>1.0153734715519506E-2</v>
      </c>
      <c r="F619" t="s">
        <v>8864</v>
      </c>
      <c r="G619">
        <v>1380795230.809</v>
      </c>
      <c r="H619" t="s">
        <v>8865</v>
      </c>
      <c r="I619" t="s">
        <v>8866</v>
      </c>
      <c r="J619" t="s">
        <v>8867</v>
      </c>
      <c r="K619" t="s">
        <v>8495</v>
      </c>
      <c r="L619" t="s">
        <v>844</v>
      </c>
      <c r="M619" t="s">
        <v>8483</v>
      </c>
      <c r="N619" t="s">
        <v>8868</v>
      </c>
      <c r="O619" t="s">
        <v>962</v>
      </c>
      <c r="P619" t="s">
        <v>8869</v>
      </c>
      <c r="Q619" t="s">
        <v>8870</v>
      </c>
    </row>
    <row r="620" spans="3:17" x14ac:dyDescent="0.25">
      <c r="C620">
        <f t="shared" si="27"/>
        <v>0.79600000381469727</v>
      </c>
      <c r="D620">
        <f t="shared" si="28"/>
        <v>1377.036572</v>
      </c>
      <c r="E620">
        <f t="shared" si="29"/>
        <v>3.0447808793471605E-4</v>
      </c>
      <c r="F620" t="s">
        <v>8871</v>
      </c>
      <c r="G620">
        <v>1380795257.4630001</v>
      </c>
      <c r="H620" t="s">
        <v>8872</v>
      </c>
      <c r="I620" t="s">
        <v>8873</v>
      </c>
      <c r="J620" t="s">
        <v>8874</v>
      </c>
      <c r="K620" t="s">
        <v>8495</v>
      </c>
      <c r="L620" t="s">
        <v>844</v>
      </c>
      <c r="M620" t="s">
        <v>8483</v>
      </c>
      <c r="N620" t="s">
        <v>8875</v>
      </c>
      <c r="O620" t="s">
        <v>8876</v>
      </c>
      <c r="P620" t="s">
        <v>8869</v>
      </c>
      <c r="Q620" t="s">
        <v>32</v>
      </c>
    </row>
    <row r="621" spans="3:17" x14ac:dyDescent="0.25">
      <c r="C621">
        <f t="shared" si="27"/>
        <v>2.3769998550415039</v>
      </c>
      <c r="D621">
        <f t="shared" si="28"/>
        <v>1377.204776</v>
      </c>
      <c r="E621">
        <f t="shared" si="29"/>
        <v>9.0933765358735196E-4</v>
      </c>
      <c r="F621" t="s">
        <v>8877</v>
      </c>
      <c r="G621">
        <v>1380795258.2590001</v>
      </c>
      <c r="H621" t="s">
        <v>8878</v>
      </c>
      <c r="I621" t="s">
        <v>8879</v>
      </c>
      <c r="J621" t="s">
        <v>8880</v>
      </c>
      <c r="K621" t="s">
        <v>8495</v>
      </c>
      <c r="L621" t="s">
        <v>844</v>
      </c>
      <c r="M621" t="s">
        <v>8483</v>
      </c>
      <c r="N621" t="s">
        <v>8881</v>
      </c>
      <c r="O621" t="s">
        <v>8882</v>
      </c>
      <c r="P621" t="s">
        <v>1344</v>
      </c>
      <c r="Q621" t="s">
        <v>8883</v>
      </c>
    </row>
    <row r="622" spans="3:17" x14ac:dyDescent="0.25">
      <c r="C622">
        <f t="shared" si="27"/>
        <v>15.202000141143799</v>
      </c>
      <c r="D622">
        <f t="shared" si="28"/>
        <v>1377.707005</v>
      </c>
      <c r="E622">
        <f t="shared" si="29"/>
        <v>5.8177505790180002E-3</v>
      </c>
      <c r="F622" t="s">
        <v>8884</v>
      </c>
      <c r="G622">
        <v>1380795260.6359999</v>
      </c>
      <c r="H622" t="s">
        <v>4410</v>
      </c>
      <c r="I622" t="s">
        <v>8885</v>
      </c>
      <c r="J622" t="s">
        <v>8886</v>
      </c>
      <c r="K622" t="s">
        <v>8495</v>
      </c>
      <c r="L622" t="s">
        <v>844</v>
      </c>
      <c r="M622" t="s">
        <v>8483</v>
      </c>
      <c r="N622" t="s">
        <v>8887</v>
      </c>
      <c r="O622" t="s">
        <v>8888</v>
      </c>
      <c r="P622" t="s">
        <v>8889</v>
      </c>
      <c r="Q622" t="s">
        <v>8890</v>
      </c>
    </row>
    <row r="623" spans="3:17" x14ac:dyDescent="0.25">
      <c r="C623">
        <f t="shared" si="27"/>
        <v>10.968999862670898</v>
      </c>
      <c r="D623">
        <f t="shared" si="28"/>
        <v>1380.9185030000001</v>
      </c>
      <c r="E623">
        <f t="shared" si="29"/>
        <v>4.2075819082685283E-3</v>
      </c>
      <c r="F623" t="s">
        <v>8891</v>
      </c>
      <c r="G623">
        <v>1380795275.8380001</v>
      </c>
      <c r="H623" t="s">
        <v>8892</v>
      </c>
      <c r="I623" t="s">
        <v>8893</v>
      </c>
      <c r="J623" t="s">
        <v>8894</v>
      </c>
      <c r="K623" t="s">
        <v>8495</v>
      </c>
      <c r="L623" t="s">
        <v>844</v>
      </c>
      <c r="M623" t="s">
        <v>8483</v>
      </c>
      <c r="N623" t="s">
        <v>8895</v>
      </c>
      <c r="O623" t="s">
        <v>386</v>
      </c>
      <c r="P623" t="s">
        <v>8896</v>
      </c>
      <c r="Q623" t="s">
        <v>8897</v>
      </c>
    </row>
    <row r="624" spans="3:17" x14ac:dyDescent="0.25">
      <c r="C624">
        <f t="shared" si="27"/>
        <v>6.8670001029968262</v>
      </c>
      <c r="D624">
        <f t="shared" si="28"/>
        <v>1383.2358119999999</v>
      </c>
      <c r="E624">
        <f t="shared" si="29"/>
        <v>2.6385223509646939E-3</v>
      </c>
      <c r="F624" t="s">
        <v>8898</v>
      </c>
      <c r="G624">
        <v>1380795286.8069999</v>
      </c>
      <c r="H624" t="s">
        <v>8899</v>
      </c>
      <c r="I624" t="s">
        <v>4093</v>
      </c>
      <c r="J624" t="s">
        <v>8900</v>
      </c>
      <c r="K624" t="s">
        <v>8495</v>
      </c>
      <c r="L624" t="s">
        <v>844</v>
      </c>
      <c r="M624" t="s">
        <v>8483</v>
      </c>
      <c r="N624" t="s">
        <v>8901</v>
      </c>
      <c r="O624" t="s">
        <v>8902</v>
      </c>
      <c r="P624" t="s">
        <v>8903</v>
      </c>
      <c r="Q624" t="s">
        <v>8904</v>
      </c>
    </row>
    <row r="625" spans="3:17" x14ac:dyDescent="0.25">
      <c r="C625">
        <f t="shared" si="27"/>
        <v>8.7820000648498535</v>
      </c>
      <c r="D625">
        <f t="shared" si="28"/>
        <v>1384.6865889999999</v>
      </c>
      <c r="E625">
        <f t="shared" si="29"/>
        <v>3.3778660317763118E-3</v>
      </c>
      <c r="F625" t="s">
        <v>8905</v>
      </c>
      <c r="G625">
        <v>1380795293.674</v>
      </c>
      <c r="H625" t="s">
        <v>8906</v>
      </c>
      <c r="I625" t="s">
        <v>8907</v>
      </c>
      <c r="J625" t="s">
        <v>8908</v>
      </c>
      <c r="K625" t="s">
        <v>8495</v>
      </c>
      <c r="L625" t="s">
        <v>844</v>
      </c>
      <c r="M625" t="s">
        <v>8483</v>
      </c>
      <c r="N625" t="s">
        <v>8909</v>
      </c>
      <c r="O625" t="s">
        <v>435</v>
      </c>
      <c r="P625" t="s">
        <v>8910</v>
      </c>
      <c r="Q625" t="s">
        <v>8911</v>
      </c>
    </row>
    <row r="626" spans="3:17" x14ac:dyDescent="0.25">
      <c r="C626">
        <f t="shared" si="27"/>
        <v>21.980999946594238</v>
      </c>
      <c r="D626">
        <f t="shared" si="28"/>
        <v>1386.5416049999999</v>
      </c>
      <c r="E626">
        <f t="shared" si="29"/>
        <v>8.4659919292932456E-3</v>
      </c>
      <c r="F626" t="s">
        <v>8912</v>
      </c>
      <c r="G626">
        <v>1380795302.4560001</v>
      </c>
      <c r="H626" t="s">
        <v>8913</v>
      </c>
      <c r="I626" t="s">
        <v>8914</v>
      </c>
      <c r="J626" t="s">
        <v>8915</v>
      </c>
      <c r="K626" t="s">
        <v>8495</v>
      </c>
      <c r="L626" t="s">
        <v>844</v>
      </c>
      <c r="M626" t="s">
        <v>8483</v>
      </c>
      <c r="N626" t="s">
        <v>8916</v>
      </c>
      <c r="O626" t="s">
        <v>8917</v>
      </c>
      <c r="P626" t="s">
        <v>8918</v>
      </c>
      <c r="Q626" t="s">
        <v>114</v>
      </c>
    </row>
    <row r="627" spans="3:17" x14ac:dyDescent="0.25">
      <c r="C627">
        <f t="shared" si="27"/>
        <v>1.1909999847412109</v>
      </c>
      <c r="D627">
        <f t="shared" si="28"/>
        <v>1391.185403</v>
      </c>
      <c r="E627">
        <f t="shared" si="29"/>
        <v>4.6025049826255426E-4</v>
      </c>
      <c r="F627" t="s">
        <v>8919</v>
      </c>
      <c r="G627">
        <v>1380795324.437</v>
      </c>
      <c r="H627" t="s">
        <v>8920</v>
      </c>
      <c r="I627" t="s">
        <v>8921</v>
      </c>
      <c r="J627" t="s">
        <v>8922</v>
      </c>
      <c r="K627" t="s">
        <v>8495</v>
      </c>
      <c r="L627" t="s">
        <v>844</v>
      </c>
      <c r="M627" t="s">
        <v>8483</v>
      </c>
      <c r="N627" t="s">
        <v>8923</v>
      </c>
      <c r="O627" t="s">
        <v>1339</v>
      </c>
      <c r="P627" t="s">
        <v>8924</v>
      </c>
      <c r="Q627" t="s">
        <v>8925</v>
      </c>
    </row>
    <row r="628" spans="3:17" x14ac:dyDescent="0.25">
      <c r="C628">
        <f t="shared" si="27"/>
        <v>5.559999942779541</v>
      </c>
      <c r="D628">
        <f t="shared" si="28"/>
        <v>1391.437054</v>
      </c>
      <c r="E628">
        <f t="shared" si="29"/>
        <v>2.1489972057281478E-3</v>
      </c>
      <c r="F628" t="s">
        <v>8926</v>
      </c>
      <c r="G628">
        <v>1380795325.628</v>
      </c>
      <c r="H628" t="s">
        <v>8927</v>
      </c>
      <c r="I628" t="s">
        <v>8928</v>
      </c>
      <c r="J628" t="s">
        <v>8929</v>
      </c>
      <c r="K628" t="s">
        <v>8495</v>
      </c>
      <c r="L628" t="s">
        <v>844</v>
      </c>
      <c r="M628" t="s">
        <v>8483</v>
      </c>
      <c r="N628" t="s">
        <v>8930</v>
      </c>
      <c r="O628" t="s">
        <v>8931</v>
      </c>
      <c r="P628" t="s">
        <v>1059</v>
      </c>
      <c r="Q628" t="s">
        <v>8932</v>
      </c>
    </row>
    <row r="629" spans="3:17" x14ac:dyDescent="0.25">
      <c r="C629">
        <f t="shared" si="27"/>
        <v>21.814000129699707</v>
      </c>
      <c r="D629">
        <f t="shared" si="28"/>
        <v>1392.611742</v>
      </c>
      <c r="E629">
        <f t="shared" si="29"/>
        <v>8.4384535335025948E-3</v>
      </c>
      <c r="F629" t="s">
        <v>8933</v>
      </c>
      <c r="G629">
        <v>1380795331.188</v>
      </c>
      <c r="H629" t="s">
        <v>8934</v>
      </c>
      <c r="I629" t="s">
        <v>867</v>
      </c>
      <c r="J629" t="s">
        <v>8935</v>
      </c>
      <c r="K629" t="s">
        <v>8495</v>
      </c>
      <c r="L629" t="s">
        <v>844</v>
      </c>
      <c r="M629" t="s">
        <v>8483</v>
      </c>
      <c r="N629" t="s">
        <v>8936</v>
      </c>
      <c r="O629" t="s">
        <v>256</v>
      </c>
      <c r="P629" t="s">
        <v>8937</v>
      </c>
      <c r="Q629" t="s">
        <v>8938</v>
      </c>
    </row>
    <row r="630" spans="3:17" x14ac:dyDescent="0.25">
      <c r="C630">
        <f t="shared" si="27"/>
        <v>15.967000007629395</v>
      </c>
      <c r="D630">
        <f t="shared" si="28"/>
        <v>1397.220016</v>
      </c>
      <c r="E630">
        <f t="shared" si="29"/>
        <v>6.1970588905922051E-3</v>
      </c>
      <c r="F630" t="s">
        <v>8939</v>
      </c>
      <c r="G630">
        <v>1380795353.0020001</v>
      </c>
      <c r="H630" t="s">
        <v>8940</v>
      </c>
      <c r="I630" t="s">
        <v>8941</v>
      </c>
      <c r="J630" t="s">
        <v>8942</v>
      </c>
      <c r="K630" t="s">
        <v>8495</v>
      </c>
      <c r="L630" t="s">
        <v>844</v>
      </c>
      <c r="M630" t="s">
        <v>8483</v>
      </c>
      <c r="N630" t="s">
        <v>8943</v>
      </c>
      <c r="O630" t="s">
        <v>965</v>
      </c>
      <c r="P630" t="s">
        <v>8944</v>
      </c>
      <c r="Q630" t="s">
        <v>8945</v>
      </c>
    </row>
    <row r="631" spans="3:17" x14ac:dyDescent="0.25">
      <c r="C631">
        <f t="shared" si="27"/>
        <v>40.909999847412109</v>
      </c>
      <c r="D631">
        <f t="shared" si="28"/>
        <v>1400.5932809999999</v>
      </c>
      <c r="E631">
        <f t="shared" si="29"/>
        <v>1.591618636444345E-2</v>
      </c>
      <c r="F631" t="s">
        <v>8946</v>
      </c>
      <c r="G631">
        <v>1380795368.9690001</v>
      </c>
      <c r="H631" t="s">
        <v>8947</v>
      </c>
      <c r="I631" t="s">
        <v>8948</v>
      </c>
      <c r="J631" t="s">
        <v>8949</v>
      </c>
      <c r="K631" t="s">
        <v>8495</v>
      </c>
      <c r="L631" t="s">
        <v>844</v>
      </c>
      <c r="M631" t="s">
        <v>8483</v>
      </c>
      <c r="N631" t="s">
        <v>8950</v>
      </c>
      <c r="O631" t="s">
        <v>8951</v>
      </c>
      <c r="P631" t="s">
        <v>8952</v>
      </c>
      <c r="Q631" t="s">
        <v>32</v>
      </c>
    </row>
    <row r="632" spans="3:17" x14ac:dyDescent="0.25">
      <c r="C632">
        <f t="shared" si="27"/>
        <v>11.029000043869019</v>
      </c>
      <c r="D632">
        <f t="shared" si="28"/>
        <v>1409.235835</v>
      </c>
      <c r="E632">
        <f t="shared" si="29"/>
        <v>4.3173505794546641E-3</v>
      </c>
      <c r="F632" t="s">
        <v>8953</v>
      </c>
      <c r="G632">
        <v>1380795409.8789999</v>
      </c>
      <c r="H632" t="s">
        <v>8954</v>
      </c>
      <c r="I632" t="s">
        <v>8955</v>
      </c>
      <c r="J632" t="s">
        <v>8956</v>
      </c>
      <c r="K632" t="s">
        <v>8495</v>
      </c>
      <c r="L632" t="s">
        <v>844</v>
      </c>
      <c r="M632" t="s">
        <v>8483</v>
      </c>
      <c r="N632" t="s">
        <v>8957</v>
      </c>
      <c r="O632" t="s">
        <v>8958</v>
      </c>
      <c r="P632" t="s">
        <v>8959</v>
      </c>
      <c r="Q632" t="s">
        <v>167</v>
      </c>
    </row>
    <row r="633" spans="3:17" x14ac:dyDescent="0.25">
      <c r="C633">
        <f t="shared" si="27"/>
        <v>22.535000085830688</v>
      </c>
      <c r="D633">
        <f t="shared" si="28"/>
        <v>1411.5656610000001</v>
      </c>
      <c r="E633">
        <f t="shared" si="29"/>
        <v>8.8360089699418484E-3</v>
      </c>
      <c r="F633" t="s">
        <v>8960</v>
      </c>
      <c r="G633">
        <v>1380795420.908</v>
      </c>
      <c r="H633" t="s">
        <v>8961</v>
      </c>
      <c r="I633" t="s">
        <v>8962</v>
      </c>
      <c r="J633" t="s">
        <v>8963</v>
      </c>
      <c r="K633" t="s">
        <v>8495</v>
      </c>
      <c r="L633" t="s">
        <v>844</v>
      </c>
      <c r="M633" t="s">
        <v>8483</v>
      </c>
      <c r="N633" t="s">
        <v>8964</v>
      </c>
      <c r="O633" t="s">
        <v>8965</v>
      </c>
      <c r="P633" t="s">
        <v>8966</v>
      </c>
      <c r="Q633" t="s">
        <v>8967</v>
      </c>
    </row>
    <row r="634" spans="3:17" x14ac:dyDescent="0.25">
      <c r="C634">
        <f t="shared" si="27"/>
        <v>15.406999826431274</v>
      </c>
      <c r="D634">
        <f t="shared" si="28"/>
        <v>1416.326523</v>
      </c>
      <c r="E634">
        <f t="shared" si="29"/>
        <v>6.0614840261197251E-3</v>
      </c>
      <c r="F634" t="s">
        <v>8968</v>
      </c>
      <c r="G634">
        <v>1380795443.4430001</v>
      </c>
      <c r="H634" t="s">
        <v>8969</v>
      </c>
      <c r="I634" t="s">
        <v>8970</v>
      </c>
      <c r="J634" t="s">
        <v>8971</v>
      </c>
      <c r="K634" t="s">
        <v>8495</v>
      </c>
      <c r="L634" t="s">
        <v>844</v>
      </c>
      <c r="M634" t="s">
        <v>8483</v>
      </c>
      <c r="N634" t="s">
        <v>8972</v>
      </c>
      <c r="O634" t="s">
        <v>8973</v>
      </c>
      <c r="P634" t="s">
        <v>8974</v>
      </c>
      <c r="Q634" t="s">
        <v>32</v>
      </c>
    </row>
    <row r="635" spans="3:17" x14ac:dyDescent="0.25">
      <c r="C635">
        <f t="shared" si="27"/>
        <v>93.666000127792358</v>
      </c>
      <c r="D635">
        <f t="shared" si="28"/>
        <v>1419.5814130000001</v>
      </c>
      <c r="E635">
        <f t="shared" si="29"/>
        <v>3.6935142447630465E-2</v>
      </c>
      <c r="F635" t="s">
        <v>8975</v>
      </c>
      <c r="G635">
        <v>1380795458.8499999</v>
      </c>
      <c r="H635" t="s">
        <v>8976</v>
      </c>
      <c r="I635" t="s">
        <v>8977</v>
      </c>
      <c r="J635" t="s">
        <v>8978</v>
      </c>
      <c r="K635" t="s">
        <v>8495</v>
      </c>
      <c r="L635" t="s">
        <v>844</v>
      </c>
      <c r="M635" t="s">
        <v>8483</v>
      </c>
      <c r="N635" t="s">
        <v>8979</v>
      </c>
      <c r="O635" t="s">
        <v>1307</v>
      </c>
      <c r="P635" t="s">
        <v>8980</v>
      </c>
      <c r="Q635" t="s">
        <v>8981</v>
      </c>
    </row>
    <row r="636" spans="3:17" x14ac:dyDescent="0.25">
      <c r="C636">
        <f t="shared" si="27"/>
        <v>15.490999937057495</v>
      </c>
      <c r="D636">
        <f t="shared" si="28"/>
        <v>1439.3689629999999</v>
      </c>
      <c r="E636">
        <f t="shared" si="29"/>
        <v>6.1936845875654196E-3</v>
      </c>
      <c r="F636" t="s">
        <v>8982</v>
      </c>
      <c r="G636">
        <v>1380795552.516</v>
      </c>
      <c r="H636" t="s">
        <v>8983</v>
      </c>
      <c r="I636" t="s">
        <v>8984</v>
      </c>
      <c r="J636" t="s">
        <v>8985</v>
      </c>
      <c r="K636" t="s">
        <v>8495</v>
      </c>
      <c r="L636" t="s">
        <v>844</v>
      </c>
      <c r="M636" t="s">
        <v>8483</v>
      </c>
      <c r="N636" t="s">
        <v>8986</v>
      </c>
      <c r="O636" t="s">
        <v>8987</v>
      </c>
      <c r="P636" t="s">
        <v>8988</v>
      </c>
      <c r="Q636" t="s">
        <v>8989</v>
      </c>
    </row>
    <row r="637" spans="3:17" x14ac:dyDescent="0.25">
      <c r="C637">
        <f t="shared" si="27"/>
        <v>97.79200005531311</v>
      </c>
      <c r="D637">
        <f t="shared" si="28"/>
        <v>1442.6417349999999</v>
      </c>
      <c r="E637">
        <f t="shared" si="29"/>
        <v>3.9188561285810275E-2</v>
      </c>
      <c r="F637" t="s">
        <v>8990</v>
      </c>
      <c r="G637">
        <v>1380795568.007</v>
      </c>
      <c r="H637" t="s">
        <v>8991</v>
      </c>
      <c r="I637" t="s">
        <v>8992</v>
      </c>
      <c r="J637" t="s">
        <v>8993</v>
      </c>
      <c r="K637" t="s">
        <v>8495</v>
      </c>
      <c r="L637" t="s">
        <v>844</v>
      </c>
      <c r="M637" t="s">
        <v>8483</v>
      </c>
      <c r="N637" t="s">
        <v>8994</v>
      </c>
      <c r="O637" t="s">
        <v>408</v>
      </c>
      <c r="P637" t="s">
        <v>8995</v>
      </c>
      <c r="Q637" t="s">
        <v>8996</v>
      </c>
    </row>
    <row r="638" spans="3:17" x14ac:dyDescent="0.25">
      <c r="C638">
        <f t="shared" si="27"/>
        <v>12.045000076293945</v>
      </c>
      <c r="D638">
        <f t="shared" si="28"/>
        <v>1463.3011819999999</v>
      </c>
      <c r="E638">
        <f t="shared" si="29"/>
        <v>4.8959619024530601E-3</v>
      </c>
      <c r="F638" t="s">
        <v>8997</v>
      </c>
      <c r="G638">
        <v>1380795665.799</v>
      </c>
      <c r="H638" t="s">
        <v>8998</v>
      </c>
      <c r="I638" t="s">
        <v>8999</v>
      </c>
      <c r="J638" t="s">
        <v>9000</v>
      </c>
      <c r="K638" t="s">
        <v>8495</v>
      </c>
      <c r="L638" t="s">
        <v>844</v>
      </c>
      <c r="M638" t="s">
        <v>8483</v>
      </c>
      <c r="N638" t="s">
        <v>9001</v>
      </c>
      <c r="O638" t="s">
        <v>9002</v>
      </c>
      <c r="P638" t="s">
        <v>9003</v>
      </c>
      <c r="Q638" t="s">
        <v>9004</v>
      </c>
    </row>
    <row r="639" spans="3:17" x14ac:dyDescent="0.25">
      <c r="C639">
        <f t="shared" si="27"/>
        <v>6.9709999561309814</v>
      </c>
      <c r="D639">
        <f t="shared" si="28"/>
        <v>1465.8458230000001</v>
      </c>
      <c r="E639">
        <f t="shared" si="29"/>
        <v>2.8384475466188288E-3</v>
      </c>
      <c r="F639" t="s">
        <v>9005</v>
      </c>
      <c r="G639">
        <v>1380795677.8440001</v>
      </c>
      <c r="H639" t="s">
        <v>9006</v>
      </c>
      <c r="I639" t="s">
        <v>9007</v>
      </c>
      <c r="J639" t="s">
        <v>9008</v>
      </c>
      <c r="K639" t="s">
        <v>8495</v>
      </c>
      <c r="L639" t="s">
        <v>844</v>
      </c>
      <c r="M639" t="s">
        <v>8483</v>
      </c>
      <c r="N639" t="s">
        <v>9009</v>
      </c>
      <c r="O639" t="s">
        <v>9010</v>
      </c>
      <c r="P639" t="s">
        <v>9011</v>
      </c>
      <c r="Q639" t="s">
        <v>42</v>
      </c>
    </row>
    <row r="640" spans="3:17" x14ac:dyDescent="0.25">
      <c r="C640">
        <f t="shared" si="27"/>
        <v>8.6670000553131104</v>
      </c>
      <c r="D640">
        <f t="shared" si="28"/>
        <v>1467.3182959999999</v>
      </c>
      <c r="E640">
        <f t="shared" si="29"/>
        <v>3.5325688201649826E-3</v>
      </c>
      <c r="F640" t="s">
        <v>9012</v>
      </c>
      <c r="G640">
        <v>1380795684.8150001</v>
      </c>
      <c r="H640" t="s">
        <v>9013</v>
      </c>
      <c r="I640" t="s">
        <v>899</v>
      </c>
      <c r="J640" t="s">
        <v>9014</v>
      </c>
      <c r="K640" t="s">
        <v>8495</v>
      </c>
      <c r="L640" t="s">
        <v>844</v>
      </c>
      <c r="M640" t="s">
        <v>8483</v>
      </c>
      <c r="N640" t="s">
        <v>9015</v>
      </c>
      <c r="O640" t="s">
        <v>9016</v>
      </c>
      <c r="P640" t="s">
        <v>9017</v>
      </c>
      <c r="Q640" t="s">
        <v>123</v>
      </c>
    </row>
    <row r="641" spans="3:17" x14ac:dyDescent="0.25">
      <c r="C641">
        <f t="shared" si="27"/>
        <v>27.46399998664856</v>
      </c>
      <c r="D641">
        <f t="shared" si="28"/>
        <v>1469.1494700000001</v>
      </c>
      <c r="E641">
        <f t="shared" si="29"/>
        <v>1.1207978062351315E-2</v>
      </c>
      <c r="F641" t="s">
        <v>9018</v>
      </c>
      <c r="G641">
        <v>1380795693.4820001</v>
      </c>
      <c r="H641" t="s">
        <v>9019</v>
      </c>
      <c r="I641" t="s">
        <v>9020</v>
      </c>
      <c r="J641" t="s">
        <v>9021</v>
      </c>
      <c r="K641" t="s">
        <v>8495</v>
      </c>
      <c r="L641" t="s">
        <v>844</v>
      </c>
      <c r="M641" t="s">
        <v>8483</v>
      </c>
      <c r="N641" t="s">
        <v>9022</v>
      </c>
      <c r="O641" t="s">
        <v>46</v>
      </c>
      <c r="P641" t="s">
        <v>9023</v>
      </c>
      <c r="Q641" t="s">
        <v>9024</v>
      </c>
    </row>
    <row r="642" spans="3:17" x14ac:dyDescent="0.25">
      <c r="C642">
        <f t="shared" ref="C642:C705" si="30">G643-G642</f>
        <v>5.3629999160766602</v>
      </c>
      <c r="D642">
        <f t="shared" ref="D642:D705" si="31">VALUE(LEFT(N642,( LEN(N642)-3)))</f>
        <v>1474.951386</v>
      </c>
      <c r="E642">
        <f t="shared" ref="E642:E705" si="32">C642/3600*D642/1000</f>
        <v>2.1972678220375423E-3</v>
      </c>
      <c r="F642" t="s">
        <v>9025</v>
      </c>
      <c r="G642">
        <v>1380795720.9460001</v>
      </c>
      <c r="H642" t="s">
        <v>9026</v>
      </c>
      <c r="I642" t="s">
        <v>9027</v>
      </c>
      <c r="J642" t="s">
        <v>9028</v>
      </c>
      <c r="K642" t="s">
        <v>8495</v>
      </c>
      <c r="L642" t="s">
        <v>844</v>
      </c>
      <c r="M642" t="s">
        <v>8483</v>
      </c>
      <c r="N642" t="s">
        <v>9029</v>
      </c>
      <c r="O642" t="s">
        <v>9030</v>
      </c>
      <c r="P642" t="s">
        <v>9031</v>
      </c>
      <c r="Q642" t="s">
        <v>32</v>
      </c>
    </row>
    <row r="643" spans="3:17" x14ac:dyDescent="0.25">
      <c r="C643">
        <f t="shared" si="30"/>
        <v>13.605000019073486</v>
      </c>
      <c r="D643">
        <f t="shared" si="31"/>
        <v>1476.0844709999999</v>
      </c>
      <c r="E643">
        <f t="shared" si="32"/>
        <v>5.5783692378080767E-3</v>
      </c>
      <c r="F643" t="s">
        <v>9032</v>
      </c>
      <c r="G643">
        <v>1380795726.309</v>
      </c>
      <c r="H643" t="s">
        <v>9033</v>
      </c>
      <c r="I643" t="s">
        <v>9034</v>
      </c>
      <c r="J643" t="s">
        <v>9035</v>
      </c>
      <c r="K643" t="s">
        <v>8495</v>
      </c>
      <c r="L643" t="s">
        <v>844</v>
      </c>
      <c r="M643" t="s">
        <v>8483</v>
      </c>
      <c r="N643" t="s">
        <v>9036</v>
      </c>
      <c r="O643" t="s">
        <v>1211</v>
      </c>
      <c r="P643" t="s">
        <v>9037</v>
      </c>
      <c r="Q643" t="s">
        <v>32</v>
      </c>
    </row>
    <row r="644" spans="3:17" x14ac:dyDescent="0.25">
      <c r="C644">
        <f t="shared" si="30"/>
        <v>10.38700008392334</v>
      </c>
      <c r="D644">
        <f t="shared" si="31"/>
        <v>1478.958607</v>
      </c>
      <c r="E644">
        <f t="shared" si="32"/>
        <v>4.2672064375078181E-3</v>
      </c>
      <c r="F644" t="s">
        <v>9038</v>
      </c>
      <c r="G644">
        <v>1380795739.914</v>
      </c>
      <c r="H644" t="s">
        <v>9039</v>
      </c>
      <c r="I644" t="s">
        <v>9040</v>
      </c>
      <c r="J644" t="s">
        <v>3274</v>
      </c>
      <c r="K644" t="s">
        <v>8495</v>
      </c>
      <c r="L644" t="s">
        <v>844</v>
      </c>
      <c r="M644" t="s">
        <v>8483</v>
      </c>
      <c r="N644" t="s">
        <v>9041</v>
      </c>
      <c r="O644" t="s">
        <v>1154</v>
      </c>
      <c r="P644" t="s">
        <v>9042</v>
      </c>
      <c r="Q644" t="s">
        <v>32</v>
      </c>
    </row>
    <row r="645" spans="3:17" x14ac:dyDescent="0.25">
      <c r="C645">
        <f t="shared" si="30"/>
        <v>3.8559999465942383</v>
      </c>
      <c r="D645">
        <f t="shared" si="31"/>
        <v>1481.1528920000001</v>
      </c>
      <c r="E645">
        <f t="shared" si="32"/>
        <v>1.5864792979027507E-3</v>
      </c>
      <c r="F645" t="s">
        <v>9043</v>
      </c>
      <c r="G645">
        <v>1380795750.3010001</v>
      </c>
      <c r="H645" t="s">
        <v>9044</v>
      </c>
      <c r="I645" t="s">
        <v>9045</v>
      </c>
      <c r="J645" t="s">
        <v>9046</v>
      </c>
      <c r="K645" t="s">
        <v>8495</v>
      </c>
      <c r="L645" t="s">
        <v>844</v>
      </c>
      <c r="M645" t="s">
        <v>8483</v>
      </c>
      <c r="N645" t="s">
        <v>9047</v>
      </c>
      <c r="O645" t="s">
        <v>1240</v>
      </c>
      <c r="P645" t="s">
        <v>9048</v>
      </c>
      <c r="Q645" t="s">
        <v>32</v>
      </c>
    </row>
    <row r="646" spans="3:17" x14ac:dyDescent="0.25">
      <c r="C646">
        <f t="shared" si="30"/>
        <v>29.023999929428101</v>
      </c>
      <c r="D646">
        <f t="shared" si="31"/>
        <v>1481.967449</v>
      </c>
      <c r="E646">
        <f t="shared" si="32"/>
        <v>1.1947950870886319E-2</v>
      </c>
      <c r="F646" t="s">
        <v>9049</v>
      </c>
      <c r="G646">
        <v>1380795754.1570001</v>
      </c>
      <c r="H646" t="s">
        <v>9050</v>
      </c>
      <c r="I646" t="s">
        <v>9051</v>
      </c>
      <c r="J646" t="s">
        <v>3289</v>
      </c>
      <c r="K646" t="s">
        <v>8495</v>
      </c>
      <c r="L646" t="s">
        <v>844</v>
      </c>
      <c r="M646" t="s">
        <v>8483</v>
      </c>
      <c r="N646" t="s">
        <v>9052</v>
      </c>
      <c r="O646" t="s">
        <v>9053</v>
      </c>
      <c r="P646" t="s">
        <v>1657</v>
      </c>
      <c r="Q646" t="s">
        <v>32</v>
      </c>
    </row>
    <row r="647" spans="3:17" x14ac:dyDescent="0.25">
      <c r="C647">
        <f t="shared" si="30"/>
        <v>8.8210000991821289</v>
      </c>
      <c r="D647">
        <f t="shared" si="31"/>
        <v>1488.0990979999999</v>
      </c>
      <c r="E647">
        <f t="shared" si="32"/>
        <v>3.646256191958565E-3</v>
      </c>
      <c r="F647" t="s">
        <v>9054</v>
      </c>
      <c r="G647">
        <v>1380795783.181</v>
      </c>
      <c r="H647" t="s">
        <v>9055</v>
      </c>
      <c r="I647" t="s">
        <v>9056</v>
      </c>
      <c r="J647" t="s">
        <v>9057</v>
      </c>
      <c r="K647" t="s">
        <v>8495</v>
      </c>
      <c r="L647" t="s">
        <v>844</v>
      </c>
      <c r="M647" t="s">
        <v>8483</v>
      </c>
      <c r="N647" t="s">
        <v>9058</v>
      </c>
      <c r="O647" t="s">
        <v>9059</v>
      </c>
      <c r="P647" t="s">
        <v>9060</v>
      </c>
      <c r="Q647" t="s">
        <v>32</v>
      </c>
    </row>
    <row r="648" spans="3:17" x14ac:dyDescent="0.25">
      <c r="C648">
        <f t="shared" si="30"/>
        <v>3.0529999732971191</v>
      </c>
      <c r="D648">
        <f t="shared" si="31"/>
        <v>1489.9625779999999</v>
      </c>
      <c r="E648">
        <f t="shared" si="32"/>
        <v>1.2635710307910295E-3</v>
      </c>
      <c r="F648" t="s">
        <v>9061</v>
      </c>
      <c r="G648">
        <v>1380795792.0020001</v>
      </c>
      <c r="H648" t="s">
        <v>9055</v>
      </c>
      <c r="I648" t="s">
        <v>9062</v>
      </c>
      <c r="J648" t="s">
        <v>9063</v>
      </c>
      <c r="K648" t="s">
        <v>8495</v>
      </c>
      <c r="L648" t="s">
        <v>844</v>
      </c>
      <c r="M648" t="s">
        <v>8483</v>
      </c>
      <c r="N648" t="s">
        <v>9064</v>
      </c>
      <c r="O648" t="s">
        <v>9059</v>
      </c>
      <c r="P648" t="s">
        <v>9065</v>
      </c>
      <c r="Q648" t="s">
        <v>32</v>
      </c>
    </row>
    <row r="649" spans="3:17" x14ac:dyDescent="0.25">
      <c r="C649">
        <f t="shared" si="30"/>
        <v>1.0299999713897705</v>
      </c>
      <c r="D649">
        <f t="shared" si="31"/>
        <v>1490.6076190000001</v>
      </c>
      <c r="E649">
        <f t="shared" si="32"/>
        <v>4.2647939025649282E-4</v>
      </c>
      <c r="F649" t="s">
        <v>9066</v>
      </c>
      <c r="G649">
        <v>1380795795.0550001</v>
      </c>
      <c r="H649" t="s">
        <v>9067</v>
      </c>
      <c r="I649" t="s">
        <v>9068</v>
      </c>
      <c r="J649" t="s">
        <v>9069</v>
      </c>
      <c r="K649" t="s">
        <v>8495</v>
      </c>
      <c r="L649" t="s">
        <v>844</v>
      </c>
      <c r="M649" t="s">
        <v>8483</v>
      </c>
      <c r="N649" t="s">
        <v>9070</v>
      </c>
      <c r="O649" t="s">
        <v>392</v>
      </c>
      <c r="P649" t="s">
        <v>9071</v>
      </c>
      <c r="Q649" t="s">
        <v>9072</v>
      </c>
    </row>
    <row r="650" spans="3:17" x14ac:dyDescent="0.25">
      <c r="C650">
        <f t="shared" si="30"/>
        <v>29.148999929428101</v>
      </c>
      <c r="D650">
        <f t="shared" si="31"/>
        <v>1490.8251760000001</v>
      </c>
      <c r="E650">
        <f t="shared" si="32"/>
        <v>1.207112859722601E-2</v>
      </c>
      <c r="F650" t="s">
        <v>9073</v>
      </c>
      <c r="G650">
        <v>1380795796.085</v>
      </c>
      <c r="H650" t="s">
        <v>3737</v>
      </c>
      <c r="I650" t="s">
        <v>9074</v>
      </c>
      <c r="J650" t="s">
        <v>9075</v>
      </c>
      <c r="K650" t="s">
        <v>8495</v>
      </c>
      <c r="L650" t="s">
        <v>844</v>
      </c>
      <c r="M650" t="s">
        <v>8483</v>
      </c>
      <c r="N650" t="s">
        <v>9076</v>
      </c>
      <c r="O650" t="s">
        <v>9077</v>
      </c>
      <c r="P650" t="s">
        <v>9078</v>
      </c>
      <c r="Q650" t="s">
        <v>9079</v>
      </c>
    </row>
    <row r="651" spans="3:17" x14ac:dyDescent="0.25">
      <c r="C651">
        <f t="shared" si="30"/>
        <v>4.999995231628418E-2</v>
      </c>
      <c r="D651">
        <f t="shared" si="31"/>
        <v>1496.9832899999999</v>
      </c>
      <c r="E651">
        <f t="shared" si="32"/>
        <v>2.0791414755076168E-5</v>
      </c>
      <c r="F651" t="s">
        <v>9080</v>
      </c>
      <c r="G651">
        <v>1380795825.234</v>
      </c>
      <c r="H651" t="s">
        <v>9081</v>
      </c>
      <c r="I651" t="s">
        <v>9082</v>
      </c>
      <c r="J651" t="s">
        <v>9083</v>
      </c>
      <c r="K651" t="s">
        <v>8495</v>
      </c>
      <c r="L651" t="s">
        <v>844</v>
      </c>
      <c r="M651" t="s">
        <v>8483</v>
      </c>
      <c r="N651" t="s">
        <v>9084</v>
      </c>
      <c r="O651" t="s">
        <v>1326</v>
      </c>
      <c r="P651" t="s">
        <v>9085</v>
      </c>
      <c r="Q651" t="s">
        <v>9086</v>
      </c>
    </row>
    <row r="652" spans="3:17" x14ac:dyDescent="0.25">
      <c r="C652">
        <f t="shared" si="30"/>
        <v>7.1820001602172852</v>
      </c>
      <c r="D652">
        <f t="shared" si="31"/>
        <v>1496.993661</v>
      </c>
      <c r="E652">
        <f t="shared" si="32"/>
        <v>2.9865024203184058E-3</v>
      </c>
      <c r="F652" t="s">
        <v>9087</v>
      </c>
      <c r="G652">
        <v>1380795825.2839999</v>
      </c>
      <c r="H652" t="s">
        <v>9088</v>
      </c>
      <c r="I652" t="s">
        <v>9082</v>
      </c>
      <c r="J652" t="s">
        <v>9089</v>
      </c>
      <c r="K652" t="s">
        <v>8495</v>
      </c>
      <c r="L652" t="s">
        <v>844</v>
      </c>
      <c r="M652" t="s">
        <v>8483</v>
      </c>
      <c r="N652" t="s">
        <v>9090</v>
      </c>
      <c r="O652" t="s">
        <v>9091</v>
      </c>
      <c r="P652" t="s">
        <v>9092</v>
      </c>
      <c r="Q652" t="s">
        <v>123</v>
      </c>
    </row>
    <row r="653" spans="3:17" x14ac:dyDescent="0.25">
      <c r="C653">
        <f t="shared" si="30"/>
        <v>18.869999885559082</v>
      </c>
      <c r="D653">
        <f t="shared" si="31"/>
        <v>1498.510957</v>
      </c>
      <c r="E653">
        <f t="shared" si="32"/>
        <v>7.8546948853052863E-3</v>
      </c>
      <c r="F653" t="s">
        <v>9093</v>
      </c>
      <c r="G653">
        <v>1380795832.4660001</v>
      </c>
      <c r="H653" t="s">
        <v>9094</v>
      </c>
      <c r="I653" t="s">
        <v>9095</v>
      </c>
      <c r="J653" t="s">
        <v>9096</v>
      </c>
      <c r="K653" t="s">
        <v>8495</v>
      </c>
      <c r="L653" t="s">
        <v>844</v>
      </c>
      <c r="M653" t="s">
        <v>8483</v>
      </c>
      <c r="N653" t="s">
        <v>9097</v>
      </c>
      <c r="O653" t="s">
        <v>9098</v>
      </c>
      <c r="P653" t="s">
        <v>9099</v>
      </c>
      <c r="Q653" t="s">
        <v>42</v>
      </c>
    </row>
    <row r="654" spans="3:17" x14ac:dyDescent="0.25">
      <c r="C654">
        <f t="shared" si="30"/>
        <v>3.2690000534057617</v>
      </c>
      <c r="D654">
        <f t="shared" si="31"/>
        <v>1502.497435</v>
      </c>
      <c r="E654">
        <f t="shared" si="32"/>
        <v>1.3643511653491723E-3</v>
      </c>
      <c r="F654" t="s">
        <v>9100</v>
      </c>
      <c r="G654">
        <v>1380795851.336</v>
      </c>
      <c r="H654" t="s">
        <v>9101</v>
      </c>
      <c r="I654" t="s">
        <v>9102</v>
      </c>
      <c r="J654" t="s">
        <v>3291</v>
      </c>
      <c r="K654" t="s">
        <v>8495</v>
      </c>
      <c r="L654" t="s">
        <v>844</v>
      </c>
      <c r="M654" t="s">
        <v>8483</v>
      </c>
      <c r="N654" t="s">
        <v>9103</v>
      </c>
      <c r="O654" t="s">
        <v>770</v>
      </c>
      <c r="P654" t="s">
        <v>9104</v>
      </c>
      <c r="Q654" t="s">
        <v>9105</v>
      </c>
    </row>
    <row r="655" spans="3:17" x14ac:dyDescent="0.25">
      <c r="C655">
        <f t="shared" si="30"/>
        <v>1.9000053405761719E-2</v>
      </c>
      <c r="D655">
        <f t="shared" si="31"/>
        <v>1503.1880140000001</v>
      </c>
      <c r="E655">
        <f t="shared" si="32"/>
        <v>7.9335145958058054E-6</v>
      </c>
      <c r="F655" t="s">
        <v>9106</v>
      </c>
      <c r="G655">
        <v>1380795854.605</v>
      </c>
      <c r="H655" t="s">
        <v>9107</v>
      </c>
      <c r="I655" t="s">
        <v>9108</v>
      </c>
      <c r="J655" t="s">
        <v>2733</v>
      </c>
      <c r="K655" t="s">
        <v>8495</v>
      </c>
      <c r="L655" t="s">
        <v>844</v>
      </c>
      <c r="M655" t="s">
        <v>8483</v>
      </c>
      <c r="N655" t="s">
        <v>9109</v>
      </c>
      <c r="O655" t="s">
        <v>9110</v>
      </c>
      <c r="P655" t="s">
        <v>4277</v>
      </c>
      <c r="Q655" t="s">
        <v>9111</v>
      </c>
    </row>
    <row r="656" spans="3:17" x14ac:dyDescent="0.25">
      <c r="C656">
        <f t="shared" si="30"/>
        <v>3.4419999122619629</v>
      </c>
      <c r="D656">
        <f t="shared" si="31"/>
        <v>1503.192067</v>
      </c>
      <c r="E656">
        <f t="shared" si="32"/>
        <v>1.4372186007574664E-3</v>
      </c>
      <c r="F656" t="s">
        <v>9112</v>
      </c>
      <c r="G656">
        <v>1380795854.6240001</v>
      </c>
      <c r="H656" t="s">
        <v>9113</v>
      </c>
      <c r="I656" t="s">
        <v>9108</v>
      </c>
      <c r="J656" t="s">
        <v>2733</v>
      </c>
      <c r="K656" t="s">
        <v>8495</v>
      </c>
      <c r="L656" t="s">
        <v>844</v>
      </c>
      <c r="M656" t="s">
        <v>8483</v>
      </c>
      <c r="N656" t="s">
        <v>9114</v>
      </c>
      <c r="O656" t="s">
        <v>9115</v>
      </c>
      <c r="P656" t="s">
        <v>9116</v>
      </c>
      <c r="Q656" t="s">
        <v>9117</v>
      </c>
    </row>
    <row r="657" spans="3:17" x14ac:dyDescent="0.25">
      <c r="C657">
        <f t="shared" si="30"/>
        <v>9.8619999885559082</v>
      </c>
      <c r="D657">
        <f t="shared" si="31"/>
        <v>1503.9191249999999</v>
      </c>
      <c r="E657">
        <f t="shared" si="32"/>
        <v>4.1199028870941698E-3</v>
      </c>
      <c r="F657" t="s">
        <v>9118</v>
      </c>
      <c r="G657">
        <v>1380795858.066</v>
      </c>
      <c r="H657" t="s">
        <v>9119</v>
      </c>
      <c r="I657" t="s">
        <v>9120</v>
      </c>
      <c r="J657" t="s">
        <v>9121</v>
      </c>
      <c r="K657" t="s">
        <v>8495</v>
      </c>
      <c r="L657" t="s">
        <v>844</v>
      </c>
      <c r="M657" t="s">
        <v>8483</v>
      </c>
      <c r="N657" t="s">
        <v>9122</v>
      </c>
      <c r="O657" t="s">
        <v>2987</v>
      </c>
      <c r="P657" t="s">
        <v>9123</v>
      </c>
      <c r="Q657" t="s">
        <v>9124</v>
      </c>
    </row>
    <row r="658" spans="3:17" x14ac:dyDescent="0.25">
      <c r="C658">
        <f t="shared" si="30"/>
        <v>11.509999990463257</v>
      </c>
      <c r="D658">
        <f t="shared" si="31"/>
        <v>1506.002665</v>
      </c>
      <c r="E658">
        <f t="shared" si="32"/>
        <v>4.8150251832743442E-3</v>
      </c>
      <c r="F658" t="s">
        <v>9125</v>
      </c>
      <c r="G658">
        <v>1380795867.928</v>
      </c>
      <c r="H658" t="s">
        <v>9126</v>
      </c>
      <c r="I658" t="s">
        <v>9127</v>
      </c>
      <c r="J658" t="s">
        <v>9128</v>
      </c>
      <c r="K658" t="s">
        <v>8495</v>
      </c>
      <c r="L658" t="s">
        <v>844</v>
      </c>
      <c r="M658" t="s">
        <v>8483</v>
      </c>
      <c r="N658" t="s">
        <v>9129</v>
      </c>
      <c r="O658" t="s">
        <v>693</v>
      </c>
      <c r="P658" t="s">
        <v>9130</v>
      </c>
      <c r="Q658" t="s">
        <v>9131</v>
      </c>
    </row>
    <row r="659" spans="3:17" x14ac:dyDescent="0.25">
      <c r="C659">
        <f t="shared" si="30"/>
        <v>28.005000114440918</v>
      </c>
      <c r="D659">
        <f t="shared" si="31"/>
        <v>1508.4342959999999</v>
      </c>
      <c r="E659">
        <f t="shared" si="32"/>
        <v>1.1734361842251835E-2</v>
      </c>
      <c r="F659" t="s">
        <v>9132</v>
      </c>
      <c r="G659">
        <v>1380795879.438</v>
      </c>
      <c r="H659" t="s">
        <v>9133</v>
      </c>
      <c r="I659" t="s">
        <v>9134</v>
      </c>
      <c r="J659" t="s">
        <v>9135</v>
      </c>
      <c r="K659" t="s">
        <v>8495</v>
      </c>
      <c r="L659" t="s">
        <v>844</v>
      </c>
      <c r="M659" t="s">
        <v>8483</v>
      </c>
      <c r="N659" t="s">
        <v>9136</v>
      </c>
      <c r="O659" t="s">
        <v>251</v>
      </c>
      <c r="P659" t="s">
        <v>9137</v>
      </c>
      <c r="Q659" t="s">
        <v>9138</v>
      </c>
    </row>
    <row r="660" spans="3:17" x14ac:dyDescent="0.25">
      <c r="C660">
        <f t="shared" si="30"/>
        <v>141.68199992179871</v>
      </c>
      <c r="D660">
        <f t="shared" si="31"/>
        <v>1514.350653</v>
      </c>
      <c r="E660">
        <f t="shared" si="32"/>
        <v>5.9598952527756065E-2</v>
      </c>
      <c r="F660" t="s">
        <v>9139</v>
      </c>
      <c r="G660">
        <v>1380795907.4430001</v>
      </c>
      <c r="H660" t="s">
        <v>9140</v>
      </c>
      <c r="I660" t="s">
        <v>9141</v>
      </c>
      <c r="J660" t="s">
        <v>9142</v>
      </c>
      <c r="K660" t="s">
        <v>8495</v>
      </c>
      <c r="L660" t="s">
        <v>844</v>
      </c>
      <c r="M660" t="s">
        <v>8483</v>
      </c>
      <c r="N660" t="s">
        <v>9143</v>
      </c>
      <c r="O660" t="s">
        <v>9144</v>
      </c>
      <c r="P660" t="s">
        <v>9145</v>
      </c>
      <c r="Q660" t="s">
        <v>114</v>
      </c>
    </row>
    <row r="661" spans="3:17" x14ac:dyDescent="0.25">
      <c r="C661">
        <f t="shared" si="30"/>
        <v>13.686000108718872</v>
      </c>
      <c r="D661">
        <f t="shared" si="31"/>
        <v>1544.2820790000001</v>
      </c>
      <c r="E661">
        <f t="shared" si="32"/>
        <v>5.870845750301835E-3</v>
      </c>
      <c r="F661" t="s">
        <v>9146</v>
      </c>
      <c r="G661">
        <v>1380796049.125</v>
      </c>
      <c r="H661" t="s">
        <v>9147</v>
      </c>
      <c r="I661" t="s">
        <v>9148</v>
      </c>
      <c r="J661" t="s">
        <v>9149</v>
      </c>
      <c r="K661" t="s">
        <v>8495</v>
      </c>
      <c r="L661" t="s">
        <v>844</v>
      </c>
      <c r="M661" t="s">
        <v>8483</v>
      </c>
      <c r="N661" t="s">
        <v>9150</v>
      </c>
      <c r="O661" t="s">
        <v>797</v>
      </c>
      <c r="P661" t="s">
        <v>9151</v>
      </c>
      <c r="Q661" t="s">
        <v>9152</v>
      </c>
    </row>
    <row r="662" spans="3:17" x14ac:dyDescent="0.25">
      <c r="C662">
        <f t="shared" si="30"/>
        <v>67.871999979019165</v>
      </c>
      <c r="D662">
        <f t="shared" si="31"/>
        <v>1547.173262</v>
      </c>
      <c r="E662">
        <f t="shared" si="32"/>
        <v>2.9169373223889728E-2</v>
      </c>
      <c r="F662" t="s">
        <v>9153</v>
      </c>
      <c r="G662">
        <v>1380796062.8110001</v>
      </c>
      <c r="H662" t="s">
        <v>9154</v>
      </c>
      <c r="I662" t="s">
        <v>9155</v>
      </c>
      <c r="J662" t="s">
        <v>9156</v>
      </c>
      <c r="K662" t="s">
        <v>8495</v>
      </c>
      <c r="L662" t="s">
        <v>844</v>
      </c>
      <c r="M662" t="s">
        <v>8483</v>
      </c>
      <c r="N662" t="s">
        <v>9157</v>
      </c>
      <c r="O662" t="s">
        <v>9158</v>
      </c>
      <c r="P662" t="s">
        <v>9159</v>
      </c>
      <c r="Q662" t="s">
        <v>9160</v>
      </c>
    </row>
    <row r="663" spans="3:17" x14ac:dyDescent="0.25">
      <c r="C663">
        <f t="shared" si="30"/>
        <v>4.3169999122619629</v>
      </c>
      <c r="D663">
        <f t="shared" si="31"/>
        <v>1561.511874</v>
      </c>
      <c r="E663">
        <f t="shared" si="32"/>
        <v>1.8725129508483371E-3</v>
      </c>
      <c r="F663" t="s">
        <v>9161</v>
      </c>
      <c r="G663">
        <v>1380796130.6830001</v>
      </c>
      <c r="H663" t="s">
        <v>9162</v>
      </c>
      <c r="I663" t="s">
        <v>9163</v>
      </c>
      <c r="J663" t="s">
        <v>9164</v>
      </c>
      <c r="K663" t="s">
        <v>8495</v>
      </c>
      <c r="L663" t="s">
        <v>844</v>
      </c>
      <c r="M663" t="s">
        <v>8483</v>
      </c>
      <c r="N663" t="s">
        <v>9165</v>
      </c>
      <c r="O663" t="s">
        <v>127</v>
      </c>
      <c r="P663" t="s">
        <v>9166</v>
      </c>
      <c r="Q663" t="s">
        <v>9167</v>
      </c>
    </row>
    <row r="664" spans="3:17" x14ac:dyDescent="0.25">
      <c r="C664">
        <f t="shared" si="30"/>
        <v>80.684000015258789</v>
      </c>
      <c r="D664">
        <f t="shared" si="31"/>
        <v>1562.4239439999999</v>
      </c>
      <c r="E664">
        <f t="shared" si="32"/>
        <v>3.501739264487131E-2</v>
      </c>
      <c r="F664" t="s">
        <v>9168</v>
      </c>
      <c r="G664">
        <v>1380796135</v>
      </c>
      <c r="H664" t="s">
        <v>9169</v>
      </c>
      <c r="I664" t="s">
        <v>9170</v>
      </c>
      <c r="J664" t="s">
        <v>9171</v>
      </c>
      <c r="K664" t="s">
        <v>8495</v>
      </c>
      <c r="L664" t="s">
        <v>844</v>
      </c>
      <c r="M664" t="s">
        <v>8483</v>
      </c>
      <c r="N664" t="s">
        <v>9172</v>
      </c>
      <c r="O664" t="s">
        <v>9173</v>
      </c>
      <c r="P664" t="s">
        <v>9174</v>
      </c>
      <c r="Q664" t="s">
        <v>119</v>
      </c>
    </row>
    <row r="665" spans="3:17" x14ac:dyDescent="0.25">
      <c r="C665">
        <f t="shared" si="30"/>
        <v>26.792999982833862</v>
      </c>
      <c r="D665">
        <f t="shared" si="31"/>
        <v>1579.469085</v>
      </c>
      <c r="E665">
        <f t="shared" si="32"/>
        <v>1.1755198657581003E-2</v>
      </c>
      <c r="F665" t="s">
        <v>9175</v>
      </c>
      <c r="G665">
        <v>1380796215.684</v>
      </c>
      <c r="H665" t="s">
        <v>9176</v>
      </c>
      <c r="I665" t="s">
        <v>9177</v>
      </c>
      <c r="J665" t="s">
        <v>9178</v>
      </c>
      <c r="K665" t="s">
        <v>8495</v>
      </c>
      <c r="L665" t="s">
        <v>844</v>
      </c>
      <c r="M665" t="s">
        <v>8483</v>
      </c>
      <c r="N665" t="s">
        <v>9179</v>
      </c>
      <c r="O665" t="s">
        <v>210</v>
      </c>
      <c r="P665" t="s">
        <v>9180</v>
      </c>
      <c r="Q665" t="s">
        <v>119</v>
      </c>
    </row>
    <row r="666" spans="3:17" x14ac:dyDescent="0.25">
      <c r="C666">
        <f t="shared" si="30"/>
        <v>7.0699999332427979</v>
      </c>
      <c r="D666">
        <f t="shared" si="31"/>
        <v>1585.1293800000001</v>
      </c>
      <c r="E666">
        <f t="shared" si="32"/>
        <v>3.1130179474392217E-3</v>
      </c>
      <c r="F666" t="s">
        <v>9181</v>
      </c>
      <c r="G666">
        <v>1380796242.477</v>
      </c>
      <c r="H666" t="s">
        <v>9182</v>
      </c>
      <c r="I666" t="s">
        <v>9183</v>
      </c>
      <c r="J666" t="s">
        <v>9184</v>
      </c>
      <c r="K666" t="s">
        <v>8495</v>
      </c>
      <c r="L666" t="s">
        <v>844</v>
      </c>
      <c r="M666" t="s">
        <v>8483</v>
      </c>
      <c r="N666" t="s">
        <v>9185</v>
      </c>
      <c r="O666" t="s">
        <v>629</v>
      </c>
      <c r="P666" t="s">
        <v>9186</v>
      </c>
      <c r="Q666" t="s">
        <v>119</v>
      </c>
    </row>
    <row r="667" spans="3:17" x14ac:dyDescent="0.25">
      <c r="C667">
        <f t="shared" si="30"/>
        <v>5.0390000343322754</v>
      </c>
      <c r="D667">
        <f t="shared" si="31"/>
        <v>1586.623073</v>
      </c>
      <c r="E667">
        <f t="shared" si="32"/>
        <v>2.220831588699828E-3</v>
      </c>
      <c r="F667" t="s">
        <v>9187</v>
      </c>
      <c r="G667">
        <v>1380796249.5469999</v>
      </c>
      <c r="H667" t="s">
        <v>9188</v>
      </c>
      <c r="I667" t="s">
        <v>9189</v>
      </c>
      <c r="J667" t="s">
        <v>9190</v>
      </c>
      <c r="K667" t="s">
        <v>8495</v>
      </c>
      <c r="L667" t="s">
        <v>844</v>
      </c>
      <c r="M667" t="s">
        <v>8483</v>
      </c>
      <c r="N667" t="s">
        <v>9191</v>
      </c>
      <c r="O667" t="s">
        <v>620</v>
      </c>
      <c r="P667" t="s">
        <v>9192</v>
      </c>
      <c r="Q667" t="s">
        <v>119</v>
      </c>
    </row>
    <row r="668" spans="3:17" x14ac:dyDescent="0.25">
      <c r="C668">
        <f t="shared" si="30"/>
        <v>9.7139999866485596</v>
      </c>
      <c r="D668">
        <f t="shared" si="31"/>
        <v>1587.6876119999999</v>
      </c>
      <c r="E668">
        <f t="shared" si="32"/>
        <v>4.28411040049169E-3</v>
      </c>
      <c r="F668" t="s">
        <v>9193</v>
      </c>
      <c r="G668">
        <v>1380796254.586</v>
      </c>
      <c r="H668" t="s">
        <v>9194</v>
      </c>
      <c r="I668" t="s">
        <v>9195</v>
      </c>
      <c r="J668" t="s">
        <v>9196</v>
      </c>
      <c r="K668" t="s">
        <v>8495</v>
      </c>
      <c r="L668" t="s">
        <v>844</v>
      </c>
      <c r="M668" t="s">
        <v>8483</v>
      </c>
      <c r="N668" t="s">
        <v>9197</v>
      </c>
      <c r="O668" t="s">
        <v>9198</v>
      </c>
      <c r="P668" t="s">
        <v>9199</v>
      </c>
      <c r="Q668" t="s">
        <v>119</v>
      </c>
    </row>
    <row r="669" spans="3:17" x14ac:dyDescent="0.25">
      <c r="C669">
        <f t="shared" si="30"/>
        <v>4.4660000801086426</v>
      </c>
      <c r="D669">
        <f t="shared" si="31"/>
        <v>1589.7396799999999</v>
      </c>
      <c r="E669">
        <f t="shared" si="32"/>
        <v>1.9721604272866355E-3</v>
      </c>
      <c r="F669" t="s">
        <v>9200</v>
      </c>
      <c r="G669">
        <v>1380796264.3</v>
      </c>
      <c r="H669" t="s">
        <v>9201</v>
      </c>
      <c r="I669" t="s">
        <v>9202</v>
      </c>
      <c r="J669" t="s">
        <v>9203</v>
      </c>
      <c r="K669" t="s">
        <v>8495</v>
      </c>
      <c r="L669" t="s">
        <v>844</v>
      </c>
      <c r="M669" t="s">
        <v>8483</v>
      </c>
      <c r="N669" t="s">
        <v>9204</v>
      </c>
      <c r="O669" t="s">
        <v>819</v>
      </c>
      <c r="P669" t="s">
        <v>9205</v>
      </c>
      <c r="Q669" t="s">
        <v>9206</v>
      </c>
    </row>
    <row r="670" spans="3:17" x14ac:dyDescent="0.25">
      <c r="C670">
        <f t="shared" si="30"/>
        <v>7.5729999542236328</v>
      </c>
      <c r="D670">
        <f t="shared" si="31"/>
        <v>1590.6831030000001</v>
      </c>
      <c r="E670">
        <f t="shared" si="32"/>
        <v>3.3461786295009184E-3</v>
      </c>
      <c r="F670" t="s">
        <v>9207</v>
      </c>
      <c r="G670">
        <v>1380796268.766</v>
      </c>
      <c r="H670" t="s">
        <v>9208</v>
      </c>
      <c r="I670" t="s">
        <v>9209</v>
      </c>
      <c r="J670" t="s">
        <v>9210</v>
      </c>
      <c r="K670" t="s">
        <v>8495</v>
      </c>
      <c r="L670" t="s">
        <v>844</v>
      </c>
      <c r="M670" t="s">
        <v>8483</v>
      </c>
      <c r="N670" t="s">
        <v>9211</v>
      </c>
      <c r="O670" t="s">
        <v>1148</v>
      </c>
      <c r="P670" t="s">
        <v>9212</v>
      </c>
      <c r="Q670" t="s">
        <v>9213</v>
      </c>
    </row>
    <row r="671" spans="3:17" x14ac:dyDescent="0.25">
      <c r="C671">
        <f t="shared" si="30"/>
        <v>7.7360000610351562</v>
      </c>
      <c r="D671">
        <f t="shared" si="31"/>
        <v>1592.2830100000001</v>
      </c>
      <c r="E671">
        <f t="shared" si="32"/>
        <v>3.4216392951514569E-3</v>
      </c>
      <c r="F671" t="s">
        <v>9214</v>
      </c>
      <c r="G671">
        <v>1380796276.339</v>
      </c>
      <c r="H671" t="s">
        <v>9215</v>
      </c>
      <c r="I671" t="s">
        <v>9216</v>
      </c>
      <c r="J671" t="s">
        <v>9217</v>
      </c>
      <c r="K671" t="s">
        <v>8495</v>
      </c>
      <c r="L671" t="s">
        <v>844</v>
      </c>
      <c r="M671" t="s">
        <v>8483</v>
      </c>
      <c r="N671" t="s">
        <v>9218</v>
      </c>
      <c r="O671" t="s">
        <v>9219</v>
      </c>
      <c r="P671" t="s">
        <v>832</v>
      </c>
      <c r="Q671" t="s">
        <v>9220</v>
      </c>
    </row>
    <row r="672" spans="3:17" x14ac:dyDescent="0.25">
      <c r="C672">
        <f t="shared" si="30"/>
        <v>23.552999973297119</v>
      </c>
      <c r="D672">
        <f t="shared" si="31"/>
        <v>1593.9172510000001</v>
      </c>
      <c r="E672">
        <f t="shared" si="32"/>
        <v>1.0428203602844672E-2</v>
      </c>
      <c r="F672" t="s">
        <v>9221</v>
      </c>
      <c r="G672">
        <v>1380796284.075</v>
      </c>
      <c r="H672" t="s">
        <v>9222</v>
      </c>
      <c r="I672" t="s">
        <v>9223</v>
      </c>
      <c r="J672" t="s">
        <v>9224</v>
      </c>
      <c r="K672" t="s">
        <v>8495</v>
      </c>
      <c r="L672" t="s">
        <v>844</v>
      </c>
      <c r="M672" t="s">
        <v>8483</v>
      </c>
      <c r="N672" t="s">
        <v>9225</v>
      </c>
      <c r="O672" t="s">
        <v>9226</v>
      </c>
      <c r="P672" t="s">
        <v>3905</v>
      </c>
      <c r="Q672" t="s">
        <v>9227</v>
      </c>
    </row>
    <row r="673" spans="3:17" x14ac:dyDescent="0.25">
      <c r="C673">
        <f t="shared" si="30"/>
        <v>6.2920000553131104</v>
      </c>
      <c r="D673">
        <f t="shared" si="31"/>
        <v>1598.8931660000001</v>
      </c>
      <c r="E673">
        <f t="shared" si="32"/>
        <v>2.7945099691421543E-3</v>
      </c>
      <c r="F673" t="s">
        <v>9228</v>
      </c>
      <c r="G673">
        <v>1380796307.628</v>
      </c>
      <c r="H673" t="s">
        <v>9229</v>
      </c>
      <c r="I673" t="s">
        <v>9230</v>
      </c>
      <c r="J673" t="s">
        <v>9231</v>
      </c>
      <c r="K673" t="s">
        <v>8495</v>
      </c>
      <c r="L673" t="s">
        <v>844</v>
      </c>
      <c r="M673" t="s">
        <v>8483</v>
      </c>
      <c r="N673" t="s">
        <v>9232</v>
      </c>
      <c r="O673" t="s">
        <v>9233</v>
      </c>
      <c r="P673" t="s">
        <v>9234</v>
      </c>
      <c r="Q673" t="s">
        <v>9235</v>
      </c>
    </row>
    <row r="674" spans="3:17" x14ac:dyDescent="0.25">
      <c r="C674">
        <f t="shared" si="30"/>
        <v>3.4629998207092285</v>
      </c>
      <c r="D674">
        <f t="shared" si="31"/>
        <v>1600.2223489999999</v>
      </c>
      <c r="E674">
        <f t="shared" si="32"/>
        <v>1.5393249188005277E-3</v>
      </c>
      <c r="F674" t="s">
        <v>9236</v>
      </c>
      <c r="G674">
        <v>1380796313.9200001</v>
      </c>
      <c r="H674" t="s">
        <v>9237</v>
      </c>
      <c r="I674" t="s">
        <v>9238</v>
      </c>
      <c r="J674" t="s">
        <v>9239</v>
      </c>
      <c r="K674" t="s">
        <v>8495</v>
      </c>
      <c r="L674" t="s">
        <v>844</v>
      </c>
      <c r="M674" t="s">
        <v>8483</v>
      </c>
      <c r="N674" t="s">
        <v>9240</v>
      </c>
      <c r="O674" t="s">
        <v>1261</v>
      </c>
      <c r="P674" t="s">
        <v>9241</v>
      </c>
      <c r="Q674" t="s">
        <v>9242</v>
      </c>
    </row>
    <row r="675" spans="3:17" x14ac:dyDescent="0.25">
      <c r="C675">
        <f t="shared" si="30"/>
        <v>36.927000045776367</v>
      </c>
      <c r="D675">
        <f t="shared" si="31"/>
        <v>1600.953937</v>
      </c>
      <c r="E675">
        <f t="shared" si="32"/>
        <v>1.6421785029134682E-2</v>
      </c>
      <c r="F675" t="s">
        <v>9243</v>
      </c>
      <c r="G675">
        <v>1380796317.3829999</v>
      </c>
      <c r="H675" t="s">
        <v>9244</v>
      </c>
      <c r="I675" t="s">
        <v>9245</v>
      </c>
      <c r="J675" t="s">
        <v>9246</v>
      </c>
      <c r="K675" t="s">
        <v>8495</v>
      </c>
      <c r="L675" t="s">
        <v>844</v>
      </c>
      <c r="M675" t="s">
        <v>8483</v>
      </c>
      <c r="N675" t="s">
        <v>9247</v>
      </c>
      <c r="O675" t="s">
        <v>9248</v>
      </c>
      <c r="P675" t="s">
        <v>9249</v>
      </c>
      <c r="Q675" t="s">
        <v>42</v>
      </c>
    </row>
    <row r="676" spans="3:17" x14ac:dyDescent="0.25">
      <c r="C676">
        <f t="shared" si="30"/>
        <v>5.809999942779541</v>
      </c>
      <c r="D676">
        <f t="shared" si="31"/>
        <v>1608.7551120000001</v>
      </c>
      <c r="E676">
        <f t="shared" si="32"/>
        <v>2.5963519746295262E-3</v>
      </c>
      <c r="F676" t="s">
        <v>9250</v>
      </c>
      <c r="G676">
        <v>1380796354.3099999</v>
      </c>
      <c r="H676" t="s">
        <v>9251</v>
      </c>
      <c r="I676" t="s">
        <v>9252</v>
      </c>
      <c r="J676" t="s">
        <v>9253</v>
      </c>
      <c r="K676" t="s">
        <v>8495</v>
      </c>
      <c r="L676" t="s">
        <v>844</v>
      </c>
      <c r="M676" t="s">
        <v>8483</v>
      </c>
      <c r="N676" t="s">
        <v>9254</v>
      </c>
      <c r="O676" t="s">
        <v>1511</v>
      </c>
      <c r="P676" t="s">
        <v>9255</v>
      </c>
      <c r="Q676" t="s">
        <v>9256</v>
      </c>
    </row>
    <row r="677" spans="3:17" x14ac:dyDescent="0.25">
      <c r="C677">
        <f t="shared" si="30"/>
        <v>11.882000207901001</v>
      </c>
      <c r="D677">
        <f t="shared" si="31"/>
        <v>1609.982491</v>
      </c>
      <c r="E677">
        <f t="shared" si="32"/>
        <v>5.3138367479941594E-3</v>
      </c>
      <c r="F677" t="s">
        <v>9257</v>
      </c>
      <c r="G677">
        <v>1380796360.1199999</v>
      </c>
      <c r="H677" t="s">
        <v>9258</v>
      </c>
      <c r="I677" t="s">
        <v>9259</v>
      </c>
      <c r="J677" t="s">
        <v>9260</v>
      </c>
      <c r="K677" t="s">
        <v>8495</v>
      </c>
      <c r="L677" t="s">
        <v>844</v>
      </c>
      <c r="M677" t="s">
        <v>8483</v>
      </c>
      <c r="N677" t="s">
        <v>9261</v>
      </c>
      <c r="O677" t="s">
        <v>21</v>
      </c>
      <c r="P677" t="s">
        <v>9262</v>
      </c>
      <c r="Q677" t="s">
        <v>9263</v>
      </c>
    </row>
    <row r="678" spans="3:17" x14ac:dyDescent="0.25">
      <c r="C678">
        <f t="shared" si="30"/>
        <v>4.7279999256134033</v>
      </c>
      <c r="D678">
        <f t="shared" si="31"/>
        <v>1612.4926809999999</v>
      </c>
      <c r="E678">
        <f t="shared" si="32"/>
        <v>2.1177403543944885E-3</v>
      </c>
      <c r="F678" t="s">
        <v>9264</v>
      </c>
      <c r="G678">
        <v>1380796372.0020001</v>
      </c>
      <c r="H678" t="s">
        <v>9265</v>
      </c>
      <c r="I678" t="s">
        <v>9266</v>
      </c>
      <c r="J678" t="s">
        <v>9267</v>
      </c>
      <c r="K678" t="s">
        <v>8495</v>
      </c>
      <c r="L678" t="s">
        <v>844</v>
      </c>
      <c r="M678" t="s">
        <v>8483</v>
      </c>
      <c r="N678" t="s">
        <v>9268</v>
      </c>
      <c r="O678" t="s">
        <v>9269</v>
      </c>
      <c r="P678" t="s">
        <v>9270</v>
      </c>
      <c r="Q678" t="s">
        <v>9271</v>
      </c>
    </row>
    <row r="679" spans="3:17" x14ac:dyDescent="0.25">
      <c r="C679">
        <f t="shared" si="30"/>
        <v>9.562000036239624</v>
      </c>
      <c r="D679">
        <f t="shared" si="31"/>
        <v>1613.4914160000001</v>
      </c>
      <c r="E679">
        <f t="shared" si="32"/>
        <v>4.2856124939623123E-3</v>
      </c>
      <c r="F679" t="s">
        <v>9272</v>
      </c>
      <c r="G679">
        <v>1380796376.73</v>
      </c>
      <c r="H679" t="s">
        <v>9273</v>
      </c>
      <c r="I679" t="s">
        <v>9274</v>
      </c>
      <c r="J679" t="s">
        <v>9275</v>
      </c>
      <c r="K679" t="s">
        <v>8495</v>
      </c>
      <c r="L679" t="s">
        <v>844</v>
      </c>
      <c r="M679" t="s">
        <v>8483</v>
      </c>
      <c r="N679" t="s">
        <v>9276</v>
      </c>
      <c r="O679" t="s">
        <v>382</v>
      </c>
      <c r="P679" t="s">
        <v>9277</v>
      </c>
      <c r="Q679" t="s">
        <v>9278</v>
      </c>
    </row>
    <row r="680" spans="3:17" x14ac:dyDescent="0.25">
      <c r="C680">
        <f t="shared" si="30"/>
        <v>8.3949999809265137</v>
      </c>
      <c r="D680">
        <f t="shared" si="31"/>
        <v>1615.5115370000001</v>
      </c>
      <c r="E680">
        <f t="shared" si="32"/>
        <v>3.7672831450837681E-3</v>
      </c>
      <c r="F680" t="s">
        <v>9279</v>
      </c>
      <c r="G680">
        <v>1380796386.2920001</v>
      </c>
      <c r="H680" t="s">
        <v>9280</v>
      </c>
      <c r="I680" t="s">
        <v>9281</v>
      </c>
      <c r="J680" t="s">
        <v>9282</v>
      </c>
      <c r="K680" t="s">
        <v>8495</v>
      </c>
      <c r="L680" t="s">
        <v>844</v>
      </c>
      <c r="M680" t="s">
        <v>8483</v>
      </c>
      <c r="N680" t="s">
        <v>9283</v>
      </c>
      <c r="O680" t="s">
        <v>800</v>
      </c>
      <c r="P680" t="s">
        <v>9284</v>
      </c>
      <c r="Q680" t="s">
        <v>9285</v>
      </c>
    </row>
    <row r="681" spans="3:17" x14ac:dyDescent="0.25">
      <c r="C681">
        <f t="shared" si="30"/>
        <v>106.1029999256134</v>
      </c>
      <c r="D681">
        <f t="shared" si="31"/>
        <v>1617.2850129999999</v>
      </c>
      <c r="E681">
        <f t="shared" si="32"/>
        <v>4.7666331003898513E-2</v>
      </c>
      <c r="F681" t="s">
        <v>9286</v>
      </c>
      <c r="G681">
        <v>1380796394.687</v>
      </c>
      <c r="H681" t="s">
        <v>9287</v>
      </c>
      <c r="I681" t="s">
        <v>9288</v>
      </c>
      <c r="J681" t="s">
        <v>9289</v>
      </c>
      <c r="K681" t="s">
        <v>8495</v>
      </c>
      <c r="L681" t="s">
        <v>844</v>
      </c>
      <c r="M681" t="s">
        <v>8483</v>
      </c>
      <c r="N681" t="s">
        <v>9290</v>
      </c>
      <c r="O681" t="s">
        <v>9291</v>
      </c>
      <c r="P681" t="s">
        <v>9292</v>
      </c>
      <c r="Q681" t="s">
        <v>32</v>
      </c>
    </row>
    <row r="682" spans="3:17" x14ac:dyDescent="0.25">
      <c r="C682">
        <f t="shared" si="30"/>
        <v>71.898999929428101</v>
      </c>
      <c r="D682">
        <f t="shared" si="31"/>
        <v>1639.700294</v>
      </c>
      <c r="E682">
        <f t="shared" si="32"/>
        <v>3.2748003145163677E-2</v>
      </c>
      <c r="F682" t="s">
        <v>9293</v>
      </c>
      <c r="G682">
        <v>1380796500.79</v>
      </c>
      <c r="H682" t="s">
        <v>9294</v>
      </c>
      <c r="I682" t="s">
        <v>9295</v>
      </c>
      <c r="J682" t="s">
        <v>9296</v>
      </c>
      <c r="K682" t="s">
        <v>8495</v>
      </c>
      <c r="L682" t="s">
        <v>844</v>
      </c>
      <c r="M682" t="s">
        <v>8483</v>
      </c>
      <c r="N682" t="s">
        <v>9297</v>
      </c>
      <c r="O682" t="s">
        <v>814</v>
      </c>
      <c r="P682" t="s">
        <v>9298</v>
      </c>
      <c r="Q682" t="s">
        <v>9299</v>
      </c>
    </row>
    <row r="683" spans="3:17" x14ac:dyDescent="0.25">
      <c r="C683">
        <f t="shared" si="30"/>
        <v>14.351000070571899</v>
      </c>
      <c r="D683">
        <f t="shared" si="31"/>
        <v>1654.8894640000001</v>
      </c>
      <c r="E683">
        <f t="shared" si="32"/>
        <v>6.5970330040701925E-3</v>
      </c>
      <c r="F683" t="s">
        <v>9300</v>
      </c>
      <c r="G683">
        <v>1380796572.6889999</v>
      </c>
      <c r="H683" t="s">
        <v>9301</v>
      </c>
      <c r="I683" t="s">
        <v>9302</v>
      </c>
      <c r="J683" t="s">
        <v>9303</v>
      </c>
      <c r="K683" t="s">
        <v>8495</v>
      </c>
      <c r="L683" t="s">
        <v>844</v>
      </c>
      <c r="M683" t="s">
        <v>8483</v>
      </c>
      <c r="N683" t="s">
        <v>9304</v>
      </c>
      <c r="O683" t="s">
        <v>9305</v>
      </c>
      <c r="P683" t="s">
        <v>9306</v>
      </c>
      <c r="Q683" t="s">
        <v>9307</v>
      </c>
    </row>
    <row r="684" spans="3:17" x14ac:dyDescent="0.25">
      <c r="C684">
        <f t="shared" si="30"/>
        <v>35.358000040054321</v>
      </c>
      <c r="D684">
        <f t="shared" si="31"/>
        <v>1657.9213139999999</v>
      </c>
      <c r="E684">
        <f t="shared" si="32"/>
        <v>1.6283550524116366E-2</v>
      </c>
      <c r="F684" t="s">
        <v>9308</v>
      </c>
      <c r="G684">
        <v>1380796587.04</v>
      </c>
      <c r="H684" t="s">
        <v>9309</v>
      </c>
      <c r="I684" t="s">
        <v>9310</v>
      </c>
      <c r="J684" t="s">
        <v>9311</v>
      </c>
      <c r="K684" t="s">
        <v>8495</v>
      </c>
      <c r="L684" t="s">
        <v>844</v>
      </c>
      <c r="M684" t="s">
        <v>8483</v>
      </c>
      <c r="N684" t="s">
        <v>9312</v>
      </c>
      <c r="O684" t="s">
        <v>9313</v>
      </c>
      <c r="P684" t="s">
        <v>9314</v>
      </c>
      <c r="Q684" t="s">
        <v>9315</v>
      </c>
    </row>
    <row r="685" spans="3:17" x14ac:dyDescent="0.25">
      <c r="C685">
        <f t="shared" si="30"/>
        <v>105.76799988746643</v>
      </c>
      <c r="D685">
        <f t="shared" si="31"/>
        <v>1665.3910880000001</v>
      </c>
      <c r="E685">
        <f t="shared" si="32"/>
        <v>4.8929190113381003E-2</v>
      </c>
      <c r="F685" t="s">
        <v>9316</v>
      </c>
      <c r="G685">
        <v>1380796622.398</v>
      </c>
      <c r="H685" t="s">
        <v>9317</v>
      </c>
      <c r="I685" t="s">
        <v>9318</v>
      </c>
      <c r="J685" t="s">
        <v>943</v>
      </c>
      <c r="K685" t="s">
        <v>8495</v>
      </c>
      <c r="L685" t="s">
        <v>844</v>
      </c>
      <c r="M685" t="s">
        <v>8483</v>
      </c>
      <c r="N685" t="s">
        <v>9319</v>
      </c>
      <c r="O685" t="s">
        <v>1506</v>
      </c>
      <c r="P685" t="s">
        <v>9320</v>
      </c>
      <c r="Q685" t="s">
        <v>9321</v>
      </c>
    </row>
    <row r="686" spans="3:17" x14ac:dyDescent="0.25">
      <c r="C686">
        <f t="shared" si="30"/>
        <v>3.0600001811981201</v>
      </c>
      <c r="D686">
        <f t="shared" si="31"/>
        <v>1687.7354379999999</v>
      </c>
      <c r="E686">
        <f t="shared" si="32"/>
        <v>1.434575207248469E-3</v>
      </c>
      <c r="F686" t="s">
        <v>9322</v>
      </c>
      <c r="G686">
        <v>1380796728.1659999</v>
      </c>
      <c r="H686" t="s">
        <v>9323</v>
      </c>
      <c r="I686" t="s">
        <v>9324</v>
      </c>
      <c r="J686" t="s">
        <v>9325</v>
      </c>
      <c r="K686" t="s">
        <v>8495</v>
      </c>
      <c r="L686" t="s">
        <v>844</v>
      </c>
      <c r="M686" t="s">
        <v>8483</v>
      </c>
      <c r="N686" t="s">
        <v>9326</v>
      </c>
      <c r="O686" t="s">
        <v>9327</v>
      </c>
      <c r="P686" t="s">
        <v>9328</v>
      </c>
      <c r="Q686" t="s">
        <v>42</v>
      </c>
    </row>
    <row r="687" spans="3:17" x14ac:dyDescent="0.25">
      <c r="C687">
        <f t="shared" si="30"/>
        <v>0.75</v>
      </c>
      <c r="D687">
        <f t="shared" si="31"/>
        <v>1688.3819100000001</v>
      </c>
      <c r="E687">
        <f t="shared" si="32"/>
        <v>3.5174623125000005E-4</v>
      </c>
      <c r="F687" t="s">
        <v>9329</v>
      </c>
      <c r="G687">
        <v>1380796731.2260001</v>
      </c>
      <c r="H687" t="s">
        <v>9330</v>
      </c>
      <c r="I687" t="s">
        <v>9331</v>
      </c>
      <c r="J687" t="s">
        <v>9332</v>
      </c>
      <c r="K687" t="s">
        <v>8495</v>
      </c>
      <c r="L687" t="s">
        <v>844</v>
      </c>
      <c r="M687" t="s">
        <v>8483</v>
      </c>
      <c r="N687" t="s">
        <v>9333</v>
      </c>
      <c r="O687" t="s">
        <v>9334</v>
      </c>
      <c r="P687" t="s">
        <v>9335</v>
      </c>
      <c r="Q687" t="s">
        <v>42</v>
      </c>
    </row>
    <row r="688" spans="3:17" x14ac:dyDescent="0.25">
      <c r="C688">
        <f t="shared" si="30"/>
        <v>25.75600004196167</v>
      </c>
      <c r="D688">
        <f t="shared" si="31"/>
        <v>1688.5404590000001</v>
      </c>
      <c r="E688">
        <f t="shared" si="32"/>
        <v>1.2080568925793884E-2</v>
      </c>
      <c r="F688" t="s">
        <v>9336</v>
      </c>
      <c r="G688">
        <v>1380796731.9760001</v>
      </c>
      <c r="H688" t="s">
        <v>9337</v>
      </c>
      <c r="I688" t="s">
        <v>9338</v>
      </c>
      <c r="J688" t="s">
        <v>9339</v>
      </c>
      <c r="K688" t="s">
        <v>8495</v>
      </c>
      <c r="L688" t="s">
        <v>844</v>
      </c>
      <c r="M688" t="s">
        <v>8483</v>
      </c>
      <c r="N688" t="s">
        <v>9340</v>
      </c>
      <c r="O688" t="s">
        <v>817</v>
      </c>
      <c r="P688" t="s">
        <v>9341</v>
      </c>
      <c r="Q688" t="s">
        <v>42</v>
      </c>
    </row>
    <row r="689" spans="3:17" x14ac:dyDescent="0.25">
      <c r="C689">
        <f t="shared" si="30"/>
        <v>8.4179999828338623</v>
      </c>
      <c r="D689">
        <f t="shared" si="31"/>
        <v>1693.981409</v>
      </c>
      <c r="E689">
        <f t="shared" si="32"/>
        <v>3.9610931866341341E-3</v>
      </c>
      <c r="F689" t="s">
        <v>9342</v>
      </c>
      <c r="G689">
        <v>1380796757.7320001</v>
      </c>
      <c r="H689" t="s">
        <v>9343</v>
      </c>
      <c r="I689" t="s">
        <v>9344</v>
      </c>
      <c r="J689" t="s">
        <v>9345</v>
      </c>
      <c r="K689" t="s">
        <v>8495</v>
      </c>
      <c r="L689" t="s">
        <v>844</v>
      </c>
      <c r="M689" t="s">
        <v>8483</v>
      </c>
      <c r="N689" t="s">
        <v>9346</v>
      </c>
      <c r="O689" t="s">
        <v>340</v>
      </c>
      <c r="P689" t="s">
        <v>9347</v>
      </c>
      <c r="Q689" t="s">
        <v>42</v>
      </c>
    </row>
    <row r="690" spans="3:17" x14ac:dyDescent="0.25">
      <c r="C690">
        <f t="shared" si="30"/>
        <v>19.16100001335144</v>
      </c>
      <c r="D690">
        <f t="shared" si="31"/>
        <v>1695.759773</v>
      </c>
      <c r="E690">
        <f t="shared" si="32"/>
        <v>9.0256813980816222E-3</v>
      </c>
      <c r="F690" t="s">
        <v>9348</v>
      </c>
      <c r="G690">
        <v>1380796766.1500001</v>
      </c>
      <c r="H690" t="s">
        <v>9349</v>
      </c>
      <c r="I690" t="s">
        <v>9350</v>
      </c>
      <c r="J690" t="s">
        <v>9351</v>
      </c>
      <c r="K690" t="s">
        <v>8495</v>
      </c>
      <c r="L690" t="s">
        <v>844</v>
      </c>
      <c r="M690" t="s">
        <v>8483</v>
      </c>
      <c r="N690" t="s">
        <v>9352</v>
      </c>
      <c r="O690" t="s">
        <v>202</v>
      </c>
      <c r="P690" t="s">
        <v>9353</v>
      </c>
      <c r="Q690" t="s">
        <v>42</v>
      </c>
    </row>
    <row r="691" spans="3:17" x14ac:dyDescent="0.25">
      <c r="C691">
        <f t="shared" si="30"/>
        <v>4.0059998035430908</v>
      </c>
      <c r="D691">
        <f t="shared" si="31"/>
        <v>1699.8078820000001</v>
      </c>
      <c r="E691">
        <f t="shared" si="32"/>
        <v>1.8915083448202772E-3</v>
      </c>
      <c r="F691" t="s">
        <v>9354</v>
      </c>
      <c r="G691">
        <v>1380796785.3110001</v>
      </c>
      <c r="H691" t="s">
        <v>9355</v>
      </c>
      <c r="I691" t="s">
        <v>9356</v>
      </c>
      <c r="J691" t="s">
        <v>9357</v>
      </c>
      <c r="K691" t="s">
        <v>8495</v>
      </c>
      <c r="L691" t="s">
        <v>844</v>
      </c>
      <c r="M691" t="s">
        <v>8483</v>
      </c>
      <c r="N691" t="s">
        <v>9358</v>
      </c>
      <c r="O691" t="s">
        <v>9359</v>
      </c>
      <c r="P691" t="s">
        <v>1621</v>
      </c>
      <c r="Q691" t="s">
        <v>42</v>
      </c>
    </row>
    <row r="692" spans="3:17" x14ac:dyDescent="0.25">
      <c r="C692">
        <f t="shared" si="30"/>
        <v>28.884999990463257</v>
      </c>
      <c r="D692">
        <f t="shared" si="31"/>
        <v>1700.654268</v>
      </c>
      <c r="E692">
        <f t="shared" si="32"/>
        <v>1.3645388476378138E-2</v>
      </c>
      <c r="F692" t="s">
        <v>9360</v>
      </c>
      <c r="G692">
        <v>1380796789.3169999</v>
      </c>
      <c r="H692" t="s">
        <v>9361</v>
      </c>
      <c r="I692" t="s">
        <v>9362</v>
      </c>
      <c r="J692" t="s">
        <v>4145</v>
      </c>
      <c r="K692" t="s">
        <v>8495</v>
      </c>
      <c r="L692" t="s">
        <v>844</v>
      </c>
      <c r="M692" t="s">
        <v>8483</v>
      </c>
      <c r="N692" t="s">
        <v>9363</v>
      </c>
      <c r="O692" t="s">
        <v>2328</v>
      </c>
      <c r="P692" t="s">
        <v>9364</v>
      </c>
      <c r="Q692" t="s">
        <v>42</v>
      </c>
    </row>
    <row r="693" spans="3:17" x14ac:dyDescent="0.25">
      <c r="C693">
        <f t="shared" si="30"/>
        <v>6.6019999980926514</v>
      </c>
      <c r="D693">
        <f t="shared" si="31"/>
        <v>1706.7562339999999</v>
      </c>
      <c r="E693">
        <f t="shared" si="32"/>
        <v>3.1300012926701723E-3</v>
      </c>
      <c r="F693" t="s">
        <v>9365</v>
      </c>
      <c r="G693">
        <v>1380796818.2019999</v>
      </c>
      <c r="H693" t="s">
        <v>9366</v>
      </c>
      <c r="I693" t="s">
        <v>9367</v>
      </c>
      <c r="J693" t="s">
        <v>9368</v>
      </c>
      <c r="K693" t="s">
        <v>8495</v>
      </c>
      <c r="L693" t="s">
        <v>844</v>
      </c>
      <c r="M693" t="s">
        <v>8483</v>
      </c>
      <c r="N693" t="s">
        <v>9369</v>
      </c>
      <c r="O693" t="s">
        <v>9370</v>
      </c>
      <c r="P693" t="s">
        <v>9371</v>
      </c>
      <c r="Q693" t="s">
        <v>42</v>
      </c>
    </row>
    <row r="694" spans="3:17" x14ac:dyDescent="0.25">
      <c r="C694">
        <f t="shared" si="30"/>
        <v>9.125</v>
      </c>
      <c r="D694">
        <f t="shared" si="31"/>
        <v>1708.1512210000001</v>
      </c>
      <c r="E694">
        <f t="shared" si="32"/>
        <v>4.3296888587847221E-3</v>
      </c>
      <c r="F694" t="s">
        <v>9372</v>
      </c>
      <c r="G694">
        <v>1380796824.8039999</v>
      </c>
      <c r="H694" t="s">
        <v>9373</v>
      </c>
      <c r="I694" t="s">
        <v>9374</v>
      </c>
      <c r="J694" t="s">
        <v>9375</v>
      </c>
      <c r="K694" t="s">
        <v>8495</v>
      </c>
      <c r="L694" t="s">
        <v>844</v>
      </c>
      <c r="M694" t="s">
        <v>8483</v>
      </c>
      <c r="N694" t="s">
        <v>9376</v>
      </c>
      <c r="O694" t="s">
        <v>808</v>
      </c>
      <c r="P694" t="s">
        <v>9377</v>
      </c>
      <c r="Q694" t="s">
        <v>42</v>
      </c>
    </row>
    <row r="695" spans="3:17" x14ac:dyDescent="0.25">
      <c r="C695">
        <f t="shared" si="30"/>
        <v>23.527000188827515</v>
      </c>
      <c r="D695">
        <f t="shared" si="31"/>
        <v>1710.078835</v>
      </c>
      <c r="E695">
        <f t="shared" si="32"/>
        <v>1.1175840298320815E-2</v>
      </c>
      <c r="F695" t="s">
        <v>9378</v>
      </c>
      <c r="G695">
        <v>1380796833.9289999</v>
      </c>
      <c r="H695" t="s">
        <v>9379</v>
      </c>
      <c r="I695" t="s">
        <v>9380</v>
      </c>
      <c r="J695" t="s">
        <v>9381</v>
      </c>
      <c r="K695" t="s">
        <v>8495</v>
      </c>
      <c r="L695" t="s">
        <v>844</v>
      </c>
      <c r="M695" t="s">
        <v>8483</v>
      </c>
      <c r="N695" t="s">
        <v>9382</v>
      </c>
      <c r="O695" t="s">
        <v>511</v>
      </c>
      <c r="P695" t="s">
        <v>9377</v>
      </c>
      <c r="Q695" t="s">
        <v>42</v>
      </c>
    </row>
    <row r="696" spans="3:17" x14ac:dyDescent="0.25">
      <c r="C696">
        <f t="shared" si="30"/>
        <v>6.1159999370574951</v>
      </c>
      <c r="D696">
        <f t="shared" si="31"/>
        <v>1715.0490279999999</v>
      </c>
      <c r="E696">
        <f t="shared" si="32"/>
        <v>2.9136777075829214E-3</v>
      </c>
      <c r="F696" t="s">
        <v>9383</v>
      </c>
      <c r="G696">
        <v>1380796857.4560001</v>
      </c>
      <c r="H696" t="s">
        <v>9384</v>
      </c>
      <c r="I696" t="s">
        <v>9385</v>
      </c>
      <c r="J696" t="s">
        <v>2252</v>
      </c>
      <c r="K696" t="s">
        <v>8495</v>
      </c>
      <c r="L696" t="s">
        <v>844</v>
      </c>
      <c r="M696" t="s">
        <v>8483</v>
      </c>
      <c r="N696" t="s">
        <v>9386</v>
      </c>
      <c r="O696" t="s">
        <v>9387</v>
      </c>
      <c r="P696" t="s">
        <v>2046</v>
      </c>
      <c r="Q696" t="s">
        <v>42</v>
      </c>
    </row>
    <row r="697" spans="3:17" x14ac:dyDescent="0.25">
      <c r="C697">
        <f t="shared" si="30"/>
        <v>0.41000008583068848</v>
      </c>
      <c r="D697">
        <f t="shared" si="31"/>
        <v>1716.341138</v>
      </c>
      <c r="E697">
        <f t="shared" si="32"/>
        <v>1.9547222608187265E-4</v>
      </c>
      <c r="F697" t="s">
        <v>9388</v>
      </c>
      <c r="G697">
        <v>1380796863.572</v>
      </c>
      <c r="H697" t="s">
        <v>9389</v>
      </c>
      <c r="I697" t="s">
        <v>9390</v>
      </c>
      <c r="J697" t="s">
        <v>9391</v>
      </c>
      <c r="K697" t="s">
        <v>8495</v>
      </c>
      <c r="L697" t="s">
        <v>844</v>
      </c>
      <c r="M697" t="s">
        <v>8483</v>
      </c>
      <c r="N697" t="s">
        <v>9392</v>
      </c>
      <c r="O697" t="s">
        <v>3969</v>
      </c>
      <c r="P697" t="s">
        <v>9393</v>
      </c>
      <c r="Q697" t="s">
        <v>42</v>
      </c>
    </row>
    <row r="698" spans="3:17" x14ac:dyDescent="0.25">
      <c r="C698">
        <f t="shared" si="30"/>
        <v>0.62799978256225586</v>
      </c>
      <c r="D698">
        <f t="shared" si="31"/>
        <v>1716.427684</v>
      </c>
      <c r="E698">
        <f t="shared" si="32"/>
        <v>2.9942117009328789E-4</v>
      </c>
      <c r="F698" t="s">
        <v>9394</v>
      </c>
      <c r="G698">
        <v>1380796863.9820001</v>
      </c>
      <c r="H698" t="s">
        <v>9395</v>
      </c>
      <c r="I698" t="s">
        <v>9396</v>
      </c>
      <c r="J698" t="s">
        <v>9397</v>
      </c>
      <c r="K698" t="s">
        <v>8495</v>
      </c>
      <c r="L698" t="s">
        <v>844</v>
      </c>
      <c r="M698" t="s">
        <v>8483</v>
      </c>
      <c r="N698" t="s">
        <v>9398</v>
      </c>
      <c r="O698" t="s">
        <v>63</v>
      </c>
      <c r="P698" t="s">
        <v>9399</v>
      </c>
      <c r="Q698" t="s">
        <v>42</v>
      </c>
    </row>
    <row r="699" spans="3:17" x14ac:dyDescent="0.25">
      <c r="C699">
        <f t="shared" si="30"/>
        <v>0.4160001277923584</v>
      </c>
      <c r="D699">
        <f t="shared" si="31"/>
        <v>1716.5603639999999</v>
      </c>
      <c r="E699">
        <f t="shared" si="32"/>
        <v>1.9835814744091588E-4</v>
      </c>
      <c r="F699" t="s">
        <v>9400</v>
      </c>
      <c r="G699">
        <v>1380796864.6099999</v>
      </c>
      <c r="H699" t="s">
        <v>9401</v>
      </c>
      <c r="I699" t="s">
        <v>9402</v>
      </c>
      <c r="J699" t="s">
        <v>9397</v>
      </c>
      <c r="K699" t="s">
        <v>8495</v>
      </c>
      <c r="L699" t="s">
        <v>844</v>
      </c>
      <c r="M699" t="s">
        <v>8483</v>
      </c>
      <c r="N699" t="s">
        <v>9403</v>
      </c>
      <c r="O699" t="s">
        <v>749</v>
      </c>
      <c r="P699" t="s">
        <v>9404</v>
      </c>
      <c r="Q699" t="s">
        <v>42</v>
      </c>
    </row>
    <row r="700" spans="3:17" x14ac:dyDescent="0.25">
      <c r="C700">
        <f t="shared" si="30"/>
        <v>1.5539999008178711</v>
      </c>
      <c r="D700">
        <f t="shared" si="31"/>
        <v>1716.6482209999999</v>
      </c>
      <c r="E700">
        <f t="shared" si="32"/>
        <v>7.4101976810365966E-4</v>
      </c>
      <c r="F700" t="s">
        <v>9405</v>
      </c>
      <c r="G700">
        <v>1380796865.026</v>
      </c>
      <c r="H700" t="s">
        <v>9406</v>
      </c>
      <c r="I700" t="s">
        <v>9407</v>
      </c>
      <c r="J700" t="s">
        <v>9408</v>
      </c>
      <c r="K700" t="s">
        <v>8495</v>
      </c>
      <c r="L700" t="s">
        <v>844</v>
      </c>
      <c r="M700" t="s">
        <v>8483</v>
      </c>
      <c r="N700" t="s">
        <v>9409</v>
      </c>
      <c r="O700" t="s">
        <v>1052</v>
      </c>
      <c r="P700" t="s">
        <v>9410</v>
      </c>
      <c r="Q700" t="s">
        <v>42</v>
      </c>
    </row>
    <row r="701" spans="3:17" x14ac:dyDescent="0.25">
      <c r="C701">
        <f t="shared" si="30"/>
        <v>0.61800003051757813</v>
      </c>
      <c r="D701">
        <f t="shared" si="31"/>
        <v>1716.976643</v>
      </c>
      <c r="E701">
        <f t="shared" si="32"/>
        <v>2.9474767160332465E-4</v>
      </c>
      <c r="F701" t="s">
        <v>9411</v>
      </c>
      <c r="G701">
        <v>1380796866.5799999</v>
      </c>
      <c r="H701" t="s">
        <v>9412</v>
      </c>
      <c r="I701" t="s">
        <v>9413</v>
      </c>
      <c r="J701" t="s">
        <v>9414</v>
      </c>
      <c r="K701" t="s">
        <v>8495</v>
      </c>
      <c r="L701" t="s">
        <v>844</v>
      </c>
      <c r="M701" t="s">
        <v>8483</v>
      </c>
      <c r="N701" t="s">
        <v>9415</v>
      </c>
      <c r="O701" t="s">
        <v>1337</v>
      </c>
      <c r="P701" t="s">
        <v>9416</v>
      </c>
      <c r="Q701" t="s">
        <v>42</v>
      </c>
    </row>
    <row r="702" spans="3:17" x14ac:dyDescent="0.25">
      <c r="C702">
        <f t="shared" si="30"/>
        <v>0.4160001277923584</v>
      </c>
      <c r="D702">
        <f t="shared" si="31"/>
        <v>1717.1070580000001</v>
      </c>
      <c r="E702">
        <f t="shared" si="32"/>
        <v>1.9842132098921126E-4</v>
      </c>
      <c r="F702" t="s">
        <v>9417</v>
      </c>
      <c r="G702">
        <v>1380796867.198</v>
      </c>
      <c r="H702" t="s">
        <v>9418</v>
      </c>
      <c r="I702" t="s">
        <v>9419</v>
      </c>
      <c r="J702" t="s">
        <v>9420</v>
      </c>
      <c r="K702" t="s">
        <v>8495</v>
      </c>
      <c r="L702" t="s">
        <v>844</v>
      </c>
      <c r="M702" t="s">
        <v>8483</v>
      </c>
      <c r="N702" t="s">
        <v>9421</v>
      </c>
      <c r="O702" t="s">
        <v>1190</v>
      </c>
      <c r="P702" t="s">
        <v>9422</v>
      </c>
      <c r="Q702" t="s">
        <v>42</v>
      </c>
    </row>
    <row r="703" spans="3:17" x14ac:dyDescent="0.25">
      <c r="C703">
        <f t="shared" si="30"/>
        <v>1.3429999351501465</v>
      </c>
      <c r="D703">
        <f t="shared" si="31"/>
        <v>1717.1950340000001</v>
      </c>
      <c r="E703">
        <f t="shared" si="32"/>
        <v>6.4060911647282053E-4</v>
      </c>
      <c r="F703" t="s">
        <v>9423</v>
      </c>
      <c r="G703">
        <v>1380796867.6140001</v>
      </c>
      <c r="H703" t="s">
        <v>9424</v>
      </c>
      <c r="I703" t="s">
        <v>9425</v>
      </c>
      <c r="J703" t="s">
        <v>9426</v>
      </c>
      <c r="K703" t="s">
        <v>8495</v>
      </c>
      <c r="L703" t="s">
        <v>844</v>
      </c>
      <c r="M703" t="s">
        <v>8483</v>
      </c>
      <c r="N703" t="s">
        <v>9427</v>
      </c>
      <c r="O703" t="s">
        <v>1704</v>
      </c>
      <c r="P703" t="s">
        <v>9428</v>
      </c>
      <c r="Q703" t="s">
        <v>42</v>
      </c>
    </row>
    <row r="704" spans="3:17" x14ac:dyDescent="0.25">
      <c r="C704">
        <f t="shared" si="30"/>
        <v>0.42400002479553223</v>
      </c>
      <c r="D704">
        <f t="shared" si="31"/>
        <v>1717.478752</v>
      </c>
      <c r="E704">
        <f t="shared" si="32"/>
        <v>2.0228084262049993E-4</v>
      </c>
      <c r="F704" t="s">
        <v>9429</v>
      </c>
      <c r="G704">
        <v>1380796868.957</v>
      </c>
      <c r="H704" t="s">
        <v>9430</v>
      </c>
      <c r="I704" t="s">
        <v>9431</v>
      </c>
      <c r="J704" t="s">
        <v>9432</v>
      </c>
      <c r="K704" t="s">
        <v>8495</v>
      </c>
      <c r="L704" t="s">
        <v>844</v>
      </c>
      <c r="M704" t="s">
        <v>8483</v>
      </c>
      <c r="N704" t="s">
        <v>9433</v>
      </c>
      <c r="O704" t="s">
        <v>236</v>
      </c>
      <c r="P704" t="s">
        <v>9434</v>
      </c>
      <c r="Q704" t="s">
        <v>42</v>
      </c>
    </row>
    <row r="705" spans="3:17" x14ac:dyDescent="0.25">
      <c r="C705">
        <f t="shared" si="30"/>
        <v>0.4159998893737793</v>
      </c>
      <c r="D705">
        <f t="shared" si="31"/>
        <v>1717.5683979999999</v>
      </c>
      <c r="E705">
        <f t="shared" si="32"/>
        <v>1.984745176555276E-4</v>
      </c>
      <c r="F705" t="s">
        <v>9435</v>
      </c>
      <c r="G705">
        <v>1380796869.381</v>
      </c>
      <c r="H705" t="s">
        <v>9436</v>
      </c>
      <c r="I705" t="s">
        <v>9437</v>
      </c>
      <c r="J705" t="s">
        <v>9432</v>
      </c>
      <c r="K705" t="s">
        <v>8495</v>
      </c>
      <c r="L705" t="s">
        <v>844</v>
      </c>
      <c r="M705" t="s">
        <v>8483</v>
      </c>
      <c r="N705" t="s">
        <v>9438</v>
      </c>
      <c r="O705" t="s">
        <v>70</v>
      </c>
      <c r="P705" t="s">
        <v>9439</v>
      </c>
      <c r="Q705" t="s">
        <v>42</v>
      </c>
    </row>
    <row r="706" spans="3:17" x14ac:dyDescent="0.25">
      <c r="C706">
        <f t="shared" ref="C706:C769" si="33">G707-G706</f>
        <v>1.9670000076293945</v>
      </c>
      <c r="D706">
        <f t="shared" ref="D706:D769" si="34">VALUE(LEFT(N706,( LEN(N706)-3)))</f>
        <v>1717.6562550000001</v>
      </c>
      <c r="E706">
        <f t="shared" ref="E706:E769" si="35">C706/3600*D706/1000</f>
        <v>9.3850829630268812E-4</v>
      </c>
      <c r="F706" t="s">
        <v>9440</v>
      </c>
      <c r="G706">
        <v>1380796869.7969999</v>
      </c>
      <c r="H706" t="s">
        <v>9441</v>
      </c>
      <c r="I706" t="s">
        <v>9442</v>
      </c>
      <c r="J706" t="s">
        <v>9443</v>
      </c>
      <c r="K706" t="s">
        <v>8495</v>
      </c>
      <c r="L706" t="s">
        <v>844</v>
      </c>
      <c r="M706" t="s">
        <v>8483</v>
      </c>
      <c r="N706" t="s">
        <v>9444</v>
      </c>
      <c r="O706" t="s">
        <v>861</v>
      </c>
      <c r="P706" t="s">
        <v>9445</v>
      </c>
      <c r="Q706" t="s">
        <v>42</v>
      </c>
    </row>
    <row r="707" spans="3:17" x14ac:dyDescent="0.25">
      <c r="C707">
        <f t="shared" si="33"/>
        <v>3.6340000629425049</v>
      </c>
      <c r="D707">
        <f t="shared" si="34"/>
        <v>1718.071938</v>
      </c>
      <c r="E707">
        <f t="shared" si="35"/>
        <v>1.7342982030088198E-3</v>
      </c>
      <c r="F707" t="s">
        <v>9446</v>
      </c>
      <c r="G707">
        <v>1380796871.7639999</v>
      </c>
      <c r="H707" t="s">
        <v>9447</v>
      </c>
      <c r="I707" t="s">
        <v>9448</v>
      </c>
      <c r="J707" t="s">
        <v>9449</v>
      </c>
      <c r="K707" t="s">
        <v>8495</v>
      </c>
      <c r="L707" t="s">
        <v>844</v>
      </c>
      <c r="M707" t="s">
        <v>8483</v>
      </c>
      <c r="N707" t="s">
        <v>9450</v>
      </c>
      <c r="O707" t="s">
        <v>1535</v>
      </c>
      <c r="P707" t="s">
        <v>9451</v>
      </c>
      <c r="Q707" t="s">
        <v>42</v>
      </c>
    </row>
    <row r="708" spans="3:17" x14ac:dyDescent="0.25">
      <c r="C708">
        <f t="shared" si="33"/>
        <v>0.41300010681152344</v>
      </c>
      <c r="D708">
        <f t="shared" si="34"/>
        <v>1718.839526</v>
      </c>
      <c r="E708">
        <f t="shared" si="35"/>
        <v>1.9718914106385229E-4</v>
      </c>
      <c r="F708" t="s">
        <v>9452</v>
      </c>
      <c r="G708">
        <v>1380796875.398</v>
      </c>
      <c r="H708" t="s">
        <v>9453</v>
      </c>
      <c r="I708" t="s">
        <v>9454</v>
      </c>
      <c r="J708" t="s">
        <v>9455</v>
      </c>
      <c r="K708" t="s">
        <v>8495</v>
      </c>
      <c r="L708" t="s">
        <v>844</v>
      </c>
      <c r="M708" t="s">
        <v>8483</v>
      </c>
      <c r="N708" t="s">
        <v>9456</v>
      </c>
      <c r="O708" t="s">
        <v>366</v>
      </c>
      <c r="P708" t="s">
        <v>9457</v>
      </c>
      <c r="Q708" t="s">
        <v>42</v>
      </c>
    </row>
    <row r="709" spans="3:17" x14ac:dyDescent="0.25">
      <c r="C709">
        <f t="shared" si="33"/>
        <v>1.3459999561309814</v>
      </c>
      <c r="D709">
        <f t="shared" si="34"/>
        <v>1718.9266680000001</v>
      </c>
      <c r="E709">
        <f t="shared" si="35"/>
        <v>6.4268756103343723E-4</v>
      </c>
      <c r="F709" t="s">
        <v>9458</v>
      </c>
      <c r="G709">
        <v>1380796875.8110001</v>
      </c>
      <c r="H709" t="s">
        <v>9459</v>
      </c>
      <c r="I709" t="s">
        <v>9460</v>
      </c>
      <c r="J709" t="s">
        <v>9455</v>
      </c>
      <c r="K709" t="s">
        <v>8495</v>
      </c>
      <c r="L709" t="s">
        <v>844</v>
      </c>
      <c r="M709" t="s">
        <v>8483</v>
      </c>
      <c r="N709" t="s">
        <v>9461</v>
      </c>
      <c r="O709" t="s">
        <v>2271</v>
      </c>
      <c r="P709" t="s">
        <v>9462</v>
      </c>
      <c r="Q709" t="s">
        <v>42</v>
      </c>
    </row>
    <row r="710" spans="3:17" x14ac:dyDescent="0.25">
      <c r="C710">
        <f t="shared" si="33"/>
        <v>0.61699986457824707</v>
      </c>
      <c r="D710">
        <f t="shared" si="34"/>
        <v>1719.2109820000001</v>
      </c>
      <c r="E710">
        <f t="shared" si="35"/>
        <v>2.9465359529873205E-4</v>
      </c>
      <c r="F710" t="s">
        <v>9463</v>
      </c>
      <c r="G710">
        <v>1380796877.1570001</v>
      </c>
      <c r="H710" t="s">
        <v>9464</v>
      </c>
      <c r="I710" t="s">
        <v>9465</v>
      </c>
      <c r="J710" t="s">
        <v>9466</v>
      </c>
      <c r="K710" t="s">
        <v>8495</v>
      </c>
      <c r="L710" t="s">
        <v>844</v>
      </c>
      <c r="M710" t="s">
        <v>8483</v>
      </c>
      <c r="N710" t="s">
        <v>9467</v>
      </c>
      <c r="O710" t="s">
        <v>272</v>
      </c>
      <c r="P710" t="s">
        <v>9468</v>
      </c>
      <c r="Q710" t="s">
        <v>42</v>
      </c>
    </row>
    <row r="711" spans="3:17" x14ac:dyDescent="0.25">
      <c r="C711">
        <f t="shared" si="33"/>
        <v>0.42499995231628418</v>
      </c>
      <c r="D711">
        <f t="shared" si="34"/>
        <v>1719.3413969999999</v>
      </c>
      <c r="E711">
        <f t="shared" si="35"/>
        <v>2.0297778103900373E-4</v>
      </c>
      <c r="F711" t="s">
        <v>9469</v>
      </c>
      <c r="G711">
        <v>1380796877.7739999</v>
      </c>
      <c r="H711" t="s">
        <v>9470</v>
      </c>
      <c r="I711" t="s">
        <v>9471</v>
      </c>
      <c r="J711" t="s">
        <v>9472</v>
      </c>
      <c r="K711" t="s">
        <v>8495</v>
      </c>
      <c r="L711" t="s">
        <v>844</v>
      </c>
      <c r="M711" t="s">
        <v>8483</v>
      </c>
      <c r="N711" t="s">
        <v>9473</v>
      </c>
      <c r="O711" t="s">
        <v>1154</v>
      </c>
      <c r="P711" t="s">
        <v>9474</v>
      </c>
      <c r="Q711" t="s">
        <v>42</v>
      </c>
    </row>
    <row r="712" spans="3:17" x14ac:dyDescent="0.25">
      <c r="C712">
        <f t="shared" si="33"/>
        <v>1.9630000591278076</v>
      </c>
      <c r="D712">
        <f t="shared" si="34"/>
        <v>1719.4311620000001</v>
      </c>
      <c r="E712">
        <f t="shared" si="35"/>
        <v>9.3756763129783209E-4</v>
      </c>
      <c r="F712" t="s">
        <v>9475</v>
      </c>
      <c r="G712">
        <v>1380796878.1989999</v>
      </c>
      <c r="H712" t="s">
        <v>9476</v>
      </c>
      <c r="I712" t="s">
        <v>9477</v>
      </c>
      <c r="J712" t="s">
        <v>1580</v>
      </c>
      <c r="K712" t="s">
        <v>8495</v>
      </c>
      <c r="L712" t="s">
        <v>844</v>
      </c>
      <c r="M712" t="s">
        <v>8483</v>
      </c>
      <c r="N712" t="s">
        <v>9478</v>
      </c>
      <c r="O712" t="s">
        <v>1052</v>
      </c>
      <c r="P712" t="s">
        <v>9479</v>
      </c>
      <c r="Q712" t="s">
        <v>42</v>
      </c>
    </row>
    <row r="713" spans="3:17" x14ac:dyDescent="0.25">
      <c r="C713">
        <f t="shared" si="33"/>
        <v>7.4360001087188721</v>
      </c>
      <c r="D713">
        <f t="shared" si="34"/>
        <v>1719.8458909999999</v>
      </c>
      <c r="E713">
        <f t="shared" si="35"/>
        <v>3.5524372867932513E-3</v>
      </c>
      <c r="F713" t="s">
        <v>9480</v>
      </c>
      <c r="G713">
        <v>1380796880.1619999</v>
      </c>
      <c r="H713" t="s">
        <v>9481</v>
      </c>
      <c r="I713" t="s">
        <v>9482</v>
      </c>
      <c r="J713" t="s">
        <v>9483</v>
      </c>
      <c r="K713" t="s">
        <v>8495</v>
      </c>
      <c r="L713" t="s">
        <v>844</v>
      </c>
      <c r="M713" t="s">
        <v>8483</v>
      </c>
      <c r="N713" t="s">
        <v>9484</v>
      </c>
      <c r="O713" t="s">
        <v>749</v>
      </c>
      <c r="P713" t="s">
        <v>9485</v>
      </c>
      <c r="Q713" t="s">
        <v>42</v>
      </c>
    </row>
    <row r="714" spans="3:17" x14ac:dyDescent="0.25">
      <c r="C714">
        <f t="shared" si="33"/>
        <v>0.14800000190734863</v>
      </c>
      <c r="D714">
        <f t="shared" si="34"/>
        <v>1721.416712</v>
      </c>
      <c r="E714">
        <f t="shared" si="35"/>
        <v>7.0769354627594949E-5</v>
      </c>
      <c r="F714" t="s">
        <v>9486</v>
      </c>
      <c r="G714">
        <v>1380796887.598</v>
      </c>
      <c r="H714" t="s">
        <v>9487</v>
      </c>
      <c r="I714" t="s">
        <v>9488</v>
      </c>
      <c r="J714" t="s">
        <v>4147</v>
      </c>
      <c r="K714" t="s">
        <v>8495</v>
      </c>
      <c r="L714" t="s">
        <v>844</v>
      </c>
      <c r="M714" t="s">
        <v>8483</v>
      </c>
      <c r="N714" t="s">
        <v>9489</v>
      </c>
      <c r="O714" t="s">
        <v>749</v>
      </c>
      <c r="P714" t="s">
        <v>9490</v>
      </c>
      <c r="Q714" t="s">
        <v>42</v>
      </c>
    </row>
    <row r="715" spans="3:17" x14ac:dyDescent="0.25">
      <c r="C715">
        <f t="shared" si="33"/>
        <v>1.6659998893737793</v>
      </c>
      <c r="D715">
        <f t="shared" si="34"/>
        <v>1721.448183</v>
      </c>
      <c r="E715">
        <f t="shared" si="35"/>
        <v>7.9664791178908146E-4</v>
      </c>
      <c r="F715" t="s">
        <v>9491</v>
      </c>
      <c r="G715">
        <v>1380796887.7460001</v>
      </c>
      <c r="H715" t="s">
        <v>9492</v>
      </c>
      <c r="I715" t="s">
        <v>9493</v>
      </c>
      <c r="J715" t="s">
        <v>4147</v>
      </c>
      <c r="K715" t="s">
        <v>8495</v>
      </c>
      <c r="L715" t="s">
        <v>844</v>
      </c>
      <c r="M715" t="s">
        <v>8483</v>
      </c>
      <c r="N715" t="s">
        <v>9494</v>
      </c>
      <c r="O715" t="s">
        <v>404</v>
      </c>
      <c r="P715" t="s">
        <v>9495</v>
      </c>
      <c r="Q715" t="s">
        <v>42</v>
      </c>
    </row>
    <row r="716" spans="3:17" x14ac:dyDescent="0.25">
      <c r="C716">
        <f t="shared" si="33"/>
        <v>1.1330001354217529</v>
      </c>
      <c r="D716">
        <f t="shared" si="34"/>
        <v>1721.79997</v>
      </c>
      <c r="E716">
        <f t="shared" si="35"/>
        <v>5.418887775497695E-4</v>
      </c>
      <c r="F716" t="s">
        <v>9496</v>
      </c>
      <c r="G716">
        <v>1380796889.4119999</v>
      </c>
      <c r="H716" t="s">
        <v>9497</v>
      </c>
      <c r="I716" t="s">
        <v>9498</v>
      </c>
      <c r="J716" t="s">
        <v>4175</v>
      </c>
      <c r="K716" t="s">
        <v>8495</v>
      </c>
      <c r="L716" t="s">
        <v>844</v>
      </c>
      <c r="M716" t="s">
        <v>8483</v>
      </c>
      <c r="N716" t="s">
        <v>9499</v>
      </c>
      <c r="O716" t="s">
        <v>830</v>
      </c>
      <c r="P716" t="s">
        <v>9500</v>
      </c>
      <c r="Q716" t="s">
        <v>42</v>
      </c>
    </row>
    <row r="717" spans="3:17" x14ac:dyDescent="0.25">
      <c r="C717">
        <f t="shared" si="33"/>
        <v>6.0299999713897705</v>
      </c>
      <c r="D717">
        <f t="shared" si="34"/>
        <v>1722.0394610000001</v>
      </c>
      <c r="E717">
        <f t="shared" si="35"/>
        <v>2.88441608348946E-3</v>
      </c>
      <c r="F717" t="s">
        <v>9501</v>
      </c>
      <c r="G717">
        <v>1380796890.5450001</v>
      </c>
      <c r="H717" t="s">
        <v>9502</v>
      </c>
      <c r="I717" t="s">
        <v>9503</v>
      </c>
      <c r="J717" t="s">
        <v>9504</v>
      </c>
      <c r="K717" t="s">
        <v>8495</v>
      </c>
      <c r="L717" t="s">
        <v>844</v>
      </c>
      <c r="M717" t="s">
        <v>8483</v>
      </c>
      <c r="N717" t="s">
        <v>9505</v>
      </c>
      <c r="O717" t="s">
        <v>552</v>
      </c>
      <c r="P717" t="s">
        <v>9506</v>
      </c>
      <c r="Q717" t="s">
        <v>42</v>
      </c>
    </row>
    <row r="718" spans="3:17" x14ac:dyDescent="0.25">
      <c r="C718">
        <f t="shared" si="33"/>
        <v>1.25</v>
      </c>
      <c r="D718">
        <f t="shared" si="34"/>
        <v>1723.3133319999999</v>
      </c>
      <c r="E718">
        <f t="shared" si="35"/>
        <v>5.9837268472222229E-4</v>
      </c>
      <c r="F718" t="s">
        <v>9507</v>
      </c>
      <c r="G718">
        <v>1380796896.575</v>
      </c>
      <c r="H718" t="s">
        <v>9508</v>
      </c>
      <c r="I718" t="s">
        <v>9509</v>
      </c>
      <c r="J718" t="s">
        <v>9510</v>
      </c>
      <c r="K718" t="s">
        <v>8495</v>
      </c>
      <c r="L718" t="s">
        <v>844</v>
      </c>
      <c r="M718" t="s">
        <v>8483</v>
      </c>
      <c r="N718" t="s">
        <v>9511</v>
      </c>
      <c r="O718" t="s">
        <v>200</v>
      </c>
      <c r="P718" t="s">
        <v>9512</v>
      </c>
      <c r="Q718" t="s">
        <v>42</v>
      </c>
    </row>
    <row r="719" spans="3:17" x14ac:dyDescent="0.25">
      <c r="C719">
        <f t="shared" si="33"/>
        <v>2.187000036239624</v>
      </c>
      <c r="D719">
        <f t="shared" si="34"/>
        <v>1723.5773799999999</v>
      </c>
      <c r="E719">
        <f t="shared" si="35"/>
        <v>1.047073275700499E-3</v>
      </c>
      <c r="F719" t="s">
        <v>9513</v>
      </c>
      <c r="G719">
        <v>1380796897.825</v>
      </c>
      <c r="H719" t="s">
        <v>9514</v>
      </c>
      <c r="I719" t="s">
        <v>9515</v>
      </c>
      <c r="J719" t="s">
        <v>9516</v>
      </c>
      <c r="K719" t="s">
        <v>8495</v>
      </c>
      <c r="L719" t="s">
        <v>844</v>
      </c>
      <c r="M719" t="s">
        <v>8483</v>
      </c>
      <c r="N719" t="s">
        <v>9517</v>
      </c>
      <c r="O719" t="s">
        <v>200</v>
      </c>
      <c r="P719" t="s">
        <v>9518</v>
      </c>
      <c r="Q719" t="s">
        <v>42</v>
      </c>
    </row>
    <row r="720" spans="3:17" x14ac:dyDescent="0.25">
      <c r="C720">
        <f t="shared" si="33"/>
        <v>2.1789999008178711</v>
      </c>
      <c r="D720">
        <f t="shared" si="34"/>
        <v>1724.0394349999999</v>
      </c>
      <c r="E720">
        <f t="shared" si="35"/>
        <v>1.0435227105197494E-3</v>
      </c>
      <c r="F720" t="s">
        <v>9519</v>
      </c>
      <c r="G720">
        <v>1380796900.0120001</v>
      </c>
      <c r="H720" t="s">
        <v>9520</v>
      </c>
      <c r="I720" t="s">
        <v>9521</v>
      </c>
      <c r="J720" t="s">
        <v>9522</v>
      </c>
      <c r="K720" t="s">
        <v>8495</v>
      </c>
      <c r="L720" t="s">
        <v>844</v>
      </c>
      <c r="M720" t="s">
        <v>8483</v>
      </c>
      <c r="N720" t="s">
        <v>9523</v>
      </c>
      <c r="O720" t="s">
        <v>200</v>
      </c>
      <c r="P720" t="s">
        <v>9524</v>
      </c>
      <c r="Q720" t="s">
        <v>42</v>
      </c>
    </row>
    <row r="721" spans="3:17" x14ac:dyDescent="0.25">
      <c r="C721">
        <f t="shared" si="33"/>
        <v>3.2130000591278076</v>
      </c>
      <c r="D721">
        <f t="shared" si="34"/>
        <v>1724.499822</v>
      </c>
      <c r="E721">
        <f t="shared" si="35"/>
        <v>1.5391161194588593E-3</v>
      </c>
      <c r="F721" t="s">
        <v>9525</v>
      </c>
      <c r="G721">
        <v>1380796902.191</v>
      </c>
      <c r="H721" t="s">
        <v>9526</v>
      </c>
      <c r="I721" t="s">
        <v>9527</v>
      </c>
      <c r="J721" t="s">
        <v>9528</v>
      </c>
      <c r="K721" t="s">
        <v>8495</v>
      </c>
      <c r="L721" t="s">
        <v>844</v>
      </c>
      <c r="M721" t="s">
        <v>8483</v>
      </c>
      <c r="N721" t="s">
        <v>9529</v>
      </c>
      <c r="O721" t="s">
        <v>200</v>
      </c>
      <c r="P721" t="s">
        <v>9530</v>
      </c>
      <c r="Q721" t="s">
        <v>42</v>
      </c>
    </row>
    <row r="722" spans="3:17" x14ac:dyDescent="0.25">
      <c r="C722">
        <f t="shared" si="33"/>
        <v>18.572999954223633</v>
      </c>
      <c r="D722">
        <f t="shared" si="34"/>
        <v>1725.1785990000001</v>
      </c>
      <c r="E722">
        <f t="shared" si="35"/>
        <v>8.9004839000707218E-3</v>
      </c>
      <c r="F722" t="s">
        <v>9531</v>
      </c>
      <c r="G722">
        <v>1380796905.404</v>
      </c>
      <c r="H722" t="s">
        <v>9532</v>
      </c>
      <c r="I722" t="s">
        <v>9533</v>
      </c>
      <c r="J722" t="s">
        <v>9534</v>
      </c>
      <c r="K722" t="s">
        <v>8495</v>
      </c>
      <c r="L722" t="s">
        <v>844</v>
      </c>
      <c r="M722" t="s">
        <v>8483</v>
      </c>
      <c r="N722" t="s">
        <v>9535</v>
      </c>
      <c r="O722" t="s">
        <v>197</v>
      </c>
      <c r="P722" t="s">
        <v>9536</v>
      </c>
      <c r="Q722" t="s">
        <v>42</v>
      </c>
    </row>
    <row r="723" spans="3:17" x14ac:dyDescent="0.25">
      <c r="C723">
        <f t="shared" si="33"/>
        <v>16.601999998092651</v>
      </c>
      <c r="D723">
        <f t="shared" si="34"/>
        <v>1729.1023729999999</v>
      </c>
      <c r="E723">
        <f t="shared" si="35"/>
        <v>7.974043775902221E-3</v>
      </c>
      <c r="F723" t="s">
        <v>9537</v>
      </c>
      <c r="G723">
        <v>1380796923.977</v>
      </c>
      <c r="H723" t="s">
        <v>9538</v>
      </c>
      <c r="I723" t="s">
        <v>9539</v>
      </c>
      <c r="J723" t="s">
        <v>9540</v>
      </c>
      <c r="K723" t="s">
        <v>8495</v>
      </c>
      <c r="L723" t="s">
        <v>844</v>
      </c>
      <c r="M723" t="s">
        <v>8483</v>
      </c>
      <c r="N723" t="s">
        <v>9541</v>
      </c>
      <c r="O723" t="s">
        <v>960</v>
      </c>
      <c r="P723" t="s">
        <v>9542</v>
      </c>
      <c r="Q723" t="s">
        <v>42</v>
      </c>
    </row>
    <row r="724" spans="3:17" x14ac:dyDescent="0.25">
      <c r="C724">
        <f t="shared" si="33"/>
        <v>7.6510000228881836</v>
      </c>
      <c r="D724">
        <f t="shared" si="34"/>
        <v>1732.6096299999999</v>
      </c>
      <c r="E724">
        <f t="shared" si="35"/>
        <v>3.6822767552184125E-3</v>
      </c>
      <c r="F724" t="s">
        <v>9543</v>
      </c>
      <c r="G724">
        <v>1380796940.579</v>
      </c>
      <c r="H724" t="s">
        <v>9544</v>
      </c>
      <c r="I724" t="s">
        <v>9545</v>
      </c>
      <c r="J724" t="s">
        <v>9546</v>
      </c>
      <c r="K724" t="s">
        <v>8495</v>
      </c>
      <c r="L724" t="s">
        <v>844</v>
      </c>
      <c r="M724" t="s">
        <v>8483</v>
      </c>
      <c r="N724" t="s">
        <v>9547</v>
      </c>
      <c r="O724" t="s">
        <v>1101</v>
      </c>
      <c r="P724" t="s">
        <v>9548</v>
      </c>
      <c r="Q724" t="s">
        <v>42</v>
      </c>
    </row>
    <row r="725" spans="3:17" x14ac:dyDescent="0.25">
      <c r="C725">
        <f t="shared" si="33"/>
        <v>16.053999900817871</v>
      </c>
      <c r="D725">
        <f t="shared" si="34"/>
        <v>1734.2259879999999</v>
      </c>
      <c r="E725">
        <f t="shared" si="35"/>
        <v>7.733684399818825E-3</v>
      </c>
      <c r="F725" t="s">
        <v>9549</v>
      </c>
      <c r="G725">
        <v>1380796948.23</v>
      </c>
      <c r="H725" t="s">
        <v>9550</v>
      </c>
      <c r="I725" t="s">
        <v>9551</v>
      </c>
      <c r="J725" t="s">
        <v>9552</v>
      </c>
      <c r="K725" t="s">
        <v>8495</v>
      </c>
      <c r="L725" t="s">
        <v>844</v>
      </c>
      <c r="M725" t="s">
        <v>8483</v>
      </c>
      <c r="N725" t="s">
        <v>9553</v>
      </c>
      <c r="O725" t="s">
        <v>9554</v>
      </c>
      <c r="P725" t="s">
        <v>9555</v>
      </c>
      <c r="Q725" t="s">
        <v>42</v>
      </c>
    </row>
    <row r="726" spans="3:17" x14ac:dyDescent="0.25">
      <c r="C726">
        <f t="shared" si="33"/>
        <v>12.871000051498413</v>
      </c>
      <c r="D726">
        <f t="shared" si="34"/>
        <v>1737.617373</v>
      </c>
      <c r="E726">
        <f t="shared" si="35"/>
        <v>6.2124648048243166E-3</v>
      </c>
      <c r="F726" t="s">
        <v>9556</v>
      </c>
      <c r="G726">
        <v>1380796964.2839999</v>
      </c>
      <c r="H726" t="s">
        <v>9557</v>
      </c>
      <c r="I726" t="s">
        <v>9558</v>
      </c>
      <c r="J726" t="s">
        <v>9559</v>
      </c>
      <c r="K726" t="s">
        <v>8495</v>
      </c>
      <c r="L726" t="s">
        <v>844</v>
      </c>
      <c r="M726" t="s">
        <v>8483</v>
      </c>
      <c r="N726" t="s">
        <v>9560</v>
      </c>
      <c r="O726" t="s">
        <v>9561</v>
      </c>
      <c r="P726" t="s">
        <v>9562</v>
      </c>
      <c r="Q726" t="s">
        <v>9563</v>
      </c>
    </row>
    <row r="727" spans="3:17" x14ac:dyDescent="0.25">
      <c r="C727">
        <f t="shared" si="33"/>
        <v>74.821000099182129</v>
      </c>
      <c r="D727">
        <f t="shared" si="34"/>
        <v>1740.3365369999999</v>
      </c>
      <c r="E727">
        <f t="shared" si="35"/>
        <v>3.6170477835413141E-2</v>
      </c>
      <c r="F727" t="s">
        <v>9564</v>
      </c>
      <c r="G727">
        <v>1380796977.155</v>
      </c>
      <c r="H727" t="s">
        <v>9565</v>
      </c>
      <c r="I727" t="s">
        <v>9566</v>
      </c>
      <c r="J727" t="s">
        <v>9567</v>
      </c>
      <c r="K727" t="s">
        <v>8495</v>
      </c>
      <c r="L727" t="s">
        <v>844</v>
      </c>
      <c r="M727" t="s">
        <v>8483</v>
      </c>
      <c r="N727" t="s">
        <v>9568</v>
      </c>
      <c r="O727" t="s">
        <v>3252</v>
      </c>
      <c r="P727" t="s">
        <v>9569</v>
      </c>
      <c r="Q727" t="s">
        <v>119</v>
      </c>
    </row>
    <row r="728" spans="3:17" x14ac:dyDescent="0.25">
      <c r="C728">
        <f t="shared" si="33"/>
        <v>22.491999864578247</v>
      </c>
      <c r="D728">
        <f t="shared" si="34"/>
        <v>1756.1432119999999</v>
      </c>
      <c r="E728">
        <f t="shared" si="35"/>
        <v>1.097199246846778E-2</v>
      </c>
      <c r="F728" t="s">
        <v>9570</v>
      </c>
      <c r="G728">
        <v>1380797051.9760001</v>
      </c>
      <c r="H728" t="s">
        <v>9571</v>
      </c>
      <c r="I728" t="s">
        <v>9572</v>
      </c>
      <c r="J728" t="s">
        <v>9573</v>
      </c>
      <c r="K728" t="s">
        <v>8495</v>
      </c>
      <c r="L728" t="s">
        <v>844</v>
      </c>
      <c r="M728" t="s">
        <v>8483</v>
      </c>
      <c r="N728" t="s">
        <v>9574</v>
      </c>
      <c r="O728" t="s">
        <v>1555</v>
      </c>
      <c r="P728" t="s">
        <v>9575</v>
      </c>
      <c r="Q728" t="s">
        <v>9576</v>
      </c>
    </row>
    <row r="729" spans="3:17" x14ac:dyDescent="0.25">
      <c r="C729">
        <f t="shared" si="33"/>
        <v>3.1449999809265137</v>
      </c>
      <c r="D729">
        <f t="shared" si="34"/>
        <v>1760.894775</v>
      </c>
      <c r="E729">
        <f t="shared" si="35"/>
        <v>1.5383372316079438E-3</v>
      </c>
      <c r="F729" t="s">
        <v>9577</v>
      </c>
      <c r="G729">
        <v>1380797074.4679999</v>
      </c>
      <c r="H729" t="s">
        <v>9571</v>
      </c>
      <c r="I729" t="s">
        <v>9578</v>
      </c>
      <c r="J729" t="s">
        <v>9579</v>
      </c>
      <c r="K729" t="s">
        <v>8495</v>
      </c>
      <c r="L729" t="s">
        <v>844</v>
      </c>
      <c r="M729" t="s">
        <v>8483</v>
      </c>
      <c r="N729" t="s">
        <v>9580</v>
      </c>
      <c r="O729" t="s">
        <v>1555</v>
      </c>
      <c r="P729" t="s">
        <v>9575</v>
      </c>
      <c r="Q729" t="s">
        <v>9576</v>
      </c>
    </row>
    <row r="730" spans="3:17" x14ac:dyDescent="0.25">
      <c r="C730">
        <f t="shared" si="33"/>
        <v>50.749000072479248</v>
      </c>
      <c r="D730">
        <f t="shared" si="34"/>
        <v>1760.4938749999999</v>
      </c>
      <c r="E730">
        <f t="shared" si="35"/>
        <v>2.4817584386103961E-2</v>
      </c>
      <c r="F730" t="s">
        <v>9581</v>
      </c>
      <c r="G730">
        <v>1380797077.6129999</v>
      </c>
      <c r="H730" t="s">
        <v>9582</v>
      </c>
      <c r="I730" t="s">
        <v>9583</v>
      </c>
      <c r="J730" t="s">
        <v>9584</v>
      </c>
      <c r="K730" t="s">
        <v>8495</v>
      </c>
      <c r="L730" t="s">
        <v>844</v>
      </c>
      <c r="M730" t="s">
        <v>8483</v>
      </c>
      <c r="N730" t="s">
        <v>9585</v>
      </c>
      <c r="O730" t="s">
        <v>9586</v>
      </c>
      <c r="P730" t="s">
        <v>9587</v>
      </c>
      <c r="Q730" t="s">
        <v>9588</v>
      </c>
    </row>
    <row r="731" spans="3:17" x14ac:dyDescent="0.25">
      <c r="C731">
        <f t="shared" si="33"/>
        <v>41.898999929428101</v>
      </c>
      <c r="D731">
        <f t="shared" si="34"/>
        <v>1754.0251020000001</v>
      </c>
      <c r="E731">
        <f t="shared" si="35"/>
        <v>2.0414416006920309E-2</v>
      </c>
      <c r="F731" t="s">
        <v>9589</v>
      </c>
      <c r="G731">
        <v>1380797128.362</v>
      </c>
      <c r="H731" t="s">
        <v>9590</v>
      </c>
      <c r="I731" t="s">
        <v>9591</v>
      </c>
      <c r="J731" t="s">
        <v>3265</v>
      </c>
      <c r="K731" t="s">
        <v>8495</v>
      </c>
      <c r="L731" t="s">
        <v>844</v>
      </c>
      <c r="M731" t="s">
        <v>8483</v>
      </c>
      <c r="N731" t="s">
        <v>9592</v>
      </c>
      <c r="O731" t="s">
        <v>275</v>
      </c>
      <c r="P731" t="s">
        <v>9593</v>
      </c>
      <c r="Q731" t="s">
        <v>1370</v>
      </c>
    </row>
    <row r="732" spans="3:17" x14ac:dyDescent="0.25">
      <c r="C732">
        <f t="shared" si="33"/>
        <v>13.909000158309937</v>
      </c>
      <c r="D732">
        <f t="shared" si="34"/>
        <v>1748.6845249999999</v>
      </c>
      <c r="E732">
        <f t="shared" si="35"/>
        <v>6.7562370375164266E-3</v>
      </c>
      <c r="F732" t="s">
        <v>9594</v>
      </c>
      <c r="G732">
        <v>1380797170.2609999</v>
      </c>
      <c r="H732" t="s">
        <v>9595</v>
      </c>
      <c r="I732" t="s">
        <v>9596</v>
      </c>
      <c r="J732" t="s">
        <v>9597</v>
      </c>
      <c r="K732" t="s">
        <v>8495</v>
      </c>
      <c r="L732" t="s">
        <v>844</v>
      </c>
      <c r="M732" t="s">
        <v>8483</v>
      </c>
      <c r="N732" t="s">
        <v>9598</v>
      </c>
      <c r="O732" t="s">
        <v>3895</v>
      </c>
      <c r="P732" t="s">
        <v>9599</v>
      </c>
      <c r="Q732" t="s">
        <v>32</v>
      </c>
    </row>
    <row r="733" spans="3:17" x14ac:dyDescent="0.25">
      <c r="C733">
        <f t="shared" si="33"/>
        <v>22.634999990463257</v>
      </c>
      <c r="D733">
        <f t="shared" si="34"/>
        <v>1746.9116449999999</v>
      </c>
      <c r="E733">
        <f t="shared" si="35"/>
        <v>1.0983706963309765E-2</v>
      </c>
      <c r="F733" t="s">
        <v>9600</v>
      </c>
      <c r="G733">
        <v>1380797184.1700001</v>
      </c>
      <c r="H733" t="s">
        <v>9601</v>
      </c>
      <c r="I733" t="s">
        <v>9602</v>
      </c>
      <c r="J733" t="s">
        <v>1860</v>
      </c>
      <c r="K733" t="s">
        <v>8495</v>
      </c>
      <c r="L733" t="s">
        <v>844</v>
      </c>
      <c r="M733" t="s">
        <v>8483</v>
      </c>
      <c r="N733" t="s">
        <v>9603</v>
      </c>
      <c r="O733" t="s">
        <v>967</v>
      </c>
      <c r="P733" t="s">
        <v>9604</v>
      </c>
      <c r="Q733" t="s">
        <v>32</v>
      </c>
    </row>
    <row r="734" spans="3:17" x14ac:dyDescent="0.25">
      <c r="C734">
        <f t="shared" si="33"/>
        <v>18.385999917984009</v>
      </c>
      <c r="D734">
        <f t="shared" si="34"/>
        <v>1744.026423</v>
      </c>
      <c r="E734">
        <f t="shared" si="35"/>
        <v>8.9071304639555416E-3</v>
      </c>
      <c r="F734" t="s">
        <v>9605</v>
      </c>
      <c r="G734">
        <v>1380797206.8050001</v>
      </c>
      <c r="H734" t="s">
        <v>9606</v>
      </c>
      <c r="I734" t="s">
        <v>9607</v>
      </c>
      <c r="J734" t="s">
        <v>9608</v>
      </c>
      <c r="K734" t="s">
        <v>8495</v>
      </c>
      <c r="L734" t="s">
        <v>844</v>
      </c>
      <c r="M734" t="s">
        <v>8483</v>
      </c>
      <c r="N734" t="s">
        <v>9609</v>
      </c>
      <c r="O734" t="s">
        <v>197</v>
      </c>
      <c r="P734" t="s">
        <v>9610</v>
      </c>
      <c r="Q734" t="s">
        <v>32</v>
      </c>
    </row>
    <row r="735" spans="3:17" x14ac:dyDescent="0.25">
      <c r="C735">
        <f t="shared" si="33"/>
        <v>8.6389999389648437</v>
      </c>
      <c r="D735">
        <f t="shared" si="34"/>
        <v>1741.6828869999999</v>
      </c>
      <c r="E735">
        <f t="shared" si="35"/>
        <v>4.1795550984691978E-3</v>
      </c>
      <c r="F735" t="s">
        <v>9611</v>
      </c>
      <c r="G735">
        <v>1380797225.191</v>
      </c>
      <c r="H735" t="s">
        <v>9612</v>
      </c>
      <c r="I735" t="s">
        <v>9613</v>
      </c>
      <c r="J735" t="s">
        <v>9614</v>
      </c>
      <c r="K735" t="s">
        <v>8495</v>
      </c>
      <c r="L735" t="s">
        <v>844</v>
      </c>
      <c r="M735" t="s">
        <v>8483</v>
      </c>
      <c r="N735" t="s">
        <v>9615</v>
      </c>
      <c r="O735" t="s">
        <v>9616</v>
      </c>
      <c r="P735" t="s">
        <v>9617</v>
      </c>
      <c r="Q735" t="s">
        <v>32</v>
      </c>
    </row>
    <row r="736" spans="3:17" x14ac:dyDescent="0.25">
      <c r="C736">
        <f t="shared" si="33"/>
        <v>5.814000129699707</v>
      </c>
      <c r="D736">
        <f t="shared" si="34"/>
        <v>1740.5817509999999</v>
      </c>
      <c r="E736">
        <f t="shared" si="35"/>
        <v>2.8110395905741503E-3</v>
      </c>
      <c r="F736" t="s">
        <v>9618</v>
      </c>
      <c r="G736">
        <v>1380797233.8299999</v>
      </c>
      <c r="H736" t="s">
        <v>9619</v>
      </c>
      <c r="I736" t="s">
        <v>9620</v>
      </c>
      <c r="J736" t="s">
        <v>9621</v>
      </c>
      <c r="K736" t="s">
        <v>8495</v>
      </c>
      <c r="L736" t="s">
        <v>844</v>
      </c>
      <c r="M736" t="s">
        <v>8483</v>
      </c>
      <c r="N736" t="s">
        <v>9622</v>
      </c>
      <c r="O736" t="s">
        <v>438</v>
      </c>
      <c r="P736" t="s">
        <v>9623</v>
      </c>
      <c r="Q736" t="s">
        <v>32</v>
      </c>
    </row>
    <row r="737" spans="3:17" x14ac:dyDescent="0.25">
      <c r="C737">
        <f t="shared" si="33"/>
        <v>13.823999881744385</v>
      </c>
      <c r="D737">
        <f t="shared" si="34"/>
        <v>1739.8407460000001</v>
      </c>
      <c r="E737">
        <f t="shared" si="35"/>
        <v>6.6809884074883509E-3</v>
      </c>
      <c r="F737" t="s">
        <v>9624</v>
      </c>
      <c r="G737">
        <v>1380797239.6440001</v>
      </c>
      <c r="H737" t="s">
        <v>9625</v>
      </c>
      <c r="I737" t="s">
        <v>9626</v>
      </c>
      <c r="J737" t="s">
        <v>9627</v>
      </c>
      <c r="K737" t="s">
        <v>8495</v>
      </c>
      <c r="L737" t="s">
        <v>844</v>
      </c>
      <c r="M737" t="s">
        <v>8483</v>
      </c>
      <c r="N737" t="s">
        <v>9628</v>
      </c>
      <c r="O737" t="s">
        <v>811</v>
      </c>
      <c r="P737" t="s">
        <v>9629</v>
      </c>
      <c r="Q737" t="s">
        <v>32</v>
      </c>
    </row>
    <row r="738" spans="3:17" x14ac:dyDescent="0.25">
      <c r="C738">
        <f t="shared" si="33"/>
        <v>11.034000158309937</v>
      </c>
      <c r="D738">
        <f t="shared" si="34"/>
        <v>1738.0785940000001</v>
      </c>
      <c r="E738">
        <f t="shared" si="35"/>
        <v>5.3272109670419766E-3</v>
      </c>
      <c r="F738" t="s">
        <v>9630</v>
      </c>
      <c r="G738">
        <v>1380797253.4679999</v>
      </c>
      <c r="H738" t="s">
        <v>9631</v>
      </c>
      <c r="I738" t="s">
        <v>9632</v>
      </c>
      <c r="J738" t="s">
        <v>9633</v>
      </c>
      <c r="K738" t="s">
        <v>8495</v>
      </c>
      <c r="L738" t="s">
        <v>844</v>
      </c>
      <c r="M738" t="s">
        <v>8483</v>
      </c>
      <c r="N738" t="s">
        <v>9634</v>
      </c>
      <c r="O738" t="s">
        <v>770</v>
      </c>
      <c r="P738" t="s">
        <v>9635</v>
      </c>
      <c r="Q738" t="s">
        <v>32</v>
      </c>
    </row>
    <row r="739" spans="3:17" x14ac:dyDescent="0.25">
      <c r="C739">
        <f t="shared" si="33"/>
        <v>29.861999988555908</v>
      </c>
      <c r="D739">
        <f t="shared" si="34"/>
        <v>1736.6720439999999</v>
      </c>
      <c r="E739">
        <f t="shared" si="35"/>
        <v>1.4405694599459267E-2</v>
      </c>
      <c r="F739" t="s">
        <v>9636</v>
      </c>
      <c r="G739">
        <v>1380797264.5020001</v>
      </c>
      <c r="H739" t="s">
        <v>9637</v>
      </c>
      <c r="I739" t="s">
        <v>9638</v>
      </c>
      <c r="J739" t="s">
        <v>9639</v>
      </c>
      <c r="K739" t="s">
        <v>8495</v>
      </c>
      <c r="L739" t="s">
        <v>844</v>
      </c>
      <c r="M739" t="s">
        <v>8483</v>
      </c>
      <c r="N739" t="s">
        <v>9640</v>
      </c>
      <c r="O739" t="s">
        <v>9641</v>
      </c>
      <c r="P739" t="s">
        <v>474</v>
      </c>
      <c r="Q739" t="s">
        <v>32</v>
      </c>
    </row>
    <row r="740" spans="3:17" x14ac:dyDescent="0.25">
      <c r="C740">
        <f t="shared" si="33"/>
        <v>2.9570000171661377</v>
      </c>
      <c r="D740">
        <f t="shared" si="34"/>
        <v>1732.86581</v>
      </c>
      <c r="E740">
        <f t="shared" si="35"/>
        <v>1.4233567305323924E-3</v>
      </c>
      <c r="F740" t="s">
        <v>9642</v>
      </c>
      <c r="G740">
        <v>1380797294.3640001</v>
      </c>
      <c r="H740" t="s">
        <v>9643</v>
      </c>
      <c r="I740" t="s">
        <v>9644</v>
      </c>
      <c r="J740" t="s">
        <v>3261</v>
      </c>
      <c r="K740" t="s">
        <v>8495</v>
      </c>
      <c r="L740" t="s">
        <v>844</v>
      </c>
      <c r="M740" t="s">
        <v>8483</v>
      </c>
      <c r="N740" t="s">
        <v>9645</v>
      </c>
      <c r="O740" t="s">
        <v>93</v>
      </c>
      <c r="P740" t="s">
        <v>9646</v>
      </c>
      <c r="Q740" t="s">
        <v>32</v>
      </c>
    </row>
    <row r="741" spans="3:17" x14ac:dyDescent="0.25">
      <c r="C741">
        <f t="shared" si="33"/>
        <v>35.735999822616577</v>
      </c>
      <c r="D741">
        <f t="shared" si="34"/>
        <v>1732.4889900000001</v>
      </c>
      <c r="E741">
        <f t="shared" si="35"/>
        <v>1.7197840622034766E-2</v>
      </c>
      <c r="F741" t="s">
        <v>9647</v>
      </c>
      <c r="G741">
        <v>1380797297.3210001</v>
      </c>
      <c r="H741" t="s">
        <v>9648</v>
      </c>
      <c r="I741" t="s">
        <v>9649</v>
      </c>
      <c r="J741" t="s">
        <v>992</v>
      </c>
      <c r="K741" t="s">
        <v>8495</v>
      </c>
      <c r="L741" t="s">
        <v>844</v>
      </c>
      <c r="M741" t="s">
        <v>8483</v>
      </c>
      <c r="N741" t="s">
        <v>9650</v>
      </c>
      <c r="O741" t="s">
        <v>9651</v>
      </c>
      <c r="P741" t="s">
        <v>9652</v>
      </c>
      <c r="Q741" t="s">
        <v>32</v>
      </c>
    </row>
    <row r="742" spans="3:17" x14ac:dyDescent="0.25">
      <c r="C742">
        <f t="shared" si="33"/>
        <v>3.7440001964569092</v>
      </c>
      <c r="D742">
        <f t="shared" si="34"/>
        <v>1727.9337640000001</v>
      </c>
      <c r="E742">
        <f t="shared" si="35"/>
        <v>1.7970512088557019E-3</v>
      </c>
      <c r="F742" t="s">
        <v>9653</v>
      </c>
      <c r="G742">
        <v>1380797333.0569999</v>
      </c>
      <c r="H742" t="s">
        <v>9654</v>
      </c>
      <c r="I742" t="s">
        <v>9655</v>
      </c>
      <c r="J742" t="s">
        <v>9656</v>
      </c>
      <c r="K742" t="s">
        <v>8495</v>
      </c>
      <c r="L742" t="s">
        <v>844</v>
      </c>
      <c r="M742" t="s">
        <v>8483</v>
      </c>
      <c r="N742" t="s">
        <v>9657</v>
      </c>
      <c r="O742" t="s">
        <v>9651</v>
      </c>
      <c r="P742" t="s">
        <v>9658</v>
      </c>
      <c r="Q742" t="s">
        <v>32</v>
      </c>
    </row>
    <row r="743" spans="3:17" x14ac:dyDescent="0.25">
      <c r="C743">
        <f t="shared" si="33"/>
        <v>18.61899995803833</v>
      </c>
      <c r="D743">
        <f t="shared" si="34"/>
        <v>1727.4565700000001</v>
      </c>
      <c r="E743">
        <f t="shared" si="35"/>
        <v>8.9343093900952891E-3</v>
      </c>
      <c r="F743" t="s">
        <v>9659</v>
      </c>
      <c r="G743">
        <v>1380797336.8010001</v>
      </c>
      <c r="H743" t="s">
        <v>9660</v>
      </c>
      <c r="I743" t="s">
        <v>9661</v>
      </c>
      <c r="J743" t="s">
        <v>9662</v>
      </c>
      <c r="K743" t="s">
        <v>8495</v>
      </c>
      <c r="L743" t="s">
        <v>844</v>
      </c>
      <c r="M743" t="s">
        <v>8483</v>
      </c>
      <c r="N743" t="s">
        <v>9663</v>
      </c>
      <c r="O743" t="s">
        <v>221</v>
      </c>
      <c r="P743" t="s">
        <v>9664</v>
      </c>
      <c r="Q743" t="s">
        <v>9665</v>
      </c>
    </row>
    <row r="744" spans="3:17" x14ac:dyDescent="0.25">
      <c r="C744">
        <f t="shared" si="33"/>
        <v>1.6809999942779541</v>
      </c>
      <c r="D744">
        <f t="shared" si="34"/>
        <v>1725.083351</v>
      </c>
      <c r="E744">
        <f t="shared" si="35"/>
        <v>8.0551808421110941E-4</v>
      </c>
      <c r="F744" t="s">
        <v>9666</v>
      </c>
      <c r="G744">
        <v>1380797355.4200001</v>
      </c>
      <c r="H744" t="s">
        <v>9667</v>
      </c>
      <c r="I744" t="s">
        <v>9668</v>
      </c>
      <c r="J744" t="s">
        <v>9669</v>
      </c>
      <c r="K744" t="s">
        <v>8495</v>
      </c>
      <c r="L744" t="s">
        <v>844</v>
      </c>
      <c r="M744" t="s">
        <v>8483</v>
      </c>
      <c r="N744" t="s">
        <v>9670</v>
      </c>
      <c r="O744" t="s">
        <v>544</v>
      </c>
      <c r="P744" t="s">
        <v>9671</v>
      </c>
      <c r="Q744" t="s">
        <v>9672</v>
      </c>
    </row>
    <row r="745" spans="3:17" x14ac:dyDescent="0.25">
      <c r="C745">
        <f t="shared" si="33"/>
        <v>17.96399998664856</v>
      </c>
      <c r="D745">
        <f t="shared" si="34"/>
        <v>1724.869013</v>
      </c>
      <c r="E745">
        <f t="shared" si="35"/>
        <v>8.6070963684729204E-3</v>
      </c>
      <c r="F745" t="s">
        <v>9673</v>
      </c>
      <c r="G745">
        <v>1380797357.1010001</v>
      </c>
      <c r="H745" t="s">
        <v>9674</v>
      </c>
      <c r="I745" t="s">
        <v>9675</v>
      </c>
      <c r="J745" t="s">
        <v>9676</v>
      </c>
      <c r="K745" t="s">
        <v>8495</v>
      </c>
      <c r="L745" t="s">
        <v>844</v>
      </c>
      <c r="M745" t="s">
        <v>8483</v>
      </c>
      <c r="N745" t="s">
        <v>9677</v>
      </c>
      <c r="O745" t="s">
        <v>9678</v>
      </c>
      <c r="P745" t="s">
        <v>9679</v>
      </c>
      <c r="Q745" t="s">
        <v>9680</v>
      </c>
    </row>
    <row r="746" spans="3:17" x14ac:dyDescent="0.25">
      <c r="C746">
        <f t="shared" si="33"/>
        <v>4.1499998569488525</v>
      </c>
      <c r="D746">
        <f t="shared" si="34"/>
        <v>1722.57936</v>
      </c>
      <c r="E746">
        <f t="shared" si="35"/>
        <v>1.9857511382175125E-3</v>
      </c>
      <c r="F746" t="s">
        <v>9681</v>
      </c>
      <c r="G746">
        <v>1380797375.0650001</v>
      </c>
      <c r="H746" t="s">
        <v>9682</v>
      </c>
      <c r="I746" t="s">
        <v>9683</v>
      </c>
      <c r="J746" t="s">
        <v>9684</v>
      </c>
      <c r="K746" t="s">
        <v>8495</v>
      </c>
      <c r="L746" t="s">
        <v>844</v>
      </c>
      <c r="M746" t="s">
        <v>8483</v>
      </c>
      <c r="N746" t="s">
        <v>9685</v>
      </c>
      <c r="O746" t="s">
        <v>699</v>
      </c>
      <c r="P746" t="s">
        <v>9686</v>
      </c>
      <c r="Q746" t="s">
        <v>9687</v>
      </c>
    </row>
    <row r="747" spans="3:17" x14ac:dyDescent="0.25">
      <c r="C747">
        <f t="shared" si="33"/>
        <v>54.348000049591064</v>
      </c>
      <c r="D747">
        <f t="shared" si="34"/>
        <v>1722.050309</v>
      </c>
      <c r="E747">
        <f t="shared" si="35"/>
        <v>2.5997219521925085E-2</v>
      </c>
      <c r="F747" t="s">
        <v>9688</v>
      </c>
      <c r="G747">
        <v>1380797379.2149999</v>
      </c>
      <c r="H747" t="s">
        <v>9689</v>
      </c>
      <c r="I747" t="s">
        <v>9690</v>
      </c>
      <c r="J747" t="s">
        <v>9691</v>
      </c>
      <c r="K747" t="s">
        <v>8495</v>
      </c>
      <c r="L747" t="s">
        <v>844</v>
      </c>
      <c r="M747" t="s">
        <v>8483</v>
      </c>
      <c r="N747" t="s">
        <v>9692</v>
      </c>
      <c r="O747" t="s">
        <v>1952</v>
      </c>
      <c r="P747" t="s">
        <v>9693</v>
      </c>
      <c r="Q747" t="s">
        <v>9694</v>
      </c>
    </row>
    <row r="748" spans="3:17" x14ac:dyDescent="0.25">
      <c r="C748">
        <f t="shared" si="33"/>
        <v>4.505000114440918</v>
      </c>
      <c r="D748">
        <f t="shared" si="34"/>
        <v>1715.1228189999999</v>
      </c>
      <c r="E748">
        <f t="shared" si="35"/>
        <v>2.1462856932986745E-3</v>
      </c>
      <c r="F748" t="s">
        <v>9695</v>
      </c>
      <c r="G748">
        <v>1380797433.563</v>
      </c>
      <c r="H748" t="s">
        <v>9696</v>
      </c>
      <c r="I748" t="s">
        <v>9697</v>
      </c>
      <c r="J748" t="s">
        <v>9698</v>
      </c>
      <c r="K748" t="s">
        <v>8495</v>
      </c>
      <c r="L748" t="s">
        <v>844</v>
      </c>
      <c r="M748" t="s">
        <v>8483</v>
      </c>
      <c r="N748" t="s">
        <v>9699</v>
      </c>
      <c r="O748" t="s">
        <v>9700</v>
      </c>
      <c r="P748" t="s">
        <v>9701</v>
      </c>
      <c r="Q748" t="s">
        <v>119</v>
      </c>
    </row>
    <row r="749" spans="3:17" x14ac:dyDescent="0.25">
      <c r="C749">
        <f t="shared" si="33"/>
        <v>50.855000019073486</v>
      </c>
      <c r="D749">
        <f t="shared" si="34"/>
        <v>1714.5485880000001</v>
      </c>
      <c r="E749">
        <f t="shared" si="35"/>
        <v>2.4220380132067336E-2</v>
      </c>
      <c r="F749" t="s">
        <v>9702</v>
      </c>
      <c r="G749">
        <v>1380797438.0680001</v>
      </c>
      <c r="H749" t="s">
        <v>9703</v>
      </c>
      <c r="I749" t="s">
        <v>9704</v>
      </c>
      <c r="J749" t="s">
        <v>9705</v>
      </c>
      <c r="K749" t="s">
        <v>8495</v>
      </c>
      <c r="L749" t="s">
        <v>844</v>
      </c>
      <c r="M749" t="s">
        <v>8483</v>
      </c>
      <c r="N749" t="s">
        <v>9706</v>
      </c>
      <c r="O749" t="s">
        <v>2231</v>
      </c>
      <c r="P749" t="s">
        <v>9707</v>
      </c>
      <c r="Q749" t="s">
        <v>119</v>
      </c>
    </row>
    <row r="750" spans="3:17" x14ac:dyDescent="0.25">
      <c r="C750">
        <f t="shared" si="33"/>
        <v>9.1169998645782471</v>
      </c>
      <c r="D750">
        <f t="shared" si="34"/>
        <v>1708.0663440000001</v>
      </c>
      <c r="E750">
        <f t="shared" si="35"/>
        <v>4.3256779519274058E-3</v>
      </c>
      <c r="F750" t="s">
        <v>9708</v>
      </c>
      <c r="G750">
        <v>1380797488.9230001</v>
      </c>
      <c r="H750" t="s">
        <v>9709</v>
      </c>
      <c r="I750" t="s">
        <v>9710</v>
      </c>
      <c r="J750" t="s">
        <v>9711</v>
      </c>
      <c r="K750" t="s">
        <v>8495</v>
      </c>
      <c r="L750" t="s">
        <v>844</v>
      </c>
      <c r="M750" t="s">
        <v>8483</v>
      </c>
      <c r="N750" t="s">
        <v>9712</v>
      </c>
      <c r="O750" t="s">
        <v>9713</v>
      </c>
      <c r="P750" t="s">
        <v>9714</v>
      </c>
      <c r="Q750" t="s">
        <v>119</v>
      </c>
    </row>
    <row r="751" spans="3:17" x14ac:dyDescent="0.25">
      <c r="C751">
        <f t="shared" si="33"/>
        <v>65.64300012588501</v>
      </c>
      <c r="D751">
        <f t="shared" si="34"/>
        <v>1706.9042919999999</v>
      </c>
      <c r="E751">
        <f t="shared" si="35"/>
        <v>3.1123977404063793E-2</v>
      </c>
      <c r="F751" t="s">
        <v>9715</v>
      </c>
      <c r="G751">
        <v>1380797498.04</v>
      </c>
      <c r="H751" t="s">
        <v>9716</v>
      </c>
      <c r="I751" t="s">
        <v>9717</v>
      </c>
      <c r="J751" t="s">
        <v>9718</v>
      </c>
      <c r="K751" t="s">
        <v>8495</v>
      </c>
      <c r="L751" t="s">
        <v>844</v>
      </c>
      <c r="M751" t="s">
        <v>8483</v>
      </c>
      <c r="N751" t="s">
        <v>9719</v>
      </c>
      <c r="O751" t="s">
        <v>4513</v>
      </c>
      <c r="P751" t="s">
        <v>9720</v>
      </c>
      <c r="Q751" t="s">
        <v>9721</v>
      </c>
    </row>
    <row r="752" spans="3:17" x14ac:dyDescent="0.25">
      <c r="C752">
        <f t="shared" si="33"/>
        <v>6.9219999313354492</v>
      </c>
      <c r="D752">
        <f t="shared" si="34"/>
        <v>1698.5371110000001</v>
      </c>
      <c r="E752">
        <f t="shared" si="35"/>
        <v>3.2659093793646426E-3</v>
      </c>
      <c r="F752" t="s">
        <v>9722</v>
      </c>
      <c r="G752">
        <v>1380797563.6830001</v>
      </c>
      <c r="H752" t="s">
        <v>9723</v>
      </c>
      <c r="I752" t="s">
        <v>9724</v>
      </c>
      <c r="J752" t="s">
        <v>9725</v>
      </c>
      <c r="K752" t="s">
        <v>8495</v>
      </c>
      <c r="L752" t="s">
        <v>844</v>
      </c>
      <c r="M752" t="s">
        <v>8483</v>
      </c>
      <c r="N752" t="s">
        <v>9726</v>
      </c>
      <c r="O752" t="s">
        <v>9727</v>
      </c>
      <c r="P752" t="s">
        <v>9728</v>
      </c>
      <c r="Q752" t="s">
        <v>9729</v>
      </c>
    </row>
    <row r="753" spans="3:17" x14ac:dyDescent="0.25">
      <c r="C753">
        <f t="shared" si="33"/>
        <v>99.151999950408936</v>
      </c>
      <c r="D753">
        <f t="shared" si="34"/>
        <v>1697.654843</v>
      </c>
      <c r="E753">
        <f t="shared" si="35"/>
        <v>4.675718691915208E-2</v>
      </c>
      <c r="F753" t="s">
        <v>9730</v>
      </c>
      <c r="G753">
        <v>1380797570.605</v>
      </c>
      <c r="H753" t="s">
        <v>9731</v>
      </c>
      <c r="I753" t="s">
        <v>9732</v>
      </c>
      <c r="J753" t="s">
        <v>9733</v>
      </c>
      <c r="K753" t="s">
        <v>8495</v>
      </c>
      <c r="L753" t="s">
        <v>844</v>
      </c>
      <c r="M753" t="s">
        <v>8483</v>
      </c>
      <c r="N753" t="s">
        <v>9734</v>
      </c>
      <c r="O753" t="s">
        <v>305</v>
      </c>
      <c r="P753" t="s">
        <v>9735</v>
      </c>
      <c r="Q753" t="s">
        <v>9736</v>
      </c>
    </row>
    <row r="754" spans="3:17" x14ac:dyDescent="0.25">
      <c r="C754">
        <f t="shared" si="33"/>
        <v>1.499000072479248</v>
      </c>
      <c r="D754">
        <f t="shared" si="34"/>
        <v>1685.016394</v>
      </c>
      <c r="E754">
        <f t="shared" si="35"/>
        <v>7.0162213798186698E-4</v>
      </c>
      <c r="F754" t="s">
        <v>9737</v>
      </c>
      <c r="G754">
        <v>1380797669.757</v>
      </c>
      <c r="H754" t="s">
        <v>9738</v>
      </c>
      <c r="I754" t="s">
        <v>9739</v>
      </c>
      <c r="J754" t="s">
        <v>9740</v>
      </c>
      <c r="K754" t="s">
        <v>8495</v>
      </c>
      <c r="L754" t="s">
        <v>844</v>
      </c>
      <c r="M754" t="s">
        <v>8483</v>
      </c>
      <c r="N754" t="s">
        <v>9741</v>
      </c>
      <c r="O754" t="s">
        <v>305</v>
      </c>
      <c r="P754" t="s">
        <v>9742</v>
      </c>
      <c r="Q754" t="s">
        <v>42</v>
      </c>
    </row>
    <row r="755" spans="3:17" x14ac:dyDescent="0.25">
      <c r="C755">
        <f t="shared" si="33"/>
        <v>10.379999876022339</v>
      </c>
      <c r="D755">
        <f t="shared" si="34"/>
        <v>1684.8253010000001</v>
      </c>
      <c r="E755">
        <f t="shared" si="35"/>
        <v>4.8579128931942502E-3</v>
      </c>
      <c r="F755" t="s">
        <v>9743</v>
      </c>
      <c r="G755">
        <v>1380797671.256</v>
      </c>
      <c r="H755" t="s">
        <v>9744</v>
      </c>
      <c r="I755" t="s">
        <v>9745</v>
      </c>
      <c r="J755" t="s">
        <v>9746</v>
      </c>
      <c r="K755" t="s">
        <v>8495</v>
      </c>
      <c r="L755" t="s">
        <v>844</v>
      </c>
      <c r="M755" t="s">
        <v>8483</v>
      </c>
      <c r="N755" t="s">
        <v>9747</v>
      </c>
      <c r="O755" t="s">
        <v>1089</v>
      </c>
      <c r="P755" t="s">
        <v>9748</v>
      </c>
      <c r="Q755" t="s">
        <v>9749</v>
      </c>
    </row>
    <row r="756" spans="3:17" x14ac:dyDescent="0.25">
      <c r="C756">
        <f t="shared" si="33"/>
        <v>14.526000022888184</v>
      </c>
      <c r="D756">
        <f t="shared" si="34"/>
        <v>1683.502197</v>
      </c>
      <c r="E756">
        <f t="shared" si="35"/>
        <v>6.7929313755984181E-3</v>
      </c>
      <c r="F756" t="s">
        <v>9750</v>
      </c>
      <c r="G756">
        <v>1380797681.6359999</v>
      </c>
      <c r="H756" t="s">
        <v>9744</v>
      </c>
      <c r="I756" t="s">
        <v>9745</v>
      </c>
      <c r="J756" t="s">
        <v>9746</v>
      </c>
      <c r="K756" t="s">
        <v>8495</v>
      </c>
      <c r="L756" t="s">
        <v>844</v>
      </c>
      <c r="M756" t="s">
        <v>8483</v>
      </c>
      <c r="N756" t="s">
        <v>9751</v>
      </c>
      <c r="O756" t="s">
        <v>1089</v>
      </c>
      <c r="P756" t="s">
        <v>9748</v>
      </c>
      <c r="Q756" t="s">
        <v>9749</v>
      </c>
    </row>
    <row r="757" spans="3:17" x14ac:dyDescent="0.25">
      <c r="C757">
        <f t="shared" si="33"/>
        <v>4.8849999904632568</v>
      </c>
      <c r="D757">
        <f t="shared" si="34"/>
        <v>1676.450253</v>
      </c>
      <c r="E757">
        <f t="shared" si="35"/>
        <v>2.2748498527547568E-3</v>
      </c>
      <c r="F757" t="s">
        <v>9752</v>
      </c>
      <c r="G757">
        <v>1380797696.1619999</v>
      </c>
      <c r="H757" t="s">
        <v>9753</v>
      </c>
      <c r="I757" t="s">
        <v>9754</v>
      </c>
      <c r="J757" t="s">
        <v>2209</v>
      </c>
      <c r="K757" t="s">
        <v>8495</v>
      </c>
      <c r="L757" t="s">
        <v>844</v>
      </c>
      <c r="M757" t="s">
        <v>8483</v>
      </c>
      <c r="N757" t="s">
        <v>9755</v>
      </c>
      <c r="O757" t="s">
        <v>9756</v>
      </c>
      <c r="P757" t="s">
        <v>9757</v>
      </c>
      <c r="Q757" t="s">
        <v>119</v>
      </c>
    </row>
    <row r="758" spans="3:17" x14ac:dyDescent="0.25">
      <c r="C758">
        <f t="shared" si="33"/>
        <v>18.371999979019165</v>
      </c>
      <c r="D758">
        <f t="shared" si="34"/>
        <v>1674.0783449999999</v>
      </c>
      <c r="E758">
        <f t="shared" si="35"/>
        <v>8.5433798108934551E-3</v>
      </c>
      <c r="F758" t="s">
        <v>9758</v>
      </c>
      <c r="G758">
        <v>1380797701.0469999</v>
      </c>
      <c r="H758" t="s">
        <v>9759</v>
      </c>
      <c r="I758" t="s">
        <v>9760</v>
      </c>
      <c r="J758" t="s">
        <v>9761</v>
      </c>
      <c r="K758" t="s">
        <v>8495</v>
      </c>
      <c r="L758" t="s">
        <v>844</v>
      </c>
      <c r="M758" t="s">
        <v>8483</v>
      </c>
      <c r="N758" t="s">
        <v>9762</v>
      </c>
      <c r="O758" t="s">
        <v>552</v>
      </c>
      <c r="P758" t="s">
        <v>9763</v>
      </c>
      <c r="Q758" t="s">
        <v>47</v>
      </c>
    </row>
    <row r="759" spans="3:17" x14ac:dyDescent="0.25">
      <c r="C759">
        <f t="shared" si="33"/>
        <v>6.374000072479248</v>
      </c>
      <c r="D759">
        <f t="shared" si="34"/>
        <v>1665.158987</v>
      </c>
      <c r="E759">
        <f t="shared" si="35"/>
        <v>2.9482565288409643E-3</v>
      </c>
      <c r="F759" t="s">
        <v>9764</v>
      </c>
      <c r="G759">
        <v>1380797719.4189999</v>
      </c>
      <c r="H759" t="s">
        <v>9765</v>
      </c>
      <c r="I759" t="s">
        <v>9766</v>
      </c>
      <c r="J759" t="s">
        <v>9767</v>
      </c>
      <c r="K759" t="s">
        <v>8495</v>
      </c>
      <c r="L759" t="s">
        <v>844</v>
      </c>
      <c r="M759" t="s">
        <v>8483</v>
      </c>
      <c r="N759" t="s">
        <v>9768</v>
      </c>
      <c r="O759" t="s">
        <v>108</v>
      </c>
      <c r="P759" t="s">
        <v>9769</v>
      </c>
      <c r="Q759" t="s">
        <v>9770</v>
      </c>
    </row>
    <row r="760" spans="3:17" x14ac:dyDescent="0.25">
      <c r="C760">
        <f t="shared" si="33"/>
        <v>13.509000062942505</v>
      </c>
      <c r="D760">
        <f t="shared" si="34"/>
        <v>1662.0641949999999</v>
      </c>
      <c r="E760">
        <f t="shared" si="35"/>
        <v>6.2368959207970785E-3</v>
      </c>
      <c r="F760" t="s">
        <v>9771</v>
      </c>
      <c r="G760">
        <v>1380797725.793</v>
      </c>
      <c r="H760" t="s">
        <v>9772</v>
      </c>
      <c r="I760" t="s">
        <v>9773</v>
      </c>
      <c r="J760" t="s">
        <v>974</v>
      </c>
      <c r="K760" t="s">
        <v>8495</v>
      </c>
      <c r="L760" t="s">
        <v>844</v>
      </c>
      <c r="M760" t="s">
        <v>8483</v>
      </c>
      <c r="N760" t="s">
        <v>9774</v>
      </c>
      <c r="O760" t="s">
        <v>9775</v>
      </c>
      <c r="P760" t="s">
        <v>9776</v>
      </c>
      <c r="Q760" t="s">
        <v>9777</v>
      </c>
    </row>
    <row r="761" spans="3:17" x14ac:dyDescent="0.25">
      <c r="C761">
        <f t="shared" si="33"/>
        <v>2.2829999923706055</v>
      </c>
      <c r="D761">
        <f t="shared" si="34"/>
        <v>1655.5056569999999</v>
      </c>
      <c r="E761">
        <f t="shared" si="35"/>
        <v>1.0498665006390261E-3</v>
      </c>
      <c r="F761" t="s">
        <v>9778</v>
      </c>
      <c r="G761">
        <v>1380797739.302</v>
      </c>
      <c r="H761" t="s">
        <v>9779</v>
      </c>
      <c r="I761" t="s">
        <v>9780</v>
      </c>
      <c r="J761" t="s">
        <v>9781</v>
      </c>
      <c r="K761" t="s">
        <v>8495</v>
      </c>
      <c r="L761" t="s">
        <v>844</v>
      </c>
      <c r="M761" t="s">
        <v>8483</v>
      </c>
      <c r="N761" t="s">
        <v>9782</v>
      </c>
      <c r="O761" t="s">
        <v>458</v>
      </c>
      <c r="P761" t="s">
        <v>9783</v>
      </c>
      <c r="Q761" t="s">
        <v>9784</v>
      </c>
    </row>
    <row r="762" spans="3:17" x14ac:dyDescent="0.25">
      <c r="C762">
        <f t="shared" si="33"/>
        <v>2.2809998989105225</v>
      </c>
      <c r="D762">
        <f t="shared" si="34"/>
        <v>1654.3972490000001</v>
      </c>
      <c r="E762">
        <f t="shared" si="35"/>
        <v>1.0482444327019019E-3</v>
      </c>
      <c r="F762" t="s">
        <v>9785</v>
      </c>
      <c r="G762">
        <v>1380797741.585</v>
      </c>
      <c r="H762" t="s">
        <v>9786</v>
      </c>
      <c r="I762" t="s">
        <v>9787</v>
      </c>
      <c r="J762" t="s">
        <v>9788</v>
      </c>
      <c r="K762" t="s">
        <v>8495</v>
      </c>
      <c r="L762" t="s">
        <v>844</v>
      </c>
      <c r="M762" t="s">
        <v>8483</v>
      </c>
      <c r="N762" t="s">
        <v>9789</v>
      </c>
      <c r="O762" t="s">
        <v>9790</v>
      </c>
      <c r="P762" t="s">
        <v>9791</v>
      </c>
      <c r="Q762" t="s">
        <v>32</v>
      </c>
    </row>
    <row r="763" spans="3:17" x14ac:dyDescent="0.25">
      <c r="C763">
        <f t="shared" si="33"/>
        <v>6.4320001602172852</v>
      </c>
      <c r="D763">
        <f t="shared" si="34"/>
        <v>1653.290033</v>
      </c>
      <c r="E763">
        <f t="shared" si="35"/>
        <v>2.9538782658726781E-3</v>
      </c>
      <c r="F763" t="s">
        <v>9792</v>
      </c>
      <c r="G763">
        <v>1380797743.8659999</v>
      </c>
      <c r="H763" t="s">
        <v>9793</v>
      </c>
      <c r="I763" t="s">
        <v>9794</v>
      </c>
      <c r="J763" t="s">
        <v>9795</v>
      </c>
      <c r="K763" t="s">
        <v>8495</v>
      </c>
      <c r="L763" t="s">
        <v>844</v>
      </c>
      <c r="M763" t="s">
        <v>8483</v>
      </c>
      <c r="N763" t="s">
        <v>9796</v>
      </c>
      <c r="O763" t="s">
        <v>236</v>
      </c>
      <c r="P763" t="s">
        <v>9797</v>
      </c>
      <c r="Q763" t="s">
        <v>32</v>
      </c>
    </row>
    <row r="764" spans="3:17" x14ac:dyDescent="0.25">
      <c r="C764">
        <f t="shared" si="33"/>
        <v>9.5719997882843018</v>
      </c>
      <c r="D764">
        <f t="shared" si="34"/>
        <v>1650.1672269999999</v>
      </c>
      <c r="E764">
        <f t="shared" si="35"/>
        <v>4.3876112076326928E-3</v>
      </c>
      <c r="F764" t="s">
        <v>9798</v>
      </c>
      <c r="G764">
        <v>1380797750.2980001</v>
      </c>
      <c r="H764" t="s">
        <v>9799</v>
      </c>
      <c r="I764" t="s">
        <v>9800</v>
      </c>
      <c r="J764" t="s">
        <v>9801</v>
      </c>
      <c r="K764" t="s">
        <v>8495</v>
      </c>
      <c r="L764" t="s">
        <v>844</v>
      </c>
      <c r="M764" t="s">
        <v>8483</v>
      </c>
      <c r="N764" t="s">
        <v>9802</v>
      </c>
      <c r="O764" t="s">
        <v>290</v>
      </c>
      <c r="P764" t="s">
        <v>9803</v>
      </c>
      <c r="Q764" t="s">
        <v>32</v>
      </c>
    </row>
    <row r="765" spans="3:17" x14ac:dyDescent="0.25">
      <c r="C765">
        <f t="shared" si="33"/>
        <v>13.573000192642212</v>
      </c>
      <c r="D765">
        <f t="shared" si="34"/>
        <v>1645.5200910000001</v>
      </c>
      <c r="E765">
        <f t="shared" si="35"/>
        <v>6.2040679200387871E-3</v>
      </c>
      <c r="F765" t="s">
        <v>9804</v>
      </c>
      <c r="G765">
        <v>1380797759.8699999</v>
      </c>
      <c r="H765" t="s">
        <v>9805</v>
      </c>
      <c r="I765" t="s">
        <v>9806</v>
      </c>
      <c r="J765" t="s">
        <v>9807</v>
      </c>
      <c r="K765" t="s">
        <v>8495</v>
      </c>
      <c r="L765" t="s">
        <v>844</v>
      </c>
      <c r="M765" t="s">
        <v>8483</v>
      </c>
      <c r="N765" t="s">
        <v>9808</v>
      </c>
      <c r="O765" t="s">
        <v>723</v>
      </c>
      <c r="P765" t="s">
        <v>9809</v>
      </c>
      <c r="Q765" t="s">
        <v>32</v>
      </c>
    </row>
    <row r="766" spans="3:17" x14ac:dyDescent="0.25">
      <c r="C766">
        <f t="shared" si="33"/>
        <v>7.9609999656677246</v>
      </c>
      <c r="D766">
        <f t="shared" si="34"/>
        <v>1638.930202</v>
      </c>
      <c r="E766">
        <f t="shared" si="35"/>
        <v>3.6243120227371656E-3</v>
      </c>
      <c r="F766" t="s">
        <v>9810</v>
      </c>
      <c r="G766">
        <v>1380797773.4430001</v>
      </c>
      <c r="H766" t="s">
        <v>9811</v>
      </c>
      <c r="I766" t="s">
        <v>9812</v>
      </c>
      <c r="J766" t="s">
        <v>9813</v>
      </c>
      <c r="K766" t="s">
        <v>8495</v>
      </c>
      <c r="L766" t="s">
        <v>844</v>
      </c>
      <c r="M766" t="s">
        <v>8483</v>
      </c>
      <c r="N766" t="s">
        <v>9814</v>
      </c>
      <c r="O766" t="s">
        <v>9815</v>
      </c>
      <c r="P766" t="s">
        <v>1471</v>
      </c>
      <c r="Q766" t="s">
        <v>32</v>
      </c>
    </row>
    <row r="767" spans="3:17" x14ac:dyDescent="0.25">
      <c r="C767">
        <f t="shared" si="33"/>
        <v>19.438999891281128</v>
      </c>
      <c r="D767">
        <f t="shared" si="34"/>
        <v>1635.065079</v>
      </c>
      <c r="E767">
        <f t="shared" si="35"/>
        <v>8.8288971924773817E-3</v>
      </c>
      <c r="F767" t="s">
        <v>9816</v>
      </c>
      <c r="G767">
        <v>1380797781.404</v>
      </c>
      <c r="H767" t="s">
        <v>9817</v>
      </c>
      <c r="I767" t="s">
        <v>9818</v>
      </c>
      <c r="J767" t="s">
        <v>3254</v>
      </c>
      <c r="K767" t="s">
        <v>8495</v>
      </c>
      <c r="L767" t="s">
        <v>844</v>
      </c>
      <c r="M767" t="s">
        <v>8483</v>
      </c>
      <c r="N767" t="s">
        <v>9819</v>
      </c>
      <c r="O767" t="s">
        <v>4484</v>
      </c>
      <c r="P767" t="s">
        <v>9820</v>
      </c>
      <c r="Q767" t="s">
        <v>32</v>
      </c>
    </row>
    <row r="768" spans="3:17" x14ac:dyDescent="0.25">
      <c r="C768">
        <f t="shared" si="33"/>
        <v>0.23099994659423828</v>
      </c>
      <c r="D768">
        <f t="shared" si="34"/>
        <v>1625.627518</v>
      </c>
      <c r="E768">
        <f t="shared" si="35"/>
        <v>1.0431107495559005E-4</v>
      </c>
      <c r="F768" t="s">
        <v>9821</v>
      </c>
      <c r="G768">
        <v>1380797800.8429999</v>
      </c>
      <c r="H768" t="s">
        <v>9822</v>
      </c>
      <c r="I768" t="s">
        <v>9823</v>
      </c>
      <c r="J768" t="s">
        <v>9824</v>
      </c>
      <c r="K768" t="s">
        <v>8495</v>
      </c>
      <c r="L768" t="s">
        <v>844</v>
      </c>
      <c r="M768" t="s">
        <v>8483</v>
      </c>
      <c r="N768" t="s">
        <v>9825</v>
      </c>
      <c r="O768" t="s">
        <v>4484</v>
      </c>
      <c r="P768" t="s">
        <v>9826</v>
      </c>
      <c r="Q768" t="s">
        <v>42</v>
      </c>
    </row>
    <row r="769" spans="3:17" x14ac:dyDescent="0.25">
      <c r="C769">
        <f t="shared" si="33"/>
        <v>1.1700000762939453</v>
      </c>
      <c r="D769">
        <f t="shared" si="34"/>
        <v>1625.515699</v>
      </c>
      <c r="E769">
        <f t="shared" si="35"/>
        <v>5.2829263662416829E-4</v>
      </c>
      <c r="F769" t="s">
        <v>9827</v>
      </c>
      <c r="G769">
        <v>1380797801.0739999</v>
      </c>
      <c r="H769" t="s">
        <v>9828</v>
      </c>
      <c r="I769" t="s">
        <v>9829</v>
      </c>
      <c r="J769" t="s">
        <v>4154</v>
      </c>
      <c r="K769" t="s">
        <v>8495</v>
      </c>
      <c r="L769" t="s">
        <v>844</v>
      </c>
      <c r="M769" t="s">
        <v>8483</v>
      </c>
      <c r="N769" t="s">
        <v>9830</v>
      </c>
      <c r="O769" t="s">
        <v>149</v>
      </c>
      <c r="P769" t="s">
        <v>9831</v>
      </c>
      <c r="Q769" t="s">
        <v>9832</v>
      </c>
    </row>
    <row r="770" spans="3:17" x14ac:dyDescent="0.25">
      <c r="C770">
        <f t="shared" ref="C770:C833" si="36">G771-G770</f>
        <v>0.23099994659423828</v>
      </c>
      <c r="D770">
        <f t="shared" ref="D770:D833" si="37">VALUE(LEFT(N770,( LEN(N770)-3)))</f>
        <v>1624.9476669999999</v>
      </c>
      <c r="E770">
        <f t="shared" ref="E770:E833" si="38">C770/3600*D770/1000</f>
        <v>1.0426745119317558E-4</v>
      </c>
      <c r="F770" t="s">
        <v>9833</v>
      </c>
      <c r="G770">
        <v>1380797802.244</v>
      </c>
      <c r="H770" t="s">
        <v>9828</v>
      </c>
      <c r="I770" t="s">
        <v>9829</v>
      </c>
      <c r="J770" t="s">
        <v>4154</v>
      </c>
      <c r="K770" t="s">
        <v>8495</v>
      </c>
      <c r="L770" t="s">
        <v>844</v>
      </c>
      <c r="M770" t="s">
        <v>8483</v>
      </c>
      <c r="N770" t="s">
        <v>9834</v>
      </c>
      <c r="O770" t="s">
        <v>9835</v>
      </c>
      <c r="P770" t="s">
        <v>9831</v>
      </c>
      <c r="Q770" t="s">
        <v>186</v>
      </c>
    </row>
    <row r="771" spans="3:17" x14ac:dyDescent="0.25">
      <c r="C771">
        <f t="shared" si="36"/>
        <v>8.2000017166137695E-2</v>
      </c>
      <c r="D771">
        <f t="shared" si="37"/>
        <v>1624.835372</v>
      </c>
      <c r="E771">
        <f t="shared" si="38"/>
        <v>3.7010146776707697E-5</v>
      </c>
      <c r="F771" t="s">
        <v>9836</v>
      </c>
      <c r="G771">
        <v>1380797802.4749999</v>
      </c>
      <c r="H771" t="s">
        <v>9828</v>
      </c>
      <c r="I771" t="s">
        <v>9829</v>
      </c>
      <c r="J771" t="s">
        <v>4154</v>
      </c>
      <c r="K771" t="s">
        <v>8495</v>
      </c>
      <c r="L771" t="s">
        <v>844</v>
      </c>
      <c r="M771" t="s">
        <v>8483</v>
      </c>
      <c r="N771" t="s">
        <v>9837</v>
      </c>
      <c r="O771" t="s">
        <v>511</v>
      </c>
      <c r="P771" t="s">
        <v>9831</v>
      </c>
      <c r="Q771" t="s">
        <v>9838</v>
      </c>
    </row>
    <row r="772" spans="3:17" x14ac:dyDescent="0.25">
      <c r="C772">
        <f t="shared" si="36"/>
        <v>9.6000194549560547E-2</v>
      </c>
      <c r="D772">
        <f t="shared" si="37"/>
        <v>1624.7957939999999</v>
      </c>
      <c r="E772">
        <f t="shared" si="38"/>
        <v>4.3327975646474357E-5</v>
      </c>
      <c r="F772" t="s">
        <v>9839</v>
      </c>
      <c r="G772">
        <v>1380797802.5569999</v>
      </c>
      <c r="H772" t="s">
        <v>9840</v>
      </c>
      <c r="I772" t="s">
        <v>9841</v>
      </c>
      <c r="J772" t="s">
        <v>9842</v>
      </c>
      <c r="K772" t="s">
        <v>8495</v>
      </c>
      <c r="L772" t="s">
        <v>844</v>
      </c>
      <c r="M772" t="s">
        <v>8483</v>
      </c>
      <c r="N772" t="s">
        <v>9843</v>
      </c>
      <c r="O772" t="s">
        <v>9844</v>
      </c>
      <c r="P772" t="s">
        <v>1371</v>
      </c>
      <c r="Q772" t="s">
        <v>9845</v>
      </c>
    </row>
    <row r="773" spans="3:17" x14ac:dyDescent="0.25">
      <c r="C773">
        <f t="shared" si="36"/>
        <v>3.4919998645782471</v>
      </c>
      <c r="D773">
        <f t="shared" si="37"/>
        <v>1624.7490640000001</v>
      </c>
      <c r="E773">
        <f t="shared" si="38"/>
        <v>1.5760065309615649E-3</v>
      </c>
      <c r="F773" t="s">
        <v>9846</v>
      </c>
      <c r="G773">
        <v>1380797802.6530001</v>
      </c>
      <c r="H773" t="s">
        <v>9847</v>
      </c>
      <c r="I773" t="s">
        <v>9848</v>
      </c>
      <c r="J773" t="s">
        <v>9842</v>
      </c>
      <c r="K773" t="s">
        <v>8495</v>
      </c>
      <c r="L773" t="s">
        <v>844</v>
      </c>
      <c r="M773" t="s">
        <v>8483</v>
      </c>
      <c r="N773" t="s">
        <v>9849</v>
      </c>
      <c r="O773" t="s">
        <v>9850</v>
      </c>
      <c r="P773" t="s">
        <v>187</v>
      </c>
      <c r="Q773" t="s">
        <v>9851</v>
      </c>
    </row>
    <row r="774" spans="3:17" x14ac:dyDescent="0.25">
      <c r="C774">
        <f t="shared" si="36"/>
        <v>33.252000093460083</v>
      </c>
      <c r="D774">
        <f t="shared" si="37"/>
        <v>1623.0534319999999</v>
      </c>
      <c r="E774">
        <f t="shared" si="38"/>
        <v>1.4991603575709641E-2</v>
      </c>
      <c r="F774" t="s">
        <v>9852</v>
      </c>
      <c r="G774">
        <v>1380797806.145</v>
      </c>
      <c r="H774" t="s">
        <v>9853</v>
      </c>
      <c r="I774" t="s">
        <v>9854</v>
      </c>
      <c r="J774" t="s">
        <v>9855</v>
      </c>
      <c r="K774" t="s">
        <v>8495</v>
      </c>
      <c r="L774" t="s">
        <v>844</v>
      </c>
      <c r="M774" t="s">
        <v>8483</v>
      </c>
      <c r="N774" t="s">
        <v>9856</v>
      </c>
      <c r="O774" t="s">
        <v>9857</v>
      </c>
      <c r="P774" t="s">
        <v>187</v>
      </c>
      <c r="Q774" t="s">
        <v>9858</v>
      </c>
    </row>
    <row r="775" spans="3:17" x14ac:dyDescent="0.25">
      <c r="C775">
        <f t="shared" si="36"/>
        <v>36.937000036239624</v>
      </c>
      <c r="D775">
        <f t="shared" si="37"/>
        <v>1606.909752</v>
      </c>
      <c r="E775">
        <f t="shared" si="38"/>
        <v>1.6487340435516057E-2</v>
      </c>
      <c r="F775" t="s">
        <v>9859</v>
      </c>
      <c r="G775">
        <v>1380797839.3970001</v>
      </c>
      <c r="H775" t="s">
        <v>9860</v>
      </c>
      <c r="I775" t="s">
        <v>9861</v>
      </c>
      <c r="J775" t="s">
        <v>9862</v>
      </c>
      <c r="K775" t="s">
        <v>8495</v>
      </c>
      <c r="L775" t="s">
        <v>844</v>
      </c>
      <c r="M775" t="s">
        <v>8483</v>
      </c>
      <c r="N775" t="s">
        <v>9863</v>
      </c>
      <c r="O775" t="s">
        <v>9864</v>
      </c>
      <c r="P775" t="s">
        <v>187</v>
      </c>
      <c r="Q775" t="s">
        <v>9865</v>
      </c>
    </row>
    <row r="776" spans="3:17" x14ac:dyDescent="0.25">
      <c r="C776">
        <f t="shared" si="36"/>
        <v>9.9992752075195313E-4</v>
      </c>
      <c r="D776">
        <f t="shared" si="37"/>
        <v>1588.9770980000001</v>
      </c>
      <c r="E776">
        <f t="shared" si="38"/>
        <v>4.4135053614854814E-7</v>
      </c>
      <c r="F776" t="s">
        <v>9866</v>
      </c>
      <c r="G776">
        <v>1380797876.3340001</v>
      </c>
      <c r="H776" t="s">
        <v>9867</v>
      </c>
      <c r="I776" t="s">
        <v>9868</v>
      </c>
      <c r="J776" t="s">
        <v>4155</v>
      </c>
      <c r="K776" t="s">
        <v>8495</v>
      </c>
      <c r="L776" t="s">
        <v>9868</v>
      </c>
      <c r="M776" t="s">
        <v>8483</v>
      </c>
      <c r="N776" t="s">
        <v>9869</v>
      </c>
      <c r="O776" t="s">
        <v>9870</v>
      </c>
      <c r="P776" t="s">
        <v>187</v>
      </c>
      <c r="Q776" t="s">
        <v>9871</v>
      </c>
    </row>
    <row r="777" spans="3:17" x14ac:dyDescent="0.25">
      <c r="C777">
        <f t="shared" si="36"/>
        <v>0.31299996376037598</v>
      </c>
      <c r="D777">
        <f t="shared" si="37"/>
        <v>1588.9766219999999</v>
      </c>
      <c r="E777">
        <f t="shared" si="38"/>
        <v>1.3815267363946797E-4</v>
      </c>
      <c r="F777" t="s">
        <v>9872</v>
      </c>
      <c r="G777">
        <v>1380797876.335</v>
      </c>
      <c r="H777" t="s">
        <v>9867</v>
      </c>
      <c r="I777" t="s">
        <v>9868</v>
      </c>
      <c r="J777" t="s">
        <v>4155</v>
      </c>
      <c r="K777" t="s">
        <v>9873</v>
      </c>
      <c r="L777" t="s">
        <v>9868</v>
      </c>
      <c r="M777" t="s">
        <v>9874</v>
      </c>
      <c r="N777" t="s">
        <v>9875</v>
      </c>
      <c r="O777" t="s">
        <v>9870</v>
      </c>
      <c r="P777" t="s">
        <v>187</v>
      </c>
      <c r="Q777" t="s">
        <v>9876</v>
      </c>
    </row>
    <row r="778" spans="3:17" x14ac:dyDescent="0.25">
      <c r="C778">
        <f t="shared" si="36"/>
        <v>0.7929999828338623</v>
      </c>
      <c r="D778">
        <f t="shared" si="37"/>
        <v>1588.8247490000001</v>
      </c>
      <c r="E778">
        <f t="shared" si="38"/>
        <v>3.4998277741194876E-4</v>
      </c>
      <c r="F778" t="s">
        <v>9877</v>
      </c>
      <c r="G778">
        <v>1380797876.648</v>
      </c>
      <c r="H778" t="s">
        <v>9878</v>
      </c>
      <c r="I778" t="s">
        <v>9868</v>
      </c>
      <c r="J778" t="s">
        <v>4155</v>
      </c>
      <c r="K778" t="s">
        <v>9873</v>
      </c>
      <c r="L778" t="s">
        <v>9868</v>
      </c>
      <c r="M778" t="s">
        <v>9874</v>
      </c>
      <c r="N778" t="s">
        <v>9879</v>
      </c>
      <c r="O778" t="s">
        <v>1523</v>
      </c>
      <c r="P778" t="s">
        <v>187</v>
      </c>
      <c r="Q778" t="s">
        <v>9880</v>
      </c>
    </row>
    <row r="779" spans="3:17" x14ac:dyDescent="0.25">
      <c r="C779">
        <f t="shared" si="36"/>
        <v>1.1500000953674316</v>
      </c>
      <c r="D779">
        <f t="shared" si="37"/>
        <v>1588.4394649999999</v>
      </c>
      <c r="E779">
        <f t="shared" si="38"/>
        <v>5.0741820450983109E-4</v>
      </c>
      <c r="F779" t="s">
        <v>9881</v>
      </c>
      <c r="G779">
        <v>1380797877.441</v>
      </c>
      <c r="H779" t="s">
        <v>9882</v>
      </c>
      <c r="I779" t="s">
        <v>9883</v>
      </c>
      <c r="J779" t="s">
        <v>9884</v>
      </c>
      <c r="K779" t="s">
        <v>9873</v>
      </c>
      <c r="L779" t="s">
        <v>9868</v>
      </c>
      <c r="M779" t="s">
        <v>9874</v>
      </c>
      <c r="N779" t="s">
        <v>9885</v>
      </c>
      <c r="O779" t="s">
        <v>9886</v>
      </c>
      <c r="P779" t="s">
        <v>187</v>
      </c>
      <c r="Q779" t="s">
        <v>9887</v>
      </c>
    </row>
    <row r="780" spans="3:17" x14ac:dyDescent="0.25">
      <c r="C780">
        <f t="shared" si="36"/>
        <v>4.3999910354614258E-2</v>
      </c>
      <c r="D780">
        <f t="shared" si="37"/>
        <v>1587.8810880000001</v>
      </c>
      <c r="E780">
        <f t="shared" si="38"/>
        <v>1.9407395979385375E-5</v>
      </c>
      <c r="F780" t="s">
        <v>9888</v>
      </c>
      <c r="G780">
        <v>1380797878.5910001</v>
      </c>
      <c r="H780" t="s">
        <v>9889</v>
      </c>
      <c r="I780" t="s">
        <v>9890</v>
      </c>
      <c r="J780" t="s">
        <v>9891</v>
      </c>
      <c r="K780" t="s">
        <v>9873</v>
      </c>
      <c r="L780" t="s">
        <v>9868</v>
      </c>
      <c r="M780" t="s">
        <v>9874</v>
      </c>
      <c r="N780" t="s">
        <v>9892</v>
      </c>
      <c r="O780" t="s">
        <v>9893</v>
      </c>
      <c r="P780" t="s">
        <v>187</v>
      </c>
      <c r="Q780" t="s">
        <v>9894</v>
      </c>
    </row>
    <row r="781" spans="3:17" x14ac:dyDescent="0.25">
      <c r="C781">
        <f t="shared" si="36"/>
        <v>231.29200005531311</v>
      </c>
      <c r="D781">
        <f t="shared" si="37"/>
        <v>1587.8597500000001</v>
      </c>
      <c r="E781">
        <f t="shared" si="38"/>
        <v>0.10201646038467485</v>
      </c>
      <c r="F781" t="s">
        <v>9895</v>
      </c>
      <c r="G781">
        <v>1380797878.635</v>
      </c>
      <c r="H781" t="s">
        <v>9896</v>
      </c>
      <c r="I781" t="s">
        <v>9890</v>
      </c>
      <c r="J781" t="s">
        <v>9897</v>
      </c>
      <c r="K781" t="s">
        <v>9873</v>
      </c>
      <c r="L781" t="s">
        <v>9868</v>
      </c>
      <c r="M781" t="s">
        <v>9874</v>
      </c>
      <c r="N781" t="s">
        <v>9898</v>
      </c>
      <c r="O781" t="s">
        <v>9899</v>
      </c>
      <c r="P781" t="s">
        <v>187</v>
      </c>
      <c r="Q781" t="s">
        <v>9900</v>
      </c>
    </row>
    <row r="782" spans="3:17" x14ac:dyDescent="0.25">
      <c r="C782">
        <f t="shared" si="36"/>
        <v>0.64999985694885254</v>
      </c>
      <c r="D782">
        <f t="shared" si="37"/>
        <v>1475.5680560000001</v>
      </c>
      <c r="E782">
        <f t="shared" si="38"/>
        <v>2.6642195147730458E-4</v>
      </c>
      <c r="F782" t="s">
        <v>9901</v>
      </c>
      <c r="G782">
        <v>1380798109.927</v>
      </c>
      <c r="H782" t="s">
        <v>9902</v>
      </c>
      <c r="I782" t="s">
        <v>9903</v>
      </c>
      <c r="J782" t="s">
        <v>9904</v>
      </c>
      <c r="K782" t="s">
        <v>9873</v>
      </c>
      <c r="L782" t="s">
        <v>9868</v>
      </c>
      <c r="M782" t="s">
        <v>9874</v>
      </c>
      <c r="N782" t="s">
        <v>9905</v>
      </c>
      <c r="O782" t="s">
        <v>9906</v>
      </c>
      <c r="P782" t="s">
        <v>1674</v>
      </c>
      <c r="Q782" t="s">
        <v>9907</v>
      </c>
    </row>
    <row r="783" spans="3:17" x14ac:dyDescent="0.25">
      <c r="C783">
        <f t="shared" si="36"/>
        <v>45.080000162124634</v>
      </c>
      <c r="D783">
        <f t="shared" si="37"/>
        <v>1475.252628</v>
      </c>
      <c r="E783">
        <f t="shared" si="38"/>
        <v>1.8473441308170774E-2</v>
      </c>
      <c r="F783" t="s">
        <v>9908</v>
      </c>
      <c r="G783">
        <v>1380798110.5769999</v>
      </c>
      <c r="H783" t="s">
        <v>9909</v>
      </c>
      <c r="I783" t="s">
        <v>9910</v>
      </c>
      <c r="J783" t="s">
        <v>2783</v>
      </c>
      <c r="K783" t="s">
        <v>9873</v>
      </c>
      <c r="L783" t="s">
        <v>9868</v>
      </c>
      <c r="M783" t="s">
        <v>9874</v>
      </c>
      <c r="N783" t="s">
        <v>9911</v>
      </c>
      <c r="O783" t="s">
        <v>9912</v>
      </c>
      <c r="P783" t="s">
        <v>9913</v>
      </c>
      <c r="Q783" t="s">
        <v>447</v>
      </c>
    </row>
    <row r="784" spans="3:17" x14ac:dyDescent="0.25">
      <c r="C784">
        <f t="shared" si="36"/>
        <v>10.830999851226807</v>
      </c>
      <c r="D784">
        <f t="shared" si="37"/>
        <v>1453.366518</v>
      </c>
      <c r="E784">
        <f t="shared" si="38"/>
        <v>4.3726145945100058E-3</v>
      </c>
      <c r="F784" t="s">
        <v>9914</v>
      </c>
      <c r="G784">
        <v>1380798155.6570001</v>
      </c>
      <c r="H784" t="s">
        <v>4257</v>
      </c>
      <c r="I784" t="s">
        <v>9915</v>
      </c>
      <c r="J784" t="s">
        <v>9916</v>
      </c>
      <c r="K784" t="s">
        <v>9873</v>
      </c>
      <c r="L784" t="s">
        <v>9868</v>
      </c>
      <c r="M784" t="s">
        <v>9874</v>
      </c>
      <c r="N784" t="s">
        <v>9917</v>
      </c>
      <c r="O784" t="s">
        <v>9918</v>
      </c>
      <c r="P784" t="s">
        <v>9919</v>
      </c>
      <c r="Q784" t="s">
        <v>9920</v>
      </c>
    </row>
    <row r="785" spans="3:17" x14ac:dyDescent="0.25">
      <c r="C785">
        <f t="shared" si="36"/>
        <v>5.1340000629425049</v>
      </c>
      <c r="D785">
        <f t="shared" si="37"/>
        <v>1448.1080770000001</v>
      </c>
      <c r="E785">
        <f t="shared" si="38"/>
        <v>2.0651630440182084E-3</v>
      </c>
      <c r="F785" t="s">
        <v>9921</v>
      </c>
      <c r="G785">
        <v>1380798166.4879999</v>
      </c>
      <c r="H785" t="s">
        <v>9922</v>
      </c>
      <c r="I785" t="s">
        <v>9923</v>
      </c>
      <c r="J785" t="s">
        <v>9924</v>
      </c>
      <c r="K785" t="s">
        <v>9873</v>
      </c>
      <c r="L785" t="s">
        <v>9868</v>
      </c>
      <c r="M785" t="s">
        <v>9874</v>
      </c>
      <c r="N785" t="s">
        <v>9925</v>
      </c>
      <c r="O785" t="s">
        <v>9926</v>
      </c>
      <c r="P785" t="s">
        <v>9927</v>
      </c>
      <c r="Q785" t="s">
        <v>9928</v>
      </c>
    </row>
    <row r="786" spans="3:17" x14ac:dyDescent="0.25">
      <c r="C786">
        <f t="shared" si="36"/>
        <v>11.38100004196167</v>
      </c>
      <c r="D786">
        <f t="shared" si="37"/>
        <v>1445.615411</v>
      </c>
      <c r="E786">
        <f t="shared" si="38"/>
        <v>4.5701525147920658E-3</v>
      </c>
      <c r="F786" t="s">
        <v>9929</v>
      </c>
      <c r="G786">
        <v>1380798171.622</v>
      </c>
      <c r="H786" t="s">
        <v>9930</v>
      </c>
      <c r="I786" t="s">
        <v>9931</v>
      </c>
      <c r="J786" t="s">
        <v>9932</v>
      </c>
      <c r="K786" t="s">
        <v>9873</v>
      </c>
      <c r="L786" t="s">
        <v>9868</v>
      </c>
      <c r="M786" t="s">
        <v>9874</v>
      </c>
      <c r="N786" t="s">
        <v>9933</v>
      </c>
      <c r="O786" t="s">
        <v>821</v>
      </c>
      <c r="P786" t="s">
        <v>9934</v>
      </c>
      <c r="Q786" t="s">
        <v>9935</v>
      </c>
    </row>
    <row r="787" spans="3:17" x14ac:dyDescent="0.25">
      <c r="C787">
        <f t="shared" si="36"/>
        <v>25.233000040054321</v>
      </c>
      <c r="D787">
        <f t="shared" si="37"/>
        <v>1440.089941</v>
      </c>
      <c r="E787">
        <f t="shared" si="38"/>
        <v>1.0093830427481895E-2</v>
      </c>
      <c r="F787" t="s">
        <v>9936</v>
      </c>
      <c r="G787">
        <v>1380798183.003</v>
      </c>
      <c r="H787" t="s">
        <v>9937</v>
      </c>
      <c r="I787" t="s">
        <v>9938</v>
      </c>
      <c r="J787" t="s">
        <v>9939</v>
      </c>
      <c r="K787" t="s">
        <v>9873</v>
      </c>
      <c r="L787" t="s">
        <v>9868</v>
      </c>
      <c r="M787" t="s">
        <v>9874</v>
      </c>
      <c r="N787" t="s">
        <v>9940</v>
      </c>
      <c r="O787" t="s">
        <v>9941</v>
      </c>
      <c r="P787" t="s">
        <v>9942</v>
      </c>
      <c r="Q787" t="s">
        <v>9943</v>
      </c>
    </row>
    <row r="788" spans="3:17" x14ac:dyDescent="0.25">
      <c r="C788">
        <f t="shared" si="36"/>
        <v>6.3250000476837158</v>
      </c>
      <c r="D788">
        <f t="shared" si="37"/>
        <v>1427.8397560000001</v>
      </c>
      <c r="E788">
        <f t="shared" si="38"/>
        <v>2.508635145773529E-3</v>
      </c>
      <c r="F788" t="s">
        <v>9944</v>
      </c>
      <c r="G788">
        <v>1380798208.2360001</v>
      </c>
      <c r="H788" t="s">
        <v>9945</v>
      </c>
      <c r="I788" t="s">
        <v>9946</v>
      </c>
      <c r="J788" t="s">
        <v>9947</v>
      </c>
      <c r="K788" t="s">
        <v>9873</v>
      </c>
      <c r="L788" t="s">
        <v>9868</v>
      </c>
      <c r="M788" t="s">
        <v>9874</v>
      </c>
      <c r="N788" t="s">
        <v>9948</v>
      </c>
      <c r="O788" t="s">
        <v>437</v>
      </c>
      <c r="P788" t="s">
        <v>9949</v>
      </c>
      <c r="Q788" t="s">
        <v>9950</v>
      </c>
    </row>
    <row r="789" spans="3:17" x14ac:dyDescent="0.25">
      <c r="C789">
        <f t="shared" si="36"/>
        <v>4.0499999523162842</v>
      </c>
      <c r="D789">
        <f t="shared" si="37"/>
        <v>1424.768806</v>
      </c>
      <c r="E789">
        <f t="shared" si="38"/>
        <v>1.6028648878782582E-3</v>
      </c>
      <c r="F789" t="s">
        <v>9951</v>
      </c>
      <c r="G789">
        <v>1380798214.5610001</v>
      </c>
      <c r="H789" t="s">
        <v>9952</v>
      </c>
      <c r="I789" t="s">
        <v>9953</v>
      </c>
      <c r="J789" t="s">
        <v>9954</v>
      </c>
      <c r="K789" t="s">
        <v>9873</v>
      </c>
      <c r="L789" t="s">
        <v>9868</v>
      </c>
      <c r="M789" t="s">
        <v>9874</v>
      </c>
      <c r="N789" t="s">
        <v>9955</v>
      </c>
      <c r="O789" t="s">
        <v>70</v>
      </c>
      <c r="P789" t="s">
        <v>9956</v>
      </c>
      <c r="Q789" t="s">
        <v>9957</v>
      </c>
    </row>
    <row r="790" spans="3:17" x14ac:dyDescent="0.25">
      <c r="C790">
        <f t="shared" si="36"/>
        <v>2.372999906539917</v>
      </c>
      <c r="D790">
        <f t="shared" si="37"/>
        <v>1422.8024479999999</v>
      </c>
      <c r="E790">
        <f t="shared" si="38"/>
        <v>9.3786391003576792E-4</v>
      </c>
      <c r="F790" t="s">
        <v>9958</v>
      </c>
      <c r="G790">
        <v>1380798218.6110001</v>
      </c>
      <c r="H790" t="s">
        <v>9959</v>
      </c>
      <c r="I790" t="s">
        <v>9960</v>
      </c>
      <c r="J790" t="s">
        <v>9961</v>
      </c>
      <c r="K790" t="s">
        <v>9873</v>
      </c>
      <c r="L790" t="s">
        <v>9868</v>
      </c>
      <c r="M790" t="s">
        <v>9874</v>
      </c>
      <c r="N790" t="s">
        <v>9962</v>
      </c>
      <c r="O790" t="s">
        <v>681</v>
      </c>
      <c r="P790" t="s">
        <v>9963</v>
      </c>
      <c r="Q790" t="s">
        <v>9964</v>
      </c>
    </row>
    <row r="791" spans="3:17" x14ac:dyDescent="0.25">
      <c r="C791">
        <f t="shared" si="36"/>
        <v>3.2320001125335693</v>
      </c>
      <c r="D791">
        <f t="shared" si="37"/>
        <v>1421.650529</v>
      </c>
      <c r="E791">
        <f t="shared" si="38"/>
        <v>1.2763262971420579E-3</v>
      </c>
      <c r="F791" t="s">
        <v>9965</v>
      </c>
      <c r="G791">
        <v>1380798220.984</v>
      </c>
      <c r="H791" t="s">
        <v>9966</v>
      </c>
      <c r="I791" t="s">
        <v>9967</v>
      </c>
      <c r="J791" t="s">
        <v>4174</v>
      </c>
      <c r="K791" t="s">
        <v>9873</v>
      </c>
      <c r="L791" t="s">
        <v>9868</v>
      </c>
      <c r="M791" t="s">
        <v>9874</v>
      </c>
      <c r="N791" t="s">
        <v>9968</v>
      </c>
      <c r="O791" t="s">
        <v>9969</v>
      </c>
      <c r="P791" t="s">
        <v>3169</v>
      </c>
      <c r="Q791" t="s">
        <v>9970</v>
      </c>
    </row>
    <row r="792" spans="3:17" x14ac:dyDescent="0.25">
      <c r="C792">
        <f t="shared" si="36"/>
        <v>10.551999807357788</v>
      </c>
      <c r="D792">
        <f t="shared" si="37"/>
        <v>1420.0811389999999</v>
      </c>
      <c r="E792">
        <f t="shared" si="38"/>
        <v>4.1624155292112296E-3</v>
      </c>
      <c r="F792" t="s">
        <v>9971</v>
      </c>
      <c r="G792">
        <v>1380798224.2160001</v>
      </c>
      <c r="H792" t="s">
        <v>9972</v>
      </c>
      <c r="I792" t="s">
        <v>9973</v>
      </c>
      <c r="J792" t="s">
        <v>9974</v>
      </c>
      <c r="K792" t="s">
        <v>9873</v>
      </c>
      <c r="L792" t="s">
        <v>9868</v>
      </c>
      <c r="M792" t="s">
        <v>9874</v>
      </c>
      <c r="N792" t="s">
        <v>9975</v>
      </c>
      <c r="O792" t="s">
        <v>1952</v>
      </c>
      <c r="P792" t="s">
        <v>9976</v>
      </c>
      <c r="Q792" t="s">
        <v>9977</v>
      </c>
    </row>
    <row r="793" spans="3:17" x14ac:dyDescent="0.25">
      <c r="C793">
        <f t="shared" si="36"/>
        <v>12.140000104904175</v>
      </c>
      <c r="D793">
        <f t="shared" si="37"/>
        <v>1414.9584769999999</v>
      </c>
      <c r="E793">
        <f t="shared" si="38"/>
        <v>4.7715544608930693E-3</v>
      </c>
      <c r="F793" t="s">
        <v>9978</v>
      </c>
      <c r="G793">
        <v>1380798234.7679999</v>
      </c>
      <c r="H793" t="s">
        <v>9979</v>
      </c>
      <c r="I793" t="s">
        <v>9980</v>
      </c>
      <c r="J793" t="s">
        <v>9981</v>
      </c>
      <c r="K793" t="s">
        <v>9873</v>
      </c>
      <c r="L793" t="s">
        <v>9868</v>
      </c>
      <c r="M793" t="s">
        <v>9874</v>
      </c>
      <c r="N793" t="s">
        <v>9982</v>
      </c>
      <c r="O793" t="s">
        <v>9983</v>
      </c>
      <c r="P793" t="s">
        <v>9984</v>
      </c>
      <c r="Q793" t="s">
        <v>119</v>
      </c>
    </row>
    <row r="794" spans="3:17" x14ac:dyDescent="0.25">
      <c r="C794">
        <f t="shared" si="36"/>
        <v>37.996999979019165</v>
      </c>
      <c r="D794">
        <f t="shared" si="37"/>
        <v>1409.0644119999999</v>
      </c>
      <c r="E794">
        <f t="shared" si="38"/>
        <v>1.4872283453666847E-2</v>
      </c>
      <c r="F794" t="s">
        <v>9985</v>
      </c>
      <c r="G794">
        <v>1380798246.908</v>
      </c>
      <c r="H794" t="s">
        <v>9986</v>
      </c>
      <c r="I794" t="s">
        <v>9987</v>
      </c>
      <c r="J794" t="s">
        <v>9988</v>
      </c>
      <c r="K794" t="s">
        <v>9873</v>
      </c>
      <c r="L794" t="s">
        <v>9868</v>
      </c>
      <c r="M794" t="s">
        <v>9874</v>
      </c>
      <c r="N794" t="s">
        <v>9989</v>
      </c>
      <c r="O794" t="s">
        <v>9990</v>
      </c>
      <c r="P794" t="s">
        <v>9991</v>
      </c>
      <c r="Q794" t="s">
        <v>9992</v>
      </c>
    </row>
    <row r="795" spans="3:17" x14ac:dyDescent="0.25">
      <c r="C795">
        <f t="shared" si="36"/>
        <v>25.566999912261963</v>
      </c>
      <c r="D795">
        <f t="shared" si="37"/>
        <v>1390.617013</v>
      </c>
      <c r="E795">
        <f t="shared" si="38"/>
        <v>9.8760847359336094E-3</v>
      </c>
      <c r="F795" t="s">
        <v>9993</v>
      </c>
      <c r="G795">
        <v>1380798284.905</v>
      </c>
      <c r="H795" t="s">
        <v>9994</v>
      </c>
      <c r="I795" t="s">
        <v>9995</v>
      </c>
      <c r="J795" t="s">
        <v>2274</v>
      </c>
      <c r="K795" t="s">
        <v>9873</v>
      </c>
      <c r="L795" t="s">
        <v>9868</v>
      </c>
      <c r="M795" t="s">
        <v>9874</v>
      </c>
      <c r="N795" t="s">
        <v>9996</v>
      </c>
      <c r="O795" t="s">
        <v>9997</v>
      </c>
      <c r="P795" t="s">
        <v>9998</v>
      </c>
      <c r="Q795" t="s">
        <v>42</v>
      </c>
    </row>
    <row r="796" spans="3:17" x14ac:dyDescent="0.25">
      <c r="C796">
        <f t="shared" si="36"/>
        <v>19.788000106811523</v>
      </c>
      <c r="D796">
        <f t="shared" si="37"/>
        <v>1378.204346</v>
      </c>
      <c r="E796">
        <f t="shared" si="38"/>
        <v>7.5755299294044736E-3</v>
      </c>
      <c r="F796" t="s">
        <v>9999</v>
      </c>
      <c r="G796">
        <v>1380798310.4719999</v>
      </c>
      <c r="H796" t="s">
        <v>9994</v>
      </c>
      <c r="I796" t="s">
        <v>10000</v>
      </c>
      <c r="J796" t="s">
        <v>10001</v>
      </c>
      <c r="K796" t="s">
        <v>9873</v>
      </c>
      <c r="L796" t="s">
        <v>9868</v>
      </c>
      <c r="M796" t="s">
        <v>9874</v>
      </c>
      <c r="N796" t="s">
        <v>10002</v>
      </c>
      <c r="O796" t="s">
        <v>9997</v>
      </c>
      <c r="P796" t="s">
        <v>9998</v>
      </c>
      <c r="Q796" t="s">
        <v>42</v>
      </c>
    </row>
    <row r="797" spans="3:17" x14ac:dyDescent="0.25">
      <c r="C797">
        <f t="shared" si="36"/>
        <v>52.135999917984009</v>
      </c>
      <c r="D797">
        <f t="shared" si="37"/>
        <v>1380.3397419999999</v>
      </c>
      <c r="E797">
        <f t="shared" si="38"/>
        <v>1.9990386854361684E-2</v>
      </c>
      <c r="F797" t="s">
        <v>10003</v>
      </c>
      <c r="G797">
        <v>1380798330.26</v>
      </c>
      <c r="H797" t="s">
        <v>10004</v>
      </c>
      <c r="I797" t="s">
        <v>10005</v>
      </c>
      <c r="J797" t="s">
        <v>10006</v>
      </c>
      <c r="K797" t="s">
        <v>9873</v>
      </c>
      <c r="L797" t="s">
        <v>9868</v>
      </c>
      <c r="M797" t="s">
        <v>9874</v>
      </c>
      <c r="N797" t="s">
        <v>10007</v>
      </c>
      <c r="O797" t="s">
        <v>1034</v>
      </c>
      <c r="P797" t="s">
        <v>10008</v>
      </c>
      <c r="Q797" t="s">
        <v>42</v>
      </c>
    </row>
    <row r="798" spans="3:17" x14ac:dyDescent="0.25">
      <c r="C798">
        <f t="shared" si="36"/>
        <v>8.9220001697540283</v>
      </c>
      <c r="D798">
        <f t="shared" si="37"/>
        <v>1385.9658240000001</v>
      </c>
      <c r="E798">
        <f t="shared" si="38"/>
        <v>3.4348853658336897E-3</v>
      </c>
      <c r="F798" t="s">
        <v>10009</v>
      </c>
      <c r="G798">
        <v>1380798382.3959999</v>
      </c>
      <c r="H798" t="s">
        <v>10010</v>
      </c>
      <c r="I798" t="s">
        <v>10011</v>
      </c>
      <c r="J798" t="s">
        <v>10012</v>
      </c>
      <c r="K798" t="s">
        <v>9873</v>
      </c>
      <c r="L798" t="s">
        <v>9868</v>
      </c>
      <c r="M798" t="s">
        <v>9874</v>
      </c>
      <c r="N798" t="s">
        <v>10013</v>
      </c>
      <c r="O798" t="s">
        <v>10014</v>
      </c>
      <c r="P798" t="s">
        <v>10015</v>
      </c>
      <c r="Q798" t="s">
        <v>42</v>
      </c>
    </row>
    <row r="799" spans="3:17" x14ac:dyDescent="0.25">
      <c r="C799">
        <f t="shared" si="36"/>
        <v>18.526000022888184</v>
      </c>
      <c r="D799">
        <f t="shared" si="37"/>
        <v>1386.928678</v>
      </c>
      <c r="E799">
        <f t="shared" si="38"/>
        <v>7.1372890889922994E-3</v>
      </c>
      <c r="F799" t="s">
        <v>10016</v>
      </c>
      <c r="G799">
        <v>1380798391.3180001</v>
      </c>
      <c r="H799" t="s">
        <v>10017</v>
      </c>
      <c r="I799" t="s">
        <v>10018</v>
      </c>
      <c r="J799" t="s">
        <v>2247</v>
      </c>
      <c r="K799" t="s">
        <v>9873</v>
      </c>
      <c r="L799" t="s">
        <v>9868</v>
      </c>
      <c r="M799" t="s">
        <v>9874</v>
      </c>
      <c r="N799" t="s">
        <v>10019</v>
      </c>
      <c r="O799" t="s">
        <v>10020</v>
      </c>
      <c r="P799" t="s">
        <v>10021</v>
      </c>
      <c r="Q799" t="s">
        <v>42</v>
      </c>
    </row>
    <row r="800" spans="3:17" x14ac:dyDescent="0.25">
      <c r="C800">
        <f t="shared" si="36"/>
        <v>21.867999792098999</v>
      </c>
      <c r="D800">
        <f t="shared" si="37"/>
        <v>1388.927817</v>
      </c>
      <c r="E800">
        <f t="shared" si="38"/>
        <v>8.4369647814990321E-3</v>
      </c>
      <c r="F800" t="s">
        <v>10022</v>
      </c>
      <c r="G800">
        <v>1380798409.8440001</v>
      </c>
      <c r="H800" t="s">
        <v>10023</v>
      </c>
      <c r="I800" t="s">
        <v>10024</v>
      </c>
      <c r="J800" t="s">
        <v>10025</v>
      </c>
      <c r="K800" t="s">
        <v>9873</v>
      </c>
      <c r="L800" t="s">
        <v>9868</v>
      </c>
      <c r="M800" t="s">
        <v>9874</v>
      </c>
      <c r="N800" t="s">
        <v>10026</v>
      </c>
      <c r="O800" t="s">
        <v>571</v>
      </c>
      <c r="P800" t="s">
        <v>10027</v>
      </c>
      <c r="Q800" t="s">
        <v>42</v>
      </c>
    </row>
    <row r="801" spans="3:17" x14ac:dyDescent="0.25">
      <c r="C801">
        <f t="shared" si="36"/>
        <v>46.282000064849854</v>
      </c>
      <c r="D801">
        <f t="shared" si="37"/>
        <v>1391.2875650000001</v>
      </c>
      <c r="E801">
        <f t="shared" si="38"/>
        <v>1.7886547548209668E-2</v>
      </c>
      <c r="F801" t="s">
        <v>10028</v>
      </c>
      <c r="G801">
        <v>1380798431.7119999</v>
      </c>
      <c r="H801" t="s">
        <v>10029</v>
      </c>
      <c r="I801" t="s">
        <v>10030</v>
      </c>
      <c r="J801" t="s">
        <v>10031</v>
      </c>
      <c r="K801" t="s">
        <v>9873</v>
      </c>
      <c r="L801" t="s">
        <v>9868</v>
      </c>
      <c r="M801" t="s">
        <v>9874</v>
      </c>
      <c r="N801" t="s">
        <v>10032</v>
      </c>
      <c r="O801" t="s">
        <v>10033</v>
      </c>
      <c r="P801" t="s">
        <v>10034</v>
      </c>
      <c r="Q801" t="s">
        <v>42</v>
      </c>
    </row>
    <row r="802" spans="3:17" x14ac:dyDescent="0.25">
      <c r="C802">
        <f t="shared" si="36"/>
        <v>35.76200008392334</v>
      </c>
      <c r="D802">
        <f t="shared" si="37"/>
        <v>1396.2818380000001</v>
      </c>
      <c r="E802">
        <f t="shared" si="38"/>
        <v>1.3870508668815732E-2</v>
      </c>
      <c r="F802" t="s">
        <v>10035</v>
      </c>
      <c r="G802">
        <v>1380798477.994</v>
      </c>
      <c r="H802" t="s">
        <v>10036</v>
      </c>
      <c r="I802" t="s">
        <v>10037</v>
      </c>
      <c r="J802" t="s">
        <v>10038</v>
      </c>
      <c r="K802" t="s">
        <v>9873</v>
      </c>
      <c r="L802" t="s">
        <v>9868</v>
      </c>
      <c r="M802" t="s">
        <v>9874</v>
      </c>
      <c r="N802" t="s">
        <v>10039</v>
      </c>
      <c r="O802" t="s">
        <v>1089</v>
      </c>
      <c r="P802" t="s">
        <v>10040</v>
      </c>
      <c r="Q802" t="s">
        <v>42</v>
      </c>
    </row>
    <row r="803" spans="3:17" x14ac:dyDescent="0.25">
      <c r="C803">
        <f t="shared" si="36"/>
        <v>23.921000003814697</v>
      </c>
      <c r="D803">
        <f t="shared" si="37"/>
        <v>1400.14112</v>
      </c>
      <c r="E803">
        <f t="shared" si="38"/>
        <v>9.303548815794753E-3</v>
      </c>
      <c r="F803" t="s">
        <v>10041</v>
      </c>
      <c r="G803">
        <v>1380798513.756</v>
      </c>
      <c r="H803" t="s">
        <v>10042</v>
      </c>
      <c r="I803" t="s">
        <v>10043</v>
      </c>
      <c r="J803" t="s">
        <v>10044</v>
      </c>
      <c r="K803" t="s">
        <v>9873</v>
      </c>
      <c r="L803" t="s">
        <v>9868</v>
      </c>
      <c r="M803" t="s">
        <v>9874</v>
      </c>
      <c r="N803" t="s">
        <v>10045</v>
      </c>
      <c r="O803" t="s">
        <v>10046</v>
      </c>
      <c r="P803" t="s">
        <v>10047</v>
      </c>
      <c r="Q803" t="s">
        <v>42</v>
      </c>
    </row>
    <row r="804" spans="3:17" x14ac:dyDescent="0.25">
      <c r="C804">
        <f t="shared" si="36"/>
        <v>7.996999979019165</v>
      </c>
      <c r="D804">
        <f t="shared" si="37"/>
        <v>1402.7224779999999</v>
      </c>
      <c r="E804">
        <f t="shared" si="38"/>
        <v>3.1159921186488084E-3</v>
      </c>
      <c r="F804" t="s">
        <v>10048</v>
      </c>
      <c r="G804">
        <v>1380798537.677</v>
      </c>
      <c r="H804" t="s">
        <v>10049</v>
      </c>
      <c r="I804" t="s">
        <v>10050</v>
      </c>
      <c r="J804" t="s">
        <v>10051</v>
      </c>
      <c r="K804" t="s">
        <v>9873</v>
      </c>
      <c r="L804" t="s">
        <v>9868</v>
      </c>
      <c r="M804" t="s">
        <v>9874</v>
      </c>
      <c r="N804" t="s">
        <v>10052</v>
      </c>
      <c r="O804" t="s">
        <v>196</v>
      </c>
      <c r="P804" t="s">
        <v>10053</v>
      </c>
      <c r="Q804" t="s">
        <v>42</v>
      </c>
    </row>
    <row r="805" spans="3:17" x14ac:dyDescent="0.25">
      <c r="C805">
        <f t="shared" si="36"/>
        <v>1.624000072479248</v>
      </c>
      <c r="D805">
        <f t="shared" si="37"/>
        <v>1403.5854340000001</v>
      </c>
      <c r="E805">
        <f t="shared" si="38"/>
        <v>6.3317301292967134E-4</v>
      </c>
      <c r="F805" t="s">
        <v>10054</v>
      </c>
      <c r="G805">
        <v>1380798545.674</v>
      </c>
      <c r="H805" t="s">
        <v>10055</v>
      </c>
      <c r="I805" t="s">
        <v>10056</v>
      </c>
      <c r="J805" t="s">
        <v>10057</v>
      </c>
      <c r="K805" t="s">
        <v>9873</v>
      </c>
      <c r="L805" t="s">
        <v>9868</v>
      </c>
      <c r="M805" t="s">
        <v>9874</v>
      </c>
      <c r="N805" t="s">
        <v>10058</v>
      </c>
      <c r="O805" t="s">
        <v>1394</v>
      </c>
      <c r="P805" t="s">
        <v>10059</v>
      </c>
      <c r="Q805" t="s">
        <v>42</v>
      </c>
    </row>
    <row r="806" spans="3:17" x14ac:dyDescent="0.25">
      <c r="C806">
        <f t="shared" si="36"/>
        <v>15.96399998664856</v>
      </c>
      <c r="D806">
        <f t="shared" si="37"/>
        <v>1403.760552</v>
      </c>
      <c r="E806">
        <f t="shared" si="38"/>
        <v>6.2248981759404926E-3</v>
      </c>
      <c r="F806" t="s">
        <v>10060</v>
      </c>
      <c r="G806">
        <v>1380798547.2980001</v>
      </c>
      <c r="H806" t="s">
        <v>10061</v>
      </c>
      <c r="I806" t="s">
        <v>10062</v>
      </c>
      <c r="J806" t="s">
        <v>9813</v>
      </c>
      <c r="K806" t="s">
        <v>9873</v>
      </c>
      <c r="L806" t="s">
        <v>9868</v>
      </c>
      <c r="M806" t="s">
        <v>9874</v>
      </c>
      <c r="N806" t="s">
        <v>10063</v>
      </c>
      <c r="O806" t="s">
        <v>10064</v>
      </c>
      <c r="P806" t="s">
        <v>10065</v>
      </c>
      <c r="Q806" t="s">
        <v>42</v>
      </c>
    </row>
    <row r="807" spans="3:17" x14ac:dyDescent="0.25">
      <c r="C807">
        <f t="shared" si="36"/>
        <v>6.0569999217987061</v>
      </c>
      <c r="D807">
        <f t="shared" si="37"/>
        <v>1405.483246</v>
      </c>
      <c r="E807">
        <f t="shared" si="38"/>
        <v>2.3647255308642755E-3</v>
      </c>
      <c r="F807" t="s">
        <v>10066</v>
      </c>
      <c r="G807">
        <v>1380798563.2620001</v>
      </c>
      <c r="H807" t="s">
        <v>10067</v>
      </c>
      <c r="I807" t="s">
        <v>10068</v>
      </c>
      <c r="J807" t="s">
        <v>10069</v>
      </c>
      <c r="K807" t="s">
        <v>9873</v>
      </c>
      <c r="L807" t="s">
        <v>9868</v>
      </c>
      <c r="M807" t="s">
        <v>9874</v>
      </c>
      <c r="N807" t="s">
        <v>10070</v>
      </c>
      <c r="O807" t="s">
        <v>10071</v>
      </c>
      <c r="P807" t="s">
        <v>3200</v>
      </c>
      <c r="Q807" t="s">
        <v>10072</v>
      </c>
    </row>
    <row r="808" spans="3:17" x14ac:dyDescent="0.25">
      <c r="C808">
        <f t="shared" si="36"/>
        <v>31.828999996185303</v>
      </c>
      <c r="D808">
        <f t="shared" si="37"/>
        <v>1406.13699</v>
      </c>
      <c r="E808">
        <f t="shared" si="38"/>
        <v>1.2432203958151672E-2</v>
      </c>
      <c r="F808" t="s">
        <v>10073</v>
      </c>
      <c r="G808">
        <v>1380798569.319</v>
      </c>
      <c r="H808" t="s">
        <v>10074</v>
      </c>
      <c r="I808" t="s">
        <v>10075</v>
      </c>
      <c r="J808" t="s">
        <v>10076</v>
      </c>
      <c r="K808" t="s">
        <v>9873</v>
      </c>
      <c r="L808" t="s">
        <v>9868</v>
      </c>
      <c r="M808" t="s">
        <v>9874</v>
      </c>
      <c r="N808" t="s">
        <v>10077</v>
      </c>
      <c r="O808" t="s">
        <v>10078</v>
      </c>
      <c r="P808" t="s">
        <v>1201</v>
      </c>
      <c r="Q808" t="s">
        <v>10079</v>
      </c>
    </row>
    <row r="809" spans="3:17" x14ac:dyDescent="0.25">
      <c r="C809">
        <f t="shared" si="36"/>
        <v>3.880000114440918</v>
      </c>
      <c r="D809">
        <f t="shared" si="37"/>
        <v>1409.5716480000001</v>
      </c>
      <c r="E809">
        <f t="shared" si="38"/>
        <v>1.5192050432090759E-3</v>
      </c>
      <c r="F809" t="s">
        <v>10080</v>
      </c>
      <c r="G809">
        <v>1380798601.148</v>
      </c>
      <c r="H809" t="s">
        <v>10081</v>
      </c>
      <c r="I809" t="s">
        <v>10082</v>
      </c>
      <c r="J809" t="s">
        <v>10083</v>
      </c>
      <c r="K809" t="s">
        <v>9873</v>
      </c>
      <c r="L809" t="s">
        <v>9868</v>
      </c>
      <c r="M809" t="s">
        <v>9874</v>
      </c>
      <c r="N809" t="s">
        <v>10084</v>
      </c>
      <c r="O809" t="s">
        <v>10085</v>
      </c>
      <c r="P809" t="s">
        <v>10086</v>
      </c>
      <c r="Q809" t="s">
        <v>10087</v>
      </c>
    </row>
    <row r="810" spans="3:17" x14ac:dyDescent="0.25">
      <c r="C810">
        <f t="shared" si="36"/>
        <v>32.61899995803833</v>
      </c>
      <c r="D810">
        <f t="shared" si="37"/>
        <v>1409.990311</v>
      </c>
      <c r="E810">
        <f t="shared" si="38"/>
        <v>1.277568719315096E-2</v>
      </c>
      <c r="F810" t="s">
        <v>10088</v>
      </c>
      <c r="G810">
        <v>1380798605.0280001</v>
      </c>
      <c r="H810" t="s">
        <v>10089</v>
      </c>
      <c r="I810" t="s">
        <v>10090</v>
      </c>
      <c r="J810" t="s">
        <v>10091</v>
      </c>
      <c r="K810" t="s">
        <v>9873</v>
      </c>
      <c r="L810" t="s">
        <v>9868</v>
      </c>
      <c r="M810" t="s">
        <v>9874</v>
      </c>
      <c r="N810" t="s">
        <v>10092</v>
      </c>
      <c r="O810" t="s">
        <v>1138</v>
      </c>
      <c r="P810" t="s">
        <v>10093</v>
      </c>
      <c r="Q810" t="s">
        <v>10094</v>
      </c>
    </row>
    <row r="811" spans="3:17" x14ac:dyDescent="0.25">
      <c r="C811">
        <f t="shared" si="36"/>
        <v>21.759999990463257</v>
      </c>
      <c r="D811">
        <f t="shared" si="37"/>
        <v>1413.510203</v>
      </c>
      <c r="E811">
        <f t="shared" si="38"/>
        <v>8.5438838899443668E-3</v>
      </c>
      <c r="F811" t="s">
        <v>10095</v>
      </c>
      <c r="G811">
        <v>1380798637.6470001</v>
      </c>
      <c r="H811" t="s">
        <v>10096</v>
      </c>
      <c r="I811" t="s">
        <v>10097</v>
      </c>
      <c r="J811" t="s">
        <v>10098</v>
      </c>
      <c r="K811" t="s">
        <v>9873</v>
      </c>
      <c r="L811" t="s">
        <v>9868</v>
      </c>
      <c r="M811" t="s">
        <v>9874</v>
      </c>
      <c r="N811" t="s">
        <v>10099</v>
      </c>
      <c r="O811" t="s">
        <v>10100</v>
      </c>
      <c r="P811" t="s">
        <v>10101</v>
      </c>
      <c r="Q811" t="s">
        <v>10102</v>
      </c>
    </row>
    <row r="812" spans="3:17" x14ac:dyDescent="0.25">
      <c r="C812">
        <f t="shared" si="36"/>
        <v>1.5509998798370361</v>
      </c>
      <c r="D812">
        <f t="shared" si="37"/>
        <v>1415.8583880000001</v>
      </c>
      <c r="E812">
        <f t="shared" si="38"/>
        <v>6.0999894157062772E-4</v>
      </c>
      <c r="F812" t="s">
        <v>10103</v>
      </c>
      <c r="G812">
        <v>1380798659.4070001</v>
      </c>
      <c r="H812" t="s">
        <v>10104</v>
      </c>
      <c r="I812" t="s">
        <v>10105</v>
      </c>
      <c r="J812" t="s">
        <v>10106</v>
      </c>
      <c r="K812" t="s">
        <v>9873</v>
      </c>
      <c r="L812" t="s">
        <v>9868</v>
      </c>
      <c r="M812" t="s">
        <v>9874</v>
      </c>
      <c r="N812" t="s">
        <v>10107</v>
      </c>
      <c r="O812" t="s">
        <v>675</v>
      </c>
      <c r="P812" t="s">
        <v>10108</v>
      </c>
      <c r="Q812" t="s">
        <v>10109</v>
      </c>
    </row>
    <row r="813" spans="3:17" x14ac:dyDescent="0.25">
      <c r="C813">
        <f t="shared" si="36"/>
        <v>6.3970000743865967</v>
      </c>
      <c r="D813">
        <f t="shared" si="37"/>
        <v>1416.025758</v>
      </c>
      <c r="E813">
        <f t="shared" si="38"/>
        <v>2.5161991331275938E-3</v>
      </c>
      <c r="F813" t="s">
        <v>10110</v>
      </c>
      <c r="G813">
        <v>1380798660.9579999</v>
      </c>
      <c r="H813" t="s">
        <v>10111</v>
      </c>
      <c r="I813" t="s">
        <v>10112</v>
      </c>
      <c r="J813" t="s">
        <v>10113</v>
      </c>
      <c r="K813" t="s">
        <v>9873</v>
      </c>
      <c r="L813" t="s">
        <v>9868</v>
      </c>
      <c r="M813" t="s">
        <v>9874</v>
      </c>
      <c r="N813" t="s">
        <v>10114</v>
      </c>
      <c r="O813" t="s">
        <v>10115</v>
      </c>
      <c r="P813" t="s">
        <v>10116</v>
      </c>
      <c r="Q813" t="s">
        <v>10117</v>
      </c>
    </row>
    <row r="814" spans="3:17" x14ac:dyDescent="0.25">
      <c r="C814">
        <f t="shared" si="36"/>
        <v>5.9999942779541016E-2</v>
      </c>
      <c r="D814">
        <f t="shared" si="37"/>
        <v>1416.716099</v>
      </c>
      <c r="E814">
        <f t="shared" si="38"/>
        <v>2.3611912465237379E-5</v>
      </c>
      <c r="F814" t="s">
        <v>10118</v>
      </c>
      <c r="G814">
        <v>1380798667.355</v>
      </c>
      <c r="H814" t="s">
        <v>10119</v>
      </c>
      <c r="I814" t="s">
        <v>10120</v>
      </c>
      <c r="J814" t="s">
        <v>10121</v>
      </c>
      <c r="K814" t="s">
        <v>9873</v>
      </c>
      <c r="L814" t="s">
        <v>9868</v>
      </c>
      <c r="M814" t="s">
        <v>9874</v>
      </c>
      <c r="N814" t="s">
        <v>10122</v>
      </c>
      <c r="O814" t="s">
        <v>10115</v>
      </c>
      <c r="P814" t="s">
        <v>10123</v>
      </c>
      <c r="Q814" t="s">
        <v>10124</v>
      </c>
    </row>
    <row r="815" spans="3:17" x14ac:dyDescent="0.25">
      <c r="C815">
        <f t="shared" si="36"/>
        <v>3.2380001544952393</v>
      </c>
      <c r="D815">
        <f t="shared" si="37"/>
        <v>1416.722536</v>
      </c>
      <c r="E815">
        <f t="shared" si="38"/>
        <v>1.2742632751235798E-3</v>
      </c>
      <c r="F815" t="s">
        <v>10125</v>
      </c>
      <c r="G815">
        <v>1380798667.415</v>
      </c>
      <c r="H815" t="s">
        <v>10126</v>
      </c>
      <c r="I815" t="s">
        <v>10120</v>
      </c>
      <c r="J815" t="s">
        <v>10121</v>
      </c>
      <c r="K815" t="s">
        <v>9873</v>
      </c>
      <c r="L815" t="s">
        <v>9868</v>
      </c>
      <c r="M815" t="s">
        <v>9874</v>
      </c>
      <c r="N815" t="s">
        <v>10127</v>
      </c>
      <c r="O815" t="s">
        <v>256</v>
      </c>
      <c r="P815" t="s">
        <v>10128</v>
      </c>
      <c r="Q815" t="s">
        <v>10129</v>
      </c>
    </row>
    <row r="816" spans="3:17" x14ac:dyDescent="0.25">
      <c r="C816">
        <f t="shared" si="36"/>
        <v>4.3459999561309814</v>
      </c>
      <c r="D816">
        <f t="shared" si="37"/>
        <v>1417.0719389999999</v>
      </c>
      <c r="E816">
        <f t="shared" si="38"/>
        <v>1.7107207179801235E-3</v>
      </c>
      <c r="F816" t="s">
        <v>10130</v>
      </c>
      <c r="G816">
        <v>1380798670.6530001</v>
      </c>
      <c r="H816" t="s">
        <v>10131</v>
      </c>
      <c r="I816" t="s">
        <v>10132</v>
      </c>
      <c r="J816" t="s">
        <v>10133</v>
      </c>
      <c r="K816" t="s">
        <v>9873</v>
      </c>
      <c r="L816" t="s">
        <v>9868</v>
      </c>
      <c r="M816" t="s">
        <v>9874</v>
      </c>
      <c r="N816" t="s">
        <v>10134</v>
      </c>
      <c r="O816" t="s">
        <v>10135</v>
      </c>
      <c r="P816" t="s">
        <v>1178</v>
      </c>
      <c r="Q816" t="s">
        <v>10136</v>
      </c>
    </row>
    <row r="817" spans="3:17" x14ac:dyDescent="0.25">
      <c r="C817">
        <f t="shared" si="36"/>
        <v>1.7719998359680176</v>
      </c>
      <c r="D817">
        <f t="shared" si="37"/>
        <v>1417.541027</v>
      </c>
      <c r="E817">
        <f t="shared" si="38"/>
        <v>6.9774512981164857E-4</v>
      </c>
      <c r="F817" t="s">
        <v>10137</v>
      </c>
      <c r="G817">
        <v>1380798674.9990001</v>
      </c>
      <c r="H817" t="s">
        <v>10138</v>
      </c>
      <c r="I817" t="s">
        <v>10139</v>
      </c>
      <c r="J817" t="s">
        <v>10140</v>
      </c>
      <c r="K817" t="s">
        <v>9873</v>
      </c>
      <c r="L817" t="s">
        <v>9868</v>
      </c>
      <c r="M817" t="s">
        <v>9874</v>
      </c>
      <c r="N817" t="s">
        <v>10141</v>
      </c>
      <c r="O817" t="s">
        <v>990</v>
      </c>
      <c r="P817" t="s">
        <v>10142</v>
      </c>
      <c r="Q817" t="s">
        <v>10143</v>
      </c>
    </row>
    <row r="818" spans="3:17" x14ac:dyDescent="0.25">
      <c r="C818">
        <f t="shared" si="36"/>
        <v>76.473999977111816</v>
      </c>
      <c r="D818">
        <f t="shared" si="37"/>
        <v>1417.7321199999999</v>
      </c>
      <c r="E818">
        <f t="shared" si="38"/>
        <v>3.0116568364564077E-2</v>
      </c>
      <c r="F818" t="s">
        <v>10144</v>
      </c>
      <c r="G818">
        <v>1380798676.7709999</v>
      </c>
      <c r="H818" t="s">
        <v>10145</v>
      </c>
      <c r="I818" t="s">
        <v>10146</v>
      </c>
      <c r="J818" t="s">
        <v>10147</v>
      </c>
      <c r="K818" t="s">
        <v>9873</v>
      </c>
      <c r="L818" t="s">
        <v>9868</v>
      </c>
      <c r="M818" t="s">
        <v>9874</v>
      </c>
      <c r="N818" t="s">
        <v>10148</v>
      </c>
      <c r="O818" t="s">
        <v>10149</v>
      </c>
      <c r="P818" t="s">
        <v>10150</v>
      </c>
      <c r="Q818" t="s">
        <v>119</v>
      </c>
    </row>
    <row r="819" spans="3:17" x14ac:dyDescent="0.25">
      <c r="C819">
        <f t="shared" si="36"/>
        <v>92.302000045776367</v>
      </c>
      <c r="D819">
        <f t="shared" si="37"/>
        <v>1425.9846210000001</v>
      </c>
      <c r="E819">
        <f t="shared" si="38"/>
        <v>3.6561453486894005E-2</v>
      </c>
      <c r="F819" t="s">
        <v>10151</v>
      </c>
      <c r="G819">
        <v>1380798753.2449999</v>
      </c>
      <c r="H819" t="s">
        <v>10152</v>
      </c>
      <c r="I819" t="s">
        <v>10153</v>
      </c>
      <c r="J819" t="s">
        <v>3247</v>
      </c>
      <c r="K819" t="s">
        <v>9873</v>
      </c>
      <c r="L819" t="s">
        <v>9868</v>
      </c>
      <c r="M819" t="s">
        <v>9874</v>
      </c>
      <c r="N819" t="s">
        <v>10154</v>
      </c>
      <c r="O819" t="s">
        <v>83</v>
      </c>
      <c r="P819" t="s">
        <v>10155</v>
      </c>
      <c r="Q819" t="s">
        <v>119</v>
      </c>
    </row>
    <row r="820" spans="3:17" x14ac:dyDescent="0.25">
      <c r="C820">
        <f t="shared" si="36"/>
        <v>10.479000091552734</v>
      </c>
      <c r="D820">
        <f t="shared" si="37"/>
        <v>1435.9450340000001</v>
      </c>
      <c r="E820">
        <f t="shared" si="38"/>
        <v>4.1797967063196377E-3</v>
      </c>
      <c r="F820" t="s">
        <v>10156</v>
      </c>
      <c r="G820">
        <v>1380798845.5469999</v>
      </c>
      <c r="H820" t="s">
        <v>10157</v>
      </c>
      <c r="I820" t="s">
        <v>10158</v>
      </c>
      <c r="J820" t="s">
        <v>10159</v>
      </c>
      <c r="K820" t="s">
        <v>9873</v>
      </c>
      <c r="L820" t="s">
        <v>9868</v>
      </c>
      <c r="M820" t="s">
        <v>9874</v>
      </c>
      <c r="N820" t="s">
        <v>10160</v>
      </c>
      <c r="O820" t="s">
        <v>10161</v>
      </c>
      <c r="P820" t="s">
        <v>10162</v>
      </c>
      <c r="Q820" t="s">
        <v>119</v>
      </c>
    </row>
    <row r="821" spans="3:17" x14ac:dyDescent="0.25">
      <c r="C821">
        <f t="shared" si="36"/>
        <v>12.063999891281128</v>
      </c>
      <c r="D821">
        <f t="shared" si="37"/>
        <v>1437.0758530000001</v>
      </c>
      <c r="E821">
        <f t="shared" si="38"/>
        <v>4.8158008150985376E-3</v>
      </c>
      <c r="F821" t="s">
        <v>10163</v>
      </c>
      <c r="G821">
        <v>1380798856.026</v>
      </c>
      <c r="H821" t="s">
        <v>10164</v>
      </c>
      <c r="I821" t="s">
        <v>10165</v>
      </c>
      <c r="J821" t="s">
        <v>10166</v>
      </c>
      <c r="K821" t="s">
        <v>9873</v>
      </c>
      <c r="L821" t="s">
        <v>9868</v>
      </c>
      <c r="M821" t="s">
        <v>9874</v>
      </c>
      <c r="N821" t="s">
        <v>10167</v>
      </c>
      <c r="O821" t="s">
        <v>10168</v>
      </c>
      <c r="P821" t="s">
        <v>10169</v>
      </c>
      <c r="Q821" t="s">
        <v>119</v>
      </c>
    </row>
    <row r="822" spans="3:17" x14ac:dyDescent="0.25">
      <c r="C822">
        <f t="shared" si="36"/>
        <v>29.496000051498413</v>
      </c>
      <c r="D822">
        <f t="shared" si="37"/>
        <v>1438.3777379999999</v>
      </c>
      <c r="E822">
        <f t="shared" si="38"/>
        <v>1.1785108287256157E-2</v>
      </c>
      <c r="F822" t="s">
        <v>10170</v>
      </c>
      <c r="G822">
        <v>1380798868.0899999</v>
      </c>
      <c r="H822" t="s">
        <v>10171</v>
      </c>
      <c r="I822" t="s">
        <v>10172</v>
      </c>
      <c r="J822" t="s">
        <v>10173</v>
      </c>
      <c r="K822" t="s">
        <v>9873</v>
      </c>
      <c r="L822" t="s">
        <v>9868</v>
      </c>
      <c r="M822" t="s">
        <v>9874</v>
      </c>
      <c r="N822" t="s">
        <v>10174</v>
      </c>
      <c r="O822" t="s">
        <v>326</v>
      </c>
      <c r="P822" t="s">
        <v>10175</v>
      </c>
      <c r="Q822" t="s">
        <v>10176</v>
      </c>
    </row>
    <row r="823" spans="3:17" x14ac:dyDescent="0.25">
      <c r="C823">
        <f t="shared" si="36"/>
        <v>45.680999994277954</v>
      </c>
      <c r="D823">
        <f t="shared" si="37"/>
        <v>1441.560626</v>
      </c>
      <c r="E823">
        <f t="shared" si="38"/>
        <v>1.8292203041127036E-2</v>
      </c>
      <c r="F823" t="s">
        <v>10177</v>
      </c>
      <c r="G823">
        <v>1380798897.586</v>
      </c>
      <c r="H823" t="s">
        <v>10178</v>
      </c>
      <c r="I823" t="s">
        <v>10179</v>
      </c>
      <c r="J823" t="s">
        <v>10180</v>
      </c>
      <c r="K823" t="s">
        <v>9873</v>
      </c>
      <c r="L823" t="s">
        <v>9868</v>
      </c>
      <c r="M823" t="s">
        <v>9874</v>
      </c>
      <c r="N823" t="s">
        <v>10181</v>
      </c>
      <c r="O823" t="s">
        <v>10182</v>
      </c>
      <c r="P823" t="s">
        <v>10183</v>
      </c>
      <c r="Q823" t="s">
        <v>114</v>
      </c>
    </row>
    <row r="824" spans="3:17" x14ac:dyDescent="0.25">
      <c r="C824">
        <f t="shared" si="36"/>
        <v>16.851000070571899</v>
      </c>
      <c r="D824">
        <f t="shared" si="37"/>
        <v>1446.4901689999999</v>
      </c>
      <c r="E824">
        <f t="shared" si="38"/>
        <v>6.7707794277501558E-3</v>
      </c>
      <c r="F824" t="s">
        <v>10184</v>
      </c>
      <c r="G824">
        <v>1380798943.267</v>
      </c>
      <c r="H824" t="s">
        <v>10185</v>
      </c>
      <c r="I824" t="s">
        <v>10186</v>
      </c>
      <c r="J824" t="s">
        <v>10187</v>
      </c>
      <c r="K824" t="s">
        <v>9873</v>
      </c>
      <c r="L824" t="s">
        <v>9868</v>
      </c>
      <c r="M824" t="s">
        <v>9874</v>
      </c>
      <c r="N824" t="s">
        <v>10188</v>
      </c>
      <c r="O824" t="s">
        <v>10189</v>
      </c>
      <c r="P824" t="s">
        <v>10190</v>
      </c>
      <c r="Q824" t="s">
        <v>32</v>
      </c>
    </row>
    <row r="825" spans="3:17" x14ac:dyDescent="0.25">
      <c r="C825">
        <f t="shared" si="36"/>
        <v>19.251999855041504</v>
      </c>
      <c r="D825">
        <f t="shared" si="37"/>
        <v>1448.3084679999999</v>
      </c>
      <c r="E825">
        <f t="shared" si="38"/>
        <v>7.7452317822198288E-3</v>
      </c>
      <c r="F825" t="s">
        <v>10191</v>
      </c>
      <c r="G825">
        <v>1380798960.118</v>
      </c>
      <c r="H825" t="s">
        <v>10192</v>
      </c>
      <c r="I825" t="s">
        <v>10193</v>
      </c>
      <c r="J825" t="s">
        <v>4536</v>
      </c>
      <c r="K825" t="s">
        <v>9873</v>
      </c>
      <c r="L825" t="s">
        <v>9868</v>
      </c>
      <c r="M825" t="s">
        <v>9874</v>
      </c>
      <c r="N825" t="s">
        <v>10194</v>
      </c>
      <c r="O825" t="s">
        <v>550</v>
      </c>
      <c r="P825" t="s">
        <v>10195</v>
      </c>
      <c r="Q825" t="s">
        <v>10196</v>
      </c>
    </row>
    <row r="826" spans="3:17" x14ac:dyDescent="0.25">
      <c r="C826">
        <f t="shared" si="36"/>
        <v>16.825000047683716</v>
      </c>
      <c r="D826">
        <f t="shared" si="37"/>
        <v>1450.386047</v>
      </c>
      <c r="E826">
        <f t="shared" si="38"/>
        <v>6.7785403638707768E-3</v>
      </c>
      <c r="F826" t="s">
        <v>10197</v>
      </c>
      <c r="G826">
        <v>1380798979.3699999</v>
      </c>
      <c r="H826" t="s">
        <v>10198</v>
      </c>
      <c r="I826" t="s">
        <v>10199</v>
      </c>
      <c r="J826" t="s">
        <v>10200</v>
      </c>
      <c r="K826" t="s">
        <v>9873</v>
      </c>
      <c r="L826" t="s">
        <v>9868</v>
      </c>
      <c r="M826" t="s">
        <v>9874</v>
      </c>
      <c r="N826" t="s">
        <v>10201</v>
      </c>
      <c r="O826" t="s">
        <v>10202</v>
      </c>
      <c r="P826" t="s">
        <v>10203</v>
      </c>
      <c r="Q826" t="s">
        <v>107</v>
      </c>
    </row>
    <row r="827" spans="3:17" x14ac:dyDescent="0.25">
      <c r="C827">
        <f t="shared" si="36"/>
        <v>19.651000022888184</v>
      </c>
      <c r="D827">
        <f t="shared" si="37"/>
        <v>1452.201605</v>
      </c>
      <c r="E827">
        <f t="shared" si="38"/>
        <v>7.9270038258592371E-3</v>
      </c>
      <c r="F827" t="s">
        <v>10204</v>
      </c>
      <c r="G827">
        <v>1380798996.1949999</v>
      </c>
      <c r="H827" t="s">
        <v>10205</v>
      </c>
      <c r="I827" t="s">
        <v>10206</v>
      </c>
      <c r="J827" t="s">
        <v>10207</v>
      </c>
      <c r="K827" t="s">
        <v>9873</v>
      </c>
      <c r="L827" t="s">
        <v>9868</v>
      </c>
      <c r="M827" t="s">
        <v>9874</v>
      </c>
      <c r="N827" t="s">
        <v>10208</v>
      </c>
      <c r="O827" t="s">
        <v>10209</v>
      </c>
      <c r="P827" t="s">
        <v>10210</v>
      </c>
      <c r="Q827" t="s">
        <v>32</v>
      </c>
    </row>
    <row r="828" spans="3:17" x14ac:dyDescent="0.25">
      <c r="C828">
        <f t="shared" si="36"/>
        <v>2.0729999542236328</v>
      </c>
      <c r="D828">
        <f t="shared" si="37"/>
        <v>1454.3222189999999</v>
      </c>
      <c r="E828">
        <f t="shared" si="38"/>
        <v>8.3744719261483658E-4</v>
      </c>
      <c r="F828" t="s">
        <v>10211</v>
      </c>
      <c r="G828">
        <v>1380799015.846</v>
      </c>
      <c r="H828" t="s">
        <v>10212</v>
      </c>
      <c r="I828" t="s">
        <v>10213</v>
      </c>
      <c r="J828" t="s">
        <v>10214</v>
      </c>
      <c r="K828" t="s">
        <v>9873</v>
      </c>
      <c r="L828" t="s">
        <v>9868</v>
      </c>
      <c r="M828" t="s">
        <v>9874</v>
      </c>
      <c r="N828" t="s">
        <v>10215</v>
      </c>
      <c r="O828" t="s">
        <v>10216</v>
      </c>
      <c r="P828" t="s">
        <v>10217</v>
      </c>
      <c r="Q828" t="s">
        <v>10218</v>
      </c>
    </row>
    <row r="829" spans="3:17" x14ac:dyDescent="0.25">
      <c r="C829">
        <f t="shared" si="36"/>
        <v>6.9360001087188721</v>
      </c>
      <c r="D829">
        <f t="shared" si="37"/>
        <v>1454.545975</v>
      </c>
      <c r="E829">
        <f t="shared" si="38"/>
        <v>2.8024252890934995E-3</v>
      </c>
      <c r="F829" t="s">
        <v>10219</v>
      </c>
      <c r="G829">
        <v>1380799017.9189999</v>
      </c>
      <c r="H829" t="s">
        <v>10220</v>
      </c>
      <c r="I829" t="s">
        <v>10221</v>
      </c>
      <c r="J829" t="s">
        <v>10222</v>
      </c>
      <c r="K829" t="s">
        <v>9873</v>
      </c>
      <c r="L829" t="s">
        <v>9868</v>
      </c>
      <c r="M829" t="s">
        <v>9874</v>
      </c>
      <c r="N829" t="s">
        <v>10223</v>
      </c>
      <c r="O829" t="s">
        <v>856</v>
      </c>
      <c r="P829" t="s">
        <v>10224</v>
      </c>
      <c r="Q829" t="s">
        <v>10225</v>
      </c>
    </row>
    <row r="830" spans="3:17" x14ac:dyDescent="0.25">
      <c r="C830">
        <f t="shared" si="36"/>
        <v>3.4449999332427979</v>
      </c>
      <c r="D830">
        <f t="shared" si="37"/>
        <v>1455.294371</v>
      </c>
      <c r="E830">
        <f t="shared" si="38"/>
        <v>1.3926358363732275E-3</v>
      </c>
      <c r="F830" t="s">
        <v>10226</v>
      </c>
      <c r="G830">
        <v>1380799024.855</v>
      </c>
      <c r="H830" t="s">
        <v>10227</v>
      </c>
      <c r="I830" t="s">
        <v>10228</v>
      </c>
      <c r="J830" t="s">
        <v>10229</v>
      </c>
      <c r="K830" t="s">
        <v>9873</v>
      </c>
      <c r="L830" t="s">
        <v>9868</v>
      </c>
      <c r="M830" t="s">
        <v>9874</v>
      </c>
      <c r="N830" t="s">
        <v>10230</v>
      </c>
      <c r="O830" t="s">
        <v>10231</v>
      </c>
      <c r="P830" t="s">
        <v>10232</v>
      </c>
      <c r="Q830" t="s">
        <v>119</v>
      </c>
    </row>
    <row r="831" spans="3:17" x14ac:dyDescent="0.25">
      <c r="C831">
        <f t="shared" si="36"/>
        <v>19.677000045776367</v>
      </c>
      <c r="D831">
        <f t="shared" si="37"/>
        <v>1455.6661839999999</v>
      </c>
      <c r="E831">
        <f t="shared" si="38"/>
        <v>7.9564287692230843E-3</v>
      </c>
      <c r="F831" t="s">
        <v>10233</v>
      </c>
      <c r="G831">
        <v>1380799028.3</v>
      </c>
      <c r="H831" t="s">
        <v>10234</v>
      </c>
      <c r="I831" t="s">
        <v>10235</v>
      </c>
      <c r="J831" t="s">
        <v>10236</v>
      </c>
      <c r="K831" t="s">
        <v>9873</v>
      </c>
      <c r="L831" t="s">
        <v>9868</v>
      </c>
      <c r="M831" t="s">
        <v>9874</v>
      </c>
      <c r="N831" t="s">
        <v>10237</v>
      </c>
      <c r="O831" t="s">
        <v>633</v>
      </c>
      <c r="P831" t="s">
        <v>10238</v>
      </c>
      <c r="Q831" t="s">
        <v>10239</v>
      </c>
    </row>
    <row r="832" spans="3:17" x14ac:dyDescent="0.25">
      <c r="C832">
        <f t="shared" si="36"/>
        <v>13.104000091552734</v>
      </c>
      <c r="D832">
        <f t="shared" si="37"/>
        <v>1457.78954</v>
      </c>
      <c r="E832">
        <f t="shared" si="38"/>
        <v>5.3063539626735049E-3</v>
      </c>
      <c r="F832" t="s">
        <v>10240</v>
      </c>
      <c r="G832">
        <v>1380799047.977</v>
      </c>
      <c r="H832" t="s">
        <v>10241</v>
      </c>
      <c r="I832" t="s">
        <v>10242</v>
      </c>
      <c r="J832" t="s">
        <v>2128</v>
      </c>
      <c r="K832" t="s">
        <v>9873</v>
      </c>
      <c r="L832" t="s">
        <v>9868</v>
      </c>
      <c r="M832" t="s">
        <v>9874</v>
      </c>
      <c r="N832" t="s">
        <v>10243</v>
      </c>
      <c r="O832" t="s">
        <v>10244</v>
      </c>
      <c r="P832" t="s">
        <v>3413</v>
      </c>
      <c r="Q832" t="s">
        <v>10245</v>
      </c>
    </row>
    <row r="833" spans="3:17" x14ac:dyDescent="0.25">
      <c r="C833">
        <f t="shared" si="36"/>
        <v>2.1559998989105225</v>
      </c>
      <c r="D833">
        <f t="shared" si="37"/>
        <v>1459.2036009999999</v>
      </c>
      <c r="E833">
        <f t="shared" si="38"/>
        <v>8.7390078229051952E-4</v>
      </c>
      <c r="F833" t="s">
        <v>10246</v>
      </c>
      <c r="G833">
        <v>1380799061.0810001</v>
      </c>
      <c r="H833" t="s">
        <v>10247</v>
      </c>
      <c r="I833" t="s">
        <v>10248</v>
      </c>
      <c r="J833" t="s">
        <v>10249</v>
      </c>
      <c r="K833" t="s">
        <v>9873</v>
      </c>
      <c r="L833" t="s">
        <v>9868</v>
      </c>
      <c r="M833" t="s">
        <v>9874</v>
      </c>
      <c r="N833" t="s">
        <v>10250</v>
      </c>
      <c r="O833" t="s">
        <v>522</v>
      </c>
      <c r="P833" t="s">
        <v>10251</v>
      </c>
      <c r="Q833" t="s">
        <v>10252</v>
      </c>
    </row>
    <row r="834" spans="3:17" x14ac:dyDescent="0.25">
      <c r="C834">
        <f t="shared" ref="C834:C897" si="39">G835-G834</f>
        <v>32.497999906539917</v>
      </c>
      <c r="D834">
        <f t="shared" ref="D834:D897" si="40">VALUE(LEFT(N834,( LEN(N834)-3)))</f>
        <v>1459.4361779999999</v>
      </c>
      <c r="E834">
        <f t="shared" ref="E834:E897" si="41">C834/3600*D834/1000</f>
        <v>1.3174654660068048E-2</v>
      </c>
      <c r="F834" t="s">
        <v>10253</v>
      </c>
      <c r="G834">
        <v>1380799063.237</v>
      </c>
      <c r="H834" t="s">
        <v>10254</v>
      </c>
      <c r="I834" t="s">
        <v>10255</v>
      </c>
      <c r="J834" t="s">
        <v>10256</v>
      </c>
      <c r="K834" t="s">
        <v>9873</v>
      </c>
      <c r="L834" t="s">
        <v>9868</v>
      </c>
      <c r="M834" t="s">
        <v>9874</v>
      </c>
      <c r="N834" t="s">
        <v>10257</v>
      </c>
      <c r="O834" t="s">
        <v>10258</v>
      </c>
      <c r="P834" t="s">
        <v>10259</v>
      </c>
      <c r="Q834" t="s">
        <v>10260</v>
      </c>
    </row>
    <row r="835" spans="3:17" x14ac:dyDescent="0.25">
      <c r="C835">
        <f t="shared" si="39"/>
        <v>11.722000122070313</v>
      </c>
      <c r="D835">
        <f t="shared" si="40"/>
        <v>1462.9430769999999</v>
      </c>
      <c r="E835">
        <f t="shared" si="41"/>
        <v>4.7635052575488663E-3</v>
      </c>
      <c r="F835" t="s">
        <v>10261</v>
      </c>
      <c r="G835">
        <v>1380799095.7349999</v>
      </c>
      <c r="H835" t="s">
        <v>10262</v>
      </c>
      <c r="I835" t="s">
        <v>10263</v>
      </c>
      <c r="J835" t="s">
        <v>3246</v>
      </c>
      <c r="K835" t="s">
        <v>9873</v>
      </c>
      <c r="L835" t="s">
        <v>9868</v>
      </c>
      <c r="M835" t="s">
        <v>9874</v>
      </c>
      <c r="N835" t="s">
        <v>10264</v>
      </c>
      <c r="O835" t="s">
        <v>1127</v>
      </c>
      <c r="P835" t="s">
        <v>10265</v>
      </c>
      <c r="Q835" t="s">
        <v>10266</v>
      </c>
    </row>
    <row r="836" spans="3:17" x14ac:dyDescent="0.25">
      <c r="C836">
        <f t="shared" si="39"/>
        <v>51.756999969482422</v>
      </c>
      <c r="D836">
        <f t="shared" si="40"/>
        <v>1464.208126</v>
      </c>
      <c r="E836">
        <f t="shared" si="41"/>
        <v>2.1050838870193864E-2</v>
      </c>
      <c r="F836" t="s">
        <v>10267</v>
      </c>
      <c r="G836">
        <v>1380799107.457</v>
      </c>
      <c r="H836" t="s">
        <v>10268</v>
      </c>
      <c r="I836" t="s">
        <v>10269</v>
      </c>
      <c r="J836" t="s">
        <v>2877</v>
      </c>
      <c r="K836" t="s">
        <v>9873</v>
      </c>
      <c r="L836" t="s">
        <v>9868</v>
      </c>
      <c r="M836" t="s">
        <v>9874</v>
      </c>
      <c r="N836" t="s">
        <v>10270</v>
      </c>
      <c r="O836" t="s">
        <v>1179</v>
      </c>
      <c r="P836" t="s">
        <v>10271</v>
      </c>
      <c r="Q836" t="s">
        <v>10272</v>
      </c>
    </row>
    <row r="837" spans="3:17" x14ac:dyDescent="0.25">
      <c r="C837">
        <f t="shared" si="39"/>
        <v>46.226999998092651</v>
      </c>
      <c r="D837">
        <f t="shared" si="40"/>
        <v>1469.7932000000001</v>
      </c>
      <c r="E837">
        <f t="shared" si="41"/>
        <v>1.8873369514887946E-2</v>
      </c>
      <c r="F837" t="s">
        <v>10273</v>
      </c>
      <c r="G837">
        <v>1380799159.214</v>
      </c>
      <c r="H837" t="s">
        <v>10274</v>
      </c>
      <c r="I837" t="s">
        <v>10275</v>
      </c>
      <c r="J837" t="s">
        <v>10276</v>
      </c>
      <c r="K837" t="s">
        <v>9873</v>
      </c>
      <c r="L837" t="s">
        <v>9868</v>
      </c>
      <c r="M837" t="s">
        <v>9874</v>
      </c>
      <c r="N837" t="s">
        <v>10277</v>
      </c>
      <c r="O837" t="s">
        <v>10278</v>
      </c>
      <c r="P837" t="s">
        <v>10279</v>
      </c>
      <c r="Q837" t="s">
        <v>10280</v>
      </c>
    </row>
    <row r="838" spans="3:17" x14ac:dyDescent="0.25">
      <c r="C838">
        <f t="shared" si="39"/>
        <v>8.4409999847412109</v>
      </c>
      <c r="D838">
        <f t="shared" si="40"/>
        <v>1474.7816319999999</v>
      </c>
      <c r="E838">
        <f t="shared" si="41"/>
        <v>3.4579532592246163E-3</v>
      </c>
      <c r="F838" t="s">
        <v>10281</v>
      </c>
      <c r="G838">
        <v>1380799205.441</v>
      </c>
      <c r="H838" t="s">
        <v>10282</v>
      </c>
      <c r="I838" t="s">
        <v>10283</v>
      </c>
      <c r="J838" t="s">
        <v>1883</v>
      </c>
      <c r="K838" t="s">
        <v>9873</v>
      </c>
      <c r="L838" t="s">
        <v>9868</v>
      </c>
      <c r="M838" t="s">
        <v>9874</v>
      </c>
      <c r="N838" t="s">
        <v>10284</v>
      </c>
      <c r="O838" t="s">
        <v>10285</v>
      </c>
      <c r="P838" t="s">
        <v>10286</v>
      </c>
      <c r="Q838" t="s">
        <v>42</v>
      </c>
    </row>
    <row r="839" spans="3:17" x14ac:dyDescent="0.25">
      <c r="C839">
        <f t="shared" si="39"/>
        <v>81.867000102996826</v>
      </c>
      <c r="D839">
        <f t="shared" si="40"/>
        <v>1475.69263</v>
      </c>
      <c r="E839">
        <f t="shared" si="41"/>
        <v>3.3558480192278237E-2</v>
      </c>
      <c r="F839" t="s">
        <v>10287</v>
      </c>
      <c r="G839">
        <v>1380799213.882</v>
      </c>
      <c r="H839" t="s">
        <v>10288</v>
      </c>
      <c r="I839" t="s">
        <v>10289</v>
      </c>
      <c r="J839" t="s">
        <v>3245</v>
      </c>
      <c r="K839" t="s">
        <v>9873</v>
      </c>
      <c r="L839" t="s">
        <v>9868</v>
      </c>
      <c r="M839" t="s">
        <v>9874</v>
      </c>
      <c r="N839" t="s">
        <v>10290</v>
      </c>
      <c r="O839" t="s">
        <v>1731</v>
      </c>
      <c r="P839" t="s">
        <v>10291</v>
      </c>
      <c r="Q839" t="s">
        <v>10292</v>
      </c>
    </row>
    <row r="840" spans="3:17" x14ac:dyDescent="0.25">
      <c r="C840">
        <f t="shared" si="39"/>
        <v>37.585999965667725</v>
      </c>
      <c r="D840">
        <f t="shared" si="40"/>
        <v>1484.5269920000001</v>
      </c>
      <c r="E840">
        <f t="shared" si="41"/>
        <v>1.5499286519540226E-2</v>
      </c>
      <c r="F840" t="s">
        <v>10293</v>
      </c>
      <c r="G840">
        <v>1380799295.7490001</v>
      </c>
      <c r="H840" t="s">
        <v>10294</v>
      </c>
      <c r="I840" t="s">
        <v>10295</v>
      </c>
      <c r="J840" t="s">
        <v>10296</v>
      </c>
      <c r="K840" t="s">
        <v>9873</v>
      </c>
      <c r="L840" t="s">
        <v>9868</v>
      </c>
      <c r="M840" t="s">
        <v>9874</v>
      </c>
      <c r="N840" t="s">
        <v>10297</v>
      </c>
      <c r="O840" t="s">
        <v>10298</v>
      </c>
      <c r="P840" t="s">
        <v>10299</v>
      </c>
      <c r="Q840" t="s">
        <v>10300</v>
      </c>
    </row>
    <row r="841" spans="3:17" x14ac:dyDescent="0.25">
      <c r="C841">
        <f t="shared" si="39"/>
        <v>31.421000003814697</v>
      </c>
      <c r="D841">
        <f t="shared" si="40"/>
        <v>1488.58285</v>
      </c>
      <c r="E841">
        <f t="shared" si="41"/>
        <v>1.2992433815424581E-2</v>
      </c>
      <c r="F841" t="s">
        <v>10301</v>
      </c>
      <c r="G841">
        <v>1380799333.335</v>
      </c>
      <c r="H841" t="s">
        <v>10302</v>
      </c>
      <c r="I841" t="s">
        <v>10303</v>
      </c>
      <c r="J841" t="s">
        <v>10304</v>
      </c>
      <c r="K841" t="s">
        <v>9873</v>
      </c>
      <c r="L841" t="s">
        <v>9868</v>
      </c>
      <c r="M841" t="s">
        <v>9874</v>
      </c>
      <c r="N841" t="s">
        <v>10305</v>
      </c>
      <c r="O841" t="s">
        <v>212</v>
      </c>
      <c r="P841" t="s">
        <v>10306</v>
      </c>
      <c r="Q841" t="s">
        <v>10307</v>
      </c>
    </row>
    <row r="842" spans="3:17" x14ac:dyDescent="0.25">
      <c r="C842">
        <f t="shared" si="39"/>
        <v>32.578999996185303</v>
      </c>
      <c r="D842">
        <f t="shared" si="40"/>
        <v>1491.973639</v>
      </c>
      <c r="E842">
        <f t="shared" si="41"/>
        <v>1.3501946994247104E-2</v>
      </c>
      <c r="F842" t="s">
        <v>10308</v>
      </c>
      <c r="G842">
        <v>1380799364.756</v>
      </c>
      <c r="H842" t="s">
        <v>10309</v>
      </c>
      <c r="I842" t="s">
        <v>10310</v>
      </c>
      <c r="J842" t="s">
        <v>10311</v>
      </c>
      <c r="K842" t="s">
        <v>9873</v>
      </c>
      <c r="L842" t="s">
        <v>9868</v>
      </c>
      <c r="M842" t="s">
        <v>9874</v>
      </c>
      <c r="N842" t="s">
        <v>10312</v>
      </c>
      <c r="O842" t="s">
        <v>10313</v>
      </c>
      <c r="P842" t="s">
        <v>10314</v>
      </c>
      <c r="Q842" t="s">
        <v>10315</v>
      </c>
    </row>
    <row r="843" spans="3:17" x14ac:dyDescent="0.25">
      <c r="C843">
        <f t="shared" si="39"/>
        <v>22.947999954223633</v>
      </c>
      <c r="D843">
        <f t="shared" si="40"/>
        <v>1495.4892400000001</v>
      </c>
      <c r="E843">
        <f t="shared" si="41"/>
        <v>9.5329130586283162E-3</v>
      </c>
      <c r="F843" t="s">
        <v>10316</v>
      </c>
      <c r="G843">
        <v>1380799397.335</v>
      </c>
      <c r="H843" t="s">
        <v>10317</v>
      </c>
      <c r="I843" t="s">
        <v>10318</v>
      </c>
      <c r="J843" t="s">
        <v>10319</v>
      </c>
      <c r="K843" t="s">
        <v>9873</v>
      </c>
      <c r="L843" t="s">
        <v>9868</v>
      </c>
      <c r="M843" t="s">
        <v>9874</v>
      </c>
      <c r="N843" t="s">
        <v>10320</v>
      </c>
      <c r="O843" t="s">
        <v>121</v>
      </c>
      <c r="P843" t="s">
        <v>10321</v>
      </c>
      <c r="Q843" t="s">
        <v>10322</v>
      </c>
    </row>
    <row r="844" spans="3:17" x14ac:dyDescent="0.25">
      <c r="C844">
        <f t="shared" si="39"/>
        <v>6.8619999885559082</v>
      </c>
      <c r="D844">
        <f t="shared" si="40"/>
        <v>1497.965455</v>
      </c>
      <c r="E844">
        <f t="shared" si="41"/>
        <v>2.855288593074207E-3</v>
      </c>
      <c r="F844" t="s">
        <v>10323</v>
      </c>
      <c r="G844">
        <v>1380799420.283</v>
      </c>
      <c r="H844" t="s">
        <v>10324</v>
      </c>
      <c r="I844" t="s">
        <v>10325</v>
      </c>
      <c r="J844" t="s">
        <v>3214</v>
      </c>
      <c r="K844" t="s">
        <v>9873</v>
      </c>
      <c r="L844" t="s">
        <v>9868</v>
      </c>
      <c r="M844" t="s">
        <v>9874</v>
      </c>
      <c r="N844" t="s">
        <v>10326</v>
      </c>
      <c r="O844" t="s">
        <v>272</v>
      </c>
      <c r="P844" t="s">
        <v>10327</v>
      </c>
      <c r="Q844" t="s">
        <v>10328</v>
      </c>
    </row>
    <row r="845" spans="3:17" x14ac:dyDescent="0.25">
      <c r="C845">
        <f t="shared" si="39"/>
        <v>9.6909999847412109</v>
      </c>
      <c r="D845">
        <f t="shared" si="40"/>
        <v>1498.7061020000001</v>
      </c>
      <c r="E845">
        <f t="shared" si="41"/>
        <v>4.0344335587815449E-3</v>
      </c>
      <c r="F845" t="s">
        <v>10329</v>
      </c>
      <c r="G845">
        <v>1380799427.145</v>
      </c>
      <c r="H845" t="s">
        <v>10330</v>
      </c>
      <c r="I845" t="s">
        <v>10331</v>
      </c>
      <c r="J845" t="s">
        <v>3215</v>
      </c>
      <c r="K845" t="s">
        <v>9873</v>
      </c>
      <c r="L845" t="s">
        <v>9868</v>
      </c>
      <c r="M845" t="s">
        <v>9874</v>
      </c>
      <c r="N845" t="s">
        <v>10332</v>
      </c>
      <c r="O845" t="s">
        <v>2075</v>
      </c>
      <c r="P845" t="s">
        <v>10333</v>
      </c>
      <c r="Q845" t="s">
        <v>10334</v>
      </c>
    </row>
    <row r="846" spans="3:17" x14ac:dyDescent="0.25">
      <c r="C846">
        <f t="shared" si="39"/>
        <v>7.5820000171661377</v>
      </c>
      <c r="D846">
        <f t="shared" si="40"/>
        <v>1499.751806</v>
      </c>
      <c r="E846">
        <f t="shared" si="41"/>
        <v>3.1586439496769292E-3</v>
      </c>
      <c r="F846" t="s">
        <v>10335</v>
      </c>
      <c r="G846">
        <v>1380799436.836</v>
      </c>
      <c r="H846" t="s">
        <v>10336</v>
      </c>
      <c r="I846" t="s">
        <v>10337</v>
      </c>
      <c r="J846" t="s">
        <v>10338</v>
      </c>
      <c r="K846" t="s">
        <v>9873</v>
      </c>
      <c r="L846" t="s">
        <v>9868</v>
      </c>
      <c r="M846" t="s">
        <v>9874</v>
      </c>
      <c r="N846" t="s">
        <v>10339</v>
      </c>
      <c r="O846" t="s">
        <v>10340</v>
      </c>
      <c r="P846" t="s">
        <v>10341</v>
      </c>
      <c r="Q846" t="s">
        <v>10342</v>
      </c>
    </row>
    <row r="847" spans="3:17" x14ac:dyDescent="0.25">
      <c r="C847">
        <f t="shared" si="39"/>
        <v>6.8519999980926514</v>
      </c>
      <c r="D847">
        <f t="shared" si="40"/>
        <v>1500.5699400000001</v>
      </c>
      <c r="E847">
        <f t="shared" si="41"/>
        <v>2.8560847850049695E-3</v>
      </c>
      <c r="F847" t="s">
        <v>10343</v>
      </c>
      <c r="G847">
        <v>1380799444.418</v>
      </c>
      <c r="H847" t="s">
        <v>10344</v>
      </c>
      <c r="I847" t="s">
        <v>10345</v>
      </c>
      <c r="J847" t="s">
        <v>10346</v>
      </c>
      <c r="K847" t="s">
        <v>9873</v>
      </c>
      <c r="L847" t="s">
        <v>9868</v>
      </c>
      <c r="M847" t="s">
        <v>9874</v>
      </c>
      <c r="N847" t="s">
        <v>10347</v>
      </c>
      <c r="O847" t="s">
        <v>10348</v>
      </c>
      <c r="P847" t="s">
        <v>2156</v>
      </c>
      <c r="Q847" t="s">
        <v>10349</v>
      </c>
    </row>
    <row r="848" spans="3:17" x14ac:dyDescent="0.25">
      <c r="C848">
        <f t="shared" si="39"/>
        <v>31.89300012588501</v>
      </c>
      <c r="D848">
        <f t="shared" si="40"/>
        <v>1501.309395</v>
      </c>
      <c r="E848">
        <f t="shared" si="41"/>
        <v>1.3300350201035373E-2</v>
      </c>
      <c r="F848" t="s">
        <v>10350</v>
      </c>
      <c r="G848">
        <v>1380799451.27</v>
      </c>
      <c r="H848" t="s">
        <v>10351</v>
      </c>
      <c r="I848" t="s">
        <v>10352</v>
      </c>
      <c r="J848" t="s">
        <v>10353</v>
      </c>
      <c r="K848" t="s">
        <v>9873</v>
      </c>
      <c r="L848" t="s">
        <v>9868</v>
      </c>
      <c r="M848" t="s">
        <v>9874</v>
      </c>
      <c r="N848" t="s">
        <v>10354</v>
      </c>
      <c r="O848" t="s">
        <v>2454</v>
      </c>
      <c r="P848" t="s">
        <v>10355</v>
      </c>
      <c r="Q848" t="s">
        <v>10356</v>
      </c>
    </row>
    <row r="849" spans="3:17" x14ac:dyDescent="0.25">
      <c r="C849">
        <f t="shared" si="39"/>
        <v>4.5839998722076416</v>
      </c>
      <c r="D849">
        <f t="shared" si="40"/>
        <v>1504.7509669999999</v>
      </c>
      <c r="E849">
        <f t="shared" si="41"/>
        <v>1.9160495112312012E-3</v>
      </c>
      <c r="F849" t="s">
        <v>10357</v>
      </c>
      <c r="G849">
        <v>1380799483.1630001</v>
      </c>
      <c r="H849" t="s">
        <v>10358</v>
      </c>
      <c r="I849" t="s">
        <v>10359</v>
      </c>
      <c r="J849" t="s">
        <v>10360</v>
      </c>
      <c r="K849" t="s">
        <v>9873</v>
      </c>
      <c r="L849" t="s">
        <v>9868</v>
      </c>
      <c r="M849" t="s">
        <v>9874</v>
      </c>
      <c r="N849" t="s">
        <v>10361</v>
      </c>
      <c r="O849" t="s">
        <v>10362</v>
      </c>
      <c r="P849" t="s">
        <v>10363</v>
      </c>
      <c r="Q849" t="s">
        <v>10364</v>
      </c>
    </row>
    <row r="850" spans="3:17" x14ac:dyDescent="0.25">
      <c r="C850">
        <f t="shared" si="39"/>
        <v>32.802000045776367</v>
      </c>
      <c r="D850">
        <f t="shared" si="40"/>
        <v>1505.245686</v>
      </c>
      <c r="E850">
        <f t="shared" si="41"/>
        <v>1.3715296961410188E-2</v>
      </c>
      <c r="F850" t="s">
        <v>10365</v>
      </c>
      <c r="G850">
        <v>1380799487.747</v>
      </c>
      <c r="H850" t="s">
        <v>10366</v>
      </c>
      <c r="I850" t="s">
        <v>10367</v>
      </c>
      <c r="J850" t="s">
        <v>10368</v>
      </c>
      <c r="K850" t="s">
        <v>9873</v>
      </c>
      <c r="L850" t="s">
        <v>9868</v>
      </c>
      <c r="M850" t="s">
        <v>9874</v>
      </c>
      <c r="N850" t="s">
        <v>10369</v>
      </c>
      <c r="O850" t="s">
        <v>10370</v>
      </c>
      <c r="P850" t="s">
        <v>1149</v>
      </c>
      <c r="Q850" t="s">
        <v>10371</v>
      </c>
    </row>
    <row r="851" spans="3:17" x14ac:dyDescent="0.25">
      <c r="C851">
        <f t="shared" si="39"/>
        <v>34.809999942779541</v>
      </c>
      <c r="D851">
        <f t="shared" si="40"/>
        <v>1508.785486</v>
      </c>
      <c r="E851">
        <f t="shared" si="41"/>
        <v>1.4589117411479611E-2</v>
      </c>
      <c r="F851" t="s">
        <v>10372</v>
      </c>
      <c r="G851">
        <v>1380799520.549</v>
      </c>
      <c r="H851" t="s">
        <v>10373</v>
      </c>
      <c r="I851" t="s">
        <v>10374</v>
      </c>
      <c r="J851" t="s">
        <v>10375</v>
      </c>
      <c r="K851" t="s">
        <v>9873</v>
      </c>
      <c r="L851" t="s">
        <v>9868</v>
      </c>
      <c r="M851" t="s">
        <v>9874</v>
      </c>
      <c r="N851" t="s">
        <v>10376</v>
      </c>
      <c r="O851" t="s">
        <v>10377</v>
      </c>
      <c r="P851" t="s">
        <v>10378</v>
      </c>
      <c r="Q851" t="s">
        <v>10379</v>
      </c>
    </row>
    <row r="852" spans="3:17" x14ac:dyDescent="0.25">
      <c r="C852">
        <f t="shared" si="39"/>
        <v>15.365000009536743</v>
      </c>
      <c r="D852">
        <f t="shared" si="40"/>
        <v>1512.5417709999999</v>
      </c>
      <c r="E852">
        <f t="shared" si="41"/>
        <v>6.4556123127332554E-3</v>
      </c>
      <c r="F852" t="s">
        <v>10380</v>
      </c>
      <c r="G852">
        <v>1380799555.359</v>
      </c>
      <c r="H852" t="s">
        <v>10381</v>
      </c>
      <c r="I852" t="s">
        <v>10382</v>
      </c>
      <c r="J852" t="s">
        <v>10383</v>
      </c>
      <c r="K852" t="s">
        <v>9873</v>
      </c>
      <c r="L852" t="s">
        <v>9868</v>
      </c>
      <c r="M852" t="s">
        <v>9874</v>
      </c>
      <c r="N852" t="s">
        <v>10384</v>
      </c>
      <c r="O852" t="s">
        <v>1724</v>
      </c>
      <c r="P852" t="s">
        <v>10385</v>
      </c>
      <c r="Q852" t="s">
        <v>10386</v>
      </c>
    </row>
    <row r="853" spans="3:17" x14ac:dyDescent="0.25">
      <c r="C853">
        <f t="shared" si="39"/>
        <v>8.3980000019073486</v>
      </c>
      <c r="D853">
        <f t="shared" si="40"/>
        <v>1514.199734</v>
      </c>
      <c r="E853">
        <f t="shared" si="41"/>
        <v>3.5322914913944745E-3</v>
      </c>
      <c r="F853" t="s">
        <v>10387</v>
      </c>
      <c r="G853">
        <v>1380799570.724</v>
      </c>
      <c r="H853" t="s">
        <v>10388</v>
      </c>
      <c r="I853" t="s">
        <v>10389</v>
      </c>
      <c r="J853" t="s">
        <v>2145</v>
      </c>
      <c r="K853" t="s">
        <v>9873</v>
      </c>
      <c r="L853" t="s">
        <v>9868</v>
      </c>
      <c r="M853" t="s">
        <v>9874</v>
      </c>
      <c r="N853" t="s">
        <v>10390</v>
      </c>
      <c r="O853" t="s">
        <v>1566</v>
      </c>
      <c r="P853" t="s">
        <v>10391</v>
      </c>
      <c r="Q853" t="s">
        <v>10392</v>
      </c>
    </row>
    <row r="854" spans="3:17" x14ac:dyDescent="0.25">
      <c r="C854">
        <f t="shared" si="39"/>
        <v>25.634000062942505</v>
      </c>
      <c r="D854">
        <f t="shared" si="40"/>
        <v>1515.106082</v>
      </c>
      <c r="E854">
        <f t="shared" si="41"/>
        <v>1.078839705593127E-2</v>
      </c>
      <c r="F854" t="s">
        <v>10393</v>
      </c>
      <c r="G854">
        <v>1380799579.122</v>
      </c>
      <c r="H854" t="s">
        <v>10394</v>
      </c>
      <c r="I854" t="s">
        <v>10395</v>
      </c>
      <c r="J854" t="s">
        <v>10396</v>
      </c>
      <c r="K854" t="s">
        <v>9873</v>
      </c>
      <c r="L854" t="s">
        <v>9868</v>
      </c>
      <c r="M854" t="s">
        <v>9874</v>
      </c>
      <c r="N854" t="s">
        <v>10397</v>
      </c>
      <c r="O854" t="s">
        <v>358</v>
      </c>
      <c r="P854" t="s">
        <v>10398</v>
      </c>
      <c r="Q854" t="s">
        <v>10399</v>
      </c>
    </row>
    <row r="855" spans="3:17" x14ac:dyDescent="0.25">
      <c r="C855">
        <f t="shared" si="39"/>
        <v>81.736999988555908</v>
      </c>
      <c r="D855">
        <f t="shared" si="40"/>
        <v>1517.8723339999999</v>
      </c>
      <c r="E855">
        <f t="shared" si="41"/>
        <v>3.4462869707440925E-2</v>
      </c>
      <c r="F855" t="s">
        <v>10400</v>
      </c>
      <c r="G855">
        <v>1380799604.756</v>
      </c>
      <c r="H855" t="s">
        <v>10401</v>
      </c>
      <c r="I855" t="s">
        <v>10402</v>
      </c>
      <c r="J855" t="s">
        <v>10403</v>
      </c>
      <c r="K855" t="s">
        <v>9873</v>
      </c>
      <c r="L855" t="s">
        <v>9868</v>
      </c>
      <c r="M855" t="s">
        <v>9874</v>
      </c>
      <c r="N855" t="s">
        <v>10404</v>
      </c>
      <c r="O855" t="s">
        <v>10405</v>
      </c>
      <c r="P855" t="s">
        <v>10406</v>
      </c>
      <c r="Q855" t="s">
        <v>10407</v>
      </c>
    </row>
    <row r="856" spans="3:17" x14ac:dyDescent="0.25">
      <c r="C856">
        <f t="shared" si="39"/>
        <v>24.572999954223633</v>
      </c>
      <c r="D856">
        <f t="shared" si="40"/>
        <v>1526.6926289999999</v>
      </c>
      <c r="E856">
        <f t="shared" si="41"/>
        <v>1.0420949417369599E-2</v>
      </c>
      <c r="F856" t="s">
        <v>10408</v>
      </c>
      <c r="G856">
        <v>1380799686.493</v>
      </c>
      <c r="H856" t="s">
        <v>10409</v>
      </c>
      <c r="I856" t="s">
        <v>10410</v>
      </c>
      <c r="J856" t="s">
        <v>1442</v>
      </c>
      <c r="K856" t="s">
        <v>9873</v>
      </c>
      <c r="L856" t="s">
        <v>9868</v>
      </c>
      <c r="M856" t="s">
        <v>9874</v>
      </c>
      <c r="N856" t="s">
        <v>10411</v>
      </c>
      <c r="O856" t="s">
        <v>1345</v>
      </c>
      <c r="P856" t="s">
        <v>10412</v>
      </c>
      <c r="Q856" t="s">
        <v>10413</v>
      </c>
    </row>
    <row r="857" spans="3:17" x14ac:dyDescent="0.25">
      <c r="C857">
        <f t="shared" si="39"/>
        <v>58.265000104904175</v>
      </c>
      <c r="D857">
        <f t="shared" si="40"/>
        <v>1529.3443199999999</v>
      </c>
      <c r="E857">
        <f t="shared" si="41"/>
        <v>2.4752013045898497E-2</v>
      </c>
      <c r="F857" t="s">
        <v>10414</v>
      </c>
      <c r="G857">
        <v>1380799711.066</v>
      </c>
      <c r="H857" t="s">
        <v>10415</v>
      </c>
      <c r="I857" t="s">
        <v>10416</v>
      </c>
      <c r="J857" t="s">
        <v>10417</v>
      </c>
      <c r="K857" t="s">
        <v>9873</v>
      </c>
      <c r="L857" t="s">
        <v>9868</v>
      </c>
      <c r="M857" t="s">
        <v>9874</v>
      </c>
      <c r="N857" t="s">
        <v>10418</v>
      </c>
      <c r="O857" t="s">
        <v>10419</v>
      </c>
      <c r="P857" t="s">
        <v>10420</v>
      </c>
      <c r="Q857" t="s">
        <v>10421</v>
      </c>
    </row>
    <row r="858" spans="3:17" x14ac:dyDescent="0.25">
      <c r="C858">
        <f t="shared" si="39"/>
        <v>21.169999837875366</v>
      </c>
      <c r="D858">
        <f t="shared" si="40"/>
        <v>1535.6317759999999</v>
      </c>
      <c r="E858">
        <f t="shared" si="41"/>
        <v>9.0303679024878493E-3</v>
      </c>
      <c r="F858" t="s">
        <v>10422</v>
      </c>
      <c r="G858">
        <v>1380799769.3310001</v>
      </c>
      <c r="H858" t="s">
        <v>10423</v>
      </c>
      <c r="I858" t="s">
        <v>2114</v>
      </c>
      <c r="J858" t="s">
        <v>10424</v>
      </c>
      <c r="K858" t="s">
        <v>9873</v>
      </c>
      <c r="L858" t="s">
        <v>9868</v>
      </c>
      <c r="M858" t="s">
        <v>9874</v>
      </c>
      <c r="N858" t="s">
        <v>10425</v>
      </c>
      <c r="O858" t="s">
        <v>65</v>
      </c>
      <c r="P858" t="s">
        <v>10426</v>
      </c>
      <c r="Q858" t="s">
        <v>10427</v>
      </c>
    </row>
    <row r="859" spans="3:17" x14ac:dyDescent="0.25">
      <c r="C859">
        <f t="shared" si="39"/>
        <v>14.511000156402588</v>
      </c>
      <c r="D859">
        <f t="shared" si="40"/>
        <v>1537.916303</v>
      </c>
      <c r="E859">
        <f t="shared" si="41"/>
        <v>6.1990843648241914E-3</v>
      </c>
      <c r="F859" t="s">
        <v>10428</v>
      </c>
      <c r="G859">
        <v>1380799790.5009999</v>
      </c>
      <c r="H859" t="s">
        <v>10429</v>
      </c>
      <c r="I859" t="s">
        <v>10430</v>
      </c>
      <c r="J859" t="s">
        <v>10431</v>
      </c>
      <c r="K859" t="s">
        <v>9873</v>
      </c>
      <c r="L859" t="s">
        <v>9868</v>
      </c>
      <c r="M859" t="s">
        <v>9874</v>
      </c>
      <c r="N859" t="s">
        <v>10432</v>
      </c>
      <c r="O859" t="s">
        <v>10433</v>
      </c>
      <c r="P859" t="s">
        <v>10434</v>
      </c>
      <c r="Q859" t="s">
        <v>119</v>
      </c>
    </row>
    <row r="860" spans="3:17" x14ac:dyDescent="0.25">
      <c r="C860">
        <f t="shared" si="39"/>
        <v>11.994999885559082</v>
      </c>
      <c r="D860">
        <f t="shared" si="40"/>
        <v>1539.4822360000001</v>
      </c>
      <c r="E860">
        <f t="shared" si="41"/>
        <v>5.1294692346222888E-3</v>
      </c>
      <c r="F860" t="s">
        <v>10435</v>
      </c>
      <c r="G860">
        <v>1380799805.0120001</v>
      </c>
      <c r="H860" t="s">
        <v>10436</v>
      </c>
      <c r="I860" t="s">
        <v>10437</v>
      </c>
      <c r="J860" t="s">
        <v>1039</v>
      </c>
      <c r="K860" t="s">
        <v>9873</v>
      </c>
      <c r="L860" t="s">
        <v>9868</v>
      </c>
      <c r="M860" t="s">
        <v>9874</v>
      </c>
      <c r="N860" t="s">
        <v>10438</v>
      </c>
      <c r="O860" t="s">
        <v>10439</v>
      </c>
      <c r="P860" t="s">
        <v>10440</v>
      </c>
      <c r="Q860" t="s">
        <v>47</v>
      </c>
    </row>
    <row r="861" spans="3:17" x14ac:dyDescent="0.25">
      <c r="C861">
        <f t="shared" si="39"/>
        <v>39.302999973297119</v>
      </c>
      <c r="D861">
        <f t="shared" si="40"/>
        <v>1540.7766099999999</v>
      </c>
      <c r="E861">
        <f t="shared" si="41"/>
        <v>1.6821428628246336E-2</v>
      </c>
      <c r="F861" t="s">
        <v>10441</v>
      </c>
      <c r="G861">
        <v>1380799817.007</v>
      </c>
      <c r="H861" t="s">
        <v>10442</v>
      </c>
      <c r="I861" t="s">
        <v>10443</v>
      </c>
      <c r="J861" t="s">
        <v>10444</v>
      </c>
      <c r="K861" t="s">
        <v>9873</v>
      </c>
      <c r="L861" t="s">
        <v>9868</v>
      </c>
      <c r="M861" t="s">
        <v>9874</v>
      </c>
      <c r="N861" t="s">
        <v>10445</v>
      </c>
      <c r="O861" t="s">
        <v>10446</v>
      </c>
      <c r="P861" t="s">
        <v>10447</v>
      </c>
      <c r="Q861" t="s">
        <v>42</v>
      </c>
    </row>
    <row r="862" spans="3:17" x14ac:dyDescent="0.25">
      <c r="C862">
        <f t="shared" si="39"/>
        <v>14.434999942779541</v>
      </c>
      <c r="D862">
        <f t="shared" si="40"/>
        <v>1545.017838</v>
      </c>
      <c r="E862">
        <f t="shared" si="41"/>
        <v>6.195092334200937E-3</v>
      </c>
      <c r="F862" t="s">
        <v>10448</v>
      </c>
      <c r="G862">
        <v>1380799856.3099999</v>
      </c>
      <c r="H862" t="s">
        <v>10449</v>
      </c>
      <c r="I862" t="s">
        <v>10450</v>
      </c>
      <c r="J862" t="s">
        <v>10451</v>
      </c>
      <c r="K862" t="s">
        <v>9873</v>
      </c>
      <c r="L862" t="s">
        <v>9868</v>
      </c>
      <c r="M862" t="s">
        <v>9874</v>
      </c>
      <c r="N862" t="s">
        <v>10452</v>
      </c>
      <c r="O862" t="s">
        <v>150</v>
      </c>
      <c r="P862" t="s">
        <v>10453</v>
      </c>
      <c r="Q862" t="s">
        <v>10454</v>
      </c>
    </row>
    <row r="863" spans="3:17" x14ac:dyDescent="0.25">
      <c r="C863">
        <f t="shared" si="39"/>
        <v>14.627000093460083</v>
      </c>
      <c r="D863">
        <f t="shared" si="40"/>
        <v>1546.575546</v>
      </c>
      <c r="E863">
        <f t="shared" si="41"/>
        <v>6.2838224044125231E-3</v>
      </c>
      <c r="F863" t="s">
        <v>10455</v>
      </c>
      <c r="G863">
        <v>1380799870.7449999</v>
      </c>
      <c r="H863" t="s">
        <v>10456</v>
      </c>
      <c r="I863" t="s">
        <v>10457</v>
      </c>
      <c r="J863" t="s">
        <v>10458</v>
      </c>
      <c r="K863" t="s">
        <v>9873</v>
      </c>
      <c r="L863" t="s">
        <v>9868</v>
      </c>
      <c r="M863" t="s">
        <v>9874</v>
      </c>
      <c r="N863" t="s">
        <v>10459</v>
      </c>
      <c r="O863" t="s">
        <v>912</v>
      </c>
      <c r="P863" t="s">
        <v>10460</v>
      </c>
      <c r="Q863" t="s">
        <v>10461</v>
      </c>
    </row>
    <row r="864" spans="3:17" x14ac:dyDescent="0.25">
      <c r="C864">
        <f t="shared" si="39"/>
        <v>1.3889999389648437</v>
      </c>
      <c r="D864">
        <f t="shared" si="40"/>
        <v>1548.153877</v>
      </c>
      <c r="E864">
        <f t="shared" si="41"/>
        <v>5.9732934462810726E-4</v>
      </c>
      <c r="F864" t="s">
        <v>10462</v>
      </c>
      <c r="G864">
        <v>1380799885.372</v>
      </c>
      <c r="H864" t="s">
        <v>10463</v>
      </c>
      <c r="I864" t="s">
        <v>10464</v>
      </c>
      <c r="J864" t="s">
        <v>10465</v>
      </c>
      <c r="K864" t="s">
        <v>9873</v>
      </c>
      <c r="L864" t="s">
        <v>9868</v>
      </c>
      <c r="M864" t="s">
        <v>9874</v>
      </c>
      <c r="N864" t="s">
        <v>10466</v>
      </c>
      <c r="O864" t="s">
        <v>10467</v>
      </c>
      <c r="P864" t="s">
        <v>10468</v>
      </c>
      <c r="Q864" t="s">
        <v>10469</v>
      </c>
    </row>
    <row r="865" spans="3:17" x14ac:dyDescent="0.25">
      <c r="C865">
        <f t="shared" si="39"/>
        <v>14.912000179290771</v>
      </c>
      <c r="D865">
        <f t="shared" si="40"/>
        <v>1548.3038429999999</v>
      </c>
      <c r="E865">
        <f t="shared" si="41"/>
        <v>6.4134186623368301E-3</v>
      </c>
      <c r="F865" t="s">
        <v>10470</v>
      </c>
      <c r="G865">
        <v>1380799886.7609999</v>
      </c>
      <c r="H865" t="s">
        <v>10471</v>
      </c>
      <c r="I865" t="s">
        <v>10472</v>
      </c>
      <c r="J865" t="s">
        <v>10473</v>
      </c>
      <c r="K865" t="s">
        <v>9873</v>
      </c>
      <c r="L865" t="s">
        <v>9868</v>
      </c>
      <c r="M865" t="s">
        <v>9874</v>
      </c>
      <c r="N865" t="s">
        <v>10474</v>
      </c>
      <c r="O865" t="s">
        <v>614</v>
      </c>
      <c r="P865" t="s">
        <v>10475</v>
      </c>
      <c r="Q865" t="s">
        <v>10476</v>
      </c>
    </row>
    <row r="866" spans="3:17" x14ac:dyDescent="0.25">
      <c r="C866">
        <f t="shared" si="39"/>
        <v>30.916999816894531</v>
      </c>
      <c r="D866">
        <f t="shared" si="40"/>
        <v>1549.913049</v>
      </c>
      <c r="E866">
        <f t="shared" si="41"/>
        <v>1.3310739292259847E-2</v>
      </c>
      <c r="F866" t="s">
        <v>10477</v>
      </c>
      <c r="G866">
        <v>1380799901.6730001</v>
      </c>
      <c r="H866" t="s">
        <v>10478</v>
      </c>
      <c r="I866" t="s">
        <v>10479</v>
      </c>
      <c r="J866" t="s">
        <v>10480</v>
      </c>
      <c r="K866" t="s">
        <v>9873</v>
      </c>
      <c r="L866" t="s">
        <v>9868</v>
      </c>
      <c r="M866" t="s">
        <v>9874</v>
      </c>
      <c r="N866" t="s">
        <v>10481</v>
      </c>
      <c r="O866" t="s">
        <v>10482</v>
      </c>
      <c r="P866" t="s">
        <v>3766</v>
      </c>
      <c r="Q866" t="s">
        <v>10483</v>
      </c>
    </row>
    <row r="867" spans="3:17" x14ac:dyDescent="0.25">
      <c r="C867">
        <f t="shared" si="39"/>
        <v>19.981000185012817</v>
      </c>
      <c r="D867">
        <f t="shared" si="40"/>
        <v>1553.2493589999999</v>
      </c>
      <c r="E867">
        <f t="shared" si="41"/>
        <v>8.6209654804305664E-3</v>
      </c>
      <c r="F867" t="s">
        <v>10484</v>
      </c>
      <c r="G867">
        <v>1380799932.5899999</v>
      </c>
      <c r="H867" t="s">
        <v>1687</v>
      </c>
      <c r="I867" t="s">
        <v>10485</v>
      </c>
      <c r="J867" t="s">
        <v>10486</v>
      </c>
      <c r="K867" t="s">
        <v>9873</v>
      </c>
      <c r="L867" t="s">
        <v>9868</v>
      </c>
      <c r="M867" t="s">
        <v>9874</v>
      </c>
      <c r="N867" t="s">
        <v>10487</v>
      </c>
      <c r="O867" t="s">
        <v>10488</v>
      </c>
      <c r="P867" t="s">
        <v>10489</v>
      </c>
      <c r="Q867" t="s">
        <v>10490</v>
      </c>
    </row>
    <row r="868" spans="3:17" x14ac:dyDescent="0.25">
      <c r="C868">
        <f t="shared" si="39"/>
        <v>19.005999803543091</v>
      </c>
      <c r="D868">
        <f t="shared" si="40"/>
        <v>1555.4054980000001</v>
      </c>
      <c r="E868">
        <f t="shared" si="41"/>
        <v>8.2116768303938468E-3</v>
      </c>
      <c r="F868" t="s">
        <v>10491</v>
      </c>
      <c r="G868">
        <v>1380799952.5710001</v>
      </c>
      <c r="H868" t="s">
        <v>10492</v>
      </c>
      <c r="I868" t="s">
        <v>10493</v>
      </c>
      <c r="J868" t="s">
        <v>10494</v>
      </c>
      <c r="K868" t="s">
        <v>9873</v>
      </c>
      <c r="L868" t="s">
        <v>9868</v>
      </c>
      <c r="M868" t="s">
        <v>9874</v>
      </c>
      <c r="N868" t="s">
        <v>10495</v>
      </c>
      <c r="O868" t="s">
        <v>2304</v>
      </c>
      <c r="P868" t="s">
        <v>10496</v>
      </c>
      <c r="Q868" t="s">
        <v>10497</v>
      </c>
    </row>
    <row r="869" spans="3:17" x14ac:dyDescent="0.25">
      <c r="C869">
        <f t="shared" si="39"/>
        <v>9.5440001487731934</v>
      </c>
      <c r="D869">
        <f t="shared" si="40"/>
        <v>1557.4563740000001</v>
      </c>
      <c r="E869">
        <f t="shared" si="41"/>
        <v>4.1289899625454882E-3</v>
      </c>
      <c r="F869" t="s">
        <v>10498</v>
      </c>
      <c r="G869">
        <v>1380799971.5769999</v>
      </c>
      <c r="H869" t="s">
        <v>10499</v>
      </c>
      <c r="I869" t="s">
        <v>10500</v>
      </c>
      <c r="J869" t="s">
        <v>4504</v>
      </c>
      <c r="K869" t="s">
        <v>9873</v>
      </c>
      <c r="L869" t="s">
        <v>9868</v>
      </c>
      <c r="M869" t="s">
        <v>9874</v>
      </c>
      <c r="N869" t="s">
        <v>10501</v>
      </c>
      <c r="O869" t="s">
        <v>1016</v>
      </c>
      <c r="P869" t="s">
        <v>10502</v>
      </c>
      <c r="Q869" t="s">
        <v>10503</v>
      </c>
    </row>
    <row r="870" spans="3:17" x14ac:dyDescent="0.25">
      <c r="C870">
        <f t="shared" si="39"/>
        <v>2.5230000019073486</v>
      </c>
      <c r="D870">
        <f t="shared" si="40"/>
        <v>1558.4863419999999</v>
      </c>
      <c r="E870">
        <f t="shared" si="41"/>
        <v>1.092239178844049E-3</v>
      </c>
      <c r="F870" t="s">
        <v>10504</v>
      </c>
      <c r="G870">
        <v>1380799981.1210001</v>
      </c>
      <c r="H870" t="s">
        <v>10505</v>
      </c>
      <c r="I870" t="s">
        <v>10506</v>
      </c>
      <c r="J870" t="s">
        <v>10507</v>
      </c>
      <c r="K870" t="s">
        <v>9873</v>
      </c>
      <c r="L870" t="s">
        <v>9868</v>
      </c>
      <c r="M870" t="s">
        <v>9874</v>
      </c>
      <c r="N870" t="s">
        <v>10508</v>
      </c>
      <c r="O870" t="s">
        <v>653</v>
      </c>
      <c r="P870" t="s">
        <v>10509</v>
      </c>
      <c r="Q870" t="s">
        <v>10510</v>
      </c>
    </row>
    <row r="871" spans="3:17" x14ac:dyDescent="0.25">
      <c r="C871">
        <f t="shared" si="39"/>
        <v>23.348000049591064</v>
      </c>
      <c r="D871">
        <f t="shared" si="40"/>
        <v>1558.758497</v>
      </c>
      <c r="E871">
        <f t="shared" si="41"/>
        <v>1.0109414851460137E-2</v>
      </c>
      <c r="F871" t="s">
        <v>10511</v>
      </c>
      <c r="G871">
        <v>1380799983.6440001</v>
      </c>
      <c r="H871" t="s">
        <v>10512</v>
      </c>
      <c r="I871" t="s">
        <v>10513</v>
      </c>
      <c r="J871" t="s">
        <v>10514</v>
      </c>
      <c r="K871" t="s">
        <v>9873</v>
      </c>
      <c r="L871" t="s">
        <v>9868</v>
      </c>
      <c r="M871" t="s">
        <v>9874</v>
      </c>
      <c r="N871" t="s">
        <v>10515</v>
      </c>
      <c r="O871" t="s">
        <v>10516</v>
      </c>
      <c r="P871" t="s">
        <v>10517</v>
      </c>
      <c r="Q871" t="s">
        <v>10518</v>
      </c>
    </row>
    <row r="872" spans="3:17" x14ac:dyDescent="0.25">
      <c r="C872">
        <f t="shared" si="39"/>
        <v>85.572999954223633</v>
      </c>
      <c r="D872">
        <f t="shared" si="40"/>
        <v>1561.2781050000001</v>
      </c>
      <c r="E872">
        <f t="shared" si="41"/>
        <v>3.7112014224359828E-2</v>
      </c>
      <c r="F872" t="s">
        <v>10519</v>
      </c>
      <c r="G872">
        <v>1380800006.9920001</v>
      </c>
      <c r="H872" t="s">
        <v>10520</v>
      </c>
      <c r="I872" t="s">
        <v>10521</v>
      </c>
      <c r="J872" t="s">
        <v>10522</v>
      </c>
      <c r="K872" t="s">
        <v>9873</v>
      </c>
      <c r="L872" t="s">
        <v>9868</v>
      </c>
      <c r="M872" t="s">
        <v>9874</v>
      </c>
      <c r="N872" t="s">
        <v>10523</v>
      </c>
      <c r="O872" t="s">
        <v>223</v>
      </c>
      <c r="P872" t="s">
        <v>10524</v>
      </c>
      <c r="Q872" t="s">
        <v>10525</v>
      </c>
    </row>
    <row r="873" spans="3:17" x14ac:dyDescent="0.25">
      <c r="C873">
        <f t="shared" si="39"/>
        <v>60.898000001907349</v>
      </c>
      <c r="D873">
        <f t="shared" si="40"/>
        <v>1570.512414</v>
      </c>
      <c r="E873">
        <f t="shared" si="41"/>
        <v>2.6566962497435422E-2</v>
      </c>
      <c r="F873" t="s">
        <v>10526</v>
      </c>
      <c r="G873">
        <v>1380800092.5650001</v>
      </c>
      <c r="H873" t="s">
        <v>10527</v>
      </c>
      <c r="I873" t="s">
        <v>10528</v>
      </c>
      <c r="J873" t="s">
        <v>10529</v>
      </c>
      <c r="K873" t="s">
        <v>9873</v>
      </c>
      <c r="L873" t="s">
        <v>9868</v>
      </c>
      <c r="M873" t="s">
        <v>9874</v>
      </c>
      <c r="N873" t="s">
        <v>10530</v>
      </c>
      <c r="O873" t="s">
        <v>1180</v>
      </c>
      <c r="P873" t="s">
        <v>10531</v>
      </c>
      <c r="Q873" t="s">
        <v>10532</v>
      </c>
    </row>
    <row r="874" spans="3:17" x14ac:dyDescent="0.25">
      <c r="C874">
        <f t="shared" si="39"/>
        <v>53.894999980926514</v>
      </c>
      <c r="D874">
        <f t="shared" si="40"/>
        <v>1577.0840639999999</v>
      </c>
      <c r="E874">
        <f t="shared" si="41"/>
        <v>2.3610262666444306E-2</v>
      </c>
      <c r="F874" t="s">
        <v>10533</v>
      </c>
      <c r="G874">
        <v>1380800153.4630001</v>
      </c>
      <c r="H874" t="s">
        <v>10534</v>
      </c>
      <c r="I874" t="s">
        <v>10535</v>
      </c>
      <c r="J874" t="s">
        <v>1054</v>
      </c>
      <c r="K874" t="s">
        <v>9873</v>
      </c>
      <c r="L874" t="s">
        <v>9868</v>
      </c>
      <c r="M874" t="s">
        <v>9874</v>
      </c>
      <c r="N874" t="s">
        <v>10536</v>
      </c>
      <c r="O874" t="s">
        <v>1180</v>
      </c>
      <c r="P874" t="s">
        <v>10537</v>
      </c>
      <c r="Q874" t="s">
        <v>10538</v>
      </c>
    </row>
    <row r="875" spans="3:17" x14ac:dyDescent="0.25">
      <c r="C875">
        <f t="shared" si="39"/>
        <v>2.5690000057220459</v>
      </c>
      <c r="D875">
        <f t="shared" si="40"/>
        <v>1582.899928</v>
      </c>
      <c r="E875">
        <f t="shared" si="41"/>
        <v>1.1295749789137295E-3</v>
      </c>
      <c r="F875" t="s">
        <v>10539</v>
      </c>
      <c r="G875">
        <v>1380800207.358</v>
      </c>
      <c r="H875" t="s">
        <v>10540</v>
      </c>
      <c r="I875" t="s">
        <v>10541</v>
      </c>
      <c r="J875" t="s">
        <v>10542</v>
      </c>
      <c r="K875" t="s">
        <v>9873</v>
      </c>
      <c r="L875" t="s">
        <v>9868</v>
      </c>
      <c r="M875" t="s">
        <v>9874</v>
      </c>
      <c r="N875" t="s">
        <v>10543</v>
      </c>
      <c r="O875" t="s">
        <v>1180</v>
      </c>
      <c r="P875" t="s">
        <v>10544</v>
      </c>
      <c r="Q875" t="s">
        <v>10545</v>
      </c>
    </row>
    <row r="876" spans="3:17" x14ac:dyDescent="0.25">
      <c r="C876">
        <f t="shared" si="39"/>
        <v>48.819000005722046</v>
      </c>
      <c r="D876">
        <f t="shared" si="40"/>
        <v>1583.1770899999999</v>
      </c>
      <c r="E876">
        <f t="shared" si="41"/>
        <v>2.1469200657158058E-2</v>
      </c>
      <c r="F876" t="s">
        <v>10546</v>
      </c>
      <c r="G876">
        <v>1380800209.927</v>
      </c>
      <c r="H876" t="s">
        <v>10547</v>
      </c>
      <c r="I876" t="s">
        <v>10548</v>
      </c>
      <c r="J876" t="s">
        <v>10549</v>
      </c>
      <c r="K876" t="s">
        <v>9873</v>
      </c>
      <c r="L876" t="s">
        <v>9868</v>
      </c>
      <c r="M876" t="s">
        <v>9874</v>
      </c>
      <c r="N876" t="s">
        <v>10550</v>
      </c>
      <c r="O876" t="s">
        <v>10551</v>
      </c>
      <c r="P876" t="s">
        <v>10552</v>
      </c>
      <c r="Q876" t="s">
        <v>32</v>
      </c>
    </row>
    <row r="877" spans="3:17" x14ac:dyDescent="0.25">
      <c r="C877">
        <f t="shared" si="39"/>
        <v>34.197999954223633</v>
      </c>
      <c r="D877">
        <f t="shared" si="40"/>
        <v>1588.445187</v>
      </c>
      <c r="E877">
        <f t="shared" si="41"/>
        <v>1.5089346786753543E-2</v>
      </c>
      <c r="F877" t="s">
        <v>10553</v>
      </c>
      <c r="G877">
        <v>1380800258.7460001</v>
      </c>
      <c r="H877" t="s">
        <v>10554</v>
      </c>
      <c r="I877" t="s">
        <v>10555</v>
      </c>
      <c r="J877" t="s">
        <v>10556</v>
      </c>
      <c r="K877" t="s">
        <v>9873</v>
      </c>
      <c r="L877" t="s">
        <v>9868</v>
      </c>
      <c r="M877" t="s">
        <v>9874</v>
      </c>
      <c r="N877" t="s">
        <v>10557</v>
      </c>
      <c r="O877" t="s">
        <v>960</v>
      </c>
      <c r="P877" t="s">
        <v>10558</v>
      </c>
      <c r="Q877" t="s">
        <v>10559</v>
      </c>
    </row>
    <row r="878" spans="3:17" x14ac:dyDescent="0.25">
      <c r="C878">
        <f t="shared" si="39"/>
        <v>9.4340000152587891</v>
      </c>
      <c r="D878">
        <f t="shared" si="40"/>
        <v>1592.1355490000001</v>
      </c>
      <c r="E878">
        <f t="shared" si="41"/>
        <v>4.1722796648777944E-3</v>
      </c>
      <c r="F878" t="s">
        <v>10560</v>
      </c>
      <c r="G878">
        <v>1380800292.944</v>
      </c>
      <c r="H878" t="s">
        <v>10561</v>
      </c>
      <c r="I878" t="s">
        <v>10562</v>
      </c>
      <c r="J878" t="s">
        <v>10563</v>
      </c>
      <c r="K878" t="s">
        <v>9873</v>
      </c>
      <c r="L878" t="s">
        <v>9868</v>
      </c>
      <c r="M878" t="s">
        <v>9874</v>
      </c>
      <c r="N878" t="s">
        <v>10564</v>
      </c>
      <c r="O878" t="s">
        <v>10565</v>
      </c>
      <c r="P878" t="s">
        <v>10566</v>
      </c>
      <c r="Q878" t="s">
        <v>10567</v>
      </c>
    </row>
    <row r="879" spans="3:17" x14ac:dyDescent="0.25">
      <c r="C879">
        <f t="shared" si="39"/>
        <v>18.167999982833862</v>
      </c>
      <c r="D879">
        <f t="shared" si="40"/>
        <v>1593.1535960000001</v>
      </c>
      <c r="E879">
        <f t="shared" si="41"/>
        <v>8.0401151402165853E-3</v>
      </c>
      <c r="F879" t="s">
        <v>10568</v>
      </c>
      <c r="G879">
        <v>1380800302.378</v>
      </c>
      <c r="H879" t="s">
        <v>10569</v>
      </c>
      <c r="I879" t="s">
        <v>10570</v>
      </c>
      <c r="J879" t="s">
        <v>10571</v>
      </c>
      <c r="K879" t="s">
        <v>9873</v>
      </c>
      <c r="L879" t="s">
        <v>9868</v>
      </c>
      <c r="M879" t="s">
        <v>9874</v>
      </c>
      <c r="N879" t="s">
        <v>10572</v>
      </c>
      <c r="O879" t="s">
        <v>23</v>
      </c>
      <c r="P879" t="s">
        <v>10573</v>
      </c>
      <c r="Q879" t="s">
        <v>10574</v>
      </c>
    </row>
    <row r="880" spans="3:17" x14ac:dyDescent="0.25">
      <c r="C880">
        <f t="shared" si="39"/>
        <v>14.904000043869019</v>
      </c>
      <c r="D880">
        <f t="shared" si="40"/>
        <v>1595.114112</v>
      </c>
      <c r="E880">
        <f t="shared" si="41"/>
        <v>6.6037724431178028E-3</v>
      </c>
      <c r="F880" t="s">
        <v>10575</v>
      </c>
      <c r="G880">
        <v>1380800320.546</v>
      </c>
      <c r="H880" t="s">
        <v>10576</v>
      </c>
      <c r="I880" t="s">
        <v>10577</v>
      </c>
      <c r="J880" t="s">
        <v>10578</v>
      </c>
      <c r="K880" t="s">
        <v>9873</v>
      </c>
      <c r="L880" t="s">
        <v>9868</v>
      </c>
      <c r="M880" t="s">
        <v>9874</v>
      </c>
      <c r="N880" t="s">
        <v>10579</v>
      </c>
      <c r="O880" t="s">
        <v>1046</v>
      </c>
      <c r="P880" t="s">
        <v>10580</v>
      </c>
      <c r="Q880" t="s">
        <v>10581</v>
      </c>
    </row>
    <row r="881" spans="3:17" x14ac:dyDescent="0.25">
      <c r="C881">
        <f t="shared" si="39"/>
        <v>12.175999879837036</v>
      </c>
      <c r="D881">
        <f t="shared" si="40"/>
        <v>1596.7224839999999</v>
      </c>
      <c r="E881">
        <f t="shared" si="41"/>
        <v>5.4004702148103033E-3</v>
      </c>
      <c r="F881" t="s">
        <v>10582</v>
      </c>
      <c r="G881">
        <v>1380800335.45</v>
      </c>
      <c r="H881" t="s">
        <v>10583</v>
      </c>
      <c r="I881" t="s">
        <v>10584</v>
      </c>
      <c r="J881" t="s">
        <v>4211</v>
      </c>
      <c r="K881" t="s">
        <v>9873</v>
      </c>
      <c r="L881" t="s">
        <v>9868</v>
      </c>
      <c r="M881" t="s">
        <v>9874</v>
      </c>
      <c r="N881" t="s">
        <v>10585</v>
      </c>
      <c r="O881" t="s">
        <v>10586</v>
      </c>
      <c r="P881" t="s">
        <v>1330</v>
      </c>
      <c r="Q881" t="s">
        <v>10587</v>
      </c>
    </row>
    <row r="882" spans="3:17" x14ac:dyDescent="0.25">
      <c r="C882">
        <f t="shared" si="39"/>
        <v>1.9650001525878906</v>
      </c>
      <c r="D882">
        <f t="shared" si="40"/>
        <v>1598.0364079999999</v>
      </c>
      <c r="E882">
        <f t="shared" si="41"/>
        <v>8.7226160710027905E-4</v>
      </c>
      <c r="F882" t="s">
        <v>10588</v>
      </c>
      <c r="G882">
        <v>1380800347.6259999</v>
      </c>
      <c r="H882" t="s">
        <v>10589</v>
      </c>
      <c r="I882" t="s">
        <v>10590</v>
      </c>
      <c r="J882" t="s">
        <v>10591</v>
      </c>
      <c r="K882" t="s">
        <v>9873</v>
      </c>
      <c r="L882" t="s">
        <v>9868</v>
      </c>
      <c r="M882" t="s">
        <v>9874</v>
      </c>
      <c r="N882" t="s">
        <v>10592</v>
      </c>
      <c r="O882" t="s">
        <v>4303</v>
      </c>
      <c r="P882" t="s">
        <v>10593</v>
      </c>
      <c r="Q882" t="s">
        <v>10594</v>
      </c>
    </row>
    <row r="883" spans="3:17" x14ac:dyDescent="0.25">
      <c r="C883">
        <f t="shared" si="39"/>
        <v>31.017999887466431</v>
      </c>
      <c r="D883">
        <f t="shared" si="40"/>
        <v>1598.248482</v>
      </c>
      <c r="E883">
        <f t="shared" si="41"/>
        <v>1.3770686454116497E-2</v>
      </c>
      <c r="F883" t="s">
        <v>10595</v>
      </c>
      <c r="G883">
        <v>1380800349.5910001</v>
      </c>
      <c r="H883" t="s">
        <v>10596</v>
      </c>
      <c r="I883" t="s">
        <v>10597</v>
      </c>
      <c r="J883" t="s">
        <v>10598</v>
      </c>
      <c r="K883" t="s">
        <v>9873</v>
      </c>
      <c r="L883" t="s">
        <v>9868</v>
      </c>
      <c r="M883" t="s">
        <v>9874</v>
      </c>
      <c r="N883" t="s">
        <v>10599</v>
      </c>
      <c r="O883" t="s">
        <v>539</v>
      </c>
      <c r="P883" t="s">
        <v>10600</v>
      </c>
      <c r="Q883" t="s">
        <v>10601</v>
      </c>
    </row>
    <row r="884" spans="3:17" x14ac:dyDescent="0.25">
      <c r="C884">
        <f t="shared" si="39"/>
        <v>22.759000062942505</v>
      </c>
      <c r="D884">
        <f t="shared" si="40"/>
        <v>1601.595521</v>
      </c>
      <c r="E884">
        <f t="shared" si="41"/>
        <v>1.0125197934235398E-2</v>
      </c>
      <c r="F884" t="s">
        <v>10602</v>
      </c>
      <c r="G884">
        <v>1380800380.609</v>
      </c>
      <c r="H884" t="s">
        <v>10603</v>
      </c>
      <c r="I884" t="s">
        <v>1040</v>
      </c>
      <c r="J884" t="s">
        <v>10604</v>
      </c>
      <c r="K884" t="s">
        <v>9873</v>
      </c>
      <c r="L884" t="s">
        <v>9868</v>
      </c>
      <c r="M884" t="s">
        <v>9874</v>
      </c>
      <c r="N884" t="s">
        <v>10605</v>
      </c>
      <c r="O884" t="s">
        <v>747</v>
      </c>
      <c r="P884" t="s">
        <v>10606</v>
      </c>
      <c r="Q884" t="s">
        <v>10607</v>
      </c>
    </row>
    <row r="885" spans="3:17" x14ac:dyDescent="0.25">
      <c r="C885">
        <f t="shared" si="39"/>
        <v>58.842000007629395</v>
      </c>
      <c r="D885">
        <f t="shared" si="40"/>
        <v>1604.051471</v>
      </c>
      <c r="E885">
        <f t="shared" si="41"/>
        <v>2.6218221296894426E-2</v>
      </c>
      <c r="F885" t="s">
        <v>10608</v>
      </c>
      <c r="G885">
        <v>1380800403.368</v>
      </c>
      <c r="H885" t="s">
        <v>10609</v>
      </c>
      <c r="I885" t="s">
        <v>10610</v>
      </c>
      <c r="J885" t="s">
        <v>10611</v>
      </c>
      <c r="K885" t="s">
        <v>9873</v>
      </c>
      <c r="L885" t="s">
        <v>9868</v>
      </c>
      <c r="M885" t="s">
        <v>9874</v>
      </c>
      <c r="N885" t="s">
        <v>10612</v>
      </c>
      <c r="O885" t="s">
        <v>1022</v>
      </c>
      <c r="P885" t="s">
        <v>10613</v>
      </c>
      <c r="Q885" t="s">
        <v>10614</v>
      </c>
    </row>
    <row r="886" spans="3:17" x14ac:dyDescent="0.25">
      <c r="C886">
        <f t="shared" si="39"/>
        <v>21.746999979019165</v>
      </c>
      <c r="D886">
        <f t="shared" si="40"/>
        <v>1610.4012729999999</v>
      </c>
      <c r="E886">
        <f t="shared" si="41"/>
        <v>9.7281656805953999E-3</v>
      </c>
      <c r="F886" t="s">
        <v>10615</v>
      </c>
      <c r="G886">
        <v>1380800462.21</v>
      </c>
      <c r="H886" t="s">
        <v>10616</v>
      </c>
      <c r="I886" t="s">
        <v>10617</v>
      </c>
      <c r="J886" t="s">
        <v>10618</v>
      </c>
      <c r="K886" t="s">
        <v>9873</v>
      </c>
      <c r="L886" t="s">
        <v>9868</v>
      </c>
      <c r="M886" t="s">
        <v>9874</v>
      </c>
      <c r="N886" t="s">
        <v>10619</v>
      </c>
      <c r="O886" t="s">
        <v>224</v>
      </c>
      <c r="P886" t="s">
        <v>10620</v>
      </c>
      <c r="Q886" t="s">
        <v>10621</v>
      </c>
    </row>
    <row r="887" spans="3:17" x14ac:dyDescent="0.25">
      <c r="C887">
        <f t="shared" si="39"/>
        <v>29.384999990463257</v>
      </c>
      <c r="D887">
        <f t="shared" si="40"/>
        <v>1612.7480270000001</v>
      </c>
      <c r="E887">
        <f t="shared" si="41"/>
        <v>1.3164055766115177E-2</v>
      </c>
      <c r="F887" t="s">
        <v>10622</v>
      </c>
      <c r="G887">
        <v>1380800483.957</v>
      </c>
      <c r="H887" t="s">
        <v>10623</v>
      </c>
      <c r="I887" t="s">
        <v>10624</v>
      </c>
      <c r="J887" t="s">
        <v>10625</v>
      </c>
      <c r="K887" t="s">
        <v>9873</v>
      </c>
      <c r="L887" t="s">
        <v>9868</v>
      </c>
      <c r="M887" t="s">
        <v>9874</v>
      </c>
      <c r="N887" t="s">
        <v>10626</v>
      </c>
      <c r="O887" t="s">
        <v>10627</v>
      </c>
      <c r="P887" t="s">
        <v>10628</v>
      </c>
      <c r="Q887" t="s">
        <v>10629</v>
      </c>
    </row>
    <row r="888" spans="3:17" x14ac:dyDescent="0.25">
      <c r="C888">
        <f t="shared" si="39"/>
        <v>11.931999921798706</v>
      </c>
      <c r="D888">
        <f t="shared" si="40"/>
        <v>1615.9189940000001</v>
      </c>
      <c r="E888">
        <f t="shared" si="41"/>
        <v>5.3558736972336238E-3</v>
      </c>
      <c r="F888" t="s">
        <v>10630</v>
      </c>
      <c r="G888">
        <v>1380800513.342</v>
      </c>
      <c r="H888" t="s">
        <v>10631</v>
      </c>
      <c r="I888" t="s">
        <v>10632</v>
      </c>
      <c r="J888" t="s">
        <v>1069</v>
      </c>
      <c r="K888" t="s">
        <v>9873</v>
      </c>
      <c r="L888" t="s">
        <v>9868</v>
      </c>
      <c r="M888" t="s">
        <v>9874</v>
      </c>
      <c r="N888" t="s">
        <v>10633</v>
      </c>
      <c r="O888" t="s">
        <v>10634</v>
      </c>
      <c r="P888" t="s">
        <v>10635</v>
      </c>
      <c r="Q888" t="s">
        <v>119</v>
      </c>
    </row>
    <row r="889" spans="3:17" x14ac:dyDescent="0.25">
      <c r="C889">
        <f t="shared" si="39"/>
        <v>41.979000091552734</v>
      </c>
      <c r="D889">
        <f t="shared" si="40"/>
        <v>1617.2066930000001</v>
      </c>
      <c r="E889">
        <f t="shared" si="41"/>
        <v>1.8857977753751861E-2</v>
      </c>
      <c r="F889" t="s">
        <v>10636</v>
      </c>
      <c r="G889">
        <v>1380800525.2739999</v>
      </c>
      <c r="H889" t="s">
        <v>10637</v>
      </c>
      <c r="I889" t="s">
        <v>10638</v>
      </c>
      <c r="J889" t="s">
        <v>10639</v>
      </c>
      <c r="K889" t="s">
        <v>9873</v>
      </c>
      <c r="L889" t="s">
        <v>9868</v>
      </c>
      <c r="M889" t="s">
        <v>9874</v>
      </c>
      <c r="N889" t="s">
        <v>10640</v>
      </c>
      <c r="O889" t="s">
        <v>10641</v>
      </c>
      <c r="P889" t="s">
        <v>10642</v>
      </c>
      <c r="Q889" t="s">
        <v>42</v>
      </c>
    </row>
    <row r="890" spans="3:17" x14ac:dyDescent="0.25">
      <c r="C890">
        <f t="shared" si="39"/>
        <v>0.38899993896484375</v>
      </c>
      <c r="D890">
        <f t="shared" si="40"/>
        <v>1621.7366460000001</v>
      </c>
      <c r="E890">
        <f t="shared" si="41"/>
        <v>1.7523762675306957E-4</v>
      </c>
      <c r="F890" t="s">
        <v>10643</v>
      </c>
      <c r="G890">
        <v>1380800567.253</v>
      </c>
      <c r="H890" t="s">
        <v>10644</v>
      </c>
      <c r="I890" t="s">
        <v>10645</v>
      </c>
      <c r="J890" t="s">
        <v>10646</v>
      </c>
      <c r="K890" t="s">
        <v>9873</v>
      </c>
      <c r="L890" t="s">
        <v>9868</v>
      </c>
      <c r="M890" t="s">
        <v>9874</v>
      </c>
      <c r="N890" t="s">
        <v>10647</v>
      </c>
      <c r="O890" t="s">
        <v>10648</v>
      </c>
      <c r="P890" t="s">
        <v>10649</v>
      </c>
      <c r="Q890" t="s">
        <v>42</v>
      </c>
    </row>
    <row r="891" spans="3:17" x14ac:dyDescent="0.25">
      <c r="C891">
        <f t="shared" si="39"/>
        <v>24.457000017166138</v>
      </c>
      <c r="D891">
        <f t="shared" si="40"/>
        <v>1621.7784879999999</v>
      </c>
      <c r="E891">
        <f t="shared" si="41"/>
        <v>1.1017732363571019E-2</v>
      </c>
      <c r="F891" t="s">
        <v>10650</v>
      </c>
      <c r="G891">
        <v>1380800567.642</v>
      </c>
      <c r="H891" t="s">
        <v>10651</v>
      </c>
      <c r="I891" t="s">
        <v>10652</v>
      </c>
      <c r="J891" t="s">
        <v>10653</v>
      </c>
      <c r="K891" t="s">
        <v>9873</v>
      </c>
      <c r="L891" t="s">
        <v>9868</v>
      </c>
      <c r="M891" t="s">
        <v>9874</v>
      </c>
      <c r="N891" t="s">
        <v>10654</v>
      </c>
      <c r="O891" t="s">
        <v>326</v>
      </c>
      <c r="P891" t="s">
        <v>10655</v>
      </c>
      <c r="Q891" t="s">
        <v>42</v>
      </c>
    </row>
    <row r="892" spans="3:17" x14ac:dyDescent="0.25">
      <c r="C892">
        <f t="shared" si="39"/>
        <v>59.700000047683716</v>
      </c>
      <c r="D892">
        <f t="shared" si="40"/>
        <v>1624.417782</v>
      </c>
      <c r="E892">
        <f t="shared" si="41"/>
        <v>2.6938261573016188E-2</v>
      </c>
      <c r="F892" t="s">
        <v>10656</v>
      </c>
      <c r="G892">
        <v>1380800592.099</v>
      </c>
      <c r="H892" t="s">
        <v>10657</v>
      </c>
      <c r="I892" t="s">
        <v>10658</v>
      </c>
      <c r="J892" t="s">
        <v>10659</v>
      </c>
      <c r="K892" t="s">
        <v>9873</v>
      </c>
      <c r="L892" t="s">
        <v>9868</v>
      </c>
      <c r="M892" t="s">
        <v>9874</v>
      </c>
      <c r="N892" t="s">
        <v>10660</v>
      </c>
      <c r="O892" t="s">
        <v>10661</v>
      </c>
      <c r="P892" t="s">
        <v>10662</v>
      </c>
      <c r="Q892" t="s">
        <v>42</v>
      </c>
    </row>
    <row r="893" spans="3:17" x14ac:dyDescent="0.25">
      <c r="C893">
        <f t="shared" si="39"/>
        <v>52.348999977111816</v>
      </c>
      <c r="D893">
        <f t="shared" si="40"/>
        <v>1630.8600899999999</v>
      </c>
      <c r="E893">
        <f t="shared" si="41"/>
        <v>2.3714970781689604E-2</v>
      </c>
      <c r="F893" t="s">
        <v>10663</v>
      </c>
      <c r="G893">
        <v>1380800651.799</v>
      </c>
      <c r="H893" t="s">
        <v>10664</v>
      </c>
      <c r="I893" t="s">
        <v>10665</v>
      </c>
      <c r="J893" t="s">
        <v>1891</v>
      </c>
      <c r="K893" t="s">
        <v>9873</v>
      </c>
      <c r="L893" t="s">
        <v>9868</v>
      </c>
      <c r="M893" t="s">
        <v>9874</v>
      </c>
      <c r="N893" t="s">
        <v>10666</v>
      </c>
      <c r="O893" t="s">
        <v>623</v>
      </c>
      <c r="P893" t="s">
        <v>10667</v>
      </c>
      <c r="Q893" t="s">
        <v>42</v>
      </c>
    </row>
    <row r="894" spans="3:17" x14ac:dyDescent="0.25">
      <c r="C894">
        <f t="shared" si="39"/>
        <v>1.3029999732971191</v>
      </c>
      <c r="D894">
        <f t="shared" si="40"/>
        <v>1636.50918</v>
      </c>
      <c r="E894">
        <f t="shared" si="41"/>
        <v>5.9232539384458075E-4</v>
      </c>
      <c r="F894" t="s">
        <v>10668</v>
      </c>
      <c r="G894">
        <v>1380800704.148</v>
      </c>
      <c r="H894" t="s">
        <v>10669</v>
      </c>
      <c r="I894" t="s">
        <v>10670</v>
      </c>
      <c r="J894" t="s">
        <v>10671</v>
      </c>
      <c r="K894" t="s">
        <v>9873</v>
      </c>
      <c r="L894" t="s">
        <v>9868</v>
      </c>
      <c r="M894" t="s">
        <v>9874</v>
      </c>
      <c r="N894" t="s">
        <v>10672</v>
      </c>
      <c r="O894" t="s">
        <v>10673</v>
      </c>
      <c r="P894" t="s">
        <v>10674</v>
      </c>
      <c r="Q894" t="s">
        <v>42</v>
      </c>
    </row>
    <row r="895" spans="3:17" x14ac:dyDescent="0.25">
      <c r="C895">
        <f t="shared" si="39"/>
        <v>11.421000003814697</v>
      </c>
      <c r="D895">
        <f t="shared" si="40"/>
        <v>1636.6497280000001</v>
      </c>
      <c r="E895">
        <f t="shared" si="41"/>
        <v>5.1922712638142569E-3</v>
      </c>
      <c r="F895" t="s">
        <v>10675</v>
      </c>
      <c r="G895">
        <v>1380800705.451</v>
      </c>
      <c r="H895" t="s">
        <v>10676</v>
      </c>
      <c r="I895" t="s">
        <v>10677</v>
      </c>
      <c r="J895" t="s">
        <v>10678</v>
      </c>
      <c r="K895" t="s">
        <v>9873</v>
      </c>
      <c r="L895" t="s">
        <v>9868</v>
      </c>
      <c r="M895" t="s">
        <v>9874</v>
      </c>
      <c r="N895" t="s">
        <v>10679</v>
      </c>
      <c r="O895" t="s">
        <v>737</v>
      </c>
      <c r="P895" t="s">
        <v>10680</v>
      </c>
      <c r="Q895" t="s">
        <v>42</v>
      </c>
    </row>
    <row r="896" spans="3:17" x14ac:dyDescent="0.25">
      <c r="C896">
        <f t="shared" si="39"/>
        <v>11.926000118255615</v>
      </c>
      <c r="D896">
        <f t="shared" si="40"/>
        <v>1637.882233</v>
      </c>
      <c r="E896">
        <f t="shared" si="41"/>
        <v>5.4259399179018807E-3</v>
      </c>
      <c r="F896" t="s">
        <v>10681</v>
      </c>
      <c r="G896">
        <v>1380800716.872</v>
      </c>
      <c r="H896" t="s">
        <v>10682</v>
      </c>
      <c r="I896" t="s">
        <v>10683</v>
      </c>
      <c r="J896" t="s">
        <v>10684</v>
      </c>
      <c r="K896" t="s">
        <v>9873</v>
      </c>
      <c r="L896" t="s">
        <v>9868</v>
      </c>
      <c r="M896" t="s">
        <v>9874</v>
      </c>
      <c r="N896" t="s">
        <v>10685</v>
      </c>
      <c r="O896" t="s">
        <v>590</v>
      </c>
      <c r="P896" t="s">
        <v>10686</v>
      </c>
      <c r="Q896" t="s">
        <v>42</v>
      </c>
    </row>
    <row r="897" spans="3:17" x14ac:dyDescent="0.25">
      <c r="C897">
        <f t="shared" si="39"/>
        <v>1.1399998664855957</v>
      </c>
      <c r="D897">
        <f t="shared" si="40"/>
        <v>1639.169216</v>
      </c>
      <c r="E897">
        <f t="shared" si="41"/>
        <v>5.1907019094091635E-4</v>
      </c>
      <c r="F897" t="s">
        <v>10687</v>
      </c>
      <c r="G897">
        <v>1380800728.7980001</v>
      </c>
      <c r="H897" t="s">
        <v>10688</v>
      </c>
      <c r="I897" t="s">
        <v>10689</v>
      </c>
      <c r="J897" t="s">
        <v>4260</v>
      </c>
      <c r="K897" t="s">
        <v>9873</v>
      </c>
      <c r="L897" t="s">
        <v>9868</v>
      </c>
      <c r="M897" t="s">
        <v>9874</v>
      </c>
      <c r="N897" t="s">
        <v>10690</v>
      </c>
      <c r="O897" t="s">
        <v>2815</v>
      </c>
      <c r="P897" t="s">
        <v>10691</v>
      </c>
      <c r="Q897" t="s">
        <v>42</v>
      </c>
    </row>
    <row r="898" spans="3:17" x14ac:dyDescent="0.25">
      <c r="C898">
        <f t="shared" ref="C898:C961" si="42">G899-G898</f>
        <v>4.0369999408721924</v>
      </c>
      <c r="D898">
        <f t="shared" ref="D898:D961" si="43">VALUE(LEFT(N898,( LEN(N898)-3)))</f>
        <v>1639.292121</v>
      </c>
      <c r="E898">
        <f t="shared" ref="E898:E961" si="44">C898/3600*D898/1000</f>
        <v>1.8382839432081251E-3</v>
      </c>
      <c r="F898" t="s">
        <v>10692</v>
      </c>
      <c r="G898">
        <v>1380800729.938</v>
      </c>
      <c r="H898" t="s">
        <v>10693</v>
      </c>
      <c r="I898" t="s">
        <v>10694</v>
      </c>
      <c r="J898" t="s">
        <v>10695</v>
      </c>
      <c r="K898" t="s">
        <v>9873</v>
      </c>
      <c r="L898" t="s">
        <v>9868</v>
      </c>
      <c r="M898" t="s">
        <v>9874</v>
      </c>
      <c r="N898" t="s">
        <v>10696</v>
      </c>
      <c r="O898" t="s">
        <v>10697</v>
      </c>
      <c r="P898" t="s">
        <v>369</v>
      </c>
      <c r="Q898" t="s">
        <v>42</v>
      </c>
    </row>
    <row r="899" spans="3:17" x14ac:dyDescent="0.25">
      <c r="C899">
        <f t="shared" si="42"/>
        <v>15.805000066757202</v>
      </c>
      <c r="D899">
        <f t="shared" si="43"/>
        <v>1639.7278309999999</v>
      </c>
      <c r="E899">
        <f t="shared" si="44"/>
        <v>7.1988606884496225E-3</v>
      </c>
      <c r="F899" t="s">
        <v>10698</v>
      </c>
      <c r="G899">
        <v>1380800733.9749999</v>
      </c>
      <c r="H899" t="s">
        <v>10699</v>
      </c>
      <c r="I899" t="s">
        <v>10700</v>
      </c>
      <c r="J899" t="s">
        <v>10701</v>
      </c>
      <c r="K899" t="s">
        <v>9873</v>
      </c>
      <c r="L899" t="s">
        <v>9868</v>
      </c>
      <c r="M899" t="s">
        <v>9874</v>
      </c>
      <c r="N899" t="s">
        <v>10702</v>
      </c>
      <c r="O899" t="s">
        <v>10703</v>
      </c>
      <c r="P899" t="s">
        <v>10704</v>
      </c>
      <c r="Q899" t="s">
        <v>42</v>
      </c>
    </row>
    <row r="900" spans="3:17" x14ac:dyDescent="0.25">
      <c r="C900">
        <f t="shared" si="42"/>
        <v>11.476999998092651</v>
      </c>
      <c r="D900">
        <f t="shared" si="43"/>
        <v>1641.433358</v>
      </c>
      <c r="E900">
        <f t="shared" si="44"/>
        <v>5.2329807351764483E-3</v>
      </c>
      <c r="F900" t="s">
        <v>10705</v>
      </c>
      <c r="G900">
        <v>1380800749.78</v>
      </c>
      <c r="H900" t="s">
        <v>4218</v>
      </c>
      <c r="I900" t="s">
        <v>10706</v>
      </c>
      <c r="J900" t="s">
        <v>10707</v>
      </c>
      <c r="K900" t="s">
        <v>9873</v>
      </c>
      <c r="L900" t="s">
        <v>9868</v>
      </c>
      <c r="M900" t="s">
        <v>9874</v>
      </c>
      <c r="N900" t="s">
        <v>10708</v>
      </c>
      <c r="O900" t="s">
        <v>10709</v>
      </c>
      <c r="P900" t="s">
        <v>10710</v>
      </c>
      <c r="Q900" t="s">
        <v>10711</v>
      </c>
    </row>
    <row r="901" spans="3:17" x14ac:dyDescent="0.25">
      <c r="C901">
        <f t="shared" si="42"/>
        <v>18.071000099182129</v>
      </c>
      <c r="D901">
        <f t="shared" si="43"/>
        <v>1642.671824</v>
      </c>
      <c r="E901">
        <f t="shared" si="44"/>
        <v>8.2457563040076922E-3</v>
      </c>
      <c r="F901" t="s">
        <v>10712</v>
      </c>
      <c r="G901">
        <v>1380800761.257</v>
      </c>
      <c r="H901" t="s">
        <v>10713</v>
      </c>
      <c r="I901" t="s">
        <v>10714</v>
      </c>
      <c r="J901" t="s">
        <v>10715</v>
      </c>
      <c r="K901" t="s">
        <v>9873</v>
      </c>
      <c r="L901" t="s">
        <v>9868</v>
      </c>
      <c r="M901" t="s">
        <v>9874</v>
      </c>
      <c r="N901" t="s">
        <v>10716</v>
      </c>
      <c r="O901" t="s">
        <v>282</v>
      </c>
      <c r="P901" t="s">
        <v>10717</v>
      </c>
      <c r="Q901" t="s">
        <v>10718</v>
      </c>
    </row>
    <row r="902" spans="3:17" x14ac:dyDescent="0.25">
      <c r="C902">
        <f t="shared" si="42"/>
        <v>9.5399999618530273</v>
      </c>
      <c r="D902">
        <f t="shared" si="43"/>
        <v>1644.6218490000001</v>
      </c>
      <c r="E902">
        <f t="shared" si="44"/>
        <v>4.3582478824229602E-3</v>
      </c>
      <c r="F902" t="s">
        <v>10719</v>
      </c>
      <c r="G902">
        <v>1380800779.3280001</v>
      </c>
      <c r="H902" t="s">
        <v>10720</v>
      </c>
      <c r="I902" t="s">
        <v>10721</v>
      </c>
      <c r="J902" t="s">
        <v>10722</v>
      </c>
      <c r="K902" t="s">
        <v>9873</v>
      </c>
      <c r="L902" t="s">
        <v>9868</v>
      </c>
      <c r="M902" t="s">
        <v>9874</v>
      </c>
      <c r="N902" t="s">
        <v>10723</v>
      </c>
      <c r="O902" t="s">
        <v>10724</v>
      </c>
      <c r="P902" t="s">
        <v>10725</v>
      </c>
      <c r="Q902" t="s">
        <v>123</v>
      </c>
    </row>
    <row r="903" spans="3:17" x14ac:dyDescent="0.25">
      <c r="C903">
        <f t="shared" si="42"/>
        <v>3.2739999294281006</v>
      </c>
      <c r="D903">
        <f t="shared" si="43"/>
        <v>1645.6513399999999</v>
      </c>
      <c r="E903">
        <f t="shared" si="44"/>
        <v>1.4966284363953496E-3</v>
      </c>
      <c r="F903" t="s">
        <v>10726</v>
      </c>
      <c r="G903">
        <v>1380800788.868</v>
      </c>
      <c r="H903" t="s">
        <v>10727</v>
      </c>
      <c r="I903" t="s">
        <v>10728</v>
      </c>
      <c r="J903" t="s">
        <v>10729</v>
      </c>
      <c r="K903" t="s">
        <v>9873</v>
      </c>
      <c r="L903" t="s">
        <v>9868</v>
      </c>
      <c r="M903" t="s">
        <v>9874</v>
      </c>
      <c r="N903" t="s">
        <v>10730</v>
      </c>
      <c r="O903" t="s">
        <v>1295</v>
      </c>
      <c r="P903" t="s">
        <v>10731</v>
      </c>
      <c r="Q903" t="s">
        <v>10732</v>
      </c>
    </row>
    <row r="904" spans="3:17" x14ac:dyDescent="0.25">
      <c r="C904">
        <f t="shared" si="42"/>
        <v>11.664999961853027</v>
      </c>
      <c r="D904">
        <f t="shared" si="43"/>
        <v>1646.0046769999999</v>
      </c>
      <c r="E904">
        <f t="shared" si="44"/>
        <v>5.3335123595596948E-3</v>
      </c>
      <c r="F904" t="s">
        <v>10733</v>
      </c>
      <c r="G904">
        <v>1380800792.142</v>
      </c>
      <c r="H904" t="s">
        <v>10734</v>
      </c>
      <c r="I904" t="s">
        <v>10735</v>
      </c>
      <c r="J904" t="s">
        <v>10736</v>
      </c>
      <c r="K904" t="s">
        <v>9873</v>
      </c>
      <c r="L904" t="s">
        <v>9868</v>
      </c>
      <c r="M904" t="s">
        <v>9874</v>
      </c>
      <c r="N904" t="s">
        <v>10737</v>
      </c>
      <c r="O904" t="s">
        <v>10738</v>
      </c>
      <c r="P904" t="s">
        <v>10739</v>
      </c>
      <c r="Q904" t="s">
        <v>10740</v>
      </c>
    </row>
    <row r="905" spans="3:17" x14ac:dyDescent="0.25">
      <c r="C905">
        <f t="shared" si="42"/>
        <v>3.754000186920166</v>
      </c>
      <c r="D905">
        <f t="shared" si="43"/>
        <v>1647.2635270000001</v>
      </c>
      <c r="E905">
        <f t="shared" si="44"/>
        <v>1.7177298856291031E-3</v>
      </c>
      <c r="F905" t="s">
        <v>10741</v>
      </c>
      <c r="G905">
        <v>1380800803.8069999</v>
      </c>
      <c r="H905" t="s">
        <v>10742</v>
      </c>
      <c r="I905" t="s">
        <v>10743</v>
      </c>
      <c r="J905" t="s">
        <v>10744</v>
      </c>
      <c r="K905" t="s">
        <v>9873</v>
      </c>
      <c r="L905" t="s">
        <v>9868</v>
      </c>
      <c r="M905" t="s">
        <v>9874</v>
      </c>
      <c r="N905" t="s">
        <v>10745</v>
      </c>
      <c r="O905" t="s">
        <v>725</v>
      </c>
      <c r="P905" t="s">
        <v>10746</v>
      </c>
      <c r="Q905" t="s">
        <v>10747</v>
      </c>
    </row>
    <row r="906" spans="3:17" x14ac:dyDescent="0.25">
      <c r="C906">
        <f t="shared" si="42"/>
        <v>13.062999963760376</v>
      </c>
      <c r="D906">
        <f t="shared" si="43"/>
        <v>1647.6684809999999</v>
      </c>
      <c r="E906">
        <f t="shared" si="44"/>
        <v>5.9787481409978097E-3</v>
      </c>
      <c r="F906" t="s">
        <v>10748</v>
      </c>
      <c r="G906">
        <v>1380800807.5610001</v>
      </c>
      <c r="H906" t="s">
        <v>10749</v>
      </c>
      <c r="I906" t="s">
        <v>10750</v>
      </c>
      <c r="J906" t="s">
        <v>2357</v>
      </c>
      <c r="K906" t="s">
        <v>9873</v>
      </c>
      <c r="L906" t="s">
        <v>9868</v>
      </c>
      <c r="M906" t="s">
        <v>9874</v>
      </c>
      <c r="N906" t="s">
        <v>10751</v>
      </c>
      <c r="O906" t="s">
        <v>10752</v>
      </c>
      <c r="P906" t="s">
        <v>2175</v>
      </c>
      <c r="Q906" t="s">
        <v>10753</v>
      </c>
    </row>
    <row r="907" spans="3:17" x14ac:dyDescent="0.25">
      <c r="C907">
        <f t="shared" si="42"/>
        <v>23.996999979019165</v>
      </c>
      <c r="D907">
        <f t="shared" si="43"/>
        <v>1649.07825</v>
      </c>
      <c r="E907">
        <f t="shared" si="44"/>
        <v>1.0992480758514157E-2</v>
      </c>
      <c r="F907" t="s">
        <v>10754</v>
      </c>
      <c r="G907">
        <v>1380800820.6240001</v>
      </c>
      <c r="H907" t="s">
        <v>10755</v>
      </c>
      <c r="I907" t="s">
        <v>10756</v>
      </c>
      <c r="J907" t="s">
        <v>10757</v>
      </c>
      <c r="K907" t="s">
        <v>9873</v>
      </c>
      <c r="L907" t="s">
        <v>9868</v>
      </c>
      <c r="M907" t="s">
        <v>9874</v>
      </c>
      <c r="N907" t="s">
        <v>10758</v>
      </c>
      <c r="O907" t="s">
        <v>10759</v>
      </c>
      <c r="P907" t="s">
        <v>10760</v>
      </c>
      <c r="Q907" t="s">
        <v>119</v>
      </c>
    </row>
    <row r="908" spans="3:17" x14ac:dyDescent="0.25">
      <c r="C908">
        <f t="shared" si="42"/>
        <v>62.66100001335144</v>
      </c>
      <c r="D908">
        <f t="shared" si="43"/>
        <v>1651.6677139999999</v>
      </c>
      <c r="E908">
        <f t="shared" si="44"/>
        <v>2.8748652958057262E-2</v>
      </c>
      <c r="F908" t="s">
        <v>10761</v>
      </c>
      <c r="G908">
        <v>1380800844.6210001</v>
      </c>
      <c r="H908" t="s">
        <v>10762</v>
      </c>
      <c r="I908" t="s">
        <v>10763</v>
      </c>
      <c r="J908" t="s">
        <v>10764</v>
      </c>
      <c r="K908" t="s">
        <v>9873</v>
      </c>
      <c r="L908" t="s">
        <v>9868</v>
      </c>
      <c r="M908" t="s">
        <v>9874</v>
      </c>
      <c r="N908" t="s">
        <v>10765</v>
      </c>
      <c r="O908" t="s">
        <v>10766</v>
      </c>
      <c r="P908" t="s">
        <v>10767</v>
      </c>
      <c r="Q908" t="s">
        <v>42</v>
      </c>
    </row>
    <row r="909" spans="3:17" x14ac:dyDescent="0.25">
      <c r="C909">
        <f t="shared" si="42"/>
        <v>25.802000045776367</v>
      </c>
      <c r="D909">
        <f t="shared" si="43"/>
        <v>1658.4295030000001</v>
      </c>
      <c r="E909">
        <f t="shared" si="44"/>
        <v>1.1886332808978578E-2</v>
      </c>
      <c r="F909" t="s">
        <v>10768</v>
      </c>
      <c r="G909">
        <v>1380800907.2820001</v>
      </c>
      <c r="H909" t="s">
        <v>10769</v>
      </c>
      <c r="I909" t="s">
        <v>10770</v>
      </c>
      <c r="J909" t="s">
        <v>10771</v>
      </c>
      <c r="K909" t="s">
        <v>9873</v>
      </c>
      <c r="L909" t="s">
        <v>9868</v>
      </c>
      <c r="M909" t="s">
        <v>9874</v>
      </c>
      <c r="N909" t="s">
        <v>10772</v>
      </c>
      <c r="O909" t="s">
        <v>10773</v>
      </c>
      <c r="P909" t="s">
        <v>10774</v>
      </c>
      <c r="Q909" t="s">
        <v>10775</v>
      </c>
    </row>
    <row r="910" spans="3:17" x14ac:dyDescent="0.25">
      <c r="C910">
        <f t="shared" si="42"/>
        <v>28.079999923706055</v>
      </c>
      <c r="D910">
        <f t="shared" si="43"/>
        <v>1661.2138749999999</v>
      </c>
      <c r="E910">
        <f t="shared" si="44"/>
        <v>1.2957468189794289E-2</v>
      </c>
      <c r="F910" t="s">
        <v>10776</v>
      </c>
      <c r="G910">
        <v>1380800933.0840001</v>
      </c>
      <c r="H910" t="s">
        <v>10777</v>
      </c>
      <c r="I910" t="s">
        <v>10778</v>
      </c>
      <c r="J910" t="s">
        <v>10779</v>
      </c>
      <c r="K910" t="s">
        <v>9873</v>
      </c>
      <c r="L910" t="s">
        <v>9868</v>
      </c>
      <c r="M910" t="s">
        <v>9874</v>
      </c>
      <c r="N910" t="s">
        <v>10780</v>
      </c>
      <c r="O910" t="s">
        <v>248</v>
      </c>
      <c r="P910" t="s">
        <v>10781</v>
      </c>
      <c r="Q910" t="s">
        <v>10782</v>
      </c>
    </row>
    <row r="911" spans="3:17" x14ac:dyDescent="0.25">
      <c r="C911">
        <f t="shared" si="42"/>
        <v>56.296000003814697</v>
      </c>
      <c r="D911">
        <f t="shared" si="43"/>
        <v>1664.244056</v>
      </c>
      <c r="E911">
        <f t="shared" si="44"/>
        <v>2.6025078717479055E-2</v>
      </c>
      <c r="F911" t="s">
        <v>10783</v>
      </c>
      <c r="G911">
        <v>1380800961.164</v>
      </c>
      <c r="H911" t="s">
        <v>10784</v>
      </c>
      <c r="I911" t="s">
        <v>3230</v>
      </c>
      <c r="J911" t="s">
        <v>10785</v>
      </c>
      <c r="K911" t="s">
        <v>9873</v>
      </c>
      <c r="L911" t="s">
        <v>9868</v>
      </c>
      <c r="M911" t="s">
        <v>9874</v>
      </c>
      <c r="N911" t="s">
        <v>10786</v>
      </c>
      <c r="O911" t="s">
        <v>10787</v>
      </c>
      <c r="P911" t="s">
        <v>10788</v>
      </c>
      <c r="Q911" t="s">
        <v>10789</v>
      </c>
    </row>
    <row r="912" spans="3:17" x14ac:dyDescent="0.25">
      <c r="C912">
        <f t="shared" si="42"/>
        <v>20.990999937057495</v>
      </c>
      <c r="D912">
        <f t="shared" si="43"/>
        <v>1670.31908</v>
      </c>
      <c r="E912">
        <f t="shared" si="44"/>
        <v>9.7393521397627584E-3</v>
      </c>
      <c r="F912" t="s">
        <v>10790</v>
      </c>
      <c r="G912">
        <v>1380801017.46</v>
      </c>
      <c r="H912" t="s">
        <v>10791</v>
      </c>
      <c r="I912" t="s">
        <v>10792</v>
      </c>
      <c r="J912" t="s">
        <v>10793</v>
      </c>
      <c r="K912" t="s">
        <v>9873</v>
      </c>
      <c r="L912" t="s">
        <v>9868</v>
      </c>
      <c r="M912" t="s">
        <v>9874</v>
      </c>
      <c r="N912" t="s">
        <v>10794</v>
      </c>
      <c r="O912" t="s">
        <v>10795</v>
      </c>
      <c r="P912" t="s">
        <v>10796</v>
      </c>
      <c r="Q912" t="s">
        <v>32</v>
      </c>
    </row>
    <row r="913" spans="3:17" x14ac:dyDescent="0.25">
      <c r="C913">
        <f t="shared" si="42"/>
        <v>21.934999942779541</v>
      </c>
      <c r="D913">
        <f t="shared" si="43"/>
        <v>1672.5841760000001</v>
      </c>
      <c r="E913">
        <f t="shared" si="44"/>
        <v>1.0191148279126101E-2</v>
      </c>
      <c r="F913" t="s">
        <v>10797</v>
      </c>
      <c r="G913">
        <v>1380801038.451</v>
      </c>
      <c r="H913" t="s">
        <v>10798</v>
      </c>
      <c r="I913" t="s">
        <v>10799</v>
      </c>
      <c r="J913" t="s">
        <v>1135</v>
      </c>
      <c r="K913" t="s">
        <v>9873</v>
      </c>
      <c r="L913" t="s">
        <v>9868</v>
      </c>
      <c r="M913" t="s">
        <v>9874</v>
      </c>
      <c r="N913" t="s">
        <v>10800</v>
      </c>
      <c r="O913" t="s">
        <v>3279</v>
      </c>
      <c r="P913" t="s">
        <v>10801</v>
      </c>
      <c r="Q913" t="s">
        <v>10802</v>
      </c>
    </row>
    <row r="914" spans="3:17" x14ac:dyDescent="0.25">
      <c r="C914">
        <f t="shared" si="42"/>
        <v>26.02400016784668</v>
      </c>
      <c r="D914">
        <f t="shared" si="43"/>
        <v>1674.951196</v>
      </c>
      <c r="E914">
        <f t="shared" si="44"/>
        <v>1.210803616828861E-2</v>
      </c>
      <c r="F914" t="s">
        <v>10803</v>
      </c>
      <c r="G914">
        <v>1380801060.3859999</v>
      </c>
      <c r="H914" t="s">
        <v>10804</v>
      </c>
      <c r="I914" t="s">
        <v>10805</v>
      </c>
      <c r="J914" t="s">
        <v>10806</v>
      </c>
      <c r="K914" t="s">
        <v>9873</v>
      </c>
      <c r="L914" t="s">
        <v>9868</v>
      </c>
      <c r="M914" t="s">
        <v>9874</v>
      </c>
      <c r="N914" t="s">
        <v>10807</v>
      </c>
      <c r="O914" t="s">
        <v>10808</v>
      </c>
      <c r="P914" t="s">
        <v>10809</v>
      </c>
      <c r="Q914" t="s">
        <v>42</v>
      </c>
    </row>
    <row r="915" spans="3:17" x14ac:dyDescent="0.25">
      <c r="C915">
        <f t="shared" si="42"/>
        <v>10.69599986076355</v>
      </c>
      <c r="D915">
        <f t="shared" si="43"/>
        <v>1677.759409</v>
      </c>
      <c r="E915">
        <f t="shared" si="44"/>
        <v>4.9848095569607594E-3</v>
      </c>
      <c r="F915" t="s">
        <v>10810</v>
      </c>
      <c r="G915">
        <v>1380801086.4100001</v>
      </c>
      <c r="H915" t="s">
        <v>10811</v>
      </c>
      <c r="I915" t="s">
        <v>10812</v>
      </c>
      <c r="J915" t="s">
        <v>10813</v>
      </c>
      <c r="K915" t="s">
        <v>9873</v>
      </c>
      <c r="L915" t="s">
        <v>9868</v>
      </c>
      <c r="M915" t="s">
        <v>9874</v>
      </c>
      <c r="N915" t="s">
        <v>10814</v>
      </c>
      <c r="O915" t="s">
        <v>10815</v>
      </c>
      <c r="P915" t="s">
        <v>10816</v>
      </c>
      <c r="Q915" t="s">
        <v>42</v>
      </c>
    </row>
    <row r="916" spans="3:17" x14ac:dyDescent="0.25">
      <c r="C916">
        <f t="shared" si="42"/>
        <v>17.126000165939331</v>
      </c>
      <c r="D916">
        <f t="shared" si="43"/>
        <v>1678.913832</v>
      </c>
      <c r="E916">
        <f t="shared" si="44"/>
        <v>7.9869662681749561E-3</v>
      </c>
      <c r="F916" t="s">
        <v>10817</v>
      </c>
      <c r="G916">
        <v>1380801097.1059999</v>
      </c>
      <c r="H916" t="s">
        <v>10818</v>
      </c>
      <c r="I916" t="s">
        <v>10819</v>
      </c>
      <c r="J916" t="s">
        <v>10820</v>
      </c>
      <c r="K916" t="s">
        <v>9873</v>
      </c>
      <c r="L916" t="s">
        <v>9868</v>
      </c>
      <c r="M916" t="s">
        <v>9874</v>
      </c>
      <c r="N916" t="s">
        <v>10821</v>
      </c>
      <c r="O916" t="s">
        <v>1733</v>
      </c>
      <c r="P916" t="s">
        <v>10822</v>
      </c>
      <c r="Q916" t="s">
        <v>42</v>
      </c>
    </row>
    <row r="917" spans="3:17" x14ac:dyDescent="0.25">
      <c r="C917">
        <f t="shared" si="42"/>
        <v>27.452999830245972</v>
      </c>
      <c r="D917">
        <f t="shared" si="43"/>
        <v>1680.761814</v>
      </c>
      <c r="E917">
        <f t="shared" si="44"/>
        <v>1.2817209387340529E-2</v>
      </c>
      <c r="F917" t="s">
        <v>10823</v>
      </c>
      <c r="G917">
        <v>1380801114.2320001</v>
      </c>
      <c r="H917" t="s">
        <v>10824</v>
      </c>
      <c r="I917" t="s">
        <v>10825</v>
      </c>
      <c r="J917" t="s">
        <v>10826</v>
      </c>
      <c r="K917" t="s">
        <v>9873</v>
      </c>
      <c r="L917" t="s">
        <v>9868</v>
      </c>
      <c r="M917" t="s">
        <v>9874</v>
      </c>
      <c r="N917" t="s">
        <v>10827</v>
      </c>
      <c r="O917" t="s">
        <v>421</v>
      </c>
      <c r="P917" t="s">
        <v>10828</v>
      </c>
      <c r="Q917" t="s">
        <v>42</v>
      </c>
    </row>
    <row r="918" spans="3:17" x14ac:dyDescent="0.25">
      <c r="C918">
        <f t="shared" si="42"/>
        <v>8.9490001201629639</v>
      </c>
      <c r="D918">
        <f t="shared" si="43"/>
        <v>1683.7242839999999</v>
      </c>
      <c r="E918">
        <f t="shared" si="44"/>
        <v>4.1854580055103608E-3</v>
      </c>
      <c r="F918" t="s">
        <v>10829</v>
      </c>
      <c r="G918">
        <v>1380801141.6849999</v>
      </c>
      <c r="H918" t="s">
        <v>10830</v>
      </c>
      <c r="I918" t="s">
        <v>10831</v>
      </c>
      <c r="J918" t="s">
        <v>10832</v>
      </c>
      <c r="K918" t="s">
        <v>9873</v>
      </c>
      <c r="L918" t="s">
        <v>9868</v>
      </c>
      <c r="M918" t="s">
        <v>9874</v>
      </c>
      <c r="N918" t="s">
        <v>10833</v>
      </c>
      <c r="O918" t="s">
        <v>10834</v>
      </c>
      <c r="P918" t="s">
        <v>10835</v>
      </c>
      <c r="Q918" t="s">
        <v>42</v>
      </c>
    </row>
    <row r="919" spans="3:17" x14ac:dyDescent="0.25">
      <c r="C919">
        <f t="shared" si="42"/>
        <v>5.5169999599456787</v>
      </c>
      <c r="D919">
        <f t="shared" si="43"/>
        <v>1684.6899989999999</v>
      </c>
      <c r="E919">
        <f t="shared" si="44"/>
        <v>2.5817874047233012E-3</v>
      </c>
      <c r="F919" t="s">
        <v>10836</v>
      </c>
      <c r="G919">
        <v>1380801150.6340001</v>
      </c>
      <c r="H919" t="s">
        <v>10837</v>
      </c>
      <c r="I919" t="s">
        <v>10838</v>
      </c>
      <c r="J919" t="s">
        <v>10839</v>
      </c>
      <c r="K919" t="s">
        <v>9873</v>
      </c>
      <c r="L919" t="s">
        <v>9868</v>
      </c>
      <c r="M919" t="s">
        <v>9874</v>
      </c>
      <c r="N919" t="s">
        <v>10840</v>
      </c>
      <c r="O919" t="s">
        <v>1240</v>
      </c>
      <c r="P919" t="s">
        <v>10841</v>
      </c>
      <c r="Q919" t="s">
        <v>42</v>
      </c>
    </row>
    <row r="920" spans="3:17" x14ac:dyDescent="0.25">
      <c r="C920">
        <f t="shared" si="42"/>
        <v>23.331000089645386</v>
      </c>
      <c r="D920">
        <f t="shared" si="43"/>
        <v>1685.2853299999999</v>
      </c>
      <c r="E920">
        <f t="shared" si="44"/>
        <v>1.0922053384807791E-2</v>
      </c>
      <c r="F920" t="s">
        <v>10842</v>
      </c>
      <c r="G920">
        <v>1380801156.151</v>
      </c>
      <c r="H920" t="s">
        <v>10843</v>
      </c>
      <c r="I920" t="s">
        <v>10844</v>
      </c>
      <c r="J920" t="s">
        <v>1090</v>
      </c>
      <c r="K920" t="s">
        <v>9873</v>
      </c>
      <c r="L920" t="s">
        <v>9868</v>
      </c>
      <c r="M920" t="s">
        <v>9874</v>
      </c>
      <c r="N920" t="s">
        <v>10845</v>
      </c>
      <c r="O920" t="s">
        <v>10846</v>
      </c>
      <c r="P920" t="s">
        <v>10847</v>
      </c>
      <c r="Q920" t="s">
        <v>42</v>
      </c>
    </row>
    <row r="921" spans="3:17" x14ac:dyDescent="0.25">
      <c r="C921">
        <f t="shared" si="42"/>
        <v>16.196999788284302</v>
      </c>
      <c r="D921">
        <f t="shared" si="43"/>
        <v>1687.80303</v>
      </c>
      <c r="E921">
        <f t="shared" si="44"/>
        <v>7.5937070332154459E-3</v>
      </c>
      <c r="F921" t="s">
        <v>10848</v>
      </c>
      <c r="G921">
        <v>1380801179.4820001</v>
      </c>
      <c r="H921" t="s">
        <v>10849</v>
      </c>
      <c r="I921" t="s">
        <v>10850</v>
      </c>
      <c r="J921" t="s">
        <v>10851</v>
      </c>
      <c r="K921" t="s">
        <v>9873</v>
      </c>
      <c r="L921" t="s">
        <v>9868</v>
      </c>
      <c r="M921" t="s">
        <v>9874</v>
      </c>
      <c r="N921" t="s">
        <v>10852</v>
      </c>
      <c r="O921" t="s">
        <v>1656</v>
      </c>
      <c r="P921" t="s">
        <v>10853</v>
      </c>
      <c r="Q921" t="s">
        <v>42</v>
      </c>
    </row>
    <row r="922" spans="3:17" x14ac:dyDescent="0.25">
      <c r="C922">
        <f t="shared" si="42"/>
        <v>31.505000114440918</v>
      </c>
      <c r="D922">
        <f t="shared" si="43"/>
        <v>1689.5508769999999</v>
      </c>
      <c r="E922">
        <f t="shared" si="44"/>
        <v>1.4785916825899652E-2</v>
      </c>
      <c r="F922" t="s">
        <v>10854</v>
      </c>
      <c r="G922">
        <v>1380801195.6789999</v>
      </c>
      <c r="H922" t="s">
        <v>10855</v>
      </c>
      <c r="I922" t="s">
        <v>10856</v>
      </c>
      <c r="J922" t="s">
        <v>2888</v>
      </c>
      <c r="K922" t="s">
        <v>9873</v>
      </c>
      <c r="L922" t="s">
        <v>9868</v>
      </c>
      <c r="M922" t="s">
        <v>9874</v>
      </c>
      <c r="N922" t="s">
        <v>10857</v>
      </c>
      <c r="O922" t="s">
        <v>1022</v>
      </c>
      <c r="P922" t="s">
        <v>10858</v>
      </c>
      <c r="Q922" t="s">
        <v>42</v>
      </c>
    </row>
    <row r="923" spans="3:17" x14ac:dyDescent="0.25">
      <c r="C923">
        <f t="shared" si="42"/>
        <v>76.073999881744385</v>
      </c>
      <c r="D923">
        <f t="shared" si="43"/>
        <v>1692.9506060000001</v>
      </c>
      <c r="E923">
        <f t="shared" si="44"/>
        <v>3.577486783351197E-2</v>
      </c>
      <c r="F923" t="s">
        <v>10859</v>
      </c>
      <c r="G923">
        <v>1380801227.184</v>
      </c>
      <c r="H923" t="s">
        <v>10860</v>
      </c>
      <c r="I923" t="s">
        <v>10861</v>
      </c>
      <c r="J923" t="s">
        <v>2889</v>
      </c>
      <c r="K923" t="s">
        <v>9873</v>
      </c>
      <c r="L923" t="s">
        <v>9868</v>
      </c>
      <c r="M923" t="s">
        <v>9874</v>
      </c>
      <c r="N923" t="s">
        <v>10862</v>
      </c>
      <c r="O923" t="s">
        <v>10863</v>
      </c>
      <c r="P923" t="s">
        <v>10864</v>
      </c>
      <c r="Q923" t="s">
        <v>42</v>
      </c>
    </row>
    <row r="924" spans="3:17" x14ac:dyDescent="0.25">
      <c r="C924">
        <f t="shared" si="42"/>
        <v>5.7390000820159912</v>
      </c>
      <c r="D924">
        <f t="shared" si="43"/>
        <v>1701.1598349999999</v>
      </c>
      <c r="E924">
        <f t="shared" si="44"/>
        <v>2.7119323423853638E-3</v>
      </c>
      <c r="F924" t="s">
        <v>10865</v>
      </c>
      <c r="G924">
        <v>1380801303.2579999</v>
      </c>
      <c r="H924" t="s">
        <v>10866</v>
      </c>
      <c r="I924" t="s">
        <v>10867</v>
      </c>
      <c r="J924" t="s">
        <v>10868</v>
      </c>
      <c r="K924" t="s">
        <v>9873</v>
      </c>
      <c r="L924" t="s">
        <v>9868</v>
      </c>
      <c r="M924" t="s">
        <v>9874</v>
      </c>
      <c r="N924" t="s">
        <v>10869</v>
      </c>
      <c r="O924" t="s">
        <v>344</v>
      </c>
      <c r="P924" t="s">
        <v>10870</v>
      </c>
      <c r="Q924" t="s">
        <v>42</v>
      </c>
    </row>
    <row r="925" spans="3:17" x14ac:dyDescent="0.25">
      <c r="C925">
        <f t="shared" si="42"/>
        <v>25.569999933242798</v>
      </c>
      <c r="D925">
        <f t="shared" si="43"/>
        <v>1701.779127</v>
      </c>
      <c r="E925">
        <f t="shared" si="44"/>
        <v>1.2087358934384443E-2</v>
      </c>
      <c r="F925" t="s">
        <v>10871</v>
      </c>
      <c r="G925">
        <v>1380801308.997</v>
      </c>
      <c r="H925" t="s">
        <v>10872</v>
      </c>
      <c r="I925" t="s">
        <v>10873</v>
      </c>
      <c r="J925" t="s">
        <v>10874</v>
      </c>
      <c r="K925" t="s">
        <v>9873</v>
      </c>
      <c r="L925" t="s">
        <v>9868</v>
      </c>
      <c r="M925" t="s">
        <v>9874</v>
      </c>
      <c r="N925" t="s">
        <v>10875</v>
      </c>
      <c r="O925" t="s">
        <v>10876</v>
      </c>
      <c r="P925" t="s">
        <v>10877</v>
      </c>
      <c r="Q925" t="s">
        <v>42</v>
      </c>
    </row>
    <row r="926" spans="3:17" x14ac:dyDescent="0.25">
      <c r="C926">
        <f t="shared" si="42"/>
        <v>11.213000059127808</v>
      </c>
      <c r="D926">
        <f t="shared" si="43"/>
        <v>1704.5384650000001</v>
      </c>
      <c r="E926">
        <f t="shared" si="44"/>
        <v>5.3091638635640618E-3</v>
      </c>
      <c r="F926" t="s">
        <v>10878</v>
      </c>
      <c r="G926">
        <v>1380801334.5669999</v>
      </c>
      <c r="H926" t="s">
        <v>10879</v>
      </c>
      <c r="I926" t="s">
        <v>10880</v>
      </c>
      <c r="J926" t="s">
        <v>10881</v>
      </c>
      <c r="K926" t="s">
        <v>9873</v>
      </c>
      <c r="L926" t="s">
        <v>9868</v>
      </c>
      <c r="M926" t="s">
        <v>9874</v>
      </c>
      <c r="N926" t="s">
        <v>10882</v>
      </c>
      <c r="O926" t="s">
        <v>10883</v>
      </c>
      <c r="P926" t="s">
        <v>10884</v>
      </c>
      <c r="Q926" t="s">
        <v>10885</v>
      </c>
    </row>
    <row r="927" spans="3:17" x14ac:dyDescent="0.25">
      <c r="C927">
        <f t="shared" si="42"/>
        <v>58.174000024795532</v>
      </c>
      <c r="D927">
        <f t="shared" si="43"/>
        <v>1705.748439</v>
      </c>
      <c r="E927">
        <f t="shared" si="44"/>
        <v>2.7563947147966925E-2</v>
      </c>
      <c r="F927" t="s">
        <v>10886</v>
      </c>
      <c r="G927">
        <v>1380801345.78</v>
      </c>
      <c r="H927" t="s">
        <v>10887</v>
      </c>
      <c r="I927" t="s">
        <v>10888</v>
      </c>
      <c r="J927" t="s">
        <v>10889</v>
      </c>
      <c r="K927" t="s">
        <v>9873</v>
      </c>
      <c r="L927" t="s">
        <v>9868</v>
      </c>
      <c r="M927" t="s">
        <v>9874</v>
      </c>
      <c r="N927" t="s">
        <v>10890</v>
      </c>
      <c r="O927" t="s">
        <v>10891</v>
      </c>
      <c r="P927" t="s">
        <v>10892</v>
      </c>
      <c r="Q927" t="s">
        <v>10893</v>
      </c>
    </row>
    <row r="928" spans="3:17" x14ac:dyDescent="0.25">
      <c r="C928">
        <f t="shared" si="42"/>
        <v>37.002000093460083</v>
      </c>
      <c r="D928">
        <f t="shared" si="43"/>
        <v>1712.0261190000001</v>
      </c>
      <c r="E928">
        <f t="shared" si="44"/>
        <v>1.7596775170901142E-2</v>
      </c>
      <c r="F928" t="s">
        <v>10894</v>
      </c>
      <c r="G928">
        <v>1380801403.954</v>
      </c>
      <c r="H928" t="s">
        <v>10895</v>
      </c>
      <c r="I928" t="s">
        <v>10896</v>
      </c>
      <c r="J928" t="s">
        <v>10897</v>
      </c>
      <c r="K928" t="s">
        <v>9873</v>
      </c>
      <c r="L928" t="s">
        <v>9868</v>
      </c>
      <c r="M928" t="s">
        <v>9874</v>
      </c>
      <c r="N928" t="s">
        <v>10898</v>
      </c>
      <c r="O928" t="s">
        <v>2062</v>
      </c>
      <c r="P928" t="s">
        <v>10899</v>
      </c>
      <c r="Q928" t="s">
        <v>10900</v>
      </c>
    </row>
    <row r="929" spans="3:17" x14ac:dyDescent="0.25">
      <c r="C929">
        <f t="shared" si="42"/>
        <v>33.511999845504761</v>
      </c>
      <c r="D929">
        <f t="shared" si="43"/>
        <v>1716.0190339999999</v>
      </c>
      <c r="E929">
        <f t="shared" si="44"/>
        <v>1.5974230445080895E-2</v>
      </c>
      <c r="F929" t="s">
        <v>10901</v>
      </c>
      <c r="G929">
        <v>1380801440.9560001</v>
      </c>
      <c r="H929" t="s">
        <v>10902</v>
      </c>
      <c r="I929" t="s">
        <v>10903</v>
      </c>
      <c r="J929" t="s">
        <v>2895</v>
      </c>
      <c r="K929" t="s">
        <v>9873</v>
      </c>
      <c r="L929" t="s">
        <v>9868</v>
      </c>
      <c r="M929" t="s">
        <v>9874</v>
      </c>
      <c r="N929" t="s">
        <v>10904</v>
      </c>
      <c r="O929" t="s">
        <v>10905</v>
      </c>
      <c r="P929" t="s">
        <v>10906</v>
      </c>
      <c r="Q929" t="s">
        <v>10907</v>
      </c>
    </row>
    <row r="930" spans="3:17" x14ac:dyDescent="0.25">
      <c r="C930">
        <f t="shared" si="42"/>
        <v>6.2180001735687256</v>
      </c>
      <c r="D930">
        <f t="shared" si="43"/>
        <v>1719.6353670000001</v>
      </c>
      <c r="E930">
        <f t="shared" si="44"/>
        <v>2.9701925029113666E-3</v>
      </c>
      <c r="F930" t="s">
        <v>10908</v>
      </c>
      <c r="G930">
        <v>1380801474.4679999</v>
      </c>
      <c r="H930" t="s">
        <v>10909</v>
      </c>
      <c r="I930" t="s">
        <v>10910</v>
      </c>
      <c r="J930" t="s">
        <v>10911</v>
      </c>
      <c r="K930" t="s">
        <v>9873</v>
      </c>
      <c r="L930" t="s">
        <v>9868</v>
      </c>
      <c r="M930" t="s">
        <v>9874</v>
      </c>
      <c r="N930" t="s">
        <v>10912</v>
      </c>
      <c r="O930" t="s">
        <v>458</v>
      </c>
      <c r="P930" t="s">
        <v>10913</v>
      </c>
      <c r="Q930" t="s">
        <v>10914</v>
      </c>
    </row>
    <row r="931" spans="3:17" x14ac:dyDescent="0.25">
      <c r="C931">
        <f t="shared" si="42"/>
        <v>8.3219997882843018</v>
      </c>
      <c r="D931">
        <f t="shared" si="43"/>
        <v>1720.3062769999999</v>
      </c>
      <c r="E931">
        <f t="shared" si="44"/>
        <v>3.976774575827265E-3</v>
      </c>
      <c r="F931" t="s">
        <v>10915</v>
      </c>
      <c r="G931">
        <v>1380801480.6860001</v>
      </c>
      <c r="H931" t="s">
        <v>10916</v>
      </c>
      <c r="I931" t="s">
        <v>10917</v>
      </c>
      <c r="J931" t="s">
        <v>10918</v>
      </c>
      <c r="K931" t="s">
        <v>9873</v>
      </c>
      <c r="L931" t="s">
        <v>9868</v>
      </c>
      <c r="M931" t="s">
        <v>9874</v>
      </c>
      <c r="N931" t="s">
        <v>10919</v>
      </c>
      <c r="O931" t="s">
        <v>1572</v>
      </c>
      <c r="P931" t="s">
        <v>10920</v>
      </c>
      <c r="Q931" t="s">
        <v>10921</v>
      </c>
    </row>
    <row r="932" spans="3:17" x14ac:dyDescent="0.25">
      <c r="C932">
        <f t="shared" si="42"/>
        <v>14.916000127792358</v>
      </c>
      <c r="D932">
        <f t="shared" si="43"/>
        <v>1721.2044000000001</v>
      </c>
      <c r="E932">
        <f t="shared" si="44"/>
        <v>7.1315236250991017E-3</v>
      </c>
      <c r="F932" t="s">
        <v>10922</v>
      </c>
      <c r="G932">
        <v>1380801489.0079999</v>
      </c>
      <c r="H932" t="s">
        <v>10923</v>
      </c>
      <c r="I932" t="s">
        <v>10924</v>
      </c>
      <c r="J932" t="s">
        <v>4234</v>
      </c>
      <c r="K932" t="s">
        <v>9873</v>
      </c>
      <c r="L932" t="s">
        <v>9868</v>
      </c>
      <c r="M932" t="s">
        <v>9874</v>
      </c>
      <c r="N932" t="s">
        <v>10925</v>
      </c>
      <c r="O932" t="s">
        <v>10926</v>
      </c>
      <c r="P932" t="s">
        <v>10927</v>
      </c>
      <c r="Q932" t="s">
        <v>32</v>
      </c>
    </row>
    <row r="933" spans="3:17" x14ac:dyDescent="0.25">
      <c r="C933">
        <f t="shared" si="42"/>
        <v>7.2609999179840088</v>
      </c>
      <c r="D933">
        <f t="shared" si="43"/>
        <v>1722.8139639999999</v>
      </c>
      <c r="E933">
        <f t="shared" si="44"/>
        <v>3.4748200142515851E-3</v>
      </c>
      <c r="F933" t="s">
        <v>10928</v>
      </c>
      <c r="G933">
        <v>1380801503.924</v>
      </c>
      <c r="H933" t="s">
        <v>10929</v>
      </c>
      <c r="I933" t="s">
        <v>10930</v>
      </c>
      <c r="J933" t="s">
        <v>10931</v>
      </c>
      <c r="K933" t="s">
        <v>9873</v>
      </c>
      <c r="L933" t="s">
        <v>9868</v>
      </c>
      <c r="M933" t="s">
        <v>9874</v>
      </c>
      <c r="N933" t="s">
        <v>10932</v>
      </c>
      <c r="O933" t="s">
        <v>282</v>
      </c>
      <c r="P933" t="s">
        <v>10933</v>
      </c>
      <c r="Q933" t="s">
        <v>32</v>
      </c>
    </row>
    <row r="934" spans="3:17" x14ac:dyDescent="0.25">
      <c r="C934">
        <f t="shared" si="42"/>
        <v>24.894000053405762</v>
      </c>
      <c r="D934">
        <f t="shared" si="43"/>
        <v>1723.5975269999999</v>
      </c>
      <c r="E934">
        <f t="shared" si="44"/>
        <v>1.1918676924774455E-2</v>
      </c>
      <c r="F934" t="s">
        <v>10934</v>
      </c>
      <c r="G934">
        <v>1380801511.1849999</v>
      </c>
      <c r="H934" t="s">
        <v>10935</v>
      </c>
      <c r="I934" t="s">
        <v>10936</v>
      </c>
      <c r="J934" t="s">
        <v>10937</v>
      </c>
      <c r="K934" t="s">
        <v>9873</v>
      </c>
      <c r="L934" t="s">
        <v>9868</v>
      </c>
      <c r="M934" t="s">
        <v>9874</v>
      </c>
      <c r="N934" t="s">
        <v>10938</v>
      </c>
      <c r="O934" t="s">
        <v>10939</v>
      </c>
      <c r="P934" t="s">
        <v>10940</v>
      </c>
      <c r="Q934" t="s">
        <v>32</v>
      </c>
    </row>
    <row r="935" spans="3:17" x14ac:dyDescent="0.25">
      <c r="C935">
        <f t="shared" si="42"/>
        <v>20.648000001907349</v>
      </c>
      <c r="D935">
        <f t="shared" si="43"/>
        <v>1726.2839080000001</v>
      </c>
      <c r="E935">
        <f t="shared" si="44"/>
        <v>9.9011972599101754E-3</v>
      </c>
      <c r="F935" t="s">
        <v>10941</v>
      </c>
      <c r="G935">
        <v>1380801536.079</v>
      </c>
      <c r="H935" t="s">
        <v>4383</v>
      </c>
      <c r="I935" t="s">
        <v>10942</v>
      </c>
      <c r="J935" t="s">
        <v>10943</v>
      </c>
      <c r="K935" t="s">
        <v>9873</v>
      </c>
      <c r="L935" t="s">
        <v>9868</v>
      </c>
      <c r="M935" t="s">
        <v>9874</v>
      </c>
      <c r="N935" t="s">
        <v>10944</v>
      </c>
      <c r="O935" t="s">
        <v>544</v>
      </c>
      <c r="P935" t="s">
        <v>10945</v>
      </c>
      <c r="Q935" t="s">
        <v>32</v>
      </c>
    </row>
    <row r="936" spans="3:17" x14ac:dyDescent="0.25">
      <c r="C936">
        <f t="shared" si="42"/>
        <v>19.221999883651733</v>
      </c>
      <c r="D936">
        <f t="shared" si="43"/>
        <v>1728.5120489999999</v>
      </c>
      <c r="E936">
        <f t="shared" si="44"/>
        <v>9.2292940013246165E-3</v>
      </c>
      <c r="F936" t="s">
        <v>10946</v>
      </c>
      <c r="G936">
        <v>1380801556.727</v>
      </c>
      <c r="H936" t="s">
        <v>10947</v>
      </c>
      <c r="I936" t="s">
        <v>10948</v>
      </c>
      <c r="J936" t="s">
        <v>10949</v>
      </c>
      <c r="K936" t="s">
        <v>9873</v>
      </c>
      <c r="L936" t="s">
        <v>9868</v>
      </c>
      <c r="M936" t="s">
        <v>9874</v>
      </c>
      <c r="N936" t="s">
        <v>10950</v>
      </c>
      <c r="O936" t="s">
        <v>262</v>
      </c>
      <c r="P936" t="s">
        <v>10951</v>
      </c>
      <c r="Q936" t="s">
        <v>32</v>
      </c>
    </row>
    <row r="937" spans="3:17" x14ac:dyDescent="0.25">
      <c r="C937">
        <f t="shared" si="42"/>
        <v>37.229000091552734</v>
      </c>
      <c r="D937">
        <f t="shared" si="43"/>
        <v>1730.58629</v>
      </c>
      <c r="E937">
        <f t="shared" si="44"/>
        <v>1.7896665874680528E-2</v>
      </c>
      <c r="F937" t="s">
        <v>10952</v>
      </c>
      <c r="G937">
        <v>1380801575.9489999</v>
      </c>
      <c r="H937" t="s">
        <v>10953</v>
      </c>
      <c r="I937" t="s">
        <v>10954</v>
      </c>
      <c r="J937" t="s">
        <v>10955</v>
      </c>
      <c r="K937" t="s">
        <v>9873</v>
      </c>
      <c r="L937" t="s">
        <v>9868</v>
      </c>
      <c r="M937" t="s">
        <v>9874</v>
      </c>
      <c r="N937" t="s">
        <v>10956</v>
      </c>
      <c r="O937" t="s">
        <v>573</v>
      </c>
      <c r="P937" t="s">
        <v>10957</v>
      </c>
      <c r="Q937" t="s">
        <v>32</v>
      </c>
    </row>
    <row r="938" spans="3:17" x14ac:dyDescent="0.25">
      <c r="C938">
        <f t="shared" si="42"/>
        <v>6.3700001239776611</v>
      </c>
      <c r="D938">
        <f t="shared" si="43"/>
        <v>1734.6037630000001</v>
      </c>
      <c r="E938">
        <f t="shared" si="44"/>
        <v>3.0692850514894773E-3</v>
      </c>
      <c r="F938" t="s">
        <v>10958</v>
      </c>
      <c r="G938">
        <v>1380801613.178</v>
      </c>
      <c r="H938" t="s">
        <v>10959</v>
      </c>
      <c r="I938" t="s">
        <v>10960</v>
      </c>
      <c r="J938" t="s">
        <v>10961</v>
      </c>
      <c r="K938" t="s">
        <v>9873</v>
      </c>
      <c r="L938" t="s">
        <v>9868</v>
      </c>
      <c r="M938" t="s">
        <v>9874</v>
      </c>
      <c r="N938" t="s">
        <v>10962</v>
      </c>
      <c r="O938" t="s">
        <v>10963</v>
      </c>
      <c r="P938" t="s">
        <v>10964</v>
      </c>
      <c r="Q938" t="s">
        <v>32</v>
      </c>
    </row>
    <row r="939" spans="3:17" x14ac:dyDescent="0.25">
      <c r="C939">
        <f t="shared" si="42"/>
        <v>31.384999990463257</v>
      </c>
      <c r="D939">
        <f t="shared" si="43"/>
        <v>1735.291123</v>
      </c>
      <c r="E939">
        <f t="shared" si="44"/>
        <v>1.5128364410779438E-2</v>
      </c>
      <c r="F939" t="s">
        <v>10965</v>
      </c>
      <c r="G939">
        <v>1380801619.5480001</v>
      </c>
      <c r="H939" t="s">
        <v>10966</v>
      </c>
      <c r="I939" t="s">
        <v>10967</v>
      </c>
      <c r="J939" t="s">
        <v>10968</v>
      </c>
      <c r="K939" t="s">
        <v>9873</v>
      </c>
      <c r="L939" t="s">
        <v>9868</v>
      </c>
      <c r="M939" t="s">
        <v>9874</v>
      </c>
      <c r="N939" t="s">
        <v>10969</v>
      </c>
      <c r="O939" t="s">
        <v>1021</v>
      </c>
      <c r="P939" t="s">
        <v>10970</v>
      </c>
      <c r="Q939" t="s">
        <v>32</v>
      </c>
    </row>
    <row r="940" spans="3:17" x14ac:dyDescent="0.25">
      <c r="C940">
        <f t="shared" si="42"/>
        <v>54.034999847412109</v>
      </c>
      <c r="D940">
        <f t="shared" si="43"/>
        <v>1738.6779790000001</v>
      </c>
      <c r="E940">
        <f t="shared" si="44"/>
        <v>2.6097073424989944E-2</v>
      </c>
      <c r="F940" t="s">
        <v>10971</v>
      </c>
      <c r="G940">
        <v>1380801650.9330001</v>
      </c>
      <c r="H940" t="s">
        <v>10966</v>
      </c>
      <c r="I940" t="s">
        <v>10967</v>
      </c>
      <c r="J940" t="s">
        <v>10968</v>
      </c>
      <c r="K940" t="s">
        <v>9873</v>
      </c>
      <c r="L940" t="s">
        <v>9868</v>
      </c>
      <c r="M940" t="s">
        <v>9874</v>
      </c>
      <c r="N940" t="s">
        <v>10972</v>
      </c>
      <c r="O940" t="s">
        <v>1021</v>
      </c>
      <c r="P940" t="s">
        <v>10970</v>
      </c>
      <c r="Q940" t="s">
        <v>32</v>
      </c>
    </row>
    <row r="941" spans="3:17" x14ac:dyDescent="0.25">
      <c r="C941">
        <f t="shared" si="42"/>
        <v>2.5970001220703125</v>
      </c>
      <c r="D941">
        <f t="shared" si="43"/>
        <v>1738.9454840000001</v>
      </c>
      <c r="E941">
        <f t="shared" si="44"/>
        <v>1.2544560095060053E-3</v>
      </c>
      <c r="F941" t="s">
        <v>10973</v>
      </c>
      <c r="G941">
        <v>1380801704.9679999</v>
      </c>
      <c r="H941" t="s">
        <v>10974</v>
      </c>
      <c r="I941" t="s">
        <v>10975</v>
      </c>
      <c r="J941" t="s">
        <v>4489</v>
      </c>
      <c r="K941" t="s">
        <v>9873</v>
      </c>
      <c r="L941" t="s">
        <v>9868</v>
      </c>
      <c r="M941" t="s">
        <v>9874</v>
      </c>
      <c r="N941" t="s">
        <v>10976</v>
      </c>
      <c r="O941" t="s">
        <v>10977</v>
      </c>
      <c r="P941" t="s">
        <v>10978</v>
      </c>
      <c r="Q941" t="s">
        <v>32</v>
      </c>
    </row>
    <row r="942" spans="3:17" x14ac:dyDescent="0.25">
      <c r="C942">
        <f t="shared" si="42"/>
        <v>73.340999841690063</v>
      </c>
      <c r="D942">
        <f t="shared" si="43"/>
        <v>1738.958359</v>
      </c>
      <c r="E942">
        <f t="shared" si="44"/>
        <v>3.5426929092256837E-2</v>
      </c>
      <c r="F942" t="s">
        <v>10979</v>
      </c>
      <c r="G942">
        <v>1380801707.5650001</v>
      </c>
      <c r="H942" t="s">
        <v>10980</v>
      </c>
      <c r="I942" t="s">
        <v>10981</v>
      </c>
      <c r="J942" t="s">
        <v>10982</v>
      </c>
      <c r="K942" t="s">
        <v>9873</v>
      </c>
      <c r="L942" t="s">
        <v>9868</v>
      </c>
      <c r="M942" t="s">
        <v>9874</v>
      </c>
      <c r="N942" t="s">
        <v>10983</v>
      </c>
      <c r="O942" t="s">
        <v>1391</v>
      </c>
      <c r="P942" t="s">
        <v>10984</v>
      </c>
      <c r="Q942" t="s">
        <v>32</v>
      </c>
    </row>
    <row r="943" spans="3:17" x14ac:dyDescent="0.25">
      <c r="C943">
        <f t="shared" si="42"/>
        <v>45.67900013923645</v>
      </c>
      <c r="D943">
        <f t="shared" si="43"/>
        <v>1739.321351</v>
      </c>
      <c r="E943">
        <f t="shared" si="44"/>
        <v>2.2069572287362761E-2</v>
      </c>
      <c r="F943" t="s">
        <v>10985</v>
      </c>
      <c r="G943">
        <v>1380801780.9059999</v>
      </c>
      <c r="H943" t="s">
        <v>10986</v>
      </c>
      <c r="I943" t="s">
        <v>10987</v>
      </c>
      <c r="J943" t="s">
        <v>10988</v>
      </c>
      <c r="K943" t="s">
        <v>9873</v>
      </c>
      <c r="L943" t="s">
        <v>9868</v>
      </c>
      <c r="M943" t="s">
        <v>9874</v>
      </c>
      <c r="N943" t="s">
        <v>10989</v>
      </c>
      <c r="O943" t="s">
        <v>1101</v>
      </c>
      <c r="P943" t="s">
        <v>10990</v>
      </c>
      <c r="Q943" t="s">
        <v>32</v>
      </c>
    </row>
    <row r="944" spans="3:17" x14ac:dyDescent="0.25">
      <c r="C944">
        <f t="shared" si="42"/>
        <v>11.520999908447266</v>
      </c>
      <c r="D944">
        <f t="shared" si="43"/>
        <v>1739.547491</v>
      </c>
      <c r="E944">
        <f t="shared" si="44"/>
        <v>5.5670351345974084E-3</v>
      </c>
      <c r="F944" t="s">
        <v>10991</v>
      </c>
      <c r="G944">
        <v>1380801826.585</v>
      </c>
      <c r="H944" t="s">
        <v>10992</v>
      </c>
      <c r="I944" t="s">
        <v>10993</v>
      </c>
      <c r="J944" t="s">
        <v>10994</v>
      </c>
      <c r="K944" t="s">
        <v>9873</v>
      </c>
      <c r="L944" t="s">
        <v>9868</v>
      </c>
      <c r="M944" t="s">
        <v>9874</v>
      </c>
      <c r="N944" t="s">
        <v>10995</v>
      </c>
      <c r="O944" t="s">
        <v>110</v>
      </c>
      <c r="P944" t="s">
        <v>10996</v>
      </c>
      <c r="Q944" t="s">
        <v>32</v>
      </c>
    </row>
    <row r="945" spans="3:17" x14ac:dyDescent="0.25">
      <c r="C945">
        <f t="shared" si="42"/>
        <v>30.348999977111816</v>
      </c>
      <c r="D945">
        <f t="shared" si="43"/>
        <v>1739.6045919999999</v>
      </c>
      <c r="E945">
        <f t="shared" si="44"/>
        <v>1.4665349922997669E-2</v>
      </c>
      <c r="F945" t="s">
        <v>10997</v>
      </c>
      <c r="G945">
        <v>1380801838.1059999</v>
      </c>
      <c r="H945" t="s">
        <v>10998</v>
      </c>
      <c r="I945" t="s">
        <v>10999</v>
      </c>
      <c r="J945" t="s">
        <v>11000</v>
      </c>
      <c r="K945" t="s">
        <v>9873</v>
      </c>
      <c r="L945" t="s">
        <v>9868</v>
      </c>
      <c r="M945" t="s">
        <v>9874</v>
      </c>
      <c r="N945" t="s">
        <v>11001</v>
      </c>
      <c r="O945" t="s">
        <v>466</v>
      </c>
      <c r="P945" t="s">
        <v>11002</v>
      </c>
      <c r="Q945" t="s">
        <v>32</v>
      </c>
    </row>
    <row r="946" spans="3:17" x14ac:dyDescent="0.25">
      <c r="C946">
        <f t="shared" si="42"/>
        <v>0.67600011825561523</v>
      </c>
      <c r="D946">
        <f t="shared" si="43"/>
        <v>1739.7547959999999</v>
      </c>
      <c r="E946">
        <f t="shared" si="44"/>
        <v>3.2668734661993716E-4</v>
      </c>
      <c r="F946" t="s">
        <v>11003</v>
      </c>
      <c r="G946">
        <v>1380801868.4549999</v>
      </c>
      <c r="H946" t="s">
        <v>11004</v>
      </c>
      <c r="I946" t="s">
        <v>11005</v>
      </c>
      <c r="J946" t="s">
        <v>11006</v>
      </c>
      <c r="K946" t="s">
        <v>9873</v>
      </c>
      <c r="L946" t="s">
        <v>9868</v>
      </c>
      <c r="M946" t="s">
        <v>9874</v>
      </c>
      <c r="N946" t="s">
        <v>11007</v>
      </c>
      <c r="O946" t="s">
        <v>1096</v>
      </c>
      <c r="P946" t="s">
        <v>2810</v>
      </c>
      <c r="Q946" t="s">
        <v>32</v>
      </c>
    </row>
    <row r="947" spans="3:17" x14ac:dyDescent="0.25">
      <c r="C947">
        <f t="shared" si="42"/>
        <v>0.38699984550476074</v>
      </c>
      <c r="D947">
        <f t="shared" si="43"/>
        <v>1739.7581339999999</v>
      </c>
      <c r="E947">
        <f t="shared" si="44"/>
        <v>1.8702392474268079E-4</v>
      </c>
      <c r="F947" t="s">
        <v>11008</v>
      </c>
      <c r="G947">
        <v>1380801869.131</v>
      </c>
      <c r="H947" t="s">
        <v>11009</v>
      </c>
      <c r="I947" t="s">
        <v>11010</v>
      </c>
      <c r="J947" t="s">
        <v>11011</v>
      </c>
      <c r="K947" t="s">
        <v>9873</v>
      </c>
      <c r="L947" t="s">
        <v>9868</v>
      </c>
      <c r="M947" t="s">
        <v>9874</v>
      </c>
      <c r="N947" t="s">
        <v>11012</v>
      </c>
      <c r="O947" t="s">
        <v>1148</v>
      </c>
      <c r="P947" t="s">
        <v>11013</v>
      </c>
      <c r="Q947" t="s">
        <v>32</v>
      </c>
    </row>
    <row r="948" spans="3:17" x14ac:dyDescent="0.25">
      <c r="C948">
        <f t="shared" si="42"/>
        <v>3.2870001792907715</v>
      </c>
      <c r="D948">
        <f t="shared" si="43"/>
        <v>1739.760041</v>
      </c>
      <c r="E948">
        <f t="shared" si="44"/>
        <v>1.5884976574138667E-3</v>
      </c>
      <c r="F948" t="s">
        <v>11014</v>
      </c>
      <c r="G948">
        <v>1380801869.5179999</v>
      </c>
      <c r="H948" t="s">
        <v>11015</v>
      </c>
      <c r="I948" t="s">
        <v>11016</v>
      </c>
      <c r="J948" t="s">
        <v>11011</v>
      </c>
      <c r="K948" t="s">
        <v>9873</v>
      </c>
      <c r="L948" t="s">
        <v>9868</v>
      </c>
      <c r="M948" t="s">
        <v>9874</v>
      </c>
      <c r="N948" t="s">
        <v>11017</v>
      </c>
      <c r="O948" t="s">
        <v>11018</v>
      </c>
      <c r="P948" t="s">
        <v>11019</v>
      </c>
      <c r="Q948" t="s">
        <v>32</v>
      </c>
    </row>
    <row r="949" spans="3:17" x14ac:dyDescent="0.25">
      <c r="C949">
        <f t="shared" si="42"/>
        <v>0.20799994468688965</v>
      </c>
      <c r="D949">
        <f t="shared" si="43"/>
        <v>1739.7763729999999</v>
      </c>
      <c r="E949">
        <f t="shared" si="44"/>
        <v>1.005203859309882E-4</v>
      </c>
      <c r="F949" t="s">
        <v>11020</v>
      </c>
      <c r="G949">
        <v>1380801872.8050001</v>
      </c>
      <c r="H949" t="s">
        <v>11015</v>
      </c>
      <c r="I949" t="s">
        <v>11016</v>
      </c>
      <c r="J949" t="s">
        <v>11011</v>
      </c>
      <c r="K949" t="s">
        <v>9873</v>
      </c>
      <c r="L949" t="s">
        <v>9868</v>
      </c>
      <c r="M949" t="s">
        <v>9874</v>
      </c>
      <c r="N949" t="s">
        <v>11021</v>
      </c>
      <c r="O949" t="s">
        <v>11022</v>
      </c>
      <c r="P949" t="s">
        <v>11019</v>
      </c>
      <c r="Q949" t="s">
        <v>186</v>
      </c>
    </row>
    <row r="950" spans="3:17" x14ac:dyDescent="0.25">
      <c r="C950">
        <f t="shared" si="42"/>
        <v>1.1110000610351562</v>
      </c>
      <c r="D950">
        <f t="shared" si="43"/>
        <v>1739.777327</v>
      </c>
      <c r="E950">
        <f t="shared" si="44"/>
        <v>5.3691464346793919E-4</v>
      </c>
      <c r="F950" t="s">
        <v>11023</v>
      </c>
      <c r="G950">
        <v>1380801873.013</v>
      </c>
      <c r="H950" t="s">
        <v>11015</v>
      </c>
      <c r="I950" t="s">
        <v>11016</v>
      </c>
      <c r="J950" t="s">
        <v>11011</v>
      </c>
      <c r="K950" t="s">
        <v>9873</v>
      </c>
      <c r="L950" t="s">
        <v>9868</v>
      </c>
      <c r="M950" t="s">
        <v>9874</v>
      </c>
      <c r="N950" t="s">
        <v>11024</v>
      </c>
      <c r="O950" t="s">
        <v>1724</v>
      </c>
      <c r="P950" t="s">
        <v>11019</v>
      </c>
      <c r="Q950" t="s">
        <v>11025</v>
      </c>
    </row>
    <row r="951" spans="3:17" x14ac:dyDescent="0.25">
      <c r="C951">
        <f t="shared" si="42"/>
        <v>9.5999956130981445E-2</v>
      </c>
      <c r="D951">
        <f t="shared" si="43"/>
        <v>1739.7828099999999</v>
      </c>
      <c r="E951">
        <f t="shared" si="44"/>
        <v>4.6394187065954344E-5</v>
      </c>
      <c r="F951" t="s">
        <v>11026</v>
      </c>
      <c r="G951">
        <v>1380801874.1240001</v>
      </c>
      <c r="H951" t="s">
        <v>11027</v>
      </c>
      <c r="I951" t="s">
        <v>11028</v>
      </c>
      <c r="J951" t="s">
        <v>11029</v>
      </c>
      <c r="K951" t="s">
        <v>9873</v>
      </c>
      <c r="L951" t="s">
        <v>9868</v>
      </c>
      <c r="M951" t="s">
        <v>9874</v>
      </c>
      <c r="N951" t="s">
        <v>11030</v>
      </c>
      <c r="O951" t="s">
        <v>11031</v>
      </c>
      <c r="P951" t="s">
        <v>3733</v>
      </c>
      <c r="Q951" t="s">
        <v>11032</v>
      </c>
    </row>
    <row r="952" spans="3:17" x14ac:dyDescent="0.25">
      <c r="C952">
        <f t="shared" si="42"/>
        <v>2.2579998970031738</v>
      </c>
      <c r="D952">
        <f t="shared" si="43"/>
        <v>1739.783287</v>
      </c>
      <c r="E952">
        <f t="shared" si="44"/>
        <v>1.0912306896816231E-3</v>
      </c>
      <c r="F952" t="s">
        <v>11033</v>
      </c>
      <c r="G952">
        <v>1380801874.22</v>
      </c>
      <c r="H952" t="s">
        <v>11034</v>
      </c>
      <c r="I952" t="s">
        <v>11035</v>
      </c>
      <c r="J952" t="s">
        <v>11029</v>
      </c>
      <c r="K952" t="s">
        <v>9873</v>
      </c>
      <c r="L952" t="s">
        <v>9868</v>
      </c>
      <c r="M952" t="s">
        <v>9874</v>
      </c>
      <c r="N952" t="s">
        <v>11036</v>
      </c>
      <c r="O952" t="s">
        <v>11037</v>
      </c>
      <c r="P952" t="s">
        <v>187</v>
      </c>
      <c r="Q952" t="s">
        <v>11038</v>
      </c>
    </row>
    <row r="953" spans="3:17" x14ac:dyDescent="0.25">
      <c r="C953">
        <f t="shared" si="42"/>
        <v>48.01800012588501</v>
      </c>
      <c r="D953">
        <f t="shared" si="43"/>
        <v>1739.7944930000001</v>
      </c>
      <c r="E953">
        <f t="shared" si="44"/>
        <v>2.3205958939968904E-2</v>
      </c>
      <c r="F953" t="s">
        <v>11039</v>
      </c>
      <c r="G953">
        <v>1380801876.4779999</v>
      </c>
      <c r="H953" t="s">
        <v>11040</v>
      </c>
      <c r="I953" t="s">
        <v>11041</v>
      </c>
      <c r="J953" t="s">
        <v>11042</v>
      </c>
      <c r="K953" t="s">
        <v>9873</v>
      </c>
      <c r="L953" t="s">
        <v>9868</v>
      </c>
      <c r="M953" t="s">
        <v>9874</v>
      </c>
      <c r="N953" t="s">
        <v>11043</v>
      </c>
      <c r="O953" t="s">
        <v>11044</v>
      </c>
      <c r="P953" t="s">
        <v>187</v>
      </c>
      <c r="Q953" t="s">
        <v>11045</v>
      </c>
    </row>
    <row r="954" spans="3:17" x14ac:dyDescent="0.25">
      <c r="C954">
        <f t="shared" si="42"/>
        <v>1.1369998455047607</v>
      </c>
      <c r="D954">
        <f t="shared" si="43"/>
        <v>1740.0321960000001</v>
      </c>
      <c r="E954">
        <f t="shared" si="44"/>
        <v>5.495600938959193E-4</v>
      </c>
      <c r="F954" t="s">
        <v>11046</v>
      </c>
      <c r="G954">
        <v>1380801924.4960001</v>
      </c>
      <c r="H954" t="s">
        <v>11047</v>
      </c>
      <c r="I954" t="s">
        <v>11048</v>
      </c>
      <c r="J954" t="s">
        <v>1115</v>
      </c>
      <c r="K954" t="s">
        <v>9873</v>
      </c>
      <c r="L954" t="s">
        <v>9868</v>
      </c>
      <c r="M954" t="s">
        <v>9874</v>
      </c>
      <c r="N954" t="s">
        <v>11049</v>
      </c>
      <c r="O954" t="s">
        <v>11050</v>
      </c>
      <c r="P954" t="s">
        <v>187</v>
      </c>
      <c r="Q954" t="s">
        <v>11051</v>
      </c>
    </row>
    <row r="955" spans="3:17" x14ac:dyDescent="0.25">
      <c r="C955">
        <f t="shared" si="42"/>
        <v>0.35500001907348633</v>
      </c>
      <c r="D955">
        <f t="shared" si="43"/>
        <v>1740.037918</v>
      </c>
      <c r="E955">
        <f t="shared" si="44"/>
        <v>1.7158708168849707E-4</v>
      </c>
      <c r="F955" t="s">
        <v>11052</v>
      </c>
      <c r="G955">
        <v>1380801925.6329999</v>
      </c>
      <c r="H955" t="s">
        <v>11053</v>
      </c>
      <c r="I955" t="s">
        <v>11054</v>
      </c>
      <c r="J955" t="s">
        <v>2912</v>
      </c>
      <c r="K955" t="s">
        <v>9873</v>
      </c>
      <c r="L955" t="s">
        <v>9868</v>
      </c>
      <c r="M955" t="s">
        <v>9874</v>
      </c>
      <c r="N955" t="s">
        <v>11055</v>
      </c>
      <c r="O955" t="s">
        <v>11056</v>
      </c>
      <c r="P955" t="s">
        <v>187</v>
      </c>
      <c r="Q955" t="s">
        <v>11057</v>
      </c>
    </row>
    <row r="956" spans="3:17" x14ac:dyDescent="0.25">
      <c r="C956">
        <f t="shared" si="42"/>
        <v>1.0001659393310547E-3</v>
      </c>
      <c r="D956">
        <f t="shared" si="43"/>
        <v>1740.039587</v>
      </c>
      <c r="E956">
        <f t="shared" si="44"/>
        <v>4.8342453555696541E-7</v>
      </c>
      <c r="F956" t="s">
        <v>11058</v>
      </c>
      <c r="G956">
        <v>1380801925.9879999</v>
      </c>
      <c r="H956" t="s">
        <v>11059</v>
      </c>
      <c r="I956" t="s">
        <v>11060</v>
      </c>
      <c r="J956" t="s">
        <v>11061</v>
      </c>
      <c r="K956" t="s">
        <v>9873</v>
      </c>
      <c r="L956" t="s">
        <v>11062</v>
      </c>
      <c r="M956" t="s">
        <v>11063</v>
      </c>
      <c r="N956" t="s">
        <v>11064</v>
      </c>
      <c r="O956" t="s">
        <v>11065</v>
      </c>
      <c r="P956" t="s">
        <v>187</v>
      </c>
      <c r="Q956" t="s">
        <v>11066</v>
      </c>
    </row>
    <row r="957" spans="3:17" x14ac:dyDescent="0.25">
      <c r="C957">
        <f t="shared" si="42"/>
        <v>0.4570000171661377</v>
      </c>
      <c r="D957">
        <f t="shared" si="43"/>
        <v>1740.039587</v>
      </c>
      <c r="E957">
        <f t="shared" si="44"/>
        <v>2.2088836698021087E-4</v>
      </c>
      <c r="F957" t="s">
        <v>11067</v>
      </c>
      <c r="G957">
        <v>1380801925.9890001</v>
      </c>
      <c r="H957" t="s">
        <v>11068</v>
      </c>
      <c r="I957" t="s">
        <v>11060</v>
      </c>
      <c r="J957" t="s">
        <v>11069</v>
      </c>
      <c r="K957" t="s">
        <v>11070</v>
      </c>
      <c r="L957" t="s">
        <v>11062</v>
      </c>
      <c r="M957" t="s">
        <v>11063</v>
      </c>
      <c r="N957" t="s">
        <v>11064</v>
      </c>
      <c r="O957" t="s">
        <v>11065</v>
      </c>
      <c r="P957" t="s">
        <v>187</v>
      </c>
      <c r="Q957" t="s">
        <v>11071</v>
      </c>
    </row>
    <row r="958" spans="3:17" x14ac:dyDescent="0.25">
      <c r="C958">
        <f t="shared" si="42"/>
        <v>1.1959998607635498</v>
      </c>
      <c r="D958">
        <f t="shared" si="43"/>
        <v>1740.0418520000001</v>
      </c>
      <c r="E958">
        <f t="shared" si="44"/>
        <v>5.7808050353187475E-4</v>
      </c>
      <c r="F958" t="s">
        <v>11072</v>
      </c>
      <c r="G958">
        <v>1380801926.4460001</v>
      </c>
      <c r="H958" t="s">
        <v>11073</v>
      </c>
      <c r="I958" t="s">
        <v>11074</v>
      </c>
      <c r="J958" t="s">
        <v>11075</v>
      </c>
      <c r="K958" t="s">
        <v>11070</v>
      </c>
      <c r="L958" t="s">
        <v>11062</v>
      </c>
      <c r="M958" t="s">
        <v>11063</v>
      </c>
      <c r="N958" t="s">
        <v>11076</v>
      </c>
      <c r="O958" t="s">
        <v>11077</v>
      </c>
      <c r="P958" t="s">
        <v>187</v>
      </c>
      <c r="Q958" t="s">
        <v>11078</v>
      </c>
    </row>
    <row r="959" spans="3:17" x14ac:dyDescent="0.25">
      <c r="C959">
        <f t="shared" si="42"/>
        <v>3.9000034332275391E-2</v>
      </c>
      <c r="D959">
        <f t="shared" si="43"/>
        <v>1740.047812</v>
      </c>
      <c r="E959">
        <f t="shared" si="44"/>
        <v>1.8850534557722408E-5</v>
      </c>
      <c r="F959" t="s">
        <v>11079</v>
      </c>
      <c r="G959">
        <v>1380801927.642</v>
      </c>
      <c r="H959" t="s">
        <v>11080</v>
      </c>
      <c r="I959" t="s">
        <v>11081</v>
      </c>
      <c r="J959" t="s">
        <v>1605</v>
      </c>
      <c r="K959" t="s">
        <v>11070</v>
      </c>
      <c r="L959" t="s">
        <v>11062</v>
      </c>
      <c r="M959" t="s">
        <v>11063</v>
      </c>
      <c r="N959" t="s">
        <v>11082</v>
      </c>
      <c r="O959" t="s">
        <v>11083</v>
      </c>
      <c r="P959" t="s">
        <v>187</v>
      </c>
      <c r="Q959" t="s">
        <v>11084</v>
      </c>
    </row>
    <row r="960" spans="3:17" x14ac:dyDescent="0.25">
      <c r="C960">
        <f t="shared" si="42"/>
        <v>9.9992752075195313E-4</v>
      </c>
      <c r="D960">
        <f t="shared" si="43"/>
        <v>1740.048051</v>
      </c>
      <c r="E960">
        <f t="shared" si="44"/>
        <v>4.8331164822936064E-7</v>
      </c>
      <c r="F960" t="s">
        <v>11085</v>
      </c>
      <c r="G960">
        <v>1380801927.681</v>
      </c>
      <c r="H960" t="s">
        <v>11086</v>
      </c>
      <c r="I960" t="s">
        <v>11087</v>
      </c>
      <c r="J960" t="s">
        <v>1605</v>
      </c>
      <c r="K960" t="s">
        <v>11070</v>
      </c>
      <c r="L960" t="s">
        <v>11062</v>
      </c>
      <c r="M960" t="s">
        <v>11063</v>
      </c>
      <c r="N960" t="s">
        <v>11088</v>
      </c>
      <c r="O960" t="s">
        <v>11089</v>
      </c>
      <c r="P960" t="s">
        <v>187</v>
      </c>
      <c r="Q960" t="s">
        <v>11090</v>
      </c>
    </row>
    <row r="961" spans="3:17" x14ac:dyDescent="0.25">
      <c r="C961">
        <f t="shared" si="42"/>
        <v>160.10500001907349</v>
      </c>
      <c r="D961">
        <f t="shared" si="43"/>
        <v>1740.048051</v>
      </c>
      <c r="E961">
        <f t="shared" si="44"/>
        <v>7.7386220344039941E-2</v>
      </c>
      <c r="F961" t="s">
        <v>11091</v>
      </c>
      <c r="G961">
        <v>1380801927.6819999</v>
      </c>
      <c r="H961" t="s">
        <v>11092</v>
      </c>
      <c r="I961" t="s">
        <v>11087</v>
      </c>
      <c r="J961" t="s">
        <v>1605</v>
      </c>
      <c r="K961" t="s">
        <v>11070</v>
      </c>
      <c r="L961" t="s">
        <v>11062</v>
      </c>
      <c r="M961" t="s">
        <v>11063</v>
      </c>
      <c r="N961" t="s">
        <v>11088</v>
      </c>
      <c r="O961" t="s">
        <v>11089</v>
      </c>
      <c r="P961" t="s">
        <v>187</v>
      </c>
      <c r="Q961" t="s">
        <v>11093</v>
      </c>
    </row>
    <row r="962" spans="3:17" x14ac:dyDescent="0.25">
      <c r="C962">
        <f t="shared" ref="C962:C1025" si="45">G963-G962</f>
        <v>0.14700007438659668</v>
      </c>
      <c r="D962">
        <f t="shared" ref="D962:D1025" si="46">VALUE(LEFT(N962,( LEN(N962)-3)))</f>
        <v>1740.8405540000001</v>
      </c>
      <c r="E962">
        <f t="shared" ref="E962:E1025" si="47">C962/3600*D962/1000</f>
        <v>7.108435859255673E-5</v>
      </c>
      <c r="F962" t="s">
        <v>11094</v>
      </c>
      <c r="G962">
        <v>1380802087.7869999</v>
      </c>
      <c r="H962" t="s">
        <v>11095</v>
      </c>
      <c r="I962" t="s">
        <v>11096</v>
      </c>
      <c r="J962" t="s">
        <v>11097</v>
      </c>
      <c r="K962" t="s">
        <v>11070</v>
      </c>
      <c r="L962" t="s">
        <v>11062</v>
      </c>
      <c r="M962" t="s">
        <v>11063</v>
      </c>
      <c r="N962" t="s">
        <v>11098</v>
      </c>
      <c r="O962" t="s">
        <v>11099</v>
      </c>
      <c r="P962" t="s">
        <v>187</v>
      </c>
      <c r="Q962" t="s">
        <v>183</v>
      </c>
    </row>
    <row r="963" spans="3:17" x14ac:dyDescent="0.25">
      <c r="C963">
        <f t="shared" si="45"/>
        <v>41.069999933242798</v>
      </c>
      <c r="D963">
        <f t="shared" si="46"/>
        <v>1740.841269</v>
      </c>
      <c r="E963">
        <f t="shared" si="47"/>
        <v>1.9860097444893421E-2</v>
      </c>
      <c r="F963" t="s">
        <v>11100</v>
      </c>
      <c r="G963">
        <v>1380802087.934</v>
      </c>
      <c r="H963" t="s">
        <v>11101</v>
      </c>
      <c r="I963" t="s">
        <v>11096</v>
      </c>
      <c r="J963" t="s">
        <v>11097</v>
      </c>
      <c r="K963" t="s">
        <v>11070</v>
      </c>
      <c r="L963" t="s">
        <v>11062</v>
      </c>
      <c r="M963" t="s">
        <v>11063</v>
      </c>
      <c r="N963" t="s">
        <v>11102</v>
      </c>
      <c r="O963" t="s">
        <v>11103</v>
      </c>
      <c r="P963" t="s">
        <v>4196</v>
      </c>
      <c r="Q963" t="s">
        <v>11104</v>
      </c>
    </row>
    <row r="964" spans="3:17" x14ac:dyDescent="0.25">
      <c r="C964">
        <f t="shared" si="45"/>
        <v>19.608000040054321</v>
      </c>
      <c r="D964">
        <f t="shared" si="46"/>
        <v>1741.044641</v>
      </c>
      <c r="E964">
        <f t="shared" si="47"/>
        <v>9.482889830684545E-3</v>
      </c>
      <c r="F964" t="s">
        <v>11105</v>
      </c>
      <c r="G964">
        <v>1380802129.0039999</v>
      </c>
      <c r="H964" t="s">
        <v>2705</v>
      </c>
      <c r="I964" t="s">
        <v>11106</v>
      </c>
      <c r="J964" t="s">
        <v>11107</v>
      </c>
      <c r="K964" t="s">
        <v>11070</v>
      </c>
      <c r="L964" t="s">
        <v>11062</v>
      </c>
      <c r="M964" t="s">
        <v>11063</v>
      </c>
      <c r="N964" t="s">
        <v>11108</v>
      </c>
      <c r="O964" t="s">
        <v>11109</v>
      </c>
      <c r="P964" t="s">
        <v>11110</v>
      </c>
      <c r="Q964" t="s">
        <v>11111</v>
      </c>
    </row>
    <row r="965" spans="3:17" x14ac:dyDescent="0.25">
      <c r="C965">
        <f t="shared" si="45"/>
        <v>4.9720001220703125</v>
      </c>
      <c r="D965">
        <f t="shared" si="46"/>
        <v>1741.1416770000001</v>
      </c>
      <c r="E965">
        <f t="shared" si="47"/>
        <v>2.4047101751626969E-3</v>
      </c>
      <c r="F965" t="s">
        <v>11112</v>
      </c>
      <c r="G965">
        <v>1380802148.612</v>
      </c>
      <c r="H965" t="s">
        <v>11113</v>
      </c>
      <c r="I965" t="s">
        <v>11114</v>
      </c>
      <c r="J965" t="s">
        <v>1032</v>
      </c>
      <c r="K965" t="s">
        <v>11070</v>
      </c>
      <c r="L965" t="s">
        <v>11062</v>
      </c>
      <c r="M965" t="s">
        <v>11063</v>
      </c>
      <c r="N965" t="s">
        <v>11115</v>
      </c>
      <c r="O965" t="s">
        <v>11116</v>
      </c>
      <c r="P965" t="s">
        <v>11117</v>
      </c>
      <c r="Q965" t="s">
        <v>11118</v>
      </c>
    </row>
    <row r="966" spans="3:17" x14ac:dyDescent="0.25">
      <c r="C966">
        <f t="shared" si="45"/>
        <v>24.101999998092651</v>
      </c>
      <c r="D966">
        <f t="shared" si="46"/>
        <v>1741.1663530000001</v>
      </c>
      <c r="E966">
        <f t="shared" si="47"/>
        <v>1.1657108732412498E-2</v>
      </c>
      <c r="F966" t="s">
        <v>11119</v>
      </c>
      <c r="G966">
        <v>1380802153.5840001</v>
      </c>
      <c r="H966" t="s">
        <v>11120</v>
      </c>
      <c r="I966" t="s">
        <v>11121</v>
      </c>
      <c r="J966" t="s">
        <v>11122</v>
      </c>
      <c r="K966" t="s">
        <v>11070</v>
      </c>
      <c r="L966" t="s">
        <v>11062</v>
      </c>
      <c r="M966" t="s">
        <v>11063</v>
      </c>
      <c r="N966" t="s">
        <v>11123</v>
      </c>
      <c r="O966" t="s">
        <v>2211</v>
      </c>
      <c r="P966" t="s">
        <v>11124</v>
      </c>
      <c r="Q966" t="s">
        <v>11125</v>
      </c>
    </row>
    <row r="967" spans="3:17" x14ac:dyDescent="0.25">
      <c r="C967">
        <f t="shared" si="45"/>
        <v>16.528999805450439</v>
      </c>
      <c r="D967">
        <f t="shared" si="46"/>
        <v>1741.285682</v>
      </c>
      <c r="E967">
        <f t="shared" si="47"/>
        <v>7.9949196386143433E-3</v>
      </c>
      <c r="F967" t="s">
        <v>11126</v>
      </c>
      <c r="G967">
        <v>1380802177.6860001</v>
      </c>
      <c r="H967" t="s">
        <v>11127</v>
      </c>
      <c r="I967" t="s">
        <v>11128</v>
      </c>
      <c r="J967" t="s">
        <v>11129</v>
      </c>
      <c r="K967" t="s">
        <v>11070</v>
      </c>
      <c r="L967" t="s">
        <v>11062</v>
      </c>
      <c r="M967" t="s">
        <v>11063</v>
      </c>
      <c r="N967" t="s">
        <v>11130</v>
      </c>
      <c r="O967" t="s">
        <v>1798</v>
      </c>
      <c r="P967" t="s">
        <v>11131</v>
      </c>
      <c r="Q967" t="s">
        <v>11132</v>
      </c>
    </row>
    <row r="968" spans="3:17" x14ac:dyDescent="0.25">
      <c r="C968">
        <f t="shared" si="45"/>
        <v>31.338000059127808</v>
      </c>
      <c r="D968">
        <f t="shared" si="46"/>
        <v>1741.3674590000001</v>
      </c>
      <c r="E968">
        <f t="shared" si="47"/>
        <v>1.51586037591959E-2</v>
      </c>
      <c r="F968" t="s">
        <v>11133</v>
      </c>
      <c r="G968">
        <v>1380802194.2149999</v>
      </c>
      <c r="H968" t="s">
        <v>11134</v>
      </c>
      <c r="I968" t="s">
        <v>11135</v>
      </c>
      <c r="J968" t="s">
        <v>11136</v>
      </c>
      <c r="K968" t="s">
        <v>11070</v>
      </c>
      <c r="L968" t="s">
        <v>11062</v>
      </c>
      <c r="M968" t="s">
        <v>11063</v>
      </c>
      <c r="N968" t="s">
        <v>11137</v>
      </c>
      <c r="O968" t="s">
        <v>108</v>
      </c>
      <c r="P968" t="s">
        <v>11138</v>
      </c>
      <c r="Q968" t="s">
        <v>11139</v>
      </c>
    </row>
    <row r="969" spans="3:17" x14ac:dyDescent="0.25">
      <c r="C969">
        <f t="shared" si="45"/>
        <v>8.1080000400543213</v>
      </c>
      <c r="D969">
        <f t="shared" si="46"/>
        <v>1741.522551</v>
      </c>
      <c r="E969">
        <f t="shared" si="47"/>
        <v>3.9222958092398627E-3</v>
      </c>
      <c r="F969" t="s">
        <v>11140</v>
      </c>
      <c r="G969">
        <v>1380802225.553</v>
      </c>
      <c r="H969" t="s">
        <v>11141</v>
      </c>
      <c r="I969" t="s">
        <v>11142</v>
      </c>
      <c r="J969" t="s">
        <v>11143</v>
      </c>
      <c r="K969" t="s">
        <v>11070</v>
      </c>
      <c r="L969" t="s">
        <v>11062</v>
      </c>
      <c r="M969" t="s">
        <v>11063</v>
      </c>
      <c r="N969" t="s">
        <v>11144</v>
      </c>
      <c r="O969" t="s">
        <v>11145</v>
      </c>
      <c r="P969" t="s">
        <v>11146</v>
      </c>
      <c r="Q969" t="s">
        <v>11147</v>
      </c>
    </row>
    <row r="970" spans="3:17" x14ac:dyDescent="0.25">
      <c r="C970">
        <f t="shared" si="45"/>
        <v>38.624000072479248</v>
      </c>
      <c r="D970">
        <f t="shared" si="46"/>
        <v>1741.5627239999999</v>
      </c>
      <c r="E970">
        <f t="shared" si="47"/>
        <v>1.8685032993889763E-2</v>
      </c>
      <c r="F970" t="s">
        <v>11148</v>
      </c>
      <c r="G970">
        <v>1380802233.661</v>
      </c>
      <c r="H970" t="s">
        <v>11149</v>
      </c>
      <c r="I970" t="s">
        <v>11150</v>
      </c>
      <c r="J970" t="s">
        <v>1251</v>
      </c>
      <c r="K970" t="s">
        <v>11070</v>
      </c>
      <c r="L970" t="s">
        <v>11062</v>
      </c>
      <c r="M970" t="s">
        <v>11063</v>
      </c>
      <c r="N970" t="s">
        <v>11151</v>
      </c>
      <c r="O970" t="s">
        <v>817</v>
      </c>
      <c r="P970" t="s">
        <v>11152</v>
      </c>
      <c r="Q970" t="s">
        <v>11153</v>
      </c>
    </row>
    <row r="971" spans="3:17" x14ac:dyDescent="0.25">
      <c r="C971">
        <f t="shared" si="45"/>
        <v>26.970000028610229</v>
      </c>
      <c r="D971">
        <f t="shared" si="46"/>
        <v>1741.7539360000001</v>
      </c>
      <c r="E971">
        <f t="shared" si="47"/>
        <v>1.3048639917708884E-2</v>
      </c>
      <c r="F971" t="s">
        <v>11154</v>
      </c>
      <c r="G971">
        <v>1380802272.2850001</v>
      </c>
      <c r="H971" t="s">
        <v>11155</v>
      </c>
      <c r="I971" t="s">
        <v>11156</v>
      </c>
      <c r="J971" t="s">
        <v>11157</v>
      </c>
      <c r="K971" t="s">
        <v>11070</v>
      </c>
      <c r="L971" t="s">
        <v>11062</v>
      </c>
      <c r="M971" t="s">
        <v>11063</v>
      </c>
      <c r="N971" t="s">
        <v>11158</v>
      </c>
      <c r="O971" t="s">
        <v>690</v>
      </c>
      <c r="P971" t="s">
        <v>11159</v>
      </c>
      <c r="Q971" t="s">
        <v>11160</v>
      </c>
    </row>
    <row r="972" spans="3:17" x14ac:dyDescent="0.25">
      <c r="C972">
        <f t="shared" si="45"/>
        <v>23.535999774932861</v>
      </c>
      <c r="D972">
        <f t="shared" si="46"/>
        <v>1741.8874499999999</v>
      </c>
      <c r="E972">
        <f t="shared" si="47"/>
        <v>1.1388072953099546E-2</v>
      </c>
      <c r="F972" t="s">
        <v>11161</v>
      </c>
      <c r="G972">
        <v>1380802299.2550001</v>
      </c>
      <c r="H972" t="s">
        <v>11162</v>
      </c>
      <c r="I972" t="s">
        <v>11163</v>
      </c>
      <c r="J972" t="s">
        <v>1063</v>
      </c>
      <c r="K972" t="s">
        <v>11070</v>
      </c>
      <c r="L972" t="s">
        <v>11062</v>
      </c>
      <c r="M972" t="s">
        <v>11063</v>
      </c>
      <c r="N972" t="s">
        <v>11164</v>
      </c>
      <c r="O972" t="s">
        <v>11165</v>
      </c>
      <c r="P972" t="s">
        <v>11166</v>
      </c>
      <c r="Q972" t="s">
        <v>42</v>
      </c>
    </row>
    <row r="973" spans="3:17" x14ac:dyDescent="0.25">
      <c r="C973">
        <f t="shared" si="45"/>
        <v>14.29800009727478</v>
      </c>
      <c r="D973">
        <f t="shared" si="46"/>
        <v>1742.0039180000001</v>
      </c>
      <c r="E973">
        <f t="shared" si="47"/>
        <v>6.9186589413936239E-3</v>
      </c>
      <c r="F973" t="s">
        <v>11167</v>
      </c>
      <c r="G973">
        <v>1380802322.7909999</v>
      </c>
      <c r="H973" t="s">
        <v>11168</v>
      </c>
      <c r="I973" t="s">
        <v>11169</v>
      </c>
      <c r="J973" t="s">
        <v>11170</v>
      </c>
      <c r="K973" t="s">
        <v>11070</v>
      </c>
      <c r="L973" t="s">
        <v>11062</v>
      </c>
      <c r="M973" t="s">
        <v>11063</v>
      </c>
      <c r="N973" t="s">
        <v>11171</v>
      </c>
      <c r="O973" t="s">
        <v>11172</v>
      </c>
      <c r="P973" t="s">
        <v>11173</v>
      </c>
      <c r="Q973" t="s">
        <v>42</v>
      </c>
    </row>
    <row r="974" spans="3:17" x14ac:dyDescent="0.25">
      <c r="C974">
        <f t="shared" si="45"/>
        <v>52.585000038146973</v>
      </c>
      <c r="D974">
        <f t="shared" si="46"/>
        <v>1742.0747280000001</v>
      </c>
      <c r="E974">
        <f t="shared" si="47"/>
        <v>2.5446388788426359E-2</v>
      </c>
      <c r="F974" t="s">
        <v>11174</v>
      </c>
      <c r="G974">
        <v>1380802337.089</v>
      </c>
      <c r="H974" t="s">
        <v>11175</v>
      </c>
      <c r="I974" t="s">
        <v>11176</v>
      </c>
      <c r="J974" t="s">
        <v>11177</v>
      </c>
      <c r="K974" t="s">
        <v>11070</v>
      </c>
      <c r="L974" t="s">
        <v>11062</v>
      </c>
      <c r="M974" t="s">
        <v>11063</v>
      </c>
      <c r="N974" t="s">
        <v>11178</v>
      </c>
      <c r="O974" t="s">
        <v>1935</v>
      </c>
      <c r="P974" t="s">
        <v>11179</v>
      </c>
      <c r="Q974" t="s">
        <v>42</v>
      </c>
    </row>
    <row r="975" spans="3:17" x14ac:dyDescent="0.25">
      <c r="C975">
        <f t="shared" si="45"/>
        <v>53.592000007629395</v>
      </c>
      <c r="D975">
        <f t="shared" si="46"/>
        <v>1742.3350809999999</v>
      </c>
      <c r="E975">
        <f t="shared" si="47"/>
        <v>2.5937561576179158E-2</v>
      </c>
      <c r="F975" t="s">
        <v>11180</v>
      </c>
      <c r="G975">
        <v>1380802389.674</v>
      </c>
      <c r="H975" t="s">
        <v>11181</v>
      </c>
      <c r="I975" t="s">
        <v>11182</v>
      </c>
      <c r="J975" t="s">
        <v>11183</v>
      </c>
      <c r="K975" t="s">
        <v>11070</v>
      </c>
      <c r="L975" t="s">
        <v>11062</v>
      </c>
      <c r="M975" t="s">
        <v>11063</v>
      </c>
      <c r="N975" t="s">
        <v>11184</v>
      </c>
      <c r="O975" t="s">
        <v>151</v>
      </c>
      <c r="P975" t="s">
        <v>11185</v>
      </c>
      <c r="Q975" t="s">
        <v>42</v>
      </c>
    </row>
    <row r="976" spans="3:17" x14ac:dyDescent="0.25">
      <c r="C976">
        <f t="shared" si="45"/>
        <v>7.5160000324249268</v>
      </c>
      <c r="D976">
        <f t="shared" si="46"/>
        <v>1742.600322</v>
      </c>
      <c r="E976">
        <f t="shared" si="47"/>
        <v>3.638162243515469E-3</v>
      </c>
      <c r="F976" t="s">
        <v>11186</v>
      </c>
      <c r="G976">
        <v>1380802443.266</v>
      </c>
      <c r="H976" t="s">
        <v>11187</v>
      </c>
      <c r="I976" t="s">
        <v>11188</v>
      </c>
      <c r="J976" t="s">
        <v>11189</v>
      </c>
      <c r="K976" t="s">
        <v>11070</v>
      </c>
      <c r="L976" t="s">
        <v>11062</v>
      </c>
      <c r="M976" t="s">
        <v>11063</v>
      </c>
      <c r="N976" t="s">
        <v>11190</v>
      </c>
      <c r="O976" t="s">
        <v>50</v>
      </c>
      <c r="P976" t="s">
        <v>11191</v>
      </c>
      <c r="Q976" t="s">
        <v>42</v>
      </c>
    </row>
    <row r="977" spans="3:17" x14ac:dyDescent="0.25">
      <c r="C977">
        <f t="shared" si="45"/>
        <v>2.2100000381469727</v>
      </c>
      <c r="D977">
        <f t="shared" si="46"/>
        <v>1742.6375149999999</v>
      </c>
      <c r="E977">
        <f t="shared" si="47"/>
        <v>1.0697858262850959E-3</v>
      </c>
      <c r="F977" t="s">
        <v>11192</v>
      </c>
      <c r="G977">
        <v>1380802450.7820001</v>
      </c>
      <c r="H977" t="s">
        <v>11193</v>
      </c>
      <c r="I977" t="s">
        <v>11194</v>
      </c>
      <c r="J977" t="s">
        <v>11195</v>
      </c>
      <c r="K977" t="s">
        <v>11070</v>
      </c>
      <c r="L977" t="s">
        <v>11062</v>
      </c>
      <c r="M977" t="s">
        <v>11063</v>
      </c>
      <c r="N977" t="s">
        <v>11196</v>
      </c>
      <c r="O977" t="s">
        <v>11197</v>
      </c>
      <c r="P977" t="s">
        <v>11198</v>
      </c>
      <c r="Q977" t="s">
        <v>42</v>
      </c>
    </row>
    <row r="978" spans="3:17" x14ac:dyDescent="0.25">
      <c r="C978">
        <f t="shared" si="45"/>
        <v>4.7849998474121094</v>
      </c>
      <c r="D978">
        <f t="shared" si="46"/>
        <v>1742.6484820000001</v>
      </c>
      <c r="E978">
        <f t="shared" si="47"/>
        <v>2.3162702001285956E-3</v>
      </c>
      <c r="F978" t="s">
        <v>11199</v>
      </c>
      <c r="G978">
        <v>1380802452.9920001</v>
      </c>
      <c r="H978" t="s">
        <v>11200</v>
      </c>
      <c r="I978" t="s">
        <v>11201</v>
      </c>
      <c r="J978" t="s">
        <v>11202</v>
      </c>
      <c r="K978" t="s">
        <v>11070</v>
      </c>
      <c r="L978" t="s">
        <v>11062</v>
      </c>
      <c r="M978" t="s">
        <v>11063</v>
      </c>
      <c r="N978" t="s">
        <v>11203</v>
      </c>
      <c r="O978" t="s">
        <v>11204</v>
      </c>
      <c r="P978" t="s">
        <v>11205</v>
      </c>
      <c r="Q978" t="s">
        <v>42</v>
      </c>
    </row>
    <row r="979" spans="3:17" x14ac:dyDescent="0.25">
      <c r="C979">
        <f t="shared" si="45"/>
        <v>11.861999988555908</v>
      </c>
      <c r="D979">
        <f t="shared" si="46"/>
        <v>1742.6722050000001</v>
      </c>
      <c r="E979">
        <f t="shared" si="47"/>
        <v>5.7421049099351945E-3</v>
      </c>
      <c r="F979" t="s">
        <v>11206</v>
      </c>
      <c r="G979">
        <v>1380802457.777</v>
      </c>
      <c r="H979" t="s">
        <v>11207</v>
      </c>
      <c r="I979" t="s">
        <v>11208</v>
      </c>
      <c r="J979" t="s">
        <v>11209</v>
      </c>
      <c r="K979" t="s">
        <v>11070</v>
      </c>
      <c r="L979" t="s">
        <v>11062</v>
      </c>
      <c r="M979" t="s">
        <v>11063</v>
      </c>
      <c r="N979" t="s">
        <v>11210</v>
      </c>
      <c r="O979" t="s">
        <v>11211</v>
      </c>
      <c r="P979" t="s">
        <v>11212</v>
      </c>
      <c r="Q979" t="s">
        <v>123</v>
      </c>
    </row>
    <row r="980" spans="3:17" x14ac:dyDescent="0.25">
      <c r="C980">
        <f t="shared" si="45"/>
        <v>6.6909999847412109</v>
      </c>
      <c r="D980">
        <f t="shared" si="46"/>
        <v>1742.7308559999999</v>
      </c>
      <c r="E980">
        <f t="shared" si="47"/>
        <v>3.2390589252511213E-3</v>
      </c>
      <c r="F980" t="s">
        <v>11213</v>
      </c>
      <c r="G980">
        <v>1380802469.6389999</v>
      </c>
      <c r="H980" t="s">
        <v>11214</v>
      </c>
      <c r="I980" t="s">
        <v>11215</v>
      </c>
      <c r="J980" t="s">
        <v>11216</v>
      </c>
      <c r="K980" t="s">
        <v>11070</v>
      </c>
      <c r="L980" t="s">
        <v>11062</v>
      </c>
      <c r="M980" t="s">
        <v>11063</v>
      </c>
      <c r="N980" t="s">
        <v>11217</v>
      </c>
      <c r="O980" t="s">
        <v>2116</v>
      </c>
      <c r="P980" t="s">
        <v>11218</v>
      </c>
      <c r="Q980" t="s">
        <v>11219</v>
      </c>
    </row>
    <row r="981" spans="3:17" x14ac:dyDescent="0.25">
      <c r="C981">
        <f t="shared" si="45"/>
        <v>10.519000053405762</v>
      </c>
      <c r="D981">
        <f t="shared" si="46"/>
        <v>1742.7639959999999</v>
      </c>
      <c r="E981">
        <f t="shared" si="47"/>
        <v>5.0922596019437874E-3</v>
      </c>
      <c r="F981" t="s">
        <v>11220</v>
      </c>
      <c r="G981">
        <v>1380802476.3299999</v>
      </c>
      <c r="H981" t="s">
        <v>11221</v>
      </c>
      <c r="I981" t="s">
        <v>11222</v>
      </c>
      <c r="J981" t="s">
        <v>11223</v>
      </c>
      <c r="K981" t="s">
        <v>11070</v>
      </c>
      <c r="L981" t="s">
        <v>11062</v>
      </c>
      <c r="M981" t="s">
        <v>11063</v>
      </c>
      <c r="N981" t="s">
        <v>11224</v>
      </c>
      <c r="O981" t="s">
        <v>11225</v>
      </c>
      <c r="P981" t="s">
        <v>11226</v>
      </c>
      <c r="Q981" t="s">
        <v>11227</v>
      </c>
    </row>
    <row r="982" spans="3:17" x14ac:dyDescent="0.25">
      <c r="C982">
        <f t="shared" si="45"/>
        <v>16.270999908447266</v>
      </c>
      <c r="D982">
        <f t="shared" si="46"/>
        <v>1742.8160909999999</v>
      </c>
      <c r="E982">
        <f t="shared" si="47"/>
        <v>7.877044571417061E-3</v>
      </c>
      <c r="F982" t="s">
        <v>11228</v>
      </c>
      <c r="G982">
        <v>1380802486.849</v>
      </c>
      <c r="H982" t="s">
        <v>11229</v>
      </c>
      <c r="I982" t="s">
        <v>11230</v>
      </c>
      <c r="J982" t="s">
        <v>11231</v>
      </c>
      <c r="K982" t="s">
        <v>11070</v>
      </c>
      <c r="L982" t="s">
        <v>11062</v>
      </c>
      <c r="M982" t="s">
        <v>11063</v>
      </c>
      <c r="N982" t="s">
        <v>11232</v>
      </c>
      <c r="O982" t="s">
        <v>803</v>
      </c>
      <c r="P982" t="s">
        <v>11233</v>
      </c>
      <c r="Q982" t="s">
        <v>11234</v>
      </c>
    </row>
    <row r="983" spans="3:17" x14ac:dyDescent="0.25">
      <c r="C983">
        <f t="shared" si="45"/>
        <v>7.0310001373291016</v>
      </c>
      <c r="D983">
        <f t="shared" si="46"/>
        <v>1742.8966760000001</v>
      </c>
      <c r="E983">
        <f t="shared" si="47"/>
        <v>3.4039741023073433E-3</v>
      </c>
      <c r="F983" t="s">
        <v>11235</v>
      </c>
      <c r="G983">
        <v>1380802503.1199999</v>
      </c>
      <c r="H983" t="s">
        <v>11236</v>
      </c>
      <c r="I983" t="s">
        <v>11237</v>
      </c>
      <c r="J983" t="s">
        <v>11238</v>
      </c>
      <c r="K983" t="s">
        <v>11070</v>
      </c>
      <c r="L983" t="s">
        <v>11062</v>
      </c>
      <c r="M983" t="s">
        <v>11063</v>
      </c>
      <c r="N983" t="s">
        <v>11239</v>
      </c>
      <c r="O983" t="s">
        <v>11240</v>
      </c>
      <c r="P983" t="s">
        <v>11241</v>
      </c>
      <c r="Q983" t="s">
        <v>42</v>
      </c>
    </row>
    <row r="984" spans="3:17" x14ac:dyDescent="0.25">
      <c r="C984">
        <f t="shared" si="45"/>
        <v>6.4719998836517334</v>
      </c>
      <c r="D984">
        <f t="shared" si="46"/>
        <v>1742.9314850000001</v>
      </c>
      <c r="E984">
        <f t="shared" si="47"/>
        <v>3.1334034355924843E-3</v>
      </c>
      <c r="F984" t="s">
        <v>11242</v>
      </c>
      <c r="G984">
        <v>1380802510.151</v>
      </c>
      <c r="H984" t="s">
        <v>11243</v>
      </c>
      <c r="I984" t="s">
        <v>11244</v>
      </c>
      <c r="J984" t="s">
        <v>11245</v>
      </c>
      <c r="K984" t="s">
        <v>11070</v>
      </c>
      <c r="L984" t="s">
        <v>11062</v>
      </c>
      <c r="M984" t="s">
        <v>11063</v>
      </c>
      <c r="N984" t="s">
        <v>11246</v>
      </c>
      <c r="O984" t="s">
        <v>11247</v>
      </c>
      <c r="P984" t="s">
        <v>11248</v>
      </c>
      <c r="Q984" t="s">
        <v>47</v>
      </c>
    </row>
    <row r="985" spans="3:17" x14ac:dyDescent="0.25">
      <c r="C985">
        <f t="shared" si="45"/>
        <v>10.29800009727478</v>
      </c>
      <c r="D985">
        <f t="shared" si="46"/>
        <v>1742.9635519999999</v>
      </c>
      <c r="E985">
        <f t="shared" si="47"/>
        <v>4.985844118900665E-3</v>
      </c>
      <c r="F985" t="s">
        <v>11249</v>
      </c>
      <c r="G985">
        <v>1380802516.6229999</v>
      </c>
      <c r="H985" t="s">
        <v>11250</v>
      </c>
      <c r="I985" t="s">
        <v>11251</v>
      </c>
      <c r="J985" t="s">
        <v>11252</v>
      </c>
      <c r="K985" t="s">
        <v>11070</v>
      </c>
      <c r="L985" t="s">
        <v>11062</v>
      </c>
      <c r="M985" t="s">
        <v>11063</v>
      </c>
      <c r="N985" t="s">
        <v>11253</v>
      </c>
      <c r="O985" t="s">
        <v>243</v>
      </c>
      <c r="P985" t="s">
        <v>11254</v>
      </c>
      <c r="Q985" t="s">
        <v>11255</v>
      </c>
    </row>
    <row r="986" spans="3:17" x14ac:dyDescent="0.25">
      <c r="C986">
        <f t="shared" si="45"/>
        <v>12.569000005722046</v>
      </c>
      <c r="D986">
        <f t="shared" si="46"/>
        <v>1743.014455</v>
      </c>
      <c r="E986">
        <f t="shared" si="47"/>
        <v>6.0855413041301688E-3</v>
      </c>
      <c r="F986" t="s">
        <v>11256</v>
      </c>
      <c r="G986">
        <v>1380802526.921</v>
      </c>
      <c r="H986" t="s">
        <v>11257</v>
      </c>
      <c r="I986" t="s">
        <v>11258</v>
      </c>
      <c r="J986" t="s">
        <v>11259</v>
      </c>
      <c r="K986" t="s">
        <v>11070</v>
      </c>
      <c r="L986" t="s">
        <v>11062</v>
      </c>
      <c r="M986" t="s">
        <v>11063</v>
      </c>
      <c r="N986" t="s">
        <v>11260</v>
      </c>
      <c r="O986" t="s">
        <v>11261</v>
      </c>
      <c r="P986" t="s">
        <v>11262</v>
      </c>
      <c r="Q986" t="s">
        <v>42</v>
      </c>
    </row>
    <row r="987" spans="3:17" x14ac:dyDescent="0.25">
      <c r="C987">
        <f t="shared" si="45"/>
        <v>13.879999876022339</v>
      </c>
      <c r="D987">
        <f t="shared" si="46"/>
        <v>1743.0766819999999</v>
      </c>
      <c r="E987">
        <f t="shared" si="47"/>
        <v>6.7205289250159526E-3</v>
      </c>
      <c r="F987" t="s">
        <v>11263</v>
      </c>
      <c r="G987">
        <v>1380802539.49</v>
      </c>
      <c r="H987" t="s">
        <v>11264</v>
      </c>
      <c r="I987" t="s">
        <v>11265</v>
      </c>
      <c r="J987" t="s">
        <v>3201</v>
      </c>
      <c r="K987" t="s">
        <v>11070</v>
      </c>
      <c r="L987" t="s">
        <v>11062</v>
      </c>
      <c r="M987" t="s">
        <v>11063</v>
      </c>
      <c r="N987" t="s">
        <v>11266</v>
      </c>
      <c r="O987" t="s">
        <v>785</v>
      </c>
      <c r="P987" t="s">
        <v>11267</v>
      </c>
      <c r="Q987" t="s">
        <v>11268</v>
      </c>
    </row>
    <row r="988" spans="3:17" x14ac:dyDescent="0.25">
      <c r="C988">
        <f t="shared" si="45"/>
        <v>6.3030002117156982</v>
      </c>
      <c r="D988">
        <f t="shared" si="46"/>
        <v>1743.1454659999999</v>
      </c>
      <c r="E988">
        <f t="shared" si="47"/>
        <v>3.0519572892359053E-3</v>
      </c>
      <c r="F988" t="s">
        <v>11269</v>
      </c>
      <c r="G988">
        <v>1380802553.3699999</v>
      </c>
      <c r="H988" t="s">
        <v>11270</v>
      </c>
      <c r="I988" t="s">
        <v>11271</v>
      </c>
      <c r="J988" t="s">
        <v>11272</v>
      </c>
      <c r="K988" t="s">
        <v>11070</v>
      </c>
      <c r="L988" t="s">
        <v>11062</v>
      </c>
      <c r="M988" t="s">
        <v>11063</v>
      </c>
      <c r="N988" t="s">
        <v>11273</v>
      </c>
      <c r="O988" t="s">
        <v>11274</v>
      </c>
      <c r="P988" t="s">
        <v>11275</v>
      </c>
      <c r="Q988" t="s">
        <v>119</v>
      </c>
    </row>
    <row r="989" spans="3:17" x14ac:dyDescent="0.25">
      <c r="C989">
        <f t="shared" si="45"/>
        <v>36.378000020980835</v>
      </c>
      <c r="D989">
        <f t="shared" si="46"/>
        <v>1743.1765789999999</v>
      </c>
      <c r="E989">
        <f t="shared" si="47"/>
        <v>1.7614799340954248E-2</v>
      </c>
      <c r="F989" t="s">
        <v>11276</v>
      </c>
      <c r="G989">
        <v>1380802559.6730001</v>
      </c>
      <c r="H989" t="s">
        <v>11277</v>
      </c>
      <c r="I989" t="s">
        <v>11278</v>
      </c>
      <c r="J989" t="s">
        <v>11279</v>
      </c>
      <c r="K989" t="s">
        <v>11070</v>
      </c>
      <c r="L989" t="s">
        <v>11062</v>
      </c>
      <c r="M989" t="s">
        <v>11063</v>
      </c>
      <c r="N989" t="s">
        <v>11280</v>
      </c>
      <c r="O989" t="s">
        <v>11281</v>
      </c>
      <c r="P989" t="s">
        <v>11282</v>
      </c>
      <c r="Q989" t="s">
        <v>119</v>
      </c>
    </row>
    <row r="990" spans="3:17" x14ac:dyDescent="0.25">
      <c r="C990">
        <f t="shared" si="45"/>
        <v>41.998999834060669</v>
      </c>
      <c r="D990">
        <f t="shared" si="46"/>
        <v>1743.3567049999999</v>
      </c>
      <c r="E990">
        <f t="shared" si="47"/>
        <v>2.0338677212223211E-2</v>
      </c>
      <c r="F990" t="s">
        <v>11283</v>
      </c>
      <c r="G990">
        <v>1380802596.0510001</v>
      </c>
      <c r="H990" t="s">
        <v>11284</v>
      </c>
      <c r="I990" t="s">
        <v>11285</v>
      </c>
      <c r="J990" t="s">
        <v>4240</v>
      </c>
      <c r="K990" t="s">
        <v>11070</v>
      </c>
      <c r="L990" t="s">
        <v>11062</v>
      </c>
      <c r="M990" t="s">
        <v>11063</v>
      </c>
      <c r="N990" t="s">
        <v>11286</v>
      </c>
      <c r="O990" t="s">
        <v>1021</v>
      </c>
      <c r="P990" t="s">
        <v>11287</v>
      </c>
      <c r="Q990" t="s">
        <v>119</v>
      </c>
    </row>
    <row r="991" spans="3:17" x14ac:dyDescent="0.25">
      <c r="C991">
        <f t="shared" si="45"/>
        <v>20.95799994468689</v>
      </c>
      <c r="D991">
        <f t="shared" si="46"/>
        <v>1743.5646059999999</v>
      </c>
      <c r="E991">
        <f t="shared" si="47"/>
        <v>1.0150451921140559E-2</v>
      </c>
      <c r="F991" t="s">
        <v>11288</v>
      </c>
      <c r="G991">
        <v>1380802638.05</v>
      </c>
      <c r="H991" t="s">
        <v>11289</v>
      </c>
      <c r="I991" t="s">
        <v>11290</v>
      </c>
      <c r="J991" t="s">
        <v>11291</v>
      </c>
      <c r="K991" t="s">
        <v>11070</v>
      </c>
      <c r="L991" t="s">
        <v>11062</v>
      </c>
      <c r="M991" t="s">
        <v>11063</v>
      </c>
      <c r="N991" t="s">
        <v>11292</v>
      </c>
      <c r="O991" t="s">
        <v>127</v>
      </c>
      <c r="P991" t="s">
        <v>11293</v>
      </c>
      <c r="Q991" t="s">
        <v>119</v>
      </c>
    </row>
    <row r="992" spans="3:17" x14ac:dyDescent="0.25">
      <c r="C992">
        <f t="shared" si="45"/>
        <v>25.644000053405762</v>
      </c>
      <c r="D992">
        <f t="shared" si="46"/>
        <v>1743.668318</v>
      </c>
      <c r="E992">
        <f t="shared" si="47"/>
        <v>1.2420730677753872E-2</v>
      </c>
      <c r="F992" t="s">
        <v>11294</v>
      </c>
      <c r="G992">
        <v>1380802659.0079999</v>
      </c>
      <c r="H992" t="s">
        <v>11295</v>
      </c>
      <c r="I992" t="s">
        <v>11296</v>
      </c>
      <c r="J992" t="s">
        <v>11297</v>
      </c>
      <c r="K992" t="s">
        <v>11070</v>
      </c>
      <c r="L992" t="s">
        <v>11062</v>
      </c>
      <c r="M992" t="s">
        <v>11063</v>
      </c>
      <c r="N992" t="s">
        <v>11298</v>
      </c>
      <c r="O992" t="s">
        <v>824</v>
      </c>
      <c r="P992" t="s">
        <v>11299</v>
      </c>
      <c r="Q992" t="s">
        <v>119</v>
      </c>
    </row>
    <row r="993" spans="3:17" x14ac:dyDescent="0.25">
      <c r="C993">
        <f t="shared" si="45"/>
        <v>20.523000001907349</v>
      </c>
      <c r="D993">
        <f t="shared" si="46"/>
        <v>1743.7952760000001</v>
      </c>
      <c r="E993">
        <f t="shared" si="47"/>
        <v>9.9410862368538959E-3</v>
      </c>
      <c r="F993" t="s">
        <v>11300</v>
      </c>
      <c r="G993">
        <v>1380802684.652</v>
      </c>
      <c r="H993" t="s">
        <v>11301</v>
      </c>
      <c r="I993" t="s">
        <v>11302</v>
      </c>
      <c r="J993" t="s">
        <v>11303</v>
      </c>
      <c r="K993" t="s">
        <v>11070</v>
      </c>
      <c r="L993" t="s">
        <v>11062</v>
      </c>
      <c r="M993" t="s">
        <v>11063</v>
      </c>
      <c r="N993" t="s">
        <v>11304</v>
      </c>
      <c r="O993" t="s">
        <v>533</v>
      </c>
      <c r="P993" t="s">
        <v>11305</v>
      </c>
      <c r="Q993" t="s">
        <v>119</v>
      </c>
    </row>
    <row r="994" spans="3:17" x14ac:dyDescent="0.25">
      <c r="C994">
        <f t="shared" si="45"/>
        <v>14.551000118255615</v>
      </c>
      <c r="D994">
        <f t="shared" si="46"/>
        <v>1743.8969609999999</v>
      </c>
      <c r="E994">
        <f t="shared" si="47"/>
        <v>7.0487346904823901E-3</v>
      </c>
      <c r="F994" t="s">
        <v>11306</v>
      </c>
      <c r="G994">
        <v>1380802705.175</v>
      </c>
      <c r="H994" t="s">
        <v>11307</v>
      </c>
      <c r="I994" t="s">
        <v>11308</v>
      </c>
      <c r="J994" t="s">
        <v>11309</v>
      </c>
      <c r="K994" t="s">
        <v>11070</v>
      </c>
      <c r="L994" t="s">
        <v>11062</v>
      </c>
      <c r="M994" t="s">
        <v>11063</v>
      </c>
      <c r="N994" t="s">
        <v>11310</v>
      </c>
      <c r="O994" t="s">
        <v>11311</v>
      </c>
      <c r="P994" t="s">
        <v>11312</v>
      </c>
      <c r="Q994" t="s">
        <v>119</v>
      </c>
    </row>
    <row r="995" spans="3:17" x14ac:dyDescent="0.25">
      <c r="C995">
        <f t="shared" si="45"/>
        <v>13.56499981880188</v>
      </c>
      <c r="D995">
        <f t="shared" si="46"/>
        <v>1743.9689639999999</v>
      </c>
      <c r="E995">
        <f t="shared" si="47"/>
        <v>6.5713718557378056E-3</v>
      </c>
      <c r="F995" t="s">
        <v>11313</v>
      </c>
      <c r="G995">
        <v>1380802719.7260001</v>
      </c>
      <c r="H995" t="s">
        <v>11314</v>
      </c>
      <c r="I995" t="s">
        <v>11315</v>
      </c>
      <c r="J995" t="s">
        <v>2766</v>
      </c>
      <c r="K995" t="s">
        <v>11070</v>
      </c>
      <c r="L995" t="s">
        <v>11062</v>
      </c>
      <c r="M995" t="s">
        <v>11063</v>
      </c>
      <c r="N995" t="s">
        <v>11316</v>
      </c>
      <c r="O995" t="s">
        <v>908</v>
      </c>
      <c r="P995" t="s">
        <v>11317</v>
      </c>
      <c r="Q995" t="s">
        <v>119</v>
      </c>
    </row>
    <row r="996" spans="3:17" x14ac:dyDescent="0.25">
      <c r="C996">
        <f t="shared" si="45"/>
        <v>44.156000137329102</v>
      </c>
      <c r="D996">
        <f t="shared" si="46"/>
        <v>1744.0360780000001</v>
      </c>
      <c r="E996">
        <f t="shared" si="47"/>
        <v>2.1391571472131922E-2</v>
      </c>
      <c r="F996" t="s">
        <v>11318</v>
      </c>
      <c r="G996">
        <v>1380802733.2909999</v>
      </c>
      <c r="H996" t="s">
        <v>11319</v>
      </c>
      <c r="I996" t="s">
        <v>11320</v>
      </c>
      <c r="J996" t="s">
        <v>1319</v>
      </c>
      <c r="K996" t="s">
        <v>11070</v>
      </c>
      <c r="L996" t="s">
        <v>11062</v>
      </c>
      <c r="M996" t="s">
        <v>11063</v>
      </c>
      <c r="N996" t="s">
        <v>11321</v>
      </c>
      <c r="O996" t="s">
        <v>11322</v>
      </c>
      <c r="P996" t="s">
        <v>11323</v>
      </c>
      <c r="Q996" t="s">
        <v>119</v>
      </c>
    </row>
    <row r="997" spans="3:17" x14ac:dyDescent="0.25">
      <c r="C997">
        <f t="shared" si="45"/>
        <v>12.251999855041504</v>
      </c>
      <c r="D997">
        <f t="shared" si="46"/>
        <v>1744.2547079999999</v>
      </c>
      <c r="E997">
        <f t="shared" si="47"/>
        <v>5.9362801193254058E-3</v>
      </c>
      <c r="F997" t="s">
        <v>11324</v>
      </c>
      <c r="G997">
        <v>1380802777.447</v>
      </c>
      <c r="H997" t="s">
        <v>11325</v>
      </c>
      <c r="I997" t="s">
        <v>11326</v>
      </c>
      <c r="J997" t="s">
        <v>2926</v>
      </c>
      <c r="K997" t="s">
        <v>11070</v>
      </c>
      <c r="L997" t="s">
        <v>11062</v>
      </c>
      <c r="M997" t="s">
        <v>11063</v>
      </c>
      <c r="N997" t="s">
        <v>11327</v>
      </c>
      <c r="O997" t="s">
        <v>1166</v>
      </c>
      <c r="P997" t="s">
        <v>11328</v>
      </c>
      <c r="Q997" t="s">
        <v>119</v>
      </c>
    </row>
    <row r="998" spans="3:17" x14ac:dyDescent="0.25">
      <c r="C998">
        <f t="shared" si="45"/>
        <v>17.527000188827515</v>
      </c>
      <c r="D998">
        <f t="shared" si="46"/>
        <v>1744.315386</v>
      </c>
      <c r="E998">
        <f t="shared" si="47"/>
        <v>8.4923933610546488E-3</v>
      </c>
      <c r="F998" t="s">
        <v>11329</v>
      </c>
      <c r="G998">
        <v>1380802789.6989999</v>
      </c>
      <c r="H998" t="s">
        <v>11330</v>
      </c>
      <c r="I998" t="s">
        <v>11331</v>
      </c>
      <c r="J998" t="s">
        <v>11332</v>
      </c>
      <c r="K998" t="s">
        <v>11070</v>
      </c>
      <c r="L998" t="s">
        <v>11062</v>
      </c>
      <c r="M998" t="s">
        <v>11063</v>
      </c>
      <c r="N998" t="s">
        <v>11333</v>
      </c>
      <c r="O998" t="s">
        <v>1016</v>
      </c>
      <c r="P998" t="s">
        <v>11334</v>
      </c>
      <c r="Q998" t="s">
        <v>119</v>
      </c>
    </row>
    <row r="999" spans="3:17" x14ac:dyDescent="0.25">
      <c r="C999">
        <f t="shared" si="45"/>
        <v>2.3969998359680176</v>
      </c>
      <c r="D999">
        <f t="shared" si="46"/>
        <v>1744.4021700000001</v>
      </c>
      <c r="E999">
        <f t="shared" si="47"/>
        <v>1.1614810320422929E-3</v>
      </c>
      <c r="F999" t="s">
        <v>11335</v>
      </c>
      <c r="G999">
        <v>1380802807.2260001</v>
      </c>
      <c r="H999" t="s">
        <v>11336</v>
      </c>
      <c r="I999" t="s">
        <v>11337</v>
      </c>
      <c r="J999" t="s">
        <v>11338</v>
      </c>
      <c r="K999" t="s">
        <v>11070</v>
      </c>
      <c r="L999" t="s">
        <v>11062</v>
      </c>
      <c r="M999" t="s">
        <v>11063</v>
      </c>
      <c r="N999" t="s">
        <v>11339</v>
      </c>
      <c r="O999" t="s">
        <v>11340</v>
      </c>
      <c r="P999" t="s">
        <v>832</v>
      </c>
      <c r="Q999" t="s">
        <v>119</v>
      </c>
    </row>
    <row r="1000" spans="3:17" x14ac:dyDescent="0.25">
      <c r="C1000">
        <f t="shared" si="45"/>
        <v>3.4890000820159912</v>
      </c>
      <c r="D1000">
        <f t="shared" si="46"/>
        <v>1744.4139720000001</v>
      </c>
      <c r="E1000">
        <f t="shared" si="47"/>
        <v>1.6906279142716225E-3</v>
      </c>
      <c r="F1000" t="s">
        <v>11341</v>
      </c>
      <c r="G1000">
        <v>1380802809.6229999</v>
      </c>
      <c r="H1000" t="s">
        <v>11342</v>
      </c>
      <c r="I1000" t="s">
        <v>11343</v>
      </c>
      <c r="J1000" t="s">
        <v>11344</v>
      </c>
      <c r="K1000" t="s">
        <v>11070</v>
      </c>
      <c r="L1000" t="s">
        <v>11062</v>
      </c>
      <c r="M1000" t="s">
        <v>11063</v>
      </c>
      <c r="N1000" t="s">
        <v>11345</v>
      </c>
      <c r="O1000" t="s">
        <v>11346</v>
      </c>
      <c r="P1000" t="s">
        <v>11347</v>
      </c>
      <c r="Q1000" t="s">
        <v>119</v>
      </c>
    </row>
    <row r="1001" spans="3:17" x14ac:dyDescent="0.25">
      <c r="C1001">
        <f t="shared" si="45"/>
        <v>0.23900008201599121</v>
      </c>
      <c r="D1001">
        <f t="shared" si="46"/>
        <v>1744.431257</v>
      </c>
      <c r="E1001">
        <f t="shared" si="47"/>
        <v>1.1581089263729407E-4</v>
      </c>
      <c r="F1001" t="s">
        <v>11348</v>
      </c>
      <c r="G1001">
        <v>1380802813.112</v>
      </c>
      <c r="H1001" t="s">
        <v>1105</v>
      </c>
      <c r="I1001" t="s">
        <v>11349</v>
      </c>
      <c r="J1001" t="s">
        <v>11350</v>
      </c>
      <c r="K1001" t="s">
        <v>11070</v>
      </c>
      <c r="L1001" t="s">
        <v>11062</v>
      </c>
      <c r="M1001" t="s">
        <v>11063</v>
      </c>
      <c r="N1001" t="s">
        <v>11351</v>
      </c>
      <c r="O1001" t="s">
        <v>1130</v>
      </c>
      <c r="P1001" t="s">
        <v>11352</v>
      </c>
      <c r="Q1001" t="s">
        <v>11353</v>
      </c>
    </row>
    <row r="1002" spans="3:17" x14ac:dyDescent="0.25">
      <c r="C1002">
        <f t="shared" si="45"/>
        <v>33.608000040054321</v>
      </c>
      <c r="D1002">
        <f t="shared" si="46"/>
        <v>1744.4324489999999</v>
      </c>
      <c r="E1002">
        <f t="shared" si="47"/>
        <v>1.6285246059962236E-2</v>
      </c>
      <c r="F1002" t="s">
        <v>11354</v>
      </c>
      <c r="G1002">
        <v>1380802813.3510001</v>
      </c>
      <c r="H1002" t="s">
        <v>11355</v>
      </c>
      <c r="I1002" t="s">
        <v>11356</v>
      </c>
      <c r="J1002" t="s">
        <v>11357</v>
      </c>
      <c r="K1002" t="s">
        <v>11070</v>
      </c>
      <c r="L1002" t="s">
        <v>11062</v>
      </c>
      <c r="M1002" t="s">
        <v>11063</v>
      </c>
      <c r="N1002" t="s">
        <v>11358</v>
      </c>
      <c r="O1002" t="s">
        <v>2304</v>
      </c>
      <c r="P1002" t="s">
        <v>11359</v>
      </c>
      <c r="Q1002" t="s">
        <v>11360</v>
      </c>
    </row>
    <row r="1003" spans="3:17" x14ac:dyDescent="0.25">
      <c r="C1003">
        <f t="shared" si="45"/>
        <v>17.715999841690063</v>
      </c>
      <c r="D1003">
        <f t="shared" si="46"/>
        <v>1744.598866</v>
      </c>
      <c r="E1003">
        <f t="shared" si="47"/>
        <v>8.58536478718574E-3</v>
      </c>
      <c r="F1003" t="s">
        <v>11361</v>
      </c>
      <c r="G1003">
        <v>1380802846.9590001</v>
      </c>
      <c r="H1003" t="s">
        <v>11362</v>
      </c>
      <c r="I1003" t="s">
        <v>11363</v>
      </c>
      <c r="J1003" t="s">
        <v>1434</v>
      </c>
      <c r="K1003" t="s">
        <v>11070</v>
      </c>
      <c r="L1003" t="s">
        <v>11062</v>
      </c>
      <c r="M1003" t="s">
        <v>11063</v>
      </c>
      <c r="N1003" t="s">
        <v>11364</v>
      </c>
      <c r="O1003" t="s">
        <v>1704</v>
      </c>
      <c r="P1003" t="s">
        <v>11365</v>
      </c>
      <c r="Q1003" t="s">
        <v>11366</v>
      </c>
    </row>
    <row r="1004" spans="3:17" x14ac:dyDescent="0.25">
      <c r="C1004">
        <f t="shared" si="45"/>
        <v>32.853000164031982</v>
      </c>
      <c r="D1004">
        <f t="shared" si="46"/>
        <v>1744.6864840000001</v>
      </c>
      <c r="E1004">
        <f t="shared" si="47"/>
        <v>1.5921718151398995E-2</v>
      </c>
      <c r="F1004" t="s">
        <v>11367</v>
      </c>
      <c r="G1004">
        <v>1380802864.675</v>
      </c>
      <c r="H1004" t="s">
        <v>11368</v>
      </c>
      <c r="I1004" t="s">
        <v>11369</v>
      </c>
      <c r="J1004" t="s">
        <v>11370</v>
      </c>
      <c r="K1004" t="s">
        <v>11070</v>
      </c>
      <c r="L1004" t="s">
        <v>11062</v>
      </c>
      <c r="M1004" t="s">
        <v>11063</v>
      </c>
      <c r="N1004" t="s">
        <v>11371</v>
      </c>
      <c r="O1004" t="s">
        <v>725</v>
      </c>
      <c r="P1004" t="s">
        <v>11372</v>
      </c>
      <c r="Q1004" t="s">
        <v>11373</v>
      </c>
    </row>
    <row r="1005" spans="3:17" x14ac:dyDescent="0.25">
      <c r="C1005">
        <f t="shared" si="45"/>
        <v>17.348999977111816</v>
      </c>
      <c r="D1005">
        <f t="shared" si="46"/>
        <v>1744.849205</v>
      </c>
      <c r="E1005">
        <f t="shared" si="47"/>
        <v>8.4087191160023798E-3</v>
      </c>
      <c r="F1005" t="s">
        <v>11374</v>
      </c>
      <c r="G1005">
        <v>1380802897.5280001</v>
      </c>
      <c r="H1005" t="s">
        <v>11375</v>
      </c>
      <c r="I1005" t="s">
        <v>11376</v>
      </c>
      <c r="J1005" t="s">
        <v>11377</v>
      </c>
      <c r="K1005" t="s">
        <v>11070</v>
      </c>
      <c r="L1005" t="s">
        <v>11062</v>
      </c>
      <c r="M1005" t="s">
        <v>11063</v>
      </c>
      <c r="N1005" t="s">
        <v>11378</v>
      </c>
      <c r="O1005" t="s">
        <v>11379</v>
      </c>
      <c r="P1005" t="s">
        <v>11380</v>
      </c>
      <c r="Q1005" t="s">
        <v>42</v>
      </c>
    </row>
    <row r="1006" spans="3:17" x14ac:dyDescent="0.25">
      <c r="C1006">
        <f t="shared" si="45"/>
        <v>27.751999855041504</v>
      </c>
      <c r="D1006">
        <f t="shared" si="46"/>
        <v>1744.9350360000001</v>
      </c>
      <c r="E1006">
        <f t="shared" si="47"/>
        <v>1.3451510240591345E-2</v>
      </c>
      <c r="F1006" t="s">
        <v>11381</v>
      </c>
      <c r="G1006">
        <v>1380802914.8770001</v>
      </c>
      <c r="H1006" t="s">
        <v>11382</v>
      </c>
      <c r="I1006" t="s">
        <v>11383</v>
      </c>
      <c r="J1006" t="s">
        <v>11384</v>
      </c>
      <c r="K1006" t="s">
        <v>11070</v>
      </c>
      <c r="L1006" t="s">
        <v>11062</v>
      </c>
      <c r="M1006" t="s">
        <v>11063</v>
      </c>
      <c r="N1006" t="s">
        <v>11385</v>
      </c>
      <c r="O1006" t="s">
        <v>11386</v>
      </c>
      <c r="P1006" t="s">
        <v>11387</v>
      </c>
      <c r="Q1006" t="s">
        <v>11388</v>
      </c>
    </row>
    <row r="1007" spans="3:17" x14ac:dyDescent="0.25">
      <c r="C1007">
        <f t="shared" si="45"/>
        <v>38.878999948501587</v>
      </c>
      <c r="D1007">
        <f t="shared" si="46"/>
        <v>1745.072365</v>
      </c>
      <c r="E1007">
        <f t="shared" si="47"/>
        <v>1.8846296774712928E-2</v>
      </c>
      <c r="F1007" t="s">
        <v>11389</v>
      </c>
      <c r="G1007">
        <v>1380802942.6289999</v>
      </c>
      <c r="H1007" t="s">
        <v>11390</v>
      </c>
      <c r="I1007" t="s">
        <v>11391</v>
      </c>
      <c r="J1007" t="s">
        <v>11392</v>
      </c>
      <c r="K1007" t="s">
        <v>11070</v>
      </c>
      <c r="L1007" t="s">
        <v>11062</v>
      </c>
      <c r="M1007" t="s">
        <v>11063</v>
      </c>
      <c r="N1007" t="s">
        <v>11393</v>
      </c>
      <c r="O1007" t="s">
        <v>11394</v>
      </c>
      <c r="P1007" t="s">
        <v>11395</v>
      </c>
      <c r="Q1007" t="s">
        <v>32</v>
      </c>
    </row>
    <row r="1008" spans="3:17" x14ac:dyDescent="0.25">
      <c r="C1008">
        <f t="shared" si="45"/>
        <v>3.0250000953674316</v>
      </c>
      <c r="D1008">
        <f t="shared" si="46"/>
        <v>1745.2648879999999</v>
      </c>
      <c r="E1008">
        <f t="shared" si="47"/>
        <v>1.4665073479559528E-3</v>
      </c>
      <c r="F1008" t="s">
        <v>11396</v>
      </c>
      <c r="G1008">
        <v>1380802981.5079999</v>
      </c>
      <c r="H1008" t="s">
        <v>11397</v>
      </c>
      <c r="I1008" t="s">
        <v>11398</v>
      </c>
      <c r="J1008" t="s">
        <v>1604</v>
      </c>
      <c r="K1008" t="s">
        <v>11070</v>
      </c>
      <c r="L1008" t="s">
        <v>11062</v>
      </c>
      <c r="M1008" t="s">
        <v>11063</v>
      </c>
      <c r="N1008" t="s">
        <v>11399</v>
      </c>
      <c r="O1008" t="s">
        <v>11400</v>
      </c>
      <c r="P1008" t="s">
        <v>11401</v>
      </c>
      <c r="Q1008" t="s">
        <v>11402</v>
      </c>
    </row>
    <row r="1009" spans="3:17" x14ac:dyDescent="0.25">
      <c r="C1009">
        <f t="shared" si="45"/>
        <v>8.9760000705718994</v>
      </c>
      <c r="D1009">
        <f t="shared" si="46"/>
        <v>1745.279908</v>
      </c>
      <c r="E1009">
        <f t="shared" si="47"/>
        <v>4.3515646048265877E-3</v>
      </c>
      <c r="F1009" t="s">
        <v>11403</v>
      </c>
      <c r="G1009">
        <v>1380802984.533</v>
      </c>
      <c r="H1009" t="s">
        <v>11404</v>
      </c>
      <c r="I1009" t="s">
        <v>11405</v>
      </c>
      <c r="J1009" t="s">
        <v>3180</v>
      </c>
      <c r="K1009" t="s">
        <v>11070</v>
      </c>
      <c r="L1009" t="s">
        <v>11062</v>
      </c>
      <c r="M1009" t="s">
        <v>11063</v>
      </c>
      <c r="N1009" t="s">
        <v>11406</v>
      </c>
      <c r="O1009" t="s">
        <v>1935</v>
      </c>
      <c r="P1009" t="s">
        <v>11407</v>
      </c>
      <c r="Q1009" t="s">
        <v>11408</v>
      </c>
    </row>
    <row r="1010" spans="3:17" x14ac:dyDescent="0.25">
      <c r="C1010">
        <f t="shared" si="45"/>
        <v>22.891000032424927</v>
      </c>
      <c r="D1010">
        <f t="shared" si="46"/>
        <v>1745.3242540000001</v>
      </c>
      <c r="E1010">
        <f t="shared" si="47"/>
        <v>1.1097838209696115E-2</v>
      </c>
      <c r="F1010" t="s">
        <v>11409</v>
      </c>
      <c r="G1010">
        <v>1380802993.5090001</v>
      </c>
      <c r="H1010" t="s">
        <v>11410</v>
      </c>
      <c r="I1010" t="s">
        <v>11411</v>
      </c>
      <c r="J1010" t="s">
        <v>2934</v>
      </c>
      <c r="K1010" t="s">
        <v>11070</v>
      </c>
      <c r="L1010" t="s">
        <v>11062</v>
      </c>
      <c r="M1010" t="s">
        <v>11063</v>
      </c>
      <c r="N1010" t="s">
        <v>11412</v>
      </c>
      <c r="O1010" t="s">
        <v>11413</v>
      </c>
      <c r="P1010" t="s">
        <v>11414</v>
      </c>
      <c r="Q1010" t="s">
        <v>42</v>
      </c>
    </row>
    <row r="1011" spans="3:17" x14ac:dyDescent="0.25">
      <c r="C1011">
        <f t="shared" si="45"/>
        <v>70.559999942779541</v>
      </c>
      <c r="D1011">
        <f t="shared" si="46"/>
        <v>1745.4376219999999</v>
      </c>
      <c r="E1011">
        <f t="shared" si="47"/>
        <v>3.4210577363457013E-2</v>
      </c>
      <c r="F1011" t="s">
        <v>11415</v>
      </c>
      <c r="G1011">
        <v>1380803016.4000001</v>
      </c>
      <c r="H1011" t="s">
        <v>11416</v>
      </c>
      <c r="I1011" t="s">
        <v>11417</v>
      </c>
      <c r="J1011" t="s">
        <v>11418</v>
      </c>
      <c r="K1011" t="s">
        <v>11070</v>
      </c>
      <c r="L1011" t="s">
        <v>11062</v>
      </c>
      <c r="M1011" t="s">
        <v>11063</v>
      </c>
      <c r="N1011" t="s">
        <v>11419</v>
      </c>
      <c r="O1011" t="s">
        <v>11420</v>
      </c>
      <c r="P1011" t="s">
        <v>11421</v>
      </c>
      <c r="Q1011" t="s">
        <v>42</v>
      </c>
    </row>
    <row r="1012" spans="3:17" x14ac:dyDescent="0.25">
      <c r="C1012">
        <f t="shared" si="45"/>
        <v>10.603999853134155</v>
      </c>
      <c r="D1012">
        <f t="shared" si="46"/>
        <v>1745.7869049999999</v>
      </c>
      <c r="E1012">
        <f t="shared" si="47"/>
        <v>5.1423122456176473E-3</v>
      </c>
      <c r="F1012" t="s">
        <v>11422</v>
      </c>
      <c r="G1012">
        <v>1380803086.96</v>
      </c>
      <c r="H1012" t="s">
        <v>11423</v>
      </c>
      <c r="I1012" t="s">
        <v>11424</v>
      </c>
      <c r="J1012" t="s">
        <v>11425</v>
      </c>
      <c r="K1012" t="s">
        <v>11070</v>
      </c>
      <c r="L1012" t="s">
        <v>11062</v>
      </c>
      <c r="M1012" t="s">
        <v>11063</v>
      </c>
      <c r="N1012" t="s">
        <v>11426</v>
      </c>
      <c r="O1012" t="s">
        <v>1179</v>
      </c>
      <c r="P1012" t="s">
        <v>11427</v>
      </c>
      <c r="Q1012" t="s">
        <v>42</v>
      </c>
    </row>
    <row r="1013" spans="3:17" x14ac:dyDescent="0.25">
      <c r="C1013">
        <f t="shared" si="45"/>
        <v>15.134999990463257</v>
      </c>
      <c r="D1013">
        <f t="shared" si="46"/>
        <v>1745.8393570000001</v>
      </c>
      <c r="E1013">
        <f t="shared" si="47"/>
        <v>7.3397996254292719E-3</v>
      </c>
      <c r="F1013" t="s">
        <v>11428</v>
      </c>
      <c r="G1013">
        <v>1380803097.5639999</v>
      </c>
      <c r="H1013" t="s">
        <v>11429</v>
      </c>
      <c r="I1013" t="s">
        <v>11430</v>
      </c>
      <c r="J1013" t="s">
        <v>11431</v>
      </c>
      <c r="K1013" t="s">
        <v>11070</v>
      </c>
      <c r="L1013" t="s">
        <v>11062</v>
      </c>
      <c r="M1013" t="s">
        <v>11063</v>
      </c>
      <c r="N1013" t="s">
        <v>11432</v>
      </c>
      <c r="O1013" t="s">
        <v>366</v>
      </c>
      <c r="P1013" t="s">
        <v>11433</v>
      </c>
      <c r="Q1013" t="s">
        <v>42</v>
      </c>
    </row>
    <row r="1014" spans="3:17" x14ac:dyDescent="0.25">
      <c r="C1014">
        <f t="shared" si="45"/>
        <v>14.087000131607056</v>
      </c>
      <c r="D1014">
        <f t="shared" si="46"/>
        <v>1745.91434</v>
      </c>
      <c r="E1014">
        <f t="shared" si="47"/>
        <v>6.8318598714874014E-3</v>
      </c>
      <c r="F1014" t="s">
        <v>11434</v>
      </c>
      <c r="G1014">
        <v>1380803112.6989999</v>
      </c>
      <c r="H1014" t="s">
        <v>11435</v>
      </c>
      <c r="I1014" t="s">
        <v>11436</v>
      </c>
      <c r="J1014" t="s">
        <v>4479</v>
      </c>
      <c r="K1014" t="s">
        <v>11070</v>
      </c>
      <c r="L1014" t="s">
        <v>11062</v>
      </c>
      <c r="M1014" t="s">
        <v>11063</v>
      </c>
      <c r="N1014" t="s">
        <v>11437</v>
      </c>
      <c r="O1014" t="s">
        <v>2392</v>
      </c>
      <c r="P1014" t="s">
        <v>11438</v>
      </c>
      <c r="Q1014" t="s">
        <v>42</v>
      </c>
    </row>
    <row r="1015" spans="3:17" x14ac:dyDescent="0.25">
      <c r="C1015">
        <f t="shared" si="45"/>
        <v>0.9570000171661377</v>
      </c>
      <c r="D1015">
        <f t="shared" si="46"/>
        <v>1745.9840770000001</v>
      </c>
      <c r="E1015">
        <f t="shared" si="47"/>
        <v>4.6414077546133424E-4</v>
      </c>
      <c r="F1015" t="s">
        <v>11439</v>
      </c>
      <c r="G1015">
        <v>1380803126.786</v>
      </c>
      <c r="H1015" t="s">
        <v>11440</v>
      </c>
      <c r="I1015" t="s">
        <v>11441</v>
      </c>
      <c r="J1015" t="s">
        <v>11442</v>
      </c>
      <c r="K1015" t="s">
        <v>11070</v>
      </c>
      <c r="L1015" t="s">
        <v>11062</v>
      </c>
      <c r="M1015" t="s">
        <v>11063</v>
      </c>
      <c r="N1015" t="s">
        <v>11443</v>
      </c>
      <c r="O1015" t="s">
        <v>11444</v>
      </c>
      <c r="P1015" t="s">
        <v>11445</v>
      </c>
      <c r="Q1015" t="s">
        <v>42</v>
      </c>
    </row>
    <row r="1016" spans="3:17" x14ac:dyDescent="0.25">
      <c r="C1016">
        <f t="shared" si="45"/>
        <v>0.77900004386901855</v>
      </c>
      <c r="D1016">
        <f t="shared" si="46"/>
        <v>1745.988846</v>
      </c>
      <c r="E1016">
        <f t="shared" si="47"/>
        <v>3.7781260767467137E-4</v>
      </c>
      <c r="F1016" t="s">
        <v>11446</v>
      </c>
      <c r="G1016">
        <v>1380803127.743</v>
      </c>
      <c r="H1016" t="s">
        <v>11447</v>
      </c>
      <c r="I1016" t="s">
        <v>11448</v>
      </c>
      <c r="J1016" t="s">
        <v>11449</v>
      </c>
      <c r="K1016" t="s">
        <v>11070</v>
      </c>
      <c r="L1016" t="s">
        <v>11062</v>
      </c>
      <c r="M1016" t="s">
        <v>11063</v>
      </c>
      <c r="N1016" t="s">
        <v>11450</v>
      </c>
      <c r="O1016" t="s">
        <v>858</v>
      </c>
      <c r="P1016" t="s">
        <v>11451</v>
      </c>
      <c r="Q1016" t="s">
        <v>42</v>
      </c>
    </row>
    <row r="1017" spans="3:17" x14ac:dyDescent="0.25">
      <c r="C1017">
        <f t="shared" si="45"/>
        <v>14.051999807357788</v>
      </c>
      <c r="D1017">
        <f t="shared" si="46"/>
        <v>1745.992661</v>
      </c>
      <c r="E1017">
        <f t="shared" si="47"/>
        <v>6.8151912600055865E-3</v>
      </c>
      <c r="F1017" t="s">
        <v>11452</v>
      </c>
      <c r="G1017">
        <v>1380803128.5220001</v>
      </c>
      <c r="H1017" t="s">
        <v>11453</v>
      </c>
      <c r="I1017" t="s">
        <v>11454</v>
      </c>
      <c r="J1017" t="s">
        <v>2313</v>
      </c>
      <c r="K1017" t="s">
        <v>11070</v>
      </c>
      <c r="L1017" t="s">
        <v>11062</v>
      </c>
      <c r="M1017" t="s">
        <v>11063</v>
      </c>
      <c r="N1017" t="s">
        <v>11455</v>
      </c>
      <c r="O1017" t="s">
        <v>11456</v>
      </c>
      <c r="P1017" t="s">
        <v>11457</v>
      </c>
      <c r="Q1017" t="s">
        <v>42</v>
      </c>
    </row>
    <row r="1018" spans="3:17" x14ac:dyDescent="0.25">
      <c r="C1018">
        <f t="shared" si="45"/>
        <v>31.156000137329102</v>
      </c>
      <c r="D1018">
        <f t="shared" si="46"/>
        <v>1746.062279</v>
      </c>
      <c r="E1018">
        <f t="shared" si="47"/>
        <v>1.5111199056752544E-2</v>
      </c>
      <c r="F1018" t="s">
        <v>11458</v>
      </c>
      <c r="G1018">
        <v>1380803142.5739999</v>
      </c>
      <c r="H1018" t="s">
        <v>11459</v>
      </c>
      <c r="I1018" t="s">
        <v>11460</v>
      </c>
      <c r="J1018" t="s">
        <v>11461</v>
      </c>
      <c r="K1018" t="s">
        <v>11070</v>
      </c>
      <c r="L1018" t="s">
        <v>11062</v>
      </c>
      <c r="M1018" t="s">
        <v>11063</v>
      </c>
      <c r="N1018" t="s">
        <v>11462</v>
      </c>
      <c r="O1018" t="s">
        <v>591</v>
      </c>
      <c r="P1018" t="s">
        <v>11463</v>
      </c>
      <c r="Q1018" t="s">
        <v>42</v>
      </c>
    </row>
    <row r="1019" spans="3:17" x14ac:dyDescent="0.25">
      <c r="C1019">
        <f t="shared" si="45"/>
        <v>16.746999979019165</v>
      </c>
      <c r="D1019">
        <f t="shared" si="46"/>
        <v>1746.216416</v>
      </c>
      <c r="E1019">
        <f t="shared" si="47"/>
        <v>8.1233017450319227E-3</v>
      </c>
      <c r="F1019" t="s">
        <v>11464</v>
      </c>
      <c r="G1019">
        <v>1380803173.73</v>
      </c>
      <c r="H1019" t="s">
        <v>11465</v>
      </c>
      <c r="I1019" t="s">
        <v>11466</v>
      </c>
      <c r="J1019" t="s">
        <v>11467</v>
      </c>
      <c r="K1019" t="s">
        <v>11070</v>
      </c>
      <c r="L1019" t="s">
        <v>11062</v>
      </c>
      <c r="M1019" t="s">
        <v>11063</v>
      </c>
      <c r="N1019" t="s">
        <v>11468</v>
      </c>
      <c r="O1019" t="s">
        <v>851</v>
      </c>
      <c r="P1019" t="s">
        <v>11469</v>
      </c>
      <c r="Q1019" t="s">
        <v>42</v>
      </c>
    </row>
    <row r="1020" spans="3:17" x14ac:dyDescent="0.25">
      <c r="C1020">
        <f t="shared" si="45"/>
        <v>21.454999923706055</v>
      </c>
      <c r="D1020">
        <f t="shared" si="46"/>
        <v>1746.2993859999999</v>
      </c>
      <c r="E1020">
        <f t="shared" si="47"/>
        <v>1.0407459220388313E-2</v>
      </c>
      <c r="F1020" t="s">
        <v>11470</v>
      </c>
      <c r="G1020">
        <v>1380803190.477</v>
      </c>
      <c r="H1020" t="s">
        <v>11471</v>
      </c>
      <c r="I1020" t="s">
        <v>11472</v>
      </c>
      <c r="J1020" t="s">
        <v>11473</v>
      </c>
      <c r="K1020" t="s">
        <v>11070</v>
      </c>
      <c r="L1020" t="s">
        <v>11062</v>
      </c>
      <c r="M1020" t="s">
        <v>11063</v>
      </c>
      <c r="N1020" t="s">
        <v>11474</v>
      </c>
      <c r="O1020" t="s">
        <v>11475</v>
      </c>
      <c r="P1020" t="s">
        <v>11476</v>
      </c>
      <c r="Q1020" t="s">
        <v>42</v>
      </c>
    </row>
    <row r="1021" spans="3:17" x14ac:dyDescent="0.25">
      <c r="C1021">
        <f t="shared" si="45"/>
        <v>5.9590001106262207</v>
      </c>
      <c r="D1021">
        <f t="shared" si="46"/>
        <v>1746.405602</v>
      </c>
      <c r="E1021">
        <f t="shared" si="47"/>
        <v>2.8907864376434035E-3</v>
      </c>
      <c r="F1021" t="s">
        <v>11477</v>
      </c>
      <c r="G1021">
        <v>1380803211.9319999</v>
      </c>
      <c r="H1021" t="s">
        <v>11478</v>
      </c>
      <c r="I1021" t="s">
        <v>11479</v>
      </c>
      <c r="J1021" t="s">
        <v>11480</v>
      </c>
      <c r="K1021" t="s">
        <v>11070</v>
      </c>
      <c r="L1021" t="s">
        <v>11062</v>
      </c>
      <c r="M1021" t="s">
        <v>11063</v>
      </c>
      <c r="N1021" t="s">
        <v>11481</v>
      </c>
      <c r="O1021" t="s">
        <v>11482</v>
      </c>
      <c r="P1021" t="s">
        <v>11483</v>
      </c>
      <c r="Q1021" t="s">
        <v>32</v>
      </c>
    </row>
    <row r="1022" spans="3:17" x14ac:dyDescent="0.25">
      <c r="C1022">
        <f t="shared" si="45"/>
        <v>18.128000020980835</v>
      </c>
      <c r="D1022">
        <f t="shared" si="46"/>
        <v>1746.4350460000001</v>
      </c>
      <c r="E1022">
        <f t="shared" si="47"/>
        <v>8.7942707084804634E-3</v>
      </c>
      <c r="F1022" t="s">
        <v>11484</v>
      </c>
      <c r="G1022">
        <v>1380803217.891</v>
      </c>
      <c r="H1022" t="s">
        <v>11485</v>
      </c>
      <c r="I1022" t="s">
        <v>11486</v>
      </c>
      <c r="J1022" t="s">
        <v>11487</v>
      </c>
      <c r="K1022" t="s">
        <v>11070</v>
      </c>
      <c r="L1022" t="s">
        <v>11062</v>
      </c>
      <c r="M1022" t="s">
        <v>11063</v>
      </c>
      <c r="N1022" t="s">
        <v>11488</v>
      </c>
      <c r="O1022" t="s">
        <v>11489</v>
      </c>
      <c r="P1022" t="s">
        <v>11490</v>
      </c>
      <c r="Q1022" t="s">
        <v>32</v>
      </c>
    </row>
    <row r="1023" spans="3:17" x14ac:dyDescent="0.25">
      <c r="C1023">
        <f t="shared" si="45"/>
        <v>53.491999864578247</v>
      </c>
      <c r="D1023">
        <f t="shared" si="46"/>
        <v>1746.524811</v>
      </c>
      <c r="E1023">
        <f t="shared" si="47"/>
        <v>2.5951418042637373E-2</v>
      </c>
      <c r="F1023" t="s">
        <v>11491</v>
      </c>
      <c r="G1023">
        <v>1380803236.0190001</v>
      </c>
      <c r="H1023" t="s">
        <v>11492</v>
      </c>
      <c r="I1023" t="s">
        <v>11493</v>
      </c>
      <c r="J1023" t="s">
        <v>11494</v>
      </c>
      <c r="K1023" t="s">
        <v>11070</v>
      </c>
      <c r="L1023" t="s">
        <v>11062</v>
      </c>
      <c r="M1023" t="s">
        <v>11063</v>
      </c>
      <c r="N1023" t="s">
        <v>11495</v>
      </c>
      <c r="O1023" t="s">
        <v>11496</v>
      </c>
      <c r="P1023" t="s">
        <v>11497</v>
      </c>
      <c r="Q1023" t="s">
        <v>32</v>
      </c>
    </row>
    <row r="1024" spans="3:17" x14ac:dyDescent="0.25">
      <c r="C1024">
        <f t="shared" si="45"/>
        <v>4.4780001640319824</v>
      </c>
      <c r="D1024">
        <f t="shared" si="46"/>
        <v>1746.789575</v>
      </c>
      <c r="E1024">
        <f t="shared" si="47"/>
        <v>2.1728122231609325E-3</v>
      </c>
      <c r="F1024" t="s">
        <v>11498</v>
      </c>
      <c r="G1024">
        <v>1380803289.5109999</v>
      </c>
      <c r="H1024" t="s">
        <v>11499</v>
      </c>
      <c r="I1024" t="s">
        <v>11500</v>
      </c>
      <c r="J1024" t="s">
        <v>2938</v>
      </c>
      <c r="K1024" t="s">
        <v>11070</v>
      </c>
      <c r="L1024" t="s">
        <v>11062</v>
      </c>
      <c r="M1024" t="s">
        <v>11063</v>
      </c>
      <c r="N1024" t="s">
        <v>11501</v>
      </c>
      <c r="O1024" t="s">
        <v>11502</v>
      </c>
      <c r="P1024" t="s">
        <v>11503</v>
      </c>
      <c r="Q1024" t="s">
        <v>11504</v>
      </c>
    </row>
    <row r="1025" spans="3:17" x14ac:dyDescent="0.25">
      <c r="C1025">
        <f t="shared" si="45"/>
        <v>19.823999881744385</v>
      </c>
      <c r="D1025">
        <f t="shared" si="46"/>
        <v>1746.8117480000001</v>
      </c>
      <c r="E1025">
        <f t="shared" si="47"/>
        <v>9.6191099682726953E-3</v>
      </c>
      <c r="F1025" t="s">
        <v>11505</v>
      </c>
      <c r="G1025">
        <v>1380803293.9890001</v>
      </c>
      <c r="H1025" t="s">
        <v>11506</v>
      </c>
      <c r="I1025" t="s">
        <v>11507</v>
      </c>
      <c r="J1025" t="s">
        <v>11508</v>
      </c>
      <c r="K1025" t="s">
        <v>11070</v>
      </c>
      <c r="L1025" t="s">
        <v>11062</v>
      </c>
      <c r="M1025" t="s">
        <v>11063</v>
      </c>
      <c r="N1025" t="s">
        <v>11509</v>
      </c>
      <c r="O1025" t="s">
        <v>1307</v>
      </c>
      <c r="P1025" t="s">
        <v>11510</v>
      </c>
      <c r="Q1025" t="s">
        <v>1838</v>
      </c>
    </row>
    <row r="1026" spans="3:17" x14ac:dyDescent="0.25">
      <c r="C1026">
        <f t="shared" ref="C1026:C1089" si="48">G1027-G1026</f>
        <v>50.521000146865845</v>
      </c>
      <c r="D1026">
        <f t="shared" ref="D1026:D1089" si="49">VALUE(LEFT(N1026,( LEN(N1026)-3)))</f>
        <v>1746.9099759999999</v>
      </c>
      <c r="E1026">
        <f t="shared" ref="E1026:E1089" si="50">C1026/3600*D1026/1000</f>
        <v>2.4515455320571502E-2</v>
      </c>
      <c r="F1026" t="s">
        <v>11511</v>
      </c>
      <c r="G1026">
        <v>1380803313.813</v>
      </c>
      <c r="H1026" t="s">
        <v>11512</v>
      </c>
      <c r="I1026" t="s">
        <v>11513</v>
      </c>
      <c r="J1026" t="s">
        <v>11514</v>
      </c>
      <c r="K1026" t="s">
        <v>11070</v>
      </c>
      <c r="L1026" t="s">
        <v>11062</v>
      </c>
      <c r="M1026" t="s">
        <v>11063</v>
      </c>
      <c r="N1026" t="s">
        <v>11515</v>
      </c>
      <c r="O1026" t="s">
        <v>11516</v>
      </c>
      <c r="P1026" t="s">
        <v>11517</v>
      </c>
      <c r="Q1026" t="s">
        <v>42</v>
      </c>
    </row>
    <row r="1027" spans="3:17" x14ac:dyDescent="0.25">
      <c r="C1027">
        <f t="shared" si="48"/>
        <v>16.690999984741211</v>
      </c>
      <c r="D1027">
        <f t="shared" si="49"/>
        <v>1747.160077</v>
      </c>
      <c r="E1027">
        <f t="shared" si="50"/>
        <v>8.1005135607076263E-3</v>
      </c>
      <c r="F1027" t="s">
        <v>11518</v>
      </c>
      <c r="G1027">
        <v>1380803364.3340001</v>
      </c>
      <c r="H1027" t="s">
        <v>11519</v>
      </c>
      <c r="I1027" t="s">
        <v>11520</v>
      </c>
      <c r="J1027" t="s">
        <v>11521</v>
      </c>
      <c r="K1027" t="s">
        <v>11070</v>
      </c>
      <c r="L1027" t="s">
        <v>11062</v>
      </c>
      <c r="M1027" t="s">
        <v>11063</v>
      </c>
      <c r="N1027" t="s">
        <v>11522</v>
      </c>
      <c r="O1027" t="s">
        <v>990</v>
      </c>
      <c r="P1027" t="s">
        <v>11523</v>
      </c>
      <c r="Q1027" t="s">
        <v>42</v>
      </c>
    </row>
    <row r="1028" spans="3:17" x14ac:dyDescent="0.25">
      <c r="C1028">
        <f t="shared" si="48"/>
        <v>5.7749998569488525</v>
      </c>
      <c r="D1028">
        <f t="shared" si="49"/>
        <v>1747.2426889999999</v>
      </c>
      <c r="E1028">
        <f t="shared" si="50"/>
        <v>2.8028684108416468E-3</v>
      </c>
      <c r="F1028" t="s">
        <v>11524</v>
      </c>
      <c r="G1028">
        <v>1380803381.0250001</v>
      </c>
      <c r="H1028" t="s">
        <v>11525</v>
      </c>
      <c r="I1028" t="s">
        <v>11526</v>
      </c>
      <c r="J1028" t="s">
        <v>11527</v>
      </c>
      <c r="K1028" t="s">
        <v>11070</v>
      </c>
      <c r="L1028" t="s">
        <v>11062</v>
      </c>
      <c r="M1028" t="s">
        <v>11063</v>
      </c>
      <c r="N1028" t="s">
        <v>11528</v>
      </c>
      <c r="O1028" t="s">
        <v>11529</v>
      </c>
      <c r="P1028" t="s">
        <v>11530</v>
      </c>
      <c r="Q1028" t="s">
        <v>42</v>
      </c>
    </row>
    <row r="1029" spans="3:17" x14ac:dyDescent="0.25">
      <c r="C1029">
        <f t="shared" si="48"/>
        <v>9.1389999389648437</v>
      </c>
      <c r="D1029">
        <f t="shared" si="49"/>
        <v>1747.271299</v>
      </c>
      <c r="E1029">
        <f t="shared" si="50"/>
        <v>4.4356423041433399E-3</v>
      </c>
      <c r="F1029" t="s">
        <v>11531</v>
      </c>
      <c r="G1029">
        <v>1380803386.8</v>
      </c>
      <c r="H1029" t="s">
        <v>11532</v>
      </c>
      <c r="I1029" t="s">
        <v>11533</v>
      </c>
      <c r="J1029" t="s">
        <v>11534</v>
      </c>
      <c r="K1029" t="s">
        <v>11070</v>
      </c>
      <c r="L1029" t="s">
        <v>11062</v>
      </c>
      <c r="M1029" t="s">
        <v>11063</v>
      </c>
      <c r="N1029" t="s">
        <v>11535</v>
      </c>
      <c r="O1029" t="s">
        <v>1337</v>
      </c>
      <c r="P1029" t="s">
        <v>11536</v>
      </c>
      <c r="Q1029" t="s">
        <v>11537</v>
      </c>
    </row>
    <row r="1030" spans="3:17" x14ac:dyDescent="0.25">
      <c r="C1030">
        <f t="shared" si="48"/>
        <v>21.386000156402588</v>
      </c>
      <c r="D1030">
        <f t="shared" si="49"/>
        <v>1747.31648</v>
      </c>
      <c r="E1030">
        <f t="shared" si="50"/>
        <v>1.0380030698490228E-2</v>
      </c>
      <c r="F1030" t="s">
        <v>11538</v>
      </c>
      <c r="G1030">
        <v>1380803395.9389999</v>
      </c>
      <c r="H1030" t="s">
        <v>11539</v>
      </c>
      <c r="I1030" t="s">
        <v>11540</v>
      </c>
      <c r="J1030" t="s">
        <v>11541</v>
      </c>
      <c r="K1030" t="s">
        <v>11070</v>
      </c>
      <c r="L1030" t="s">
        <v>11062</v>
      </c>
      <c r="M1030" t="s">
        <v>11063</v>
      </c>
      <c r="N1030" t="s">
        <v>11542</v>
      </c>
      <c r="O1030" t="s">
        <v>466</v>
      </c>
      <c r="P1030" t="s">
        <v>11543</v>
      </c>
      <c r="Q1030" t="s">
        <v>11544</v>
      </c>
    </row>
    <row r="1031" spans="3:17" x14ac:dyDescent="0.25">
      <c r="C1031">
        <f t="shared" si="48"/>
        <v>10.879999876022339</v>
      </c>
      <c r="D1031">
        <f t="shared" si="49"/>
        <v>1747.4223380000001</v>
      </c>
      <c r="E1031">
        <f t="shared" si="50"/>
        <v>5.2810985613329633E-3</v>
      </c>
      <c r="F1031" t="s">
        <v>11545</v>
      </c>
      <c r="G1031">
        <v>1380803417.325</v>
      </c>
      <c r="H1031" t="s">
        <v>11546</v>
      </c>
      <c r="I1031" t="s">
        <v>11547</v>
      </c>
      <c r="J1031" t="s">
        <v>11548</v>
      </c>
      <c r="K1031" t="s">
        <v>11070</v>
      </c>
      <c r="L1031" t="s">
        <v>11062</v>
      </c>
      <c r="M1031" t="s">
        <v>11063</v>
      </c>
      <c r="N1031" t="s">
        <v>11549</v>
      </c>
      <c r="O1031" t="s">
        <v>11550</v>
      </c>
      <c r="P1031" t="s">
        <v>11551</v>
      </c>
      <c r="Q1031" t="s">
        <v>11552</v>
      </c>
    </row>
    <row r="1032" spans="3:17" x14ac:dyDescent="0.25">
      <c r="C1032">
        <f t="shared" si="48"/>
        <v>1.0559999942779541</v>
      </c>
      <c r="D1032">
        <f t="shared" si="49"/>
        <v>1747.47622</v>
      </c>
      <c r="E1032">
        <f t="shared" si="50"/>
        <v>5.1259302175579464E-4</v>
      </c>
      <c r="F1032" t="s">
        <v>11553</v>
      </c>
      <c r="G1032">
        <v>1380803428.2049999</v>
      </c>
      <c r="H1032" t="s">
        <v>11554</v>
      </c>
      <c r="I1032" t="s">
        <v>11555</v>
      </c>
      <c r="J1032" t="s">
        <v>11556</v>
      </c>
      <c r="K1032" t="s">
        <v>11070</v>
      </c>
      <c r="L1032" t="s">
        <v>11062</v>
      </c>
      <c r="M1032" t="s">
        <v>11063</v>
      </c>
      <c r="N1032" t="s">
        <v>11557</v>
      </c>
      <c r="O1032" t="s">
        <v>770</v>
      </c>
      <c r="P1032" t="s">
        <v>11558</v>
      </c>
      <c r="Q1032" t="s">
        <v>11559</v>
      </c>
    </row>
    <row r="1033" spans="3:17" x14ac:dyDescent="0.25">
      <c r="C1033">
        <f t="shared" si="48"/>
        <v>7.878000020980835</v>
      </c>
      <c r="D1033">
        <f t="shared" si="49"/>
        <v>1747.4814650000001</v>
      </c>
      <c r="E1033">
        <f t="shared" si="50"/>
        <v>3.8240719494260053E-3</v>
      </c>
      <c r="F1033" t="s">
        <v>11560</v>
      </c>
      <c r="G1033">
        <v>1380803429.2609999</v>
      </c>
      <c r="H1033" t="s">
        <v>11561</v>
      </c>
      <c r="I1033" t="s">
        <v>11562</v>
      </c>
      <c r="J1033" t="s">
        <v>11563</v>
      </c>
      <c r="K1033" t="s">
        <v>11070</v>
      </c>
      <c r="L1033" t="s">
        <v>11062</v>
      </c>
      <c r="M1033" t="s">
        <v>11063</v>
      </c>
      <c r="N1033" t="s">
        <v>11564</v>
      </c>
      <c r="O1033" t="s">
        <v>11565</v>
      </c>
      <c r="P1033" t="s">
        <v>11566</v>
      </c>
      <c r="Q1033" t="s">
        <v>11567</v>
      </c>
    </row>
    <row r="1034" spans="3:17" x14ac:dyDescent="0.25">
      <c r="C1034">
        <f t="shared" si="48"/>
        <v>22.886000156402588</v>
      </c>
      <c r="D1034">
        <f t="shared" si="49"/>
        <v>1747.5204470000001</v>
      </c>
      <c r="E1034">
        <f t="shared" si="50"/>
        <v>1.1109375895377424E-2</v>
      </c>
      <c r="F1034" t="s">
        <v>11568</v>
      </c>
      <c r="G1034">
        <v>1380803437.1389999</v>
      </c>
      <c r="H1034" t="s">
        <v>11569</v>
      </c>
      <c r="I1034" t="s">
        <v>11570</v>
      </c>
      <c r="J1034" t="s">
        <v>11571</v>
      </c>
      <c r="K1034" t="s">
        <v>11070</v>
      </c>
      <c r="L1034" t="s">
        <v>11062</v>
      </c>
      <c r="M1034" t="s">
        <v>11063</v>
      </c>
      <c r="N1034" t="s">
        <v>11572</v>
      </c>
      <c r="O1034" t="s">
        <v>11573</v>
      </c>
      <c r="P1034" t="s">
        <v>16</v>
      </c>
      <c r="Q1034" t="s">
        <v>11574</v>
      </c>
    </row>
    <row r="1035" spans="3:17" x14ac:dyDescent="0.25">
      <c r="C1035">
        <f t="shared" si="48"/>
        <v>1.3789999485015869</v>
      </c>
      <c r="D1035">
        <f t="shared" si="49"/>
        <v>1747.6336960000001</v>
      </c>
      <c r="E1035">
        <f t="shared" si="50"/>
        <v>6.6944077132878848E-4</v>
      </c>
      <c r="F1035" t="s">
        <v>11575</v>
      </c>
      <c r="G1035">
        <v>1380803460.0250001</v>
      </c>
      <c r="H1035" t="s">
        <v>11576</v>
      </c>
      <c r="I1035" t="s">
        <v>11577</v>
      </c>
      <c r="J1035" t="s">
        <v>2367</v>
      </c>
      <c r="K1035" t="s">
        <v>11070</v>
      </c>
      <c r="L1035" t="s">
        <v>11062</v>
      </c>
      <c r="M1035" t="s">
        <v>11063</v>
      </c>
      <c r="N1035" t="s">
        <v>11578</v>
      </c>
      <c r="O1035" t="s">
        <v>11573</v>
      </c>
      <c r="P1035" t="s">
        <v>11579</v>
      </c>
      <c r="Q1035" t="s">
        <v>32</v>
      </c>
    </row>
    <row r="1036" spans="3:17" x14ac:dyDescent="0.25">
      <c r="C1036">
        <f t="shared" si="48"/>
        <v>8.2049999237060547</v>
      </c>
      <c r="D1036">
        <f t="shared" si="49"/>
        <v>1747.6406099999999</v>
      </c>
      <c r="E1036">
        <f t="shared" si="50"/>
        <v>3.9831641865876672E-3</v>
      </c>
      <c r="F1036" t="s">
        <v>11580</v>
      </c>
      <c r="G1036">
        <v>1380803461.404</v>
      </c>
      <c r="H1036" t="s">
        <v>11581</v>
      </c>
      <c r="I1036" t="s">
        <v>11582</v>
      </c>
      <c r="J1036" t="s">
        <v>11583</v>
      </c>
      <c r="K1036" t="s">
        <v>11070</v>
      </c>
      <c r="L1036" t="s">
        <v>11062</v>
      </c>
      <c r="M1036" t="s">
        <v>11063</v>
      </c>
      <c r="N1036" t="s">
        <v>11584</v>
      </c>
      <c r="O1036" t="s">
        <v>575</v>
      </c>
      <c r="P1036" t="s">
        <v>11585</v>
      </c>
      <c r="Q1036" t="s">
        <v>11586</v>
      </c>
    </row>
    <row r="1037" spans="3:17" x14ac:dyDescent="0.25">
      <c r="C1037">
        <f t="shared" si="48"/>
        <v>38.447000026702881</v>
      </c>
      <c r="D1037">
        <f t="shared" si="49"/>
        <v>1747.681141</v>
      </c>
      <c r="E1037">
        <f t="shared" si="50"/>
        <v>1.8664749131859754E-2</v>
      </c>
      <c r="F1037" t="s">
        <v>11587</v>
      </c>
      <c r="G1037">
        <v>1380803469.609</v>
      </c>
      <c r="H1037" t="s">
        <v>11588</v>
      </c>
      <c r="I1037" t="s">
        <v>1815</v>
      </c>
      <c r="J1037" t="s">
        <v>11589</v>
      </c>
      <c r="K1037" t="s">
        <v>11070</v>
      </c>
      <c r="L1037" t="s">
        <v>11062</v>
      </c>
      <c r="M1037" t="s">
        <v>11063</v>
      </c>
      <c r="N1037" t="s">
        <v>11590</v>
      </c>
      <c r="O1037" t="s">
        <v>172</v>
      </c>
      <c r="P1037" t="s">
        <v>11591</v>
      </c>
      <c r="Q1037" t="s">
        <v>11592</v>
      </c>
    </row>
    <row r="1038" spans="3:17" x14ac:dyDescent="0.25">
      <c r="C1038">
        <f t="shared" si="48"/>
        <v>28.530999898910522</v>
      </c>
      <c r="D1038">
        <f t="shared" si="49"/>
        <v>1747.8715179999999</v>
      </c>
      <c r="E1038">
        <f t="shared" si="50"/>
        <v>1.3852367250935162E-2</v>
      </c>
      <c r="F1038" t="s">
        <v>11593</v>
      </c>
      <c r="G1038">
        <v>1380803508.056</v>
      </c>
      <c r="H1038" t="s">
        <v>11594</v>
      </c>
      <c r="I1038" t="s">
        <v>11595</v>
      </c>
      <c r="J1038" t="s">
        <v>11596</v>
      </c>
      <c r="K1038" t="s">
        <v>11070</v>
      </c>
      <c r="L1038" t="s">
        <v>11062</v>
      </c>
      <c r="M1038" t="s">
        <v>11063</v>
      </c>
      <c r="N1038" t="s">
        <v>11597</v>
      </c>
      <c r="O1038" t="s">
        <v>11598</v>
      </c>
      <c r="P1038" t="s">
        <v>11599</v>
      </c>
      <c r="Q1038" t="s">
        <v>11600</v>
      </c>
    </row>
    <row r="1039" spans="3:17" x14ac:dyDescent="0.25">
      <c r="C1039">
        <f t="shared" si="48"/>
        <v>42.308000087738037</v>
      </c>
      <c r="D1039">
        <f t="shared" si="49"/>
        <v>1748.0127809999999</v>
      </c>
      <c r="E1039">
        <f t="shared" si="50"/>
        <v>2.0543034692198672E-2</v>
      </c>
      <c r="F1039" t="s">
        <v>11601</v>
      </c>
      <c r="G1039">
        <v>1380803536.5869999</v>
      </c>
      <c r="H1039" t="s">
        <v>11602</v>
      </c>
      <c r="I1039" t="s">
        <v>11603</v>
      </c>
      <c r="J1039" t="s">
        <v>2947</v>
      </c>
      <c r="K1039" t="s">
        <v>11070</v>
      </c>
      <c r="L1039" t="s">
        <v>11062</v>
      </c>
      <c r="M1039" t="s">
        <v>11063</v>
      </c>
      <c r="N1039" t="s">
        <v>11604</v>
      </c>
      <c r="O1039" t="s">
        <v>342</v>
      </c>
      <c r="P1039" t="s">
        <v>11605</v>
      </c>
      <c r="Q1039" t="s">
        <v>11606</v>
      </c>
    </row>
    <row r="1040" spans="3:17" x14ac:dyDescent="0.25">
      <c r="C1040">
        <f t="shared" si="48"/>
        <v>11.236000061035156</v>
      </c>
      <c r="D1040">
        <f t="shared" si="49"/>
        <v>1748.2222320000001</v>
      </c>
      <c r="E1040">
        <f t="shared" si="50"/>
        <v>5.4563958626263941E-3</v>
      </c>
      <c r="F1040" t="s">
        <v>11607</v>
      </c>
      <c r="G1040">
        <v>1380803578.895</v>
      </c>
      <c r="H1040" t="s">
        <v>11608</v>
      </c>
      <c r="I1040" t="s">
        <v>11609</v>
      </c>
      <c r="J1040" t="s">
        <v>11610</v>
      </c>
      <c r="K1040" t="s">
        <v>11070</v>
      </c>
      <c r="L1040" t="s">
        <v>11062</v>
      </c>
      <c r="M1040" t="s">
        <v>11063</v>
      </c>
      <c r="N1040" t="s">
        <v>11611</v>
      </c>
      <c r="O1040" t="s">
        <v>11612</v>
      </c>
      <c r="P1040" t="s">
        <v>11613</v>
      </c>
      <c r="Q1040" t="s">
        <v>11614</v>
      </c>
    </row>
    <row r="1041" spans="3:17" x14ac:dyDescent="0.25">
      <c r="C1041">
        <f t="shared" si="48"/>
        <v>53.636999845504761</v>
      </c>
      <c r="D1041">
        <f t="shared" si="49"/>
        <v>1748.277783</v>
      </c>
      <c r="E1041">
        <f t="shared" si="50"/>
        <v>2.6047881993519557E-2</v>
      </c>
      <c r="F1041" t="s">
        <v>11615</v>
      </c>
      <c r="G1041">
        <v>1380803590.131</v>
      </c>
      <c r="H1041" t="s">
        <v>11616</v>
      </c>
      <c r="I1041" t="s">
        <v>11617</v>
      </c>
      <c r="J1041" t="s">
        <v>11618</v>
      </c>
      <c r="K1041" t="s">
        <v>11070</v>
      </c>
      <c r="L1041" t="s">
        <v>11062</v>
      </c>
      <c r="M1041" t="s">
        <v>11063</v>
      </c>
      <c r="N1041" t="s">
        <v>11619</v>
      </c>
      <c r="O1041" t="s">
        <v>533</v>
      </c>
      <c r="P1041" t="s">
        <v>11620</v>
      </c>
      <c r="Q1041" t="s">
        <v>11621</v>
      </c>
    </row>
    <row r="1042" spans="3:17" x14ac:dyDescent="0.25">
      <c r="C1042">
        <f t="shared" si="48"/>
        <v>19.252000093460083</v>
      </c>
      <c r="D1042">
        <f t="shared" si="49"/>
        <v>1748.5433820000001</v>
      </c>
      <c r="E1042">
        <f t="shared" si="50"/>
        <v>9.3508214871341686E-3</v>
      </c>
      <c r="F1042" t="s">
        <v>11622</v>
      </c>
      <c r="G1042">
        <v>1380803643.7679999</v>
      </c>
      <c r="H1042" t="s">
        <v>11623</v>
      </c>
      <c r="I1042" t="s">
        <v>11624</v>
      </c>
      <c r="J1042" t="s">
        <v>11625</v>
      </c>
      <c r="K1042" t="s">
        <v>11070</v>
      </c>
      <c r="L1042" t="s">
        <v>11062</v>
      </c>
      <c r="M1042" t="s">
        <v>11063</v>
      </c>
      <c r="N1042" t="s">
        <v>11626</v>
      </c>
      <c r="O1042" t="s">
        <v>415</v>
      </c>
      <c r="P1042" t="s">
        <v>11627</v>
      </c>
      <c r="Q1042" t="s">
        <v>11628</v>
      </c>
    </row>
    <row r="1043" spans="3:17" x14ac:dyDescent="0.25">
      <c r="C1043">
        <f t="shared" si="48"/>
        <v>9.3480000495910645</v>
      </c>
      <c r="D1043">
        <f t="shared" si="49"/>
        <v>1748.6386299999999</v>
      </c>
      <c r="E1043">
        <f t="shared" si="50"/>
        <v>4.5406316666546809E-3</v>
      </c>
      <c r="F1043" t="s">
        <v>11629</v>
      </c>
      <c r="G1043">
        <v>1380803663.02</v>
      </c>
      <c r="H1043" t="s">
        <v>11630</v>
      </c>
      <c r="I1043" t="s">
        <v>11631</v>
      </c>
      <c r="J1043" t="s">
        <v>4283</v>
      </c>
      <c r="K1043" t="s">
        <v>11070</v>
      </c>
      <c r="L1043" t="s">
        <v>11062</v>
      </c>
      <c r="M1043" t="s">
        <v>11063</v>
      </c>
      <c r="N1043" t="s">
        <v>11632</v>
      </c>
      <c r="O1043" t="s">
        <v>1166</v>
      </c>
      <c r="P1043" t="s">
        <v>11633</v>
      </c>
      <c r="Q1043" t="s">
        <v>11634</v>
      </c>
    </row>
    <row r="1044" spans="3:17" x14ac:dyDescent="0.25">
      <c r="C1044">
        <f t="shared" si="48"/>
        <v>35.507999897003174</v>
      </c>
      <c r="D1044">
        <f t="shared" si="49"/>
        <v>1748.6848829999999</v>
      </c>
      <c r="E1044">
        <f t="shared" si="50"/>
        <v>1.7247861845959726E-2</v>
      </c>
      <c r="F1044" t="s">
        <v>11635</v>
      </c>
      <c r="G1044">
        <v>1380803672.368</v>
      </c>
      <c r="H1044" t="s">
        <v>11636</v>
      </c>
      <c r="I1044" t="s">
        <v>11637</v>
      </c>
      <c r="J1044" t="s">
        <v>11638</v>
      </c>
      <c r="K1044" t="s">
        <v>11070</v>
      </c>
      <c r="L1044" t="s">
        <v>11062</v>
      </c>
      <c r="M1044" t="s">
        <v>11063</v>
      </c>
      <c r="N1044" t="s">
        <v>11639</v>
      </c>
      <c r="O1044" t="s">
        <v>1225</v>
      </c>
      <c r="P1044" t="s">
        <v>11640</v>
      </c>
      <c r="Q1044" t="s">
        <v>11641</v>
      </c>
    </row>
    <row r="1045" spans="3:17" x14ac:dyDescent="0.25">
      <c r="C1045">
        <f t="shared" si="48"/>
        <v>1.8020000457763672</v>
      </c>
      <c r="D1045">
        <f t="shared" si="49"/>
        <v>1748.860717</v>
      </c>
      <c r="E1045">
        <f t="shared" si="50"/>
        <v>8.7540197002513632E-4</v>
      </c>
      <c r="F1045" t="s">
        <v>11642</v>
      </c>
      <c r="G1045">
        <v>1380803707.8759999</v>
      </c>
      <c r="H1045" t="s">
        <v>11643</v>
      </c>
      <c r="I1045" t="s">
        <v>11644</v>
      </c>
      <c r="J1045" t="s">
        <v>2952</v>
      </c>
      <c r="K1045" t="s">
        <v>11070</v>
      </c>
      <c r="L1045" t="s">
        <v>11062</v>
      </c>
      <c r="M1045" t="s">
        <v>11063</v>
      </c>
      <c r="N1045" t="s">
        <v>11645</v>
      </c>
      <c r="O1045" t="s">
        <v>11646</v>
      </c>
      <c r="P1045" t="s">
        <v>11647</v>
      </c>
      <c r="Q1045" t="s">
        <v>11648</v>
      </c>
    </row>
    <row r="1046" spans="3:17" x14ac:dyDescent="0.25">
      <c r="C1046">
        <f t="shared" si="48"/>
        <v>3.064000129699707</v>
      </c>
      <c r="D1046">
        <f t="shared" si="49"/>
        <v>1748.8696580000001</v>
      </c>
      <c r="E1046">
        <f t="shared" si="50"/>
        <v>1.4884824608166339E-3</v>
      </c>
      <c r="F1046" t="s">
        <v>11649</v>
      </c>
      <c r="G1046">
        <v>1380803709.678</v>
      </c>
      <c r="H1046" t="s">
        <v>11650</v>
      </c>
      <c r="I1046" t="s">
        <v>11651</v>
      </c>
      <c r="J1046" t="s">
        <v>11652</v>
      </c>
      <c r="K1046" t="s">
        <v>11070</v>
      </c>
      <c r="L1046" t="s">
        <v>11062</v>
      </c>
      <c r="M1046" t="s">
        <v>11063</v>
      </c>
      <c r="N1046" t="s">
        <v>11653</v>
      </c>
      <c r="O1046" t="s">
        <v>11654</v>
      </c>
      <c r="P1046" t="s">
        <v>11655</v>
      </c>
      <c r="Q1046" t="s">
        <v>119</v>
      </c>
    </row>
    <row r="1047" spans="3:17" x14ac:dyDescent="0.25">
      <c r="C1047">
        <f t="shared" si="48"/>
        <v>35.694999933242798</v>
      </c>
      <c r="D1047">
        <f t="shared" si="49"/>
        <v>1748.8847969999999</v>
      </c>
      <c r="E1047">
        <f t="shared" si="50"/>
        <v>1.7340678531156763E-2</v>
      </c>
      <c r="F1047" t="s">
        <v>11656</v>
      </c>
      <c r="G1047">
        <v>1380803712.7420001</v>
      </c>
      <c r="H1047" t="s">
        <v>11657</v>
      </c>
      <c r="I1047" t="s">
        <v>11658</v>
      </c>
      <c r="J1047" t="s">
        <v>11659</v>
      </c>
      <c r="K1047" t="s">
        <v>11070</v>
      </c>
      <c r="L1047" t="s">
        <v>11062</v>
      </c>
      <c r="M1047" t="s">
        <v>11063</v>
      </c>
      <c r="N1047" t="s">
        <v>11660</v>
      </c>
      <c r="O1047" t="s">
        <v>1637</v>
      </c>
      <c r="P1047" t="s">
        <v>11661</v>
      </c>
      <c r="Q1047" t="s">
        <v>11662</v>
      </c>
    </row>
    <row r="1048" spans="3:17" x14ac:dyDescent="0.25">
      <c r="C1048">
        <f t="shared" si="48"/>
        <v>14.342999935150146</v>
      </c>
      <c r="D1048">
        <f t="shared" si="49"/>
        <v>1749.061465</v>
      </c>
      <c r="E1048">
        <f t="shared" si="50"/>
        <v>6.9685523552968399E-3</v>
      </c>
      <c r="F1048" t="s">
        <v>11663</v>
      </c>
      <c r="G1048">
        <v>1380803748.437</v>
      </c>
      <c r="H1048" t="s">
        <v>11664</v>
      </c>
      <c r="I1048" t="s">
        <v>11665</v>
      </c>
      <c r="J1048" t="s">
        <v>11666</v>
      </c>
      <c r="K1048" t="s">
        <v>11070</v>
      </c>
      <c r="L1048" t="s">
        <v>11062</v>
      </c>
      <c r="M1048" t="s">
        <v>11063</v>
      </c>
      <c r="N1048" t="s">
        <v>11667</v>
      </c>
      <c r="O1048" t="s">
        <v>1147</v>
      </c>
      <c r="P1048" t="s">
        <v>11668</v>
      </c>
      <c r="Q1048" t="s">
        <v>11669</v>
      </c>
    </row>
    <row r="1049" spans="3:17" x14ac:dyDescent="0.25">
      <c r="C1049">
        <f t="shared" si="48"/>
        <v>92.207000017166138</v>
      </c>
      <c r="D1049">
        <f t="shared" si="49"/>
        <v>1749.1325139999999</v>
      </c>
      <c r="E1049">
        <f t="shared" si="50"/>
        <v>4.4800628263451069E-2</v>
      </c>
      <c r="F1049" t="s">
        <v>11670</v>
      </c>
      <c r="G1049">
        <v>1380803762.78</v>
      </c>
      <c r="H1049" t="s">
        <v>11671</v>
      </c>
      <c r="I1049" t="s">
        <v>11672</v>
      </c>
      <c r="J1049" t="s">
        <v>11673</v>
      </c>
      <c r="K1049" t="s">
        <v>11070</v>
      </c>
      <c r="L1049" t="s">
        <v>11062</v>
      </c>
      <c r="M1049" t="s">
        <v>11063</v>
      </c>
      <c r="N1049" t="s">
        <v>11674</v>
      </c>
      <c r="O1049" t="s">
        <v>693</v>
      </c>
      <c r="P1049" t="s">
        <v>11675</v>
      </c>
      <c r="Q1049" t="s">
        <v>11676</v>
      </c>
    </row>
    <row r="1050" spans="3:17" x14ac:dyDescent="0.25">
      <c r="C1050">
        <f t="shared" si="48"/>
        <v>4.3999910354614258E-2</v>
      </c>
      <c r="D1050">
        <f t="shared" si="49"/>
        <v>1749.588966</v>
      </c>
      <c r="E1050">
        <f t="shared" si="50"/>
        <v>2.1383821572617292E-5</v>
      </c>
      <c r="F1050" t="s">
        <v>11677</v>
      </c>
      <c r="G1050">
        <v>1380803854.987</v>
      </c>
      <c r="H1050" t="s">
        <v>11678</v>
      </c>
      <c r="I1050" t="s">
        <v>11679</v>
      </c>
      <c r="J1050" t="s">
        <v>11680</v>
      </c>
      <c r="K1050" t="s">
        <v>11070</v>
      </c>
      <c r="L1050" t="s">
        <v>11062</v>
      </c>
      <c r="M1050" t="s">
        <v>11063</v>
      </c>
      <c r="N1050" t="s">
        <v>11681</v>
      </c>
      <c r="O1050" t="s">
        <v>940</v>
      </c>
      <c r="P1050" t="s">
        <v>11682</v>
      </c>
      <c r="Q1050" t="s">
        <v>2554</v>
      </c>
    </row>
    <row r="1051" spans="3:17" x14ac:dyDescent="0.25">
      <c r="C1051">
        <f t="shared" si="48"/>
        <v>40.723000049591064</v>
      </c>
      <c r="D1051">
        <f t="shared" si="49"/>
        <v>1749.589205</v>
      </c>
      <c r="E1051">
        <f t="shared" si="50"/>
        <v>1.9791255911660834E-2</v>
      </c>
      <c r="F1051" t="s">
        <v>11683</v>
      </c>
      <c r="G1051">
        <v>1380803855.0309999</v>
      </c>
      <c r="H1051" t="s">
        <v>11684</v>
      </c>
      <c r="I1051" t="s">
        <v>11679</v>
      </c>
      <c r="J1051" t="s">
        <v>11680</v>
      </c>
      <c r="K1051" t="s">
        <v>11070</v>
      </c>
      <c r="L1051" t="s">
        <v>11062</v>
      </c>
      <c r="M1051" t="s">
        <v>11063</v>
      </c>
      <c r="N1051" t="s">
        <v>11685</v>
      </c>
      <c r="O1051" t="s">
        <v>11686</v>
      </c>
      <c r="P1051" t="s">
        <v>11687</v>
      </c>
      <c r="Q1051" t="s">
        <v>11688</v>
      </c>
    </row>
    <row r="1052" spans="3:17" x14ac:dyDescent="0.25">
      <c r="C1052">
        <f t="shared" si="48"/>
        <v>32.822000026702881</v>
      </c>
      <c r="D1052">
        <f t="shared" si="49"/>
        <v>1749.790788</v>
      </c>
      <c r="E1052">
        <f t="shared" si="50"/>
        <v>1.5953231469572348E-2</v>
      </c>
      <c r="F1052" t="s">
        <v>11689</v>
      </c>
      <c r="G1052">
        <v>1380803895.7539999</v>
      </c>
      <c r="H1052" t="s">
        <v>11690</v>
      </c>
      <c r="I1052" t="s">
        <v>11691</v>
      </c>
      <c r="J1052" t="s">
        <v>11692</v>
      </c>
      <c r="K1052" t="s">
        <v>11070</v>
      </c>
      <c r="L1052" t="s">
        <v>11062</v>
      </c>
      <c r="M1052" t="s">
        <v>11063</v>
      </c>
      <c r="N1052" t="s">
        <v>11693</v>
      </c>
      <c r="O1052" t="s">
        <v>11694</v>
      </c>
      <c r="P1052" t="s">
        <v>11695</v>
      </c>
      <c r="Q1052" t="s">
        <v>42</v>
      </c>
    </row>
    <row r="1053" spans="3:17" x14ac:dyDescent="0.25">
      <c r="C1053">
        <f t="shared" si="48"/>
        <v>23.197999954223633</v>
      </c>
      <c r="D1053">
        <f t="shared" si="49"/>
        <v>1749.95327</v>
      </c>
      <c r="E1053">
        <f t="shared" si="50"/>
        <v>1.1276504410375971E-2</v>
      </c>
      <c r="F1053" t="s">
        <v>11696</v>
      </c>
      <c r="G1053">
        <v>1380803928.576</v>
      </c>
      <c r="H1053" t="s">
        <v>11697</v>
      </c>
      <c r="I1053" t="s">
        <v>11698</v>
      </c>
      <c r="J1053" t="s">
        <v>11699</v>
      </c>
      <c r="K1053" t="s">
        <v>11070</v>
      </c>
      <c r="L1053" t="s">
        <v>11062</v>
      </c>
      <c r="M1053" t="s">
        <v>11063</v>
      </c>
      <c r="N1053" t="s">
        <v>11700</v>
      </c>
      <c r="O1053" t="s">
        <v>351</v>
      </c>
      <c r="P1053" t="s">
        <v>11701</v>
      </c>
      <c r="Q1053" t="s">
        <v>4441</v>
      </c>
    </row>
    <row r="1054" spans="3:17" x14ac:dyDescent="0.25">
      <c r="C1054">
        <f t="shared" si="48"/>
        <v>9.2250001430511475</v>
      </c>
      <c r="D1054">
        <f t="shared" si="49"/>
        <v>1750.0680689999999</v>
      </c>
      <c r="E1054">
        <f t="shared" si="50"/>
        <v>4.4845494963539571E-3</v>
      </c>
      <c r="F1054" t="s">
        <v>11702</v>
      </c>
      <c r="G1054">
        <v>1380803951.7739999</v>
      </c>
      <c r="H1054" t="s">
        <v>11703</v>
      </c>
      <c r="I1054" t="s">
        <v>11704</v>
      </c>
      <c r="J1054" t="s">
        <v>3158</v>
      </c>
      <c r="K1054" t="s">
        <v>11070</v>
      </c>
      <c r="L1054" t="s">
        <v>11062</v>
      </c>
      <c r="M1054" t="s">
        <v>11063</v>
      </c>
      <c r="N1054" t="s">
        <v>11705</v>
      </c>
      <c r="O1054" t="s">
        <v>662</v>
      </c>
      <c r="P1054" t="s">
        <v>11706</v>
      </c>
      <c r="Q1054" t="s">
        <v>11707</v>
      </c>
    </row>
    <row r="1055" spans="3:17" x14ac:dyDescent="0.25">
      <c r="C1055">
        <f t="shared" si="48"/>
        <v>4.4419999122619629</v>
      </c>
      <c r="D1055">
        <f t="shared" si="49"/>
        <v>1750.113726</v>
      </c>
      <c r="E1055">
        <f t="shared" si="50"/>
        <v>2.1594458381501268E-3</v>
      </c>
      <c r="F1055" t="s">
        <v>11708</v>
      </c>
      <c r="G1055">
        <v>1380803960.9990001</v>
      </c>
      <c r="H1055" t="s">
        <v>11709</v>
      </c>
      <c r="I1055" t="s">
        <v>11710</v>
      </c>
      <c r="J1055" t="s">
        <v>11711</v>
      </c>
      <c r="K1055" t="s">
        <v>11070</v>
      </c>
      <c r="L1055" t="s">
        <v>11062</v>
      </c>
      <c r="M1055" t="s">
        <v>11063</v>
      </c>
      <c r="N1055" t="s">
        <v>11712</v>
      </c>
      <c r="O1055" t="s">
        <v>576</v>
      </c>
      <c r="P1055" t="s">
        <v>11713</v>
      </c>
      <c r="Q1055" t="s">
        <v>11714</v>
      </c>
    </row>
    <row r="1056" spans="3:17" x14ac:dyDescent="0.25">
      <c r="C1056">
        <f t="shared" si="48"/>
        <v>16.674999952316284</v>
      </c>
      <c r="D1056">
        <f t="shared" si="49"/>
        <v>1750.135779</v>
      </c>
      <c r="E1056">
        <f t="shared" si="50"/>
        <v>8.1065316753811175E-3</v>
      </c>
      <c r="F1056" t="s">
        <v>11715</v>
      </c>
      <c r="G1056">
        <v>1380803965.441</v>
      </c>
      <c r="H1056" t="s">
        <v>11716</v>
      </c>
      <c r="I1056" t="s">
        <v>11717</v>
      </c>
      <c r="J1056" t="s">
        <v>11718</v>
      </c>
      <c r="K1056" t="s">
        <v>11070</v>
      </c>
      <c r="L1056" t="s">
        <v>11062</v>
      </c>
      <c r="M1056" t="s">
        <v>11063</v>
      </c>
      <c r="N1056" t="s">
        <v>11719</v>
      </c>
      <c r="O1056" t="s">
        <v>11720</v>
      </c>
      <c r="P1056" t="s">
        <v>11721</v>
      </c>
      <c r="Q1056" t="s">
        <v>32</v>
      </c>
    </row>
    <row r="1057" spans="3:17" x14ac:dyDescent="0.25">
      <c r="C1057">
        <f t="shared" si="48"/>
        <v>3.4680001735687256</v>
      </c>
      <c r="D1057">
        <f t="shared" si="49"/>
        <v>1750.2182720000001</v>
      </c>
      <c r="E1057">
        <f t="shared" si="50"/>
        <v>1.6860436864108766E-3</v>
      </c>
      <c r="F1057" t="s">
        <v>11722</v>
      </c>
      <c r="G1057">
        <v>1380803982.1159999</v>
      </c>
      <c r="H1057" t="s">
        <v>11723</v>
      </c>
      <c r="I1057" t="s">
        <v>11724</v>
      </c>
      <c r="J1057" t="s">
        <v>11725</v>
      </c>
      <c r="K1057" t="s">
        <v>11070</v>
      </c>
      <c r="L1057" t="s">
        <v>11062</v>
      </c>
      <c r="M1057" t="s">
        <v>11063</v>
      </c>
      <c r="N1057" t="s">
        <v>11726</v>
      </c>
      <c r="O1057" t="s">
        <v>11727</v>
      </c>
      <c r="P1057" t="s">
        <v>11728</v>
      </c>
      <c r="Q1057" t="s">
        <v>11729</v>
      </c>
    </row>
    <row r="1058" spans="3:17" x14ac:dyDescent="0.25">
      <c r="C1058">
        <f t="shared" si="48"/>
        <v>13.258999824523926</v>
      </c>
      <c r="D1058">
        <f t="shared" si="49"/>
        <v>1750.2354379999999</v>
      </c>
      <c r="E1058">
        <f t="shared" si="50"/>
        <v>6.4462142681437655E-3</v>
      </c>
      <c r="F1058" t="s">
        <v>11730</v>
      </c>
      <c r="G1058">
        <v>1380803985.5840001</v>
      </c>
      <c r="H1058" t="s">
        <v>11731</v>
      </c>
      <c r="I1058" t="s">
        <v>11732</v>
      </c>
      <c r="J1058" t="s">
        <v>11733</v>
      </c>
      <c r="K1058" t="s">
        <v>11070</v>
      </c>
      <c r="L1058" t="s">
        <v>11062</v>
      </c>
      <c r="M1058" t="s">
        <v>11063</v>
      </c>
      <c r="N1058" t="s">
        <v>11734</v>
      </c>
      <c r="O1058" t="s">
        <v>2241</v>
      </c>
      <c r="P1058" t="s">
        <v>11735</v>
      </c>
      <c r="Q1058" t="s">
        <v>11736</v>
      </c>
    </row>
    <row r="1059" spans="3:17" x14ac:dyDescent="0.25">
      <c r="C1059">
        <f t="shared" si="48"/>
        <v>12.355000019073486</v>
      </c>
      <c r="D1059">
        <f t="shared" si="49"/>
        <v>1750.301123</v>
      </c>
      <c r="E1059">
        <f t="shared" si="50"/>
        <v>6.0069362244581509E-3</v>
      </c>
      <c r="F1059" t="s">
        <v>11737</v>
      </c>
      <c r="G1059">
        <v>1380803998.8429999</v>
      </c>
      <c r="H1059" t="s">
        <v>11738</v>
      </c>
      <c r="I1059" t="s">
        <v>11739</v>
      </c>
      <c r="J1059" t="s">
        <v>11740</v>
      </c>
      <c r="K1059" t="s">
        <v>11070</v>
      </c>
      <c r="L1059" t="s">
        <v>11062</v>
      </c>
      <c r="M1059" t="s">
        <v>11063</v>
      </c>
      <c r="N1059" t="s">
        <v>11741</v>
      </c>
      <c r="O1059" t="s">
        <v>11742</v>
      </c>
      <c r="P1059" t="s">
        <v>424</v>
      </c>
      <c r="Q1059" t="s">
        <v>11743</v>
      </c>
    </row>
    <row r="1060" spans="3:17" x14ac:dyDescent="0.25">
      <c r="C1060">
        <f t="shared" si="48"/>
        <v>15.990999937057495</v>
      </c>
      <c r="D1060">
        <f t="shared" si="49"/>
        <v>1750.3622769999999</v>
      </c>
      <c r="E1060">
        <f t="shared" si="50"/>
        <v>7.7750119614818933E-3</v>
      </c>
      <c r="F1060" t="s">
        <v>11744</v>
      </c>
      <c r="G1060">
        <v>1380804011.198</v>
      </c>
      <c r="H1060" t="s">
        <v>11745</v>
      </c>
      <c r="I1060" t="s">
        <v>11746</v>
      </c>
      <c r="J1060" t="s">
        <v>11747</v>
      </c>
      <c r="K1060" t="s">
        <v>11070</v>
      </c>
      <c r="L1060" t="s">
        <v>11062</v>
      </c>
      <c r="M1060" t="s">
        <v>11063</v>
      </c>
      <c r="N1060" t="s">
        <v>11748</v>
      </c>
      <c r="O1060" t="s">
        <v>218</v>
      </c>
      <c r="P1060" t="s">
        <v>11749</v>
      </c>
      <c r="Q1060" t="s">
        <v>11750</v>
      </c>
    </row>
    <row r="1061" spans="3:17" x14ac:dyDescent="0.25">
      <c r="C1061">
        <f t="shared" si="48"/>
        <v>14.671000003814697</v>
      </c>
      <c r="D1061">
        <f t="shared" si="49"/>
        <v>1750.4414320000001</v>
      </c>
      <c r="E1061">
        <f t="shared" si="50"/>
        <v>7.1335350709859462E-3</v>
      </c>
      <c r="F1061" t="s">
        <v>11751</v>
      </c>
      <c r="G1061">
        <v>1380804027.1889999</v>
      </c>
      <c r="H1061" t="s">
        <v>11752</v>
      </c>
      <c r="I1061" t="s">
        <v>11753</v>
      </c>
      <c r="J1061" t="s">
        <v>2960</v>
      </c>
      <c r="K1061" t="s">
        <v>11070</v>
      </c>
      <c r="L1061" t="s">
        <v>11062</v>
      </c>
      <c r="M1061" t="s">
        <v>11063</v>
      </c>
      <c r="N1061" t="s">
        <v>11754</v>
      </c>
      <c r="O1061" t="s">
        <v>996</v>
      </c>
      <c r="P1061" t="s">
        <v>11755</v>
      </c>
      <c r="Q1061" t="s">
        <v>11756</v>
      </c>
    </row>
    <row r="1062" spans="3:17" x14ac:dyDescent="0.25">
      <c r="C1062">
        <f t="shared" si="48"/>
        <v>0.49500012397766113</v>
      </c>
      <c r="D1062">
        <f t="shared" si="49"/>
        <v>1750.51403</v>
      </c>
      <c r="E1062">
        <f t="shared" si="50"/>
        <v>2.4069573940962091E-4</v>
      </c>
      <c r="F1062" t="s">
        <v>11757</v>
      </c>
      <c r="G1062">
        <v>1380804041.8599999</v>
      </c>
      <c r="H1062" t="s">
        <v>11758</v>
      </c>
      <c r="I1062" t="s">
        <v>11759</v>
      </c>
      <c r="J1062" t="s">
        <v>11760</v>
      </c>
      <c r="K1062" t="s">
        <v>11070</v>
      </c>
      <c r="L1062" t="s">
        <v>11062</v>
      </c>
      <c r="M1062" t="s">
        <v>11063</v>
      </c>
      <c r="N1062" t="s">
        <v>11761</v>
      </c>
      <c r="O1062" t="s">
        <v>629</v>
      </c>
      <c r="P1062" t="s">
        <v>11762</v>
      </c>
      <c r="Q1062" t="s">
        <v>11763</v>
      </c>
    </row>
    <row r="1063" spans="3:17" x14ac:dyDescent="0.25">
      <c r="C1063">
        <f t="shared" si="48"/>
        <v>51.697999954223633</v>
      </c>
      <c r="D1063">
        <f t="shared" si="49"/>
        <v>1750.5165340000001</v>
      </c>
      <c r="E1063">
        <f t="shared" si="50"/>
        <v>2.5138389915166589E-2</v>
      </c>
      <c r="F1063" t="s">
        <v>11764</v>
      </c>
      <c r="G1063">
        <v>1380804042.355</v>
      </c>
      <c r="H1063" t="s">
        <v>11765</v>
      </c>
      <c r="I1063" t="s">
        <v>11766</v>
      </c>
      <c r="J1063" t="s">
        <v>11767</v>
      </c>
      <c r="K1063" t="s">
        <v>11070</v>
      </c>
      <c r="L1063" t="s">
        <v>11062</v>
      </c>
      <c r="M1063" t="s">
        <v>11063</v>
      </c>
      <c r="N1063" t="s">
        <v>11768</v>
      </c>
      <c r="O1063" t="s">
        <v>11769</v>
      </c>
      <c r="P1063" t="s">
        <v>11770</v>
      </c>
      <c r="Q1063" t="s">
        <v>11771</v>
      </c>
    </row>
    <row r="1064" spans="3:17" x14ac:dyDescent="0.25">
      <c r="C1064">
        <f t="shared" si="48"/>
        <v>24.322000026702881</v>
      </c>
      <c r="D1064">
        <f t="shared" si="49"/>
        <v>1750.7724760000001</v>
      </c>
      <c r="E1064">
        <f t="shared" si="50"/>
        <v>1.1828413391117409E-2</v>
      </c>
      <c r="F1064" t="s">
        <v>11772</v>
      </c>
      <c r="G1064">
        <v>1380804094.053</v>
      </c>
      <c r="H1064" t="s">
        <v>11773</v>
      </c>
      <c r="I1064" t="s">
        <v>11774</v>
      </c>
      <c r="J1064" t="s">
        <v>11775</v>
      </c>
      <c r="K1064" t="s">
        <v>11070</v>
      </c>
      <c r="L1064" t="s">
        <v>11062</v>
      </c>
      <c r="M1064" t="s">
        <v>11063</v>
      </c>
      <c r="N1064" t="s">
        <v>11776</v>
      </c>
      <c r="O1064" t="s">
        <v>1133</v>
      </c>
      <c r="P1064" t="s">
        <v>11777</v>
      </c>
      <c r="Q1064" t="s">
        <v>11778</v>
      </c>
    </row>
    <row r="1065" spans="3:17" x14ac:dyDescent="0.25">
      <c r="C1065">
        <f t="shared" si="48"/>
        <v>31.099999904632568</v>
      </c>
      <c r="D1065">
        <f t="shared" si="49"/>
        <v>1750.8928780000001</v>
      </c>
      <c r="E1065">
        <f t="shared" si="50"/>
        <v>1.5125768983006068E-2</v>
      </c>
      <c r="F1065" t="s">
        <v>11779</v>
      </c>
      <c r="G1065">
        <v>1380804118.375</v>
      </c>
      <c r="H1065" t="s">
        <v>11780</v>
      </c>
      <c r="I1065" t="s">
        <v>11781</v>
      </c>
      <c r="J1065" t="s">
        <v>2964</v>
      </c>
      <c r="K1065" t="s">
        <v>11070</v>
      </c>
      <c r="L1065" t="s">
        <v>11062</v>
      </c>
      <c r="M1065" t="s">
        <v>11063</v>
      </c>
      <c r="N1065" t="s">
        <v>11782</v>
      </c>
      <c r="O1065" t="s">
        <v>11783</v>
      </c>
      <c r="P1065" t="s">
        <v>11784</v>
      </c>
      <c r="Q1065" t="s">
        <v>11785</v>
      </c>
    </row>
    <row r="1066" spans="3:17" x14ac:dyDescent="0.25">
      <c r="C1066">
        <f t="shared" si="48"/>
        <v>35.212000131607056</v>
      </c>
      <c r="D1066">
        <f t="shared" si="49"/>
        <v>1751.046777</v>
      </c>
      <c r="E1066">
        <f t="shared" si="50"/>
        <v>1.7127183150603919E-2</v>
      </c>
      <c r="F1066" t="s">
        <v>11786</v>
      </c>
      <c r="G1066">
        <v>1380804149.4749999</v>
      </c>
      <c r="H1066" t="s">
        <v>11787</v>
      </c>
      <c r="I1066" t="s">
        <v>11788</v>
      </c>
      <c r="J1066" t="s">
        <v>11789</v>
      </c>
      <c r="K1066" t="s">
        <v>11070</v>
      </c>
      <c r="L1066" t="s">
        <v>11062</v>
      </c>
      <c r="M1066" t="s">
        <v>11063</v>
      </c>
      <c r="N1066" t="s">
        <v>11790</v>
      </c>
      <c r="O1066" t="s">
        <v>1588</v>
      </c>
      <c r="P1066" t="s">
        <v>11791</v>
      </c>
      <c r="Q1066" t="s">
        <v>11792</v>
      </c>
    </row>
    <row r="1067" spans="3:17" x14ac:dyDescent="0.25">
      <c r="C1067">
        <f t="shared" si="48"/>
        <v>9.2990000247955322</v>
      </c>
      <c r="D1067">
        <f t="shared" si="49"/>
        <v>1751.22118</v>
      </c>
      <c r="E1067">
        <f t="shared" si="50"/>
        <v>4.5235016100673509E-3</v>
      </c>
      <c r="F1067" t="s">
        <v>11793</v>
      </c>
      <c r="G1067">
        <v>1380804184.687</v>
      </c>
      <c r="H1067" t="s">
        <v>11794</v>
      </c>
      <c r="I1067" t="s">
        <v>11795</v>
      </c>
      <c r="J1067" t="s">
        <v>11796</v>
      </c>
      <c r="K1067" t="s">
        <v>11070</v>
      </c>
      <c r="L1067" t="s">
        <v>11062</v>
      </c>
      <c r="M1067" t="s">
        <v>11063</v>
      </c>
      <c r="N1067" t="s">
        <v>11797</v>
      </c>
      <c r="O1067" t="s">
        <v>3159</v>
      </c>
      <c r="P1067" t="s">
        <v>11798</v>
      </c>
      <c r="Q1067" t="s">
        <v>11799</v>
      </c>
    </row>
    <row r="1068" spans="3:17" x14ac:dyDescent="0.25">
      <c r="C1068">
        <f t="shared" si="48"/>
        <v>5.6499998569488525</v>
      </c>
      <c r="D1068">
        <f t="shared" si="49"/>
        <v>1751.2671949999999</v>
      </c>
      <c r="E1068">
        <f t="shared" si="50"/>
        <v>2.7485165003414496E-3</v>
      </c>
      <c r="F1068" t="s">
        <v>11800</v>
      </c>
      <c r="G1068">
        <v>1380804193.9860001</v>
      </c>
      <c r="H1068" t="s">
        <v>11801</v>
      </c>
      <c r="I1068" t="s">
        <v>11802</v>
      </c>
      <c r="J1068" t="s">
        <v>4355</v>
      </c>
      <c r="K1068" t="s">
        <v>11070</v>
      </c>
      <c r="L1068" t="s">
        <v>11062</v>
      </c>
      <c r="M1068" t="s">
        <v>11063</v>
      </c>
      <c r="N1068" t="s">
        <v>11803</v>
      </c>
      <c r="O1068" t="s">
        <v>11804</v>
      </c>
      <c r="P1068" t="s">
        <v>11805</v>
      </c>
      <c r="Q1068" t="s">
        <v>119</v>
      </c>
    </row>
    <row r="1069" spans="3:17" x14ac:dyDescent="0.25">
      <c r="C1069">
        <f t="shared" si="48"/>
        <v>26.324000120162964</v>
      </c>
      <c r="D1069">
        <f t="shared" si="49"/>
        <v>1751.2950900000001</v>
      </c>
      <c r="E1069">
        <f t="shared" si="50"/>
        <v>1.2805858933222447E-2</v>
      </c>
      <c r="F1069" t="s">
        <v>11806</v>
      </c>
      <c r="G1069">
        <v>1380804199.6359999</v>
      </c>
      <c r="H1069" t="s">
        <v>11807</v>
      </c>
      <c r="I1069" t="s">
        <v>11808</v>
      </c>
      <c r="J1069" t="s">
        <v>1964</v>
      </c>
      <c r="K1069" t="s">
        <v>11070</v>
      </c>
      <c r="L1069" t="s">
        <v>11062</v>
      </c>
      <c r="M1069" t="s">
        <v>11063</v>
      </c>
      <c r="N1069" t="s">
        <v>11809</v>
      </c>
      <c r="O1069" t="s">
        <v>678</v>
      </c>
      <c r="P1069" t="s">
        <v>11810</v>
      </c>
      <c r="Q1069" t="s">
        <v>3104</v>
      </c>
    </row>
    <row r="1070" spans="3:17" x14ac:dyDescent="0.25">
      <c r="C1070">
        <f t="shared" si="48"/>
        <v>41.726999998092651</v>
      </c>
      <c r="D1070">
        <f t="shared" si="49"/>
        <v>1751.4255049999999</v>
      </c>
      <c r="E1070">
        <f t="shared" si="50"/>
        <v>2.0300481123276228E-2</v>
      </c>
      <c r="F1070" t="s">
        <v>11811</v>
      </c>
      <c r="G1070">
        <v>1380804225.96</v>
      </c>
      <c r="H1070" t="s">
        <v>11812</v>
      </c>
      <c r="I1070" t="s">
        <v>11813</v>
      </c>
      <c r="J1070" t="s">
        <v>11814</v>
      </c>
      <c r="K1070" t="s">
        <v>11070</v>
      </c>
      <c r="L1070" t="s">
        <v>11062</v>
      </c>
      <c r="M1070" t="s">
        <v>11063</v>
      </c>
      <c r="N1070" t="s">
        <v>11815</v>
      </c>
      <c r="O1070" t="s">
        <v>11816</v>
      </c>
      <c r="P1070" t="s">
        <v>11817</v>
      </c>
      <c r="Q1070" t="s">
        <v>4126</v>
      </c>
    </row>
    <row r="1071" spans="3:17" x14ac:dyDescent="0.25">
      <c r="C1071">
        <f t="shared" si="48"/>
        <v>1.2639999389648438</v>
      </c>
      <c r="D1071">
        <f t="shared" si="49"/>
        <v>1751.631975</v>
      </c>
      <c r="E1071">
        <f t="shared" si="50"/>
        <v>6.1501741930246356E-4</v>
      </c>
      <c r="F1071" t="s">
        <v>11818</v>
      </c>
      <c r="G1071">
        <v>1380804267.687</v>
      </c>
      <c r="H1071" t="s">
        <v>11819</v>
      </c>
      <c r="I1071" t="s">
        <v>11820</v>
      </c>
      <c r="J1071" t="s">
        <v>11821</v>
      </c>
      <c r="K1071" t="s">
        <v>11070</v>
      </c>
      <c r="L1071" t="s">
        <v>11062</v>
      </c>
      <c r="M1071" t="s">
        <v>11063</v>
      </c>
      <c r="N1071" t="s">
        <v>11822</v>
      </c>
      <c r="O1071" t="s">
        <v>269</v>
      </c>
      <c r="P1071" t="s">
        <v>11823</v>
      </c>
      <c r="Q1071" t="s">
        <v>11824</v>
      </c>
    </row>
    <row r="1072" spans="3:17" x14ac:dyDescent="0.25">
      <c r="C1072">
        <f t="shared" si="48"/>
        <v>25.653000116348267</v>
      </c>
      <c r="D1072">
        <f t="shared" si="49"/>
        <v>1751.638293</v>
      </c>
      <c r="E1072">
        <f t="shared" si="50"/>
        <v>1.2481882592813633E-2</v>
      </c>
      <c r="F1072" t="s">
        <v>11825</v>
      </c>
      <c r="G1072">
        <v>1380804268.951</v>
      </c>
      <c r="H1072" t="s">
        <v>11826</v>
      </c>
      <c r="I1072" t="s">
        <v>11827</v>
      </c>
      <c r="J1072" t="s">
        <v>11828</v>
      </c>
      <c r="K1072" t="s">
        <v>11070</v>
      </c>
      <c r="L1072" t="s">
        <v>11062</v>
      </c>
      <c r="M1072" t="s">
        <v>11063</v>
      </c>
      <c r="N1072" t="s">
        <v>11829</v>
      </c>
      <c r="O1072" t="s">
        <v>11830</v>
      </c>
      <c r="P1072" t="s">
        <v>11831</v>
      </c>
      <c r="Q1072" t="s">
        <v>32</v>
      </c>
    </row>
    <row r="1073" spans="3:17" x14ac:dyDescent="0.25">
      <c r="C1073">
        <f t="shared" si="48"/>
        <v>2.8799998760223389</v>
      </c>
      <c r="D1073">
        <f t="shared" si="49"/>
        <v>1751.765251</v>
      </c>
      <c r="E1073">
        <f t="shared" si="50"/>
        <v>1.4014121404722893E-3</v>
      </c>
      <c r="F1073" t="s">
        <v>11832</v>
      </c>
      <c r="G1073">
        <v>1380804294.6040001</v>
      </c>
      <c r="H1073" t="s">
        <v>11833</v>
      </c>
      <c r="I1073" t="s">
        <v>11834</v>
      </c>
      <c r="J1073" t="s">
        <v>11835</v>
      </c>
      <c r="K1073" t="s">
        <v>11070</v>
      </c>
      <c r="L1073" t="s">
        <v>11062</v>
      </c>
      <c r="M1073" t="s">
        <v>11063</v>
      </c>
      <c r="N1073" t="s">
        <v>11836</v>
      </c>
      <c r="O1073" t="s">
        <v>11837</v>
      </c>
      <c r="P1073" t="s">
        <v>11838</v>
      </c>
      <c r="Q1073" t="s">
        <v>11839</v>
      </c>
    </row>
    <row r="1074" spans="3:17" x14ac:dyDescent="0.25">
      <c r="C1074">
        <f t="shared" si="48"/>
        <v>44.525000095367432</v>
      </c>
      <c r="D1074">
        <f t="shared" si="49"/>
        <v>1751.779556</v>
      </c>
      <c r="E1074">
        <f t="shared" si="50"/>
        <v>2.1666106916100755E-2</v>
      </c>
      <c r="F1074" t="s">
        <v>11840</v>
      </c>
      <c r="G1074">
        <v>1380804297.484</v>
      </c>
      <c r="H1074" t="s">
        <v>11841</v>
      </c>
      <c r="I1074" t="s">
        <v>11842</v>
      </c>
      <c r="J1074" t="s">
        <v>11843</v>
      </c>
      <c r="K1074" t="s">
        <v>11070</v>
      </c>
      <c r="L1074" t="s">
        <v>11062</v>
      </c>
      <c r="M1074" t="s">
        <v>11063</v>
      </c>
      <c r="N1074" t="s">
        <v>11844</v>
      </c>
      <c r="O1074" t="s">
        <v>737</v>
      </c>
      <c r="P1074" t="s">
        <v>11845</v>
      </c>
      <c r="Q1074" t="s">
        <v>11846</v>
      </c>
    </row>
    <row r="1075" spans="3:17" x14ac:dyDescent="0.25">
      <c r="C1075">
        <f t="shared" si="48"/>
        <v>14.418999910354614</v>
      </c>
      <c r="D1075">
        <f t="shared" si="49"/>
        <v>1751.9999740000001</v>
      </c>
      <c r="E1075">
        <f t="shared" si="50"/>
        <v>7.0172465189020242E-3</v>
      </c>
      <c r="F1075" t="s">
        <v>11847</v>
      </c>
      <c r="G1075">
        <v>1380804342.0090001</v>
      </c>
      <c r="H1075" t="s">
        <v>11848</v>
      </c>
      <c r="I1075" t="s">
        <v>11849</v>
      </c>
      <c r="J1075" t="s">
        <v>11850</v>
      </c>
      <c r="K1075" t="s">
        <v>11070</v>
      </c>
      <c r="L1075" t="s">
        <v>11062</v>
      </c>
      <c r="M1075" t="s">
        <v>11063</v>
      </c>
      <c r="N1075" t="s">
        <v>11851</v>
      </c>
      <c r="O1075" t="s">
        <v>1415</v>
      </c>
      <c r="P1075" t="s">
        <v>11852</v>
      </c>
      <c r="Q1075" t="s">
        <v>11853</v>
      </c>
    </row>
    <row r="1076" spans="3:17" x14ac:dyDescent="0.25">
      <c r="C1076">
        <f t="shared" si="48"/>
        <v>28.625</v>
      </c>
      <c r="D1076">
        <f t="shared" si="49"/>
        <v>1752.071381</v>
      </c>
      <c r="E1076">
        <f t="shared" si="50"/>
        <v>1.3931400911423608E-2</v>
      </c>
      <c r="F1076" t="s">
        <v>11854</v>
      </c>
      <c r="G1076">
        <v>1380804356.428</v>
      </c>
      <c r="H1076" t="s">
        <v>11855</v>
      </c>
      <c r="I1076" t="s">
        <v>11856</v>
      </c>
      <c r="J1076" t="s">
        <v>2975</v>
      </c>
      <c r="K1076" t="s">
        <v>11070</v>
      </c>
      <c r="L1076" t="s">
        <v>11062</v>
      </c>
      <c r="M1076" t="s">
        <v>11063</v>
      </c>
      <c r="N1076" t="s">
        <v>11857</v>
      </c>
      <c r="O1076" t="s">
        <v>11858</v>
      </c>
      <c r="P1076" t="s">
        <v>11859</v>
      </c>
      <c r="Q1076" t="s">
        <v>746</v>
      </c>
    </row>
    <row r="1077" spans="3:17" x14ac:dyDescent="0.25">
      <c r="C1077">
        <f t="shared" si="48"/>
        <v>26.597000122070313</v>
      </c>
      <c r="D1077">
        <f t="shared" si="49"/>
        <v>1752.2130010000001</v>
      </c>
      <c r="E1077">
        <f t="shared" si="50"/>
        <v>1.2945447055969497E-2</v>
      </c>
      <c r="F1077" t="s">
        <v>11860</v>
      </c>
      <c r="G1077">
        <v>1380804385.053</v>
      </c>
      <c r="H1077" t="s">
        <v>11861</v>
      </c>
      <c r="I1077" t="s">
        <v>11862</v>
      </c>
      <c r="J1077" t="s">
        <v>11863</v>
      </c>
      <c r="K1077" t="s">
        <v>11070</v>
      </c>
      <c r="L1077" t="s">
        <v>11062</v>
      </c>
      <c r="M1077" t="s">
        <v>11063</v>
      </c>
      <c r="N1077" t="s">
        <v>11864</v>
      </c>
      <c r="O1077" t="s">
        <v>197</v>
      </c>
      <c r="P1077" t="s">
        <v>11865</v>
      </c>
      <c r="Q1077" t="s">
        <v>11866</v>
      </c>
    </row>
    <row r="1078" spans="3:17" x14ac:dyDescent="0.25">
      <c r="C1078">
        <f t="shared" si="48"/>
        <v>13.184000015258789</v>
      </c>
      <c r="D1078">
        <f t="shared" si="49"/>
        <v>1752.344728</v>
      </c>
      <c r="E1078">
        <f t="shared" si="50"/>
        <v>6.4174758113029603E-3</v>
      </c>
      <c r="F1078" t="s">
        <v>11867</v>
      </c>
      <c r="G1078">
        <v>1380804411.6500001</v>
      </c>
      <c r="H1078" t="s">
        <v>11868</v>
      </c>
      <c r="I1078" t="s">
        <v>11869</v>
      </c>
      <c r="J1078" t="s">
        <v>11870</v>
      </c>
      <c r="K1078" t="s">
        <v>11070</v>
      </c>
      <c r="L1078" t="s">
        <v>11062</v>
      </c>
      <c r="M1078" t="s">
        <v>11063</v>
      </c>
      <c r="N1078" t="s">
        <v>11871</v>
      </c>
      <c r="O1078" t="s">
        <v>574</v>
      </c>
      <c r="P1078" t="s">
        <v>11872</v>
      </c>
      <c r="Q1078" t="s">
        <v>11873</v>
      </c>
    </row>
    <row r="1079" spans="3:17" x14ac:dyDescent="0.25">
      <c r="C1079">
        <f t="shared" si="48"/>
        <v>9.4670000076293945</v>
      </c>
      <c r="D1079">
        <f t="shared" si="49"/>
        <v>1752.4099349999999</v>
      </c>
      <c r="E1079">
        <f t="shared" si="50"/>
        <v>4.6083513522263402E-3</v>
      </c>
      <c r="F1079" t="s">
        <v>11874</v>
      </c>
      <c r="G1079">
        <v>1380804424.8340001</v>
      </c>
      <c r="H1079" t="s">
        <v>11875</v>
      </c>
      <c r="I1079" t="s">
        <v>11876</v>
      </c>
      <c r="J1079" t="s">
        <v>11877</v>
      </c>
      <c r="K1079" t="s">
        <v>11070</v>
      </c>
      <c r="L1079" t="s">
        <v>11062</v>
      </c>
      <c r="M1079" t="s">
        <v>11063</v>
      </c>
      <c r="N1079" t="s">
        <v>11878</v>
      </c>
      <c r="O1079" t="s">
        <v>11879</v>
      </c>
      <c r="P1079" t="s">
        <v>11880</v>
      </c>
      <c r="Q1079" t="s">
        <v>11881</v>
      </c>
    </row>
    <row r="1080" spans="3:17" x14ac:dyDescent="0.25">
      <c r="C1080">
        <f t="shared" si="48"/>
        <v>10.339999914169312</v>
      </c>
      <c r="D1080">
        <f t="shared" si="49"/>
        <v>1752.456784</v>
      </c>
      <c r="E1080">
        <f t="shared" si="50"/>
        <v>5.0334452767070628E-3</v>
      </c>
      <c r="F1080" t="s">
        <v>11882</v>
      </c>
      <c r="G1080">
        <v>1380804434.3010001</v>
      </c>
      <c r="H1080" t="s">
        <v>11883</v>
      </c>
      <c r="I1080" t="s">
        <v>11884</v>
      </c>
      <c r="J1080" t="s">
        <v>11885</v>
      </c>
      <c r="K1080" t="s">
        <v>11070</v>
      </c>
      <c r="L1080" t="s">
        <v>11062</v>
      </c>
      <c r="M1080" t="s">
        <v>11063</v>
      </c>
      <c r="N1080" t="s">
        <v>11886</v>
      </c>
      <c r="O1080" t="s">
        <v>913</v>
      </c>
      <c r="P1080" t="s">
        <v>11887</v>
      </c>
      <c r="Q1080" t="s">
        <v>11888</v>
      </c>
    </row>
    <row r="1081" spans="3:17" x14ac:dyDescent="0.25">
      <c r="C1081">
        <f t="shared" si="48"/>
        <v>19.471999883651733</v>
      </c>
      <c r="D1081">
        <f t="shared" si="49"/>
        <v>1752.5080439999999</v>
      </c>
      <c r="E1081">
        <f t="shared" si="50"/>
        <v>9.4791212302407571E-3</v>
      </c>
      <c r="F1081" t="s">
        <v>11889</v>
      </c>
      <c r="G1081">
        <v>1380804444.641</v>
      </c>
      <c r="H1081" t="s">
        <v>11890</v>
      </c>
      <c r="I1081" t="s">
        <v>2284</v>
      </c>
      <c r="J1081" t="s">
        <v>11891</v>
      </c>
      <c r="K1081" t="s">
        <v>11070</v>
      </c>
      <c r="L1081" t="s">
        <v>11062</v>
      </c>
      <c r="M1081" t="s">
        <v>11063</v>
      </c>
      <c r="N1081" t="s">
        <v>11892</v>
      </c>
      <c r="O1081" t="s">
        <v>11893</v>
      </c>
      <c r="P1081" t="s">
        <v>11894</v>
      </c>
      <c r="Q1081" t="s">
        <v>42</v>
      </c>
    </row>
    <row r="1082" spans="3:17" x14ac:dyDescent="0.25">
      <c r="C1082">
        <f t="shared" si="48"/>
        <v>9.4210000038146973</v>
      </c>
      <c r="D1082">
        <f t="shared" si="49"/>
        <v>1752.6043649999999</v>
      </c>
      <c r="E1082">
        <f t="shared" si="50"/>
        <v>4.5864682581529597E-3</v>
      </c>
      <c r="F1082" t="s">
        <v>11895</v>
      </c>
      <c r="G1082">
        <v>1380804464.1129999</v>
      </c>
      <c r="H1082" t="s">
        <v>11896</v>
      </c>
      <c r="I1082" t="s">
        <v>11897</v>
      </c>
      <c r="J1082" t="s">
        <v>11898</v>
      </c>
      <c r="K1082" t="s">
        <v>11070</v>
      </c>
      <c r="L1082" t="s">
        <v>11062</v>
      </c>
      <c r="M1082" t="s">
        <v>11063</v>
      </c>
      <c r="N1082" t="s">
        <v>11899</v>
      </c>
      <c r="O1082" t="s">
        <v>11900</v>
      </c>
      <c r="P1082" t="s">
        <v>11901</v>
      </c>
      <c r="Q1082" t="s">
        <v>11902</v>
      </c>
    </row>
    <row r="1083" spans="3:17" x14ac:dyDescent="0.25">
      <c r="C1083">
        <f t="shared" si="48"/>
        <v>36.190999984741211</v>
      </c>
      <c r="D1083">
        <f t="shared" si="49"/>
        <v>1752.6510949999999</v>
      </c>
      <c r="E1083">
        <f t="shared" si="50"/>
        <v>1.7619498820111573E-2</v>
      </c>
      <c r="F1083" t="s">
        <v>11903</v>
      </c>
      <c r="G1083">
        <v>1380804473.5339999</v>
      </c>
      <c r="H1083" t="s">
        <v>11904</v>
      </c>
      <c r="I1083" t="s">
        <v>11905</v>
      </c>
      <c r="J1083" t="s">
        <v>11906</v>
      </c>
      <c r="K1083" t="s">
        <v>11070</v>
      </c>
      <c r="L1083" t="s">
        <v>11062</v>
      </c>
      <c r="M1083" t="s">
        <v>11063</v>
      </c>
      <c r="N1083" t="s">
        <v>11907</v>
      </c>
      <c r="O1083" t="s">
        <v>11908</v>
      </c>
      <c r="P1083" t="s">
        <v>11909</v>
      </c>
      <c r="Q1083" t="s">
        <v>123</v>
      </c>
    </row>
    <row r="1084" spans="3:17" x14ac:dyDescent="0.25">
      <c r="C1084">
        <f t="shared" si="48"/>
        <v>7.192000150680542</v>
      </c>
      <c r="D1084">
        <f t="shared" si="49"/>
        <v>1752.830148</v>
      </c>
      <c r="E1084">
        <f t="shared" si="50"/>
        <v>3.5017651912592771E-3</v>
      </c>
      <c r="F1084" t="s">
        <v>11910</v>
      </c>
      <c r="G1084">
        <v>1380804509.7249999</v>
      </c>
      <c r="H1084" t="s">
        <v>11911</v>
      </c>
      <c r="I1084" t="s">
        <v>11912</v>
      </c>
      <c r="J1084" t="s">
        <v>11913</v>
      </c>
      <c r="K1084" t="s">
        <v>11070</v>
      </c>
      <c r="L1084" t="s">
        <v>11062</v>
      </c>
      <c r="M1084" t="s">
        <v>11063</v>
      </c>
      <c r="N1084" t="s">
        <v>11914</v>
      </c>
      <c r="O1084" t="s">
        <v>11915</v>
      </c>
      <c r="P1084" t="s">
        <v>11916</v>
      </c>
      <c r="Q1084" t="s">
        <v>42</v>
      </c>
    </row>
    <row r="1085" spans="3:17" x14ac:dyDescent="0.25">
      <c r="C1085">
        <f t="shared" si="48"/>
        <v>13.700999975204468</v>
      </c>
      <c r="D1085">
        <f t="shared" si="49"/>
        <v>1752.8657909999999</v>
      </c>
      <c r="E1085">
        <f t="shared" si="50"/>
        <v>6.6711150441743777E-3</v>
      </c>
      <c r="F1085" t="s">
        <v>11917</v>
      </c>
      <c r="G1085">
        <v>1380804516.9170001</v>
      </c>
      <c r="H1085" t="s">
        <v>11918</v>
      </c>
      <c r="I1085" t="s">
        <v>11919</v>
      </c>
      <c r="J1085" t="s">
        <v>4349</v>
      </c>
      <c r="K1085" t="s">
        <v>11070</v>
      </c>
      <c r="L1085" t="s">
        <v>11062</v>
      </c>
      <c r="M1085" t="s">
        <v>11063</v>
      </c>
      <c r="N1085" t="s">
        <v>11920</v>
      </c>
      <c r="O1085" t="s">
        <v>1276</v>
      </c>
      <c r="P1085" t="s">
        <v>11921</v>
      </c>
      <c r="Q1085" t="s">
        <v>42</v>
      </c>
    </row>
    <row r="1086" spans="3:17" x14ac:dyDescent="0.25">
      <c r="C1086">
        <f t="shared" si="48"/>
        <v>4.3829998970031738</v>
      </c>
      <c r="D1086">
        <f t="shared" si="49"/>
        <v>1752.9336209999999</v>
      </c>
      <c r="E1086">
        <f t="shared" si="50"/>
        <v>2.1341966334156664E-3</v>
      </c>
      <c r="F1086" t="s">
        <v>11922</v>
      </c>
      <c r="G1086">
        <v>1380804530.618</v>
      </c>
      <c r="H1086" t="s">
        <v>11923</v>
      </c>
      <c r="I1086" t="s">
        <v>11924</v>
      </c>
      <c r="J1086" t="s">
        <v>11925</v>
      </c>
      <c r="K1086" t="s">
        <v>11070</v>
      </c>
      <c r="L1086" t="s">
        <v>11062</v>
      </c>
      <c r="M1086" t="s">
        <v>11063</v>
      </c>
      <c r="N1086" t="s">
        <v>11926</v>
      </c>
      <c r="O1086" t="s">
        <v>802</v>
      </c>
      <c r="P1086" t="s">
        <v>11927</v>
      </c>
      <c r="Q1086" t="s">
        <v>42</v>
      </c>
    </row>
    <row r="1087" spans="3:17" x14ac:dyDescent="0.25">
      <c r="C1087">
        <f t="shared" si="48"/>
        <v>2.9000000953674316</v>
      </c>
      <c r="D1087">
        <f t="shared" si="49"/>
        <v>1752.9553169999999</v>
      </c>
      <c r="E1087">
        <f t="shared" si="50"/>
        <v>1.4121029406874573E-3</v>
      </c>
      <c r="F1087" t="s">
        <v>11928</v>
      </c>
      <c r="G1087">
        <v>1380804535.0009999</v>
      </c>
      <c r="H1087" t="s">
        <v>11929</v>
      </c>
      <c r="I1087" t="s">
        <v>11930</v>
      </c>
      <c r="J1087" t="s">
        <v>11931</v>
      </c>
      <c r="K1087" t="s">
        <v>11070</v>
      </c>
      <c r="L1087" t="s">
        <v>11062</v>
      </c>
      <c r="M1087" t="s">
        <v>11063</v>
      </c>
      <c r="N1087" t="s">
        <v>11932</v>
      </c>
      <c r="O1087" t="s">
        <v>11933</v>
      </c>
      <c r="P1087" t="s">
        <v>11934</v>
      </c>
      <c r="Q1087" t="s">
        <v>42</v>
      </c>
    </row>
    <row r="1088" spans="3:17" x14ac:dyDescent="0.25">
      <c r="C1088">
        <f t="shared" si="48"/>
        <v>10.542999982833862</v>
      </c>
      <c r="D1088">
        <f t="shared" si="49"/>
        <v>1752.969742</v>
      </c>
      <c r="E1088">
        <f t="shared" si="50"/>
        <v>5.1337666555039659E-3</v>
      </c>
      <c r="F1088" t="s">
        <v>11935</v>
      </c>
      <c r="G1088">
        <v>1380804537.901</v>
      </c>
      <c r="H1088" t="s">
        <v>11936</v>
      </c>
      <c r="I1088" t="s">
        <v>11937</v>
      </c>
      <c r="J1088" t="s">
        <v>11938</v>
      </c>
      <c r="K1088" t="s">
        <v>11070</v>
      </c>
      <c r="L1088" t="s">
        <v>11062</v>
      </c>
      <c r="M1088" t="s">
        <v>11063</v>
      </c>
      <c r="N1088" t="s">
        <v>11939</v>
      </c>
      <c r="O1088" t="s">
        <v>23</v>
      </c>
      <c r="P1088" t="s">
        <v>11940</v>
      </c>
      <c r="Q1088" t="s">
        <v>42</v>
      </c>
    </row>
    <row r="1089" spans="3:17" x14ac:dyDescent="0.25">
      <c r="C1089">
        <f t="shared" si="48"/>
        <v>10.657999992370605</v>
      </c>
      <c r="D1089">
        <f t="shared" si="49"/>
        <v>1753.0218359999999</v>
      </c>
      <c r="E1089">
        <f t="shared" si="50"/>
        <v>5.189918531864862E-3</v>
      </c>
      <c r="F1089" t="s">
        <v>11941</v>
      </c>
      <c r="G1089">
        <v>1380804548.444</v>
      </c>
      <c r="H1089" t="s">
        <v>11942</v>
      </c>
      <c r="I1089" t="s">
        <v>11943</v>
      </c>
      <c r="J1089" t="s">
        <v>1841</v>
      </c>
      <c r="K1089" t="s">
        <v>11070</v>
      </c>
      <c r="L1089" t="s">
        <v>11062</v>
      </c>
      <c r="M1089" t="s">
        <v>11063</v>
      </c>
      <c r="N1089" t="s">
        <v>11944</v>
      </c>
      <c r="O1089" t="s">
        <v>11945</v>
      </c>
      <c r="P1089" t="s">
        <v>11946</v>
      </c>
      <c r="Q1089" t="s">
        <v>42</v>
      </c>
    </row>
    <row r="1090" spans="3:17" x14ac:dyDescent="0.25">
      <c r="C1090">
        <f t="shared" ref="C1090:C1153" si="51">G1091-G1090</f>
        <v>22.033999919891357</v>
      </c>
      <c r="D1090">
        <f t="shared" ref="D1090:D1153" si="52">VALUE(LEFT(N1090,( LEN(N1090)-3)))</f>
        <v>1753.074646</v>
      </c>
      <c r="E1090">
        <f t="shared" ref="E1090:E1153" si="53">C1090/3600*D1090/1000</f>
        <v>1.0729790724868769E-2</v>
      </c>
      <c r="F1090" t="s">
        <v>11947</v>
      </c>
      <c r="G1090">
        <v>1380804559.102</v>
      </c>
      <c r="H1090" t="s">
        <v>11948</v>
      </c>
      <c r="I1090" t="s">
        <v>11949</v>
      </c>
      <c r="J1090" t="s">
        <v>11950</v>
      </c>
      <c r="K1090" t="s">
        <v>11070</v>
      </c>
      <c r="L1090" t="s">
        <v>11062</v>
      </c>
      <c r="M1090" t="s">
        <v>11063</v>
      </c>
      <c r="N1090" t="s">
        <v>11951</v>
      </c>
      <c r="O1090" t="s">
        <v>965</v>
      </c>
      <c r="P1090" t="s">
        <v>11952</v>
      </c>
      <c r="Q1090" t="s">
        <v>42</v>
      </c>
    </row>
    <row r="1091" spans="3:17" x14ac:dyDescent="0.25">
      <c r="C1091">
        <f t="shared" si="51"/>
        <v>7.5240001678466797</v>
      </c>
      <c r="D1091">
        <f t="shared" si="52"/>
        <v>1753.183722</v>
      </c>
      <c r="E1091">
        <f t="shared" si="53"/>
        <v>3.6641540607205742E-3</v>
      </c>
      <c r="F1091" t="s">
        <v>11953</v>
      </c>
      <c r="G1091">
        <v>1380804581.1359999</v>
      </c>
      <c r="H1091" t="s">
        <v>11954</v>
      </c>
      <c r="I1091" t="s">
        <v>11955</v>
      </c>
      <c r="J1091" t="s">
        <v>11956</v>
      </c>
      <c r="K1091" t="s">
        <v>11070</v>
      </c>
      <c r="L1091" t="s">
        <v>11062</v>
      </c>
      <c r="M1091" t="s">
        <v>11063</v>
      </c>
      <c r="N1091" t="s">
        <v>11957</v>
      </c>
      <c r="O1091" t="s">
        <v>11958</v>
      </c>
      <c r="P1091" t="s">
        <v>11959</v>
      </c>
      <c r="Q1091" t="s">
        <v>42</v>
      </c>
    </row>
    <row r="1092" spans="3:17" x14ac:dyDescent="0.25">
      <c r="C1092">
        <f t="shared" si="51"/>
        <v>27.353999853134155</v>
      </c>
      <c r="D1092">
        <f t="shared" si="52"/>
        <v>1753.220916</v>
      </c>
      <c r="E1092">
        <f t="shared" si="53"/>
        <v>1.3321556855215482E-2</v>
      </c>
      <c r="F1092" t="s">
        <v>11960</v>
      </c>
      <c r="G1092">
        <v>1380804588.6600001</v>
      </c>
      <c r="H1092" t="s">
        <v>11961</v>
      </c>
      <c r="I1092" t="s">
        <v>11962</v>
      </c>
      <c r="J1092" t="s">
        <v>4298</v>
      </c>
      <c r="K1092" t="s">
        <v>11070</v>
      </c>
      <c r="L1092" t="s">
        <v>11062</v>
      </c>
      <c r="M1092" t="s">
        <v>11063</v>
      </c>
      <c r="N1092" t="s">
        <v>11963</v>
      </c>
      <c r="O1092" t="s">
        <v>713</v>
      </c>
      <c r="P1092" t="s">
        <v>11964</v>
      </c>
      <c r="Q1092" t="s">
        <v>42</v>
      </c>
    </row>
    <row r="1093" spans="3:17" x14ac:dyDescent="0.25">
      <c r="C1093">
        <f t="shared" si="51"/>
        <v>7.005000114440918</v>
      </c>
      <c r="D1093">
        <f t="shared" si="52"/>
        <v>1753.3563380000001</v>
      </c>
      <c r="E1093">
        <f t="shared" si="53"/>
        <v>3.4117392634293638E-3</v>
      </c>
      <c r="F1093" t="s">
        <v>11965</v>
      </c>
      <c r="G1093">
        <v>1380804616.0139999</v>
      </c>
      <c r="H1093" t="s">
        <v>11966</v>
      </c>
      <c r="I1093" t="s">
        <v>11967</v>
      </c>
      <c r="J1093" t="s">
        <v>11968</v>
      </c>
      <c r="K1093" t="s">
        <v>11070</v>
      </c>
      <c r="L1093" t="s">
        <v>11062</v>
      </c>
      <c r="M1093" t="s">
        <v>11063</v>
      </c>
      <c r="N1093" t="s">
        <v>11969</v>
      </c>
      <c r="O1093" t="s">
        <v>11970</v>
      </c>
      <c r="P1093" t="s">
        <v>11971</v>
      </c>
      <c r="Q1093" t="s">
        <v>42</v>
      </c>
    </row>
    <row r="1094" spans="3:17" x14ac:dyDescent="0.25">
      <c r="C1094">
        <f t="shared" si="51"/>
        <v>22.009000062942505</v>
      </c>
      <c r="D1094">
        <f t="shared" si="52"/>
        <v>1753.3910269999999</v>
      </c>
      <c r="E1094">
        <f t="shared" si="53"/>
        <v>1.0719550895446062E-2</v>
      </c>
      <c r="F1094" t="s">
        <v>11972</v>
      </c>
      <c r="G1094">
        <v>1380804623.0190001</v>
      </c>
      <c r="H1094" t="s">
        <v>11973</v>
      </c>
      <c r="I1094" t="s">
        <v>11974</v>
      </c>
      <c r="J1094" t="s">
        <v>4446</v>
      </c>
      <c r="K1094" t="s">
        <v>11070</v>
      </c>
      <c r="L1094" t="s">
        <v>11062</v>
      </c>
      <c r="M1094" t="s">
        <v>11063</v>
      </c>
      <c r="N1094" t="s">
        <v>11975</v>
      </c>
      <c r="O1094" t="s">
        <v>78</v>
      </c>
      <c r="P1094" t="s">
        <v>11976</v>
      </c>
      <c r="Q1094" t="s">
        <v>42</v>
      </c>
    </row>
    <row r="1095" spans="3:17" x14ac:dyDescent="0.25">
      <c r="C1095">
        <f t="shared" si="51"/>
        <v>14.460999965667725</v>
      </c>
      <c r="D1095">
        <f t="shared" si="52"/>
        <v>1753.4999849999999</v>
      </c>
      <c r="E1095">
        <f t="shared" si="53"/>
        <v>7.043712006356488E-3</v>
      </c>
      <c r="F1095" t="s">
        <v>11977</v>
      </c>
      <c r="G1095">
        <v>1380804645.0280001</v>
      </c>
      <c r="H1095" t="s">
        <v>11978</v>
      </c>
      <c r="I1095" t="s">
        <v>11979</v>
      </c>
      <c r="J1095" t="s">
        <v>3138</v>
      </c>
      <c r="K1095" t="s">
        <v>11070</v>
      </c>
      <c r="L1095" t="s">
        <v>11062</v>
      </c>
      <c r="M1095" t="s">
        <v>11063</v>
      </c>
      <c r="N1095" t="s">
        <v>11980</v>
      </c>
      <c r="O1095" t="s">
        <v>538</v>
      </c>
      <c r="P1095" t="s">
        <v>11981</v>
      </c>
      <c r="Q1095" t="s">
        <v>42</v>
      </c>
    </row>
    <row r="1096" spans="3:17" x14ac:dyDescent="0.25">
      <c r="C1096">
        <f t="shared" si="51"/>
        <v>23.95199990272522</v>
      </c>
      <c r="D1096">
        <f t="shared" si="52"/>
        <v>1753.5716299999999</v>
      </c>
      <c r="E1096">
        <f t="shared" si="53"/>
        <v>1.1667096530883807E-2</v>
      </c>
      <c r="F1096" t="s">
        <v>11982</v>
      </c>
      <c r="G1096">
        <v>1380804659.4890001</v>
      </c>
      <c r="H1096" t="s">
        <v>11983</v>
      </c>
      <c r="I1096" t="s">
        <v>11984</v>
      </c>
      <c r="J1096" t="s">
        <v>11985</v>
      </c>
      <c r="K1096" t="s">
        <v>11070</v>
      </c>
      <c r="L1096" t="s">
        <v>11062</v>
      </c>
      <c r="M1096" t="s">
        <v>11063</v>
      </c>
      <c r="N1096" t="s">
        <v>11986</v>
      </c>
      <c r="O1096" t="s">
        <v>763</v>
      </c>
      <c r="P1096" t="s">
        <v>11987</v>
      </c>
      <c r="Q1096" t="s">
        <v>42</v>
      </c>
    </row>
    <row r="1097" spans="3:17" x14ac:dyDescent="0.25">
      <c r="C1097">
        <f t="shared" si="51"/>
        <v>27.279000043869019</v>
      </c>
      <c r="D1097">
        <f t="shared" si="52"/>
        <v>1753.690124</v>
      </c>
      <c r="E1097">
        <f t="shared" si="53"/>
        <v>1.3288586935980184E-2</v>
      </c>
      <c r="F1097" t="s">
        <v>11988</v>
      </c>
      <c r="G1097">
        <v>1380804683.441</v>
      </c>
      <c r="H1097" t="s">
        <v>4152</v>
      </c>
      <c r="I1097" t="s">
        <v>11989</v>
      </c>
      <c r="J1097" t="s">
        <v>4300</v>
      </c>
      <c r="K1097" t="s">
        <v>11070</v>
      </c>
      <c r="L1097" t="s">
        <v>11062</v>
      </c>
      <c r="M1097" t="s">
        <v>11063</v>
      </c>
      <c r="N1097" t="s">
        <v>11990</v>
      </c>
      <c r="O1097" t="s">
        <v>11991</v>
      </c>
      <c r="P1097" t="s">
        <v>11992</v>
      </c>
      <c r="Q1097" t="s">
        <v>42</v>
      </c>
    </row>
    <row r="1098" spans="3:17" x14ac:dyDescent="0.25">
      <c r="C1098">
        <f t="shared" si="51"/>
        <v>13.394000053405762</v>
      </c>
      <c r="D1098">
        <f t="shared" si="52"/>
        <v>1753.825188</v>
      </c>
      <c r="E1098">
        <f t="shared" si="53"/>
        <v>6.5252040727045478E-3</v>
      </c>
      <c r="F1098" t="s">
        <v>11993</v>
      </c>
      <c r="G1098">
        <v>1380804710.72</v>
      </c>
      <c r="H1098" t="s">
        <v>11994</v>
      </c>
      <c r="I1098" t="s">
        <v>11995</v>
      </c>
      <c r="J1098" t="s">
        <v>11996</v>
      </c>
      <c r="K1098" t="s">
        <v>11070</v>
      </c>
      <c r="L1098" t="s">
        <v>11062</v>
      </c>
      <c r="M1098" t="s">
        <v>11063</v>
      </c>
      <c r="N1098" t="s">
        <v>11997</v>
      </c>
      <c r="O1098" t="s">
        <v>528</v>
      </c>
      <c r="P1098" t="s">
        <v>11998</v>
      </c>
      <c r="Q1098" t="s">
        <v>42</v>
      </c>
    </row>
    <row r="1099" spans="3:17" x14ac:dyDescent="0.25">
      <c r="C1099">
        <f t="shared" si="51"/>
        <v>16.414000034332275</v>
      </c>
      <c r="D1099">
        <f t="shared" si="52"/>
        <v>1753.891468</v>
      </c>
      <c r="E1099">
        <f t="shared" si="53"/>
        <v>7.9967707266575244E-3</v>
      </c>
      <c r="F1099" t="s">
        <v>11999</v>
      </c>
      <c r="G1099">
        <v>1380804724.1140001</v>
      </c>
      <c r="H1099" t="s">
        <v>12000</v>
      </c>
      <c r="I1099" t="s">
        <v>12001</v>
      </c>
      <c r="J1099" t="s">
        <v>12002</v>
      </c>
      <c r="K1099" t="s">
        <v>11070</v>
      </c>
      <c r="L1099" t="s">
        <v>11062</v>
      </c>
      <c r="M1099" t="s">
        <v>11063</v>
      </c>
      <c r="N1099" t="s">
        <v>12003</v>
      </c>
      <c r="O1099" t="s">
        <v>694</v>
      </c>
      <c r="P1099" t="s">
        <v>12004</v>
      </c>
      <c r="Q1099" t="s">
        <v>42</v>
      </c>
    </row>
    <row r="1100" spans="3:17" x14ac:dyDescent="0.25">
      <c r="C1100">
        <f t="shared" si="51"/>
        <v>50.533999919891357</v>
      </c>
      <c r="D1100">
        <f t="shared" si="52"/>
        <v>1753.972769</v>
      </c>
      <c r="E1100">
        <f t="shared" si="53"/>
        <v>2.4620905491149342E-2</v>
      </c>
      <c r="F1100" t="s">
        <v>12005</v>
      </c>
      <c r="G1100">
        <v>1380804740.5280001</v>
      </c>
      <c r="H1100" t="s">
        <v>12006</v>
      </c>
      <c r="I1100" t="s">
        <v>12007</v>
      </c>
      <c r="J1100" t="s">
        <v>12008</v>
      </c>
      <c r="K1100" t="s">
        <v>11070</v>
      </c>
      <c r="L1100" t="s">
        <v>11062</v>
      </c>
      <c r="M1100" t="s">
        <v>11063</v>
      </c>
      <c r="N1100" t="s">
        <v>12009</v>
      </c>
      <c r="O1100" t="s">
        <v>702</v>
      </c>
      <c r="P1100" t="s">
        <v>4571</v>
      </c>
      <c r="Q1100" t="s">
        <v>42</v>
      </c>
    </row>
    <row r="1101" spans="3:17" x14ac:dyDescent="0.25">
      <c r="C1101">
        <f t="shared" si="51"/>
        <v>6.8580000400543213</v>
      </c>
      <c r="D1101">
        <f t="shared" si="52"/>
        <v>1754.2229890000001</v>
      </c>
      <c r="E1101">
        <f t="shared" si="53"/>
        <v>3.3417948135628368E-3</v>
      </c>
      <c r="F1101" t="s">
        <v>12010</v>
      </c>
      <c r="G1101">
        <v>1380804791.062</v>
      </c>
      <c r="H1101" t="s">
        <v>12011</v>
      </c>
      <c r="I1101" t="s">
        <v>12012</v>
      </c>
      <c r="J1101" t="s">
        <v>12013</v>
      </c>
      <c r="K1101" t="s">
        <v>11070</v>
      </c>
      <c r="L1101" t="s">
        <v>11062</v>
      </c>
      <c r="M1101" t="s">
        <v>11063</v>
      </c>
      <c r="N1101" t="s">
        <v>12014</v>
      </c>
      <c r="O1101" t="s">
        <v>12015</v>
      </c>
      <c r="P1101" t="s">
        <v>12016</v>
      </c>
      <c r="Q1101" t="s">
        <v>42</v>
      </c>
    </row>
    <row r="1102" spans="3:17" x14ac:dyDescent="0.25">
      <c r="C1102">
        <f t="shared" si="51"/>
        <v>27.182999849319458</v>
      </c>
      <c r="D1102">
        <f t="shared" si="52"/>
        <v>1754.2568450000001</v>
      </c>
      <c r="E1102">
        <f t="shared" si="53"/>
        <v>1.324610098702851E-2</v>
      </c>
      <c r="F1102" t="s">
        <v>12017</v>
      </c>
      <c r="G1102">
        <v>1380804797.9200001</v>
      </c>
      <c r="H1102" t="s">
        <v>12018</v>
      </c>
      <c r="I1102" t="s">
        <v>12019</v>
      </c>
      <c r="J1102" t="s">
        <v>12020</v>
      </c>
      <c r="K1102" t="s">
        <v>11070</v>
      </c>
      <c r="L1102" t="s">
        <v>11062</v>
      </c>
      <c r="M1102" t="s">
        <v>11063</v>
      </c>
      <c r="N1102" t="s">
        <v>12021</v>
      </c>
      <c r="O1102" t="s">
        <v>736</v>
      </c>
      <c r="P1102" t="s">
        <v>12022</v>
      </c>
      <c r="Q1102" t="s">
        <v>42</v>
      </c>
    </row>
    <row r="1103" spans="3:17" x14ac:dyDescent="0.25">
      <c r="C1103">
        <f t="shared" si="51"/>
        <v>15.159000158309937</v>
      </c>
      <c r="D1103">
        <f t="shared" si="52"/>
        <v>1754.3914319999999</v>
      </c>
      <c r="E1103">
        <f t="shared" si="53"/>
        <v>7.3874499987293318E-3</v>
      </c>
      <c r="F1103" t="s">
        <v>12023</v>
      </c>
      <c r="G1103">
        <v>1380804825.1029999</v>
      </c>
      <c r="H1103" t="s">
        <v>12024</v>
      </c>
      <c r="I1103" t="s">
        <v>12025</v>
      </c>
      <c r="J1103" t="s">
        <v>12026</v>
      </c>
      <c r="K1103" t="s">
        <v>11070</v>
      </c>
      <c r="L1103" t="s">
        <v>11062</v>
      </c>
      <c r="M1103" t="s">
        <v>11063</v>
      </c>
      <c r="N1103" t="s">
        <v>12027</v>
      </c>
      <c r="O1103" t="s">
        <v>1211</v>
      </c>
      <c r="P1103" t="s">
        <v>12028</v>
      </c>
      <c r="Q1103" t="s">
        <v>42</v>
      </c>
    </row>
    <row r="1104" spans="3:17" x14ac:dyDescent="0.25">
      <c r="C1104">
        <f t="shared" si="51"/>
        <v>11.651000022888184</v>
      </c>
      <c r="D1104">
        <f t="shared" si="52"/>
        <v>1754.4665339999999</v>
      </c>
      <c r="E1104">
        <f t="shared" si="53"/>
        <v>5.6781360077195978E-3</v>
      </c>
      <c r="F1104" t="s">
        <v>12029</v>
      </c>
      <c r="G1104">
        <v>1380804840.2620001</v>
      </c>
      <c r="H1104" t="s">
        <v>12030</v>
      </c>
      <c r="I1104" t="s">
        <v>1423</v>
      </c>
      <c r="J1104" t="s">
        <v>12031</v>
      </c>
      <c r="K1104" t="s">
        <v>11070</v>
      </c>
      <c r="L1104" t="s">
        <v>11062</v>
      </c>
      <c r="M1104" t="s">
        <v>11063</v>
      </c>
      <c r="N1104" t="s">
        <v>12032</v>
      </c>
      <c r="O1104" t="s">
        <v>898</v>
      </c>
      <c r="P1104" t="s">
        <v>12033</v>
      </c>
      <c r="Q1104" t="s">
        <v>42</v>
      </c>
    </row>
    <row r="1105" spans="3:17" x14ac:dyDescent="0.25">
      <c r="C1105">
        <f t="shared" si="51"/>
        <v>24.373999834060669</v>
      </c>
      <c r="D1105">
        <f t="shared" si="52"/>
        <v>1754.5242310000001</v>
      </c>
      <c r="E1105">
        <f t="shared" si="53"/>
        <v>1.1879103698680397E-2</v>
      </c>
      <c r="F1105" t="s">
        <v>12034</v>
      </c>
      <c r="G1105">
        <v>1380804851.9130001</v>
      </c>
      <c r="H1105" t="s">
        <v>12035</v>
      </c>
      <c r="I1105" t="s">
        <v>12036</v>
      </c>
      <c r="J1105" t="s">
        <v>12037</v>
      </c>
      <c r="K1105" t="s">
        <v>11070</v>
      </c>
      <c r="L1105" t="s">
        <v>11062</v>
      </c>
      <c r="M1105" t="s">
        <v>11063</v>
      </c>
      <c r="N1105" t="s">
        <v>12038</v>
      </c>
      <c r="O1105" t="s">
        <v>242</v>
      </c>
      <c r="P1105" t="s">
        <v>12039</v>
      </c>
      <c r="Q1105" t="s">
        <v>42</v>
      </c>
    </row>
    <row r="1106" spans="3:17" x14ac:dyDescent="0.25">
      <c r="C1106">
        <f t="shared" si="51"/>
        <v>1.9140000343322754</v>
      </c>
      <c r="D1106">
        <f t="shared" si="52"/>
        <v>1754.644871</v>
      </c>
      <c r="E1106">
        <f t="shared" si="53"/>
        <v>9.328862064819309E-4</v>
      </c>
      <c r="F1106" t="s">
        <v>12040</v>
      </c>
      <c r="G1106">
        <v>1380804876.2869999</v>
      </c>
      <c r="H1106" t="s">
        <v>12035</v>
      </c>
      <c r="I1106" t="s">
        <v>12041</v>
      </c>
      <c r="J1106" t="s">
        <v>12042</v>
      </c>
      <c r="K1106" t="s">
        <v>11070</v>
      </c>
      <c r="L1106" t="s">
        <v>11062</v>
      </c>
      <c r="M1106" t="s">
        <v>11063</v>
      </c>
      <c r="N1106" t="s">
        <v>12043</v>
      </c>
      <c r="O1106" t="s">
        <v>12044</v>
      </c>
      <c r="P1106" t="s">
        <v>12045</v>
      </c>
      <c r="Q1106" t="s">
        <v>42</v>
      </c>
    </row>
    <row r="1107" spans="3:17" x14ac:dyDescent="0.25">
      <c r="C1107">
        <f t="shared" si="51"/>
        <v>39.072000026702881</v>
      </c>
      <c r="D1107">
        <f t="shared" si="52"/>
        <v>1754.654288</v>
      </c>
      <c r="E1107">
        <f t="shared" si="53"/>
        <v>1.9043847885441757E-2</v>
      </c>
      <c r="F1107" t="s">
        <v>12046</v>
      </c>
      <c r="G1107">
        <v>1380804878.201</v>
      </c>
      <c r="H1107" t="s">
        <v>12047</v>
      </c>
      <c r="I1107" t="s">
        <v>12048</v>
      </c>
      <c r="J1107" t="s">
        <v>12049</v>
      </c>
      <c r="K1107" t="s">
        <v>11070</v>
      </c>
      <c r="L1107" t="s">
        <v>11062</v>
      </c>
      <c r="M1107" t="s">
        <v>11063</v>
      </c>
      <c r="N1107" t="s">
        <v>12050</v>
      </c>
      <c r="O1107" t="s">
        <v>12051</v>
      </c>
      <c r="P1107" t="s">
        <v>12052</v>
      </c>
      <c r="Q1107" t="s">
        <v>12053</v>
      </c>
    </row>
    <row r="1108" spans="3:17" x14ac:dyDescent="0.25">
      <c r="C1108">
        <f t="shared" si="51"/>
        <v>12.990000009536743</v>
      </c>
      <c r="D1108">
        <f t="shared" si="52"/>
        <v>1754.847765</v>
      </c>
      <c r="E1108">
        <f t="shared" si="53"/>
        <v>6.332075690023759E-3</v>
      </c>
      <c r="F1108" t="s">
        <v>12054</v>
      </c>
      <c r="G1108">
        <v>1380804917.273</v>
      </c>
      <c r="H1108" t="s">
        <v>12055</v>
      </c>
      <c r="I1108" t="s">
        <v>12056</v>
      </c>
      <c r="J1108" t="s">
        <v>12057</v>
      </c>
      <c r="K1108" t="s">
        <v>11070</v>
      </c>
      <c r="L1108" t="s">
        <v>11062</v>
      </c>
      <c r="M1108" t="s">
        <v>11063</v>
      </c>
      <c r="N1108" t="s">
        <v>12058</v>
      </c>
      <c r="O1108" t="s">
        <v>1724</v>
      </c>
      <c r="P1108" t="s">
        <v>12059</v>
      </c>
      <c r="Q1108" t="s">
        <v>12060</v>
      </c>
    </row>
    <row r="1109" spans="3:17" x14ac:dyDescent="0.25">
      <c r="C1109">
        <f t="shared" si="51"/>
        <v>5.6040000915527344</v>
      </c>
      <c r="D1109">
        <f t="shared" si="52"/>
        <v>1754.9120190000001</v>
      </c>
      <c r="E1109">
        <f t="shared" si="53"/>
        <v>2.7318130875397207E-3</v>
      </c>
      <c r="F1109" t="s">
        <v>12061</v>
      </c>
      <c r="G1109">
        <v>1380804930.263</v>
      </c>
      <c r="H1109" t="s">
        <v>12062</v>
      </c>
      <c r="I1109" t="s">
        <v>12063</v>
      </c>
      <c r="J1109" t="s">
        <v>12064</v>
      </c>
      <c r="K1109" t="s">
        <v>11070</v>
      </c>
      <c r="L1109" t="s">
        <v>11062</v>
      </c>
      <c r="M1109" t="s">
        <v>11063</v>
      </c>
      <c r="N1109" t="s">
        <v>12065</v>
      </c>
      <c r="O1109" t="s">
        <v>698</v>
      </c>
      <c r="P1109" t="s">
        <v>12066</v>
      </c>
      <c r="Q1109" t="s">
        <v>12067</v>
      </c>
    </row>
    <row r="1110" spans="3:17" x14ac:dyDescent="0.25">
      <c r="C1110">
        <f t="shared" si="51"/>
        <v>5.5059998035430908</v>
      </c>
      <c r="D1110">
        <f t="shared" si="52"/>
        <v>1754.939795</v>
      </c>
      <c r="E1110">
        <f t="shared" si="53"/>
        <v>2.6840828240277644E-3</v>
      </c>
      <c r="F1110" t="s">
        <v>12068</v>
      </c>
      <c r="G1110">
        <v>1380804935.8670001</v>
      </c>
      <c r="H1110" t="s">
        <v>12069</v>
      </c>
      <c r="I1110" t="s">
        <v>12070</v>
      </c>
      <c r="J1110" t="s">
        <v>12071</v>
      </c>
      <c r="K1110" t="s">
        <v>11070</v>
      </c>
      <c r="L1110" t="s">
        <v>11062</v>
      </c>
      <c r="M1110" t="s">
        <v>11063</v>
      </c>
      <c r="N1110" t="s">
        <v>12072</v>
      </c>
      <c r="O1110" t="s">
        <v>2291</v>
      </c>
      <c r="P1110" t="s">
        <v>12073</v>
      </c>
      <c r="Q1110" t="s">
        <v>12074</v>
      </c>
    </row>
    <row r="1111" spans="3:17" x14ac:dyDescent="0.25">
      <c r="C1111">
        <f t="shared" si="51"/>
        <v>3.1190001964569092</v>
      </c>
      <c r="D1111">
        <f t="shared" si="52"/>
        <v>1754.967093</v>
      </c>
      <c r="E1111">
        <f t="shared" si="53"/>
        <v>1.5204840855117807E-3</v>
      </c>
      <c r="F1111" t="s">
        <v>12075</v>
      </c>
      <c r="G1111">
        <v>1380804941.3729999</v>
      </c>
      <c r="H1111" t="s">
        <v>12076</v>
      </c>
      <c r="I1111" t="s">
        <v>12077</v>
      </c>
      <c r="J1111" t="s">
        <v>12078</v>
      </c>
      <c r="K1111" t="s">
        <v>11070</v>
      </c>
      <c r="L1111" t="s">
        <v>11062</v>
      </c>
      <c r="M1111" t="s">
        <v>11063</v>
      </c>
      <c r="N1111" t="s">
        <v>12079</v>
      </c>
      <c r="O1111" t="s">
        <v>12080</v>
      </c>
      <c r="P1111" t="s">
        <v>12081</v>
      </c>
      <c r="Q1111" t="s">
        <v>119</v>
      </c>
    </row>
    <row r="1112" spans="3:17" x14ac:dyDescent="0.25">
      <c r="C1112">
        <f t="shared" si="51"/>
        <v>13.603999853134155</v>
      </c>
      <c r="D1112">
        <f t="shared" si="52"/>
        <v>1754.982471</v>
      </c>
      <c r="E1112">
        <f t="shared" si="53"/>
        <v>6.6318836882602828E-3</v>
      </c>
      <c r="F1112" t="s">
        <v>12082</v>
      </c>
      <c r="G1112">
        <v>1380804944.4920001</v>
      </c>
      <c r="H1112" t="s">
        <v>12083</v>
      </c>
      <c r="I1112" t="s">
        <v>12084</v>
      </c>
      <c r="J1112" t="s">
        <v>12085</v>
      </c>
      <c r="K1112" t="s">
        <v>11070</v>
      </c>
      <c r="L1112" t="s">
        <v>11062</v>
      </c>
      <c r="M1112" t="s">
        <v>11063</v>
      </c>
      <c r="N1112" t="s">
        <v>12086</v>
      </c>
      <c r="O1112" t="s">
        <v>12087</v>
      </c>
      <c r="P1112" t="s">
        <v>12088</v>
      </c>
      <c r="Q1112" t="s">
        <v>119</v>
      </c>
    </row>
    <row r="1113" spans="3:17" x14ac:dyDescent="0.25">
      <c r="C1113">
        <f t="shared" si="51"/>
        <v>21.811000108718872</v>
      </c>
      <c r="D1113">
        <f t="shared" si="52"/>
        <v>1755.0498250000001</v>
      </c>
      <c r="E1113">
        <f t="shared" si="53"/>
        <v>1.0633164423300565E-2</v>
      </c>
      <c r="F1113" t="s">
        <v>12089</v>
      </c>
      <c r="G1113">
        <v>1380804958.096</v>
      </c>
      <c r="H1113" t="s">
        <v>12090</v>
      </c>
      <c r="I1113" t="s">
        <v>12091</v>
      </c>
      <c r="J1113" t="s">
        <v>12092</v>
      </c>
      <c r="K1113" t="s">
        <v>11070</v>
      </c>
      <c r="L1113" t="s">
        <v>11062</v>
      </c>
      <c r="M1113" t="s">
        <v>11063</v>
      </c>
      <c r="N1113" t="s">
        <v>12093</v>
      </c>
      <c r="O1113" t="s">
        <v>2396</v>
      </c>
      <c r="P1113" t="s">
        <v>12094</v>
      </c>
      <c r="Q1113" t="s">
        <v>119</v>
      </c>
    </row>
    <row r="1114" spans="3:17" x14ac:dyDescent="0.25">
      <c r="C1114">
        <f t="shared" si="51"/>
        <v>6.4019999504089355</v>
      </c>
      <c r="D1114">
        <f t="shared" si="52"/>
        <v>1755.1578280000001</v>
      </c>
      <c r="E1114">
        <f t="shared" si="53"/>
        <v>3.1212556466155153E-3</v>
      </c>
      <c r="F1114" t="s">
        <v>12095</v>
      </c>
      <c r="G1114">
        <v>1380804979.9070001</v>
      </c>
      <c r="H1114" t="s">
        <v>12096</v>
      </c>
      <c r="I1114" t="s">
        <v>12097</v>
      </c>
      <c r="J1114" t="s">
        <v>12098</v>
      </c>
      <c r="K1114" t="s">
        <v>11070</v>
      </c>
      <c r="L1114" t="s">
        <v>11062</v>
      </c>
      <c r="M1114" t="s">
        <v>11063</v>
      </c>
      <c r="N1114" t="s">
        <v>12099</v>
      </c>
      <c r="O1114" t="s">
        <v>6221</v>
      </c>
      <c r="P1114" t="s">
        <v>12100</v>
      </c>
      <c r="Q1114" t="s">
        <v>119</v>
      </c>
    </row>
    <row r="1115" spans="3:17" x14ac:dyDescent="0.25">
      <c r="C1115">
        <f t="shared" si="51"/>
        <v>22.822999954223633</v>
      </c>
      <c r="D1115">
        <f t="shared" si="52"/>
        <v>1755.1895380000001</v>
      </c>
      <c r="E1115">
        <f t="shared" si="53"/>
        <v>1.1127414095952167E-2</v>
      </c>
      <c r="F1115" t="s">
        <v>12101</v>
      </c>
      <c r="G1115">
        <v>1380804986.309</v>
      </c>
      <c r="H1115" t="s">
        <v>12102</v>
      </c>
      <c r="I1115" t="s">
        <v>12103</v>
      </c>
      <c r="J1115" t="s">
        <v>12104</v>
      </c>
      <c r="K1115" t="s">
        <v>11070</v>
      </c>
      <c r="L1115" t="s">
        <v>11062</v>
      </c>
      <c r="M1115" t="s">
        <v>11063</v>
      </c>
      <c r="N1115" t="s">
        <v>12105</v>
      </c>
      <c r="O1115" t="s">
        <v>1103</v>
      </c>
      <c r="P1115" t="s">
        <v>12106</v>
      </c>
      <c r="Q1115" t="s">
        <v>119</v>
      </c>
    </row>
    <row r="1116" spans="3:17" x14ac:dyDescent="0.25">
      <c r="C1116">
        <f t="shared" si="51"/>
        <v>12.559000015258789</v>
      </c>
      <c r="D1116">
        <f t="shared" si="52"/>
        <v>1755.3024290000001</v>
      </c>
      <c r="E1116">
        <f t="shared" si="53"/>
        <v>6.1235675646096645E-3</v>
      </c>
      <c r="F1116" t="s">
        <v>12107</v>
      </c>
      <c r="G1116">
        <v>1380805009.132</v>
      </c>
      <c r="H1116" t="s">
        <v>12108</v>
      </c>
      <c r="I1116" t="s">
        <v>12109</v>
      </c>
      <c r="J1116" t="s">
        <v>12110</v>
      </c>
      <c r="K1116" t="s">
        <v>11070</v>
      </c>
      <c r="L1116" t="s">
        <v>11062</v>
      </c>
      <c r="M1116" t="s">
        <v>11063</v>
      </c>
      <c r="N1116" t="s">
        <v>12111</v>
      </c>
      <c r="O1116" t="s">
        <v>196</v>
      </c>
      <c r="P1116" t="s">
        <v>12112</v>
      </c>
      <c r="Q1116" t="s">
        <v>119</v>
      </c>
    </row>
    <row r="1117" spans="3:17" x14ac:dyDescent="0.25">
      <c r="C1117">
        <f t="shared" si="51"/>
        <v>0.82899999618530273</v>
      </c>
      <c r="D1117">
        <f t="shared" si="52"/>
        <v>1755.364656</v>
      </c>
      <c r="E1117">
        <f t="shared" si="53"/>
        <v>4.0422147031328204E-4</v>
      </c>
      <c r="F1117" t="s">
        <v>12113</v>
      </c>
      <c r="G1117">
        <v>1380805021.691</v>
      </c>
      <c r="H1117" t="s">
        <v>12114</v>
      </c>
      <c r="I1117" t="s">
        <v>12115</v>
      </c>
      <c r="J1117" t="s">
        <v>3127</v>
      </c>
      <c r="K1117" t="s">
        <v>11070</v>
      </c>
      <c r="L1117" t="s">
        <v>11062</v>
      </c>
      <c r="M1117" t="s">
        <v>11063</v>
      </c>
      <c r="N1117" t="s">
        <v>12116</v>
      </c>
      <c r="O1117" t="s">
        <v>290</v>
      </c>
      <c r="P1117" t="s">
        <v>12117</v>
      </c>
      <c r="Q1117" t="s">
        <v>119</v>
      </c>
    </row>
    <row r="1118" spans="3:17" x14ac:dyDescent="0.25">
      <c r="C1118">
        <f t="shared" si="51"/>
        <v>6.2379999160766602</v>
      </c>
      <c r="D1118">
        <f t="shared" si="52"/>
        <v>1755.36871</v>
      </c>
      <c r="E1118">
        <f t="shared" si="53"/>
        <v>3.0416638515732212E-3</v>
      </c>
      <c r="F1118" t="s">
        <v>12118</v>
      </c>
      <c r="G1118">
        <v>1380805022.52</v>
      </c>
      <c r="H1118" t="s">
        <v>12119</v>
      </c>
      <c r="I1118" t="s">
        <v>12120</v>
      </c>
      <c r="J1118" t="s">
        <v>12121</v>
      </c>
      <c r="K1118" t="s">
        <v>11070</v>
      </c>
      <c r="L1118" t="s">
        <v>11062</v>
      </c>
      <c r="M1118" t="s">
        <v>11063</v>
      </c>
      <c r="N1118" t="s">
        <v>12122</v>
      </c>
      <c r="O1118" t="s">
        <v>21</v>
      </c>
      <c r="P1118" t="s">
        <v>12123</v>
      </c>
      <c r="Q1118" t="s">
        <v>119</v>
      </c>
    </row>
    <row r="1119" spans="3:17" x14ac:dyDescent="0.25">
      <c r="C1119">
        <f t="shared" si="51"/>
        <v>13.715000152587891</v>
      </c>
      <c r="D1119">
        <f t="shared" si="52"/>
        <v>1755.3995849999999</v>
      </c>
      <c r="E1119">
        <f t="shared" si="53"/>
        <v>6.6875848822576991E-3</v>
      </c>
      <c r="F1119" t="s">
        <v>12124</v>
      </c>
      <c r="G1119">
        <v>1380805028.7579999</v>
      </c>
      <c r="H1119" t="s">
        <v>12125</v>
      </c>
      <c r="I1119" t="s">
        <v>12126</v>
      </c>
      <c r="J1119" t="s">
        <v>12127</v>
      </c>
      <c r="K1119" t="s">
        <v>11070</v>
      </c>
      <c r="L1119" t="s">
        <v>11062</v>
      </c>
      <c r="M1119" t="s">
        <v>11063</v>
      </c>
      <c r="N1119" t="s">
        <v>12128</v>
      </c>
      <c r="O1119" t="s">
        <v>94</v>
      </c>
      <c r="P1119" t="s">
        <v>12129</v>
      </c>
      <c r="Q1119" t="s">
        <v>119</v>
      </c>
    </row>
    <row r="1120" spans="3:17" x14ac:dyDescent="0.25">
      <c r="C1120">
        <f t="shared" si="51"/>
        <v>9.4219999313354492</v>
      </c>
      <c r="D1120">
        <f t="shared" si="52"/>
        <v>1755.4675339999999</v>
      </c>
      <c r="E1120">
        <f t="shared" si="53"/>
        <v>4.5944486068915579E-3</v>
      </c>
      <c r="F1120" t="s">
        <v>12130</v>
      </c>
      <c r="G1120">
        <v>1380805042.473</v>
      </c>
      <c r="H1120" t="s">
        <v>12131</v>
      </c>
      <c r="I1120" t="s">
        <v>12132</v>
      </c>
      <c r="J1120" t="s">
        <v>12133</v>
      </c>
      <c r="K1120" t="s">
        <v>11070</v>
      </c>
      <c r="L1120" t="s">
        <v>11062</v>
      </c>
      <c r="M1120" t="s">
        <v>11063</v>
      </c>
      <c r="N1120" t="s">
        <v>12134</v>
      </c>
      <c r="O1120" t="s">
        <v>12135</v>
      </c>
      <c r="P1120" t="s">
        <v>12136</v>
      </c>
      <c r="Q1120" t="s">
        <v>119</v>
      </c>
    </row>
    <row r="1121" spans="3:17" x14ac:dyDescent="0.25">
      <c r="C1121">
        <f t="shared" si="51"/>
        <v>16.63700008392334</v>
      </c>
      <c r="D1121">
        <f t="shared" si="52"/>
        <v>1755.5141450000001</v>
      </c>
      <c r="E1121">
        <f t="shared" si="53"/>
        <v>8.1129136049148919E-3</v>
      </c>
      <c r="F1121" t="s">
        <v>12137</v>
      </c>
      <c r="G1121">
        <v>1380805051.895</v>
      </c>
      <c r="H1121" t="s">
        <v>12138</v>
      </c>
      <c r="I1121" t="s">
        <v>12139</v>
      </c>
      <c r="J1121" t="s">
        <v>12140</v>
      </c>
      <c r="K1121" t="s">
        <v>11070</v>
      </c>
      <c r="L1121" t="s">
        <v>11062</v>
      </c>
      <c r="M1121" t="s">
        <v>11063</v>
      </c>
      <c r="N1121" t="s">
        <v>12141</v>
      </c>
      <c r="O1121" t="s">
        <v>794</v>
      </c>
      <c r="P1121" t="s">
        <v>12142</v>
      </c>
      <c r="Q1121" t="s">
        <v>12143</v>
      </c>
    </row>
    <row r="1122" spans="3:17" x14ac:dyDescent="0.25">
      <c r="C1122">
        <f t="shared" si="51"/>
        <v>47.809999942779541</v>
      </c>
      <c r="D1122">
        <f t="shared" si="52"/>
        <v>1755.5965189999999</v>
      </c>
      <c r="E1122">
        <f t="shared" si="53"/>
        <v>2.3315297075814988E-2</v>
      </c>
      <c r="F1122" t="s">
        <v>12144</v>
      </c>
      <c r="G1122">
        <v>1380805068.5320001</v>
      </c>
      <c r="H1122" t="s">
        <v>12145</v>
      </c>
      <c r="I1122" t="s">
        <v>12146</v>
      </c>
      <c r="J1122" t="s">
        <v>12147</v>
      </c>
      <c r="K1122" t="s">
        <v>11070</v>
      </c>
      <c r="L1122" t="s">
        <v>11062</v>
      </c>
      <c r="M1122" t="s">
        <v>11063</v>
      </c>
      <c r="N1122" t="s">
        <v>12148</v>
      </c>
      <c r="O1122" t="s">
        <v>12149</v>
      </c>
      <c r="P1122" t="s">
        <v>12150</v>
      </c>
      <c r="Q1122" t="s">
        <v>12151</v>
      </c>
    </row>
    <row r="1123" spans="3:17" x14ac:dyDescent="0.25">
      <c r="C1123">
        <f t="shared" si="51"/>
        <v>6.7630000114440918</v>
      </c>
      <c r="D1123">
        <f t="shared" si="52"/>
        <v>1755.8332680000001</v>
      </c>
      <c r="E1123">
        <f t="shared" si="53"/>
        <v>3.298527892104977E-3</v>
      </c>
      <c r="F1123" t="s">
        <v>12152</v>
      </c>
      <c r="G1123">
        <v>1380805116.342</v>
      </c>
      <c r="H1123" t="s">
        <v>12153</v>
      </c>
      <c r="I1123" t="s">
        <v>12154</v>
      </c>
      <c r="J1123" t="s">
        <v>3122</v>
      </c>
      <c r="K1123" t="s">
        <v>11070</v>
      </c>
      <c r="L1123" t="s">
        <v>11062</v>
      </c>
      <c r="M1123" t="s">
        <v>11063</v>
      </c>
      <c r="N1123" t="s">
        <v>12155</v>
      </c>
      <c r="O1123" t="s">
        <v>1184</v>
      </c>
      <c r="P1123" t="s">
        <v>12156</v>
      </c>
      <c r="Q1123" t="s">
        <v>12157</v>
      </c>
    </row>
    <row r="1124" spans="3:17" x14ac:dyDescent="0.25">
      <c r="C1124">
        <f t="shared" si="51"/>
        <v>0.48399996757507324</v>
      </c>
      <c r="D1124">
        <f t="shared" si="52"/>
        <v>1755.8666470000001</v>
      </c>
      <c r="E1124">
        <f t="shared" si="53"/>
        <v>2.3606650005948685E-4</v>
      </c>
      <c r="F1124" t="s">
        <v>12158</v>
      </c>
      <c r="G1124">
        <v>1380805123.105</v>
      </c>
      <c r="H1124" t="s">
        <v>12159</v>
      </c>
      <c r="I1124" t="s">
        <v>12160</v>
      </c>
      <c r="J1124" t="s">
        <v>12161</v>
      </c>
      <c r="K1124" t="s">
        <v>11070</v>
      </c>
      <c r="L1124" t="s">
        <v>11062</v>
      </c>
      <c r="M1124" t="s">
        <v>11063</v>
      </c>
      <c r="N1124" t="s">
        <v>12162</v>
      </c>
      <c r="O1124" t="s">
        <v>61</v>
      </c>
      <c r="P1124" t="s">
        <v>12163</v>
      </c>
      <c r="Q1124" t="s">
        <v>12164</v>
      </c>
    </row>
    <row r="1125" spans="3:17" x14ac:dyDescent="0.25">
      <c r="C1125">
        <f t="shared" si="51"/>
        <v>3.3499999046325684</v>
      </c>
      <c r="D1125">
        <f t="shared" si="52"/>
        <v>1755.86915</v>
      </c>
      <c r="E1125">
        <f t="shared" si="53"/>
        <v>1.6339337458464635E-3</v>
      </c>
      <c r="F1125" t="s">
        <v>12165</v>
      </c>
      <c r="G1125">
        <v>1380805123.589</v>
      </c>
      <c r="H1125" t="s">
        <v>12166</v>
      </c>
      <c r="I1125" t="s">
        <v>12167</v>
      </c>
      <c r="J1125" t="s">
        <v>3121</v>
      </c>
      <c r="K1125" t="s">
        <v>11070</v>
      </c>
      <c r="L1125" t="s">
        <v>11062</v>
      </c>
      <c r="M1125" t="s">
        <v>11063</v>
      </c>
      <c r="N1125" t="s">
        <v>12168</v>
      </c>
      <c r="O1125" t="s">
        <v>12169</v>
      </c>
      <c r="P1125" t="s">
        <v>12170</v>
      </c>
      <c r="Q1125" t="s">
        <v>12171</v>
      </c>
    </row>
    <row r="1126" spans="3:17" x14ac:dyDescent="0.25">
      <c r="C1126">
        <f t="shared" si="51"/>
        <v>19.959000110626221</v>
      </c>
      <c r="D1126">
        <f t="shared" si="52"/>
        <v>1755.88572</v>
      </c>
      <c r="E1126">
        <f t="shared" si="53"/>
        <v>9.7349231332575017E-3</v>
      </c>
      <c r="F1126" t="s">
        <v>12172</v>
      </c>
      <c r="G1126">
        <v>1380805126.9389999</v>
      </c>
      <c r="H1126" t="s">
        <v>12173</v>
      </c>
      <c r="I1126" t="s">
        <v>12174</v>
      </c>
      <c r="J1126" t="s">
        <v>12175</v>
      </c>
      <c r="K1126" t="s">
        <v>11070</v>
      </c>
      <c r="L1126" t="s">
        <v>11062</v>
      </c>
      <c r="M1126" t="s">
        <v>11063</v>
      </c>
      <c r="N1126" t="s">
        <v>12176</v>
      </c>
      <c r="O1126" t="s">
        <v>1513</v>
      </c>
      <c r="P1126" t="s">
        <v>12177</v>
      </c>
      <c r="Q1126" t="s">
        <v>12178</v>
      </c>
    </row>
    <row r="1127" spans="3:17" x14ac:dyDescent="0.25">
      <c r="C1127">
        <f t="shared" si="51"/>
        <v>18.421000003814697</v>
      </c>
      <c r="D1127">
        <f t="shared" si="52"/>
        <v>1755.984426</v>
      </c>
      <c r="E1127">
        <f t="shared" si="53"/>
        <v>8.9852747550123752E-3</v>
      </c>
      <c r="F1127" t="s">
        <v>12179</v>
      </c>
      <c r="G1127">
        <v>1380805146.898</v>
      </c>
      <c r="H1127" t="s">
        <v>12180</v>
      </c>
      <c r="I1127" t="s">
        <v>12181</v>
      </c>
      <c r="J1127" t="s">
        <v>12182</v>
      </c>
      <c r="K1127" t="s">
        <v>11070</v>
      </c>
      <c r="L1127" t="s">
        <v>11062</v>
      </c>
      <c r="M1127" t="s">
        <v>11063</v>
      </c>
      <c r="N1127" t="s">
        <v>12183</v>
      </c>
      <c r="O1127" t="s">
        <v>2488</v>
      </c>
      <c r="P1127" t="s">
        <v>12184</v>
      </c>
      <c r="Q1127" t="s">
        <v>12185</v>
      </c>
    </row>
    <row r="1128" spans="3:17" x14ac:dyDescent="0.25">
      <c r="C1128">
        <f t="shared" si="51"/>
        <v>20.197999954223633</v>
      </c>
      <c r="D1128">
        <f t="shared" si="52"/>
        <v>1756.075621</v>
      </c>
      <c r="E1128">
        <f t="shared" si="53"/>
        <v>9.8525598090475654E-3</v>
      </c>
      <c r="F1128" t="s">
        <v>12186</v>
      </c>
      <c r="G1128">
        <v>1380805165.319</v>
      </c>
      <c r="H1128" t="s">
        <v>12187</v>
      </c>
      <c r="I1128" t="s">
        <v>12188</v>
      </c>
      <c r="J1128" t="s">
        <v>12189</v>
      </c>
      <c r="K1128" t="s">
        <v>11070</v>
      </c>
      <c r="L1128" t="s">
        <v>11062</v>
      </c>
      <c r="M1128" t="s">
        <v>11063</v>
      </c>
      <c r="N1128" t="s">
        <v>12190</v>
      </c>
      <c r="O1128" t="s">
        <v>12191</v>
      </c>
      <c r="P1128" t="s">
        <v>12192</v>
      </c>
      <c r="Q1128" t="s">
        <v>12193</v>
      </c>
    </row>
    <row r="1129" spans="3:17" x14ac:dyDescent="0.25">
      <c r="C1129">
        <f t="shared" si="51"/>
        <v>25.965000152587891</v>
      </c>
      <c r="D1129">
        <f t="shared" si="52"/>
        <v>1756.1756370000001</v>
      </c>
      <c r="E1129">
        <f t="shared" si="53"/>
        <v>1.2666416856298927E-2</v>
      </c>
      <c r="F1129" t="s">
        <v>12194</v>
      </c>
      <c r="G1129">
        <v>1380805185.517</v>
      </c>
      <c r="H1129" t="s">
        <v>12195</v>
      </c>
      <c r="I1129" t="s">
        <v>4305</v>
      </c>
      <c r="J1129" t="s">
        <v>12196</v>
      </c>
      <c r="K1129" t="s">
        <v>11070</v>
      </c>
      <c r="L1129" t="s">
        <v>11062</v>
      </c>
      <c r="M1129" t="s">
        <v>11063</v>
      </c>
      <c r="N1129" t="s">
        <v>12197</v>
      </c>
      <c r="O1129" t="s">
        <v>253</v>
      </c>
      <c r="P1129" t="s">
        <v>12198</v>
      </c>
      <c r="Q1129" t="s">
        <v>3446</v>
      </c>
    </row>
    <row r="1130" spans="3:17" x14ac:dyDescent="0.25">
      <c r="C1130">
        <f t="shared" si="51"/>
        <v>14.22599983215332</v>
      </c>
      <c r="D1130">
        <f t="shared" si="52"/>
        <v>1756.3041450000001</v>
      </c>
      <c r="E1130">
        <f t="shared" si="53"/>
        <v>6.9403284644389386E-3</v>
      </c>
      <c r="F1130" t="s">
        <v>12199</v>
      </c>
      <c r="G1130">
        <v>1380805211.4820001</v>
      </c>
      <c r="H1130" t="s">
        <v>12200</v>
      </c>
      <c r="I1130" t="s">
        <v>12201</v>
      </c>
      <c r="J1130" t="s">
        <v>12202</v>
      </c>
      <c r="K1130" t="s">
        <v>11070</v>
      </c>
      <c r="L1130" t="s">
        <v>11062</v>
      </c>
      <c r="M1130" t="s">
        <v>11063</v>
      </c>
      <c r="N1130" t="s">
        <v>12203</v>
      </c>
      <c r="O1130" t="s">
        <v>1196</v>
      </c>
      <c r="P1130" t="s">
        <v>12204</v>
      </c>
      <c r="Q1130" t="s">
        <v>12205</v>
      </c>
    </row>
    <row r="1131" spans="3:17" x14ac:dyDescent="0.25">
      <c r="C1131">
        <f t="shared" si="51"/>
        <v>22.771000146865845</v>
      </c>
      <c r="D1131">
        <f t="shared" si="52"/>
        <v>1756.3745980000001</v>
      </c>
      <c r="E1131">
        <f t="shared" si="53"/>
        <v>1.1109557285835956E-2</v>
      </c>
      <c r="F1131" t="s">
        <v>12206</v>
      </c>
      <c r="G1131">
        <v>1380805225.7079999</v>
      </c>
      <c r="H1131" t="s">
        <v>12207</v>
      </c>
      <c r="I1131" t="s">
        <v>12208</v>
      </c>
      <c r="J1131" t="s">
        <v>12209</v>
      </c>
      <c r="K1131" t="s">
        <v>11070</v>
      </c>
      <c r="L1131" t="s">
        <v>11062</v>
      </c>
      <c r="M1131" t="s">
        <v>11063</v>
      </c>
      <c r="N1131" t="s">
        <v>12210</v>
      </c>
      <c r="O1131" t="s">
        <v>178</v>
      </c>
      <c r="P1131" t="s">
        <v>12211</v>
      </c>
      <c r="Q1131" t="s">
        <v>12212</v>
      </c>
    </row>
    <row r="1132" spans="3:17" x14ac:dyDescent="0.25">
      <c r="C1132">
        <f t="shared" si="51"/>
        <v>5.4649999141693115</v>
      </c>
      <c r="D1132">
        <f t="shared" si="52"/>
        <v>1756.4873700000001</v>
      </c>
      <c r="E1132">
        <f t="shared" si="53"/>
        <v>2.6664453684137448E-3</v>
      </c>
      <c r="F1132" t="s">
        <v>12213</v>
      </c>
      <c r="G1132">
        <v>1380805248.4790001</v>
      </c>
      <c r="H1132" t="s">
        <v>12214</v>
      </c>
      <c r="I1132" t="s">
        <v>12215</v>
      </c>
      <c r="J1132" t="s">
        <v>3003</v>
      </c>
      <c r="K1132" t="s">
        <v>11070</v>
      </c>
      <c r="L1132" t="s">
        <v>11062</v>
      </c>
      <c r="M1132" t="s">
        <v>11063</v>
      </c>
      <c r="N1132" t="s">
        <v>12216</v>
      </c>
      <c r="O1132" t="s">
        <v>12217</v>
      </c>
      <c r="P1132" t="s">
        <v>12218</v>
      </c>
      <c r="Q1132" t="s">
        <v>12219</v>
      </c>
    </row>
    <row r="1133" spans="3:17" x14ac:dyDescent="0.25">
      <c r="C1133">
        <f t="shared" si="51"/>
        <v>19.299999952316284</v>
      </c>
      <c r="D1133">
        <f t="shared" si="52"/>
        <v>1756.5144299999999</v>
      </c>
      <c r="E1133">
        <f t="shared" si="53"/>
        <v>9.41686900423413E-3</v>
      </c>
      <c r="F1133" t="s">
        <v>12220</v>
      </c>
      <c r="G1133">
        <v>1380805253.944</v>
      </c>
      <c r="H1133" t="s">
        <v>12221</v>
      </c>
      <c r="I1133" t="s">
        <v>12222</v>
      </c>
      <c r="J1133" t="s">
        <v>4431</v>
      </c>
      <c r="K1133" t="s">
        <v>11070</v>
      </c>
      <c r="L1133" t="s">
        <v>11062</v>
      </c>
      <c r="M1133" t="s">
        <v>11063</v>
      </c>
      <c r="N1133" t="s">
        <v>12223</v>
      </c>
      <c r="O1133" t="s">
        <v>12224</v>
      </c>
      <c r="P1133" t="s">
        <v>12225</v>
      </c>
      <c r="Q1133" t="s">
        <v>32</v>
      </c>
    </row>
    <row r="1134" spans="3:17" x14ac:dyDescent="0.25">
      <c r="C1134">
        <f t="shared" si="51"/>
        <v>0.90799999237060547</v>
      </c>
      <c r="D1134">
        <f t="shared" si="52"/>
        <v>1756.609917</v>
      </c>
      <c r="E1134">
        <f t="shared" si="53"/>
        <v>4.4305605312059163E-4</v>
      </c>
      <c r="F1134" t="s">
        <v>12226</v>
      </c>
      <c r="G1134">
        <v>1380805273.244</v>
      </c>
      <c r="H1134" t="s">
        <v>12227</v>
      </c>
      <c r="I1134" t="s">
        <v>12228</v>
      </c>
      <c r="J1134" t="s">
        <v>12229</v>
      </c>
      <c r="K1134" t="s">
        <v>11070</v>
      </c>
      <c r="L1134" t="s">
        <v>11062</v>
      </c>
      <c r="M1134" t="s">
        <v>11063</v>
      </c>
      <c r="N1134" t="s">
        <v>12230</v>
      </c>
      <c r="O1134" t="s">
        <v>12224</v>
      </c>
      <c r="P1134" t="s">
        <v>12231</v>
      </c>
      <c r="Q1134" t="s">
        <v>123</v>
      </c>
    </row>
    <row r="1135" spans="3:17" x14ac:dyDescent="0.25">
      <c r="C1135">
        <f t="shared" si="51"/>
        <v>12.970999956130981</v>
      </c>
      <c r="D1135">
        <f t="shared" si="52"/>
        <v>1756.6144469999999</v>
      </c>
      <c r="E1135">
        <f t="shared" si="53"/>
        <v>6.3291794208266798E-3</v>
      </c>
      <c r="F1135" t="s">
        <v>12232</v>
      </c>
      <c r="G1135">
        <v>1380805274.152</v>
      </c>
      <c r="H1135" t="s">
        <v>12233</v>
      </c>
      <c r="I1135" t="s">
        <v>12234</v>
      </c>
      <c r="J1135" t="s">
        <v>12235</v>
      </c>
      <c r="K1135" t="s">
        <v>11070</v>
      </c>
      <c r="L1135" t="s">
        <v>11062</v>
      </c>
      <c r="M1135" t="s">
        <v>11063</v>
      </c>
      <c r="N1135" t="s">
        <v>12236</v>
      </c>
      <c r="O1135" t="s">
        <v>260</v>
      </c>
      <c r="P1135" t="s">
        <v>12237</v>
      </c>
      <c r="Q1135" t="s">
        <v>12238</v>
      </c>
    </row>
    <row r="1136" spans="3:17" x14ac:dyDescent="0.25">
      <c r="C1136">
        <f t="shared" si="51"/>
        <v>14.651000022888184</v>
      </c>
      <c r="D1136">
        <f t="shared" si="52"/>
        <v>1756.6786999999999</v>
      </c>
      <c r="E1136">
        <f t="shared" si="53"/>
        <v>7.1491943538631066E-3</v>
      </c>
      <c r="F1136" t="s">
        <v>12239</v>
      </c>
      <c r="G1136">
        <v>1380805287.1229999</v>
      </c>
      <c r="H1136" t="s">
        <v>12240</v>
      </c>
      <c r="I1136" t="s">
        <v>12241</v>
      </c>
      <c r="J1136" t="s">
        <v>12242</v>
      </c>
      <c r="K1136" t="s">
        <v>11070</v>
      </c>
      <c r="L1136" t="s">
        <v>11062</v>
      </c>
      <c r="M1136" t="s">
        <v>11063</v>
      </c>
      <c r="N1136" t="s">
        <v>12243</v>
      </c>
      <c r="O1136" t="s">
        <v>94</v>
      </c>
      <c r="P1136" t="s">
        <v>12244</v>
      </c>
      <c r="Q1136" t="s">
        <v>12245</v>
      </c>
    </row>
    <row r="1137" spans="3:17" x14ac:dyDescent="0.25">
      <c r="C1137">
        <f t="shared" si="51"/>
        <v>24.256999969482422</v>
      </c>
      <c r="D1137">
        <f t="shared" si="52"/>
        <v>1756.75118</v>
      </c>
      <c r="E1137">
        <f t="shared" si="53"/>
        <v>1.1837087033235614E-2</v>
      </c>
      <c r="F1137" t="s">
        <v>12246</v>
      </c>
      <c r="G1137">
        <v>1380805301.7739999</v>
      </c>
      <c r="H1137" t="s">
        <v>12247</v>
      </c>
      <c r="I1137" t="s">
        <v>12248</v>
      </c>
      <c r="J1137" t="s">
        <v>12249</v>
      </c>
      <c r="K1137" t="s">
        <v>11070</v>
      </c>
      <c r="L1137" t="s">
        <v>11062</v>
      </c>
      <c r="M1137" t="s">
        <v>11063</v>
      </c>
      <c r="N1137" t="s">
        <v>12250</v>
      </c>
      <c r="O1137" t="s">
        <v>693</v>
      </c>
      <c r="P1137" t="s">
        <v>12251</v>
      </c>
      <c r="Q1137" t="s">
        <v>12252</v>
      </c>
    </row>
    <row r="1138" spans="3:17" x14ac:dyDescent="0.25">
      <c r="C1138">
        <f t="shared" si="51"/>
        <v>14.872000217437744</v>
      </c>
      <c r="D1138">
        <f t="shared" si="52"/>
        <v>1756.8712230000001</v>
      </c>
      <c r="E1138">
        <f t="shared" si="53"/>
        <v>7.2578303362405873E-3</v>
      </c>
      <c r="F1138" t="s">
        <v>12253</v>
      </c>
      <c r="G1138">
        <v>1380805326.0309999</v>
      </c>
      <c r="H1138" t="s">
        <v>12254</v>
      </c>
      <c r="I1138" t="s">
        <v>12255</v>
      </c>
      <c r="J1138" t="s">
        <v>12256</v>
      </c>
      <c r="K1138" t="s">
        <v>11070</v>
      </c>
      <c r="L1138" t="s">
        <v>11062</v>
      </c>
      <c r="M1138" t="s">
        <v>11063</v>
      </c>
      <c r="N1138" t="s">
        <v>12257</v>
      </c>
      <c r="O1138" t="s">
        <v>12258</v>
      </c>
      <c r="P1138" t="s">
        <v>12259</v>
      </c>
      <c r="Q1138" t="s">
        <v>32</v>
      </c>
    </row>
    <row r="1139" spans="3:17" x14ac:dyDescent="0.25">
      <c r="C1139">
        <f t="shared" si="51"/>
        <v>1.4749999046325684</v>
      </c>
      <c r="D1139">
        <f t="shared" si="52"/>
        <v>1756.9448950000001</v>
      </c>
      <c r="E1139">
        <f t="shared" si="53"/>
        <v>7.1985932015824388E-4</v>
      </c>
      <c r="F1139" t="s">
        <v>12260</v>
      </c>
      <c r="G1139">
        <v>1380805340.9030001</v>
      </c>
      <c r="H1139" t="s">
        <v>12261</v>
      </c>
      <c r="I1139" t="s">
        <v>12262</v>
      </c>
      <c r="J1139" t="s">
        <v>12263</v>
      </c>
      <c r="K1139" t="s">
        <v>11070</v>
      </c>
      <c r="L1139" t="s">
        <v>11062</v>
      </c>
      <c r="M1139" t="s">
        <v>11063</v>
      </c>
      <c r="N1139" t="s">
        <v>12264</v>
      </c>
      <c r="O1139" t="s">
        <v>12265</v>
      </c>
      <c r="P1139" t="s">
        <v>12266</v>
      </c>
      <c r="Q1139" t="s">
        <v>32</v>
      </c>
    </row>
    <row r="1140" spans="3:17" x14ac:dyDescent="0.25">
      <c r="C1140">
        <f t="shared" si="51"/>
        <v>33.210000038146973</v>
      </c>
      <c r="D1140">
        <f t="shared" si="52"/>
        <v>1756.9521669999999</v>
      </c>
      <c r="E1140">
        <f t="shared" si="53"/>
        <v>1.6207883759192333E-2</v>
      </c>
      <c r="F1140" t="s">
        <v>12267</v>
      </c>
      <c r="G1140">
        <v>1380805342.378</v>
      </c>
      <c r="H1140" t="s">
        <v>12268</v>
      </c>
      <c r="I1140" t="s">
        <v>12269</v>
      </c>
      <c r="J1140" t="s">
        <v>12270</v>
      </c>
      <c r="K1140" t="s">
        <v>11070</v>
      </c>
      <c r="L1140" t="s">
        <v>11062</v>
      </c>
      <c r="M1140" t="s">
        <v>11063</v>
      </c>
      <c r="N1140" t="s">
        <v>12271</v>
      </c>
      <c r="O1140" t="s">
        <v>830</v>
      </c>
      <c r="P1140" t="s">
        <v>12272</v>
      </c>
      <c r="Q1140" t="s">
        <v>32</v>
      </c>
    </row>
    <row r="1141" spans="3:17" x14ac:dyDescent="0.25">
      <c r="C1141">
        <f t="shared" si="51"/>
        <v>5.184999942779541</v>
      </c>
      <c r="D1141">
        <f t="shared" si="52"/>
        <v>1757.1165559999999</v>
      </c>
      <c r="E1141">
        <f t="shared" si="53"/>
        <v>2.5307359006436067E-3</v>
      </c>
      <c r="F1141" t="s">
        <v>12273</v>
      </c>
      <c r="G1141">
        <v>1380805375.5880001</v>
      </c>
      <c r="H1141" t="s">
        <v>12274</v>
      </c>
      <c r="I1141" t="s">
        <v>12275</v>
      </c>
      <c r="J1141" t="s">
        <v>12276</v>
      </c>
      <c r="K1141" t="s">
        <v>11070</v>
      </c>
      <c r="L1141" t="s">
        <v>11062</v>
      </c>
      <c r="M1141" t="s">
        <v>11063</v>
      </c>
      <c r="N1141" t="s">
        <v>12277</v>
      </c>
      <c r="O1141" t="s">
        <v>1179</v>
      </c>
      <c r="P1141" t="s">
        <v>12278</v>
      </c>
      <c r="Q1141" t="s">
        <v>32</v>
      </c>
    </row>
    <row r="1142" spans="3:17" x14ac:dyDescent="0.25">
      <c r="C1142">
        <f t="shared" si="51"/>
        <v>8.4079999923706055</v>
      </c>
      <c r="D1142">
        <f t="shared" si="52"/>
        <v>1757.1423050000001</v>
      </c>
      <c r="E1142">
        <f t="shared" si="53"/>
        <v>4.1039034686205754E-3</v>
      </c>
      <c r="F1142" t="s">
        <v>12279</v>
      </c>
      <c r="G1142">
        <v>1380805380.773</v>
      </c>
      <c r="H1142" t="s">
        <v>12280</v>
      </c>
      <c r="I1142" t="s">
        <v>12281</v>
      </c>
      <c r="J1142" t="s">
        <v>12282</v>
      </c>
      <c r="K1142" t="s">
        <v>11070</v>
      </c>
      <c r="L1142" t="s">
        <v>11062</v>
      </c>
      <c r="M1142" t="s">
        <v>11063</v>
      </c>
      <c r="N1142" t="s">
        <v>12283</v>
      </c>
      <c r="O1142" t="s">
        <v>1047</v>
      </c>
      <c r="P1142" t="s">
        <v>12284</v>
      </c>
      <c r="Q1142" t="s">
        <v>32</v>
      </c>
    </row>
    <row r="1143" spans="3:17" x14ac:dyDescent="0.25">
      <c r="C1143">
        <f t="shared" si="51"/>
        <v>10.371999979019165</v>
      </c>
      <c r="D1143">
        <f t="shared" si="52"/>
        <v>1757.1839090000001</v>
      </c>
      <c r="E1143">
        <f t="shared" si="53"/>
        <v>5.0626420742446703E-3</v>
      </c>
      <c r="F1143" t="s">
        <v>12285</v>
      </c>
      <c r="G1143">
        <v>1380805389.181</v>
      </c>
      <c r="H1143" t="s">
        <v>12286</v>
      </c>
      <c r="I1143" t="s">
        <v>12287</v>
      </c>
      <c r="J1143" t="s">
        <v>1608</v>
      </c>
      <c r="K1143" t="s">
        <v>11070</v>
      </c>
      <c r="L1143" t="s">
        <v>11062</v>
      </c>
      <c r="M1143" t="s">
        <v>11063</v>
      </c>
      <c r="N1143" t="s">
        <v>12288</v>
      </c>
      <c r="O1143" t="s">
        <v>1328</v>
      </c>
      <c r="P1143" t="s">
        <v>12289</v>
      </c>
      <c r="Q1143" t="s">
        <v>32</v>
      </c>
    </row>
    <row r="1144" spans="3:17" x14ac:dyDescent="0.25">
      <c r="C1144">
        <f t="shared" si="51"/>
        <v>21.598000049591064</v>
      </c>
      <c r="D1144">
        <f t="shared" si="52"/>
        <v>1757.235289</v>
      </c>
      <c r="E1144">
        <f t="shared" si="53"/>
        <v>1.0542435516379215E-2</v>
      </c>
      <c r="F1144" t="s">
        <v>12290</v>
      </c>
      <c r="G1144">
        <v>1380805399.553</v>
      </c>
      <c r="H1144" t="s">
        <v>12291</v>
      </c>
      <c r="I1144" t="s">
        <v>12292</v>
      </c>
      <c r="J1144" t="s">
        <v>4320</v>
      </c>
      <c r="K1144" t="s">
        <v>11070</v>
      </c>
      <c r="L1144" t="s">
        <v>11062</v>
      </c>
      <c r="M1144" t="s">
        <v>11063</v>
      </c>
      <c r="N1144" t="s">
        <v>12293</v>
      </c>
      <c r="O1144" t="s">
        <v>1549</v>
      </c>
      <c r="P1144" t="s">
        <v>12294</v>
      </c>
      <c r="Q1144" t="s">
        <v>32</v>
      </c>
    </row>
    <row r="1145" spans="3:17" x14ac:dyDescent="0.25">
      <c r="C1145">
        <f t="shared" si="51"/>
        <v>13.045000076293945</v>
      </c>
      <c r="D1145">
        <f t="shared" si="52"/>
        <v>1757.3421000000001</v>
      </c>
      <c r="E1145">
        <f t="shared" si="53"/>
        <v>6.3679243968262677E-3</v>
      </c>
      <c r="F1145" t="s">
        <v>12295</v>
      </c>
      <c r="G1145">
        <v>1380805421.151</v>
      </c>
      <c r="H1145" t="s">
        <v>12296</v>
      </c>
      <c r="I1145" t="s">
        <v>12297</v>
      </c>
      <c r="J1145" t="s">
        <v>12298</v>
      </c>
      <c r="K1145" t="s">
        <v>11070</v>
      </c>
      <c r="L1145" t="s">
        <v>11062</v>
      </c>
      <c r="M1145" t="s">
        <v>11063</v>
      </c>
      <c r="N1145" t="s">
        <v>12299</v>
      </c>
      <c r="O1145" t="s">
        <v>12300</v>
      </c>
      <c r="P1145" t="s">
        <v>12301</v>
      </c>
      <c r="Q1145" t="s">
        <v>32</v>
      </c>
    </row>
    <row r="1146" spans="3:17" x14ac:dyDescent="0.25">
      <c r="C1146">
        <f t="shared" si="51"/>
        <v>12.546000003814697</v>
      </c>
      <c r="D1146">
        <f t="shared" si="52"/>
        <v>1757.406712</v>
      </c>
      <c r="E1146">
        <f t="shared" si="53"/>
        <v>6.124562393182216E-3</v>
      </c>
      <c r="F1146" t="s">
        <v>12302</v>
      </c>
      <c r="G1146">
        <v>1380805434.1960001</v>
      </c>
      <c r="H1146" t="s">
        <v>12303</v>
      </c>
      <c r="I1146" t="s">
        <v>12304</v>
      </c>
      <c r="J1146" t="s">
        <v>12305</v>
      </c>
      <c r="K1146" t="s">
        <v>11070</v>
      </c>
      <c r="L1146" t="s">
        <v>11062</v>
      </c>
      <c r="M1146" t="s">
        <v>11063</v>
      </c>
      <c r="N1146" t="s">
        <v>12306</v>
      </c>
      <c r="O1146" t="s">
        <v>2454</v>
      </c>
      <c r="P1146" t="s">
        <v>12307</v>
      </c>
      <c r="Q1146" t="s">
        <v>32</v>
      </c>
    </row>
    <row r="1147" spans="3:17" x14ac:dyDescent="0.25">
      <c r="C1147">
        <f t="shared" si="51"/>
        <v>18.792999982833862</v>
      </c>
      <c r="D1147">
        <f t="shared" si="52"/>
        <v>1757.4688200000001</v>
      </c>
      <c r="E1147">
        <f t="shared" si="53"/>
        <v>9.1744754178030696E-3</v>
      </c>
      <c r="F1147" t="s">
        <v>12308</v>
      </c>
      <c r="G1147">
        <v>1380805446.7420001</v>
      </c>
      <c r="H1147" t="s">
        <v>12309</v>
      </c>
      <c r="I1147" t="s">
        <v>12310</v>
      </c>
      <c r="J1147" t="s">
        <v>12311</v>
      </c>
      <c r="K1147" t="s">
        <v>11070</v>
      </c>
      <c r="L1147" t="s">
        <v>11062</v>
      </c>
      <c r="M1147" t="s">
        <v>11063</v>
      </c>
      <c r="N1147" t="s">
        <v>12312</v>
      </c>
      <c r="O1147" t="s">
        <v>2487</v>
      </c>
      <c r="P1147" t="s">
        <v>12313</v>
      </c>
      <c r="Q1147" t="s">
        <v>32</v>
      </c>
    </row>
    <row r="1148" spans="3:17" x14ac:dyDescent="0.25">
      <c r="C1148">
        <f t="shared" si="51"/>
        <v>45.474999904632568</v>
      </c>
      <c r="D1148">
        <f t="shared" si="52"/>
        <v>1757.5619220000001</v>
      </c>
      <c r="E1148">
        <f t="shared" si="53"/>
        <v>2.220142450981551E-2</v>
      </c>
      <c r="F1148" t="s">
        <v>12314</v>
      </c>
      <c r="G1148">
        <v>1380805465.5350001</v>
      </c>
      <c r="H1148" t="s">
        <v>12315</v>
      </c>
      <c r="I1148" t="s">
        <v>12316</v>
      </c>
      <c r="J1148" t="s">
        <v>12317</v>
      </c>
      <c r="K1148" t="s">
        <v>11070</v>
      </c>
      <c r="L1148" t="s">
        <v>11062</v>
      </c>
      <c r="M1148" t="s">
        <v>11063</v>
      </c>
      <c r="N1148" t="s">
        <v>12318</v>
      </c>
      <c r="O1148" t="s">
        <v>1451</v>
      </c>
      <c r="P1148" t="s">
        <v>12319</v>
      </c>
      <c r="Q1148" t="s">
        <v>32</v>
      </c>
    </row>
    <row r="1149" spans="3:17" x14ac:dyDescent="0.25">
      <c r="C1149">
        <f t="shared" si="51"/>
        <v>5.9289999008178711</v>
      </c>
      <c r="D1149">
        <f t="shared" si="52"/>
        <v>1757.7869889999999</v>
      </c>
      <c r="E1149">
        <f t="shared" si="53"/>
        <v>2.8949774676222065E-3</v>
      </c>
      <c r="F1149" t="s">
        <v>12320</v>
      </c>
      <c r="G1149">
        <v>1380805511.01</v>
      </c>
      <c r="H1149" t="s">
        <v>12321</v>
      </c>
      <c r="I1149" t="s">
        <v>12322</v>
      </c>
      <c r="J1149" t="s">
        <v>12323</v>
      </c>
      <c r="K1149" t="s">
        <v>11070</v>
      </c>
      <c r="L1149" t="s">
        <v>11062</v>
      </c>
      <c r="M1149" t="s">
        <v>11063</v>
      </c>
      <c r="N1149" t="s">
        <v>12324</v>
      </c>
      <c r="O1149" t="s">
        <v>12325</v>
      </c>
      <c r="P1149" t="s">
        <v>12326</v>
      </c>
      <c r="Q1149" t="s">
        <v>32</v>
      </c>
    </row>
    <row r="1150" spans="3:17" x14ac:dyDescent="0.25">
      <c r="C1150">
        <f t="shared" si="51"/>
        <v>19.211000204086304</v>
      </c>
      <c r="D1150">
        <f t="shared" si="52"/>
        <v>1757.816315</v>
      </c>
      <c r="E1150">
        <f t="shared" si="53"/>
        <v>9.3803915517253426E-3</v>
      </c>
      <c r="F1150" t="s">
        <v>12327</v>
      </c>
      <c r="G1150">
        <v>1380805516.9389999</v>
      </c>
      <c r="H1150" t="s">
        <v>12328</v>
      </c>
      <c r="I1150" t="s">
        <v>12329</v>
      </c>
      <c r="J1150" t="s">
        <v>12330</v>
      </c>
      <c r="K1150" t="s">
        <v>11070</v>
      </c>
      <c r="L1150" t="s">
        <v>11062</v>
      </c>
      <c r="M1150" t="s">
        <v>11063</v>
      </c>
      <c r="N1150" t="s">
        <v>12331</v>
      </c>
      <c r="O1150" t="s">
        <v>924</v>
      </c>
      <c r="P1150" t="s">
        <v>12332</v>
      </c>
      <c r="Q1150" t="s">
        <v>32</v>
      </c>
    </row>
    <row r="1151" spans="3:17" x14ac:dyDescent="0.25">
      <c r="C1151">
        <f t="shared" si="51"/>
        <v>12.261999845504761</v>
      </c>
      <c r="D1151">
        <f t="shared" si="52"/>
        <v>1757.9114440000001</v>
      </c>
      <c r="E1151">
        <f t="shared" si="53"/>
        <v>5.9876416263164034E-3</v>
      </c>
      <c r="F1151" t="s">
        <v>12333</v>
      </c>
      <c r="G1151">
        <v>1380805536.1500001</v>
      </c>
      <c r="H1151" t="s">
        <v>12334</v>
      </c>
      <c r="I1151" t="s">
        <v>12335</v>
      </c>
      <c r="J1151" t="s">
        <v>1334</v>
      </c>
      <c r="K1151" t="s">
        <v>11070</v>
      </c>
      <c r="L1151" t="s">
        <v>11062</v>
      </c>
      <c r="M1151" t="s">
        <v>11063</v>
      </c>
      <c r="N1151" t="s">
        <v>12336</v>
      </c>
      <c r="O1151" t="s">
        <v>358</v>
      </c>
      <c r="P1151" t="s">
        <v>12337</v>
      </c>
      <c r="Q1151" t="s">
        <v>32</v>
      </c>
    </row>
    <row r="1152" spans="3:17" x14ac:dyDescent="0.25">
      <c r="C1152">
        <f t="shared" si="51"/>
        <v>7.6000001430511475</v>
      </c>
      <c r="D1152">
        <f t="shared" si="52"/>
        <v>1757.972121</v>
      </c>
      <c r="E1152">
        <f t="shared" si="53"/>
        <v>3.7112745475222021E-3</v>
      </c>
      <c r="F1152" t="s">
        <v>12338</v>
      </c>
      <c r="G1152">
        <v>1380805548.4119999</v>
      </c>
      <c r="H1152" t="s">
        <v>12339</v>
      </c>
      <c r="I1152" t="s">
        <v>12340</v>
      </c>
      <c r="J1152" t="s">
        <v>12341</v>
      </c>
      <c r="K1152" t="s">
        <v>11070</v>
      </c>
      <c r="L1152" t="s">
        <v>11062</v>
      </c>
      <c r="M1152" t="s">
        <v>11063</v>
      </c>
      <c r="N1152" t="s">
        <v>12342</v>
      </c>
      <c r="O1152" t="s">
        <v>738</v>
      </c>
      <c r="P1152" t="s">
        <v>12343</v>
      </c>
      <c r="Q1152" t="s">
        <v>32</v>
      </c>
    </row>
    <row r="1153" spans="3:17" x14ac:dyDescent="0.25">
      <c r="C1153">
        <f t="shared" si="51"/>
        <v>14.506999969482422</v>
      </c>
      <c r="D1153">
        <f t="shared" si="52"/>
        <v>1758.009791</v>
      </c>
      <c r="E1153">
        <f t="shared" si="53"/>
        <v>7.0842911067741108E-3</v>
      </c>
      <c r="F1153" t="s">
        <v>12344</v>
      </c>
      <c r="G1153">
        <v>1380805556.0120001</v>
      </c>
      <c r="H1153" t="s">
        <v>12345</v>
      </c>
      <c r="I1153" t="s">
        <v>12346</v>
      </c>
      <c r="J1153" t="s">
        <v>12347</v>
      </c>
      <c r="K1153" t="s">
        <v>11070</v>
      </c>
      <c r="L1153" t="s">
        <v>11062</v>
      </c>
      <c r="M1153" t="s">
        <v>11063</v>
      </c>
      <c r="N1153" t="s">
        <v>12348</v>
      </c>
      <c r="O1153" t="s">
        <v>660</v>
      </c>
      <c r="P1153" t="s">
        <v>12349</v>
      </c>
      <c r="Q1153" t="s">
        <v>32</v>
      </c>
    </row>
    <row r="1154" spans="3:17" x14ac:dyDescent="0.25">
      <c r="C1154">
        <f t="shared" ref="C1154:C1217" si="54">G1155-G1154</f>
        <v>2.6689999103546143</v>
      </c>
      <c r="D1154">
        <f t="shared" ref="D1154:D1217" si="55">VALUE(LEFT(N1154,( LEN(N1154)-3)))</f>
        <v>1758.081555</v>
      </c>
      <c r="E1154">
        <f t="shared" ref="E1154:E1217" si="56">C1154/3600*D1154/1000</f>
        <v>1.303422086858639E-3</v>
      </c>
      <c r="F1154" t="s">
        <v>12350</v>
      </c>
      <c r="G1154">
        <v>1380805570.5190001</v>
      </c>
      <c r="H1154" t="s">
        <v>12351</v>
      </c>
      <c r="I1154" t="s">
        <v>12352</v>
      </c>
      <c r="J1154" t="s">
        <v>12353</v>
      </c>
      <c r="K1154" t="s">
        <v>11070</v>
      </c>
      <c r="L1154" t="s">
        <v>11062</v>
      </c>
      <c r="M1154" t="s">
        <v>11063</v>
      </c>
      <c r="N1154" t="s">
        <v>12354</v>
      </c>
      <c r="O1154" t="s">
        <v>1880</v>
      </c>
      <c r="P1154" t="s">
        <v>12355</v>
      </c>
      <c r="Q1154" t="s">
        <v>32</v>
      </c>
    </row>
    <row r="1155" spans="3:17" x14ac:dyDescent="0.25">
      <c r="C1155">
        <f t="shared" si="54"/>
        <v>15.446000099182129</v>
      </c>
      <c r="D1155">
        <f t="shared" si="55"/>
        <v>1758.0947880000001</v>
      </c>
      <c r="E1155">
        <f t="shared" si="56"/>
        <v>7.5432034082832189E-3</v>
      </c>
      <c r="F1155" t="s">
        <v>12356</v>
      </c>
      <c r="G1155">
        <v>1380805573.188</v>
      </c>
      <c r="H1155" t="s">
        <v>12357</v>
      </c>
      <c r="I1155" t="s">
        <v>12358</v>
      </c>
      <c r="J1155" t="s">
        <v>12359</v>
      </c>
      <c r="K1155" t="s">
        <v>11070</v>
      </c>
      <c r="L1155" t="s">
        <v>11062</v>
      </c>
      <c r="M1155" t="s">
        <v>11063</v>
      </c>
      <c r="N1155" t="s">
        <v>12360</v>
      </c>
      <c r="O1155" t="s">
        <v>12361</v>
      </c>
      <c r="P1155" t="s">
        <v>12362</v>
      </c>
      <c r="Q1155" t="s">
        <v>32</v>
      </c>
    </row>
    <row r="1156" spans="3:17" x14ac:dyDescent="0.25">
      <c r="C1156">
        <f t="shared" si="54"/>
        <v>6.3580000400543213</v>
      </c>
      <c r="D1156">
        <f t="shared" si="55"/>
        <v>1758.1713199999999</v>
      </c>
      <c r="E1156">
        <f t="shared" si="56"/>
        <v>3.1051259230506553E-3</v>
      </c>
      <c r="F1156" t="s">
        <v>12363</v>
      </c>
      <c r="G1156">
        <v>1380805588.6340001</v>
      </c>
      <c r="H1156" t="s">
        <v>12364</v>
      </c>
      <c r="I1156" t="s">
        <v>12365</v>
      </c>
      <c r="J1156" t="s">
        <v>12366</v>
      </c>
      <c r="K1156" t="s">
        <v>11070</v>
      </c>
      <c r="L1156" t="s">
        <v>11062</v>
      </c>
      <c r="M1156" t="s">
        <v>11063</v>
      </c>
      <c r="N1156" t="s">
        <v>12367</v>
      </c>
      <c r="O1156" t="s">
        <v>12368</v>
      </c>
      <c r="P1156" t="s">
        <v>12369</v>
      </c>
      <c r="Q1156" t="s">
        <v>12370</v>
      </c>
    </row>
    <row r="1157" spans="3:17" x14ac:dyDescent="0.25">
      <c r="C1157">
        <f t="shared" si="54"/>
        <v>11.298999786376953</v>
      </c>
      <c r="D1157">
        <f t="shared" si="55"/>
        <v>1758.2027909999999</v>
      </c>
      <c r="E1157">
        <f t="shared" si="56"/>
        <v>5.5183147110878785E-3</v>
      </c>
      <c r="F1157" t="s">
        <v>12371</v>
      </c>
      <c r="G1157">
        <v>1380805594.9920001</v>
      </c>
      <c r="H1157" t="s">
        <v>12372</v>
      </c>
      <c r="I1157" t="s">
        <v>12373</v>
      </c>
      <c r="J1157" t="s">
        <v>12374</v>
      </c>
      <c r="K1157" t="s">
        <v>11070</v>
      </c>
      <c r="L1157" t="s">
        <v>11062</v>
      </c>
      <c r="M1157" t="s">
        <v>11063</v>
      </c>
      <c r="N1157" t="s">
        <v>12375</v>
      </c>
      <c r="O1157" t="s">
        <v>527</v>
      </c>
      <c r="P1157" t="s">
        <v>12376</v>
      </c>
      <c r="Q1157" t="s">
        <v>12377</v>
      </c>
    </row>
    <row r="1158" spans="3:17" x14ac:dyDescent="0.25">
      <c r="C1158">
        <f t="shared" si="54"/>
        <v>23.648000001907349</v>
      </c>
      <c r="D1158">
        <f t="shared" si="55"/>
        <v>1758.2587000000001</v>
      </c>
      <c r="E1158">
        <f t="shared" si="56"/>
        <v>1.1549806039153782E-2</v>
      </c>
      <c r="F1158" t="s">
        <v>12378</v>
      </c>
      <c r="G1158">
        <v>1380805606.2909999</v>
      </c>
      <c r="H1158" t="s">
        <v>12379</v>
      </c>
      <c r="I1158" t="s">
        <v>12380</v>
      </c>
      <c r="J1158" t="s">
        <v>12381</v>
      </c>
      <c r="K1158" t="s">
        <v>11070</v>
      </c>
      <c r="L1158" t="s">
        <v>11062</v>
      </c>
      <c r="M1158" t="s">
        <v>11063</v>
      </c>
      <c r="N1158" t="s">
        <v>12382</v>
      </c>
      <c r="O1158" t="s">
        <v>12383</v>
      </c>
      <c r="P1158" t="s">
        <v>12384</v>
      </c>
      <c r="Q1158" t="s">
        <v>101</v>
      </c>
    </row>
    <row r="1159" spans="3:17" x14ac:dyDescent="0.25">
      <c r="C1159">
        <f t="shared" si="54"/>
        <v>9.0420000553131104</v>
      </c>
      <c r="D1159">
        <f t="shared" si="55"/>
        <v>1758.3757639999999</v>
      </c>
      <c r="E1159">
        <f t="shared" si="56"/>
        <v>4.4164538209303418E-3</v>
      </c>
      <c r="F1159" t="s">
        <v>12385</v>
      </c>
      <c r="G1159">
        <v>1380805629.9389999</v>
      </c>
      <c r="H1159" t="s">
        <v>12386</v>
      </c>
      <c r="I1159" t="s">
        <v>12387</v>
      </c>
      <c r="J1159" t="s">
        <v>12388</v>
      </c>
      <c r="K1159" t="s">
        <v>11070</v>
      </c>
      <c r="L1159" t="s">
        <v>11062</v>
      </c>
      <c r="M1159" t="s">
        <v>11063</v>
      </c>
      <c r="N1159" t="s">
        <v>12389</v>
      </c>
      <c r="O1159" t="s">
        <v>301</v>
      </c>
      <c r="P1159" t="s">
        <v>12390</v>
      </c>
      <c r="Q1159" t="s">
        <v>12391</v>
      </c>
    </row>
    <row r="1160" spans="3:17" x14ac:dyDescent="0.25">
      <c r="C1160">
        <f t="shared" si="54"/>
        <v>0.47500014305114746</v>
      </c>
      <c r="D1160">
        <f t="shared" si="55"/>
        <v>1758.4204669999999</v>
      </c>
      <c r="E1160">
        <f t="shared" si="56"/>
        <v>2.3201388149140706E-4</v>
      </c>
      <c r="F1160" t="s">
        <v>12392</v>
      </c>
      <c r="G1160">
        <v>1380805638.9809999</v>
      </c>
      <c r="H1160" t="s">
        <v>12393</v>
      </c>
      <c r="I1160" t="s">
        <v>12394</v>
      </c>
      <c r="J1160" t="s">
        <v>12395</v>
      </c>
      <c r="K1160" t="s">
        <v>11070</v>
      </c>
      <c r="L1160" t="s">
        <v>11062</v>
      </c>
      <c r="M1160" t="s">
        <v>11063</v>
      </c>
      <c r="N1160" t="s">
        <v>12396</v>
      </c>
      <c r="O1160" t="s">
        <v>912</v>
      </c>
      <c r="P1160" t="s">
        <v>12397</v>
      </c>
      <c r="Q1160" t="s">
        <v>12398</v>
      </c>
    </row>
    <row r="1161" spans="3:17" x14ac:dyDescent="0.25">
      <c r="C1161">
        <f t="shared" si="54"/>
        <v>8.7589998245239258</v>
      </c>
      <c r="D1161">
        <f t="shared" si="55"/>
        <v>1758.4228519999999</v>
      </c>
      <c r="E1161">
        <f t="shared" si="56"/>
        <v>4.2783404033630169E-3</v>
      </c>
      <c r="F1161" t="s">
        <v>12399</v>
      </c>
      <c r="G1161">
        <v>1380805639.4560001</v>
      </c>
      <c r="H1161" t="s">
        <v>12393</v>
      </c>
      <c r="I1161" t="s">
        <v>12394</v>
      </c>
      <c r="J1161" t="s">
        <v>12395</v>
      </c>
      <c r="K1161" t="s">
        <v>11070</v>
      </c>
      <c r="L1161" t="s">
        <v>11062</v>
      </c>
      <c r="M1161" t="s">
        <v>11063</v>
      </c>
      <c r="N1161" t="s">
        <v>12400</v>
      </c>
      <c r="O1161" t="s">
        <v>912</v>
      </c>
      <c r="P1161" t="s">
        <v>12397</v>
      </c>
      <c r="Q1161" t="s">
        <v>12398</v>
      </c>
    </row>
    <row r="1162" spans="3:17" x14ac:dyDescent="0.25">
      <c r="C1162">
        <f t="shared" si="54"/>
        <v>1.4880001544952393</v>
      </c>
      <c r="D1162">
        <f t="shared" si="55"/>
        <v>1741.467834</v>
      </c>
      <c r="E1162">
        <f t="shared" si="56"/>
        <v>7.1980677945569164E-4</v>
      </c>
      <c r="F1162" t="s">
        <v>12401</v>
      </c>
      <c r="G1162">
        <v>1380805648.2149999</v>
      </c>
      <c r="H1162" t="s">
        <v>12402</v>
      </c>
      <c r="I1162" t="s">
        <v>12403</v>
      </c>
      <c r="J1162" t="s">
        <v>12404</v>
      </c>
      <c r="K1162" t="s">
        <v>11070</v>
      </c>
      <c r="L1162" t="s">
        <v>11062</v>
      </c>
      <c r="M1162" t="s">
        <v>11063</v>
      </c>
      <c r="N1162" t="s">
        <v>12405</v>
      </c>
      <c r="O1162" t="s">
        <v>33</v>
      </c>
      <c r="P1162" t="s">
        <v>12406</v>
      </c>
      <c r="Q1162" t="s">
        <v>12407</v>
      </c>
    </row>
    <row r="1163" spans="3:17" x14ac:dyDescent="0.25">
      <c r="C1163">
        <f t="shared" si="54"/>
        <v>6.3199999332427979</v>
      </c>
      <c r="D1163">
        <f t="shared" si="55"/>
        <v>1738.587618</v>
      </c>
      <c r="E1163">
        <f t="shared" si="56"/>
        <v>3.0521871193602097E-3</v>
      </c>
      <c r="F1163" t="s">
        <v>12408</v>
      </c>
      <c r="G1163">
        <v>1380805649.7030001</v>
      </c>
      <c r="H1163" t="s">
        <v>12409</v>
      </c>
      <c r="I1163" t="s">
        <v>12410</v>
      </c>
      <c r="J1163" t="s">
        <v>12411</v>
      </c>
      <c r="K1163" t="s">
        <v>11070</v>
      </c>
      <c r="L1163" t="s">
        <v>11062</v>
      </c>
      <c r="M1163" t="s">
        <v>11063</v>
      </c>
      <c r="N1163" t="s">
        <v>12412</v>
      </c>
      <c r="O1163" t="s">
        <v>12413</v>
      </c>
      <c r="P1163" t="s">
        <v>12414</v>
      </c>
      <c r="Q1163" t="s">
        <v>32</v>
      </c>
    </row>
    <row r="1164" spans="3:17" x14ac:dyDescent="0.25">
      <c r="C1164">
        <f t="shared" si="54"/>
        <v>21.957000017166138</v>
      </c>
      <c r="D1164">
        <f t="shared" si="55"/>
        <v>1726.3553139999999</v>
      </c>
      <c r="E1164">
        <f t="shared" si="56"/>
        <v>1.052932879420357E-2</v>
      </c>
      <c r="F1164" t="s">
        <v>12415</v>
      </c>
      <c r="G1164">
        <v>1380805656.023</v>
      </c>
      <c r="H1164" t="s">
        <v>12416</v>
      </c>
      <c r="I1164" t="s">
        <v>12417</v>
      </c>
      <c r="J1164" t="s">
        <v>12418</v>
      </c>
      <c r="K1164" t="s">
        <v>11070</v>
      </c>
      <c r="L1164" t="s">
        <v>11062</v>
      </c>
      <c r="M1164" t="s">
        <v>11063</v>
      </c>
      <c r="N1164" t="s">
        <v>12419</v>
      </c>
      <c r="O1164" t="s">
        <v>1099</v>
      </c>
      <c r="P1164" t="s">
        <v>12420</v>
      </c>
      <c r="Q1164" t="s">
        <v>12421</v>
      </c>
    </row>
    <row r="1165" spans="3:17" x14ac:dyDescent="0.25">
      <c r="C1165">
        <f t="shared" si="54"/>
        <v>7.7609999179840088</v>
      </c>
      <c r="D1165">
        <f t="shared" si="55"/>
        <v>1683.8544609999999</v>
      </c>
      <c r="E1165">
        <f t="shared" si="56"/>
        <v>3.6301095371438913E-3</v>
      </c>
      <c r="F1165" t="s">
        <v>12422</v>
      </c>
      <c r="G1165">
        <v>1380805677.98</v>
      </c>
      <c r="H1165" t="s">
        <v>12423</v>
      </c>
      <c r="I1165" t="s">
        <v>12424</v>
      </c>
      <c r="J1165" t="s">
        <v>12425</v>
      </c>
      <c r="K1165" t="s">
        <v>11070</v>
      </c>
      <c r="L1165" t="s">
        <v>11062</v>
      </c>
      <c r="M1165" t="s">
        <v>11063</v>
      </c>
      <c r="N1165" t="s">
        <v>12426</v>
      </c>
      <c r="O1165" t="s">
        <v>12427</v>
      </c>
      <c r="P1165" t="s">
        <v>12428</v>
      </c>
      <c r="Q1165" t="s">
        <v>12429</v>
      </c>
    </row>
    <row r="1166" spans="3:17" x14ac:dyDescent="0.25">
      <c r="C1166">
        <f t="shared" si="54"/>
        <v>6.0329999923706055</v>
      </c>
      <c r="D1166">
        <f t="shared" si="55"/>
        <v>1668.8311100000001</v>
      </c>
      <c r="E1166">
        <f t="shared" si="56"/>
        <v>2.7966827983049525E-3</v>
      </c>
      <c r="F1166" t="s">
        <v>12430</v>
      </c>
      <c r="G1166">
        <v>1380805685.7409999</v>
      </c>
      <c r="H1166" t="s">
        <v>12431</v>
      </c>
      <c r="I1166" t="s">
        <v>12432</v>
      </c>
      <c r="J1166" t="s">
        <v>4420</v>
      </c>
      <c r="K1166" t="s">
        <v>11070</v>
      </c>
      <c r="L1166" t="s">
        <v>11062</v>
      </c>
      <c r="M1166" t="s">
        <v>11063</v>
      </c>
      <c r="N1166" t="s">
        <v>12433</v>
      </c>
      <c r="O1166" t="s">
        <v>749</v>
      </c>
      <c r="P1166" t="s">
        <v>12434</v>
      </c>
      <c r="Q1166" t="s">
        <v>12435</v>
      </c>
    </row>
    <row r="1167" spans="3:17" x14ac:dyDescent="0.25">
      <c r="C1167">
        <f t="shared" si="54"/>
        <v>14.631999969482422</v>
      </c>
      <c r="D1167">
        <f t="shared" si="55"/>
        <v>1657.153845</v>
      </c>
      <c r="E1167">
        <f t="shared" si="56"/>
        <v>6.7354097248521327E-3</v>
      </c>
      <c r="F1167" t="s">
        <v>12436</v>
      </c>
      <c r="G1167">
        <v>1380805691.7739999</v>
      </c>
      <c r="H1167" t="s">
        <v>12437</v>
      </c>
      <c r="I1167" t="s">
        <v>12438</v>
      </c>
      <c r="J1167" t="s">
        <v>12439</v>
      </c>
      <c r="K1167" t="s">
        <v>11070</v>
      </c>
      <c r="L1167" t="s">
        <v>11062</v>
      </c>
      <c r="M1167" t="s">
        <v>11063</v>
      </c>
      <c r="N1167" t="s">
        <v>12440</v>
      </c>
      <c r="O1167" t="s">
        <v>216</v>
      </c>
      <c r="P1167" t="s">
        <v>12441</v>
      </c>
      <c r="Q1167" t="s">
        <v>12442</v>
      </c>
    </row>
    <row r="1168" spans="3:17" x14ac:dyDescent="0.25">
      <c r="C1168">
        <f t="shared" si="54"/>
        <v>4.4060001373291016</v>
      </c>
      <c r="D1168">
        <f t="shared" si="55"/>
        <v>1628.8318630000001</v>
      </c>
      <c r="E1168">
        <f t="shared" si="56"/>
        <v>1.9935092811288937E-3</v>
      </c>
      <c r="F1168" t="s">
        <v>12443</v>
      </c>
      <c r="G1168">
        <v>1380805706.4059999</v>
      </c>
      <c r="H1168" t="s">
        <v>12444</v>
      </c>
      <c r="I1168" t="s">
        <v>12445</v>
      </c>
      <c r="J1168" t="s">
        <v>3105</v>
      </c>
      <c r="K1168" t="s">
        <v>11070</v>
      </c>
      <c r="L1168" t="s">
        <v>11062</v>
      </c>
      <c r="M1168" t="s">
        <v>11063</v>
      </c>
      <c r="N1168" t="s">
        <v>12446</v>
      </c>
      <c r="O1168" t="s">
        <v>1225</v>
      </c>
      <c r="P1168" t="s">
        <v>12447</v>
      </c>
      <c r="Q1168" t="s">
        <v>12448</v>
      </c>
    </row>
    <row r="1169" spans="3:17" x14ac:dyDescent="0.25">
      <c r="C1169">
        <f t="shared" si="54"/>
        <v>2.3439998626708984</v>
      </c>
      <c r="D1169">
        <f t="shared" si="55"/>
        <v>1620.303273</v>
      </c>
      <c r="E1169">
        <f t="shared" si="56"/>
        <v>1.0549974026103353E-3</v>
      </c>
      <c r="F1169" t="s">
        <v>12449</v>
      </c>
      <c r="G1169">
        <v>1380805710.812</v>
      </c>
      <c r="H1169" t="s">
        <v>12450</v>
      </c>
      <c r="I1169" t="s">
        <v>1577</v>
      </c>
      <c r="J1169" t="s">
        <v>12451</v>
      </c>
      <c r="K1169" t="s">
        <v>11070</v>
      </c>
      <c r="L1169" t="s">
        <v>11062</v>
      </c>
      <c r="M1169" t="s">
        <v>11063</v>
      </c>
      <c r="N1169" t="s">
        <v>12452</v>
      </c>
      <c r="O1169" t="s">
        <v>12453</v>
      </c>
      <c r="P1169" t="s">
        <v>12454</v>
      </c>
      <c r="Q1169" t="s">
        <v>12455</v>
      </c>
    </row>
    <row r="1170" spans="3:17" x14ac:dyDescent="0.25">
      <c r="C1170">
        <f t="shared" si="54"/>
        <v>24.660000085830688</v>
      </c>
      <c r="D1170">
        <f t="shared" si="55"/>
        <v>1615.766048</v>
      </c>
      <c r="E1170">
        <f t="shared" si="56"/>
        <v>1.1067997467322864E-2</v>
      </c>
      <c r="F1170" t="s">
        <v>12456</v>
      </c>
      <c r="G1170">
        <v>1380805713.1559999</v>
      </c>
      <c r="H1170" t="s">
        <v>12457</v>
      </c>
      <c r="I1170" t="s">
        <v>12458</v>
      </c>
      <c r="J1170" t="s">
        <v>12459</v>
      </c>
      <c r="K1170" t="s">
        <v>11070</v>
      </c>
      <c r="L1170" t="s">
        <v>11062</v>
      </c>
      <c r="M1170" t="s">
        <v>11063</v>
      </c>
      <c r="N1170" t="s">
        <v>12460</v>
      </c>
      <c r="O1170" t="s">
        <v>1511</v>
      </c>
      <c r="P1170" t="s">
        <v>12461</v>
      </c>
      <c r="Q1170" t="s">
        <v>12462</v>
      </c>
    </row>
    <row r="1171" spans="3:17" x14ac:dyDescent="0.25">
      <c r="C1171">
        <f t="shared" si="54"/>
        <v>3.5559999942779541</v>
      </c>
      <c r="D1171">
        <f t="shared" si="55"/>
        <v>1568.03298</v>
      </c>
      <c r="E1171">
        <f t="shared" si="56"/>
        <v>1.5488681299743454E-3</v>
      </c>
      <c r="F1171" t="s">
        <v>12463</v>
      </c>
      <c r="G1171">
        <v>1380805737.816</v>
      </c>
      <c r="H1171" t="s">
        <v>12464</v>
      </c>
      <c r="I1171" t="s">
        <v>12465</v>
      </c>
      <c r="J1171" t="s">
        <v>1498</v>
      </c>
      <c r="K1171" t="s">
        <v>11070</v>
      </c>
      <c r="L1171" t="s">
        <v>11062</v>
      </c>
      <c r="M1171" t="s">
        <v>11063</v>
      </c>
      <c r="N1171" t="s">
        <v>12466</v>
      </c>
      <c r="O1171" t="s">
        <v>12467</v>
      </c>
      <c r="P1171" t="s">
        <v>12468</v>
      </c>
      <c r="Q1171" t="s">
        <v>42</v>
      </c>
    </row>
    <row r="1172" spans="3:17" x14ac:dyDescent="0.25">
      <c r="C1172">
        <f t="shared" si="54"/>
        <v>13.441999912261963</v>
      </c>
      <c r="D1172">
        <f t="shared" si="55"/>
        <v>1561.1497159999999</v>
      </c>
      <c r="E1172">
        <f t="shared" si="56"/>
        <v>5.8291595404166077E-3</v>
      </c>
      <c r="F1172" t="s">
        <v>12469</v>
      </c>
      <c r="G1172">
        <v>1380805741.372</v>
      </c>
      <c r="H1172" t="s">
        <v>12470</v>
      </c>
      <c r="I1172" t="s">
        <v>12471</v>
      </c>
      <c r="J1172" t="s">
        <v>12472</v>
      </c>
      <c r="K1172" t="s">
        <v>11070</v>
      </c>
      <c r="L1172" t="s">
        <v>11062</v>
      </c>
      <c r="M1172" t="s">
        <v>11063</v>
      </c>
      <c r="N1172" t="s">
        <v>12473</v>
      </c>
      <c r="O1172" t="s">
        <v>875</v>
      </c>
      <c r="P1172" t="s">
        <v>12474</v>
      </c>
      <c r="Q1172" t="s">
        <v>12475</v>
      </c>
    </row>
    <row r="1173" spans="3:17" x14ac:dyDescent="0.25">
      <c r="C1173">
        <f t="shared" si="54"/>
        <v>1.0270001888275146</v>
      </c>
      <c r="D1173">
        <f t="shared" si="55"/>
        <v>1535.1309779999999</v>
      </c>
      <c r="E1173">
        <f t="shared" si="56"/>
        <v>4.379388345224909E-4</v>
      </c>
      <c r="F1173" t="s">
        <v>12476</v>
      </c>
      <c r="G1173">
        <v>1380805754.8139999</v>
      </c>
      <c r="H1173" t="s">
        <v>12477</v>
      </c>
      <c r="I1173" t="s">
        <v>12478</v>
      </c>
      <c r="J1173" t="s">
        <v>12479</v>
      </c>
      <c r="K1173" t="s">
        <v>11070</v>
      </c>
      <c r="L1173" t="s">
        <v>11062</v>
      </c>
      <c r="M1173" t="s">
        <v>11063</v>
      </c>
      <c r="N1173" t="s">
        <v>12480</v>
      </c>
      <c r="O1173" t="s">
        <v>12481</v>
      </c>
      <c r="P1173" t="s">
        <v>12482</v>
      </c>
      <c r="Q1173" t="s">
        <v>119</v>
      </c>
    </row>
    <row r="1174" spans="3:17" x14ac:dyDescent="0.25">
      <c r="C1174">
        <f t="shared" si="54"/>
        <v>0.18599987030029297</v>
      </c>
      <c r="D1174">
        <f t="shared" si="55"/>
        <v>1533.1418510000001</v>
      </c>
      <c r="E1174">
        <f t="shared" si="56"/>
        <v>7.9212273732764198E-5</v>
      </c>
      <c r="F1174" t="s">
        <v>12483</v>
      </c>
      <c r="G1174">
        <v>1380805755.8410001</v>
      </c>
      <c r="H1174" t="s">
        <v>12477</v>
      </c>
      <c r="I1174" t="s">
        <v>12478</v>
      </c>
      <c r="J1174" t="s">
        <v>12479</v>
      </c>
      <c r="K1174" t="s">
        <v>11070</v>
      </c>
      <c r="L1174" t="s">
        <v>11062</v>
      </c>
      <c r="M1174" t="s">
        <v>11063</v>
      </c>
      <c r="N1174" t="s">
        <v>12484</v>
      </c>
      <c r="O1174" t="s">
        <v>12485</v>
      </c>
      <c r="P1174" t="s">
        <v>12482</v>
      </c>
      <c r="Q1174" t="s">
        <v>186</v>
      </c>
    </row>
    <row r="1175" spans="3:17" x14ac:dyDescent="0.25">
      <c r="C1175">
        <f t="shared" si="54"/>
        <v>2.9000043869018555E-2</v>
      </c>
      <c r="D1175">
        <f t="shared" si="55"/>
        <v>1532.7830309999999</v>
      </c>
      <c r="E1175">
        <f t="shared" si="56"/>
        <v>1.2347437539079785E-5</v>
      </c>
      <c r="F1175" t="s">
        <v>12486</v>
      </c>
      <c r="G1175">
        <v>1380805756.027</v>
      </c>
      <c r="H1175" t="s">
        <v>12487</v>
      </c>
      <c r="I1175" t="s">
        <v>12488</v>
      </c>
      <c r="J1175" t="s">
        <v>12489</v>
      </c>
      <c r="K1175" t="s">
        <v>11070</v>
      </c>
      <c r="L1175" t="s">
        <v>11062</v>
      </c>
      <c r="M1175" t="s">
        <v>11063</v>
      </c>
      <c r="N1175" t="s">
        <v>12490</v>
      </c>
      <c r="O1175" t="s">
        <v>12491</v>
      </c>
      <c r="P1175" t="s">
        <v>543</v>
      </c>
      <c r="Q1175" t="s">
        <v>12492</v>
      </c>
    </row>
    <row r="1176" spans="3:17" x14ac:dyDescent="0.25">
      <c r="C1176">
        <f t="shared" si="54"/>
        <v>7.2000026702880859E-2</v>
      </c>
      <c r="D1176">
        <f t="shared" si="55"/>
        <v>1532.7255729999999</v>
      </c>
      <c r="E1176">
        <f t="shared" si="56"/>
        <v>3.0654522828941214E-5</v>
      </c>
      <c r="F1176" t="s">
        <v>12493</v>
      </c>
      <c r="G1176">
        <v>1380805756.056</v>
      </c>
      <c r="H1176" t="s">
        <v>12487</v>
      </c>
      <c r="I1176" t="s">
        <v>12488</v>
      </c>
      <c r="J1176" t="s">
        <v>12489</v>
      </c>
      <c r="K1176" t="s">
        <v>11070</v>
      </c>
      <c r="L1176" t="s">
        <v>11062</v>
      </c>
      <c r="M1176" t="s">
        <v>11063</v>
      </c>
      <c r="N1176" t="s">
        <v>12494</v>
      </c>
      <c r="O1176" t="s">
        <v>2309</v>
      </c>
      <c r="P1176" t="s">
        <v>543</v>
      </c>
      <c r="Q1176" t="s">
        <v>12495</v>
      </c>
    </row>
    <row r="1177" spans="3:17" x14ac:dyDescent="0.25">
      <c r="C1177">
        <f t="shared" si="54"/>
        <v>3.7960000038146973</v>
      </c>
      <c r="D1177">
        <f t="shared" si="55"/>
        <v>1532.5868129999999</v>
      </c>
      <c r="E1177">
        <f t="shared" si="56"/>
        <v>1.6160276522206537E-3</v>
      </c>
      <c r="F1177" t="s">
        <v>12496</v>
      </c>
      <c r="G1177">
        <v>1380805756.128</v>
      </c>
      <c r="H1177" t="s">
        <v>12497</v>
      </c>
      <c r="I1177" t="s">
        <v>12498</v>
      </c>
      <c r="J1177" t="s">
        <v>12489</v>
      </c>
      <c r="K1177" t="s">
        <v>11070</v>
      </c>
      <c r="L1177" t="s">
        <v>11062</v>
      </c>
      <c r="M1177" t="s">
        <v>11063</v>
      </c>
      <c r="N1177" t="s">
        <v>12499</v>
      </c>
      <c r="O1177" t="s">
        <v>12500</v>
      </c>
      <c r="P1177" t="s">
        <v>187</v>
      </c>
      <c r="Q1177" t="s">
        <v>12501</v>
      </c>
    </row>
    <row r="1178" spans="3:17" x14ac:dyDescent="0.25">
      <c r="C1178">
        <f t="shared" si="54"/>
        <v>31.210000038146973</v>
      </c>
      <c r="D1178">
        <f t="shared" si="55"/>
        <v>1525.238752</v>
      </c>
      <c r="E1178">
        <f t="shared" si="56"/>
        <v>1.322297264113979E-2</v>
      </c>
      <c r="F1178" t="s">
        <v>12502</v>
      </c>
      <c r="G1178">
        <v>1380805759.924</v>
      </c>
      <c r="H1178" t="s">
        <v>12503</v>
      </c>
      <c r="I1178" t="s">
        <v>12504</v>
      </c>
      <c r="J1178" t="s">
        <v>12505</v>
      </c>
      <c r="K1178" t="s">
        <v>11070</v>
      </c>
      <c r="L1178" t="s">
        <v>11062</v>
      </c>
      <c r="M1178" t="s">
        <v>11063</v>
      </c>
      <c r="N1178" t="s">
        <v>12506</v>
      </c>
      <c r="O1178" t="s">
        <v>12507</v>
      </c>
      <c r="P1178" t="s">
        <v>187</v>
      </c>
      <c r="Q1178" t="s">
        <v>12508</v>
      </c>
    </row>
    <row r="1179" spans="3:17" x14ac:dyDescent="0.25">
      <c r="C1179">
        <f t="shared" si="54"/>
        <v>13.490999937057495</v>
      </c>
      <c r="D1179">
        <f t="shared" si="55"/>
        <v>1464.8274180000001</v>
      </c>
      <c r="E1179">
        <f t="shared" si="56"/>
        <v>5.489440723343916E-3</v>
      </c>
      <c r="F1179" t="s">
        <v>12509</v>
      </c>
      <c r="G1179">
        <v>1380805791.1340001</v>
      </c>
      <c r="H1179" t="s">
        <v>12510</v>
      </c>
      <c r="I1179" t="s">
        <v>12511</v>
      </c>
      <c r="J1179" t="s">
        <v>12512</v>
      </c>
      <c r="K1179" t="s">
        <v>11070</v>
      </c>
      <c r="L1179" t="s">
        <v>11062</v>
      </c>
      <c r="M1179" t="s">
        <v>11063</v>
      </c>
      <c r="N1179" t="s">
        <v>12513</v>
      </c>
      <c r="O1179" t="s">
        <v>12514</v>
      </c>
      <c r="P1179" t="s">
        <v>187</v>
      </c>
      <c r="Q1179" t="s">
        <v>12515</v>
      </c>
    </row>
    <row r="1180" spans="3:17" x14ac:dyDescent="0.25">
      <c r="C1180">
        <f t="shared" si="54"/>
        <v>0.13899993896484375</v>
      </c>
      <c r="D1180">
        <f t="shared" si="55"/>
        <v>1438.7146230000001</v>
      </c>
      <c r="E1180">
        <f t="shared" si="56"/>
        <v>5.5550345773563389E-5</v>
      </c>
      <c r="F1180" t="s">
        <v>12516</v>
      </c>
      <c r="G1180">
        <v>1380805804.625</v>
      </c>
      <c r="H1180" t="s">
        <v>12517</v>
      </c>
      <c r="I1180" t="s">
        <v>12518</v>
      </c>
      <c r="J1180" t="s">
        <v>1405</v>
      </c>
      <c r="K1180" t="s">
        <v>11070</v>
      </c>
      <c r="L1180" t="s">
        <v>11062</v>
      </c>
      <c r="M1180" t="s">
        <v>11063</v>
      </c>
      <c r="N1180" t="s">
        <v>12519</v>
      </c>
      <c r="O1180" t="s">
        <v>12520</v>
      </c>
      <c r="P1180" t="s">
        <v>187</v>
      </c>
      <c r="Q1180" t="s">
        <v>12521</v>
      </c>
    </row>
    <row r="1181" spans="3:17" x14ac:dyDescent="0.25">
      <c r="C1181">
        <f t="shared" si="54"/>
        <v>2.0000934600830078E-3</v>
      </c>
      <c r="D1181">
        <f t="shared" si="55"/>
        <v>1438.4440179999999</v>
      </c>
      <c r="E1181">
        <f t="shared" si="56"/>
        <v>7.9917290919370129E-7</v>
      </c>
      <c r="F1181" t="s">
        <v>12522</v>
      </c>
      <c r="G1181">
        <v>1380805804.7639999</v>
      </c>
      <c r="H1181" t="s">
        <v>12523</v>
      </c>
      <c r="I1181" t="s">
        <v>12524</v>
      </c>
      <c r="J1181" t="s">
        <v>12525</v>
      </c>
      <c r="K1181" t="s">
        <v>11070</v>
      </c>
      <c r="L1181" t="s">
        <v>12526</v>
      </c>
      <c r="M1181" t="s">
        <v>12527</v>
      </c>
      <c r="N1181" t="s">
        <v>12528</v>
      </c>
      <c r="O1181" t="s">
        <v>4499</v>
      </c>
      <c r="P1181" t="s">
        <v>187</v>
      </c>
      <c r="Q1181" t="s">
        <v>12529</v>
      </c>
    </row>
    <row r="1182" spans="3:17" x14ac:dyDescent="0.25">
      <c r="C1182">
        <f t="shared" si="54"/>
        <v>0.64400005340576172</v>
      </c>
      <c r="D1182">
        <f t="shared" si="55"/>
        <v>1438.441992</v>
      </c>
      <c r="E1182">
        <f t="shared" si="56"/>
        <v>2.5732131101919176E-4</v>
      </c>
      <c r="F1182" t="s">
        <v>12530</v>
      </c>
      <c r="G1182">
        <v>1380805804.766</v>
      </c>
      <c r="H1182" t="s">
        <v>12523</v>
      </c>
      <c r="I1182" t="s">
        <v>12524</v>
      </c>
      <c r="J1182" t="s">
        <v>1607</v>
      </c>
      <c r="K1182" t="s">
        <v>12531</v>
      </c>
      <c r="L1182" t="s">
        <v>12526</v>
      </c>
      <c r="M1182" t="s">
        <v>12527</v>
      </c>
      <c r="N1182" t="s">
        <v>12532</v>
      </c>
      <c r="O1182" t="s">
        <v>4499</v>
      </c>
      <c r="P1182" t="s">
        <v>187</v>
      </c>
      <c r="Q1182" t="s">
        <v>12533</v>
      </c>
    </row>
    <row r="1183" spans="3:17" x14ac:dyDescent="0.25">
      <c r="C1183">
        <f t="shared" si="54"/>
        <v>1.5769999027252197</v>
      </c>
      <c r="D1183">
        <f t="shared" si="55"/>
        <v>1437.195301</v>
      </c>
      <c r="E1183">
        <f t="shared" si="56"/>
        <v>6.2957134718726179E-4</v>
      </c>
      <c r="F1183" t="s">
        <v>12534</v>
      </c>
      <c r="G1183">
        <v>1380805805.4100001</v>
      </c>
      <c r="H1183" t="s">
        <v>12535</v>
      </c>
      <c r="I1183" t="s">
        <v>12536</v>
      </c>
      <c r="J1183" t="s">
        <v>2308</v>
      </c>
      <c r="K1183" t="s">
        <v>12531</v>
      </c>
      <c r="L1183" t="s">
        <v>12526</v>
      </c>
      <c r="M1183" t="s">
        <v>12527</v>
      </c>
      <c r="N1183" t="s">
        <v>12537</v>
      </c>
      <c r="O1183" t="s">
        <v>12538</v>
      </c>
      <c r="P1183" t="s">
        <v>187</v>
      </c>
      <c r="Q1183" t="s">
        <v>12539</v>
      </c>
    </row>
    <row r="1184" spans="3:17" x14ac:dyDescent="0.25">
      <c r="C1184">
        <f t="shared" si="54"/>
        <v>2.6999950408935547E-2</v>
      </c>
      <c r="D1184">
        <f t="shared" si="55"/>
        <v>1434.1425899999999</v>
      </c>
      <c r="E1184">
        <f t="shared" si="56"/>
        <v>1.0756049669261773E-5</v>
      </c>
      <c r="F1184" t="s">
        <v>12540</v>
      </c>
      <c r="G1184">
        <v>1380805806.987</v>
      </c>
      <c r="H1184" t="s">
        <v>12541</v>
      </c>
      <c r="I1184" t="s">
        <v>12542</v>
      </c>
      <c r="J1184" t="s">
        <v>12543</v>
      </c>
      <c r="K1184" t="s">
        <v>12531</v>
      </c>
      <c r="L1184" t="s">
        <v>12526</v>
      </c>
      <c r="M1184" t="s">
        <v>12527</v>
      </c>
      <c r="N1184" t="s">
        <v>12544</v>
      </c>
      <c r="O1184" t="s">
        <v>12545</v>
      </c>
      <c r="P1184" t="s">
        <v>187</v>
      </c>
      <c r="Q1184" t="s">
        <v>12546</v>
      </c>
    </row>
    <row r="1185" spans="3:17" x14ac:dyDescent="0.25">
      <c r="C1185">
        <f t="shared" si="54"/>
        <v>1.0001659393310547E-3</v>
      </c>
      <c r="D1185">
        <f t="shared" si="55"/>
        <v>1434.0890649999999</v>
      </c>
      <c r="E1185">
        <f t="shared" si="56"/>
        <v>3.9842417688336637E-7</v>
      </c>
      <c r="F1185" t="s">
        <v>12547</v>
      </c>
      <c r="G1185">
        <v>1380805807.0139999</v>
      </c>
      <c r="H1185" t="s">
        <v>12548</v>
      </c>
      <c r="I1185" t="s">
        <v>12542</v>
      </c>
      <c r="J1185" t="s">
        <v>12543</v>
      </c>
      <c r="K1185" t="s">
        <v>12531</v>
      </c>
      <c r="L1185" t="s">
        <v>12526</v>
      </c>
      <c r="M1185" t="s">
        <v>12527</v>
      </c>
      <c r="N1185" t="s">
        <v>12549</v>
      </c>
      <c r="O1185" t="s">
        <v>12545</v>
      </c>
      <c r="P1185" t="s">
        <v>187</v>
      </c>
      <c r="Q1185" t="s">
        <v>12550</v>
      </c>
    </row>
    <row r="1186" spans="3:17" x14ac:dyDescent="0.25">
      <c r="C1186">
        <f t="shared" si="54"/>
        <v>136.02799987792969</v>
      </c>
      <c r="D1186">
        <f t="shared" si="55"/>
        <v>1434.0870379999999</v>
      </c>
      <c r="E1186">
        <f t="shared" si="56"/>
        <v>5.4187775397223477E-2</v>
      </c>
      <c r="F1186" t="s">
        <v>12551</v>
      </c>
      <c r="G1186">
        <v>1380805807.0150001</v>
      </c>
      <c r="H1186" t="s">
        <v>12552</v>
      </c>
      <c r="I1186" t="s">
        <v>12542</v>
      </c>
      <c r="J1186" t="s">
        <v>12543</v>
      </c>
      <c r="K1186" t="s">
        <v>12531</v>
      </c>
      <c r="L1186" t="s">
        <v>12526</v>
      </c>
      <c r="M1186" t="s">
        <v>12527</v>
      </c>
      <c r="N1186" t="s">
        <v>12553</v>
      </c>
      <c r="O1186" t="s">
        <v>12545</v>
      </c>
      <c r="P1186" t="s">
        <v>187</v>
      </c>
      <c r="Q1186" t="s">
        <v>12554</v>
      </c>
    </row>
    <row r="1187" spans="3:17" x14ac:dyDescent="0.25">
      <c r="C1187">
        <f t="shared" si="54"/>
        <v>0.56699991226196289</v>
      </c>
      <c r="D1187">
        <f t="shared" si="55"/>
        <v>1170.7860229999999</v>
      </c>
      <c r="E1187">
        <f t="shared" si="56"/>
        <v>1.8439877008848122E-4</v>
      </c>
      <c r="F1187" t="s">
        <v>12555</v>
      </c>
      <c r="G1187">
        <v>1380805943.043</v>
      </c>
      <c r="H1187" t="s">
        <v>12556</v>
      </c>
      <c r="I1187" t="s">
        <v>12557</v>
      </c>
      <c r="J1187" t="s">
        <v>12558</v>
      </c>
      <c r="K1187" t="s">
        <v>12531</v>
      </c>
      <c r="L1187" t="s">
        <v>12526</v>
      </c>
      <c r="M1187" t="s">
        <v>12527</v>
      </c>
      <c r="N1187" t="s">
        <v>12559</v>
      </c>
      <c r="O1187" t="s">
        <v>12560</v>
      </c>
      <c r="P1187" t="s">
        <v>2068</v>
      </c>
      <c r="Q1187" t="s">
        <v>12561</v>
      </c>
    </row>
    <row r="1188" spans="3:17" x14ac:dyDescent="0.25">
      <c r="C1188">
        <f t="shared" si="54"/>
        <v>19.051000118255615</v>
      </c>
      <c r="D1188">
        <f t="shared" si="55"/>
        <v>1169.688821</v>
      </c>
      <c r="E1188">
        <f t="shared" si="56"/>
        <v>6.1899282964425753E-3</v>
      </c>
      <c r="F1188" t="s">
        <v>12562</v>
      </c>
      <c r="G1188">
        <v>1380805943.6099999</v>
      </c>
      <c r="H1188" t="s">
        <v>12563</v>
      </c>
      <c r="I1188" t="s">
        <v>12564</v>
      </c>
      <c r="J1188" t="s">
        <v>2307</v>
      </c>
      <c r="K1188" t="s">
        <v>12531</v>
      </c>
      <c r="L1188" t="s">
        <v>12526</v>
      </c>
      <c r="M1188" t="s">
        <v>12527</v>
      </c>
      <c r="N1188" t="s">
        <v>12565</v>
      </c>
      <c r="O1188" t="s">
        <v>12566</v>
      </c>
      <c r="P1188" t="s">
        <v>12567</v>
      </c>
      <c r="Q1188" t="s">
        <v>183</v>
      </c>
    </row>
    <row r="1189" spans="3:17" x14ac:dyDescent="0.25">
      <c r="C1189">
        <f t="shared" si="54"/>
        <v>15.723000049591064</v>
      </c>
      <c r="D1189">
        <f t="shared" si="55"/>
        <v>1132.8125</v>
      </c>
      <c r="E1189">
        <f t="shared" si="56"/>
        <v>4.9475586093548274E-3</v>
      </c>
      <c r="F1189" t="s">
        <v>12568</v>
      </c>
      <c r="G1189">
        <v>1380805962.661</v>
      </c>
      <c r="H1189" t="s">
        <v>12563</v>
      </c>
      <c r="I1189" t="s">
        <v>12564</v>
      </c>
      <c r="J1189" t="s">
        <v>2307</v>
      </c>
      <c r="K1189" t="s">
        <v>12531</v>
      </c>
      <c r="L1189" t="s">
        <v>12526</v>
      </c>
      <c r="M1189" t="s">
        <v>12527</v>
      </c>
      <c r="N1189" t="s">
        <v>12569</v>
      </c>
      <c r="O1189" t="s">
        <v>12566</v>
      </c>
      <c r="P1189" t="s">
        <v>12570</v>
      </c>
      <c r="Q1189" t="s">
        <v>183</v>
      </c>
    </row>
    <row r="1190" spans="3:17" x14ac:dyDescent="0.25">
      <c r="C1190">
        <f t="shared" si="54"/>
        <v>18.289000034332275</v>
      </c>
      <c r="D1190">
        <f t="shared" si="55"/>
        <v>1135.8813050000001</v>
      </c>
      <c r="E1190">
        <f t="shared" si="56"/>
        <v>5.7705925628173315E-3</v>
      </c>
      <c r="F1190" t="s">
        <v>12571</v>
      </c>
      <c r="G1190">
        <v>1380805978.3840001</v>
      </c>
      <c r="H1190" t="s">
        <v>12572</v>
      </c>
      <c r="I1190" t="s">
        <v>12573</v>
      </c>
      <c r="J1190" t="s">
        <v>12574</v>
      </c>
      <c r="K1190" t="s">
        <v>12531</v>
      </c>
      <c r="L1190" t="s">
        <v>12526</v>
      </c>
      <c r="M1190" t="s">
        <v>12527</v>
      </c>
      <c r="N1190" t="s">
        <v>12575</v>
      </c>
      <c r="O1190" t="s">
        <v>12576</v>
      </c>
      <c r="P1190" t="s">
        <v>12577</v>
      </c>
      <c r="Q1190" t="s">
        <v>12578</v>
      </c>
    </row>
    <row r="1191" spans="3:17" x14ac:dyDescent="0.25">
      <c r="C1191">
        <f t="shared" si="54"/>
        <v>13.277999877929688</v>
      </c>
      <c r="D1191">
        <f t="shared" si="55"/>
        <v>1139.4511460000001</v>
      </c>
      <c r="E1191">
        <f t="shared" si="56"/>
        <v>4.2026756048596792E-3</v>
      </c>
      <c r="F1191" t="s">
        <v>12579</v>
      </c>
      <c r="G1191">
        <v>1380805996.6730001</v>
      </c>
      <c r="H1191" t="s">
        <v>12580</v>
      </c>
      <c r="I1191" t="s">
        <v>12581</v>
      </c>
      <c r="J1191" t="s">
        <v>12582</v>
      </c>
      <c r="K1191" t="s">
        <v>12531</v>
      </c>
      <c r="L1191" t="s">
        <v>12526</v>
      </c>
      <c r="M1191" t="s">
        <v>12527</v>
      </c>
      <c r="N1191" t="s">
        <v>12583</v>
      </c>
      <c r="O1191" t="s">
        <v>12584</v>
      </c>
      <c r="P1191" t="s">
        <v>12585</v>
      </c>
      <c r="Q1191" t="s">
        <v>12586</v>
      </c>
    </row>
    <row r="1192" spans="3:17" x14ac:dyDescent="0.25">
      <c r="C1192">
        <f t="shared" si="54"/>
        <v>18.377000093460083</v>
      </c>
      <c r="D1192">
        <f t="shared" si="55"/>
        <v>1142.042637</v>
      </c>
      <c r="E1192">
        <f t="shared" si="56"/>
        <v>5.8298104574678895E-3</v>
      </c>
      <c r="F1192" t="s">
        <v>12587</v>
      </c>
      <c r="G1192">
        <v>1380806009.951</v>
      </c>
      <c r="H1192" t="s">
        <v>12588</v>
      </c>
      <c r="I1192" t="s">
        <v>12589</v>
      </c>
      <c r="J1192" t="s">
        <v>12590</v>
      </c>
      <c r="K1192" t="s">
        <v>12531</v>
      </c>
      <c r="L1192" t="s">
        <v>12526</v>
      </c>
      <c r="M1192" t="s">
        <v>12527</v>
      </c>
      <c r="N1192" t="s">
        <v>12591</v>
      </c>
      <c r="O1192" t="s">
        <v>1232</v>
      </c>
      <c r="P1192" t="s">
        <v>12592</v>
      </c>
      <c r="Q1192" t="s">
        <v>12593</v>
      </c>
    </row>
    <row r="1193" spans="3:17" x14ac:dyDescent="0.25">
      <c r="C1193">
        <f t="shared" si="54"/>
        <v>0.64800000190734863</v>
      </c>
      <c r="D1193">
        <f t="shared" si="55"/>
        <v>1145.629406</v>
      </c>
      <c r="E1193">
        <f t="shared" si="56"/>
        <v>2.0621329368697631E-4</v>
      </c>
      <c r="F1193" t="s">
        <v>12594</v>
      </c>
      <c r="G1193">
        <v>1380806028.3280001</v>
      </c>
      <c r="H1193" t="s">
        <v>12595</v>
      </c>
      <c r="I1193" t="s">
        <v>12596</v>
      </c>
      <c r="J1193" t="s">
        <v>2952</v>
      </c>
      <c r="K1193" t="s">
        <v>12531</v>
      </c>
      <c r="L1193" t="s">
        <v>12526</v>
      </c>
      <c r="M1193" t="s">
        <v>12527</v>
      </c>
      <c r="N1193" t="s">
        <v>12597</v>
      </c>
      <c r="O1193" t="s">
        <v>1232</v>
      </c>
      <c r="P1193" t="s">
        <v>12598</v>
      </c>
      <c r="Q1193" t="s">
        <v>32</v>
      </c>
    </row>
    <row r="1194" spans="3:17" x14ac:dyDescent="0.25">
      <c r="C1194">
        <f t="shared" si="54"/>
        <v>10.382999897003174</v>
      </c>
      <c r="D1194">
        <f t="shared" si="55"/>
        <v>1145.7561250000001</v>
      </c>
      <c r="E1194">
        <f t="shared" si="56"/>
        <v>3.3045515910738216E-3</v>
      </c>
      <c r="F1194" t="s">
        <v>12599</v>
      </c>
      <c r="G1194">
        <v>1380806028.9760001</v>
      </c>
      <c r="H1194" t="s">
        <v>12600</v>
      </c>
      <c r="I1194" t="s">
        <v>12601</v>
      </c>
      <c r="J1194" t="s">
        <v>12602</v>
      </c>
      <c r="K1194" t="s">
        <v>12531</v>
      </c>
      <c r="L1194" t="s">
        <v>12526</v>
      </c>
      <c r="M1194" t="s">
        <v>12527</v>
      </c>
      <c r="N1194" t="s">
        <v>12603</v>
      </c>
      <c r="O1194" t="s">
        <v>803</v>
      </c>
      <c r="P1194" t="s">
        <v>12604</v>
      </c>
      <c r="Q1194" t="s">
        <v>12605</v>
      </c>
    </row>
    <row r="1195" spans="3:17" x14ac:dyDescent="0.25">
      <c r="C1195">
        <f t="shared" si="54"/>
        <v>8.6129999160766602</v>
      </c>
      <c r="D1195">
        <f t="shared" si="55"/>
        <v>1147.7826829999999</v>
      </c>
      <c r="E1195">
        <f t="shared" si="56"/>
        <v>2.7460700423203453E-3</v>
      </c>
      <c r="F1195" t="s">
        <v>12606</v>
      </c>
      <c r="G1195">
        <v>1380806039.359</v>
      </c>
      <c r="H1195" t="s">
        <v>12607</v>
      </c>
      <c r="I1195" t="s">
        <v>12608</v>
      </c>
      <c r="J1195" t="s">
        <v>12609</v>
      </c>
      <c r="K1195" t="s">
        <v>12531</v>
      </c>
      <c r="L1195" t="s">
        <v>12526</v>
      </c>
      <c r="M1195" t="s">
        <v>12527</v>
      </c>
      <c r="N1195" t="s">
        <v>12610</v>
      </c>
      <c r="O1195" t="s">
        <v>128</v>
      </c>
      <c r="P1195" t="s">
        <v>12611</v>
      </c>
      <c r="Q1195" t="s">
        <v>12612</v>
      </c>
    </row>
    <row r="1196" spans="3:17" x14ac:dyDescent="0.25">
      <c r="C1196">
        <f t="shared" si="54"/>
        <v>15.366000175476074</v>
      </c>
      <c r="D1196">
        <f t="shared" si="55"/>
        <v>1149.4637729999999</v>
      </c>
      <c r="E1196">
        <f t="shared" si="56"/>
        <v>4.9062945937837187E-3</v>
      </c>
      <c r="F1196" t="s">
        <v>12613</v>
      </c>
      <c r="G1196">
        <v>1380806047.9719999</v>
      </c>
      <c r="H1196" t="s">
        <v>12614</v>
      </c>
      <c r="I1196" t="s">
        <v>12615</v>
      </c>
      <c r="J1196" t="s">
        <v>3161</v>
      </c>
      <c r="K1196" t="s">
        <v>12531</v>
      </c>
      <c r="L1196" t="s">
        <v>12526</v>
      </c>
      <c r="M1196" t="s">
        <v>12527</v>
      </c>
      <c r="N1196" t="s">
        <v>12616</v>
      </c>
      <c r="O1196" t="s">
        <v>308</v>
      </c>
      <c r="P1196" t="s">
        <v>12617</v>
      </c>
      <c r="Q1196" t="s">
        <v>12618</v>
      </c>
    </row>
    <row r="1197" spans="3:17" x14ac:dyDescent="0.25">
      <c r="C1197">
        <f t="shared" si="54"/>
        <v>2.121999979019165</v>
      </c>
      <c r="D1197">
        <f t="shared" si="55"/>
        <v>1152.4628399999999</v>
      </c>
      <c r="E1197">
        <f t="shared" si="56"/>
        <v>6.7931281175010198E-4</v>
      </c>
      <c r="F1197" t="s">
        <v>12619</v>
      </c>
      <c r="G1197">
        <v>1380806063.3380001</v>
      </c>
      <c r="H1197" t="s">
        <v>12620</v>
      </c>
      <c r="I1197" t="s">
        <v>12621</v>
      </c>
      <c r="J1197" t="s">
        <v>12622</v>
      </c>
      <c r="K1197" t="s">
        <v>12531</v>
      </c>
      <c r="L1197" t="s">
        <v>12526</v>
      </c>
      <c r="M1197" t="s">
        <v>12527</v>
      </c>
      <c r="N1197" t="s">
        <v>12623</v>
      </c>
      <c r="O1197" t="s">
        <v>757</v>
      </c>
      <c r="P1197" t="s">
        <v>12624</v>
      </c>
      <c r="Q1197" t="s">
        <v>12625</v>
      </c>
    </row>
    <row r="1198" spans="3:17" x14ac:dyDescent="0.25">
      <c r="C1198">
        <f t="shared" si="54"/>
        <v>7.0230000019073486</v>
      </c>
      <c r="D1198">
        <f t="shared" si="55"/>
        <v>1152.8769729999999</v>
      </c>
      <c r="E1198">
        <f t="shared" si="56"/>
        <v>2.2490708287716491E-3</v>
      </c>
      <c r="F1198" t="s">
        <v>12626</v>
      </c>
      <c r="G1198">
        <v>1380806065.46</v>
      </c>
      <c r="H1198" t="s">
        <v>12627</v>
      </c>
      <c r="I1198" t="s">
        <v>12628</v>
      </c>
      <c r="J1198" t="s">
        <v>12629</v>
      </c>
      <c r="K1198" t="s">
        <v>12531</v>
      </c>
      <c r="L1198" t="s">
        <v>12526</v>
      </c>
      <c r="M1198" t="s">
        <v>12527</v>
      </c>
      <c r="N1198" t="s">
        <v>12630</v>
      </c>
      <c r="O1198" t="s">
        <v>12631</v>
      </c>
      <c r="P1198" t="s">
        <v>12632</v>
      </c>
      <c r="Q1198" t="s">
        <v>12633</v>
      </c>
    </row>
    <row r="1199" spans="3:17" x14ac:dyDescent="0.25">
      <c r="C1199">
        <f t="shared" si="54"/>
        <v>5.5969998836517334</v>
      </c>
      <c r="D1199">
        <f t="shared" si="55"/>
        <v>1154.2478799999999</v>
      </c>
      <c r="E1199">
        <f t="shared" si="56"/>
        <v>1.7945347916847943E-3</v>
      </c>
      <c r="F1199" t="s">
        <v>12634</v>
      </c>
      <c r="G1199">
        <v>1380806072.483</v>
      </c>
      <c r="H1199" t="s">
        <v>12635</v>
      </c>
      <c r="I1199" t="s">
        <v>12636</v>
      </c>
      <c r="J1199" t="s">
        <v>12637</v>
      </c>
      <c r="K1199" t="s">
        <v>12531</v>
      </c>
      <c r="L1199" t="s">
        <v>12526</v>
      </c>
      <c r="M1199" t="s">
        <v>12527</v>
      </c>
      <c r="N1199" t="s">
        <v>12638</v>
      </c>
      <c r="O1199" t="s">
        <v>50</v>
      </c>
      <c r="P1199" t="s">
        <v>12639</v>
      </c>
      <c r="Q1199" t="s">
        <v>12640</v>
      </c>
    </row>
    <row r="1200" spans="3:17" x14ac:dyDescent="0.25">
      <c r="C1200">
        <f t="shared" si="54"/>
        <v>12.883000135421753</v>
      </c>
      <c r="D1200">
        <f t="shared" si="55"/>
        <v>1155.340195</v>
      </c>
      <c r="E1200">
        <f t="shared" si="56"/>
        <v>4.1345133024008876E-3</v>
      </c>
      <c r="F1200" t="s">
        <v>12641</v>
      </c>
      <c r="G1200">
        <v>1380806078.0799999</v>
      </c>
      <c r="H1200" t="s">
        <v>12642</v>
      </c>
      <c r="I1200" t="s">
        <v>12643</v>
      </c>
      <c r="J1200" t="s">
        <v>12644</v>
      </c>
      <c r="K1200" t="s">
        <v>12531</v>
      </c>
      <c r="L1200" t="s">
        <v>12526</v>
      </c>
      <c r="M1200" t="s">
        <v>12527</v>
      </c>
      <c r="N1200" t="s">
        <v>12645</v>
      </c>
      <c r="O1200" t="s">
        <v>1614</v>
      </c>
      <c r="P1200" t="s">
        <v>12646</v>
      </c>
      <c r="Q1200" t="s">
        <v>12647</v>
      </c>
    </row>
    <row r="1201" spans="3:17" x14ac:dyDescent="0.25">
      <c r="C1201">
        <f t="shared" si="54"/>
        <v>6.9040000438690186</v>
      </c>
      <c r="D1201">
        <f t="shared" si="55"/>
        <v>1157.854795</v>
      </c>
      <c r="E1201">
        <f t="shared" si="56"/>
        <v>2.220508209853876E-3</v>
      </c>
      <c r="F1201" t="s">
        <v>12648</v>
      </c>
      <c r="G1201">
        <v>1380806090.9630001</v>
      </c>
      <c r="H1201" t="s">
        <v>12649</v>
      </c>
      <c r="I1201" t="s">
        <v>12650</v>
      </c>
      <c r="J1201" t="s">
        <v>2837</v>
      </c>
      <c r="K1201" t="s">
        <v>12531</v>
      </c>
      <c r="L1201" t="s">
        <v>12526</v>
      </c>
      <c r="M1201" t="s">
        <v>12527</v>
      </c>
      <c r="N1201" t="s">
        <v>12651</v>
      </c>
      <c r="O1201" t="s">
        <v>309</v>
      </c>
      <c r="P1201" t="s">
        <v>12652</v>
      </c>
      <c r="Q1201" t="s">
        <v>12653</v>
      </c>
    </row>
    <row r="1202" spans="3:17" x14ac:dyDescent="0.25">
      <c r="C1202">
        <f t="shared" si="54"/>
        <v>1.7139999866485596</v>
      </c>
      <c r="D1202">
        <f t="shared" si="55"/>
        <v>1159.2022179999999</v>
      </c>
      <c r="E1202">
        <f t="shared" si="56"/>
        <v>5.5190905171527242E-4</v>
      </c>
      <c r="F1202" t="s">
        <v>12654</v>
      </c>
      <c r="G1202">
        <v>1380806097.8670001</v>
      </c>
      <c r="H1202" t="s">
        <v>12655</v>
      </c>
      <c r="I1202" t="s">
        <v>12656</v>
      </c>
      <c r="J1202" t="s">
        <v>12657</v>
      </c>
      <c r="K1202" t="s">
        <v>12531</v>
      </c>
      <c r="L1202" t="s">
        <v>12526</v>
      </c>
      <c r="M1202" t="s">
        <v>12527</v>
      </c>
      <c r="N1202" t="s">
        <v>12658</v>
      </c>
      <c r="O1202" t="s">
        <v>309</v>
      </c>
      <c r="P1202" t="s">
        <v>12659</v>
      </c>
      <c r="Q1202" t="s">
        <v>119</v>
      </c>
    </row>
    <row r="1203" spans="3:17" x14ac:dyDescent="0.25">
      <c r="C1203">
        <f t="shared" si="54"/>
        <v>31.529999971389771</v>
      </c>
      <c r="D1203">
        <f t="shared" si="55"/>
        <v>1159.5368390000001</v>
      </c>
      <c r="E1203">
        <f t="shared" si="56"/>
        <v>1.0155610139026498E-2</v>
      </c>
      <c r="F1203" t="s">
        <v>12660</v>
      </c>
      <c r="G1203">
        <v>1380806099.5810001</v>
      </c>
      <c r="H1203" t="s">
        <v>12661</v>
      </c>
      <c r="I1203" t="s">
        <v>12662</v>
      </c>
      <c r="J1203" t="s">
        <v>12663</v>
      </c>
      <c r="K1203" t="s">
        <v>12531</v>
      </c>
      <c r="L1203" t="s">
        <v>12526</v>
      </c>
      <c r="M1203" t="s">
        <v>12527</v>
      </c>
      <c r="N1203" t="s">
        <v>12664</v>
      </c>
      <c r="O1203" t="s">
        <v>1325</v>
      </c>
      <c r="P1203" t="s">
        <v>12665</v>
      </c>
      <c r="Q1203" t="s">
        <v>12666</v>
      </c>
    </row>
    <row r="1204" spans="3:17" x14ac:dyDescent="0.25">
      <c r="C1204">
        <f t="shared" si="54"/>
        <v>10.796000003814697</v>
      </c>
      <c r="D1204">
        <f t="shared" si="55"/>
        <v>1165.6907799999999</v>
      </c>
      <c r="E1204">
        <f t="shared" si="56"/>
        <v>3.4957771292574323E-3</v>
      </c>
      <c r="F1204" t="s">
        <v>12667</v>
      </c>
      <c r="G1204">
        <v>1380806131.1110001</v>
      </c>
      <c r="H1204" t="s">
        <v>12668</v>
      </c>
      <c r="I1204" t="s">
        <v>12669</v>
      </c>
      <c r="J1204" t="s">
        <v>12670</v>
      </c>
      <c r="K1204" t="s">
        <v>12531</v>
      </c>
      <c r="L1204" t="s">
        <v>12526</v>
      </c>
      <c r="M1204" t="s">
        <v>12527</v>
      </c>
      <c r="N1204" t="s">
        <v>12671</v>
      </c>
      <c r="O1204" t="s">
        <v>12672</v>
      </c>
      <c r="P1204" t="s">
        <v>12673</v>
      </c>
      <c r="Q1204" t="s">
        <v>12674</v>
      </c>
    </row>
    <row r="1205" spans="3:17" x14ac:dyDescent="0.25">
      <c r="C1205">
        <f t="shared" si="54"/>
        <v>2.6180000305175781</v>
      </c>
      <c r="D1205">
        <f t="shared" si="55"/>
        <v>1167.7980419999999</v>
      </c>
      <c r="E1205">
        <f t="shared" si="56"/>
        <v>8.4924869710954667E-4</v>
      </c>
      <c r="F1205" t="s">
        <v>12675</v>
      </c>
      <c r="G1205">
        <v>1380806141.9070001</v>
      </c>
      <c r="H1205" t="s">
        <v>12676</v>
      </c>
      <c r="I1205" t="s">
        <v>12677</v>
      </c>
      <c r="J1205" t="s">
        <v>12678</v>
      </c>
      <c r="K1205" t="s">
        <v>12531</v>
      </c>
      <c r="L1205" t="s">
        <v>12526</v>
      </c>
      <c r="M1205" t="s">
        <v>12527</v>
      </c>
      <c r="N1205" t="s">
        <v>12679</v>
      </c>
      <c r="O1205" t="s">
        <v>806</v>
      </c>
      <c r="P1205" t="s">
        <v>12680</v>
      </c>
      <c r="Q1205" t="s">
        <v>12681</v>
      </c>
    </row>
    <row r="1206" spans="3:17" x14ac:dyDescent="0.25">
      <c r="C1206">
        <f t="shared" si="54"/>
        <v>22.164999961853027</v>
      </c>
      <c r="D1206">
        <f t="shared" si="55"/>
        <v>1168.3090930000001</v>
      </c>
      <c r="E1206">
        <f t="shared" si="56"/>
        <v>7.1932141671604295E-3</v>
      </c>
      <c r="F1206" t="s">
        <v>12682</v>
      </c>
      <c r="G1206">
        <v>1380806144.5250001</v>
      </c>
      <c r="H1206" t="s">
        <v>12683</v>
      </c>
      <c r="I1206" t="s">
        <v>12684</v>
      </c>
      <c r="J1206" t="s">
        <v>2971</v>
      </c>
      <c r="K1206" t="s">
        <v>12531</v>
      </c>
      <c r="L1206" t="s">
        <v>12526</v>
      </c>
      <c r="M1206" t="s">
        <v>12527</v>
      </c>
      <c r="N1206" t="s">
        <v>12685</v>
      </c>
      <c r="O1206" t="s">
        <v>12686</v>
      </c>
      <c r="P1206" t="s">
        <v>12687</v>
      </c>
      <c r="Q1206" t="s">
        <v>12688</v>
      </c>
    </row>
    <row r="1207" spans="3:17" x14ac:dyDescent="0.25">
      <c r="C1207">
        <f t="shared" si="54"/>
        <v>13.299999952316284</v>
      </c>
      <c r="D1207">
        <f t="shared" si="55"/>
        <v>1172.6351979999999</v>
      </c>
      <c r="E1207">
        <f t="shared" si="56"/>
        <v>4.3322355770789986E-3</v>
      </c>
      <c r="F1207" t="s">
        <v>12689</v>
      </c>
      <c r="G1207">
        <v>1380806166.6900001</v>
      </c>
      <c r="H1207" t="s">
        <v>12690</v>
      </c>
      <c r="I1207" t="s">
        <v>12691</v>
      </c>
      <c r="J1207" t="s">
        <v>1879</v>
      </c>
      <c r="K1207" t="s">
        <v>12531</v>
      </c>
      <c r="L1207" t="s">
        <v>12526</v>
      </c>
      <c r="M1207" t="s">
        <v>12527</v>
      </c>
      <c r="N1207" t="s">
        <v>12692</v>
      </c>
      <c r="O1207" t="s">
        <v>2075</v>
      </c>
      <c r="P1207" t="s">
        <v>12693</v>
      </c>
      <c r="Q1207" t="s">
        <v>12694</v>
      </c>
    </row>
    <row r="1208" spans="3:17" x14ac:dyDescent="0.25">
      <c r="C1208">
        <f t="shared" si="54"/>
        <v>10.788000106811523</v>
      </c>
      <c r="D1208">
        <f t="shared" si="55"/>
        <v>1175.2310990000001</v>
      </c>
      <c r="E1208">
        <f t="shared" si="56"/>
        <v>3.5217758948722848E-3</v>
      </c>
      <c r="F1208" t="s">
        <v>12695</v>
      </c>
      <c r="G1208">
        <v>1380806179.99</v>
      </c>
      <c r="H1208" t="s">
        <v>12696</v>
      </c>
      <c r="I1208" t="s">
        <v>12697</v>
      </c>
      <c r="J1208" t="s">
        <v>2869</v>
      </c>
      <c r="K1208" t="s">
        <v>12531</v>
      </c>
      <c r="L1208" t="s">
        <v>12526</v>
      </c>
      <c r="M1208" t="s">
        <v>12527</v>
      </c>
      <c r="N1208" t="s">
        <v>12698</v>
      </c>
      <c r="O1208" t="s">
        <v>912</v>
      </c>
      <c r="P1208" t="s">
        <v>12699</v>
      </c>
      <c r="Q1208" t="s">
        <v>12700</v>
      </c>
    </row>
    <row r="1209" spans="3:17" x14ac:dyDescent="0.25">
      <c r="C1209">
        <f t="shared" si="54"/>
        <v>19.926999807357788</v>
      </c>
      <c r="D1209">
        <f t="shared" si="55"/>
        <v>1177.336812</v>
      </c>
      <c r="E1209">
        <f t="shared" si="56"/>
        <v>6.5168862294220087E-3</v>
      </c>
      <c r="F1209" t="s">
        <v>12701</v>
      </c>
      <c r="G1209">
        <v>1380806190.7780001</v>
      </c>
      <c r="H1209" t="s">
        <v>12702</v>
      </c>
      <c r="I1209" t="s">
        <v>12703</v>
      </c>
      <c r="J1209" t="s">
        <v>12704</v>
      </c>
      <c r="K1209" t="s">
        <v>12531</v>
      </c>
      <c r="L1209" t="s">
        <v>12526</v>
      </c>
      <c r="M1209" t="s">
        <v>12527</v>
      </c>
      <c r="N1209" t="s">
        <v>12705</v>
      </c>
      <c r="O1209" t="s">
        <v>208</v>
      </c>
      <c r="P1209" t="s">
        <v>12706</v>
      </c>
      <c r="Q1209" t="s">
        <v>12707</v>
      </c>
    </row>
    <row r="1210" spans="3:17" x14ac:dyDescent="0.25">
      <c r="C1210">
        <f t="shared" si="54"/>
        <v>1.0500001907348633</v>
      </c>
      <c r="D1210">
        <f t="shared" si="55"/>
        <v>1181.2262539999999</v>
      </c>
      <c r="E1210">
        <f t="shared" si="56"/>
        <v>3.4452438666695222E-4</v>
      </c>
      <c r="F1210" t="s">
        <v>12708</v>
      </c>
      <c r="G1210">
        <v>1380806210.7049999</v>
      </c>
      <c r="H1210" t="s">
        <v>12709</v>
      </c>
      <c r="I1210" t="s">
        <v>12710</v>
      </c>
      <c r="J1210" t="s">
        <v>12711</v>
      </c>
      <c r="K1210" t="s">
        <v>12531</v>
      </c>
      <c r="L1210" t="s">
        <v>12526</v>
      </c>
      <c r="M1210" t="s">
        <v>12527</v>
      </c>
      <c r="N1210" t="s">
        <v>12712</v>
      </c>
      <c r="O1210" t="s">
        <v>12713</v>
      </c>
      <c r="P1210" t="s">
        <v>12714</v>
      </c>
      <c r="Q1210" t="s">
        <v>12715</v>
      </c>
    </row>
    <row r="1211" spans="3:17" x14ac:dyDescent="0.25">
      <c r="C1211">
        <f t="shared" si="54"/>
        <v>9.5539999008178711</v>
      </c>
      <c r="D1211">
        <f t="shared" si="55"/>
        <v>1181.4311740000001</v>
      </c>
      <c r="E1211">
        <f t="shared" si="56"/>
        <v>3.1353870331164283E-3</v>
      </c>
      <c r="F1211" t="s">
        <v>12716</v>
      </c>
      <c r="G1211">
        <v>1380806211.7550001</v>
      </c>
      <c r="H1211" t="s">
        <v>12717</v>
      </c>
      <c r="I1211" t="s">
        <v>12718</v>
      </c>
      <c r="J1211" t="s">
        <v>12719</v>
      </c>
      <c r="K1211" t="s">
        <v>12531</v>
      </c>
      <c r="L1211" t="s">
        <v>12526</v>
      </c>
      <c r="M1211" t="s">
        <v>12527</v>
      </c>
      <c r="N1211" t="s">
        <v>12720</v>
      </c>
      <c r="O1211" t="s">
        <v>800</v>
      </c>
      <c r="P1211" t="s">
        <v>12721</v>
      </c>
      <c r="Q1211" t="s">
        <v>12722</v>
      </c>
    </row>
    <row r="1212" spans="3:17" x14ac:dyDescent="0.25">
      <c r="C1212">
        <f t="shared" si="54"/>
        <v>11.618000030517578</v>
      </c>
      <c r="D1212">
        <f t="shared" si="55"/>
        <v>1183.295965</v>
      </c>
      <c r="E1212">
        <f t="shared" si="56"/>
        <v>3.818759043744813E-3</v>
      </c>
      <c r="F1212" t="s">
        <v>12723</v>
      </c>
      <c r="G1212">
        <v>1380806221.309</v>
      </c>
      <c r="H1212" t="s">
        <v>12724</v>
      </c>
      <c r="I1212" t="s">
        <v>12725</v>
      </c>
      <c r="J1212" t="s">
        <v>12726</v>
      </c>
      <c r="K1212" t="s">
        <v>12531</v>
      </c>
      <c r="L1212" t="s">
        <v>12526</v>
      </c>
      <c r="M1212" t="s">
        <v>12527</v>
      </c>
      <c r="N1212" t="s">
        <v>12727</v>
      </c>
      <c r="O1212" t="s">
        <v>352</v>
      </c>
      <c r="P1212" t="s">
        <v>12728</v>
      </c>
      <c r="Q1212" t="s">
        <v>12729</v>
      </c>
    </row>
    <row r="1213" spans="3:17" x14ac:dyDescent="0.25">
      <c r="C1213">
        <f t="shared" si="54"/>
        <v>22.440000057220459</v>
      </c>
      <c r="D1213">
        <f t="shared" si="55"/>
        <v>1185.563564</v>
      </c>
      <c r="E1213">
        <f t="shared" si="56"/>
        <v>7.3900129011106926E-3</v>
      </c>
      <c r="F1213" t="s">
        <v>12730</v>
      </c>
      <c r="G1213">
        <v>1380806232.927</v>
      </c>
      <c r="H1213" t="s">
        <v>12731</v>
      </c>
      <c r="I1213" t="s">
        <v>12732</v>
      </c>
      <c r="J1213" t="s">
        <v>12733</v>
      </c>
      <c r="K1213" t="s">
        <v>12531</v>
      </c>
      <c r="L1213" t="s">
        <v>12526</v>
      </c>
      <c r="M1213" t="s">
        <v>12527</v>
      </c>
      <c r="N1213" t="s">
        <v>12734</v>
      </c>
      <c r="O1213" t="s">
        <v>1328</v>
      </c>
      <c r="P1213" t="s">
        <v>12735</v>
      </c>
      <c r="Q1213" t="s">
        <v>12736</v>
      </c>
    </row>
    <row r="1214" spans="3:17" x14ac:dyDescent="0.25">
      <c r="C1214">
        <f t="shared" si="54"/>
        <v>22.391999959945679</v>
      </c>
      <c r="D1214">
        <f t="shared" si="55"/>
        <v>1189.9433140000001</v>
      </c>
      <c r="E1214">
        <f t="shared" si="56"/>
        <v>7.4014473998404535E-3</v>
      </c>
      <c r="F1214" t="s">
        <v>12737</v>
      </c>
      <c r="G1214">
        <v>1380806255.3670001</v>
      </c>
      <c r="H1214" t="s">
        <v>12738</v>
      </c>
      <c r="I1214" t="s">
        <v>12739</v>
      </c>
      <c r="J1214" t="s">
        <v>12740</v>
      </c>
      <c r="K1214" t="s">
        <v>12531</v>
      </c>
      <c r="L1214" t="s">
        <v>12526</v>
      </c>
      <c r="M1214" t="s">
        <v>12527</v>
      </c>
      <c r="N1214" t="s">
        <v>12741</v>
      </c>
      <c r="O1214" t="s">
        <v>836</v>
      </c>
      <c r="P1214" t="s">
        <v>12742</v>
      </c>
      <c r="Q1214" t="s">
        <v>12743</v>
      </c>
    </row>
    <row r="1215" spans="3:17" x14ac:dyDescent="0.25">
      <c r="C1215">
        <f t="shared" si="54"/>
        <v>11.011999845504761</v>
      </c>
      <c r="D1215">
        <f t="shared" si="55"/>
        <v>1194.314003</v>
      </c>
      <c r="E1215">
        <f t="shared" si="56"/>
        <v>3.6532737823667147E-3</v>
      </c>
      <c r="F1215" t="s">
        <v>12744</v>
      </c>
      <c r="G1215">
        <v>1380806277.7590001</v>
      </c>
      <c r="H1215" t="s">
        <v>12745</v>
      </c>
      <c r="I1215" t="s">
        <v>12746</v>
      </c>
      <c r="J1215" t="s">
        <v>3128</v>
      </c>
      <c r="K1215" t="s">
        <v>12531</v>
      </c>
      <c r="L1215" t="s">
        <v>12526</v>
      </c>
      <c r="M1215" t="s">
        <v>12527</v>
      </c>
      <c r="N1215" t="s">
        <v>12747</v>
      </c>
      <c r="O1215" t="s">
        <v>12748</v>
      </c>
      <c r="P1215" t="s">
        <v>12749</v>
      </c>
      <c r="Q1215" t="s">
        <v>12750</v>
      </c>
    </row>
    <row r="1216" spans="3:17" x14ac:dyDescent="0.25">
      <c r="C1216">
        <f t="shared" si="54"/>
        <v>10.325000047683716</v>
      </c>
      <c r="D1216">
        <f t="shared" si="55"/>
        <v>1196.463227</v>
      </c>
      <c r="E1216">
        <f t="shared" si="56"/>
        <v>3.4315230210630035E-3</v>
      </c>
      <c r="F1216" t="s">
        <v>12751</v>
      </c>
      <c r="G1216">
        <v>1380806288.7709999</v>
      </c>
      <c r="H1216" t="s">
        <v>12752</v>
      </c>
      <c r="I1216" t="s">
        <v>12753</v>
      </c>
      <c r="J1216" t="s">
        <v>4434</v>
      </c>
      <c r="K1216" t="s">
        <v>12531</v>
      </c>
      <c r="L1216" t="s">
        <v>12526</v>
      </c>
      <c r="M1216" t="s">
        <v>12527</v>
      </c>
      <c r="N1216" t="s">
        <v>12754</v>
      </c>
      <c r="O1216" t="s">
        <v>1232</v>
      </c>
      <c r="P1216" t="s">
        <v>12755</v>
      </c>
      <c r="Q1216" t="s">
        <v>12756</v>
      </c>
    </row>
    <row r="1217" spans="3:17" x14ac:dyDescent="0.25">
      <c r="C1217">
        <f t="shared" si="54"/>
        <v>9.2850000858306885</v>
      </c>
      <c r="D1217">
        <f t="shared" si="55"/>
        <v>1198.47858</v>
      </c>
      <c r="E1217">
        <f t="shared" si="56"/>
        <v>3.0910760328239557E-3</v>
      </c>
      <c r="F1217" t="s">
        <v>12757</v>
      </c>
      <c r="G1217">
        <v>1380806299.096</v>
      </c>
      <c r="H1217" t="s">
        <v>12758</v>
      </c>
      <c r="I1217" t="s">
        <v>12759</v>
      </c>
      <c r="J1217" t="s">
        <v>12760</v>
      </c>
      <c r="K1217" t="s">
        <v>12531</v>
      </c>
      <c r="L1217" t="s">
        <v>12526</v>
      </c>
      <c r="M1217" t="s">
        <v>12527</v>
      </c>
      <c r="N1217" t="s">
        <v>12761</v>
      </c>
      <c r="O1217" t="s">
        <v>12762</v>
      </c>
      <c r="P1217" t="s">
        <v>12763</v>
      </c>
      <c r="Q1217" t="s">
        <v>42</v>
      </c>
    </row>
    <row r="1218" spans="3:17" x14ac:dyDescent="0.25">
      <c r="C1218">
        <f t="shared" ref="C1218:C1281" si="57">G1219-G1218</f>
        <v>14.526999950408936</v>
      </c>
      <c r="D1218">
        <f t="shared" ref="D1218:D1281" si="58">VALUE(LEFT(N1218,( LEN(N1218)-3)))</f>
        <v>1200.2907990000001</v>
      </c>
      <c r="E1218">
        <f t="shared" ref="E1218:E1281" si="59">C1218/3600*D1218/1000</f>
        <v>4.8435067715414731E-3</v>
      </c>
      <c r="F1218" t="s">
        <v>12764</v>
      </c>
      <c r="G1218">
        <v>1380806308.381</v>
      </c>
      <c r="H1218" t="s">
        <v>12765</v>
      </c>
      <c r="I1218" t="s">
        <v>12766</v>
      </c>
      <c r="J1218" t="s">
        <v>12767</v>
      </c>
      <c r="K1218" t="s">
        <v>12531</v>
      </c>
      <c r="L1218" t="s">
        <v>12526</v>
      </c>
      <c r="M1218" t="s">
        <v>12527</v>
      </c>
      <c r="N1218" t="s">
        <v>12768</v>
      </c>
      <c r="O1218" t="s">
        <v>913</v>
      </c>
      <c r="P1218" t="s">
        <v>12769</v>
      </c>
      <c r="Q1218" t="s">
        <v>12770</v>
      </c>
    </row>
    <row r="1219" spans="3:17" x14ac:dyDescent="0.25">
      <c r="C1219">
        <f t="shared" si="57"/>
        <v>18.288000106811523</v>
      </c>
      <c r="D1219">
        <f t="shared" si="58"/>
        <v>1203.1261919999999</v>
      </c>
      <c r="E1219">
        <f t="shared" si="59"/>
        <v>6.111881091056595E-3</v>
      </c>
      <c r="F1219" t="s">
        <v>12771</v>
      </c>
      <c r="G1219">
        <v>1380806322.908</v>
      </c>
      <c r="H1219" t="s">
        <v>12772</v>
      </c>
      <c r="I1219" t="s">
        <v>12773</v>
      </c>
      <c r="J1219" t="s">
        <v>12774</v>
      </c>
      <c r="K1219" t="s">
        <v>12531</v>
      </c>
      <c r="L1219" t="s">
        <v>12526</v>
      </c>
      <c r="M1219" t="s">
        <v>12527</v>
      </c>
      <c r="N1219" t="s">
        <v>12775</v>
      </c>
      <c r="O1219" t="s">
        <v>886</v>
      </c>
      <c r="P1219" t="s">
        <v>12776</v>
      </c>
      <c r="Q1219" t="s">
        <v>12777</v>
      </c>
    </row>
    <row r="1220" spans="3:17" x14ac:dyDescent="0.25">
      <c r="C1220">
        <f t="shared" si="57"/>
        <v>11.736999988555908</v>
      </c>
      <c r="D1220">
        <f t="shared" si="58"/>
        <v>1206.695676</v>
      </c>
      <c r="E1220">
        <f t="shared" si="59"/>
        <v>3.9341630931673515E-3</v>
      </c>
      <c r="F1220" t="s">
        <v>12778</v>
      </c>
      <c r="G1220">
        <v>1380806341.1960001</v>
      </c>
      <c r="H1220" t="s">
        <v>12779</v>
      </c>
      <c r="I1220" t="s">
        <v>12780</v>
      </c>
      <c r="J1220" t="s">
        <v>12781</v>
      </c>
      <c r="K1220" t="s">
        <v>12531</v>
      </c>
      <c r="L1220" t="s">
        <v>12526</v>
      </c>
      <c r="M1220" t="s">
        <v>12527</v>
      </c>
      <c r="N1220" t="s">
        <v>12782</v>
      </c>
      <c r="O1220" t="s">
        <v>664</v>
      </c>
      <c r="P1220" t="s">
        <v>12783</v>
      </c>
      <c r="Q1220" t="s">
        <v>12784</v>
      </c>
    </row>
    <row r="1221" spans="3:17" x14ac:dyDescent="0.25">
      <c r="C1221">
        <f t="shared" si="57"/>
        <v>11.642999887466431</v>
      </c>
      <c r="D1221">
        <f t="shared" si="58"/>
        <v>1208.9866400000001</v>
      </c>
      <c r="E1221">
        <f t="shared" si="59"/>
        <v>3.9100642537412272E-3</v>
      </c>
      <c r="F1221" t="s">
        <v>12785</v>
      </c>
      <c r="G1221">
        <v>1380806352.9330001</v>
      </c>
      <c r="H1221" t="s">
        <v>12786</v>
      </c>
      <c r="I1221" t="s">
        <v>12787</v>
      </c>
      <c r="J1221" t="s">
        <v>12788</v>
      </c>
      <c r="K1221" t="s">
        <v>12531</v>
      </c>
      <c r="L1221" t="s">
        <v>12526</v>
      </c>
      <c r="M1221" t="s">
        <v>12527</v>
      </c>
      <c r="N1221" t="s">
        <v>12789</v>
      </c>
      <c r="O1221" t="s">
        <v>12790</v>
      </c>
      <c r="P1221" t="s">
        <v>12791</v>
      </c>
      <c r="Q1221" t="s">
        <v>12792</v>
      </c>
    </row>
    <row r="1222" spans="3:17" x14ac:dyDescent="0.25">
      <c r="C1222">
        <f t="shared" si="57"/>
        <v>26.986000061035156</v>
      </c>
      <c r="D1222">
        <f t="shared" si="58"/>
        <v>1211.259127</v>
      </c>
      <c r="E1222">
        <f t="shared" si="59"/>
        <v>9.079733020875386E-3</v>
      </c>
      <c r="F1222" t="s">
        <v>12793</v>
      </c>
      <c r="G1222">
        <v>1380806364.576</v>
      </c>
      <c r="H1222" t="s">
        <v>12794</v>
      </c>
      <c r="I1222" t="s">
        <v>12795</v>
      </c>
      <c r="J1222" t="s">
        <v>3115</v>
      </c>
      <c r="K1222" t="s">
        <v>12531</v>
      </c>
      <c r="L1222" t="s">
        <v>12526</v>
      </c>
      <c r="M1222" t="s">
        <v>12527</v>
      </c>
      <c r="N1222" t="s">
        <v>12796</v>
      </c>
      <c r="O1222" t="s">
        <v>1281</v>
      </c>
      <c r="P1222" t="s">
        <v>12797</v>
      </c>
      <c r="Q1222" t="s">
        <v>12798</v>
      </c>
    </row>
    <row r="1223" spans="3:17" x14ac:dyDescent="0.25">
      <c r="C1223">
        <f t="shared" si="57"/>
        <v>21.359999895095825</v>
      </c>
      <c r="D1223">
        <f t="shared" si="58"/>
        <v>1216.526151</v>
      </c>
      <c r="E1223">
        <f t="shared" si="59"/>
        <v>7.2180551271503694E-3</v>
      </c>
      <c r="F1223" t="s">
        <v>12799</v>
      </c>
      <c r="G1223">
        <v>1380806391.562</v>
      </c>
      <c r="H1223" t="s">
        <v>12800</v>
      </c>
      <c r="I1223" t="s">
        <v>12801</v>
      </c>
      <c r="J1223" t="s">
        <v>12802</v>
      </c>
      <c r="K1223" t="s">
        <v>12531</v>
      </c>
      <c r="L1223" t="s">
        <v>12526</v>
      </c>
      <c r="M1223" t="s">
        <v>12527</v>
      </c>
      <c r="N1223" t="s">
        <v>12803</v>
      </c>
      <c r="O1223" t="s">
        <v>544</v>
      </c>
      <c r="P1223" t="s">
        <v>12804</v>
      </c>
      <c r="Q1223" t="s">
        <v>12805</v>
      </c>
    </row>
    <row r="1224" spans="3:17" x14ac:dyDescent="0.25">
      <c r="C1224">
        <f t="shared" si="57"/>
        <v>4.0199999809265137</v>
      </c>
      <c r="D1224">
        <f t="shared" si="58"/>
        <v>1220.6953759999999</v>
      </c>
      <c r="E1224">
        <f t="shared" si="59"/>
        <v>1.3631098300658563E-3</v>
      </c>
      <c r="F1224" t="s">
        <v>12806</v>
      </c>
      <c r="G1224">
        <v>1380806412.9219999</v>
      </c>
      <c r="H1224" t="s">
        <v>12807</v>
      </c>
      <c r="I1224" t="s">
        <v>12808</v>
      </c>
      <c r="J1224" t="s">
        <v>12809</v>
      </c>
      <c r="K1224" t="s">
        <v>12531</v>
      </c>
      <c r="L1224" t="s">
        <v>12526</v>
      </c>
      <c r="M1224" t="s">
        <v>12527</v>
      </c>
      <c r="N1224" t="s">
        <v>12810</v>
      </c>
      <c r="O1224" t="s">
        <v>353</v>
      </c>
      <c r="P1224" t="s">
        <v>12811</v>
      </c>
      <c r="Q1224" t="s">
        <v>12812</v>
      </c>
    </row>
    <row r="1225" spans="3:17" x14ac:dyDescent="0.25">
      <c r="C1225">
        <f t="shared" si="57"/>
        <v>32.384999990463257</v>
      </c>
      <c r="D1225">
        <f t="shared" si="58"/>
        <v>1221.4798929999999</v>
      </c>
      <c r="E1225">
        <f t="shared" si="59"/>
        <v>1.0988229534210017E-2</v>
      </c>
      <c r="F1225" t="s">
        <v>12813</v>
      </c>
      <c r="G1225">
        <v>1380806416.9419999</v>
      </c>
      <c r="H1225" t="s">
        <v>12814</v>
      </c>
      <c r="I1225" t="s">
        <v>12815</v>
      </c>
      <c r="J1225" t="s">
        <v>12816</v>
      </c>
      <c r="K1225" t="s">
        <v>12531</v>
      </c>
      <c r="L1225" t="s">
        <v>12526</v>
      </c>
      <c r="M1225" t="s">
        <v>12527</v>
      </c>
      <c r="N1225" t="s">
        <v>12817</v>
      </c>
      <c r="O1225" t="s">
        <v>12818</v>
      </c>
      <c r="P1225" t="s">
        <v>12819</v>
      </c>
      <c r="Q1225" t="s">
        <v>12820</v>
      </c>
    </row>
    <row r="1226" spans="3:17" x14ac:dyDescent="0.25">
      <c r="C1226">
        <f t="shared" si="57"/>
        <v>6.8680000305175781</v>
      </c>
      <c r="D1226">
        <f t="shared" si="58"/>
        <v>1227.8008460000001</v>
      </c>
      <c r="E1226">
        <f t="shared" si="59"/>
        <v>2.3423711799437524E-3</v>
      </c>
      <c r="F1226" t="s">
        <v>12821</v>
      </c>
      <c r="G1226">
        <v>1380806449.3269999</v>
      </c>
      <c r="H1226" t="s">
        <v>12822</v>
      </c>
      <c r="I1226" t="s">
        <v>12823</v>
      </c>
      <c r="J1226" t="s">
        <v>4333</v>
      </c>
      <c r="K1226" t="s">
        <v>12531</v>
      </c>
      <c r="L1226" t="s">
        <v>12526</v>
      </c>
      <c r="M1226" t="s">
        <v>12527</v>
      </c>
      <c r="N1226" t="s">
        <v>12824</v>
      </c>
      <c r="O1226" t="s">
        <v>1722</v>
      </c>
      <c r="P1226" t="s">
        <v>12825</v>
      </c>
      <c r="Q1226" t="s">
        <v>12826</v>
      </c>
    </row>
    <row r="1227" spans="3:17" x14ac:dyDescent="0.25">
      <c r="C1227">
        <f t="shared" si="57"/>
        <v>31.360000133514404</v>
      </c>
      <c r="D1227">
        <f t="shared" si="58"/>
        <v>1229.141355</v>
      </c>
      <c r="E1227">
        <f t="shared" si="59"/>
        <v>1.0707186960252243E-2</v>
      </c>
      <c r="F1227" t="s">
        <v>12827</v>
      </c>
      <c r="G1227">
        <v>1380806456.1949999</v>
      </c>
      <c r="H1227" t="s">
        <v>12828</v>
      </c>
      <c r="I1227" t="s">
        <v>12829</v>
      </c>
      <c r="J1227" t="s">
        <v>12830</v>
      </c>
      <c r="K1227" t="s">
        <v>12531</v>
      </c>
      <c r="L1227" t="s">
        <v>12526</v>
      </c>
      <c r="M1227" t="s">
        <v>12527</v>
      </c>
      <c r="N1227" t="s">
        <v>12831</v>
      </c>
      <c r="O1227" t="s">
        <v>613</v>
      </c>
      <c r="P1227" t="s">
        <v>12832</v>
      </c>
      <c r="Q1227" t="s">
        <v>12833</v>
      </c>
    </row>
    <row r="1228" spans="3:17" x14ac:dyDescent="0.25">
      <c r="C1228">
        <f t="shared" si="57"/>
        <v>14.041999816894531</v>
      </c>
      <c r="D1228">
        <f t="shared" si="58"/>
        <v>1235.262275</v>
      </c>
      <c r="E1228">
        <f t="shared" si="59"/>
        <v>4.818209066490756E-3</v>
      </c>
      <c r="F1228" t="s">
        <v>12834</v>
      </c>
      <c r="G1228">
        <v>1380806487.5550001</v>
      </c>
      <c r="H1228" t="s">
        <v>12835</v>
      </c>
      <c r="I1228" t="s">
        <v>1155</v>
      </c>
      <c r="J1228" t="s">
        <v>1476</v>
      </c>
      <c r="K1228" t="s">
        <v>12531</v>
      </c>
      <c r="L1228" t="s">
        <v>12526</v>
      </c>
      <c r="M1228" t="s">
        <v>12527</v>
      </c>
      <c r="N1228" t="s">
        <v>12836</v>
      </c>
      <c r="O1228" t="s">
        <v>877</v>
      </c>
      <c r="P1228" t="s">
        <v>12837</v>
      </c>
      <c r="Q1228" t="s">
        <v>12838</v>
      </c>
    </row>
    <row r="1229" spans="3:17" x14ac:dyDescent="0.25">
      <c r="C1229">
        <f t="shared" si="57"/>
        <v>9.1940000057220459</v>
      </c>
      <c r="D1229">
        <f t="shared" si="58"/>
        <v>1238.0030159999999</v>
      </c>
      <c r="E1229">
        <f t="shared" si="59"/>
        <v>3.1617221489410861E-3</v>
      </c>
      <c r="F1229" t="s">
        <v>12839</v>
      </c>
      <c r="G1229">
        <v>1380806501.5969999</v>
      </c>
      <c r="H1229" t="s">
        <v>12840</v>
      </c>
      <c r="I1229" t="s">
        <v>12841</v>
      </c>
      <c r="J1229" t="s">
        <v>12842</v>
      </c>
      <c r="K1229" t="s">
        <v>12531</v>
      </c>
      <c r="L1229" t="s">
        <v>12526</v>
      </c>
      <c r="M1229" t="s">
        <v>12527</v>
      </c>
      <c r="N1229" t="s">
        <v>12843</v>
      </c>
      <c r="O1229" t="s">
        <v>12844</v>
      </c>
      <c r="P1229" t="s">
        <v>12845</v>
      </c>
      <c r="Q1229" t="s">
        <v>12846</v>
      </c>
    </row>
    <row r="1230" spans="3:17" x14ac:dyDescent="0.25">
      <c r="C1230">
        <f t="shared" si="57"/>
        <v>15.023000001907349</v>
      </c>
      <c r="D1230">
        <f t="shared" si="58"/>
        <v>1239.7975919999999</v>
      </c>
      <c r="E1230">
        <f t="shared" si="59"/>
        <v>5.1737442297168689E-3</v>
      </c>
      <c r="F1230" t="s">
        <v>12847</v>
      </c>
      <c r="G1230">
        <v>1380806510.7909999</v>
      </c>
      <c r="H1230" t="s">
        <v>12848</v>
      </c>
      <c r="I1230" t="s">
        <v>12849</v>
      </c>
      <c r="J1230" t="s">
        <v>3024</v>
      </c>
      <c r="K1230" t="s">
        <v>12531</v>
      </c>
      <c r="L1230" t="s">
        <v>12526</v>
      </c>
      <c r="M1230" t="s">
        <v>12527</v>
      </c>
      <c r="N1230" t="s">
        <v>12850</v>
      </c>
      <c r="O1230" t="s">
        <v>328</v>
      </c>
      <c r="P1230" t="s">
        <v>12851</v>
      </c>
      <c r="Q1230" t="s">
        <v>12852</v>
      </c>
    </row>
    <row r="1231" spans="3:17" x14ac:dyDescent="0.25">
      <c r="C1231">
        <f t="shared" si="57"/>
        <v>4.4070000648498535</v>
      </c>
      <c r="D1231">
        <f t="shared" si="58"/>
        <v>1242.729783</v>
      </c>
      <c r="E1231">
        <f t="shared" si="59"/>
        <v>1.5213083984088455E-3</v>
      </c>
      <c r="F1231" t="s">
        <v>12853</v>
      </c>
      <c r="G1231">
        <v>1380806525.8139999</v>
      </c>
      <c r="H1231" t="s">
        <v>12854</v>
      </c>
      <c r="I1231" t="s">
        <v>12855</v>
      </c>
      <c r="J1231" t="s">
        <v>12856</v>
      </c>
      <c r="K1231" t="s">
        <v>12531</v>
      </c>
      <c r="L1231" t="s">
        <v>12526</v>
      </c>
      <c r="M1231" t="s">
        <v>12527</v>
      </c>
      <c r="N1231" t="s">
        <v>12857</v>
      </c>
      <c r="O1231" t="s">
        <v>12858</v>
      </c>
      <c r="P1231" t="s">
        <v>12859</v>
      </c>
      <c r="Q1231" t="s">
        <v>12860</v>
      </c>
    </row>
    <row r="1232" spans="3:17" x14ac:dyDescent="0.25">
      <c r="C1232">
        <f t="shared" si="57"/>
        <v>2.5959999561309814</v>
      </c>
      <c r="D1232">
        <f t="shared" si="58"/>
        <v>1243.589997</v>
      </c>
      <c r="E1232">
        <f t="shared" si="59"/>
        <v>8.9676654934914648E-4</v>
      </c>
      <c r="F1232" t="s">
        <v>12861</v>
      </c>
      <c r="G1232">
        <v>1380806530.221</v>
      </c>
      <c r="H1232" t="s">
        <v>12862</v>
      </c>
      <c r="I1232" t="s">
        <v>12863</v>
      </c>
      <c r="J1232" t="s">
        <v>12864</v>
      </c>
      <c r="K1232" t="s">
        <v>12531</v>
      </c>
      <c r="L1232" t="s">
        <v>12526</v>
      </c>
      <c r="M1232" t="s">
        <v>12527</v>
      </c>
      <c r="N1232" t="s">
        <v>12865</v>
      </c>
      <c r="O1232" t="s">
        <v>1225</v>
      </c>
      <c r="P1232" t="s">
        <v>12866</v>
      </c>
      <c r="Q1232" t="s">
        <v>12867</v>
      </c>
    </row>
    <row r="1233" spans="3:17" x14ac:dyDescent="0.25">
      <c r="C1233">
        <f t="shared" si="57"/>
        <v>9.70001220703125E-2</v>
      </c>
      <c r="D1233">
        <f t="shared" si="58"/>
        <v>1244.0966370000001</v>
      </c>
      <c r="E1233">
        <f t="shared" si="59"/>
        <v>3.3521534904518133E-5</v>
      </c>
      <c r="F1233" t="s">
        <v>12868</v>
      </c>
      <c r="G1233">
        <v>1380806532.8169999</v>
      </c>
      <c r="H1233" t="s">
        <v>12869</v>
      </c>
      <c r="I1233" t="s">
        <v>12870</v>
      </c>
      <c r="J1233" t="s">
        <v>12871</v>
      </c>
      <c r="K1233" t="s">
        <v>12531</v>
      </c>
      <c r="L1233" t="s">
        <v>12526</v>
      </c>
      <c r="M1233" t="s">
        <v>12527</v>
      </c>
      <c r="N1233" t="s">
        <v>12872</v>
      </c>
      <c r="O1233" t="s">
        <v>810</v>
      </c>
      <c r="P1233" t="s">
        <v>12873</v>
      </c>
      <c r="Q1233" t="s">
        <v>12874</v>
      </c>
    </row>
    <row r="1234" spans="3:17" x14ac:dyDescent="0.25">
      <c r="C1234">
        <f t="shared" si="57"/>
        <v>30.029999971389771</v>
      </c>
      <c r="D1234">
        <f t="shared" si="58"/>
        <v>1244.115591</v>
      </c>
      <c r="E1234">
        <f t="shared" si="59"/>
        <v>1.0377997545037657E-2</v>
      </c>
      <c r="F1234" t="s">
        <v>12875</v>
      </c>
      <c r="G1234">
        <v>1380806532.914</v>
      </c>
      <c r="H1234" t="s">
        <v>12876</v>
      </c>
      <c r="I1234" t="s">
        <v>12877</v>
      </c>
      <c r="J1234" t="s">
        <v>12878</v>
      </c>
      <c r="K1234" t="s">
        <v>12531</v>
      </c>
      <c r="L1234" t="s">
        <v>12526</v>
      </c>
      <c r="M1234" t="s">
        <v>12527</v>
      </c>
      <c r="N1234" t="s">
        <v>12879</v>
      </c>
      <c r="O1234" t="s">
        <v>12880</v>
      </c>
      <c r="P1234" t="s">
        <v>12881</v>
      </c>
      <c r="Q1234" t="s">
        <v>12882</v>
      </c>
    </row>
    <row r="1235" spans="3:17" x14ac:dyDescent="0.25">
      <c r="C1235">
        <f t="shared" si="57"/>
        <v>2.0429999828338623</v>
      </c>
      <c r="D1235">
        <f t="shared" si="58"/>
        <v>1249.9768730000001</v>
      </c>
      <c r="E1235">
        <f t="shared" si="59"/>
        <v>7.0936186946714589E-4</v>
      </c>
      <c r="F1235" t="s">
        <v>12883</v>
      </c>
      <c r="G1235">
        <v>1380806562.944</v>
      </c>
      <c r="H1235" t="s">
        <v>12884</v>
      </c>
      <c r="I1235" t="s">
        <v>12885</v>
      </c>
      <c r="J1235" t="s">
        <v>12886</v>
      </c>
      <c r="K1235" t="s">
        <v>12531</v>
      </c>
      <c r="L1235" t="s">
        <v>12526</v>
      </c>
      <c r="M1235" t="s">
        <v>12527</v>
      </c>
      <c r="N1235" t="s">
        <v>12887</v>
      </c>
      <c r="O1235" t="s">
        <v>12888</v>
      </c>
      <c r="P1235" t="s">
        <v>12889</v>
      </c>
      <c r="Q1235" t="s">
        <v>12890</v>
      </c>
    </row>
    <row r="1236" spans="3:17" x14ac:dyDescent="0.25">
      <c r="C1236">
        <f t="shared" si="57"/>
        <v>4.6110000610351563</v>
      </c>
      <c r="D1236">
        <f t="shared" si="58"/>
        <v>1250.375628</v>
      </c>
      <c r="E1236">
        <f t="shared" si="59"/>
        <v>1.601522804729131E-3</v>
      </c>
      <c r="F1236" t="s">
        <v>12891</v>
      </c>
      <c r="G1236">
        <v>1380806564.987</v>
      </c>
      <c r="H1236" t="s">
        <v>12892</v>
      </c>
      <c r="I1236" t="s">
        <v>12893</v>
      </c>
      <c r="J1236" t="s">
        <v>12894</v>
      </c>
      <c r="K1236" t="s">
        <v>12531</v>
      </c>
      <c r="L1236" t="s">
        <v>12526</v>
      </c>
      <c r="M1236" t="s">
        <v>12527</v>
      </c>
      <c r="N1236" t="s">
        <v>12895</v>
      </c>
      <c r="O1236" t="s">
        <v>2025</v>
      </c>
      <c r="P1236" t="s">
        <v>12896</v>
      </c>
      <c r="Q1236" t="s">
        <v>12897</v>
      </c>
    </row>
    <row r="1237" spans="3:17" x14ac:dyDescent="0.25">
      <c r="C1237">
        <f t="shared" si="57"/>
        <v>28.783999919891357</v>
      </c>
      <c r="D1237">
        <f t="shared" si="58"/>
        <v>1251.2756589999999</v>
      </c>
      <c r="E1237">
        <f t="shared" si="59"/>
        <v>1.0004644019005001E-2</v>
      </c>
      <c r="F1237" t="s">
        <v>12898</v>
      </c>
      <c r="G1237">
        <v>1380806569.598</v>
      </c>
      <c r="H1237" t="s">
        <v>5522</v>
      </c>
      <c r="I1237" t="s">
        <v>12899</v>
      </c>
      <c r="J1237" t="s">
        <v>12900</v>
      </c>
      <c r="K1237" t="s">
        <v>12531</v>
      </c>
      <c r="L1237" t="s">
        <v>12526</v>
      </c>
      <c r="M1237" t="s">
        <v>12527</v>
      </c>
      <c r="N1237" t="s">
        <v>12901</v>
      </c>
      <c r="O1237" t="s">
        <v>12902</v>
      </c>
      <c r="P1237" t="s">
        <v>12903</v>
      </c>
      <c r="Q1237" t="s">
        <v>12904</v>
      </c>
    </row>
    <row r="1238" spans="3:17" x14ac:dyDescent="0.25">
      <c r="C1238">
        <f t="shared" si="57"/>
        <v>9.0460000038146973</v>
      </c>
      <c r="D1238">
        <f t="shared" si="58"/>
        <v>1256.8937539999999</v>
      </c>
      <c r="E1238">
        <f t="shared" si="59"/>
        <v>3.158294695410741E-3</v>
      </c>
      <c r="F1238" t="s">
        <v>12905</v>
      </c>
      <c r="G1238">
        <v>1380806598.382</v>
      </c>
      <c r="H1238" t="s">
        <v>12906</v>
      </c>
      <c r="I1238" t="s">
        <v>12907</v>
      </c>
      <c r="J1238" t="s">
        <v>12908</v>
      </c>
      <c r="K1238" t="s">
        <v>12531</v>
      </c>
      <c r="L1238" t="s">
        <v>12526</v>
      </c>
      <c r="M1238" t="s">
        <v>12527</v>
      </c>
      <c r="N1238" t="s">
        <v>12909</v>
      </c>
      <c r="O1238" t="s">
        <v>794</v>
      </c>
      <c r="P1238" t="s">
        <v>12910</v>
      </c>
      <c r="Q1238" t="s">
        <v>12911</v>
      </c>
    </row>
    <row r="1239" spans="3:17" x14ac:dyDescent="0.25">
      <c r="C1239">
        <f t="shared" si="57"/>
        <v>10.575999975204468</v>
      </c>
      <c r="D1239">
        <f t="shared" si="58"/>
        <v>1258.659482</v>
      </c>
      <c r="E1239">
        <f t="shared" si="59"/>
        <v>3.6976618473396855E-3</v>
      </c>
      <c r="F1239" t="s">
        <v>12912</v>
      </c>
      <c r="G1239">
        <v>1380806607.428</v>
      </c>
      <c r="H1239" t="s">
        <v>12913</v>
      </c>
      <c r="I1239" t="s">
        <v>12914</v>
      </c>
      <c r="J1239" t="s">
        <v>1275</v>
      </c>
      <c r="K1239" t="s">
        <v>12531</v>
      </c>
      <c r="L1239" t="s">
        <v>12526</v>
      </c>
      <c r="M1239" t="s">
        <v>12527</v>
      </c>
      <c r="N1239" t="s">
        <v>12915</v>
      </c>
      <c r="O1239" t="s">
        <v>546</v>
      </c>
      <c r="P1239" t="s">
        <v>12916</v>
      </c>
      <c r="Q1239" t="s">
        <v>12917</v>
      </c>
    </row>
    <row r="1240" spans="3:17" x14ac:dyDescent="0.25">
      <c r="C1240">
        <f t="shared" si="57"/>
        <v>13.611999988555908</v>
      </c>
      <c r="D1240">
        <f t="shared" si="58"/>
        <v>1260.72371</v>
      </c>
      <c r="E1240">
        <f t="shared" si="59"/>
        <v>4.7669364239144897E-3</v>
      </c>
      <c r="F1240" t="s">
        <v>12918</v>
      </c>
      <c r="G1240">
        <v>1380806618.0039999</v>
      </c>
      <c r="H1240" t="s">
        <v>12919</v>
      </c>
      <c r="I1240" t="s">
        <v>12920</v>
      </c>
      <c r="J1240" t="s">
        <v>12921</v>
      </c>
      <c r="K1240" t="s">
        <v>12531</v>
      </c>
      <c r="L1240" t="s">
        <v>12526</v>
      </c>
      <c r="M1240" t="s">
        <v>12527</v>
      </c>
      <c r="N1240" t="s">
        <v>12922</v>
      </c>
      <c r="O1240" t="s">
        <v>856</v>
      </c>
      <c r="P1240" t="s">
        <v>12923</v>
      </c>
      <c r="Q1240" t="s">
        <v>12924</v>
      </c>
    </row>
    <row r="1241" spans="3:17" x14ac:dyDescent="0.25">
      <c r="C1241">
        <f t="shared" si="57"/>
        <v>11.472000122070312</v>
      </c>
      <c r="D1241">
        <f t="shared" si="58"/>
        <v>1263.380527</v>
      </c>
      <c r="E1241">
        <f t="shared" si="59"/>
        <v>4.0259726555459049E-3</v>
      </c>
      <c r="F1241" t="s">
        <v>12925</v>
      </c>
      <c r="G1241">
        <v>1380806631.6159999</v>
      </c>
      <c r="H1241" t="s">
        <v>12926</v>
      </c>
      <c r="I1241" t="s">
        <v>12927</v>
      </c>
      <c r="J1241" t="s">
        <v>12928</v>
      </c>
      <c r="K1241" t="s">
        <v>12531</v>
      </c>
      <c r="L1241" t="s">
        <v>12526</v>
      </c>
      <c r="M1241" t="s">
        <v>12527</v>
      </c>
      <c r="N1241" t="s">
        <v>12929</v>
      </c>
      <c r="O1241" t="s">
        <v>253</v>
      </c>
      <c r="P1241" t="s">
        <v>12930</v>
      </c>
      <c r="Q1241" t="s">
        <v>12931</v>
      </c>
    </row>
    <row r="1242" spans="3:17" x14ac:dyDescent="0.25">
      <c r="C1242">
        <f t="shared" si="57"/>
        <v>24.121000051498413</v>
      </c>
      <c r="D1242">
        <f t="shared" si="58"/>
        <v>1265.6196359999999</v>
      </c>
      <c r="E1242">
        <f t="shared" si="59"/>
        <v>8.4800031403148343E-3</v>
      </c>
      <c r="F1242" t="s">
        <v>12932</v>
      </c>
      <c r="G1242">
        <v>1380806643.0880001</v>
      </c>
      <c r="H1242" t="s">
        <v>12933</v>
      </c>
      <c r="I1242" t="s">
        <v>12934</v>
      </c>
      <c r="J1242" t="s">
        <v>12935</v>
      </c>
      <c r="K1242" t="s">
        <v>12531</v>
      </c>
      <c r="L1242" t="s">
        <v>12526</v>
      </c>
      <c r="M1242" t="s">
        <v>12527</v>
      </c>
      <c r="N1242" t="s">
        <v>12936</v>
      </c>
      <c r="O1242" t="s">
        <v>12937</v>
      </c>
      <c r="P1242" t="s">
        <v>12938</v>
      </c>
      <c r="Q1242" t="s">
        <v>12939</v>
      </c>
    </row>
    <row r="1243" spans="3:17" x14ac:dyDescent="0.25">
      <c r="C1243">
        <f t="shared" si="57"/>
        <v>19.613999843597412</v>
      </c>
      <c r="D1243">
        <f t="shared" si="58"/>
        <v>1270.3275679999999</v>
      </c>
      <c r="E1243">
        <f t="shared" si="59"/>
        <v>6.9211679777970783E-3</v>
      </c>
      <c r="F1243" t="s">
        <v>12940</v>
      </c>
      <c r="G1243">
        <v>1380806667.2090001</v>
      </c>
      <c r="H1243" t="s">
        <v>12941</v>
      </c>
      <c r="I1243" t="s">
        <v>12942</v>
      </c>
      <c r="J1243" t="s">
        <v>4343</v>
      </c>
      <c r="K1243" t="s">
        <v>12531</v>
      </c>
      <c r="L1243" t="s">
        <v>12526</v>
      </c>
      <c r="M1243" t="s">
        <v>12527</v>
      </c>
      <c r="N1243" t="s">
        <v>12943</v>
      </c>
      <c r="O1243" t="s">
        <v>629</v>
      </c>
      <c r="P1243" t="s">
        <v>12944</v>
      </c>
      <c r="Q1243" t="s">
        <v>12945</v>
      </c>
    </row>
    <row r="1244" spans="3:17" x14ac:dyDescent="0.25">
      <c r="C1244">
        <f t="shared" si="57"/>
        <v>7.5680000782012939</v>
      </c>
      <c r="D1244">
        <f t="shared" si="58"/>
        <v>1274.155855</v>
      </c>
      <c r="E1244">
        <f t="shared" si="59"/>
        <v>2.6785587806335102E-3</v>
      </c>
      <c r="F1244" t="s">
        <v>12946</v>
      </c>
      <c r="G1244">
        <v>1380806686.823</v>
      </c>
      <c r="H1244" t="s">
        <v>12947</v>
      </c>
      <c r="I1244" t="s">
        <v>12948</v>
      </c>
      <c r="J1244" t="s">
        <v>12949</v>
      </c>
      <c r="K1244" t="s">
        <v>12531</v>
      </c>
      <c r="L1244" t="s">
        <v>12526</v>
      </c>
      <c r="M1244" t="s">
        <v>12527</v>
      </c>
      <c r="N1244" t="s">
        <v>12950</v>
      </c>
      <c r="O1244" t="s">
        <v>1474</v>
      </c>
      <c r="P1244" t="s">
        <v>12951</v>
      </c>
      <c r="Q1244" t="s">
        <v>12952</v>
      </c>
    </row>
    <row r="1245" spans="3:17" x14ac:dyDescent="0.25">
      <c r="C1245">
        <f t="shared" si="57"/>
        <v>14.625999927520752</v>
      </c>
      <c r="D1245">
        <f t="shared" si="58"/>
        <v>1275.6330969999999</v>
      </c>
      <c r="E1245">
        <f t="shared" si="59"/>
        <v>5.1826137734069643E-3</v>
      </c>
      <c r="F1245" t="s">
        <v>12953</v>
      </c>
      <c r="G1245">
        <v>1380806694.391</v>
      </c>
      <c r="H1245" t="s">
        <v>12954</v>
      </c>
      <c r="I1245" t="s">
        <v>12955</v>
      </c>
      <c r="J1245" t="s">
        <v>4407</v>
      </c>
      <c r="K1245" t="s">
        <v>12531</v>
      </c>
      <c r="L1245" t="s">
        <v>12526</v>
      </c>
      <c r="M1245" t="s">
        <v>12527</v>
      </c>
      <c r="N1245" t="s">
        <v>12956</v>
      </c>
      <c r="O1245" t="s">
        <v>633</v>
      </c>
      <c r="P1245" t="s">
        <v>12957</v>
      </c>
      <c r="Q1245" t="s">
        <v>12958</v>
      </c>
    </row>
    <row r="1246" spans="3:17" x14ac:dyDescent="0.25">
      <c r="C1246">
        <f t="shared" si="57"/>
        <v>1.9110000133514404</v>
      </c>
      <c r="D1246">
        <f t="shared" si="58"/>
        <v>1278.4878020000001</v>
      </c>
      <c r="E1246">
        <f t="shared" si="59"/>
        <v>6.7866394630323708E-4</v>
      </c>
      <c r="F1246" t="s">
        <v>12959</v>
      </c>
      <c r="G1246">
        <v>1380806709.017</v>
      </c>
      <c r="H1246" t="s">
        <v>12960</v>
      </c>
      <c r="I1246" t="s">
        <v>12961</v>
      </c>
      <c r="J1246" t="s">
        <v>12962</v>
      </c>
      <c r="K1246" t="s">
        <v>12531</v>
      </c>
      <c r="L1246" t="s">
        <v>12526</v>
      </c>
      <c r="M1246" t="s">
        <v>12527</v>
      </c>
      <c r="N1246" t="s">
        <v>12963</v>
      </c>
      <c r="O1246" t="s">
        <v>353</v>
      </c>
      <c r="P1246" t="s">
        <v>12964</v>
      </c>
      <c r="Q1246" t="s">
        <v>12965</v>
      </c>
    </row>
    <row r="1247" spans="3:17" x14ac:dyDescent="0.25">
      <c r="C1247">
        <f t="shared" si="57"/>
        <v>17.075999975204468</v>
      </c>
      <c r="D1247">
        <f t="shared" si="58"/>
        <v>1278.860807</v>
      </c>
      <c r="E1247">
        <f t="shared" si="59"/>
        <v>6.0660630857283238E-3</v>
      </c>
      <c r="F1247" t="s">
        <v>12966</v>
      </c>
      <c r="G1247">
        <v>1380806710.928</v>
      </c>
      <c r="H1247" t="s">
        <v>12967</v>
      </c>
      <c r="I1247" t="s">
        <v>12968</v>
      </c>
      <c r="J1247" t="s">
        <v>12969</v>
      </c>
      <c r="K1247" t="s">
        <v>12531</v>
      </c>
      <c r="L1247" t="s">
        <v>12526</v>
      </c>
      <c r="M1247" t="s">
        <v>12527</v>
      </c>
      <c r="N1247" t="s">
        <v>12970</v>
      </c>
      <c r="O1247" t="s">
        <v>12971</v>
      </c>
      <c r="P1247" t="s">
        <v>12972</v>
      </c>
      <c r="Q1247" t="s">
        <v>12973</v>
      </c>
    </row>
    <row r="1248" spans="3:17" x14ac:dyDescent="0.25">
      <c r="C1248">
        <f t="shared" si="57"/>
        <v>16.386000156402588</v>
      </c>
      <c r="D1248">
        <f t="shared" si="58"/>
        <v>1282.193661</v>
      </c>
      <c r="E1248">
        <f t="shared" si="59"/>
        <v>5.8361182026901125E-3</v>
      </c>
      <c r="F1248" t="s">
        <v>12974</v>
      </c>
      <c r="G1248">
        <v>1380806728.0039999</v>
      </c>
      <c r="H1248" t="s">
        <v>12975</v>
      </c>
      <c r="I1248" t="s">
        <v>12976</v>
      </c>
      <c r="J1248" t="s">
        <v>12977</v>
      </c>
      <c r="K1248" t="s">
        <v>12531</v>
      </c>
      <c r="L1248" t="s">
        <v>12526</v>
      </c>
      <c r="M1248" t="s">
        <v>12527</v>
      </c>
      <c r="N1248" t="s">
        <v>12978</v>
      </c>
      <c r="O1248" t="s">
        <v>421</v>
      </c>
      <c r="P1248" t="s">
        <v>12979</v>
      </c>
      <c r="Q1248" t="s">
        <v>12980</v>
      </c>
    </row>
    <row r="1249" spans="3:17" x14ac:dyDescent="0.25">
      <c r="C1249">
        <f t="shared" si="57"/>
        <v>1.6319999694824219</v>
      </c>
      <c r="D1249">
        <f t="shared" si="58"/>
        <v>1285.3919269999999</v>
      </c>
      <c r="E1249">
        <f t="shared" si="59"/>
        <v>5.8271099601026424E-4</v>
      </c>
      <c r="F1249" t="s">
        <v>12981</v>
      </c>
      <c r="G1249">
        <v>1380806744.3900001</v>
      </c>
      <c r="H1249" t="s">
        <v>12982</v>
      </c>
      <c r="I1249" t="s">
        <v>12983</v>
      </c>
      <c r="J1249" t="s">
        <v>12984</v>
      </c>
      <c r="K1249" t="s">
        <v>12531</v>
      </c>
      <c r="L1249" t="s">
        <v>12526</v>
      </c>
      <c r="M1249" t="s">
        <v>12527</v>
      </c>
      <c r="N1249" t="s">
        <v>12985</v>
      </c>
      <c r="O1249" t="s">
        <v>786</v>
      </c>
      <c r="P1249" t="s">
        <v>12986</v>
      </c>
      <c r="Q1249" t="s">
        <v>4915</v>
      </c>
    </row>
    <row r="1250" spans="3:17" x14ac:dyDescent="0.25">
      <c r="C1250">
        <f t="shared" si="57"/>
        <v>13.00600004196167</v>
      </c>
      <c r="D1250">
        <f t="shared" si="58"/>
        <v>1285.710335</v>
      </c>
      <c r="E1250">
        <f t="shared" si="59"/>
        <v>4.6449857419334859E-3</v>
      </c>
      <c r="F1250" t="s">
        <v>12987</v>
      </c>
      <c r="G1250">
        <v>1380806746.0220001</v>
      </c>
      <c r="H1250" t="s">
        <v>12988</v>
      </c>
      <c r="I1250" t="s">
        <v>12989</v>
      </c>
      <c r="J1250" t="s">
        <v>12990</v>
      </c>
      <c r="K1250" t="s">
        <v>12531</v>
      </c>
      <c r="L1250" t="s">
        <v>12526</v>
      </c>
      <c r="M1250" t="s">
        <v>12527</v>
      </c>
      <c r="N1250" t="s">
        <v>12991</v>
      </c>
      <c r="O1250" t="s">
        <v>12992</v>
      </c>
      <c r="P1250" t="s">
        <v>12993</v>
      </c>
      <c r="Q1250" t="s">
        <v>32</v>
      </c>
    </row>
    <row r="1251" spans="3:17" x14ac:dyDescent="0.25">
      <c r="C1251">
        <f t="shared" si="57"/>
        <v>30.750999927520752</v>
      </c>
      <c r="D1251">
        <f t="shared" si="58"/>
        <v>1288.2488969999999</v>
      </c>
      <c r="E1251">
        <f t="shared" si="59"/>
        <v>1.1004150482854356E-2</v>
      </c>
      <c r="F1251" t="s">
        <v>12994</v>
      </c>
      <c r="G1251">
        <v>1380806759.0280001</v>
      </c>
      <c r="H1251" t="s">
        <v>12995</v>
      </c>
      <c r="I1251" t="s">
        <v>12996</v>
      </c>
      <c r="J1251" t="s">
        <v>12997</v>
      </c>
      <c r="K1251" t="s">
        <v>12531</v>
      </c>
      <c r="L1251" t="s">
        <v>12526</v>
      </c>
      <c r="M1251" t="s">
        <v>12527</v>
      </c>
      <c r="N1251" t="s">
        <v>12998</v>
      </c>
      <c r="O1251" t="s">
        <v>164</v>
      </c>
      <c r="P1251" t="s">
        <v>12999</v>
      </c>
      <c r="Q1251" t="s">
        <v>13000</v>
      </c>
    </row>
    <row r="1252" spans="3:17" x14ac:dyDescent="0.25">
      <c r="C1252">
        <f t="shared" si="57"/>
        <v>3.4040000438690186</v>
      </c>
      <c r="D1252">
        <f t="shared" si="58"/>
        <v>1294.250965</v>
      </c>
      <c r="E1252">
        <f t="shared" si="59"/>
        <v>1.2237862060104222E-3</v>
      </c>
      <c r="F1252" t="s">
        <v>13001</v>
      </c>
      <c r="G1252">
        <v>1380806789.779</v>
      </c>
      <c r="H1252" t="s">
        <v>13002</v>
      </c>
      <c r="I1252" t="s">
        <v>13003</v>
      </c>
      <c r="J1252" t="s">
        <v>13004</v>
      </c>
      <c r="K1252" t="s">
        <v>12531</v>
      </c>
      <c r="L1252" t="s">
        <v>12526</v>
      </c>
      <c r="M1252" t="s">
        <v>12527</v>
      </c>
      <c r="N1252" t="s">
        <v>13005</v>
      </c>
      <c r="O1252" t="s">
        <v>13006</v>
      </c>
      <c r="P1252" t="s">
        <v>13007</v>
      </c>
      <c r="Q1252" t="s">
        <v>13008</v>
      </c>
    </row>
    <row r="1253" spans="3:17" x14ac:dyDescent="0.25">
      <c r="C1253">
        <f t="shared" si="57"/>
        <v>16.398999929428101</v>
      </c>
      <c r="D1253">
        <f t="shared" si="58"/>
        <v>1294.915557</v>
      </c>
      <c r="E1253">
        <f t="shared" si="59"/>
        <v>5.8987000355162087E-3</v>
      </c>
      <c r="F1253" t="s">
        <v>13009</v>
      </c>
      <c r="G1253">
        <v>1380806793.1830001</v>
      </c>
      <c r="H1253" t="s">
        <v>13010</v>
      </c>
      <c r="I1253" t="s">
        <v>13011</v>
      </c>
      <c r="J1253" t="s">
        <v>1432</v>
      </c>
      <c r="K1253" t="s">
        <v>12531</v>
      </c>
      <c r="L1253" t="s">
        <v>12526</v>
      </c>
      <c r="M1253" t="s">
        <v>12527</v>
      </c>
      <c r="N1253" t="s">
        <v>13012</v>
      </c>
      <c r="O1253" t="s">
        <v>274</v>
      </c>
      <c r="P1253" t="s">
        <v>13013</v>
      </c>
      <c r="Q1253" t="s">
        <v>13014</v>
      </c>
    </row>
    <row r="1254" spans="3:17" x14ac:dyDescent="0.25">
      <c r="C1254">
        <f t="shared" si="57"/>
        <v>5.5959999561309814</v>
      </c>
      <c r="D1254">
        <f t="shared" si="58"/>
        <v>1298.1163260000001</v>
      </c>
      <c r="E1254">
        <f t="shared" si="59"/>
        <v>2.0178496953746974E-3</v>
      </c>
      <c r="F1254" t="s">
        <v>13015</v>
      </c>
      <c r="G1254">
        <v>1380806809.582</v>
      </c>
      <c r="H1254" t="s">
        <v>13016</v>
      </c>
      <c r="I1254" t="s">
        <v>13017</v>
      </c>
      <c r="J1254" t="s">
        <v>13018</v>
      </c>
      <c r="K1254" t="s">
        <v>12531</v>
      </c>
      <c r="L1254" t="s">
        <v>12526</v>
      </c>
      <c r="M1254" t="s">
        <v>12527</v>
      </c>
      <c r="N1254" t="s">
        <v>13019</v>
      </c>
      <c r="O1254" t="s">
        <v>78</v>
      </c>
      <c r="P1254" t="s">
        <v>13020</v>
      </c>
      <c r="Q1254" t="s">
        <v>13021</v>
      </c>
    </row>
    <row r="1255" spans="3:17" x14ac:dyDescent="0.25">
      <c r="C1255">
        <f t="shared" si="57"/>
        <v>15.051000118255615</v>
      </c>
      <c r="D1255">
        <f t="shared" si="58"/>
        <v>1299.2085219999999</v>
      </c>
      <c r="E1255">
        <f t="shared" si="59"/>
        <v>5.4317743384057508E-3</v>
      </c>
      <c r="F1255" t="s">
        <v>13022</v>
      </c>
      <c r="G1255">
        <v>1380806815.178</v>
      </c>
      <c r="H1255" t="s">
        <v>13023</v>
      </c>
      <c r="I1255" t="s">
        <v>13024</v>
      </c>
      <c r="J1255" t="s">
        <v>4367</v>
      </c>
      <c r="K1255" t="s">
        <v>12531</v>
      </c>
      <c r="L1255" t="s">
        <v>12526</v>
      </c>
      <c r="M1255" t="s">
        <v>12527</v>
      </c>
      <c r="N1255" t="s">
        <v>13025</v>
      </c>
      <c r="O1255" t="s">
        <v>1347</v>
      </c>
      <c r="P1255" t="s">
        <v>13026</v>
      </c>
      <c r="Q1255" t="s">
        <v>13027</v>
      </c>
    </row>
    <row r="1256" spans="3:17" x14ac:dyDescent="0.25">
      <c r="C1256">
        <f t="shared" si="57"/>
        <v>10.784999847412109</v>
      </c>
      <c r="D1256">
        <f t="shared" si="58"/>
        <v>1302.1461959999999</v>
      </c>
      <c r="E1256">
        <f t="shared" si="59"/>
        <v>3.9010129236578496E-3</v>
      </c>
      <c r="F1256" t="s">
        <v>13028</v>
      </c>
      <c r="G1256">
        <v>1380806830.2290001</v>
      </c>
      <c r="H1256" t="s">
        <v>13029</v>
      </c>
      <c r="I1256" t="s">
        <v>13030</v>
      </c>
      <c r="J1256" t="s">
        <v>13031</v>
      </c>
      <c r="K1256" t="s">
        <v>12531</v>
      </c>
      <c r="L1256" t="s">
        <v>12526</v>
      </c>
      <c r="M1256" t="s">
        <v>12527</v>
      </c>
      <c r="N1256" t="s">
        <v>13032</v>
      </c>
      <c r="O1256" t="s">
        <v>1511</v>
      </c>
      <c r="P1256" t="s">
        <v>13033</v>
      </c>
      <c r="Q1256" t="s">
        <v>13034</v>
      </c>
    </row>
    <row r="1257" spans="3:17" x14ac:dyDescent="0.25">
      <c r="C1257">
        <f t="shared" si="57"/>
        <v>7.1979999542236328</v>
      </c>
      <c r="D1257">
        <f t="shared" si="58"/>
        <v>1304.251313</v>
      </c>
      <c r="E1257">
        <f t="shared" si="59"/>
        <v>2.6077780253528091E-3</v>
      </c>
      <c r="F1257" t="s">
        <v>13035</v>
      </c>
      <c r="G1257">
        <v>1380806841.0139999</v>
      </c>
      <c r="H1257" t="s">
        <v>13036</v>
      </c>
      <c r="I1257" t="s">
        <v>1658</v>
      </c>
      <c r="J1257" t="s">
        <v>13037</v>
      </c>
      <c r="K1257" t="s">
        <v>12531</v>
      </c>
      <c r="L1257" t="s">
        <v>12526</v>
      </c>
      <c r="M1257" t="s">
        <v>12527</v>
      </c>
      <c r="N1257" t="s">
        <v>13038</v>
      </c>
      <c r="O1257" t="s">
        <v>181</v>
      </c>
      <c r="P1257" t="s">
        <v>13039</v>
      </c>
      <c r="Q1257" t="s">
        <v>13040</v>
      </c>
    </row>
    <row r="1258" spans="3:17" x14ac:dyDescent="0.25">
      <c r="C1258">
        <f t="shared" si="57"/>
        <v>14.168000221252441</v>
      </c>
      <c r="D1258">
        <f t="shared" si="58"/>
        <v>1305.6560750000001</v>
      </c>
      <c r="E1258">
        <f t="shared" si="59"/>
        <v>5.138482099855444E-3</v>
      </c>
      <c r="F1258" t="s">
        <v>13041</v>
      </c>
      <c r="G1258">
        <v>1380806848.2119999</v>
      </c>
      <c r="H1258" t="s">
        <v>3028</v>
      </c>
      <c r="I1258" t="s">
        <v>13042</v>
      </c>
      <c r="J1258" t="s">
        <v>13043</v>
      </c>
      <c r="K1258" t="s">
        <v>12531</v>
      </c>
      <c r="L1258" t="s">
        <v>12526</v>
      </c>
      <c r="M1258" t="s">
        <v>12527</v>
      </c>
      <c r="N1258" t="s">
        <v>13044</v>
      </c>
      <c r="O1258" t="s">
        <v>13045</v>
      </c>
      <c r="P1258" t="s">
        <v>13046</v>
      </c>
      <c r="Q1258" t="s">
        <v>13047</v>
      </c>
    </row>
    <row r="1259" spans="3:17" x14ac:dyDescent="0.25">
      <c r="C1259">
        <f t="shared" si="57"/>
        <v>9.6469998359680176</v>
      </c>
      <c r="D1259">
        <f t="shared" si="58"/>
        <v>1308.4214930000001</v>
      </c>
      <c r="E1259">
        <f t="shared" si="59"/>
        <v>3.5062060912077861E-3</v>
      </c>
      <c r="F1259" t="s">
        <v>13048</v>
      </c>
      <c r="G1259">
        <v>1380806862.3800001</v>
      </c>
      <c r="H1259" t="s">
        <v>13049</v>
      </c>
      <c r="I1259" t="s">
        <v>13050</v>
      </c>
      <c r="J1259" t="s">
        <v>13051</v>
      </c>
      <c r="K1259" t="s">
        <v>12531</v>
      </c>
      <c r="L1259" t="s">
        <v>12526</v>
      </c>
      <c r="M1259" t="s">
        <v>12527</v>
      </c>
      <c r="N1259" t="s">
        <v>13052</v>
      </c>
      <c r="O1259" t="s">
        <v>973</v>
      </c>
      <c r="P1259" t="s">
        <v>13053</v>
      </c>
      <c r="Q1259" t="s">
        <v>13054</v>
      </c>
    </row>
    <row r="1260" spans="3:17" x14ac:dyDescent="0.25">
      <c r="C1260">
        <f t="shared" si="57"/>
        <v>29.585999965667725</v>
      </c>
      <c r="D1260">
        <f t="shared" si="58"/>
        <v>1310.3042840000001</v>
      </c>
      <c r="E1260">
        <f t="shared" si="59"/>
        <v>1.076851736151063E-2</v>
      </c>
      <c r="F1260" t="s">
        <v>13055</v>
      </c>
      <c r="G1260">
        <v>1380806872.027</v>
      </c>
      <c r="H1260" t="s">
        <v>13056</v>
      </c>
      <c r="I1260" t="s">
        <v>13057</v>
      </c>
      <c r="J1260" t="s">
        <v>13058</v>
      </c>
      <c r="K1260" t="s">
        <v>12531</v>
      </c>
      <c r="L1260" t="s">
        <v>12526</v>
      </c>
      <c r="M1260" t="s">
        <v>12527</v>
      </c>
      <c r="N1260" t="s">
        <v>13059</v>
      </c>
      <c r="O1260" t="s">
        <v>1956</v>
      </c>
      <c r="P1260" t="s">
        <v>13060</v>
      </c>
      <c r="Q1260" t="s">
        <v>13061</v>
      </c>
    </row>
    <row r="1261" spans="3:17" x14ac:dyDescent="0.25">
      <c r="C1261">
        <f t="shared" si="57"/>
        <v>10.208000183105469</v>
      </c>
      <c r="D1261">
        <f t="shared" si="58"/>
        <v>1316.079021</v>
      </c>
      <c r="E1261">
        <f t="shared" si="59"/>
        <v>3.7318152464859071E-3</v>
      </c>
      <c r="F1261" t="s">
        <v>13062</v>
      </c>
      <c r="G1261">
        <v>1380806901.6129999</v>
      </c>
      <c r="H1261" t="s">
        <v>13063</v>
      </c>
      <c r="I1261" t="s">
        <v>13064</v>
      </c>
      <c r="J1261" t="s">
        <v>13065</v>
      </c>
      <c r="K1261" t="s">
        <v>12531</v>
      </c>
      <c r="L1261" t="s">
        <v>12526</v>
      </c>
      <c r="M1261" t="s">
        <v>12527</v>
      </c>
      <c r="N1261" t="s">
        <v>13066</v>
      </c>
      <c r="O1261" t="s">
        <v>1956</v>
      </c>
      <c r="P1261" t="s">
        <v>13067</v>
      </c>
      <c r="Q1261" t="s">
        <v>13068</v>
      </c>
    </row>
    <row r="1262" spans="3:17" x14ac:dyDescent="0.25">
      <c r="C1262">
        <f t="shared" si="57"/>
        <v>1.2049999237060547</v>
      </c>
      <c r="D1262">
        <f t="shared" si="58"/>
        <v>1318.0714849999999</v>
      </c>
      <c r="E1262">
        <f t="shared" si="59"/>
        <v>4.4118778857336839E-4</v>
      </c>
      <c r="F1262" t="s">
        <v>13069</v>
      </c>
      <c r="G1262">
        <v>1380806911.8210001</v>
      </c>
      <c r="H1262" t="s">
        <v>13070</v>
      </c>
      <c r="I1262" t="s">
        <v>13071</v>
      </c>
      <c r="J1262" t="s">
        <v>1557</v>
      </c>
      <c r="K1262" t="s">
        <v>12531</v>
      </c>
      <c r="L1262" t="s">
        <v>12526</v>
      </c>
      <c r="M1262" t="s">
        <v>12527</v>
      </c>
      <c r="N1262" t="s">
        <v>13072</v>
      </c>
      <c r="O1262" t="s">
        <v>13073</v>
      </c>
      <c r="P1262" t="s">
        <v>13074</v>
      </c>
      <c r="Q1262" t="s">
        <v>13075</v>
      </c>
    </row>
    <row r="1263" spans="3:17" x14ac:dyDescent="0.25">
      <c r="C1263">
        <f t="shared" si="57"/>
        <v>7.5669999122619629</v>
      </c>
      <c r="D1263">
        <f t="shared" si="58"/>
        <v>1318.3065650000001</v>
      </c>
      <c r="E1263">
        <f t="shared" si="59"/>
        <v>2.7710071282470473E-3</v>
      </c>
      <c r="F1263" t="s">
        <v>13076</v>
      </c>
      <c r="G1263">
        <v>1380806913.026</v>
      </c>
      <c r="H1263" t="s">
        <v>13077</v>
      </c>
      <c r="I1263" t="s">
        <v>13078</v>
      </c>
      <c r="J1263" t="s">
        <v>13079</v>
      </c>
      <c r="K1263" t="s">
        <v>12531</v>
      </c>
      <c r="L1263" t="s">
        <v>12526</v>
      </c>
      <c r="M1263" t="s">
        <v>12527</v>
      </c>
      <c r="N1263" t="s">
        <v>13080</v>
      </c>
      <c r="O1263" t="s">
        <v>660</v>
      </c>
      <c r="P1263" t="s">
        <v>13081</v>
      </c>
      <c r="Q1263" t="s">
        <v>13082</v>
      </c>
    </row>
    <row r="1264" spans="3:17" x14ac:dyDescent="0.25">
      <c r="C1264">
        <f t="shared" si="57"/>
        <v>5.4049999713897705</v>
      </c>
      <c r="D1264">
        <f t="shared" si="58"/>
        <v>1319.783688</v>
      </c>
      <c r="E1264">
        <f t="shared" si="59"/>
        <v>1.9815085544113015E-3</v>
      </c>
      <c r="F1264" t="s">
        <v>13083</v>
      </c>
      <c r="G1264">
        <v>1380806920.5929999</v>
      </c>
      <c r="H1264" t="s">
        <v>13084</v>
      </c>
      <c r="I1264" t="s">
        <v>13085</v>
      </c>
      <c r="J1264" t="s">
        <v>13086</v>
      </c>
      <c r="K1264" t="s">
        <v>12531</v>
      </c>
      <c r="L1264" t="s">
        <v>12526</v>
      </c>
      <c r="M1264" t="s">
        <v>12527</v>
      </c>
      <c r="N1264" t="s">
        <v>13087</v>
      </c>
      <c r="O1264" t="s">
        <v>1704</v>
      </c>
      <c r="P1264" t="s">
        <v>13088</v>
      </c>
      <c r="Q1264" t="s">
        <v>375</v>
      </c>
    </row>
    <row r="1265" spans="3:17" x14ac:dyDescent="0.25">
      <c r="C1265">
        <f t="shared" si="57"/>
        <v>1.4190001487731934</v>
      </c>
      <c r="D1265">
        <f t="shared" si="58"/>
        <v>1320.838571</v>
      </c>
      <c r="E1265">
        <f t="shared" si="59"/>
        <v>5.206305913206589E-4</v>
      </c>
      <c r="F1265" t="s">
        <v>13089</v>
      </c>
      <c r="G1265">
        <v>1380806925.9979999</v>
      </c>
      <c r="H1265" t="s">
        <v>13090</v>
      </c>
      <c r="I1265" t="s">
        <v>13091</v>
      </c>
      <c r="J1265" t="s">
        <v>13092</v>
      </c>
      <c r="K1265" t="s">
        <v>12531</v>
      </c>
      <c r="L1265" t="s">
        <v>12526</v>
      </c>
      <c r="M1265" t="s">
        <v>12527</v>
      </c>
      <c r="N1265" t="s">
        <v>13093</v>
      </c>
      <c r="O1265" t="s">
        <v>1179</v>
      </c>
      <c r="P1265" t="s">
        <v>13094</v>
      </c>
      <c r="Q1265" t="s">
        <v>13095</v>
      </c>
    </row>
    <row r="1266" spans="3:17" x14ac:dyDescent="0.25">
      <c r="C1266">
        <f t="shared" si="57"/>
        <v>6.1649999618530273</v>
      </c>
      <c r="D1266">
        <f t="shared" si="58"/>
        <v>1321.1154939999999</v>
      </c>
      <c r="E1266">
        <f t="shared" si="59"/>
        <v>2.2624102694759562E-3</v>
      </c>
      <c r="F1266" t="s">
        <v>13096</v>
      </c>
      <c r="G1266">
        <v>1380806927.4170001</v>
      </c>
      <c r="H1266" t="s">
        <v>13097</v>
      </c>
      <c r="I1266" t="s">
        <v>13098</v>
      </c>
      <c r="J1266" t="s">
        <v>13099</v>
      </c>
      <c r="K1266" t="s">
        <v>12531</v>
      </c>
      <c r="L1266" t="s">
        <v>12526</v>
      </c>
      <c r="M1266" t="s">
        <v>12527</v>
      </c>
      <c r="N1266" t="s">
        <v>13100</v>
      </c>
      <c r="O1266" t="s">
        <v>13101</v>
      </c>
      <c r="P1266" t="s">
        <v>13102</v>
      </c>
      <c r="Q1266" t="s">
        <v>13103</v>
      </c>
    </row>
    <row r="1267" spans="3:17" x14ac:dyDescent="0.25">
      <c r="C1267">
        <f t="shared" si="57"/>
        <v>9.6549999713897705</v>
      </c>
      <c r="D1267">
        <f t="shared" si="58"/>
        <v>1322.318912</v>
      </c>
      <c r="E1267">
        <f t="shared" si="59"/>
        <v>3.5463858493133761E-3</v>
      </c>
      <c r="F1267" t="s">
        <v>13104</v>
      </c>
      <c r="G1267">
        <v>1380806933.582</v>
      </c>
      <c r="H1267" t="s">
        <v>13105</v>
      </c>
      <c r="I1267" t="s">
        <v>3029</v>
      </c>
      <c r="J1267" t="s">
        <v>13106</v>
      </c>
      <c r="K1267" t="s">
        <v>12531</v>
      </c>
      <c r="L1267" t="s">
        <v>12526</v>
      </c>
      <c r="M1267" t="s">
        <v>12527</v>
      </c>
      <c r="N1267" t="s">
        <v>13107</v>
      </c>
      <c r="O1267" t="s">
        <v>699</v>
      </c>
      <c r="P1267" t="s">
        <v>13108</v>
      </c>
      <c r="Q1267" t="s">
        <v>13109</v>
      </c>
    </row>
    <row r="1268" spans="3:17" x14ac:dyDescent="0.25">
      <c r="C1268">
        <f t="shared" si="57"/>
        <v>2.5380001068115234</v>
      </c>
      <c r="D1268">
        <f t="shared" si="58"/>
        <v>1324.2032529999999</v>
      </c>
      <c r="E1268">
        <f t="shared" si="59"/>
        <v>9.335633326539351E-4</v>
      </c>
      <c r="F1268" t="s">
        <v>13110</v>
      </c>
      <c r="G1268">
        <v>1380806943.237</v>
      </c>
      <c r="H1268" t="s">
        <v>13111</v>
      </c>
      <c r="I1268" t="s">
        <v>13112</v>
      </c>
      <c r="J1268" t="s">
        <v>13113</v>
      </c>
      <c r="K1268" t="s">
        <v>12531</v>
      </c>
      <c r="L1268" t="s">
        <v>12526</v>
      </c>
      <c r="M1268" t="s">
        <v>12527</v>
      </c>
      <c r="N1268" t="s">
        <v>13114</v>
      </c>
      <c r="O1268" t="s">
        <v>1634</v>
      </c>
      <c r="P1268" t="s">
        <v>13115</v>
      </c>
      <c r="Q1268" t="s">
        <v>13116</v>
      </c>
    </row>
    <row r="1269" spans="3:17" x14ac:dyDescent="0.25">
      <c r="C1269">
        <f t="shared" si="57"/>
        <v>16.44599986076355</v>
      </c>
      <c r="D1269">
        <f t="shared" si="58"/>
        <v>1324.6985669999999</v>
      </c>
      <c r="E1269">
        <f t="shared" si="59"/>
        <v>6.0516645690099086E-3</v>
      </c>
      <c r="F1269" t="s">
        <v>13117</v>
      </c>
      <c r="G1269">
        <v>1380806945.7750001</v>
      </c>
      <c r="H1269" t="s">
        <v>13118</v>
      </c>
      <c r="I1269" t="s">
        <v>13119</v>
      </c>
      <c r="J1269" t="s">
        <v>13120</v>
      </c>
      <c r="K1269" t="s">
        <v>12531</v>
      </c>
      <c r="L1269" t="s">
        <v>12526</v>
      </c>
      <c r="M1269" t="s">
        <v>12527</v>
      </c>
      <c r="N1269" t="s">
        <v>13121</v>
      </c>
      <c r="O1269" t="s">
        <v>13122</v>
      </c>
      <c r="P1269" t="s">
        <v>13123</v>
      </c>
      <c r="Q1269" t="s">
        <v>119</v>
      </c>
    </row>
    <row r="1270" spans="3:17" x14ac:dyDescent="0.25">
      <c r="C1270">
        <f t="shared" si="57"/>
        <v>17.549999952316284</v>
      </c>
      <c r="D1270">
        <f t="shared" si="58"/>
        <v>1327.908635</v>
      </c>
      <c r="E1270">
        <f t="shared" si="59"/>
        <v>6.4735545780362173E-3</v>
      </c>
      <c r="F1270" t="s">
        <v>13124</v>
      </c>
      <c r="G1270">
        <v>1380806962.221</v>
      </c>
      <c r="H1270" t="s">
        <v>13125</v>
      </c>
      <c r="I1270" t="s">
        <v>13126</v>
      </c>
      <c r="J1270" t="s">
        <v>13127</v>
      </c>
      <c r="K1270" t="s">
        <v>12531</v>
      </c>
      <c r="L1270" t="s">
        <v>12526</v>
      </c>
      <c r="M1270" t="s">
        <v>12527</v>
      </c>
      <c r="N1270" t="s">
        <v>13128</v>
      </c>
      <c r="O1270" t="s">
        <v>576</v>
      </c>
      <c r="P1270" t="s">
        <v>13129</v>
      </c>
      <c r="Q1270" t="s">
        <v>119</v>
      </c>
    </row>
    <row r="1271" spans="3:17" x14ac:dyDescent="0.25">
      <c r="C1271">
        <f t="shared" si="57"/>
        <v>15.055000066757202</v>
      </c>
      <c r="D1271">
        <f t="shared" si="58"/>
        <v>1331.333995</v>
      </c>
      <c r="E1271">
        <f t="shared" si="59"/>
        <v>5.5675648287780918E-3</v>
      </c>
      <c r="F1271" t="s">
        <v>13130</v>
      </c>
      <c r="G1271">
        <v>1380806979.7709999</v>
      </c>
      <c r="H1271" t="s">
        <v>13131</v>
      </c>
      <c r="I1271" t="s">
        <v>13132</v>
      </c>
      <c r="J1271" t="s">
        <v>13133</v>
      </c>
      <c r="K1271" t="s">
        <v>12531</v>
      </c>
      <c r="L1271" t="s">
        <v>12526</v>
      </c>
      <c r="M1271" t="s">
        <v>12527</v>
      </c>
      <c r="N1271" t="s">
        <v>13134</v>
      </c>
      <c r="O1271" t="s">
        <v>13135</v>
      </c>
      <c r="P1271" t="s">
        <v>13136</v>
      </c>
      <c r="Q1271" t="s">
        <v>119</v>
      </c>
    </row>
    <row r="1272" spans="3:17" x14ac:dyDescent="0.25">
      <c r="C1272">
        <f t="shared" si="57"/>
        <v>1.2190001010894775</v>
      </c>
      <c r="D1272">
        <f t="shared" si="58"/>
        <v>1334.272504</v>
      </c>
      <c r="E1272">
        <f t="shared" si="59"/>
        <v>4.5179953257136398E-4</v>
      </c>
      <c r="F1272" t="s">
        <v>13137</v>
      </c>
      <c r="G1272">
        <v>1380806994.826</v>
      </c>
      <c r="H1272" t="s">
        <v>13138</v>
      </c>
      <c r="I1272" t="s">
        <v>13139</v>
      </c>
      <c r="J1272" t="s">
        <v>13140</v>
      </c>
      <c r="K1272" t="s">
        <v>12531</v>
      </c>
      <c r="L1272" t="s">
        <v>12526</v>
      </c>
      <c r="M1272" t="s">
        <v>12527</v>
      </c>
      <c r="N1272" t="s">
        <v>13141</v>
      </c>
      <c r="O1272" t="s">
        <v>13142</v>
      </c>
      <c r="P1272" t="s">
        <v>13143</v>
      </c>
      <c r="Q1272" t="s">
        <v>13144</v>
      </c>
    </row>
    <row r="1273" spans="3:17" x14ac:dyDescent="0.25">
      <c r="C1273">
        <f t="shared" si="57"/>
        <v>22.623999834060669</v>
      </c>
      <c r="D1273">
        <f t="shared" si="58"/>
        <v>1334.510446</v>
      </c>
      <c r="E1273">
        <f t="shared" si="59"/>
        <v>8.3866566969045073E-3</v>
      </c>
      <c r="F1273" t="s">
        <v>13145</v>
      </c>
      <c r="G1273">
        <v>1380806996.0450001</v>
      </c>
      <c r="H1273" t="s">
        <v>13146</v>
      </c>
      <c r="I1273" t="s">
        <v>13147</v>
      </c>
      <c r="J1273" t="s">
        <v>1652</v>
      </c>
      <c r="K1273" t="s">
        <v>12531</v>
      </c>
      <c r="L1273" t="s">
        <v>12526</v>
      </c>
      <c r="M1273" t="s">
        <v>12527</v>
      </c>
      <c r="N1273" t="s">
        <v>13148</v>
      </c>
      <c r="O1273" t="s">
        <v>178</v>
      </c>
      <c r="P1273" t="s">
        <v>13149</v>
      </c>
      <c r="Q1273" t="s">
        <v>1257</v>
      </c>
    </row>
    <row r="1274" spans="3:17" x14ac:dyDescent="0.25">
      <c r="C1274">
        <f t="shared" si="57"/>
        <v>10.79800009727478</v>
      </c>
      <c r="D1274">
        <f t="shared" si="58"/>
        <v>1338.9263149999999</v>
      </c>
      <c r="E1274">
        <f t="shared" si="59"/>
        <v>4.016035133226045E-3</v>
      </c>
      <c r="F1274" t="s">
        <v>13150</v>
      </c>
      <c r="G1274">
        <v>1380807018.6689999</v>
      </c>
      <c r="H1274" t="s">
        <v>13151</v>
      </c>
      <c r="I1274" t="s">
        <v>13152</v>
      </c>
      <c r="J1274" t="s">
        <v>13153</v>
      </c>
      <c r="K1274" t="s">
        <v>12531</v>
      </c>
      <c r="L1274" t="s">
        <v>12526</v>
      </c>
      <c r="M1274" t="s">
        <v>12527</v>
      </c>
      <c r="N1274" t="s">
        <v>13154</v>
      </c>
      <c r="O1274" t="s">
        <v>1127</v>
      </c>
      <c r="P1274" t="s">
        <v>13155</v>
      </c>
      <c r="Q1274" t="s">
        <v>13156</v>
      </c>
    </row>
    <row r="1275" spans="3:17" x14ac:dyDescent="0.25">
      <c r="C1275">
        <f t="shared" si="57"/>
        <v>4.7590000629425049</v>
      </c>
      <c r="D1275">
        <f t="shared" si="58"/>
        <v>1341.0338159999999</v>
      </c>
      <c r="E1275">
        <f t="shared" si="59"/>
        <v>1.7727722263200074E-3</v>
      </c>
      <c r="F1275" t="s">
        <v>13157</v>
      </c>
      <c r="G1275">
        <v>1380807029.467</v>
      </c>
      <c r="H1275" t="s">
        <v>13158</v>
      </c>
      <c r="I1275" t="s">
        <v>13159</v>
      </c>
      <c r="J1275" t="s">
        <v>13160</v>
      </c>
      <c r="K1275" t="s">
        <v>12531</v>
      </c>
      <c r="L1275" t="s">
        <v>12526</v>
      </c>
      <c r="M1275" t="s">
        <v>12527</v>
      </c>
      <c r="N1275" t="s">
        <v>13161</v>
      </c>
      <c r="O1275" t="s">
        <v>2973</v>
      </c>
      <c r="P1275" t="s">
        <v>13162</v>
      </c>
      <c r="Q1275" t="s">
        <v>13163</v>
      </c>
    </row>
    <row r="1276" spans="3:17" x14ac:dyDescent="0.25">
      <c r="C1276">
        <f t="shared" si="57"/>
        <v>27.021999835968018</v>
      </c>
      <c r="D1276">
        <f t="shared" si="58"/>
        <v>1341.962814</v>
      </c>
      <c r="E1276">
        <f t="shared" si="59"/>
        <v>1.0072921927717551E-2</v>
      </c>
      <c r="F1276" t="s">
        <v>13164</v>
      </c>
      <c r="G1276">
        <v>1380807034.2260001</v>
      </c>
      <c r="H1276" t="s">
        <v>13165</v>
      </c>
      <c r="I1276" t="s">
        <v>13166</v>
      </c>
      <c r="J1276" t="s">
        <v>13167</v>
      </c>
      <c r="K1276" t="s">
        <v>12531</v>
      </c>
      <c r="L1276" t="s">
        <v>12526</v>
      </c>
      <c r="M1276" t="s">
        <v>12527</v>
      </c>
      <c r="N1276" t="s">
        <v>13168</v>
      </c>
      <c r="O1276" t="s">
        <v>910</v>
      </c>
      <c r="P1276" t="s">
        <v>13169</v>
      </c>
      <c r="Q1276" t="s">
        <v>13170</v>
      </c>
    </row>
    <row r="1277" spans="3:17" x14ac:dyDescent="0.25">
      <c r="C1277">
        <f t="shared" si="57"/>
        <v>4.8280000686645508</v>
      </c>
      <c r="D1277">
        <f t="shared" si="58"/>
        <v>1347.2368719999999</v>
      </c>
      <c r="E1277">
        <f t="shared" si="59"/>
        <v>1.8067943640342817E-3</v>
      </c>
      <c r="F1277" t="s">
        <v>13171</v>
      </c>
      <c r="G1277">
        <v>1380807061.2479999</v>
      </c>
      <c r="H1277" t="s">
        <v>13172</v>
      </c>
      <c r="I1277" t="s">
        <v>13173</v>
      </c>
      <c r="J1277" t="s">
        <v>13174</v>
      </c>
      <c r="K1277" t="s">
        <v>12531</v>
      </c>
      <c r="L1277" t="s">
        <v>12526</v>
      </c>
      <c r="M1277" t="s">
        <v>12527</v>
      </c>
      <c r="N1277" t="s">
        <v>13175</v>
      </c>
      <c r="O1277" t="s">
        <v>1103</v>
      </c>
      <c r="P1277" t="s">
        <v>13176</v>
      </c>
      <c r="Q1277" t="s">
        <v>1886</v>
      </c>
    </row>
    <row r="1278" spans="3:17" x14ac:dyDescent="0.25">
      <c r="C1278">
        <f t="shared" si="57"/>
        <v>29.789000034332275</v>
      </c>
      <c r="D1278">
        <f t="shared" si="58"/>
        <v>1348.1792210000001</v>
      </c>
      <c r="E1278">
        <f t="shared" si="59"/>
        <v>1.1155808572404185E-2</v>
      </c>
      <c r="F1278" t="s">
        <v>13177</v>
      </c>
      <c r="G1278">
        <v>1380807066.076</v>
      </c>
      <c r="H1278" t="s">
        <v>13178</v>
      </c>
      <c r="I1278" t="s">
        <v>13179</v>
      </c>
      <c r="J1278" t="s">
        <v>3043</v>
      </c>
      <c r="K1278" t="s">
        <v>12531</v>
      </c>
      <c r="L1278" t="s">
        <v>12526</v>
      </c>
      <c r="M1278" t="s">
        <v>12527</v>
      </c>
      <c r="N1278" t="s">
        <v>13180</v>
      </c>
      <c r="O1278" t="s">
        <v>13181</v>
      </c>
      <c r="P1278" t="s">
        <v>13182</v>
      </c>
      <c r="Q1278" t="s">
        <v>13183</v>
      </c>
    </row>
    <row r="1279" spans="3:17" x14ac:dyDescent="0.25">
      <c r="C1279">
        <f t="shared" si="57"/>
        <v>6.7400000095367432</v>
      </c>
      <c r="D1279">
        <f t="shared" si="58"/>
        <v>1353.9935350000001</v>
      </c>
      <c r="E1279">
        <f t="shared" si="59"/>
        <v>2.53497678855908E-3</v>
      </c>
      <c r="F1279" t="s">
        <v>13184</v>
      </c>
      <c r="G1279">
        <v>1380807095.865</v>
      </c>
      <c r="H1279" t="s">
        <v>13185</v>
      </c>
      <c r="I1279" t="s">
        <v>13186</v>
      </c>
      <c r="J1279" t="s">
        <v>1788</v>
      </c>
      <c r="K1279" t="s">
        <v>12531</v>
      </c>
      <c r="L1279" t="s">
        <v>12526</v>
      </c>
      <c r="M1279" t="s">
        <v>12527</v>
      </c>
      <c r="N1279" t="s">
        <v>13187</v>
      </c>
      <c r="O1279" t="s">
        <v>1480</v>
      </c>
      <c r="P1279" t="s">
        <v>13188</v>
      </c>
      <c r="Q1279" t="s">
        <v>13189</v>
      </c>
    </row>
    <row r="1280" spans="3:17" x14ac:dyDescent="0.25">
      <c r="C1280">
        <f t="shared" si="57"/>
        <v>2.8080000877380371</v>
      </c>
      <c r="D1280">
        <f t="shared" si="58"/>
        <v>1355.3090099999999</v>
      </c>
      <c r="E1280">
        <f t="shared" si="59"/>
        <v>1.0571410608311534E-3</v>
      </c>
      <c r="F1280" t="s">
        <v>13190</v>
      </c>
      <c r="G1280">
        <v>1380807102.605</v>
      </c>
      <c r="H1280" t="s">
        <v>13191</v>
      </c>
      <c r="I1280" t="s">
        <v>1774</v>
      </c>
      <c r="J1280" t="s">
        <v>13192</v>
      </c>
      <c r="K1280" t="s">
        <v>12531</v>
      </c>
      <c r="L1280" t="s">
        <v>12526</v>
      </c>
      <c r="M1280" t="s">
        <v>12527</v>
      </c>
      <c r="N1280" t="s">
        <v>13193</v>
      </c>
      <c r="O1280" t="s">
        <v>243</v>
      </c>
      <c r="P1280" t="s">
        <v>13194</v>
      </c>
      <c r="Q1280" t="s">
        <v>887</v>
      </c>
    </row>
    <row r="1281" spans="3:17" x14ac:dyDescent="0.25">
      <c r="C1281">
        <f t="shared" si="57"/>
        <v>18.675999879837036</v>
      </c>
      <c r="D1281">
        <f t="shared" si="58"/>
        <v>1355.8571340000001</v>
      </c>
      <c r="E1281">
        <f t="shared" si="59"/>
        <v>7.0338854643500533E-3</v>
      </c>
      <c r="F1281" t="s">
        <v>13195</v>
      </c>
      <c r="G1281">
        <v>1380807105.4130001</v>
      </c>
      <c r="H1281" t="s">
        <v>13196</v>
      </c>
      <c r="I1281" t="s">
        <v>13197</v>
      </c>
      <c r="J1281" t="s">
        <v>13198</v>
      </c>
      <c r="K1281" t="s">
        <v>12531</v>
      </c>
      <c r="L1281" t="s">
        <v>12526</v>
      </c>
      <c r="M1281" t="s">
        <v>12527</v>
      </c>
      <c r="N1281" t="s">
        <v>13199</v>
      </c>
      <c r="O1281" t="s">
        <v>598</v>
      </c>
      <c r="P1281" t="s">
        <v>13200</v>
      </c>
      <c r="Q1281" t="s">
        <v>13201</v>
      </c>
    </row>
    <row r="1282" spans="3:17" x14ac:dyDescent="0.25">
      <c r="C1282">
        <f t="shared" ref="C1282:C1345" si="60">G1283-G1282</f>
        <v>2.5850000381469727</v>
      </c>
      <c r="D1282">
        <f t="shared" ref="D1282:D1345" si="61">VALUE(LEFT(N1282,( LEN(N1282)-3)))</f>
        <v>1359.5024350000001</v>
      </c>
      <c r="E1282">
        <f t="shared" ref="E1282:E1345" si="62">C1282/3600*D1282/1000</f>
        <v>9.7619829064886181E-4</v>
      </c>
      <c r="F1282" t="s">
        <v>13202</v>
      </c>
      <c r="G1282">
        <v>1380807124.089</v>
      </c>
      <c r="H1282" t="s">
        <v>13203</v>
      </c>
      <c r="I1282" t="s">
        <v>13204</v>
      </c>
      <c r="J1282" t="s">
        <v>13205</v>
      </c>
      <c r="K1282" t="s">
        <v>12531</v>
      </c>
      <c r="L1282" t="s">
        <v>12526</v>
      </c>
      <c r="M1282" t="s">
        <v>12527</v>
      </c>
      <c r="N1282" t="s">
        <v>13206</v>
      </c>
      <c r="O1282" t="s">
        <v>13207</v>
      </c>
      <c r="P1282" t="s">
        <v>13208</v>
      </c>
      <c r="Q1282" t="s">
        <v>13209</v>
      </c>
    </row>
    <row r="1283" spans="3:17" x14ac:dyDescent="0.25">
      <c r="C1283">
        <f t="shared" si="60"/>
        <v>22.197999954223633</v>
      </c>
      <c r="D1283">
        <f t="shared" si="61"/>
        <v>1360.006928</v>
      </c>
      <c r="E1283">
        <f t="shared" si="62"/>
        <v>8.3859538126355056E-3</v>
      </c>
      <c r="F1283" t="s">
        <v>13210</v>
      </c>
      <c r="G1283">
        <v>1380807126.674</v>
      </c>
      <c r="H1283" t="s">
        <v>13211</v>
      </c>
      <c r="I1283" t="s">
        <v>13212</v>
      </c>
      <c r="J1283" t="s">
        <v>13213</v>
      </c>
      <c r="K1283" t="s">
        <v>12531</v>
      </c>
      <c r="L1283" t="s">
        <v>12526</v>
      </c>
      <c r="M1283" t="s">
        <v>12527</v>
      </c>
      <c r="N1283" t="s">
        <v>13214</v>
      </c>
      <c r="O1283" t="s">
        <v>289</v>
      </c>
      <c r="P1283" t="s">
        <v>13215</v>
      </c>
      <c r="Q1283" t="s">
        <v>13216</v>
      </c>
    </row>
    <row r="1284" spans="3:17" x14ac:dyDescent="0.25">
      <c r="C1284">
        <f t="shared" si="60"/>
        <v>29.793999910354614</v>
      </c>
      <c r="D1284">
        <f t="shared" si="61"/>
        <v>1364.33959</v>
      </c>
      <c r="E1284">
        <f t="shared" si="62"/>
        <v>1.1291426006153682E-2</v>
      </c>
      <c r="F1284" t="s">
        <v>13217</v>
      </c>
      <c r="G1284">
        <v>1380807148.872</v>
      </c>
      <c r="H1284" t="s">
        <v>13218</v>
      </c>
      <c r="I1284" t="s">
        <v>13219</v>
      </c>
      <c r="J1284" t="s">
        <v>13220</v>
      </c>
      <c r="K1284" t="s">
        <v>12531</v>
      </c>
      <c r="L1284" t="s">
        <v>12526</v>
      </c>
      <c r="M1284" t="s">
        <v>12527</v>
      </c>
      <c r="N1284" t="s">
        <v>13221</v>
      </c>
      <c r="O1284" t="s">
        <v>1280</v>
      </c>
      <c r="P1284" t="s">
        <v>13222</v>
      </c>
      <c r="Q1284" t="s">
        <v>13223</v>
      </c>
    </row>
    <row r="1285" spans="3:17" x14ac:dyDescent="0.25">
      <c r="C1285">
        <f t="shared" si="60"/>
        <v>5.6040000915527344</v>
      </c>
      <c r="D1285">
        <f t="shared" si="61"/>
        <v>1370.1548580000001</v>
      </c>
      <c r="E1285">
        <f t="shared" si="62"/>
        <v>2.1328744304648399E-3</v>
      </c>
      <c r="F1285" t="s">
        <v>13224</v>
      </c>
      <c r="G1285">
        <v>1380807178.6659999</v>
      </c>
      <c r="H1285" t="s">
        <v>13225</v>
      </c>
      <c r="I1285" t="s">
        <v>13226</v>
      </c>
      <c r="J1285" t="s">
        <v>13227</v>
      </c>
      <c r="K1285" t="s">
        <v>12531</v>
      </c>
      <c r="L1285" t="s">
        <v>12526</v>
      </c>
      <c r="M1285" t="s">
        <v>12527</v>
      </c>
      <c r="N1285" t="s">
        <v>13228</v>
      </c>
      <c r="O1285" t="s">
        <v>290</v>
      </c>
      <c r="P1285" t="s">
        <v>13229</v>
      </c>
      <c r="Q1285" t="s">
        <v>13230</v>
      </c>
    </row>
    <row r="1286" spans="3:17" x14ac:dyDescent="0.25">
      <c r="C1286">
        <f t="shared" si="60"/>
        <v>9.4409999847412109</v>
      </c>
      <c r="D1286">
        <f t="shared" si="61"/>
        <v>1371.248722</v>
      </c>
      <c r="E1286">
        <f t="shared" si="62"/>
        <v>3.5960997676328906E-3</v>
      </c>
      <c r="F1286" t="s">
        <v>13231</v>
      </c>
      <c r="G1286">
        <v>1380807184.27</v>
      </c>
      <c r="H1286" t="s">
        <v>13232</v>
      </c>
      <c r="I1286" t="s">
        <v>13233</v>
      </c>
      <c r="J1286" t="s">
        <v>13234</v>
      </c>
      <c r="K1286" t="s">
        <v>12531</v>
      </c>
      <c r="L1286" t="s">
        <v>12526</v>
      </c>
      <c r="M1286" t="s">
        <v>12527</v>
      </c>
      <c r="N1286" t="s">
        <v>13235</v>
      </c>
      <c r="O1286" t="s">
        <v>50</v>
      </c>
      <c r="P1286" t="s">
        <v>13236</v>
      </c>
      <c r="Q1286" t="s">
        <v>13237</v>
      </c>
    </row>
    <row r="1287" spans="3:17" x14ac:dyDescent="0.25">
      <c r="C1287">
        <f t="shared" si="60"/>
        <v>5.5150001049041748</v>
      </c>
      <c r="D1287">
        <f t="shared" si="61"/>
        <v>1373.0913399999999</v>
      </c>
      <c r="E1287">
        <f t="shared" si="62"/>
        <v>2.1034996900397259E-3</v>
      </c>
      <c r="F1287" t="s">
        <v>13238</v>
      </c>
      <c r="G1287">
        <v>1380807193.711</v>
      </c>
      <c r="H1287" t="s">
        <v>13239</v>
      </c>
      <c r="I1287" t="s">
        <v>13240</v>
      </c>
      <c r="J1287" t="s">
        <v>13241</v>
      </c>
      <c r="K1287" t="s">
        <v>12531</v>
      </c>
      <c r="L1287" t="s">
        <v>12526</v>
      </c>
      <c r="M1287" t="s">
        <v>12527</v>
      </c>
      <c r="N1287" t="s">
        <v>13242</v>
      </c>
      <c r="O1287" t="s">
        <v>929</v>
      </c>
      <c r="P1287" t="s">
        <v>13243</v>
      </c>
      <c r="Q1287" t="s">
        <v>13244</v>
      </c>
    </row>
    <row r="1288" spans="3:17" x14ac:dyDescent="0.25">
      <c r="C1288">
        <f t="shared" si="60"/>
        <v>3.8529999256134033</v>
      </c>
      <c r="D1288">
        <f t="shared" si="61"/>
        <v>1374.1677999999999</v>
      </c>
      <c r="E1288">
        <f t="shared" si="62"/>
        <v>1.4707412308834261E-3</v>
      </c>
      <c r="F1288" t="s">
        <v>13245</v>
      </c>
      <c r="G1288">
        <v>1380807199.2260001</v>
      </c>
      <c r="H1288" t="s">
        <v>13246</v>
      </c>
      <c r="I1288" t="s">
        <v>13247</v>
      </c>
      <c r="J1288" t="s">
        <v>13248</v>
      </c>
      <c r="K1288" t="s">
        <v>12531</v>
      </c>
      <c r="L1288" t="s">
        <v>12526</v>
      </c>
      <c r="M1288" t="s">
        <v>12527</v>
      </c>
      <c r="N1288" t="s">
        <v>13249</v>
      </c>
      <c r="O1288" t="s">
        <v>415</v>
      </c>
      <c r="P1288" t="s">
        <v>13250</v>
      </c>
      <c r="Q1288" t="s">
        <v>13251</v>
      </c>
    </row>
    <row r="1289" spans="3:17" x14ac:dyDescent="0.25">
      <c r="C1289">
        <f t="shared" si="60"/>
        <v>12.141999959945679</v>
      </c>
      <c r="D1289">
        <f t="shared" si="61"/>
        <v>1374.919772</v>
      </c>
      <c r="E1289">
        <f t="shared" si="62"/>
        <v>4.6372988379312554E-3</v>
      </c>
      <c r="F1289" t="s">
        <v>13252</v>
      </c>
      <c r="G1289">
        <v>1380807203.079</v>
      </c>
      <c r="H1289" t="s">
        <v>4432</v>
      </c>
      <c r="I1289" t="s">
        <v>13253</v>
      </c>
      <c r="J1289" t="s">
        <v>13254</v>
      </c>
      <c r="K1289" t="s">
        <v>12531</v>
      </c>
      <c r="L1289" t="s">
        <v>12526</v>
      </c>
      <c r="M1289" t="s">
        <v>12527</v>
      </c>
      <c r="N1289" t="s">
        <v>13255</v>
      </c>
      <c r="O1289" t="s">
        <v>13256</v>
      </c>
      <c r="P1289" t="s">
        <v>13257</v>
      </c>
      <c r="Q1289" t="s">
        <v>13258</v>
      </c>
    </row>
    <row r="1290" spans="3:17" x14ac:dyDescent="0.25">
      <c r="C1290">
        <f t="shared" si="60"/>
        <v>5.5910000801086426</v>
      </c>
      <c r="D1290">
        <f t="shared" si="61"/>
        <v>1377.2897720000001</v>
      </c>
      <c r="E1290">
        <f t="shared" si="62"/>
        <v>2.1390075626624484E-3</v>
      </c>
      <c r="F1290" t="s">
        <v>13259</v>
      </c>
      <c r="G1290">
        <v>1380807215.221</v>
      </c>
      <c r="H1290" t="s">
        <v>13260</v>
      </c>
      <c r="I1290" t="s">
        <v>13261</v>
      </c>
      <c r="J1290" t="s">
        <v>3070</v>
      </c>
      <c r="K1290" t="s">
        <v>12531</v>
      </c>
      <c r="L1290" t="s">
        <v>12526</v>
      </c>
      <c r="M1290" t="s">
        <v>12527</v>
      </c>
      <c r="N1290" t="s">
        <v>13262</v>
      </c>
      <c r="O1290" t="s">
        <v>520</v>
      </c>
      <c r="P1290" t="s">
        <v>13263</v>
      </c>
      <c r="Q1290" t="s">
        <v>13264</v>
      </c>
    </row>
    <row r="1291" spans="3:17" x14ac:dyDescent="0.25">
      <c r="C1291">
        <f t="shared" si="60"/>
        <v>32.818000078201294</v>
      </c>
      <c r="D1291">
        <f t="shared" si="61"/>
        <v>1378.380895</v>
      </c>
      <c r="E1291">
        <f t="shared" si="62"/>
        <v>1.2565473422194771E-2</v>
      </c>
      <c r="F1291" t="s">
        <v>13265</v>
      </c>
      <c r="G1291">
        <v>1380807220.812</v>
      </c>
      <c r="H1291" t="s">
        <v>13266</v>
      </c>
      <c r="I1291" t="s">
        <v>13267</v>
      </c>
      <c r="J1291" t="s">
        <v>4400</v>
      </c>
      <c r="K1291" t="s">
        <v>12531</v>
      </c>
      <c r="L1291" t="s">
        <v>12526</v>
      </c>
      <c r="M1291" t="s">
        <v>12527</v>
      </c>
      <c r="N1291" t="s">
        <v>13268</v>
      </c>
      <c r="O1291" t="s">
        <v>1016</v>
      </c>
      <c r="P1291" t="s">
        <v>13269</v>
      </c>
      <c r="Q1291" t="s">
        <v>13270</v>
      </c>
    </row>
    <row r="1292" spans="3:17" x14ac:dyDescent="0.25">
      <c r="C1292">
        <f t="shared" si="60"/>
        <v>7.0679998397827148</v>
      </c>
      <c r="D1292">
        <f t="shared" si="61"/>
        <v>1384.7864870000001</v>
      </c>
      <c r="E1292">
        <f t="shared" si="62"/>
        <v>2.7187974078470194E-3</v>
      </c>
      <c r="F1292" t="s">
        <v>13271</v>
      </c>
      <c r="G1292">
        <v>1380807253.6300001</v>
      </c>
      <c r="H1292" t="s">
        <v>13272</v>
      </c>
      <c r="I1292" t="s">
        <v>13273</v>
      </c>
      <c r="J1292" t="s">
        <v>2024</v>
      </c>
      <c r="K1292" t="s">
        <v>12531</v>
      </c>
      <c r="L1292" t="s">
        <v>12526</v>
      </c>
      <c r="M1292" t="s">
        <v>12527</v>
      </c>
      <c r="N1292" t="s">
        <v>13274</v>
      </c>
      <c r="O1292" t="s">
        <v>2464</v>
      </c>
      <c r="P1292" t="s">
        <v>13275</v>
      </c>
      <c r="Q1292" t="s">
        <v>13276</v>
      </c>
    </row>
    <row r="1293" spans="3:17" x14ac:dyDescent="0.25">
      <c r="C1293">
        <f t="shared" si="60"/>
        <v>6.753000020980835</v>
      </c>
      <c r="D1293">
        <f t="shared" si="61"/>
        <v>1386.1659770000001</v>
      </c>
      <c r="E1293">
        <f t="shared" si="62"/>
        <v>2.6002163532677556E-3</v>
      </c>
      <c r="F1293" t="s">
        <v>13277</v>
      </c>
      <c r="G1293">
        <v>1380807260.698</v>
      </c>
      <c r="H1293" t="s">
        <v>13278</v>
      </c>
      <c r="I1293" t="s">
        <v>13279</v>
      </c>
      <c r="J1293" t="s">
        <v>13280</v>
      </c>
      <c r="K1293" t="s">
        <v>12531</v>
      </c>
      <c r="L1293" t="s">
        <v>12526</v>
      </c>
      <c r="M1293" t="s">
        <v>12527</v>
      </c>
      <c r="N1293" t="s">
        <v>13281</v>
      </c>
      <c r="O1293" t="s">
        <v>13282</v>
      </c>
      <c r="P1293" t="s">
        <v>13283</v>
      </c>
      <c r="Q1293" t="s">
        <v>13284</v>
      </c>
    </row>
    <row r="1294" spans="3:17" x14ac:dyDescent="0.25">
      <c r="C1294">
        <f t="shared" si="60"/>
        <v>0.80999994277954102</v>
      </c>
      <c r="D1294">
        <f t="shared" si="61"/>
        <v>1387.483954</v>
      </c>
      <c r="E1294">
        <f t="shared" si="62"/>
        <v>3.121838675965365E-4</v>
      </c>
      <c r="F1294" t="s">
        <v>13285</v>
      </c>
      <c r="G1294">
        <v>1380807267.451</v>
      </c>
      <c r="H1294" t="s">
        <v>13286</v>
      </c>
      <c r="I1294" t="s">
        <v>13287</v>
      </c>
      <c r="J1294" t="s">
        <v>13288</v>
      </c>
      <c r="K1294" t="s">
        <v>12531</v>
      </c>
      <c r="L1294" t="s">
        <v>12526</v>
      </c>
      <c r="M1294" t="s">
        <v>12527</v>
      </c>
      <c r="N1294" t="s">
        <v>13289</v>
      </c>
      <c r="O1294" t="s">
        <v>13282</v>
      </c>
      <c r="P1294" t="s">
        <v>13290</v>
      </c>
      <c r="Q1294" t="s">
        <v>32</v>
      </c>
    </row>
    <row r="1295" spans="3:17" x14ac:dyDescent="0.25">
      <c r="C1295">
        <f t="shared" si="60"/>
        <v>18.345000028610229</v>
      </c>
      <c r="D1295">
        <f t="shared" si="61"/>
        <v>1387.642145</v>
      </c>
      <c r="E1295">
        <f t="shared" si="62"/>
        <v>7.0711931082571558E-3</v>
      </c>
      <c r="F1295" t="s">
        <v>13291</v>
      </c>
      <c r="G1295">
        <v>1380807268.2609999</v>
      </c>
      <c r="H1295" t="s">
        <v>13292</v>
      </c>
      <c r="I1295" t="s">
        <v>13293</v>
      </c>
      <c r="J1295" t="s">
        <v>13294</v>
      </c>
      <c r="K1295" t="s">
        <v>12531</v>
      </c>
      <c r="L1295" t="s">
        <v>12526</v>
      </c>
      <c r="M1295" t="s">
        <v>12527</v>
      </c>
      <c r="N1295" t="s">
        <v>13295</v>
      </c>
      <c r="O1295" t="s">
        <v>858</v>
      </c>
      <c r="P1295" t="s">
        <v>13296</v>
      </c>
      <c r="Q1295" t="s">
        <v>32</v>
      </c>
    </row>
    <row r="1296" spans="3:17" x14ac:dyDescent="0.25">
      <c r="C1296">
        <f t="shared" si="60"/>
        <v>14.638000011444092</v>
      </c>
      <c r="D1296">
        <f t="shared" si="61"/>
        <v>1391.2227150000001</v>
      </c>
      <c r="E1296">
        <f t="shared" si="62"/>
        <v>5.6568661439142451E-3</v>
      </c>
      <c r="F1296" t="s">
        <v>13297</v>
      </c>
      <c r="G1296">
        <v>1380807286.6059999</v>
      </c>
      <c r="H1296" t="s">
        <v>13298</v>
      </c>
      <c r="I1296" t="s">
        <v>13299</v>
      </c>
      <c r="J1296" t="s">
        <v>13300</v>
      </c>
      <c r="K1296" t="s">
        <v>12531</v>
      </c>
      <c r="L1296" t="s">
        <v>12526</v>
      </c>
      <c r="M1296" t="s">
        <v>12527</v>
      </c>
      <c r="N1296" t="s">
        <v>13301</v>
      </c>
      <c r="O1296" t="s">
        <v>898</v>
      </c>
      <c r="P1296" t="s">
        <v>13302</v>
      </c>
      <c r="Q1296" t="s">
        <v>32</v>
      </c>
    </row>
    <row r="1297" spans="3:17" x14ac:dyDescent="0.25">
      <c r="C1297">
        <f t="shared" si="60"/>
        <v>6.2269999980926514</v>
      </c>
      <c r="D1297">
        <f t="shared" si="61"/>
        <v>1394.079804</v>
      </c>
      <c r="E1297">
        <f t="shared" si="62"/>
        <v>2.4113708157913897E-3</v>
      </c>
      <c r="F1297" t="s">
        <v>13303</v>
      </c>
      <c r="G1297">
        <v>1380807301.244</v>
      </c>
      <c r="H1297" t="s">
        <v>13304</v>
      </c>
      <c r="I1297" t="s">
        <v>13305</v>
      </c>
      <c r="J1297" t="s">
        <v>13306</v>
      </c>
      <c r="K1297" t="s">
        <v>12531</v>
      </c>
      <c r="L1297" t="s">
        <v>12526</v>
      </c>
      <c r="M1297" t="s">
        <v>12527</v>
      </c>
      <c r="N1297" t="s">
        <v>13307</v>
      </c>
      <c r="O1297" t="s">
        <v>590</v>
      </c>
      <c r="P1297" t="s">
        <v>13308</v>
      </c>
      <c r="Q1297" t="s">
        <v>32</v>
      </c>
    </row>
    <row r="1298" spans="3:17" x14ac:dyDescent="0.25">
      <c r="C1298">
        <f t="shared" si="60"/>
        <v>29.227999925613403</v>
      </c>
      <c r="D1298">
        <f t="shared" si="61"/>
        <v>1395.2952620000001</v>
      </c>
      <c r="E1298">
        <f t="shared" si="62"/>
        <v>1.1328247170540205E-2</v>
      </c>
      <c r="F1298" t="s">
        <v>13309</v>
      </c>
      <c r="G1298">
        <v>1380807307.471</v>
      </c>
      <c r="H1298" t="s">
        <v>13310</v>
      </c>
      <c r="I1298" t="s">
        <v>13311</v>
      </c>
      <c r="J1298" t="s">
        <v>13312</v>
      </c>
      <c r="K1298" t="s">
        <v>12531</v>
      </c>
      <c r="L1298" t="s">
        <v>12526</v>
      </c>
      <c r="M1298" t="s">
        <v>12527</v>
      </c>
      <c r="N1298" t="s">
        <v>13313</v>
      </c>
      <c r="O1298" t="s">
        <v>23</v>
      </c>
      <c r="P1298" t="s">
        <v>13314</v>
      </c>
      <c r="Q1298" t="s">
        <v>32</v>
      </c>
    </row>
    <row r="1299" spans="3:17" x14ac:dyDescent="0.25">
      <c r="C1299">
        <f t="shared" si="60"/>
        <v>0.58600020408630371</v>
      </c>
      <c r="D1299">
        <f t="shared" si="61"/>
        <v>1401.0000230000001</v>
      </c>
      <c r="E1299">
        <f t="shared" si="62"/>
        <v>2.280517498341434E-4</v>
      </c>
      <c r="F1299" t="s">
        <v>13315</v>
      </c>
      <c r="G1299">
        <v>1380807336.6989999</v>
      </c>
      <c r="H1299" t="s">
        <v>13316</v>
      </c>
      <c r="I1299" t="s">
        <v>13317</v>
      </c>
      <c r="J1299" t="s">
        <v>3067</v>
      </c>
      <c r="K1299" t="s">
        <v>12531</v>
      </c>
      <c r="L1299" t="s">
        <v>12526</v>
      </c>
      <c r="M1299" t="s">
        <v>12527</v>
      </c>
      <c r="N1299" t="s">
        <v>13318</v>
      </c>
      <c r="O1299" t="s">
        <v>13319</v>
      </c>
      <c r="P1299" t="s">
        <v>13320</v>
      </c>
      <c r="Q1299" t="s">
        <v>32</v>
      </c>
    </row>
    <row r="1300" spans="3:17" x14ac:dyDescent="0.25">
      <c r="C1300">
        <f t="shared" si="60"/>
        <v>1.5389997959136963</v>
      </c>
      <c r="D1300">
        <f t="shared" si="61"/>
        <v>1401.114345</v>
      </c>
      <c r="E1300">
        <f t="shared" si="62"/>
        <v>5.9897630305743113E-4</v>
      </c>
      <c r="F1300" t="s">
        <v>13321</v>
      </c>
      <c r="G1300">
        <v>1380807337.2850001</v>
      </c>
      <c r="H1300" t="s">
        <v>13322</v>
      </c>
      <c r="I1300" t="s">
        <v>1917</v>
      </c>
      <c r="J1300" t="s">
        <v>13323</v>
      </c>
      <c r="K1300" t="s">
        <v>12531</v>
      </c>
      <c r="L1300" t="s">
        <v>12526</v>
      </c>
      <c r="M1300" t="s">
        <v>12527</v>
      </c>
      <c r="N1300" t="s">
        <v>13324</v>
      </c>
      <c r="O1300" t="s">
        <v>253</v>
      </c>
      <c r="P1300" t="s">
        <v>13325</v>
      </c>
      <c r="Q1300" t="s">
        <v>32</v>
      </c>
    </row>
    <row r="1301" spans="3:17" x14ac:dyDescent="0.25">
      <c r="C1301">
        <f t="shared" si="60"/>
        <v>14.97700023651123</v>
      </c>
      <c r="D1301">
        <f t="shared" si="61"/>
        <v>1401.4147519999999</v>
      </c>
      <c r="E1301">
        <f t="shared" si="62"/>
        <v>5.8302747422650913E-3</v>
      </c>
      <c r="F1301" t="s">
        <v>13326</v>
      </c>
      <c r="G1301">
        <v>1380807338.8239999</v>
      </c>
      <c r="H1301" t="s">
        <v>13327</v>
      </c>
      <c r="I1301" t="s">
        <v>13328</v>
      </c>
      <c r="J1301" t="s">
        <v>4374</v>
      </c>
      <c r="K1301" t="s">
        <v>12531</v>
      </c>
      <c r="L1301" t="s">
        <v>12526</v>
      </c>
      <c r="M1301" t="s">
        <v>12527</v>
      </c>
      <c r="N1301" t="s">
        <v>13329</v>
      </c>
      <c r="O1301" t="s">
        <v>13330</v>
      </c>
      <c r="P1301" t="s">
        <v>13331</v>
      </c>
      <c r="Q1301" t="s">
        <v>32</v>
      </c>
    </row>
    <row r="1302" spans="3:17" x14ac:dyDescent="0.25">
      <c r="C1302">
        <f t="shared" si="60"/>
        <v>8.8299999237060547</v>
      </c>
      <c r="D1302">
        <f t="shared" si="61"/>
        <v>1404.338121</v>
      </c>
      <c r="E1302">
        <f t="shared" si="62"/>
        <v>3.4445293059131958E-3</v>
      </c>
      <c r="F1302" t="s">
        <v>13332</v>
      </c>
      <c r="G1302">
        <v>1380807353.8010001</v>
      </c>
      <c r="H1302" t="s">
        <v>13333</v>
      </c>
      <c r="I1302" t="s">
        <v>13334</v>
      </c>
      <c r="J1302" t="s">
        <v>4398</v>
      </c>
      <c r="K1302" t="s">
        <v>12531</v>
      </c>
      <c r="L1302" t="s">
        <v>12526</v>
      </c>
      <c r="M1302" t="s">
        <v>12527</v>
      </c>
      <c r="N1302" t="s">
        <v>13335</v>
      </c>
      <c r="O1302" t="s">
        <v>857</v>
      </c>
      <c r="P1302" t="s">
        <v>13336</v>
      </c>
      <c r="Q1302" t="s">
        <v>32</v>
      </c>
    </row>
    <row r="1303" spans="3:17" x14ac:dyDescent="0.25">
      <c r="C1303">
        <f t="shared" si="60"/>
        <v>13.376999855041504</v>
      </c>
      <c r="D1303">
        <f t="shared" si="61"/>
        <v>1406.0615299999999</v>
      </c>
      <c r="E1303">
        <f t="shared" si="62"/>
        <v>5.2246902452748427E-3</v>
      </c>
      <c r="F1303" t="s">
        <v>13337</v>
      </c>
      <c r="G1303">
        <v>1380807362.631</v>
      </c>
      <c r="H1303" t="s">
        <v>13338</v>
      </c>
      <c r="I1303" t="s">
        <v>13339</v>
      </c>
      <c r="J1303" t="s">
        <v>13340</v>
      </c>
      <c r="K1303" t="s">
        <v>12531</v>
      </c>
      <c r="L1303" t="s">
        <v>12526</v>
      </c>
      <c r="M1303" t="s">
        <v>12527</v>
      </c>
      <c r="N1303" t="s">
        <v>13341</v>
      </c>
      <c r="O1303" t="s">
        <v>1225</v>
      </c>
      <c r="P1303" t="s">
        <v>13342</v>
      </c>
      <c r="Q1303" t="s">
        <v>32</v>
      </c>
    </row>
    <row r="1304" spans="3:17" x14ac:dyDescent="0.25">
      <c r="C1304">
        <f t="shared" si="60"/>
        <v>8.4020001888275146</v>
      </c>
      <c r="D1304">
        <f t="shared" si="61"/>
        <v>1408.672452</v>
      </c>
      <c r="E1304">
        <f t="shared" si="62"/>
        <v>3.2876850576944771E-3</v>
      </c>
      <c r="F1304" t="s">
        <v>13343</v>
      </c>
      <c r="G1304">
        <v>1380807376.0079999</v>
      </c>
      <c r="H1304" t="s">
        <v>13344</v>
      </c>
      <c r="I1304" t="s">
        <v>13345</v>
      </c>
      <c r="J1304" t="s">
        <v>13346</v>
      </c>
      <c r="K1304" t="s">
        <v>12531</v>
      </c>
      <c r="L1304" t="s">
        <v>12526</v>
      </c>
      <c r="M1304" t="s">
        <v>12527</v>
      </c>
      <c r="N1304" t="s">
        <v>13347</v>
      </c>
      <c r="O1304" t="s">
        <v>1127</v>
      </c>
      <c r="P1304" t="s">
        <v>13348</v>
      </c>
      <c r="Q1304" t="s">
        <v>32</v>
      </c>
    </row>
    <row r="1305" spans="3:17" x14ac:dyDescent="0.25">
      <c r="C1305">
        <f t="shared" si="60"/>
        <v>2.1079998016357422</v>
      </c>
      <c r="D1305">
        <f t="shared" si="61"/>
        <v>1410.3122949999999</v>
      </c>
      <c r="E1305">
        <f t="shared" si="62"/>
        <v>8.2581612169567995E-4</v>
      </c>
      <c r="F1305" t="s">
        <v>13349</v>
      </c>
      <c r="G1305">
        <v>1380807384.4100001</v>
      </c>
      <c r="H1305" t="s">
        <v>13350</v>
      </c>
      <c r="I1305" t="s">
        <v>13351</v>
      </c>
      <c r="J1305" t="s">
        <v>13352</v>
      </c>
      <c r="K1305" t="s">
        <v>12531</v>
      </c>
      <c r="L1305" t="s">
        <v>12526</v>
      </c>
      <c r="M1305" t="s">
        <v>12527</v>
      </c>
      <c r="N1305" t="s">
        <v>13353</v>
      </c>
      <c r="O1305" t="s">
        <v>1514</v>
      </c>
      <c r="P1305" t="s">
        <v>13354</v>
      </c>
      <c r="Q1305" t="s">
        <v>32</v>
      </c>
    </row>
    <row r="1306" spans="3:17" x14ac:dyDescent="0.25">
      <c r="C1306">
        <f t="shared" si="60"/>
        <v>6.5570001602172852</v>
      </c>
      <c r="D1306">
        <f t="shared" si="61"/>
        <v>1410.723686</v>
      </c>
      <c r="E1306">
        <f t="shared" si="62"/>
        <v>2.5694765097567553E-3</v>
      </c>
      <c r="F1306" t="s">
        <v>13355</v>
      </c>
      <c r="G1306">
        <v>1380807386.5179999</v>
      </c>
      <c r="H1306" t="s">
        <v>13356</v>
      </c>
      <c r="I1306" t="s">
        <v>13357</v>
      </c>
      <c r="J1306" t="s">
        <v>13358</v>
      </c>
      <c r="K1306" t="s">
        <v>12531</v>
      </c>
      <c r="L1306" t="s">
        <v>12526</v>
      </c>
      <c r="M1306" t="s">
        <v>12527</v>
      </c>
      <c r="N1306" t="s">
        <v>13359</v>
      </c>
      <c r="O1306" t="s">
        <v>13360</v>
      </c>
      <c r="P1306" t="s">
        <v>13361</v>
      </c>
      <c r="Q1306" t="s">
        <v>32</v>
      </c>
    </row>
    <row r="1307" spans="3:17" x14ac:dyDescent="0.25">
      <c r="C1307">
        <f t="shared" si="60"/>
        <v>23.384000062942505</v>
      </c>
      <c r="D1307">
        <f t="shared" si="61"/>
        <v>1412.0035170000001</v>
      </c>
      <c r="E1307">
        <f t="shared" si="62"/>
        <v>9.1717473140008453E-3</v>
      </c>
      <c r="F1307" t="s">
        <v>13362</v>
      </c>
      <c r="G1307">
        <v>1380807393.075</v>
      </c>
      <c r="H1307" t="s">
        <v>13363</v>
      </c>
      <c r="I1307" t="s">
        <v>13364</v>
      </c>
      <c r="J1307" t="s">
        <v>13365</v>
      </c>
      <c r="K1307" t="s">
        <v>12531</v>
      </c>
      <c r="L1307" t="s">
        <v>12526</v>
      </c>
      <c r="M1307" t="s">
        <v>12527</v>
      </c>
      <c r="N1307" t="s">
        <v>13366</v>
      </c>
      <c r="O1307" t="s">
        <v>13367</v>
      </c>
      <c r="P1307" t="s">
        <v>13368</v>
      </c>
      <c r="Q1307" t="s">
        <v>13369</v>
      </c>
    </row>
    <row r="1308" spans="3:17" x14ac:dyDescent="0.25">
      <c r="C1308">
        <f t="shared" si="60"/>
        <v>10.580999851226807</v>
      </c>
      <c r="D1308">
        <f t="shared" si="61"/>
        <v>1416.567683</v>
      </c>
      <c r="E1308">
        <f t="shared" si="62"/>
        <v>4.1635284564099173E-3</v>
      </c>
      <c r="F1308" t="s">
        <v>13370</v>
      </c>
      <c r="G1308">
        <v>1380807416.4590001</v>
      </c>
      <c r="H1308" t="s">
        <v>13371</v>
      </c>
      <c r="I1308" t="s">
        <v>13372</v>
      </c>
      <c r="J1308" t="s">
        <v>13373</v>
      </c>
      <c r="K1308" t="s">
        <v>12531</v>
      </c>
      <c r="L1308" t="s">
        <v>12526</v>
      </c>
      <c r="M1308" t="s">
        <v>12527</v>
      </c>
      <c r="N1308" t="s">
        <v>13374</v>
      </c>
      <c r="O1308" t="s">
        <v>289</v>
      </c>
      <c r="P1308" t="s">
        <v>13375</v>
      </c>
      <c r="Q1308" t="s">
        <v>13376</v>
      </c>
    </row>
    <row r="1309" spans="3:17" x14ac:dyDescent="0.25">
      <c r="C1309">
        <f t="shared" si="60"/>
        <v>8.4119999408721924</v>
      </c>
      <c r="D1309">
        <f t="shared" si="61"/>
        <v>1418.6329840000001</v>
      </c>
      <c r="E1309">
        <f t="shared" si="62"/>
        <v>3.3148723826464839E-3</v>
      </c>
      <c r="F1309" t="s">
        <v>13377</v>
      </c>
      <c r="G1309">
        <v>1380807427.04</v>
      </c>
      <c r="H1309" t="s">
        <v>13378</v>
      </c>
      <c r="I1309" t="s">
        <v>13379</v>
      </c>
      <c r="J1309" t="s">
        <v>13380</v>
      </c>
      <c r="K1309" t="s">
        <v>12531</v>
      </c>
      <c r="L1309" t="s">
        <v>12526</v>
      </c>
      <c r="M1309" t="s">
        <v>12527</v>
      </c>
      <c r="N1309" t="s">
        <v>13381</v>
      </c>
      <c r="O1309" t="s">
        <v>898</v>
      </c>
      <c r="P1309" t="s">
        <v>13382</v>
      </c>
      <c r="Q1309" t="s">
        <v>13383</v>
      </c>
    </row>
    <row r="1310" spans="3:17" x14ac:dyDescent="0.25">
      <c r="C1310">
        <f t="shared" si="60"/>
        <v>19.00600004196167</v>
      </c>
      <c r="D1310">
        <f t="shared" si="61"/>
        <v>1420.2747340000001</v>
      </c>
      <c r="E1310">
        <f t="shared" si="62"/>
        <v>7.4982615705558612E-3</v>
      </c>
      <c r="F1310" t="s">
        <v>13384</v>
      </c>
      <c r="G1310">
        <v>1380807435.4519999</v>
      </c>
      <c r="H1310" t="s">
        <v>13385</v>
      </c>
      <c r="I1310" t="s">
        <v>13386</v>
      </c>
      <c r="J1310" t="s">
        <v>13387</v>
      </c>
      <c r="K1310" t="s">
        <v>12531</v>
      </c>
      <c r="L1310" t="s">
        <v>12526</v>
      </c>
      <c r="M1310" t="s">
        <v>12527</v>
      </c>
      <c r="N1310" t="s">
        <v>13388</v>
      </c>
      <c r="O1310" t="s">
        <v>513</v>
      </c>
      <c r="P1310" t="s">
        <v>13389</v>
      </c>
      <c r="Q1310" t="s">
        <v>13390</v>
      </c>
    </row>
    <row r="1311" spans="3:17" x14ac:dyDescent="0.25">
      <c r="C1311">
        <f t="shared" si="60"/>
        <v>15.578000068664551</v>
      </c>
      <c r="D1311">
        <f t="shared" si="61"/>
        <v>1423.984408</v>
      </c>
      <c r="E1311">
        <f t="shared" si="62"/>
        <v>6.1618970015559025E-3</v>
      </c>
      <c r="F1311" t="s">
        <v>13391</v>
      </c>
      <c r="G1311">
        <v>1380807454.4579999</v>
      </c>
      <c r="H1311" t="s">
        <v>13392</v>
      </c>
      <c r="I1311" t="s">
        <v>13393</v>
      </c>
      <c r="J1311" t="s">
        <v>13394</v>
      </c>
      <c r="K1311" t="s">
        <v>12531</v>
      </c>
      <c r="L1311" t="s">
        <v>12526</v>
      </c>
      <c r="M1311" t="s">
        <v>12527</v>
      </c>
      <c r="N1311" t="s">
        <v>13395</v>
      </c>
      <c r="O1311" t="s">
        <v>737</v>
      </c>
      <c r="P1311" t="s">
        <v>13396</v>
      </c>
      <c r="Q1311" t="s">
        <v>13397</v>
      </c>
    </row>
    <row r="1312" spans="3:17" x14ac:dyDescent="0.25">
      <c r="C1312">
        <f t="shared" si="60"/>
        <v>5.185999870300293</v>
      </c>
      <c r="D1312">
        <f t="shared" si="61"/>
        <v>1427.0249610000001</v>
      </c>
      <c r="E1312">
        <f t="shared" si="62"/>
        <v>2.0557086840725784E-3</v>
      </c>
      <c r="F1312" t="s">
        <v>13398</v>
      </c>
      <c r="G1312">
        <v>1380807470.036</v>
      </c>
      <c r="H1312" t="s">
        <v>13399</v>
      </c>
      <c r="I1312" t="s">
        <v>13400</v>
      </c>
      <c r="J1312" t="s">
        <v>13401</v>
      </c>
      <c r="K1312" t="s">
        <v>12531</v>
      </c>
      <c r="L1312" t="s">
        <v>12526</v>
      </c>
      <c r="M1312" t="s">
        <v>12527</v>
      </c>
      <c r="N1312" t="s">
        <v>13402</v>
      </c>
      <c r="O1312" t="s">
        <v>1648</v>
      </c>
      <c r="P1312" t="s">
        <v>13403</v>
      </c>
      <c r="Q1312" t="s">
        <v>13404</v>
      </c>
    </row>
    <row r="1313" spans="3:17" x14ac:dyDescent="0.25">
      <c r="C1313">
        <f t="shared" si="60"/>
        <v>1.6680002212524414</v>
      </c>
      <c r="D1313">
        <f t="shared" si="61"/>
        <v>1428.037286</v>
      </c>
      <c r="E1313">
        <f t="shared" si="62"/>
        <v>6.6165736361242669E-4</v>
      </c>
      <c r="F1313" t="s">
        <v>13405</v>
      </c>
      <c r="G1313">
        <v>1380807475.2219999</v>
      </c>
      <c r="H1313" t="s">
        <v>13406</v>
      </c>
      <c r="I1313" t="s">
        <v>13407</v>
      </c>
      <c r="J1313" t="s">
        <v>13408</v>
      </c>
      <c r="K1313" t="s">
        <v>12531</v>
      </c>
      <c r="L1313" t="s">
        <v>12526</v>
      </c>
      <c r="M1313" t="s">
        <v>12527</v>
      </c>
      <c r="N1313" t="s">
        <v>13409</v>
      </c>
      <c r="O1313" t="s">
        <v>1211</v>
      </c>
      <c r="P1313" t="s">
        <v>13410</v>
      </c>
      <c r="Q1313" t="s">
        <v>13411</v>
      </c>
    </row>
    <row r="1314" spans="3:17" x14ac:dyDescent="0.25">
      <c r="C1314">
        <f t="shared" si="60"/>
        <v>22.95799994468689</v>
      </c>
      <c r="D1314">
        <f t="shared" si="61"/>
        <v>1428.362846</v>
      </c>
      <c r="E1314">
        <f t="shared" si="62"/>
        <v>9.1089872609613348E-3</v>
      </c>
      <c r="F1314" t="s">
        <v>13412</v>
      </c>
      <c r="G1314">
        <v>1380807476.8900001</v>
      </c>
      <c r="H1314" t="s">
        <v>13413</v>
      </c>
      <c r="I1314" t="s">
        <v>13414</v>
      </c>
      <c r="J1314" t="s">
        <v>13415</v>
      </c>
      <c r="K1314" t="s">
        <v>12531</v>
      </c>
      <c r="L1314" t="s">
        <v>12526</v>
      </c>
      <c r="M1314" t="s">
        <v>12527</v>
      </c>
      <c r="N1314" t="s">
        <v>13416</v>
      </c>
      <c r="O1314" t="s">
        <v>13417</v>
      </c>
      <c r="P1314" t="s">
        <v>13418</v>
      </c>
      <c r="Q1314" t="s">
        <v>42</v>
      </c>
    </row>
    <row r="1315" spans="3:17" x14ac:dyDescent="0.25">
      <c r="C1315">
        <f t="shared" si="60"/>
        <v>11.000999927520752</v>
      </c>
      <c r="D1315">
        <f t="shared" si="61"/>
        <v>1432.8438040000001</v>
      </c>
      <c r="E1315">
        <f t="shared" si="62"/>
        <v>4.3785318288757109E-3</v>
      </c>
      <c r="F1315" t="s">
        <v>13419</v>
      </c>
      <c r="G1315">
        <v>1380807499.848</v>
      </c>
      <c r="H1315" t="s">
        <v>13420</v>
      </c>
      <c r="I1315" t="s">
        <v>13421</v>
      </c>
      <c r="J1315" t="s">
        <v>13422</v>
      </c>
      <c r="K1315" t="s">
        <v>12531</v>
      </c>
      <c r="L1315" t="s">
        <v>12526</v>
      </c>
      <c r="M1315" t="s">
        <v>12527</v>
      </c>
      <c r="N1315" t="s">
        <v>13423</v>
      </c>
      <c r="O1315" t="s">
        <v>298</v>
      </c>
      <c r="P1315" t="s">
        <v>13424</v>
      </c>
      <c r="Q1315" t="s">
        <v>13425</v>
      </c>
    </row>
    <row r="1316" spans="3:17" x14ac:dyDescent="0.25">
      <c r="C1316">
        <f t="shared" si="60"/>
        <v>7.7799999713897705</v>
      </c>
      <c r="D1316">
        <f t="shared" si="61"/>
        <v>1434.991002</v>
      </c>
      <c r="E1316">
        <f t="shared" si="62"/>
        <v>3.1011749873623823E-3</v>
      </c>
      <c r="F1316" t="s">
        <v>13426</v>
      </c>
      <c r="G1316">
        <v>1380807510.849</v>
      </c>
      <c r="H1316" t="s">
        <v>13427</v>
      </c>
      <c r="I1316" t="s">
        <v>13428</v>
      </c>
      <c r="J1316" t="s">
        <v>13429</v>
      </c>
      <c r="K1316" t="s">
        <v>12531</v>
      </c>
      <c r="L1316" t="s">
        <v>12526</v>
      </c>
      <c r="M1316" t="s">
        <v>12527</v>
      </c>
      <c r="N1316" t="s">
        <v>13430</v>
      </c>
      <c r="O1316" t="s">
        <v>528</v>
      </c>
      <c r="P1316" t="s">
        <v>13431</v>
      </c>
      <c r="Q1316" t="s">
        <v>13432</v>
      </c>
    </row>
    <row r="1317" spans="3:17" x14ac:dyDescent="0.25">
      <c r="C1317">
        <f t="shared" si="60"/>
        <v>12.071000099182129</v>
      </c>
      <c r="D1317">
        <f t="shared" si="61"/>
        <v>1436.5094899999999</v>
      </c>
      <c r="E1317">
        <f t="shared" si="62"/>
        <v>4.8166961656294629E-3</v>
      </c>
      <c r="F1317" t="s">
        <v>13433</v>
      </c>
      <c r="G1317">
        <v>1380807518.6289999</v>
      </c>
      <c r="H1317" t="s">
        <v>13434</v>
      </c>
      <c r="I1317" t="s">
        <v>13435</v>
      </c>
      <c r="J1317" t="s">
        <v>13436</v>
      </c>
      <c r="K1317" t="s">
        <v>12531</v>
      </c>
      <c r="L1317" t="s">
        <v>12526</v>
      </c>
      <c r="M1317" t="s">
        <v>12527</v>
      </c>
      <c r="N1317" t="s">
        <v>13437</v>
      </c>
      <c r="O1317" t="s">
        <v>1351</v>
      </c>
      <c r="P1317" t="s">
        <v>13438</v>
      </c>
      <c r="Q1317" t="s">
        <v>13439</v>
      </c>
    </row>
    <row r="1318" spans="3:17" x14ac:dyDescent="0.25">
      <c r="C1318">
        <f t="shared" si="60"/>
        <v>14.797999858856201</v>
      </c>
      <c r="D1318">
        <f t="shared" si="61"/>
        <v>1438.865542</v>
      </c>
      <c r="E1318">
        <f t="shared" si="62"/>
        <v>5.9145366909525137E-3</v>
      </c>
      <c r="F1318" t="s">
        <v>13440</v>
      </c>
      <c r="G1318">
        <v>1380807530.7</v>
      </c>
      <c r="H1318" t="s">
        <v>4292</v>
      </c>
      <c r="I1318" t="s">
        <v>13441</v>
      </c>
      <c r="J1318" t="s">
        <v>13442</v>
      </c>
      <c r="K1318" t="s">
        <v>12531</v>
      </c>
      <c r="L1318" t="s">
        <v>12526</v>
      </c>
      <c r="M1318" t="s">
        <v>12527</v>
      </c>
      <c r="N1318" t="s">
        <v>13443</v>
      </c>
      <c r="O1318" t="s">
        <v>13444</v>
      </c>
      <c r="P1318" t="s">
        <v>13445</v>
      </c>
      <c r="Q1318" t="s">
        <v>13446</v>
      </c>
    </row>
    <row r="1319" spans="3:17" x14ac:dyDescent="0.25">
      <c r="C1319">
        <f t="shared" si="60"/>
        <v>7.3560001850128174</v>
      </c>
      <c r="D1319">
        <f t="shared" si="61"/>
        <v>1441.753745</v>
      </c>
      <c r="E1319">
        <f t="shared" si="62"/>
        <v>2.9459835597119228E-3</v>
      </c>
      <c r="F1319" t="s">
        <v>13447</v>
      </c>
      <c r="G1319">
        <v>1380807545.4979999</v>
      </c>
      <c r="H1319" t="s">
        <v>13448</v>
      </c>
      <c r="I1319" t="s">
        <v>13449</v>
      </c>
      <c r="J1319" t="s">
        <v>13450</v>
      </c>
      <c r="K1319" t="s">
        <v>12531</v>
      </c>
      <c r="L1319" t="s">
        <v>12526</v>
      </c>
      <c r="M1319" t="s">
        <v>12527</v>
      </c>
      <c r="N1319" t="s">
        <v>13451</v>
      </c>
      <c r="O1319" t="s">
        <v>522</v>
      </c>
      <c r="P1319" t="s">
        <v>13452</v>
      </c>
      <c r="Q1319" t="s">
        <v>13453</v>
      </c>
    </row>
    <row r="1320" spans="3:17" x14ac:dyDescent="0.25">
      <c r="C1320">
        <f t="shared" si="60"/>
        <v>7.7760000228881836</v>
      </c>
      <c r="D1320">
        <f t="shared" si="61"/>
        <v>1443.1895019999999</v>
      </c>
      <c r="E1320">
        <f t="shared" si="62"/>
        <v>3.1172893334955516E-3</v>
      </c>
      <c r="F1320" t="s">
        <v>13454</v>
      </c>
      <c r="G1320">
        <v>1380807552.8540001</v>
      </c>
      <c r="H1320" t="s">
        <v>13455</v>
      </c>
      <c r="I1320" t="s">
        <v>13456</v>
      </c>
      <c r="J1320" t="s">
        <v>4391</v>
      </c>
      <c r="K1320" t="s">
        <v>12531</v>
      </c>
      <c r="L1320" t="s">
        <v>12526</v>
      </c>
      <c r="M1320" t="s">
        <v>12527</v>
      </c>
      <c r="N1320" t="s">
        <v>13457</v>
      </c>
      <c r="O1320" t="s">
        <v>309</v>
      </c>
      <c r="P1320" t="s">
        <v>13458</v>
      </c>
      <c r="Q1320" t="s">
        <v>13459</v>
      </c>
    </row>
    <row r="1321" spans="3:17" x14ac:dyDescent="0.25">
      <c r="C1321">
        <f t="shared" si="60"/>
        <v>23.283999919891357</v>
      </c>
      <c r="D1321">
        <f t="shared" si="61"/>
        <v>1444.707394</v>
      </c>
      <c r="E1321">
        <f t="shared" si="62"/>
        <v>9.3440463461562373E-3</v>
      </c>
      <c r="F1321" t="s">
        <v>13460</v>
      </c>
      <c r="G1321">
        <v>1380807560.6300001</v>
      </c>
      <c r="H1321" t="s">
        <v>13461</v>
      </c>
      <c r="I1321" t="s">
        <v>13462</v>
      </c>
      <c r="J1321" t="s">
        <v>13463</v>
      </c>
      <c r="K1321" t="s">
        <v>12531</v>
      </c>
      <c r="L1321" t="s">
        <v>12526</v>
      </c>
      <c r="M1321" t="s">
        <v>12527</v>
      </c>
      <c r="N1321" t="s">
        <v>13464</v>
      </c>
      <c r="O1321" t="s">
        <v>598</v>
      </c>
      <c r="P1321" t="s">
        <v>13465</v>
      </c>
      <c r="Q1321" t="s">
        <v>13466</v>
      </c>
    </row>
    <row r="1322" spans="3:17" x14ac:dyDescent="0.25">
      <c r="C1322">
        <f t="shared" si="60"/>
        <v>24.389999866485596</v>
      </c>
      <c r="D1322">
        <f t="shared" si="61"/>
        <v>1449.25189</v>
      </c>
      <c r="E1322">
        <f t="shared" si="62"/>
        <v>9.8186815010011114E-3</v>
      </c>
      <c r="F1322" t="s">
        <v>13467</v>
      </c>
      <c r="G1322">
        <v>1380807583.914</v>
      </c>
      <c r="H1322" t="s">
        <v>13468</v>
      </c>
      <c r="I1322" t="s">
        <v>13469</v>
      </c>
      <c r="J1322" t="s">
        <v>13470</v>
      </c>
      <c r="K1322" t="s">
        <v>12531</v>
      </c>
      <c r="L1322" t="s">
        <v>12526</v>
      </c>
      <c r="M1322" t="s">
        <v>12527</v>
      </c>
      <c r="N1322" t="s">
        <v>13471</v>
      </c>
      <c r="O1322" t="s">
        <v>737</v>
      </c>
      <c r="P1322" t="s">
        <v>13472</v>
      </c>
      <c r="Q1322" t="s">
        <v>13473</v>
      </c>
    </row>
    <row r="1323" spans="3:17" x14ac:dyDescent="0.25">
      <c r="C1323">
        <f t="shared" si="60"/>
        <v>4.5960001945495605</v>
      </c>
      <c r="D1323">
        <f t="shared" si="61"/>
        <v>1454.0125129999999</v>
      </c>
      <c r="E1323">
        <f t="shared" si="62"/>
        <v>1.8562893868404153E-3</v>
      </c>
      <c r="F1323" t="s">
        <v>13474</v>
      </c>
      <c r="G1323">
        <v>1380807608.3039999</v>
      </c>
      <c r="H1323" t="s">
        <v>13475</v>
      </c>
      <c r="I1323" t="s">
        <v>13476</v>
      </c>
      <c r="J1323" t="s">
        <v>13477</v>
      </c>
      <c r="K1323" t="s">
        <v>12531</v>
      </c>
      <c r="L1323" t="s">
        <v>12526</v>
      </c>
      <c r="M1323" t="s">
        <v>12527</v>
      </c>
      <c r="N1323" t="s">
        <v>13478</v>
      </c>
      <c r="O1323" t="s">
        <v>13479</v>
      </c>
      <c r="P1323" t="s">
        <v>13480</v>
      </c>
      <c r="Q1323" t="s">
        <v>13481</v>
      </c>
    </row>
    <row r="1324" spans="3:17" x14ac:dyDescent="0.25">
      <c r="C1324">
        <f t="shared" si="60"/>
        <v>19.324999809265137</v>
      </c>
      <c r="D1324">
        <f t="shared" si="61"/>
        <v>1454.9094439999999</v>
      </c>
      <c r="E1324">
        <f t="shared" si="62"/>
        <v>7.8100346466105685E-3</v>
      </c>
      <c r="F1324" t="s">
        <v>13482</v>
      </c>
      <c r="G1324">
        <v>1380807612.9000001</v>
      </c>
      <c r="H1324" t="s">
        <v>13483</v>
      </c>
      <c r="I1324" t="s">
        <v>13484</v>
      </c>
      <c r="J1324" t="s">
        <v>3053</v>
      </c>
      <c r="K1324" t="s">
        <v>12531</v>
      </c>
      <c r="L1324" t="s">
        <v>12526</v>
      </c>
      <c r="M1324" t="s">
        <v>12527</v>
      </c>
      <c r="N1324" t="s">
        <v>13485</v>
      </c>
      <c r="O1324" t="s">
        <v>664</v>
      </c>
      <c r="P1324" t="s">
        <v>13486</v>
      </c>
      <c r="Q1324" t="s">
        <v>13487</v>
      </c>
    </row>
    <row r="1325" spans="3:17" x14ac:dyDescent="0.25">
      <c r="C1325">
        <f t="shared" si="60"/>
        <v>10.28000020980835</v>
      </c>
      <c r="D1325">
        <f t="shared" si="61"/>
        <v>1458.681464</v>
      </c>
      <c r="E1325">
        <f t="shared" si="62"/>
        <v>4.1653460433232082E-3</v>
      </c>
      <c r="F1325" t="s">
        <v>13488</v>
      </c>
      <c r="G1325">
        <v>1380807632.2249999</v>
      </c>
      <c r="H1325" t="s">
        <v>13489</v>
      </c>
      <c r="I1325" t="s">
        <v>13490</v>
      </c>
      <c r="J1325" t="s">
        <v>2096</v>
      </c>
      <c r="K1325" t="s">
        <v>12531</v>
      </c>
      <c r="L1325" t="s">
        <v>12526</v>
      </c>
      <c r="M1325" t="s">
        <v>12527</v>
      </c>
      <c r="N1325" t="s">
        <v>13491</v>
      </c>
      <c r="O1325" t="s">
        <v>352</v>
      </c>
      <c r="P1325" t="s">
        <v>13492</v>
      </c>
      <c r="Q1325" t="s">
        <v>13493</v>
      </c>
    </row>
    <row r="1326" spans="3:17" x14ac:dyDescent="0.25">
      <c r="C1326">
        <f t="shared" si="60"/>
        <v>10.159999847412109</v>
      </c>
      <c r="D1326">
        <f t="shared" si="61"/>
        <v>1460.687876</v>
      </c>
      <c r="E1326">
        <f t="shared" si="62"/>
        <v>4.1223857214657544E-3</v>
      </c>
      <c r="F1326" t="s">
        <v>13494</v>
      </c>
      <c r="G1326">
        <v>1380807642.5050001</v>
      </c>
      <c r="H1326" t="s">
        <v>13495</v>
      </c>
      <c r="I1326" t="s">
        <v>13496</v>
      </c>
      <c r="J1326" t="s">
        <v>4388</v>
      </c>
      <c r="K1326" t="s">
        <v>12531</v>
      </c>
      <c r="L1326" t="s">
        <v>12526</v>
      </c>
      <c r="M1326" t="s">
        <v>12527</v>
      </c>
      <c r="N1326" t="s">
        <v>13497</v>
      </c>
      <c r="O1326" t="s">
        <v>40</v>
      </c>
      <c r="P1326" t="s">
        <v>13498</v>
      </c>
      <c r="Q1326" t="s">
        <v>13499</v>
      </c>
    </row>
    <row r="1327" spans="3:17" x14ac:dyDescent="0.25">
      <c r="C1327">
        <f t="shared" si="60"/>
        <v>6.4290001392364502</v>
      </c>
      <c r="D1327">
        <f t="shared" si="61"/>
        <v>1462.670922</v>
      </c>
      <c r="E1327">
        <f t="shared" si="62"/>
        <v>2.6120865447764189E-3</v>
      </c>
      <c r="F1327" t="s">
        <v>13500</v>
      </c>
      <c r="G1327">
        <v>1380807652.665</v>
      </c>
      <c r="H1327" t="s">
        <v>13501</v>
      </c>
      <c r="I1327" t="s">
        <v>13502</v>
      </c>
      <c r="J1327" t="s">
        <v>4387</v>
      </c>
      <c r="K1327" t="s">
        <v>12531</v>
      </c>
      <c r="L1327" t="s">
        <v>12526</v>
      </c>
      <c r="M1327" t="s">
        <v>12527</v>
      </c>
      <c r="N1327" t="s">
        <v>13503</v>
      </c>
      <c r="O1327" t="s">
        <v>1880</v>
      </c>
      <c r="P1327" t="s">
        <v>13504</v>
      </c>
      <c r="Q1327" t="s">
        <v>13505</v>
      </c>
    </row>
    <row r="1328" spans="3:17" x14ac:dyDescent="0.25">
      <c r="C1328">
        <f t="shared" si="60"/>
        <v>9.8959999084472656</v>
      </c>
      <c r="D1328">
        <f t="shared" si="61"/>
        <v>1463.9257190000001</v>
      </c>
      <c r="E1328">
        <f t="shared" si="62"/>
        <v>4.0241691058882211E-3</v>
      </c>
      <c r="F1328" t="s">
        <v>13506</v>
      </c>
      <c r="G1328">
        <v>1380807659.0940001</v>
      </c>
      <c r="H1328" t="s">
        <v>13507</v>
      </c>
      <c r="I1328" t="s">
        <v>13508</v>
      </c>
      <c r="J1328" t="s">
        <v>13509</v>
      </c>
      <c r="K1328" t="s">
        <v>12531</v>
      </c>
      <c r="L1328" t="s">
        <v>12526</v>
      </c>
      <c r="M1328" t="s">
        <v>12527</v>
      </c>
      <c r="N1328" t="s">
        <v>13510</v>
      </c>
      <c r="O1328" t="s">
        <v>634</v>
      </c>
      <c r="P1328" t="s">
        <v>13511</v>
      </c>
      <c r="Q1328" t="s">
        <v>13512</v>
      </c>
    </row>
    <row r="1329" spans="3:17" x14ac:dyDescent="0.25">
      <c r="C1329">
        <f t="shared" si="60"/>
        <v>19.453999996185303</v>
      </c>
      <c r="D1329">
        <f t="shared" si="61"/>
        <v>1465.8571480000001</v>
      </c>
      <c r="E1329">
        <f t="shared" si="62"/>
        <v>7.9213291532222781E-3</v>
      </c>
      <c r="F1329" t="s">
        <v>13513</v>
      </c>
      <c r="G1329">
        <v>1380807668.99</v>
      </c>
      <c r="H1329" t="s">
        <v>13514</v>
      </c>
      <c r="I1329" t="s">
        <v>13515</v>
      </c>
      <c r="J1329" t="s">
        <v>4384</v>
      </c>
      <c r="K1329" t="s">
        <v>12531</v>
      </c>
      <c r="L1329" t="s">
        <v>12526</v>
      </c>
      <c r="M1329" t="s">
        <v>12527</v>
      </c>
      <c r="N1329" t="s">
        <v>13516</v>
      </c>
      <c r="O1329" t="s">
        <v>13517</v>
      </c>
      <c r="P1329" t="s">
        <v>13518</v>
      </c>
      <c r="Q1329" t="s">
        <v>3108</v>
      </c>
    </row>
    <row r="1330" spans="3:17" x14ac:dyDescent="0.25">
      <c r="C1330">
        <f t="shared" si="60"/>
        <v>6.0139999389648437</v>
      </c>
      <c r="D1330">
        <f t="shared" si="61"/>
        <v>1469.6544409999999</v>
      </c>
      <c r="E1330">
        <f t="shared" si="62"/>
        <v>2.4551393662426138E-3</v>
      </c>
      <c r="F1330" t="s">
        <v>13519</v>
      </c>
      <c r="G1330">
        <v>1380807688.444</v>
      </c>
      <c r="H1330" t="s">
        <v>13520</v>
      </c>
      <c r="I1330" t="s">
        <v>13521</v>
      </c>
      <c r="J1330" t="s">
        <v>13522</v>
      </c>
      <c r="K1330" t="s">
        <v>12531</v>
      </c>
      <c r="L1330" t="s">
        <v>12526</v>
      </c>
      <c r="M1330" t="s">
        <v>12527</v>
      </c>
      <c r="N1330" t="s">
        <v>13523</v>
      </c>
      <c r="O1330" t="s">
        <v>989</v>
      </c>
      <c r="P1330" t="s">
        <v>13524</v>
      </c>
      <c r="Q1330" t="s">
        <v>13525</v>
      </c>
    </row>
    <row r="1331" spans="3:17" x14ac:dyDescent="0.25">
      <c r="C1331">
        <f t="shared" si="60"/>
        <v>9.8550000190734863</v>
      </c>
      <c r="D1331">
        <f t="shared" si="61"/>
        <v>1470.8280560000001</v>
      </c>
      <c r="E1331">
        <f t="shared" si="62"/>
        <v>4.0263918110927275E-3</v>
      </c>
      <c r="F1331" t="s">
        <v>13526</v>
      </c>
      <c r="G1331">
        <v>1380807694.4579999</v>
      </c>
      <c r="H1331" t="s">
        <v>13527</v>
      </c>
      <c r="I1331" t="s">
        <v>13528</v>
      </c>
      <c r="J1331" t="s">
        <v>13529</v>
      </c>
      <c r="K1331" t="s">
        <v>12531</v>
      </c>
      <c r="L1331" t="s">
        <v>12526</v>
      </c>
      <c r="M1331" t="s">
        <v>12527</v>
      </c>
      <c r="N1331" t="s">
        <v>13530</v>
      </c>
      <c r="O1331" t="s">
        <v>1394</v>
      </c>
      <c r="P1331" t="s">
        <v>13531</v>
      </c>
      <c r="Q1331" t="s">
        <v>13532</v>
      </c>
    </row>
    <row r="1332" spans="3:17" x14ac:dyDescent="0.25">
      <c r="C1332">
        <f t="shared" si="60"/>
        <v>10.600000143051147</v>
      </c>
      <c r="D1332">
        <f t="shared" si="61"/>
        <v>1472.751737</v>
      </c>
      <c r="E1332">
        <f t="shared" si="62"/>
        <v>4.3364357285774514E-3</v>
      </c>
      <c r="F1332" t="s">
        <v>13533</v>
      </c>
      <c r="G1332">
        <v>1380807704.313</v>
      </c>
      <c r="H1332" t="s">
        <v>13534</v>
      </c>
      <c r="I1332" t="s">
        <v>13535</v>
      </c>
      <c r="J1332" t="s">
        <v>13536</v>
      </c>
      <c r="K1332" t="s">
        <v>12531</v>
      </c>
      <c r="L1332" t="s">
        <v>12526</v>
      </c>
      <c r="M1332" t="s">
        <v>12527</v>
      </c>
      <c r="N1332" t="s">
        <v>13537</v>
      </c>
      <c r="O1332" t="s">
        <v>581</v>
      </c>
      <c r="P1332" t="s">
        <v>13538</v>
      </c>
      <c r="Q1332" t="s">
        <v>13539</v>
      </c>
    </row>
    <row r="1333" spans="3:17" x14ac:dyDescent="0.25">
      <c r="C1333">
        <f t="shared" si="60"/>
        <v>24.727999925613403</v>
      </c>
      <c r="D1333">
        <f t="shared" si="61"/>
        <v>1474.820614</v>
      </c>
      <c r="E1333">
        <f t="shared" si="62"/>
        <v>1.0130378898134753E-2</v>
      </c>
      <c r="F1333" t="s">
        <v>13540</v>
      </c>
      <c r="G1333">
        <v>1380807714.9130001</v>
      </c>
      <c r="H1333" t="s">
        <v>13541</v>
      </c>
      <c r="I1333" t="s">
        <v>13542</v>
      </c>
      <c r="J1333" t="s">
        <v>13543</v>
      </c>
      <c r="K1333" t="s">
        <v>12531</v>
      </c>
      <c r="L1333" t="s">
        <v>12526</v>
      </c>
      <c r="M1333" t="s">
        <v>12527</v>
      </c>
      <c r="N1333" t="s">
        <v>13544</v>
      </c>
      <c r="O1333" t="s">
        <v>1704</v>
      </c>
      <c r="P1333" t="s">
        <v>13545</v>
      </c>
      <c r="Q1333" t="s">
        <v>13546</v>
      </c>
    </row>
    <row r="1334" spans="3:17" x14ac:dyDescent="0.25">
      <c r="C1334">
        <f t="shared" si="60"/>
        <v>8.5239999294281006</v>
      </c>
      <c r="D1334">
        <f t="shared" si="61"/>
        <v>1479.646921</v>
      </c>
      <c r="E1334">
        <f t="shared" si="62"/>
        <v>3.5034750694951412E-3</v>
      </c>
      <c r="F1334" t="s">
        <v>13547</v>
      </c>
      <c r="G1334">
        <v>1380807739.641</v>
      </c>
      <c r="H1334" t="s">
        <v>13548</v>
      </c>
      <c r="I1334" t="s">
        <v>13549</v>
      </c>
      <c r="J1334" t="s">
        <v>13550</v>
      </c>
      <c r="K1334" t="s">
        <v>12531</v>
      </c>
      <c r="L1334" t="s">
        <v>12526</v>
      </c>
      <c r="M1334" t="s">
        <v>12527</v>
      </c>
      <c r="N1334" t="s">
        <v>13551</v>
      </c>
      <c r="O1334" t="s">
        <v>86</v>
      </c>
      <c r="P1334" t="s">
        <v>13552</v>
      </c>
      <c r="Q1334" t="s">
        <v>13553</v>
      </c>
    </row>
    <row r="1335" spans="3:17" x14ac:dyDescent="0.25">
      <c r="C1335">
        <f t="shared" si="60"/>
        <v>15.63700008392334</v>
      </c>
      <c r="D1335">
        <f t="shared" si="61"/>
        <v>1481.310725</v>
      </c>
      <c r="E1335">
        <f t="shared" si="62"/>
        <v>6.4342377586504287E-3</v>
      </c>
      <c r="F1335" t="s">
        <v>13554</v>
      </c>
      <c r="G1335">
        <v>1380807748.165</v>
      </c>
      <c r="H1335" t="s">
        <v>13555</v>
      </c>
      <c r="I1335" t="s">
        <v>13556</v>
      </c>
      <c r="J1335" t="s">
        <v>13557</v>
      </c>
      <c r="K1335" t="s">
        <v>12531</v>
      </c>
      <c r="L1335" t="s">
        <v>12526</v>
      </c>
      <c r="M1335" t="s">
        <v>12527</v>
      </c>
      <c r="N1335" t="s">
        <v>13558</v>
      </c>
      <c r="O1335" t="s">
        <v>13559</v>
      </c>
      <c r="P1335" t="s">
        <v>13560</v>
      </c>
      <c r="Q1335" t="s">
        <v>13561</v>
      </c>
    </row>
    <row r="1336" spans="3:17" x14ac:dyDescent="0.25">
      <c r="C1336">
        <f t="shared" si="60"/>
        <v>7.934999942779541</v>
      </c>
      <c r="D1336">
        <f t="shared" si="61"/>
        <v>1484.3629599999999</v>
      </c>
      <c r="E1336">
        <f t="shared" si="62"/>
        <v>3.2717833340733526E-3</v>
      </c>
      <c r="F1336" t="s">
        <v>13562</v>
      </c>
      <c r="G1336">
        <v>1380807763.802</v>
      </c>
      <c r="H1336" t="s">
        <v>13563</v>
      </c>
      <c r="I1336" t="s">
        <v>13564</v>
      </c>
      <c r="J1336" t="s">
        <v>13565</v>
      </c>
      <c r="K1336" t="s">
        <v>12531</v>
      </c>
      <c r="L1336" t="s">
        <v>12526</v>
      </c>
      <c r="M1336" t="s">
        <v>12527</v>
      </c>
      <c r="N1336" t="s">
        <v>13566</v>
      </c>
      <c r="O1336" t="s">
        <v>13567</v>
      </c>
      <c r="P1336" t="s">
        <v>13568</v>
      </c>
      <c r="Q1336" t="s">
        <v>13569</v>
      </c>
    </row>
    <row r="1337" spans="3:17" x14ac:dyDescent="0.25">
      <c r="C1337">
        <f t="shared" si="60"/>
        <v>1.7769999504089355</v>
      </c>
      <c r="D1337">
        <f t="shared" si="61"/>
        <v>1485.9116079999999</v>
      </c>
      <c r="E1337">
        <f t="shared" si="62"/>
        <v>7.3346245936890602E-4</v>
      </c>
      <c r="F1337" t="s">
        <v>13570</v>
      </c>
      <c r="G1337">
        <v>1380807771.737</v>
      </c>
      <c r="H1337" t="s">
        <v>13571</v>
      </c>
      <c r="I1337" t="s">
        <v>13572</v>
      </c>
      <c r="J1337" t="s">
        <v>13573</v>
      </c>
      <c r="K1337" t="s">
        <v>12531</v>
      </c>
      <c r="L1337" t="s">
        <v>12526</v>
      </c>
      <c r="M1337" t="s">
        <v>12527</v>
      </c>
      <c r="N1337" t="s">
        <v>13574</v>
      </c>
      <c r="O1337" t="s">
        <v>1166</v>
      </c>
      <c r="P1337" t="s">
        <v>13575</v>
      </c>
      <c r="Q1337" t="s">
        <v>13576</v>
      </c>
    </row>
    <row r="1338" spans="3:17" x14ac:dyDescent="0.25">
      <c r="C1338">
        <f t="shared" si="60"/>
        <v>13.991000175476074</v>
      </c>
      <c r="D1338">
        <f t="shared" si="61"/>
        <v>1486.258388</v>
      </c>
      <c r="E1338">
        <f t="shared" si="62"/>
        <v>5.7761781575863293E-3</v>
      </c>
      <c r="F1338" t="s">
        <v>13577</v>
      </c>
      <c r="G1338">
        <v>1380807773.5139999</v>
      </c>
      <c r="H1338" t="s">
        <v>13578</v>
      </c>
      <c r="I1338" t="s">
        <v>13579</v>
      </c>
      <c r="J1338" t="s">
        <v>13580</v>
      </c>
      <c r="K1338" t="s">
        <v>12531</v>
      </c>
      <c r="L1338" t="s">
        <v>12526</v>
      </c>
      <c r="M1338" t="s">
        <v>12527</v>
      </c>
      <c r="N1338" t="s">
        <v>13581</v>
      </c>
      <c r="O1338" t="s">
        <v>13582</v>
      </c>
      <c r="P1338" t="s">
        <v>13583</v>
      </c>
      <c r="Q1338" t="s">
        <v>13584</v>
      </c>
    </row>
    <row r="1339" spans="3:17" x14ac:dyDescent="0.25">
      <c r="C1339">
        <f t="shared" si="60"/>
        <v>9.0269999504089355</v>
      </c>
      <c r="D1339">
        <f t="shared" si="61"/>
        <v>1488.9893529999999</v>
      </c>
      <c r="E1339">
        <f t="shared" si="62"/>
        <v>3.7336407821362311E-3</v>
      </c>
      <c r="F1339" t="s">
        <v>13585</v>
      </c>
      <c r="G1339">
        <v>1380807787.5050001</v>
      </c>
      <c r="H1339" t="s">
        <v>13586</v>
      </c>
      <c r="I1339" t="s">
        <v>13587</v>
      </c>
      <c r="J1339" t="s">
        <v>13588</v>
      </c>
      <c r="K1339" t="s">
        <v>12531</v>
      </c>
      <c r="L1339" t="s">
        <v>12526</v>
      </c>
      <c r="M1339" t="s">
        <v>12527</v>
      </c>
      <c r="N1339" t="s">
        <v>13589</v>
      </c>
      <c r="O1339" t="s">
        <v>466</v>
      </c>
      <c r="P1339" t="s">
        <v>13590</v>
      </c>
      <c r="Q1339" t="s">
        <v>13591</v>
      </c>
    </row>
    <row r="1340" spans="3:17" x14ac:dyDescent="0.25">
      <c r="C1340">
        <f t="shared" si="60"/>
        <v>7.5639998912811279</v>
      </c>
      <c r="D1340">
        <f t="shared" si="61"/>
        <v>1490.7511469999999</v>
      </c>
      <c r="E1340">
        <f t="shared" si="62"/>
        <v>3.1322337538431159E-3</v>
      </c>
      <c r="F1340" t="s">
        <v>13592</v>
      </c>
      <c r="G1340">
        <v>1380807796.5320001</v>
      </c>
      <c r="H1340" t="s">
        <v>13593</v>
      </c>
      <c r="I1340" t="s">
        <v>13594</v>
      </c>
      <c r="J1340" t="s">
        <v>13595</v>
      </c>
      <c r="K1340" t="s">
        <v>12531</v>
      </c>
      <c r="L1340" t="s">
        <v>12526</v>
      </c>
      <c r="M1340" t="s">
        <v>12527</v>
      </c>
      <c r="N1340" t="s">
        <v>13596</v>
      </c>
      <c r="O1340" t="s">
        <v>858</v>
      </c>
      <c r="P1340" t="s">
        <v>13597</v>
      </c>
      <c r="Q1340" t="s">
        <v>13598</v>
      </c>
    </row>
    <row r="1341" spans="3:17" x14ac:dyDescent="0.25">
      <c r="C1341">
        <f t="shared" si="60"/>
        <v>4.062000036239624</v>
      </c>
      <c r="D1341">
        <f t="shared" si="61"/>
        <v>1492.2275540000001</v>
      </c>
      <c r="E1341">
        <f t="shared" si="62"/>
        <v>1.6837301051182683E-3</v>
      </c>
      <c r="F1341" t="s">
        <v>13599</v>
      </c>
      <c r="G1341">
        <v>1380807804.096</v>
      </c>
      <c r="H1341" t="s">
        <v>13600</v>
      </c>
      <c r="I1341" t="s">
        <v>13601</v>
      </c>
      <c r="J1341" t="s">
        <v>13602</v>
      </c>
      <c r="K1341" t="s">
        <v>12531</v>
      </c>
      <c r="L1341" t="s">
        <v>12526</v>
      </c>
      <c r="M1341" t="s">
        <v>12527</v>
      </c>
      <c r="N1341" t="s">
        <v>13603</v>
      </c>
      <c r="O1341" t="s">
        <v>634</v>
      </c>
      <c r="P1341" t="s">
        <v>13604</v>
      </c>
      <c r="Q1341" t="s">
        <v>13605</v>
      </c>
    </row>
    <row r="1342" spans="3:17" x14ac:dyDescent="0.25">
      <c r="C1342">
        <f t="shared" si="60"/>
        <v>10.283999919891357</v>
      </c>
      <c r="D1342">
        <f t="shared" si="61"/>
        <v>1493.0202959999999</v>
      </c>
      <c r="E1342">
        <f t="shared" si="62"/>
        <v>4.2650612790167139E-3</v>
      </c>
      <c r="F1342" t="s">
        <v>13606</v>
      </c>
      <c r="G1342">
        <v>1380807808.158</v>
      </c>
      <c r="H1342" t="s">
        <v>13607</v>
      </c>
      <c r="I1342" t="s">
        <v>13608</v>
      </c>
      <c r="J1342" t="s">
        <v>13609</v>
      </c>
      <c r="K1342" t="s">
        <v>12531</v>
      </c>
      <c r="L1342" t="s">
        <v>12526</v>
      </c>
      <c r="M1342" t="s">
        <v>12527</v>
      </c>
      <c r="N1342" t="s">
        <v>13610</v>
      </c>
      <c r="O1342" t="s">
        <v>13611</v>
      </c>
      <c r="P1342" t="s">
        <v>13612</v>
      </c>
      <c r="Q1342" t="s">
        <v>13613</v>
      </c>
    </row>
    <row r="1343" spans="3:17" x14ac:dyDescent="0.25">
      <c r="C1343">
        <f t="shared" si="60"/>
        <v>14.695000171661377</v>
      </c>
      <c r="D1343">
        <f t="shared" si="61"/>
        <v>1495.0276610000001</v>
      </c>
      <c r="E1343">
        <f t="shared" si="62"/>
        <v>6.1026199263981961E-3</v>
      </c>
      <c r="F1343" t="s">
        <v>13614</v>
      </c>
      <c r="G1343">
        <v>1380807818.4419999</v>
      </c>
      <c r="H1343" t="s">
        <v>13615</v>
      </c>
      <c r="I1343" t="s">
        <v>13616</v>
      </c>
      <c r="J1343" t="s">
        <v>13617</v>
      </c>
      <c r="K1343" t="s">
        <v>12531</v>
      </c>
      <c r="L1343" t="s">
        <v>12526</v>
      </c>
      <c r="M1343" t="s">
        <v>12527</v>
      </c>
      <c r="N1343" t="s">
        <v>13618</v>
      </c>
      <c r="O1343" t="s">
        <v>13619</v>
      </c>
      <c r="P1343" t="s">
        <v>13620</v>
      </c>
      <c r="Q1343" t="s">
        <v>13621</v>
      </c>
    </row>
    <row r="1344" spans="3:17" x14ac:dyDescent="0.25">
      <c r="C1344">
        <f t="shared" si="60"/>
        <v>5.9129998683929443</v>
      </c>
      <c r="D1344">
        <f t="shared" si="61"/>
        <v>1497.895837</v>
      </c>
      <c r="E1344">
        <f t="shared" si="62"/>
        <v>2.46029385751315E-3</v>
      </c>
      <c r="F1344" t="s">
        <v>13622</v>
      </c>
      <c r="G1344">
        <v>1380807833.1370001</v>
      </c>
      <c r="H1344" t="s">
        <v>13623</v>
      </c>
      <c r="I1344" t="s">
        <v>13624</v>
      </c>
      <c r="J1344" t="s">
        <v>13625</v>
      </c>
      <c r="K1344" t="s">
        <v>12531</v>
      </c>
      <c r="L1344" t="s">
        <v>12526</v>
      </c>
      <c r="M1344" t="s">
        <v>12527</v>
      </c>
      <c r="N1344" t="s">
        <v>13626</v>
      </c>
      <c r="O1344" t="s">
        <v>469</v>
      </c>
      <c r="P1344" t="s">
        <v>13627</v>
      </c>
      <c r="Q1344" t="s">
        <v>13628</v>
      </c>
    </row>
    <row r="1345" spans="3:17" x14ac:dyDescent="0.25">
      <c r="C1345">
        <f t="shared" si="60"/>
        <v>7.6840000152587891</v>
      </c>
      <c r="D1345">
        <f t="shared" si="61"/>
        <v>1499.049902</v>
      </c>
      <c r="E1345">
        <f t="shared" si="62"/>
        <v>3.1996387416226907E-3</v>
      </c>
      <c r="F1345" t="s">
        <v>13629</v>
      </c>
      <c r="G1345">
        <v>1380807839.05</v>
      </c>
      <c r="H1345" t="s">
        <v>13630</v>
      </c>
      <c r="I1345" t="s">
        <v>13631</v>
      </c>
      <c r="J1345" t="s">
        <v>13632</v>
      </c>
      <c r="K1345" t="s">
        <v>12531</v>
      </c>
      <c r="L1345" t="s">
        <v>12526</v>
      </c>
      <c r="M1345" t="s">
        <v>12527</v>
      </c>
      <c r="N1345" t="s">
        <v>13633</v>
      </c>
      <c r="O1345" t="s">
        <v>1394</v>
      </c>
      <c r="P1345" t="s">
        <v>13634</v>
      </c>
      <c r="Q1345" t="s">
        <v>13635</v>
      </c>
    </row>
    <row r="1346" spans="3:17" x14ac:dyDescent="0.25">
      <c r="C1346">
        <f t="shared" ref="C1346:C1409" si="63">G1347-G1346</f>
        <v>11.413000106811523</v>
      </c>
      <c r="D1346">
        <f t="shared" ref="D1346:D1409" si="64">VALUE(LEFT(N1346,( LEN(N1346)-3)))</f>
        <v>1500.5496740000001</v>
      </c>
      <c r="E1346">
        <f t="shared" ref="E1346:E1409" si="65">C1346/3600*D1346/1000</f>
        <v>4.7571593304549988E-3</v>
      </c>
      <c r="F1346" t="s">
        <v>13636</v>
      </c>
      <c r="G1346">
        <v>1380807846.734</v>
      </c>
      <c r="H1346" t="s">
        <v>13637</v>
      </c>
      <c r="I1346" t="s">
        <v>13638</v>
      </c>
      <c r="J1346" t="s">
        <v>13529</v>
      </c>
      <c r="K1346" t="s">
        <v>12531</v>
      </c>
      <c r="L1346" t="s">
        <v>12526</v>
      </c>
      <c r="M1346" t="s">
        <v>12527</v>
      </c>
      <c r="N1346" t="s">
        <v>13639</v>
      </c>
      <c r="O1346" t="s">
        <v>1016</v>
      </c>
      <c r="P1346" t="s">
        <v>13640</v>
      </c>
      <c r="Q1346" t="s">
        <v>13641</v>
      </c>
    </row>
    <row r="1347" spans="3:17" x14ac:dyDescent="0.25">
      <c r="C1347">
        <f t="shared" si="63"/>
        <v>20.760999917984009</v>
      </c>
      <c r="D1347">
        <f t="shared" si="64"/>
        <v>1502.7773380000001</v>
      </c>
      <c r="E1347">
        <f t="shared" si="65"/>
        <v>8.6664333863795077E-3</v>
      </c>
      <c r="F1347" t="s">
        <v>13642</v>
      </c>
      <c r="G1347">
        <v>1380807858.1470001</v>
      </c>
      <c r="H1347" t="s">
        <v>13643</v>
      </c>
      <c r="I1347" t="s">
        <v>13644</v>
      </c>
      <c r="J1347" t="s">
        <v>13645</v>
      </c>
      <c r="K1347" t="s">
        <v>12531</v>
      </c>
      <c r="L1347" t="s">
        <v>12526</v>
      </c>
      <c r="M1347" t="s">
        <v>12527</v>
      </c>
      <c r="N1347" t="s">
        <v>13646</v>
      </c>
      <c r="O1347" t="s">
        <v>382</v>
      </c>
      <c r="P1347" t="s">
        <v>13647</v>
      </c>
      <c r="Q1347" t="s">
        <v>13648</v>
      </c>
    </row>
    <row r="1348" spans="3:17" x14ac:dyDescent="0.25">
      <c r="C1348">
        <f t="shared" si="63"/>
        <v>13.464999914169312</v>
      </c>
      <c r="D1348">
        <f t="shared" si="64"/>
        <v>1506.829381</v>
      </c>
      <c r="E1348">
        <f t="shared" si="65"/>
        <v>5.6359604127313324E-3</v>
      </c>
      <c r="F1348" t="s">
        <v>13649</v>
      </c>
      <c r="G1348">
        <v>1380807878.908</v>
      </c>
      <c r="H1348" t="s">
        <v>13650</v>
      </c>
      <c r="I1348" t="s">
        <v>13651</v>
      </c>
      <c r="J1348" t="s">
        <v>13652</v>
      </c>
      <c r="K1348" t="s">
        <v>12531</v>
      </c>
      <c r="L1348" t="s">
        <v>12526</v>
      </c>
      <c r="M1348" t="s">
        <v>12527</v>
      </c>
      <c r="N1348" t="s">
        <v>13653</v>
      </c>
      <c r="O1348" t="s">
        <v>1066</v>
      </c>
      <c r="P1348" t="s">
        <v>13654</v>
      </c>
      <c r="Q1348" t="s">
        <v>13655</v>
      </c>
    </row>
    <row r="1349" spans="3:17" x14ac:dyDescent="0.25">
      <c r="C1349">
        <f t="shared" si="63"/>
        <v>3.1370000839233398</v>
      </c>
      <c r="D1349">
        <f t="shared" si="64"/>
        <v>1509.457588</v>
      </c>
      <c r="E1349">
        <f t="shared" si="65"/>
        <v>1.3153246056207561E-3</v>
      </c>
      <c r="F1349" t="s">
        <v>13656</v>
      </c>
      <c r="G1349">
        <v>1380807892.3729999</v>
      </c>
      <c r="H1349" t="s">
        <v>13657</v>
      </c>
      <c r="I1349" t="s">
        <v>13658</v>
      </c>
      <c r="J1349" t="s">
        <v>3057</v>
      </c>
      <c r="K1349" t="s">
        <v>12531</v>
      </c>
      <c r="L1349" t="s">
        <v>12526</v>
      </c>
      <c r="M1349" t="s">
        <v>12527</v>
      </c>
      <c r="N1349" t="s">
        <v>13659</v>
      </c>
      <c r="O1349" t="s">
        <v>13660</v>
      </c>
      <c r="P1349" t="s">
        <v>13661</v>
      </c>
      <c r="Q1349" t="s">
        <v>13662</v>
      </c>
    </row>
    <row r="1350" spans="3:17" x14ac:dyDescent="0.25">
      <c r="C1350">
        <f t="shared" si="63"/>
        <v>22.895999908447266</v>
      </c>
      <c r="D1350">
        <f t="shared" si="64"/>
        <v>1510.0697279999999</v>
      </c>
      <c r="E1350">
        <f t="shared" si="65"/>
        <v>9.6040434316769403E-3</v>
      </c>
      <c r="F1350" t="s">
        <v>13663</v>
      </c>
      <c r="G1350">
        <v>1380807895.51</v>
      </c>
      <c r="H1350" t="s">
        <v>13664</v>
      </c>
      <c r="I1350" t="s">
        <v>13665</v>
      </c>
      <c r="J1350" t="s">
        <v>13666</v>
      </c>
      <c r="K1350" t="s">
        <v>12531</v>
      </c>
      <c r="L1350" t="s">
        <v>12526</v>
      </c>
      <c r="M1350" t="s">
        <v>12527</v>
      </c>
      <c r="N1350" t="s">
        <v>13667</v>
      </c>
      <c r="O1350" t="s">
        <v>757</v>
      </c>
      <c r="P1350" t="s">
        <v>13668</v>
      </c>
      <c r="Q1350" t="s">
        <v>13669</v>
      </c>
    </row>
    <row r="1351" spans="3:17" x14ac:dyDescent="0.25">
      <c r="C1351">
        <f t="shared" si="63"/>
        <v>6.6850001811981201</v>
      </c>
      <c r="D1351">
        <f t="shared" si="64"/>
        <v>1514.538646</v>
      </c>
      <c r="E1351">
        <f t="shared" si="65"/>
        <v>2.8124142008170987E-3</v>
      </c>
      <c r="F1351" t="s">
        <v>13670</v>
      </c>
      <c r="G1351">
        <v>1380807918.4059999</v>
      </c>
      <c r="H1351" t="s">
        <v>13671</v>
      </c>
      <c r="I1351" t="s">
        <v>13484</v>
      </c>
      <c r="J1351" t="s">
        <v>13672</v>
      </c>
      <c r="K1351" t="s">
        <v>12531</v>
      </c>
      <c r="L1351" t="s">
        <v>12526</v>
      </c>
      <c r="M1351" t="s">
        <v>12527</v>
      </c>
      <c r="N1351" t="s">
        <v>13673</v>
      </c>
      <c r="O1351" t="s">
        <v>13674</v>
      </c>
      <c r="P1351" t="s">
        <v>13675</v>
      </c>
      <c r="Q1351" t="s">
        <v>119</v>
      </c>
    </row>
    <row r="1352" spans="3:17" x14ac:dyDescent="0.25">
      <c r="C1352">
        <f t="shared" si="63"/>
        <v>5.1929998397827148</v>
      </c>
      <c r="D1352">
        <f t="shared" si="64"/>
        <v>1515.8436300000001</v>
      </c>
      <c r="E1352">
        <f t="shared" si="65"/>
        <v>2.1866043688126805E-3</v>
      </c>
      <c r="F1352" t="s">
        <v>13676</v>
      </c>
      <c r="G1352">
        <v>1380807925.0910001</v>
      </c>
      <c r="H1352" t="s">
        <v>13677</v>
      </c>
      <c r="I1352" t="s">
        <v>13678</v>
      </c>
      <c r="J1352" t="s">
        <v>13679</v>
      </c>
      <c r="K1352" t="s">
        <v>12531</v>
      </c>
      <c r="L1352" t="s">
        <v>12526</v>
      </c>
      <c r="M1352" t="s">
        <v>12527</v>
      </c>
      <c r="N1352" t="s">
        <v>13680</v>
      </c>
      <c r="O1352" t="s">
        <v>1147</v>
      </c>
      <c r="P1352" t="s">
        <v>13681</v>
      </c>
      <c r="Q1352" t="s">
        <v>13682</v>
      </c>
    </row>
    <row r="1353" spans="3:17" x14ac:dyDescent="0.25">
      <c r="C1353">
        <f t="shared" si="63"/>
        <v>7.2690000534057617</v>
      </c>
      <c r="D1353">
        <f t="shared" si="64"/>
        <v>1516.8570279999999</v>
      </c>
      <c r="E1353">
        <f t="shared" si="65"/>
        <v>3.0627871715391405E-3</v>
      </c>
      <c r="F1353" t="s">
        <v>13683</v>
      </c>
      <c r="G1353">
        <v>1380807930.2839999</v>
      </c>
      <c r="H1353" t="s">
        <v>13684</v>
      </c>
      <c r="I1353" t="s">
        <v>13685</v>
      </c>
      <c r="J1353" t="s">
        <v>13686</v>
      </c>
      <c r="K1353" t="s">
        <v>12531</v>
      </c>
      <c r="L1353" t="s">
        <v>12526</v>
      </c>
      <c r="M1353" t="s">
        <v>12527</v>
      </c>
      <c r="N1353" t="s">
        <v>13687</v>
      </c>
      <c r="O1353" t="s">
        <v>747</v>
      </c>
      <c r="P1353" t="s">
        <v>13688</v>
      </c>
      <c r="Q1353" t="s">
        <v>13689</v>
      </c>
    </row>
    <row r="1354" spans="3:17" x14ac:dyDescent="0.25">
      <c r="C1354">
        <f t="shared" si="63"/>
        <v>12.332000017166138</v>
      </c>
      <c r="D1354">
        <f t="shared" si="64"/>
        <v>1518.2758570000001</v>
      </c>
      <c r="E1354">
        <f t="shared" si="65"/>
        <v>5.2009383040519264E-3</v>
      </c>
      <c r="F1354" t="s">
        <v>13690</v>
      </c>
      <c r="G1354">
        <v>1380807937.553</v>
      </c>
      <c r="H1354" t="s">
        <v>13691</v>
      </c>
      <c r="I1354" t="s">
        <v>13692</v>
      </c>
      <c r="J1354" t="s">
        <v>13693</v>
      </c>
      <c r="K1354" t="s">
        <v>12531</v>
      </c>
      <c r="L1354" t="s">
        <v>12526</v>
      </c>
      <c r="M1354" t="s">
        <v>12527</v>
      </c>
      <c r="N1354" t="s">
        <v>13694</v>
      </c>
      <c r="O1354" t="s">
        <v>1549</v>
      </c>
      <c r="P1354" t="s">
        <v>13695</v>
      </c>
      <c r="Q1354" t="s">
        <v>13696</v>
      </c>
    </row>
    <row r="1355" spans="3:17" x14ac:dyDescent="0.25">
      <c r="C1355">
        <f t="shared" si="63"/>
        <v>3.2100000381469727</v>
      </c>
      <c r="D1355">
        <f t="shared" si="64"/>
        <v>1520.6829310000001</v>
      </c>
      <c r="E1355">
        <f t="shared" si="65"/>
        <v>1.3559422962554028E-3</v>
      </c>
      <c r="F1355" t="s">
        <v>13697</v>
      </c>
      <c r="G1355">
        <v>1380807949.885</v>
      </c>
      <c r="H1355" t="s">
        <v>13698</v>
      </c>
      <c r="I1355" t="s">
        <v>13699</v>
      </c>
      <c r="J1355" t="s">
        <v>13470</v>
      </c>
      <c r="K1355" t="s">
        <v>12531</v>
      </c>
      <c r="L1355" t="s">
        <v>12526</v>
      </c>
      <c r="M1355" t="s">
        <v>12527</v>
      </c>
      <c r="N1355" t="s">
        <v>13700</v>
      </c>
      <c r="O1355" t="s">
        <v>2756</v>
      </c>
      <c r="P1355" t="s">
        <v>13701</v>
      </c>
      <c r="Q1355" t="s">
        <v>13702</v>
      </c>
    </row>
    <row r="1356" spans="3:17" x14ac:dyDescent="0.25">
      <c r="C1356">
        <f t="shared" si="63"/>
        <v>19.398000001907349</v>
      </c>
      <c r="D1356">
        <f t="shared" si="64"/>
        <v>1521.309495</v>
      </c>
      <c r="E1356">
        <f t="shared" si="65"/>
        <v>8.1973226630310189E-3</v>
      </c>
      <c r="F1356" t="s">
        <v>13703</v>
      </c>
      <c r="G1356">
        <v>1380807953.095</v>
      </c>
      <c r="H1356" t="s">
        <v>13704</v>
      </c>
      <c r="I1356" t="s">
        <v>13705</v>
      </c>
      <c r="J1356" t="s">
        <v>4382</v>
      </c>
      <c r="K1356" t="s">
        <v>12531</v>
      </c>
      <c r="L1356" t="s">
        <v>12526</v>
      </c>
      <c r="M1356" t="s">
        <v>12527</v>
      </c>
      <c r="N1356" t="s">
        <v>13706</v>
      </c>
      <c r="O1356" t="s">
        <v>13707</v>
      </c>
      <c r="P1356" t="s">
        <v>13708</v>
      </c>
      <c r="Q1356" t="s">
        <v>13709</v>
      </c>
    </row>
    <row r="1357" spans="3:17" x14ac:dyDescent="0.25">
      <c r="C1357">
        <f t="shared" si="63"/>
        <v>11.000999927520752</v>
      </c>
      <c r="D1357">
        <f t="shared" si="64"/>
        <v>1525.0954630000001</v>
      </c>
      <c r="E1357">
        <f t="shared" si="65"/>
        <v>4.6604375216458974E-3</v>
      </c>
      <c r="F1357" t="s">
        <v>13710</v>
      </c>
      <c r="G1357">
        <v>1380807972.493</v>
      </c>
      <c r="H1357" t="s">
        <v>13711</v>
      </c>
      <c r="I1357" t="s">
        <v>13712</v>
      </c>
      <c r="J1357" t="s">
        <v>3052</v>
      </c>
      <c r="K1357" t="s">
        <v>12531</v>
      </c>
      <c r="L1357" t="s">
        <v>12526</v>
      </c>
      <c r="M1357" t="s">
        <v>12527</v>
      </c>
      <c r="N1357" t="s">
        <v>13713</v>
      </c>
      <c r="O1357" t="s">
        <v>2304</v>
      </c>
      <c r="P1357" t="s">
        <v>13714</v>
      </c>
      <c r="Q1357" t="s">
        <v>13715</v>
      </c>
    </row>
    <row r="1358" spans="3:17" x14ac:dyDescent="0.25">
      <c r="C1358">
        <f t="shared" si="63"/>
        <v>10.375999927520752</v>
      </c>
      <c r="D1358">
        <f t="shared" si="64"/>
        <v>1527.242661</v>
      </c>
      <c r="E1358">
        <f t="shared" si="65"/>
        <v>4.4018527055118334E-3</v>
      </c>
      <c r="F1358" t="s">
        <v>13716</v>
      </c>
      <c r="G1358">
        <v>1380807983.494</v>
      </c>
      <c r="H1358" t="s">
        <v>13717</v>
      </c>
      <c r="I1358" t="s">
        <v>13718</v>
      </c>
      <c r="J1358" t="s">
        <v>2210</v>
      </c>
      <c r="K1358" t="s">
        <v>12531</v>
      </c>
      <c r="L1358" t="s">
        <v>12526</v>
      </c>
      <c r="M1358" t="s">
        <v>12527</v>
      </c>
      <c r="N1358" t="s">
        <v>13719</v>
      </c>
      <c r="O1358" t="s">
        <v>1980</v>
      </c>
      <c r="P1358" t="s">
        <v>13720</v>
      </c>
      <c r="Q1358" t="s">
        <v>13721</v>
      </c>
    </row>
    <row r="1359" spans="3:17" x14ac:dyDescent="0.25">
      <c r="C1359">
        <f t="shared" si="63"/>
        <v>27.634000062942505</v>
      </c>
      <c r="D1359">
        <f t="shared" si="64"/>
        <v>1529.268026</v>
      </c>
      <c r="E1359">
        <f t="shared" si="65"/>
        <v>1.1738831312983321E-2</v>
      </c>
      <c r="F1359" t="s">
        <v>13722</v>
      </c>
      <c r="G1359">
        <v>1380807993.8699999</v>
      </c>
      <c r="H1359" t="s">
        <v>13723</v>
      </c>
      <c r="I1359" t="s">
        <v>13724</v>
      </c>
      <c r="J1359" t="s">
        <v>13725</v>
      </c>
      <c r="K1359" t="s">
        <v>12531</v>
      </c>
      <c r="L1359" t="s">
        <v>12526</v>
      </c>
      <c r="M1359" t="s">
        <v>12527</v>
      </c>
      <c r="N1359" t="s">
        <v>13726</v>
      </c>
      <c r="O1359" t="s">
        <v>590</v>
      </c>
      <c r="P1359" t="s">
        <v>13727</v>
      </c>
      <c r="Q1359" t="s">
        <v>13728</v>
      </c>
    </row>
    <row r="1360" spans="3:17" x14ac:dyDescent="0.25">
      <c r="C1360">
        <f t="shared" si="63"/>
        <v>3.0680000782012939</v>
      </c>
      <c r="D1360">
        <f t="shared" si="64"/>
        <v>1534.6617699999999</v>
      </c>
      <c r="E1360">
        <f t="shared" si="65"/>
        <v>1.3078728973257043E-3</v>
      </c>
      <c r="F1360" t="s">
        <v>13729</v>
      </c>
      <c r="G1360">
        <v>1380808021.5039999</v>
      </c>
      <c r="H1360" t="s">
        <v>13730</v>
      </c>
      <c r="I1360" t="s">
        <v>13731</v>
      </c>
      <c r="J1360" t="s">
        <v>13732</v>
      </c>
      <c r="K1360" t="s">
        <v>12531</v>
      </c>
      <c r="L1360" t="s">
        <v>12526</v>
      </c>
      <c r="M1360" t="s">
        <v>12527</v>
      </c>
      <c r="N1360" t="s">
        <v>13733</v>
      </c>
      <c r="O1360" t="s">
        <v>302</v>
      </c>
      <c r="P1360" t="s">
        <v>13734</v>
      </c>
      <c r="Q1360" t="s">
        <v>13735</v>
      </c>
    </row>
    <row r="1361" spans="3:17" x14ac:dyDescent="0.25">
      <c r="C1361">
        <f t="shared" si="63"/>
        <v>8.2999999523162842</v>
      </c>
      <c r="D1361">
        <f t="shared" si="64"/>
        <v>1535.2604389999999</v>
      </c>
      <c r="E1361">
        <f t="shared" si="65"/>
        <v>3.5396282140258547E-3</v>
      </c>
      <c r="F1361" t="s">
        <v>13736</v>
      </c>
      <c r="G1361">
        <v>1380808024.572</v>
      </c>
      <c r="H1361" t="s">
        <v>13737</v>
      </c>
      <c r="I1361" t="s">
        <v>13738</v>
      </c>
      <c r="J1361" t="s">
        <v>3050</v>
      </c>
      <c r="K1361" t="s">
        <v>12531</v>
      </c>
      <c r="L1361" t="s">
        <v>12526</v>
      </c>
      <c r="M1361" t="s">
        <v>12527</v>
      </c>
      <c r="N1361" t="s">
        <v>13739</v>
      </c>
      <c r="O1361" t="s">
        <v>13740</v>
      </c>
      <c r="P1361" t="s">
        <v>13741</v>
      </c>
      <c r="Q1361" t="s">
        <v>13742</v>
      </c>
    </row>
    <row r="1362" spans="3:17" x14ac:dyDescent="0.25">
      <c r="C1362">
        <f t="shared" si="63"/>
        <v>10.00600004196167</v>
      </c>
      <c r="D1362">
        <f t="shared" si="64"/>
        <v>1536.8804929999999</v>
      </c>
      <c r="E1362">
        <f t="shared" si="65"/>
        <v>4.2716739659577974E-3</v>
      </c>
      <c r="F1362" t="s">
        <v>13743</v>
      </c>
      <c r="G1362">
        <v>1380808032.872</v>
      </c>
      <c r="H1362" t="s">
        <v>13744</v>
      </c>
      <c r="I1362" t="s">
        <v>13745</v>
      </c>
      <c r="J1362" t="s">
        <v>13746</v>
      </c>
      <c r="K1362" t="s">
        <v>12531</v>
      </c>
      <c r="L1362" t="s">
        <v>12526</v>
      </c>
      <c r="M1362" t="s">
        <v>12527</v>
      </c>
      <c r="N1362" t="s">
        <v>13747</v>
      </c>
      <c r="O1362" t="s">
        <v>13748</v>
      </c>
      <c r="P1362" t="s">
        <v>13749</v>
      </c>
      <c r="Q1362" t="s">
        <v>13750</v>
      </c>
    </row>
    <row r="1363" spans="3:17" x14ac:dyDescent="0.25">
      <c r="C1363">
        <f t="shared" si="63"/>
        <v>21.835999965667725</v>
      </c>
      <c r="D1363">
        <f t="shared" si="64"/>
        <v>1538.8334990000001</v>
      </c>
      <c r="E1363">
        <f t="shared" si="65"/>
        <v>9.3338800642589845E-3</v>
      </c>
      <c r="F1363" t="s">
        <v>13751</v>
      </c>
      <c r="G1363">
        <v>1380808042.878</v>
      </c>
      <c r="H1363" t="s">
        <v>13752</v>
      </c>
      <c r="I1363" t="s">
        <v>3061</v>
      </c>
      <c r="J1363" t="s">
        <v>13753</v>
      </c>
      <c r="K1363" t="s">
        <v>12531</v>
      </c>
      <c r="L1363" t="s">
        <v>12526</v>
      </c>
      <c r="M1363" t="s">
        <v>12527</v>
      </c>
      <c r="N1363" t="s">
        <v>13754</v>
      </c>
      <c r="O1363" t="s">
        <v>68</v>
      </c>
      <c r="P1363" t="s">
        <v>13755</v>
      </c>
      <c r="Q1363" t="s">
        <v>13756</v>
      </c>
    </row>
    <row r="1364" spans="3:17" x14ac:dyDescent="0.25">
      <c r="C1364">
        <f t="shared" si="63"/>
        <v>10.757999897003174</v>
      </c>
      <c r="D1364">
        <f t="shared" si="64"/>
        <v>1543.0954690000001</v>
      </c>
      <c r="E1364">
        <f t="shared" si="65"/>
        <v>4.6112835823800182E-3</v>
      </c>
      <c r="F1364" t="s">
        <v>13757</v>
      </c>
      <c r="G1364">
        <v>1380808064.714</v>
      </c>
      <c r="H1364" t="s">
        <v>13758</v>
      </c>
      <c r="I1364" t="s">
        <v>13400</v>
      </c>
      <c r="J1364" t="s">
        <v>13759</v>
      </c>
      <c r="K1364" t="s">
        <v>12531</v>
      </c>
      <c r="L1364" t="s">
        <v>12526</v>
      </c>
      <c r="M1364" t="s">
        <v>12527</v>
      </c>
      <c r="N1364" t="s">
        <v>13760</v>
      </c>
      <c r="O1364" t="s">
        <v>660</v>
      </c>
      <c r="P1364" t="s">
        <v>13761</v>
      </c>
      <c r="Q1364" t="s">
        <v>13762</v>
      </c>
    </row>
    <row r="1365" spans="3:17" x14ac:dyDescent="0.25">
      <c r="C1365">
        <f t="shared" si="63"/>
        <v>5.5390000343322754</v>
      </c>
      <c r="D1365">
        <f t="shared" si="64"/>
        <v>1545.1952220000001</v>
      </c>
      <c r="E1365">
        <f t="shared" si="65"/>
        <v>2.3774545521411299E-3</v>
      </c>
      <c r="F1365" t="s">
        <v>13763</v>
      </c>
      <c r="G1365">
        <v>1380808075.4719999</v>
      </c>
      <c r="H1365" t="s">
        <v>13764</v>
      </c>
      <c r="I1365" t="s">
        <v>13765</v>
      </c>
      <c r="J1365" t="s">
        <v>13766</v>
      </c>
      <c r="K1365" t="s">
        <v>12531</v>
      </c>
      <c r="L1365" t="s">
        <v>12526</v>
      </c>
      <c r="M1365" t="s">
        <v>12527</v>
      </c>
      <c r="N1365" t="s">
        <v>13767</v>
      </c>
      <c r="O1365" t="s">
        <v>1280</v>
      </c>
      <c r="P1365" t="s">
        <v>13768</v>
      </c>
      <c r="Q1365" t="s">
        <v>13769</v>
      </c>
    </row>
    <row r="1366" spans="3:17" x14ac:dyDescent="0.25">
      <c r="C1366">
        <f t="shared" si="63"/>
        <v>4.1160001754760742</v>
      </c>
      <c r="D1366">
        <f t="shared" si="64"/>
        <v>1546.2764500000001</v>
      </c>
      <c r="E1366">
        <f t="shared" si="65"/>
        <v>1.7679094832040337E-3</v>
      </c>
      <c r="F1366" t="s">
        <v>13770</v>
      </c>
      <c r="G1366">
        <v>1380808081.0109999</v>
      </c>
      <c r="H1366" t="s">
        <v>13771</v>
      </c>
      <c r="I1366" t="s">
        <v>13772</v>
      </c>
      <c r="J1366" t="s">
        <v>13773</v>
      </c>
      <c r="K1366" t="s">
        <v>12531</v>
      </c>
      <c r="L1366" t="s">
        <v>12526</v>
      </c>
      <c r="M1366" t="s">
        <v>12527</v>
      </c>
      <c r="N1366" t="s">
        <v>13774</v>
      </c>
      <c r="O1366" t="s">
        <v>13775</v>
      </c>
      <c r="P1366" t="s">
        <v>13776</v>
      </c>
      <c r="Q1366" t="s">
        <v>190</v>
      </c>
    </row>
    <row r="1367" spans="3:17" x14ac:dyDescent="0.25">
      <c r="C1367">
        <f t="shared" si="63"/>
        <v>7.2519998550415039</v>
      </c>
      <c r="D1367">
        <f t="shared" si="64"/>
        <v>1547.079682</v>
      </c>
      <c r="E1367">
        <f t="shared" si="65"/>
        <v>3.1165060082226823E-3</v>
      </c>
      <c r="F1367" t="s">
        <v>13777</v>
      </c>
      <c r="G1367">
        <v>1380808085.1270001</v>
      </c>
      <c r="H1367" t="s">
        <v>13778</v>
      </c>
      <c r="I1367" t="s">
        <v>13779</v>
      </c>
      <c r="J1367" t="s">
        <v>13780</v>
      </c>
      <c r="K1367" t="s">
        <v>12531</v>
      </c>
      <c r="L1367" t="s">
        <v>12526</v>
      </c>
      <c r="M1367" t="s">
        <v>12527</v>
      </c>
      <c r="N1367" t="s">
        <v>13781</v>
      </c>
      <c r="O1367" t="s">
        <v>2016</v>
      </c>
      <c r="P1367" t="s">
        <v>13782</v>
      </c>
      <c r="Q1367" t="s">
        <v>13783</v>
      </c>
    </row>
    <row r="1368" spans="3:17" x14ac:dyDescent="0.25">
      <c r="C1368">
        <f t="shared" si="63"/>
        <v>22.921000003814697</v>
      </c>
      <c r="D1368">
        <f t="shared" si="64"/>
        <v>1548.495173</v>
      </c>
      <c r="E1368">
        <f t="shared" si="65"/>
        <v>9.8591827406222347E-3</v>
      </c>
      <c r="F1368" t="s">
        <v>13784</v>
      </c>
      <c r="G1368">
        <v>1380808092.3789999</v>
      </c>
      <c r="H1368" t="s">
        <v>4227</v>
      </c>
      <c r="I1368" t="s">
        <v>13785</v>
      </c>
      <c r="J1368" t="s">
        <v>13786</v>
      </c>
      <c r="K1368" t="s">
        <v>12531</v>
      </c>
      <c r="L1368" t="s">
        <v>12526</v>
      </c>
      <c r="M1368" t="s">
        <v>12527</v>
      </c>
      <c r="N1368" t="s">
        <v>13787</v>
      </c>
      <c r="O1368" t="s">
        <v>13788</v>
      </c>
      <c r="P1368" t="s">
        <v>13789</v>
      </c>
      <c r="Q1368" t="s">
        <v>13790</v>
      </c>
    </row>
    <row r="1369" spans="3:17" x14ac:dyDescent="0.25">
      <c r="C1369">
        <f t="shared" si="63"/>
        <v>15.269999980926514</v>
      </c>
      <c r="D1369">
        <f t="shared" si="64"/>
        <v>1552.968979</v>
      </c>
      <c r="E1369">
        <f t="shared" si="65"/>
        <v>6.5871767443637418E-3</v>
      </c>
      <c r="F1369" t="s">
        <v>13791</v>
      </c>
      <c r="G1369">
        <v>1380808115.3</v>
      </c>
      <c r="H1369" t="s">
        <v>13792</v>
      </c>
      <c r="I1369" t="s">
        <v>13793</v>
      </c>
      <c r="J1369" t="s">
        <v>13794</v>
      </c>
      <c r="K1369" t="s">
        <v>12531</v>
      </c>
      <c r="L1369" t="s">
        <v>12526</v>
      </c>
      <c r="M1369" t="s">
        <v>12527</v>
      </c>
      <c r="N1369" t="s">
        <v>13795</v>
      </c>
      <c r="O1369" t="s">
        <v>740</v>
      </c>
      <c r="P1369" t="s">
        <v>13796</v>
      </c>
      <c r="Q1369" t="s">
        <v>13797</v>
      </c>
    </row>
    <row r="1370" spans="3:17" x14ac:dyDescent="0.25">
      <c r="C1370">
        <f t="shared" si="63"/>
        <v>15.373000144958496</v>
      </c>
      <c r="D1370">
        <f t="shared" si="64"/>
        <v>1555.9493299999999</v>
      </c>
      <c r="E1370">
        <f t="shared" si="65"/>
        <v>6.6443359098994651E-3</v>
      </c>
      <c r="F1370" t="s">
        <v>13798</v>
      </c>
      <c r="G1370">
        <v>1380808130.5699999</v>
      </c>
      <c r="H1370" t="s">
        <v>13799</v>
      </c>
      <c r="I1370" t="s">
        <v>13800</v>
      </c>
      <c r="J1370" t="s">
        <v>4395</v>
      </c>
      <c r="K1370" t="s">
        <v>12531</v>
      </c>
      <c r="L1370" t="s">
        <v>12526</v>
      </c>
      <c r="M1370" t="s">
        <v>12527</v>
      </c>
      <c r="N1370" t="s">
        <v>13801</v>
      </c>
      <c r="O1370" t="s">
        <v>1522</v>
      </c>
      <c r="P1370" t="s">
        <v>13802</v>
      </c>
      <c r="Q1370" t="s">
        <v>13803</v>
      </c>
    </row>
    <row r="1371" spans="3:17" x14ac:dyDescent="0.25">
      <c r="C1371">
        <f t="shared" si="63"/>
        <v>8.937999963760376</v>
      </c>
      <c r="D1371">
        <f t="shared" si="64"/>
        <v>1558.949828</v>
      </c>
      <c r="E1371">
        <f t="shared" si="65"/>
        <v>3.8705259739356236E-3</v>
      </c>
      <c r="F1371" t="s">
        <v>13804</v>
      </c>
      <c r="G1371">
        <v>1380808145.9430001</v>
      </c>
      <c r="H1371" t="s">
        <v>13805</v>
      </c>
      <c r="I1371" t="s">
        <v>13806</v>
      </c>
      <c r="J1371" t="s">
        <v>13807</v>
      </c>
      <c r="K1371" t="s">
        <v>12531</v>
      </c>
      <c r="L1371" t="s">
        <v>12526</v>
      </c>
      <c r="M1371" t="s">
        <v>12527</v>
      </c>
      <c r="N1371" t="s">
        <v>13808</v>
      </c>
      <c r="O1371" t="s">
        <v>662</v>
      </c>
      <c r="P1371" t="s">
        <v>13809</v>
      </c>
      <c r="Q1371" t="s">
        <v>13810</v>
      </c>
    </row>
    <row r="1372" spans="3:17" x14ac:dyDescent="0.25">
      <c r="C1372">
        <f t="shared" si="63"/>
        <v>4.0169999599456787</v>
      </c>
      <c r="D1372">
        <f t="shared" si="64"/>
        <v>1560.6944559999999</v>
      </c>
      <c r="E1372">
        <f t="shared" si="65"/>
        <v>1.7414748797887341E-3</v>
      </c>
      <c r="F1372" t="s">
        <v>13811</v>
      </c>
      <c r="G1372">
        <v>1380808154.881</v>
      </c>
      <c r="H1372" t="s">
        <v>13812</v>
      </c>
      <c r="I1372" t="s">
        <v>13813</v>
      </c>
      <c r="J1372" t="s">
        <v>13814</v>
      </c>
      <c r="K1372" t="s">
        <v>12531</v>
      </c>
      <c r="L1372" t="s">
        <v>12526</v>
      </c>
      <c r="M1372" t="s">
        <v>12527</v>
      </c>
      <c r="N1372" t="s">
        <v>13815</v>
      </c>
      <c r="O1372" t="s">
        <v>13816</v>
      </c>
      <c r="P1372" t="s">
        <v>13817</v>
      </c>
      <c r="Q1372" t="s">
        <v>119</v>
      </c>
    </row>
    <row r="1373" spans="3:17" x14ac:dyDescent="0.25">
      <c r="C1373">
        <f t="shared" si="63"/>
        <v>10.477999925613403</v>
      </c>
      <c r="D1373">
        <f t="shared" si="64"/>
        <v>1561.478376</v>
      </c>
      <c r="E1373">
        <f t="shared" si="65"/>
        <v>4.5447695298819271E-3</v>
      </c>
      <c r="F1373" t="s">
        <v>13818</v>
      </c>
      <c r="G1373">
        <v>1380808158.898</v>
      </c>
      <c r="H1373" t="s">
        <v>13819</v>
      </c>
      <c r="I1373" t="s">
        <v>4399</v>
      </c>
      <c r="J1373" t="s">
        <v>3066</v>
      </c>
      <c r="K1373" t="s">
        <v>12531</v>
      </c>
      <c r="L1373" t="s">
        <v>12526</v>
      </c>
      <c r="M1373" t="s">
        <v>12527</v>
      </c>
      <c r="N1373" t="s">
        <v>13820</v>
      </c>
      <c r="O1373" t="s">
        <v>68</v>
      </c>
      <c r="P1373" t="s">
        <v>13821</v>
      </c>
      <c r="Q1373" t="s">
        <v>13822</v>
      </c>
    </row>
    <row r="1374" spans="3:17" x14ac:dyDescent="0.25">
      <c r="C1374">
        <f t="shared" si="63"/>
        <v>1.5970001220703125</v>
      </c>
      <c r="D1374">
        <f t="shared" si="64"/>
        <v>1563.523531</v>
      </c>
      <c r="E1374">
        <f t="shared" si="65"/>
        <v>6.935964638518907E-4</v>
      </c>
      <c r="F1374" t="s">
        <v>13823</v>
      </c>
      <c r="G1374">
        <v>1380808169.3759999</v>
      </c>
      <c r="H1374" t="s">
        <v>13824</v>
      </c>
      <c r="I1374" t="s">
        <v>13825</v>
      </c>
      <c r="J1374" t="s">
        <v>2233</v>
      </c>
      <c r="K1374" t="s">
        <v>12531</v>
      </c>
      <c r="L1374" t="s">
        <v>12526</v>
      </c>
      <c r="M1374" t="s">
        <v>12527</v>
      </c>
      <c r="N1374" t="s">
        <v>13826</v>
      </c>
      <c r="O1374" t="s">
        <v>13827</v>
      </c>
      <c r="P1374" t="s">
        <v>13828</v>
      </c>
      <c r="Q1374" t="s">
        <v>13829</v>
      </c>
    </row>
    <row r="1375" spans="3:17" x14ac:dyDescent="0.25">
      <c r="C1375">
        <f t="shared" si="63"/>
        <v>11.309999942779541</v>
      </c>
      <c r="D1375">
        <f t="shared" si="64"/>
        <v>1563.835382</v>
      </c>
      <c r="E1375">
        <f t="shared" si="65"/>
        <v>4.9130494669268393E-3</v>
      </c>
      <c r="F1375" t="s">
        <v>13830</v>
      </c>
      <c r="G1375">
        <v>1380808170.973</v>
      </c>
      <c r="H1375" t="s">
        <v>13831</v>
      </c>
      <c r="I1375" t="s">
        <v>13832</v>
      </c>
      <c r="J1375" t="s">
        <v>13833</v>
      </c>
      <c r="K1375" t="s">
        <v>12531</v>
      </c>
      <c r="L1375" t="s">
        <v>12526</v>
      </c>
      <c r="M1375" t="s">
        <v>12527</v>
      </c>
      <c r="N1375" t="s">
        <v>13834</v>
      </c>
      <c r="O1375" t="s">
        <v>725</v>
      </c>
      <c r="P1375" t="s">
        <v>13835</v>
      </c>
      <c r="Q1375" t="s">
        <v>13836</v>
      </c>
    </row>
    <row r="1376" spans="3:17" x14ac:dyDescent="0.25">
      <c r="C1376">
        <f t="shared" si="63"/>
        <v>21.801000118255615</v>
      </c>
      <c r="D1376">
        <f t="shared" si="64"/>
        <v>1566.0427810000001</v>
      </c>
      <c r="E1376">
        <f t="shared" si="65"/>
        <v>9.4836941260484312E-3</v>
      </c>
      <c r="F1376" t="s">
        <v>13837</v>
      </c>
      <c r="G1376">
        <v>1380808182.283</v>
      </c>
      <c r="H1376" t="s">
        <v>13838</v>
      </c>
      <c r="I1376" t="s">
        <v>13839</v>
      </c>
      <c r="J1376" t="s">
        <v>13840</v>
      </c>
      <c r="K1376" t="s">
        <v>12531</v>
      </c>
      <c r="L1376" t="s">
        <v>12526</v>
      </c>
      <c r="M1376" t="s">
        <v>12527</v>
      </c>
      <c r="N1376" t="s">
        <v>13841</v>
      </c>
      <c r="O1376" t="s">
        <v>366</v>
      </c>
      <c r="P1376" t="s">
        <v>13842</v>
      </c>
      <c r="Q1376" t="s">
        <v>13843</v>
      </c>
    </row>
    <row r="1377" spans="3:17" x14ac:dyDescent="0.25">
      <c r="C1377">
        <f t="shared" si="63"/>
        <v>25.33899998664856</v>
      </c>
      <c r="D1377">
        <f t="shared" si="64"/>
        <v>1570.2979560000001</v>
      </c>
      <c r="E1377">
        <f t="shared" si="65"/>
        <v>1.1052716635032852E-2</v>
      </c>
      <c r="F1377" t="s">
        <v>13844</v>
      </c>
      <c r="G1377">
        <v>1380808204.0840001</v>
      </c>
      <c r="H1377" t="s">
        <v>13845</v>
      </c>
      <c r="I1377" t="s">
        <v>13846</v>
      </c>
      <c r="J1377" t="s">
        <v>1887</v>
      </c>
      <c r="K1377" t="s">
        <v>12531</v>
      </c>
      <c r="L1377" t="s">
        <v>12526</v>
      </c>
      <c r="M1377" t="s">
        <v>12527</v>
      </c>
      <c r="N1377" t="s">
        <v>13847</v>
      </c>
      <c r="O1377" t="s">
        <v>660</v>
      </c>
      <c r="P1377" t="s">
        <v>13848</v>
      </c>
      <c r="Q1377" t="s">
        <v>13849</v>
      </c>
    </row>
    <row r="1378" spans="3:17" x14ac:dyDescent="0.25">
      <c r="C1378">
        <f t="shared" si="63"/>
        <v>2.1589999198913574</v>
      </c>
      <c r="D1378">
        <f t="shared" si="64"/>
        <v>1575.2437110000001</v>
      </c>
      <c r="E1378">
        <f t="shared" si="65"/>
        <v>9.4470862384954575E-4</v>
      </c>
      <c r="F1378" t="s">
        <v>13850</v>
      </c>
      <c r="G1378">
        <v>1380808229.4230001</v>
      </c>
      <c r="H1378" t="s">
        <v>697</v>
      </c>
      <c r="I1378" t="s">
        <v>13851</v>
      </c>
      <c r="J1378" t="s">
        <v>2066</v>
      </c>
      <c r="K1378" t="s">
        <v>12531</v>
      </c>
      <c r="L1378" t="s">
        <v>12526</v>
      </c>
      <c r="M1378" t="s">
        <v>12527</v>
      </c>
      <c r="N1378" t="s">
        <v>13852</v>
      </c>
      <c r="O1378" t="s">
        <v>13853</v>
      </c>
      <c r="P1378" t="s">
        <v>13854</v>
      </c>
      <c r="Q1378" t="s">
        <v>13855</v>
      </c>
    </row>
    <row r="1379" spans="3:17" x14ac:dyDescent="0.25">
      <c r="C1379">
        <f t="shared" si="63"/>
        <v>14.335999965667725</v>
      </c>
      <c r="D1379">
        <f t="shared" si="64"/>
        <v>1575.6651159999999</v>
      </c>
      <c r="E1379">
        <f t="shared" si="65"/>
        <v>6.2746486246888422E-3</v>
      </c>
      <c r="F1379" t="s">
        <v>13856</v>
      </c>
      <c r="G1379">
        <v>1380808231.582</v>
      </c>
      <c r="H1379" t="s">
        <v>13857</v>
      </c>
      <c r="I1379" t="s">
        <v>4370</v>
      </c>
      <c r="J1379" t="s">
        <v>13858</v>
      </c>
      <c r="K1379" t="s">
        <v>12531</v>
      </c>
      <c r="L1379" t="s">
        <v>12526</v>
      </c>
      <c r="M1379" t="s">
        <v>12527</v>
      </c>
      <c r="N1379" t="s">
        <v>13859</v>
      </c>
      <c r="O1379" t="s">
        <v>1325</v>
      </c>
      <c r="P1379" t="s">
        <v>13860</v>
      </c>
      <c r="Q1379" t="s">
        <v>13861</v>
      </c>
    </row>
    <row r="1380" spans="3:17" x14ac:dyDescent="0.25">
      <c r="C1380">
        <f t="shared" si="63"/>
        <v>24.502000093460083</v>
      </c>
      <c r="D1380">
        <f t="shared" si="64"/>
        <v>1578.463197</v>
      </c>
      <c r="E1380">
        <f t="shared" si="65"/>
        <v>1.0743195944560363E-2</v>
      </c>
      <c r="F1380" t="s">
        <v>13862</v>
      </c>
      <c r="G1380">
        <v>1380808245.918</v>
      </c>
      <c r="H1380" t="s">
        <v>13863</v>
      </c>
      <c r="I1380" t="s">
        <v>13864</v>
      </c>
      <c r="J1380" t="s">
        <v>13865</v>
      </c>
      <c r="K1380" t="s">
        <v>12531</v>
      </c>
      <c r="L1380" t="s">
        <v>12526</v>
      </c>
      <c r="M1380" t="s">
        <v>12527</v>
      </c>
      <c r="N1380" t="s">
        <v>13866</v>
      </c>
      <c r="O1380" t="s">
        <v>13867</v>
      </c>
      <c r="P1380" t="s">
        <v>13868</v>
      </c>
      <c r="Q1380" t="s">
        <v>32</v>
      </c>
    </row>
    <row r="1381" spans="3:17" x14ac:dyDescent="0.25">
      <c r="C1381">
        <f t="shared" si="63"/>
        <v>29.744999885559082</v>
      </c>
      <c r="D1381">
        <f t="shared" si="64"/>
        <v>1583.245516</v>
      </c>
      <c r="E1381">
        <f t="shared" si="65"/>
        <v>1.3081566025619981E-2</v>
      </c>
      <c r="F1381" t="s">
        <v>13869</v>
      </c>
      <c r="G1381">
        <v>1380808270.4200001</v>
      </c>
      <c r="H1381" t="s">
        <v>13870</v>
      </c>
      <c r="I1381" t="s">
        <v>13871</v>
      </c>
      <c r="J1381" t="s">
        <v>1851</v>
      </c>
      <c r="K1381" t="s">
        <v>12531</v>
      </c>
      <c r="L1381" t="s">
        <v>12526</v>
      </c>
      <c r="M1381" t="s">
        <v>12527</v>
      </c>
      <c r="N1381" t="s">
        <v>13872</v>
      </c>
      <c r="O1381" t="s">
        <v>13873</v>
      </c>
      <c r="P1381" t="s">
        <v>13874</v>
      </c>
      <c r="Q1381" t="s">
        <v>13875</v>
      </c>
    </row>
    <row r="1382" spans="3:17" x14ac:dyDescent="0.25">
      <c r="C1382">
        <f t="shared" si="63"/>
        <v>3.7200000286102295</v>
      </c>
      <c r="D1382">
        <f t="shared" si="64"/>
        <v>1589.0512470000001</v>
      </c>
      <c r="E1382">
        <f t="shared" si="65"/>
        <v>1.6420196345286447E-3</v>
      </c>
      <c r="F1382" t="s">
        <v>13876</v>
      </c>
      <c r="G1382">
        <v>1380808300.165</v>
      </c>
      <c r="H1382" t="s">
        <v>13877</v>
      </c>
      <c r="I1382" t="s">
        <v>13878</v>
      </c>
      <c r="J1382" t="s">
        <v>13879</v>
      </c>
      <c r="K1382" t="s">
        <v>12531</v>
      </c>
      <c r="L1382" t="s">
        <v>12526</v>
      </c>
      <c r="M1382" t="s">
        <v>12527</v>
      </c>
      <c r="N1382" t="s">
        <v>13880</v>
      </c>
      <c r="O1382" t="s">
        <v>196</v>
      </c>
      <c r="P1382" t="s">
        <v>13881</v>
      </c>
      <c r="Q1382" t="s">
        <v>13882</v>
      </c>
    </row>
    <row r="1383" spans="3:17" x14ac:dyDescent="0.25">
      <c r="C1383">
        <f t="shared" si="63"/>
        <v>11.628000020980835</v>
      </c>
      <c r="D1383">
        <f t="shared" si="64"/>
        <v>1589.7773500000001</v>
      </c>
      <c r="E1383">
        <f t="shared" si="65"/>
        <v>5.1349808497652381E-3</v>
      </c>
      <c r="F1383" t="s">
        <v>13883</v>
      </c>
      <c r="G1383">
        <v>1380808303.885</v>
      </c>
      <c r="H1383" t="s">
        <v>13884</v>
      </c>
      <c r="I1383" t="s">
        <v>13885</v>
      </c>
      <c r="J1383" t="s">
        <v>13254</v>
      </c>
      <c r="K1383" t="s">
        <v>12531</v>
      </c>
      <c r="L1383" t="s">
        <v>12526</v>
      </c>
      <c r="M1383" t="s">
        <v>12527</v>
      </c>
      <c r="N1383" t="s">
        <v>13886</v>
      </c>
      <c r="O1383" t="s">
        <v>13887</v>
      </c>
      <c r="P1383" t="s">
        <v>13888</v>
      </c>
      <c r="Q1383" t="s">
        <v>13889</v>
      </c>
    </row>
    <row r="1384" spans="3:17" x14ac:dyDescent="0.25">
      <c r="C1384">
        <f t="shared" si="63"/>
        <v>21.177000045776367</v>
      </c>
      <c r="D1384">
        <f t="shared" si="64"/>
        <v>1592.046857</v>
      </c>
      <c r="E1384">
        <f t="shared" si="65"/>
        <v>9.365215656546421E-3</v>
      </c>
      <c r="F1384" t="s">
        <v>13890</v>
      </c>
      <c r="G1384">
        <v>1380808315.513</v>
      </c>
      <c r="H1384" t="s">
        <v>13891</v>
      </c>
      <c r="I1384" t="s">
        <v>13892</v>
      </c>
      <c r="J1384" t="s">
        <v>4369</v>
      </c>
      <c r="K1384" t="s">
        <v>12531</v>
      </c>
      <c r="L1384" t="s">
        <v>12526</v>
      </c>
      <c r="M1384" t="s">
        <v>12527</v>
      </c>
      <c r="N1384" t="s">
        <v>13893</v>
      </c>
      <c r="O1384" t="s">
        <v>748</v>
      </c>
      <c r="P1384" t="s">
        <v>13894</v>
      </c>
      <c r="Q1384" t="s">
        <v>13895</v>
      </c>
    </row>
    <row r="1385" spans="3:17" x14ac:dyDescent="0.25">
      <c r="C1385">
        <f t="shared" si="63"/>
        <v>29.761999845504761</v>
      </c>
      <c r="D1385">
        <f t="shared" si="64"/>
        <v>1596.1802009999999</v>
      </c>
      <c r="E1385">
        <f t="shared" si="65"/>
        <v>1.3195976359877709E-2</v>
      </c>
      <c r="F1385" t="s">
        <v>13896</v>
      </c>
      <c r="G1385">
        <v>1380808336.6900001</v>
      </c>
      <c r="H1385" t="s">
        <v>13897</v>
      </c>
      <c r="I1385" t="s">
        <v>13898</v>
      </c>
      <c r="J1385" t="s">
        <v>3072</v>
      </c>
      <c r="K1385" t="s">
        <v>12531</v>
      </c>
      <c r="L1385" t="s">
        <v>12526</v>
      </c>
      <c r="M1385" t="s">
        <v>12527</v>
      </c>
      <c r="N1385" t="s">
        <v>13899</v>
      </c>
      <c r="O1385" t="s">
        <v>1724</v>
      </c>
      <c r="P1385" t="s">
        <v>13900</v>
      </c>
      <c r="Q1385" t="s">
        <v>13901</v>
      </c>
    </row>
    <row r="1386" spans="3:17" x14ac:dyDescent="0.25">
      <c r="C1386">
        <f t="shared" si="63"/>
        <v>35.711000204086304</v>
      </c>
      <c r="D1386">
        <f t="shared" si="64"/>
        <v>1601.9892689999999</v>
      </c>
      <c r="E1386">
        <f t="shared" si="65"/>
        <v>1.589128864227863E-2</v>
      </c>
      <c r="F1386" t="s">
        <v>13902</v>
      </c>
      <c r="G1386">
        <v>1380808366.4519999</v>
      </c>
      <c r="H1386" t="s">
        <v>13903</v>
      </c>
      <c r="I1386" t="s">
        <v>13904</v>
      </c>
      <c r="J1386" t="s">
        <v>13905</v>
      </c>
      <c r="K1386" t="s">
        <v>12531</v>
      </c>
      <c r="L1386" t="s">
        <v>12526</v>
      </c>
      <c r="M1386" t="s">
        <v>12527</v>
      </c>
      <c r="N1386" t="s">
        <v>13906</v>
      </c>
      <c r="O1386" t="s">
        <v>1549</v>
      </c>
      <c r="P1386" t="s">
        <v>13907</v>
      </c>
      <c r="Q1386" t="s">
        <v>13908</v>
      </c>
    </row>
    <row r="1387" spans="3:17" x14ac:dyDescent="0.25">
      <c r="C1387">
        <f t="shared" si="63"/>
        <v>10.019999980926514</v>
      </c>
      <c r="D1387">
        <f t="shared" si="64"/>
        <v>1608.9594360000001</v>
      </c>
      <c r="E1387">
        <f t="shared" si="65"/>
        <v>4.4782704216754267E-3</v>
      </c>
      <c r="F1387" t="s">
        <v>13909</v>
      </c>
      <c r="G1387">
        <v>1380808402.1630001</v>
      </c>
      <c r="H1387" t="s">
        <v>13910</v>
      </c>
      <c r="I1387" t="s">
        <v>13911</v>
      </c>
      <c r="J1387" t="s">
        <v>13912</v>
      </c>
      <c r="K1387" t="s">
        <v>12531</v>
      </c>
      <c r="L1387" t="s">
        <v>12526</v>
      </c>
      <c r="M1387" t="s">
        <v>12527</v>
      </c>
      <c r="N1387" t="s">
        <v>13913</v>
      </c>
      <c r="O1387" t="s">
        <v>1193</v>
      </c>
      <c r="P1387" t="s">
        <v>13914</v>
      </c>
      <c r="Q1387" t="s">
        <v>13915</v>
      </c>
    </row>
    <row r="1388" spans="3:17" x14ac:dyDescent="0.25">
      <c r="C1388">
        <f t="shared" si="63"/>
        <v>13.134999990463257</v>
      </c>
      <c r="D1388">
        <f t="shared" si="64"/>
        <v>1610.915184</v>
      </c>
      <c r="E1388">
        <f t="shared" si="65"/>
        <v>5.8776030351325318E-3</v>
      </c>
      <c r="F1388" t="s">
        <v>13916</v>
      </c>
      <c r="G1388">
        <v>1380808412.1830001</v>
      </c>
      <c r="H1388" t="s">
        <v>13917</v>
      </c>
      <c r="I1388" t="s">
        <v>13918</v>
      </c>
      <c r="J1388" t="s">
        <v>13919</v>
      </c>
      <c r="K1388" t="s">
        <v>12531</v>
      </c>
      <c r="L1388" t="s">
        <v>12526</v>
      </c>
      <c r="M1388" t="s">
        <v>12527</v>
      </c>
      <c r="N1388" t="s">
        <v>13920</v>
      </c>
      <c r="O1388" t="s">
        <v>13921</v>
      </c>
      <c r="P1388" t="s">
        <v>2617</v>
      </c>
      <c r="Q1388" t="s">
        <v>13922</v>
      </c>
    </row>
    <row r="1389" spans="3:17" x14ac:dyDescent="0.25">
      <c r="C1389">
        <f t="shared" si="63"/>
        <v>14.434999942779541</v>
      </c>
      <c r="D1389">
        <f t="shared" si="64"/>
        <v>1613.479018</v>
      </c>
      <c r="E1389">
        <f t="shared" si="65"/>
        <v>6.4696026479183306E-3</v>
      </c>
      <c r="F1389" t="s">
        <v>13923</v>
      </c>
      <c r="G1389">
        <v>1380808425.3180001</v>
      </c>
      <c r="H1389" t="s">
        <v>13924</v>
      </c>
      <c r="I1389" t="s">
        <v>13925</v>
      </c>
      <c r="J1389" t="s">
        <v>1739</v>
      </c>
      <c r="K1389" t="s">
        <v>12531</v>
      </c>
      <c r="L1389" t="s">
        <v>12526</v>
      </c>
      <c r="M1389" t="s">
        <v>12527</v>
      </c>
      <c r="N1389" t="s">
        <v>13926</v>
      </c>
      <c r="O1389" t="s">
        <v>1525</v>
      </c>
      <c r="P1389" t="s">
        <v>13927</v>
      </c>
      <c r="Q1389" t="s">
        <v>13928</v>
      </c>
    </row>
    <row r="1390" spans="3:17" x14ac:dyDescent="0.25">
      <c r="C1390">
        <f t="shared" si="63"/>
        <v>9.1549999713897705</v>
      </c>
      <c r="D1390">
        <f t="shared" si="64"/>
        <v>1616.296411</v>
      </c>
      <c r="E1390">
        <f t="shared" si="65"/>
        <v>4.1103315545728859E-3</v>
      </c>
      <c r="F1390" t="s">
        <v>13929</v>
      </c>
      <c r="G1390">
        <v>1380808439.753</v>
      </c>
      <c r="H1390" t="s">
        <v>13930</v>
      </c>
      <c r="I1390" t="s">
        <v>13931</v>
      </c>
      <c r="J1390" t="s">
        <v>13932</v>
      </c>
      <c r="K1390" t="s">
        <v>12531</v>
      </c>
      <c r="L1390" t="s">
        <v>12526</v>
      </c>
      <c r="M1390" t="s">
        <v>12527</v>
      </c>
      <c r="N1390" t="s">
        <v>13933</v>
      </c>
      <c r="O1390" t="s">
        <v>970</v>
      </c>
      <c r="P1390" t="s">
        <v>13934</v>
      </c>
      <c r="Q1390" t="s">
        <v>13935</v>
      </c>
    </row>
    <row r="1391" spans="3:17" x14ac:dyDescent="0.25">
      <c r="C1391">
        <f t="shared" si="63"/>
        <v>0.28999996185302734</v>
      </c>
      <c r="D1391">
        <f t="shared" si="64"/>
        <v>1618.083239</v>
      </c>
      <c r="E1391">
        <f t="shared" si="65"/>
        <v>1.3034557710695082E-4</v>
      </c>
      <c r="F1391" t="s">
        <v>13936</v>
      </c>
      <c r="G1391">
        <v>1380808448.908</v>
      </c>
      <c r="H1391" t="s">
        <v>13937</v>
      </c>
      <c r="I1391" t="s">
        <v>13938</v>
      </c>
      <c r="J1391" t="s">
        <v>13939</v>
      </c>
      <c r="K1391" t="s">
        <v>12531</v>
      </c>
      <c r="L1391" t="s">
        <v>12526</v>
      </c>
      <c r="M1391" t="s">
        <v>12527</v>
      </c>
      <c r="N1391" t="s">
        <v>13940</v>
      </c>
      <c r="O1391" t="s">
        <v>13941</v>
      </c>
      <c r="P1391" t="s">
        <v>13942</v>
      </c>
      <c r="Q1391" t="s">
        <v>13943</v>
      </c>
    </row>
    <row r="1392" spans="3:17" x14ac:dyDescent="0.25">
      <c r="C1392">
        <f t="shared" si="63"/>
        <v>10.791000127792358</v>
      </c>
      <c r="D1392">
        <f t="shared" si="64"/>
        <v>1618.1397440000001</v>
      </c>
      <c r="E1392">
        <f t="shared" si="65"/>
        <v>4.8503739400805263E-3</v>
      </c>
      <c r="F1392" t="s">
        <v>13944</v>
      </c>
      <c r="G1392">
        <v>1380808449.198</v>
      </c>
      <c r="H1392" t="s">
        <v>13945</v>
      </c>
      <c r="I1392" t="s">
        <v>13946</v>
      </c>
      <c r="J1392" t="s">
        <v>13947</v>
      </c>
      <c r="K1392" t="s">
        <v>12531</v>
      </c>
      <c r="L1392" t="s">
        <v>12526</v>
      </c>
      <c r="M1392" t="s">
        <v>12527</v>
      </c>
      <c r="N1392" t="s">
        <v>13948</v>
      </c>
      <c r="O1392" t="s">
        <v>13949</v>
      </c>
      <c r="P1392" t="s">
        <v>13950</v>
      </c>
      <c r="Q1392" t="s">
        <v>119</v>
      </c>
    </row>
    <row r="1393" spans="3:17" x14ac:dyDescent="0.25">
      <c r="C1393">
        <f t="shared" si="63"/>
        <v>12.141999959945679</v>
      </c>
      <c r="D1393">
        <f t="shared" si="64"/>
        <v>1620.245934</v>
      </c>
      <c r="E1393">
        <f t="shared" si="65"/>
        <v>5.4647294627028194E-3</v>
      </c>
      <c r="F1393" t="s">
        <v>13951</v>
      </c>
      <c r="G1393">
        <v>1380808459.9890001</v>
      </c>
      <c r="H1393" t="s">
        <v>13952</v>
      </c>
      <c r="I1393" t="s">
        <v>3074</v>
      </c>
      <c r="J1393" t="s">
        <v>13953</v>
      </c>
      <c r="K1393" t="s">
        <v>12531</v>
      </c>
      <c r="L1393" t="s">
        <v>12526</v>
      </c>
      <c r="M1393" t="s">
        <v>12527</v>
      </c>
      <c r="N1393" t="s">
        <v>13954</v>
      </c>
      <c r="O1393" t="s">
        <v>1480</v>
      </c>
      <c r="P1393" t="s">
        <v>13955</v>
      </c>
      <c r="Q1393" t="s">
        <v>13956</v>
      </c>
    </row>
    <row r="1394" spans="3:17" x14ac:dyDescent="0.25">
      <c r="C1394">
        <f t="shared" si="63"/>
        <v>0.87199997901916504</v>
      </c>
      <c r="D1394">
        <f t="shared" si="64"/>
        <v>1622.615933</v>
      </c>
      <c r="E1394">
        <f t="shared" si="65"/>
        <v>3.9303362764782303E-4</v>
      </c>
      <c r="F1394" t="s">
        <v>13957</v>
      </c>
      <c r="G1394">
        <v>1380808472.131</v>
      </c>
      <c r="H1394" t="s">
        <v>13958</v>
      </c>
      <c r="I1394" t="s">
        <v>13959</v>
      </c>
      <c r="J1394" t="s">
        <v>13960</v>
      </c>
      <c r="K1394" t="s">
        <v>12531</v>
      </c>
      <c r="L1394" t="s">
        <v>12526</v>
      </c>
      <c r="M1394" t="s">
        <v>12527</v>
      </c>
      <c r="N1394" t="s">
        <v>13961</v>
      </c>
      <c r="O1394" t="s">
        <v>458</v>
      </c>
      <c r="P1394" t="s">
        <v>13962</v>
      </c>
      <c r="Q1394" t="s">
        <v>13963</v>
      </c>
    </row>
    <row r="1395" spans="3:17" x14ac:dyDescent="0.25">
      <c r="C1395">
        <f t="shared" si="63"/>
        <v>16.563999891281128</v>
      </c>
      <c r="D1395">
        <f t="shared" si="64"/>
        <v>1622.7861640000001</v>
      </c>
      <c r="E1395">
        <f t="shared" si="65"/>
        <v>7.4666194011301437E-3</v>
      </c>
      <c r="F1395" t="s">
        <v>13964</v>
      </c>
      <c r="G1395">
        <v>1380808473.003</v>
      </c>
      <c r="H1395" t="s">
        <v>13965</v>
      </c>
      <c r="I1395" t="s">
        <v>13966</v>
      </c>
      <c r="J1395" t="s">
        <v>13967</v>
      </c>
      <c r="K1395" t="s">
        <v>12531</v>
      </c>
      <c r="L1395" t="s">
        <v>12526</v>
      </c>
      <c r="M1395" t="s">
        <v>12527</v>
      </c>
      <c r="N1395" t="s">
        <v>13968</v>
      </c>
      <c r="O1395" t="s">
        <v>13969</v>
      </c>
      <c r="P1395" t="s">
        <v>13970</v>
      </c>
      <c r="Q1395" t="s">
        <v>42</v>
      </c>
    </row>
    <row r="1396" spans="3:17" x14ac:dyDescent="0.25">
      <c r="C1396">
        <f t="shared" si="63"/>
        <v>14.009000062942505</v>
      </c>
      <c r="D1396">
        <f t="shared" si="64"/>
        <v>1626.0191199999999</v>
      </c>
      <c r="E1396">
        <f t="shared" si="65"/>
        <v>6.3274727651182541E-3</v>
      </c>
      <c r="F1396" t="s">
        <v>13971</v>
      </c>
      <c r="G1396">
        <v>1380808489.5669999</v>
      </c>
      <c r="H1396" t="s">
        <v>13972</v>
      </c>
      <c r="I1396" t="s">
        <v>13973</v>
      </c>
      <c r="J1396" t="s">
        <v>13974</v>
      </c>
      <c r="K1396" t="s">
        <v>12531</v>
      </c>
      <c r="L1396" t="s">
        <v>12526</v>
      </c>
      <c r="M1396" t="s">
        <v>12527</v>
      </c>
      <c r="N1396" t="s">
        <v>13975</v>
      </c>
      <c r="O1396" t="s">
        <v>2003</v>
      </c>
      <c r="P1396" t="s">
        <v>13976</v>
      </c>
      <c r="Q1396" t="s">
        <v>13977</v>
      </c>
    </row>
    <row r="1397" spans="3:17" x14ac:dyDescent="0.25">
      <c r="C1397">
        <f t="shared" si="63"/>
        <v>9.9409999847412109</v>
      </c>
      <c r="D1397">
        <f t="shared" si="64"/>
        <v>1628.753424</v>
      </c>
      <c r="E1397">
        <f t="shared" si="65"/>
        <v>4.4976216008697769E-3</v>
      </c>
      <c r="F1397" t="s">
        <v>13978</v>
      </c>
      <c r="G1397">
        <v>1380808503.576</v>
      </c>
      <c r="H1397" t="s">
        <v>13979</v>
      </c>
      <c r="I1397" t="s">
        <v>13980</v>
      </c>
      <c r="J1397" t="s">
        <v>13981</v>
      </c>
      <c r="K1397" t="s">
        <v>12531</v>
      </c>
      <c r="L1397" t="s">
        <v>12526</v>
      </c>
      <c r="M1397" t="s">
        <v>12527</v>
      </c>
      <c r="N1397" t="s">
        <v>13982</v>
      </c>
      <c r="O1397" t="s">
        <v>528</v>
      </c>
      <c r="P1397" t="s">
        <v>13983</v>
      </c>
      <c r="Q1397" t="s">
        <v>13984</v>
      </c>
    </row>
    <row r="1398" spans="3:17" x14ac:dyDescent="0.25">
      <c r="C1398">
        <f t="shared" si="63"/>
        <v>0.42000007629394531</v>
      </c>
      <c r="D1398">
        <f t="shared" si="64"/>
        <v>1630.6936740000001</v>
      </c>
      <c r="E1398">
        <f t="shared" si="65"/>
        <v>1.9024762985890388E-4</v>
      </c>
      <c r="F1398" t="s">
        <v>13985</v>
      </c>
      <c r="G1398">
        <v>1380808513.517</v>
      </c>
      <c r="H1398" t="s">
        <v>1831</v>
      </c>
      <c r="I1398" t="s">
        <v>13986</v>
      </c>
      <c r="J1398" t="s">
        <v>13987</v>
      </c>
      <c r="K1398" t="s">
        <v>12531</v>
      </c>
      <c r="L1398" t="s">
        <v>12526</v>
      </c>
      <c r="M1398" t="s">
        <v>12527</v>
      </c>
      <c r="N1398" t="s">
        <v>13988</v>
      </c>
      <c r="O1398" t="s">
        <v>13989</v>
      </c>
      <c r="P1398" t="s">
        <v>13990</v>
      </c>
      <c r="Q1398" t="s">
        <v>13991</v>
      </c>
    </row>
    <row r="1399" spans="3:17" x14ac:dyDescent="0.25">
      <c r="C1399">
        <f t="shared" si="63"/>
        <v>63.618000030517578</v>
      </c>
      <c r="D1399">
        <f t="shared" si="64"/>
        <v>1630.7755709999999</v>
      </c>
      <c r="E1399">
        <f t="shared" si="65"/>
        <v>2.8818522312679257E-2</v>
      </c>
      <c r="F1399" t="s">
        <v>13992</v>
      </c>
      <c r="G1399">
        <v>1380808513.937</v>
      </c>
      <c r="H1399" t="s">
        <v>13993</v>
      </c>
      <c r="I1399" t="s">
        <v>13994</v>
      </c>
      <c r="J1399" t="s">
        <v>13995</v>
      </c>
      <c r="K1399" t="s">
        <v>12531</v>
      </c>
      <c r="L1399" t="s">
        <v>12526</v>
      </c>
      <c r="M1399" t="s">
        <v>12527</v>
      </c>
      <c r="N1399" t="s">
        <v>13996</v>
      </c>
      <c r="O1399" t="s">
        <v>1138</v>
      </c>
      <c r="P1399" t="s">
        <v>13997</v>
      </c>
      <c r="Q1399" t="s">
        <v>13998</v>
      </c>
    </row>
    <row r="1400" spans="3:17" x14ac:dyDescent="0.25">
      <c r="C1400">
        <f t="shared" si="63"/>
        <v>12.046999931335449</v>
      </c>
      <c r="D1400">
        <f t="shared" si="64"/>
        <v>1643.1927679999999</v>
      </c>
      <c r="E1400">
        <f t="shared" si="65"/>
        <v>5.4987619897963625E-3</v>
      </c>
      <c r="F1400" t="s">
        <v>13999</v>
      </c>
      <c r="G1400">
        <v>1380808577.5550001</v>
      </c>
      <c r="H1400" t="s">
        <v>14000</v>
      </c>
      <c r="I1400" t="s">
        <v>14001</v>
      </c>
      <c r="J1400" t="s">
        <v>14002</v>
      </c>
      <c r="K1400" t="s">
        <v>12531</v>
      </c>
      <c r="L1400" t="s">
        <v>12526</v>
      </c>
      <c r="M1400" t="s">
        <v>12527</v>
      </c>
      <c r="N1400" t="s">
        <v>14003</v>
      </c>
      <c r="O1400" t="s">
        <v>2973</v>
      </c>
      <c r="P1400" t="s">
        <v>14004</v>
      </c>
      <c r="Q1400" t="s">
        <v>14005</v>
      </c>
    </row>
    <row r="1401" spans="3:17" x14ac:dyDescent="0.25">
      <c r="C1401">
        <f t="shared" si="63"/>
        <v>1.2660000324249268</v>
      </c>
      <c r="D1401">
        <f t="shared" si="64"/>
        <v>1645.544052</v>
      </c>
      <c r="E1401">
        <f t="shared" si="65"/>
        <v>5.7868300644129029E-4</v>
      </c>
      <c r="F1401" t="s">
        <v>14006</v>
      </c>
      <c r="G1401">
        <v>1380808589.602</v>
      </c>
      <c r="H1401" t="s">
        <v>14007</v>
      </c>
      <c r="I1401" t="s">
        <v>14008</v>
      </c>
      <c r="J1401" t="s">
        <v>14009</v>
      </c>
      <c r="K1401" t="s">
        <v>12531</v>
      </c>
      <c r="L1401" t="s">
        <v>12526</v>
      </c>
      <c r="M1401" t="s">
        <v>12527</v>
      </c>
      <c r="N1401" t="s">
        <v>14010</v>
      </c>
      <c r="O1401" t="s">
        <v>1154</v>
      </c>
      <c r="P1401" t="s">
        <v>14011</v>
      </c>
      <c r="Q1401" t="s">
        <v>14012</v>
      </c>
    </row>
    <row r="1402" spans="3:17" x14ac:dyDescent="0.25">
      <c r="C1402">
        <f t="shared" si="63"/>
        <v>10.667999982833862</v>
      </c>
      <c r="D1402">
        <f t="shared" si="64"/>
        <v>1645.7912920000001</v>
      </c>
      <c r="E1402">
        <f t="shared" si="65"/>
        <v>4.8770281874455888E-3</v>
      </c>
      <c r="F1402" t="s">
        <v>14013</v>
      </c>
      <c r="G1402">
        <v>1380808590.868</v>
      </c>
      <c r="H1402" t="s">
        <v>14014</v>
      </c>
      <c r="I1402" t="s">
        <v>14015</v>
      </c>
      <c r="J1402" t="s">
        <v>14016</v>
      </c>
      <c r="K1402" t="s">
        <v>12531</v>
      </c>
      <c r="L1402" t="s">
        <v>12526</v>
      </c>
      <c r="M1402" t="s">
        <v>12527</v>
      </c>
      <c r="N1402" t="s">
        <v>14017</v>
      </c>
      <c r="O1402" t="s">
        <v>14018</v>
      </c>
      <c r="P1402" t="s">
        <v>14019</v>
      </c>
      <c r="Q1402" t="s">
        <v>14020</v>
      </c>
    </row>
    <row r="1403" spans="3:17" x14ac:dyDescent="0.25">
      <c r="C1403">
        <f t="shared" si="63"/>
        <v>11.96399998664856</v>
      </c>
      <c r="D1403">
        <f t="shared" si="64"/>
        <v>1647.873521</v>
      </c>
      <c r="E1403">
        <f t="shared" si="65"/>
        <v>5.4764329953451421E-3</v>
      </c>
      <c r="F1403" t="s">
        <v>14021</v>
      </c>
      <c r="G1403">
        <v>1380808601.536</v>
      </c>
      <c r="H1403" t="s">
        <v>14022</v>
      </c>
      <c r="I1403" t="s">
        <v>14023</v>
      </c>
      <c r="J1403" t="s">
        <v>14024</v>
      </c>
      <c r="K1403" t="s">
        <v>12531</v>
      </c>
      <c r="L1403" t="s">
        <v>12526</v>
      </c>
      <c r="M1403" t="s">
        <v>12527</v>
      </c>
      <c r="N1403" t="s">
        <v>14025</v>
      </c>
      <c r="O1403" t="s">
        <v>938</v>
      </c>
      <c r="P1403" t="s">
        <v>14026</v>
      </c>
      <c r="Q1403" t="s">
        <v>14027</v>
      </c>
    </row>
    <row r="1404" spans="3:17" x14ac:dyDescent="0.25">
      <c r="C1404">
        <f t="shared" si="63"/>
        <v>10.055000066757202</v>
      </c>
      <c r="D1404">
        <f t="shared" si="64"/>
        <v>1650.208592</v>
      </c>
      <c r="E1404">
        <f t="shared" si="65"/>
        <v>4.6091243063120296E-3</v>
      </c>
      <c r="F1404" t="s">
        <v>14028</v>
      </c>
      <c r="G1404">
        <v>1380808613.5</v>
      </c>
      <c r="H1404" t="s">
        <v>14029</v>
      </c>
      <c r="I1404" t="s">
        <v>14030</v>
      </c>
      <c r="J1404" t="s">
        <v>14031</v>
      </c>
      <c r="K1404" t="s">
        <v>12531</v>
      </c>
      <c r="L1404" t="s">
        <v>12526</v>
      </c>
      <c r="M1404" t="s">
        <v>12527</v>
      </c>
      <c r="N1404" t="s">
        <v>14032</v>
      </c>
      <c r="O1404" t="s">
        <v>14033</v>
      </c>
      <c r="P1404" t="s">
        <v>14034</v>
      </c>
      <c r="Q1404" t="s">
        <v>119</v>
      </c>
    </row>
    <row r="1405" spans="3:17" x14ac:dyDescent="0.25">
      <c r="C1405">
        <f t="shared" si="63"/>
        <v>24.733999967575073</v>
      </c>
      <c r="D1405">
        <f t="shared" si="64"/>
        <v>1652.171135</v>
      </c>
      <c r="E1405">
        <f t="shared" si="65"/>
        <v>1.1351333555421797E-2</v>
      </c>
      <c r="F1405" t="s">
        <v>14035</v>
      </c>
      <c r="G1405">
        <v>1380808623.5550001</v>
      </c>
      <c r="H1405" t="s">
        <v>14036</v>
      </c>
      <c r="I1405" t="s">
        <v>14037</v>
      </c>
      <c r="J1405" t="s">
        <v>14038</v>
      </c>
      <c r="K1405" t="s">
        <v>12531</v>
      </c>
      <c r="L1405" t="s">
        <v>12526</v>
      </c>
      <c r="M1405" t="s">
        <v>12527</v>
      </c>
      <c r="N1405" t="s">
        <v>14039</v>
      </c>
      <c r="O1405" t="s">
        <v>1422</v>
      </c>
      <c r="P1405" t="s">
        <v>14040</v>
      </c>
      <c r="Q1405" t="s">
        <v>119</v>
      </c>
    </row>
    <row r="1406" spans="3:17" x14ac:dyDescent="0.25">
      <c r="C1406">
        <f t="shared" si="63"/>
        <v>2.8589999675750732</v>
      </c>
      <c r="D1406">
        <f t="shared" si="64"/>
        <v>1656.998754</v>
      </c>
      <c r="E1406">
        <f t="shared" si="65"/>
        <v>1.315933162210538E-3</v>
      </c>
      <c r="F1406" t="s">
        <v>14041</v>
      </c>
      <c r="G1406">
        <v>1380808648.289</v>
      </c>
      <c r="H1406" t="s">
        <v>14042</v>
      </c>
      <c r="I1406" t="s">
        <v>14043</v>
      </c>
      <c r="J1406" t="s">
        <v>14044</v>
      </c>
      <c r="K1406" t="s">
        <v>12531</v>
      </c>
      <c r="L1406" t="s">
        <v>12526</v>
      </c>
      <c r="M1406" t="s">
        <v>12527</v>
      </c>
      <c r="N1406" t="s">
        <v>14045</v>
      </c>
      <c r="O1406" t="s">
        <v>14046</v>
      </c>
      <c r="P1406" t="s">
        <v>14047</v>
      </c>
      <c r="Q1406" t="s">
        <v>119</v>
      </c>
    </row>
    <row r="1407" spans="3:17" x14ac:dyDescent="0.25">
      <c r="C1407">
        <f t="shared" si="63"/>
        <v>10.553999900817871</v>
      </c>
      <c r="D1407">
        <f t="shared" si="64"/>
        <v>1657.556891</v>
      </c>
      <c r="E1407">
        <f t="shared" si="65"/>
        <v>4.859404239781661E-3</v>
      </c>
      <c r="F1407" t="s">
        <v>14048</v>
      </c>
      <c r="G1407">
        <v>1380808651.148</v>
      </c>
      <c r="H1407" t="s">
        <v>14049</v>
      </c>
      <c r="I1407" t="s">
        <v>14050</v>
      </c>
      <c r="J1407" t="s">
        <v>14051</v>
      </c>
      <c r="K1407" t="s">
        <v>12531</v>
      </c>
      <c r="L1407" t="s">
        <v>12526</v>
      </c>
      <c r="M1407" t="s">
        <v>12527</v>
      </c>
      <c r="N1407" t="s">
        <v>14052</v>
      </c>
      <c r="O1407" t="s">
        <v>539</v>
      </c>
      <c r="P1407" t="s">
        <v>14053</v>
      </c>
      <c r="Q1407" t="s">
        <v>119</v>
      </c>
    </row>
    <row r="1408" spans="3:17" x14ac:dyDescent="0.25">
      <c r="C1408">
        <f t="shared" si="63"/>
        <v>14.849000215530396</v>
      </c>
      <c r="D1408">
        <f t="shared" si="64"/>
        <v>1659.6168279999999</v>
      </c>
      <c r="E1408">
        <f t="shared" si="65"/>
        <v>6.8454585101860753E-3</v>
      </c>
      <c r="F1408" t="s">
        <v>14054</v>
      </c>
      <c r="G1408">
        <v>1380808661.7019999</v>
      </c>
      <c r="H1408" t="s">
        <v>14055</v>
      </c>
      <c r="I1408" t="s">
        <v>14056</v>
      </c>
      <c r="J1408" t="s">
        <v>3033</v>
      </c>
      <c r="K1408" t="s">
        <v>12531</v>
      </c>
      <c r="L1408" t="s">
        <v>12526</v>
      </c>
      <c r="M1408" t="s">
        <v>12527</v>
      </c>
      <c r="N1408" t="s">
        <v>14057</v>
      </c>
      <c r="O1408" t="s">
        <v>14058</v>
      </c>
      <c r="P1408" t="s">
        <v>14059</v>
      </c>
      <c r="Q1408" t="s">
        <v>119</v>
      </c>
    </row>
    <row r="1409" spans="3:17" x14ac:dyDescent="0.25">
      <c r="C1409">
        <f t="shared" si="63"/>
        <v>17.011999845504761</v>
      </c>
      <c r="D1409">
        <f t="shared" si="64"/>
        <v>1662.515163</v>
      </c>
      <c r="E1409">
        <f t="shared" si="65"/>
        <v>7.8563076933625912E-3</v>
      </c>
      <c r="F1409" t="s">
        <v>14060</v>
      </c>
      <c r="G1409">
        <v>1380808676.5510001</v>
      </c>
      <c r="H1409" t="s">
        <v>14061</v>
      </c>
      <c r="I1409" t="s">
        <v>14062</v>
      </c>
      <c r="J1409" t="s">
        <v>1666</v>
      </c>
      <c r="K1409" t="s">
        <v>12531</v>
      </c>
      <c r="L1409" t="s">
        <v>12526</v>
      </c>
      <c r="M1409" t="s">
        <v>12527</v>
      </c>
      <c r="N1409" t="s">
        <v>14063</v>
      </c>
      <c r="O1409" t="s">
        <v>21</v>
      </c>
      <c r="P1409" t="s">
        <v>14064</v>
      </c>
      <c r="Q1409" t="s">
        <v>119</v>
      </c>
    </row>
    <row r="1410" spans="3:17" x14ac:dyDescent="0.25">
      <c r="C1410">
        <f t="shared" ref="C1410:C1473" si="66">G1411-G1410</f>
        <v>3.2170000076293945</v>
      </c>
      <c r="D1410">
        <f t="shared" ref="D1410:D1473" si="67">VALUE(LEFT(N1410,( LEN(N1410)-3)))</f>
        <v>1665.8353810000001</v>
      </c>
      <c r="E1410">
        <f t="shared" ref="E1410:E1473" si="68">C1410/3600*D1410/1000</f>
        <v>1.4886090092739764E-3</v>
      </c>
      <c r="F1410" t="s">
        <v>14065</v>
      </c>
      <c r="G1410">
        <v>1380808693.563</v>
      </c>
      <c r="H1410" t="s">
        <v>14066</v>
      </c>
      <c r="I1410" t="s">
        <v>14067</v>
      </c>
      <c r="J1410" t="s">
        <v>14068</v>
      </c>
      <c r="K1410" t="s">
        <v>12531</v>
      </c>
      <c r="L1410" t="s">
        <v>12526</v>
      </c>
      <c r="M1410" t="s">
        <v>12527</v>
      </c>
      <c r="N1410" t="s">
        <v>14069</v>
      </c>
      <c r="O1410" t="s">
        <v>14070</v>
      </c>
      <c r="P1410" t="s">
        <v>14071</v>
      </c>
      <c r="Q1410" t="s">
        <v>119</v>
      </c>
    </row>
    <row r="1411" spans="3:17" x14ac:dyDescent="0.25">
      <c r="C1411">
        <f t="shared" si="66"/>
        <v>25.960999965667725</v>
      </c>
      <c r="D1411">
        <f t="shared" si="67"/>
        <v>1666.463375</v>
      </c>
      <c r="E1411">
        <f t="shared" si="68"/>
        <v>1.2017515450322645E-2</v>
      </c>
      <c r="F1411" t="s">
        <v>14072</v>
      </c>
      <c r="G1411">
        <v>1380808696.78</v>
      </c>
      <c r="H1411" t="s">
        <v>14073</v>
      </c>
      <c r="I1411" t="s">
        <v>14074</v>
      </c>
      <c r="J1411" t="s">
        <v>1659</v>
      </c>
      <c r="K1411" t="s">
        <v>12531</v>
      </c>
      <c r="L1411" t="s">
        <v>12526</v>
      </c>
      <c r="M1411" t="s">
        <v>12527</v>
      </c>
      <c r="N1411" t="s">
        <v>14075</v>
      </c>
      <c r="O1411" t="s">
        <v>2973</v>
      </c>
      <c r="P1411" t="s">
        <v>14076</v>
      </c>
      <c r="Q1411" t="s">
        <v>119</v>
      </c>
    </row>
    <row r="1412" spans="3:17" x14ac:dyDescent="0.25">
      <c r="C1412">
        <f t="shared" si="66"/>
        <v>2.130000114440918</v>
      </c>
      <c r="D1412">
        <f t="shared" si="67"/>
        <v>1671.530485</v>
      </c>
      <c r="E1412">
        <f t="shared" si="68"/>
        <v>9.8898892342818971E-4</v>
      </c>
      <c r="F1412" t="s">
        <v>14077</v>
      </c>
      <c r="G1412">
        <v>1380808722.7409999</v>
      </c>
      <c r="H1412" t="s">
        <v>14078</v>
      </c>
      <c r="I1412" t="s">
        <v>14079</v>
      </c>
      <c r="J1412" t="s">
        <v>14080</v>
      </c>
      <c r="K1412" t="s">
        <v>12531</v>
      </c>
      <c r="L1412" t="s">
        <v>12526</v>
      </c>
      <c r="M1412" t="s">
        <v>12527</v>
      </c>
      <c r="N1412" t="s">
        <v>14081</v>
      </c>
      <c r="O1412" t="s">
        <v>990</v>
      </c>
      <c r="P1412" t="s">
        <v>14082</v>
      </c>
      <c r="Q1412" t="s">
        <v>119</v>
      </c>
    </row>
    <row r="1413" spans="3:17" x14ac:dyDescent="0.25">
      <c r="C1413">
        <f t="shared" si="66"/>
        <v>14.454999923706055</v>
      </c>
      <c r="D1413">
        <f t="shared" si="67"/>
        <v>1671.946287</v>
      </c>
      <c r="E1413">
        <f t="shared" si="68"/>
        <v>6.713328736396006E-3</v>
      </c>
      <c r="F1413" t="s">
        <v>14083</v>
      </c>
      <c r="G1413">
        <v>1380808724.8710001</v>
      </c>
      <c r="H1413" t="s">
        <v>14084</v>
      </c>
      <c r="I1413" t="s">
        <v>14085</v>
      </c>
      <c r="J1413" t="s">
        <v>14086</v>
      </c>
      <c r="K1413" t="s">
        <v>12531</v>
      </c>
      <c r="L1413" t="s">
        <v>12526</v>
      </c>
      <c r="M1413" t="s">
        <v>12527</v>
      </c>
      <c r="N1413" t="s">
        <v>14087</v>
      </c>
      <c r="O1413" t="s">
        <v>14088</v>
      </c>
      <c r="P1413" t="s">
        <v>14089</v>
      </c>
      <c r="Q1413" t="s">
        <v>119</v>
      </c>
    </row>
    <row r="1414" spans="3:17" x14ac:dyDescent="0.25">
      <c r="C1414">
        <f t="shared" si="66"/>
        <v>12.980999946594238</v>
      </c>
      <c r="D1414">
        <f t="shared" si="67"/>
        <v>1674.7674939999999</v>
      </c>
      <c r="E1414">
        <f t="shared" si="68"/>
        <v>6.0389324306032686E-3</v>
      </c>
      <c r="F1414" t="s">
        <v>14090</v>
      </c>
      <c r="G1414">
        <v>1380808739.326</v>
      </c>
      <c r="H1414" t="s">
        <v>14091</v>
      </c>
      <c r="I1414" t="s">
        <v>14092</v>
      </c>
      <c r="J1414" t="s">
        <v>14093</v>
      </c>
      <c r="K1414" t="s">
        <v>12531</v>
      </c>
      <c r="L1414" t="s">
        <v>12526</v>
      </c>
      <c r="M1414" t="s">
        <v>12527</v>
      </c>
      <c r="N1414" t="s">
        <v>14094</v>
      </c>
      <c r="O1414" t="s">
        <v>2599</v>
      </c>
      <c r="P1414" t="s">
        <v>14095</v>
      </c>
      <c r="Q1414" t="s">
        <v>119</v>
      </c>
    </row>
    <row r="1415" spans="3:17" x14ac:dyDescent="0.25">
      <c r="C1415">
        <f t="shared" si="66"/>
        <v>20.282999992370605</v>
      </c>
      <c r="D1415">
        <f t="shared" si="67"/>
        <v>1677.3012880000001</v>
      </c>
      <c r="E1415">
        <f t="shared" si="68"/>
        <v>9.4501950032520026E-3</v>
      </c>
      <c r="F1415" t="s">
        <v>14096</v>
      </c>
      <c r="G1415">
        <v>1380808752.3069999</v>
      </c>
      <c r="H1415" t="s">
        <v>14097</v>
      </c>
      <c r="I1415" t="s">
        <v>14098</v>
      </c>
      <c r="J1415" t="s">
        <v>14099</v>
      </c>
      <c r="K1415" t="s">
        <v>12531</v>
      </c>
      <c r="L1415" t="s">
        <v>12526</v>
      </c>
      <c r="M1415" t="s">
        <v>12527</v>
      </c>
      <c r="N1415" t="s">
        <v>14100</v>
      </c>
      <c r="O1415" t="s">
        <v>14101</v>
      </c>
      <c r="P1415" t="s">
        <v>14102</v>
      </c>
      <c r="Q1415" t="s">
        <v>119</v>
      </c>
    </row>
    <row r="1416" spans="3:17" x14ac:dyDescent="0.25">
      <c r="C1416">
        <f t="shared" si="66"/>
        <v>12.683000087738037</v>
      </c>
      <c r="D1416">
        <f t="shared" si="67"/>
        <v>1681.2602280000001</v>
      </c>
      <c r="E1416">
        <f t="shared" si="68"/>
        <v>5.923173227565132E-3</v>
      </c>
      <c r="F1416" t="s">
        <v>14103</v>
      </c>
      <c r="G1416">
        <v>1380808772.5899999</v>
      </c>
      <c r="H1416" t="s">
        <v>14104</v>
      </c>
      <c r="I1416" t="s">
        <v>14105</v>
      </c>
      <c r="J1416" t="s">
        <v>14106</v>
      </c>
      <c r="K1416" t="s">
        <v>12531</v>
      </c>
      <c r="L1416" t="s">
        <v>12526</v>
      </c>
      <c r="M1416" t="s">
        <v>12527</v>
      </c>
      <c r="N1416" t="s">
        <v>14107</v>
      </c>
      <c r="O1416" t="s">
        <v>1351</v>
      </c>
      <c r="P1416" t="s">
        <v>14108</v>
      </c>
      <c r="Q1416" t="s">
        <v>119</v>
      </c>
    </row>
    <row r="1417" spans="3:17" x14ac:dyDescent="0.25">
      <c r="C1417">
        <f t="shared" si="66"/>
        <v>32.128999948501587</v>
      </c>
      <c r="D1417">
        <f t="shared" si="67"/>
        <v>1683.7357280000001</v>
      </c>
      <c r="E1417">
        <f t="shared" si="68"/>
        <v>1.5026873643945079E-2</v>
      </c>
      <c r="F1417" t="s">
        <v>14109</v>
      </c>
      <c r="G1417">
        <v>1380808785.273</v>
      </c>
      <c r="H1417" t="s">
        <v>14110</v>
      </c>
      <c r="I1417" t="s">
        <v>14111</v>
      </c>
      <c r="J1417" t="s">
        <v>14112</v>
      </c>
      <c r="K1417" t="s">
        <v>12531</v>
      </c>
      <c r="L1417" t="s">
        <v>12526</v>
      </c>
      <c r="M1417" t="s">
        <v>12527</v>
      </c>
      <c r="N1417" t="s">
        <v>14113</v>
      </c>
      <c r="O1417" t="s">
        <v>14114</v>
      </c>
      <c r="P1417" t="s">
        <v>3350</v>
      </c>
      <c r="Q1417" t="s">
        <v>119</v>
      </c>
    </row>
    <row r="1418" spans="3:17" x14ac:dyDescent="0.25">
      <c r="C1418">
        <f t="shared" si="66"/>
        <v>14.502000093460083</v>
      </c>
      <c r="D1418">
        <f t="shared" si="67"/>
        <v>1690.0067329999999</v>
      </c>
      <c r="E1418">
        <f t="shared" si="68"/>
        <v>6.807910499976158E-3</v>
      </c>
      <c r="F1418" t="s">
        <v>14115</v>
      </c>
      <c r="G1418">
        <v>1380808817.402</v>
      </c>
      <c r="H1418" t="s">
        <v>14116</v>
      </c>
      <c r="I1418" t="s">
        <v>14117</v>
      </c>
      <c r="J1418" t="s">
        <v>14118</v>
      </c>
      <c r="K1418" t="s">
        <v>12531</v>
      </c>
      <c r="L1418" t="s">
        <v>12526</v>
      </c>
      <c r="M1418" t="s">
        <v>12527</v>
      </c>
      <c r="N1418" t="s">
        <v>14119</v>
      </c>
      <c r="O1418" t="s">
        <v>773</v>
      </c>
      <c r="P1418" t="s">
        <v>14120</v>
      </c>
      <c r="Q1418" t="s">
        <v>119</v>
      </c>
    </row>
    <row r="1419" spans="3:17" x14ac:dyDescent="0.25">
      <c r="C1419">
        <f t="shared" si="66"/>
        <v>11.049999952316284</v>
      </c>
      <c r="D1419">
        <f t="shared" si="67"/>
        <v>1692.837119</v>
      </c>
      <c r="E1419">
        <f t="shared" si="68"/>
        <v>5.1960694678414542E-3</v>
      </c>
      <c r="F1419" t="s">
        <v>14121</v>
      </c>
      <c r="G1419">
        <v>1380808831.904</v>
      </c>
      <c r="H1419" t="s">
        <v>14122</v>
      </c>
      <c r="I1419" t="s">
        <v>14123</v>
      </c>
      <c r="J1419" t="s">
        <v>14124</v>
      </c>
      <c r="K1419" t="s">
        <v>12531</v>
      </c>
      <c r="L1419" t="s">
        <v>12526</v>
      </c>
      <c r="M1419" t="s">
        <v>12527</v>
      </c>
      <c r="N1419" t="s">
        <v>14125</v>
      </c>
      <c r="O1419" t="s">
        <v>14126</v>
      </c>
      <c r="P1419" t="s">
        <v>14127</v>
      </c>
      <c r="Q1419" t="s">
        <v>119</v>
      </c>
    </row>
    <row r="1420" spans="3:17" x14ac:dyDescent="0.25">
      <c r="C1420">
        <f t="shared" si="66"/>
        <v>14.847000122070313</v>
      </c>
      <c r="D1420">
        <f t="shared" si="67"/>
        <v>1694.9938540000001</v>
      </c>
      <c r="E1420">
        <f t="shared" si="68"/>
        <v>6.9904372103462313E-3</v>
      </c>
      <c r="F1420" t="s">
        <v>14128</v>
      </c>
      <c r="G1420">
        <v>1380808842.954</v>
      </c>
      <c r="H1420" t="s">
        <v>14129</v>
      </c>
      <c r="I1420" t="s">
        <v>14130</v>
      </c>
      <c r="J1420" t="s">
        <v>1597</v>
      </c>
      <c r="K1420" t="s">
        <v>12531</v>
      </c>
      <c r="L1420" t="s">
        <v>12526</v>
      </c>
      <c r="M1420" t="s">
        <v>12527</v>
      </c>
      <c r="N1420" t="s">
        <v>14131</v>
      </c>
      <c r="O1420" t="s">
        <v>3684</v>
      </c>
      <c r="P1420" t="s">
        <v>14132</v>
      </c>
      <c r="Q1420" t="s">
        <v>14133</v>
      </c>
    </row>
    <row r="1421" spans="3:17" x14ac:dyDescent="0.25">
      <c r="C1421">
        <f t="shared" si="66"/>
        <v>5.812999963760376</v>
      </c>
      <c r="D1421">
        <f t="shared" si="67"/>
        <v>1697.8918309999999</v>
      </c>
      <c r="E1421">
        <f t="shared" si="68"/>
        <v>2.741623653353344E-3</v>
      </c>
      <c r="F1421" t="s">
        <v>14134</v>
      </c>
      <c r="G1421">
        <v>1380808857.8010001</v>
      </c>
      <c r="H1421" t="s">
        <v>14135</v>
      </c>
      <c r="I1421" t="s">
        <v>14136</v>
      </c>
      <c r="J1421" t="s">
        <v>14137</v>
      </c>
      <c r="K1421" t="s">
        <v>12531</v>
      </c>
      <c r="L1421" t="s">
        <v>12526</v>
      </c>
      <c r="M1421" t="s">
        <v>12527</v>
      </c>
      <c r="N1421" t="s">
        <v>14138</v>
      </c>
      <c r="O1421" t="s">
        <v>50</v>
      </c>
      <c r="P1421" t="s">
        <v>14139</v>
      </c>
      <c r="Q1421" t="s">
        <v>14140</v>
      </c>
    </row>
    <row r="1422" spans="3:17" x14ac:dyDescent="0.25">
      <c r="C1422">
        <f t="shared" si="66"/>
        <v>0.45799994468688965</v>
      </c>
      <c r="D1422">
        <f t="shared" si="67"/>
        <v>1699.0263460000001</v>
      </c>
      <c r="E1422">
        <f t="shared" si="68"/>
        <v>2.161538812471023E-4</v>
      </c>
      <c r="F1422" t="s">
        <v>14141</v>
      </c>
      <c r="G1422">
        <v>1380808863.6140001</v>
      </c>
      <c r="H1422" t="s">
        <v>14142</v>
      </c>
      <c r="I1422" t="s">
        <v>14143</v>
      </c>
      <c r="J1422" t="s">
        <v>14144</v>
      </c>
      <c r="K1422" t="s">
        <v>12531</v>
      </c>
      <c r="L1422" t="s">
        <v>12526</v>
      </c>
      <c r="M1422" t="s">
        <v>12527</v>
      </c>
      <c r="N1422" t="s">
        <v>14145</v>
      </c>
      <c r="O1422" t="s">
        <v>196</v>
      </c>
      <c r="P1422" t="s">
        <v>14146</v>
      </c>
      <c r="Q1422" t="s">
        <v>14147</v>
      </c>
    </row>
    <row r="1423" spans="3:17" x14ac:dyDescent="0.25">
      <c r="C1423">
        <f t="shared" si="66"/>
        <v>14.075999975204468</v>
      </c>
      <c r="D1423">
        <f t="shared" si="67"/>
        <v>1699.115753</v>
      </c>
      <c r="E1423">
        <f t="shared" si="68"/>
        <v>6.6435425825270887E-3</v>
      </c>
      <c r="F1423" t="s">
        <v>14148</v>
      </c>
      <c r="G1423">
        <v>1380808864.072</v>
      </c>
      <c r="H1423" t="s">
        <v>14149</v>
      </c>
      <c r="I1423" t="s">
        <v>14150</v>
      </c>
      <c r="J1423" t="s">
        <v>14151</v>
      </c>
      <c r="K1423" t="s">
        <v>12531</v>
      </c>
      <c r="L1423" t="s">
        <v>12526</v>
      </c>
      <c r="M1423" t="s">
        <v>12527</v>
      </c>
      <c r="N1423" t="s">
        <v>14152</v>
      </c>
      <c r="O1423" t="s">
        <v>14153</v>
      </c>
      <c r="P1423" t="s">
        <v>14154</v>
      </c>
      <c r="Q1423" t="s">
        <v>14155</v>
      </c>
    </row>
    <row r="1424" spans="3:17" x14ac:dyDescent="0.25">
      <c r="C1424">
        <f t="shared" si="66"/>
        <v>7.8020000457763672</v>
      </c>
      <c r="D1424">
        <f t="shared" si="67"/>
        <v>1701.8632889999999</v>
      </c>
      <c r="E1424">
        <f t="shared" si="68"/>
        <v>3.6883159607453107E-3</v>
      </c>
      <c r="F1424" t="s">
        <v>14156</v>
      </c>
      <c r="G1424">
        <v>1380808878.148</v>
      </c>
      <c r="H1424" t="s">
        <v>14157</v>
      </c>
      <c r="I1424" t="s">
        <v>14158</v>
      </c>
      <c r="J1424" t="s">
        <v>14159</v>
      </c>
      <c r="K1424" t="s">
        <v>12531</v>
      </c>
      <c r="L1424" t="s">
        <v>12526</v>
      </c>
      <c r="M1424" t="s">
        <v>12527</v>
      </c>
      <c r="N1424" t="s">
        <v>14160</v>
      </c>
      <c r="O1424" t="s">
        <v>330</v>
      </c>
      <c r="P1424" t="s">
        <v>14161</v>
      </c>
      <c r="Q1424" t="s">
        <v>14162</v>
      </c>
    </row>
    <row r="1425" spans="3:17" x14ac:dyDescent="0.25">
      <c r="C1425">
        <f t="shared" si="66"/>
        <v>40.286999940872192</v>
      </c>
      <c r="D1425">
        <f t="shared" si="67"/>
        <v>1703.385949</v>
      </c>
      <c r="E1425">
        <f t="shared" si="68"/>
        <v>1.9062308229623758E-2</v>
      </c>
      <c r="F1425" t="s">
        <v>14163</v>
      </c>
      <c r="G1425">
        <v>1380808885.95</v>
      </c>
      <c r="H1425" t="s">
        <v>14164</v>
      </c>
      <c r="I1425" t="s">
        <v>14165</v>
      </c>
      <c r="J1425" t="s">
        <v>14166</v>
      </c>
      <c r="K1425" t="s">
        <v>12531</v>
      </c>
      <c r="L1425" t="s">
        <v>12526</v>
      </c>
      <c r="M1425" t="s">
        <v>12527</v>
      </c>
      <c r="N1425" t="s">
        <v>14167</v>
      </c>
      <c r="O1425" t="s">
        <v>1468</v>
      </c>
      <c r="P1425" t="s">
        <v>14168</v>
      </c>
      <c r="Q1425" t="s">
        <v>14169</v>
      </c>
    </row>
    <row r="1426" spans="3:17" x14ac:dyDescent="0.25">
      <c r="C1426">
        <f t="shared" si="66"/>
        <v>0.30500006675720215</v>
      </c>
      <c r="D1426">
        <f t="shared" si="67"/>
        <v>1711.2492319999999</v>
      </c>
      <c r="E1426">
        <f t="shared" si="68"/>
        <v>1.4498086944394749E-4</v>
      </c>
      <c r="F1426" t="s">
        <v>14170</v>
      </c>
      <c r="G1426">
        <v>1380808926.237</v>
      </c>
      <c r="H1426" t="s">
        <v>14171</v>
      </c>
      <c r="I1426" t="s">
        <v>14172</v>
      </c>
      <c r="J1426" t="s">
        <v>12878</v>
      </c>
      <c r="K1426" t="s">
        <v>12531</v>
      </c>
      <c r="L1426" t="s">
        <v>12526</v>
      </c>
      <c r="M1426" t="s">
        <v>12527</v>
      </c>
      <c r="N1426" t="s">
        <v>14173</v>
      </c>
      <c r="O1426" t="s">
        <v>1585</v>
      </c>
      <c r="P1426" t="s">
        <v>14174</v>
      </c>
      <c r="Q1426" t="s">
        <v>14175</v>
      </c>
    </row>
    <row r="1427" spans="3:17" x14ac:dyDescent="0.25">
      <c r="C1427">
        <f t="shared" si="66"/>
        <v>18.671000003814697</v>
      </c>
      <c r="D1427">
        <f t="shared" si="67"/>
        <v>1711.308837</v>
      </c>
      <c r="E1427">
        <f t="shared" si="68"/>
        <v>8.8755131394875359E-3</v>
      </c>
      <c r="F1427" t="s">
        <v>14176</v>
      </c>
      <c r="G1427">
        <v>1380808926.5420001</v>
      </c>
      <c r="H1427" t="s">
        <v>14177</v>
      </c>
      <c r="I1427" t="s">
        <v>14178</v>
      </c>
      <c r="J1427" t="s">
        <v>12878</v>
      </c>
      <c r="K1427" t="s">
        <v>12531</v>
      </c>
      <c r="L1427" t="s">
        <v>12526</v>
      </c>
      <c r="M1427" t="s">
        <v>12527</v>
      </c>
      <c r="N1427" t="s">
        <v>14179</v>
      </c>
      <c r="O1427" t="s">
        <v>14180</v>
      </c>
      <c r="P1427" t="s">
        <v>14181</v>
      </c>
      <c r="Q1427" t="s">
        <v>14182</v>
      </c>
    </row>
    <row r="1428" spans="3:17" x14ac:dyDescent="0.25">
      <c r="C1428">
        <f t="shared" si="66"/>
        <v>39.217000007629395</v>
      </c>
      <c r="D1428">
        <f t="shared" si="67"/>
        <v>1714.9530649999999</v>
      </c>
      <c r="E1428">
        <f t="shared" si="68"/>
        <v>1.8682031767552516E-2</v>
      </c>
      <c r="F1428" t="s">
        <v>14183</v>
      </c>
      <c r="G1428">
        <v>1380808945.2130001</v>
      </c>
      <c r="H1428" t="s">
        <v>14184</v>
      </c>
      <c r="I1428" t="s">
        <v>14185</v>
      </c>
      <c r="J1428" t="s">
        <v>14186</v>
      </c>
      <c r="K1428" t="s">
        <v>12531</v>
      </c>
      <c r="L1428" t="s">
        <v>12526</v>
      </c>
      <c r="M1428" t="s">
        <v>12527</v>
      </c>
      <c r="N1428" t="s">
        <v>14187</v>
      </c>
      <c r="O1428" t="s">
        <v>1240</v>
      </c>
      <c r="P1428" t="s">
        <v>14188</v>
      </c>
      <c r="Q1428" t="s">
        <v>14189</v>
      </c>
    </row>
    <row r="1429" spans="3:17" x14ac:dyDescent="0.25">
      <c r="C1429">
        <f t="shared" si="66"/>
        <v>7.7949998378753662</v>
      </c>
      <c r="D1429">
        <f t="shared" si="67"/>
        <v>1722.607493</v>
      </c>
      <c r="E1429">
        <f t="shared" si="68"/>
        <v>3.7299236468494139E-3</v>
      </c>
      <c r="F1429" t="s">
        <v>14190</v>
      </c>
      <c r="G1429">
        <v>1380808984.4300001</v>
      </c>
      <c r="H1429" t="s">
        <v>14191</v>
      </c>
      <c r="I1429" t="s">
        <v>14192</v>
      </c>
      <c r="J1429" t="s">
        <v>14193</v>
      </c>
      <c r="K1429" t="s">
        <v>12531</v>
      </c>
      <c r="L1429" t="s">
        <v>12526</v>
      </c>
      <c r="M1429" t="s">
        <v>12527</v>
      </c>
      <c r="N1429" t="s">
        <v>14194</v>
      </c>
      <c r="O1429" t="s">
        <v>14195</v>
      </c>
      <c r="P1429" t="s">
        <v>14196</v>
      </c>
      <c r="Q1429" t="s">
        <v>14197</v>
      </c>
    </row>
    <row r="1430" spans="3:17" x14ac:dyDescent="0.25">
      <c r="C1430">
        <f t="shared" si="66"/>
        <v>12.96399998664856</v>
      </c>
      <c r="D1430">
        <f t="shared" si="67"/>
        <v>1724.128962</v>
      </c>
      <c r="E1430">
        <f t="shared" si="68"/>
        <v>6.2087799556523309E-3</v>
      </c>
      <c r="F1430" t="s">
        <v>14198</v>
      </c>
      <c r="G1430">
        <v>1380808992.2249999</v>
      </c>
      <c r="H1430" t="s">
        <v>14199</v>
      </c>
      <c r="I1430" t="s">
        <v>14200</v>
      </c>
      <c r="J1430" t="s">
        <v>14201</v>
      </c>
      <c r="K1430" t="s">
        <v>12531</v>
      </c>
      <c r="L1430" t="s">
        <v>12526</v>
      </c>
      <c r="M1430" t="s">
        <v>12527</v>
      </c>
      <c r="N1430" t="s">
        <v>14202</v>
      </c>
      <c r="O1430" t="s">
        <v>458</v>
      </c>
      <c r="P1430" t="s">
        <v>14203</v>
      </c>
      <c r="Q1430" t="s">
        <v>14204</v>
      </c>
    </row>
    <row r="1431" spans="3:17" x14ac:dyDescent="0.25">
      <c r="C1431">
        <f t="shared" si="66"/>
        <v>0.59100008010864258</v>
      </c>
      <c r="D1431">
        <f t="shared" si="67"/>
        <v>1726.6594170000001</v>
      </c>
      <c r="E1431">
        <f t="shared" si="68"/>
        <v>2.8345995937981725E-4</v>
      </c>
      <c r="F1431" t="s">
        <v>14205</v>
      </c>
      <c r="G1431">
        <v>1380809005.1889999</v>
      </c>
      <c r="H1431" t="s">
        <v>14206</v>
      </c>
      <c r="I1431" t="s">
        <v>14207</v>
      </c>
      <c r="J1431" t="s">
        <v>14208</v>
      </c>
      <c r="K1431" t="s">
        <v>12531</v>
      </c>
      <c r="L1431" t="s">
        <v>12526</v>
      </c>
      <c r="M1431" t="s">
        <v>12527</v>
      </c>
      <c r="N1431" t="s">
        <v>14209</v>
      </c>
      <c r="O1431" t="s">
        <v>1480</v>
      </c>
      <c r="P1431" t="s">
        <v>14210</v>
      </c>
      <c r="Q1431" t="s">
        <v>14211</v>
      </c>
    </row>
    <row r="1432" spans="3:17" x14ac:dyDescent="0.25">
      <c r="C1432">
        <f t="shared" si="66"/>
        <v>7.2030000686645508</v>
      </c>
      <c r="D1432">
        <f t="shared" si="67"/>
        <v>1726.7745729999999</v>
      </c>
      <c r="E1432">
        <f t="shared" si="68"/>
        <v>3.4549881577464439E-3</v>
      </c>
      <c r="F1432" t="s">
        <v>14212</v>
      </c>
      <c r="G1432">
        <v>1380809005.78</v>
      </c>
      <c r="H1432" t="s">
        <v>14213</v>
      </c>
      <c r="I1432" t="s">
        <v>14214</v>
      </c>
      <c r="J1432" t="s">
        <v>14215</v>
      </c>
      <c r="K1432" t="s">
        <v>12531</v>
      </c>
      <c r="L1432" t="s">
        <v>12526</v>
      </c>
      <c r="M1432" t="s">
        <v>12527</v>
      </c>
      <c r="N1432" t="s">
        <v>14216</v>
      </c>
      <c r="O1432" t="s">
        <v>14217</v>
      </c>
      <c r="P1432" t="s">
        <v>14218</v>
      </c>
      <c r="Q1432" t="s">
        <v>14219</v>
      </c>
    </row>
    <row r="1433" spans="3:17" x14ac:dyDescent="0.25">
      <c r="C1433">
        <f t="shared" si="66"/>
        <v>22.842999935150146</v>
      </c>
      <c r="D1433">
        <f t="shared" si="67"/>
        <v>1728.1804079999999</v>
      </c>
      <c r="E1433">
        <f t="shared" si="68"/>
        <v>1.0965784707742154E-2</v>
      </c>
      <c r="F1433" t="s">
        <v>14220</v>
      </c>
      <c r="G1433">
        <v>1380809012.983</v>
      </c>
      <c r="H1433" t="s">
        <v>14221</v>
      </c>
      <c r="I1433" t="s">
        <v>14222</v>
      </c>
      <c r="J1433" t="s">
        <v>14223</v>
      </c>
      <c r="K1433" t="s">
        <v>12531</v>
      </c>
      <c r="L1433" t="s">
        <v>12526</v>
      </c>
      <c r="M1433" t="s">
        <v>12527</v>
      </c>
      <c r="N1433" t="s">
        <v>14224</v>
      </c>
      <c r="O1433" t="s">
        <v>1166</v>
      </c>
      <c r="P1433" t="s">
        <v>14225</v>
      </c>
      <c r="Q1433" t="s">
        <v>14226</v>
      </c>
    </row>
    <row r="1434" spans="3:17" x14ac:dyDescent="0.25">
      <c r="C1434">
        <f t="shared" si="66"/>
        <v>17.334000110626221</v>
      </c>
      <c r="D1434">
        <f t="shared" si="67"/>
        <v>1732.6390739999999</v>
      </c>
      <c r="E1434">
        <f t="shared" si="68"/>
        <v>8.3426571945531425E-3</v>
      </c>
      <c r="F1434" t="s">
        <v>14227</v>
      </c>
      <c r="G1434">
        <v>1380809035.826</v>
      </c>
      <c r="H1434" t="s">
        <v>14228</v>
      </c>
      <c r="I1434" t="s">
        <v>14229</v>
      </c>
      <c r="J1434" t="s">
        <v>14230</v>
      </c>
      <c r="K1434" t="s">
        <v>12531</v>
      </c>
      <c r="L1434" t="s">
        <v>12526</v>
      </c>
      <c r="M1434" t="s">
        <v>12527</v>
      </c>
      <c r="N1434" t="s">
        <v>14231</v>
      </c>
      <c r="O1434" t="s">
        <v>544</v>
      </c>
      <c r="P1434" t="s">
        <v>14232</v>
      </c>
      <c r="Q1434" t="s">
        <v>14233</v>
      </c>
    </row>
    <row r="1435" spans="3:17" x14ac:dyDescent="0.25">
      <c r="C1435">
        <f t="shared" si="66"/>
        <v>3.2860000133514404</v>
      </c>
      <c r="D1435">
        <f t="shared" si="67"/>
        <v>1736.0223530000001</v>
      </c>
      <c r="E1435">
        <f t="shared" si="68"/>
        <v>1.5846026319823333E-3</v>
      </c>
      <c r="F1435" t="s">
        <v>14234</v>
      </c>
      <c r="G1435">
        <v>1380809053.1600001</v>
      </c>
      <c r="H1435" t="s">
        <v>14235</v>
      </c>
      <c r="I1435" t="s">
        <v>14236</v>
      </c>
      <c r="J1435" t="s">
        <v>4411</v>
      </c>
      <c r="K1435" t="s">
        <v>12531</v>
      </c>
      <c r="L1435" t="s">
        <v>12526</v>
      </c>
      <c r="M1435" t="s">
        <v>12527</v>
      </c>
      <c r="N1435" t="s">
        <v>14237</v>
      </c>
      <c r="O1435" t="s">
        <v>836</v>
      </c>
      <c r="P1435" t="s">
        <v>14238</v>
      </c>
      <c r="Q1435" t="s">
        <v>14239</v>
      </c>
    </row>
    <row r="1436" spans="3:17" x14ac:dyDescent="0.25">
      <c r="C1436">
        <f t="shared" si="66"/>
        <v>12.407999992370605</v>
      </c>
      <c r="D1436">
        <f t="shared" si="67"/>
        <v>1736.663818</v>
      </c>
      <c r="E1436">
        <f t="shared" si="68"/>
        <v>5.9857012890261966E-3</v>
      </c>
      <c r="F1436" t="s">
        <v>14240</v>
      </c>
      <c r="G1436">
        <v>1380809056.4460001</v>
      </c>
      <c r="H1436" t="s">
        <v>14235</v>
      </c>
      <c r="I1436" t="s">
        <v>14241</v>
      </c>
      <c r="J1436" t="s">
        <v>14242</v>
      </c>
      <c r="K1436" t="s">
        <v>12531</v>
      </c>
      <c r="L1436" t="s">
        <v>12526</v>
      </c>
      <c r="M1436" t="s">
        <v>12527</v>
      </c>
      <c r="N1436" t="s">
        <v>14243</v>
      </c>
      <c r="O1436" t="s">
        <v>836</v>
      </c>
      <c r="P1436" t="s">
        <v>14244</v>
      </c>
      <c r="Q1436" t="s">
        <v>14239</v>
      </c>
    </row>
    <row r="1437" spans="3:17" x14ac:dyDescent="0.25">
      <c r="C1437">
        <f t="shared" si="66"/>
        <v>24.961999893188477</v>
      </c>
      <c r="D1437">
        <f t="shared" si="67"/>
        <v>1731.678486</v>
      </c>
      <c r="E1437">
        <f t="shared" si="68"/>
        <v>1.2007266161824662E-2</v>
      </c>
      <c r="F1437" t="s">
        <v>14245</v>
      </c>
      <c r="G1437">
        <v>1380809068.8540001</v>
      </c>
      <c r="H1437" t="s">
        <v>14246</v>
      </c>
      <c r="I1437" t="s">
        <v>14247</v>
      </c>
      <c r="J1437" t="s">
        <v>14248</v>
      </c>
      <c r="K1437" t="s">
        <v>12531</v>
      </c>
      <c r="L1437" t="s">
        <v>12526</v>
      </c>
      <c r="M1437" t="s">
        <v>12527</v>
      </c>
      <c r="N1437" t="s">
        <v>14249</v>
      </c>
      <c r="O1437" t="s">
        <v>14250</v>
      </c>
      <c r="P1437" t="s">
        <v>14251</v>
      </c>
      <c r="Q1437" t="s">
        <v>14252</v>
      </c>
    </row>
    <row r="1438" spans="3:17" x14ac:dyDescent="0.25">
      <c r="C1438">
        <f t="shared" si="66"/>
        <v>19.01200008392334</v>
      </c>
      <c r="D1438">
        <f t="shared" si="67"/>
        <v>1721.6485740000001</v>
      </c>
      <c r="E1438">
        <f t="shared" si="68"/>
        <v>9.0922174537151398E-3</v>
      </c>
      <c r="F1438" t="s">
        <v>14253</v>
      </c>
      <c r="G1438">
        <v>1380809093.816</v>
      </c>
      <c r="H1438" t="s">
        <v>14254</v>
      </c>
      <c r="I1438" t="s">
        <v>14255</v>
      </c>
      <c r="J1438" t="s">
        <v>14256</v>
      </c>
      <c r="K1438" t="s">
        <v>12531</v>
      </c>
      <c r="L1438" t="s">
        <v>12526</v>
      </c>
      <c r="M1438" t="s">
        <v>12527</v>
      </c>
      <c r="N1438" t="s">
        <v>14257</v>
      </c>
      <c r="O1438" t="s">
        <v>1956</v>
      </c>
      <c r="P1438" t="s">
        <v>14258</v>
      </c>
      <c r="Q1438" t="s">
        <v>14259</v>
      </c>
    </row>
    <row r="1439" spans="3:17" x14ac:dyDescent="0.25">
      <c r="C1439">
        <f t="shared" si="66"/>
        <v>1.5390000343322754</v>
      </c>
      <c r="D1439">
        <f t="shared" si="67"/>
        <v>1714.0092850000001</v>
      </c>
      <c r="E1439">
        <f t="shared" si="68"/>
        <v>7.3273898568356648E-4</v>
      </c>
      <c r="F1439" t="s">
        <v>14260</v>
      </c>
      <c r="G1439">
        <v>1380809112.8280001</v>
      </c>
      <c r="H1439" t="s">
        <v>14261</v>
      </c>
      <c r="I1439" t="s">
        <v>14262</v>
      </c>
      <c r="J1439" t="s">
        <v>14263</v>
      </c>
      <c r="K1439" t="s">
        <v>12531</v>
      </c>
      <c r="L1439" t="s">
        <v>12526</v>
      </c>
      <c r="M1439" t="s">
        <v>12527</v>
      </c>
      <c r="N1439" t="s">
        <v>14264</v>
      </c>
      <c r="O1439" t="s">
        <v>1956</v>
      </c>
      <c r="P1439" t="s">
        <v>14265</v>
      </c>
      <c r="Q1439" t="s">
        <v>32</v>
      </c>
    </row>
    <row r="1440" spans="3:17" x14ac:dyDescent="0.25">
      <c r="C1440">
        <f t="shared" si="66"/>
        <v>13.197999954223633</v>
      </c>
      <c r="D1440">
        <f t="shared" si="67"/>
        <v>1713.3910659999999</v>
      </c>
      <c r="E1440">
        <f t="shared" si="68"/>
        <v>6.2814820029542164E-3</v>
      </c>
      <c r="F1440" t="s">
        <v>14266</v>
      </c>
      <c r="G1440">
        <v>1380809114.3670001</v>
      </c>
      <c r="H1440" t="s">
        <v>14267</v>
      </c>
      <c r="I1440" t="s">
        <v>14268</v>
      </c>
      <c r="J1440" t="s">
        <v>1484</v>
      </c>
      <c r="K1440" t="s">
        <v>12531</v>
      </c>
      <c r="L1440" t="s">
        <v>12526</v>
      </c>
      <c r="M1440" t="s">
        <v>12527</v>
      </c>
      <c r="N1440" t="s">
        <v>14269</v>
      </c>
      <c r="O1440" t="s">
        <v>1535</v>
      </c>
      <c r="P1440" t="s">
        <v>14270</v>
      </c>
      <c r="Q1440" t="s">
        <v>32</v>
      </c>
    </row>
    <row r="1441" spans="3:17" x14ac:dyDescent="0.25">
      <c r="C1441">
        <f t="shared" si="66"/>
        <v>9.307999849319458</v>
      </c>
      <c r="D1441">
        <f t="shared" si="67"/>
        <v>1708.087802</v>
      </c>
      <c r="E1441">
        <f t="shared" si="68"/>
        <v>4.4163558343445564E-3</v>
      </c>
      <c r="F1441" t="s">
        <v>14271</v>
      </c>
      <c r="G1441">
        <v>1380809127.5650001</v>
      </c>
      <c r="H1441" t="s">
        <v>14272</v>
      </c>
      <c r="I1441" t="s">
        <v>14273</v>
      </c>
      <c r="J1441" t="s">
        <v>14274</v>
      </c>
      <c r="K1441" t="s">
        <v>12531</v>
      </c>
      <c r="L1441" t="s">
        <v>12526</v>
      </c>
      <c r="M1441" t="s">
        <v>12527</v>
      </c>
      <c r="N1441" t="s">
        <v>14275</v>
      </c>
      <c r="O1441" t="s">
        <v>328</v>
      </c>
      <c r="P1441" t="s">
        <v>14276</v>
      </c>
      <c r="Q1441" t="s">
        <v>32</v>
      </c>
    </row>
    <row r="1442" spans="3:17" x14ac:dyDescent="0.25">
      <c r="C1442">
        <f t="shared" si="66"/>
        <v>12.513000011444092</v>
      </c>
      <c r="D1442">
        <f t="shared" si="67"/>
        <v>1704.34773</v>
      </c>
      <c r="E1442">
        <f t="shared" si="68"/>
        <v>5.9240286569429753E-3</v>
      </c>
      <c r="F1442" t="s">
        <v>14277</v>
      </c>
      <c r="G1442">
        <v>1380809136.8729999</v>
      </c>
      <c r="H1442" t="s">
        <v>14278</v>
      </c>
      <c r="I1442" t="s">
        <v>14279</v>
      </c>
      <c r="J1442" t="s">
        <v>14280</v>
      </c>
      <c r="K1442" t="s">
        <v>12531</v>
      </c>
      <c r="L1442" t="s">
        <v>12526</v>
      </c>
      <c r="M1442" t="s">
        <v>12527</v>
      </c>
      <c r="N1442" t="s">
        <v>14281</v>
      </c>
      <c r="O1442" t="s">
        <v>14282</v>
      </c>
      <c r="P1442" t="s">
        <v>14283</v>
      </c>
      <c r="Q1442" t="s">
        <v>32</v>
      </c>
    </row>
    <row r="1443" spans="3:17" x14ac:dyDescent="0.25">
      <c r="C1443">
        <f t="shared" si="66"/>
        <v>9.2260000705718994</v>
      </c>
      <c r="D1443">
        <f t="shared" si="67"/>
        <v>1699.319839</v>
      </c>
      <c r="E1443">
        <f t="shared" si="68"/>
        <v>4.3549791540383968E-3</v>
      </c>
      <c r="F1443" t="s">
        <v>14284</v>
      </c>
      <c r="G1443">
        <v>1380809149.3859999</v>
      </c>
      <c r="H1443" t="s">
        <v>14285</v>
      </c>
      <c r="I1443" t="s">
        <v>14286</v>
      </c>
      <c r="J1443" t="s">
        <v>14287</v>
      </c>
      <c r="K1443" t="s">
        <v>12531</v>
      </c>
      <c r="L1443" t="s">
        <v>12526</v>
      </c>
      <c r="M1443" t="s">
        <v>12527</v>
      </c>
      <c r="N1443" t="s">
        <v>14288</v>
      </c>
      <c r="O1443" t="s">
        <v>14289</v>
      </c>
      <c r="P1443" t="s">
        <v>14290</v>
      </c>
      <c r="Q1443" t="s">
        <v>32</v>
      </c>
    </row>
    <row r="1444" spans="3:17" x14ac:dyDescent="0.25">
      <c r="C1444">
        <f t="shared" si="66"/>
        <v>12.243000030517578</v>
      </c>
      <c r="D1444">
        <f t="shared" si="67"/>
        <v>1695.612907</v>
      </c>
      <c r="E1444">
        <f t="shared" si="68"/>
        <v>5.7664969089297217E-3</v>
      </c>
      <c r="F1444" t="s">
        <v>14291</v>
      </c>
      <c r="G1444">
        <v>1380809158.612</v>
      </c>
      <c r="H1444" t="s">
        <v>14292</v>
      </c>
      <c r="I1444" t="s">
        <v>14293</v>
      </c>
      <c r="J1444" t="s">
        <v>14294</v>
      </c>
      <c r="K1444" t="s">
        <v>12531</v>
      </c>
      <c r="L1444" t="s">
        <v>12526</v>
      </c>
      <c r="M1444" t="s">
        <v>12527</v>
      </c>
      <c r="N1444" t="s">
        <v>14295</v>
      </c>
      <c r="O1444" t="s">
        <v>1254</v>
      </c>
      <c r="P1444" t="s">
        <v>14296</v>
      </c>
      <c r="Q1444" t="s">
        <v>32</v>
      </c>
    </row>
    <row r="1445" spans="3:17" x14ac:dyDescent="0.25">
      <c r="C1445">
        <f t="shared" si="66"/>
        <v>7.5710000991821289</v>
      </c>
      <c r="D1445">
        <f t="shared" si="67"/>
        <v>1690.6936169999999</v>
      </c>
      <c r="E1445">
        <f t="shared" si="68"/>
        <v>3.5556226505537758E-3</v>
      </c>
      <c r="F1445" t="s">
        <v>14297</v>
      </c>
      <c r="G1445">
        <v>1380809170.855</v>
      </c>
      <c r="H1445" t="s">
        <v>14298</v>
      </c>
      <c r="I1445" t="s">
        <v>14299</v>
      </c>
      <c r="J1445" t="s">
        <v>14300</v>
      </c>
      <c r="K1445" t="s">
        <v>12531</v>
      </c>
      <c r="L1445" t="s">
        <v>12526</v>
      </c>
      <c r="M1445" t="s">
        <v>12527</v>
      </c>
      <c r="N1445" t="s">
        <v>14301</v>
      </c>
      <c r="O1445" t="s">
        <v>236</v>
      </c>
      <c r="P1445" t="s">
        <v>14302</v>
      </c>
      <c r="Q1445" t="s">
        <v>32</v>
      </c>
    </row>
    <row r="1446" spans="3:17" x14ac:dyDescent="0.25">
      <c r="C1446">
        <f t="shared" si="66"/>
        <v>13.180999994277954</v>
      </c>
      <c r="D1446">
        <f t="shared" si="67"/>
        <v>1687.651396</v>
      </c>
      <c r="E1446">
        <f t="shared" si="68"/>
        <v>6.1791480669497727E-3</v>
      </c>
      <c r="F1446" t="s">
        <v>14303</v>
      </c>
      <c r="G1446">
        <v>1380809178.4260001</v>
      </c>
      <c r="H1446" t="s">
        <v>14304</v>
      </c>
      <c r="I1446" t="s">
        <v>14305</v>
      </c>
      <c r="J1446" t="s">
        <v>3020</v>
      </c>
      <c r="K1446" t="s">
        <v>12531</v>
      </c>
      <c r="L1446" t="s">
        <v>12526</v>
      </c>
      <c r="M1446" t="s">
        <v>12527</v>
      </c>
      <c r="N1446" t="s">
        <v>14306</v>
      </c>
      <c r="O1446" t="s">
        <v>675</v>
      </c>
      <c r="P1446" t="s">
        <v>14307</v>
      </c>
      <c r="Q1446" t="s">
        <v>32</v>
      </c>
    </row>
    <row r="1447" spans="3:17" x14ac:dyDescent="0.25">
      <c r="C1447">
        <f t="shared" si="66"/>
        <v>18.855999946594238</v>
      </c>
      <c r="D1447">
        <f t="shared" si="67"/>
        <v>1682.3552850000001</v>
      </c>
      <c r="E1447">
        <f t="shared" si="68"/>
        <v>8.8118031011423723E-3</v>
      </c>
      <c r="F1447" t="s">
        <v>14308</v>
      </c>
      <c r="G1447">
        <v>1380809191.6070001</v>
      </c>
      <c r="H1447" t="s">
        <v>14309</v>
      </c>
      <c r="I1447" t="s">
        <v>12739</v>
      </c>
      <c r="J1447" t="s">
        <v>14310</v>
      </c>
      <c r="K1447" t="s">
        <v>12531</v>
      </c>
      <c r="L1447" t="s">
        <v>12526</v>
      </c>
      <c r="M1447" t="s">
        <v>12527</v>
      </c>
      <c r="N1447" t="s">
        <v>14311</v>
      </c>
      <c r="O1447" t="s">
        <v>989</v>
      </c>
      <c r="P1447" t="s">
        <v>14312</v>
      </c>
      <c r="Q1447" t="s">
        <v>32</v>
      </c>
    </row>
    <row r="1448" spans="3:17" x14ac:dyDescent="0.25">
      <c r="C1448">
        <f t="shared" si="66"/>
        <v>2.6169998645782471</v>
      </c>
      <c r="D1448">
        <f t="shared" si="67"/>
        <v>1674.7787000000001</v>
      </c>
      <c r="E1448">
        <f t="shared" si="68"/>
        <v>1.2174710086384813E-3</v>
      </c>
      <c r="F1448" t="s">
        <v>14313</v>
      </c>
      <c r="G1448">
        <v>1380809210.4630001</v>
      </c>
      <c r="H1448" t="s">
        <v>14309</v>
      </c>
      <c r="I1448" t="s">
        <v>14314</v>
      </c>
      <c r="J1448" t="s">
        <v>14315</v>
      </c>
      <c r="K1448" t="s">
        <v>12531</v>
      </c>
      <c r="L1448" t="s">
        <v>12526</v>
      </c>
      <c r="M1448" t="s">
        <v>12527</v>
      </c>
      <c r="N1448" t="s">
        <v>14316</v>
      </c>
      <c r="O1448" t="s">
        <v>14317</v>
      </c>
      <c r="P1448" t="s">
        <v>14318</v>
      </c>
      <c r="Q1448" t="s">
        <v>32</v>
      </c>
    </row>
    <row r="1449" spans="3:17" x14ac:dyDescent="0.25">
      <c r="C1449">
        <f t="shared" si="66"/>
        <v>29.144999980926514</v>
      </c>
      <c r="D1449">
        <f t="shared" si="67"/>
        <v>1673.727155</v>
      </c>
      <c r="E1449">
        <f t="shared" si="68"/>
        <v>1.3550216083486442E-2</v>
      </c>
      <c r="F1449" t="s">
        <v>14319</v>
      </c>
      <c r="G1449">
        <v>1380809213.0799999</v>
      </c>
      <c r="H1449" t="s">
        <v>2865</v>
      </c>
      <c r="I1449" t="s">
        <v>14320</v>
      </c>
      <c r="J1449" t="s">
        <v>14321</v>
      </c>
      <c r="K1449" t="s">
        <v>12531</v>
      </c>
      <c r="L1449" t="s">
        <v>12526</v>
      </c>
      <c r="M1449" t="s">
        <v>12527</v>
      </c>
      <c r="N1449" t="s">
        <v>14322</v>
      </c>
      <c r="O1449" t="s">
        <v>14323</v>
      </c>
      <c r="P1449" t="s">
        <v>14324</v>
      </c>
      <c r="Q1449" t="s">
        <v>14325</v>
      </c>
    </row>
    <row r="1450" spans="3:17" x14ac:dyDescent="0.25">
      <c r="C1450">
        <f t="shared" si="66"/>
        <v>18.597000122070313</v>
      </c>
      <c r="D1450">
        <f t="shared" si="67"/>
        <v>1662.016273</v>
      </c>
      <c r="E1450">
        <f t="shared" si="68"/>
        <v>8.5856991199621795E-3</v>
      </c>
      <c r="F1450" t="s">
        <v>14326</v>
      </c>
      <c r="G1450">
        <v>1380809242.2249999</v>
      </c>
      <c r="H1450" t="s">
        <v>14327</v>
      </c>
      <c r="I1450" t="s">
        <v>14328</v>
      </c>
      <c r="J1450" t="s">
        <v>14329</v>
      </c>
      <c r="K1450" t="s">
        <v>12531</v>
      </c>
      <c r="L1450" t="s">
        <v>12526</v>
      </c>
      <c r="M1450" t="s">
        <v>12527</v>
      </c>
      <c r="N1450" t="s">
        <v>14330</v>
      </c>
      <c r="O1450" t="s">
        <v>221</v>
      </c>
      <c r="P1450" t="s">
        <v>14331</v>
      </c>
      <c r="Q1450" t="s">
        <v>14332</v>
      </c>
    </row>
    <row r="1451" spans="3:17" x14ac:dyDescent="0.25">
      <c r="C1451">
        <f t="shared" si="66"/>
        <v>16.401000022888184</v>
      </c>
      <c r="D1451">
        <f t="shared" si="67"/>
        <v>1654.5439960000001</v>
      </c>
      <c r="E1451">
        <f t="shared" si="68"/>
        <v>7.5378266989626404E-3</v>
      </c>
      <c r="F1451" t="s">
        <v>14333</v>
      </c>
      <c r="G1451">
        <v>1380809260.822</v>
      </c>
      <c r="H1451" t="s">
        <v>14334</v>
      </c>
      <c r="I1451" t="s">
        <v>14335</v>
      </c>
      <c r="J1451" t="s">
        <v>14336</v>
      </c>
      <c r="K1451" t="s">
        <v>12531</v>
      </c>
      <c r="L1451" t="s">
        <v>12526</v>
      </c>
      <c r="M1451" t="s">
        <v>12527</v>
      </c>
      <c r="N1451" t="s">
        <v>14337</v>
      </c>
      <c r="O1451" t="s">
        <v>1394</v>
      </c>
      <c r="P1451" t="s">
        <v>14338</v>
      </c>
      <c r="Q1451" t="s">
        <v>14339</v>
      </c>
    </row>
    <row r="1452" spans="3:17" x14ac:dyDescent="0.25">
      <c r="C1452">
        <f t="shared" si="66"/>
        <v>10.259999990463257</v>
      </c>
      <c r="D1452">
        <f t="shared" si="67"/>
        <v>1647.953749</v>
      </c>
      <c r="E1452">
        <f t="shared" si="68"/>
        <v>4.6966681802844143E-3</v>
      </c>
      <c r="F1452" t="s">
        <v>14340</v>
      </c>
      <c r="G1452">
        <v>1380809277.223</v>
      </c>
      <c r="H1452" t="s">
        <v>14341</v>
      </c>
      <c r="I1452" t="s">
        <v>14342</v>
      </c>
      <c r="J1452" t="s">
        <v>14343</v>
      </c>
      <c r="K1452" t="s">
        <v>12531</v>
      </c>
      <c r="L1452" t="s">
        <v>12526</v>
      </c>
      <c r="M1452" t="s">
        <v>12527</v>
      </c>
      <c r="N1452" t="s">
        <v>14344</v>
      </c>
      <c r="O1452" t="s">
        <v>216</v>
      </c>
      <c r="P1452" t="s">
        <v>14345</v>
      </c>
      <c r="Q1452" t="s">
        <v>14346</v>
      </c>
    </row>
    <row r="1453" spans="3:17" x14ac:dyDescent="0.25">
      <c r="C1453">
        <f t="shared" si="66"/>
        <v>9.3589999675750732</v>
      </c>
      <c r="D1453">
        <f t="shared" si="67"/>
        <v>1643.8312530000001</v>
      </c>
      <c r="E1453">
        <f t="shared" si="68"/>
        <v>4.273504623201637E-3</v>
      </c>
      <c r="F1453" t="s">
        <v>14347</v>
      </c>
      <c r="G1453">
        <v>1380809287.483</v>
      </c>
      <c r="H1453" t="s">
        <v>14348</v>
      </c>
      <c r="I1453" t="s">
        <v>14349</v>
      </c>
      <c r="J1453" t="s">
        <v>4366</v>
      </c>
      <c r="K1453" t="s">
        <v>12531</v>
      </c>
      <c r="L1453" t="s">
        <v>12526</v>
      </c>
      <c r="M1453" t="s">
        <v>12527</v>
      </c>
      <c r="N1453" t="s">
        <v>14350</v>
      </c>
      <c r="O1453" t="s">
        <v>14351</v>
      </c>
      <c r="P1453" t="s">
        <v>14352</v>
      </c>
      <c r="Q1453" t="s">
        <v>14353</v>
      </c>
    </row>
    <row r="1454" spans="3:17" x14ac:dyDescent="0.25">
      <c r="C1454">
        <f t="shared" si="66"/>
        <v>2.1679999828338623</v>
      </c>
      <c r="D1454">
        <f t="shared" si="67"/>
        <v>1640.0706769999999</v>
      </c>
      <c r="E1454">
        <f t="shared" si="68"/>
        <v>9.876869998839779E-4</v>
      </c>
      <c r="F1454" t="s">
        <v>14354</v>
      </c>
      <c r="G1454">
        <v>1380809296.842</v>
      </c>
      <c r="H1454" t="s">
        <v>14355</v>
      </c>
      <c r="I1454" t="s">
        <v>14356</v>
      </c>
      <c r="J1454" t="s">
        <v>4335</v>
      </c>
      <c r="K1454" t="s">
        <v>12531</v>
      </c>
      <c r="L1454" t="s">
        <v>12526</v>
      </c>
      <c r="M1454" t="s">
        <v>12527</v>
      </c>
      <c r="N1454" t="s">
        <v>14357</v>
      </c>
      <c r="O1454" t="s">
        <v>164</v>
      </c>
      <c r="P1454" t="s">
        <v>14358</v>
      </c>
      <c r="Q1454" t="s">
        <v>14359</v>
      </c>
    </row>
    <row r="1455" spans="3:17" x14ac:dyDescent="0.25">
      <c r="C1455">
        <f t="shared" si="66"/>
        <v>7.5829999446868896</v>
      </c>
      <c r="D1455">
        <f t="shared" si="67"/>
        <v>1639.199615</v>
      </c>
      <c r="E1455">
        <f t="shared" si="68"/>
        <v>3.4527918305210475E-3</v>
      </c>
      <c r="F1455" t="s">
        <v>14360</v>
      </c>
      <c r="G1455">
        <v>1380809299.01</v>
      </c>
      <c r="H1455" t="s">
        <v>14361</v>
      </c>
      <c r="I1455" t="s">
        <v>14362</v>
      </c>
      <c r="J1455" t="s">
        <v>14363</v>
      </c>
      <c r="K1455" t="s">
        <v>12531</v>
      </c>
      <c r="L1455" t="s">
        <v>12526</v>
      </c>
      <c r="M1455" t="s">
        <v>12527</v>
      </c>
      <c r="N1455" t="s">
        <v>14364</v>
      </c>
      <c r="O1455" t="s">
        <v>14365</v>
      </c>
      <c r="P1455" t="s">
        <v>14366</v>
      </c>
      <c r="Q1455" t="s">
        <v>14367</v>
      </c>
    </row>
    <row r="1456" spans="3:17" x14ac:dyDescent="0.25">
      <c r="C1456">
        <f t="shared" si="66"/>
        <v>0.88700008392333984</v>
      </c>
      <c r="D1456">
        <f t="shared" si="67"/>
        <v>1636.1526249999999</v>
      </c>
      <c r="E1456">
        <f t="shared" si="68"/>
        <v>4.0312986546844242E-4</v>
      </c>
      <c r="F1456" t="s">
        <v>14368</v>
      </c>
      <c r="G1456">
        <v>1380809306.5929999</v>
      </c>
      <c r="H1456" t="s">
        <v>14369</v>
      </c>
      <c r="I1456" t="s">
        <v>14370</v>
      </c>
      <c r="J1456" t="s">
        <v>14371</v>
      </c>
      <c r="K1456" t="s">
        <v>12531</v>
      </c>
      <c r="L1456" t="s">
        <v>12526</v>
      </c>
      <c r="M1456" t="s">
        <v>12527</v>
      </c>
      <c r="N1456" t="s">
        <v>14372</v>
      </c>
      <c r="O1456" t="s">
        <v>1143</v>
      </c>
      <c r="P1456" t="s">
        <v>14373</v>
      </c>
      <c r="Q1456" t="s">
        <v>14374</v>
      </c>
    </row>
    <row r="1457" spans="3:17" x14ac:dyDescent="0.25">
      <c r="C1457">
        <f t="shared" si="66"/>
        <v>5.5480000972747803</v>
      </c>
      <c r="D1457">
        <f t="shared" si="67"/>
        <v>1635.7963090000001</v>
      </c>
      <c r="E1457">
        <f t="shared" si="68"/>
        <v>2.5209439115149242E-3</v>
      </c>
      <c r="F1457" t="s">
        <v>14375</v>
      </c>
      <c r="G1457">
        <v>1380809307.48</v>
      </c>
      <c r="H1457" t="s">
        <v>14376</v>
      </c>
      <c r="I1457" t="s">
        <v>14377</v>
      </c>
      <c r="J1457" t="s">
        <v>4333</v>
      </c>
      <c r="K1457" t="s">
        <v>12531</v>
      </c>
      <c r="L1457" t="s">
        <v>12526</v>
      </c>
      <c r="M1457" t="s">
        <v>12527</v>
      </c>
      <c r="N1457" t="s">
        <v>14378</v>
      </c>
      <c r="O1457" t="s">
        <v>14379</v>
      </c>
      <c r="P1457" t="s">
        <v>14380</v>
      </c>
      <c r="Q1457" t="s">
        <v>119</v>
      </c>
    </row>
    <row r="1458" spans="3:17" x14ac:dyDescent="0.25">
      <c r="C1458">
        <f t="shared" si="66"/>
        <v>12.053999900817871</v>
      </c>
      <c r="D1458">
        <f t="shared" si="67"/>
        <v>1633.5672139999999</v>
      </c>
      <c r="E1458">
        <f t="shared" si="68"/>
        <v>5.469727509870923E-3</v>
      </c>
      <c r="F1458" t="s">
        <v>14381</v>
      </c>
      <c r="G1458">
        <v>1380809313.0280001</v>
      </c>
      <c r="H1458" t="s">
        <v>14382</v>
      </c>
      <c r="I1458" t="s">
        <v>14383</v>
      </c>
      <c r="J1458" t="s">
        <v>14384</v>
      </c>
      <c r="K1458" t="s">
        <v>12531</v>
      </c>
      <c r="L1458" t="s">
        <v>12526</v>
      </c>
      <c r="M1458" t="s">
        <v>12527</v>
      </c>
      <c r="N1458" t="s">
        <v>14385</v>
      </c>
      <c r="O1458" t="s">
        <v>1347</v>
      </c>
      <c r="P1458" t="s">
        <v>14386</v>
      </c>
      <c r="Q1458" t="s">
        <v>119</v>
      </c>
    </row>
    <row r="1459" spans="3:17" x14ac:dyDescent="0.25">
      <c r="C1459">
        <f t="shared" si="66"/>
        <v>22.719000101089478</v>
      </c>
      <c r="D1459">
        <f t="shared" si="67"/>
        <v>1628.723741</v>
      </c>
      <c r="E1459">
        <f t="shared" si="68"/>
        <v>1.0278604121229398E-2</v>
      </c>
      <c r="F1459" t="s">
        <v>14387</v>
      </c>
      <c r="G1459">
        <v>1380809325.082</v>
      </c>
      <c r="H1459" t="s">
        <v>14388</v>
      </c>
      <c r="I1459" t="s">
        <v>14389</v>
      </c>
      <c r="J1459" t="s">
        <v>14390</v>
      </c>
      <c r="K1459" t="s">
        <v>12531</v>
      </c>
      <c r="L1459" t="s">
        <v>12526</v>
      </c>
      <c r="M1459" t="s">
        <v>12527</v>
      </c>
      <c r="N1459" t="s">
        <v>14391</v>
      </c>
      <c r="O1459" t="s">
        <v>723</v>
      </c>
      <c r="P1459" t="s">
        <v>14392</v>
      </c>
      <c r="Q1459" t="s">
        <v>119</v>
      </c>
    </row>
    <row r="1460" spans="3:17" x14ac:dyDescent="0.25">
      <c r="C1460">
        <f t="shared" si="66"/>
        <v>6.8159999847412109</v>
      </c>
      <c r="D1460">
        <f t="shared" si="67"/>
        <v>1619.594932</v>
      </c>
      <c r="E1460">
        <f t="shared" si="68"/>
        <v>3.0664330643885951E-3</v>
      </c>
      <c r="F1460" t="s">
        <v>14393</v>
      </c>
      <c r="G1460">
        <v>1380809347.8010001</v>
      </c>
      <c r="H1460" t="s">
        <v>14394</v>
      </c>
      <c r="I1460" t="s">
        <v>1515</v>
      </c>
      <c r="J1460" t="s">
        <v>14395</v>
      </c>
      <c r="K1460" t="s">
        <v>12531</v>
      </c>
      <c r="L1460" t="s">
        <v>12526</v>
      </c>
      <c r="M1460" t="s">
        <v>12527</v>
      </c>
      <c r="N1460" t="s">
        <v>14396</v>
      </c>
      <c r="O1460" t="s">
        <v>163</v>
      </c>
      <c r="P1460" t="s">
        <v>14397</v>
      </c>
      <c r="Q1460" t="s">
        <v>119</v>
      </c>
    </row>
    <row r="1461" spans="3:17" x14ac:dyDescent="0.25">
      <c r="C1461">
        <f t="shared" si="66"/>
        <v>6.4689998626708984</v>
      </c>
      <c r="D1461">
        <f t="shared" si="67"/>
        <v>1616.8563369999999</v>
      </c>
      <c r="E1461">
        <f t="shared" si="68"/>
        <v>2.9054009505587695E-3</v>
      </c>
      <c r="F1461" t="s">
        <v>14398</v>
      </c>
      <c r="G1461">
        <v>1380809354.6170001</v>
      </c>
      <c r="H1461" t="s">
        <v>14399</v>
      </c>
      <c r="I1461" t="s">
        <v>14400</v>
      </c>
      <c r="J1461" t="s">
        <v>14401</v>
      </c>
      <c r="K1461" t="s">
        <v>12531</v>
      </c>
      <c r="L1461" t="s">
        <v>12526</v>
      </c>
      <c r="M1461" t="s">
        <v>12527</v>
      </c>
      <c r="N1461" t="s">
        <v>14402</v>
      </c>
      <c r="O1461" t="s">
        <v>14403</v>
      </c>
      <c r="P1461" t="s">
        <v>14404</v>
      </c>
      <c r="Q1461" t="s">
        <v>119</v>
      </c>
    </row>
    <row r="1462" spans="3:17" x14ac:dyDescent="0.25">
      <c r="C1462">
        <f t="shared" si="66"/>
        <v>9.2630000114440918</v>
      </c>
      <c r="D1462">
        <f t="shared" si="67"/>
        <v>1614.2569779999999</v>
      </c>
      <c r="E1462">
        <f t="shared" si="68"/>
        <v>4.1535728904688067E-3</v>
      </c>
      <c r="F1462" t="s">
        <v>14405</v>
      </c>
      <c r="G1462">
        <v>1380809361.086</v>
      </c>
      <c r="H1462" t="s">
        <v>14406</v>
      </c>
      <c r="I1462" t="s">
        <v>14407</v>
      </c>
      <c r="J1462" t="s">
        <v>14408</v>
      </c>
      <c r="K1462" t="s">
        <v>12531</v>
      </c>
      <c r="L1462" t="s">
        <v>12526</v>
      </c>
      <c r="M1462" t="s">
        <v>12527</v>
      </c>
      <c r="N1462" t="s">
        <v>14409</v>
      </c>
      <c r="O1462" t="s">
        <v>14410</v>
      </c>
      <c r="P1462" t="s">
        <v>14411</v>
      </c>
      <c r="Q1462" t="s">
        <v>14412</v>
      </c>
    </row>
    <row r="1463" spans="3:17" x14ac:dyDescent="0.25">
      <c r="C1463">
        <f t="shared" si="66"/>
        <v>32.133000135421753</v>
      </c>
      <c r="D1463">
        <f t="shared" si="67"/>
        <v>1610.535026</v>
      </c>
      <c r="E1463">
        <f t="shared" si="68"/>
        <v>1.4375367280155411E-2</v>
      </c>
      <c r="F1463" t="s">
        <v>14413</v>
      </c>
      <c r="G1463">
        <v>1380809370.349</v>
      </c>
      <c r="H1463" t="s">
        <v>14414</v>
      </c>
      <c r="I1463" t="s">
        <v>14415</v>
      </c>
      <c r="J1463" t="s">
        <v>14416</v>
      </c>
      <c r="K1463" t="s">
        <v>12531</v>
      </c>
      <c r="L1463" t="s">
        <v>12526</v>
      </c>
      <c r="M1463" t="s">
        <v>12527</v>
      </c>
      <c r="N1463" t="s">
        <v>14417</v>
      </c>
      <c r="O1463" t="s">
        <v>14418</v>
      </c>
      <c r="P1463" t="s">
        <v>3582</v>
      </c>
      <c r="Q1463" t="s">
        <v>14419</v>
      </c>
    </row>
    <row r="1464" spans="3:17" x14ac:dyDescent="0.25">
      <c r="C1464">
        <f t="shared" si="66"/>
        <v>9.9799997806549072</v>
      </c>
      <c r="D1464">
        <f t="shared" si="67"/>
        <v>1597.623587</v>
      </c>
      <c r="E1464">
        <f t="shared" si="68"/>
        <v>4.4289675132858624E-3</v>
      </c>
      <c r="F1464" t="s">
        <v>14420</v>
      </c>
      <c r="G1464">
        <v>1380809402.4820001</v>
      </c>
      <c r="H1464" t="s">
        <v>14421</v>
      </c>
      <c r="I1464" t="s">
        <v>1404</v>
      </c>
      <c r="J1464" t="s">
        <v>1486</v>
      </c>
      <c r="K1464" t="s">
        <v>12531</v>
      </c>
      <c r="L1464" t="s">
        <v>12526</v>
      </c>
      <c r="M1464" t="s">
        <v>12527</v>
      </c>
      <c r="N1464" t="s">
        <v>14422</v>
      </c>
      <c r="O1464" t="s">
        <v>803</v>
      </c>
      <c r="P1464" t="s">
        <v>14423</v>
      </c>
      <c r="Q1464" t="s">
        <v>14424</v>
      </c>
    </row>
    <row r="1465" spans="3:17" x14ac:dyDescent="0.25">
      <c r="C1465">
        <f t="shared" si="66"/>
        <v>11.203999996185303</v>
      </c>
      <c r="D1465">
        <f t="shared" si="67"/>
        <v>1593.613744</v>
      </c>
      <c r="E1465">
        <f t="shared" si="68"/>
        <v>4.9596801060269018E-3</v>
      </c>
      <c r="F1465" t="s">
        <v>14425</v>
      </c>
      <c r="G1465">
        <v>1380809412.4619999</v>
      </c>
      <c r="H1465" t="s">
        <v>14426</v>
      </c>
      <c r="I1465" t="s">
        <v>12536</v>
      </c>
      <c r="J1465" t="s">
        <v>14427</v>
      </c>
      <c r="K1465" t="s">
        <v>12531</v>
      </c>
      <c r="L1465" t="s">
        <v>12526</v>
      </c>
      <c r="M1465" t="s">
        <v>12527</v>
      </c>
      <c r="N1465" t="s">
        <v>14428</v>
      </c>
      <c r="O1465" t="s">
        <v>1535</v>
      </c>
      <c r="P1465" t="s">
        <v>14429</v>
      </c>
      <c r="Q1465" t="s">
        <v>14430</v>
      </c>
    </row>
    <row r="1466" spans="3:17" x14ac:dyDescent="0.25">
      <c r="C1466">
        <f t="shared" si="66"/>
        <v>11.282999992370605</v>
      </c>
      <c r="D1466">
        <f t="shared" si="67"/>
        <v>1589.111686</v>
      </c>
      <c r="E1466">
        <f t="shared" si="68"/>
        <v>4.9805408725039002E-3</v>
      </c>
      <c r="F1466" t="s">
        <v>14431</v>
      </c>
      <c r="G1466">
        <v>1380809423.6659999</v>
      </c>
      <c r="H1466" t="s">
        <v>14432</v>
      </c>
      <c r="I1466" t="s">
        <v>14433</v>
      </c>
      <c r="J1466" t="s">
        <v>14434</v>
      </c>
      <c r="K1466" t="s">
        <v>12531</v>
      </c>
      <c r="L1466" t="s">
        <v>12526</v>
      </c>
      <c r="M1466" t="s">
        <v>12527</v>
      </c>
      <c r="N1466" t="s">
        <v>14435</v>
      </c>
      <c r="O1466" t="s">
        <v>235</v>
      </c>
      <c r="P1466" t="s">
        <v>14436</v>
      </c>
      <c r="Q1466" t="s">
        <v>14437</v>
      </c>
    </row>
    <row r="1467" spans="3:17" x14ac:dyDescent="0.25">
      <c r="C1467">
        <f t="shared" si="66"/>
        <v>11.290000200271606</v>
      </c>
      <c r="D1467">
        <f t="shared" si="67"/>
        <v>1584.578276</v>
      </c>
      <c r="E1467">
        <f t="shared" si="68"/>
        <v>4.9694136259405657E-3</v>
      </c>
      <c r="F1467" t="s">
        <v>14438</v>
      </c>
      <c r="G1467">
        <v>1380809434.9489999</v>
      </c>
      <c r="H1467" t="s">
        <v>14439</v>
      </c>
      <c r="I1467" t="s">
        <v>14440</v>
      </c>
      <c r="J1467" t="s">
        <v>14441</v>
      </c>
      <c r="K1467" t="s">
        <v>12531</v>
      </c>
      <c r="L1467" t="s">
        <v>12526</v>
      </c>
      <c r="M1467" t="s">
        <v>12527</v>
      </c>
      <c r="N1467" t="s">
        <v>14442</v>
      </c>
      <c r="O1467" t="s">
        <v>14443</v>
      </c>
      <c r="P1467" t="s">
        <v>14444</v>
      </c>
      <c r="Q1467" t="s">
        <v>14445</v>
      </c>
    </row>
    <row r="1468" spans="3:17" x14ac:dyDescent="0.25">
      <c r="C1468">
        <f t="shared" si="66"/>
        <v>0.38399982452392578</v>
      </c>
      <c r="D1468">
        <f t="shared" si="67"/>
        <v>1580.042005</v>
      </c>
      <c r="E1468">
        <f t="shared" si="68"/>
        <v>1.6853773685011997E-4</v>
      </c>
      <c r="F1468" t="s">
        <v>14446</v>
      </c>
      <c r="G1468">
        <v>1380809446.2390001</v>
      </c>
      <c r="H1468" t="s">
        <v>14447</v>
      </c>
      <c r="I1468" t="s">
        <v>14448</v>
      </c>
      <c r="J1468" t="s">
        <v>14449</v>
      </c>
      <c r="K1468" t="s">
        <v>12531</v>
      </c>
      <c r="L1468" t="s">
        <v>12526</v>
      </c>
      <c r="M1468" t="s">
        <v>12527</v>
      </c>
      <c r="N1468" t="s">
        <v>14450</v>
      </c>
      <c r="O1468" t="s">
        <v>14451</v>
      </c>
      <c r="P1468" t="s">
        <v>14452</v>
      </c>
      <c r="Q1468" t="s">
        <v>14453</v>
      </c>
    </row>
    <row r="1469" spans="3:17" x14ac:dyDescent="0.25">
      <c r="C1469">
        <f t="shared" si="66"/>
        <v>22.026000022888184</v>
      </c>
      <c r="D1469">
        <f t="shared" si="67"/>
        <v>1579.8873900000001</v>
      </c>
      <c r="E1469">
        <f t="shared" si="68"/>
        <v>9.6662776911946545E-3</v>
      </c>
      <c r="F1469" t="s">
        <v>14454</v>
      </c>
      <c r="G1469">
        <v>1380809446.6229999</v>
      </c>
      <c r="H1469" t="s">
        <v>14455</v>
      </c>
      <c r="I1469" t="s">
        <v>14456</v>
      </c>
      <c r="J1469" t="s">
        <v>14457</v>
      </c>
      <c r="K1469" t="s">
        <v>12531</v>
      </c>
      <c r="L1469" t="s">
        <v>12526</v>
      </c>
      <c r="M1469" t="s">
        <v>12527</v>
      </c>
      <c r="N1469" t="s">
        <v>14458</v>
      </c>
      <c r="O1469" t="s">
        <v>749</v>
      </c>
      <c r="P1469" t="s">
        <v>14459</v>
      </c>
      <c r="Q1469" t="s">
        <v>14460</v>
      </c>
    </row>
    <row r="1470" spans="3:17" x14ac:dyDescent="0.25">
      <c r="C1470">
        <f t="shared" si="66"/>
        <v>14.426000118255615</v>
      </c>
      <c r="D1470">
        <f t="shared" si="67"/>
        <v>1571.037292</v>
      </c>
      <c r="E1470">
        <f t="shared" si="68"/>
        <v>6.2954956000488846E-3</v>
      </c>
      <c r="F1470" t="s">
        <v>14461</v>
      </c>
      <c r="G1470">
        <v>1380809468.6489999</v>
      </c>
      <c r="H1470" t="s">
        <v>14462</v>
      </c>
      <c r="I1470" t="s">
        <v>14463</v>
      </c>
      <c r="J1470" t="s">
        <v>14464</v>
      </c>
      <c r="K1470" t="s">
        <v>12531</v>
      </c>
      <c r="L1470" t="s">
        <v>12526</v>
      </c>
      <c r="M1470" t="s">
        <v>12527</v>
      </c>
      <c r="N1470" t="s">
        <v>14465</v>
      </c>
      <c r="O1470" t="s">
        <v>1143</v>
      </c>
      <c r="P1470" t="s">
        <v>14466</v>
      </c>
      <c r="Q1470" t="s">
        <v>14467</v>
      </c>
    </row>
    <row r="1471" spans="3:17" x14ac:dyDescent="0.25">
      <c r="C1471">
        <f t="shared" si="66"/>
        <v>10.579999923706055</v>
      </c>
      <c r="D1471">
        <f t="shared" si="67"/>
        <v>1565.2408600000001</v>
      </c>
      <c r="E1471">
        <f t="shared" si="68"/>
        <v>4.6000689387171115E-3</v>
      </c>
      <c r="F1471" t="s">
        <v>14468</v>
      </c>
      <c r="G1471">
        <v>1380809483.075</v>
      </c>
      <c r="H1471" t="s">
        <v>14469</v>
      </c>
      <c r="I1471" t="s">
        <v>14470</v>
      </c>
      <c r="J1471" t="s">
        <v>14471</v>
      </c>
      <c r="K1471" t="s">
        <v>12531</v>
      </c>
      <c r="L1471" t="s">
        <v>12526</v>
      </c>
      <c r="M1471" t="s">
        <v>12527</v>
      </c>
      <c r="N1471" t="s">
        <v>14472</v>
      </c>
      <c r="O1471" t="s">
        <v>298</v>
      </c>
      <c r="P1471" t="s">
        <v>14473</v>
      </c>
      <c r="Q1471" t="s">
        <v>14474</v>
      </c>
    </row>
    <row r="1472" spans="3:17" x14ac:dyDescent="0.25">
      <c r="C1472">
        <f t="shared" si="66"/>
        <v>19.022000074386597</v>
      </c>
      <c r="D1472">
        <f t="shared" si="67"/>
        <v>1560.9896180000001</v>
      </c>
      <c r="E1472">
        <f t="shared" si="68"/>
        <v>8.2480957304757515E-3</v>
      </c>
      <c r="F1472" t="s">
        <v>14475</v>
      </c>
      <c r="G1472">
        <v>1380809493.655</v>
      </c>
      <c r="H1472" t="s">
        <v>14476</v>
      </c>
      <c r="I1472" t="s">
        <v>14477</v>
      </c>
      <c r="J1472" t="s">
        <v>14478</v>
      </c>
      <c r="K1472" t="s">
        <v>12531</v>
      </c>
      <c r="L1472" t="s">
        <v>12526</v>
      </c>
      <c r="M1472" t="s">
        <v>12527</v>
      </c>
      <c r="N1472" t="s">
        <v>14479</v>
      </c>
      <c r="O1472" t="s">
        <v>810</v>
      </c>
      <c r="P1472" t="s">
        <v>14480</v>
      </c>
      <c r="Q1472" t="s">
        <v>14481</v>
      </c>
    </row>
    <row r="1473" spans="3:17" x14ac:dyDescent="0.25">
      <c r="C1473">
        <f t="shared" si="66"/>
        <v>16.336999893188477</v>
      </c>
      <c r="D1473">
        <f t="shared" si="67"/>
        <v>1553.346276</v>
      </c>
      <c r="E1473">
        <f t="shared" si="68"/>
        <v>7.0491716514157554E-3</v>
      </c>
      <c r="F1473" t="s">
        <v>14482</v>
      </c>
      <c r="G1473">
        <v>1380809512.677</v>
      </c>
      <c r="H1473" t="s">
        <v>14483</v>
      </c>
      <c r="I1473" t="s">
        <v>14484</v>
      </c>
      <c r="J1473" t="s">
        <v>4421</v>
      </c>
      <c r="K1473" t="s">
        <v>12531</v>
      </c>
      <c r="L1473" t="s">
        <v>12526</v>
      </c>
      <c r="M1473" t="s">
        <v>12527</v>
      </c>
      <c r="N1473" t="s">
        <v>14485</v>
      </c>
      <c r="O1473" t="s">
        <v>14486</v>
      </c>
      <c r="P1473" t="s">
        <v>14487</v>
      </c>
      <c r="Q1473" t="s">
        <v>14488</v>
      </c>
    </row>
    <row r="1474" spans="3:17" x14ac:dyDescent="0.25">
      <c r="C1474">
        <f t="shared" ref="C1474:C1537" si="69">G1475-G1474</f>
        <v>15.255000114440918</v>
      </c>
      <c r="D1474">
        <f t="shared" ref="D1474:D1537" si="70">VALUE(LEFT(N1474,( LEN(N1474)-3)))</f>
        <v>1546.781898</v>
      </c>
      <c r="E1474">
        <f t="shared" ref="E1474:E1537" si="71">C1474/3600*D1474/1000</f>
        <v>6.5544883419458725E-3</v>
      </c>
      <c r="F1474" t="s">
        <v>14489</v>
      </c>
      <c r="G1474">
        <v>1380809529.0139999</v>
      </c>
      <c r="H1474" t="s">
        <v>14490</v>
      </c>
      <c r="I1474" t="s">
        <v>14491</v>
      </c>
      <c r="J1474" t="s">
        <v>14492</v>
      </c>
      <c r="K1474" t="s">
        <v>12531</v>
      </c>
      <c r="L1474" t="s">
        <v>12526</v>
      </c>
      <c r="M1474" t="s">
        <v>12527</v>
      </c>
      <c r="N1474" t="s">
        <v>14493</v>
      </c>
      <c r="O1474" t="s">
        <v>1511</v>
      </c>
      <c r="P1474" t="s">
        <v>14494</v>
      </c>
      <c r="Q1474" t="s">
        <v>14495</v>
      </c>
    </row>
    <row r="1475" spans="3:17" x14ac:dyDescent="0.25">
      <c r="C1475">
        <f t="shared" si="69"/>
        <v>12.549000024795532</v>
      </c>
      <c r="D1475">
        <f t="shared" si="70"/>
        <v>1540.652394</v>
      </c>
      <c r="E1475">
        <f t="shared" si="71"/>
        <v>5.3704574806964708E-3</v>
      </c>
      <c r="F1475" t="s">
        <v>14496</v>
      </c>
      <c r="G1475">
        <v>1380809544.2690001</v>
      </c>
      <c r="H1475" t="s">
        <v>14497</v>
      </c>
      <c r="I1475" t="s">
        <v>14498</v>
      </c>
      <c r="J1475" t="s">
        <v>1543</v>
      </c>
      <c r="K1475" t="s">
        <v>12531</v>
      </c>
      <c r="L1475" t="s">
        <v>12526</v>
      </c>
      <c r="M1475" t="s">
        <v>12527</v>
      </c>
      <c r="N1475" t="s">
        <v>14499</v>
      </c>
      <c r="O1475" t="s">
        <v>1646</v>
      </c>
      <c r="P1475" t="s">
        <v>14500</v>
      </c>
      <c r="Q1475" t="s">
        <v>14501</v>
      </c>
    </row>
    <row r="1476" spans="3:17" x14ac:dyDescent="0.25">
      <c r="C1476">
        <f t="shared" si="69"/>
        <v>5.0149998664855957</v>
      </c>
      <c r="D1476">
        <f t="shared" si="70"/>
        <v>1535.610318</v>
      </c>
      <c r="E1476">
        <f t="shared" si="71"/>
        <v>2.1391904277066401E-3</v>
      </c>
      <c r="F1476" t="s">
        <v>14502</v>
      </c>
      <c r="G1476">
        <v>1380809556.8180001</v>
      </c>
      <c r="H1476" t="s">
        <v>14503</v>
      </c>
      <c r="I1476" t="s">
        <v>14504</v>
      </c>
      <c r="J1476" t="s">
        <v>4327</v>
      </c>
      <c r="K1476" t="s">
        <v>12531</v>
      </c>
      <c r="L1476" t="s">
        <v>12526</v>
      </c>
      <c r="M1476" t="s">
        <v>12527</v>
      </c>
      <c r="N1476" t="s">
        <v>14505</v>
      </c>
      <c r="O1476" t="s">
        <v>128</v>
      </c>
      <c r="P1476" t="s">
        <v>14506</v>
      </c>
      <c r="Q1476" t="s">
        <v>14507</v>
      </c>
    </row>
    <row r="1477" spans="3:17" x14ac:dyDescent="0.25">
      <c r="C1477">
        <f t="shared" si="69"/>
        <v>2.7850000858306885</v>
      </c>
      <c r="D1477">
        <f t="shared" si="70"/>
        <v>1533.5950849999999</v>
      </c>
      <c r="E1477">
        <f t="shared" si="71"/>
        <v>1.1864062342651449E-3</v>
      </c>
      <c r="F1477" t="s">
        <v>14508</v>
      </c>
      <c r="G1477">
        <v>1380809561.8329999</v>
      </c>
      <c r="H1477" t="s">
        <v>14509</v>
      </c>
      <c r="I1477" t="s">
        <v>14510</v>
      </c>
      <c r="J1477" t="s">
        <v>14511</v>
      </c>
      <c r="K1477" t="s">
        <v>12531</v>
      </c>
      <c r="L1477" t="s">
        <v>12526</v>
      </c>
      <c r="M1477" t="s">
        <v>12527</v>
      </c>
      <c r="N1477" t="s">
        <v>14512</v>
      </c>
      <c r="O1477" t="s">
        <v>14513</v>
      </c>
      <c r="P1477" t="s">
        <v>14514</v>
      </c>
      <c r="Q1477" t="s">
        <v>14515</v>
      </c>
    </row>
    <row r="1478" spans="3:17" x14ac:dyDescent="0.25">
      <c r="C1478">
        <f t="shared" si="69"/>
        <v>3.4240000247955322</v>
      </c>
      <c r="D1478">
        <f t="shared" si="70"/>
        <v>1532.4760679999999</v>
      </c>
      <c r="E1478">
        <f t="shared" si="71"/>
        <v>1.4575550263418221E-3</v>
      </c>
      <c r="F1478" t="s">
        <v>14516</v>
      </c>
      <c r="G1478">
        <v>1380809564.618</v>
      </c>
      <c r="H1478" t="s">
        <v>14517</v>
      </c>
      <c r="I1478" t="s">
        <v>14518</v>
      </c>
      <c r="J1478" t="s">
        <v>14519</v>
      </c>
      <c r="K1478" t="s">
        <v>12531</v>
      </c>
      <c r="L1478" t="s">
        <v>12526</v>
      </c>
      <c r="M1478" t="s">
        <v>12527</v>
      </c>
      <c r="N1478" t="s">
        <v>14520</v>
      </c>
      <c r="O1478" t="s">
        <v>938</v>
      </c>
      <c r="P1478" t="s">
        <v>14521</v>
      </c>
      <c r="Q1478" t="s">
        <v>14522</v>
      </c>
    </row>
    <row r="1479" spans="3:17" x14ac:dyDescent="0.25">
      <c r="C1479">
        <f t="shared" si="69"/>
        <v>30.031999826431274</v>
      </c>
      <c r="D1479">
        <f t="shared" si="70"/>
        <v>1531.100273</v>
      </c>
      <c r="E1479">
        <f t="shared" si="71"/>
        <v>1.2772778648051356E-2</v>
      </c>
      <c r="F1479" t="s">
        <v>14523</v>
      </c>
      <c r="G1479">
        <v>1380809568.0420001</v>
      </c>
      <c r="H1479" t="s">
        <v>14524</v>
      </c>
      <c r="I1479" t="s">
        <v>14525</v>
      </c>
      <c r="J1479" t="s">
        <v>14526</v>
      </c>
      <c r="K1479" t="s">
        <v>12531</v>
      </c>
      <c r="L1479" t="s">
        <v>12526</v>
      </c>
      <c r="M1479" t="s">
        <v>12527</v>
      </c>
      <c r="N1479" t="s">
        <v>14527</v>
      </c>
      <c r="O1479" t="s">
        <v>2211</v>
      </c>
      <c r="P1479" t="s">
        <v>14528</v>
      </c>
      <c r="Q1479" t="s">
        <v>14529</v>
      </c>
    </row>
    <row r="1480" spans="3:17" x14ac:dyDescent="0.25">
      <c r="C1480">
        <f t="shared" si="69"/>
        <v>8.0580000877380371</v>
      </c>
      <c r="D1480">
        <f t="shared" si="70"/>
        <v>1519.0333129999999</v>
      </c>
      <c r="E1480">
        <f t="shared" si="71"/>
        <v>3.4001029359530558E-3</v>
      </c>
      <c r="F1480" t="s">
        <v>14530</v>
      </c>
      <c r="G1480">
        <v>1380809598.0739999</v>
      </c>
      <c r="H1480" t="s">
        <v>14531</v>
      </c>
      <c r="I1480" t="s">
        <v>14532</v>
      </c>
      <c r="J1480" t="s">
        <v>14533</v>
      </c>
      <c r="K1480" t="s">
        <v>12531</v>
      </c>
      <c r="L1480" t="s">
        <v>12526</v>
      </c>
      <c r="M1480" t="s">
        <v>12527</v>
      </c>
      <c r="N1480" t="s">
        <v>14534</v>
      </c>
      <c r="O1480" t="s">
        <v>14535</v>
      </c>
      <c r="P1480" t="s">
        <v>14536</v>
      </c>
      <c r="Q1480" t="s">
        <v>114</v>
      </c>
    </row>
    <row r="1481" spans="3:17" x14ac:dyDescent="0.25">
      <c r="C1481">
        <f t="shared" si="69"/>
        <v>0.2630000114440918</v>
      </c>
      <c r="D1481">
        <f t="shared" si="70"/>
        <v>1515.7953500000001</v>
      </c>
      <c r="E1481">
        <f t="shared" si="71"/>
        <v>1.1073727622136144E-4</v>
      </c>
      <c r="F1481" t="s">
        <v>14537</v>
      </c>
      <c r="G1481">
        <v>1380809606.132</v>
      </c>
      <c r="H1481" t="s">
        <v>14531</v>
      </c>
      <c r="I1481" t="s">
        <v>14532</v>
      </c>
      <c r="J1481" t="s">
        <v>14533</v>
      </c>
      <c r="K1481" t="s">
        <v>12531</v>
      </c>
      <c r="L1481" t="s">
        <v>12526</v>
      </c>
      <c r="M1481" t="s">
        <v>12527</v>
      </c>
      <c r="N1481" t="s">
        <v>14538</v>
      </c>
      <c r="O1481" t="s">
        <v>14539</v>
      </c>
      <c r="P1481" t="s">
        <v>14536</v>
      </c>
      <c r="Q1481" t="s">
        <v>186</v>
      </c>
    </row>
    <row r="1482" spans="3:17" x14ac:dyDescent="0.25">
      <c r="C1482">
        <f t="shared" si="69"/>
        <v>9.70001220703125E-2</v>
      </c>
      <c r="D1482">
        <f t="shared" si="70"/>
        <v>1515.689611</v>
      </c>
      <c r="E1482">
        <f t="shared" si="71"/>
        <v>4.0839465913251244E-5</v>
      </c>
      <c r="F1482" t="s">
        <v>14540</v>
      </c>
      <c r="G1482">
        <v>1380809606.395</v>
      </c>
      <c r="H1482" t="s">
        <v>14541</v>
      </c>
      <c r="I1482" t="s">
        <v>14542</v>
      </c>
      <c r="J1482" t="s">
        <v>14543</v>
      </c>
      <c r="K1482" t="s">
        <v>12531</v>
      </c>
      <c r="L1482" t="s">
        <v>12526</v>
      </c>
      <c r="M1482" t="s">
        <v>12527</v>
      </c>
      <c r="N1482" t="s">
        <v>14544</v>
      </c>
      <c r="O1482" t="s">
        <v>178</v>
      </c>
      <c r="P1482" t="s">
        <v>3017</v>
      </c>
      <c r="Q1482" t="s">
        <v>14545</v>
      </c>
    </row>
    <row r="1483" spans="3:17" x14ac:dyDescent="0.25">
      <c r="C1483">
        <f t="shared" si="69"/>
        <v>3.9319999217987061</v>
      </c>
      <c r="D1483">
        <f t="shared" si="70"/>
        <v>1515.6509880000001</v>
      </c>
      <c r="E1483">
        <f t="shared" si="71"/>
        <v>1.6554276573028145E-3</v>
      </c>
      <c r="F1483" t="s">
        <v>14546</v>
      </c>
      <c r="G1483">
        <v>1380809606.4920001</v>
      </c>
      <c r="H1483" t="s">
        <v>14547</v>
      </c>
      <c r="I1483" t="s">
        <v>14548</v>
      </c>
      <c r="J1483" t="s">
        <v>14543</v>
      </c>
      <c r="K1483" t="s">
        <v>12531</v>
      </c>
      <c r="L1483" t="s">
        <v>12526</v>
      </c>
      <c r="M1483" t="s">
        <v>12527</v>
      </c>
      <c r="N1483" t="s">
        <v>14549</v>
      </c>
      <c r="O1483" t="s">
        <v>14550</v>
      </c>
      <c r="P1483" t="s">
        <v>187</v>
      </c>
      <c r="Q1483" t="s">
        <v>14551</v>
      </c>
    </row>
    <row r="1484" spans="3:17" x14ac:dyDescent="0.25">
      <c r="C1484">
        <f t="shared" si="69"/>
        <v>35.211999893188477</v>
      </c>
      <c r="D1484">
        <f t="shared" si="70"/>
        <v>1514.070868</v>
      </c>
      <c r="E1484">
        <f t="shared" si="71"/>
        <v>1.4809295345082161E-2</v>
      </c>
      <c r="F1484" t="s">
        <v>14552</v>
      </c>
      <c r="G1484">
        <v>1380809610.424</v>
      </c>
      <c r="H1484" t="s">
        <v>14553</v>
      </c>
      <c r="I1484" t="s">
        <v>14554</v>
      </c>
      <c r="J1484" t="s">
        <v>14555</v>
      </c>
      <c r="K1484" t="s">
        <v>12531</v>
      </c>
      <c r="L1484" t="s">
        <v>12526</v>
      </c>
      <c r="M1484" t="s">
        <v>12527</v>
      </c>
      <c r="N1484" t="s">
        <v>14556</v>
      </c>
      <c r="O1484" t="s">
        <v>14557</v>
      </c>
      <c r="P1484" t="s">
        <v>187</v>
      </c>
      <c r="Q1484" t="s">
        <v>14558</v>
      </c>
    </row>
    <row r="1485" spans="3:17" x14ac:dyDescent="0.25">
      <c r="C1485">
        <f t="shared" si="69"/>
        <v>25.782000064849854</v>
      </c>
      <c r="D1485">
        <f t="shared" si="70"/>
        <v>1499.9221560000001</v>
      </c>
      <c r="E1485">
        <f t="shared" si="71"/>
        <v>1.0741942534239371E-2</v>
      </c>
      <c r="F1485" t="s">
        <v>14559</v>
      </c>
      <c r="G1485">
        <v>1380809645.6359999</v>
      </c>
      <c r="H1485" t="s">
        <v>14560</v>
      </c>
      <c r="I1485" t="s">
        <v>14561</v>
      </c>
      <c r="J1485" t="s">
        <v>14562</v>
      </c>
      <c r="K1485" t="s">
        <v>12531</v>
      </c>
      <c r="L1485" t="s">
        <v>12526</v>
      </c>
      <c r="M1485" t="s">
        <v>12527</v>
      </c>
      <c r="N1485" t="s">
        <v>14563</v>
      </c>
      <c r="O1485" t="s">
        <v>14564</v>
      </c>
      <c r="P1485" t="s">
        <v>187</v>
      </c>
      <c r="Q1485" t="s">
        <v>14565</v>
      </c>
    </row>
    <row r="1486" spans="3:17" x14ac:dyDescent="0.25">
      <c r="C1486">
        <f t="shared" si="69"/>
        <v>3.2149999141693115</v>
      </c>
      <c r="D1486">
        <f t="shared" si="70"/>
        <v>1489.5629879999999</v>
      </c>
      <c r="E1486">
        <f t="shared" si="71"/>
        <v>1.330262466269384E-3</v>
      </c>
      <c r="F1486" t="s">
        <v>14566</v>
      </c>
      <c r="G1486">
        <v>1380809671.418</v>
      </c>
      <c r="H1486" t="s">
        <v>14560</v>
      </c>
      <c r="I1486" t="s">
        <v>14561</v>
      </c>
      <c r="J1486" t="s">
        <v>14562</v>
      </c>
      <c r="K1486" t="s">
        <v>12531</v>
      </c>
      <c r="L1486" t="s">
        <v>12526</v>
      </c>
      <c r="M1486" t="s">
        <v>12527</v>
      </c>
      <c r="N1486" t="s">
        <v>14567</v>
      </c>
      <c r="O1486" t="s">
        <v>14568</v>
      </c>
      <c r="P1486" t="s">
        <v>187</v>
      </c>
      <c r="Q1486" t="s">
        <v>14569</v>
      </c>
    </row>
    <row r="1487" spans="3:17" x14ac:dyDescent="0.25">
      <c r="C1487">
        <f t="shared" si="69"/>
        <v>0.47900009155273438</v>
      </c>
      <c r="D1487">
        <f t="shared" si="70"/>
        <v>1482.6291799999999</v>
      </c>
      <c r="E1487">
        <f t="shared" si="71"/>
        <v>1.9727208693298763E-4</v>
      </c>
      <c r="F1487" t="s">
        <v>14570</v>
      </c>
      <c r="G1487">
        <v>1380809674.6329999</v>
      </c>
      <c r="H1487" t="s">
        <v>14571</v>
      </c>
      <c r="I1487" t="s">
        <v>14572</v>
      </c>
      <c r="J1487" t="s">
        <v>12317</v>
      </c>
      <c r="K1487" t="s">
        <v>12531</v>
      </c>
      <c r="L1487" t="s">
        <v>12526</v>
      </c>
      <c r="M1487" t="s">
        <v>12527</v>
      </c>
      <c r="N1487" t="s">
        <v>14573</v>
      </c>
      <c r="O1487" t="s">
        <v>14574</v>
      </c>
      <c r="P1487" t="s">
        <v>187</v>
      </c>
      <c r="Q1487" t="s">
        <v>14575</v>
      </c>
    </row>
    <row r="1488" spans="3:17" x14ac:dyDescent="0.25">
      <c r="C1488">
        <f t="shared" si="69"/>
        <v>9.9992752075195313E-4</v>
      </c>
      <c r="D1488">
        <f t="shared" si="70"/>
        <v>1481.596589</v>
      </c>
      <c r="E1488">
        <f t="shared" si="71"/>
        <v>4.1152477888703343E-7</v>
      </c>
      <c r="F1488" t="s">
        <v>14576</v>
      </c>
      <c r="G1488">
        <v>1380809675.112</v>
      </c>
      <c r="H1488" t="s">
        <v>14577</v>
      </c>
      <c r="I1488" t="s">
        <v>14578</v>
      </c>
      <c r="J1488" t="s">
        <v>14579</v>
      </c>
      <c r="K1488" t="s">
        <v>12531</v>
      </c>
      <c r="L1488" t="s">
        <v>14580</v>
      </c>
      <c r="M1488" t="s">
        <v>14581</v>
      </c>
      <c r="N1488" t="s">
        <v>14582</v>
      </c>
      <c r="O1488" t="s">
        <v>14583</v>
      </c>
      <c r="P1488" t="s">
        <v>187</v>
      </c>
      <c r="Q1488" t="s">
        <v>14584</v>
      </c>
    </row>
    <row r="1489" spans="3:17" x14ac:dyDescent="0.25">
      <c r="C1489">
        <f t="shared" si="69"/>
        <v>0.32100009918212891</v>
      </c>
      <c r="D1489">
        <f t="shared" si="70"/>
        <v>1481.5943239999999</v>
      </c>
      <c r="E1489">
        <f t="shared" si="71"/>
        <v>1.3210886804213313E-4</v>
      </c>
      <c r="F1489" t="s">
        <v>14585</v>
      </c>
      <c r="G1489">
        <v>1380809675.1129999</v>
      </c>
      <c r="H1489" t="s">
        <v>14586</v>
      </c>
      <c r="I1489" t="s">
        <v>14578</v>
      </c>
      <c r="J1489" t="s">
        <v>1955</v>
      </c>
      <c r="K1489" t="s">
        <v>14587</v>
      </c>
      <c r="L1489" t="s">
        <v>14580</v>
      </c>
      <c r="M1489" t="s">
        <v>14581</v>
      </c>
      <c r="N1489" t="s">
        <v>14588</v>
      </c>
      <c r="O1489" t="s">
        <v>14583</v>
      </c>
      <c r="P1489" t="s">
        <v>187</v>
      </c>
      <c r="Q1489" t="s">
        <v>14589</v>
      </c>
    </row>
    <row r="1490" spans="3:17" x14ac:dyDescent="0.25">
      <c r="C1490">
        <f t="shared" si="69"/>
        <v>0.38499999046325684</v>
      </c>
      <c r="D1490">
        <f t="shared" si="70"/>
        <v>1480.9008839999999</v>
      </c>
      <c r="E1490">
        <f t="shared" si="71"/>
        <v>1.5837411839361907E-4</v>
      </c>
      <c r="F1490" t="s">
        <v>14590</v>
      </c>
      <c r="G1490">
        <v>1380809675.434</v>
      </c>
      <c r="H1490" t="s">
        <v>14591</v>
      </c>
      <c r="I1490" t="s">
        <v>14592</v>
      </c>
      <c r="J1490" t="s">
        <v>14593</v>
      </c>
      <c r="K1490" t="s">
        <v>14587</v>
      </c>
      <c r="L1490" t="s">
        <v>14580</v>
      </c>
      <c r="M1490" t="s">
        <v>14581</v>
      </c>
      <c r="N1490" t="s">
        <v>14594</v>
      </c>
      <c r="O1490" t="s">
        <v>14595</v>
      </c>
      <c r="P1490" t="s">
        <v>187</v>
      </c>
      <c r="Q1490" t="s">
        <v>14596</v>
      </c>
    </row>
    <row r="1491" spans="3:17" x14ac:dyDescent="0.25">
      <c r="C1491">
        <f t="shared" si="69"/>
        <v>0.77500009536743164</v>
      </c>
      <c r="D1491">
        <f t="shared" si="70"/>
        <v>1480.0714250000001</v>
      </c>
      <c r="E1491">
        <f t="shared" si="71"/>
        <v>3.1862652653489183E-4</v>
      </c>
      <c r="F1491" t="s">
        <v>14597</v>
      </c>
      <c r="G1491">
        <v>1380809675.819</v>
      </c>
      <c r="H1491" t="s">
        <v>14598</v>
      </c>
      <c r="I1491" t="s">
        <v>14599</v>
      </c>
      <c r="J1491" t="s">
        <v>14581</v>
      </c>
      <c r="K1491" t="s">
        <v>14587</v>
      </c>
      <c r="L1491" t="s">
        <v>14580</v>
      </c>
      <c r="M1491" t="s">
        <v>14581</v>
      </c>
      <c r="N1491" t="s">
        <v>14600</v>
      </c>
      <c r="O1491" t="s">
        <v>14601</v>
      </c>
      <c r="P1491" t="s">
        <v>187</v>
      </c>
      <c r="Q1491" t="s">
        <v>14602</v>
      </c>
    </row>
    <row r="1492" spans="3:17" x14ac:dyDescent="0.25">
      <c r="C1492">
        <f t="shared" si="69"/>
        <v>2.0999908447265625E-2</v>
      </c>
      <c r="D1492">
        <f t="shared" si="70"/>
        <v>1478.3996340000001</v>
      </c>
      <c r="E1492">
        <f t="shared" si="71"/>
        <v>8.6239602673530576E-6</v>
      </c>
      <c r="F1492" t="s">
        <v>14603</v>
      </c>
      <c r="G1492">
        <v>1380809676.5940001</v>
      </c>
      <c r="H1492" t="s">
        <v>14604</v>
      </c>
      <c r="I1492" t="s">
        <v>14599</v>
      </c>
      <c r="J1492" t="s">
        <v>14605</v>
      </c>
      <c r="K1492" t="s">
        <v>14587</v>
      </c>
      <c r="L1492" t="s">
        <v>14580</v>
      </c>
      <c r="M1492" t="s">
        <v>14581</v>
      </c>
      <c r="N1492" t="s">
        <v>14606</v>
      </c>
      <c r="O1492" t="s">
        <v>14607</v>
      </c>
      <c r="P1492" t="s">
        <v>187</v>
      </c>
      <c r="Q1492" t="s">
        <v>14608</v>
      </c>
    </row>
    <row r="1493" spans="3:17" x14ac:dyDescent="0.25">
      <c r="C1493">
        <f t="shared" si="69"/>
        <v>260.12100005149841</v>
      </c>
      <c r="D1493">
        <f t="shared" si="70"/>
        <v>1478.3532620000001</v>
      </c>
      <c r="E1493">
        <f t="shared" si="71"/>
        <v>0.10681964692800969</v>
      </c>
      <c r="F1493" t="s">
        <v>14609</v>
      </c>
      <c r="G1493">
        <v>1380809676.615</v>
      </c>
      <c r="H1493" t="s">
        <v>14610</v>
      </c>
      <c r="I1493" t="s">
        <v>14599</v>
      </c>
      <c r="J1493" t="s">
        <v>14611</v>
      </c>
      <c r="K1493" t="s">
        <v>14587</v>
      </c>
      <c r="L1493" t="s">
        <v>14580</v>
      </c>
      <c r="M1493" t="s">
        <v>14581</v>
      </c>
      <c r="N1493" t="s">
        <v>14612</v>
      </c>
      <c r="O1493" t="s">
        <v>14607</v>
      </c>
      <c r="P1493" t="s">
        <v>187</v>
      </c>
      <c r="Q1493" t="s">
        <v>14613</v>
      </c>
    </row>
    <row r="1494" spans="3:17" x14ac:dyDescent="0.25">
      <c r="C1494">
        <f t="shared" si="69"/>
        <v>17.743000030517578</v>
      </c>
      <c r="D1494">
        <f t="shared" si="70"/>
        <v>917.35398799999996</v>
      </c>
      <c r="E1494">
        <f t="shared" si="71"/>
        <v>4.5212810658553952E-3</v>
      </c>
      <c r="F1494" t="s">
        <v>14614</v>
      </c>
      <c r="G1494">
        <v>1380809936.7360001</v>
      </c>
      <c r="H1494" t="s">
        <v>14615</v>
      </c>
      <c r="I1494" t="s">
        <v>14616</v>
      </c>
      <c r="J1494" t="s">
        <v>3170</v>
      </c>
      <c r="K1494" t="s">
        <v>14587</v>
      </c>
      <c r="L1494" t="s">
        <v>14580</v>
      </c>
      <c r="M1494" t="s">
        <v>14581</v>
      </c>
      <c r="N1494" t="s">
        <v>14617</v>
      </c>
      <c r="O1494" t="s">
        <v>14618</v>
      </c>
      <c r="P1494" t="s">
        <v>557</v>
      </c>
      <c r="Q1494" t="s">
        <v>14619</v>
      </c>
    </row>
    <row r="1495" spans="3:17" x14ac:dyDescent="0.25">
      <c r="C1495">
        <f t="shared" si="69"/>
        <v>6.2990000247955322</v>
      </c>
      <c r="D1495">
        <f t="shared" si="70"/>
        <v>879.08691199999998</v>
      </c>
      <c r="E1495">
        <f t="shared" si="71"/>
        <v>1.538157911245952E-3</v>
      </c>
      <c r="F1495" t="s">
        <v>14620</v>
      </c>
      <c r="G1495">
        <v>1380809954.4790001</v>
      </c>
      <c r="H1495" t="s">
        <v>14621</v>
      </c>
      <c r="I1495" t="s">
        <v>14622</v>
      </c>
      <c r="J1495" t="s">
        <v>14623</v>
      </c>
      <c r="K1495" t="s">
        <v>14587</v>
      </c>
      <c r="L1495" t="s">
        <v>14580</v>
      </c>
      <c r="M1495" t="s">
        <v>14581</v>
      </c>
      <c r="N1495" t="s">
        <v>14624</v>
      </c>
      <c r="O1495" t="s">
        <v>14625</v>
      </c>
      <c r="P1495" t="s">
        <v>14626</v>
      </c>
      <c r="Q1495" t="s">
        <v>321</v>
      </c>
    </row>
    <row r="1496" spans="3:17" x14ac:dyDescent="0.25">
      <c r="C1496">
        <f t="shared" si="69"/>
        <v>21.934999942779541</v>
      </c>
      <c r="D1496">
        <f t="shared" si="70"/>
        <v>865.50289399999997</v>
      </c>
      <c r="E1496">
        <f t="shared" si="71"/>
        <v>5.2735572028793131E-3</v>
      </c>
      <c r="F1496" t="s">
        <v>14627</v>
      </c>
      <c r="G1496">
        <v>1380809960.7780001</v>
      </c>
      <c r="H1496" t="s">
        <v>14628</v>
      </c>
      <c r="I1496" t="s">
        <v>14629</v>
      </c>
      <c r="J1496" t="s">
        <v>14630</v>
      </c>
      <c r="K1496" t="s">
        <v>14587</v>
      </c>
      <c r="L1496" t="s">
        <v>14580</v>
      </c>
      <c r="M1496" t="s">
        <v>14581</v>
      </c>
      <c r="N1496" t="s">
        <v>14631</v>
      </c>
      <c r="O1496" t="s">
        <v>14632</v>
      </c>
      <c r="P1496" t="s">
        <v>14633</v>
      </c>
      <c r="Q1496" t="s">
        <v>14634</v>
      </c>
    </row>
    <row r="1497" spans="3:17" x14ac:dyDescent="0.25">
      <c r="C1497">
        <f t="shared" si="69"/>
        <v>4.6119999885559082</v>
      </c>
      <c r="D1497">
        <f t="shared" si="70"/>
        <v>818.19480699999997</v>
      </c>
      <c r="E1497">
        <f t="shared" si="71"/>
        <v>1.0481984557001397E-3</v>
      </c>
      <c r="F1497" t="s">
        <v>14635</v>
      </c>
      <c r="G1497">
        <v>1380809982.7130001</v>
      </c>
      <c r="H1497" t="s">
        <v>14636</v>
      </c>
      <c r="I1497" t="s">
        <v>14637</v>
      </c>
      <c r="J1497" t="s">
        <v>14638</v>
      </c>
      <c r="K1497" t="s">
        <v>14587</v>
      </c>
      <c r="L1497" t="s">
        <v>14580</v>
      </c>
      <c r="M1497" t="s">
        <v>14581</v>
      </c>
      <c r="N1497" t="s">
        <v>14639</v>
      </c>
      <c r="O1497" t="s">
        <v>1724</v>
      </c>
      <c r="P1497" t="s">
        <v>14640</v>
      </c>
      <c r="Q1497" t="s">
        <v>14641</v>
      </c>
    </row>
    <row r="1498" spans="3:17" x14ac:dyDescent="0.25">
      <c r="C1498">
        <f t="shared" si="69"/>
        <v>9.4429998397827148</v>
      </c>
      <c r="D1498">
        <f t="shared" si="70"/>
        <v>808.249593</v>
      </c>
      <c r="E1498">
        <f t="shared" si="71"/>
        <v>2.1200835492231791E-3</v>
      </c>
      <c r="F1498" t="s">
        <v>14642</v>
      </c>
      <c r="G1498">
        <v>1380809987.325</v>
      </c>
      <c r="H1498" t="s">
        <v>14643</v>
      </c>
      <c r="I1498" t="s">
        <v>14637</v>
      </c>
      <c r="J1498" t="s">
        <v>14644</v>
      </c>
      <c r="K1498" t="s">
        <v>14587</v>
      </c>
      <c r="L1498" t="s">
        <v>14580</v>
      </c>
      <c r="M1498" t="s">
        <v>14581</v>
      </c>
      <c r="N1498" t="s">
        <v>14645</v>
      </c>
      <c r="O1498" t="s">
        <v>14646</v>
      </c>
      <c r="P1498" t="s">
        <v>14647</v>
      </c>
      <c r="Q1498" t="s">
        <v>14648</v>
      </c>
    </row>
    <row r="1499" spans="3:17" x14ac:dyDescent="0.25">
      <c r="C1499">
        <f t="shared" si="69"/>
        <v>2.75</v>
      </c>
      <c r="D1499">
        <f t="shared" si="70"/>
        <v>787.88405699999998</v>
      </c>
      <c r="E1499">
        <f t="shared" si="71"/>
        <v>6.0185587687500001E-4</v>
      </c>
      <c r="F1499" t="s">
        <v>14649</v>
      </c>
      <c r="G1499">
        <v>1380809996.7679999</v>
      </c>
      <c r="H1499" t="s">
        <v>14650</v>
      </c>
      <c r="I1499" t="s">
        <v>14651</v>
      </c>
      <c r="J1499" t="s">
        <v>14652</v>
      </c>
      <c r="K1499" t="s">
        <v>14587</v>
      </c>
      <c r="L1499" t="s">
        <v>14580</v>
      </c>
      <c r="M1499" t="s">
        <v>14581</v>
      </c>
      <c r="N1499" t="s">
        <v>14653</v>
      </c>
      <c r="O1499" t="s">
        <v>14654</v>
      </c>
      <c r="P1499" t="s">
        <v>14655</v>
      </c>
      <c r="Q1499" t="s">
        <v>14656</v>
      </c>
    </row>
    <row r="1500" spans="3:17" x14ac:dyDescent="0.25">
      <c r="C1500">
        <f t="shared" si="69"/>
        <v>5.8080000877380371</v>
      </c>
      <c r="D1500">
        <f t="shared" si="70"/>
        <v>781.95190400000001</v>
      </c>
      <c r="E1500">
        <f t="shared" si="71"/>
        <v>1.2615490908441461E-3</v>
      </c>
      <c r="F1500" t="s">
        <v>14657</v>
      </c>
      <c r="G1500">
        <v>1380809999.5179999</v>
      </c>
      <c r="H1500" t="s">
        <v>14650</v>
      </c>
      <c r="I1500" t="s">
        <v>4425</v>
      </c>
      <c r="J1500" t="s">
        <v>1857</v>
      </c>
      <c r="K1500" t="s">
        <v>14587</v>
      </c>
      <c r="L1500" t="s">
        <v>14580</v>
      </c>
      <c r="M1500" t="s">
        <v>14581</v>
      </c>
      <c r="N1500" t="s">
        <v>14658</v>
      </c>
      <c r="O1500" t="s">
        <v>14654</v>
      </c>
      <c r="P1500" t="s">
        <v>14659</v>
      </c>
      <c r="Q1500" t="s">
        <v>14660</v>
      </c>
    </row>
    <row r="1501" spans="3:17" x14ac:dyDescent="0.25">
      <c r="C1501">
        <f t="shared" si="69"/>
        <v>7.2669999599456787</v>
      </c>
      <c r="D1501">
        <f t="shared" si="70"/>
        <v>786.32980599999996</v>
      </c>
      <c r="E1501">
        <f t="shared" si="71"/>
        <v>1.5872940746405812E-3</v>
      </c>
      <c r="F1501" t="s">
        <v>14661</v>
      </c>
      <c r="G1501">
        <v>1380810005.326</v>
      </c>
      <c r="H1501" t="s">
        <v>14662</v>
      </c>
      <c r="I1501" t="s">
        <v>14663</v>
      </c>
      <c r="J1501" t="s">
        <v>14664</v>
      </c>
      <c r="K1501" t="s">
        <v>14587</v>
      </c>
      <c r="L1501" t="s">
        <v>14580</v>
      </c>
      <c r="M1501" t="s">
        <v>14581</v>
      </c>
      <c r="N1501" t="s">
        <v>14665</v>
      </c>
      <c r="O1501" t="s">
        <v>1525</v>
      </c>
      <c r="P1501" t="s">
        <v>14666</v>
      </c>
      <c r="Q1501" t="s">
        <v>14667</v>
      </c>
    </row>
    <row r="1502" spans="3:17" x14ac:dyDescent="0.25">
      <c r="C1502">
        <f t="shared" si="69"/>
        <v>7.9869999885559082</v>
      </c>
      <c r="D1502">
        <f t="shared" si="70"/>
        <v>791.80854599999998</v>
      </c>
      <c r="E1502">
        <f t="shared" si="71"/>
        <v>1.7567152355112416E-3</v>
      </c>
      <c r="F1502" t="s">
        <v>14668</v>
      </c>
      <c r="G1502">
        <v>1380810012.5929999</v>
      </c>
      <c r="H1502" t="s">
        <v>14669</v>
      </c>
      <c r="I1502" t="s">
        <v>14670</v>
      </c>
      <c r="J1502" t="s">
        <v>1927</v>
      </c>
      <c r="K1502" t="s">
        <v>14587</v>
      </c>
      <c r="L1502" t="s">
        <v>14580</v>
      </c>
      <c r="M1502" t="s">
        <v>14581</v>
      </c>
      <c r="N1502" t="s">
        <v>14671</v>
      </c>
      <c r="O1502" t="s">
        <v>1572</v>
      </c>
      <c r="P1502" t="s">
        <v>14672</v>
      </c>
      <c r="Q1502" t="s">
        <v>14673</v>
      </c>
    </row>
    <row r="1503" spans="3:17" x14ac:dyDescent="0.25">
      <c r="C1503">
        <f t="shared" si="69"/>
        <v>35.825999975204468</v>
      </c>
      <c r="D1503">
        <f t="shared" si="70"/>
        <v>797.82921099999999</v>
      </c>
      <c r="E1503">
        <f t="shared" si="71"/>
        <v>7.9397303593065002E-3</v>
      </c>
      <c r="F1503" t="s">
        <v>14674</v>
      </c>
      <c r="G1503">
        <v>1380810020.5799999</v>
      </c>
      <c r="H1503" t="s">
        <v>14675</v>
      </c>
      <c r="I1503" t="s">
        <v>14676</v>
      </c>
      <c r="J1503" t="s">
        <v>11487</v>
      </c>
      <c r="K1503" t="s">
        <v>14587</v>
      </c>
      <c r="L1503" t="s">
        <v>14580</v>
      </c>
      <c r="M1503" t="s">
        <v>14581</v>
      </c>
      <c r="N1503" t="s">
        <v>14677</v>
      </c>
      <c r="O1503" t="s">
        <v>24</v>
      </c>
      <c r="P1503" t="s">
        <v>14678</v>
      </c>
      <c r="Q1503" t="s">
        <v>14679</v>
      </c>
    </row>
    <row r="1504" spans="3:17" x14ac:dyDescent="0.25">
      <c r="C1504">
        <f t="shared" si="69"/>
        <v>17.045000076293945</v>
      </c>
      <c r="D1504">
        <f t="shared" si="70"/>
        <v>824.83565799999997</v>
      </c>
      <c r="E1504">
        <f t="shared" si="71"/>
        <v>3.9053677370944348E-3</v>
      </c>
      <c r="F1504" t="s">
        <v>14680</v>
      </c>
      <c r="G1504">
        <v>1380810056.4059999</v>
      </c>
      <c r="H1504" t="s">
        <v>14681</v>
      </c>
      <c r="I1504" t="s">
        <v>3008</v>
      </c>
      <c r="J1504" t="s">
        <v>14682</v>
      </c>
      <c r="K1504" t="s">
        <v>14587</v>
      </c>
      <c r="L1504" t="s">
        <v>14580</v>
      </c>
      <c r="M1504" t="s">
        <v>14581</v>
      </c>
      <c r="N1504" t="s">
        <v>14683</v>
      </c>
      <c r="O1504" t="s">
        <v>14684</v>
      </c>
      <c r="P1504" t="s">
        <v>14685</v>
      </c>
      <c r="Q1504" t="s">
        <v>14686</v>
      </c>
    </row>
    <row r="1505" spans="3:17" x14ac:dyDescent="0.25">
      <c r="C1505">
        <f t="shared" si="69"/>
        <v>0.6679999828338623</v>
      </c>
      <c r="D1505">
        <f t="shared" si="70"/>
        <v>837.68480999999997</v>
      </c>
      <c r="E1505">
        <f t="shared" si="71"/>
        <v>1.5543706630560754E-4</v>
      </c>
      <c r="F1505" t="s">
        <v>14687</v>
      </c>
      <c r="G1505">
        <v>1380810073.451</v>
      </c>
      <c r="H1505" t="s">
        <v>14688</v>
      </c>
      <c r="I1505" t="s">
        <v>14689</v>
      </c>
      <c r="J1505" t="s">
        <v>14690</v>
      </c>
      <c r="K1505" t="s">
        <v>14587</v>
      </c>
      <c r="L1505" t="s">
        <v>14580</v>
      </c>
      <c r="M1505" t="s">
        <v>14581</v>
      </c>
      <c r="N1505" t="s">
        <v>14691</v>
      </c>
      <c r="O1505" t="s">
        <v>14692</v>
      </c>
      <c r="P1505" t="s">
        <v>14693</v>
      </c>
      <c r="Q1505" t="s">
        <v>14694</v>
      </c>
    </row>
    <row r="1506" spans="3:17" x14ac:dyDescent="0.25">
      <c r="C1506">
        <f t="shared" si="69"/>
        <v>36.225000143051147</v>
      </c>
      <c r="D1506">
        <f t="shared" si="70"/>
        <v>838.18852900000002</v>
      </c>
      <c r="E1506">
        <f t="shared" si="71"/>
        <v>8.4342721063691197E-3</v>
      </c>
      <c r="F1506" t="s">
        <v>14695</v>
      </c>
      <c r="G1506">
        <v>1380810074.119</v>
      </c>
      <c r="H1506" t="s">
        <v>14696</v>
      </c>
      <c r="I1506" t="s">
        <v>14697</v>
      </c>
      <c r="J1506" t="s">
        <v>14698</v>
      </c>
      <c r="K1506" t="s">
        <v>14587</v>
      </c>
      <c r="L1506" t="s">
        <v>14580</v>
      </c>
      <c r="M1506" t="s">
        <v>14581</v>
      </c>
      <c r="N1506" t="s">
        <v>14699</v>
      </c>
      <c r="O1506" t="s">
        <v>1976</v>
      </c>
      <c r="P1506" t="s">
        <v>14700</v>
      </c>
      <c r="Q1506" t="s">
        <v>14701</v>
      </c>
    </row>
    <row r="1507" spans="3:17" x14ac:dyDescent="0.25">
      <c r="C1507">
        <f t="shared" si="69"/>
        <v>7.5789999961853027</v>
      </c>
      <c r="D1507">
        <f t="shared" si="70"/>
        <v>865.49645699999996</v>
      </c>
      <c r="E1507">
        <f t="shared" si="71"/>
        <v>1.8221104567503867E-3</v>
      </c>
      <c r="F1507" t="s">
        <v>14702</v>
      </c>
      <c r="G1507">
        <v>1380810110.3440001</v>
      </c>
      <c r="H1507" t="s">
        <v>14703</v>
      </c>
      <c r="I1507" t="s">
        <v>14704</v>
      </c>
      <c r="J1507" t="s">
        <v>2308</v>
      </c>
      <c r="K1507" t="s">
        <v>14587</v>
      </c>
      <c r="L1507" t="s">
        <v>14580</v>
      </c>
      <c r="M1507" t="s">
        <v>14581</v>
      </c>
      <c r="N1507" t="s">
        <v>14705</v>
      </c>
      <c r="O1507" t="s">
        <v>1083</v>
      </c>
      <c r="P1507" t="s">
        <v>14706</v>
      </c>
      <c r="Q1507" t="s">
        <v>14707</v>
      </c>
    </row>
    <row r="1508" spans="3:17" x14ac:dyDescent="0.25">
      <c r="C1508">
        <f t="shared" si="69"/>
        <v>4.871999979019165</v>
      </c>
      <c r="D1508">
        <f t="shared" si="70"/>
        <v>871.20991900000001</v>
      </c>
      <c r="E1508">
        <f t="shared" si="71"/>
        <v>1.1790374186359134E-3</v>
      </c>
      <c r="F1508" t="s">
        <v>14708</v>
      </c>
      <c r="G1508">
        <v>1380810117.9230001</v>
      </c>
      <c r="H1508" t="s">
        <v>14709</v>
      </c>
      <c r="I1508" t="s">
        <v>14710</v>
      </c>
      <c r="J1508" t="s">
        <v>14711</v>
      </c>
      <c r="K1508" t="s">
        <v>14587</v>
      </c>
      <c r="L1508" t="s">
        <v>14580</v>
      </c>
      <c r="M1508" t="s">
        <v>14581</v>
      </c>
      <c r="N1508" t="s">
        <v>14712</v>
      </c>
      <c r="O1508" t="s">
        <v>1572</v>
      </c>
      <c r="P1508" t="s">
        <v>14713</v>
      </c>
      <c r="Q1508" t="s">
        <v>14714</v>
      </c>
    </row>
    <row r="1509" spans="3:17" x14ac:dyDescent="0.25">
      <c r="C1509">
        <f t="shared" si="69"/>
        <v>20.467999935150146</v>
      </c>
      <c r="D1509">
        <f t="shared" si="70"/>
        <v>874.88257899999996</v>
      </c>
      <c r="E1509">
        <f t="shared" si="71"/>
        <v>4.9741934917322201E-3</v>
      </c>
      <c r="F1509" t="s">
        <v>14715</v>
      </c>
      <c r="G1509">
        <v>1380810122.7950001</v>
      </c>
      <c r="H1509" t="s">
        <v>14716</v>
      </c>
      <c r="I1509" t="s">
        <v>14717</v>
      </c>
      <c r="J1509" t="s">
        <v>12558</v>
      </c>
      <c r="K1509" t="s">
        <v>14587</v>
      </c>
      <c r="L1509" t="s">
        <v>14580</v>
      </c>
      <c r="M1509" t="s">
        <v>14581</v>
      </c>
      <c r="N1509" t="s">
        <v>14718</v>
      </c>
      <c r="O1509" t="s">
        <v>660</v>
      </c>
      <c r="P1509" t="s">
        <v>14719</v>
      </c>
      <c r="Q1509" t="s">
        <v>14720</v>
      </c>
    </row>
    <row r="1510" spans="3:17" x14ac:dyDescent="0.25">
      <c r="C1510">
        <f t="shared" si="69"/>
        <v>0.69300007820129395</v>
      </c>
      <c r="D1510">
        <f t="shared" si="70"/>
        <v>890.31207600000005</v>
      </c>
      <c r="E1510">
        <f t="shared" si="71"/>
        <v>1.7138509396987677E-4</v>
      </c>
      <c r="F1510" t="s">
        <v>14721</v>
      </c>
      <c r="G1510">
        <v>1380810143.263</v>
      </c>
      <c r="H1510" t="s">
        <v>14722</v>
      </c>
      <c r="I1510" t="s">
        <v>4315</v>
      </c>
      <c r="J1510" t="s">
        <v>4465</v>
      </c>
      <c r="K1510" t="s">
        <v>14587</v>
      </c>
      <c r="L1510" t="s">
        <v>14580</v>
      </c>
      <c r="M1510" t="s">
        <v>14581</v>
      </c>
      <c r="N1510" t="s">
        <v>14723</v>
      </c>
      <c r="O1510" t="s">
        <v>14724</v>
      </c>
      <c r="P1510" t="s">
        <v>14725</v>
      </c>
      <c r="Q1510" t="s">
        <v>14726</v>
      </c>
    </row>
    <row r="1511" spans="3:17" x14ac:dyDescent="0.25">
      <c r="C1511">
        <f t="shared" si="69"/>
        <v>47.616999864578247</v>
      </c>
      <c r="D1511">
        <f t="shared" si="70"/>
        <v>890.83433200000002</v>
      </c>
      <c r="E1511">
        <f t="shared" si="71"/>
        <v>1.1783016185057126E-2</v>
      </c>
      <c r="F1511" t="s">
        <v>14727</v>
      </c>
      <c r="G1511">
        <v>1380810143.9560001</v>
      </c>
      <c r="H1511" t="s">
        <v>14728</v>
      </c>
      <c r="I1511" t="s">
        <v>3114</v>
      </c>
      <c r="J1511" t="s">
        <v>2949</v>
      </c>
      <c r="K1511" t="s">
        <v>14587</v>
      </c>
      <c r="L1511" t="s">
        <v>14580</v>
      </c>
      <c r="M1511" t="s">
        <v>14581</v>
      </c>
      <c r="N1511" t="s">
        <v>14729</v>
      </c>
      <c r="O1511" t="s">
        <v>289</v>
      </c>
      <c r="P1511" t="s">
        <v>14730</v>
      </c>
      <c r="Q1511" t="s">
        <v>14731</v>
      </c>
    </row>
    <row r="1512" spans="3:17" x14ac:dyDescent="0.25">
      <c r="C1512">
        <f t="shared" si="69"/>
        <v>20.233000040054321</v>
      </c>
      <c r="D1512">
        <f t="shared" si="70"/>
        <v>926.729739</v>
      </c>
      <c r="E1512">
        <f t="shared" si="71"/>
        <v>5.2084785684184806E-3</v>
      </c>
      <c r="F1512" t="s">
        <v>14732</v>
      </c>
      <c r="G1512">
        <v>1380810191.573</v>
      </c>
      <c r="H1512" t="s">
        <v>14733</v>
      </c>
      <c r="I1512" t="s">
        <v>14734</v>
      </c>
      <c r="J1512" t="s">
        <v>2130</v>
      </c>
      <c r="K1512" t="s">
        <v>14587</v>
      </c>
      <c r="L1512" t="s">
        <v>14580</v>
      </c>
      <c r="M1512" t="s">
        <v>14581</v>
      </c>
      <c r="N1512" t="s">
        <v>14735</v>
      </c>
      <c r="O1512" t="s">
        <v>2003</v>
      </c>
      <c r="P1512" t="s">
        <v>14736</v>
      </c>
      <c r="Q1512" t="s">
        <v>14737</v>
      </c>
    </row>
    <row r="1513" spans="3:17" x14ac:dyDescent="0.25">
      <c r="C1513">
        <f t="shared" si="69"/>
        <v>7.1500000953674316</v>
      </c>
      <c r="D1513">
        <f t="shared" si="70"/>
        <v>941.98244799999998</v>
      </c>
      <c r="E1513">
        <f t="shared" si="71"/>
        <v>1.8708818313984575E-3</v>
      </c>
      <c r="F1513" t="s">
        <v>14738</v>
      </c>
      <c r="G1513">
        <v>1380810211.806</v>
      </c>
      <c r="H1513" t="s">
        <v>14739</v>
      </c>
      <c r="I1513" t="s">
        <v>14740</v>
      </c>
      <c r="J1513" t="s">
        <v>14741</v>
      </c>
      <c r="K1513" t="s">
        <v>14587</v>
      </c>
      <c r="L1513" t="s">
        <v>14580</v>
      </c>
      <c r="M1513" t="s">
        <v>14581</v>
      </c>
      <c r="N1513" t="s">
        <v>14742</v>
      </c>
      <c r="O1513" t="s">
        <v>460</v>
      </c>
      <c r="P1513" t="s">
        <v>14743</v>
      </c>
      <c r="Q1513" t="s">
        <v>14744</v>
      </c>
    </row>
    <row r="1514" spans="3:17" x14ac:dyDescent="0.25">
      <c r="C1514">
        <f t="shared" si="69"/>
        <v>18.306999921798706</v>
      </c>
      <c r="D1514">
        <f t="shared" si="70"/>
        <v>947.37201900000002</v>
      </c>
      <c r="E1514">
        <f t="shared" si="71"/>
        <v>4.8176498549297999E-3</v>
      </c>
      <c r="F1514" t="s">
        <v>14745</v>
      </c>
      <c r="G1514">
        <v>1380810218.9560001</v>
      </c>
      <c r="H1514" t="s">
        <v>14746</v>
      </c>
      <c r="I1514" t="s">
        <v>14747</v>
      </c>
      <c r="J1514" t="s">
        <v>3089</v>
      </c>
      <c r="K1514" t="s">
        <v>14587</v>
      </c>
      <c r="L1514" t="s">
        <v>14580</v>
      </c>
      <c r="M1514" t="s">
        <v>14581</v>
      </c>
      <c r="N1514" t="s">
        <v>14748</v>
      </c>
      <c r="O1514" t="s">
        <v>910</v>
      </c>
      <c r="P1514" t="s">
        <v>14749</v>
      </c>
      <c r="Q1514" t="s">
        <v>14750</v>
      </c>
    </row>
    <row r="1515" spans="3:17" x14ac:dyDescent="0.25">
      <c r="C1515">
        <f t="shared" si="69"/>
        <v>6.2909998893737793</v>
      </c>
      <c r="D1515">
        <f t="shared" si="70"/>
        <v>961.17264</v>
      </c>
      <c r="E1515">
        <f t="shared" si="71"/>
        <v>1.6796491588636398E-3</v>
      </c>
      <c r="F1515" t="s">
        <v>14751</v>
      </c>
      <c r="G1515">
        <v>1380810237.263</v>
      </c>
      <c r="H1515" t="s">
        <v>14752</v>
      </c>
      <c r="I1515" t="s">
        <v>14753</v>
      </c>
      <c r="J1515" t="s">
        <v>14754</v>
      </c>
      <c r="K1515" t="s">
        <v>14587</v>
      </c>
      <c r="L1515" t="s">
        <v>14580</v>
      </c>
      <c r="M1515" t="s">
        <v>14581</v>
      </c>
      <c r="N1515" t="s">
        <v>14755</v>
      </c>
      <c r="O1515" t="s">
        <v>14756</v>
      </c>
      <c r="P1515" t="s">
        <v>14757</v>
      </c>
      <c r="Q1515" t="s">
        <v>14758</v>
      </c>
    </row>
    <row r="1516" spans="3:17" x14ac:dyDescent="0.25">
      <c r="C1516">
        <f t="shared" si="69"/>
        <v>21.601999998092651</v>
      </c>
      <c r="D1516">
        <f t="shared" si="70"/>
        <v>965.91490499999998</v>
      </c>
      <c r="E1516">
        <f t="shared" si="71"/>
        <v>5.7960260488799063E-3</v>
      </c>
      <c r="F1516" t="s">
        <v>14759</v>
      </c>
      <c r="G1516">
        <v>1380810243.5539999</v>
      </c>
      <c r="H1516" t="s">
        <v>14760</v>
      </c>
      <c r="I1516" t="s">
        <v>14761</v>
      </c>
      <c r="J1516" t="s">
        <v>14762</v>
      </c>
      <c r="K1516" t="s">
        <v>14587</v>
      </c>
      <c r="L1516" t="s">
        <v>14580</v>
      </c>
      <c r="M1516" t="s">
        <v>14581</v>
      </c>
      <c r="N1516" t="s">
        <v>14763</v>
      </c>
      <c r="O1516" t="s">
        <v>328</v>
      </c>
      <c r="P1516" t="s">
        <v>14764</v>
      </c>
      <c r="Q1516" t="s">
        <v>14765</v>
      </c>
    </row>
    <row r="1517" spans="3:17" x14ac:dyDescent="0.25">
      <c r="C1517">
        <f t="shared" si="69"/>
        <v>23.664000034332275</v>
      </c>
      <c r="D1517">
        <f t="shared" si="70"/>
        <v>982.19901300000004</v>
      </c>
      <c r="E1517">
        <f t="shared" si="71"/>
        <v>6.4563215214869796E-3</v>
      </c>
      <c r="F1517" t="s">
        <v>14766</v>
      </c>
      <c r="G1517">
        <v>1380810265.1559999</v>
      </c>
      <c r="H1517" t="s">
        <v>14767</v>
      </c>
      <c r="I1517" t="s">
        <v>14768</v>
      </c>
      <c r="J1517" t="s">
        <v>12644</v>
      </c>
      <c r="K1517" t="s">
        <v>14587</v>
      </c>
      <c r="L1517" t="s">
        <v>14580</v>
      </c>
      <c r="M1517" t="s">
        <v>14581</v>
      </c>
      <c r="N1517" t="s">
        <v>14769</v>
      </c>
      <c r="O1517" t="s">
        <v>1166</v>
      </c>
      <c r="P1517" t="s">
        <v>14770</v>
      </c>
      <c r="Q1517" t="s">
        <v>14771</v>
      </c>
    </row>
    <row r="1518" spans="3:17" x14ac:dyDescent="0.25">
      <c r="C1518">
        <f t="shared" si="69"/>
        <v>24.335000038146973</v>
      </c>
      <c r="D1518">
        <f t="shared" si="70"/>
        <v>1000.037909</v>
      </c>
      <c r="E1518">
        <f t="shared" si="71"/>
        <v>6.7599784871287278E-3</v>
      </c>
      <c r="F1518" t="s">
        <v>14772</v>
      </c>
      <c r="G1518">
        <v>1380810288.8199999</v>
      </c>
      <c r="H1518" t="s">
        <v>14773</v>
      </c>
      <c r="I1518" t="s">
        <v>14774</v>
      </c>
      <c r="J1518" t="s">
        <v>3157</v>
      </c>
      <c r="K1518" t="s">
        <v>14587</v>
      </c>
      <c r="L1518" t="s">
        <v>14580</v>
      </c>
      <c r="M1518" t="s">
        <v>14581</v>
      </c>
      <c r="N1518" t="s">
        <v>14775</v>
      </c>
      <c r="O1518" t="s">
        <v>1339</v>
      </c>
      <c r="P1518" t="s">
        <v>14776</v>
      </c>
      <c r="Q1518" t="s">
        <v>14777</v>
      </c>
    </row>
    <row r="1519" spans="3:17" x14ac:dyDescent="0.25">
      <c r="C1519">
        <f t="shared" si="69"/>
        <v>25.443000078201294</v>
      </c>
      <c r="D1519">
        <f t="shared" si="70"/>
        <v>1018.382311</v>
      </c>
      <c r="E1519">
        <f t="shared" si="71"/>
        <v>7.1974170051143935E-3</v>
      </c>
      <c r="F1519" t="s">
        <v>14778</v>
      </c>
      <c r="G1519">
        <v>1380810313.155</v>
      </c>
      <c r="H1519" t="s">
        <v>14779</v>
      </c>
      <c r="I1519" t="s">
        <v>14780</v>
      </c>
      <c r="J1519" t="s">
        <v>14781</v>
      </c>
      <c r="K1519" t="s">
        <v>14587</v>
      </c>
      <c r="L1519" t="s">
        <v>14580</v>
      </c>
      <c r="M1519" t="s">
        <v>14581</v>
      </c>
      <c r="N1519" t="s">
        <v>14782</v>
      </c>
      <c r="O1519" t="s">
        <v>14783</v>
      </c>
      <c r="P1519" t="s">
        <v>14784</v>
      </c>
      <c r="Q1519" t="s">
        <v>14785</v>
      </c>
    </row>
    <row r="1520" spans="3:17" x14ac:dyDescent="0.25">
      <c r="C1520">
        <f t="shared" si="69"/>
        <v>19.192999839782715</v>
      </c>
      <c r="D1520">
        <f t="shared" si="70"/>
        <v>1037.562132</v>
      </c>
      <c r="E1520">
        <f t="shared" si="71"/>
        <v>5.5316471759001692E-3</v>
      </c>
      <c r="F1520" t="s">
        <v>14786</v>
      </c>
      <c r="G1520">
        <v>1380810338.598</v>
      </c>
      <c r="H1520" t="s">
        <v>14787</v>
      </c>
      <c r="I1520" t="s">
        <v>14788</v>
      </c>
      <c r="J1520" t="s">
        <v>14789</v>
      </c>
      <c r="K1520" t="s">
        <v>14587</v>
      </c>
      <c r="L1520" t="s">
        <v>14580</v>
      </c>
      <c r="M1520" t="s">
        <v>14581</v>
      </c>
      <c r="N1520" t="s">
        <v>14790</v>
      </c>
      <c r="O1520" t="s">
        <v>556</v>
      </c>
      <c r="P1520" t="s">
        <v>14791</v>
      </c>
      <c r="Q1520" t="s">
        <v>14792</v>
      </c>
    </row>
    <row r="1521" spans="3:17" x14ac:dyDescent="0.25">
      <c r="C1521">
        <f t="shared" si="69"/>
        <v>36.069000005722046</v>
      </c>
      <c r="D1521">
        <f t="shared" si="70"/>
        <v>1052.030921</v>
      </c>
      <c r="E1521">
        <f t="shared" si="71"/>
        <v>1.0540473137657993E-2</v>
      </c>
      <c r="F1521" t="s">
        <v>14793</v>
      </c>
      <c r="G1521">
        <v>1380810357.7909999</v>
      </c>
      <c r="H1521" t="s">
        <v>14794</v>
      </c>
      <c r="I1521" t="s">
        <v>14795</v>
      </c>
      <c r="J1521" t="s">
        <v>14796</v>
      </c>
      <c r="K1521" t="s">
        <v>14587</v>
      </c>
      <c r="L1521" t="s">
        <v>14580</v>
      </c>
      <c r="M1521" t="s">
        <v>14581</v>
      </c>
      <c r="N1521" t="s">
        <v>14797</v>
      </c>
      <c r="O1521" t="s">
        <v>663</v>
      </c>
      <c r="P1521" t="s">
        <v>14798</v>
      </c>
      <c r="Q1521" t="s">
        <v>14799</v>
      </c>
    </row>
    <row r="1522" spans="3:17" x14ac:dyDescent="0.25">
      <c r="C1522">
        <f t="shared" si="69"/>
        <v>5.6210000514984131</v>
      </c>
      <c r="D1522">
        <f t="shared" si="70"/>
        <v>1079.2207719999999</v>
      </c>
      <c r="E1522">
        <f t="shared" si="71"/>
        <v>1.6850833374972658E-3</v>
      </c>
      <c r="F1522" t="s">
        <v>14800</v>
      </c>
      <c r="G1522">
        <v>1380810393.8599999</v>
      </c>
      <c r="H1522" t="s">
        <v>14801</v>
      </c>
      <c r="I1522" t="s">
        <v>2997</v>
      </c>
      <c r="J1522" t="s">
        <v>2975</v>
      </c>
      <c r="K1522" t="s">
        <v>14587</v>
      </c>
      <c r="L1522" t="s">
        <v>14580</v>
      </c>
      <c r="M1522" t="s">
        <v>14581</v>
      </c>
      <c r="N1522" t="s">
        <v>14802</v>
      </c>
      <c r="O1522" t="s">
        <v>14803</v>
      </c>
      <c r="P1522" t="s">
        <v>14804</v>
      </c>
      <c r="Q1522" t="s">
        <v>14805</v>
      </c>
    </row>
    <row r="1523" spans="3:17" x14ac:dyDescent="0.25">
      <c r="C1523">
        <f t="shared" si="69"/>
        <v>10.732000112533569</v>
      </c>
      <c r="D1523">
        <f t="shared" si="70"/>
        <v>1083.458543</v>
      </c>
      <c r="E1523">
        <f t="shared" si="71"/>
        <v>3.2299103348337379E-3</v>
      </c>
      <c r="F1523" t="s">
        <v>14806</v>
      </c>
      <c r="G1523">
        <v>1380810399.4809999</v>
      </c>
      <c r="H1523" t="s">
        <v>14807</v>
      </c>
      <c r="I1523" t="s">
        <v>14808</v>
      </c>
      <c r="J1523" t="s">
        <v>14809</v>
      </c>
      <c r="K1523" t="s">
        <v>14587</v>
      </c>
      <c r="L1523" t="s">
        <v>14580</v>
      </c>
      <c r="M1523" t="s">
        <v>14581</v>
      </c>
      <c r="N1523" t="s">
        <v>14810</v>
      </c>
      <c r="O1523" t="s">
        <v>2469</v>
      </c>
      <c r="P1523" t="s">
        <v>14811</v>
      </c>
      <c r="Q1523" t="s">
        <v>32</v>
      </c>
    </row>
    <row r="1524" spans="3:17" x14ac:dyDescent="0.25">
      <c r="C1524">
        <f t="shared" si="69"/>
        <v>1.0130000114440918</v>
      </c>
      <c r="D1524">
        <f t="shared" si="70"/>
        <v>1091.5484429999999</v>
      </c>
      <c r="E1524">
        <f t="shared" si="71"/>
        <v>3.071496070141057E-4</v>
      </c>
      <c r="F1524" t="s">
        <v>14812</v>
      </c>
      <c r="G1524">
        <v>1380810410.2130001</v>
      </c>
      <c r="H1524" t="s">
        <v>14813</v>
      </c>
      <c r="I1524" t="s">
        <v>14814</v>
      </c>
      <c r="J1524" t="s">
        <v>14815</v>
      </c>
      <c r="K1524" t="s">
        <v>14587</v>
      </c>
      <c r="L1524" t="s">
        <v>14580</v>
      </c>
      <c r="M1524" t="s">
        <v>14581</v>
      </c>
      <c r="N1524" t="s">
        <v>14816</v>
      </c>
      <c r="O1524" t="s">
        <v>2078</v>
      </c>
      <c r="P1524" t="s">
        <v>14817</v>
      </c>
      <c r="Q1524" t="s">
        <v>32</v>
      </c>
    </row>
    <row r="1525" spans="3:17" x14ac:dyDescent="0.25">
      <c r="C1525">
        <f t="shared" si="69"/>
        <v>55.541999816894531</v>
      </c>
      <c r="D1525">
        <f t="shared" si="70"/>
        <v>1092.312336</v>
      </c>
      <c r="E1525">
        <f t="shared" si="71"/>
        <v>1.6852558768362124E-2</v>
      </c>
      <c r="F1525" t="s">
        <v>14818</v>
      </c>
      <c r="G1525">
        <v>1380810411.2260001</v>
      </c>
      <c r="H1525" t="s">
        <v>14819</v>
      </c>
      <c r="I1525" t="s">
        <v>14820</v>
      </c>
      <c r="J1525" t="s">
        <v>4358</v>
      </c>
      <c r="K1525" t="s">
        <v>14587</v>
      </c>
      <c r="L1525" t="s">
        <v>14580</v>
      </c>
      <c r="M1525" t="s">
        <v>14581</v>
      </c>
      <c r="N1525" t="s">
        <v>14821</v>
      </c>
      <c r="O1525" t="s">
        <v>14822</v>
      </c>
      <c r="P1525" t="s">
        <v>14823</v>
      </c>
      <c r="Q1525" t="s">
        <v>32</v>
      </c>
    </row>
    <row r="1526" spans="3:17" x14ac:dyDescent="0.25">
      <c r="C1526">
        <f t="shared" si="69"/>
        <v>6.8550000190734863</v>
      </c>
      <c r="D1526">
        <f t="shared" si="70"/>
        <v>1134.1812609999999</v>
      </c>
      <c r="E1526">
        <f t="shared" si="71"/>
        <v>2.1596701571632748E-3</v>
      </c>
      <c r="F1526" t="s">
        <v>14824</v>
      </c>
      <c r="G1526">
        <v>1380810466.7679999</v>
      </c>
      <c r="H1526" t="s">
        <v>14825</v>
      </c>
      <c r="I1526" t="s">
        <v>14826</v>
      </c>
      <c r="J1526" t="s">
        <v>14827</v>
      </c>
      <c r="K1526" t="s">
        <v>14587</v>
      </c>
      <c r="L1526" t="s">
        <v>14580</v>
      </c>
      <c r="M1526" t="s">
        <v>14581</v>
      </c>
      <c r="N1526" t="s">
        <v>14828</v>
      </c>
      <c r="O1526" t="s">
        <v>244</v>
      </c>
      <c r="P1526" t="s">
        <v>14829</v>
      </c>
      <c r="Q1526" t="s">
        <v>32</v>
      </c>
    </row>
    <row r="1527" spans="3:17" x14ac:dyDescent="0.25">
      <c r="C1527">
        <f t="shared" si="69"/>
        <v>7.3600001335144043</v>
      </c>
      <c r="D1527">
        <f t="shared" si="70"/>
        <v>1139.3493410000001</v>
      </c>
      <c r="E1527">
        <f t="shared" si="71"/>
        <v>2.3293364727443194E-3</v>
      </c>
      <c r="F1527" t="s">
        <v>14830</v>
      </c>
      <c r="G1527">
        <v>1380810473.6229999</v>
      </c>
      <c r="H1527" t="s">
        <v>14831</v>
      </c>
      <c r="I1527" t="s">
        <v>14832</v>
      </c>
      <c r="J1527" t="s">
        <v>14833</v>
      </c>
      <c r="K1527" t="s">
        <v>14587</v>
      </c>
      <c r="L1527" t="s">
        <v>14580</v>
      </c>
      <c r="M1527" t="s">
        <v>14581</v>
      </c>
      <c r="N1527" t="s">
        <v>14834</v>
      </c>
      <c r="O1527" t="s">
        <v>1337</v>
      </c>
      <c r="P1527" t="s">
        <v>14835</v>
      </c>
      <c r="Q1527" t="s">
        <v>32</v>
      </c>
    </row>
    <row r="1528" spans="3:17" x14ac:dyDescent="0.25">
      <c r="C1528">
        <f t="shared" si="69"/>
        <v>0.43400001525878906</v>
      </c>
      <c r="D1528">
        <f t="shared" si="70"/>
        <v>1144.897103</v>
      </c>
      <c r="E1528">
        <f t="shared" si="71"/>
        <v>1.3802371115881763E-4</v>
      </c>
      <c r="F1528" t="s">
        <v>14836</v>
      </c>
      <c r="G1528">
        <v>1380810480.983</v>
      </c>
      <c r="H1528" t="s">
        <v>14837</v>
      </c>
      <c r="I1528" t="s">
        <v>14838</v>
      </c>
      <c r="J1528" t="s">
        <v>14839</v>
      </c>
      <c r="K1528" t="s">
        <v>14587</v>
      </c>
      <c r="L1528" t="s">
        <v>14580</v>
      </c>
      <c r="M1528" t="s">
        <v>14581</v>
      </c>
      <c r="N1528" t="s">
        <v>14840</v>
      </c>
      <c r="O1528" t="s">
        <v>1522</v>
      </c>
      <c r="P1528" t="s">
        <v>14841</v>
      </c>
      <c r="Q1528" t="s">
        <v>32</v>
      </c>
    </row>
    <row r="1529" spans="3:17" x14ac:dyDescent="0.25">
      <c r="C1529">
        <f t="shared" si="69"/>
        <v>14.424000024795532</v>
      </c>
      <c r="D1529">
        <f t="shared" si="70"/>
        <v>1145.2244519999999</v>
      </c>
      <c r="E1529">
        <f t="shared" si="71"/>
        <v>4.5885326455679032E-3</v>
      </c>
      <c r="F1529" t="s">
        <v>14842</v>
      </c>
      <c r="G1529">
        <v>1380810481.4170001</v>
      </c>
      <c r="H1529" t="s">
        <v>14843</v>
      </c>
      <c r="I1529" t="s">
        <v>14844</v>
      </c>
      <c r="J1529" t="s">
        <v>4446</v>
      </c>
      <c r="K1529" t="s">
        <v>14587</v>
      </c>
      <c r="L1529" t="s">
        <v>14580</v>
      </c>
      <c r="M1529" t="s">
        <v>14581</v>
      </c>
      <c r="N1529" t="s">
        <v>14845</v>
      </c>
      <c r="O1529" t="s">
        <v>14846</v>
      </c>
      <c r="P1529" t="s">
        <v>14847</v>
      </c>
      <c r="Q1529" t="s">
        <v>32</v>
      </c>
    </row>
    <row r="1530" spans="3:17" x14ac:dyDescent="0.25">
      <c r="C1530">
        <f t="shared" si="69"/>
        <v>3.1889998912811279</v>
      </c>
      <c r="D1530">
        <f t="shared" si="70"/>
        <v>1156.098127</v>
      </c>
      <c r="E1530">
        <f t="shared" si="71"/>
        <v>1.0241102225870323E-3</v>
      </c>
      <c r="F1530" t="s">
        <v>14848</v>
      </c>
      <c r="G1530">
        <v>1380810495.8410001</v>
      </c>
      <c r="H1530" t="s">
        <v>14849</v>
      </c>
      <c r="I1530" t="s">
        <v>14850</v>
      </c>
      <c r="J1530" t="s">
        <v>14851</v>
      </c>
      <c r="K1530" t="s">
        <v>14587</v>
      </c>
      <c r="L1530" t="s">
        <v>14580</v>
      </c>
      <c r="M1530" t="s">
        <v>14581</v>
      </c>
      <c r="N1530" t="s">
        <v>14852</v>
      </c>
      <c r="O1530" t="s">
        <v>14853</v>
      </c>
      <c r="P1530" t="s">
        <v>14854</v>
      </c>
      <c r="Q1530" t="s">
        <v>14855</v>
      </c>
    </row>
    <row r="1531" spans="3:17" x14ac:dyDescent="0.25">
      <c r="C1531">
        <f t="shared" si="69"/>
        <v>54.572999954223633</v>
      </c>
      <c r="D1531">
        <f t="shared" si="70"/>
        <v>1158.5016250000001</v>
      </c>
      <c r="E1531">
        <f t="shared" si="71"/>
        <v>1.7561919202248061E-2</v>
      </c>
      <c r="F1531" t="s">
        <v>14856</v>
      </c>
      <c r="G1531">
        <v>1380810499.03</v>
      </c>
      <c r="H1531" t="s">
        <v>14857</v>
      </c>
      <c r="I1531" t="s">
        <v>14858</v>
      </c>
      <c r="J1531" t="s">
        <v>14859</v>
      </c>
      <c r="K1531" t="s">
        <v>14587</v>
      </c>
      <c r="L1531" t="s">
        <v>14580</v>
      </c>
      <c r="M1531" t="s">
        <v>14581</v>
      </c>
      <c r="N1531" t="s">
        <v>14860</v>
      </c>
      <c r="O1531" t="s">
        <v>913</v>
      </c>
      <c r="P1531" t="s">
        <v>14861</v>
      </c>
      <c r="Q1531" t="s">
        <v>14862</v>
      </c>
    </row>
    <row r="1532" spans="3:17" x14ac:dyDescent="0.25">
      <c r="C1532">
        <f t="shared" si="69"/>
        <v>2.7970001697540283</v>
      </c>
      <c r="D1532">
        <f t="shared" si="70"/>
        <v>1199.6407509999999</v>
      </c>
      <c r="E1532">
        <f t="shared" si="71"/>
        <v>9.3205427338634717E-4</v>
      </c>
      <c r="F1532" t="s">
        <v>14863</v>
      </c>
      <c r="G1532">
        <v>1380810553.6029999</v>
      </c>
      <c r="H1532" t="s">
        <v>14864</v>
      </c>
      <c r="I1532" t="s">
        <v>14865</v>
      </c>
      <c r="J1532" t="s">
        <v>14866</v>
      </c>
      <c r="K1532" t="s">
        <v>14587</v>
      </c>
      <c r="L1532" t="s">
        <v>14580</v>
      </c>
      <c r="M1532" t="s">
        <v>14581</v>
      </c>
      <c r="N1532" t="s">
        <v>14867</v>
      </c>
      <c r="O1532" t="s">
        <v>437</v>
      </c>
      <c r="P1532" t="s">
        <v>14868</v>
      </c>
      <c r="Q1532" t="s">
        <v>14869</v>
      </c>
    </row>
    <row r="1533" spans="3:17" x14ac:dyDescent="0.25">
      <c r="C1533">
        <f t="shared" si="69"/>
        <v>4.5739998817443848</v>
      </c>
      <c r="D1533">
        <f t="shared" si="70"/>
        <v>1201.749802</v>
      </c>
      <c r="E1533">
        <f t="shared" si="71"/>
        <v>1.5268898478428717E-3</v>
      </c>
      <c r="F1533" t="s">
        <v>14870</v>
      </c>
      <c r="G1533">
        <v>1380810556.4000001</v>
      </c>
      <c r="H1533" t="s">
        <v>14871</v>
      </c>
      <c r="I1533" t="s">
        <v>14872</v>
      </c>
      <c r="J1533" t="s">
        <v>12037</v>
      </c>
      <c r="K1533" t="s">
        <v>14587</v>
      </c>
      <c r="L1533" t="s">
        <v>14580</v>
      </c>
      <c r="M1533" t="s">
        <v>14581</v>
      </c>
      <c r="N1533" t="s">
        <v>14873</v>
      </c>
      <c r="O1533" t="s">
        <v>748</v>
      </c>
      <c r="P1533" t="s">
        <v>14874</v>
      </c>
      <c r="Q1533" t="s">
        <v>14875</v>
      </c>
    </row>
    <row r="1534" spans="3:17" x14ac:dyDescent="0.25">
      <c r="C1534">
        <f t="shared" si="69"/>
        <v>15.575999975204468</v>
      </c>
      <c r="D1534">
        <f t="shared" si="70"/>
        <v>1205.197811</v>
      </c>
      <c r="E1534">
        <f t="shared" si="71"/>
        <v>5.2144891872923553E-3</v>
      </c>
      <c r="F1534" t="s">
        <v>14876</v>
      </c>
      <c r="G1534">
        <v>1380810560.974</v>
      </c>
      <c r="H1534" t="s">
        <v>14877</v>
      </c>
      <c r="I1534" t="s">
        <v>14878</v>
      </c>
      <c r="J1534" t="s">
        <v>14879</v>
      </c>
      <c r="K1534" t="s">
        <v>14587</v>
      </c>
      <c r="L1534" t="s">
        <v>14580</v>
      </c>
      <c r="M1534" t="s">
        <v>14581</v>
      </c>
      <c r="N1534" t="s">
        <v>14880</v>
      </c>
      <c r="O1534" t="s">
        <v>698</v>
      </c>
      <c r="P1534" t="s">
        <v>14881</v>
      </c>
      <c r="Q1534" t="s">
        <v>14882</v>
      </c>
    </row>
    <row r="1535" spans="3:17" x14ac:dyDescent="0.25">
      <c r="C1535">
        <f t="shared" si="69"/>
        <v>7.125</v>
      </c>
      <c r="D1535">
        <f t="shared" si="70"/>
        <v>1216.9392109999999</v>
      </c>
      <c r="E1535">
        <f t="shared" si="71"/>
        <v>2.408525521770833E-3</v>
      </c>
      <c r="F1535" t="s">
        <v>14883</v>
      </c>
      <c r="G1535">
        <v>1380810576.55</v>
      </c>
      <c r="H1535" t="s">
        <v>14884</v>
      </c>
      <c r="I1535" t="s">
        <v>2991</v>
      </c>
      <c r="J1535" t="s">
        <v>3132</v>
      </c>
      <c r="K1535" t="s">
        <v>14587</v>
      </c>
      <c r="L1535" t="s">
        <v>14580</v>
      </c>
      <c r="M1535" t="s">
        <v>14581</v>
      </c>
      <c r="N1535" t="s">
        <v>14885</v>
      </c>
      <c r="O1535" t="s">
        <v>1952</v>
      </c>
      <c r="P1535" t="s">
        <v>14886</v>
      </c>
      <c r="Q1535" t="s">
        <v>14887</v>
      </c>
    </row>
    <row r="1536" spans="3:17" x14ac:dyDescent="0.25">
      <c r="C1536">
        <f t="shared" si="69"/>
        <v>21.523000001907349</v>
      </c>
      <c r="D1536">
        <f t="shared" si="70"/>
        <v>1222.3106620000001</v>
      </c>
      <c r="E1536">
        <f t="shared" si="71"/>
        <v>7.3077201057103816E-3</v>
      </c>
      <c r="F1536" t="s">
        <v>14888</v>
      </c>
      <c r="G1536">
        <v>1380810583.675</v>
      </c>
      <c r="H1536" t="s">
        <v>14889</v>
      </c>
      <c r="I1536" t="s">
        <v>14890</v>
      </c>
      <c r="J1536" t="s">
        <v>14891</v>
      </c>
      <c r="K1536" t="s">
        <v>14587</v>
      </c>
      <c r="L1536" t="s">
        <v>14580</v>
      </c>
      <c r="M1536" t="s">
        <v>14581</v>
      </c>
      <c r="N1536" t="s">
        <v>14892</v>
      </c>
      <c r="O1536" t="s">
        <v>14893</v>
      </c>
      <c r="P1536" t="s">
        <v>14894</v>
      </c>
      <c r="Q1536" t="s">
        <v>119</v>
      </c>
    </row>
    <row r="1537" spans="3:17" x14ac:dyDescent="0.25">
      <c r="C1537">
        <f t="shared" si="69"/>
        <v>0.88700008392333984</v>
      </c>
      <c r="D1537">
        <f t="shared" si="70"/>
        <v>1238.5349269999999</v>
      </c>
      <c r="E1537">
        <f t="shared" si="71"/>
        <v>3.0516127338638544E-4</v>
      </c>
      <c r="F1537" t="s">
        <v>14895</v>
      </c>
      <c r="G1537">
        <v>1380810605.198</v>
      </c>
      <c r="H1537" t="s">
        <v>14896</v>
      </c>
      <c r="I1537" t="s">
        <v>14897</v>
      </c>
      <c r="J1537" t="s">
        <v>14898</v>
      </c>
      <c r="K1537" t="s">
        <v>14587</v>
      </c>
      <c r="L1537" t="s">
        <v>14580</v>
      </c>
      <c r="M1537" t="s">
        <v>14581</v>
      </c>
      <c r="N1537" t="s">
        <v>14899</v>
      </c>
      <c r="O1537" t="s">
        <v>14900</v>
      </c>
      <c r="P1537" t="s">
        <v>14901</v>
      </c>
      <c r="Q1537" t="s">
        <v>119</v>
      </c>
    </row>
    <row r="1538" spans="3:17" x14ac:dyDescent="0.25">
      <c r="C1538">
        <f t="shared" ref="C1538:C1601" si="72">G1539-G1538</f>
        <v>1.6979999542236328</v>
      </c>
      <c r="D1538">
        <f t="shared" ref="D1538:D1601" si="73">VALUE(LEFT(N1538,( LEN(N1538)-3)))</f>
        <v>1239.2038110000001</v>
      </c>
      <c r="E1538">
        <f t="shared" ref="E1538:E1601" si="74">C1538/3600*D1538/1000</f>
        <v>5.8449111509770873E-4</v>
      </c>
      <c r="F1538" t="s">
        <v>14902</v>
      </c>
      <c r="G1538">
        <v>1380810606.085</v>
      </c>
      <c r="H1538" t="s">
        <v>14903</v>
      </c>
      <c r="I1538" t="s">
        <v>14904</v>
      </c>
      <c r="J1538" t="s">
        <v>14905</v>
      </c>
      <c r="K1538" t="s">
        <v>14587</v>
      </c>
      <c r="L1538" t="s">
        <v>14580</v>
      </c>
      <c r="M1538" t="s">
        <v>14581</v>
      </c>
      <c r="N1538" t="s">
        <v>14906</v>
      </c>
      <c r="O1538" t="s">
        <v>14907</v>
      </c>
      <c r="P1538" t="s">
        <v>14908</v>
      </c>
      <c r="Q1538" t="s">
        <v>119</v>
      </c>
    </row>
    <row r="1539" spans="3:17" x14ac:dyDescent="0.25">
      <c r="C1539">
        <f t="shared" si="72"/>
        <v>52.611000061035156</v>
      </c>
      <c r="D1539">
        <f t="shared" si="73"/>
        <v>1240.483761</v>
      </c>
      <c r="E1539">
        <f t="shared" si="74"/>
        <v>1.812863645157892E-2</v>
      </c>
      <c r="F1539" t="s">
        <v>14909</v>
      </c>
      <c r="G1539">
        <v>1380810607.783</v>
      </c>
      <c r="H1539" t="s">
        <v>14910</v>
      </c>
      <c r="I1539" t="s">
        <v>14911</v>
      </c>
      <c r="J1539" t="s">
        <v>3100</v>
      </c>
      <c r="K1539" t="s">
        <v>14587</v>
      </c>
      <c r="L1539" t="s">
        <v>14580</v>
      </c>
      <c r="M1539" t="s">
        <v>14581</v>
      </c>
      <c r="N1539" t="s">
        <v>14912</v>
      </c>
      <c r="O1539" t="s">
        <v>3586</v>
      </c>
      <c r="P1539" t="s">
        <v>14913</v>
      </c>
      <c r="Q1539" t="s">
        <v>119</v>
      </c>
    </row>
    <row r="1540" spans="3:17" x14ac:dyDescent="0.25">
      <c r="C1540">
        <f t="shared" si="72"/>
        <v>20.645999908447266</v>
      </c>
      <c r="D1540">
        <f t="shared" si="73"/>
        <v>1280.1440950000001</v>
      </c>
      <c r="E1540">
        <f t="shared" si="74"/>
        <v>7.3416263522692524E-3</v>
      </c>
      <c r="F1540" t="s">
        <v>14914</v>
      </c>
      <c r="G1540">
        <v>1380810660.3940001</v>
      </c>
      <c r="H1540" t="s">
        <v>14915</v>
      </c>
      <c r="I1540" t="s">
        <v>14916</v>
      </c>
      <c r="J1540" t="s">
        <v>14917</v>
      </c>
      <c r="K1540" t="s">
        <v>14587</v>
      </c>
      <c r="L1540" t="s">
        <v>14580</v>
      </c>
      <c r="M1540" t="s">
        <v>14581</v>
      </c>
      <c r="N1540" t="s">
        <v>14918</v>
      </c>
      <c r="O1540" t="s">
        <v>23</v>
      </c>
      <c r="P1540" t="s">
        <v>14919</v>
      </c>
      <c r="Q1540" t="s">
        <v>119</v>
      </c>
    </row>
    <row r="1541" spans="3:17" x14ac:dyDescent="0.25">
      <c r="C1541">
        <f t="shared" si="72"/>
        <v>2.312000036239624</v>
      </c>
      <c r="D1541">
        <f t="shared" si="73"/>
        <v>1295.7075830000001</v>
      </c>
      <c r="E1541">
        <f t="shared" si="74"/>
        <v>8.3213221634776562E-4</v>
      </c>
      <c r="F1541" t="s">
        <v>14920</v>
      </c>
      <c r="G1541">
        <v>1380810681.04</v>
      </c>
      <c r="H1541" t="s">
        <v>14921</v>
      </c>
      <c r="I1541" t="s">
        <v>14922</v>
      </c>
      <c r="J1541" t="s">
        <v>14923</v>
      </c>
      <c r="K1541" t="s">
        <v>14587</v>
      </c>
      <c r="L1541" t="s">
        <v>14580</v>
      </c>
      <c r="M1541" t="s">
        <v>14581</v>
      </c>
      <c r="N1541" t="s">
        <v>14924</v>
      </c>
      <c r="O1541" t="s">
        <v>421</v>
      </c>
      <c r="P1541" t="s">
        <v>14925</v>
      </c>
      <c r="Q1541" t="s">
        <v>119</v>
      </c>
    </row>
    <row r="1542" spans="3:17" x14ac:dyDescent="0.25">
      <c r="C1542">
        <f t="shared" si="72"/>
        <v>12.706000089645386</v>
      </c>
      <c r="D1542">
        <f t="shared" si="73"/>
        <v>1297.450662</v>
      </c>
      <c r="E1542">
        <f t="shared" si="74"/>
        <v>4.5792800632451286E-3</v>
      </c>
      <c r="F1542" t="s">
        <v>14926</v>
      </c>
      <c r="G1542">
        <v>1380810683.352</v>
      </c>
      <c r="H1542" t="s">
        <v>14927</v>
      </c>
      <c r="I1542" t="s">
        <v>14928</v>
      </c>
      <c r="J1542" t="s">
        <v>14929</v>
      </c>
      <c r="K1542" t="s">
        <v>14587</v>
      </c>
      <c r="L1542" t="s">
        <v>14580</v>
      </c>
      <c r="M1542" t="s">
        <v>14581</v>
      </c>
      <c r="N1542" t="s">
        <v>14930</v>
      </c>
      <c r="O1542" t="s">
        <v>14931</v>
      </c>
      <c r="P1542" t="s">
        <v>14932</v>
      </c>
      <c r="Q1542" t="s">
        <v>119</v>
      </c>
    </row>
    <row r="1543" spans="3:17" x14ac:dyDescent="0.25">
      <c r="C1543">
        <f t="shared" si="72"/>
        <v>18.796000003814697</v>
      </c>
      <c r="D1543">
        <f t="shared" si="73"/>
        <v>1307.0290090000001</v>
      </c>
      <c r="E1543">
        <f t="shared" si="74"/>
        <v>6.8241436828194229E-3</v>
      </c>
      <c r="F1543" t="s">
        <v>14933</v>
      </c>
      <c r="G1543">
        <v>1380810696.0580001</v>
      </c>
      <c r="H1543" t="s">
        <v>14934</v>
      </c>
      <c r="I1543" t="s">
        <v>12120</v>
      </c>
      <c r="J1543" t="s">
        <v>14935</v>
      </c>
      <c r="K1543" t="s">
        <v>14587</v>
      </c>
      <c r="L1543" t="s">
        <v>14580</v>
      </c>
      <c r="M1543" t="s">
        <v>14581</v>
      </c>
      <c r="N1543" t="s">
        <v>14936</v>
      </c>
      <c r="O1543" t="s">
        <v>14937</v>
      </c>
      <c r="P1543" t="s">
        <v>14938</v>
      </c>
      <c r="Q1543" t="s">
        <v>119</v>
      </c>
    </row>
    <row r="1544" spans="3:17" x14ac:dyDescent="0.25">
      <c r="C1544">
        <f t="shared" si="72"/>
        <v>11.916999816894531</v>
      </c>
      <c r="D1544">
        <f t="shared" si="73"/>
        <v>1321.19751</v>
      </c>
      <c r="E1544">
        <f t="shared" si="74"/>
        <v>4.3735306902087526E-3</v>
      </c>
      <c r="F1544" t="s">
        <v>14939</v>
      </c>
      <c r="G1544">
        <v>1380810714.8540001</v>
      </c>
      <c r="H1544" t="s">
        <v>14940</v>
      </c>
      <c r="I1544" t="s">
        <v>4444</v>
      </c>
      <c r="J1544" t="s">
        <v>14941</v>
      </c>
      <c r="K1544" t="s">
        <v>14587</v>
      </c>
      <c r="L1544" t="s">
        <v>14580</v>
      </c>
      <c r="M1544" t="s">
        <v>14581</v>
      </c>
      <c r="N1544" t="s">
        <v>14942</v>
      </c>
      <c r="O1544" t="s">
        <v>698</v>
      </c>
      <c r="P1544" t="s">
        <v>14943</v>
      </c>
      <c r="Q1544" t="s">
        <v>119</v>
      </c>
    </row>
    <row r="1545" spans="3:17" x14ac:dyDescent="0.25">
      <c r="C1545">
        <f t="shared" si="72"/>
        <v>21.489000082015991</v>
      </c>
      <c r="D1545">
        <f t="shared" si="73"/>
        <v>1330.1810029999999</v>
      </c>
      <c r="E1545">
        <f t="shared" si="74"/>
        <v>7.940072134045309E-3</v>
      </c>
      <c r="F1545" t="s">
        <v>14944</v>
      </c>
      <c r="G1545">
        <v>1380810726.7709999</v>
      </c>
      <c r="H1545" t="s">
        <v>14945</v>
      </c>
      <c r="I1545" t="s">
        <v>14946</v>
      </c>
      <c r="J1545" t="s">
        <v>12037</v>
      </c>
      <c r="K1545" t="s">
        <v>14587</v>
      </c>
      <c r="L1545" t="s">
        <v>14580</v>
      </c>
      <c r="M1545" t="s">
        <v>14581</v>
      </c>
      <c r="N1545" t="s">
        <v>14947</v>
      </c>
      <c r="O1545" t="s">
        <v>70</v>
      </c>
      <c r="P1545" t="s">
        <v>14948</v>
      </c>
      <c r="Q1545" t="s">
        <v>119</v>
      </c>
    </row>
    <row r="1546" spans="3:17" x14ac:dyDescent="0.25">
      <c r="C1546">
        <f t="shared" si="72"/>
        <v>8.9869999885559082</v>
      </c>
      <c r="D1546">
        <f t="shared" si="73"/>
        <v>1346.3804720000001</v>
      </c>
      <c r="E1546">
        <f t="shared" si="74"/>
        <v>3.3610892462377496E-3</v>
      </c>
      <c r="F1546" t="s">
        <v>14949</v>
      </c>
      <c r="G1546">
        <v>1380810748.26</v>
      </c>
      <c r="H1546" t="s">
        <v>14950</v>
      </c>
      <c r="I1546" t="s">
        <v>3134</v>
      </c>
      <c r="J1546" t="s">
        <v>14951</v>
      </c>
      <c r="K1546" t="s">
        <v>14587</v>
      </c>
      <c r="L1546" t="s">
        <v>14580</v>
      </c>
      <c r="M1546" t="s">
        <v>14581</v>
      </c>
      <c r="N1546" t="s">
        <v>14952</v>
      </c>
      <c r="O1546" t="s">
        <v>23</v>
      </c>
      <c r="P1546" t="s">
        <v>14953</v>
      </c>
      <c r="Q1546" t="s">
        <v>119</v>
      </c>
    </row>
    <row r="1547" spans="3:17" x14ac:dyDescent="0.25">
      <c r="C1547">
        <f t="shared" si="72"/>
        <v>10.91100001335144</v>
      </c>
      <c r="D1547">
        <f t="shared" si="73"/>
        <v>1353.155017</v>
      </c>
      <c r="E1547">
        <f t="shared" si="74"/>
        <v>4.101187335709325E-3</v>
      </c>
      <c r="F1547" t="s">
        <v>14954</v>
      </c>
      <c r="G1547">
        <v>1380810757.247</v>
      </c>
      <c r="H1547" t="s">
        <v>14955</v>
      </c>
      <c r="I1547" t="s">
        <v>14956</v>
      </c>
      <c r="J1547" t="s">
        <v>14957</v>
      </c>
      <c r="K1547" t="s">
        <v>14587</v>
      </c>
      <c r="L1547" t="s">
        <v>14580</v>
      </c>
      <c r="M1547" t="s">
        <v>14581</v>
      </c>
      <c r="N1547" t="s">
        <v>14958</v>
      </c>
      <c r="O1547" t="s">
        <v>14959</v>
      </c>
      <c r="P1547" t="s">
        <v>14960</v>
      </c>
      <c r="Q1547" t="s">
        <v>119</v>
      </c>
    </row>
    <row r="1548" spans="3:17" x14ac:dyDescent="0.25">
      <c r="C1548">
        <f t="shared" si="72"/>
        <v>16.441999912261963</v>
      </c>
      <c r="D1548">
        <f t="shared" si="73"/>
        <v>1361.3801000000001</v>
      </c>
      <c r="E1548">
        <f t="shared" si="74"/>
        <v>6.2177254124319951E-3</v>
      </c>
      <c r="F1548" t="s">
        <v>14961</v>
      </c>
      <c r="G1548">
        <v>1380810768.158</v>
      </c>
      <c r="H1548" t="s">
        <v>14962</v>
      </c>
      <c r="I1548" t="s">
        <v>14963</v>
      </c>
      <c r="J1548" t="s">
        <v>14964</v>
      </c>
      <c r="K1548" t="s">
        <v>14587</v>
      </c>
      <c r="L1548" t="s">
        <v>14580</v>
      </c>
      <c r="M1548" t="s">
        <v>14581</v>
      </c>
      <c r="N1548" t="s">
        <v>14965</v>
      </c>
      <c r="O1548" t="s">
        <v>14966</v>
      </c>
      <c r="P1548" t="s">
        <v>14967</v>
      </c>
      <c r="Q1548" t="s">
        <v>119</v>
      </c>
    </row>
    <row r="1549" spans="3:17" x14ac:dyDescent="0.25">
      <c r="C1549">
        <f t="shared" si="72"/>
        <v>16.940000057220459</v>
      </c>
      <c r="D1549">
        <f t="shared" si="73"/>
        <v>1373.774529</v>
      </c>
      <c r="E1549">
        <f t="shared" si="74"/>
        <v>6.4643723888522251E-3</v>
      </c>
      <c r="F1549" t="s">
        <v>14968</v>
      </c>
      <c r="G1549">
        <v>1380810784.5999999</v>
      </c>
      <c r="H1549" t="s">
        <v>14969</v>
      </c>
      <c r="I1549" t="s">
        <v>14970</v>
      </c>
      <c r="J1549" t="s">
        <v>1760</v>
      </c>
      <c r="K1549" t="s">
        <v>14587</v>
      </c>
      <c r="L1549" t="s">
        <v>14580</v>
      </c>
      <c r="M1549" t="s">
        <v>14581</v>
      </c>
      <c r="N1549" t="s">
        <v>14971</v>
      </c>
      <c r="O1549" t="s">
        <v>14972</v>
      </c>
      <c r="P1549" t="s">
        <v>14973</v>
      </c>
      <c r="Q1549" t="s">
        <v>119</v>
      </c>
    </row>
    <row r="1550" spans="3:17" x14ac:dyDescent="0.25">
      <c r="C1550">
        <f t="shared" si="72"/>
        <v>1.4939999580383301</v>
      </c>
      <c r="D1550">
        <f t="shared" si="73"/>
        <v>1386.5445850000001</v>
      </c>
      <c r="E1550">
        <f t="shared" si="74"/>
        <v>5.7541598661340937E-4</v>
      </c>
      <c r="F1550" t="s">
        <v>14974</v>
      </c>
      <c r="G1550">
        <v>1380810801.54</v>
      </c>
      <c r="H1550" t="s">
        <v>14975</v>
      </c>
      <c r="I1550" t="s">
        <v>14976</v>
      </c>
      <c r="J1550" t="s">
        <v>14977</v>
      </c>
      <c r="K1550" t="s">
        <v>14587</v>
      </c>
      <c r="L1550" t="s">
        <v>14580</v>
      </c>
      <c r="M1550" t="s">
        <v>14581</v>
      </c>
      <c r="N1550" t="s">
        <v>14978</v>
      </c>
      <c r="O1550" t="s">
        <v>14979</v>
      </c>
      <c r="P1550" t="s">
        <v>14980</v>
      </c>
      <c r="Q1550" t="s">
        <v>14981</v>
      </c>
    </row>
    <row r="1551" spans="3:17" x14ac:dyDescent="0.25">
      <c r="C1551">
        <f t="shared" si="72"/>
        <v>36.206000089645386</v>
      </c>
      <c r="D1551">
        <f t="shared" si="73"/>
        <v>1387.670875</v>
      </c>
      <c r="E1551">
        <f t="shared" si="74"/>
        <v>1.3956114395735637E-2</v>
      </c>
      <c r="F1551" t="s">
        <v>14982</v>
      </c>
      <c r="G1551">
        <v>1380810803.0339999</v>
      </c>
      <c r="H1551" t="s">
        <v>14983</v>
      </c>
      <c r="I1551" t="s">
        <v>14984</v>
      </c>
      <c r="J1551" t="s">
        <v>1773</v>
      </c>
      <c r="K1551" t="s">
        <v>14587</v>
      </c>
      <c r="L1551" t="s">
        <v>14580</v>
      </c>
      <c r="M1551" t="s">
        <v>14581</v>
      </c>
      <c r="N1551" t="s">
        <v>14985</v>
      </c>
      <c r="O1551" t="s">
        <v>210</v>
      </c>
      <c r="P1551" t="s">
        <v>14986</v>
      </c>
      <c r="Q1551" t="s">
        <v>14987</v>
      </c>
    </row>
    <row r="1552" spans="3:17" x14ac:dyDescent="0.25">
      <c r="C1552">
        <f t="shared" si="72"/>
        <v>19.635999917984009</v>
      </c>
      <c r="D1552">
        <f t="shared" si="73"/>
        <v>1414.964199</v>
      </c>
      <c r="E1552">
        <f t="shared" si="74"/>
        <v>7.7178435820873074E-3</v>
      </c>
      <c r="F1552" t="s">
        <v>14988</v>
      </c>
      <c r="G1552">
        <v>1380810839.24</v>
      </c>
      <c r="H1552" t="s">
        <v>14989</v>
      </c>
      <c r="I1552" t="s">
        <v>14990</v>
      </c>
      <c r="J1552" t="s">
        <v>14991</v>
      </c>
      <c r="K1552" t="s">
        <v>14587</v>
      </c>
      <c r="L1552" t="s">
        <v>14580</v>
      </c>
      <c r="M1552" t="s">
        <v>14581</v>
      </c>
      <c r="N1552" t="s">
        <v>14992</v>
      </c>
      <c r="O1552" t="s">
        <v>1164</v>
      </c>
      <c r="P1552" t="s">
        <v>14993</v>
      </c>
      <c r="Q1552" t="s">
        <v>14994</v>
      </c>
    </row>
    <row r="1553" spans="3:17" x14ac:dyDescent="0.25">
      <c r="C1553">
        <f t="shared" si="72"/>
        <v>33.91700005531311</v>
      </c>
      <c r="D1553">
        <f t="shared" si="73"/>
        <v>1429.766893</v>
      </c>
      <c r="E1553">
        <f t="shared" si="74"/>
        <v>1.3470389941379404E-2</v>
      </c>
      <c r="F1553" t="s">
        <v>14995</v>
      </c>
      <c r="G1553">
        <v>1380810858.8759999</v>
      </c>
      <c r="H1553" t="s">
        <v>14996</v>
      </c>
      <c r="I1553" t="s">
        <v>14997</v>
      </c>
      <c r="J1553" t="s">
        <v>14998</v>
      </c>
      <c r="K1553" t="s">
        <v>14587</v>
      </c>
      <c r="L1553" t="s">
        <v>14580</v>
      </c>
      <c r="M1553" t="s">
        <v>14581</v>
      </c>
      <c r="N1553" t="s">
        <v>14999</v>
      </c>
      <c r="O1553" t="s">
        <v>2117</v>
      </c>
      <c r="P1553" t="s">
        <v>15000</v>
      </c>
      <c r="Q1553" t="s">
        <v>15001</v>
      </c>
    </row>
    <row r="1554" spans="3:17" x14ac:dyDescent="0.25">
      <c r="C1554">
        <f t="shared" si="72"/>
        <v>19.582000017166138</v>
      </c>
      <c r="D1554">
        <f t="shared" si="73"/>
        <v>1455.334783</v>
      </c>
      <c r="E1554">
        <f t="shared" si="74"/>
        <v>7.9162127071356891E-3</v>
      </c>
      <c r="F1554" t="s">
        <v>15002</v>
      </c>
      <c r="G1554">
        <v>1380810892.793</v>
      </c>
      <c r="H1554" t="s">
        <v>559</v>
      </c>
      <c r="I1554" t="s">
        <v>15003</v>
      </c>
      <c r="J1554" t="s">
        <v>15004</v>
      </c>
      <c r="K1554" t="s">
        <v>14587</v>
      </c>
      <c r="L1554" t="s">
        <v>14580</v>
      </c>
      <c r="M1554" t="s">
        <v>14581</v>
      </c>
      <c r="N1554" t="s">
        <v>15005</v>
      </c>
      <c r="O1554" t="s">
        <v>15006</v>
      </c>
      <c r="P1554" t="s">
        <v>15007</v>
      </c>
      <c r="Q1554" t="s">
        <v>15008</v>
      </c>
    </row>
    <row r="1555" spans="3:17" x14ac:dyDescent="0.25">
      <c r="C1555">
        <f t="shared" si="72"/>
        <v>1.2679998874664307</v>
      </c>
      <c r="D1555">
        <f t="shared" si="73"/>
        <v>1470.0961110000001</v>
      </c>
      <c r="E1555">
        <f t="shared" si="74"/>
        <v>5.1780047314245491E-4</v>
      </c>
      <c r="F1555" t="s">
        <v>15009</v>
      </c>
      <c r="G1555">
        <v>1380810912.375</v>
      </c>
      <c r="H1555" t="s">
        <v>15010</v>
      </c>
      <c r="I1555" t="s">
        <v>15011</v>
      </c>
      <c r="J1555" t="s">
        <v>15012</v>
      </c>
      <c r="K1555" t="s">
        <v>14587</v>
      </c>
      <c r="L1555" t="s">
        <v>14580</v>
      </c>
      <c r="M1555" t="s">
        <v>14581</v>
      </c>
      <c r="N1555" t="s">
        <v>15013</v>
      </c>
      <c r="O1555" t="s">
        <v>1339</v>
      </c>
      <c r="P1555" t="s">
        <v>15014</v>
      </c>
      <c r="Q1555" t="s">
        <v>15015</v>
      </c>
    </row>
    <row r="1556" spans="3:17" x14ac:dyDescent="0.25">
      <c r="C1556">
        <f t="shared" si="72"/>
        <v>28.947000026702881</v>
      </c>
      <c r="D1556">
        <f t="shared" si="73"/>
        <v>1471.0518119999999</v>
      </c>
      <c r="E1556">
        <f t="shared" si="74"/>
        <v>1.1828482455901478E-2</v>
      </c>
      <c r="F1556" t="s">
        <v>15016</v>
      </c>
      <c r="G1556">
        <v>1380810913.6429999</v>
      </c>
      <c r="H1556" t="s">
        <v>15017</v>
      </c>
      <c r="I1556" t="s">
        <v>15018</v>
      </c>
      <c r="J1556" t="s">
        <v>15019</v>
      </c>
      <c r="K1556" t="s">
        <v>14587</v>
      </c>
      <c r="L1556" t="s">
        <v>14580</v>
      </c>
      <c r="M1556" t="s">
        <v>14581</v>
      </c>
      <c r="N1556" t="s">
        <v>15020</v>
      </c>
      <c r="O1556" t="s">
        <v>15021</v>
      </c>
      <c r="P1556" t="s">
        <v>3582</v>
      </c>
      <c r="Q1556" t="s">
        <v>15022</v>
      </c>
    </row>
    <row r="1557" spans="3:17" x14ac:dyDescent="0.25">
      <c r="C1557">
        <f t="shared" si="72"/>
        <v>14.415000200271606</v>
      </c>
      <c r="D1557">
        <f t="shared" si="73"/>
        <v>1492.8736690000001</v>
      </c>
      <c r="E1557">
        <f t="shared" si="74"/>
        <v>5.9777150660042253E-3</v>
      </c>
      <c r="F1557" t="s">
        <v>15023</v>
      </c>
      <c r="G1557">
        <v>1380810942.5899999</v>
      </c>
      <c r="H1557" t="s">
        <v>15024</v>
      </c>
      <c r="I1557" t="s">
        <v>15025</v>
      </c>
      <c r="J1557" t="s">
        <v>15026</v>
      </c>
      <c r="K1557" t="s">
        <v>14587</v>
      </c>
      <c r="L1557" t="s">
        <v>14580</v>
      </c>
      <c r="M1557" t="s">
        <v>14581</v>
      </c>
      <c r="N1557" t="s">
        <v>15027</v>
      </c>
      <c r="O1557" t="s">
        <v>513</v>
      </c>
      <c r="P1557" t="s">
        <v>15028</v>
      </c>
      <c r="Q1557" t="s">
        <v>15029</v>
      </c>
    </row>
    <row r="1558" spans="3:17" x14ac:dyDescent="0.25">
      <c r="C1558">
        <f t="shared" si="72"/>
        <v>6.2779998779296875</v>
      </c>
      <c r="D1558">
        <f t="shared" si="73"/>
        <v>1503.7400720000001</v>
      </c>
      <c r="E1558">
        <f t="shared" si="74"/>
        <v>2.6223555523483279E-3</v>
      </c>
      <c r="F1558" t="s">
        <v>15030</v>
      </c>
      <c r="G1558">
        <v>1380810957.0050001</v>
      </c>
      <c r="H1558" t="s">
        <v>15031</v>
      </c>
      <c r="I1558" t="s">
        <v>15032</v>
      </c>
      <c r="J1558" t="s">
        <v>15033</v>
      </c>
      <c r="K1558" t="s">
        <v>14587</v>
      </c>
      <c r="L1558" t="s">
        <v>14580</v>
      </c>
      <c r="M1558" t="s">
        <v>14581</v>
      </c>
      <c r="N1558" t="s">
        <v>15034</v>
      </c>
      <c r="O1558" t="s">
        <v>1355</v>
      </c>
      <c r="P1558" t="s">
        <v>15035</v>
      </c>
      <c r="Q1558" t="s">
        <v>15036</v>
      </c>
    </row>
    <row r="1559" spans="3:17" x14ac:dyDescent="0.25">
      <c r="C1559">
        <f t="shared" si="72"/>
        <v>46.14300012588501</v>
      </c>
      <c r="D1559">
        <f t="shared" si="73"/>
        <v>1508.4722039999999</v>
      </c>
      <c r="E1559">
        <f t="shared" si="74"/>
        <v>1.9334842527518343E-2</v>
      </c>
      <c r="F1559" t="s">
        <v>15037</v>
      </c>
      <c r="G1559">
        <v>1380810963.283</v>
      </c>
      <c r="H1559" t="s">
        <v>15038</v>
      </c>
      <c r="I1559" t="s">
        <v>15039</v>
      </c>
      <c r="J1559" t="s">
        <v>15040</v>
      </c>
      <c r="K1559" t="s">
        <v>14587</v>
      </c>
      <c r="L1559" t="s">
        <v>14580</v>
      </c>
      <c r="M1559" t="s">
        <v>14581</v>
      </c>
      <c r="N1559" t="s">
        <v>15041</v>
      </c>
      <c r="O1559" t="s">
        <v>15042</v>
      </c>
      <c r="P1559" t="s">
        <v>15043</v>
      </c>
      <c r="Q1559" t="s">
        <v>15044</v>
      </c>
    </row>
    <row r="1560" spans="3:17" x14ac:dyDescent="0.25">
      <c r="C1560">
        <f t="shared" si="72"/>
        <v>2.7079999446868896</v>
      </c>
      <c r="D1560">
        <f t="shared" si="73"/>
        <v>1543.25676</v>
      </c>
      <c r="E1560">
        <f t="shared" si="74"/>
        <v>1.1608720057549079E-3</v>
      </c>
      <c r="F1560" t="s">
        <v>15045</v>
      </c>
      <c r="G1560">
        <v>1380811009.4260001</v>
      </c>
      <c r="H1560" t="s">
        <v>15046</v>
      </c>
      <c r="I1560" t="s">
        <v>15047</v>
      </c>
      <c r="J1560" t="s">
        <v>15048</v>
      </c>
      <c r="K1560" t="s">
        <v>14587</v>
      </c>
      <c r="L1560" t="s">
        <v>14580</v>
      </c>
      <c r="M1560" t="s">
        <v>14581</v>
      </c>
      <c r="N1560" t="s">
        <v>15049</v>
      </c>
      <c r="O1560" t="s">
        <v>1089</v>
      </c>
      <c r="P1560" t="s">
        <v>15050</v>
      </c>
      <c r="Q1560" t="s">
        <v>15051</v>
      </c>
    </row>
    <row r="1561" spans="3:17" x14ac:dyDescent="0.25">
      <c r="C1561">
        <f t="shared" si="72"/>
        <v>27.754999876022339</v>
      </c>
      <c r="D1561">
        <f t="shared" si="73"/>
        <v>1545.298219</v>
      </c>
      <c r="E1561">
        <f t="shared" si="74"/>
        <v>1.1913819965767373E-2</v>
      </c>
      <c r="F1561" t="s">
        <v>15052</v>
      </c>
      <c r="G1561">
        <v>1380811012.1340001</v>
      </c>
      <c r="H1561" t="s">
        <v>15053</v>
      </c>
      <c r="I1561" t="s">
        <v>15054</v>
      </c>
      <c r="J1561" t="s">
        <v>1849</v>
      </c>
      <c r="K1561" t="s">
        <v>14587</v>
      </c>
      <c r="L1561" t="s">
        <v>14580</v>
      </c>
      <c r="M1561" t="s">
        <v>14581</v>
      </c>
      <c r="N1561" t="s">
        <v>15055</v>
      </c>
      <c r="O1561" t="s">
        <v>4788</v>
      </c>
      <c r="P1561" t="s">
        <v>15056</v>
      </c>
      <c r="Q1561" t="s">
        <v>15057</v>
      </c>
    </row>
    <row r="1562" spans="3:17" x14ac:dyDescent="0.25">
      <c r="C1562">
        <f t="shared" si="72"/>
        <v>8.5450000762939453</v>
      </c>
      <c r="D1562">
        <f t="shared" si="73"/>
        <v>1566.221237</v>
      </c>
      <c r="E1562">
        <f t="shared" si="74"/>
        <v>3.7176001637939438E-3</v>
      </c>
      <c r="F1562" t="s">
        <v>15058</v>
      </c>
      <c r="G1562">
        <v>1380811039.8889999</v>
      </c>
      <c r="H1562" t="s">
        <v>15059</v>
      </c>
      <c r="I1562" t="s">
        <v>15060</v>
      </c>
      <c r="J1562" t="s">
        <v>15061</v>
      </c>
      <c r="K1562" t="s">
        <v>14587</v>
      </c>
      <c r="L1562" t="s">
        <v>14580</v>
      </c>
      <c r="M1562" t="s">
        <v>14581</v>
      </c>
      <c r="N1562" t="s">
        <v>15062</v>
      </c>
      <c r="O1562" t="s">
        <v>15063</v>
      </c>
      <c r="P1562" t="s">
        <v>15064</v>
      </c>
      <c r="Q1562" t="s">
        <v>15065</v>
      </c>
    </row>
    <row r="1563" spans="3:17" x14ac:dyDescent="0.25">
      <c r="C1563">
        <f t="shared" si="72"/>
        <v>17.651000022888184</v>
      </c>
      <c r="D1563">
        <f t="shared" si="73"/>
        <v>1572.6625919999999</v>
      </c>
      <c r="E1563">
        <f t="shared" si="74"/>
        <v>7.7108520687187198E-3</v>
      </c>
      <c r="F1563" t="s">
        <v>15066</v>
      </c>
      <c r="G1563">
        <v>1380811048.434</v>
      </c>
      <c r="H1563" t="s">
        <v>15067</v>
      </c>
      <c r="I1563" t="s">
        <v>15068</v>
      </c>
      <c r="J1563" t="s">
        <v>15069</v>
      </c>
      <c r="K1563" t="s">
        <v>14587</v>
      </c>
      <c r="L1563" t="s">
        <v>14580</v>
      </c>
      <c r="M1563" t="s">
        <v>14581</v>
      </c>
      <c r="N1563" t="s">
        <v>15070</v>
      </c>
      <c r="O1563" t="s">
        <v>2243</v>
      </c>
      <c r="P1563" t="s">
        <v>15071</v>
      </c>
      <c r="Q1563" t="s">
        <v>15072</v>
      </c>
    </row>
    <row r="1564" spans="3:17" x14ac:dyDescent="0.25">
      <c r="C1564">
        <f t="shared" si="72"/>
        <v>15.776999950408936</v>
      </c>
      <c r="D1564">
        <f t="shared" si="73"/>
        <v>1585.9683749999999</v>
      </c>
      <c r="E1564">
        <f t="shared" si="74"/>
        <v>6.9505063815903153E-3</v>
      </c>
      <c r="F1564" t="s">
        <v>15073</v>
      </c>
      <c r="G1564">
        <v>1380811066.085</v>
      </c>
      <c r="H1564" t="s">
        <v>15074</v>
      </c>
      <c r="I1564" t="s">
        <v>15075</v>
      </c>
      <c r="J1564" t="s">
        <v>15076</v>
      </c>
      <c r="K1564" t="s">
        <v>14587</v>
      </c>
      <c r="L1564" t="s">
        <v>14580</v>
      </c>
      <c r="M1564" t="s">
        <v>14581</v>
      </c>
      <c r="N1564" t="s">
        <v>15077</v>
      </c>
      <c r="O1564" t="s">
        <v>857</v>
      </c>
      <c r="P1564" t="s">
        <v>15078</v>
      </c>
      <c r="Q1564" t="s">
        <v>15079</v>
      </c>
    </row>
    <row r="1565" spans="3:17" x14ac:dyDescent="0.25">
      <c r="C1565">
        <f t="shared" si="72"/>
        <v>26.118000030517578</v>
      </c>
      <c r="D1565">
        <f t="shared" si="73"/>
        <v>1597.8614090000001</v>
      </c>
      <c r="E1565">
        <f t="shared" si="74"/>
        <v>1.159248453584024E-2</v>
      </c>
      <c r="F1565" t="s">
        <v>15080</v>
      </c>
      <c r="G1565">
        <v>1380811081.862</v>
      </c>
      <c r="H1565" t="s">
        <v>15081</v>
      </c>
      <c r="I1565" t="s">
        <v>15082</v>
      </c>
      <c r="J1565" t="s">
        <v>15083</v>
      </c>
      <c r="K1565" t="s">
        <v>14587</v>
      </c>
      <c r="L1565" t="s">
        <v>14580</v>
      </c>
      <c r="M1565" t="s">
        <v>14581</v>
      </c>
      <c r="N1565" t="s">
        <v>15084</v>
      </c>
      <c r="O1565" t="s">
        <v>2452</v>
      </c>
      <c r="P1565" t="s">
        <v>15085</v>
      </c>
      <c r="Q1565" t="s">
        <v>15086</v>
      </c>
    </row>
    <row r="1566" spans="3:17" x14ac:dyDescent="0.25">
      <c r="C1566">
        <f t="shared" si="72"/>
        <v>3.8250000476837158</v>
      </c>
      <c r="D1566">
        <f t="shared" si="73"/>
        <v>1617.550015</v>
      </c>
      <c r="E1566">
        <f t="shared" si="74"/>
        <v>1.7186469123627211E-3</v>
      </c>
      <c r="F1566" t="s">
        <v>15087</v>
      </c>
      <c r="G1566">
        <v>1380811107.98</v>
      </c>
      <c r="H1566" t="s">
        <v>15088</v>
      </c>
      <c r="I1566" t="s">
        <v>15089</v>
      </c>
      <c r="J1566" t="s">
        <v>15090</v>
      </c>
      <c r="K1566" t="s">
        <v>14587</v>
      </c>
      <c r="L1566" t="s">
        <v>14580</v>
      </c>
      <c r="M1566" t="s">
        <v>14581</v>
      </c>
      <c r="N1566" t="s">
        <v>15091</v>
      </c>
      <c r="O1566" t="s">
        <v>15092</v>
      </c>
      <c r="P1566" t="s">
        <v>1314</v>
      </c>
      <c r="Q1566" t="s">
        <v>15093</v>
      </c>
    </row>
    <row r="1567" spans="3:17" x14ac:dyDescent="0.25">
      <c r="C1567">
        <f t="shared" si="72"/>
        <v>1.9279999732971191</v>
      </c>
      <c r="D1567">
        <f t="shared" si="73"/>
        <v>1620.4340460000001</v>
      </c>
      <c r="E1567">
        <f t="shared" si="74"/>
        <v>8.6783244372715086E-4</v>
      </c>
      <c r="F1567" t="s">
        <v>15094</v>
      </c>
      <c r="G1567">
        <v>1380811111.8050001</v>
      </c>
      <c r="H1567" t="s">
        <v>15095</v>
      </c>
      <c r="I1567" t="s">
        <v>15096</v>
      </c>
      <c r="J1567" t="s">
        <v>15097</v>
      </c>
      <c r="K1567" t="s">
        <v>14587</v>
      </c>
      <c r="L1567" t="s">
        <v>14580</v>
      </c>
      <c r="M1567" t="s">
        <v>14581</v>
      </c>
      <c r="N1567" t="s">
        <v>15098</v>
      </c>
      <c r="O1567" t="s">
        <v>15099</v>
      </c>
      <c r="P1567" t="s">
        <v>15100</v>
      </c>
      <c r="Q1567" t="s">
        <v>32</v>
      </c>
    </row>
    <row r="1568" spans="3:17" x14ac:dyDescent="0.25">
      <c r="C1568">
        <f t="shared" si="72"/>
        <v>40.338000059127808</v>
      </c>
      <c r="D1568">
        <f t="shared" si="73"/>
        <v>1621.8869689999999</v>
      </c>
      <c r="E1568">
        <f t="shared" si="74"/>
        <v>1.8173243514283507E-2</v>
      </c>
      <c r="F1568" t="s">
        <v>15101</v>
      </c>
      <c r="G1568">
        <v>1380811113.733</v>
      </c>
      <c r="H1568" t="s">
        <v>3018</v>
      </c>
      <c r="I1568" t="s">
        <v>2065</v>
      </c>
      <c r="J1568" t="s">
        <v>15102</v>
      </c>
      <c r="K1568" t="s">
        <v>14587</v>
      </c>
      <c r="L1568" t="s">
        <v>14580</v>
      </c>
      <c r="M1568" t="s">
        <v>14581</v>
      </c>
      <c r="N1568" t="s">
        <v>15103</v>
      </c>
      <c r="O1568" t="s">
        <v>15104</v>
      </c>
      <c r="P1568" t="s">
        <v>15105</v>
      </c>
      <c r="Q1568" t="s">
        <v>15106</v>
      </c>
    </row>
    <row r="1569" spans="3:17" x14ac:dyDescent="0.25">
      <c r="C1569">
        <f t="shared" si="72"/>
        <v>14.425999879837036</v>
      </c>
      <c r="D1569">
        <f t="shared" si="73"/>
        <v>1652.2951129999999</v>
      </c>
      <c r="E1569">
        <f t="shared" si="74"/>
        <v>6.621113639331478E-3</v>
      </c>
      <c r="F1569" t="s">
        <v>15107</v>
      </c>
      <c r="G1569">
        <v>1380811154.0710001</v>
      </c>
      <c r="H1569" t="s">
        <v>15108</v>
      </c>
      <c r="I1569" t="s">
        <v>15109</v>
      </c>
      <c r="J1569" t="s">
        <v>15110</v>
      </c>
      <c r="K1569" t="s">
        <v>14587</v>
      </c>
      <c r="L1569" t="s">
        <v>14580</v>
      </c>
      <c r="M1569" t="s">
        <v>14581</v>
      </c>
      <c r="N1569" t="s">
        <v>15111</v>
      </c>
      <c r="O1569" t="s">
        <v>633</v>
      </c>
      <c r="P1569" t="s">
        <v>15112</v>
      </c>
      <c r="Q1569" t="s">
        <v>15113</v>
      </c>
    </row>
    <row r="1570" spans="3:17" x14ac:dyDescent="0.25">
      <c r="C1570">
        <f t="shared" si="72"/>
        <v>8.7100000381469727</v>
      </c>
      <c r="D1570">
        <f t="shared" si="73"/>
        <v>1663.1699799999999</v>
      </c>
      <c r="E1570">
        <f t="shared" si="74"/>
        <v>4.0239473859013603E-3</v>
      </c>
      <c r="F1570" t="s">
        <v>15114</v>
      </c>
      <c r="G1570">
        <v>1380811168.497</v>
      </c>
      <c r="H1570" t="s">
        <v>15115</v>
      </c>
      <c r="I1570" t="s">
        <v>15116</v>
      </c>
      <c r="J1570" t="s">
        <v>15117</v>
      </c>
      <c r="K1570" t="s">
        <v>14587</v>
      </c>
      <c r="L1570" t="s">
        <v>14580</v>
      </c>
      <c r="M1570" t="s">
        <v>14581</v>
      </c>
      <c r="N1570" t="s">
        <v>15118</v>
      </c>
      <c r="O1570" t="s">
        <v>1320</v>
      </c>
      <c r="P1570" t="s">
        <v>15119</v>
      </c>
      <c r="Q1570" t="s">
        <v>15120</v>
      </c>
    </row>
    <row r="1571" spans="3:17" x14ac:dyDescent="0.25">
      <c r="C1571">
        <f t="shared" si="72"/>
        <v>17.657999992370605</v>
      </c>
      <c r="D1571">
        <f t="shared" si="73"/>
        <v>1669.736028</v>
      </c>
      <c r="E1571">
        <f t="shared" si="74"/>
        <v>8.1900552138013689E-3</v>
      </c>
      <c r="F1571" t="s">
        <v>15121</v>
      </c>
      <c r="G1571">
        <v>1380811177.207</v>
      </c>
      <c r="H1571" t="s">
        <v>15122</v>
      </c>
      <c r="I1571" t="s">
        <v>15123</v>
      </c>
      <c r="J1571" t="s">
        <v>15124</v>
      </c>
      <c r="K1571" t="s">
        <v>14587</v>
      </c>
      <c r="L1571" t="s">
        <v>14580</v>
      </c>
      <c r="M1571" t="s">
        <v>14581</v>
      </c>
      <c r="N1571" t="s">
        <v>15125</v>
      </c>
      <c r="O1571" t="s">
        <v>15126</v>
      </c>
      <c r="P1571" t="s">
        <v>15127</v>
      </c>
      <c r="Q1571" t="s">
        <v>15128</v>
      </c>
    </row>
    <row r="1572" spans="3:17" x14ac:dyDescent="0.25">
      <c r="C1572">
        <f t="shared" si="72"/>
        <v>31.670000076293945</v>
      </c>
      <c r="D1572">
        <f t="shared" si="73"/>
        <v>1683.0472950000001</v>
      </c>
      <c r="E1572">
        <f t="shared" si="74"/>
        <v>1.4806141100293421E-2</v>
      </c>
      <c r="F1572" t="s">
        <v>15129</v>
      </c>
      <c r="G1572">
        <v>1380811194.865</v>
      </c>
      <c r="H1572" t="s">
        <v>15130</v>
      </c>
      <c r="I1572" t="s">
        <v>15131</v>
      </c>
      <c r="J1572" t="s">
        <v>15132</v>
      </c>
      <c r="K1572" t="s">
        <v>14587</v>
      </c>
      <c r="L1572" t="s">
        <v>14580</v>
      </c>
      <c r="M1572" t="s">
        <v>14581</v>
      </c>
      <c r="N1572" t="s">
        <v>15133</v>
      </c>
      <c r="O1572" t="s">
        <v>2396</v>
      </c>
      <c r="P1572" t="s">
        <v>15134</v>
      </c>
      <c r="Q1572" t="s">
        <v>15135</v>
      </c>
    </row>
    <row r="1573" spans="3:17" x14ac:dyDescent="0.25">
      <c r="C1573">
        <f t="shared" si="72"/>
        <v>1.6840000152587891</v>
      </c>
      <c r="D1573">
        <f t="shared" si="73"/>
        <v>1706.920981</v>
      </c>
      <c r="E1573">
        <f t="shared" si="74"/>
        <v>7.9845971056931862E-4</v>
      </c>
      <c r="F1573" t="s">
        <v>15136</v>
      </c>
      <c r="G1573">
        <v>1380811226.5350001</v>
      </c>
      <c r="H1573" t="s">
        <v>15137</v>
      </c>
      <c r="I1573" t="s">
        <v>15138</v>
      </c>
      <c r="J1573" t="s">
        <v>15139</v>
      </c>
      <c r="K1573" t="s">
        <v>14587</v>
      </c>
      <c r="L1573" t="s">
        <v>14580</v>
      </c>
      <c r="M1573" t="s">
        <v>14581</v>
      </c>
      <c r="N1573" t="s">
        <v>15140</v>
      </c>
      <c r="O1573" t="s">
        <v>15141</v>
      </c>
      <c r="P1573" t="s">
        <v>15142</v>
      </c>
      <c r="Q1573" t="s">
        <v>15143</v>
      </c>
    </row>
    <row r="1574" spans="3:17" x14ac:dyDescent="0.25">
      <c r="C1574">
        <f t="shared" si="72"/>
        <v>6.2669999599456787</v>
      </c>
      <c r="D1574">
        <f t="shared" si="73"/>
        <v>1708.190918</v>
      </c>
      <c r="E1574">
        <f t="shared" si="74"/>
        <v>2.973675670745992E-3</v>
      </c>
      <c r="F1574" t="s">
        <v>15144</v>
      </c>
      <c r="G1574">
        <v>1380811228.2190001</v>
      </c>
      <c r="H1574" t="s">
        <v>15137</v>
      </c>
      <c r="I1574" t="s">
        <v>15145</v>
      </c>
      <c r="J1574" t="s">
        <v>2283</v>
      </c>
      <c r="K1574" t="s">
        <v>14587</v>
      </c>
      <c r="L1574" t="s">
        <v>14580</v>
      </c>
      <c r="M1574" t="s">
        <v>14581</v>
      </c>
      <c r="N1574" t="s">
        <v>15146</v>
      </c>
      <c r="O1574" t="s">
        <v>15141</v>
      </c>
      <c r="P1574" t="s">
        <v>15142</v>
      </c>
      <c r="Q1574" t="s">
        <v>15143</v>
      </c>
    </row>
    <row r="1575" spans="3:17" x14ac:dyDescent="0.25">
      <c r="C1575">
        <f t="shared" si="72"/>
        <v>9.2439999580383301</v>
      </c>
      <c r="D1575">
        <f t="shared" si="73"/>
        <v>1708.202481</v>
      </c>
      <c r="E1575">
        <f t="shared" si="74"/>
        <v>4.3862843507458255E-3</v>
      </c>
      <c r="F1575" t="s">
        <v>15147</v>
      </c>
      <c r="G1575">
        <v>1380811234.4860001</v>
      </c>
      <c r="H1575" t="s">
        <v>15148</v>
      </c>
      <c r="I1575" t="s">
        <v>15149</v>
      </c>
      <c r="J1575" t="s">
        <v>1953</v>
      </c>
      <c r="K1575" t="s">
        <v>14587</v>
      </c>
      <c r="L1575" t="s">
        <v>14580</v>
      </c>
      <c r="M1575" t="s">
        <v>14581</v>
      </c>
      <c r="N1575" t="s">
        <v>15150</v>
      </c>
      <c r="O1575" t="s">
        <v>967</v>
      </c>
      <c r="P1575" t="s">
        <v>15151</v>
      </c>
      <c r="Q1575" t="s">
        <v>15152</v>
      </c>
    </row>
    <row r="1576" spans="3:17" x14ac:dyDescent="0.25">
      <c r="C1576">
        <f t="shared" si="72"/>
        <v>34.11899995803833</v>
      </c>
      <c r="D1576">
        <f t="shared" si="73"/>
        <v>1708.2196469999999</v>
      </c>
      <c r="E1576">
        <f t="shared" si="74"/>
        <v>1.6189651684531455E-2</v>
      </c>
      <c r="F1576" t="s">
        <v>15153</v>
      </c>
      <c r="G1576">
        <v>1380811243.73</v>
      </c>
      <c r="H1576" t="s">
        <v>15154</v>
      </c>
      <c r="I1576" t="s">
        <v>15155</v>
      </c>
      <c r="J1576" t="s">
        <v>3082</v>
      </c>
      <c r="K1576" t="s">
        <v>14587</v>
      </c>
      <c r="L1576" t="s">
        <v>14580</v>
      </c>
      <c r="M1576" t="s">
        <v>14581</v>
      </c>
      <c r="N1576" t="s">
        <v>15156</v>
      </c>
      <c r="O1576" t="s">
        <v>15157</v>
      </c>
      <c r="P1576" t="s">
        <v>15158</v>
      </c>
      <c r="Q1576" t="s">
        <v>15159</v>
      </c>
    </row>
    <row r="1577" spans="3:17" x14ac:dyDescent="0.25">
      <c r="C1577">
        <f t="shared" si="72"/>
        <v>24.391000032424927</v>
      </c>
      <c r="D1577">
        <f t="shared" si="73"/>
        <v>1708.282948</v>
      </c>
      <c r="E1577">
        <f t="shared" si="74"/>
        <v>1.1574091511127486E-2</v>
      </c>
      <c r="F1577" t="s">
        <v>15160</v>
      </c>
      <c r="G1577">
        <v>1380811277.849</v>
      </c>
      <c r="H1577" t="s">
        <v>15161</v>
      </c>
      <c r="I1577" t="s">
        <v>15162</v>
      </c>
      <c r="J1577" t="s">
        <v>15163</v>
      </c>
      <c r="K1577" t="s">
        <v>14587</v>
      </c>
      <c r="L1577" t="s">
        <v>14580</v>
      </c>
      <c r="M1577" t="s">
        <v>14581</v>
      </c>
      <c r="N1577" t="s">
        <v>15164</v>
      </c>
      <c r="O1577" t="s">
        <v>750</v>
      </c>
      <c r="P1577" t="s">
        <v>15165</v>
      </c>
      <c r="Q1577" t="s">
        <v>15166</v>
      </c>
    </row>
    <row r="1578" spans="3:17" x14ac:dyDescent="0.25">
      <c r="C1578">
        <f t="shared" si="72"/>
        <v>14.161999940872192</v>
      </c>
      <c r="D1578">
        <f t="shared" si="73"/>
        <v>1708.3281280000001</v>
      </c>
      <c r="E1578">
        <f t="shared" si="74"/>
        <v>6.7203730132573075E-3</v>
      </c>
      <c r="F1578" t="s">
        <v>15167</v>
      </c>
      <c r="G1578">
        <v>1380811302.24</v>
      </c>
      <c r="H1578" t="s">
        <v>15168</v>
      </c>
      <c r="I1578" t="s">
        <v>15169</v>
      </c>
      <c r="J1578" t="s">
        <v>15170</v>
      </c>
      <c r="K1578" t="s">
        <v>14587</v>
      </c>
      <c r="L1578" t="s">
        <v>14580</v>
      </c>
      <c r="M1578" t="s">
        <v>14581</v>
      </c>
      <c r="N1578" t="s">
        <v>15171</v>
      </c>
      <c r="O1578" t="s">
        <v>1337</v>
      </c>
      <c r="P1578" t="s">
        <v>15172</v>
      </c>
      <c r="Q1578" t="s">
        <v>15173</v>
      </c>
    </row>
    <row r="1579" spans="3:17" x14ac:dyDescent="0.25">
      <c r="C1579">
        <f t="shared" si="72"/>
        <v>5.0429999828338623</v>
      </c>
      <c r="D1579">
        <f t="shared" si="73"/>
        <v>1708.3543540000001</v>
      </c>
      <c r="E1579">
        <f t="shared" si="74"/>
        <v>2.3931197160822651E-3</v>
      </c>
      <c r="F1579" t="s">
        <v>15174</v>
      </c>
      <c r="G1579">
        <v>1380811316.402</v>
      </c>
      <c r="H1579" t="s">
        <v>15175</v>
      </c>
      <c r="I1579" t="s">
        <v>15176</v>
      </c>
      <c r="J1579" t="s">
        <v>15177</v>
      </c>
      <c r="K1579" t="s">
        <v>14587</v>
      </c>
      <c r="L1579" t="s">
        <v>14580</v>
      </c>
      <c r="M1579" t="s">
        <v>14581</v>
      </c>
      <c r="N1579" t="s">
        <v>15178</v>
      </c>
      <c r="O1579" t="s">
        <v>15179</v>
      </c>
      <c r="P1579" t="s">
        <v>4048</v>
      </c>
      <c r="Q1579" t="s">
        <v>15180</v>
      </c>
    </row>
    <row r="1580" spans="3:17" x14ac:dyDescent="0.25">
      <c r="C1580">
        <f t="shared" si="72"/>
        <v>32.295000076293945</v>
      </c>
      <c r="D1580">
        <f t="shared" si="73"/>
        <v>1708.363771</v>
      </c>
      <c r="E1580">
        <f t="shared" si="74"/>
        <v>1.5325446698550781E-2</v>
      </c>
      <c r="F1580" t="s">
        <v>15181</v>
      </c>
      <c r="G1580">
        <v>1380811321.4449999</v>
      </c>
      <c r="H1580" t="s">
        <v>15182</v>
      </c>
      <c r="I1580" t="s">
        <v>15183</v>
      </c>
      <c r="J1580" t="s">
        <v>2850</v>
      </c>
      <c r="K1580" t="s">
        <v>14587</v>
      </c>
      <c r="L1580" t="s">
        <v>14580</v>
      </c>
      <c r="M1580" t="s">
        <v>14581</v>
      </c>
      <c r="N1580" t="s">
        <v>15184</v>
      </c>
      <c r="O1580" t="s">
        <v>698</v>
      </c>
      <c r="P1580" t="s">
        <v>15185</v>
      </c>
      <c r="Q1580" t="s">
        <v>15186</v>
      </c>
    </row>
    <row r="1581" spans="3:17" x14ac:dyDescent="0.25">
      <c r="C1581">
        <f t="shared" si="72"/>
        <v>3.1319999694824219</v>
      </c>
      <c r="D1581">
        <f t="shared" si="73"/>
        <v>1708.4236149999999</v>
      </c>
      <c r="E1581">
        <f t="shared" si="74"/>
        <v>1.4863285305675134E-3</v>
      </c>
      <c r="F1581" t="s">
        <v>15187</v>
      </c>
      <c r="G1581">
        <v>1380811353.74</v>
      </c>
      <c r="H1581" t="s">
        <v>15188</v>
      </c>
      <c r="I1581" t="s">
        <v>15189</v>
      </c>
      <c r="J1581" t="s">
        <v>2962</v>
      </c>
      <c r="K1581" t="s">
        <v>14587</v>
      </c>
      <c r="L1581" t="s">
        <v>14580</v>
      </c>
      <c r="M1581" t="s">
        <v>14581</v>
      </c>
      <c r="N1581" t="s">
        <v>15190</v>
      </c>
      <c r="O1581" t="s">
        <v>15191</v>
      </c>
      <c r="P1581" t="s">
        <v>15192</v>
      </c>
      <c r="Q1581" t="s">
        <v>15193</v>
      </c>
    </row>
    <row r="1582" spans="3:17" x14ac:dyDescent="0.25">
      <c r="C1582">
        <f t="shared" si="72"/>
        <v>22.046999931335449</v>
      </c>
      <c r="D1582">
        <f t="shared" si="73"/>
        <v>1708.4294560000001</v>
      </c>
      <c r="E1582">
        <f t="shared" si="74"/>
        <v>1.0462706694200961E-2</v>
      </c>
      <c r="F1582" t="s">
        <v>15194</v>
      </c>
      <c r="G1582">
        <v>1380811356.872</v>
      </c>
      <c r="H1582" t="s">
        <v>15195</v>
      </c>
      <c r="I1582" t="s">
        <v>15196</v>
      </c>
      <c r="J1582" t="s">
        <v>15197</v>
      </c>
      <c r="K1582" t="s">
        <v>14587</v>
      </c>
      <c r="L1582" t="s">
        <v>14580</v>
      </c>
      <c r="M1582" t="s">
        <v>14581</v>
      </c>
      <c r="N1582" t="s">
        <v>15198</v>
      </c>
      <c r="O1582" t="s">
        <v>15199</v>
      </c>
      <c r="P1582" t="s">
        <v>15200</v>
      </c>
      <c r="Q1582" t="s">
        <v>42</v>
      </c>
    </row>
    <row r="1583" spans="3:17" x14ac:dyDescent="0.25">
      <c r="C1583">
        <f t="shared" si="72"/>
        <v>11.406000137329102</v>
      </c>
      <c r="D1583">
        <f t="shared" si="73"/>
        <v>1708.470225</v>
      </c>
      <c r="E1583">
        <f t="shared" si="74"/>
        <v>5.4130032280479672E-3</v>
      </c>
      <c r="F1583" t="s">
        <v>15201</v>
      </c>
      <c r="G1583">
        <v>1380811378.9189999</v>
      </c>
      <c r="H1583" t="s">
        <v>15202</v>
      </c>
      <c r="I1583" t="s">
        <v>15203</v>
      </c>
      <c r="J1583" t="s">
        <v>15204</v>
      </c>
      <c r="K1583" t="s">
        <v>14587</v>
      </c>
      <c r="L1583" t="s">
        <v>14580</v>
      </c>
      <c r="M1583" t="s">
        <v>14581</v>
      </c>
      <c r="N1583" t="s">
        <v>15205</v>
      </c>
      <c r="O1583" t="s">
        <v>614</v>
      </c>
      <c r="P1583" t="s">
        <v>15206</v>
      </c>
      <c r="Q1583" t="s">
        <v>15207</v>
      </c>
    </row>
    <row r="1584" spans="3:17" x14ac:dyDescent="0.25">
      <c r="C1584">
        <f t="shared" si="72"/>
        <v>4.2660000324249268</v>
      </c>
      <c r="D1584">
        <f t="shared" si="73"/>
        <v>1708.4914450000001</v>
      </c>
      <c r="E1584">
        <f t="shared" si="74"/>
        <v>2.0245623777132532E-3</v>
      </c>
      <c r="F1584" t="s">
        <v>15208</v>
      </c>
      <c r="G1584">
        <v>1380811390.325</v>
      </c>
      <c r="H1584" t="s">
        <v>15209</v>
      </c>
      <c r="I1584" t="s">
        <v>15210</v>
      </c>
      <c r="J1584" t="s">
        <v>15211</v>
      </c>
      <c r="K1584" t="s">
        <v>14587</v>
      </c>
      <c r="L1584" t="s">
        <v>14580</v>
      </c>
      <c r="M1584" t="s">
        <v>14581</v>
      </c>
      <c r="N1584" t="s">
        <v>15212</v>
      </c>
      <c r="O1584" t="s">
        <v>15213</v>
      </c>
      <c r="P1584" t="s">
        <v>2120</v>
      </c>
      <c r="Q1584" t="s">
        <v>15214</v>
      </c>
    </row>
    <row r="1585" spans="3:17" x14ac:dyDescent="0.25">
      <c r="C1585">
        <f t="shared" si="72"/>
        <v>1.437999963760376</v>
      </c>
      <c r="D1585">
        <f t="shared" si="73"/>
        <v>1708.4993119999999</v>
      </c>
      <c r="E1585">
        <f t="shared" si="74"/>
        <v>6.8245054131684088E-4</v>
      </c>
      <c r="F1585" t="s">
        <v>15215</v>
      </c>
      <c r="G1585">
        <v>1380811394.5910001</v>
      </c>
      <c r="H1585" t="s">
        <v>15216</v>
      </c>
      <c r="I1585" t="s">
        <v>15217</v>
      </c>
      <c r="J1585" t="s">
        <v>2285</v>
      </c>
      <c r="K1585" t="s">
        <v>14587</v>
      </c>
      <c r="L1585" t="s">
        <v>14580</v>
      </c>
      <c r="M1585" t="s">
        <v>14581</v>
      </c>
      <c r="N1585" t="s">
        <v>15218</v>
      </c>
      <c r="O1585" t="s">
        <v>15219</v>
      </c>
      <c r="P1585" t="s">
        <v>1718</v>
      </c>
      <c r="Q1585" t="s">
        <v>6676</v>
      </c>
    </row>
    <row r="1586" spans="3:17" x14ac:dyDescent="0.25">
      <c r="C1586">
        <f t="shared" si="72"/>
        <v>10.796999931335449</v>
      </c>
      <c r="D1586">
        <f t="shared" si="73"/>
        <v>1708.501935</v>
      </c>
      <c r="E1586">
        <f t="shared" si="74"/>
        <v>5.124082020800412E-3</v>
      </c>
      <c r="F1586" t="s">
        <v>15220</v>
      </c>
      <c r="G1586">
        <v>1380811396.029</v>
      </c>
      <c r="H1586" t="s">
        <v>15221</v>
      </c>
      <c r="I1586" t="s">
        <v>15222</v>
      </c>
      <c r="J1586" t="s">
        <v>15223</v>
      </c>
      <c r="K1586" t="s">
        <v>14587</v>
      </c>
      <c r="L1586" t="s">
        <v>14580</v>
      </c>
      <c r="M1586" t="s">
        <v>14581</v>
      </c>
      <c r="N1586" t="s">
        <v>15224</v>
      </c>
      <c r="O1586" t="s">
        <v>3684</v>
      </c>
      <c r="P1586" t="s">
        <v>15225</v>
      </c>
      <c r="Q1586" t="s">
        <v>15226</v>
      </c>
    </row>
    <row r="1587" spans="3:17" x14ac:dyDescent="0.25">
      <c r="C1587">
        <f t="shared" si="72"/>
        <v>7.4800000190734863</v>
      </c>
      <c r="D1587">
        <f t="shared" si="73"/>
        <v>1708.521962</v>
      </c>
      <c r="E1587">
        <f t="shared" si="74"/>
        <v>3.5499289745409644E-3</v>
      </c>
      <c r="F1587" t="s">
        <v>15227</v>
      </c>
      <c r="G1587">
        <v>1380811406.826</v>
      </c>
      <c r="H1587" t="s">
        <v>15228</v>
      </c>
      <c r="I1587" t="s">
        <v>15229</v>
      </c>
      <c r="J1587" t="s">
        <v>15230</v>
      </c>
      <c r="K1587" t="s">
        <v>14587</v>
      </c>
      <c r="L1587" t="s">
        <v>14580</v>
      </c>
      <c r="M1587" t="s">
        <v>14581</v>
      </c>
      <c r="N1587" t="s">
        <v>15231</v>
      </c>
      <c r="O1587" t="s">
        <v>222</v>
      </c>
      <c r="P1587" t="s">
        <v>15232</v>
      </c>
      <c r="Q1587" t="s">
        <v>15233</v>
      </c>
    </row>
    <row r="1588" spans="3:17" x14ac:dyDescent="0.25">
      <c r="C1588">
        <f t="shared" si="72"/>
        <v>22.938999891281128</v>
      </c>
      <c r="D1588">
        <f t="shared" si="73"/>
        <v>1708.5359100000001</v>
      </c>
      <c r="E1588">
        <f t="shared" si="74"/>
        <v>1.0886695848261085E-2</v>
      </c>
      <c r="F1588" t="s">
        <v>15234</v>
      </c>
      <c r="G1588">
        <v>1380811414.306</v>
      </c>
      <c r="H1588" t="s">
        <v>15235</v>
      </c>
      <c r="I1588" t="s">
        <v>15236</v>
      </c>
      <c r="J1588" t="s">
        <v>11747</v>
      </c>
      <c r="K1588" t="s">
        <v>14587</v>
      </c>
      <c r="L1588" t="s">
        <v>14580</v>
      </c>
      <c r="M1588" t="s">
        <v>14581</v>
      </c>
      <c r="N1588" t="s">
        <v>15237</v>
      </c>
      <c r="O1588" t="s">
        <v>1254</v>
      </c>
      <c r="P1588" t="s">
        <v>15238</v>
      </c>
      <c r="Q1588" t="s">
        <v>15239</v>
      </c>
    </row>
    <row r="1589" spans="3:17" x14ac:dyDescent="0.25">
      <c r="C1589">
        <f t="shared" si="72"/>
        <v>49.485000133514404</v>
      </c>
      <c r="D1589">
        <f t="shared" si="73"/>
        <v>1708.578348</v>
      </c>
      <c r="E1589">
        <f t="shared" si="74"/>
        <v>2.3485833271916615E-2</v>
      </c>
      <c r="F1589" t="s">
        <v>15240</v>
      </c>
      <c r="G1589">
        <v>1380811437.2449999</v>
      </c>
      <c r="H1589" t="s">
        <v>15241</v>
      </c>
      <c r="I1589" t="s">
        <v>15242</v>
      </c>
      <c r="J1589" t="s">
        <v>15243</v>
      </c>
      <c r="K1589" t="s">
        <v>14587</v>
      </c>
      <c r="L1589" t="s">
        <v>14580</v>
      </c>
      <c r="M1589" t="s">
        <v>14581</v>
      </c>
      <c r="N1589" t="s">
        <v>15244</v>
      </c>
      <c r="O1589" t="s">
        <v>15245</v>
      </c>
      <c r="P1589" t="s">
        <v>15246</v>
      </c>
      <c r="Q1589" t="s">
        <v>15247</v>
      </c>
    </row>
    <row r="1590" spans="3:17" x14ac:dyDescent="0.25">
      <c r="C1590">
        <f t="shared" si="72"/>
        <v>0.39700007438659668</v>
      </c>
      <c r="D1590">
        <f t="shared" si="73"/>
        <v>1708.6701390000001</v>
      </c>
      <c r="E1590">
        <f t="shared" si="74"/>
        <v>1.8842838119032123E-4</v>
      </c>
      <c r="F1590" t="s">
        <v>15248</v>
      </c>
      <c r="G1590">
        <v>1380811486.73</v>
      </c>
      <c r="H1590" t="s">
        <v>15249</v>
      </c>
      <c r="I1590" t="s">
        <v>15250</v>
      </c>
      <c r="J1590" t="s">
        <v>2957</v>
      </c>
      <c r="K1590" t="s">
        <v>14587</v>
      </c>
      <c r="L1590" t="s">
        <v>14580</v>
      </c>
      <c r="M1590" t="s">
        <v>14581</v>
      </c>
      <c r="N1590" t="s">
        <v>15251</v>
      </c>
      <c r="O1590" t="s">
        <v>15252</v>
      </c>
      <c r="P1590" t="s">
        <v>15253</v>
      </c>
      <c r="Q1590" t="s">
        <v>15254</v>
      </c>
    </row>
    <row r="1591" spans="3:17" x14ac:dyDescent="0.25">
      <c r="C1591">
        <f t="shared" si="72"/>
        <v>36.325999975204468</v>
      </c>
      <c r="D1591">
        <f t="shared" si="73"/>
        <v>1708.6708550000001</v>
      </c>
      <c r="E1591">
        <f t="shared" si="74"/>
        <v>1.724143817676739E-2</v>
      </c>
      <c r="F1591" t="s">
        <v>15255</v>
      </c>
      <c r="G1591">
        <v>1380811487.1270001</v>
      </c>
      <c r="H1591" t="s">
        <v>15256</v>
      </c>
      <c r="I1591" t="s">
        <v>15257</v>
      </c>
      <c r="J1591" t="s">
        <v>15258</v>
      </c>
      <c r="K1591" t="s">
        <v>14587</v>
      </c>
      <c r="L1591" t="s">
        <v>14580</v>
      </c>
      <c r="M1591" t="s">
        <v>14581</v>
      </c>
      <c r="N1591" t="s">
        <v>15259</v>
      </c>
      <c r="O1591" t="s">
        <v>550</v>
      </c>
      <c r="P1591" t="s">
        <v>15260</v>
      </c>
      <c r="Q1591" t="s">
        <v>15261</v>
      </c>
    </row>
    <row r="1592" spans="3:17" x14ac:dyDescent="0.25">
      <c r="C1592">
        <f t="shared" si="72"/>
        <v>15.245999813079834</v>
      </c>
      <c r="D1592">
        <f t="shared" si="73"/>
        <v>1708.738208</v>
      </c>
      <c r="E1592">
        <f t="shared" si="74"/>
        <v>7.2365062221584359E-3</v>
      </c>
      <c r="F1592" t="s">
        <v>15262</v>
      </c>
      <c r="G1592">
        <v>1380811523.4530001</v>
      </c>
      <c r="H1592" t="s">
        <v>15263</v>
      </c>
      <c r="I1592" t="s">
        <v>15264</v>
      </c>
      <c r="J1592" t="s">
        <v>15265</v>
      </c>
      <c r="K1592" t="s">
        <v>14587</v>
      </c>
      <c r="L1592" t="s">
        <v>14580</v>
      </c>
      <c r="M1592" t="s">
        <v>14581</v>
      </c>
      <c r="N1592" t="s">
        <v>15266</v>
      </c>
      <c r="O1592" t="s">
        <v>180</v>
      </c>
      <c r="P1592" t="s">
        <v>15267</v>
      </c>
      <c r="Q1592" t="s">
        <v>15268</v>
      </c>
    </row>
    <row r="1593" spans="3:17" x14ac:dyDescent="0.25">
      <c r="C1593">
        <f t="shared" si="72"/>
        <v>2.2340002059936523</v>
      </c>
      <c r="D1593">
        <f t="shared" si="73"/>
        <v>1708.7664600000001</v>
      </c>
      <c r="E1593">
        <f t="shared" si="74"/>
        <v>1.0603846176764011E-3</v>
      </c>
      <c r="F1593" t="s">
        <v>15269</v>
      </c>
      <c r="G1593">
        <v>1380811538.6989999</v>
      </c>
      <c r="H1593" t="s">
        <v>15270</v>
      </c>
      <c r="I1593" t="s">
        <v>15271</v>
      </c>
      <c r="J1593" t="s">
        <v>15272</v>
      </c>
      <c r="K1593" t="s">
        <v>14587</v>
      </c>
      <c r="L1593" t="s">
        <v>14580</v>
      </c>
      <c r="M1593" t="s">
        <v>14581</v>
      </c>
      <c r="N1593" t="s">
        <v>15273</v>
      </c>
      <c r="O1593" t="s">
        <v>1016</v>
      </c>
      <c r="P1593" t="s">
        <v>15274</v>
      </c>
      <c r="Q1593" t="s">
        <v>15275</v>
      </c>
    </row>
    <row r="1594" spans="3:17" x14ac:dyDescent="0.25">
      <c r="C1594">
        <f t="shared" si="72"/>
        <v>9.6039998531341553</v>
      </c>
      <c r="D1594">
        <f t="shared" si="73"/>
        <v>1708.7706330000001</v>
      </c>
      <c r="E1594">
        <f t="shared" si="74"/>
        <v>4.5586202523255435E-3</v>
      </c>
      <c r="F1594" t="s">
        <v>15276</v>
      </c>
      <c r="G1594">
        <v>1380811540.9330001</v>
      </c>
      <c r="H1594" t="s">
        <v>15277</v>
      </c>
      <c r="I1594" t="s">
        <v>15278</v>
      </c>
      <c r="J1594" t="s">
        <v>3160</v>
      </c>
      <c r="K1594" t="s">
        <v>14587</v>
      </c>
      <c r="L1594" t="s">
        <v>14580</v>
      </c>
      <c r="M1594" t="s">
        <v>14581</v>
      </c>
      <c r="N1594" t="s">
        <v>15279</v>
      </c>
      <c r="O1594" t="s">
        <v>15280</v>
      </c>
      <c r="P1594" t="s">
        <v>15281</v>
      </c>
      <c r="Q1594" t="s">
        <v>15282</v>
      </c>
    </row>
    <row r="1595" spans="3:17" x14ac:dyDescent="0.25">
      <c r="C1595">
        <f t="shared" si="72"/>
        <v>19.603000164031982</v>
      </c>
      <c r="D1595">
        <f t="shared" si="73"/>
        <v>1708.788395</v>
      </c>
      <c r="E1595">
        <f t="shared" si="74"/>
        <v>9.3048275520780412E-3</v>
      </c>
      <c r="F1595" t="s">
        <v>15283</v>
      </c>
      <c r="G1595">
        <v>1380811550.5369999</v>
      </c>
      <c r="H1595" t="s">
        <v>15284</v>
      </c>
      <c r="I1595" t="s">
        <v>2074</v>
      </c>
      <c r="J1595" t="s">
        <v>15285</v>
      </c>
      <c r="K1595" t="s">
        <v>14587</v>
      </c>
      <c r="L1595" t="s">
        <v>14580</v>
      </c>
      <c r="M1595" t="s">
        <v>14581</v>
      </c>
      <c r="N1595" t="s">
        <v>15286</v>
      </c>
      <c r="O1595" t="s">
        <v>952</v>
      </c>
      <c r="P1595" t="s">
        <v>15287</v>
      </c>
      <c r="Q1595" t="s">
        <v>15288</v>
      </c>
    </row>
    <row r="1596" spans="3:17" x14ac:dyDescent="0.25">
      <c r="C1596">
        <f t="shared" si="72"/>
        <v>29.200999975204468</v>
      </c>
      <c r="D1596">
        <f t="shared" si="73"/>
        <v>1708.824754</v>
      </c>
      <c r="E1596">
        <f t="shared" si="74"/>
        <v>1.3860942110884107E-2</v>
      </c>
      <c r="F1596" t="s">
        <v>15289</v>
      </c>
      <c r="G1596">
        <v>1380811570.1400001</v>
      </c>
      <c r="H1596" t="s">
        <v>15290</v>
      </c>
      <c r="I1596" t="s">
        <v>15291</v>
      </c>
      <c r="J1596" t="s">
        <v>15292</v>
      </c>
      <c r="K1596" t="s">
        <v>14587</v>
      </c>
      <c r="L1596" t="s">
        <v>14580</v>
      </c>
      <c r="M1596" t="s">
        <v>14581</v>
      </c>
      <c r="N1596" t="s">
        <v>15293</v>
      </c>
      <c r="O1596" t="s">
        <v>15294</v>
      </c>
      <c r="P1596" t="s">
        <v>15295</v>
      </c>
      <c r="Q1596" t="s">
        <v>32</v>
      </c>
    </row>
    <row r="1597" spans="3:17" x14ac:dyDescent="0.25">
      <c r="C1597">
        <f t="shared" si="72"/>
        <v>11.260999917984009</v>
      </c>
      <c r="D1597">
        <f t="shared" si="73"/>
        <v>1708.8788750000001</v>
      </c>
      <c r="E1597">
        <f t="shared" si="74"/>
        <v>5.3454680197832245E-3</v>
      </c>
      <c r="F1597" t="s">
        <v>15296</v>
      </c>
      <c r="G1597">
        <v>1380811599.3410001</v>
      </c>
      <c r="H1597" t="s">
        <v>15297</v>
      </c>
      <c r="I1597" t="s">
        <v>15298</v>
      </c>
      <c r="J1597" t="s">
        <v>15299</v>
      </c>
      <c r="K1597" t="s">
        <v>14587</v>
      </c>
      <c r="L1597" t="s">
        <v>14580</v>
      </c>
      <c r="M1597" t="s">
        <v>14581</v>
      </c>
      <c r="N1597" t="s">
        <v>15300</v>
      </c>
      <c r="O1597" t="s">
        <v>15301</v>
      </c>
      <c r="P1597" t="s">
        <v>15302</v>
      </c>
      <c r="Q1597" t="s">
        <v>32</v>
      </c>
    </row>
    <row r="1598" spans="3:17" x14ac:dyDescent="0.25">
      <c r="C1598">
        <f t="shared" si="72"/>
        <v>6.3429999351501465</v>
      </c>
      <c r="D1598">
        <f t="shared" si="73"/>
        <v>1708.8997360000001</v>
      </c>
      <c r="E1598">
        <f t="shared" si="74"/>
        <v>3.0109863651739174E-3</v>
      </c>
      <c r="F1598" t="s">
        <v>15303</v>
      </c>
      <c r="G1598">
        <v>1380811610.602</v>
      </c>
      <c r="H1598" t="s">
        <v>15304</v>
      </c>
      <c r="I1598" t="s">
        <v>15305</v>
      </c>
      <c r="J1598" t="s">
        <v>15306</v>
      </c>
      <c r="K1598" t="s">
        <v>14587</v>
      </c>
      <c r="L1598" t="s">
        <v>14580</v>
      </c>
      <c r="M1598" t="s">
        <v>14581</v>
      </c>
      <c r="N1598" t="s">
        <v>15307</v>
      </c>
      <c r="O1598" t="s">
        <v>15308</v>
      </c>
      <c r="P1598" t="s">
        <v>15309</v>
      </c>
      <c r="Q1598" t="s">
        <v>32</v>
      </c>
    </row>
    <row r="1599" spans="3:17" x14ac:dyDescent="0.25">
      <c r="C1599">
        <f t="shared" si="72"/>
        <v>26.343000173568726</v>
      </c>
      <c r="D1599">
        <f t="shared" si="73"/>
        <v>1708.9115380000001</v>
      </c>
      <c r="E1599">
        <f t="shared" si="74"/>
        <v>1.2504960261707667E-2</v>
      </c>
      <c r="F1599" t="s">
        <v>15310</v>
      </c>
      <c r="G1599">
        <v>1380811616.9449999</v>
      </c>
      <c r="H1599" t="s">
        <v>15311</v>
      </c>
      <c r="I1599" t="s">
        <v>15312</v>
      </c>
      <c r="J1599" t="s">
        <v>15313</v>
      </c>
      <c r="K1599" t="s">
        <v>14587</v>
      </c>
      <c r="L1599" t="s">
        <v>14580</v>
      </c>
      <c r="M1599" t="s">
        <v>14581</v>
      </c>
      <c r="N1599" t="s">
        <v>15314</v>
      </c>
      <c r="O1599" t="s">
        <v>15315</v>
      </c>
      <c r="P1599" t="s">
        <v>1230</v>
      </c>
      <c r="Q1599" t="s">
        <v>32</v>
      </c>
    </row>
    <row r="1600" spans="3:17" x14ac:dyDescent="0.25">
      <c r="C1600">
        <f t="shared" si="72"/>
        <v>19.413999795913696</v>
      </c>
      <c r="D1600">
        <f t="shared" si="73"/>
        <v>1708.9602950000001</v>
      </c>
      <c r="E1600">
        <f t="shared" si="74"/>
        <v>9.2160430050985016E-3</v>
      </c>
      <c r="F1600" t="s">
        <v>15316</v>
      </c>
      <c r="G1600">
        <v>1380811643.2880001</v>
      </c>
      <c r="H1600" t="s">
        <v>15317</v>
      </c>
      <c r="I1600" t="s">
        <v>15318</v>
      </c>
      <c r="J1600" t="s">
        <v>15319</v>
      </c>
      <c r="K1600" t="s">
        <v>14587</v>
      </c>
      <c r="L1600" t="s">
        <v>14580</v>
      </c>
      <c r="M1600" t="s">
        <v>14581</v>
      </c>
      <c r="N1600" t="s">
        <v>15320</v>
      </c>
      <c r="O1600" t="s">
        <v>720</v>
      </c>
      <c r="P1600" t="s">
        <v>15321</v>
      </c>
      <c r="Q1600" t="s">
        <v>32</v>
      </c>
    </row>
    <row r="1601" spans="3:17" x14ac:dyDescent="0.25">
      <c r="C1601">
        <f t="shared" si="72"/>
        <v>10.373000144958496</v>
      </c>
      <c r="D1601">
        <f t="shared" si="73"/>
        <v>1708.996296</v>
      </c>
      <c r="E1601">
        <f t="shared" si="74"/>
        <v>4.9242830072615375E-3</v>
      </c>
      <c r="F1601" t="s">
        <v>15322</v>
      </c>
      <c r="G1601">
        <v>1380811662.7019999</v>
      </c>
      <c r="H1601" t="s">
        <v>15323</v>
      </c>
      <c r="I1601" t="s">
        <v>15324</v>
      </c>
      <c r="J1601" t="s">
        <v>2952</v>
      </c>
      <c r="K1601" t="s">
        <v>14587</v>
      </c>
      <c r="L1601" t="s">
        <v>14580</v>
      </c>
      <c r="M1601" t="s">
        <v>14581</v>
      </c>
      <c r="N1601" t="s">
        <v>15325</v>
      </c>
      <c r="O1601" t="s">
        <v>466</v>
      </c>
      <c r="P1601" t="s">
        <v>15326</v>
      </c>
      <c r="Q1601" t="s">
        <v>32</v>
      </c>
    </row>
    <row r="1602" spans="3:17" x14ac:dyDescent="0.25">
      <c r="C1602">
        <f t="shared" ref="C1602:C1665" si="75">G1603-G1602</f>
        <v>13.384000062942505</v>
      </c>
      <c r="D1602">
        <f t="shared" ref="D1602:D1665" si="76">VALUE(LEFT(N1602,( LEN(N1602)-3)))</f>
        <v>1709.0156079999999</v>
      </c>
      <c r="E1602">
        <f t="shared" ref="E1602:E1665" si="77">C1602/3600*D1602/1000</f>
        <v>6.3537402791782561E-3</v>
      </c>
      <c r="F1602" t="s">
        <v>15327</v>
      </c>
      <c r="G1602">
        <v>1380811673.075</v>
      </c>
      <c r="H1602" t="s">
        <v>15328</v>
      </c>
      <c r="I1602" t="s">
        <v>15329</v>
      </c>
      <c r="J1602" t="s">
        <v>15330</v>
      </c>
      <c r="K1602" t="s">
        <v>14587</v>
      </c>
      <c r="L1602" t="s">
        <v>14580</v>
      </c>
      <c r="M1602" t="s">
        <v>14581</v>
      </c>
      <c r="N1602" t="s">
        <v>15331</v>
      </c>
      <c r="O1602" t="s">
        <v>694</v>
      </c>
      <c r="P1602" t="s">
        <v>15332</v>
      </c>
      <c r="Q1602" t="s">
        <v>32</v>
      </c>
    </row>
    <row r="1603" spans="3:17" x14ac:dyDescent="0.25">
      <c r="C1603">
        <f t="shared" si="75"/>
        <v>3.5379998683929443</v>
      </c>
      <c r="D1603">
        <f t="shared" si="76"/>
        <v>1709.040403</v>
      </c>
      <c r="E1603">
        <f t="shared" si="77"/>
        <v>1.6796068669145067E-3</v>
      </c>
      <c r="F1603" t="s">
        <v>15333</v>
      </c>
      <c r="G1603">
        <v>1380811686.4590001</v>
      </c>
      <c r="H1603" t="s">
        <v>15334</v>
      </c>
      <c r="I1603" t="s">
        <v>15335</v>
      </c>
      <c r="J1603" t="s">
        <v>2990</v>
      </c>
      <c r="K1603" t="s">
        <v>14587</v>
      </c>
      <c r="L1603" t="s">
        <v>14580</v>
      </c>
      <c r="M1603" t="s">
        <v>14581</v>
      </c>
      <c r="N1603" t="s">
        <v>15336</v>
      </c>
      <c r="O1603" t="s">
        <v>693</v>
      </c>
      <c r="P1603" t="s">
        <v>15337</v>
      </c>
      <c r="Q1603" t="s">
        <v>32</v>
      </c>
    </row>
    <row r="1604" spans="3:17" x14ac:dyDescent="0.25">
      <c r="C1604">
        <f t="shared" si="75"/>
        <v>53.158999919891357</v>
      </c>
      <c r="D1604">
        <f t="shared" si="76"/>
        <v>1709.0469599999999</v>
      </c>
      <c r="E1604">
        <f t="shared" si="77"/>
        <v>2.5236452002702935E-2</v>
      </c>
      <c r="F1604" t="s">
        <v>15338</v>
      </c>
      <c r="G1604">
        <v>1380811689.997</v>
      </c>
      <c r="H1604" t="s">
        <v>15339</v>
      </c>
      <c r="I1604" t="s">
        <v>15340</v>
      </c>
      <c r="J1604" t="s">
        <v>15341</v>
      </c>
      <c r="K1604" t="s">
        <v>14587</v>
      </c>
      <c r="L1604" t="s">
        <v>14580</v>
      </c>
      <c r="M1604" t="s">
        <v>14581</v>
      </c>
      <c r="N1604" t="s">
        <v>15342</v>
      </c>
      <c r="O1604" t="s">
        <v>15343</v>
      </c>
      <c r="P1604" t="s">
        <v>15344</v>
      </c>
      <c r="Q1604" t="s">
        <v>32</v>
      </c>
    </row>
    <row r="1605" spans="3:17" x14ac:dyDescent="0.25">
      <c r="C1605">
        <f t="shared" si="75"/>
        <v>13.324000120162964</v>
      </c>
      <c r="D1605">
        <f t="shared" si="76"/>
        <v>1709.1454269999999</v>
      </c>
      <c r="E1605">
        <f t="shared" si="77"/>
        <v>6.3257371874233274E-3</v>
      </c>
      <c r="F1605" t="s">
        <v>15345</v>
      </c>
      <c r="G1605">
        <v>1380811743.1559999</v>
      </c>
      <c r="H1605" t="s">
        <v>15346</v>
      </c>
      <c r="I1605" t="s">
        <v>15347</v>
      </c>
      <c r="J1605" t="s">
        <v>15348</v>
      </c>
      <c r="K1605" t="s">
        <v>14587</v>
      </c>
      <c r="L1605" t="s">
        <v>14580</v>
      </c>
      <c r="M1605" t="s">
        <v>14581</v>
      </c>
      <c r="N1605" t="s">
        <v>15349</v>
      </c>
      <c r="O1605" t="s">
        <v>15350</v>
      </c>
      <c r="P1605" t="s">
        <v>15351</v>
      </c>
      <c r="Q1605" t="s">
        <v>32</v>
      </c>
    </row>
    <row r="1606" spans="3:17" x14ac:dyDescent="0.25">
      <c r="C1606">
        <f t="shared" si="75"/>
        <v>2.3910000324249268</v>
      </c>
      <c r="D1606">
        <f t="shared" si="76"/>
        <v>1709.170222</v>
      </c>
      <c r="E1606">
        <f t="shared" si="77"/>
        <v>1.1351739045060332E-3</v>
      </c>
      <c r="F1606" t="s">
        <v>15352</v>
      </c>
      <c r="G1606">
        <v>1380811756.48</v>
      </c>
      <c r="H1606" t="s">
        <v>15353</v>
      </c>
      <c r="I1606" t="s">
        <v>15354</v>
      </c>
      <c r="J1606" t="s">
        <v>15355</v>
      </c>
      <c r="K1606" t="s">
        <v>14587</v>
      </c>
      <c r="L1606" t="s">
        <v>14580</v>
      </c>
      <c r="M1606" t="s">
        <v>14581</v>
      </c>
      <c r="N1606" t="s">
        <v>15356</v>
      </c>
      <c r="O1606" t="s">
        <v>15357</v>
      </c>
      <c r="P1606" t="s">
        <v>15358</v>
      </c>
      <c r="Q1606" t="s">
        <v>32</v>
      </c>
    </row>
    <row r="1607" spans="3:17" x14ac:dyDescent="0.25">
      <c r="C1607">
        <f t="shared" si="75"/>
        <v>23.603999853134155</v>
      </c>
      <c r="D1607">
        <f t="shared" si="76"/>
        <v>1709.1746330000001</v>
      </c>
      <c r="E1607">
        <f t="shared" si="77"/>
        <v>1.120648827397573E-2</v>
      </c>
      <c r="F1607" t="s">
        <v>15359</v>
      </c>
      <c r="G1607">
        <v>1380811758.8710001</v>
      </c>
      <c r="H1607" t="s">
        <v>15360</v>
      </c>
      <c r="I1607" t="s">
        <v>15361</v>
      </c>
      <c r="J1607" t="s">
        <v>11618</v>
      </c>
      <c r="K1607" t="s">
        <v>14587</v>
      </c>
      <c r="L1607" t="s">
        <v>14580</v>
      </c>
      <c r="M1607" t="s">
        <v>14581</v>
      </c>
      <c r="N1607" t="s">
        <v>15362</v>
      </c>
      <c r="O1607" t="s">
        <v>1374</v>
      </c>
      <c r="P1607" t="s">
        <v>15363</v>
      </c>
      <c r="Q1607" t="s">
        <v>32</v>
      </c>
    </row>
    <row r="1608" spans="3:17" x14ac:dyDescent="0.25">
      <c r="C1608">
        <f t="shared" si="75"/>
        <v>5.878000020980835</v>
      </c>
      <c r="D1608">
        <f t="shared" si="76"/>
        <v>1709.2183829999999</v>
      </c>
      <c r="E1608">
        <f t="shared" si="77"/>
        <v>2.7907738030930078E-3</v>
      </c>
      <c r="F1608" t="s">
        <v>15364</v>
      </c>
      <c r="G1608">
        <v>1380811782.4749999</v>
      </c>
      <c r="H1608" t="s">
        <v>15365</v>
      </c>
      <c r="I1608" t="s">
        <v>15366</v>
      </c>
      <c r="J1608" t="s">
        <v>15367</v>
      </c>
      <c r="K1608" t="s">
        <v>14587</v>
      </c>
      <c r="L1608" t="s">
        <v>14580</v>
      </c>
      <c r="M1608" t="s">
        <v>14581</v>
      </c>
      <c r="N1608" t="s">
        <v>15368</v>
      </c>
      <c r="O1608" t="s">
        <v>15369</v>
      </c>
      <c r="P1608" t="s">
        <v>15370</v>
      </c>
      <c r="Q1608" t="s">
        <v>32</v>
      </c>
    </row>
    <row r="1609" spans="3:17" x14ac:dyDescent="0.25">
      <c r="C1609">
        <f t="shared" si="75"/>
        <v>16.81000018119812</v>
      </c>
      <c r="D1609">
        <f t="shared" si="76"/>
        <v>1709.229231</v>
      </c>
      <c r="E1609">
        <f t="shared" si="77"/>
        <v>7.9811510230053118E-3</v>
      </c>
      <c r="F1609" t="s">
        <v>15371</v>
      </c>
      <c r="G1609">
        <v>1380811788.3529999</v>
      </c>
      <c r="H1609" t="s">
        <v>15372</v>
      </c>
      <c r="I1609" t="s">
        <v>11704</v>
      </c>
      <c r="J1609" t="s">
        <v>15373</v>
      </c>
      <c r="K1609" t="s">
        <v>14587</v>
      </c>
      <c r="L1609" t="s">
        <v>14580</v>
      </c>
      <c r="M1609" t="s">
        <v>14581</v>
      </c>
      <c r="N1609" t="s">
        <v>15374</v>
      </c>
      <c r="O1609" t="s">
        <v>308</v>
      </c>
      <c r="P1609" t="s">
        <v>15375</v>
      </c>
      <c r="Q1609" t="s">
        <v>15376</v>
      </c>
    </row>
    <row r="1610" spans="3:17" x14ac:dyDescent="0.25">
      <c r="C1610">
        <f t="shared" si="75"/>
        <v>20.652999877929688</v>
      </c>
      <c r="D1610">
        <f t="shared" si="76"/>
        <v>1709.260464</v>
      </c>
      <c r="E1610">
        <f t="shared" si="77"/>
        <v>9.8059322650950118E-3</v>
      </c>
      <c r="F1610" t="s">
        <v>15377</v>
      </c>
      <c r="G1610">
        <v>1380811805.1630001</v>
      </c>
      <c r="H1610" t="s">
        <v>15378</v>
      </c>
      <c r="I1610" t="s">
        <v>15379</v>
      </c>
      <c r="J1610" t="s">
        <v>15380</v>
      </c>
      <c r="K1610" t="s">
        <v>14587</v>
      </c>
      <c r="L1610" t="s">
        <v>14580</v>
      </c>
      <c r="M1610" t="s">
        <v>14581</v>
      </c>
      <c r="N1610" t="s">
        <v>15381</v>
      </c>
      <c r="O1610" t="s">
        <v>1646</v>
      </c>
      <c r="P1610" t="s">
        <v>15382</v>
      </c>
      <c r="Q1610" t="s">
        <v>15383</v>
      </c>
    </row>
    <row r="1611" spans="3:17" x14ac:dyDescent="0.25">
      <c r="C1611">
        <f t="shared" si="75"/>
        <v>12</v>
      </c>
      <c r="D1611">
        <f t="shared" si="76"/>
        <v>1709.29873</v>
      </c>
      <c r="E1611">
        <f t="shared" si="77"/>
        <v>5.6976624333333337E-3</v>
      </c>
      <c r="F1611" t="s">
        <v>15384</v>
      </c>
      <c r="G1611">
        <v>1380811825.816</v>
      </c>
      <c r="H1611" t="s">
        <v>15385</v>
      </c>
      <c r="I1611" t="s">
        <v>15386</v>
      </c>
      <c r="J1611" t="s">
        <v>15387</v>
      </c>
      <c r="K1611" t="s">
        <v>14587</v>
      </c>
      <c r="L1611" t="s">
        <v>14580</v>
      </c>
      <c r="M1611" t="s">
        <v>14581</v>
      </c>
      <c r="N1611" t="s">
        <v>15388</v>
      </c>
      <c r="O1611" t="s">
        <v>15389</v>
      </c>
      <c r="P1611" t="s">
        <v>15390</v>
      </c>
      <c r="Q1611" t="s">
        <v>119</v>
      </c>
    </row>
    <row r="1612" spans="3:17" x14ac:dyDescent="0.25">
      <c r="C1612">
        <f t="shared" si="75"/>
        <v>1.4900000095367432</v>
      </c>
      <c r="D1612">
        <f t="shared" si="76"/>
        <v>1709.320903</v>
      </c>
      <c r="E1612">
        <f t="shared" si="77"/>
        <v>7.0746893382537623E-4</v>
      </c>
      <c r="F1612" t="s">
        <v>15391</v>
      </c>
      <c r="G1612">
        <v>1380811837.816</v>
      </c>
      <c r="H1612" t="s">
        <v>15392</v>
      </c>
      <c r="I1612" t="s">
        <v>15393</v>
      </c>
      <c r="J1612" t="s">
        <v>15394</v>
      </c>
      <c r="K1612" t="s">
        <v>14587</v>
      </c>
      <c r="L1612" t="s">
        <v>14580</v>
      </c>
      <c r="M1612" t="s">
        <v>14581</v>
      </c>
      <c r="N1612" t="s">
        <v>15395</v>
      </c>
      <c r="O1612" t="s">
        <v>15396</v>
      </c>
      <c r="P1612" t="s">
        <v>2112</v>
      </c>
      <c r="Q1612" t="s">
        <v>4517</v>
      </c>
    </row>
    <row r="1613" spans="3:17" x14ac:dyDescent="0.25">
      <c r="C1613">
        <f t="shared" si="75"/>
        <v>7.250999927520752</v>
      </c>
      <c r="D1613">
        <f t="shared" si="76"/>
        <v>1709.323764</v>
      </c>
      <c r="E1613">
        <f t="shared" si="77"/>
        <v>3.4428629135759719E-3</v>
      </c>
      <c r="F1613" t="s">
        <v>15397</v>
      </c>
      <c r="G1613">
        <v>1380811839.306</v>
      </c>
      <c r="H1613" t="s">
        <v>15398</v>
      </c>
      <c r="I1613" t="s">
        <v>4471</v>
      </c>
      <c r="J1613" t="s">
        <v>12527</v>
      </c>
      <c r="K1613" t="s">
        <v>14587</v>
      </c>
      <c r="L1613" t="s">
        <v>14580</v>
      </c>
      <c r="M1613" t="s">
        <v>14581</v>
      </c>
      <c r="N1613" t="s">
        <v>15399</v>
      </c>
      <c r="O1613" t="s">
        <v>1724</v>
      </c>
      <c r="P1613" t="s">
        <v>15400</v>
      </c>
      <c r="Q1613" t="s">
        <v>15401</v>
      </c>
    </row>
    <row r="1614" spans="3:17" x14ac:dyDescent="0.25">
      <c r="C1614">
        <f t="shared" si="75"/>
        <v>27.92900013923645</v>
      </c>
      <c r="D1614">
        <f t="shared" si="76"/>
        <v>1709.337115</v>
      </c>
      <c r="E1614">
        <f t="shared" si="77"/>
        <v>1.3261132367454732E-2</v>
      </c>
      <c r="F1614" t="s">
        <v>15402</v>
      </c>
      <c r="G1614">
        <v>1380811846.5569999</v>
      </c>
      <c r="H1614" t="s">
        <v>15403</v>
      </c>
      <c r="I1614" t="s">
        <v>2259</v>
      </c>
      <c r="J1614" t="s">
        <v>2980</v>
      </c>
      <c r="K1614" t="s">
        <v>14587</v>
      </c>
      <c r="L1614" t="s">
        <v>14580</v>
      </c>
      <c r="M1614" t="s">
        <v>14581</v>
      </c>
      <c r="N1614" t="s">
        <v>15404</v>
      </c>
      <c r="O1614" t="s">
        <v>15405</v>
      </c>
      <c r="P1614" t="s">
        <v>15406</v>
      </c>
      <c r="Q1614" t="s">
        <v>15407</v>
      </c>
    </row>
    <row r="1615" spans="3:17" x14ac:dyDescent="0.25">
      <c r="C1615">
        <f t="shared" si="75"/>
        <v>74.635999917984009</v>
      </c>
      <c r="D1615">
        <f t="shared" si="76"/>
        <v>1709.3889710000001</v>
      </c>
      <c r="E1615">
        <f t="shared" si="77"/>
        <v>3.5439431972044105E-2</v>
      </c>
      <c r="F1615" t="s">
        <v>15408</v>
      </c>
      <c r="G1615">
        <v>1380811874.4860001</v>
      </c>
      <c r="H1615" t="s">
        <v>15409</v>
      </c>
      <c r="I1615" t="s">
        <v>15410</v>
      </c>
      <c r="J1615" t="s">
        <v>15411</v>
      </c>
      <c r="K1615" t="s">
        <v>14587</v>
      </c>
      <c r="L1615" t="s">
        <v>14580</v>
      </c>
      <c r="M1615" t="s">
        <v>14581</v>
      </c>
      <c r="N1615" t="s">
        <v>15412</v>
      </c>
      <c r="O1615" t="s">
        <v>15413</v>
      </c>
      <c r="P1615" t="s">
        <v>15414</v>
      </c>
      <c r="Q1615" t="s">
        <v>2918</v>
      </c>
    </row>
    <row r="1616" spans="3:17" x14ac:dyDescent="0.25">
      <c r="C1616">
        <f t="shared" si="75"/>
        <v>14.417999982833862</v>
      </c>
      <c r="D1616">
        <f t="shared" si="76"/>
        <v>1709.5272540000001</v>
      </c>
      <c r="E1616">
        <f t="shared" si="77"/>
        <v>6.8466566441183398E-3</v>
      </c>
      <c r="F1616" t="s">
        <v>15415</v>
      </c>
      <c r="G1616">
        <v>1380811949.122</v>
      </c>
      <c r="H1616" t="s">
        <v>15416</v>
      </c>
      <c r="I1616" t="s">
        <v>15417</v>
      </c>
      <c r="J1616" t="s">
        <v>15418</v>
      </c>
      <c r="K1616" t="s">
        <v>14587</v>
      </c>
      <c r="L1616" t="s">
        <v>14580</v>
      </c>
      <c r="M1616" t="s">
        <v>14581</v>
      </c>
      <c r="N1616" t="s">
        <v>15419</v>
      </c>
      <c r="O1616" t="s">
        <v>309</v>
      </c>
      <c r="P1616" t="s">
        <v>15420</v>
      </c>
      <c r="Q1616" t="s">
        <v>15421</v>
      </c>
    </row>
    <row r="1617" spans="3:17" x14ac:dyDescent="0.25">
      <c r="C1617">
        <f t="shared" si="75"/>
        <v>3.8350000381469727</v>
      </c>
      <c r="D1617">
        <f t="shared" si="76"/>
        <v>1709.5539570000001</v>
      </c>
      <c r="E1617">
        <f t="shared" si="77"/>
        <v>1.8211498584192523E-3</v>
      </c>
      <c r="F1617" t="s">
        <v>15422</v>
      </c>
      <c r="G1617">
        <v>1380811963.54</v>
      </c>
      <c r="H1617" t="s">
        <v>15423</v>
      </c>
      <c r="I1617" t="s">
        <v>15424</v>
      </c>
      <c r="J1617" t="s">
        <v>15425</v>
      </c>
      <c r="K1617" t="s">
        <v>14587</v>
      </c>
      <c r="L1617" t="s">
        <v>14580</v>
      </c>
      <c r="M1617" t="s">
        <v>14581</v>
      </c>
      <c r="N1617" t="s">
        <v>15426</v>
      </c>
      <c r="O1617" t="s">
        <v>886</v>
      </c>
      <c r="P1617" t="s">
        <v>15427</v>
      </c>
      <c r="Q1617" t="s">
        <v>15428</v>
      </c>
    </row>
    <row r="1618" spans="3:17" x14ac:dyDescent="0.25">
      <c r="C1618">
        <f t="shared" si="75"/>
        <v>36.940999984741211</v>
      </c>
      <c r="D1618">
        <f t="shared" si="76"/>
        <v>1709.5611100000001</v>
      </c>
      <c r="E1618">
        <f t="shared" si="77"/>
        <v>1.7542471371784493E-2</v>
      </c>
      <c r="F1618" t="s">
        <v>15429</v>
      </c>
      <c r="G1618">
        <v>1380811967.375</v>
      </c>
      <c r="H1618" t="s">
        <v>15430</v>
      </c>
      <c r="I1618" t="s">
        <v>15431</v>
      </c>
      <c r="J1618" t="s">
        <v>15432</v>
      </c>
      <c r="K1618" t="s">
        <v>14587</v>
      </c>
      <c r="L1618" t="s">
        <v>14580</v>
      </c>
      <c r="M1618" t="s">
        <v>14581</v>
      </c>
      <c r="N1618" t="s">
        <v>15433</v>
      </c>
      <c r="O1618" t="s">
        <v>1451</v>
      </c>
      <c r="P1618" t="s">
        <v>15434</v>
      </c>
      <c r="Q1618" t="s">
        <v>15435</v>
      </c>
    </row>
    <row r="1619" spans="3:17" x14ac:dyDescent="0.25">
      <c r="C1619">
        <f t="shared" si="75"/>
        <v>12.302999973297119</v>
      </c>
      <c r="D1619">
        <f t="shared" si="76"/>
        <v>1709.6295359999999</v>
      </c>
      <c r="E1619">
        <f t="shared" si="77"/>
        <v>5.8426589265988798E-3</v>
      </c>
      <c r="F1619" t="s">
        <v>15436</v>
      </c>
      <c r="G1619">
        <v>1380812004.316</v>
      </c>
      <c r="H1619" t="s">
        <v>15437</v>
      </c>
      <c r="I1619" t="s">
        <v>15438</v>
      </c>
      <c r="J1619" t="s">
        <v>2938</v>
      </c>
      <c r="K1619" t="s">
        <v>14587</v>
      </c>
      <c r="L1619" t="s">
        <v>14580</v>
      </c>
      <c r="M1619" t="s">
        <v>14581</v>
      </c>
      <c r="N1619" t="s">
        <v>15439</v>
      </c>
      <c r="O1619" t="s">
        <v>43</v>
      </c>
      <c r="P1619" t="s">
        <v>15440</v>
      </c>
      <c r="Q1619" t="s">
        <v>15441</v>
      </c>
    </row>
    <row r="1620" spans="3:17" x14ac:dyDescent="0.25">
      <c r="C1620">
        <f t="shared" si="75"/>
        <v>10.219000101089478</v>
      </c>
      <c r="D1620">
        <f t="shared" si="76"/>
        <v>1709.6524240000001</v>
      </c>
      <c r="E1620">
        <f t="shared" si="77"/>
        <v>4.8530384149121867E-3</v>
      </c>
      <c r="F1620" t="s">
        <v>15442</v>
      </c>
      <c r="G1620">
        <v>1380812016.619</v>
      </c>
      <c r="H1620" t="s">
        <v>15443</v>
      </c>
      <c r="I1620" t="s">
        <v>15444</v>
      </c>
      <c r="J1620" t="s">
        <v>2871</v>
      </c>
      <c r="K1620" t="s">
        <v>14587</v>
      </c>
      <c r="L1620" t="s">
        <v>14580</v>
      </c>
      <c r="M1620" t="s">
        <v>14581</v>
      </c>
      <c r="N1620" t="s">
        <v>15445</v>
      </c>
      <c r="O1620" t="s">
        <v>15446</v>
      </c>
      <c r="P1620" t="s">
        <v>15447</v>
      </c>
      <c r="Q1620" t="s">
        <v>15448</v>
      </c>
    </row>
    <row r="1621" spans="3:17" x14ac:dyDescent="0.25">
      <c r="C1621">
        <f t="shared" si="75"/>
        <v>3.7189998626708984</v>
      </c>
      <c r="D1621">
        <f t="shared" si="76"/>
        <v>1709.671378</v>
      </c>
      <c r="E1621">
        <f t="shared" si="77"/>
        <v>1.766185449998435E-3</v>
      </c>
      <c r="F1621" t="s">
        <v>15449</v>
      </c>
      <c r="G1621">
        <v>1380812026.8380001</v>
      </c>
      <c r="H1621" t="s">
        <v>15450</v>
      </c>
      <c r="I1621" t="s">
        <v>15451</v>
      </c>
      <c r="J1621" t="s">
        <v>15452</v>
      </c>
      <c r="K1621" t="s">
        <v>14587</v>
      </c>
      <c r="L1621" t="s">
        <v>14580</v>
      </c>
      <c r="M1621" t="s">
        <v>14581</v>
      </c>
      <c r="N1621" t="s">
        <v>15453</v>
      </c>
      <c r="O1621" t="s">
        <v>15454</v>
      </c>
      <c r="P1621" t="s">
        <v>15455</v>
      </c>
      <c r="Q1621" t="s">
        <v>15456</v>
      </c>
    </row>
    <row r="1622" spans="3:17" x14ac:dyDescent="0.25">
      <c r="C1622">
        <f t="shared" si="75"/>
        <v>76.771000146865845</v>
      </c>
      <c r="D1622">
        <f t="shared" si="76"/>
        <v>1709.6782920000001</v>
      </c>
      <c r="E1622">
        <f t="shared" si="77"/>
        <v>3.6459364557284817E-2</v>
      </c>
      <c r="F1622" t="s">
        <v>15457</v>
      </c>
      <c r="G1622">
        <v>1380812030.5569999</v>
      </c>
      <c r="H1622" t="s">
        <v>15458</v>
      </c>
      <c r="I1622" t="s">
        <v>15459</v>
      </c>
      <c r="J1622" t="s">
        <v>15460</v>
      </c>
      <c r="K1622" t="s">
        <v>14587</v>
      </c>
      <c r="L1622" t="s">
        <v>14580</v>
      </c>
      <c r="M1622" t="s">
        <v>14581</v>
      </c>
      <c r="N1622" t="s">
        <v>15461</v>
      </c>
      <c r="O1622" t="s">
        <v>325</v>
      </c>
      <c r="P1622" t="s">
        <v>15462</v>
      </c>
      <c r="Q1622" t="s">
        <v>15463</v>
      </c>
    </row>
    <row r="1623" spans="3:17" x14ac:dyDescent="0.25">
      <c r="C1623">
        <f t="shared" si="75"/>
        <v>14.053999900817871</v>
      </c>
      <c r="D1623">
        <f t="shared" si="76"/>
        <v>1709.8205089999999</v>
      </c>
      <c r="E1623">
        <f t="shared" si="77"/>
        <v>6.6749492399728778E-3</v>
      </c>
      <c r="F1623" t="s">
        <v>15464</v>
      </c>
      <c r="G1623">
        <v>1380812107.3280001</v>
      </c>
      <c r="H1623" t="s">
        <v>15465</v>
      </c>
      <c r="I1623" t="s">
        <v>15466</v>
      </c>
      <c r="J1623" t="s">
        <v>15467</v>
      </c>
      <c r="K1623" t="s">
        <v>14587</v>
      </c>
      <c r="L1623" t="s">
        <v>14580</v>
      </c>
      <c r="M1623" t="s">
        <v>14581</v>
      </c>
      <c r="N1623" t="s">
        <v>15468</v>
      </c>
      <c r="O1623" t="s">
        <v>2913</v>
      </c>
      <c r="P1623" t="s">
        <v>15469</v>
      </c>
      <c r="Q1623" t="s">
        <v>15470</v>
      </c>
    </row>
    <row r="1624" spans="3:17" x14ac:dyDescent="0.25">
      <c r="C1624">
        <f t="shared" si="75"/>
        <v>0.80800008773803711</v>
      </c>
      <c r="D1624">
        <f t="shared" si="76"/>
        <v>1709.846616</v>
      </c>
      <c r="E1624">
        <f t="shared" si="77"/>
        <v>3.8376561548516272E-4</v>
      </c>
      <c r="F1624" t="s">
        <v>15471</v>
      </c>
      <c r="G1624">
        <v>1380812121.382</v>
      </c>
      <c r="H1624" t="s">
        <v>15472</v>
      </c>
      <c r="I1624" t="s">
        <v>15473</v>
      </c>
      <c r="J1624" t="s">
        <v>15474</v>
      </c>
      <c r="K1624" t="s">
        <v>14587</v>
      </c>
      <c r="L1624" t="s">
        <v>14580</v>
      </c>
      <c r="M1624" t="s">
        <v>14581</v>
      </c>
      <c r="N1624" t="s">
        <v>15475</v>
      </c>
      <c r="O1624" t="s">
        <v>2913</v>
      </c>
      <c r="P1624" t="s">
        <v>15476</v>
      </c>
      <c r="Q1624" t="s">
        <v>32</v>
      </c>
    </row>
    <row r="1625" spans="3:17" x14ac:dyDescent="0.25">
      <c r="C1625">
        <f t="shared" si="75"/>
        <v>22.299000024795532</v>
      </c>
      <c r="D1625">
        <f t="shared" si="76"/>
        <v>1709.8480460000001</v>
      </c>
      <c r="E1625">
        <f t="shared" si="77"/>
        <v>1.0591083783375164E-2</v>
      </c>
      <c r="F1625" t="s">
        <v>15477</v>
      </c>
      <c r="G1625">
        <v>1380812122.1900001</v>
      </c>
      <c r="H1625" t="s">
        <v>15478</v>
      </c>
      <c r="I1625" t="s">
        <v>15479</v>
      </c>
      <c r="J1625" t="s">
        <v>14652</v>
      </c>
      <c r="K1625" t="s">
        <v>14587</v>
      </c>
      <c r="L1625" t="s">
        <v>14580</v>
      </c>
      <c r="M1625" t="s">
        <v>14581</v>
      </c>
      <c r="N1625" t="s">
        <v>15480</v>
      </c>
      <c r="O1625" t="s">
        <v>544</v>
      </c>
      <c r="P1625" t="s">
        <v>15481</v>
      </c>
      <c r="Q1625" t="s">
        <v>32</v>
      </c>
    </row>
    <row r="1626" spans="3:17" x14ac:dyDescent="0.25">
      <c r="C1626">
        <f t="shared" si="75"/>
        <v>4.6949999332427979</v>
      </c>
      <c r="D1626">
        <f t="shared" si="76"/>
        <v>1709.889412</v>
      </c>
      <c r="E1626">
        <f t="shared" si="77"/>
        <v>2.229980743109046E-3</v>
      </c>
      <c r="F1626" t="s">
        <v>15482</v>
      </c>
      <c r="G1626">
        <v>1380812144.4890001</v>
      </c>
      <c r="H1626" t="s">
        <v>15483</v>
      </c>
      <c r="I1626" t="s">
        <v>15484</v>
      </c>
      <c r="J1626" t="s">
        <v>3175</v>
      </c>
      <c r="K1626" t="s">
        <v>14587</v>
      </c>
      <c r="L1626" t="s">
        <v>14580</v>
      </c>
      <c r="M1626" t="s">
        <v>14581</v>
      </c>
      <c r="N1626" t="s">
        <v>15485</v>
      </c>
      <c r="O1626" t="s">
        <v>15486</v>
      </c>
      <c r="P1626" t="s">
        <v>1237</v>
      </c>
      <c r="Q1626" t="s">
        <v>32</v>
      </c>
    </row>
    <row r="1627" spans="3:17" x14ac:dyDescent="0.25">
      <c r="C1627">
        <f t="shared" si="75"/>
        <v>12.023000001907349</v>
      </c>
      <c r="D1627">
        <f t="shared" si="76"/>
        <v>1709.8981140000001</v>
      </c>
      <c r="E1627">
        <f t="shared" si="77"/>
        <v>5.7105847299676032E-3</v>
      </c>
      <c r="F1627" t="s">
        <v>15487</v>
      </c>
      <c r="G1627">
        <v>1380812149.184</v>
      </c>
      <c r="H1627" t="s">
        <v>15488</v>
      </c>
      <c r="I1627" t="s">
        <v>3172</v>
      </c>
      <c r="J1627" t="s">
        <v>4479</v>
      </c>
      <c r="K1627" t="s">
        <v>14587</v>
      </c>
      <c r="L1627" t="s">
        <v>14580</v>
      </c>
      <c r="M1627" t="s">
        <v>14581</v>
      </c>
      <c r="N1627" t="s">
        <v>15489</v>
      </c>
      <c r="O1627" t="s">
        <v>15490</v>
      </c>
      <c r="P1627" t="s">
        <v>15491</v>
      </c>
      <c r="Q1627" t="s">
        <v>32</v>
      </c>
    </row>
    <row r="1628" spans="3:17" x14ac:dyDescent="0.25">
      <c r="C1628">
        <f t="shared" si="75"/>
        <v>55.719000101089478</v>
      </c>
      <c r="D1628">
        <f t="shared" si="76"/>
        <v>1709.920406</v>
      </c>
      <c r="E1628">
        <f t="shared" si="77"/>
        <v>2.6465293131880264E-2</v>
      </c>
      <c r="F1628" t="s">
        <v>15492</v>
      </c>
      <c r="G1628">
        <v>1380812161.207</v>
      </c>
      <c r="H1628" t="s">
        <v>15493</v>
      </c>
      <c r="I1628" t="s">
        <v>15494</v>
      </c>
      <c r="J1628" t="s">
        <v>11431</v>
      </c>
      <c r="K1628" t="s">
        <v>14587</v>
      </c>
      <c r="L1628" t="s">
        <v>14580</v>
      </c>
      <c r="M1628" t="s">
        <v>14581</v>
      </c>
      <c r="N1628" t="s">
        <v>15495</v>
      </c>
      <c r="O1628" t="s">
        <v>1637</v>
      </c>
      <c r="P1628" t="s">
        <v>15496</v>
      </c>
      <c r="Q1628" t="s">
        <v>32</v>
      </c>
    </row>
    <row r="1629" spans="3:17" x14ac:dyDescent="0.25">
      <c r="C1629">
        <f t="shared" si="75"/>
        <v>4.6899998188018799</v>
      </c>
      <c r="D1629">
        <f t="shared" si="76"/>
        <v>1710.0237609999999</v>
      </c>
      <c r="E1629">
        <f t="shared" si="77"/>
        <v>2.2277808692324746E-3</v>
      </c>
      <c r="F1629" t="s">
        <v>15497</v>
      </c>
      <c r="G1629">
        <v>1380812216.9260001</v>
      </c>
      <c r="H1629" t="s">
        <v>15498</v>
      </c>
      <c r="I1629" t="s">
        <v>15499</v>
      </c>
      <c r="J1629" t="s">
        <v>15500</v>
      </c>
      <c r="K1629" t="s">
        <v>14587</v>
      </c>
      <c r="L1629" t="s">
        <v>14580</v>
      </c>
      <c r="M1629" t="s">
        <v>14581</v>
      </c>
      <c r="N1629" t="s">
        <v>15501</v>
      </c>
      <c r="O1629" t="s">
        <v>94</v>
      </c>
      <c r="P1629" t="s">
        <v>15502</v>
      </c>
      <c r="Q1629" t="s">
        <v>32</v>
      </c>
    </row>
    <row r="1630" spans="3:17" x14ac:dyDescent="0.25">
      <c r="C1630">
        <f t="shared" si="75"/>
        <v>2.8980000019073486</v>
      </c>
      <c r="D1630">
        <f t="shared" si="76"/>
        <v>1710.032463</v>
      </c>
      <c r="E1630">
        <f t="shared" si="77"/>
        <v>1.3765761336210079E-3</v>
      </c>
      <c r="F1630" t="s">
        <v>15503</v>
      </c>
      <c r="G1630">
        <v>1380812221.6159999</v>
      </c>
      <c r="H1630" t="s">
        <v>15504</v>
      </c>
      <c r="I1630" t="s">
        <v>15505</v>
      </c>
      <c r="J1630" t="s">
        <v>15506</v>
      </c>
      <c r="K1630" t="s">
        <v>14587</v>
      </c>
      <c r="L1630" t="s">
        <v>14580</v>
      </c>
      <c r="M1630" t="s">
        <v>14581</v>
      </c>
      <c r="N1630" t="s">
        <v>15507</v>
      </c>
      <c r="O1630" t="s">
        <v>15508</v>
      </c>
      <c r="P1630" t="s">
        <v>15509</v>
      </c>
      <c r="Q1630" t="s">
        <v>32</v>
      </c>
    </row>
    <row r="1631" spans="3:17" x14ac:dyDescent="0.25">
      <c r="C1631">
        <f t="shared" si="75"/>
        <v>9.3550000190734863</v>
      </c>
      <c r="D1631">
        <f t="shared" si="76"/>
        <v>1710.0378270000001</v>
      </c>
      <c r="E1631">
        <f t="shared" si="77"/>
        <v>4.4437233067226066E-3</v>
      </c>
      <c r="F1631" t="s">
        <v>15510</v>
      </c>
      <c r="G1631">
        <v>1380812224.5139999</v>
      </c>
      <c r="H1631" t="s">
        <v>15511</v>
      </c>
      <c r="I1631" t="s">
        <v>15512</v>
      </c>
      <c r="J1631" t="s">
        <v>1655</v>
      </c>
      <c r="K1631" t="s">
        <v>14587</v>
      </c>
      <c r="L1631" t="s">
        <v>14580</v>
      </c>
      <c r="M1631" t="s">
        <v>14581</v>
      </c>
      <c r="N1631" t="s">
        <v>15513</v>
      </c>
      <c r="O1631" t="s">
        <v>1639</v>
      </c>
      <c r="P1631" t="s">
        <v>15514</v>
      </c>
      <c r="Q1631" t="s">
        <v>32</v>
      </c>
    </row>
    <row r="1632" spans="3:17" x14ac:dyDescent="0.25">
      <c r="C1632">
        <f t="shared" si="75"/>
        <v>10.88700008392334</v>
      </c>
      <c r="D1632">
        <f t="shared" si="76"/>
        <v>1710.0551129999999</v>
      </c>
      <c r="E1632">
        <f t="shared" si="77"/>
        <v>5.1714917107623711E-3</v>
      </c>
      <c r="F1632" t="s">
        <v>15515</v>
      </c>
      <c r="G1632">
        <v>1380812233.869</v>
      </c>
      <c r="H1632" t="s">
        <v>15516</v>
      </c>
      <c r="I1632" t="s">
        <v>15517</v>
      </c>
      <c r="J1632" t="s">
        <v>15518</v>
      </c>
      <c r="K1632" t="s">
        <v>14587</v>
      </c>
      <c r="L1632" t="s">
        <v>14580</v>
      </c>
      <c r="M1632" t="s">
        <v>14581</v>
      </c>
      <c r="N1632" t="s">
        <v>15519</v>
      </c>
      <c r="O1632" t="s">
        <v>15520</v>
      </c>
      <c r="P1632" t="s">
        <v>15521</v>
      </c>
      <c r="Q1632" t="s">
        <v>32</v>
      </c>
    </row>
    <row r="1633" spans="3:17" x14ac:dyDescent="0.25">
      <c r="C1633">
        <f t="shared" si="75"/>
        <v>36.700999975204468</v>
      </c>
      <c r="D1633">
        <f t="shared" si="76"/>
        <v>1710.075259</v>
      </c>
      <c r="E1633">
        <f t="shared" si="77"/>
        <v>1.7433742232821327E-2</v>
      </c>
      <c r="F1633" t="s">
        <v>15522</v>
      </c>
      <c r="G1633">
        <v>1380812244.756</v>
      </c>
      <c r="H1633" t="s">
        <v>15523</v>
      </c>
      <c r="I1633" t="s">
        <v>15524</v>
      </c>
      <c r="J1633" t="s">
        <v>15525</v>
      </c>
      <c r="K1633" t="s">
        <v>14587</v>
      </c>
      <c r="L1633" t="s">
        <v>14580</v>
      </c>
      <c r="M1633" t="s">
        <v>14581</v>
      </c>
      <c r="N1633" t="s">
        <v>15526</v>
      </c>
      <c r="O1633" t="s">
        <v>830</v>
      </c>
      <c r="P1633" t="s">
        <v>15527</v>
      </c>
      <c r="Q1633" t="s">
        <v>15528</v>
      </c>
    </row>
    <row r="1634" spans="3:17" x14ac:dyDescent="0.25">
      <c r="C1634">
        <f t="shared" si="75"/>
        <v>9.6800000667572021</v>
      </c>
      <c r="D1634">
        <f t="shared" si="76"/>
        <v>1710.1433280000001</v>
      </c>
      <c r="E1634">
        <f t="shared" si="77"/>
        <v>4.5983854247789958E-3</v>
      </c>
      <c r="F1634" t="s">
        <v>15529</v>
      </c>
      <c r="G1634">
        <v>1380812281.457</v>
      </c>
      <c r="H1634" t="s">
        <v>4235</v>
      </c>
      <c r="I1634" t="s">
        <v>4250</v>
      </c>
      <c r="J1634" t="s">
        <v>15530</v>
      </c>
      <c r="K1634" t="s">
        <v>14587</v>
      </c>
      <c r="L1634" t="s">
        <v>14580</v>
      </c>
      <c r="M1634" t="s">
        <v>14581</v>
      </c>
      <c r="N1634" t="s">
        <v>15531</v>
      </c>
      <c r="O1634" t="s">
        <v>15532</v>
      </c>
      <c r="P1634" t="s">
        <v>15533</v>
      </c>
      <c r="Q1634" t="s">
        <v>15534</v>
      </c>
    </row>
    <row r="1635" spans="3:17" x14ac:dyDescent="0.25">
      <c r="C1635">
        <f t="shared" si="75"/>
        <v>44.428999900817871</v>
      </c>
      <c r="D1635">
        <f t="shared" si="76"/>
        <v>1710.1613279999999</v>
      </c>
      <c r="E1635">
        <f t="shared" si="77"/>
        <v>2.110576596447071E-2</v>
      </c>
      <c r="F1635" t="s">
        <v>15535</v>
      </c>
      <c r="G1635">
        <v>1380812291.1370001</v>
      </c>
      <c r="H1635" t="s">
        <v>15536</v>
      </c>
      <c r="I1635" t="s">
        <v>2317</v>
      </c>
      <c r="J1635" t="s">
        <v>2318</v>
      </c>
      <c r="K1635" t="s">
        <v>14587</v>
      </c>
      <c r="L1635" t="s">
        <v>14580</v>
      </c>
      <c r="M1635" t="s">
        <v>14581</v>
      </c>
      <c r="N1635" t="s">
        <v>15537</v>
      </c>
      <c r="O1635" t="s">
        <v>1242</v>
      </c>
      <c r="P1635" t="s">
        <v>15538</v>
      </c>
      <c r="Q1635" t="s">
        <v>15539</v>
      </c>
    </row>
    <row r="1636" spans="3:17" x14ac:dyDescent="0.25">
      <c r="C1636">
        <f t="shared" si="75"/>
        <v>11.426000118255615</v>
      </c>
      <c r="D1636">
        <f t="shared" si="76"/>
        <v>1710.2435829999999</v>
      </c>
      <c r="E1636">
        <f t="shared" si="77"/>
        <v>5.4281231615566404E-3</v>
      </c>
      <c r="F1636" t="s">
        <v>15540</v>
      </c>
      <c r="G1636">
        <v>1380812335.566</v>
      </c>
      <c r="H1636" t="s">
        <v>15541</v>
      </c>
      <c r="I1636" t="s">
        <v>15542</v>
      </c>
      <c r="J1636" t="s">
        <v>15543</v>
      </c>
      <c r="K1636" t="s">
        <v>14587</v>
      </c>
      <c r="L1636" t="s">
        <v>14580</v>
      </c>
      <c r="M1636" t="s">
        <v>14581</v>
      </c>
      <c r="N1636" t="s">
        <v>15544</v>
      </c>
      <c r="O1636" t="s">
        <v>214</v>
      </c>
      <c r="P1636" t="s">
        <v>15545</v>
      </c>
      <c r="Q1636" t="s">
        <v>15546</v>
      </c>
    </row>
    <row r="1637" spans="3:17" x14ac:dyDescent="0.25">
      <c r="C1637">
        <f t="shared" si="75"/>
        <v>12.631999969482422</v>
      </c>
      <c r="D1637">
        <f t="shared" si="76"/>
        <v>1710.2648019999999</v>
      </c>
      <c r="E1637">
        <f t="shared" si="77"/>
        <v>6.0011291462974611E-3</v>
      </c>
      <c r="F1637" t="s">
        <v>15547</v>
      </c>
      <c r="G1637">
        <v>1380812346.9920001</v>
      </c>
      <c r="H1637" t="s">
        <v>15548</v>
      </c>
      <c r="I1637" t="s">
        <v>15549</v>
      </c>
      <c r="J1637" t="s">
        <v>15550</v>
      </c>
      <c r="K1637" t="s">
        <v>14587</v>
      </c>
      <c r="L1637" t="s">
        <v>14580</v>
      </c>
      <c r="M1637" t="s">
        <v>14581</v>
      </c>
      <c r="N1637" t="s">
        <v>15551</v>
      </c>
      <c r="O1637" t="s">
        <v>660</v>
      </c>
      <c r="P1637" t="s">
        <v>15552</v>
      </c>
      <c r="Q1637" t="s">
        <v>15553</v>
      </c>
    </row>
    <row r="1638" spans="3:17" x14ac:dyDescent="0.25">
      <c r="C1638">
        <f t="shared" si="75"/>
        <v>24.309000015258789</v>
      </c>
      <c r="D1638">
        <f t="shared" si="76"/>
        <v>1710.288286</v>
      </c>
      <c r="E1638">
        <f t="shared" si="77"/>
        <v>1.1548721658464147E-2</v>
      </c>
      <c r="F1638" t="s">
        <v>15554</v>
      </c>
      <c r="G1638">
        <v>1380812359.6240001</v>
      </c>
      <c r="H1638" t="s">
        <v>15555</v>
      </c>
      <c r="I1638" t="s">
        <v>15556</v>
      </c>
      <c r="J1638" t="s">
        <v>2320</v>
      </c>
      <c r="K1638" t="s">
        <v>14587</v>
      </c>
      <c r="L1638" t="s">
        <v>14580</v>
      </c>
      <c r="M1638" t="s">
        <v>14581</v>
      </c>
      <c r="N1638" t="s">
        <v>15557</v>
      </c>
      <c r="O1638" t="s">
        <v>15558</v>
      </c>
      <c r="P1638" t="s">
        <v>1482</v>
      </c>
      <c r="Q1638" t="s">
        <v>15559</v>
      </c>
    </row>
    <row r="1639" spans="3:17" x14ac:dyDescent="0.25">
      <c r="C1639">
        <f t="shared" si="75"/>
        <v>5.4999828338623047E-2</v>
      </c>
      <c r="D1639">
        <f t="shared" si="76"/>
        <v>1710.333347</v>
      </c>
      <c r="E1639">
        <f t="shared" si="77"/>
        <v>2.6130011246339613E-5</v>
      </c>
      <c r="F1639" t="s">
        <v>15560</v>
      </c>
      <c r="G1639">
        <v>1380812383.9330001</v>
      </c>
      <c r="H1639" t="s">
        <v>15561</v>
      </c>
      <c r="I1639" t="s">
        <v>15562</v>
      </c>
      <c r="J1639" t="s">
        <v>15563</v>
      </c>
      <c r="K1639" t="s">
        <v>14587</v>
      </c>
      <c r="L1639" t="s">
        <v>14580</v>
      </c>
      <c r="M1639" t="s">
        <v>14581</v>
      </c>
      <c r="N1639" t="s">
        <v>15564</v>
      </c>
      <c r="O1639" t="s">
        <v>242</v>
      </c>
      <c r="P1639" t="s">
        <v>15565</v>
      </c>
      <c r="Q1639" t="s">
        <v>15566</v>
      </c>
    </row>
    <row r="1640" spans="3:17" x14ac:dyDescent="0.25">
      <c r="C1640">
        <f t="shared" si="75"/>
        <v>4.4509999752044678</v>
      </c>
      <c r="D1640">
        <f t="shared" si="76"/>
        <v>1710.333347</v>
      </c>
      <c r="E1640">
        <f t="shared" si="77"/>
        <v>2.1146371347467705E-3</v>
      </c>
      <c r="F1640" t="s">
        <v>15567</v>
      </c>
      <c r="G1640">
        <v>1380812383.9879999</v>
      </c>
      <c r="H1640" t="s">
        <v>15568</v>
      </c>
      <c r="I1640" t="s">
        <v>15569</v>
      </c>
      <c r="J1640" t="s">
        <v>15563</v>
      </c>
      <c r="K1640" t="s">
        <v>14587</v>
      </c>
      <c r="L1640" t="s">
        <v>14580</v>
      </c>
      <c r="M1640" t="s">
        <v>14581</v>
      </c>
      <c r="N1640" t="s">
        <v>15564</v>
      </c>
      <c r="O1640" t="s">
        <v>15570</v>
      </c>
      <c r="P1640" t="s">
        <v>15571</v>
      </c>
      <c r="Q1640" t="s">
        <v>119</v>
      </c>
    </row>
    <row r="1641" spans="3:17" x14ac:dyDescent="0.25">
      <c r="C1641">
        <f t="shared" si="75"/>
        <v>10.826000213623047</v>
      </c>
      <c r="D1641">
        <f t="shared" si="76"/>
        <v>1710.341692</v>
      </c>
      <c r="E1641">
        <f t="shared" si="77"/>
        <v>5.1433776452667777E-3</v>
      </c>
      <c r="F1641" t="s">
        <v>15572</v>
      </c>
      <c r="G1641">
        <v>1380812388.4389999</v>
      </c>
      <c r="H1641" t="s">
        <v>15573</v>
      </c>
      <c r="I1641" t="s">
        <v>15574</v>
      </c>
      <c r="J1641" t="s">
        <v>15575</v>
      </c>
      <c r="K1641" t="s">
        <v>14587</v>
      </c>
      <c r="L1641" t="s">
        <v>14580</v>
      </c>
      <c r="M1641" t="s">
        <v>14581</v>
      </c>
      <c r="N1641" t="s">
        <v>15576</v>
      </c>
      <c r="O1641" t="s">
        <v>15577</v>
      </c>
      <c r="P1641" t="s">
        <v>15578</v>
      </c>
      <c r="Q1641" t="s">
        <v>15579</v>
      </c>
    </row>
    <row r="1642" spans="3:17" x14ac:dyDescent="0.25">
      <c r="C1642">
        <f t="shared" si="75"/>
        <v>34.813999891281128</v>
      </c>
      <c r="D1642">
        <f t="shared" si="76"/>
        <v>1710.361719</v>
      </c>
      <c r="E1642">
        <f t="shared" si="77"/>
        <v>1.6540147972032612E-2</v>
      </c>
      <c r="F1642" t="s">
        <v>15580</v>
      </c>
      <c r="G1642">
        <v>1380812399.2650001</v>
      </c>
      <c r="H1642" t="s">
        <v>15581</v>
      </c>
      <c r="I1642" t="s">
        <v>15582</v>
      </c>
      <c r="J1642" t="s">
        <v>15583</v>
      </c>
      <c r="K1642" t="s">
        <v>14587</v>
      </c>
      <c r="L1642" t="s">
        <v>14580</v>
      </c>
      <c r="M1642" t="s">
        <v>14581</v>
      </c>
      <c r="N1642" t="s">
        <v>15584</v>
      </c>
      <c r="O1642" t="s">
        <v>15585</v>
      </c>
      <c r="P1642" t="s">
        <v>15586</v>
      </c>
      <c r="Q1642" t="s">
        <v>15587</v>
      </c>
    </row>
    <row r="1643" spans="3:17" x14ac:dyDescent="0.25">
      <c r="C1643">
        <f t="shared" si="75"/>
        <v>24.668999910354614</v>
      </c>
      <c r="D1643">
        <f t="shared" si="76"/>
        <v>1710.426211</v>
      </c>
      <c r="E1643">
        <f t="shared" si="77"/>
        <v>1.1720695568285328E-2</v>
      </c>
      <c r="F1643" t="s">
        <v>15588</v>
      </c>
      <c r="G1643">
        <v>1380812434.079</v>
      </c>
      <c r="H1643" t="s">
        <v>15589</v>
      </c>
      <c r="I1643" t="s">
        <v>15590</v>
      </c>
      <c r="J1643" t="s">
        <v>3182</v>
      </c>
      <c r="K1643" t="s">
        <v>14587</v>
      </c>
      <c r="L1643" t="s">
        <v>14580</v>
      </c>
      <c r="M1643" t="s">
        <v>14581</v>
      </c>
      <c r="N1643" t="s">
        <v>15591</v>
      </c>
      <c r="O1643" t="s">
        <v>15592</v>
      </c>
      <c r="P1643" t="s">
        <v>15593</v>
      </c>
      <c r="Q1643" t="s">
        <v>321</v>
      </c>
    </row>
    <row r="1644" spans="3:17" x14ac:dyDescent="0.25">
      <c r="C1644">
        <f t="shared" si="75"/>
        <v>13.38100004196167</v>
      </c>
      <c r="D1644">
        <f t="shared" si="76"/>
        <v>1710.471988</v>
      </c>
      <c r="E1644">
        <f t="shared" si="77"/>
        <v>6.3577293731117398E-3</v>
      </c>
      <c r="F1644" t="s">
        <v>15594</v>
      </c>
      <c r="G1644">
        <v>1380812458.7479999</v>
      </c>
      <c r="H1644" t="s">
        <v>15595</v>
      </c>
      <c r="I1644" t="s">
        <v>15596</v>
      </c>
      <c r="J1644" t="s">
        <v>15597</v>
      </c>
      <c r="K1644" t="s">
        <v>14587</v>
      </c>
      <c r="L1644" t="s">
        <v>14580</v>
      </c>
      <c r="M1644" t="s">
        <v>14581</v>
      </c>
      <c r="N1644" t="s">
        <v>15598</v>
      </c>
      <c r="O1644" t="s">
        <v>576</v>
      </c>
      <c r="P1644" t="s">
        <v>15599</v>
      </c>
      <c r="Q1644" t="s">
        <v>15600</v>
      </c>
    </row>
    <row r="1645" spans="3:17" x14ac:dyDescent="0.25">
      <c r="C1645">
        <f t="shared" si="75"/>
        <v>22.847000122070313</v>
      </c>
      <c r="D1645">
        <f t="shared" si="76"/>
        <v>1710.4967830000001</v>
      </c>
      <c r="E1645">
        <f t="shared" si="77"/>
        <v>1.0855477836111632E-2</v>
      </c>
      <c r="F1645" t="s">
        <v>15601</v>
      </c>
      <c r="G1645">
        <v>1380812472.1289999</v>
      </c>
      <c r="H1645" t="s">
        <v>15602</v>
      </c>
      <c r="I1645" t="s">
        <v>15603</v>
      </c>
      <c r="J1645" t="s">
        <v>15604</v>
      </c>
      <c r="K1645" t="s">
        <v>14587</v>
      </c>
      <c r="L1645" t="s">
        <v>14580</v>
      </c>
      <c r="M1645" t="s">
        <v>14581</v>
      </c>
      <c r="N1645" t="s">
        <v>15605</v>
      </c>
      <c r="O1645" t="s">
        <v>2973</v>
      </c>
      <c r="P1645" t="s">
        <v>15606</v>
      </c>
      <c r="Q1645" t="s">
        <v>15607</v>
      </c>
    </row>
    <row r="1646" spans="3:17" x14ac:dyDescent="0.25">
      <c r="C1646">
        <f t="shared" si="75"/>
        <v>22.944999933242798</v>
      </c>
      <c r="D1646">
        <f t="shared" si="76"/>
        <v>1710.5391030000001</v>
      </c>
      <c r="E1646">
        <f t="shared" si="77"/>
        <v>1.0902311001151166E-2</v>
      </c>
      <c r="F1646" t="s">
        <v>15608</v>
      </c>
      <c r="G1646">
        <v>1380812494.9760001</v>
      </c>
      <c r="H1646" t="s">
        <v>15609</v>
      </c>
      <c r="I1646" t="s">
        <v>15610</v>
      </c>
      <c r="J1646" t="s">
        <v>15611</v>
      </c>
      <c r="K1646" t="s">
        <v>14587</v>
      </c>
      <c r="L1646" t="s">
        <v>14580</v>
      </c>
      <c r="M1646" t="s">
        <v>14581</v>
      </c>
      <c r="N1646" t="s">
        <v>15612</v>
      </c>
      <c r="O1646" t="s">
        <v>970</v>
      </c>
      <c r="P1646" t="s">
        <v>15613</v>
      </c>
      <c r="Q1646" t="s">
        <v>15614</v>
      </c>
    </row>
    <row r="1647" spans="3:17" x14ac:dyDescent="0.25">
      <c r="C1647">
        <f t="shared" si="75"/>
        <v>39.41700005531311</v>
      </c>
      <c r="D1647">
        <f t="shared" si="76"/>
        <v>1710.5816600000001</v>
      </c>
      <c r="E1647">
        <f t="shared" si="77"/>
        <v>1.8729443718565997E-2</v>
      </c>
      <c r="F1647" t="s">
        <v>15615</v>
      </c>
      <c r="G1647">
        <v>1380812517.921</v>
      </c>
      <c r="H1647" t="s">
        <v>15616</v>
      </c>
      <c r="I1647" t="s">
        <v>15617</v>
      </c>
      <c r="J1647" t="s">
        <v>15618</v>
      </c>
      <c r="K1647" t="s">
        <v>14587</v>
      </c>
      <c r="L1647" t="s">
        <v>14580</v>
      </c>
      <c r="M1647" t="s">
        <v>14581</v>
      </c>
      <c r="N1647" t="s">
        <v>15619</v>
      </c>
      <c r="O1647" t="s">
        <v>15620</v>
      </c>
      <c r="P1647" t="s">
        <v>15621</v>
      </c>
      <c r="Q1647" t="s">
        <v>114</v>
      </c>
    </row>
    <row r="1648" spans="3:17" x14ac:dyDescent="0.25">
      <c r="C1648">
        <f t="shared" si="75"/>
        <v>7.9839999675750732</v>
      </c>
      <c r="D1648">
        <f t="shared" si="76"/>
        <v>1710.654736</v>
      </c>
      <c r="E1648">
        <f t="shared" si="77"/>
        <v>3.7938520435433737E-3</v>
      </c>
      <c r="F1648" t="s">
        <v>15622</v>
      </c>
      <c r="G1648">
        <v>1380812557.3380001</v>
      </c>
      <c r="H1648" t="s">
        <v>15623</v>
      </c>
      <c r="I1648" t="s">
        <v>15624</v>
      </c>
      <c r="J1648" t="s">
        <v>15625</v>
      </c>
      <c r="K1648" t="s">
        <v>14587</v>
      </c>
      <c r="L1648" t="s">
        <v>14580</v>
      </c>
      <c r="M1648" t="s">
        <v>14581</v>
      </c>
      <c r="N1648" t="s">
        <v>15626</v>
      </c>
      <c r="O1648" t="s">
        <v>1439</v>
      </c>
      <c r="P1648" t="s">
        <v>15627</v>
      </c>
      <c r="Q1648" t="s">
        <v>15628</v>
      </c>
    </row>
    <row r="1649" spans="3:17" x14ac:dyDescent="0.25">
      <c r="C1649">
        <f t="shared" si="75"/>
        <v>58.425999879837036</v>
      </c>
      <c r="D1649">
        <f t="shared" si="76"/>
        <v>1710.6695179999999</v>
      </c>
      <c r="E1649">
        <f t="shared" si="77"/>
        <v>2.77632158480858E-2</v>
      </c>
      <c r="F1649" t="s">
        <v>15629</v>
      </c>
      <c r="G1649">
        <v>1380812565.322</v>
      </c>
      <c r="H1649" t="s">
        <v>15630</v>
      </c>
      <c r="I1649" t="s">
        <v>15631</v>
      </c>
      <c r="J1649" t="s">
        <v>15632</v>
      </c>
      <c r="K1649" t="s">
        <v>14587</v>
      </c>
      <c r="L1649" t="s">
        <v>14580</v>
      </c>
      <c r="M1649" t="s">
        <v>14581</v>
      </c>
      <c r="N1649" t="s">
        <v>15633</v>
      </c>
      <c r="O1649" t="s">
        <v>15634</v>
      </c>
      <c r="P1649" t="s">
        <v>15635</v>
      </c>
      <c r="Q1649" t="s">
        <v>15636</v>
      </c>
    </row>
    <row r="1650" spans="3:17" x14ac:dyDescent="0.25">
      <c r="C1650">
        <f t="shared" si="75"/>
        <v>27.835000038146973</v>
      </c>
      <c r="D1650">
        <f t="shared" si="76"/>
        <v>1710.777879</v>
      </c>
      <c r="E1650">
        <f t="shared" si="77"/>
        <v>1.3227639535340554E-2</v>
      </c>
      <c r="F1650" t="s">
        <v>15637</v>
      </c>
      <c r="G1650">
        <v>1380812623.7479999</v>
      </c>
      <c r="H1650" t="s">
        <v>15638</v>
      </c>
      <c r="I1650" t="s">
        <v>2323</v>
      </c>
      <c r="J1650" t="s">
        <v>15639</v>
      </c>
      <c r="K1650" t="s">
        <v>14587</v>
      </c>
      <c r="L1650" t="s">
        <v>14580</v>
      </c>
      <c r="M1650" t="s">
        <v>14581</v>
      </c>
      <c r="N1650" t="s">
        <v>15640</v>
      </c>
      <c r="O1650" t="s">
        <v>415</v>
      </c>
      <c r="P1650" t="s">
        <v>15641</v>
      </c>
      <c r="Q1650" t="s">
        <v>15642</v>
      </c>
    </row>
    <row r="1651" spans="3:17" x14ac:dyDescent="0.25">
      <c r="C1651">
        <f t="shared" si="75"/>
        <v>27.492000102996826</v>
      </c>
      <c r="D1651">
        <f t="shared" si="76"/>
        <v>1710.8294960000001</v>
      </c>
      <c r="E1651">
        <f t="shared" si="77"/>
        <v>1.3065034633400557E-2</v>
      </c>
      <c r="F1651" t="s">
        <v>15643</v>
      </c>
      <c r="G1651">
        <v>1380812651.5829999</v>
      </c>
      <c r="H1651" t="s">
        <v>15644</v>
      </c>
      <c r="I1651" t="s">
        <v>2916</v>
      </c>
      <c r="J1651" t="s">
        <v>15645</v>
      </c>
      <c r="K1651" t="s">
        <v>14587</v>
      </c>
      <c r="L1651" t="s">
        <v>14580</v>
      </c>
      <c r="M1651" t="s">
        <v>14581</v>
      </c>
      <c r="N1651" t="s">
        <v>15646</v>
      </c>
      <c r="O1651" t="s">
        <v>95</v>
      </c>
      <c r="P1651" t="s">
        <v>15647</v>
      </c>
      <c r="Q1651" t="s">
        <v>15648</v>
      </c>
    </row>
    <row r="1652" spans="3:17" x14ac:dyDescent="0.25">
      <c r="C1652">
        <f t="shared" si="75"/>
        <v>0.5279998779296875</v>
      </c>
      <c r="D1652">
        <f t="shared" si="76"/>
        <v>1710.8803989999999</v>
      </c>
      <c r="E1652">
        <f t="shared" si="77"/>
        <v>2.5092906717341526E-4</v>
      </c>
      <c r="F1652" t="s">
        <v>15649</v>
      </c>
      <c r="G1652">
        <v>1380812679.075</v>
      </c>
      <c r="H1652" t="s">
        <v>15650</v>
      </c>
      <c r="I1652" t="s">
        <v>15651</v>
      </c>
      <c r="J1652" t="s">
        <v>15652</v>
      </c>
      <c r="K1652" t="s">
        <v>14587</v>
      </c>
      <c r="L1652" t="s">
        <v>14580</v>
      </c>
      <c r="M1652" t="s">
        <v>14581</v>
      </c>
      <c r="N1652" t="s">
        <v>15653</v>
      </c>
      <c r="O1652" t="s">
        <v>95</v>
      </c>
      <c r="P1652" t="s">
        <v>15654</v>
      </c>
      <c r="Q1652" t="s">
        <v>32</v>
      </c>
    </row>
    <row r="1653" spans="3:17" x14ac:dyDescent="0.25">
      <c r="C1653">
        <f t="shared" si="75"/>
        <v>6.3580000400543213</v>
      </c>
      <c r="D1653">
        <f t="shared" si="76"/>
        <v>1710.8813520000001</v>
      </c>
      <c r="E1653">
        <f t="shared" si="77"/>
        <v>3.0216065845956089E-3</v>
      </c>
      <c r="F1653" t="s">
        <v>15655</v>
      </c>
      <c r="G1653">
        <v>1380812679.6029999</v>
      </c>
      <c r="H1653" t="s">
        <v>15656</v>
      </c>
      <c r="I1653" t="s">
        <v>15657</v>
      </c>
      <c r="J1653" t="s">
        <v>15658</v>
      </c>
      <c r="K1653" t="s">
        <v>14587</v>
      </c>
      <c r="L1653" t="s">
        <v>14580</v>
      </c>
      <c r="M1653" t="s">
        <v>14581</v>
      </c>
      <c r="N1653" t="s">
        <v>15659</v>
      </c>
      <c r="O1653" t="s">
        <v>1127</v>
      </c>
      <c r="P1653" t="s">
        <v>15660</v>
      </c>
      <c r="Q1653" t="s">
        <v>32</v>
      </c>
    </row>
    <row r="1654" spans="3:17" x14ac:dyDescent="0.25">
      <c r="C1654">
        <f t="shared" si="75"/>
        <v>16.08899998664856</v>
      </c>
      <c r="D1654">
        <f t="shared" si="76"/>
        <v>1710.8931540000001</v>
      </c>
      <c r="E1654">
        <f t="shared" si="77"/>
        <v>7.6462666477397538E-3</v>
      </c>
      <c r="F1654" t="s">
        <v>15661</v>
      </c>
      <c r="G1654">
        <v>1380812685.961</v>
      </c>
      <c r="H1654" t="s">
        <v>15662</v>
      </c>
      <c r="I1654" t="s">
        <v>15663</v>
      </c>
      <c r="J1654" t="s">
        <v>15664</v>
      </c>
      <c r="K1654" t="s">
        <v>14587</v>
      </c>
      <c r="L1654" t="s">
        <v>14580</v>
      </c>
      <c r="M1654" t="s">
        <v>14581</v>
      </c>
      <c r="N1654" t="s">
        <v>15665</v>
      </c>
      <c r="O1654" t="s">
        <v>15666</v>
      </c>
      <c r="P1654" t="s">
        <v>523</v>
      </c>
      <c r="Q1654" t="s">
        <v>32</v>
      </c>
    </row>
    <row r="1655" spans="3:17" x14ac:dyDescent="0.25">
      <c r="C1655">
        <f t="shared" si="75"/>
        <v>25.371000051498413</v>
      </c>
      <c r="D1655">
        <f t="shared" si="76"/>
        <v>1710.9229560000001</v>
      </c>
      <c r="E1655">
        <f t="shared" si="77"/>
        <v>1.2057729556884949E-2</v>
      </c>
      <c r="F1655" t="s">
        <v>15667</v>
      </c>
      <c r="G1655">
        <v>1380812702.05</v>
      </c>
      <c r="H1655" t="s">
        <v>15668</v>
      </c>
      <c r="I1655" t="s">
        <v>15669</v>
      </c>
      <c r="J1655" t="s">
        <v>15670</v>
      </c>
      <c r="K1655" t="s">
        <v>14587</v>
      </c>
      <c r="L1655" t="s">
        <v>14580</v>
      </c>
      <c r="M1655" t="s">
        <v>14581</v>
      </c>
      <c r="N1655" t="s">
        <v>15671</v>
      </c>
      <c r="O1655" t="s">
        <v>15672</v>
      </c>
      <c r="P1655" t="s">
        <v>15673</v>
      </c>
      <c r="Q1655" t="s">
        <v>32</v>
      </c>
    </row>
    <row r="1656" spans="3:17" x14ac:dyDescent="0.25">
      <c r="C1656">
        <f t="shared" si="75"/>
        <v>40.190000057220459</v>
      </c>
      <c r="D1656">
        <f t="shared" si="76"/>
        <v>1710.9700439999999</v>
      </c>
      <c r="E1656">
        <f t="shared" si="77"/>
        <v>1.9101079490628468E-2</v>
      </c>
      <c r="F1656" t="s">
        <v>15674</v>
      </c>
      <c r="G1656">
        <v>1380812727.421</v>
      </c>
      <c r="H1656" t="s">
        <v>15675</v>
      </c>
      <c r="I1656" t="s">
        <v>15676</v>
      </c>
      <c r="J1656" t="s">
        <v>4246</v>
      </c>
      <c r="K1656" t="s">
        <v>14587</v>
      </c>
      <c r="L1656" t="s">
        <v>14580</v>
      </c>
      <c r="M1656" t="s">
        <v>14581</v>
      </c>
      <c r="N1656" t="s">
        <v>15677</v>
      </c>
      <c r="O1656" t="s">
        <v>1303</v>
      </c>
      <c r="P1656" t="s">
        <v>15678</v>
      </c>
      <c r="Q1656" t="s">
        <v>32</v>
      </c>
    </row>
    <row r="1657" spans="3:17" x14ac:dyDescent="0.25">
      <c r="C1657">
        <f t="shared" si="75"/>
        <v>3.8989999294281006</v>
      </c>
      <c r="D1657">
        <f t="shared" si="76"/>
        <v>1711.0445500000001</v>
      </c>
      <c r="E1657">
        <f t="shared" si="77"/>
        <v>1.8531562721384267E-3</v>
      </c>
      <c r="F1657" t="s">
        <v>15679</v>
      </c>
      <c r="G1657">
        <v>1380812767.6110001</v>
      </c>
      <c r="H1657" t="s">
        <v>15680</v>
      </c>
      <c r="I1657" t="s">
        <v>11405</v>
      </c>
      <c r="J1657" t="s">
        <v>15681</v>
      </c>
      <c r="K1657" t="s">
        <v>14587</v>
      </c>
      <c r="L1657" t="s">
        <v>14580</v>
      </c>
      <c r="M1657" t="s">
        <v>14581</v>
      </c>
      <c r="N1657" t="s">
        <v>15682</v>
      </c>
      <c r="O1657" t="s">
        <v>1295</v>
      </c>
      <c r="P1657" t="s">
        <v>15683</v>
      </c>
      <c r="Q1657" t="s">
        <v>32</v>
      </c>
    </row>
    <row r="1658" spans="3:17" x14ac:dyDescent="0.25">
      <c r="C1658">
        <f t="shared" si="75"/>
        <v>12.107000112533569</v>
      </c>
      <c r="D1658">
        <f t="shared" si="76"/>
        <v>1711.0518219999999</v>
      </c>
      <c r="E1658">
        <f t="shared" si="77"/>
        <v>5.75436238930688E-3</v>
      </c>
      <c r="F1658" t="s">
        <v>15684</v>
      </c>
      <c r="G1658">
        <v>1380812771.51</v>
      </c>
      <c r="H1658" t="s">
        <v>15685</v>
      </c>
      <c r="I1658" t="s">
        <v>15686</v>
      </c>
      <c r="J1658" t="s">
        <v>15687</v>
      </c>
      <c r="K1658" t="s">
        <v>14587</v>
      </c>
      <c r="L1658" t="s">
        <v>14580</v>
      </c>
      <c r="M1658" t="s">
        <v>14581</v>
      </c>
      <c r="N1658" t="s">
        <v>15688</v>
      </c>
      <c r="O1658" t="s">
        <v>15689</v>
      </c>
      <c r="P1658" t="s">
        <v>15690</v>
      </c>
      <c r="Q1658" t="s">
        <v>32</v>
      </c>
    </row>
    <row r="1659" spans="3:17" x14ac:dyDescent="0.25">
      <c r="C1659">
        <f t="shared" si="75"/>
        <v>65.494999885559082</v>
      </c>
      <c r="D1659">
        <f t="shared" si="76"/>
        <v>1711.074233</v>
      </c>
      <c r="E1659">
        <f t="shared" si="77"/>
        <v>3.1129668526255028E-2</v>
      </c>
      <c r="F1659" t="s">
        <v>15691</v>
      </c>
      <c r="G1659">
        <v>1380812783.6170001</v>
      </c>
      <c r="H1659" t="s">
        <v>15692</v>
      </c>
      <c r="I1659" t="s">
        <v>15693</v>
      </c>
      <c r="J1659" t="s">
        <v>15694</v>
      </c>
      <c r="K1659" t="s">
        <v>14587</v>
      </c>
      <c r="L1659" t="s">
        <v>14580</v>
      </c>
      <c r="M1659" t="s">
        <v>14581</v>
      </c>
      <c r="N1659" t="s">
        <v>15695</v>
      </c>
      <c r="O1659" t="s">
        <v>108</v>
      </c>
      <c r="P1659" t="s">
        <v>15696</v>
      </c>
      <c r="Q1659" t="s">
        <v>32</v>
      </c>
    </row>
    <row r="1660" spans="3:17" x14ac:dyDescent="0.25">
      <c r="C1660">
        <f t="shared" si="75"/>
        <v>2.6740000247955322</v>
      </c>
      <c r="D1660">
        <f t="shared" si="76"/>
        <v>1711.195588</v>
      </c>
      <c r="E1660">
        <f t="shared" si="77"/>
        <v>1.2710380679838904E-3</v>
      </c>
      <c r="F1660" t="s">
        <v>15697</v>
      </c>
      <c r="G1660">
        <v>1380812849.112</v>
      </c>
      <c r="H1660" t="s">
        <v>15698</v>
      </c>
      <c r="I1660" t="s">
        <v>15699</v>
      </c>
      <c r="J1660" t="s">
        <v>15700</v>
      </c>
      <c r="K1660" t="s">
        <v>14587</v>
      </c>
      <c r="L1660" t="s">
        <v>14580</v>
      </c>
      <c r="M1660" t="s">
        <v>14581</v>
      </c>
      <c r="N1660" t="s">
        <v>15701</v>
      </c>
      <c r="O1660" t="s">
        <v>15702</v>
      </c>
      <c r="P1660" t="s">
        <v>15703</v>
      </c>
      <c r="Q1660" t="s">
        <v>32</v>
      </c>
    </row>
    <row r="1661" spans="3:17" x14ac:dyDescent="0.25">
      <c r="C1661">
        <f t="shared" si="75"/>
        <v>18.892999887466431</v>
      </c>
      <c r="D1661">
        <f t="shared" si="76"/>
        <v>1711.200595</v>
      </c>
      <c r="E1661">
        <f t="shared" si="77"/>
        <v>8.9804757357687479E-3</v>
      </c>
      <c r="F1661" t="s">
        <v>15704</v>
      </c>
      <c r="G1661">
        <v>1380812851.786</v>
      </c>
      <c r="H1661" t="s">
        <v>15705</v>
      </c>
      <c r="I1661" t="s">
        <v>15706</v>
      </c>
      <c r="J1661" t="s">
        <v>15707</v>
      </c>
      <c r="K1661" t="s">
        <v>14587</v>
      </c>
      <c r="L1661" t="s">
        <v>14580</v>
      </c>
      <c r="M1661" t="s">
        <v>14581</v>
      </c>
      <c r="N1661" t="s">
        <v>15708</v>
      </c>
      <c r="O1661" t="s">
        <v>166</v>
      </c>
      <c r="P1661" t="s">
        <v>15709</v>
      </c>
      <c r="Q1661" t="s">
        <v>15710</v>
      </c>
    </row>
    <row r="1662" spans="3:17" x14ac:dyDescent="0.25">
      <c r="C1662">
        <f t="shared" si="75"/>
        <v>11.190999984741211</v>
      </c>
      <c r="D1662">
        <f t="shared" si="76"/>
        <v>1711.2356420000001</v>
      </c>
      <c r="E1662">
        <f t="shared" si="77"/>
        <v>5.3195661231973937E-3</v>
      </c>
      <c r="F1662" t="s">
        <v>15711</v>
      </c>
      <c r="G1662">
        <v>1380812870.6789999</v>
      </c>
      <c r="H1662" t="s">
        <v>15712</v>
      </c>
      <c r="I1662" t="s">
        <v>15713</v>
      </c>
      <c r="J1662" t="s">
        <v>15714</v>
      </c>
      <c r="K1662" t="s">
        <v>14587</v>
      </c>
      <c r="L1662" t="s">
        <v>14580</v>
      </c>
      <c r="M1662" t="s">
        <v>14581</v>
      </c>
      <c r="N1662" t="s">
        <v>15715</v>
      </c>
      <c r="O1662" t="s">
        <v>15716</v>
      </c>
      <c r="P1662" t="s">
        <v>15717</v>
      </c>
      <c r="Q1662" t="s">
        <v>15718</v>
      </c>
    </row>
    <row r="1663" spans="3:17" x14ac:dyDescent="0.25">
      <c r="C1663">
        <f t="shared" si="75"/>
        <v>75.082000017166138</v>
      </c>
      <c r="D1663">
        <f t="shared" si="76"/>
        <v>1711.2563849999999</v>
      </c>
      <c r="E1663">
        <f t="shared" si="77"/>
        <v>3.5690153313318242E-2</v>
      </c>
      <c r="F1663" t="s">
        <v>15719</v>
      </c>
      <c r="G1663">
        <v>1380812881.8699999</v>
      </c>
      <c r="H1663" t="s">
        <v>15720</v>
      </c>
      <c r="I1663" t="s">
        <v>15721</v>
      </c>
      <c r="J1663" t="s">
        <v>15722</v>
      </c>
      <c r="K1663" t="s">
        <v>14587</v>
      </c>
      <c r="L1663" t="s">
        <v>14580</v>
      </c>
      <c r="M1663" t="s">
        <v>14581</v>
      </c>
      <c r="N1663" t="s">
        <v>15723</v>
      </c>
      <c r="O1663" t="s">
        <v>1038</v>
      </c>
      <c r="P1663" t="s">
        <v>15724</v>
      </c>
      <c r="Q1663" t="s">
        <v>15725</v>
      </c>
    </row>
    <row r="1664" spans="3:17" x14ac:dyDescent="0.25">
      <c r="C1664">
        <f t="shared" si="75"/>
        <v>6.4670000076293945</v>
      </c>
      <c r="D1664">
        <f t="shared" si="76"/>
        <v>1711.3955020000001</v>
      </c>
      <c r="E1664">
        <f t="shared" si="77"/>
        <v>3.0743318679141421E-3</v>
      </c>
      <c r="F1664" t="s">
        <v>15726</v>
      </c>
      <c r="G1664">
        <v>1380812956.9519999</v>
      </c>
      <c r="H1664" t="s">
        <v>15727</v>
      </c>
      <c r="I1664" t="s">
        <v>15728</v>
      </c>
      <c r="J1664" t="s">
        <v>15729</v>
      </c>
      <c r="K1664" t="s">
        <v>14587</v>
      </c>
      <c r="L1664" t="s">
        <v>14580</v>
      </c>
      <c r="M1664" t="s">
        <v>14581</v>
      </c>
      <c r="N1664" t="s">
        <v>15730</v>
      </c>
      <c r="O1664" t="s">
        <v>15731</v>
      </c>
      <c r="P1664" t="s">
        <v>15732</v>
      </c>
      <c r="Q1664" t="s">
        <v>42</v>
      </c>
    </row>
    <row r="1665" spans="3:17" x14ac:dyDescent="0.25">
      <c r="C1665">
        <f t="shared" si="75"/>
        <v>6.4500000476837158</v>
      </c>
      <c r="D1665">
        <f t="shared" si="76"/>
        <v>1711.4075419999999</v>
      </c>
      <c r="E1665">
        <f t="shared" si="77"/>
        <v>3.0662718687517417E-3</v>
      </c>
      <c r="F1665" t="s">
        <v>15733</v>
      </c>
      <c r="G1665">
        <v>1380812963.4189999</v>
      </c>
      <c r="H1665" t="s">
        <v>15734</v>
      </c>
      <c r="I1665" t="s">
        <v>15735</v>
      </c>
      <c r="J1665" t="s">
        <v>2339</v>
      </c>
      <c r="K1665" t="s">
        <v>14587</v>
      </c>
      <c r="L1665" t="s">
        <v>14580</v>
      </c>
      <c r="M1665" t="s">
        <v>14581</v>
      </c>
      <c r="N1665" t="s">
        <v>15736</v>
      </c>
      <c r="O1665" t="s">
        <v>214</v>
      </c>
      <c r="P1665" t="s">
        <v>15737</v>
      </c>
      <c r="Q1665" t="s">
        <v>42</v>
      </c>
    </row>
    <row r="1666" spans="3:17" x14ac:dyDescent="0.25">
      <c r="C1666">
        <f t="shared" ref="C1666:C1729" si="78">G1667-G1666</f>
        <v>15.684999942779541</v>
      </c>
      <c r="D1666">
        <f t="shared" ref="D1666:D1729" si="79">VALUE(LEFT(N1666,( LEN(N1666)-3)))</f>
        <v>1711.419463</v>
      </c>
      <c r="E1666">
        <f t="shared" ref="E1666:E1729" si="80">C1666/3600*D1666/1000</f>
        <v>7.4565594942296648E-3</v>
      </c>
      <c r="F1666" t="s">
        <v>15738</v>
      </c>
      <c r="G1666">
        <v>1380812969.869</v>
      </c>
      <c r="H1666" t="s">
        <v>15739</v>
      </c>
      <c r="I1666" t="s">
        <v>15740</v>
      </c>
      <c r="J1666" t="s">
        <v>15741</v>
      </c>
      <c r="K1666" t="s">
        <v>14587</v>
      </c>
      <c r="L1666" t="s">
        <v>14580</v>
      </c>
      <c r="M1666" t="s">
        <v>14581</v>
      </c>
      <c r="N1666" t="s">
        <v>15742</v>
      </c>
      <c r="O1666" t="s">
        <v>681</v>
      </c>
      <c r="P1666" t="s">
        <v>15743</v>
      </c>
      <c r="Q1666" t="s">
        <v>42</v>
      </c>
    </row>
    <row r="1667" spans="3:17" x14ac:dyDescent="0.25">
      <c r="C1667">
        <f t="shared" si="78"/>
        <v>1.0290000438690186</v>
      </c>
      <c r="D1667">
        <f t="shared" si="79"/>
        <v>1711.4485500000001</v>
      </c>
      <c r="E1667">
        <f t="shared" si="80"/>
        <v>4.8918906473043565E-4</v>
      </c>
      <c r="F1667" t="s">
        <v>15744</v>
      </c>
      <c r="G1667">
        <v>1380812985.5539999</v>
      </c>
      <c r="H1667" t="s">
        <v>15745</v>
      </c>
      <c r="I1667" t="s">
        <v>15746</v>
      </c>
      <c r="J1667" t="s">
        <v>15747</v>
      </c>
      <c r="K1667" t="s">
        <v>14587</v>
      </c>
      <c r="L1667" t="s">
        <v>14580</v>
      </c>
      <c r="M1667" t="s">
        <v>14581</v>
      </c>
      <c r="N1667" t="s">
        <v>15748</v>
      </c>
      <c r="O1667" t="s">
        <v>15749</v>
      </c>
      <c r="P1667" t="s">
        <v>1593</v>
      </c>
      <c r="Q1667" t="s">
        <v>42</v>
      </c>
    </row>
    <row r="1668" spans="3:17" x14ac:dyDescent="0.25">
      <c r="C1668">
        <f t="shared" si="78"/>
        <v>14.975000143051147</v>
      </c>
      <c r="D1668">
        <f t="shared" si="79"/>
        <v>1711.450458</v>
      </c>
      <c r="E1668">
        <f t="shared" si="80"/>
        <v>7.1191585703819314E-3</v>
      </c>
      <c r="F1668" t="s">
        <v>15750</v>
      </c>
      <c r="G1668">
        <v>1380812986.5829999</v>
      </c>
      <c r="H1668" t="s">
        <v>15751</v>
      </c>
      <c r="I1668" t="s">
        <v>15752</v>
      </c>
      <c r="J1668" t="s">
        <v>15753</v>
      </c>
      <c r="K1668" t="s">
        <v>14587</v>
      </c>
      <c r="L1668" t="s">
        <v>14580</v>
      </c>
      <c r="M1668" t="s">
        <v>14581</v>
      </c>
      <c r="N1668" t="s">
        <v>15754</v>
      </c>
      <c r="O1668" t="s">
        <v>538</v>
      </c>
      <c r="P1668" t="s">
        <v>15755</v>
      </c>
      <c r="Q1668" t="s">
        <v>42</v>
      </c>
    </row>
    <row r="1669" spans="3:17" x14ac:dyDescent="0.25">
      <c r="C1669">
        <f t="shared" si="78"/>
        <v>0.90599989891052246</v>
      </c>
      <c r="D1669">
        <f t="shared" si="79"/>
        <v>1711.478233</v>
      </c>
      <c r="E1669">
        <f t="shared" si="80"/>
        <v>4.307219739126555E-4</v>
      </c>
      <c r="F1669" t="s">
        <v>15756</v>
      </c>
      <c r="G1669">
        <v>1380813001.5580001</v>
      </c>
      <c r="H1669" t="s">
        <v>15757</v>
      </c>
      <c r="I1669" t="s">
        <v>15758</v>
      </c>
      <c r="J1669" t="s">
        <v>1114</v>
      </c>
      <c r="K1669" t="s">
        <v>14587</v>
      </c>
      <c r="L1669" t="s">
        <v>14580</v>
      </c>
      <c r="M1669" t="s">
        <v>14581</v>
      </c>
      <c r="N1669" t="s">
        <v>15759</v>
      </c>
      <c r="O1669" t="s">
        <v>15760</v>
      </c>
      <c r="P1669" t="s">
        <v>15761</v>
      </c>
      <c r="Q1669" t="s">
        <v>42</v>
      </c>
    </row>
    <row r="1670" spans="3:17" x14ac:dyDescent="0.25">
      <c r="C1670">
        <f t="shared" si="78"/>
        <v>10.158999919891357</v>
      </c>
      <c r="D1670">
        <f t="shared" si="79"/>
        <v>1711.479902</v>
      </c>
      <c r="E1670">
        <f t="shared" si="80"/>
        <v>4.8297011631426865E-3</v>
      </c>
      <c r="F1670" t="s">
        <v>15762</v>
      </c>
      <c r="G1670">
        <v>1380813002.464</v>
      </c>
      <c r="H1670" t="s">
        <v>15763</v>
      </c>
      <c r="I1670" t="s">
        <v>15764</v>
      </c>
      <c r="J1670" t="s">
        <v>15765</v>
      </c>
      <c r="K1670" t="s">
        <v>14587</v>
      </c>
      <c r="L1670" t="s">
        <v>14580</v>
      </c>
      <c r="M1670" t="s">
        <v>14581</v>
      </c>
      <c r="N1670" t="s">
        <v>15766</v>
      </c>
      <c r="O1670" t="s">
        <v>15767</v>
      </c>
      <c r="P1670" t="s">
        <v>15768</v>
      </c>
      <c r="Q1670" t="s">
        <v>42</v>
      </c>
    </row>
    <row r="1671" spans="3:17" x14ac:dyDescent="0.25">
      <c r="C1671">
        <f t="shared" si="78"/>
        <v>7.0510001182556152</v>
      </c>
      <c r="D1671">
        <f t="shared" si="79"/>
        <v>1711.4987369999999</v>
      </c>
      <c r="E1671">
        <f t="shared" si="80"/>
        <v>3.3521604991614815E-3</v>
      </c>
      <c r="F1671" t="s">
        <v>15769</v>
      </c>
      <c r="G1671">
        <v>1380813012.6229999</v>
      </c>
      <c r="H1671" t="s">
        <v>15770</v>
      </c>
      <c r="I1671" t="s">
        <v>15771</v>
      </c>
      <c r="J1671" t="s">
        <v>15772</v>
      </c>
      <c r="K1671" t="s">
        <v>14587</v>
      </c>
      <c r="L1671" t="s">
        <v>14580</v>
      </c>
      <c r="M1671" t="s">
        <v>14581</v>
      </c>
      <c r="N1671" t="s">
        <v>15773</v>
      </c>
      <c r="O1671" t="s">
        <v>15774</v>
      </c>
      <c r="P1671" t="s">
        <v>15775</v>
      </c>
      <c r="Q1671" t="s">
        <v>15776</v>
      </c>
    </row>
    <row r="1672" spans="3:17" x14ac:dyDescent="0.25">
      <c r="C1672">
        <f t="shared" si="78"/>
        <v>19.142999887466431</v>
      </c>
      <c r="D1672">
        <f t="shared" si="79"/>
        <v>1711.5118500000001</v>
      </c>
      <c r="E1672">
        <f t="shared" si="80"/>
        <v>9.1009642088742942E-3</v>
      </c>
      <c r="F1672" t="s">
        <v>15777</v>
      </c>
      <c r="G1672">
        <v>1380813019.674</v>
      </c>
      <c r="H1672" t="s">
        <v>15778</v>
      </c>
      <c r="I1672" t="s">
        <v>15779</v>
      </c>
      <c r="J1672" t="s">
        <v>10988</v>
      </c>
      <c r="K1672" t="s">
        <v>14587</v>
      </c>
      <c r="L1672" t="s">
        <v>14580</v>
      </c>
      <c r="M1672" t="s">
        <v>14581</v>
      </c>
      <c r="N1672" t="s">
        <v>15780</v>
      </c>
      <c r="O1672" t="s">
        <v>1989</v>
      </c>
      <c r="P1672" t="s">
        <v>15781</v>
      </c>
      <c r="Q1672" t="s">
        <v>15782</v>
      </c>
    </row>
    <row r="1673" spans="3:17" x14ac:dyDescent="0.25">
      <c r="C1673">
        <f t="shared" si="78"/>
        <v>44.593000173568726</v>
      </c>
      <c r="D1673">
        <f t="shared" si="79"/>
        <v>1711.5472560000001</v>
      </c>
      <c r="E1673">
        <f t="shared" si="80"/>
        <v>2.1200840856633079E-2</v>
      </c>
      <c r="F1673" t="s">
        <v>15783</v>
      </c>
      <c r="G1673">
        <v>1380813038.8169999</v>
      </c>
      <c r="H1673" t="s">
        <v>15784</v>
      </c>
      <c r="I1673" t="s">
        <v>15785</v>
      </c>
      <c r="J1673" t="s">
        <v>15786</v>
      </c>
      <c r="K1673" t="s">
        <v>14587</v>
      </c>
      <c r="L1673" t="s">
        <v>14580</v>
      </c>
      <c r="M1673" t="s">
        <v>14581</v>
      </c>
      <c r="N1673" t="s">
        <v>15787</v>
      </c>
      <c r="O1673" t="s">
        <v>4472</v>
      </c>
      <c r="P1673" t="s">
        <v>15788</v>
      </c>
      <c r="Q1673" t="s">
        <v>119</v>
      </c>
    </row>
    <row r="1674" spans="3:17" x14ac:dyDescent="0.25">
      <c r="C1674">
        <f t="shared" si="78"/>
        <v>0.88399982452392578</v>
      </c>
      <c r="D1674">
        <f t="shared" si="79"/>
        <v>1711.629987</v>
      </c>
      <c r="E1674">
        <f t="shared" si="80"/>
        <v>4.2030016893274699E-4</v>
      </c>
      <c r="F1674" t="s">
        <v>15789</v>
      </c>
      <c r="G1674">
        <v>1380813083.4100001</v>
      </c>
      <c r="H1674" t="s">
        <v>15790</v>
      </c>
      <c r="I1674" t="s">
        <v>15791</v>
      </c>
      <c r="J1674" t="s">
        <v>15792</v>
      </c>
      <c r="K1674" t="s">
        <v>14587</v>
      </c>
      <c r="L1674" t="s">
        <v>14580</v>
      </c>
      <c r="M1674" t="s">
        <v>14581</v>
      </c>
      <c r="N1674" t="s">
        <v>15793</v>
      </c>
      <c r="O1674" t="s">
        <v>1053</v>
      </c>
      <c r="P1674" t="s">
        <v>15794</v>
      </c>
      <c r="Q1674" t="s">
        <v>119</v>
      </c>
    </row>
    <row r="1675" spans="3:17" x14ac:dyDescent="0.25">
      <c r="C1675">
        <f t="shared" si="78"/>
        <v>9.1860001087188721</v>
      </c>
      <c r="D1675">
        <f t="shared" si="79"/>
        <v>1711.6315360000001</v>
      </c>
      <c r="E1675">
        <f t="shared" si="80"/>
        <v>4.3675131877174032E-3</v>
      </c>
      <c r="F1675" t="s">
        <v>15795</v>
      </c>
      <c r="G1675">
        <v>1380813084.2939999</v>
      </c>
      <c r="H1675" t="s">
        <v>15796</v>
      </c>
      <c r="I1675" t="s">
        <v>15797</v>
      </c>
      <c r="J1675" t="s">
        <v>15798</v>
      </c>
      <c r="K1675" t="s">
        <v>14587</v>
      </c>
      <c r="L1675" t="s">
        <v>14580</v>
      </c>
      <c r="M1675" t="s">
        <v>14581</v>
      </c>
      <c r="N1675" t="s">
        <v>15799</v>
      </c>
      <c r="O1675" t="s">
        <v>15800</v>
      </c>
      <c r="P1675" t="s">
        <v>15801</v>
      </c>
      <c r="Q1675" t="s">
        <v>119</v>
      </c>
    </row>
    <row r="1676" spans="3:17" x14ac:dyDescent="0.25">
      <c r="C1676">
        <f t="shared" si="78"/>
        <v>5.2879998683929443</v>
      </c>
      <c r="D1676">
        <f t="shared" si="79"/>
        <v>1711.6485829999999</v>
      </c>
      <c r="E1676">
        <f t="shared" si="80"/>
        <v>2.5142215226774916E-3</v>
      </c>
      <c r="F1676" t="s">
        <v>15802</v>
      </c>
      <c r="G1676">
        <v>1380813093.48</v>
      </c>
      <c r="H1676" t="s">
        <v>15803</v>
      </c>
      <c r="I1676" t="s">
        <v>15804</v>
      </c>
      <c r="J1676" t="s">
        <v>15805</v>
      </c>
      <c r="K1676" t="s">
        <v>14587</v>
      </c>
      <c r="L1676" t="s">
        <v>14580</v>
      </c>
      <c r="M1676" t="s">
        <v>14581</v>
      </c>
      <c r="N1676" t="s">
        <v>15806</v>
      </c>
      <c r="O1676" t="s">
        <v>1052</v>
      </c>
      <c r="P1676" t="s">
        <v>15807</v>
      </c>
      <c r="Q1676" t="s">
        <v>15808</v>
      </c>
    </row>
    <row r="1677" spans="3:17" x14ac:dyDescent="0.25">
      <c r="C1677">
        <f t="shared" si="78"/>
        <v>7.4880001544952393</v>
      </c>
      <c r="D1677">
        <f t="shared" si="79"/>
        <v>1711.658359</v>
      </c>
      <c r="E1677">
        <f t="shared" si="80"/>
        <v>3.560249460176408E-3</v>
      </c>
      <c r="F1677" t="s">
        <v>15809</v>
      </c>
      <c r="G1677">
        <v>1380813098.7679999</v>
      </c>
      <c r="H1677" t="s">
        <v>15810</v>
      </c>
      <c r="I1677" t="s">
        <v>15811</v>
      </c>
      <c r="J1677" t="s">
        <v>15812</v>
      </c>
      <c r="K1677" t="s">
        <v>14587</v>
      </c>
      <c r="L1677" t="s">
        <v>14580</v>
      </c>
      <c r="M1677" t="s">
        <v>14581</v>
      </c>
      <c r="N1677" t="s">
        <v>15813</v>
      </c>
      <c r="O1677" t="s">
        <v>15814</v>
      </c>
      <c r="P1677" t="s">
        <v>15815</v>
      </c>
      <c r="Q1677" t="s">
        <v>47</v>
      </c>
    </row>
    <row r="1678" spans="3:17" x14ac:dyDescent="0.25">
      <c r="C1678">
        <f t="shared" si="78"/>
        <v>21.115000009536743</v>
      </c>
      <c r="D1678">
        <f t="shared" si="79"/>
        <v>1711.6723059999999</v>
      </c>
      <c r="E1678">
        <f t="shared" si="80"/>
        <v>1.0039433543753827E-2</v>
      </c>
      <c r="F1678" t="s">
        <v>15816</v>
      </c>
      <c r="G1678">
        <v>1380813106.256</v>
      </c>
      <c r="H1678" t="s">
        <v>15817</v>
      </c>
      <c r="I1678" t="s">
        <v>15818</v>
      </c>
      <c r="J1678" t="s">
        <v>15819</v>
      </c>
      <c r="K1678" t="s">
        <v>14587</v>
      </c>
      <c r="L1678" t="s">
        <v>14580</v>
      </c>
      <c r="M1678" t="s">
        <v>14581</v>
      </c>
      <c r="N1678" t="s">
        <v>15820</v>
      </c>
      <c r="O1678" t="s">
        <v>767</v>
      </c>
      <c r="P1678" t="s">
        <v>15821</v>
      </c>
      <c r="Q1678" t="s">
        <v>15822</v>
      </c>
    </row>
    <row r="1679" spans="3:17" x14ac:dyDescent="0.25">
      <c r="C1679">
        <f t="shared" si="78"/>
        <v>23.5</v>
      </c>
      <c r="D1679">
        <f t="shared" si="79"/>
        <v>1711.711407</v>
      </c>
      <c r="E1679">
        <f t="shared" si="80"/>
        <v>1.1173671684583334E-2</v>
      </c>
      <c r="F1679" t="s">
        <v>15823</v>
      </c>
      <c r="G1679">
        <v>1380813127.3710001</v>
      </c>
      <c r="H1679" t="s">
        <v>15824</v>
      </c>
      <c r="I1679" t="s">
        <v>15825</v>
      </c>
      <c r="J1679" t="s">
        <v>15826</v>
      </c>
      <c r="K1679" t="s">
        <v>14587</v>
      </c>
      <c r="L1679" t="s">
        <v>14580</v>
      </c>
      <c r="M1679" t="s">
        <v>14581</v>
      </c>
      <c r="N1679" t="s">
        <v>15827</v>
      </c>
      <c r="O1679" t="s">
        <v>15828</v>
      </c>
      <c r="P1679" t="s">
        <v>15829</v>
      </c>
      <c r="Q1679" t="s">
        <v>42</v>
      </c>
    </row>
    <row r="1680" spans="3:17" x14ac:dyDescent="0.25">
      <c r="C1680">
        <f t="shared" si="78"/>
        <v>37.241999864578247</v>
      </c>
      <c r="D1680">
        <f t="shared" si="79"/>
        <v>1711.7550369999999</v>
      </c>
      <c r="E1680">
        <f t="shared" si="80"/>
        <v>1.7708105793373646E-2</v>
      </c>
      <c r="F1680" t="s">
        <v>15830</v>
      </c>
      <c r="G1680">
        <v>1380813150.8710001</v>
      </c>
      <c r="H1680" t="s">
        <v>15831</v>
      </c>
      <c r="I1680" t="s">
        <v>15832</v>
      </c>
      <c r="J1680" t="s">
        <v>15833</v>
      </c>
      <c r="K1680" t="s">
        <v>14587</v>
      </c>
      <c r="L1680" t="s">
        <v>14580</v>
      </c>
      <c r="M1680" t="s">
        <v>14581</v>
      </c>
      <c r="N1680" t="s">
        <v>15834</v>
      </c>
      <c r="O1680" t="s">
        <v>1439</v>
      </c>
      <c r="P1680" t="s">
        <v>15835</v>
      </c>
      <c r="Q1680" t="s">
        <v>42</v>
      </c>
    </row>
    <row r="1681" spans="3:17" x14ac:dyDescent="0.25">
      <c r="C1681">
        <f t="shared" si="78"/>
        <v>10.983000040054321</v>
      </c>
      <c r="D1681">
        <f t="shared" si="79"/>
        <v>1711.824059</v>
      </c>
      <c r="E1681">
        <f t="shared" si="80"/>
        <v>5.2224899190452647E-3</v>
      </c>
      <c r="F1681" t="s">
        <v>15836</v>
      </c>
      <c r="G1681">
        <v>1380813188.1129999</v>
      </c>
      <c r="H1681" t="s">
        <v>15837</v>
      </c>
      <c r="I1681" t="s">
        <v>15838</v>
      </c>
      <c r="J1681" t="s">
        <v>2901</v>
      </c>
      <c r="K1681" t="s">
        <v>14587</v>
      </c>
      <c r="L1681" t="s">
        <v>14580</v>
      </c>
      <c r="M1681" t="s">
        <v>14581</v>
      </c>
      <c r="N1681" t="s">
        <v>15839</v>
      </c>
      <c r="O1681" t="s">
        <v>15840</v>
      </c>
      <c r="P1681" t="s">
        <v>15841</v>
      </c>
      <c r="Q1681" t="s">
        <v>42</v>
      </c>
    </row>
    <row r="1682" spans="3:17" x14ac:dyDescent="0.25">
      <c r="C1682">
        <f t="shared" si="78"/>
        <v>32.120000123977661</v>
      </c>
      <c r="D1682">
        <f t="shared" si="79"/>
        <v>1711.8444440000001</v>
      </c>
      <c r="E1682">
        <f t="shared" si="80"/>
        <v>1.5273456598197352E-2</v>
      </c>
      <c r="F1682" t="s">
        <v>15842</v>
      </c>
      <c r="G1682">
        <v>1380813199.096</v>
      </c>
      <c r="H1682" t="s">
        <v>15843</v>
      </c>
      <c r="I1682" t="s">
        <v>15844</v>
      </c>
      <c r="J1682" t="s">
        <v>3199</v>
      </c>
      <c r="K1682" t="s">
        <v>14587</v>
      </c>
      <c r="L1682" t="s">
        <v>14580</v>
      </c>
      <c r="M1682" t="s">
        <v>14581</v>
      </c>
      <c r="N1682" t="s">
        <v>15845</v>
      </c>
      <c r="O1682" t="s">
        <v>533</v>
      </c>
      <c r="P1682" t="s">
        <v>15846</v>
      </c>
      <c r="Q1682" t="s">
        <v>42</v>
      </c>
    </row>
    <row r="1683" spans="3:17" x14ac:dyDescent="0.25">
      <c r="C1683">
        <f t="shared" si="78"/>
        <v>48.99399995803833</v>
      </c>
      <c r="D1683">
        <f t="shared" si="79"/>
        <v>1711.9039299999999</v>
      </c>
      <c r="E1683">
        <f t="shared" si="80"/>
        <v>2.3298061409607124E-2</v>
      </c>
      <c r="F1683" t="s">
        <v>15847</v>
      </c>
      <c r="G1683">
        <v>1380813231.2160001</v>
      </c>
      <c r="H1683" t="s">
        <v>15848</v>
      </c>
      <c r="I1683" t="s">
        <v>15849</v>
      </c>
      <c r="J1683" t="s">
        <v>15850</v>
      </c>
      <c r="K1683" t="s">
        <v>14587</v>
      </c>
      <c r="L1683" t="s">
        <v>14580</v>
      </c>
      <c r="M1683" t="s">
        <v>14581</v>
      </c>
      <c r="N1683" t="s">
        <v>15851</v>
      </c>
      <c r="O1683" t="s">
        <v>15852</v>
      </c>
      <c r="P1683" t="s">
        <v>15853</v>
      </c>
      <c r="Q1683" t="s">
        <v>42</v>
      </c>
    </row>
    <row r="1684" spans="3:17" x14ac:dyDescent="0.25">
      <c r="C1684">
        <f t="shared" si="78"/>
        <v>21.609999895095825</v>
      </c>
      <c r="D1684">
        <f t="shared" si="79"/>
        <v>1711.9947669999999</v>
      </c>
      <c r="E1684">
        <f t="shared" si="80"/>
        <v>1.0276724093131833E-2</v>
      </c>
      <c r="F1684" t="s">
        <v>15854</v>
      </c>
      <c r="G1684">
        <v>1380813280.21</v>
      </c>
      <c r="H1684" t="s">
        <v>15855</v>
      </c>
      <c r="I1684" t="s">
        <v>15856</v>
      </c>
      <c r="J1684" t="s">
        <v>2898</v>
      </c>
      <c r="K1684" t="s">
        <v>14587</v>
      </c>
      <c r="L1684" t="s">
        <v>14580</v>
      </c>
      <c r="M1684" t="s">
        <v>14581</v>
      </c>
      <c r="N1684" t="s">
        <v>15857</v>
      </c>
      <c r="O1684" t="s">
        <v>1696</v>
      </c>
      <c r="P1684" t="s">
        <v>15858</v>
      </c>
      <c r="Q1684" t="s">
        <v>15859</v>
      </c>
    </row>
    <row r="1685" spans="3:17" x14ac:dyDescent="0.25">
      <c r="C1685">
        <f t="shared" si="78"/>
        <v>38.389000177383423</v>
      </c>
      <c r="D1685">
        <f t="shared" si="79"/>
        <v>1712.0348220000001</v>
      </c>
      <c r="E1685">
        <f t="shared" si="80"/>
        <v>1.8256473634845723E-2</v>
      </c>
      <c r="F1685" t="s">
        <v>15860</v>
      </c>
      <c r="G1685">
        <v>1380813301.8199999</v>
      </c>
      <c r="H1685" t="s">
        <v>15861</v>
      </c>
      <c r="I1685" t="s">
        <v>15862</v>
      </c>
      <c r="J1685" t="s">
        <v>15863</v>
      </c>
      <c r="K1685" t="s">
        <v>14587</v>
      </c>
      <c r="L1685" t="s">
        <v>14580</v>
      </c>
      <c r="M1685" t="s">
        <v>14581</v>
      </c>
      <c r="N1685" t="s">
        <v>15864</v>
      </c>
      <c r="O1685" t="s">
        <v>298</v>
      </c>
      <c r="P1685" t="s">
        <v>15865</v>
      </c>
      <c r="Q1685" t="s">
        <v>15866</v>
      </c>
    </row>
    <row r="1686" spans="3:17" x14ac:dyDescent="0.25">
      <c r="C1686">
        <f t="shared" si="78"/>
        <v>1.6729998588562012</v>
      </c>
      <c r="D1686">
        <f t="shared" si="79"/>
        <v>1712.1059889999999</v>
      </c>
      <c r="E1686">
        <f t="shared" si="80"/>
        <v>7.9565363276218239E-4</v>
      </c>
      <c r="F1686" t="s">
        <v>15867</v>
      </c>
      <c r="G1686">
        <v>1380813340.2090001</v>
      </c>
      <c r="H1686" t="s">
        <v>15868</v>
      </c>
      <c r="I1686" t="s">
        <v>15869</v>
      </c>
      <c r="J1686" t="s">
        <v>15870</v>
      </c>
      <c r="K1686" t="s">
        <v>14587</v>
      </c>
      <c r="L1686" t="s">
        <v>14580</v>
      </c>
      <c r="M1686" t="s">
        <v>14581</v>
      </c>
      <c r="N1686" t="s">
        <v>15871</v>
      </c>
      <c r="O1686" t="s">
        <v>15872</v>
      </c>
      <c r="P1686" t="s">
        <v>2215</v>
      </c>
      <c r="Q1686" t="s">
        <v>15873</v>
      </c>
    </row>
    <row r="1687" spans="3:17" x14ac:dyDescent="0.25">
      <c r="C1687">
        <f t="shared" si="78"/>
        <v>1.9760000705718994</v>
      </c>
      <c r="D1687">
        <f t="shared" si="79"/>
        <v>1712.109089</v>
      </c>
      <c r="E1687">
        <f t="shared" si="80"/>
        <v>9.3975768908077513E-4</v>
      </c>
      <c r="F1687" t="s">
        <v>15874</v>
      </c>
      <c r="G1687">
        <v>1380813341.882</v>
      </c>
      <c r="H1687" t="s">
        <v>15875</v>
      </c>
      <c r="I1687" t="s">
        <v>15876</v>
      </c>
      <c r="J1687" t="s">
        <v>15877</v>
      </c>
      <c r="K1687" t="s">
        <v>14587</v>
      </c>
      <c r="L1687" t="s">
        <v>14580</v>
      </c>
      <c r="M1687" t="s">
        <v>14581</v>
      </c>
      <c r="N1687" t="s">
        <v>15878</v>
      </c>
      <c r="O1687" t="s">
        <v>15879</v>
      </c>
      <c r="P1687" t="s">
        <v>15880</v>
      </c>
      <c r="Q1687" t="s">
        <v>15881</v>
      </c>
    </row>
    <row r="1688" spans="3:17" x14ac:dyDescent="0.25">
      <c r="C1688">
        <f t="shared" si="78"/>
        <v>6.2849998474121094</v>
      </c>
      <c r="D1688">
        <f t="shared" si="79"/>
        <v>1712.1127839999999</v>
      </c>
      <c r="E1688">
        <f t="shared" si="80"/>
        <v>2.9890634961645336E-3</v>
      </c>
      <c r="F1688" t="s">
        <v>15882</v>
      </c>
      <c r="G1688">
        <v>1380813343.858</v>
      </c>
      <c r="H1688" t="s">
        <v>15883</v>
      </c>
      <c r="I1688" t="s">
        <v>15884</v>
      </c>
      <c r="J1688" t="s">
        <v>15885</v>
      </c>
      <c r="K1688" t="s">
        <v>14587</v>
      </c>
      <c r="L1688" t="s">
        <v>14580</v>
      </c>
      <c r="M1688" t="s">
        <v>14581</v>
      </c>
      <c r="N1688" t="s">
        <v>15886</v>
      </c>
      <c r="O1688" t="s">
        <v>1184</v>
      </c>
      <c r="P1688" t="s">
        <v>15887</v>
      </c>
      <c r="Q1688" t="s">
        <v>15888</v>
      </c>
    </row>
    <row r="1689" spans="3:17" x14ac:dyDescent="0.25">
      <c r="C1689">
        <f t="shared" si="78"/>
        <v>49.152000188827515</v>
      </c>
      <c r="D1689">
        <f t="shared" si="79"/>
        <v>1712.1243480000001</v>
      </c>
      <c r="E1689">
        <f t="shared" si="80"/>
        <v>2.3376204521164495E-2</v>
      </c>
      <c r="F1689" t="s">
        <v>15889</v>
      </c>
      <c r="G1689">
        <v>1380813350.1429999</v>
      </c>
      <c r="H1689" t="s">
        <v>15890</v>
      </c>
      <c r="I1689" t="s">
        <v>15891</v>
      </c>
      <c r="J1689" t="s">
        <v>15892</v>
      </c>
      <c r="K1689" t="s">
        <v>14587</v>
      </c>
      <c r="L1689" t="s">
        <v>14580</v>
      </c>
      <c r="M1689" t="s">
        <v>14581</v>
      </c>
      <c r="N1689" t="s">
        <v>15893</v>
      </c>
      <c r="O1689" t="s">
        <v>15894</v>
      </c>
      <c r="P1689" t="s">
        <v>4454</v>
      </c>
      <c r="Q1689" t="s">
        <v>15895</v>
      </c>
    </row>
    <row r="1690" spans="3:17" x14ac:dyDescent="0.25">
      <c r="C1690">
        <f t="shared" si="78"/>
        <v>2.9019999504089355</v>
      </c>
      <c r="D1690">
        <f t="shared" si="79"/>
        <v>1712.215543</v>
      </c>
      <c r="E1690">
        <f t="shared" si="80"/>
        <v>1.3802359502431689E-3</v>
      </c>
      <c r="F1690" t="s">
        <v>15896</v>
      </c>
      <c r="G1690">
        <v>1380813399.2950001</v>
      </c>
      <c r="H1690" t="s">
        <v>15897</v>
      </c>
      <c r="I1690" t="s">
        <v>15898</v>
      </c>
      <c r="J1690" t="s">
        <v>4261</v>
      </c>
      <c r="K1690" t="s">
        <v>14587</v>
      </c>
      <c r="L1690" t="s">
        <v>14580</v>
      </c>
      <c r="M1690" t="s">
        <v>14581</v>
      </c>
      <c r="N1690" t="s">
        <v>15899</v>
      </c>
      <c r="O1690" t="s">
        <v>15900</v>
      </c>
      <c r="P1690" t="s">
        <v>15901</v>
      </c>
      <c r="Q1690" t="s">
        <v>15902</v>
      </c>
    </row>
    <row r="1691" spans="3:17" x14ac:dyDescent="0.25">
      <c r="C1691">
        <f t="shared" si="78"/>
        <v>8.0680000782012939</v>
      </c>
      <c r="D1691">
        <f t="shared" si="79"/>
        <v>1712.2209069999999</v>
      </c>
      <c r="E1691">
        <f t="shared" si="80"/>
        <v>3.8372773365483027E-3</v>
      </c>
      <c r="F1691" t="s">
        <v>15903</v>
      </c>
      <c r="G1691">
        <v>1380813402.197</v>
      </c>
      <c r="H1691" t="s">
        <v>15904</v>
      </c>
      <c r="I1691" t="s">
        <v>15905</v>
      </c>
      <c r="J1691" t="s">
        <v>10874</v>
      </c>
      <c r="K1691" t="s">
        <v>14587</v>
      </c>
      <c r="L1691" t="s">
        <v>14580</v>
      </c>
      <c r="M1691" t="s">
        <v>14581</v>
      </c>
      <c r="N1691" t="s">
        <v>15906</v>
      </c>
      <c r="O1691" t="s">
        <v>15907</v>
      </c>
      <c r="P1691" t="s">
        <v>15908</v>
      </c>
      <c r="Q1691" t="s">
        <v>32</v>
      </c>
    </row>
    <row r="1692" spans="3:17" x14ac:dyDescent="0.25">
      <c r="C1692">
        <f t="shared" si="78"/>
        <v>14.016999959945679</v>
      </c>
      <c r="D1692">
        <f t="shared" si="79"/>
        <v>1712.2358079999999</v>
      </c>
      <c r="E1692">
        <f t="shared" si="80"/>
        <v>6.6667803478204319E-3</v>
      </c>
      <c r="F1692" t="s">
        <v>15909</v>
      </c>
      <c r="G1692">
        <v>1380813410.2650001</v>
      </c>
      <c r="H1692" t="s">
        <v>15910</v>
      </c>
      <c r="I1692" t="s">
        <v>15911</v>
      </c>
      <c r="J1692" t="s">
        <v>15912</v>
      </c>
      <c r="K1692" t="s">
        <v>14587</v>
      </c>
      <c r="L1692" t="s">
        <v>14580</v>
      </c>
      <c r="M1692" t="s">
        <v>14581</v>
      </c>
      <c r="N1692" t="s">
        <v>15913</v>
      </c>
      <c r="O1692" t="s">
        <v>2897</v>
      </c>
      <c r="P1692" t="s">
        <v>15914</v>
      </c>
      <c r="Q1692" t="s">
        <v>15915</v>
      </c>
    </row>
    <row r="1693" spans="3:17" x14ac:dyDescent="0.25">
      <c r="C1693">
        <f t="shared" si="78"/>
        <v>23.142999887466431</v>
      </c>
      <c r="D1693">
        <f t="shared" si="79"/>
        <v>1712.261796</v>
      </c>
      <c r="E1693">
        <f t="shared" si="80"/>
        <v>1.1007465153372521E-2</v>
      </c>
      <c r="F1693" t="s">
        <v>15916</v>
      </c>
      <c r="G1693">
        <v>1380813424.2820001</v>
      </c>
      <c r="H1693" t="s">
        <v>15917</v>
      </c>
      <c r="I1693" t="s">
        <v>15918</v>
      </c>
      <c r="J1693" t="s">
        <v>15919</v>
      </c>
      <c r="K1693" t="s">
        <v>14587</v>
      </c>
      <c r="L1693" t="s">
        <v>14580</v>
      </c>
      <c r="M1693" t="s">
        <v>14581</v>
      </c>
      <c r="N1693" t="s">
        <v>15920</v>
      </c>
      <c r="O1693" t="s">
        <v>243</v>
      </c>
      <c r="P1693" t="s">
        <v>15921</v>
      </c>
      <c r="Q1693" t="s">
        <v>15922</v>
      </c>
    </row>
    <row r="1694" spans="3:17" x14ac:dyDescent="0.25">
      <c r="C1694">
        <f t="shared" si="78"/>
        <v>48.240000009536743</v>
      </c>
      <c r="D1694">
        <f t="shared" si="79"/>
        <v>1712.304711</v>
      </c>
      <c r="E1694">
        <f t="shared" si="80"/>
        <v>2.2944883131936059E-2</v>
      </c>
      <c r="F1694" t="s">
        <v>15923</v>
      </c>
      <c r="G1694">
        <v>1380813447.425</v>
      </c>
      <c r="H1694" t="s">
        <v>15924</v>
      </c>
      <c r="I1694" t="s">
        <v>15925</v>
      </c>
      <c r="J1694" t="s">
        <v>15926</v>
      </c>
      <c r="K1694" t="s">
        <v>14587</v>
      </c>
      <c r="L1694" t="s">
        <v>14580</v>
      </c>
      <c r="M1694" t="s">
        <v>14581</v>
      </c>
      <c r="N1694" t="s">
        <v>15927</v>
      </c>
      <c r="O1694" t="s">
        <v>158</v>
      </c>
      <c r="P1694" t="s">
        <v>15928</v>
      </c>
      <c r="Q1694" t="s">
        <v>15929</v>
      </c>
    </row>
    <row r="1695" spans="3:17" x14ac:dyDescent="0.25">
      <c r="C1695">
        <f t="shared" si="78"/>
        <v>41.870000123977661</v>
      </c>
      <c r="D1695">
        <f t="shared" si="79"/>
        <v>1712.3941179999999</v>
      </c>
      <c r="E1695">
        <f t="shared" si="80"/>
        <v>1.9916094981377391E-2</v>
      </c>
      <c r="F1695" t="s">
        <v>15930</v>
      </c>
      <c r="G1695">
        <v>1380813495.665</v>
      </c>
      <c r="H1695" t="s">
        <v>15931</v>
      </c>
      <c r="I1695" t="s">
        <v>15932</v>
      </c>
      <c r="J1695" t="s">
        <v>15933</v>
      </c>
      <c r="K1695" t="s">
        <v>14587</v>
      </c>
      <c r="L1695" t="s">
        <v>14580</v>
      </c>
      <c r="M1695" t="s">
        <v>14581</v>
      </c>
      <c r="N1695" t="s">
        <v>15934</v>
      </c>
      <c r="O1695" t="s">
        <v>1133</v>
      </c>
      <c r="P1695" t="s">
        <v>15935</v>
      </c>
      <c r="Q1695" t="s">
        <v>15936</v>
      </c>
    </row>
    <row r="1696" spans="3:17" x14ac:dyDescent="0.25">
      <c r="C1696">
        <f t="shared" si="78"/>
        <v>11.723999977111816</v>
      </c>
      <c r="D1696">
        <f t="shared" si="79"/>
        <v>1712.471724</v>
      </c>
      <c r="E1696">
        <f t="shared" si="80"/>
        <v>5.5769495702723982E-3</v>
      </c>
      <c r="F1696" t="s">
        <v>15937</v>
      </c>
      <c r="G1696">
        <v>1380813537.5350001</v>
      </c>
      <c r="H1696" t="s">
        <v>15938</v>
      </c>
      <c r="I1696" t="s">
        <v>15939</v>
      </c>
      <c r="J1696" t="s">
        <v>4494</v>
      </c>
      <c r="K1696" t="s">
        <v>14587</v>
      </c>
      <c r="L1696" t="s">
        <v>14580</v>
      </c>
      <c r="M1696" t="s">
        <v>14581</v>
      </c>
      <c r="N1696" t="s">
        <v>15940</v>
      </c>
      <c r="O1696" t="s">
        <v>15941</v>
      </c>
      <c r="P1696" t="s">
        <v>15942</v>
      </c>
      <c r="Q1696" t="s">
        <v>15943</v>
      </c>
    </row>
    <row r="1697" spans="3:17" x14ac:dyDescent="0.25">
      <c r="C1697">
        <f t="shared" si="78"/>
        <v>38.244999885559082</v>
      </c>
      <c r="D1697">
        <f t="shared" si="79"/>
        <v>1712.4935390000001</v>
      </c>
      <c r="E1697">
        <f t="shared" si="80"/>
        <v>1.8192865334187687E-2</v>
      </c>
      <c r="F1697" t="s">
        <v>15944</v>
      </c>
      <c r="G1697">
        <v>1380813549.2590001</v>
      </c>
      <c r="H1697" t="s">
        <v>15945</v>
      </c>
      <c r="I1697" t="s">
        <v>4506</v>
      </c>
      <c r="J1697" t="s">
        <v>4230</v>
      </c>
      <c r="K1697" t="s">
        <v>14587</v>
      </c>
      <c r="L1697" t="s">
        <v>14580</v>
      </c>
      <c r="M1697" t="s">
        <v>14581</v>
      </c>
      <c r="N1697" t="s">
        <v>15946</v>
      </c>
      <c r="O1697" t="s">
        <v>83</v>
      </c>
      <c r="P1697" t="s">
        <v>15947</v>
      </c>
      <c r="Q1697" t="s">
        <v>15948</v>
      </c>
    </row>
    <row r="1698" spans="3:17" x14ac:dyDescent="0.25">
      <c r="C1698">
        <f t="shared" si="78"/>
        <v>18.883000135421753</v>
      </c>
      <c r="D1698">
        <f t="shared" si="79"/>
        <v>1712.564349</v>
      </c>
      <c r="E1698">
        <f t="shared" si="80"/>
        <v>8.9828757872459624E-3</v>
      </c>
      <c r="F1698" t="s">
        <v>15949</v>
      </c>
      <c r="G1698">
        <v>1380813587.5039999</v>
      </c>
      <c r="H1698" t="s">
        <v>15950</v>
      </c>
      <c r="I1698" t="s">
        <v>15951</v>
      </c>
      <c r="J1698" t="s">
        <v>15952</v>
      </c>
      <c r="K1698" t="s">
        <v>14587</v>
      </c>
      <c r="L1698" t="s">
        <v>14580</v>
      </c>
      <c r="M1698" t="s">
        <v>14581</v>
      </c>
      <c r="N1698" t="s">
        <v>15953</v>
      </c>
      <c r="O1698" t="s">
        <v>15954</v>
      </c>
      <c r="P1698" t="s">
        <v>15955</v>
      </c>
      <c r="Q1698" t="s">
        <v>119</v>
      </c>
    </row>
    <row r="1699" spans="3:17" x14ac:dyDescent="0.25">
      <c r="C1699">
        <f t="shared" si="78"/>
        <v>18.697999954223633</v>
      </c>
      <c r="D1699">
        <f t="shared" si="79"/>
        <v>1712.599397</v>
      </c>
      <c r="E1699">
        <f t="shared" si="80"/>
        <v>8.8950509574192826E-3</v>
      </c>
      <c r="F1699" t="s">
        <v>15956</v>
      </c>
      <c r="G1699">
        <v>1380813606.3870001</v>
      </c>
      <c r="H1699" t="s">
        <v>15957</v>
      </c>
      <c r="I1699" t="s">
        <v>15958</v>
      </c>
      <c r="J1699" t="s">
        <v>15959</v>
      </c>
      <c r="K1699" t="s">
        <v>14587</v>
      </c>
      <c r="L1699" t="s">
        <v>14580</v>
      </c>
      <c r="M1699" t="s">
        <v>14581</v>
      </c>
      <c r="N1699" t="s">
        <v>15960</v>
      </c>
      <c r="O1699" t="s">
        <v>4009</v>
      </c>
      <c r="P1699" t="s">
        <v>15961</v>
      </c>
      <c r="Q1699" t="s">
        <v>101</v>
      </c>
    </row>
    <row r="1700" spans="3:17" x14ac:dyDescent="0.25">
      <c r="C1700">
        <f t="shared" si="78"/>
        <v>9.3599998950958252</v>
      </c>
      <c r="D1700">
        <f t="shared" si="79"/>
        <v>1712.6340869999999</v>
      </c>
      <c r="E1700">
        <f t="shared" si="80"/>
        <v>4.4528485762937589E-3</v>
      </c>
      <c r="F1700" t="s">
        <v>15962</v>
      </c>
      <c r="G1700">
        <v>1380813625.085</v>
      </c>
      <c r="H1700" t="s">
        <v>15963</v>
      </c>
      <c r="I1700" t="s">
        <v>15964</v>
      </c>
      <c r="J1700" t="s">
        <v>15965</v>
      </c>
      <c r="K1700" t="s">
        <v>14587</v>
      </c>
      <c r="L1700" t="s">
        <v>14580</v>
      </c>
      <c r="M1700" t="s">
        <v>14581</v>
      </c>
      <c r="N1700" t="s">
        <v>15966</v>
      </c>
      <c r="O1700" t="s">
        <v>3317</v>
      </c>
      <c r="P1700" t="s">
        <v>15967</v>
      </c>
      <c r="Q1700" t="s">
        <v>15968</v>
      </c>
    </row>
    <row r="1701" spans="3:17" x14ac:dyDescent="0.25">
      <c r="C1701">
        <f t="shared" si="78"/>
        <v>24.692000150680542</v>
      </c>
      <c r="D1701">
        <f t="shared" si="79"/>
        <v>1712.651372</v>
      </c>
      <c r="E1701">
        <f t="shared" si="80"/>
        <v>1.1746885537635343E-2</v>
      </c>
      <c r="F1701" t="s">
        <v>15969</v>
      </c>
      <c r="G1701">
        <v>1380813634.4449999</v>
      </c>
      <c r="H1701" t="s">
        <v>15970</v>
      </c>
      <c r="I1701" t="s">
        <v>15971</v>
      </c>
      <c r="J1701" t="s">
        <v>15972</v>
      </c>
      <c r="K1701" t="s">
        <v>14587</v>
      </c>
      <c r="L1701" t="s">
        <v>14580</v>
      </c>
      <c r="M1701" t="s">
        <v>14581</v>
      </c>
      <c r="N1701" t="s">
        <v>15973</v>
      </c>
      <c r="O1701" t="s">
        <v>15974</v>
      </c>
      <c r="P1701" t="s">
        <v>15975</v>
      </c>
      <c r="Q1701" t="s">
        <v>32</v>
      </c>
    </row>
    <row r="1702" spans="3:17" x14ac:dyDescent="0.25">
      <c r="C1702">
        <f t="shared" si="78"/>
        <v>5.5739998817443848</v>
      </c>
      <c r="D1702">
        <f t="shared" si="79"/>
        <v>1712.697148</v>
      </c>
      <c r="E1702">
        <f t="shared" si="80"/>
        <v>2.6518260278933182E-3</v>
      </c>
      <c r="F1702" t="s">
        <v>15976</v>
      </c>
      <c r="G1702">
        <v>1380813659.1370001</v>
      </c>
      <c r="H1702" t="s">
        <v>15977</v>
      </c>
      <c r="I1702" t="s">
        <v>15978</v>
      </c>
      <c r="J1702" t="s">
        <v>1088</v>
      </c>
      <c r="K1702" t="s">
        <v>14587</v>
      </c>
      <c r="L1702" t="s">
        <v>14580</v>
      </c>
      <c r="M1702" t="s">
        <v>14581</v>
      </c>
      <c r="N1702" t="s">
        <v>15979</v>
      </c>
      <c r="O1702" t="s">
        <v>110</v>
      </c>
      <c r="P1702" t="s">
        <v>15980</v>
      </c>
      <c r="Q1702" t="s">
        <v>32</v>
      </c>
    </row>
    <row r="1703" spans="3:17" x14ac:dyDescent="0.25">
      <c r="C1703">
        <f t="shared" si="78"/>
        <v>12.952000141143799</v>
      </c>
      <c r="D1703">
        <f t="shared" si="79"/>
        <v>1712.7075199999999</v>
      </c>
      <c r="E1703">
        <f t="shared" si="80"/>
        <v>6.1619411224383457E-3</v>
      </c>
      <c r="F1703" t="s">
        <v>15981</v>
      </c>
      <c r="G1703">
        <v>1380813664.711</v>
      </c>
      <c r="H1703" t="s">
        <v>15977</v>
      </c>
      <c r="I1703" t="s">
        <v>15978</v>
      </c>
      <c r="J1703" t="s">
        <v>1088</v>
      </c>
      <c r="K1703" t="s">
        <v>14587</v>
      </c>
      <c r="L1703" t="s">
        <v>14580</v>
      </c>
      <c r="M1703" t="s">
        <v>14581</v>
      </c>
      <c r="N1703" t="s">
        <v>15982</v>
      </c>
      <c r="O1703" t="s">
        <v>110</v>
      </c>
      <c r="P1703" t="s">
        <v>15980</v>
      </c>
      <c r="Q1703" t="s">
        <v>32</v>
      </c>
    </row>
    <row r="1704" spans="3:17" x14ac:dyDescent="0.25">
      <c r="C1704">
        <f t="shared" si="78"/>
        <v>4.6099998950958252</v>
      </c>
      <c r="D1704">
        <f t="shared" si="79"/>
        <v>1712.8667829999999</v>
      </c>
      <c r="E1704">
        <f t="shared" si="80"/>
        <v>2.1934210249842006E-3</v>
      </c>
      <c r="F1704" t="s">
        <v>15983</v>
      </c>
      <c r="G1704">
        <v>1380813677.6630001</v>
      </c>
      <c r="H1704" t="s">
        <v>15984</v>
      </c>
      <c r="I1704" t="s">
        <v>15985</v>
      </c>
      <c r="J1704" t="s">
        <v>15986</v>
      </c>
      <c r="K1704" t="s">
        <v>14587</v>
      </c>
      <c r="L1704" t="s">
        <v>14580</v>
      </c>
      <c r="M1704" t="s">
        <v>14581</v>
      </c>
      <c r="N1704" t="s">
        <v>15987</v>
      </c>
      <c r="O1704" t="s">
        <v>15988</v>
      </c>
      <c r="P1704" t="s">
        <v>1526</v>
      </c>
      <c r="Q1704" t="s">
        <v>32</v>
      </c>
    </row>
    <row r="1705" spans="3:17" x14ac:dyDescent="0.25">
      <c r="C1705">
        <f t="shared" si="78"/>
        <v>5.0190000534057617</v>
      </c>
      <c r="D1705">
        <f t="shared" si="79"/>
        <v>1712.9235269999999</v>
      </c>
      <c r="E1705">
        <f t="shared" si="80"/>
        <v>2.388100909303607E-3</v>
      </c>
      <c r="F1705" t="s">
        <v>15989</v>
      </c>
      <c r="G1705">
        <v>1380813682.273</v>
      </c>
      <c r="H1705" t="s">
        <v>15990</v>
      </c>
      <c r="I1705" t="s">
        <v>15991</v>
      </c>
      <c r="J1705" t="s">
        <v>15992</v>
      </c>
      <c r="K1705" t="s">
        <v>14587</v>
      </c>
      <c r="L1705" t="s">
        <v>14580</v>
      </c>
      <c r="M1705" t="s">
        <v>14581</v>
      </c>
      <c r="N1705" t="s">
        <v>15993</v>
      </c>
      <c r="O1705" t="s">
        <v>421</v>
      </c>
      <c r="P1705" t="s">
        <v>15994</v>
      </c>
      <c r="Q1705" t="s">
        <v>32</v>
      </c>
    </row>
    <row r="1706" spans="3:17" x14ac:dyDescent="0.25">
      <c r="C1706">
        <f t="shared" si="78"/>
        <v>9.9539999961853027</v>
      </c>
      <c r="D1706">
        <f t="shared" si="79"/>
        <v>1712.985277</v>
      </c>
      <c r="E1706">
        <f t="shared" si="80"/>
        <v>4.7364042890898558E-3</v>
      </c>
      <c r="F1706" t="s">
        <v>15995</v>
      </c>
      <c r="G1706">
        <v>1380813687.2920001</v>
      </c>
      <c r="H1706" t="s">
        <v>15996</v>
      </c>
      <c r="I1706" t="s">
        <v>15997</v>
      </c>
      <c r="J1706" t="s">
        <v>2884</v>
      </c>
      <c r="K1706" t="s">
        <v>14587</v>
      </c>
      <c r="L1706" t="s">
        <v>14580</v>
      </c>
      <c r="M1706" t="s">
        <v>14581</v>
      </c>
      <c r="N1706" t="s">
        <v>15998</v>
      </c>
      <c r="O1706" t="s">
        <v>15999</v>
      </c>
      <c r="P1706" t="s">
        <v>16000</v>
      </c>
      <c r="Q1706" t="s">
        <v>32</v>
      </c>
    </row>
    <row r="1707" spans="3:17" x14ac:dyDescent="0.25">
      <c r="C1707">
        <f t="shared" si="78"/>
        <v>5.8279998302459717</v>
      </c>
      <c r="D1707">
        <f t="shared" si="79"/>
        <v>1713.1075860000001</v>
      </c>
      <c r="E1707">
        <f t="shared" si="80"/>
        <v>2.7733307556669687E-3</v>
      </c>
      <c r="F1707" t="s">
        <v>16001</v>
      </c>
      <c r="G1707">
        <v>1380813697.2460001</v>
      </c>
      <c r="H1707" t="s">
        <v>16002</v>
      </c>
      <c r="I1707" t="s">
        <v>16003</v>
      </c>
      <c r="J1707" t="s">
        <v>16004</v>
      </c>
      <c r="K1707" t="s">
        <v>14587</v>
      </c>
      <c r="L1707" t="s">
        <v>14580</v>
      </c>
      <c r="M1707" t="s">
        <v>14581</v>
      </c>
      <c r="N1707" t="s">
        <v>16005</v>
      </c>
      <c r="O1707" t="s">
        <v>16006</v>
      </c>
      <c r="P1707" t="s">
        <v>16007</v>
      </c>
      <c r="Q1707" t="s">
        <v>42</v>
      </c>
    </row>
    <row r="1708" spans="3:17" x14ac:dyDescent="0.25">
      <c r="C1708">
        <f t="shared" si="78"/>
        <v>0.31000018119812012</v>
      </c>
      <c r="D1708">
        <f t="shared" si="79"/>
        <v>1713.1793500000001</v>
      </c>
      <c r="E1708">
        <f t="shared" si="80"/>
        <v>1.4752386359024379E-4</v>
      </c>
      <c r="F1708" t="s">
        <v>16008</v>
      </c>
      <c r="G1708">
        <v>1380813703.0739999</v>
      </c>
      <c r="H1708" t="s">
        <v>16002</v>
      </c>
      <c r="I1708" t="s">
        <v>16003</v>
      </c>
      <c r="J1708" t="s">
        <v>16004</v>
      </c>
      <c r="K1708" t="s">
        <v>14587</v>
      </c>
      <c r="L1708" t="s">
        <v>14580</v>
      </c>
      <c r="M1708" t="s">
        <v>14581</v>
      </c>
      <c r="N1708" t="s">
        <v>16009</v>
      </c>
      <c r="O1708" t="s">
        <v>16010</v>
      </c>
      <c r="P1708" t="s">
        <v>16007</v>
      </c>
      <c r="Q1708" t="s">
        <v>186</v>
      </c>
    </row>
    <row r="1709" spans="3:17" x14ac:dyDescent="0.25">
      <c r="C1709">
        <f t="shared" si="78"/>
        <v>0.80399990081787109</v>
      </c>
      <c r="D1709">
        <f t="shared" si="79"/>
        <v>1713.1831649999999</v>
      </c>
      <c r="E1709">
        <f t="shared" si="80"/>
        <v>3.8261085965079068E-4</v>
      </c>
      <c r="F1709" t="s">
        <v>16011</v>
      </c>
      <c r="G1709">
        <v>1380813703.3840001</v>
      </c>
      <c r="H1709" t="s">
        <v>16002</v>
      </c>
      <c r="I1709" t="s">
        <v>16003</v>
      </c>
      <c r="J1709" t="s">
        <v>16004</v>
      </c>
      <c r="K1709" t="s">
        <v>14587</v>
      </c>
      <c r="L1709" t="s">
        <v>14580</v>
      </c>
      <c r="M1709" t="s">
        <v>14581</v>
      </c>
      <c r="N1709" t="s">
        <v>16012</v>
      </c>
      <c r="O1709" t="s">
        <v>740</v>
      </c>
      <c r="P1709" t="s">
        <v>16007</v>
      </c>
      <c r="Q1709" t="s">
        <v>16013</v>
      </c>
    </row>
    <row r="1710" spans="3:17" x14ac:dyDescent="0.25">
      <c r="C1710">
        <f t="shared" si="78"/>
        <v>0.10100007057189941</v>
      </c>
      <c r="D1710">
        <f t="shared" si="79"/>
        <v>1713.1930589999999</v>
      </c>
      <c r="E1710">
        <f t="shared" si="80"/>
        <v>4.8064616628413402E-5</v>
      </c>
      <c r="F1710" t="s">
        <v>16014</v>
      </c>
      <c r="G1710">
        <v>1380813704.188</v>
      </c>
      <c r="H1710" t="s">
        <v>16015</v>
      </c>
      <c r="I1710" t="s">
        <v>16016</v>
      </c>
      <c r="J1710" t="s">
        <v>16017</v>
      </c>
      <c r="K1710" t="s">
        <v>14587</v>
      </c>
      <c r="L1710" t="s">
        <v>14580</v>
      </c>
      <c r="M1710" t="s">
        <v>14581</v>
      </c>
      <c r="N1710" t="s">
        <v>16018</v>
      </c>
      <c r="O1710" t="s">
        <v>12135</v>
      </c>
      <c r="P1710" t="s">
        <v>1425</v>
      </c>
      <c r="Q1710" t="s">
        <v>16019</v>
      </c>
    </row>
    <row r="1711" spans="3:17" x14ac:dyDescent="0.25">
      <c r="C1711">
        <f t="shared" si="78"/>
        <v>2.9700000286102295</v>
      </c>
      <c r="D1711">
        <f t="shared" si="79"/>
        <v>1713.1942509999999</v>
      </c>
      <c r="E1711">
        <f t="shared" si="80"/>
        <v>1.4133852706902446E-3</v>
      </c>
      <c r="F1711" t="s">
        <v>16020</v>
      </c>
      <c r="G1711">
        <v>1380813704.289</v>
      </c>
      <c r="H1711" t="s">
        <v>16021</v>
      </c>
      <c r="I1711" t="s">
        <v>16022</v>
      </c>
      <c r="J1711" t="s">
        <v>16017</v>
      </c>
      <c r="K1711" t="s">
        <v>14587</v>
      </c>
      <c r="L1711" t="s">
        <v>14580</v>
      </c>
      <c r="M1711" t="s">
        <v>14581</v>
      </c>
      <c r="N1711" t="s">
        <v>16023</v>
      </c>
      <c r="O1711" t="s">
        <v>16024</v>
      </c>
      <c r="P1711" t="s">
        <v>187</v>
      </c>
      <c r="Q1711" t="s">
        <v>16025</v>
      </c>
    </row>
    <row r="1712" spans="3:17" x14ac:dyDescent="0.25">
      <c r="C1712">
        <f t="shared" si="78"/>
        <v>32.842000007629395</v>
      </c>
      <c r="D1712">
        <f t="shared" si="79"/>
        <v>1713.2308479999999</v>
      </c>
      <c r="E1712">
        <f t="shared" si="80"/>
        <v>1.5629424311968586E-2</v>
      </c>
      <c r="F1712" t="s">
        <v>16026</v>
      </c>
      <c r="G1712">
        <v>1380813707.2590001</v>
      </c>
      <c r="H1712" t="s">
        <v>16027</v>
      </c>
      <c r="I1712" t="s">
        <v>16028</v>
      </c>
      <c r="J1712" t="s">
        <v>10779</v>
      </c>
      <c r="K1712" t="s">
        <v>14587</v>
      </c>
      <c r="L1712" t="s">
        <v>14580</v>
      </c>
      <c r="M1712" t="s">
        <v>14581</v>
      </c>
      <c r="N1712" t="s">
        <v>16029</v>
      </c>
      <c r="O1712" t="s">
        <v>16030</v>
      </c>
      <c r="P1712" t="s">
        <v>187</v>
      </c>
      <c r="Q1712" t="s">
        <v>16031</v>
      </c>
    </row>
    <row r="1713" spans="3:17" x14ac:dyDescent="0.25">
      <c r="C1713">
        <f t="shared" si="78"/>
        <v>10.540999889373779</v>
      </c>
      <c r="D1713">
        <f t="shared" si="79"/>
        <v>1713.6347290000001</v>
      </c>
      <c r="E1713">
        <f t="shared" si="80"/>
        <v>5.0176176357822413E-3</v>
      </c>
      <c r="F1713" t="s">
        <v>16032</v>
      </c>
      <c r="G1713">
        <v>1380813740.1010001</v>
      </c>
      <c r="H1713" t="s">
        <v>16033</v>
      </c>
      <c r="I1713" t="s">
        <v>16034</v>
      </c>
      <c r="J1713" t="s">
        <v>16035</v>
      </c>
      <c r="K1713" t="s">
        <v>14587</v>
      </c>
      <c r="L1713" t="s">
        <v>14580</v>
      </c>
      <c r="M1713" t="s">
        <v>14581</v>
      </c>
      <c r="N1713" t="s">
        <v>16036</v>
      </c>
      <c r="O1713" t="s">
        <v>16037</v>
      </c>
      <c r="P1713" t="s">
        <v>187</v>
      </c>
      <c r="Q1713" t="s">
        <v>16038</v>
      </c>
    </row>
    <row r="1714" spans="3:17" x14ac:dyDescent="0.25">
      <c r="C1714">
        <f t="shared" si="78"/>
        <v>0.79200005531311035</v>
      </c>
      <c r="D1714">
        <f t="shared" si="79"/>
        <v>1713.76431</v>
      </c>
      <c r="E1714">
        <f t="shared" si="80"/>
        <v>3.770281745315651E-4</v>
      </c>
      <c r="F1714" t="s">
        <v>16039</v>
      </c>
      <c r="G1714">
        <v>1380813750.642</v>
      </c>
      <c r="H1714" t="s">
        <v>16040</v>
      </c>
      <c r="I1714" t="s">
        <v>16041</v>
      </c>
      <c r="J1714" t="s">
        <v>16042</v>
      </c>
      <c r="K1714" t="s">
        <v>14587</v>
      </c>
      <c r="L1714" t="s">
        <v>14580</v>
      </c>
      <c r="M1714" t="s">
        <v>14581</v>
      </c>
      <c r="N1714" t="s">
        <v>16043</v>
      </c>
      <c r="O1714" t="s">
        <v>16044</v>
      </c>
      <c r="P1714" t="s">
        <v>187</v>
      </c>
      <c r="Q1714" t="s">
        <v>16045</v>
      </c>
    </row>
    <row r="1715" spans="3:17" x14ac:dyDescent="0.25">
      <c r="C1715">
        <f t="shared" si="78"/>
        <v>0.35299992561340332</v>
      </c>
      <c r="D1715">
        <f t="shared" si="79"/>
        <v>1713.774085</v>
      </c>
      <c r="E1715">
        <f t="shared" si="80"/>
        <v>1.6804503458977177E-4</v>
      </c>
      <c r="F1715" t="s">
        <v>16046</v>
      </c>
      <c r="G1715">
        <v>1380813751.434</v>
      </c>
      <c r="H1715" t="s">
        <v>16047</v>
      </c>
      <c r="I1715" t="s">
        <v>16048</v>
      </c>
      <c r="J1715" t="s">
        <v>4182</v>
      </c>
      <c r="K1715" t="s">
        <v>14587</v>
      </c>
      <c r="L1715" t="s">
        <v>14580</v>
      </c>
      <c r="M1715" t="s">
        <v>14581</v>
      </c>
      <c r="N1715" t="s">
        <v>16049</v>
      </c>
      <c r="O1715" t="s">
        <v>16050</v>
      </c>
      <c r="P1715" t="s">
        <v>187</v>
      </c>
      <c r="Q1715" t="s">
        <v>16051</v>
      </c>
    </row>
    <row r="1716" spans="3:17" x14ac:dyDescent="0.25">
      <c r="C1716">
        <f t="shared" si="78"/>
        <v>1.0001659393310547E-3</v>
      </c>
      <c r="D1716">
        <f t="shared" si="79"/>
        <v>1713.7783770000001</v>
      </c>
      <c r="E1716">
        <f t="shared" si="80"/>
        <v>4.7612854451040429E-7</v>
      </c>
      <c r="F1716" t="s">
        <v>16052</v>
      </c>
      <c r="G1716">
        <v>1380813751.7869999</v>
      </c>
      <c r="H1716" t="s">
        <v>16053</v>
      </c>
      <c r="I1716" t="s">
        <v>16054</v>
      </c>
      <c r="J1716" t="s">
        <v>16055</v>
      </c>
      <c r="K1716" t="s">
        <v>14587</v>
      </c>
      <c r="L1716" t="s">
        <v>16056</v>
      </c>
      <c r="M1716" t="s">
        <v>14581</v>
      </c>
      <c r="N1716" t="s">
        <v>16057</v>
      </c>
      <c r="O1716" t="s">
        <v>16058</v>
      </c>
      <c r="P1716" t="s">
        <v>187</v>
      </c>
      <c r="Q1716" t="s">
        <v>16059</v>
      </c>
    </row>
    <row r="1717" spans="3:17" x14ac:dyDescent="0.25">
      <c r="C1717">
        <f t="shared" si="78"/>
        <v>3.1999826431274414E-2</v>
      </c>
      <c r="D1717">
        <f t="shared" si="79"/>
        <v>1713.7783770000001</v>
      </c>
      <c r="E1717">
        <f t="shared" si="80"/>
        <v>1.5233502946019768E-5</v>
      </c>
      <c r="F1717" t="s">
        <v>16060</v>
      </c>
      <c r="G1717">
        <v>1380813751.7880001</v>
      </c>
      <c r="H1717" t="s">
        <v>16061</v>
      </c>
      <c r="I1717" t="s">
        <v>16062</v>
      </c>
      <c r="J1717" t="s">
        <v>16055</v>
      </c>
      <c r="K1717" t="s">
        <v>16063</v>
      </c>
      <c r="L1717" t="s">
        <v>16056</v>
      </c>
      <c r="M1717" t="s">
        <v>16064</v>
      </c>
      <c r="N1717" t="s">
        <v>16057</v>
      </c>
      <c r="O1717" t="s">
        <v>16058</v>
      </c>
      <c r="P1717" t="s">
        <v>187</v>
      </c>
      <c r="Q1717" t="s">
        <v>16065</v>
      </c>
    </row>
    <row r="1718" spans="3:17" x14ac:dyDescent="0.25">
      <c r="C1718">
        <f t="shared" si="78"/>
        <v>1.1749999523162842</v>
      </c>
      <c r="D1718">
        <f t="shared" si="79"/>
        <v>1713.778853</v>
      </c>
      <c r="E1718">
        <f t="shared" si="80"/>
        <v>5.5935835293212681E-4</v>
      </c>
      <c r="F1718" t="s">
        <v>16066</v>
      </c>
      <c r="G1718">
        <v>1380813751.8199999</v>
      </c>
      <c r="H1718" t="s">
        <v>16067</v>
      </c>
      <c r="I1718" t="s">
        <v>16068</v>
      </c>
      <c r="J1718" t="s">
        <v>16055</v>
      </c>
      <c r="K1718" t="s">
        <v>16063</v>
      </c>
      <c r="L1718" t="s">
        <v>16056</v>
      </c>
      <c r="M1718" t="s">
        <v>16064</v>
      </c>
      <c r="N1718" t="s">
        <v>16069</v>
      </c>
      <c r="O1718" t="s">
        <v>16058</v>
      </c>
      <c r="P1718" t="s">
        <v>187</v>
      </c>
      <c r="Q1718" t="s">
        <v>16070</v>
      </c>
    </row>
    <row r="1719" spans="3:17" x14ac:dyDescent="0.25">
      <c r="C1719">
        <f t="shared" si="78"/>
        <v>2.1000146865844727E-2</v>
      </c>
      <c r="D1719">
        <f t="shared" si="79"/>
        <v>1713.7932780000001</v>
      </c>
      <c r="E1719">
        <f t="shared" si="80"/>
        <v>9.9971973710270734E-6</v>
      </c>
      <c r="F1719" t="s">
        <v>16071</v>
      </c>
      <c r="G1719">
        <v>1380813752.9949999</v>
      </c>
      <c r="H1719" t="s">
        <v>16072</v>
      </c>
      <c r="I1719" t="s">
        <v>16068</v>
      </c>
      <c r="J1719" t="s">
        <v>16073</v>
      </c>
      <c r="K1719" t="s">
        <v>16063</v>
      </c>
      <c r="L1719" t="s">
        <v>16056</v>
      </c>
      <c r="M1719" t="s">
        <v>16064</v>
      </c>
      <c r="N1719" t="s">
        <v>16074</v>
      </c>
      <c r="O1719" t="s">
        <v>16075</v>
      </c>
      <c r="P1719" t="s">
        <v>187</v>
      </c>
      <c r="Q1719" t="s">
        <v>16076</v>
      </c>
    </row>
    <row r="1720" spans="3:17" x14ac:dyDescent="0.25">
      <c r="C1720">
        <f t="shared" si="78"/>
        <v>9.9992752075195313E-4</v>
      </c>
      <c r="D1720">
        <f t="shared" si="79"/>
        <v>1713.793516</v>
      </c>
      <c r="E1720">
        <f t="shared" si="80"/>
        <v>4.7601925042629244E-7</v>
      </c>
      <c r="F1720" t="s">
        <v>16077</v>
      </c>
      <c r="G1720">
        <v>1380813753.016</v>
      </c>
      <c r="H1720" t="s">
        <v>16078</v>
      </c>
      <c r="I1720" t="s">
        <v>16068</v>
      </c>
      <c r="J1720" t="s">
        <v>16073</v>
      </c>
      <c r="K1720" t="s">
        <v>16063</v>
      </c>
      <c r="L1720" t="s">
        <v>16056</v>
      </c>
      <c r="M1720" t="s">
        <v>16064</v>
      </c>
      <c r="N1720" t="s">
        <v>16079</v>
      </c>
      <c r="O1720" t="s">
        <v>16075</v>
      </c>
      <c r="P1720" t="s">
        <v>187</v>
      </c>
      <c r="Q1720" t="s">
        <v>16080</v>
      </c>
    </row>
    <row r="1721" spans="3:17" x14ac:dyDescent="0.25">
      <c r="C1721">
        <f t="shared" si="78"/>
        <v>116.94200015068054</v>
      </c>
      <c r="D1721">
        <f t="shared" si="79"/>
        <v>1713.793516</v>
      </c>
      <c r="E1721">
        <f t="shared" si="80"/>
        <v>5.5670678223974257E-2</v>
      </c>
      <c r="F1721" t="s">
        <v>16081</v>
      </c>
      <c r="G1721">
        <v>1380813753.017</v>
      </c>
      <c r="H1721" t="s">
        <v>16082</v>
      </c>
      <c r="I1721" t="s">
        <v>16068</v>
      </c>
      <c r="J1721" t="s">
        <v>16073</v>
      </c>
      <c r="K1721" t="s">
        <v>16063</v>
      </c>
      <c r="L1721" t="s">
        <v>16056</v>
      </c>
      <c r="M1721" t="s">
        <v>16064</v>
      </c>
      <c r="N1721" t="s">
        <v>16079</v>
      </c>
      <c r="O1721" t="s">
        <v>16075</v>
      </c>
      <c r="P1721" t="s">
        <v>187</v>
      </c>
      <c r="Q1721" t="s">
        <v>16083</v>
      </c>
    </row>
    <row r="1722" spans="3:17" x14ac:dyDescent="0.25">
      <c r="C1722">
        <f t="shared" si="78"/>
        <v>2.7639999389648438</v>
      </c>
      <c r="D1722">
        <f t="shared" si="79"/>
        <v>1715.231657</v>
      </c>
      <c r="E1722">
        <f t="shared" si="80"/>
        <v>1.3169167209051578E-3</v>
      </c>
      <c r="F1722" t="s">
        <v>16084</v>
      </c>
      <c r="G1722">
        <v>1380813869.9590001</v>
      </c>
      <c r="H1722" t="s">
        <v>16085</v>
      </c>
      <c r="I1722" t="s">
        <v>16086</v>
      </c>
      <c r="J1722" t="s">
        <v>16087</v>
      </c>
      <c r="K1722" t="s">
        <v>16063</v>
      </c>
      <c r="L1722" t="s">
        <v>16056</v>
      </c>
      <c r="M1722" t="s">
        <v>16064</v>
      </c>
      <c r="N1722" t="s">
        <v>16088</v>
      </c>
      <c r="O1722" t="s">
        <v>16089</v>
      </c>
      <c r="P1722" t="s">
        <v>3731</v>
      </c>
      <c r="Q1722" t="s">
        <v>16090</v>
      </c>
    </row>
    <row r="1723" spans="3:17" x14ac:dyDescent="0.25">
      <c r="C1723">
        <f t="shared" si="78"/>
        <v>4.5369999408721924</v>
      </c>
      <c r="D1723">
        <f t="shared" si="79"/>
        <v>1715.2657509999999</v>
      </c>
      <c r="E1723">
        <f t="shared" si="80"/>
        <v>2.1617112807964158E-3</v>
      </c>
      <c r="F1723" t="s">
        <v>16091</v>
      </c>
      <c r="G1723">
        <v>1380813872.723</v>
      </c>
      <c r="H1723" t="s">
        <v>16092</v>
      </c>
      <c r="I1723" t="s">
        <v>16093</v>
      </c>
      <c r="J1723" t="s">
        <v>16087</v>
      </c>
      <c r="K1723" t="s">
        <v>16063</v>
      </c>
      <c r="L1723" t="s">
        <v>16056</v>
      </c>
      <c r="M1723" t="s">
        <v>16064</v>
      </c>
      <c r="N1723" t="s">
        <v>16094</v>
      </c>
      <c r="O1723" t="s">
        <v>16095</v>
      </c>
      <c r="P1723" t="s">
        <v>16096</v>
      </c>
      <c r="Q1723" t="s">
        <v>32</v>
      </c>
    </row>
    <row r="1724" spans="3:17" x14ac:dyDescent="0.25">
      <c r="C1724">
        <f t="shared" si="78"/>
        <v>21.203000068664551</v>
      </c>
      <c r="D1724">
        <f t="shared" si="79"/>
        <v>1715.321541</v>
      </c>
      <c r="E1724">
        <f t="shared" si="80"/>
        <v>1.0102767431001329E-2</v>
      </c>
      <c r="F1724" t="s">
        <v>16097</v>
      </c>
      <c r="G1724">
        <v>1380813877.26</v>
      </c>
      <c r="H1724" t="s">
        <v>16098</v>
      </c>
      <c r="I1724" t="s">
        <v>16099</v>
      </c>
      <c r="J1724" t="s">
        <v>1002</v>
      </c>
      <c r="K1724" t="s">
        <v>16063</v>
      </c>
      <c r="L1724" t="s">
        <v>16056</v>
      </c>
      <c r="M1724" t="s">
        <v>16064</v>
      </c>
      <c r="N1724" t="s">
        <v>16100</v>
      </c>
      <c r="O1724" t="s">
        <v>16101</v>
      </c>
      <c r="P1724" t="s">
        <v>16102</v>
      </c>
      <c r="Q1724" t="s">
        <v>47</v>
      </c>
    </row>
    <row r="1725" spans="3:17" x14ac:dyDescent="0.25">
      <c r="C1725">
        <f t="shared" si="78"/>
        <v>5.625</v>
      </c>
      <c r="D1725">
        <f t="shared" si="79"/>
        <v>1715.5822519999999</v>
      </c>
      <c r="E1725">
        <f t="shared" si="80"/>
        <v>2.68059726875E-3</v>
      </c>
      <c r="F1725" t="s">
        <v>16103</v>
      </c>
      <c r="G1725">
        <v>1380813898.4630001</v>
      </c>
      <c r="H1725" t="s">
        <v>16104</v>
      </c>
      <c r="I1725" t="s">
        <v>16105</v>
      </c>
      <c r="J1725" t="s">
        <v>4539</v>
      </c>
      <c r="K1725" t="s">
        <v>16063</v>
      </c>
      <c r="L1725" t="s">
        <v>16056</v>
      </c>
      <c r="M1725" t="s">
        <v>16064</v>
      </c>
      <c r="N1725" t="s">
        <v>16106</v>
      </c>
      <c r="O1725" t="s">
        <v>16107</v>
      </c>
      <c r="P1725" t="s">
        <v>16108</v>
      </c>
      <c r="Q1725" t="s">
        <v>16109</v>
      </c>
    </row>
    <row r="1726" spans="3:17" x14ac:dyDescent="0.25">
      <c r="C1726">
        <f t="shared" si="78"/>
        <v>9.6840000152587891</v>
      </c>
      <c r="D1726">
        <f t="shared" si="79"/>
        <v>1715.6513930000001</v>
      </c>
      <c r="E1726">
        <f t="shared" si="80"/>
        <v>4.6151022544418784E-3</v>
      </c>
      <c r="F1726" t="s">
        <v>16110</v>
      </c>
      <c r="G1726">
        <v>1380813904.0880001</v>
      </c>
      <c r="H1726" t="s">
        <v>16111</v>
      </c>
      <c r="I1726" t="s">
        <v>16112</v>
      </c>
      <c r="J1726" t="s">
        <v>16113</v>
      </c>
      <c r="K1726" t="s">
        <v>16063</v>
      </c>
      <c r="L1726" t="s">
        <v>16056</v>
      </c>
      <c r="M1726" t="s">
        <v>16064</v>
      </c>
      <c r="N1726" t="s">
        <v>16114</v>
      </c>
      <c r="O1726" t="s">
        <v>16115</v>
      </c>
      <c r="P1726" t="s">
        <v>16116</v>
      </c>
      <c r="Q1726" t="s">
        <v>42</v>
      </c>
    </row>
    <row r="1727" spans="3:17" x14ac:dyDescent="0.25">
      <c r="C1727">
        <f t="shared" si="78"/>
        <v>14.404999971389771</v>
      </c>
      <c r="D1727">
        <f t="shared" si="79"/>
        <v>1715.770483</v>
      </c>
      <c r="E1727">
        <f t="shared" si="80"/>
        <v>6.8654649329240045E-3</v>
      </c>
      <c r="F1727" t="s">
        <v>16117</v>
      </c>
      <c r="G1727">
        <v>1380813913.7720001</v>
      </c>
      <c r="H1727" t="s">
        <v>16118</v>
      </c>
      <c r="I1727" t="s">
        <v>16119</v>
      </c>
      <c r="J1727" t="s">
        <v>16120</v>
      </c>
      <c r="K1727" t="s">
        <v>16063</v>
      </c>
      <c r="L1727" t="s">
        <v>16056</v>
      </c>
      <c r="M1727" t="s">
        <v>16064</v>
      </c>
      <c r="N1727" t="s">
        <v>16121</v>
      </c>
      <c r="O1727" t="s">
        <v>16122</v>
      </c>
      <c r="P1727" t="s">
        <v>431</v>
      </c>
      <c r="Q1727" t="s">
        <v>16123</v>
      </c>
    </row>
    <row r="1728" spans="3:17" x14ac:dyDescent="0.25">
      <c r="C1728">
        <f t="shared" si="78"/>
        <v>3.622999906539917</v>
      </c>
      <c r="D1728">
        <f t="shared" si="79"/>
        <v>1715.9476279999999</v>
      </c>
      <c r="E1728">
        <f t="shared" si="80"/>
        <v>1.7269105821864977E-3</v>
      </c>
      <c r="F1728" t="s">
        <v>16124</v>
      </c>
      <c r="G1728">
        <v>1380813928.177</v>
      </c>
      <c r="H1728" t="s">
        <v>16125</v>
      </c>
      <c r="I1728" t="s">
        <v>16126</v>
      </c>
      <c r="J1728" t="s">
        <v>4160</v>
      </c>
      <c r="K1728" t="s">
        <v>16063</v>
      </c>
      <c r="L1728" t="s">
        <v>16056</v>
      </c>
      <c r="M1728" t="s">
        <v>16064</v>
      </c>
      <c r="N1728" t="s">
        <v>16127</v>
      </c>
      <c r="O1728" t="s">
        <v>16128</v>
      </c>
      <c r="P1728" t="s">
        <v>3985</v>
      </c>
      <c r="Q1728" t="s">
        <v>16129</v>
      </c>
    </row>
    <row r="1729" spans="3:17" x14ac:dyDescent="0.25">
      <c r="C1729">
        <f t="shared" si="78"/>
        <v>6.2999999523162842</v>
      </c>
      <c r="D1729">
        <f t="shared" si="79"/>
        <v>1715.9922120000001</v>
      </c>
      <c r="E1729">
        <f t="shared" si="80"/>
        <v>3.0029863482708657E-3</v>
      </c>
      <c r="F1729" t="s">
        <v>16130</v>
      </c>
      <c r="G1729">
        <v>1380813931.8</v>
      </c>
      <c r="H1729" t="s">
        <v>16131</v>
      </c>
      <c r="I1729" t="s">
        <v>16132</v>
      </c>
      <c r="J1729" t="s">
        <v>1000</v>
      </c>
      <c r="K1729" t="s">
        <v>16063</v>
      </c>
      <c r="L1729" t="s">
        <v>16056</v>
      </c>
      <c r="M1729" t="s">
        <v>16064</v>
      </c>
      <c r="N1729" t="s">
        <v>16133</v>
      </c>
      <c r="O1729" t="s">
        <v>16134</v>
      </c>
      <c r="P1729" t="s">
        <v>16135</v>
      </c>
      <c r="Q1729" t="s">
        <v>16136</v>
      </c>
    </row>
    <row r="1730" spans="3:17" x14ac:dyDescent="0.25">
      <c r="C1730">
        <f t="shared" ref="C1730:C1793" si="81">G1731-G1730</f>
        <v>9.1140000820159912</v>
      </c>
      <c r="D1730">
        <f t="shared" ref="D1730:D1793" si="82">VALUE(LEFT(N1730,( LEN(N1730)-3)))</f>
        <v>1716.069698</v>
      </c>
      <c r="E1730">
        <f t="shared" ref="E1730:E1793" si="83">C1730/3600*D1730/1000</f>
        <v>4.3445164911992103E-3</v>
      </c>
      <c r="F1730" t="s">
        <v>16137</v>
      </c>
      <c r="G1730">
        <v>1380813938.0999999</v>
      </c>
      <c r="H1730" t="s">
        <v>16138</v>
      </c>
      <c r="I1730" t="s">
        <v>16139</v>
      </c>
      <c r="J1730" t="s">
        <v>16140</v>
      </c>
      <c r="K1730" t="s">
        <v>16063</v>
      </c>
      <c r="L1730" t="s">
        <v>16056</v>
      </c>
      <c r="M1730" t="s">
        <v>16064</v>
      </c>
      <c r="N1730" t="s">
        <v>16141</v>
      </c>
      <c r="O1730" t="s">
        <v>16142</v>
      </c>
      <c r="P1730" t="s">
        <v>16143</v>
      </c>
      <c r="Q1730" t="s">
        <v>371</v>
      </c>
    </row>
    <row r="1731" spans="3:17" x14ac:dyDescent="0.25">
      <c r="C1731">
        <f t="shared" si="81"/>
        <v>30.42300009727478</v>
      </c>
      <c r="D1731">
        <f t="shared" si="82"/>
        <v>1716.1817550000001</v>
      </c>
      <c r="E1731">
        <f t="shared" si="83"/>
        <v>1.4503166027585055E-2</v>
      </c>
      <c r="F1731" t="s">
        <v>16144</v>
      </c>
      <c r="G1731">
        <v>1380813947.214</v>
      </c>
      <c r="H1731" t="s">
        <v>16145</v>
      </c>
      <c r="I1731" t="s">
        <v>16146</v>
      </c>
      <c r="J1731" t="s">
        <v>16147</v>
      </c>
      <c r="K1731" t="s">
        <v>16063</v>
      </c>
      <c r="L1731" t="s">
        <v>16056</v>
      </c>
      <c r="M1731" t="s">
        <v>16064</v>
      </c>
      <c r="N1731" t="s">
        <v>16148</v>
      </c>
      <c r="O1731" t="s">
        <v>1989</v>
      </c>
      <c r="P1731" t="s">
        <v>16149</v>
      </c>
      <c r="Q1731" t="s">
        <v>16150</v>
      </c>
    </row>
    <row r="1732" spans="3:17" x14ac:dyDescent="0.25">
      <c r="C1732">
        <f t="shared" si="81"/>
        <v>11.214999914169312</v>
      </c>
      <c r="D1732">
        <f t="shared" si="82"/>
        <v>1716.555953</v>
      </c>
      <c r="E1732">
        <f t="shared" si="83"/>
        <v>5.3475485737671724E-3</v>
      </c>
      <c r="F1732" t="s">
        <v>16151</v>
      </c>
      <c r="G1732">
        <v>1380813977.6370001</v>
      </c>
      <c r="H1732" t="s">
        <v>16152</v>
      </c>
      <c r="I1732" t="s">
        <v>16153</v>
      </c>
      <c r="J1732" t="s">
        <v>16154</v>
      </c>
      <c r="K1732" t="s">
        <v>16063</v>
      </c>
      <c r="L1732" t="s">
        <v>16056</v>
      </c>
      <c r="M1732" t="s">
        <v>16064</v>
      </c>
      <c r="N1732" t="s">
        <v>16155</v>
      </c>
      <c r="O1732" t="s">
        <v>2271</v>
      </c>
      <c r="P1732" t="s">
        <v>16156</v>
      </c>
      <c r="Q1732" t="s">
        <v>16157</v>
      </c>
    </row>
    <row r="1733" spans="3:17" x14ac:dyDescent="0.25">
      <c r="C1733">
        <f t="shared" si="81"/>
        <v>26.566999912261963</v>
      </c>
      <c r="D1733">
        <f t="shared" si="82"/>
        <v>1716.693878</v>
      </c>
      <c r="E1733">
        <f t="shared" si="83"/>
        <v>1.2668723918390737E-2</v>
      </c>
      <c r="F1733" t="s">
        <v>16158</v>
      </c>
      <c r="G1733">
        <v>1380813988.852</v>
      </c>
      <c r="H1733" t="s">
        <v>16159</v>
      </c>
      <c r="I1733" t="s">
        <v>16160</v>
      </c>
      <c r="J1733" t="s">
        <v>16161</v>
      </c>
      <c r="K1733" t="s">
        <v>16063</v>
      </c>
      <c r="L1733" t="s">
        <v>16056</v>
      </c>
      <c r="M1733" t="s">
        <v>16064</v>
      </c>
      <c r="N1733" t="s">
        <v>16162</v>
      </c>
      <c r="O1733" t="s">
        <v>324</v>
      </c>
      <c r="P1733" t="s">
        <v>16163</v>
      </c>
      <c r="Q1733" t="s">
        <v>16164</v>
      </c>
    </row>
    <row r="1734" spans="3:17" x14ac:dyDescent="0.25">
      <c r="C1734">
        <f t="shared" si="81"/>
        <v>50.026000022888184</v>
      </c>
      <c r="D1734">
        <f t="shared" si="82"/>
        <v>1717.0206310000001</v>
      </c>
      <c r="E1734">
        <f t="shared" si="83"/>
        <v>2.3859909479362635E-2</v>
      </c>
      <c r="F1734" t="s">
        <v>16165</v>
      </c>
      <c r="G1734">
        <v>1380814015.4189999</v>
      </c>
      <c r="H1734" t="s">
        <v>16166</v>
      </c>
      <c r="I1734" t="s">
        <v>16167</v>
      </c>
      <c r="J1734" t="s">
        <v>1011</v>
      </c>
      <c r="K1734" t="s">
        <v>16063</v>
      </c>
      <c r="L1734" t="s">
        <v>16056</v>
      </c>
      <c r="M1734" t="s">
        <v>16064</v>
      </c>
      <c r="N1734" t="s">
        <v>16168</v>
      </c>
      <c r="O1734" t="s">
        <v>16169</v>
      </c>
      <c r="P1734" t="s">
        <v>16170</v>
      </c>
      <c r="Q1734" t="s">
        <v>16171</v>
      </c>
    </row>
    <row r="1735" spans="3:17" x14ac:dyDescent="0.25">
      <c r="C1735">
        <f t="shared" si="81"/>
        <v>61.248000144958496</v>
      </c>
      <c r="D1735">
        <f t="shared" si="82"/>
        <v>1717.6358700000001</v>
      </c>
      <c r="E1735">
        <f t="shared" si="83"/>
        <v>2.9222711670762756E-2</v>
      </c>
      <c r="F1735" t="s">
        <v>16172</v>
      </c>
      <c r="G1735">
        <v>1380814065.4449999</v>
      </c>
      <c r="H1735" t="s">
        <v>16173</v>
      </c>
      <c r="I1735" t="s">
        <v>16174</v>
      </c>
      <c r="J1735" t="s">
        <v>16175</v>
      </c>
      <c r="K1735" t="s">
        <v>16063</v>
      </c>
      <c r="L1735" t="s">
        <v>16056</v>
      </c>
      <c r="M1735" t="s">
        <v>16064</v>
      </c>
      <c r="N1735" t="s">
        <v>16176</v>
      </c>
      <c r="O1735" t="s">
        <v>967</v>
      </c>
      <c r="P1735" t="s">
        <v>16177</v>
      </c>
      <c r="Q1735" t="s">
        <v>16178</v>
      </c>
    </row>
    <row r="1736" spans="3:17" x14ac:dyDescent="0.25">
      <c r="C1736">
        <f t="shared" si="81"/>
        <v>20.343999862670898</v>
      </c>
      <c r="D1736">
        <f t="shared" si="82"/>
        <v>1718.389034</v>
      </c>
      <c r="E1736">
        <f t="shared" si="83"/>
        <v>9.710807297697549E-3</v>
      </c>
      <c r="F1736" t="s">
        <v>16179</v>
      </c>
      <c r="G1736">
        <v>1380814126.6930001</v>
      </c>
      <c r="H1736" t="s">
        <v>16180</v>
      </c>
      <c r="I1736" t="s">
        <v>16181</v>
      </c>
      <c r="J1736" t="s">
        <v>16182</v>
      </c>
      <c r="K1736" t="s">
        <v>16063</v>
      </c>
      <c r="L1736" t="s">
        <v>16056</v>
      </c>
      <c r="M1736" t="s">
        <v>16064</v>
      </c>
      <c r="N1736" t="s">
        <v>16183</v>
      </c>
      <c r="O1736" t="s">
        <v>16184</v>
      </c>
      <c r="P1736" t="s">
        <v>16185</v>
      </c>
      <c r="Q1736" t="s">
        <v>16186</v>
      </c>
    </row>
    <row r="1737" spans="3:17" x14ac:dyDescent="0.25">
      <c r="C1737">
        <f t="shared" si="81"/>
        <v>81.225000143051147</v>
      </c>
      <c r="D1737">
        <f t="shared" si="82"/>
        <v>1718.639255</v>
      </c>
      <c r="E1737">
        <f t="shared" si="83"/>
        <v>3.8776798259230083E-2</v>
      </c>
      <c r="F1737" t="s">
        <v>16187</v>
      </c>
      <c r="G1737">
        <v>1380814147.0369999</v>
      </c>
      <c r="H1737" t="s">
        <v>16188</v>
      </c>
      <c r="I1737" t="s">
        <v>16189</v>
      </c>
      <c r="J1737" t="s">
        <v>16190</v>
      </c>
      <c r="K1737" t="s">
        <v>16063</v>
      </c>
      <c r="L1737" t="s">
        <v>16056</v>
      </c>
      <c r="M1737" t="s">
        <v>16064</v>
      </c>
      <c r="N1737" t="s">
        <v>16191</v>
      </c>
      <c r="O1737" t="s">
        <v>2345</v>
      </c>
      <c r="P1737" t="s">
        <v>16192</v>
      </c>
      <c r="Q1737" t="s">
        <v>16193</v>
      </c>
    </row>
    <row r="1738" spans="3:17" x14ac:dyDescent="0.25">
      <c r="C1738">
        <f t="shared" si="81"/>
        <v>15.263000011444092</v>
      </c>
      <c r="D1738">
        <f t="shared" si="82"/>
        <v>1719.638228</v>
      </c>
      <c r="E1738">
        <f t="shared" si="83"/>
        <v>7.290788414901027E-3</v>
      </c>
      <c r="F1738" t="s">
        <v>16194</v>
      </c>
      <c r="G1738">
        <v>1380814228.2620001</v>
      </c>
      <c r="H1738" t="s">
        <v>16195</v>
      </c>
      <c r="I1738" t="s">
        <v>16196</v>
      </c>
      <c r="J1738" t="s">
        <v>16197</v>
      </c>
      <c r="K1738" t="s">
        <v>16063</v>
      </c>
      <c r="L1738" t="s">
        <v>16056</v>
      </c>
      <c r="M1738" t="s">
        <v>16064</v>
      </c>
      <c r="N1738" t="s">
        <v>16198</v>
      </c>
      <c r="O1738" t="s">
        <v>223</v>
      </c>
      <c r="P1738" t="s">
        <v>16199</v>
      </c>
      <c r="Q1738" t="s">
        <v>16200</v>
      </c>
    </row>
    <row r="1739" spans="3:17" x14ac:dyDescent="0.25">
      <c r="C1739">
        <f t="shared" si="81"/>
        <v>21.185999870300293</v>
      </c>
      <c r="D1739">
        <f t="shared" si="82"/>
        <v>1719.8258639999999</v>
      </c>
      <c r="E1739">
        <f t="shared" si="83"/>
        <v>1.0121175147678636E-2</v>
      </c>
      <c r="F1739" t="s">
        <v>16201</v>
      </c>
      <c r="G1739">
        <v>1380814243.5250001</v>
      </c>
      <c r="H1739" t="s">
        <v>16202</v>
      </c>
      <c r="I1739" t="s">
        <v>16203</v>
      </c>
      <c r="J1739" t="s">
        <v>16204</v>
      </c>
      <c r="K1739" t="s">
        <v>16063</v>
      </c>
      <c r="L1739" t="s">
        <v>16056</v>
      </c>
      <c r="M1739" t="s">
        <v>16064</v>
      </c>
      <c r="N1739" t="s">
        <v>16205</v>
      </c>
      <c r="O1739" t="s">
        <v>2987</v>
      </c>
      <c r="P1739" t="s">
        <v>16206</v>
      </c>
      <c r="Q1739" t="s">
        <v>16207</v>
      </c>
    </row>
    <row r="1740" spans="3:17" x14ac:dyDescent="0.25">
      <c r="C1740">
        <f t="shared" si="81"/>
        <v>0.90100002288818359</v>
      </c>
      <c r="D1740">
        <f t="shared" si="82"/>
        <v>1720.0864549999999</v>
      </c>
      <c r="E1740">
        <f t="shared" si="83"/>
        <v>4.3049942647907074E-4</v>
      </c>
      <c r="F1740" t="s">
        <v>16208</v>
      </c>
      <c r="G1740">
        <v>1380814264.711</v>
      </c>
      <c r="H1740" t="s">
        <v>16209</v>
      </c>
      <c r="I1740" t="s">
        <v>16210</v>
      </c>
      <c r="J1740" t="s">
        <v>16211</v>
      </c>
      <c r="K1740" t="s">
        <v>16063</v>
      </c>
      <c r="L1740" t="s">
        <v>16056</v>
      </c>
      <c r="M1740" t="s">
        <v>16064</v>
      </c>
      <c r="N1740" t="s">
        <v>16212</v>
      </c>
      <c r="O1740" t="s">
        <v>269</v>
      </c>
      <c r="P1740" t="s">
        <v>16213</v>
      </c>
      <c r="Q1740" t="s">
        <v>4657</v>
      </c>
    </row>
    <row r="1741" spans="3:17" x14ac:dyDescent="0.25">
      <c r="C1741">
        <f t="shared" si="81"/>
        <v>20.897000074386597</v>
      </c>
      <c r="D1741">
        <f t="shared" si="82"/>
        <v>1720.097542</v>
      </c>
      <c r="E1741">
        <f t="shared" si="83"/>
        <v>9.9846884619795E-3</v>
      </c>
      <c r="F1741" t="s">
        <v>16214</v>
      </c>
      <c r="G1741">
        <v>1380814265.612</v>
      </c>
      <c r="H1741" t="s">
        <v>16215</v>
      </c>
      <c r="I1741" t="s">
        <v>16216</v>
      </c>
      <c r="J1741" t="s">
        <v>16217</v>
      </c>
      <c r="K1741" t="s">
        <v>16063</v>
      </c>
      <c r="L1741" t="s">
        <v>16056</v>
      </c>
      <c r="M1741" t="s">
        <v>16064</v>
      </c>
      <c r="N1741" t="s">
        <v>16218</v>
      </c>
      <c r="O1741" t="s">
        <v>16219</v>
      </c>
      <c r="P1741" t="s">
        <v>2665</v>
      </c>
      <c r="Q1741" t="s">
        <v>16220</v>
      </c>
    </row>
    <row r="1742" spans="3:17" x14ac:dyDescent="0.25">
      <c r="C1742">
        <f t="shared" si="81"/>
        <v>0.64899992942810059</v>
      </c>
      <c r="D1742">
        <f t="shared" si="82"/>
        <v>1720.3545570000001</v>
      </c>
      <c r="E1742">
        <f t="shared" si="83"/>
        <v>3.101416628011976E-4</v>
      </c>
      <c r="F1742" t="s">
        <v>16221</v>
      </c>
      <c r="G1742">
        <v>1380814286.5090001</v>
      </c>
      <c r="H1742" t="s">
        <v>16215</v>
      </c>
      <c r="I1742" t="s">
        <v>16222</v>
      </c>
      <c r="J1742" t="s">
        <v>16223</v>
      </c>
      <c r="K1742" t="s">
        <v>16063</v>
      </c>
      <c r="L1742" t="s">
        <v>16056</v>
      </c>
      <c r="M1742" t="s">
        <v>16064</v>
      </c>
      <c r="N1742" t="s">
        <v>16224</v>
      </c>
      <c r="O1742" t="s">
        <v>4965</v>
      </c>
      <c r="P1742" t="s">
        <v>16225</v>
      </c>
      <c r="Q1742" t="s">
        <v>119</v>
      </c>
    </row>
    <row r="1743" spans="3:17" x14ac:dyDescent="0.25">
      <c r="C1743">
        <f t="shared" si="81"/>
        <v>9.5480000972747803</v>
      </c>
      <c r="D1743">
        <f t="shared" si="82"/>
        <v>1720.3625440000001</v>
      </c>
      <c r="E1743">
        <f t="shared" si="83"/>
        <v>4.5627838159610808E-3</v>
      </c>
      <c r="F1743" t="s">
        <v>16226</v>
      </c>
      <c r="G1743">
        <v>1380814287.158</v>
      </c>
      <c r="H1743" t="s">
        <v>16227</v>
      </c>
      <c r="I1743" t="s">
        <v>16228</v>
      </c>
      <c r="J1743" t="s">
        <v>16229</v>
      </c>
      <c r="K1743" t="s">
        <v>16063</v>
      </c>
      <c r="L1743" t="s">
        <v>16056</v>
      </c>
      <c r="M1743" t="s">
        <v>16064</v>
      </c>
      <c r="N1743" t="s">
        <v>16230</v>
      </c>
      <c r="O1743" t="s">
        <v>16231</v>
      </c>
      <c r="P1743" t="s">
        <v>16232</v>
      </c>
      <c r="Q1743" t="s">
        <v>16233</v>
      </c>
    </row>
    <row r="1744" spans="3:17" x14ac:dyDescent="0.25">
      <c r="C1744">
        <f t="shared" si="81"/>
        <v>25.197999954223633</v>
      </c>
      <c r="D1744">
        <f t="shared" si="82"/>
        <v>1720.479965</v>
      </c>
      <c r="E1744">
        <f t="shared" si="83"/>
        <v>1.2042403910920187E-2</v>
      </c>
      <c r="F1744" t="s">
        <v>16234</v>
      </c>
      <c r="G1744">
        <v>1380814296.7060001</v>
      </c>
      <c r="H1744" t="s">
        <v>16235</v>
      </c>
      <c r="I1744" t="s">
        <v>16236</v>
      </c>
      <c r="J1744" t="s">
        <v>16237</v>
      </c>
      <c r="K1744" t="s">
        <v>16063</v>
      </c>
      <c r="L1744" t="s">
        <v>16056</v>
      </c>
      <c r="M1744" t="s">
        <v>16064</v>
      </c>
      <c r="N1744" t="s">
        <v>16238</v>
      </c>
      <c r="O1744" t="s">
        <v>16239</v>
      </c>
      <c r="P1744" t="s">
        <v>16240</v>
      </c>
      <c r="Q1744" t="s">
        <v>16241</v>
      </c>
    </row>
    <row r="1745" spans="3:17" x14ac:dyDescent="0.25">
      <c r="C1745">
        <f t="shared" si="81"/>
        <v>2.1419999599456787</v>
      </c>
      <c r="D1745">
        <f t="shared" si="82"/>
        <v>1720.78979</v>
      </c>
      <c r="E1745">
        <f t="shared" si="83"/>
        <v>1.0238699059041481E-3</v>
      </c>
      <c r="F1745" t="s">
        <v>16242</v>
      </c>
      <c r="G1745">
        <v>1380814321.904</v>
      </c>
      <c r="H1745" t="s">
        <v>16243</v>
      </c>
      <c r="I1745" t="s">
        <v>16244</v>
      </c>
      <c r="J1745" t="s">
        <v>16245</v>
      </c>
      <c r="K1745" t="s">
        <v>16063</v>
      </c>
      <c r="L1745" t="s">
        <v>16056</v>
      </c>
      <c r="M1745" t="s">
        <v>16064</v>
      </c>
      <c r="N1745" t="s">
        <v>16246</v>
      </c>
      <c r="O1745" t="s">
        <v>16239</v>
      </c>
      <c r="P1745" t="s">
        <v>16247</v>
      </c>
      <c r="Q1745" t="s">
        <v>42</v>
      </c>
    </row>
    <row r="1746" spans="3:17" x14ac:dyDescent="0.25">
      <c r="C1746">
        <f t="shared" si="81"/>
        <v>10.500999927520752</v>
      </c>
      <c r="D1746">
        <f t="shared" si="82"/>
        <v>1720.816135</v>
      </c>
      <c r="E1746">
        <f t="shared" si="83"/>
        <v>5.0195250302532057E-3</v>
      </c>
      <c r="F1746" t="s">
        <v>16248</v>
      </c>
      <c r="G1746">
        <v>1380814324.046</v>
      </c>
      <c r="H1746" t="s">
        <v>16249</v>
      </c>
      <c r="I1746" t="s">
        <v>16250</v>
      </c>
      <c r="J1746" t="s">
        <v>16251</v>
      </c>
      <c r="K1746" t="s">
        <v>16063</v>
      </c>
      <c r="L1746" t="s">
        <v>16056</v>
      </c>
      <c r="M1746" t="s">
        <v>16064</v>
      </c>
      <c r="N1746" t="s">
        <v>16252</v>
      </c>
      <c r="O1746" t="s">
        <v>720</v>
      </c>
      <c r="P1746" t="s">
        <v>16253</v>
      </c>
      <c r="Q1746" t="s">
        <v>16254</v>
      </c>
    </row>
    <row r="1747" spans="3:17" x14ac:dyDescent="0.25">
      <c r="C1747">
        <f t="shared" si="81"/>
        <v>6.8540000915527344</v>
      </c>
      <c r="D1747">
        <f t="shared" si="82"/>
        <v>1720.9453579999999</v>
      </c>
      <c r="E1747">
        <f t="shared" si="83"/>
        <v>3.2764887892470151E-3</v>
      </c>
      <c r="F1747" t="s">
        <v>16255</v>
      </c>
      <c r="G1747">
        <v>1380814334.5469999</v>
      </c>
      <c r="H1747" t="s">
        <v>16256</v>
      </c>
      <c r="I1747" t="s">
        <v>16257</v>
      </c>
      <c r="J1747" t="s">
        <v>16258</v>
      </c>
      <c r="K1747" t="s">
        <v>16063</v>
      </c>
      <c r="L1747" t="s">
        <v>16056</v>
      </c>
      <c r="M1747" t="s">
        <v>16064</v>
      </c>
      <c r="N1747" t="s">
        <v>16259</v>
      </c>
      <c r="O1747" t="s">
        <v>16260</v>
      </c>
      <c r="P1747" t="s">
        <v>4757</v>
      </c>
      <c r="Q1747" t="s">
        <v>16261</v>
      </c>
    </row>
    <row r="1748" spans="3:17" x14ac:dyDescent="0.25">
      <c r="C1748">
        <f t="shared" si="81"/>
        <v>2.2739999294281006</v>
      </c>
      <c r="D1748">
        <f t="shared" si="82"/>
        <v>1721.0296390000001</v>
      </c>
      <c r="E1748">
        <f t="shared" si="83"/>
        <v>1.087117021563797E-3</v>
      </c>
      <c r="F1748" t="s">
        <v>16262</v>
      </c>
      <c r="G1748">
        <v>1380814341.401</v>
      </c>
      <c r="H1748" t="s">
        <v>16263</v>
      </c>
      <c r="I1748" t="s">
        <v>16264</v>
      </c>
      <c r="J1748" t="s">
        <v>16265</v>
      </c>
      <c r="K1748" t="s">
        <v>16063</v>
      </c>
      <c r="L1748" t="s">
        <v>16056</v>
      </c>
      <c r="M1748" t="s">
        <v>16064</v>
      </c>
      <c r="N1748" t="s">
        <v>16266</v>
      </c>
      <c r="O1748" t="s">
        <v>16267</v>
      </c>
      <c r="P1748" t="s">
        <v>1330</v>
      </c>
      <c r="Q1748" t="s">
        <v>16268</v>
      </c>
    </row>
    <row r="1749" spans="3:17" x14ac:dyDescent="0.25">
      <c r="C1749">
        <f t="shared" si="81"/>
        <v>20.850000143051147</v>
      </c>
      <c r="D1749">
        <f t="shared" si="82"/>
        <v>1721.057534</v>
      </c>
      <c r="E1749">
        <f t="shared" si="83"/>
        <v>9.9677916194720155E-3</v>
      </c>
      <c r="F1749" t="s">
        <v>16269</v>
      </c>
      <c r="G1749">
        <v>1380814343.675</v>
      </c>
      <c r="H1749" t="s">
        <v>16270</v>
      </c>
      <c r="I1749" t="s">
        <v>16271</v>
      </c>
      <c r="J1749" t="s">
        <v>16272</v>
      </c>
      <c r="K1749" t="s">
        <v>16063</v>
      </c>
      <c r="L1749" t="s">
        <v>16056</v>
      </c>
      <c r="M1749" t="s">
        <v>16064</v>
      </c>
      <c r="N1749" t="s">
        <v>16273</v>
      </c>
      <c r="O1749" t="s">
        <v>16274</v>
      </c>
      <c r="P1749" t="s">
        <v>16275</v>
      </c>
      <c r="Q1749" t="s">
        <v>32</v>
      </c>
    </row>
    <row r="1750" spans="3:17" x14ac:dyDescent="0.25">
      <c r="C1750">
        <f t="shared" si="81"/>
        <v>18.167999982833862</v>
      </c>
      <c r="D1750">
        <f t="shared" si="82"/>
        <v>1721.3139530000001</v>
      </c>
      <c r="E1750">
        <f t="shared" si="83"/>
        <v>8.6868977412654681E-3</v>
      </c>
      <c r="F1750" t="s">
        <v>16276</v>
      </c>
      <c r="G1750">
        <v>1380814364.5250001</v>
      </c>
      <c r="H1750" t="s">
        <v>16277</v>
      </c>
      <c r="I1750" t="s">
        <v>16278</v>
      </c>
      <c r="J1750" t="s">
        <v>16279</v>
      </c>
      <c r="K1750" t="s">
        <v>16063</v>
      </c>
      <c r="L1750" t="s">
        <v>16056</v>
      </c>
      <c r="M1750" t="s">
        <v>16064</v>
      </c>
      <c r="N1750" t="s">
        <v>16280</v>
      </c>
      <c r="O1750" t="s">
        <v>21</v>
      </c>
      <c r="P1750" t="s">
        <v>16281</v>
      </c>
      <c r="Q1750" t="s">
        <v>16282</v>
      </c>
    </row>
    <row r="1751" spans="3:17" x14ac:dyDescent="0.25">
      <c r="C1751">
        <f t="shared" si="81"/>
        <v>10.348999977111816</v>
      </c>
      <c r="D1751">
        <f t="shared" si="82"/>
        <v>1721.5374710000001</v>
      </c>
      <c r="E1751">
        <f t="shared" si="83"/>
        <v>4.9489420133267039E-3</v>
      </c>
      <c r="F1751" t="s">
        <v>16283</v>
      </c>
      <c r="G1751">
        <v>1380814382.6930001</v>
      </c>
      <c r="H1751" t="s">
        <v>16284</v>
      </c>
      <c r="I1751" t="s">
        <v>16285</v>
      </c>
      <c r="J1751" t="s">
        <v>16286</v>
      </c>
      <c r="K1751" t="s">
        <v>16063</v>
      </c>
      <c r="L1751" t="s">
        <v>16056</v>
      </c>
      <c r="M1751" t="s">
        <v>16064</v>
      </c>
      <c r="N1751" t="s">
        <v>16287</v>
      </c>
      <c r="O1751" t="s">
        <v>725</v>
      </c>
      <c r="P1751" t="s">
        <v>16288</v>
      </c>
      <c r="Q1751" t="s">
        <v>16289</v>
      </c>
    </row>
    <row r="1752" spans="3:17" x14ac:dyDescent="0.25">
      <c r="C1752">
        <f t="shared" si="81"/>
        <v>51.544999837875366</v>
      </c>
      <c r="D1752">
        <f t="shared" si="82"/>
        <v>1721.664667</v>
      </c>
      <c r="E1752">
        <f t="shared" si="83"/>
        <v>2.4650890272608538E-2</v>
      </c>
      <c r="F1752" t="s">
        <v>16290</v>
      </c>
      <c r="G1752">
        <v>1380814393.0420001</v>
      </c>
      <c r="H1752" t="s">
        <v>16291</v>
      </c>
      <c r="I1752" t="s">
        <v>16292</v>
      </c>
      <c r="J1752" t="s">
        <v>16293</v>
      </c>
      <c r="K1752" t="s">
        <v>16063</v>
      </c>
      <c r="L1752" t="s">
        <v>16056</v>
      </c>
      <c r="M1752" t="s">
        <v>16064</v>
      </c>
      <c r="N1752" t="s">
        <v>16294</v>
      </c>
      <c r="O1752" t="s">
        <v>16295</v>
      </c>
      <c r="P1752" t="s">
        <v>16296</v>
      </c>
      <c r="Q1752" t="s">
        <v>16297</v>
      </c>
    </row>
    <row r="1753" spans="3:17" x14ac:dyDescent="0.25">
      <c r="C1753">
        <f t="shared" si="81"/>
        <v>3.1470000743865967</v>
      </c>
      <c r="D1753">
        <f t="shared" si="82"/>
        <v>1722.298622</v>
      </c>
      <c r="E1753">
        <f t="shared" si="83"/>
        <v>1.5055760809860926E-3</v>
      </c>
      <c r="F1753" t="s">
        <v>16298</v>
      </c>
      <c r="G1753">
        <v>1380814444.5869999</v>
      </c>
      <c r="H1753" t="s">
        <v>16299</v>
      </c>
      <c r="I1753" t="s">
        <v>16300</v>
      </c>
      <c r="J1753" t="s">
        <v>1481</v>
      </c>
      <c r="K1753" t="s">
        <v>16063</v>
      </c>
      <c r="L1753" t="s">
        <v>16056</v>
      </c>
      <c r="M1753" t="s">
        <v>16064</v>
      </c>
      <c r="N1753" t="s">
        <v>16301</v>
      </c>
      <c r="O1753" t="s">
        <v>1219</v>
      </c>
      <c r="P1753" t="s">
        <v>16302</v>
      </c>
      <c r="Q1753" t="s">
        <v>16303</v>
      </c>
    </row>
    <row r="1754" spans="3:17" x14ac:dyDescent="0.25">
      <c r="C1754">
        <f t="shared" si="81"/>
        <v>54.663000106811523</v>
      </c>
      <c r="D1754">
        <f t="shared" si="82"/>
        <v>1722.3373650000001</v>
      </c>
      <c r="E1754">
        <f t="shared" si="83"/>
        <v>2.6152257657489023E-2</v>
      </c>
      <c r="F1754" t="s">
        <v>16304</v>
      </c>
      <c r="G1754">
        <v>1380814447.734</v>
      </c>
      <c r="H1754" t="s">
        <v>16305</v>
      </c>
      <c r="I1754" t="s">
        <v>16306</v>
      </c>
      <c r="J1754" t="s">
        <v>16307</v>
      </c>
      <c r="K1754" t="s">
        <v>16063</v>
      </c>
      <c r="L1754" t="s">
        <v>16056</v>
      </c>
      <c r="M1754" t="s">
        <v>16064</v>
      </c>
      <c r="N1754" t="s">
        <v>16308</v>
      </c>
      <c r="O1754" t="s">
        <v>533</v>
      </c>
      <c r="P1754" t="s">
        <v>16309</v>
      </c>
      <c r="Q1754" t="s">
        <v>16310</v>
      </c>
    </row>
    <row r="1755" spans="3:17" x14ac:dyDescent="0.25">
      <c r="C1755">
        <f t="shared" si="81"/>
        <v>4.0779998302459717</v>
      </c>
      <c r="D1755">
        <f t="shared" si="82"/>
        <v>1723.0095859999999</v>
      </c>
      <c r="E1755">
        <f t="shared" si="83"/>
        <v>1.9517868886722728E-3</v>
      </c>
      <c r="F1755" t="s">
        <v>16311</v>
      </c>
      <c r="G1755">
        <v>1380814502.3970001</v>
      </c>
      <c r="H1755" t="s">
        <v>16312</v>
      </c>
      <c r="I1755" t="s">
        <v>16313</v>
      </c>
      <c r="J1755" t="s">
        <v>16314</v>
      </c>
      <c r="K1755" t="s">
        <v>16063</v>
      </c>
      <c r="L1755" t="s">
        <v>16056</v>
      </c>
      <c r="M1755" t="s">
        <v>16064</v>
      </c>
      <c r="N1755" t="s">
        <v>16315</v>
      </c>
      <c r="O1755" t="s">
        <v>16316</v>
      </c>
      <c r="P1755" t="s">
        <v>16317</v>
      </c>
      <c r="Q1755" t="s">
        <v>119</v>
      </c>
    </row>
    <row r="1756" spans="3:17" x14ac:dyDescent="0.25">
      <c r="C1756">
        <f t="shared" si="81"/>
        <v>9.8410000801086426</v>
      </c>
      <c r="D1756">
        <f t="shared" si="82"/>
        <v>1723.059773</v>
      </c>
      <c r="E1756">
        <f t="shared" si="83"/>
        <v>4.7101753789236056E-3</v>
      </c>
      <c r="F1756" t="s">
        <v>16318</v>
      </c>
      <c r="G1756">
        <v>1380814506.4749999</v>
      </c>
      <c r="H1756" t="s">
        <v>16319</v>
      </c>
      <c r="I1756" t="s">
        <v>16320</v>
      </c>
      <c r="J1756" t="s">
        <v>16321</v>
      </c>
      <c r="K1756" t="s">
        <v>16063</v>
      </c>
      <c r="L1756" t="s">
        <v>16056</v>
      </c>
      <c r="M1756" t="s">
        <v>16064</v>
      </c>
      <c r="N1756" t="s">
        <v>16322</v>
      </c>
      <c r="O1756" t="s">
        <v>16323</v>
      </c>
      <c r="P1756" t="s">
        <v>16324</v>
      </c>
      <c r="Q1756" t="s">
        <v>119</v>
      </c>
    </row>
    <row r="1757" spans="3:17" x14ac:dyDescent="0.25">
      <c r="C1757">
        <f t="shared" si="81"/>
        <v>18.394000053405762</v>
      </c>
      <c r="D1757">
        <f t="shared" si="82"/>
        <v>1723.180771</v>
      </c>
      <c r="E1757">
        <f t="shared" si="83"/>
        <v>8.8044964427227181E-3</v>
      </c>
      <c r="F1757" t="s">
        <v>16325</v>
      </c>
      <c r="G1757">
        <v>1380814516.316</v>
      </c>
      <c r="H1757" t="s">
        <v>16326</v>
      </c>
      <c r="I1757" t="s">
        <v>16327</v>
      </c>
      <c r="J1757" t="s">
        <v>16328</v>
      </c>
      <c r="K1757" t="s">
        <v>16063</v>
      </c>
      <c r="L1757" t="s">
        <v>16056</v>
      </c>
      <c r="M1757" t="s">
        <v>16064</v>
      </c>
      <c r="N1757" t="s">
        <v>16329</v>
      </c>
      <c r="O1757" t="s">
        <v>3508</v>
      </c>
      <c r="P1757" t="s">
        <v>16330</v>
      </c>
      <c r="Q1757" t="s">
        <v>119</v>
      </c>
    </row>
    <row r="1758" spans="3:17" x14ac:dyDescent="0.25">
      <c r="C1758">
        <f t="shared" si="81"/>
        <v>16.793999910354614</v>
      </c>
      <c r="D1758">
        <f t="shared" si="82"/>
        <v>1723.406911</v>
      </c>
      <c r="E1758">
        <f t="shared" si="83"/>
        <v>8.0396931968995892E-3</v>
      </c>
      <c r="F1758" t="s">
        <v>16331</v>
      </c>
      <c r="G1758">
        <v>1380814534.71</v>
      </c>
      <c r="H1758" t="s">
        <v>16332</v>
      </c>
      <c r="I1758" t="s">
        <v>16333</v>
      </c>
      <c r="J1758" t="s">
        <v>16334</v>
      </c>
      <c r="K1758" t="s">
        <v>16063</v>
      </c>
      <c r="L1758" t="s">
        <v>16056</v>
      </c>
      <c r="M1758" t="s">
        <v>16064</v>
      </c>
      <c r="N1758" t="s">
        <v>16335</v>
      </c>
      <c r="O1758" t="s">
        <v>16336</v>
      </c>
      <c r="P1758" t="s">
        <v>16337</v>
      </c>
      <c r="Q1758" t="s">
        <v>119</v>
      </c>
    </row>
    <row r="1759" spans="3:17" x14ac:dyDescent="0.25">
      <c r="C1759">
        <f t="shared" si="81"/>
        <v>8.0610001087188721</v>
      </c>
      <c r="D1759">
        <f t="shared" si="82"/>
        <v>1723.613501</v>
      </c>
      <c r="E1759">
        <f t="shared" si="83"/>
        <v>3.8594579497084206E-3</v>
      </c>
      <c r="F1759" t="s">
        <v>16338</v>
      </c>
      <c r="G1759">
        <v>1380814551.5039999</v>
      </c>
      <c r="H1759" t="s">
        <v>16339</v>
      </c>
      <c r="I1759" t="s">
        <v>16340</v>
      </c>
      <c r="J1759" t="s">
        <v>2746</v>
      </c>
      <c r="K1759" t="s">
        <v>16063</v>
      </c>
      <c r="L1759" t="s">
        <v>16056</v>
      </c>
      <c r="M1759" t="s">
        <v>16064</v>
      </c>
      <c r="N1759" t="s">
        <v>16341</v>
      </c>
      <c r="O1759" t="s">
        <v>16342</v>
      </c>
      <c r="P1759" t="s">
        <v>16343</v>
      </c>
      <c r="Q1759" t="s">
        <v>119</v>
      </c>
    </row>
    <row r="1760" spans="3:17" x14ac:dyDescent="0.25">
      <c r="C1760">
        <f t="shared" si="81"/>
        <v>14.928999900817871</v>
      </c>
      <c r="D1760">
        <f t="shared" si="82"/>
        <v>1723.712683</v>
      </c>
      <c r="E1760">
        <f t="shared" si="83"/>
        <v>7.1481406870959746E-3</v>
      </c>
      <c r="F1760" t="s">
        <v>16344</v>
      </c>
      <c r="G1760">
        <v>1380814559.5650001</v>
      </c>
      <c r="H1760" t="s">
        <v>16345</v>
      </c>
      <c r="I1760" t="s">
        <v>16346</v>
      </c>
      <c r="J1760" t="s">
        <v>16347</v>
      </c>
      <c r="K1760" t="s">
        <v>16063</v>
      </c>
      <c r="L1760" t="s">
        <v>16056</v>
      </c>
      <c r="M1760" t="s">
        <v>16064</v>
      </c>
      <c r="N1760" t="s">
        <v>16348</v>
      </c>
      <c r="O1760" t="s">
        <v>16349</v>
      </c>
      <c r="P1760" t="s">
        <v>16350</v>
      </c>
      <c r="Q1760" t="s">
        <v>119</v>
      </c>
    </row>
    <row r="1761" spans="3:17" x14ac:dyDescent="0.25">
      <c r="C1761">
        <f t="shared" si="81"/>
        <v>1.7599999904632568</v>
      </c>
      <c r="D1761">
        <f t="shared" si="82"/>
        <v>1723.8962650000001</v>
      </c>
      <c r="E1761">
        <f t="shared" si="83"/>
        <v>8.4279372498879013E-4</v>
      </c>
      <c r="F1761" t="s">
        <v>16351</v>
      </c>
      <c r="G1761">
        <v>1380814574.494</v>
      </c>
      <c r="H1761" t="s">
        <v>16352</v>
      </c>
      <c r="I1761" t="s">
        <v>16353</v>
      </c>
      <c r="J1761" t="s">
        <v>16354</v>
      </c>
      <c r="K1761" t="s">
        <v>16063</v>
      </c>
      <c r="L1761" t="s">
        <v>16056</v>
      </c>
      <c r="M1761" t="s">
        <v>16064</v>
      </c>
      <c r="N1761" t="s">
        <v>16355</v>
      </c>
      <c r="O1761" t="s">
        <v>16349</v>
      </c>
      <c r="P1761" t="s">
        <v>16356</v>
      </c>
      <c r="Q1761" t="s">
        <v>119</v>
      </c>
    </row>
    <row r="1762" spans="3:17" x14ac:dyDescent="0.25">
      <c r="C1762">
        <f t="shared" si="81"/>
        <v>33.61899995803833</v>
      </c>
      <c r="D1762">
        <f t="shared" si="82"/>
        <v>1723.9178420000001</v>
      </c>
      <c r="E1762">
        <f t="shared" si="83"/>
        <v>1.6098998293849871E-2</v>
      </c>
      <c r="F1762" t="s">
        <v>16357</v>
      </c>
      <c r="G1762">
        <v>1380814576.2539999</v>
      </c>
      <c r="H1762" t="s">
        <v>16358</v>
      </c>
      <c r="I1762" t="s">
        <v>16359</v>
      </c>
      <c r="J1762" t="s">
        <v>2744</v>
      </c>
      <c r="K1762" t="s">
        <v>16063</v>
      </c>
      <c r="L1762" t="s">
        <v>16056</v>
      </c>
      <c r="M1762" t="s">
        <v>16064</v>
      </c>
      <c r="N1762" t="s">
        <v>16360</v>
      </c>
      <c r="O1762" t="s">
        <v>2366</v>
      </c>
      <c r="P1762" t="s">
        <v>16361</v>
      </c>
      <c r="Q1762" t="s">
        <v>16362</v>
      </c>
    </row>
    <row r="1763" spans="3:17" x14ac:dyDescent="0.25">
      <c r="C1763">
        <f t="shared" si="81"/>
        <v>10.272000074386597</v>
      </c>
      <c r="D1763">
        <f t="shared" si="82"/>
        <v>1724.331379</v>
      </c>
      <c r="E1763">
        <f t="shared" si="83"/>
        <v>4.9200922370430953E-3</v>
      </c>
      <c r="F1763" t="s">
        <v>16363</v>
      </c>
      <c r="G1763">
        <v>1380814609.8729999</v>
      </c>
      <c r="H1763" t="s">
        <v>16364</v>
      </c>
      <c r="I1763" t="s">
        <v>16365</v>
      </c>
      <c r="J1763" t="s">
        <v>16366</v>
      </c>
      <c r="K1763" t="s">
        <v>16063</v>
      </c>
      <c r="L1763" t="s">
        <v>16056</v>
      </c>
      <c r="M1763" t="s">
        <v>16064</v>
      </c>
      <c r="N1763" t="s">
        <v>16367</v>
      </c>
      <c r="O1763" t="s">
        <v>302</v>
      </c>
      <c r="P1763" t="s">
        <v>16368</v>
      </c>
      <c r="Q1763" t="s">
        <v>16369</v>
      </c>
    </row>
    <row r="1764" spans="3:17" x14ac:dyDescent="0.25">
      <c r="C1764">
        <f t="shared" si="81"/>
        <v>1.9409999847412109</v>
      </c>
      <c r="D1764">
        <f t="shared" si="82"/>
        <v>1724.4576219999999</v>
      </c>
      <c r="E1764">
        <f t="shared" si="83"/>
        <v>9.2977006055246247E-4</v>
      </c>
      <c r="F1764" t="s">
        <v>16370</v>
      </c>
      <c r="G1764">
        <v>1380814620.145</v>
      </c>
      <c r="H1764" t="s">
        <v>16371</v>
      </c>
      <c r="I1764" t="s">
        <v>16372</v>
      </c>
      <c r="J1764" t="s">
        <v>16373</v>
      </c>
      <c r="K1764" t="s">
        <v>16063</v>
      </c>
      <c r="L1764" t="s">
        <v>16056</v>
      </c>
      <c r="M1764" t="s">
        <v>16064</v>
      </c>
      <c r="N1764" t="s">
        <v>16374</v>
      </c>
      <c r="O1764" t="s">
        <v>2902</v>
      </c>
      <c r="P1764" t="s">
        <v>16375</v>
      </c>
      <c r="Q1764" t="s">
        <v>16376</v>
      </c>
    </row>
    <row r="1765" spans="3:17" x14ac:dyDescent="0.25">
      <c r="C1765">
        <f t="shared" si="81"/>
        <v>16.842000007629395</v>
      </c>
      <c r="D1765">
        <f t="shared" si="82"/>
        <v>1724.481583</v>
      </c>
      <c r="E1765">
        <f t="shared" si="83"/>
        <v>8.0676996761229868E-3</v>
      </c>
      <c r="F1765" t="s">
        <v>16377</v>
      </c>
      <c r="G1765">
        <v>1380814622.086</v>
      </c>
      <c r="H1765" t="s">
        <v>16378</v>
      </c>
      <c r="I1765" t="s">
        <v>16379</v>
      </c>
      <c r="J1765" t="s">
        <v>16380</v>
      </c>
      <c r="K1765" t="s">
        <v>16063</v>
      </c>
      <c r="L1765" t="s">
        <v>16056</v>
      </c>
      <c r="M1765" t="s">
        <v>16064</v>
      </c>
      <c r="N1765" t="s">
        <v>16381</v>
      </c>
      <c r="O1765" t="s">
        <v>16382</v>
      </c>
      <c r="P1765" t="s">
        <v>16383</v>
      </c>
      <c r="Q1765" t="s">
        <v>190</v>
      </c>
    </row>
    <row r="1766" spans="3:17" x14ac:dyDescent="0.25">
      <c r="C1766">
        <f t="shared" si="81"/>
        <v>21.167999982833862</v>
      </c>
      <c r="D1766">
        <f t="shared" si="82"/>
        <v>1724.6886489999999</v>
      </c>
      <c r="E1766">
        <f t="shared" si="83"/>
        <v>1.0141169247896042E-2</v>
      </c>
      <c r="F1766" t="s">
        <v>16384</v>
      </c>
      <c r="G1766">
        <v>1380814638.928</v>
      </c>
      <c r="H1766" t="s">
        <v>16385</v>
      </c>
      <c r="I1766" t="s">
        <v>16386</v>
      </c>
      <c r="J1766" t="s">
        <v>16387</v>
      </c>
      <c r="K1766" t="s">
        <v>16063</v>
      </c>
      <c r="L1766" t="s">
        <v>16056</v>
      </c>
      <c r="M1766" t="s">
        <v>16064</v>
      </c>
      <c r="N1766" t="s">
        <v>16388</v>
      </c>
      <c r="O1766" t="s">
        <v>2117</v>
      </c>
      <c r="P1766" t="s">
        <v>16389</v>
      </c>
      <c r="Q1766" t="s">
        <v>16390</v>
      </c>
    </row>
    <row r="1767" spans="3:17" x14ac:dyDescent="0.25">
      <c r="C1767">
        <f t="shared" si="81"/>
        <v>2.1470000743865967</v>
      </c>
      <c r="D1767">
        <f t="shared" si="82"/>
        <v>1724.9490020000001</v>
      </c>
      <c r="E1767">
        <f t="shared" si="83"/>
        <v>1.0287404543353016E-3</v>
      </c>
      <c r="F1767" t="s">
        <v>16391</v>
      </c>
      <c r="G1767">
        <v>1380814660.096</v>
      </c>
      <c r="H1767" t="s">
        <v>16392</v>
      </c>
      <c r="I1767" t="s">
        <v>16393</v>
      </c>
      <c r="J1767" t="s">
        <v>16394</v>
      </c>
      <c r="K1767" t="s">
        <v>16063</v>
      </c>
      <c r="L1767" t="s">
        <v>16056</v>
      </c>
      <c r="M1767" t="s">
        <v>16064</v>
      </c>
      <c r="N1767" t="s">
        <v>16395</v>
      </c>
      <c r="O1767" t="s">
        <v>16396</v>
      </c>
      <c r="P1767" t="s">
        <v>16</v>
      </c>
      <c r="Q1767" t="s">
        <v>16397</v>
      </c>
    </row>
    <row r="1768" spans="3:17" x14ac:dyDescent="0.25">
      <c r="C1768">
        <f t="shared" si="81"/>
        <v>22.001999855041504</v>
      </c>
      <c r="D1768">
        <f t="shared" si="82"/>
        <v>1724.9753479999999</v>
      </c>
      <c r="E1768">
        <f t="shared" si="83"/>
        <v>1.0542474265735046E-2</v>
      </c>
      <c r="F1768" t="s">
        <v>16398</v>
      </c>
      <c r="G1768">
        <v>1380814662.243</v>
      </c>
      <c r="H1768" t="s">
        <v>16399</v>
      </c>
      <c r="I1768" t="s">
        <v>16400</v>
      </c>
      <c r="J1768" t="s">
        <v>16401</v>
      </c>
      <c r="K1768" t="s">
        <v>16063</v>
      </c>
      <c r="L1768" t="s">
        <v>16056</v>
      </c>
      <c r="M1768" t="s">
        <v>16064</v>
      </c>
      <c r="N1768" t="s">
        <v>16402</v>
      </c>
      <c r="O1768" t="s">
        <v>16403</v>
      </c>
      <c r="P1768" t="s">
        <v>16404</v>
      </c>
      <c r="Q1768" t="s">
        <v>16405</v>
      </c>
    </row>
    <row r="1769" spans="3:17" x14ac:dyDescent="0.25">
      <c r="C1769">
        <f t="shared" si="81"/>
        <v>1.880000114440918</v>
      </c>
      <c r="D1769">
        <f t="shared" si="82"/>
        <v>1725.2459530000001</v>
      </c>
      <c r="E1769">
        <f t="shared" si="83"/>
        <v>9.0096183029964754E-4</v>
      </c>
      <c r="F1769" t="s">
        <v>16406</v>
      </c>
      <c r="G1769">
        <v>1380814684.2449999</v>
      </c>
      <c r="H1769" t="s">
        <v>16407</v>
      </c>
      <c r="I1769" t="s">
        <v>16408</v>
      </c>
      <c r="J1769" t="s">
        <v>16409</v>
      </c>
      <c r="K1769" t="s">
        <v>16063</v>
      </c>
      <c r="L1769" t="s">
        <v>16056</v>
      </c>
      <c r="M1769" t="s">
        <v>16064</v>
      </c>
      <c r="N1769" t="s">
        <v>16410</v>
      </c>
      <c r="O1769" t="s">
        <v>16411</v>
      </c>
      <c r="P1769" t="s">
        <v>16412</v>
      </c>
      <c r="Q1769" t="s">
        <v>16413</v>
      </c>
    </row>
    <row r="1770" spans="3:17" x14ac:dyDescent="0.25">
      <c r="C1770">
        <f t="shared" si="81"/>
        <v>32.624000072479248</v>
      </c>
      <c r="D1770">
        <f t="shared" si="82"/>
        <v>1725.2690789999999</v>
      </c>
      <c r="E1770">
        <f t="shared" si="83"/>
        <v>1.5634771821761723E-2</v>
      </c>
      <c r="F1770" t="s">
        <v>16414</v>
      </c>
      <c r="G1770">
        <v>1380814686.125</v>
      </c>
      <c r="H1770" t="s">
        <v>16415</v>
      </c>
      <c r="I1770" t="s">
        <v>16416</v>
      </c>
      <c r="J1770" t="s">
        <v>16417</v>
      </c>
      <c r="K1770" t="s">
        <v>16063</v>
      </c>
      <c r="L1770" t="s">
        <v>16056</v>
      </c>
      <c r="M1770" t="s">
        <v>16064</v>
      </c>
      <c r="N1770" t="s">
        <v>16418</v>
      </c>
      <c r="O1770" t="s">
        <v>289</v>
      </c>
      <c r="P1770" t="s">
        <v>16419</v>
      </c>
      <c r="Q1770" t="s">
        <v>16420</v>
      </c>
    </row>
    <row r="1771" spans="3:17" x14ac:dyDescent="0.25">
      <c r="C1771">
        <f t="shared" si="81"/>
        <v>14.35099983215332</v>
      </c>
      <c r="D1771">
        <f t="shared" si="82"/>
        <v>1725.6703379999999</v>
      </c>
      <c r="E1771">
        <f t="shared" si="83"/>
        <v>6.8791929808305454E-3</v>
      </c>
      <c r="F1771" t="s">
        <v>16421</v>
      </c>
      <c r="G1771">
        <v>1380814718.7490001</v>
      </c>
      <c r="H1771" t="s">
        <v>16422</v>
      </c>
      <c r="I1771" t="s">
        <v>16423</v>
      </c>
      <c r="J1771" t="s">
        <v>16424</v>
      </c>
      <c r="K1771" t="s">
        <v>16063</v>
      </c>
      <c r="L1771" t="s">
        <v>16056</v>
      </c>
      <c r="M1771" t="s">
        <v>16064</v>
      </c>
      <c r="N1771" t="s">
        <v>16425</v>
      </c>
      <c r="O1771" t="s">
        <v>16426</v>
      </c>
      <c r="P1771" t="s">
        <v>16427</v>
      </c>
      <c r="Q1771" t="s">
        <v>42</v>
      </c>
    </row>
    <row r="1772" spans="3:17" x14ac:dyDescent="0.25">
      <c r="C1772">
        <f t="shared" si="81"/>
        <v>14.03000020980835</v>
      </c>
      <c r="D1772">
        <f t="shared" si="82"/>
        <v>1725.846767</v>
      </c>
      <c r="E1772">
        <f t="shared" si="83"/>
        <v>6.7260084730852944E-3</v>
      </c>
      <c r="F1772" t="s">
        <v>16428</v>
      </c>
      <c r="G1772">
        <v>1380814733.0999999</v>
      </c>
      <c r="H1772" t="s">
        <v>16429</v>
      </c>
      <c r="I1772" t="s">
        <v>16430</v>
      </c>
      <c r="J1772" t="s">
        <v>16431</v>
      </c>
      <c r="K1772" t="s">
        <v>16063</v>
      </c>
      <c r="L1772" t="s">
        <v>16056</v>
      </c>
      <c r="M1772" t="s">
        <v>16064</v>
      </c>
      <c r="N1772" t="s">
        <v>16432</v>
      </c>
      <c r="O1772" t="s">
        <v>598</v>
      </c>
      <c r="P1772" t="s">
        <v>16433</v>
      </c>
      <c r="Q1772" t="s">
        <v>42</v>
      </c>
    </row>
    <row r="1773" spans="3:17" x14ac:dyDescent="0.25">
      <c r="C1773">
        <f t="shared" si="81"/>
        <v>10.175999879837036</v>
      </c>
      <c r="D1773">
        <f t="shared" si="82"/>
        <v>1726.019382</v>
      </c>
      <c r="E1773">
        <f t="shared" si="83"/>
        <v>4.8788813955078876E-3</v>
      </c>
      <c r="F1773" t="s">
        <v>16434</v>
      </c>
      <c r="G1773">
        <v>1380814747.1300001</v>
      </c>
      <c r="H1773" t="s">
        <v>16435</v>
      </c>
      <c r="I1773" t="s">
        <v>16436</v>
      </c>
      <c r="J1773" t="s">
        <v>16437</v>
      </c>
      <c r="K1773" t="s">
        <v>16063</v>
      </c>
      <c r="L1773" t="s">
        <v>16056</v>
      </c>
      <c r="M1773" t="s">
        <v>16064</v>
      </c>
      <c r="N1773" t="s">
        <v>16438</v>
      </c>
      <c r="O1773" t="s">
        <v>16439</v>
      </c>
      <c r="P1773" t="s">
        <v>16440</v>
      </c>
      <c r="Q1773" t="s">
        <v>42</v>
      </c>
    </row>
    <row r="1774" spans="3:17" x14ac:dyDescent="0.25">
      <c r="C1774">
        <f t="shared" si="81"/>
        <v>6.8420000076293945</v>
      </c>
      <c r="D1774">
        <f t="shared" si="82"/>
        <v>1726.144552</v>
      </c>
      <c r="E1774">
        <f t="shared" si="83"/>
        <v>3.2806336216537326E-3</v>
      </c>
      <c r="F1774" t="s">
        <v>16441</v>
      </c>
      <c r="G1774">
        <v>1380814757.306</v>
      </c>
      <c r="H1774" t="s">
        <v>16442</v>
      </c>
      <c r="I1774" t="s">
        <v>1194</v>
      </c>
      <c r="J1774" t="s">
        <v>16443</v>
      </c>
      <c r="K1774" t="s">
        <v>16063</v>
      </c>
      <c r="L1774" t="s">
        <v>16056</v>
      </c>
      <c r="M1774" t="s">
        <v>16064</v>
      </c>
      <c r="N1774" t="s">
        <v>16444</v>
      </c>
      <c r="O1774" t="s">
        <v>16445</v>
      </c>
      <c r="P1774" t="s">
        <v>16446</v>
      </c>
      <c r="Q1774" t="s">
        <v>42</v>
      </c>
    </row>
    <row r="1775" spans="3:17" x14ac:dyDescent="0.25">
      <c r="C1775">
        <f t="shared" si="81"/>
        <v>41.430000066757202</v>
      </c>
      <c r="D1775">
        <f t="shared" si="82"/>
        <v>1726.228595</v>
      </c>
      <c r="E1775">
        <f t="shared" si="83"/>
        <v>1.9866014112802276E-2</v>
      </c>
      <c r="F1775" t="s">
        <v>16447</v>
      </c>
      <c r="G1775">
        <v>1380814764.148</v>
      </c>
      <c r="H1775" t="s">
        <v>16448</v>
      </c>
      <c r="I1775" t="s">
        <v>16449</v>
      </c>
      <c r="J1775" t="s">
        <v>4258</v>
      </c>
      <c r="K1775" t="s">
        <v>16063</v>
      </c>
      <c r="L1775" t="s">
        <v>16056</v>
      </c>
      <c r="M1775" t="s">
        <v>16064</v>
      </c>
      <c r="N1775" t="s">
        <v>16450</v>
      </c>
      <c r="O1775" t="s">
        <v>1648</v>
      </c>
      <c r="P1775" t="s">
        <v>16451</v>
      </c>
      <c r="Q1775" t="s">
        <v>16452</v>
      </c>
    </row>
    <row r="1776" spans="3:17" x14ac:dyDescent="0.25">
      <c r="C1776">
        <f t="shared" si="81"/>
        <v>20.810999870300293</v>
      </c>
      <c r="D1776">
        <f t="shared" si="82"/>
        <v>1726.7380949999999</v>
      </c>
      <c r="E1776">
        <f t="shared" si="83"/>
        <v>9.9819850753021036E-3</v>
      </c>
      <c r="F1776" t="s">
        <v>16453</v>
      </c>
      <c r="G1776">
        <v>1380814805.5780001</v>
      </c>
      <c r="H1776" t="s">
        <v>16454</v>
      </c>
      <c r="I1776" t="s">
        <v>16455</v>
      </c>
      <c r="J1776" t="s">
        <v>16456</v>
      </c>
      <c r="K1776" t="s">
        <v>16063</v>
      </c>
      <c r="L1776" t="s">
        <v>16056</v>
      </c>
      <c r="M1776" t="s">
        <v>16064</v>
      </c>
      <c r="N1776" t="s">
        <v>16457</v>
      </c>
      <c r="O1776" t="s">
        <v>342</v>
      </c>
      <c r="P1776" t="s">
        <v>16458</v>
      </c>
      <c r="Q1776" t="s">
        <v>16459</v>
      </c>
    </row>
    <row r="1777" spans="3:17" x14ac:dyDescent="0.25">
      <c r="C1777">
        <f t="shared" si="81"/>
        <v>77.702000141143799</v>
      </c>
      <c r="D1777">
        <f t="shared" si="82"/>
        <v>1726.994038</v>
      </c>
      <c r="E1777">
        <f t="shared" si="83"/>
        <v>3.7275247495675137E-2</v>
      </c>
      <c r="F1777" t="s">
        <v>16460</v>
      </c>
      <c r="G1777">
        <v>1380814826.3889999</v>
      </c>
      <c r="H1777" t="s">
        <v>16461</v>
      </c>
      <c r="I1777" t="s">
        <v>16462</v>
      </c>
      <c r="J1777" t="s">
        <v>10529</v>
      </c>
      <c r="K1777" t="s">
        <v>16063</v>
      </c>
      <c r="L1777" t="s">
        <v>16056</v>
      </c>
      <c r="M1777" t="s">
        <v>16064</v>
      </c>
      <c r="N1777" t="s">
        <v>16463</v>
      </c>
      <c r="O1777" t="s">
        <v>16464</v>
      </c>
      <c r="P1777" t="s">
        <v>16465</v>
      </c>
      <c r="Q1777" t="s">
        <v>16466</v>
      </c>
    </row>
    <row r="1778" spans="3:17" x14ac:dyDescent="0.25">
      <c r="C1778">
        <f t="shared" si="81"/>
        <v>8.8889999389648437</v>
      </c>
      <c r="D1778">
        <f t="shared" si="82"/>
        <v>1727.9497389999999</v>
      </c>
      <c r="E1778">
        <f t="shared" si="83"/>
        <v>4.2665958679181434E-3</v>
      </c>
      <c r="F1778" t="s">
        <v>16467</v>
      </c>
      <c r="G1778">
        <v>1380814904.0910001</v>
      </c>
      <c r="H1778" t="s">
        <v>16468</v>
      </c>
      <c r="I1778" t="s">
        <v>16469</v>
      </c>
      <c r="J1778" t="s">
        <v>16470</v>
      </c>
      <c r="K1778" t="s">
        <v>16063</v>
      </c>
      <c r="L1778" t="s">
        <v>16056</v>
      </c>
      <c r="M1778" t="s">
        <v>16064</v>
      </c>
      <c r="N1778" t="s">
        <v>16471</v>
      </c>
      <c r="O1778" t="s">
        <v>16472</v>
      </c>
      <c r="P1778" t="s">
        <v>16473</v>
      </c>
      <c r="Q1778" t="s">
        <v>16474</v>
      </c>
    </row>
    <row r="1779" spans="3:17" x14ac:dyDescent="0.25">
      <c r="C1779">
        <f t="shared" si="81"/>
        <v>93.267999887466431</v>
      </c>
      <c r="D1779">
        <f t="shared" si="82"/>
        <v>1728.0590529999999</v>
      </c>
      <c r="E1779">
        <f t="shared" si="83"/>
        <v>4.477016987798315E-2</v>
      </c>
      <c r="F1779" t="s">
        <v>16475</v>
      </c>
      <c r="G1779">
        <v>1380814912.98</v>
      </c>
      <c r="H1779" t="s">
        <v>16476</v>
      </c>
      <c r="I1779" t="s">
        <v>16477</v>
      </c>
      <c r="J1779" t="s">
        <v>16478</v>
      </c>
      <c r="K1779" t="s">
        <v>16063</v>
      </c>
      <c r="L1779" t="s">
        <v>16056</v>
      </c>
      <c r="M1779" t="s">
        <v>16064</v>
      </c>
      <c r="N1779" t="s">
        <v>16479</v>
      </c>
      <c r="O1779" t="s">
        <v>376</v>
      </c>
      <c r="P1779" t="s">
        <v>16480</v>
      </c>
      <c r="Q1779" t="s">
        <v>16481</v>
      </c>
    </row>
    <row r="1780" spans="3:17" x14ac:dyDescent="0.25">
      <c r="C1780">
        <f t="shared" si="81"/>
        <v>8.6940000057220459</v>
      </c>
      <c r="D1780">
        <f t="shared" si="82"/>
        <v>1729.206085</v>
      </c>
      <c r="E1780">
        <f t="shared" si="83"/>
        <v>4.1760326980234998E-3</v>
      </c>
      <c r="F1780" t="s">
        <v>16482</v>
      </c>
      <c r="G1780">
        <v>1380815006.2479999</v>
      </c>
      <c r="H1780" t="s">
        <v>16483</v>
      </c>
      <c r="I1780" t="s">
        <v>16484</v>
      </c>
      <c r="J1780" t="s">
        <v>2157</v>
      </c>
      <c r="K1780" t="s">
        <v>16063</v>
      </c>
      <c r="L1780" t="s">
        <v>16056</v>
      </c>
      <c r="M1780" t="s">
        <v>16064</v>
      </c>
      <c r="N1780" t="s">
        <v>16485</v>
      </c>
      <c r="O1780" t="s">
        <v>16486</v>
      </c>
      <c r="P1780" t="s">
        <v>16487</v>
      </c>
      <c r="Q1780" t="s">
        <v>16488</v>
      </c>
    </row>
    <row r="1781" spans="3:17" x14ac:dyDescent="0.25">
      <c r="C1781">
        <f t="shared" si="81"/>
        <v>23.063000202178955</v>
      </c>
      <c r="D1781">
        <f t="shared" si="82"/>
        <v>1729.312897</v>
      </c>
      <c r="E1781">
        <f t="shared" si="83"/>
        <v>1.1078651025872686E-2</v>
      </c>
      <c r="F1781" t="s">
        <v>16489</v>
      </c>
      <c r="G1781">
        <v>1380815014.9419999</v>
      </c>
      <c r="H1781" t="s">
        <v>16490</v>
      </c>
      <c r="I1781" t="s">
        <v>16491</v>
      </c>
      <c r="J1781" t="s">
        <v>16492</v>
      </c>
      <c r="K1781" t="s">
        <v>16063</v>
      </c>
      <c r="L1781" t="s">
        <v>16056</v>
      </c>
      <c r="M1781" t="s">
        <v>16064</v>
      </c>
      <c r="N1781" t="s">
        <v>16493</v>
      </c>
      <c r="O1781" t="s">
        <v>1706</v>
      </c>
      <c r="P1781" t="s">
        <v>16494</v>
      </c>
      <c r="Q1781" t="s">
        <v>16495</v>
      </c>
    </row>
    <row r="1782" spans="3:17" x14ac:dyDescent="0.25">
      <c r="C1782">
        <f t="shared" si="81"/>
        <v>19.918999910354614</v>
      </c>
      <c r="D1782">
        <f t="shared" si="82"/>
        <v>1729.5966149999999</v>
      </c>
      <c r="E1782">
        <f t="shared" si="83"/>
        <v>9.5699541164262891E-3</v>
      </c>
      <c r="F1782" t="s">
        <v>16496</v>
      </c>
      <c r="G1782">
        <v>1380815038.0050001</v>
      </c>
      <c r="H1782" t="s">
        <v>16497</v>
      </c>
      <c r="I1782" t="s">
        <v>16498</v>
      </c>
      <c r="J1782" t="s">
        <v>16499</v>
      </c>
      <c r="K1782" t="s">
        <v>16063</v>
      </c>
      <c r="L1782" t="s">
        <v>16056</v>
      </c>
      <c r="M1782" t="s">
        <v>16064</v>
      </c>
      <c r="N1782" t="s">
        <v>16500</v>
      </c>
      <c r="O1782" t="s">
        <v>3159</v>
      </c>
      <c r="P1782" t="s">
        <v>16501</v>
      </c>
      <c r="Q1782" t="s">
        <v>16502</v>
      </c>
    </row>
    <row r="1783" spans="3:17" x14ac:dyDescent="0.25">
      <c r="C1783">
        <f t="shared" si="81"/>
        <v>7.9300000667572021</v>
      </c>
      <c r="D1783">
        <f t="shared" si="82"/>
        <v>1729.84159</v>
      </c>
      <c r="E1783">
        <f t="shared" si="83"/>
        <v>3.8104566456053845E-3</v>
      </c>
      <c r="F1783" t="s">
        <v>16503</v>
      </c>
      <c r="G1783">
        <v>1380815057.924</v>
      </c>
      <c r="H1783" t="s">
        <v>16504</v>
      </c>
      <c r="I1783" t="s">
        <v>16505</v>
      </c>
      <c r="J1783" t="s">
        <v>1041</v>
      </c>
      <c r="K1783" t="s">
        <v>16063</v>
      </c>
      <c r="L1783" t="s">
        <v>16056</v>
      </c>
      <c r="M1783" t="s">
        <v>16064</v>
      </c>
      <c r="N1783" t="s">
        <v>16506</v>
      </c>
      <c r="O1783" t="s">
        <v>747</v>
      </c>
      <c r="P1783" t="s">
        <v>16507</v>
      </c>
      <c r="Q1783" t="s">
        <v>16508</v>
      </c>
    </row>
    <row r="1784" spans="3:17" x14ac:dyDescent="0.25">
      <c r="C1784">
        <f t="shared" si="81"/>
        <v>0.2630000114440918</v>
      </c>
      <c r="D1784">
        <f t="shared" si="82"/>
        <v>1729.9391029999999</v>
      </c>
      <c r="E1784">
        <f t="shared" si="83"/>
        <v>1.2638166774627275E-4</v>
      </c>
      <c r="F1784" t="s">
        <v>16509</v>
      </c>
      <c r="G1784">
        <v>1380815065.8540001</v>
      </c>
      <c r="H1784" t="s">
        <v>16510</v>
      </c>
      <c r="I1784" t="s">
        <v>16511</v>
      </c>
      <c r="J1784" t="s">
        <v>16512</v>
      </c>
      <c r="K1784" t="s">
        <v>16063</v>
      </c>
      <c r="L1784" t="s">
        <v>16056</v>
      </c>
      <c r="M1784" t="s">
        <v>16064</v>
      </c>
      <c r="N1784" t="s">
        <v>16513</v>
      </c>
      <c r="O1784" t="s">
        <v>16514</v>
      </c>
      <c r="P1784" t="s">
        <v>3017</v>
      </c>
      <c r="Q1784" t="s">
        <v>2879</v>
      </c>
    </row>
    <row r="1785" spans="3:17" x14ac:dyDescent="0.25">
      <c r="C1785">
        <f t="shared" si="81"/>
        <v>22.81499981880188</v>
      </c>
      <c r="D1785">
        <f t="shared" si="82"/>
        <v>1729.9423220000001</v>
      </c>
      <c r="E1785">
        <f t="shared" si="83"/>
        <v>1.0963509378602141E-2</v>
      </c>
      <c r="F1785" t="s">
        <v>16515</v>
      </c>
      <c r="G1785">
        <v>1380815066.1170001</v>
      </c>
      <c r="H1785" t="s">
        <v>16516</v>
      </c>
      <c r="I1785" t="s">
        <v>16517</v>
      </c>
      <c r="J1785" t="s">
        <v>16518</v>
      </c>
      <c r="K1785" t="s">
        <v>16063</v>
      </c>
      <c r="L1785" t="s">
        <v>16056</v>
      </c>
      <c r="M1785" t="s">
        <v>16064</v>
      </c>
      <c r="N1785" t="s">
        <v>16519</v>
      </c>
      <c r="O1785" t="s">
        <v>763</v>
      </c>
      <c r="P1785" t="s">
        <v>16520</v>
      </c>
      <c r="Q1785" t="s">
        <v>16521</v>
      </c>
    </row>
    <row r="1786" spans="3:17" x14ac:dyDescent="0.25">
      <c r="C1786">
        <f t="shared" si="81"/>
        <v>28.521000146865845</v>
      </c>
      <c r="D1786">
        <f t="shared" si="82"/>
        <v>1730.2229400000001</v>
      </c>
      <c r="E1786">
        <f t="shared" si="83"/>
        <v>1.3707691312736294E-2</v>
      </c>
      <c r="F1786" t="s">
        <v>16522</v>
      </c>
      <c r="G1786">
        <v>1380815088.9319999</v>
      </c>
      <c r="H1786" t="s">
        <v>16523</v>
      </c>
      <c r="I1786" t="s">
        <v>16524</v>
      </c>
      <c r="J1786" t="s">
        <v>16525</v>
      </c>
      <c r="K1786" t="s">
        <v>16063</v>
      </c>
      <c r="L1786" t="s">
        <v>16056</v>
      </c>
      <c r="M1786" t="s">
        <v>16064</v>
      </c>
      <c r="N1786" t="s">
        <v>16526</v>
      </c>
      <c r="O1786" t="s">
        <v>16527</v>
      </c>
      <c r="P1786" t="s">
        <v>16528</v>
      </c>
      <c r="Q1786" t="s">
        <v>16529</v>
      </c>
    </row>
    <row r="1787" spans="3:17" x14ac:dyDescent="0.25">
      <c r="C1787">
        <f t="shared" si="81"/>
        <v>4.747999906539917</v>
      </c>
      <c r="D1787">
        <f t="shared" si="82"/>
        <v>1730.573654</v>
      </c>
      <c r="E1787">
        <f t="shared" si="83"/>
        <v>2.2824343187367899E-3</v>
      </c>
      <c r="F1787" t="s">
        <v>16530</v>
      </c>
      <c r="G1787">
        <v>1380815117.4530001</v>
      </c>
      <c r="H1787" t="s">
        <v>16531</v>
      </c>
      <c r="I1787" t="s">
        <v>16532</v>
      </c>
      <c r="J1787" t="s">
        <v>16533</v>
      </c>
      <c r="K1787" t="s">
        <v>16063</v>
      </c>
      <c r="L1787" t="s">
        <v>16056</v>
      </c>
      <c r="M1787" t="s">
        <v>16064</v>
      </c>
      <c r="N1787" t="s">
        <v>16534</v>
      </c>
      <c r="O1787" t="s">
        <v>16535</v>
      </c>
      <c r="P1787" t="s">
        <v>16536</v>
      </c>
      <c r="Q1787" t="s">
        <v>119</v>
      </c>
    </row>
    <row r="1788" spans="3:17" x14ac:dyDescent="0.25">
      <c r="C1788">
        <f t="shared" si="81"/>
        <v>5.3229999542236328</v>
      </c>
      <c r="D1788">
        <f t="shared" si="82"/>
        <v>1730.632067</v>
      </c>
      <c r="E1788">
        <f t="shared" si="83"/>
        <v>2.5589317815052645E-3</v>
      </c>
      <c r="F1788" t="s">
        <v>16537</v>
      </c>
      <c r="G1788">
        <v>1380815122.201</v>
      </c>
      <c r="H1788" t="s">
        <v>16538</v>
      </c>
      <c r="I1788" t="s">
        <v>16539</v>
      </c>
      <c r="J1788" t="s">
        <v>1414</v>
      </c>
      <c r="K1788" t="s">
        <v>16063</v>
      </c>
      <c r="L1788" t="s">
        <v>16056</v>
      </c>
      <c r="M1788" t="s">
        <v>16064</v>
      </c>
      <c r="N1788" t="s">
        <v>16540</v>
      </c>
      <c r="O1788" t="s">
        <v>16541</v>
      </c>
      <c r="P1788" t="s">
        <v>16542</v>
      </c>
      <c r="Q1788" t="s">
        <v>47</v>
      </c>
    </row>
    <row r="1789" spans="3:17" x14ac:dyDescent="0.25">
      <c r="C1789">
        <f t="shared" si="81"/>
        <v>8.8330001831054687</v>
      </c>
      <c r="D1789">
        <f t="shared" si="82"/>
        <v>1730.6975130000001</v>
      </c>
      <c r="E1789">
        <f t="shared" si="83"/>
        <v>4.2464587358969942E-3</v>
      </c>
      <c r="F1789" t="s">
        <v>16543</v>
      </c>
      <c r="G1789">
        <v>1380815127.5239999</v>
      </c>
      <c r="H1789" t="s">
        <v>16544</v>
      </c>
      <c r="I1789" t="s">
        <v>16545</v>
      </c>
      <c r="J1789" t="s">
        <v>16546</v>
      </c>
      <c r="K1789" t="s">
        <v>16063</v>
      </c>
      <c r="L1789" t="s">
        <v>16056</v>
      </c>
      <c r="M1789" t="s">
        <v>16064</v>
      </c>
      <c r="N1789" t="s">
        <v>16547</v>
      </c>
      <c r="O1789" t="s">
        <v>1989</v>
      </c>
      <c r="P1789" t="s">
        <v>16548</v>
      </c>
      <c r="Q1789" t="s">
        <v>16549</v>
      </c>
    </row>
    <row r="1790" spans="3:17" x14ac:dyDescent="0.25">
      <c r="C1790">
        <f t="shared" si="81"/>
        <v>11.422999858856201</v>
      </c>
      <c r="D1790">
        <f t="shared" si="82"/>
        <v>1730.806112</v>
      </c>
      <c r="E1790">
        <f t="shared" si="83"/>
        <v>5.4919438814120692E-3</v>
      </c>
      <c r="F1790" t="s">
        <v>16550</v>
      </c>
      <c r="G1790">
        <v>1380815136.3570001</v>
      </c>
      <c r="H1790" t="s">
        <v>16551</v>
      </c>
      <c r="I1790" t="s">
        <v>16552</v>
      </c>
      <c r="J1790" t="s">
        <v>16553</v>
      </c>
      <c r="K1790" t="s">
        <v>16063</v>
      </c>
      <c r="L1790" t="s">
        <v>16056</v>
      </c>
      <c r="M1790" t="s">
        <v>16064</v>
      </c>
      <c r="N1790" t="s">
        <v>16554</v>
      </c>
      <c r="O1790" t="s">
        <v>290</v>
      </c>
      <c r="P1790" t="s">
        <v>16555</v>
      </c>
      <c r="Q1790" t="s">
        <v>16556</v>
      </c>
    </row>
    <row r="1791" spans="3:17" x14ac:dyDescent="0.25">
      <c r="C1791">
        <f t="shared" si="81"/>
        <v>0.45300006866455078</v>
      </c>
      <c r="D1791">
        <f t="shared" si="82"/>
        <v>1730.9466600000001</v>
      </c>
      <c r="E1791">
        <f t="shared" si="83"/>
        <v>2.1781082106518744E-4</v>
      </c>
      <c r="F1791" t="s">
        <v>16557</v>
      </c>
      <c r="G1791">
        <v>1380815147.78</v>
      </c>
      <c r="H1791" t="s">
        <v>16558</v>
      </c>
      <c r="I1791" t="s">
        <v>16559</v>
      </c>
      <c r="J1791" t="s">
        <v>16560</v>
      </c>
      <c r="K1791" t="s">
        <v>16063</v>
      </c>
      <c r="L1791" t="s">
        <v>16056</v>
      </c>
      <c r="M1791" t="s">
        <v>16064</v>
      </c>
      <c r="N1791" t="s">
        <v>16561</v>
      </c>
      <c r="O1791" t="s">
        <v>4030</v>
      </c>
      <c r="P1791" t="s">
        <v>16562</v>
      </c>
      <c r="Q1791" t="s">
        <v>4183</v>
      </c>
    </row>
    <row r="1792" spans="3:17" x14ac:dyDescent="0.25">
      <c r="C1792">
        <f t="shared" si="81"/>
        <v>1.9659998416900635</v>
      </c>
      <c r="D1792">
        <f t="shared" si="82"/>
        <v>1730.9521440000001</v>
      </c>
      <c r="E1792">
        <f t="shared" si="83"/>
        <v>9.4529212252141004E-4</v>
      </c>
      <c r="F1792" t="s">
        <v>16563</v>
      </c>
      <c r="G1792">
        <v>1380815148.233</v>
      </c>
      <c r="H1792" t="s">
        <v>16564</v>
      </c>
      <c r="I1792" t="s">
        <v>16565</v>
      </c>
      <c r="J1792" t="s">
        <v>16566</v>
      </c>
      <c r="K1792" t="s">
        <v>16063</v>
      </c>
      <c r="L1792" t="s">
        <v>16056</v>
      </c>
      <c r="M1792" t="s">
        <v>16064</v>
      </c>
      <c r="N1792" t="s">
        <v>16567</v>
      </c>
      <c r="O1792" t="s">
        <v>16568</v>
      </c>
      <c r="P1792" t="s">
        <v>3275</v>
      </c>
      <c r="Q1792" t="s">
        <v>16569</v>
      </c>
    </row>
    <row r="1793" spans="3:17" x14ac:dyDescent="0.25">
      <c r="C1793">
        <f t="shared" si="81"/>
        <v>9.2070000171661377</v>
      </c>
      <c r="D1793">
        <f t="shared" si="82"/>
        <v>1730.976343</v>
      </c>
      <c r="E1793">
        <f t="shared" si="83"/>
        <v>4.4269720054764391E-3</v>
      </c>
      <c r="F1793" t="s">
        <v>16570</v>
      </c>
      <c r="G1793">
        <v>1380815150.1989999</v>
      </c>
      <c r="H1793" t="s">
        <v>16571</v>
      </c>
      <c r="I1793" t="s">
        <v>16572</v>
      </c>
      <c r="J1793" t="s">
        <v>1436</v>
      </c>
      <c r="K1793" t="s">
        <v>16063</v>
      </c>
      <c r="L1793" t="s">
        <v>16056</v>
      </c>
      <c r="M1793" t="s">
        <v>16064</v>
      </c>
      <c r="N1793" t="s">
        <v>16573</v>
      </c>
      <c r="O1793" t="s">
        <v>16574</v>
      </c>
      <c r="P1793" t="s">
        <v>16575</v>
      </c>
      <c r="Q1793" t="s">
        <v>32</v>
      </c>
    </row>
    <row r="1794" spans="3:17" x14ac:dyDescent="0.25">
      <c r="C1794">
        <f t="shared" ref="C1794:C1857" si="84">G1795-G1794</f>
        <v>1.9860000610351563</v>
      </c>
      <c r="D1794">
        <f t="shared" ref="D1794:D1857" si="85">VALUE(LEFT(N1794,( LEN(N1794)-3)))</f>
        <v>1731.089592</v>
      </c>
      <c r="E1794">
        <f t="shared" ref="E1794:E1857" si="86">C1794/3600*D1794/1000</f>
        <v>9.5498445426925663E-4</v>
      </c>
      <c r="F1794" t="s">
        <v>16576</v>
      </c>
      <c r="G1794">
        <v>1380815159.4059999</v>
      </c>
      <c r="H1794" t="s">
        <v>16577</v>
      </c>
      <c r="I1794" t="s">
        <v>16578</v>
      </c>
      <c r="J1794" t="s">
        <v>11136</v>
      </c>
      <c r="K1794" t="s">
        <v>16063</v>
      </c>
      <c r="L1794" t="s">
        <v>16056</v>
      </c>
      <c r="M1794" t="s">
        <v>16064</v>
      </c>
      <c r="N1794" t="s">
        <v>16579</v>
      </c>
      <c r="O1794" t="s">
        <v>693</v>
      </c>
      <c r="P1794" t="s">
        <v>16580</v>
      </c>
      <c r="Q1794" t="s">
        <v>32</v>
      </c>
    </row>
    <row r="1795" spans="3:17" x14ac:dyDescent="0.25">
      <c r="C1795">
        <f t="shared" si="84"/>
        <v>50.355999946594238</v>
      </c>
      <c r="D1795">
        <f t="shared" si="85"/>
        <v>1731.11403</v>
      </c>
      <c r="E1795">
        <f t="shared" si="86"/>
        <v>2.4214438333952374E-2</v>
      </c>
      <c r="F1795" t="s">
        <v>16581</v>
      </c>
      <c r="G1795">
        <v>1380815161.392</v>
      </c>
      <c r="H1795" t="s">
        <v>16582</v>
      </c>
      <c r="I1795" t="s">
        <v>16583</v>
      </c>
      <c r="J1795" t="s">
        <v>2152</v>
      </c>
      <c r="K1795" t="s">
        <v>16063</v>
      </c>
      <c r="L1795" t="s">
        <v>16056</v>
      </c>
      <c r="M1795" t="s">
        <v>16064</v>
      </c>
      <c r="N1795" t="s">
        <v>16584</v>
      </c>
      <c r="O1795" t="s">
        <v>16585</v>
      </c>
      <c r="P1795" t="s">
        <v>16586</v>
      </c>
      <c r="Q1795" t="s">
        <v>32</v>
      </c>
    </row>
    <row r="1796" spans="3:17" x14ac:dyDescent="0.25">
      <c r="C1796">
        <f t="shared" si="84"/>
        <v>7.8619999885559082</v>
      </c>
      <c r="D1796">
        <f t="shared" si="85"/>
        <v>1731.733322</v>
      </c>
      <c r="E1796">
        <f t="shared" si="86"/>
        <v>3.7819131549294126E-3</v>
      </c>
      <c r="F1796" t="s">
        <v>16587</v>
      </c>
      <c r="G1796">
        <v>1380815211.7479999</v>
      </c>
      <c r="H1796" t="s">
        <v>16588</v>
      </c>
      <c r="I1796" t="s">
        <v>16589</v>
      </c>
      <c r="J1796" t="s">
        <v>16590</v>
      </c>
      <c r="K1796" t="s">
        <v>16063</v>
      </c>
      <c r="L1796" t="s">
        <v>16056</v>
      </c>
      <c r="M1796" t="s">
        <v>16064</v>
      </c>
      <c r="N1796" t="s">
        <v>16591</v>
      </c>
      <c r="O1796" t="s">
        <v>16592</v>
      </c>
      <c r="P1796" t="s">
        <v>16593</v>
      </c>
      <c r="Q1796" t="s">
        <v>32</v>
      </c>
    </row>
    <row r="1797" spans="3:17" x14ac:dyDescent="0.25">
      <c r="C1797">
        <f t="shared" si="84"/>
        <v>4.190000057220459</v>
      </c>
      <c r="D1797">
        <f t="shared" si="85"/>
        <v>1731.830001</v>
      </c>
      <c r="E1797">
        <f t="shared" si="86"/>
        <v>2.0156577231350303E-3</v>
      </c>
      <c r="F1797" t="s">
        <v>16594</v>
      </c>
      <c r="G1797">
        <v>1380815219.6099999</v>
      </c>
      <c r="H1797" t="s">
        <v>16595</v>
      </c>
      <c r="I1797" t="s">
        <v>16596</v>
      </c>
      <c r="J1797" t="s">
        <v>16597</v>
      </c>
      <c r="K1797" t="s">
        <v>16063</v>
      </c>
      <c r="L1797" t="s">
        <v>16056</v>
      </c>
      <c r="M1797" t="s">
        <v>16064</v>
      </c>
      <c r="N1797" t="s">
        <v>16598</v>
      </c>
      <c r="O1797" t="s">
        <v>1089</v>
      </c>
      <c r="P1797" t="s">
        <v>16599</v>
      </c>
      <c r="Q1797" t="s">
        <v>32</v>
      </c>
    </row>
    <row r="1798" spans="3:17" x14ac:dyDescent="0.25">
      <c r="C1798">
        <f t="shared" si="84"/>
        <v>28.480000019073486</v>
      </c>
      <c r="D1798">
        <f t="shared" si="85"/>
        <v>1731.8814990000001</v>
      </c>
      <c r="E1798">
        <f t="shared" si="86"/>
        <v>1.3701106979042506E-2</v>
      </c>
      <c r="F1798" t="s">
        <v>16600</v>
      </c>
      <c r="G1798">
        <v>1380815223.8</v>
      </c>
      <c r="H1798" t="s">
        <v>16601</v>
      </c>
      <c r="I1798" t="s">
        <v>16602</v>
      </c>
      <c r="J1798" t="s">
        <v>1035</v>
      </c>
      <c r="K1798" t="s">
        <v>16063</v>
      </c>
      <c r="L1798" t="s">
        <v>16056</v>
      </c>
      <c r="M1798" t="s">
        <v>16064</v>
      </c>
      <c r="N1798" t="s">
        <v>16603</v>
      </c>
      <c r="O1798" t="s">
        <v>16604</v>
      </c>
      <c r="P1798" t="s">
        <v>16605</v>
      </c>
      <c r="Q1798" t="s">
        <v>32</v>
      </c>
    </row>
    <row r="1799" spans="3:17" x14ac:dyDescent="0.25">
      <c r="C1799">
        <f t="shared" si="84"/>
        <v>24.521000146865845</v>
      </c>
      <c r="D1799">
        <f t="shared" si="85"/>
        <v>1732.231736</v>
      </c>
      <c r="E1799">
        <f t="shared" si="86"/>
        <v>1.1798904070239355E-2</v>
      </c>
      <c r="F1799" t="s">
        <v>16606</v>
      </c>
      <c r="G1799">
        <v>1380815252.28</v>
      </c>
      <c r="H1799" t="s">
        <v>16607</v>
      </c>
      <c r="I1799" t="s">
        <v>16608</v>
      </c>
      <c r="J1799" t="s">
        <v>16609</v>
      </c>
      <c r="K1799" t="s">
        <v>16063</v>
      </c>
      <c r="L1799" t="s">
        <v>16056</v>
      </c>
      <c r="M1799" t="s">
        <v>16064</v>
      </c>
      <c r="N1799" t="s">
        <v>16610</v>
      </c>
      <c r="O1799" t="s">
        <v>16611</v>
      </c>
      <c r="P1799" t="s">
        <v>16612</v>
      </c>
      <c r="Q1799" t="s">
        <v>32</v>
      </c>
    </row>
    <row r="1800" spans="3:17" x14ac:dyDescent="0.25">
      <c r="C1800">
        <f t="shared" si="84"/>
        <v>39.760999917984009</v>
      </c>
      <c r="D1800">
        <f t="shared" si="85"/>
        <v>1732.533336</v>
      </c>
      <c r="E1800">
        <f t="shared" si="86"/>
        <v>1.9135349397389045E-2</v>
      </c>
      <c r="F1800" t="s">
        <v>16613</v>
      </c>
      <c r="G1800">
        <v>1380815276.8010001</v>
      </c>
      <c r="H1800" t="s">
        <v>16614</v>
      </c>
      <c r="I1800" t="s">
        <v>16615</v>
      </c>
      <c r="J1800" t="s">
        <v>16616</v>
      </c>
      <c r="K1800" t="s">
        <v>16063</v>
      </c>
      <c r="L1800" t="s">
        <v>16056</v>
      </c>
      <c r="M1800" t="s">
        <v>16064</v>
      </c>
      <c r="N1800" t="s">
        <v>16617</v>
      </c>
      <c r="O1800" t="s">
        <v>16618</v>
      </c>
      <c r="P1800" t="s">
        <v>16619</v>
      </c>
      <c r="Q1800" t="s">
        <v>119</v>
      </c>
    </row>
    <row r="1801" spans="3:17" x14ac:dyDescent="0.25">
      <c r="C1801">
        <f t="shared" si="84"/>
        <v>17.770999908447266</v>
      </c>
      <c r="D1801">
        <f t="shared" si="85"/>
        <v>1733.022332</v>
      </c>
      <c r="E1801">
        <f t="shared" si="86"/>
        <v>8.5548721398080747E-3</v>
      </c>
      <c r="F1801" t="s">
        <v>16620</v>
      </c>
      <c r="G1801">
        <v>1380815316.562</v>
      </c>
      <c r="H1801" t="s">
        <v>16621</v>
      </c>
      <c r="I1801" t="s">
        <v>16622</v>
      </c>
      <c r="J1801" t="s">
        <v>1210</v>
      </c>
      <c r="K1801" t="s">
        <v>16063</v>
      </c>
      <c r="L1801" t="s">
        <v>16056</v>
      </c>
      <c r="M1801" t="s">
        <v>16064</v>
      </c>
      <c r="N1801" t="s">
        <v>16623</v>
      </c>
      <c r="O1801" t="s">
        <v>16624</v>
      </c>
      <c r="P1801" t="s">
        <v>16625</v>
      </c>
      <c r="Q1801" t="s">
        <v>119</v>
      </c>
    </row>
    <row r="1802" spans="3:17" x14ac:dyDescent="0.25">
      <c r="C1802">
        <f t="shared" si="84"/>
        <v>86.144999980926514</v>
      </c>
      <c r="D1802">
        <f t="shared" si="85"/>
        <v>1733.240843</v>
      </c>
      <c r="E1802">
        <f t="shared" si="86"/>
        <v>4.1475008996437794E-2</v>
      </c>
      <c r="F1802" t="s">
        <v>16626</v>
      </c>
      <c r="G1802">
        <v>1380815334.3329999</v>
      </c>
      <c r="H1802" t="s">
        <v>16627</v>
      </c>
      <c r="I1802" t="s">
        <v>16628</v>
      </c>
      <c r="J1802" t="s">
        <v>16629</v>
      </c>
      <c r="K1802" t="s">
        <v>16063</v>
      </c>
      <c r="L1802" t="s">
        <v>16056</v>
      </c>
      <c r="M1802" t="s">
        <v>16064</v>
      </c>
      <c r="N1802" t="s">
        <v>16630</v>
      </c>
      <c r="O1802" t="s">
        <v>814</v>
      </c>
      <c r="P1802" t="s">
        <v>16631</v>
      </c>
      <c r="Q1802" t="s">
        <v>119</v>
      </c>
    </row>
    <row r="1803" spans="3:17" x14ac:dyDescent="0.25">
      <c r="C1803">
        <f t="shared" si="84"/>
        <v>13.095999956130981</v>
      </c>
      <c r="D1803">
        <f t="shared" si="85"/>
        <v>1734.300375</v>
      </c>
      <c r="E1803">
        <f t="shared" si="86"/>
        <v>6.3089993430327619E-3</v>
      </c>
      <c r="F1803" t="s">
        <v>16632</v>
      </c>
      <c r="G1803">
        <v>1380815420.4779999</v>
      </c>
      <c r="H1803" t="s">
        <v>16633</v>
      </c>
      <c r="I1803" t="s">
        <v>16634</v>
      </c>
      <c r="J1803" t="s">
        <v>16635</v>
      </c>
      <c r="K1803" t="s">
        <v>16063</v>
      </c>
      <c r="L1803" t="s">
        <v>16056</v>
      </c>
      <c r="M1803" t="s">
        <v>16064</v>
      </c>
      <c r="N1803" t="s">
        <v>16636</v>
      </c>
      <c r="O1803" t="s">
        <v>16637</v>
      </c>
      <c r="P1803" t="s">
        <v>16638</v>
      </c>
      <c r="Q1803" t="s">
        <v>119</v>
      </c>
    </row>
    <row r="1804" spans="3:17" x14ac:dyDescent="0.25">
      <c r="C1804">
        <f t="shared" si="84"/>
        <v>25.244000196456909</v>
      </c>
      <c r="D1804">
        <f t="shared" si="85"/>
        <v>1734.461427</v>
      </c>
      <c r="E1804">
        <f t="shared" si="86"/>
        <v>1.2162429056648591E-2</v>
      </c>
      <c r="F1804" t="s">
        <v>16639</v>
      </c>
      <c r="G1804">
        <v>1380815433.5739999</v>
      </c>
      <c r="H1804" t="s">
        <v>16640</v>
      </c>
      <c r="I1804" t="s">
        <v>16641</v>
      </c>
      <c r="J1804" t="s">
        <v>16642</v>
      </c>
      <c r="K1804" t="s">
        <v>16063</v>
      </c>
      <c r="L1804" t="s">
        <v>16056</v>
      </c>
      <c r="M1804" t="s">
        <v>16064</v>
      </c>
      <c r="N1804" t="s">
        <v>16643</v>
      </c>
      <c r="O1804" t="s">
        <v>213</v>
      </c>
      <c r="P1804" t="s">
        <v>16644</v>
      </c>
      <c r="Q1804" t="s">
        <v>119</v>
      </c>
    </row>
    <row r="1805" spans="3:17" x14ac:dyDescent="0.25">
      <c r="C1805">
        <f t="shared" si="84"/>
        <v>26.950999975204468</v>
      </c>
      <c r="D1805">
        <f t="shared" si="85"/>
        <v>1734.7718480000001</v>
      </c>
      <c r="E1805">
        <f t="shared" si="86"/>
        <v>1.2987176675675947E-2</v>
      </c>
      <c r="F1805" t="s">
        <v>16645</v>
      </c>
      <c r="G1805">
        <v>1380815458.8180001</v>
      </c>
      <c r="H1805" t="s">
        <v>16646</v>
      </c>
      <c r="I1805" t="s">
        <v>16647</v>
      </c>
      <c r="J1805" t="s">
        <v>16648</v>
      </c>
      <c r="K1805" t="s">
        <v>16063</v>
      </c>
      <c r="L1805" t="s">
        <v>16056</v>
      </c>
      <c r="M1805" t="s">
        <v>16064</v>
      </c>
      <c r="N1805" t="s">
        <v>16649</v>
      </c>
      <c r="O1805" t="s">
        <v>883</v>
      </c>
      <c r="P1805" t="s">
        <v>16650</v>
      </c>
      <c r="Q1805" t="s">
        <v>119</v>
      </c>
    </row>
    <row r="1806" spans="3:17" x14ac:dyDescent="0.25">
      <c r="C1806">
        <f t="shared" si="84"/>
        <v>1.1740000247955322</v>
      </c>
      <c r="D1806">
        <f t="shared" si="85"/>
        <v>1735.1032499999999</v>
      </c>
      <c r="E1806">
        <f t="shared" si="86"/>
        <v>5.6583646070078005E-4</v>
      </c>
      <c r="F1806" t="s">
        <v>16651</v>
      </c>
      <c r="G1806">
        <v>1380815485.7690001</v>
      </c>
      <c r="H1806" t="s">
        <v>16652</v>
      </c>
      <c r="I1806" t="s">
        <v>16653</v>
      </c>
      <c r="J1806" t="s">
        <v>16654</v>
      </c>
      <c r="K1806" t="s">
        <v>16063</v>
      </c>
      <c r="L1806" t="s">
        <v>16056</v>
      </c>
      <c r="M1806" t="s">
        <v>16064</v>
      </c>
      <c r="N1806" t="s">
        <v>16655</v>
      </c>
      <c r="O1806" t="s">
        <v>16656</v>
      </c>
      <c r="P1806" t="s">
        <v>473</v>
      </c>
      <c r="Q1806" t="s">
        <v>119</v>
      </c>
    </row>
    <row r="1807" spans="3:17" x14ac:dyDescent="0.25">
      <c r="C1807">
        <f t="shared" si="84"/>
        <v>13.142999887466431</v>
      </c>
      <c r="D1807">
        <f t="shared" si="85"/>
        <v>1735.1176740000001</v>
      </c>
      <c r="E1807">
        <f t="shared" si="86"/>
        <v>6.3346253872563927E-3</v>
      </c>
      <c r="F1807" t="s">
        <v>16657</v>
      </c>
      <c r="G1807">
        <v>1380815486.9430001</v>
      </c>
      <c r="H1807" t="s">
        <v>16658</v>
      </c>
      <c r="I1807" t="s">
        <v>16659</v>
      </c>
      <c r="J1807" t="s">
        <v>16660</v>
      </c>
      <c r="K1807" t="s">
        <v>16063</v>
      </c>
      <c r="L1807" t="s">
        <v>16056</v>
      </c>
      <c r="M1807" t="s">
        <v>16064</v>
      </c>
      <c r="N1807" t="s">
        <v>16661</v>
      </c>
      <c r="O1807" t="s">
        <v>2241</v>
      </c>
      <c r="P1807" t="s">
        <v>16662</v>
      </c>
      <c r="Q1807" t="s">
        <v>119</v>
      </c>
    </row>
    <row r="1808" spans="3:17" x14ac:dyDescent="0.25">
      <c r="C1808">
        <f t="shared" si="84"/>
        <v>28.345000028610229</v>
      </c>
      <c r="D1808">
        <f t="shared" si="85"/>
        <v>1735.2793220000001</v>
      </c>
      <c r="E1808">
        <f t="shared" si="86"/>
        <v>1.3662914564371319E-2</v>
      </c>
      <c r="F1808" t="s">
        <v>16663</v>
      </c>
      <c r="G1808">
        <v>1380815500.086</v>
      </c>
      <c r="H1808" t="s">
        <v>16664</v>
      </c>
      <c r="I1808" t="s">
        <v>16665</v>
      </c>
      <c r="J1808" t="s">
        <v>16666</v>
      </c>
      <c r="K1808" t="s">
        <v>16063</v>
      </c>
      <c r="L1808" t="s">
        <v>16056</v>
      </c>
      <c r="M1808" t="s">
        <v>16064</v>
      </c>
      <c r="N1808" t="s">
        <v>16667</v>
      </c>
      <c r="O1808" t="s">
        <v>16668</v>
      </c>
      <c r="P1808" t="s">
        <v>16669</v>
      </c>
      <c r="Q1808" t="s">
        <v>119</v>
      </c>
    </row>
    <row r="1809" spans="3:17" x14ac:dyDescent="0.25">
      <c r="C1809">
        <f t="shared" si="84"/>
        <v>15.767999887466431</v>
      </c>
      <c r="D1809">
        <f t="shared" si="85"/>
        <v>1735.628009</v>
      </c>
      <c r="E1809">
        <f t="shared" si="86"/>
        <v>7.6020506251654402E-3</v>
      </c>
      <c r="F1809" t="s">
        <v>16670</v>
      </c>
      <c r="G1809">
        <v>1380815528.431</v>
      </c>
      <c r="H1809" t="s">
        <v>16671</v>
      </c>
      <c r="I1809" t="s">
        <v>16672</v>
      </c>
      <c r="J1809" t="s">
        <v>16673</v>
      </c>
      <c r="K1809" t="s">
        <v>16063</v>
      </c>
      <c r="L1809" t="s">
        <v>16056</v>
      </c>
      <c r="M1809" t="s">
        <v>16064</v>
      </c>
      <c r="N1809" t="s">
        <v>16674</v>
      </c>
      <c r="O1809" t="s">
        <v>675</v>
      </c>
      <c r="P1809" t="s">
        <v>16675</v>
      </c>
      <c r="Q1809" t="s">
        <v>119</v>
      </c>
    </row>
    <row r="1810" spans="3:17" x14ac:dyDescent="0.25">
      <c r="C1810">
        <f t="shared" si="84"/>
        <v>8.81600022315979</v>
      </c>
      <c r="D1810">
        <f t="shared" si="85"/>
        <v>1735.8218429999999</v>
      </c>
      <c r="E1810">
        <f t="shared" si="86"/>
        <v>4.2508349320148995E-3</v>
      </c>
      <c r="F1810" t="s">
        <v>16676</v>
      </c>
      <c r="G1810">
        <v>1380815544.1989999</v>
      </c>
      <c r="H1810" t="s">
        <v>16677</v>
      </c>
      <c r="I1810" t="s">
        <v>16678</v>
      </c>
      <c r="J1810" t="s">
        <v>16679</v>
      </c>
      <c r="K1810" t="s">
        <v>16063</v>
      </c>
      <c r="L1810" t="s">
        <v>16056</v>
      </c>
      <c r="M1810" t="s">
        <v>16064</v>
      </c>
      <c r="N1810" t="s">
        <v>16680</v>
      </c>
      <c r="O1810" t="s">
        <v>2352</v>
      </c>
      <c r="P1810" t="s">
        <v>16681</v>
      </c>
      <c r="Q1810" t="s">
        <v>119</v>
      </c>
    </row>
    <row r="1811" spans="3:17" x14ac:dyDescent="0.25">
      <c r="C1811">
        <f t="shared" si="84"/>
        <v>3.3019998073577881</v>
      </c>
      <c r="D1811">
        <f t="shared" si="85"/>
        <v>1735.9303239999999</v>
      </c>
      <c r="E1811">
        <f t="shared" si="86"/>
        <v>1.5922337765095951E-3</v>
      </c>
      <c r="F1811" t="s">
        <v>16682</v>
      </c>
      <c r="G1811">
        <v>1380815553.0150001</v>
      </c>
      <c r="H1811" t="s">
        <v>16683</v>
      </c>
      <c r="I1811" t="s">
        <v>16684</v>
      </c>
      <c r="J1811" t="s">
        <v>16685</v>
      </c>
      <c r="K1811" t="s">
        <v>16063</v>
      </c>
      <c r="L1811" t="s">
        <v>16056</v>
      </c>
      <c r="M1811" t="s">
        <v>16064</v>
      </c>
      <c r="N1811" t="s">
        <v>16686</v>
      </c>
      <c r="O1811" t="s">
        <v>681</v>
      </c>
      <c r="P1811" t="s">
        <v>16687</v>
      </c>
      <c r="Q1811" t="s">
        <v>119</v>
      </c>
    </row>
    <row r="1812" spans="3:17" x14ac:dyDescent="0.25">
      <c r="C1812">
        <f t="shared" si="84"/>
        <v>10.925000190734863</v>
      </c>
      <c r="D1812">
        <f t="shared" si="85"/>
        <v>1735.970855</v>
      </c>
      <c r="E1812">
        <f t="shared" si="86"/>
        <v>5.2681894227736567E-3</v>
      </c>
      <c r="F1812" t="s">
        <v>16688</v>
      </c>
      <c r="G1812">
        <v>1380815556.3169999</v>
      </c>
      <c r="H1812" t="s">
        <v>16689</v>
      </c>
      <c r="I1812" t="s">
        <v>1882</v>
      </c>
      <c r="J1812" t="s">
        <v>16690</v>
      </c>
      <c r="K1812" t="s">
        <v>16063</v>
      </c>
      <c r="L1812" t="s">
        <v>16056</v>
      </c>
      <c r="M1812" t="s">
        <v>16064</v>
      </c>
      <c r="N1812" t="s">
        <v>16691</v>
      </c>
      <c r="O1812" t="s">
        <v>16692</v>
      </c>
      <c r="P1812" t="s">
        <v>2845</v>
      </c>
      <c r="Q1812" t="s">
        <v>119</v>
      </c>
    </row>
    <row r="1813" spans="3:17" x14ac:dyDescent="0.25">
      <c r="C1813">
        <f t="shared" si="84"/>
        <v>0.46499991416931152</v>
      </c>
      <c r="D1813">
        <f t="shared" si="85"/>
        <v>1736.105204</v>
      </c>
      <c r="E1813">
        <f t="shared" si="86"/>
        <v>2.2424688079135976E-4</v>
      </c>
      <c r="F1813" t="s">
        <v>16693</v>
      </c>
      <c r="G1813">
        <v>1380815567.2420001</v>
      </c>
      <c r="H1813" t="s">
        <v>16694</v>
      </c>
      <c r="I1813" t="s">
        <v>16695</v>
      </c>
      <c r="J1813" t="s">
        <v>16696</v>
      </c>
      <c r="K1813" t="s">
        <v>16063</v>
      </c>
      <c r="L1813" t="s">
        <v>16056</v>
      </c>
      <c r="M1813" t="s">
        <v>16064</v>
      </c>
      <c r="N1813" t="s">
        <v>16697</v>
      </c>
      <c r="O1813" t="s">
        <v>796</v>
      </c>
      <c r="P1813" t="s">
        <v>16698</v>
      </c>
      <c r="Q1813" t="s">
        <v>119</v>
      </c>
    </row>
    <row r="1814" spans="3:17" x14ac:dyDescent="0.25">
      <c r="C1814">
        <f t="shared" si="84"/>
        <v>7.7049999237060547</v>
      </c>
      <c r="D1814">
        <f t="shared" si="85"/>
        <v>1736.1109260000001</v>
      </c>
      <c r="E1814">
        <f t="shared" si="86"/>
        <v>3.7157595978820129E-3</v>
      </c>
      <c r="F1814" t="s">
        <v>16699</v>
      </c>
      <c r="G1814">
        <v>1380815567.707</v>
      </c>
      <c r="H1814" t="s">
        <v>16700</v>
      </c>
      <c r="I1814" t="s">
        <v>2126</v>
      </c>
      <c r="J1814" t="s">
        <v>16701</v>
      </c>
      <c r="K1814" t="s">
        <v>16063</v>
      </c>
      <c r="L1814" t="s">
        <v>16056</v>
      </c>
      <c r="M1814" t="s">
        <v>16064</v>
      </c>
      <c r="N1814" t="s">
        <v>16702</v>
      </c>
      <c r="O1814" t="s">
        <v>16703</v>
      </c>
      <c r="P1814" t="s">
        <v>16704</v>
      </c>
      <c r="Q1814" t="s">
        <v>119</v>
      </c>
    </row>
    <row r="1815" spans="3:17" x14ac:dyDescent="0.25">
      <c r="C1815">
        <f t="shared" si="84"/>
        <v>38.843000173568726</v>
      </c>
      <c r="D1815">
        <f t="shared" si="85"/>
        <v>1736.2056970000001</v>
      </c>
      <c r="E1815">
        <f t="shared" si="86"/>
        <v>1.8733177274978339E-2</v>
      </c>
      <c r="F1815" t="s">
        <v>16705</v>
      </c>
      <c r="G1815">
        <v>1380815575.4119999</v>
      </c>
      <c r="H1815" t="s">
        <v>16706</v>
      </c>
      <c r="I1815" t="s">
        <v>16707</v>
      </c>
      <c r="J1815" t="s">
        <v>1925</v>
      </c>
      <c r="K1815" t="s">
        <v>16063</v>
      </c>
      <c r="L1815" t="s">
        <v>16056</v>
      </c>
      <c r="M1815" t="s">
        <v>16064</v>
      </c>
      <c r="N1815" t="s">
        <v>16708</v>
      </c>
      <c r="O1815" t="s">
        <v>16709</v>
      </c>
      <c r="P1815" t="s">
        <v>16710</v>
      </c>
      <c r="Q1815" t="s">
        <v>119</v>
      </c>
    </row>
    <row r="1816" spans="3:17" x14ac:dyDescent="0.25">
      <c r="C1816">
        <f t="shared" si="84"/>
        <v>63.896999835968018</v>
      </c>
      <c r="D1816">
        <f t="shared" si="85"/>
        <v>1736.6834879999999</v>
      </c>
      <c r="E1816">
        <f t="shared" si="86"/>
        <v>3.0824684596628984E-2</v>
      </c>
      <c r="F1816" t="s">
        <v>16711</v>
      </c>
      <c r="G1816">
        <v>1380815614.2550001</v>
      </c>
      <c r="H1816" t="s">
        <v>16712</v>
      </c>
      <c r="I1816" t="s">
        <v>16713</v>
      </c>
      <c r="J1816" t="s">
        <v>16714</v>
      </c>
      <c r="K1816" t="s">
        <v>16063</v>
      </c>
      <c r="L1816" t="s">
        <v>16056</v>
      </c>
      <c r="M1816" t="s">
        <v>16064</v>
      </c>
      <c r="N1816" t="s">
        <v>16715</v>
      </c>
      <c r="O1816" t="s">
        <v>66</v>
      </c>
      <c r="P1816" t="s">
        <v>16716</v>
      </c>
      <c r="Q1816" t="s">
        <v>119</v>
      </c>
    </row>
    <row r="1817" spans="3:17" x14ac:dyDescent="0.25">
      <c r="C1817">
        <f t="shared" si="84"/>
        <v>27.690000057220459</v>
      </c>
      <c r="D1817">
        <f t="shared" si="85"/>
        <v>1737.469196</v>
      </c>
      <c r="E1817">
        <f t="shared" si="86"/>
        <v>1.336403392684966E-2</v>
      </c>
      <c r="F1817" t="s">
        <v>16717</v>
      </c>
      <c r="G1817">
        <v>1380815678.152</v>
      </c>
      <c r="H1817" t="s">
        <v>16718</v>
      </c>
      <c r="I1817" t="s">
        <v>16719</v>
      </c>
      <c r="J1817" t="s">
        <v>16720</v>
      </c>
      <c r="K1817" t="s">
        <v>16063</v>
      </c>
      <c r="L1817" t="s">
        <v>16056</v>
      </c>
      <c r="M1817" t="s">
        <v>16064</v>
      </c>
      <c r="N1817" t="s">
        <v>16721</v>
      </c>
      <c r="O1817" t="s">
        <v>16722</v>
      </c>
      <c r="P1817" t="s">
        <v>16723</v>
      </c>
      <c r="Q1817" t="s">
        <v>119</v>
      </c>
    </row>
    <row r="1818" spans="3:17" x14ac:dyDescent="0.25">
      <c r="C1818">
        <f t="shared" si="84"/>
        <v>25.390000104904175</v>
      </c>
      <c r="D1818">
        <f t="shared" si="85"/>
        <v>1737.8097769999999</v>
      </c>
      <c r="E1818">
        <f t="shared" si="86"/>
        <v>1.2256386227870416E-2</v>
      </c>
      <c r="F1818" t="s">
        <v>16724</v>
      </c>
      <c r="G1818">
        <v>1380815705.842</v>
      </c>
      <c r="H1818" t="s">
        <v>16725</v>
      </c>
      <c r="I1818" t="s">
        <v>16726</v>
      </c>
      <c r="J1818" t="s">
        <v>16727</v>
      </c>
      <c r="K1818" t="s">
        <v>16063</v>
      </c>
      <c r="L1818" t="s">
        <v>16056</v>
      </c>
      <c r="M1818" t="s">
        <v>16064</v>
      </c>
      <c r="N1818" t="s">
        <v>16728</v>
      </c>
      <c r="O1818" t="s">
        <v>16729</v>
      </c>
      <c r="P1818" t="s">
        <v>16730</v>
      </c>
      <c r="Q1818" t="s">
        <v>119</v>
      </c>
    </row>
    <row r="1819" spans="3:17" x14ac:dyDescent="0.25">
      <c r="C1819">
        <f t="shared" si="84"/>
        <v>7.6049997806549072</v>
      </c>
      <c r="D1819">
        <f t="shared" si="85"/>
        <v>1738.122106</v>
      </c>
      <c r="E1819">
        <f t="shared" si="86"/>
        <v>3.6717828430226237E-3</v>
      </c>
      <c r="F1819" t="s">
        <v>16731</v>
      </c>
      <c r="G1819">
        <v>1380815731.2320001</v>
      </c>
      <c r="H1819" t="s">
        <v>16732</v>
      </c>
      <c r="I1819" t="s">
        <v>16733</v>
      </c>
      <c r="J1819" t="s">
        <v>16734</v>
      </c>
      <c r="K1819" t="s">
        <v>16063</v>
      </c>
      <c r="L1819" t="s">
        <v>16056</v>
      </c>
      <c r="M1819" t="s">
        <v>16064</v>
      </c>
      <c r="N1819" t="s">
        <v>16735</v>
      </c>
      <c r="O1819" t="s">
        <v>3472</v>
      </c>
      <c r="P1819" t="s">
        <v>16736</v>
      </c>
      <c r="Q1819" t="s">
        <v>119</v>
      </c>
    </row>
    <row r="1820" spans="3:17" x14ac:dyDescent="0.25">
      <c r="C1820">
        <f t="shared" si="84"/>
        <v>132.03000020980835</v>
      </c>
      <c r="D1820">
        <f t="shared" si="85"/>
        <v>1738.2155660000001</v>
      </c>
      <c r="E1820">
        <f t="shared" si="86"/>
        <v>6.3749055984353376E-2</v>
      </c>
      <c r="F1820" t="s">
        <v>16737</v>
      </c>
      <c r="G1820">
        <v>1380815738.8369999</v>
      </c>
      <c r="H1820" t="s">
        <v>16738</v>
      </c>
      <c r="I1820" t="s">
        <v>16739</v>
      </c>
      <c r="J1820" t="s">
        <v>16740</v>
      </c>
      <c r="K1820" t="s">
        <v>16063</v>
      </c>
      <c r="L1820" t="s">
        <v>16056</v>
      </c>
      <c r="M1820" t="s">
        <v>16064</v>
      </c>
      <c r="N1820" t="s">
        <v>16741</v>
      </c>
      <c r="O1820" t="s">
        <v>157</v>
      </c>
      <c r="P1820" t="s">
        <v>16742</v>
      </c>
      <c r="Q1820" t="s">
        <v>119</v>
      </c>
    </row>
    <row r="1821" spans="3:17" x14ac:dyDescent="0.25">
      <c r="C1821">
        <f t="shared" si="84"/>
        <v>9.8589999675750732</v>
      </c>
      <c r="D1821">
        <f t="shared" si="85"/>
        <v>1739.8393149999999</v>
      </c>
      <c r="E1821">
        <f t="shared" si="86"/>
        <v>4.7647432639363434E-3</v>
      </c>
      <c r="F1821" t="s">
        <v>16743</v>
      </c>
      <c r="G1821">
        <v>1380815870.8670001</v>
      </c>
      <c r="H1821" t="s">
        <v>16744</v>
      </c>
      <c r="I1821" t="s">
        <v>16745</v>
      </c>
      <c r="J1821" t="s">
        <v>16746</v>
      </c>
      <c r="K1821" t="s">
        <v>16063</v>
      </c>
      <c r="L1821" t="s">
        <v>16056</v>
      </c>
      <c r="M1821" t="s">
        <v>16064</v>
      </c>
      <c r="N1821" t="s">
        <v>16747</v>
      </c>
      <c r="O1821" t="s">
        <v>552</v>
      </c>
      <c r="P1821" t="s">
        <v>16748</v>
      </c>
      <c r="Q1821" t="s">
        <v>119</v>
      </c>
    </row>
    <row r="1822" spans="3:17" x14ac:dyDescent="0.25">
      <c r="C1822">
        <f t="shared" si="84"/>
        <v>0.33899998664855957</v>
      </c>
      <c r="D1822">
        <f t="shared" si="85"/>
        <v>1739.9605509999999</v>
      </c>
      <c r="E1822">
        <f t="shared" si="86"/>
        <v>1.6384627876611676E-4</v>
      </c>
      <c r="F1822" t="s">
        <v>16749</v>
      </c>
      <c r="G1822">
        <v>1380815880.7260001</v>
      </c>
      <c r="H1822" t="s">
        <v>16744</v>
      </c>
      <c r="I1822" t="s">
        <v>16750</v>
      </c>
      <c r="J1822" t="s">
        <v>16751</v>
      </c>
      <c r="K1822" t="s">
        <v>16063</v>
      </c>
      <c r="L1822" t="s">
        <v>16056</v>
      </c>
      <c r="M1822" t="s">
        <v>16064</v>
      </c>
      <c r="N1822" t="s">
        <v>16752</v>
      </c>
      <c r="O1822" t="s">
        <v>552</v>
      </c>
      <c r="P1822" t="s">
        <v>16753</v>
      </c>
      <c r="Q1822" t="s">
        <v>119</v>
      </c>
    </row>
    <row r="1823" spans="3:17" x14ac:dyDescent="0.25">
      <c r="C1823">
        <f t="shared" si="84"/>
        <v>2.3669998645782471</v>
      </c>
      <c r="D1823">
        <f t="shared" si="85"/>
        <v>1739.9647239999999</v>
      </c>
      <c r="E1823">
        <f t="shared" si="86"/>
        <v>1.1440267405774798E-3</v>
      </c>
      <c r="F1823" t="s">
        <v>16754</v>
      </c>
      <c r="G1823">
        <v>1380815881.0650001</v>
      </c>
      <c r="H1823" t="s">
        <v>16755</v>
      </c>
      <c r="I1823" t="s">
        <v>16756</v>
      </c>
      <c r="J1823" t="s">
        <v>16751</v>
      </c>
      <c r="K1823" t="s">
        <v>16063</v>
      </c>
      <c r="L1823" t="s">
        <v>16056</v>
      </c>
      <c r="M1823" t="s">
        <v>16064</v>
      </c>
      <c r="N1823" t="s">
        <v>16757</v>
      </c>
      <c r="O1823" t="s">
        <v>16758</v>
      </c>
      <c r="P1823" t="s">
        <v>16759</v>
      </c>
      <c r="Q1823" t="s">
        <v>16760</v>
      </c>
    </row>
    <row r="1824" spans="3:17" x14ac:dyDescent="0.25">
      <c r="C1824">
        <f t="shared" si="84"/>
        <v>8.4130001068115234</v>
      </c>
      <c r="D1824">
        <f t="shared" si="85"/>
        <v>1739.9938110000001</v>
      </c>
      <c r="E1824">
        <f t="shared" si="86"/>
        <v>4.066268921609553E-3</v>
      </c>
      <c r="F1824" t="s">
        <v>16761</v>
      </c>
      <c r="G1824">
        <v>1380815883.4319999</v>
      </c>
      <c r="H1824" t="s">
        <v>16762</v>
      </c>
      <c r="I1824" t="s">
        <v>16763</v>
      </c>
      <c r="J1824" t="s">
        <v>16764</v>
      </c>
      <c r="K1824" t="s">
        <v>16063</v>
      </c>
      <c r="L1824" t="s">
        <v>16056</v>
      </c>
      <c r="M1824" t="s">
        <v>16064</v>
      </c>
      <c r="N1824" t="s">
        <v>16765</v>
      </c>
      <c r="O1824" t="s">
        <v>172</v>
      </c>
      <c r="P1824" t="s">
        <v>16766</v>
      </c>
      <c r="Q1824" t="s">
        <v>16767</v>
      </c>
    </row>
    <row r="1825" spans="3:17" x14ac:dyDescent="0.25">
      <c r="C1825">
        <f t="shared" si="84"/>
        <v>2.9919998645782471</v>
      </c>
      <c r="D1825">
        <f t="shared" si="85"/>
        <v>1740.0972839999999</v>
      </c>
      <c r="E1825">
        <f t="shared" si="86"/>
        <v>1.4462141216891598E-3</v>
      </c>
      <c r="F1825" t="s">
        <v>16768</v>
      </c>
      <c r="G1825">
        <v>1380815891.845</v>
      </c>
      <c r="H1825" t="s">
        <v>16769</v>
      </c>
      <c r="I1825" t="s">
        <v>16770</v>
      </c>
      <c r="J1825" t="s">
        <v>16771</v>
      </c>
      <c r="K1825" t="s">
        <v>16063</v>
      </c>
      <c r="L1825" t="s">
        <v>16056</v>
      </c>
      <c r="M1825" t="s">
        <v>16064</v>
      </c>
      <c r="N1825" t="s">
        <v>16772</v>
      </c>
      <c r="O1825" t="s">
        <v>618</v>
      </c>
      <c r="P1825" t="s">
        <v>16773</v>
      </c>
      <c r="Q1825" t="s">
        <v>16774</v>
      </c>
    </row>
    <row r="1826" spans="3:17" x14ac:dyDescent="0.25">
      <c r="C1826">
        <f t="shared" si="84"/>
        <v>12.335000038146973</v>
      </c>
      <c r="D1826">
        <f t="shared" si="85"/>
        <v>1740.1341199999999</v>
      </c>
      <c r="E1826">
        <f t="shared" si="86"/>
        <v>5.9623762323835691E-3</v>
      </c>
      <c r="F1826" t="s">
        <v>16775</v>
      </c>
      <c r="G1826">
        <v>1380815894.8369999</v>
      </c>
      <c r="H1826" t="s">
        <v>16776</v>
      </c>
      <c r="I1826" t="s">
        <v>16777</v>
      </c>
      <c r="J1826" t="s">
        <v>16778</v>
      </c>
      <c r="K1826" t="s">
        <v>16063</v>
      </c>
      <c r="L1826" t="s">
        <v>16056</v>
      </c>
      <c r="M1826" t="s">
        <v>16064</v>
      </c>
      <c r="N1826" t="s">
        <v>16779</v>
      </c>
      <c r="O1826" t="s">
        <v>16780</v>
      </c>
      <c r="P1826" t="s">
        <v>16781</v>
      </c>
      <c r="Q1826" t="s">
        <v>32</v>
      </c>
    </row>
    <row r="1827" spans="3:17" x14ac:dyDescent="0.25">
      <c r="C1827">
        <f t="shared" si="84"/>
        <v>10.830000162124634</v>
      </c>
      <c r="D1827">
        <f t="shared" si="85"/>
        <v>1740.285754</v>
      </c>
      <c r="E1827">
        <f t="shared" si="86"/>
        <v>5.2353597216564423E-3</v>
      </c>
      <c r="F1827" t="s">
        <v>16782</v>
      </c>
      <c r="G1827">
        <v>1380815907.1719999</v>
      </c>
      <c r="H1827" t="s">
        <v>16783</v>
      </c>
      <c r="I1827" t="s">
        <v>16784</v>
      </c>
      <c r="J1827" t="s">
        <v>16785</v>
      </c>
      <c r="K1827" t="s">
        <v>16063</v>
      </c>
      <c r="L1827" t="s">
        <v>16056</v>
      </c>
      <c r="M1827" t="s">
        <v>16064</v>
      </c>
      <c r="N1827" t="s">
        <v>16786</v>
      </c>
      <c r="O1827" t="s">
        <v>16787</v>
      </c>
      <c r="P1827" t="s">
        <v>3469</v>
      </c>
      <c r="Q1827" t="s">
        <v>16788</v>
      </c>
    </row>
    <row r="1828" spans="3:17" x14ac:dyDescent="0.25">
      <c r="C1828">
        <f t="shared" si="84"/>
        <v>6.4679999351501465</v>
      </c>
      <c r="D1828">
        <f t="shared" si="85"/>
        <v>1740.41903</v>
      </c>
      <c r="E1828">
        <f t="shared" si="86"/>
        <v>3.1269528258816891E-3</v>
      </c>
      <c r="F1828" t="s">
        <v>16789</v>
      </c>
      <c r="G1828">
        <v>1380815918.0020001</v>
      </c>
      <c r="H1828" t="s">
        <v>16790</v>
      </c>
      <c r="I1828" t="s">
        <v>16791</v>
      </c>
      <c r="J1828" t="s">
        <v>1009</v>
      </c>
      <c r="K1828" t="s">
        <v>16063</v>
      </c>
      <c r="L1828" t="s">
        <v>16056</v>
      </c>
      <c r="M1828" t="s">
        <v>16064</v>
      </c>
      <c r="N1828" t="s">
        <v>16792</v>
      </c>
      <c r="O1828" t="s">
        <v>1193</v>
      </c>
      <c r="P1828" t="s">
        <v>16793</v>
      </c>
      <c r="Q1828" t="s">
        <v>16794</v>
      </c>
    </row>
    <row r="1829" spans="3:17" x14ac:dyDescent="0.25">
      <c r="C1829">
        <f t="shared" si="84"/>
        <v>29.251999855041504</v>
      </c>
      <c r="D1829">
        <f t="shared" si="85"/>
        <v>1740.4985429999999</v>
      </c>
      <c r="E1829">
        <f t="shared" si="86"/>
        <v>1.4142517535426655E-2</v>
      </c>
      <c r="F1829" t="s">
        <v>16795</v>
      </c>
      <c r="G1829">
        <v>1380815924.47</v>
      </c>
      <c r="H1829" t="s">
        <v>16796</v>
      </c>
      <c r="I1829" t="s">
        <v>16797</v>
      </c>
      <c r="J1829" t="s">
        <v>16798</v>
      </c>
      <c r="K1829" t="s">
        <v>16063</v>
      </c>
      <c r="L1829" t="s">
        <v>16056</v>
      </c>
      <c r="M1829" t="s">
        <v>16064</v>
      </c>
      <c r="N1829" t="s">
        <v>16799</v>
      </c>
      <c r="O1829" t="s">
        <v>16800</v>
      </c>
      <c r="P1829" t="s">
        <v>16801</v>
      </c>
      <c r="Q1829" t="s">
        <v>2851</v>
      </c>
    </row>
    <row r="1830" spans="3:17" x14ac:dyDescent="0.25">
      <c r="C1830">
        <f t="shared" si="84"/>
        <v>12.955000162124634</v>
      </c>
      <c r="D1830">
        <f t="shared" si="85"/>
        <v>1740.8583160000001</v>
      </c>
      <c r="E1830">
        <f t="shared" si="86"/>
        <v>6.2646721572266716E-3</v>
      </c>
      <c r="F1830" t="s">
        <v>16802</v>
      </c>
      <c r="G1830">
        <v>1380815953.7219999</v>
      </c>
      <c r="H1830" t="s">
        <v>16803</v>
      </c>
      <c r="I1830" t="s">
        <v>16804</v>
      </c>
      <c r="J1830" t="s">
        <v>2170</v>
      </c>
      <c r="K1830" t="s">
        <v>16063</v>
      </c>
      <c r="L1830" t="s">
        <v>16056</v>
      </c>
      <c r="M1830" t="s">
        <v>16064</v>
      </c>
      <c r="N1830" t="s">
        <v>16805</v>
      </c>
      <c r="O1830" t="s">
        <v>16806</v>
      </c>
      <c r="P1830" t="s">
        <v>492</v>
      </c>
      <c r="Q1830" t="s">
        <v>16807</v>
      </c>
    </row>
    <row r="1831" spans="3:17" x14ac:dyDescent="0.25">
      <c r="C1831">
        <f t="shared" si="84"/>
        <v>1.7330000400543213</v>
      </c>
      <c r="D1831">
        <f t="shared" si="85"/>
        <v>1741.01758</v>
      </c>
      <c r="E1831">
        <f t="shared" si="86"/>
        <v>8.381065377431326E-4</v>
      </c>
      <c r="F1831" t="s">
        <v>16808</v>
      </c>
      <c r="G1831">
        <v>1380815966.677</v>
      </c>
      <c r="H1831" t="s">
        <v>16809</v>
      </c>
      <c r="I1831" t="s">
        <v>16810</v>
      </c>
      <c r="J1831" t="s">
        <v>16811</v>
      </c>
      <c r="K1831" t="s">
        <v>16063</v>
      </c>
      <c r="L1831" t="s">
        <v>16056</v>
      </c>
      <c r="M1831" t="s">
        <v>16064</v>
      </c>
      <c r="N1831" t="s">
        <v>16812</v>
      </c>
      <c r="O1831" t="s">
        <v>16813</v>
      </c>
      <c r="P1831" t="s">
        <v>16814</v>
      </c>
      <c r="Q1831" t="s">
        <v>16815</v>
      </c>
    </row>
    <row r="1832" spans="3:17" x14ac:dyDescent="0.25">
      <c r="C1832">
        <f t="shared" si="84"/>
        <v>11.186999797821045</v>
      </c>
      <c r="D1832">
        <f t="shared" si="85"/>
        <v>1741.038918</v>
      </c>
      <c r="E1832">
        <f t="shared" si="86"/>
        <v>5.410278339906825E-3</v>
      </c>
      <c r="F1832" t="s">
        <v>16816</v>
      </c>
      <c r="G1832">
        <v>1380815968.4100001</v>
      </c>
      <c r="H1832" t="s">
        <v>16817</v>
      </c>
      <c r="I1832" t="s">
        <v>16818</v>
      </c>
      <c r="J1832" t="s">
        <v>16819</v>
      </c>
      <c r="K1832" t="s">
        <v>16063</v>
      </c>
      <c r="L1832" t="s">
        <v>16056</v>
      </c>
      <c r="M1832" t="s">
        <v>16064</v>
      </c>
      <c r="N1832" t="s">
        <v>16820</v>
      </c>
      <c r="O1832" t="s">
        <v>1303</v>
      </c>
      <c r="P1832" t="s">
        <v>16821</v>
      </c>
      <c r="Q1832" t="s">
        <v>16822</v>
      </c>
    </row>
    <row r="1833" spans="3:17" x14ac:dyDescent="0.25">
      <c r="C1833">
        <f t="shared" si="84"/>
        <v>8.6220002174377441</v>
      </c>
      <c r="D1833">
        <f t="shared" si="85"/>
        <v>1741.1764860000001</v>
      </c>
      <c r="E1833">
        <f t="shared" si="86"/>
        <v>4.1701177891359693E-3</v>
      </c>
      <c r="F1833" t="s">
        <v>16823</v>
      </c>
      <c r="G1833">
        <v>1380815979.5969999</v>
      </c>
      <c r="H1833" t="s">
        <v>16824</v>
      </c>
      <c r="I1833" t="s">
        <v>16825</v>
      </c>
      <c r="J1833" t="s">
        <v>16826</v>
      </c>
      <c r="K1833" t="s">
        <v>16063</v>
      </c>
      <c r="L1833" t="s">
        <v>16056</v>
      </c>
      <c r="M1833" t="s">
        <v>16064</v>
      </c>
      <c r="N1833" t="s">
        <v>16827</v>
      </c>
      <c r="O1833" t="s">
        <v>16828</v>
      </c>
      <c r="P1833" t="s">
        <v>16829</v>
      </c>
      <c r="Q1833" t="s">
        <v>42</v>
      </c>
    </row>
    <row r="1834" spans="3:17" x14ac:dyDescent="0.25">
      <c r="C1834">
        <f t="shared" si="84"/>
        <v>11.428999900817871</v>
      </c>
      <c r="D1834">
        <f t="shared" si="85"/>
        <v>1741.282582</v>
      </c>
      <c r="E1834">
        <f t="shared" si="86"/>
        <v>5.5280884602705244E-3</v>
      </c>
      <c r="F1834" t="s">
        <v>16830</v>
      </c>
      <c r="G1834">
        <v>1380815988.2190001</v>
      </c>
      <c r="H1834" t="s">
        <v>16831</v>
      </c>
      <c r="I1834" t="s">
        <v>16832</v>
      </c>
      <c r="J1834" t="s">
        <v>16833</v>
      </c>
      <c r="K1834" t="s">
        <v>16063</v>
      </c>
      <c r="L1834" t="s">
        <v>16056</v>
      </c>
      <c r="M1834" t="s">
        <v>16064</v>
      </c>
      <c r="N1834" t="s">
        <v>16834</v>
      </c>
      <c r="O1834" t="s">
        <v>1047</v>
      </c>
      <c r="P1834" t="s">
        <v>16835</v>
      </c>
      <c r="Q1834" t="s">
        <v>42</v>
      </c>
    </row>
    <row r="1835" spans="3:17" x14ac:dyDescent="0.25">
      <c r="C1835">
        <f t="shared" si="84"/>
        <v>37.470999956130981</v>
      </c>
      <c r="D1835">
        <f t="shared" si="85"/>
        <v>1741.4231299999999</v>
      </c>
      <c r="E1835">
        <f t="shared" si="86"/>
        <v>1.8125796118843188E-2</v>
      </c>
      <c r="F1835" t="s">
        <v>16836</v>
      </c>
      <c r="G1835">
        <v>1380815999.648</v>
      </c>
      <c r="H1835" t="s">
        <v>16837</v>
      </c>
      <c r="I1835" t="s">
        <v>16838</v>
      </c>
      <c r="J1835" t="s">
        <v>2174</v>
      </c>
      <c r="K1835" t="s">
        <v>16063</v>
      </c>
      <c r="L1835" t="s">
        <v>16056</v>
      </c>
      <c r="M1835" t="s">
        <v>16064</v>
      </c>
      <c r="N1835" t="s">
        <v>16839</v>
      </c>
      <c r="O1835" t="s">
        <v>415</v>
      </c>
      <c r="P1835" t="s">
        <v>16840</v>
      </c>
      <c r="Q1835" t="s">
        <v>42</v>
      </c>
    </row>
    <row r="1836" spans="3:17" x14ac:dyDescent="0.25">
      <c r="C1836">
        <f t="shared" si="84"/>
        <v>23.986999988555908</v>
      </c>
      <c r="D1836">
        <f t="shared" si="85"/>
        <v>1741.8838740000001</v>
      </c>
      <c r="E1836">
        <f t="shared" si="86"/>
        <v>1.1606269018251033E-2</v>
      </c>
      <c r="F1836" t="s">
        <v>16841</v>
      </c>
      <c r="G1836">
        <v>1380816037.119</v>
      </c>
      <c r="H1836" t="s">
        <v>16842</v>
      </c>
      <c r="I1836" t="s">
        <v>16843</v>
      </c>
      <c r="J1836" t="s">
        <v>16844</v>
      </c>
      <c r="K1836" t="s">
        <v>16063</v>
      </c>
      <c r="L1836" t="s">
        <v>16056</v>
      </c>
      <c r="M1836" t="s">
        <v>16064</v>
      </c>
      <c r="N1836" t="s">
        <v>16845</v>
      </c>
      <c r="O1836" t="s">
        <v>16846</v>
      </c>
      <c r="P1836" t="s">
        <v>16847</v>
      </c>
      <c r="Q1836" t="s">
        <v>42</v>
      </c>
    </row>
    <row r="1837" spans="3:17" x14ac:dyDescent="0.25">
      <c r="C1837">
        <f t="shared" si="84"/>
        <v>10.355000019073486</v>
      </c>
      <c r="D1837">
        <f t="shared" si="85"/>
        <v>1742.178917</v>
      </c>
      <c r="E1837">
        <f t="shared" si="86"/>
        <v>5.0111840885456744E-3</v>
      </c>
      <c r="F1837" t="s">
        <v>16848</v>
      </c>
      <c r="G1837">
        <v>1380816061.1059999</v>
      </c>
      <c r="H1837" t="s">
        <v>16849</v>
      </c>
      <c r="I1837" t="s">
        <v>16850</v>
      </c>
      <c r="J1837" t="s">
        <v>16851</v>
      </c>
      <c r="K1837" t="s">
        <v>16063</v>
      </c>
      <c r="L1837" t="s">
        <v>16056</v>
      </c>
      <c r="M1837" t="s">
        <v>16064</v>
      </c>
      <c r="N1837" t="s">
        <v>16852</v>
      </c>
      <c r="O1837" t="s">
        <v>16853</v>
      </c>
      <c r="P1837" t="s">
        <v>16854</v>
      </c>
      <c r="Q1837" t="s">
        <v>119</v>
      </c>
    </row>
    <row r="1838" spans="3:17" x14ac:dyDescent="0.25">
      <c r="C1838">
        <f t="shared" si="84"/>
        <v>96.223999977111816</v>
      </c>
      <c r="D1838">
        <f t="shared" si="85"/>
        <v>1742.3062319999999</v>
      </c>
      <c r="E1838">
        <f t="shared" si="86"/>
        <v>4.6569909674469376E-2</v>
      </c>
      <c r="F1838" t="s">
        <v>16855</v>
      </c>
      <c r="G1838">
        <v>1380816071.461</v>
      </c>
      <c r="H1838" t="s">
        <v>16856</v>
      </c>
      <c r="I1838" t="s">
        <v>16857</v>
      </c>
      <c r="J1838" t="s">
        <v>16858</v>
      </c>
      <c r="K1838" t="s">
        <v>16063</v>
      </c>
      <c r="L1838" t="s">
        <v>16056</v>
      </c>
      <c r="M1838" t="s">
        <v>16064</v>
      </c>
      <c r="N1838" t="s">
        <v>16859</v>
      </c>
      <c r="O1838" t="s">
        <v>967</v>
      </c>
      <c r="P1838" t="s">
        <v>16860</v>
      </c>
      <c r="Q1838" t="s">
        <v>16861</v>
      </c>
    </row>
    <row r="1839" spans="3:17" x14ac:dyDescent="0.25">
      <c r="C1839">
        <f t="shared" si="84"/>
        <v>13.749000072479248</v>
      </c>
      <c r="D1839">
        <f t="shared" si="85"/>
        <v>1743.4896229999999</v>
      </c>
      <c r="E1839">
        <f t="shared" si="86"/>
        <v>6.6586774869427266E-3</v>
      </c>
      <c r="F1839" t="s">
        <v>16862</v>
      </c>
      <c r="G1839">
        <v>1380816167.6849999</v>
      </c>
      <c r="H1839" t="s">
        <v>16863</v>
      </c>
      <c r="I1839" t="s">
        <v>16864</v>
      </c>
      <c r="J1839" t="s">
        <v>4158</v>
      </c>
      <c r="K1839" t="s">
        <v>16063</v>
      </c>
      <c r="L1839" t="s">
        <v>16056</v>
      </c>
      <c r="M1839" t="s">
        <v>16064</v>
      </c>
      <c r="N1839" t="s">
        <v>16865</v>
      </c>
      <c r="O1839" t="s">
        <v>16866</v>
      </c>
      <c r="P1839" t="s">
        <v>16867</v>
      </c>
      <c r="Q1839" t="s">
        <v>16868</v>
      </c>
    </row>
    <row r="1840" spans="3:17" x14ac:dyDescent="0.25">
      <c r="C1840">
        <f t="shared" si="84"/>
        <v>111.05999994277954</v>
      </c>
      <c r="D1840">
        <f t="shared" si="85"/>
        <v>1743.6587810000001</v>
      </c>
      <c r="E1840">
        <f t="shared" si="86"/>
        <v>5.3791873366135293E-2</v>
      </c>
      <c r="F1840" t="s">
        <v>16869</v>
      </c>
      <c r="G1840">
        <v>1380816181.434</v>
      </c>
      <c r="H1840" t="s">
        <v>16870</v>
      </c>
      <c r="I1840" t="s">
        <v>16871</v>
      </c>
      <c r="J1840" t="s">
        <v>16872</v>
      </c>
      <c r="K1840" t="s">
        <v>16063</v>
      </c>
      <c r="L1840" t="s">
        <v>16056</v>
      </c>
      <c r="M1840" t="s">
        <v>16064</v>
      </c>
      <c r="N1840" t="s">
        <v>16873</v>
      </c>
      <c r="O1840" t="s">
        <v>1672</v>
      </c>
      <c r="P1840" t="s">
        <v>16874</v>
      </c>
      <c r="Q1840" t="s">
        <v>16875</v>
      </c>
    </row>
    <row r="1841" spans="3:17" x14ac:dyDescent="0.25">
      <c r="C1841">
        <f t="shared" si="84"/>
        <v>13.623000144958496</v>
      </c>
      <c r="D1841">
        <f t="shared" si="85"/>
        <v>1745.0245620000001</v>
      </c>
      <c r="E1841">
        <f t="shared" si="86"/>
        <v>6.6034638503005942E-3</v>
      </c>
      <c r="F1841" t="s">
        <v>16876</v>
      </c>
      <c r="G1841">
        <v>1380816292.494</v>
      </c>
      <c r="H1841" t="s">
        <v>16877</v>
      </c>
      <c r="I1841" t="s">
        <v>16878</v>
      </c>
      <c r="J1841" t="s">
        <v>16879</v>
      </c>
      <c r="K1841" t="s">
        <v>16063</v>
      </c>
      <c r="L1841" t="s">
        <v>16056</v>
      </c>
      <c r="M1841" t="s">
        <v>16064</v>
      </c>
      <c r="N1841" t="s">
        <v>16880</v>
      </c>
      <c r="O1841" t="s">
        <v>1444</v>
      </c>
      <c r="P1841" t="s">
        <v>16881</v>
      </c>
      <c r="Q1841" t="s">
        <v>16882</v>
      </c>
    </row>
    <row r="1842" spans="3:17" x14ac:dyDescent="0.25">
      <c r="C1842">
        <f t="shared" si="84"/>
        <v>14</v>
      </c>
      <c r="D1842">
        <f t="shared" si="85"/>
        <v>1745.192051</v>
      </c>
      <c r="E1842">
        <f t="shared" si="86"/>
        <v>6.7868579761111106E-3</v>
      </c>
      <c r="F1842" t="s">
        <v>16883</v>
      </c>
      <c r="G1842">
        <v>1380816306.1170001</v>
      </c>
      <c r="H1842" t="s">
        <v>16884</v>
      </c>
      <c r="I1842" t="s">
        <v>16885</v>
      </c>
      <c r="J1842" t="s">
        <v>16886</v>
      </c>
      <c r="K1842" t="s">
        <v>16063</v>
      </c>
      <c r="L1842" t="s">
        <v>16056</v>
      </c>
      <c r="M1842" t="s">
        <v>16064</v>
      </c>
      <c r="N1842" t="s">
        <v>16887</v>
      </c>
      <c r="O1842" t="s">
        <v>16888</v>
      </c>
      <c r="P1842" t="s">
        <v>16889</v>
      </c>
      <c r="Q1842" t="s">
        <v>16890</v>
      </c>
    </row>
    <row r="1843" spans="3:17" x14ac:dyDescent="0.25">
      <c r="C1843">
        <f t="shared" si="84"/>
        <v>22.126999855041504</v>
      </c>
      <c r="D1843">
        <f t="shared" si="85"/>
        <v>1745.3643079999999</v>
      </c>
      <c r="E1843">
        <f t="shared" si="86"/>
        <v>1.072768771947517E-2</v>
      </c>
      <c r="F1843" t="s">
        <v>16891</v>
      </c>
      <c r="G1843">
        <v>1380816320.1170001</v>
      </c>
      <c r="H1843" t="s">
        <v>16892</v>
      </c>
      <c r="I1843" t="s">
        <v>16893</v>
      </c>
      <c r="J1843" t="s">
        <v>16894</v>
      </c>
      <c r="K1843" t="s">
        <v>16063</v>
      </c>
      <c r="L1843" t="s">
        <v>16056</v>
      </c>
      <c r="M1843" t="s">
        <v>16064</v>
      </c>
      <c r="N1843" t="s">
        <v>16895</v>
      </c>
      <c r="O1843" t="s">
        <v>1733</v>
      </c>
      <c r="P1843" t="s">
        <v>16896</v>
      </c>
      <c r="Q1843" t="s">
        <v>16897</v>
      </c>
    </row>
    <row r="1844" spans="3:17" x14ac:dyDescent="0.25">
      <c r="C1844">
        <f t="shared" si="84"/>
        <v>0.39600014686584473</v>
      </c>
      <c r="D1844">
        <f t="shared" si="85"/>
        <v>1745.636344</v>
      </c>
      <c r="E1844">
        <f t="shared" si="86"/>
        <v>1.9202006905509898E-4</v>
      </c>
      <c r="F1844" t="s">
        <v>16898</v>
      </c>
      <c r="G1844">
        <v>1380816342.244</v>
      </c>
      <c r="H1844" t="s">
        <v>16899</v>
      </c>
      <c r="I1844" t="s">
        <v>16900</v>
      </c>
      <c r="J1844" t="s">
        <v>16901</v>
      </c>
      <c r="K1844" t="s">
        <v>16063</v>
      </c>
      <c r="L1844" t="s">
        <v>16056</v>
      </c>
      <c r="M1844" t="s">
        <v>16064</v>
      </c>
      <c r="N1844" t="s">
        <v>16902</v>
      </c>
      <c r="O1844" t="s">
        <v>16903</v>
      </c>
      <c r="P1844" t="s">
        <v>4196</v>
      </c>
      <c r="Q1844" t="s">
        <v>16904</v>
      </c>
    </row>
    <row r="1845" spans="3:17" x14ac:dyDescent="0.25">
      <c r="C1845">
        <f t="shared" si="84"/>
        <v>28.421999931335449</v>
      </c>
      <c r="D1845">
        <f t="shared" si="85"/>
        <v>1745.6412319999999</v>
      </c>
      <c r="E1845">
        <f t="shared" si="86"/>
        <v>1.3781837493344535E-2</v>
      </c>
      <c r="F1845" t="s">
        <v>16905</v>
      </c>
      <c r="G1845">
        <v>1380816342.6400001</v>
      </c>
      <c r="H1845" t="s">
        <v>16906</v>
      </c>
      <c r="I1845" t="s">
        <v>16907</v>
      </c>
      <c r="J1845" t="s">
        <v>4547</v>
      </c>
      <c r="K1845" t="s">
        <v>16063</v>
      </c>
      <c r="L1845" t="s">
        <v>16056</v>
      </c>
      <c r="M1845" t="s">
        <v>16064</v>
      </c>
      <c r="N1845" t="s">
        <v>16908</v>
      </c>
      <c r="O1845" t="s">
        <v>952</v>
      </c>
      <c r="P1845" t="s">
        <v>16909</v>
      </c>
      <c r="Q1845" t="s">
        <v>16910</v>
      </c>
    </row>
    <row r="1846" spans="3:17" x14ac:dyDescent="0.25">
      <c r="C1846">
        <f t="shared" si="84"/>
        <v>20.634000062942505</v>
      </c>
      <c r="D1846">
        <f t="shared" si="85"/>
        <v>1745.9908720000001</v>
      </c>
      <c r="E1846">
        <f t="shared" si="86"/>
        <v>1.0007437711873622E-2</v>
      </c>
      <c r="F1846" t="s">
        <v>16911</v>
      </c>
      <c r="G1846">
        <v>1380816371.062</v>
      </c>
      <c r="H1846" t="s">
        <v>16912</v>
      </c>
      <c r="I1846" t="s">
        <v>16913</v>
      </c>
      <c r="J1846" t="s">
        <v>16914</v>
      </c>
      <c r="K1846" t="s">
        <v>16063</v>
      </c>
      <c r="L1846" t="s">
        <v>16056</v>
      </c>
      <c r="M1846" t="s">
        <v>16064</v>
      </c>
      <c r="N1846" t="s">
        <v>16915</v>
      </c>
      <c r="O1846" t="s">
        <v>16916</v>
      </c>
      <c r="P1846" t="s">
        <v>16917</v>
      </c>
      <c r="Q1846" t="s">
        <v>16918</v>
      </c>
    </row>
    <row r="1847" spans="3:17" x14ac:dyDescent="0.25">
      <c r="C1847">
        <f t="shared" si="84"/>
        <v>20.03600001335144</v>
      </c>
      <c r="D1847">
        <f t="shared" si="85"/>
        <v>1746.2445499999999</v>
      </c>
      <c r="E1847">
        <f t="shared" si="86"/>
        <v>9.7188210630874666E-3</v>
      </c>
      <c r="F1847" t="s">
        <v>16919</v>
      </c>
      <c r="G1847">
        <v>1380816391.6960001</v>
      </c>
      <c r="H1847" t="s">
        <v>16920</v>
      </c>
      <c r="I1847" t="s">
        <v>16921</v>
      </c>
      <c r="J1847" t="s">
        <v>2875</v>
      </c>
      <c r="K1847" t="s">
        <v>16063</v>
      </c>
      <c r="L1847" t="s">
        <v>16056</v>
      </c>
      <c r="M1847" t="s">
        <v>16064</v>
      </c>
      <c r="N1847" t="s">
        <v>16922</v>
      </c>
      <c r="O1847" t="s">
        <v>1240</v>
      </c>
      <c r="P1847" t="s">
        <v>16923</v>
      </c>
      <c r="Q1847" t="s">
        <v>16924</v>
      </c>
    </row>
    <row r="1848" spans="3:17" x14ac:dyDescent="0.25">
      <c r="C1848">
        <f t="shared" si="84"/>
        <v>14.726999998092651</v>
      </c>
      <c r="D1848">
        <f t="shared" si="85"/>
        <v>1746.490955</v>
      </c>
      <c r="E1848">
        <f t="shared" si="86"/>
        <v>7.1446034141538417E-3</v>
      </c>
      <c r="F1848" t="s">
        <v>16925</v>
      </c>
      <c r="G1848">
        <v>1380816411.7320001</v>
      </c>
      <c r="H1848" t="s">
        <v>16926</v>
      </c>
      <c r="I1848" t="s">
        <v>16927</v>
      </c>
      <c r="J1848" t="s">
        <v>16928</v>
      </c>
      <c r="K1848" t="s">
        <v>16063</v>
      </c>
      <c r="L1848" t="s">
        <v>16056</v>
      </c>
      <c r="M1848" t="s">
        <v>16064</v>
      </c>
      <c r="N1848" t="s">
        <v>16929</v>
      </c>
      <c r="O1848" t="s">
        <v>618</v>
      </c>
      <c r="P1848" t="s">
        <v>16930</v>
      </c>
      <c r="Q1848" t="s">
        <v>16931</v>
      </c>
    </row>
    <row r="1849" spans="3:17" x14ac:dyDescent="0.25">
      <c r="C1849">
        <f t="shared" si="84"/>
        <v>0.29999995231628418</v>
      </c>
      <c r="D1849">
        <f t="shared" si="85"/>
        <v>1746.6720339999999</v>
      </c>
      <c r="E1849">
        <f t="shared" si="86"/>
        <v>1.4555597969782974E-4</v>
      </c>
      <c r="F1849" t="s">
        <v>16932</v>
      </c>
      <c r="G1849">
        <v>1380816426.4590001</v>
      </c>
      <c r="H1849" t="s">
        <v>16933</v>
      </c>
      <c r="I1849" t="s">
        <v>16934</v>
      </c>
      <c r="J1849" t="s">
        <v>2201</v>
      </c>
      <c r="K1849" t="s">
        <v>16063</v>
      </c>
      <c r="L1849" t="s">
        <v>16056</v>
      </c>
      <c r="M1849" t="s">
        <v>16064</v>
      </c>
      <c r="N1849" t="s">
        <v>16935</v>
      </c>
      <c r="O1849" t="s">
        <v>244</v>
      </c>
      <c r="P1849" t="s">
        <v>16936</v>
      </c>
      <c r="Q1849" t="s">
        <v>16937</v>
      </c>
    </row>
    <row r="1850" spans="3:17" x14ac:dyDescent="0.25">
      <c r="C1850">
        <f t="shared" si="84"/>
        <v>27.394999980926514</v>
      </c>
      <c r="D1850">
        <f t="shared" si="85"/>
        <v>1746.6757299999999</v>
      </c>
      <c r="E1850">
        <f t="shared" si="86"/>
        <v>1.3291717108343001E-2</v>
      </c>
      <c r="F1850" t="s">
        <v>16938</v>
      </c>
      <c r="G1850">
        <v>1380816426.7590001</v>
      </c>
      <c r="H1850" t="s">
        <v>16939</v>
      </c>
      <c r="I1850" t="s">
        <v>16940</v>
      </c>
      <c r="J1850" t="s">
        <v>16941</v>
      </c>
      <c r="K1850" t="s">
        <v>16063</v>
      </c>
      <c r="L1850" t="s">
        <v>16056</v>
      </c>
      <c r="M1850" t="s">
        <v>16064</v>
      </c>
      <c r="N1850" t="s">
        <v>16942</v>
      </c>
      <c r="O1850" t="s">
        <v>16943</v>
      </c>
      <c r="P1850" t="s">
        <v>16944</v>
      </c>
      <c r="Q1850" t="s">
        <v>16945</v>
      </c>
    </row>
    <row r="1851" spans="3:17" x14ac:dyDescent="0.25">
      <c r="C1851">
        <f t="shared" si="84"/>
        <v>57.947999954223633</v>
      </c>
      <c r="D1851">
        <f t="shared" si="85"/>
        <v>1747.0127339999999</v>
      </c>
      <c r="E1851">
        <f t="shared" si="86"/>
        <v>2.8121081619405585E-2</v>
      </c>
      <c r="F1851" t="s">
        <v>16946</v>
      </c>
      <c r="G1851">
        <v>1380816454.154</v>
      </c>
      <c r="H1851" t="s">
        <v>16947</v>
      </c>
      <c r="I1851" t="s">
        <v>16948</v>
      </c>
      <c r="J1851" t="s">
        <v>978</v>
      </c>
      <c r="K1851" t="s">
        <v>16063</v>
      </c>
      <c r="L1851" t="s">
        <v>16056</v>
      </c>
      <c r="M1851" t="s">
        <v>16064</v>
      </c>
      <c r="N1851" t="s">
        <v>16949</v>
      </c>
      <c r="O1851" t="s">
        <v>16950</v>
      </c>
      <c r="P1851" t="s">
        <v>16951</v>
      </c>
      <c r="Q1851" t="s">
        <v>42</v>
      </c>
    </row>
    <row r="1852" spans="3:17" x14ac:dyDescent="0.25">
      <c r="C1852">
        <f t="shared" si="84"/>
        <v>23.598999977111816</v>
      </c>
      <c r="D1852">
        <f t="shared" si="85"/>
        <v>1747.7253679999999</v>
      </c>
      <c r="E1852">
        <f t="shared" si="86"/>
        <v>1.1456825255397148E-2</v>
      </c>
      <c r="F1852" t="s">
        <v>16952</v>
      </c>
      <c r="G1852">
        <v>1380816512.102</v>
      </c>
      <c r="H1852" t="s">
        <v>16953</v>
      </c>
      <c r="I1852" t="s">
        <v>16954</v>
      </c>
      <c r="J1852" t="s">
        <v>16955</v>
      </c>
      <c r="K1852" t="s">
        <v>16063</v>
      </c>
      <c r="L1852" t="s">
        <v>16056</v>
      </c>
      <c r="M1852" t="s">
        <v>16064</v>
      </c>
      <c r="N1852" t="s">
        <v>16956</v>
      </c>
      <c r="O1852" t="s">
        <v>1021</v>
      </c>
      <c r="P1852" t="s">
        <v>16957</v>
      </c>
      <c r="Q1852" t="s">
        <v>16958</v>
      </c>
    </row>
    <row r="1853" spans="3:17" x14ac:dyDescent="0.25">
      <c r="C1853">
        <f t="shared" si="84"/>
        <v>46.562000036239624</v>
      </c>
      <c r="D1853">
        <f t="shared" si="85"/>
        <v>1748.015523</v>
      </c>
      <c r="E1853">
        <f t="shared" si="86"/>
        <v>2.2608638568131507E-2</v>
      </c>
      <c r="F1853" t="s">
        <v>16959</v>
      </c>
      <c r="G1853">
        <v>1380816535.701</v>
      </c>
      <c r="H1853" t="s">
        <v>16960</v>
      </c>
      <c r="I1853" t="s">
        <v>16961</v>
      </c>
      <c r="J1853" t="s">
        <v>16962</v>
      </c>
      <c r="K1853" t="s">
        <v>16063</v>
      </c>
      <c r="L1853" t="s">
        <v>16056</v>
      </c>
      <c r="M1853" t="s">
        <v>16064</v>
      </c>
      <c r="N1853" t="s">
        <v>16963</v>
      </c>
      <c r="O1853" t="s">
        <v>16964</v>
      </c>
      <c r="P1853" t="s">
        <v>16965</v>
      </c>
      <c r="Q1853" t="s">
        <v>119</v>
      </c>
    </row>
    <row r="1854" spans="3:17" x14ac:dyDescent="0.25">
      <c r="C1854">
        <f t="shared" si="84"/>
        <v>26.894999980926514</v>
      </c>
      <c r="D1854">
        <f t="shared" si="85"/>
        <v>1748.5882039999999</v>
      </c>
      <c r="E1854">
        <f t="shared" si="86"/>
        <v>1.3063411031452313E-2</v>
      </c>
      <c r="F1854" t="s">
        <v>16966</v>
      </c>
      <c r="G1854">
        <v>1380816582.263</v>
      </c>
      <c r="H1854" t="s">
        <v>16967</v>
      </c>
      <c r="I1854" t="s">
        <v>16968</v>
      </c>
      <c r="J1854" t="s">
        <v>4550</v>
      </c>
      <c r="K1854" t="s">
        <v>16063</v>
      </c>
      <c r="L1854" t="s">
        <v>16056</v>
      </c>
      <c r="M1854" t="s">
        <v>16064</v>
      </c>
      <c r="N1854" t="s">
        <v>16969</v>
      </c>
      <c r="O1854" t="s">
        <v>814</v>
      </c>
      <c r="P1854" t="s">
        <v>16970</v>
      </c>
      <c r="Q1854" t="s">
        <v>16971</v>
      </c>
    </row>
    <row r="1855" spans="3:17" x14ac:dyDescent="0.25">
      <c r="C1855">
        <f t="shared" si="84"/>
        <v>0.25699996948242188</v>
      </c>
      <c r="D1855">
        <f t="shared" si="85"/>
        <v>1748.9190100000001</v>
      </c>
      <c r="E1855">
        <f t="shared" si="86"/>
        <v>1.2485337005478542E-4</v>
      </c>
      <c r="F1855" t="s">
        <v>16972</v>
      </c>
      <c r="G1855">
        <v>1380816609.158</v>
      </c>
      <c r="H1855" t="s">
        <v>16967</v>
      </c>
      <c r="I1855" t="s">
        <v>16973</v>
      </c>
      <c r="J1855" t="s">
        <v>16974</v>
      </c>
      <c r="K1855" t="s">
        <v>16063</v>
      </c>
      <c r="L1855" t="s">
        <v>16056</v>
      </c>
      <c r="M1855" t="s">
        <v>16064</v>
      </c>
      <c r="N1855" t="s">
        <v>16975</v>
      </c>
      <c r="O1855" t="s">
        <v>16976</v>
      </c>
      <c r="P1855" t="s">
        <v>16977</v>
      </c>
      <c r="Q1855" t="s">
        <v>123</v>
      </c>
    </row>
    <row r="1856" spans="3:17" x14ac:dyDescent="0.25">
      <c r="C1856">
        <f t="shared" si="84"/>
        <v>33.242000102996826</v>
      </c>
      <c r="D1856">
        <f t="shared" si="85"/>
        <v>1748.92211</v>
      </c>
      <c r="E1856">
        <f t="shared" si="86"/>
        <v>1.6149352489098174E-2</v>
      </c>
      <c r="F1856" t="s">
        <v>16978</v>
      </c>
      <c r="G1856">
        <v>1380816609.415</v>
      </c>
      <c r="H1856" t="s">
        <v>16979</v>
      </c>
      <c r="I1856" t="s">
        <v>16980</v>
      </c>
      <c r="J1856" t="s">
        <v>16981</v>
      </c>
      <c r="K1856" t="s">
        <v>16063</v>
      </c>
      <c r="L1856" t="s">
        <v>16056</v>
      </c>
      <c r="M1856" t="s">
        <v>16064</v>
      </c>
      <c r="N1856" t="s">
        <v>16982</v>
      </c>
      <c r="O1856" t="s">
        <v>16983</v>
      </c>
      <c r="P1856" t="s">
        <v>16984</v>
      </c>
      <c r="Q1856" t="s">
        <v>16985</v>
      </c>
    </row>
    <row r="1857" spans="3:17" x14ac:dyDescent="0.25">
      <c r="C1857">
        <f t="shared" si="84"/>
        <v>35.049000024795532</v>
      </c>
      <c r="D1857">
        <f t="shared" si="85"/>
        <v>1749.330997</v>
      </c>
      <c r="E1857">
        <f t="shared" si="86"/>
        <v>1.7031195043674608E-2</v>
      </c>
      <c r="F1857" t="s">
        <v>16986</v>
      </c>
      <c r="G1857">
        <v>1380816642.6570001</v>
      </c>
      <c r="H1857" t="s">
        <v>16987</v>
      </c>
      <c r="I1857" t="s">
        <v>16988</v>
      </c>
      <c r="J1857" t="s">
        <v>16989</v>
      </c>
      <c r="K1857" t="s">
        <v>16063</v>
      </c>
      <c r="L1857" t="s">
        <v>16056</v>
      </c>
      <c r="M1857" t="s">
        <v>16064</v>
      </c>
      <c r="N1857" t="s">
        <v>16990</v>
      </c>
      <c r="O1857" t="s">
        <v>1505</v>
      </c>
      <c r="P1857" t="s">
        <v>16991</v>
      </c>
      <c r="Q1857" t="s">
        <v>16992</v>
      </c>
    </row>
    <row r="1858" spans="3:17" x14ac:dyDescent="0.25">
      <c r="C1858">
        <f t="shared" ref="C1858:C1921" si="87">G1859-G1858</f>
        <v>23.605999946594238</v>
      </c>
      <c r="D1858">
        <f t="shared" ref="D1858:D1921" si="88">VALUE(LEFT(N1858,( LEN(N1858)-3)))</f>
        <v>1749.761939</v>
      </c>
      <c r="E1858">
        <f t="shared" ref="E1858:E1921" si="89">C1858/3600*D1858/1000</f>
        <v>1.1473577844051843E-2</v>
      </c>
      <c r="F1858" t="s">
        <v>16993</v>
      </c>
      <c r="G1858">
        <v>1380816677.7060001</v>
      </c>
      <c r="H1858" t="s">
        <v>16994</v>
      </c>
      <c r="I1858" t="s">
        <v>16995</v>
      </c>
      <c r="J1858" t="s">
        <v>16996</v>
      </c>
      <c r="K1858" t="s">
        <v>16063</v>
      </c>
      <c r="L1858" t="s">
        <v>16056</v>
      </c>
      <c r="M1858" t="s">
        <v>16064</v>
      </c>
      <c r="N1858" t="s">
        <v>16997</v>
      </c>
      <c r="O1858" t="s">
        <v>16998</v>
      </c>
      <c r="P1858" t="s">
        <v>16999</v>
      </c>
      <c r="Q1858" t="s">
        <v>32</v>
      </c>
    </row>
    <row r="1859" spans="3:17" x14ac:dyDescent="0.25">
      <c r="C1859">
        <f t="shared" si="87"/>
        <v>55.164999961853027</v>
      </c>
      <c r="D1859">
        <f t="shared" si="88"/>
        <v>1750.0523330000001</v>
      </c>
      <c r="E1859">
        <f t="shared" si="89"/>
        <v>2.6817121356440501E-2</v>
      </c>
      <c r="F1859" t="s">
        <v>17000</v>
      </c>
      <c r="G1859">
        <v>1380816701.312</v>
      </c>
      <c r="H1859" t="s">
        <v>17001</v>
      </c>
      <c r="I1859" t="s">
        <v>17002</v>
      </c>
      <c r="J1859" t="s">
        <v>17003</v>
      </c>
      <c r="K1859" t="s">
        <v>16063</v>
      </c>
      <c r="L1859" t="s">
        <v>16056</v>
      </c>
      <c r="M1859" t="s">
        <v>16064</v>
      </c>
      <c r="N1859" t="s">
        <v>17004</v>
      </c>
      <c r="O1859" t="s">
        <v>17005</v>
      </c>
      <c r="P1859" t="s">
        <v>17006</v>
      </c>
      <c r="Q1859" t="s">
        <v>32</v>
      </c>
    </row>
    <row r="1860" spans="3:17" x14ac:dyDescent="0.25">
      <c r="C1860">
        <f t="shared" si="87"/>
        <v>6.6359999179840088</v>
      </c>
      <c r="D1860">
        <f t="shared" si="88"/>
        <v>1750.730753</v>
      </c>
      <c r="E1860">
        <f t="shared" si="89"/>
        <v>3.2271803148111343E-3</v>
      </c>
      <c r="F1860" t="s">
        <v>17007</v>
      </c>
      <c r="G1860">
        <v>1380816756.477</v>
      </c>
      <c r="H1860" t="s">
        <v>17008</v>
      </c>
      <c r="I1860" t="s">
        <v>17009</v>
      </c>
      <c r="J1860" t="s">
        <v>17010</v>
      </c>
      <c r="K1860" t="s">
        <v>16063</v>
      </c>
      <c r="L1860" t="s">
        <v>16056</v>
      </c>
      <c r="M1860" t="s">
        <v>16064</v>
      </c>
      <c r="N1860" t="s">
        <v>17011</v>
      </c>
      <c r="O1860" t="s">
        <v>702</v>
      </c>
      <c r="P1860" t="s">
        <v>17012</v>
      </c>
      <c r="Q1860" t="s">
        <v>17013</v>
      </c>
    </row>
    <row r="1861" spans="3:17" x14ac:dyDescent="0.25">
      <c r="C1861">
        <f t="shared" si="87"/>
        <v>16.205000162124634</v>
      </c>
      <c r="D1861">
        <f t="shared" si="88"/>
        <v>1750.8122920000001</v>
      </c>
      <c r="E1861">
        <f t="shared" si="89"/>
        <v>7.8810870765860554E-3</v>
      </c>
      <c r="F1861" t="s">
        <v>17014</v>
      </c>
      <c r="G1861">
        <v>1380816763.1129999</v>
      </c>
      <c r="H1861" t="s">
        <v>17015</v>
      </c>
      <c r="I1861" t="s">
        <v>17016</v>
      </c>
      <c r="J1861" t="s">
        <v>17017</v>
      </c>
      <c r="K1861" t="s">
        <v>16063</v>
      </c>
      <c r="L1861" t="s">
        <v>16056</v>
      </c>
      <c r="M1861" t="s">
        <v>16064</v>
      </c>
      <c r="N1861" t="s">
        <v>17018</v>
      </c>
      <c r="O1861" t="s">
        <v>2104</v>
      </c>
      <c r="P1861" t="s">
        <v>17019</v>
      </c>
      <c r="Q1861" t="s">
        <v>17020</v>
      </c>
    </row>
    <row r="1862" spans="3:17" x14ac:dyDescent="0.25">
      <c r="C1862">
        <f t="shared" si="87"/>
        <v>1.185999870300293</v>
      </c>
      <c r="D1862">
        <f t="shared" si="88"/>
        <v>1751.01161</v>
      </c>
      <c r="E1862">
        <f t="shared" si="89"/>
        <v>5.7686098398730754E-4</v>
      </c>
      <c r="F1862" t="s">
        <v>17021</v>
      </c>
      <c r="G1862">
        <v>1380816779.3180001</v>
      </c>
      <c r="H1862" t="s">
        <v>17022</v>
      </c>
      <c r="I1862" t="s">
        <v>17023</v>
      </c>
      <c r="J1862" t="s">
        <v>17024</v>
      </c>
      <c r="K1862" t="s">
        <v>16063</v>
      </c>
      <c r="L1862" t="s">
        <v>16056</v>
      </c>
      <c r="M1862" t="s">
        <v>16064</v>
      </c>
      <c r="N1862" t="s">
        <v>17025</v>
      </c>
      <c r="O1862" t="s">
        <v>544</v>
      </c>
      <c r="P1862" t="s">
        <v>17026</v>
      </c>
      <c r="Q1862" t="s">
        <v>17027</v>
      </c>
    </row>
    <row r="1863" spans="3:17" x14ac:dyDescent="0.25">
      <c r="C1863">
        <f t="shared" si="87"/>
        <v>18.940999984741211</v>
      </c>
      <c r="D1863">
        <f t="shared" si="88"/>
        <v>1751.0261539999999</v>
      </c>
      <c r="E1863">
        <f t="shared" si="89"/>
        <v>9.2128295433876271E-3</v>
      </c>
      <c r="F1863" t="s">
        <v>17028</v>
      </c>
      <c r="G1863">
        <v>1380816780.5039999</v>
      </c>
      <c r="H1863" t="s">
        <v>17029</v>
      </c>
      <c r="I1863" t="s">
        <v>17030</v>
      </c>
      <c r="J1863" t="s">
        <v>17031</v>
      </c>
      <c r="K1863" t="s">
        <v>16063</v>
      </c>
      <c r="L1863" t="s">
        <v>16056</v>
      </c>
      <c r="M1863" t="s">
        <v>16064</v>
      </c>
      <c r="N1863" t="s">
        <v>17032</v>
      </c>
      <c r="O1863" t="s">
        <v>17033</v>
      </c>
      <c r="P1863" t="s">
        <v>17034</v>
      </c>
      <c r="Q1863" t="s">
        <v>123</v>
      </c>
    </row>
    <row r="1864" spans="3:17" x14ac:dyDescent="0.25">
      <c r="C1864">
        <f t="shared" si="87"/>
        <v>11.728000164031982</v>
      </c>
      <c r="D1864">
        <f t="shared" si="88"/>
        <v>1751.2592079999999</v>
      </c>
      <c r="E1864">
        <f t="shared" si="89"/>
        <v>5.7052134107462554E-3</v>
      </c>
      <c r="F1864" t="s">
        <v>17035</v>
      </c>
      <c r="G1864">
        <v>1380816799.4449999</v>
      </c>
      <c r="H1864" t="s">
        <v>17036</v>
      </c>
      <c r="I1864" t="s">
        <v>17037</v>
      </c>
      <c r="J1864" t="s">
        <v>17038</v>
      </c>
      <c r="K1864" t="s">
        <v>16063</v>
      </c>
      <c r="L1864" t="s">
        <v>16056</v>
      </c>
      <c r="M1864" t="s">
        <v>16064</v>
      </c>
      <c r="N1864" t="s">
        <v>17039</v>
      </c>
      <c r="O1864" t="s">
        <v>17040</v>
      </c>
      <c r="P1864" t="s">
        <v>489</v>
      </c>
      <c r="Q1864" t="s">
        <v>17041</v>
      </c>
    </row>
    <row r="1865" spans="3:17" x14ac:dyDescent="0.25">
      <c r="C1865">
        <f t="shared" si="87"/>
        <v>0.69899988174438477</v>
      </c>
      <c r="D1865">
        <f t="shared" si="88"/>
        <v>1751.4033320000001</v>
      </c>
      <c r="E1865">
        <f t="shared" si="89"/>
        <v>3.4006408943186713E-4</v>
      </c>
      <c r="F1865" t="s">
        <v>17042</v>
      </c>
      <c r="G1865">
        <v>1380816811.1730001</v>
      </c>
      <c r="H1865" t="s">
        <v>17036</v>
      </c>
      <c r="I1865" t="s">
        <v>988</v>
      </c>
      <c r="J1865" t="s">
        <v>9656</v>
      </c>
      <c r="K1865" t="s">
        <v>16063</v>
      </c>
      <c r="L1865" t="s">
        <v>16056</v>
      </c>
      <c r="M1865" t="s">
        <v>16064</v>
      </c>
      <c r="N1865" t="s">
        <v>17043</v>
      </c>
      <c r="O1865" t="s">
        <v>17040</v>
      </c>
      <c r="P1865" t="s">
        <v>17044</v>
      </c>
      <c r="Q1865" t="s">
        <v>32</v>
      </c>
    </row>
    <row r="1866" spans="3:17" x14ac:dyDescent="0.25">
      <c r="C1866">
        <f t="shared" si="87"/>
        <v>1.9000053405761719E-2</v>
      </c>
      <c r="D1866">
        <f t="shared" si="88"/>
        <v>1751.4120339999999</v>
      </c>
      <c r="E1866">
        <f t="shared" si="89"/>
        <v>9.2435894948593777E-6</v>
      </c>
      <c r="F1866" t="s">
        <v>17045</v>
      </c>
      <c r="G1866">
        <v>1380816811.872</v>
      </c>
      <c r="H1866" t="s">
        <v>17046</v>
      </c>
      <c r="I1866" t="s">
        <v>17047</v>
      </c>
      <c r="J1866" t="s">
        <v>17048</v>
      </c>
      <c r="K1866" t="s">
        <v>16063</v>
      </c>
      <c r="L1866" t="s">
        <v>16056</v>
      </c>
      <c r="M1866" t="s">
        <v>16064</v>
      </c>
      <c r="N1866" t="s">
        <v>17049</v>
      </c>
      <c r="O1866" t="s">
        <v>17040</v>
      </c>
      <c r="P1866" t="s">
        <v>17050</v>
      </c>
      <c r="Q1866" t="s">
        <v>17051</v>
      </c>
    </row>
    <row r="1867" spans="3:17" x14ac:dyDescent="0.25">
      <c r="C1867">
        <f t="shared" si="87"/>
        <v>33.914000034332275</v>
      </c>
      <c r="D1867">
        <f t="shared" si="88"/>
        <v>1751.412272</v>
      </c>
      <c r="E1867">
        <f t="shared" si="89"/>
        <v>1.6499276625760548E-2</v>
      </c>
      <c r="F1867" t="s">
        <v>17052</v>
      </c>
      <c r="G1867">
        <v>1380816811.891</v>
      </c>
      <c r="H1867" t="s">
        <v>17053</v>
      </c>
      <c r="I1867" t="s">
        <v>17047</v>
      </c>
      <c r="J1867" t="s">
        <v>17048</v>
      </c>
      <c r="K1867" t="s">
        <v>16063</v>
      </c>
      <c r="L1867" t="s">
        <v>16056</v>
      </c>
      <c r="M1867" t="s">
        <v>16064</v>
      </c>
      <c r="N1867" t="s">
        <v>17054</v>
      </c>
      <c r="O1867" t="s">
        <v>539</v>
      </c>
      <c r="P1867" t="s">
        <v>17055</v>
      </c>
      <c r="Q1867" t="s">
        <v>17056</v>
      </c>
    </row>
    <row r="1868" spans="3:17" x14ac:dyDescent="0.25">
      <c r="C1868">
        <f t="shared" si="87"/>
        <v>3.119999885559082</v>
      </c>
      <c r="D1868">
        <f t="shared" si="88"/>
        <v>1751.8292670000001</v>
      </c>
      <c r="E1868">
        <f t="shared" si="89"/>
        <v>1.5182519757108474E-3</v>
      </c>
      <c r="F1868" t="s">
        <v>17057</v>
      </c>
      <c r="G1868">
        <v>1380816845.8050001</v>
      </c>
      <c r="H1868" t="s">
        <v>17058</v>
      </c>
      <c r="I1868" t="s">
        <v>4551</v>
      </c>
      <c r="J1868" t="s">
        <v>17059</v>
      </c>
      <c r="K1868" t="s">
        <v>16063</v>
      </c>
      <c r="L1868" t="s">
        <v>16056</v>
      </c>
      <c r="M1868" t="s">
        <v>16064</v>
      </c>
      <c r="N1868" t="s">
        <v>17060</v>
      </c>
      <c r="O1868" t="s">
        <v>17061</v>
      </c>
      <c r="P1868" t="s">
        <v>593</v>
      </c>
      <c r="Q1868" t="s">
        <v>17062</v>
      </c>
    </row>
    <row r="1869" spans="3:17" x14ac:dyDescent="0.25">
      <c r="C1869">
        <f t="shared" si="87"/>
        <v>8.7209999561309814</v>
      </c>
      <c r="D1869">
        <f t="shared" si="88"/>
        <v>1751.8676519999999</v>
      </c>
      <c r="E1869">
        <f t="shared" si="89"/>
        <v>4.2438993656220229E-3</v>
      </c>
      <c r="F1869" t="s">
        <v>17063</v>
      </c>
      <c r="G1869">
        <v>1380816848.925</v>
      </c>
      <c r="H1869" t="s">
        <v>17064</v>
      </c>
      <c r="I1869" t="s">
        <v>17065</v>
      </c>
      <c r="J1869" t="s">
        <v>17066</v>
      </c>
      <c r="K1869" t="s">
        <v>16063</v>
      </c>
      <c r="L1869" t="s">
        <v>16056</v>
      </c>
      <c r="M1869" t="s">
        <v>16064</v>
      </c>
      <c r="N1869" t="s">
        <v>17067</v>
      </c>
      <c r="O1869" t="s">
        <v>2392</v>
      </c>
      <c r="P1869" t="s">
        <v>17068</v>
      </c>
      <c r="Q1869" t="s">
        <v>17069</v>
      </c>
    </row>
    <row r="1870" spans="3:17" x14ac:dyDescent="0.25">
      <c r="C1870">
        <f t="shared" si="87"/>
        <v>9.1180000305175781</v>
      </c>
      <c r="D1870">
        <f t="shared" si="88"/>
        <v>1751.9749400000001</v>
      </c>
      <c r="E1870">
        <f t="shared" si="89"/>
        <v>4.4373632101072317E-3</v>
      </c>
      <c r="F1870" t="s">
        <v>17070</v>
      </c>
      <c r="G1870">
        <v>1380816857.6459999</v>
      </c>
      <c r="H1870" t="s">
        <v>17071</v>
      </c>
      <c r="I1870" t="s">
        <v>17072</v>
      </c>
      <c r="J1870" t="s">
        <v>17073</v>
      </c>
      <c r="K1870" t="s">
        <v>16063</v>
      </c>
      <c r="L1870" t="s">
        <v>16056</v>
      </c>
      <c r="M1870" t="s">
        <v>16064</v>
      </c>
      <c r="N1870" t="s">
        <v>17074</v>
      </c>
      <c r="O1870" t="s">
        <v>17075</v>
      </c>
      <c r="P1870" t="s">
        <v>17076</v>
      </c>
      <c r="Q1870" t="s">
        <v>17077</v>
      </c>
    </row>
    <row r="1871" spans="3:17" x14ac:dyDescent="0.25">
      <c r="C1871">
        <f t="shared" si="87"/>
        <v>35.327000141143799</v>
      </c>
      <c r="D1871">
        <f t="shared" si="88"/>
        <v>1752.0871159999999</v>
      </c>
      <c r="E1871">
        <f t="shared" si="89"/>
        <v>1.7193328276174508E-2</v>
      </c>
      <c r="F1871" t="s">
        <v>17078</v>
      </c>
      <c r="G1871">
        <v>1380816866.7639999</v>
      </c>
      <c r="H1871" t="s">
        <v>17079</v>
      </c>
      <c r="I1871" t="s">
        <v>17080</v>
      </c>
      <c r="J1871" t="s">
        <v>17081</v>
      </c>
      <c r="K1871" t="s">
        <v>16063</v>
      </c>
      <c r="L1871" t="s">
        <v>16056</v>
      </c>
      <c r="M1871" t="s">
        <v>16064</v>
      </c>
      <c r="N1871" t="s">
        <v>17082</v>
      </c>
      <c r="O1871" t="s">
        <v>2104</v>
      </c>
      <c r="P1871" t="s">
        <v>17083</v>
      </c>
      <c r="Q1871" t="s">
        <v>17084</v>
      </c>
    </row>
    <row r="1872" spans="3:17" x14ac:dyDescent="0.25">
      <c r="C1872">
        <f t="shared" si="87"/>
        <v>21.301999807357788</v>
      </c>
      <c r="D1872">
        <f t="shared" si="88"/>
        <v>1752.5215149999999</v>
      </c>
      <c r="E1872">
        <f t="shared" si="89"/>
        <v>1.0370059159700105E-2</v>
      </c>
      <c r="F1872" t="s">
        <v>17085</v>
      </c>
      <c r="G1872">
        <v>1380816902.0910001</v>
      </c>
      <c r="H1872" t="s">
        <v>17086</v>
      </c>
      <c r="I1872" t="s">
        <v>17087</v>
      </c>
      <c r="J1872" t="s">
        <v>17088</v>
      </c>
      <c r="K1872" t="s">
        <v>16063</v>
      </c>
      <c r="L1872" t="s">
        <v>16056</v>
      </c>
      <c r="M1872" t="s">
        <v>16064</v>
      </c>
      <c r="N1872" t="s">
        <v>17089</v>
      </c>
      <c r="O1872" t="s">
        <v>1973</v>
      </c>
      <c r="P1872" t="s">
        <v>17090</v>
      </c>
      <c r="Q1872" t="s">
        <v>17091</v>
      </c>
    </row>
    <row r="1873" spans="3:17" x14ac:dyDescent="0.25">
      <c r="C1873">
        <f t="shared" si="87"/>
        <v>11.694000005722046</v>
      </c>
      <c r="D1873">
        <f t="shared" si="88"/>
        <v>1752.783537</v>
      </c>
      <c r="E1873">
        <f t="shared" si="89"/>
        <v>5.693625192140974E-3</v>
      </c>
      <c r="F1873" t="s">
        <v>17092</v>
      </c>
      <c r="G1873">
        <v>1380816923.3929999</v>
      </c>
      <c r="H1873" t="s">
        <v>17093</v>
      </c>
      <c r="I1873" t="s">
        <v>17094</v>
      </c>
      <c r="J1873" t="s">
        <v>17095</v>
      </c>
      <c r="K1873" t="s">
        <v>16063</v>
      </c>
      <c r="L1873" t="s">
        <v>16056</v>
      </c>
      <c r="M1873" t="s">
        <v>16064</v>
      </c>
      <c r="N1873" t="s">
        <v>17096</v>
      </c>
      <c r="O1873" t="s">
        <v>17097</v>
      </c>
      <c r="P1873" t="s">
        <v>17098</v>
      </c>
      <c r="Q1873" t="s">
        <v>42</v>
      </c>
    </row>
    <row r="1874" spans="3:17" x14ac:dyDescent="0.25">
      <c r="C1874">
        <f t="shared" si="87"/>
        <v>86.440000057220459</v>
      </c>
      <c r="D1874">
        <f t="shared" si="88"/>
        <v>1752.9273029999999</v>
      </c>
      <c r="E1874">
        <f t="shared" si="89"/>
        <v>4.2089732269895361E-2</v>
      </c>
      <c r="F1874" t="s">
        <v>17099</v>
      </c>
      <c r="G1874">
        <v>1380816935.0869999</v>
      </c>
      <c r="H1874" t="s">
        <v>17100</v>
      </c>
      <c r="I1874" t="s">
        <v>17101</v>
      </c>
      <c r="J1874" t="s">
        <v>17102</v>
      </c>
      <c r="K1874" t="s">
        <v>16063</v>
      </c>
      <c r="L1874" t="s">
        <v>16056</v>
      </c>
      <c r="M1874" t="s">
        <v>16064</v>
      </c>
      <c r="N1874" t="s">
        <v>17103</v>
      </c>
      <c r="O1874" t="s">
        <v>17104</v>
      </c>
      <c r="P1874" t="s">
        <v>17105</v>
      </c>
      <c r="Q1874" t="s">
        <v>123</v>
      </c>
    </row>
    <row r="1875" spans="3:17" x14ac:dyDescent="0.25">
      <c r="C1875">
        <f t="shared" si="87"/>
        <v>26.215000152587891</v>
      </c>
      <c r="D1875">
        <f t="shared" si="88"/>
        <v>1753.9904120000001</v>
      </c>
      <c r="E1875">
        <f t="shared" si="89"/>
        <v>1.2772460810616029E-2</v>
      </c>
      <c r="F1875" t="s">
        <v>17106</v>
      </c>
      <c r="G1875">
        <v>1380817021.527</v>
      </c>
      <c r="H1875" t="s">
        <v>17107</v>
      </c>
      <c r="I1875" t="s">
        <v>17108</v>
      </c>
      <c r="J1875" t="s">
        <v>17109</v>
      </c>
      <c r="K1875" t="s">
        <v>16063</v>
      </c>
      <c r="L1875" t="s">
        <v>16056</v>
      </c>
      <c r="M1875" t="s">
        <v>16064</v>
      </c>
      <c r="N1875" t="s">
        <v>17110</v>
      </c>
      <c r="O1875" t="s">
        <v>17111</v>
      </c>
      <c r="P1875" t="s">
        <v>17112</v>
      </c>
      <c r="Q1875" t="s">
        <v>42</v>
      </c>
    </row>
    <row r="1876" spans="3:17" x14ac:dyDescent="0.25">
      <c r="C1876">
        <f t="shared" si="87"/>
        <v>14.136999845504761</v>
      </c>
      <c r="D1876">
        <f t="shared" si="88"/>
        <v>1754.312754</v>
      </c>
      <c r="E1876">
        <f t="shared" si="89"/>
        <v>6.8890886478513973E-3</v>
      </c>
      <c r="F1876" t="s">
        <v>17113</v>
      </c>
      <c r="G1876">
        <v>1380817047.7420001</v>
      </c>
      <c r="H1876" t="s">
        <v>17114</v>
      </c>
      <c r="I1876" t="s">
        <v>17115</v>
      </c>
      <c r="J1876" t="s">
        <v>10025</v>
      </c>
      <c r="K1876" t="s">
        <v>16063</v>
      </c>
      <c r="L1876" t="s">
        <v>16056</v>
      </c>
      <c r="M1876" t="s">
        <v>16064</v>
      </c>
      <c r="N1876" t="s">
        <v>17116</v>
      </c>
      <c r="O1876" t="s">
        <v>2265</v>
      </c>
      <c r="P1876" t="s">
        <v>17117</v>
      </c>
      <c r="Q1876" t="s">
        <v>17118</v>
      </c>
    </row>
    <row r="1877" spans="3:17" x14ac:dyDescent="0.25">
      <c r="C1877">
        <f t="shared" si="87"/>
        <v>93.932000160217285</v>
      </c>
      <c r="D1877">
        <f t="shared" si="88"/>
        <v>1754.48668</v>
      </c>
      <c r="E1877">
        <f t="shared" si="89"/>
        <v>4.5778456418571971E-2</v>
      </c>
      <c r="F1877" t="s">
        <v>17119</v>
      </c>
      <c r="G1877">
        <v>1380817061.8789999</v>
      </c>
      <c r="H1877" t="s">
        <v>17120</v>
      </c>
      <c r="I1877" t="s">
        <v>17121</v>
      </c>
      <c r="J1877" t="s">
        <v>17122</v>
      </c>
      <c r="K1877" t="s">
        <v>16063</v>
      </c>
      <c r="L1877" t="s">
        <v>16056</v>
      </c>
      <c r="M1877" t="s">
        <v>16064</v>
      </c>
      <c r="N1877" t="s">
        <v>17123</v>
      </c>
      <c r="O1877" t="s">
        <v>17124</v>
      </c>
      <c r="P1877" t="s">
        <v>17125</v>
      </c>
      <c r="Q1877" t="s">
        <v>17126</v>
      </c>
    </row>
    <row r="1878" spans="3:17" x14ac:dyDescent="0.25">
      <c r="C1878">
        <f t="shared" si="87"/>
        <v>2.1289999485015869</v>
      </c>
      <c r="D1878">
        <f t="shared" si="88"/>
        <v>1755.6418180000001</v>
      </c>
      <c r="E1878">
        <f t="shared" si="89"/>
        <v>1.0382670389192312E-3</v>
      </c>
      <c r="F1878" t="s">
        <v>17127</v>
      </c>
      <c r="G1878">
        <v>1380817155.8110001</v>
      </c>
      <c r="H1878" t="s">
        <v>17128</v>
      </c>
      <c r="I1878" t="s">
        <v>17129</v>
      </c>
      <c r="J1878" t="s">
        <v>17130</v>
      </c>
      <c r="K1878" t="s">
        <v>16063</v>
      </c>
      <c r="L1878" t="s">
        <v>16056</v>
      </c>
      <c r="M1878" t="s">
        <v>16064</v>
      </c>
      <c r="N1878" t="s">
        <v>17131</v>
      </c>
      <c r="O1878" t="s">
        <v>17124</v>
      </c>
      <c r="P1878" t="s">
        <v>17132</v>
      </c>
      <c r="Q1878" t="s">
        <v>32</v>
      </c>
    </row>
    <row r="1879" spans="3:17" x14ac:dyDescent="0.25">
      <c r="C1879">
        <f t="shared" si="87"/>
        <v>38.365000009536743</v>
      </c>
      <c r="D1879">
        <f t="shared" si="88"/>
        <v>1755.668044</v>
      </c>
      <c r="E1879">
        <f t="shared" si="89"/>
        <v>1.8710056812445378E-2</v>
      </c>
      <c r="F1879" t="s">
        <v>17133</v>
      </c>
      <c r="G1879">
        <v>1380817157.9400001</v>
      </c>
      <c r="H1879" t="s">
        <v>17134</v>
      </c>
      <c r="I1879" t="s">
        <v>17135</v>
      </c>
      <c r="J1879" t="s">
        <v>17136</v>
      </c>
      <c r="K1879" t="s">
        <v>16063</v>
      </c>
      <c r="L1879" t="s">
        <v>16056</v>
      </c>
      <c r="M1879" t="s">
        <v>16064</v>
      </c>
      <c r="N1879" t="s">
        <v>17137</v>
      </c>
      <c r="O1879" t="s">
        <v>1021</v>
      </c>
      <c r="P1879" t="s">
        <v>17138</v>
      </c>
      <c r="Q1879" t="s">
        <v>17139</v>
      </c>
    </row>
    <row r="1880" spans="3:17" x14ac:dyDescent="0.25">
      <c r="C1880">
        <f t="shared" si="87"/>
        <v>11.165999889373779</v>
      </c>
      <c r="D1880">
        <f t="shared" si="88"/>
        <v>1756.139874</v>
      </c>
      <c r="E1880">
        <f t="shared" si="89"/>
        <v>5.4469604552246894E-3</v>
      </c>
      <c r="F1880" t="s">
        <v>17140</v>
      </c>
      <c r="G1880">
        <v>1380817196.3050001</v>
      </c>
      <c r="H1880" t="s">
        <v>17141</v>
      </c>
      <c r="I1880" t="s">
        <v>17142</v>
      </c>
      <c r="J1880" t="s">
        <v>1541</v>
      </c>
      <c r="K1880" t="s">
        <v>16063</v>
      </c>
      <c r="L1880" t="s">
        <v>16056</v>
      </c>
      <c r="M1880" t="s">
        <v>16064</v>
      </c>
      <c r="N1880" t="s">
        <v>17143</v>
      </c>
      <c r="O1880" t="s">
        <v>17144</v>
      </c>
      <c r="P1880" t="s">
        <v>17145</v>
      </c>
      <c r="Q1880" t="s">
        <v>119</v>
      </c>
    </row>
    <row r="1881" spans="3:17" x14ac:dyDescent="0.25">
      <c r="C1881">
        <f t="shared" si="87"/>
        <v>0.84800004959106445</v>
      </c>
      <c r="D1881">
        <f t="shared" si="88"/>
        <v>1756.277204</v>
      </c>
      <c r="E1881">
        <f t="shared" si="89"/>
        <v>4.137008766910156E-4</v>
      </c>
      <c r="F1881" t="s">
        <v>17146</v>
      </c>
      <c r="G1881">
        <v>1380817207.471</v>
      </c>
      <c r="H1881" t="s">
        <v>17147</v>
      </c>
      <c r="I1881" t="s">
        <v>17148</v>
      </c>
      <c r="J1881" t="s">
        <v>17149</v>
      </c>
      <c r="K1881" t="s">
        <v>16063</v>
      </c>
      <c r="L1881" t="s">
        <v>16056</v>
      </c>
      <c r="M1881" t="s">
        <v>16064</v>
      </c>
      <c r="N1881" t="s">
        <v>17150</v>
      </c>
      <c r="O1881" t="s">
        <v>17151</v>
      </c>
      <c r="P1881" t="s">
        <v>17152</v>
      </c>
      <c r="Q1881" t="s">
        <v>17153</v>
      </c>
    </row>
    <row r="1882" spans="3:17" x14ac:dyDescent="0.25">
      <c r="C1882">
        <f t="shared" si="87"/>
        <v>4.2929999828338623</v>
      </c>
      <c r="D1882">
        <f t="shared" si="88"/>
        <v>1756.2875750000001</v>
      </c>
      <c r="E1882">
        <f t="shared" si="89"/>
        <v>2.0943729248128684E-3</v>
      </c>
      <c r="F1882" t="s">
        <v>17154</v>
      </c>
      <c r="G1882">
        <v>1380817208.319</v>
      </c>
      <c r="H1882" t="s">
        <v>17155</v>
      </c>
      <c r="I1882" t="s">
        <v>17156</v>
      </c>
      <c r="J1882" t="s">
        <v>17157</v>
      </c>
      <c r="K1882" t="s">
        <v>16063</v>
      </c>
      <c r="L1882" t="s">
        <v>16056</v>
      </c>
      <c r="M1882" t="s">
        <v>16064</v>
      </c>
      <c r="N1882" t="s">
        <v>17158</v>
      </c>
      <c r="O1882" t="s">
        <v>17159</v>
      </c>
      <c r="P1882" t="s">
        <v>17160</v>
      </c>
      <c r="Q1882" t="s">
        <v>107</v>
      </c>
    </row>
    <row r="1883" spans="3:17" x14ac:dyDescent="0.25">
      <c r="C1883">
        <f t="shared" si="87"/>
        <v>2.9040000438690186</v>
      </c>
      <c r="D1883">
        <f t="shared" si="88"/>
        <v>1756.3403840000001</v>
      </c>
      <c r="E1883">
        <f t="shared" si="89"/>
        <v>1.4167812644958137E-3</v>
      </c>
      <c r="F1883" t="s">
        <v>17161</v>
      </c>
      <c r="G1883">
        <v>1380817212.612</v>
      </c>
      <c r="H1883" t="s">
        <v>17162</v>
      </c>
      <c r="I1883" t="s">
        <v>1503</v>
      </c>
      <c r="J1883" t="s">
        <v>17163</v>
      </c>
      <c r="K1883" t="s">
        <v>16063</v>
      </c>
      <c r="L1883" t="s">
        <v>16056</v>
      </c>
      <c r="M1883" t="s">
        <v>16064</v>
      </c>
      <c r="N1883" t="s">
        <v>17164</v>
      </c>
      <c r="O1883" t="s">
        <v>757</v>
      </c>
      <c r="P1883" t="s">
        <v>17165</v>
      </c>
      <c r="Q1883" t="s">
        <v>17166</v>
      </c>
    </row>
    <row r="1884" spans="3:17" x14ac:dyDescent="0.25">
      <c r="C1884">
        <f t="shared" si="87"/>
        <v>16.405999898910522</v>
      </c>
      <c r="D1884">
        <f t="shared" si="88"/>
        <v>1756.3760279999999</v>
      </c>
      <c r="E1884">
        <f t="shared" si="89"/>
        <v>8.0041958160602389E-3</v>
      </c>
      <c r="F1884" t="s">
        <v>17167</v>
      </c>
      <c r="G1884">
        <v>1380817215.516</v>
      </c>
      <c r="H1884" t="s">
        <v>17168</v>
      </c>
      <c r="I1884" t="s">
        <v>17169</v>
      </c>
      <c r="J1884" t="s">
        <v>9368</v>
      </c>
      <c r="K1884" t="s">
        <v>16063</v>
      </c>
      <c r="L1884" t="s">
        <v>16056</v>
      </c>
      <c r="M1884" t="s">
        <v>16064</v>
      </c>
      <c r="N1884" t="s">
        <v>17170</v>
      </c>
      <c r="O1884" t="s">
        <v>17171</v>
      </c>
      <c r="P1884" t="s">
        <v>17172</v>
      </c>
      <c r="Q1884" t="s">
        <v>321</v>
      </c>
    </row>
    <row r="1885" spans="3:17" x14ac:dyDescent="0.25">
      <c r="C1885">
        <f t="shared" si="87"/>
        <v>18.269000053405762</v>
      </c>
      <c r="D1885">
        <f t="shared" si="88"/>
        <v>1756.577849</v>
      </c>
      <c r="E1885">
        <f t="shared" si="89"/>
        <v>8.9141446714423277E-3</v>
      </c>
      <c r="F1885" t="s">
        <v>17173</v>
      </c>
      <c r="G1885">
        <v>1380817231.9219999</v>
      </c>
      <c r="H1885" t="s">
        <v>17174</v>
      </c>
      <c r="I1885" t="s">
        <v>17175</v>
      </c>
      <c r="J1885" t="s">
        <v>17176</v>
      </c>
      <c r="K1885" t="s">
        <v>16063</v>
      </c>
      <c r="L1885" t="s">
        <v>16056</v>
      </c>
      <c r="M1885" t="s">
        <v>16064</v>
      </c>
      <c r="N1885" t="s">
        <v>17177</v>
      </c>
      <c r="O1885" t="s">
        <v>460</v>
      </c>
      <c r="P1885" t="s">
        <v>17178</v>
      </c>
      <c r="Q1885" t="s">
        <v>17179</v>
      </c>
    </row>
    <row r="1886" spans="3:17" x14ac:dyDescent="0.25">
      <c r="C1886">
        <f t="shared" si="87"/>
        <v>7.5209999084472656</v>
      </c>
      <c r="D1886">
        <f t="shared" si="88"/>
        <v>1756.802559</v>
      </c>
      <c r="E1886">
        <f t="shared" si="89"/>
        <v>3.6702533014997007E-3</v>
      </c>
      <c r="F1886" t="s">
        <v>17180</v>
      </c>
      <c r="G1886">
        <v>1380817250.191</v>
      </c>
      <c r="H1886" t="s">
        <v>17181</v>
      </c>
      <c r="I1886" t="s">
        <v>17182</v>
      </c>
      <c r="J1886" t="s">
        <v>17183</v>
      </c>
      <c r="K1886" t="s">
        <v>16063</v>
      </c>
      <c r="L1886" t="s">
        <v>16056</v>
      </c>
      <c r="M1886" t="s">
        <v>16064</v>
      </c>
      <c r="N1886" t="s">
        <v>17184</v>
      </c>
      <c r="O1886" t="s">
        <v>528</v>
      </c>
      <c r="P1886" t="s">
        <v>17185</v>
      </c>
      <c r="Q1886" t="s">
        <v>17186</v>
      </c>
    </row>
    <row r="1887" spans="3:17" x14ac:dyDescent="0.25">
      <c r="C1887">
        <f t="shared" si="87"/>
        <v>9.0300002098083496</v>
      </c>
      <c r="D1887">
        <f t="shared" si="88"/>
        <v>1756.8950649999999</v>
      </c>
      <c r="E1887">
        <f t="shared" si="89"/>
        <v>4.4068785571003488E-3</v>
      </c>
      <c r="F1887" t="s">
        <v>17187</v>
      </c>
      <c r="G1887">
        <v>1380817257.7119999</v>
      </c>
      <c r="H1887" t="s">
        <v>17188</v>
      </c>
      <c r="I1887" t="s">
        <v>17189</v>
      </c>
      <c r="J1887" t="s">
        <v>17190</v>
      </c>
      <c r="K1887" t="s">
        <v>16063</v>
      </c>
      <c r="L1887" t="s">
        <v>16056</v>
      </c>
      <c r="M1887" t="s">
        <v>16064</v>
      </c>
      <c r="N1887" t="s">
        <v>17191</v>
      </c>
      <c r="O1887" t="s">
        <v>17192</v>
      </c>
      <c r="P1887" t="s">
        <v>2158</v>
      </c>
      <c r="Q1887" t="s">
        <v>17193</v>
      </c>
    </row>
    <row r="1888" spans="3:17" x14ac:dyDescent="0.25">
      <c r="C1888">
        <f t="shared" si="87"/>
        <v>0.40399980545043945</v>
      </c>
      <c r="D1888">
        <f t="shared" si="88"/>
        <v>1757.0060490000001</v>
      </c>
      <c r="E1888">
        <f t="shared" si="89"/>
        <v>1.9717502832534593E-4</v>
      </c>
      <c r="F1888" t="s">
        <v>17194</v>
      </c>
      <c r="G1888">
        <v>1380817266.7420001</v>
      </c>
      <c r="H1888" t="s">
        <v>17195</v>
      </c>
      <c r="I1888" t="s">
        <v>17196</v>
      </c>
      <c r="J1888" t="s">
        <v>17197</v>
      </c>
      <c r="K1888" t="s">
        <v>16063</v>
      </c>
      <c r="L1888" t="s">
        <v>16056</v>
      </c>
      <c r="M1888" t="s">
        <v>16064</v>
      </c>
      <c r="N1888" t="s">
        <v>17198</v>
      </c>
      <c r="O1888" t="s">
        <v>17199</v>
      </c>
      <c r="P1888" t="s">
        <v>4438</v>
      </c>
      <c r="Q1888" t="s">
        <v>17200</v>
      </c>
    </row>
    <row r="1889" spans="3:17" x14ac:dyDescent="0.25">
      <c r="C1889">
        <f t="shared" si="87"/>
        <v>4.0140001773834229</v>
      </c>
      <c r="D1889">
        <f t="shared" si="88"/>
        <v>1757.0110560000001</v>
      </c>
      <c r="E1889">
        <f t="shared" si="89"/>
        <v>1.9590674140135102E-3</v>
      </c>
      <c r="F1889" t="s">
        <v>17201</v>
      </c>
      <c r="G1889">
        <v>1380817267.1459999</v>
      </c>
      <c r="H1889" t="s">
        <v>17202</v>
      </c>
      <c r="I1889" t="s">
        <v>17203</v>
      </c>
      <c r="J1889" t="s">
        <v>17204</v>
      </c>
      <c r="K1889" t="s">
        <v>16063</v>
      </c>
      <c r="L1889" t="s">
        <v>16056</v>
      </c>
      <c r="M1889" t="s">
        <v>16064</v>
      </c>
      <c r="N1889" t="s">
        <v>17205</v>
      </c>
      <c r="O1889" t="s">
        <v>17206</v>
      </c>
      <c r="P1889" t="s">
        <v>4919</v>
      </c>
      <c r="Q1889" t="s">
        <v>17207</v>
      </c>
    </row>
    <row r="1890" spans="3:17" x14ac:dyDescent="0.25">
      <c r="C1890">
        <f t="shared" si="87"/>
        <v>20</v>
      </c>
      <c r="D1890">
        <f t="shared" si="88"/>
        <v>1757.0604089999999</v>
      </c>
      <c r="E1890">
        <f t="shared" si="89"/>
        <v>9.761446716666667E-3</v>
      </c>
      <c r="F1890" t="s">
        <v>17208</v>
      </c>
      <c r="G1890">
        <v>1380817271.1600001</v>
      </c>
      <c r="H1890" t="s">
        <v>17209</v>
      </c>
      <c r="I1890" t="s">
        <v>17210</v>
      </c>
      <c r="J1890" t="s">
        <v>17211</v>
      </c>
      <c r="K1890" t="s">
        <v>16063</v>
      </c>
      <c r="L1890" t="s">
        <v>16056</v>
      </c>
      <c r="M1890" t="s">
        <v>16064</v>
      </c>
      <c r="N1890" t="s">
        <v>17212</v>
      </c>
      <c r="O1890" t="s">
        <v>17213</v>
      </c>
      <c r="P1890" t="s">
        <v>17214</v>
      </c>
      <c r="Q1890" t="s">
        <v>17215</v>
      </c>
    </row>
    <row r="1891" spans="3:17" x14ac:dyDescent="0.25">
      <c r="C1891">
        <f t="shared" si="87"/>
        <v>19.596999883651733</v>
      </c>
      <c r="D1891">
        <f t="shared" si="88"/>
        <v>1757.306337</v>
      </c>
      <c r="E1891">
        <f t="shared" si="89"/>
        <v>9.5660922449248478E-3</v>
      </c>
      <c r="F1891" t="s">
        <v>17216</v>
      </c>
      <c r="G1891">
        <v>1380817291.1600001</v>
      </c>
      <c r="H1891" t="s">
        <v>17217</v>
      </c>
      <c r="I1891" t="s">
        <v>17218</v>
      </c>
      <c r="J1891" t="s">
        <v>17219</v>
      </c>
      <c r="K1891" t="s">
        <v>16063</v>
      </c>
      <c r="L1891" t="s">
        <v>16056</v>
      </c>
      <c r="M1891" t="s">
        <v>16064</v>
      </c>
      <c r="N1891" t="s">
        <v>17220</v>
      </c>
      <c r="O1891" t="s">
        <v>858</v>
      </c>
      <c r="P1891" t="s">
        <v>17221</v>
      </c>
      <c r="Q1891" t="s">
        <v>17222</v>
      </c>
    </row>
    <row r="1892" spans="3:17" x14ac:dyDescent="0.25">
      <c r="C1892">
        <f t="shared" si="87"/>
        <v>17.564000129699707</v>
      </c>
      <c r="D1892">
        <f t="shared" si="88"/>
        <v>1757.5473790000001</v>
      </c>
      <c r="E1892">
        <f t="shared" si="89"/>
        <v>8.5748784424192724E-3</v>
      </c>
      <c r="F1892" t="s">
        <v>17223</v>
      </c>
      <c r="G1892">
        <v>1380817310.757</v>
      </c>
      <c r="H1892" t="s">
        <v>17224</v>
      </c>
      <c r="I1892" t="s">
        <v>17225</v>
      </c>
      <c r="J1892" t="s">
        <v>17226</v>
      </c>
      <c r="K1892" t="s">
        <v>16063</v>
      </c>
      <c r="L1892" t="s">
        <v>16056</v>
      </c>
      <c r="M1892" t="s">
        <v>16064</v>
      </c>
      <c r="N1892" t="s">
        <v>17227</v>
      </c>
      <c r="O1892" t="s">
        <v>660</v>
      </c>
      <c r="P1892" t="s">
        <v>17228</v>
      </c>
      <c r="Q1892" t="s">
        <v>3148</v>
      </c>
    </row>
    <row r="1893" spans="3:17" x14ac:dyDescent="0.25">
      <c r="C1893">
        <f t="shared" si="87"/>
        <v>2.6909999847412109</v>
      </c>
      <c r="D1893">
        <f t="shared" si="88"/>
        <v>1757.7633860000001</v>
      </c>
      <c r="E1893">
        <f t="shared" si="89"/>
        <v>1.3139281235846276E-3</v>
      </c>
      <c r="F1893" t="s">
        <v>17229</v>
      </c>
      <c r="G1893">
        <v>1380817328.3210001</v>
      </c>
      <c r="H1893" t="s">
        <v>17230</v>
      </c>
      <c r="I1893" t="s">
        <v>17231</v>
      </c>
      <c r="J1893" t="s">
        <v>17232</v>
      </c>
      <c r="K1893" t="s">
        <v>16063</v>
      </c>
      <c r="L1893" t="s">
        <v>16056</v>
      </c>
      <c r="M1893" t="s">
        <v>16064</v>
      </c>
      <c r="N1893" t="s">
        <v>17233</v>
      </c>
      <c r="O1893" t="s">
        <v>17234</v>
      </c>
      <c r="P1893" t="s">
        <v>17235</v>
      </c>
      <c r="Q1893" t="s">
        <v>17236</v>
      </c>
    </row>
    <row r="1894" spans="3:17" x14ac:dyDescent="0.25">
      <c r="C1894">
        <f t="shared" si="87"/>
        <v>47.743000030517578</v>
      </c>
      <c r="D1894">
        <f t="shared" si="88"/>
        <v>1757.7965260000001</v>
      </c>
      <c r="E1894">
        <f t="shared" si="89"/>
        <v>2.3311799887350472E-2</v>
      </c>
      <c r="F1894" t="s">
        <v>17237</v>
      </c>
      <c r="G1894">
        <v>1380817331.0120001</v>
      </c>
      <c r="H1894" t="s">
        <v>17238</v>
      </c>
      <c r="I1894" t="s">
        <v>17239</v>
      </c>
      <c r="J1894" t="s">
        <v>17240</v>
      </c>
      <c r="K1894" t="s">
        <v>16063</v>
      </c>
      <c r="L1894" t="s">
        <v>16056</v>
      </c>
      <c r="M1894" t="s">
        <v>16064</v>
      </c>
      <c r="N1894" t="s">
        <v>17241</v>
      </c>
      <c r="O1894" t="s">
        <v>324</v>
      </c>
      <c r="P1894" t="s">
        <v>17242</v>
      </c>
      <c r="Q1894" t="s">
        <v>17243</v>
      </c>
    </row>
    <row r="1895" spans="3:17" x14ac:dyDescent="0.25">
      <c r="C1895">
        <f t="shared" si="87"/>
        <v>74.703999996185303</v>
      </c>
      <c r="D1895">
        <f t="shared" si="88"/>
        <v>1758.383632</v>
      </c>
      <c r="E1895">
        <f t="shared" si="89"/>
        <v>3.6488414121727861E-2</v>
      </c>
      <c r="F1895" t="s">
        <v>17244</v>
      </c>
      <c r="G1895">
        <v>1380817378.7550001</v>
      </c>
      <c r="H1895" t="s">
        <v>17245</v>
      </c>
      <c r="I1895" t="s">
        <v>17246</v>
      </c>
      <c r="J1895" t="s">
        <v>17247</v>
      </c>
      <c r="K1895" t="s">
        <v>16063</v>
      </c>
      <c r="L1895" t="s">
        <v>16056</v>
      </c>
      <c r="M1895" t="s">
        <v>16064</v>
      </c>
      <c r="N1895" t="s">
        <v>17248</v>
      </c>
      <c r="O1895" t="s">
        <v>736</v>
      </c>
      <c r="P1895" t="s">
        <v>17249</v>
      </c>
      <c r="Q1895" t="s">
        <v>17250</v>
      </c>
    </row>
    <row r="1896" spans="3:17" x14ac:dyDescent="0.25">
      <c r="C1896">
        <f t="shared" si="87"/>
        <v>34.898999929428101</v>
      </c>
      <c r="D1896">
        <f t="shared" si="88"/>
        <v>1759.3023780000001</v>
      </c>
      <c r="E1896">
        <f t="shared" si="89"/>
        <v>1.705497043490686E-2</v>
      </c>
      <c r="F1896" t="s">
        <v>17251</v>
      </c>
      <c r="G1896">
        <v>1380817453.4590001</v>
      </c>
      <c r="H1896" t="s">
        <v>17252</v>
      </c>
      <c r="I1896" t="s">
        <v>17253</v>
      </c>
      <c r="J1896" t="s">
        <v>17254</v>
      </c>
      <c r="K1896" t="s">
        <v>16063</v>
      </c>
      <c r="L1896" t="s">
        <v>16056</v>
      </c>
      <c r="M1896" t="s">
        <v>16064</v>
      </c>
      <c r="N1896" t="s">
        <v>17255</v>
      </c>
      <c r="O1896" t="s">
        <v>17256</v>
      </c>
      <c r="P1896" t="s">
        <v>17257</v>
      </c>
      <c r="Q1896" t="s">
        <v>17258</v>
      </c>
    </row>
    <row r="1897" spans="3:17" x14ac:dyDescent="0.25">
      <c r="C1897">
        <f t="shared" si="87"/>
        <v>12.795000076293945</v>
      </c>
      <c r="D1897">
        <f t="shared" si="88"/>
        <v>1759.7315309999999</v>
      </c>
      <c r="E1897">
        <f t="shared" si="89"/>
        <v>6.254379187056072E-3</v>
      </c>
      <c r="F1897" t="s">
        <v>17259</v>
      </c>
      <c r="G1897">
        <v>1380817488.358</v>
      </c>
      <c r="H1897" t="s">
        <v>17260</v>
      </c>
      <c r="I1897" t="s">
        <v>17261</v>
      </c>
      <c r="J1897" t="s">
        <v>17262</v>
      </c>
      <c r="K1897" t="s">
        <v>16063</v>
      </c>
      <c r="L1897" t="s">
        <v>16056</v>
      </c>
      <c r="M1897" t="s">
        <v>16064</v>
      </c>
      <c r="N1897" t="s">
        <v>17263</v>
      </c>
      <c r="O1897" t="s">
        <v>17264</v>
      </c>
      <c r="P1897" t="s">
        <v>17265</v>
      </c>
      <c r="Q1897" t="s">
        <v>17266</v>
      </c>
    </row>
    <row r="1898" spans="3:17" x14ac:dyDescent="0.25">
      <c r="C1898">
        <f t="shared" si="87"/>
        <v>52.340999841690063</v>
      </c>
      <c r="D1898">
        <f t="shared" si="88"/>
        <v>1759.8888870000001</v>
      </c>
      <c r="E1898">
        <f t="shared" si="89"/>
        <v>2.5587317765516416E-2</v>
      </c>
      <c r="F1898" t="s">
        <v>17267</v>
      </c>
      <c r="G1898">
        <v>1380817501.1530001</v>
      </c>
      <c r="H1898" t="s">
        <v>17268</v>
      </c>
      <c r="I1898" t="s">
        <v>17269</v>
      </c>
      <c r="J1898" t="s">
        <v>17270</v>
      </c>
      <c r="K1898" t="s">
        <v>16063</v>
      </c>
      <c r="L1898" t="s">
        <v>16056</v>
      </c>
      <c r="M1898" t="s">
        <v>16064</v>
      </c>
      <c r="N1898" t="s">
        <v>17271</v>
      </c>
      <c r="O1898" t="s">
        <v>1180</v>
      </c>
      <c r="P1898" t="s">
        <v>17272</v>
      </c>
      <c r="Q1898" t="s">
        <v>17273</v>
      </c>
    </row>
    <row r="1899" spans="3:17" x14ac:dyDescent="0.25">
      <c r="C1899">
        <f t="shared" si="87"/>
        <v>25.58299994468689</v>
      </c>
      <c r="D1899">
        <f t="shared" si="88"/>
        <v>1760.532618</v>
      </c>
      <c r="E1899">
        <f t="shared" si="89"/>
        <v>1.2511029408031516E-2</v>
      </c>
      <c r="F1899" t="s">
        <v>17274</v>
      </c>
      <c r="G1899">
        <v>1380817553.494</v>
      </c>
      <c r="H1899" t="s">
        <v>17275</v>
      </c>
      <c r="I1899" t="s">
        <v>17276</v>
      </c>
      <c r="J1899" t="s">
        <v>2272</v>
      </c>
      <c r="K1899" t="s">
        <v>16063</v>
      </c>
      <c r="L1899" t="s">
        <v>16056</v>
      </c>
      <c r="M1899" t="s">
        <v>16064</v>
      </c>
      <c r="N1899" t="s">
        <v>17277</v>
      </c>
      <c r="O1899" t="s">
        <v>17278</v>
      </c>
      <c r="P1899" t="s">
        <v>17279</v>
      </c>
      <c r="Q1899" t="s">
        <v>32</v>
      </c>
    </row>
    <row r="1900" spans="3:17" x14ac:dyDescent="0.25">
      <c r="C1900">
        <f t="shared" si="87"/>
        <v>8.0450000762939453</v>
      </c>
      <c r="D1900">
        <f t="shared" si="88"/>
        <v>1760.847211</v>
      </c>
      <c r="E1900">
        <f t="shared" si="89"/>
        <v>3.9350044296769396E-3</v>
      </c>
      <c r="F1900" t="s">
        <v>17280</v>
      </c>
      <c r="G1900">
        <v>1380817579.0769999</v>
      </c>
      <c r="H1900" t="s">
        <v>17281</v>
      </c>
      <c r="I1900" t="s">
        <v>17282</v>
      </c>
      <c r="J1900" t="s">
        <v>17283</v>
      </c>
      <c r="K1900" t="s">
        <v>16063</v>
      </c>
      <c r="L1900" t="s">
        <v>16056</v>
      </c>
      <c r="M1900" t="s">
        <v>16064</v>
      </c>
      <c r="N1900" t="s">
        <v>17284</v>
      </c>
      <c r="O1900" t="s">
        <v>17285</v>
      </c>
      <c r="P1900" t="s">
        <v>17286</v>
      </c>
      <c r="Q1900" t="s">
        <v>32</v>
      </c>
    </row>
    <row r="1901" spans="3:17" x14ac:dyDescent="0.25">
      <c r="C1901">
        <f t="shared" si="87"/>
        <v>12.00600004196167</v>
      </c>
      <c r="D1901">
        <f t="shared" si="88"/>
        <v>1760.9461550000001</v>
      </c>
      <c r="E1901">
        <f t="shared" si="89"/>
        <v>5.8727554474506229E-3</v>
      </c>
      <c r="F1901" t="s">
        <v>17287</v>
      </c>
      <c r="G1901">
        <v>1380817587.122</v>
      </c>
      <c r="H1901" t="s">
        <v>17288</v>
      </c>
      <c r="I1901" t="s">
        <v>17289</v>
      </c>
      <c r="J1901" t="s">
        <v>17290</v>
      </c>
      <c r="K1901" t="s">
        <v>16063</v>
      </c>
      <c r="L1901" t="s">
        <v>16056</v>
      </c>
      <c r="M1901" t="s">
        <v>16064</v>
      </c>
      <c r="N1901" t="s">
        <v>17291</v>
      </c>
      <c r="O1901" t="s">
        <v>17292</v>
      </c>
      <c r="P1901" t="s">
        <v>17293</v>
      </c>
      <c r="Q1901" t="s">
        <v>32</v>
      </c>
    </row>
    <row r="1902" spans="3:17" x14ac:dyDescent="0.25">
      <c r="C1902">
        <f t="shared" si="87"/>
        <v>8.6480000019073486</v>
      </c>
      <c r="D1902">
        <f t="shared" si="88"/>
        <v>1761.0938550000001</v>
      </c>
      <c r="E1902">
        <f t="shared" si="89"/>
        <v>4.230538794833062E-3</v>
      </c>
      <c r="F1902" t="s">
        <v>17294</v>
      </c>
      <c r="G1902">
        <v>1380817599.128</v>
      </c>
      <c r="H1902" t="s">
        <v>17295</v>
      </c>
      <c r="I1902" t="s">
        <v>17296</v>
      </c>
      <c r="J1902" t="s">
        <v>17297</v>
      </c>
      <c r="K1902" t="s">
        <v>16063</v>
      </c>
      <c r="L1902" t="s">
        <v>16056</v>
      </c>
      <c r="M1902" t="s">
        <v>16064</v>
      </c>
      <c r="N1902" t="s">
        <v>17298</v>
      </c>
      <c r="O1902" t="s">
        <v>17299</v>
      </c>
      <c r="P1902" t="s">
        <v>17300</v>
      </c>
      <c r="Q1902" t="s">
        <v>107</v>
      </c>
    </row>
    <row r="1903" spans="3:17" x14ac:dyDescent="0.25">
      <c r="C1903">
        <f t="shared" si="87"/>
        <v>8.1319999694824219</v>
      </c>
      <c r="D1903">
        <f t="shared" si="88"/>
        <v>1761.20019</v>
      </c>
      <c r="E1903">
        <f t="shared" si="89"/>
        <v>3.9783555253701209E-3</v>
      </c>
      <c r="F1903" t="s">
        <v>17301</v>
      </c>
      <c r="G1903">
        <v>1380817607.776</v>
      </c>
      <c r="H1903" t="s">
        <v>17302</v>
      </c>
      <c r="I1903" t="s">
        <v>17303</v>
      </c>
      <c r="J1903" t="s">
        <v>17304</v>
      </c>
      <c r="K1903" t="s">
        <v>16063</v>
      </c>
      <c r="L1903" t="s">
        <v>16056</v>
      </c>
      <c r="M1903" t="s">
        <v>16064</v>
      </c>
      <c r="N1903" t="s">
        <v>17305</v>
      </c>
      <c r="O1903" t="s">
        <v>17306</v>
      </c>
      <c r="P1903" t="s">
        <v>17307</v>
      </c>
      <c r="Q1903" t="s">
        <v>17308</v>
      </c>
    </row>
    <row r="1904" spans="3:17" x14ac:dyDescent="0.25">
      <c r="C1904">
        <f t="shared" si="87"/>
        <v>12.246000051498413</v>
      </c>
      <c r="D1904">
        <f t="shared" si="88"/>
        <v>1761.3002059999999</v>
      </c>
      <c r="E1904">
        <f t="shared" si="89"/>
        <v>5.9913562259389349E-3</v>
      </c>
      <c r="F1904" t="s">
        <v>17309</v>
      </c>
      <c r="G1904">
        <v>1380817615.908</v>
      </c>
      <c r="H1904" t="s">
        <v>17310</v>
      </c>
      <c r="I1904" t="s">
        <v>17311</v>
      </c>
      <c r="J1904" t="s">
        <v>17312</v>
      </c>
      <c r="K1904" t="s">
        <v>16063</v>
      </c>
      <c r="L1904" t="s">
        <v>16056</v>
      </c>
      <c r="M1904" t="s">
        <v>16064</v>
      </c>
      <c r="N1904" t="s">
        <v>17313</v>
      </c>
      <c r="O1904" t="s">
        <v>17314</v>
      </c>
      <c r="P1904" t="s">
        <v>17315</v>
      </c>
      <c r="Q1904" t="s">
        <v>32</v>
      </c>
    </row>
    <row r="1905" spans="3:17" x14ac:dyDescent="0.25">
      <c r="C1905">
        <f t="shared" si="87"/>
        <v>4.4179999828338623</v>
      </c>
      <c r="D1905">
        <f t="shared" si="88"/>
        <v>1761.4507679999999</v>
      </c>
      <c r="E1905">
        <f t="shared" si="89"/>
        <v>2.1616915174407477E-3</v>
      </c>
      <c r="F1905" t="s">
        <v>17316</v>
      </c>
      <c r="G1905">
        <v>1380817628.154</v>
      </c>
      <c r="H1905" t="s">
        <v>17317</v>
      </c>
      <c r="I1905" t="s">
        <v>17318</v>
      </c>
      <c r="J1905" t="s">
        <v>1224</v>
      </c>
      <c r="K1905" t="s">
        <v>16063</v>
      </c>
      <c r="L1905" t="s">
        <v>16056</v>
      </c>
      <c r="M1905" t="s">
        <v>16064</v>
      </c>
      <c r="N1905" t="s">
        <v>17319</v>
      </c>
      <c r="O1905" t="s">
        <v>328</v>
      </c>
      <c r="P1905" t="s">
        <v>17320</v>
      </c>
      <c r="Q1905" t="s">
        <v>32</v>
      </c>
    </row>
    <row r="1906" spans="3:17" x14ac:dyDescent="0.25">
      <c r="C1906">
        <f t="shared" si="87"/>
        <v>3.1770000457763672</v>
      </c>
      <c r="D1906">
        <f t="shared" si="88"/>
        <v>1761.5051269999999</v>
      </c>
      <c r="E1906">
        <f t="shared" si="89"/>
        <v>1.5545282969761959E-3</v>
      </c>
      <c r="F1906" t="s">
        <v>17321</v>
      </c>
      <c r="G1906">
        <v>1380817632.572</v>
      </c>
      <c r="H1906" t="s">
        <v>17317</v>
      </c>
      <c r="I1906" t="s">
        <v>17318</v>
      </c>
      <c r="J1906" t="s">
        <v>1224</v>
      </c>
      <c r="K1906" t="s">
        <v>16063</v>
      </c>
      <c r="L1906" t="s">
        <v>16056</v>
      </c>
      <c r="M1906" t="s">
        <v>16064</v>
      </c>
      <c r="N1906" t="s">
        <v>17322</v>
      </c>
      <c r="O1906" t="s">
        <v>328</v>
      </c>
      <c r="P1906" t="s">
        <v>17320</v>
      </c>
      <c r="Q1906" t="s">
        <v>32</v>
      </c>
    </row>
    <row r="1907" spans="3:17" x14ac:dyDescent="0.25">
      <c r="C1907">
        <f t="shared" si="87"/>
        <v>11.384999990463257</v>
      </c>
      <c r="D1907">
        <f t="shared" si="88"/>
        <v>1761.471272</v>
      </c>
      <c r="E1907">
        <f t="shared" si="89"/>
        <v>5.5706528930336953E-3</v>
      </c>
      <c r="F1907" t="s">
        <v>17323</v>
      </c>
      <c r="G1907">
        <v>1380817635.7490001</v>
      </c>
      <c r="H1907" t="s">
        <v>17324</v>
      </c>
      <c r="I1907" t="s">
        <v>17325</v>
      </c>
      <c r="J1907" t="s">
        <v>17326</v>
      </c>
      <c r="K1907" t="s">
        <v>16063</v>
      </c>
      <c r="L1907" t="s">
        <v>16056</v>
      </c>
      <c r="M1907" t="s">
        <v>16064</v>
      </c>
      <c r="N1907" t="s">
        <v>17327</v>
      </c>
      <c r="O1907" t="s">
        <v>196</v>
      </c>
      <c r="P1907" t="s">
        <v>17328</v>
      </c>
      <c r="Q1907" t="s">
        <v>32</v>
      </c>
    </row>
    <row r="1908" spans="3:17" x14ac:dyDescent="0.25">
      <c r="C1908">
        <f t="shared" si="87"/>
        <v>11.029999971389771</v>
      </c>
      <c r="D1908">
        <f t="shared" si="88"/>
        <v>1761.349678</v>
      </c>
      <c r="E1908">
        <f t="shared" si="89"/>
        <v>5.3965796938742726E-3</v>
      </c>
      <c r="F1908" t="s">
        <v>17329</v>
      </c>
      <c r="G1908">
        <v>1380817647.1340001</v>
      </c>
      <c r="H1908" t="s">
        <v>17330</v>
      </c>
      <c r="I1908" t="s">
        <v>17331</v>
      </c>
      <c r="J1908" t="s">
        <v>9210</v>
      </c>
      <c r="K1908" t="s">
        <v>16063</v>
      </c>
      <c r="L1908" t="s">
        <v>16056</v>
      </c>
      <c r="M1908" t="s">
        <v>16064</v>
      </c>
      <c r="N1908" t="s">
        <v>17332</v>
      </c>
      <c r="O1908" t="s">
        <v>17333</v>
      </c>
      <c r="P1908" t="s">
        <v>17334</v>
      </c>
      <c r="Q1908" t="s">
        <v>32</v>
      </c>
    </row>
    <row r="1909" spans="3:17" x14ac:dyDescent="0.25">
      <c r="C1909">
        <f t="shared" si="87"/>
        <v>0.52200007438659668</v>
      </c>
      <c r="D1909">
        <f t="shared" si="88"/>
        <v>1761.2320179999999</v>
      </c>
      <c r="E1909">
        <f t="shared" si="89"/>
        <v>2.5537867900223769E-4</v>
      </c>
      <c r="F1909" t="s">
        <v>17335</v>
      </c>
      <c r="G1909">
        <v>1380817658.164</v>
      </c>
      <c r="H1909" t="s">
        <v>17336</v>
      </c>
      <c r="I1909" t="s">
        <v>17337</v>
      </c>
      <c r="J1909" t="s">
        <v>9196</v>
      </c>
      <c r="K1909" t="s">
        <v>16063</v>
      </c>
      <c r="L1909" t="s">
        <v>16056</v>
      </c>
      <c r="M1909" t="s">
        <v>16064</v>
      </c>
      <c r="N1909" t="s">
        <v>17338</v>
      </c>
      <c r="O1909" t="s">
        <v>810</v>
      </c>
      <c r="P1909" t="s">
        <v>17339</v>
      </c>
      <c r="Q1909" t="s">
        <v>32</v>
      </c>
    </row>
    <row r="1910" spans="3:17" x14ac:dyDescent="0.25">
      <c r="C1910">
        <f t="shared" si="87"/>
        <v>7.2549998760223389</v>
      </c>
      <c r="D1910">
        <f t="shared" si="88"/>
        <v>1761.226416</v>
      </c>
      <c r="E1910">
        <f t="shared" si="89"/>
        <v>3.5493603971464634E-3</v>
      </c>
      <c r="F1910" t="s">
        <v>17340</v>
      </c>
      <c r="G1910">
        <v>1380817658.6860001</v>
      </c>
      <c r="H1910" t="s">
        <v>17341</v>
      </c>
      <c r="I1910" t="s">
        <v>17342</v>
      </c>
      <c r="J1910" t="s">
        <v>9196</v>
      </c>
      <c r="K1910" t="s">
        <v>16063</v>
      </c>
      <c r="L1910" t="s">
        <v>16056</v>
      </c>
      <c r="M1910" t="s">
        <v>16064</v>
      </c>
      <c r="N1910" t="s">
        <v>17343</v>
      </c>
      <c r="O1910" t="s">
        <v>17344</v>
      </c>
      <c r="P1910" t="s">
        <v>17345</v>
      </c>
      <c r="Q1910" t="s">
        <v>32</v>
      </c>
    </row>
    <row r="1911" spans="3:17" x14ac:dyDescent="0.25">
      <c r="C1911">
        <f t="shared" si="87"/>
        <v>7.6459999084472656</v>
      </c>
      <c r="D1911">
        <f t="shared" si="88"/>
        <v>1761.1490490000001</v>
      </c>
      <c r="E1911">
        <f t="shared" si="89"/>
        <v>3.7404848520599973E-3</v>
      </c>
      <c r="F1911" t="s">
        <v>17346</v>
      </c>
      <c r="G1911">
        <v>1380817665.941</v>
      </c>
      <c r="H1911" t="s">
        <v>17347</v>
      </c>
      <c r="I1911" t="s">
        <v>17348</v>
      </c>
      <c r="J1911" t="s">
        <v>17349</v>
      </c>
      <c r="K1911" t="s">
        <v>16063</v>
      </c>
      <c r="L1911" t="s">
        <v>16056</v>
      </c>
      <c r="M1911" t="s">
        <v>16064</v>
      </c>
      <c r="N1911" t="s">
        <v>17350</v>
      </c>
      <c r="O1911" t="s">
        <v>17351</v>
      </c>
      <c r="P1911" t="s">
        <v>17352</v>
      </c>
      <c r="Q1911" t="s">
        <v>32</v>
      </c>
    </row>
    <row r="1912" spans="3:17" x14ac:dyDescent="0.25">
      <c r="C1912">
        <f t="shared" si="87"/>
        <v>0.2780001163482666</v>
      </c>
      <c r="D1912">
        <f t="shared" si="88"/>
        <v>1761.0675100000001</v>
      </c>
      <c r="E1912">
        <f t="shared" si="89"/>
        <v>1.3599360352143118E-4</v>
      </c>
      <c r="F1912" t="s">
        <v>17353</v>
      </c>
      <c r="G1912">
        <v>1380817673.5869999</v>
      </c>
      <c r="H1912" t="s">
        <v>17347</v>
      </c>
      <c r="I1912" t="s">
        <v>17348</v>
      </c>
      <c r="J1912" t="s">
        <v>17349</v>
      </c>
      <c r="K1912" t="s">
        <v>16063</v>
      </c>
      <c r="L1912" t="s">
        <v>16056</v>
      </c>
      <c r="M1912" t="s">
        <v>16064</v>
      </c>
      <c r="N1912" t="s">
        <v>17354</v>
      </c>
      <c r="O1912" t="s">
        <v>3144</v>
      </c>
      <c r="P1912" t="s">
        <v>17352</v>
      </c>
      <c r="Q1912" t="s">
        <v>186</v>
      </c>
    </row>
    <row r="1913" spans="3:17" x14ac:dyDescent="0.25">
      <c r="C1913">
        <f t="shared" si="87"/>
        <v>1.4939999580383301</v>
      </c>
      <c r="D1913">
        <f t="shared" si="88"/>
        <v>1761.064529</v>
      </c>
      <c r="E1913">
        <f t="shared" si="89"/>
        <v>7.308417590079976E-4</v>
      </c>
      <c r="F1913" t="s">
        <v>17355</v>
      </c>
      <c r="G1913">
        <v>1380817673.865</v>
      </c>
      <c r="H1913" t="s">
        <v>17347</v>
      </c>
      <c r="I1913" t="s">
        <v>17348</v>
      </c>
      <c r="J1913" t="s">
        <v>17349</v>
      </c>
      <c r="K1913" t="s">
        <v>16063</v>
      </c>
      <c r="L1913" t="s">
        <v>16056</v>
      </c>
      <c r="M1913" t="s">
        <v>16064</v>
      </c>
      <c r="N1913" t="s">
        <v>17356</v>
      </c>
      <c r="O1913" t="s">
        <v>1514</v>
      </c>
      <c r="P1913" t="s">
        <v>17352</v>
      </c>
      <c r="Q1913" t="s">
        <v>17357</v>
      </c>
    </row>
    <row r="1914" spans="3:17" x14ac:dyDescent="0.25">
      <c r="C1914">
        <f t="shared" si="87"/>
        <v>9.2999935150146484E-2</v>
      </c>
      <c r="D1914">
        <f t="shared" si="88"/>
        <v>1761.0485550000001</v>
      </c>
      <c r="E1914">
        <f t="shared" si="89"/>
        <v>4.5493722614238662E-5</v>
      </c>
      <c r="F1914" t="s">
        <v>17358</v>
      </c>
      <c r="G1914">
        <v>1380817675.359</v>
      </c>
      <c r="H1914" t="s">
        <v>17359</v>
      </c>
      <c r="I1914" t="s">
        <v>17360</v>
      </c>
      <c r="J1914" t="s">
        <v>17361</v>
      </c>
      <c r="K1914" t="s">
        <v>16063</v>
      </c>
      <c r="L1914" t="s">
        <v>16056</v>
      </c>
      <c r="M1914" t="s">
        <v>16064</v>
      </c>
      <c r="N1914" t="s">
        <v>17362</v>
      </c>
      <c r="O1914" t="s">
        <v>17363</v>
      </c>
      <c r="P1914" t="s">
        <v>17364</v>
      </c>
      <c r="Q1914" t="s">
        <v>17365</v>
      </c>
    </row>
    <row r="1915" spans="3:17" x14ac:dyDescent="0.25">
      <c r="C1915">
        <f t="shared" si="87"/>
        <v>4.2310001850128174</v>
      </c>
      <c r="D1915">
        <f t="shared" si="88"/>
        <v>1761.0476020000001</v>
      </c>
      <c r="E1915">
        <f t="shared" si="89"/>
        <v>2.0697202027439941E-3</v>
      </c>
      <c r="F1915" t="s">
        <v>17366</v>
      </c>
      <c r="G1915">
        <v>1380817675.4519999</v>
      </c>
      <c r="H1915" t="s">
        <v>17367</v>
      </c>
      <c r="I1915" t="s">
        <v>17360</v>
      </c>
      <c r="J1915" t="s">
        <v>17361</v>
      </c>
      <c r="K1915" t="s">
        <v>16063</v>
      </c>
      <c r="L1915" t="s">
        <v>16056</v>
      </c>
      <c r="M1915" t="s">
        <v>16064</v>
      </c>
      <c r="N1915" t="s">
        <v>17368</v>
      </c>
      <c r="O1915" t="s">
        <v>17369</v>
      </c>
      <c r="P1915" t="s">
        <v>187</v>
      </c>
      <c r="Q1915" t="s">
        <v>17370</v>
      </c>
    </row>
    <row r="1916" spans="3:17" x14ac:dyDescent="0.25">
      <c r="C1916">
        <f t="shared" si="87"/>
        <v>31.748999834060669</v>
      </c>
      <c r="D1916">
        <f t="shared" si="88"/>
        <v>1761.0024209999999</v>
      </c>
      <c r="E1916">
        <f t="shared" si="89"/>
        <v>1.5530573770030398E-2</v>
      </c>
      <c r="F1916" t="s">
        <v>17371</v>
      </c>
      <c r="G1916">
        <v>1380817679.6830001</v>
      </c>
      <c r="H1916" t="s">
        <v>9889</v>
      </c>
      <c r="I1916" t="s">
        <v>17372</v>
      </c>
      <c r="J1916" t="s">
        <v>17373</v>
      </c>
      <c r="K1916" t="s">
        <v>16063</v>
      </c>
      <c r="L1916" t="s">
        <v>16056</v>
      </c>
      <c r="M1916" t="s">
        <v>16064</v>
      </c>
      <c r="N1916" t="s">
        <v>17374</v>
      </c>
      <c r="O1916" t="s">
        <v>17375</v>
      </c>
      <c r="P1916" t="s">
        <v>187</v>
      </c>
      <c r="Q1916" t="s">
        <v>17376</v>
      </c>
    </row>
    <row r="1917" spans="3:17" x14ac:dyDescent="0.25">
      <c r="C1917">
        <f t="shared" si="87"/>
        <v>1.0001659393310547E-3</v>
      </c>
      <c r="D1917">
        <f t="shared" si="88"/>
        <v>1760.6636289999999</v>
      </c>
      <c r="E1917">
        <f t="shared" si="89"/>
        <v>4.8915438676244679E-7</v>
      </c>
      <c r="F1917" t="s">
        <v>17377</v>
      </c>
      <c r="G1917">
        <v>1380817711.4319999</v>
      </c>
      <c r="H1917" t="s">
        <v>17378</v>
      </c>
      <c r="I1917" t="s">
        <v>17379</v>
      </c>
      <c r="J1917" t="s">
        <v>17380</v>
      </c>
      <c r="K1917" t="s">
        <v>16063</v>
      </c>
      <c r="L1917" t="s">
        <v>17381</v>
      </c>
      <c r="M1917" t="s">
        <v>17382</v>
      </c>
      <c r="N1917" t="s">
        <v>17383</v>
      </c>
      <c r="O1917" t="s">
        <v>17384</v>
      </c>
      <c r="P1917" t="s">
        <v>187</v>
      </c>
      <c r="Q1917" t="s">
        <v>17385</v>
      </c>
    </row>
    <row r="1918" spans="3:17" x14ac:dyDescent="0.25">
      <c r="C1918">
        <f t="shared" si="87"/>
        <v>0.17999982833862305</v>
      </c>
      <c r="D1918">
        <f t="shared" si="88"/>
        <v>1760.6636289999999</v>
      </c>
      <c r="E1918">
        <f t="shared" si="89"/>
        <v>8.8033097495015847E-5</v>
      </c>
      <c r="F1918" t="s">
        <v>17386</v>
      </c>
      <c r="G1918">
        <v>1380817711.4330001</v>
      </c>
      <c r="H1918" t="s">
        <v>17387</v>
      </c>
      <c r="I1918" t="s">
        <v>17379</v>
      </c>
      <c r="J1918" t="s">
        <v>17380</v>
      </c>
      <c r="K1918" t="s">
        <v>17388</v>
      </c>
      <c r="L1918" t="s">
        <v>17381</v>
      </c>
      <c r="M1918" t="s">
        <v>17382</v>
      </c>
      <c r="N1918" t="s">
        <v>17383</v>
      </c>
      <c r="O1918" t="s">
        <v>17384</v>
      </c>
      <c r="P1918" t="s">
        <v>187</v>
      </c>
      <c r="Q1918" t="s">
        <v>17389</v>
      </c>
    </row>
    <row r="1919" spans="3:17" x14ac:dyDescent="0.25">
      <c r="C1919">
        <f t="shared" si="87"/>
        <v>0.79700016975402832</v>
      </c>
      <c r="D1919">
        <f t="shared" si="88"/>
        <v>1760.6617209999999</v>
      </c>
      <c r="E1919">
        <f t="shared" si="89"/>
        <v>3.8979102514344989E-4</v>
      </c>
      <c r="F1919" t="s">
        <v>17390</v>
      </c>
      <c r="G1919">
        <v>1380817711.6129999</v>
      </c>
      <c r="H1919" t="s">
        <v>17391</v>
      </c>
      <c r="I1919" t="s">
        <v>17392</v>
      </c>
      <c r="J1919" t="s">
        <v>17393</v>
      </c>
      <c r="K1919" t="s">
        <v>17388</v>
      </c>
      <c r="L1919" t="s">
        <v>17381</v>
      </c>
      <c r="M1919" t="s">
        <v>17382</v>
      </c>
      <c r="N1919" t="s">
        <v>17394</v>
      </c>
      <c r="O1919" t="s">
        <v>17395</v>
      </c>
      <c r="P1919" t="s">
        <v>187</v>
      </c>
      <c r="Q1919" t="s">
        <v>17396</v>
      </c>
    </row>
    <row r="1920" spans="3:17" x14ac:dyDescent="0.25">
      <c r="C1920">
        <f t="shared" si="87"/>
        <v>1.1629998683929443</v>
      </c>
      <c r="D1920">
        <f t="shared" si="88"/>
        <v>1760.6531379999999</v>
      </c>
      <c r="E1920">
        <f t="shared" si="89"/>
        <v>5.6878871327211789E-4</v>
      </c>
      <c r="F1920" t="s">
        <v>17397</v>
      </c>
      <c r="G1920">
        <v>1380817712.4100001</v>
      </c>
      <c r="H1920" t="s">
        <v>17398</v>
      </c>
      <c r="I1920" t="s">
        <v>17399</v>
      </c>
      <c r="J1920" t="s">
        <v>17400</v>
      </c>
      <c r="K1920" t="s">
        <v>17388</v>
      </c>
      <c r="L1920" t="s">
        <v>17381</v>
      </c>
      <c r="M1920" t="s">
        <v>17382</v>
      </c>
      <c r="N1920" t="s">
        <v>17401</v>
      </c>
      <c r="O1920" t="s">
        <v>17402</v>
      </c>
      <c r="P1920" t="s">
        <v>187</v>
      </c>
      <c r="Q1920" t="s">
        <v>17403</v>
      </c>
    </row>
    <row r="1921" spans="3:17" x14ac:dyDescent="0.25">
      <c r="C1921">
        <f t="shared" si="87"/>
        <v>2.3000001907348633E-2</v>
      </c>
      <c r="D1921">
        <f t="shared" si="88"/>
        <v>1760.6407400000001</v>
      </c>
      <c r="E1921">
        <f t="shared" si="89"/>
        <v>1.1248538993932141E-5</v>
      </c>
      <c r="F1921" t="s">
        <v>17404</v>
      </c>
      <c r="G1921">
        <v>1380817713.573</v>
      </c>
      <c r="H1921" t="s">
        <v>17405</v>
      </c>
      <c r="I1921" t="s">
        <v>17399</v>
      </c>
      <c r="J1921" t="s">
        <v>17406</v>
      </c>
      <c r="K1921" t="s">
        <v>17388</v>
      </c>
      <c r="L1921" t="s">
        <v>17381</v>
      </c>
      <c r="M1921" t="s">
        <v>17382</v>
      </c>
      <c r="N1921" t="s">
        <v>17407</v>
      </c>
      <c r="O1921" t="s">
        <v>17408</v>
      </c>
      <c r="P1921" t="s">
        <v>187</v>
      </c>
      <c r="Q1921" t="s">
        <v>17409</v>
      </c>
    </row>
    <row r="1922" spans="3:17" x14ac:dyDescent="0.25">
      <c r="C1922">
        <f t="shared" ref="C1922:C1985" si="90">G1923-G1922</f>
        <v>102.07200002670288</v>
      </c>
      <c r="D1922">
        <f t="shared" ref="D1922:D1985" si="91">VALUE(LEFT(N1922,( LEN(N1922)-3)))</f>
        <v>1760.640502</v>
      </c>
      <c r="E1922">
        <f t="shared" ref="E1922:E1985" si="92">C1922/3600*D1922/1000</f>
        <v>4.9920027046432829E-2</v>
      </c>
      <c r="F1922" t="s">
        <v>17410</v>
      </c>
      <c r="G1922">
        <v>1380817713.596</v>
      </c>
      <c r="H1922" t="s">
        <v>17411</v>
      </c>
      <c r="I1922" t="s">
        <v>17399</v>
      </c>
      <c r="J1922" t="s">
        <v>17406</v>
      </c>
      <c r="K1922" t="s">
        <v>17388</v>
      </c>
      <c r="L1922" t="s">
        <v>17381</v>
      </c>
      <c r="M1922" t="s">
        <v>17382</v>
      </c>
      <c r="N1922" t="s">
        <v>17412</v>
      </c>
      <c r="O1922" t="s">
        <v>17413</v>
      </c>
      <c r="P1922" t="s">
        <v>187</v>
      </c>
      <c r="Q1922" t="s">
        <v>17414</v>
      </c>
    </row>
    <row r="1923" spans="3:17" x14ac:dyDescent="0.25">
      <c r="C1923">
        <f t="shared" si="90"/>
        <v>10.884999990463257</v>
      </c>
      <c r="D1923">
        <f t="shared" si="91"/>
        <v>1759.551287</v>
      </c>
      <c r="E1923">
        <f t="shared" si="92"/>
        <v>5.3201988172818368E-3</v>
      </c>
      <c r="F1923" t="s">
        <v>17415</v>
      </c>
      <c r="G1923">
        <v>1380817815.668</v>
      </c>
      <c r="H1923" t="s">
        <v>17416</v>
      </c>
      <c r="I1923" t="s">
        <v>17417</v>
      </c>
      <c r="J1923" t="s">
        <v>17418</v>
      </c>
      <c r="K1923" t="s">
        <v>17388</v>
      </c>
      <c r="L1923" t="s">
        <v>17381</v>
      </c>
      <c r="M1923" t="s">
        <v>17382</v>
      </c>
      <c r="N1923" t="s">
        <v>17419</v>
      </c>
      <c r="O1923" t="s">
        <v>17420</v>
      </c>
      <c r="P1923" t="s">
        <v>695</v>
      </c>
      <c r="Q1923" t="s">
        <v>17421</v>
      </c>
    </row>
    <row r="1924" spans="3:17" x14ac:dyDescent="0.25">
      <c r="C1924">
        <f t="shared" si="90"/>
        <v>5.7990000247955322</v>
      </c>
      <c r="D1924">
        <f t="shared" si="91"/>
        <v>1759.4351770000001</v>
      </c>
      <c r="E1924">
        <f t="shared" si="92"/>
        <v>2.8341568430692034E-3</v>
      </c>
      <c r="F1924" t="s">
        <v>17422</v>
      </c>
      <c r="G1924">
        <v>1380817826.553</v>
      </c>
      <c r="H1924" t="s">
        <v>17423</v>
      </c>
      <c r="I1924" t="s">
        <v>17424</v>
      </c>
      <c r="J1924" t="s">
        <v>17425</v>
      </c>
      <c r="K1924" t="s">
        <v>17388</v>
      </c>
      <c r="L1924" t="s">
        <v>17381</v>
      </c>
      <c r="M1924" t="s">
        <v>17382</v>
      </c>
      <c r="N1924" t="s">
        <v>17426</v>
      </c>
      <c r="O1924" t="s">
        <v>17427</v>
      </c>
      <c r="P1924" t="s">
        <v>17428</v>
      </c>
      <c r="Q1924" t="s">
        <v>32</v>
      </c>
    </row>
    <row r="1925" spans="3:17" x14ac:dyDescent="0.25">
      <c r="C1925">
        <f t="shared" si="90"/>
        <v>19.851000070571899</v>
      </c>
      <c r="D1925">
        <f t="shared" si="91"/>
        <v>1759.3733070000001</v>
      </c>
      <c r="E1925">
        <f t="shared" si="92"/>
        <v>9.7014776781720324E-3</v>
      </c>
      <c r="F1925" t="s">
        <v>17429</v>
      </c>
      <c r="G1925">
        <v>1380817832.352</v>
      </c>
      <c r="H1925" t="s">
        <v>17430</v>
      </c>
      <c r="I1925" t="s">
        <v>17431</v>
      </c>
      <c r="J1925" t="s">
        <v>4586</v>
      </c>
      <c r="K1925" t="s">
        <v>17388</v>
      </c>
      <c r="L1925" t="s">
        <v>17381</v>
      </c>
      <c r="M1925" t="s">
        <v>17382</v>
      </c>
      <c r="N1925" t="s">
        <v>17432</v>
      </c>
      <c r="O1925" t="s">
        <v>17433</v>
      </c>
      <c r="P1925" t="s">
        <v>4285</v>
      </c>
      <c r="Q1925" t="s">
        <v>17434</v>
      </c>
    </row>
    <row r="1926" spans="3:17" x14ac:dyDescent="0.25">
      <c r="C1926">
        <f t="shared" si="90"/>
        <v>15.503999948501587</v>
      </c>
      <c r="D1926">
        <f t="shared" si="91"/>
        <v>1759.161472</v>
      </c>
      <c r="E1926">
        <f t="shared" si="92"/>
        <v>7.5761220475816593E-3</v>
      </c>
      <c r="F1926" t="s">
        <v>17435</v>
      </c>
      <c r="G1926">
        <v>1380817852.2030001</v>
      </c>
      <c r="H1926" t="s">
        <v>17436</v>
      </c>
      <c r="I1926" t="s">
        <v>17437</v>
      </c>
      <c r="J1926" t="s">
        <v>17438</v>
      </c>
      <c r="K1926" t="s">
        <v>17388</v>
      </c>
      <c r="L1926" t="s">
        <v>17381</v>
      </c>
      <c r="M1926" t="s">
        <v>17382</v>
      </c>
      <c r="N1926" t="s">
        <v>17439</v>
      </c>
      <c r="O1926" t="s">
        <v>282</v>
      </c>
      <c r="P1926" t="s">
        <v>17440</v>
      </c>
      <c r="Q1926" t="s">
        <v>17441</v>
      </c>
    </row>
    <row r="1927" spans="3:17" x14ac:dyDescent="0.25">
      <c r="C1927">
        <f t="shared" si="90"/>
        <v>9.0810000896453857</v>
      </c>
      <c r="D1927">
        <f t="shared" si="91"/>
        <v>1758.9960100000001</v>
      </c>
      <c r="E1927">
        <f t="shared" si="92"/>
        <v>4.4370674790266329E-3</v>
      </c>
      <c r="F1927" t="s">
        <v>17442</v>
      </c>
      <c r="G1927">
        <v>1380817867.707</v>
      </c>
      <c r="H1927" t="s">
        <v>17443</v>
      </c>
      <c r="I1927" t="s">
        <v>17444</v>
      </c>
      <c r="J1927" t="s">
        <v>17445</v>
      </c>
      <c r="K1927" t="s">
        <v>17388</v>
      </c>
      <c r="L1927" t="s">
        <v>17381</v>
      </c>
      <c r="M1927" t="s">
        <v>17382</v>
      </c>
      <c r="N1927" t="s">
        <v>17446</v>
      </c>
      <c r="O1927" t="s">
        <v>17447</v>
      </c>
      <c r="P1927" t="s">
        <v>17448</v>
      </c>
      <c r="Q1927" t="s">
        <v>17449</v>
      </c>
    </row>
    <row r="1928" spans="3:17" x14ac:dyDescent="0.25">
      <c r="C1928">
        <f t="shared" si="90"/>
        <v>7.5989999771118164</v>
      </c>
      <c r="D1928">
        <f t="shared" si="91"/>
        <v>1758.899093</v>
      </c>
      <c r="E1928">
        <f t="shared" si="92"/>
        <v>3.7127428242913875E-3</v>
      </c>
      <c r="F1928" t="s">
        <v>17450</v>
      </c>
      <c r="G1928">
        <v>1380817876.7880001</v>
      </c>
      <c r="H1928" t="s">
        <v>17451</v>
      </c>
      <c r="I1928" t="s">
        <v>17452</v>
      </c>
      <c r="J1928" t="s">
        <v>17453</v>
      </c>
      <c r="K1928" t="s">
        <v>17388</v>
      </c>
      <c r="L1928" t="s">
        <v>17381</v>
      </c>
      <c r="M1928" t="s">
        <v>17382</v>
      </c>
      <c r="N1928" t="s">
        <v>17454</v>
      </c>
      <c r="O1928" t="s">
        <v>466</v>
      </c>
      <c r="P1928" t="s">
        <v>17455</v>
      </c>
      <c r="Q1928" t="s">
        <v>17456</v>
      </c>
    </row>
    <row r="1929" spans="3:17" x14ac:dyDescent="0.25">
      <c r="C1929">
        <f t="shared" si="90"/>
        <v>5.8209998607635498</v>
      </c>
      <c r="D1929">
        <f t="shared" si="91"/>
        <v>1758.8180299999999</v>
      </c>
      <c r="E1929">
        <f t="shared" si="92"/>
        <v>2.8439109743717836E-3</v>
      </c>
      <c r="F1929" t="s">
        <v>17457</v>
      </c>
      <c r="G1929">
        <v>1380817884.3870001</v>
      </c>
      <c r="H1929" t="s">
        <v>17458</v>
      </c>
      <c r="I1929" t="s">
        <v>17459</v>
      </c>
      <c r="J1929" t="s">
        <v>17460</v>
      </c>
      <c r="K1929" t="s">
        <v>17388</v>
      </c>
      <c r="L1929" t="s">
        <v>17381</v>
      </c>
      <c r="M1929" t="s">
        <v>17382</v>
      </c>
      <c r="N1929" t="s">
        <v>17461</v>
      </c>
      <c r="O1929" t="s">
        <v>17462</v>
      </c>
      <c r="P1929" t="s">
        <v>17463</v>
      </c>
      <c r="Q1929" t="s">
        <v>17464</v>
      </c>
    </row>
    <row r="1930" spans="3:17" x14ac:dyDescent="0.25">
      <c r="C1930">
        <f t="shared" si="90"/>
        <v>2.2680001258850098</v>
      </c>
      <c r="D1930">
        <f t="shared" si="91"/>
        <v>1758.7559220000001</v>
      </c>
      <c r="E1930">
        <f t="shared" si="92"/>
        <v>1.1080162923602797E-3</v>
      </c>
      <c r="F1930" t="s">
        <v>17465</v>
      </c>
      <c r="G1930">
        <v>1380817890.2079999</v>
      </c>
      <c r="H1930" t="s">
        <v>17466</v>
      </c>
      <c r="I1930" t="s">
        <v>17467</v>
      </c>
      <c r="J1930" t="s">
        <v>17468</v>
      </c>
      <c r="K1930" t="s">
        <v>17388</v>
      </c>
      <c r="L1930" t="s">
        <v>17381</v>
      </c>
      <c r="M1930" t="s">
        <v>17382</v>
      </c>
      <c r="N1930" t="s">
        <v>17469</v>
      </c>
      <c r="O1930" t="s">
        <v>17470</v>
      </c>
      <c r="P1930" t="s">
        <v>17471</v>
      </c>
      <c r="Q1930" t="s">
        <v>17472</v>
      </c>
    </row>
    <row r="1931" spans="3:17" x14ac:dyDescent="0.25">
      <c r="C1931">
        <f t="shared" si="90"/>
        <v>3.7330000400543213</v>
      </c>
      <c r="D1931">
        <f t="shared" si="91"/>
        <v>1758.7317230000001</v>
      </c>
      <c r="E1931">
        <f t="shared" si="92"/>
        <v>1.823707109001057E-3</v>
      </c>
      <c r="F1931" t="s">
        <v>17473</v>
      </c>
      <c r="G1931">
        <v>1380817892.4760001</v>
      </c>
      <c r="H1931" t="s">
        <v>17474</v>
      </c>
      <c r="I1931" t="s">
        <v>17475</v>
      </c>
      <c r="J1931" t="s">
        <v>17476</v>
      </c>
      <c r="K1931" t="s">
        <v>17388</v>
      </c>
      <c r="L1931" t="s">
        <v>17381</v>
      </c>
      <c r="M1931" t="s">
        <v>17382</v>
      </c>
      <c r="N1931" t="s">
        <v>17477</v>
      </c>
      <c r="O1931" t="s">
        <v>17478</v>
      </c>
      <c r="P1931" t="s">
        <v>2995</v>
      </c>
      <c r="Q1931" t="s">
        <v>17479</v>
      </c>
    </row>
    <row r="1932" spans="3:17" x14ac:dyDescent="0.25">
      <c r="C1932">
        <f t="shared" si="90"/>
        <v>30.842999935150146</v>
      </c>
      <c r="D1932">
        <f t="shared" si="91"/>
        <v>1758.6919069999999</v>
      </c>
      <c r="E1932">
        <f t="shared" si="92"/>
        <v>1.5067592881541688E-2</v>
      </c>
      <c r="F1932" t="s">
        <v>17480</v>
      </c>
      <c r="G1932">
        <v>1380817896.2090001</v>
      </c>
      <c r="H1932" t="s">
        <v>17481</v>
      </c>
      <c r="I1932" t="s">
        <v>17482</v>
      </c>
      <c r="J1932" t="s">
        <v>17483</v>
      </c>
      <c r="K1932" t="s">
        <v>17388</v>
      </c>
      <c r="L1932" t="s">
        <v>17381</v>
      </c>
      <c r="M1932" t="s">
        <v>17382</v>
      </c>
      <c r="N1932" t="s">
        <v>17484</v>
      </c>
      <c r="O1932" t="s">
        <v>214</v>
      </c>
      <c r="P1932" t="s">
        <v>17485</v>
      </c>
      <c r="Q1932" t="s">
        <v>17486</v>
      </c>
    </row>
    <row r="1933" spans="3:17" x14ac:dyDescent="0.25">
      <c r="C1933">
        <f t="shared" si="90"/>
        <v>38.448999881744385</v>
      </c>
      <c r="D1933">
        <f t="shared" si="91"/>
        <v>1758.36277</v>
      </c>
      <c r="E1933">
        <f t="shared" si="92"/>
        <v>1.8779802759942701E-2</v>
      </c>
      <c r="F1933" t="s">
        <v>17487</v>
      </c>
      <c r="G1933">
        <v>1380817927.052</v>
      </c>
      <c r="H1933" t="s">
        <v>17488</v>
      </c>
      <c r="I1933" t="s">
        <v>17489</v>
      </c>
      <c r="J1933" t="s">
        <v>17490</v>
      </c>
      <c r="K1933" t="s">
        <v>17388</v>
      </c>
      <c r="L1933" t="s">
        <v>17381</v>
      </c>
      <c r="M1933" t="s">
        <v>17382</v>
      </c>
      <c r="N1933" t="s">
        <v>17491</v>
      </c>
      <c r="O1933" t="s">
        <v>713</v>
      </c>
      <c r="P1933" t="s">
        <v>17492</v>
      </c>
      <c r="Q1933" t="s">
        <v>17493</v>
      </c>
    </row>
    <row r="1934" spans="3:17" x14ac:dyDescent="0.25">
      <c r="C1934">
        <f t="shared" si="90"/>
        <v>12.367000102996826</v>
      </c>
      <c r="D1934">
        <f t="shared" si="91"/>
        <v>1757.952452</v>
      </c>
      <c r="E1934">
        <f t="shared" si="92"/>
        <v>6.0390550430409785E-3</v>
      </c>
      <c r="F1934" t="s">
        <v>17494</v>
      </c>
      <c r="G1934">
        <v>1380817965.5009999</v>
      </c>
      <c r="H1934" t="s">
        <v>17495</v>
      </c>
      <c r="I1934" t="s">
        <v>17496</v>
      </c>
      <c r="J1934" t="s">
        <v>17497</v>
      </c>
      <c r="K1934" t="s">
        <v>17388</v>
      </c>
      <c r="L1934" t="s">
        <v>17381</v>
      </c>
      <c r="M1934" t="s">
        <v>17382</v>
      </c>
      <c r="N1934" t="s">
        <v>17498</v>
      </c>
      <c r="O1934" t="s">
        <v>17499</v>
      </c>
      <c r="P1934" t="s">
        <v>17500</v>
      </c>
      <c r="Q1934" t="s">
        <v>42</v>
      </c>
    </row>
    <row r="1935" spans="3:17" x14ac:dyDescent="0.25">
      <c r="C1935">
        <f t="shared" si="90"/>
        <v>16.537999868392944</v>
      </c>
      <c r="D1935">
        <f t="shared" si="91"/>
        <v>1757.820487</v>
      </c>
      <c r="E1935">
        <f t="shared" si="92"/>
        <v>8.075231939629007E-3</v>
      </c>
      <c r="F1935" t="s">
        <v>17501</v>
      </c>
      <c r="G1935">
        <v>1380817977.868</v>
      </c>
      <c r="H1935" t="s">
        <v>17502</v>
      </c>
      <c r="I1935" t="s">
        <v>17503</v>
      </c>
      <c r="J1935" t="s">
        <v>17504</v>
      </c>
      <c r="K1935" t="s">
        <v>17388</v>
      </c>
      <c r="L1935" t="s">
        <v>17381</v>
      </c>
      <c r="M1935" t="s">
        <v>17382</v>
      </c>
      <c r="N1935" t="s">
        <v>17505</v>
      </c>
      <c r="O1935" t="s">
        <v>17506</v>
      </c>
      <c r="P1935" t="s">
        <v>17507</v>
      </c>
      <c r="Q1935" t="s">
        <v>17508</v>
      </c>
    </row>
    <row r="1936" spans="3:17" x14ac:dyDescent="0.25">
      <c r="C1936">
        <f t="shared" si="90"/>
        <v>27.703000068664551</v>
      </c>
      <c r="D1936">
        <f t="shared" si="91"/>
        <v>1757.644057</v>
      </c>
      <c r="E1936">
        <f t="shared" si="92"/>
        <v>1.3525559286599678E-2</v>
      </c>
      <c r="F1936" t="s">
        <v>17509</v>
      </c>
      <c r="G1936">
        <v>1380817994.4059999</v>
      </c>
      <c r="H1936" t="s">
        <v>17510</v>
      </c>
      <c r="I1936" t="s">
        <v>17511</v>
      </c>
      <c r="J1936" t="s">
        <v>17512</v>
      </c>
      <c r="K1936" t="s">
        <v>17388</v>
      </c>
      <c r="L1936" t="s">
        <v>17381</v>
      </c>
      <c r="M1936" t="s">
        <v>17382</v>
      </c>
      <c r="N1936" t="s">
        <v>17513</v>
      </c>
      <c r="O1936" t="s">
        <v>17514</v>
      </c>
      <c r="P1936" t="s">
        <v>17515</v>
      </c>
      <c r="Q1936" t="s">
        <v>123</v>
      </c>
    </row>
    <row r="1937" spans="3:17" x14ac:dyDescent="0.25">
      <c r="C1937">
        <f t="shared" si="90"/>
        <v>1.0220000743865967</v>
      </c>
      <c r="D1937">
        <f t="shared" si="91"/>
        <v>1757.348418</v>
      </c>
      <c r="E1937">
        <f t="shared" si="92"/>
        <v>4.9889172608865774E-4</v>
      </c>
      <c r="F1937" t="s">
        <v>17516</v>
      </c>
      <c r="G1937">
        <v>1380818022.109</v>
      </c>
      <c r="H1937" t="s">
        <v>17517</v>
      </c>
      <c r="I1937" t="s">
        <v>17518</v>
      </c>
      <c r="J1937" t="s">
        <v>17519</v>
      </c>
      <c r="K1937" t="s">
        <v>17388</v>
      </c>
      <c r="L1937" t="s">
        <v>17381</v>
      </c>
      <c r="M1937" t="s">
        <v>17382</v>
      </c>
      <c r="N1937" t="s">
        <v>17520</v>
      </c>
      <c r="O1937" t="s">
        <v>17521</v>
      </c>
      <c r="P1937" t="s">
        <v>2316</v>
      </c>
      <c r="Q1937" t="s">
        <v>17522</v>
      </c>
    </row>
    <row r="1938" spans="3:17" x14ac:dyDescent="0.25">
      <c r="C1938">
        <f t="shared" si="90"/>
        <v>92.553999900817871</v>
      </c>
      <c r="D1938">
        <f t="shared" si="91"/>
        <v>1757.3375699999999</v>
      </c>
      <c r="E1938">
        <f t="shared" si="92"/>
        <v>4.5180172577634306E-2</v>
      </c>
      <c r="F1938" t="s">
        <v>17523</v>
      </c>
      <c r="G1938">
        <v>1380818023.131</v>
      </c>
      <c r="H1938" t="s">
        <v>17524</v>
      </c>
      <c r="I1938" t="s">
        <v>17525</v>
      </c>
      <c r="J1938" t="s">
        <v>17526</v>
      </c>
      <c r="K1938" t="s">
        <v>17388</v>
      </c>
      <c r="L1938" t="s">
        <v>17381</v>
      </c>
      <c r="M1938" t="s">
        <v>17382</v>
      </c>
      <c r="N1938" t="s">
        <v>17527</v>
      </c>
      <c r="O1938" t="s">
        <v>17528</v>
      </c>
      <c r="P1938" t="s">
        <v>17529</v>
      </c>
      <c r="Q1938" t="s">
        <v>32</v>
      </c>
    </row>
    <row r="1939" spans="3:17" x14ac:dyDescent="0.25">
      <c r="C1939">
        <f t="shared" si="90"/>
        <v>13.930000066757202</v>
      </c>
      <c r="D1939">
        <f t="shared" si="91"/>
        <v>1756.349921</v>
      </c>
      <c r="E1939">
        <f t="shared" si="92"/>
        <v>6.7960984768830578E-3</v>
      </c>
      <c r="F1939" t="s">
        <v>17530</v>
      </c>
      <c r="G1939">
        <v>1380818115.6849999</v>
      </c>
      <c r="H1939" t="s">
        <v>17531</v>
      </c>
      <c r="I1939" t="s">
        <v>17532</v>
      </c>
      <c r="J1939" t="s">
        <v>8798</v>
      </c>
      <c r="K1939" t="s">
        <v>17388</v>
      </c>
      <c r="L1939" t="s">
        <v>17381</v>
      </c>
      <c r="M1939" t="s">
        <v>17382</v>
      </c>
      <c r="N1939" t="s">
        <v>17533</v>
      </c>
      <c r="O1939" t="s">
        <v>17534</v>
      </c>
      <c r="P1939" t="s">
        <v>17535</v>
      </c>
      <c r="Q1939" t="s">
        <v>17536</v>
      </c>
    </row>
    <row r="1940" spans="3:17" x14ac:dyDescent="0.25">
      <c r="C1940">
        <f t="shared" si="90"/>
        <v>15.95199990272522</v>
      </c>
      <c r="D1940">
        <f t="shared" si="91"/>
        <v>1756.2012669999999</v>
      </c>
      <c r="E1940">
        <f t="shared" si="92"/>
        <v>7.7819229000971957E-3</v>
      </c>
      <c r="F1940" t="s">
        <v>17537</v>
      </c>
      <c r="G1940">
        <v>1380818129.615</v>
      </c>
      <c r="H1940" t="s">
        <v>17538</v>
      </c>
      <c r="I1940" t="s">
        <v>2730</v>
      </c>
      <c r="J1940" t="s">
        <v>8805</v>
      </c>
      <c r="K1940" t="s">
        <v>17388</v>
      </c>
      <c r="L1940" t="s">
        <v>17381</v>
      </c>
      <c r="M1940" t="s">
        <v>17382</v>
      </c>
      <c r="N1940" t="s">
        <v>17539</v>
      </c>
      <c r="O1940" t="s">
        <v>17540</v>
      </c>
      <c r="P1940" t="s">
        <v>17541</v>
      </c>
      <c r="Q1940" t="s">
        <v>17542</v>
      </c>
    </row>
    <row r="1941" spans="3:17" x14ac:dyDescent="0.25">
      <c r="C1941">
        <f t="shared" si="90"/>
        <v>16.91100001335144</v>
      </c>
      <c r="D1941">
        <f t="shared" si="91"/>
        <v>1756.0310360000001</v>
      </c>
      <c r="E1941">
        <f t="shared" si="92"/>
        <v>8.2489557981226518E-3</v>
      </c>
      <c r="F1941" t="s">
        <v>17543</v>
      </c>
      <c r="G1941">
        <v>1380818145.5669999</v>
      </c>
      <c r="H1941" t="s">
        <v>17544</v>
      </c>
      <c r="I1941" t="s">
        <v>17545</v>
      </c>
      <c r="J1941" t="s">
        <v>17546</v>
      </c>
      <c r="K1941" t="s">
        <v>17388</v>
      </c>
      <c r="L1941" t="s">
        <v>17381</v>
      </c>
      <c r="M1941" t="s">
        <v>17382</v>
      </c>
      <c r="N1941" t="s">
        <v>17547</v>
      </c>
      <c r="O1941" t="s">
        <v>326</v>
      </c>
      <c r="P1941" t="s">
        <v>17548</v>
      </c>
      <c r="Q1941" t="s">
        <v>17549</v>
      </c>
    </row>
    <row r="1942" spans="3:17" x14ac:dyDescent="0.25">
      <c r="C1942">
        <f t="shared" si="90"/>
        <v>93.646000146865845</v>
      </c>
      <c r="D1942">
        <f t="shared" si="91"/>
        <v>1755.8505540000001</v>
      </c>
      <c r="E1942">
        <f t="shared" si="92"/>
        <v>4.5674550343821799E-2</v>
      </c>
      <c r="F1942" t="s">
        <v>17550</v>
      </c>
      <c r="G1942">
        <v>1380818162.4779999</v>
      </c>
      <c r="H1942" t="s">
        <v>17551</v>
      </c>
      <c r="I1942" t="s">
        <v>17552</v>
      </c>
      <c r="J1942" t="s">
        <v>17553</v>
      </c>
      <c r="K1942" t="s">
        <v>17388</v>
      </c>
      <c r="L1942" t="s">
        <v>17381</v>
      </c>
      <c r="M1942" t="s">
        <v>17382</v>
      </c>
      <c r="N1942" t="s">
        <v>17554</v>
      </c>
      <c r="O1942" t="s">
        <v>17555</v>
      </c>
      <c r="P1942" t="s">
        <v>17556</v>
      </c>
      <c r="Q1942" t="s">
        <v>42</v>
      </c>
    </row>
    <row r="1943" spans="3:17" x14ac:dyDescent="0.25">
      <c r="C1943">
        <f t="shared" si="90"/>
        <v>18.927999973297119</v>
      </c>
      <c r="D1943">
        <f t="shared" si="91"/>
        <v>1754.851341</v>
      </c>
      <c r="E1943">
        <f t="shared" si="92"/>
        <v>9.2266183709967826E-3</v>
      </c>
      <c r="F1943" t="s">
        <v>17557</v>
      </c>
      <c r="G1943">
        <v>1380818256.1240001</v>
      </c>
      <c r="H1943" t="s">
        <v>17558</v>
      </c>
      <c r="I1943" t="s">
        <v>17559</v>
      </c>
      <c r="J1943" t="s">
        <v>17560</v>
      </c>
      <c r="K1943" t="s">
        <v>17388</v>
      </c>
      <c r="L1943" t="s">
        <v>17381</v>
      </c>
      <c r="M1943" t="s">
        <v>17382</v>
      </c>
      <c r="N1943" t="s">
        <v>17561</v>
      </c>
      <c r="O1943" t="s">
        <v>17562</v>
      </c>
      <c r="P1943" t="s">
        <v>17563</v>
      </c>
      <c r="Q1943" t="s">
        <v>119</v>
      </c>
    </row>
    <row r="1944" spans="3:17" x14ac:dyDescent="0.25">
      <c r="C1944">
        <f t="shared" si="90"/>
        <v>5.0639998912811279</v>
      </c>
      <c r="D1944">
        <f t="shared" si="91"/>
        <v>1754.6492820000001</v>
      </c>
      <c r="E1944">
        <f t="shared" si="92"/>
        <v>2.4682066036901418E-3</v>
      </c>
      <c r="F1944" t="s">
        <v>17564</v>
      </c>
      <c r="G1944">
        <v>1380818275.052</v>
      </c>
      <c r="H1944" t="s">
        <v>17565</v>
      </c>
      <c r="I1944" t="s">
        <v>17566</v>
      </c>
      <c r="J1944" t="s">
        <v>17567</v>
      </c>
      <c r="K1944" t="s">
        <v>17388</v>
      </c>
      <c r="L1944" t="s">
        <v>17381</v>
      </c>
      <c r="M1944" t="s">
        <v>17382</v>
      </c>
      <c r="N1944" t="s">
        <v>17568</v>
      </c>
      <c r="O1944" t="s">
        <v>43</v>
      </c>
      <c r="P1944" t="s">
        <v>17569</v>
      </c>
      <c r="Q1944" t="s">
        <v>17570</v>
      </c>
    </row>
    <row r="1945" spans="3:17" x14ac:dyDescent="0.25">
      <c r="C1945">
        <f t="shared" si="90"/>
        <v>17.539999961853027</v>
      </c>
      <c r="D1945">
        <f t="shared" si="91"/>
        <v>1754.59528</v>
      </c>
      <c r="E1945">
        <f t="shared" si="92"/>
        <v>8.5487780956298616E-3</v>
      </c>
      <c r="F1945" t="s">
        <v>17571</v>
      </c>
      <c r="G1945">
        <v>1380818280.1159999</v>
      </c>
      <c r="H1945" t="s">
        <v>17572</v>
      </c>
      <c r="I1945" t="s">
        <v>17573</v>
      </c>
      <c r="J1945" t="s">
        <v>3296</v>
      </c>
      <c r="K1945" t="s">
        <v>17388</v>
      </c>
      <c r="L1945" t="s">
        <v>17381</v>
      </c>
      <c r="M1945" t="s">
        <v>17382</v>
      </c>
      <c r="N1945" t="s">
        <v>17574</v>
      </c>
      <c r="O1945" t="s">
        <v>17575</v>
      </c>
      <c r="P1945" t="s">
        <v>17576</v>
      </c>
      <c r="Q1945" t="s">
        <v>32</v>
      </c>
    </row>
    <row r="1946" spans="3:17" x14ac:dyDescent="0.25">
      <c r="C1946">
        <f t="shared" si="90"/>
        <v>5.9360001087188721</v>
      </c>
      <c r="D1946">
        <f t="shared" si="91"/>
        <v>1754.4081209999999</v>
      </c>
      <c r="E1946">
        <f t="shared" si="92"/>
        <v>2.8928241102759086E-3</v>
      </c>
      <c r="F1946" t="s">
        <v>17577</v>
      </c>
      <c r="G1946">
        <v>1380818297.6559999</v>
      </c>
      <c r="H1946" t="s">
        <v>17578</v>
      </c>
      <c r="I1946" t="s">
        <v>17579</v>
      </c>
      <c r="J1946" t="s">
        <v>17580</v>
      </c>
      <c r="K1946" t="s">
        <v>17388</v>
      </c>
      <c r="L1946" t="s">
        <v>17381</v>
      </c>
      <c r="M1946" t="s">
        <v>17382</v>
      </c>
      <c r="N1946" t="s">
        <v>17581</v>
      </c>
      <c r="O1946" t="s">
        <v>17582</v>
      </c>
      <c r="P1946" t="s">
        <v>17583</v>
      </c>
      <c r="Q1946" t="s">
        <v>32</v>
      </c>
    </row>
    <row r="1947" spans="3:17" x14ac:dyDescent="0.25">
      <c r="C1947">
        <f t="shared" si="90"/>
        <v>7.4619998931884766</v>
      </c>
      <c r="D1947">
        <f t="shared" si="91"/>
        <v>1754.3448209999999</v>
      </c>
      <c r="E1947">
        <f t="shared" si="92"/>
        <v>3.6363669074771549E-3</v>
      </c>
      <c r="F1947" t="s">
        <v>17584</v>
      </c>
      <c r="G1947">
        <v>1380818303.592</v>
      </c>
      <c r="H1947" t="s">
        <v>17585</v>
      </c>
      <c r="I1947" t="s">
        <v>17586</v>
      </c>
      <c r="J1947" t="s">
        <v>920</v>
      </c>
      <c r="K1947" t="s">
        <v>17388</v>
      </c>
      <c r="L1947" t="s">
        <v>17381</v>
      </c>
      <c r="M1947" t="s">
        <v>17382</v>
      </c>
      <c r="N1947" t="s">
        <v>17587</v>
      </c>
      <c r="O1947" t="s">
        <v>1952</v>
      </c>
      <c r="P1947" t="s">
        <v>17588</v>
      </c>
      <c r="Q1947" t="s">
        <v>32</v>
      </c>
    </row>
    <row r="1948" spans="3:17" x14ac:dyDescent="0.25">
      <c r="C1948">
        <f t="shared" si="90"/>
        <v>2.4020001888275146</v>
      </c>
      <c r="D1948">
        <f t="shared" si="91"/>
        <v>1754.265189</v>
      </c>
      <c r="E1948">
        <f t="shared" si="92"/>
        <v>1.1704848097865376E-3</v>
      </c>
      <c r="F1948" t="s">
        <v>17589</v>
      </c>
      <c r="G1948">
        <v>1380818311.0539999</v>
      </c>
      <c r="H1948" t="s">
        <v>17590</v>
      </c>
      <c r="I1948" t="s">
        <v>17591</v>
      </c>
      <c r="J1948" t="s">
        <v>17592</v>
      </c>
      <c r="K1948" t="s">
        <v>17388</v>
      </c>
      <c r="L1948" t="s">
        <v>17381</v>
      </c>
      <c r="M1948" t="s">
        <v>17382</v>
      </c>
      <c r="N1948" t="s">
        <v>17593</v>
      </c>
      <c r="O1948" t="s">
        <v>1952</v>
      </c>
      <c r="P1948" t="s">
        <v>17594</v>
      </c>
      <c r="Q1948" t="s">
        <v>32</v>
      </c>
    </row>
    <row r="1949" spans="3:17" x14ac:dyDescent="0.25">
      <c r="C1949">
        <f t="shared" si="90"/>
        <v>4.435999870300293</v>
      </c>
      <c r="D1949">
        <f t="shared" si="91"/>
        <v>1754.2395590000001</v>
      </c>
      <c r="E1949">
        <f t="shared" si="92"/>
        <v>2.161612904499901E-3</v>
      </c>
      <c r="F1949" t="s">
        <v>17595</v>
      </c>
      <c r="G1949">
        <v>1380818313.4560001</v>
      </c>
      <c r="H1949" t="s">
        <v>17596</v>
      </c>
      <c r="I1949" t="s">
        <v>17597</v>
      </c>
      <c r="J1949" t="s">
        <v>17598</v>
      </c>
      <c r="K1949" t="s">
        <v>17388</v>
      </c>
      <c r="L1949" t="s">
        <v>17381</v>
      </c>
      <c r="M1949" t="s">
        <v>17382</v>
      </c>
      <c r="N1949" t="s">
        <v>17599</v>
      </c>
      <c r="O1949" t="s">
        <v>546</v>
      </c>
      <c r="P1949" t="s">
        <v>17600</v>
      </c>
      <c r="Q1949" t="s">
        <v>17601</v>
      </c>
    </row>
    <row r="1950" spans="3:17" x14ac:dyDescent="0.25">
      <c r="C1950">
        <f t="shared" si="90"/>
        <v>21.444000005722046</v>
      </c>
      <c r="D1950">
        <f t="shared" si="91"/>
        <v>1754.192233</v>
      </c>
      <c r="E1950">
        <f t="shared" si="92"/>
        <v>1.0449138404024881E-2</v>
      </c>
      <c r="F1950" t="s">
        <v>17602</v>
      </c>
      <c r="G1950">
        <v>1380818317.892</v>
      </c>
      <c r="H1950" t="s">
        <v>17603</v>
      </c>
      <c r="I1950" t="s">
        <v>17604</v>
      </c>
      <c r="J1950" t="s">
        <v>17605</v>
      </c>
      <c r="K1950" t="s">
        <v>17388</v>
      </c>
      <c r="L1950" t="s">
        <v>17381</v>
      </c>
      <c r="M1950" t="s">
        <v>17382</v>
      </c>
      <c r="N1950" t="s">
        <v>17606</v>
      </c>
      <c r="O1950" t="s">
        <v>17607</v>
      </c>
      <c r="P1950" t="s">
        <v>17608</v>
      </c>
      <c r="Q1950" t="s">
        <v>47</v>
      </c>
    </row>
    <row r="1951" spans="3:17" x14ac:dyDescent="0.25">
      <c r="C1951">
        <f t="shared" si="90"/>
        <v>10.99399995803833</v>
      </c>
      <c r="D1951">
        <f t="shared" si="91"/>
        <v>1753.9633510000001</v>
      </c>
      <c r="E1951">
        <f t="shared" si="92"/>
        <v>5.3564091686929913E-3</v>
      </c>
      <c r="F1951" t="s">
        <v>17609</v>
      </c>
      <c r="G1951">
        <v>1380818339.336</v>
      </c>
      <c r="H1951" t="s">
        <v>17610</v>
      </c>
      <c r="I1951" t="s">
        <v>17611</v>
      </c>
      <c r="J1951" t="s">
        <v>4567</v>
      </c>
      <c r="K1951" t="s">
        <v>17388</v>
      </c>
      <c r="L1951" t="s">
        <v>17381</v>
      </c>
      <c r="M1951" t="s">
        <v>17382</v>
      </c>
      <c r="N1951" t="s">
        <v>17612</v>
      </c>
      <c r="O1951" t="s">
        <v>17613</v>
      </c>
      <c r="P1951" t="s">
        <v>1134</v>
      </c>
      <c r="Q1951" t="s">
        <v>17614</v>
      </c>
    </row>
    <row r="1952" spans="3:17" x14ac:dyDescent="0.25">
      <c r="C1952">
        <f t="shared" si="90"/>
        <v>3.9179999828338623</v>
      </c>
      <c r="D1952">
        <f t="shared" si="91"/>
        <v>1753.846049</v>
      </c>
      <c r="E1952">
        <f t="shared" si="92"/>
        <v>1.9087691082986771E-3</v>
      </c>
      <c r="F1952" t="s">
        <v>17615</v>
      </c>
      <c r="G1952">
        <v>1380818350.3299999</v>
      </c>
      <c r="H1952" t="s">
        <v>17616</v>
      </c>
      <c r="I1952" t="s">
        <v>17617</v>
      </c>
      <c r="J1952" t="s">
        <v>17618</v>
      </c>
      <c r="K1952" t="s">
        <v>17388</v>
      </c>
      <c r="L1952" t="s">
        <v>17381</v>
      </c>
      <c r="M1952" t="s">
        <v>17382</v>
      </c>
      <c r="N1952" t="s">
        <v>17619</v>
      </c>
      <c r="O1952" t="s">
        <v>17620</v>
      </c>
      <c r="P1952" t="s">
        <v>17621</v>
      </c>
      <c r="Q1952" t="s">
        <v>17622</v>
      </c>
    </row>
    <row r="1953" spans="3:17" x14ac:dyDescent="0.25">
      <c r="C1953">
        <f t="shared" si="90"/>
        <v>2.2310001850128174</v>
      </c>
      <c r="D1953">
        <f t="shared" si="91"/>
        <v>1753.8042069999999</v>
      </c>
      <c r="E1953">
        <f t="shared" si="92"/>
        <v>1.0868715306370158E-3</v>
      </c>
      <c r="F1953" t="s">
        <v>17623</v>
      </c>
      <c r="G1953">
        <v>1380818354.2479999</v>
      </c>
      <c r="H1953" t="s">
        <v>17624</v>
      </c>
      <c r="I1953" t="s">
        <v>17625</v>
      </c>
      <c r="J1953" t="s">
        <v>17626</v>
      </c>
      <c r="K1953" t="s">
        <v>17388</v>
      </c>
      <c r="L1953" t="s">
        <v>17381</v>
      </c>
      <c r="M1953" t="s">
        <v>17382</v>
      </c>
      <c r="N1953" t="s">
        <v>17627</v>
      </c>
      <c r="O1953" t="s">
        <v>17628</v>
      </c>
      <c r="P1953" t="s">
        <v>17629</v>
      </c>
      <c r="Q1953" t="s">
        <v>32</v>
      </c>
    </row>
    <row r="1954" spans="3:17" x14ac:dyDescent="0.25">
      <c r="C1954">
        <f t="shared" si="90"/>
        <v>4.7939999103546143</v>
      </c>
      <c r="D1954">
        <f t="shared" si="91"/>
        <v>1753.7804839999999</v>
      </c>
      <c r="E1954">
        <f t="shared" si="92"/>
        <v>2.3354509675215752E-3</v>
      </c>
      <c r="F1954" t="s">
        <v>17630</v>
      </c>
      <c r="G1954">
        <v>1380818356.4790001</v>
      </c>
      <c r="H1954" t="s">
        <v>17631</v>
      </c>
      <c r="I1954" t="s">
        <v>17632</v>
      </c>
      <c r="J1954" t="s">
        <v>17633</v>
      </c>
      <c r="K1954" t="s">
        <v>17388</v>
      </c>
      <c r="L1954" t="s">
        <v>17381</v>
      </c>
      <c r="M1954" t="s">
        <v>17382</v>
      </c>
      <c r="N1954" t="s">
        <v>17634</v>
      </c>
      <c r="O1954" t="s">
        <v>17635</v>
      </c>
      <c r="P1954" t="s">
        <v>17636</v>
      </c>
      <c r="Q1954" t="s">
        <v>32</v>
      </c>
    </row>
    <row r="1955" spans="3:17" x14ac:dyDescent="0.25">
      <c r="C1955">
        <f t="shared" si="90"/>
        <v>7.8499999046325684</v>
      </c>
      <c r="D1955">
        <f t="shared" si="91"/>
        <v>1753.7292239999999</v>
      </c>
      <c r="E1955">
        <f t="shared" si="92"/>
        <v>3.8241039558753747E-3</v>
      </c>
      <c r="F1955" t="s">
        <v>17637</v>
      </c>
      <c r="G1955">
        <v>1380818361.273</v>
      </c>
      <c r="H1955" t="s">
        <v>17638</v>
      </c>
      <c r="I1955" t="s">
        <v>17639</v>
      </c>
      <c r="J1955" t="s">
        <v>17640</v>
      </c>
      <c r="K1955" t="s">
        <v>17388</v>
      </c>
      <c r="L1955" t="s">
        <v>17381</v>
      </c>
      <c r="M1955" t="s">
        <v>17382</v>
      </c>
      <c r="N1955" t="s">
        <v>17641</v>
      </c>
      <c r="O1955" t="s">
        <v>1422</v>
      </c>
      <c r="P1955" t="s">
        <v>17642</v>
      </c>
      <c r="Q1955" t="s">
        <v>32</v>
      </c>
    </row>
    <row r="1956" spans="3:17" x14ac:dyDescent="0.25">
      <c r="C1956">
        <f t="shared" si="90"/>
        <v>16.388000011444092</v>
      </c>
      <c r="D1956">
        <f t="shared" si="91"/>
        <v>1753.6455390000001</v>
      </c>
      <c r="E1956">
        <f t="shared" si="92"/>
        <v>7.9829841981113574E-3</v>
      </c>
      <c r="F1956" t="s">
        <v>17643</v>
      </c>
      <c r="G1956">
        <v>1380818369.1229999</v>
      </c>
      <c r="H1956" t="s">
        <v>17644</v>
      </c>
      <c r="I1956" t="s">
        <v>17645</v>
      </c>
      <c r="J1956" t="s">
        <v>17646</v>
      </c>
      <c r="K1956" t="s">
        <v>17388</v>
      </c>
      <c r="L1956" t="s">
        <v>17381</v>
      </c>
      <c r="M1956" t="s">
        <v>17382</v>
      </c>
      <c r="N1956" t="s">
        <v>17647</v>
      </c>
      <c r="O1956" t="s">
        <v>17648</v>
      </c>
      <c r="P1956" t="s">
        <v>17649</v>
      </c>
      <c r="Q1956" t="s">
        <v>32</v>
      </c>
    </row>
    <row r="1957" spans="3:17" x14ac:dyDescent="0.25">
      <c r="C1957">
        <f t="shared" si="90"/>
        <v>5.9409999847412109</v>
      </c>
      <c r="D1957">
        <f t="shared" si="91"/>
        <v>1753.4706590000001</v>
      </c>
      <c r="E1957">
        <f t="shared" si="92"/>
        <v>2.8937136551008781E-3</v>
      </c>
      <c r="F1957" t="s">
        <v>17650</v>
      </c>
      <c r="G1957">
        <v>1380818385.5109999</v>
      </c>
      <c r="H1957" t="s">
        <v>17651</v>
      </c>
      <c r="I1957" t="s">
        <v>17652</v>
      </c>
      <c r="J1957" t="s">
        <v>17653</v>
      </c>
      <c r="K1957" t="s">
        <v>17388</v>
      </c>
      <c r="L1957" t="s">
        <v>17381</v>
      </c>
      <c r="M1957" t="s">
        <v>17382</v>
      </c>
      <c r="N1957" t="s">
        <v>17654</v>
      </c>
      <c r="O1957" t="s">
        <v>17655</v>
      </c>
      <c r="P1957" t="s">
        <v>17656</v>
      </c>
      <c r="Q1957" t="s">
        <v>32</v>
      </c>
    </row>
    <row r="1958" spans="3:17" x14ac:dyDescent="0.25">
      <c r="C1958">
        <f t="shared" si="90"/>
        <v>13.406000137329102</v>
      </c>
      <c r="D1958">
        <f t="shared" si="91"/>
        <v>1753.40724</v>
      </c>
      <c r="E1958">
        <f t="shared" si="92"/>
        <v>6.5294938056205112E-3</v>
      </c>
      <c r="F1958" t="s">
        <v>17657</v>
      </c>
      <c r="G1958">
        <v>1380818391.4519999</v>
      </c>
      <c r="H1958" t="s">
        <v>17658</v>
      </c>
      <c r="I1958" t="s">
        <v>17659</v>
      </c>
      <c r="J1958" t="s">
        <v>923</v>
      </c>
      <c r="K1958" t="s">
        <v>17388</v>
      </c>
      <c r="L1958" t="s">
        <v>17381</v>
      </c>
      <c r="M1958" t="s">
        <v>17382</v>
      </c>
      <c r="N1958" t="s">
        <v>17660</v>
      </c>
      <c r="O1958" t="s">
        <v>40</v>
      </c>
      <c r="P1958" t="s">
        <v>17661</v>
      </c>
      <c r="Q1958" t="s">
        <v>32</v>
      </c>
    </row>
    <row r="1959" spans="3:17" x14ac:dyDescent="0.25">
      <c r="C1959">
        <f t="shared" si="90"/>
        <v>2.6319999694824219</v>
      </c>
      <c r="D1959">
        <f t="shared" si="91"/>
        <v>1753.264189</v>
      </c>
      <c r="E1959">
        <f t="shared" si="92"/>
        <v>1.2818309144285065E-3</v>
      </c>
      <c r="F1959" t="s">
        <v>17662</v>
      </c>
      <c r="G1959">
        <v>1380818404.858</v>
      </c>
      <c r="H1959" t="s">
        <v>17663</v>
      </c>
      <c r="I1959" t="s">
        <v>17664</v>
      </c>
      <c r="J1959" t="s">
        <v>2854</v>
      </c>
      <c r="K1959" t="s">
        <v>17388</v>
      </c>
      <c r="L1959" t="s">
        <v>17381</v>
      </c>
      <c r="M1959" t="s">
        <v>17382</v>
      </c>
      <c r="N1959" t="s">
        <v>17665</v>
      </c>
      <c r="O1959" t="s">
        <v>767</v>
      </c>
      <c r="P1959" t="s">
        <v>17666</v>
      </c>
      <c r="Q1959" t="s">
        <v>32</v>
      </c>
    </row>
    <row r="1960" spans="3:17" x14ac:dyDescent="0.25">
      <c r="C1960">
        <f t="shared" si="90"/>
        <v>28.525000095367432</v>
      </c>
      <c r="D1960">
        <f t="shared" si="91"/>
        <v>1753.2360550000001</v>
      </c>
      <c r="E1960">
        <f t="shared" si="92"/>
        <v>1.3891960732243505E-2</v>
      </c>
      <c r="F1960" t="s">
        <v>17667</v>
      </c>
      <c r="G1960">
        <v>1380818407.49</v>
      </c>
      <c r="H1960" t="s">
        <v>17668</v>
      </c>
      <c r="I1960" t="s">
        <v>17669</v>
      </c>
      <c r="J1960" t="s">
        <v>9035</v>
      </c>
      <c r="K1960" t="s">
        <v>17388</v>
      </c>
      <c r="L1960" t="s">
        <v>17381</v>
      </c>
      <c r="M1960" t="s">
        <v>17382</v>
      </c>
      <c r="N1960" t="s">
        <v>17670</v>
      </c>
      <c r="O1960" t="s">
        <v>17671</v>
      </c>
      <c r="P1960" t="s">
        <v>17672</v>
      </c>
      <c r="Q1960" t="s">
        <v>32</v>
      </c>
    </row>
    <row r="1961" spans="3:17" x14ac:dyDescent="0.25">
      <c r="C1961">
        <f t="shared" si="90"/>
        <v>14.490000009536743</v>
      </c>
      <c r="D1961">
        <f t="shared" si="91"/>
        <v>1752.9317140000001</v>
      </c>
      <c r="E1961">
        <f t="shared" si="92"/>
        <v>7.0555501534936838E-3</v>
      </c>
      <c r="F1961" t="s">
        <v>17673</v>
      </c>
      <c r="G1961">
        <v>1380818436.0150001</v>
      </c>
      <c r="H1961" t="s">
        <v>17674</v>
      </c>
      <c r="I1961" t="s">
        <v>17675</v>
      </c>
      <c r="J1961" t="s">
        <v>17676</v>
      </c>
      <c r="K1961" t="s">
        <v>17388</v>
      </c>
      <c r="L1961" t="s">
        <v>17381</v>
      </c>
      <c r="M1961" t="s">
        <v>17382</v>
      </c>
      <c r="N1961" t="s">
        <v>17677</v>
      </c>
      <c r="O1961" t="s">
        <v>17678</v>
      </c>
      <c r="P1961" t="s">
        <v>17679</v>
      </c>
      <c r="Q1961" t="s">
        <v>32</v>
      </c>
    </row>
    <row r="1962" spans="3:17" x14ac:dyDescent="0.25">
      <c r="C1962">
        <f t="shared" si="90"/>
        <v>7.2159998416900635</v>
      </c>
      <c r="D1962">
        <f t="shared" si="91"/>
        <v>1752.7771</v>
      </c>
      <c r="E1962">
        <f t="shared" si="92"/>
        <v>3.5133442433661023E-3</v>
      </c>
      <c r="F1962" t="s">
        <v>17680</v>
      </c>
      <c r="G1962">
        <v>1380818450.5050001</v>
      </c>
      <c r="H1962" t="s">
        <v>17681</v>
      </c>
      <c r="I1962" t="s">
        <v>17682</v>
      </c>
      <c r="J1962" t="s">
        <v>17683</v>
      </c>
      <c r="K1962" t="s">
        <v>17388</v>
      </c>
      <c r="L1962" t="s">
        <v>17381</v>
      </c>
      <c r="M1962" t="s">
        <v>17382</v>
      </c>
      <c r="N1962" t="s">
        <v>17684</v>
      </c>
      <c r="O1962" t="s">
        <v>17685</v>
      </c>
      <c r="P1962" t="s">
        <v>17686</v>
      </c>
      <c r="Q1962" t="s">
        <v>32</v>
      </c>
    </row>
    <row r="1963" spans="3:17" x14ac:dyDescent="0.25">
      <c r="C1963">
        <f t="shared" si="90"/>
        <v>2.9539999961853027</v>
      </c>
      <c r="D1963">
        <f t="shared" si="91"/>
        <v>1752.70009</v>
      </c>
      <c r="E1963">
        <f t="shared" si="92"/>
        <v>1.4381877942149946E-3</v>
      </c>
      <c r="F1963" t="s">
        <v>17687</v>
      </c>
      <c r="G1963">
        <v>1380818457.721</v>
      </c>
      <c r="H1963" t="s">
        <v>17688</v>
      </c>
      <c r="I1963" t="s">
        <v>17689</v>
      </c>
      <c r="J1963" t="s">
        <v>4568</v>
      </c>
      <c r="K1963" t="s">
        <v>17388</v>
      </c>
      <c r="L1963" t="s">
        <v>17381</v>
      </c>
      <c r="M1963" t="s">
        <v>17382</v>
      </c>
      <c r="N1963" t="s">
        <v>17690</v>
      </c>
      <c r="O1963" t="s">
        <v>17691</v>
      </c>
      <c r="P1963" t="s">
        <v>17692</v>
      </c>
      <c r="Q1963" t="s">
        <v>123</v>
      </c>
    </row>
    <row r="1964" spans="3:17" x14ac:dyDescent="0.25">
      <c r="C1964">
        <f t="shared" si="90"/>
        <v>29.006999969482422</v>
      </c>
      <c r="D1964">
        <f t="shared" si="91"/>
        <v>1752.668619</v>
      </c>
      <c r="E1964">
        <f t="shared" si="92"/>
        <v>1.4122127382734943E-2</v>
      </c>
      <c r="F1964" t="s">
        <v>17693</v>
      </c>
      <c r="G1964">
        <v>1380818460.675</v>
      </c>
      <c r="H1964" t="s">
        <v>17694</v>
      </c>
      <c r="I1964" t="s">
        <v>17695</v>
      </c>
      <c r="J1964" t="s">
        <v>17696</v>
      </c>
      <c r="K1964" t="s">
        <v>17388</v>
      </c>
      <c r="L1964" t="s">
        <v>17381</v>
      </c>
      <c r="M1964" t="s">
        <v>17382</v>
      </c>
      <c r="N1964" t="s">
        <v>17697</v>
      </c>
      <c r="O1964" t="s">
        <v>1588</v>
      </c>
      <c r="P1964" t="s">
        <v>17698</v>
      </c>
      <c r="Q1964" t="s">
        <v>17699</v>
      </c>
    </row>
    <row r="1965" spans="3:17" x14ac:dyDescent="0.25">
      <c r="C1965">
        <f t="shared" si="90"/>
        <v>0.61300015449523926</v>
      </c>
      <c r="D1965">
        <f t="shared" si="91"/>
        <v>1752.359033</v>
      </c>
      <c r="E1965">
        <f t="shared" si="92"/>
        <v>2.9838787721114666E-4</v>
      </c>
      <c r="F1965" t="s">
        <v>17700</v>
      </c>
      <c r="G1965">
        <v>1380818489.6819999</v>
      </c>
      <c r="H1965" t="s">
        <v>17701</v>
      </c>
      <c r="I1965" t="s">
        <v>17702</v>
      </c>
      <c r="J1965" t="s">
        <v>2718</v>
      </c>
      <c r="K1965" t="s">
        <v>17388</v>
      </c>
      <c r="L1965" t="s">
        <v>17381</v>
      </c>
      <c r="M1965" t="s">
        <v>17382</v>
      </c>
      <c r="N1965" t="s">
        <v>17703</v>
      </c>
      <c r="O1965" t="s">
        <v>17704</v>
      </c>
      <c r="P1965" t="s">
        <v>17705</v>
      </c>
      <c r="Q1965" t="s">
        <v>17706</v>
      </c>
    </row>
    <row r="1966" spans="3:17" x14ac:dyDescent="0.25">
      <c r="C1966">
        <f t="shared" si="90"/>
        <v>2.5869998931884766</v>
      </c>
      <c r="D1966">
        <f t="shared" si="91"/>
        <v>1752.352476</v>
      </c>
      <c r="E1966">
        <f t="shared" si="92"/>
        <v>1.2592599078446007E-3</v>
      </c>
      <c r="F1966" t="s">
        <v>17707</v>
      </c>
      <c r="G1966">
        <v>1380818490.2950001</v>
      </c>
      <c r="H1966" t="s">
        <v>17708</v>
      </c>
      <c r="I1966" t="s">
        <v>17709</v>
      </c>
      <c r="J1966" t="s">
        <v>17710</v>
      </c>
      <c r="K1966" t="s">
        <v>17388</v>
      </c>
      <c r="L1966" t="s">
        <v>17381</v>
      </c>
      <c r="M1966" t="s">
        <v>17382</v>
      </c>
      <c r="N1966" t="s">
        <v>17711</v>
      </c>
      <c r="O1966" t="s">
        <v>17712</v>
      </c>
      <c r="P1966" t="s">
        <v>17713</v>
      </c>
      <c r="Q1966" t="s">
        <v>17714</v>
      </c>
    </row>
    <row r="1967" spans="3:17" x14ac:dyDescent="0.25">
      <c r="C1967">
        <f t="shared" si="90"/>
        <v>3.1159999370574951</v>
      </c>
      <c r="D1967">
        <f t="shared" si="91"/>
        <v>1752.3249390000001</v>
      </c>
      <c r="E1967">
        <f t="shared" si="92"/>
        <v>1.5167345554522997E-3</v>
      </c>
      <c r="F1967" t="s">
        <v>17715</v>
      </c>
      <c r="G1967">
        <v>1380818492.882</v>
      </c>
      <c r="H1967" t="s">
        <v>17716</v>
      </c>
      <c r="I1967" t="s">
        <v>17717</v>
      </c>
      <c r="J1967" t="s">
        <v>17718</v>
      </c>
      <c r="K1967" t="s">
        <v>17388</v>
      </c>
      <c r="L1967" t="s">
        <v>17381</v>
      </c>
      <c r="M1967" t="s">
        <v>17382</v>
      </c>
      <c r="N1967" t="s">
        <v>17719</v>
      </c>
      <c r="O1967" t="s">
        <v>518</v>
      </c>
      <c r="P1967" t="s">
        <v>17720</v>
      </c>
      <c r="Q1967" t="s">
        <v>17721</v>
      </c>
    </row>
    <row r="1968" spans="3:17" x14ac:dyDescent="0.25">
      <c r="C1968">
        <f t="shared" si="90"/>
        <v>1.2150001525878906</v>
      </c>
      <c r="D1968">
        <f t="shared" si="91"/>
        <v>1752.2916789999999</v>
      </c>
      <c r="E1968">
        <f t="shared" si="92"/>
        <v>5.9139851593430302E-4</v>
      </c>
      <c r="F1968" t="s">
        <v>17722</v>
      </c>
      <c r="G1968">
        <v>1380818495.9979999</v>
      </c>
      <c r="H1968" t="s">
        <v>17723</v>
      </c>
      <c r="I1968" t="s">
        <v>17724</v>
      </c>
      <c r="J1968" t="s">
        <v>17725</v>
      </c>
      <c r="K1968" t="s">
        <v>17388</v>
      </c>
      <c r="L1968" t="s">
        <v>17381</v>
      </c>
      <c r="M1968" t="s">
        <v>17382</v>
      </c>
      <c r="N1968" t="s">
        <v>17726</v>
      </c>
      <c r="O1968" t="s">
        <v>518</v>
      </c>
      <c r="P1968" t="s">
        <v>17727</v>
      </c>
      <c r="Q1968" t="s">
        <v>119</v>
      </c>
    </row>
    <row r="1969" spans="3:17" x14ac:dyDescent="0.25">
      <c r="C1969">
        <f t="shared" si="90"/>
        <v>0.82200002670288086</v>
      </c>
      <c r="D1969">
        <f t="shared" si="91"/>
        <v>1752.2786860000001</v>
      </c>
      <c r="E1969">
        <f t="shared" si="92"/>
        <v>4.0010364630080255E-4</v>
      </c>
      <c r="F1969" t="s">
        <v>17728</v>
      </c>
      <c r="G1969">
        <v>1380818497.2130001</v>
      </c>
      <c r="H1969" t="s">
        <v>17729</v>
      </c>
      <c r="I1969" t="s">
        <v>17730</v>
      </c>
      <c r="J1969" t="s">
        <v>17731</v>
      </c>
      <c r="K1969" t="s">
        <v>17388</v>
      </c>
      <c r="L1969" t="s">
        <v>17381</v>
      </c>
      <c r="M1969" t="s">
        <v>17382</v>
      </c>
      <c r="N1969" t="s">
        <v>17732</v>
      </c>
      <c r="O1969" t="s">
        <v>1935</v>
      </c>
      <c r="P1969" t="s">
        <v>17733</v>
      </c>
      <c r="Q1969" t="s">
        <v>119</v>
      </c>
    </row>
    <row r="1970" spans="3:17" x14ac:dyDescent="0.25">
      <c r="C1970">
        <f t="shared" si="90"/>
        <v>6.6399998664855957</v>
      </c>
      <c r="D1970">
        <f t="shared" si="91"/>
        <v>1752.2698640000001</v>
      </c>
      <c r="E1970">
        <f t="shared" si="92"/>
        <v>3.2319643508352037E-3</v>
      </c>
      <c r="F1970" t="s">
        <v>17734</v>
      </c>
      <c r="G1970">
        <v>1380818498.0350001</v>
      </c>
      <c r="H1970" t="s">
        <v>17735</v>
      </c>
      <c r="I1970" t="s">
        <v>17736</v>
      </c>
      <c r="J1970" t="s">
        <v>17737</v>
      </c>
      <c r="K1970" t="s">
        <v>17388</v>
      </c>
      <c r="L1970" t="s">
        <v>17381</v>
      </c>
      <c r="M1970" t="s">
        <v>17382</v>
      </c>
      <c r="N1970" t="s">
        <v>17738</v>
      </c>
      <c r="O1970" t="s">
        <v>127</v>
      </c>
      <c r="P1970" t="s">
        <v>17739</v>
      </c>
      <c r="Q1970" t="s">
        <v>119</v>
      </c>
    </row>
    <row r="1971" spans="3:17" x14ac:dyDescent="0.25">
      <c r="C1971">
        <f t="shared" si="90"/>
        <v>2.377000093460083</v>
      </c>
      <c r="D1971">
        <f t="shared" si="91"/>
        <v>1752.1990539999999</v>
      </c>
      <c r="E1971">
        <f t="shared" si="92"/>
        <v>1.156938143088519E-3</v>
      </c>
      <c r="F1971" t="s">
        <v>17740</v>
      </c>
      <c r="G1971">
        <v>1380818504.675</v>
      </c>
      <c r="H1971" t="s">
        <v>17741</v>
      </c>
      <c r="I1971" t="s">
        <v>17742</v>
      </c>
      <c r="J1971" t="s">
        <v>17743</v>
      </c>
      <c r="K1971" t="s">
        <v>17388</v>
      </c>
      <c r="L1971" t="s">
        <v>17381</v>
      </c>
      <c r="M1971" t="s">
        <v>17382</v>
      </c>
      <c r="N1971" t="s">
        <v>17744</v>
      </c>
      <c r="O1971" t="s">
        <v>292</v>
      </c>
      <c r="P1971" t="s">
        <v>17745</v>
      </c>
      <c r="Q1971" t="s">
        <v>119</v>
      </c>
    </row>
    <row r="1972" spans="3:17" x14ac:dyDescent="0.25">
      <c r="C1972">
        <f t="shared" si="90"/>
        <v>10.375999927520752</v>
      </c>
      <c r="D1972">
        <f t="shared" si="91"/>
        <v>1752.1736619999999</v>
      </c>
      <c r="E1972">
        <f t="shared" si="92"/>
        <v>5.0501538305321586E-3</v>
      </c>
      <c r="F1972" t="s">
        <v>17746</v>
      </c>
      <c r="G1972">
        <v>1380818507.052</v>
      </c>
      <c r="H1972" t="s">
        <v>17747</v>
      </c>
      <c r="I1972" t="s">
        <v>17748</v>
      </c>
      <c r="J1972" t="s">
        <v>17749</v>
      </c>
      <c r="K1972" t="s">
        <v>17388</v>
      </c>
      <c r="L1972" t="s">
        <v>17381</v>
      </c>
      <c r="M1972" t="s">
        <v>17382</v>
      </c>
      <c r="N1972" t="s">
        <v>17750</v>
      </c>
      <c r="O1972" t="s">
        <v>1307</v>
      </c>
      <c r="P1972" t="s">
        <v>17751</v>
      </c>
      <c r="Q1972" t="s">
        <v>119</v>
      </c>
    </row>
    <row r="1973" spans="3:17" x14ac:dyDescent="0.25">
      <c r="C1973">
        <f t="shared" si="90"/>
        <v>1.6660001277923584</v>
      </c>
      <c r="D1973">
        <f t="shared" si="91"/>
        <v>1752.062917</v>
      </c>
      <c r="E1973">
        <f t="shared" si="92"/>
        <v>8.1081584545062552E-4</v>
      </c>
      <c r="F1973" t="s">
        <v>17752</v>
      </c>
      <c r="G1973">
        <v>1380818517.428</v>
      </c>
      <c r="H1973" t="s">
        <v>17753</v>
      </c>
      <c r="I1973" t="s">
        <v>17754</v>
      </c>
      <c r="J1973" t="s">
        <v>17755</v>
      </c>
      <c r="K1973" t="s">
        <v>17388</v>
      </c>
      <c r="L1973" t="s">
        <v>17381</v>
      </c>
      <c r="M1973" t="s">
        <v>17382</v>
      </c>
      <c r="N1973" t="s">
        <v>17756</v>
      </c>
      <c r="O1973" t="s">
        <v>2345</v>
      </c>
      <c r="P1973" t="s">
        <v>17757</v>
      </c>
      <c r="Q1973" t="s">
        <v>119</v>
      </c>
    </row>
    <row r="1974" spans="3:17" x14ac:dyDescent="0.25">
      <c r="C1974">
        <f t="shared" si="90"/>
        <v>0.72799992561340332</v>
      </c>
      <c r="D1974">
        <f t="shared" si="91"/>
        <v>1752.045155</v>
      </c>
      <c r="E1974">
        <f t="shared" si="92"/>
        <v>3.5430242847536768E-4</v>
      </c>
      <c r="F1974" t="s">
        <v>17758</v>
      </c>
      <c r="G1974">
        <v>1380818519.0940001</v>
      </c>
      <c r="H1974" t="s">
        <v>17759</v>
      </c>
      <c r="I1974" t="s">
        <v>17760</v>
      </c>
      <c r="J1974" t="s">
        <v>3294</v>
      </c>
      <c r="K1974" t="s">
        <v>17388</v>
      </c>
      <c r="L1974" t="s">
        <v>17381</v>
      </c>
      <c r="M1974" t="s">
        <v>17382</v>
      </c>
      <c r="N1974" t="s">
        <v>17761</v>
      </c>
      <c r="O1974" t="s">
        <v>533</v>
      </c>
      <c r="P1974" t="s">
        <v>17762</v>
      </c>
      <c r="Q1974" t="s">
        <v>119</v>
      </c>
    </row>
    <row r="1975" spans="3:17" x14ac:dyDescent="0.25">
      <c r="C1975">
        <f t="shared" si="90"/>
        <v>9.2119998931884766</v>
      </c>
      <c r="D1975">
        <f t="shared" si="91"/>
        <v>1752.0374059999999</v>
      </c>
      <c r="E1975">
        <f t="shared" si="92"/>
        <v>4.4832689991483919E-3</v>
      </c>
      <c r="F1975" t="s">
        <v>17763</v>
      </c>
      <c r="G1975">
        <v>1380818519.822</v>
      </c>
      <c r="H1975" t="s">
        <v>17764</v>
      </c>
      <c r="I1975" t="s">
        <v>17765</v>
      </c>
      <c r="J1975" t="s">
        <v>17766</v>
      </c>
      <c r="K1975" t="s">
        <v>17388</v>
      </c>
      <c r="L1975" t="s">
        <v>17381</v>
      </c>
      <c r="M1975" t="s">
        <v>17382</v>
      </c>
      <c r="N1975" t="s">
        <v>17767</v>
      </c>
      <c r="O1975" t="s">
        <v>17768</v>
      </c>
      <c r="P1975" t="s">
        <v>17769</v>
      </c>
      <c r="Q1975" t="s">
        <v>119</v>
      </c>
    </row>
    <row r="1976" spans="3:17" x14ac:dyDescent="0.25">
      <c r="C1976">
        <f t="shared" si="90"/>
        <v>9.1940000057220459</v>
      </c>
      <c r="D1976">
        <f t="shared" si="91"/>
        <v>1751.9391780000001</v>
      </c>
      <c r="E1976">
        <f t="shared" si="92"/>
        <v>4.474258003487966E-3</v>
      </c>
      <c r="F1976" t="s">
        <v>17770</v>
      </c>
      <c r="G1976">
        <v>1380818529.0339999</v>
      </c>
      <c r="H1976" t="s">
        <v>17771</v>
      </c>
      <c r="I1976" t="s">
        <v>17772</v>
      </c>
      <c r="J1976" t="s">
        <v>17773</v>
      </c>
      <c r="K1976" t="s">
        <v>17388</v>
      </c>
      <c r="L1976" t="s">
        <v>17381</v>
      </c>
      <c r="M1976" t="s">
        <v>17382</v>
      </c>
      <c r="N1976" t="s">
        <v>17774</v>
      </c>
      <c r="O1976" t="s">
        <v>3508</v>
      </c>
      <c r="P1976" t="s">
        <v>17775</v>
      </c>
      <c r="Q1976" t="s">
        <v>17776</v>
      </c>
    </row>
    <row r="1977" spans="3:17" x14ac:dyDescent="0.25">
      <c r="C1977">
        <f t="shared" si="90"/>
        <v>0.70600008964538574</v>
      </c>
      <c r="D1977">
        <f t="shared" si="91"/>
        <v>1751.8409489999999</v>
      </c>
      <c r="E1977">
        <f t="shared" si="92"/>
        <v>3.4355551862179378E-4</v>
      </c>
      <c r="F1977" t="s">
        <v>17777</v>
      </c>
      <c r="G1977">
        <v>1380818538.2279999</v>
      </c>
      <c r="H1977" t="s">
        <v>17778</v>
      </c>
      <c r="I1977" t="s">
        <v>17779</v>
      </c>
      <c r="J1977" t="s">
        <v>17780</v>
      </c>
      <c r="K1977" t="s">
        <v>17388</v>
      </c>
      <c r="L1977" t="s">
        <v>17381</v>
      </c>
      <c r="M1977" t="s">
        <v>17382</v>
      </c>
      <c r="N1977" t="s">
        <v>17781</v>
      </c>
      <c r="O1977" t="s">
        <v>1935</v>
      </c>
      <c r="P1977" t="s">
        <v>17782</v>
      </c>
      <c r="Q1977" t="s">
        <v>17783</v>
      </c>
    </row>
    <row r="1978" spans="3:17" x14ac:dyDescent="0.25">
      <c r="C1978">
        <f t="shared" si="90"/>
        <v>54.364000082015991</v>
      </c>
      <c r="D1978">
        <f t="shared" si="91"/>
        <v>1751.833439</v>
      </c>
      <c r="E1978">
        <f t="shared" si="92"/>
        <v>2.6454631450409542E-2</v>
      </c>
      <c r="F1978" t="s">
        <v>17784</v>
      </c>
      <c r="G1978">
        <v>1380818538.934</v>
      </c>
      <c r="H1978" t="s">
        <v>17785</v>
      </c>
      <c r="I1978" t="s">
        <v>17786</v>
      </c>
      <c r="J1978" t="s">
        <v>917</v>
      </c>
      <c r="K1978" t="s">
        <v>17388</v>
      </c>
      <c r="L1978" t="s">
        <v>17381</v>
      </c>
      <c r="M1978" t="s">
        <v>17382</v>
      </c>
      <c r="N1978" t="s">
        <v>17787</v>
      </c>
      <c r="O1978" t="s">
        <v>17788</v>
      </c>
      <c r="P1978" t="s">
        <v>17789</v>
      </c>
      <c r="Q1978" t="s">
        <v>42</v>
      </c>
    </row>
    <row r="1979" spans="3:17" x14ac:dyDescent="0.25">
      <c r="C1979">
        <f t="shared" si="90"/>
        <v>35.582000017166138</v>
      </c>
      <c r="D1979">
        <f t="shared" si="91"/>
        <v>1751.2533659999999</v>
      </c>
      <c r="E1979">
        <f t="shared" si="92"/>
        <v>1.7309193694187288E-2</v>
      </c>
      <c r="F1979" t="s">
        <v>17790</v>
      </c>
      <c r="G1979">
        <v>1380818593.2980001</v>
      </c>
      <c r="H1979" t="s">
        <v>17791</v>
      </c>
      <c r="I1979" t="s">
        <v>17792</v>
      </c>
      <c r="J1979" t="s">
        <v>17793</v>
      </c>
      <c r="K1979" t="s">
        <v>17388</v>
      </c>
      <c r="L1979" t="s">
        <v>17381</v>
      </c>
      <c r="M1979" t="s">
        <v>17382</v>
      </c>
      <c r="N1979" t="s">
        <v>17794</v>
      </c>
      <c r="O1979" t="s">
        <v>17795</v>
      </c>
      <c r="P1979" t="s">
        <v>17796</v>
      </c>
      <c r="Q1979" t="s">
        <v>17797</v>
      </c>
    </row>
    <row r="1980" spans="3:17" x14ac:dyDescent="0.25">
      <c r="C1980">
        <f t="shared" si="90"/>
        <v>20.139999866485596</v>
      </c>
      <c r="D1980">
        <f t="shared" si="91"/>
        <v>1750.873685</v>
      </c>
      <c r="E1980">
        <f t="shared" si="92"/>
        <v>9.7951654950369851E-3</v>
      </c>
      <c r="F1980" t="s">
        <v>17798</v>
      </c>
      <c r="G1980">
        <v>1380818628.8800001</v>
      </c>
      <c r="H1980" t="s">
        <v>17799</v>
      </c>
      <c r="I1980" t="s">
        <v>17800</v>
      </c>
      <c r="J1980" t="s">
        <v>17801</v>
      </c>
      <c r="K1980" t="s">
        <v>17388</v>
      </c>
      <c r="L1980" t="s">
        <v>17381</v>
      </c>
      <c r="M1980" t="s">
        <v>17382</v>
      </c>
      <c r="N1980" t="s">
        <v>17802</v>
      </c>
      <c r="O1980" t="s">
        <v>17803</v>
      </c>
      <c r="P1980" t="s">
        <v>17804</v>
      </c>
      <c r="Q1980" t="s">
        <v>17805</v>
      </c>
    </row>
    <row r="1981" spans="3:17" x14ac:dyDescent="0.25">
      <c r="C1981">
        <f t="shared" si="90"/>
        <v>5.7060000896453857</v>
      </c>
      <c r="D1981">
        <f t="shared" si="91"/>
        <v>1750.6587509999999</v>
      </c>
      <c r="E1981">
        <f t="shared" si="92"/>
        <v>2.774794163929022E-3</v>
      </c>
      <c r="F1981" t="s">
        <v>17806</v>
      </c>
      <c r="G1981">
        <v>1380818649.02</v>
      </c>
      <c r="H1981" t="s">
        <v>17807</v>
      </c>
      <c r="I1981" t="s">
        <v>17808</v>
      </c>
      <c r="J1981" t="s">
        <v>17809</v>
      </c>
      <c r="K1981" t="s">
        <v>17388</v>
      </c>
      <c r="L1981" t="s">
        <v>17381</v>
      </c>
      <c r="M1981" t="s">
        <v>17382</v>
      </c>
      <c r="N1981" t="s">
        <v>17810</v>
      </c>
      <c r="O1981" t="s">
        <v>137</v>
      </c>
      <c r="P1981" t="s">
        <v>17811</v>
      </c>
      <c r="Q1981" t="s">
        <v>17812</v>
      </c>
    </row>
    <row r="1982" spans="3:17" x14ac:dyDescent="0.25">
      <c r="C1982">
        <f t="shared" si="90"/>
        <v>4.3090000152587891</v>
      </c>
      <c r="D1982">
        <f t="shared" si="91"/>
        <v>1750.597835</v>
      </c>
      <c r="E1982">
        <f t="shared" si="92"/>
        <v>2.0953683604797231E-3</v>
      </c>
      <c r="F1982" t="s">
        <v>17813</v>
      </c>
      <c r="G1982">
        <v>1380818654.7260001</v>
      </c>
      <c r="H1982" t="s">
        <v>17814</v>
      </c>
      <c r="I1982" t="s">
        <v>17815</v>
      </c>
      <c r="J1982" t="s">
        <v>17816</v>
      </c>
      <c r="K1982" t="s">
        <v>17388</v>
      </c>
      <c r="L1982" t="s">
        <v>17381</v>
      </c>
      <c r="M1982" t="s">
        <v>17382</v>
      </c>
      <c r="N1982" t="s">
        <v>17817</v>
      </c>
      <c r="O1982" t="s">
        <v>4613</v>
      </c>
      <c r="P1982" t="s">
        <v>17818</v>
      </c>
      <c r="Q1982" t="s">
        <v>32</v>
      </c>
    </row>
    <row r="1983" spans="3:17" x14ac:dyDescent="0.25">
      <c r="C1983">
        <f t="shared" si="90"/>
        <v>26.368000030517578</v>
      </c>
      <c r="D1983">
        <f t="shared" si="91"/>
        <v>1750.5519389999999</v>
      </c>
      <c r="E1983">
        <f t="shared" si="92"/>
        <v>1.2821820439159613E-2</v>
      </c>
      <c r="F1983" t="s">
        <v>17819</v>
      </c>
      <c r="G1983">
        <v>1380818659.0350001</v>
      </c>
      <c r="H1983" t="s">
        <v>17820</v>
      </c>
      <c r="I1983" t="s">
        <v>17821</v>
      </c>
      <c r="J1983" t="s">
        <v>17822</v>
      </c>
      <c r="K1983" t="s">
        <v>17388</v>
      </c>
      <c r="L1983" t="s">
        <v>17381</v>
      </c>
      <c r="M1983" t="s">
        <v>17382</v>
      </c>
      <c r="N1983" t="s">
        <v>17823</v>
      </c>
      <c r="O1983" t="s">
        <v>17824</v>
      </c>
      <c r="P1983" t="s">
        <v>17825</v>
      </c>
      <c r="Q1983" t="s">
        <v>17826</v>
      </c>
    </row>
    <row r="1984" spans="3:17" x14ac:dyDescent="0.25">
      <c r="C1984">
        <f t="shared" si="90"/>
        <v>33.654999971389771</v>
      </c>
      <c r="D1984">
        <f t="shared" si="91"/>
        <v>1750.2704859999999</v>
      </c>
      <c r="E1984">
        <f t="shared" si="92"/>
        <v>1.6362598098959541E-2</v>
      </c>
      <c r="F1984" t="s">
        <v>17827</v>
      </c>
      <c r="G1984">
        <v>1380818685.4030001</v>
      </c>
      <c r="H1984" t="s">
        <v>17828</v>
      </c>
      <c r="I1984" t="s">
        <v>17829</v>
      </c>
      <c r="J1984" t="s">
        <v>3284</v>
      </c>
      <c r="K1984" t="s">
        <v>17388</v>
      </c>
      <c r="L1984" t="s">
        <v>17381</v>
      </c>
      <c r="M1984" t="s">
        <v>17382</v>
      </c>
      <c r="N1984" t="s">
        <v>17830</v>
      </c>
      <c r="O1984" t="s">
        <v>17831</v>
      </c>
      <c r="P1984" t="s">
        <v>17832</v>
      </c>
      <c r="Q1984" t="s">
        <v>119</v>
      </c>
    </row>
    <row r="1985" spans="3:17" x14ac:dyDescent="0.25">
      <c r="C1985">
        <f t="shared" si="90"/>
        <v>36.060999870300293</v>
      </c>
      <c r="D1985">
        <f t="shared" si="91"/>
        <v>1749.911427</v>
      </c>
      <c r="E1985">
        <f t="shared" si="92"/>
        <v>1.7528765483912224E-2</v>
      </c>
      <c r="F1985" t="s">
        <v>17833</v>
      </c>
      <c r="G1985">
        <v>1380818719.0580001</v>
      </c>
      <c r="H1985" t="s">
        <v>17834</v>
      </c>
      <c r="I1985" t="s">
        <v>17835</v>
      </c>
      <c r="J1985" t="s">
        <v>17836</v>
      </c>
      <c r="K1985" t="s">
        <v>17388</v>
      </c>
      <c r="L1985" t="s">
        <v>17381</v>
      </c>
      <c r="M1985" t="s">
        <v>17382</v>
      </c>
      <c r="N1985" t="s">
        <v>17837</v>
      </c>
      <c r="O1985" t="s">
        <v>17838</v>
      </c>
      <c r="P1985" t="s">
        <v>17839</v>
      </c>
      <c r="Q1985" t="s">
        <v>42</v>
      </c>
    </row>
    <row r="1986" spans="3:17" x14ac:dyDescent="0.25">
      <c r="C1986">
        <f t="shared" ref="C1986:C2049" si="93">G1987-G1986</f>
        <v>23.29800009727478</v>
      </c>
      <c r="D1986">
        <f t="shared" ref="D1986:D2049" si="94">VALUE(LEFT(N1986,( LEN(N1986)-3)))</f>
        <v>1749.5266200000001</v>
      </c>
      <c r="E1986">
        <f t="shared" ref="E1986:E2049" si="95">C1986/3600*D1986/1000</f>
        <v>1.132235315637356E-2</v>
      </c>
      <c r="F1986" t="s">
        <v>17840</v>
      </c>
      <c r="G1986">
        <v>1380818755.119</v>
      </c>
      <c r="H1986" t="s">
        <v>17841</v>
      </c>
      <c r="I1986" t="s">
        <v>17842</v>
      </c>
      <c r="J1986" t="s">
        <v>17843</v>
      </c>
      <c r="K1986" t="s">
        <v>17388</v>
      </c>
      <c r="L1986" t="s">
        <v>17381</v>
      </c>
      <c r="M1986" t="s">
        <v>17382</v>
      </c>
      <c r="N1986" t="s">
        <v>17844</v>
      </c>
      <c r="O1986" t="s">
        <v>17845</v>
      </c>
      <c r="P1986" t="s">
        <v>17846</v>
      </c>
      <c r="Q1986" t="s">
        <v>47</v>
      </c>
    </row>
    <row r="1987" spans="3:17" x14ac:dyDescent="0.25">
      <c r="C1987">
        <f t="shared" si="93"/>
        <v>18.019999980926514</v>
      </c>
      <c r="D1987">
        <f t="shared" si="94"/>
        <v>1749.277949</v>
      </c>
      <c r="E1987">
        <f t="shared" si="95"/>
        <v>8.7561079465597689E-3</v>
      </c>
      <c r="F1987" t="s">
        <v>17847</v>
      </c>
      <c r="G1987">
        <v>1380818778.4170001</v>
      </c>
      <c r="H1987" t="s">
        <v>17848</v>
      </c>
      <c r="I1987" t="s">
        <v>17849</v>
      </c>
      <c r="J1987" t="s">
        <v>17850</v>
      </c>
      <c r="K1987" t="s">
        <v>17388</v>
      </c>
      <c r="L1987" t="s">
        <v>17381</v>
      </c>
      <c r="M1987" t="s">
        <v>17382</v>
      </c>
      <c r="N1987" t="s">
        <v>17851</v>
      </c>
      <c r="O1987" t="s">
        <v>17852</v>
      </c>
      <c r="P1987" t="s">
        <v>17853</v>
      </c>
      <c r="Q1987" t="s">
        <v>42</v>
      </c>
    </row>
    <row r="1988" spans="3:17" x14ac:dyDescent="0.25">
      <c r="C1988">
        <f t="shared" si="93"/>
        <v>29.072999954223633</v>
      </c>
      <c r="D1988">
        <f t="shared" si="94"/>
        <v>1749.0856650000001</v>
      </c>
      <c r="E1988">
        <f t="shared" si="95"/>
        <v>1.4125324294021727E-2</v>
      </c>
      <c r="F1988" t="s">
        <v>17854</v>
      </c>
      <c r="G1988">
        <v>1380818796.437</v>
      </c>
      <c r="H1988" t="s">
        <v>17855</v>
      </c>
      <c r="I1988" t="s">
        <v>17856</v>
      </c>
      <c r="J1988" t="s">
        <v>17857</v>
      </c>
      <c r="K1988" t="s">
        <v>17388</v>
      </c>
      <c r="L1988" t="s">
        <v>17381</v>
      </c>
      <c r="M1988" t="s">
        <v>17382</v>
      </c>
      <c r="N1988" t="s">
        <v>17858</v>
      </c>
      <c r="O1988" t="s">
        <v>960</v>
      </c>
      <c r="P1988" t="s">
        <v>17859</v>
      </c>
      <c r="Q1988" t="s">
        <v>17860</v>
      </c>
    </row>
    <row r="1989" spans="3:17" x14ac:dyDescent="0.25">
      <c r="C1989">
        <f t="shared" si="93"/>
        <v>1.3819999694824219</v>
      </c>
      <c r="D1989">
        <f t="shared" si="94"/>
        <v>1748.775482</v>
      </c>
      <c r="E1989">
        <f t="shared" si="95"/>
        <v>6.7133546187655773E-4</v>
      </c>
      <c r="F1989" t="s">
        <v>17861</v>
      </c>
      <c r="G1989">
        <v>1380818825.51</v>
      </c>
      <c r="H1989" t="s">
        <v>17862</v>
      </c>
      <c r="I1989" t="s">
        <v>17863</v>
      </c>
      <c r="J1989" t="s">
        <v>17864</v>
      </c>
      <c r="K1989" t="s">
        <v>17388</v>
      </c>
      <c r="L1989" t="s">
        <v>17381</v>
      </c>
      <c r="M1989" t="s">
        <v>17382</v>
      </c>
      <c r="N1989" t="s">
        <v>17865</v>
      </c>
      <c r="O1989" t="s">
        <v>324</v>
      </c>
      <c r="P1989" t="s">
        <v>17866</v>
      </c>
      <c r="Q1989" t="s">
        <v>17867</v>
      </c>
    </row>
    <row r="1990" spans="3:17" x14ac:dyDescent="0.25">
      <c r="C1990">
        <f t="shared" si="93"/>
        <v>1.2130000591278076</v>
      </c>
      <c r="D1990">
        <f t="shared" si="94"/>
        <v>1748.7607</v>
      </c>
      <c r="E1990">
        <f t="shared" si="95"/>
        <v>5.8923523125010719E-4</v>
      </c>
      <c r="F1990" t="s">
        <v>17868</v>
      </c>
      <c r="G1990">
        <v>1380818826.892</v>
      </c>
      <c r="H1990" t="s">
        <v>17869</v>
      </c>
      <c r="I1990" t="s">
        <v>17870</v>
      </c>
      <c r="J1990" t="s">
        <v>17871</v>
      </c>
      <c r="K1990" t="s">
        <v>17388</v>
      </c>
      <c r="L1990" t="s">
        <v>17381</v>
      </c>
      <c r="M1990" t="s">
        <v>17382</v>
      </c>
      <c r="N1990" t="s">
        <v>17872</v>
      </c>
      <c r="O1990" t="s">
        <v>17873</v>
      </c>
      <c r="P1990" t="s">
        <v>17874</v>
      </c>
      <c r="Q1990" t="s">
        <v>17875</v>
      </c>
    </row>
    <row r="1991" spans="3:17" x14ac:dyDescent="0.25">
      <c r="C1991">
        <f t="shared" si="93"/>
        <v>9.0260000228881836</v>
      </c>
      <c r="D1991">
        <f t="shared" si="94"/>
        <v>1748.747826</v>
      </c>
      <c r="E1991">
        <f t="shared" si="95"/>
        <v>4.3844994215282394E-3</v>
      </c>
      <c r="F1991" t="s">
        <v>17876</v>
      </c>
      <c r="G1991">
        <v>1380818828.105</v>
      </c>
      <c r="H1991" t="s">
        <v>17877</v>
      </c>
      <c r="I1991" t="s">
        <v>17878</v>
      </c>
      <c r="J1991" t="s">
        <v>17879</v>
      </c>
      <c r="K1991" t="s">
        <v>17388</v>
      </c>
      <c r="L1991" t="s">
        <v>17381</v>
      </c>
      <c r="M1991" t="s">
        <v>17382</v>
      </c>
      <c r="N1991" t="s">
        <v>17880</v>
      </c>
      <c r="O1991" t="s">
        <v>620</v>
      </c>
      <c r="P1991" t="s">
        <v>17881</v>
      </c>
      <c r="Q1991" t="s">
        <v>17882</v>
      </c>
    </row>
    <row r="1992" spans="3:17" x14ac:dyDescent="0.25">
      <c r="C1992">
        <f t="shared" si="93"/>
        <v>11.398000001907349</v>
      </c>
      <c r="D1992">
        <f t="shared" si="94"/>
        <v>1748.651505</v>
      </c>
      <c r="E1992">
        <f t="shared" si="95"/>
        <v>5.5364249603681356E-3</v>
      </c>
      <c r="F1992" t="s">
        <v>17883</v>
      </c>
      <c r="G1992">
        <v>1380818837.131</v>
      </c>
      <c r="H1992" t="s">
        <v>17884</v>
      </c>
      <c r="I1992" t="s">
        <v>17885</v>
      </c>
      <c r="J1992" t="s">
        <v>17886</v>
      </c>
      <c r="K1992" t="s">
        <v>17388</v>
      </c>
      <c r="L1992" t="s">
        <v>17381</v>
      </c>
      <c r="M1992" t="s">
        <v>17382</v>
      </c>
      <c r="N1992" t="s">
        <v>17887</v>
      </c>
      <c r="O1992" t="s">
        <v>538</v>
      </c>
      <c r="P1992" t="s">
        <v>17888</v>
      </c>
      <c r="Q1992" t="s">
        <v>17889</v>
      </c>
    </row>
    <row r="1993" spans="3:17" x14ac:dyDescent="0.25">
      <c r="C1993">
        <f t="shared" si="93"/>
        <v>1.0669999122619629</v>
      </c>
      <c r="D1993">
        <f t="shared" si="94"/>
        <v>1748.529792</v>
      </c>
      <c r="E1993">
        <f t="shared" si="95"/>
        <v>5.1824475962539672E-4</v>
      </c>
      <c r="F1993" t="s">
        <v>17890</v>
      </c>
      <c r="G1993">
        <v>1380818848.529</v>
      </c>
      <c r="H1993" t="s">
        <v>17891</v>
      </c>
      <c r="I1993" t="s">
        <v>17892</v>
      </c>
      <c r="J1993" t="s">
        <v>17893</v>
      </c>
      <c r="K1993" t="s">
        <v>17388</v>
      </c>
      <c r="L1993" t="s">
        <v>17381</v>
      </c>
      <c r="M1993" t="s">
        <v>17382</v>
      </c>
      <c r="N1993" t="s">
        <v>17894</v>
      </c>
      <c r="O1993" t="s">
        <v>858</v>
      </c>
      <c r="P1993" t="s">
        <v>17895</v>
      </c>
      <c r="Q1993" t="s">
        <v>17896</v>
      </c>
    </row>
    <row r="1994" spans="3:17" x14ac:dyDescent="0.25">
      <c r="C1994">
        <f t="shared" si="93"/>
        <v>5.8880000114440918</v>
      </c>
      <c r="D1994">
        <f t="shared" si="94"/>
        <v>1748.5184670000001</v>
      </c>
      <c r="E1994">
        <f t="shared" si="95"/>
        <v>2.8597990982517237E-3</v>
      </c>
      <c r="F1994" t="s">
        <v>17897</v>
      </c>
      <c r="G1994">
        <v>1380818849.596</v>
      </c>
      <c r="H1994" t="s">
        <v>17898</v>
      </c>
      <c r="I1994" t="s">
        <v>17899</v>
      </c>
      <c r="J1994" t="s">
        <v>1959</v>
      </c>
      <c r="K1994" t="s">
        <v>17388</v>
      </c>
      <c r="L1994" t="s">
        <v>17381</v>
      </c>
      <c r="M1994" t="s">
        <v>17382</v>
      </c>
      <c r="N1994" t="s">
        <v>17900</v>
      </c>
      <c r="O1994" t="s">
        <v>17901</v>
      </c>
      <c r="P1994" t="s">
        <v>3905</v>
      </c>
      <c r="Q1994" t="s">
        <v>17902</v>
      </c>
    </row>
    <row r="1995" spans="3:17" x14ac:dyDescent="0.25">
      <c r="C1995">
        <f t="shared" si="93"/>
        <v>3.9479999542236328</v>
      </c>
      <c r="D1995">
        <f t="shared" si="94"/>
        <v>1748.4556439999999</v>
      </c>
      <c r="E1995">
        <f t="shared" si="95"/>
        <v>1.9174730006872366E-3</v>
      </c>
      <c r="F1995" t="s">
        <v>17903</v>
      </c>
      <c r="G1995">
        <v>1380818855.484</v>
      </c>
      <c r="H1995" t="s">
        <v>17904</v>
      </c>
      <c r="I1995" t="s">
        <v>17905</v>
      </c>
      <c r="J1995" t="s">
        <v>17906</v>
      </c>
      <c r="K1995" t="s">
        <v>17388</v>
      </c>
      <c r="L1995" t="s">
        <v>17381</v>
      </c>
      <c r="M1995" t="s">
        <v>17382</v>
      </c>
      <c r="N1995" t="s">
        <v>17907</v>
      </c>
      <c r="O1995" t="s">
        <v>962</v>
      </c>
      <c r="P1995" t="s">
        <v>17908</v>
      </c>
      <c r="Q1995" t="s">
        <v>17909</v>
      </c>
    </row>
    <row r="1996" spans="3:17" x14ac:dyDescent="0.25">
      <c r="C1996">
        <f t="shared" si="93"/>
        <v>15.856000185012817</v>
      </c>
      <c r="D1996">
        <f t="shared" si="94"/>
        <v>1748.413444</v>
      </c>
      <c r="E1996">
        <f t="shared" si="95"/>
        <v>7.7007899698730269E-3</v>
      </c>
      <c r="F1996" t="s">
        <v>17910</v>
      </c>
      <c r="G1996">
        <v>1380818859.4319999</v>
      </c>
      <c r="H1996" t="s">
        <v>2237</v>
      </c>
      <c r="I1996" t="s">
        <v>17911</v>
      </c>
      <c r="J1996" t="s">
        <v>17912</v>
      </c>
      <c r="K1996" t="s">
        <v>17388</v>
      </c>
      <c r="L1996" t="s">
        <v>17381</v>
      </c>
      <c r="M1996" t="s">
        <v>17382</v>
      </c>
      <c r="N1996" t="s">
        <v>17913</v>
      </c>
      <c r="O1996" t="s">
        <v>17914</v>
      </c>
      <c r="P1996" t="s">
        <v>17915</v>
      </c>
      <c r="Q1996" t="s">
        <v>17916</v>
      </c>
    </row>
    <row r="1997" spans="3:17" x14ac:dyDescent="0.25">
      <c r="C1997">
        <f t="shared" si="93"/>
        <v>15.763000011444092</v>
      </c>
      <c r="D1997">
        <f t="shared" si="94"/>
        <v>1748.2442860000001</v>
      </c>
      <c r="E1997">
        <f t="shared" si="95"/>
        <v>7.6548818611736303E-3</v>
      </c>
      <c r="F1997" t="s">
        <v>17917</v>
      </c>
      <c r="G1997">
        <v>1380818875.2880001</v>
      </c>
      <c r="H1997" t="s">
        <v>17918</v>
      </c>
      <c r="I1997" t="s">
        <v>17919</v>
      </c>
      <c r="J1997" t="s">
        <v>17920</v>
      </c>
      <c r="K1997" t="s">
        <v>17388</v>
      </c>
      <c r="L1997" t="s">
        <v>17381</v>
      </c>
      <c r="M1997" t="s">
        <v>17382</v>
      </c>
      <c r="N1997" t="s">
        <v>17921</v>
      </c>
      <c r="O1997" t="s">
        <v>2815</v>
      </c>
      <c r="P1997" t="s">
        <v>17922</v>
      </c>
      <c r="Q1997" t="s">
        <v>17923</v>
      </c>
    </row>
    <row r="1998" spans="3:17" x14ac:dyDescent="0.25">
      <c r="C1998">
        <f t="shared" si="93"/>
        <v>3.432999849319458</v>
      </c>
      <c r="D1998">
        <f t="shared" si="94"/>
        <v>1748.0760809999999</v>
      </c>
      <c r="E1998">
        <f t="shared" si="95"/>
        <v>1.666984700742208E-3</v>
      </c>
      <c r="F1998" t="s">
        <v>17924</v>
      </c>
      <c r="G1998">
        <v>1380818891.0510001</v>
      </c>
      <c r="H1998" t="s">
        <v>17925</v>
      </c>
      <c r="I1998" t="s">
        <v>17926</v>
      </c>
      <c r="J1998" t="s">
        <v>17927</v>
      </c>
      <c r="K1998" t="s">
        <v>17388</v>
      </c>
      <c r="L1998" t="s">
        <v>17381</v>
      </c>
      <c r="M1998" t="s">
        <v>17382</v>
      </c>
      <c r="N1998" t="s">
        <v>17928</v>
      </c>
      <c r="O1998" t="s">
        <v>1196</v>
      </c>
      <c r="P1998" t="s">
        <v>17929</v>
      </c>
      <c r="Q1998" t="s">
        <v>3178</v>
      </c>
    </row>
    <row r="1999" spans="3:17" x14ac:dyDescent="0.25">
      <c r="C1999">
        <f t="shared" si="93"/>
        <v>1.2630000114440918</v>
      </c>
      <c r="D1999">
        <f t="shared" si="94"/>
        <v>1748.0394839999999</v>
      </c>
      <c r="E1999">
        <f t="shared" si="95"/>
        <v>6.1327052452686797E-4</v>
      </c>
      <c r="F1999" t="s">
        <v>17930</v>
      </c>
      <c r="G1999">
        <v>1380818894.484</v>
      </c>
      <c r="H1999" t="s">
        <v>17931</v>
      </c>
      <c r="I1999" t="s">
        <v>17932</v>
      </c>
      <c r="J1999" t="s">
        <v>17933</v>
      </c>
      <c r="K1999" t="s">
        <v>17388</v>
      </c>
      <c r="L1999" t="s">
        <v>17381</v>
      </c>
      <c r="M1999" t="s">
        <v>17382</v>
      </c>
      <c r="N1999" t="s">
        <v>17934</v>
      </c>
      <c r="O1999" t="s">
        <v>95</v>
      </c>
      <c r="P1999" t="s">
        <v>17935</v>
      </c>
      <c r="Q1999" t="s">
        <v>17936</v>
      </c>
    </row>
    <row r="2000" spans="3:17" x14ac:dyDescent="0.25">
      <c r="C2000">
        <f t="shared" si="93"/>
        <v>5.3840000629425049</v>
      </c>
      <c r="D2000">
        <f t="shared" si="94"/>
        <v>1748.0260129999999</v>
      </c>
      <c r="E2000">
        <f t="shared" si="95"/>
        <v>2.6142700455603152E-3</v>
      </c>
      <c r="F2000" t="s">
        <v>17937</v>
      </c>
      <c r="G2000">
        <v>1380818895.747</v>
      </c>
      <c r="H2000" t="s">
        <v>17938</v>
      </c>
      <c r="I2000" t="s">
        <v>17939</v>
      </c>
      <c r="J2000" t="s">
        <v>909</v>
      </c>
      <c r="K2000" t="s">
        <v>17388</v>
      </c>
      <c r="L2000" t="s">
        <v>17381</v>
      </c>
      <c r="M2000" t="s">
        <v>17382</v>
      </c>
      <c r="N2000" t="s">
        <v>17940</v>
      </c>
      <c r="O2000" t="s">
        <v>17941</v>
      </c>
      <c r="P2000" t="s">
        <v>17942</v>
      </c>
      <c r="Q2000" t="s">
        <v>17943</v>
      </c>
    </row>
    <row r="2001" spans="3:17" x14ac:dyDescent="0.25">
      <c r="C2001">
        <f t="shared" si="93"/>
        <v>12.885999917984009</v>
      </c>
      <c r="D2001">
        <f t="shared" si="94"/>
        <v>1747.968554</v>
      </c>
      <c r="E2001">
        <f t="shared" si="95"/>
        <v>6.2567562898562861E-3</v>
      </c>
      <c r="F2001" t="s">
        <v>17944</v>
      </c>
      <c r="G2001">
        <v>1380818901.131</v>
      </c>
      <c r="H2001" t="s">
        <v>17945</v>
      </c>
      <c r="I2001" t="s">
        <v>17946</v>
      </c>
      <c r="J2001" t="s">
        <v>17947</v>
      </c>
      <c r="K2001" t="s">
        <v>17388</v>
      </c>
      <c r="L2001" t="s">
        <v>17381</v>
      </c>
      <c r="M2001" t="s">
        <v>17382</v>
      </c>
      <c r="N2001" t="s">
        <v>17948</v>
      </c>
      <c r="O2001" t="s">
        <v>2243</v>
      </c>
      <c r="P2001" t="s">
        <v>17949</v>
      </c>
      <c r="Q2001" t="s">
        <v>17950</v>
      </c>
    </row>
    <row r="2002" spans="3:17" x14ac:dyDescent="0.25">
      <c r="C2002">
        <f t="shared" si="93"/>
        <v>65.016000032424927</v>
      </c>
      <c r="D2002">
        <f t="shared" si="94"/>
        <v>1747.8309870000001</v>
      </c>
      <c r="E2002">
        <f t="shared" si="95"/>
        <v>3.1565827640962579E-2</v>
      </c>
      <c r="F2002" t="s">
        <v>17951</v>
      </c>
      <c r="G2002">
        <v>1380818914.017</v>
      </c>
      <c r="H2002" t="s">
        <v>17952</v>
      </c>
      <c r="I2002" t="s">
        <v>17953</v>
      </c>
      <c r="J2002" t="s">
        <v>17954</v>
      </c>
      <c r="K2002" t="s">
        <v>17388</v>
      </c>
      <c r="L2002" t="s">
        <v>17381</v>
      </c>
      <c r="M2002" t="s">
        <v>17382</v>
      </c>
      <c r="N2002" t="s">
        <v>17955</v>
      </c>
      <c r="O2002" t="s">
        <v>17956</v>
      </c>
      <c r="P2002" t="s">
        <v>17957</v>
      </c>
      <c r="Q2002" t="s">
        <v>119</v>
      </c>
    </row>
    <row r="2003" spans="3:17" x14ac:dyDescent="0.25">
      <c r="C2003">
        <f t="shared" si="93"/>
        <v>10.914999961853027</v>
      </c>
      <c r="D2003">
        <f t="shared" si="94"/>
        <v>1747.1373080000001</v>
      </c>
      <c r="E2003">
        <f t="shared" si="95"/>
        <v>5.2972232361588895E-3</v>
      </c>
      <c r="F2003" t="s">
        <v>17958</v>
      </c>
      <c r="G2003">
        <v>1380818979.033</v>
      </c>
      <c r="H2003" t="s">
        <v>17959</v>
      </c>
      <c r="I2003" t="s">
        <v>17960</v>
      </c>
      <c r="J2003" t="s">
        <v>17961</v>
      </c>
      <c r="K2003" t="s">
        <v>17388</v>
      </c>
      <c r="L2003" t="s">
        <v>17381</v>
      </c>
      <c r="M2003" t="s">
        <v>17382</v>
      </c>
      <c r="N2003" t="s">
        <v>17962</v>
      </c>
      <c r="O2003" t="s">
        <v>17963</v>
      </c>
      <c r="P2003" t="s">
        <v>17964</v>
      </c>
      <c r="Q2003" t="s">
        <v>32</v>
      </c>
    </row>
    <row r="2004" spans="3:17" x14ac:dyDescent="0.25">
      <c r="C2004">
        <f t="shared" si="93"/>
        <v>138.7409999370575</v>
      </c>
      <c r="D2004">
        <f t="shared" si="94"/>
        <v>1747.0207210000001</v>
      </c>
      <c r="E2004">
        <f t="shared" si="95"/>
        <v>6.7328722706194208E-2</v>
      </c>
      <c r="F2004" t="s">
        <v>17965</v>
      </c>
      <c r="G2004">
        <v>1380818989.948</v>
      </c>
      <c r="H2004" t="s">
        <v>17966</v>
      </c>
      <c r="I2004" t="s">
        <v>17967</v>
      </c>
      <c r="J2004" t="s">
        <v>4123</v>
      </c>
      <c r="K2004" t="s">
        <v>17388</v>
      </c>
      <c r="L2004" t="s">
        <v>17381</v>
      </c>
      <c r="M2004" t="s">
        <v>17382</v>
      </c>
      <c r="N2004" t="s">
        <v>17968</v>
      </c>
      <c r="O2004" t="s">
        <v>44</v>
      </c>
      <c r="P2004" t="s">
        <v>17969</v>
      </c>
      <c r="Q2004" t="s">
        <v>17970</v>
      </c>
    </row>
    <row r="2005" spans="3:17" x14ac:dyDescent="0.25">
      <c r="C2005">
        <f t="shared" si="93"/>
        <v>0.31700015068054199</v>
      </c>
      <c r="D2005">
        <f t="shared" si="94"/>
        <v>1745.5402610000001</v>
      </c>
      <c r="E2005">
        <f t="shared" si="95"/>
        <v>1.5370459048776462E-4</v>
      </c>
      <c r="F2005" t="s">
        <v>17971</v>
      </c>
      <c r="G2005">
        <v>1380819128.6889999</v>
      </c>
      <c r="H2005" t="s">
        <v>17972</v>
      </c>
      <c r="I2005" t="s">
        <v>17973</v>
      </c>
      <c r="J2005" t="s">
        <v>2455</v>
      </c>
      <c r="K2005" t="s">
        <v>17388</v>
      </c>
      <c r="L2005" t="s">
        <v>17381</v>
      </c>
      <c r="M2005" t="s">
        <v>17382</v>
      </c>
      <c r="N2005" t="s">
        <v>17974</v>
      </c>
      <c r="O2005" t="s">
        <v>379</v>
      </c>
      <c r="P2005" t="s">
        <v>17975</v>
      </c>
      <c r="Q2005" t="s">
        <v>17976</v>
      </c>
    </row>
    <row r="2006" spans="3:17" x14ac:dyDescent="0.25">
      <c r="C2006">
        <f t="shared" si="93"/>
        <v>4.7239999771118164</v>
      </c>
      <c r="D2006">
        <f t="shared" si="94"/>
        <v>1745.5369229999999</v>
      </c>
      <c r="E2006">
        <f t="shared" si="95"/>
        <v>2.2905323289721751E-3</v>
      </c>
      <c r="F2006" t="s">
        <v>17977</v>
      </c>
      <c r="G2006">
        <v>1380819129.006</v>
      </c>
      <c r="H2006" t="s">
        <v>17978</v>
      </c>
      <c r="I2006" t="s">
        <v>4118</v>
      </c>
      <c r="J2006" t="s">
        <v>17979</v>
      </c>
      <c r="K2006" t="s">
        <v>17388</v>
      </c>
      <c r="L2006" t="s">
        <v>17381</v>
      </c>
      <c r="M2006" t="s">
        <v>17382</v>
      </c>
      <c r="N2006" t="s">
        <v>17980</v>
      </c>
      <c r="O2006" t="s">
        <v>17981</v>
      </c>
      <c r="P2006" t="s">
        <v>17982</v>
      </c>
      <c r="Q2006" t="s">
        <v>8624</v>
      </c>
    </row>
    <row r="2007" spans="3:17" x14ac:dyDescent="0.25">
      <c r="C2007">
        <f t="shared" si="93"/>
        <v>10.125999927520752</v>
      </c>
      <c r="D2007">
        <f t="shared" si="94"/>
        <v>1745.486498</v>
      </c>
      <c r="E2007">
        <f t="shared" si="95"/>
        <v>4.9096655978434585E-3</v>
      </c>
      <c r="F2007" t="s">
        <v>17983</v>
      </c>
      <c r="G2007">
        <v>1380819133.73</v>
      </c>
      <c r="H2007" t="s">
        <v>17984</v>
      </c>
      <c r="I2007" t="s">
        <v>17985</v>
      </c>
      <c r="J2007" t="s">
        <v>17986</v>
      </c>
      <c r="K2007" t="s">
        <v>17388</v>
      </c>
      <c r="L2007" t="s">
        <v>17381</v>
      </c>
      <c r="M2007" t="s">
        <v>17382</v>
      </c>
      <c r="N2007" t="s">
        <v>17987</v>
      </c>
      <c r="O2007" t="s">
        <v>17988</v>
      </c>
      <c r="P2007" t="s">
        <v>17989</v>
      </c>
      <c r="Q2007" t="s">
        <v>42</v>
      </c>
    </row>
    <row r="2008" spans="3:17" x14ac:dyDescent="0.25">
      <c r="C2008">
        <f t="shared" si="93"/>
        <v>41.832000017166138</v>
      </c>
      <c r="D2008">
        <f t="shared" si="94"/>
        <v>1745.378494</v>
      </c>
      <c r="E2008">
        <f t="shared" si="95"/>
        <v>2.0281298108602613E-2</v>
      </c>
      <c r="F2008" t="s">
        <v>17990</v>
      </c>
      <c r="G2008">
        <v>1380819143.8559999</v>
      </c>
      <c r="H2008" t="s">
        <v>17991</v>
      </c>
      <c r="I2008" t="s">
        <v>17992</v>
      </c>
      <c r="J2008" t="s">
        <v>17993</v>
      </c>
      <c r="K2008" t="s">
        <v>17388</v>
      </c>
      <c r="L2008" t="s">
        <v>17381</v>
      </c>
      <c r="M2008" t="s">
        <v>17382</v>
      </c>
      <c r="N2008" t="s">
        <v>17994</v>
      </c>
      <c r="O2008" t="s">
        <v>17995</v>
      </c>
      <c r="P2008" t="s">
        <v>17996</v>
      </c>
      <c r="Q2008" t="s">
        <v>17997</v>
      </c>
    </row>
    <row r="2009" spans="3:17" x14ac:dyDescent="0.25">
      <c r="C2009">
        <f t="shared" si="93"/>
        <v>8.8630001544952393</v>
      </c>
      <c r="D2009">
        <f t="shared" si="94"/>
        <v>1744.932055</v>
      </c>
      <c r="E2009">
        <f t="shared" si="95"/>
        <v>4.295925853624637E-3</v>
      </c>
      <c r="F2009" t="s">
        <v>17998</v>
      </c>
      <c r="G2009">
        <v>1380819185.688</v>
      </c>
      <c r="H2009" t="s">
        <v>17999</v>
      </c>
      <c r="I2009" t="s">
        <v>18000</v>
      </c>
      <c r="J2009" t="s">
        <v>18001</v>
      </c>
      <c r="K2009" t="s">
        <v>17388</v>
      </c>
      <c r="L2009" t="s">
        <v>17381</v>
      </c>
      <c r="M2009" t="s">
        <v>17382</v>
      </c>
      <c r="N2009" t="s">
        <v>18002</v>
      </c>
      <c r="O2009" t="s">
        <v>18003</v>
      </c>
      <c r="P2009" t="s">
        <v>18004</v>
      </c>
      <c r="Q2009" t="s">
        <v>18005</v>
      </c>
    </row>
    <row r="2010" spans="3:17" x14ac:dyDescent="0.25">
      <c r="C2010">
        <f t="shared" si="93"/>
        <v>8.7769999504089355</v>
      </c>
      <c r="D2010">
        <f t="shared" si="94"/>
        <v>1744.8375229999999</v>
      </c>
      <c r="E2010">
        <f t="shared" si="95"/>
        <v>4.2540107924562906E-3</v>
      </c>
      <c r="F2010" t="s">
        <v>18006</v>
      </c>
      <c r="G2010">
        <v>1380819194.5510001</v>
      </c>
      <c r="H2010" t="s">
        <v>18007</v>
      </c>
      <c r="I2010" t="s">
        <v>18008</v>
      </c>
      <c r="J2010" t="s">
        <v>2060</v>
      </c>
      <c r="K2010" t="s">
        <v>17388</v>
      </c>
      <c r="L2010" t="s">
        <v>17381</v>
      </c>
      <c r="M2010" t="s">
        <v>17382</v>
      </c>
      <c r="N2010" t="s">
        <v>18009</v>
      </c>
      <c r="O2010" t="s">
        <v>18010</v>
      </c>
      <c r="P2010" t="s">
        <v>18011</v>
      </c>
      <c r="Q2010" t="s">
        <v>107</v>
      </c>
    </row>
    <row r="2011" spans="3:17" x14ac:dyDescent="0.25">
      <c r="C2011">
        <f t="shared" si="93"/>
        <v>29.399999856948853</v>
      </c>
      <c r="D2011">
        <f t="shared" si="94"/>
        <v>1744.7438239999999</v>
      </c>
      <c r="E2011">
        <f t="shared" si="95"/>
        <v>1.424874116000344E-2</v>
      </c>
      <c r="F2011" t="s">
        <v>18012</v>
      </c>
      <c r="G2011">
        <v>1380819203.3280001</v>
      </c>
      <c r="H2011" t="s">
        <v>18013</v>
      </c>
      <c r="I2011" t="s">
        <v>18014</v>
      </c>
      <c r="J2011" t="s">
        <v>18015</v>
      </c>
      <c r="K2011" t="s">
        <v>17388</v>
      </c>
      <c r="L2011" t="s">
        <v>17381</v>
      </c>
      <c r="M2011" t="s">
        <v>17382</v>
      </c>
      <c r="N2011" t="s">
        <v>18016</v>
      </c>
      <c r="O2011" t="s">
        <v>1180</v>
      </c>
      <c r="P2011" t="s">
        <v>18017</v>
      </c>
      <c r="Q2011" t="s">
        <v>18018</v>
      </c>
    </row>
    <row r="2012" spans="3:17" x14ac:dyDescent="0.25">
      <c r="C2012">
        <f t="shared" si="93"/>
        <v>81.71399998664856</v>
      </c>
      <c r="D2012">
        <f t="shared" si="94"/>
        <v>1744.430065</v>
      </c>
      <c r="E2012">
        <f t="shared" si="95"/>
        <v>3.959565508558871E-2</v>
      </c>
      <c r="F2012" t="s">
        <v>18019</v>
      </c>
      <c r="G2012">
        <v>1380819232.7279999</v>
      </c>
      <c r="H2012" t="s">
        <v>18020</v>
      </c>
      <c r="I2012" t="s">
        <v>18021</v>
      </c>
      <c r="J2012" t="s">
        <v>18022</v>
      </c>
      <c r="K2012" t="s">
        <v>17388</v>
      </c>
      <c r="L2012" t="s">
        <v>17381</v>
      </c>
      <c r="M2012" t="s">
        <v>17382</v>
      </c>
      <c r="N2012" t="s">
        <v>18023</v>
      </c>
      <c r="O2012" t="s">
        <v>18024</v>
      </c>
      <c r="P2012" t="s">
        <v>18025</v>
      </c>
      <c r="Q2012" t="s">
        <v>32</v>
      </c>
    </row>
    <row r="2013" spans="3:17" x14ac:dyDescent="0.25">
      <c r="C2013">
        <f t="shared" si="93"/>
        <v>14.047000169754028</v>
      </c>
      <c r="D2013">
        <f t="shared" si="94"/>
        <v>1743.558168</v>
      </c>
      <c r="E2013">
        <f t="shared" si="95"/>
        <v>6.8032671894088948E-3</v>
      </c>
      <c r="F2013" t="s">
        <v>18026</v>
      </c>
      <c r="G2013">
        <v>1380819314.4419999</v>
      </c>
      <c r="H2013" t="s">
        <v>18027</v>
      </c>
      <c r="I2013" t="s">
        <v>18028</v>
      </c>
      <c r="J2013" t="s">
        <v>18029</v>
      </c>
      <c r="K2013" t="s">
        <v>17388</v>
      </c>
      <c r="L2013" t="s">
        <v>17381</v>
      </c>
      <c r="M2013" t="s">
        <v>17382</v>
      </c>
      <c r="N2013" t="s">
        <v>18030</v>
      </c>
      <c r="O2013" t="s">
        <v>18031</v>
      </c>
      <c r="P2013" t="s">
        <v>18032</v>
      </c>
      <c r="Q2013" t="s">
        <v>114</v>
      </c>
    </row>
    <row r="2014" spans="3:17" x14ac:dyDescent="0.25">
      <c r="C2014">
        <f t="shared" si="93"/>
        <v>2.7960000038146973</v>
      </c>
      <c r="D2014">
        <f t="shared" si="94"/>
        <v>1743.408203</v>
      </c>
      <c r="E2014">
        <f t="shared" si="95"/>
        <v>1.3540470395107152E-3</v>
      </c>
      <c r="F2014" t="s">
        <v>18033</v>
      </c>
      <c r="G2014">
        <v>1380819328.4890001</v>
      </c>
      <c r="H2014" t="s">
        <v>18034</v>
      </c>
      <c r="I2014" t="s">
        <v>18035</v>
      </c>
      <c r="J2014" t="s">
        <v>18036</v>
      </c>
      <c r="K2014" t="s">
        <v>17388</v>
      </c>
      <c r="L2014" t="s">
        <v>17381</v>
      </c>
      <c r="M2014" t="s">
        <v>17382</v>
      </c>
      <c r="N2014" t="s">
        <v>18037</v>
      </c>
      <c r="O2014" t="s">
        <v>691</v>
      </c>
      <c r="P2014" t="s">
        <v>18038</v>
      </c>
      <c r="Q2014" t="s">
        <v>18039</v>
      </c>
    </row>
    <row r="2015" spans="3:17" x14ac:dyDescent="0.25">
      <c r="C2015">
        <f t="shared" si="93"/>
        <v>7.1639997959136963</v>
      </c>
      <c r="D2015">
        <f t="shared" si="94"/>
        <v>1743.3784009999999</v>
      </c>
      <c r="E2015">
        <f t="shared" si="95"/>
        <v>3.4693229191567628E-3</v>
      </c>
      <c r="F2015" t="s">
        <v>18040</v>
      </c>
      <c r="G2015">
        <v>1380819331.2850001</v>
      </c>
      <c r="H2015" t="s">
        <v>18041</v>
      </c>
      <c r="I2015" t="s">
        <v>18042</v>
      </c>
      <c r="J2015" t="s">
        <v>18043</v>
      </c>
      <c r="K2015" t="s">
        <v>17388</v>
      </c>
      <c r="L2015" t="s">
        <v>17381</v>
      </c>
      <c r="M2015" t="s">
        <v>17382</v>
      </c>
      <c r="N2015" t="s">
        <v>18044</v>
      </c>
      <c r="O2015" t="s">
        <v>18045</v>
      </c>
      <c r="P2015" t="s">
        <v>18046</v>
      </c>
      <c r="Q2015" t="s">
        <v>119</v>
      </c>
    </row>
    <row r="2016" spans="3:17" x14ac:dyDescent="0.25">
      <c r="C2016">
        <f t="shared" si="93"/>
        <v>10.520000219345093</v>
      </c>
      <c r="D2016">
        <f t="shared" si="94"/>
        <v>1743.3019879999999</v>
      </c>
      <c r="E2016">
        <f t="shared" si="95"/>
        <v>5.0943159155957601E-3</v>
      </c>
      <c r="F2016" t="s">
        <v>18047</v>
      </c>
      <c r="G2016">
        <v>1380819338.4489999</v>
      </c>
      <c r="H2016" t="s">
        <v>18048</v>
      </c>
      <c r="I2016" t="s">
        <v>18049</v>
      </c>
      <c r="J2016" t="s">
        <v>18050</v>
      </c>
      <c r="K2016" t="s">
        <v>17388</v>
      </c>
      <c r="L2016" t="s">
        <v>17381</v>
      </c>
      <c r="M2016" t="s">
        <v>17382</v>
      </c>
      <c r="N2016" t="s">
        <v>18051</v>
      </c>
      <c r="O2016" t="s">
        <v>18052</v>
      </c>
      <c r="P2016" t="s">
        <v>18053</v>
      </c>
      <c r="Q2016" t="s">
        <v>123</v>
      </c>
    </row>
    <row r="2017" spans="3:17" x14ac:dyDescent="0.25">
      <c r="C2017">
        <f t="shared" si="93"/>
        <v>9.9509999752044678</v>
      </c>
      <c r="D2017">
        <f t="shared" si="94"/>
        <v>1743.1896919999999</v>
      </c>
      <c r="E2017">
        <f t="shared" si="95"/>
        <v>4.8184668282968569E-3</v>
      </c>
      <c r="F2017" t="s">
        <v>18054</v>
      </c>
      <c r="G2017">
        <v>1380819348.9690001</v>
      </c>
      <c r="H2017" t="s">
        <v>18055</v>
      </c>
      <c r="I2017" t="s">
        <v>18056</v>
      </c>
      <c r="J2017" t="s">
        <v>18057</v>
      </c>
      <c r="K2017" t="s">
        <v>17388</v>
      </c>
      <c r="L2017" t="s">
        <v>17381</v>
      </c>
      <c r="M2017" t="s">
        <v>17382</v>
      </c>
      <c r="N2017" t="s">
        <v>18058</v>
      </c>
      <c r="O2017" t="s">
        <v>244</v>
      </c>
      <c r="P2017" t="s">
        <v>18059</v>
      </c>
      <c r="Q2017" t="s">
        <v>18060</v>
      </c>
    </row>
    <row r="2018" spans="3:17" x14ac:dyDescent="0.25">
      <c r="C2018">
        <f t="shared" si="93"/>
        <v>7.7179999351501465</v>
      </c>
      <c r="D2018">
        <f t="shared" si="94"/>
        <v>1743.0834769999999</v>
      </c>
      <c r="E2018">
        <f t="shared" si="95"/>
        <v>3.7369772673464694E-3</v>
      </c>
      <c r="F2018" t="s">
        <v>18061</v>
      </c>
      <c r="G2018">
        <v>1380819358.9200001</v>
      </c>
      <c r="H2018" t="s">
        <v>18062</v>
      </c>
      <c r="I2018" t="s">
        <v>18063</v>
      </c>
      <c r="J2018" t="s">
        <v>18064</v>
      </c>
      <c r="K2018" t="s">
        <v>17388</v>
      </c>
      <c r="L2018" t="s">
        <v>17381</v>
      </c>
      <c r="M2018" t="s">
        <v>17382</v>
      </c>
      <c r="N2018" t="s">
        <v>18065</v>
      </c>
      <c r="O2018" t="s">
        <v>1522</v>
      </c>
      <c r="P2018" t="s">
        <v>18066</v>
      </c>
      <c r="Q2018" t="s">
        <v>18067</v>
      </c>
    </row>
    <row r="2019" spans="3:17" x14ac:dyDescent="0.25">
      <c r="C2019">
        <f t="shared" si="93"/>
        <v>1.0959999561309814</v>
      </c>
      <c r="D2019">
        <f t="shared" si="94"/>
        <v>1743.001223</v>
      </c>
      <c r="E2019">
        <f t="shared" si="95"/>
        <v>5.3064701776229075E-4</v>
      </c>
      <c r="F2019" t="s">
        <v>18068</v>
      </c>
      <c r="G2019">
        <v>1380819366.638</v>
      </c>
      <c r="H2019" t="s">
        <v>18062</v>
      </c>
      <c r="I2019" t="s">
        <v>18069</v>
      </c>
      <c r="J2019" t="s">
        <v>18070</v>
      </c>
      <c r="K2019" t="s">
        <v>17388</v>
      </c>
      <c r="L2019" t="s">
        <v>17381</v>
      </c>
      <c r="M2019" t="s">
        <v>17382</v>
      </c>
      <c r="N2019" t="s">
        <v>18071</v>
      </c>
      <c r="O2019" t="s">
        <v>1522</v>
      </c>
      <c r="P2019" t="s">
        <v>18066</v>
      </c>
      <c r="Q2019" t="s">
        <v>32</v>
      </c>
    </row>
    <row r="2020" spans="3:17" x14ac:dyDescent="0.25">
      <c r="C2020">
        <f t="shared" si="93"/>
        <v>0.85599994659423828</v>
      </c>
      <c r="D2020">
        <f t="shared" si="94"/>
        <v>1742.98954</v>
      </c>
      <c r="E2020">
        <f t="shared" si="95"/>
        <v>4.1444415365397662E-4</v>
      </c>
      <c r="F2020" t="s">
        <v>18072</v>
      </c>
      <c r="G2020">
        <v>1380819367.734</v>
      </c>
      <c r="H2020" t="s">
        <v>18073</v>
      </c>
      <c r="I2020" t="s">
        <v>18074</v>
      </c>
      <c r="J2020" t="s">
        <v>2022</v>
      </c>
      <c r="K2020" t="s">
        <v>17388</v>
      </c>
      <c r="L2020" t="s">
        <v>17381</v>
      </c>
      <c r="M2020" t="s">
        <v>17382</v>
      </c>
      <c r="N2020" t="s">
        <v>18075</v>
      </c>
      <c r="O2020" t="s">
        <v>1549</v>
      </c>
      <c r="P2020" t="s">
        <v>18076</v>
      </c>
      <c r="Q2020" t="s">
        <v>32</v>
      </c>
    </row>
    <row r="2021" spans="3:17" x14ac:dyDescent="0.25">
      <c r="C2021">
        <f t="shared" si="93"/>
        <v>2.1620001792907715</v>
      </c>
      <c r="D2021">
        <f t="shared" si="94"/>
        <v>1742.9803609999999</v>
      </c>
      <c r="E2021">
        <f t="shared" si="95"/>
        <v>1.0467566258284147E-3</v>
      </c>
      <c r="F2021" t="s">
        <v>18077</v>
      </c>
      <c r="G2021">
        <v>1380819368.5899999</v>
      </c>
      <c r="H2021" t="s">
        <v>18078</v>
      </c>
      <c r="I2021" t="s">
        <v>18079</v>
      </c>
      <c r="J2021" t="s">
        <v>18080</v>
      </c>
      <c r="K2021" t="s">
        <v>17388</v>
      </c>
      <c r="L2021" t="s">
        <v>17381</v>
      </c>
      <c r="M2021" t="s">
        <v>17382</v>
      </c>
      <c r="N2021" t="s">
        <v>18081</v>
      </c>
      <c r="O2021" t="s">
        <v>18082</v>
      </c>
      <c r="P2021" t="s">
        <v>18083</v>
      </c>
      <c r="Q2021" t="s">
        <v>32</v>
      </c>
    </row>
    <row r="2022" spans="3:17" x14ac:dyDescent="0.25">
      <c r="C2022">
        <f t="shared" si="93"/>
        <v>11.849999904632568</v>
      </c>
      <c r="D2022">
        <f t="shared" si="94"/>
        <v>1742.957234</v>
      </c>
      <c r="E2022">
        <f t="shared" si="95"/>
        <v>5.7372341824107357E-3</v>
      </c>
      <c r="F2022" t="s">
        <v>18084</v>
      </c>
      <c r="G2022">
        <v>1380819370.7520001</v>
      </c>
      <c r="H2022" t="s">
        <v>18085</v>
      </c>
      <c r="I2022" t="s">
        <v>18086</v>
      </c>
      <c r="J2022" t="s">
        <v>18087</v>
      </c>
      <c r="K2022" t="s">
        <v>17388</v>
      </c>
      <c r="L2022" t="s">
        <v>17381</v>
      </c>
      <c r="M2022" t="s">
        <v>17382</v>
      </c>
      <c r="N2022" t="s">
        <v>18088</v>
      </c>
      <c r="O2022" t="s">
        <v>17901</v>
      </c>
      <c r="P2022" t="s">
        <v>1230</v>
      </c>
      <c r="Q2022" t="s">
        <v>32</v>
      </c>
    </row>
    <row r="2023" spans="3:17" x14ac:dyDescent="0.25">
      <c r="C2023">
        <f t="shared" si="93"/>
        <v>2.7639999389648438</v>
      </c>
      <c r="D2023">
        <f t="shared" si="94"/>
        <v>1742.8308730000001</v>
      </c>
      <c r="E2023">
        <f t="shared" si="95"/>
        <v>1.3381067851661239E-3</v>
      </c>
      <c r="F2023" t="s">
        <v>18089</v>
      </c>
      <c r="G2023">
        <v>1380819382.602</v>
      </c>
      <c r="H2023" t="s">
        <v>18090</v>
      </c>
      <c r="I2023" t="s">
        <v>18091</v>
      </c>
      <c r="J2023" t="s">
        <v>18092</v>
      </c>
      <c r="K2023" t="s">
        <v>17388</v>
      </c>
      <c r="L2023" t="s">
        <v>17381</v>
      </c>
      <c r="M2023" t="s">
        <v>17382</v>
      </c>
      <c r="N2023" t="s">
        <v>18093</v>
      </c>
      <c r="O2023" t="s">
        <v>18094</v>
      </c>
      <c r="P2023" t="s">
        <v>18095</v>
      </c>
      <c r="Q2023" t="s">
        <v>32</v>
      </c>
    </row>
    <row r="2024" spans="3:17" x14ac:dyDescent="0.25">
      <c r="C2024">
        <f t="shared" si="93"/>
        <v>14.937999963760376</v>
      </c>
      <c r="D2024">
        <f t="shared" si="94"/>
        <v>1742.8013089999999</v>
      </c>
      <c r="E2024">
        <f t="shared" si="95"/>
        <v>7.2316571918565374E-3</v>
      </c>
      <c r="F2024" t="s">
        <v>18096</v>
      </c>
      <c r="G2024">
        <v>1380819385.3659999</v>
      </c>
      <c r="H2024" t="s">
        <v>18097</v>
      </c>
      <c r="I2024" t="s">
        <v>18098</v>
      </c>
      <c r="J2024" t="s">
        <v>18099</v>
      </c>
      <c r="K2024" t="s">
        <v>17388</v>
      </c>
      <c r="L2024" t="s">
        <v>17381</v>
      </c>
      <c r="M2024" t="s">
        <v>17382</v>
      </c>
      <c r="N2024" t="s">
        <v>18100</v>
      </c>
      <c r="O2024" t="s">
        <v>2309</v>
      </c>
      <c r="P2024" t="s">
        <v>18101</v>
      </c>
      <c r="Q2024" t="s">
        <v>32</v>
      </c>
    </row>
    <row r="2025" spans="3:17" x14ac:dyDescent="0.25">
      <c r="C2025">
        <f t="shared" si="93"/>
        <v>16.999000072479248</v>
      </c>
      <c r="D2025">
        <f t="shared" si="94"/>
        <v>1742.641926</v>
      </c>
      <c r="E2025">
        <f t="shared" si="95"/>
        <v>8.2286583962164934E-3</v>
      </c>
      <c r="F2025" t="s">
        <v>18102</v>
      </c>
      <c r="G2025">
        <v>1380819400.3039999</v>
      </c>
      <c r="H2025" t="s">
        <v>18103</v>
      </c>
      <c r="I2025" t="s">
        <v>18104</v>
      </c>
      <c r="J2025" t="s">
        <v>18105</v>
      </c>
      <c r="K2025" t="s">
        <v>17388</v>
      </c>
      <c r="L2025" t="s">
        <v>17381</v>
      </c>
      <c r="M2025" t="s">
        <v>17382</v>
      </c>
      <c r="N2025" t="s">
        <v>18106</v>
      </c>
      <c r="O2025" t="s">
        <v>803</v>
      </c>
      <c r="P2025" t="s">
        <v>18107</v>
      </c>
      <c r="Q2025" t="s">
        <v>32</v>
      </c>
    </row>
    <row r="2026" spans="3:17" x14ac:dyDescent="0.25">
      <c r="C2026">
        <f t="shared" si="93"/>
        <v>8.2250001430511475</v>
      </c>
      <c r="D2026">
        <f t="shared" si="94"/>
        <v>1742.4604890000001</v>
      </c>
      <c r="E2026">
        <f t="shared" si="95"/>
        <v>3.9810382698016594E-3</v>
      </c>
      <c r="F2026" t="s">
        <v>18108</v>
      </c>
      <c r="G2026">
        <v>1380819417.303</v>
      </c>
      <c r="H2026" t="s">
        <v>18109</v>
      </c>
      <c r="I2026" t="s">
        <v>18110</v>
      </c>
      <c r="J2026" t="s">
        <v>18111</v>
      </c>
      <c r="K2026" t="s">
        <v>17388</v>
      </c>
      <c r="L2026" t="s">
        <v>17381</v>
      </c>
      <c r="M2026" t="s">
        <v>17382</v>
      </c>
      <c r="N2026" t="s">
        <v>18112</v>
      </c>
      <c r="O2026" t="s">
        <v>681</v>
      </c>
      <c r="P2026" t="s">
        <v>18113</v>
      </c>
      <c r="Q2026" t="s">
        <v>32</v>
      </c>
    </row>
    <row r="2027" spans="3:17" x14ac:dyDescent="0.25">
      <c r="C2027">
        <f t="shared" si="93"/>
        <v>42.610999822616577</v>
      </c>
      <c r="D2027">
        <f t="shared" si="94"/>
        <v>1742.3727510000001</v>
      </c>
      <c r="E2027">
        <f t="shared" si="95"/>
        <v>2.0623401384386935E-2</v>
      </c>
      <c r="F2027" t="s">
        <v>18114</v>
      </c>
      <c r="G2027">
        <v>1380819425.5280001</v>
      </c>
      <c r="H2027" t="s">
        <v>18115</v>
      </c>
      <c r="I2027" t="s">
        <v>18116</v>
      </c>
      <c r="J2027" t="s">
        <v>18117</v>
      </c>
      <c r="K2027" t="s">
        <v>17388</v>
      </c>
      <c r="L2027" t="s">
        <v>17381</v>
      </c>
      <c r="M2027" t="s">
        <v>17382</v>
      </c>
      <c r="N2027" t="s">
        <v>18118</v>
      </c>
      <c r="O2027" t="s">
        <v>2146</v>
      </c>
      <c r="P2027" t="s">
        <v>18119</v>
      </c>
      <c r="Q2027" t="s">
        <v>32</v>
      </c>
    </row>
    <row r="2028" spans="3:17" x14ac:dyDescent="0.25">
      <c r="C2028">
        <f t="shared" si="93"/>
        <v>23.972000122070313</v>
      </c>
      <c r="D2028">
        <f t="shared" si="94"/>
        <v>1741.918087</v>
      </c>
      <c r="E2028">
        <f t="shared" si="95"/>
        <v>1.1599239053944579E-2</v>
      </c>
      <c r="F2028" t="s">
        <v>18120</v>
      </c>
      <c r="G2028">
        <v>1380819468.1389999</v>
      </c>
      <c r="H2028" t="s">
        <v>18121</v>
      </c>
      <c r="I2028" t="s">
        <v>18122</v>
      </c>
      <c r="J2028" t="s">
        <v>890</v>
      </c>
      <c r="K2028" t="s">
        <v>17388</v>
      </c>
      <c r="L2028" t="s">
        <v>17381</v>
      </c>
      <c r="M2028" t="s">
        <v>17382</v>
      </c>
      <c r="N2028" t="s">
        <v>18123</v>
      </c>
      <c r="O2028" t="s">
        <v>18124</v>
      </c>
      <c r="P2028" t="s">
        <v>18125</v>
      </c>
      <c r="Q2028" t="s">
        <v>32</v>
      </c>
    </row>
    <row r="2029" spans="3:17" x14ac:dyDescent="0.25">
      <c r="C2029">
        <f t="shared" si="93"/>
        <v>3.4259998798370361</v>
      </c>
      <c r="D2029">
        <f t="shared" si="94"/>
        <v>1741.6622640000001</v>
      </c>
      <c r="E2029">
        <f t="shared" si="95"/>
        <v>1.6574818631057502E-3</v>
      </c>
      <c r="F2029" t="s">
        <v>18126</v>
      </c>
      <c r="G2029">
        <v>1380819492.1110001</v>
      </c>
      <c r="H2029" t="s">
        <v>18127</v>
      </c>
      <c r="I2029" t="s">
        <v>18128</v>
      </c>
      <c r="J2029" t="s">
        <v>18129</v>
      </c>
      <c r="K2029" t="s">
        <v>17388</v>
      </c>
      <c r="L2029" t="s">
        <v>17381</v>
      </c>
      <c r="M2029" t="s">
        <v>17382</v>
      </c>
      <c r="N2029" t="s">
        <v>18130</v>
      </c>
      <c r="O2029" t="s">
        <v>18131</v>
      </c>
      <c r="P2029" t="s">
        <v>18132</v>
      </c>
      <c r="Q2029" t="s">
        <v>32</v>
      </c>
    </row>
    <row r="2030" spans="3:17" x14ac:dyDescent="0.25">
      <c r="C2030">
        <f t="shared" si="93"/>
        <v>70.99399995803833</v>
      </c>
      <c r="D2030">
        <f t="shared" si="94"/>
        <v>1741.625667</v>
      </c>
      <c r="E2030">
        <f t="shared" si="95"/>
        <v>3.434582570275458E-2</v>
      </c>
      <c r="F2030" t="s">
        <v>18133</v>
      </c>
      <c r="G2030">
        <v>1380819495.5369999</v>
      </c>
      <c r="H2030" t="s">
        <v>18134</v>
      </c>
      <c r="I2030" t="s">
        <v>18135</v>
      </c>
      <c r="J2030" t="s">
        <v>3311</v>
      </c>
      <c r="K2030" t="s">
        <v>17388</v>
      </c>
      <c r="L2030" t="s">
        <v>17381</v>
      </c>
      <c r="M2030" t="s">
        <v>17382</v>
      </c>
      <c r="N2030" t="s">
        <v>18136</v>
      </c>
      <c r="O2030" t="s">
        <v>1651</v>
      </c>
      <c r="P2030" t="s">
        <v>18137</v>
      </c>
      <c r="Q2030" t="s">
        <v>32</v>
      </c>
    </row>
    <row r="2031" spans="3:17" x14ac:dyDescent="0.25">
      <c r="C2031">
        <f t="shared" si="93"/>
        <v>81.005000114440918</v>
      </c>
      <c r="D2031">
        <f t="shared" si="94"/>
        <v>1740.8680919999999</v>
      </c>
      <c r="E2031">
        <f t="shared" si="95"/>
        <v>3.9171949997690712E-2</v>
      </c>
      <c r="F2031" t="s">
        <v>18138</v>
      </c>
      <c r="G2031">
        <v>1380819566.5309999</v>
      </c>
      <c r="H2031" t="s">
        <v>18139</v>
      </c>
      <c r="I2031" t="s">
        <v>18140</v>
      </c>
      <c r="J2031" t="s">
        <v>4109</v>
      </c>
      <c r="K2031" t="s">
        <v>17388</v>
      </c>
      <c r="L2031" t="s">
        <v>17381</v>
      </c>
      <c r="M2031" t="s">
        <v>17382</v>
      </c>
      <c r="N2031" t="s">
        <v>18141</v>
      </c>
      <c r="O2031" t="s">
        <v>18142</v>
      </c>
      <c r="P2031" t="s">
        <v>18143</v>
      </c>
      <c r="Q2031" t="s">
        <v>32</v>
      </c>
    </row>
    <row r="2032" spans="3:17" x14ac:dyDescent="0.25">
      <c r="C2032">
        <f t="shared" si="93"/>
        <v>24.063999891281128</v>
      </c>
      <c r="D2032">
        <f t="shared" si="94"/>
        <v>1740.0037050000001</v>
      </c>
      <c r="E2032">
        <f t="shared" si="95"/>
        <v>1.1630958046652434E-2</v>
      </c>
      <c r="F2032" t="s">
        <v>18144</v>
      </c>
      <c r="G2032">
        <v>1380819647.536</v>
      </c>
      <c r="H2032" t="s">
        <v>18145</v>
      </c>
      <c r="I2032" t="s">
        <v>18146</v>
      </c>
      <c r="J2032" t="s">
        <v>18147</v>
      </c>
      <c r="K2032" t="s">
        <v>17388</v>
      </c>
      <c r="L2032" t="s">
        <v>17381</v>
      </c>
      <c r="M2032" t="s">
        <v>17382</v>
      </c>
      <c r="N2032" t="s">
        <v>18148</v>
      </c>
      <c r="O2032" t="s">
        <v>360</v>
      </c>
      <c r="P2032" t="s">
        <v>18149</v>
      </c>
      <c r="Q2032" t="s">
        <v>18150</v>
      </c>
    </row>
    <row r="2033" spans="3:17" x14ac:dyDescent="0.25">
      <c r="C2033">
        <f t="shared" si="93"/>
        <v>40.890000104904175</v>
      </c>
      <c r="D2033">
        <f t="shared" si="94"/>
        <v>1739.746928</v>
      </c>
      <c r="E2033">
        <f t="shared" si="95"/>
        <v>1.9760625574562977E-2</v>
      </c>
      <c r="F2033" t="s">
        <v>18151</v>
      </c>
      <c r="G2033">
        <v>1380819671.5999999</v>
      </c>
      <c r="H2033" t="s">
        <v>18152</v>
      </c>
      <c r="I2033" t="s">
        <v>18153</v>
      </c>
      <c r="J2033" t="s">
        <v>18154</v>
      </c>
      <c r="K2033" t="s">
        <v>17388</v>
      </c>
      <c r="L2033" t="s">
        <v>17381</v>
      </c>
      <c r="M2033" t="s">
        <v>17382</v>
      </c>
      <c r="N2033" t="s">
        <v>18155</v>
      </c>
      <c r="O2033" t="s">
        <v>18156</v>
      </c>
      <c r="P2033" t="s">
        <v>18157</v>
      </c>
      <c r="Q2033" t="s">
        <v>18158</v>
      </c>
    </row>
    <row r="2034" spans="3:17" x14ac:dyDescent="0.25">
      <c r="C2034">
        <f t="shared" si="93"/>
        <v>19.905999898910522</v>
      </c>
      <c r="D2034">
        <f t="shared" si="94"/>
        <v>1739.310622</v>
      </c>
      <c r="E2034">
        <f t="shared" si="95"/>
        <v>9.6174214071405549E-3</v>
      </c>
      <c r="F2034" t="s">
        <v>18159</v>
      </c>
      <c r="G2034">
        <v>1380819712.49</v>
      </c>
      <c r="H2034" t="s">
        <v>18160</v>
      </c>
      <c r="I2034" t="s">
        <v>18161</v>
      </c>
      <c r="J2034" t="s">
        <v>18162</v>
      </c>
      <c r="K2034" t="s">
        <v>17388</v>
      </c>
      <c r="L2034" t="s">
        <v>17381</v>
      </c>
      <c r="M2034" t="s">
        <v>17382</v>
      </c>
      <c r="N2034" t="s">
        <v>18163</v>
      </c>
      <c r="O2034" t="s">
        <v>18164</v>
      </c>
      <c r="P2034" t="s">
        <v>18165</v>
      </c>
      <c r="Q2034" t="s">
        <v>42</v>
      </c>
    </row>
    <row r="2035" spans="3:17" x14ac:dyDescent="0.25">
      <c r="C2035">
        <f t="shared" si="93"/>
        <v>41.703999996185303</v>
      </c>
      <c r="D2035">
        <f t="shared" si="94"/>
        <v>1739.098191</v>
      </c>
      <c r="E2035">
        <f t="shared" si="95"/>
        <v>2.0146486375230515E-2</v>
      </c>
      <c r="F2035" t="s">
        <v>18166</v>
      </c>
      <c r="G2035">
        <v>1380819732.3959999</v>
      </c>
      <c r="H2035" t="s">
        <v>18167</v>
      </c>
      <c r="I2035" t="s">
        <v>18168</v>
      </c>
      <c r="J2035" t="s">
        <v>18169</v>
      </c>
      <c r="K2035" t="s">
        <v>17388</v>
      </c>
      <c r="L2035" t="s">
        <v>17381</v>
      </c>
      <c r="M2035" t="s">
        <v>17382</v>
      </c>
      <c r="N2035" t="s">
        <v>18170</v>
      </c>
      <c r="O2035" t="s">
        <v>1505</v>
      </c>
      <c r="P2035" t="s">
        <v>18171</v>
      </c>
      <c r="Q2035" t="s">
        <v>42</v>
      </c>
    </row>
    <row r="2036" spans="3:17" x14ac:dyDescent="0.25">
      <c r="C2036">
        <f t="shared" si="93"/>
        <v>73.51800012588501</v>
      </c>
      <c r="D2036">
        <f t="shared" si="94"/>
        <v>1738.6531829999999</v>
      </c>
      <c r="E2036">
        <f t="shared" si="95"/>
        <v>3.5506195812962327E-2</v>
      </c>
      <c r="F2036" t="s">
        <v>18172</v>
      </c>
      <c r="G2036">
        <v>1380819774.0999999</v>
      </c>
      <c r="H2036" t="s">
        <v>18173</v>
      </c>
      <c r="I2036" t="s">
        <v>18174</v>
      </c>
      <c r="J2036" t="s">
        <v>18175</v>
      </c>
      <c r="K2036" t="s">
        <v>17388</v>
      </c>
      <c r="L2036" t="s">
        <v>17381</v>
      </c>
      <c r="M2036" t="s">
        <v>17382</v>
      </c>
      <c r="N2036" t="s">
        <v>18176</v>
      </c>
      <c r="O2036" t="s">
        <v>18177</v>
      </c>
      <c r="P2036" t="s">
        <v>18178</v>
      </c>
      <c r="Q2036" t="s">
        <v>42</v>
      </c>
    </row>
    <row r="2037" spans="3:17" x14ac:dyDescent="0.25">
      <c r="C2037">
        <f t="shared" si="93"/>
        <v>28.736000061035156</v>
      </c>
      <c r="D2037">
        <f t="shared" si="94"/>
        <v>1737.868667</v>
      </c>
      <c r="E2037">
        <f t="shared" si="95"/>
        <v>1.3872053922495303E-2</v>
      </c>
      <c r="F2037" t="s">
        <v>18179</v>
      </c>
      <c r="G2037">
        <v>1380819847.618</v>
      </c>
      <c r="H2037" t="s">
        <v>18180</v>
      </c>
      <c r="I2037" t="s">
        <v>18181</v>
      </c>
      <c r="J2037" t="s">
        <v>18182</v>
      </c>
      <c r="K2037" t="s">
        <v>17388</v>
      </c>
      <c r="L2037" t="s">
        <v>17381</v>
      </c>
      <c r="M2037" t="s">
        <v>17382</v>
      </c>
      <c r="N2037" t="s">
        <v>18183</v>
      </c>
      <c r="O2037" t="s">
        <v>1374</v>
      </c>
      <c r="P2037" t="s">
        <v>18184</v>
      </c>
      <c r="Q2037" t="s">
        <v>42</v>
      </c>
    </row>
    <row r="2038" spans="3:17" x14ac:dyDescent="0.25">
      <c r="C2038">
        <f t="shared" si="93"/>
        <v>10.789999961853027</v>
      </c>
      <c r="D2038">
        <f t="shared" si="94"/>
        <v>1737.56206</v>
      </c>
      <c r="E2038">
        <f t="shared" si="95"/>
        <v>5.2078596003103514E-3</v>
      </c>
      <c r="F2038" t="s">
        <v>18185</v>
      </c>
      <c r="G2038">
        <v>1380819876.3540001</v>
      </c>
      <c r="H2038" t="s">
        <v>18186</v>
      </c>
      <c r="I2038" t="s">
        <v>18187</v>
      </c>
      <c r="J2038" t="s">
        <v>18188</v>
      </c>
      <c r="K2038" t="s">
        <v>17388</v>
      </c>
      <c r="L2038" t="s">
        <v>17381</v>
      </c>
      <c r="M2038" t="s">
        <v>17382</v>
      </c>
      <c r="N2038" t="s">
        <v>18189</v>
      </c>
      <c r="O2038" t="s">
        <v>1179</v>
      </c>
      <c r="P2038" t="s">
        <v>18190</v>
      </c>
      <c r="Q2038" t="s">
        <v>42</v>
      </c>
    </row>
    <row r="2039" spans="3:17" x14ac:dyDescent="0.25">
      <c r="C2039">
        <f t="shared" si="93"/>
        <v>17.848000049591064</v>
      </c>
      <c r="D2039">
        <f t="shared" si="94"/>
        <v>1737.4469039999999</v>
      </c>
      <c r="E2039">
        <f t="shared" si="95"/>
        <v>8.6138756746538432E-3</v>
      </c>
      <c r="F2039" t="s">
        <v>18191</v>
      </c>
      <c r="G2039">
        <v>1380819887.1440001</v>
      </c>
      <c r="H2039" t="s">
        <v>18192</v>
      </c>
      <c r="I2039" t="s">
        <v>18193</v>
      </c>
      <c r="J2039" t="s">
        <v>18194</v>
      </c>
      <c r="K2039" t="s">
        <v>17388</v>
      </c>
      <c r="L2039" t="s">
        <v>17381</v>
      </c>
      <c r="M2039" t="s">
        <v>17382</v>
      </c>
      <c r="N2039" t="s">
        <v>18195</v>
      </c>
      <c r="O2039" t="s">
        <v>1053</v>
      </c>
      <c r="P2039" t="s">
        <v>18196</v>
      </c>
      <c r="Q2039" t="s">
        <v>42</v>
      </c>
    </row>
    <row r="2040" spans="3:17" x14ac:dyDescent="0.25">
      <c r="C2040">
        <f t="shared" si="93"/>
        <v>1.7179999351501465</v>
      </c>
      <c r="D2040">
        <f t="shared" si="94"/>
        <v>1737.256527</v>
      </c>
      <c r="E2040">
        <f t="shared" si="95"/>
        <v>8.2905738909032464E-4</v>
      </c>
      <c r="F2040" t="s">
        <v>18197</v>
      </c>
      <c r="G2040">
        <v>1380819904.9920001</v>
      </c>
      <c r="H2040" t="s">
        <v>18198</v>
      </c>
      <c r="I2040" t="s">
        <v>18199</v>
      </c>
      <c r="J2040" t="s">
        <v>18200</v>
      </c>
      <c r="K2040" t="s">
        <v>17388</v>
      </c>
      <c r="L2040" t="s">
        <v>17381</v>
      </c>
      <c r="M2040" t="s">
        <v>17382</v>
      </c>
      <c r="N2040" t="s">
        <v>18201</v>
      </c>
      <c r="O2040" t="s">
        <v>720</v>
      </c>
      <c r="P2040" t="s">
        <v>18202</v>
      </c>
      <c r="Q2040" t="s">
        <v>42</v>
      </c>
    </row>
    <row r="2041" spans="3:17" x14ac:dyDescent="0.25">
      <c r="C2041">
        <f t="shared" si="93"/>
        <v>11.388999938964844</v>
      </c>
      <c r="D2041">
        <f t="shared" si="94"/>
        <v>1737.238169</v>
      </c>
      <c r="E2041">
        <f t="shared" si="95"/>
        <v>5.4959459446412224E-3</v>
      </c>
      <c r="F2041" t="s">
        <v>18203</v>
      </c>
      <c r="G2041">
        <v>1380819906.71</v>
      </c>
      <c r="H2041" t="s">
        <v>18204</v>
      </c>
      <c r="I2041" t="s">
        <v>18205</v>
      </c>
      <c r="J2041" t="s">
        <v>18206</v>
      </c>
      <c r="K2041" t="s">
        <v>17388</v>
      </c>
      <c r="L2041" t="s">
        <v>17381</v>
      </c>
      <c r="M2041" t="s">
        <v>17382</v>
      </c>
      <c r="N2041" t="s">
        <v>18207</v>
      </c>
      <c r="O2041" t="s">
        <v>18208</v>
      </c>
      <c r="P2041" t="s">
        <v>3992</v>
      </c>
      <c r="Q2041" t="s">
        <v>42</v>
      </c>
    </row>
    <row r="2042" spans="3:17" x14ac:dyDescent="0.25">
      <c r="C2042">
        <f t="shared" si="93"/>
        <v>0.48200011253356934</v>
      </c>
      <c r="D2042">
        <f t="shared" si="94"/>
        <v>1737.116575</v>
      </c>
      <c r="E2042">
        <f t="shared" si="95"/>
        <v>2.325806623983135E-4</v>
      </c>
      <c r="F2042" t="s">
        <v>18209</v>
      </c>
      <c r="G2042">
        <v>1380819918.099</v>
      </c>
      <c r="H2042" t="s">
        <v>4784</v>
      </c>
      <c r="I2042" t="s">
        <v>18210</v>
      </c>
      <c r="J2042" t="s">
        <v>18211</v>
      </c>
      <c r="K2042" t="s">
        <v>17388</v>
      </c>
      <c r="L2042" t="s">
        <v>17381</v>
      </c>
      <c r="M2042" t="s">
        <v>17382</v>
      </c>
      <c r="N2042" t="s">
        <v>18212</v>
      </c>
      <c r="O2042" t="s">
        <v>18213</v>
      </c>
      <c r="P2042" t="s">
        <v>18214</v>
      </c>
      <c r="Q2042" t="s">
        <v>42</v>
      </c>
    </row>
    <row r="2043" spans="3:17" x14ac:dyDescent="0.25">
      <c r="C2043">
        <f t="shared" si="93"/>
        <v>17.240000009536743</v>
      </c>
      <c r="D2043">
        <f t="shared" si="94"/>
        <v>1737.111449</v>
      </c>
      <c r="E2043">
        <f t="shared" si="95"/>
        <v>8.3188337214795509E-3</v>
      </c>
      <c r="F2043" t="s">
        <v>18215</v>
      </c>
      <c r="G2043">
        <v>1380819918.5810001</v>
      </c>
      <c r="H2043" t="s">
        <v>18216</v>
      </c>
      <c r="I2043" t="s">
        <v>18217</v>
      </c>
      <c r="J2043" t="s">
        <v>18218</v>
      </c>
      <c r="K2043" t="s">
        <v>17388</v>
      </c>
      <c r="L2043" t="s">
        <v>17381</v>
      </c>
      <c r="M2043" t="s">
        <v>17382</v>
      </c>
      <c r="N2043" t="s">
        <v>18219</v>
      </c>
      <c r="O2043" t="s">
        <v>875</v>
      </c>
      <c r="P2043" t="s">
        <v>18220</v>
      </c>
      <c r="Q2043" t="s">
        <v>42</v>
      </c>
    </row>
    <row r="2044" spans="3:17" x14ac:dyDescent="0.25">
      <c r="C2044">
        <f t="shared" si="93"/>
        <v>24.976999998092651</v>
      </c>
      <c r="D2044">
        <f t="shared" si="94"/>
        <v>1736.9275090000001</v>
      </c>
      <c r="E2044">
        <f t="shared" si="95"/>
        <v>1.2050899552494465E-2</v>
      </c>
      <c r="F2044" t="s">
        <v>18221</v>
      </c>
      <c r="G2044">
        <v>1380819935.8210001</v>
      </c>
      <c r="H2044" t="s">
        <v>18222</v>
      </c>
      <c r="I2044" t="s">
        <v>18223</v>
      </c>
      <c r="J2044" t="s">
        <v>18224</v>
      </c>
      <c r="K2044" t="s">
        <v>17388</v>
      </c>
      <c r="L2044" t="s">
        <v>17381</v>
      </c>
      <c r="M2044" t="s">
        <v>17382</v>
      </c>
      <c r="N2044" t="s">
        <v>18225</v>
      </c>
      <c r="O2044" t="s">
        <v>18226</v>
      </c>
      <c r="P2044" t="s">
        <v>18227</v>
      </c>
      <c r="Q2044" t="s">
        <v>42</v>
      </c>
    </row>
    <row r="2045" spans="3:17" x14ac:dyDescent="0.25">
      <c r="C2045">
        <f t="shared" si="93"/>
        <v>14.454999923706055</v>
      </c>
      <c r="D2045">
        <f t="shared" si="94"/>
        <v>1736.6609570000001</v>
      </c>
      <c r="E2045">
        <f t="shared" si="95"/>
        <v>6.9731761113717462E-3</v>
      </c>
      <c r="F2045" t="s">
        <v>18228</v>
      </c>
      <c r="G2045">
        <v>1380819960.7980001</v>
      </c>
      <c r="H2045" t="s">
        <v>18229</v>
      </c>
      <c r="I2045" t="s">
        <v>18230</v>
      </c>
      <c r="J2045" t="s">
        <v>18231</v>
      </c>
      <c r="K2045" t="s">
        <v>17388</v>
      </c>
      <c r="L2045" t="s">
        <v>17381</v>
      </c>
      <c r="M2045" t="s">
        <v>17382</v>
      </c>
      <c r="N2045" t="s">
        <v>18232</v>
      </c>
      <c r="O2045" t="s">
        <v>2271</v>
      </c>
      <c r="P2045" t="s">
        <v>18233</v>
      </c>
      <c r="Q2045" t="s">
        <v>18234</v>
      </c>
    </row>
    <row r="2046" spans="3:17" x14ac:dyDescent="0.25">
      <c r="C2046">
        <f t="shared" si="93"/>
        <v>2.3919999599456787</v>
      </c>
      <c r="D2046">
        <f t="shared" si="94"/>
        <v>1736.506701</v>
      </c>
      <c r="E2046">
        <f t="shared" si="95"/>
        <v>1.1538122108992784E-3</v>
      </c>
      <c r="F2046" t="s">
        <v>18235</v>
      </c>
      <c r="G2046">
        <v>1380819975.253</v>
      </c>
      <c r="H2046" t="s">
        <v>18236</v>
      </c>
      <c r="I2046" t="s">
        <v>18237</v>
      </c>
      <c r="J2046" t="s">
        <v>18238</v>
      </c>
      <c r="K2046" t="s">
        <v>17388</v>
      </c>
      <c r="L2046" t="s">
        <v>17381</v>
      </c>
      <c r="M2046" t="s">
        <v>17382</v>
      </c>
      <c r="N2046" t="s">
        <v>18239</v>
      </c>
      <c r="O2046" t="s">
        <v>18240</v>
      </c>
      <c r="P2046" t="s">
        <v>18241</v>
      </c>
      <c r="Q2046" t="s">
        <v>18242</v>
      </c>
    </row>
    <row r="2047" spans="3:17" x14ac:dyDescent="0.25">
      <c r="C2047">
        <f t="shared" si="93"/>
        <v>59.433000087738037</v>
      </c>
      <c r="D2047">
        <f t="shared" si="94"/>
        <v>1736.48119</v>
      </c>
      <c r="E2047">
        <f t="shared" si="95"/>
        <v>2.8667857421562623E-2</v>
      </c>
      <c r="F2047" t="s">
        <v>18243</v>
      </c>
      <c r="G2047">
        <v>1380819977.645</v>
      </c>
      <c r="H2047" t="s">
        <v>18244</v>
      </c>
      <c r="I2047" t="s">
        <v>18245</v>
      </c>
      <c r="J2047" t="s">
        <v>18246</v>
      </c>
      <c r="K2047" t="s">
        <v>17388</v>
      </c>
      <c r="L2047" t="s">
        <v>17381</v>
      </c>
      <c r="M2047" t="s">
        <v>17382</v>
      </c>
      <c r="N2047" t="s">
        <v>18247</v>
      </c>
      <c r="O2047" t="s">
        <v>924</v>
      </c>
      <c r="P2047" t="s">
        <v>18248</v>
      </c>
      <c r="Q2047" t="s">
        <v>18249</v>
      </c>
    </row>
    <row r="2048" spans="3:17" x14ac:dyDescent="0.25">
      <c r="C2048">
        <f t="shared" si="93"/>
        <v>28.681999921798706</v>
      </c>
      <c r="D2048">
        <f t="shared" si="94"/>
        <v>1735.846996</v>
      </c>
      <c r="E2048">
        <f t="shared" si="95"/>
        <v>1.382987872320181E-2</v>
      </c>
      <c r="F2048" t="s">
        <v>18250</v>
      </c>
      <c r="G2048">
        <v>1380820037.0780001</v>
      </c>
      <c r="H2048" t="s">
        <v>18251</v>
      </c>
      <c r="I2048" t="s">
        <v>18252</v>
      </c>
      <c r="J2048" t="s">
        <v>18253</v>
      </c>
      <c r="K2048" t="s">
        <v>17388</v>
      </c>
      <c r="L2048" t="s">
        <v>17381</v>
      </c>
      <c r="M2048" t="s">
        <v>17382</v>
      </c>
      <c r="N2048" t="s">
        <v>18254</v>
      </c>
      <c r="O2048" t="s">
        <v>18255</v>
      </c>
      <c r="P2048" t="s">
        <v>18256</v>
      </c>
      <c r="Q2048" t="s">
        <v>18257</v>
      </c>
    </row>
    <row r="2049" spans="3:17" x14ac:dyDescent="0.25">
      <c r="C2049">
        <f t="shared" si="93"/>
        <v>33.921999931335449</v>
      </c>
      <c r="D2049">
        <f t="shared" si="94"/>
        <v>1735.540986</v>
      </c>
      <c r="E2049">
        <f t="shared" si="95"/>
        <v>1.6353617002200515E-2</v>
      </c>
      <c r="F2049" t="s">
        <v>18258</v>
      </c>
      <c r="G2049">
        <v>1380820065.76</v>
      </c>
      <c r="H2049" t="s">
        <v>18259</v>
      </c>
      <c r="I2049" t="s">
        <v>18260</v>
      </c>
      <c r="J2049" t="s">
        <v>18261</v>
      </c>
      <c r="K2049" t="s">
        <v>17388</v>
      </c>
      <c r="L2049" t="s">
        <v>17381</v>
      </c>
      <c r="M2049" t="s">
        <v>17382</v>
      </c>
      <c r="N2049" t="s">
        <v>18262</v>
      </c>
      <c r="O2049" t="s">
        <v>1034</v>
      </c>
      <c r="P2049" t="s">
        <v>18263</v>
      </c>
      <c r="Q2049" t="s">
        <v>18264</v>
      </c>
    </row>
    <row r="2050" spans="3:17" x14ac:dyDescent="0.25">
      <c r="C2050">
        <f t="shared" ref="C2050:C2113" si="96">G2051-G2050</f>
        <v>23.073000192642212</v>
      </c>
      <c r="D2050">
        <f t="shared" ref="D2050:D2113" si="97">VALUE(LEFT(N2050,( LEN(N2050)-3)))</f>
        <v>1735.1789470000001</v>
      </c>
      <c r="E2050">
        <f t="shared" ref="E2050:E2113" si="98">C2050/3600*D2050/1000</f>
        <v>1.1121051160666588E-2</v>
      </c>
      <c r="F2050" t="s">
        <v>18265</v>
      </c>
      <c r="G2050">
        <v>1380820099.6819999</v>
      </c>
      <c r="H2050" t="s">
        <v>18266</v>
      </c>
      <c r="I2050" t="s">
        <v>18267</v>
      </c>
      <c r="J2050" t="s">
        <v>18268</v>
      </c>
      <c r="K2050" t="s">
        <v>17388</v>
      </c>
      <c r="L2050" t="s">
        <v>17381</v>
      </c>
      <c r="M2050" t="s">
        <v>17382</v>
      </c>
      <c r="N2050" t="s">
        <v>18269</v>
      </c>
      <c r="O2050" t="s">
        <v>18270</v>
      </c>
      <c r="P2050" t="s">
        <v>18271</v>
      </c>
      <c r="Q2050" t="s">
        <v>18272</v>
      </c>
    </row>
    <row r="2051" spans="3:17" x14ac:dyDescent="0.25">
      <c r="C2051">
        <f t="shared" si="96"/>
        <v>64.414999961853027</v>
      </c>
      <c r="D2051">
        <f t="shared" si="97"/>
        <v>1734.9327800000001</v>
      </c>
      <c r="E2051">
        <f t="shared" si="98"/>
        <v>3.1043248599310434E-2</v>
      </c>
      <c r="F2051" t="s">
        <v>18273</v>
      </c>
      <c r="G2051">
        <v>1380820122.7550001</v>
      </c>
      <c r="H2051" t="s">
        <v>18274</v>
      </c>
      <c r="I2051" t="s">
        <v>18275</v>
      </c>
      <c r="J2051" t="s">
        <v>853</v>
      </c>
      <c r="K2051" t="s">
        <v>17388</v>
      </c>
      <c r="L2051" t="s">
        <v>17381</v>
      </c>
      <c r="M2051" t="s">
        <v>17382</v>
      </c>
      <c r="N2051" t="s">
        <v>18276</v>
      </c>
      <c r="O2051" t="s">
        <v>18277</v>
      </c>
      <c r="P2051" t="s">
        <v>18278</v>
      </c>
      <c r="Q2051" t="s">
        <v>32</v>
      </c>
    </row>
    <row r="2052" spans="3:17" x14ac:dyDescent="0.25">
      <c r="C2052">
        <f t="shared" si="96"/>
        <v>37.921999931335449</v>
      </c>
      <c r="D2052">
        <f t="shared" si="97"/>
        <v>1734.24542</v>
      </c>
      <c r="E2052">
        <f t="shared" si="98"/>
        <v>1.8268348527266338E-2</v>
      </c>
      <c r="F2052" t="s">
        <v>18279</v>
      </c>
      <c r="G2052">
        <v>1380820187.1700001</v>
      </c>
      <c r="H2052" t="s">
        <v>18280</v>
      </c>
      <c r="I2052" t="s">
        <v>18281</v>
      </c>
      <c r="J2052" t="s">
        <v>4592</v>
      </c>
      <c r="K2052" t="s">
        <v>17388</v>
      </c>
      <c r="L2052" t="s">
        <v>17381</v>
      </c>
      <c r="M2052" t="s">
        <v>17382</v>
      </c>
      <c r="N2052" t="s">
        <v>18282</v>
      </c>
      <c r="O2052" t="s">
        <v>797</v>
      </c>
      <c r="P2052" t="s">
        <v>18283</v>
      </c>
      <c r="Q2052" t="s">
        <v>18284</v>
      </c>
    </row>
    <row r="2053" spans="3:17" x14ac:dyDescent="0.25">
      <c r="C2053">
        <f t="shared" si="96"/>
        <v>83.900000095367432</v>
      </c>
      <c r="D2053">
        <f t="shared" si="97"/>
        <v>1733.840704</v>
      </c>
      <c r="E2053">
        <f t="shared" si="98"/>
        <v>4.0408120897486646E-2</v>
      </c>
      <c r="F2053" t="s">
        <v>18285</v>
      </c>
      <c r="G2053">
        <v>1380820225.092</v>
      </c>
      <c r="H2053" t="s">
        <v>18286</v>
      </c>
      <c r="I2053" t="s">
        <v>18287</v>
      </c>
      <c r="J2053" t="s">
        <v>18288</v>
      </c>
      <c r="K2053" t="s">
        <v>17388</v>
      </c>
      <c r="L2053" t="s">
        <v>17381</v>
      </c>
      <c r="M2053" t="s">
        <v>17382</v>
      </c>
      <c r="N2053" t="s">
        <v>18289</v>
      </c>
      <c r="O2053" t="s">
        <v>18290</v>
      </c>
      <c r="P2053" t="s">
        <v>18291</v>
      </c>
      <c r="Q2053" t="s">
        <v>18292</v>
      </c>
    </row>
    <row r="2054" spans="3:17" x14ac:dyDescent="0.25">
      <c r="C2054">
        <f t="shared" si="96"/>
        <v>46.913999795913696</v>
      </c>
      <c r="D2054">
        <f t="shared" si="97"/>
        <v>1732.945442</v>
      </c>
      <c r="E2054">
        <f t="shared" si="98"/>
        <v>2.2583167253421545E-2</v>
      </c>
      <c r="F2054" t="s">
        <v>18293</v>
      </c>
      <c r="G2054">
        <v>1380820308.9920001</v>
      </c>
      <c r="H2054" t="s">
        <v>18294</v>
      </c>
      <c r="I2054" t="s">
        <v>18295</v>
      </c>
      <c r="J2054" t="s">
        <v>18296</v>
      </c>
      <c r="K2054" t="s">
        <v>17388</v>
      </c>
      <c r="L2054" t="s">
        <v>17381</v>
      </c>
      <c r="M2054" t="s">
        <v>17382</v>
      </c>
      <c r="N2054" t="s">
        <v>18297</v>
      </c>
      <c r="O2054" t="s">
        <v>212</v>
      </c>
      <c r="P2054" t="s">
        <v>18298</v>
      </c>
      <c r="Q2054" t="s">
        <v>18299</v>
      </c>
    </row>
    <row r="2055" spans="3:17" x14ac:dyDescent="0.25">
      <c r="C2055">
        <f t="shared" si="96"/>
        <v>32.876000165939331</v>
      </c>
      <c r="D2055">
        <f t="shared" si="97"/>
        <v>1732.444882</v>
      </c>
      <c r="E2055">
        <f t="shared" si="98"/>
        <v>1.5821071730031316E-2</v>
      </c>
      <c r="F2055" t="s">
        <v>18300</v>
      </c>
      <c r="G2055">
        <v>1380820355.9059999</v>
      </c>
      <c r="H2055" t="s">
        <v>18301</v>
      </c>
      <c r="I2055" t="s">
        <v>18302</v>
      </c>
      <c r="J2055" t="s">
        <v>18303</v>
      </c>
      <c r="K2055" t="s">
        <v>17388</v>
      </c>
      <c r="L2055" t="s">
        <v>17381</v>
      </c>
      <c r="M2055" t="s">
        <v>17382</v>
      </c>
      <c r="N2055" t="s">
        <v>18304</v>
      </c>
      <c r="O2055" t="s">
        <v>18305</v>
      </c>
      <c r="P2055" t="s">
        <v>18306</v>
      </c>
      <c r="Q2055" t="s">
        <v>18307</v>
      </c>
    </row>
    <row r="2056" spans="3:17" x14ac:dyDescent="0.25">
      <c r="C2056">
        <f t="shared" si="96"/>
        <v>6.2430000305175781</v>
      </c>
      <c r="D2056">
        <f t="shared" si="97"/>
        <v>1732.094049</v>
      </c>
      <c r="E2056">
        <f t="shared" si="98"/>
        <v>3.0037397779906433E-3</v>
      </c>
      <c r="F2056" t="s">
        <v>18308</v>
      </c>
      <c r="G2056">
        <v>1380820388.7820001</v>
      </c>
      <c r="H2056" t="s">
        <v>18309</v>
      </c>
      <c r="I2056" t="s">
        <v>18310</v>
      </c>
      <c r="J2056" t="s">
        <v>18311</v>
      </c>
      <c r="K2056" t="s">
        <v>17388</v>
      </c>
      <c r="L2056" t="s">
        <v>17381</v>
      </c>
      <c r="M2056" t="s">
        <v>17382</v>
      </c>
      <c r="N2056" t="s">
        <v>18312</v>
      </c>
      <c r="O2056" t="s">
        <v>517</v>
      </c>
      <c r="P2056" t="s">
        <v>18313</v>
      </c>
      <c r="Q2056" t="s">
        <v>18314</v>
      </c>
    </row>
    <row r="2057" spans="3:17" x14ac:dyDescent="0.25">
      <c r="C2057">
        <f t="shared" si="96"/>
        <v>7.0779998302459717</v>
      </c>
      <c r="D2057">
        <f t="shared" si="97"/>
        <v>1732.027411</v>
      </c>
      <c r="E2057">
        <f t="shared" si="98"/>
        <v>3.4053582558442701E-3</v>
      </c>
      <c r="F2057" t="s">
        <v>18315</v>
      </c>
      <c r="G2057">
        <v>1380820395.0250001</v>
      </c>
      <c r="H2057" t="s">
        <v>18316</v>
      </c>
      <c r="I2057" t="s">
        <v>18317</v>
      </c>
      <c r="J2057" t="s">
        <v>8116</v>
      </c>
      <c r="K2057" t="s">
        <v>17388</v>
      </c>
      <c r="L2057" t="s">
        <v>17381</v>
      </c>
      <c r="M2057" t="s">
        <v>17382</v>
      </c>
      <c r="N2057" t="s">
        <v>18318</v>
      </c>
      <c r="O2057" t="s">
        <v>18319</v>
      </c>
      <c r="P2057" t="s">
        <v>18320</v>
      </c>
      <c r="Q2057" t="s">
        <v>42</v>
      </c>
    </row>
    <row r="2058" spans="3:17" x14ac:dyDescent="0.25">
      <c r="C2058">
        <f t="shared" si="96"/>
        <v>19.219000101089478</v>
      </c>
      <c r="D2058">
        <f t="shared" si="97"/>
        <v>1731.9518330000001</v>
      </c>
      <c r="E2058">
        <f t="shared" si="98"/>
        <v>9.246217348196974E-3</v>
      </c>
      <c r="F2058" t="s">
        <v>18321</v>
      </c>
      <c r="G2058">
        <v>1380820402.1029999</v>
      </c>
      <c r="H2058" t="s">
        <v>18322</v>
      </c>
      <c r="I2058" t="s">
        <v>18323</v>
      </c>
      <c r="J2058" t="s">
        <v>3325</v>
      </c>
      <c r="K2058" t="s">
        <v>17388</v>
      </c>
      <c r="L2058" t="s">
        <v>17381</v>
      </c>
      <c r="M2058" t="s">
        <v>17382</v>
      </c>
      <c r="N2058" t="s">
        <v>18324</v>
      </c>
      <c r="O2058" t="s">
        <v>18325</v>
      </c>
      <c r="P2058" t="s">
        <v>18326</v>
      </c>
      <c r="Q2058" t="s">
        <v>47</v>
      </c>
    </row>
    <row r="2059" spans="3:17" x14ac:dyDescent="0.25">
      <c r="C2059">
        <f t="shared" si="96"/>
        <v>19.572000026702881</v>
      </c>
      <c r="D2059">
        <f t="shared" si="97"/>
        <v>1731.746793</v>
      </c>
      <c r="E2059">
        <f t="shared" si="98"/>
        <v>9.4149300774551744E-3</v>
      </c>
      <c r="F2059" t="s">
        <v>18327</v>
      </c>
      <c r="G2059">
        <v>1380820421.322</v>
      </c>
      <c r="H2059" t="s">
        <v>18328</v>
      </c>
      <c r="I2059" t="s">
        <v>18329</v>
      </c>
      <c r="J2059" t="s">
        <v>18330</v>
      </c>
      <c r="K2059" t="s">
        <v>17388</v>
      </c>
      <c r="L2059" t="s">
        <v>17381</v>
      </c>
      <c r="M2059" t="s">
        <v>17382</v>
      </c>
      <c r="N2059" t="s">
        <v>18331</v>
      </c>
      <c r="O2059" t="s">
        <v>18332</v>
      </c>
      <c r="P2059" t="s">
        <v>18333</v>
      </c>
      <c r="Q2059" t="s">
        <v>42</v>
      </c>
    </row>
    <row r="2060" spans="3:17" x14ac:dyDescent="0.25">
      <c r="C2060">
        <f t="shared" si="96"/>
        <v>9.3299999237060547</v>
      </c>
      <c r="D2060">
        <f t="shared" si="97"/>
        <v>1731.5379379999999</v>
      </c>
      <c r="E2060">
        <f t="shared" si="98"/>
        <v>4.4875691192872609E-3</v>
      </c>
      <c r="F2060" t="s">
        <v>18334</v>
      </c>
      <c r="G2060">
        <v>1380820440.8940001</v>
      </c>
      <c r="H2060" t="s">
        <v>18335</v>
      </c>
      <c r="I2060" t="s">
        <v>18336</v>
      </c>
      <c r="J2060" t="s">
        <v>18337</v>
      </c>
      <c r="K2060" t="s">
        <v>17388</v>
      </c>
      <c r="L2060" t="s">
        <v>17381</v>
      </c>
      <c r="M2060" t="s">
        <v>17382</v>
      </c>
      <c r="N2060" t="s">
        <v>18338</v>
      </c>
      <c r="O2060" t="s">
        <v>108</v>
      </c>
      <c r="P2060" t="s">
        <v>18339</v>
      </c>
      <c r="Q2060" t="s">
        <v>18340</v>
      </c>
    </row>
    <row r="2061" spans="3:17" x14ac:dyDescent="0.25">
      <c r="C2061">
        <f t="shared" si="96"/>
        <v>8.8619999885559082</v>
      </c>
      <c r="D2061">
        <f t="shared" si="97"/>
        <v>1731.438398</v>
      </c>
      <c r="E2061">
        <f t="shared" si="98"/>
        <v>4.2622241842392387E-3</v>
      </c>
      <c r="F2061" t="s">
        <v>18341</v>
      </c>
      <c r="G2061">
        <v>1380820450.224</v>
      </c>
      <c r="H2061" t="s">
        <v>18342</v>
      </c>
      <c r="I2061" t="s">
        <v>18343</v>
      </c>
      <c r="J2061" t="s">
        <v>18344</v>
      </c>
      <c r="K2061" t="s">
        <v>17388</v>
      </c>
      <c r="L2061" t="s">
        <v>17381</v>
      </c>
      <c r="M2061" t="s">
        <v>17382</v>
      </c>
      <c r="N2061" t="s">
        <v>18345</v>
      </c>
      <c r="O2061" t="s">
        <v>520</v>
      </c>
      <c r="P2061" t="s">
        <v>18346</v>
      </c>
      <c r="Q2061" t="s">
        <v>18347</v>
      </c>
    </row>
    <row r="2062" spans="3:17" x14ac:dyDescent="0.25">
      <c r="C2062">
        <f t="shared" si="96"/>
        <v>10.153000116348267</v>
      </c>
      <c r="D2062">
        <f t="shared" si="97"/>
        <v>1731.3438650000001</v>
      </c>
      <c r="E2062">
        <f t="shared" si="98"/>
        <v>4.8828706841066282E-3</v>
      </c>
      <c r="F2062" t="s">
        <v>18348</v>
      </c>
      <c r="G2062">
        <v>1380820459.086</v>
      </c>
      <c r="H2062" t="s">
        <v>18349</v>
      </c>
      <c r="I2062" t="s">
        <v>18350</v>
      </c>
      <c r="J2062" t="s">
        <v>18351</v>
      </c>
      <c r="K2062" t="s">
        <v>17388</v>
      </c>
      <c r="L2062" t="s">
        <v>17381</v>
      </c>
      <c r="M2062" t="s">
        <v>17382</v>
      </c>
      <c r="N2062" t="s">
        <v>18352</v>
      </c>
      <c r="O2062" t="s">
        <v>18353</v>
      </c>
      <c r="P2062" t="s">
        <v>18354</v>
      </c>
      <c r="Q2062" t="s">
        <v>18355</v>
      </c>
    </row>
    <row r="2063" spans="3:17" x14ac:dyDescent="0.25">
      <c r="C2063">
        <f t="shared" si="96"/>
        <v>2.2109999656677246</v>
      </c>
      <c r="D2063">
        <f t="shared" si="97"/>
        <v>1731.235504</v>
      </c>
      <c r="E2063">
        <f t="shared" si="98"/>
        <v>1.0632671221963183E-3</v>
      </c>
      <c r="F2063" t="s">
        <v>18356</v>
      </c>
      <c r="G2063">
        <v>1380820469.2390001</v>
      </c>
      <c r="H2063" t="s">
        <v>18357</v>
      </c>
      <c r="I2063" t="s">
        <v>18358</v>
      </c>
      <c r="J2063" t="s">
        <v>18359</v>
      </c>
      <c r="K2063" t="s">
        <v>17388</v>
      </c>
      <c r="L2063" t="s">
        <v>17381</v>
      </c>
      <c r="M2063" t="s">
        <v>17382</v>
      </c>
      <c r="N2063" t="s">
        <v>18360</v>
      </c>
      <c r="O2063" t="s">
        <v>18361</v>
      </c>
      <c r="P2063" t="s">
        <v>5119</v>
      </c>
      <c r="Q2063" t="s">
        <v>18362</v>
      </c>
    </row>
    <row r="2064" spans="3:17" x14ac:dyDescent="0.25">
      <c r="C2064">
        <f t="shared" si="96"/>
        <v>3.1489999294281006</v>
      </c>
      <c r="D2064">
        <f t="shared" si="97"/>
        <v>1731.2119009999999</v>
      </c>
      <c r="E2064">
        <f t="shared" si="98"/>
        <v>1.5143294872428021E-3</v>
      </c>
      <c r="F2064" t="s">
        <v>18363</v>
      </c>
      <c r="G2064">
        <v>1380820471.45</v>
      </c>
      <c r="H2064" t="s">
        <v>18364</v>
      </c>
      <c r="I2064" t="s">
        <v>18365</v>
      </c>
      <c r="J2064" t="s">
        <v>1764</v>
      </c>
      <c r="K2064" t="s">
        <v>17388</v>
      </c>
      <c r="L2064" t="s">
        <v>17381</v>
      </c>
      <c r="M2064" t="s">
        <v>17382</v>
      </c>
      <c r="N2064" t="s">
        <v>18366</v>
      </c>
      <c r="O2064" t="s">
        <v>18367</v>
      </c>
      <c r="P2064" t="s">
        <v>18368</v>
      </c>
      <c r="Q2064" t="s">
        <v>114</v>
      </c>
    </row>
    <row r="2065" spans="3:17" x14ac:dyDescent="0.25">
      <c r="C2065">
        <f t="shared" si="96"/>
        <v>4.9649999141693115</v>
      </c>
      <c r="D2065">
        <f t="shared" si="97"/>
        <v>1731.1782840000001</v>
      </c>
      <c r="E2065">
        <f t="shared" si="98"/>
        <v>2.3875833420754933E-3</v>
      </c>
      <c r="F2065" t="s">
        <v>18369</v>
      </c>
      <c r="G2065">
        <v>1380820474.599</v>
      </c>
      <c r="H2065" t="s">
        <v>18370</v>
      </c>
      <c r="I2065" t="s">
        <v>18371</v>
      </c>
      <c r="J2065" t="s">
        <v>18372</v>
      </c>
      <c r="K2065" t="s">
        <v>17388</v>
      </c>
      <c r="L2065" t="s">
        <v>17381</v>
      </c>
      <c r="M2065" t="s">
        <v>17382</v>
      </c>
      <c r="N2065" t="s">
        <v>18373</v>
      </c>
      <c r="O2065" t="s">
        <v>149</v>
      </c>
      <c r="P2065" t="s">
        <v>18374</v>
      </c>
      <c r="Q2065" t="s">
        <v>18375</v>
      </c>
    </row>
    <row r="2066" spans="3:17" x14ac:dyDescent="0.25">
      <c r="C2066">
        <f t="shared" si="96"/>
        <v>20.032999992370605</v>
      </c>
      <c r="D2066">
        <f t="shared" si="97"/>
        <v>1731.1253549999999</v>
      </c>
      <c r="E2066">
        <f t="shared" si="98"/>
        <v>9.6332317287520994E-3</v>
      </c>
      <c r="F2066" t="s">
        <v>18376</v>
      </c>
      <c r="G2066">
        <v>1380820479.5639999</v>
      </c>
      <c r="H2066" t="s">
        <v>18377</v>
      </c>
      <c r="I2066" t="s">
        <v>18378</v>
      </c>
      <c r="J2066" t="s">
        <v>1762</v>
      </c>
      <c r="K2066" t="s">
        <v>17388</v>
      </c>
      <c r="L2066" t="s">
        <v>17381</v>
      </c>
      <c r="M2066" t="s">
        <v>17382</v>
      </c>
      <c r="N2066" t="s">
        <v>18379</v>
      </c>
      <c r="O2066" t="s">
        <v>18380</v>
      </c>
      <c r="P2066" t="s">
        <v>18381</v>
      </c>
      <c r="Q2066" t="s">
        <v>18382</v>
      </c>
    </row>
    <row r="2067" spans="3:17" x14ac:dyDescent="0.25">
      <c r="C2067">
        <f t="shared" si="96"/>
        <v>2.0960001945495605</v>
      </c>
      <c r="D2067">
        <f t="shared" si="97"/>
        <v>1730.9114930000001</v>
      </c>
      <c r="E2067">
        <f t="shared" si="98"/>
        <v>1.007775229465575E-3</v>
      </c>
      <c r="F2067" t="s">
        <v>18383</v>
      </c>
      <c r="G2067">
        <v>1380820499.5969999</v>
      </c>
      <c r="H2067" t="s">
        <v>18384</v>
      </c>
      <c r="I2067" t="s">
        <v>18385</v>
      </c>
      <c r="J2067" t="s">
        <v>18386</v>
      </c>
      <c r="K2067" t="s">
        <v>17388</v>
      </c>
      <c r="L2067" t="s">
        <v>17381</v>
      </c>
      <c r="M2067" t="s">
        <v>17382</v>
      </c>
      <c r="N2067" t="s">
        <v>18387</v>
      </c>
      <c r="O2067" t="s">
        <v>2117</v>
      </c>
      <c r="P2067" t="s">
        <v>18388</v>
      </c>
      <c r="Q2067" t="s">
        <v>18389</v>
      </c>
    </row>
    <row r="2068" spans="3:17" x14ac:dyDescent="0.25">
      <c r="C2068">
        <f t="shared" si="96"/>
        <v>5.9930000305175781</v>
      </c>
      <c r="D2068">
        <f t="shared" si="97"/>
        <v>1730.889201</v>
      </c>
      <c r="E2068">
        <f t="shared" si="98"/>
        <v>2.8814497317820962E-3</v>
      </c>
      <c r="F2068" t="s">
        <v>18390</v>
      </c>
      <c r="G2068">
        <v>1380820501.6930001</v>
      </c>
      <c r="H2068" t="s">
        <v>18391</v>
      </c>
      <c r="I2068" t="s">
        <v>18392</v>
      </c>
      <c r="J2068" t="s">
        <v>2489</v>
      </c>
      <c r="K2068" t="s">
        <v>17388</v>
      </c>
      <c r="L2068" t="s">
        <v>17381</v>
      </c>
      <c r="M2068" t="s">
        <v>17382</v>
      </c>
      <c r="N2068" t="s">
        <v>18393</v>
      </c>
      <c r="O2068" t="s">
        <v>3479</v>
      </c>
      <c r="P2068" t="s">
        <v>4277</v>
      </c>
      <c r="Q2068" t="s">
        <v>18394</v>
      </c>
    </row>
    <row r="2069" spans="3:17" x14ac:dyDescent="0.25">
      <c r="C2069">
        <f t="shared" si="96"/>
        <v>2.6699998378753662</v>
      </c>
      <c r="D2069">
        <f t="shared" si="97"/>
        <v>1730.825186</v>
      </c>
      <c r="E2069">
        <f t="shared" si="98"/>
        <v>1.283695268336278E-3</v>
      </c>
      <c r="F2069" t="s">
        <v>18395</v>
      </c>
      <c r="G2069">
        <v>1380820507.6860001</v>
      </c>
      <c r="H2069" t="s">
        <v>18396</v>
      </c>
      <c r="I2069" t="s">
        <v>18397</v>
      </c>
      <c r="J2069" t="s">
        <v>18398</v>
      </c>
      <c r="K2069" t="s">
        <v>17388</v>
      </c>
      <c r="L2069" t="s">
        <v>17381</v>
      </c>
      <c r="M2069" t="s">
        <v>17382</v>
      </c>
      <c r="N2069" t="s">
        <v>18399</v>
      </c>
      <c r="O2069" t="s">
        <v>281</v>
      </c>
      <c r="P2069" t="s">
        <v>18400</v>
      </c>
      <c r="Q2069" t="s">
        <v>18401</v>
      </c>
    </row>
    <row r="2070" spans="3:17" x14ac:dyDescent="0.25">
      <c r="C2070">
        <f t="shared" si="96"/>
        <v>1.687999963760376</v>
      </c>
      <c r="D2070">
        <f t="shared" si="97"/>
        <v>1730.796695</v>
      </c>
      <c r="E2070">
        <f t="shared" si="98"/>
        <v>8.115513217879384E-4</v>
      </c>
      <c r="F2070" t="s">
        <v>18402</v>
      </c>
      <c r="G2070">
        <v>1380820510.3559999</v>
      </c>
      <c r="H2070" t="s">
        <v>18403</v>
      </c>
      <c r="I2070" t="s">
        <v>18404</v>
      </c>
      <c r="J2070" t="s">
        <v>18405</v>
      </c>
      <c r="K2070" t="s">
        <v>17388</v>
      </c>
      <c r="L2070" t="s">
        <v>17381</v>
      </c>
      <c r="M2070" t="s">
        <v>17382</v>
      </c>
      <c r="N2070" t="s">
        <v>18406</v>
      </c>
      <c r="O2070" t="s">
        <v>281</v>
      </c>
      <c r="P2070" t="s">
        <v>18407</v>
      </c>
      <c r="Q2070" t="s">
        <v>119</v>
      </c>
    </row>
    <row r="2071" spans="3:17" x14ac:dyDescent="0.25">
      <c r="C2071">
        <f t="shared" si="96"/>
        <v>15.059000015258789</v>
      </c>
      <c r="D2071">
        <f t="shared" si="97"/>
        <v>1730.7786940000001</v>
      </c>
      <c r="E2071">
        <f t="shared" si="98"/>
        <v>7.2399434387098865E-3</v>
      </c>
      <c r="F2071" t="s">
        <v>18408</v>
      </c>
      <c r="G2071">
        <v>1380820512.0439999</v>
      </c>
      <c r="H2071" t="s">
        <v>18409</v>
      </c>
      <c r="I2071" t="s">
        <v>18410</v>
      </c>
      <c r="J2071" t="s">
        <v>18411</v>
      </c>
      <c r="K2071" t="s">
        <v>17388</v>
      </c>
      <c r="L2071" t="s">
        <v>17381</v>
      </c>
      <c r="M2071" t="s">
        <v>17382</v>
      </c>
      <c r="N2071" t="s">
        <v>18412</v>
      </c>
      <c r="O2071" t="s">
        <v>208</v>
      </c>
      <c r="P2071" t="s">
        <v>18413</v>
      </c>
      <c r="Q2071" t="s">
        <v>119</v>
      </c>
    </row>
    <row r="2072" spans="3:17" x14ac:dyDescent="0.25">
      <c r="C2072">
        <f t="shared" si="96"/>
        <v>11.948000192642212</v>
      </c>
      <c r="D2072">
        <f t="shared" si="97"/>
        <v>1730.6179999999999</v>
      </c>
      <c r="E2072">
        <f t="shared" si="98"/>
        <v>5.7437289437194663E-3</v>
      </c>
      <c r="F2072" t="s">
        <v>18414</v>
      </c>
      <c r="G2072">
        <v>1380820527.1029999</v>
      </c>
      <c r="H2072" t="s">
        <v>18415</v>
      </c>
      <c r="I2072" t="s">
        <v>18416</v>
      </c>
      <c r="J2072" t="s">
        <v>4120</v>
      </c>
      <c r="K2072" t="s">
        <v>17388</v>
      </c>
      <c r="L2072" t="s">
        <v>17381</v>
      </c>
      <c r="M2072" t="s">
        <v>17382</v>
      </c>
      <c r="N2072" t="s">
        <v>18417</v>
      </c>
      <c r="O2072" t="s">
        <v>18418</v>
      </c>
      <c r="P2072" t="s">
        <v>18419</v>
      </c>
      <c r="Q2072" t="s">
        <v>119</v>
      </c>
    </row>
    <row r="2073" spans="3:17" x14ac:dyDescent="0.25">
      <c r="C2073">
        <f t="shared" si="96"/>
        <v>29.149999856948853</v>
      </c>
      <c r="D2073">
        <f t="shared" si="97"/>
        <v>1730.4905650000001</v>
      </c>
      <c r="E2073">
        <f t="shared" si="98"/>
        <v>1.4012166589500372E-2</v>
      </c>
      <c r="F2073" t="s">
        <v>18420</v>
      </c>
      <c r="G2073">
        <v>1380820539.0510001</v>
      </c>
      <c r="H2073" t="s">
        <v>18421</v>
      </c>
      <c r="I2073" t="s">
        <v>18422</v>
      </c>
      <c r="J2073" t="s">
        <v>18423</v>
      </c>
      <c r="K2073" t="s">
        <v>17388</v>
      </c>
      <c r="L2073" t="s">
        <v>17381</v>
      </c>
      <c r="M2073" t="s">
        <v>17382</v>
      </c>
      <c r="N2073" t="s">
        <v>18424</v>
      </c>
      <c r="O2073" t="s">
        <v>1976</v>
      </c>
      <c r="P2073" t="s">
        <v>18425</v>
      </c>
      <c r="Q2073" t="s">
        <v>119</v>
      </c>
    </row>
    <row r="2074" spans="3:17" x14ac:dyDescent="0.25">
      <c r="C2074">
        <f t="shared" si="96"/>
        <v>89.039000034332275</v>
      </c>
      <c r="D2074">
        <f t="shared" si="97"/>
        <v>1730.179429</v>
      </c>
      <c r="E2074">
        <f t="shared" si="98"/>
        <v>4.279262395503667E-2</v>
      </c>
      <c r="F2074" t="s">
        <v>18426</v>
      </c>
      <c r="G2074">
        <v>1380820568.201</v>
      </c>
      <c r="H2074" t="s">
        <v>18427</v>
      </c>
      <c r="I2074" t="s">
        <v>18428</v>
      </c>
      <c r="J2074" t="s">
        <v>18429</v>
      </c>
      <c r="K2074" t="s">
        <v>17388</v>
      </c>
      <c r="L2074" t="s">
        <v>17381</v>
      </c>
      <c r="M2074" t="s">
        <v>17382</v>
      </c>
      <c r="N2074" t="s">
        <v>18430</v>
      </c>
      <c r="O2074" t="s">
        <v>18431</v>
      </c>
      <c r="P2074" t="s">
        <v>18432</v>
      </c>
      <c r="Q2074" t="s">
        <v>119</v>
      </c>
    </row>
    <row r="2075" spans="3:17" x14ac:dyDescent="0.25">
      <c r="C2075">
        <f t="shared" si="96"/>
        <v>77.803999900817871</v>
      </c>
      <c r="D2075">
        <f t="shared" si="97"/>
        <v>1729.229331</v>
      </c>
      <c r="E2075">
        <f t="shared" si="98"/>
        <v>3.7372488527115375E-2</v>
      </c>
      <c r="F2075" t="s">
        <v>18433</v>
      </c>
      <c r="G2075">
        <v>1380820657.24</v>
      </c>
      <c r="H2075" t="s">
        <v>18434</v>
      </c>
      <c r="I2075" t="s">
        <v>18435</v>
      </c>
      <c r="J2075" t="s">
        <v>18436</v>
      </c>
      <c r="K2075" t="s">
        <v>17388</v>
      </c>
      <c r="L2075" t="s">
        <v>17381</v>
      </c>
      <c r="M2075" t="s">
        <v>17382</v>
      </c>
      <c r="N2075" t="s">
        <v>18437</v>
      </c>
      <c r="O2075" t="s">
        <v>18438</v>
      </c>
      <c r="P2075" t="s">
        <v>18439</v>
      </c>
      <c r="Q2075" t="s">
        <v>18440</v>
      </c>
    </row>
    <row r="2076" spans="3:17" x14ac:dyDescent="0.25">
      <c r="C2076">
        <f t="shared" si="96"/>
        <v>45.239000082015991</v>
      </c>
      <c r="D2076">
        <f t="shared" si="97"/>
        <v>1728.3991579999999</v>
      </c>
      <c r="E2076">
        <f t="shared" si="98"/>
        <v>2.1719736014032879E-2</v>
      </c>
      <c r="F2076" t="s">
        <v>18441</v>
      </c>
      <c r="G2076">
        <v>1380820735.0439999</v>
      </c>
      <c r="H2076" t="s">
        <v>18442</v>
      </c>
      <c r="I2076" t="s">
        <v>18443</v>
      </c>
      <c r="J2076" t="s">
        <v>18444</v>
      </c>
      <c r="K2076" t="s">
        <v>17388</v>
      </c>
      <c r="L2076" t="s">
        <v>17381</v>
      </c>
      <c r="M2076" t="s">
        <v>17382</v>
      </c>
      <c r="N2076" t="s">
        <v>18445</v>
      </c>
      <c r="O2076" t="s">
        <v>1582</v>
      </c>
      <c r="P2076" t="s">
        <v>18446</v>
      </c>
      <c r="Q2076" t="s">
        <v>18447</v>
      </c>
    </row>
    <row r="2077" spans="3:17" x14ac:dyDescent="0.25">
      <c r="C2077">
        <f t="shared" si="96"/>
        <v>50.446000099182129</v>
      </c>
      <c r="D2077">
        <f t="shared" si="97"/>
        <v>1727.9163599999999</v>
      </c>
      <c r="E2077">
        <f t="shared" si="98"/>
        <v>2.4212908018871784E-2</v>
      </c>
      <c r="F2077" t="s">
        <v>18448</v>
      </c>
      <c r="G2077">
        <v>1380820780.283</v>
      </c>
      <c r="H2077" t="s">
        <v>18449</v>
      </c>
      <c r="I2077" t="s">
        <v>18450</v>
      </c>
      <c r="J2077" t="s">
        <v>18451</v>
      </c>
      <c r="K2077" t="s">
        <v>17388</v>
      </c>
      <c r="L2077" t="s">
        <v>17381</v>
      </c>
      <c r="M2077" t="s">
        <v>17382</v>
      </c>
      <c r="N2077" t="s">
        <v>18452</v>
      </c>
      <c r="O2077" t="s">
        <v>18453</v>
      </c>
      <c r="P2077" t="s">
        <v>18454</v>
      </c>
      <c r="Q2077" t="s">
        <v>18455</v>
      </c>
    </row>
    <row r="2078" spans="3:17" x14ac:dyDescent="0.25">
      <c r="C2078">
        <f t="shared" si="96"/>
        <v>30.429999828338623</v>
      </c>
      <c r="D2078">
        <f t="shared" si="97"/>
        <v>1727.3781300000001</v>
      </c>
      <c r="E2078">
        <f t="shared" si="98"/>
        <v>1.4601143388715524E-2</v>
      </c>
      <c r="F2078" t="s">
        <v>18456</v>
      </c>
      <c r="G2078">
        <v>1380820830.7290001</v>
      </c>
      <c r="H2078" t="s">
        <v>18457</v>
      </c>
      <c r="I2078" t="s">
        <v>18458</v>
      </c>
      <c r="J2078" t="s">
        <v>4583</v>
      </c>
      <c r="K2078" t="s">
        <v>17388</v>
      </c>
      <c r="L2078" t="s">
        <v>17381</v>
      </c>
      <c r="M2078" t="s">
        <v>17382</v>
      </c>
      <c r="N2078" t="s">
        <v>18459</v>
      </c>
      <c r="O2078" t="s">
        <v>18460</v>
      </c>
      <c r="P2078" t="s">
        <v>18461</v>
      </c>
      <c r="Q2078" t="s">
        <v>42</v>
      </c>
    </row>
    <row r="2079" spans="3:17" x14ac:dyDescent="0.25">
      <c r="C2079">
        <f t="shared" si="96"/>
        <v>12.330000162124634</v>
      </c>
      <c r="D2079">
        <f t="shared" si="97"/>
        <v>1727.053404</v>
      </c>
      <c r="E2079">
        <f t="shared" si="98"/>
        <v>5.9151579864771949E-3</v>
      </c>
      <c r="F2079" t="s">
        <v>18462</v>
      </c>
      <c r="G2079">
        <v>1380820861.1589999</v>
      </c>
      <c r="H2079" t="s">
        <v>18463</v>
      </c>
      <c r="I2079" t="s">
        <v>18464</v>
      </c>
      <c r="J2079" t="s">
        <v>1494</v>
      </c>
      <c r="K2079" t="s">
        <v>17388</v>
      </c>
      <c r="L2079" t="s">
        <v>17381</v>
      </c>
      <c r="M2079" t="s">
        <v>17382</v>
      </c>
      <c r="N2079" t="s">
        <v>18465</v>
      </c>
      <c r="O2079" t="s">
        <v>18466</v>
      </c>
      <c r="P2079" t="s">
        <v>18467</v>
      </c>
      <c r="Q2079" t="s">
        <v>42</v>
      </c>
    </row>
    <row r="2080" spans="3:17" x14ac:dyDescent="0.25">
      <c r="C2080">
        <f t="shared" si="96"/>
        <v>112.56599998474121</v>
      </c>
      <c r="D2080">
        <f t="shared" si="97"/>
        <v>1726.921797</v>
      </c>
      <c r="E2080">
        <f t="shared" si="98"/>
        <v>5.3997966381875352E-2</v>
      </c>
      <c r="F2080" t="s">
        <v>18468</v>
      </c>
      <c r="G2080">
        <v>1380820873.4890001</v>
      </c>
      <c r="H2080" t="s">
        <v>18469</v>
      </c>
      <c r="I2080" t="s">
        <v>18470</v>
      </c>
      <c r="J2080" t="s">
        <v>8007</v>
      </c>
      <c r="K2080" t="s">
        <v>17388</v>
      </c>
      <c r="L2080" t="s">
        <v>17381</v>
      </c>
      <c r="M2080" t="s">
        <v>17382</v>
      </c>
      <c r="N2080" t="s">
        <v>18471</v>
      </c>
      <c r="O2080" t="s">
        <v>137</v>
      </c>
      <c r="P2080" t="s">
        <v>18472</v>
      </c>
      <c r="Q2080" t="s">
        <v>42</v>
      </c>
    </row>
    <row r="2081" spans="3:17" x14ac:dyDescent="0.25">
      <c r="C2081">
        <f t="shared" si="96"/>
        <v>25.872999906539917</v>
      </c>
      <c r="D2081">
        <f t="shared" si="97"/>
        <v>1725.720644</v>
      </c>
      <c r="E2081">
        <f t="shared" si="98"/>
        <v>1.2402658350257223E-2</v>
      </c>
      <c r="F2081" t="s">
        <v>18473</v>
      </c>
      <c r="G2081">
        <v>1380820986.0550001</v>
      </c>
      <c r="H2081" t="s">
        <v>18474</v>
      </c>
      <c r="I2081" t="s">
        <v>18475</v>
      </c>
      <c r="J2081" t="s">
        <v>18476</v>
      </c>
      <c r="K2081" t="s">
        <v>17388</v>
      </c>
      <c r="L2081" t="s">
        <v>17381</v>
      </c>
      <c r="M2081" t="s">
        <v>17382</v>
      </c>
      <c r="N2081" t="s">
        <v>18477</v>
      </c>
      <c r="O2081" t="s">
        <v>97</v>
      </c>
      <c r="P2081" t="s">
        <v>18478</v>
      </c>
      <c r="Q2081" t="s">
        <v>42</v>
      </c>
    </row>
    <row r="2082" spans="3:17" x14ac:dyDescent="0.25">
      <c r="C2082">
        <f t="shared" si="96"/>
        <v>11.325000047683716</v>
      </c>
      <c r="D2082">
        <f t="shared" si="97"/>
        <v>1725.444555</v>
      </c>
      <c r="E2082">
        <f t="shared" si="98"/>
        <v>5.4279610187918364E-3</v>
      </c>
      <c r="F2082" t="s">
        <v>18479</v>
      </c>
      <c r="G2082">
        <v>1380821011.928</v>
      </c>
      <c r="H2082" t="s">
        <v>18480</v>
      </c>
      <c r="I2082" t="s">
        <v>18481</v>
      </c>
      <c r="J2082" t="s">
        <v>1701</v>
      </c>
      <c r="K2082" t="s">
        <v>17388</v>
      </c>
      <c r="L2082" t="s">
        <v>17381</v>
      </c>
      <c r="M2082" t="s">
        <v>17382</v>
      </c>
      <c r="N2082" t="s">
        <v>18482</v>
      </c>
      <c r="O2082" t="s">
        <v>629</v>
      </c>
      <c r="P2082" t="s">
        <v>18483</v>
      </c>
      <c r="Q2082" t="s">
        <v>42</v>
      </c>
    </row>
    <row r="2083" spans="3:17" x14ac:dyDescent="0.25">
      <c r="C2083">
        <f t="shared" si="96"/>
        <v>11.421999931335449</v>
      </c>
      <c r="D2083">
        <f t="shared" si="97"/>
        <v>1725.3236770000001</v>
      </c>
      <c r="E2083">
        <f t="shared" si="98"/>
        <v>5.4740685889515068E-3</v>
      </c>
      <c r="F2083" t="s">
        <v>18484</v>
      </c>
      <c r="G2083">
        <v>1380821023.253</v>
      </c>
      <c r="H2083" t="s">
        <v>18485</v>
      </c>
      <c r="I2083" t="s">
        <v>18486</v>
      </c>
      <c r="J2083" t="s">
        <v>18487</v>
      </c>
      <c r="K2083" t="s">
        <v>17388</v>
      </c>
      <c r="L2083" t="s">
        <v>17381</v>
      </c>
      <c r="M2083" t="s">
        <v>17382</v>
      </c>
      <c r="N2083" t="s">
        <v>18488</v>
      </c>
      <c r="O2083" t="s">
        <v>1320</v>
      </c>
      <c r="P2083" t="s">
        <v>18489</v>
      </c>
      <c r="Q2083" t="s">
        <v>42</v>
      </c>
    </row>
    <row r="2084" spans="3:17" x14ac:dyDescent="0.25">
      <c r="C2084">
        <f t="shared" si="96"/>
        <v>1.8470001220703125</v>
      </c>
      <c r="D2084">
        <f t="shared" si="97"/>
        <v>1725.201845</v>
      </c>
      <c r="E2084">
        <f t="shared" si="98"/>
        <v>8.8512444953081333E-4</v>
      </c>
      <c r="F2084" t="s">
        <v>18490</v>
      </c>
      <c r="G2084">
        <v>1380821034.675</v>
      </c>
      <c r="H2084" t="s">
        <v>18491</v>
      </c>
      <c r="I2084" t="s">
        <v>18492</v>
      </c>
      <c r="J2084" t="s">
        <v>18493</v>
      </c>
      <c r="K2084" t="s">
        <v>17388</v>
      </c>
      <c r="L2084" t="s">
        <v>17381</v>
      </c>
      <c r="M2084" t="s">
        <v>17382</v>
      </c>
      <c r="N2084" t="s">
        <v>18494</v>
      </c>
      <c r="O2084" t="s">
        <v>18495</v>
      </c>
      <c r="P2084" t="s">
        <v>18496</v>
      </c>
      <c r="Q2084" t="s">
        <v>42</v>
      </c>
    </row>
    <row r="2085" spans="3:17" x14ac:dyDescent="0.25">
      <c r="C2085">
        <f t="shared" si="96"/>
        <v>10.906999826431274</v>
      </c>
      <c r="D2085">
        <f t="shared" si="97"/>
        <v>1725.1820560000001</v>
      </c>
      <c r="E2085">
        <f t="shared" si="98"/>
        <v>5.2268223292650969E-3</v>
      </c>
      <c r="F2085" t="s">
        <v>18497</v>
      </c>
      <c r="G2085">
        <v>1380821036.5220001</v>
      </c>
      <c r="H2085" t="s">
        <v>18498</v>
      </c>
      <c r="I2085" t="s">
        <v>18499</v>
      </c>
      <c r="J2085" t="s">
        <v>18500</v>
      </c>
      <c r="K2085" t="s">
        <v>17388</v>
      </c>
      <c r="L2085" t="s">
        <v>17381</v>
      </c>
      <c r="M2085" t="s">
        <v>17382</v>
      </c>
      <c r="N2085" t="s">
        <v>18501</v>
      </c>
      <c r="O2085" t="s">
        <v>221</v>
      </c>
      <c r="P2085" t="s">
        <v>18502</v>
      </c>
      <c r="Q2085" t="s">
        <v>42</v>
      </c>
    </row>
    <row r="2086" spans="3:17" x14ac:dyDescent="0.25">
      <c r="C2086">
        <f t="shared" si="96"/>
        <v>0.50200009346008301</v>
      </c>
      <c r="D2086">
        <f t="shared" si="97"/>
        <v>1725.0657080000001</v>
      </c>
      <c r="E2086">
        <f t="shared" si="98"/>
        <v>2.4055087406688448E-4</v>
      </c>
      <c r="F2086" t="s">
        <v>18503</v>
      </c>
      <c r="G2086">
        <v>1380821047.4289999</v>
      </c>
      <c r="H2086" t="s">
        <v>18498</v>
      </c>
      <c r="I2086" t="s">
        <v>18504</v>
      </c>
      <c r="J2086" t="s">
        <v>18505</v>
      </c>
      <c r="K2086" t="s">
        <v>17388</v>
      </c>
      <c r="L2086" t="s">
        <v>17381</v>
      </c>
      <c r="M2086" t="s">
        <v>17382</v>
      </c>
      <c r="N2086" t="s">
        <v>18506</v>
      </c>
      <c r="O2086" t="s">
        <v>221</v>
      </c>
      <c r="P2086" t="s">
        <v>18507</v>
      </c>
      <c r="Q2086" t="s">
        <v>42</v>
      </c>
    </row>
    <row r="2087" spans="3:17" x14ac:dyDescent="0.25">
      <c r="C2087">
        <f t="shared" si="96"/>
        <v>0.54999995231628418</v>
      </c>
      <c r="D2087">
        <f t="shared" si="97"/>
        <v>1725.060344</v>
      </c>
      <c r="E2087">
        <f t="shared" si="98"/>
        <v>2.635508630396425E-4</v>
      </c>
      <c r="F2087" t="s">
        <v>18508</v>
      </c>
      <c r="G2087">
        <v>1380821047.931</v>
      </c>
      <c r="H2087" t="s">
        <v>18509</v>
      </c>
      <c r="I2087" t="s">
        <v>18510</v>
      </c>
      <c r="J2087" t="s">
        <v>18511</v>
      </c>
      <c r="K2087" t="s">
        <v>17388</v>
      </c>
      <c r="L2087" t="s">
        <v>17381</v>
      </c>
      <c r="M2087" t="s">
        <v>17382</v>
      </c>
      <c r="N2087" t="s">
        <v>18512</v>
      </c>
      <c r="O2087" t="s">
        <v>511</v>
      </c>
      <c r="P2087" t="s">
        <v>18513</v>
      </c>
      <c r="Q2087" t="s">
        <v>42</v>
      </c>
    </row>
    <row r="2088" spans="3:17" x14ac:dyDescent="0.25">
      <c r="C2088">
        <f t="shared" si="96"/>
        <v>12.61899995803833</v>
      </c>
      <c r="D2088">
        <f t="shared" si="97"/>
        <v>1725.054502</v>
      </c>
      <c r="E2088">
        <f t="shared" si="98"/>
        <v>6.0467951912088419E-3</v>
      </c>
      <c r="F2088" t="s">
        <v>18514</v>
      </c>
      <c r="G2088">
        <v>1380821048.4809999</v>
      </c>
      <c r="H2088" t="s">
        <v>18515</v>
      </c>
      <c r="I2088" t="s">
        <v>18516</v>
      </c>
      <c r="J2088" t="s">
        <v>18517</v>
      </c>
      <c r="K2088" t="s">
        <v>17388</v>
      </c>
      <c r="L2088" t="s">
        <v>17381</v>
      </c>
      <c r="M2088" t="s">
        <v>17382</v>
      </c>
      <c r="N2088" t="s">
        <v>18518</v>
      </c>
      <c r="O2088" t="s">
        <v>18519</v>
      </c>
      <c r="P2088" t="s">
        <v>18520</v>
      </c>
      <c r="Q2088" t="s">
        <v>42</v>
      </c>
    </row>
    <row r="2089" spans="3:17" x14ac:dyDescent="0.25">
      <c r="C2089">
        <f t="shared" si="96"/>
        <v>29.374000072479248</v>
      </c>
      <c r="D2089">
        <f t="shared" si="97"/>
        <v>1724.9197959999999</v>
      </c>
      <c r="E2089">
        <f t="shared" si="98"/>
        <v>1.4074387281312471E-2</v>
      </c>
      <c r="F2089" t="s">
        <v>18521</v>
      </c>
      <c r="G2089">
        <v>1380821061.0999999</v>
      </c>
      <c r="H2089" t="s">
        <v>18522</v>
      </c>
      <c r="I2089" t="s">
        <v>18523</v>
      </c>
      <c r="J2089" t="s">
        <v>18524</v>
      </c>
      <c r="K2089" t="s">
        <v>17388</v>
      </c>
      <c r="L2089" t="s">
        <v>17381</v>
      </c>
      <c r="M2089" t="s">
        <v>17382</v>
      </c>
      <c r="N2089" t="s">
        <v>18525</v>
      </c>
      <c r="O2089" t="s">
        <v>2117</v>
      </c>
      <c r="P2089" t="s">
        <v>18526</v>
      </c>
      <c r="Q2089" t="s">
        <v>42</v>
      </c>
    </row>
    <row r="2090" spans="3:17" x14ac:dyDescent="0.25">
      <c r="C2090">
        <f t="shared" si="96"/>
        <v>24.595999956130981</v>
      </c>
      <c r="D2090">
        <f t="shared" si="97"/>
        <v>1724.606395</v>
      </c>
      <c r="E2090">
        <f t="shared" si="98"/>
        <v>1.178289411548978E-2</v>
      </c>
      <c r="F2090" t="s">
        <v>18527</v>
      </c>
      <c r="G2090">
        <v>1380821090.474</v>
      </c>
      <c r="H2090" t="s">
        <v>18528</v>
      </c>
      <c r="I2090" t="s">
        <v>18529</v>
      </c>
      <c r="J2090" t="s">
        <v>7892</v>
      </c>
      <c r="K2090" t="s">
        <v>17388</v>
      </c>
      <c r="L2090" t="s">
        <v>17381</v>
      </c>
      <c r="M2090" t="s">
        <v>17382</v>
      </c>
      <c r="N2090" t="s">
        <v>18530</v>
      </c>
      <c r="O2090" t="s">
        <v>244</v>
      </c>
      <c r="P2090" t="s">
        <v>18531</v>
      </c>
      <c r="Q2090" t="s">
        <v>42</v>
      </c>
    </row>
    <row r="2091" spans="3:17" x14ac:dyDescent="0.25">
      <c r="C2091">
        <f t="shared" si="96"/>
        <v>5.0520000457763672</v>
      </c>
      <c r="D2091">
        <f t="shared" si="97"/>
        <v>1724.3438960000001</v>
      </c>
      <c r="E2091">
        <f t="shared" si="98"/>
        <v>2.4198292893128333E-3</v>
      </c>
      <c r="F2091" t="s">
        <v>18532</v>
      </c>
      <c r="G2091">
        <v>1380821115.0699999</v>
      </c>
      <c r="H2091" t="s">
        <v>18533</v>
      </c>
      <c r="I2091" t="s">
        <v>18534</v>
      </c>
      <c r="J2091" t="s">
        <v>18535</v>
      </c>
      <c r="K2091" t="s">
        <v>17388</v>
      </c>
      <c r="L2091" t="s">
        <v>17381</v>
      </c>
      <c r="M2091" t="s">
        <v>17382</v>
      </c>
      <c r="N2091" t="s">
        <v>18536</v>
      </c>
      <c r="O2091" t="s">
        <v>18537</v>
      </c>
      <c r="P2091" t="s">
        <v>18538</v>
      </c>
      <c r="Q2091" t="s">
        <v>42</v>
      </c>
    </row>
    <row r="2092" spans="3:17" x14ac:dyDescent="0.25">
      <c r="C2092">
        <f t="shared" si="96"/>
        <v>54.95799994468689</v>
      </c>
      <c r="D2092">
        <f t="shared" si="97"/>
        <v>1724.290013</v>
      </c>
      <c r="E2092">
        <f t="shared" si="98"/>
        <v>2.6323202899743933E-2</v>
      </c>
      <c r="F2092" t="s">
        <v>18539</v>
      </c>
      <c r="G2092">
        <v>1380821120.122</v>
      </c>
      <c r="H2092" t="s">
        <v>18540</v>
      </c>
      <c r="I2092" t="s">
        <v>18541</v>
      </c>
      <c r="J2092" t="s">
        <v>878</v>
      </c>
      <c r="K2092" t="s">
        <v>17388</v>
      </c>
      <c r="L2092" t="s">
        <v>17381</v>
      </c>
      <c r="M2092" t="s">
        <v>17382</v>
      </c>
      <c r="N2092" t="s">
        <v>18542</v>
      </c>
      <c r="O2092" t="s">
        <v>18543</v>
      </c>
      <c r="P2092" t="s">
        <v>18544</v>
      </c>
      <c r="Q2092" t="s">
        <v>18545</v>
      </c>
    </row>
    <row r="2093" spans="3:17" x14ac:dyDescent="0.25">
      <c r="C2093">
        <f t="shared" si="96"/>
        <v>14.634000062942505</v>
      </c>
      <c r="D2093">
        <f t="shared" si="97"/>
        <v>1723.7036230000001</v>
      </c>
      <c r="E2093">
        <f t="shared" si="98"/>
        <v>7.0068552576322846E-3</v>
      </c>
      <c r="F2093" t="s">
        <v>18546</v>
      </c>
      <c r="G2093">
        <v>1380821175.0799999</v>
      </c>
      <c r="H2093" t="s">
        <v>18547</v>
      </c>
      <c r="I2093" t="s">
        <v>8277</v>
      </c>
      <c r="J2093" t="s">
        <v>18548</v>
      </c>
      <c r="K2093" t="s">
        <v>17388</v>
      </c>
      <c r="L2093" t="s">
        <v>17381</v>
      </c>
      <c r="M2093" t="s">
        <v>17382</v>
      </c>
      <c r="N2093" t="s">
        <v>18549</v>
      </c>
      <c r="O2093" t="s">
        <v>1101</v>
      </c>
      <c r="P2093" t="s">
        <v>18550</v>
      </c>
      <c r="Q2093" t="s">
        <v>18551</v>
      </c>
    </row>
    <row r="2094" spans="3:17" x14ac:dyDescent="0.25">
      <c r="C2094">
        <f t="shared" si="96"/>
        <v>48.204999923706055</v>
      </c>
      <c r="D2094">
        <f t="shared" si="97"/>
        <v>1723.5474589999999</v>
      </c>
      <c r="E2094">
        <f t="shared" si="98"/>
        <v>2.3078779202666322E-2</v>
      </c>
      <c r="F2094" t="s">
        <v>18552</v>
      </c>
      <c r="G2094">
        <v>1380821189.714</v>
      </c>
      <c r="H2094" t="s">
        <v>18553</v>
      </c>
      <c r="I2094" t="s">
        <v>18554</v>
      </c>
      <c r="J2094" t="s">
        <v>18555</v>
      </c>
      <c r="K2094" t="s">
        <v>17388</v>
      </c>
      <c r="L2094" t="s">
        <v>17381</v>
      </c>
      <c r="M2094" t="s">
        <v>17382</v>
      </c>
      <c r="N2094" t="s">
        <v>18556</v>
      </c>
      <c r="O2094" t="s">
        <v>3362</v>
      </c>
      <c r="P2094" t="s">
        <v>18557</v>
      </c>
      <c r="Q2094" t="s">
        <v>32</v>
      </c>
    </row>
    <row r="2095" spans="3:17" x14ac:dyDescent="0.25">
      <c r="C2095">
        <f t="shared" si="96"/>
        <v>2.0140001773834229</v>
      </c>
      <c r="D2095">
        <f t="shared" si="97"/>
        <v>1723.0330710000001</v>
      </c>
      <c r="E2095">
        <f t="shared" si="98"/>
        <v>9.6394136406430665E-4</v>
      </c>
      <c r="F2095" t="s">
        <v>18558</v>
      </c>
      <c r="G2095">
        <v>1380821237.9189999</v>
      </c>
      <c r="H2095" t="s">
        <v>18559</v>
      </c>
      <c r="I2095" t="s">
        <v>18560</v>
      </c>
      <c r="J2095" t="s">
        <v>18561</v>
      </c>
      <c r="K2095" t="s">
        <v>17388</v>
      </c>
      <c r="L2095" t="s">
        <v>17381</v>
      </c>
      <c r="M2095" t="s">
        <v>17382</v>
      </c>
      <c r="N2095" t="s">
        <v>18562</v>
      </c>
      <c r="O2095" t="s">
        <v>3362</v>
      </c>
      <c r="P2095" t="s">
        <v>18563</v>
      </c>
      <c r="Q2095" t="s">
        <v>107</v>
      </c>
    </row>
    <row r="2096" spans="3:17" x14ac:dyDescent="0.25">
      <c r="C2096">
        <f t="shared" si="96"/>
        <v>5.9419999122619629</v>
      </c>
      <c r="D2096">
        <f t="shared" si="97"/>
        <v>1723.0114940000001</v>
      </c>
      <c r="E2096">
        <f t="shared" si="98"/>
        <v>2.8439261517150985E-3</v>
      </c>
      <c r="F2096" t="s">
        <v>18564</v>
      </c>
      <c r="G2096">
        <v>1380821239.9330001</v>
      </c>
      <c r="H2096" t="s">
        <v>18565</v>
      </c>
      <c r="I2096" t="s">
        <v>18566</v>
      </c>
      <c r="J2096" t="s">
        <v>18567</v>
      </c>
      <c r="K2096" t="s">
        <v>17388</v>
      </c>
      <c r="L2096" t="s">
        <v>17381</v>
      </c>
      <c r="M2096" t="s">
        <v>17382</v>
      </c>
      <c r="N2096" t="s">
        <v>18568</v>
      </c>
      <c r="O2096" t="s">
        <v>1506</v>
      </c>
      <c r="P2096" t="s">
        <v>18569</v>
      </c>
      <c r="Q2096" t="s">
        <v>18570</v>
      </c>
    </row>
    <row r="2097" spans="3:17" x14ac:dyDescent="0.25">
      <c r="C2097">
        <f t="shared" si="96"/>
        <v>18.513000011444092</v>
      </c>
      <c r="D2097">
        <f t="shared" si="97"/>
        <v>1722.9480739999999</v>
      </c>
      <c r="E2097">
        <f t="shared" si="98"/>
        <v>8.8602604760221037E-3</v>
      </c>
      <c r="F2097" t="s">
        <v>18571</v>
      </c>
      <c r="G2097">
        <v>1380821245.875</v>
      </c>
      <c r="H2097" t="s">
        <v>18572</v>
      </c>
      <c r="I2097" t="s">
        <v>18573</v>
      </c>
      <c r="J2097" t="s">
        <v>18574</v>
      </c>
      <c r="K2097" t="s">
        <v>17388</v>
      </c>
      <c r="L2097" t="s">
        <v>17381</v>
      </c>
      <c r="M2097" t="s">
        <v>17382</v>
      </c>
      <c r="N2097" t="s">
        <v>18575</v>
      </c>
      <c r="O2097" t="s">
        <v>18576</v>
      </c>
      <c r="P2097" t="s">
        <v>18577</v>
      </c>
      <c r="Q2097" t="s">
        <v>18578</v>
      </c>
    </row>
    <row r="2098" spans="3:17" x14ac:dyDescent="0.25">
      <c r="C2098">
        <f t="shared" si="96"/>
        <v>111.00399994850159</v>
      </c>
      <c r="D2098">
        <f t="shared" si="97"/>
        <v>1722.7505450000001</v>
      </c>
      <c r="E2098">
        <f t="shared" si="98"/>
        <v>5.3120055946794753E-2</v>
      </c>
      <c r="F2098" t="s">
        <v>18579</v>
      </c>
      <c r="G2098">
        <v>1380821264.388</v>
      </c>
      <c r="H2098" t="s">
        <v>18580</v>
      </c>
      <c r="I2098" t="s">
        <v>18581</v>
      </c>
      <c r="J2098" t="s">
        <v>18582</v>
      </c>
      <c r="K2098" t="s">
        <v>17388</v>
      </c>
      <c r="L2098" t="s">
        <v>17381</v>
      </c>
      <c r="M2098" t="s">
        <v>17382</v>
      </c>
      <c r="N2098" t="s">
        <v>18583</v>
      </c>
      <c r="O2098" t="s">
        <v>18584</v>
      </c>
      <c r="P2098" t="s">
        <v>18585</v>
      </c>
      <c r="Q2098" t="s">
        <v>119</v>
      </c>
    </row>
    <row r="2099" spans="3:17" x14ac:dyDescent="0.25">
      <c r="C2099">
        <f t="shared" si="96"/>
        <v>9.567000150680542</v>
      </c>
      <c r="D2099">
        <f t="shared" si="97"/>
        <v>1721.5660809999999</v>
      </c>
      <c r="E2099">
        <f t="shared" si="98"/>
        <v>4.5750619323148634E-3</v>
      </c>
      <c r="F2099" t="s">
        <v>18586</v>
      </c>
      <c r="G2099">
        <v>1380821375.392</v>
      </c>
      <c r="H2099" t="s">
        <v>18587</v>
      </c>
      <c r="I2099" t="s">
        <v>18588</v>
      </c>
      <c r="J2099" t="s">
        <v>18589</v>
      </c>
      <c r="K2099" t="s">
        <v>17388</v>
      </c>
      <c r="L2099" t="s">
        <v>17381</v>
      </c>
      <c r="M2099" t="s">
        <v>17382</v>
      </c>
      <c r="N2099" t="s">
        <v>18590</v>
      </c>
      <c r="O2099" t="s">
        <v>18591</v>
      </c>
      <c r="P2099" t="s">
        <v>18592</v>
      </c>
      <c r="Q2099" t="s">
        <v>4275</v>
      </c>
    </row>
    <row r="2100" spans="3:17" x14ac:dyDescent="0.25">
      <c r="C2100">
        <f t="shared" si="96"/>
        <v>21.559999942779541</v>
      </c>
      <c r="D2100">
        <f t="shared" si="97"/>
        <v>1721.4640380000001</v>
      </c>
      <c r="E2100">
        <f t="shared" si="98"/>
        <v>1.0309656822438066E-2</v>
      </c>
      <c r="F2100" t="s">
        <v>18593</v>
      </c>
      <c r="G2100">
        <v>1380821384.9590001</v>
      </c>
      <c r="H2100" t="s">
        <v>18594</v>
      </c>
      <c r="I2100" t="s">
        <v>18595</v>
      </c>
      <c r="J2100" t="s">
        <v>4082</v>
      </c>
      <c r="K2100" t="s">
        <v>17388</v>
      </c>
      <c r="L2100" t="s">
        <v>17381</v>
      </c>
      <c r="M2100" t="s">
        <v>17382</v>
      </c>
      <c r="N2100" t="s">
        <v>18596</v>
      </c>
      <c r="O2100" t="s">
        <v>18597</v>
      </c>
      <c r="P2100" t="s">
        <v>18598</v>
      </c>
      <c r="Q2100" t="s">
        <v>32</v>
      </c>
    </row>
    <row r="2101" spans="3:17" x14ac:dyDescent="0.25">
      <c r="C2101">
        <f t="shared" si="96"/>
        <v>53.454999923706055</v>
      </c>
      <c r="D2101">
        <f t="shared" si="97"/>
        <v>1721.233964</v>
      </c>
      <c r="E2101">
        <f t="shared" si="98"/>
        <v>2.5557933726194519E-2</v>
      </c>
      <c r="F2101" t="s">
        <v>18599</v>
      </c>
      <c r="G2101">
        <v>1380821406.5190001</v>
      </c>
      <c r="H2101" t="s">
        <v>18600</v>
      </c>
      <c r="I2101" t="s">
        <v>18601</v>
      </c>
      <c r="J2101" t="s">
        <v>18602</v>
      </c>
      <c r="K2101" t="s">
        <v>17388</v>
      </c>
      <c r="L2101" t="s">
        <v>17381</v>
      </c>
      <c r="M2101" t="s">
        <v>17382</v>
      </c>
      <c r="N2101" t="s">
        <v>18603</v>
      </c>
      <c r="O2101" t="s">
        <v>18604</v>
      </c>
      <c r="P2101" t="s">
        <v>18605</v>
      </c>
      <c r="Q2101" t="s">
        <v>32</v>
      </c>
    </row>
    <row r="2102" spans="3:17" x14ac:dyDescent="0.25">
      <c r="C2102">
        <f t="shared" si="96"/>
        <v>20.398999929428101</v>
      </c>
      <c r="D2102">
        <f t="shared" si="97"/>
        <v>1720.663548</v>
      </c>
      <c r="E2102">
        <f t="shared" si="98"/>
        <v>9.7499487761726414E-3</v>
      </c>
      <c r="F2102" t="s">
        <v>18606</v>
      </c>
      <c r="G2102">
        <v>1380821459.974</v>
      </c>
      <c r="H2102" t="s">
        <v>18607</v>
      </c>
      <c r="I2102" t="s">
        <v>18608</v>
      </c>
      <c r="J2102" t="s">
        <v>18609</v>
      </c>
      <c r="K2102" t="s">
        <v>17388</v>
      </c>
      <c r="L2102" t="s">
        <v>17381</v>
      </c>
      <c r="M2102" t="s">
        <v>17382</v>
      </c>
      <c r="N2102" t="s">
        <v>18610</v>
      </c>
      <c r="O2102" t="s">
        <v>18611</v>
      </c>
      <c r="P2102" t="s">
        <v>18612</v>
      </c>
      <c r="Q2102" t="s">
        <v>18613</v>
      </c>
    </row>
    <row r="2103" spans="3:17" x14ac:dyDescent="0.25">
      <c r="C2103">
        <f t="shared" si="96"/>
        <v>10.128000020980835</v>
      </c>
      <c r="D2103">
        <f t="shared" si="97"/>
        <v>1720.4458709999999</v>
      </c>
      <c r="E2103">
        <f t="shared" si="98"/>
        <v>4.8401877271067751E-3</v>
      </c>
      <c r="F2103" t="s">
        <v>18614</v>
      </c>
      <c r="G2103">
        <v>1380821480.3729999</v>
      </c>
      <c r="H2103" t="s">
        <v>18615</v>
      </c>
      <c r="I2103" t="s">
        <v>18616</v>
      </c>
      <c r="J2103" t="s">
        <v>18617</v>
      </c>
      <c r="K2103" t="s">
        <v>17388</v>
      </c>
      <c r="L2103" t="s">
        <v>17381</v>
      </c>
      <c r="M2103" t="s">
        <v>17382</v>
      </c>
      <c r="N2103" t="s">
        <v>18618</v>
      </c>
      <c r="O2103" t="s">
        <v>891</v>
      </c>
      <c r="P2103" t="s">
        <v>18619</v>
      </c>
      <c r="Q2103" t="s">
        <v>18620</v>
      </c>
    </row>
    <row r="2104" spans="3:17" x14ac:dyDescent="0.25">
      <c r="C2104">
        <f t="shared" si="96"/>
        <v>44.605000019073486</v>
      </c>
      <c r="D2104">
        <f t="shared" si="97"/>
        <v>1720.337749</v>
      </c>
      <c r="E2104">
        <f t="shared" si="98"/>
        <v>2.1315462590821621E-2</v>
      </c>
      <c r="F2104" t="s">
        <v>18621</v>
      </c>
      <c r="G2104">
        <v>1380821490.5009999</v>
      </c>
      <c r="H2104" t="s">
        <v>18622</v>
      </c>
      <c r="I2104" t="s">
        <v>18623</v>
      </c>
      <c r="J2104" t="s">
        <v>18624</v>
      </c>
      <c r="K2104" t="s">
        <v>17388</v>
      </c>
      <c r="L2104" t="s">
        <v>17381</v>
      </c>
      <c r="M2104" t="s">
        <v>17382</v>
      </c>
      <c r="N2104" t="s">
        <v>18625</v>
      </c>
      <c r="O2104" t="s">
        <v>18626</v>
      </c>
      <c r="P2104" t="s">
        <v>18627</v>
      </c>
      <c r="Q2104" t="s">
        <v>42</v>
      </c>
    </row>
    <row r="2105" spans="3:17" x14ac:dyDescent="0.25">
      <c r="C2105">
        <f t="shared" si="96"/>
        <v>34.631999969482422</v>
      </c>
      <c r="D2105">
        <f t="shared" si="97"/>
        <v>1719.861746</v>
      </c>
      <c r="E2105">
        <f t="shared" si="98"/>
        <v>1.6545069981940552E-2</v>
      </c>
      <c r="F2105" t="s">
        <v>18628</v>
      </c>
      <c r="G2105">
        <v>1380821535.1059999</v>
      </c>
      <c r="H2105" t="s">
        <v>18629</v>
      </c>
      <c r="I2105" t="s">
        <v>18630</v>
      </c>
      <c r="J2105" t="s">
        <v>18631</v>
      </c>
      <c r="K2105" t="s">
        <v>17388</v>
      </c>
      <c r="L2105" t="s">
        <v>17381</v>
      </c>
      <c r="M2105" t="s">
        <v>17382</v>
      </c>
      <c r="N2105" t="s">
        <v>18632</v>
      </c>
      <c r="O2105" t="s">
        <v>29</v>
      </c>
      <c r="P2105" t="s">
        <v>18633</v>
      </c>
      <c r="Q2105" t="s">
        <v>18634</v>
      </c>
    </row>
    <row r="2106" spans="3:17" x14ac:dyDescent="0.25">
      <c r="C2106">
        <f t="shared" si="96"/>
        <v>23.799000024795532</v>
      </c>
      <c r="D2106">
        <f t="shared" si="97"/>
        <v>1719.492197</v>
      </c>
      <c r="E2106">
        <f t="shared" si="98"/>
        <v>1.1367276344177425E-2</v>
      </c>
      <c r="F2106" t="s">
        <v>18635</v>
      </c>
      <c r="G2106">
        <v>1380821569.7379999</v>
      </c>
      <c r="H2106" t="s">
        <v>18636</v>
      </c>
      <c r="I2106" t="s">
        <v>18637</v>
      </c>
      <c r="J2106" t="s">
        <v>18638</v>
      </c>
      <c r="K2106" t="s">
        <v>17388</v>
      </c>
      <c r="L2106" t="s">
        <v>17381</v>
      </c>
      <c r="M2106" t="s">
        <v>17382</v>
      </c>
      <c r="N2106" t="s">
        <v>18639</v>
      </c>
      <c r="O2106" t="s">
        <v>18640</v>
      </c>
      <c r="P2106" t="s">
        <v>18641</v>
      </c>
      <c r="Q2106" t="s">
        <v>32</v>
      </c>
    </row>
    <row r="2107" spans="3:17" x14ac:dyDescent="0.25">
      <c r="C2107">
        <f t="shared" si="96"/>
        <v>10.600000143051147</v>
      </c>
      <c r="D2107">
        <f t="shared" si="97"/>
        <v>1719.2382809999999</v>
      </c>
      <c r="E2107">
        <f t="shared" si="98"/>
        <v>5.0622016734830581E-3</v>
      </c>
      <c r="F2107" t="s">
        <v>18642</v>
      </c>
      <c r="G2107">
        <v>1380821593.5369999</v>
      </c>
      <c r="H2107" t="s">
        <v>18636</v>
      </c>
      <c r="I2107" t="s">
        <v>18637</v>
      </c>
      <c r="J2107" t="s">
        <v>18638</v>
      </c>
      <c r="K2107" t="s">
        <v>17388</v>
      </c>
      <c r="L2107" t="s">
        <v>17381</v>
      </c>
      <c r="M2107" t="s">
        <v>17382</v>
      </c>
      <c r="N2107" t="s">
        <v>18643</v>
      </c>
      <c r="O2107" t="s">
        <v>18640</v>
      </c>
      <c r="P2107" t="s">
        <v>18641</v>
      </c>
      <c r="Q2107" t="s">
        <v>32</v>
      </c>
    </row>
    <row r="2108" spans="3:17" x14ac:dyDescent="0.25">
      <c r="C2108">
        <f t="shared" si="96"/>
        <v>8.6169998645782471</v>
      </c>
      <c r="D2108">
        <f t="shared" si="97"/>
        <v>1689.9201869999999</v>
      </c>
      <c r="E2108">
        <f t="shared" si="98"/>
        <v>4.0450116729241793E-3</v>
      </c>
      <c r="F2108" t="s">
        <v>18644</v>
      </c>
      <c r="G2108">
        <v>1380821604.1370001</v>
      </c>
      <c r="H2108" t="s">
        <v>18645</v>
      </c>
      <c r="I2108" t="s">
        <v>18646</v>
      </c>
      <c r="J2108" t="s">
        <v>18647</v>
      </c>
      <c r="K2108" t="s">
        <v>17388</v>
      </c>
      <c r="L2108" t="s">
        <v>17381</v>
      </c>
      <c r="M2108" t="s">
        <v>17382</v>
      </c>
      <c r="N2108" t="s">
        <v>18648</v>
      </c>
      <c r="O2108" t="s">
        <v>251</v>
      </c>
      <c r="P2108" t="s">
        <v>18649</v>
      </c>
      <c r="Q2108" t="s">
        <v>32</v>
      </c>
    </row>
    <row r="2109" spans="3:17" x14ac:dyDescent="0.25">
      <c r="C2109">
        <f t="shared" si="96"/>
        <v>3.6349999904632568</v>
      </c>
      <c r="D2109">
        <f t="shared" si="97"/>
        <v>1666.0881039999999</v>
      </c>
      <c r="E2109">
        <f t="shared" si="98"/>
        <v>1.6822861783752625E-3</v>
      </c>
      <c r="F2109" t="s">
        <v>18650</v>
      </c>
      <c r="G2109">
        <v>1380821612.7539999</v>
      </c>
      <c r="H2109" t="s">
        <v>18651</v>
      </c>
      <c r="I2109" t="s">
        <v>18652</v>
      </c>
      <c r="J2109" t="s">
        <v>18653</v>
      </c>
      <c r="K2109" t="s">
        <v>17388</v>
      </c>
      <c r="L2109" t="s">
        <v>17381</v>
      </c>
      <c r="M2109" t="s">
        <v>17382</v>
      </c>
      <c r="N2109" t="s">
        <v>18654</v>
      </c>
      <c r="O2109" t="s">
        <v>1179</v>
      </c>
      <c r="P2109" t="s">
        <v>18655</v>
      </c>
      <c r="Q2109" t="s">
        <v>32</v>
      </c>
    </row>
    <row r="2110" spans="3:17" x14ac:dyDescent="0.25">
      <c r="C2110">
        <f t="shared" si="96"/>
        <v>1.3480000495910645</v>
      </c>
      <c r="D2110">
        <f t="shared" si="97"/>
        <v>1656.0363769999999</v>
      </c>
      <c r="E2110">
        <f t="shared" si="98"/>
        <v>6.2009364397794633E-4</v>
      </c>
      <c r="F2110" t="s">
        <v>18656</v>
      </c>
      <c r="G2110">
        <v>1380821616.3889999</v>
      </c>
      <c r="H2110" t="s">
        <v>18657</v>
      </c>
      <c r="I2110" t="s">
        <v>18658</v>
      </c>
      <c r="J2110" t="s">
        <v>18659</v>
      </c>
      <c r="K2110" t="s">
        <v>17388</v>
      </c>
      <c r="L2110" t="s">
        <v>17381</v>
      </c>
      <c r="M2110" t="s">
        <v>17382</v>
      </c>
      <c r="N2110" t="s">
        <v>18660</v>
      </c>
      <c r="O2110" t="s">
        <v>1644</v>
      </c>
      <c r="P2110" t="s">
        <v>18661</v>
      </c>
      <c r="Q2110" t="s">
        <v>32</v>
      </c>
    </row>
    <row r="2111" spans="3:17" x14ac:dyDescent="0.25">
      <c r="C2111">
        <f t="shared" si="96"/>
        <v>9.4930000305175781</v>
      </c>
      <c r="D2111">
        <f t="shared" si="97"/>
        <v>1652.3077490000001</v>
      </c>
      <c r="E2111">
        <f t="shared" si="98"/>
        <v>4.3570437532448429E-3</v>
      </c>
      <c r="F2111" t="s">
        <v>18662</v>
      </c>
      <c r="G2111">
        <v>1380821617.737</v>
      </c>
      <c r="H2111" t="s">
        <v>18663</v>
      </c>
      <c r="I2111" t="s">
        <v>18664</v>
      </c>
      <c r="J2111" t="s">
        <v>874</v>
      </c>
      <c r="K2111" t="s">
        <v>17388</v>
      </c>
      <c r="L2111" t="s">
        <v>17381</v>
      </c>
      <c r="M2111" t="s">
        <v>17382</v>
      </c>
      <c r="N2111" t="s">
        <v>18665</v>
      </c>
      <c r="O2111" t="s">
        <v>18666</v>
      </c>
      <c r="P2111" t="s">
        <v>18667</v>
      </c>
      <c r="Q2111" t="s">
        <v>32</v>
      </c>
    </row>
    <row r="2112" spans="3:17" x14ac:dyDescent="0.25">
      <c r="C2112">
        <f t="shared" si="96"/>
        <v>15.736000061035156</v>
      </c>
      <c r="D2112">
        <f t="shared" si="97"/>
        <v>1626.051426</v>
      </c>
      <c r="E2112">
        <f t="shared" si="98"/>
        <v>7.1076514829950836E-3</v>
      </c>
      <c r="F2112" t="s">
        <v>18668</v>
      </c>
      <c r="G2112">
        <v>1380821627.23</v>
      </c>
      <c r="H2112" t="s">
        <v>18669</v>
      </c>
      <c r="I2112" t="s">
        <v>18670</v>
      </c>
      <c r="J2112" t="s">
        <v>18671</v>
      </c>
      <c r="K2112" t="s">
        <v>17388</v>
      </c>
      <c r="L2112" t="s">
        <v>17381</v>
      </c>
      <c r="M2112" t="s">
        <v>17382</v>
      </c>
      <c r="N2112" t="s">
        <v>18672</v>
      </c>
      <c r="O2112" t="s">
        <v>18673</v>
      </c>
      <c r="P2112" t="s">
        <v>3017</v>
      </c>
      <c r="Q2112" t="s">
        <v>32</v>
      </c>
    </row>
    <row r="2113" spans="3:17" x14ac:dyDescent="0.25">
      <c r="C2113">
        <f t="shared" si="96"/>
        <v>18.044999837875366</v>
      </c>
      <c r="D2113">
        <f t="shared" si="97"/>
        <v>1582.5309749999999</v>
      </c>
      <c r="E2113">
        <f t="shared" si="98"/>
        <v>7.9324364409188181E-3</v>
      </c>
      <c r="F2113" t="s">
        <v>18674</v>
      </c>
      <c r="G2113">
        <v>1380821642.9660001</v>
      </c>
      <c r="H2113" t="s">
        <v>18675</v>
      </c>
      <c r="I2113" t="s">
        <v>18676</v>
      </c>
      <c r="J2113" t="s">
        <v>18677</v>
      </c>
      <c r="K2113" t="s">
        <v>17388</v>
      </c>
      <c r="L2113" t="s">
        <v>17381</v>
      </c>
      <c r="M2113" t="s">
        <v>17382</v>
      </c>
      <c r="N2113" t="s">
        <v>18678</v>
      </c>
      <c r="O2113" t="s">
        <v>1406</v>
      </c>
      <c r="P2113" t="s">
        <v>18679</v>
      </c>
      <c r="Q2113" t="s">
        <v>32</v>
      </c>
    </row>
    <row r="2114" spans="3:17" x14ac:dyDescent="0.25">
      <c r="C2114">
        <f t="shared" ref="C2114:C2177" si="99">G2115-G2114</f>
        <v>1.195000171661377</v>
      </c>
      <c r="D2114">
        <f t="shared" ref="D2114:D2177" si="100">VALUE(LEFT(N2114,( LEN(N2114)-3)))</f>
        <v>1532.623887</v>
      </c>
      <c r="E2114">
        <f t="shared" ref="E2114:E2177" si="101">C2114/3600*D2114/1000</f>
        <v>5.0874605779370181E-4</v>
      </c>
      <c r="F2114" t="s">
        <v>18680</v>
      </c>
      <c r="G2114">
        <v>1380821661.0109999</v>
      </c>
      <c r="H2114" t="s">
        <v>18681</v>
      </c>
      <c r="I2114" t="s">
        <v>18682</v>
      </c>
      <c r="J2114" t="s">
        <v>18683</v>
      </c>
      <c r="K2114" t="s">
        <v>17388</v>
      </c>
      <c r="L2114" t="s">
        <v>17381</v>
      </c>
      <c r="M2114" t="s">
        <v>17382</v>
      </c>
      <c r="N2114" t="s">
        <v>18684</v>
      </c>
      <c r="O2114" t="s">
        <v>18685</v>
      </c>
      <c r="P2114" t="s">
        <v>18686</v>
      </c>
      <c r="Q2114" t="s">
        <v>32</v>
      </c>
    </row>
    <row r="2115" spans="3:17" x14ac:dyDescent="0.25">
      <c r="C2115">
        <f t="shared" si="99"/>
        <v>0.17400002479553223</v>
      </c>
      <c r="D2115">
        <f t="shared" si="100"/>
        <v>1529.320121</v>
      </c>
      <c r="E2115">
        <f t="shared" si="101"/>
        <v>7.3917149715085087E-5</v>
      </c>
      <c r="F2115" t="s">
        <v>18687</v>
      </c>
      <c r="G2115">
        <v>1380821662.2060001</v>
      </c>
      <c r="H2115" t="s">
        <v>18681</v>
      </c>
      <c r="I2115" t="s">
        <v>18682</v>
      </c>
      <c r="J2115" t="s">
        <v>18683</v>
      </c>
      <c r="K2115" t="s">
        <v>17388</v>
      </c>
      <c r="L2115" t="s">
        <v>17381</v>
      </c>
      <c r="M2115" t="s">
        <v>17382</v>
      </c>
      <c r="N2115" t="s">
        <v>18688</v>
      </c>
      <c r="O2115" t="s">
        <v>18689</v>
      </c>
      <c r="P2115" t="s">
        <v>18686</v>
      </c>
      <c r="Q2115" t="s">
        <v>186</v>
      </c>
    </row>
    <row r="2116" spans="3:17" x14ac:dyDescent="0.25">
      <c r="C2116">
        <f t="shared" si="99"/>
        <v>5.2999973297119141E-2</v>
      </c>
      <c r="D2116">
        <f t="shared" si="100"/>
        <v>1528.8369660000001</v>
      </c>
      <c r="E2116">
        <f t="shared" si="101"/>
        <v>2.2507866214902402E-5</v>
      </c>
      <c r="F2116" t="s">
        <v>18690</v>
      </c>
      <c r="G2116">
        <v>1380821662.3800001</v>
      </c>
      <c r="H2116" t="s">
        <v>18691</v>
      </c>
      <c r="I2116" t="s">
        <v>18692</v>
      </c>
      <c r="J2116" t="s">
        <v>18693</v>
      </c>
      <c r="K2116" t="s">
        <v>17388</v>
      </c>
      <c r="L2116" t="s">
        <v>17381</v>
      </c>
      <c r="M2116" t="s">
        <v>17382</v>
      </c>
      <c r="N2116" t="s">
        <v>18694</v>
      </c>
      <c r="O2116" t="s">
        <v>18695</v>
      </c>
      <c r="P2116" t="s">
        <v>18696</v>
      </c>
      <c r="Q2116" t="s">
        <v>18697</v>
      </c>
    </row>
    <row r="2117" spans="3:17" x14ac:dyDescent="0.25">
      <c r="C2117">
        <f t="shared" si="99"/>
        <v>6.399989128112793E-2</v>
      </c>
      <c r="D2117">
        <f t="shared" si="100"/>
        <v>1528.691292</v>
      </c>
      <c r="E2117">
        <f t="shared" si="101"/>
        <v>2.7176687914001942E-5</v>
      </c>
      <c r="F2117" t="s">
        <v>18698</v>
      </c>
      <c r="G2117">
        <v>1380821662.4330001</v>
      </c>
      <c r="H2117" t="s">
        <v>18691</v>
      </c>
      <c r="I2117" t="s">
        <v>18692</v>
      </c>
      <c r="J2117" t="s">
        <v>18693</v>
      </c>
      <c r="K2117" t="s">
        <v>17388</v>
      </c>
      <c r="L2117" t="s">
        <v>17381</v>
      </c>
      <c r="M2117" t="s">
        <v>17382</v>
      </c>
      <c r="N2117" t="s">
        <v>18699</v>
      </c>
      <c r="O2117" t="s">
        <v>2173</v>
      </c>
      <c r="P2117" t="s">
        <v>18696</v>
      </c>
      <c r="Q2117" t="s">
        <v>18700</v>
      </c>
    </row>
    <row r="2118" spans="3:17" x14ac:dyDescent="0.25">
      <c r="C2118">
        <f t="shared" si="99"/>
        <v>3.3840000629425049</v>
      </c>
      <c r="D2118">
        <f t="shared" si="100"/>
        <v>1528.5141470000001</v>
      </c>
      <c r="E2118">
        <f t="shared" si="101"/>
        <v>1.436803324904586E-3</v>
      </c>
      <c r="F2118" t="s">
        <v>18701</v>
      </c>
      <c r="G2118">
        <v>1380821662.497</v>
      </c>
      <c r="H2118" t="s">
        <v>18702</v>
      </c>
      <c r="I2118" t="s">
        <v>18703</v>
      </c>
      <c r="J2118" t="s">
        <v>18693</v>
      </c>
      <c r="K2118" t="s">
        <v>17388</v>
      </c>
      <c r="L2118" t="s">
        <v>17381</v>
      </c>
      <c r="M2118" t="s">
        <v>17382</v>
      </c>
      <c r="N2118" t="s">
        <v>18704</v>
      </c>
      <c r="O2118" t="s">
        <v>2173</v>
      </c>
      <c r="P2118" t="s">
        <v>187</v>
      </c>
      <c r="Q2118" t="s">
        <v>18705</v>
      </c>
    </row>
    <row r="2119" spans="3:17" x14ac:dyDescent="0.25">
      <c r="C2119">
        <f t="shared" si="99"/>
        <v>32.424000024795532</v>
      </c>
      <c r="D2119">
        <f t="shared" si="100"/>
        <v>1519.155025</v>
      </c>
      <c r="E2119">
        <f t="shared" si="101"/>
        <v>1.3682522935630072E-2</v>
      </c>
      <c r="F2119" t="s">
        <v>18706</v>
      </c>
      <c r="G2119">
        <v>1380821665.881</v>
      </c>
      <c r="H2119" t="s">
        <v>18707</v>
      </c>
      <c r="I2119" t="s">
        <v>18708</v>
      </c>
      <c r="J2119" t="s">
        <v>18709</v>
      </c>
      <c r="K2119" t="s">
        <v>17388</v>
      </c>
      <c r="L2119" t="s">
        <v>17381</v>
      </c>
      <c r="M2119" t="s">
        <v>17382</v>
      </c>
      <c r="N2119" t="s">
        <v>18710</v>
      </c>
      <c r="O2119" t="s">
        <v>18711</v>
      </c>
      <c r="P2119" t="s">
        <v>187</v>
      </c>
      <c r="Q2119" t="s">
        <v>18712</v>
      </c>
    </row>
    <row r="2120" spans="3:17" x14ac:dyDescent="0.25">
      <c r="C2120">
        <f t="shared" si="99"/>
        <v>32.296000003814697</v>
      </c>
      <c r="D2120">
        <f t="shared" si="100"/>
        <v>1429.4803139999999</v>
      </c>
      <c r="E2120">
        <f t="shared" si="101"/>
        <v>1.282402672955473E-2</v>
      </c>
      <c r="F2120" t="s">
        <v>18713</v>
      </c>
      <c r="G2120">
        <v>1380821698.3050001</v>
      </c>
      <c r="H2120" t="s">
        <v>18714</v>
      </c>
      <c r="I2120" t="s">
        <v>18715</v>
      </c>
      <c r="J2120" t="s">
        <v>18716</v>
      </c>
      <c r="K2120" t="s">
        <v>17388</v>
      </c>
      <c r="L2120" t="s">
        <v>17381</v>
      </c>
      <c r="M2120" t="s">
        <v>17382</v>
      </c>
      <c r="N2120" t="s">
        <v>18717</v>
      </c>
      <c r="O2120" t="s">
        <v>18718</v>
      </c>
      <c r="P2120" t="s">
        <v>187</v>
      </c>
      <c r="Q2120" t="s">
        <v>18719</v>
      </c>
    </row>
    <row r="2121" spans="3:17" x14ac:dyDescent="0.25">
      <c r="C2121">
        <f t="shared" si="99"/>
        <v>0.20000004768371582</v>
      </c>
      <c r="D2121">
        <f t="shared" si="100"/>
        <v>1340.1596549999999</v>
      </c>
      <c r="E2121">
        <f t="shared" si="101"/>
        <v>7.4453331917720034E-5</v>
      </c>
      <c r="F2121" t="s">
        <v>18720</v>
      </c>
      <c r="G2121">
        <v>1380821730.6010001</v>
      </c>
      <c r="H2121" t="s">
        <v>18721</v>
      </c>
      <c r="I2121" t="s">
        <v>18722</v>
      </c>
      <c r="J2121" t="s">
        <v>18723</v>
      </c>
      <c r="K2121" t="s">
        <v>17388</v>
      </c>
      <c r="L2121" t="s">
        <v>17381</v>
      </c>
      <c r="M2121" t="s">
        <v>17382</v>
      </c>
      <c r="N2121" t="s">
        <v>18724</v>
      </c>
      <c r="O2121" t="s">
        <v>18725</v>
      </c>
      <c r="P2121" t="s">
        <v>187</v>
      </c>
      <c r="Q2121" t="s">
        <v>18726</v>
      </c>
    </row>
    <row r="2122" spans="3:17" x14ac:dyDescent="0.25">
      <c r="C2122">
        <f t="shared" si="99"/>
        <v>9.9992752075195313E-4</v>
      </c>
      <c r="D2122">
        <f t="shared" si="100"/>
        <v>1339.605808</v>
      </c>
      <c r="E2122">
        <f t="shared" si="101"/>
        <v>3.7208575399398802E-7</v>
      </c>
      <c r="F2122" t="s">
        <v>18727</v>
      </c>
      <c r="G2122">
        <v>1380821730.8010001</v>
      </c>
      <c r="H2122" t="s">
        <v>18728</v>
      </c>
      <c r="I2122" t="s">
        <v>18729</v>
      </c>
      <c r="J2122" t="s">
        <v>18730</v>
      </c>
      <c r="K2122" t="s">
        <v>17388</v>
      </c>
      <c r="L2122" t="s">
        <v>18731</v>
      </c>
      <c r="M2122" t="s">
        <v>2008</v>
      </c>
      <c r="N2122" t="s">
        <v>18732</v>
      </c>
      <c r="O2122" t="s">
        <v>18733</v>
      </c>
      <c r="P2122" t="s">
        <v>187</v>
      </c>
      <c r="Q2122" t="s">
        <v>18734</v>
      </c>
    </row>
    <row r="2123" spans="3:17" x14ac:dyDescent="0.25">
      <c r="C2123">
        <f t="shared" si="99"/>
        <v>0.58800005912780762</v>
      </c>
      <c r="D2123">
        <f t="shared" si="100"/>
        <v>1339.6029470000001</v>
      </c>
      <c r="E2123">
        <f t="shared" si="101"/>
        <v>2.1880183667882927E-4</v>
      </c>
      <c r="F2123" t="s">
        <v>18735</v>
      </c>
      <c r="G2123">
        <v>1380821730.802</v>
      </c>
      <c r="H2123" t="s">
        <v>18736</v>
      </c>
      <c r="I2123" t="s">
        <v>18737</v>
      </c>
      <c r="J2123" t="s">
        <v>18738</v>
      </c>
      <c r="K2123" t="s">
        <v>18739</v>
      </c>
      <c r="L2123" t="s">
        <v>18731</v>
      </c>
      <c r="M2123" t="s">
        <v>2008</v>
      </c>
      <c r="N2123" t="s">
        <v>18740</v>
      </c>
      <c r="O2123" t="s">
        <v>18733</v>
      </c>
      <c r="P2123" t="s">
        <v>187</v>
      </c>
      <c r="Q2123" t="s">
        <v>18741</v>
      </c>
    </row>
    <row r="2124" spans="3:17" x14ac:dyDescent="0.25">
      <c r="C2124">
        <f t="shared" si="99"/>
        <v>1.1719999313354492</v>
      </c>
      <c r="D2124">
        <f t="shared" si="100"/>
        <v>1337.97729</v>
      </c>
      <c r="E2124">
        <f t="shared" si="101"/>
        <v>4.3558591444677514E-4</v>
      </c>
      <c r="F2124" t="s">
        <v>18742</v>
      </c>
      <c r="G2124">
        <v>1380821731.3900001</v>
      </c>
      <c r="H2124" t="s">
        <v>18743</v>
      </c>
      <c r="I2124" t="s">
        <v>18731</v>
      </c>
      <c r="J2124" t="s">
        <v>18744</v>
      </c>
      <c r="K2124" t="s">
        <v>18739</v>
      </c>
      <c r="L2124" t="s">
        <v>18731</v>
      </c>
      <c r="M2124" t="s">
        <v>2008</v>
      </c>
      <c r="N2124" t="s">
        <v>18745</v>
      </c>
      <c r="O2124" t="s">
        <v>18746</v>
      </c>
      <c r="P2124" t="s">
        <v>187</v>
      </c>
      <c r="Q2124" t="s">
        <v>18747</v>
      </c>
    </row>
    <row r="2125" spans="3:17" x14ac:dyDescent="0.25">
      <c r="C2125">
        <f t="shared" si="99"/>
        <v>2.0999908447265625E-2</v>
      </c>
      <c r="D2125">
        <f t="shared" si="100"/>
        <v>1334.73587</v>
      </c>
      <c r="E2125">
        <f t="shared" si="101"/>
        <v>7.7859252975781763E-6</v>
      </c>
      <c r="F2125" t="s">
        <v>18748</v>
      </c>
      <c r="G2125">
        <v>1380821732.562</v>
      </c>
      <c r="H2125" t="s">
        <v>18749</v>
      </c>
      <c r="I2125" t="s">
        <v>18750</v>
      </c>
      <c r="J2125" t="s">
        <v>18751</v>
      </c>
      <c r="K2125" t="s">
        <v>18739</v>
      </c>
      <c r="L2125" t="s">
        <v>18731</v>
      </c>
      <c r="M2125" t="s">
        <v>2008</v>
      </c>
      <c r="N2125" t="s">
        <v>18752</v>
      </c>
      <c r="O2125" t="s">
        <v>18753</v>
      </c>
      <c r="P2125" t="s">
        <v>187</v>
      </c>
      <c r="Q2125" t="s">
        <v>18754</v>
      </c>
    </row>
    <row r="2126" spans="3:17" x14ac:dyDescent="0.25">
      <c r="C2126">
        <f t="shared" si="99"/>
        <v>179.25500011444092</v>
      </c>
      <c r="D2126">
        <f t="shared" si="100"/>
        <v>1334.6792459999999</v>
      </c>
      <c r="E2126">
        <f t="shared" si="101"/>
        <v>6.6457757887353294E-2</v>
      </c>
      <c r="F2126" t="s">
        <v>18755</v>
      </c>
      <c r="G2126">
        <v>1380821732.5829999</v>
      </c>
      <c r="H2126" t="s">
        <v>18756</v>
      </c>
      <c r="I2126" t="s">
        <v>18750</v>
      </c>
      <c r="J2126" t="s">
        <v>18751</v>
      </c>
      <c r="K2126" t="s">
        <v>18739</v>
      </c>
      <c r="L2126" t="s">
        <v>18731</v>
      </c>
      <c r="M2126" t="s">
        <v>2008</v>
      </c>
      <c r="N2126" t="s">
        <v>18757</v>
      </c>
      <c r="O2126" t="s">
        <v>18753</v>
      </c>
      <c r="P2126" t="s">
        <v>187</v>
      </c>
      <c r="Q2126" t="s">
        <v>18758</v>
      </c>
    </row>
    <row r="2127" spans="3:17" x14ac:dyDescent="0.25">
      <c r="C2127">
        <f t="shared" si="99"/>
        <v>148.04200005531311</v>
      </c>
      <c r="D2127">
        <f t="shared" si="100"/>
        <v>838.91296399999999</v>
      </c>
      <c r="E2127">
        <f t="shared" si="101"/>
        <v>3.4498431406358575E-2</v>
      </c>
      <c r="F2127" t="s">
        <v>18759</v>
      </c>
      <c r="G2127">
        <v>1380821911.8380001</v>
      </c>
      <c r="H2127" t="s">
        <v>18756</v>
      </c>
      <c r="I2127" t="s">
        <v>18750</v>
      </c>
      <c r="J2127" t="s">
        <v>18751</v>
      </c>
      <c r="K2127" t="s">
        <v>18739</v>
      </c>
      <c r="L2127" t="s">
        <v>18731</v>
      </c>
      <c r="M2127" t="s">
        <v>2008</v>
      </c>
      <c r="N2127" t="s">
        <v>18760</v>
      </c>
      <c r="O2127" t="s">
        <v>18753</v>
      </c>
      <c r="P2127" t="s">
        <v>187</v>
      </c>
      <c r="Q2127" t="s">
        <v>18758</v>
      </c>
    </row>
    <row r="2128" spans="3:17" x14ac:dyDescent="0.25">
      <c r="C2128">
        <f t="shared" si="99"/>
        <v>0.73299980163574219</v>
      </c>
      <c r="D2128">
        <f t="shared" si="100"/>
        <v>926.09107500000005</v>
      </c>
      <c r="E2128">
        <f t="shared" si="101"/>
        <v>1.885623817421198E-4</v>
      </c>
      <c r="F2128" t="s">
        <v>18761</v>
      </c>
      <c r="G2128">
        <v>1380822059.8800001</v>
      </c>
      <c r="H2128" t="s">
        <v>18762</v>
      </c>
      <c r="I2128" t="s">
        <v>18763</v>
      </c>
      <c r="J2128" t="s">
        <v>1983</v>
      </c>
      <c r="K2128" t="s">
        <v>18739</v>
      </c>
      <c r="L2128" t="s">
        <v>18731</v>
      </c>
      <c r="M2128" t="s">
        <v>2008</v>
      </c>
      <c r="N2128" t="s">
        <v>18764</v>
      </c>
      <c r="O2128" t="s">
        <v>18765</v>
      </c>
      <c r="P2128" t="s">
        <v>2509</v>
      </c>
      <c r="Q2128" t="s">
        <v>18766</v>
      </c>
    </row>
    <row r="2129" spans="3:17" x14ac:dyDescent="0.25">
      <c r="C2129">
        <f t="shared" si="99"/>
        <v>14.75600004196167</v>
      </c>
      <c r="D2129">
        <f t="shared" si="100"/>
        <v>926.52285099999995</v>
      </c>
      <c r="E2129">
        <f t="shared" si="101"/>
        <v>3.7977142300651234E-3</v>
      </c>
      <c r="F2129" t="s">
        <v>18767</v>
      </c>
      <c r="G2129">
        <v>1380822060.6129999</v>
      </c>
      <c r="H2129" t="s">
        <v>18768</v>
      </c>
      <c r="I2129" t="s">
        <v>18763</v>
      </c>
      <c r="J2129" t="s">
        <v>1983</v>
      </c>
      <c r="K2129" t="s">
        <v>18739</v>
      </c>
      <c r="L2129" t="s">
        <v>18731</v>
      </c>
      <c r="M2129" t="s">
        <v>2008</v>
      </c>
      <c r="N2129" t="s">
        <v>18769</v>
      </c>
      <c r="O2129" t="s">
        <v>18770</v>
      </c>
      <c r="P2129" t="s">
        <v>18771</v>
      </c>
      <c r="Q2129" t="s">
        <v>447</v>
      </c>
    </row>
    <row r="2130" spans="3:17" x14ac:dyDescent="0.25">
      <c r="C2130">
        <f t="shared" si="99"/>
        <v>23.638000011444092</v>
      </c>
      <c r="D2130">
        <f t="shared" si="100"/>
        <v>935.21183699999995</v>
      </c>
      <c r="E2130">
        <f t="shared" si="101"/>
        <v>6.1407048371412915E-3</v>
      </c>
      <c r="F2130" t="s">
        <v>18772</v>
      </c>
      <c r="G2130">
        <v>1380822075.369</v>
      </c>
      <c r="H2130" t="s">
        <v>18773</v>
      </c>
      <c r="I2130" t="s">
        <v>18774</v>
      </c>
      <c r="J2130" t="s">
        <v>18775</v>
      </c>
      <c r="K2130" t="s">
        <v>18739</v>
      </c>
      <c r="L2130" t="s">
        <v>18731</v>
      </c>
      <c r="M2130" t="s">
        <v>2008</v>
      </c>
      <c r="N2130" t="s">
        <v>18776</v>
      </c>
      <c r="O2130" t="s">
        <v>3564</v>
      </c>
      <c r="P2130" t="s">
        <v>18777</v>
      </c>
      <c r="Q2130" t="s">
        <v>18778</v>
      </c>
    </row>
    <row r="2131" spans="3:17" x14ac:dyDescent="0.25">
      <c r="C2131">
        <f t="shared" si="99"/>
        <v>2.9000043869018555E-2</v>
      </c>
      <c r="D2131">
        <f t="shared" si="100"/>
        <v>949.13196600000003</v>
      </c>
      <c r="E2131">
        <f t="shared" si="101"/>
        <v>7.6457968476355092E-6</v>
      </c>
      <c r="F2131" t="s">
        <v>18779</v>
      </c>
      <c r="G2131">
        <v>1380822099.007</v>
      </c>
      <c r="H2131" t="s">
        <v>18780</v>
      </c>
      <c r="I2131" t="s">
        <v>18781</v>
      </c>
      <c r="J2131" t="s">
        <v>18782</v>
      </c>
      <c r="K2131" t="s">
        <v>18739</v>
      </c>
      <c r="L2131" t="s">
        <v>18731</v>
      </c>
      <c r="M2131" t="s">
        <v>2008</v>
      </c>
      <c r="N2131" t="s">
        <v>18783</v>
      </c>
      <c r="O2131" t="s">
        <v>1109</v>
      </c>
      <c r="P2131" t="s">
        <v>18784</v>
      </c>
      <c r="Q2131" t="s">
        <v>18785</v>
      </c>
    </row>
    <row r="2132" spans="3:17" x14ac:dyDescent="0.25">
      <c r="C2132">
        <f t="shared" si="99"/>
        <v>6.8069999217987061</v>
      </c>
      <c r="D2132">
        <f t="shared" si="100"/>
        <v>949.14883399999997</v>
      </c>
      <c r="E2132">
        <f t="shared" si="101"/>
        <v>1.7946822330037035E-3</v>
      </c>
      <c r="F2132" t="s">
        <v>18786</v>
      </c>
      <c r="G2132">
        <v>1380822099.036</v>
      </c>
      <c r="H2132" t="s">
        <v>18787</v>
      </c>
      <c r="I2132" t="s">
        <v>18781</v>
      </c>
      <c r="J2132" t="s">
        <v>4626</v>
      </c>
      <c r="K2132" t="s">
        <v>18739</v>
      </c>
      <c r="L2132" t="s">
        <v>18731</v>
      </c>
      <c r="M2132" t="s">
        <v>2008</v>
      </c>
      <c r="N2132" t="s">
        <v>18788</v>
      </c>
      <c r="O2132" t="s">
        <v>18789</v>
      </c>
      <c r="P2132" t="s">
        <v>18790</v>
      </c>
      <c r="Q2132" t="s">
        <v>18791</v>
      </c>
    </row>
    <row r="2133" spans="3:17" x14ac:dyDescent="0.25">
      <c r="C2133">
        <f t="shared" si="99"/>
        <v>8.4110000133514404</v>
      </c>
      <c r="D2133">
        <f t="shared" si="100"/>
        <v>953.15760399999999</v>
      </c>
      <c r="E2133">
        <f t="shared" si="101"/>
        <v>2.2269468388805632E-3</v>
      </c>
      <c r="F2133" t="s">
        <v>18792</v>
      </c>
      <c r="G2133">
        <v>1380822105.8429999</v>
      </c>
      <c r="H2133" t="s">
        <v>18793</v>
      </c>
      <c r="I2133" t="s">
        <v>18794</v>
      </c>
      <c r="J2133" t="s">
        <v>18795</v>
      </c>
      <c r="K2133" t="s">
        <v>18739</v>
      </c>
      <c r="L2133" t="s">
        <v>18731</v>
      </c>
      <c r="M2133" t="s">
        <v>2008</v>
      </c>
      <c r="N2133" t="s">
        <v>18796</v>
      </c>
      <c r="O2133" t="s">
        <v>18797</v>
      </c>
      <c r="P2133" t="s">
        <v>18798</v>
      </c>
      <c r="Q2133" t="s">
        <v>18799</v>
      </c>
    </row>
    <row r="2134" spans="3:17" x14ac:dyDescent="0.25">
      <c r="C2134">
        <f t="shared" si="99"/>
        <v>25.535000085830688</v>
      </c>
      <c r="D2134">
        <f t="shared" si="100"/>
        <v>958.11039200000005</v>
      </c>
      <c r="E2134">
        <f t="shared" si="101"/>
        <v>6.7959302616542438E-3</v>
      </c>
      <c r="F2134" t="s">
        <v>18800</v>
      </c>
      <c r="G2134">
        <v>1380822114.2539999</v>
      </c>
      <c r="H2134" t="s">
        <v>18801</v>
      </c>
      <c r="I2134" t="s">
        <v>18802</v>
      </c>
      <c r="J2134" t="s">
        <v>18803</v>
      </c>
      <c r="K2134" t="s">
        <v>18739</v>
      </c>
      <c r="L2134" t="s">
        <v>18731</v>
      </c>
      <c r="M2134" t="s">
        <v>2008</v>
      </c>
      <c r="N2134" t="s">
        <v>18804</v>
      </c>
      <c r="O2134" t="s">
        <v>18805</v>
      </c>
      <c r="P2134" t="s">
        <v>18806</v>
      </c>
      <c r="Q2134" t="s">
        <v>190</v>
      </c>
    </row>
    <row r="2135" spans="3:17" x14ac:dyDescent="0.25">
      <c r="C2135">
        <f t="shared" si="99"/>
        <v>23.177000045776367</v>
      </c>
      <c r="D2135">
        <f t="shared" si="100"/>
        <v>973.147333</v>
      </c>
      <c r="E2135">
        <f t="shared" si="101"/>
        <v>6.2651766059689303E-3</v>
      </c>
      <c r="F2135" t="s">
        <v>18807</v>
      </c>
      <c r="G2135">
        <v>1380822139.789</v>
      </c>
      <c r="H2135" t="s">
        <v>18808</v>
      </c>
      <c r="I2135" t="s">
        <v>18809</v>
      </c>
      <c r="J2135" t="s">
        <v>18810</v>
      </c>
      <c r="K2135" t="s">
        <v>18739</v>
      </c>
      <c r="L2135" t="s">
        <v>18731</v>
      </c>
      <c r="M2135" t="s">
        <v>2008</v>
      </c>
      <c r="N2135" t="s">
        <v>18811</v>
      </c>
      <c r="O2135" t="s">
        <v>2211</v>
      </c>
      <c r="P2135" t="s">
        <v>18812</v>
      </c>
      <c r="Q2135" t="s">
        <v>18813</v>
      </c>
    </row>
    <row r="2136" spans="3:17" x14ac:dyDescent="0.25">
      <c r="C2136">
        <f t="shared" si="99"/>
        <v>9.9800000190734863</v>
      </c>
      <c r="D2136">
        <f t="shared" si="100"/>
        <v>986.79578300000003</v>
      </c>
      <c r="E2136">
        <f t="shared" si="101"/>
        <v>2.7356172036560101E-3</v>
      </c>
      <c r="F2136" t="s">
        <v>18814</v>
      </c>
      <c r="G2136">
        <v>1380822162.9660001</v>
      </c>
      <c r="H2136" t="s">
        <v>18815</v>
      </c>
      <c r="I2136" t="s">
        <v>18816</v>
      </c>
      <c r="J2136" t="s">
        <v>18817</v>
      </c>
      <c r="K2136" t="s">
        <v>18739</v>
      </c>
      <c r="L2136" t="s">
        <v>18731</v>
      </c>
      <c r="M2136" t="s">
        <v>2008</v>
      </c>
      <c r="N2136" t="s">
        <v>18818</v>
      </c>
      <c r="O2136" t="s">
        <v>18819</v>
      </c>
      <c r="P2136" t="s">
        <v>18820</v>
      </c>
      <c r="Q2136" t="s">
        <v>119</v>
      </c>
    </row>
    <row r="2137" spans="3:17" x14ac:dyDescent="0.25">
      <c r="C2137">
        <f t="shared" si="99"/>
        <v>4.8839998245239258</v>
      </c>
      <c r="D2137">
        <f t="shared" si="100"/>
        <v>992.67244300000004</v>
      </c>
      <c r="E2137">
        <f t="shared" si="101"/>
        <v>1.3467255659504824E-3</v>
      </c>
      <c r="F2137" t="s">
        <v>18821</v>
      </c>
      <c r="G2137">
        <v>1380822172.9460001</v>
      </c>
      <c r="H2137" t="s">
        <v>18822</v>
      </c>
      <c r="I2137" t="s">
        <v>18823</v>
      </c>
      <c r="J2137" t="s">
        <v>18824</v>
      </c>
      <c r="K2137" t="s">
        <v>18739</v>
      </c>
      <c r="L2137" t="s">
        <v>18731</v>
      </c>
      <c r="M2137" t="s">
        <v>2008</v>
      </c>
      <c r="N2137" t="s">
        <v>18825</v>
      </c>
      <c r="O2137" t="s">
        <v>1614</v>
      </c>
      <c r="P2137" t="s">
        <v>18826</v>
      </c>
      <c r="Q2137" t="s">
        <v>18827</v>
      </c>
    </row>
    <row r="2138" spans="3:17" x14ac:dyDescent="0.25">
      <c r="C2138">
        <f t="shared" si="99"/>
        <v>19.400000095367432</v>
      </c>
      <c r="D2138">
        <f t="shared" si="100"/>
        <v>995.54866600000003</v>
      </c>
      <c r="E2138">
        <f t="shared" si="101"/>
        <v>5.3649011709285882E-3</v>
      </c>
      <c r="F2138" t="s">
        <v>18828</v>
      </c>
      <c r="G2138">
        <v>1380822177.8299999</v>
      </c>
      <c r="H2138" t="s">
        <v>18829</v>
      </c>
      <c r="I2138" t="s">
        <v>18830</v>
      </c>
      <c r="J2138" t="s">
        <v>7530</v>
      </c>
      <c r="K2138" t="s">
        <v>18739</v>
      </c>
      <c r="L2138" t="s">
        <v>18731</v>
      </c>
      <c r="M2138" t="s">
        <v>2008</v>
      </c>
      <c r="N2138" t="s">
        <v>18831</v>
      </c>
      <c r="O2138" t="s">
        <v>164</v>
      </c>
      <c r="P2138" t="s">
        <v>18832</v>
      </c>
      <c r="Q2138" t="s">
        <v>18833</v>
      </c>
    </row>
    <row r="2139" spans="3:17" x14ac:dyDescent="0.25">
      <c r="C2139">
        <f t="shared" si="99"/>
        <v>26.763999938964844</v>
      </c>
      <c r="D2139">
        <f t="shared" si="100"/>
        <v>1006.973028</v>
      </c>
      <c r="E2139">
        <f t="shared" si="101"/>
        <v>7.4862850166475675E-3</v>
      </c>
      <c r="F2139" t="s">
        <v>18834</v>
      </c>
      <c r="G2139">
        <v>1380822197.23</v>
      </c>
      <c r="H2139" t="s">
        <v>18835</v>
      </c>
      <c r="I2139" t="s">
        <v>18836</v>
      </c>
      <c r="J2139" t="s">
        <v>18837</v>
      </c>
      <c r="K2139" t="s">
        <v>18739</v>
      </c>
      <c r="L2139" t="s">
        <v>18731</v>
      </c>
      <c r="M2139" t="s">
        <v>2008</v>
      </c>
      <c r="N2139" t="s">
        <v>18838</v>
      </c>
      <c r="O2139" t="s">
        <v>18839</v>
      </c>
      <c r="P2139" t="s">
        <v>18840</v>
      </c>
      <c r="Q2139" t="s">
        <v>42</v>
      </c>
    </row>
    <row r="2140" spans="3:17" x14ac:dyDescent="0.25">
      <c r="C2140">
        <f t="shared" si="99"/>
        <v>56.219000101089478</v>
      </c>
      <c r="D2140">
        <f t="shared" si="100"/>
        <v>1022.733331</v>
      </c>
      <c r="E2140">
        <f t="shared" si="101"/>
        <v>1.5971401455243495E-2</v>
      </c>
      <c r="F2140" t="s">
        <v>18841</v>
      </c>
      <c r="G2140">
        <v>1380822223.994</v>
      </c>
      <c r="H2140" t="s">
        <v>18842</v>
      </c>
      <c r="I2140" t="s">
        <v>18843</v>
      </c>
      <c r="J2140" t="s">
        <v>7209</v>
      </c>
      <c r="K2140" t="s">
        <v>18739</v>
      </c>
      <c r="L2140" t="s">
        <v>18731</v>
      </c>
      <c r="M2140" t="s">
        <v>2008</v>
      </c>
      <c r="N2140" t="s">
        <v>18844</v>
      </c>
      <c r="O2140" t="s">
        <v>550</v>
      </c>
      <c r="P2140" t="s">
        <v>18845</v>
      </c>
      <c r="Q2140" t="s">
        <v>18846</v>
      </c>
    </row>
    <row r="2141" spans="3:17" x14ac:dyDescent="0.25">
      <c r="C2141">
        <f t="shared" si="99"/>
        <v>49.046000003814697</v>
      </c>
      <c r="D2141">
        <f t="shared" si="100"/>
        <v>1055.8394189999999</v>
      </c>
      <c r="E2141">
        <f t="shared" si="101"/>
        <v>1.4384638930083807E-2</v>
      </c>
      <c r="F2141" t="s">
        <v>18847</v>
      </c>
      <c r="G2141">
        <v>1380822280.2130001</v>
      </c>
      <c r="H2141" t="s">
        <v>18848</v>
      </c>
      <c r="I2141" t="s">
        <v>18849</v>
      </c>
      <c r="J2141" t="s">
        <v>18850</v>
      </c>
      <c r="K2141" t="s">
        <v>18739</v>
      </c>
      <c r="L2141" t="s">
        <v>18731</v>
      </c>
      <c r="M2141" t="s">
        <v>2008</v>
      </c>
      <c r="N2141" t="s">
        <v>18851</v>
      </c>
      <c r="O2141" t="s">
        <v>1034</v>
      </c>
      <c r="P2141" t="s">
        <v>18852</v>
      </c>
      <c r="Q2141" t="s">
        <v>18853</v>
      </c>
    </row>
    <row r="2142" spans="3:17" x14ac:dyDescent="0.25">
      <c r="C2142">
        <f t="shared" si="99"/>
        <v>3.1419999599456787</v>
      </c>
      <c r="D2142">
        <f t="shared" si="100"/>
        <v>1084.721327</v>
      </c>
      <c r="E2142">
        <f t="shared" si="101"/>
        <v>9.4672065721839534E-4</v>
      </c>
      <c r="F2142" t="s">
        <v>18854</v>
      </c>
      <c r="G2142">
        <v>1380822329.2590001</v>
      </c>
      <c r="H2142" t="s">
        <v>18855</v>
      </c>
      <c r="I2142" t="s">
        <v>18856</v>
      </c>
      <c r="J2142" t="s">
        <v>18857</v>
      </c>
      <c r="K2142" t="s">
        <v>18739</v>
      </c>
      <c r="L2142" t="s">
        <v>18731</v>
      </c>
      <c r="M2142" t="s">
        <v>2008</v>
      </c>
      <c r="N2142" t="s">
        <v>18858</v>
      </c>
      <c r="O2142" t="s">
        <v>18859</v>
      </c>
      <c r="P2142" t="s">
        <v>18860</v>
      </c>
      <c r="Q2142" t="s">
        <v>32</v>
      </c>
    </row>
    <row r="2143" spans="3:17" x14ac:dyDescent="0.25">
      <c r="C2143">
        <f t="shared" si="99"/>
        <v>98.224999904632568</v>
      </c>
      <c r="D2143">
        <f t="shared" si="100"/>
        <v>1086.571813</v>
      </c>
      <c r="E2143">
        <f t="shared" si="101"/>
        <v>2.9646810063417066E-2</v>
      </c>
      <c r="F2143" t="s">
        <v>18861</v>
      </c>
      <c r="G2143">
        <v>1380822332.401</v>
      </c>
      <c r="H2143" t="s">
        <v>18862</v>
      </c>
      <c r="I2143" t="s">
        <v>18863</v>
      </c>
      <c r="J2143" t="s">
        <v>18864</v>
      </c>
      <c r="K2143" t="s">
        <v>18739</v>
      </c>
      <c r="L2143" t="s">
        <v>18731</v>
      </c>
      <c r="M2143" t="s">
        <v>2008</v>
      </c>
      <c r="N2143" t="s">
        <v>18865</v>
      </c>
      <c r="O2143" t="s">
        <v>18866</v>
      </c>
      <c r="P2143" t="s">
        <v>18867</v>
      </c>
      <c r="Q2143" t="s">
        <v>32</v>
      </c>
    </row>
    <row r="2144" spans="3:17" x14ac:dyDescent="0.25">
      <c r="C2144">
        <f t="shared" si="99"/>
        <v>1.2180001735687256</v>
      </c>
      <c r="D2144">
        <f t="shared" si="100"/>
        <v>1144.4135900000001</v>
      </c>
      <c r="E2144">
        <f t="shared" si="101"/>
        <v>3.8719331979289126E-4</v>
      </c>
      <c r="F2144" t="s">
        <v>18868</v>
      </c>
      <c r="G2144">
        <v>1380822430.6259999</v>
      </c>
      <c r="H2144" t="s">
        <v>18869</v>
      </c>
      <c r="I2144" t="s">
        <v>18870</v>
      </c>
      <c r="J2144" t="s">
        <v>18871</v>
      </c>
      <c r="K2144" t="s">
        <v>18739</v>
      </c>
      <c r="L2144" t="s">
        <v>18731</v>
      </c>
      <c r="M2144" t="s">
        <v>2008</v>
      </c>
      <c r="N2144" t="s">
        <v>18872</v>
      </c>
      <c r="O2144" t="s">
        <v>551</v>
      </c>
      <c r="P2144" t="s">
        <v>18873</v>
      </c>
      <c r="Q2144" t="s">
        <v>32</v>
      </c>
    </row>
    <row r="2145" spans="3:17" x14ac:dyDescent="0.25">
      <c r="C2145">
        <f t="shared" si="99"/>
        <v>38.480999946594238</v>
      </c>
      <c r="D2145">
        <f t="shared" si="100"/>
        <v>1145.13123</v>
      </c>
      <c r="E2145">
        <f t="shared" si="101"/>
        <v>1.2240498555687053E-2</v>
      </c>
      <c r="F2145" t="s">
        <v>18874</v>
      </c>
      <c r="G2145">
        <v>1380822431.8440001</v>
      </c>
      <c r="H2145" t="s">
        <v>7129</v>
      </c>
      <c r="I2145" t="s">
        <v>18875</v>
      </c>
      <c r="J2145" t="s">
        <v>18876</v>
      </c>
      <c r="K2145" t="s">
        <v>18739</v>
      </c>
      <c r="L2145" t="s">
        <v>18731</v>
      </c>
      <c r="M2145" t="s">
        <v>2008</v>
      </c>
      <c r="N2145" t="s">
        <v>18877</v>
      </c>
      <c r="O2145" t="s">
        <v>18878</v>
      </c>
      <c r="P2145" t="s">
        <v>18879</v>
      </c>
      <c r="Q2145" t="s">
        <v>32</v>
      </c>
    </row>
    <row r="2146" spans="3:17" x14ac:dyDescent="0.25">
      <c r="C2146">
        <f t="shared" si="99"/>
        <v>7.2109999656677246</v>
      </c>
      <c r="D2146">
        <f t="shared" si="100"/>
        <v>1167.7912470000001</v>
      </c>
      <c r="E2146">
        <f t="shared" si="101"/>
        <v>2.3391507338955749E-3</v>
      </c>
      <c r="F2146" t="s">
        <v>18880</v>
      </c>
      <c r="G2146">
        <v>1380822470.325</v>
      </c>
      <c r="H2146" t="s">
        <v>18881</v>
      </c>
      <c r="I2146" t="s">
        <v>18882</v>
      </c>
      <c r="J2146" t="s">
        <v>18883</v>
      </c>
      <c r="K2146" t="s">
        <v>18739</v>
      </c>
      <c r="L2146" t="s">
        <v>18731</v>
      </c>
      <c r="M2146" t="s">
        <v>2008</v>
      </c>
      <c r="N2146" t="s">
        <v>18884</v>
      </c>
      <c r="O2146" t="s">
        <v>18885</v>
      </c>
      <c r="P2146" t="s">
        <v>18886</v>
      </c>
      <c r="Q2146" t="s">
        <v>32</v>
      </c>
    </row>
    <row r="2147" spans="3:17" x14ac:dyDescent="0.25">
      <c r="C2147">
        <f t="shared" si="99"/>
        <v>26.391000032424927</v>
      </c>
      <c r="D2147">
        <f t="shared" si="100"/>
        <v>1172.037601</v>
      </c>
      <c r="E2147">
        <f t="shared" si="101"/>
        <v>8.5920123238872863E-3</v>
      </c>
      <c r="F2147" t="s">
        <v>18887</v>
      </c>
      <c r="G2147">
        <v>1380822477.536</v>
      </c>
      <c r="H2147" t="s">
        <v>18888</v>
      </c>
      <c r="I2147" t="s">
        <v>18889</v>
      </c>
      <c r="J2147" t="s">
        <v>2706</v>
      </c>
      <c r="K2147" t="s">
        <v>18739</v>
      </c>
      <c r="L2147" t="s">
        <v>18731</v>
      </c>
      <c r="M2147" t="s">
        <v>2008</v>
      </c>
      <c r="N2147" t="s">
        <v>18890</v>
      </c>
      <c r="O2147" t="s">
        <v>18891</v>
      </c>
      <c r="P2147" t="s">
        <v>18892</v>
      </c>
      <c r="Q2147" t="s">
        <v>32</v>
      </c>
    </row>
    <row r="2148" spans="3:17" x14ac:dyDescent="0.25">
      <c r="C2148">
        <f t="shared" si="99"/>
        <v>46.45199990272522</v>
      </c>
      <c r="D2148">
        <f t="shared" si="100"/>
        <v>1187.5790360000001</v>
      </c>
      <c r="E2148">
        <f t="shared" si="101"/>
        <v>1.5323728129097366E-2</v>
      </c>
      <c r="F2148" t="s">
        <v>18893</v>
      </c>
      <c r="G2148">
        <v>1380822503.927</v>
      </c>
      <c r="H2148" t="s">
        <v>18894</v>
      </c>
      <c r="I2148" t="s">
        <v>18895</v>
      </c>
      <c r="J2148" t="s">
        <v>4609</v>
      </c>
      <c r="K2148" t="s">
        <v>18739</v>
      </c>
      <c r="L2148" t="s">
        <v>18731</v>
      </c>
      <c r="M2148" t="s">
        <v>2008</v>
      </c>
      <c r="N2148" t="s">
        <v>18896</v>
      </c>
      <c r="O2148" t="s">
        <v>18897</v>
      </c>
      <c r="P2148" t="s">
        <v>18898</v>
      </c>
      <c r="Q2148" t="s">
        <v>32</v>
      </c>
    </row>
    <row r="2149" spans="3:17" x14ac:dyDescent="0.25">
      <c r="C2149">
        <f t="shared" si="99"/>
        <v>28.072999954223633</v>
      </c>
      <c r="D2149">
        <f t="shared" si="100"/>
        <v>1214.9331569999999</v>
      </c>
      <c r="E2149">
        <f t="shared" si="101"/>
        <v>9.4741162391238243E-3</v>
      </c>
      <c r="F2149" t="s">
        <v>18899</v>
      </c>
      <c r="G2149">
        <v>1380822550.3789999</v>
      </c>
      <c r="H2149" t="s">
        <v>18900</v>
      </c>
      <c r="I2149" t="s">
        <v>18901</v>
      </c>
      <c r="J2149" t="s">
        <v>18902</v>
      </c>
      <c r="K2149" t="s">
        <v>18739</v>
      </c>
      <c r="L2149" t="s">
        <v>18731</v>
      </c>
      <c r="M2149" t="s">
        <v>2008</v>
      </c>
      <c r="N2149" t="s">
        <v>18903</v>
      </c>
      <c r="O2149" t="s">
        <v>103</v>
      </c>
      <c r="P2149" t="s">
        <v>18904</v>
      </c>
      <c r="Q2149" t="s">
        <v>32</v>
      </c>
    </row>
    <row r="2150" spans="3:17" x14ac:dyDescent="0.25">
      <c r="C2150">
        <f t="shared" si="99"/>
        <v>21.629000186920166</v>
      </c>
      <c r="D2150">
        <f t="shared" si="100"/>
        <v>1231.4643860000001</v>
      </c>
      <c r="E2150">
        <f t="shared" si="101"/>
        <v>7.398706509716536E-3</v>
      </c>
      <c r="F2150" t="s">
        <v>18905</v>
      </c>
      <c r="G2150">
        <v>1380822578.4519999</v>
      </c>
      <c r="H2150" t="s">
        <v>18906</v>
      </c>
      <c r="I2150" t="s">
        <v>18907</v>
      </c>
      <c r="J2150" t="s">
        <v>1839</v>
      </c>
      <c r="K2150" t="s">
        <v>18739</v>
      </c>
      <c r="L2150" t="s">
        <v>18731</v>
      </c>
      <c r="M2150" t="s">
        <v>2008</v>
      </c>
      <c r="N2150" t="s">
        <v>18908</v>
      </c>
      <c r="O2150" t="s">
        <v>18909</v>
      </c>
      <c r="P2150" t="s">
        <v>18910</v>
      </c>
      <c r="Q2150" t="s">
        <v>32</v>
      </c>
    </row>
    <row r="2151" spans="3:17" x14ac:dyDescent="0.25">
      <c r="C2151">
        <f t="shared" si="99"/>
        <v>33.667999982833862</v>
      </c>
      <c r="D2151">
        <f t="shared" si="100"/>
        <v>1244.2014220000001</v>
      </c>
      <c r="E2151">
        <f t="shared" si="101"/>
        <v>1.1636048181816074E-2</v>
      </c>
      <c r="F2151" t="s">
        <v>18911</v>
      </c>
      <c r="G2151">
        <v>1380822600.0810001</v>
      </c>
      <c r="H2151" t="s">
        <v>18912</v>
      </c>
      <c r="I2151" t="s">
        <v>18913</v>
      </c>
      <c r="J2151" t="s">
        <v>18914</v>
      </c>
      <c r="K2151" t="s">
        <v>18739</v>
      </c>
      <c r="L2151" t="s">
        <v>18731</v>
      </c>
      <c r="M2151" t="s">
        <v>2008</v>
      </c>
      <c r="N2151" t="s">
        <v>18915</v>
      </c>
      <c r="O2151" t="s">
        <v>18916</v>
      </c>
      <c r="P2151" t="s">
        <v>18917</v>
      </c>
      <c r="Q2151" t="s">
        <v>123</v>
      </c>
    </row>
    <row r="2152" spans="3:17" x14ac:dyDescent="0.25">
      <c r="C2152">
        <f t="shared" si="99"/>
        <v>11.33299994468689</v>
      </c>
      <c r="D2152">
        <f t="shared" si="100"/>
        <v>1264.0273569999999</v>
      </c>
      <c r="E2152">
        <f t="shared" si="101"/>
        <v>3.9792283241565874E-3</v>
      </c>
      <c r="F2152" t="s">
        <v>18918</v>
      </c>
      <c r="G2152">
        <v>1380822633.7490001</v>
      </c>
      <c r="H2152" t="s">
        <v>18919</v>
      </c>
      <c r="I2152" t="s">
        <v>18920</v>
      </c>
      <c r="J2152" t="s">
        <v>18921</v>
      </c>
      <c r="K2152" t="s">
        <v>18739</v>
      </c>
      <c r="L2152" t="s">
        <v>18731</v>
      </c>
      <c r="M2152" t="s">
        <v>2008</v>
      </c>
      <c r="N2152" t="s">
        <v>18922</v>
      </c>
      <c r="O2152" t="s">
        <v>18923</v>
      </c>
      <c r="P2152" t="s">
        <v>18924</v>
      </c>
      <c r="Q2152" t="s">
        <v>42</v>
      </c>
    </row>
    <row r="2153" spans="3:17" x14ac:dyDescent="0.25">
      <c r="C2153">
        <f t="shared" si="99"/>
        <v>19.389999866485596</v>
      </c>
      <c r="D2153">
        <f t="shared" si="100"/>
        <v>1270.7012890000001</v>
      </c>
      <c r="E2153">
        <f t="shared" si="101"/>
        <v>6.8441382844591876E-3</v>
      </c>
      <c r="F2153" t="s">
        <v>18925</v>
      </c>
      <c r="G2153">
        <v>1380822645.082</v>
      </c>
      <c r="H2153" t="s">
        <v>18926</v>
      </c>
      <c r="I2153" t="s">
        <v>18927</v>
      </c>
      <c r="J2153" t="s">
        <v>18928</v>
      </c>
      <c r="K2153" t="s">
        <v>18739</v>
      </c>
      <c r="L2153" t="s">
        <v>18731</v>
      </c>
      <c r="M2153" t="s">
        <v>2008</v>
      </c>
      <c r="N2153" t="s">
        <v>18929</v>
      </c>
      <c r="O2153" t="s">
        <v>404</v>
      </c>
      <c r="P2153" t="s">
        <v>18930</v>
      </c>
      <c r="Q2153" t="s">
        <v>18931</v>
      </c>
    </row>
    <row r="2154" spans="3:17" x14ac:dyDescent="0.25">
      <c r="C2154">
        <f t="shared" si="99"/>
        <v>5.2910001277923584</v>
      </c>
      <c r="D2154">
        <f t="shared" si="100"/>
        <v>1282.1196319999999</v>
      </c>
      <c r="E2154">
        <f t="shared" si="101"/>
        <v>1.8843597602103031E-3</v>
      </c>
      <c r="F2154" t="s">
        <v>18932</v>
      </c>
      <c r="G2154">
        <v>1380822664.4719999</v>
      </c>
      <c r="H2154" t="s">
        <v>18933</v>
      </c>
      <c r="I2154" t="s">
        <v>18934</v>
      </c>
      <c r="J2154" t="s">
        <v>18935</v>
      </c>
      <c r="K2154" t="s">
        <v>18739</v>
      </c>
      <c r="L2154" t="s">
        <v>18731</v>
      </c>
      <c r="M2154" t="s">
        <v>2008</v>
      </c>
      <c r="N2154" t="s">
        <v>18936</v>
      </c>
      <c r="O2154" t="s">
        <v>629</v>
      </c>
      <c r="P2154" t="s">
        <v>18937</v>
      </c>
      <c r="Q2154" t="s">
        <v>18938</v>
      </c>
    </row>
    <row r="2155" spans="3:17" x14ac:dyDescent="0.25">
      <c r="C2155">
        <f t="shared" si="99"/>
        <v>1.8799998760223389</v>
      </c>
      <c r="D2155">
        <f t="shared" si="100"/>
        <v>1285.2352860000001</v>
      </c>
      <c r="E2155">
        <f t="shared" si="101"/>
        <v>6.7117838287209322E-4</v>
      </c>
      <c r="F2155" t="s">
        <v>18939</v>
      </c>
      <c r="G2155">
        <v>1380822669.763</v>
      </c>
      <c r="H2155" t="s">
        <v>18940</v>
      </c>
      <c r="I2155" t="s">
        <v>18941</v>
      </c>
      <c r="J2155" t="s">
        <v>18942</v>
      </c>
      <c r="K2155" t="s">
        <v>18739</v>
      </c>
      <c r="L2155" t="s">
        <v>18731</v>
      </c>
      <c r="M2155" t="s">
        <v>2008</v>
      </c>
      <c r="N2155" t="s">
        <v>18943</v>
      </c>
      <c r="O2155" t="s">
        <v>18944</v>
      </c>
      <c r="P2155" t="s">
        <v>18945</v>
      </c>
      <c r="Q2155" t="s">
        <v>32</v>
      </c>
    </row>
    <row r="2156" spans="3:17" x14ac:dyDescent="0.25">
      <c r="C2156">
        <f t="shared" si="99"/>
        <v>9.7800002098083496</v>
      </c>
      <c r="D2156">
        <f t="shared" si="100"/>
        <v>1286.342502</v>
      </c>
      <c r="E2156">
        <f t="shared" si="101"/>
        <v>3.4945638720681655E-3</v>
      </c>
      <c r="F2156" t="s">
        <v>18946</v>
      </c>
      <c r="G2156">
        <v>1380822671.6429999</v>
      </c>
      <c r="H2156" t="s">
        <v>18947</v>
      </c>
      <c r="I2156" t="s">
        <v>18948</v>
      </c>
      <c r="J2156" t="s">
        <v>3348</v>
      </c>
      <c r="K2156" t="s">
        <v>18739</v>
      </c>
      <c r="L2156" t="s">
        <v>18731</v>
      </c>
      <c r="M2156" t="s">
        <v>2008</v>
      </c>
      <c r="N2156" t="s">
        <v>18949</v>
      </c>
      <c r="O2156" t="s">
        <v>620</v>
      </c>
      <c r="P2156" t="s">
        <v>18950</v>
      </c>
      <c r="Q2156" t="s">
        <v>32</v>
      </c>
    </row>
    <row r="2157" spans="3:17" x14ac:dyDescent="0.25">
      <c r="C2157">
        <f t="shared" si="99"/>
        <v>3.6139998435974121</v>
      </c>
      <c r="D2157">
        <f t="shared" si="100"/>
        <v>1292.1016219999999</v>
      </c>
      <c r="E2157">
        <f t="shared" si="101"/>
        <v>1.2971264055055449E-3</v>
      </c>
      <c r="F2157" t="s">
        <v>18951</v>
      </c>
      <c r="G2157">
        <v>1380822681.4230001</v>
      </c>
      <c r="H2157" t="s">
        <v>18952</v>
      </c>
      <c r="I2157" t="s">
        <v>18953</v>
      </c>
      <c r="J2157" t="s">
        <v>18954</v>
      </c>
      <c r="K2157" t="s">
        <v>18739</v>
      </c>
      <c r="L2157" t="s">
        <v>18731</v>
      </c>
      <c r="M2157" t="s">
        <v>2008</v>
      </c>
      <c r="N2157" t="s">
        <v>18955</v>
      </c>
      <c r="O2157" t="s">
        <v>18956</v>
      </c>
      <c r="P2157" t="s">
        <v>18957</v>
      </c>
      <c r="Q2157" t="s">
        <v>32</v>
      </c>
    </row>
    <row r="2158" spans="3:17" x14ac:dyDescent="0.25">
      <c r="C2158">
        <f t="shared" si="99"/>
        <v>7.7039999961853027</v>
      </c>
      <c r="D2158">
        <f t="shared" si="100"/>
        <v>1294.229746</v>
      </c>
      <c r="E2158">
        <f t="shared" si="101"/>
        <v>2.7696516550685846E-3</v>
      </c>
      <c r="F2158" t="s">
        <v>18958</v>
      </c>
      <c r="G2158">
        <v>1380822685.0369999</v>
      </c>
      <c r="H2158" t="s">
        <v>18959</v>
      </c>
      <c r="I2158" t="s">
        <v>4044</v>
      </c>
      <c r="J2158" t="s">
        <v>8521</v>
      </c>
      <c r="K2158" t="s">
        <v>18739</v>
      </c>
      <c r="L2158" t="s">
        <v>18731</v>
      </c>
      <c r="M2158" t="s">
        <v>2008</v>
      </c>
      <c r="N2158" t="s">
        <v>18960</v>
      </c>
      <c r="O2158" t="s">
        <v>178</v>
      </c>
      <c r="P2158" t="s">
        <v>18961</v>
      </c>
      <c r="Q2158" t="s">
        <v>32</v>
      </c>
    </row>
    <row r="2159" spans="3:17" x14ac:dyDescent="0.25">
      <c r="C2159">
        <f t="shared" si="99"/>
        <v>20.51200008392334</v>
      </c>
      <c r="D2159">
        <f t="shared" si="100"/>
        <v>1298.766732</v>
      </c>
      <c r="E2159">
        <f t="shared" si="101"/>
        <v>7.4000842543835675E-3</v>
      </c>
      <c r="F2159" t="s">
        <v>18962</v>
      </c>
      <c r="G2159">
        <v>1380822692.7409999</v>
      </c>
      <c r="H2159" t="s">
        <v>18963</v>
      </c>
      <c r="I2159" t="s">
        <v>18964</v>
      </c>
      <c r="J2159" t="s">
        <v>18965</v>
      </c>
      <c r="K2159" t="s">
        <v>18739</v>
      </c>
      <c r="L2159" t="s">
        <v>18731</v>
      </c>
      <c r="M2159" t="s">
        <v>2008</v>
      </c>
      <c r="N2159" t="s">
        <v>18966</v>
      </c>
      <c r="O2159" t="s">
        <v>18967</v>
      </c>
      <c r="P2159" t="s">
        <v>18968</v>
      </c>
      <c r="Q2159" t="s">
        <v>32</v>
      </c>
    </row>
    <row r="2160" spans="3:17" x14ac:dyDescent="0.25">
      <c r="C2160">
        <f t="shared" si="99"/>
        <v>8.9509999752044678</v>
      </c>
      <c r="D2160">
        <f t="shared" si="100"/>
        <v>1310.8454939999999</v>
      </c>
      <c r="E2160">
        <f t="shared" si="101"/>
        <v>3.2592716623030243E-3</v>
      </c>
      <c r="F2160" t="s">
        <v>18969</v>
      </c>
      <c r="G2160">
        <v>1380822713.253</v>
      </c>
      <c r="H2160" t="s">
        <v>18970</v>
      </c>
      <c r="I2160" t="s">
        <v>18971</v>
      </c>
      <c r="J2160" t="s">
        <v>18972</v>
      </c>
      <c r="K2160" t="s">
        <v>18739</v>
      </c>
      <c r="L2160" t="s">
        <v>18731</v>
      </c>
      <c r="M2160" t="s">
        <v>2008</v>
      </c>
      <c r="N2160" t="s">
        <v>18973</v>
      </c>
      <c r="O2160" t="s">
        <v>18974</v>
      </c>
      <c r="P2160" t="s">
        <v>3985</v>
      </c>
      <c r="Q2160" t="s">
        <v>18975</v>
      </c>
    </row>
    <row r="2161" spans="3:17" x14ac:dyDescent="0.25">
      <c r="C2161">
        <f t="shared" si="99"/>
        <v>0.85500001907348633</v>
      </c>
      <c r="D2161">
        <f t="shared" si="100"/>
        <v>1316.1163329999999</v>
      </c>
      <c r="E2161">
        <f t="shared" si="101"/>
        <v>3.1257763606053521E-4</v>
      </c>
      <c r="F2161" t="s">
        <v>18976</v>
      </c>
      <c r="G2161">
        <v>1380822722.204</v>
      </c>
      <c r="H2161" t="s">
        <v>18977</v>
      </c>
      <c r="I2161" t="s">
        <v>18978</v>
      </c>
      <c r="J2161" t="s">
        <v>18979</v>
      </c>
      <c r="K2161" t="s">
        <v>18739</v>
      </c>
      <c r="L2161" t="s">
        <v>18731</v>
      </c>
      <c r="M2161" t="s">
        <v>2008</v>
      </c>
      <c r="N2161" t="s">
        <v>18980</v>
      </c>
      <c r="O2161" t="s">
        <v>1574</v>
      </c>
      <c r="P2161" t="s">
        <v>18981</v>
      </c>
      <c r="Q2161" t="s">
        <v>18982</v>
      </c>
    </row>
    <row r="2162" spans="3:17" x14ac:dyDescent="0.25">
      <c r="C2162">
        <f t="shared" si="99"/>
        <v>21.000999927520752</v>
      </c>
      <c r="D2162">
        <f t="shared" si="100"/>
        <v>1316.6202310000001</v>
      </c>
      <c r="E2162">
        <f t="shared" si="101"/>
        <v>7.6806503821675986E-3</v>
      </c>
      <c r="F2162" t="s">
        <v>18983</v>
      </c>
      <c r="G2162">
        <v>1380822723.059</v>
      </c>
      <c r="H2162" t="s">
        <v>18984</v>
      </c>
      <c r="I2162" t="s">
        <v>18985</v>
      </c>
      <c r="J2162" t="s">
        <v>18986</v>
      </c>
      <c r="K2162" t="s">
        <v>18739</v>
      </c>
      <c r="L2162" t="s">
        <v>18731</v>
      </c>
      <c r="M2162" t="s">
        <v>2008</v>
      </c>
      <c r="N2162" t="s">
        <v>18987</v>
      </c>
      <c r="O2162" t="s">
        <v>18988</v>
      </c>
      <c r="P2162" t="s">
        <v>18989</v>
      </c>
      <c r="Q2162" t="s">
        <v>18990</v>
      </c>
    </row>
    <row r="2163" spans="3:17" x14ac:dyDescent="0.25">
      <c r="C2163">
        <f t="shared" si="99"/>
        <v>30.96399998664856</v>
      </c>
      <c r="D2163">
        <f t="shared" si="100"/>
        <v>1328.987241</v>
      </c>
      <c r="E2163">
        <f t="shared" si="101"/>
        <v>1.1430766920161142E-2</v>
      </c>
      <c r="F2163" t="s">
        <v>18991</v>
      </c>
      <c r="G2163">
        <v>1380822744.0599999</v>
      </c>
      <c r="H2163" t="s">
        <v>18992</v>
      </c>
      <c r="I2163" t="s">
        <v>4615</v>
      </c>
      <c r="J2163" t="s">
        <v>18993</v>
      </c>
      <c r="K2163" t="s">
        <v>18739</v>
      </c>
      <c r="L2163" t="s">
        <v>18731</v>
      </c>
      <c r="M2163" t="s">
        <v>2008</v>
      </c>
      <c r="N2163" t="s">
        <v>18994</v>
      </c>
      <c r="O2163" t="s">
        <v>18995</v>
      </c>
      <c r="P2163" t="s">
        <v>18996</v>
      </c>
      <c r="Q2163" t="s">
        <v>4938</v>
      </c>
    </row>
    <row r="2164" spans="3:17" x14ac:dyDescent="0.25">
      <c r="C2164">
        <f t="shared" si="99"/>
        <v>2.4570000171661377</v>
      </c>
      <c r="D2164">
        <f t="shared" si="100"/>
        <v>1347.22054</v>
      </c>
      <c r="E2164">
        <f t="shared" si="101"/>
        <v>9.1947802497404816E-4</v>
      </c>
      <c r="F2164" t="s">
        <v>18997</v>
      </c>
      <c r="G2164">
        <v>1380822775.0239999</v>
      </c>
      <c r="H2164" t="s">
        <v>18998</v>
      </c>
      <c r="I2164" t="s">
        <v>18999</v>
      </c>
      <c r="J2164" t="s">
        <v>1948</v>
      </c>
      <c r="K2164" t="s">
        <v>18739</v>
      </c>
      <c r="L2164" t="s">
        <v>18731</v>
      </c>
      <c r="M2164" t="s">
        <v>2008</v>
      </c>
      <c r="N2164" t="s">
        <v>19000</v>
      </c>
      <c r="O2164" t="s">
        <v>527</v>
      </c>
      <c r="P2164" t="s">
        <v>19001</v>
      </c>
      <c r="Q2164" t="s">
        <v>19002</v>
      </c>
    </row>
    <row r="2165" spans="3:17" x14ac:dyDescent="0.25">
      <c r="C2165">
        <f t="shared" si="99"/>
        <v>13.956000089645386</v>
      </c>
      <c r="D2165">
        <f t="shared" si="100"/>
        <v>1348.66786</v>
      </c>
      <c r="E2165">
        <f t="shared" si="101"/>
        <v>5.2283357708505134E-3</v>
      </c>
      <c r="F2165" t="s">
        <v>19003</v>
      </c>
      <c r="G2165">
        <v>1380822777.4809999</v>
      </c>
      <c r="H2165" t="s">
        <v>19004</v>
      </c>
      <c r="I2165" t="s">
        <v>19005</v>
      </c>
      <c r="J2165" t="s">
        <v>19006</v>
      </c>
      <c r="K2165" t="s">
        <v>18739</v>
      </c>
      <c r="L2165" t="s">
        <v>18731</v>
      </c>
      <c r="M2165" t="s">
        <v>2008</v>
      </c>
      <c r="N2165" t="s">
        <v>19007</v>
      </c>
      <c r="O2165" t="s">
        <v>19008</v>
      </c>
      <c r="P2165" t="s">
        <v>19009</v>
      </c>
      <c r="Q2165" t="s">
        <v>19010</v>
      </c>
    </row>
    <row r="2166" spans="3:17" x14ac:dyDescent="0.25">
      <c r="C2166">
        <f t="shared" si="99"/>
        <v>41.632999897003174</v>
      </c>
      <c r="D2166">
        <f t="shared" si="100"/>
        <v>1356.886148</v>
      </c>
      <c r="E2166">
        <f t="shared" si="101"/>
        <v>1.5692011349980287E-2</v>
      </c>
      <c r="F2166" t="s">
        <v>19011</v>
      </c>
      <c r="G2166">
        <v>1380822791.437</v>
      </c>
      <c r="H2166" t="s">
        <v>19012</v>
      </c>
      <c r="I2166" t="s">
        <v>19013</v>
      </c>
      <c r="J2166" t="s">
        <v>799</v>
      </c>
      <c r="K2166" t="s">
        <v>18739</v>
      </c>
      <c r="L2166" t="s">
        <v>18731</v>
      </c>
      <c r="M2166" t="s">
        <v>2008</v>
      </c>
      <c r="N2166" t="s">
        <v>19014</v>
      </c>
      <c r="O2166" t="s">
        <v>244</v>
      </c>
      <c r="P2166" t="s">
        <v>19015</v>
      </c>
      <c r="Q2166" t="s">
        <v>19016</v>
      </c>
    </row>
    <row r="2167" spans="3:17" x14ac:dyDescent="0.25">
      <c r="C2167">
        <f t="shared" si="99"/>
        <v>46.147000074386597</v>
      </c>
      <c r="D2167">
        <f t="shared" si="100"/>
        <v>1381.402493</v>
      </c>
      <c r="E2167">
        <f t="shared" si="101"/>
        <v>1.770766137423023E-2</v>
      </c>
      <c r="F2167" t="s">
        <v>19017</v>
      </c>
      <c r="G2167">
        <v>1380822833.0699999</v>
      </c>
      <c r="H2167" t="s">
        <v>19018</v>
      </c>
      <c r="I2167" t="s">
        <v>19019</v>
      </c>
      <c r="J2167" t="s">
        <v>19020</v>
      </c>
      <c r="K2167" t="s">
        <v>18739</v>
      </c>
      <c r="L2167" t="s">
        <v>18731</v>
      </c>
      <c r="M2167" t="s">
        <v>2008</v>
      </c>
      <c r="N2167" t="s">
        <v>19021</v>
      </c>
      <c r="O2167" t="s">
        <v>66</v>
      </c>
      <c r="P2167" t="s">
        <v>19022</v>
      </c>
      <c r="Q2167" t="s">
        <v>19023</v>
      </c>
    </row>
    <row r="2168" spans="3:17" x14ac:dyDescent="0.25">
      <c r="C2168">
        <f t="shared" si="99"/>
        <v>12.134000062942505</v>
      </c>
      <c r="D2168">
        <f t="shared" si="100"/>
        <v>1408.577442</v>
      </c>
      <c r="E2168">
        <f t="shared" si="101"/>
        <v>4.7476885471909426E-3</v>
      </c>
      <c r="F2168" t="s">
        <v>19024</v>
      </c>
      <c r="G2168">
        <v>1380822879.217</v>
      </c>
      <c r="H2168" t="s">
        <v>19025</v>
      </c>
      <c r="I2168" t="s">
        <v>19026</v>
      </c>
      <c r="J2168" t="s">
        <v>19027</v>
      </c>
      <c r="K2168" t="s">
        <v>18739</v>
      </c>
      <c r="L2168" t="s">
        <v>18731</v>
      </c>
      <c r="M2168" t="s">
        <v>2008</v>
      </c>
      <c r="N2168" t="s">
        <v>19028</v>
      </c>
      <c r="O2168" t="s">
        <v>19029</v>
      </c>
      <c r="P2168" t="s">
        <v>19030</v>
      </c>
      <c r="Q2168" t="s">
        <v>42</v>
      </c>
    </row>
    <row r="2169" spans="3:17" x14ac:dyDescent="0.25">
      <c r="C2169">
        <f t="shared" si="99"/>
        <v>26.200000047683716</v>
      </c>
      <c r="D2169">
        <f t="shared" si="100"/>
        <v>1415.722966</v>
      </c>
      <c r="E2169">
        <f t="shared" si="101"/>
        <v>1.0303317160196371E-2</v>
      </c>
      <c r="F2169" t="s">
        <v>19031</v>
      </c>
      <c r="G2169">
        <v>1380822891.3510001</v>
      </c>
      <c r="H2169" t="s">
        <v>19032</v>
      </c>
      <c r="I2169" t="s">
        <v>19033</v>
      </c>
      <c r="J2169" t="s">
        <v>19034</v>
      </c>
      <c r="K2169" t="s">
        <v>18739</v>
      </c>
      <c r="L2169" t="s">
        <v>18731</v>
      </c>
      <c r="M2169" t="s">
        <v>2008</v>
      </c>
      <c r="N2169" t="s">
        <v>19035</v>
      </c>
      <c r="O2169" t="s">
        <v>19036</v>
      </c>
      <c r="P2169" t="s">
        <v>19037</v>
      </c>
      <c r="Q2169" t="s">
        <v>123</v>
      </c>
    </row>
    <row r="2170" spans="3:17" x14ac:dyDescent="0.25">
      <c r="C2170">
        <f t="shared" si="99"/>
        <v>11.639999866485596</v>
      </c>
      <c r="D2170">
        <f t="shared" si="100"/>
        <v>1431.151271</v>
      </c>
      <c r="E2170">
        <f t="shared" si="101"/>
        <v>4.6273890564890808E-3</v>
      </c>
      <c r="F2170" t="s">
        <v>19038</v>
      </c>
      <c r="G2170">
        <v>1380822917.5510001</v>
      </c>
      <c r="H2170" t="s">
        <v>19039</v>
      </c>
      <c r="I2170" t="s">
        <v>19040</v>
      </c>
      <c r="J2170" t="s">
        <v>19041</v>
      </c>
      <c r="K2170" t="s">
        <v>18739</v>
      </c>
      <c r="L2170" t="s">
        <v>18731</v>
      </c>
      <c r="M2170" t="s">
        <v>2008</v>
      </c>
      <c r="N2170" t="s">
        <v>19042</v>
      </c>
      <c r="O2170" t="s">
        <v>814</v>
      </c>
      <c r="P2170" t="s">
        <v>19043</v>
      </c>
      <c r="Q2170" t="s">
        <v>19044</v>
      </c>
    </row>
    <row r="2171" spans="3:17" x14ac:dyDescent="0.25">
      <c r="C2171">
        <f t="shared" si="99"/>
        <v>1.0290000438690186</v>
      </c>
      <c r="D2171">
        <f t="shared" si="100"/>
        <v>1438.006163</v>
      </c>
      <c r="E2171">
        <f t="shared" si="101"/>
        <v>4.1103011244747749E-4</v>
      </c>
      <c r="F2171" t="s">
        <v>19045</v>
      </c>
      <c r="G2171">
        <v>1380822929.191</v>
      </c>
      <c r="H2171" t="s">
        <v>19046</v>
      </c>
      <c r="I2171" t="s">
        <v>19047</v>
      </c>
      <c r="J2171" t="s">
        <v>19048</v>
      </c>
      <c r="K2171" t="s">
        <v>18739</v>
      </c>
      <c r="L2171" t="s">
        <v>18731</v>
      </c>
      <c r="M2171" t="s">
        <v>2008</v>
      </c>
      <c r="N2171" t="s">
        <v>19049</v>
      </c>
      <c r="O2171" t="s">
        <v>814</v>
      </c>
      <c r="P2171" t="s">
        <v>19050</v>
      </c>
      <c r="Q2171" t="s">
        <v>32</v>
      </c>
    </row>
    <row r="2172" spans="3:17" x14ac:dyDescent="0.25">
      <c r="C2172">
        <f t="shared" si="99"/>
        <v>14.691999912261963</v>
      </c>
      <c r="D2172">
        <f t="shared" si="100"/>
        <v>1438.6118650000001</v>
      </c>
      <c r="E2172">
        <f t="shared" si="101"/>
        <v>5.8711348317663946E-3</v>
      </c>
      <c r="F2172" t="s">
        <v>19051</v>
      </c>
      <c r="G2172">
        <v>1380822930.22</v>
      </c>
      <c r="H2172" t="s">
        <v>19052</v>
      </c>
      <c r="I2172" t="s">
        <v>19053</v>
      </c>
      <c r="J2172" t="s">
        <v>19054</v>
      </c>
      <c r="K2172" t="s">
        <v>18739</v>
      </c>
      <c r="L2172" t="s">
        <v>18731</v>
      </c>
      <c r="M2172" t="s">
        <v>2008</v>
      </c>
      <c r="N2172" t="s">
        <v>19055</v>
      </c>
      <c r="O2172" t="s">
        <v>248</v>
      </c>
      <c r="P2172" t="s">
        <v>19056</v>
      </c>
      <c r="Q2172" t="s">
        <v>32</v>
      </c>
    </row>
    <row r="2173" spans="3:17" x14ac:dyDescent="0.25">
      <c r="C2173">
        <f t="shared" si="99"/>
        <v>104.80599999427795</v>
      </c>
      <c r="D2173">
        <f t="shared" si="100"/>
        <v>1447.263479</v>
      </c>
      <c r="E2173">
        <f t="shared" si="101"/>
        <v>4.2133860047720191E-2</v>
      </c>
      <c r="F2173" t="s">
        <v>19057</v>
      </c>
      <c r="G2173">
        <v>1380822944.9119999</v>
      </c>
      <c r="H2173" t="s">
        <v>19058</v>
      </c>
      <c r="I2173" t="s">
        <v>19059</v>
      </c>
      <c r="J2173" t="s">
        <v>4042</v>
      </c>
      <c r="K2173" t="s">
        <v>18739</v>
      </c>
      <c r="L2173" t="s">
        <v>18731</v>
      </c>
      <c r="M2173" t="s">
        <v>2008</v>
      </c>
      <c r="N2173" t="s">
        <v>19060</v>
      </c>
      <c r="O2173" t="s">
        <v>19061</v>
      </c>
      <c r="P2173" t="s">
        <v>19062</v>
      </c>
      <c r="Q2173" t="s">
        <v>32</v>
      </c>
    </row>
    <row r="2174" spans="3:17" x14ac:dyDescent="0.25">
      <c r="C2174">
        <f t="shared" si="99"/>
        <v>2.0980000495910645</v>
      </c>
      <c r="D2174">
        <f t="shared" si="100"/>
        <v>1508.9809889999999</v>
      </c>
      <c r="E2174">
        <f t="shared" si="101"/>
        <v>8.7940060826499254E-4</v>
      </c>
      <c r="F2174" t="s">
        <v>19063</v>
      </c>
      <c r="G2174">
        <v>1380823049.7179999</v>
      </c>
      <c r="H2174" t="s">
        <v>19064</v>
      </c>
      <c r="I2174" t="s">
        <v>19065</v>
      </c>
      <c r="J2174" t="s">
        <v>1899</v>
      </c>
      <c r="K2174" t="s">
        <v>18739</v>
      </c>
      <c r="L2174" t="s">
        <v>18731</v>
      </c>
      <c r="M2174" t="s">
        <v>2008</v>
      </c>
      <c r="N2174" t="s">
        <v>19066</v>
      </c>
      <c r="O2174" t="s">
        <v>19067</v>
      </c>
      <c r="P2174" t="s">
        <v>19068</v>
      </c>
      <c r="Q2174" t="s">
        <v>32</v>
      </c>
    </row>
    <row r="2175" spans="3:17" x14ac:dyDescent="0.25">
      <c r="C2175">
        <f t="shared" si="99"/>
        <v>10.805999994277954</v>
      </c>
      <c r="D2175">
        <f t="shared" si="100"/>
        <v>1510.216355</v>
      </c>
      <c r="E2175">
        <f t="shared" si="101"/>
        <v>4.5331660898579092E-3</v>
      </c>
      <c r="F2175" t="s">
        <v>19069</v>
      </c>
      <c r="G2175">
        <v>1380823051.816</v>
      </c>
      <c r="H2175" t="s">
        <v>19070</v>
      </c>
      <c r="I2175" t="s">
        <v>19071</v>
      </c>
      <c r="J2175" t="s">
        <v>19072</v>
      </c>
      <c r="K2175" t="s">
        <v>18739</v>
      </c>
      <c r="L2175" t="s">
        <v>18731</v>
      </c>
      <c r="M2175" t="s">
        <v>2008</v>
      </c>
      <c r="N2175" t="s">
        <v>19073</v>
      </c>
      <c r="O2175" t="s">
        <v>19074</v>
      </c>
      <c r="P2175" t="s">
        <v>19075</v>
      </c>
      <c r="Q2175" t="s">
        <v>32</v>
      </c>
    </row>
    <row r="2176" spans="3:17" x14ac:dyDescent="0.25">
      <c r="C2176">
        <f t="shared" si="99"/>
        <v>2.8350000381469727</v>
      </c>
      <c r="D2176">
        <f t="shared" si="100"/>
        <v>1516.579628</v>
      </c>
      <c r="E2176">
        <f t="shared" si="101"/>
        <v>1.1943064731202559E-3</v>
      </c>
      <c r="F2176" t="s">
        <v>19076</v>
      </c>
      <c r="G2176">
        <v>1380823062.622</v>
      </c>
      <c r="H2176" t="s">
        <v>19077</v>
      </c>
      <c r="I2176" t="s">
        <v>19078</v>
      </c>
      <c r="J2176" t="s">
        <v>19079</v>
      </c>
      <c r="K2176" t="s">
        <v>18739</v>
      </c>
      <c r="L2176" t="s">
        <v>18731</v>
      </c>
      <c r="M2176" t="s">
        <v>2008</v>
      </c>
      <c r="N2176" t="s">
        <v>19080</v>
      </c>
      <c r="O2176" t="s">
        <v>19081</v>
      </c>
      <c r="P2176" t="s">
        <v>19082</v>
      </c>
      <c r="Q2176" t="s">
        <v>32</v>
      </c>
    </row>
    <row r="2177" spans="3:17" x14ac:dyDescent="0.25">
      <c r="C2177">
        <f t="shared" si="99"/>
        <v>42.476000070571899</v>
      </c>
      <c r="D2177">
        <f t="shared" si="100"/>
        <v>1518.2491540000001</v>
      </c>
      <c r="E2177">
        <f t="shared" si="101"/>
        <v>1.7913653103458257E-2</v>
      </c>
      <c r="F2177" t="s">
        <v>19083</v>
      </c>
      <c r="G2177">
        <v>1380823065.457</v>
      </c>
      <c r="H2177" t="s">
        <v>19084</v>
      </c>
      <c r="I2177" t="s">
        <v>19085</v>
      </c>
      <c r="J2177" t="s">
        <v>19086</v>
      </c>
      <c r="K2177" t="s">
        <v>18739</v>
      </c>
      <c r="L2177" t="s">
        <v>18731</v>
      </c>
      <c r="M2177" t="s">
        <v>2008</v>
      </c>
      <c r="N2177" t="s">
        <v>19087</v>
      </c>
      <c r="O2177" t="s">
        <v>19088</v>
      </c>
      <c r="P2177" t="s">
        <v>19089</v>
      </c>
      <c r="Q2177" t="s">
        <v>32</v>
      </c>
    </row>
    <row r="2178" spans="3:17" x14ac:dyDescent="0.25">
      <c r="C2178">
        <f t="shared" ref="C2178:C2241" si="102">G2179-G2178</f>
        <v>22.455999851226807</v>
      </c>
      <c r="D2178">
        <f t="shared" ref="D2178:D2241" si="103">VALUE(LEFT(N2178,( LEN(N2178)-3)))</f>
        <v>1543.2626009999999</v>
      </c>
      <c r="E2178">
        <f t="shared" ref="E2178:E2241" si="104">C2178/3600*D2178/1000</f>
        <v>9.6265290940166365E-3</v>
      </c>
      <c r="F2178" t="s">
        <v>19090</v>
      </c>
      <c r="G2178">
        <v>1380823107.9330001</v>
      </c>
      <c r="H2178" t="s">
        <v>19091</v>
      </c>
      <c r="I2178" t="s">
        <v>19092</v>
      </c>
      <c r="J2178" t="s">
        <v>19093</v>
      </c>
      <c r="K2178" t="s">
        <v>18739</v>
      </c>
      <c r="L2178" t="s">
        <v>18731</v>
      </c>
      <c r="M2178" t="s">
        <v>2008</v>
      </c>
      <c r="N2178" t="s">
        <v>19094</v>
      </c>
      <c r="O2178" t="s">
        <v>19095</v>
      </c>
      <c r="P2178" t="s">
        <v>19096</v>
      </c>
      <c r="Q2178" t="s">
        <v>32</v>
      </c>
    </row>
    <row r="2179" spans="3:17" x14ac:dyDescent="0.25">
      <c r="C2179">
        <f t="shared" si="102"/>
        <v>44.037000179290771</v>
      </c>
      <c r="D2179">
        <f t="shared" si="103"/>
        <v>1556.486249</v>
      </c>
      <c r="E2179">
        <f t="shared" si="104"/>
        <v>1.9039718118410171E-2</v>
      </c>
      <c r="F2179" t="s">
        <v>19097</v>
      </c>
      <c r="G2179">
        <v>1380823130.3889999</v>
      </c>
      <c r="H2179" t="s">
        <v>19098</v>
      </c>
      <c r="I2179" t="s">
        <v>19099</v>
      </c>
      <c r="J2179" t="s">
        <v>18837</v>
      </c>
      <c r="K2179" t="s">
        <v>18739</v>
      </c>
      <c r="L2179" t="s">
        <v>18731</v>
      </c>
      <c r="M2179" t="s">
        <v>2008</v>
      </c>
      <c r="N2179" t="s">
        <v>19100</v>
      </c>
      <c r="O2179" t="s">
        <v>19101</v>
      </c>
      <c r="P2179" t="s">
        <v>19102</v>
      </c>
      <c r="Q2179" t="s">
        <v>32</v>
      </c>
    </row>
    <row r="2180" spans="3:17" x14ac:dyDescent="0.25">
      <c r="C2180">
        <f t="shared" si="102"/>
        <v>92.23199987411499</v>
      </c>
      <c r="D2180">
        <f t="shared" si="103"/>
        <v>1582.4184419999999</v>
      </c>
      <c r="E2180">
        <f t="shared" si="104"/>
        <v>4.0541560428705894E-2</v>
      </c>
      <c r="F2180" t="s">
        <v>19103</v>
      </c>
      <c r="G2180">
        <v>1380823174.4260001</v>
      </c>
      <c r="H2180" t="s">
        <v>19104</v>
      </c>
      <c r="I2180" t="s">
        <v>19105</v>
      </c>
      <c r="J2180" t="s">
        <v>19106</v>
      </c>
      <c r="K2180" t="s">
        <v>18739</v>
      </c>
      <c r="L2180" t="s">
        <v>18731</v>
      </c>
      <c r="M2180" t="s">
        <v>2008</v>
      </c>
      <c r="N2180" t="s">
        <v>19107</v>
      </c>
      <c r="O2180" t="s">
        <v>19108</v>
      </c>
      <c r="P2180" t="s">
        <v>19109</v>
      </c>
      <c r="Q2180" t="s">
        <v>32</v>
      </c>
    </row>
    <row r="2181" spans="3:17" x14ac:dyDescent="0.25">
      <c r="C2181">
        <f t="shared" si="102"/>
        <v>29.470000028610229</v>
      </c>
      <c r="D2181">
        <f t="shared" si="103"/>
        <v>1636.7317439999999</v>
      </c>
      <c r="E2181">
        <f t="shared" si="104"/>
        <v>1.3398467928474243E-2</v>
      </c>
      <c r="F2181" t="s">
        <v>19110</v>
      </c>
      <c r="G2181">
        <v>1380823266.658</v>
      </c>
      <c r="H2181" t="s">
        <v>19111</v>
      </c>
      <c r="I2181" t="s">
        <v>19112</v>
      </c>
      <c r="J2181" t="s">
        <v>19113</v>
      </c>
      <c r="K2181" t="s">
        <v>18739</v>
      </c>
      <c r="L2181" t="s">
        <v>18731</v>
      </c>
      <c r="M2181" t="s">
        <v>2008</v>
      </c>
      <c r="N2181" t="s">
        <v>19114</v>
      </c>
      <c r="O2181" t="s">
        <v>908</v>
      </c>
      <c r="P2181" t="s">
        <v>19115</v>
      </c>
      <c r="Q2181" t="s">
        <v>32</v>
      </c>
    </row>
    <row r="2182" spans="3:17" x14ac:dyDescent="0.25">
      <c r="C2182">
        <f t="shared" si="102"/>
        <v>13.404000043869019</v>
      </c>
      <c r="D2182">
        <f t="shared" si="103"/>
        <v>1654.085636</v>
      </c>
      <c r="E2182">
        <f t="shared" si="104"/>
        <v>6.1587122048630876E-3</v>
      </c>
      <c r="F2182" t="s">
        <v>19116</v>
      </c>
      <c r="G2182">
        <v>1380823296.128</v>
      </c>
      <c r="H2182" t="s">
        <v>19117</v>
      </c>
      <c r="I2182" t="s">
        <v>4041</v>
      </c>
      <c r="J2182" t="s">
        <v>19118</v>
      </c>
      <c r="K2182" t="s">
        <v>18739</v>
      </c>
      <c r="L2182" t="s">
        <v>18731</v>
      </c>
      <c r="M2182" t="s">
        <v>2008</v>
      </c>
      <c r="N2182" t="s">
        <v>19119</v>
      </c>
      <c r="O2182" t="s">
        <v>400</v>
      </c>
      <c r="P2182" t="s">
        <v>19120</v>
      </c>
      <c r="Q2182" t="s">
        <v>32</v>
      </c>
    </row>
    <row r="2183" spans="3:17" x14ac:dyDescent="0.25">
      <c r="C2183">
        <f t="shared" si="102"/>
        <v>0.92799997329711914</v>
      </c>
      <c r="D2183">
        <f t="shared" si="103"/>
        <v>1661.979198</v>
      </c>
      <c r="E2183">
        <f t="shared" si="104"/>
        <v>4.2842129204565758E-4</v>
      </c>
      <c r="F2183" t="s">
        <v>19121</v>
      </c>
      <c r="G2183">
        <v>1380823309.5320001</v>
      </c>
      <c r="H2183" t="s">
        <v>19122</v>
      </c>
      <c r="I2183" t="s">
        <v>19123</v>
      </c>
      <c r="J2183" t="s">
        <v>19124</v>
      </c>
      <c r="K2183" t="s">
        <v>18739</v>
      </c>
      <c r="L2183" t="s">
        <v>18731</v>
      </c>
      <c r="M2183" t="s">
        <v>2008</v>
      </c>
      <c r="N2183" t="s">
        <v>4214</v>
      </c>
      <c r="O2183" t="s">
        <v>1956</v>
      </c>
      <c r="P2183" t="s">
        <v>19125</v>
      </c>
      <c r="Q2183" t="s">
        <v>32</v>
      </c>
    </row>
    <row r="2184" spans="3:17" x14ac:dyDescent="0.25">
      <c r="C2184">
        <f t="shared" si="102"/>
        <v>16.210999965667725</v>
      </c>
      <c r="D2184">
        <f t="shared" si="103"/>
        <v>1662.525177</v>
      </c>
      <c r="E2184">
        <f t="shared" si="104"/>
        <v>7.4864432186857576E-3</v>
      </c>
      <c r="F2184" t="s">
        <v>19126</v>
      </c>
      <c r="G2184">
        <v>1380823310.46</v>
      </c>
      <c r="H2184" t="s">
        <v>19127</v>
      </c>
      <c r="I2184" t="s">
        <v>19128</v>
      </c>
      <c r="J2184" t="s">
        <v>19129</v>
      </c>
      <c r="K2184" t="s">
        <v>18739</v>
      </c>
      <c r="L2184" t="s">
        <v>18731</v>
      </c>
      <c r="M2184" t="s">
        <v>2008</v>
      </c>
      <c r="N2184" t="s">
        <v>19130</v>
      </c>
      <c r="O2184" t="s">
        <v>14046</v>
      </c>
      <c r="P2184" t="s">
        <v>19131</v>
      </c>
      <c r="Q2184" t="s">
        <v>32</v>
      </c>
    </row>
    <row r="2185" spans="3:17" x14ac:dyDescent="0.25">
      <c r="C2185">
        <f t="shared" si="102"/>
        <v>15.253000020980835</v>
      </c>
      <c r="D2185">
        <f t="shared" si="103"/>
        <v>1672.071457</v>
      </c>
      <c r="E2185">
        <f t="shared" si="104"/>
        <v>7.0844738801951268E-3</v>
      </c>
      <c r="F2185" t="s">
        <v>19132</v>
      </c>
      <c r="G2185">
        <v>1380823326.671</v>
      </c>
      <c r="H2185" t="s">
        <v>19133</v>
      </c>
      <c r="I2185" t="s">
        <v>19134</v>
      </c>
      <c r="J2185" t="s">
        <v>19135</v>
      </c>
      <c r="K2185" t="s">
        <v>18739</v>
      </c>
      <c r="L2185" t="s">
        <v>18731</v>
      </c>
      <c r="M2185" t="s">
        <v>2008</v>
      </c>
      <c r="N2185" t="s">
        <v>19136</v>
      </c>
      <c r="O2185" t="s">
        <v>541</v>
      </c>
      <c r="P2185" t="s">
        <v>19137</v>
      </c>
      <c r="Q2185" t="s">
        <v>32</v>
      </c>
    </row>
    <row r="2186" spans="3:17" x14ac:dyDescent="0.25">
      <c r="C2186">
        <f t="shared" si="102"/>
        <v>9.7430000305175781</v>
      </c>
      <c r="D2186">
        <f t="shared" si="103"/>
        <v>1681.053758</v>
      </c>
      <c r="E2186">
        <f t="shared" si="104"/>
        <v>4.5495852265265814E-3</v>
      </c>
      <c r="F2186" t="s">
        <v>19138</v>
      </c>
      <c r="G2186">
        <v>1380823341.924</v>
      </c>
      <c r="H2186" t="s">
        <v>19139</v>
      </c>
      <c r="I2186" t="s">
        <v>19140</v>
      </c>
      <c r="J2186" t="s">
        <v>19141</v>
      </c>
      <c r="K2186" t="s">
        <v>18739</v>
      </c>
      <c r="L2186" t="s">
        <v>18731</v>
      </c>
      <c r="M2186" t="s">
        <v>2008</v>
      </c>
      <c r="N2186" t="s">
        <v>19142</v>
      </c>
      <c r="O2186" t="s">
        <v>19143</v>
      </c>
      <c r="P2186" t="s">
        <v>19144</v>
      </c>
      <c r="Q2186" t="s">
        <v>32</v>
      </c>
    </row>
    <row r="2187" spans="3:17" x14ac:dyDescent="0.25">
      <c r="C2187">
        <f t="shared" si="102"/>
        <v>5.8529999256134033</v>
      </c>
      <c r="D2187">
        <f t="shared" si="103"/>
        <v>1686.7908239999999</v>
      </c>
      <c r="E2187">
        <f t="shared" si="104"/>
        <v>2.7424407131659361E-3</v>
      </c>
      <c r="F2187" t="s">
        <v>19145</v>
      </c>
      <c r="G2187">
        <v>1380823351.6670001</v>
      </c>
      <c r="H2187" t="s">
        <v>19146</v>
      </c>
      <c r="I2187" t="s">
        <v>19147</v>
      </c>
      <c r="J2187" t="s">
        <v>19148</v>
      </c>
      <c r="K2187" t="s">
        <v>18739</v>
      </c>
      <c r="L2187" t="s">
        <v>18731</v>
      </c>
      <c r="M2187" t="s">
        <v>2008</v>
      </c>
      <c r="N2187" t="s">
        <v>19149</v>
      </c>
      <c r="O2187" t="s">
        <v>112</v>
      </c>
      <c r="P2187" t="s">
        <v>19150</v>
      </c>
      <c r="Q2187" t="s">
        <v>32</v>
      </c>
    </row>
    <row r="2188" spans="3:17" x14ac:dyDescent="0.25">
      <c r="C2188">
        <f t="shared" si="102"/>
        <v>16.351999998092651</v>
      </c>
      <c r="D2188">
        <f t="shared" si="103"/>
        <v>1690.2378799999999</v>
      </c>
      <c r="E2188">
        <f t="shared" si="104"/>
        <v>7.6774360584822574E-3</v>
      </c>
      <c r="F2188" t="s">
        <v>19151</v>
      </c>
      <c r="G2188">
        <v>1380823357.52</v>
      </c>
      <c r="H2188" t="s">
        <v>19152</v>
      </c>
      <c r="I2188" t="s">
        <v>19153</v>
      </c>
      <c r="J2188" t="s">
        <v>19154</v>
      </c>
      <c r="K2188" t="s">
        <v>18739</v>
      </c>
      <c r="L2188" t="s">
        <v>18731</v>
      </c>
      <c r="M2188" t="s">
        <v>2008</v>
      </c>
      <c r="N2188" t="s">
        <v>19155</v>
      </c>
      <c r="O2188" t="s">
        <v>19156</v>
      </c>
      <c r="P2188" t="s">
        <v>1116</v>
      </c>
      <c r="Q2188" t="s">
        <v>32</v>
      </c>
    </row>
    <row r="2189" spans="3:17" x14ac:dyDescent="0.25">
      <c r="C2189">
        <f t="shared" si="102"/>
        <v>9.249000072479248</v>
      </c>
      <c r="D2189">
        <f t="shared" si="103"/>
        <v>1699.8670099999999</v>
      </c>
      <c r="E2189">
        <f t="shared" si="104"/>
        <v>4.3672416940819673E-3</v>
      </c>
      <c r="F2189" t="s">
        <v>19157</v>
      </c>
      <c r="G2189">
        <v>1380823373.872</v>
      </c>
      <c r="H2189" t="s">
        <v>19158</v>
      </c>
      <c r="I2189" t="s">
        <v>19159</v>
      </c>
      <c r="J2189" t="s">
        <v>19160</v>
      </c>
      <c r="K2189" t="s">
        <v>18739</v>
      </c>
      <c r="L2189" t="s">
        <v>18731</v>
      </c>
      <c r="M2189" t="s">
        <v>2008</v>
      </c>
      <c r="N2189" t="s">
        <v>19161</v>
      </c>
      <c r="O2189" t="s">
        <v>821</v>
      </c>
      <c r="P2189" t="s">
        <v>19162</v>
      </c>
      <c r="Q2189" t="s">
        <v>32</v>
      </c>
    </row>
    <row r="2190" spans="3:17" x14ac:dyDescent="0.25">
      <c r="C2190">
        <f t="shared" si="102"/>
        <v>5.6139998435974121</v>
      </c>
      <c r="D2190">
        <f t="shared" si="103"/>
        <v>1705.3134439999999</v>
      </c>
      <c r="E2190">
        <f t="shared" si="104"/>
        <v>2.659341502194601E-3</v>
      </c>
      <c r="F2190" t="s">
        <v>19163</v>
      </c>
      <c r="G2190">
        <v>1380823383.1210001</v>
      </c>
      <c r="H2190" t="s">
        <v>19164</v>
      </c>
      <c r="I2190" t="s">
        <v>19165</v>
      </c>
      <c r="J2190" t="s">
        <v>762</v>
      </c>
      <c r="K2190" t="s">
        <v>18739</v>
      </c>
      <c r="L2190" t="s">
        <v>18731</v>
      </c>
      <c r="M2190" t="s">
        <v>2008</v>
      </c>
      <c r="N2190" t="s">
        <v>19166</v>
      </c>
      <c r="O2190" t="s">
        <v>1339</v>
      </c>
      <c r="P2190" t="s">
        <v>19167</v>
      </c>
      <c r="Q2190" t="s">
        <v>32</v>
      </c>
    </row>
    <row r="2191" spans="3:17" x14ac:dyDescent="0.25">
      <c r="C2191">
        <f t="shared" si="102"/>
        <v>20.569000005722046</v>
      </c>
      <c r="D2191">
        <f t="shared" si="103"/>
        <v>1708.6195949999999</v>
      </c>
      <c r="E2191">
        <f t="shared" si="104"/>
        <v>9.7623879053699431E-3</v>
      </c>
      <c r="F2191" t="s">
        <v>19168</v>
      </c>
      <c r="G2191">
        <v>1380823388.7349999</v>
      </c>
      <c r="H2191" t="s">
        <v>19169</v>
      </c>
      <c r="I2191" t="s">
        <v>19170</v>
      </c>
      <c r="J2191" t="s">
        <v>19171</v>
      </c>
      <c r="K2191" t="s">
        <v>18739</v>
      </c>
      <c r="L2191" t="s">
        <v>18731</v>
      </c>
      <c r="M2191" t="s">
        <v>2008</v>
      </c>
      <c r="N2191" t="s">
        <v>19172</v>
      </c>
      <c r="O2191" t="s">
        <v>256</v>
      </c>
      <c r="P2191" t="s">
        <v>19173</v>
      </c>
      <c r="Q2191" t="s">
        <v>32</v>
      </c>
    </row>
    <row r="2192" spans="3:17" x14ac:dyDescent="0.25">
      <c r="C2192">
        <f t="shared" si="102"/>
        <v>8.0199999809265137</v>
      </c>
      <c r="D2192">
        <f t="shared" si="103"/>
        <v>1720.7320930000001</v>
      </c>
      <c r="E2192">
        <f t="shared" si="104"/>
        <v>3.8334087091776779E-3</v>
      </c>
      <c r="F2192" t="s">
        <v>19174</v>
      </c>
      <c r="G2192">
        <v>1380823409.3039999</v>
      </c>
      <c r="H2192" t="s">
        <v>19175</v>
      </c>
      <c r="I2192" t="s">
        <v>19176</v>
      </c>
      <c r="J2192" t="s">
        <v>19177</v>
      </c>
      <c r="K2192" t="s">
        <v>18739</v>
      </c>
      <c r="L2192" t="s">
        <v>18731</v>
      </c>
      <c r="M2192" t="s">
        <v>2008</v>
      </c>
      <c r="N2192" t="s">
        <v>19178</v>
      </c>
      <c r="O2192" t="s">
        <v>552</v>
      </c>
      <c r="P2192" t="s">
        <v>19179</v>
      </c>
      <c r="Q2192" t="s">
        <v>32</v>
      </c>
    </row>
    <row r="2193" spans="3:17" x14ac:dyDescent="0.25">
      <c r="C2193">
        <f t="shared" si="102"/>
        <v>10.878000020980835</v>
      </c>
      <c r="D2193">
        <f t="shared" si="103"/>
        <v>1725.454569</v>
      </c>
      <c r="E2193">
        <f t="shared" si="104"/>
        <v>5.2137485660509663E-3</v>
      </c>
      <c r="F2193" t="s">
        <v>19180</v>
      </c>
      <c r="G2193">
        <v>1380823417.3239999</v>
      </c>
      <c r="H2193" t="s">
        <v>19181</v>
      </c>
      <c r="I2193" t="s">
        <v>19182</v>
      </c>
      <c r="J2193" t="s">
        <v>19183</v>
      </c>
      <c r="K2193" t="s">
        <v>18739</v>
      </c>
      <c r="L2193" t="s">
        <v>18731</v>
      </c>
      <c r="M2193" t="s">
        <v>2008</v>
      </c>
      <c r="N2193" t="s">
        <v>19184</v>
      </c>
      <c r="O2193" t="s">
        <v>19185</v>
      </c>
      <c r="P2193" t="s">
        <v>19186</v>
      </c>
      <c r="Q2193" t="s">
        <v>32</v>
      </c>
    </row>
    <row r="2194" spans="3:17" x14ac:dyDescent="0.25">
      <c r="C2194">
        <f t="shared" si="102"/>
        <v>3.130000114440918</v>
      </c>
      <c r="D2194">
        <f t="shared" si="103"/>
        <v>1731.8603989999999</v>
      </c>
      <c r="E2194">
        <f t="shared" si="104"/>
        <v>1.5057564575182484E-3</v>
      </c>
      <c r="F2194" t="s">
        <v>19187</v>
      </c>
      <c r="G2194">
        <v>1380823428.2019999</v>
      </c>
      <c r="H2194" t="s">
        <v>19188</v>
      </c>
      <c r="I2194" t="s">
        <v>19189</v>
      </c>
      <c r="J2194" t="s">
        <v>19190</v>
      </c>
      <c r="K2194" t="s">
        <v>18739</v>
      </c>
      <c r="L2194" t="s">
        <v>18731</v>
      </c>
      <c r="M2194" t="s">
        <v>2008</v>
      </c>
      <c r="N2194" t="s">
        <v>19191</v>
      </c>
      <c r="O2194" t="s">
        <v>14907</v>
      </c>
      <c r="P2194" t="s">
        <v>19192</v>
      </c>
      <c r="Q2194" t="s">
        <v>32</v>
      </c>
    </row>
    <row r="2195" spans="3:17" x14ac:dyDescent="0.25">
      <c r="C2195">
        <f t="shared" si="102"/>
        <v>50.989000082015991</v>
      </c>
      <c r="D2195">
        <f t="shared" si="103"/>
        <v>1733.7036129999999</v>
      </c>
      <c r="E2195">
        <f t="shared" si="104"/>
        <v>2.4555503795957893E-2</v>
      </c>
      <c r="F2195" t="s">
        <v>19193</v>
      </c>
      <c r="G2195">
        <v>1380823431.332</v>
      </c>
      <c r="H2195" t="s">
        <v>19188</v>
      </c>
      <c r="I2195" t="s">
        <v>19189</v>
      </c>
      <c r="J2195" t="s">
        <v>4627</v>
      </c>
      <c r="K2195" t="s">
        <v>18739</v>
      </c>
      <c r="L2195" t="s">
        <v>18731</v>
      </c>
      <c r="M2195" t="s">
        <v>2008</v>
      </c>
      <c r="N2195" t="s">
        <v>19194</v>
      </c>
      <c r="O2195" t="s">
        <v>14907</v>
      </c>
      <c r="P2195" t="s">
        <v>19195</v>
      </c>
      <c r="Q2195" t="s">
        <v>32</v>
      </c>
    </row>
    <row r="2196" spans="3:17" x14ac:dyDescent="0.25">
      <c r="C2196">
        <f t="shared" si="102"/>
        <v>12.139999866485596</v>
      </c>
      <c r="D2196">
        <f t="shared" si="103"/>
        <v>1728.354335</v>
      </c>
      <c r="E2196">
        <f t="shared" si="104"/>
        <v>5.8283948322610558E-3</v>
      </c>
      <c r="F2196" t="s">
        <v>19196</v>
      </c>
      <c r="G2196">
        <v>1380823482.3210001</v>
      </c>
      <c r="H2196" t="s">
        <v>19197</v>
      </c>
      <c r="I2196" t="s">
        <v>19198</v>
      </c>
      <c r="J2196" t="s">
        <v>19199</v>
      </c>
      <c r="K2196" t="s">
        <v>18739</v>
      </c>
      <c r="L2196" t="s">
        <v>18731</v>
      </c>
      <c r="M2196" t="s">
        <v>2008</v>
      </c>
      <c r="N2196" t="s">
        <v>19200</v>
      </c>
      <c r="O2196" t="s">
        <v>439</v>
      </c>
      <c r="P2196" t="s">
        <v>19201</v>
      </c>
      <c r="Q2196" t="s">
        <v>32</v>
      </c>
    </row>
    <row r="2197" spans="3:17" x14ac:dyDescent="0.25">
      <c r="C2197">
        <f t="shared" si="102"/>
        <v>40.055000066757202</v>
      </c>
      <c r="D2197">
        <f t="shared" si="103"/>
        <v>1727.080584</v>
      </c>
      <c r="E2197">
        <f t="shared" si="104"/>
        <v>1.9216170252059739E-2</v>
      </c>
      <c r="F2197" t="s">
        <v>19202</v>
      </c>
      <c r="G2197">
        <v>1380823494.461</v>
      </c>
      <c r="H2197" t="s">
        <v>19203</v>
      </c>
      <c r="I2197" t="s">
        <v>19204</v>
      </c>
      <c r="J2197" t="s">
        <v>19205</v>
      </c>
      <c r="K2197" t="s">
        <v>18739</v>
      </c>
      <c r="L2197" t="s">
        <v>18731</v>
      </c>
      <c r="M2197" t="s">
        <v>2008</v>
      </c>
      <c r="N2197" t="s">
        <v>19206</v>
      </c>
      <c r="O2197" t="s">
        <v>19207</v>
      </c>
      <c r="P2197" t="s">
        <v>19208</v>
      </c>
      <c r="Q2197" t="s">
        <v>32</v>
      </c>
    </row>
    <row r="2198" spans="3:17" x14ac:dyDescent="0.25">
      <c r="C2198">
        <f t="shared" si="102"/>
        <v>55.448999881744385</v>
      </c>
      <c r="D2198">
        <f t="shared" si="103"/>
        <v>1722.8783370000001</v>
      </c>
      <c r="E2198">
        <f t="shared" si="104"/>
        <v>2.6536633529048045E-2</v>
      </c>
      <c r="F2198" t="s">
        <v>19209</v>
      </c>
      <c r="G2198">
        <v>1380823534.516</v>
      </c>
      <c r="H2198" t="s">
        <v>19210</v>
      </c>
      <c r="I2198" t="s">
        <v>19211</v>
      </c>
      <c r="J2198" t="s">
        <v>19212</v>
      </c>
      <c r="K2198" t="s">
        <v>18739</v>
      </c>
      <c r="L2198" t="s">
        <v>18731</v>
      </c>
      <c r="M2198" t="s">
        <v>2008</v>
      </c>
      <c r="N2198" t="s">
        <v>19213</v>
      </c>
      <c r="O2198" t="s">
        <v>19214</v>
      </c>
      <c r="P2198" t="s">
        <v>19215</v>
      </c>
      <c r="Q2198" t="s">
        <v>32</v>
      </c>
    </row>
    <row r="2199" spans="3:17" x14ac:dyDescent="0.25">
      <c r="C2199">
        <f t="shared" si="102"/>
        <v>2.6610000133514404</v>
      </c>
      <c r="D2199">
        <f t="shared" si="103"/>
        <v>1717.0610429999999</v>
      </c>
      <c r="E2199">
        <f t="shared" si="104"/>
        <v>1.2691942939856218E-3</v>
      </c>
      <c r="F2199" t="s">
        <v>19216</v>
      </c>
      <c r="G2199">
        <v>1380823589.9649999</v>
      </c>
      <c r="H2199" t="s">
        <v>19217</v>
      </c>
      <c r="I2199" t="s">
        <v>19218</v>
      </c>
      <c r="J2199" t="s">
        <v>19219</v>
      </c>
      <c r="K2199" t="s">
        <v>18739</v>
      </c>
      <c r="L2199" t="s">
        <v>18731</v>
      </c>
      <c r="M2199" t="s">
        <v>2008</v>
      </c>
      <c r="N2199" t="s">
        <v>19220</v>
      </c>
      <c r="O2199" t="s">
        <v>19221</v>
      </c>
      <c r="P2199" t="s">
        <v>19222</v>
      </c>
      <c r="Q2199" t="s">
        <v>32</v>
      </c>
    </row>
    <row r="2200" spans="3:17" x14ac:dyDescent="0.25">
      <c r="C2200">
        <f t="shared" si="102"/>
        <v>32.301000118255615</v>
      </c>
      <c r="D2200">
        <f t="shared" si="103"/>
        <v>1716.781974</v>
      </c>
      <c r="E2200">
        <f t="shared" si="104"/>
        <v>1.5403826318109198E-2</v>
      </c>
      <c r="F2200" t="s">
        <v>19223</v>
      </c>
      <c r="G2200">
        <v>1380823592.6259999</v>
      </c>
      <c r="H2200" t="s">
        <v>19224</v>
      </c>
      <c r="I2200" t="s">
        <v>19225</v>
      </c>
      <c r="J2200" t="s">
        <v>754</v>
      </c>
      <c r="K2200" t="s">
        <v>18739</v>
      </c>
      <c r="L2200" t="s">
        <v>18731</v>
      </c>
      <c r="M2200" t="s">
        <v>2008</v>
      </c>
      <c r="N2200" t="s">
        <v>19226</v>
      </c>
      <c r="O2200" t="s">
        <v>19227</v>
      </c>
      <c r="P2200" t="s">
        <v>19228</v>
      </c>
      <c r="Q2200" t="s">
        <v>19229</v>
      </c>
    </row>
    <row r="2201" spans="3:17" x14ac:dyDescent="0.25">
      <c r="C2201">
        <f t="shared" si="102"/>
        <v>45.204999923706055</v>
      </c>
      <c r="D2201">
        <f t="shared" si="103"/>
        <v>1713.3932110000001</v>
      </c>
      <c r="E2201">
        <f t="shared" si="104"/>
        <v>2.1514983325703747E-2</v>
      </c>
      <c r="F2201" t="s">
        <v>19230</v>
      </c>
      <c r="G2201">
        <v>1380823624.927</v>
      </c>
      <c r="H2201" t="s">
        <v>19231</v>
      </c>
      <c r="I2201" t="s">
        <v>19232</v>
      </c>
      <c r="J2201" t="s">
        <v>19233</v>
      </c>
      <c r="K2201" t="s">
        <v>18739</v>
      </c>
      <c r="L2201" t="s">
        <v>18731</v>
      </c>
      <c r="M2201" t="s">
        <v>2008</v>
      </c>
      <c r="N2201" t="s">
        <v>19234</v>
      </c>
      <c r="O2201" t="s">
        <v>7125</v>
      </c>
      <c r="P2201" t="s">
        <v>19235</v>
      </c>
      <c r="Q2201" t="s">
        <v>19236</v>
      </c>
    </row>
    <row r="2202" spans="3:17" x14ac:dyDescent="0.25">
      <c r="C2202">
        <f t="shared" si="102"/>
        <v>85.41100001335144</v>
      </c>
      <c r="D2202">
        <f t="shared" si="103"/>
        <v>1708.6505890000001</v>
      </c>
      <c r="E2202">
        <f t="shared" si="104"/>
        <v>4.0538209855525545E-2</v>
      </c>
      <c r="F2202" t="s">
        <v>19237</v>
      </c>
      <c r="G2202">
        <v>1380823670.132</v>
      </c>
      <c r="H2202" t="s">
        <v>19238</v>
      </c>
      <c r="I2202" t="s">
        <v>19239</v>
      </c>
      <c r="J2202" t="s">
        <v>19240</v>
      </c>
      <c r="K2202" t="s">
        <v>18739</v>
      </c>
      <c r="L2202" t="s">
        <v>18731</v>
      </c>
      <c r="M2202" t="s">
        <v>2008</v>
      </c>
      <c r="N2202" t="s">
        <v>19241</v>
      </c>
      <c r="O2202" t="s">
        <v>19242</v>
      </c>
      <c r="P2202" t="s">
        <v>19243</v>
      </c>
      <c r="Q2202" t="s">
        <v>19244</v>
      </c>
    </row>
    <row r="2203" spans="3:17" x14ac:dyDescent="0.25">
      <c r="C2203">
        <f t="shared" si="102"/>
        <v>6.3629999160766602</v>
      </c>
      <c r="D2203">
        <f t="shared" si="103"/>
        <v>1699.690104</v>
      </c>
      <c r="E2203">
        <f t="shared" si="104"/>
        <v>3.0042022191967585E-3</v>
      </c>
      <c r="F2203" t="s">
        <v>19245</v>
      </c>
      <c r="G2203">
        <v>1380823755.543</v>
      </c>
      <c r="H2203" t="s">
        <v>19246</v>
      </c>
      <c r="I2203" t="s">
        <v>19247</v>
      </c>
      <c r="J2203" t="s">
        <v>1968</v>
      </c>
      <c r="K2203" t="s">
        <v>18739</v>
      </c>
      <c r="L2203" t="s">
        <v>18731</v>
      </c>
      <c r="M2203" t="s">
        <v>2008</v>
      </c>
      <c r="N2203" t="s">
        <v>19248</v>
      </c>
      <c r="O2203" t="s">
        <v>19249</v>
      </c>
      <c r="P2203" t="s">
        <v>19250</v>
      </c>
      <c r="Q2203" t="s">
        <v>119</v>
      </c>
    </row>
    <row r="2204" spans="3:17" x14ac:dyDescent="0.25">
      <c r="C2204">
        <f t="shared" si="102"/>
        <v>12.391000032424927</v>
      </c>
      <c r="D2204">
        <f t="shared" si="103"/>
        <v>1699.022532</v>
      </c>
      <c r="E2204">
        <f t="shared" si="104"/>
        <v>5.8479411803063E-3</v>
      </c>
      <c r="F2204" t="s">
        <v>19251</v>
      </c>
      <c r="G2204">
        <v>1380823761.9059999</v>
      </c>
      <c r="H2204" t="s">
        <v>19252</v>
      </c>
      <c r="I2204" t="s">
        <v>19253</v>
      </c>
      <c r="J2204" t="s">
        <v>752</v>
      </c>
      <c r="K2204" t="s">
        <v>18739</v>
      </c>
      <c r="L2204" t="s">
        <v>18731</v>
      </c>
      <c r="M2204" t="s">
        <v>2008</v>
      </c>
      <c r="N2204" t="s">
        <v>19254</v>
      </c>
      <c r="O2204" t="s">
        <v>19255</v>
      </c>
      <c r="P2204" t="s">
        <v>19256</v>
      </c>
      <c r="Q2204" t="s">
        <v>19257</v>
      </c>
    </row>
    <row r="2205" spans="3:17" x14ac:dyDescent="0.25">
      <c r="C2205">
        <f t="shared" si="102"/>
        <v>15.005000114440918</v>
      </c>
      <c r="D2205">
        <f t="shared" si="103"/>
        <v>1697.7225539999999</v>
      </c>
      <c r="E2205">
        <f t="shared" si="104"/>
        <v>7.0762019769608133E-3</v>
      </c>
      <c r="F2205" t="s">
        <v>19258</v>
      </c>
      <c r="G2205">
        <v>1380823774.2969999</v>
      </c>
      <c r="H2205" t="s">
        <v>19259</v>
      </c>
      <c r="I2205" t="s">
        <v>19260</v>
      </c>
      <c r="J2205" t="s">
        <v>19261</v>
      </c>
      <c r="K2205" t="s">
        <v>18739</v>
      </c>
      <c r="L2205" t="s">
        <v>18731</v>
      </c>
      <c r="M2205" t="s">
        <v>2008</v>
      </c>
      <c r="N2205" t="s">
        <v>19262</v>
      </c>
      <c r="O2205" t="s">
        <v>751</v>
      </c>
      <c r="P2205" t="s">
        <v>19263</v>
      </c>
      <c r="Q2205" t="s">
        <v>19264</v>
      </c>
    </row>
    <row r="2206" spans="3:17" x14ac:dyDescent="0.25">
      <c r="C2206">
        <f t="shared" si="102"/>
        <v>113.7979998588562</v>
      </c>
      <c r="D2206">
        <f t="shared" si="103"/>
        <v>1696.1482759999999</v>
      </c>
      <c r="E2206">
        <f t="shared" si="104"/>
        <v>5.3616189242457556E-2</v>
      </c>
      <c r="F2206" t="s">
        <v>19265</v>
      </c>
      <c r="G2206">
        <v>1380823789.302</v>
      </c>
      <c r="H2206" t="s">
        <v>19266</v>
      </c>
      <c r="I2206" t="s">
        <v>19267</v>
      </c>
      <c r="J2206" t="s">
        <v>19268</v>
      </c>
      <c r="K2206" t="s">
        <v>18739</v>
      </c>
      <c r="L2206" t="s">
        <v>18731</v>
      </c>
      <c r="M2206" t="s">
        <v>2008</v>
      </c>
      <c r="N2206" t="s">
        <v>19269</v>
      </c>
      <c r="O2206" t="s">
        <v>19270</v>
      </c>
      <c r="P2206" t="s">
        <v>19271</v>
      </c>
      <c r="Q2206" t="s">
        <v>42</v>
      </c>
    </row>
    <row r="2207" spans="3:17" x14ac:dyDescent="0.25">
      <c r="C2207">
        <f t="shared" si="102"/>
        <v>10.797000169754028</v>
      </c>
      <c r="D2207">
        <f t="shared" si="103"/>
        <v>1684.209466</v>
      </c>
      <c r="E2207">
        <f t="shared" si="104"/>
        <v>5.0512249695287064E-3</v>
      </c>
      <c r="F2207" t="s">
        <v>19272</v>
      </c>
      <c r="G2207">
        <v>1380823903.0999999</v>
      </c>
      <c r="H2207" t="s">
        <v>19273</v>
      </c>
      <c r="I2207" t="s">
        <v>19274</v>
      </c>
      <c r="J2207" t="s">
        <v>19275</v>
      </c>
      <c r="K2207" t="s">
        <v>18739</v>
      </c>
      <c r="L2207" t="s">
        <v>18731</v>
      </c>
      <c r="M2207" t="s">
        <v>2008</v>
      </c>
      <c r="N2207" t="s">
        <v>19276</v>
      </c>
      <c r="O2207" t="s">
        <v>702</v>
      </c>
      <c r="P2207" t="s">
        <v>19277</v>
      </c>
      <c r="Q2207" t="s">
        <v>15725</v>
      </c>
    </row>
    <row r="2208" spans="3:17" x14ac:dyDescent="0.25">
      <c r="C2208">
        <f t="shared" si="102"/>
        <v>2.8209998607635498</v>
      </c>
      <c r="D2208">
        <f t="shared" si="103"/>
        <v>1683.076859</v>
      </c>
      <c r="E2208">
        <f t="shared" si="104"/>
        <v>1.3188776624703758E-3</v>
      </c>
      <c r="F2208" t="s">
        <v>19278</v>
      </c>
      <c r="G2208">
        <v>1380823913.8970001</v>
      </c>
      <c r="H2208" t="s">
        <v>19279</v>
      </c>
      <c r="I2208" t="s">
        <v>19280</v>
      </c>
      <c r="J2208" t="s">
        <v>19281</v>
      </c>
      <c r="K2208" t="s">
        <v>18739</v>
      </c>
      <c r="L2208" t="s">
        <v>18731</v>
      </c>
      <c r="M2208" t="s">
        <v>2008</v>
      </c>
      <c r="N2208" t="s">
        <v>19282</v>
      </c>
      <c r="O2208" t="s">
        <v>699</v>
      </c>
      <c r="P2208" t="s">
        <v>19283</v>
      </c>
      <c r="Q2208" t="s">
        <v>19284</v>
      </c>
    </row>
    <row r="2209" spans="3:17" x14ac:dyDescent="0.25">
      <c r="C2209">
        <f t="shared" si="102"/>
        <v>2.5880000591278076</v>
      </c>
      <c r="D2209">
        <f t="shared" si="103"/>
        <v>1682.7808620000001</v>
      </c>
      <c r="E2209">
        <f t="shared" si="104"/>
        <v>1.2097324917653173E-3</v>
      </c>
      <c r="F2209" t="s">
        <v>19285</v>
      </c>
      <c r="G2209">
        <v>1380823916.7179999</v>
      </c>
      <c r="H2209" t="s">
        <v>19286</v>
      </c>
      <c r="I2209" t="s">
        <v>19287</v>
      </c>
      <c r="J2209" t="s">
        <v>19288</v>
      </c>
      <c r="K2209" t="s">
        <v>18739</v>
      </c>
      <c r="L2209" t="s">
        <v>18731</v>
      </c>
      <c r="M2209" t="s">
        <v>2008</v>
      </c>
      <c r="N2209" t="s">
        <v>19289</v>
      </c>
      <c r="O2209" t="s">
        <v>19290</v>
      </c>
      <c r="P2209" t="s">
        <v>19291</v>
      </c>
      <c r="Q2209" t="s">
        <v>19292</v>
      </c>
    </row>
    <row r="2210" spans="3:17" x14ac:dyDescent="0.25">
      <c r="C2210">
        <f t="shared" si="102"/>
        <v>29.282000064849854</v>
      </c>
      <c r="D2210">
        <f t="shared" si="103"/>
        <v>1682.509303</v>
      </c>
      <c r="E2210">
        <f t="shared" si="104"/>
        <v>1.3685343755432356E-2</v>
      </c>
      <c r="F2210" t="s">
        <v>19293</v>
      </c>
      <c r="G2210">
        <v>1380823919.306</v>
      </c>
      <c r="H2210" t="s">
        <v>19294</v>
      </c>
      <c r="I2210" t="s">
        <v>19295</v>
      </c>
      <c r="J2210" t="s">
        <v>19296</v>
      </c>
      <c r="K2210" t="s">
        <v>18739</v>
      </c>
      <c r="L2210" t="s">
        <v>18731</v>
      </c>
      <c r="M2210" t="s">
        <v>2008</v>
      </c>
      <c r="N2210" t="s">
        <v>19297</v>
      </c>
      <c r="O2210" t="s">
        <v>773</v>
      </c>
      <c r="P2210" t="s">
        <v>19298</v>
      </c>
      <c r="Q2210" t="s">
        <v>19299</v>
      </c>
    </row>
    <row r="2211" spans="3:17" x14ac:dyDescent="0.25">
      <c r="C2211">
        <f t="shared" si="102"/>
        <v>3.2690000534057617</v>
      </c>
      <c r="D2211">
        <f t="shared" si="103"/>
        <v>1679.4372800000001</v>
      </c>
      <c r="E2211">
        <f t="shared" si="104"/>
        <v>1.5250223772254521E-3</v>
      </c>
      <c r="F2211" t="s">
        <v>19300</v>
      </c>
      <c r="G2211">
        <v>1380823948.5880001</v>
      </c>
      <c r="H2211" t="s">
        <v>19301</v>
      </c>
      <c r="I2211" t="s">
        <v>19302</v>
      </c>
      <c r="J2211" t="s">
        <v>19303</v>
      </c>
      <c r="K2211" t="s">
        <v>18739</v>
      </c>
      <c r="L2211" t="s">
        <v>18731</v>
      </c>
      <c r="M2211" t="s">
        <v>2008</v>
      </c>
      <c r="N2211" t="s">
        <v>19304</v>
      </c>
      <c r="O2211" t="s">
        <v>850</v>
      </c>
      <c r="P2211" t="s">
        <v>19305</v>
      </c>
      <c r="Q2211" t="s">
        <v>19306</v>
      </c>
    </row>
    <row r="2212" spans="3:17" x14ac:dyDescent="0.25">
      <c r="C2212">
        <f t="shared" si="102"/>
        <v>0.89599990844726563</v>
      </c>
      <c r="D2212">
        <f t="shared" si="103"/>
        <v>1679.0944340000001</v>
      </c>
      <c r="E2212">
        <f t="shared" si="104"/>
        <v>4.1790790531619817E-4</v>
      </c>
      <c r="F2212" t="s">
        <v>19307</v>
      </c>
      <c r="G2212">
        <v>1380823951.8570001</v>
      </c>
      <c r="H2212" t="s">
        <v>16796</v>
      </c>
      <c r="I2212" t="s">
        <v>19308</v>
      </c>
      <c r="J2212" t="s">
        <v>2043</v>
      </c>
      <c r="K2212" t="s">
        <v>18739</v>
      </c>
      <c r="L2212" t="s">
        <v>18731</v>
      </c>
      <c r="M2212" t="s">
        <v>2008</v>
      </c>
      <c r="N2212" t="s">
        <v>19309</v>
      </c>
      <c r="O2212" t="s">
        <v>19310</v>
      </c>
      <c r="P2212" t="s">
        <v>19311</v>
      </c>
      <c r="Q2212" t="s">
        <v>19312</v>
      </c>
    </row>
    <row r="2213" spans="3:17" x14ac:dyDescent="0.25">
      <c r="C2213">
        <f t="shared" si="102"/>
        <v>25.513000011444092</v>
      </c>
      <c r="D2213">
        <f t="shared" si="103"/>
        <v>1679.000378</v>
      </c>
      <c r="E2213">
        <f t="shared" si="104"/>
        <v>1.189898240642462E-2</v>
      </c>
      <c r="F2213" t="s">
        <v>19313</v>
      </c>
      <c r="G2213">
        <v>1380823952.753</v>
      </c>
      <c r="H2213" t="s">
        <v>19314</v>
      </c>
      <c r="I2213" t="s">
        <v>19315</v>
      </c>
      <c r="J2213" t="s">
        <v>19316</v>
      </c>
      <c r="K2213" t="s">
        <v>18739</v>
      </c>
      <c r="L2213" t="s">
        <v>18731</v>
      </c>
      <c r="M2213" t="s">
        <v>2008</v>
      </c>
      <c r="N2213" t="s">
        <v>19317</v>
      </c>
      <c r="O2213" t="s">
        <v>19318</v>
      </c>
      <c r="P2213" t="s">
        <v>19319</v>
      </c>
      <c r="Q2213" t="s">
        <v>32</v>
      </c>
    </row>
    <row r="2214" spans="3:17" x14ac:dyDescent="0.25">
      <c r="C2214">
        <f t="shared" si="102"/>
        <v>0.61899995803833008</v>
      </c>
      <c r="D2214">
        <f t="shared" si="103"/>
        <v>1676.3237710000001</v>
      </c>
      <c r="E2214">
        <f t="shared" si="104"/>
        <v>2.8823453997434866E-4</v>
      </c>
      <c r="F2214" t="s">
        <v>19320</v>
      </c>
      <c r="G2214">
        <v>1380823978.266</v>
      </c>
      <c r="H2214" t="s">
        <v>19321</v>
      </c>
      <c r="I2214" t="s">
        <v>19322</v>
      </c>
      <c r="J2214" t="s">
        <v>19323</v>
      </c>
      <c r="K2214" t="s">
        <v>18739</v>
      </c>
      <c r="L2214" t="s">
        <v>18731</v>
      </c>
      <c r="M2214" t="s">
        <v>2008</v>
      </c>
      <c r="N2214" t="s">
        <v>19324</v>
      </c>
      <c r="O2214" t="s">
        <v>19325</v>
      </c>
      <c r="P2214" t="s">
        <v>369</v>
      </c>
      <c r="Q2214" t="s">
        <v>19326</v>
      </c>
    </row>
    <row r="2215" spans="3:17" x14ac:dyDescent="0.25">
      <c r="C2215">
        <f t="shared" si="102"/>
        <v>15.457000017166138</v>
      </c>
      <c r="D2215">
        <f t="shared" si="103"/>
        <v>1676.2588020000001</v>
      </c>
      <c r="E2215">
        <f t="shared" si="104"/>
        <v>7.1972034253580241E-3</v>
      </c>
      <c r="F2215" t="s">
        <v>19327</v>
      </c>
      <c r="G2215">
        <v>1380823978.885</v>
      </c>
      <c r="H2215" t="s">
        <v>19328</v>
      </c>
      <c r="I2215" t="s">
        <v>19329</v>
      </c>
      <c r="J2215" t="s">
        <v>3369</v>
      </c>
      <c r="K2215" t="s">
        <v>18739</v>
      </c>
      <c r="L2215" t="s">
        <v>18731</v>
      </c>
      <c r="M2215" t="s">
        <v>2008</v>
      </c>
      <c r="N2215" t="s">
        <v>19330</v>
      </c>
      <c r="O2215" t="s">
        <v>19331</v>
      </c>
      <c r="P2215" t="s">
        <v>19332</v>
      </c>
      <c r="Q2215" t="s">
        <v>42</v>
      </c>
    </row>
    <row r="2216" spans="3:17" x14ac:dyDescent="0.25">
      <c r="C2216">
        <f t="shared" si="102"/>
        <v>11.220999956130981</v>
      </c>
      <c r="D2216">
        <f t="shared" si="103"/>
        <v>1674.6371979999999</v>
      </c>
      <c r="E2216">
        <f t="shared" si="104"/>
        <v>5.2197510903592521E-3</v>
      </c>
      <c r="F2216" t="s">
        <v>19333</v>
      </c>
      <c r="G2216">
        <v>1380823994.342</v>
      </c>
      <c r="H2216" t="s">
        <v>19334</v>
      </c>
      <c r="I2216" t="s">
        <v>19335</v>
      </c>
      <c r="J2216" t="s">
        <v>2859</v>
      </c>
      <c r="K2216" t="s">
        <v>18739</v>
      </c>
      <c r="L2216" t="s">
        <v>18731</v>
      </c>
      <c r="M2216" t="s">
        <v>2008</v>
      </c>
      <c r="N2216" t="s">
        <v>19336</v>
      </c>
      <c r="O2216" t="s">
        <v>794</v>
      </c>
      <c r="P2216" t="s">
        <v>19337</v>
      </c>
      <c r="Q2216" t="s">
        <v>19338</v>
      </c>
    </row>
    <row r="2217" spans="3:17" x14ac:dyDescent="0.25">
      <c r="C2217">
        <f t="shared" si="102"/>
        <v>1.4950001239776611</v>
      </c>
      <c r="D2217">
        <f t="shared" si="103"/>
        <v>1673.4598880000001</v>
      </c>
      <c r="E2217">
        <f t="shared" si="104"/>
        <v>6.9495076111990089E-4</v>
      </c>
      <c r="F2217" t="s">
        <v>19339</v>
      </c>
      <c r="G2217">
        <v>1380824005.563</v>
      </c>
      <c r="H2217" t="s">
        <v>19340</v>
      </c>
      <c r="I2217" t="s">
        <v>19341</v>
      </c>
      <c r="J2217" t="s">
        <v>19342</v>
      </c>
      <c r="K2217" t="s">
        <v>18739</v>
      </c>
      <c r="L2217" t="s">
        <v>18731</v>
      </c>
      <c r="M2217" t="s">
        <v>2008</v>
      </c>
      <c r="N2217" t="s">
        <v>19343</v>
      </c>
      <c r="O2217" t="s">
        <v>1066</v>
      </c>
      <c r="P2217" t="s">
        <v>19344</v>
      </c>
      <c r="Q2217" t="s">
        <v>19345</v>
      </c>
    </row>
    <row r="2218" spans="3:17" x14ac:dyDescent="0.25">
      <c r="C2218">
        <f t="shared" si="102"/>
        <v>33.324999809265137</v>
      </c>
      <c r="D2218">
        <f t="shared" si="103"/>
        <v>1673.3031269999999</v>
      </c>
      <c r="E2218">
        <f t="shared" si="104"/>
        <v>1.5489673996699375E-2</v>
      </c>
      <c r="F2218" t="s">
        <v>19346</v>
      </c>
      <c r="G2218">
        <v>1380824007.0580001</v>
      </c>
      <c r="H2218" t="s">
        <v>19347</v>
      </c>
      <c r="I2218" t="s">
        <v>19348</v>
      </c>
      <c r="J2218" t="s">
        <v>4061</v>
      </c>
      <c r="K2218" t="s">
        <v>18739</v>
      </c>
      <c r="L2218" t="s">
        <v>18731</v>
      </c>
      <c r="M2218" t="s">
        <v>2008</v>
      </c>
      <c r="N2218" t="s">
        <v>19349</v>
      </c>
      <c r="O2218" t="s">
        <v>19350</v>
      </c>
      <c r="P2218" t="s">
        <v>19351</v>
      </c>
      <c r="Q2218" t="s">
        <v>19352</v>
      </c>
    </row>
    <row r="2219" spans="3:17" x14ac:dyDescent="0.25">
      <c r="C2219">
        <f t="shared" si="102"/>
        <v>3.1720001697540283</v>
      </c>
      <c r="D2219">
        <f t="shared" si="103"/>
        <v>1669.806957</v>
      </c>
      <c r="E2219">
        <f t="shared" si="104"/>
        <v>1.4712855419612382E-3</v>
      </c>
      <c r="F2219" t="s">
        <v>19353</v>
      </c>
      <c r="G2219">
        <v>1380824040.3829999</v>
      </c>
      <c r="H2219" t="s">
        <v>19354</v>
      </c>
      <c r="I2219" t="s">
        <v>19355</v>
      </c>
      <c r="J2219" t="s">
        <v>19356</v>
      </c>
      <c r="K2219" t="s">
        <v>18739</v>
      </c>
      <c r="L2219" t="s">
        <v>18731</v>
      </c>
      <c r="M2219" t="s">
        <v>2008</v>
      </c>
      <c r="N2219" t="s">
        <v>19357</v>
      </c>
      <c r="O2219" t="s">
        <v>19358</v>
      </c>
      <c r="P2219" t="s">
        <v>19359</v>
      </c>
      <c r="Q2219" t="s">
        <v>119</v>
      </c>
    </row>
    <row r="2220" spans="3:17" x14ac:dyDescent="0.25">
      <c r="C2220">
        <f t="shared" si="102"/>
        <v>57.756999969482422</v>
      </c>
      <c r="D2220">
        <f t="shared" si="103"/>
        <v>1669.474125</v>
      </c>
      <c r="E2220">
        <f t="shared" si="104"/>
        <v>2.6784393607410192E-2</v>
      </c>
      <c r="F2220" t="s">
        <v>19360</v>
      </c>
      <c r="G2220">
        <v>1380824043.5550001</v>
      </c>
      <c r="H2220" t="s">
        <v>19361</v>
      </c>
      <c r="I2220" t="s">
        <v>19362</v>
      </c>
      <c r="J2220" t="s">
        <v>19363</v>
      </c>
      <c r="K2220" t="s">
        <v>18739</v>
      </c>
      <c r="L2220" t="s">
        <v>18731</v>
      </c>
      <c r="M2220" t="s">
        <v>2008</v>
      </c>
      <c r="N2220" t="s">
        <v>19364</v>
      </c>
      <c r="O2220" t="s">
        <v>889</v>
      </c>
      <c r="P2220" t="s">
        <v>19365</v>
      </c>
      <c r="Q2220" t="s">
        <v>19366</v>
      </c>
    </row>
    <row r="2221" spans="3:17" x14ac:dyDescent="0.25">
      <c r="C2221">
        <f t="shared" si="102"/>
        <v>76.36299991607666</v>
      </c>
      <c r="D2221">
        <f t="shared" si="103"/>
        <v>1663.4147170000001</v>
      </c>
      <c r="E2221">
        <f t="shared" si="104"/>
        <v>3.5284260526297691E-2</v>
      </c>
      <c r="F2221" t="s">
        <v>19367</v>
      </c>
      <c r="G2221">
        <v>1380824101.312</v>
      </c>
      <c r="H2221" t="s">
        <v>19368</v>
      </c>
      <c r="I2221" t="s">
        <v>19369</v>
      </c>
      <c r="J2221" t="s">
        <v>19370</v>
      </c>
      <c r="K2221" t="s">
        <v>18739</v>
      </c>
      <c r="L2221" t="s">
        <v>18731</v>
      </c>
      <c r="M2221" t="s">
        <v>2008</v>
      </c>
      <c r="N2221" t="s">
        <v>19371</v>
      </c>
      <c r="O2221" t="s">
        <v>1180</v>
      </c>
      <c r="P2221" t="s">
        <v>19372</v>
      </c>
      <c r="Q2221" t="s">
        <v>19373</v>
      </c>
    </row>
    <row r="2222" spans="3:17" x14ac:dyDescent="0.25">
      <c r="C2222">
        <f t="shared" si="102"/>
        <v>67.927999973297119</v>
      </c>
      <c r="D2222">
        <f t="shared" si="103"/>
        <v>1655.403376</v>
      </c>
      <c r="E2222">
        <f t="shared" si="104"/>
        <v>3.1235622355756654E-2</v>
      </c>
      <c r="F2222" t="s">
        <v>19374</v>
      </c>
      <c r="G2222">
        <v>1380824177.675</v>
      </c>
      <c r="H2222" t="s">
        <v>19375</v>
      </c>
      <c r="I2222" t="s">
        <v>19376</v>
      </c>
      <c r="J2222" t="s">
        <v>19377</v>
      </c>
      <c r="K2222" t="s">
        <v>18739</v>
      </c>
      <c r="L2222" t="s">
        <v>18731</v>
      </c>
      <c r="M2222" t="s">
        <v>2008</v>
      </c>
      <c r="N2222" t="s">
        <v>19378</v>
      </c>
      <c r="O2222" t="s">
        <v>19379</v>
      </c>
      <c r="P2222" t="s">
        <v>19380</v>
      </c>
      <c r="Q2222" t="s">
        <v>2944</v>
      </c>
    </row>
    <row r="2223" spans="3:17" x14ac:dyDescent="0.25">
      <c r="C2223">
        <f t="shared" si="102"/>
        <v>6.8159999847412109</v>
      </c>
      <c r="D2223">
        <f t="shared" si="103"/>
        <v>1648.2769249999999</v>
      </c>
      <c r="E2223">
        <f t="shared" si="104"/>
        <v>3.1207376376803579E-3</v>
      </c>
      <c r="F2223" t="s">
        <v>19381</v>
      </c>
      <c r="G2223">
        <v>1380824245.6029999</v>
      </c>
      <c r="H2223" t="s">
        <v>19382</v>
      </c>
      <c r="I2223" t="s">
        <v>19383</v>
      </c>
      <c r="J2223" t="s">
        <v>19384</v>
      </c>
      <c r="K2223" t="s">
        <v>18739</v>
      </c>
      <c r="L2223" t="s">
        <v>18731</v>
      </c>
      <c r="M2223" t="s">
        <v>2008</v>
      </c>
      <c r="N2223" t="s">
        <v>19385</v>
      </c>
      <c r="O2223" t="s">
        <v>19386</v>
      </c>
      <c r="P2223" t="s">
        <v>19387</v>
      </c>
      <c r="Q2223" t="s">
        <v>19388</v>
      </c>
    </row>
    <row r="2224" spans="3:17" x14ac:dyDescent="0.25">
      <c r="C2224">
        <f t="shared" si="102"/>
        <v>4.7870001792907715</v>
      </c>
      <c r="D2224">
        <f t="shared" si="103"/>
        <v>1647.5619079999999</v>
      </c>
      <c r="E2224">
        <f t="shared" si="104"/>
        <v>2.190799763607957E-3</v>
      </c>
      <c r="F2224" t="s">
        <v>19389</v>
      </c>
      <c r="G2224">
        <v>1380824252.4189999</v>
      </c>
      <c r="H2224" t="s">
        <v>19390</v>
      </c>
      <c r="I2224" t="s">
        <v>19391</v>
      </c>
      <c r="J2224" t="s">
        <v>19392</v>
      </c>
      <c r="K2224" t="s">
        <v>18739</v>
      </c>
      <c r="L2224" t="s">
        <v>18731</v>
      </c>
      <c r="M2224" t="s">
        <v>2008</v>
      </c>
      <c r="N2224" t="s">
        <v>19393</v>
      </c>
      <c r="O2224" t="s">
        <v>19394</v>
      </c>
      <c r="P2224" t="s">
        <v>19395</v>
      </c>
      <c r="Q2224" t="s">
        <v>321</v>
      </c>
    </row>
    <row r="2225" spans="3:17" x14ac:dyDescent="0.25">
      <c r="C2225">
        <f t="shared" si="102"/>
        <v>26.220999956130981</v>
      </c>
      <c r="D2225">
        <f t="shared" si="103"/>
        <v>1647.059679</v>
      </c>
      <c r="E2225">
        <f t="shared" si="104"/>
        <v>1.1996542158556696E-2</v>
      </c>
      <c r="F2225" t="s">
        <v>19396</v>
      </c>
      <c r="G2225">
        <v>1380824257.2060001</v>
      </c>
      <c r="H2225" t="s">
        <v>19397</v>
      </c>
      <c r="I2225" t="s">
        <v>19398</v>
      </c>
      <c r="J2225" t="s">
        <v>19399</v>
      </c>
      <c r="K2225" t="s">
        <v>18739</v>
      </c>
      <c r="L2225" t="s">
        <v>18731</v>
      </c>
      <c r="M2225" t="s">
        <v>2008</v>
      </c>
      <c r="N2225" t="s">
        <v>19400</v>
      </c>
      <c r="O2225" t="s">
        <v>6618</v>
      </c>
      <c r="P2225" t="s">
        <v>19401</v>
      </c>
      <c r="Q2225" t="s">
        <v>19402</v>
      </c>
    </row>
    <row r="2226" spans="3:17" x14ac:dyDescent="0.25">
      <c r="C2226">
        <f t="shared" si="102"/>
        <v>37.802000045776367</v>
      </c>
      <c r="D2226">
        <f t="shared" si="103"/>
        <v>1644.3086860000001</v>
      </c>
      <c r="E2226">
        <f t="shared" si="104"/>
        <v>1.7266154728734023E-2</v>
      </c>
      <c r="F2226" t="s">
        <v>19403</v>
      </c>
      <c r="G2226">
        <v>1380824283.427</v>
      </c>
      <c r="H2226" t="s">
        <v>19404</v>
      </c>
      <c r="I2226" t="s">
        <v>19405</v>
      </c>
      <c r="J2226" t="s">
        <v>19406</v>
      </c>
      <c r="K2226" t="s">
        <v>18739</v>
      </c>
      <c r="L2226" t="s">
        <v>18731</v>
      </c>
      <c r="M2226" t="s">
        <v>2008</v>
      </c>
      <c r="N2226" t="s">
        <v>19407</v>
      </c>
      <c r="O2226" t="s">
        <v>19408</v>
      </c>
      <c r="P2226" t="s">
        <v>19409</v>
      </c>
      <c r="Q2226" t="s">
        <v>19410</v>
      </c>
    </row>
    <row r="2227" spans="3:17" x14ac:dyDescent="0.25">
      <c r="C2227">
        <f t="shared" si="102"/>
        <v>48.43999981880188</v>
      </c>
      <c r="D2227">
        <f t="shared" si="103"/>
        <v>1640.342832</v>
      </c>
      <c r="E2227">
        <f t="shared" si="104"/>
        <v>2.2071724023570268E-2</v>
      </c>
      <c r="F2227" t="s">
        <v>19411</v>
      </c>
      <c r="G2227">
        <v>1380824321.2290001</v>
      </c>
      <c r="H2227" t="s">
        <v>19412</v>
      </c>
      <c r="I2227" t="s">
        <v>19413</v>
      </c>
      <c r="J2227" t="s">
        <v>19414</v>
      </c>
      <c r="K2227" t="s">
        <v>18739</v>
      </c>
      <c r="L2227" t="s">
        <v>18731</v>
      </c>
      <c r="M2227" t="s">
        <v>2008</v>
      </c>
      <c r="N2227" t="s">
        <v>19415</v>
      </c>
      <c r="O2227" t="s">
        <v>19416</v>
      </c>
      <c r="P2227" t="s">
        <v>19417</v>
      </c>
      <c r="Q2227" t="s">
        <v>42</v>
      </c>
    </row>
    <row r="2228" spans="3:17" x14ac:dyDescent="0.25">
      <c r="C2228">
        <f t="shared" si="102"/>
        <v>15.75600004196167</v>
      </c>
      <c r="D2228">
        <f t="shared" si="103"/>
        <v>1635.2609399999999</v>
      </c>
      <c r="E2228">
        <f t="shared" si="104"/>
        <v>7.1569920664606322E-3</v>
      </c>
      <c r="F2228" t="s">
        <v>19418</v>
      </c>
      <c r="G2228">
        <v>1380824369.6689999</v>
      </c>
      <c r="H2228" t="s">
        <v>19419</v>
      </c>
      <c r="I2228" t="s">
        <v>19420</v>
      </c>
      <c r="J2228" t="s">
        <v>19421</v>
      </c>
      <c r="K2228" t="s">
        <v>18739</v>
      </c>
      <c r="L2228" t="s">
        <v>18731</v>
      </c>
      <c r="M2228" t="s">
        <v>2008</v>
      </c>
      <c r="N2228" t="s">
        <v>19422</v>
      </c>
      <c r="O2228" t="s">
        <v>19423</v>
      </c>
      <c r="P2228" t="s">
        <v>19424</v>
      </c>
      <c r="Q2228" t="s">
        <v>19425</v>
      </c>
    </row>
    <row r="2229" spans="3:17" x14ac:dyDescent="0.25">
      <c r="C2229">
        <f t="shared" si="102"/>
        <v>36.305000066757202</v>
      </c>
      <c r="D2229">
        <f t="shared" si="103"/>
        <v>1633.607984</v>
      </c>
      <c r="E2229">
        <f t="shared" si="104"/>
        <v>1.6474482768937527E-2</v>
      </c>
      <c r="F2229" t="s">
        <v>19426</v>
      </c>
      <c r="G2229">
        <v>1380824385.425</v>
      </c>
      <c r="H2229" t="s">
        <v>19427</v>
      </c>
      <c r="I2229" t="s">
        <v>19428</v>
      </c>
      <c r="J2229" t="s">
        <v>19429</v>
      </c>
      <c r="K2229" t="s">
        <v>18739</v>
      </c>
      <c r="L2229" t="s">
        <v>18731</v>
      </c>
      <c r="M2229" t="s">
        <v>2008</v>
      </c>
      <c r="N2229" t="s">
        <v>19430</v>
      </c>
      <c r="O2229" t="s">
        <v>360</v>
      </c>
      <c r="P2229" t="s">
        <v>19431</v>
      </c>
      <c r="Q2229" t="s">
        <v>19432</v>
      </c>
    </row>
    <row r="2230" spans="3:17" x14ac:dyDescent="0.25">
      <c r="C2230">
        <f t="shared" si="102"/>
        <v>18.440000057220459</v>
      </c>
      <c r="D2230">
        <f t="shared" si="103"/>
        <v>1629.7991280000001</v>
      </c>
      <c r="E2230">
        <f t="shared" si="104"/>
        <v>8.3481933371049605E-3</v>
      </c>
      <c r="F2230" t="s">
        <v>19433</v>
      </c>
      <c r="G2230">
        <v>1380824421.73</v>
      </c>
      <c r="H2230" t="s">
        <v>19434</v>
      </c>
      <c r="I2230" t="s">
        <v>19435</v>
      </c>
      <c r="J2230" t="s">
        <v>19436</v>
      </c>
      <c r="K2230" t="s">
        <v>18739</v>
      </c>
      <c r="L2230" t="s">
        <v>18731</v>
      </c>
      <c r="M2230" t="s">
        <v>2008</v>
      </c>
      <c r="N2230" t="s">
        <v>19437</v>
      </c>
      <c r="O2230" t="s">
        <v>19438</v>
      </c>
      <c r="P2230" t="s">
        <v>19439</v>
      </c>
      <c r="Q2230" t="s">
        <v>32</v>
      </c>
    </row>
    <row r="2231" spans="3:17" x14ac:dyDescent="0.25">
      <c r="C2231">
        <f t="shared" si="102"/>
        <v>26.859999895095825</v>
      </c>
      <c r="D2231">
        <f t="shared" si="103"/>
        <v>1627.864599</v>
      </c>
      <c r="E2231">
        <f t="shared" si="104"/>
        <v>1.214567859954728E-2</v>
      </c>
      <c r="F2231" t="s">
        <v>19440</v>
      </c>
      <c r="G2231">
        <v>1380824440.1700001</v>
      </c>
      <c r="H2231" t="s">
        <v>19441</v>
      </c>
      <c r="I2231" t="s">
        <v>19442</v>
      </c>
      <c r="J2231" t="s">
        <v>19443</v>
      </c>
      <c r="K2231" t="s">
        <v>18739</v>
      </c>
      <c r="L2231" t="s">
        <v>18731</v>
      </c>
      <c r="M2231" t="s">
        <v>2008</v>
      </c>
      <c r="N2231" t="s">
        <v>19444</v>
      </c>
      <c r="O2231" t="s">
        <v>1133</v>
      </c>
      <c r="P2231" t="s">
        <v>19445</v>
      </c>
      <c r="Q2231" t="s">
        <v>32</v>
      </c>
    </row>
    <row r="2232" spans="3:17" x14ac:dyDescent="0.25">
      <c r="C2232">
        <f t="shared" si="102"/>
        <v>37.559999942779541</v>
      </c>
      <c r="D2232">
        <f t="shared" si="103"/>
        <v>1625.046611</v>
      </c>
      <c r="E2232">
        <f t="shared" si="104"/>
        <v>1.6954652948937245E-2</v>
      </c>
      <c r="F2232" t="s">
        <v>19446</v>
      </c>
      <c r="G2232">
        <v>1380824467.03</v>
      </c>
      <c r="H2232" t="s">
        <v>19447</v>
      </c>
      <c r="I2232" t="s">
        <v>19448</v>
      </c>
      <c r="J2232" t="s">
        <v>19449</v>
      </c>
      <c r="K2232" t="s">
        <v>18739</v>
      </c>
      <c r="L2232" t="s">
        <v>18731</v>
      </c>
      <c r="M2232" t="s">
        <v>2008</v>
      </c>
      <c r="N2232" t="s">
        <v>19450</v>
      </c>
      <c r="O2232" t="s">
        <v>19451</v>
      </c>
      <c r="P2232" t="s">
        <v>19452</v>
      </c>
      <c r="Q2232" t="s">
        <v>32</v>
      </c>
    </row>
    <row r="2233" spans="3:17" x14ac:dyDescent="0.25">
      <c r="C2233">
        <f t="shared" si="102"/>
        <v>9.4590001106262207</v>
      </c>
      <c r="D2233">
        <f t="shared" si="103"/>
        <v>1621.1061480000001</v>
      </c>
      <c r="E2233">
        <f t="shared" si="104"/>
        <v>4.2594564536857912E-3</v>
      </c>
      <c r="F2233" t="s">
        <v>19453</v>
      </c>
      <c r="G2233">
        <v>1380824504.5899999</v>
      </c>
      <c r="H2233" t="s">
        <v>19454</v>
      </c>
      <c r="I2233" t="s">
        <v>19455</v>
      </c>
      <c r="J2233" t="s">
        <v>19456</v>
      </c>
      <c r="K2233" t="s">
        <v>18739</v>
      </c>
      <c r="L2233" t="s">
        <v>18731</v>
      </c>
      <c r="M2233" t="s">
        <v>2008</v>
      </c>
      <c r="N2233" t="s">
        <v>19457</v>
      </c>
      <c r="O2233" t="s">
        <v>970</v>
      </c>
      <c r="P2233" t="s">
        <v>19458</v>
      </c>
      <c r="Q2233" t="s">
        <v>32</v>
      </c>
    </row>
    <row r="2234" spans="3:17" x14ac:dyDescent="0.25">
      <c r="C2234">
        <f t="shared" si="102"/>
        <v>7.9909999370574951</v>
      </c>
      <c r="D2234">
        <f t="shared" si="103"/>
        <v>1620.11373</v>
      </c>
      <c r="E2234">
        <f t="shared" si="104"/>
        <v>3.5962024206822175E-3</v>
      </c>
      <c r="F2234" t="s">
        <v>19459</v>
      </c>
      <c r="G2234">
        <v>1380824514.049</v>
      </c>
      <c r="H2234" t="s">
        <v>19460</v>
      </c>
      <c r="I2234" t="s">
        <v>19461</v>
      </c>
      <c r="J2234" t="s">
        <v>19462</v>
      </c>
      <c r="K2234" t="s">
        <v>18739</v>
      </c>
      <c r="L2234" t="s">
        <v>18731</v>
      </c>
      <c r="M2234" t="s">
        <v>2008</v>
      </c>
      <c r="N2234" t="s">
        <v>19463</v>
      </c>
      <c r="O2234" t="s">
        <v>1965</v>
      </c>
      <c r="P2234" t="s">
        <v>19464</v>
      </c>
      <c r="Q2234" t="s">
        <v>32</v>
      </c>
    </row>
    <row r="2235" spans="3:17" x14ac:dyDescent="0.25">
      <c r="C2235">
        <f t="shared" si="102"/>
        <v>4.5590000152587891</v>
      </c>
      <c r="D2235">
        <f t="shared" si="103"/>
        <v>1619.275451</v>
      </c>
      <c r="E2235">
        <f t="shared" si="104"/>
        <v>2.0506324460603286E-3</v>
      </c>
      <c r="F2235" t="s">
        <v>19465</v>
      </c>
      <c r="G2235">
        <v>1380824522.04</v>
      </c>
      <c r="H2235" t="s">
        <v>19466</v>
      </c>
      <c r="I2235" t="s">
        <v>19467</v>
      </c>
      <c r="J2235" t="s">
        <v>19468</v>
      </c>
      <c r="K2235" t="s">
        <v>18739</v>
      </c>
      <c r="L2235" t="s">
        <v>18731</v>
      </c>
      <c r="M2235" t="s">
        <v>2008</v>
      </c>
      <c r="N2235" t="s">
        <v>19469</v>
      </c>
      <c r="O2235" t="s">
        <v>2003</v>
      </c>
      <c r="P2235" t="s">
        <v>19470</v>
      </c>
      <c r="Q2235" t="s">
        <v>32</v>
      </c>
    </row>
    <row r="2236" spans="3:17" x14ac:dyDescent="0.25">
      <c r="C2236">
        <f t="shared" si="102"/>
        <v>31.943000078201294</v>
      </c>
      <c r="D2236">
        <f t="shared" si="103"/>
        <v>1618.7970640000001</v>
      </c>
      <c r="E2236">
        <f t="shared" si="104"/>
        <v>1.4363676317206675E-2</v>
      </c>
      <c r="F2236" t="s">
        <v>19471</v>
      </c>
      <c r="G2236">
        <v>1380824526.599</v>
      </c>
      <c r="H2236" t="s">
        <v>19472</v>
      </c>
      <c r="I2236" t="s">
        <v>19473</v>
      </c>
      <c r="J2236" t="s">
        <v>19474</v>
      </c>
      <c r="K2236" t="s">
        <v>18739</v>
      </c>
      <c r="L2236" t="s">
        <v>18731</v>
      </c>
      <c r="M2236" t="s">
        <v>2008</v>
      </c>
      <c r="N2236" t="s">
        <v>19475</v>
      </c>
      <c r="O2236" t="s">
        <v>773</v>
      </c>
      <c r="P2236" t="s">
        <v>19476</v>
      </c>
      <c r="Q2236" t="s">
        <v>32</v>
      </c>
    </row>
    <row r="2237" spans="3:17" x14ac:dyDescent="0.25">
      <c r="C2237">
        <f t="shared" si="102"/>
        <v>4.4900000095367432</v>
      </c>
      <c r="D2237">
        <f t="shared" si="103"/>
        <v>1615.4459710000001</v>
      </c>
      <c r="E2237">
        <f t="shared" si="104"/>
        <v>2.0148201181100262E-3</v>
      </c>
      <c r="F2237" t="s">
        <v>19477</v>
      </c>
      <c r="G2237">
        <v>1380824558.5420001</v>
      </c>
      <c r="H2237" t="s">
        <v>5475</v>
      </c>
      <c r="I2237" t="s">
        <v>19478</v>
      </c>
      <c r="J2237" t="s">
        <v>4641</v>
      </c>
      <c r="K2237" t="s">
        <v>18739</v>
      </c>
      <c r="L2237" t="s">
        <v>18731</v>
      </c>
      <c r="M2237" t="s">
        <v>2008</v>
      </c>
      <c r="N2237" t="s">
        <v>19479</v>
      </c>
      <c r="O2237" t="s">
        <v>19480</v>
      </c>
      <c r="P2237" t="s">
        <v>19481</v>
      </c>
      <c r="Q2237" t="s">
        <v>32</v>
      </c>
    </row>
    <row r="2238" spans="3:17" x14ac:dyDescent="0.25">
      <c r="C2238">
        <f t="shared" si="102"/>
        <v>14.185999870300293</v>
      </c>
      <c r="D2238">
        <f t="shared" si="103"/>
        <v>1614.974856</v>
      </c>
      <c r="E2238">
        <f t="shared" si="104"/>
        <v>6.36389808270951E-3</v>
      </c>
      <c r="F2238" t="s">
        <v>19482</v>
      </c>
      <c r="G2238">
        <v>1380824563.0320001</v>
      </c>
      <c r="H2238" t="s">
        <v>19483</v>
      </c>
      <c r="I2238" t="s">
        <v>19484</v>
      </c>
      <c r="J2238" t="s">
        <v>779</v>
      </c>
      <c r="K2238" t="s">
        <v>18739</v>
      </c>
      <c r="L2238" t="s">
        <v>18731</v>
      </c>
      <c r="M2238" t="s">
        <v>2008</v>
      </c>
      <c r="N2238" t="s">
        <v>19485</v>
      </c>
      <c r="O2238" t="s">
        <v>1574</v>
      </c>
      <c r="P2238" t="s">
        <v>19486</v>
      </c>
      <c r="Q2238" t="s">
        <v>32</v>
      </c>
    </row>
    <row r="2239" spans="3:17" x14ac:dyDescent="0.25">
      <c r="C2239">
        <f t="shared" si="102"/>
        <v>7.3489999771118164</v>
      </c>
      <c r="D2239">
        <f t="shared" si="103"/>
        <v>1613.4865279999999</v>
      </c>
      <c r="E2239">
        <f t="shared" si="104"/>
        <v>3.2937534603728401E-3</v>
      </c>
      <c r="F2239" t="s">
        <v>19487</v>
      </c>
      <c r="G2239">
        <v>1380824577.2179999</v>
      </c>
      <c r="H2239" t="s">
        <v>19488</v>
      </c>
      <c r="I2239" t="s">
        <v>19489</v>
      </c>
      <c r="J2239" t="s">
        <v>729</v>
      </c>
      <c r="K2239" t="s">
        <v>18739</v>
      </c>
      <c r="L2239" t="s">
        <v>18731</v>
      </c>
      <c r="M2239" t="s">
        <v>2008</v>
      </c>
      <c r="N2239" t="s">
        <v>19490</v>
      </c>
      <c r="O2239" t="s">
        <v>19491</v>
      </c>
      <c r="P2239" t="s">
        <v>19492</v>
      </c>
      <c r="Q2239" t="s">
        <v>32</v>
      </c>
    </row>
    <row r="2240" spans="3:17" x14ac:dyDescent="0.25">
      <c r="C2240">
        <f t="shared" si="102"/>
        <v>9.0680000782012939</v>
      </c>
      <c r="D2240">
        <f t="shared" si="103"/>
        <v>1612.715602</v>
      </c>
      <c r="E2240">
        <f t="shared" si="104"/>
        <v>4.0622514458479022E-3</v>
      </c>
      <c r="F2240" t="s">
        <v>19493</v>
      </c>
      <c r="G2240">
        <v>1380824584.5669999</v>
      </c>
      <c r="H2240" t="s">
        <v>19494</v>
      </c>
      <c r="I2240" t="s">
        <v>19495</v>
      </c>
      <c r="J2240" t="s">
        <v>19496</v>
      </c>
      <c r="K2240" t="s">
        <v>18739</v>
      </c>
      <c r="L2240" t="s">
        <v>18731</v>
      </c>
      <c r="M2240" t="s">
        <v>2008</v>
      </c>
      <c r="N2240" t="s">
        <v>19497</v>
      </c>
      <c r="O2240" t="s">
        <v>19498</v>
      </c>
      <c r="P2240" t="s">
        <v>19499</v>
      </c>
      <c r="Q2240" t="s">
        <v>32</v>
      </c>
    </row>
    <row r="2241" spans="3:17" x14ac:dyDescent="0.25">
      <c r="C2241">
        <f t="shared" si="102"/>
        <v>3.5269999504089355</v>
      </c>
      <c r="D2241">
        <f t="shared" si="103"/>
        <v>1611.764312</v>
      </c>
      <c r="E2241">
        <f t="shared" si="104"/>
        <v>1.5790812912485812E-3</v>
      </c>
      <c r="F2241" t="s">
        <v>19500</v>
      </c>
      <c r="G2241">
        <v>1380824593.635</v>
      </c>
      <c r="H2241" t="s">
        <v>19501</v>
      </c>
      <c r="I2241" t="s">
        <v>19502</v>
      </c>
      <c r="J2241" t="s">
        <v>2127</v>
      </c>
      <c r="K2241" t="s">
        <v>18739</v>
      </c>
      <c r="L2241" t="s">
        <v>18731</v>
      </c>
      <c r="M2241" t="s">
        <v>2008</v>
      </c>
      <c r="N2241" t="s">
        <v>19503</v>
      </c>
      <c r="O2241" t="s">
        <v>163</v>
      </c>
      <c r="P2241" t="s">
        <v>19504</v>
      </c>
      <c r="Q2241" t="s">
        <v>19505</v>
      </c>
    </row>
    <row r="2242" spans="3:17" x14ac:dyDescent="0.25">
      <c r="C2242">
        <f t="shared" ref="C2242:C2305" si="105">G2243-G2242</f>
        <v>8.2079999446868896</v>
      </c>
      <c r="D2242">
        <f t="shared" ref="D2242:D2305" si="106">VALUE(LEFT(N2242,( LEN(N2242)-3)))</f>
        <v>1611.394286</v>
      </c>
      <c r="E2242">
        <f t="shared" ref="E2242:E2305" si="107">C2242/3600*D2242/1000</f>
        <v>3.6739789473213247E-3</v>
      </c>
      <c r="F2242" t="s">
        <v>19506</v>
      </c>
      <c r="G2242">
        <v>1380824597.1619999</v>
      </c>
      <c r="H2242" t="s">
        <v>19507</v>
      </c>
      <c r="I2242" t="s">
        <v>19508</v>
      </c>
      <c r="J2242" t="s">
        <v>19509</v>
      </c>
      <c r="K2242" t="s">
        <v>18739</v>
      </c>
      <c r="L2242" t="s">
        <v>18731</v>
      </c>
      <c r="M2242" t="s">
        <v>2008</v>
      </c>
      <c r="N2242" t="s">
        <v>19510</v>
      </c>
      <c r="O2242" t="s">
        <v>1522</v>
      </c>
      <c r="P2242" t="s">
        <v>19511</v>
      </c>
      <c r="Q2242" t="s">
        <v>19512</v>
      </c>
    </row>
    <row r="2243" spans="3:17" x14ac:dyDescent="0.25">
      <c r="C2243">
        <f t="shared" si="105"/>
        <v>7.7940001487731934</v>
      </c>
      <c r="D2243">
        <f t="shared" si="106"/>
        <v>1610.5331180000001</v>
      </c>
      <c r="E2243">
        <f t="shared" si="107"/>
        <v>3.4868042670267098E-3</v>
      </c>
      <c r="F2243" t="s">
        <v>19513</v>
      </c>
      <c r="G2243">
        <v>1380824605.3699999</v>
      </c>
      <c r="H2243" t="s">
        <v>19514</v>
      </c>
      <c r="I2243" t="s">
        <v>19515</v>
      </c>
      <c r="J2243" t="s">
        <v>19516</v>
      </c>
      <c r="K2243" t="s">
        <v>18739</v>
      </c>
      <c r="L2243" t="s">
        <v>18731</v>
      </c>
      <c r="M2243" t="s">
        <v>2008</v>
      </c>
      <c r="N2243" t="s">
        <v>19517</v>
      </c>
      <c r="O2243" t="s">
        <v>883</v>
      </c>
      <c r="P2243" t="s">
        <v>19518</v>
      </c>
      <c r="Q2243" t="s">
        <v>19519</v>
      </c>
    </row>
    <row r="2244" spans="3:17" x14ac:dyDescent="0.25">
      <c r="C2244">
        <f t="shared" si="105"/>
        <v>13.190999984741211</v>
      </c>
      <c r="D2244">
        <f t="shared" si="106"/>
        <v>1609.7154619999999</v>
      </c>
      <c r="E2244">
        <f t="shared" si="107"/>
        <v>5.8982657318554692E-3</v>
      </c>
      <c r="F2244" t="s">
        <v>19520</v>
      </c>
      <c r="G2244">
        <v>1380824613.164</v>
      </c>
      <c r="H2244" t="s">
        <v>19521</v>
      </c>
      <c r="I2244" t="s">
        <v>19522</v>
      </c>
      <c r="J2244" t="s">
        <v>19523</v>
      </c>
      <c r="K2244" t="s">
        <v>18739</v>
      </c>
      <c r="L2244" t="s">
        <v>18731</v>
      </c>
      <c r="M2244" t="s">
        <v>2008</v>
      </c>
      <c r="N2244" t="s">
        <v>19524</v>
      </c>
      <c r="O2244" t="s">
        <v>725</v>
      </c>
      <c r="P2244" t="s">
        <v>19525</v>
      </c>
      <c r="Q2244" t="s">
        <v>19526</v>
      </c>
    </row>
    <row r="2245" spans="3:17" x14ac:dyDescent="0.25">
      <c r="C2245">
        <f t="shared" si="105"/>
        <v>32.415999889373779</v>
      </c>
      <c r="D2245">
        <f t="shared" si="106"/>
        <v>1608.3314419999999</v>
      </c>
      <c r="E2245">
        <f t="shared" si="107"/>
        <v>1.4482131068318992E-2</v>
      </c>
      <c r="F2245" t="s">
        <v>19527</v>
      </c>
      <c r="G2245">
        <v>1380824626.355</v>
      </c>
      <c r="H2245" t="s">
        <v>19528</v>
      </c>
      <c r="I2245" t="s">
        <v>19529</v>
      </c>
      <c r="J2245" t="s">
        <v>19530</v>
      </c>
      <c r="K2245" t="s">
        <v>18739</v>
      </c>
      <c r="L2245" t="s">
        <v>18731</v>
      </c>
      <c r="M2245" t="s">
        <v>2008</v>
      </c>
      <c r="N2245" t="s">
        <v>19531</v>
      </c>
      <c r="O2245" t="s">
        <v>19532</v>
      </c>
      <c r="P2245" t="s">
        <v>19533</v>
      </c>
      <c r="Q2245" t="s">
        <v>19534</v>
      </c>
    </row>
    <row r="2246" spans="3:17" x14ac:dyDescent="0.25">
      <c r="C2246">
        <f t="shared" si="105"/>
        <v>18.343000173568726</v>
      </c>
      <c r="D2246">
        <f t="shared" si="106"/>
        <v>1604.930758</v>
      </c>
      <c r="E2246">
        <f t="shared" si="107"/>
        <v>8.1775681034888283E-3</v>
      </c>
      <c r="F2246" t="s">
        <v>19535</v>
      </c>
      <c r="G2246">
        <v>1380824658.7709999</v>
      </c>
      <c r="H2246" t="s">
        <v>19536</v>
      </c>
      <c r="I2246" t="s">
        <v>19537</v>
      </c>
      <c r="J2246" t="s">
        <v>19538</v>
      </c>
      <c r="K2246" t="s">
        <v>18739</v>
      </c>
      <c r="L2246" t="s">
        <v>18731</v>
      </c>
      <c r="M2246" t="s">
        <v>2008</v>
      </c>
      <c r="N2246" t="s">
        <v>19539</v>
      </c>
      <c r="O2246" t="s">
        <v>43</v>
      </c>
      <c r="P2246" t="s">
        <v>19540</v>
      </c>
      <c r="Q2246" t="s">
        <v>19541</v>
      </c>
    </row>
    <row r="2247" spans="3:17" x14ac:dyDescent="0.25">
      <c r="C2247">
        <f t="shared" si="105"/>
        <v>64.914000034332275</v>
      </c>
      <c r="D2247">
        <f t="shared" si="106"/>
        <v>1603.006363</v>
      </c>
      <c r="E2247">
        <f t="shared" si="107"/>
        <v>2.8904876417449127E-2</v>
      </c>
      <c r="F2247" t="s">
        <v>19542</v>
      </c>
      <c r="G2247">
        <v>1380824677.1140001</v>
      </c>
      <c r="H2247" t="s">
        <v>19543</v>
      </c>
      <c r="I2247" t="s">
        <v>19544</v>
      </c>
      <c r="J2247" t="s">
        <v>2143</v>
      </c>
      <c r="K2247" t="s">
        <v>18739</v>
      </c>
      <c r="L2247" t="s">
        <v>18731</v>
      </c>
      <c r="M2247" t="s">
        <v>2008</v>
      </c>
      <c r="N2247" t="s">
        <v>19545</v>
      </c>
      <c r="O2247" t="s">
        <v>19546</v>
      </c>
      <c r="P2247" t="s">
        <v>19547</v>
      </c>
      <c r="Q2247" t="s">
        <v>321</v>
      </c>
    </row>
    <row r="2248" spans="3:17" x14ac:dyDescent="0.25">
      <c r="C2248">
        <f t="shared" si="105"/>
        <v>56.977999925613403</v>
      </c>
      <c r="D2248">
        <f t="shared" si="106"/>
        <v>1596.1960549999999</v>
      </c>
      <c r="E2248">
        <f t="shared" si="107"/>
        <v>2.526334963973733E-2</v>
      </c>
      <c r="F2248" t="s">
        <v>19548</v>
      </c>
      <c r="G2248">
        <v>1380824742.0280001</v>
      </c>
      <c r="H2248" t="s">
        <v>19549</v>
      </c>
      <c r="I2248" t="s">
        <v>19550</v>
      </c>
      <c r="J2248" t="s">
        <v>3378</v>
      </c>
      <c r="K2248" t="s">
        <v>18739</v>
      </c>
      <c r="L2248" t="s">
        <v>18731</v>
      </c>
      <c r="M2248" t="s">
        <v>2008</v>
      </c>
      <c r="N2248" t="s">
        <v>19551</v>
      </c>
      <c r="O2248" t="s">
        <v>19552</v>
      </c>
      <c r="P2248" t="s">
        <v>19553</v>
      </c>
      <c r="Q2248" t="s">
        <v>119</v>
      </c>
    </row>
    <row r="2249" spans="3:17" x14ac:dyDescent="0.25">
      <c r="C2249">
        <f t="shared" si="105"/>
        <v>8.3489999771118164</v>
      </c>
      <c r="D2249">
        <f t="shared" si="106"/>
        <v>1590.218425</v>
      </c>
      <c r="E2249">
        <f t="shared" si="107"/>
        <v>3.6879815538688305E-3</v>
      </c>
      <c r="F2249" t="s">
        <v>19554</v>
      </c>
      <c r="G2249">
        <v>1380824799.006</v>
      </c>
      <c r="H2249" t="s">
        <v>19555</v>
      </c>
      <c r="I2249" t="s">
        <v>19556</v>
      </c>
      <c r="J2249" t="s">
        <v>19557</v>
      </c>
      <c r="K2249" t="s">
        <v>18739</v>
      </c>
      <c r="L2249" t="s">
        <v>18731</v>
      </c>
      <c r="M2249" t="s">
        <v>2008</v>
      </c>
      <c r="N2249" t="s">
        <v>19558</v>
      </c>
      <c r="O2249" t="s">
        <v>19559</v>
      </c>
      <c r="P2249" t="s">
        <v>19560</v>
      </c>
      <c r="Q2249" t="s">
        <v>19561</v>
      </c>
    </row>
    <row r="2250" spans="3:17" x14ac:dyDescent="0.25">
      <c r="C2250">
        <f t="shared" si="105"/>
        <v>50.928999900817871</v>
      </c>
      <c r="D2250">
        <f t="shared" si="106"/>
        <v>1589.3424749999999</v>
      </c>
      <c r="E2250">
        <f t="shared" si="107"/>
        <v>2.2484339653233505E-2</v>
      </c>
      <c r="F2250" t="s">
        <v>19562</v>
      </c>
      <c r="G2250">
        <v>1380824807.355</v>
      </c>
      <c r="H2250" t="s">
        <v>19563</v>
      </c>
      <c r="I2250" t="s">
        <v>19564</v>
      </c>
      <c r="J2250" t="s">
        <v>19565</v>
      </c>
      <c r="K2250" t="s">
        <v>18739</v>
      </c>
      <c r="L2250" t="s">
        <v>18731</v>
      </c>
      <c r="M2250" t="s">
        <v>2008</v>
      </c>
      <c r="N2250" t="s">
        <v>19566</v>
      </c>
      <c r="O2250" t="s">
        <v>19567</v>
      </c>
      <c r="P2250" t="s">
        <v>19568</v>
      </c>
      <c r="Q2250" t="s">
        <v>19569</v>
      </c>
    </row>
    <row r="2251" spans="3:17" x14ac:dyDescent="0.25">
      <c r="C2251">
        <f t="shared" si="105"/>
        <v>24.125</v>
      </c>
      <c r="D2251">
        <f t="shared" si="106"/>
        <v>1583.999515</v>
      </c>
      <c r="E2251">
        <f t="shared" si="107"/>
        <v>1.0614996749826388E-2</v>
      </c>
      <c r="F2251" t="s">
        <v>19570</v>
      </c>
      <c r="G2251">
        <v>1380824858.2839999</v>
      </c>
      <c r="H2251" t="s">
        <v>19571</v>
      </c>
      <c r="I2251" t="s">
        <v>19572</v>
      </c>
      <c r="J2251" t="s">
        <v>19573</v>
      </c>
      <c r="K2251" t="s">
        <v>18739</v>
      </c>
      <c r="L2251" t="s">
        <v>18731</v>
      </c>
      <c r="M2251" t="s">
        <v>2008</v>
      </c>
      <c r="N2251" t="s">
        <v>19574</v>
      </c>
      <c r="O2251" t="s">
        <v>19575</v>
      </c>
      <c r="P2251" t="s">
        <v>19576</v>
      </c>
      <c r="Q2251" t="s">
        <v>19577</v>
      </c>
    </row>
    <row r="2252" spans="3:17" x14ac:dyDescent="0.25">
      <c r="C2252">
        <f t="shared" si="105"/>
        <v>4.0930001735687256</v>
      </c>
      <c r="D2252">
        <f t="shared" si="106"/>
        <v>1581.4684629999999</v>
      </c>
      <c r="E2252">
        <f t="shared" si="107"/>
        <v>1.7980418593201294E-3</v>
      </c>
      <c r="F2252" t="s">
        <v>19578</v>
      </c>
      <c r="G2252">
        <v>1380824882.4089999</v>
      </c>
      <c r="H2252" t="s">
        <v>19579</v>
      </c>
      <c r="I2252" t="s">
        <v>19580</v>
      </c>
      <c r="J2252" t="s">
        <v>19581</v>
      </c>
      <c r="K2252" t="s">
        <v>18739</v>
      </c>
      <c r="L2252" t="s">
        <v>18731</v>
      </c>
      <c r="M2252" t="s">
        <v>2008</v>
      </c>
      <c r="N2252" t="s">
        <v>19582</v>
      </c>
      <c r="O2252" t="s">
        <v>19583</v>
      </c>
      <c r="P2252" t="s">
        <v>19584</v>
      </c>
      <c r="Q2252" t="s">
        <v>19585</v>
      </c>
    </row>
    <row r="2253" spans="3:17" x14ac:dyDescent="0.25">
      <c r="C2253">
        <f t="shared" si="105"/>
        <v>76.258999824523926</v>
      </c>
      <c r="D2253">
        <f t="shared" si="106"/>
        <v>1581.0390709999999</v>
      </c>
      <c r="E2253">
        <f t="shared" si="107"/>
        <v>3.34912383994318E-2</v>
      </c>
      <c r="F2253" t="s">
        <v>19586</v>
      </c>
      <c r="G2253">
        <v>1380824886.5020001</v>
      </c>
      <c r="H2253" t="s">
        <v>19587</v>
      </c>
      <c r="I2253" t="s">
        <v>19588</v>
      </c>
      <c r="J2253" t="s">
        <v>19589</v>
      </c>
      <c r="K2253" t="s">
        <v>18739</v>
      </c>
      <c r="L2253" t="s">
        <v>18731</v>
      </c>
      <c r="M2253" t="s">
        <v>2008</v>
      </c>
      <c r="N2253" t="s">
        <v>19590</v>
      </c>
      <c r="O2253" t="s">
        <v>19591</v>
      </c>
      <c r="P2253" t="s">
        <v>19592</v>
      </c>
      <c r="Q2253" t="s">
        <v>42</v>
      </c>
    </row>
    <row r="2254" spans="3:17" x14ac:dyDescent="0.25">
      <c r="C2254">
        <f t="shared" si="105"/>
        <v>2.7030000686645508</v>
      </c>
      <c r="D2254">
        <f t="shared" si="106"/>
        <v>1573.0385779999999</v>
      </c>
      <c r="E2254">
        <f t="shared" si="107"/>
        <v>1.1810898289849965E-3</v>
      </c>
      <c r="F2254" t="s">
        <v>19593</v>
      </c>
      <c r="G2254">
        <v>1380824962.7609999</v>
      </c>
      <c r="H2254" t="s">
        <v>19594</v>
      </c>
      <c r="I2254" t="s">
        <v>19595</v>
      </c>
      <c r="J2254" t="s">
        <v>19596</v>
      </c>
      <c r="K2254" t="s">
        <v>18739</v>
      </c>
      <c r="L2254" t="s">
        <v>18731</v>
      </c>
      <c r="M2254" t="s">
        <v>2008</v>
      </c>
      <c r="N2254" t="s">
        <v>19597</v>
      </c>
      <c r="O2254" t="s">
        <v>19598</v>
      </c>
      <c r="P2254" t="s">
        <v>19599</v>
      </c>
      <c r="Q2254" t="s">
        <v>32</v>
      </c>
    </row>
    <row r="2255" spans="3:17" x14ac:dyDescent="0.25">
      <c r="C2255">
        <f t="shared" si="105"/>
        <v>39.196000099182129</v>
      </c>
      <c r="D2255">
        <f t="shared" si="106"/>
        <v>1572.754979</v>
      </c>
      <c r="E2255">
        <f t="shared" si="107"/>
        <v>1.7123806753575888E-2</v>
      </c>
      <c r="F2255" t="s">
        <v>19600</v>
      </c>
      <c r="G2255">
        <v>1380824965.464</v>
      </c>
      <c r="H2255" t="s">
        <v>19601</v>
      </c>
      <c r="I2255" t="s">
        <v>19602</v>
      </c>
      <c r="J2255" t="s">
        <v>4025</v>
      </c>
      <c r="K2255" t="s">
        <v>18739</v>
      </c>
      <c r="L2255" t="s">
        <v>18731</v>
      </c>
      <c r="M2255" t="s">
        <v>2008</v>
      </c>
      <c r="N2255" t="s">
        <v>19603</v>
      </c>
      <c r="O2255" t="s">
        <v>19604</v>
      </c>
      <c r="P2255" t="s">
        <v>19605</v>
      </c>
      <c r="Q2255" t="s">
        <v>19606</v>
      </c>
    </row>
    <row r="2256" spans="3:17" x14ac:dyDescent="0.25">
      <c r="C2256">
        <f t="shared" si="105"/>
        <v>14.095999956130981</v>
      </c>
      <c r="D2256">
        <f t="shared" si="106"/>
        <v>1568.6428550000001</v>
      </c>
      <c r="E2256">
        <f t="shared" si="107"/>
        <v>6.1421082264625487E-3</v>
      </c>
      <c r="F2256" t="s">
        <v>19607</v>
      </c>
      <c r="G2256">
        <v>1380825004.6600001</v>
      </c>
      <c r="H2256" t="s">
        <v>19608</v>
      </c>
      <c r="I2256" t="s">
        <v>19609</v>
      </c>
      <c r="J2256" t="s">
        <v>19610</v>
      </c>
      <c r="K2256" t="s">
        <v>18739</v>
      </c>
      <c r="L2256" t="s">
        <v>18731</v>
      </c>
      <c r="M2256" t="s">
        <v>2008</v>
      </c>
      <c r="N2256" t="s">
        <v>19611</v>
      </c>
      <c r="O2256" t="s">
        <v>797</v>
      </c>
      <c r="P2256" t="s">
        <v>19612</v>
      </c>
      <c r="Q2256" t="s">
        <v>19613</v>
      </c>
    </row>
    <row r="2257" spans="3:17" x14ac:dyDescent="0.25">
      <c r="C2257">
        <f t="shared" si="105"/>
        <v>49.506999969482422</v>
      </c>
      <c r="D2257">
        <f t="shared" si="106"/>
        <v>1567.1640629999999</v>
      </c>
      <c r="E2257">
        <f t="shared" si="107"/>
        <v>2.1551553116420815E-2</v>
      </c>
      <c r="F2257" t="s">
        <v>19614</v>
      </c>
      <c r="G2257">
        <v>1380825018.756</v>
      </c>
      <c r="H2257" t="s">
        <v>19615</v>
      </c>
      <c r="I2257" t="s">
        <v>19616</v>
      </c>
      <c r="J2257" t="s">
        <v>19617</v>
      </c>
      <c r="K2257" t="s">
        <v>18739</v>
      </c>
      <c r="L2257" t="s">
        <v>18731</v>
      </c>
      <c r="M2257" t="s">
        <v>2008</v>
      </c>
      <c r="N2257" t="s">
        <v>19618</v>
      </c>
      <c r="O2257" t="s">
        <v>19619</v>
      </c>
      <c r="P2257" t="s">
        <v>19620</v>
      </c>
      <c r="Q2257" t="s">
        <v>42</v>
      </c>
    </row>
    <row r="2258" spans="3:17" x14ac:dyDescent="0.25">
      <c r="C2258">
        <f t="shared" si="105"/>
        <v>20.438999891281128</v>
      </c>
      <c r="D2258">
        <f t="shared" si="106"/>
        <v>1561.9701150000001</v>
      </c>
      <c r="E2258">
        <f t="shared" si="107"/>
        <v>8.8680852807414903E-3</v>
      </c>
      <c r="F2258" t="s">
        <v>19621</v>
      </c>
      <c r="G2258">
        <v>1380825068.263</v>
      </c>
      <c r="H2258" t="s">
        <v>19622</v>
      </c>
      <c r="I2258" t="s">
        <v>19623</v>
      </c>
      <c r="J2258" t="s">
        <v>19624</v>
      </c>
      <c r="K2258" t="s">
        <v>18739</v>
      </c>
      <c r="L2258" t="s">
        <v>18731</v>
      </c>
      <c r="M2258" t="s">
        <v>2008</v>
      </c>
      <c r="N2258" t="s">
        <v>19625</v>
      </c>
      <c r="O2258" t="s">
        <v>43</v>
      </c>
      <c r="P2258" t="s">
        <v>19626</v>
      </c>
      <c r="Q2258" t="s">
        <v>19627</v>
      </c>
    </row>
    <row r="2259" spans="3:17" x14ac:dyDescent="0.25">
      <c r="C2259">
        <f t="shared" si="105"/>
        <v>22.740000009536743</v>
      </c>
      <c r="D2259">
        <f t="shared" si="106"/>
        <v>1559.8257779999999</v>
      </c>
      <c r="E2259">
        <f t="shared" si="107"/>
        <v>9.8528995018321262E-3</v>
      </c>
      <c r="F2259" t="s">
        <v>19628</v>
      </c>
      <c r="G2259">
        <v>1380825088.7019999</v>
      </c>
      <c r="H2259" t="s">
        <v>19629</v>
      </c>
      <c r="I2259" t="s">
        <v>19630</v>
      </c>
      <c r="J2259" t="s">
        <v>19631</v>
      </c>
      <c r="K2259" t="s">
        <v>18739</v>
      </c>
      <c r="L2259" t="s">
        <v>18731</v>
      </c>
      <c r="M2259" t="s">
        <v>2008</v>
      </c>
      <c r="N2259" t="s">
        <v>19632</v>
      </c>
      <c r="O2259" t="s">
        <v>2146</v>
      </c>
      <c r="P2259" t="s">
        <v>19633</v>
      </c>
      <c r="Q2259" t="s">
        <v>19634</v>
      </c>
    </row>
    <row r="2260" spans="3:17" x14ac:dyDescent="0.25">
      <c r="C2260">
        <f t="shared" si="105"/>
        <v>6.8619999885559082</v>
      </c>
      <c r="D2260">
        <f t="shared" si="106"/>
        <v>1557.4401620000001</v>
      </c>
      <c r="E2260">
        <f t="shared" si="107"/>
        <v>2.9686539927279202E-3</v>
      </c>
      <c r="F2260" t="s">
        <v>19635</v>
      </c>
      <c r="G2260">
        <v>1380825111.4419999</v>
      </c>
      <c r="H2260" t="s">
        <v>19636</v>
      </c>
      <c r="I2260" t="s">
        <v>7457</v>
      </c>
      <c r="J2260" t="s">
        <v>19637</v>
      </c>
      <c r="K2260" t="s">
        <v>18739</v>
      </c>
      <c r="L2260" t="s">
        <v>18731</v>
      </c>
      <c r="M2260" t="s">
        <v>2008</v>
      </c>
      <c r="N2260" t="s">
        <v>19638</v>
      </c>
      <c r="O2260" t="s">
        <v>1350</v>
      </c>
      <c r="P2260" t="s">
        <v>19639</v>
      </c>
      <c r="Q2260" t="s">
        <v>19640</v>
      </c>
    </row>
    <row r="2261" spans="3:17" x14ac:dyDescent="0.25">
      <c r="C2261">
        <f t="shared" si="105"/>
        <v>21.206000089645386</v>
      </c>
      <c r="D2261">
        <f t="shared" si="106"/>
        <v>1556.7202569999999</v>
      </c>
      <c r="E2261">
        <f t="shared" si="107"/>
        <v>9.169947197081885E-3</v>
      </c>
      <c r="F2261" t="s">
        <v>19641</v>
      </c>
      <c r="G2261">
        <v>1380825118.3039999</v>
      </c>
      <c r="H2261" t="s">
        <v>19642</v>
      </c>
      <c r="I2261" t="s">
        <v>19643</v>
      </c>
      <c r="J2261" t="s">
        <v>1636</v>
      </c>
      <c r="K2261" t="s">
        <v>18739</v>
      </c>
      <c r="L2261" t="s">
        <v>18731</v>
      </c>
      <c r="M2261" t="s">
        <v>2008</v>
      </c>
      <c r="N2261" t="s">
        <v>19644</v>
      </c>
      <c r="O2261" t="s">
        <v>522</v>
      </c>
      <c r="P2261" t="s">
        <v>19645</v>
      </c>
      <c r="Q2261" t="s">
        <v>19646</v>
      </c>
    </row>
    <row r="2262" spans="3:17" x14ac:dyDescent="0.25">
      <c r="C2262">
        <f t="shared" si="105"/>
        <v>21.907000064849854</v>
      </c>
      <c r="D2262">
        <f t="shared" si="106"/>
        <v>1554.4954540000001</v>
      </c>
      <c r="E2262">
        <f t="shared" si="107"/>
        <v>9.4595366698852247E-3</v>
      </c>
      <c r="F2262" t="s">
        <v>19647</v>
      </c>
      <c r="G2262">
        <v>1380825139.51</v>
      </c>
      <c r="H2262" t="s">
        <v>19648</v>
      </c>
      <c r="I2262" t="s">
        <v>19649</v>
      </c>
      <c r="J2262" t="s">
        <v>2067</v>
      </c>
      <c r="K2262" t="s">
        <v>18739</v>
      </c>
      <c r="L2262" t="s">
        <v>18731</v>
      </c>
      <c r="M2262" t="s">
        <v>2008</v>
      </c>
      <c r="N2262" t="s">
        <v>19650</v>
      </c>
      <c r="O2262" t="s">
        <v>112</v>
      </c>
      <c r="P2262" t="s">
        <v>19651</v>
      </c>
      <c r="Q2262" t="s">
        <v>19652</v>
      </c>
    </row>
    <row r="2263" spans="3:17" x14ac:dyDescent="0.25">
      <c r="C2263">
        <f t="shared" si="105"/>
        <v>9.4140000343322754</v>
      </c>
      <c r="D2263">
        <f t="shared" si="106"/>
        <v>1552.197218</v>
      </c>
      <c r="E2263">
        <f t="shared" si="107"/>
        <v>4.0589957398729061E-3</v>
      </c>
      <c r="F2263" t="s">
        <v>19653</v>
      </c>
      <c r="G2263">
        <v>1380825161.4170001</v>
      </c>
      <c r="H2263" t="s">
        <v>19654</v>
      </c>
      <c r="I2263" t="s">
        <v>19655</v>
      </c>
      <c r="J2263" t="s">
        <v>19656</v>
      </c>
      <c r="K2263" t="s">
        <v>18739</v>
      </c>
      <c r="L2263" t="s">
        <v>18731</v>
      </c>
      <c r="M2263" t="s">
        <v>2008</v>
      </c>
      <c r="N2263" t="s">
        <v>19657</v>
      </c>
      <c r="O2263" t="s">
        <v>19658</v>
      </c>
      <c r="P2263" t="s">
        <v>19659</v>
      </c>
      <c r="Q2263" t="s">
        <v>19660</v>
      </c>
    </row>
    <row r="2264" spans="3:17" x14ac:dyDescent="0.25">
      <c r="C2264">
        <f t="shared" si="105"/>
        <v>4.994999885559082</v>
      </c>
      <c r="D2264">
        <f t="shared" si="106"/>
        <v>1551.2095690000001</v>
      </c>
      <c r="E2264">
        <f t="shared" si="107"/>
        <v>2.1523032276758759E-3</v>
      </c>
      <c r="F2264" t="s">
        <v>19661</v>
      </c>
      <c r="G2264">
        <v>1380825170.8310001</v>
      </c>
      <c r="H2264" t="s">
        <v>19662</v>
      </c>
      <c r="I2264" t="s">
        <v>19663</v>
      </c>
      <c r="J2264" t="s">
        <v>19664</v>
      </c>
      <c r="K2264" t="s">
        <v>18739</v>
      </c>
      <c r="L2264" t="s">
        <v>18731</v>
      </c>
      <c r="M2264" t="s">
        <v>2008</v>
      </c>
      <c r="N2264" t="s">
        <v>19665</v>
      </c>
      <c r="O2264" t="s">
        <v>19666</v>
      </c>
      <c r="P2264" t="s">
        <v>19667</v>
      </c>
      <c r="Q2264" t="s">
        <v>19668</v>
      </c>
    </row>
    <row r="2265" spans="3:17" x14ac:dyDescent="0.25">
      <c r="C2265">
        <f t="shared" si="105"/>
        <v>22.663000106811523</v>
      </c>
      <c r="D2265">
        <f t="shared" si="106"/>
        <v>1550.6855250000001</v>
      </c>
      <c r="E2265">
        <f t="shared" si="107"/>
        <v>9.761996171862802E-3</v>
      </c>
      <c r="F2265" t="s">
        <v>19669</v>
      </c>
      <c r="G2265">
        <v>1380825175.826</v>
      </c>
      <c r="H2265" t="s">
        <v>19670</v>
      </c>
      <c r="I2265" t="s">
        <v>19671</v>
      </c>
      <c r="J2265" t="s">
        <v>4649</v>
      </c>
      <c r="K2265" t="s">
        <v>18739</v>
      </c>
      <c r="L2265" t="s">
        <v>18731</v>
      </c>
      <c r="M2265" t="s">
        <v>2008</v>
      </c>
      <c r="N2265" t="s">
        <v>19672</v>
      </c>
      <c r="O2265" t="s">
        <v>1283</v>
      </c>
      <c r="P2265" t="s">
        <v>19673</v>
      </c>
      <c r="Q2265" t="s">
        <v>19674</v>
      </c>
    </row>
    <row r="2266" spans="3:17" x14ac:dyDescent="0.25">
      <c r="C2266">
        <f t="shared" si="105"/>
        <v>25.191999912261963</v>
      </c>
      <c r="D2266">
        <f t="shared" si="106"/>
        <v>1548.307896</v>
      </c>
      <c r="E2266">
        <f t="shared" si="107"/>
        <v>1.0834714550051807E-2</v>
      </c>
      <c r="F2266" t="s">
        <v>19675</v>
      </c>
      <c r="G2266">
        <v>1380825198.4890001</v>
      </c>
      <c r="H2266" t="s">
        <v>19676</v>
      </c>
      <c r="I2266" t="s">
        <v>19677</v>
      </c>
      <c r="J2266" t="s">
        <v>3384</v>
      </c>
      <c r="K2266" t="s">
        <v>18739</v>
      </c>
      <c r="L2266" t="s">
        <v>18731</v>
      </c>
      <c r="M2266" t="s">
        <v>2008</v>
      </c>
      <c r="N2266" t="s">
        <v>19678</v>
      </c>
      <c r="O2266" t="s">
        <v>19679</v>
      </c>
      <c r="P2266" t="s">
        <v>19680</v>
      </c>
      <c r="Q2266" t="s">
        <v>19681</v>
      </c>
    </row>
    <row r="2267" spans="3:17" x14ac:dyDescent="0.25">
      <c r="C2267">
        <f t="shared" si="105"/>
        <v>4.1740000247955322</v>
      </c>
      <c r="D2267">
        <f t="shared" si="106"/>
        <v>1545.6650259999999</v>
      </c>
      <c r="E2267">
        <f t="shared" si="107"/>
        <v>1.792112738013774E-3</v>
      </c>
      <c r="F2267" t="s">
        <v>19682</v>
      </c>
      <c r="G2267">
        <v>1380825223.681</v>
      </c>
      <c r="H2267" t="s">
        <v>19683</v>
      </c>
      <c r="I2267" t="s">
        <v>19684</v>
      </c>
      <c r="J2267" t="s">
        <v>19685</v>
      </c>
      <c r="K2267" t="s">
        <v>18739</v>
      </c>
      <c r="L2267" t="s">
        <v>18731</v>
      </c>
      <c r="M2267" t="s">
        <v>2008</v>
      </c>
      <c r="N2267" t="s">
        <v>19686</v>
      </c>
      <c r="O2267" t="s">
        <v>19687</v>
      </c>
      <c r="P2267" t="s">
        <v>19688</v>
      </c>
      <c r="Q2267" t="s">
        <v>19689</v>
      </c>
    </row>
    <row r="2268" spans="3:17" x14ac:dyDescent="0.25">
      <c r="C2268">
        <f t="shared" si="105"/>
        <v>9.4539999961853027</v>
      </c>
      <c r="D2268">
        <f t="shared" si="106"/>
        <v>1545.2270510000001</v>
      </c>
      <c r="E2268">
        <f t="shared" si="107"/>
        <v>4.0579379261831746E-3</v>
      </c>
      <c r="F2268" t="s">
        <v>19690</v>
      </c>
      <c r="G2268">
        <v>1380825227.855</v>
      </c>
      <c r="H2268" t="s">
        <v>19691</v>
      </c>
      <c r="I2268" t="s">
        <v>19692</v>
      </c>
      <c r="J2268" t="s">
        <v>19693</v>
      </c>
      <c r="K2268" t="s">
        <v>18739</v>
      </c>
      <c r="L2268" t="s">
        <v>18731</v>
      </c>
      <c r="M2268" t="s">
        <v>2008</v>
      </c>
      <c r="N2268" t="s">
        <v>19694</v>
      </c>
      <c r="O2268" t="s">
        <v>989</v>
      </c>
      <c r="P2268" t="s">
        <v>19695</v>
      </c>
      <c r="Q2268" t="s">
        <v>19696</v>
      </c>
    </row>
    <row r="2269" spans="3:17" x14ac:dyDescent="0.25">
      <c r="C2269">
        <f t="shared" si="105"/>
        <v>4.5710000991821289</v>
      </c>
      <c r="D2269">
        <f t="shared" si="106"/>
        <v>1544.2352289999999</v>
      </c>
      <c r="E2269">
        <f t="shared" si="107"/>
        <v>1.9607498291443161E-3</v>
      </c>
      <c r="F2269" t="s">
        <v>19697</v>
      </c>
      <c r="G2269">
        <v>1380825237.309</v>
      </c>
      <c r="H2269" t="s">
        <v>19698</v>
      </c>
      <c r="I2269" t="s">
        <v>19699</v>
      </c>
      <c r="J2269" t="s">
        <v>19700</v>
      </c>
      <c r="K2269" t="s">
        <v>18739</v>
      </c>
      <c r="L2269" t="s">
        <v>18731</v>
      </c>
      <c r="M2269" t="s">
        <v>2008</v>
      </c>
      <c r="N2269" t="s">
        <v>19701</v>
      </c>
      <c r="O2269" t="s">
        <v>3684</v>
      </c>
      <c r="P2269" t="s">
        <v>19702</v>
      </c>
      <c r="Q2269" t="s">
        <v>19703</v>
      </c>
    </row>
    <row r="2270" spans="3:17" x14ac:dyDescent="0.25">
      <c r="C2270">
        <f t="shared" si="105"/>
        <v>43.194999933242798</v>
      </c>
      <c r="D2270">
        <f t="shared" si="106"/>
        <v>1543.7556509999999</v>
      </c>
      <c r="E2270">
        <f t="shared" si="107"/>
        <v>1.8522923678302276E-2</v>
      </c>
      <c r="F2270" t="s">
        <v>19704</v>
      </c>
      <c r="G2270">
        <v>1380825241.8800001</v>
      </c>
      <c r="H2270" t="s">
        <v>19705</v>
      </c>
      <c r="I2270" t="s">
        <v>19706</v>
      </c>
      <c r="J2270" t="s">
        <v>19707</v>
      </c>
      <c r="K2270" t="s">
        <v>18739</v>
      </c>
      <c r="L2270" t="s">
        <v>18731</v>
      </c>
      <c r="M2270" t="s">
        <v>2008</v>
      </c>
      <c r="N2270" t="s">
        <v>19708</v>
      </c>
      <c r="O2270" t="s">
        <v>172</v>
      </c>
      <c r="P2270" t="s">
        <v>19709</v>
      </c>
      <c r="Q2270" t="s">
        <v>19710</v>
      </c>
    </row>
    <row r="2271" spans="3:17" x14ac:dyDescent="0.25">
      <c r="C2271">
        <f t="shared" si="105"/>
        <v>30.899999856948853</v>
      </c>
      <c r="D2271">
        <f t="shared" si="106"/>
        <v>1539.224029</v>
      </c>
      <c r="E2271">
        <f t="shared" si="107"/>
        <v>1.3211672854420065E-2</v>
      </c>
      <c r="F2271" t="s">
        <v>19711</v>
      </c>
      <c r="G2271">
        <v>1380825285.075</v>
      </c>
      <c r="H2271" t="s">
        <v>19712</v>
      </c>
      <c r="I2271" t="s">
        <v>19713</v>
      </c>
      <c r="J2271" t="s">
        <v>19714</v>
      </c>
      <c r="K2271" t="s">
        <v>18739</v>
      </c>
      <c r="L2271" t="s">
        <v>18731</v>
      </c>
      <c r="M2271" t="s">
        <v>2008</v>
      </c>
      <c r="N2271" t="s">
        <v>19715</v>
      </c>
      <c r="O2271" t="s">
        <v>817</v>
      </c>
      <c r="P2271" t="s">
        <v>19716</v>
      </c>
      <c r="Q2271" t="s">
        <v>19717</v>
      </c>
    </row>
    <row r="2272" spans="3:17" x14ac:dyDescent="0.25">
      <c r="C2272">
        <f t="shared" si="105"/>
        <v>5.6480000019073486</v>
      </c>
      <c r="D2272">
        <f t="shared" si="106"/>
        <v>1535.9821320000001</v>
      </c>
      <c r="E2272">
        <f t="shared" si="107"/>
        <v>2.4097853012404595E-3</v>
      </c>
      <c r="F2272" t="s">
        <v>19718</v>
      </c>
      <c r="G2272">
        <v>1380825315.9749999</v>
      </c>
      <c r="H2272" t="s">
        <v>19719</v>
      </c>
      <c r="I2272" t="s">
        <v>19720</v>
      </c>
      <c r="J2272" t="s">
        <v>19721</v>
      </c>
      <c r="K2272" t="s">
        <v>18739</v>
      </c>
      <c r="L2272" t="s">
        <v>18731</v>
      </c>
      <c r="M2272" t="s">
        <v>2008</v>
      </c>
      <c r="N2272" t="s">
        <v>19722</v>
      </c>
      <c r="O2272" t="s">
        <v>19723</v>
      </c>
      <c r="P2272" t="s">
        <v>19724</v>
      </c>
      <c r="Q2272" t="s">
        <v>19725</v>
      </c>
    </row>
    <row r="2273" spans="3:17" x14ac:dyDescent="0.25">
      <c r="C2273">
        <f t="shared" si="105"/>
        <v>31.638000011444092</v>
      </c>
      <c r="D2273">
        <f t="shared" si="106"/>
        <v>1535.3897810000001</v>
      </c>
      <c r="E2273">
        <f t="shared" si="107"/>
        <v>1.3493517196902539E-2</v>
      </c>
      <c r="F2273" t="s">
        <v>19726</v>
      </c>
      <c r="G2273">
        <v>1380825321.6229999</v>
      </c>
      <c r="H2273" t="s">
        <v>19727</v>
      </c>
      <c r="I2273" t="s">
        <v>19728</v>
      </c>
      <c r="J2273" t="s">
        <v>19729</v>
      </c>
      <c r="K2273" t="s">
        <v>18739</v>
      </c>
      <c r="L2273" t="s">
        <v>18731</v>
      </c>
      <c r="M2273" t="s">
        <v>2008</v>
      </c>
      <c r="N2273" t="s">
        <v>19730</v>
      </c>
      <c r="O2273" t="s">
        <v>19731</v>
      </c>
      <c r="P2273" t="s">
        <v>19732</v>
      </c>
      <c r="Q2273" t="s">
        <v>32</v>
      </c>
    </row>
    <row r="2274" spans="3:17" x14ac:dyDescent="0.25">
      <c r="C2274">
        <f t="shared" si="105"/>
        <v>6.5290000438690186</v>
      </c>
      <c r="D2274">
        <f t="shared" si="106"/>
        <v>1532.070518</v>
      </c>
      <c r="E2274">
        <f t="shared" si="107"/>
        <v>2.7785801331201196E-3</v>
      </c>
      <c r="F2274" t="s">
        <v>19733</v>
      </c>
      <c r="G2274">
        <v>1380825353.2609999</v>
      </c>
      <c r="H2274" t="s">
        <v>19734</v>
      </c>
      <c r="I2274" t="s">
        <v>19735</v>
      </c>
      <c r="J2274" t="s">
        <v>19736</v>
      </c>
      <c r="K2274" t="s">
        <v>18739</v>
      </c>
      <c r="L2274" t="s">
        <v>18731</v>
      </c>
      <c r="M2274" t="s">
        <v>2008</v>
      </c>
      <c r="N2274" t="s">
        <v>19737</v>
      </c>
      <c r="O2274" t="s">
        <v>551</v>
      </c>
      <c r="P2274" t="s">
        <v>19738</v>
      </c>
      <c r="Q2274" t="s">
        <v>32</v>
      </c>
    </row>
    <row r="2275" spans="3:17" x14ac:dyDescent="0.25">
      <c r="C2275">
        <f t="shared" si="105"/>
        <v>59.933000087738037</v>
      </c>
      <c r="D2275">
        <f t="shared" si="106"/>
        <v>1531.3855410000001</v>
      </c>
      <c r="E2275">
        <f t="shared" si="107"/>
        <v>2.5494591600864935E-2</v>
      </c>
      <c r="F2275" t="s">
        <v>19739</v>
      </c>
      <c r="G2275">
        <v>1380825359.79</v>
      </c>
      <c r="H2275" t="s">
        <v>19740</v>
      </c>
      <c r="I2275" t="s">
        <v>19741</v>
      </c>
      <c r="J2275" t="s">
        <v>19742</v>
      </c>
      <c r="K2275" t="s">
        <v>18739</v>
      </c>
      <c r="L2275" t="s">
        <v>18731</v>
      </c>
      <c r="M2275" t="s">
        <v>2008</v>
      </c>
      <c r="N2275" t="s">
        <v>19743</v>
      </c>
      <c r="O2275" t="s">
        <v>19744</v>
      </c>
      <c r="P2275" t="s">
        <v>19745</v>
      </c>
      <c r="Q2275" t="s">
        <v>32</v>
      </c>
    </row>
    <row r="2276" spans="3:17" x14ac:dyDescent="0.25">
      <c r="C2276">
        <f t="shared" si="105"/>
        <v>57.694000005722046</v>
      </c>
      <c r="D2276">
        <f t="shared" si="106"/>
        <v>1525.097847</v>
      </c>
      <c r="E2276">
        <f t="shared" si="107"/>
        <v>2.4441387553762406E-2</v>
      </c>
      <c r="F2276" t="s">
        <v>19746</v>
      </c>
      <c r="G2276">
        <v>1380825419.723</v>
      </c>
      <c r="H2276" t="s">
        <v>19747</v>
      </c>
      <c r="I2276" t="s">
        <v>19748</v>
      </c>
      <c r="J2276" t="s">
        <v>19749</v>
      </c>
      <c r="K2276" t="s">
        <v>18739</v>
      </c>
      <c r="L2276" t="s">
        <v>18731</v>
      </c>
      <c r="M2276" t="s">
        <v>2008</v>
      </c>
      <c r="N2276" t="s">
        <v>19750</v>
      </c>
      <c r="O2276" t="s">
        <v>668</v>
      </c>
      <c r="P2276" t="s">
        <v>19751</v>
      </c>
      <c r="Q2276" t="s">
        <v>32</v>
      </c>
    </row>
    <row r="2277" spans="3:17" x14ac:dyDescent="0.25">
      <c r="C2277">
        <f t="shared" si="105"/>
        <v>7.5569999217987061</v>
      </c>
      <c r="D2277">
        <f t="shared" si="106"/>
        <v>1519.0451149999999</v>
      </c>
      <c r="E2277">
        <f t="shared" si="107"/>
        <v>3.1887288375732517E-3</v>
      </c>
      <c r="F2277" t="s">
        <v>19752</v>
      </c>
      <c r="G2277">
        <v>1380825477.4170001</v>
      </c>
      <c r="H2277" t="s">
        <v>19753</v>
      </c>
      <c r="I2277" t="s">
        <v>19754</v>
      </c>
      <c r="J2277" t="s">
        <v>3388</v>
      </c>
      <c r="K2277" t="s">
        <v>18739</v>
      </c>
      <c r="L2277" t="s">
        <v>18731</v>
      </c>
      <c r="M2277" t="s">
        <v>2008</v>
      </c>
      <c r="N2277" t="s">
        <v>19755</v>
      </c>
      <c r="O2277" t="s">
        <v>19756</v>
      </c>
      <c r="P2277" t="s">
        <v>19757</v>
      </c>
      <c r="Q2277" t="s">
        <v>119</v>
      </c>
    </row>
    <row r="2278" spans="3:17" x14ac:dyDescent="0.25">
      <c r="C2278">
        <f t="shared" si="105"/>
        <v>11.827000141143799</v>
      </c>
      <c r="D2278">
        <f t="shared" si="106"/>
        <v>1518.252254</v>
      </c>
      <c r="E2278">
        <f t="shared" si="107"/>
        <v>4.9878804506527478E-3</v>
      </c>
      <c r="F2278" t="s">
        <v>19758</v>
      </c>
      <c r="G2278">
        <v>1380825484.974</v>
      </c>
      <c r="H2278" t="s">
        <v>19759</v>
      </c>
      <c r="I2278" t="s">
        <v>19760</v>
      </c>
      <c r="J2278" t="s">
        <v>19761</v>
      </c>
      <c r="K2278" t="s">
        <v>18739</v>
      </c>
      <c r="L2278" t="s">
        <v>18731</v>
      </c>
      <c r="M2278" t="s">
        <v>2008</v>
      </c>
      <c r="N2278" t="s">
        <v>19762</v>
      </c>
      <c r="O2278" t="s">
        <v>19763</v>
      </c>
      <c r="P2278" t="s">
        <v>19764</v>
      </c>
      <c r="Q2278" t="s">
        <v>19765</v>
      </c>
    </row>
    <row r="2279" spans="3:17" x14ac:dyDescent="0.25">
      <c r="C2279">
        <f t="shared" si="105"/>
        <v>75.935999870300293</v>
      </c>
      <c r="D2279">
        <f t="shared" si="106"/>
        <v>1517.0114040000001</v>
      </c>
      <c r="E2279">
        <f t="shared" si="107"/>
        <v>3.199882716038558E-2</v>
      </c>
      <c r="F2279" t="s">
        <v>19766</v>
      </c>
      <c r="G2279">
        <v>1380825496.8010001</v>
      </c>
      <c r="H2279" t="s">
        <v>19767</v>
      </c>
      <c r="I2279" t="s">
        <v>19768</v>
      </c>
      <c r="J2279" t="s">
        <v>19769</v>
      </c>
      <c r="K2279" t="s">
        <v>18739</v>
      </c>
      <c r="L2279" t="s">
        <v>18731</v>
      </c>
      <c r="M2279" t="s">
        <v>2008</v>
      </c>
      <c r="N2279" t="s">
        <v>19770</v>
      </c>
      <c r="O2279" t="s">
        <v>19771</v>
      </c>
      <c r="P2279" t="s">
        <v>19772</v>
      </c>
      <c r="Q2279" t="s">
        <v>19773</v>
      </c>
    </row>
    <row r="2280" spans="3:17" x14ac:dyDescent="0.25">
      <c r="C2280">
        <f t="shared" si="105"/>
        <v>33.743000030517578</v>
      </c>
      <c r="D2280">
        <f t="shared" si="106"/>
        <v>1509.0448859999999</v>
      </c>
      <c r="E2280">
        <f t="shared" si="107"/>
        <v>1.4144361565097331E-2</v>
      </c>
      <c r="F2280" t="s">
        <v>19774</v>
      </c>
      <c r="G2280">
        <v>1380825572.737</v>
      </c>
      <c r="H2280" t="s">
        <v>19775</v>
      </c>
      <c r="I2280" t="s">
        <v>19776</v>
      </c>
      <c r="J2280" t="s">
        <v>6505</v>
      </c>
      <c r="K2280" t="s">
        <v>18739</v>
      </c>
      <c r="L2280" t="s">
        <v>18731</v>
      </c>
      <c r="M2280" t="s">
        <v>2008</v>
      </c>
      <c r="N2280" t="s">
        <v>19777</v>
      </c>
      <c r="O2280" t="s">
        <v>19778</v>
      </c>
      <c r="P2280" t="s">
        <v>19779</v>
      </c>
      <c r="Q2280" t="s">
        <v>19780</v>
      </c>
    </row>
    <row r="2281" spans="3:17" x14ac:dyDescent="0.25">
      <c r="C2281">
        <f t="shared" si="105"/>
        <v>30.986000061035156</v>
      </c>
      <c r="D2281">
        <f t="shared" si="106"/>
        <v>1505.5048469999999</v>
      </c>
      <c r="E2281">
        <f t="shared" si="107"/>
        <v>1.295821480028631E-2</v>
      </c>
      <c r="F2281" t="s">
        <v>19781</v>
      </c>
      <c r="G2281">
        <v>1380825606.48</v>
      </c>
      <c r="H2281" t="s">
        <v>19782</v>
      </c>
      <c r="I2281" t="s">
        <v>19783</v>
      </c>
      <c r="J2281" t="s">
        <v>19784</v>
      </c>
      <c r="K2281" t="s">
        <v>18739</v>
      </c>
      <c r="L2281" t="s">
        <v>18731</v>
      </c>
      <c r="M2281" t="s">
        <v>2008</v>
      </c>
      <c r="N2281" t="s">
        <v>19785</v>
      </c>
      <c r="O2281" t="s">
        <v>733</v>
      </c>
      <c r="P2281" t="s">
        <v>19786</v>
      </c>
      <c r="Q2281" t="s">
        <v>321</v>
      </c>
    </row>
    <row r="2282" spans="3:17" x14ac:dyDescent="0.25">
      <c r="C2282">
        <f t="shared" si="105"/>
        <v>21.891999959945679</v>
      </c>
      <c r="D2282">
        <f t="shared" si="106"/>
        <v>1502.254009</v>
      </c>
      <c r="E2282">
        <f t="shared" si="107"/>
        <v>9.1353735291267325E-3</v>
      </c>
      <c r="F2282" t="s">
        <v>19787</v>
      </c>
      <c r="G2282">
        <v>1380825637.4660001</v>
      </c>
      <c r="H2282" t="s">
        <v>19788</v>
      </c>
      <c r="I2282" t="s">
        <v>19789</v>
      </c>
      <c r="J2282" t="s">
        <v>19790</v>
      </c>
      <c r="K2282" t="s">
        <v>18739</v>
      </c>
      <c r="L2282" t="s">
        <v>18731</v>
      </c>
      <c r="M2282" t="s">
        <v>2008</v>
      </c>
      <c r="N2282" t="s">
        <v>19791</v>
      </c>
      <c r="O2282" t="s">
        <v>1842</v>
      </c>
      <c r="P2282" t="s">
        <v>19792</v>
      </c>
      <c r="Q2282" t="s">
        <v>19793</v>
      </c>
    </row>
    <row r="2283" spans="3:17" x14ac:dyDescent="0.25">
      <c r="C2283">
        <f t="shared" si="105"/>
        <v>23.586999893188477</v>
      </c>
      <c r="D2283">
        <f t="shared" si="106"/>
        <v>1499.957204</v>
      </c>
      <c r="E2283">
        <f t="shared" si="107"/>
        <v>9.8276362251486903E-3</v>
      </c>
      <c r="F2283" t="s">
        <v>19794</v>
      </c>
      <c r="G2283">
        <v>1380825659.358</v>
      </c>
      <c r="H2283" t="s">
        <v>19795</v>
      </c>
      <c r="I2283" t="s">
        <v>19796</v>
      </c>
      <c r="J2283" t="s">
        <v>19797</v>
      </c>
      <c r="K2283" t="s">
        <v>18739</v>
      </c>
      <c r="L2283" t="s">
        <v>18731</v>
      </c>
      <c r="M2283" t="s">
        <v>2008</v>
      </c>
      <c r="N2283" t="s">
        <v>19798</v>
      </c>
      <c r="O2283" t="s">
        <v>19799</v>
      </c>
      <c r="P2283" t="s">
        <v>19800</v>
      </c>
      <c r="Q2283" t="s">
        <v>19801</v>
      </c>
    </row>
    <row r="2284" spans="3:17" x14ac:dyDescent="0.25">
      <c r="C2284">
        <f t="shared" si="105"/>
        <v>16.821000099182129</v>
      </c>
      <c r="D2284">
        <f t="shared" si="106"/>
        <v>1497.4827769999999</v>
      </c>
      <c r="E2284">
        <f t="shared" si="107"/>
        <v>6.996988316789036E-3</v>
      </c>
      <c r="F2284" t="s">
        <v>19802</v>
      </c>
      <c r="G2284">
        <v>1380825682.9449999</v>
      </c>
      <c r="H2284" t="s">
        <v>19803</v>
      </c>
      <c r="I2284" t="s">
        <v>19804</v>
      </c>
      <c r="J2284" t="s">
        <v>19805</v>
      </c>
      <c r="K2284" t="s">
        <v>18739</v>
      </c>
      <c r="L2284" t="s">
        <v>18731</v>
      </c>
      <c r="M2284" t="s">
        <v>2008</v>
      </c>
      <c r="N2284" t="s">
        <v>19806</v>
      </c>
      <c r="O2284" t="s">
        <v>757</v>
      </c>
      <c r="P2284" t="s">
        <v>19807</v>
      </c>
      <c r="Q2284" t="s">
        <v>19808</v>
      </c>
    </row>
    <row r="2285" spans="3:17" x14ac:dyDescent="0.25">
      <c r="C2285">
        <f t="shared" si="105"/>
        <v>15.989000082015991</v>
      </c>
      <c r="D2285">
        <f t="shared" si="106"/>
        <v>1495.7180020000001</v>
      </c>
      <c r="E2285">
        <f t="shared" si="107"/>
        <v>6.6430653490696656E-3</v>
      </c>
      <c r="F2285" t="s">
        <v>19809</v>
      </c>
      <c r="G2285">
        <v>1380825699.766</v>
      </c>
      <c r="H2285" t="s">
        <v>19810</v>
      </c>
      <c r="I2285" t="s">
        <v>19811</v>
      </c>
      <c r="J2285" t="s">
        <v>19812</v>
      </c>
      <c r="K2285" t="s">
        <v>18739</v>
      </c>
      <c r="L2285" t="s">
        <v>18731</v>
      </c>
      <c r="M2285" t="s">
        <v>2008</v>
      </c>
      <c r="N2285" t="s">
        <v>19813</v>
      </c>
      <c r="O2285" t="s">
        <v>128</v>
      </c>
      <c r="P2285" t="s">
        <v>19814</v>
      </c>
      <c r="Q2285" t="s">
        <v>19815</v>
      </c>
    </row>
    <row r="2286" spans="3:17" x14ac:dyDescent="0.25">
      <c r="C2286">
        <f t="shared" si="105"/>
        <v>45.899999856948853</v>
      </c>
      <c r="D2286">
        <f t="shared" si="106"/>
        <v>1494.040608</v>
      </c>
      <c r="E2286">
        <f t="shared" si="107"/>
        <v>1.9049017692632158E-2</v>
      </c>
      <c r="F2286" t="s">
        <v>19816</v>
      </c>
      <c r="G2286">
        <v>1380825715.7550001</v>
      </c>
      <c r="H2286" t="s">
        <v>19817</v>
      </c>
      <c r="I2286" t="s">
        <v>19818</v>
      </c>
      <c r="J2286" t="s">
        <v>19819</v>
      </c>
      <c r="K2286" t="s">
        <v>18739</v>
      </c>
      <c r="L2286" t="s">
        <v>18731</v>
      </c>
      <c r="M2286" t="s">
        <v>2008</v>
      </c>
      <c r="N2286" t="s">
        <v>19820</v>
      </c>
      <c r="O2286" t="s">
        <v>989</v>
      </c>
      <c r="P2286" t="s">
        <v>19821</v>
      </c>
      <c r="Q2286" t="s">
        <v>19822</v>
      </c>
    </row>
    <row r="2287" spans="3:17" x14ac:dyDescent="0.25">
      <c r="C2287">
        <f t="shared" si="105"/>
        <v>18.51200008392334</v>
      </c>
      <c r="D2287">
        <f t="shared" si="106"/>
        <v>1489.2251490000001</v>
      </c>
      <c r="E2287">
        <f t="shared" si="107"/>
        <v>7.6579266897968757E-3</v>
      </c>
      <c r="F2287" t="s">
        <v>19823</v>
      </c>
      <c r="G2287">
        <v>1380825761.655</v>
      </c>
      <c r="H2287" t="s">
        <v>19824</v>
      </c>
      <c r="I2287" t="s">
        <v>19825</v>
      </c>
      <c r="J2287" t="s">
        <v>4652</v>
      </c>
      <c r="K2287" t="s">
        <v>18739</v>
      </c>
      <c r="L2287" t="s">
        <v>18731</v>
      </c>
      <c r="M2287" t="s">
        <v>2008</v>
      </c>
      <c r="N2287" t="s">
        <v>19826</v>
      </c>
      <c r="O2287" t="s">
        <v>19827</v>
      </c>
      <c r="P2287" t="s">
        <v>1624</v>
      </c>
      <c r="Q2287" t="s">
        <v>19828</v>
      </c>
    </row>
    <row r="2288" spans="3:17" x14ac:dyDescent="0.25">
      <c r="C2288">
        <f t="shared" si="105"/>
        <v>5.6770000457763672</v>
      </c>
      <c r="D2288">
        <f t="shared" si="106"/>
        <v>1487.282991</v>
      </c>
      <c r="E2288">
        <f t="shared" si="107"/>
        <v>2.3453626688859476E-3</v>
      </c>
      <c r="F2288" t="s">
        <v>19829</v>
      </c>
      <c r="G2288">
        <v>1380825780.1670001</v>
      </c>
      <c r="H2288" t="s">
        <v>19830</v>
      </c>
      <c r="I2288" t="s">
        <v>19831</v>
      </c>
      <c r="J2288" t="s">
        <v>19832</v>
      </c>
      <c r="K2288" t="s">
        <v>18739</v>
      </c>
      <c r="L2288" t="s">
        <v>18731</v>
      </c>
      <c r="M2288" t="s">
        <v>2008</v>
      </c>
      <c r="N2288" t="s">
        <v>19833</v>
      </c>
      <c r="O2288" t="s">
        <v>77</v>
      </c>
      <c r="P2288" t="s">
        <v>19834</v>
      </c>
      <c r="Q2288" t="s">
        <v>4449</v>
      </c>
    </row>
    <row r="2289" spans="3:17" x14ac:dyDescent="0.25">
      <c r="C2289">
        <f t="shared" si="105"/>
        <v>0.85399985313415527</v>
      </c>
      <c r="D2289">
        <f t="shared" si="106"/>
        <v>1486.687422</v>
      </c>
      <c r="E2289">
        <f t="shared" si="107"/>
        <v>3.5267523334566554E-4</v>
      </c>
      <c r="F2289" t="s">
        <v>19835</v>
      </c>
      <c r="G2289">
        <v>1380825785.8440001</v>
      </c>
      <c r="H2289" t="s">
        <v>19836</v>
      </c>
      <c r="I2289" t="s">
        <v>19837</v>
      </c>
      <c r="J2289" t="s">
        <v>19838</v>
      </c>
      <c r="K2289" t="s">
        <v>18739</v>
      </c>
      <c r="L2289" t="s">
        <v>18731</v>
      </c>
      <c r="M2289" t="s">
        <v>2008</v>
      </c>
      <c r="N2289" t="s">
        <v>19839</v>
      </c>
      <c r="O2289" t="s">
        <v>19840</v>
      </c>
      <c r="P2289" t="s">
        <v>19841</v>
      </c>
      <c r="Q2289" t="s">
        <v>42</v>
      </c>
    </row>
    <row r="2290" spans="3:17" x14ac:dyDescent="0.25">
      <c r="C2290">
        <f t="shared" si="105"/>
        <v>0.10000014305114746</v>
      </c>
      <c r="D2290">
        <f t="shared" si="106"/>
        <v>1486.5977760000001</v>
      </c>
      <c r="E2290">
        <f t="shared" si="107"/>
        <v>4.1294441738754904E-5</v>
      </c>
      <c r="F2290" t="s">
        <v>19842</v>
      </c>
      <c r="G2290">
        <v>1380825786.698</v>
      </c>
      <c r="H2290" t="s">
        <v>19843</v>
      </c>
      <c r="I2290" t="s">
        <v>19844</v>
      </c>
      <c r="J2290" t="s">
        <v>3394</v>
      </c>
      <c r="K2290" t="s">
        <v>18739</v>
      </c>
      <c r="L2290" t="s">
        <v>18731</v>
      </c>
      <c r="M2290" t="s">
        <v>2008</v>
      </c>
      <c r="N2290" t="s">
        <v>19845</v>
      </c>
      <c r="O2290" t="s">
        <v>19846</v>
      </c>
      <c r="P2290" t="s">
        <v>4644</v>
      </c>
      <c r="Q2290" t="s">
        <v>19847</v>
      </c>
    </row>
    <row r="2291" spans="3:17" x14ac:dyDescent="0.25">
      <c r="C2291">
        <f t="shared" si="105"/>
        <v>0.24699997901916504</v>
      </c>
      <c r="D2291">
        <f t="shared" si="106"/>
        <v>1486.5872859999999</v>
      </c>
      <c r="E2291">
        <f t="shared" si="107"/>
        <v>1.0199639679226596E-4</v>
      </c>
      <c r="F2291" t="s">
        <v>19848</v>
      </c>
      <c r="G2291">
        <v>1380825786.7980001</v>
      </c>
      <c r="H2291" t="s">
        <v>19849</v>
      </c>
      <c r="I2291" t="s">
        <v>19844</v>
      </c>
      <c r="J2291" t="s">
        <v>3394</v>
      </c>
      <c r="K2291" t="s">
        <v>18739</v>
      </c>
      <c r="L2291" t="s">
        <v>18731</v>
      </c>
      <c r="M2291" t="s">
        <v>2008</v>
      </c>
      <c r="N2291" t="s">
        <v>19850</v>
      </c>
      <c r="O2291" t="s">
        <v>19851</v>
      </c>
      <c r="P2291" t="s">
        <v>187</v>
      </c>
      <c r="Q2291" t="s">
        <v>19852</v>
      </c>
    </row>
    <row r="2292" spans="3:17" x14ac:dyDescent="0.25">
      <c r="C2292">
        <f t="shared" si="105"/>
        <v>0.2630000114440918</v>
      </c>
      <c r="D2292">
        <f t="shared" si="106"/>
        <v>1486.561418</v>
      </c>
      <c r="E2292">
        <f t="shared" si="107"/>
        <v>1.0860157498509593E-4</v>
      </c>
      <c r="F2292" t="s">
        <v>19853</v>
      </c>
      <c r="G2292">
        <v>1380825787.0450001</v>
      </c>
      <c r="H2292" t="s">
        <v>19849</v>
      </c>
      <c r="I2292" t="s">
        <v>19844</v>
      </c>
      <c r="J2292" t="s">
        <v>3394</v>
      </c>
      <c r="K2292" t="s">
        <v>18739</v>
      </c>
      <c r="L2292" t="s">
        <v>18731</v>
      </c>
      <c r="M2292" t="s">
        <v>2008</v>
      </c>
      <c r="N2292" t="s">
        <v>19854</v>
      </c>
      <c r="O2292" t="s">
        <v>19855</v>
      </c>
      <c r="P2292" t="s">
        <v>187</v>
      </c>
      <c r="Q2292" t="s">
        <v>186</v>
      </c>
    </row>
    <row r="2293" spans="3:17" x14ac:dyDescent="0.25">
      <c r="C2293">
        <f t="shared" si="105"/>
        <v>2.0909998416900635</v>
      </c>
      <c r="D2293">
        <f t="shared" si="106"/>
        <v>1486.561418</v>
      </c>
      <c r="E2293">
        <f t="shared" si="107"/>
        <v>8.6344435825015458E-4</v>
      </c>
      <c r="F2293" t="s">
        <v>19856</v>
      </c>
      <c r="G2293">
        <v>1380825787.3080001</v>
      </c>
      <c r="H2293" t="s">
        <v>19849</v>
      </c>
      <c r="I2293" t="s">
        <v>19844</v>
      </c>
      <c r="J2293" t="s">
        <v>3394</v>
      </c>
      <c r="K2293" t="s">
        <v>18739</v>
      </c>
      <c r="L2293" t="s">
        <v>18731</v>
      </c>
      <c r="M2293" t="s">
        <v>2008</v>
      </c>
      <c r="N2293" t="s">
        <v>19854</v>
      </c>
      <c r="O2293" t="s">
        <v>595</v>
      </c>
      <c r="P2293" t="s">
        <v>187</v>
      </c>
      <c r="Q2293" t="s">
        <v>19857</v>
      </c>
    </row>
    <row r="2294" spans="3:17" x14ac:dyDescent="0.25">
      <c r="C2294">
        <f t="shared" si="105"/>
        <v>36.434000015258789</v>
      </c>
      <c r="D2294">
        <f t="shared" si="106"/>
        <v>1486.3144159999999</v>
      </c>
      <c r="E2294">
        <f t="shared" si="107"/>
        <v>1.5042327626450932E-2</v>
      </c>
      <c r="F2294" t="s">
        <v>19858</v>
      </c>
      <c r="G2294">
        <v>1380825789.3989999</v>
      </c>
      <c r="H2294" t="s">
        <v>19859</v>
      </c>
      <c r="I2294" t="s">
        <v>19860</v>
      </c>
      <c r="J2294" t="s">
        <v>19861</v>
      </c>
      <c r="K2294" t="s">
        <v>18739</v>
      </c>
      <c r="L2294" t="s">
        <v>18731</v>
      </c>
      <c r="M2294" t="s">
        <v>2008</v>
      </c>
      <c r="N2294" t="s">
        <v>19862</v>
      </c>
      <c r="O2294" t="s">
        <v>19863</v>
      </c>
      <c r="P2294" t="s">
        <v>187</v>
      </c>
      <c r="Q2294" t="s">
        <v>19864</v>
      </c>
    </row>
    <row r="2295" spans="3:17" x14ac:dyDescent="0.25">
      <c r="C2295">
        <f t="shared" si="105"/>
        <v>17.25</v>
      </c>
      <c r="D2295">
        <f t="shared" si="106"/>
        <v>1482.4920890000001</v>
      </c>
      <c r="E2295">
        <f t="shared" si="107"/>
        <v>7.1036079264583333E-3</v>
      </c>
      <c r="F2295" t="s">
        <v>19865</v>
      </c>
      <c r="G2295">
        <v>1380825825.8329999</v>
      </c>
      <c r="H2295" t="s">
        <v>19866</v>
      </c>
      <c r="I2295" t="s">
        <v>19867</v>
      </c>
      <c r="J2295" t="s">
        <v>19868</v>
      </c>
      <c r="K2295" t="s">
        <v>18739</v>
      </c>
      <c r="L2295" t="s">
        <v>18731</v>
      </c>
      <c r="M2295" t="s">
        <v>2008</v>
      </c>
      <c r="N2295" t="s">
        <v>19869</v>
      </c>
      <c r="O2295" t="s">
        <v>19870</v>
      </c>
      <c r="P2295" t="s">
        <v>187</v>
      </c>
      <c r="Q2295" t="s">
        <v>19871</v>
      </c>
    </row>
    <row r="2296" spans="3:17" x14ac:dyDescent="0.25">
      <c r="C2296">
        <f t="shared" si="105"/>
        <v>16.978000164031982</v>
      </c>
      <c r="D2296">
        <f t="shared" si="106"/>
        <v>1480.6823730000001</v>
      </c>
      <c r="E2296">
        <f t="shared" si="107"/>
        <v>6.9830626587981288E-3</v>
      </c>
      <c r="F2296" t="s">
        <v>19872</v>
      </c>
      <c r="G2296">
        <v>1380825843.0829999</v>
      </c>
      <c r="H2296" t="s">
        <v>19866</v>
      </c>
      <c r="I2296" t="s">
        <v>19867</v>
      </c>
      <c r="J2296" t="s">
        <v>19868</v>
      </c>
      <c r="K2296" t="s">
        <v>18739</v>
      </c>
      <c r="L2296" t="s">
        <v>18731</v>
      </c>
      <c r="M2296" t="s">
        <v>2008</v>
      </c>
      <c r="N2296" t="s">
        <v>19873</v>
      </c>
      <c r="O2296" t="s">
        <v>19874</v>
      </c>
      <c r="P2296" t="s">
        <v>187</v>
      </c>
      <c r="Q2296" t="s">
        <v>19875</v>
      </c>
    </row>
    <row r="2297" spans="3:17" x14ac:dyDescent="0.25">
      <c r="C2297">
        <f t="shared" si="105"/>
        <v>9.9992752075195313E-4</v>
      </c>
      <c r="D2297">
        <f t="shared" si="106"/>
        <v>1481.9612500000001</v>
      </c>
      <c r="E2297">
        <f t="shared" si="107"/>
        <v>4.1162606626749042E-7</v>
      </c>
      <c r="F2297" t="s">
        <v>19876</v>
      </c>
      <c r="G2297">
        <v>1380825860.0610001</v>
      </c>
      <c r="H2297" t="s">
        <v>19877</v>
      </c>
      <c r="I2297" t="s">
        <v>19878</v>
      </c>
      <c r="J2297" t="s">
        <v>19879</v>
      </c>
      <c r="K2297" t="s">
        <v>18739</v>
      </c>
      <c r="L2297" t="s">
        <v>19880</v>
      </c>
      <c r="M2297" t="s">
        <v>19881</v>
      </c>
      <c r="N2297" t="s">
        <v>19882</v>
      </c>
      <c r="O2297" t="s">
        <v>19883</v>
      </c>
      <c r="P2297" t="s">
        <v>187</v>
      </c>
      <c r="Q2297" t="s">
        <v>19884</v>
      </c>
    </row>
    <row r="2298" spans="3:17" x14ac:dyDescent="0.25">
      <c r="C2298">
        <f t="shared" si="105"/>
        <v>0.57299995422363281</v>
      </c>
      <c r="D2298">
        <f t="shared" si="106"/>
        <v>1481.96137</v>
      </c>
      <c r="E2298">
        <f t="shared" si="107"/>
        <v>2.3587883254755341E-4</v>
      </c>
      <c r="F2298" t="s">
        <v>19885</v>
      </c>
      <c r="G2298">
        <v>1380825860.062</v>
      </c>
      <c r="H2298" t="s">
        <v>19886</v>
      </c>
      <c r="I2298" t="s">
        <v>19878</v>
      </c>
      <c r="J2298" t="s">
        <v>19879</v>
      </c>
      <c r="K2298" t="s">
        <v>19887</v>
      </c>
      <c r="L2298" t="s">
        <v>19880</v>
      </c>
      <c r="M2298" t="s">
        <v>19881</v>
      </c>
      <c r="N2298" t="s">
        <v>19888</v>
      </c>
      <c r="O2298" t="s">
        <v>19883</v>
      </c>
      <c r="P2298" t="s">
        <v>187</v>
      </c>
      <c r="Q2298" t="s">
        <v>19889</v>
      </c>
    </row>
    <row r="2299" spans="3:17" x14ac:dyDescent="0.25">
      <c r="C2299">
        <f t="shared" si="105"/>
        <v>0.79900002479553223</v>
      </c>
      <c r="D2299">
        <f t="shared" si="106"/>
        <v>1482.0045230000001</v>
      </c>
      <c r="E2299">
        <f t="shared" si="107"/>
        <v>3.2892268072891415E-4</v>
      </c>
      <c r="F2299" t="s">
        <v>19890</v>
      </c>
      <c r="G2299">
        <v>1380825860.635</v>
      </c>
      <c r="H2299" t="s">
        <v>19891</v>
      </c>
      <c r="I2299" t="s">
        <v>19892</v>
      </c>
      <c r="J2299" t="s">
        <v>19893</v>
      </c>
      <c r="K2299" t="s">
        <v>19887</v>
      </c>
      <c r="L2299" t="s">
        <v>19880</v>
      </c>
      <c r="M2299" t="s">
        <v>19881</v>
      </c>
      <c r="N2299" t="s">
        <v>19894</v>
      </c>
      <c r="O2299" t="s">
        <v>19895</v>
      </c>
      <c r="P2299" t="s">
        <v>187</v>
      </c>
      <c r="Q2299" t="s">
        <v>19896</v>
      </c>
    </row>
    <row r="2300" spans="3:17" x14ac:dyDescent="0.25">
      <c r="C2300">
        <f t="shared" si="105"/>
        <v>1.1789999008178711</v>
      </c>
      <c r="D2300">
        <f t="shared" si="106"/>
        <v>1482.0647240000001</v>
      </c>
      <c r="E2300">
        <f t="shared" si="107"/>
        <v>4.8537615627824044E-4</v>
      </c>
      <c r="F2300" t="s">
        <v>19897</v>
      </c>
      <c r="G2300">
        <v>1380825861.434</v>
      </c>
      <c r="H2300" t="s">
        <v>19898</v>
      </c>
      <c r="I2300" t="s">
        <v>19899</v>
      </c>
      <c r="J2300" t="s">
        <v>19881</v>
      </c>
      <c r="K2300" t="s">
        <v>19887</v>
      </c>
      <c r="L2300" t="s">
        <v>19880</v>
      </c>
      <c r="M2300" t="s">
        <v>19881</v>
      </c>
      <c r="N2300" t="s">
        <v>19900</v>
      </c>
      <c r="O2300" t="s">
        <v>19901</v>
      </c>
      <c r="P2300" t="s">
        <v>187</v>
      </c>
      <c r="Q2300" t="s">
        <v>19902</v>
      </c>
    </row>
    <row r="2301" spans="3:17" x14ac:dyDescent="0.25">
      <c r="C2301">
        <f t="shared" si="105"/>
        <v>2.6000022888183594E-2</v>
      </c>
      <c r="D2301">
        <f t="shared" si="106"/>
        <v>1482.1535349999999</v>
      </c>
      <c r="E2301">
        <f t="shared" si="107"/>
        <v>1.0704451620500616E-5</v>
      </c>
      <c r="F2301" t="s">
        <v>19903</v>
      </c>
      <c r="G2301">
        <v>1380825862.6129999</v>
      </c>
      <c r="H2301" t="s">
        <v>2761</v>
      </c>
      <c r="I2301" t="s">
        <v>19904</v>
      </c>
      <c r="J2301" t="s">
        <v>19905</v>
      </c>
      <c r="K2301" t="s">
        <v>19887</v>
      </c>
      <c r="L2301" t="s">
        <v>19880</v>
      </c>
      <c r="M2301" t="s">
        <v>19881</v>
      </c>
      <c r="N2301" t="s">
        <v>19906</v>
      </c>
      <c r="O2301" t="s">
        <v>19907</v>
      </c>
      <c r="P2301" t="s">
        <v>187</v>
      </c>
      <c r="Q2301" t="s">
        <v>19908</v>
      </c>
    </row>
    <row r="2302" spans="3:17" x14ac:dyDescent="0.25">
      <c r="C2302">
        <f t="shared" si="105"/>
        <v>96.039999961853027</v>
      </c>
      <c r="D2302">
        <f t="shared" si="106"/>
        <v>1482.155442</v>
      </c>
      <c r="E2302">
        <f t="shared" si="107"/>
        <v>3.9540613498094512E-2</v>
      </c>
      <c r="F2302" t="s">
        <v>19909</v>
      </c>
      <c r="G2302">
        <v>1380825862.6389999</v>
      </c>
      <c r="H2302" t="s">
        <v>19910</v>
      </c>
      <c r="I2302" t="s">
        <v>19904</v>
      </c>
      <c r="J2302" t="s">
        <v>19905</v>
      </c>
      <c r="K2302" t="s">
        <v>19887</v>
      </c>
      <c r="L2302" t="s">
        <v>19880</v>
      </c>
      <c r="M2302" t="s">
        <v>19881</v>
      </c>
      <c r="N2302" t="s">
        <v>19911</v>
      </c>
      <c r="O2302" t="s">
        <v>19912</v>
      </c>
      <c r="P2302" t="s">
        <v>187</v>
      </c>
      <c r="Q2302" t="s">
        <v>19913</v>
      </c>
    </row>
    <row r="2303" spans="3:17" x14ac:dyDescent="0.25">
      <c r="C2303">
        <f t="shared" si="105"/>
        <v>15.769999980926514</v>
      </c>
      <c r="D2303">
        <f t="shared" si="106"/>
        <v>1489.3897770000001</v>
      </c>
      <c r="E2303">
        <f t="shared" si="107"/>
        <v>6.5243546541339298E-3</v>
      </c>
      <c r="F2303" t="s">
        <v>19914</v>
      </c>
      <c r="G2303">
        <v>1380825958.6789999</v>
      </c>
      <c r="H2303" t="s">
        <v>19915</v>
      </c>
      <c r="I2303" t="s">
        <v>19916</v>
      </c>
      <c r="J2303" t="s">
        <v>19917</v>
      </c>
      <c r="K2303" t="s">
        <v>19887</v>
      </c>
      <c r="L2303" t="s">
        <v>19880</v>
      </c>
      <c r="M2303" t="s">
        <v>19881</v>
      </c>
      <c r="N2303" t="s">
        <v>19918</v>
      </c>
      <c r="O2303" t="s">
        <v>19919</v>
      </c>
      <c r="P2303" t="s">
        <v>8516</v>
      </c>
      <c r="Q2303" t="s">
        <v>19920</v>
      </c>
    </row>
    <row r="2304" spans="3:17" x14ac:dyDescent="0.25">
      <c r="C2304">
        <f t="shared" si="105"/>
        <v>12.970000028610229</v>
      </c>
      <c r="D2304">
        <f t="shared" si="106"/>
        <v>1490.5776980000001</v>
      </c>
      <c r="E2304">
        <f t="shared" si="107"/>
        <v>5.3702202182516036E-3</v>
      </c>
      <c r="F2304" t="s">
        <v>19921</v>
      </c>
      <c r="G2304">
        <v>1380825974.4489999</v>
      </c>
      <c r="H2304" t="s">
        <v>19915</v>
      </c>
      <c r="I2304" t="s">
        <v>19922</v>
      </c>
      <c r="J2304" t="s">
        <v>19923</v>
      </c>
      <c r="K2304" t="s">
        <v>19887</v>
      </c>
      <c r="L2304" t="s">
        <v>19880</v>
      </c>
      <c r="M2304" t="s">
        <v>19881</v>
      </c>
      <c r="N2304" t="s">
        <v>19924</v>
      </c>
      <c r="O2304" t="s">
        <v>19919</v>
      </c>
      <c r="P2304" t="s">
        <v>19925</v>
      </c>
      <c r="Q2304" t="s">
        <v>32</v>
      </c>
    </row>
    <row r="2305" spans="3:17" x14ac:dyDescent="0.25">
      <c r="C2305">
        <f t="shared" si="105"/>
        <v>3.129000186920166</v>
      </c>
      <c r="D2305">
        <f t="shared" si="106"/>
        <v>1491.5546179999999</v>
      </c>
      <c r="E2305">
        <f t="shared" si="107"/>
        <v>1.2964096329232324E-3</v>
      </c>
      <c r="F2305" t="s">
        <v>19926</v>
      </c>
      <c r="G2305">
        <v>1380825987.4189999</v>
      </c>
      <c r="H2305" t="s">
        <v>19927</v>
      </c>
      <c r="I2305" t="s">
        <v>19928</v>
      </c>
      <c r="J2305" t="s">
        <v>6096</v>
      </c>
      <c r="K2305" t="s">
        <v>19887</v>
      </c>
      <c r="L2305" t="s">
        <v>19880</v>
      </c>
      <c r="M2305" t="s">
        <v>19881</v>
      </c>
      <c r="N2305" t="s">
        <v>19929</v>
      </c>
      <c r="O2305" t="s">
        <v>791</v>
      </c>
      <c r="P2305" t="s">
        <v>19930</v>
      </c>
      <c r="Q2305" t="s">
        <v>19931</v>
      </c>
    </row>
    <row r="2306" spans="3:17" x14ac:dyDescent="0.25">
      <c r="C2306">
        <f t="shared" ref="C2306:C2369" si="108">G2307-G2306</f>
        <v>29.382999897003174</v>
      </c>
      <c r="D2306">
        <f t="shared" ref="D2306:D2369" si="109">VALUE(LEFT(N2306,( LEN(N2306)-3)))</f>
        <v>1491.7904140000001</v>
      </c>
      <c r="E2306">
        <f t="shared" ref="E2306:E2369" si="110">C2306/3600*D2306/1000</f>
        <v>1.2175910439142313E-2</v>
      </c>
      <c r="F2306" t="s">
        <v>19932</v>
      </c>
      <c r="G2306">
        <v>1380825990.5480001</v>
      </c>
      <c r="H2306" t="s">
        <v>19933</v>
      </c>
      <c r="I2306" t="s">
        <v>19934</v>
      </c>
      <c r="J2306" t="s">
        <v>19935</v>
      </c>
      <c r="K2306" t="s">
        <v>19887</v>
      </c>
      <c r="L2306" t="s">
        <v>19880</v>
      </c>
      <c r="M2306" t="s">
        <v>19881</v>
      </c>
      <c r="N2306" t="s">
        <v>19936</v>
      </c>
      <c r="O2306" t="s">
        <v>19937</v>
      </c>
      <c r="P2306" t="s">
        <v>19938</v>
      </c>
      <c r="Q2306" t="s">
        <v>19939</v>
      </c>
    </row>
    <row r="2307" spans="3:17" x14ac:dyDescent="0.25">
      <c r="C2307">
        <f t="shared" si="108"/>
        <v>7.2829999923706055</v>
      </c>
      <c r="D2307">
        <f t="shared" si="109"/>
        <v>1494.0036540000001</v>
      </c>
      <c r="E2307">
        <f t="shared" si="110"/>
        <v>3.0224523890787936E-3</v>
      </c>
      <c r="F2307" t="s">
        <v>19940</v>
      </c>
      <c r="G2307">
        <v>1380826019.931</v>
      </c>
      <c r="H2307" t="s">
        <v>19941</v>
      </c>
      <c r="I2307" t="s">
        <v>19942</v>
      </c>
      <c r="J2307" t="s">
        <v>19943</v>
      </c>
      <c r="K2307" t="s">
        <v>19887</v>
      </c>
      <c r="L2307" t="s">
        <v>19880</v>
      </c>
      <c r="M2307" t="s">
        <v>19881</v>
      </c>
      <c r="N2307" t="s">
        <v>19944</v>
      </c>
      <c r="O2307" t="s">
        <v>19945</v>
      </c>
      <c r="P2307" t="s">
        <v>19946</v>
      </c>
      <c r="Q2307" t="s">
        <v>19947</v>
      </c>
    </row>
    <row r="2308" spans="3:17" x14ac:dyDescent="0.25">
      <c r="C2308">
        <f t="shared" si="108"/>
        <v>24.499000072479248</v>
      </c>
      <c r="D2308">
        <f t="shared" si="109"/>
        <v>1494.5522550000001</v>
      </c>
      <c r="E2308">
        <f t="shared" si="110"/>
        <v>1.0170843278769175E-2</v>
      </c>
      <c r="F2308" t="s">
        <v>19948</v>
      </c>
      <c r="G2308">
        <v>1380826027.214</v>
      </c>
      <c r="H2308" t="s">
        <v>19949</v>
      </c>
      <c r="I2308" t="s">
        <v>19950</v>
      </c>
      <c r="J2308" t="s">
        <v>19951</v>
      </c>
      <c r="K2308" t="s">
        <v>19887</v>
      </c>
      <c r="L2308" t="s">
        <v>19880</v>
      </c>
      <c r="M2308" t="s">
        <v>19881</v>
      </c>
      <c r="N2308" t="s">
        <v>19952</v>
      </c>
      <c r="O2308" t="s">
        <v>19953</v>
      </c>
      <c r="P2308" t="s">
        <v>19954</v>
      </c>
      <c r="Q2308" t="s">
        <v>19955</v>
      </c>
    </row>
    <row r="2309" spans="3:17" x14ac:dyDescent="0.25">
      <c r="C2309">
        <f t="shared" si="108"/>
        <v>9.1269998550415039</v>
      </c>
      <c r="D2309">
        <f t="shared" si="109"/>
        <v>1496.3977339999999</v>
      </c>
      <c r="E2309">
        <f t="shared" si="110"/>
        <v>3.7937838614728984E-3</v>
      </c>
      <c r="F2309" t="s">
        <v>19956</v>
      </c>
      <c r="G2309">
        <v>1380826051.7130001</v>
      </c>
      <c r="H2309" t="s">
        <v>19957</v>
      </c>
      <c r="I2309" t="s">
        <v>19958</v>
      </c>
      <c r="J2309" t="s">
        <v>19959</v>
      </c>
      <c r="K2309" t="s">
        <v>19887</v>
      </c>
      <c r="L2309" t="s">
        <v>19880</v>
      </c>
      <c r="M2309" t="s">
        <v>19881</v>
      </c>
      <c r="N2309" t="s">
        <v>19960</v>
      </c>
      <c r="O2309" t="s">
        <v>19961</v>
      </c>
      <c r="P2309" t="s">
        <v>19962</v>
      </c>
      <c r="Q2309" t="s">
        <v>119</v>
      </c>
    </row>
    <row r="2310" spans="3:17" x14ac:dyDescent="0.25">
      <c r="C2310">
        <f t="shared" si="108"/>
        <v>27.708000183105469</v>
      </c>
      <c r="D2310">
        <f t="shared" si="109"/>
        <v>1497.085214</v>
      </c>
      <c r="E2310">
        <f t="shared" si="110"/>
        <v>1.1522565939899025E-2</v>
      </c>
      <c r="F2310" t="s">
        <v>19963</v>
      </c>
      <c r="G2310">
        <v>1380826060.8399999</v>
      </c>
      <c r="H2310" t="s">
        <v>19964</v>
      </c>
      <c r="I2310" t="s">
        <v>19965</v>
      </c>
      <c r="J2310" t="s">
        <v>680</v>
      </c>
      <c r="K2310" t="s">
        <v>19887</v>
      </c>
      <c r="L2310" t="s">
        <v>19880</v>
      </c>
      <c r="M2310" t="s">
        <v>19881</v>
      </c>
      <c r="N2310" t="s">
        <v>19966</v>
      </c>
      <c r="O2310" t="s">
        <v>2454</v>
      </c>
      <c r="P2310" t="s">
        <v>19967</v>
      </c>
      <c r="Q2310" t="s">
        <v>119</v>
      </c>
    </row>
    <row r="2311" spans="3:17" x14ac:dyDescent="0.25">
      <c r="C2311">
        <f t="shared" si="108"/>
        <v>4.8899998664855957</v>
      </c>
      <c r="D2311">
        <f t="shared" si="109"/>
        <v>1499.1723300000001</v>
      </c>
      <c r="E2311">
        <f t="shared" si="110"/>
        <v>2.0363756926496945E-3</v>
      </c>
      <c r="F2311" t="s">
        <v>19968</v>
      </c>
      <c r="G2311">
        <v>1380826088.5480001</v>
      </c>
      <c r="H2311" t="s">
        <v>19969</v>
      </c>
      <c r="I2311" t="s">
        <v>19970</v>
      </c>
      <c r="J2311" t="s">
        <v>19971</v>
      </c>
      <c r="K2311" t="s">
        <v>19887</v>
      </c>
      <c r="L2311" t="s">
        <v>19880</v>
      </c>
      <c r="M2311" t="s">
        <v>19881</v>
      </c>
      <c r="N2311" t="s">
        <v>19972</v>
      </c>
      <c r="O2311" t="s">
        <v>19973</v>
      </c>
      <c r="P2311" t="s">
        <v>19974</v>
      </c>
      <c r="Q2311" t="s">
        <v>119</v>
      </c>
    </row>
    <row r="2312" spans="3:17" x14ac:dyDescent="0.25">
      <c r="C2312">
        <f t="shared" si="108"/>
        <v>17.440000057220459</v>
      </c>
      <c r="D2312">
        <f t="shared" si="109"/>
        <v>1499.5406869999999</v>
      </c>
      <c r="E2312">
        <f t="shared" si="110"/>
        <v>7.2644415741901129E-3</v>
      </c>
      <c r="F2312" t="s">
        <v>19975</v>
      </c>
      <c r="G2312">
        <v>1380826093.438</v>
      </c>
      <c r="H2312" t="s">
        <v>19976</v>
      </c>
      <c r="I2312" t="s">
        <v>19977</v>
      </c>
      <c r="J2312" t="s">
        <v>19978</v>
      </c>
      <c r="K2312" t="s">
        <v>19887</v>
      </c>
      <c r="L2312" t="s">
        <v>19880</v>
      </c>
      <c r="M2312" t="s">
        <v>19881</v>
      </c>
      <c r="N2312" t="s">
        <v>19979</v>
      </c>
      <c r="O2312" t="s">
        <v>1147</v>
      </c>
      <c r="P2312" t="s">
        <v>19980</v>
      </c>
      <c r="Q2312" t="s">
        <v>119</v>
      </c>
    </row>
    <row r="2313" spans="3:17" x14ac:dyDescent="0.25">
      <c r="C2313">
        <f t="shared" si="108"/>
        <v>33.772000074386597</v>
      </c>
      <c r="D2313">
        <f t="shared" si="109"/>
        <v>1500.8543729999999</v>
      </c>
      <c r="E2313">
        <f t="shared" si="110"/>
        <v>1.4079681665722068E-2</v>
      </c>
      <c r="F2313" t="s">
        <v>19981</v>
      </c>
      <c r="G2313">
        <v>1380826110.878</v>
      </c>
      <c r="H2313" t="s">
        <v>19982</v>
      </c>
      <c r="I2313" t="s">
        <v>19983</v>
      </c>
      <c r="J2313" t="s">
        <v>19984</v>
      </c>
      <c r="K2313" t="s">
        <v>19887</v>
      </c>
      <c r="L2313" t="s">
        <v>19880</v>
      </c>
      <c r="M2313" t="s">
        <v>19881</v>
      </c>
      <c r="N2313" t="s">
        <v>19985</v>
      </c>
      <c r="O2313" t="s">
        <v>170</v>
      </c>
      <c r="P2313" t="s">
        <v>19986</v>
      </c>
      <c r="Q2313" t="s">
        <v>119</v>
      </c>
    </row>
    <row r="2314" spans="3:17" x14ac:dyDescent="0.25">
      <c r="C2314">
        <f t="shared" si="108"/>
        <v>4.6150000095367432</v>
      </c>
      <c r="D2314">
        <f t="shared" si="109"/>
        <v>1503.398299</v>
      </c>
      <c r="E2314">
        <f t="shared" si="110"/>
        <v>1.9272731011729231E-3</v>
      </c>
      <c r="F2314" t="s">
        <v>19987</v>
      </c>
      <c r="G2314">
        <v>1380826144.6500001</v>
      </c>
      <c r="H2314" t="s">
        <v>19988</v>
      </c>
      <c r="I2314" t="s">
        <v>19989</v>
      </c>
      <c r="J2314" t="s">
        <v>19990</v>
      </c>
      <c r="K2314" t="s">
        <v>19887</v>
      </c>
      <c r="L2314" t="s">
        <v>19880</v>
      </c>
      <c r="M2314" t="s">
        <v>19881</v>
      </c>
      <c r="N2314" t="s">
        <v>19991</v>
      </c>
      <c r="O2314" t="s">
        <v>19992</v>
      </c>
      <c r="P2314" t="s">
        <v>19993</v>
      </c>
      <c r="Q2314" t="s">
        <v>119</v>
      </c>
    </row>
    <row r="2315" spans="3:17" x14ac:dyDescent="0.25">
      <c r="C2315">
        <f t="shared" si="108"/>
        <v>33.021999835968018</v>
      </c>
      <c r="D2315">
        <f t="shared" si="109"/>
        <v>1503.7459140000001</v>
      </c>
      <c r="E2315">
        <f t="shared" si="110"/>
        <v>1.3793527034845996E-2</v>
      </c>
      <c r="F2315" t="s">
        <v>19994</v>
      </c>
      <c r="G2315">
        <v>1380826149.2650001</v>
      </c>
      <c r="H2315" t="s">
        <v>19995</v>
      </c>
      <c r="I2315" t="s">
        <v>19996</v>
      </c>
      <c r="J2315" t="s">
        <v>19997</v>
      </c>
      <c r="K2315" t="s">
        <v>19887</v>
      </c>
      <c r="L2315" t="s">
        <v>19880</v>
      </c>
      <c r="M2315" t="s">
        <v>19881</v>
      </c>
      <c r="N2315" t="s">
        <v>19998</v>
      </c>
      <c r="O2315" t="s">
        <v>1307</v>
      </c>
      <c r="P2315" t="s">
        <v>19999</v>
      </c>
      <c r="Q2315" t="s">
        <v>119</v>
      </c>
    </row>
    <row r="2316" spans="3:17" x14ac:dyDescent="0.25">
      <c r="C2316">
        <f t="shared" si="108"/>
        <v>28.88700008392334</v>
      </c>
      <c r="D2316">
        <f t="shared" si="109"/>
        <v>1506.2333349999999</v>
      </c>
      <c r="E2316">
        <f t="shared" si="110"/>
        <v>1.2086267354042534E-2</v>
      </c>
      <c r="F2316" t="s">
        <v>20000</v>
      </c>
      <c r="G2316">
        <v>1380826182.2869999</v>
      </c>
      <c r="H2316" t="s">
        <v>20001</v>
      </c>
      <c r="I2316" t="s">
        <v>20002</v>
      </c>
      <c r="J2316" t="s">
        <v>20003</v>
      </c>
      <c r="K2316" t="s">
        <v>19887</v>
      </c>
      <c r="L2316" t="s">
        <v>19880</v>
      </c>
      <c r="M2316" t="s">
        <v>19881</v>
      </c>
      <c r="N2316" t="s">
        <v>20004</v>
      </c>
      <c r="O2316" t="s">
        <v>20005</v>
      </c>
      <c r="P2316" t="s">
        <v>20006</v>
      </c>
      <c r="Q2316" t="s">
        <v>119</v>
      </c>
    </row>
    <row r="2317" spans="3:17" x14ac:dyDescent="0.25">
      <c r="C2317">
        <f t="shared" si="108"/>
        <v>12.539000034332275</v>
      </c>
      <c r="D2317">
        <f t="shared" si="109"/>
        <v>1508.4092619999999</v>
      </c>
      <c r="E2317">
        <f t="shared" si="110"/>
        <v>5.2538732744458663E-3</v>
      </c>
      <c r="F2317" t="s">
        <v>20007</v>
      </c>
      <c r="G2317">
        <v>1380826211.174</v>
      </c>
      <c r="H2317" t="s">
        <v>20008</v>
      </c>
      <c r="I2317" t="s">
        <v>20009</v>
      </c>
      <c r="J2317" t="s">
        <v>20010</v>
      </c>
      <c r="K2317" t="s">
        <v>19887</v>
      </c>
      <c r="L2317" t="s">
        <v>19880</v>
      </c>
      <c r="M2317" t="s">
        <v>19881</v>
      </c>
      <c r="N2317" t="s">
        <v>20011</v>
      </c>
      <c r="O2317" t="s">
        <v>784</v>
      </c>
      <c r="P2317" t="s">
        <v>20012</v>
      </c>
      <c r="Q2317" t="s">
        <v>119</v>
      </c>
    </row>
    <row r="2318" spans="3:17" x14ac:dyDescent="0.25">
      <c r="C2318">
        <f t="shared" si="108"/>
        <v>8.7649998664855957</v>
      </c>
      <c r="D2318">
        <f t="shared" si="109"/>
        <v>1509.3537570000001</v>
      </c>
      <c r="E2318">
        <f t="shared" si="110"/>
        <v>3.6748570773845928E-3</v>
      </c>
      <c r="F2318" t="s">
        <v>20013</v>
      </c>
      <c r="G2318">
        <v>1380826223.7130001</v>
      </c>
      <c r="H2318" t="s">
        <v>20014</v>
      </c>
      <c r="I2318" t="s">
        <v>20015</v>
      </c>
      <c r="J2318" t="s">
        <v>20016</v>
      </c>
      <c r="K2318" t="s">
        <v>19887</v>
      </c>
      <c r="L2318" t="s">
        <v>19880</v>
      </c>
      <c r="M2318" t="s">
        <v>19881</v>
      </c>
      <c r="N2318" t="s">
        <v>20017</v>
      </c>
      <c r="O2318" t="s">
        <v>6618</v>
      </c>
      <c r="P2318" t="s">
        <v>20018</v>
      </c>
      <c r="Q2318" t="s">
        <v>20019</v>
      </c>
    </row>
    <row r="2319" spans="3:17" x14ac:dyDescent="0.25">
      <c r="C2319">
        <f t="shared" si="108"/>
        <v>86.445000171661377</v>
      </c>
      <c r="D2319">
        <f t="shared" si="109"/>
        <v>1510.0140570000001</v>
      </c>
      <c r="E2319">
        <f t="shared" si="110"/>
        <v>3.6259212615715582E-2</v>
      </c>
      <c r="F2319" t="s">
        <v>20020</v>
      </c>
      <c r="G2319">
        <v>1380826232.4779999</v>
      </c>
      <c r="H2319" t="s">
        <v>20021</v>
      </c>
      <c r="I2319" t="s">
        <v>20022</v>
      </c>
      <c r="J2319" t="s">
        <v>685</v>
      </c>
      <c r="K2319" t="s">
        <v>19887</v>
      </c>
      <c r="L2319" t="s">
        <v>19880</v>
      </c>
      <c r="M2319" t="s">
        <v>19881</v>
      </c>
      <c r="N2319" t="s">
        <v>20023</v>
      </c>
      <c r="O2319" t="s">
        <v>20024</v>
      </c>
      <c r="P2319" t="s">
        <v>20025</v>
      </c>
      <c r="Q2319" t="s">
        <v>42</v>
      </c>
    </row>
    <row r="2320" spans="3:17" x14ac:dyDescent="0.25">
      <c r="C2320">
        <f t="shared" si="108"/>
        <v>3.5739998817443848</v>
      </c>
      <c r="D2320">
        <f t="shared" si="109"/>
        <v>1516.5256260000001</v>
      </c>
      <c r="E2320">
        <f t="shared" si="110"/>
        <v>1.5055728911073135E-3</v>
      </c>
      <c r="F2320" t="s">
        <v>20026</v>
      </c>
      <c r="G2320">
        <v>1380826318.9230001</v>
      </c>
      <c r="H2320" t="s">
        <v>20027</v>
      </c>
      <c r="I2320" t="s">
        <v>20028</v>
      </c>
      <c r="J2320" t="s">
        <v>20029</v>
      </c>
      <c r="K2320" t="s">
        <v>19887</v>
      </c>
      <c r="L2320" t="s">
        <v>19880</v>
      </c>
      <c r="M2320" t="s">
        <v>19881</v>
      </c>
      <c r="N2320" t="s">
        <v>20030</v>
      </c>
      <c r="O2320" t="s">
        <v>20031</v>
      </c>
      <c r="P2320" t="s">
        <v>20032</v>
      </c>
      <c r="Q2320" t="s">
        <v>32</v>
      </c>
    </row>
    <row r="2321" spans="3:17" x14ac:dyDescent="0.25">
      <c r="C2321">
        <f t="shared" si="108"/>
        <v>7.9809999465942383</v>
      </c>
      <c r="D2321">
        <f t="shared" si="109"/>
        <v>1516.794801</v>
      </c>
      <c r="E2321">
        <f t="shared" si="110"/>
        <v>3.3626497849376159E-3</v>
      </c>
      <c r="F2321" t="s">
        <v>20033</v>
      </c>
      <c r="G2321">
        <v>1380826322.497</v>
      </c>
      <c r="H2321" t="s">
        <v>20034</v>
      </c>
      <c r="I2321" t="s">
        <v>20035</v>
      </c>
      <c r="J2321" t="s">
        <v>20036</v>
      </c>
      <c r="K2321" t="s">
        <v>19887</v>
      </c>
      <c r="L2321" t="s">
        <v>19880</v>
      </c>
      <c r="M2321" t="s">
        <v>19881</v>
      </c>
      <c r="N2321" t="s">
        <v>20037</v>
      </c>
      <c r="O2321" t="s">
        <v>20038</v>
      </c>
      <c r="P2321" t="s">
        <v>20039</v>
      </c>
      <c r="Q2321" t="s">
        <v>20040</v>
      </c>
    </row>
    <row r="2322" spans="3:17" x14ac:dyDescent="0.25">
      <c r="C2322">
        <f t="shared" si="108"/>
        <v>101.99900007247925</v>
      </c>
      <c r="D2322">
        <f t="shared" si="109"/>
        <v>1517.396092</v>
      </c>
      <c r="E2322">
        <f t="shared" si="110"/>
        <v>4.2992467804968813E-2</v>
      </c>
      <c r="F2322" t="s">
        <v>20041</v>
      </c>
      <c r="G2322">
        <v>1380826330.4779999</v>
      </c>
      <c r="H2322" t="s">
        <v>20042</v>
      </c>
      <c r="I2322" t="s">
        <v>20043</v>
      </c>
      <c r="J2322" t="s">
        <v>20044</v>
      </c>
      <c r="K2322" t="s">
        <v>19887</v>
      </c>
      <c r="L2322" t="s">
        <v>19880</v>
      </c>
      <c r="M2322" t="s">
        <v>19881</v>
      </c>
      <c r="N2322" t="s">
        <v>20045</v>
      </c>
      <c r="O2322" t="s">
        <v>20046</v>
      </c>
      <c r="P2322" t="s">
        <v>20047</v>
      </c>
      <c r="Q2322" t="s">
        <v>20048</v>
      </c>
    </row>
    <row r="2323" spans="3:17" x14ac:dyDescent="0.25">
      <c r="C2323">
        <f t="shared" si="108"/>
        <v>1.005000114440918</v>
      </c>
      <c r="D2323">
        <f t="shared" si="109"/>
        <v>1525.07925</v>
      </c>
      <c r="E2323">
        <f t="shared" si="110"/>
        <v>4.2575133910596372E-4</v>
      </c>
      <c r="F2323" t="s">
        <v>20049</v>
      </c>
      <c r="G2323">
        <v>1380826432.477</v>
      </c>
      <c r="H2323" t="s">
        <v>20050</v>
      </c>
      <c r="I2323" t="s">
        <v>20051</v>
      </c>
      <c r="J2323" t="s">
        <v>20052</v>
      </c>
      <c r="K2323" t="s">
        <v>19887</v>
      </c>
      <c r="L2323" t="s">
        <v>19880</v>
      </c>
      <c r="M2323" t="s">
        <v>19881</v>
      </c>
      <c r="N2323" t="s">
        <v>20053</v>
      </c>
      <c r="O2323" t="s">
        <v>20054</v>
      </c>
      <c r="P2323" t="s">
        <v>20055</v>
      </c>
      <c r="Q2323" t="s">
        <v>20056</v>
      </c>
    </row>
    <row r="2324" spans="3:17" x14ac:dyDescent="0.25">
      <c r="C2324">
        <f t="shared" si="108"/>
        <v>58.449999809265137</v>
      </c>
      <c r="D2324">
        <f t="shared" si="109"/>
        <v>1525.1549480000001</v>
      </c>
      <c r="E2324">
        <f t="shared" si="110"/>
        <v>2.4762585116583274E-2</v>
      </c>
      <c r="F2324" t="s">
        <v>20057</v>
      </c>
      <c r="G2324">
        <v>1380826433.4820001</v>
      </c>
      <c r="H2324" t="s">
        <v>20058</v>
      </c>
      <c r="I2324" t="s">
        <v>20059</v>
      </c>
      <c r="J2324" t="s">
        <v>20060</v>
      </c>
      <c r="K2324" t="s">
        <v>19887</v>
      </c>
      <c r="L2324" t="s">
        <v>19880</v>
      </c>
      <c r="M2324" t="s">
        <v>19881</v>
      </c>
      <c r="N2324" t="s">
        <v>20061</v>
      </c>
      <c r="O2324" t="s">
        <v>730</v>
      </c>
      <c r="P2324" t="s">
        <v>20062</v>
      </c>
      <c r="Q2324" t="s">
        <v>20063</v>
      </c>
    </row>
    <row r="2325" spans="3:17" x14ac:dyDescent="0.25">
      <c r="C2325">
        <f t="shared" si="108"/>
        <v>42.022000074386597</v>
      </c>
      <c r="D2325">
        <f t="shared" si="109"/>
        <v>1529.557824</v>
      </c>
      <c r="E2325">
        <f t="shared" si="110"/>
        <v>1.7854188609418502E-2</v>
      </c>
      <c r="F2325" t="s">
        <v>20064</v>
      </c>
      <c r="G2325">
        <v>1380826491.9319999</v>
      </c>
      <c r="H2325" t="s">
        <v>20065</v>
      </c>
      <c r="I2325" t="s">
        <v>20066</v>
      </c>
      <c r="J2325" t="s">
        <v>20067</v>
      </c>
      <c r="K2325" t="s">
        <v>19887</v>
      </c>
      <c r="L2325" t="s">
        <v>19880</v>
      </c>
      <c r="M2325" t="s">
        <v>19881</v>
      </c>
      <c r="N2325" t="s">
        <v>20068</v>
      </c>
      <c r="O2325" t="s">
        <v>380</v>
      </c>
      <c r="P2325" t="s">
        <v>20069</v>
      </c>
      <c r="Q2325" t="s">
        <v>20070</v>
      </c>
    </row>
    <row r="2326" spans="3:17" x14ac:dyDescent="0.25">
      <c r="C2326">
        <f t="shared" si="108"/>
        <v>39.04200005531311</v>
      </c>
      <c r="D2326">
        <f t="shared" si="109"/>
        <v>1532.7230689999999</v>
      </c>
      <c r="E2326">
        <f t="shared" si="110"/>
        <v>1.662238170685491E-2</v>
      </c>
      <c r="F2326" t="s">
        <v>20071</v>
      </c>
      <c r="G2326">
        <v>1380826533.954</v>
      </c>
      <c r="H2326" t="s">
        <v>20072</v>
      </c>
      <c r="I2326" t="s">
        <v>20073</v>
      </c>
      <c r="J2326" t="s">
        <v>20074</v>
      </c>
      <c r="K2326" t="s">
        <v>19887</v>
      </c>
      <c r="L2326" t="s">
        <v>19880</v>
      </c>
      <c r="M2326" t="s">
        <v>19881</v>
      </c>
      <c r="N2326" t="s">
        <v>20075</v>
      </c>
      <c r="O2326" t="s">
        <v>340</v>
      </c>
      <c r="P2326" t="s">
        <v>20076</v>
      </c>
      <c r="Q2326" t="s">
        <v>20077</v>
      </c>
    </row>
    <row r="2327" spans="3:17" x14ac:dyDescent="0.25">
      <c r="C2327">
        <f t="shared" si="108"/>
        <v>5.1519999504089355</v>
      </c>
      <c r="D2327">
        <f t="shared" si="109"/>
        <v>1535.6639620000001</v>
      </c>
      <c r="E2327">
        <f t="shared" si="110"/>
        <v>2.1977057377968864E-3</v>
      </c>
      <c r="F2327" t="s">
        <v>20078</v>
      </c>
      <c r="G2327">
        <v>1380826572.9960001</v>
      </c>
      <c r="H2327" t="s">
        <v>20079</v>
      </c>
      <c r="I2327" t="s">
        <v>20080</v>
      </c>
      <c r="J2327" t="s">
        <v>20081</v>
      </c>
      <c r="K2327" t="s">
        <v>19887</v>
      </c>
      <c r="L2327" t="s">
        <v>19880</v>
      </c>
      <c r="M2327" t="s">
        <v>19881</v>
      </c>
      <c r="N2327" t="s">
        <v>20082</v>
      </c>
      <c r="O2327" t="s">
        <v>20083</v>
      </c>
      <c r="P2327" t="s">
        <v>20084</v>
      </c>
      <c r="Q2327" t="s">
        <v>119</v>
      </c>
    </row>
    <row r="2328" spans="3:17" x14ac:dyDescent="0.25">
      <c r="C2328">
        <f t="shared" si="108"/>
        <v>9.253000020980835</v>
      </c>
      <c r="D2328">
        <f t="shared" si="109"/>
        <v>1536.0521080000001</v>
      </c>
      <c r="E2328">
        <f t="shared" si="110"/>
        <v>3.9480806076532381E-3</v>
      </c>
      <c r="F2328" t="s">
        <v>20085</v>
      </c>
      <c r="G2328">
        <v>1380826578.148</v>
      </c>
      <c r="H2328" t="s">
        <v>4717</v>
      </c>
      <c r="I2328" t="s">
        <v>20086</v>
      </c>
      <c r="J2328" t="s">
        <v>20087</v>
      </c>
      <c r="K2328" t="s">
        <v>19887</v>
      </c>
      <c r="L2328" t="s">
        <v>19880</v>
      </c>
      <c r="M2328" t="s">
        <v>19881</v>
      </c>
      <c r="N2328" t="s">
        <v>20088</v>
      </c>
      <c r="O2328" t="s">
        <v>20089</v>
      </c>
      <c r="P2328" t="s">
        <v>20090</v>
      </c>
      <c r="Q2328" t="s">
        <v>20091</v>
      </c>
    </row>
    <row r="2329" spans="3:17" x14ac:dyDescent="0.25">
      <c r="C2329">
        <f t="shared" si="108"/>
        <v>6.3180000782012939</v>
      </c>
      <c r="D2329">
        <f t="shared" si="109"/>
        <v>1536.749125</v>
      </c>
      <c r="E2329">
        <f t="shared" si="110"/>
        <v>2.6969947477571586E-3</v>
      </c>
      <c r="F2329" t="s">
        <v>20092</v>
      </c>
      <c r="G2329">
        <v>1380826587.401</v>
      </c>
      <c r="H2329" t="s">
        <v>20093</v>
      </c>
      <c r="I2329" t="s">
        <v>20094</v>
      </c>
      <c r="J2329" t="s">
        <v>20095</v>
      </c>
      <c r="K2329" t="s">
        <v>19887</v>
      </c>
      <c r="L2329" t="s">
        <v>19880</v>
      </c>
      <c r="M2329" t="s">
        <v>19881</v>
      </c>
      <c r="N2329" t="s">
        <v>20096</v>
      </c>
      <c r="O2329" t="s">
        <v>20097</v>
      </c>
      <c r="P2329" t="s">
        <v>20098</v>
      </c>
      <c r="Q2329" t="s">
        <v>47</v>
      </c>
    </row>
    <row r="2330" spans="3:17" x14ac:dyDescent="0.25">
      <c r="C2330">
        <f t="shared" si="108"/>
        <v>10.477999925613403</v>
      </c>
      <c r="D2330">
        <f t="shared" si="109"/>
        <v>1537.2250079999999</v>
      </c>
      <c r="E2330">
        <f t="shared" si="110"/>
        <v>4.4741787554097396E-3</v>
      </c>
      <c r="F2330" t="s">
        <v>20099</v>
      </c>
      <c r="G2330">
        <v>1380826593.7190001</v>
      </c>
      <c r="H2330" t="s">
        <v>20100</v>
      </c>
      <c r="I2330" t="s">
        <v>20101</v>
      </c>
      <c r="J2330" t="s">
        <v>20102</v>
      </c>
      <c r="K2330" t="s">
        <v>19887</v>
      </c>
      <c r="L2330" t="s">
        <v>19880</v>
      </c>
      <c r="M2330" t="s">
        <v>19881</v>
      </c>
      <c r="N2330" t="s">
        <v>20103</v>
      </c>
      <c r="O2330" t="s">
        <v>2075</v>
      </c>
      <c r="P2330" t="s">
        <v>20104</v>
      </c>
      <c r="Q2330" t="s">
        <v>20105</v>
      </c>
    </row>
    <row r="2331" spans="3:17" x14ac:dyDescent="0.25">
      <c r="C2331">
        <f t="shared" si="108"/>
        <v>2.6940000057220459</v>
      </c>
      <c r="D2331">
        <f t="shared" si="109"/>
        <v>1538.0141739999999</v>
      </c>
      <c r="E2331">
        <f t="shared" si="110"/>
        <v>1.1509472759879411E-3</v>
      </c>
      <c r="F2331" t="s">
        <v>20106</v>
      </c>
      <c r="G2331">
        <v>1380826604.197</v>
      </c>
      <c r="H2331" t="s">
        <v>20107</v>
      </c>
      <c r="I2331" t="s">
        <v>20108</v>
      </c>
      <c r="J2331" t="s">
        <v>20109</v>
      </c>
      <c r="K2331" t="s">
        <v>19887</v>
      </c>
      <c r="L2331" t="s">
        <v>19880</v>
      </c>
      <c r="M2331" t="s">
        <v>19881</v>
      </c>
      <c r="N2331" t="s">
        <v>20110</v>
      </c>
      <c r="O2331" t="s">
        <v>2075</v>
      </c>
      <c r="P2331" t="s">
        <v>20111</v>
      </c>
      <c r="Q2331" t="s">
        <v>32</v>
      </c>
    </row>
    <row r="2332" spans="3:17" x14ac:dyDescent="0.25">
      <c r="C2332">
        <f t="shared" si="108"/>
        <v>9.0269999504089355</v>
      </c>
      <c r="D2332">
        <f t="shared" si="109"/>
        <v>1538.217187</v>
      </c>
      <c r="E2332">
        <f t="shared" si="110"/>
        <v>3.8570795752131031E-3</v>
      </c>
      <c r="F2332" t="s">
        <v>20112</v>
      </c>
      <c r="G2332">
        <v>1380826606.891</v>
      </c>
      <c r="H2332" t="s">
        <v>20113</v>
      </c>
      <c r="I2332" t="s">
        <v>20114</v>
      </c>
      <c r="J2332" t="s">
        <v>3405</v>
      </c>
      <c r="K2332" t="s">
        <v>19887</v>
      </c>
      <c r="L2332" t="s">
        <v>19880</v>
      </c>
      <c r="M2332" t="s">
        <v>19881</v>
      </c>
      <c r="N2332" t="s">
        <v>20115</v>
      </c>
      <c r="O2332" t="s">
        <v>794</v>
      </c>
      <c r="P2332" t="s">
        <v>20116</v>
      </c>
      <c r="Q2332" t="s">
        <v>32</v>
      </c>
    </row>
    <row r="2333" spans="3:17" x14ac:dyDescent="0.25">
      <c r="C2333">
        <f t="shared" si="108"/>
        <v>2.3859999179840088</v>
      </c>
      <c r="D2333">
        <f t="shared" si="109"/>
        <v>1538.8971570000001</v>
      </c>
      <c r="E2333">
        <f t="shared" si="110"/>
        <v>1.0199468028855069E-3</v>
      </c>
      <c r="F2333" t="s">
        <v>20117</v>
      </c>
      <c r="G2333">
        <v>1380826615.918</v>
      </c>
      <c r="H2333" t="s">
        <v>20118</v>
      </c>
      <c r="I2333" t="s">
        <v>3420</v>
      </c>
      <c r="J2333" t="s">
        <v>20119</v>
      </c>
      <c r="K2333" t="s">
        <v>19887</v>
      </c>
      <c r="L2333" t="s">
        <v>19880</v>
      </c>
      <c r="M2333" t="s">
        <v>19881</v>
      </c>
      <c r="N2333" t="s">
        <v>20120</v>
      </c>
      <c r="O2333" t="s">
        <v>20121</v>
      </c>
      <c r="P2333" t="s">
        <v>20122</v>
      </c>
      <c r="Q2333" t="s">
        <v>32</v>
      </c>
    </row>
    <row r="2334" spans="3:17" x14ac:dyDescent="0.25">
      <c r="C2334">
        <f t="shared" si="108"/>
        <v>3.5160000324249268</v>
      </c>
      <c r="D2334">
        <f t="shared" si="109"/>
        <v>1539.076924</v>
      </c>
      <c r="E2334">
        <f t="shared" si="110"/>
        <v>1.5031651429690158E-3</v>
      </c>
      <c r="F2334" t="s">
        <v>20123</v>
      </c>
      <c r="G2334">
        <v>1380826618.3039999</v>
      </c>
      <c r="H2334" t="s">
        <v>20124</v>
      </c>
      <c r="I2334" t="s">
        <v>20125</v>
      </c>
      <c r="J2334" t="s">
        <v>20126</v>
      </c>
      <c r="K2334" t="s">
        <v>19887</v>
      </c>
      <c r="L2334" t="s">
        <v>19880</v>
      </c>
      <c r="M2334" t="s">
        <v>19881</v>
      </c>
      <c r="N2334" t="s">
        <v>20127</v>
      </c>
      <c r="O2334" t="s">
        <v>1261</v>
      </c>
      <c r="P2334" t="s">
        <v>20128</v>
      </c>
      <c r="Q2334" t="s">
        <v>32</v>
      </c>
    </row>
    <row r="2335" spans="3:17" x14ac:dyDescent="0.25">
      <c r="C2335">
        <f t="shared" si="108"/>
        <v>29.460000038146973</v>
      </c>
      <c r="D2335">
        <f t="shared" si="109"/>
        <v>1539.341807</v>
      </c>
      <c r="E2335">
        <f t="shared" si="110"/>
        <v>1.2596947136928119E-2</v>
      </c>
      <c r="F2335" t="s">
        <v>20129</v>
      </c>
      <c r="G2335">
        <v>1380826621.8199999</v>
      </c>
      <c r="H2335" t="s">
        <v>20130</v>
      </c>
      <c r="I2335" t="s">
        <v>20131</v>
      </c>
      <c r="J2335" t="s">
        <v>20132</v>
      </c>
      <c r="K2335" t="s">
        <v>19887</v>
      </c>
      <c r="L2335" t="s">
        <v>19880</v>
      </c>
      <c r="M2335" t="s">
        <v>19881</v>
      </c>
      <c r="N2335" t="s">
        <v>20133</v>
      </c>
      <c r="O2335" t="s">
        <v>20134</v>
      </c>
      <c r="P2335" t="s">
        <v>20135</v>
      </c>
      <c r="Q2335" t="s">
        <v>32</v>
      </c>
    </row>
    <row r="2336" spans="3:17" x14ac:dyDescent="0.25">
      <c r="C2336">
        <f t="shared" si="108"/>
        <v>6.8619999885559082</v>
      </c>
      <c r="D2336">
        <f t="shared" si="109"/>
        <v>1541.5607689999999</v>
      </c>
      <c r="E2336">
        <f t="shared" si="110"/>
        <v>2.9383861053433988E-3</v>
      </c>
      <c r="F2336" t="s">
        <v>20136</v>
      </c>
      <c r="G2336">
        <v>1380826651.28</v>
      </c>
      <c r="H2336" t="s">
        <v>20137</v>
      </c>
      <c r="I2336" t="s">
        <v>20138</v>
      </c>
      <c r="J2336" t="s">
        <v>20139</v>
      </c>
      <c r="K2336" t="s">
        <v>19887</v>
      </c>
      <c r="L2336" t="s">
        <v>19880</v>
      </c>
      <c r="M2336" t="s">
        <v>19881</v>
      </c>
      <c r="N2336" t="s">
        <v>20140</v>
      </c>
      <c r="O2336" t="s">
        <v>2241</v>
      </c>
      <c r="P2336" t="s">
        <v>20141</v>
      </c>
      <c r="Q2336" t="s">
        <v>32</v>
      </c>
    </row>
    <row r="2337" spans="3:17" x14ac:dyDescent="0.25">
      <c r="C2337">
        <f t="shared" si="108"/>
        <v>14.802000045776367</v>
      </c>
      <c r="D2337">
        <f t="shared" si="109"/>
        <v>1542.0777800000001</v>
      </c>
      <c r="E2337">
        <f t="shared" si="110"/>
        <v>6.3405098250418675E-3</v>
      </c>
      <c r="F2337" t="s">
        <v>20142</v>
      </c>
      <c r="G2337">
        <v>1380826658.142</v>
      </c>
      <c r="H2337" t="s">
        <v>20143</v>
      </c>
      <c r="I2337" t="s">
        <v>20144</v>
      </c>
      <c r="J2337" t="s">
        <v>20145</v>
      </c>
      <c r="K2337" t="s">
        <v>19887</v>
      </c>
      <c r="L2337" t="s">
        <v>19880</v>
      </c>
      <c r="M2337" t="s">
        <v>19881</v>
      </c>
      <c r="N2337" t="s">
        <v>20146</v>
      </c>
      <c r="O2337" t="s">
        <v>2487</v>
      </c>
      <c r="P2337" t="s">
        <v>20147</v>
      </c>
      <c r="Q2337" t="s">
        <v>32</v>
      </c>
    </row>
    <row r="2338" spans="3:17" x14ac:dyDescent="0.25">
      <c r="C2338">
        <f t="shared" si="108"/>
        <v>13.930000066757202</v>
      </c>
      <c r="D2338">
        <f t="shared" si="109"/>
        <v>1543.1927439999999</v>
      </c>
      <c r="E2338">
        <f t="shared" si="110"/>
        <v>5.9712986185942313E-3</v>
      </c>
      <c r="F2338" t="s">
        <v>20148</v>
      </c>
      <c r="G2338">
        <v>1380826672.944</v>
      </c>
      <c r="H2338" t="s">
        <v>20149</v>
      </c>
      <c r="I2338" t="s">
        <v>20150</v>
      </c>
      <c r="J2338" t="s">
        <v>20151</v>
      </c>
      <c r="K2338" t="s">
        <v>19887</v>
      </c>
      <c r="L2338" t="s">
        <v>19880</v>
      </c>
      <c r="M2338" t="s">
        <v>19881</v>
      </c>
      <c r="N2338" t="s">
        <v>20152</v>
      </c>
      <c r="O2338" t="s">
        <v>20153</v>
      </c>
      <c r="P2338" t="s">
        <v>20154</v>
      </c>
      <c r="Q2338" t="s">
        <v>32</v>
      </c>
    </row>
    <row r="2339" spans="3:17" x14ac:dyDescent="0.25">
      <c r="C2339">
        <f t="shared" si="108"/>
        <v>14.226999998092651</v>
      </c>
      <c r="D2339">
        <f t="shared" si="109"/>
        <v>1544.2420239999999</v>
      </c>
      <c r="E2339">
        <f t="shared" si="110"/>
        <v>6.1027586868062748E-3</v>
      </c>
      <c r="F2339" t="s">
        <v>20155</v>
      </c>
      <c r="G2339">
        <v>1380826686.8740001</v>
      </c>
      <c r="H2339" t="s">
        <v>20156</v>
      </c>
      <c r="I2339" t="s">
        <v>20157</v>
      </c>
      <c r="J2339" t="s">
        <v>20158</v>
      </c>
      <c r="K2339" t="s">
        <v>19887</v>
      </c>
      <c r="L2339" t="s">
        <v>19880</v>
      </c>
      <c r="M2339" t="s">
        <v>19881</v>
      </c>
      <c r="N2339" t="s">
        <v>20159</v>
      </c>
      <c r="O2339" t="s">
        <v>419</v>
      </c>
      <c r="P2339" t="s">
        <v>20160</v>
      </c>
      <c r="Q2339" t="s">
        <v>32</v>
      </c>
    </row>
    <row r="2340" spans="3:17" x14ac:dyDescent="0.25">
      <c r="C2340">
        <f t="shared" si="108"/>
        <v>56.995999813079834</v>
      </c>
      <c r="D2340">
        <f t="shared" si="109"/>
        <v>1545.3137160000001</v>
      </c>
      <c r="E2340">
        <f t="shared" si="110"/>
        <v>2.4465750074523812E-2</v>
      </c>
      <c r="F2340" t="s">
        <v>20161</v>
      </c>
      <c r="G2340">
        <v>1380826701.1010001</v>
      </c>
      <c r="H2340" t="s">
        <v>20162</v>
      </c>
      <c r="I2340" t="s">
        <v>20163</v>
      </c>
      <c r="J2340" t="s">
        <v>20164</v>
      </c>
      <c r="K2340" t="s">
        <v>19887</v>
      </c>
      <c r="L2340" t="s">
        <v>19880</v>
      </c>
      <c r="M2340" t="s">
        <v>19881</v>
      </c>
      <c r="N2340" t="s">
        <v>20165</v>
      </c>
      <c r="O2340" t="s">
        <v>20166</v>
      </c>
      <c r="P2340" t="s">
        <v>20167</v>
      </c>
      <c r="Q2340" t="s">
        <v>32</v>
      </c>
    </row>
    <row r="2341" spans="3:17" x14ac:dyDescent="0.25">
      <c r="C2341">
        <f t="shared" si="108"/>
        <v>8.7580001354217529</v>
      </c>
      <c r="D2341">
        <f t="shared" si="109"/>
        <v>1549.6070380000001</v>
      </c>
      <c r="E2341">
        <f t="shared" si="110"/>
        <v>3.7698496246262505E-3</v>
      </c>
      <c r="F2341" t="s">
        <v>20168</v>
      </c>
      <c r="G2341">
        <v>1380826758.0969999</v>
      </c>
      <c r="H2341" t="s">
        <v>20169</v>
      </c>
      <c r="I2341" t="s">
        <v>20170</v>
      </c>
      <c r="J2341" t="s">
        <v>1421</v>
      </c>
      <c r="K2341" t="s">
        <v>19887</v>
      </c>
      <c r="L2341" t="s">
        <v>19880</v>
      </c>
      <c r="M2341" t="s">
        <v>19881</v>
      </c>
      <c r="N2341" t="s">
        <v>20171</v>
      </c>
      <c r="O2341" t="s">
        <v>213</v>
      </c>
      <c r="P2341" t="s">
        <v>20172</v>
      </c>
      <c r="Q2341" t="s">
        <v>32</v>
      </c>
    </row>
    <row r="2342" spans="3:17" x14ac:dyDescent="0.25">
      <c r="C2342">
        <f t="shared" si="108"/>
        <v>48.158999919891357</v>
      </c>
      <c r="D2342">
        <f t="shared" si="109"/>
        <v>1550.2667429999999</v>
      </c>
      <c r="E2342">
        <f t="shared" si="110"/>
        <v>2.0738693319985339E-2</v>
      </c>
      <c r="F2342" t="s">
        <v>20173</v>
      </c>
      <c r="G2342">
        <v>1380826766.855</v>
      </c>
      <c r="H2342" t="s">
        <v>20174</v>
      </c>
      <c r="I2342" t="s">
        <v>20175</v>
      </c>
      <c r="J2342" t="s">
        <v>20176</v>
      </c>
      <c r="K2342" t="s">
        <v>19887</v>
      </c>
      <c r="L2342" t="s">
        <v>19880</v>
      </c>
      <c r="M2342" t="s">
        <v>19881</v>
      </c>
      <c r="N2342" t="s">
        <v>20177</v>
      </c>
      <c r="O2342" t="s">
        <v>20178</v>
      </c>
      <c r="P2342" t="s">
        <v>20179</v>
      </c>
      <c r="Q2342" t="s">
        <v>32</v>
      </c>
    </row>
    <row r="2343" spans="3:17" x14ac:dyDescent="0.25">
      <c r="C2343">
        <f t="shared" si="108"/>
        <v>39.353000164031982</v>
      </c>
      <c r="D2343">
        <f t="shared" si="109"/>
        <v>1553.894401</v>
      </c>
      <c r="E2343">
        <f t="shared" si="110"/>
        <v>1.6986224060400384E-2</v>
      </c>
      <c r="F2343" t="s">
        <v>20180</v>
      </c>
      <c r="G2343">
        <v>1380826815.0139999</v>
      </c>
      <c r="H2343" t="s">
        <v>20181</v>
      </c>
      <c r="I2343" t="s">
        <v>20182</v>
      </c>
      <c r="J2343" t="s">
        <v>20183</v>
      </c>
      <c r="K2343" t="s">
        <v>19887</v>
      </c>
      <c r="L2343" t="s">
        <v>19880</v>
      </c>
      <c r="M2343" t="s">
        <v>19881</v>
      </c>
      <c r="N2343" t="s">
        <v>20184</v>
      </c>
      <c r="O2343" t="s">
        <v>20185</v>
      </c>
      <c r="P2343" t="s">
        <v>20186</v>
      </c>
      <c r="Q2343" t="s">
        <v>32</v>
      </c>
    </row>
    <row r="2344" spans="3:17" x14ac:dyDescent="0.25">
      <c r="C2344">
        <f t="shared" si="108"/>
        <v>96.829999923706055</v>
      </c>
      <c r="D2344">
        <f t="shared" si="109"/>
        <v>1556.858659</v>
      </c>
      <c r="E2344">
        <f t="shared" si="110"/>
        <v>4.1875173286719754E-2</v>
      </c>
      <c r="F2344" t="s">
        <v>20187</v>
      </c>
      <c r="G2344">
        <v>1380826854.3670001</v>
      </c>
      <c r="H2344" t="s">
        <v>20188</v>
      </c>
      <c r="I2344" t="s">
        <v>20189</v>
      </c>
      <c r="J2344" t="s">
        <v>20190</v>
      </c>
      <c r="K2344" t="s">
        <v>19887</v>
      </c>
      <c r="L2344" t="s">
        <v>19880</v>
      </c>
      <c r="M2344" t="s">
        <v>19881</v>
      </c>
      <c r="N2344" t="s">
        <v>20191</v>
      </c>
      <c r="O2344" t="s">
        <v>4660</v>
      </c>
      <c r="P2344" t="s">
        <v>20192</v>
      </c>
      <c r="Q2344" t="s">
        <v>32</v>
      </c>
    </row>
    <row r="2345" spans="3:17" x14ac:dyDescent="0.25">
      <c r="C2345">
        <f t="shared" si="108"/>
        <v>32.720999956130981</v>
      </c>
      <c r="D2345">
        <f t="shared" si="109"/>
        <v>1564.1524790000001</v>
      </c>
      <c r="E2345">
        <f t="shared" si="110"/>
        <v>1.4216842554650326E-2</v>
      </c>
      <c r="F2345" t="s">
        <v>20193</v>
      </c>
      <c r="G2345">
        <v>1380826951.197</v>
      </c>
      <c r="H2345" t="s">
        <v>20194</v>
      </c>
      <c r="I2345" t="s">
        <v>20195</v>
      </c>
      <c r="J2345" t="s">
        <v>20196</v>
      </c>
      <c r="K2345" t="s">
        <v>19887</v>
      </c>
      <c r="L2345" t="s">
        <v>19880</v>
      </c>
      <c r="M2345" t="s">
        <v>19881</v>
      </c>
      <c r="N2345" t="s">
        <v>20197</v>
      </c>
      <c r="O2345" t="s">
        <v>20198</v>
      </c>
      <c r="P2345" t="s">
        <v>20199</v>
      </c>
      <c r="Q2345" t="s">
        <v>32</v>
      </c>
    </row>
    <row r="2346" spans="3:17" x14ac:dyDescent="0.25">
      <c r="C2346">
        <f t="shared" si="108"/>
        <v>44.756999969482422</v>
      </c>
      <c r="D2346">
        <f t="shared" si="109"/>
        <v>1566.61725</v>
      </c>
      <c r="E2346">
        <f t="shared" si="110"/>
        <v>1.947696894734462E-2</v>
      </c>
      <c r="F2346" t="s">
        <v>20200</v>
      </c>
      <c r="G2346">
        <v>1380826983.918</v>
      </c>
      <c r="H2346" t="s">
        <v>20201</v>
      </c>
      <c r="I2346" t="s">
        <v>20202</v>
      </c>
      <c r="J2346" t="s">
        <v>20203</v>
      </c>
      <c r="K2346" t="s">
        <v>19887</v>
      </c>
      <c r="L2346" t="s">
        <v>19880</v>
      </c>
      <c r="M2346" t="s">
        <v>19881</v>
      </c>
      <c r="N2346" t="s">
        <v>20204</v>
      </c>
      <c r="O2346" t="s">
        <v>20205</v>
      </c>
      <c r="P2346" t="s">
        <v>20206</v>
      </c>
      <c r="Q2346" t="s">
        <v>32</v>
      </c>
    </row>
    <row r="2347" spans="3:17" x14ac:dyDescent="0.25">
      <c r="C2347">
        <f t="shared" si="108"/>
        <v>15.845999956130981</v>
      </c>
      <c r="D2347">
        <f t="shared" si="109"/>
        <v>1569.9886080000001</v>
      </c>
      <c r="E2347">
        <f t="shared" si="110"/>
        <v>6.9105665037483728E-3</v>
      </c>
      <c r="F2347" t="s">
        <v>20207</v>
      </c>
      <c r="G2347">
        <v>1380827028.675</v>
      </c>
      <c r="H2347" t="s">
        <v>20208</v>
      </c>
      <c r="I2347" t="s">
        <v>20209</v>
      </c>
      <c r="J2347" t="s">
        <v>20210</v>
      </c>
      <c r="K2347" t="s">
        <v>19887</v>
      </c>
      <c r="L2347" t="s">
        <v>19880</v>
      </c>
      <c r="M2347" t="s">
        <v>19881</v>
      </c>
      <c r="N2347" t="s">
        <v>20211</v>
      </c>
      <c r="O2347" t="s">
        <v>20212</v>
      </c>
      <c r="P2347" t="s">
        <v>20213</v>
      </c>
      <c r="Q2347" t="s">
        <v>32</v>
      </c>
    </row>
    <row r="2348" spans="3:17" x14ac:dyDescent="0.25">
      <c r="C2348">
        <f t="shared" si="108"/>
        <v>14.971000194549561</v>
      </c>
      <c r="D2348">
        <f t="shared" si="109"/>
        <v>1571.182251</v>
      </c>
      <c r="E2348">
        <f t="shared" si="110"/>
        <v>6.5339360514982828E-3</v>
      </c>
      <c r="F2348" t="s">
        <v>20214</v>
      </c>
      <c r="G2348">
        <v>1380827044.5209999</v>
      </c>
      <c r="H2348" t="s">
        <v>20215</v>
      </c>
      <c r="I2348" t="s">
        <v>20216</v>
      </c>
      <c r="J2348" t="s">
        <v>20217</v>
      </c>
      <c r="K2348" t="s">
        <v>19887</v>
      </c>
      <c r="L2348" t="s">
        <v>19880</v>
      </c>
      <c r="M2348" t="s">
        <v>19881</v>
      </c>
      <c r="N2348" t="s">
        <v>20218</v>
      </c>
      <c r="O2348" t="s">
        <v>3969</v>
      </c>
      <c r="P2348" t="s">
        <v>20219</v>
      </c>
      <c r="Q2348" t="s">
        <v>32</v>
      </c>
    </row>
    <row r="2349" spans="3:17" x14ac:dyDescent="0.25">
      <c r="C2349">
        <f t="shared" si="108"/>
        <v>47.459999799728394</v>
      </c>
      <c r="D2349">
        <f t="shared" si="109"/>
        <v>1572.3098520000001</v>
      </c>
      <c r="E2349">
        <f t="shared" si="110"/>
        <v>2.0728284794730829E-2</v>
      </c>
      <c r="F2349" t="s">
        <v>20220</v>
      </c>
      <c r="G2349">
        <v>1380827059.4920001</v>
      </c>
      <c r="H2349" t="s">
        <v>20221</v>
      </c>
      <c r="I2349" t="s">
        <v>20222</v>
      </c>
      <c r="J2349" t="s">
        <v>20223</v>
      </c>
      <c r="K2349" t="s">
        <v>19887</v>
      </c>
      <c r="L2349" t="s">
        <v>19880</v>
      </c>
      <c r="M2349" t="s">
        <v>19881</v>
      </c>
      <c r="N2349" t="s">
        <v>20224</v>
      </c>
      <c r="O2349" t="s">
        <v>20225</v>
      </c>
      <c r="P2349" t="s">
        <v>20226</v>
      </c>
      <c r="Q2349" t="s">
        <v>32</v>
      </c>
    </row>
    <row r="2350" spans="3:17" x14ac:dyDescent="0.25">
      <c r="C2350">
        <f t="shared" si="108"/>
        <v>23.975000143051147</v>
      </c>
      <c r="D2350">
        <f t="shared" si="109"/>
        <v>1575.8849379999999</v>
      </c>
      <c r="E2350">
        <f t="shared" si="110"/>
        <v>1.0494956003883929E-2</v>
      </c>
      <c r="F2350" t="s">
        <v>20227</v>
      </c>
      <c r="G2350">
        <v>1380827106.9519999</v>
      </c>
      <c r="H2350" t="s">
        <v>20228</v>
      </c>
      <c r="I2350" t="s">
        <v>20229</v>
      </c>
      <c r="J2350" t="s">
        <v>20230</v>
      </c>
      <c r="K2350" t="s">
        <v>19887</v>
      </c>
      <c r="L2350" t="s">
        <v>19880</v>
      </c>
      <c r="M2350" t="s">
        <v>19881</v>
      </c>
      <c r="N2350" t="s">
        <v>20231</v>
      </c>
      <c r="O2350" t="s">
        <v>166</v>
      </c>
      <c r="P2350" t="s">
        <v>20232</v>
      </c>
      <c r="Q2350" t="s">
        <v>32</v>
      </c>
    </row>
    <row r="2351" spans="3:17" x14ac:dyDescent="0.25">
      <c r="C2351">
        <f t="shared" si="108"/>
        <v>51.415999889373779</v>
      </c>
      <c r="D2351">
        <f t="shared" si="109"/>
        <v>1577.69084</v>
      </c>
      <c r="E2351">
        <f t="shared" si="110"/>
        <v>2.2532931126362784E-2</v>
      </c>
      <c r="F2351" t="s">
        <v>20233</v>
      </c>
      <c r="G2351">
        <v>1380827130.927</v>
      </c>
      <c r="H2351" t="s">
        <v>20234</v>
      </c>
      <c r="I2351" t="s">
        <v>20235</v>
      </c>
      <c r="J2351" t="s">
        <v>20236</v>
      </c>
      <c r="K2351" t="s">
        <v>19887</v>
      </c>
      <c r="L2351" t="s">
        <v>19880</v>
      </c>
      <c r="M2351" t="s">
        <v>19881</v>
      </c>
      <c r="N2351" t="s">
        <v>20237</v>
      </c>
      <c r="O2351" t="s">
        <v>750</v>
      </c>
      <c r="P2351" t="s">
        <v>20238</v>
      </c>
      <c r="Q2351" t="s">
        <v>32</v>
      </c>
    </row>
    <row r="2352" spans="3:17" x14ac:dyDescent="0.25">
      <c r="C2352">
        <f t="shared" si="108"/>
        <v>7.3080000877380371</v>
      </c>
      <c r="D2352">
        <f t="shared" si="109"/>
        <v>1581.5638300000001</v>
      </c>
      <c r="E2352">
        <f t="shared" si="110"/>
        <v>3.2105746134453634E-3</v>
      </c>
      <c r="F2352" t="s">
        <v>20239</v>
      </c>
      <c r="G2352">
        <v>1380827182.3429999</v>
      </c>
      <c r="H2352" t="s">
        <v>20240</v>
      </c>
      <c r="I2352" t="s">
        <v>20241</v>
      </c>
      <c r="J2352" t="s">
        <v>20242</v>
      </c>
      <c r="K2352" t="s">
        <v>19887</v>
      </c>
      <c r="L2352" t="s">
        <v>19880</v>
      </c>
      <c r="M2352" t="s">
        <v>19881</v>
      </c>
      <c r="N2352" t="s">
        <v>20243</v>
      </c>
      <c r="O2352" t="s">
        <v>415</v>
      </c>
      <c r="P2352" t="s">
        <v>20244</v>
      </c>
      <c r="Q2352" t="s">
        <v>32</v>
      </c>
    </row>
    <row r="2353" spans="3:17" x14ac:dyDescent="0.25">
      <c r="C2353">
        <f t="shared" si="108"/>
        <v>3.8899998664855957</v>
      </c>
      <c r="D2353">
        <f t="shared" si="109"/>
        <v>1582.114339</v>
      </c>
      <c r="E2353">
        <f t="shared" si="110"/>
        <v>1.7095623798541518E-3</v>
      </c>
      <c r="F2353" t="s">
        <v>20245</v>
      </c>
      <c r="G2353">
        <v>1380827189.651</v>
      </c>
      <c r="H2353" t="s">
        <v>20246</v>
      </c>
      <c r="I2353" t="s">
        <v>20247</v>
      </c>
      <c r="J2353" t="s">
        <v>20248</v>
      </c>
      <c r="K2353" t="s">
        <v>19887</v>
      </c>
      <c r="L2353" t="s">
        <v>19880</v>
      </c>
      <c r="M2353" t="s">
        <v>19881</v>
      </c>
      <c r="N2353" t="s">
        <v>20249</v>
      </c>
      <c r="O2353" t="s">
        <v>20250</v>
      </c>
      <c r="P2353" t="s">
        <v>20251</v>
      </c>
      <c r="Q2353" t="s">
        <v>32</v>
      </c>
    </row>
    <row r="2354" spans="3:17" x14ac:dyDescent="0.25">
      <c r="C2354">
        <f t="shared" si="108"/>
        <v>5.2600002288818359</v>
      </c>
      <c r="D2354">
        <f t="shared" si="109"/>
        <v>1582.4073550000001</v>
      </c>
      <c r="E2354">
        <f t="shared" si="110"/>
        <v>2.312073069301195E-3</v>
      </c>
      <c r="F2354" t="s">
        <v>20252</v>
      </c>
      <c r="G2354">
        <v>1380827193.5409999</v>
      </c>
      <c r="H2354" t="s">
        <v>20253</v>
      </c>
      <c r="I2354" t="s">
        <v>20254</v>
      </c>
      <c r="J2354" t="s">
        <v>20255</v>
      </c>
      <c r="K2354" t="s">
        <v>19887</v>
      </c>
      <c r="L2354" t="s">
        <v>19880</v>
      </c>
      <c r="M2354" t="s">
        <v>19881</v>
      </c>
      <c r="N2354" t="s">
        <v>20256</v>
      </c>
      <c r="O2354" t="s">
        <v>851</v>
      </c>
      <c r="P2354" t="s">
        <v>20257</v>
      </c>
      <c r="Q2354" t="s">
        <v>20258</v>
      </c>
    </row>
    <row r="2355" spans="3:17" x14ac:dyDescent="0.25">
      <c r="C2355">
        <f t="shared" si="108"/>
        <v>0.3469998836517334</v>
      </c>
      <c r="D2355">
        <f t="shared" si="109"/>
        <v>1582.8036070000001</v>
      </c>
      <c r="E2355">
        <f t="shared" si="110"/>
        <v>1.5256462985348444E-4</v>
      </c>
      <c r="F2355" t="s">
        <v>20259</v>
      </c>
      <c r="G2355">
        <v>1380827198.8010001</v>
      </c>
      <c r="H2355" t="s">
        <v>20260</v>
      </c>
      <c r="I2355" t="s">
        <v>20261</v>
      </c>
      <c r="J2355" t="s">
        <v>2634</v>
      </c>
      <c r="K2355" t="s">
        <v>19887</v>
      </c>
      <c r="L2355" t="s">
        <v>19880</v>
      </c>
      <c r="M2355" t="s">
        <v>19881</v>
      </c>
      <c r="N2355" t="s">
        <v>20262</v>
      </c>
      <c r="O2355" t="s">
        <v>20263</v>
      </c>
      <c r="P2355" t="s">
        <v>20264</v>
      </c>
      <c r="Q2355" t="s">
        <v>20265</v>
      </c>
    </row>
    <row r="2356" spans="3:17" x14ac:dyDescent="0.25">
      <c r="C2356">
        <f t="shared" si="108"/>
        <v>21.081000089645386</v>
      </c>
      <c r="D2356">
        <f t="shared" si="109"/>
        <v>1582.829714</v>
      </c>
      <c r="E2356">
        <f t="shared" si="110"/>
        <v>9.2687870396464932E-3</v>
      </c>
      <c r="F2356" t="s">
        <v>20266</v>
      </c>
      <c r="G2356">
        <v>1380827199.148</v>
      </c>
      <c r="H2356" t="s">
        <v>20267</v>
      </c>
      <c r="I2356" t="s">
        <v>20268</v>
      </c>
      <c r="J2356" t="s">
        <v>20269</v>
      </c>
      <c r="K2356" t="s">
        <v>19887</v>
      </c>
      <c r="L2356" t="s">
        <v>19880</v>
      </c>
      <c r="M2356" t="s">
        <v>19881</v>
      </c>
      <c r="N2356" t="s">
        <v>20270</v>
      </c>
      <c r="O2356" t="s">
        <v>290</v>
      </c>
      <c r="P2356" t="s">
        <v>20271</v>
      </c>
      <c r="Q2356" t="s">
        <v>20272</v>
      </c>
    </row>
    <row r="2357" spans="3:17" x14ac:dyDescent="0.25">
      <c r="C2357">
        <f t="shared" si="108"/>
        <v>17.480000019073486</v>
      </c>
      <c r="D2357">
        <f t="shared" si="109"/>
        <v>1584.4177010000001</v>
      </c>
      <c r="E2357">
        <f t="shared" si="110"/>
        <v>7.6932281788056585E-3</v>
      </c>
      <c r="F2357" t="s">
        <v>20273</v>
      </c>
      <c r="G2357">
        <v>1380827220.2290001</v>
      </c>
      <c r="H2357" t="s">
        <v>20274</v>
      </c>
      <c r="I2357" t="s">
        <v>20275</v>
      </c>
      <c r="J2357" t="s">
        <v>20276</v>
      </c>
      <c r="K2357" t="s">
        <v>19887</v>
      </c>
      <c r="L2357" t="s">
        <v>19880</v>
      </c>
      <c r="M2357" t="s">
        <v>19881</v>
      </c>
      <c r="N2357" t="s">
        <v>20277</v>
      </c>
      <c r="O2357" t="s">
        <v>913</v>
      </c>
      <c r="P2357" t="s">
        <v>20278</v>
      </c>
      <c r="Q2357" t="s">
        <v>20279</v>
      </c>
    </row>
    <row r="2358" spans="3:17" x14ac:dyDescent="0.25">
      <c r="C2358">
        <f t="shared" si="108"/>
        <v>5.1759998798370361</v>
      </c>
      <c r="D2358">
        <f t="shared" si="109"/>
        <v>1585.734367</v>
      </c>
      <c r="E2358">
        <f t="shared" si="110"/>
        <v>2.2799335814015164E-3</v>
      </c>
      <c r="F2358" t="s">
        <v>20280</v>
      </c>
      <c r="G2358">
        <v>1380827237.7090001</v>
      </c>
      <c r="H2358" t="s">
        <v>20281</v>
      </c>
      <c r="I2358" t="s">
        <v>20282</v>
      </c>
      <c r="J2358" t="s">
        <v>20283</v>
      </c>
      <c r="K2358" t="s">
        <v>19887</v>
      </c>
      <c r="L2358" t="s">
        <v>19880</v>
      </c>
      <c r="M2358" t="s">
        <v>19881</v>
      </c>
      <c r="N2358" t="s">
        <v>20284</v>
      </c>
      <c r="O2358" t="s">
        <v>20285</v>
      </c>
      <c r="P2358" t="s">
        <v>20286</v>
      </c>
      <c r="Q2358" t="s">
        <v>119</v>
      </c>
    </row>
    <row r="2359" spans="3:17" x14ac:dyDescent="0.25">
      <c r="C2359">
        <f t="shared" si="108"/>
        <v>0.88599991798400879</v>
      </c>
      <c r="D2359">
        <f t="shared" si="109"/>
        <v>1586.124182</v>
      </c>
      <c r="E2359">
        <f t="shared" si="110"/>
        <v>3.9036274865679248E-4</v>
      </c>
      <c r="F2359" t="s">
        <v>20287</v>
      </c>
      <c r="G2359">
        <v>1380827242.885</v>
      </c>
      <c r="H2359" t="s">
        <v>20288</v>
      </c>
      <c r="I2359" t="s">
        <v>20289</v>
      </c>
      <c r="J2359" t="s">
        <v>20290</v>
      </c>
      <c r="K2359" t="s">
        <v>19887</v>
      </c>
      <c r="L2359" t="s">
        <v>19880</v>
      </c>
      <c r="M2359" t="s">
        <v>19881</v>
      </c>
      <c r="N2359" t="s">
        <v>20291</v>
      </c>
      <c r="O2359" t="s">
        <v>3077</v>
      </c>
      <c r="P2359" t="s">
        <v>20292</v>
      </c>
      <c r="Q2359" t="s">
        <v>20293</v>
      </c>
    </row>
    <row r="2360" spans="3:17" x14ac:dyDescent="0.25">
      <c r="C2360">
        <f t="shared" si="108"/>
        <v>47.833000183105469</v>
      </c>
      <c r="D2360">
        <f t="shared" si="109"/>
        <v>1586.1909390000001</v>
      </c>
      <c r="E2360">
        <f t="shared" si="110"/>
        <v>2.1075630965452011E-2</v>
      </c>
      <c r="F2360" t="s">
        <v>20294</v>
      </c>
      <c r="G2360">
        <v>1380827243.7709999</v>
      </c>
      <c r="H2360" t="s">
        <v>20295</v>
      </c>
      <c r="I2360" t="s">
        <v>20296</v>
      </c>
      <c r="J2360" t="s">
        <v>20297</v>
      </c>
      <c r="K2360" t="s">
        <v>19887</v>
      </c>
      <c r="L2360" t="s">
        <v>19880</v>
      </c>
      <c r="M2360" t="s">
        <v>19881</v>
      </c>
      <c r="N2360" t="s">
        <v>20298</v>
      </c>
      <c r="O2360" t="s">
        <v>195</v>
      </c>
      <c r="P2360" t="s">
        <v>20299</v>
      </c>
      <c r="Q2360" t="s">
        <v>20300</v>
      </c>
    </row>
    <row r="2361" spans="3:17" x14ac:dyDescent="0.25">
      <c r="C2361">
        <f t="shared" si="108"/>
        <v>9.9709999561309814</v>
      </c>
      <c r="D2361">
        <f t="shared" si="109"/>
        <v>1589.79404</v>
      </c>
      <c r="E2361">
        <f t="shared" si="110"/>
        <v>4.4032878619714704E-3</v>
      </c>
      <c r="F2361" t="s">
        <v>20301</v>
      </c>
      <c r="G2361">
        <v>1380827291.6040001</v>
      </c>
      <c r="H2361" t="s">
        <v>20302</v>
      </c>
      <c r="I2361" t="s">
        <v>20303</v>
      </c>
      <c r="J2361" t="s">
        <v>20304</v>
      </c>
      <c r="K2361" t="s">
        <v>19887</v>
      </c>
      <c r="L2361" t="s">
        <v>19880</v>
      </c>
      <c r="M2361" t="s">
        <v>19881</v>
      </c>
      <c r="N2361" t="s">
        <v>20305</v>
      </c>
      <c r="O2361" t="s">
        <v>1225</v>
      </c>
      <c r="P2361" t="s">
        <v>20306</v>
      </c>
      <c r="Q2361" t="s">
        <v>20307</v>
      </c>
    </row>
    <row r="2362" spans="3:17" x14ac:dyDescent="0.25">
      <c r="C2362">
        <f t="shared" si="108"/>
        <v>2.3899998664855957</v>
      </c>
      <c r="D2362">
        <f t="shared" si="109"/>
        <v>1590.545177</v>
      </c>
      <c r="E2362">
        <f t="shared" si="110"/>
        <v>1.05594521129703E-3</v>
      </c>
      <c r="F2362" t="s">
        <v>20308</v>
      </c>
      <c r="G2362">
        <v>1380827301.575</v>
      </c>
      <c r="H2362" t="s">
        <v>20309</v>
      </c>
      <c r="I2362" t="s">
        <v>20310</v>
      </c>
      <c r="J2362" t="s">
        <v>20311</v>
      </c>
      <c r="K2362" t="s">
        <v>19887</v>
      </c>
      <c r="L2362" t="s">
        <v>19880</v>
      </c>
      <c r="M2362" t="s">
        <v>19881</v>
      </c>
      <c r="N2362" t="s">
        <v>20312</v>
      </c>
      <c r="O2362" t="s">
        <v>281</v>
      </c>
      <c r="P2362" t="s">
        <v>20313</v>
      </c>
      <c r="Q2362" t="s">
        <v>20314</v>
      </c>
    </row>
    <row r="2363" spans="3:17" x14ac:dyDescent="0.25">
      <c r="C2363">
        <f t="shared" si="108"/>
        <v>7.0260000228881836</v>
      </c>
      <c r="D2363">
        <f t="shared" si="109"/>
        <v>1590.725183</v>
      </c>
      <c r="E2363">
        <f t="shared" si="110"/>
        <v>3.1045653256018919E-3</v>
      </c>
      <c r="F2363" t="s">
        <v>20315</v>
      </c>
      <c r="G2363">
        <v>1380827303.9649999</v>
      </c>
      <c r="H2363" t="s">
        <v>20316</v>
      </c>
      <c r="I2363" t="s">
        <v>20317</v>
      </c>
      <c r="J2363" t="s">
        <v>3429</v>
      </c>
      <c r="K2363" t="s">
        <v>19887</v>
      </c>
      <c r="L2363" t="s">
        <v>19880</v>
      </c>
      <c r="M2363" t="s">
        <v>19881</v>
      </c>
      <c r="N2363" t="s">
        <v>20318</v>
      </c>
      <c r="O2363" t="s">
        <v>990</v>
      </c>
      <c r="P2363" t="s">
        <v>20319</v>
      </c>
      <c r="Q2363" t="s">
        <v>20320</v>
      </c>
    </row>
    <row r="2364" spans="3:17" x14ac:dyDescent="0.25">
      <c r="C2364">
        <f t="shared" si="108"/>
        <v>146.62700009346008</v>
      </c>
      <c r="D2364">
        <f t="shared" si="109"/>
        <v>1591.2543539999999</v>
      </c>
      <c r="E2364">
        <f t="shared" si="110"/>
        <v>6.481134786463244E-2</v>
      </c>
      <c r="F2364" t="s">
        <v>20321</v>
      </c>
      <c r="G2364">
        <v>1380827310.9909999</v>
      </c>
      <c r="H2364" t="s">
        <v>20322</v>
      </c>
      <c r="I2364" t="s">
        <v>20323</v>
      </c>
      <c r="J2364" t="s">
        <v>20324</v>
      </c>
      <c r="K2364" t="s">
        <v>19887</v>
      </c>
      <c r="L2364" t="s">
        <v>19880</v>
      </c>
      <c r="M2364" t="s">
        <v>19881</v>
      </c>
      <c r="N2364" t="s">
        <v>20325</v>
      </c>
      <c r="O2364" t="s">
        <v>20326</v>
      </c>
      <c r="P2364" t="s">
        <v>20327</v>
      </c>
      <c r="Q2364" t="s">
        <v>20328</v>
      </c>
    </row>
    <row r="2365" spans="3:17" x14ac:dyDescent="0.25">
      <c r="C2365">
        <f t="shared" si="108"/>
        <v>10.194000005722046</v>
      </c>
      <c r="D2365">
        <f t="shared" si="109"/>
        <v>1602.2993329999999</v>
      </c>
      <c r="E2365">
        <f t="shared" si="110"/>
        <v>4.5371776138251191E-3</v>
      </c>
      <c r="F2365" t="s">
        <v>20329</v>
      </c>
      <c r="G2365">
        <v>1380827457.618</v>
      </c>
      <c r="H2365" t="s">
        <v>20330</v>
      </c>
      <c r="I2365" t="s">
        <v>20331</v>
      </c>
      <c r="J2365" t="s">
        <v>20332</v>
      </c>
      <c r="K2365" t="s">
        <v>19887</v>
      </c>
      <c r="L2365" t="s">
        <v>19880</v>
      </c>
      <c r="M2365" t="s">
        <v>19881</v>
      </c>
      <c r="N2365" t="s">
        <v>20333</v>
      </c>
      <c r="O2365" t="s">
        <v>20334</v>
      </c>
      <c r="P2365" t="s">
        <v>20335</v>
      </c>
      <c r="Q2365" t="s">
        <v>42</v>
      </c>
    </row>
    <row r="2366" spans="3:17" x14ac:dyDescent="0.25">
      <c r="C2366">
        <f t="shared" si="108"/>
        <v>24.366999864578247</v>
      </c>
      <c r="D2366">
        <f t="shared" si="109"/>
        <v>1603.0671600000001</v>
      </c>
      <c r="E2366">
        <f t="shared" si="110"/>
        <v>1.085053813073051E-2</v>
      </c>
      <c r="F2366" t="s">
        <v>20336</v>
      </c>
      <c r="G2366">
        <v>1380827467.812</v>
      </c>
      <c r="H2366" t="s">
        <v>20337</v>
      </c>
      <c r="I2366" t="s">
        <v>20338</v>
      </c>
      <c r="J2366" t="s">
        <v>3416</v>
      </c>
      <c r="K2366" t="s">
        <v>19887</v>
      </c>
      <c r="L2366" t="s">
        <v>19880</v>
      </c>
      <c r="M2366" t="s">
        <v>19881</v>
      </c>
      <c r="N2366" t="s">
        <v>20339</v>
      </c>
      <c r="O2366" t="s">
        <v>157</v>
      </c>
      <c r="P2366" t="s">
        <v>20340</v>
      </c>
      <c r="Q2366" t="s">
        <v>20341</v>
      </c>
    </row>
    <row r="2367" spans="3:17" x14ac:dyDescent="0.25">
      <c r="C2367">
        <f t="shared" si="108"/>
        <v>15.53600001335144</v>
      </c>
      <c r="D2367">
        <f t="shared" si="109"/>
        <v>1604.9026249999999</v>
      </c>
      <c r="E2367">
        <f t="shared" si="110"/>
        <v>6.9260464453965997E-3</v>
      </c>
      <c r="F2367" t="s">
        <v>20342</v>
      </c>
      <c r="G2367">
        <v>1380827492.1789999</v>
      </c>
      <c r="H2367" t="s">
        <v>20343</v>
      </c>
      <c r="I2367" t="s">
        <v>20344</v>
      </c>
      <c r="J2367" t="s">
        <v>20345</v>
      </c>
      <c r="K2367" t="s">
        <v>19887</v>
      </c>
      <c r="L2367" t="s">
        <v>19880</v>
      </c>
      <c r="M2367" t="s">
        <v>19881</v>
      </c>
      <c r="N2367" t="s">
        <v>20346</v>
      </c>
      <c r="O2367" t="s">
        <v>6796</v>
      </c>
      <c r="P2367" t="s">
        <v>20347</v>
      </c>
      <c r="Q2367" t="s">
        <v>20348</v>
      </c>
    </row>
    <row r="2368" spans="3:17" x14ac:dyDescent="0.25">
      <c r="C2368">
        <f t="shared" si="108"/>
        <v>63.736000061035156</v>
      </c>
      <c r="D2368">
        <f t="shared" si="109"/>
        <v>1606.072903</v>
      </c>
      <c r="E2368">
        <f t="shared" si="110"/>
        <v>2.8434628512120811E-2</v>
      </c>
      <c r="F2368" t="s">
        <v>20349</v>
      </c>
      <c r="G2368">
        <v>1380827507.7149999</v>
      </c>
      <c r="H2368" t="s">
        <v>20350</v>
      </c>
      <c r="I2368" t="s">
        <v>20351</v>
      </c>
      <c r="J2368" t="s">
        <v>20352</v>
      </c>
      <c r="K2368" t="s">
        <v>19887</v>
      </c>
      <c r="L2368" t="s">
        <v>19880</v>
      </c>
      <c r="M2368" t="s">
        <v>19881</v>
      </c>
      <c r="N2368" t="s">
        <v>20353</v>
      </c>
      <c r="O2368" t="s">
        <v>20354</v>
      </c>
      <c r="P2368" t="s">
        <v>20355</v>
      </c>
      <c r="Q2368" t="s">
        <v>20356</v>
      </c>
    </row>
    <row r="2369" spans="3:17" x14ac:dyDescent="0.25">
      <c r="C2369">
        <f t="shared" si="108"/>
        <v>86.337000131607056</v>
      </c>
      <c r="D2369">
        <f t="shared" si="109"/>
        <v>1610.873818</v>
      </c>
      <c r="E2369">
        <f t="shared" si="110"/>
        <v>3.8632781399074542E-2</v>
      </c>
      <c r="F2369" t="s">
        <v>20357</v>
      </c>
      <c r="G2369">
        <v>1380827571.451</v>
      </c>
      <c r="H2369" t="s">
        <v>20358</v>
      </c>
      <c r="I2369" t="s">
        <v>20359</v>
      </c>
      <c r="J2369" t="s">
        <v>20360</v>
      </c>
      <c r="K2369" t="s">
        <v>19887</v>
      </c>
      <c r="L2369" t="s">
        <v>19880</v>
      </c>
      <c r="M2369" t="s">
        <v>19881</v>
      </c>
      <c r="N2369" t="s">
        <v>20361</v>
      </c>
      <c r="O2369" t="s">
        <v>20362</v>
      </c>
      <c r="P2369" t="s">
        <v>20363</v>
      </c>
      <c r="Q2369" t="s">
        <v>3591</v>
      </c>
    </row>
    <row r="2370" spans="3:17" x14ac:dyDescent="0.25">
      <c r="C2370">
        <f t="shared" ref="C2370:C2433" si="111">G2371-G2370</f>
        <v>4.6279997825622559</v>
      </c>
      <c r="D2370">
        <f t="shared" ref="D2370:D2433" si="112">VALUE(LEFT(N2370,( LEN(N2370)-3)))</f>
        <v>1617.3774000000001</v>
      </c>
      <c r="E2370">
        <f t="shared" ref="E2370:E2433" si="113">C2370/3600*D2370/1000</f>
        <v>2.0792284043114188E-3</v>
      </c>
      <c r="F2370" t="s">
        <v>20364</v>
      </c>
      <c r="G2370">
        <v>1380827657.7880001</v>
      </c>
      <c r="H2370" t="s">
        <v>20365</v>
      </c>
      <c r="I2370" t="s">
        <v>20366</v>
      </c>
      <c r="J2370" t="s">
        <v>20367</v>
      </c>
      <c r="K2370" t="s">
        <v>19887</v>
      </c>
      <c r="L2370" t="s">
        <v>19880</v>
      </c>
      <c r="M2370" t="s">
        <v>19881</v>
      </c>
      <c r="N2370" t="s">
        <v>20368</v>
      </c>
      <c r="O2370" t="s">
        <v>20369</v>
      </c>
      <c r="P2370" t="s">
        <v>20370</v>
      </c>
      <c r="Q2370" t="s">
        <v>20371</v>
      </c>
    </row>
    <row r="2371" spans="3:17" x14ac:dyDescent="0.25">
      <c r="C2371">
        <f t="shared" si="111"/>
        <v>26.80400013923645</v>
      </c>
      <c r="D2371">
        <f t="shared" si="112"/>
        <v>1617.725968</v>
      </c>
      <c r="E2371">
        <f t="shared" si="113"/>
        <v>1.2044868630977338E-2</v>
      </c>
      <c r="F2371" t="s">
        <v>20372</v>
      </c>
      <c r="G2371">
        <v>1380827662.4159999</v>
      </c>
      <c r="H2371" t="s">
        <v>20373</v>
      </c>
      <c r="I2371" t="s">
        <v>20374</v>
      </c>
      <c r="J2371" t="s">
        <v>20375</v>
      </c>
      <c r="K2371" t="s">
        <v>19887</v>
      </c>
      <c r="L2371" t="s">
        <v>19880</v>
      </c>
      <c r="M2371" t="s">
        <v>19881</v>
      </c>
      <c r="N2371" t="s">
        <v>20376</v>
      </c>
      <c r="O2371" t="s">
        <v>1387</v>
      </c>
      <c r="P2371" t="s">
        <v>20377</v>
      </c>
      <c r="Q2371" t="s">
        <v>20378</v>
      </c>
    </row>
    <row r="2372" spans="3:17" x14ac:dyDescent="0.25">
      <c r="C2372">
        <f t="shared" si="111"/>
        <v>20.461999893188477</v>
      </c>
      <c r="D2372">
        <f t="shared" si="112"/>
        <v>1619.7450160000001</v>
      </c>
      <c r="E2372">
        <f t="shared" si="113"/>
        <v>9.2064506512179352E-3</v>
      </c>
      <c r="F2372" t="s">
        <v>20379</v>
      </c>
      <c r="G2372">
        <v>1380827689.22</v>
      </c>
      <c r="H2372" t="s">
        <v>20380</v>
      </c>
      <c r="I2372" t="s">
        <v>20381</v>
      </c>
      <c r="J2372" t="s">
        <v>20382</v>
      </c>
      <c r="K2372" t="s">
        <v>19887</v>
      </c>
      <c r="L2372" t="s">
        <v>19880</v>
      </c>
      <c r="M2372" t="s">
        <v>19881</v>
      </c>
      <c r="N2372" t="s">
        <v>20383</v>
      </c>
      <c r="O2372" t="s">
        <v>627</v>
      </c>
      <c r="P2372" t="s">
        <v>20384</v>
      </c>
      <c r="Q2372" t="s">
        <v>20385</v>
      </c>
    </row>
    <row r="2373" spans="3:17" x14ac:dyDescent="0.25">
      <c r="C2373">
        <f t="shared" si="111"/>
        <v>90.54800009727478</v>
      </c>
      <c r="D2373">
        <f t="shared" si="112"/>
        <v>1621.2862729999999</v>
      </c>
      <c r="E2373">
        <f t="shared" si="113"/>
        <v>4.0778952668142847E-2</v>
      </c>
      <c r="F2373" t="s">
        <v>20386</v>
      </c>
      <c r="G2373">
        <v>1380827709.6819999</v>
      </c>
      <c r="H2373" t="s">
        <v>20387</v>
      </c>
      <c r="I2373" t="s">
        <v>20388</v>
      </c>
      <c r="J2373" t="s">
        <v>20389</v>
      </c>
      <c r="K2373" t="s">
        <v>19887</v>
      </c>
      <c r="L2373" t="s">
        <v>19880</v>
      </c>
      <c r="M2373" t="s">
        <v>19881</v>
      </c>
      <c r="N2373" t="s">
        <v>20390</v>
      </c>
      <c r="O2373" t="s">
        <v>20391</v>
      </c>
      <c r="P2373" t="s">
        <v>20392</v>
      </c>
      <c r="Q2373" t="s">
        <v>32</v>
      </c>
    </row>
    <row r="2374" spans="3:17" x14ac:dyDescent="0.25">
      <c r="C2374">
        <f t="shared" si="111"/>
        <v>11.164999961853027</v>
      </c>
      <c r="D2374">
        <f t="shared" si="112"/>
        <v>1628.1069520000001</v>
      </c>
      <c r="E2374">
        <f t="shared" si="113"/>
        <v>5.0493927936035134E-3</v>
      </c>
      <c r="F2374" t="s">
        <v>20393</v>
      </c>
      <c r="G2374">
        <v>1380827800.23</v>
      </c>
      <c r="H2374" t="s">
        <v>20394</v>
      </c>
      <c r="I2374" t="s">
        <v>20395</v>
      </c>
      <c r="J2374" t="s">
        <v>20396</v>
      </c>
      <c r="K2374" t="s">
        <v>19887</v>
      </c>
      <c r="L2374" t="s">
        <v>19880</v>
      </c>
      <c r="M2374" t="s">
        <v>19881</v>
      </c>
      <c r="N2374" t="s">
        <v>20397</v>
      </c>
      <c r="O2374" t="s">
        <v>20398</v>
      </c>
      <c r="P2374" t="s">
        <v>20399</v>
      </c>
      <c r="Q2374" t="s">
        <v>119</v>
      </c>
    </row>
    <row r="2375" spans="3:17" x14ac:dyDescent="0.25">
      <c r="C2375">
        <f t="shared" si="111"/>
        <v>8.875</v>
      </c>
      <c r="D2375">
        <f t="shared" si="112"/>
        <v>1628.947973</v>
      </c>
      <c r="E2375">
        <f t="shared" si="113"/>
        <v>4.0158092389930558E-3</v>
      </c>
      <c r="F2375" t="s">
        <v>20400</v>
      </c>
      <c r="G2375">
        <v>1380827811.395</v>
      </c>
      <c r="H2375" t="s">
        <v>20401</v>
      </c>
      <c r="I2375" t="s">
        <v>20402</v>
      </c>
      <c r="J2375" t="s">
        <v>20403</v>
      </c>
      <c r="K2375" t="s">
        <v>19887</v>
      </c>
      <c r="L2375" t="s">
        <v>19880</v>
      </c>
      <c r="M2375" t="s">
        <v>19881</v>
      </c>
      <c r="N2375" t="s">
        <v>20404</v>
      </c>
      <c r="O2375" t="s">
        <v>495</v>
      </c>
      <c r="P2375" t="s">
        <v>20405</v>
      </c>
      <c r="Q2375" t="s">
        <v>20406</v>
      </c>
    </row>
    <row r="2376" spans="3:17" x14ac:dyDescent="0.25">
      <c r="C2376">
        <f t="shared" si="111"/>
        <v>3.6389999389648437</v>
      </c>
      <c r="D2376">
        <f t="shared" si="112"/>
        <v>1629.616499</v>
      </c>
      <c r="E2376">
        <f t="shared" si="113"/>
        <v>1.6472706501103062E-3</v>
      </c>
      <c r="F2376" t="s">
        <v>20407</v>
      </c>
      <c r="G2376">
        <v>1380827820.27</v>
      </c>
      <c r="H2376" t="s">
        <v>20408</v>
      </c>
      <c r="I2376" t="s">
        <v>20409</v>
      </c>
      <c r="J2376" t="s">
        <v>20410</v>
      </c>
      <c r="K2376" t="s">
        <v>19887</v>
      </c>
      <c r="L2376" t="s">
        <v>19880</v>
      </c>
      <c r="M2376" t="s">
        <v>19881</v>
      </c>
      <c r="N2376" t="s">
        <v>20411</v>
      </c>
      <c r="O2376" t="s">
        <v>20412</v>
      </c>
      <c r="P2376" t="s">
        <v>20413</v>
      </c>
      <c r="Q2376" t="s">
        <v>20414</v>
      </c>
    </row>
    <row r="2377" spans="3:17" x14ac:dyDescent="0.25">
      <c r="C2377">
        <f t="shared" si="111"/>
        <v>6.7060000896453857</v>
      </c>
      <c r="D2377">
        <f t="shared" si="112"/>
        <v>1629.89068</v>
      </c>
      <c r="E2377">
        <f t="shared" si="113"/>
        <v>3.0361241794978275E-3</v>
      </c>
      <c r="F2377" t="s">
        <v>20415</v>
      </c>
      <c r="G2377">
        <v>1380827823.9089999</v>
      </c>
      <c r="H2377" t="s">
        <v>20416</v>
      </c>
      <c r="I2377" t="s">
        <v>20417</v>
      </c>
      <c r="J2377" t="s">
        <v>20418</v>
      </c>
      <c r="K2377" t="s">
        <v>19887</v>
      </c>
      <c r="L2377" t="s">
        <v>19880</v>
      </c>
      <c r="M2377" t="s">
        <v>19881</v>
      </c>
      <c r="N2377" t="s">
        <v>20419</v>
      </c>
      <c r="O2377" t="s">
        <v>20420</v>
      </c>
      <c r="P2377" t="s">
        <v>20421</v>
      </c>
      <c r="Q2377" t="s">
        <v>20422</v>
      </c>
    </row>
    <row r="2378" spans="3:17" x14ac:dyDescent="0.25">
      <c r="C2378">
        <f t="shared" si="111"/>
        <v>18.767999887466431</v>
      </c>
      <c r="D2378">
        <f t="shared" si="112"/>
        <v>1630.3957700000001</v>
      </c>
      <c r="E2378">
        <f t="shared" si="113"/>
        <v>8.4997965633015968E-3</v>
      </c>
      <c r="F2378" t="s">
        <v>20423</v>
      </c>
      <c r="G2378">
        <v>1380827830.615</v>
      </c>
      <c r="H2378" t="s">
        <v>20424</v>
      </c>
      <c r="I2378" t="s">
        <v>20425</v>
      </c>
      <c r="J2378" t="s">
        <v>20426</v>
      </c>
      <c r="K2378" t="s">
        <v>19887</v>
      </c>
      <c r="L2378" t="s">
        <v>19880</v>
      </c>
      <c r="M2378" t="s">
        <v>19881</v>
      </c>
      <c r="N2378" t="s">
        <v>20427</v>
      </c>
      <c r="O2378" t="s">
        <v>675</v>
      </c>
      <c r="P2378" t="s">
        <v>20428</v>
      </c>
      <c r="Q2378" t="s">
        <v>20429</v>
      </c>
    </row>
    <row r="2379" spans="3:17" x14ac:dyDescent="0.25">
      <c r="C2379">
        <f t="shared" si="111"/>
        <v>15.971000194549561</v>
      </c>
      <c r="D2379">
        <f t="shared" si="112"/>
        <v>1631.809473</v>
      </c>
      <c r="E2379">
        <f t="shared" si="113"/>
        <v>7.2393415029863382E-3</v>
      </c>
      <c r="F2379" t="s">
        <v>20430</v>
      </c>
      <c r="G2379">
        <v>1380827849.3829999</v>
      </c>
      <c r="H2379" t="s">
        <v>20431</v>
      </c>
      <c r="I2379" t="s">
        <v>20432</v>
      </c>
      <c r="J2379" t="s">
        <v>20433</v>
      </c>
      <c r="K2379" t="s">
        <v>19887</v>
      </c>
      <c r="L2379" t="s">
        <v>19880</v>
      </c>
      <c r="M2379" t="s">
        <v>19881</v>
      </c>
      <c r="N2379" t="s">
        <v>20434</v>
      </c>
      <c r="O2379" t="s">
        <v>20435</v>
      </c>
      <c r="P2379" t="s">
        <v>2509</v>
      </c>
      <c r="Q2379" t="s">
        <v>20436</v>
      </c>
    </row>
    <row r="2380" spans="3:17" x14ac:dyDescent="0.25">
      <c r="C2380">
        <f t="shared" si="111"/>
        <v>2.9409999847412109</v>
      </c>
      <c r="D2380">
        <f t="shared" si="112"/>
        <v>1633.0125330000001</v>
      </c>
      <c r="E2380">
        <f t="shared" si="113"/>
        <v>1.3340805096208907E-3</v>
      </c>
      <c r="F2380" t="s">
        <v>20437</v>
      </c>
      <c r="G2380">
        <v>1380827865.3540001</v>
      </c>
      <c r="H2380" t="s">
        <v>20438</v>
      </c>
      <c r="I2380" t="s">
        <v>20439</v>
      </c>
      <c r="J2380" t="s">
        <v>4678</v>
      </c>
      <c r="K2380" t="s">
        <v>19887</v>
      </c>
      <c r="L2380" t="s">
        <v>19880</v>
      </c>
      <c r="M2380" t="s">
        <v>19881</v>
      </c>
      <c r="N2380" t="s">
        <v>20440</v>
      </c>
      <c r="O2380" t="s">
        <v>20441</v>
      </c>
      <c r="P2380" t="s">
        <v>20442</v>
      </c>
      <c r="Q2380" t="s">
        <v>20443</v>
      </c>
    </row>
    <row r="2381" spans="3:17" x14ac:dyDescent="0.25">
      <c r="C2381">
        <f t="shared" si="111"/>
        <v>34.315999984741211</v>
      </c>
      <c r="D2381">
        <f t="shared" si="112"/>
        <v>1633.2340240000001</v>
      </c>
      <c r="E2381">
        <f t="shared" si="113"/>
        <v>1.5568349650739673E-2</v>
      </c>
      <c r="F2381" t="s">
        <v>20444</v>
      </c>
      <c r="G2381">
        <v>1380827868.2950001</v>
      </c>
      <c r="H2381" t="s">
        <v>20445</v>
      </c>
      <c r="I2381" t="s">
        <v>20446</v>
      </c>
      <c r="J2381" t="s">
        <v>20447</v>
      </c>
      <c r="K2381" t="s">
        <v>19887</v>
      </c>
      <c r="L2381" t="s">
        <v>19880</v>
      </c>
      <c r="M2381" t="s">
        <v>19881</v>
      </c>
      <c r="N2381" t="s">
        <v>20448</v>
      </c>
      <c r="O2381" t="s">
        <v>634</v>
      </c>
      <c r="P2381" t="s">
        <v>20449</v>
      </c>
      <c r="Q2381" t="s">
        <v>20450</v>
      </c>
    </row>
    <row r="2382" spans="3:17" x14ac:dyDescent="0.25">
      <c r="C2382">
        <f t="shared" si="111"/>
        <v>5.8989999294281006</v>
      </c>
      <c r="D2382">
        <f t="shared" si="112"/>
        <v>1635.8189580000001</v>
      </c>
      <c r="E2382">
        <f t="shared" si="113"/>
        <v>2.6804710882775413E-3</v>
      </c>
      <c r="F2382" t="s">
        <v>20451</v>
      </c>
      <c r="G2382">
        <v>1380827902.6110001</v>
      </c>
      <c r="H2382" t="s">
        <v>20452</v>
      </c>
      <c r="I2382" t="s">
        <v>20453</v>
      </c>
      <c r="J2382" t="s">
        <v>20454</v>
      </c>
      <c r="K2382" t="s">
        <v>19887</v>
      </c>
      <c r="L2382" t="s">
        <v>19880</v>
      </c>
      <c r="M2382" t="s">
        <v>19881</v>
      </c>
      <c r="N2382" t="s">
        <v>20455</v>
      </c>
      <c r="O2382" t="s">
        <v>678</v>
      </c>
      <c r="P2382" t="s">
        <v>20456</v>
      </c>
      <c r="Q2382" t="s">
        <v>20457</v>
      </c>
    </row>
    <row r="2383" spans="3:17" x14ac:dyDescent="0.25">
      <c r="C2383">
        <f t="shared" si="111"/>
        <v>10.342999935150146</v>
      </c>
      <c r="D2383">
        <f t="shared" si="112"/>
        <v>1636.2632510000001</v>
      </c>
      <c r="E2383">
        <f t="shared" si="113"/>
        <v>4.7010751941615478E-3</v>
      </c>
      <c r="F2383" t="s">
        <v>20458</v>
      </c>
      <c r="G2383">
        <v>1380827908.51</v>
      </c>
      <c r="H2383" t="s">
        <v>20459</v>
      </c>
      <c r="I2383" t="s">
        <v>20460</v>
      </c>
      <c r="J2383" t="s">
        <v>4680</v>
      </c>
      <c r="K2383" t="s">
        <v>19887</v>
      </c>
      <c r="L2383" t="s">
        <v>19880</v>
      </c>
      <c r="M2383" t="s">
        <v>19881</v>
      </c>
      <c r="N2383" t="s">
        <v>20461</v>
      </c>
      <c r="O2383" t="s">
        <v>20462</v>
      </c>
      <c r="P2383" t="s">
        <v>20463</v>
      </c>
      <c r="Q2383" t="s">
        <v>32</v>
      </c>
    </row>
    <row r="2384" spans="3:17" x14ac:dyDescent="0.25">
      <c r="C2384">
        <f t="shared" si="111"/>
        <v>4.7630000114440918</v>
      </c>
      <c r="D2384">
        <f t="shared" si="112"/>
        <v>1637.0424029999999</v>
      </c>
      <c r="E2384">
        <f t="shared" si="113"/>
        <v>2.165898051173184E-3</v>
      </c>
      <c r="F2384" t="s">
        <v>20464</v>
      </c>
      <c r="G2384">
        <v>1380827918.8529999</v>
      </c>
      <c r="H2384" t="s">
        <v>20465</v>
      </c>
      <c r="I2384" t="s">
        <v>20466</v>
      </c>
      <c r="J2384" t="s">
        <v>20467</v>
      </c>
      <c r="K2384" t="s">
        <v>19887</v>
      </c>
      <c r="L2384" t="s">
        <v>19880</v>
      </c>
      <c r="M2384" t="s">
        <v>19881</v>
      </c>
      <c r="N2384" t="s">
        <v>20468</v>
      </c>
      <c r="O2384" t="s">
        <v>20469</v>
      </c>
      <c r="P2384" t="s">
        <v>20470</v>
      </c>
      <c r="Q2384" t="s">
        <v>32</v>
      </c>
    </row>
    <row r="2385" spans="3:17" x14ac:dyDescent="0.25">
      <c r="C2385">
        <f t="shared" si="111"/>
        <v>90.107000112533569</v>
      </c>
      <c r="D2385">
        <f t="shared" si="112"/>
        <v>1637.4012230000001</v>
      </c>
      <c r="E2385">
        <f t="shared" si="113"/>
        <v>4.0983697829200999E-2</v>
      </c>
      <c r="F2385" t="s">
        <v>20471</v>
      </c>
      <c r="G2385">
        <v>1380827923.6159999</v>
      </c>
      <c r="H2385" t="s">
        <v>20472</v>
      </c>
      <c r="I2385" t="s">
        <v>20473</v>
      </c>
      <c r="J2385" t="s">
        <v>20474</v>
      </c>
      <c r="K2385" t="s">
        <v>19887</v>
      </c>
      <c r="L2385" t="s">
        <v>19880</v>
      </c>
      <c r="M2385" t="s">
        <v>19881</v>
      </c>
      <c r="N2385" t="s">
        <v>20475</v>
      </c>
      <c r="O2385" t="s">
        <v>910</v>
      </c>
      <c r="P2385" t="s">
        <v>20476</v>
      </c>
      <c r="Q2385" t="s">
        <v>32</v>
      </c>
    </row>
    <row r="2386" spans="3:17" x14ac:dyDescent="0.25">
      <c r="C2386">
        <f t="shared" si="111"/>
        <v>21.993000030517578</v>
      </c>
      <c r="D2386">
        <f t="shared" si="112"/>
        <v>1644.188643</v>
      </c>
      <c r="E2386">
        <f t="shared" si="113"/>
        <v>1.0044622465465461E-2</v>
      </c>
      <c r="F2386" t="s">
        <v>20477</v>
      </c>
      <c r="G2386">
        <v>1380828013.723</v>
      </c>
      <c r="H2386" t="s">
        <v>20478</v>
      </c>
      <c r="I2386" t="s">
        <v>20479</v>
      </c>
      <c r="J2386" t="s">
        <v>20480</v>
      </c>
      <c r="K2386" t="s">
        <v>19887</v>
      </c>
      <c r="L2386" t="s">
        <v>19880</v>
      </c>
      <c r="M2386" t="s">
        <v>19881</v>
      </c>
      <c r="N2386" t="s">
        <v>20481</v>
      </c>
      <c r="O2386" t="s">
        <v>20482</v>
      </c>
      <c r="P2386" t="s">
        <v>20483</v>
      </c>
      <c r="Q2386" t="s">
        <v>32</v>
      </c>
    </row>
    <row r="2387" spans="3:17" x14ac:dyDescent="0.25">
      <c r="C2387">
        <f t="shared" si="111"/>
        <v>7.1959998607635498</v>
      </c>
      <c r="D2387">
        <f t="shared" si="112"/>
        <v>1645.845294</v>
      </c>
      <c r="E2387">
        <f t="shared" si="113"/>
        <v>3.289861807350651E-3</v>
      </c>
      <c r="F2387" t="s">
        <v>20484</v>
      </c>
      <c r="G2387">
        <v>1380828035.7160001</v>
      </c>
      <c r="H2387" t="s">
        <v>20485</v>
      </c>
      <c r="I2387" t="s">
        <v>20486</v>
      </c>
      <c r="J2387" t="s">
        <v>20487</v>
      </c>
      <c r="K2387" t="s">
        <v>19887</v>
      </c>
      <c r="L2387" t="s">
        <v>19880</v>
      </c>
      <c r="M2387" t="s">
        <v>19881</v>
      </c>
      <c r="N2387" t="s">
        <v>20488</v>
      </c>
      <c r="O2387" t="s">
        <v>20489</v>
      </c>
      <c r="P2387" t="s">
        <v>20490</v>
      </c>
      <c r="Q2387" t="s">
        <v>32</v>
      </c>
    </row>
    <row r="2388" spans="3:17" x14ac:dyDescent="0.25">
      <c r="C2388">
        <f t="shared" si="111"/>
        <v>3.3350000381469727</v>
      </c>
      <c r="D2388">
        <f t="shared" si="112"/>
        <v>1646.3873390000001</v>
      </c>
      <c r="E2388">
        <f t="shared" si="113"/>
        <v>1.5251949551026926E-3</v>
      </c>
      <c r="F2388" t="s">
        <v>20491</v>
      </c>
      <c r="G2388">
        <v>1380828042.9119999</v>
      </c>
      <c r="H2388" t="s">
        <v>20492</v>
      </c>
      <c r="I2388" t="s">
        <v>20493</v>
      </c>
      <c r="J2388" t="s">
        <v>3441</v>
      </c>
      <c r="K2388" t="s">
        <v>19887</v>
      </c>
      <c r="L2388" t="s">
        <v>19880</v>
      </c>
      <c r="M2388" t="s">
        <v>19881</v>
      </c>
      <c r="N2388" t="s">
        <v>20494</v>
      </c>
      <c r="O2388" t="s">
        <v>20495</v>
      </c>
      <c r="P2388" t="s">
        <v>20496</v>
      </c>
      <c r="Q2388" t="s">
        <v>123</v>
      </c>
    </row>
    <row r="2389" spans="3:17" x14ac:dyDescent="0.25">
      <c r="C2389">
        <f t="shared" si="111"/>
        <v>28.174000024795532</v>
      </c>
      <c r="D2389">
        <f t="shared" si="112"/>
        <v>1646.6385130000001</v>
      </c>
      <c r="E2389">
        <f t="shared" si="113"/>
        <v>1.2886775973914244E-2</v>
      </c>
      <c r="F2389" t="s">
        <v>20497</v>
      </c>
      <c r="G2389">
        <v>1380828046.247</v>
      </c>
      <c r="H2389" t="s">
        <v>20498</v>
      </c>
      <c r="I2389" t="s">
        <v>2504</v>
      </c>
      <c r="J2389" t="s">
        <v>2505</v>
      </c>
      <c r="K2389" t="s">
        <v>19887</v>
      </c>
      <c r="L2389" t="s">
        <v>19880</v>
      </c>
      <c r="M2389" t="s">
        <v>19881</v>
      </c>
      <c r="N2389" t="s">
        <v>20499</v>
      </c>
      <c r="O2389" t="s">
        <v>603</v>
      </c>
      <c r="P2389" t="s">
        <v>20500</v>
      </c>
      <c r="Q2389" t="s">
        <v>20501</v>
      </c>
    </row>
    <row r="2390" spans="3:17" x14ac:dyDescent="0.25">
      <c r="C2390">
        <f t="shared" si="111"/>
        <v>11.23799991607666</v>
      </c>
      <c r="D2390">
        <f t="shared" si="112"/>
        <v>1648.760796</v>
      </c>
      <c r="E2390">
        <f t="shared" si="113"/>
        <v>5.1468815797440243E-3</v>
      </c>
      <c r="F2390" t="s">
        <v>20502</v>
      </c>
      <c r="G2390">
        <v>1380828074.421</v>
      </c>
      <c r="H2390" t="s">
        <v>20503</v>
      </c>
      <c r="I2390" t="s">
        <v>20504</v>
      </c>
      <c r="J2390" t="s">
        <v>20505</v>
      </c>
      <c r="K2390" t="s">
        <v>19887</v>
      </c>
      <c r="L2390" t="s">
        <v>19880</v>
      </c>
      <c r="M2390" t="s">
        <v>19881</v>
      </c>
      <c r="N2390" t="s">
        <v>20506</v>
      </c>
      <c r="O2390" t="s">
        <v>20507</v>
      </c>
      <c r="P2390" t="s">
        <v>20508</v>
      </c>
      <c r="Q2390" t="s">
        <v>32</v>
      </c>
    </row>
    <row r="2391" spans="3:17" x14ac:dyDescent="0.25">
      <c r="C2391">
        <f t="shared" si="111"/>
        <v>55.232000112533569</v>
      </c>
      <c r="D2391">
        <f t="shared" si="112"/>
        <v>1649.607301</v>
      </c>
      <c r="E2391">
        <f t="shared" si="113"/>
        <v>2.5308641842907834E-2</v>
      </c>
      <c r="F2391" t="s">
        <v>20509</v>
      </c>
      <c r="G2391">
        <v>1380828085.6589999</v>
      </c>
      <c r="H2391" t="s">
        <v>20510</v>
      </c>
      <c r="I2391" t="s">
        <v>20511</v>
      </c>
      <c r="J2391" t="s">
        <v>3442</v>
      </c>
      <c r="K2391" t="s">
        <v>19887</v>
      </c>
      <c r="L2391" t="s">
        <v>19880</v>
      </c>
      <c r="M2391" t="s">
        <v>19881</v>
      </c>
      <c r="N2391" t="s">
        <v>20512</v>
      </c>
      <c r="O2391" t="s">
        <v>212</v>
      </c>
      <c r="P2391" t="s">
        <v>20513</v>
      </c>
      <c r="Q2391" t="s">
        <v>32</v>
      </c>
    </row>
    <row r="2392" spans="3:17" x14ac:dyDescent="0.25">
      <c r="C2392">
        <f t="shared" si="111"/>
        <v>8.5829999446868896</v>
      </c>
      <c r="D2392">
        <f t="shared" si="112"/>
        <v>1653.767705</v>
      </c>
      <c r="E2392">
        <f t="shared" si="113"/>
        <v>3.9428578112611018E-3</v>
      </c>
      <c r="F2392" t="s">
        <v>20514</v>
      </c>
      <c r="G2392">
        <v>1380828140.891</v>
      </c>
      <c r="H2392" t="s">
        <v>20515</v>
      </c>
      <c r="I2392" t="s">
        <v>20516</v>
      </c>
      <c r="J2392" t="s">
        <v>1490</v>
      </c>
      <c r="K2392" t="s">
        <v>19887</v>
      </c>
      <c r="L2392" t="s">
        <v>19880</v>
      </c>
      <c r="M2392" t="s">
        <v>19881</v>
      </c>
      <c r="N2392" t="s">
        <v>20517</v>
      </c>
      <c r="O2392" t="s">
        <v>7125</v>
      </c>
      <c r="P2392" t="s">
        <v>20518</v>
      </c>
      <c r="Q2392" t="s">
        <v>32</v>
      </c>
    </row>
    <row r="2393" spans="3:17" x14ac:dyDescent="0.25">
      <c r="C2393">
        <f t="shared" si="111"/>
        <v>49.618000030517578</v>
      </c>
      <c r="D2393">
        <f t="shared" si="112"/>
        <v>1654.4141770000001</v>
      </c>
      <c r="E2393">
        <f t="shared" si="113"/>
        <v>2.2802422968020757E-2</v>
      </c>
      <c r="F2393" t="s">
        <v>20519</v>
      </c>
      <c r="G2393">
        <v>1380828149.474</v>
      </c>
      <c r="H2393" t="s">
        <v>20520</v>
      </c>
      <c r="I2393" t="s">
        <v>20521</v>
      </c>
      <c r="J2393" t="s">
        <v>20522</v>
      </c>
      <c r="K2393" t="s">
        <v>19887</v>
      </c>
      <c r="L2393" t="s">
        <v>19880</v>
      </c>
      <c r="M2393" t="s">
        <v>19881</v>
      </c>
      <c r="N2393" t="s">
        <v>20523</v>
      </c>
      <c r="O2393" t="s">
        <v>20524</v>
      </c>
      <c r="P2393" t="s">
        <v>20525</v>
      </c>
      <c r="Q2393" t="s">
        <v>32</v>
      </c>
    </row>
    <row r="2394" spans="3:17" x14ac:dyDescent="0.25">
      <c r="C2394">
        <f t="shared" si="111"/>
        <v>43.799000024795532</v>
      </c>
      <c r="D2394">
        <f t="shared" si="112"/>
        <v>1658.151746</v>
      </c>
      <c r="E2394">
        <f t="shared" si="113"/>
        <v>2.0173718990046875E-2</v>
      </c>
      <c r="F2394" t="s">
        <v>20526</v>
      </c>
      <c r="G2394">
        <v>1380828199.092</v>
      </c>
      <c r="H2394" t="s">
        <v>20527</v>
      </c>
      <c r="I2394" t="s">
        <v>20528</v>
      </c>
      <c r="J2394" t="s">
        <v>20529</v>
      </c>
      <c r="K2394" t="s">
        <v>19887</v>
      </c>
      <c r="L2394" t="s">
        <v>19880</v>
      </c>
      <c r="M2394" t="s">
        <v>19881</v>
      </c>
      <c r="N2394" t="s">
        <v>20530</v>
      </c>
      <c r="O2394" t="s">
        <v>20531</v>
      </c>
      <c r="P2394" t="s">
        <v>20532</v>
      </c>
      <c r="Q2394" t="s">
        <v>32</v>
      </c>
    </row>
    <row r="2395" spans="3:17" x14ac:dyDescent="0.25">
      <c r="C2395">
        <f t="shared" si="111"/>
        <v>33.905999898910522</v>
      </c>
      <c r="D2395">
        <f t="shared" si="112"/>
        <v>1661.4509820000001</v>
      </c>
      <c r="E2395">
        <f t="shared" si="113"/>
        <v>1.5648099118815775E-2</v>
      </c>
      <c r="F2395" t="s">
        <v>20533</v>
      </c>
      <c r="G2395">
        <v>1380828242.891</v>
      </c>
      <c r="H2395" t="s">
        <v>20534</v>
      </c>
      <c r="I2395" t="s">
        <v>20535</v>
      </c>
      <c r="J2395" t="s">
        <v>3996</v>
      </c>
      <c r="K2395" t="s">
        <v>19887</v>
      </c>
      <c r="L2395" t="s">
        <v>19880</v>
      </c>
      <c r="M2395" t="s">
        <v>19881</v>
      </c>
      <c r="N2395" t="s">
        <v>20536</v>
      </c>
      <c r="O2395" t="s">
        <v>20537</v>
      </c>
      <c r="P2395" t="s">
        <v>20538</v>
      </c>
      <c r="Q2395" t="s">
        <v>32</v>
      </c>
    </row>
    <row r="2396" spans="3:17" x14ac:dyDescent="0.25">
      <c r="C2396">
        <f t="shared" si="111"/>
        <v>13.279999971389771</v>
      </c>
      <c r="D2396">
        <f t="shared" si="112"/>
        <v>1664.0049220000001</v>
      </c>
      <c r="E2396">
        <f t="shared" si="113"/>
        <v>6.1383292545978997E-3</v>
      </c>
      <c r="F2396" t="s">
        <v>20539</v>
      </c>
      <c r="G2396">
        <v>1380828276.7969999</v>
      </c>
      <c r="H2396" t="s">
        <v>20540</v>
      </c>
      <c r="I2396" t="s">
        <v>20541</v>
      </c>
      <c r="J2396" t="s">
        <v>20542</v>
      </c>
      <c r="K2396" t="s">
        <v>19887</v>
      </c>
      <c r="L2396" t="s">
        <v>19880</v>
      </c>
      <c r="M2396" t="s">
        <v>19881</v>
      </c>
      <c r="N2396" t="s">
        <v>20543</v>
      </c>
      <c r="O2396" t="s">
        <v>20544</v>
      </c>
      <c r="P2396" t="s">
        <v>20545</v>
      </c>
      <c r="Q2396" t="s">
        <v>32</v>
      </c>
    </row>
    <row r="2397" spans="3:17" x14ac:dyDescent="0.25">
      <c r="C2397">
        <f t="shared" si="111"/>
        <v>13.76200008392334</v>
      </c>
      <c r="D2397">
        <f t="shared" si="112"/>
        <v>1665.005326</v>
      </c>
      <c r="E2397">
        <f t="shared" si="113"/>
        <v>6.3649453989291132E-3</v>
      </c>
      <c r="F2397" t="s">
        <v>20546</v>
      </c>
      <c r="G2397">
        <v>1380828290.0769999</v>
      </c>
      <c r="H2397" t="s">
        <v>20547</v>
      </c>
      <c r="I2397" t="s">
        <v>20548</v>
      </c>
      <c r="J2397" t="s">
        <v>20549</v>
      </c>
      <c r="K2397" t="s">
        <v>19887</v>
      </c>
      <c r="L2397" t="s">
        <v>19880</v>
      </c>
      <c r="M2397" t="s">
        <v>19881</v>
      </c>
      <c r="N2397" t="s">
        <v>20550</v>
      </c>
      <c r="O2397" t="s">
        <v>379</v>
      </c>
      <c r="P2397" t="s">
        <v>20551</v>
      </c>
      <c r="Q2397" t="s">
        <v>32</v>
      </c>
    </row>
    <row r="2398" spans="3:17" x14ac:dyDescent="0.25">
      <c r="C2398">
        <f t="shared" si="111"/>
        <v>0.82400012016296387</v>
      </c>
      <c r="D2398">
        <f t="shared" si="112"/>
        <v>1666.04197</v>
      </c>
      <c r="E2398">
        <f t="shared" si="113"/>
        <v>3.8133855096570584E-4</v>
      </c>
      <c r="F2398" t="s">
        <v>20552</v>
      </c>
      <c r="G2398">
        <v>1380828303.839</v>
      </c>
      <c r="H2398" t="s">
        <v>20553</v>
      </c>
      <c r="I2398" t="s">
        <v>20554</v>
      </c>
      <c r="J2398" t="s">
        <v>20555</v>
      </c>
      <c r="K2398" t="s">
        <v>19887</v>
      </c>
      <c r="L2398" t="s">
        <v>19880</v>
      </c>
      <c r="M2398" t="s">
        <v>19881</v>
      </c>
      <c r="N2398" t="s">
        <v>20556</v>
      </c>
      <c r="O2398" t="s">
        <v>379</v>
      </c>
      <c r="P2398" t="s">
        <v>20557</v>
      </c>
      <c r="Q2398" t="s">
        <v>32</v>
      </c>
    </row>
    <row r="2399" spans="3:17" x14ac:dyDescent="0.25">
      <c r="C2399">
        <f t="shared" si="111"/>
        <v>51.748999834060669</v>
      </c>
      <c r="D2399">
        <f t="shared" si="112"/>
        <v>1666.103959</v>
      </c>
      <c r="E2399">
        <f t="shared" si="113"/>
        <v>2.3949781527171896E-2</v>
      </c>
      <c r="F2399" t="s">
        <v>20558</v>
      </c>
      <c r="G2399">
        <v>1380828304.6630001</v>
      </c>
      <c r="H2399" t="s">
        <v>20559</v>
      </c>
      <c r="I2399" t="s">
        <v>20560</v>
      </c>
      <c r="J2399" t="s">
        <v>20561</v>
      </c>
      <c r="K2399" t="s">
        <v>19887</v>
      </c>
      <c r="L2399" t="s">
        <v>19880</v>
      </c>
      <c r="M2399" t="s">
        <v>19881</v>
      </c>
      <c r="N2399" t="s">
        <v>20562</v>
      </c>
      <c r="O2399" t="s">
        <v>83</v>
      </c>
      <c r="P2399" t="s">
        <v>20563</v>
      </c>
      <c r="Q2399" t="s">
        <v>20564</v>
      </c>
    </row>
    <row r="2400" spans="3:17" x14ac:dyDescent="0.25">
      <c r="C2400">
        <f t="shared" si="111"/>
        <v>7.2160000801086426</v>
      </c>
      <c r="D2400">
        <f t="shared" si="112"/>
        <v>1670.002103</v>
      </c>
      <c r="E2400">
        <f t="shared" si="113"/>
        <v>3.3474264747304448E-3</v>
      </c>
      <c r="F2400" t="s">
        <v>20565</v>
      </c>
      <c r="G2400">
        <v>1380828356.4119999</v>
      </c>
      <c r="H2400" t="s">
        <v>20566</v>
      </c>
      <c r="I2400" t="s">
        <v>20567</v>
      </c>
      <c r="J2400" t="s">
        <v>20568</v>
      </c>
      <c r="K2400" t="s">
        <v>19887</v>
      </c>
      <c r="L2400" t="s">
        <v>19880</v>
      </c>
      <c r="M2400" t="s">
        <v>19881</v>
      </c>
      <c r="N2400" t="s">
        <v>20569</v>
      </c>
      <c r="O2400" t="s">
        <v>20570</v>
      </c>
      <c r="P2400" t="s">
        <v>20571</v>
      </c>
      <c r="Q2400" t="s">
        <v>42</v>
      </c>
    </row>
    <row r="2401" spans="3:17" x14ac:dyDescent="0.25">
      <c r="C2401">
        <f t="shared" si="111"/>
        <v>25.694999933242798</v>
      </c>
      <c r="D2401">
        <f t="shared" si="112"/>
        <v>1670.545578</v>
      </c>
      <c r="E2401">
        <f t="shared" si="113"/>
        <v>1.1923519031996959E-2</v>
      </c>
      <c r="F2401" t="s">
        <v>20572</v>
      </c>
      <c r="G2401">
        <v>1380828363.628</v>
      </c>
      <c r="H2401" t="s">
        <v>20573</v>
      </c>
      <c r="I2401" t="s">
        <v>20574</v>
      </c>
      <c r="J2401" t="s">
        <v>4687</v>
      </c>
      <c r="K2401" t="s">
        <v>19887</v>
      </c>
      <c r="L2401" t="s">
        <v>19880</v>
      </c>
      <c r="M2401" t="s">
        <v>19881</v>
      </c>
      <c r="N2401" t="s">
        <v>20575</v>
      </c>
      <c r="O2401" t="s">
        <v>20576</v>
      </c>
      <c r="P2401" t="s">
        <v>20577</v>
      </c>
      <c r="Q2401" t="s">
        <v>47</v>
      </c>
    </row>
    <row r="2402" spans="3:17" x14ac:dyDescent="0.25">
      <c r="C2402">
        <f t="shared" si="111"/>
        <v>7.2730000019073486</v>
      </c>
      <c r="D2402">
        <f t="shared" si="112"/>
        <v>1672.4811790000001</v>
      </c>
      <c r="E2402">
        <f t="shared" si="113"/>
        <v>3.3788765605713904E-3</v>
      </c>
      <c r="F2402" t="s">
        <v>20578</v>
      </c>
      <c r="G2402">
        <v>1380828389.323</v>
      </c>
      <c r="H2402" t="s">
        <v>20579</v>
      </c>
      <c r="I2402" t="s">
        <v>20580</v>
      </c>
      <c r="J2402" t="s">
        <v>20581</v>
      </c>
      <c r="K2402" t="s">
        <v>19887</v>
      </c>
      <c r="L2402" t="s">
        <v>19880</v>
      </c>
      <c r="M2402" t="s">
        <v>19881</v>
      </c>
      <c r="N2402" t="s">
        <v>20582</v>
      </c>
      <c r="O2402" t="s">
        <v>20583</v>
      </c>
      <c r="P2402" t="s">
        <v>20584</v>
      </c>
      <c r="Q2402" t="s">
        <v>32</v>
      </c>
    </row>
    <row r="2403" spans="3:17" x14ac:dyDescent="0.25">
      <c r="C2403">
        <f t="shared" si="111"/>
        <v>5.5160000324249268</v>
      </c>
      <c r="D2403">
        <f t="shared" si="112"/>
        <v>1673.0289459999999</v>
      </c>
      <c r="E2403">
        <f t="shared" si="113"/>
        <v>2.5634521445510663E-3</v>
      </c>
      <c r="F2403" t="s">
        <v>20585</v>
      </c>
      <c r="G2403">
        <v>1380828396.596</v>
      </c>
      <c r="H2403" t="s">
        <v>20586</v>
      </c>
      <c r="I2403" t="s">
        <v>20587</v>
      </c>
      <c r="J2403" t="s">
        <v>20588</v>
      </c>
      <c r="K2403" t="s">
        <v>19887</v>
      </c>
      <c r="L2403" t="s">
        <v>19880</v>
      </c>
      <c r="M2403" t="s">
        <v>19881</v>
      </c>
      <c r="N2403" t="s">
        <v>20589</v>
      </c>
      <c r="O2403" t="s">
        <v>20590</v>
      </c>
      <c r="P2403" t="s">
        <v>20591</v>
      </c>
      <c r="Q2403" t="s">
        <v>47</v>
      </c>
    </row>
    <row r="2404" spans="3:17" x14ac:dyDescent="0.25">
      <c r="C2404">
        <f t="shared" si="111"/>
        <v>20.901999950408936</v>
      </c>
      <c r="D2404">
        <f t="shared" si="112"/>
        <v>1673.44451</v>
      </c>
      <c r="E2404">
        <f t="shared" si="113"/>
        <v>9.7162047402866974E-3</v>
      </c>
      <c r="F2404" t="s">
        <v>20592</v>
      </c>
      <c r="G2404">
        <v>1380828402.112</v>
      </c>
      <c r="H2404" t="s">
        <v>20593</v>
      </c>
      <c r="I2404" t="s">
        <v>20594</v>
      </c>
      <c r="J2404" t="s">
        <v>2481</v>
      </c>
      <c r="K2404" t="s">
        <v>19887</v>
      </c>
      <c r="L2404" t="s">
        <v>19880</v>
      </c>
      <c r="M2404" t="s">
        <v>19881</v>
      </c>
      <c r="N2404" t="s">
        <v>20595</v>
      </c>
      <c r="O2404" t="s">
        <v>20596</v>
      </c>
      <c r="P2404" t="s">
        <v>20597</v>
      </c>
      <c r="Q2404" t="s">
        <v>20598</v>
      </c>
    </row>
    <row r="2405" spans="3:17" x14ac:dyDescent="0.25">
      <c r="C2405">
        <f t="shared" si="111"/>
        <v>4.7970001697540283</v>
      </c>
      <c r="D2405">
        <f t="shared" si="112"/>
        <v>1675.0190259999999</v>
      </c>
      <c r="E2405">
        <f t="shared" si="113"/>
        <v>2.2319629311286743E-3</v>
      </c>
      <c r="F2405" t="s">
        <v>20599</v>
      </c>
      <c r="G2405">
        <v>1380828423.0139999</v>
      </c>
      <c r="H2405" t="s">
        <v>20600</v>
      </c>
      <c r="I2405" t="s">
        <v>20601</v>
      </c>
      <c r="J2405" t="s">
        <v>20602</v>
      </c>
      <c r="K2405" t="s">
        <v>19887</v>
      </c>
      <c r="L2405" t="s">
        <v>19880</v>
      </c>
      <c r="M2405" t="s">
        <v>19881</v>
      </c>
      <c r="N2405" t="s">
        <v>20603</v>
      </c>
      <c r="O2405" t="s">
        <v>20604</v>
      </c>
      <c r="P2405" t="s">
        <v>20605</v>
      </c>
      <c r="Q2405" t="s">
        <v>32</v>
      </c>
    </row>
    <row r="2406" spans="3:17" x14ac:dyDescent="0.25">
      <c r="C2406">
        <f t="shared" si="111"/>
        <v>1.0809998512268066</v>
      </c>
      <c r="D2406">
        <f t="shared" si="112"/>
        <v>1675.380349</v>
      </c>
      <c r="E2406">
        <f t="shared" si="113"/>
        <v>5.0307941889369883E-4</v>
      </c>
      <c r="F2406" t="s">
        <v>20606</v>
      </c>
      <c r="G2406">
        <v>1380828427.8110001</v>
      </c>
      <c r="H2406" t="s">
        <v>20607</v>
      </c>
      <c r="I2406" t="s">
        <v>20608</v>
      </c>
      <c r="J2406" t="s">
        <v>20609</v>
      </c>
      <c r="K2406" t="s">
        <v>19887</v>
      </c>
      <c r="L2406" t="s">
        <v>19880</v>
      </c>
      <c r="M2406" t="s">
        <v>19881</v>
      </c>
      <c r="N2406" t="s">
        <v>20610</v>
      </c>
      <c r="O2406" t="s">
        <v>20604</v>
      </c>
      <c r="P2406" t="s">
        <v>20611</v>
      </c>
      <c r="Q2406" t="s">
        <v>123</v>
      </c>
    </row>
    <row r="2407" spans="3:17" x14ac:dyDescent="0.25">
      <c r="C2407">
        <f t="shared" si="111"/>
        <v>13.812999963760376</v>
      </c>
      <c r="D2407">
        <f t="shared" si="112"/>
        <v>1675.461769</v>
      </c>
      <c r="E2407">
        <f t="shared" si="113"/>
        <v>6.4286537095774709E-3</v>
      </c>
      <c r="F2407" t="s">
        <v>20612</v>
      </c>
      <c r="G2407">
        <v>1380828428.892</v>
      </c>
      <c r="H2407" t="s">
        <v>20613</v>
      </c>
      <c r="I2407" t="s">
        <v>20614</v>
      </c>
      <c r="J2407" t="s">
        <v>20615</v>
      </c>
      <c r="K2407" t="s">
        <v>19887</v>
      </c>
      <c r="L2407" t="s">
        <v>19880</v>
      </c>
      <c r="M2407" t="s">
        <v>19881</v>
      </c>
      <c r="N2407" t="s">
        <v>20616</v>
      </c>
      <c r="O2407" t="s">
        <v>1333</v>
      </c>
      <c r="P2407" t="s">
        <v>20617</v>
      </c>
      <c r="Q2407" t="s">
        <v>20618</v>
      </c>
    </row>
    <row r="2408" spans="3:17" x14ac:dyDescent="0.25">
      <c r="C2408">
        <f t="shared" si="111"/>
        <v>6.375</v>
      </c>
      <c r="D2408">
        <f t="shared" si="112"/>
        <v>1676.5022280000001</v>
      </c>
      <c r="E2408">
        <f t="shared" si="113"/>
        <v>2.9688060287499998E-3</v>
      </c>
      <c r="F2408" t="s">
        <v>20619</v>
      </c>
      <c r="G2408">
        <v>1380828442.7049999</v>
      </c>
      <c r="H2408" t="s">
        <v>20620</v>
      </c>
      <c r="I2408" t="s">
        <v>20621</v>
      </c>
      <c r="J2408" t="s">
        <v>20622</v>
      </c>
      <c r="K2408" t="s">
        <v>19887</v>
      </c>
      <c r="L2408" t="s">
        <v>19880</v>
      </c>
      <c r="M2408" t="s">
        <v>19881</v>
      </c>
      <c r="N2408" t="s">
        <v>20623</v>
      </c>
      <c r="O2408" t="s">
        <v>699</v>
      </c>
      <c r="P2408" t="s">
        <v>20624</v>
      </c>
      <c r="Q2408" t="s">
        <v>20625</v>
      </c>
    </row>
    <row r="2409" spans="3:17" x14ac:dyDescent="0.25">
      <c r="C2409">
        <f t="shared" si="111"/>
        <v>14.749000072479248</v>
      </c>
      <c r="D2409">
        <f t="shared" si="112"/>
        <v>1676.982403</v>
      </c>
      <c r="E2409">
        <f t="shared" si="113"/>
        <v>6.8705037731648403E-3</v>
      </c>
      <c r="F2409" t="s">
        <v>20626</v>
      </c>
      <c r="G2409">
        <v>1380828449.0799999</v>
      </c>
      <c r="H2409" t="s">
        <v>20627</v>
      </c>
      <c r="I2409" t="s">
        <v>20628</v>
      </c>
      <c r="J2409" t="s">
        <v>20629</v>
      </c>
      <c r="K2409" t="s">
        <v>19887</v>
      </c>
      <c r="L2409" t="s">
        <v>19880</v>
      </c>
      <c r="M2409" t="s">
        <v>19881</v>
      </c>
      <c r="N2409" t="s">
        <v>20630</v>
      </c>
      <c r="O2409" t="s">
        <v>20631</v>
      </c>
      <c r="P2409" t="s">
        <v>20632</v>
      </c>
      <c r="Q2409" t="s">
        <v>42</v>
      </c>
    </row>
    <row r="2410" spans="3:17" x14ac:dyDescent="0.25">
      <c r="C2410">
        <f t="shared" si="111"/>
        <v>5.437000036239624</v>
      </c>
      <c r="D2410">
        <f t="shared" si="112"/>
        <v>1678.093433</v>
      </c>
      <c r="E2410">
        <f t="shared" si="113"/>
        <v>2.5343872377873544E-3</v>
      </c>
      <c r="F2410" t="s">
        <v>20633</v>
      </c>
      <c r="G2410">
        <v>1380828463.829</v>
      </c>
      <c r="H2410" t="s">
        <v>20634</v>
      </c>
      <c r="I2410" t="s">
        <v>20635</v>
      </c>
      <c r="J2410" t="s">
        <v>20636</v>
      </c>
      <c r="K2410" t="s">
        <v>19887</v>
      </c>
      <c r="L2410" t="s">
        <v>19880</v>
      </c>
      <c r="M2410" t="s">
        <v>19881</v>
      </c>
      <c r="N2410" t="s">
        <v>20637</v>
      </c>
      <c r="O2410" t="s">
        <v>20638</v>
      </c>
      <c r="P2410" t="s">
        <v>20639</v>
      </c>
      <c r="Q2410" t="s">
        <v>20640</v>
      </c>
    </row>
    <row r="2411" spans="3:17" x14ac:dyDescent="0.25">
      <c r="C2411">
        <f t="shared" si="111"/>
        <v>17.019000053405762</v>
      </c>
      <c r="D2411">
        <f t="shared" si="112"/>
        <v>1678.5030360000001</v>
      </c>
      <c r="E2411">
        <f t="shared" si="113"/>
        <v>7.9351231275904804E-3</v>
      </c>
      <c r="F2411" t="s">
        <v>20641</v>
      </c>
      <c r="G2411">
        <v>1380828469.266</v>
      </c>
      <c r="H2411" t="s">
        <v>20642</v>
      </c>
      <c r="I2411" t="s">
        <v>20643</v>
      </c>
      <c r="J2411" t="s">
        <v>4003</v>
      </c>
      <c r="K2411" t="s">
        <v>19887</v>
      </c>
      <c r="L2411" t="s">
        <v>19880</v>
      </c>
      <c r="M2411" t="s">
        <v>19881</v>
      </c>
      <c r="N2411" t="s">
        <v>20644</v>
      </c>
      <c r="O2411" t="s">
        <v>1422</v>
      </c>
      <c r="P2411" t="s">
        <v>20645</v>
      </c>
      <c r="Q2411" t="s">
        <v>20646</v>
      </c>
    </row>
    <row r="2412" spans="3:17" x14ac:dyDescent="0.25">
      <c r="C2412">
        <f t="shared" si="111"/>
        <v>2.5839998722076416</v>
      </c>
      <c r="D2412">
        <f t="shared" si="112"/>
        <v>1679.7848939999999</v>
      </c>
      <c r="E2412">
        <f t="shared" si="113"/>
        <v>1.2057122087312019E-3</v>
      </c>
      <c r="F2412" t="s">
        <v>20647</v>
      </c>
      <c r="G2412">
        <v>1380828486.2850001</v>
      </c>
      <c r="H2412" t="s">
        <v>20648</v>
      </c>
      <c r="I2412" t="s">
        <v>20649</v>
      </c>
      <c r="J2412" t="s">
        <v>20650</v>
      </c>
      <c r="K2412" t="s">
        <v>19887</v>
      </c>
      <c r="L2412" t="s">
        <v>19880</v>
      </c>
      <c r="M2412" t="s">
        <v>19881</v>
      </c>
      <c r="N2412" t="s">
        <v>20651</v>
      </c>
      <c r="O2412" t="s">
        <v>20652</v>
      </c>
      <c r="P2412" t="s">
        <v>20653</v>
      </c>
      <c r="Q2412" t="s">
        <v>20654</v>
      </c>
    </row>
    <row r="2413" spans="3:17" x14ac:dyDescent="0.25">
      <c r="C2413">
        <f t="shared" si="111"/>
        <v>29.068000078201294</v>
      </c>
      <c r="D2413">
        <f t="shared" si="112"/>
        <v>1679.9795630000001</v>
      </c>
      <c r="E2413">
        <f t="shared" si="113"/>
        <v>1.356490168573905E-2</v>
      </c>
      <c r="F2413" t="s">
        <v>20655</v>
      </c>
      <c r="G2413">
        <v>1380828488.869</v>
      </c>
      <c r="H2413" t="s">
        <v>20656</v>
      </c>
      <c r="I2413" t="s">
        <v>20657</v>
      </c>
      <c r="J2413" t="s">
        <v>20658</v>
      </c>
      <c r="K2413" t="s">
        <v>19887</v>
      </c>
      <c r="L2413" t="s">
        <v>19880</v>
      </c>
      <c r="M2413" t="s">
        <v>19881</v>
      </c>
      <c r="N2413" t="s">
        <v>20659</v>
      </c>
      <c r="O2413" t="s">
        <v>1454</v>
      </c>
      <c r="P2413" t="s">
        <v>20660</v>
      </c>
      <c r="Q2413" t="s">
        <v>4269</v>
      </c>
    </row>
    <row r="2414" spans="3:17" x14ac:dyDescent="0.25">
      <c r="C2414">
        <f t="shared" si="111"/>
        <v>5.5699999332427979</v>
      </c>
      <c r="D2414">
        <f t="shared" si="112"/>
        <v>1682.1690799999999</v>
      </c>
      <c r="E2414">
        <f t="shared" si="113"/>
        <v>2.6026893509175273E-3</v>
      </c>
      <c r="F2414" t="s">
        <v>20661</v>
      </c>
      <c r="G2414">
        <v>1380828517.937</v>
      </c>
      <c r="H2414" t="s">
        <v>20662</v>
      </c>
      <c r="I2414" t="s">
        <v>20663</v>
      </c>
      <c r="J2414" t="s">
        <v>20664</v>
      </c>
      <c r="K2414" t="s">
        <v>19887</v>
      </c>
      <c r="L2414" t="s">
        <v>19880</v>
      </c>
      <c r="M2414" t="s">
        <v>19881</v>
      </c>
      <c r="N2414" t="s">
        <v>20665</v>
      </c>
      <c r="O2414" t="s">
        <v>20666</v>
      </c>
      <c r="P2414" t="s">
        <v>20667</v>
      </c>
      <c r="Q2414" t="s">
        <v>32</v>
      </c>
    </row>
    <row r="2415" spans="3:17" x14ac:dyDescent="0.25">
      <c r="C2415">
        <f t="shared" si="111"/>
        <v>16.212000131607056</v>
      </c>
      <c r="D2415">
        <f t="shared" si="112"/>
        <v>1682.588696</v>
      </c>
      <c r="E2415">
        <f t="shared" si="113"/>
        <v>7.5772578224979287E-3</v>
      </c>
      <c r="F2415" t="s">
        <v>20668</v>
      </c>
      <c r="G2415">
        <v>1380828523.507</v>
      </c>
      <c r="H2415" t="s">
        <v>20669</v>
      </c>
      <c r="I2415" t="s">
        <v>20670</v>
      </c>
      <c r="J2415" t="s">
        <v>20671</v>
      </c>
      <c r="K2415" t="s">
        <v>19887</v>
      </c>
      <c r="L2415" t="s">
        <v>19880</v>
      </c>
      <c r="M2415" t="s">
        <v>19881</v>
      </c>
      <c r="N2415" t="s">
        <v>20672</v>
      </c>
      <c r="O2415" t="s">
        <v>1525</v>
      </c>
      <c r="P2415" t="s">
        <v>20673</v>
      </c>
      <c r="Q2415" t="s">
        <v>20674</v>
      </c>
    </row>
    <row r="2416" spans="3:17" x14ac:dyDescent="0.25">
      <c r="C2416">
        <f t="shared" si="111"/>
        <v>16.41100001335144</v>
      </c>
      <c r="D2416">
        <f t="shared" si="112"/>
        <v>1683.809876</v>
      </c>
      <c r="E2416">
        <f t="shared" si="113"/>
        <v>7.6758344159770248E-3</v>
      </c>
      <c r="F2416" t="s">
        <v>20675</v>
      </c>
      <c r="G2416">
        <v>1380828539.7190001</v>
      </c>
      <c r="H2416" t="s">
        <v>20676</v>
      </c>
      <c r="I2416" t="s">
        <v>20677</v>
      </c>
      <c r="J2416" t="s">
        <v>20678</v>
      </c>
      <c r="K2416" t="s">
        <v>19887</v>
      </c>
      <c r="L2416" t="s">
        <v>19880</v>
      </c>
      <c r="M2416" t="s">
        <v>19881</v>
      </c>
      <c r="N2416" t="s">
        <v>20679</v>
      </c>
      <c r="O2416" t="s">
        <v>172</v>
      </c>
      <c r="P2416" t="s">
        <v>20680</v>
      </c>
      <c r="Q2416" t="s">
        <v>20681</v>
      </c>
    </row>
    <row r="2417" spans="3:17" x14ac:dyDescent="0.25">
      <c r="C2417">
        <f t="shared" si="111"/>
        <v>2.3579998016357422</v>
      </c>
      <c r="D2417">
        <f t="shared" si="112"/>
        <v>1685.046077</v>
      </c>
      <c r="E2417">
        <f t="shared" si="113"/>
        <v>1.103705087586968E-3</v>
      </c>
      <c r="F2417" t="s">
        <v>20682</v>
      </c>
      <c r="G2417">
        <v>1380828556.1300001</v>
      </c>
      <c r="H2417" t="s">
        <v>20683</v>
      </c>
      <c r="I2417" t="s">
        <v>20684</v>
      </c>
      <c r="J2417" t="s">
        <v>3448</v>
      </c>
      <c r="K2417" t="s">
        <v>19887</v>
      </c>
      <c r="L2417" t="s">
        <v>19880</v>
      </c>
      <c r="M2417" t="s">
        <v>19881</v>
      </c>
      <c r="N2417" t="s">
        <v>20685</v>
      </c>
      <c r="O2417" t="s">
        <v>20686</v>
      </c>
      <c r="P2417" t="s">
        <v>20687</v>
      </c>
      <c r="Q2417" t="s">
        <v>123</v>
      </c>
    </row>
    <row r="2418" spans="3:17" x14ac:dyDescent="0.25">
      <c r="C2418">
        <f t="shared" si="111"/>
        <v>4.9350001811981201</v>
      </c>
      <c r="D2418">
        <f t="shared" si="112"/>
        <v>1685.2238179999999</v>
      </c>
      <c r="E2418">
        <f t="shared" si="113"/>
        <v>2.3101610686637191E-3</v>
      </c>
      <c r="F2418" t="s">
        <v>20688</v>
      </c>
      <c r="G2418">
        <v>1380828558.4879999</v>
      </c>
      <c r="H2418" t="s">
        <v>20689</v>
      </c>
      <c r="I2418" t="s">
        <v>20690</v>
      </c>
      <c r="J2418" t="s">
        <v>20691</v>
      </c>
      <c r="K2418" t="s">
        <v>19887</v>
      </c>
      <c r="L2418" t="s">
        <v>19880</v>
      </c>
      <c r="M2418" t="s">
        <v>19881</v>
      </c>
      <c r="N2418" t="s">
        <v>20692</v>
      </c>
      <c r="O2418" t="s">
        <v>20693</v>
      </c>
      <c r="P2418" t="s">
        <v>20694</v>
      </c>
      <c r="Q2418" t="s">
        <v>20695</v>
      </c>
    </row>
    <row r="2419" spans="3:17" x14ac:dyDescent="0.25">
      <c r="C2419">
        <f t="shared" si="111"/>
        <v>17.092000007629395</v>
      </c>
      <c r="D2419">
        <f t="shared" si="112"/>
        <v>1685.5955120000001</v>
      </c>
      <c r="E2419">
        <f t="shared" si="113"/>
        <v>8.0028329177677989E-3</v>
      </c>
      <c r="F2419" t="s">
        <v>20696</v>
      </c>
      <c r="G2419">
        <v>1380828563.4230001</v>
      </c>
      <c r="H2419" t="s">
        <v>20697</v>
      </c>
      <c r="I2419" t="s">
        <v>20698</v>
      </c>
      <c r="J2419" t="s">
        <v>20699</v>
      </c>
      <c r="K2419" t="s">
        <v>19887</v>
      </c>
      <c r="L2419" t="s">
        <v>19880</v>
      </c>
      <c r="M2419" t="s">
        <v>19881</v>
      </c>
      <c r="N2419" t="s">
        <v>20700</v>
      </c>
      <c r="O2419" t="s">
        <v>14282</v>
      </c>
      <c r="P2419" t="s">
        <v>20701</v>
      </c>
      <c r="Q2419" t="s">
        <v>119</v>
      </c>
    </row>
    <row r="2420" spans="3:17" x14ac:dyDescent="0.25">
      <c r="C2420">
        <f t="shared" si="111"/>
        <v>35.310999870300293</v>
      </c>
      <c r="D2420">
        <f t="shared" si="112"/>
        <v>1686.882973</v>
      </c>
      <c r="E2420">
        <f t="shared" si="113"/>
        <v>1.6545979011337437E-2</v>
      </c>
      <c r="F2420" t="s">
        <v>20702</v>
      </c>
      <c r="G2420">
        <v>1380828580.5150001</v>
      </c>
      <c r="H2420" t="s">
        <v>20703</v>
      </c>
      <c r="I2420" t="s">
        <v>20704</v>
      </c>
      <c r="J2420" t="s">
        <v>20705</v>
      </c>
      <c r="K2420" t="s">
        <v>19887</v>
      </c>
      <c r="L2420" t="s">
        <v>19880</v>
      </c>
      <c r="M2420" t="s">
        <v>19881</v>
      </c>
      <c r="N2420" t="s">
        <v>20706</v>
      </c>
      <c r="O2420" t="s">
        <v>1706</v>
      </c>
      <c r="P2420" t="s">
        <v>20707</v>
      </c>
      <c r="Q2420" t="s">
        <v>20708</v>
      </c>
    </row>
    <row r="2421" spans="3:17" x14ac:dyDescent="0.25">
      <c r="C2421">
        <f t="shared" si="111"/>
        <v>49.452000141143799</v>
      </c>
      <c r="D2421">
        <f t="shared" si="112"/>
        <v>1689.54277</v>
      </c>
      <c r="E2421">
        <f t="shared" si="113"/>
        <v>2.3208685916807911E-2</v>
      </c>
      <c r="F2421" t="s">
        <v>20709</v>
      </c>
      <c r="G2421">
        <v>1380828615.826</v>
      </c>
      <c r="H2421" t="s">
        <v>20710</v>
      </c>
      <c r="I2421" t="s">
        <v>20711</v>
      </c>
      <c r="J2421" t="s">
        <v>3451</v>
      </c>
      <c r="K2421" t="s">
        <v>19887</v>
      </c>
      <c r="L2421" t="s">
        <v>19880</v>
      </c>
      <c r="M2421" t="s">
        <v>19881</v>
      </c>
      <c r="N2421" t="s">
        <v>20712</v>
      </c>
      <c r="O2421" t="s">
        <v>20713</v>
      </c>
      <c r="P2421" t="s">
        <v>20714</v>
      </c>
      <c r="Q2421" t="s">
        <v>32</v>
      </c>
    </row>
    <row r="2422" spans="3:17" x14ac:dyDescent="0.25">
      <c r="C2422">
        <f t="shared" si="111"/>
        <v>71.694999933242798</v>
      </c>
      <c r="D2422">
        <f t="shared" si="112"/>
        <v>1693.267822</v>
      </c>
      <c r="E2422">
        <f t="shared" si="113"/>
        <v>3.3721898995903388E-2</v>
      </c>
      <c r="F2422" t="s">
        <v>20715</v>
      </c>
      <c r="G2422">
        <v>1380828665.2780001</v>
      </c>
      <c r="H2422" t="s">
        <v>20716</v>
      </c>
      <c r="I2422" t="s">
        <v>20717</v>
      </c>
      <c r="J2422" t="s">
        <v>20718</v>
      </c>
      <c r="K2422" t="s">
        <v>19887</v>
      </c>
      <c r="L2422" t="s">
        <v>19880</v>
      </c>
      <c r="M2422" t="s">
        <v>19881</v>
      </c>
      <c r="N2422" t="s">
        <v>20719</v>
      </c>
      <c r="O2422" t="s">
        <v>1439</v>
      </c>
      <c r="P2422" t="s">
        <v>20720</v>
      </c>
      <c r="Q2422" t="s">
        <v>20721</v>
      </c>
    </row>
    <row r="2423" spans="3:17" x14ac:dyDescent="0.25">
      <c r="C2423">
        <f t="shared" si="111"/>
        <v>57.292999982833862</v>
      </c>
      <c r="D2423">
        <f t="shared" si="112"/>
        <v>1698.668361</v>
      </c>
      <c r="E2423">
        <f t="shared" si="113"/>
        <v>2.7033835104892618E-2</v>
      </c>
      <c r="F2423" t="s">
        <v>20722</v>
      </c>
      <c r="G2423">
        <v>1380828736.973</v>
      </c>
      <c r="H2423" t="s">
        <v>20723</v>
      </c>
      <c r="I2423" t="s">
        <v>20724</v>
      </c>
      <c r="J2423" t="s">
        <v>3456</v>
      </c>
      <c r="K2423" t="s">
        <v>19887</v>
      </c>
      <c r="L2423" t="s">
        <v>19880</v>
      </c>
      <c r="M2423" t="s">
        <v>19881</v>
      </c>
      <c r="N2423" t="s">
        <v>20725</v>
      </c>
      <c r="O2423" t="s">
        <v>518</v>
      </c>
      <c r="P2423" t="s">
        <v>20726</v>
      </c>
      <c r="Q2423" t="s">
        <v>20727</v>
      </c>
    </row>
    <row r="2424" spans="3:17" x14ac:dyDescent="0.25">
      <c r="C2424">
        <f t="shared" si="111"/>
        <v>16.295000076293945</v>
      </c>
      <c r="D2424">
        <f t="shared" si="112"/>
        <v>1702.9839750000001</v>
      </c>
      <c r="E2424">
        <f t="shared" si="113"/>
        <v>7.7083677784867697E-3</v>
      </c>
      <c r="F2424" t="s">
        <v>20728</v>
      </c>
      <c r="G2424">
        <v>1380828794.266</v>
      </c>
      <c r="H2424" t="s">
        <v>20729</v>
      </c>
      <c r="I2424" t="s">
        <v>20730</v>
      </c>
      <c r="J2424" t="s">
        <v>20731</v>
      </c>
      <c r="K2424" t="s">
        <v>19887</v>
      </c>
      <c r="L2424" t="s">
        <v>19880</v>
      </c>
      <c r="M2424" t="s">
        <v>19881</v>
      </c>
      <c r="N2424" t="s">
        <v>20732</v>
      </c>
      <c r="O2424" t="s">
        <v>20733</v>
      </c>
      <c r="P2424" t="s">
        <v>20734</v>
      </c>
      <c r="Q2424" t="s">
        <v>20735</v>
      </c>
    </row>
    <row r="2425" spans="3:17" x14ac:dyDescent="0.25">
      <c r="C2425">
        <f t="shared" si="111"/>
        <v>12.638999938964844</v>
      </c>
      <c r="D2425">
        <f t="shared" si="112"/>
        <v>1704.2114730000001</v>
      </c>
      <c r="E2425">
        <f t="shared" si="113"/>
        <v>5.98320241756394E-3</v>
      </c>
      <c r="F2425" t="s">
        <v>20736</v>
      </c>
      <c r="G2425">
        <v>1380828810.5610001</v>
      </c>
      <c r="H2425" t="s">
        <v>20737</v>
      </c>
      <c r="I2425" t="s">
        <v>20738</v>
      </c>
      <c r="J2425" t="s">
        <v>20739</v>
      </c>
      <c r="K2425" t="s">
        <v>19887</v>
      </c>
      <c r="L2425" t="s">
        <v>19880</v>
      </c>
      <c r="M2425" t="s">
        <v>19881</v>
      </c>
      <c r="N2425" t="s">
        <v>20740</v>
      </c>
      <c r="O2425" t="s">
        <v>20741</v>
      </c>
      <c r="P2425" t="s">
        <v>20742</v>
      </c>
      <c r="Q2425" t="s">
        <v>20743</v>
      </c>
    </row>
    <row r="2426" spans="3:17" x14ac:dyDescent="0.25">
      <c r="C2426">
        <f t="shared" si="111"/>
        <v>20.707000017166138</v>
      </c>
      <c r="D2426">
        <f t="shared" si="112"/>
        <v>1705.1634790000001</v>
      </c>
      <c r="E2426">
        <f t="shared" si="113"/>
        <v>9.8080056080344646E-3</v>
      </c>
      <c r="F2426" t="s">
        <v>20744</v>
      </c>
      <c r="G2426">
        <v>1380828823.2</v>
      </c>
      <c r="H2426" t="s">
        <v>20745</v>
      </c>
      <c r="I2426" t="s">
        <v>20746</v>
      </c>
      <c r="J2426" t="s">
        <v>20747</v>
      </c>
      <c r="K2426" t="s">
        <v>19887</v>
      </c>
      <c r="L2426" t="s">
        <v>19880</v>
      </c>
      <c r="M2426" t="s">
        <v>19881</v>
      </c>
      <c r="N2426" t="s">
        <v>20748</v>
      </c>
      <c r="O2426" t="s">
        <v>20749</v>
      </c>
      <c r="P2426" t="s">
        <v>20750</v>
      </c>
      <c r="Q2426" t="s">
        <v>119</v>
      </c>
    </row>
    <row r="2427" spans="3:17" x14ac:dyDescent="0.25">
      <c r="C2427">
        <f t="shared" si="111"/>
        <v>20.305999994277954</v>
      </c>
      <c r="D2427">
        <f t="shared" si="112"/>
        <v>1706.723332</v>
      </c>
      <c r="E2427">
        <f t="shared" si="113"/>
        <v>9.626867769396124E-3</v>
      </c>
      <c r="F2427" t="s">
        <v>20751</v>
      </c>
      <c r="G2427">
        <v>1380828843.9070001</v>
      </c>
      <c r="H2427" t="s">
        <v>20752</v>
      </c>
      <c r="I2427" t="s">
        <v>20753</v>
      </c>
      <c r="J2427" t="s">
        <v>20754</v>
      </c>
      <c r="K2427" t="s">
        <v>19887</v>
      </c>
      <c r="L2427" t="s">
        <v>19880</v>
      </c>
      <c r="M2427" t="s">
        <v>19881</v>
      </c>
      <c r="N2427" t="s">
        <v>20755</v>
      </c>
      <c r="O2427" t="s">
        <v>1582</v>
      </c>
      <c r="P2427" t="s">
        <v>20756</v>
      </c>
      <c r="Q2427" t="s">
        <v>20757</v>
      </c>
    </row>
    <row r="2428" spans="3:17" x14ac:dyDescent="0.25">
      <c r="C2428">
        <f t="shared" si="111"/>
        <v>62.313999891281128</v>
      </c>
      <c r="D2428">
        <f t="shared" si="112"/>
        <v>1708.2529070000001</v>
      </c>
      <c r="E2428">
        <f t="shared" si="113"/>
        <v>2.9568908739188517E-2</v>
      </c>
      <c r="F2428" t="s">
        <v>20758</v>
      </c>
      <c r="G2428">
        <v>1380828864.2130001</v>
      </c>
      <c r="H2428" t="s">
        <v>20759</v>
      </c>
      <c r="I2428" t="s">
        <v>628</v>
      </c>
      <c r="J2428" t="s">
        <v>3987</v>
      </c>
      <c r="K2428" t="s">
        <v>19887</v>
      </c>
      <c r="L2428" t="s">
        <v>19880</v>
      </c>
      <c r="M2428" t="s">
        <v>19881</v>
      </c>
      <c r="N2428" t="s">
        <v>20760</v>
      </c>
      <c r="O2428" t="s">
        <v>20761</v>
      </c>
      <c r="P2428" t="s">
        <v>20762</v>
      </c>
      <c r="Q2428" t="s">
        <v>32</v>
      </c>
    </row>
    <row r="2429" spans="3:17" x14ac:dyDescent="0.25">
      <c r="C2429">
        <f t="shared" si="111"/>
        <v>5.0460000038146973</v>
      </c>
      <c r="D2429">
        <f t="shared" si="112"/>
        <v>1712.9467729999999</v>
      </c>
      <c r="E2429">
        <f t="shared" si="113"/>
        <v>2.4009803953034367E-3</v>
      </c>
      <c r="F2429" t="s">
        <v>20763</v>
      </c>
      <c r="G2429">
        <v>1380828926.527</v>
      </c>
      <c r="H2429" t="s">
        <v>20764</v>
      </c>
      <c r="I2429" t="s">
        <v>20765</v>
      </c>
      <c r="J2429" t="s">
        <v>3984</v>
      </c>
      <c r="K2429" t="s">
        <v>19887</v>
      </c>
      <c r="L2429" t="s">
        <v>19880</v>
      </c>
      <c r="M2429" t="s">
        <v>19881</v>
      </c>
      <c r="N2429" t="s">
        <v>20766</v>
      </c>
      <c r="O2429" t="s">
        <v>81</v>
      </c>
      <c r="P2429" t="s">
        <v>20767</v>
      </c>
      <c r="Q2429" t="s">
        <v>32</v>
      </c>
    </row>
    <row r="2430" spans="3:17" x14ac:dyDescent="0.25">
      <c r="C2430">
        <f t="shared" si="111"/>
        <v>44.414999961853027</v>
      </c>
      <c r="D2430">
        <f t="shared" si="112"/>
        <v>1713.326812</v>
      </c>
      <c r="E2430">
        <f t="shared" si="113"/>
        <v>2.1138169524894935E-2</v>
      </c>
      <c r="F2430" t="s">
        <v>20768</v>
      </c>
      <c r="G2430">
        <v>1380828931.573</v>
      </c>
      <c r="H2430" t="s">
        <v>20769</v>
      </c>
      <c r="I2430" t="s">
        <v>20770</v>
      </c>
      <c r="J2430" t="s">
        <v>20771</v>
      </c>
      <c r="K2430" t="s">
        <v>19887</v>
      </c>
      <c r="L2430" t="s">
        <v>19880</v>
      </c>
      <c r="M2430" t="s">
        <v>19881</v>
      </c>
      <c r="N2430" t="s">
        <v>20772</v>
      </c>
      <c r="O2430" t="s">
        <v>20773</v>
      </c>
      <c r="P2430" t="s">
        <v>20774</v>
      </c>
      <c r="Q2430" t="s">
        <v>32</v>
      </c>
    </row>
    <row r="2431" spans="3:17" x14ac:dyDescent="0.25">
      <c r="C2431">
        <f t="shared" si="111"/>
        <v>22.361999988555908</v>
      </c>
      <c r="D2431">
        <f t="shared" si="112"/>
        <v>1716.672421</v>
      </c>
      <c r="E2431">
        <f t="shared" si="113"/>
        <v>1.066339684965451E-2</v>
      </c>
      <c r="F2431" t="s">
        <v>20775</v>
      </c>
      <c r="G2431">
        <v>1380828975.9879999</v>
      </c>
      <c r="H2431" t="s">
        <v>20776</v>
      </c>
      <c r="I2431" t="s">
        <v>20777</v>
      </c>
      <c r="J2431" t="s">
        <v>20778</v>
      </c>
      <c r="K2431" t="s">
        <v>19887</v>
      </c>
      <c r="L2431" t="s">
        <v>19880</v>
      </c>
      <c r="M2431" t="s">
        <v>19881</v>
      </c>
      <c r="N2431" t="s">
        <v>20779</v>
      </c>
      <c r="O2431" t="s">
        <v>20780</v>
      </c>
      <c r="P2431" t="s">
        <v>20781</v>
      </c>
      <c r="Q2431" t="s">
        <v>20782</v>
      </c>
    </row>
    <row r="2432" spans="3:17" x14ac:dyDescent="0.25">
      <c r="C2432">
        <f t="shared" si="111"/>
        <v>11.746000051498413</v>
      </c>
      <c r="D2432">
        <f t="shared" si="112"/>
        <v>1718.3569669999999</v>
      </c>
      <c r="E2432">
        <f t="shared" si="113"/>
        <v>5.6066169507985155E-3</v>
      </c>
      <c r="F2432" t="s">
        <v>20783</v>
      </c>
      <c r="G2432">
        <v>1380828998.3499999</v>
      </c>
      <c r="H2432" t="s">
        <v>20784</v>
      </c>
      <c r="I2432" t="s">
        <v>20785</v>
      </c>
      <c r="J2432" t="s">
        <v>20786</v>
      </c>
      <c r="K2432" t="s">
        <v>19887</v>
      </c>
      <c r="L2432" t="s">
        <v>19880</v>
      </c>
      <c r="M2432" t="s">
        <v>19881</v>
      </c>
      <c r="N2432" t="s">
        <v>20787</v>
      </c>
      <c r="O2432" t="s">
        <v>244</v>
      </c>
      <c r="P2432" t="s">
        <v>20788</v>
      </c>
      <c r="Q2432" t="s">
        <v>20789</v>
      </c>
    </row>
    <row r="2433" spans="3:17" x14ac:dyDescent="0.25">
      <c r="C2433">
        <f t="shared" si="111"/>
        <v>21.802000045776367</v>
      </c>
      <c r="D2433">
        <f t="shared" si="112"/>
        <v>1719.2417379999999</v>
      </c>
      <c r="E2433">
        <f t="shared" si="113"/>
        <v>1.0411919014049066E-2</v>
      </c>
      <c r="F2433" t="s">
        <v>20790</v>
      </c>
      <c r="G2433">
        <v>1380829010.096</v>
      </c>
      <c r="H2433" t="s">
        <v>20791</v>
      </c>
      <c r="I2433" t="s">
        <v>20792</v>
      </c>
      <c r="J2433" t="s">
        <v>20793</v>
      </c>
      <c r="K2433" t="s">
        <v>19887</v>
      </c>
      <c r="L2433" t="s">
        <v>19880</v>
      </c>
      <c r="M2433" t="s">
        <v>19881</v>
      </c>
      <c r="N2433" t="s">
        <v>20794</v>
      </c>
      <c r="O2433" t="s">
        <v>235</v>
      </c>
      <c r="P2433" t="s">
        <v>20795</v>
      </c>
      <c r="Q2433" t="s">
        <v>20796</v>
      </c>
    </row>
    <row r="2434" spans="3:17" x14ac:dyDescent="0.25">
      <c r="C2434">
        <f t="shared" ref="C2434:C2497" si="114">G2435-G2434</f>
        <v>2.9100000858306885</v>
      </c>
      <c r="D2434">
        <f t="shared" ref="D2434:D2497" si="115">VALUE(LEFT(N2434,( LEN(N2434)-3)))</f>
        <v>1720.883965</v>
      </c>
      <c r="E2434">
        <f t="shared" ref="E2434:E2497" si="116">C2434/3600*D2434/1000</f>
        <v>1.3910479127374044E-3</v>
      </c>
      <c r="F2434" t="s">
        <v>20797</v>
      </c>
      <c r="G2434">
        <v>1380829031.898</v>
      </c>
      <c r="H2434" t="s">
        <v>20798</v>
      </c>
      <c r="I2434" t="s">
        <v>20799</v>
      </c>
      <c r="J2434" t="s">
        <v>20800</v>
      </c>
      <c r="K2434" t="s">
        <v>19887</v>
      </c>
      <c r="L2434" t="s">
        <v>19880</v>
      </c>
      <c r="M2434" t="s">
        <v>19881</v>
      </c>
      <c r="N2434" t="s">
        <v>20801</v>
      </c>
      <c r="O2434" t="s">
        <v>289</v>
      </c>
      <c r="P2434" t="s">
        <v>20802</v>
      </c>
      <c r="Q2434" t="s">
        <v>20803</v>
      </c>
    </row>
    <row r="2435" spans="3:17" x14ac:dyDescent="0.25">
      <c r="C2435">
        <f t="shared" si="114"/>
        <v>2.0869998931884766</v>
      </c>
      <c r="D2435">
        <f t="shared" si="115"/>
        <v>1721.1031909999999</v>
      </c>
      <c r="E2435">
        <f t="shared" si="116"/>
        <v>9.9776171549537389E-4</v>
      </c>
      <c r="F2435" t="s">
        <v>20804</v>
      </c>
      <c r="G2435">
        <v>1380829034.8080001</v>
      </c>
      <c r="H2435" t="s">
        <v>20805</v>
      </c>
      <c r="I2435" t="s">
        <v>20806</v>
      </c>
      <c r="J2435" t="s">
        <v>20807</v>
      </c>
      <c r="K2435" t="s">
        <v>19887</v>
      </c>
      <c r="L2435" t="s">
        <v>19880</v>
      </c>
      <c r="M2435" t="s">
        <v>19881</v>
      </c>
      <c r="N2435" t="s">
        <v>20808</v>
      </c>
      <c r="O2435" t="s">
        <v>20809</v>
      </c>
      <c r="P2435" t="s">
        <v>1401</v>
      </c>
      <c r="Q2435" t="s">
        <v>20810</v>
      </c>
    </row>
    <row r="2436" spans="3:17" x14ac:dyDescent="0.25">
      <c r="C2436">
        <f t="shared" si="114"/>
        <v>12.88700008392334</v>
      </c>
      <c r="D2436">
        <f t="shared" si="115"/>
        <v>1721.260309</v>
      </c>
      <c r="E2436">
        <f t="shared" si="116"/>
        <v>6.1616338184824759E-3</v>
      </c>
      <c r="F2436" t="s">
        <v>20811</v>
      </c>
      <c r="G2436">
        <v>1380829036.895</v>
      </c>
      <c r="H2436" t="s">
        <v>20812</v>
      </c>
      <c r="I2436" t="s">
        <v>20813</v>
      </c>
      <c r="J2436" t="s">
        <v>20814</v>
      </c>
      <c r="K2436" t="s">
        <v>19887</v>
      </c>
      <c r="L2436" t="s">
        <v>19880</v>
      </c>
      <c r="M2436" t="s">
        <v>19881</v>
      </c>
      <c r="N2436" t="s">
        <v>20815</v>
      </c>
      <c r="O2436" t="s">
        <v>20816</v>
      </c>
      <c r="P2436" t="s">
        <v>1424</v>
      </c>
      <c r="Q2436" t="s">
        <v>20817</v>
      </c>
    </row>
    <row r="2437" spans="3:17" x14ac:dyDescent="0.25">
      <c r="C2437">
        <f t="shared" si="114"/>
        <v>7.3320000171661377</v>
      </c>
      <c r="D2437">
        <f t="shared" si="115"/>
        <v>1722.2311500000001</v>
      </c>
      <c r="E2437">
        <f t="shared" si="116"/>
        <v>3.5076107837122379E-3</v>
      </c>
      <c r="F2437" t="s">
        <v>20818</v>
      </c>
      <c r="G2437">
        <v>1380829049.7820001</v>
      </c>
      <c r="H2437" t="s">
        <v>20819</v>
      </c>
      <c r="I2437" t="s">
        <v>20820</v>
      </c>
      <c r="J2437" t="s">
        <v>20821</v>
      </c>
      <c r="K2437" t="s">
        <v>19887</v>
      </c>
      <c r="L2437" t="s">
        <v>19880</v>
      </c>
      <c r="M2437" t="s">
        <v>19881</v>
      </c>
      <c r="N2437" t="s">
        <v>20822</v>
      </c>
      <c r="O2437" t="s">
        <v>20823</v>
      </c>
      <c r="P2437" t="s">
        <v>20824</v>
      </c>
      <c r="Q2437" t="s">
        <v>20825</v>
      </c>
    </row>
    <row r="2438" spans="3:17" x14ac:dyDescent="0.25">
      <c r="C2438">
        <f t="shared" si="114"/>
        <v>6.3579998016357422</v>
      </c>
      <c r="D2438">
        <f t="shared" si="115"/>
        <v>1722.7833270000001</v>
      </c>
      <c r="E2438">
        <f t="shared" si="116"/>
        <v>3.042626680924268E-3</v>
      </c>
      <c r="F2438" t="s">
        <v>20826</v>
      </c>
      <c r="G2438">
        <v>1380829057.1140001</v>
      </c>
      <c r="H2438" t="s">
        <v>20827</v>
      </c>
      <c r="I2438" t="s">
        <v>20828</v>
      </c>
      <c r="J2438" t="s">
        <v>20829</v>
      </c>
      <c r="K2438" t="s">
        <v>19887</v>
      </c>
      <c r="L2438" t="s">
        <v>19880</v>
      </c>
      <c r="M2438" t="s">
        <v>19881</v>
      </c>
      <c r="N2438" t="s">
        <v>20830</v>
      </c>
      <c r="O2438" t="s">
        <v>2756</v>
      </c>
      <c r="P2438" t="s">
        <v>20831</v>
      </c>
      <c r="Q2438" t="s">
        <v>20832</v>
      </c>
    </row>
    <row r="2439" spans="3:17" x14ac:dyDescent="0.25">
      <c r="C2439">
        <f t="shared" si="114"/>
        <v>1.1170001029968262</v>
      </c>
      <c r="D2439">
        <f t="shared" si="115"/>
        <v>1723.2623100000001</v>
      </c>
      <c r="E2439">
        <f t="shared" si="116"/>
        <v>5.3469004937793023E-4</v>
      </c>
      <c r="F2439" t="s">
        <v>20833</v>
      </c>
      <c r="G2439">
        <v>1380829063.4719999</v>
      </c>
      <c r="H2439" t="s">
        <v>20834</v>
      </c>
      <c r="I2439" t="s">
        <v>20835</v>
      </c>
      <c r="J2439" t="s">
        <v>20836</v>
      </c>
      <c r="K2439" t="s">
        <v>19887</v>
      </c>
      <c r="L2439" t="s">
        <v>19880</v>
      </c>
      <c r="M2439" t="s">
        <v>19881</v>
      </c>
      <c r="N2439" t="s">
        <v>20837</v>
      </c>
      <c r="O2439" t="s">
        <v>20838</v>
      </c>
      <c r="P2439" t="s">
        <v>20839</v>
      </c>
      <c r="Q2439" t="s">
        <v>20840</v>
      </c>
    </row>
    <row r="2440" spans="3:17" x14ac:dyDescent="0.25">
      <c r="C2440">
        <f t="shared" si="114"/>
        <v>44.397000074386597</v>
      </c>
      <c r="D2440">
        <f t="shared" si="115"/>
        <v>1723.3464719999999</v>
      </c>
      <c r="E2440">
        <f t="shared" si="116"/>
        <v>2.125317040154941E-2</v>
      </c>
      <c r="F2440" t="s">
        <v>20841</v>
      </c>
      <c r="G2440">
        <v>1380829064.589</v>
      </c>
      <c r="H2440" t="s">
        <v>20842</v>
      </c>
      <c r="I2440" t="s">
        <v>20843</v>
      </c>
      <c r="J2440" t="s">
        <v>20844</v>
      </c>
      <c r="K2440" t="s">
        <v>19887</v>
      </c>
      <c r="L2440" t="s">
        <v>19880</v>
      </c>
      <c r="M2440" t="s">
        <v>19881</v>
      </c>
      <c r="N2440" t="s">
        <v>20845</v>
      </c>
      <c r="O2440" t="s">
        <v>656</v>
      </c>
      <c r="P2440" t="s">
        <v>20846</v>
      </c>
      <c r="Q2440" t="s">
        <v>20847</v>
      </c>
    </row>
    <row r="2441" spans="3:17" x14ac:dyDescent="0.25">
      <c r="C2441">
        <f t="shared" si="114"/>
        <v>6.6449999809265137</v>
      </c>
      <c r="D2441">
        <f t="shared" si="115"/>
        <v>1726.69065</v>
      </c>
      <c r="E2441">
        <f t="shared" si="116"/>
        <v>3.187183148976664E-3</v>
      </c>
      <c r="F2441" t="s">
        <v>20848</v>
      </c>
      <c r="G2441">
        <v>1380829108.9860001</v>
      </c>
      <c r="H2441" t="s">
        <v>20849</v>
      </c>
      <c r="I2441" t="s">
        <v>20850</v>
      </c>
      <c r="J2441" t="s">
        <v>20851</v>
      </c>
      <c r="K2441" t="s">
        <v>19887</v>
      </c>
      <c r="L2441" t="s">
        <v>19880</v>
      </c>
      <c r="M2441" t="s">
        <v>19881</v>
      </c>
      <c r="N2441" t="s">
        <v>20852</v>
      </c>
      <c r="O2441" t="s">
        <v>309</v>
      </c>
      <c r="P2441" t="s">
        <v>20853</v>
      </c>
      <c r="Q2441" t="s">
        <v>20854</v>
      </c>
    </row>
    <row r="2442" spans="3:17" x14ac:dyDescent="0.25">
      <c r="C2442">
        <f t="shared" si="114"/>
        <v>1.5539999008178711</v>
      </c>
      <c r="D2442">
        <f t="shared" si="115"/>
        <v>1727.19121</v>
      </c>
      <c r="E2442">
        <f t="shared" si="116"/>
        <v>7.4557082473152752E-4</v>
      </c>
      <c r="F2442" t="s">
        <v>20855</v>
      </c>
      <c r="G2442">
        <v>1380829115.631</v>
      </c>
      <c r="H2442" t="s">
        <v>20849</v>
      </c>
      <c r="I2442" t="s">
        <v>2400</v>
      </c>
      <c r="J2442" t="s">
        <v>20856</v>
      </c>
      <c r="K2442" t="s">
        <v>19887</v>
      </c>
      <c r="L2442" t="s">
        <v>19880</v>
      </c>
      <c r="M2442" t="s">
        <v>19881</v>
      </c>
      <c r="N2442" t="s">
        <v>20857</v>
      </c>
      <c r="O2442" t="s">
        <v>20858</v>
      </c>
      <c r="P2442" t="s">
        <v>20859</v>
      </c>
      <c r="Q2442" t="s">
        <v>119</v>
      </c>
    </row>
    <row r="2443" spans="3:17" x14ac:dyDescent="0.25">
      <c r="C2443">
        <f t="shared" si="114"/>
        <v>1.3570001125335693</v>
      </c>
      <c r="D2443">
        <f t="shared" si="115"/>
        <v>1727.3082730000001</v>
      </c>
      <c r="E2443">
        <f t="shared" si="116"/>
        <v>6.5109931134476814E-4</v>
      </c>
      <c r="F2443" t="s">
        <v>20860</v>
      </c>
      <c r="G2443">
        <v>1380829117.1849999</v>
      </c>
      <c r="H2443" t="s">
        <v>20861</v>
      </c>
      <c r="I2443" t="s">
        <v>20862</v>
      </c>
      <c r="J2443" t="s">
        <v>20863</v>
      </c>
      <c r="K2443" t="s">
        <v>19887</v>
      </c>
      <c r="L2443" t="s">
        <v>19880</v>
      </c>
      <c r="M2443" t="s">
        <v>19881</v>
      </c>
      <c r="N2443" t="s">
        <v>20864</v>
      </c>
      <c r="O2443" t="s">
        <v>20865</v>
      </c>
      <c r="P2443" t="s">
        <v>20866</v>
      </c>
      <c r="Q2443" t="s">
        <v>20867</v>
      </c>
    </row>
    <row r="2444" spans="3:17" x14ac:dyDescent="0.25">
      <c r="C2444">
        <f t="shared" si="114"/>
        <v>4.062000036239624</v>
      </c>
      <c r="D2444">
        <f t="shared" si="115"/>
        <v>1727.4104359999999</v>
      </c>
      <c r="E2444">
        <f t="shared" si="116"/>
        <v>1.9490947926757512E-3</v>
      </c>
      <c r="F2444" t="s">
        <v>20868</v>
      </c>
      <c r="G2444">
        <v>1380829118.5420001</v>
      </c>
      <c r="H2444" t="s">
        <v>20869</v>
      </c>
      <c r="I2444" t="s">
        <v>20870</v>
      </c>
      <c r="J2444" t="s">
        <v>20871</v>
      </c>
      <c r="K2444" t="s">
        <v>19887</v>
      </c>
      <c r="L2444" t="s">
        <v>19880</v>
      </c>
      <c r="M2444" t="s">
        <v>19881</v>
      </c>
      <c r="N2444" t="s">
        <v>20872</v>
      </c>
      <c r="O2444" t="s">
        <v>262</v>
      </c>
      <c r="P2444" t="s">
        <v>20873</v>
      </c>
      <c r="Q2444" t="s">
        <v>20874</v>
      </c>
    </row>
    <row r="2445" spans="3:17" x14ac:dyDescent="0.25">
      <c r="C2445">
        <f t="shared" si="114"/>
        <v>131.00599980354309</v>
      </c>
      <c r="D2445">
        <f t="shared" si="115"/>
        <v>1727.7164459999999</v>
      </c>
      <c r="E2445">
        <f t="shared" si="116"/>
        <v>6.287256121812615E-2</v>
      </c>
      <c r="F2445" t="s">
        <v>20875</v>
      </c>
      <c r="G2445">
        <v>1380829122.6040001</v>
      </c>
      <c r="H2445" t="s">
        <v>20876</v>
      </c>
      <c r="I2445" t="s">
        <v>20877</v>
      </c>
      <c r="J2445" t="s">
        <v>20878</v>
      </c>
      <c r="K2445" t="s">
        <v>19887</v>
      </c>
      <c r="L2445" t="s">
        <v>19880</v>
      </c>
      <c r="M2445" t="s">
        <v>19881</v>
      </c>
      <c r="N2445" t="s">
        <v>20879</v>
      </c>
      <c r="O2445" t="s">
        <v>62</v>
      </c>
      <c r="P2445" t="s">
        <v>20880</v>
      </c>
      <c r="Q2445" t="s">
        <v>20881</v>
      </c>
    </row>
    <row r="2446" spans="3:17" x14ac:dyDescent="0.25">
      <c r="C2446">
        <f t="shared" si="114"/>
        <v>85.627000093460083</v>
      </c>
      <c r="D2446">
        <f t="shared" si="115"/>
        <v>1737.5847100000001</v>
      </c>
      <c r="E2446">
        <f t="shared" si="116"/>
        <v>4.1328935034879118E-2</v>
      </c>
      <c r="F2446" t="s">
        <v>20882</v>
      </c>
      <c r="G2446">
        <v>1380829253.6099999</v>
      </c>
      <c r="H2446" t="s">
        <v>20883</v>
      </c>
      <c r="I2446" t="s">
        <v>20884</v>
      </c>
      <c r="J2446" t="s">
        <v>3467</v>
      </c>
      <c r="K2446" t="s">
        <v>19887</v>
      </c>
      <c r="L2446" t="s">
        <v>19880</v>
      </c>
      <c r="M2446" t="s">
        <v>19881</v>
      </c>
      <c r="N2446" t="s">
        <v>20885</v>
      </c>
      <c r="O2446" t="s">
        <v>665</v>
      </c>
      <c r="P2446" t="s">
        <v>20886</v>
      </c>
      <c r="Q2446" t="s">
        <v>20887</v>
      </c>
    </row>
    <row r="2447" spans="3:17" x14ac:dyDescent="0.25">
      <c r="C2447">
        <f t="shared" si="114"/>
        <v>22.921999931335449</v>
      </c>
      <c r="D2447">
        <f t="shared" si="115"/>
        <v>1744.0346480000001</v>
      </c>
      <c r="E2447">
        <f t="shared" si="116"/>
        <v>1.1104656133806292E-2</v>
      </c>
      <c r="F2447" t="s">
        <v>20888</v>
      </c>
      <c r="G2447">
        <v>1380829339.237</v>
      </c>
      <c r="H2447" t="s">
        <v>20889</v>
      </c>
      <c r="I2447" t="s">
        <v>20890</v>
      </c>
      <c r="J2447" t="s">
        <v>20891</v>
      </c>
      <c r="K2447" t="s">
        <v>19887</v>
      </c>
      <c r="L2447" t="s">
        <v>19880</v>
      </c>
      <c r="M2447" t="s">
        <v>19881</v>
      </c>
      <c r="N2447" t="s">
        <v>20892</v>
      </c>
      <c r="O2447" t="s">
        <v>20893</v>
      </c>
      <c r="P2447" t="s">
        <v>20894</v>
      </c>
      <c r="Q2447" t="s">
        <v>32</v>
      </c>
    </row>
    <row r="2448" spans="3:17" x14ac:dyDescent="0.25">
      <c r="C2448">
        <f t="shared" si="114"/>
        <v>1.4340000152587891</v>
      </c>
      <c r="D2448">
        <f t="shared" si="115"/>
        <v>1745.7612750000001</v>
      </c>
      <c r="E2448">
        <f t="shared" si="116"/>
        <v>6.9539491527450094E-4</v>
      </c>
      <c r="F2448" t="s">
        <v>20895</v>
      </c>
      <c r="G2448">
        <v>1380829362.1589999</v>
      </c>
      <c r="H2448" t="s">
        <v>20896</v>
      </c>
      <c r="I2448" t="s">
        <v>6253</v>
      </c>
      <c r="J2448" t="s">
        <v>20897</v>
      </c>
      <c r="K2448" t="s">
        <v>19887</v>
      </c>
      <c r="L2448" t="s">
        <v>19880</v>
      </c>
      <c r="M2448" t="s">
        <v>19881</v>
      </c>
      <c r="N2448" t="s">
        <v>20898</v>
      </c>
      <c r="O2448" t="s">
        <v>20899</v>
      </c>
      <c r="P2448" t="s">
        <v>20900</v>
      </c>
      <c r="Q2448" t="s">
        <v>32</v>
      </c>
    </row>
    <row r="2449" spans="3:17" x14ac:dyDescent="0.25">
      <c r="C2449">
        <f t="shared" si="114"/>
        <v>45.746999979019165</v>
      </c>
      <c r="D2449">
        <f t="shared" si="115"/>
        <v>1745.869279</v>
      </c>
      <c r="E2449">
        <f t="shared" si="116"/>
        <v>2.2185633852717559E-2</v>
      </c>
      <c r="F2449" t="s">
        <v>20901</v>
      </c>
      <c r="G2449">
        <v>1380829363.5929999</v>
      </c>
      <c r="H2449" t="s">
        <v>20902</v>
      </c>
      <c r="I2449" t="s">
        <v>20903</v>
      </c>
      <c r="J2449" t="s">
        <v>20904</v>
      </c>
      <c r="K2449" t="s">
        <v>19887</v>
      </c>
      <c r="L2449" t="s">
        <v>19880</v>
      </c>
      <c r="M2449" t="s">
        <v>19881</v>
      </c>
      <c r="N2449" t="s">
        <v>20905</v>
      </c>
      <c r="O2449" t="s">
        <v>20906</v>
      </c>
      <c r="P2449" t="s">
        <v>20907</v>
      </c>
      <c r="Q2449" t="s">
        <v>32</v>
      </c>
    </row>
    <row r="2450" spans="3:17" x14ac:dyDescent="0.25">
      <c r="C2450">
        <f t="shared" si="114"/>
        <v>76.344000101089478</v>
      </c>
      <c r="D2450">
        <f t="shared" si="115"/>
        <v>1749.3152620000001</v>
      </c>
      <c r="E2450">
        <f t="shared" si="116"/>
        <v>3.7097145705268161E-2</v>
      </c>
      <c r="F2450" t="s">
        <v>20908</v>
      </c>
      <c r="G2450">
        <v>1380829409.3399999</v>
      </c>
      <c r="H2450" t="s">
        <v>20909</v>
      </c>
      <c r="I2450" t="s">
        <v>20910</v>
      </c>
      <c r="J2450" t="s">
        <v>2311</v>
      </c>
      <c r="K2450" t="s">
        <v>19887</v>
      </c>
      <c r="L2450" t="s">
        <v>19880</v>
      </c>
      <c r="M2450" t="s">
        <v>19881</v>
      </c>
      <c r="N2450" t="s">
        <v>20911</v>
      </c>
      <c r="O2450" t="s">
        <v>295</v>
      </c>
      <c r="P2450" t="s">
        <v>20912</v>
      </c>
      <c r="Q2450" t="s">
        <v>32</v>
      </c>
    </row>
    <row r="2451" spans="3:17" x14ac:dyDescent="0.25">
      <c r="C2451">
        <f t="shared" si="114"/>
        <v>43.694000005722046</v>
      </c>
      <c r="D2451">
        <f t="shared" si="115"/>
        <v>1755.065918</v>
      </c>
      <c r="E2451">
        <f t="shared" si="116"/>
        <v>2.1301625064204046E-2</v>
      </c>
      <c r="F2451" t="s">
        <v>20913</v>
      </c>
      <c r="G2451">
        <v>1380829485.684</v>
      </c>
      <c r="H2451" t="s">
        <v>20909</v>
      </c>
      <c r="I2451" t="s">
        <v>20910</v>
      </c>
      <c r="J2451" t="s">
        <v>2311</v>
      </c>
      <c r="K2451" t="s">
        <v>19887</v>
      </c>
      <c r="L2451" t="s">
        <v>19880</v>
      </c>
      <c r="M2451" t="s">
        <v>19881</v>
      </c>
      <c r="N2451" t="s">
        <v>20914</v>
      </c>
      <c r="O2451" t="s">
        <v>295</v>
      </c>
      <c r="P2451" t="s">
        <v>20912</v>
      </c>
      <c r="Q2451" t="s">
        <v>32</v>
      </c>
    </row>
    <row r="2452" spans="3:17" x14ac:dyDescent="0.25">
      <c r="C2452">
        <f t="shared" si="114"/>
        <v>11.193000078201294</v>
      </c>
      <c r="D2452">
        <f t="shared" si="115"/>
        <v>1700.8219959999999</v>
      </c>
      <c r="E2452">
        <f t="shared" si="116"/>
        <v>5.2881390928429112E-3</v>
      </c>
      <c r="F2452" t="s">
        <v>20915</v>
      </c>
      <c r="G2452">
        <v>1380829529.378</v>
      </c>
      <c r="H2452" t="s">
        <v>20916</v>
      </c>
      <c r="I2452" t="s">
        <v>20917</v>
      </c>
      <c r="J2452" t="s">
        <v>4701</v>
      </c>
      <c r="K2452" t="s">
        <v>19887</v>
      </c>
      <c r="L2452" t="s">
        <v>19880</v>
      </c>
      <c r="M2452" t="s">
        <v>19881</v>
      </c>
      <c r="N2452" t="s">
        <v>20918</v>
      </c>
      <c r="O2452" t="s">
        <v>1103</v>
      </c>
      <c r="P2452" t="s">
        <v>20919</v>
      </c>
      <c r="Q2452" t="s">
        <v>32</v>
      </c>
    </row>
    <row r="2453" spans="3:17" x14ac:dyDescent="0.25">
      <c r="C2453">
        <f t="shared" si="114"/>
        <v>45.21399998664856</v>
      </c>
      <c r="D2453">
        <f t="shared" si="115"/>
        <v>1686.925888</v>
      </c>
      <c r="E2453">
        <f t="shared" si="116"/>
        <v>2.1186851965974755E-2</v>
      </c>
      <c r="F2453" t="s">
        <v>20920</v>
      </c>
      <c r="G2453">
        <v>1380829540.5710001</v>
      </c>
      <c r="H2453" t="s">
        <v>20921</v>
      </c>
      <c r="I2453" t="s">
        <v>20922</v>
      </c>
      <c r="J2453" t="s">
        <v>20923</v>
      </c>
      <c r="K2453" t="s">
        <v>19887</v>
      </c>
      <c r="L2453" t="s">
        <v>19880</v>
      </c>
      <c r="M2453" t="s">
        <v>19881</v>
      </c>
      <c r="N2453" t="s">
        <v>20924</v>
      </c>
      <c r="O2453" t="s">
        <v>20925</v>
      </c>
      <c r="P2453" t="s">
        <v>20926</v>
      </c>
      <c r="Q2453" t="s">
        <v>32</v>
      </c>
    </row>
    <row r="2454" spans="3:17" x14ac:dyDescent="0.25">
      <c r="C2454">
        <f t="shared" si="114"/>
        <v>13.616999864578247</v>
      </c>
      <c r="D2454">
        <f t="shared" si="115"/>
        <v>1630.7952399999999</v>
      </c>
      <c r="E2454">
        <f t="shared" si="116"/>
        <v>6.1684829339541244E-3</v>
      </c>
      <c r="F2454" t="s">
        <v>20927</v>
      </c>
      <c r="G2454">
        <v>1380829585.7850001</v>
      </c>
      <c r="H2454" t="s">
        <v>20928</v>
      </c>
      <c r="I2454" t="s">
        <v>20929</v>
      </c>
      <c r="J2454" t="s">
        <v>2256</v>
      </c>
      <c r="K2454" t="s">
        <v>19887</v>
      </c>
      <c r="L2454" t="s">
        <v>19880</v>
      </c>
      <c r="M2454" t="s">
        <v>19881</v>
      </c>
      <c r="N2454" t="s">
        <v>20930</v>
      </c>
      <c r="O2454" t="s">
        <v>495</v>
      </c>
      <c r="P2454" t="s">
        <v>20931</v>
      </c>
      <c r="Q2454" t="s">
        <v>32</v>
      </c>
    </row>
    <row r="2455" spans="3:17" x14ac:dyDescent="0.25">
      <c r="C2455">
        <f t="shared" si="114"/>
        <v>31.190000057220459</v>
      </c>
      <c r="D2455">
        <f t="shared" si="115"/>
        <v>1613.890529</v>
      </c>
      <c r="E2455">
        <f t="shared" si="116"/>
        <v>1.3982568247738211E-2</v>
      </c>
      <c r="F2455" t="s">
        <v>20932</v>
      </c>
      <c r="G2455">
        <v>1380829599.402</v>
      </c>
      <c r="H2455" t="s">
        <v>20933</v>
      </c>
      <c r="I2455" t="s">
        <v>20934</v>
      </c>
      <c r="J2455" t="s">
        <v>20935</v>
      </c>
      <c r="K2455" t="s">
        <v>19887</v>
      </c>
      <c r="L2455" t="s">
        <v>19880</v>
      </c>
      <c r="M2455" t="s">
        <v>19881</v>
      </c>
      <c r="N2455" t="s">
        <v>20936</v>
      </c>
      <c r="O2455" t="s">
        <v>675</v>
      </c>
      <c r="P2455" t="s">
        <v>20937</v>
      </c>
      <c r="Q2455" t="s">
        <v>32</v>
      </c>
    </row>
    <row r="2456" spans="3:17" x14ac:dyDescent="0.25">
      <c r="C2456">
        <f t="shared" si="114"/>
        <v>1.1610000133514404</v>
      </c>
      <c r="D2456">
        <f t="shared" si="115"/>
        <v>1575.1706360000001</v>
      </c>
      <c r="E2456">
        <f t="shared" si="116"/>
        <v>5.0799253595188798E-4</v>
      </c>
      <c r="F2456" t="s">
        <v>20938</v>
      </c>
      <c r="G2456">
        <v>1380829630.592</v>
      </c>
      <c r="H2456" t="s">
        <v>20939</v>
      </c>
      <c r="I2456" t="s">
        <v>20940</v>
      </c>
      <c r="J2456" t="s">
        <v>3474</v>
      </c>
      <c r="K2456" t="s">
        <v>19887</v>
      </c>
      <c r="L2456" t="s">
        <v>19880</v>
      </c>
      <c r="M2456" t="s">
        <v>19881</v>
      </c>
      <c r="N2456" t="s">
        <v>20941</v>
      </c>
      <c r="O2456" t="s">
        <v>675</v>
      </c>
      <c r="P2456" t="s">
        <v>20942</v>
      </c>
      <c r="Q2456" t="s">
        <v>32</v>
      </c>
    </row>
    <row r="2457" spans="3:17" x14ac:dyDescent="0.25">
      <c r="C2457">
        <f t="shared" si="114"/>
        <v>3.4609999656677246</v>
      </c>
      <c r="D2457">
        <f t="shared" si="115"/>
        <v>1573.729515</v>
      </c>
      <c r="E2457">
        <f t="shared" si="116"/>
        <v>1.5129660548292459E-3</v>
      </c>
      <c r="F2457" t="s">
        <v>20943</v>
      </c>
      <c r="G2457">
        <v>1380829631.753</v>
      </c>
      <c r="H2457" t="s">
        <v>20944</v>
      </c>
      <c r="I2457" t="s">
        <v>20945</v>
      </c>
      <c r="J2457" t="s">
        <v>20946</v>
      </c>
      <c r="K2457" t="s">
        <v>19887</v>
      </c>
      <c r="L2457" t="s">
        <v>19880</v>
      </c>
      <c r="M2457" t="s">
        <v>19881</v>
      </c>
      <c r="N2457" t="s">
        <v>20947</v>
      </c>
      <c r="O2457" t="s">
        <v>634</v>
      </c>
      <c r="P2457" t="s">
        <v>20948</v>
      </c>
      <c r="Q2457" t="s">
        <v>20949</v>
      </c>
    </row>
    <row r="2458" spans="3:17" x14ac:dyDescent="0.25">
      <c r="C2458">
        <f t="shared" si="114"/>
        <v>0.28299999237060547</v>
      </c>
      <c r="D2458">
        <f t="shared" si="115"/>
        <v>1569.432497</v>
      </c>
      <c r="E2458">
        <f t="shared" si="116"/>
        <v>1.2337482907699452E-4</v>
      </c>
      <c r="F2458" t="s">
        <v>20950</v>
      </c>
      <c r="G2458">
        <v>1380829635.214</v>
      </c>
      <c r="H2458" t="s">
        <v>20944</v>
      </c>
      <c r="I2458" t="s">
        <v>20945</v>
      </c>
      <c r="J2458" t="s">
        <v>20946</v>
      </c>
      <c r="K2458" t="s">
        <v>19887</v>
      </c>
      <c r="L2458" t="s">
        <v>19880</v>
      </c>
      <c r="M2458" t="s">
        <v>19881</v>
      </c>
      <c r="N2458" t="s">
        <v>20951</v>
      </c>
      <c r="O2458" t="s">
        <v>20952</v>
      </c>
      <c r="P2458" t="s">
        <v>20948</v>
      </c>
      <c r="Q2458" t="s">
        <v>186</v>
      </c>
    </row>
    <row r="2459" spans="3:17" x14ac:dyDescent="0.25">
      <c r="C2459">
        <f t="shared" si="114"/>
        <v>0.50300002098083496</v>
      </c>
      <c r="D2459">
        <f t="shared" si="115"/>
        <v>1569.081664</v>
      </c>
      <c r="E2459">
        <f t="shared" si="116"/>
        <v>2.1923558608684539E-4</v>
      </c>
      <c r="F2459" t="s">
        <v>20953</v>
      </c>
      <c r="G2459">
        <v>1380829635.497</v>
      </c>
      <c r="H2459" t="s">
        <v>20944</v>
      </c>
      <c r="I2459" t="s">
        <v>20945</v>
      </c>
      <c r="J2459" t="s">
        <v>20946</v>
      </c>
      <c r="K2459" t="s">
        <v>19887</v>
      </c>
      <c r="L2459" t="s">
        <v>19880</v>
      </c>
      <c r="M2459" t="s">
        <v>19881</v>
      </c>
      <c r="N2459" t="s">
        <v>20954</v>
      </c>
      <c r="O2459" t="s">
        <v>808</v>
      </c>
      <c r="P2459" t="s">
        <v>20948</v>
      </c>
      <c r="Q2459" t="s">
        <v>20955</v>
      </c>
    </row>
    <row r="2460" spans="3:17" x14ac:dyDescent="0.25">
      <c r="C2460">
        <f t="shared" si="114"/>
        <v>9.2000007629394531E-2</v>
      </c>
      <c r="D2460">
        <f t="shared" si="115"/>
        <v>1568.4567689999999</v>
      </c>
      <c r="E2460">
        <f t="shared" si="116"/>
        <v>4.0082787420659858E-5</v>
      </c>
      <c r="F2460" t="s">
        <v>20956</v>
      </c>
      <c r="G2460">
        <v>1380829636</v>
      </c>
      <c r="H2460" t="s">
        <v>20957</v>
      </c>
      <c r="I2460" t="s">
        <v>20958</v>
      </c>
      <c r="J2460" t="s">
        <v>20959</v>
      </c>
      <c r="K2460" t="s">
        <v>19887</v>
      </c>
      <c r="L2460" t="s">
        <v>19880</v>
      </c>
      <c r="M2460" t="s">
        <v>19881</v>
      </c>
      <c r="N2460" t="s">
        <v>20960</v>
      </c>
      <c r="O2460" t="s">
        <v>20961</v>
      </c>
      <c r="P2460" t="s">
        <v>1742</v>
      </c>
      <c r="Q2460" t="s">
        <v>20962</v>
      </c>
    </row>
    <row r="2461" spans="3:17" x14ac:dyDescent="0.25">
      <c r="C2461">
        <f t="shared" si="114"/>
        <v>2.6110000610351562</v>
      </c>
      <c r="D2461">
        <f t="shared" si="115"/>
        <v>1568.342328</v>
      </c>
      <c r="E2461">
        <f t="shared" si="116"/>
        <v>1.137483865036672E-3</v>
      </c>
      <c r="F2461" t="s">
        <v>20963</v>
      </c>
      <c r="G2461">
        <v>1380829636.092</v>
      </c>
      <c r="H2461" t="s">
        <v>20964</v>
      </c>
      <c r="I2461" t="s">
        <v>20965</v>
      </c>
      <c r="J2461" t="s">
        <v>20959</v>
      </c>
      <c r="K2461" t="s">
        <v>19887</v>
      </c>
      <c r="L2461" t="s">
        <v>19880</v>
      </c>
      <c r="M2461" t="s">
        <v>19881</v>
      </c>
      <c r="N2461" t="s">
        <v>20966</v>
      </c>
      <c r="O2461" t="s">
        <v>20961</v>
      </c>
      <c r="P2461" t="s">
        <v>187</v>
      </c>
      <c r="Q2461" t="s">
        <v>20967</v>
      </c>
    </row>
    <row r="2462" spans="3:17" x14ac:dyDescent="0.25">
      <c r="C2462">
        <f t="shared" si="114"/>
        <v>42.063999891281128</v>
      </c>
      <c r="D2462">
        <f t="shared" si="115"/>
        <v>1565.1004310000001</v>
      </c>
      <c r="E2462">
        <f t="shared" si="116"/>
        <v>1.8287328988730013E-2</v>
      </c>
      <c r="F2462" t="s">
        <v>20968</v>
      </c>
      <c r="G2462">
        <v>1380829638.7030001</v>
      </c>
      <c r="H2462" t="s">
        <v>20969</v>
      </c>
      <c r="I2462" t="s">
        <v>20970</v>
      </c>
      <c r="J2462" t="s">
        <v>2089</v>
      </c>
      <c r="K2462" t="s">
        <v>19887</v>
      </c>
      <c r="L2462" t="s">
        <v>19880</v>
      </c>
      <c r="M2462" t="s">
        <v>19881</v>
      </c>
      <c r="N2462" t="s">
        <v>20971</v>
      </c>
      <c r="O2462" t="s">
        <v>20972</v>
      </c>
      <c r="P2462" t="s">
        <v>187</v>
      </c>
      <c r="Q2462" t="s">
        <v>20973</v>
      </c>
    </row>
    <row r="2463" spans="3:17" x14ac:dyDescent="0.25">
      <c r="C2463">
        <f t="shared" si="114"/>
        <v>2.8810000419616699</v>
      </c>
      <c r="D2463">
        <f t="shared" si="115"/>
        <v>1512.8810410000001</v>
      </c>
      <c r="E2463">
        <f t="shared" si="116"/>
        <v>1.210725095167782E-3</v>
      </c>
      <c r="F2463" t="s">
        <v>20974</v>
      </c>
      <c r="G2463">
        <v>1380829680.767</v>
      </c>
      <c r="H2463" t="s">
        <v>20975</v>
      </c>
      <c r="I2463" t="s">
        <v>20976</v>
      </c>
      <c r="J2463" t="s">
        <v>20977</v>
      </c>
      <c r="K2463" t="s">
        <v>19887</v>
      </c>
      <c r="L2463" t="s">
        <v>19880</v>
      </c>
      <c r="M2463" t="s">
        <v>19881</v>
      </c>
      <c r="N2463" t="s">
        <v>20978</v>
      </c>
      <c r="O2463" t="s">
        <v>20979</v>
      </c>
      <c r="P2463" t="s">
        <v>187</v>
      </c>
      <c r="Q2463" t="s">
        <v>20980</v>
      </c>
    </row>
    <row r="2464" spans="3:17" x14ac:dyDescent="0.25">
      <c r="C2464">
        <f t="shared" si="114"/>
        <v>0.80299997329711914</v>
      </c>
      <c r="D2464">
        <f t="shared" si="115"/>
        <v>1509.304762</v>
      </c>
      <c r="E2464">
        <f t="shared" si="116"/>
        <v>3.3665880099533748E-4</v>
      </c>
      <c r="F2464" t="s">
        <v>20981</v>
      </c>
      <c r="G2464">
        <v>1380829683.648</v>
      </c>
      <c r="H2464" t="s">
        <v>20982</v>
      </c>
      <c r="I2464" t="s">
        <v>3473</v>
      </c>
      <c r="J2464" t="s">
        <v>20983</v>
      </c>
      <c r="K2464" t="s">
        <v>19887</v>
      </c>
      <c r="L2464" t="s">
        <v>19880</v>
      </c>
      <c r="M2464" t="s">
        <v>19881</v>
      </c>
      <c r="N2464" t="s">
        <v>20984</v>
      </c>
      <c r="O2464" t="s">
        <v>20985</v>
      </c>
      <c r="P2464" t="s">
        <v>187</v>
      </c>
      <c r="Q2464" t="s">
        <v>20986</v>
      </c>
    </row>
    <row r="2465" spans="3:17" x14ac:dyDescent="0.25">
      <c r="C2465">
        <f t="shared" si="114"/>
        <v>0.54399991035461426</v>
      </c>
      <c r="D2465">
        <f t="shared" si="115"/>
        <v>1508.308172</v>
      </c>
      <c r="E2465">
        <f t="shared" si="116"/>
        <v>2.2792208620975893E-4</v>
      </c>
      <c r="F2465" t="s">
        <v>20987</v>
      </c>
      <c r="G2465">
        <v>1380829684.451</v>
      </c>
      <c r="H2465" t="s">
        <v>20988</v>
      </c>
      <c r="I2465" t="s">
        <v>20989</v>
      </c>
      <c r="J2465" t="s">
        <v>1923</v>
      </c>
      <c r="K2465" t="s">
        <v>19887</v>
      </c>
      <c r="L2465" t="s">
        <v>19880</v>
      </c>
      <c r="M2465" t="s">
        <v>19881</v>
      </c>
      <c r="N2465" t="s">
        <v>20990</v>
      </c>
      <c r="O2465" t="s">
        <v>20985</v>
      </c>
      <c r="P2465" t="s">
        <v>187</v>
      </c>
      <c r="Q2465" t="s">
        <v>20991</v>
      </c>
    </row>
    <row r="2466" spans="3:17" x14ac:dyDescent="0.25">
      <c r="C2466">
        <f t="shared" si="114"/>
        <v>1.0001659393310547E-3</v>
      </c>
      <c r="D2466">
        <f t="shared" si="115"/>
        <v>1507.6323749999999</v>
      </c>
      <c r="E2466">
        <f t="shared" si="116"/>
        <v>4.1885626402993995E-7</v>
      </c>
      <c r="F2466" t="s">
        <v>20992</v>
      </c>
      <c r="G2466">
        <v>1380829684.9949999</v>
      </c>
      <c r="H2466" t="s">
        <v>20993</v>
      </c>
      <c r="I2466" t="s">
        <v>20994</v>
      </c>
      <c r="J2466" t="s">
        <v>20995</v>
      </c>
      <c r="K2466" t="s">
        <v>19887</v>
      </c>
      <c r="L2466" t="s">
        <v>20996</v>
      </c>
      <c r="M2466" t="s">
        <v>19881</v>
      </c>
      <c r="N2466" t="s">
        <v>20997</v>
      </c>
      <c r="O2466" t="s">
        <v>20998</v>
      </c>
      <c r="P2466" t="s">
        <v>187</v>
      </c>
      <c r="Q2466" t="s">
        <v>20999</v>
      </c>
    </row>
    <row r="2467" spans="3:17" x14ac:dyDescent="0.25">
      <c r="C2467">
        <f t="shared" si="114"/>
        <v>0.59800004959106445</v>
      </c>
      <c r="D2467">
        <f t="shared" si="115"/>
        <v>1507.631063</v>
      </c>
      <c r="E2467">
        <f t="shared" si="116"/>
        <v>2.5043429178861921E-4</v>
      </c>
      <c r="F2467" t="s">
        <v>21000</v>
      </c>
      <c r="G2467">
        <v>1380829684.9960001</v>
      </c>
      <c r="H2467" t="s">
        <v>21001</v>
      </c>
      <c r="I2467" t="s">
        <v>20994</v>
      </c>
      <c r="J2467" t="s">
        <v>20995</v>
      </c>
      <c r="K2467" t="s">
        <v>21002</v>
      </c>
      <c r="L2467" t="s">
        <v>20996</v>
      </c>
      <c r="M2467" t="s">
        <v>21003</v>
      </c>
      <c r="N2467" t="s">
        <v>21004</v>
      </c>
      <c r="O2467" t="s">
        <v>20998</v>
      </c>
      <c r="P2467" t="s">
        <v>187</v>
      </c>
      <c r="Q2467" t="s">
        <v>21005</v>
      </c>
    </row>
    <row r="2468" spans="3:17" x14ac:dyDescent="0.25">
      <c r="C2468">
        <f t="shared" si="114"/>
        <v>2.5999784469604492E-2</v>
      </c>
      <c r="D2468">
        <f t="shared" si="115"/>
        <v>1506.888747</v>
      </c>
      <c r="E2468">
        <f t="shared" si="116"/>
        <v>1.0882995178242324E-5</v>
      </c>
      <c r="F2468" t="s">
        <v>21006</v>
      </c>
      <c r="G2468">
        <v>1380829685.5940001</v>
      </c>
      <c r="H2468" t="s">
        <v>6117</v>
      </c>
      <c r="I2468" t="s">
        <v>21007</v>
      </c>
      <c r="J2468" t="s">
        <v>21008</v>
      </c>
      <c r="K2468" t="s">
        <v>21002</v>
      </c>
      <c r="L2468" t="s">
        <v>20996</v>
      </c>
      <c r="M2468" t="s">
        <v>21003</v>
      </c>
      <c r="N2468" t="s">
        <v>21009</v>
      </c>
      <c r="O2468" t="s">
        <v>21010</v>
      </c>
      <c r="P2468" t="s">
        <v>187</v>
      </c>
      <c r="Q2468" t="s">
        <v>21011</v>
      </c>
    </row>
    <row r="2469" spans="3:17" x14ac:dyDescent="0.25">
      <c r="C2469">
        <f t="shared" si="114"/>
        <v>813.96900010108948</v>
      </c>
      <c r="D2469">
        <f t="shared" si="115"/>
        <v>1506.8562030000001</v>
      </c>
      <c r="E2469">
        <f t="shared" si="116"/>
        <v>0.34070395468112064</v>
      </c>
      <c r="F2469" t="s">
        <v>21012</v>
      </c>
      <c r="G2469">
        <v>1380829685.6199999</v>
      </c>
      <c r="H2469" t="s">
        <v>21013</v>
      </c>
      <c r="I2469" t="s">
        <v>21014</v>
      </c>
      <c r="J2469" t="s">
        <v>21008</v>
      </c>
      <c r="K2469" t="s">
        <v>21002</v>
      </c>
      <c r="L2469" t="s">
        <v>20996</v>
      </c>
      <c r="M2469" t="s">
        <v>21003</v>
      </c>
      <c r="N2469" t="s">
        <v>21015</v>
      </c>
      <c r="O2469" t="s">
        <v>21010</v>
      </c>
      <c r="P2469" t="s">
        <v>187</v>
      </c>
      <c r="Q2469" t="s">
        <v>21016</v>
      </c>
    </row>
    <row r="2470" spans="3:17" x14ac:dyDescent="0.25">
      <c r="C2470">
        <f t="shared" si="114"/>
        <v>900.5220000743866</v>
      </c>
      <c r="D2470">
        <f t="shared" si="115"/>
        <v>496.36077899999998</v>
      </c>
      <c r="E2470">
        <f t="shared" si="116"/>
        <v>0.12416216707321126</v>
      </c>
      <c r="F2470" t="s">
        <v>21017</v>
      </c>
      <c r="G2470">
        <v>1380830499.589</v>
      </c>
      <c r="H2470" t="s">
        <v>21018</v>
      </c>
      <c r="I2470" t="s">
        <v>21019</v>
      </c>
      <c r="J2470" t="s">
        <v>21020</v>
      </c>
      <c r="K2470" t="s">
        <v>21002</v>
      </c>
      <c r="L2470" t="s">
        <v>20996</v>
      </c>
      <c r="M2470" t="s">
        <v>21003</v>
      </c>
      <c r="N2470" t="s">
        <v>21021</v>
      </c>
      <c r="O2470" t="s">
        <v>21022</v>
      </c>
      <c r="P2470" t="s">
        <v>187</v>
      </c>
      <c r="Q2470" t="s">
        <v>21023</v>
      </c>
    </row>
    <row r="2471" spans="3:17" x14ac:dyDescent="0.25">
      <c r="C2471">
        <f t="shared" si="114"/>
        <v>98.503999948501587</v>
      </c>
      <c r="D2471">
        <f t="shared" si="115"/>
        <v>750.71644800000001</v>
      </c>
      <c r="E2471">
        <f t="shared" si="116"/>
        <v>2.054127026531425E-2</v>
      </c>
      <c r="F2471" t="s">
        <v>21024</v>
      </c>
      <c r="G2471">
        <v>1380831400.1110001</v>
      </c>
      <c r="H2471" t="s">
        <v>21025</v>
      </c>
      <c r="I2471" t="s">
        <v>21026</v>
      </c>
      <c r="J2471" t="s">
        <v>21027</v>
      </c>
      <c r="K2471" t="s">
        <v>21002</v>
      </c>
      <c r="L2471" t="s">
        <v>20996</v>
      </c>
      <c r="M2471" t="s">
        <v>21003</v>
      </c>
      <c r="N2471" t="s">
        <v>21028</v>
      </c>
      <c r="O2471" t="s">
        <v>21029</v>
      </c>
      <c r="P2471" t="s">
        <v>187</v>
      </c>
      <c r="Q2471" t="s">
        <v>21030</v>
      </c>
    </row>
    <row r="2472" spans="3:17" x14ac:dyDescent="0.25">
      <c r="C2472">
        <f t="shared" si="114"/>
        <v>1.5910000801086426</v>
      </c>
      <c r="D2472">
        <f t="shared" si="115"/>
        <v>778.53941899999995</v>
      </c>
      <c r="E2472">
        <f t="shared" si="116"/>
        <v>3.4407118833242669E-4</v>
      </c>
      <c r="F2472" t="s">
        <v>21031</v>
      </c>
      <c r="G2472">
        <v>1380831498.615</v>
      </c>
      <c r="H2472" t="s">
        <v>21032</v>
      </c>
      <c r="I2472" t="s">
        <v>3486</v>
      </c>
      <c r="J2472" t="s">
        <v>21033</v>
      </c>
      <c r="K2472" t="s">
        <v>21002</v>
      </c>
      <c r="L2472" t="s">
        <v>20996</v>
      </c>
      <c r="M2472" t="s">
        <v>21003</v>
      </c>
      <c r="N2472" t="s">
        <v>21034</v>
      </c>
      <c r="O2472" t="s">
        <v>21035</v>
      </c>
      <c r="P2472" t="s">
        <v>187</v>
      </c>
      <c r="Q2472" t="s">
        <v>21036</v>
      </c>
    </row>
    <row r="2473" spans="3:17" x14ac:dyDescent="0.25">
      <c r="C2473">
        <f t="shared" si="114"/>
        <v>0.52499985694885254</v>
      </c>
      <c r="D2473">
        <f t="shared" si="115"/>
        <v>778.98871899999995</v>
      </c>
      <c r="E2473">
        <f t="shared" si="116"/>
        <v>1.1360249056660274E-4</v>
      </c>
      <c r="F2473" t="s">
        <v>21037</v>
      </c>
      <c r="G2473">
        <v>1380831500.2060001</v>
      </c>
      <c r="H2473" t="s">
        <v>21038</v>
      </c>
      <c r="I2473" t="s">
        <v>588</v>
      </c>
      <c r="J2473" t="s">
        <v>21039</v>
      </c>
      <c r="K2473" t="s">
        <v>21002</v>
      </c>
      <c r="L2473" t="s">
        <v>20996</v>
      </c>
      <c r="M2473" t="s">
        <v>21003</v>
      </c>
      <c r="N2473" t="s">
        <v>21040</v>
      </c>
      <c r="O2473" t="s">
        <v>21041</v>
      </c>
      <c r="P2473" t="s">
        <v>187</v>
      </c>
      <c r="Q2473" t="s">
        <v>21042</v>
      </c>
    </row>
    <row r="2474" spans="3:17" x14ac:dyDescent="0.25">
      <c r="C2474">
        <f t="shared" si="114"/>
        <v>1.2780001163482666</v>
      </c>
      <c r="D2474">
        <f t="shared" si="115"/>
        <v>779.13701500000002</v>
      </c>
      <c r="E2474">
        <f t="shared" si="116"/>
        <v>2.7659366550590033E-4</v>
      </c>
      <c r="F2474" t="s">
        <v>21043</v>
      </c>
      <c r="G2474">
        <v>1380831500.7309999</v>
      </c>
      <c r="H2474" t="s">
        <v>21044</v>
      </c>
      <c r="I2474" t="s">
        <v>21045</v>
      </c>
      <c r="J2474" t="s">
        <v>21046</v>
      </c>
      <c r="K2474" t="s">
        <v>21002</v>
      </c>
      <c r="L2474" t="s">
        <v>20996</v>
      </c>
      <c r="M2474" t="s">
        <v>21003</v>
      </c>
      <c r="N2474" t="s">
        <v>21047</v>
      </c>
      <c r="O2474" t="s">
        <v>1263</v>
      </c>
      <c r="P2474" t="s">
        <v>1024</v>
      </c>
      <c r="Q2474" t="s">
        <v>21048</v>
      </c>
    </row>
    <row r="2475" spans="3:17" x14ac:dyDescent="0.25">
      <c r="C2475">
        <f t="shared" si="114"/>
        <v>51.70199990272522</v>
      </c>
      <c r="D2475">
        <f t="shared" si="115"/>
        <v>779.49810000000002</v>
      </c>
      <c r="E2475">
        <f t="shared" si="116"/>
        <v>1.1194891858437358E-2</v>
      </c>
      <c r="F2475" t="s">
        <v>21049</v>
      </c>
      <c r="G2475">
        <v>1380831502.0090001</v>
      </c>
      <c r="H2475" t="s">
        <v>21050</v>
      </c>
      <c r="I2475" t="s">
        <v>21051</v>
      </c>
      <c r="J2475" t="s">
        <v>296</v>
      </c>
      <c r="K2475" t="s">
        <v>21002</v>
      </c>
      <c r="L2475" t="s">
        <v>20996</v>
      </c>
      <c r="M2475" t="s">
        <v>21003</v>
      </c>
      <c r="N2475" t="s">
        <v>21052</v>
      </c>
      <c r="O2475" t="s">
        <v>21053</v>
      </c>
      <c r="P2475" t="s">
        <v>21054</v>
      </c>
      <c r="Q2475" t="s">
        <v>21055</v>
      </c>
    </row>
    <row r="2476" spans="3:17" x14ac:dyDescent="0.25">
      <c r="C2476">
        <f t="shared" si="114"/>
        <v>5.6600000858306885</v>
      </c>
      <c r="D2476">
        <f t="shared" si="115"/>
        <v>794.10153600000001</v>
      </c>
      <c r="E2476">
        <f t="shared" si="116"/>
        <v>1.248504100532856E-3</v>
      </c>
      <c r="F2476" t="s">
        <v>21056</v>
      </c>
      <c r="G2476">
        <v>1380831553.711</v>
      </c>
      <c r="H2476" t="s">
        <v>21057</v>
      </c>
      <c r="I2476" t="s">
        <v>21058</v>
      </c>
      <c r="J2476" t="s">
        <v>21059</v>
      </c>
      <c r="K2476" t="s">
        <v>21002</v>
      </c>
      <c r="L2476" t="s">
        <v>20996</v>
      </c>
      <c r="M2476" t="s">
        <v>21003</v>
      </c>
      <c r="N2476" t="s">
        <v>21060</v>
      </c>
      <c r="O2476" t="s">
        <v>21061</v>
      </c>
      <c r="P2476" t="s">
        <v>21062</v>
      </c>
      <c r="Q2476" t="s">
        <v>21063</v>
      </c>
    </row>
    <row r="2477" spans="3:17" x14ac:dyDescent="0.25">
      <c r="C2477">
        <f t="shared" si="114"/>
        <v>3.3529999256134033</v>
      </c>
      <c r="D2477">
        <f t="shared" si="115"/>
        <v>795.70007299999997</v>
      </c>
      <c r="E2477">
        <f t="shared" si="116"/>
        <v>7.4110619043877212E-4</v>
      </c>
      <c r="F2477" t="s">
        <v>21064</v>
      </c>
      <c r="G2477">
        <v>1380831559.3710001</v>
      </c>
      <c r="H2477" t="s">
        <v>21057</v>
      </c>
      <c r="I2477" t="s">
        <v>21065</v>
      </c>
      <c r="J2477" t="s">
        <v>21059</v>
      </c>
      <c r="K2477" t="s">
        <v>21002</v>
      </c>
      <c r="L2477" t="s">
        <v>20996</v>
      </c>
      <c r="M2477" t="s">
        <v>21003</v>
      </c>
      <c r="N2477" t="s">
        <v>21066</v>
      </c>
      <c r="O2477" t="s">
        <v>21061</v>
      </c>
      <c r="P2477" t="s">
        <v>21067</v>
      </c>
      <c r="Q2477" t="s">
        <v>21063</v>
      </c>
    </row>
    <row r="2478" spans="3:17" x14ac:dyDescent="0.25">
      <c r="C2478">
        <f t="shared" si="114"/>
        <v>34.555000066757202</v>
      </c>
      <c r="D2478">
        <f t="shared" si="115"/>
        <v>798.29764399999999</v>
      </c>
      <c r="E2478">
        <f t="shared" si="116"/>
        <v>7.6625486504755883E-3</v>
      </c>
      <c r="F2478" t="s">
        <v>21068</v>
      </c>
      <c r="G2478">
        <v>1380831562.724</v>
      </c>
      <c r="H2478" t="s">
        <v>21069</v>
      </c>
      <c r="I2478" t="s">
        <v>21070</v>
      </c>
      <c r="J2478" t="s">
        <v>21071</v>
      </c>
      <c r="K2478" t="s">
        <v>21002</v>
      </c>
      <c r="L2478" t="s">
        <v>20996</v>
      </c>
      <c r="M2478" t="s">
        <v>21003</v>
      </c>
      <c r="N2478" t="s">
        <v>21072</v>
      </c>
      <c r="O2478" t="s">
        <v>21073</v>
      </c>
      <c r="P2478" t="s">
        <v>21074</v>
      </c>
      <c r="Q2478" t="s">
        <v>32</v>
      </c>
    </row>
    <row r="2479" spans="3:17" x14ac:dyDescent="0.25">
      <c r="C2479">
        <f t="shared" si="114"/>
        <v>10.493000030517578</v>
      </c>
      <c r="D2479">
        <f t="shared" si="115"/>
        <v>825.068712</v>
      </c>
      <c r="E2479">
        <f t="shared" si="116"/>
        <v>2.4048461167208604E-3</v>
      </c>
      <c r="F2479" t="s">
        <v>21075</v>
      </c>
      <c r="G2479">
        <v>1380831597.279</v>
      </c>
      <c r="H2479" t="s">
        <v>21076</v>
      </c>
      <c r="I2479" t="s">
        <v>21077</v>
      </c>
      <c r="J2479" t="s">
        <v>2579</v>
      </c>
      <c r="K2479" t="s">
        <v>21002</v>
      </c>
      <c r="L2479" t="s">
        <v>20996</v>
      </c>
      <c r="M2479" t="s">
        <v>21003</v>
      </c>
      <c r="N2479" t="s">
        <v>21078</v>
      </c>
      <c r="O2479" t="s">
        <v>353</v>
      </c>
      <c r="P2479" t="s">
        <v>21079</v>
      </c>
      <c r="Q2479" t="s">
        <v>32</v>
      </c>
    </row>
    <row r="2480" spans="3:17" x14ac:dyDescent="0.25">
      <c r="C2480">
        <f t="shared" si="114"/>
        <v>44.792999982833862</v>
      </c>
      <c r="D2480">
        <f t="shared" si="115"/>
        <v>833.19807100000003</v>
      </c>
      <c r="E2480">
        <f t="shared" si="116"/>
        <v>1.0367066994444504E-2</v>
      </c>
      <c r="F2480" t="s">
        <v>21080</v>
      </c>
      <c r="G2480">
        <v>1380831607.7720001</v>
      </c>
      <c r="H2480" t="s">
        <v>21081</v>
      </c>
      <c r="I2480" t="s">
        <v>21082</v>
      </c>
      <c r="J2480" t="s">
        <v>4768</v>
      </c>
      <c r="K2480" t="s">
        <v>21002</v>
      </c>
      <c r="L2480" t="s">
        <v>20996</v>
      </c>
      <c r="M2480" t="s">
        <v>21003</v>
      </c>
      <c r="N2480" t="s">
        <v>21083</v>
      </c>
      <c r="O2480" t="s">
        <v>21084</v>
      </c>
      <c r="P2480" t="s">
        <v>2015</v>
      </c>
      <c r="Q2480" t="s">
        <v>32</v>
      </c>
    </row>
    <row r="2481" spans="3:17" x14ac:dyDescent="0.25">
      <c r="C2481">
        <f t="shared" si="114"/>
        <v>1.9709999561309814</v>
      </c>
      <c r="D2481">
        <f t="shared" si="115"/>
        <v>867.901385</v>
      </c>
      <c r="E2481">
        <f t="shared" si="116"/>
        <v>4.7517599771139391E-4</v>
      </c>
      <c r="F2481" t="s">
        <v>21085</v>
      </c>
      <c r="G2481">
        <v>1380831652.5650001</v>
      </c>
      <c r="H2481" t="s">
        <v>21086</v>
      </c>
      <c r="I2481" t="s">
        <v>21087</v>
      </c>
      <c r="J2481" t="s">
        <v>21088</v>
      </c>
      <c r="K2481" t="s">
        <v>21002</v>
      </c>
      <c r="L2481" t="s">
        <v>20996</v>
      </c>
      <c r="M2481" t="s">
        <v>21003</v>
      </c>
      <c r="N2481" t="s">
        <v>21089</v>
      </c>
      <c r="O2481" t="s">
        <v>590</v>
      </c>
      <c r="P2481" t="s">
        <v>21090</v>
      </c>
      <c r="Q2481" t="s">
        <v>32</v>
      </c>
    </row>
    <row r="2482" spans="3:17" x14ac:dyDescent="0.25">
      <c r="C2482">
        <f t="shared" si="114"/>
        <v>14.85699987411499</v>
      </c>
      <c r="D2482">
        <f t="shared" si="115"/>
        <v>869.42780000000005</v>
      </c>
      <c r="E2482">
        <f t="shared" si="116"/>
        <v>3.5880801986533538E-3</v>
      </c>
      <c r="F2482" t="s">
        <v>21091</v>
      </c>
      <c r="G2482">
        <v>1380831654.536</v>
      </c>
      <c r="H2482" t="s">
        <v>21092</v>
      </c>
      <c r="I2482" t="s">
        <v>21093</v>
      </c>
      <c r="J2482" t="s">
        <v>21094</v>
      </c>
      <c r="K2482" t="s">
        <v>21002</v>
      </c>
      <c r="L2482" t="s">
        <v>20996</v>
      </c>
      <c r="M2482" t="s">
        <v>21003</v>
      </c>
      <c r="N2482" t="s">
        <v>21095</v>
      </c>
      <c r="O2482" t="s">
        <v>21096</v>
      </c>
      <c r="P2482" t="s">
        <v>21097</v>
      </c>
      <c r="Q2482" t="s">
        <v>32</v>
      </c>
    </row>
    <row r="2483" spans="3:17" x14ac:dyDescent="0.25">
      <c r="C2483">
        <f t="shared" si="114"/>
        <v>7.5410001277923584</v>
      </c>
      <c r="D2483">
        <f t="shared" si="115"/>
        <v>880.93858999999998</v>
      </c>
      <c r="E2483">
        <f t="shared" si="116"/>
        <v>1.845321672157561E-3</v>
      </c>
      <c r="F2483" t="s">
        <v>21098</v>
      </c>
      <c r="G2483">
        <v>1380831669.3929999</v>
      </c>
      <c r="H2483" t="s">
        <v>21099</v>
      </c>
      <c r="I2483" t="s">
        <v>21100</v>
      </c>
      <c r="J2483" t="s">
        <v>21101</v>
      </c>
      <c r="K2483" t="s">
        <v>21002</v>
      </c>
      <c r="L2483" t="s">
        <v>20996</v>
      </c>
      <c r="M2483" t="s">
        <v>21003</v>
      </c>
      <c r="N2483" t="s">
        <v>21102</v>
      </c>
      <c r="O2483" t="s">
        <v>21103</v>
      </c>
      <c r="P2483" t="s">
        <v>21104</v>
      </c>
      <c r="Q2483" t="s">
        <v>42</v>
      </c>
    </row>
    <row r="2484" spans="3:17" x14ac:dyDescent="0.25">
      <c r="C2484">
        <f t="shared" si="114"/>
        <v>33.046000003814697</v>
      </c>
      <c r="D2484">
        <f t="shared" si="115"/>
        <v>886.78109600000005</v>
      </c>
      <c r="E2484">
        <f t="shared" si="116"/>
        <v>8.1401578060552246E-3</v>
      </c>
      <c r="F2484" t="s">
        <v>21105</v>
      </c>
      <c r="G2484">
        <v>1380831676.934</v>
      </c>
      <c r="H2484" t="s">
        <v>21106</v>
      </c>
      <c r="I2484" t="s">
        <v>21107</v>
      </c>
      <c r="J2484" t="s">
        <v>21108</v>
      </c>
      <c r="K2484" t="s">
        <v>21002</v>
      </c>
      <c r="L2484" t="s">
        <v>20996</v>
      </c>
      <c r="M2484" t="s">
        <v>21003</v>
      </c>
      <c r="N2484" t="s">
        <v>21109</v>
      </c>
      <c r="O2484" t="s">
        <v>1157</v>
      </c>
      <c r="P2484" t="s">
        <v>21110</v>
      </c>
      <c r="Q2484" t="s">
        <v>42</v>
      </c>
    </row>
    <row r="2485" spans="3:17" x14ac:dyDescent="0.25">
      <c r="C2485">
        <f t="shared" si="114"/>
        <v>27.33899998664856</v>
      </c>
      <c r="D2485">
        <f t="shared" si="115"/>
        <v>912.38230499999997</v>
      </c>
      <c r="E2485">
        <f t="shared" si="116"/>
        <v>6.9287832845037175E-3</v>
      </c>
      <c r="F2485" t="s">
        <v>21111</v>
      </c>
      <c r="G2485">
        <v>1380831709.98</v>
      </c>
      <c r="H2485" t="s">
        <v>21112</v>
      </c>
      <c r="I2485" t="s">
        <v>21113</v>
      </c>
      <c r="J2485" t="s">
        <v>21114</v>
      </c>
      <c r="K2485" t="s">
        <v>21002</v>
      </c>
      <c r="L2485" t="s">
        <v>20996</v>
      </c>
      <c r="M2485" t="s">
        <v>21003</v>
      </c>
      <c r="N2485" t="s">
        <v>21115</v>
      </c>
      <c r="O2485" t="s">
        <v>21116</v>
      </c>
      <c r="P2485" t="s">
        <v>21117</v>
      </c>
      <c r="Q2485" t="s">
        <v>42</v>
      </c>
    </row>
    <row r="2486" spans="3:17" x14ac:dyDescent="0.25">
      <c r="C2486">
        <f t="shared" si="114"/>
        <v>3.3380000591278076</v>
      </c>
      <c r="D2486">
        <f t="shared" si="115"/>
        <v>933.56358999999998</v>
      </c>
      <c r="E2486">
        <f t="shared" si="116"/>
        <v>8.6562092183876894E-4</v>
      </c>
      <c r="F2486" t="s">
        <v>21118</v>
      </c>
      <c r="G2486">
        <v>1380831737.319</v>
      </c>
      <c r="H2486" t="s">
        <v>21119</v>
      </c>
      <c r="I2486" t="s">
        <v>21120</v>
      </c>
      <c r="J2486" t="s">
        <v>21121</v>
      </c>
      <c r="K2486" t="s">
        <v>21002</v>
      </c>
      <c r="L2486" t="s">
        <v>20996</v>
      </c>
      <c r="M2486" t="s">
        <v>21003</v>
      </c>
      <c r="N2486" t="s">
        <v>21122</v>
      </c>
      <c r="O2486" t="s">
        <v>1293</v>
      </c>
      <c r="P2486" t="s">
        <v>21123</v>
      </c>
      <c r="Q2486" t="s">
        <v>21124</v>
      </c>
    </row>
    <row r="2487" spans="3:17" x14ac:dyDescent="0.25">
      <c r="C2487">
        <f t="shared" si="114"/>
        <v>70.330999851226807</v>
      </c>
      <c r="D2487">
        <f t="shared" si="115"/>
        <v>936.14929900000004</v>
      </c>
      <c r="E2487">
        <f t="shared" si="116"/>
        <v>1.8288976724637522E-2</v>
      </c>
      <c r="F2487" t="s">
        <v>21125</v>
      </c>
      <c r="G2487">
        <v>1380831740.6570001</v>
      </c>
      <c r="H2487" t="s">
        <v>21126</v>
      </c>
      <c r="I2487" t="s">
        <v>21127</v>
      </c>
      <c r="J2487" t="s">
        <v>1284</v>
      </c>
      <c r="K2487" t="s">
        <v>21002</v>
      </c>
      <c r="L2487" t="s">
        <v>20996</v>
      </c>
      <c r="M2487" t="s">
        <v>21003</v>
      </c>
      <c r="N2487" t="s">
        <v>21128</v>
      </c>
      <c r="O2487" t="s">
        <v>21129</v>
      </c>
      <c r="P2487" t="s">
        <v>21130</v>
      </c>
      <c r="Q2487" t="s">
        <v>21131</v>
      </c>
    </row>
    <row r="2488" spans="3:17" x14ac:dyDescent="0.25">
      <c r="C2488">
        <f t="shared" si="114"/>
        <v>22.16700005531311</v>
      </c>
      <c r="D2488">
        <f t="shared" si="115"/>
        <v>990.63712399999997</v>
      </c>
      <c r="E2488">
        <f t="shared" si="116"/>
        <v>6.0998481062508941E-3</v>
      </c>
      <c r="F2488" t="s">
        <v>21132</v>
      </c>
      <c r="G2488">
        <v>1380831810.9879999</v>
      </c>
      <c r="H2488" t="s">
        <v>21133</v>
      </c>
      <c r="I2488" t="s">
        <v>21134</v>
      </c>
      <c r="J2488" t="s">
        <v>21135</v>
      </c>
      <c r="K2488" t="s">
        <v>21002</v>
      </c>
      <c r="L2488" t="s">
        <v>20996</v>
      </c>
      <c r="M2488" t="s">
        <v>21003</v>
      </c>
      <c r="N2488" t="s">
        <v>21136</v>
      </c>
      <c r="O2488" t="s">
        <v>21137</v>
      </c>
      <c r="P2488" t="s">
        <v>21138</v>
      </c>
      <c r="Q2488" t="s">
        <v>21139</v>
      </c>
    </row>
    <row r="2489" spans="3:17" x14ac:dyDescent="0.25">
      <c r="C2489">
        <f t="shared" si="114"/>
        <v>33.077000141143799</v>
      </c>
      <c r="D2489">
        <f t="shared" si="115"/>
        <v>1007.810593</v>
      </c>
      <c r="E2489">
        <f t="shared" si="116"/>
        <v>9.2598197574742282E-3</v>
      </c>
      <c r="F2489" t="s">
        <v>21140</v>
      </c>
      <c r="G2489">
        <v>1380831833.155</v>
      </c>
      <c r="H2489" t="s">
        <v>21141</v>
      </c>
      <c r="I2489" t="s">
        <v>21142</v>
      </c>
      <c r="J2489" t="s">
        <v>2796</v>
      </c>
      <c r="K2489" t="s">
        <v>21002</v>
      </c>
      <c r="L2489" t="s">
        <v>20996</v>
      </c>
      <c r="M2489" t="s">
        <v>21003</v>
      </c>
      <c r="N2489" t="s">
        <v>21143</v>
      </c>
      <c r="O2489" t="s">
        <v>2496</v>
      </c>
      <c r="P2489" t="s">
        <v>21144</v>
      </c>
      <c r="Q2489" t="s">
        <v>21145</v>
      </c>
    </row>
    <row r="2490" spans="3:17" x14ac:dyDescent="0.25">
      <c r="C2490">
        <f t="shared" si="114"/>
        <v>24.940999984741211</v>
      </c>
      <c r="D2490">
        <f t="shared" si="115"/>
        <v>1033.4372519999999</v>
      </c>
      <c r="E2490">
        <f t="shared" si="116"/>
        <v>7.1597106906563885E-3</v>
      </c>
      <c r="F2490" t="s">
        <v>21146</v>
      </c>
      <c r="G2490">
        <v>1380831866.2320001</v>
      </c>
      <c r="H2490" t="s">
        <v>21147</v>
      </c>
      <c r="I2490" t="s">
        <v>21148</v>
      </c>
      <c r="J2490" t="s">
        <v>21149</v>
      </c>
      <c r="K2490" t="s">
        <v>21002</v>
      </c>
      <c r="L2490" t="s">
        <v>20996</v>
      </c>
      <c r="M2490" t="s">
        <v>21003</v>
      </c>
      <c r="N2490" t="s">
        <v>21150</v>
      </c>
      <c r="O2490" t="s">
        <v>21151</v>
      </c>
      <c r="P2490" t="s">
        <v>21152</v>
      </c>
      <c r="Q2490" t="s">
        <v>21153</v>
      </c>
    </row>
    <row r="2491" spans="3:17" x14ac:dyDescent="0.25">
      <c r="C2491">
        <f t="shared" si="114"/>
        <v>77.234999895095825</v>
      </c>
      <c r="D2491">
        <f t="shared" si="115"/>
        <v>1052.7596470000001</v>
      </c>
      <c r="E2491">
        <f t="shared" si="116"/>
        <v>2.2586080896001701E-2</v>
      </c>
      <c r="F2491" t="s">
        <v>21154</v>
      </c>
      <c r="G2491">
        <v>1380831891.1730001</v>
      </c>
      <c r="H2491" t="s">
        <v>21155</v>
      </c>
      <c r="I2491" t="s">
        <v>21156</v>
      </c>
      <c r="J2491" t="s">
        <v>21157</v>
      </c>
      <c r="K2491" t="s">
        <v>21002</v>
      </c>
      <c r="L2491" t="s">
        <v>20996</v>
      </c>
      <c r="M2491" t="s">
        <v>21003</v>
      </c>
      <c r="N2491" t="s">
        <v>21158</v>
      </c>
      <c r="O2491" t="s">
        <v>709</v>
      </c>
      <c r="P2491" t="s">
        <v>21159</v>
      </c>
      <c r="Q2491" t="s">
        <v>21160</v>
      </c>
    </row>
    <row r="2492" spans="3:17" x14ac:dyDescent="0.25">
      <c r="C2492">
        <f t="shared" si="114"/>
        <v>0.68799996376037598</v>
      </c>
      <c r="D2492">
        <f t="shared" si="115"/>
        <v>1112.5961540000001</v>
      </c>
      <c r="E2492">
        <f t="shared" si="116"/>
        <v>2.1262947600887049E-4</v>
      </c>
      <c r="F2492" t="s">
        <v>21161</v>
      </c>
      <c r="G2492">
        <v>1380831968.408</v>
      </c>
      <c r="H2492" t="s">
        <v>21162</v>
      </c>
      <c r="I2492" t="s">
        <v>21163</v>
      </c>
      <c r="J2492" t="s">
        <v>21164</v>
      </c>
      <c r="K2492" t="s">
        <v>21002</v>
      </c>
      <c r="L2492" t="s">
        <v>20996</v>
      </c>
      <c r="M2492" t="s">
        <v>21003</v>
      </c>
      <c r="N2492" t="s">
        <v>21165</v>
      </c>
      <c r="O2492" t="s">
        <v>709</v>
      </c>
      <c r="P2492" t="s">
        <v>21166</v>
      </c>
      <c r="Q2492" t="s">
        <v>32</v>
      </c>
    </row>
    <row r="2493" spans="3:17" x14ac:dyDescent="0.25">
      <c r="C2493">
        <f t="shared" si="114"/>
        <v>51.252000093460083</v>
      </c>
      <c r="D2493">
        <f t="shared" si="115"/>
        <v>1113.1296159999999</v>
      </c>
      <c r="E2493">
        <f t="shared" si="116"/>
        <v>1.5847255328684771E-2</v>
      </c>
      <c r="F2493" t="s">
        <v>21167</v>
      </c>
      <c r="G2493">
        <v>1380831969.096</v>
      </c>
      <c r="H2493" t="s">
        <v>21168</v>
      </c>
      <c r="I2493" t="s">
        <v>21169</v>
      </c>
      <c r="J2493" t="s">
        <v>21170</v>
      </c>
      <c r="K2493" t="s">
        <v>21002</v>
      </c>
      <c r="L2493" t="s">
        <v>20996</v>
      </c>
      <c r="M2493" t="s">
        <v>21003</v>
      </c>
      <c r="N2493" t="s">
        <v>21171</v>
      </c>
      <c r="O2493" t="s">
        <v>550</v>
      </c>
      <c r="P2493" t="s">
        <v>21172</v>
      </c>
      <c r="Q2493" t="s">
        <v>21173</v>
      </c>
    </row>
    <row r="2494" spans="3:17" x14ac:dyDescent="0.25">
      <c r="C2494">
        <f t="shared" si="114"/>
        <v>21.33299994468689</v>
      </c>
      <c r="D2494">
        <f t="shared" si="115"/>
        <v>1152.836442</v>
      </c>
      <c r="E2494">
        <f t="shared" si="116"/>
        <v>6.8315165981719531E-3</v>
      </c>
      <c r="F2494" t="s">
        <v>21174</v>
      </c>
      <c r="G2494">
        <v>1380832020.348</v>
      </c>
      <c r="H2494" t="s">
        <v>21175</v>
      </c>
      <c r="I2494" t="s">
        <v>21176</v>
      </c>
      <c r="J2494" t="s">
        <v>21177</v>
      </c>
      <c r="K2494" t="s">
        <v>21002</v>
      </c>
      <c r="L2494" t="s">
        <v>20996</v>
      </c>
      <c r="M2494" t="s">
        <v>21003</v>
      </c>
      <c r="N2494" t="s">
        <v>21178</v>
      </c>
      <c r="O2494" t="s">
        <v>164</v>
      </c>
      <c r="P2494" t="s">
        <v>21179</v>
      </c>
      <c r="Q2494" t="s">
        <v>21180</v>
      </c>
    </row>
    <row r="2495" spans="3:17" x14ac:dyDescent="0.25">
      <c r="C2495">
        <f t="shared" si="114"/>
        <v>16.240000009536743</v>
      </c>
      <c r="D2495">
        <f t="shared" si="115"/>
        <v>1169.3633789999999</v>
      </c>
      <c r="E2495">
        <f t="shared" si="116"/>
        <v>5.2751281350310875E-3</v>
      </c>
      <c r="F2495" t="s">
        <v>21181</v>
      </c>
      <c r="G2495">
        <v>1380832041.681</v>
      </c>
      <c r="H2495" t="s">
        <v>21182</v>
      </c>
      <c r="I2495" t="s">
        <v>21183</v>
      </c>
      <c r="J2495" t="s">
        <v>21184</v>
      </c>
      <c r="K2495" t="s">
        <v>21002</v>
      </c>
      <c r="L2495" t="s">
        <v>20996</v>
      </c>
      <c r="M2495" t="s">
        <v>21003</v>
      </c>
      <c r="N2495" t="s">
        <v>21185</v>
      </c>
      <c r="O2495" t="s">
        <v>21186</v>
      </c>
      <c r="P2495" t="s">
        <v>21187</v>
      </c>
      <c r="Q2495" t="s">
        <v>21188</v>
      </c>
    </row>
    <row r="2496" spans="3:17" x14ac:dyDescent="0.25">
      <c r="C2496">
        <f t="shared" si="114"/>
        <v>7.4760000705718994</v>
      </c>
      <c r="D2496">
        <f t="shared" si="115"/>
        <v>1181.9455620000001</v>
      </c>
      <c r="E2496">
        <f t="shared" si="116"/>
        <v>2.4545069735900401E-3</v>
      </c>
      <c r="F2496" t="s">
        <v>21189</v>
      </c>
      <c r="G2496">
        <v>1380832057.921</v>
      </c>
      <c r="H2496" t="s">
        <v>21190</v>
      </c>
      <c r="I2496" t="s">
        <v>21191</v>
      </c>
      <c r="J2496" t="s">
        <v>488</v>
      </c>
      <c r="K2496" t="s">
        <v>21002</v>
      </c>
      <c r="L2496" t="s">
        <v>20996</v>
      </c>
      <c r="M2496" t="s">
        <v>21003</v>
      </c>
      <c r="N2496" t="s">
        <v>21192</v>
      </c>
      <c r="O2496" t="s">
        <v>460</v>
      </c>
      <c r="P2496" t="s">
        <v>21193</v>
      </c>
      <c r="Q2496" t="s">
        <v>21194</v>
      </c>
    </row>
    <row r="2497" spans="3:17" x14ac:dyDescent="0.25">
      <c r="C2497">
        <f t="shared" si="114"/>
        <v>3.3029999732971191</v>
      </c>
      <c r="D2497">
        <f t="shared" si="115"/>
        <v>1187.737703</v>
      </c>
      <c r="E2497">
        <f t="shared" si="116"/>
        <v>1.0897493336924947E-3</v>
      </c>
      <c r="F2497" t="s">
        <v>21195</v>
      </c>
      <c r="G2497">
        <v>1380832065.3970001</v>
      </c>
      <c r="H2497" t="s">
        <v>21196</v>
      </c>
      <c r="I2497" t="s">
        <v>21197</v>
      </c>
      <c r="J2497" t="s">
        <v>2218</v>
      </c>
      <c r="K2497" t="s">
        <v>21002</v>
      </c>
      <c r="L2497" t="s">
        <v>20996</v>
      </c>
      <c r="M2497" t="s">
        <v>21003</v>
      </c>
      <c r="N2497" t="s">
        <v>21198</v>
      </c>
      <c r="O2497" t="s">
        <v>330</v>
      </c>
      <c r="P2497" t="s">
        <v>21199</v>
      </c>
      <c r="Q2497" t="s">
        <v>21200</v>
      </c>
    </row>
    <row r="2498" spans="3:17" x14ac:dyDescent="0.25">
      <c r="C2498">
        <f t="shared" ref="C2498:C2561" si="117">G2499-G2498</f>
        <v>12.256999969482422</v>
      </c>
      <c r="D2498">
        <f t="shared" ref="D2498:D2561" si="118">VALUE(LEFT(N2498,( LEN(N2498)-3)))</f>
        <v>1190.2964119999999</v>
      </c>
      <c r="E2498">
        <f t="shared" ref="E2498:E2561" si="119">C2498/3600*D2498/1000</f>
        <v>4.0526286348775099E-3</v>
      </c>
      <c r="F2498" t="s">
        <v>21201</v>
      </c>
      <c r="G2498">
        <v>1380832068.7</v>
      </c>
      <c r="H2498" t="s">
        <v>21202</v>
      </c>
      <c r="I2498" t="s">
        <v>21203</v>
      </c>
      <c r="J2498" t="s">
        <v>21204</v>
      </c>
      <c r="K2498" t="s">
        <v>21002</v>
      </c>
      <c r="L2498" t="s">
        <v>20996</v>
      </c>
      <c r="M2498" t="s">
        <v>21003</v>
      </c>
      <c r="N2498" t="s">
        <v>21205</v>
      </c>
      <c r="O2498" t="s">
        <v>21206</v>
      </c>
      <c r="P2498" t="s">
        <v>21207</v>
      </c>
      <c r="Q2498" t="s">
        <v>42</v>
      </c>
    </row>
    <row r="2499" spans="3:17" x14ac:dyDescent="0.25">
      <c r="C2499">
        <f t="shared" si="117"/>
        <v>27.594000101089478</v>
      </c>
      <c r="D2499">
        <f t="shared" si="118"/>
        <v>1199.792385</v>
      </c>
      <c r="E2499">
        <f t="shared" si="119"/>
        <v>9.1964086647156624E-3</v>
      </c>
      <c r="F2499" t="s">
        <v>21208</v>
      </c>
      <c r="G2499">
        <v>1380832080.957</v>
      </c>
      <c r="H2499" t="s">
        <v>21209</v>
      </c>
      <c r="I2499" t="s">
        <v>21210</v>
      </c>
      <c r="J2499" t="s">
        <v>21211</v>
      </c>
      <c r="K2499" t="s">
        <v>21002</v>
      </c>
      <c r="L2499" t="s">
        <v>20996</v>
      </c>
      <c r="M2499" t="s">
        <v>21003</v>
      </c>
      <c r="N2499" t="s">
        <v>21212</v>
      </c>
      <c r="O2499" t="s">
        <v>770</v>
      </c>
      <c r="P2499" t="s">
        <v>21213</v>
      </c>
      <c r="Q2499" t="s">
        <v>21214</v>
      </c>
    </row>
    <row r="2500" spans="3:17" x14ac:dyDescent="0.25">
      <c r="C2500">
        <f t="shared" si="117"/>
        <v>0.30799984931945801</v>
      </c>
      <c r="D2500">
        <f t="shared" si="118"/>
        <v>1221.170306</v>
      </c>
      <c r="E2500">
        <f t="shared" si="119"/>
        <v>1.0447785284483235E-4</v>
      </c>
      <c r="F2500" t="s">
        <v>21215</v>
      </c>
      <c r="G2500">
        <v>1380832108.5510001</v>
      </c>
      <c r="H2500" t="s">
        <v>21216</v>
      </c>
      <c r="I2500" t="s">
        <v>21217</v>
      </c>
      <c r="J2500" t="s">
        <v>21218</v>
      </c>
      <c r="K2500" t="s">
        <v>21002</v>
      </c>
      <c r="L2500" t="s">
        <v>20996</v>
      </c>
      <c r="M2500" t="s">
        <v>21003</v>
      </c>
      <c r="N2500" t="s">
        <v>21219</v>
      </c>
      <c r="O2500" t="s">
        <v>288</v>
      </c>
      <c r="P2500" t="s">
        <v>21220</v>
      </c>
      <c r="Q2500" t="s">
        <v>21221</v>
      </c>
    </row>
    <row r="2501" spans="3:17" x14ac:dyDescent="0.25">
      <c r="C2501">
        <f t="shared" si="117"/>
        <v>17.745000123977661</v>
      </c>
      <c r="D2501">
        <f t="shared" si="118"/>
        <v>1221.408844</v>
      </c>
      <c r="E2501">
        <f t="shared" si="119"/>
        <v>6.0205278022798367E-3</v>
      </c>
      <c r="F2501" t="s">
        <v>21222</v>
      </c>
      <c r="G2501">
        <v>1380832108.859</v>
      </c>
      <c r="H2501" t="s">
        <v>21223</v>
      </c>
      <c r="I2501" t="s">
        <v>21224</v>
      </c>
      <c r="J2501" t="s">
        <v>21225</v>
      </c>
      <c r="K2501" t="s">
        <v>21002</v>
      </c>
      <c r="L2501" t="s">
        <v>20996</v>
      </c>
      <c r="M2501" t="s">
        <v>21003</v>
      </c>
      <c r="N2501" t="s">
        <v>21226</v>
      </c>
      <c r="O2501" t="s">
        <v>21227</v>
      </c>
      <c r="P2501" t="s">
        <v>21228</v>
      </c>
      <c r="Q2501" t="s">
        <v>21229</v>
      </c>
    </row>
    <row r="2502" spans="3:17" x14ac:dyDescent="0.25">
      <c r="C2502">
        <f t="shared" si="117"/>
        <v>31.740999937057495</v>
      </c>
      <c r="D2502">
        <f t="shared" si="118"/>
        <v>1235.156536</v>
      </c>
      <c r="E2502">
        <f t="shared" si="119"/>
        <v>1.089030653650893E-2</v>
      </c>
      <c r="F2502" t="s">
        <v>21230</v>
      </c>
      <c r="G2502">
        <v>1380832126.6040001</v>
      </c>
      <c r="H2502" t="s">
        <v>21231</v>
      </c>
      <c r="I2502" t="s">
        <v>1820</v>
      </c>
      <c r="J2502" t="s">
        <v>21232</v>
      </c>
      <c r="K2502" t="s">
        <v>21002</v>
      </c>
      <c r="L2502" t="s">
        <v>20996</v>
      </c>
      <c r="M2502" t="s">
        <v>21003</v>
      </c>
      <c r="N2502" t="s">
        <v>21233</v>
      </c>
      <c r="O2502" t="s">
        <v>435</v>
      </c>
      <c r="P2502" t="s">
        <v>21234</v>
      </c>
      <c r="Q2502" t="s">
        <v>21235</v>
      </c>
    </row>
    <row r="2503" spans="3:17" x14ac:dyDescent="0.25">
      <c r="C2503">
        <f t="shared" si="117"/>
        <v>5.4089999198913574</v>
      </c>
      <c r="D2503">
        <f t="shared" si="118"/>
        <v>1259.747744</v>
      </c>
      <c r="E2503">
        <f t="shared" si="119"/>
        <v>1.8927709573275883E-3</v>
      </c>
      <c r="F2503" t="s">
        <v>21236</v>
      </c>
      <c r="G2503">
        <v>1380832158.345</v>
      </c>
      <c r="H2503" t="s">
        <v>21237</v>
      </c>
      <c r="I2503" t="s">
        <v>21238</v>
      </c>
      <c r="J2503" t="s">
        <v>21239</v>
      </c>
      <c r="K2503" t="s">
        <v>21002</v>
      </c>
      <c r="L2503" t="s">
        <v>20996</v>
      </c>
      <c r="M2503" t="s">
        <v>21003</v>
      </c>
      <c r="N2503" t="s">
        <v>21240</v>
      </c>
      <c r="O2503" t="s">
        <v>61</v>
      </c>
      <c r="P2503" t="s">
        <v>21241</v>
      </c>
      <c r="Q2503" t="s">
        <v>21242</v>
      </c>
    </row>
    <row r="2504" spans="3:17" x14ac:dyDescent="0.25">
      <c r="C2504">
        <f t="shared" si="117"/>
        <v>6.2090001106262207</v>
      </c>
      <c r="D2504">
        <f t="shared" si="118"/>
        <v>1263.938427</v>
      </c>
      <c r="E2504">
        <f t="shared" si="119"/>
        <v>2.1799427314077033E-3</v>
      </c>
      <c r="F2504" t="s">
        <v>21243</v>
      </c>
      <c r="G2504">
        <v>1380832163.7539999</v>
      </c>
      <c r="H2504" t="s">
        <v>21244</v>
      </c>
      <c r="I2504" t="s">
        <v>21245</v>
      </c>
      <c r="J2504" t="s">
        <v>21246</v>
      </c>
      <c r="K2504" t="s">
        <v>21002</v>
      </c>
      <c r="L2504" t="s">
        <v>20996</v>
      </c>
      <c r="M2504" t="s">
        <v>21003</v>
      </c>
      <c r="N2504" t="s">
        <v>21247</v>
      </c>
      <c r="O2504" t="s">
        <v>21248</v>
      </c>
      <c r="P2504" t="s">
        <v>21249</v>
      </c>
      <c r="Q2504" t="s">
        <v>119</v>
      </c>
    </row>
    <row r="2505" spans="3:17" x14ac:dyDescent="0.25">
      <c r="C2505">
        <f t="shared" si="117"/>
        <v>7.2999954223632813E-2</v>
      </c>
      <c r="D2505">
        <f t="shared" si="118"/>
        <v>1268.7486409999999</v>
      </c>
      <c r="E2505">
        <f t="shared" si="119"/>
        <v>2.5727386865082317E-5</v>
      </c>
      <c r="F2505" t="s">
        <v>21250</v>
      </c>
      <c r="G2505">
        <v>1380832169.9630001</v>
      </c>
      <c r="H2505" t="s">
        <v>21251</v>
      </c>
      <c r="I2505" t="s">
        <v>21252</v>
      </c>
      <c r="J2505" t="s">
        <v>21253</v>
      </c>
      <c r="K2505" t="s">
        <v>21002</v>
      </c>
      <c r="L2505" t="s">
        <v>20996</v>
      </c>
      <c r="M2505" t="s">
        <v>21003</v>
      </c>
      <c r="N2505" t="s">
        <v>21254</v>
      </c>
      <c r="O2505" t="s">
        <v>1474</v>
      </c>
      <c r="P2505" t="s">
        <v>21255</v>
      </c>
      <c r="Q2505" t="s">
        <v>21256</v>
      </c>
    </row>
    <row r="2506" spans="3:17" x14ac:dyDescent="0.25">
      <c r="C2506">
        <f t="shared" si="117"/>
        <v>7.2869999408721924</v>
      </c>
      <c r="D2506">
        <f t="shared" si="118"/>
        <v>1268.8050270000001</v>
      </c>
      <c r="E2506">
        <f t="shared" si="119"/>
        <v>2.5682728213131507E-3</v>
      </c>
      <c r="F2506" t="s">
        <v>21257</v>
      </c>
      <c r="G2506">
        <v>1380832170.036</v>
      </c>
      <c r="H2506" t="s">
        <v>21258</v>
      </c>
      <c r="I2506" t="s">
        <v>21259</v>
      </c>
      <c r="J2506" t="s">
        <v>21260</v>
      </c>
      <c r="K2506" t="s">
        <v>21002</v>
      </c>
      <c r="L2506" t="s">
        <v>20996</v>
      </c>
      <c r="M2506" t="s">
        <v>21003</v>
      </c>
      <c r="N2506" t="s">
        <v>21261</v>
      </c>
      <c r="O2506" t="s">
        <v>21262</v>
      </c>
      <c r="P2506" t="s">
        <v>21263</v>
      </c>
      <c r="Q2506" t="s">
        <v>3449</v>
      </c>
    </row>
    <row r="2507" spans="3:17" x14ac:dyDescent="0.25">
      <c r="C2507">
        <f t="shared" si="117"/>
        <v>24.375</v>
      </c>
      <c r="D2507">
        <f t="shared" si="118"/>
        <v>1274.450302</v>
      </c>
      <c r="E2507">
        <f t="shared" si="119"/>
        <v>8.629090586458334E-3</v>
      </c>
      <c r="F2507" t="s">
        <v>21264</v>
      </c>
      <c r="G2507">
        <v>1380832177.323</v>
      </c>
      <c r="H2507" t="s">
        <v>21265</v>
      </c>
      <c r="I2507" t="s">
        <v>21266</v>
      </c>
      <c r="J2507" t="s">
        <v>21267</v>
      </c>
      <c r="K2507" t="s">
        <v>21002</v>
      </c>
      <c r="L2507" t="s">
        <v>20996</v>
      </c>
      <c r="M2507" t="s">
        <v>21003</v>
      </c>
      <c r="N2507" t="s">
        <v>21268</v>
      </c>
      <c r="O2507" t="s">
        <v>1965</v>
      </c>
      <c r="P2507" t="s">
        <v>21269</v>
      </c>
      <c r="Q2507" t="s">
        <v>21270</v>
      </c>
    </row>
    <row r="2508" spans="3:17" x14ac:dyDescent="0.25">
      <c r="C2508">
        <f t="shared" si="117"/>
        <v>24.203000068664551</v>
      </c>
      <c r="D2508">
        <f t="shared" si="118"/>
        <v>1293.334842</v>
      </c>
      <c r="E2508">
        <f t="shared" si="119"/>
        <v>8.6951620193700709E-3</v>
      </c>
      <c r="F2508" t="s">
        <v>21271</v>
      </c>
      <c r="G2508">
        <v>1380832201.698</v>
      </c>
      <c r="H2508" t="s">
        <v>21272</v>
      </c>
      <c r="I2508" t="s">
        <v>21273</v>
      </c>
      <c r="J2508" t="s">
        <v>21274</v>
      </c>
      <c r="K2508" t="s">
        <v>21002</v>
      </c>
      <c r="L2508" t="s">
        <v>20996</v>
      </c>
      <c r="M2508" t="s">
        <v>21003</v>
      </c>
      <c r="N2508" t="s">
        <v>21275</v>
      </c>
      <c r="O2508" t="s">
        <v>21276</v>
      </c>
      <c r="P2508" t="s">
        <v>21277</v>
      </c>
      <c r="Q2508" t="s">
        <v>21278</v>
      </c>
    </row>
    <row r="2509" spans="3:17" x14ac:dyDescent="0.25">
      <c r="C2509">
        <f t="shared" si="117"/>
        <v>0.12100005149841309</v>
      </c>
      <c r="D2509">
        <f t="shared" si="118"/>
        <v>1312.0856289999999</v>
      </c>
      <c r="E2509">
        <f t="shared" si="119"/>
        <v>4.4100674633146589E-5</v>
      </c>
      <c r="F2509" t="s">
        <v>21279</v>
      </c>
      <c r="G2509">
        <v>1380832225.901</v>
      </c>
      <c r="H2509" t="s">
        <v>21280</v>
      </c>
      <c r="I2509" t="s">
        <v>21281</v>
      </c>
      <c r="J2509" t="s">
        <v>21282</v>
      </c>
      <c r="K2509" t="s">
        <v>21002</v>
      </c>
      <c r="L2509" t="s">
        <v>20996</v>
      </c>
      <c r="M2509" t="s">
        <v>21003</v>
      </c>
      <c r="N2509" t="s">
        <v>21283</v>
      </c>
      <c r="O2509" t="s">
        <v>21276</v>
      </c>
      <c r="P2509" t="s">
        <v>21284</v>
      </c>
      <c r="Q2509" t="s">
        <v>32</v>
      </c>
    </row>
    <row r="2510" spans="3:17" x14ac:dyDescent="0.25">
      <c r="C2510">
        <f t="shared" si="117"/>
        <v>31.174999952316284</v>
      </c>
      <c r="D2510">
        <f t="shared" si="118"/>
        <v>1312.179208</v>
      </c>
      <c r="E2510">
        <f t="shared" si="119"/>
        <v>1.1363107429675116E-2</v>
      </c>
      <c r="F2510" t="s">
        <v>21285</v>
      </c>
      <c r="G2510">
        <v>1380832226.0220001</v>
      </c>
      <c r="H2510" t="s">
        <v>21286</v>
      </c>
      <c r="I2510" t="s">
        <v>21287</v>
      </c>
      <c r="J2510" t="s">
        <v>3519</v>
      </c>
      <c r="K2510" t="s">
        <v>21002</v>
      </c>
      <c r="L2510" t="s">
        <v>20996</v>
      </c>
      <c r="M2510" t="s">
        <v>21003</v>
      </c>
      <c r="N2510" t="s">
        <v>21288</v>
      </c>
      <c r="O2510" t="s">
        <v>2488</v>
      </c>
      <c r="P2510" t="s">
        <v>21289</v>
      </c>
      <c r="Q2510" t="s">
        <v>21290</v>
      </c>
    </row>
    <row r="2511" spans="3:17" x14ac:dyDescent="0.25">
      <c r="C2511">
        <f t="shared" si="117"/>
        <v>21.540999889373779</v>
      </c>
      <c r="D2511">
        <f t="shared" si="118"/>
        <v>1336.331725</v>
      </c>
      <c r="E2511">
        <f t="shared" si="119"/>
        <v>7.9960893167754649E-3</v>
      </c>
      <c r="F2511" t="s">
        <v>21291</v>
      </c>
      <c r="G2511">
        <v>1380832257.197</v>
      </c>
      <c r="H2511" t="s">
        <v>21292</v>
      </c>
      <c r="I2511" t="s">
        <v>21293</v>
      </c>
      <c r="J2511" t="s">
        <v>21294</v>
      </c>
      <c r="K2511" t="s">
        <v>21002</v>
      </c>
      <c r="L2511" t="s">
        <v>20996</v>
      </c>
      <c r="M2511" t="s">
        <v>21003</v>
      </c>
      <c r="N2511" t="s">
        <v>21295</v>
      </c>
      <c r="O2511" t="s">
        <v>21296</v>
      </c>
      <c r="P2511" t="s">
        <v>21297</v>
      </c>
      <c r="Q2511" t="s">
        <v>42</v>
      </c>
    </row>
    <row r="2512" spans="3:17" x14ac:dyDescent="0.25">
      <c r="C2512">
        <f t="shared" si="117"/>
        <v>18.029999971389771</v>
      </c>
      <c r="D2512">
        <f t="shared" si="118"/>
        <v>1353.0205490000001</v>
      </c>
      <c r="E2512">
        <f t="shared" si="119"/>
        <v>6.7763779054888255E-3</v>
      </c>
      <c r="F2512" t="s">
        <v>21298</v>
      </c>
      <c r="G2512">
        <v>1380832278.7379999</v>
      </c>
      <c r="H2512" t="s">
        <v>21299</v>
      </c>
      <c r="I2512" t="s">
        <v>21300</v>
      </c>
      <c r="J2512" t="s">
        <v>21301</v>
      </c>
      <c r="K2512" t="s">
        <v>21002</v>
      </c>
      <c r="L2512" t="s">
        <v>20996</v>
      </c>
      <c r="M2512" t="s">
        <v>21003</v>
      </c>
      <c r="N2512" t="s">
        <v>21302</v>
      </c>
      <c r="O2512" t="s">
        <v>21303</v>
      </c>
      <c r="P2512" t="s">
        <v>21304</v>
      </c>
      <c r="Q2512" t="s">
        <v>32</v>
      </c>
    </row>
    <row r="2513" spans="3:17" x14ac:dyDescent="0.25">
      <c r="C2513">
        <f t="shared" si="117"/>
        <v>95.217000007629395</v>
      </c>
      <c r="D2513">
        <f t="shared" si="118"/>
        <v>1366.9887779999999</v>
      </c>
      <c r="E2513">
        <f t="shared" si="119"/>
        <v>3.615571402368202E-2</v>
      </c>
      <c r="F2513" t="s">
        <v>21305</v>
      </c>
      <c r="G2513">
        <v>1380832296.7679999</v>
      </c>
      <c r="H2513" t="s">
        <v>21306</v>
      </c>
      <c r="I2513" t="s">
        <v>21307</v>
      </c>
      <c r="J2513" t="s">
        <v>21308</v>
      </c>
      <c r="K2513" t="s">
        <v>21002</v>
      </c>
      <c r="L2513" t="s">
        <v>20996</v>
      </c>
      <c r="M2513" t="s">
        <v>21003</v>
      </c>
      <c r="N2513" t="s">
        <v>21309</v>
      </c>
      <c r="O2513" t="s">
        <v>665</v>
      </c>
      <c r="P2513" t="s">
        <v>21310</v>
      </c>
      <c r="Q2513" t="s">
        <v>32</v>
      </c>
    </row>
    <row r="2514" spans="3:17" x14ac:dyDescent="0.25">
      <c r="C2514">
        <f t="shared" si="117"/>
        <v>6.1510000228881836</v>
      </c>
      <c r="D2514">
        <f t="shared" si="118"/>
        <v>1440.757036</v>
      </c>
      <c r="E2514">
        <f t="shared" si="119"/>
        <v>2.4616934892811976E-3</v>
      </c>
      <c r="F2514" t="s">
        <v>21311</v>
      </c>
      <c r="G2514">
        <v>1380832391.9849999</v>
      </c>
      <c r="H2514" t="s">
        <v>21312</v>
      </c>
      <c r="I2514" t="s">
        <v>21313</v>
      </c>
      <c r="J2514" t="s">
        <v>21314</v>
      </c>
      <c r="K2514" t="s">
        <v>21002</v>
      </c>
      <c r="L2514" t="s">
        <v>20996</v>
      </c>
      <c r="M2514" t="s">
        <v>21003</v>
      </c>
      <c r="N2514" t="s">
        <v>21315</v>
      </c>
      <c r="O2514" t="s">
        <v>21316</v>
      </c>
      <c r="P2514" t="s">
        <v>21317</v>
      </c>
      <c r="Q2514" t="s">
        <v>32</v>
      </c>
    </row>
    <row r="2515" spans="3:17" x14ac:dyDescent="0.25">
      <c r="C2515">
        <f t="shared" si="117"/>
        <v>58.023000001907349</v>
      </c>
      <c r="D2515">
        <f t="shared" si="118"/>
        <v>1445.5227850000001</v>
      </c>
      <c r="E2515">
        <f t="shared" si="119"/>
        <v>2.3298213488003365E-2</v>
      </c>
      <c r="F2515" t="s">
        <v>21318</v>
      </c>
      <c r="G2515">
        <v>1380832398.1359999</v>
      </c>
      <c r="H2515" t="s">
        <v>21319</v>
      </c>
      <c r="I2515" t="s">
        <v>21320</v>
      </c>
      <c r="J2515" t="s">
        <v>21321</v>
      </c>
      <c r="K2515" t="s">
        <v>21002</v>
      </c>
      <c r="L2515" t="s">
        <v>20996</v>
      </c>
      <c r="M2515" t="s">
        <v>21003</v>
      </c>
      <c r="N2515" t="s">
        <v>21322</v>
      </c>
      <c r="O2515" t="s">
        <v>7125</v>
      </c>
      <c r="P2515" t="s">
        <v>21323</v>
      </c>
      <c r="Q2515" t="s">
        <v>32</v>
      </c>
    </row>
    <row r="2516" spans="3:17" x14ac:dyDescent="0.25">
      <c r="C2516">
        <f t="shared" si="117"/>
        <v>61.160000085830688</v>
      </c>
      <c r="D2516">
        <f t="shared" si="118"/>
        <v>1490.4750590000001</v>
      </c>
      <c r="E2516">
        <f t="shared" si="119"/>
        <v>2.5321515204546806E-2</v>
      </c>
      <c r="F2516" t="s">
        <v>21324</v>
      </c>
      <c r="G2516">
        <v>1380832456.1589999</v>
      </c>
      <c r="H2516" t="s">
        <v>21325</v>
      </c>
      <c r="I2516" t="s">
        <v>21326</v>
      </c>
      <c r="J2516" t="s">
        <v>21327</v>
      </c>
      <c r="K2516" t="s">
        <v>21002</v>
      </c>
      <c r="L2516" t="s">
        <v>20996</v>
      </c>
      <c r="M2516" t="s">
        <v>21003</v>
      </c>
      <c r="N2516" t="s">
        <v>21328</v>
      </c>
      <c r="O2516" t="s">
        <v>1173</v>
      </c>
      <c r="P2516" t="s">
        <v>21329</v>
      </c>
      <c r="Q2516" t="s">
        <v>32</v>
      </c>
    </row>
    <row r="2517" spans="3:17" x14ac:dyDescent="0.25">
      <c r="C2517">
        <f t="shared" si="117"/>
        <v>0.75200009346008301</v>
      </c>
      <c r="D2517">
        <f t="shared" si="118"/>
        <v>1537.8584860000001</v>
      </c>
      <c r="E2517">
        <f t="shared" si="119"/>
        <v>3.2124159033343941E-4</v>
      </c>
      <c r="F2517" t="s">
        <v>21330</v>
      </c>
      <c r="G2517">
        <v>1380832517.319</v>
      </c>
      <c r="H2517" t="s">
        <v>21325</v>
      </c>
      <c r="I2517" t="s">
        <v>21331</v>
      </c>
      <c r="J2517" t="s">
        <v>4721</v>
      </c>
      <c r="K2517" t="s">
        <v>21002</v>
      </c>
      <c r="L2517" t="s">
        <v>20996</v>
      </c>
      <c r="M2517" t="s">
        <v>21003</v>
      </c>
      <c r="N2517" t="s">
        <v>21332</v>
      </c>
      <c r="O2517" t="s">
        <v>21333</v>
      </c>
      <c r="P2517" t="s">
        <v>21334</v>
      </c>
      <c r="Q2517" t="s">
        <v>32</v>
      </c>
    </row>
    <row r="2518" spans="3:17" x14ac:dyDescent="0.25">
      <c r="C2518">
        <f t="shared" si="117"/>
        <v>16.328999996185303</v>
      </c>
      <c r="D2518">
        <f t="shared" si="118"/>
        <v>1538.440466</v>
      </c>
      <c r="E2518">
        <f t="shared" si="119"/>
        <v>6.9781095454014772E-3</v>
      </c>
      <c r="F2518" t="s">
        <v>21335</v>
      </c>
      <c r="G2518">
        <v>1380832518.0710001</v>
      </c>
      <c r="H2518" t="s">
        <v>21336</v>
      </c>
      <c r="I2518" t="s">
        <v>21337</v>
      </c>
      <c r="J2518" t="s">
        <v>21338</v>
      </c>
      <c r="K2518" t="s">
        <v>21002</v>
      </c>
      <c r="L2518" t="s">
        <v>20996</v>
      </c>
      <c r="M2518" t="s">
        <v>21003</v>
      </c>
      <c r="N2518" t="s">
        <v>21339</v>
      </c>
      <c r="O2518" t="s">
        <v>21340</v>
      </c>
      <c r="P2518" t="s">
        <v>21341</v>
      </c>
      <c r="Q2518" t="s">
        <v>32</v>
      </c>
    </row>
    <row r="2519" spans="3:17" x14ac:dyDescent="0.25">
      <c r="C2519">
        <f t="shared" si="117"/>
        <v>7.8339998722076416</v>
      </c>
      <c r="D2519">
        <f t="shared" si="118"/>
        <v>1551.0917899999999</v>
      </c>
      <c r="E2519">
        <f t="shared" si="119"/>
        <v>3.3753480235117557E-3</v>
      </c>
      <c r="F2519" t="s">
        <v>21342</v>
      </c>
      <c r="G2519">
        <v>1380832534.4000001</v>
      </c>
      <c r="H2519" t="s">
        <v>21343</v>
      </c>
      <c r="I2519" t="s">
        <v>21344</v>
      </c>
      <c r="J2519" t="s">
        <v>2026</v>
      </c>
      <c r="K2519" t="s">
        <v>21002</v>
      </c>
      <c r="L2519" t="s">
        <v>20996</v>
      </c>
      <c r="M2519" t="s">
        <v>21003</v>
      </c>
      <c r="N2519" t="s">
        <v>21345</v>
      </c>
      <c r="O2519" t="s">
        <v>1018</v>
      </c>
      <c r="P2519" t="s">
        <v>21346</v>
      </c>
      <c r="Q2519" t="s">
        <v>32</v>
      </c>
    </row>
    <row r="2520" spans="3:17" x14ac:dyDescent="0.25">
      <c r="C2520">
        <f t="shared" si="117"/>
        <v>32.314000129699707</v>
      </c>
      <c r="D2520">
        <f t="shared" si="118"/>
        <v>1557.1610929999999</v>
      </c>
      <c r="E2520">
        <f t="shared" si="119"/>
        <v>1.3977251044768149E-2</v>
      </c>
      <c r="F2520" t="s">
        <v>21347</v>
      </c>
      <c r="G2520">
        <v>1380832542.234</v>
      </c>
      <c r="H2520" t="s">
        <v>21348</v>
      </c>
      <c r="I2520" t="s">
        <v>21349</v>
      </c>
      <c r="J2520" t="s">
        <v>21350</v>
      </c>
      <c r="K2520" t="s">
        <v>21002</v>
      </c>
      <c r="L2520" t="s">
        <v>20996</v>
      </c>
      <c r="M2520" t="s">
        <v>21003</v>
      </c>
      <c r="N2520" t="s">
        <v>21351</v>
      </c>
      <c r="O2520" t="s">
        <v>21352</v>
      </c>
      <c r="P2520" t="s">
        <v>21353</v>
      </c>
      <c r="Q2520" t="s">
        <v>32</v>
      </c>
    </row>
    <row r="2521" spans="3:17" x14ac:dyDescent="0.25">
      <c r="C2521">
        <f t="shared" si="117"/>
        <v>4.1289999485015869</v>
      </c>
      <c r="D2521">
        <f t="shared" si="118"/>
        <v>1582.19552</v>
      </c>
      <c r="E2521">
        <f t="shared" si="119"/>
        <v>1.8146903390554006E-3</v>
      </c>
      <c r="F2521" t="s">
        <v>21354</v>
      </c>
      <c r="G2521">
        <v>1380832574.5480001</v>
      </c>
      <c r="H2521" t="s">
        <v>21355</v>
      </c>
      <c r="I2521" t="s">
        <v>21356</v>
      </c>
      <c r="J2521" t="s">
        <v>21357</v>
      </c>
      <c r="K2521" t="s">
        <v>21002</v>
      </c>
      <c r="L2521" t="s">
        <v>20996</v>
      </c>
      <c r="M2521" t="s">
        <v>21003</v>
      </c>
      <c r="N2521" t="s">
        <v>21358</v>
      </c>
      <c r="O2521" t="s">
        <v>458</v>
      </c>
      <c r="P2521" t="s">
        <v>21359</v>
      </c>
      <c r="Q2521" t="s">
        <v>32</v>
      </c>
    </row>
    <row r="2522" spans="3:17" x14ac:dyDescent="0.25">
      <c r="C2522">
        <f t="shared" si="117"/>
        <v>14.389999866485596</v>
      </c>
      <c r="D2522">
        <f t="shared" si="118"/>
        <v>1585.394859</v>
      </c>
      <c r="E2522">
        <f t="shared" si="119"/>
        <v>6.3371755025935965E-3</v>
      </c>
      <c r="F2522" t="s">
        <v>21360</v>
      </c>
      <c r="G2522">
        <v>1380832578.677</v>
      </c>
      <c r="H2522" t="s">
        <v>21361</v>
      </c>
      <c r="I2522" t="s">
        <v>21362</v>
      </c>
      <c r="J2522" t="s">
        <v>21363</v>
      </c>
      <c r="K2522" t="s">
        <v>21002</v>
      </c>
      <c r="L2522" t="s">
        <v>20996</v>
      </c>
      <c r="M2522" t="s">
        <v>21003</v>
      </c>
      <c r="N2522" t="s">
        <v>21364</v>
      </c>
      <c r="O2522" t="s">
        <v>21365</v>
      </c>
      <c r="P2522" t="s">
        <v>21366</v>
      </c>
      <c r="Q2522" t="s">
        <v>32</v>
      </c>
    </row>
    <row r="2523" spans="3:17" x14ac:dyDescent="0.25">
      <c r="C2523">
        <f t="shared" si="117"/>
        <v>7.3440001010894775</v>
      </c>
      <c r="D2523">
        <f t="shared" si="118"/>
        <v>1596.5425969999999</v>
      </c>
      <c r="E2523">
        <f t="shared" si="119"/>
        <v>3.2569469427115713E-3</v>
      </c>
      <c r="F2523" t="s">
        <v>21367</v>
      </c>
      <c r="G2523">
        <v>1380832593.0669999</v>
      </c>
      <c r="H2523" t="s">
        <v>21368</v>
      </c>
      <c r="I2523" t="s">
        <v>21369</v>
      </c>
      <c r="J2523" t="s">
        <v>21370</v>
      </c>
      <c r="K2523" t="s">
        <v>21002</v>
      </c>
      <c r="L2523" t="s">
        <v>20996</v>
      </c>
      <c r="M2523" t="s">
        <v>21003</v>
      </c>
      <c r="N2523" t="s">
        <v>21371</v>
      </c>
      <c r="O2523" t="s">
        <v>21372</v>
      </c>
      <c r="P2523" t="s">
        <v>21373</v>
      </c>
      <c r="Q2523" t="s">
        <v>107</v>
      </c>
    </row>
    <row r="2524" spans="3:17" x14ac:dyDescent="0.25">
      <c r="C2524">
        <f t="shared" si="117"/>
        <v>12.565999984741211</v>
      </c>
      <c r="D2524">
        <f t="shared" si="118"/>
        <v>1602.2323369999999</v>
      </c>
      <c r="E2524">
        <f t="shared" si="119"/>
        <v>5.5926809784149645E-3</v>
      </c>
      <c r="F2524" t="s">
        <v>21374</v>
      </c>
      <c r="G2524">
        <v>1380832600.411</v>
      </c>
      <c r="H2524" t="s">
        <v>21375</v>
      </c>
      <c r="I2524" t="s">
        <v>21376</v>
      </c>
      <c r="J2524" t="s">
        <v>21377</v>
      </c>
      <c r="K2524" t="s">
        <v>21002</v>
      </c>
      <c r="L2524" t="s">
        <v>20996</v>
      </c>
      <c r="M2524" t="s">
        <v>21003</v>
      </c>
      <c r="N2524" t="s">
        <v>21378</v>
      </c>
      <c r="O2524" t="s">
        <v>1614</v>
      </c>
      <c r="P2524" t="s">
        <v>21379</v>
      </c>
      <c r="Q2524" t="s">
        <v>21380</v>
      </c>
    </row>
    <row r="2525" spans="3:17" x14ac:dyDescent="0.25">
      <c r="C2525">
        <f t="shared" si="117"/>
        <v>16.219000101089478</v>
      </c>
      <c r="D2525">
        <f t="shared" si="118"/>
        <v>1611.9682789999999</v>
      </c>
      <c r="E2525">
        <f t="shared" si="119"/>
        <v>7.2623649111261202E-3</v>
      </c>
      <c r="F2525" t="s">
        <v>21381</v>
      </c>
      <c r="G2525">
        <v>1380832612.977</v>
      </c>
      <c r="H2525" t="s">
        <v>21382</v>
      </c>
      <c r="I2525" t="s">
        <v>21383</v>
      </c>
      <c r="J2525" t="s">
        <v>21384</v>
      </c>
      <c r="K2525" t="s">
        <v>21002</v>
      </c>
      <c r="L2525" t="s">
        <v>20996</v>
      </c>
      <c r="M2525" t="s">
        <v>21003</v>
      </c>
      <c r="N2525" t="s">
        <v>21385</v>
      </c>
      <c r="O2525" t="s">
        <v>269</v>
      </c>
      <c r="P2525" t="s">
        <v>21386</v>
      </c>
      <c r="Q2525" t="s">
        <v>21387</v>
      </c>
    </row>
    <row r="2526" spans="3:17" x14ac:dyDescent="0.25">
      <c r="C2526">
        <f t="shared" si="117"/>
        <v>4.2369999885559082</v>
      </c>
      <c r="D2526">
        <f t="shared" si="118"/>
        <v>1624.5330570000001</v>
      </c>
      <c r="E2526">
        <f t="shared" si="119"/>
        <v>1.9119851510882486E-3</v>
      </c>
      <c r="F2526" t="s">
        <v>21388</v>
      </c>
      <c r="G2526">
        <v>1380832629.1960001</v>
      </c>
      <c r="H2526" t="s">
        <v>21389</v>
      </c>
      <c r="I2526" t="s">
        <v>21390</v>
      </c>
      <c r="J2526" t="s">
        <v>3966</v>
      </c>
      <c r="K2526" t="s">
        <v>21002</v>
      </c>
      <c r="L2526" t="s">
        <v>20996</v>
      </c>
      <c r="M2526" t="s">
        <v>21003</v>
      </c>
      <c r="N2526" t="s">
        <v>21391</v>
      </c>
      <c r="O2526" t="s">
        <v>269</v>
      </c>
      <c r="P2526" t="s">
        <v>21392</v>
      </c>
      <c r="Q2526" t="s">
        <v>321</v>
      </c>
    </row>
    <row r="2527" spans="3:17" x14ac:dyDescent="0.25">
      <c r="C2527">
        <f t="shared" si="117"/>
        <v>9.4759998321533203</v>
      </c>
      <c r="D2527">
        <f t="shared" si="118"/>
        <v>1627.8160809999999</v>
      </c>
      <c r="E2527">
        <f t="shared" si="119"/>
        <v>4.2847735862034655E-3</v>
      </c>
      <c r="F2527" t="s">
        <v>21393</v>
      </c>
      <c r="G2527">
        <v>1380832633.4330001</v>
      </c>
      <c r="H2527" t="s">
        <v>21394</v>
      </c>
      <c r="I2527" t="s">
        <v>3965</v>
      </c>
      <c r="J2527" t="s">
        <v>1893</v>
      </c>
      <c r="K2527" t="s">
        <v>21002</v>
      </c>
      <c r="L2527" t="s">
        <v>20996</v>
      </c>
      <c r="M2527" t="s">
        <v>21003</v>
      </c>
      <c r="N2527" t="s">
        <v>21395</v>
      </c>
      <c r="O2527" t="s">
        <v>744</v>
      </c>
      <c r="P2527" t="s">
        <v>21396</v>
      </c>
      <c r="Q2527" t="s">
        <v>21397</v>
      </c>
    </row>
    <row r="2528" spans="3:17" x14ac:dyDescent="0.25">
      <c r="C2528">
        <f t="shared" si="117"/>
        <v>19.874000072479248</v>
      </c>
      <c r="D2528">
        <f t="shared" si="118"/>
        <v>1635.1573470000001</v>
      </c>
      <c r="E2528">
        <f t="shared" si="119"/>
        <v>9.0269770091091599E-3</v>
      </c>
      <c r="F2528" t="s">
        <v>21398</v>
      </c>
      <c r="G2528">
        <v>1380832642.9089999</v>
      </c>
      <c r="H2528" t="s">
        <v>8261</v>
      </c>
      <c r="I2528" t="s">
        <v>21399</v>
      </c>
      <c r="J2528" t="s">
        <v>21400</v>
      </c>
      <c r="K2528" t="s">
        <v>21002</v>
      </c>
      <c r="L2528" t="s">
        <v>20996</v>
      </c>
      <c r="M2528" t="s">
        <v>21003</v>
      </c>
      <c r="N2528" t="s">
        <v>21401</v>
      </c>
      <c r="O2528" t="s">
        <v>21402</v>
      </c>
      <c r="P2528" t="s">
        <v>21403</v>
      </c>
      <c r="Q2528" t="s">
        <v>21404</v>
      </c>
    </row>
    <row r="2529" spans="3:17" x14ac:dyDescent="0.25">
      <c r="C2529">
        <f t="shared" si="117"/>
        <v>11.312000036239624</v>
      </c>
      <c r="D2529">
        <f t="shared" si="118"/>
        <v>1650.5544190000001</v>
      </c>
      <c r="E2529">
        <f t="shared" si="119"/>
        <v>5.186408790984298E-3</v>
      </c>
      <c r="F2529" t="s">
        <v>21405</v>
      </c>
      <c r="G2529">
        <v>1380832662.783</v>
      </c>
      <c r="H2529" t="s">
        <v>21406</v>
      </c>
      <c r="I2529" t="s">
        <v>21407</v>
      </c>
      <c r="J2529" t="s">
        <v>21408</v>
      </c>
      <c r="K2529" t="s">
        <v>21002</v>
      </c>
      <c r="L2529" t="s">
        <v>20996</v>
      </c>
      <c r="M2529" t="s">
        <v>21003</v>
      </c>
      <c r="N2529" t="s">
        <v>21409</v>
      </c>
      <c r="O2529" t="s">
        <v>1501</v>
      </c>
      <c r="P2529" t="s">
        <v>21410</v>
      </c>
      <c r="Q2529" t="s">
        <v>21411</v>
      </c>
    </row>
    <row r="2530" spans="3:17" x14ac:dyDescent="0.25">
      <c r="C2530">
        <f t="shared" si="117"/>
        <v>14.211999893188477</v>
      </c>
      <c r="D2530">
        <f t="shared" si="118"/>
        <v>1659.3185659999999</v>
      </c>
      <c r="E2530">
        <f t="shared" si="119"/>
        <v>6.5506209118771259E-3</v>
      </c>
      <c r="F2530" t="s">
        <v>21412</v>
      </c>
      <c r="G2530">
        <v>1380832674.095</v>
      </c>
      <c r="H2530" t="s">
        <v>21413</v>
      </c>
      <c r="I2530" t="s">
        <v>21414</v>
      </c>
      <c r="J2530" t="s">
        <v>1897</v>
      </c>
      <c r="K2530" t="s">
        <v>21002</v>
      </c>
      <c r="L2530" t="s">
        <v>20996</v>
      </c>
      <c r="M2530" t="s">
        <v>21003</v>
      </c>
      <c r="N2530" t="s">
        <v>21415</v>
      </c>
      <c r="O2530" t="s">
        <v>21416</v>
      </c>
      <c r="P2530" t="s">
        <v>21417</v>
      </c>
      <c r="Q2530" t="s">
        <v>21418</v>
      </c>
    </row>
    <row r="2531" spans="3:17" x14ac:dyDescent="0.25">
      <c r="C2531">
        <f t="shared" si="117"/>
        <v>2.6640000343322754</v>
      </c>
      <c r="D2531">
        <f t="shared" si="118"/>
        <v>1670.3290939999999</v>
      </c>
      <c r="E2531">
        <f t="shared" si="119"/>
        <v>1.2360435454894995E-3</v>
      </c>
      <c r="F2531" t="s">
        <v>21419</v>
      </c>
      <c r="G2531">
        <v>1380832688.3069999</v>
      </c>
      <c r="H2531" t="s">
        <v>21420</v>
      </c>
      <c r="I2531" t="s">
        <v>21421</v>
      </c>
      <c r="J2531" t="s">
        <v>21422</v>
      </c>
      <c r="K2531" t="s">
        <v>21002</v>
      </c>
      <c r="L2531" t="s">
        <v>20996</v>
      </c>
      <c r="M2531" t="s">
        <v>21003</v>
      </c>
      <c r="N2531" t="s">
        <v>21423</v>
      </c>
      <c r="O2531" t="s">
        <v>21424</v>
      </c>
      <c r="P2531" t="s">
        <v>21425</v>
      </c>
      <c r="Q2531" t="s">
        <v>42</v>
      </c>
    </row>
    <row r="2532" spans="3:17" x14ac:dyDescent="0.25">
      <c r="C2532">
        <f t="shared" si="117"/>
        <v>5.2120001316070557</v>
      </c>
      <c r="D2532">
        <f t="shared" si="118"/>
        <v>1672.393084</v>
      </c>
      <c r="E2532">
        <f t="shared" si="119"/>
        <v>2.4212536038629804E-3</v>
      </c>
      <c r="F2532" t="s">
        <v>21426</v>
      </c>
      <c r="G2532">
        <v>1380832690.971</v>
      </c>
      <c r="H2532" t="s">
        <v>21427</v>
      </c>
      <c r="I2532" t="s">
        <v>21428</v>
      </c>
      <c r="J2532" t="s">
        <v>21429</v>
      </c>
      <c r="K2532" t="s">
        <v>21002</v>
      </c>
      <c r="L2532" t="s">
        <v>20996</v>
      </c>
      <c r="M2532" t="s">
        <v>21003</v>
      </c>
      <c r="N2532" t="s">
        <v>21430</v>
      </c>
      <c r="O2532" t="s">
        <v>21431</v>
      </c>
      <c r="P2532" t="s">
        <v>21432</v>
      </c>
      <c r="Q2532" t="s">
        <v>21433</v>
      </c>
    </row>
    <row r="2533" spans="3:17" x14ac:dyDescent="0.25">
      <c r="C2533">
        <f t="shared" si="117"/>
        <v>17.735999822616577</v>
      </c>
      <c r="D2533">
        <f t="shared" si="118"/>
        <v>1676.4309410000001</v>
      </c>
      <c r="E2533">
        <f t="shared" si="119"/>
        <v>8.2592163533902613E-3</v>
      </c>
      <c r="F2533" t="s">
        <v>21434</v>
      </c>
      <c r="G2533">
        <v>1380832696.1830001</v>
      </c>
      <c r="H2533" t="s">
        <v>21435</v>
      </c>
      <c r="I2533" t="s">
        <v>1951</v>
      </c>
      <c r="J2533" t="s">
        <v>3505</v>
      </c>
      <c r="K2533" t="s">
        <v>21002</v>
      </c>
      <c r="L2533" t="s">
        <v>20996</v>
      </c>
      <c r="M2533" t="s">
        <v>21003</v>
      </c>
      <c r="N2533" t="s">
        <v>21436</v>
      </c>
      <c r="O2533" t="s">
        <v>598</v>
      </c>
      <c r="P2533" t="s">
        <v>21437</v>
      </c>
      <c r="Q2533" t="s">
        <v>21438</v>
      </c>
    </row>
    <row r="2534" spans="3:17" x14ac:dyDescent="0.25">
      <c r="C2534">
        <f t="shared" si="117"/>
        <v>18.669000148773193</v>
      </c>
      <c r="D2534">
        <f t="shared" si="118"/>
        <v>1690.171599</v>
      </c>
      <c r="E2534">
        <f t="shared" si="119"/>
        <v>8.7649482869953405E-3</v>
      </c>
      <c r="F2534" t="s">
        <v>21439</v>
      </c>
      <c r="G2534">
        <v>1380832713.9189999</v>
      </c>
      <c r="H2534" t="s">
        <v>21440</v>
      </c>
      <c r="I2534" t="s">
        <v>21441</v>
      </c>
      <c r="J2534" t="s">
        <v>21442</v>
      </c>
      <c r="K2534" t="s">
        <v>21002</v>
      </c>
      <c r="L2534" t="s">
        <v>20996</v>
      </c>
      <c r="M2534" t="s">
        <v>21003</v>
      </c>
      <c r="N2534" t="s">
        <v>21443</v>
      </c>
      <c r="O2534" t="s">
        <v>21444</v>
      </c>
      <c r="P2534" t="s">
        <v>21445</v>
      </c>
      <c r="Q2534" t="s">
        <v>21446</v>
      </c>
    </row>
    <row r="2535" spans="3:17" x14ac:dyDescent="0.25">
      <c r="C2535">
        <f t="shared" si="117"/>
        <v>41.498999834060669</v>
      </c>
      <c r="D2535">
        <f t="shared" si="118"/>
        <v>1704.635262</v>
      </c>
      <c r="E2535">
        <f t="shared" si="119"/>
        <v>1.9650182904131099E-2</v>
      </c>
      <c r="F2535" t="s">
        <v>21447</v>
      </c>
      <c r="G2535">
        <v>1380832732.5880001</v>
      </c>
      <c r="H2535" t="s">
        <v>21448</v>
      </c>
      <c r="I2535" t="s">
        <v>21449</v>
      </c>
      <c r="J2535" t="s">
        <v>21450</v>
      </c>
      <c r="K2535" t="s">
        <v>21002</v>
      </c>
      <c r="L2535" t="s">
        <v>20996</v>
      </c>
      <c r="M2535" t="s">
        <v>21003</v>
      </c>
      <c r="N2535" t="s">
        <v>21451</v>
      </c>
      <c r="O2535" t="s">
        <v>1480</v>
      </c>
      <c r="P2535" t="s">
        <v>21452</v>
      </c>
      <c r="Q2535" t="s">
        <v>21453</v>
      </c>
    </row>
    <row r="2536" spans="3:17" x14ac:dyDescent="0.25">
      <c r="C2536">
        <f t="shared" si="117"/>
        <v>15.026000022888184</v>
      </c>
      <c r="D2536">
        <f t="shared" si="118"/>
        <v>1736.785889</v>
      </c>
      <c r="E2536">
        <f t="shared" si="119"/>
        <v>7.2491513355182977E-3</v>
      </c>
      <c r="F2536" t="s">
        <v>21454</v>
      </c>
      <c r="G2536">
        <v>1380832774.0869999</v>
      </c>
      <c r="H2536" t="s">
        <v>21448</v>
      </c>
      <c r="I2536" t="s">
        <v>21455</v>
      </c>
      <c r="J2536" t="s">
        <v>21456</v>
      </c>
      <c r="K2536" t="s">
        <v>21002</v>
      </c>
      <c r="L2536" t="s">
        <v>20996</v>
      </c>
      <c r="M2536" t="s">
        <v>21003</v>
      </c>
      <c r="N2536" t="s">
        <v>21457</v>
      </c>
      <c r="O2536" t="s">
        <v>1480</v>
      </c>
      <c r="P2536" t="s">
        <v>21458</v>
      </c>
      <c r="Q2536" t="s">
        <v>21453</v>
      </c>
    </row>
    <row r="2537" spans="3:17" x14ac:dyDescent="0.25">
      <c r="C2537">
        <f t="shared" si="117"/>
        <v>18.282000064849854</v>
      </c>
      <c r="D2537">
        <f t="shared" si="118"/>
        <v>1736.705422</v>
      </c>
      <c r="E2537">
        <f t="shared" si="119"/>
        <v>8.8195690660080803E-3</v>
      </c>
      <c r="F2537" t="s">
        <v>21459</v>
      </c>
      <c r="G2537">
        <v>1380832789.1129999</v>
      </c>
      <c r="H2537" t="s">
        <v>21460</v>
      </c>
      <c r="I2537" t="s">
        <v>21461</v>
      </c>
      <c r="J2537" t="s">
        <v>21462</v>
      </c>
      <c r="K2537" t="s">
        <v>21002</v>
      </c>
      <c r="L2537" t="s">
        <v>20996</v>
      </c>
      <c r="M2537" t="s">
        <v>21003</v>
      </c>
      <c r="N2537" t="s">
        <v>21463</v>
      </c>
      <c r="O2537" t="s">
        <v>21464</v>
      </c>
      <c r="P2537" t="s">
        <v>21465</v>
      </c>
      <c r="Q2537" t="s">
        <v>119</v>
      </c>
    </row>
    <row r="2538" spans="3:17" x14ac:dyDescent="0.25">
      <c r="C2538">
        <f t="shared" si="117"/>
        <v>0.5820000171661377</v>
      </c>
      <c r="D2538">
        <f t="shared" si="118"/>
        <v>1736.607432</v>
      </c>
      <c r="E2538">
        <f t="shared" si="119"/>
        <v>2.8075154312078954E-4</v>
      </c>
      <c r="F2538" t="s">
        <v>21466</v>
      </c>
      <c r="G2538">
        <v>1380832807.395</v>
      </c>
      <c r="H2538" t="s">
        <v>21467</v>
      </c>
      <c r="I2538" t="s">
        <v>21468</v>
      </c>
      <c r="J2538" t="s">
        <v>21469</v>
      </c>
      <c r="K2538" t="s">
        <v>21002</v>
      </c>
      <c r="L2538" t="s">
        <v>20996</v>
      </c>
      <c r="M2538" t="s">
        <v>21003</v>
      </c>
      <c r="N2538" t="s">
        <v>21470</v>
      </c>
      <c r="O2538" t="s">
        <v>151</v>
      </c>
      <c r="P2538" t="s">
        <v>21471</v>
      </c>
      <c r="Q2538" t="s">
        <v>21472</v>
      </c>
    </row>
    <row r="2539" spans="3:17" x14ac:dyDescent="0.25">
      <c r="C2539">
        <f t="shared" si="117"/>
        <v>122.00099992752075</v>
      </c>
      <c r="D2539">
        <f t="shared" si="118"/>
        <v>1736.604214</v>
      </c>
      <c r="E2539">
        <f t="shared" si="119"/>
        <v>5.885206960731839E-2</v>
      </c>
      <c r="F2539" t="s">
        <v>21473</v>
      </c>
      <c r="G2539">
        <v>1380832807.977</v>
      </c>
      <c r="H2539" t="s">
        <v>21474</v>
      </c>
      <c r="I2539" t="s">
        <v>21475</v>
      </c>
      <c r="J2539" t="s">
        <v>21476</v>
      </c>
      <c r="K2539" t="s">
        <v>21002</v>
      </c>
      <c r="L2539" t="s">
        <v>20996</v>
      </c>
      <c r="M2539" t="s">
        <v>21003</v>
      </c>
      <c r="N2539" t="s">
        <v>21477</v>
      </c>
      <c r="O2539" t="s">
        <v>21478</v>
      </c>
      <c r="P2539" t="s">
        <v>21479</v>
      </c>
      <c r="Q2539" t="s">
        <v>32</v>
      </c>
    </row>
    <row r="2540" spans="3:17" x14ac:dyDescent="0.25">
      <c r="C2540">
        <f t="shared" si="117"/>
        <v>9.5820000171661377</v>
      </c>
      <c r="D2540">
        <f t="shared" si="118"/>
        <v>1735.95047</v>
      </c>
      <c r="E2540">
        <f t="shared" si="119"/>
        <v>4.62052150926099E-3</v>
      </c>
      <c r="F2540" t="s">
        <v>21480</v>
      </c>
      <c r="G2540">
        <v>1380832929.9779999</v>
      </c>
      <c r="H2540" t="s">
        <v>21474</v>
      </c>
      <c r="I2540" t="s">
        <v>21481</v>
      </c>
      <c r="J2540" t="s">
        <v>3963</v>
      </c>
      <c r="K2540" t="s">
        <v>21002</v>
      </c>
      <c r="L2540" t="s">
        <v>20996</v>
      </c>
      <c r="M2540" t="s">
        <v>21003</v>
      </c>
      <c r="N2540" t="s">
        <v>21482</v>
      </c>
      <c r="O2540" t="s">
        <v>21483</v>
      </c>
      <c r="P2540" t="s">
        <v>21484</v>
      </c>
      <c r="Q2540" t="s">
        <v>119</v>
      </c>
    </row>
    <row r="2541" spans="3:17" x14ac:dyDescent="0.25">
      <c r="C2541">
        <f t="shared" si="117"/>
        <v>7.0550000667572021</v>
      </c>
      <c r="D2541">
        <f t="shared" si="118"/>
        <v>1735.899091</v>
      </c>
      <c r="E2541">
        <f t="shared" si="119"/>
        <v>3.4018800563579911E-3</v>
      </c>
      <c r="F2541" t="s">
        <v>21485</v>
      </c>
      <c r="G2541">
        <v>1380832939.5599999</v>
      </c>
      <c r="H2541" t="s">
        <v>21486</v>
      </c>
      <c r="I2541" t="s">
        <v>21487</v>
      </c>
      <c r="J2541" t="s">
        <v>5502</v>
      </c>
      <c r="K2541" t="s">
        <v>21002</v>
      </c>
      <c r="L2541" t="s">
        <v>20996</v>
      </c>
      <c r="M2541" t="s">
        <v>21003</v>
      </c>
      <c r="N2541" t="s">
        <v>21488</v>
      </c>
      <c r="O2541" t="s">
        <v>21489</v>
      </c>
      <c r="P2541" t="s">
        <v>21490</v>
      </c>
      <c r="Q2541" t="s">
        <v>21491</v>
      </c>
    </row>
    <row r="2542" spans="3:17" x14ac:dyDescent="0.25">
      <c r="C2542">
        <f t="shared" si="117"/>
        <v>52.244999885559082</v>
      </c>
      <c r="D2542">
        <f t="shared" si="118"/>
        <v>1735.8613009999999</v>
      </c>
      <c r="E2542">
        <f t="shared" si="119"/>
        <v>2.5191687075580955E-2</v>
      </c>
      <c r="F2542" t="s">
        <v>21492</v>
      </c>
      <c r="G2542">
        <v>1380832946.615</v>
      </c>
      <c r="H2542" t="s">
        <v>21493</v>
      </c>
      <c r="I2542" t="s">
        <v>21494</v>
      </c>
      <c r="J2542" t="s">
        <v>21495</v>
      </c>
      <c r="K2542" t="s">
        <v>21002</v>
      </c>
      <c r="L2542" t="s">
        <v>20996</v>
      </c>
      <c r="M2542" t="s">
        <v>21003</v>
      </c>
      <c r="N2542" t="s">
        <v>21496</v>
      </c>
      <c r="O2542" t="s">
        <v>666</v>
      </c>
      <c r="P2542" t="s">
        <v>21497</v>
      </c>
      <c r="Q2542" t="s">
        <v>21498</v>
      </c>
    </row>
    <row r="2543" spans="3:17" x14ac:dyDescent="0.25">
      <c r="C2543">
        <f t="shared" si="117"/>
        <v>78.618000030517578</v>
      </c>
      <c r="D2543">
        <f t="shared" si="118"/>
        <v>1735.581398</v>
      </c>
      <c r="E2543">
        <f t="shared" si="119"/>
        <v>3.7902205111369373E-2</v>
      </c>
      <c r="F2543" t="s">
        <v>21499</v>
      </c>
      <c r="G2543">
        <v>1380832998.8599999</v>
      </c>
      <c r="H2543" t="s">
        <v>21500</v>
      </c>
      <c r="I2543" t="s">
        <v>21501</v>
      </c>
      <c r="J2543" t="s">
        <v>21502</v>
      </c>
      <c r="K2543" t="s">
        <v>21002</v>
      </c>
      <c r="L2543" t="s">
        <v>20996</v>
      </c>
      <c r="M2543" t="s">
        <v>21003</v>
      </c>
      <c r="N2543" t="s">
        <v>21503</v>
      </c>
      <c r="O2543" t="s">
        <v>571</v>
      </c>
      <c r="P2543" t="s">
        <v>21504</v>
      </c>
      <c r="Q2543" t="s">
        <v>21505</v>
      </c>
    </row>
    <row r="2544" spans="3:17" x14ac:dyDescent="0.25">
      <c r="C2544">
        <f t="shared" si="117"/>
        <v>43.960999965667725</v>
      </c>
      <c r="D2544">
        <f t="shared" si="118"/>
        <v>1735.159993</v>
      </c>
      <c r="E2544">
        <f t="shared" si="119"/>
        <v>2.1188713442416945E-2</v>
      </c>
      <c r="F2544" t="s">
        <v>21506</v>
      </c>
      <c r="G2544">
        <v>1380833077.4779999</v>
      </c>
      <c r="H2544" t="s">
        <v>21507</v>
      </c>
      <c r="I2544" t="s">
        <v>21508</v>
      </c>
      <c r="J2544" t="s">
        <v>3492</v>
      </c>
      <c r="K2544" t="s">
        <v>21002</v>
      </c>
      <c r="L2544" t="s">
        <v>20996</v>
      </c>
      <c r="M2544" t="s">
        <v>21003</v>
      </c>
      <c r="N2544" t="s">
        <v>21509</v>
      </c>
      <c r="O2544" t="s">
        <v>404</v>
      </c>
      <c r="P2544" t="s">
        <v>21510</v>
      </c>
      <c r="Q2544" t="s">
        <v>21511</v>
      </c>
    </row>
    <row r="2545" spans="3:17" x14ac:dyDescent="0.25">
      <c r="C2545">
        <f t="shared" si="117"/>
        <v>10.372000217437744</v>
      </c>
      <c r="D2545">
        <f t="shared" si="118"/>
        <v>1734.924436</v>
      </c>
      <c r="E2545">
        <f t="shared" si="119"/>
        <v>4.9985101742861266E-3</v>
      </c>
      <c r="F2545" t="s">
        <v>21512</v>
      </c>
      <c r="G2545">
        <v>1380833121.4389999</v>
      </c>
      <c r="H2545" t="s">
        <v>21513</v>
      </c>
      <c r="I2545" t="s">
        <v>21514</v>
      </c>
      <c r="J2545" t="s">
        <v>21515</v>
      </c>
      <c r="K2545" t="s">
        <v>21002</v>
      </c>
      <c r="L2545" t="s">
        <v>20996</v>
      </c>
      <c r="M2545" t="s">
        <v>21003</v>
      </c>
      <c r="N2545" t="s">
        <v>21516</v>
      </c>
      <c r="O2545" t="s">
        <v>78</v>
      </c>
      <c r="P2545" t="s">
        <v>21517</v>
      </c>
      <c r="Q2545" t="s">
        <v>21518</v>
      </c>
    </row>
    <row r="2546" spans="3:17" x14ac:dyDescent="0.25">
      <c r="C2546">
        <f t="shared" si="117"/>
        <v>22.817999839782715</v>
      </c>
      <c r="D2546">
        <f t="shared" si="118"/>
        <v>1734.868884</v>
      </c>
      <c r="E2546">
        <f t="shared" si="119"/>
        <v>1.0996177199210004E-2</v>
      </c>
      <c r="F2546" t="s">
        <v>21519</v>
      </c>
      <c r="G2546">
        <v>1380833131.8110001</v>
      </c>
      <c r="H2546" t="s">
        <v>21520</v>
      </c>
      <c r="I2546" t="s">
        <v>21521</v>
      </c>
      <c r="J2546" t="s">
        <v>21522</v>
      </c>
      <c r="K2546" t="s">
        <v>21002</v>
      </c>
      <c r="L2546" t="s">
        <v>20996</v>
      </c>
      <c r="M2546" t="s">
        <v>21003</v>
      </c>
      <c r="N2546" t="s">
        <v>21523</v>
      </c>
      <c r="O2546" t="s">
        <v>938</v>
      </c>
      <c r="P2546" t="s">
        <v>21524</v>
      </c>
      <c r="Q2546" t="s">
        <v>21525</v>
      </c>
    </row>
    <row r="2547" spans="3:17" x14ac:dyDescent="0.25">
      <c r="C2547">
        <f t="shared" si="117"/>
        <v>20.853000164031982</v>
      </c>
      <c r="D2547">
        <f t="shared" si="118"/>
        <v>1734.7465749999999</v>
      </c>
      <c r="E2547">
        <f t="shared" si="119"/>
        <v>1.0048519614730255E-2</v>
      </c>
      <c r="F2547" t="s">
        <v>21526</v>
      </c>
      <c r="G2547">
        <v>1380833154.6289999</v>
      </c>
      <c r="H2547" t="s">
        <v>21527</v>
      </c>
      <c r="I2547" t="s">
        <v>21528</v>
      </c>
      <c r="J2547" t="s">
        <v>21529</v>
      </c>
      <c r="K2547" t="s">
        <v>21002</v>
      </c>
      <c r="L2547" t="s">
        <v>20996</v>
      </c>
      <c r="M2547" t="s">
        <v>21003</v>
      </c>
      <c r="N2547" t="s">
        <v>21530</v>
      </c>
      <c r="O2547" t="s">
        <v>2464</v>
      </c>
      <c r="P2547" t="s">
        <v>21531</v>
      </c>
      <c r="Q2547" t="s">
        <v>21532</v>
      </c>
    </row>
    <row r="2548" spans="3:17" x14ac:dyDescent="0.25">
      <c r="C2548">
        <f t="shared" si="117"/>
        <v>3.9739999771118164</v>
      </c>
      <c r="D2548">
        <f t="shared" si="118"/>
        <v>1734.6348760000001</v>
      </c>
      <c r="E2548">
        <f t="shared" si="119"/>
        <v>1.9148441548670441E-3</v>
      </c>
      <c r="F2548" t="s">
        <v>21533</v>
      </c>
      <c r="G2548">
        <v>1380833175.4820001</v>
      </c>
      <c r="H2548" t="s">
        <v>21534</v>
      </c>
      <c r="I2548" t="s">
        <v>21535</v>
      </c>
      <c r="J2548" t="s">
        <v>21536</v>
      </c>
      <c r="K2548" t="s">
        <v>21002</v>
      </c>
      <c r="L2548" t="s">
        <v>20996</v>
      </c>
      <c r="M2548" t="s">
        <v>21003</v>
      </c>
      <c r="N2548" t="s">
        <v>21537</v>
      </c>
      <c r="O2548" t="s">
        <v>386</v>
      </c>
      <c r="P2548" t="s">
        <v>21538</v>
      </c>
      <c r="Q2548" t="s">
        <v>21539</v>
      </c>
    </row>
    <row r="2549" spans="3:17" x14ac:dyDescent="0.25">
      <c r="C2549">
        <f t="shared" si="117"/>
        <v>19.194999933242798</v>
      </c>
      <c r="D2549">
        <f t="shared" si="118"/>
        <v>1734.6135380000001</v>
      </c>
      <c r="E2549">
        <f t="shared" si="119"/>
        <v>9.2488629850311262E-3</v>
      </c>
      <c r="F2549" t="s">
        <v>21540</v>
      </c>
      <c r="G2549">
        <v>1380833179.4560001</v>
      </c>
      <c r="H2549" t="s">
        <v>21541</v>
      </c>
      <c r="I2549" t="s">
        <v>21542</v>
      </c>
      <c r="J2549" t="s">
        <v>21543</v>
      </c>
      <c r="K2549" t="s">
        <v>21002</v>
      </c>
      <c r="L2549" t="s">
        <v>20996</v>
      </c>
      <c r="M2549" t="s">
        <v>21003</v>
      </c>
      <c r="N2549" t="s">
        <v>21544</v>
      </c>
      <c r="O2549" t="s">
        <v>21545</v>
      </c>
      <c r="P2549" t="s">
        <v>21546</v>
      </c>
      <c r="Q2549" t="s">
        <v>21547</v>
      </c>
    </row>
    <row r="2550" spans="3:17" x14ac:dyDescent="0.25">
      <c r="C2550">
        <f t="shared" si="117"/>
        <v>12.206000089645386</v>
      </c>
      <c r="D2550">
        <f t="shared" si="118"/>
        <v>1734.5106599999999</v>
      </c>
      <c r="E2550">
        <f t="shared" si="119"/>
        <v>5.8809547976252435E-3</v>
      </c>
      <c r="F2550" t="s">
        <v>21548</v>
      </c>
      <c r="G2550">
        <v>1380833198.651</v>
      </c>
      <c r="H2550" t="s">
        <v>21549</v>
      </c>
      <c r="I2550" t="s">
        <v>21550</v>
      </c>
      <c r="J2550" t="s">
        <v>2071</v>
      </c>
      <c r="K2550" t="s">
        <v>21002</v>
      </c>
      <c r="L2550" t="s">
        <v>20996</v>
      </c>
      <c r="M2550" t="s">
        <v>21003</v>
      </c>
      <c r="N2550" t="s">
        <v>21551</v>
      </c>
      <c r="O2550" t="s">
        <v>21552</v>
      </c>
      <c r="P2550" t="s">
        <v>4688</v>
      </c>
      <c r="Q2550" t="s">
        <v>21553</v>
      </c>
    </row>
    <row r="2551" spans="3:17" x14ac:dyDescent="0.25">
      <c r="C2551">
        <f t="shared" si="117"/>
        <v>1.4459998607635498</v>
      </c>
      <c r="D2551">
        <f t="shared" si="118"/>
        <v>1734.4453329999999</v>
      </c>
      <c r="E2551">
        <f t="shared" si="119"/>
        <v>6.9666880833888574E-4</v>
      </c>
      <c r="F2551" t="s">
        <v>21554</v>
      </c>
      <c r="G2551">
        <v>1380833210.8570001</v>
      </c>
      <c r="H2551" t="s">
        <v>21555</v>
      </c>
      <c r="I2551" t="s">
        <v>21556</v>
      </c>
      <c r="J2551" t="s">
        <v>21557</v>
      </c>
      <c r="K2551" t="s">
        <v>21002</v>
      </c>
      <c r="L2551" t="s">
        <v>20996</v>
      </c>
      <c r="M2551" t="s">
        <v>21003</v>
      </c>
      <c r="N2551" t="s">
        <v>21558</v>
      </c>
      <c r="O2551" t="s">
        <v>21559</v>
      </c>
      <c r="P2551" t="s">
        <v>21560</v>
      </c>
      <c r="Q2551" t="s">
        <v>21561</v>
      </c>
    </row>
    <row r="2552" spans="3:17" x14ac:dyDescent="0.25">
      <c r="C2552">
        <f t="shared" si="117"/>
        <v>48.76800012588501</v>
      </c>
      <c r="D2552">
        <f t="shared" si="118"/>
        <v>1734.4375849999999</v>
      </c>
      <c r="E2552">
        <f t="shared" si="119"/>
        <v>2.3495847878783244E-2</v>
      </c>
      <c r="F2552" t="s">
        <v>21562</v>
      </c>
      <c r="G2552">
        <v>1380833212.303</v>
      </c>
      <c r="H2552" t="s">
        <v>21563</v>
      </c>
      <c r="I2552" t="s">
        <v>21564</v>
      </c>
      <c r="J2552" t="s">
        <v>21565</v>
      </c>
      <c r="K2552" t="s">
        <v>21002</v>
      </c>
      <c r="L2552" t="s">
        <v>20996</v>
      </c>
      <c r="M2552" t="s">
        <v>21003</v>
      </c>
      <c r="N2552" t="s">
        <v>21566</v>
      </c>
      <c r="O2552" t="s">
        <v>181</v>
      </c>
      <c r="P2552" t="s">
        <v>21567</v>
      </c>
      <c r="Q2552" t="s">
        <v>21568</v>
      </c>
    </row>
    <row r="2553" spans="3:17" x14ac:dyDescent="0.25">
      <c r="C2553">
        <f t="shared" si="117"/>
        <v>5.1599998474121094</v>
      </c>
      <c r="D2553">
        <f t="shared" si="118"/>
        <v>1734.1761590000001</v>
      </c>
      <c r="E2553">
        <f t="shared" si="119"/>
        <v>2.4856524210626996E-3</v>
      </c>
      <c r="F2553" t="s">
        <v>21569</v>
      </c>
      <c r="G2553">
        <v>1380833261.0710001</v>
      </c>
      <c r="H2553" t="s">
        <v>21570</v>
      </c>
      <c r="I2553" t="s">
        <v>21571</v>
      </c>
      <c r="J2553" t="s">
        <v>21572</v>
      </c>
      <c r="K2553" t="s">
        <v>21002</v>
      </c>
      <c r="L2553" t="s">
        <v>20996</v>
      </c>
      <c r="M2553" t="s">
        <v>21003</v>
      </c>
      <c r="N2553" t="s">
        <v>21573</v>
      </c>
      <c r="O2553" t="s">
        <v>2973</v>
      </c>
      <c r="P2553" t="s">
        <v>21574</v>
      </c>
      <c r="Q2553" t="s">
        <v>21575</v>
      </c>
    </row>
    <row r="2554" spans="3:17" x14ac:dyDescent="0.25">
      <c r="C2554">
        <f t="shared" si="117"/>
        <v>43.996000051498413</v>
      </c>
      <c r="D2554">
        <f t="shared" si="118"/>
        <v>1734.148502</v>
      </c>
      <c r="E2554">
        <f t="shared" si="119"/>
        <v>2.1193221550916082E-2</v>
      </c>
      <c r="F2554" t="s">
        <v>21576</v>
      </c>
      <c r="G2554">
        <v>1380833266.2309999</v>
      </c>
      <c r="H2554" t="s">
        <v>21577</v>
      </c>
      <c r="I2554" t="s">
        <v>21578</v>
      </c>
      <c r="J2554" t="s">
        <v>450</v>
      </c>
      <c r="K2554" t="s">
        <v>21002</v>
      </c>
      <c r="L2554" t="s">
        <v>20996</v>
      </c>
      <c r="M2554" t="s">
        <v>21003</v>
      </c>
      <c r="N2554" t="s">
        <v>21579</v>
      </c>
      <c r="O2554" t="s">
        <v>1350</v>
      </c>
      <c r="P2554" t="s">
        <v>21580</v>
      </c>
      <c r="Q2554" t="s">
        <v>21581</v>
      </c>
    </row>
    <row r="2555" spans="3:17" x14ac:dyDescent="0.25">
      <c r="C2555">
        <f t="shared" si="117"/>
        <v>100.69600009918213</v>
      </c>
      <c r="D2555">
        <f t="shared" si="118"/>
        <v>1733.9127060000001</v>
      </c>
      <c r="E2555">
        <f t="shared" si="119"/>
        <v>4.8499465004263657E-2</v>
      </c>
      <c r="F2555" t="s">
        <v>21582</v>
      </c>
      <c r="G2555">
        <v>1380833310.227</v>
      </c>
      <c r="H2555" t="s">
        <v>21583</v>
      </c>
      <c r="I2555" t="s">
        <v>21584</v>
      </c>
      <c r="J2555" t="s">
        <v>21585</v>
      </c>
      <c r="K2555" t="s">
        <v>21002</v>
      </c>
      <c r="L2555" t="s">
        <v>20996</v>
      </c>
      <c r="M2555" t="s">
        <v>21003</v>
      </c>
      <c r="N2555" t="s">
        <v>21586</v>
      </c>
      <c r="O2555" t="s">
        <v>280</v>
      </c>
      <c r="P2555" t="s">
        <v>21587</v>
      </c>
      <c r="Q2555" t="s">
        <v>21588</v>
      </c>
    </row>
    <row r="2556" spans="3:17" x14ac:dyDescent="0.25">
      <c r="C2556">
        <f t="shared" si="117"/>
        <v>59.82099986076355</v>
      </c>
      <c r="D2556">
        <f t="shared" si="118"/>
        <v>1733.373165</v>
      </c>
      <c r="E2556">
        <f t="shared" si="119"/>
        <v>2.8803365517254521E-2</v>
      </c>
      <c r="F2556" t="s">
        <v>21589</v>
      </c>
      <c r="G2556">
        <v>1380833410.9230001</v>
      </c>
      <c r="H2556" t="s">
        <v>21590</v>
      </c>
      <c r="I2556" t="s">
        <v>21591</v>
      </c>
      <c r="J2556" t="s">
        <v>21592</v>
      </c>
      <c r="K2556" t="s">
        <v>21002</v>
      </c>
      <c r="L2556" t="s">
        <v>20996</v>
      </c>
      <c r="M2556" t="s">
        <v>21003</v>
      </c>
      <c r="N2556" t="s">
        <v>21593</v>
      </c>
      <c r="O2556" t="s">
        <v>1345</v>
      </c>
      <c r="P2556" t="s">
        <v>21594</v>
      </c>
      <c r="Q2556" t="s">
        <v>21595</v>
      </c>
    </row>
    <row r="2557" spans="3:17" x14ac:dyDescent="0.25">
      <c r="C2557">
        <f t="shared" si="117"/>
        <v>9.1410000324249268</v>
      </c>
      <c r="D2557">
        <f t="shared" si="118"/>
        <v>1733.0526110000001</v>
      </c>
      <c r="E2557">
        <f t="shared" si="119"/>
        <v>4.4005094370403062E-3</v>
      </c>
      <c r="F2557" t="s">
        <v>21596</v>
      </c>
      <c r="G2557">
        <v>1380833470.744</v>
      </c>
      <c r="H2557" t="s">
        <v>21597</v>
      </c>
      <c r="I2557" t="s">
        <v>21598</v>
      </c>
      <c r="J2557" t="s">
        <v>21599</v>
      </c>
      <c r="K2557" t="s">
        <v>21002</v>
      </c>
      <c r="L2557" t="s">
        <v>20996</v>
      </c>
      <c r="M2557" t="s">
        <v>21003</v>
      </c>
      <c r="N2557" t="s">
        <v>21600</v>
      </c>
      <c r="O2557" t="s">
        <v>7141</v>
      </c>
      <c r="P2557" t="s">
        <v>21601</v>
      </c>
      <c r="Q2557" t="s">
        <v>1888</v>
      </c>
    </row>
    <row r="2558" spans="3:17" x14ac:dyDescent="0.25">
      <c r="C2558">
        <f t="shared" si="117"/>
        <v>88.418999910354614</v>
      </c>
      <c r="D2558">
        <f t="shared" si="118"/>
        <v>1733.003616</v>
      </c>
      <c r="E2558">
        <f t="shared" si="119"/>
        <v>4.2564012935485611E-2</v>
      </c>
      <c r="F2558" t="s">
        <v>21602</v>
      </c>
      <c r="G2558">
        <v>1380833479.885</v>
      </c>
      <c r="H2558" t="s">
        <v>21603</v>
      </c>
      <c r="I2558" t="s">
        <v>21604</v>
      </c>
      <c r="J2558" t="s">
        <v>21605</v>
      </c>
      <c r="K2558" t="s">
        <v>21002</v>
      </c>
      <c r="L2558" t="s">
        <v>20996</v>
      </c>
      <c r="M2558" t="s">
        <v>21003</v>
      </c>
      <c r="N2558" t="s">
        <v>21606</v>
      </c>
      <c r="O2558" t="s">
        <v>518</v>
      </c>
      <c r="P2558" t="s">
        <v>21607</v>
      </c>
      <c r="Q2558" t="s">
        <v>21608</v>
      </c>
    </row>
    <row r="2559" spans="3:17" x14ac:dyDescent="0.25">
      <c r="C2559">
        <f t="shared" si="117"/>
        <v>48.43500018119812</v>
      </c>
      <c r="D2559">
        <f t="shared" si="118"/>
        <v>1732.529759</v>
      </c>
      <c r="E2559">
        <f t="shared" si="119"/>
        <v>2.3309744219748924E-2</v>
      </c>
      <c r="F2559" t="s">
        <v>21609</v>
      </c>
      <c r="G2559">
        <v>1380833568.3039999</v>
      </c>
      <c r="H2559" t="s">
        <v>21610</v>
      </c>
      <c r="I2559" t="s">
        <v>21611</v>
      </c>
      <c r="J2559" t="s">
        <v>21612</v>
      </c>
      <c r="K2559" t="s">
        <v>21002</v>
      </c>
      <c r="L2559" t="s">
        <v>20996</v>
      </c>
      <c r="M2559" t="s">
        <v>21003</v>
      </c>
      <c r="N2559" t="s">
        <v>21613</v>
      </c>
      <c r="O2559" t="s">
        <v>533</v>
      </c>
      <c r="P2559" t="s">
        <v>21614</v>
      </c>
      <c r="Q2559" t="s">
        <v>21615</v>
      </c>
    </row>
    <row r="2560" spans="3:17" x14ac:dyDescent="0.25">
      <c r="C2560">
        <f t="shared" si="117"/>
        <v>5.1429998874664307</v>
      </c>
      <c r="D2560">
        <f t="shared" si="118"/>
        <v>1732.2702409999999</v>
      </c>
      <c r="E2560">
        <f t="shared" si="119"/>
        <v>2.4747404595901238E-3</v>
      </c>
      <c r="F2560" t="s">
        <v>21616</v>
      </c>
      <c r="G2560">
        <v>1380833616.7390001</v>
      </c>
      <c r="H2560" t="s">
        <v>21617</v>
      </c>
      <c r="I2560" t="s">
        <v>21618</v>
      </c>
      <c r="J2560" t="s">
        <v>430</v>
      </c>
      <c r="K2560" t="s">
        <v>21002</v>
      </c>
      <c r="L2560" t="s">
        <v>20996</v>
      </c>
      <c r="M2560" t="s">
        <v>21003</v>
      </c>
      <c r="N2560" t="s">
        <v>21619</v>
      </c>
      <c r="O2560" t="s">
        <v>21620</v>
      </c>
      <c r="P2560" t="s">
        <v>21621</v>
      </c>
      <c r="Q2560" t="s">
        <v>32</v>
      </c>
    </row>
    <row r="2561" spans="3:17" x14ac:dyDescent="0.25">
      <c r="C2561">
        <f t="shared" si="117"/>
        <v>12.009999990463257</v>
      </c>
      <c r="D2561">
        <f t="shared" si="118"/>
        <v>1732.2425840000001</v>
      </c>
      <c r="E2561">
        <f t="shared" si="119"/>
        <v>5.7789537270333466E-3</v>
      </c>
      <c r="F2561" t="s">
        <v>21622</v>
      </c>
      <c r="G2561">
        <v>1380833621.882</v>
      </c>
      <c r="H2561" t="s">
        <v>21623</v>
      </c>
      <c r="I2561" t="s">
        <v>532</v>
      </c>
      <c r="J2561" t="s">
        <v>21624</v>
      </c>
      <c r="K2561" t="s">
        <v>21002</v>
      </c>
      <c r="L2561" t="s">
        <v>20996</v>
      </c>
      <c r="M2561" t="s">
        <v>21003</v>
      </c>
      <c r="N2561" t="s">
        <v>21625</v>
      </c>
      <c r="O2561" t="s">
        <v>21626</v>
      </c>
      <c r="P2561" t="s">
        <v>21627</v>
      </c>
      <c r="Q2561" t="s">
        <v>21628</v>
      </c>
    </row>
    <row r="2562" spans="3:17" x14ac:dyDescent="0.25">
      <c r="C2562">
        <f t="shared" ref="C2562:C2625" si="120">G2563-G2562</f>
        <v>9.250999927520752</v>
      </c>
      <c r="D2562">
        <f t="shared" ref="D2562:D2625" si="121">VALUE(LEFT(N2562,( LEN(N2562)-3)))</f>
        <v>1732.1782109999999</v>
      </c>
      <c r="E2562">
        <f t="shared" ref="E2562:E2625" si="122">C2562/3600*D2562/1000</f>
        <v>4.4512168067816727E-3</v>
      </c>
      <c r="F2562" t="s">
        <v>21629</v>
      </c>
      <c r="G2562">
        <v>1380833633.892</v>
      </c>
      <c r="H2562" t="s">
        <v>21630</v>
      </c>
      <c r="I2562" t="s">
        <v>21631</v>
      </c>
      <c r="J2562" t="s">
        <v>21632</v>
      </c>
      <c r="K2562" t="s">
        <v>21002</v>
      </c>
      <c r="L2562" t="s">
        <v>20996</v>
      </c>
      <c r="M2562" t="s">
        <v>21003</v>
      </c>
      <c r="N2562" t="s">
        <v>21633</v>
      </c>
      <c r="O2562" t="s">
        <v>629</v>
      </c>
      <c r="P2562" t="s">
        <v>21634</v>
      </c>
      <c r="Q2562" t="s">
        <v>21635</v>
      </c>
    </row>
    <row r="2563" spans="3:17" x14ac:dyDescent="0.25">
      <c r="C2563">
        <f t="shared" si="120"/>
        <v>4.4950001239776611</v>
      </c>
      <c r="D2563">
        <f t="shared" si="121"/>
        <v>1732.128739</v>
      </c>
      <c r="E2563">
        <f t="shared" si="122"/>
        <v>2.1627552490417418E-3</v>
      </c>
      <c r="F2563" t="s">
        <v>21636</v>
      </c>
      <c r="G2563">
        <v>1380833643.1429999</v>
      </c>
      <c r="H2563" t="s">
        <v>21637</v>
      </c>
      <c r="I2563" t="s">
        <v>21638</v>
      </c>
      <c r="J2563" t="s">
        <v>21639</v>
      </c>
      <c r="K2563" t="s">
        <v>21002</v>
      </c>
      <c r="L2563" t="s">
        <v>20996</v>
      </c>
      <c r="M2563" t="s">
        <v>21003</v>
      </c>
      <c r="N2563" t="s">
        <v>21640</v>
      </c>
      <c r="O2563" t="s">
        <v>222</v>
      </c>
      <c r="P2563" t="s">
        <v>21641</v>
      </c>
      <c r="Q2563" t="s">
        <v>21642</v>
      </c>
    </row>
    <row r="2564" spans="3:17" x14ac:dyDescent="0.25">
      <c r="C2564">
        <f t="shared" si="120"/>
        <v>3.8229999542236328</v>
      </c>
      <c r="D2564">
        <f t="shared" si="121"/>
        <v>1732.1046590000001</v>
      </c>
      <c r="E2564">
        <f t="shared" si="122"/>
        <v>1.8393988977965393E-3</v>
      </c>
      <c r="F2564" t="s">
        <v>21643</v>
      </c>
      <c r="G2564">
        <v>1380833647.638</v>
      </c>
      <c r="H2564" t="s">
        <v>21644</v>
      </c>
      <c r="I2564" t="s">
        <v>21645</v>
      </c>
      <c r="J2564" t="s">
        <v>21646</v>
      </c>
      <c r="K2564" t="s">
        <v>21002</v>
      </c>
      <c r="L2564" t="s">
        <v>20996</v>
      </c>
      <c r="M2564" t="s">
        <v>21003</v>
      </c>
      <c r="N2564" t="s">
        <v>21647</v>
      </c>
      <c r="O2564" t="s">
        <v>21648</v>
      </c>
      <c r="P2564" t="s">
        <v>21649</v>
      </c>
      <c r="Q2564" t="s">
        <v>42</v>
      </c>
    </row>
    <row r="2565" spans="3:17" x14ac:dyDescent="0.25">
      <c r="C2565">
        <f t="shared" si="120"/>
        <v>36.677000045776367</v>
      </c>
      <c r="D2565">
        <f t="shared" si="121"/>
        <v>1732.084155</v>
      </c>
      <c r="E2565">
        <f t="shared" si="122"/>
        <v>1.7646569620062089E-2</v>
      </c>
      <c r="F2565" t="s">
        <v>21650</v>
      </c>
      <c r="G2565">
        <v>1380833651.461</v>
      </c>
      <c r="H2565" t="s">
        <v>21651</v>
      </c>
      <c r="I2565" t="s">
        <v>21652</v>
      </c>
      <c r="J2565" t="s">
        <v>21653</v>
      </c>
      <c r="K2565" t="s">
        <v>21002</v>
      </c>
      <c r="L2565" t="s">
        <v>20996</v>
      </c>
      <c r="M2565" t="s">
        <v>21003</v>
      </c>
      <c r="N2565" t="s">
        <v>21654</v>
      </c>
      <c r="O2565" t="s">
        <v>1525</v>
      </c>
      <c r="P2565" t="s">
        <v>21655</v>
      </c>
      <c r="Q2565" t="s">
        <v>21656</v>
      </c>
    </row>
    <row r="2566" spans="3:17" x14ac:dyDescent="0.25">
      <c r="C2566">
        <f t="shared" si="120"/>
        <v>14.536999940872192</v>
      </c>
      <c r="D2566">
        <f t="shared" si="121"/>
        <v>1731.887579</v>
      </c>
      <c r="E2566">
        <f t="shared" si="122"/>
        <v>6.9934582315334124E-3</v>
      </c>
      <c r="F2566" t="s">
        <v>21657</v>
      </c>
      <c r="G2566">
        <v>1380833688.138</v>
      </c>
      <c r="H2566" t="s">
        <v>21658</v>
      </c>
      <c r="I2566" t="s">
        <v>21659</v>
      </c>
      <c r="J2566" t="s">
        <v>21660</v>
      </c>
      <c r="K2566" t="s">
        <v>21002</v>
      </c>
      <c r="L2566" t="s">
        <v>20996</v>
      </c>
      <c r="M2566" t="s">
        <v>21003</v>
      </c>
      <c r="N2566" t="s">
        <v>21661</v>
      </c>
      <c r="O2566" t="s">
        <v>21662</v>
      </c>
      <c r="P2566" t="s">
        <v>2046</v>
      </c>
      <c r="Q2566" t="s">
        <v>21663</v>
      </c>
    </row>
    <row r="2567" spans="3:17" x14ac:dyDescent="0.25">
      <c r="C2567">
        <f t="shared" si="120"/>
        <v>14.271000146865845</v>
      </c>
      <c r="D2567">
        <f t="shared" si="121"/>
        <v>1731.809616</v>
      </c>
      <c r="E2567">
        <f t="shared" si="122"/>
        <v>6.8651820234110232E-3</v>
      </c>
      <c r="F2567" t="s">
        <v>21664</v>
      </c>
      <c r="G2567">
        <v>1380833702.675</v>
      </c>
      <c r="H2567" t="s">
        <v>21665</v>
      </c>
      <c r="I2567" t="s">
        <v>21666</v>
      </c>
      <c r="J2567" t="s">
        <v>21667</v>
      </c>
      <c r="K2567" t="s">
        <v>21002</v>
      </c>
      <c r="L2567" t="s">
        <v>20996</v>
      </c>
      <c r="M2567" t="s">
        <v>21003</v>
      </c>
      <c r="N2567" t="s">
        <v>21668</v>
      </c>
      <c r="O2567" t="s">
        <v>1109</v>
      </c>
      <c r="P2567" t="s">
        <v>21669</v>
      </c>
      <c r="Q2567" t="s">
        <v>21670</v>
      </c>
    </row>
    <row r="2568" spans="3:17" x14ac:dyDescent="0.25">
      <c r="C2568">
        <f t="shared" si="120"/>
        <v>0.46999979019165039</v>
      </c>
      <c r="D2568">
        <f t="shared" si="121"/>
        <v>1731.733203</v>
      </c>
      <c r="E2568">
        <f t="shared" si="122"/>
        <v>2.2608728946608742E-4</v>
      </c>
      <c r="F2568" t="s">
        <v>21671</v>
      </c>
      <c r="G2568">
        <v>1380833716.9460001</v>
      </c>
      <c r="H2568" t="s">
        <v>21672</v>
      </c>
      <c r="I2568" t="s">
        <v>21673</v>
      </c>
      <c r="J2568" t="s">
        <v>21674</v>
      </c>
      <c r="K2568" t="s">
        <v>21002</v>
      </c>
      <c r="L2568" t="s">
        <v>20996</v>
      </c>
      <c r="M2568" t="s">
        <v>21003</v>
      </c>
      <c r="N2568" t="s">
        <v>21675</v>
      </c>
      <c r="O2568" t="s">
        <v>21676</v>
      </c>
      <c r="P2568" t="s">
        <v>21677</v>
      </c>
      <c r="Q2568" t="s">
        <v>21678</v>
      </c>
    </row>
    <row r="2569" spans="3:17" x14ac:dyDescent="0.25">
      <c r="C2569">
        <f t="shared" si="120"/>
        <v>29.843000173568726</v>
      </c>
      <c r="D2569">
        <f t="shared" si="121"/>
        <v>1731.7307000000001</v>
      </c>
      <c r="E2569">
        <f t="shared" si="122"/>
        <v>1.4355566550187304E-2</v>
      </c>
      <c r="F2569" t="s">
        <v>21679</v>
      </c>
      <c r="G2569">
        <v>1380833717.4159999</v>
      </c>
      <c r="H2569" t="s">
        <v>21680</v>
      </c>
      <c r="I2569" t="s">
        <v>21681</v>
      </c>
      <c r="J2569" t="s">
        <v>21682</v>
      </c>
      <c r="K2569" t="s">
        <v>21002</v>
      </c>
      <c r="L2569" t="s">
        <v>20996</v>
      </c>
      <c r="M2569" t="s">
        <v>21003</v>
      </c>
      <c r="N2569" t="s">
        <v>21683</v>
      </c>
      <c r="O2569" t="s">
        <v>21684</v>
      </c>
      <c r="P2569" t="s">
        <v>21685</v>
      </c>
      <c r="Q2569" t="s">
        <v>32</v>
      </c>
    </row>
    <row r="2570" spans="3:17" x14ac:dyDescent="0.25">
      <c r="C2570">
        <f t="shared" si="120"/>
        <v>25.470999956130981</v>
      </c>
      <c r="D2570">
        <f t="shared" si="121"/>
        <v>1731.570721</v>
      </c>
      <c r="E2570">
        <f t="shared" si="122"/>
        <v>1.2251343821841303E-2</v>
      </c>
      <c r="F2570" t="s">
        <v>21686</v>
      </c>
      <c r="G2570">
        <v>1380833747.2590001</v>
      </c>
      <c r="H2570" t="s">
        <v>21687</v>
      </c>
      <c r="I2570" t="s">
        <v>21688</v>
      </c>
      <c r="J2570" t="s">
        <v>21689</v>
      </c>
      <c r="K2570" t="s">
        <v>21002</v>
      </c>
      <c r="L2570" t="s">
        <v>20996</v>
      </c>
      <c r="M2570" t="s">
        <v>21003</v>
      </c>
      <c r="N2570" t="s">
        <v>21690</v>
      </c>
      <c r="O2570" t="s">
        <v>1341</v>
      </c>
      <c r="P2570" t="s">
        <v>21691</v>
      </c>
      <c r="Q2570" t="s">
        <v>21692</v>
      </c>
    </row>
    <row r="2571" spans="3:17" x14ac:dyDescent="0.25">
      <c r="C2571">
        <f t="shared" si="120"/>
        <v>4.7699999809265137</v>
      </c>
      <c r="D2571">
        <f t="shared" si="121"/>
        <v>1731.4342260000001</v>
      </c>
      <c r="E2571">
        <f t="shared" si="122"/>
        <v>2.2941503402765314E-3</v>
      </c>
      <c r="F2571" t="s">
        <v>21693</v>
      </c>
      <c r="G2571">
        <v>1380833772.73</v>
      </c>
      <c r="H2571" t="s">
        <v>21694</v>
      </c>
      <c r="I2571" t="s">
        <v>21695</v>
      </c>
      <c r="J2571" t="s">
        <v>21696</v>
      </c>
      <c r="K2571" t="s">
        <v>21002</v>
      </c>
      <c r="L2571" t="s">
        <v>20996</v>
      </c>
      <c r="M2571" t="s">
        <v>21003</v>
      </c>
      <c r="N2571" t="s">
        <v>21697</v>
      </c>
      <c r="O2571" t="s">
        <v>21698</v>
      </c>
      <c r="P2571" t="s">
        <v>21699</v>
      </c>
      <c r="Q2571" t="s">
        <v>42</v>
      </c>
    </row>
    <row r="2572" spans="3:17" x14ac:dyDescent="0.25">
      <c r="C2572">
        <f t="shared" si="120"/>
        <v>2.5260000228881836</v>
      </c>
      <c r="D2572">
        <f t="shared" si="121"/>
        <v>1731.408715</v>
      </c>
      <c r="E2572">
        <f t="shared" si="122"/>
        <v>1.2148717926996669E-3</v>
      </c>
      <c r="F2572" t="s">
        <v>21700</v>
      </c>
      <c r="G2572">
        <v>1380833777.5</v>
      </c>
      <c r="H2572" t="s">
        <v>21701</v>
      </c>
      <c r="I2572" t="s">
        <v>5698</v>
      </c>
      <c r="J2572" t="s">
        <v>21702</v>
      </c>
      <c r="K2572" t="s">
        <v>21002</v>
      </c>
      <c r="L2572" t="s">
        <v>20996</v>
      </c>
      <c r="M2572" t="s">
        <v>21003</v>
      </c>
      <c r="N2572" t="s">
        <v>21703</v>
      </c>
      <c r="O2572" t="s">
        <v>1837</v>
      </c>
      <c r="P2572" t="s">
        <v>21704</v>
      </c>
      <c r="Q2572" t="s">
        <v>21705</v>
      </c>
    </row>
    <row r="2573" spans="3:17" x14ac:dyDescent="0.25">
      <c r="C2573">
        <f t="shared" si="120"/>
        <v>0.73799991607666016</v>
      </c>
      <c r="D2573">
        <f t="shared" si="121"/>
        <v>1731.395125</v>
      </c>
      <c r="E2573">
        <f t="shared" si="122"/>
        <v>3.5493596026264958E-4</v>
      </c>
      <c r="F2573" t="s">
        <v>21706</v>
      </c>
      <c r="G2573">
        <v>1380833780.026</v>
      </c>
      <c r="H2573" t="s">
        <v>21701</v>
      </c>
      <c r="I2573" t="s">
        <v>21707</v>
      </c>
      <c r="J2573" t="s">
        <v>21708</v>
      </c>
      <c r="K2573" t="s">
        <v>21002</v>
      </c>
      <c r="L2573" t="s">
        <v>20996</v>
      </c>
      <c r="M2573" t="s">
        <v>21003</v>
      </c>
      <c r="N2573" t="s">
        <v>21709</v>
      </c>
      <c r="O2573" t="s">
        <v>21710</v>
      </c>
      <c r="P2573" t="s">
        <v>21711</v>
      </c>
      <c r="Q2573" t="s">
        <v>123</v>
      </c>
    </row>
    <row r="2574" spans="3:17" x14ac:dyDescent="0.25">
      <c r="C2574">
        <f t="shared" si="120"/>
        <v>4.945000171661377</v>
      </c>
      <c r="D2574">
        <f t="shared" si="121"/>
        <v>1731.3911909999999</v>
      </c>
      <c r="E2574">
        <f t="shared" si="122"/>
        <v>2.3782582601966653E-3</v>
      </c>
      <c r="F2574" t="s">
        <v>21712</v>
      </c>
      <c r="G2574">
        <v>1380833780.7639999</v>
      </c>
      <c r="H2574" t="s">
        <v>21713</v>
      </c>
      <c r="I2574" t="s">
        <v>21714</v>
      </c>
      <c r="J2574" t="s">
        <v>5427</v>
      </c>
      <c r="K2574" t="s">
        <v>21002</v>
      </c>
      <c r="L2574" t="s">
        <v>20996</v>
      </c>
      <c r="M2574" t="s">
        <v>21003</v>
      </c>
      <c r="N2574" t="s">
        <v>21715</v>
      </c>
      <c r="O2574" t="s">
        <v>21716</v>
      </c>
      <c r="P2574" t="s">
        <v>21717</v>
      </c>
      <c r="Q2574" t="s">
        <v>21718</v>
      </c>
    </row>
    <row r="2575" spans="3:17" x14ac:dyDescent="0.25">
      <c r="C2575">
        <f t="shared" si="120"/>
        <v>3.8479998111724854</v>
      </c>
      <c r="D2575">
        <f t="shared" si="121"/>
        <v>1731.3647269999999</v>
      </c>
      <c r="E2575">
        <f t="shared" si="122"/>
        <v>1.8506364284907506E-3</v>
      </c>
      <c r="F2575" t="s">
        <v>21719</v>
      </c>
      <c r="G2575">
        <v>1380833785.7090001</v>
      </c>
      <c r="H2575" t="s">
        <v>21720</v>
      </c>
      <c r="I2575" t="s">
        <v>21721</v>
      </c>
      <c r="J2575" t="s">
        <v>21722</v>
      </c>
      <c r="K2575" t="s">
        <v>21002</v>
      </c>
      <c r="L2575" t="s">
        <v>20996</v>
      </c>
      <c r="M2575" t="s">
        <v>21003</v>
      </c>
      <c r="N2575" t="s">
        <v>21723</v>
      </c>
      <c r="O2575" t="s">
        <v>748</v>
      </c>
      <c r="P2575" t="s">
        <v>21724</v>
      </c>
      <c r="Q2575" t="s">
        <v>21725</v>
      </c>
    </row>
    <row r="2576" spans="3:17" x14ac:dyDescent="0.25">
      <c r="C2576">
        <f t="shared" si="120"/>
        <v>7.3600001335144043</v>
      </c>
      <c r="D2576">
        <f t="shared" si="121"/>
        <v>1731.344104</v>
      </c>
      <c r="E2576">
        <f t="shared" si="122"/>
        <v>3.5396368990553827E-3</v>
      </c>
      <c r="F2576" t="s">
        <v>21726</v>
      </c>
      <c r="G2576">
        <v>1380833789.5569999</v>
      </c>
      <c r="H2576" t="s">
        <v>21727</v>
      </c>
      <c r="I2576" t="s">
        <v>21728</v>
      </c>
      <c r="J2576" t="s">
        <v>21729</v>
      </c>
      <c r="K2576" t="s">
        <v>21002</v>
      </c>
      <c r="L2576" t="s">
        <v>20996</v>
      </c>
      <c r="M2576" t="s">
        <v>21003</v>
      </c>
      <c r="N2576" t="s">
        <v>21730</v>
      </c>
      <c r="O2576" t="s">
        <v>630</v>
      </c>
      <c r="P2576" t="s">
        <v>21731</v>
      </c>
      <c r="Q2576" t="s">
        <v>21732</v>
      </c>
    </row>
    <row r="2577" spans="3:17" x14ac:dyDescent="0.25">
      <c r="C2577">
        <f t="shared" si="120"/>
        <v>45.044999837875366</v>
      </c>
      <c r="D2577">
        <f t="shared" si="121"/>
        <v>1731.304646</v>
      </c>
      <c r="E2577">
        <f t="shared" si="122"/>
        <v>2.1662949305106351E-2</v>
      </c>
      <c r="F2577" t="s">
        <v>21733</v>
      </c>
      <c r="G2577">
        <v>1380833796.9170001</v>
      </c>
      <c r="H2577" t="s">
        <v>21734</v>
      </c>
      <c r="I2577" t="s">
        <v>21735</v>
      </c>
      <c r="J2577" t="s">
        <v>391</v>
      </c>
      <c r="K2577" t="s">
        <v>21002</v>
      </c>
      <c r="L2577" t="s">
        <v>20996</v>
      </c>
      <c r="M2577" t="s">
        <v>21003</v>
      </c>
      <c r="N2577" t="s">
        <v>21736</v>
      </c>
      <c r="O2577" t="s">
        <v>1733</v>
      </c>
      <c r="P2577" t="s">
        <v>21737</v>
      </c>
      <c r="Q2577" t="s">
        <v>21738</v>
      </c>
    </row>
    <row r="2578" spans="3:17" x14ac:dyDescent="0.25">
      <c r="C2578">
        <f t="shared" si="120"/>
        <v>17.604000091552734</v>
      </c>
      <c r="D2578">
        <f t="shared" si="121"/>
        <v>1731.063247</v>
      </c>
      <c r="E2578">
        <f t="shared" si="122"/>
        <v>8.4648993218532156E-3</v>
      </c>
      <c r="F2578" t="s">
        <v>21739</v>
      </c>
      <c r="G2578">
        <v>1380833841.9619999</v>
      </c>
      <c r="H2578" t="s">
        <v>21740</v>
      </c>
      <c r="I2578" t="s">
        <v>21741</v>
      </c>
      <c r="J2578" t="s">
        <v>21742</v>
      </c>
      <c r="K2578" t="s">
        <v>21002</v>
      </c>
      <c r="L2578" t="s">
        <v>20996</v>
      </c>
      <c r="M2578" t="s">
        <v>21003</v>
      </c>
      <c r="N2578" t="s">
        <v>21743</v>
      </c>
      <c r="O2578" t="s">
        <v>1733</v>
      </c>
      <c r="P2578" t="s">
        <v>21744</v>
      </c>
      <c r="Q2578" t="s">
        <v>32</v>
      </c>
    </row>
    <row r="2579" spans="3:17" x14ac:dyDescent="0.25">
      <c r="C2579">
        <f t="shared" si="120"/>
        <v>76.946000099182129</v>
      </c>
      <c r="D2579">
        <f t="shared" si="121"/>
        <v>1730.9689519999999</v>
      </c>
      <c r="E2579">
        <f t="shared" si="122"/>
        <v>3.6997538097853666E-2</v>
      </c>
      <c r="F2579" t="s">
        <v>21745</v>
      </c>
      <c r="G2579">
        <v>1380833859.566</v>
      </c>
      <c r="H2579" t="s">
        <v>21746</v>
      </c>
      <c r="I2579" t="s">
        <v>21747</v>
      </c>
      <c r="J2579" t="s">
        <v>21748</v>
      </c>
      <c r="K2579" t="s">
        <v>21002</v>
      </c>
      <c r="L2579" t="s">
        <v>20996</v>
      </c>
      <c r="M2579" t="s">
        <v>21003</v>
      </c>
      <c r="N2579" t="s">
        <v>21749</v>
      </c>
      <c r="O2579" t="s">
        <v>967</v>
      </c>
      <c r="P2579" t="s">
        <v>21750</v>
      </c>
      <c r="Q2579" t="s">
        <v>21751</v>
      </c>
    </row>
    <row r="2580" spans="3:17" x14ac:dyDescent="0.25">
      <c r="C2580">
        <f t="shared" si="120"/>
        <v>36.004999876022339</v>
      </c>
      <c r="D2580">
        <f t="shared" si="121"/>
        <v>1730.556607</v>
      </c>
      <c r="E2580">
        <f t="shared" si="122"/>
        <v>1.730796956124573E-2</v>
      </c>
      <c r="F2580" t="s">
        <v>21752</v>
      </c>
      <c r="G2580">
        <v>1380833936.5120001</v>
      </c>
      <c r="H2580" t="s">
        <v>21753</v>
      </c>
      <c r="I2580" t="s">
        <v>21754</v>
      </c>
      <c r="J2580" t="s">
        <v>21755</v>
      </c>
      <c r="K2580" t="s">
        <v>21002</v>
      </c>
      <c r="L2580" t="s">
        <v>20996</v>
      </c>
      <c r="M2580" t="s">
        <v>21003</v>
      </c>
      <c r="N2580" t="s">
        <v>21756</v>
      </c>
      <c r="O2580" t="s">
        <v>21757</v>
      </c>
      <c r="P2580" t="s">
        <v>21758</v>
      </c>
      <c r="Q2580" t="s">
        <v>42</v>
      </c>
    </row>
    <row r="2581" spans="3:17" x14ac:dyDescent="0.25">
      <c r="C2581">
        <f t="shared" si="120"/>
        <v>24.878999948501587</v>
      </c>
      <c r="D2581">
        <f t="shared" si="121"/>
        <v>1730.363607</v>
      </c>
      <c r="E2581">
        <f t="shared" si="122"/>
        <v>1.1958254469289451E-2</v>
      </c>
      <c r="F2581" t="s">
        <v>21759</v>
      </c>
      <c r="G2581">
        <v>1380833972.517</v>
      </c>
      <c r="H2581" t="s">
        <v>21760</v>
      </c>
      <c r="I2581" t="s">
        <v>21761</v>
      </c>
      <c r="J2581" t="s">
        <v>4745</v>
      </c>
      <c r="K2581" t="s">
        <v>21002</v>
      </c>
      <c r="L2581" t="s">
        <v>20996</v>
      </c>
      <c r="M2581" t="s">
        <v>21003</v>
      </c>
      <c r="N2581" t="s">
        <v>21762</v>
      </c>
      <c r="O2581" t="s">
        <v>295</v>
      </c>
      <c r="P2581" t="s">
        <v>21763</v>
      </c>
      <c r="Q2581" t="s">
        <v>21764</v>
      </c>
    </row>
    <row r="2582" spans="3:17" x14ac:dyDescent="0.25">
      <c r="C2582">
        <f t="shared" si="120"/>
        <v>61.529000043869019</v>
      </c>
      <c r="D2582">
        <f t="shared" si="121"/>
        <v>1730.230331</v>
      </c>
      <c r="E2582">
        <f t="shared" si="122"/>
        <v>2.9572039475556252E-2</v>
      </c>
      <c r="F2582" t="s">
        <v>21765</v>
      </c>
      <c r="G2582">
        <v>1380833997.3959999</v>
      </c>
      <c r="H2582" t="s">
        <v>21766</v>
      </c>
      <c r="I2582" t="s">
        <v>21767</v>
      </c>
      <c r="J2582" t="s">
        <v>21768</v>
      </c>
      <c r="K2582" t="s">
        <v>21002</v>
      </c>
      <c r="L2582" t="s">
        <v>20996</v>
      </c>
      <c r="M2582" t="s">
        <v>21003</v>
      </c>
      <c r="N2582" t="s">
        <v>21769</v>
      </c>
      <c r="O2582" t="s">
        <v>21770</v>
      </c>
      <c r="P2582" t="s">
        <v>21771</v>
      </c>
      <c r="Q2582" t="s">
        <v>21772</v>
      </c>
    </row>
    <row r="2583" spans="3:17" x14ac:dyDescent="0.25">
      <c r="C2583">
        <f t="shared" si="120"/>
        <v>91.322999954223633</v>
      </c>
      <c r="D2583">
        <f t="shared" si="121"/>
        <v>1729.9005990000001</v>
      </c>
      <c r="E2583">
        <f t="shared" si="122"/>
        <v>4.3883253423135676E-2</v>
      </c>
      <c r="F2583" t="s">
        <v>21773</v>
      </c>
      <c r="G2583">
        <v>1380834058.925</v>
      </c>
      <c r="H2583" t="s">
        <v>21774</v>
      </c>
      <c r="I2583" t="s">
        <v>21775</v>
      </c>
      <c r="J2583" t="s">
        <v>21776</v>
      </c>
      <c r="K2583" t="s">
        <v>21002</v>
      </c>
      <c r="L2583" t="s">
        <v>20996</v>
      </c>
      <c r="M2583" t="s">
        <v>21003</v>
      </c>
      <c r="N2583" t="s">
        <v>21777</v>
      </c>
      <c r="O2583" t="s">
        <v>994</v>
      </c>
      <c r="P2583" t="s">
        <v>21778</v>
      </c>
      <c r="Q2583" t="s">
        <v>21779</v>
      </c>
    </row>
    <row r="2584" spans="3:17" x14ac:dyDescent="0.25">
      <c r="C2584">
        <f t="shared" si="120"/>
        <v>18.081000089645386</v>
      </c>
      <c r="D2584">
        <f t="shared" si="121"/>
        <v>1729.4111250000001</v>
      </c>
      <c r="E2584">
        <f t="shared" si="122"/>
        <v>8.6859674183774258E-3</v>
      </c>
      <c r="F2584" t="s">
        <v>21780</v>
      </c>
      <c r="G2584">
        <v>1380834150.2479999</v>
      </c>
      <c r="H2584" t="s">
        <v>21781</v>
      </c>
      <c r="I2584" t="s">
        <v>21782</v>
      </c>
      <c r="J2584" t="s">
        <v>467</v>
      </c>
      <c r="K2584" t="s">
        <v>21002</v>
      </c>
      <c r="L2584" t="s">
        <v>20996</v>
      </c>
      <c r="M2584" t="s">
        <v>21003</v>
      </c>
      <c r="N2584" t="s">
        <v>21783</v>
      </c>
      <c r="O2584" t="s">
        <v>21784</v>
      </c>
      <c r="P2584" t="s">
        <v>21785</v>
      </c>
      <c r="Q2584" t="s">
        <v>21786</v>
      </c>
    </row>
    <row r="2585" spans="3:17" x14ac:dyDescent="0.25">
      <c r="C2585">
        <f t="shared" si="120"/>
        <v>2.9100000858306885</v>
      </c>
      <c r="D2585">
        <f t="shared" si="121"/>
        <v>1729.314327</v>
      </c>
      <c r="E2585">
        <f t="shared" si="122"/>
        <v>1.3978624555550665E-3</v>
      </c>
      <c r="F2585" t="s">
        <v>21787</v>
      </c>
      <c r="G2585">
        <v>1380834168.329</v>
      </c>
      <c r="H2585" t="s">
        <v>21788</v>
      </c>
      <c r="I2585" t="s">
        <v>21789</v>
      </c>
      <c r="J2585" t="s">
        <v>5378</v>
      </c>
      <c r="K2585" t="s">
        <v>21002</v>
      </c>
      <c r="L2585" t="s">
        <v>20996</v>
      </c>
      <c r="M2585" t="s">
        <v>21003</v>
      </c>
      <c r="N2585" t="s">
        <v>21790</v>
      </c>
      <c r="O2585" t="s">
        <v>164</v>
      </c>
      <c r="P2585" t="s">
        <v>21791</v>
      </c>
      <c r="Q2585" t="s">
        <v>21792</v>
      </c>
    </row>
    <row r="2586" spans="3:17" x14ac:dyDescent="0.25">
      <c r="C2586">
        <f t="shared" si="120"/>
        <v>13.282999992370605</v>
      </c>
      <c r="D2586">
        <f t="shared" si="121"/>
        <v>1729.2987109999999</v>
      </c>
      <c r="E2586">
        <f t="shared" si="122"/>
        <v>6.3806318791720827E-3</v>
      </c>
      <c r="F2586" t="s">
        <v>21793</v>
      </c>
      <c r="G2586">
        <v>1380834171.2390001</v>
      </c>
      <c r="H2586" t="s">
        <v>21794</v>
      </c>
      <c r="I2586" t="s">
        <v>21795</v>
      </c>
      <c r="J2586" t="s">
        <v>21796</v>
      </c>
      <c r="K2586" t="s">
        <v>21002</v>
      </c>
      <c r="L2586" t="s">
        <v>20996</v>
      </c>
      <c r="M2586" t="s">
        <v>21003</v>
      </c>
      <c r="N2586" t="s">
        <v>21797</v>
      </c>
      <c r="O2586" t="s">
        <v>21798</v>
      </c>
      <c r="P2586" t="s">
        <v>21799</v>
      </c>
      <c r="Q2586" t="s">
        <v>32</v>
      </c>
    </row>
    <row r="2587" spans="3:17" x14ac:dyDescent="0.25">
      <c r="C2587">
        <f t="shared" si="120"/>
        <v>8.2019999027252197</v>
      </c>
      <c r="D2587">
        <f t="shared" si="121"/>
        <v>1729.227543</v>
      </c>
      <c r="E2587">
        <f t="shared" si="122"/>
        <v>3.9397567054099362E-3</v>
      </c>
      <c r="F2587" t="s">
        <v>21800</v>
      </c>
      <c r="G2587">
        <v>1380834184.5220001</v>
      </c>
      <c r="H2587" t="s">
        <v>21801</v>
      </c>
      <c r="I2587" t="s">
        <v>21802</v>
      </c>
      <c r="J2587" t="s">
        <v>402</v>
      </c>
      <c r="K2587" t="s">
        <v>21002</v>
      </c>
      <c r="L2587" t="s">
        <v>20996</v>
      </c>
      <c r="M2587" t="s">
        <v>21003</v>
      </c>
      <c r="N2587" t="s">
        <v>21803</v>
      </c>
      <c r="O2587" t="s">
        <v>802</v>
      </c>
      <c r="P2587" t="s">
        <v>21804</v>
      </c>
      <c r="Q2587" t="s">
        <v>32</v>
      </c>
    </row>
    <row r="2588" spans="3:17" x14ac:dyDescent="0.25">
      <c r="C2588">
        <f t="shared" si="120"/>
        <v>17.176000118255615</v>
      </c>
      <c r="D2588">
        <f t="shared" si="121"/>
        <v>1729.1835550000001</v>
      </c>
      <c r="E2588">
        <f t="shared" si="122"/>
        <v>8.250126929212686E-3</v>
      </c>
      <c r="F2588" t="s">
        <v>21805</v>
      </c>
      <c r="G2588">
        <v>1380834192.724</v>
      </c>
      <c r="H2588" t="s">
        <v>21806</v>
      </c>
      <c r="I2588" t="s">
        <v>21807</v>
      </c>
      <c r="J2588" t="s">
        <v>2493</v>
      </c>
      <c r="K2588" t="s">
        <v>21002</v>
      </c>
      <c r="L2588" t="s">
        <v>20996</v>
      </c>
      <c r="M2588" t="s">
        <v>21003</v>
      </c>
      <c r="N2588" t="s">
        <v>21808</v>
      </c>
      <c r="O2588" t="s">
        <v>34</v>
      </c>
      <c r="P2588" t="s">
        <v>21809</v>
      </c>
      <c r="Q2588" t="s">
        <v>32</v>
      </c>
    </row>
    <row r="2589" spans="3:17" x14ac:dyDescent="0.25">
      <c r="C2589">
        <f t="shared" si="120"/>
        <v>19.495999813079834</v>
      </c>
      <c r="D2589">
        <f t="shared" si="121"/>
        <v>1729.091525</v>
      </c>
      <c r="E2589">
        <f t="shared" si="122"/>
        <v>9.3639911244994233E-3</v>
      </c>
      <c r="F2589" t="s">
        <v>21810</v>
      </c>
      <c r="G2589">
        <v>1380834209.9000001</v>
      </c>
      <c r="H2589" t="s">
        <v>21811</v>
      </c>
      <c r="I2589" t="s">
        <v>21812</v>
      </c>
      <c r="J2589" t="s">
        <v>21813</v>
      </c>
      <c r="K2589" t="s">
        <v>21002</v>
      </c>
      <c r="L2589" t="s">
        <v>20996</v>
      </c>
      <c r="M2589" t="s">
        <v>21003</v>
      </c>
      <c r="N2589" t="s">
        <v>21814</v>
      </c>
      <c r="O2589" t="s">
        <v>21815</v>
      </c>
      <c r="P2589" t="s">
        <v>21816</v>
      </c>
      <c r="Q2589" t="s">
        <v>32</v>
      </c>
    </row>
    <row r="2590" spans="3:17" x14ac:dyDescent="0.25">
      <c r="C2590">
        <f t="shared" si="120"/>
        <v>6.7269999980926514</v>
      </c>
      <c r="D2590">
        <f t="shared" si="121"/>
        <v>1728.986979</v>
      </c>
      <c r="E2590">
        <f t="shared" si="122"/>
        <v>3.230804279009783E-3</v>
      </c>
      <c r="F2590" t="s">
        <v>21817</v>
      </c>
      <c r="G2590">
        <v>1380834229.3959999</v>
      </c>
      <c r="H2590" t="s">
        <v>21818</v>
      </c>
      <c r="I2590" t="s">
        <v>21819</v>
      </c>
      <c r="J2590" t="s">
        <v>21820</v>
      </c>
      <c r="K2590" t="s">
        <v>21002</v>
      </c>
      <c r="L2590" t="s">
        <v>20996</v>
      </c>
      <c r="M2590" t="s">
        <v>21003</v>
      </c>
      <c r="N2590" t="s">
        <v>21821</v>
      </c>
      <c r="O2590" t="s">
        <v>21822</v>
      </c>
      <c r="P2590" t="s">
        <v>1074</v>
      </c>
      <c r="Q2590" t="s">
        <v>32</v>
      </c>
    </row>
    <row r="2591" spans="3:17" x14ac:dyDescent="0.25">
      <c r="C2591">
        <f t="shared" si="120"/>
        <v>3.6019999980926514</v>
      </c>
      <c r="D2591">
        <f t="shared" si="121"/>
        <v>1728.950977</v>
      </c>
      <c r="E2591">
        <f t="shared" si="122"/>
        <v>1.7299115044045244E-3</v>
      </c>
      <c r="F2591" t="s">
        <v>21823</v>
      </c>
      <c r="G2591">
        <v>1380834236.1229999</v>
      </c>
      <c r="H2591" t="s">
        <v>21824</v>
      </c>
      <c r="I2591" t="s">
        <v>21825</v>
      </c>
      <c r="J2591" t="s">
        <v>21826</v>
      </c>
      <c r="K2591" t="s">
        <v>21002</v>
      </c>
      <c r="L2591" t="s">
        <v>20996</v>
      </c>
      <c r="M2591" t="s">
        <v>21003</v>
      </c>
      <c r="N2591" t="s">
        <v>21827</v>
      </c>
      <c r="O2591" t="s">
        <v>311</v>
      </c>
      <c r="P2591" t="s">
        <v>21828</v>
      </c>
      <c r="Q2591" t="s">
        <v>32</v>
      </c>
    </row>
    <row r="2592" spans="3:17" x14ac:dyDescent="0.25">
      <c r="C2592">
        <f t="shared" si="120"/>
        <v>28.034000158309937</v>
      </c>
      <c r="D2592">
        <f t="shared" si="121"/>
        <v>1728.9316650000001</v>
      </c>
      <c r="E2592">
        <f t="shared" si="122"/>
        <v>1.3463575158421406E-2</v>
      </c>
      <c r="F2592" t="s">
        <v>21829</v>
      </c>
      <c r="G2592">
        <v>1380834239.7249999</v>
      </c>
      <c r="H2592" t="s">
        <v>21830</v>
      </c>
      <c r="I2592" t="s">
        <v>21831</v>
      </c>
      <c r="J2592" t="s">
        <v>2213</v>
      </c>
      <c r="K2592" t="s">
        <v>21002</v>
      </c>
      <c r="L2592" t="s">
        <v>20996</v>
      </c>
      <c r="M2592" t="s">
        <v>21003</v>
      </c>
      <c r="N2592" t="s">
        <v>21832</v>
      </c>
      <c r="O2592" t="s">
        <v>21833</v>
      </c>
      <c r="P2592" t="s">
        <v>21834</v>
      </c>
      <c r="Q2592" t="s">
        <v>32</v>
      </c>
    </row>
    <row r="2593" spans="3:17" x14ac:dyDescent="0.25">
      <c r="C2593">
        <f t="shared" si="120"/>
        <v>19.226999998092651</v>
      </c>
      <c r="D2593">
        <f t="shared" si="121"/>
        <v>1728.7814619999999</v>
      </c>
      <c r="E2593">
        <f t="shared" si="122"/>
        <v>9.2331336573823926E-3</v>
      </c>
      <c r="F2593" t="s">
        <v>21835</v>
      </c>
      <c r="G2593">
        <v>1380834267.7590001</v>
      </c>
      <c r="H2593" t="s">
        <v>21836</v>
      </c>
      <c r="I2593" t="s">
        <v>21837</v>
      </c>
      <c r="J2593" t="s">
        <v>21838</v>
      </c>
      <c r="K2593" t="s">
        <v>21002</v>
      </c>
      <c r="L2593" t="s">
        <v>20996</v>
      </c>
      <c r="M2593" t="s">
        <v>21003</v>
      </c>
      <c r="N2593" t="s">
        <v>21839</v>
      </c>
      <c r="O2593" t="s">
        <v>1004</v>
      </c>
      <c r="P2593" t="s">
        <v>21840</v>
      </c>
      <c r="Q2593" t="s">
        <v>32</v>
      </c>
    </row>
    <row r="2594" spans="3:17" x14ac:dyDescent="0.25">
      <c r="C2594">
        <f t="shared" si="120"/>
        <v>10.806999921798706</v>
      </c>
      <c r="D2594">
        <f t="shared" si="121"/>
        <v>1728.6783459999999</v>
      </c>
      <c r="E2594">
        <f t="shared" si="122"/>
        <v>5.1893963194547541E-3</v>
      </c>
      <c r="F2594" t="s">
        <v>21841</v>
      </c>
      <c r="G2594">
        <v>1380834286.9860001</v>
      </c>
      <c r="H2594" t="s">
        <v>21842</v>
      </c>
      <c r="I2594" t="s">
        <v>21843</v>
      </c>
      <c r="J2594" t="s">
        <v>405</v>
      </c>
      <c r="K2594" t="s">
        <v>21002</v>
      </c>
      <c r="L2594" t="s">
        <v>20996</v>
      </c>
      <c r="M2594" t="s">
        <v>21003</v>
      </c>
      <c r="N2594" t="s">
        <v>21844</v>
      </c>
      <c r="O2594" t="s">
        <v>421</v>
      </c>
      <c r="P2594" t="s">
        <v>21845</v>
      </c>
      <c r="Q2594" t="s">
        <v>32</v>
      </c>
    </row>
    <row r="2595" spans="3:17" x14ac:dyDescent="0.25">
      <c r="C2595">
        <f t="shared" si="120"/>
        <v>1.562999963760376</v>
      </c>
      <c r="D2595">
        <f t="shared" si="121"/>
        <v>1728.620529</v>
      </c>
      <c r="E2595">
        <f t="shared" si="122"/>
        <v>7.5050939560623398E-4</v>
      </c>
      <c r="F2595" t="s">
        <v>21846</v>
      </c>
      <c r="G2595">
        <v>1380834297.793</v>
      </c>
      <c r="H2595" t="s">
        <v>21847</v>
      </c>
      <c r="I2595" t="s">
        <v>21848</v>
      </c>
      <c r="J2595" t="s">
        <v>21849</v>
      </c>
      <c r="K2595" t="s">
        <v>21002</v>
      </c>
      <c r="L2595" t="s">
        <v>20996</v>
      </c>
      <c r="M2595" t="s">
        <v>21003</v>
      </c>
      <c r="N2595" t="s">
        <v>21850</v>
      </c>
      <c r="O2595" t="s">
        <v>2487</v>
      </c>
      <c r="P2595" t="s">
        <v>21851</v>
      </c>
      <c r="Q2595" t="s">
        <v>32</v>
      </c>
    </row>
    <row r="2596" spans="3:17" x14ac:dyDescent="0.25">
      <c r="C2596">
        <f t="shared" si="120"/>
        <v>0.92400002479553223</v>
      </c>
      <c r="D2596">
        <f t="shared" si="121"/>
        <v>1728.612065</v>
      </c>
      <c r="E2596">
        <f t="shared" si="122"/>
        <v>4.4367710858940446E-4</v>
      </c>
      <c r="F2596" t="s">
        <v>21852</v>
      </c>
      <c r="G2596">
        <v>1380834299.3559999</v>
      </c>
      <c r="H2596" t="s">
        <v>21853</v>
      </c>
      <c r="I2596" t="s">
        <v>21854</v>
      </c>
      <c r="J2596" t="s">
        <v>21855</v>
      </c>
      <c r="K2596" t="s">
        <v>21002</v>
      </c>
      <c r="L2596" t="s">
        <v>20996</v>
      </c>
      <c r="M2596" t="s">
        <v>21003</v>
      </c>
      <c r="N2596" t="s">
        <v>21856</v>
      </c>
      <c r="O2596" t="s">
        <v>262</v>
      </c>
      <c r="P2596" t="s">
        <v>21857</v>
      </c>
      <c r="Q2596" t="s">
        <v>32</v>
      </c>
    </row>
    <row r="2597" spans="3:17" x14ac:dyDescent="0.25">
      <c r="C2597">
        <f t="shared" si="120"/>
        <v>11.14300012588501</v>
      </c>
      <c r="D2597">
        <f t="shared" si="121"/>
        <v>1728.607178</v>
      </c>
      <c r="E2597">
        <f t="shared" si="122"/>
        <v>5.3505194450165919E-3</v>
      </c>
      <c r="F2597" t="s">
        <v>21858</v>
      </c>
      <c r="G2597">
        <v>1380834300.28</v>
      </c>
      <c r="H2597" t="s">
        <v>21859</v>
      </c>
      <c r="I2597" t="s">
        <v>21860</v>
      </c>
      <c r="J2597" t="s">
        <v>2224</v>
      </c>
      <c r="K2597" t="s">
        <v>21002</v>
      </c>
      <c r="L2597" t="s">
        <v>20996</v>
      </c>
      <c r="M2597" t="s">
        <v>21003</v>
      </c>
      <c r="N2597" t="s">
        <v>21861</v>
      </c>
      <c r="O2597" t="s">
        <v>21862</v>
      </c>
      <c r="P2597" t="s">
        <v>21863</v>
      </c>
      <c r="Q2597" t="s">
        <v>32</v>
      </c>
    </row>
    <row r="2598" spans="3:17" x14ac:dyDescent="0.25">
      <c r="C2598">
        <f t="shared" si="120"/>
        <v>49.270999908447266</v>
      </c>
      <c r="D2598">
        <f t="shared" si="121"/>
        <v>1728.547454</v>
      </c>
      <c r="E2598">
        <f t="shared" si="122"/>
        <v>2.3657572624383543E-2</v>
      </c>
      <c r="F2598" t="s">
        <v>21864</v>
      </c>
      <c r="G2598">
        <v>1380834311.4230001</v>
      </c>
      <c r="H2598" t="s">
        <v>21865</v>
      </c>
      <c r="I2598" t="s">
        <v>21866</v>
      </c>
      <c r="J2598" t="s">
        <v>21867</v>
      </c>
      <c r="K2598" t="s">
        <v>21002</v>
      </c>
      <c r="L2598" t="s">
        <v>20996</v>
      </c>
      <c r="M2598" t="s">
        <v>21003</v>
      </c>
      <c r="N2598" t="s">
        <v>21868</v>
      </c>
      <c r="O2598" t="s">
        <v>253</v>
      </c>
      <c r="P2598" t="s">
        <v>21869</v>
      </c>
      <c r="Q2598" t="s">
        <v>32</v>
      </c>
    </row>
    <row r="2599" spans="3:17" x14ac:dyDescent="0.25">
      <c r="C2599">
        <f t="shared" si="120"/>
        <v>21.602999925613403</v>
      </c>
      <c r="D2599">
        <f t="shared" si="121"/>
        <v>1728.2834049999999</v>
      </c>
      <c r="E2599">
        <f t="shared" si="122"/>
        <v>1.0371140630459411E-2</v>
      </c>
      <c r="F2599" t="s">
        <v>21870</v>
      </c>
      <c r="G2599">
        <v>1380834360.694</v>
      </c>
      <c r="H2599" t="s">
        <v>21871</v>
      </c>
      <c r="I2599" t="s">
        <v>21872</v>
      </c>
      <c r="J2599" t="s">
        <v>1962</v>
      </c>
      <c r="K2599" t="s">
        <v>21002</v>
      </c>
      <c r="L2599" t="s">
        <v>20996</v>
      </c>
      <c r="M2599" t="s">
        <v>21003</v>
      </c>
      <c r="N2599" t="s">
        <v>21873</v>
      </c>
      <c r="O2599" t="s">
        <v>21874</v>
      </c>
      <c r="P2599" t="s">
        <v>21875</v>
      </c>
      <c r="Q2599" t="s">
        <v>32</v>
      </c>
    </row>
    <row r="2600" spans="3:17" x14ac:dyDescent="0.25">
      <c r="C2600">
        <f t="shared" si="120"/>
        <v>4.7920000553131104</v>
      </c>
      <c r="D2600">
        <f t="shared" si="121"/>
        <v>1728.167653</v>
      </c>
      <c r="E2600">
        <f t="shared" si="122"/>
        <v>2.3003831913239797E-3</v>
      </c>
      <c r="F2600" t="s">
        <v>21876</v>
      </c>
      <c r="G2600">
        <v>1380834382.2969999</v>
      </c>
      <c r="H2600" t="s">
        <v>21877</v>
      </c>
      <c r="I2600" t="s">
        <v>21878</v>
      </c>
      <c r="J2600" t="s">
        <v>21879</v>
      </c>
      <c r="K2600" t="s">
        <v>21002</v>
      </c>
      <c r="L2600" t="s">
        <v>20996</v>
      </c>
      <c r="M2600" t="s">
        <v>21003</v>
      </c>
      <c r="N2600" t="s">
        <v>21880</v>
      </c>
      <c r="O2600" t="s">
        <v>21881</v>
      </c>
      <c r="P2600" t="s">
        <v>21882</v>
      </c>
      <c r="Q2600" t="s">
        <v>107</v>
      </c>
    </row>
    <row r="2601" spans="3:17" x14ac:dyDescent="0.25">
      <c r="C2601">
        <f t="shared" si="120"/>
        <v>9.5940001010894775</v>
      </c>
      <c r="D2601">
        <f t="shared" si="121"/>
        <v>1728.1419040000001</v>
      </c>
      <c r="E2601">
        <f t="shared" si="122"/>
        <v>4.6054982226869335E-3</v>
      </c>
      <c r="F2601" t="s">
        <v>21883</v>
      </c>
      <c r="G2601">
        <v>1380834387.089</v>
      </c>
      <c r="H2601" t="s">
        <v>21884</v>
      </c>
      <c r="I2601" t="s">
        <v>21885</v>
      </c>
      <c r="J2601" t="s">
        <v>21886</v>
      </c>
      <c r="K2601" t="s">
        <v>21002</v>
      </c>
      <c r="L2601" t="s">
        <v>20996</v>
      </c>
      <c r="M2601" t="s">
        <v>21003</v>
      </c>
      <c r="N2601" t="s">
        <v>21887</v>
      </c>
      <c r="O2601" t="s">
        <v>16853</v>
      </c>
      <c r="P2601" t="s">
        <v>21888</v>
      </c>
      <c r="Q2601" t="s">
        <v>32</v>
      </c>
    </row>
    <row r="2602" spans="3:17" x14ac:dyDescent="0.25">
      <c r="C2602">
        <f t="shared" si="120"/>
        <v>27.726999998092651</v>
      </c>
      <c r="D2602">
        <f t="shared" si="121"/>
        <v>1728.0905250000001</v>
      </c>
      <c r="E2602">
        <f t="shared" si="122"/>
        <v>1.3309657217605258E-2</v>
      </c>
      <c r="F2602" t="s">
        <v>21889</v>
      </c>
      <c r="G2602">
        <v>1380834396.6830001</v>
      </c>
      <c r="H2602" t="s">
        <v>21890</v>
      </c>
      <c r="I2602" t="s">
        <v>21891</v>
      </c>
      <c r="J2602" t="s">
        <v>21892</v>
      </c>
      <c r="K2602" t="s">
        <v>21002</v>
      </c>
      <c r="L2602" t="s">
        <v>20996</v>
      </c>
      <c r="M2602" t="s">
        <v>21003</v>
      </c>
      <c r="N2602" t="s">
        <v>21893</v>
      </c>
      <c r="O2602" t="s">
        <v>21894</v>
      </c>
      <c r="P2602" t="s">
        <v>21895</v>
      </c>
      <c r="Q2602" t="s">
        <v>32</v>
      </c>
    </row>
    <row r="2603" spans="3:17" x14ac:dyDescent="0.25">
      <c r="C2603">
        <f t="shared" si="120"/>
        <v>22.656999826431274</v>
      </c>
      <c r="D2603">
        <f t="shared" si="121"/>
        <v>1727.94199</v>
      </c>
      <c r="E2603">
        <f t="shared" si="122"/>
        <v>1.0874994824309253E-2</v>
      </c>
      <c r="F2603" t="s">
        <v>21896</v>
      </c>
      <c r="G2603">
        <v>1380834424.4100001</v>
      </c>
      <c r="H2603" t="s">
        <v>21897</v>
      </c>
      <c r="I2603" t="s">
        <v>21898</v>
      </c>
      <c r="J2603" t="s">
        <v>21899</v>
      </c>
      <c r="K2603" t="s">
        <v>21002</v>
      </c>
      <c r="L2603" t="s">
        <v>20996</v>
      </c>
      <c r="M2603" t="s">
        <v>21003</v>
      </c>
      <c r="N2603" t="s">
        <v>21900</v>
      </c>
      <c r="O2603" t="s">
        <v>362</v>
      </c>
      <c r="P2603" t="s">
        <v>21901</v>
      </c>
      <c r="Q2603" t="s">
        <v>21902</v>
      </c>
    </row>
    <row r="2604" spans="3:17" x14ac:dyDescent="0.25">
      <c r="C2604">
        <f t="shared" si="120"/>
        <v>40.709000110626221</v>
      </c>
      <c r="D2604">
        <f t="shared" si="121"/>
        <v>1727.820516</v>
      </c>
      <c r="E2604">
        <f t="shared" si="122"/>
        <v>1.9538290438051741E-2</v>
      </c>
      <c r="F2604" t="s">
        <v>21903</v>
      </c>
      <c r="G2604">
        <v>1380834447.0669999</v>
      </c>
      <c r="H2604" t="s">
        <v>21904</v>
      </c>
      <c r="I2604" t="s">
        <v>21905</v>
      </c>
      <c r="J2604" t="s">
        <v>21906</v>
      </c>
      <c r="K2604" t="s">
        <v>21002</v>
      </c>
      <c r="L2604" t="s">
        <v>20996</v>
      </c>
      <c r="M2604" t="s">
        <v>21003</v>
      </c>
      <c r="N2604" t="s">
        <v>21907</v>
      </c>
      <c r="O2604" t="s">
        <v>21908</v>
      </c>
      <c r="P2604" t="s">
        <v>21909</v>
      </c>
      <c r="Q2604" t="s">
        <v>42</v>
      </c>
    </row>
    <row r="2605" spans="3:17" x14ac:dyDescent="0.25">
      <c r="C2605">
        <f t="shared" si="120"/>
        <v>33.155999898910522</v>
      </c>
      <c r="D2605">
        <f t="shared" si="121"/>
        <v>1727.602363</v>
      </c>
      <c r="E2605">
        <f t="shared" si="122"/>
        <v>1.5911217714718217E-2</v>
      </c>
      <c r="F2605" t="s">
        <v>21910</v>
      </c>
      <c r="G2605">
        <v>1380834487.776</v>
      </c>
      <c r="H2605" t="s">
        <v>21911</v>
      </c>
      <c r="I2605" t="s">
        <v>21912</v>
      </c>
      <c r="J2605" t="s">
        <v>21913</v>
      </c>
      <c r="K2605" t="s">
        <v>21002</v>
      </c>
      <c r="L2605" t="s">
        <v>20996</v>
      </c>
      <c r="M2605" t="s">
        <v>21003</v>
      </c>
      <c r="N2605" t="s">
        <v>21914</v>
      </c>
      <c r="O2605" t="s">
        <v>21915</v>
      </c>
      <c r="P2605" t="s">
        <v>21916</v>
      </c>
      <c r="Q2605" t="s">
        <v>32</v>
      </c>
    </row>
    <row r="2606" spans="3:17" x14ac:dyDescent="0.25">
      <c r="C2606">
        <f t="shared" si="120"/>
        <v>6.4980001449584961</v>
      </c>
      <c r="D2606">
        <f t="shared" si="121"/>
        <v>1727.424741</v>
      </c>
      <c r="E2606">
        <f t="shared" si="122"/>
        <v>3.1180017270619146E-3</v>
      </c>
      <c r="F2606" t="s">
        <v>21917</v>
      </c>
      <c r="G2606">
        <v>1380834520.9319999</v>
      </c>
      <c r="H2606" t="s">
        <v>21918</v>
      </c>
      <c r="I2606" t="s">
        <v>21919</v>
      </c>
      <c r="J2606" t="s">
        <v>21920</v>
      </c>
      <c r="K2606" t="s">
        <v>21002</v>
      </c>
      <c r="L2606" t="s">
        <v>20996</v>
      </c>
      <c r="M2606" t="s">
        <v>21003</v>
      </c>
      <c r="N2606" t="s">
        <v>21921</v>
      </c>
      <c r="O2606" t="s">
        <v>21922</v>
      </c>
      <c r="P2606" t="s">
        <v>21923</v>
      </c>
      <c r="Q2606" t="s">
        <v>32</v>
      </c>
    </row>
    <row r="2607" spans="3:17" x14ac:dyDescent="0.25">
      <c r="C2607">
        <f t="shared" si="120"/>
        <v>67.033999919891357</v>
      </c>
      <c r="D2607">
        <f t="shared" si="121"/>
        <v>1727.389932</v>
      </c>
      <c r="E2607">
        <f t="shared" si="122"/>
        <v>3.2164960156474763E-2</v>
      </c>
      <c r="F2607" t="s">
        <v>21924</v>
      </c>
      <c r="G2607">
        <v>1380834527.4300001</v>
      </c>
      <c r="H2607" t="s">
        <v>21925</v>
      </c>
      <c r="I2607" t="s">
        <v>21926</v>
      </c>
      <c r="J2607" t="s">
        <v>21927</v>
      </c>
      <c r="K2607" t="s">
        <v>21002</v>
      </c>
      <c r="L2607" t="s">
        <v>20996</v>
      </c>
      <c r="M2607" t="s">
        <v>21003</v>
      </c>
      <c r="N2607" t="s">
        <v>21928</v>
      </c>
      <c r="O2607" t="s">
        <v>1582</v>
      </c>
      <c r="P2607" t="s">
        <v>21929</v>
      </c>
      <c r="Q2607" t="s">
        <v>32</v>
      </c>
    </row>
    <row r="2608" spans="3:17" x14ac:dyDescent="0.25">
      <c r="C2608">
        <f t="shared" si="120"/>
        <v>21.601999998092651</v>
      </c>
      <c r="D2608">
        <f t="shared" si="121"/>
        <v>1727.0306350000001</v>
      </c>
      <c r="E2608">
        <f t="shared" si="122"/>
        <v>1.0363143270548877E-2</v>
      </c>
      <c r="F2608" t="s">
        <v>21930</v>
      </c>
      <c r="G2608">
        <v>1380834594.464</v>
      </c>
      <c r="H2608" t="s">
        <v>21931</v>
      </c>
      <c r="I2608" t="s">
        <v>21932</v>
      </c>
      <c r="J2608" t="s">
        <v>21933</v>
      </c>
      <c r="K2608" t="s">
        <v>21002</v>
      </c>
      <c r="L2608" t="s">
        <v>20996</v>
      </c>
      <c r="M2608" t="s">
        <v>21003</v>
      </c>
      <c r="N2608" t="s">
        <v>21934</v>
      </c>
      <c r="O2608" t="s">
        <v>21935</v>
      </c>
      <c r="P2608" t="s">
        <v>21936</v>
      </c>
      <c r="Q2608" t="s">
        <v>32</v>
      </c>
    </row>
    <row r="2609" spans="3:17" x14ac:dyDescent="0.25">
      <c r="C2609">
        <f t="shared" si="120"/>
        <v>42.779999971389771</v>
      </c>
      <c r="D2609">
        <f t="shared" si="121"/>
        <v>1726.9148829999999</v>
      </c>
      <c r="E2609">
        <f t="shared" si="122"/>
        <v>2.0521505179259044E-2</v>
      </c>
      <c r="F2609" t="s">
        <v>21937</v>
      </c>
      <c r="G2609">
        <v>1380834616.066</v>
      </c>
      <c r="H2609" t="s">
        <v>21938</v>
      </c>
      <c r="I2609" t="s">
        <v>21939</v>
      </c>
      <c r="J2609" t="s">
        <v>21940</v>
      </c>
      <c r="K2609" t="s">
        <v>21002</v>
      </c>
      <c r="L2609" t="s">
        <v>20996</v>
      </c>
      <c r="M2609" t="s">
        <v>21003</v>
      </c>
      <c r="N2609" t="s">
        <v>21941</v>
      </c>
      <c r="O2609" t="s">
        <v>21942</v>
      </c>
      <c r="P2609" t="s">
        <v>21943</v>
      </c>
      <c r="Q2609" t="s">
        <v>42</v>
      </c>
    </row>
    <row r="2610" spans="3:17" x14ac:dyDescent="0.25">
      <c r="C2610">
        <f t="shared" si="120"/>
        <v>33.400000095367432</v>
      </c>
      <c r="D2610">
        <f t="shared" si="121"/>
        <v>1726.685643</v>
      </c>
      <c r="E2610">
        <f t="shared" si="122"/>
        <v>1.6019805733574879E-2</v>
      </c>
      <c r="F2610" t="s">
        <v>21944</v>
      </c>
      <c r="G2610">
        <v>1380834658.846</v>
      </c>
      <c r="H2610" t="s">
        <v>21945</v>
      </c>
      <c r="I2610" t="s">
        <v>21946</v>
      </c>
      <c r="J2610" t="s">
        <v>21947</v>
      </c>
      <c r="K2610" t="s">
        <v>21002</v>
      </c>
      <c r="L2610" t="s">
        <v>20996</v>
      </c>
      <c r="M2610" t="s">
        <v>21003</v>
      </c>
      <c r="N2610" t="s">
        <v>21948</v>
      </c>
      <c r="O2610" t="s">
        <v>1242</v>
      </c>
      <c r="P2610" t="s">
        <v>21949</v>
      </c>
      <c r="Q2610" t="s">
        <v>21950</v>
      </c>
    </row>
    <row r="2611" spans="3:17" x14ac:dyDescent="0.25">
      <c r="C2611">
        <f t="shared" si="120"/>
        <v>9.3220000267028809</v>
      </c>
      <c r="D2611">
        <f t="shared" si="121"/>
        <v>1726.5065910000001</v>
      </c>
      <c r="E2611">
        <f t="shared" si="122"/>
        <v>4.4706929131679719E-3</v>
      </c>
      <c r="F2611" t="s">
        <v>21951</v>
      </c>
      <c r="G2611">
        <v>1380834692.2460001</v>
      </c>
      <c r="H2611" t="s">
        <v>21952</v>
      </c>
      <c r="I2611" t="s">
        <v>21953</v>
      </c>
      <c r="J2611" t="s">
        <v>21954</v>
      </c>
      <c r="K2611" t="s">
        <v>21002</v>
      </c>
      <c r="L2611" t="s">
        <v>20996</v>
      </c>
      <c r="M2611" t="s">
        <v>21003</v>
      </c>
      <c r="N2611" t="s">
        <v>21955</v>
      </c>
      <c r="O2611" t="s">
        <v>910</v>
      </c>
      <c r="P2611" t="s">
        <v>21956</v>
      </c>
      <c r="Q2611" t="s">
        <v>17493</v>
      </c>
    </row>
    <row r="2612" spans="3:17" x14ac:dyDescent="0.25">
      <c r="C2612">
        <f t="shared" si="120"/>
        <v>7.9919998645782471</v>
      </c>
      <c r="D2612">
        <f t="shared" si="121"/>
        <v>1726.4566420000001</v>
      </c>
      <c r="E2612">
        <f t="shared" si="122"/>
        <v>3.8327336802956155E-3</v>
      </c>
      <c r="F2612" t="s">
        <v>21957</v>
      </c>
      <c r="G2612">
        <v>1380834701.5680001</v>
      </c>
      <c r="H2612" t="s">
        <v>21958</v>
      </c>
      <c r="I2612" t="s">
        <v>21959</v>
      </c>
      <c r="J2612" t="s">
        <v>21960</v>
      </c>
      <c r="K2612" t="s">
        <v>21002</v>
      </c>
      <c r="L2612" t="s">
        <v>20996</v>
      </c>
      <c r="M2612" t="s">
        <v>21003</v>
      </c>
      <c r="N2612" t="s">
        <v>21961</v>
      </c>
      <c r="O2612" t="s">
        <v>1016</v>
      </c>
      <c r="P2612" t="s">
        <v>21962</v>
      </c>
      <c r="Q2612" t="s">
        <v>21963</v>
      </c>
    </row>
    <row r="2613" spans="3:17" x14ac:dyDescent="0.25">
      <c r="C2613">
        <f t="shared" si="120"/>
        <v>29.094000101089478</v>
      </c>
      <c r="D2613">
        <f t="shared" si="121"/>
        <v>1726.4138459999999</v>
      </c>
      <c r="E2613">
        <f t="shared" si="122"/>
        <v>1.3952301280568407E-2</v>
      </c>
      <c r="F2613" t="s">
        <v>21964</v>
      </c>
      <c r="G2613">
        <v>1380834709.5599999</v>
      </c>
      <c r="H2613" t="s">
        <v>21965</v>
      </c>
      <c r="I2613" t="s">
        <v>21966</v>
      </c>
      <c r="J2613" t="s">
        <v>21967</v>
      </c>
      <c r="K2613" t="s">
        <v>21002</v>
      </c>
      <c r="L2613" t="s">
        <v>20996</v>
      </c>
      <c r="M2613" t="s">
        <v>21003</v>
      </c>
      <c r="N2613" t="s">
        <v>21968</v>
      </c>
      <c r="O2613" t="s">
        <v>1240</v>
      </c>
      <c r="P2613" t="s">
        <v>21969</v>
      </c>
      <c r="Q2613" t="s">
        <v>21970</v>
      </c>
    </row>
    <row r="2614" spans="3:17" x14ac:dyDescent="0.25">
      <c r="C2614">
        <f t="shared" si="120"/>
        <v>13.682999849319458</v>
      </c>
      <c r="D2614">
        <f t="shared" si="121"/>
        <v>1726.25792</v>
      </c>
      <c r="E2614">
        <f t="shared" si="122"/>
        <v>6.5612185720129229E-3</v>
      </c>
      <c r="F2614" t="s">
        <v>21971</v>
      </c>
      <c r="G2614">
        <v>1380834738.654</v>
      </c>
      <c r="H2614" t="s">
        <v>21972</v>
      </c>
      <c r="I2614" t="s">
        <v>21973</v>
      </c>
      <c r="J2614" t="s">
        <v>21974</v>
      </c>
      <c r="K2614" t="s">
        <v>21002</v>
      </c>
      <c r="L2614" t="s">
        <v>20996</v>
      </c>
      <c r="M2614" t="s">
        <v>21003</v>
      </c>
      <c r="N2614" t="s">
        <v>21975</v>
      </c>
      <c r="O2614" t="s">
        <v>1109</v>
      </c>
      <c r="P2614" t="s">
        <v>21976</v>
      </c>
      <c r="Q2614" t="s">
        <v>21977</v>
      </c>
    </row>
    <row r="2615" spans="3:17" x14ac:dyDescent="0.25">
      <c r="C2615">
        <f t="shared" si="120"/>
        <v>6.9730000495910645</v>
      </c>
      <c r="D2615">
        <f t="shared" si="121"/>
        <v>1726.1846069999999</v>
      </c>
      <c r="E2615">
        <f t="shared" si="122"/>
        <v>3.3435237083928701E-3</v>
      </c>
      <c r="F2615" t="s">
        <v>21978</v>
      </c>
      <c r="G2615">
        <v>1380834752.3369999</v>
      </c>
      <c r="H2615" t="s">
        <v>21979</v>
      </c>
      <c r="I2615" t="s">
        <v>21980</v>
      </c>
      <c r="J2615" t="s">
        <v>3947</v>
      </c>
      <c r="K2615" t="s">
        <v>21002</v>
      </c>
      <c r="L2615" t="s">
        <v>20996</v>
      </c>
      <c r="M2615" t="s">
        <v>21003</v>
      </c>
      <c r="N2615" t="s">
        <v>21981</v>
      </c>
      <c r="O2615" t="s">
        <v>21982</v>
      </c>
      <c r="P2615" t="s">
        <v>21983</v>
      </c>
      <c r="Q2615" t="s">
        <v>21984</v>
      </c>
    </row>
    <row r="2616" spans="3:17" x14ac:dyDescent="0.25">
      <c r="C2616">
        <f t="shared" si="120"/>
        <v>19.174000024795532</v>
      </c>
      <c r="D2616">
        <f t="shared" si="121"/>
        <v>1726.1472940000001</v>
      </c>
      <c r="E2616">
        <f t="shared" si="122"/>
        <v>9.1936522938768726E-3</v>
      </c>
      <c r="F2616" t="s">
        <v>21985</v>
      </c>
      <c r="G2616">
        <v>1380834759.3099999</v>
      </c>
      <c r="H2616" t="s">
        <v>21986</v>
      </c>
      <c r="I2616" t="s">
        <v>21987</v>
      </c>
      <c r="J2616" t="s">
        <v>21988</v>
      </c>
      <c r="K2616" t="s">
        <v>21002</v>
      </c>
      <c r="L2616" t="s">
        <v>20996</v>
      </c>
      <c r="M2616" t="s">
        <v>21003</v>
      </c>
      <c r="N2616" t="s">
        <v>21989</v>
      </c>
      <c r="O2616" t="s">
        <v>21990</v>
      </c>
      <c r="P2616" t="s">
        <v>471</v>
      </c>
      <c r="Q2616" t="s">
        <v>21991</v>
      </c>
    </row>
    <row r="2617" spans="3:17" x14ac:dyDescent="0.25">
      <c r="C2617">
        <f t="shared" si="120"/>
        <v>14.937999963760376</v>
      </c>
      <c r="D2617">
        <f t="shared" si="121"/>
        <v>1726.0445360000001</v>
      </c>
      <c r="E2617">
        <f t="shared" si="122"/>
        <v>7.1621258933935545E-3</v>
      </c>
      <c r="F2617" t="s">
        <v>21992</v>
      </c>
      <c r="G2617">
        <v>1380834778.484</v>
      </c>
      <c r="H2617" t="s">
        <v>21993</v>
      </c>
      <c r="I2617" t="s">
        <v>21994</v>
      </c>
      <c r="J2617" t="s">
        <v>21995</v>
      </c>
      <c r="K2617" t="s">
        <v>21002</v>
      </c>
      <c r="L2617" t="s">
        <v>20996</v>
      </c>
      <c r="M2617" t="s">
        <v>21003</v>
      </c>
      <c r="N2617" t="s">
        <v>21996</v>
      </c>
      <c r="O2617" t="s">
        <v>21997</v>
      </c>
      <c r="P2617" t="s">
        <v>1417</v>
      </c>
      <c r="Q2617" t="s">
        <v>21998</v>
      </c>
    </row>
    <row r="2618" spans="3:17" x14ac:dyDescent="0.25">
      <c r="C2618">
        <f t="shared" si="120"/>
        <v>16.621999979019165</v>
      </c>
      <c r="D2618">
        <f t="shared" si="121"/>
        <v>1725.9644269999999</v>
      </c>
      <c r="E2618">
        <f t="shared" si="122"/>
        <v>7.9691612970505064E-3</v>
      </c>
      <c r="F2618" t="s">
        <v>21999</v>
      </c>
      <c r="G2618">
        <v>1380834793.4219999</v>
      </c>
      <c r="H2618" t="s">
        <v>22000</v>
      </c>
      <c r="I2618" t="s">
        <v>22001</v>
      </c>
      <c r="J2618" t="s">
        <v>22002</v>
      </c>
      <c r="K2618" t="s">
        <v>21002</v>
      </c>
      <c r="L2618" t="s">
        <v>20996</v>
      </c>
      <c r="M2618" t="s">
        <v>21003</v>
      </c>
      <c r="N2618" t="s">
        <v>22003</v>
      </c>
      <c r="O2618" t="s">
        <v>789</v>
      </c>
      <c r="P2618" t="s">
        <v>22004</v>
      </c>
      <c r="Q2618" t="s">
        <v>22005</v>
      </c>
    </row>
    <row r="2619" spans="3:17" x14ac:dyDescent="0.25">
      <c r="C2619">
        <f t="shared" si="120"/>
        <v>11.827000141143799</v>
      </c>
      <c r="D2619">
        <f t="shared" si="121"/>
        <v>1725.875378</v>
      </c>
      <c r="E2619">
        <f t="shared" si="122"/>
        <v>5.669980094222947E-3</v>
      </c>
      <c r="F2619" t="s">
        <v>22006</v>
      </c>
      <c r="G2619">
        <v>1380834810.0439999</v>
      </c>
      <c r="H2619" t="s">
        <v>22007</v>
      </c>
      <c r="I2619" t="s">
        <v>22008</v>
      </c>
      <c r="J2619" t="s">
        <v>22009</v>
      </c>
      <c r="K2619" t="s">
        <v>21002</v>
      </c>
      <c r="L2619" t="s">
        <v>20996</v>
      </c>
      <c r="M2619" t="s">
        <v>21003</v>
      </c>
      <c r="N2619" t="s">
        <v>22010</v>
      </c>
      <c r="O2619" t="s">
        <v>1514</v>
      </c>
      <c r="P2619" t="s">
        <v>22011</v>
      </c>
      <c r="Q2619" t="s">
        <v>22012</v>
      </c>
    </row>
    <row r="2620" spans="3:17" x14ac:dyDescent="0.25">
      <c r="C2620">
        <f t="shared" si="120"/>
        <v>2.6440000534057617</v>
      </c>
      <c r="D2620">
        <f t="shared" si="121"/>
        <v>1725.811958</v>
      </c>
      <c r="E2620">
        <f t="shared" si="122"/>
        <v>1.267513030311195E-3</v>
      </c>
      <c r="F2620" t="s">
        <v>22013</v>
      </c>
      <c r="G2620">
        <v>1380834821.8710001</v>
      </c>
      <c r="H2620" t="s">
        <v>22014</v>
      </c>
      <c r="I2620" t="s">
        <v>22015</v>
      </c>
      <c r="J2620" t="s">
        <v>22016</v>
      </c>
      <c r="K2620" t="s">
        <v>21002</v>
      </c>
      <c r="L2620" t="s">
        <v>20996</v>
      </c>
      <c r="M2620" t="s">
        <v>21003</v>
      </c>
      <c r="N2620" t="s">
        <v>22017</v>
      </c>
      <c r="O2620" t="s">
        <v>1347</v>
      </c>
      <c r="P2620" t="s">
        <v>22018</v>
      </c>
      <c r="Q2620" t="s">
        <v>22019</v>
      </c>
    </row>
    <row r="2621" spans="3:17" x14ac:dyDescent="0.25">
      <c r="C2621">
        <f t="shared" si="120"/>
        <v>4.7069997787475586</v>
      </c>
      <c r="D2621">
        <f t="shared" si="121"/>
        <v>1725.7977719999999</v>
      </c>
      <c r="E2621">
        <f t="shared" si="122"/>
        <v>2.2564804808241751E-3</v>
      </c>
      <c r="F2621" t="s">
        <v>22020</v>
      </c>
      <c r="G2621">
        <v>1380834824.5150001</v>
      </c>
      <c r="H2621" t="s">
        <v>22021</v>
      </c>
      <c r="I2621" t="s">
        <v>22022</v>
      </c>
      <c r="J2621" t="s">
        <v>22023</v>
      </c>
      <c r="K2621" t="s">
        <v>21002</v>
      </c>
      <c r="L2621" t="s">
        <v>20996</v>
      </c>
      <c r="M2621" t="s">
        <v>21003</v>
      </c>
      <c r="N2621" t="s">
        <v>22024</v>
      </c>
      <c r="O2621" t="s">
        <v>22025</v>
      </c>
      <c r="P2621" t="s">
        <v>22026</v>
      </c>
      <c r="Q2621" t="s">
        <v>22027</v>
      </c>
    </row>
    <row r="2622" spans="3:17" x14ac:dyDescent="0.25">
      <c r="C2622">
        <f t="shared" si="120"/>
        <v>62.13700008392334</v>
      </c>
      <c r="D2622">
        <f t="shared" si="121"/>
        <v>1725.7726190000001</v>
      </c>
      <c r="E2622">
        <f t="shared" si="122"/>
        <v>2.9787314825454336E-2</v>
      </c>
      <c r="F2622" t="s">
        <v>22028</v>
      </c>
      <c r="G2622">
        <v>1380834829.2219999</v>
      </c>
      <c r="H2622" t="s">
        <v>22029</v>
      </c>
      <c r="I2622" t="s">
        <v>22030</v>
      </c>
      <c r="J2622" t="s">
        <v>22031</v>
      </c>
      <c r="K2622" t="s">
        <v>21002</v>
      </c>
      <c r="L2622" t="s">
        <v>20996</v>
      </c>
      <c r="M2622" t="s">
        <v>21003</v>
      </c>
      <c r="N2622" t="s">
        <v>22032</v>
      </c>
      <c r="O2622" t="s">
        <v>757</v>
      </c>
      <c r="P2622" t="s">
        <v>22033</v>
      </c>
      <c r="Q2622" t="s">
        <v>22034</v>
      </c>
    </row>
    <row r="2623" spans="3:17" x14ac:dyDescent="0.25">
      <c r="C2623">
        <f t="shared" si="120"/>
        <v>15.851999998092651</v>
      </c>
      <c r="D2623">
        <f t="shared" si="121"/>
        <v>1725.439668</v>
      </c>
      <c r="E2623">
        <f t="shared" si="122"/>
        <v>7.5976860038458301E-3</v>
      </c>
      <c r="F2623" t="s">
        <v>22035</v>
      </c>
      <c r="G2623">
        <v>1380834891.359</v>
      </c>
      <c r="H2623" t="s">
        <v>22036</v>
      </c>
      <c r="I2623" t="s">
        <v>22037</v>
      </c>
      <c r="J2623" t="s">
        <v>22038</v>
      </c>
      <c r="K2623" t="s">
        <v>21002</v>
      </c>
      <c r="L2623" t="s">
        <v>20996</v>
      </c>
      <c r="M2623" t="s">
        <v>21003</v>
      </c>
      <c r="N2623" t="s">
        <v>22039</v>
      </c>
      <c r="O2623" t="s">
        <v>22040</v>
      </c>
      <c r="P2623" t="s">
        <v>22041</v>
      </c>
      <c r="Q2623" t="s">
        <v>32</v>
      </c>
    </row>
    <row r="2624" spans="3:17" x14ac:dyDescent="0.25">
      <c r="C2624">
        <f t="shared" si="120"/>
        <v>32.081000089645386</v>
      </c>
      <c r="D2624">
        <f t="shared" si="121"/>
        <v>1725.3546710000001</v>
      </c>
      <c r="E2624">
        <f t="shared" si="122"/>
        <v>1.5375306487505857E-2</v>
      </c>
      <c r="F2624" t="s">
        <v>22042</v>
      </c>
      <c r="G2624">
        <v>1380834907.211</v>
      </c>
      <c r="H2624" t="s">
        <v>22043</v>
      </c>
      <c r="I2624" t="s">
        <v>22044</v>
      </c>
      <c r="J2624" t="s">
        <v>22045</v>
      </c>
      <c r="K2624" t="s">
        <v>21002</v>
      </c>
      <c r="L2624" t="s">
        <v>20996</v>
      </c>
      <c r="M2624" t="s">
        <v>21003</v>
      </c>
      <c r="N2624" t="s">
        <v>22046</v>
      </c>
      <c r="O2624" t="s">
        <v>1133</v>
      </c>
      <c r="P2624" t="s">
        <v>22047</v>
      </c>
      <c r="Q2624" t="s">
        <v>22048</v>
      </c>
    </row>
    <row r="2625" spans="3:17" x14ac:dyDescent="0.25">
      <c r="C2625">
        <f t="shared" si="120"/>
        <v>86.996999979019165</v>
      </c>
      <c r="D2625">
        <f t="shared" si="121"/>
        <v>1725.1827720000001</v>
      </c>
      <c r="E2625">
        <f t="shared" si="122"/>
        <v>4.1690479327635623E-2</v>
      </c>
      <c r="F2625" t="s">
        <v>22049</v>
      </c>
      <c r="G2625">
        <v>1380834939.2920001</v>
      </c>
      <c r="H2625" t="s">
        <v>22050</v>
      </c>
      <c r="I2625" t="s">
        <v>22051</v>
      </c>
      <c r="J2625" t="s">
        <v>22052</v>
      </c>
      <c r="K2625" t="s">
        <v>21002</v>
      </c>
      <c r="L2625" t="s">
        <v>20996</v>
      </c>
      <c r="M2625" t="s">
        <v>21003</v>
      </c>
      <c r="N2625" t="s">
        <v>22053</v>
      </c>
      <c r="O2625" t="s">
        <v>22054</v>
      </c>
      <c r="P2625" t="s">
        <v>22055</v>
      </c>
      <c r="Q2625" t="s">
        <v>42</v>
      </c>
    </row>
    <row r="2626" spans="3:17" x14ac:dyDescent="0.25">
      <c r="C2626">
        <f t="shared" ref="C2626:C2689" si="123">G2627-G2626</f>
        <v>7.0249998569488525</v>
      </c>
      <c r="D2626">
        <f t="shared" ref="D2626:D2689" si="124">VALUE(LEFT(N2626,( LEN(N2626)-3)))</f>
        <v>1724.7165440000001</v>
      </c>
      <c r="E2626">
        <f t="shared" ref="E2626:E2689" si="125">C2626/3600*D2626/1000</f>
        <v>3.3655926319103666E-3</v>
      </c>
      <c r="F2626" t="s">
        <v>22056</v>
      </c>
      <c r="G2626">
        <v>1380835026.289</v>
      </c>
      <c r="H2626" t="s">
        <v>22057</v>
      </c>
      <c r="I2626" t="s">
        <v>22058</v>
      </c>
      <c r="J2626" t="s">
        <v>22059</v>
      </c>
      <c r="K2626" t="s">
        <v>21002</v>
      </c>
      <c r="L2626" t="s">
        <v>20996</v>
      </c>
      <c r="M2626" t="s">
        <v>21003</v>
      </c>
      <c r="N2626" t="s">
        <v>22060</v>
      </c>
      <c r="O2626" t="s">
        <v>22061</v>
      </c>
      <c r="P2626" t="s">
        <v>22062</v>
      </c>
      <c r="Q2626" t="s">
        <v>42</v>
      </c>
    </row>
    <row r="2627" spans="3:17" x14ac:dyDescent="0.25">
      <c r="C2627">
        <f t="shared" si="123"/>
        <v>1.8870000839233398</v>
      </c>
      <c r="D2627">
        <f t="shared" si="124"/>
        <v>1724.678874</v>
      </c>
      <c r="E2627">
        <f t="shared" si="125"/>
        <v>9.0401921666078094E-4</v>
      </c>
      <c r="F2627" t="s">
        <v>22063</v>
      </c>
      <c r="G2627">
        <v>1380835033.3139999</v>
      </c>
      <c r="H2627" t="s">
        <v>22064</v>
      </c>
      <c r="I2627" t="s">
        <v>22065</v>
      </c>
      <c r="J2627" t="s">
        <v>22066</v>
      </c>
      <c r="K2627" t="s">
        <v>21002</v>
      </c>
      <c r="L2627" t="s">
        <v>20996</v>
      </c>
      <c r="M2627" t="s">
        <v>21003</v>
      </c>
      <c r="N2627" t="s">
        <v>22067</v>
      </c>
      <c r="O2627" t="s">
        <v>22068</v>
      </c>
      <c r="P2627" t="s">
        <v>22069</v>
      </c>
      <c r="Q2627" t="s">
        <v>22070</v>
      </c>
    </row>
    <row r="2628" spans="3:17" x14ac:dyDescent="0.25">
      <c r="C2628">
        <f t="shared" si="123"/>
        <v>117.36800003051758</v>
      </c>
      <c r="D2628">
        <f t="shared" si="124"/>
        <v>1724.668741</v>
      </c>
      <c r="E2628">
        <f t="shared" si="125"/>
        <v>5.6228033568422417E-2</v>
      </c>
      <c r="F2628" t="s">
        <v>22071</v>
      </c>
      <c r="G2628">
        <v>1380835035.201</v>
      </c>
      <c r="H2628" t="s">
        <v>22072</v>
      </c>
      <c r="I2628" t="s">
        <v>22073</v>
      </c>
      <c r="J2628" t="s">
        <v>22074</v>
      </c>
      <c r="K2628" t="s">
        <v>21002</v>
      </c>
      <c r="L2628" t="s">
        <v>20996</v>
      </c>
      <c r="M2628" t="s">
        <v>21003</v>
      </c>
      <c r="N2628" t="s">
        <v>22075</v>
      </c>
      <c r="O2628" t="s">
        <v>1387</v>
      </c>
      <c r="P2628" t="s">
        <v>22076</v>
      </c>
      <c r="Q2628" t="s">
        <v>22077</v>
      </c>
    </row>
    <row r="2629" spans="3:17" x14ac:dyDescent="0.25">
      <c r="C2629">
        <f t="shared" si="123"/>
        <v>26.950000047683716</v>
      </c>
      <c r="D2629">
        <f t="shared" si="124"/>
        <v>1724.0397929999999</v>
      </c>
      <c r="E2629">
        <f t="shared" si="125"/>
        <v>1.2906353473210728E-2</v>
      </c>
      <c r="F2629" t="s">
        <v>22078</v>
      </c>
      <c r="G2629">
        <v>1380835152.569</v>
      </c>
      <c r="H2629" t="s">
        <v>22079</v>
      </c>
      <c r="I2629" t="s">
        <v>22080</v>
      </c>
      <c r="J2629" t="s">
        <v>22081</v>
      </c>
      <c r="K2629" t="s">
        <v>21002</v>
      </c>
      <c r="L2629" t="s">
        <v>20996</v>
      </c>
      <c r="M2629" t="s">
        <v>21003</v>
      </c>
      <c r="N2629" t="s">
        <v>22082</v>
      </c>
      <c r="O2629" t="s">
        <v>22083</v>
      </c>
      <c r="P2629" t="s">
        <v>22084</v>
      </c>
      <c r="Q2629" t="s">
        <v>32</v>
      </c>
    </row>
    <row r="2630" spans="3:17" x14ac:dyDescent="0.25">
      <c r="C2630">
        <f t="shared" si="123"/>
        <v>2.7699999809265137</v>
      </c>
      <c r="D2630">
        <f t="shared" si="124"/>
        <v>1723.8954309999999</v>
      </c>
      <c r="E2630">
        <f t="shared" si="125"/>
        <v>1.3264417530525843E-3</v>
      </c>
      <c r="F2630" t="s">
        <v>22085</v>
      </c>
      <c r="G2630">
        <v>1380835179.5190001</v>
      </c>
      <c r="H2630" t="s">
        <v>22086</v>
      </c>
      <c r="I2630" t="s">
        <v>22087</v>
      </c>
      <c r="J2630" t="s">
        <v>332</v>
      </c>
      <c r="K2630" t="s">
        <v>21002</v>
      </c>
      <c r="L2630" t="s">
        <v>20996</v>
      </c>
      <c r="M2630" t="s">
        <v>21003</v>
      </c>
      <c r="N2630" t="s">
        <v>22088</v>
      </c>
      <c r="O2630" t="s">
        <v>22089</v>
      </c>
      <c r="P2630" t="s">
        <v>22090</v>
      </c>
      <c r="Q2630" t="s">
        <v>32</v>
      </c>
    </row>
    <row r="2631" spans="3:17" x14ac:dyDescent="0.25">
      <c r="C2631">
        <f t="shared" si="123"/>
        <v>17.753999948501587</v>
      </c>
      <c r="D2631">
        <f t="shared" si="124"/>
        <v>1723.880529</v>
      </c>
      <c r="E2631">
        <f t="shared" si="125"/>
        <v>8.5016041175246925E-3</v>
      </c>
      <c r="F2631" t="s">
        <v>22091</v>
      </c>
      <c r="G2631">
        <v>1380835182.289</v>
      </c>
      <c r="H2631" t="s">
        <v>22092</v>
      </c>
      <c r="I2631" t="s">
        <v>22093</v>
      </c>
      <c r="J2631" t="s">
        <v>22094</v>
      </c>
      <c r="K2631" t="s">
        <v>21002</v>
      </c>
      <c r="L2631" t="s">
        <v>20996</v>
      </c>
      <c r="M2631" t="s">
        <v>21003</v>
      </c>
      <c r="N2631" t="s">
        <v>22095</v>
      </c>
      <c r="O2631" t="s">
        <v>1389</v>
      </c>
      <c r="P2631" t="s">
        <v>22096</v>
      </c>
      <c r="Q2631" t="s">
        <v>32</v>
      </c>
    </row>
    <row r="2632" spans="3:17" x14ac:dyDescent="0.25">
      <c r="C2632">
        <f t="shared" si="123"/>
        <v>2.5959999561309814</v>
      </c>
      <c r="D2632">
        <f t="shared" si="124"/>
        <v>1723.7854</v>
      </c>
      <c r="E2632">
        <f t="shared" si="125"/>
        <v>1.2430407841053405E-3</v>
      </c>
      <c r="F2632" t="s">
        <v>22097</v>
      </c>
      <c r="G2632">
        <v>1380835200.043</v>
      </c>
      <c r="H2632" t="s">
        <v>22092</v>
      </c>
      <c r="I2632" t="s">
        <v>22093</v>
      </c>
      <c r="J2632" t="s">
        <v>22094</v>
      </c>
      <c r="K2632" t="s">
        <v>21002</v>
      </c>
      <c r="L2632" t="s">
        <v>20996</v>
      </c>
      <c r="M2632" t="s">
        <v>21003</v>
      </c>
      <c r="N2632" t="s">
        <v>22098</v>
      </c>
      <c r="O2632" t="s">
        <v>1389</v>
      </c>
      <c r="P2632" t="s">
        <v>22096</v>
      </c>
      <c r="Q2632" t="s">
        <v>32</v>
      </c>
    </row>
    <row r="2633" spans="3:17" x14ac:dyDescent="0.25">
      <c r="C2633">
        <f t="shared" si="123"/>
        <v>10.174000024795532</v>
      </c>
      <c r="D2633">
        <f t="shared" si="124"/>
        <v>1717.2153000000001</v>
      </c>
      <c r="E2633">
        <f t="shared" si="125"/>
        <v>4.853041251327574E-3</v>
      </c>
      <c r="F2633" t="s">
        <v>22099</v>
      </c>
      <c r="G2633">
        <v>1380835202.6389999</v>
      </c>
      <c r="H2633" t="s">
        <v>22100</v>
      </c>
      <c r="I2633" t="s">
        <v>22101</v>
      </c>
      <c r="J2633" t="s">
        <v>2326</v>
      </c>
      <c r="K2633" t="s">
        <v>21002</v>
      </c>
      <c r="L2633" t="s">
        <v>20996</v>
      </c>
      <c r="M2633" t="s">
        <v>21003</v>
      </c>
      <c r="N2633" t="s">
        <v>22102</v>
      </c>
      <c r="O2633" t="s">
        <v>1157</v>
      </c>
      <c r="P2633" t="s">
        <v>22103</v>
      </c>
      <c r="Q2633" t="s">
        <v>32</v>
      </c>
    </row>
    <row r="2634" spans="3:17" x14ac:dyDescent="0.25">
      <c r="C2634">
        <f t="shared" si="123"/>
        <v>6.442000150680542</v>
      </c>
      <c r="D2634">
        <f t="shared" si="124"/>
        <v>1691.4612050000001</v>
      </c>
      <c r="E2634">
        <f t="shared" si="125"/>
        <v>3.0267759270778587E-3</v>
      </c>
      <c r="F2634" t="s">
        <v>22104</v>
      </c>
      <c r="G2634">
        <v>1380835212.813</v>
      </c>
      <c r="H2634" t="s">
        <v>22105</v>
      </c>
      <c r="I2634" t="s">
        <v>22106</v>
      </c>
      <c r="J2634" t="s">
        <v>2330</v>
      </c>
      <c r="K2634" t="s">
        <v>21002</v>
      </c>
      <c r="L2634" t="s">
        <v>20996</v>
      </c>
      <c r="M2634" t="s">
        <v>21003</v>
      </c>
      <c r="N2634" t="s">
        <v>22107</v>
      </c>
      <c r="O2634" t="s">
        <v>1196</v>
      </c>
      <c r="P2634" t="s">
        <v>22108</v>
      </c>
      <c r="Q2634" t="s">
        <v>32</v>
      </c>
    </row>
    <row r="2635" spans="3:17" x14ac:dyDescent="0.25">
      <c r="C2635">
        <f t="shared" si="123"/>
        <v>16.726999998092651</v>
      </c>
      <c r="D2635">
        <f t="shared" si="124"/>
        <v>1675.1532549999999</v>
      </c>
      <c r="E2635">
        <f t="shared" si="125"/>
        <v>7.7834134703305266E-3</v>
      </c>
      <c r="F2635" t="s">
        <v>22109</v>
      </c>
      <c r="G2635">
        <v>1380835219.2550001</v>
      </c>
      <c r="H2635" t="s">
        <v>22110</v>
      </c>
      <c r="I2635" t="s">
        <v>22111</v>
      </c>
      <c r="J2635" t="s">
        <v>22112</v>
      </c>
      <c r="K2635" t="s">
        <v>21002</v>
      </c>
      <c r="L2635" t="s">
        <v>20996</v>
      </c>
      <c r="M2635" t="s">
        <v>21003</v>
      </c>
      <c r="N2635" t="s">
        <v>22113</v>
      </c>
      <c r="O2635" t="s">
        <v>1468</v>
      </c>
      <c r="P2635" t="s">
        <v>22114</v>
      </c>
      <c r="Q2635" t="s">
        <v>32</v>
      </c>
    </row>
    <row r="2636" spans="3:17" x14ac:dyDescent="0.25">
      <c r="C2636">
        <f t="shared" si="123"/>
        <v>13.507999897003174</v>
      </c>
      <c r="D2636">
        <f t="shared" si="124"/>
        <v>1632.8125</v>
      </c>
      <c r="E2636">
        <f t="shared" si="125"/>
        <v>6.1266753005070817E-3</v>
      </c>
      <c r="F2636" t="s">
        <v>22115</v>
      </c>
      <c r="G2636">
        <v>1380835235.9820001</v>
      </c>
      <c r="H2636" t="s">
        <v>22116</v>
      </c>
      <c r="I2636" t="s">
        <v>22117</v>
      </c>
      <c r="J2636" t="s">
        <v>22118</v>
      </c>
      <c r="K2636" t="s">
        <v>21002</v>
      </c>
      <c r="L2636" t="s">
        <v>20996</v>
      </c>
      <c r="M2636" t="s">
        <v>21003</v>
      </c>
      <c r="N2636" t="s">
        <v>22119</v>
      </c>
      <c r="O2636" t="s">
        <v>22120</v>
      </c>
      <c r="P2636" t="s">
        <v>16</v>
      </c>
      <c r="Q2636" t="s">
        <v>32</v>
      </c>
    </row>
    <row r="2637" spans="3:17" x14ac:dyDescent="0.25">
      <c r="C2637">
        <f t="shared" si="123"/>
        <v>5.7200000286102295</v>
      </c>
      <c r="D2637">
        <f t="shared" si="124"/>
        <v>1598.6168379999999</v>
      </c>
      <c r="E2637">
        <f t="shared" si="125"/>
        <v>2.540024544193554E-3</v>
      </c>
      <c r="F2637" t="s">
        <v>22121</v>
      </c>
      <c r="G2637">
        <v>1380835249.49</v>
      </c>
      <c r="H2637" t="s">
        <v>22122</v>
      </c>
      <c r="I2637" t="s">
        <v>22123</v>
      </c>
      <c r="J2637" t="s">
        <v>22124</v>
      </c>
      <c r="K2637" t="s">
        <v>21002</v>
      </c>
      <c r="L2637" t="s">
        <v>20996</v>
      </c>
      <c r="M2637" t="s">
        <v>21003</v>
      </c>
      <c r="N2637" t="s">
        <v>22125</v>
      </c>
      <c r="O2637" t="s">
        <v>951</v>
      </c>
      <c r="P2637" t="s">
        <v>22126</v>
      </c>
      <c r="Q2637" t="s">
        <v>32</v>
      </c>
    </row>
    <row r="2638" spans="3:17" x14ac:dyDescent="0.25">
      <c r="C2638">
        <f t="shared" si="123"/>
        <v>9.7170000076293945</v>
      </c>
      <c r="D2638">
        <f t="shared" si="124"/>
        <v>1584.138989</v>
      </c>
      <c r="E2638">
        <f t="shared" si="125"/>
        <v>4.275855157833062E-3</v>
      </c>
      <c r="F2638" t="s">
        <v>22127</v>
      </c>
      <c r="G2638">
        <v>1380835255.21</v>
      </c>
      <c r="H2638" t="s">
        <v>22128</v>
      </c>
      <c r="I2638" t="s">
        <v>22129</v>
      </c>
      <c r="J2638" t="s">
        <v>2347</v>
      </c>
      <c r="K2638" t="s">
        <v>21002</v>
      </c>
      <c r="L2638" t="s">
        <v>20996</v>
      </c>
      <c r="M2638" t="s">
        <v>21003</v>
      </c>
      <c r="N2638" t="s">
        <v>22130</v>
      </c>
      <c r="O2638" t="s">
        <v>22131</v>
      </c>
      <c r="P2638" t="s">
        <v>22132</v>
      </c>
      <c r="Q2638" t="s">
        <v>32</v>
      </c>
    </row>
    <row r="2639" spans="3:17" x14ac:dyDescent="0.25">
      <c r="C2639">
        <f t="shared" si="123"/>
        <v>7.4939999580383301</v>
      </c>
      <c r="D2639">
        <f t="shared" si="124"/>
        <v>1559.5409870000001</v>
      </c>
      <c r="E2639">
        <f t="shared" si="125"/>
        <v>3.2464444697602934E-3</v>
      </c>
      <c r="F2639" t="s">
        <v>22133</v>
      </c>
      <c r="G2639">
        <v>1380835264.927</v>
      </c>
      <c r="H2639" t="s">
        <v>22134</v>
      </c>
      <c r="I2639" t="s">
        <v>22135</v>
      </c>
      <c r="J2639" t="s">
        <v>22136</v>
      </c>
      <c r="K2639" t="s">
        <v>21002</v>
      </c>
      <c r="L2639" t="s">
        <v>20996</v>
      </c>
      <c r="M2639" t="s">
        <v>21003</v>
      </c>
      <c r="N2639" t="s">
        <v>22137</v>
      </c>
      <c r="O2639" t="s">
        <v>22138</v>
      </c>
      <c r="P2639" t="s">
        <v>22139</v>
      </c>
      <c r="Q2639" t="s">
        <v>32</v>
      </c>
    </row>
    <row r="2640" spans="3:17" x14ac:dyDescent="0.25">
      <c r="C2640">
        <f t="shared" si="123"/>
        <v>1.8180000782012939</v>
      </c>
      <c r="D2640">
        <f t="shared" si="124"/>
        <v>1559.5409870000001</v>
      </c>
      <c r="E2640">
        <f t="shared" si="125"/>
        <v>7.8756823231225645E-4</v>
      </c>
      <c r="F2640" t="s">
        <v>22140</v>
      </c>
      <c r="G2640">
        <v>1380835272.421</v>
      </c>
      <c r="H2640" t="s">
        <v>22134</v>
      </c>
      <c r="I2640" t="s">
        <v>22135</v>
      </c>
      <c r="J2640" t="s">
        <v>22136</v>
      </c>
      <c r="K2640" t="s">
        <v>21002</v>
      </c>
      <c r="L2640" t="s">
        <v>20996</v>
      </c>
      <c r="M2640" t="s">
        <v>21003</v>
      </c>
      <c r="N2640" t="s">
        <v>22137</v>
      </c>
      <c r="O2640" t="s">
        <v>503</v>
      </c>
      <c r="P2640" t="s">
        <v>22139</v>
      </c>
      <c r="Q2640" t="s">
        <v>32</v>
      </c>
    </row>
    <row r="2641" spans="3:17" x14ac:dyDescent="0.25">
      <c r="C2641">
        <f t="shared" si="123"/>
        <v>0.10599994659423828</v>
      </c>
      <c r="D2641">
        <f t="shared" si="124"/>
        <v>1535.9708069999999</v>
      </c>
      <c r="E2641">
        <f t="shared" si="125"/>
        <v>4.5225784308974742E-5</v>
      </c>
      <c r="F2641" t="s">
        <v>22141</v>
      </c>
      <c r="G2641">
        <v>1380835274.2390001</v>
      </c>
      <c r="H2641" t="s">
        <v>22142</v>
      </c>
      <c r="I2641" t="s">
        <v>22143</v>
      </c>
      <c r="J2641" t="s">
        <v>22144</v>
      </c>
      <c r="K2641" t="s">
        <v>21002</v>
      </c>
      <c r="L2641" t="s">
        <v>20996</v>
      </c>
      <c r="M2641" t="s">
        <v>21003</v>
      </c>
      <c r="N2641" t="s">
        <v>22145</v>
      </c>
      <c r="O2641" t="s">
        <v>22146</v>
      </c>
      <c r="P2641" t="s">
        <v>2555</v>
      </c>
      <c r="Q2641" t="s">
        <v>22147</v>
      </c>
    </row>
    <row r="2642" spans="3:17" x14ac:dyDescent="0.25">
      <c r="C2642">
        <f t="shared" si="123"/>
        <v>2.5850000381469727</v>
      </c>
      <c r="D2642">
        <f t="shared" si="124"/>
        <v>1535.7012749999999</v>
      </c>
      <c r="E2642">
        <f t="shared" si="125"/>
        <v>1.1027188484603763E-3</v>
      </c>
      <c r="F2642" t="s">
        <v>22148</v>
      </c>
      <c r="G2642">
        <v>1380835274.345</v>
      </c>
      <c r="H2642" t="s">
        <v>22149</v>
      </c>
      <c r="I2642" t="s">
        <v>22150</v>
      </c>
      <c r="J2642" t="s">
        <v>22151</v>
      </c>
      <c r="K2642" t="s">
        <v>21002</v>
      </c>
      <c r="L2642" t="s">
        <v>20996</v>
      </c>
      <c r="M2642" t="s">
        <v>21003</v>
      </c>
      <c r="N2642" t="s">
        <v>22152</v>
      </c>
      <c r="O2642" t="s">
        <v>22153</v>
      </c>
      <c r="P2642" t="s">
        <v>187</v>
      </c>
      <c r="Q2642" t="s">
        <v>22154</v>
      </c>
    </row>
    <row r="2643" spans="3:17" x14ac:dyDescent="0.25">
      <c r="C2643">
        <f t="shared" si="123"/>
        <v>8.9479999542236328</v>
      </c>
      <c r="D2643">
        <f t="shared" si="124"/>
        <v>1529.1570429999999</v>
      </c>
      <c r="E2643">
        <f t="shared" si="125"/>
        <v>3.8008047641013179E-3</v>
      </c>
      <c r="F2643" t="s">
        <v>22155</v>
      </c>
      <c r="G2643">
        <v>1380835276.9300001</v>
      </c>
      <c r="H2643" t="s">
        <v>22156</v>
      </c>
      <c r="I2643" t="s">
        <v>22157</v>
      </c>
      <c r="J2643" t="s">
        <v>22158</v>
      </c>
      <c r="K2643" t="s">
        <v>21002</v>
      </c>
      <c r="L2643" t="s">
        <v>20996</v>
      </c>
      <c r="M2643" t="s">
        <v>21003</v>
      </c>
      <c r="N2643" t="s">
        <v>22159</v>
      </c>
      <c r="O2643" t="s">
        <v>22160</v>
      </c>
      <c r="P2643" t="s">
        <v>187</v>
      </c>
      <c r="Q2643" t="s">
        <v>22161</v>
      </c>
    </row>
    <row r="2644" spans="3:17" x14ac:dyDescent="0.25">
      <c r="C2644">
        <f t="shared" si="123"/>
        <v>0.53500008583068848</v>
      </c>
      <c r="D2644">
        <f t="shared" si="124"/>
        <v>1506.508589</v>
      </c>
      <c r="E2644">
        <f t="shared" si="125"/>
        <v>2.2388395122768592E-4</v>
      </c>
      <c r="F2644" t="s">
        <v>22162</v>
      </c>
      <c r="G2644">
        <v>1380835285.878</v>
      </c>
      <c r="H2644" t="s">
        <v>22163</v>
      </c>
      <c r="I2644" t="s">
        <v>22157</v>
      </c>
      <c r="J2644" t="s">
        <v>22158</v>
      </c>
      <c r="K2644" t="s">
        <v>21002</v>
      </c>
      <c r="L2644" t="s">
        <v>20996</v>
      </c>
      <c r="M2644" t="s">
        <v>21003</v>
      </c>
      <c r="N2644" t="s">
        <v>22164</v>
      </c>
      <c r="O2644" t="s">
        <v>22165</v>
      </c>
      <c r="P2644" t="s">
        <v>187</v>
      </c>
      <c r="Q2644" t="s">
        <v>186</v>
      </c>
    </row>
    <row r="2645" spans="3:17" x14ac:dyDescent="0.25">
      <c r="C2645">
        <f t="shared" si="123"/>
        <v>32.698999881744385</v>
      </c>
      <c r="D2645">
        <f t="shared" si="124"/>
        <v>1505.154133</v>
      </c>
      <c r="E2645">
        <f t="shared" si="125"/>
        <v>1.3671398560270574E-2</v>
      </c>
      <c r="F2645" t="s">
        <v>22166</v>
      </c>
      <c r="G2645">
        <v>1380835286.4130001</v>
      </c>
      <c r="H2645" t="s">
        <v>22167</v>
      </c>
      <c r="I2645" t="s">
        <v>22168</v>
      </c>
      <c r="J2645" t="s">
        <v>22169</v>
      </c>
      <c r="K2645" t="s">
        <v>21002</v>
      </c>
      <c r="L2645" t="s">
        <v>20996</v>
      </c>
      <c r="M2645" t="s">
        <v>21003</v>
      </c>
      <c r="N2645" t="s">
        <v>22170</v>
      </c>
      <c r="O2645" t="s">
        <v>22171</v>
      </c>
      <c r="P2645" t="s">
        <v>187</v>
      </c>
      <c r="Q2645" t="s">
        <v>114</v>
      </c>
    </row>
    <row r="2646" spans="3:17" x14ac:dyDescent="0.25">
      <c r="C2646">
        <f t="shared" si="123"/>
        <v>93.532999992370605</v>
      </c>
      <c r="D2646">
        <f t="shared" si="124"/>
        <v>1422.3817590000001</v>
      </c>
      <c r="E2646">
        <f t="shared" si="125"/>
        <v>3.6955453626026417E-2</v>
      </c>
      <c r="F2646" t="s">
        <v>22172</v>
      </c>
      <c r="G2646">
        <v>1380835319.112</v>
      </c>
      <c r="H2646" t="s">
        <v>22173</v>
      </c>
      <c r="I2646" t="s">
        <v>22174</v>
      </c>
      <c r="J2646" t="s">
        <v>3938</v>
      </c>
      <c r="K2646" t="s">
        <v>21002</v>
      </c>
      <c r="L2646" t="s">
        <v>20996</v>
      </c>
      <c r="M2646" t="s">
        <v>21003</v>
      </c>
      <c r="N2646" t="s">
        <v>22175</v>
      </c>
      <c r="O2646" t="s">
        <v>22176</v>
      </c>
      <c r="P2646" t="s">
        <v>187</v>
      </c>
      <c r="Q2646" t="s">
        <v>22177</v>
      </c>
    </row>
    <row r="2647" spans="3:17" x14ac:dyDescent="0.25">
      <c r="C2647">
        <f t="shared" si="123"/>
        <v>0.8059999942779541</v>
      </c>
      <c r="D2647">
        <f t="shared" si="124"/>
        <v>1185.616374</v>
      </c>
      <c r="E2647">
        <f t="shared" si="125"/>
        <v>2.6544633073884687E-4</v>
      </c>
      <c r="F2647" t="s">
        <v>22178</v>
      </c>
      <c r="G2647">
        <v>1380835412.645</v>
      </c>
      <c r="H2647" t="s">
        <v>22179</v>
      </c>
      <c r="I2647" t="s">
        <v>22180</v>
      </c>
      <c r="J2647" t="s">
        <v>3548</v>
      </c>
      <c r="K2647" t="s">
        <v>21002</v>
      </c>
      <c r="L2647" t="s">
        <v>20996</v>
      </c>
      <c r="M2647" t="s">
        <v>21003</v>
      </c>
      <c r="N2647" t="s">
        <v>22181</v>
      </c>
      <c r="O2647" t="s">
        <v>22182</v>
      </c>
      <c r="P2647" t="s">
        <v>187</v>
      </c>
      <c r="Q2647" t="s">
        <v>22183</v>
      </c>
    </row>
    <row r="2648" spans="3:17" x14ac:dyDescent="0.25">
      <c r="C2648">
        <f t="shared" si="123"/>
        <v>0.23300004005432129</v>
      </c>
      <c r="D2648">
        <f t="shared" si="124"/>
        <v>1183.577538</v>
      </c>
      <c r="E2648">
        <f t="shared" si="125"/>
        <v>7.6603781600387505E-5</v>
      </c>
      <c r="F2648" t="s">
        <v>22184</v>
      </c>
      <c r="G2648">
        <v>1380835413.451</v>
      </c>
      <c r="H2648" t="s">
        <v>22185</v>
      </c>
      <c r="I2648" t="s">
        <v>22186</v>
      </c>
      <c r="J2648" t="s">
        <v>22187</v>
      </c>
      <c r="K2648" t="s">
        <v>21002</v>
      </c>
      <c r="L2648" t="s">
        <v>20996</v>
      </c>
      <c r="M2648" t="s">
        <v>21003</v>
      </c>
      <c r="N2648" t="s">
        <v>22188</v>
      </c>
      <c r="O2648" t="s">
        <v>22189</v>
      </c>
      <c r="P2648" t="s">
        <v>187</v>
      </c>
      <c r="Q2648" t="s">
        <v>22190</v>
      </c>
    </row>
    <row r="2649" spans="3:17" x14ac:dyDescent="0.25">
      <c r="C2649">
        <f t="shared" si="123"/>
        <v>0.93000006675720215</v>
      </c>
      <c r="D2649">
        <f t="shared" si="124"/>
        <v>1182.9875709999999</v>
      </c>
      <c r="E2649">
        <f t="shared" si="125"/>
        <v>3.0560514444526123E-4</v>
      </c>
      <c r="F2649" t="s">
        <v>22191</v>
      </c>
      <c r="G2649">
        <v>1380835413.684</v>
      </c>
      <c r="H2649" t="s">
        <v>22192</v>
      </c>
      <c r="I2649" t="s">
        <v>22193</v>
      </c>
      <c r="J2649" t="s">
        <v>22187</v>
      </c>
      <c r="K2649" t="s">
        <v>22194</v>
      </c>
      <c r="L2649" t="s">
        <v>22195</v>
      </c>
      <c r="M2649" t="s">
        <v>22196</v>
      </c>
      <c r="N2649" t="s">
        <v>22197</v>
      </c>
      <c r="O2649" t="s">
        <v>22198</v>
      </c>
      <c r="P2649" t="s">
        <v>187</v>
      </c>
      <c r="Q2649" t="s">
        <v>22199</v>
      </c>
    </row>
    <row r="2650" spans="3:17" x14ac:dyDescent="0.25">
      <c r="C2650">
        <f t="shared" si="123"/>
        <v>94.547999858856201</v>
      </c>
      <c r="D2650">
        <f t="shared" si="124"/>
        <v>1180.6313990000001</v>
      </c>
      <c r="E2650">
        <f t="shared" si="125"/>
        <v>3.1007315929448116E-2</v>
      </c>
      <c r="F2650" t="s">
        <v>22200</v>
      </c>
      <c r="G2650">
        <v>1380835414.6140001</v>
      </c>
      <c r="H2650" t="s">
        <v>22201</v>
      </c>
      <c r="I2650" t="s">
        <v>22202</v>
      </c>
      <c r="J2650" t="s">
        <v>22203</v>
      </c>
      <c r="K2650" t="s">
        <v>22194</v>
      </c>
      <c r="L2650" t="s">
        <v>22195</v>
      </c>
      <c r="M2650" t="s">
        <v>22196</v>
      </c>
      <c r="N2650" t="s">
        <v>22204</v>
      </c>
      <c r="O2650" t="s">
        <v>22205</v>
      </c>
      <c r="P2650" t="s">
        <v>187</v>
      </c>
      <c r="Q2650" t="s">
        <v>22206</v>
      </c>
    </row>
    <row r="2651" spans="3:17" x14ac:dyDescent="0.25">
      <c r="C2651">
        <f t="shared" si="123"/>
        <v>113.87899994850159</v>
      </c>
      <c r="D2651">
        <f t="shared" si="124"/>
        <v>941.29943800000001</v>
      </c>
      <c r="E2651">
        <f t="shared" si="125"/>
        <v>2.9776177403201824E-2</v>
      </c>
      <c r="F2651" t="s">
        <v>22207</v>
      </c>
      <c r="G2651">
        <v>1380835509.1619999</v>
      </c>
      <c r="H2651" t="s">
        <v>22201</v>
      </c>
      <c r="I2651" t="s">
        <v>22202</v>
      </c>
      <c r="J2651" t="s">
        <v>22203</v>
      </c>
      <c r="K2651" t="s">
        <v>22194</v>
      </c>
      <c r="L2651" t="s">
        <v>22195</v>
      </c>
      <c r="M2651" t="s">
        <v>22196</v>
      </c>
      <c r="N2651" t="s">
        <v>22208</v>
      </c>
      <c r="O2651" t="s">
        <v>22209</v>
      </c>
      <c r="P2651" t="s">
        <v>187</v>
      </c>
      <c r="Q2651" t="s">
        <v>22210</v>
      </c>
    </row>
    <row r="2652" spans="3:17" x14ac:dyDescent="0.25">
      <c r="C2652">
        <f t="shared" si="123"/>
        <v>1.8000125885009766E-2</v>
      </c>
      <c r="D2652">
        <f t="shared" si="124"/>
        <v>775.80940699999996</v>
      </c>
      <c r="E2652">
        <f t="shared" si="125"/>
        <v>3.8790741635485489E-6</v>
      </c>
      <c r="F2652" t="s">
        <v>22211</v>
      </c>
      <c r="G2652">
        <v>1380835623.0409999</v>
      </c>
      <c r="H2652" t="s">
        <v>22212</v>
      </c>
      <c r="I2652" t="s">
        <v>22213</v>
      </c>
      <c r="J2652" t="s">
        <v>22214</v>
      </c>
      <c r="K2652" t="s">
        <v>22194</v>
      </c>
      <c r="L2652" t="s">
        <v>22195</v>
      </c>
      <c r="M2652" t="s">
        <v>22196</v>
      </c>
      <c r="N2652" t="s">
        <v>22215</v>
      </c>
      <c r="O2652" t="s">
        <v>22216</v>
      </c>
      <c r="P2652" t="s">
        <v>187</v>
      </c>
      <c r="Q2652" t="s">
        <v>22217</v>
      </c>
    </row>
    <row r="2653" spans="3:17" x14ac:dyDescent="0.25">
      <c r="C2653">
        <f t="shared" si="123"/>
        <v>213.51099991798401</v>
      </c>
      <c r="D2653">
        <f t="shared" si="124"/>
        <v>775.78258500000004</v>
      </c>
      <c r="E2653">
        <f t="shared" si="125"/>
        <v>4.6010587622863454E-2</v>
      </c>
      <c r="F2653" t="s">
        <v>22218</v>
      </c>
      <c r="G2653">
        <v>1380835623.059</v>
      </c>
      <c r="H2653" t="s">
        <v>22219</v>
      </c>
      <c r="I2653" t="s">
        <v>22213</v>
      </c>
      <c r="J2653" t="s">
        <v>22214</v>
      </c>
      <c r="K2653" t="s">
        <v>22194</v>
      </c>
      <c r="L2653" t="s">
        <v>22195</v>
      </c>
      <c r="M2653" t="s">
        <v>22196</v>
      </c>
      <c r="N2653" t="s">
        <v>22220</v>
      </c>
      <c r="O2653" t="s">
        <v>22216</v>
      </c>
      <c r="P2653" t="s">
        <v>187</v>
      </c>
      <c r="Q2653" t="s">
        <v>22221</v>
      </c>
    </row>
    <row r="2654" spans="3:17" x14ac:dyDescent="0.25">
      <c r="C2654">
        <f t="shared" si="123"/>
        <v>29.289000034332275</v>
      </c>
      <c r="D2654">
        <f t="shared" si="124"/>
        <v>465.50750699999998</v>
      </c>
      <c r="E2654">
        <f t="shared" si="125"/>
        <v>3.7872914968069249E-3</v>
      </c>
      <c r="F2654" t="s">
        <v>22222</v>
      </c>
      <c r="G2654">
        <v>1380835836.5699999</v>
      </c>
      <c r="H2654" t="s">
        <v>22219</v>
      </c>
      <c r="I2654" t="s">
        <v>22213</v>
      </c>
      <c r="J2654" t="s">
        <v>22214</v>
      </c>
      <c r="K2654" t="s">
        <v>22194</v>
      </c>
      <c r="L2654" t="s">
        <v>22195</v>
      </c>
      <c r="M2654" t="s">
        <v>22196</v>
      </c>
      <c r="N2654" t="s">
        <v>22223</v>
      </c>
      <c r="O2654" t="s">
        <v>22216</v>
      </c>
      <c r="P2654" t="s">
        <v>187</v>
      </c>
      <c r="Q2654" t="s">
        <v>22221</v>
      </c>
    </row>
    <row r="2655" spans="3:17" x14ac:dyDescent="0.25">
      <c r="C2655">
        <f t="shared" si="123"/>
        <v>5.2940001487731934</v>
      </c>
      <c r="D2655">
        <f t="shared" si="124"/>
        <v>507.40230100000002</v>
      </c>
      <c r="E2655">
        <f t="shared" si="125"/>
        <v>7.461632936060725E-4</v>
      </c>
      <c r="F2655" t="s">
        <v>22224</v>
      </c>
      <c r="G2655">
        <v>1380835865.859</v>
      </c>
      <c r="H2655" t="s">
        <v>22225</v>
      </c>
      <c r="I2655" t="s">
        <v>22226</v>
      </c>
      <c r="J2655" t="s">
        <v>22227</v>
      </c>
      <c r="K2655" t="s">
        <v>22194</v>
      </c>
      <c r="L2655" t="s">
        <v>22195</v>
      </c>
      <c r="M2655" t="s">
        <v>22196</v>
      </c>
      <c r="N2655" t="s">
        <v>22228</v>
      </c>
      <c r="O2655" t="s">
        <v>22229</v>
      </c>
      <c r="P2655" t="s">
        <v>1943</v>
      </c>
      <c r="Q2655" t="s">
        <v>22230</v>
      </c>
    </row>
    <row r="2656" spans="3:17" x14ac:dyDescent="0.25">
      <c r="C2656">
        <f t="shared" si="123"/>
        <v>11.623999834060669</v>
      </c>
      <c r="D2656">
        <f t="shared" si="124"/>
        <v>514.97465399999999</v>
      </c>
      <c r="E2656">
        <f t="shared" si="125"/>
        <v>1.6627959146226249E-3</v>
      </c>
      <c r="F2656" t="s">
        <v>22231</v>
      </c>
      <c r="G2656">
        <v>1380835871.1530001</v>
      </c>
      <c r="H2656" t="s">
        <v>22232</v>
      </c>
      <c r="I2656" t="s">
        <v>22233</v>
      </c>
      <c r="J2656" t="s">
        <v>22234</v>
      </c>
      <c r="K2656" t="s">
        <v>22194</v>
      </c>
      <c r="L2656" t="s">
        <v>22195</v>
      </c>
      <c r="M2656" t="s">
        <v>22196</v>
      </c>
      <c r="N2656" t="s">
        <v>22235</v>
      </c>
      <c r="O2656" t="s">
        <v>22236</v>
      </c>
      <c r="P2656" t="s">
        <v>22237</v>
      </c>
      <c r="Q2656" t="s">
        <v>642</v>
      </c>
    </row>
    <row r="2657" spans="3:17" x14ac:dyDescent="0.25">
      <c r="C2657">
        <f t="shared" si="123"/>
        <v>16.779999971389771</v>
      </c>
      <c r="D2657">
        <f t="shared" si="124"/>
        <v>531.60196499999995</v>
      </c>
      <c r="E2657">
        <f t="shared" si="125"/>
        <v>2.477855821525207E-3</v>
      </c>
      <c r="F2657" t="s">
        <v>22238</v>
      </c>
      <c r="G2657">
        <v>1380835882.777</v>
      </c>
      <c r="H2657" t="s">
        <v>2802</v>
      </c>
      <c r="I2657" t="s">
        <v>22239</v>
      </c>
      <c r="J2657" t="s">
        <v>22240</v>
      </c>
      <c r="K2657" t="s">
        <v>22194</v>
      </c>
      <c r="L2657" t="s">
        <v>22195</v>
      </c>
      <c r="M2657" t="s">
        <v>22196</v>
      </c>
      <c r="N2657" t="s">
        <v>22241</v>
      </c>
      <c r="O2657" t="s">
        <v>22242</v>
      </c>
      <c r="P2657" t="s">
        <v>22243</v>
      </c>
      <c r="Q2657" t="s">
        <v>22244</v>
      </c>
    </row>
    <row r="2658" spans="3:17" x14ac:dyDescent="0.25">
      <c r="C2658">
        <f t="shared" si="123"/>
        <v>0.79700016975402832</v>
      </c>
      <c r="D2658">
        <f t="shared" si="124"/>
        <v>555.60392100000001</v>
      </c>
      <c r="E2658">
        <f t="shared" si="125"/>
        <v>1.2300456093138995E-4</v>
      </c>
      <c r="F2658" t="s">
        <v>22245</v>
      </c>
      <c r="G2658">
        <v>1380835899.5569999</v>
      </c>
      <c r="H2658" t="s">
        <v>22246</v>
      </c>
      <c r="I2658" t="s">
        <v>22247</v>
      </c>
      <c r="J2658" t="s">
        <v>22248</v>
      </c>
      <c r="K2658" t="s">
        <v>22194</v>
      </c>
      <c r="L2658" t="s">
        <v>22195</v>
      </c>
      <c r="M2658" t="s">
        <v>22196</v>
      </c>
      <c r="N2658" t="s">
        <v>22249</v>
      </c>
      <c r="O2658" t="s">
        <v>22250</v>
      </c>
      <c r="P2658" t="s">
        <v>22251</v>
      </c>
      <c r="Q2658" t="s">
        <v>22252</v>
      </c>
    </row>
    <row r="2659" spans="3:17" x14ac:dyDescent="0.25">
      <c r="C2659">
        <f t="shared" si="123"/>
        <v>18.799000024795532</v>
      </c>
      <c r="D2659">
        <f t="shared" si="124"/>
        <v>556.74493299999995</v>
      </c>
      <c r="E2659">
        <f t="shared" si="125"/>
        <v>2.9072911136866072E-3</v>
      </c>
      <c r="F2659" t="s">
        <v>22253</v>
      </c>
      <c r="G2659">
        <v>1380835900.3540001</v>
      </c>
      <c r="H2659" t="s">
        <v>22254</v>
      </c>
      <c r="I2659" t="s">
        <v>22255</v>
      </c>
      <c r="J2659" t="s">
        <v>22256</v>
      </c>
      <c r="K2659" t="s">
        <v>22194</v>
      </c>
      <c r="L2659" t="s">
        <v>22195</v>
      </c>
      <c r="M2659" t="s">
        <v>22196</v>
      </c>
      <c r="N2659" t="s">
        <v>22257</v>
      </c>
      <c r="O2659" t="s">
        <v>22258</v>
      </c>
      <c r="P2659" t="s">
        <v>22259</v>
      </c>
      <c r="Q2659" t="s">
        <v>22260</v>
      </c>
    </row>
    <row r="2660" spans="3:17" x14ac:dyDescent="0.25">
      <c r="C2660">
        <f t="shared" si="123"/>
        <v>5.8449997901916504</v>
      </c>
      <c r="D2660">
        <f t="shared" si="124"/>
        <v>583.63407900000004</v>
      </c>
      <c r="E2660">
        <f t="shared" si="125"/>
        <v>9.4759474147324918E-4</v>
      </c>
      <c r="F2660" t="s">
        <v>22261</v>
      </c>
      <c r="G2660">
        <v>1380835919.1530001</v>
      </c>
      <c r="H2660" t="s">
        <v>22262</v>
      </c>
      <c r="I2660" t="s">
        <v>22263</v>
      </c>
      <c r="J2660" t="s">
        <v>22264</v>
      </c>
      <c r="K2660" t="s">
        <v>22194</v>
      </c>
      <c r="L2660" t="s">
        <v>22195</v>
      </c>
      <c r="M2660" t="s">
        <v>22196</v>
      </c>
      <c r="N2660" t="s">
        <v>22265</v>
      </c>
      <c r="O2660" t="s">
        <v>22266</v>
      </c>
      <c r="P2660" t="s">
        <v>22267</v>
      </c>
      <c r="Q2660" t="s">
        <v>22268</v>
      </c>
    </row>
    <row r="2661" spans="3:17" x14ac:dyDescent="0.25">
      <c r="C2661">
        <f t="shared" si="123"/>
        <v>8.6090002059936523</v>
      </c>
      <c r="D2661">
        <f t="shared" si="124"/>
        <v>591.99529900000005</v>
      </c>
      <c r="E2661">
        <f t="shared" si="125"/>
        <v>1.4156910141772984E-3</v>
      </c>
      <c r="F2661" t="s">
        <v>22269</v>
      </c>
      <c r="G2661">
        <v>1380835924.9979999</v>
      </c>
      <c r="H2661" t="s">
        <v>22270</v>
      </c>
      <c r="I2661" t="s">
        <v>22271</v>
      </c>
      <c r="J2661" t="s">
        <v>22272</v>
      </c>
      <c r="K2661" t="s">
        <v>22194</v>
      </c>
      <c r="L2661" t="s">
        <v>22195</v>
      </c>
      <c r="M2661" t="s">
        <v>22196</v>
      </c>
      <c r="N2661" t="s">
        <v>22273</v>
      </c>
      <c r="O2661" t="s">
        <v>368</v>
      </c>
      <c r="P2661" t="s">
        <v>22274</v>
      </c>
      <c r="Q2661" t="s">
        <v>22275</v>
      </c>
    </row>
    <row r="2662" spans="3:17" x14ac:dyDescent="0.25">
      <c r="C2662">
        <f t="shared" si="123"/>
        <v>21.681999921798706</v>
      </c>
      <c r="D2662">
        <f t="shared" si="124"/>
        <v>604.30944</v>
      </c>
      <c r="E2662">
        <f t="shared" si="125"/>
        <v>3.6396214530061721E-3</v>
      </c>
      <c r="F2662" t="s">
        <v>22276</v>
      </c>
      <c r="G2662">
        <v>1380835933.6070001</v>
      </c>
      <c r="H2662" t="s">
        <v>22277</v>
      </c>
      <c r="I2662" t="s">
        <v>22278</v>
      </c>
      <c r="J2662" t="s">
        <v>22279</v>
      </c>
      <c r="K2662" t="s">
        <v>22194</v>
      </c>
      <c r="L2662" t="s">
        <v>22195</v>
      </c>
      <c r="M2662" t="s">
        <v>22196</v>
      </c>
      <c r="N2662" t="s">
        <v>22280</v>
      </c>
      <c r="O2662" t="s">
        <v>2245</v>
      </c>
      <c r="P2662" t="s">
        <v>22281</v>
      </c>
      <c r="Q2662" t="s">
        <v>22282</v>
      </c>
    </row>
    <row r="2663" spans="3:17" x14ac:dyDescent="0.25">
      <c r="C2663">
        <f t="shared" si="123"/>
        <v>5.5959999561309814</v>
      </c>
      <c r="D2663">
        <f t="shared" si="124"/>
        <v>635.32340499999998</v>
      </c>
      <c r="E2663">
        <f t="shared" si="125"/>
        <v>9.8757492958582928E-4</v>
      </c>
      <c r="F2663" t="s">
        <v>22283</v>
      </c>
      <c r="G2663">
        <v>1380835955.289</v>
      </c>
      <c r="H2663" t="s">
        <v>22284</v>
      </c>
      <c r="I2663" t="s">
        <v>22285</v>
      </c>
      <c r="J2663" t="s">
        <v>22286</v>
      </c>
      <c r="K2663" t="s">
        <v>22194</v>
      </c>
      <c r="L2663" t="s">
        <v>22195</v>
      </c>
      <c r="M2663" t="s">
        <v>22196</v>
      </c>
      <c r="N2663" t="s">
        <v>22287</v>
      </c>
      <c r="O2663" t="s">
        <v>1193</v>
      </c>
      <c r="P2663" t="s">
        <v>22288</v>
      </c>
      <c r="Q2663" t="s">
        <v>22289</v>
      </c>
    </row>
    <row r="2664" spans="3:17" x14ac:dyDescent="0.25">
      <c r="C2664">
        <f t="shared" si="123"/>
        <v>2.1840000152587891</v>
      </c>
      <c r="D2664">
        <f t="shared" si="124"/>
        <v>643.32872599999996</v>
      </c>
      <c r="E2664">
        <f t="shared" si="125"/>
        <v>3.9028609650011584E-4</v>
      </c>
      <c r="F2664" t="s">
        <v>22290</v>
      </c>
      <c r="G2664">
        <v>1380835960.885</v>
      </c>
      <c r="H2664" t="s">
        <v>22291</v>
      </c>
      <c r="I2664" t="s">
        <v>22292</v>
      </c>
      <c r="J2664" t="s">
        <v>4804</v>
      </c>
      <c r="K2664" t="s">
        <v>22194</v>
      </c>
      <c r="L2664" t="s">
        <v>22195</v>
      </c>
      <c r="M2664" t="s">
        <v>22196</v>
      </c>
      <c r="N2664" t="s">
        <v>22293</v>
      </c>
      <c r="O2664" t="s">
        <v>437</v>
      </c>
      <c r="P2664" t="s">
        <v>22294</v>
      </c>
      <c r="Q2664" t="s">
        <v>22295</v>
      </c>
    </row>
    <row r="2665" spans="3:17" x14ac:dyDescent="0.25">
      <c r="C2665">
        <f t="shared" si="123"/>
        <v>15.98799991607666</v>
      </c>
      <c r="D2665">
        <f t="shared" si="124"/>
        <v>646.45177100000001</v>
      </c>
      <c r="E2665">
        <f t="shared" si="125"/>
        <v>2.8709641279154466E-3</v>
      </c>
      <c r="F2665" t="s">
        <v>22296</v>
      </c>
      <c r="G2665">
        <v>1380835963.069</v>
      </c>
      <c r="H2665" t="s">
        <v>22297</v>
      </c>
      <c r="I2665" t="s">
        <v>2771</v>
      </c>
      <c r="J2665" t="s">
        <v>22298</v>
      </c>
      <c r="K2665" t="s">
        <v>22194</v>
      </c>
      <c r="L2665" t="s">
        <v>22195</v>
      </c>
      <c r="M2665" t="s">
        <v>22196</v>
      </c>
      <c r="N2665" t="s">
        <v>22299</v>
      </c>
      <c r="O2665" t="s">
        <v>382</v>
      </c>
      <c r="P2665" t="s">
        <v>22300</v>
      </c>
      <c r="Q2665" t="s">
        <v>22301</v>
      </c>
    </row>
    <row r="2666" spans="3:17" x14ac:dyDescent="0.25">
      <c r="C2666">
        <f t="shared" si="123"/>
        <v>35.358000040054321</v>
      </c>
      <c r="D2666">
        <f t="shared" si="124"/>
        <v>669.32213300000001</v>
      </c>
      <c r="E2666">
        <f t="shared" si="125"/>
        <v>6.5738588903953453E-3</v>
      </c>
      <c r="F2666" t="s">
        <v>22302</v>
      </c>
      <c r="G2666">
        <v>1380835979.0569999</v>
      </c>
      <c r="H2666" t="s">
        <v>22303</v>
      </c>
      <c r="I2666" t="s">
        <v>22304</v>
      </c>
      <c r="J2666" t="s">
        <v>22305</v>
      </c>
      <c r="K2666" t="s">
        <v>22194</v>
      </c>
      <c r="L2666" t="s">
        <v>22195</v>
      </c>
      <c r="M2666" t="s">
        <v>22196</v>
      </c>
      <c r="N2666" t="s">
        <v>22306</v>
      </c>
      <c r="O2666" t="s">
        <v>2488</v>
      </c>
      <c r="P2666" t="s">
        <v>22307</v>
      </c>
      <c r="Q2666" t="s">
        <v>22308</v>
      </c>
    </row>
    <row r="2667" spans="3:17" x14ac:dyDescent="0.25">
      <c r="C2667">
        <f t="shared" si="123"/>
        <v>18.252000093460083</v>
      </c>
      <c r="D2667">
        <f t="shared" si="124"/>
        <v>719.89744900000005</v>
      </c>
      <c r="E2667">
        <f t="shared" si="125"/>
        <v>3.6498800851193546E-3</v>
      </c>
      <c r="F2667" t="s">
        <v>22309</v>
      </c>
      <c r="G2667">
        <v>1380836014.415</v>
      </c>
      <c r="H2667" t="s">
        <v>22310</v>
      </c>
      <c r="I2667" t="s">
        <v>22311</v>
      </c>
      <c r="J2667" t="s">
        <v>3584</v>
      </c>
      <c r="K2667" t="s">
        <v>22194</v>
      </c>
      <c r="L2667" t="s">
        <v>22195</v>
      </c>
      <c r="M2667" t="s">
        <v>22196</v>
      </c>
      <c r="N2667" t="s">
        <v>22312</v>
      </c>
      <c r="O2667" t="s">
        <v>1293</v>
      </c>
      <c r="P2667" t="s">
        <v>22313</v>
      </c>
      <c r="Q2667" t="s">
        <v>22314</v>
      </c>
    </row>
    <row r="2668" spans="3:17" x14ac:dyDescent="0.25">
      <c r="C2668">
        <f t="shared" si="123"/>
        <v>48.340999841690063</v>
      </c>
      <c r="D2668">
        <f t="shared" si="124"/>
        <v>746.00583300000005</v>
      </c>
      <c r="E2668">
        <f t="shared" si="125"/>
        <v>1.0017407737486907E-2</v>
      </c>
      <c r="F2668" t="s">
        <v>22315</v>
      </c>
      <c r="G2668">
        <v>1380836032.6670001</v>
      </c>
      <c r="H2668" t="s">
        <v>22316</v>
      </c>
      <c r="I2668" t="s">
        <v>22317</v>
      </c>
      <c r="J2668" t="s">
        <v>22318</v>
      </c>
      <c r="K2668" t="s">
        <v>22194</v>
      </c>
      <c r="L2668" t="s">
        <v>22195</v>
      </c>
      <c r="M2668" t="s">
        <v>22196</v>
      </c>
      <c r="N2668" t="s">
        <v>22319</v>
      </c>
      <c r="O2668" t="s">
        <v>22320</v>
      </c>
      <c r="P2668" t="s">
        <v>22321</v>
      </c>
      <c r="Q2668" t="s">
        <v>22322</v>
      </c>
    </row>
    <row r="2669" spans="3:17" x14ac:dyDescent="0.25">
      <c r="C2669">
        <f t="shared" si="123"/>
        <v>87.469000101089478</v>
      </c>
      <c r="D2669">
        <f t="shared" si="124"/>
        <v>815.15300300000001</v>
      </c>
      <c r="E2669">
        <f t="shared" si="125"/>
        <v>1.9805727250502888E-2</v>
      </c>
      <c r="F2669" t="s">
        <v>22323</v>
      </c>
      <c r="G2669">
        <v>1380836081.0079999</v>
      </c>
      <c r="H2669" t="s">
        <v>22324</v>
      </c>
      <c r="I2669" t="s">
        <v>22325</v>
      </c>
      <c r="J2669" t="s">
        <v>22326</v>
      </c>
      <c r="K2669" t="s">
        <v>22194</v>
      </c>
      <c r="L2669" t="s">
        <v>22195</v>
      </c>
      <c r="M2669" t="s">
        <v>22196</v>
      </c>
      <c r="N2669" t="s">
        <v>22327</v>
      </c>
      <c r="O2669" t="s">
        <v>22328</v>
      </c>
      <c r="P2669" t="s">
        <v>22329</v>
      </c>
      <c r="Q2669" t="s">
        <v>119</v>
      </c>
    </row>
    <row r="2670" spans="3:17" x14ac:dyDescent="0.25">
      <c r="C2670">
        <f t="shared" si="123"/>
        <v>14.993000030517578</v>
      </c>
      <c r="D2670">
        <f t="shared" si="124"/>
        <v>940.26899300000002</v>
      </c>
      <c r="E2670">
        <f t="shared" si="125"/>
        <v>3.9159591779843695E-3</v>
      </c>
      <c r="F2670" t="s">
        <v>22330</v>
      </c>
      <c r="G2670">
        <v>1380836168.477</v>
      </c>
      <c r="H2670" t="s">
        <v>22331</v>
      </c>
      <c r="I2670" t="s">
        <v>22332</v>
      </c>
      <c r="J2670" t="s">
        <v>2667</v>
      </c>
      <c r="K2670" t="s">
        <v>22194</v>
      </c>
      <c r="L2670" t="s">
        <v>22195</v>
      </c>
      <c r="M2670" t="s">
        <v>22196</v>
      </c>
      <c r="N2670" t="s">
        <v>22333</v>
      </c>
      <c r="O2670" t="s">
        <v>22334</v>
      </c>
      <c r="P2670" t="s">
        <v>22335</v>
      </c>
      <c r="Q2670" t="s">
        <v>22336</v>
      </c>
    </row>
    <row r="2671" spans="3:17" x14ac:dyDescent="0.25">
      <c r="C2671">
        <f t="shared" si="123"/>
        <v>90.323999881744385</v>
      </c>
      <c r="D2671">
        <f t="shared" si="124"/>
        <v>961.71480399999996</v>
      </c>
      <c r="E2671">
        <f t="shared" si="125"/>
        <v>2.4129424400768842E-2</v>
      </c>
      <c r="F2671" t="s">
        <v>22337</v>
      </c>
      <c r="G2671">
        <v>1380836183.47</v>
      </c>
      <c r="H2671" t="s">
        <v>22338</v>
      </c>
      <c r="I2671" t="s">
        <v>22339</v>
      </c>
      <c r="J2671" t="s">
        <v>2405</v>
      </c>
      <c r="K2671" t="s">
        <v>22194</v>
      </c>
      <c r="L2671" t="s">
        <v>22195</v>
      </c>
      <c r="M2671" t="s">
        <v>22196</v>
      </c>
      <c r="N2671" t="s">
        <v>22340</v>
      </c>
      <c r="O2671" t="s">
        <v>2005</v>
      </c>
      <c r="P2671" t="s">
        <v>22341</v>
      </c>
      <c r="Q2671" t="s">
        <v>22342</v>
      </c>
    </row>
    <row r="2672" spans="3:17" x14ac:dyDescent="0.25">
      <c r="C2672">
        <f t="shared" si="123"/>
        <v>13.302000045776367</v>
      </c>
      <c r="D2672">
        <f t="shared" si="124"/>
        <v>1090.914845</v>
      </c>
      <c r="E2672">
        <f t="shared" si="125"/>
        <v>4.0309303661466992E-3</v>
      </c>
      <c r="F2672" t="s">
        <v>22343</v>
      </c>
      <c r="G2672">
        <v>1380836273.7939999</v>
      </c>
      <c r="H2672" t="s">
        <v>22344</v>
      </c>
      <c r="I2672" t="s">
        <v>22345</v>
      </c>
      <c r="J2672" t="s">
        <v>4783</v>
      </c>
      <c r="K2672" t="s">
        <v>22194</v>
      </c>
      <c r="L2672" t="s">
        <v>22195</v>
      </c>
      <c r="M2672" t="s">
        <v>22196</v>
      </c>
      <c r="N2672" t="s">
        <v>22346</v>
      </c>
      <c r="O2672" t="s">
        <v>22347</v>
      </c>
      <c r="P2672" t="s">
        <v>22348</v>
      </c>
      <c r="Q2672" t="s">
        <v>22349</v>
      </c>
    </row>
    <row r="2673" spans="3:17" x14ac:dyDescent="0.25">
      <c r="C2673">
        <f t="shared" si="123"/>
        <v>4.809999942779541</v>
      </c>
      <c r="D2673">
        <f t="shared" si="124"/>
        <v>1109.942198</v>
      </c>
      <c r="E2673">
        <f t="shared" si="125"/>
        <v>1.4830060857968328E-3</v>
      </c>
      <c r="F2673" t="s">
        <v>22350</v>
      </c>
      <c r="G2673">
        <v>1380836287.096</v>
      </c>
      <c r="H2673" t="s">
        <v>22351</v>
      </c>
      <c r="I2673" t="s">
        <v>22352</v>
      </c>
      <c r="J2673" t="s">
        <v>3922</v>
      </c>
      <c r="K2673" t="s">
        <v>22194</v>
      </c>
      <c r="L2673" t="s">
        <v>22195</v>
      </c>
      <c r="M2673" t="s">
        <v>22196</v>
      </c>
      <c r="N2673" t="s">
        <v>22353</v>
      </c>
      <c r="O2673" t="s">
        <v>22354</v>
      </c>
      <c r="P2673" t="s">
        <v>22355</v>
      </c>
      <c r="Q2673" t="s">
        <v>32</v>
      </c>
    </row>
    <row r="2674" spans="3:17" x14ac:dyDescent="0.25">
      <c r="C2674">
        <f t="shared" si="123"/>
        <v>20.545000076293945</v>
      </c>
      <c r="D2674">
        <f t="shared" si="124"/>
        <v>1116.821766</v>
      </c>
      <c r="E2674">
        <f t="shared" si="125"/>
        <v>6.3736397965768717E-3</v>
      </c>
      <c r="F2674" t="s">
        <v>22356</v>
      </c>
      <c r="G2674">
        <v>1380836291.9059999</v>
      </c>
      <c r="H2674" t="s">
        <v>22357</v>
      </c>
      <c r="I2674" t="s">
        <v>22358</v>
      </c>
      <c r="J2674" t="s">
        <v>22359</v>
      </c>
      <c r="K2674" t="s">
        <v>22194</v>
      </c>
      <c r="L2674" t="s">
        <v>22195</v>
      </c>
      <c r="M2674" t="s">
        <v>22196</v>
      </c>
      <c r="N2674" t="s">
        <v>22360</v>
      </c>
      <c r="O2674" t="s">
        <v>22361</v>
      </c>
      <c r="P2674" t="s">
        <v>22362</v>
      </c>
      <c r="Q2674" t="s">
        <v>123</v>
      </c>
    </row>
    <row r="2675" spans="3:17" x14ac:dyDescent="0.25">
      <c r="C2675">
        <f t="shared" si="123"/>
        <v>18.483000040054321</v>
      </c>
      <c r="D2675">
        <f t="shared" si="124"/>
        <v>1146.2091210000001</v>
      </c>
      <c r="E2675">
        <f t="shared" si="125"/>
        <v>5.8848286748204529E-3</v>
      </c>
      <c r="F2675" t="s">
        <v>22363</v>
      </c>
      <c r="G2675">
        <v>1380836312.451</v>
      </c>
      <c r="H2675" t="s">
        <v>22364</v>
      </c>
      <c r="I2675" t="s">
        <v>22365</v>
      </c>
      <c r="J2675" t="s">
        <v>3927</v>
      </c>
      <c r="K2675" t="s">
        <v>22194</v>
      </c>
      <c r="L2675" t="s">
        <v>22195</v>
      </c>
      <c r="M2675" t="s">
        <v>22196</v>
      </c>
      <c r="N2675" t="s">
        <v>22366</v>
      </c>
      <c r="O2675" t="s">
        <v>780</v>
      </c>
      <c r="P2675" t="s">
        <v>22367</v>
      </c>
      <c r="Q2675" t="s">
        <v>22368</v>
      </c>
    </row>
    <row r="2676" spans="3:17" x14ac:dyDescent="0.25">
      <c r="C2676">
        <f t="shared" si="123"/>
        <v>3.0980000495910645</v>
      </c>
      <c r="D2676">
        <f t="shared" si="124"/>
        <v>1172.648549</v>
      </c>
      <c r="E2676">
        <f t="shared" si="125"/>
        <v>1.0091292397096917E-3</v>
      </c>
      <c r="F2676" t="s">
        <v>22369</v>
      </c>
      <c r="G2676">
        <v>1380836330.934</v>
      </c>
      <c r="H2676" t="s">
        <v>22370</v>
      </c>
      <c r="I2676" t="s">
        <v>22371</v>
      </c>
      <c r="J2676" t="s">
        <v>2640</v>
      </c>
      <c r="K2676" t="s">
        <v>22194</v>
      </c>
      <c r="L2676" t="s">
        <v>22195</v>
      </c>
      <c r="M2676" t="s">
        <v>22196</v>
      </c>
      <c r="N2676" t="s">
        <v>22372</v>
      </c>
      <c r="O2676" t="s">
        <v>235</v>
      </c>
      <c r="P2676" t="s">
        <v>22373</v>
      </c>
      <c r="Q2676" t="s">
        <v>22374</v>
      </c>
    </row>
    <row r="2677" spans="3:17" x14ac:dyDescent="0.25">
      <c r="C2677">
        <f t="shared" si="123"/>
        <v>4.253000020980835</v>
      </c>
      <c r="D2677">
        <f t="shared" si="124"/>
        <v>1177.078962</v>
      </c>
      <c r="E2677">
        <f t="shared" si="125"/>
        <v>1.3905880139116944E-3</v>
      </c>
      <c r="F2677" t="s">
        <v>22375</v>
      </c>
      <c r="G2677">
        <v>1380836334.0320001</v>
      </c>
      <c r="H2677" t="s">
        <v>22376</v>
      </c>
      <c r="I2677" t="s">
        <v>22377</v>
      </c>
      <c r="J2677" t="s">
        <v>22378</v>
      </c>
      <c r="K2677" t="s">
        <v>22194</v>
      </c>
      <c r="L2677" t="s">
        <v>22195</v>
      </c>
      <c r="M2677" t="s">
        <v>22196</v>
      </c>
      <c r="N2677" t="s">
        <v>22379</v>
      </c>
      <c r="O2677" t="s">
        <v>811</v>
      </c>
      <c r="P2677" t="s">
        <v>22380</v>
      </c>
      <c r="Q2677" t="s">
        <v>22381</v>
      </c>
    </row>
    <row r="2678" spans="3:17" x14ac:dyDescent="0.25">
      <c r="C2678">
        <f t="shared" si="123"/>
        <v>19.684000015258789</v>
      </c>
      <c r="D2678">
        <f t="shared" si="124"/>
        <v>1183.1623320000001</v>
      </c>
      <c r="E2678">
        <f t="shared" si="125"/>
        <v>6.4692687114282299E-3</v>
      </c>
      <c r="F2678" t="s">
        <v>22382</v>
      </c>
      <c r="G2678">
        <v>1380836338.2850001</v>
      </c>
      <c r="H2678" t="s">
        <v>22383</v>
      </c>
      <c r="I2678" t="s">
        <v>22384</v>
      </c>
      <c r="J2678" t="s">
        <v>22385</v>
      </c>
      <c r="K2678" t="s">
        <v>22194</v>
      </c>
      <c r="L2678" t="s">
        <v>22195</v>
      </c>
      <c r="M2678" t="s">
        <v>22196</v>
      </c>
      <c r="N2678" t="s">
        <v>22386</v>
      </c>
      <c r="O2678" t="s">
        <v>836</v>
      </c>
      <c r="P2678" t="s">
        <v>22387</v>
      </c>
      <c r="Q2678" t="s">
        <v>22388</v>
      </c>
    </row>
    <row r="2679" spans="3:17" x14ac:dyDescent="0.25">
      <c r="C2679">
        <f t="shared" si="123"/>
        <v>15.652999877929688</v>
      </c>
      <c r="D2679">
        <f t="shared" si="124"/>
        <v>1211.3193269999999</v>
      </c>
      <c r="E2679">
        <f t="shared" si="125"/>
        <v>5.2668836882402417E-3</v>
      </c>
      <c r="F2679" t="s">
        <v>22389</v>
      </c>
      <c r="G2679">
        <v>1380836357.9690001</v>
      </c>
      <c r="H2679" t="s">
        <v>22390</v>
      </c>
      <c r="I2679" t="s">
        <v>22391</v>
      </c>
      <c r="J2679" t="s">
        <v>22392</v>
      </c>
      <c r="K2679" t="s">
        <v>22194</v>
      </c>
      <c r="L2679" t="s">
        <v>22195</v>
      </c>
      <c r="M2679" t="s">
        <v>22196</v>
      </c>
      <c r="N2679" t="s">
        <v>22393</v>
      </c>
      <c r="O2679" t="s">
        <v>22394</v>
      </c>
      <c r="P2679" t="s">
        <v>22395</v>
      </c>
      <c r="Q2679" t="s">
        <v>22396</v>
      </c>
    </row>
    <row r="2680" spans="3:17" x14ac:dyDescent="0.25">
      <c r="C2680">
        <f t="shared" si="123"/>
        <v>11.502000093460083</v>
      </c>
      <c r="D2680">
        <f t="shared" si="124"/>
        <v>1233.709216</v>
      </c>
      <c r="E2680">
        <f t="shared" si="125"/>
        <v>3.9417009771484908E-3</v>
      </c>
      <c r="F2680" t="s">
        <v>22397</v>
      </c>
      <c r="G2680">
        <v>1380836373.622</v>
      </c>
      <c r="H2680" t="s">
        <v>22398</v>
      </c>
      <c r="I2680" t="s">
        <v>22399</v>
      </c>
      <c r="J2680" t="s">
        <v>22400</v>
      </c>
      <c r="K2680" t="s">
        <v>22194</v>
      </c>
      <c r="L2680" t="s">
        <v>22195</v>
      </c>
      <c r="M2680" t="s">
        <v>22196</v>
      </c>
      <c r="N2680" t="s">
        <v>22401</v>
      </c>
      <c r="O2680" t="s">
        <v>22402</v>
      </c>
      <c r="P2680" t="s">
        <v>22403</v>
      </c>
      <c r="Q2680" t="s">
        <v>32</v>
      </c>
    </row>
    <row r="2681" spans="3:17" x14ac:dyDescent="0.25">
      <c r="C2681">
        <f t="shared" si="123"/>
        <v>8.4479999542236328</v>
      </c>
      <c r="D2681">
        <f t="shared" si="124"/>
        <v>1250.161409</v>
      </c>
      <c r="E2681">
        <f t="shared" si="125"/>
        <v>2.933712090556709E-3</v>
      </c>
      <c r="F2681" t="s">
        <v>22404</v>
      </c>
      <c r="G2681">
        <v>1380836385.1240001</v>
      </c>
      <c r="H2681" t="s">
        <v>22405</v>
      </c>
      <c r="I2681" t="s">
        <v>22406</v>
      </c>
      <c r="J2681" t="s">
        <v>22407</v>
      </c>
      <c r="K2681" t="s">
        <v>22194</v>
      </c>
      <c r="L2681" t="s">
        <v>22195</v>
      </c>
      <c r="M2681" t="s">
        <v>22196</v>
      </c>
      <c r="N2681" t="s">
        <v>22408</v>
      </c>
      <c r="O2681" t="s">
        <v>1392</v>
      </c>
      <c r="P2681" t="s">
        <v>22409</v>
      </c>
      <c r="Q2681" t="s">
        <v>11606</v>
      </c>
    </row>
    <row r="2682" spans="3:17" x14ac:dyDescent="0.25">
      <c r="C2682">
        <f t="shared" si="123"/>
        <v>17.553999900817871</v>
      </c>
      <c r="D2682">
        <f t="shared" si="124"/>
        <v>1262.2455359999999</v>
      </c>
      <c r="E2682">
        <f t="shared" si="125"/>
        <v>6.1548494482643878E-3</v>
      </c>
      <c r="F2682" t="s">
        <v>22410</v>
      </c>
      <c r="G2682">
        <v>1380836393.572</v>
      </c>
      <c r="H2682" t="s">
        <v>22411</v>
      </c>
      <c r="I2682" t="s">
        <v>22412</v>
      </c>
      <c r="J2682" t="s">
        <v>3930</v>
      </c>
      <c r="K2682" t="s">
        <v>22194</v>
      </c>
      <c r="L2682" t="s">
        <v>22195</v>
      </c>
      <c r="M2682" t="s">
        <v>22196</v>
      </c>
      <c r="N2682" t="s">
        <v>22413</v>
      </c>
      <c r="O2682" t="s">
        <v>22414</v>
      </c>
      <c r="P2682" t="s">
        <v>22415</v>
      </c>
      <c r="Q2682" t="s">
        <v>22416</v>
      </c>
    </row>
    <row r="2683" spans="3:17" x14ac:dyDescent="0.25">
      <c r="C2683">
        <f t="shared" si="123"/>
        <v>7.8380000591278076</v>
      </c>
      <c r="D2683">
        <f t="shared" si="124"/>
        <v>1287.3548269999999</v>
      </c>
      <c r="E2683">
        <f t="shared" si="125"/>
        <v>2.8028575583734635E-3</v>
      </c>
      <c r="F2683" t="s">
        <v>22417</v>
      </c>
      <c r="G2683">
        <v>1380836411.1259999</v>
      </c>
      <c r="H2683" t="s">
        <v>22418</v>
      </c>
      <c r="I2683" t="s">
        <v>22419</v>
      </c>
      <c r="J2683" t="s">
        <v>22420</v>
      </c>
      <c r="K2683" t="s">
        <v>22194</v>
      </c>
      <c r="L2683" t="s">
        <v>22195</v>
      </c>
      <c r="M2683" t="s">
        <v>22196</v>
      </c>
      <c r="N2683" t="s">
        <v>22421</v>
      </c>
      <c r="O2683" t="s">
        <v>22422</v>
      </c>
      <c r="P2683" t="s">
        <v>22423</v>
      </c>
      <c r="Q2683" t="s">
        <v>119</v>
      </c>
    </row>
    <row r="2684" spans="3:17" x14ac:dyDescent="0.25">
      <c r="C2684">
        <f t="shared" si="123"/>
        <v>5.8599998950958252</v>
      </c>
      <c r="D2684">
        <f t="shared" si="124"/>
        <v>1298.5665799999999</v>
      </c>
      <c r="E2684">
        <f t="shared" si="125"/>
        <v>2.1137777840485954E-3</v>
      </c>
      <c r="F2684" t="s">
        <v>22424</v>
      </c>
      <c r="G2684">
        <v>1380836418.964</v>
      </c>
      <c r="H2684" t="s">
        <v>22425</v>
      </c>
      <c r="I2684" t="s">
        <v>22426</v>
      </c>
      <c r="J2684" t="s">
        <v>22427</v>
      </c>
      <c r="K2684" t="s">
        <v>22194</v>
      </c>
      <c r="L2684" t="s">
        <v>22195</v>
      </c>
      <c r="M2684" t="s">
        <v>22196</v>
      </c>
      <c r="N2684" t="s">
        <v>22428</v>
      </c>
      <c r="O2684" t="s">
        <v>22429</v>
      </c>
      <c r="P2684" t="s">
        <v>22430</v>
      </c>
      <c r="Q2684" t="s">
        <v>22431</v>
      </c>
    </row>
    <row r="2685" spans="3:17" x14ac:dyDescent="0.25">
      <c r="C2685">
        <f t="shared" si="123"/>
        <v>10.910000085830688</v>
      </c>
      <c r="D2685">
        <f t="shared" si="124"/>
        <v>1306.948423</v>
      </c>
      <c r="E2685">
        <f t="shared" si="125"/>
        <v>3.960779835307301E-3</v>
      </c>
      <c r="F2685" t="s">
        <v>22432</v>
      </c>
      <c r="G2685">
        <v>1380836424.8239999</v>
      </c>
      <c r="H2685" t="s">
        <v>22433</v>
      </c>
      <c r="I2685" t="s">
        <v>22434</v>
      </c>
      <c r="J2685" t="s">
        <v>22435</v>
      </c>
      <c r="K2685" t="s">
        <v>22194</v>
      </c>
      <c r="L2685" t="s">
        <v>22195</v>
      </c>
      <c r="M2685" t="s">
        <v>22196</v>
      </c>
      <c r="N2685" t="s">
        <v>22436</v>
      </c>
      <c r="O2685" t="s">
        <v>22437</v>
      </c>
      <c r="P2685" t="s">
        <v>22438</v>
      </c>
      <c r="Q2685" t="s">
        <v>42</v>
      </c>
    </row>
    <row r="2686" spans="3:17" x14ac:dyDescent="0.25">
      <c r="C2686">
        <f t="shared" si="123"/>
        <v>5.4360001087188721</v>
      </c>
      <c r="D2686">
        <f t="shared" si="124"/>
        <v>1322.5538730000001</v>
      </c>
      <c r="E2686">
        <f t="shared" si="125"/>
        <v>1.9970563881707127E-3</v>
      </c>
      <c r="F2686" t="s">
        <v>22439</v>
      </c>
      <c r="G2686">
        <v>1380836435.734</v>
      </c>
      <c r="H2686" t="s">
        <v>22440</v>
      </c>
      <c r="I2686" t="s">
        <v>22441</v>
      </c>
      <c r="J2686" t="s">
        <v>22442</v>
      </c>
      <c r="K2686" t="s">
        <v>22194</v>
      </c>
      <c r="L2686" t="s">
        <v>22195</v>
      </c>
      <c r="M2686" t="s">
        <v>22196</v>
      </c>
      <c r="N2686" t="s">
        <v>22443</v>
      </c>
      <c r="O2686" t="s">
        <v>1553</v>
      </c>
      <c r="P2686" t="s">
        <v>22444</v>
      </c>
      <c r="Q2686" t="s">
        <v>22445</v>
      </c>
    </row>
    <row r="2687" spans="3:17" x14ac:dyDescent="0.25">
      <c r="C2687">
        <f t="shared" si="123"/>
        <v>8.622999906539917</v>
      </c>
      <c r="D2687">
        <f t="shared" si="124"/>
        <v>1330.3298950000001</v>
      </c>
      <c r="E2687">
        <f t="shared" si="125"/>
        <v>3.1865096000700719E-3</v>
      </c>
      <c r="F2687" t="s">
        <v>22446</v>
      </c>
      <c r="G2687">
        <v>1380836441.1700001</v>
      </c>
      <c r="H2687" t="s">
        <v>22447</v>
      </c>
      <c r="I2687" t="s">
        <v>22448</v>
      </c>
      <c r="J2687" t="s">
        <v>22449</v>
      </c>
      <c r="K2687" t="s">
        <v>22194</v>
      </c>
      <c r="L2687" t="s">
        <v>22195</v>
      </c>
      <c r="M2687" t="s">
        <v>22196</v>
      </c>
      <c r="N2687" t="s">
        <v>22450</v>
      </c>
      <c r="O2687" t="s">
        <v>22451</v>
      </c>
      <c r="P2687" t="s">
        <v>22452</v>
      </c>
      <c r="Q2687" t="s">
        <v>22453</v>
      </c>
    </row>
    <row r="2688" spans="3:17" x14ac:dyDescent="0.25">
      <c r="C2688">
        <f t="shared" si="123"/>
        <v>7.6670000553131104</v>
      </c>
      <c r="D2688">
        <f t="shared" si="124"/>
        <v>1342.6644799999999</v>
      </c>
      <c r="E2688">
        <f t="shared" si="125"/>
        <v>2.8595024006741522E-3</v>
      </c>
      <c r="F2688" t="s">
        <v>22454</v>
      </c>
      <c r="G2688">
        <v>1380836449.793</v>
      </c>
      <c r="H2688" t="s">
        <v>22455</v>
      </c>
      <c r="I2688" t="s">
        <v>22456</v>
      </c>
      <c r="J2688" t="s">
        <v>22457</v>
      </c>
      <c r="K2688" t="s">
        <v>22194</v>
      </c>
      <c r="L2688" t="s">
        <v>22195</v>
      </c>
      <c r="M2688" t="s">
        <v>22196</v>
      </c>
      <c r="N2688" t="s">
        <v>22458</v>
      </c>
      <c r="O2688" t="s">
        <v>22459</v>
      </c>
      <c r="P2688" t="s">
        <v>3992</v>
      </c>
      <c r="Q2688" t="s">
        <v>22460</v>
      </c>
    </row>
    <row r="2689" spans="3:17" x14ac:dyDescent="0.25">
      <c r="C2689">
        <f t="shared" si="123"/>
        <v>6.4570000171661377</v>
      </c>
      <c r="D2689">
        <f t="shared" si="124"/>
        <v>1353.6309000000001</v>
      </c>
      <c r="E2689">
        <f t="shared" si="125"/>
        <v>2.4278874290379489E-3</v>
      </c>
      <c r="F2689" t="s">
        <v>22461</v>
      </c>
      <c r="G2689">
        <v>1380836457.46</v>
      </c>
      <c r="H2689" t="s">
        <v>22462</v>
      </c>
      <c r="I2689" t="s">
        <v>22463</v>
      </c>
      <c r="J2689" t="s">
        <v>3558</v>
      </c>
      <c r="K2689" t="s">
        <v>22194</v>
      </c>
      <c r="L2689" t="s">
        <v>22195</v>
      </c>
      <c r="M2689" t="s">
        <v>22196</v>
      </c>
      <c r="N2689" t="s">
        <v>22464</v>
      </c>
      <c r="O2689" t="s">
        <v>1138</v>
      </c>
      <c r="P2689" t="s">
        <v>22465</v>
      </c>
      <c r="Q2689" t="s">
        <v>22466</v>
      </c>
    </row>
    <row r="2690" spans="3:17" x14ac:dyDescent="0.25">
      <c r="C2690">
        <f t="shared" ref="C2690:C2753" si="126">G2691-G2690</f>
        <v>2.8090000152587891</v>
      </c>
      <c r="D2690">
        <f t="shared" ref="D2690:D2753" si="127">VALUE(LEFT(N2690,( LEN(N2690)-3)))</f>
        <v>1362.867475</v>
      </c>
      <c r="E2690">
        <f t="shared" ref="E2690:E2753" si="128">C2690/3600*D2690/1000</f>
        <v>1.0634152105751964E-3</v>
      </c>
      <c r="F2690" t="s">
        <v>22467</v>
      </c>
      <c r="G2690">
        <v>1380836463.9170001</v>
      </c>
      <c r="H2690" t="s">
        <v>22468</v>
      </c>
      <c r="I2690" t="s">
        <v>22469</v>
      </c>
      <c r="J2690" t="s">
        <v>22470</v>
      </c>
      <c r="K2690" t="s">
        <v>22194</v>
      </c>
      <c r="L2690" t="s">
        <v>22195</v>
      </c>
      <c r="M2690" t="s">
        <v>22196</v>
      </c>
      <c r="N2690" t="s">
        <v>22471</v>
      </c>
      <c r="O2690" t="s">
        <v>544</v>
      </c>
      <c r="P2690" t="s">
        <v>22472</v>
      </c>
      <c r="Q2690" t="s">
        <v>22473</v>
      </c>
    </row>
    <row r="2691" spans="3:17" x14ac:dyDescent="0.25">
      <c r="C2691">
        <f t="shared" si="126"/>
        <v>10.61299991607666</v>
      </c>
      <c r="D2691">
        <f t="shared" si="127"/>
        <v>1366.884708</v>
      </c>
      <c r="E2691">
        <f t="shared" si="128"/>
        <v>4.0296520253584643E-3</v>
      </c>
      <c r="F2691" t="s">
        <v>22474</v>
      </c>
      <c r="G2691">
        <v>1380836466.7260001</v>
      </c>
      <c r="H2691" t="s">
        <v>22475</v>
      </c>
      <c r="I2691" t="s">
        <v>22476</v>
      </c>
      <c r="J2691" t="s">
        <v>22477</v>
      </c>
      <c r="K2691" t="s">
        <v>22194</v>
      </c>
      <c r="L2691" t="s">
        <v>22195</v>
      </c>
      <c r="M2691" t="s">
        <v>22196</v>
      </c>
      <c r="N2691" t="s">
        <v>22478</v>
      </c>
      <c r="O2691" t="s">
        <v>663</v>
      </c>
      <c r="P2691" t="s">
        <v>22479</v>
      </c>
      <c r="Q2691" t="s">
        <v>22480</v>
      </c>
    </row>
    <row r="2692" spans="3:17" x14ac:dyDescent="0.25">
      <c r="C2692">
        <f t="shared" si="126"/>
        <v>39.339999914169312</v>
      </c>
      <c r="D2692">
        <f t="shared" si="127"/>
        <v>1382.066131</v>
      </c>
      <c r="E2692">
        <f t="shared" si="128"/>
        <v>1.5102911520810088E-2</v>
      </c>
      <c r="F2692" t="s">
        <v>22481</v>
      </c>
      <c r="G2692">
        <v>1380836477.339</v>
      </c>
      <c r="H2692" t="s">
        <v>22482</v>
      </c>
      <c r="I2692" t="s">
        <v>22483</v>
      </c>
      <c r="J2692" t="s">
        <v>22484</v>
      </c>
      <c r="K2692" t="s">
        <v>22194</v>
      </c>
      <c r="L2692" t="s">
        <v>22195</v>
      </c>
      <c r="M2692" t="s">
        <v>22196</v>
      </c>
      <c r="N2692" t="s">
        <v>22485</v>
      </c>
      <c r="O2692" t="s">
        <v>164</v>
      </c>
      <c r="P2692" t="s">
        <v>22486</v>
      </c>
      <c r="Q2692" t="s">
        <v>22487</v>
      </c>
    </row>
    <row r="2693" spans="3:17" x14ac:dyDescent="0.25">
      <c r="C2693">
        <f t="shared" si="126"/>
        <v>3.4890000820159912</v>
      </c>
      <c r="D2693">
        <f t="shared" si="127"/>
        <v>1438.3389950000001</v>
      </c>
      <c r="E2693">
        <f t="shared" si="128"/>
        <v>1.3939902420893886E-3</v>
      </c>
      <c r="F2693" t="s">
        <v>22488</v>
      </c>
      <c r="G2693">
        <v>1380836516.6789999</v>
      </c>
      <c r="H2693" t="s">
        <v>22489</v>
      </c>
      <c r="I2693" t="s">
        <v>22490</v>
      </c>
      <c r="J2693" t="s">
        <v>22491</v>
      </c>
      <c r="K2693" t="s">
        <v>22194</v>
      </c>
      <c r="L2693" t="s">
        <v>22195</v>
      </c>
      <c r="M2693" t="s">
        <v>22196</v>
      </c>
      <c r="N2693" t="s">
        <v>22492</v>
      </c>
      <c r="O2693" t="s">
        <v>908</v>
      </c>
      <c r="P2693" t="s">
        <v>22493</v>
      </c>
      <c r="Q2693" t="s">
        <v>22494</v>
      </c>
    </row>
    <row r="2694" spans="3:17" x14ac:dyDescent="0.25">
      <c r="C2694">
        <f t="shared" si="126"/>
        <v>94.157999992370605</v>
      </c>
      <c r="D2694">
        <f t="shared" si="127"/>
        <v>1443.328857</v>
      </c>
      <c r="E2694">
        <f t="shared" si="128"/>
        <v>3.7750266251776188E-2</v>
      </c>
      <c r="F2694" t="s">
        <v>22495</v>
      </c>
      <c r="G2694">
        <v>1380836520.168</v>
      </c>
      <c r="H2694" t="s">
        <v>22496</v>
      </c>
      <c r="I2694" t="s">
        <v>22497</v>
      </c>
      <c r="J2694" t="s">
        <v>5112</v>
      </c>
      <c r="K2694" t="s">
        <v>22194</v>
      </c>
      <c r="L2694" t="s">
        <v>22195</v>
      </c>
      <c r="M2694" t="s">
        <v>22196</v>
      </c>
      <c r="N2694" t="s">
        <v>22498</v>
      </c>
      <c r="O2694" t="s">
        <v>22499</v>
      </c>
      <c r="P2694" t="s">
        <v>22500</v>
      </c>
      <c r="Q2694" t="s">
        <v>22501</v>
      </c>
    </row>
    <row r="2695" spans="3:17" x14ac:dyDescent="0.25">
      <c r="C2695">
        <f t="shared" si="126"/>
        <v>4.6999931335449219E-2</v>
      </c>
      <c r="D2695">
        <f t="shared" si="127"/>
        <v>1578.0124659999999</v>
      </c>
      <c r="E2695">
        <f t="shared" si="128"/>
        <v>2.0601799319023027E-5</v>
      </c>
      <c r="F2695" t="s">
        <v>22502</v>
      </c>
      <c r="G2695">
        <v>1380836614.326</v>
      </c>
      <c r="H2695" t="s">
        <v>22503</v>
      </c>
      <c r="I2695" t="s">
        <v>22504</v>
      </c>
      <c r="J2695" t="s">
        <v>22505</v>
      </c>
      <c r="K2695" t="s">
        <v>22194</v>
      </c>
      <c r="L2695" t="s">
        <v>22195</v>
      </c>
      <c r="M2695" t="s">
        <v>22196</v>
      </c>
      <c r="N2695" t="s">
        <v>22506</v>
      </c>
      <c r="O2695" t="s">
        <v>22507</v>
      </c>
      <c r="P2695" t="s">
        <v>22508</v>
      </c>
      <c r="Q2695" t="s">
        <v>769</v>
      </c>
    </row>
    <row r="2696" spans="3:17" x14ac:dyDescent="0.25">
      <c r="C2696">
        <f t="shared" si="126"/>
        <v>28.695000171661377</v>
      </c>
      <c r="D2696">
        <f t="shared" si="127"/>
        <v>1578.0798199999999</v>
      </c>
      <c r="E2696">
        <f t="shared" si="128"/>
        <v>1.2578611307165376E-2</v>
      </c>
      <c r="F2696" t="s">
        <v>22509</v>
      </c>
      <c r="G2696">
        <v>1380836614.3729999</v>
      </c>
      <c r="H2696" t="s">
        <v>22510</v>
      </c>
      <c r="I2696" t="s">
        <v>22504</v>
      </c>
      <c r="J2696" t="s">
        <v>22505</v>
      </c>
      <c r="K2696" t="s">
        <v>22194</v>
      </c>
      <c r="L2696" t="s">
        <v>22195</v>
      </c>
      <c r="M2696" t="s">
        <v>22196</v>
      </c>
      <c r="N2696" t="s">
        <v>22511</v>
      </c>
      <c r="O2696" t="s">
        <v>22512</v>
      </c>
      <c r="P2696" t="s">
        <v>22513</v>
      </c>
      <c r="Q2696" t="s">
        <v>32</v>
      </c>
    </row>
    <row r="2697" spans="3:17" x14ac:dyDescent="0.25">
      <c r="C2697">
        <f t="shared" si="126"/>
        <v>20.092999935150146</v>
      </c>
      <c r="D2697">
        <f t="shared" si="127"/>
        <v>1619.1251279999999</v>
      </c>
      <c r="E2697">
        <f t="shared" si="128"/>
        <v>9.0369669699733261E-3</v>
      </c>
      <c r="F2697" t="s">
        <v>22514</v>
      </c>
      <c r="G2697">
        <v>1380836643.0680001</v>
      </c>
      <c r="H2697" t="s">
        <v>22515</v>
      </c>
      <c r="I2697" t="s">
        <v>22516</v>
      </c>
      <c r="J2697" t="s">
        <v>22517</v>
      </c>
      <c r="K2697" t="s">
        <v>22194</v>
      </c>
      <c r="L2697" t="s">
        <v>22195</v>
      </c>
      <c r="M2697" t="s">
        <v>22196</v>
      </c>
      <c r="N2697" t="s">
        <v>22518</v>
      </c>
      <c r="O2697" t="s">
        <v>22519</v>
      </c>
      <c r="P2697" t="s">
        <v>22520</v>
      </c>
      <c r="Q2697" t="s">
        <v>123</v>
      </c>
    </row>
    <row r="2698" spans="3:17" x14ac:dyDescent="0.25">
      <c r="C2698">
        <f t="shared" si="126"/>
        <v>2.0150001049041748</v>
      </c>
      <c r="D2698">
        <f t="shared" si="127"/>
        <v>1647.8664879999999</v>
      </c>
      <c r="E2698">
        <f t="shared" si="128"/>
        <v>9.2234754060779823E-4</v>
      </c>
      <c r="F2698" t="s">
        <v>22521</v>
      </c>
      <c r="G2698">
        <v>1380836663.161</v>
      </c>
      <c r="H2698" t="s">
        <v>22515</v>
      </c>
      <c r="I2698" t="s">
        <v>22522</v>
      </c>
      <c r="J2698" t="s">
        <v>22523</v>
      </c>
      <c r="K2698" t="s">
        <v>22194</v>
      </c>
      <c r="L2698" t="s">
        <v>22195</v>
      </c>
      <c r="M2698" t="s">
        <v>22196</v>
      </c>
      <c r="N2698" t="s">
        <v>22524</v>
      </c>
      <c r="O2698" t="s">
        <v>22525</v>
      </c>
      <c r="P2698" t="s">
        <v>22526</v>
      </c>
      <c r="Q2698" t="s">
        <v>42</v>
      </c>
    </row>
    <row r="2699" spans="3:17" x14ac:dyDescent="0.25">
      <c r="C2699">
        <f t="shared" si="126"/>
        <v>16.494999885559082</v>
      </c>
      <c r="D2699">
        <f t="shared" si="127"/>
        <v>1650.7492070000001</v>
      </c>
      <c r="E2699">
        <f t="shared" si="128"/>
        <v>7.5636411057088187E-3</v>
      </c>
      <c r="F2699" t="s">
        <v>22527</v>
      </c>
      <c r="G2699">
        <v>1380836665.1760001</v>
      </c>
      <c r="H2699" t="s">
        <v>22528</v>
      </c>
      <c r="I2699" t="s">
        <v>22529</v>
      </c>
      <c r="J2699" t="s">
        <v>22530</v>
      </c>
      <c r="K2699" t="s">
        <v>22194</v>
      </c>
      <c r="L2699" t="s">
        <v>22195</v>
      </c>
      <c r="M2699" t="s">
        <v>22196</v>
      </c>
      <c r="N2699" t="s">
        <v>22531</v>
      </c>
      <c r="O2699" t="s">
        <v>22532</v>
      </c>
      <c r="P2699" t="s">
        <v>22533</v>
      </c>
      <c r="Q2699" t="s">
        <v>22534</v>
      </c>
    </row>
    <row r="2700" spans="3:17" x14ac:dyDescent="0.25">
      <c r="C2700">
        <f t="shared" si="126"/>
        <v>73.523000001907349</v>
      </c>
      <c r="D2700">
        <f t="shared" si="127"/>
        <v>1674.343944</v>
      </c>
      <c r="E2700">
        <f t="shared" si="128"/>
        <v>3.4195219388307101E-2</v>
      </c>
      <c r="F2700" t="s">
        <v>22535</v>
      </c>
      <c r="G2700">
        <v>1380836681.671</v>
      </c>
      <c r="H2700" t="s">
        <v>22536</v>
      </c>
      <c r="I2700" t="s">
        <v>22537</v>
      </c>
      <c r="J2700" t="s">
        <v>22538</v>
      </c>
      <c r="K2700" t="s">
        <v>22194</v>
      </c>
      <c r="L2700" t="s">
        <v>22195</v>
      </c>
      <c r="M2700" t="s">
        <v>22196</v>
      </c>
      <c r="N2700" t="s">
        <v>22539</v>
      </c>
      <c r="O2700" t="s">
        <v>958</v>
      </c>
      <c r="P2700" t="s">
        <v>22540</v>
      </c>
      <c r="Q2700" t="s">
        <v>22541</v>
      </c>
    </row>
    <row r="2701" spans="3:17" x14ac:dyDescent="0.25">
      <c r="C2701">
        <f t="shared" si="126"/>
        <v>37.700000047683716</v>
      </c>
      <c r="D2701">
        <f t="shared" si="127"/>
        <v>1779.5104980000001</v>
      </c>
      <c r="E2701">
        <f t="shared" si="128"/>
        <v>1.8635429405403799E-2</v>
      </c>
      <c r="F2701" t="s">
        <v>22542</v>
      </c>
      <c r="G2701">
        <v>1380836755.194</v>
      </c>
      <c r="H2701" t="s">
        <v>22536</v>
      </c>
      <c r="I2701" t="s">
        <v>22537</v>
      </c>
      <c r="J2701" t="s">
        <v>3566</v>
      </c>
      <c r="K2701" t="s">
        <v>22194</v>
      </c>
      <c r="L2701" t="s">
        <v>22195</v>
      </c>
      <c r="M2701" t="s">
        <v>22196</v>
      </c>
      <c r="N2701" t="s">
        <v>22543</v>
      </c>
      <c r="O2701" t="s">
        <v>958</v>
      </c>
      <c r="P2701" t="s">
        <v>22540</v>
      </c>
      <c r="Q2701" t="s">
        <v>22541</v>
      </c>
    </row>
    <row r="2702" spans="3:17" x14ac:dyDescent="0.25">
      <c r="C2702">
        <f t="shared" si="126"/>
        <v>4.8279998302459717</v>
      </c>
      <c r="D2702">
        <f t="shared" si="127"/>
        <v>1779.2491910000001</v>
      </c>
      <c r="E2702">
        <f t="shared" si="128"/>
        <v>2.3861707755870229E-3</v>
      </c>
      <c r="F2702" t="s">
        <v>22544</v>
      </c>
      <c r="G2702">
        <v>1380836792.8940001</v>
      </c>
      <c r="H2702" t="s">
        <v>22545</v>
      </c>
      <c r="I2702" t="s">
        <v>22546</v>
      </c>
      <c r="J2702" t="s">
        <v>22547</v>
      </c>
      <c r="K2702" t="s">
        <v>22194</v>
      </c>
      <c r="L2702" t="s">
        <v>22195</v>
      </c>
      <c r="M2702" t="s">
        <v>22196</v>
      </c>
      <c r="N2702" t="s">
        <v>22548</v>
      </c>
      <c r="O2702" t="s">
        <v>46</v>
      </c>
      <c r="P2702" t="s">
        <v>22549</v>
      </c>
      <c r="Q2702" t="s">
        <v>22550</v>
      </c>
    </row>
    <row r="2703" spans="3:17" x14ac:dyDescent="0.25">
      <c r="C2703">
        <f t="shared" si="126"/>
        <v>35.765000104904175</v>
      </c>
      <c r="D2703">
        <f t="shared" si="127"/>
        <v>1779.2156930000001</v>
      </c>
      <c r="E2703">
        <f t="shared" si="128"/>
        <v>1.7676013735220045E-2</v>
      </c>
      <c r="F2703" t="s">
        <v>22551</v>
      </c>
      <c r="G2703">
        <v>1380836797.7219999</v>
      </c>
      <c r="H2703" t="s">
        <v>22552</v>
      </c>
      <c r="I2703" t="s">
        <v>22553</v>
      </c>
      <c r="J2703" t="s">
        <v>22554</v>
      </c>
      <c r="K2703" t="s">
        <v>22194</v>
      </c>
      <c r="L2703" t="s">
        <v>22195</v>
      </c>
      <c r="M2703" t="s">
        <v>22196</v>
      </c>
      <c r="N2703" t="s">
        <v>22555</v>
      </c>
      <c r="O2703" t="s">
        <v>22556</v>
      </c>
      <c r="P2703" t="s">
        <v>22557</v>
      </c>
      <c r="Q2703" t="s">
        <v>22558</v>
      </c>
    </row>
    <row r="2704" spans="3:17" x14ac:dyDescent="0.25">
      <c r="C2704">
        <f t="shared" si="126"/>
        <v>4.9950001239776611</v>
      </c>
      <c r="D2704">
        <f t="shared" si="127"/>
        <v>1778.9677380000001</v>
      </c>
      <c r="E2704">
        <f t="shared" si="128"/>
        <v>2.4683177977395166E-3</v>
      </c>
      <c r="F2704" t="s">
        <v>22559</v>
      </c>
      <c r="G2704">
        <v>1380836833.487</v>
      </c>
      <c r="H2704" t="s">
        <v>22560</v>
      </c>
      <c r="I2704" t="s">
        <v>22561</v>
      </c>
      <c r="J2704" t="s">
        <v>22562</v>
      </c>
      <c r="K2704" t="s">
        <v>22194</v>
      </c>
      <c r="L2704" t="s">
        <v>22195</v>
      </c>
      <c r="M2704" t="s">
        <v>22196</v>
      </c>
      <c r="N2704" t="s">
        <v>22563</v>
      </c>
      <c r="O2704" t="s">
        <v>990</v>
      </c>
      <c r="P2704" t="s">
        <v>22564</v>
      </c>
      <c r="Q2704" t="s">
        <v>22565</v>
      </c>
    </row>
    <row r="2705" spans="3:17" x14ac:dyDescent="0.25">
      <c r="C2705">
        <f t="shared" si="126"/>
        <v>3.0059998035430908</v>
      </c>
      <c r="D2705">
        <f t="shared" si="127"/>
        <v>1778.9331669999999</v>
      </c>
      <c r="E2705">
        <f t="shared" si="128"/>
        <v>1.4854090973661911E-3</v>
      </c>
      <c r="F2705" t="s">
        <v>22566</v>
      </c>
      <c r="G2705">
        <v>1380836838.4820001</v>
      </c>
      <c r="H2705" t="s">
        <v>22567</v>
      </c>
      <c r="I2705" t="s">
        <v>22568</v>
      </c>
      <c r="J2705" t="s">
        <v>22569</v>
      </c>
      <c r="K2705" t="s">
        <v>22194</v>
      </c>
      <c r="L2705" t="s">
        <v>22195</v>
      </c>
      <c r="M2705" t="s">
        <v>22196</v>
      </c>
      <c r="N2705" t="s">
        <v>22570</v>
      </c>
      <c r="O2705" t="s">
        <v>95</v>
      </c>
      <c r="P2705" t="s">
        <v>22571</v>
      </c>
      <c r="Q2705" t="s">
        <v>22572</v>
      </c>
    </row>
    <row r="2706" spans="3:17" x14ac:dyDescent="0.25">
      <c r="C2706">
        <f t="shared" si="126"/>
        <v>9.8110001087188721</v>
      </c>
      <c r="D2706">
        <f t="shared" si="127"/>
        <v>1778.9123059999999</v>
      </c>
      <c r="E2706">
        <f t="shared" si="128"/>
        <v>4.8480302298798163E-3</v>
      </c>
      <c r="F2706" t="s">
        <v>22573</v>
      </c>
      <c r="G2706">
        <v>1380836841.4879999</v>
      </c>
      <c r="H2706" t="s">
        <v>22574</v>
      </c>
      <c r="I2706" t="s">
        <v>22575</v>
      </c>
      <c r="J2706" t="s">
        <v>22576</v>
      </c>
      <c r="K2706" t="s">
        <v>22194</v>
      </c>
      <c r="L2706" t="s">
        <v>22195</v>
      </c>
      <c r="M2706" t="s">
        <v>22196</v>
      </c>
      <c r="N2706" t="s">
        <v>22577</v>
      </c>
      <c r="O2706" t="s">
        <v>810</v>
      </c>
      <c r="P2706" t="s">
        <v>22578</v>
      </c>
      <c r="Q2706" t="s">
        <v>22579</v>
      </c>
    </row>
    <row r="2707" spans="3:17" x14ac:dyDescent="0.25">
      <c r="C2707">
        <f t="shared" si="126"/>
        <v>0.79600000381469727</v>
      </c>
      <c r="D2707">
        <f t="shared" si="127"/>
        <v>1778.8443569999999</v>
      </c>
      <c r="E2707">
        <f t="shared" si="128"/>
        <v>3.933222541549313E-4</v>
      </c>
      <c r="F2707" t="s">
        <v>22580</v>
      </c>
      <c r="G2707">
        <v>1380836851.299</v>
      </c>
      <c r="H2707" t="s">
        <v>22581</v>
      </c>
      <c r="I2707" t="s">
        <v>22582</v>
      </c>
      <c r="J2707" t="s">
        <v>22583</v>
      </c>
      <c r="K2707" t="s">
        <v>22194</v>
      </c>
      <c r="L2707" t="s">
        <v>22195</v>
      </c>
      <c r="M2707" t="s">
        <v>22196</v>
      </c>
      <c r="N2707" t="s">
        <v>22584</v>
      </c>
      <c r="O2707" t="s">
        <v>810</v>
      </c>
      <c r="P2707" t="s">
        <v>22585</v>
      </c>
      <c r="Q2707" t="s">
        <v>32</v>
      </c>
    </row>
    <row r="2708" spans="3:17" x14ac:dyDescent="0.25">
      <c r="C2708">
        <f t="shared" si="126"/>
        <v>8.8199999332427979</v>
      </c>
      <c r="D2708">
        <f t="shared" si="127"/>
        <v>1778.8387540000001</v>
      </c>
      <c r="E2708">
        <f t="shared" si="128"/>
        <v>4.3581549143138065E-3</v>
      </c>
      <c r="F2708" t="s">
        <v>22586</v>
      </c>
      <c r="G2708">
        <v>1380836852.095</v>
      </c>
      <c r="H2708" t="s">
        <v>22587</v>
      </c>
      <c r="I2708" t="s">
        <v>22588</v>
      </c>
      <c r="J2708" t="s">
        <v>22589</v>
      </c>
      <c r="K2708" t="s">
        <v>22194</v>
      </c>
      <c r="L2708" t="s">
        <v>22195</v>
      </c>
      <c r="M2708" t="s">
        <v>22196</v>
      </c>
      <c r="N2708" t="s">
        <v>22590</v>
      </c>
      <c r="O2708" t="s">
        <v>634</v>
      </c>
      <c r="P2708" t="s">
        <v>22591</v>
      </c>
      <c r="Q2708" t="s">
        <v>22592</v>
      </c>
    </row>
    <row r="2709" spans="3:17" x14ac:dyDescent="0.25">
      <c r="C2709">
        <f t="shared" si="126"/>
        <v>14.582000017166138</v>
      </c>
      <c r="D2709">
        <f t="shared" si="127"/>
        <v>1778.7777189999999</v>
      </c>
      <c r="E2709">
        <f t="shared" si="128"/>
        <v>7.2050379802757617E-3</v>
      </c>
      <c r="F2709" t="s">
        <v>22593</v>
      </c>
      <c r="G2709">
        <v>1380836860.915</v>
      </c>
      <c r="H2709" t="s">
        <v>22594</v>
      </c>
      <c r="I2709" t="s">
        <v>22595</v>
      </c>
      <c r="J2709" t="s">
        <v>22596</v>
      </c>
      <c r="K2709" t="s">
        <v>22194</v>
      </c>
      <c r="L2709" t="s">
        <v>22195</v>
      </c>
      <c r="M2709" t="s">
        <v>22196</v>
      </c>
      <c r="N2709" t="s">
        <v>22597</v>
      </c>
      <c r="O2709" t="s">
        <v>22598</v>
      </c>
      <c r="P2709" t="s">
        <v>22599</v>
      </c>
      <c r="Q2709" t="s">
        <v>123</v>
      </c>
    </row>
    <row r="2710" spans="3:17" x14ac:dyDescent="0.25">
      <c r="C2710">
        <f t="shared" si="126"/>
        <v>6.0499999523162842</v>
      </c>
      <c r="D2710">
        <f t="shared" si="127"/>
        <v>1778.676629</v>
      </c>
      <c r="E2710">
        <f t="shared" si="128"/>
        <v>2.9891648668433583E-3</v>
      </c>
      <c r="F2710" t="s">
        <v>22600</v>
      </c>
      <c r="G2710">
        <v>1380836875.497</v>
      </c>
      <c r="H2710" t="s">
        <v>22601</v>
      </c>
      <c r="I2710" t="s">
        <v>22602</v>
      </c>
      <c r="J2710" t="s">
        <v>22603</v>
      </c>
      <c r="K2710" t="s">
        <v>22194</v>
      </c>
      <c r="L2710" t="s">
        <v>22195</v>
      </c>
      <c r="M2710" t="s">
        <v>22196</v>
      </c>
      <c r="N2710" t="s">
        <v>22604</v>
      </c>
      <c r="O2710" t="s">
        <v>22605</v>
      </c>
      <c r="P2710" t="s">
        <v>22606</v>
      </c>
      <c r="Q2710" t="s">
        <v>42</v>
      </c>
    </row>
    <row r="2711" spans="3:17" x14ac:dyDescent="0.25">
      <c r="C2711">
        <f t="shared" si="126"/>
        <v>9.9939999580383301</v>
      </c>
      <c r="D2711">
        <f t="shared" si="127"/>
        <v>1778.634667</v>
      </c>
      <c r="E2711">
        <f t="shared" si="128"/>
        <v>4.9376874409343104E-3</v>
      </c>
      <c r="F2711" t="s">
        <v>22607</v>
      </c>
      <c r="G2711">
        <v>1380836881.5469999</v>
      </c>
      <c r="H2711" t="s">
        <v>22608</v>
      </c>
      <c r="I2711" t="s">
        <v>22609</v>
      </c>
      <c r="J2711" t="s">
        <v>22610</v>
      </c>
      <c r="K2711" t="s">
        <v>22194</v>
      </c>
      <c r="L2711" t="s">
        <v>22195</v>
      </c>
      <c r="M2711" t="s">
        <v>22196</v>
      </c>
      <c r="N2711" t="s">
        <v>22611</v>
      </c>
      <c r="O2711" t="s">
        <v>22612</v>
      </c>
      <c r="P2711" t="s">
        <v>22613</v>
      </c>
      <c r="Q2711" t="s">
        <v>42</v>
      </c>
    </row>
    <row r="2712" spans="3:17" x14ac:dyDescent="0.25">
      <c r="C2712">
        <f t="shared" si="126"/>
        <v>5.2120001316070557</v>
      </c>
      <c r="D2712">
        <f t="shared" si="127"/>
        <v>1778.5654070000001</v>
      </c>
      <c r="E2712">
        <f t="shared" si="128"/>
        <v>2.5749675375988214E-3</v>
      </c>
      <c r="F2712" t="s">
        <v>22614</v>
      </c>
      <c r="G2712">
        <v>1380836891.5409999</v>
      </c>
      <c r="H2712" t="s">
        <v>22615</v>
      </c>
      <c r="I2712" t="s">
        <v>22616</v>
      </c>
      <c r="J2712" t="s">
        <v>5109</v>
      </c>
      <c r="K2712" t="s">
        <v>22194</v>
      </c>
      <c r="L2712" t="s">
        <v>22195</v>
      </c>
      <c r="M2712" t="s">
        <v>22196</v>
      </c>
      <c r="N2712" t="s">
        <v>22617</v>
      </c>
      <c r="O2712" t="s">
        <v>22618</v>
      </c>
      <c r="P2712" t="s">
        <v>22619</v>
      </c>
      <c r="Q2712" t="s">
        <v>42</v>
      </c>
    </row>
    <row r="2713" spans="3:17" x14ac:dyDescent="0.25">
      <c r="C2713">
        <f t="shared" si="126"/>
        <v>29.678999900817871</v>
      </c>
      <c r="D2713">
        <f t="shared" si="127"/>
        <v>1778.529286</v>
      </c>
      <c r="E2713">
        <f t="shared" si="128"/>
        <v>1.4662491806332133E-2</v>
      </c>
      <c r="F2713" t="s">
        <v>22620</v>
      </c>
      <c r="G2713">
        <v>1380836896.753</v>
      </c>
      <c r="H2713" t="s">
        <v>22621</v>
      </c>
      <c r="I2713" t="s">
        <v>22622</v>
      </c>
      <c r="J2713" t="s">
        <v>22623</v>
      </c>
      <c r="K2713" t="s">
        <v>22194</v>
      </c>
      <c r="L2713" t="s">
        <v>22195</v>
      </c>
      <c r="M2713" t="s">
        <v>22196</v>
      </c>
      <c r="N2713" t="s">
        <v>22624</v>
      </c>
      <c r="O2713" t="s">
        <v>1124</v>
      </c>
      <c r="P2713" t="s">
        <v>22625</v>
      </c>
      <c r="Q2713" t="s">
        <v>42</v>
      </c>
    </row>
    <row r="2714" spans="3:17" x14ac:dyDescent="0.25">
      <c r="C2714">
        <f t="shared" si="126"/>
        <v>17.144999980926514</v>
      </c>
      <c r="D2714">
        <f t="shared" si="127"/>
        <v>1778.323531</v>
      </c>
      <c r="E2714">
        <f t="shared" si="128"/>
        <v>8.4692658069656038E-3</v>
      </c>
      <c r="F2714" t="s">
        <v>22626</v>
      </c>
      <c r="G2714">
        <v>1380836926.4319999</v>
      </c>
      <c r="H2714" t="s">
        <v>22627</v>
      </c>
      <c r="I2714" t="s">
        <v>22628</v>
      </c>
      <c r="J2714" t="s">
        <v>22629</v>
      </c>
      <c r="K2714" t="s">
        <v>22194</v>
      </c>
      <c r="L2714" t="s">
        <v>22195</v>
      </c>
      <c r="M2714" t="s">
        <v>22196</v>
      </c>
      <c r="N2714" t="s">
        <v>22630</v>
      </c>
      <c r="O2714" t="s">
        <v>22631</v>
      </c>
      <c r="P2714" t="s">
        <v>22632</v>
      </c>
      <c r="Q2714" t="s">
        <v>42</v>
      </c>
    </row>
    <row r="2715" spans="3:17" x14ac:dyDescent="0.25">
      <c r="C2715">
        <f t="shared" si="126"/>
        <v>2.3610000610351562</v>
      </c>
      <c r="D2715">
        <f t="shared" si="127"/>
        <v>1778.2046789999999</v>
      </c>
      <c r="E2715">
        <f t="shared" si="128"/>
        <v>1.1662059321255556E-3</v>
      </c>
      <c r="F2715" t="s">
        <v>22633</v>
      </c>
      <c r="G2715">
        <v>1380836943.5769999</v>
      </c>
      <c r="H2715" t="s">
        <v>22634</v>
      </c>
      <c r="I2715" t="s">
        <v>22635</v>
      </c>
      <c r="J2715" t="s">
        <v>5126</v>
      </c>
      <c r="K2715" t="s">
        <v>22194</v>
      </c>
      <c r="L2715" t="s">
        <v>22195</v>
      </c>
      <c r="M2715" t="s">
        <v>22196</v>
      </c>
      <c r="N2715" t="s">
        <v>22636</v>
      </c>
      <c r="O2715" t="s">
        <v>117</v>
      </c>
      <c r="P2715" t="s">
        <v>22637</v>
      </c>
      <c r="Q2715" t="s">
        <v>22638</v>
      </c>
    </row>
    <row r="2716" spans="3:17" x14ac:dyDescent="0.25">
      <c r="C2716">
        <f t="shared" si="126"/>
        <v>5.2120001316070557</v>
      </c>
      <c r="D2716">
        <f t="shared" si="127"/>
        <v>1778.1883479999999</v>
      </c>
      <c r="E2716">
        <f t="shared" si="128"/>
        <v>2.5744216399439259E-3</v>
      </c>
      <c r="F2716" t="s">
        <v>22639</v>
      </c>
      <c r="G2716">
        <v>1380836945.938</v>
      </c>
      <c r="H2716" t="s">
        <v>22640</v>
      </c>
      <c r="I2716" t="s">
        <v>22641</v>
      </c>
      <c r="J2716" t="s">
        <v>2035</v>
      </c>
      <c r="K2716" t="s">
        <v>22194</v>
      </c>
      <c r="L2716" t="s">
        <v>22195</v>
      </c>
      <c r="M2716" t="s">
        <v>22196</v>
      </c>
      <c r="N2716" t="s">
        <v>22642</v>
      </c>
      <c r="O2716" t="s">
        <v>22643</v>
      </c>
      <c r="P2716" t="s">
        <v>22644</v>
      </c>
      <c r="Q2716" t="s">
        <v>22645</v>
      </c>
    </row>
    <row r="2717" spans="3:17" x14ac:dyDescent="0.25">
      <c r="C2717">
        <f t="shared" si="126"/>
        <v>1.8999814987182617E-2</v>
      </c>
      <c r="D2717">
        <f t="shared" si="127"/>
        <v>1778.152227</v>
      </c>
      <c r="E2717">
        <f t="shared" si="128"/>
        <v>9.3846009255685393E-6</v>
      </c>
      <c r="F2717" t="s">
        <v>22646</v>
      </c>
      <c r="G2717">
        <v>1380836951.1500001</v>
      </c>
      <c r="H2717" t="s">
        <v>22647</v>
      </c>
      <c r="I2717" t="s">
        <v>22648</v>
      </c>
      <c r="J2717" t="s">
        <v>22649</v>
      </c>
      <c r="K2717" t="s">
        <v>22194</v>
      </c>
      <c r="L2717" t="s">
        <v>22195</v>
      </c>
      <c r="M2717" t="s">
        <v>22196</v>
      </c>
      <c r="N2717" t="s">
        <v>22650</v>
      </c>
      <c r="O2717" t="s">
        <v>22651</v>
      </c>
      <c r="P2717" t="s">
        <v>2030</v>
      </c>
      <c r="Q2717" t="s">
        <v>22652</v>
      </c>
    </row>
    <row r="2718" spans="3:17" x14ac:dyDescent="0.25">
      <c r="C2718">
        <f t="shared" si="126"/>
        <v>2.8040001392364502</v>
      </c>
      <c r="D2718">
        <f t="shared" si="127"/>
        <v>1778.152108</v>
      </c>
      <c r="E2718">
        <f t="shared" si="128"/>
        <v>1.3849829884487743E-3</v>
      </c>
      <c r="F2718" t="s">
        <v>22653</v>
      </c>
      <c r="G2718">
        <v>1380836951.1689999</v>
      </c>
      <c r="H2718" t="s">
        <v>22654</v>
      </c>
      <c r="I2718" t="s">
        <v>22655</v>
      </c>
      <c r="J2718" t="s">
        <v>22649</v>
      </c>
      <c r="K2718" t="s">
        <v>22194</v>
      </c>
      <c r="L2718" t="s">
        <v>22195</v>
      </c>
      <c r="M2718" t="s">
        <v>22196</v>
      </c>
      <c r="N2718" t="s">
        <v>22656</v>
      </c>
      <c r="O2718" t="s">
        <v>1422</v>
      </c>
      <c r="P2718" t="s">
        <v>22657</v>
      </c>
      <c r="Q2718" t="s">
        <v>22658</v>
      </c>
    </row>
    <row r="2719" spans="3:17" x14ac:dyDescent="0.25">
      <c r="C2719">
        <f t="shared" si="126"/>
        <v>2.184999942779541</v>
      </c>
      <c r="D2719">
        <f t="shared" si="127"/>
        <v>1778.1326770000001</v>
      </c>
      <c r="E2719">
        <f t="shared" si="128"/>
        <v>1.0792277215276203E-3</v>
      </c>
      <c r="F2719" t="s">
        <v>22659</v>
      </c>
      <c r="G2719">
        <v>1380836953.973</v>
      </c>
      <c r="H2719" t="s">
        <v>22660</v>
      </c>
      <c r="I2719" t="s">
        <v>22661</v>
      </c>
      <c r="J2719" t="s">
        <v>22662</v>
      </c>
      <c r="K2719" t="s">
        <v>22194</v>
      </c>
      <c r="L2719" t="s">
        <v>22195</v>
      </c>
      <c r="M2719" t="s">
        <v>22196</v>
      </c>
      <c r="N2719" t="s">
        <v>22663</v>
      </c>
      <c r="O2719" t="s">
        <v>1347</v>
      </c>
      <c r="P2719" t="s">
        <v>22664</v>
      </c>
      <c r="Q2719" t="s">
        <v>22665</v>
      </c>
    </row>
    <row r="2720" spans="3:17" x14ac:dyDescent="0.25">
      <c r="C2720">
        <f t="shared" si="126"/>
        <v>18.321000099182129</v>
      </c>
      <c r="D2720">
        <f t="shared" si="127"/>
        <v>1778.1175370000001</v>
      </c>
      <c r="E2720">
        <f t="shared" si="128"/>
        <v>9.0491365477040238E-3</v>
      </c>
      <c r="F2720" t="s">
        <v>22666</v>
      </c>
      <c r="G2720">
        <v>1380836956.158</v>
      </c>
      <c r="H2720" t="s">
        <v>22667</v>
      </c>
      <c r="I2720" t="s">
        <v>22668</v>
      </c>
      <c r="J2720" t="s">
        <v>22669</v>
      </c>
      <c r="K2720" t="s">
        <v>22194</v>
      </c>
      <c r="L2720" t="s">
        <v>22195</v>
      </c>
      <c r="M2720" t="s">
        <v>22196</v>
      </c>
      <c r="N2720" t="s">
        <v>22670</v>
      </c>
      <c r="O2720" t="s">
        <v>358</v>
      </c>
      <c r="P2720" t="s">
        <v>22671</v>
      </c>
      <c r="Q2720" t="s">
        <v>22672</v>
      </c>
    </row>
    <row r="2721" spans="3:17" x14ac:dyDescent="0.25">
      <c r="C2721">
        <f t="shared" si="126"/>
        <v>7.2049999237060547</v>
      </c>
      <c r="D2721">
        <f t="shared" si="127"/>
        <v>1777.99046</v>
      </c>
      <c r="E2721">
        <f t="shared" si="128"/>
        <v>3.5584503135139144E-3</v>
      </c>
      <c r="F2721" t="s">
        <v>22673</v>
      </c>
      <c r="G2721">
        <v>1380836974.4790001</v>
      </c>
      <c r="H2721" t="s">
        <v>22674</v>
      </c>
      <c r="I2721" t="s">
        <v>22675</v>
      </c>
      <c r="J2721" t="s">
        <v>2624</v>
      </c>
      <c r="K2721" t="s">
        <v>22194</v>
      </c>
      <c r="L2721" t="s">
        <v>22195</v>
      </c>
      <c r="M2721" t="s">
        <v>22196</v>
      </c>
      <c r="N2721" t="s">
        <v>22676</v>
      </c>
      <c r="O2721" t="s">
        <v>22677</v>
      </c>
      <c r="P2721" t="s">
        <v>22678</v>
      </c>
      <c r="Q2721" t="s">
        <v>47</v>
      </c>
    </row>
    <row r="2722" spans="3:17" x14ac:dyDescent="0.25">
      <c r="C2722">
        <f t="shared" si="126"/>
        <v>19.851000070571899</v>
      </c>
      <c r="D2722">
        <f t="shared" si="127"/>
        <v>1777.9405119999999</v>
      </c>
      <c r="E2722">
        <f t="shared" si="128"/>
        <v>9.8038603414401775E-3</v>
      </c>
      <c r="F2722" t="s">
        <v>22679</v>
      </c>
      <c r="G2722">
        <v>1380836981.684</v>
      </c>
      <c r="H2722" t="s">
        <v>22680</v>
      </c>
      <c r="I2722" t="s">
        <v>22681</v>
      </c>
      <c r="J2722" t="s">
        <v>22682</v>
      </c>
      <c r="K2722" t="s">
        <v>22194</v>
      </c>
      <c r="L2722" t="s">
        <v>22195</v>
      </c>
      <c r="M2722" t="s">
        <v>22196</v>
      </c>
      <c r="N2722" t="s">
        <v>22683</v>
      </c>
      <c r="O2722" t="s">
        <v>22684</v>
      </c>
      <c r="P2722" t="s">
        <v>22685</v>
      </c>
      <c r="Q2722" t="s">
        <v>42</v>
      </c>
    </row>
    <row r="2723" spans="3:17" x14ac:dyDescent="0.25">
      <c r="C2723">
        <f t="shared" si="126"/>
        <v>0.86500000953674316</v>
      </c>
      <c r="D2723">
        <f t="shared" si="127"/>
        <v>1777.802944</v>
      </c>
      <c r="E2723">
        <f t="shared" si="128"/>
        <v>4.2716654542068061E-4</v>
      </c>
      <c r="F2723" t="s">
        <v>22686</v>
      </c>
      <c r="G2723">
        <v>1380837001.5350001</v>
      </c>
      <c r="H2723" t="s">
        <v>22687</v>
      </c>
      <c r="I2723" t="s">
        <v>22688</v>
      </c>
      <c r="J2723" t="s">
        <v>22689</v>
      </c>
      <c r="K2723" t="s">
        <v>22194</v>
      </c>
      <c r="L2723" t="s">
        <v>22195</v>
      </c>
      <c r="M2723" t="s">
        <v>22196</v>
      </c>
      <c r="N2723" t="s">
        <v>22690</v>
      </c>
      <c r="O2723" t="s">
        <v>210</v>
      </c>
      <c r="P2723" t="s">
        <v>22691</v>
      </c>
      <c r="Q2723" t="s">
        <v>22692</v>
      </c>
    </row>
    <row r="2724" spans="3:17" x14ac:dyDescent="0.25">
      <c r="C2724">
        <f t="shared" si="126"/>
        <v>12.936999797821045</v>
      </c>
      <c r="D2724">
        <f t="shared" si="127"/>
        <v>1777.7969840000001</v>
      </c>
      <c r="E2724">
        <f t="shared" si="128"/>
        <v>6.3887108951596848E-3</v>
      </c>
      <c r="F2724" t="s">
        <v>22693</v>
      </c>
      <c r="G2724">
        <v>1380837002.4000001</v>
      </c>
      <c r="H2724" t="s">
        <v>22694</v>
      </c>
      <c r="I2724" t="s">
        <v>22695</v>
      </c>
      <c r="J2724" t="s">
        <v>22696</v>
      </c>
      <c r="K2724" t="s">
        <v>22194</v>
      </c>
      <c r="L2724" t="s">
        <v>22195</v>
      </c>
      <c r="M2724" t="s">
        <v>22196</v>
      </c>
      <c r="N2724" t="s">
        <v>22697</v>
      </c>
      <c r="O2724" t="s">
        <v>22698</v>
      </c>
      <c r="P2724" t="s">
        <v>22699</v>
      </c>
      <c r="Q2724" t="s">
        <v>22700</v>
      </c>
    </row>
    <row r="2725" spans="3:17" x14ac:dyDescent="0.25">
      <c r="C2725">
        <f t="shared" si="126"/>
        <v>45.493000030517578</v>
      </c>
      <c r="D2725">
        <f t="shared" si="127"/>
        <v>1777.7072189999999</v>
      </c>
      <c r="E2725">
        <f t="shared" si="128"/>
        <v>2.2464787380060643E-2</v>
      </c>
      <c r="F2725" t="s">
        <v>22701</v>
      </c>
      <c r="G2725">
        <v>1380837015.3369999</v>
      </c>
      <c r="H2725" t="s">
        <v>22702</v>
      </c>
      <c r="I2725" t="s">
        <v>22703</v>
      </c>
      <c r="J2725" t="s">
        <v>22704</v>
      </c>
      <c r="K2725" t="s">
        <v>22194</v>
      </c>
      <c r="L2725" t="s">
        <v>22195</v>
      </c>
      <c r="M2725" t="s">
        <v>22196</v>
      </c>
      <c r="N2725" t="s">
        <v>22705</v>
      </c>
      <c r="O2725" t="s">
        <v>22706</v>
      </c>
      <c r="P2725" t="s">
        <v>22707</v>
      </c>
      <c r="Q2725" t="s">
        <v>32</v>
      </c>
    </row>
    <row r="2726" spans="3:17" x14ac:dyDescent="0.25">
      <c r="C2726">
        <f t="shared" si="126"/>
        <v>19.568000078201294</v>
      </c>
      <c r="D2726">
        <f t="shared" si="127"/>
        <v>1777.3919109999999</v>
      </c>
      <c r="E2726">
        <f t="shared" si="128"/>
        <v>9.6611125148450966E-3</v>
      </c>
      <c r="F2726" t="s">
        <v>22708</v>
      </c>
      <c r="G2726">
        <v>1380837060.8299999</v>
      </c>
      <c r="H2726" t="s">
        <v>22709</v>
      </c>
      <c r="I2726" t="s">
        <v>22710</v>
      </c>
      <c r="J2726" t="s">
        <v>22711</v>
      </c>
      <c r="K2726" t="s">
        <v>22194</v>
      </c>
      <c r="L2726" t="s">
        <v>22195</v>
      </c>
      <c r="M2726" t="s">
        <v>22196</v>
      </c>
      <c r="N2726" t="s">
        <v>22712</v>
      </c>
      <c r="O2726" t="s">
        <v>22713</v>
      </c>
      <c r="P2726" t="s">
        <v>22714</v>
      </c>
      <c r="Q2726" t="s">
        <v>32</v>
      </c>
    </row>
    <row r="2727" spans="3:17" x14ac:dyDescent="0.25">
      <c r="C2727">
        <f t="shared" si="126"/>
        <v>15.404000043869019</v>
      </c>
      <c r="D2727">
        <f t="shared" si="127"/>
        <v>1777.2562499999999</v>
      </c>
      <c r="E2727">
        <f t="shared" si="128"/>
        <v>7.6046820424906913E-3</v>
      </c>
      <c r="F2727" t="s">
        <v>22715</v>
      </c>
      <c r="G2727">
        <v>1380837080.398</v>
      </c>
      <c r="H2727" t="s">
        <v>22716</v>
      </c>
      <c r="I2727" t="s">
        <v>22717</v>
      </c>
      <c r="J2727" t="s">
        <v>22718</v>
      </c>
      <c r="K2727" t="s">
        <v>22194</v>
      </c>
      <c r="L2727" t="s">
        <v>22195</v>
      </c>
      <c r="M2727" t="s">
        <v>22196</v>
      </c>
      <c r="N2727" t="s">
        <v>22719</v>
      </c>
      <c r="O2727" t="s">
        <v>22720</v>
      </c>
      <c r="P2727" t="s">
        <v>22721</v>
      </c>
      <c r="Q2727" t="s">
        <v>22722</v>
      </c>
    </row>
    <row r="2728" spans="3:17" x14ac:dyDescent="0.25">
      <c r="C2728">
        <f t="shared" si="126"/>
        <v>26.700999975204468</v>
      </c>
      <c r="D2728">
        <f t="shared" si="127"/>
        <v>1777.1495580000001</v>
      </c>
      <c r="E2728">
        <f t="shared" si="128"/>
        <v>1.3181019528914619E-2</v>
      </c>
      <c r="F2728" t="s">
        <v>22723</v>
      </c>
      <c r="G2728">
        <v>1380837095.802</v>
      </c>
      <c r="H2728" t="s">
        <v>22724</v>
      </c>
      <c r="I2728" t="s">
        <v>22725</v>
      </c>
      <c r="J2728" t="s">
        <v>22726</v>
      </c>
      <c r="K2728" t="s">
        <v>22194</v>
      </c>
      <c r="L2728" t="s">
        <v>22195</v>
      </c>
      <c r="M2728" t="s">
        <v>22196</v>
      </c>
      <c r="N2728" t="s">
        <v>22727</v>
      </c>
      <c r="O2728" t="s">
        <v>22728</v>
      </c>
      <c r="P2728" t="s">
        <v>22729</v>
      </c>
      <c r="Q2728" t="s">
        <v>123</v>
      </c>
    </row>
    <row r="2729" spans="3:17" x14ac:dyDescent="0.25">
      <c r="C2729">
        <f t="shared" si="126"/>
        <v>38.810999870300293</v>
      </c>
      <c r="D2729">
        <f t="shared" si="127"/>
        <v>1776.964426</v>
      </c>
      <c r="E2729">
        <f t="shared" si="128"/>
        <v>1.9157157251948397E-2</v>
      </c>
      <c r="F2729" t="s">
        <v>22730</v>
      </c>
      <c r="G2729">
        <v>1380837122.503</v>
      </c>
      <c r="H2729" t="s">
        <v>22731</v>
      </c>
      <c r="I2729" t="s">
        <v>22732</v>
      </c>
      <c r="J2729" t="s">
        <v>22733</v>
      </c>
      <c r="K2729" t="s">
        <v>22194</v>
      </c>
      <c r="L2729" t="s">
        <v>22195</v>
      </c>
      <c r="M2729" t="s">
        <v>22196</v>
      </c>
      <c r="N2729" t="s">
        <v>22734</v>
      </c>
      <c r="O2729" t="s">
        <v>22735</v>
      </c>
      <c r="P2729" t="s">
        <v>22736</v>
      </c>
      <c r="Q2729" t="s">
        <v>32</v>
      </c>
    </row>
    <row r="2730" spans="3:17" x14ac:dyDescent="0.25">
      <c r="C2730">
        <f t="shared" si="126"/>
        <v>8.6670000553131104</v>
      </c>
      <c r="D2730">
        <f t="shared" si="127"/>
        <v>1776.695371</v>
      </c>
      <c r="E2730">
        <f t="shared" si="128"/>
        <v>4.2773941329809851E-3</v>
      </c>
      <c r="F2730" t="s">
        <v>22737</v>
      </c>
      <c r="G2730">
        <v>1380837161.3139999</v>
      </c>
      <c r="H2730" t="s">
        <v>22738</v>
      </c>
      <c r="I2730" t="s">
        <v>22739</v>
      </c>
      <c r="J2730" t="s">
        <v>22740</v>
      </c>
      <c r="K2730" t="s">
        <v>22194</v>
      </c>
      <c r="L2730" t="s">
        <v>22195</v>
      </c>
      <c r="M2730" t="s">
        <v>22196</v>
      </c>
      <c r="N2730" t="s">
        <v>22741</v>
      </c>
      <c r="O2730" t="s">
        <v>22742</v>
      </c>
      <c r="P2730" t="s">
        <v>22743</v>
      </c>
      <c r="Q2730" t="s">
        <v>22744</v>
      </c>
    </row>
    <row r="2731" spans="3:17" x14ac:dyDescent="0.25">
      <c r="C2731">
        <f t="shared" si="126"/>
        <v>8.8819999694824219</v>
      </c>
      <c r="D2731">
        <f t="shared" si="127"/>
        <v>1776.6352890000001</v>
      </c>
      <c r="E2731">
        <f t="shared" si="128"/>
        <v>4.3833540507442759E-3</v>
      </c>
      <c r="F2731" t="s">
        <v>22745</v>
      </c>
      <c r="G2731">
        <v>1380837169.9809999</v>
      </c>
      <c r="H2731" t="s">
        <v>22746</v>
      </c>
      <c r="I2731" t="s">
        <v>22747</v>
      </c>
      <c r="J2731" t="s">
        <v>22748</v>
      </c>
      <c r="K2731" t="s">
        <v>22194</v>
      </c>
      <c r="L2731" t="s">
        <v>22195</v>
      </c>
      <c r="M2731" t="s">
        <v>22196</v>
      </c>
      <c r="N2731" t="s">
        <v>22749</v>
      </c>
      <c r="O2731" t="s">
        <v>379</v>
      </c>
      <c r="P2731" t="s">
        <v>22750</v>
      </c>
      <c r="Q2731" t="s">
        <v>22751</v>
      </c>
    </row>
    <row r="2732" spans="3:17" x14ac:dyDescent="0.25">
      <c r="C2732">
        <f t="shared" si="126"/>
        <v>88.983000040054321</v>
      </c>
      <c r="D2732">
        <f t="shared" si="127"/>
        <v>1776.5737770000001</v>
      </c>
      <c r="E2732">
        <f t="shared" si="128"/>
        <v>4.3912462352764019E-2</v>
      </c>
      <c r="F2732" t="s">
        <v>22752</v>
      </c>
      <c r="G2732">
        <v>1380837178.8629999</v>
      </c>
      <c r="H2732" t="s">
        <v>22753</v>
      </c>
      <c r="I2732" t="s">
        <v>22754</v>
      </c>
      <c r="J2732" t="s">
        <v>22755</v>
      </c>
      <c r="K2732" t="s">
        <v>22194</v>
      </c>
      <c r="L2732" t="s">
        <v>22195</v>
      </c>
      <c r="M2732" t="s">
        <v>22196</v>
      </c>
      <c r="N2732" t="s">
        <v>22756</v>
      </c>
      <c r="O2732" t="s">
        <v>22757</v>
      </c>
      <c r="P2732" t="s">
        <v>22758</v>
      </c>
      <c r="Q2732" t="s">
        <v>42</v>
      </c>
    </row>
    <row r="2733" spans="3:17" x14ac:dyDescent="0.25">
      <c r="C2733">
        <f t="shared" si="126"/>
        <v>21.739000082015991</v>
      </c>
      <c r="D2733">
        <f t="shared" si="127"/>
        <v>1775.9569879999999</v>
      </c>
      <c r="E2733">
        <f t="shared" si="128"/>
        <v>1.0724313641052464E-2</v>
      </c>
      <c r="F2733" t="s">
        <v>22759</v>
      </c>
      <c r="G2733">
        <v>1380837267.846</v>
      </c>
      <c r="H2733" t="s">
        <v>22760</v>
      </c>
      <c r="I2733" t="s">
        <v>22761</v>
      </c>
      <c r="J2733" t="s">
        <v>22762</v>
      </c>
      <c r="K2733" t="s">
        <v>22194</v>
      </c>
      <c r="L2733" t="s">
        <v>22195</v>
      </c>
      <c r="M2733" t="s">
        <v>22196</v>
      </c>
      <c r="N2733" t="s">
        <v>22763</v>
      </c>
      <c r="O2733" t="s">
        <v>22764</v>
      </c>
      <c r="P2733" t="s">
        <v>22765</v>
      </c>
      <c r="Q2733" t="s">
        <v>119</v>
      </c>
    </row>
    <row r="2734" spans="3:17" x14ac:dyDescent="0.25">
      <c r="C2734">
        <f t="shared" si="126"/>
        <v>23.03600001335144</v>
      </c>
      <c r="D2734">
        <f t="shared" si="127"/>
        <v>1775.8063079999999</v>
      </c>
      <c r="E2734">
        <f t="shared" si="128"/>
        <v>1.1363187259665992E-2</v>
      </c>
      <c r="F2734" t="s">
        <v>22766</v>
      </c>
      <c r="G2734">
        <v>1380837289.585</v>
      </c>
      <c r="H2734" t="s">
        <v>22767</v>
      </c>
      <c r="I2734" t="s">
        <v>22768</v>
      </c>
      <c r="J2734" t="s">
        <v>22769</v>
      </c>
      <c r="K2734" t="s">
        <v>22194</v>
      </c>
      <c r="L2734" t="s">
        <v>22195</v>
      </c>
      <c r="M2734" t="s">
        <v>22196</v>
      </c>
      <c r="N2734" t="s">
        <v>22770</v>
      </c>
      <c r="O2734" t="s">
        <v>210</v>
      </c>
      <c r="P2734" t="s">
        <v>22771</v>
      </c>
      <c r="Q2734" t="s">
        <v>22772</v>
      </c>
    </row>
    <row r="2735" spans="3:17" x14ac:dyDescent="0.25">
      <c r="C2735">
        <f t="shared" si="126"/>
        <v>18.395999908447266</v>
      </c>
      <c r="D2735">
        <f t="shared" si="127"/>
        <v>1775.646567</v>
      </c>
      <c r="E2735">
        <f t="shared" si="128"/>
        <v>9.0735539122129717E-3</v>
      </c>
      <c r="F2735" t="s">
        <v>22773</v>
      </c>
      <c r="G2735">
        <v>1380837312.6210001</v>
      </c>
      <c r="H2735" t="s">
        <v>22774</v>
      </c>
      <c r="I2735" t="s">
        <v>22775</v>
      </c>
      <c r="J2735" t="s">
        <v>279</v>
      </c>
      <c r="K2735" t="s">
        <v>22194</v>
      </c>
      <c r="L2735" t="s">
        <v>22195</v>
      </c>
      <c r="M2735" t="s">
        <v>22196</v>
      </c>
      <c r="N2735" t="s">
        <v>22776</v>
      </c>
      <c r="O2735" t="s">
        <v>2488</v>
      </c>
      <c r="P2735" t="s">
        <v>22777</v>
      </c>
      <c r="Q2735" t="s">
        <v>22778</v>
      </c>
    </row>
    <row r="2736" spans="3:17" x14ac:dyDescent="0.25">
      <c r="C2736">
        <f t="shared" si="126"/>
        <v>3.5180001258850098</v>
      </c>
      <c r="D2736">
        <f t="shared" si="127"/>
        <v>1775.519133</v>
      </c>
      <c r="E2736">
        <f t="shared" si="128"/>
        <v>1.7350768148347898E-3</v>
      </c>
      <c r="F2736" t="s">
        <v>22779</v>
      </c>
      <c r="G2736">
        <v>1380837331.017</v>
      </c>
      <c r="H2736" t="s">
        <v>22780</v>
      </c>
      <c r="I2736" t="s">
        <v>22781</v>
      </c>
      <c r="J2736" t="s">
        <v>278</v>
      </c>
      <c r="K2736" t="s">
        <v>22194</v>
      </c>
      <c r="L2736" t="s">
        <v>22195</v>
      </c>
      <c r="M2736" t="s">
        <v>22196</v>
      </c>
      <c r="N2736" t="s">
        <v>22782</v>
      </c>
      <c r="O2736" t="s">
        <v>1143</v>
      </c>
      <c r="P2736" t="s">
        <v>22783</v>
      </c>
      <c r="Q2736" t="s">
        <v>22784</v>
      </c>
    </row>
    <row r="2737" spans="3:17" x14ac:dyDescent="0.25">
      <c r="C2737">
        <f t="shared" si="126"/>
        <v>10.488999843597412</v>
      </c>
      <c r="D2737">
        <f t="shared" si="127"/>
        <v>1775.4946950000001</v>
      </c>
      <c r="E2737">
        <f t="shared" si="128"/>
        <v>5.1731009939341762E-3</v>
      </c>
      <c r="F2737" t="s">
        <v>22785</v>
      </c>
      <c r="G2737">
        <v>1380837334.5350001</v>
      </c>
      <c r="H2737" t="s">
        <v>22786</v>
      </c>
      <c r="I2737" t="s">
        <v>5103</v>
      </c>
      <c r="J2737" t="s">
        <v>22787</v>
      </c>
      <c r="K2737" t="s">
        <v>22194</v>
      </c>
      <c r="L2737" t="s">
        <v>22195</v>
      </c>
      <c r="M2737" t="s">
        <v>22196</v>
      </c>
      <c r="N2737" t="s">
        <v>22788</v>
      </c>
      <c r="O2737" t="s">
        <v>2241</v>
      </c>
      <c r="P2737" t="s">
        <v>22789</v>
      </c>
      <c r="Q2737" t="s">
        <v>22790</v>
      </c>
    </row>
    <row r="2738" spans="3:17" x14ac:dyDescent="0.25">
      <c r="C2738">
        <f t="shared" si="126"/>
        <v>15.472000122070313</v>
      </c>
      <c r="D2738">
        <f t="shared" si="127"/>
        <v>1775.421977</v>
      </c>
      <c r="E2738">
        <f t="shared" si="128"/>
        <v>7.630369179130644E-3</v>
      </c>
      <c r="F2738" t="s">
        <v>22791</v>
      </c>
      <c r="G2738">
        <v>1380837345.0239999</v>
      </c>
      <c r="H2738" t="s">
        <v>22792</v>
      </c>
      <c r="I2738" t="s">
        <v>22793</v>
      </c>
      <c r="J2738" t="s">
        <v>22794</v>
      </c>
      <c r="K2738" t="s">
        <v>22194</v>
      </c>
      <c r="L2738" t="s">
        <v>22195</v>
      </c>
      <c r="M2738" t="s">
        <v>22196</v>
      </c>
      <c r="N2738" t="s">
        <v>22795</v>
      </c>
      <c r="O2738" t="s">
        <v>288</v>
      </c>
      <c r="P2738" t="s">
        <v>22796</v>
      </c>
      <c r="Q2738" t="s">
        <v>22797</v>
      </c>
    </row>
    <row r="2739" spans="3:17" x14ac:dyDescent="0.25">
      <c r="C2739">
        <f t="shared" si="126"/>
        <v>27.54200005531311</v>
      </c>
      <c r="D2739">
        <f t="shared" si="127"/>
        <v>1775.314689</v>
      </c>
      <c r="E2739">
        <f t="shared" si="128"/>
        <v>1.3582143684065604E-2</v>
      </c>
      <c r="F2739" t="s">
        <v>22798</v>
      </c>
      <c r="G2739">
        <v>1380837360.4960001</v>
      </c>
      <c r="H2739" t="s">
        <v>22799</v>
      </c>
      <c r="I2739" t="s">
        <v>22800</v>
      </c>
      <c r="J2739" t="s">
        <v>5105</v>
      </c>
      <c r="K2739" t="s">
        <v>22194</v>
      </c>
      <c r="L2739" t="s">
        <v>22195</v>
      </c>
      <c r="M2739" t="s">
        <v>22196</v>
      </c>
      <c r="N2739" t="s">
        <v>22801</v>
      </c>
      <c r="O2739" t="s">
        <v>778</v>
      </c>
      <c r="P2739" t="s">
        <v>3905</v>
      </c>
      <c r="Q2739" t="s">
        <v>22802</v>
      </c>
    </row>
    <row r="2740" spans="3:17" x14ac:dyDescent="0.25">
      <c r="C2740">
        <f t="shared" si="126"/>
        <v>43.776999950408936</v>
      </c>
      <c r="D2740">
        <f t="shared" si="127"/>
        <v>1775.1238350000001</v>
      </c>
      <c r="E2740">
        <f t="shared" si="128"/>
        <v>2.1585998899101313E-2</v>
      </c>
      <c r="F2740" t="s">
        <v>22803</v>
      </c>
      <c r="G2740">
        <v>1380837388.0380001</v>
      </c>
      <c r="H2740" t="s">
        <v>22804</v>
      </c>
      <c r="I2740" t="s">
        <v>22805</v>
      </c>
      <c r="J2740" t="s">
        <v>22806</v>
      </c>
      <c r="K2740" t="s">
        <v>22194</v>
      </c>
      <c r="L2740" t="s">
        <v>22195</v>
      </c>
      <c r="M2740" t="s">
        <v>22196</v>
      </c>
      <c r="N2740" t="s">
        <v>22807</v>
      </c>
      <c r="O2740" t="s">
        <v>22808</v>
      </c>
      <c r="P2740" t="s">
        <v>22809</v>
      </c>
      <c r="Q2740" t="s">
        <v>22810</v>
      </c>
    </row>
    <row r="2741" spans="3:17" x14ac:dyDescent="0.25">
      <c r="C2741">
        <f t="shared" si="126"/>
        <v>6.7539999485015869</v>
      </c>
      <c r="D2741">
        <f t="shared" si="127"/>
        <v>1774.8204470000001</v>
      </c>
      <c r="E2741">
        <f t="shared" si="128"/>
        <v>3.3297603354548789E-3</v>
      </c>
      <c r="F2741" t="s">
        <v>22811</v>
      </c>
      <c r="G2741">
        <v>1380837431.8150001</v>
      </c>
      <c r="H2741" t="s">
        <v>22812</v>
      </c>
      <c r="I2741" t="s">
        <v>22813</v>
      </c>
      <c r="J2741" t="s">
        <v>5101</v>
      </c>
      <c r="K2741" t="s">
        <v>22194</v>
      </c>
      <c r="L2741" t="s">
        <v>22195</v>
      </c>
      <c r="M2741" t="s">
        <v>22196</v>
      </c>
      <c r="N2741" t="s">
        <v>22814</v>
      </c>
      <c r="O2741" t="s">
        <v>2173</v>
      </c>
      <c r="P2741" t="s">
        <v>22815</v>
      </c>
      <c r="Q2741" t="s">
        <v>22816</v>
      </c>
    </row>
    <row r="2742" spans="3:17" x14ac:dyDescent="0.25">
      <c r="C2742">
        <f t="shared" si="126"/>
        <v>0.68600010871887207</v>
      </c>
      <c r="D2742">
        <f t="shared" si="127"/>
        <v>1774.773598</v>
      </c>
      <c r="E2742">
        <f t="shared" si="128"/>
        <v>3.3819302254982879E-4</v>
      </c>
      <c r="F2742" t="s">
        <v>22817</v>
      </c>
      <c r="G2742">
        <v>1380837438.569</v>
      </c>
      <c r="H2742" t="s">
        <v>22818</v>
      </c>
      <c r="I2742" t="s">
        <v>22819</v>
      </c>
      <c r="J2742" t="s">
        <v>2642</v>
      </c>
      <c r="K2742" t="s">
        <v>22194</v>
      </c>
      <c r="L2742" t="s">
        <v>22195</v>
      </c>
      <c r="M2742" t="s">
        <v>22196</v>
      </c>
      <c r="N2742" t="s">
        <v>22820</v>
      </c>
      <c r="O2742" t="s">
        <v>539</v>
      </c>
      <c r="P2742" t="s">
        <v>22821</v>
      </c>
      <c r="Q2742" t="s">
        <v>22822</v>
      </c>
    </row>
    <row r="2743" spans="3:17" x14ac:dyDescent="0.25">
      <c r="C2743">
        <f t="shared" si="126"/>
        <v>1.9210000038146973</v>
      </c>
      <c r="D2743">
        <f t="shared" si="127"/>
        <v>1774.7688290000001</v>
      </c>
      <c r="E2743">
        <f t="shared" si="128"/>
        <v>9.4703636868866841E-4</v>
      </c>
      <c r="F2743" t="s">
        <v>22823</v>
      </c>
      <c r="G2743">
        <v>1380837439.2550001</v>
      </c>
      <c r="H2743" t="s">
        <v>22824</v>
      </c>
      <c r="I2743" t="s">
        <v>22825</v>
      </c>
      <c r="J2743" t="s">
        <v>3573</v>
      </c>
      <c r="K2743" t="s">
        <v>22194</v>
      </c>
      <c r="L2743" t="s">
        <v>22195</v>
      </c>
      <c r="M2743" t="s">
        <v>22196</v>
      </c>
      <c r="N2743" t="s">
        <v>22826</v>
      </c>
      <c r="O2743" t="s">
        <v>22827</v>
      </c>
      <c r="P2743" t="s">
        <v>22828</v>
      </c>
      <c r="Q2743" t="s">
        <v>22829</v>
      </c>
    </row>
    <row r="2744" spans="3:17" x14ac:dyDescent="0.25">
      <c r="C2744">
        <f t="shared" si="126"/>
        <v>25.533999919891357</v>
      </c>
      <c r="D2744">
        <f t="shared" si="127"/>
        <v>1774.755478</v>
      </c>
      <c r="E2744">
        <f t="shared" si="128"/>
        <v>1.2587946175855208E-2</v>
      </c>
      <c r="F2744" t="s">
        <v>22830</v>
      </c>
      <c r="G2744">
        <v>1380837441.1760001</v>
      </c>
      <c r="H2744" t="s">
        <v>22831</v>
      </c>
      <c r="I2744" t="s">
        <v>3916</v>
      </c>
      <c r="J2744" t="s">
        <v>22832</v>
      </c>
      <c r="K2744" t="s">
        <v>22194</v>
      </c>
      <c r="L2744" t="s">
        <v>22195</v>
      </c>
      <c r="M2744" t="s">
        <v>22196</v>
      </c>
      <c r="N2744" t="s">
        <v>22833</v>
      </c>
      <c r="O2744" t="s">
        <v>1779</v>
      </c>
      <c r="P2744" t="s">
        <v>22834</v>
      </c>
      <c r="Q2744" t="s">
        <v>22835</v>
      </c>
    </row>
    <row r="2745" spans="3:17" x14ac:dyDescent="0.25">
      <c r="C2745">
        <f t="shared" si="126"/>
        <v>11.251999855041504</v>
      </c>
      <c r="D2745">
        <f t="shared" si="127"/>
        <v>1774.578452</v>
      </c>
      <c r="E2745">
        <f t="shared" si="128"/>
        <v>5.5465434679621605E-3</v>
      </c>
      <c r="F2745" t="s">
        <v>22836</v>
      </c>
      <c r="G2745">
        <v>1380837466.71</v>
      </c>
      <c r="H2745" t="s">
        <v>22837</v>
      </c>
      <c r="I2745" t="s">
        <v>22838</v>
      </c>
      <c r="J2745" t="s">
        <v>22839</v>
      </c>
      <c r="K2745" t="s">
        <v>22194</v>
      </c>
      <c r="L2745" t="s">
        <v>22195</v>
      </c>
      <c r="M2745" t="s">
        <v>22196</v>
      </c>
      <c r="N2745" t="s">
        <v>22840</v>
      </c>
      <c r="O2745" t="s">
        <v>22841</v>
      </c>
      <c r="P2745" t="s">
        <v>22842</v>
      </c>
      <c r="Q2745" t="s">
        <v>42</v>
      </c>
    </row>
    <row r="2746" spans="3:17" x14ac:dyDescent="0.25">
      <c r="C2746">
        <f t="shared" si="126"/>
        <v>20.188000202178955</v>
      </c>
      <c r="D2746">
        <f t="shared" si="127"/>
        <v>1774.500489</v>
      </c>
      <c r="E2746">
        <f t="shared" si="128"/>
        <v>9.9510045085274036E-3</v>
      </c>
      <c r="F2746" t="s">
        <v>22843</v>
      </c>
      <c r="G2746">
        <v>1380837477.9619999</v>
      </c>
      <c r="H2746" t="s">
        <v>22844</v>
      </c>
      <c r="I2746" t="s">
        <v>22845</v>
      </c>
      <c r="J2746" t="s">
        <v>22846</v>
      </c>
      <c r="K2746" t="s">
        <v>22194</v>
      </c>
      <c r="L2746" t="s">
        <v>22195</v>
      </c>
      <c r="M2746" t="s">
        <v>22196</v>
      </c>
      <c r="N2746" t="s">
        <v>22847</v>
      </c>
      <c r="O2746" t="s">
        <v>213</v>
      </c>
      <c r="P2746" t="s">
        <v>22848</v>
      </c>
      <c r="Q2746" t="s">
        <v>42</v>
      </c>
    </row>
    <row r="2747" spans="3:17" x14ac:dyDescent="0.25">
      <c r="C2747">
        <f t="shared" si="126"/>
        <v>23.929999828338623</v>
      </c>
      <c r="D2747">
        <f t="shared" si="127"/>
        <v>1774.3605379999999</v>
      </c>
      <c r="E2747">
        <f t="shared" si="128"/>
        <v>1.1794568713819674E-2</v>
      </c>
      <c r="F2747" t="s">
        <v>22849</v>
      </c>
      <c r="G2747">
        <v>1380837498.1500001</v>
      </c>
      <c r="H2747" t="s">
        <v>22850</v>
      </c>
      <c r="I2747" t="s">
        <v>22851</v>
      </c>
      <c r="J2747" t="s">
        <v>22852</v>
      </c>
      <c r="K2747" t="s">
        <v>22194</v>
      </c>
      <c r="L2747" t="s">
        <v>22195</v>
      </c>
      <c r="M2747" t="s">
        <v>22196</v>
      </c>
      <c r="N2747" t="s">
        <v>22853</v>
      </c>
      <c r="O2747" t="s">
        <v>22854</v>
      </c>
      <c r="P2747" t="s">
        <v>22855</v>
      </c>
      <c r="Q2747" t="s">
        <v>42</v>
      </c>
    </row>
    <row r="2748" spans="3:17" x14ac:dyDescent="0.25">
      <c r="C2748">
        <f t="shared" si="126"/>
        <v>33.722000122070313</v>
      </c>
      <c r="D2748">
        <f t="shared" si="127"/>
        <v>1774.1947170000001</v>
      </c>
      <c r="E2748">
        <f t="shared" si="128"/>
        <v>1.661927623979181E-2</v>
      </c>
      <c r="F2748" t="s">
        <v>22856</v>
      </c>
      <c r="G2748">
        <v>1380837522.0799999</v>
      </c>
      <c r="H2748" t="s">
        <v>22857</v>
      </c>
      <c r="I2748" t="s">
        <v>22858</v>
      </c>
      <c r="J2748" t="s">
        <v>4791</v>
      </c>
      <c r="K2748" t="s">
        <v>22194</v>
      </c>
      <c r="L2748" t="s">
        <v>22195</v>
      </c>
      <c r="M2748" t="s">
        <v>22196</v>
      </c>
      <c r="N2748" t="s">
        <v>22859</v>
      </c>
      <c r="O2748" t="s">
        <v>1756</v>
      </c>
      <c r="P2748" t="s">
        <v>22860</v>
      </c>
      <c r="Q2748" t="s">
        <v>119</v>
      </c>
    </row>
    <row r="2749" spans="3:17" x14ac:dyDescent="0.25">
      <c r="C2749">
        <f t="shared" si="126"/>
        <v>16.944999933242798</v>
      </c>
      <c r="D2749">
        <f t="shared" si="127"/>
        <v>1773.9609479999999</v>
      </c>
      <c r="E2749">
        <f t="shared" si="128"/>
        <v>8.3499355959542592E-3</v>
      </c>
      <c r="F2749" t="s">
        <v>22861</v>
      </c>
      <c r="G2749">
        <v>1380837555.802</v>
      </c>
      <c r="H2749" t="s">
        <v>22862</v>
      </c>
      <c r="I2749" t="s">
        <v>5096</v>
      </c>
      <c r="J2749" t="s">
        <v>22863</v>
      </c>
      <c r="K2749" t="s">
        <v>22194</v>
      </c>
      <c r="L2749" t="s">
        <v>22195</v>
      </c>
      <c r="M2749" t="s">
        <v>22196</v>
      </c>
      <c r="N2749" t="s">
        <v>22864</v>
      </c>
      <c r="O2749" t="s">
        <v>125</v>
      </c>
      <c r="P2749" t="s">
        <v>22865</v>
      </c>
      <c r="Q2749" t="s">
        <v>22866</v>
      </c>
    </row>
    <row r="2750" spans="3:17" x14ac:dyDescent="0.25">
      <c r="C2750">
        <f t="shared" si="126"/>
        <v>24.210000038146973</v>
      </c>
      <c r="D2750">
        <f t="shared" si="127"/>
        <v>1773.843527</v>
      </c>
      <c r="E2750">
        <f t="shared" si="128"/>
        <v>1.1929097737871323E-2</v>
      </c>
      <c r="F2750" t="s">
        <v>22867</v>
      </c>
      <c r="G2750">
        <v>1380837572.747</v>
      </c>
      <c r="H2750" t="s">
        <v>22868</v>
      </c>
      <c r="I2750" t="s">
        <v>22869</v>
      </c>
      <c r="J2750" t="s">
        <v>22870</v>
      </c>
      <c r="K2750" t="s">
        <v>22194</v>
      </c>
      <c r="L2750" t="s">
        <v>22195</v>
      </c>
      <c r="M2750" t="s">
        <v>22196</v>
      </c>
      <c r="N2750" t="s">
        <v>22871</v>
      </c>
      <c r="O2750" t="s">
        <v>1331</v>
      </c>
      <c r="P2750" t="s">
        <v>22872</v>
      </c>
      <c r="Q2750" t="s">
        <v>42</v>
      </c>
    </row>
    <row r="2751" spans="3:17" x14ac:dyDescent="0.25">
      <c r="C2751">
        <f t="shared" si="126"/>
        <v>26.185999870300293</v>
      </c>
      <c r="D2751">
        <f t="shared" si="127"/>
        <v>1773.6756800000001</v>
      </c>
      <c r="E2751">
        <f t="shared" si="128"/>
        <v>1.2901519757342996E-2</v>
      </c>
      <c r="F2751" t="s">
        <v>22873</v>
      </c>
      <c r="G2751">
        <v>1380837596.957</v>
      </c>
      <c r="H2751" t="s">
        <v>22874</v>
      </c>
      <c r="I2751" t="s">
        <v>22875</v>
      </c>
      <c r="J2751" t="s">
        <v>2653</v>
      </c>
      <c r="K2751" t="s">
        <v>22194</v>
      </c>
      <c r="L2751" t="s">
        <v>22195</v>
      </c>
      <c r="M2751" t="s">
        <v>22196</v>
      </c>
      <c r="N2751" t="s">
        <v>22876</v>
      </c>
      <c r="O2751" t="s">
        <v>22877</v>
      </c>
      <c r="P2751" t="s">
        <v>22878</v>
      </c>
      <c r="Q2751" t="s">
        <v>123</v>
      </c>
    </row>
    <row r="2752" spans="3:17" x14ac:dyDescent="0.25">
      <c r="C2752">
        <f t="shared" si="126"/>
        <v>21.551000118255615</v>
      </c>
      <c r="D2752">
        <f t="shared" si="127"/>
        <v>1773.4941240000001</v>
      </c>
      <c r="E2752">
        <f t="shared" si="128"/>
        <v>1.0616825576680457E-2</v>
      </c>
      <c r="F2752" t="s">
        <v>22879</v>
      </c>
      <c r="G2752">
        <v>1380837623.1429999</v>
      </c>
      <c r="H2752" t="s">
        <v>22880</v>
      </c>
      <c r="I2752" t="s">
        <v>22881</v>
      </c>
      <c r="J2752" t="s">
        <v>273</v>
      </c>
      <c r="K2752" t="s">
        <v>22194</v>
      </c>
      <c r="L2752" t="s">
        <v>22195</v>
      </c>
      <c r="M2752" t="s">
        <v>22196</v>
      </c>
      <c r="N2752" t="s">
        <v>22882</v>
      </c>
      <c r="O2752" t="s">
        <v>22883</v>
      </c>
      <c r="P2752" t="s">
        <v>22884</v>
      </c>
      <c r="Q2752" t="s">
        <v>119</v>
      </c>
    </row>
    <row r="2753" spans="3:17" x14ac:dyDescent="0.25">
      <c r="C2753">
        <f t="shared" si="126"/>
        <v>11.276999950408936</v>
      </c>
      <c r="D2753">
        <f t="shared" si="127"/>
        <v>1773.3447550000001</v>
      </c>
      <c r="E2753">
        <f t="shared" si="128"/>
        <v>5.5550024206091515E-3</v>
      </c>
      <c r="F2753" t="s">
        <v>22885</v>
      </c>
      <c r="G2753">
        <v>1380837644.694</v>
      </c>
      <c r="H2753" t="s">
        <v>22886</v>
      </c>
      <c r="I2753" t="s">
        <v>22887</v>
      </c>
      <c r="J2753" t="s">
        <v>4781</v>
      </c>
      <c r="K2753" t="s">
        <v>22194</v>
      </c>
      <c r="L2753" t="s">
        <v>22195</v>
      </c>
      <c r="M2753" t="s">
        <v>22196</v>
      </c>
      <c r="N2753" t="s">
        <v>22888</v>
      </c>
      <c r="O2753" t="s">
        <v>22889</v>
      </c>
      <c r="P2753" t="s">
        <v>22890</v>
      </c>
      <c r="Q2753" t="s">
        <v>42</v>
      </c>
    </row>
    <row r="2754" spans="3:17" x14ac:dyDescent="0.25">
      <c r="C2754">
        <f t="shared" ref="C2754:C2817" si="129">G2755-G2754</f>
        <v>18.667999982833862</v>
      </c>
      <c r="D2754">
        <f t="shared" ref="D2754:D2817" si="130">VALUE(LEFT(N2754,( LEN(N2754)-3)))</f>
        <v>1773.266554</v>
      </c>
      <c r="E2754">
        <f t="shared" ref="E2754:E2817" si="131">C2754/3600*D2754/1000</f>
        <v>9.1953722221199616E-3</v>
      </c>
      <c r="F2754" t="s">
        <v>22891</v>
      </c>
      <c r="G2754">
        <v>1380837655.971</v>
      </c>
      <c r="H2754" t="s">
        <v>22892</v>
      </c>
      <c r="I2754" t="s">
        <v>22893</v>
      </c>
      <c r="J2754" t="s">
        <v>1137</v>
      </c>
      <c r="K2754" t="s">
        <v>22194</v>
      </c>
      <c r="L2754" t="s">
        <v>22195</v>
      </c>
      <c r="M2754" t="s">
        <v>22196</v>
      </c>
      <c r="N2754" t="s">
        <v>22894</v>
      </c>
      <c r="O2754" t="s">
        <v>22895</v>
      </c>
      <c r="P2754" t="s">
        <v>22896</v>
      </c>
      <c r="Q2754" t="s">
        <v>22897</v>
      </c>
    </row>
    <row r="2755" spans="3:17" x14ac:dyDescent="0.25">
      <c r="C2755">
        <f t="shared" si="129"/>
        <v>14.552000045776367</v>
      </c>
      <c r="D2755">
        <f t="shared" si="130"/>
        <v>1773.1372120000001</v>
      </c>
      <c r="E2755">
        <f t="shared" si="131"/>
        <v>7.1674146639421612E-3</v>
      </c>
      <c r="F2755" t="s">
        <v>22898</v>
      </c>
      <c r="G2755">
        <v>1380837674.6389999</v>
      </c>
      <c r="H2755" t="s">
        <v>22899</v>
      </c>
      <c r="I2755" t="s">
        <v>22900</v>
      </c>
      <c r="J2755" t="s">
        <v>22901</v>
      </c>
      <c r="K2755" t="s">
        <v>22194</v>
      </c>
      <c r="L2755" t="s">
        <v>22195</v>
      </c>
      <c r="M2755" t="s">
        <v>22196</v>
      </c>
      <c r="N2755" t="s">
        <v>22902</v>
      </c>
      <c r="O2755" t="s">
        <v>1555</v>
      </c>
      <c r="P2755" t="s">
        <v>22903</v>
      </c>
      <c r="Q2755" t="s">
        <v>22904</v>
      </c>
    </row>
    <row r="2756" spans="3:17" x14ac:dyDescent="0.25">
      <c r="C2756">
        <f t="shared" si="129"/>
        <v>80.697000026702881</v>
      </c>
      <c r="D2756">
        <f t="shared" si="130"/>
        <v>1773.0363609999999</v>
      </c>
      <c r="E2756">
        <f t="shared" si="131"/>
        <v>3.9744087575267269E-2</v>
      </c>
      <c r="F2756" t="s">
        <v>22905</v>
      </c>
      <c r="G2756">
        <v>1380837689.191</v>
      </c>
      <c r="H2756" t="s">
        <v>22906</v>
      </c>
      <c r="I2756" t="s">
        <v>22907</v>
      </c>
      <c r="J2756" t="s">
        <v>22908</v>
      </c>
      <c r="K2756" t="s">
        <v>22194</v>
      </c>
      <c r="L2756" t="s">
        <v>22195</v>
      </c>
      <c r="M2756" t="s">
        <v>22196</v>
      </c>
      <c r="N2756" t="s">
        <v>22909</v>
      </c>
      <c r="O2756" t="s">
        <v>22910</v>
      </c>
      <c r="P2756" t="s">
        <v>22911</v>
      </c>
      <c r="Q2756" t="s">
        <v>22912</v>
      </c>
    </row>
    <row r="2757" spans="3:17" x14ac:dyDescent="0.25">
      <c r="C2757">
        <f t="shared" si="129"/>
        <v>21.579999923706055</v>
      </c>
      <c r="D2757">
        <f t="shared" si="130"/>
        <v>1772.4770309999999</v>
      </c>
      <c r="E2757">
        <f t="shared" si="131"/>
        <v>1.0625015053819646E-2</v>
      </c>
      <c r="F2757" t="s">
        <v>22913</v>
      </c>
      <c r="G2757">
        <v>1380837769.888</v>
      </c>
      <c r="H2757" t="s">
        <v>22914</v>
      </c>
      <c r="I2757" t="s">
        <v>22915</v>
      </c>
      <c r="J2757" t="s">
        <v>3578</v>
      </c>
      <c r="K2757" t="s">
        <v>22194</v>
      </c>
      <c r="L2757" t="s">
        <v>22195</v>
      </c>
      <c r="M2757" t="s">
        <v>22196</v>
      </c>
      <c r="N2757" t="s">
        <v>22916</v>
      </c>
      <c r="O2757" t="s">
        <v>22917</v>
      </c>
      <c r="P2757" t="s">
        <v>22918</v>
      </c>
      <c r="Q2757" t="s">
        <v>123</v>
      </c>
    </row>
    <row r="2758" spans="3:17" x14ac:dyDescent="0.25">
      <c r="C2758">
        <f t="shared" si="129"/>
        <v>21.552000045776367</v>
      </c>
      <c r="D2758">
        <f t="shared" si="130"/>
        <v>1772.327423</v>
      </c>
      <c r="E2758">
        <f t="shared" si="131"/>
        <v>1.0610333528229642E-2</v>
      </c>
      <c r="F2758" t="s">
        <v>22919</v>
      </c>
      <c r="G2758">
        <v>1380837791.4679999</v>
      </c>
      <c r="H2758" t="s">
        <v>22920</v>
      </c>
      <c r="I2758" t="s">
        <v>22921</v>
      </c>
      <c r="J2758" t="s">
        <v>22922</v>
      </c>
      <c r="K2758" t="s">
        <v>22194</v>
      </c>
      <c r="L2758" t="s">
        <v>22195</v>
      </c>
      <c r="M2758" t="s">
        <v>22196</v>
      </c>
      <c r="N2758" t="s">
        <v>22923</v>
      </c>
      <c r="O2758" t="s">
        <v>22924</v>
      </c>
      <c r="P2758" t="s">
        <v>22925</v>
      </c>
      <c r="Q2758" t="s">
        <v>321</v>
      </c>
    </row>
    <row r="2759" spans="3:17" x14ac:dyDescent="0.25">
      <c r="C2759">
        <f t="shared" si="129"/>
        <v>7.3080000877380371</v>
      </c>
      <c r="D2759">
        <f t="shared" si="130"/>
        <v>1772.178054</v>
      </c>
      <c r="E2759">
        <f t="shared" si="131"/>
        <v>3.5975214928109511E-3</v>
      </c>
      <c r="F2759" t="s">
        <v>22926</v>
      </c>
      <c r="G2759">
        <v>1380837813.02</v>
      </c>
      <c r="H2759" t="s">
        <v>22927</v>
      </c>
      <c r="I2759" t="s">
        <v>22928</v>
      </c>
      <c r="J2759" t="s">
        <v>267</v>
      </c>
      <c r="K2759" t="s">
        <v>22194</v>
      </c>
      <c r="L2759" t="s">
        <v>22195</v>
      </c>
      <c r="M2759" t="s">
        <v>22196</v>
      </c>
      <c r="N2759" t="s">
        <v>22929</v>
      </c>
      <c r="O2759" t="s">
        <v>2243</v>
      </c>
      <c r="P2759" t="s">
        <v>22930</v>
      </c>
      <c r="Q2759" t="s">
        <v>22931</v>
      </c>
    </row>
    <row r="2760" spans="3:17" x14ac:dyDescent="0.25">
      <c r="C2760">
        <f t="shared" si="129"/>
        <v>10.47599983215332</v>
      </c>
      <c r="D2760">
        <f t="shared" si="130"/>
        <v>1772.1273900000001</v>
      </c>
      <c r="E2760">
        <f t="shared" si="131"/>
        <v>5.1568906222761958E-3</v>
      </c>
      <c r="F2760" t="s">
        <v>22932</v>
      </c>
      <c r="G2760">
        <v>1380837820.3280001</v>
      </c>
      <c r="H2760" t="s">
        <v>22933</v>
      </c>
      <c r="I2760" t="s">
        <v>22934</v>
      </c>
      <c r="J2760" t="s">
        <v>22935</v>
      </c>
      <c r="K2760" t="s">
        <v>22194</v>
      </c>
      <c r="L2760" t="s">
        <v>22195</v>
      </c>
      <c r="M2760" t="s">
        <v>22196</v>
      </c>
      <c r="N2760" t="s">
        <v>22936</v>
      </c>
      <c r="O2760" t="s">
        <v>22937</v>
      </c>
      <c r="P2760" t="s">
        <v>22938</v>
      </c>
      <c r="Q2760" t="s">
        <v>123</v>
      </c>
    </row>
    <row r="2761" spans="3:17" x14ac:dyDescent="0.25">
      <c r="C2761">
        <f t="shared" si="129"/>
        <v>4.249000072479248</v>
      </c>
      <c r="D2761">
        <f t="shared" si="130"/>
        <v>1772.054672</v>
      </c>
      <c r="E2761">
        <f t="shared" si="131"/>
        <v>2.0915167860458862E-3</v>
      </c>
      <c r="F2761" t="s">
        <v>22939</v>
      </c>
      <c r="G2761">
        <v>1380837830.8039999</v>
      </c>
      <c r="H2761" t="s">
        <v>22940</v>
      </c>
      <c r="I2761" t="s">
        <v>22941</v>
      </c>
      <c r="J2761" t="s">
        <v>2664</v>
      </c>
      <c r="K2761" t="s">
        <v>22194</v>
      </c>
      <c r="L2761" t="s">
        <v>22195</v>
      </c>
      <c r="M2761" t="s">
        <v>22196</v>
      </c>
      <c r="N2761" t="s">
        <v>22942</v>
      </c>
      <c r="O2761" t="s">
        <v>1779</v>
      </c>
      <c r="P2761" t="s">
        <v>22943</v>
      </c>
      <c r="Q2761" t="s">
        <v>22944</v>
      </c>
    </row>
    <row r="2762" spans="3:17" x14ac:dyDescent="0.25">
      <c r="C2762">
        <f t="shared" si="129"/>
        <v>16.949000120162964</v>
      </c>
      <c r="D2762">
        <f t="shared" si="130"/>
        <v>1772.025228</v>
      </c>
      <c r="E2762">
        <f t="shared" si="131"/>
        <v>8.3427932784177223E-3</v>
      </c>
      <c r="F2762" t="s">
        <v>22945</v>
      </c>
      <c r="G2762">
        <v>1380837835.053</v>
      </c>
      <c r="H2762" t="s">
        <v>22946</v>
      </c>
      <c r="I2762" t="s">
        <v>22947</v>
      </c>
      <c r="J2762" t="s">
        <v>22948</v>
      </c>
      <c r="K2762" t="s">
        <v>22194</v>
      </c>
      <c r="L2762" t="s">
        <v>22195</v>
      </c>
      <c r="M2762" t="s">
        <v>22196</v>
      </c>
      <c r="N2762" t="s">
        <v>22949</v>
      </c>
      <c r="O2762" t="s">
        <v>522</v>
      </c>
      <c r="P2762" t="s">
        <v>22950</v>
      </c>
      <c r="Q2762" t="s">
        <v>22951</v>
      </c>
    </row>
    <row r="2763" spans="3:17" x14ac:dyDescent="0.25">
      <c r="C2763">
        <f t="shared" si="129"/>
        <v>2.5429999828338623</v>
      </c>
      <c r="D2763">
        <f t="shared" si="130"/>
        <v>1771.9078059999999</v>
      </c>
      <c r="E2763">
        <f t="shared" si="131"/>
        <v>1.2516559778447741E-3</v>
      </c>
      <c r="F2763" t="s">
        <v>22952</v>
      </c>
      <c r="G2763">
        <v>1380837852.0020001</v>
      </c>
      <c r="H2763" t="s">
        <v>22953</v>
      </c>
      <c r="I2763" t="s">
        <v>22954</v>
      </c>
      <c r="J2763" t="s">
        <v>3909</v>
      </c>
      <c r="K2763" t="s">
        <v>22194</v>
      </c>
      <c r="L2763" t="s">
        <v>22195</v>
      </c>
      <c r="M2763" t="s">
        <v>22196</v>
      </c>
      <c r="N2763" t="s">
        <v>22955</v>
      </c>
      <c r="O2763" t="s">
        <v>322</v>
      </c>
      <c r="P2763" t="s">
        <v>22956</v>
      </c>
      <c r="Q2763" t="s">
        <v>22957</v>
      </c>
    </row>
    <row r="2764" spans="3:17" x14ac:dyDescent="0.25">
      <c r="C2764">
        <f t="shared" si="129"/>
        <v>11.026999950408936</v>
      </c>
      <c r="D2764">
        <f t="shared" si="130"/>
        <v>1771.890163</v>
      </c>
      <c r="E2764">
        <f t="shared" si="131"/>
        <v>5.4273979832030785E-3</v>
      </c>
      <c r="F2764" t="s">
        <v>22958</v>
      </c>
      <c r="G2764">
        <v>1380837854.5450001</v>
      </c>
      <c r="H2764" t="s">
        <v>22959</v>
      </c>
      <c r="I2764" t="s">
        <v>22960</v>
      </c>
      <c r="J2764" t="s">
        <v>22961</v>
      </c>
      <c r="K2764" t="s">
        <v>22194</v>
      </c>
      <c r="L2764" t="s">
        <v>22195</v>
      </c>
      <c r="M2764" t="s">
        <v>22196</v>
      </c>
      <c r="N2764" t="s">
        <v>22962</v>
      </c>
      <c r="O2764" t="s">
        <v>22963</v>
      </c>
      <c r="P2764" t="s">
        <v>22964</v>
      </c>
      <c r="Q2764" t="s">
        <v>22965</v>
      </c>
    </row>
    <row r="2765" spans="3:17" x14ac:dyDescent="0.25">
      <c r="C2765">
        <f t="shared" si="129"/>
        <v>1.0789999961853027</v>
      </c>
      <c r="D2765">
        <f t="shared" si="130"/>
        <v>1771.81375</v>
      </c>
      <c r="E2765">
        <f t="shared" si="131"/>
        <v>5.3105195263640752E-4</v>
      </c>
      <c r="F2765" t="s">
        <v>22966</v>
      </c>
      <c r="G2765">
        <v>1380837865.572</v>
      </c>
      <c r="H2765" t="s">
        <v>22967</v>
      </c>
      <c r="I2765" t="s">
        <v>22968</v>
      </c>
      <c r="J2765" t="s">
        <v>22969</v>
      </c>
      <c r="K2765" t="s">
        <v>22194</v>
      </c>
      <c r="L2765" t="s">
        <v>22195</v>
      </c>
      <c r="M2765" t="s">
        <v>22196</v>
      </c>
      <c r="N2765" t="s">
        <v>22970</v>
      </c>
      <c r="O2765" t="s">
        <v>22971</v>
      </c>
      <c r="P2765" t="s">
        <v>22964</v>
      </c>
      <c r="Q2765" t="s">
        <v>32</v>
      </c>
    </row>
    <row r="2766" spans="3:17" x14ac:dyDescent="0.25">
      <c r="C2766">
        <f t="shared" si="129"/>
        <v>19.174000024795532</v>
      </c>
      <c r="D2766">
        <f t="shared" si="130"/>
        <v>1771.8062399999999</v>
      </c>
      <c r="E2766">
        <f t="shared" si="131"/>
        <v>9.4368369138035767E-3</v>
      </c>
      <c r="F2766" t="s">
        <v>22972</v>
      </c>
      <c r="G2766">
        <v>1380837866.651</v>
      </c>
      <c r="H2766" t="s">
        <v>22973</v>
      </c>
      <c r="I2766" t="s">
        <v>22974</v>
      </c>
      <c r="J2766" t="s">
        <v>22975</v>
      </c>
      <c r="K2766" t="s">
        <v>22194</v>
      </c>
      <c r="L2766" t="s">
        <v>22195</v>
      </c>
      <c r="M2766" t="s">
        <v>22196</v>
      </c>
      <c r="N2766" t="s">
        <v>22976</v>
      </c>
      <c r="O2766" t="s">
        <v>22977</v>
      </c>
      <c r="P2766" t="s">
        <v>2112</v>
      </c>
      <c r="Q2766" t="s">
        <v>22978</v>
      </c>
    </row>
    <row r="2767" spans="3:17" x14ac:dyDescent="0.25">
      <c r="C2767">
        <f t="shared" si="129"/>
        <v>46.24399995803833</v>
      </c>
      <c r="D2767">
        <f t="shared" si="130"/>
        <v>1771.6733220000001</v>
      </c>
      <c r="E2767">
        <f t="shared" si="131"/>
        <v>2.275812806339601E-2</v>
      </c>
      <c r="F2767" t="s">
        <v>22979</v>
      </c>
      <c r="G2767">
        <v>1380837885.825</v>
      </c>
      <c r="H2767" t="s">
        <v>4273</v>
      </c>
      <c r="I2767" t="s">
        <v>22980</v>
      </c>
      <c r="J2767" t="s">
        <v>22981</v>
      </c>
      <c r="K2767" t="s">
        <v>22194</v>
      </c>
      <c r="L2767" t="s">
        <v>22195</v>
      </c>
      <c r="M2767" t="s">
        <v>22196</v>
      </c>
      <c r="N2767" t="s">
        <v>22982</v>
      </c>
      <c r="O2767" t="s">
        <v>22983</v>
      </c>
      <c r="P2767" t="s">
        <v>2112</v>
      </c>
      <c r="Q2767" t="s">
        <v>21139</v>
      </c>
    </row>
    <row r="2768" spans="3:17" x14ac:dyDescent="0.25">
      <c r="C2768">
        <f t="shared" si="129"/>
        <v>5.75</v>
      </c>
      <c r="D2768">
        <f t="shared" si="130"/>
        <v>1771.352768</v>
      </c>
      <c r="E2768">
        <f t="shared" si="131"/>
        <v>2.8292440044444447E-3</v>
      </c>
      <c r="F2768" t="s">
        <v>22984</v>
      </c>
      <c r="G2768">
        <v>1380837932.069</v>
      </c>
      <c r="H2768" t="s">
        <v>22985</v>
      </c>
      <c r="I2768" t="s">
        <v>22986</v>
      </c>
      <c r="J2768" t="s">
        <v>22987</v>
      </c>
      <c r="K2768" t="s">
        <v>22194</v>
      </c>
      <c r="L2768" t="s">
        <v>22195</v>
      </c>
      <c r="M2768" t="s">
        <v>22196</v>
      </c>
      <c r="N2768" t="s">
        <v>22988</v>
      </c>
      <c r="O2768" t="s">
        <v>22989</v>
      </c>
      <c r="P2768" t="s">
        <v>2112</v>
      </c>
      <c r="Q2768" t="s">
        <v>119</v>
      </c>
    </row>
    <row r="2769" spans="3:17" x14ac:dyDescent="0.25">
      <c r="C2769">
        <f t="shared" si="129"/>
        <v>5.624000072479248</v>
      </c>
      <c r="D2769">
        <f t="shared" si="130"/>
        <v>1771.312952</v>
      </c>
      <c r="E2769">
        <f t="shared" si="131"/>
        <v>2.7671844917865089E-3</v>
      </c>
      <c r="F2769" t="s">
        <v>22990</v>
      </c>
      <c r="G2769">
        <v>1380837937.819</v>
      </c>
      <c r="H2769" t="s">
        <v>22991</v>
      </c>
      <c r="I2769" t="s">
        <v>22992</v>
      </c>
      <c r="J2769" t="s">
        <v>5093</v>
      </c>
      <c r="K2769" t="s">
        <v>22194</v>
      </c>
      <c r="L2769" t="s">
        <v>22195</v>
      </c>
      <c r="M2769" t="s">
        <v>22196</v>
      </c>
      <c r="N2769" t="s">
        <v>22993</v>
      </c>
      <c r="O2769" t="s">
        <v>2173</v>
      </c>
      <c r="P2769" t="s">
        <v>2112</v>
      </c>
      <c r="Q2769" t="s">
        <v>22994</v>
      </c>
    </row>
    <row r="2770" spans="3:17" x14ac:dyDescent="0.25">
      <c r="C2770">
        <f t="shared" si="129"/>
        <v>1.4419999122619629</v>
      </c>
      <c r="D2770">
        <f t="shared" si="130"/>
        <v>1771.2739710000001</v>
      </c>
      <c r="E2770">
        <f t="shared" si="131"/>
        <v>7.0949358632608291E-4</v>
      </c>
      <c r="F2770" t="s">
        <v>22995</v>
      </c>
      <c r="G2770">
        <v>1380837943.4430001</v>
      </c>
      <c r="H2770" t="s">
        <v>22996</v>
      </c>
      <c r="I2770" t="s">
        <v>22997</v>
      </c>
      <c r="J2770" t="s">
        <v>5092</v>
      </c>
      <c r="K2770" t="s">
        <v>22194</v>
      </c>
      <c r="L2770" t="s">
        <v>22195</v>
      </c>
      <c r="M2770" t="s">
        <v>22196</v>
      </c>
      <c r="N2770" t="s">
        <v>22998</v>
      </c>
      <c r="O2770" t="s">
        <v>1638</v>
      </c>
      <c r="P2770" t="s">
        <v>2112</v>
      </c>
      <c r="Q2770" t="s">
        <v>22999</v>
      </c>
    </row>
    <row r="2771" spans="3:17" x14ac:dyDescent="0.25">
      <c r="C2771">
        <f t="shared" si="129"/>
        <v>1.9920001029968262</v>
      </c>
      <c r="D2771">
        <f t="shared" si="130"/>
        <v>1771.2639569999999</v>
      </c>
      <c r="E2771">
        <f t="shared" si="131"/>
        <v>9.8009944021626829E-4</v>
      </c>
      <c r="F2771" t="s">
        <v>23000</v>
      </c>
      <c r="G2771">
        <v>1380837944.885</v>
      </c>
      <c r="H2771" t="s">
        <v>23001</v>
      </c>
      <c r="I2771" t="s">
        <v>23002</v>
      </c>
      <c r="J2771" t="s">
        <v>23003</v>
      </c>
      <c r="K2771" t="s">
        <v>22194</v>
      </c>
      <c r="L2771" t="s">
        <v>22195</v>
      </c>
      <c r="M2771" t="s">
        <v>22196</v>
      </c>
      <c r="N2771" t="s">
        <v>23004</v>
      </c>
      <c r="O2771" t="s">
        <v>23005</v>
      </c>
      <c r="P2771" t="s">
        <v>2112</v>
      </c>
      <c r="Q2771" t="s">
        <v>23006</v>
      </c>
    </row>
    <row r="2772" spans="3:17" x14ac:dyDescent="0.25">
      <c r="C2772">
        <f t="shared" si="129"/>
        <v>18.921999931335449</v>
      </c>
      <c r="D2772">
        <f t="shared" si="130"/>
        <v>1771.250129</v>
      </c>
      <c r="E2772">
        <f t="shared" si="131"/>
        <v>9.3098874498099733E-3</v>
      </c>
      <c r="F2772" t="s">
        <v>23007</v>
      </c>
      <c r="G2772">
        <v>1380837946.8770001</v>
      </c>
      <c r="H2772" t="s">
        <v>23008</v>
      </c>
      <c r="I2772" t="s">
        <v>23009</v>
      </c>
      <c r="J2772" t="s">
        <v>23010</v>
      </c>
      <c r="K2772" t="s">
        <v>22194</v>
      </c>
      <c r="L2772" t="s">
        <v>22195</v>
      </c>
      <c r="M2772" t="s">
        <v>22196</v>
      </c>
      <c r="N2772" t="s">
        <v>23011</v>
      </c>
      <c r="O2772" t="s">
        <v>1166</v>
      </c>
      <c r="P2772" t="s">
        <v>2112</v>
      </c>
      <c r="Q2772" t="s">
        <v>23012</v>
      </c>
    </row>
    <row r="2773" spans="3:17" x14ac:dyDescent="0.25">
      <c r="C2773">
        <f t="shared" si="129"/>
        <v>23.470999956130981</v>
      </c>
      <c r="D2773">
        <f t="shared" si="130"/>
        <v>1771.118999</v>
      </c>
      <c r="E2773">
        <f t="shared" si="131"/>
        <v>1.1547203874397708E-2</v>
      </c>
      <c r="F2773" t="s">
        <v>23013</v>
      </c>
      <c r="G2773">
        <v>1380837965.799</v>
      </c>
      <c r="H2773" t="s">
        <v>23014</v>
      </c>
      <c r="I2773" t="s">
        <v>23015</v>
      </c>
      <c r="J2773" t="s">
        <v>23016</v>
      </c>
      <c r="K2773" t="s">
        <v>22194</v>
      </c>
      <c r="L2773" t="s">
        <v>22195</v>
      </c>
      <c r="M2773" t="s">
        <v>22196</v>
      </c>
      <c r="N2773" t="s">
        <v>23017</v>
      </c>
      <c r="O2773" t="s">
        <v>164</v>
      </c>
      <c r="P2773" t="s">
        <v>2112</v>
      </c>
      <c r="Q2773" t="s">
        <v>23018</v>
      </c>
    </row>
    <row r="2774" spans="3:17" x14ac:dyDescent="0.25">
      <c r="C2774">
        <f t="shared" si="129"/>
        <v>39.128999948501587</v>
      </c>
      <c r="D2774">
        <f t="shared" si="130"/>
        <v>1770.9562780000001</v>
      </c>
      <c r="E2774">
        <f t="shared" si="131"/>
        <v>1.9248818919627934E-2</v>
      </c>
      <c r="F2774" t="s">
        <v>23019</v>
      </c>
      <c r="G2774">
        <v>1380837989.27</v>
      </c>
      <c r="H2774" t="s">
        <v>23020</v>
      </c>
      <c r="I2774" t="s">
        <v>23021</v>
      </c>
      <c r="J2774" t="s">
        <v>23022</v>
      </c>
      <c r="K2774" t="s">
        <v>22194</v>
      </c>
      <c r="L2774" t="s">
        <v>22195</v>
      </c>
      <c r="M2774" t="s">
        <v>22196</v>
      </c>
      <c r="N2774" t="s">
        <v>23023</v>
      </c>
      <c r="O2774" t="s">
        <v>23024</v>
      </c>
      <c r="P2774" t="s">
        <v>2112</v>
      </c>
      <c r="Q2774" t="s">
        <v>42</v>
      </c>
    </row>
    <row r="2775" spans="3:17" x14ac:dyDescent="0.25">
      <c r="C2775">
        <f t="shared" si="129"/>
        <v>6.496999979019165</v>
      </c>
      <c r="D2775">
        <f t="shared" si="130"/>
        <v>1770.6850770000001</v>
      </c>
      <c r="E2775">
        <f t="shared" si="131"/>
        <v>3.1955946966995968E-3</v>
      </c>
      <c r="F2775" t="s">
        <v>23025</v>
      </c>
      <c r="G2775">
        <v>1380838028.3989999</v>
      </c>
      <c r="H2775" t="s">
        <v>23026</v>
      </c>
      <c r="I2775" t="s">
        <v>23027</v>
      </c>
      <c r="J2775" t="s">
        <v>23028</v>
      </c>
      <c r="K2775" t="s">
        <v>22194</v>
      </c>
      <c r="L2775" t="s">
        <v>22195</v>
      </c>
      <c r="M2775" t="s">
        <v>22196</v>
      </c>
      <c r="N2775" t="s">
        <v>23029</v>
      </c>
      <c r="O2775" t="s">
        <v>3873</v>
      </c>
      <c r="P2775" t="s">
        <v>2112</v>
      </c>
      <c r="Q2775" t="s">
        <v>23030</v>
      </c>
    </row>
    <row r="2776" spans="3:17" x14ac:dyDescent="0.25">
      <c r="C2776">
        <f t="shared" si="129"/>
        <v>43.347000122070313</v>
      </c>
      <c r="D2776">
        <f t="shared" si="130"/>
        <v>1770.6400160000001</v>
      </c>
      <c r="E2776">
        <f t="shared" si="131"/>
        <v>2.1319981386026275E-2</v>
      </c>
      <c r="F2776" t="s">
        <v>23031</v>
      </c>
      <c r="G2776">
        <v>1380838034.8959999</v>
      </c>
      <c r="H2776" t="s">
        <v>23032</v>
      </c>
      <c r="I2776" t="s">
        <v>23033</v>
      </c>
      <c r="J2776" t="s">
        <v>23034</v>
      </c>
      <c r="K2776" t="s">
        <v>22194</v>
      </c>
      <c r="L2776" t="s">
        <v>22195</v>
      </c>
      <c r="M2776" t="s">
        <v>22196</v>
      </c>
      <c r="N2776" t="s">
        <v>23035</v>
      </c>
      <c r="O2776" t="s">
        <v>23036</v>
      </c>
      <c r="P2776" t="s">
        <v>2112</v>
      </c>
      <c r="Q2776" t="s">
        <v>32</v>
      </c>
    </row>
    <row r="2777" spans="3:17" x14ac:dyDescent="0.25">
      <c r="C2777">
        <f t="shared" si="129"/>
        <v>46.089999914169312</v>
      </c>
      <c r="D2777">
        <f t="shared" si="130"/>
        <v>1770.339608</v>
      </c>
      <c r="E2777">
        <f t="shared" si="131"/>
        <v>2.2665264550214035E-2</v>
      </c>
      <c r="F2777" t="s">
        <v>23037</v>
      </c>
      <c r="G2777">
        <v>1380838078.243</v>
      </c>
      <c r="H2777" t="s">
        <v>23038</v>
      </c>
      <c r="I2777" t="s">
        <v>23039</v>
      </c>
      <c r="J2777" t="s">
        <v>2675</v>
      </c>
      <c r="K2777" t="s">
        <v>22194</v>
      </c>
      <c r="L2777" t="s">
        <v>22195</v>
      </c>
      <c r="M2777" t="s">
        <v>22196</v>
      </c>
      <c r="N2777" t="s">
        <v>23040</v>
      </c>
      <c r="O2777" t="s">
        <v>23041</v>
      </c>
      <c r="P2777" t="s">
        <v>2112</v>
      </c>
      <c r="Q2777" t="s">
        <v>119</v>
      </c>
    </row>
    <row r="2778" spans="3:17" x14ac:dyDescent="0.25">
      <c r="C2778">
        <f t="shared" si="129"/>
        <v>21.815000057220459</v>
      </c>
      <c r="D2778">
        <f t="shared" si="130"/>
        <v>1770.020127</v>
      </c>
      <c r="E2778">
        <f t="shared" si="131"/>
        <v>1.0725830325496214E-2</v>
      </c>
      <c r="F2778" t="s">
        <v>23042</v>
      </c>
      <c r="G2778">
        <v>1380838124.3329999</v>
      </c>
      <c r="H2778" t="s">
        <v>23043</v>
      </c>
      <c r="I2778" t="s">
        <v>2677</v>
      </c>
      <c r="J2778" t="s">
        <v>23044</v>
      </c>
      <c r="K2778" t="s">
        <v>22194</v>
      </c>
      <c r="L2778" t="s">
        <v>22195</v>
      </c>
      <c r="M2778" t="s">
        <v>22196</v>
      </c>
      <c r="N2778" t="s">
        <v>23045</v>
      </c>
      <c r="O2778" t="s">
        <v>23046</v>
      </c>
      <c r="P2778" t="s">
        <v>2112</v>
      </c>
      <c r="Q2778" t="s">
        <v>42</v>
      </c>
    </row>
    <row r="2779" spans="3:17" x14ac:dyDescent="0.25">
      <c r="C2779">
        <f t="shared" si="129"/>
        <v>18.499000072479248</v>
      </c>
      <c r="D2779">
        <f t="shared" si="130"/>
        <v>1769.8688509999999</v>
      </c>
      <c r="E2779">
        <f t="shared" si="131"/>
        <v>9.0946677785910448E-3</v>
      </c>
      <c r="F2779" t="s">
        <v>23047</v>
      </c>
      <c r="G2779">
        <v>1380838146.148</v>
      </c>
      <c r="H2779" t="s">
        <v>23048</v>
      </c>
      <c r="I2779" t="s">
        <v>23049</v>
      </c>
      <c r="J2779" t="s">
        <v>23050</v>
      </c>
      <c r="K2779" t="s">
        <v>22194</v>
      </c>
      <c r="L2779" t="s">
        <v>22195</v>
      </c>
      <c r="M2779" t="s">
        <v>22196</v>
      </c>
      <c r="N2779" t="s">
        <v>23051</v>
      </c>
      <c r="O2779" t="s">
        <v>23052</v>
      </c>
      <c r="P2779" t="s">
        <v>2112</v>
      </c>
      <c r="Q2779" t="s">
        <v>23053</v>
      </c>
    </row>
    <row r="2780" spans="3:17" x14ac:dyDescent="0.25">
      <c r="C2780">
        <f t="shared" si="129"/>
        <v>82.675999879837036</v>
      </c>
      <c r="D2780">
        <f t="shared" si="130"/>
        <v>1769.7407009999999</v>
      </c>
      <c r="E2780">
        <f t="shared" si="131"/>
        <v>4.064307832867186E-2</v>
      </c>
      <c r="F2780" t="s">
        <v>23054</v>
      </c>
      <c r="G2780">
        <v>1380838164.6470001</v>
      </c>
      <c r="H2780" t="s">
        <v>23055</v>
      </c>
      <c r="I2780" t="s">
        <v>23056</v>
      </c>
      <c r="J2780" t="s">
        <v>257</v>
      </c>
      <c r="K2780" t="s">
        <v>22194</v>
      </c>
      <c r="L2780" t="s">
        <v>22195</v>
      </c>
      <c r="M2780" t="s">
        <v>22196</v>
      </c>
      <c r="N2780" t="s">
        <v>23057</v>
      </c>
      <c r="O2780" t="s">
        <v>905</v>
      </c>
      <c r="P2780" t="s">
        <v>2112</v>
      </c>
      <c r="Q2780" t="s">
        <v>23058</v>
      </c>
    </row>
    <row r="2781" spans="3:17" x14ac:dyDescent="0.25">
      <c r="C2781">
        <f t="shared" si="129"/>
        <v>28.577000141143799</v>
      </c>
      <c r="D2781">
        <f t="shared" si="130"/>
        <v>1769.1675419999999</v>
      </c>
      <c r="E2781">
        <f t="shared" si="131"/>
        <v>1.4043750304844728E-2</v>
      </c>
      <c r="F2781" t="s">
        <v>23059</v>
      </c>
      <c r="G2781">
        <v>1380838247.323</v>
      </c>
      <c r="H2781" t="s">
        <v>23060</v>
      </c>
      <c r="I2781" t="s">
        <v>23061</v>
      </c>
      <c r="J2781" t="s">
        <v>320</v>
      </c>
      <c r="K2781" t="s">
        <v>22194</v>
      </c>
      <c r="L2781" t="s">
        <v>22195</v>
      </c>
      <c r="M2781" t="s">
        <v>22196</v>
      </c>
      <c r="N2781" t="s">
        <v>23062</v>
      </c>
      <c r="O2781" t="s">
        <v>23063</v>
      </c>
      <c r="P2781" t="s">
        <v>2112</v>
      </c>
      <c r="Q2781" t="s">
        <v>23064</v>
      </c>
    </row>
    <row r="2782" spans="3:17" x14ac:dyDescent="0.25">
      <c r="C2782">
        <f t="shared" si="129"/>
        <v>18.738999843597412</v>
      </c>
      <c r="D2782">
        <f t="shared" si="130"/>
        <v>1768.969417</v>
      </c>
      <c r="E2782">
        <f t="shared" si="131"/>
        <v>9.2079771190254449E-3</v>
      </c>
      <c r="F2782" t="s">
        <v>23065</v>
      </c>
      <c r="G2782">
        <v>1380838275.9000001</v>
      </c>
      <c r="H2782" t="s">
        <v>23066</v>
      </c>
      <c r="I2782" t="s">
        <v>23067</v>
      </c>
      <c r="J2782" t="s">
        <v>23068</v>
      </c>
      <c r="K2782" t="s">
        <v>22194</v>
      </c>
      <c r="L2782" t="s">
        <v>22195</v>
      </c>
      <c r="M2782" t="s">
        <v>22196</v>
      </c>
      <c r="N2782" t="s">
        <v>23069</v>
      </c>
      <c r="O2782" t="s">
        <v>1973</v>
      </c>
      <c r="P2782" t="s">
        <v>2112</v>
      </c>
      <c r="Q2782" t="s">
        <v>23070</v>
      </c>
    </row>
    <row r="2783" spans="3:17" x14ac:dyDescent="0.25">
      <c r="C2783">
        <f t="shared" si="129"/>
        <v>8.0540001392364502</v>
      </c>
      <c r="D2783">
        <f t="shared" si="130"/>
        <v>1768.839598</v>
      </c>
      <c r="E2783">
        <f t="shared" si="131"/>
        <v>3.9572873246052622E-3</v>
      </c>
      <c r="F2783" t="s">
        <v>23071</v>
      </c>
      <c r="G2783">
        <v>1380838294.6389999</v>
      </c>
      <c r="H2783" t="s">
        <v>23072</v>
      </c>
      <c r="I2783" t="s">
        <v>4802</v>
      </c>
      <c r="J2783" t="s">
        <v>23073</v>
      </c>
      <c r="K2783" t="s">
        <v>22194</v>
      </c>
      <c r="L2783" t="s">
        <v>22195</v>
      </c>
      <c r="M2783" t="s">
        <v>22196</v>
      </c>
      <c r="N2783" t="s">
        <v>23074</v>
      </c>
      <c r="O2783" t="s">
        <v>23075</v>
      </c>
      <c r="P2783" t="s">
        <v>2112</v>
      </c>
      <c r="Q2783" t="s">
        <v>32</v>
      </c>
    </row>
    <row r="2784" spans="3:17" x14ac:dyDescent="0.25">
      <c r="C2784">
        <f t="shared" si="129"/>
        <v>5.8169999122619629</v>
      </c>
      <c r="D2784">
        <f t="shared" si="130"/>
        <v>1768.7838079999999</v>
      </c>
      <c r="E2784">
        <f t="shared" si="131"/>
        <v>2.8580597933184388E-3</v>
      </c>
      <c r="F2784" t="s">
        <v>23076</v>
      </c>
      <c r="G2784">
        <v>1380838302.6930001</v>
      </c>
      <c r="H2784" t="s">
        <v>23077</v>
      </c>
      <c r="I2784" t="s">
        <v>23078</v>
      </c>
      <c r="J2784" t="s">
        <v>5087</v>
      </c>
      <c r="K2784" t="s">
        <v>22194</v>
      </c>
      <c r="L2784" t="s">
        <v>22195</v>
      </c>
      <c r="M2784" t="s">
        <v>22196</v>
      </c>
      <c r="N2784" t="s">
        <v>23079</v>
      </c>
      <c r="O2784" t="s">
        <v>2987</v>
      </c>
      <c r="P2784" t="s">
        <v>2112</v>
      </c>
      <c r="Q2784" t="s">
        <v>23080</v>
      </c>
    </row>
    <row r="2785" spans="3:17" x14ac:dyDescent="0.25">
      <c r="C2785">
        <f t="shared" si="129"/>
        <v>14.733999967575073</v>
      </c>
      <c r="D2785">
        <f t="shared" si="130"/>
        <v>1768.7433960000001</v>
      </c>
      <c r="E2785">
        <f t="shared" si="131"/>
        <v>7.2390736498090628E-3</v>
      </c>
      <c r="F2785" t="s">
        <v>23081</v>
      </c>
      <c r="G2785">
        <v>1380838308.51</v>
      </c>
      <c r="H2785" t="s">
        <v>23082</v>
      </c>
      <c r="I2785" t="s">
        <v>23083</v>
      </c>
      <c r="J2785" t="s">
        <v>23084</v>
      </c>
      <c r="K2785" t="s">
        <v>22194</v>
      </c>
      <c r="L2785" t="s">
        <v>22195</v>
      </c>
      <c r="M2785" t="s">
        <v>22196</v>
      </c>
      <c r="N2785" t="s">
        <v>23085</v>
      </c>
      <c r="O2785" t="s">
        <v>1722</v>
      </c>
      <c r="P2785" t="s">
        <v>2112</v>
      </c>
      <c r="Q2785" t="s">
        <v>23086</v>
      </c>
    </row>
    <row r="2786" spans="3:17" x14ac:dyDescent="0.25">
      <c r="C2786">
        <f t="shared" si="129"/>
        <v>17.215000152587891</v>
      </c>
      <c r="D2786">
        <f t="shared" si="130"/>
        <v>1768.641353</v>
      </c>
      <c r="E2786">
        <f t="shared" si="131"/>
        <v>8.4575447671578468E-3</v>
      </c>
      <c r="F2786" t="s">
        <v>23087</v>
      </c>
      <c r="G2786">
        <v>1380838323.244</v>
      </c>
      <c r="H2786" t="s">
        <v>23088</v>
      </c>
      <c r="I2786" t="s">
        <v>23089</v>
      </c>
      <c r="J2786" t="s">
        <v>3901</v>
      </c>
      <c r="K2786" t="s">
        <v>22194</v>
      </c>
      <c r="L2786" t="s">
        <v>22195</v>
      </c>
      <c r="M2786" t="s">
        <v>22196</v>
      </c>
      <c r="N2786" t="s">
        <v>23090</v>
      </c>
      <c r="O2786" t="s">
        <v>1124</v>
      </c>
      <c r="P2786" t="s">
        <v>2112</v>
      </c>
      <c r="Q2786" t="s">
        <v>23091</v>
      </c>
    </row>
    <row r="2787" spans="3:17" x14ac:dyDescent="0.25">
      <c r="C2787">
        <f t="shared" si="129"/>
        <v>24.060999870300293</v>
      </c>
      <c r="D2787">
        <f t="shared" si="130"/>
        <v>1768.5220240000001</v>
      </c>
      <c r="E2787">
        <f t="shared" si="131"/>
        <v>1.1820113386135337E-2</v>
      </c>
      <c r="F2787" t="s">
        <v>23092</v>
      </c>
      <c r="G2787">
        <v>1380838340.4590001</v>
      </c>
      <c r="H2787" t="s">
        <v>23093</v>
      </c>
      <c r="I2787" t="s">
        <v>23094</v>
      </c>
      <c r="J2787" t="s">
        <v>23095</v>
      </c>
      <c r="K2787" t="s">
        <v>22194</v>
      </c>
      <c r="L2787" t="s">
        <v>22195</v>
      </c>
      <c r="M2787" t="s">
        <v>22196</v>
      </c>
      <c r="N2787" t="s">
        <v>23096</v>
      </c>
      <c r="O2787" t="s">
        <v>23097</v>
      </c>
      <c r="P2787" t="s">
        <v>2112</v>
      </c>
      <c r="Q2787" t="s">
        <v>23098</v>
      </c>
    </row>
    <row r="2788" spans="3:17" x14ac:dyDescent="0.25">
      <c r="C2788">
        <f t="shared" si="129"/>
        <v>2.8289999961853027</v>
      </c>
      <c r="D2788">
        <f t="shared" si="130"/>
        <v>1768.355131</v>
      </c>
      <c r="E2788">
        <f t="shared" si="131"/>
        <v>1.3896324052370167E-3</v>
      </c>
      <c r="F2788" t="s">
        <v>23099</v>
      </c>
      <c r="G2788">
        <v>1380838364.52</v>
      </c>
      <c r="H2788" t="s">
        <v>23100</v>
      </c>
      <c r="I2788" t="s">
        <v>23101</v>
      </c>
      <c r="J2788" t="s">
        <v>2369</v>
      </c>
      <c r="K2788" t="s">
        <v>22194</v>
      </c>
      <c r="L2788" t="s">
        <v>22195</v>
      </c>
      <c r="M2788" t="s">
        <v>22196</v>
      </c>
      <c r="N2788" t="s">
        <v>23102</v>
      </c>
      <c r="O2788" t="s">
        <v>23103</v>
      </c>
      <c r="P2788" t="s">
        <v>2112</v>
      </c>
      <c r="Q2788" t="s">
        <v>23104</v>
      </c>
    </row>
    <row r="2789" spans="3:17" x14ac:dyDescent="0.25">
      <c r="C2789">
        <f t="shared" si="129"/>
        <v>20.499000072479248</v>
      </c>
      <c r="D2789">
        <f t="shared" si="130"/>
        <v>1768.335581</v>
      </c>
      <c r="E2789">
        <f t="shared" si="131"/>
        <v>1.0069197556412954E-2</v>
      </c>
      <c r="F2789" t="s">
        <v>23105</v>
      </c>
      <c r="G2789">
        <v>1380838367.349</v>
      </c>
      <c r="H2789" t="s">
        <v>23106</v>
      </c>
      <c r="I2789" t="s">
        <v>23107</v>
      </c>
      <c r="J2789" t="s">
        <v>23108</v>
      </c>
      <c r="K2789" t="s">
        <v>22194</v>
      </c>
      <c r="L2789" t="s">
        <v>22195</v>
      </c>
      <c r="M2789" t="s">
        <v>22196</v>
      </c>
      <c r="N2789" t="s">
        <v>23109</v>
      </c>
      <c r="O2789" t="s">
        <v>23110</v>
      </c>
      <c r="P2789" t="s">
        <v>2112</v>
      </c>
      <c r="Q2789" t="s">
        <v>23111</v>
      </c>
    </row>
    <row r="2790" spans="3:17" x14ac:dyDescent="0.25">
      <c r="C2790">
        <f t="shared" si="129"/>
        <v>16.016999959945679</v>
      </c>
      <c r="D2790">
        <f t="shared" si="130"/>
        <v>1768.193483</v>
      </c>
      <c r="E2790">
        <f t="shared" si="131"/>
        <v>7.8669874851075589E-3</v>
      </c>
      <c r="F2790" t="s">
        <v>23112</v>
      </c>
      <c r="G2790">
        <v>1380838387.848</v>
      </c>
      <c r="H2790" t="s">
        <v>23113</v>
      </c>
      <c r="I2790" t="s">
        <v>23114</v>
      </c>
      <c r="J2790" t="s">
        <v>23115</v>
      </c>
      <c r="K2790" t="s">
        <v>22194</v>
      </c>
      <c r="L2790" t="s">
        <v>22195</v>
      </c>
      <c r="M2790" t="s">
        <v>22196</v>
      </c>
      <c r="N2790" t="s">
        <v>23116</v>
      </c>
      <c r="O2790" t="s">
        <v>23117</v>
      </c>
      <c r="P2790" t="s">
        <v>23118</v>
      </c>
      <c r="Q2790" t="s">
        <v>119</v>
      </c>
    </row>
    <row r="2791" spans="3:17" x14ac:dyDescent="0.25">
      <c r="C2791">
        <f t="shared" si="129"/>
        <v>11.418999910354614</v>
      </c>
      <c r="D2791">
        <f t="shared" si="130"/>
        <v>1768.0825</v>
      </c>
      <c r="E2791">
        <f t="shared" si="131"/>
        <v>5.6082594191665452E-3</v>
      </c>
      <c r="F2791" t="s">
        <v>23119</v>
      </c>
      <c r="G2791">
        <v>1380838403.865</v>
      </c>
      <c r="H2791" t="s">
        <v>23120</v>
      </c>
      <c r="I2791" t="s">
        <v>23121</v>
      </c>
      <c r="J2791" t="s">
        <v>23122</v>
      </c>
      <c r="K2791" t="s">
        <v>22194</v>
      </c>
      <c r="L2791" t="s">
        <v>22195</v>
      </c>
      <c r="M2791" t="s">
        <v>22196</v>
      </c>
      <c r="N2791" t="s">
        <v>23123</v>
      </c>
      <c r="O2791" t="s">
        <v>77</v>
      </c>
      <c r="P2791" t="s">
        <v>23124</v>
      </c>
      <c r="Q2791" t="s">
        <v>23125</v>
      </c>
    </row>
    <row r="2792" spans="3:17" x14ac:dyDescent="0.25">
      <c r="C2792">
        <f t="shared" si="129"/>
        <v>1.1690001487731934</v>
      </c>
      <c r="D2792">
        <f t="shared" si="130"/>
        <v>1768.0033450000001</v>
      </c>
      <c r="E2792">
        <f t="shared" si="131"/>
        <v>5.7411004814902878E-4</v>
      </c>
      <c r="F2792" t="s">
        <v>23126</v>
      </c>
      <c r="G2792">
        <v>1380838415.2839999</v>
      </c>
      <c r="H2792" t="s">
        <v>23127</v>
      </c>
      <c r="I2792" t="s">
        <v>3585</v>
      </c>
      <c r="J2792" t="s">
        <v>23128</v>
      </c>
      <c r="K2792" t="s">
        <v>22194</v>
      </c>
      <c r="L2792" t="s">
        <v>22195</v>
      </c>
      <c r="M2792" t="s">
        <v>22196</v>
      </c>
      <c r="N2792" t="s">
        <v>23129</v>
      </c>
      <c r="O2792" t="s">
        <v>23130</v>
      </c>
      <c r="P2792" t="s">
        <v>23131</v>
      </c>
      <c r="Q2792" t="s">
        <v>23132</v>
      </c>
    </row>
    <row r="2793" spans="3:17" x14ac:dyDescent="0.25">
      <c r="C2793">
        <f t="shared" si="129"/>
        <v>8.8450000286102295</v>
      </c>
      <c r="D2793">
        <f t="shared" si="130"/>
        <v>1767.995238</v>
      </c>
      <c r="E2793">
        <f t="shared" si="131"/>
        <v>4.3438660918590968E-3</v>
      </c>
      <c r="F2793" t="s">
        <v>23133</v>
      </c>
      <c r="G2793">
        <v>1380838416.4530001</v>
      </c>
      <c r="H2793" t="s">
        <v>23134</v>
      </c>
      <c r="I2793" t="s">
        <v>23135</v>
      </c>
      <c r="J2793" t="s">
        <v>23136</v>
      </c>
      <c r="K2793" t="s">
        <v>22194</v>
      </c>
      <c r="L2793" t="s">
        <v>22195</v>
      </c>
      <c r="M2793" t="s">
        <v>22196</v>
      </c>
      <c r="N2793" t="s">
        <v>23137</v>
      </c>
      <c r="O2793" t="s">
        <v>794</v>
      </c>
      <c r="P2793" t="s">
        <v>23138</v>
      </c>
      <c r="Q2793" t="s">
        <v>23139</v>
      </c>
    </row>
    <row r="2794" spans="3:17" x14ac:dyDescent="0.25">
      <c r="C2794">
        <f t="shared" si="129"/>
        <v>67.371999979019165</v>
      </c>
      <c r="D2794">
        <f t="shared" si="130"/>
        <v>1767.9338459999999</v>
      </c>
      <c r="E2794">
        <f t="shared" si="131"/>
        <v>3.3085899732116467E-2</v>
      </c>
      <c r="F2794" t="s">
        <v>23140</v>
      </c>
      <c r="G2794">
        <v>1380838425.2980001</v>
      </c>
      <c r="H2794" t="s">
        <v>23141</v>
      </c>
      <c r="I2794" t="s">
        <v>23142</v>
      </c>
      <c r="J2794" t="s">
        <v>23143</v>
      </c>
      <c r="K2794" t="s">
        <v>22194</v>
      </c>
      <c r="L2794" t="s">
        <v>22195</v>
      </c>
      <c r="M2794" t="s">
        <v>22196</v>
      </c>
      <c r="N2794" t="s">
        <v>23144</v>
      </c>
      <c r="O2794" t="s">
        <v>143</v>
      </c>
      <c r="P2794" t="s">
        <v>23145</v>
      </c>
      <c r="Q2794" t="s">
        <v>23146</v>
      </c>
    </row>
    <row r="2795" spans="3:17" x14ac:dyDescent="0.25">
      <c r="C2795">
        <f t="shared" si="129"/>
        <v>3.2159998416900635</v>
      </c>
      <c r="D2795">
        <f t="shared" si="130"/>
        <v>1767.466903</v>
      </c>
      <c r="E2795">
        <f t="shared" si="131"/>
        <v>1.5789370222890073E-3</v>
      </c>
      <c r="F2795" t="s">
        <v>23147</v>
      </c>
      <c r="G2795">
        <v>1380838492.6700001</v>
      </c>
      <c r="H2795" t="s">
        <v>23148</v>
      </c>
      <c r="I2795" t="s">
        <v>23149</v>
      </c>
      <c r="J2795" t="s">
        <v>23150</v>
      </c>
      <c r="K2795" t="s">
        <v>22194</v>
      </c>
      <c r="L2795" t="s">
        <v>22195</v>
      </c>
      <c r="M2795" t="s">
        <v>22196</v>
      </c>
      <c r="N2795" t="s">
        <v>23151</v>
      </c>
      <c r="O2795" t="s">
        <v>623</v>
      </c>
      <c r="P2795" t="s">
        <v>23152</v>
      </c>
      <c r="Q2795" t="s">
        <v>23153</v>
      </c>
    </row>
    <row r="2796" spans="3:17" x14ac:dyDescent="0.25">
      <c r="C2796">
        <f t="shared" si="129"/>
        <v>26.096000194549561</v>
      </c>
      <c r="D2796">
        <f t="shared" si="130"/>
        <v>1767.4446109999999</v>
      </c>
      <c r="E2796">
        <f t="shared" si="131"/>
        <v>1.2812009697919879E-2</v>
      </c>
      <c r="F2796" t="s">
        <v>23154</v>
      </c>
      <c r="G2796">
        <v>1380838495.8859999</v>
      </c>
      <c r="H2796" t="s">
        <v>23155</v>
      </c>
      <c r="I2796" t="s">
        <v>293</v>
      </c>
      <c r="J2796" t="s">
        <v>23156</v>
      </c>
      <c r="K2796" t="s">
        <v>22194</v>
      </c>
      <c r="L2796" t="s">
        <v>22195</v>
      </c>
      <c r="M2796" t="s">
        <v>22196</v>
      </c>
      <c r="N2796" t="s">
        <v>23157</v>
      </c>
      <c r="O2796" t="s">
        <v>23158</v>
      </c>
      <c r="P2796" t="s">
        <v>23159</v>
      </c>
      <c r="Q2796" t="s">
        <v>321</v>
      </c>
    </row>
    <row r="2797" spans="3:17" x14ac:dyDescent="0.25">
      <c r="C2797">
        <f t="shared" si="129"/>
        <v>105.56299996376038</v>
      </c>
      <c r="D2797">
        <f t="shared" si="130"/>
        <v>1767.26377</v>
      </c>
      <c r="E2797">
        <f t="shared" si="131"/>
        <v>5.182157369124029E-2</v>
      </c>
      <c r="F2797" t="s">
        <v>23160</v>
      </c>
      <c r="G2797">
        <v>1380838521.9820001</v>
      </c>
      <c r="H2797" t="s">
        <v>23161</v>
      </c>
      <c r="I2797" t="s">
        <v>23162</v>
      </c>
      <c r="J2797" t="s">
        <v>23163</v>
      </c>
      <c r="K2797" t="s">
        <v>22194</v>
      </c>
      <c r="L2797" t="s">
        <v>22195</v>
      </c>
      <c r="M2797" t="s">
        <v>22196</v>
      </c>
      <c r="N2797" t="s">
        <v>23164</v>
      </c>
      <c r="O2797" t="s">
        <v>23165</v>
      </c>
      <c r="P2797" t="s">
        <v>23166</v>
      </c>
      <c r="Q2797" t="s">
        <v>32</v>
      </c>
    </row>
    <row r="2798" spans="3:17" x14ac:dyDescent="0.25">
      <c r="C2798">
        <f t="shared" si="129"/>
        <v>10.370999813079834</v>
      </c>
      <c r="D2798">
        <f t="shared" si="130"/>
        <v>1766.5319440000001</v>
      </c>
      <c r="E2798">
        <f t="shared" si="131"/>
        <v>5.0890840169509882E-3</v>
      </c>
      <c r="F2798" t="s">
        <v>23167</v>
      </c>
      <c r="G2798">
        <v>1380838627.5450001</v>
      </c>
      <c r="H2798" t="s">
        <v>23168</v>
      </c>
      <c r="I2798" t="s">
        <v>23169</v>
      </c>
      <c r="J2798" t="s">
        <v>23170</v>
      </c>
      <c r="K2798" t="s">
        <v>22194</v>
      </c>
      <c r="L2798" t="s">
        <v>22195</v>
      </c>
      <c r="M2798" t="s">
        <v>22196</v>
      </c>
      <c r="N2798" t="s">
        <v>23171</v>
      </c>
      <c r="O2798" t="s">
        <v>23172</v>
      </c>
      <c r="P2798" t="s">
        <v>23173</v>
      </c>
      <c r="Q2798" t="s">
        <v>23174</v>
      </c>
    </row>
    <row r="2799" spans="3:17" x14ac:dyDescent="0.25">
      <c r="C2799">
        <f t="shared" si="129"/>
        <v>93.505000114440918</v>
      </c>
      <c r="D2799">
        <f t="shared" si="130"/>
        <v>1766.460061</v>
      </c>
      <c r="E2799">
        <f t="shared" si="131"/>
        <v>4.5881346723877864E-2</v>
      </c>
      <c r="F2799" t="s">
        <v>23175</v>
      </c>
      <c r="G2799">
        <v>1380838637.9159999</v>
      </c>
      <c r="H2799" t="s">
        <v>23176</v>
      </c>
      <c r="I2799" t="s">
        <v>23177</v>
      </c>
      <c r="J2799" t="s">
        <v>23178</v>
      </c>
      <c r="K2799" t="s">
        <v>22194</v>
      </c>
      <c r="L2799" t="s">
        <v>22195</v>
      </c>
      <c r="M2799" t="s">
        <v>22196</v>
      </c>
      <c r="N2799" t="s">
        <v>23179</v>
      </c>
      <c r="O2799" t="s">
        <v>1555</v>
      </c>
      <c r="P2799" t="s">
        <v>23180</v>
      </c>
      <c r="Q2799" t="s">
        <v>23181</v>
      </c>
    </row>
    <row r="2800" spans="3:17" x14ac:dyDescent="0.25">
      <c r="C2800">
        <f t="shared" si="129"/>
        <v>13.732000112533569</v>
      </c>
      <c r="D2800">
        <f t="shared" si="130"/>
        <v>1765.8119200000001</v>
      </c>
      <c r="E2800">
        <f t="shared" si="131"/>
        <v>6.7355915233758669E-3</v>
      </c>
      <c r="F2800" t="s">
        <v>23182</v>
      </c>
      <c r="G2800">
        <v>1380838731.421</v>
      </c>
      <c r="H2800" t="s">
        <v>23183</v>
      </c>
      <c r="I2800" t="s">
        <v>23184</v>
      </c>
      <c r="J2800" t="s">
        <v>23185</v>
      </c>
      <c r="K2800" t="s">
        <v>22194</v>
      </c>
      <c r="L2800" t="s">
        <v>22195</v>
      </c>
      <c r="M2800" t="s">
        <v>22196</v>
      </c>
      <c r="N2800" t="s">
        <v>23186</v>
      </c>
      <c r="O2800" t="s">
        <v>1612</v>
      </c>
      <c r="P2800" t="s">
        <v>23187</v>
      </c>
      <c r="Q2800" t="s">
        <v>23188</v>
      </c>
    </row>
    <row r="2801" spans="3:17" x14ac:dyDescent="0.25">
      <c r="C2801">
        <f t="shared" si="129"/>
        <v>5.1999998092651367</v>
      </c>
      <c r="D2801">
        <f t="shared" si="130"/>
        <v>1765.7167910000001</v>
      </c>
      <c r="E2801">
        <f t="shared" si="131"/>
        <v>2.5504797156711803E-3</v>
      </c>
      <c r="F2801" t="s">
        <v>23189</v>
      </c>
      <c r="G2801">
        <v>1380838745.1530001</v>
      </c>
      <c r="H2801" t="s">
        <v>23190</v>
      </c>
      <c r="I2801" t="s">
        <v>1770</v>
      </c>
      <c r="J2801" t="s">
        <v>23191</v>
      </c>
      <c r="K2801" t="s">
        <v>22194</v>
      </c>
      <c r="L2801" t="s">
        <v>22195</v>
      </c>
      <c r="M2801" t="s">
        <v>22196</v>
      </c>
      <c r="N2801" t="s">
        <v>23192</v>
      </c>
      <c r="O2801" t="s">
        <v>889</v>
      </c>
      <c r="P2801" t="s">
        <v>23193</v>
      </c>
      <c r="Q2801" t="s">
        <v>23194</v>
      </c>
    </row>
    <row r="2802" spans="3:17" x14ac:dyDescent="0.25">
      <c r="C2802">
        <f t="shared" si="129"/>
        <v>39.153000116348267</v>
      </c>
      <c r="D2802">
        <f t="shared" si="130"/>
        <v>1765.6806710000001</v>
      </c>
      <c r="E2802">
        <f t="shared" si="131"/>
        <v>1.9203248754749137E-2</v>
      </c>
      <c r="F2802" t="s">
        <v>23195</v>
      </c>
      <c r="G2802">
        <v>1380838750.3529999</v>
      </c>
      <c r="H2802" t="s">
        <v>23196</v>
      </c>
      <c r="I2802" t="s">
        <v>23197</v>
      </c>
      <c r="J2802" t="s">
        <v>23198</v>
      </c>
      <c r="K2802" t="s">
        <v>22194</v>
      </c>
      <c r="L2802" t="s">
        <v>22195</v>
      </c>
      <c r="M2802" t="s">
        <v>22196</v>
      </c>
      <c r="N2802" t="s">
        <v>23199</v>
      </c>
      <c r="O2802" t="s">
        <v>23200</v>
      </c>
      <c r="P2802" t="s">
        <v>23201</v>
      </c>
      <c r="Q2802" t="s">
        <v>42</v>
      </c>
    </row>
    <row r="2803" spans="3:17" x14ac:dyDescent="0.25">
      <c r="C2803">
        <f t="shared" si="129"/>
        <v>6.0049998760223389</v>
      </c>
      <c r="D2803">
        <f t="shared" si="130"/>
        <v>1765.4093499999999</v>
      </c>
      <c r="E2803">
        <f t="shared" si="131"/>
        <v>2.9448008132996325E-3</v>
      </c>
      <c r="F2803" t="s">
        <v>23202</v>
      </c>
      <c r="G2803">
        <v>1380838789.506</v>
      </c>
      <c r="H2803" t="s">
        <v>23203</v>
      </c>
      <c r="I2803" t="s">
        <v>23204</v>
      </c>
      <c r="J2803" t="s">
        <v>23205</v>
      </c>
      <c r="K2803" t="s">
        <v>22194</v>
      </c>
      <c r="L2803" t="s">
        <v>22195</v>
      </c>
      <c r="M2803" t="s">
        <v>22196</v>
      </c>
      <c r="N2803" t="s">
        <v>23206</v>
      </c>
      <c r="O2803" t="s">
        <v>1798</v>
      </c>
      <c r="P2803" t="s">
        <v>23207</v>
      </c>
      <c r="Q2803" t="s">
        <v>23208</v>
      </c>
    </row>
    <row r="2804" spans="3:17" x14ac:dyDescent="0.25">
      <c r="C2804">
        <f t="shared" si="129"/>
        <v>4.3560001850128174</v>
      </c>
      <c r="D2804">
        <f t="shared" si="130"/>
        <v>1765.3677459999999</v>
      </c>
      <c r="E2804">
        <f t="shared" si="131"/>
        <v>2.1360950633865722E-3</v>
      </c>
      <c r="F2804" t="s">
        <v>23209</v>
      </c>
      <c r="G2804">
        <v>1380838795.5109999</v>
      </c>
      <c r="H2804" t="s">
        <v>23210</v>
      </c>
      <c r="I2804" t="s">
        <v>23211</v>
      </c>
      <c r="J2804" t="s">
        <v>23212</v>
      </c>
      <c r="K2804" t="s">
        <v>22194</v>
      </c>
      <c r="L2804" t="s">
        <v>22195</v>
      </c>
      <c r="M2804" t="s">
        <v>22196</v>
      </c>
      <c r="N2804" t="s">
        <v>23213</v>
      </c>
      <c r="O2804" t="s">
        <v>1644</v>
      </c>
      <c r="P2804" t="s">
        <v>23214</v>
      </c>
      <c r="Q2804" t="s">
        <v>23215</v>
      </c>
    </row>
    <row r="2805" spans="3:17" x14ac:dyDescent="0.25">
      <c r="C2805">
        <f t="shared" si="129"/>
        <v>17.061999797821045</v>
      </c>
      <c r="D2805">
        <f t="shared" si="130"/>
        <v>1765.3374670000001</v>
      </c>
      <c r="E2805">
        <f t="shared" si="131"/>
        <v>8.3667187513999774E-3</v>
      </c>
      <c r="F2805" t="s">
        <v>23216</v>
      </c>
      <c r="G2805">
        <v>1380838799.8670001</v>
      </c>
      <c r="H2805" t="s">
        <v>23217</v>
      </c>
      <c r="I2805" t="s">
        <v>23218</v>
      </c>
      <c r="J2805" t="s">
        <v>3592</v>
      </c>
      <c r="K2805" t="s">
        <v>22194</v>
      </c>
      <c r="L2805" t="s">
        <v>22195</v>
      </c>
      <c r="M2805" t="s">
        <v>22196</v>
      </c>
      <c r="N2805" t="s">
        <v>23219</v>
      </c>
      <c r="O2805" t="s">
        <v>1440</v>
      </c>
      <c r="P2805" t="s">
        <v>23220</v>
      </c>
      <c r="Q2805" t="s">
        <v>23221</v>
      </c>
    </row>
    <row r="2806" spans="3:17" x14ac:dyDescent="0.25">
      <c r="C2806">
        <f t="shared" si="129"/>
        <v>3.3949999809265137</v>
      </c>
      <c r="D2806">
        <f t="shared" si="130"/>
        <v>1765.219212</v>
      </c>
      <c r="E2806">
        <f t="shared" si="131"/>
        <v>1.6646997752975321E-3</v>
      </c>
      <c r="F2806" t="s">
        <v>23222</v>
      </c>
      <c r="G2806">
        <v>1380838816.9289999</v>
      </c>
      <c r="H2806" t="s">
        <v>23223</v>
      </c>
      <c r="I2806" t="s">
        <v>23224</v>
      </c>
      <c r="J2806" t="s">
        <v>23225</v>
      </c>
      <c r="K2806" t="s">
        <v>22194</v>
      </c>
      <c r="L2806" t="s">
        <v>22195</v>
      </c>
      <c r="M2806" t="s">
        <v>22196</v>
      </c>
      <c r="N2806" t="s">
        <v>23226</v>
      </c>
      <c r="O2806" t="s">
        <v>1231</v>
      </c>
      <c r="P2806" t="s">
        <v>23227</v>
      </c>
      <c r="Q2806" t="s">
        <v>23228</v>
      </c>
    </row>
    <row r="2807" spans="3:17" x14ac:dyDescent="0.25">
      <c r="C2807">
        <f t="shared" si="129"/>
        <v>27.221000194549561</v>
      </c>
      <c r="D2807">
        <f t="shared" si="130"/>
        <v>1765.195727</v>
      </c>
      <c r="E2807">
        <f t="shared" si="131"/>
        <v>1.3347331452245849E-2</v>
      </c>
      <c r="F2807" t="s">
        <v>23229</v>
      </c>
      <c r="G2807">
        <v>1380838820.3239999</v>
      </c>
      <c r="H2807" t="s">
        <v>23230</v>
      </c>
      <c r="I2807" t="s">
        <v>23231</v>
      </c>
      <c r="J2807" t="s">
        <v>23232</v>
      </c>
      <c r="K2807" t="s">
        <v>22194</v>
      </c>
      <c r="L2807" t="s">
        <v>22195</v>
      </c>
      <c r="M2807" t="s">
        <v>22196</v>
      </c>
      <c r="N2807" t="s">
        <v>23233</v>
      </c>
      <c r="O2807" t="s">
        <v>23234</v>
      </c>
      <c r="P2807" t="s">
        <v>23235</v>
      </c>
      <c r="Q2807" t="s">
        <v>23236</v>
      </c>
    </row>
    <row r="2808" spans="3:17" x14ac:dyDescent="0.25">
      <c r="C2808">
        <f t="shared" si="129"/>
        <v>15.526000022888184</v>
      </c>
      <c r="D2808">
        <f t="shared" si="130"/>
        <v>1765.0070189999999</v>
      </c>
      <c r="E2808">
        <f t="shared" si="131"/>
        <v>7.6120830603866119E-3</v>
      </c>
      <c r="F2808" t="s">
        <v>23237</v>
      </c>
      <c r="G2808">
        <v>1380838847.5450001</v>
      </c>
      <c r="H2808" t="s">
        <v>23238</v>
      </c>
      <c r="I2808" t="s">
        <v>23239</v>
      </c>
      <c r="J2808" t="s">
        <v>23240</v>
      </c>
      <c r="K2808" t="s">
        <v>22194</v>
      </c>
      <c r="L2808" t="s">
        <v>22195</v>
      </c>
      <c r="M2808" t="s">
        <v>22196</v>
      </c>
      <c r="N2808" t="s">
        <v>23241</v>
      </c>
      <c r="O2808" t="s">
        <v>23242</v>
      </c>
      <c r="P2808" t="s">
        <v>23243</v>
      </c>
      <c r="Q2808" t="s">
        <v>23244</v>
      </c>
    </row>
    <row r="2809" spans="3:17" x14ac:dyDescent="0.25">
      <c r="C2809">
        <f t="shared" si="129"/>
        <v>41.017999887466431</v>
      </c>
      <c r="D2809">
        <f t="shared" si="130"/>
        <v>1764.899373</v>
      </c>
      <c r="E2809">
        <f t="shared" si="131"/>
        <v>2.0109067300862104E-2</v>
      </c>
      <c r="F2809" t="s">
        <v>23245</v>
      </c>
      <c r="G2809">
        <v>1380838863.0710001</v>
      </c>
      <c r="H2809" t="s">
        <v>23246</v>
      </c>
      <c r="I2809" t="s">
        <v>23247</v>
      </c>
      <c r="J2809" t="s">
        <v>23248</v>
      </c>
      <c r="K2809" t="s">
        <v>22194</v>
      </c>
      <c r="L2809" t="s">
        <v>22195</v>
      </c>
      <c r="M2809" t="s">
        <v>22196</v>
      </c>
      <c r="N2809" t="s">
        <v>23249</v>
      </c>
      <c r="O2809" t="s">
        <v>23250</v>
      </c>
      <c r="P2809" t="s">
        <v>1306</v>
      </c>
      <c r="Q2809" t="s">
        <v>23251</v>
      </c>
    </row>
    <row r="2810" spans="3:17" x14ac:dyDescent="0.25">
      <c r="C2810">
        <f t="shared" si="129"/>
        <v>2.8159999847412109</v>
      </c>
      <c r="D2810">
        <f t="shared" si="130"/>
        <v>1764.615059</v>
      </c>
      <c r="E2810">
        <f t="shared" si="131"/>
        <v>1.3803211053383642E-3</v>
      </c>
      <c r="F2810" t="s">
        <v>23252</v>
      </c>
      <c r="G2810">
        <v>1380838904.089</v>
      </c>
      <c r="H2810" t="s">
        <v>23253</v>
      </c>
      <c r="I2810" t="s">
        <v>23254</v>
      </c>
      <c r="J2810" t="s">
        <v>23255</v>
      </c>
      <c r="K2810" t="s">
        <v>22194</v>
      </c>
      <c r="L2810" t="s">
        <v>22195</v>
      </c>
      <c r="M2810" t="s">
        <v>22196</v>
      </c>
      <c r="N2810" t="s">
        <v>23256</v>
      </c>
      <c r="O2810" t="s">
        <v>1488</v>
      </c>
      <c r="P2810" t="s">
        <v>23257</v>
      </c>
      <c r="Q2810" t="s">
        <v>23258</v>
      </c>
    </row>
    <row r="2811" spans="3:17" x14ac:dyDescent="0.25">
      <c r="C2811">
        <f t="shared" si="129"/>
        <v>1.6589999198913574</v>
      </c>
      <c r="D2811">
        <f t="shared" si="130"/>
        <v>1764.595509</v>
      </c>
      <c r="E2811">
        <f t="shared" si="131"/>
        <v>8.1318439113101364E-4</v>
      </c>
      <c r="F2811" t="s">
        <v>23259</v>
      </c>
      <c r="G2811">
        <v>1380838906.905</v>
      </c>
      <c r="H2811" t="s">
        <v>23260</v>
      </c>
      <c r="I2811" t="s">
        <v>23261</v>
      </c>
      <c r="J2811" t="s">
        <v>23262</v>
      </c>
      <c r="K2811" t="s">
        <v>22194</v>
      </c>
      <c r="L2811" t="s">
        <v>22195</v>
      </c>
      <c r="M2811" t="s">
        <v>22196</v>
      </c>
      <c r="N2811" t="s">
        <v>23263</v>
      </c>
      <c r="O2811" t="s">
        <v>23264</v>
      </c>
      <c r="P2811" t="s">
        <v>23265</v>
      </c>
      <c r="Q2811" t="s">
        <v>23266</v>
      </c>
    </row>
    <row r="2812" spans="3:17" x14ac:dyDescent="0.25">
      <c r="C2812">
        <f t="shared" si="129"/>
        <v>4.5780000686645508</v>
      </c>
      <c r="D2812">
        <f t="shared" si="130"/>
        <v>1764.5840639999999</v>
      </c>
      <c r="E2812">
        <f t="shared" si="131"/>
        <v>2.2439627683767701E-3</v>
      </c>
      <c r="F2812" t="s">
        <v>23267</v>
      </c>
      <c r="G2812">
        <v>1380838908.5639999</v>
      </c>
      <c r="H2812" t="s">
        <v>23268</v>
      </c>
      <c r="I2812" t="s">
        <v>1619</v>
      </c>
      <c r="J2812" t="s">
        <v>23269</v>
      </c>
      <c r="K2812" t="s">
        <v>22194</v>
      </c>
      <c r="L2812" t="s">
        <v>22195</v>
      </c>
      <c r="M2812" t="s">
        <v>22196</v>
      </c>
      <c r="N2812" t="s">
        <v>23270</v>
      </c>
      <c r="O2812" t="s">
        <v>2304</v>
      </c>
      <c r="P2812" t="s">
        <v>23271</v>
      </c>
      <c r="Q2812" t="s">
        <v>23272</v>
      </c>
    </row>
    <row r="2813" spans="3:17" x14ac:dyDescent="0.25">
      <c r="C2813">
        <f t="shared" si="129"/>
        <v>16.904999971389771</v>
      </c>
      <c r="D2813">
        <f t="shared" si="130"/>
        <v>1764.552355</v>
      </c>
      <c r="E2813">
        <f t="shared" si="131"/>
        <v>8.2860437529974316E-3</v>
      </c>
      <c r="F2813" t="s">
        <v>23273</v>
      </c>
      <c r="G2813">
        <v>1380838913.142</v>
      </c>
      <c r="H2813" t="s">
        <v>23274</v>
      </c>
      <c r="I2813" t="s">
        <v>23275</v>
      </c>
      <c r="J2813" t="s">
        <v>23276</v>
      </c>
      <c r="K2813" t="s">
        <v>22194</v>
      </c>
      <c r="L2813" t="s">
        <v>22195</v>
      </c>
      <c r="M2813" t="s">
        <v>22196</v>
      </c>
      <c r="N2813" t="s">
        <v>23277</v>
      </c>
      <c r="O2813" t="s">
        <v>883</v>
      </c>
      <c r="P2813" t="s">
        <v>23278</v>
      </c>
      <c r="Q2813" t="s">
        <v>23279</v>
      </c>
    </row>
    <row r="2814" spans="3:17" x14ac:dyDescent="0.25">
      <c r="C2814">
        <f t="shared" si="129"/>
        <v>51.114000082015991</v>
      </c>
      <c r="D2814">
        <f t="shared" si="130"/>
        <v>1764.435172</v>
      </c>
      <c r="E2814">
        <f t="shared" si="131"/>
        <v>2.5052038757311081E-2</v>
      </c>
      <c r="F2814" t="s">
        <v>23280</v>
      </c>
      <c r="G2814">
        <v>1380838930.0469999</v>
      </c>
      <c r="H2814" t="s">
        <v>23281</v>
      </c>
      <c r="I2814" t="s">
        <v>23282</v>
      </c>
      <c r="J2814" t="s">
        <v>23283</v>
      </c>
      <c r="K2814" t="s">
        <v>22194</v>
      </c>
      <c r="L2814" t="s">
        <v>22195</v>
      </c>
      <c r="M2814" t="s">
        <v>22196</v>
      </c>
      <c r="N2814" t="s">
        <v>23284</v>
      </c>
      <c r="O2814" t="s">
        <v>23285</v>
      </c>
      <c r="P2814" t="s">
        <v>23286</v>
      </c>
      <c r="Q2814" t="s">
        <v>119</v>
      </c>
    </row>
    <row r="2815" spans="3:17" x14ac:dyDescent="0.25">
      <c r="C2815">
        <f t="shared" si="129"/>
        <v>88.733000040054321</v>
      </c>
      <c r="D2815">
        <f t="shared" si="130"/>
        <v>1764.080882</v>
      </c>
      <c r="E2815">
        <f t="shared" si="131"/>
        <v>4.3481163603656961E-2</v>
      </c>
      <c r="F2815" t="s">
        <v>23287</v>
      </c>
      <c r="G2815">
        <v>1380838981.161</v>
      </c>
      <c r="H2815" t="s">
        <v>23288</v>
      </c>
      <c r="I2815" t="s">
        <v>23289</v>
      </c>
      <c r="J2815" t="s">
        <v>23290</v>
      </c>
      <c r="K2815" t="s">
        <v>22194</v>
      </c>
      <c r="L2815" t="s">
        <v>22195</v>
      </c>
      <c r="M2815" t="s">
        <v>22196</v>
      </c>
      <c r="N2815" t="s">
        <v>23291</v>
      </c>
      <c r="O2815" t="s">
        <v>691</v>
      </c>
      <c r="P2815" t="s">
        <v>23292</v>
      </c>
      <c r="Q2815" t="s">
        <v>23293</v>
      </c>
    </row>
    <row r="2816" spans="3:17" x14ac:dyDescent="0.25">
      <c r="C2816">
        <f t="shared" si="129"/>
        <v>22.800999879837036</v>
      </c>
      <c r="D2816">
        <f t="shared" si="130"/>
        <v>1763.465762</v>
      </c>
      <c r="E2816">
        <f t="shared" si="131"/>
        <v>1.1169106285405203E-2</v>
      </c>
      <c r="F2816" t="s">
        <v>23294</v>
      </c>
      <c r="G2816">
        <v>1380839069.8940001</v>
      </c>
      <c r="H2816" t="s">
        <v>23295</v>
      </c>
      <c r="I2816" t="s">
        <v>23296</v>
      </c>
      <c r="J2816" t="s">
        <v>23297</v>
      </c>
      <c r="K2816" t="s">
        <v>22194</v>
      </c>
      <c r="L2816" t="s">
        <v>22195</v>
      </c>
      <c r="M2816" t="s">
        <v>22196</v>
      </c>
      <c r="N2816" t="s">
        <v>23298</v>
      </c>
      <c r="O2816" t="s">
        <v>157</v>
      </c>
      <c r="P2816" t="s">
        <v>23299</v>
      </c>
      <c r="Q2816" t="s">
        <v>23300</v>
      </c>
    </row>
    <row r="2817" spans="3:17" x14ac:dyDescent="0.25">
      <c r="C2817">
        <f t="shared" si="129"/>
        <v>19.042999982833862</v>
      </c>
      <c r="D2817">
        <f t="shared" si="130"/>
        <v>1763.307691</v>
      </c>
      <c r="E2817">
        <f t="shared" si="131"/>
        <v>9.3274078692899484E-3</v>
      </c>
      <c r="F2817" t="s">
        <v>23301</v>
      </c>
      <c r="G2817">
        <v>1380839092.6949999</v>
      </c>
      <c r="H2817" t="s">
        <v>23302</v>
      </c>
      <c r="I2817" t="s">
        <v>23303</v>
      </c>
      <c r="J2817" t="s">
        <v>4818</v>
      </c>
      <c r="K2817" t="s">
        <v>22194</v>
      </c>
      <c r="L2817" t="s">
        <v>22195</v>
      </c>
      <c r="M2817" t="s">
        <v>22196</v>
      </c>
      <c r="N2817" t="s">
        <v>23304</v>
      </c>
      <c r="O2817" t="s">
        <v>23305</v>
      </c>
      <c r="P2817" t="s">
        <v>23306</v>
      </c>
      <c r="Q2817" t="s">
        <v>32</v>
      </c>
    </row>
    <row r="2818" spans="3:17" x14ac:dyDescent="0.25">
      <c r="C2818">
        <f t="shared" ref="C2818:C2881" si="132">G2819-G2818</f>
        <v>25.785000085830688</v>
      </c>
      <c r="D2818">
        <f t="shared" ref="D2818:D2881" si="133">VALUE(LEFT(N2818,( LEN(N2818)-3)))</f>
        <v>1763.1757259999999</v>
      </c>
      <c r="E2818">
        <f t="shared" ref="E2818:E2881" si="134">C2818/3600*D2818/1000</f>
        <v>1.2628746179512386E-2</v>
      </c>
      <c r="F2818" t="s">
        <v>23307</v>
      </c>
      <c r="G2818">
        <v>1380839111.7379999</v>
      </c>
      <c r="H2818" t="s">
        <v>23308</v>
      </c>
      <c r="I2818" t="s">
        <v>23309</v>
      </c>
      <c r="J2818" t="s">
        <v>23310</v>
      </c>
      <c r="K2818" t="s">
        <v>22194</v>
      </c>
      <c r="L2818" t="s">
        <v>22195</v>
      </c>
      <c r="M2818" t="s">
        <v>22196</v>
      </c>
      <c r="N2818" t="s">
        <v>23311</v>
      </c>
      <c r="O2818" t="s">
        <v>23312</v>
      </c>
      <c r="P2818" t="s">
        <v>23313</v>
      </c>
      <c r="Q2818" t="s">
        <v>23314</v>
      </c>
    </row>
    <row r="2819" spans="3:17" x14ac:dyDescent="0.25">
      <c r="C2819">
        <f t="shared" si="132"/>
        <v>30.555000066757202</v>
      </c>
      <c r="D2819">
        <f t="shared" si="133"/>
        <v>1762.9970310000001</v>
      </c>
      <c r="E2819">
        <f t="shared" si="134"/>
        <v>1.4963437333304932E-2</v>
      </c>
      <c r="F2819" t="s">
        <v>23315</v>
      </c>
      <c r="G2819">
        <v>1380839137.523</v>
      </c>
      <c r="H2819" t="s">
        <v>23316</v>
      </c>
      <c r="I2819" t="s">
        <v>23317</v>
      </c>
      <c r="J2819" t="s">
        <v>23318</v>
      </c>
      <c r="K2819" t="s">
        <v>22194</v>
      </c>
      <c r="L2819" t="s">
        <v>22195</v>
      </c>
      <c r="M2819" t="s">
        <v>22196</v>
      </c>
      <c r="N2819" t="s">
        <v>23319</v>
      </c>
      <c r="O2819" t="s">
        <v>2265</v>
      </c>
      <c r="P2819" t="s">
        <v>23320</v>
      </c>
      <c r="Q2819" t="s">
        <v>23321</v>
      </c>
    </row>
    <row r="2820" spans="3:17" x14ac:dyDescent="0.25">
      <c r="C2820">
        <f t="shared" si="132"/>
        <v>55.065999984741211</v>
      </c>
      <c r="D2820">
        <f t="shared" si="133"/>
        <v>1762.785196</v>
      </c>
      <c r="E2820">
        <f t="shared" si="134"/>
        <v>2.6963758215566121E-2</v>
      </c>
      <c r="F2820" t="s">
        <v>23322</v>
      </c>
      <c r="G2820">
        <v>1380839168.0780001</v>
      </c>
      <c r="H2820" t="s">
        <v>23323</v>
      </c>
      <c r="I2820" t="s">
        <v>23324</v>
      </c>
      <c r="J2820" t="s">
        <v>23325</v>
      </c>
      <c r="K2820" t="s">
        <v>22194</v>
      </c>
      <c r="L2820" t="s">
        <v>22195</v>
      </c>
      <c r="M2820" t="s">
        <v>22196</v>
      </c>
      <c r="N2820" t="s">
        <v>23326</v>
      </c>
      <c r="O2820" t="s">
        <v>23327</v>
      </c>
      <c r="P2820" t="s">
        <v>23328</v>
      </c>
      <c r="Q2820" t="s">
        <v>42</v>
      </c>
    </row>
    <row r="2821" spans="3:17" x14ac:dyDescent="0.25">
      <c r="C2821">
        <f t="shared" si="132"/>
        <v>0.22599983215332031</v>
      </c>
      <c r="D2821">
        <f t="shared" si="133"/>
        <v>1762.4034879999999</v>
      </c>
      <c r="E2821">
        <f t="shared" si="134"/>
        <v>1.1063969235400728E-4</v>
      </c>
      <c r="F2821" t="s">
        <v>23329</v>
      </c>
      <c r="G2821">
        <v>1380839223.1440001</v>
      </c>
      <c r="H2821" t="s">
        <v>23330</v>
      </c>
      <c r="I2821" t="s">
        <v>23331</v>
      </c>
      <c r="J2821" t="s">
        <v>23332</v>
      </c>
      <c r="K2821" t="s">
        <v>22194</v>
      </c>
      <c r="L2821" t="s">
        <v>22195</v>
      </c>
      <c r="M2821" t="s">
        <v>22196</v>
      </c>
      <c r="N2821" t="s">
        <v>23333</v>
      </c>
      <c r="O2821" t="s">
        <v>23334</v>
      </c>
      <c r="P2821" t="s">
        <v>23335</v>
      </c>
      <c r="Q2821" t="s">
        <v>23336</v>
      </c>
    </row>
    <row r="2822" spans="3:17" x14ac:dyDescent="0.25">
      <c r="C2822">
        <f t="shared" si="132"/>
        <v>2.439000129699707</v>
      </c>
      <c r="D2822">
        <f t="shared" si="133"/>
        <v>1762.401938</v>
      </c>
      <c r="E2822">
        <f t="shared" si="134"/>
        <v>1.1940273764902819E-3</v>
      </c>
      <c r="F2822" t="s">
        <v>23337</v>
      </c>
      <c r="G2822">
        <v>1380839223.3699999</v>
      </c>
      <c r="H2822" t="s">
        <v>23338</v>
      </c>
      <c r="I2822" t="s">
        <v>23339</v>
      </c>
      <c r="J2822" t="s">
        <v>23340</v>
      </c>
      <c r="K2822" t="s">
        <v>22194</v>
      </c>
      <c r="L2822" t="s">
        <v>22195</v>
      </c>
      <c r="M2822" t="s">
        <v>22196</v>
      </c>
      <c r="N2822" t="s">
        <v>23341</v>
      </c>
      <c r="O2822" t="s">
        <v>23342</v>
      </c>
      <c r="P2822" t="s">
        <v>23343</v>
      </c>
      <c r="Q2822" t="s">
        <v>119</v>
      </c>
    </row>
    <row r="2823" spans="3:17" x14ac:dyDescent="0.25">
      <c r="C2823">
        <f t="shared" si="132"/>
        <v>19.629999876022339</v>
      </c>
      <c r="D2823">
        <f t="shared" si="133"/>
        <v>1762.3850110000001</v>
      </c>
      <c r="E2823">
        <f t="shared" si="134"/>
        <v>9.6098937631760081E-3</v>
      </c>
      <c r="F2823" t="s">
        <v>23344</v>
      </c>
      <c r="G2823">
        <v>1380839225.809</v>
      </c>
      <c r="H2823" t="s">
        <v>23345</v>
      </c>
      <c r="I2823" t="s">
        <v>23346</v>
      </c>
      <c r="J2823" t="s">
        <v>23347</v>
      </c>
      <c r="K2823" t="s">
        <v>22194</v>
      </c>
      <c r="L2823" t="s">
        <v>22195</v>
      </c>
      <c r="M2823" t="s">
        <v>22196</v>
      </c>
      <c r="N2823" t="s">
        <v>23348</v>
      </c>
      <c r="O2823" t="s">
        <v>852</v>
      </c>
      <c r="P2823" t="s">
        <v>23349</v>
      </c>
      <c r="Q2823" t="s">
        <v>119</v>
      </c>
    </row>
    <row r="2824" spans="3:17" x14ac:dyDescent="0.25">
      <c r="C2824">
        <f t="shared" si="132"/>
        <v>32.674000024795532</v>
      </c>
      <c r="D2824">
        <f t="shared" si="133"/>
        <v>1762.2489929999999</v>
      </c>
      <c r="E2824">
        <f t="shared" si="134"/>
        <v>1.5994367678049418E-2</v>
      </c>
      <c r="F2824" t="s">
        <v>23350</v>
      </c>
      <c r="G2824">
        <v>1380839245.4389999</v>
      </c>
      <c r="H2824" t="s">
        <v>23351</v>
      </c>
      <c r="I2824" t="s">
        <v>23352</v>
      </c>
      <c r="J2824" t="s">
        <v>23353</v>
      </c>
      <c r="K2824" t="s">
        <v>22194</v>
      </c>
      <c r="L2824" t="s">
        <v>22195</v>
      </c>
      <c r="M2824" t="s">
        <v>22196</v>
      </c>
      <c r="N2824" t="s">
        <v>23354</v>
      </c>
      <c r="O2824" t="s">
        <v>23355</v>
      </c>
      <c r="P2824" t="s">
        <v>23356</v>
      </c>
      <c r="Q2824" t="s">
        <v>119</v>
      </c>
    </row>
    <row r="2825" spans="3:17" x14ac:dyDescent="0.25">
      <c r="C2825">
        <f t="shared" si="132"/>
        <v>10.071000099182129</v>
      </c>
      <c r="D2825">
        <f t="shared" si="133"/>
        <v>1762.0224949999999</v>
      </c>
      <c r="E2825">
        <f t="shared" si="134"/>
        <v>4.9292579783072618E-3</v>
      </c>
      <c r="F2825" t="s">
        <v>23357</v>
      </c>
      <c r="G2825">
        <v>1380839278.1129999</v>
      </c>
      <c r="H2825" t="s">
        <v>23358</v>
      </c>
      <c r="I2825" t="s">
        <v>23359</v>
      </c>
      <c r="J2825" t="s">
        <v>23360</v>
      </c>
      <c r="K2825" t="s">
        <v>22194</v>
      </c>
      <c r="L2825" t="s">
        <v>22195</v>
      </c>
      <c r="M2825" t="s">
        <v>22196</v>
      </c>
      <c r="N2825" t="s">
        <v>23361</v>
      </c>
      <c r="O2825" t="s">
        <v>358</v>
      </c>
      <c r="P2825" t="s">
        <v>23362</v>
      </c>
      <c r="Q2825" t="s">
        <v>119</v>
      </c>
    </row>
    <row r="2826" spans="3:17" x14ac:dyDescent="0.25">
      <c r="C2826">
        <f t="shared" si="132"/>
        <v>2.1840000152587891</v>
      </c>
      <c r="D2826">
        <f t="shared" si="133"/>
        <v>1761.9526390000001</v>
      </c>
      <c r="E2826">
        <f t="shared" si="134"/>
        <v>1.0689179417947953E-3</v>
      </c>
      <c r="F2826" t="s">
        <v>23363</v>
      </c>
      <c r="G2826">
        <v>1380839288.184</v>
      </c>
      <c r="H2826" t="s">
        <v>23364</v>
      </c>
      <c r="I2826" t="s">
        <v>23365</v>
      </c>
      <c r="J2826" t="s">
        <v>23366</v>
      </c>
      <c r="K2826" t="s">
        <v>22194</v>
      </c>
      <c r="L2826" t="s">
        <v>22195</v>
      </c>
      <c r="M2826" t="s">
        <v>22196</v>
      </c>
      <c r="N2826" t="s">
        <v>23367</v>
      </c>
      <c r="O2826" t="s">
        <v>2487</v>
      </c>
      <c r="P2826" t="s">
        <v>23368</v>
      </c>
      <c r="Q2826" t="s">
        <v>119</v>
      </c>
    </row>
    <row r="2827" spans="3:17" x14ac:dyDescent="0.25">
      <c r="C2827">
        <f t="shared" si="132"/>
        <v>4.8369998931884766</v>
      </c>
      <c r="D2827">
        <f t="shared" si="133"/>
        <v>1761.9374989999999</v>
      </c>
      <c r="E2827">
        <f t="shared" si="134"/>
        <v>2.3673587484632701E-3</v>
      </c>
      <c r="F2827" t="s">
        <v>23369</v>
      </c>
      <c r="G2827">
        <v>1380839290.368</v>
      </c>
      <c r="H2827" t="s">
        <v>23370</v>
      </c>
      <c r="I2827" t="s">
        <v>23371</v>
      </c>
      <c r="J2827" t="s">
        <v>23372</v>
      </c>
      <c r="K2827" t="s">
        <v>22194</v>
      </c>
      <c r="L2827" t="s">
        <v>22195</v>
      </c>
      <c r="M2827" t="s">
        <v>22196</v>
      </c>
      <c r="N2827" t="s">
        <v>23373</v>
      </c>
      <c r="O2827" t="s">
        <v>527</v>
      </c>
      <c r="P2827" t="s">
        <v>23374</v>
      </c>
      <c r="Q2827" t="s">
        <v>119</v>
      </c>
    </row>
    <row r="2828" spans="3:17" x14ac:dyDescent="0.25">
      <c r="C2828">
        <f t="shared" si="132"/>
        <v>7.3259999752044678</v>
      </c>
      <c r="D2828">
        <f t="shared" si="133"/>
        <v>1761.9040010000001</v>
      </c>
      <c r="E2828">
        <f t="shared" si="134"/>
        <v>3.5854746298996263E-3</v>
      </c>
      <c r="F2828" t="s">
        <v>23375</v>
      </c>
      <c r="G2828">
        <v>1380839295.2049999</v>
      </c>
      <c r="H2828" t="s">
        <v>23376</v>
      </c>
      <c r="I2828" t="s">
        <v>23377</v>
      </c>
      <c r="J2828" t="s">
        <v>23378</v>
      </c>
      <c r="K2828" t="s">
        <v>22194</v>
      </c>
      <c r="L2828" t="s">
        <v>22195</v>
      </c>
      <c r="M2828" t="s">
        <v>22196</v>
      </c>
      <c r="N2828" t="s">
        <v>23379</v>
      </c>
      <c r="O2828" t="s">
        <v>23380</v>
      </c>
      <c r="P2828" t="s">
        <v>1125</v>
      </c>
      <c r="Q2828" t="s">
        <v>119</v>
      </c>
    </row>
    <row r="2829" spans="3:17" x14ac:dyDescent="0.25">
      <c r="C2829">
        <f t="shared" si="132"/>
        <v>34.641000032424927</v>
      </c>
      <c r="D2829">
        <f t="shared" si="133"/>
        <v>1761.853218</v>
      </c>
      <c r="E2829">
        <f t="shared" si="134"/>
        <v>1.695343260607388E-2</v>
      </c>
      <c r="F2829" t="s">
        <v>23381</v>
      </c>
      <c r="G2829">
        <v>1380839302.5309999</v>
      </c>
      <c r="H2829" t="s">
        <v>23382</v>
      </c>
      <c r="I2829" t="s">
        <v>23383</v>
      </c>
      <c r="J2829" t="s">
        <v>1282</v>
      </c>
      <c r="K2829" t="s">
        <v>22194</v>
      </c>
      <c r="L2829" t="s">
        <v>22195</v>
      </c>
      <c r="M2829" t="s">
        <v>22196</v>
      </c>
      <c r="N2829" t="s">
        <v>23384</v>
      </c>
      <c r="O2829" t="s">
        <v>354</v>
      </c>
      <c r="P2829" t="s">
        <v>23385</v>
      </c>
      <c r="Q2829" t="s">
        <v>119</v>
      </c>
    </row>
    <row r="2830" spans="3:17" x14ac:dyDescent="0.25">
      <c r="C2830">
        <f t="shared" si="132"/>
        <v>18.151000022888184</v>
      </c>
      <c r="D2830">
        <f t="shared" si="133"/>
        <v>1761.6131310000001</v>
      </c>
      <c r="E2830">
        <f t="shared" si="134"/>
        <v>8.881955550305869E-3</v>
      </c>
      <c r="F2830" t="s">
        <v>23386</v>
      </c>
      <c r="G2830">
        <v>1380839337.1719999</v>
      </c>
      <c r="H2830" t="s">
        <v>23387</v>
      </c>
      <c r="I2830" t="s">
        <v>23388</v>
      </c>
      <c r="J2830" t="s">
        <v>1271</v>
      </c>
      <c r="K2830" t="s">
        <v>22194</v>
      </c>
      <c r="L2830" t="s">
        <v>22195</v>
      </c>
      <c r="M2830" t="s">
        <v>22196</v>
      </c>
      <c r="N2830" t="s">
        <v>23389</v>
      </c>
      <c r="O2830" t="s">
        <v>23390</v>
      </c>
      <c r="P2830" t="s">
        <v>23391</v>
      </c>
      <c r="Q2830" t="s">
        <v>119</v>
      </c>
    </row>
    <row r="2831" spans="3:17" x14ac:dyDescent="0.25">
      <c r="C2831">
        <f t="shared" si="132"/>
        <v>20.884000062942505</v>
      </c>
      <c r="D2831">
        <f t="shared" si="133"/>
        <v>1761.4872459999999</v>
      </c>
      <c r="E2831">
        <f t="shared" si="134"/>
        <v>1.0218583265649004E-2</v>
      </c>
      <c r="F2831" t="s">
        <v>23392</v>
      </c>
      <c r="G2831">
        <v>1380839355.323</v>
      </c>
      <c r="H2831" t="s">
        <v>23393</v>
      </c>
      <c r="I2831" t="s">
        <v>23394</v>
      </c>
      <c r="J2831" t="s">
        <v>23395</v>
      </c>
      <c r="K2831" t="s">
        <v>22194</v>
      </c>
      <c r="L2831" t="s">
        <v>22195</v>
      </c>
      <c r="M2831" t="s">
        <v>22196</v>
      </c>
      <c r="N2831" t="s">
        <v>23396</v>
      </c>
      <c r="O2831" t="s">
        <v>23397</v>
      </c>
      <c r="P2831" t="s">
        <v>23398</v>
      </c>
      <c r="Q2831" t="s">
        <v>119</v>
      </c>
    </row>
    <row r="2832" spans="3:17" x14ac:dyDescent="0.25">
      <c r="C2832">
        <f t="shared" si="132"/>
        <v>6.9639999866485596</v>
      </c>
      <c r="D2832">
        <f t="shared" si="133"/>
        <v>1761.342525</v>
      </c>
      <c r="E2832">
        <f t="shared" si="134"/>
        <v>3.4072192557176501E-3</v>
      </c>
      <c r="F2832" t="s">
        <v>23399</v>
      </c>
      <c r="G2832">
        <v>1380839376.207</v>
      </c>
      <c r="H2832" t="s">
        <v>23400</v>
      </c>
      <c r="I2832" t="s">
        <v>23401</v>
      </c>
      <c r="J2832" t="s">
        <v>2448</v>
      </c>
      <c r="K2832" t="s">
        <v>22194</v>
      </c>
      <c r="L2832" t="s">
        <v>22195</v>
      </c>
      <c r="M2832" t="s">
        <v>22196</v>
      </c>
      <c r="N2832" t="s">
        <v>23402</v>
      </c>
      <c r="O2832" t="s">
        <v>77</v>
      </c>
      <c r="P2832" t="s">
        <v>23403</v>
      </c>
      <c r="Q2832" t="s">
        <v>23404</v>
      </c>
    </row>
    <row r="2833" spans="3:17" x14ac:dyDescent="0.25">
      <c r="C2833">
        <f t="shared" si="132"/>
        <v>4.7799999713897705</v>
      </c>
      <c r="D2833">
        <f t="shared" si="133"/>
        <v>1761.2942459999999</v>
      </c>
      <c r="E2833">
        <f t="shared" si="134"/>
        <v>2.3386073459691573E-3</v>
      </c>
      <c r="F2833" t="s">
        <v>23405</v>
      </c>
      <c r="G2833">
        <v>1380839383.171</v>
      </c>
      <c r="H2833" t="s">
        <v>23406</v>
      </c>
      <c r="I2833" t="s">
        <v>23407</v>
      </c>
      <c r="J2833" t="s">
        <v>23408</v>
      </c>
      <c r="K2833" t="s">
        <v>22194</v>
      </c>
      <c r="L2833" t="s">
        <v>22195</v>
      </c>
      <c r="M2833" t="s">
        <v>22196</v>
      </c>
      <c r="N2833" t="s">
        <v>23409</v>
      </c>
      <c r="O2833" t="s">
        <v>435</v>
      </c>
      <c r="P2833" t="s">
        <v>23410</v>
      </c>
      <c r="Q2833" t="s">
        <v>23411</v>
      </c>
    </row>
    <row r="2834" spans="3:17" x14ac:dyDescent="0.25">
      <c r="C2834">
        <f t="shared" si="132"/>
        <v>14.253999948501587</v>
      </c>
      <c r="D2834">
        <f t="shared" si="133"/>
        <v>1761.2611059999999</v>
      </c>
      <c r="E2834">
        <f t="shared" si="134"/>
        <v>6.9736154761727356E-3</v>
      </c>
      <c r="F2834" t="s">
        <v>23412</v>
      </c>
      <c r="G2834">
        <v>1380839387.951</v>
      </c>
      <c r="H2834" t="s">
        <v>23413</v>
      </c>
      <c r="I2834" t="s">
        <v>23414</v>
      </c>
      <c r="J2834" t="s">
        <v>3600</v>
      </c>
      <c r="K2834" t="s">
        <v>22194</v>
      </c>
      <c r="L2834" t="s">
        <v>22195</v>
      </c>
      <c r="M2834" t="s">
        <v>22196</v>
      </c>
      <c r="N2834" t="s">
        <v>23415</v>
      </c>
      <c r="O2834" t="s">
        <v>1535</v>
      </c>
      <c r="P2834" t="s">
        <v>23416</v>
      </c>
      <c r="Q2834" t="s">
        <v>23417</v>
      </c>
    </row>
    <row r="2835" spans="3:17" x14ac:dyDescent="0.25">
      <c r="C2835">
        <f t="shared" si="132"/>
        <v>72.027000188827515</v>
      </c>
      <c r="D2835">
        <f t="shared" si="133"/>
        <v>1761.1622809999999</v>
      </c>
      <c r="E2835">
        <f t="shared" si="134"/>
        <v>3.5236454429484143E-2</v>
      </c>
      <c r="F2835" t="s">
        <v>23418</v>
      </c>
      <c r="G2835">
        <v>1380839402.2049999</v>
      </c>
      <c r="H2835" t="s">
        <v>23419</v>
      </c>
      <c r="I2835" t="s">
        <v>23420</v>
      </c>
      <c r="J2835" t="s">
        <v>209</v>
      </c>
      <c r="K2835" t="s">
        <v>22194</v>
      </c>
      <c r="L2835" t="s">
        <v>22195</v>
      </c>
      <c r="M2835" t="s">
        <v>22196</v>
      </c>
      <c r="N2835" t="s">
        <v>23421</v>
      </c>
      <c r="O2835" t="s">
        <v>62</v>
      </c>
      <c r="P2835" t="s">
        <v>23422</v>
      </c>
      <c r="Q2835" t="s">
        <v>23423</v>
      </c>
    </row>
    <row r="2836" spans="3:17" x14ac:dyDescent="0.25">
      <c r="C2836">
        <f t="shared" si="132"/>
        <v>11.563999891281128</v>
      </c>
      <c r="D2836">
        <f t="shared" si="133"/>
        <v>1760.663033</v>
      </c>
      <c r="E2836">
        <f t="shared" si="134"/>
        <v>5.6556408672763063E-3</v>
      </c>
      <c r="F2836" t="s">
        <v>23424</v>
      </c>
      <c r="G2836">
        <v>1380839474.2320001</v>
      </c>
      <c r="H2836" t="s">
        <v>23425</v>
      </c>
      <c r="I2836" t="s">
        <v>23426</v>
      </c>
      <c r="J2836" t="s">
        <v>23427</v>
      </c>
      <c r="K2836" t="s">
        <v>22194</v>
      </c>
      <c r="L2836" t="s">
        <v>22195</v>
      </c>
      <c r="M2836" t="s">
        <v>22196</v>
      </c>
      <c r="N2836" t="s">
        <v>23428</v>
      </c>
      <c r="O2836" t="s">
        <v>23429</v>
      </c>
      <c r="P2836" t="s">
        <v>23430</v>
      </c>
      <c r="Q2836" t="s">
        <v>23431</v>
      </c>
    </row>
    <row r="2837" spans="3:17" x14ac:dyDescent="0.25">
      <c r="C2837">
        <f t="shared" si="132"/>
        <v>3.4330000877380371</v>
      </c>
      <c r="D2837">
        <f t="shared" si="133"/>
        <v>1760.582924</v>
      </c>
      <c r="E2837">
        <f t="shared" si="134"/>
        <v>1.6789114812672471E-3</v>
      </c>
      <c r="F2837" t="s">
        <v>23432</v>
      </c>
      <c r="G2837">
        <v>1380839485.796</v>
      </c>
      <c r="H2837" t="s">
        <v>23433</v>
      </c>
      <c r="I2837" t="s">
        <v>23434</v>
      </c>
      <c r="J2837" t="s">
        <v>23435</v>
      </c>
      <c r="K2837" t="s">
        <v>22194</v>
      </c>
      <c r="L2837" t="s">
        <v>22195</v>
      </c>
      <c r="M2837" t="s">
        <v>22196</v>
      </c>
      <c r="N2837" t="s">
        <v>23436</v>
      </c>
      <c r="O2837" t="s">
        <v>4127</v>
      </c>
      <c r="P2837" t="s">
        <v>23437</v>
      </c>
      <c r="Q2837" t="s">
        <v>23438</v>
      </c>
    </row>
    <row r="2838" spans="3:17" x14ac:dyDescent="0.25">
      <c r="C2838">
        <f t="shared" si="132"/>
        <v>0.58499979972839355</v>
      </c>
      <c r="D2838">
        <f t="shared" si="133"/>
        <v>1760.559082</v>
      </c>
      <c r="E2838">
        <f t="shared" si="134"/>
        <v>2.8609075288333458E-4</v>
      </c>
      <c r="F2838" t="s">
        <v>23439</v>
      </c>
      <c r="G2838">
        <v>1380839489.2290001</v>
      </c>
      <c r="H2838" t="s">
        <v>23433</v>
      </c>
      <c r="I2838" t="s">
        <v>23434</v>
      </c>
      <c r="J2838" t="s">
        <v>23435</v>
      </c>
      <c r="K2838" t="s">
        <v>22194</v>
      </c>
      <c r="L2838" t="s">
        <v>22195</v>
      </c>
      <c r="M2838" t="s">
        <v>22196</v>
      </c>
      <c r="N2838" t="s">
        <v>23440</v>
      </c>
      <c r="O2838" t="s">
        <v>4127</v>
      </c>
      <c r="P2838" t="s">
        <v>23437</v>
      </c>
      <c r="Q2838" t="s">
        <v>23438</v>
      </c>
    </row>
    <row r="2839" spans="3:17" x14ac:dyDescent="0.25">
      <c r="C2839">
        <f t="shared" si="132"/>
        <v>62.065000057220459</v>
      </c>
      <c r="D2839">
        <f t="shared" si="133"/>
        <v>1760.590553</v>
      </c>
      <c r="E2839">
        <f t="shared" si="134"/>
        <v>3.0353070214635222E-2</v>
      </c>
      <c r="F2839" t="s">
        <v>23441</v>
      </c>
      <c r="G2839">
        <v>1380839489.8139999</v>
      </c>
      <c r="H2839" t="s">
        <v>23442</v>
      </c>
      <c r="I2839" t="s">
        <v>23443</v>
      </c>
      <c r="J2839" t="s">
        <v>23444</v>
      </c>
      <c r="K2839" t="s">
        <v>22194</v>
      </c>
      <c r="L2839" t="s">
        <v>22195</v>
      </c>
      <c r="M2839" t="s">
        <v>22196</v>
      </c>
      <c r="N2839" t="s">
        <v>23445</v>
      </c>
      <c r="O2839" t="s">
        <v>3873</v>
      </c>
      <c r="P2839" t="s">
        <v>23446</v>
      </c>
      <c r="Q2839" t="s">
        <v>23447</v>
      </c>
    </row>
    <row r="2840" spans="3:17" x14ac:dyDescent="0.25">
      <c r="C2840">
        <f t="shared" si="132"/>
        <v>15.558000087738037</v>
      </c>
      <c r="D2840">
        <f t="shared" si="133"/>
        <v>1763.937473</v>
      </c>
      <c r="E2840">
        <f t="shared" si="134"/>
        <v>7.6231498221384477E-3</v>
      </c>
      <c r="F2840" t="s">
        <v>23448</v>
      </c>
      <c r="G2840">
        <v>1380839551.8789999</v>
      </c>
      <c r="H2840" t="s">
        <v>23449</v>
      </c>
      <c r="I2840" t="s">
        <v>23450</v>
      </c>
      <c r="J2840" t="s">
        <v>23451</v>
      </c>
      <c r="K2840" t="s">
        <v>22194</v>
      </c>
      <c r="L2840" t="s">
        <v>22195</v>
      </c>
      <c r="M2840" t="s">
        <v>22196</v>
      </c>
      <c r="N2840" t="s">
        <v>23452</v>
      </c>
      <c r="O2840" t="s">
        <v>23453</v>
      </c>
      <c r="P2840" t="s">
        <v>23454</v>
      </c>
      <c r="Q2840" t="s">
        <v>32</v>
      </c>
    </row>
    <row r="2841" spans="3:17" x14ac:dyDescent="0.25">
      <c r="C2841">
        <f t="shared" si="132"/>
        <v>6.3940000534057617</v>
      </c>
      <c r="D2841">
        <f t="shared" si="133"/>
        <v>1764.776468</v>
      </c>
      <c r="E2841">
        <f t="shared" si="134"/>
        <v>3.1344391196225642E-3</v>
      </c>
      <c r="F2841" t="s">
        <v>23455</v>
      </c>
      <c r="G2841">
        <v>1380839567.437</v>
      </c>
      <c r="H2841" t="s">
        <v>23456</v>
      </c>
      <c r="I2841" t="s">
        <v>23457</v>
      </c>
      <c r="J2841" t="s">
        <v>23458</v>
      </c>
      <c r="K2841" t="s">
        <v>22194</v>
      </c>
      <c r="L2841" t="s">
        <v>22195</v>
      </c>
      <c r="M2841" t="s">
        <v>22196</v>
      </c>
      <c r="N2841" t="s">
        <v>23459</v>
      </c>
      <c r="O2841" t="s">
        <v>1451</v>
      </c>
      <c r="P2841" t="s">
        <v>23460</v>
      </c>
      <c r="Q2841" t="s">
        <v>4177</v>
      </c>
    </row>
    <row r="2842" spans="3:17" x14ac:dyDescent="0.25">
      <c r="C2842">
        <f t="shared" si="132"/>
        <v>8.1359999179840088</v>
      </c>
      <c r="D2842">
        <f t="shared" si="133"/>
        <v>1765.121222</v>
      </c>
      <c r="E2842">
        <f t="shared" si="134"/>
        <v>3.9891739215066205E-3</v>
      </c>
      <c r="F2842" t="s">
        <v>23461</v>
      </c>
      <c r="G2842">
        <v>1380839573.8310001</v>
      </c>
      <c r="H2842" t="s">
        <v>23462</v>
      </c>
      <c r="I2842" t="s">
        <v>23463</v>
      </c>
      <c r="J2842" t="s">
        <v>23464</v>
      </c>
      <c r="K2842" t="s">
        <v>22194</v>
      </c>
      <c r="L2842" t="s">
        <v>22195</v>
      </c>
      <c r="M2842" t="s">
        <v>22196</v>
      </c>
      <c r="N2842" t="s">
        <v>23465</v>
      </c>
      <c r="O2842" t="s">
        <v>23466</v>
      </c>
      <c r="P2842" t="s">
        <v>23467</v>
      </c>
      <c r="Q2842" t="s">
        <v>23468</v>
      </c>
    </row>
    <row r="2843" spans="3:17" x14ac:dyDescent="0.25">
      <c r="C2843">
        <f t="shared" si="132"/>
        <v>4.2590000629425049</v>
      </c>
      <c r="D2843">
        <f t="shared" si="133"/>
        <v>1765.560031</v>
      </c>
      <c r="E2843">
        <f t="shared" si="134"/>
        <v>2.0887556342104921E-3</v>
      </c>
      <c r="F2843" t="s">
        <v>23469</v>
      </c>
      <c r="G2843">
        <v>1380839581.967</v>
      </c>
      <c r="H2843" t="s">
        <v>23470</v>
      </c>
      <c r="I2843" t="s">
        <v>23471</v>
      </c>
      <c r="J2843" t="s">
        <v>23472</v>
      </c>
      <c r="K2843" t="s">
        <v>22194</v>
      </c>
      <c r="L2843" t="s">
        <v>22195</v>
      </c>
      <c r="M2843" t="s">
        <v>22196</v>
      </c>
      <c r="N2843" t="s">
        <v>23473</v>
      </c>
      <c r="O2843" t="s">
        <v>952</v>
      </c>
      <c r="P2843" t="s">
        <v>23474</v>
      </c>
      <c r="Q2843" t="s">
        <v>23475</v>
      </c>
    </row>
    <row r="2844" spans="3:17" x14ac:dyDescent="0.25">
      <c r="C2844">
        <f t="shared" si="132"/>
        <v>8.9240000247955322</v>
      </c>
      <c r="D2844">
        <f t="shared" si="133"/>
        <v>1765.789747</v>
      </c>
      <c r="E2844">
        <f t="shared" si="134"/>
        <v>4.37719659611436E-3</v>
      </c>
      <c r="F2844" t="s">
        <v>23476</v>
      </c>
      <c r="G2844">
        <v>1380839586.2260001</v>
      </c>
      <c r="H2844" t="s">
        <v>23477</v>
      </c>
      <c r="I2844" t="s">
        <v>23478</v>
      </c>
      <c r="J2844" t="s">
        <v>3603</v>
      </c>
      <c r="K2844" t="s">
        <v>22194</v>
      </c>
      <c r="L2844" t="s">
        <v>22195</v>
      </c>
      <c r="M2844" t="s">
        <v>22196</v>
      </c>
      <c r="N2844" t="s">
        <v>23479</v>
      </c>
      <c r="O2844" t="s">
        <v>1124</v>
      </c>
      <c r="P2844" t="s">
        <v>23480</v>
      </c>
      <c r="Q2844" t="s">
        <v>23481</v>
      </c>
    </row>
    <row r="2845" spans="3:17" x14ac:dyDescent="0.25">
      <c r="C2845">
        <f t="shared" si="132"/>
        <v>30.53600001335144</v>
      </c>
      <c r="D2845">
        <f t="shared" si="133"/>
        <v>1766.270876</v>
      </c>
      <c r="E2845">
        <f t="shared" si="134"/>
        <v>1.4981902081421739E-2</v>
      </c>
      <c r="F2845" t="s">
        <v>23482</v>
      </c>
      <c r="G2845">
        <v>1380839595.1500001</v>
      </c>
      <c r="H2845" t="s">
        <v>23483</v>
      </c>
      <c r="I2845" t="s">
        <v>23484</v>
      </c>
      <c r="J2845" t="s">
        <v>23485</v>
      </c>
      <c r="K2845" t="s">
        <v>22194</v>
      </c>
      <c r="L2845" t="s">
        <v>22195</v>
      </c>
      <c r="M2845" t="s">
        <v>22196</v>
      </c>
      <c r="N2845" t="s">
        <v>23486</v>
      </c>
      <c r="O2845" t="s">
        <v>23487</v>
      </c>
      <c r="P2845" t="s">
        <v>1744</v>
      </c>
      <c r="Q2845" t="s">
        <v>23488</v>
      </c>
    </row>
    <row r="2846" spans="3:17" x14ac:dyDescent="0.25">
      <c r="C2846">
        <f t="shared" si="132"/>
        <v>1.4159998893737793</v>
      </c>
      <c r="D2846">
        <f t="shared" si="133"/>
        <v>1767.917514</v>
      </c>
      <c r="E2846">
        <f t="shared" si="134"/>
        <v>6.9538083451276857E-4</v>
      </c>
      <c r="F2846" t="s">
        <v>23489</v>
      </c>
      <c r="G2846">
        <v>1380839625.6860001</v>
      </c>
      <c r="H2846" t="s">
        <v>23490</v>
      </c>
      <c r="I2846" t="s">
        <v>23491</v>
      </c>
      <c r="J2846" t="s">
        <v>23492</v>
      </c>
      <c r="K2846" t="s">
        <v>22194</v>
      </c>
      <c r="L2846" t="s">
        <v>22195</v>
      </c>
      <c r="M2846" t="s">
        <v>22196</v>
      </c>
      <c r="N2846" t="s">
        <v>23493</v>
      </c>
      <c r="O2846" t="s">
        <v>23494</v>
      </c>
      <c r="P2846" t="s">
        <v>23495</v>
      </c>
      <c r="Q2846" t="s">
        <v>42</v>
      </c>
    </row>
    <row r="2847" spans="3:17" x14ac:dyDescent="0.25">
      <c r="C2847">
        <f t="shared" si="132"/>
        <v>1.0429999828338623</v>
      </c>
      <c r="D2847">
        <f t="shared" si="133"/>
        <v>1767.993927</v>
      </c>
      <c r="E2847">
        <f t="shared" si="134"/>
        <v>5.1222712097538127E-4</v>
      </c>
      <c r="F2847" t="s">
        <v>23496</v>
      </c>
      <c r="G2847">
        <v>1380839627.102</v>
      </c>
      <c r="H2847" t="s">
        <v>23490</v>
      </c>
      <c r="I2847" t="s">
        <v>23491</v>
      </c>
      <c r="J2847" t="s">
        <v>23492</v>
      </c>
      <c r="K2847" t="s">
        <v>22194</v>
      </c>
      <c r="L2847" t="s">
        <v>22195</v>
      </c>
      <c r="M2847" t="s">
        <v>22196</v>
      </c>
      <c r="N2847" t="s">
        <v>23497</v>
      </c>
      <c r="O2847" t="s">
        <v>388</v>
      </c>
      <c r="P2847" t="s">
        <v>23495</v>
      </c>
      <c r="Q2847" t="s">
        <v>42</v>
      </c>
    </row>
    <row r="2848" spans="3:17" x14ac:dyDescent="0.25">
      <c r="C2848">
        <f t="shared" si="132"/>
        <v>9.9999904632568359E-2</v>
      </c>
      <c r="D2848">
        <f t="shared" si="133"/>
        <v>1768.0501939999999</v>
      </c>
      <c r="E2848">
        <f t="shared" si="134"/>
        <v>4.9112458551553885E-5</v>
      </c>
      <c r="F2848" t="s">
        <v>23498</v>
      </c>
      <c r="G2848">
        <v>1380839628.145</v>
      </c>
      <c r="H2848" t="s">
        <v>23499</v>
      </c>
      <c r="I2848" t="s">
        <v>23500</v>
      </c>
      <c r="J2848" t="s">
        <v>23501</v>
      </c>
      <c r="K2848" t="s">
        <v>22194</v>
      </c>
      <c r="L2848" t="s">
        <v>22195</v>
      </c>
      <c r="M2848" t="s">
        <v>22196</v>
      </c>
      <c r="N2848" t="s">
        <v>23502</v>
      </c>
      <c r="O2848" t="s">
        <v>23503</v>
      </c>
      <c r="P2848" t="s">
        <v>3459</v>
      </c>
      <c r="Q2848" t="s">
        <v>23504</v>
      </c>
    </row>
    <row r="2849" spans="3:17" x14ac:dyDescent="0.25">
      <c r="C2849">
        <f t="shared" si="132"/>
        <v>3.3760001659393311</v>
      </c>
      <c r="D2849">
        <f t="shared" si="133"/>
        <v>1768.055558</v>
      </c>
      <c r="E2849">
        <f t="shared" si="134"/>
        <v>1.6580432936660991E-3</v>
      </c>
      <c r="F2849" t="s">
        <v>23505</v>
      </c>
      <c r="G2849">
        <v>1380839628.2449999</v>
      </c>
      <c r="H2849" t="s">
        <v>23506</v>
      </c>
      <c r="I2849" t="s">
        <v>23507</v>
      </c>
      <c r="J2849" t="s">
        <v>23501</v>
      </c>
      <c r="K2849" t="s">
        <v>22194</v>
      </c>
      <c r="L2849" t="s">
        <v>22195</v>
      </c>
      <c r="M2849" t="s">
        <v>22196</v>
      </c>
      <c r="N2849" t="s">
        <v>23508</v>
      </c>
      <c r="O2849" t="s">
        <v>389</v>
      </c>
      <c r="P2849" t="s">
        <v>187</v>
      </c>
      <c r="Q2849" t="s">
        <v>23509</v>
      </c>
    </row>
    <row r="2850" spans="3:17" x14ac:dyDescent="0.25">
      <c r="C2850">
        <f t="shared" si="132"/>
        <v>44.053999900817871</v>
      </c>
      <c r="D2850">
        <f t="shared" si="133"/>
        <v>1768.2375910000001</v>
      </c>
      <c r="E2850">
        <f t="shared" si="134"/>
        <v>2.1638316294037896E-2</v>
      </c>
      <c r="F2850" t="s">
        <v>23510</v>
      </c>
      <c r="G2850">
        <v>1380839631.6210001</v>
      </c>
      <c r="H2850" t="s">
        <v>2778</v>
      </c>
      <c r="I2850" t="s">
        <v>23511</v>
      </c>
      <c r="J2850" t="s">
        <v>23512</v>
      </c>
      <c r="K2850" t="s">
        <v>22194</v>
      </c>
      <c r="L2850" t="s">
        <v>22195</v>
      </c>
      <c r="M2850" t="s">
        <v>22196</v>
      </c>
      <c r="N2850" t="s">
        <v>23513</v>
      </c>
      <c r="O2850" t="s">
        <v>23514</v>
      </c>
      <c r="P2850" t="s">
        <v>187</v>
      </c>
      <c r="Q2850" t="s">
        <v>23515</v>
      </c>
    </row>
    <row r="2851" spans="3:17" x14ac:dyDescent="0.25">
      <c r="C2851">
        <f t="shared" si="132"/>
        <v>25.239000082015991</v>
      </c>
      <c r="D2851">
        <f t="shared" si="133"/>
        <v>1770.6133130000001</v>
      </c>
      <c r="E2851">
        <f t="shared" si="134"/>
        <v>1.2413474875562668E-2</v>
      </c>
      <c r="F2851" t="s">
        <v>23516</v>
      </c>
      <c r="G2851">
        <v>1380839675.675</v>
      </c>
      <c r="H2851" t="s">
        <v>23517</v>
      </c>
      <c r="I2851" t="s">
        <v>23518</v>
      </c>
      <c r="J2851" t="s">
        <v>23519</v>
      </c>
      <c r="K2851" t="s">
        <v>22194</v>
      </c>
      <c r="L2851" t="s">
        <v>22195</v>
      </c>
      <c r="M2851" t="s">
        <v>22196</v>
      </c>
      <c r="N2851" t="s">
        <v>23520</v>
      </c>
      <c r="O2851" t="s">
        <v>23521</v>
      </c>
      <c r="P2851" t="s">
        <v>187</v>
      </c>
      <c r="Q2851" t="s">
        <v>23522</v>
      </c>
    </row>
    <row r="2852" spans="3:17" x14ac:dyDescent="0.25">
      <c r="C2852">
        <f t="shared" si="132"/>
        <v>1.1299998760223389</v>
      </c>
      <c r="D2852">
        <f t="shared" si="133"/>
        <v>1771.9743249999999</v>
      </c>
      <c r="E2852">
        <f t="shared" si="134"/>
        <v>5.5620299099021317E-4</v>
      </c>
      <c r="F2852" t="s">
        <v>23523</v>
      </c>
      <c r="G2852">
        <v>1380839700.914</v>
      </c>
      <c r="H2852" t="s">
        <v>23524</v>
      </c>
      <c r="I2852" t="s">
        <v>23525</v>
      </c>
      <c r="J2852" t="s">
        <v>23526</v>
      </c>
      <c r="K2852" t="s">
        <v>22194</v>
      </c>
      <c r="L2852" t="s">
        <v>22195</v>
      </c>
      <c r="M2852" t="s">
        <v>22196</v>
      </c>
      <c r="N2852" t="s">
        <v>23527</v>
      </c>
      <c r="O2852" t="s">
        <v>23528</v>
      </c>
      <c r="P2852" t="s">
        <v>187</v>
      </c>
      <c r="Q2852" t="s">
        <v>114</v>
      </c>
    </row>
    <row r="2853" spans="3:17" x14ac:dyDescent="0.25">
      <c r="C2853">
        <f t="shared" si="132"/>
        <v>5.2300000190734863</v>
      </c>
      <c r="D2853">
        <f t="shared" si="133"/>
        <v>1772.035241</v>
      </c>
      <c r="E2853">
        <f t="shared" si="134"/>
        <v>2.5743734289524695E-3</v>
      </c>
      <c r="F2853" t="s">
        <v>23529</v>
      </c>
      <c r="G2853">
        <v>1380839702.0439999</v>
      </c>
      <c r="H2853" t="s">
        <v>23530</v>
      </c>
      <c r="I2853" t="s">
        <v>23531</v>
      </c>
      <c r="J2853" t="s">
        <v>23532</v>
      </c>
      <c r="K2853" t="s">
        <v>22194</v>
      </c>
      <c r="L2853" t="s">
        <v>22195</v>
      </c>
      <c r="M2853" t="s">
        <v>22196</v>
      </c>
      <c r="N2853" t="s">
        <v>23533</v>
      </c>
      <c r="O2853" t="s">
        <v>23534</v>
      </c>
      <c r="P2853" t="s">
        <v>187</v>
      </c>
      <c r="Q2853" t="s">
        <v>23535</v>
      </c>
    </row>
    <row r="2854" spans="3:17" x14ac:dyDescent="0.25">
      <c r="C2854">
        <f t="shared" si="132"/>
        <v>17.312000036239624</v>
      </c>
      <c r="D2854">
        <f t="shared" si="133"/>
        <v>1772.31729</v>
      </c>
      <c r="E2854">
        <f t="shared" si="134"/>
        <v>8.5228769413078082E-3</v>
      </c>
      <c r="F2854" t="s">
        <v>23536</v>
      </c>
      <c r="G2854">
        <v>1380839707.2739999</v>
      </c>
      <c r="H2854" t="s">
        <v>23537</v>
      </c>
      <c r="I2854" t="s">
        <v>23538</v>
      </c>
      <c r="J2854" t="s">
        <v>23539</v>
      </c>
      <c r="K2854" t="s">
        <v>22194</v>
      </c>
      <c r="L2854" t="s">
        <v>22195</v>
      </c>
      <c r="M2854" t="s">
        <v>22196</v>
      </c>
      <c r="N2854" t="s">
        <v>23540</v>
      </c>
      <c r="O2854" t="s">
        <v>23541</v>
      </c>
      <c r="P2854" t="s">
        <v>187</v>
      </c>
      <c r="Q2854" t="s">
        <v>23542</v>
      </c>
    </row>
    <row r="2855" spans="3:17" x14ac:dyDescent="0.25">
      <c r="C2855">
        <f t="shared" si="132"/>
        <v>9.70001220703125E-2</v>
      </c>
      <c r="D2855">
        <f t="shared" si="133"/>
        <v>1773.250818</v>
      </c>
      <c r="E2855">
        <f t="shared" si="134"/>
        <v>4.7779318279800415E-5</v>
      </c>
      <c r="F2855" t="s">
        <v>23543</v>
      </c>
      <c r="G2855">
        <v>1380839724.586</v>
      </c>
      <c r="H2855" t="s">
        <v>23544</v>
      </c>
      <c r="I2855" t="s">
        <v>23545</v>
      </c>
      <c r="J2855" t="s">
        <v>3887</v>
      </c>
      <c r="K2855" t="s">
        <v>22194</v>
      </c>
      <c r="L2855" t="s">
        <v>22195</v>
      </c>
      <c r="M2855" t="s">
        <v>22196</v>
      </c>
      <c r="N2855" t="s">
        <v>23546</v>
      </c>
      <c r="O2855" t="s">
        <v>23547</v>
      </c>
      <c r="P2855" t="s">
        <v>187</v>
      </c>
      <c r="Q2855" t="s">
        <v>119</v>
      </c>
    </row>
    <row r="2856" spans="3:17" x14ac:dyDescent="0.25">
      <c r="C2856">
        <f t="shared" si="132"/>
        <v>57.485999822616577</v>
      </c>
      <c r="D2856">
        <f t="shared" si="133"/>
        <v>1773.256063</v>
      </c>
      <c r="E2856">
        <f t="shared" si="134"/>
        <v>2.8315943811964384E-2</v>
      </c>
      <c r="F2856" t="s">
        <v>23548</v>
      </c>
      <c r="G2856">
        <v>1380839724.6830001</v>
      </c>
      <c r="H2856" t="s">
        <v>23549</v>
      </c>
      <c r="I2856" t="s">
        <v>23545</v>
      </c>
      <c r="J2856" t="s">
        <v>3887</v>
      </c>
      <c r="K2856" t="s">
        <v>22194</v>
      </c>
      <c r="L2856" t="s">
        <v>22195</v>
      </c>
      <c r="M2856" t="s">
        <v>22196</v>
      </c>
      <c r="N2856" t="s">
        <v>23550</v>
      </c>
      <c r="O2856" t="s">
        <v>23551</v>
      </c>
      <c r="P2856" t="s">
        <v>187</v>
      </c>
      <c r="Q2856" t="s">
        <v>186</v>
      </c>
    </row>
    <row r="2857" spans="3:17" x14ac:dyDescent="0.25">
      <c r="C2857">
        <f t="shared" si="132"/>
        <v>1.0001659393310547E-3</v>
      </c>
      <c r="D2857">
        <f t="shared" si="133"/>
        <v>1776.355982</v>
      </c>
      <c r="E2857">
        <f t="shared" si="134"/>
        <v>4.9351409703426896E-7</v>
      </c>
      <c r="F2857" t="s">
        <v>23552</v>
      </c>
      <c r="G2857">
        <v>1380839782.1689999</v>
      </c>
      <c r="H2857" t="s">
        <v>23553</v>
      </c>
      <c r="I2857" t="s">
        <v>23554</v>
      </c>
      <c r="J2857" t="s">
        <v>23555</v>
      </c>
      <c r="K2857" t="s">
        <v>22194</v>
      </c>
      <c r="L2857" t="s">
        <v>23556</v>
      </c>
      <c r="M2857" t="s">
        <v>22196</v>
      </c>
      <c r="N2857" t="s">
        <v>23557</v>
      </c>
      <c r="O2857" t="s">
        <v>23558</v>
      </c>
      <c r="P2857" t="s">
        <v>187</v>
      </c>
      <c r="Q2857" t="s">
        <v>23559</v>
      </c>
    </row>
    <row r="2858" spans="3:17" x14ac:dyDescent="0.25">
      <c r="C2858">
        <f t="shared" si="132"/>
        <v>0.4589998722076416</v>
      </c>
      <c r="D2858">
        <f t="shared" si="133"/>
        <v>1776.3561010000001</v>
      </c>
      <c r="E2858">
        <f t="shared" si="134"/>
        <v>2.2648533982062906E-4</v>
      </c>
      <c r="F2858" t="s">
        <v>23560</v>
      </c>
      <c r="G2858">
        <v>1380839782.1700001</v>
      </c>
      <c r="H2858" t="s">
        <v>23553</v>
      </c>
      <c r="I2858" t="s">
        <v>23554</v>
      </c>
      <c r="J2858" t="s">
        <v>23555</v>
      </c>
      <c r="K2858" t="s">
        <v>23561</v>
      </c>
      <c r="L2858" t="s">
        <v>23556</v>
      </c>
      <c r="M2858" t="s">
        <v>2838</v>
      </c>
      <c r="N2858" t="s">
        <v>23562</v>
      </c>
      <c r="O2858" t="s">
        <v>23558</v>
      </c>
      <c r="P2858" t="s">
        <v>187</v>
      </c>
      <c r="Q2858" t="s">
        <v>23563</v>
      </c>
    </row>
    <row r="2859" spans="3:17" x14ac:dyDescent="0.25">
      <c r="C2859">
        <f t="shared" si="132"/>
        <v>0.81200003623962402</v>
      </c>
      <c r="D2859">
        <f t="shared" si="133"/>
        <v>1776.3807770000001</v>
      </c>
      <c r="E2859">
        <f t="shared" si="134"/>
        <v>4.0067257091649212E-4</v>
      </c>
      <c r="F2859" t="s">
        <v>23564</v>
      </c>
      <c r="G2859">
        <v>1380839782.6289999</v>
      </c>
      <c r="H2859" t="s">
        <v>23565</v>
      </c>
      <c r="I2859" t="s">
        <v>4831</v>
      </c>
      <c r="J2859" t="s">
        <v>23566</v>
      </c>
      <c r="K2859" t="s">
        <v>23561</v>
      </c>
      <c r="L2859" t="s">
        <v>23556</v>
      </c>
      <c r="M2859" t="s">
        <v>2838</v>
      </c>
      <c r="N2859" t="s">
        <v>23567</v>
      </c>
      <c r="O2859" t="s">
        <v>23568</v>
      </c>
      <c r="P2859" t="s">
        <v>187</v>
      </c>
      <c r="Q2859" t="s">
        <v>23569</v>
      </c>
    </row>
    <row r="2860" spans="3:17" x14ac:dyDescent="0.25">
      <c r="C2860">
        <f t="shared" si="132"/>
        <v>1.5580000877380371</v>
      </c>
      <c r="D2860">
        <f t="shared" si="133"/>
        <v>1776.4246459999999</v>
      </c>
      <c r="E2860">
        <f t="shared" si="134"/>
        <v>7.6879715398000311E-4</v>
      </c>
      <c r="F2860" t="s">
        <v>23570</v>
      </c>
      <c r="G2860">
        <v>1380839783.441</v>
      </c>
      <c r="H2860" t="s">
        <v>23571</v>
      </c>
      <c r="I2860" t="s">
        <v>23572</v>
      </c>
      <c r="J2860" t="s">
        <v>2838</v>
      </c>
      <c r="K2860" t="s">
        <v>23561</v>
      </c>
      <c r="L2860" t="s">
        <v>23556</v>
      </c>
      <c r="M2860" t="s">
        <v>2838</v>
      </c>
      <c r="N2860" t="s">
        <v>23573</v>
      </c>
      <c r="O2860" t="s">
        <v>23574</v>
      </c>
      <c r="P2860" t="s">
        <v>187</v>
      </c>
      <c r="Q2860" t="s">
        <v>23575</v>
      </c>
    </row>
    <row r="2861" spans="3:17" x14ac:dyDescent="0.25">
      <c r="C2861">
        <f t="shared" si="132"/>
        <v>2.0999908447265625E-2</v>
      </c>
      <c r="D2861">
        <f t="shared" si="133"/>
        <v>1776.50857</v>
      </c>
      <c r="E2861">
        <f t="shared" si="134"/>
        <v>1.0362921479384105E-5</v>
      </c>
      <c r="F2861" t="s">
        <v>23576</v>
      </c>
      <c r="G2861">
        <v>1380839784.9990001</v>
      </c>
      <c r="H2861" t="s">
        <v>23577</v>
      </c>
      <c r="I2861" t="s">
        <v>23572</v>
      </c>
      <c r="J2861" t="s">
        <v>23578</v>
      </c>
      <c r="K2861" t="s">
        <v>23561</v>
      </c>
      <c r="L2861" t="s">
        <v>23556</v>
      </c>
      <c r="M2861" t="s">
        <v>2838</v>
      </c>
      <c r="N2861" t="s">
        <v>23579</v>
      </c>
      <c r="O2861" t="s">
        <v>23580</v>
      </c>
      <c r="P2861" t="s">
        <v>187</v>
      </c>
      <c r="Q2861" t="s">
        <v>23581</v>
      </c>
    </row>
    <row r="2862" spans="3:17" x14ac:dyDescent="0.25">
      <c r="C2862">
        <f t="shared" si="132"/>
        <v>161.61500000953674</v>
      </c>
      <c r="D2862">
        <f t="shared" si="133"/>
        <v>1776.5097619999999</v>
      </c>
      <c r="E2862">
        <f t="shared" si="134"/>
        <v>7.9752951445158912E-2</v>
      </c>
      <c r="F2862" t="s">
        <v>23582</v>
      </c>
      <c r="G2862">
        <v>1380839785.02</v>
      </c>
      <c r="H2862" t="s">
        <v>23583</v>
      </c>
      <c r="I2862" t="s">
        <v>23572</v>
      </c>
      <c r="J2862" t="s">
        <v>23578</v>
      </c>
      <c r="K2862" t="s">
        <v>23561</v>
      </c>
      <c r="L2862" t="s">
        <v>23556</v>
      </c>
      <c r="M2862" t="s">
        <v>2838</v>
      </c>
      <c r="N2862" t="s">
        <v>23584</v>
      </c>
      <c r="O2862" t="s">
        <v>23580</v>
      </c>
      <c r="P2862" t="s">
        <v>187</v>
      </c>
      <c r="Q2862" t="s">
        <v>23585</v>
      </c>
    </row>
    <row r="2863" spans="3:17" x14ac:dyDescent="0.25">
      <c r="C2863">
        <f t="shared" si="132"/>
        <v>10.726000070571899</v>
      </c>
      <c r="D2863">
        <f t="shared" si="133"/>
        <v>1785.224915</v>
      </c>
      <c r="E2863">
        <f t="shared" si="134"/>
        <v>5.3189784900768648E-3</v>
      </c>
      <c r="F2863" t="s">
        <v>23586</v>
      </c>
      <c r="G2863">
        <v>1380839946.635</v>
      </c>
      <c r="H2863" t="s">
        <v>23587</v>
      </c>
      <c r="I2863" t="s">
        <v>23588</v>
      </c>
      <c r="J2863" t="s">
        <v>23589</v>
      </c>
      <c r="K2863" t="s">
        <v>23561</v>
      </c>
      <c r="L2863" t="s">
        <v>23556</v>
      </c>
      <c r="M2863" t="s">
        <v>2838</v>
      </c>
      <c r="N2863" t="s">
        <v>23590</v>
      </c>
      <c r="O2863" t="s">
        <v>23591</v>
      </c>
      <c r="P2863" t="s">
        <v>1186</v>
      </c>
      <c r="Q2863" t="s">
        <v>23592</v>
      </c>
    </row>
    <row r="2864" spans="3:17" x14ac:dyDescent="0.25">
      <c r="C2864">
        <f t="shared" si="132"/>
        <v>9.3159999847412109</v>
      </c>
      <c r="D2864">
        <f t="shared" si="133"/>
        <v>1785.803318</v>
      </c>
      <c r="E2864">
        <f t="shared" si="134"/>
        <v>4.6212621342330007E-3</v>
      </c>
      <c r="F2864" t="s">
        <v>23593</v>
      </c>
      <c r="G2864">
        <v>1380839957.3610001</v>
      </c>
      <c r="H2864" t="s">
        <v>23594</v>
      </c>
      <c r="I2864" t="s">
        <v>23595</v>
      </c>
      <c r="J2864" t="s">
        <v>23596</v>
      </c>
      <c r="K2864" t="s">
        <v>23561</v>
      </c>
      <c r="L2864" t="s">
        <v>23556</v>
      </c>
      <c r="M2864" t="s">
        <v>2838</v>
      </c>
      <c r="N2864" t="s">
        <v>23597</v>
      </c>
      <c r="O2864" t="s">
        <v>23598</v>
      </c>
      <c r="P2864" t="s">
        <v>1205</v>
      </c>
      <c r="Q2864" t="s">
        <v>42</v>
      </c>
    </row>
    <row r="2865" spans="3:17" x14ac:dyDescent="0.25">
      <c r="C2865">
        <f t="shared" si="132"/>
        <v>1.5230000019073486</v>
      </c>
      <c r="D2865">
        <f t="shared" si="133"/>
        <v>1786.305666</v>
      </c>
      <c r="E2865">
        <f t="shared" si="134"/>
        <v>7.5570653686808545E-4</v>
      </c>
      <c r="F2865" t="s">
        <v>23599</v>
      </c>
      <c r="G2865">
        <v>1380839966.677</v>
      </c>
      <c r="H2865" t="s">
        <v>23594</v>
      </c>
      <c r="I2865" t="s">
        <v>23600</v>
      </c>
      <c r="J2865" t="s">
        <v>23601</v>
      </c>
      <c r="K2865" t="s">
        <v>23561</v>
      </c>
      <c r="L2865" t="s">
        <v>23556</v>
      </c>
      <c r="M2865" t="s">
        <v>2838</v>
      </c>
      <c r="N2865" t="s">
        <v>23602</v>
      </c>
      <c r="O2865" t="s">
        <v>23603</v>
      </c>
      <c r="P2865" t="s">
        <v>23604</v>
      </c>
      <c r="Q2865" t="s">
        <v>107</v>
      </c>
    </row>
    <row r="2866" spans="3:17" x14ac:dyDescent="0.25">
      <c r="C2866">
        <f t="shared" si="132"/>
        <v>18.016000032424927</v>
      </c>
      <c r="D2866">
        <f t="shared" si="133"/>
        <v>1786.3878010000001</v>
      </c>
      <c r="E2866">
        <f t="shared" si="134"/>
        <v>8.9398785224276377E-3</v>
      </c>
      <c r="F2866" t="s">
        <v>23605</v>
      </c>
      <c r="G2866">
        <v>1380839968.2</v>
      </c>
      <c r="H2866" t="s">
        <v>4166</v>
      </c>
      <c r="I2866" t="s">
        <v>23606</v>
      </c>
      <c r="J2866" t="s">
        <v>23607</v>
      </c>
      <c r="K2866" t="s">
        <v>23561</v>
      </c>
      <c r="L2866" t="s">
        <v>23556</v>
      </c>
      <c r="M2866" t="s">
        <v>2838</v>
      </c>
      <c r="N2866" t="s">
        <v>23608</v>
      </c>
      <c r="O2866" t="s">
        <v>23609</v>
      </c>
      <c r="P2866" t="s">
        <v>23610</v>
      </c>
      <c r="Q2866" t="s">
        <v>23611</v>
      </c>
    </row>
    <row r="2867" spans="3:17" x14ac:dyDescent="0.25">
      <c r="C2867">
        <f t="shared" si="132"/>
        <v>9.6189999580383301</v>
      </c>
      <c r="D2867">
        <f t="shared" si="133"/>
        <v>1787.359357</v>
      </c>
      <c r="E2867">
        <f t="shared" si="134"/>
        <v>4.7757248833284497E-3</v>
      </c>
      <c r="F2867" t="s">
        <v>23612</v>
      </c>
      <c r="G2867">
        <v>1380839986.2160001</v>
      </c>
      <c r="H2867" t="s">
        <v>23613</v>
      </c>
      <c r="I2867" t="s">
        <v>23614</v>
      </c>
      <c r="J2867" t="s">
        <v>23615</v>
      </c>
      <c r="K2867" t="s">
        <v>23561</v>
      </c>
      <c r="L2867" t="s">
        <v>23556</v>
      </c>
      <c r="M2867" t="s">
        <v>2838</v>
      </c>
      <c r="N2867" t="s">
        <v>23616</v>
      </c>
      <c r="O2867" t="s">
        <v>23617</v>
      </c>
      <c r="P2867" t="s">
        <v>23618</v>
      </c>
      <c r="Q2867" t="s">
        <v>23619</v>
      </c>
    </row>
    <row r="2868" spans="3:17" x14ac:dyDescent="0.25">
      <c r="C2868">
        <f t="shared" si="132"/>
        <v>1.1169998645782471</v>
      </c>
      <c r="D2868">
        <f t="shared" si="133"/>
        <v>1787.8780360000001</v>
      </c>
      <c r="E2868">
        <f t="shared" si="134"/>
        <v>5.5473875669289512E-4</v>
      </c>
      <c r="F2868" t="s">
        <v>23620</v>
      </c>
      <c r="G2868">
        <v>1380839995.835</v>
      </c>
      <c r="H2868" t="s">
        <v>23621</v>
      </c>
      <c r="I2868" t="s">
        <v>23614</v>
      </c>
      <c r="J2868" t="s">
        <v>23622</v>
      </c>
      <c r="K2868" t="s">
        <v>23561</v>
      </c>
      <c r="L2868" t="s">
        <v>23556</v>
      </c>
      <c r="M2868" t="s">
        <v>2838</v>
      </c>
      <c r="N2868" t="s">
        <v>23623</v>
      </c>
      <c r="O2868" t="s">
        <v>23617</v>
      </c>
      <c r="P2868" t="s">
        <v>23618</v>
      </c>
      <c r="Q2868" t="s">
        <v>42</v>
      </c>
    </row>
    <row r="2869" spans="3:17" x14ac:dyDescent="0.25">
      <c r="C2869">
        <f t="shared" si="132"/>
        <v>19.26200008392334</v>
      </c>
      <c r="D2869">
        <f t="shared" si="133"/>
        <v>1787.9382370000001</v>
      </c>
      <c r="E2869">
        <f t="shared" si="134"/>
        <v>9.5664629086510428E-3</v>
      </c>
      <c r="F2869" t="s">
        <v>23624</v>
      </c>
      <c r="G2869">
        <v>1380839996.9519999</v>
      </c>
      <c r="H2869" t="s">
        <v>23625</v>
      </c>
      <c r="I2869" t="s">
        <v>23626</v>
      </c>
      <c r="J2869" t="s">
        <v>23627</v>
      </c>
      <c r="K2869" t="s">
        <v>23561</v>
      </c>
      <c r="L2869" t="s">
        <v>23556</v>
      </c>
      <c r="M2869" t="s">
        <v>2838</v>
      </c>
      <c r="N2869" t="s">
        <v>23628</v>
      </c>
      <c r="O2869" t="s">
        <v>23629</v>
      </c>
      <c r="P2869" t="s">
        <v>23630</v>
      </c>
      <c r="Q2869" t="s">
        <v>23631</v>
      </c>
    </row>
    <row r="2870" spans="3:17" x14ac:dyDescent="0.25">
      <c r="C2870">
        <f t="shared" si="132"/>
        <v>0.48900008201599121</v>
      </c>
      <c r="D2870">
        <f t="shared" si="133"/>
        <v>1788.9770269999999</v>
      </c>
      <c r="E2870">
        <f t="shared" si="134"/>
        <v>2.4300275359103447E-4</v>
      </c>
      <c r="F2870" t="s">
        <v>23632</v>
      </c>
      <c r="G2870">
        <v>1380840016.214</v>
      </c>
      <c r="H2870" t="s">
        <v>23633</v>
      </c>
      <c r="I2870" t="s">
        <v>23634</v>
      </c>
      <c r="J2870" t="s">
        <v>23635</v>
      </c>
      <c r="K2870" t="s">
        <v>23561</v>
      </c>
      <c r="L2870" t="s">
        <v>23556</v>
      </c>
      <c r="M2870" t="s">
        <v>2838</v>
      </c>
      <c r="N2870" t="s">
        <v>23636</v>
      </c>
      <c r="O2870" t="s">
        <v>499</v>
      </c>
      <c r="P2870" t="s">
        <v>23637</v>
      </c>
      <c r="Q2870" t="s">
        <v>23638</v>
      </c>
    </row>
    <row r="2871" spans="3:17" x14ac:dyDescent="0.25">
      <c r="C2871">
        <f t="shared" si="132"/>
        <v>4.375999927520752</v>
      </c>
      <c r="D2871">
        <f t="shared" si="133"/>
        <v>1789.0033719999999</v>
      </c>
      <c r="E2871">
        <f t="shared" si="134"/>
        <v>2.1746329517239944E-3</v>
      </c>
      <c r="F2871" t="s">
        <v>23639</v>
      </c>
      <c r="G2871">
        <v>1380840016.7030001</v>
      </c>
      <c r="H2871" t="s">
        <v>23640</v>
      </c>
      <c r="I2871" t="s">
        <v>23641</v>
      </c>
      <c r="J2871" t="s">
        <v>3654</v>
      </c>
      <c r="K2871" t="s">
        <v>23561</v>
      </c>
      <c r="L2871" t="s">
        <v>23556</v>
      </c>
      <c r="M2871" t="s">
        <v>2838</v>
      </c>
      <c r="N2871" t="s">
        <v>23642</v>
      </c>
      <c r="O2871" t="s">
        <v>23643</v>
      </c>
      <c r="P2871" t="s">
        <v>23644</v>
      </c>
      <c r="Q2871" t="s">
        <v>23645</v>
      </c>
    </row>
    <row r="2872" spans="3:17" x14ac:dyDescent="0.25">
      <c r="C2872">
        <f t="shared" si="132"/>
        <v>1.5690000057220459</v>
      </c>
      <c r="D2872">
        <f t="shared" si="133"/>
        <v>1789.2392870000001</v>
      </c>
      <c r="E2872">
        <f t="shared" si="134"/>
        <v>7.7981012542808592E-4</v>
      </c>
      <c r="F2872" t="s">
        <v>23646</v>
      </c>
      <c r="G2872">
        <v>1380840021.079</v>
      </c>
      <c r="H2872" t="s">
        <v>23647</v>
      </c>
      <c r="I2872" t="s">
        <v>23648</v>
      </c>
      <c r="J2872" t="s">
        <v>5047</v>
      </c>
      <c r="K2872" t="s">
        <v>23561</v>
      </c>
      <c r="L2872" t="s">
        <v>23556</v>
      </c>
      <c r="M2872" t="s">
        <v>2838</v>
      </c>
      <c r="N2872" t="s">
        <v>23649</v>
      </c>
      <c r="O2872" t="s">
        <v>23650</v>
      </c>
      <c r="P2872" t="s">
        <v>23651</v>
      </c>
      <c r="Q2872" t="s">
        <v>23652</v>
      </c>
    </row>
    <row r="2873" spans="3:17" x14ac:dyDescent="0.25">
      <c r="C2873">
        <f t="shared" si="132"/>
        <v>4.7720000743865967</v>
      </c>
      <c r="D2873">
        <f t="shared" si="133"/>
        <v>1789.323926</v>
      </c>
      <c r="E2873">
        <f t="shared" si="134"/>
        <v>2.3718483077704773E-3</v>
      </c>
      <c r="F2873" t="s">
        <v>23653</v>
      </c>
      <c r="G2873">
        <v>1380840022.648</v>
      </c>
      <c r="H2873" t="s">
        <v>23654</v>
      </c>
      <c r="I2873" t="s">
        <v>23655</v>
      </c>
      <c r="J2873" t="s">
        <v>23656</v>
      </c>
      <c r="K2873" t="s">
        <v>23561</v>
      </c>
      <c r="L2873" t="s">
        <v>23556</v>
      </c>
      <c r="M2873" t="s">
        <v>2838</v>
      </c>
      <c r="N2873" t="s">
        <v>23657</v>
      </c>
      <c r="O2873" t="s">
        <v>1062</v>
      </c>
      <c r="P2873" t="s">
        <v>23658</v>
      </c>
      <c r="Q2873" t="s">
        <v>23659</v>
      </c>
    </row>
    <row r="2874" spans="3:17" x14ac:dyDescent="0.25">
      <c r="C2874">
        <f t="shared" si="132"/>
        <v>8.6089999675750732</v>
      </c>
      <c r="D2874">
        <f t="shared" si="133"/>
        <v>1789.5812989999999</v>
      </c>
      <c r="E2874">
        <f t="shared" si="134"/>
        <v>4.2795848180733221E-3</v>
      </c>
      <c r="F2874" t="s">
        <v>23660</v>
      </c>
      <c r="G2874">
        <v>1380840027.4200001</v>
      </c>
      <c r="H2874" t="s">
        <v>23661</v>
      </c>
      <c r="I2874" t="s">
        <v>23662</v>
      </c>
      <c r="J2874" t="s">
        <v>23663</v>
      </c>
      <c r="K2874" t="s">
        <v>23561</v>
      </c>
      <c r="L2874" t="s">
        <v>23556</v>
      </c>
      <c r="M2874" t="s">
        <v>2838</v>
      </c>
      <c r="N2874" t="s">
        <v>23664</v>
      </c>
      <c r="O2874" t="s">
        <v>2897</v>
      </c>
      <c r="P2874" t="s">
        <v>23665</v>
      </c>
      <c r="Q2874" t="s">
        <v>23666</v>
      </c>
    </row>
    <row r="2875" spans="3:17" x14ac:dyDescent="0.25">
      <c r="C2875">
        <f t="shared" si="132"/>
        <v>24.613999843597412</v>
      </c>
      <c r="D2875">
        <f t="shared" si="133"/>
        <v>1790.0454999999999</v>
      </c>
      <c r="E2875">
        <f t="shared" si="134"/>
        <v>1.2238938793620069E-2</v>
      </c>
      <c r="F2875" t="s">
        <v>23667</v>
      </c>
      <c r="G2875">
        <v>1380840036.029</v>
      </c>
      <c r="H2875" t="s">
        <v>23668</v>
      </c>
      <c r="I2875" t="s">
        <v>23669</v>
      </c>
      <c r="J2875" t="s">
        <v>23670</v>
      </c>
      <c r="K2875" t="s">
        <v>23561</v>
      </c>
      <c r="L2875" t="s">
        <v>23556</v>
      </c>
      <c r="M2875" t="s">
        <v>2838</v>
      </c>
      <c r="N2875" t="s">
        <v>23671</v>
      </c>
      <c r="O2875" t="s">
        <v>352</v>
      </c>
      <c r="P2875" t="s">
        <v>23672</v>
      </c>
      <c r="Q2875" t="s">
        <v>23673</v>
      </c>
    </row>
    <row r="2876" spans="3:17" x14ac:dyDescent="0.25">
      <c r="C2876">
        <f t="shared" si="132"/>
        <v>26.969000101089478</v>
      </c>
      <c r="D2876">
        <f t="shared" si="133"/>
        <v>1791.372895</v>
      </c>
      <c r="E2876">
        <f t="shared" si="134"/>
        <v>1.3419871051762207E-2</v>
      </c>
      <c r="F2876" t="s">
        <v>23674</v>
      </c>
      <c r="G2876">
        <v>1380840060.6429999</v>
      </c>
      <c r="H2876" t="s">
        <v>23675</v>
      </c>
      <c r="I2876" t="s">
        <v>23676</v>
      </c>
      <c r="J2876" t="s">
        <v>23677</v>
      </c>
      <c r="K2876" t="s">
        <v>23561</v>
      </c>
      <c r="L2876" t="s">
        <v>23556</v>
      </c>
      <c r="M2876" t="s">
        <v>2838</v>
      </c>
      <c r="N2876" t="s">
        <v>23678</v>
      </c>
      <c r="O2876" t="s">
        <v>749</v>
      </c>
      <c r="P2876" t="s">
        <v>23679</v>
      </c>
      <c r="Q2876" t="s">
        <v>23680</v>
      </c>
    </row>
    <row r="2877" spans="3:17" x14ac:dyDescent="0.25">
      <c r="C2877">
        <f t="shared" si="132"/>
        <v>19.273999929428101</v>
      </c>
      <c r="D2877">
        <f t="shared" si="133"/>
        <v>1792.827129</v>
      </c>
      <c r="E2877">
        <f t="shared" si="134"/>
        <v>9.5985972105063298E-3</v>
      </c>
      <c r="F2877" t="s">
        <v>23681</v>
      </c>
      <c r="G2877">
        <v>1380840087.612</v>
      </c>
      <c r="H2877" t="s">
        <v>23682</v>
      </c>
      <c r="I2877" t="s">
        <v>23683</v>
      </c>
      <c r="J2877" t="s">
        <v>23684</v>
      </c>
      <c r="K2877" t="s">
        <v>23561</v>
      </c>
      <c r="L2877" t="s">
        <v>23556</v>
      </c>
      <c r="M2877" t="s">
        <v>2838</v>
      </c>
      <c r="N2877" t="s">
        <v>23685</v>
      </c>
      <c r="O2877" t="s">
        <v>812</v>
      </c>
      <c r="P2877" t="s">
        <v>23686</v>
      </c>
      <c r="Q2877" t="s">
        <v>23680</v>
      </c>
    </row>
    <row r="2878" spans="3:17" x14ac:dyDescent="0.25">
      <c r="C2878">
        <f t="shared" si="132"/>
        <v>4.6530001163482666</v>
      </c>
      <c r="D2878">
        <f t="shared" si="133"/>
        <v>1793.8665149999999</v>
      </c>
      <c r="E2878">
        <f t="shared" si="134"/>
        <v>2.3185725286134053E-3</v>
      </c>
      <c r="F2878" t="s">
        <v>23687</v>
      </c>
      <c r="G2878">
        <v>1380840106.8859999</v>
      </c>
      <c r="H2878" t="s">
        <v>23688</v>
      </c>
      <c r="I2878" t="s">
        <v>23689</v>
      </c>
      <c r="J2878" t="s">
        <v>23690</v>
      </c>
      <c r="K2878" t="s">
        <v>23561</v>
      </c>
      <c r="L2878" t="s">
        <v>23556</v>
      </c>
      <c r="M2878" t="s">
        <v>2838</v>
      </c>
      <c r="N2878" t="s">
        <v>23691</v>
      </c>
      <c r="O2878" t="s">
        <v>23692</v>
      </c>
      <c r="P2878" t="s">
        <v>23693</v>
      </c>
      <c r="Q2878" t="s">
        <v>32</v>
      </c>
    </row>
    <row r="2879" spans="3:17" x14ac:dyDescent="0.25">
      <c r="C2879">
        <f t="shared" si="132"/>
        <v>5.0869998931884766</v>
      </c>
      <c r="D2879">
        <f t="shared" si="133"/>
        <v>1794.1174510000001</v>
      </c>
      <c r="E2879">
        <f t="shared" si="134"/>
        <v>2.5351875782234951E-3</v>
      </c>
      <c r="F2879" t="s">
        <v>23694</v>
      </c>
      <c r="G2879">
        <v>1380840111.539</v>
      </c>
      <c r="H2879" t="s">
        <v>23695</v>
      </c>
      <c r="I2879" t="s">
        <v>23696</v>
      </c>
      <c r="J2879" t="s">
        <v>23697</v>
      </c>
      <c r="K2879" t="s">
        <v>23561</v>
      </c>
      <c r="L2879" t="s">
        <v>23556</v>
      </c>
      <c r="M2879" t="s">
        <v>2838</v>
      </c>
      <c r="N2879" t="s">
        <v>23698</v>
      </c>
      <c r="O2879" t="s">
        <v>23699</v>
      </c>
      <c r="P2879" t="s">
        <v>23700</v>
      </c>
      <c r="Q2879" t="s">
        <v>123</v>
      </c>
    </row>
    <row r="2880" spans="3:17" x14ac:dyDescent="0.25">
      <c r="C2880">
        <f t="shared" si="132"/>
        <v>0.60400009155273438</v>
      </c>
      <c r="D2880">
        <f t="shared" si="133"/>
        <v>1794.3917510000001</v>
      </c>
      <c r="E2880">
        <f t="shared" si="134"/>
        <v>3.0105910607929759E-4</v>
      </c>
      <c r="F2880" t="s">
        <v>23701</v>
      </c>
      <c r="G2880">
        <v>1380840116.6259999</v>
      </c>
      <c r="H2880" t="s">
        <v>23702</v>
      </c>
      <c r="I2880" t="s">
        <v>23703</v>
      </c>
      <c r="J2880" t="s">
        <v>23704</v>
      </c>
      <c r="K2880" t="s">
        <v>23561</v>
      </c>
      <c r="L2880" t="s">
        <v>23556</v>
      </c>
      <c r="M2880" t="s">
        <v>2838</v>
      </c>
      <c r="N2880" t="s">
        <v>23705</v>
      </c>
      <c r="O2880" t="s">
        <v>23706</v>
      </c>
      <c r="P2880" t="s">
        <v>23707</v>
      </c>
      <c r="Q2880" t="s">
        <v>23708</v>
      </c>
    </row>
    <row r="2881" spans="3:17" x14ac:dyDescent="0.25">
      <c r="C2881">
        <f t="shared" si="132"/>
        <v>0.63199996948242188</v>
      </c>
      <c r="D2881">
        <f t="shared" si="133"/>
        <v>1794.424295</v>
      </c>
      <c r="E2881">
        <f t="shared" si="134"/>
        <v>3.1502113879958794E-4</v>
      </c>
      <c r="F2881" t="s">
        <v>23709</v>
      </c>
      <c r="G2881">
        <v>1380840117.23</v>
      </c>
      <c r="H2881" t="s">
        <v>23710</v>
      </c>
      <c r="I2881" t="s">
        <v>23711</v>
      </c>
      <c r="J2881" t="s">
        <v>23712</v>
      </c>
      <c r="K2881" t="s">
        <v>23561</v>
      </c>
      <c r="L2881" t="s">
        <v>23556</v>
      </c>
      <c r="M2881" t="s">
        <v>2838</v>
      </c>
      <c r="N2881" t="s">
        <v>23713</v>
      </c>
      <c r="O2881" t="s">
        <v>23714</v>
      </c>
      <c r="P2881" t="s">
        <v>23715</v>
      </c>
      <c r="Q2881" t="s">
        <v>23716</v>
      </c>
    </row>
    <row r="2882" spans="3:17" x14ac:dyDescent="0.25">
      <c r="C2882">
        <f t="shared" ref="C2882:C2945" si="135">G2883-G2882</f>
        <v>1.124000072479248</v>
      </c>
      <c r="D2882">
        <f t="shared" ref="D2882:D2945" si="136">VALUE(LEFT(N2882,( LEN(N2882)-3)))</f>
        <v>1794.4583889999999</v>
      </c>
      <c r="E2882">
        <f t="shared" ref="E2882:E2945" si="137">C2882/3600*D2882/1000</f>
        <v>5.60269822026943E-4</v>
      </c>
      <c r="F2882" t="s">
        <v>23717</v>
      </c>
      <c r="G2882">
        <v>1380840117.862</v>
      </c>
      <c r="H2882" t="s">
        <v>23718</v>
      </c>
      <c r="I2882" t="s">
        <v>23719</v>
      </c>
      <c r="J2882" t="s">
        <v>23720</v>
      </c>
      <c r="K2882" t="s">
        <v>23561</v>
      </c>
      <c r="L2882" t="s">
        <v>23556</v>
      </c>
      <c r="M2882" t="s">
        <v>2838</v>
      </c>
      <c r="N2882" t="s">
        <v>23721</v>
      </c>
      <c r="O2882" t="s">
        <v>23722</v>
      </c>
      <c r="P2882" t="s">
        <v>23723</v>
      </c>
      <c r="Q2882" t="s">
        <v>23724</v>
      </c>
    </row>
    <row r="2883" spans="3:17" x14ac:dyDescent="0.25">
      <c r="C2883">
        <f t="shared" si="135"/>
        <v>2.0659999847412109</v>
      </c>
      <c r="D2883">
        <f t="shared" si="136"/>
        <v>1794.5189479999999</v>
      </c>
      <c r="E2883">
        <f t="shared" si="137"/>
        <v>1.0298544775516148E-3</v>
      </c>
      <c r="F2883" t="s">
        <v>23725</v>
      </c>
      <c r="G2883">
        <v>1380840118.9860001</v>
      </c>
      <c r="H2883" t="s">
        <v>23726</v>
      </c>
      <c r="I2883" t="s">
        <v>23727</v>
      </c>
      <c r="J2883" t="s">
        <v>23728</v>
      </c>
      <c r="K2883" t="s">
        <v>23561</v>
      </c>
      <c r="L2883" t="s">
        <v>23556</v>
      </c>
      <c r="M2883" t="s">
        <v>2838</v>
      </c>
      <c r="N2883" t="s">
        <v>23729</v>
      </c>
      <c r="O2883" t="s">
        <v>2496</v>
      </c>
      <c r="P2883" t="s">
        <v>23730</v>
      </c>
      <c r="Q2883" t="s">
        <v>23731</v>
      </c>
    </row>
    <row r="2884" spans="3:17" x14ac:dyDescent="0.25">
      <c r="C2884">
        <f t="shared" si="135"/>
        <v>0.71799993515014648</v>
      </c>
      <c r="D2884">
        <f t="shared" si="136"/>
        <v>1794.630408</v>
      </c>
      <c r="E2884">
        <f t="shared" si="137"/>
        <v>3.5792903237846693E-4</v>
      </c>
      <c r="F2884" t="s">
        <v>23732</v>
      </c>
      <c r="G2884">
        <v>1380840121.052</v>
      </c>
      <c r="H2884" t="s">
        <v>23733</v>
      </c>
      <c r="I2884" t="s">
        <v>23734</v>
      </c>
      <c r="J2884" t="s">
        <v>23735</v>
      </c>
      <c r="K2884" t="s">
        <v>23561</v>
      </c>
      <c r="L2884" t="s">
        <v>23556</v>
      </c>
      <c r="M2884" t="s">
        <v>2838</v>
      </c>
      <c r="N2884" t="s">
        <v>23736</v>
      </c>
      <c r="O2884" t="s">
        <v>1173</v>
      </c>
      <c r="P2884" t="s">
        <v>23737</v>
      </c>
      <c r="Q2884" t="s">
        <v>23738</v>
      </c>
    </row>
    <row r="2885" spans="3:17" x14ac:dyDescent="0.25">
      <c r="C2885">
        <f t="shared" si="135"/>
        <v>0.63300013542175293</v>
      </c>
      <c r="D2885">
        <f t="shared" si="136"/>
        <v>1794.6691510000001</v>
      </c>
      <c r="E2885">
        <f t="shared" si="137"/>
        <v>3.1556272656117843E-4</v>
      </c>
      <c r="F2885" t="s">
        <v>23739</v>
      </c>
      <c r="G2885">
        <v>1380840121.77</v>
      </c>
      <c r="H2885" t="s">
        <v>23740</v>
      </c>
      <c r="I2885" t="s">
        <v>23741</v>
      </c>
      <c r="J2885" t="s">
        <v>23742</v>
      </c>
      <c r="K2885" t="s">
        <v>23561</v>
      </c>
      <c r="L2885" t="s">
        <v>23556</v>
      </c>
      <c r="M2885" t="s">
        <v>2838</v>
      </c>
      <c r="N2885" t="s">
        <v>23743</v>
      </c>
      <c r="O2885" t="s">
        <v>276</v>
      </c>
      <c r="P2885" t="s">
        <v>23744</v>
      </c>
      <c r="Q2885" t="s">
        <v>23745</v>
      </c>
    </row>
    <row r="2886" spans="3:17" x14ac:dyDescent="0.25">
      <c r="C2886">
        <f t="shared" si="135"/>
        <v>1.244999885559082</v>
      </c>
      <c r="D2886">
        <f t="shared" si="136"/>
        <v>1794.7032449999999</v>
      </c>
      <c r="E2886">
        <f t="shared" si="137"/>
        <v>6.2066814851042033E-4</v>
      </c>
      <c r="F2886" t="s">
        <v>23746</v>
      </c>
      <c r="G2886">
        <v>1380840122.4030001</v>
      </c>
      <c r="H2886" t="s">
        <v>23747</v>
      </c>
      <c r="I2886" t="s">
        <v>23748</v>
      </c>
      <c r="J2886" t="s">
        <v>23749</v>
      </c>
      <c r="K2886" t="s">
        <v>23561</v>
      </c>
      <c r="L2886" t="s">
        <v>23556</v>
      </c>
      <c r="M2886" t="s">
        <v>2838</v>
      </c>
      <c r="N2886" t="s">
        <v>23750</v>
      </c>
      <c r="O2886" t="s">
        <v>1293</v>
      </c>
      <c r="P2886" t="s">
        <v>23751</v>
      </c>
      <c r="Q2886" t="s">
        <v>23752</v>
      </c>
    </row>
    <row r="2887" spans="3:17" x14ac:dyDescent="0.25">
      <c r="C2887">
        <f t="shared" si="135"/>
        <v>4.3510000705718994</v>
      </c>
      <c r="D2887">
        <f t="shared" si="136"/>
        <v>1794.770479</v>
      </c>
      <c r="E2887">
        <f t="shared" si="137"/>
        <v>2.169179577997045E-3</v>
      </c>
      <c r="F2887" t="s">
        <v>23753</v>
      </c>
      <c r="G2887">
        <v>1380840123.648</v>
      </c>
      <c r="H2887" t="s">
        <v>23754</v>
      </c>
      <c r="I2887" t="s">
        <v>23755</v>
      </c>
      <c r="J2887" t="s">
        <v>23756</v>
      </c>
      <c r="K2887" t="s">
        <v>23561</v>
      </c>
      <c r="L2887" t="s">
        <v>23556</v>
      </c>
      <c r="M2887" t="s">
        <v>2838</v>
      </c>
      <c r="N2887" t="s">
        <v>23757</v>
      </c>
      <c r="O2887" t="s">
        <v>439</v>
      </c>
      <c r="P2887" t="s">
        <v>23758</v>
      </c>
      <c r="Q2887" t="s">
        <v>23759</v>
      </c>
    </row>
    <row r="2888" spans="3:17" x14ac:dyDescent="0.25">
      <c r="C2888">
        <f t="shared" si="135"/>
        <v>9.0239999294281006</v>
      </c>
      <c r="D2888">
        <f t="shared" si="136"/>
        <v>1795.005083</v>
      </c>
      <c r="E2888">
        <f t="shared" si="137"/>
        <v>4.4994793728653001E-3</v>
      </c>
      <c r="F2888" t="s">
        <v>23760</v>
      </c>
      <c r="G2888">
        <v>1380840127.9990001</v>
      </c>
      <c r="H2888" t="s">
        <v>23761</v>
      </c>
      <c r="I2888" t="s">
        <v>23762</v>
      </c>
      <c r="J2888" t="s">
        <v>23763</v>
      </c>
      <c r="K2888" t="s">
        <v>23561</v>
      </c>
      <c r="L2888" t="s">
        <v>23556</v>
      </c>
      <c r="M2888" t="s">
        <v>2838</v>
      </c>
      <c r="N2888" t="s">
        <v>23764</v>
      </c>
      <c r="O2888" t="s">
        <v>1651</v>
      </c>
      <c r="P2888" t="s">
        <v>23765</v>
      </c>
      <c r="Q2888" t="s">
        <v>23766</v>
      </c>
    </row>
    <row r="2889" spans="3:17" x14ac:dyDescent="0.25">
      <c r="C2889">
        <f t="shared" si="135"/>
        <v>0.63100004196166992</v>
      </c>
      <c r="D2889">
        <f t="shared" si="136"/>
        <v>1795.4916949999999</v>
      </c>
      <c r="E2889">
        <f t="shared" si="137"/>
        <v>3.1470981524634161E-4</v>
      </c>
      <c r="F2889" t="s">
        <v>23767</v>
      </c>
      <c r="G2889">
        <v>1380840137.023</v>
      </c>
      <c r="H2889" t="s">
        <v>23768</v>
      </c>
      <c r="I2889" t="s">
        <v>23769</v>
      </c>
      <c r="J2889" t="s">
        <v>3633</v>
      </c>
      <c r="K2889" t="s">
        <v>23561</v>
      </c>
      <c r="L2889" t="s">
        <v>23556</v>
      </c>
      <c r="M2889" t="s">
        <v>2838</v>
      </c>
      <c r="N2889" t="s">
        <v>23770</v>
      </c>
      <c r="O2889" t="s">
        <v>627</v>
      </c>
      <c r="P2889" t="s">
        <v>23771</v>
      </c>
      <c r="Q2889" t="s">
        <v>23772</v>
      </c>
    </row>
    <row r="2890" spans="3:17" x14ac:dyDescent="0.25">
      <c r="C2890">
        <f t="shared" si="135"/>
        <v>1.9630000591278076</v>
      </c>
      <c r="D2890">
        <f t="shared" si="136"/>
        <v>1795.52567</v>
      </c>
      <c r="E2890">
        <f t="shared" si="137"/>
        <v>9.7906027677097129E-4</v>
      </c>
      <c r="F2890" t="s">
        <v>23773</v>
      </c>
      <c r="G2890">
        <v>1380840137.654</v>
      </c>
      <c r="H2890" t="s">
        <v>23774</v>
      </c>
      <c r="I2890" t="s">
        <v>23775</v>
      </c>
      <c r="J2890" t="s">
        <v>23776</v>
      </c>
      <c r="K2890" t="s">
        <v>23561</v>
      </c>
      <c r="L2890" t="s">
        <v>23556</v>
      </c>
      <c r="M2890" t="s">
        <v>2838</v>
      </c>
      <c r="N2890" t="s">
        <v>23777</v>
      </c>
      <c r="O2890" t="s">
        <v>1374</v>
      </c>
      <c r="P2890" t="s">
        <v>23778</v>
      </c>
      <c r="Q2890" t="s">
        <v>23779</v>
      </c>
    </row>
    <row r="2891" spans="3:17" x14ac:dyDescent="0.25">
      <c r="C2891">
        <f t="shared" si="135"/>
        <v>0.48199987411499023</v>
      </c>
      <c r="D2891">
        <f t="shared" si="136"/>
        <v>1795.6315279999999</v>
      </c>
      <c r="E2891">
        <f t="shared" si="137"/>
        <v>2.4041504734802986E-4</v>
      </c>
      <c r="F2891" t="s">
        <v>23780</v>
      </c>
      <c r="G2891">
        <v>1380840139.6170001</v>
      </c>
      <c r="H2891" t="s">
        <v>23781</v>
      </c>
      <c r="I2891" t="s">
        <v>23782</v>
      </c>
      <c r="J2891" t="s">
        <v>23783</v>
      </c>
      <c r="K2891" t="s">
        <v>23561</v>
      </c>
      <c r="L2891" t="s">
        <v>23556</v>
      </c>
      <c r="M2891" t="s">
        <v>2838</v>
      </c>
      <c r="N2891" t="s">
        <v>23784</v>
      </c>
      <c r="O2891" t="s">
        <v>362</v>
      </c>
      <c r="P2891" t="s">
        <v>23785</v>
      </c>
      <c r="Q2891" t="s">
        <v>23786</v>
      </c>
    </row>
    <row r="2892" spans="3:17" x14ac:dyDescent="0.25">
      <c r="C2892">
        <f t="shared" si="135"/>
        <v>4.9070000648498535</v>
      </c>
      <c r="D2892">
        <f t="shared" si="136"/>
        <v>1795.657516</v>
      </c>
      <c r="E2892">
        <f t="shared" si="137"/>
        <v>2.4475809854055909E-3</v>
      </c>
      <c r="F2892" t="s">
        <v>23787</v>
      </c>
      <c r="G2892">
        <v>1380840140.099</v>
      </c>
      <c r="H2892" t="s">
        <v>23788</v>
      </c>
      <c r="I2892" t="s">
        <v>23789</v>
      </c>
      <c r="J2892" t="s">
        <v>23790</v>
      </c>
      <c r="K2892" t="s">
        <v>23561</v>
      </c>
      <c r="L2892" t="s">
        <v>23556</v>
      </c>
      <c r="M2892" t="s">
        <v>2838</v>
      </c>
      <c r="N2892" t="s">
        <v>23791</v>
      </c>
      <c r="O2892" t="s">
        <v>23792</v>
      </c>
      <c r="P2892" t="s">
        <v>23793</v>
      </c>
      <c r="Q2892" t="s">
        <v>42</v>
      </c>
    </row>
    <row r="2893" spans="3:17" x14ac:dyDescent="0.25">
      <c r="C2893">
        <f t="shared" si="135"/>
        <v>3.2279999256134033</v>
      </c>
      <c r="D2893">
        <f t="shared" si="136"/>
        <v>1795.9221600000001</v>
      </c>
      <c r="E2893">
        <f t="shared" si="137"/>
        <v>1.6103434996909618E-3</v>
      </c>
      <c r="F2893" t="s">
        <v>23794</v>
      </c>
      <c r="G2893">
        <v>1380840145.006</v>
      </c>
      <c r="H2893" t="s">
        <v>23795</v>
      </c>
      <c r="I2893" t="s">
        <v>23796</v>
      </c>
      <c r="J2893" t="s">
        <v>23797</v>
      </c>
      <c r="K2893" t="s">
        <v>23561</v>
      </c>
      <c r="L2893" t="s">
        <v>23556</v>
      </c>
      <c r="M2893" t="s">
        <v>2838</v>
      </c>
      <c r="N2893" t="s">
        <v>23798</v>
      </c>
      <c r="O2893" t="s">
        <v>1307</v>
      </c>
      <c r="P2893" t="s">
        <v>23799</v>
      </c>
      <c r="Q2893" t="s">
        <v>42</v>
      </c>
    </row>
    <row r="2894" spans="3:17" x14ac:dyDescent="0.25">
      <c r="C2894">
        <f t="shared" si="135"/>
        <v>5.8580000400543213</v>
      </c>
      <c r="D2894">
        <f t="shared" si="136"/>
        <v>1796.0962059999999</v>
      </c>
      <c r="E2894">
        <f t="shared" si="137"/>
        <v>2.9226476796359482E-3</v>
      </c>
      <c r="F2894" t="s">
        <v>23800</v>
      </c>
      <c r="G2894">
        <v>1380840148.234</v>
      </c>
      <c r="H2894" t="s">
        <v>23801</v>
      </c>
      <c r="I2894" t="s">
        <v>2715</v>
      </c>
      <c r="J2894" t="s">
        <v>23802</v>
      </c>
      <c r="K2894" t="s">
        <v>23561</v>
      </c>
      <c r="L2894" t="s">
        <v>23556</v>
      </c>
      <c r="M2894" t="s">
        <v>2838</v>
      </c>
      <c r="N2894" t="s">
        <v>23803</v>
      </c>
      <c r="O2894" t="s">
        <v>1898</v>
      </c>
      <c r="P2894" t="s">
        <v>23804</v>
      </c>
      <c r="Q2894" t="s">
        <v>42</v>
      </c>
    </row>
    <row r="2895" spans="3:17" x14ac:dyDescent="0.25">
      <c r="C2895">
        <f t="shared" si="135"/>
        <v>1.0780000686645508</v>
      </c>
      <c r="D2895">
        <f t="shared" si="136"/>
        <v>1796.41211</v>
      </c>
      <c r="E2895">
        <f t="shared" si="137"/>
        <v>5.3792566053606408E-4</v>
      </c>
      <c r="F2895" t="s">
        <v>23805</v>
      </c>
      <c r="G2895">
        <v>1380840154.092</v>
      </c>
      <c r="H2895" t="s">
        <v>23806</v>
      </c>
      <c r="I2895" t="s">
        <v>23807</v>
      </c>
      <c r="J2895" t="s">
        <v>4854</v>
      </c>
      <c r="K2895" t="s">
        <v>23561</v>
      </c>
      <c r="L2895" t="s">
        <v>23556</v>
      </c>
      <c r="M2895" t="s">
        <v>2838</v>
      </c>
      <c r="N2895" t="s">
        <v>23808</v>
      </c>
      <c r="O2895" t="s">
        <v>23809</v>
      </c>
      <c r="P2895" t="s">
        <v>23810</v>
      </c>
      <c r="Q2895" t="s">
        <v>42</v>
      </c>
    </row>
    <row r="2896" spans="3:17" x14ac:dyDescent="0.25">
      <c r="C2896">
        <f t="shared" si="135"/>
        <v>22.833999872207642</v>
      </c>
      <c r="D2896">
        <f t="shared" si="136"/>
        <v>1796.470284</v>
      </c>
      <c r="E2896">
        <f t="shared" si="137"/>
        <v>1.1394611732022452E-2</v>
      </c>
      <c r="F2896" t="s">
        <v>23811</v>
      </c>
      <c r="G2896">
        <v>1380840155.1700001</v>
      </c>
      <c r="H2896" t="s">
        <v>23812</v>
      </c>
      <c r="I2896" t="s">
        <v>23813</v>
      </c>
      <c r="J2896" t="s">
        <v>23814</v>
      </c>
      <c r="K2896" t="s">
        <v>23561</v>
      </c>
      <c r="L2896" t="s">
        <v>23556</v>
      </c>
      <c r="M2896" t="s">
        <v>2838</v>
      </c>
      <c r="N2896" t="s">
        <v>23815</v>
      </c>
      <c r="O2896" t="s">
        <v>940</v>
      </c>
      <c r="P2896" t="s">
        <v>23816</v>
      </c>
      <c r="Q2896" t="s">
        <v>42</v>
      </c>
    </row>
    <row r="2897" spans="3:17" x14ac:dyDescent="0.25">
      <c r="C2897">
        <f t="shared" si="135"/>
        <v>71.243000030517578</v>
      </c>
      <c r="D2897">
        <f t="shared" si="136"/>
        <v>1797.701597</v>
      </c>
      <c r="E2897">
        <f t="shared" si="137"/>
        <v>3.5576015258314581E-2</v>
      </c>
      <c r="F2897" t="s">
        <v>23817</v>
      </c>
      <c r="G2897">
        <v>1380840178.0039999</v>
      </c>
      <c r="H2897" t="s">
        <v>23818</v>
      </c>
      <c r="I2897" t="s">
        <v>23819</v>
      </c>
      <c r="J2897" t="s">
        <v>23820</v>
      </c>
      <c r="K2897" t="s">
        <v>23561</v>
      </c>
      <c r="L2897" t="s">
        <v>23556</v>
      </c>
      <c r="M2897" t="s">
        <v>2838</v>
      </c>
      <c r="N2897" t="s">
        <v>23821</v>
      </c>
      <c r="O2897" t="s">
        <v>1173</v>
      </c>
      <c r="P2897" t="s">
        <v>23822</v>
      </c>
      <c r="Q2897" t="s">
        <v>42</v>
      </c>
    </row>
    <row r="2898" spans="3:17" x14ac:dyDescent="0.25">
      <c r="C2898">
        <f t="shared" si="135"/>
        <v>14.555999994277954</v>
      </c>
      <c r="D2898">
        <f t="shared" si="136"/>
        <v>1801.543355</v>
      </c>
      <c r="E2898">
        <f t="shared" si="137"/>
        <v>7.28424029585319E-3</v>
      </c>
      <c r="F2898" t="s">
        <v>23823</v>
      </c>
      <c r="G2898">
        <v>1380840249.247</v>
      </c>
      <c r="H2898" t="s">
        <v>23824</v>
      </c>
      <c r="I2898" t="s">
        <v>23825</v>
      </c>
      <c r="J2898" t="s">
        <v>145</v>
      </c>
      <c r="K2898" t="s">
        <v>23561</v>
      </c>
      <c r="L2898" t="s">
        <v>23556</v>
      </c>
      <c r="M2898" t="s">
        <v>2838</v>
      </c>
      <c r="N2898" t="s">
        <v>23826</v>
      </c>
      <c r="O2898" t="s">
        <v>23827</v>
      </c>
      <c r="P2898" t="s">
        <v>23828</v>
      </c>
      <c r="Q2898" t="s">
        <v>42</v>
      </c>
    </row>
    <row r="2899" spans="3:17" x14ac:dyDescent="0.25">
      <c r="C2899">
        <f t="shared" si="135"/>
        <v>24.269000053405762</v>
      </c>
      <c r="D2899">
        <f t="shared" si="136"/>
        <v>1802.328348</v>
      </c>
      <c r="E2899">
        <f t="shared" si="137"/>
        <v>1.2150196326074088E-2</v>
      </c>
      <c r="F2899" t="s">
        <v>23829</v>
      </c>
      <c r="G2899">
        <v>1380840263.803</v>
      </c>
      <c r="H2899" t="s">
        <v>23830</v>
      </c>
      <c r="I2899" t="s">
        <v>23831</v>
      </c>
      <c r="J2899" t="s">
        <v>148</v>
      </c>
      <c r="K2899" t="s">
        <v>23561</v>
      </c>
      <c r="L2899" t="s">
        <v>23556</v>
      </c>
      <c r="M2899" t="s">
        <v>2838</v>
      </c>
      <c r="N2899" t="s">
        <v>23832</v>
      </c>
      <c r="O2899" t="s">
        <v>905</v>
      </c>
      <c r="P2899" t="s">
        <v>23833</v>
      </c>
      <c r="Q2899" t="s">
        <v>42</v>
      </c>
    </row>
    <row r="2900" spans="3:17" x14ac:dyDescent="0.25">
      <c r="C2900">
        <f t="shared" si="135"/>
        <v>4.8250000476837158</v>
      </c>
      <c r="D2900">
        <f t="shared" si="136"/>
        <v>1803.6370280000001</v>
      </c>
      <c r="E2900">
        <f t="shared" si="137"/>
        <v>2.417374651695588E-3</v>
      </c>
      <c r="F2900" t="s">
        <v>23834</v>
      </c>
      <c r="G2900">
        <v>1380840288.072</v>
      </c>
      <c r="H2900" t="s">
        <v>23835</v>
      </c>
      <c r="I2900" t="s">
        <v>23836</v>
      </c>
      <c r="J2900" t="s">
        <v>1626</v>
      </c>
      <c r="K2900" t="s">
        <v>23561</v>
      </c>
      <c r="L2900" t="s">
        <v>23556</v>
      </c>
      <c r="M2900" t="s">
        <v>2838</v>
      </c>
      <c r="N2900" t="s">
        <v>23837</v>
      </c>
      <c r="O2900" t="s">
        <v>23838</v>
      </c>
      <c r="P2900" t="s">
        <v>23839</v>
      </c>
      <c r="Q2900" t="s">
        <v>42</v>
      </c>
    </row>
    <row r="2901" spans="3:17" x14ac:dyDescent="0.25">
      <c r="C2901">
        <f t="shared" si="135"/>
        <v>54.723999977111816</v>
      </c>
      <c r="D2901">
        <f t="shared" si="136"/>
        <v>1803.897262</v>
      </c>
      <c r="E2901">
        <f t="shared" si="137"/>
        <v>2.7421242701222242E-2</v>
      </c>
      <c r="F2901" t="s">
        <v>23840</v>
      </c>
      <c r="G2901">
        <v>1380840292.8970001</v>
      </c>
      <c r="H2901" t="s">
        <v>23841</v>
      </c>
      <c r="I2901" t="s">
        <v>23842</v>
      </c>
      <c r="J2901" t="s">
        <v>23843</v>
      </c>
      <c r="K2901" t="s">
        <v>23561</v>
      </c>
      <c r="L2901" t="s">
        <v>23556</v>
      </c>
      <c r="M2901" t="s">
        <v>2838</v>
      </c>
      <c r="N2901" t="s">
        <v>23844</v>
      </c>
      <c r="O2901" t="s">
        <v>23845</v>
      </c>
      <c r="P2901" t="s">
        <v>23846</v>
      </c>
      <c r="Q2901" t="s">
        <v>123</v>
      </c>
    </row>
    <row r="2902" spans="3:17" x14ac:dyDescent="0.25">
      <c r="C2902">
        <f t="shared" si="135"/>
        <v>2.5339999198913574</v>
      </c>
      <c r="D2902">
        <f t="shared" si="136"/>
        <v>1806.8482879999999</v>
      </c>
      <c r="E2902">
        <f t="shared" si="137"/>
        <v>1.271820393624399E-3</v>
      </c>
      <c r="F2902" t="s">
        <v>23847</v>
      </c>
      <c r="G2902">
        <v>1380840347.6210001</v>
      </c>
      <c r="H2902" t="s">
        <v>23848</v>
      </c>
      <c r="I2902" t="s">
        <v>23849</v>
      </c>
      <c r="J2902" t="s">
        <v>23850</v>
      </c>
      <c r="K2902" t="s">
        <v>23561</v>
      </c>
      <c r="L2902" t="s">
        <v>23556</v>
      </c>
      <c r="M2902" t="s">
        <v>2838</v>
      </c>
      <c r="N2902" t="s">
        <v>23851</v>
      </c>
      <c r="O2902" t="s">
        <v>81</v>
      </c>
      <c r="P2902" t="s">
        <v>23852</v>
      </c>
      <c r="Q2902" t="s">
        <v>23853</v>
      </c>
    </row>
    <row r="2903" spans="3:17" x14ac:dyDescent="0.25">
      <c r="C2903">
        <f t="shared" si="135"/>
        <v>3.5940001010894775</v>
      </c>
      <c r="D2903">
        <f t="shared" si="136"/>
        <v>1806.984901</v>
      </c>
      <c r="E2903">
        <f t="shared" si="137"/>
        <v>1.8039733102392108E-3</v>
      </c>
      <c r="F2903" t="s">
        <v>23854</v>
      </c>
      <c r="G2903">
        <v>1380840350.155</v>
      </c>
      <c r="H2903" t="s">
        <v>23855</v>
      </c>
      <c r="I2903" t="s">
        <v>23856</v>
      </c>
      <c r="J2903" t="s">
        <v>23857</v>
      </c>
      <c r="K2903" t="s">
        <v>23561</v>
      </c>
      <c r="L2903" t="s">
        <v>23556</v>
      </c>
      <c r="M2903" t="s">
        <v>2838</v>
      </c>
      <c r="N2903" t="s">
        <v>23858</v>
      </c>
      <c r="O2903" t="s">
        <v>23859</v>
      </c>
      <c r="P2903" t="s">
        <v>23860</v>
      </c>
      <c r="Q2903" t="s">
        <v>32</v>
      </c>
    </row>
    <row r="2904" spans="3:17" x14ac:dyDescent="0.25">
      <c r="C2904">
        <f t="shared" si="135"/>
        <v>55.740000009536743</v>
      </c>
      <c r="D2904">
        <f t="shared" si="136"/>
        <v>1807.1787360000001</v>
      </c>
      <c r="E2904">
        <f t="shared" si="137"/>
        <v>2.7981150767187386E-2</v>
      </c>
      <c r="F2904" t="s">
        <v>23861</v>
      </c>
      <c r="G2904">
        <v>1380840353.7490001</v>
      </c>
      <c r="H2904" t="s">
        <v>23862</v>
      </c>
      <c r="I2904" t="s">
        <v>4834</v>
      </c>
      <c r="J2904" t="s">
        <v>3874</v>
      </c>
      <c r="K2904" t="s">
        <v>23561</v>
      </c>
      <c r="L2904" t="s">
        <v>23556</v>
      </c>
      <c r="M2904" t="s">
        <v>2838</v>
      </c>
      <c r="N2904" t="s">
        <v>23863</v>
      </c>
      <c r="O2904" t="s">
        <v>23864</v>
      </c>
      <c r="P2904" t="s">
        <v>23865</v>
      </c>
      <c r="Q2904" t="s">
        <v>23866</v>
      </c>
    </row>
    <row r="2905" spans="3:17" x14ac:dyDescent="0.25">
      <c r="C2905">
        <f t="shared" si="135"/>
        <v>4.3369998931884766</v>
      </c>
      <c r="D2905">
        <f t="shared" si="136"/>
        <v>1810.1845980000001</v>
      </c>
      <c r="E2905">
        <f t="shared" si="137"/>
        <v>2.1807695578270627E-3</v>
      </c>
      <c r="F2905" t="s">
        <v>23867</v>
      </c>
      <c r="G2905">
        <v>1380840409.4890001</v>
      </c>
      <c r="H2905" t="s">
        <v>23868</v>
      </c>
      <c r="I2905" t="s">
        <v>23869</v>
      </c>
      <c r="J2905" t="s">
        <v>23870</v>
      </c>
      <c r="K2905" t="s">
        <v>23561</v>
      </c>
      <c r="L2905" t="s">
        <v>23556</v>
      </c>
      <c r="M2905" t="s">
        <v>2838</v>
      </c>
      <c r="N2905" t="s">
        <v>23871</v>
      </c>
      <c r="O2905" t="s">
        <v>23872</v>
      </c>
      <c r="P2905" t="s">
        <v>23873</v>
      </c>
      <c r="Q2905" t="s">
        <v>119</v>
      </c>
    </row>
    <row r="2906" spans="3:17" x14ac:dyDescent="0.25">
      <c r="C2906">
        <f t="shared" si="135"/>
        <v>5.6010000705718994</v>
      </c>
      <c r="D2906">
        <f t="shared" si="136"/>
        <v>1810.418367</v>
      </c>
      <c r="E2906">
        <f t="shared" si="137"/>
        <v>2.8167092781476838E-3</v>
      </c>
      <c r="F2906" t="s">
        <v>23874</v>
      </c>
      <c r="G2906">
        <v>1380840413.826</v>
      </c>
      <c r="H2906" t="s">
        <v>23875</v>
      </c>
      <c r="I2906" t="s">
        <v>23876</v>
      </c>
      <c r="J2906" t="s">
        <v>23877</v>
      </c>
      <c r="K2906" t="s">
        <v>23561</v>
      </c>
      <c r="L2906" t="s">
        <v>23556</v>
      </c>
      <c r="M2906" t="s">
        <v>2838</v>
      </c>
      <c r="N2906" t="s">
        <v>23878</v>
      </c>
      <c r="O2906" t="s">
        <v>308</v>
      </c>
      <c r="P2906" t="s">
        <v>23879</v>
      </c>
      <c r="Q2906" t="s">
        <v>23880</v>
      </c>
    </row>
    <row r="2907" spans="3:17" x14ac:dyDescent="0.25">
      <c r="C2907">
        <f t="shared" si="135"/>
        <v>9.2460000514984131</v>
      </c>
      <c r="D2907">
        <f t="shared" si="136"/>
        <v>1810.720444</v>
      </c>
      <c r="E2907">
        <f t="shared" si="137"/>
        <v>4.6505336995758973E-3</v>
      </c>
      <c r="F2907" t="s">
        <v>23881</v>
      </c>
      <c r="G2907">
        <v>1380840419.427</v>
      </c>
      <c r="H2907" t="s">
        <v>23882</v>
      </c>
      <c r="I2907" t="s">
        <v>23883</v>
      </c>
      <c r="J2907" t="s">
        <v>23884</v>
      </c>
      <c r="K2907" t="s">
        <v>23561</v>
      </c>
      <c r="L2907" t="s">
        <v>23556</v>
      </c>
      <c r="M2907" t="s">
        <v>2838</v>
      </c>
      <c r="N2907" t="s">
        <v>23885</v>
      </c>
      <c r="O2907" t="s">
        <v>281</v>
      </c>
      <c r="P2907" t="s">
        <v>23886</v>
      </c>
      <c r="Q2907" t="s">
        <v>4287</v>
      </c>
    </row>
    <row r="2908" spans="3:17" x14ac:dyDescent="0.25">
      <c r="C2908">
        <f t="shared" si="135"/>
        <v>5.2369999885559082</v>
      </c>
      <c r="D2908">
        <f t="shared" si="136"/>
        <v>1811.218977</v>
      </c>
      <c r="E2908">
        <f t="shared" si="137"/>
        <v>2.6348204893947898E-3</v>
      </c>
      <c r="F2908" t="s">
        <v>23887</v>
      </c>
      <c r="G2908">
        <v>1380840428.6730001</v>
      </c>
      <c r="H2908" t="s">
        <v>23888</v>
      </c>
      <c r="I2908" t="s">
        <v>23889</v>
      </c>
      <c r="J2908" t="s">
        <v>23890</v>
      </c>
      <c r="K2908" t="s">
        <v>23561</v>
      </c>
      <c r="L2908" t="s">
        <v>23556</v>
      </c>
      <c r="M2908" t="s">
        <v>2838</v>
      </c>
      <c r="N2908" t="s">
        <v>23891</v>
      </c>
      <c r="O2908" t="s">
        <v>831</v>
      </c>
      <c r="P2908" t="s">
        <v>23892</v>
      </c>
      <c r="Q2908" t="s">
        <v>23893</v>
      </c>
    </row>
    <row r="2909" spans="3:17" x14ac:dyDescent="0.25">
      <c r="C2909">
        <f t="shared" si="135"/>
        <v>2.0389997959136963</v>
      </c>
      <c r="D2909">
        <f t="shared" si="136"/>
        <v>1811.5013839999999</v>
      </c>
      <c r="E2909">
        <f t="shared" si="137"/>
        <v>1.0260141534092716E-3</v>
      </c>
      <c r="F2909" t="s">
        <v>23894</v>
      </c>
      <c r="G2909">
        <v>1380840433.9100001</v>
      </c>
      <c r="H2909" t="s">
        <v>23895</v>
      </c>
      <c r="I2909" t="s">
        <v>23896</v>
      </c>
      <c r="J2909" t="s">
        <v>23897</v>
      </c>
      <c r="K2909" t="s">
        <v>23561</v>
      </c>
      <c r="L2909" t="s">
        <v>23556</v>
      </c>
      <c r="M2909" t="s">
        <v>2838</v>
      </c>
      <c r="N2909" t="s">
        <v>23898</v>
      </c>
      <c r="O2909" t="s">
        <v>23899</v>
      </c>
      <c r="P2909" t="s">
        <v>1562</v>
      </c>
      <c r="Q2909" t="s">
        <v>23900</v>
      </c>
    </row>
    <row r="2910" spans="3:17" x14ac:dyDescent="0.25">
      <c r="C2910">
        <f t="shared" si="135"/>
        <v>7.695000171661377</v>
      </c>
      <c r="D2910">
        <f t="shared" si="136"/>
        <v>1811.611414</v>
      </c>
      <c r="E2910">
        <f t="shared" si="137"/>
        <v>3.872319483809364E-3</v>
      </c>
      <c r="F2910" t="s">
        <v>23901</v>
      </c>
      <c r="G2910">
        <v>1380840435.9489999</v>
      </c>
      <c r="H2910" t="s">
        <v>23902</v>
      </c>
      <c r="I2910" t="s">
        <v>23903</v>
      </c>
      <c r="J2910" t="s">
        <v>23904</v>
      </c>
      <c r="K2910" t="s">
        <v>23561</v>
      </c>
      <c r="L2910" t="s">
        <v>23556</v>
      </c>
      <c r="M2910" t="s">
        <v>2838</v>
      </c>
      <c r="N2910" t="s">
        <v>23905</v>
      </c>
      <c r="O2910" t="s">
        <v>23906</v>
      </c>
      <c r="P2910" t="s">
        <v>23907</v>
      </c>
      <c r="Q2910" t="s">
        <v>23908</v>
      </c>
    </row>
    <row r="2911" spans="3:17" x14ac:dyDescent="0.25">
      <c r="C2911">
        <f t="shared" si="135"/>
        <v>25.027999877929687</v>
      </c>
      <c r="D2911">
        <f t="shared" si="136"/>
        <v>1812.0263809999999</v>
      </c>
      <c r="E2911">
        <f t="shared" si="137"/>
        <v>1.2597610011798158E-2</v>
      </c>
      <c r="F2911" t="s">
        <v>23909</v>
      </c>
      <c r="G2911">
        <v>1380840443.6440001</v>
      </c>
      <c r="H2911" t="s">
        <v>23910</v>
      </c>
      <c r="I2911" t="s">
        <v>23911</v>
      </c>
      <c r="J2911" t="s">
        <v>23912</v>
      </c>
      <c r="K2911" t="s">
        <v>23561</v>
      </c>
      <c r="L2911" t="s">
        <v>23556</v>
      </c>
      <c r="M2911" t="s">
        <v>2838</v>
      </c>
      <c r="N2911" t="s">
        <v>23913</v>
      </c>
      <c r="O2911" t="s">
        <v>1231</v>
      </c>
      <c r="P2911" t="s">
        <v>23914</v>
      </c>
      <c r="Q2911" t="s">
        <v>23915</v>
      </c>
    </row>
    <row r="2912" spans="3:17" x14ac:dyDescent="0.25">
      <c r="C2912">
        <f t="shared" si="135"/>
        <v>39.388000011444092</v>
      </c>
      <c r="D2912">
        <f t="shared" si="136"/>
        <v>1813.3759500000001</v>
      </c>
      <c r="E2912">
        <f t="shared" si="137"/>
        <v>1.9840347760931232E-2</v>
      </c>
      <c r="F2912" t="s">
        <v>23916</v>
      </c>
      <c r="G2912">
        <v>1380840468.6719999</v>
      </c>
      <c r="H2912" t="s">
        <v>23917</v>
      </c>
      <c r="I2912" t="s">
        <v>23918</v>
      </c>
      <c r="J2912" t="s">
        <v>1600</v>
      </c>
      <c r="K2912" t="s">
        <v>23561</v>
      </c>
      <c r="L2912" t="s">
        <v>23556</v>
      </c>
      <c r="M2912" t="s">
        <v>2838</v>
      </c>
      <c r="N2912" t="s">
        <v>23919</v>
      </c>
      <c r="O2912" t="s">
        <v>23920</v>
      </c>
      <c r="P2912" t="s">
        <v>23921</v>
      </c>
      <c r="Q2912" t="s">
        <v>23922</v>
      </c>
    </row>
    <row r="2913" spans="3:17" x14ac:dyDescent="0.25">
      <c r="C2913">
        <f t="shared" si="135"/>
        <v>8.942000150680542</v>
      </c>
      <c r="D2913">
        <f t="shared" si="136"/>
        <v>1815.5000210000001</v>
      </c>
      <c r="E2913">
        <f t="shared" si="137"/>
        <v>4.5095004059284806E-3</v>
      </c>
      <c r="F2913" t="s">
        <v>23923</v>
      </c>
      <c r="G2913">
        <v>1380840508.0599999</v>
      </c>
      <c r="H2913" t="s">
        <v>23924</v>
      </c>
      <c r="I2913" t="s">
        <v>23925</v>
      </c>
      <c r="J2913" t="s">
        <v>23926</v>
      </c>
      <c r="K2913" t="s">
        <v>23561</v>
      </c>
      <c r="L2913" t="s">
        <v>23556</v>
      </c>
      <c r="M2913" t="s">
        <v>2838</v>
      </c>
      <c r="N2913" t="s">
        <v>23927</v>
      </c>
      <c r="O2913" t="s">
        <v>579</v>
      </c>
      <c r="P2913" t="s">
        <v>23928</v>
      </c>
      <c r="Q2913" t="s">
        <v>23929</v>
      </c>
    </row>
    <row r="2914" spans="3:17" x14ac:dyDescent="0.25">
      <c r="C2914">
        <f t="shared" si="135"/>
        <v>5.3409998416900635</v>
      </c>
      <c r="D2914">
        <f t="shared" si="136"/>
        <v>1815.982223</v>
      </c>
      <c r="E2914">
        <f t="shared" si="137"/>
        <v>2.6942113237652695E-3</v>
      </c>
      <c r="F2914" t="s">
        <v>23930</v>
      </c>
      <c r="G2914">
        <v>1380840517.0020001</v>
      </c>
      <c r="H2914" t="s">
        <v>23931</v>
      </c>
      <c r="I2914" t="s">
        <v>23932</v>
      </c>
      <c r="J2914" t="s">
        <v>23933</v>
      </c>
      <c r="K2914" t="s">
        <v>23561</v>
      </c>
      <c r="L2914" t="s">
        <v>23556</v>
      </c>
      <c r="M2914" t="s">
        <v>2838</v>
      </c>
      <c r="N2914" t="s">
        <v>23934</v>
      </c>
      <c r="O2914" t="s">
        <v>1501</v>
      </c>
      <c r="P2914" t="s">
        <v>23935</v>
      </c>
      <c r="Q2914" t="s">
        <v>23936</v>
      </c>
    </row>
    <row r="2915" spans="3:17" x14ac:dyDescent="0.25">
      <c r="C2915">
        <f t="shared" si="135"/>
        <v>3.4769999980926514</v>
      </c>
      <c r="D2915">
        <f t="shared" si="136"/>
        <v>1816.2702320000001</v>
      </c>
      <c r="E2915">
        <f t="shared" si="137"/>
        <v>1.7542143314443722E-3</v>
      </c>
      <c r="F2915" t="s">
        <v>23937</v>
      </c>
      <c r="G2915">
        <v>1380840522.3429999</v>
      </c>
      <c r="H2915" t="s">
        <v>23938</v>
      </c>
      <c r="I2915" t="s">
        <v>23939</v>
      </c>
      <c r="J2915" t="s">
        <v>23940</v>
      </c>
      <c r="K2915" t="s">
        <v>23561</v>
      </c>
      <c r="L2915" t="s">
        <v>23556</v>
      </c>
      <c r="M2915" t="s">
        <v>2838</v>
      </c>
      <c r="N2915" t="s">
        <v>23941</v>
      </c>
      <c r="O2915" t="s">
        <v>20089</v>
      </c>
      <c r="P2915" t="s">
        <v>23942</v>
      </c>
      <c r="Q2915" t="s">
        <v>23943</v>
      </c>
    </row>
    <row r="2916" spans="3:17" x14ac:dyDescent="0.25">
      <c r="C2916">
        <f t="shared" si="135"/>
        <v>13.758000135421753</v>
      </c>
      <c r="D2916">
        <f t="shared" si="136"/>
        <v>1816.457748</v>
      </c>
      <c r="E2916">
        <f t="shared" si="137"/>
        <v>6.9418960952699693E-3</v>
      </c>
      <c r="F2916" t="s">
        <v>23944</v>
      </c>
      <c r="G2916">
        <v>1380840525.8199999</v>
      </c>
      <c r="H2916" t="s">
        <v>23945</v>
      </c>
      <c r="I2916" t="s">
        <v>23946</v>
      </c>
      <c r="J2916" t="s">
        <v>23947</v>
      </c>
      <c r="K2916" t="s">
        <v>23561</v>
      </c>
      <c r="L2916" t="s">
        <v>23556</v>
      </c>
      <c r="M2916" t="s">
        <v>2838</v>
      </c>
      <c r="N2916" t="s">
        <v>23948</v>
      </c>
      <c r="O2916" t="s">
        <v>1350</v>
      </c>
      <c r="P2916" t="s">
        <v>23949</v>
      </c>
      <c r="Q2916" t="s">
        <v>23950</v>
      </c>
    </row>
    <row r="2917" spans="3:17" x14ac:dyDescent="0.25">
      <c r="C2917">
        <f t="shared" si="135"/>
        <v>29.223999977111816</v>
      </c>
      <c r="D2917">
        <f t="shared" si="136"/>
        <v>1817.1995879999999</v>
      </c>
      <c r="E2917">
        <f t="shared" si="137"/>
        <v>1.4751622421699889E-2</v>
      </c>
      <c r="F2917" t="s">
        <v>23951</v>
      </c>
      <c r="G2917">
        <v>1380840539.5780001</v>
      </c>
      <c r="H2917" t="s">
        <v>23952</v>
      </c>
      <c r="I2917" t="s">
        <v>23953</v>
      </c>
      <c r="J2917" t="s">
        <v>23954</v>
      </c>
      <c r="K2917" t="s">
        <v>23561</v>
      </c>
      <c r="L2917" t="s">
        <v>23556</v>
      </c>
      <c r="M2917" t="s">
        <v>2838</v>
      </c>
      <c r="N2917" t="s">
        <v>23955</v>
      </c>
      <c r="O2917" t="s">
        <v>23956</v>
      </c>
      <c r="P2917" t="s">
        <v>23957</v>
      </c>
      <c r="Q2917" t="s">
        <v>23958</v>
      </c>
    </row>
    <row r="2918" spans="3:17" x14ac:dyDescent="0.25">
      <c r="C2918">
        <f t="shared" si="135"/>
        <v>62.990000009536743</v>
      </c>
      <c r="D2918">
        <f t="shared" si="136"/>
        <v>1818.775535</v>
      </c>
      <c r="E2918">
        <f t="shared" si="137"/>
        <v>3.1823519713054221E-2</v>
      </c>
      <c r="F2918" t="s">
        <v>23959</v>
      </c>
      <c r="G2918">
        <v>1380840568.802</v>
      </c>
      <c r="H2918" t="s">
        <v>23960</v>
      </c>
      <c r="I2918" t="s">
        <v>23961</v>
      </c>
      <c r="J2918" t="s">
        <v>23962</v>
      </c>
      <c r="K2918" t="s">
        <v>23561</v>
      </c>
      <c r="L2918" t="s">
        <v>23556</v>
      </c>
      <c r="M2918" t="s">
        <v>2838</v>
      </c>
      <c r="N2918" t="s">
        <v>23963</v>
      </c>
      <c r="O2918" t="s">
        <v>3755</v>
      </c>
      <c r="P2918" t="s">
        <v>23964</v>
      </c>
      <c r="Q2918" t="s">
        <v>23965</v>
      </c>
    </row>
    <row r="2919" spans="3:17" x14ac:dyDescent="0.25">
      <c r="C2919">
        <f t="shared" si="135"/>
        <v>12.444999933242798</v>
      </c>
      <c r="D2919">
        <f t="shared" si="136"/>
        <v>1822.172284</v>
      </c>
      <c r="E2919">
        <f t="shared" si="137"/>
        <v>6.2991483202046884E-3</v>
      </c>
      <c r="F2919" t="s">
        <v>23966</v>
      </c>
      <c r="G2919">
        <v>1380840631.7920001</v>
      </c>
      <c r="H2919" t="s">
        <v>23967</v>
      </c>
      <c r="I2919" t="s">
        <v>23968</v>
      </c>
      <c r="J2919" t="s">
        <v>3614</v>
      </c>
      <c r="K2919" t="s">
        <v>23561</v>
      </c>
      <c r="L2919" t="s">
        <v>23556</v>
      </c>
      <c r="M2919" t="s">
        <v>2838</v>
      </c>
      <c r="N2919" t="s">
        <v>23969</v>
      </c>
      <c r="O2919" t="s">
        <v>23970</v>
      </c>
      <c r="P2919" t="s">
        <v>23971</v>
      </c>
      <c r="Q2919" t="s">
        <v>42</v>
      </c>
    </row>
    <row r="2920" spans="3:17" x14ac:dyDescent="0.25">
      <c r="C2920">
        <f t="shared" si="135"/>
        <v>53.759000062942505</v>
      </c>
      <c r="D2920">
        <f t="shared" si="136"/>
        <v>1822.8434319999999</v>
      </c>
      <c r="E2920">
        <f t="shared" si="137"/>
        <v>2.7220622271006203E-2</v>
      </c>
      <c r="F2920" t="s">
        <v>23972</v>
      </c>
      <c r="G2920">
        <v>1380840644.237</v>
      </c>
      <c r="H2920" t="s">
        <v>23973</v>
      </c>
      <c r="I2920" t="s">
        <v>23974</v>
      </c>
      <c r="J2920" t="s">
        <v>23975</v>
      </c>
      <c r="K2920" t="s">
        <v>23561</v>
      </c>
      <c r="L2920" t="s">
        <v>23556</v>
      </c>
      <c r="M2920" t="s">
        <v>2838</v>
      </c>
      <c r="N2920" t="s">
        <v>23976</v>
      </c>
      <c r="O2920" t="s">
        <v>292</v>
      </c>
      <c r="P2920" t="s">
        <v>23977</v>
      </c>
      <c r="Q2920" t="s">
        <v>42</v>
      </c>
    </row>
    <row r="2921" spans="3:17" x14ac:dyDescent="0.25">
      <c r="C2921">
        <f t="shared" si="135"/>
        <v>10.513999938964844</v>
      </c>
      <c r="D2921">
        <f t="shared" si="136"/>
        <v>1825.742364</v>
      </c>
      <c r="E2921">
        <f t="shared" si="137"/>
        <v>5.332181973239313E-3</v>
      </c>
      <c r="F2921" t="s">
        <v>23978</v>
      </c>
      <c r="G2921">
        <v>1380840697.9960001</v>
      </c>
      <c r="H2921" t="s">
        <v>23979</v>
      </c>
      <c r="I2921" t="s">
        <v>23980</v>
      </c>
      <c r="J2921" t="s">
        <v>23981</v>
      </c>
      <c r="K2921" t="s">
        <v>23561</v>
      </c>
      <c r="L2921" t="s">
        <v>23556</v>
      </c>
      <c r="M2921" t="s">
        <v>2838</v>
      </c>
      <c r="N2921" t="s">
        <v>23982</v>
      </c>
      <c r="O2921" t="s">
        <v>23983</v>
      </c>
      <c r="P2921" t="s">
        <v>23984</v>
      </c>
      <c r="Q2921" t="s">
        <v>42</v>
      </c>
    </row>
    <row r="2922" spans="3:17" x14ac:dyDescent="0.25">
      <c r="C2922">
        <f t="shared" si="135"/>
        <v>11.648000001907349</v>
      </c>
      <c r="D2922">
        <f t="shared" si="136"/>
        <v>1826.3093229999999</v>
      </c>
      <c r="E2922">
        <f t="shared" si="137"/>
        <v>5.9091252771631686E-3</v>
      </c>
      <c r="F2922" t="s">
        <v>23985</v>
      </c>
      <c r="G2922">
        <v>1380840708.51</v>
      </c>
      <c r="H2922" t="s">
        <v>23986</v>
      </c>
      <c r="I2922" t="s">
        <v>23987</v>
      </c>
      <c r="J2922" t="s">
        <v>23988</v>
      </c>
      <c r="K2922" t="s">
        <v>23561</v>
      </c>
      <c r="L2922" t="s">
        <v>23556</v>
      </c>
      <c r="M2922" t="s">
        <v>2838</v>
      </c>
      <c r="N2922" t="s">
        <v>23989</v>
      </c>
      <c r="O2922" t="s">
        <v>23990</v>
      </c>
      <c r="P2922" t="s">
        <v>23991</v>
      </c>
      <c r="Q2922" t="s">
        <v>42</v>
      </c>
    </row>
    <row r="2923" spans="3:17" x14ac:dyDescent="0.25">
      <c r="C2923">
        <f t="shared" si="135"/>
        <v>13.072000026702881</v>
      </c>
      <c r="D2923">
        <f t="shared" si="136"/>
        <v>1826.937437</v>
      </c>
      <c r="E2923">
        <f t="shared" si="137"/>
        <v>6.6338128403468036E-3</v>
      </c>
      <c r="F2923" t="s">
        <v>23992</v>
      </c>
      <c r="G2923">
        <v>1380840720.158</v>
      </c>
      <c r="H2923" t="s">
        <v>23993</v>
      </c>
      <c r="I2923" t="s">
        <v>23994</v>
      </c>
      <c r="J2923" t="s">
        <v>4845</v>
      </c>
      <c r="K2923" t="s">
        <v>23561</v>
      </c>
      <c r="L2923" t="s">
        <v>23556</v>
      </c>
      <c r="M2923" t="s">
        <v>2838</v>
      </c>
      <c r="N2923" t="s">
        <v>23995</v>
      </c>
      <c r="O2923" t="s">
        <v>23996</v>
      </c>
      <c r="P2923" t="s">
        <v>23997</v>
      </c>
      <c r="Q2923" t="s">
        <v>23998</v>
      </c>
    </row>
    <row r="2924" spans="3:17" x14ac:dyDescent="0.25">
      <c r="C2924">
        <f t="shared" si="135"/>
        <v>86.616999864578247</v>
      </c>
      <c r="D2924">
        <f t="shared" si="136"/>
        <v>1827.642441</v>
      </c>
      <c r="E2924">
        <f t="shared" si="137"/>
        <v>4.3973584740165127E-2</v>
      </c>
      <c r="F2924" t="s">
        <v>23999</v>
      </c>
      <c r="G2924">
        <v>1380840733.23</v>
      </c>
      <c r="H2924" t="s">
        <v>24000</v>
      </c>
      <c r="I2924" t="s">
        <v>24001</v>
      </c>
      <c r="J2924" t="s">
        <v>24002</v>
      </c>
      <c r="K2924" t="s">
        <v>23561</v>
      </c>
      <c r="L2924" t="s">
        <v>23556</v>
      </c>
      <c r="M2924" t="s">
        <v>2838</v>
      </c>
      <c r="N2924" t="s">
        <v>24003</v>
      </c>
      <c r="O2924" t="s">
        <v>2013</v>
      </c>
      <c r="P2924" t="s">
        <v>24004</v>
      </c>
      <c r="Q2924" t="s">
        <v>24005</v>
      </c>
    </row>
    <row r="2925" spans="3:17" x14ac:dyDescent="0.25">
      <c r="C2925">
        <f t="shared" si="135"/>
        <v>28.215000152587891</v>
      </c>
      <c r="D2925">
        <f t="shared" si="136"/>
        <v>1832.3132989999999</v>
      </c>
      <c r="E2925">
        <f t="shared" si="137"/>
        <v>1.436075555857606E-2</v>
      </c>
      <c r="F2925" t="s">
        <v>24006</v>
      </c>
      <c r="G2925">
        <v>1380840819.8469999</v>
      </c>
      <c r="H2925" t="s">
        <v>24007</v>
      </c>
      <c r="I2925" t="s">
        <v>24008</v>
      </c>
      <c r="J2925" t="s">
        <v>24009</v>
      </c>
      <c r="K2925" t="s">
        <v>23561</v>
      </c>
      <c r="L2925" t="s">
        <v>23556</v>
      </c>
      <c r="M2925" t="s">
        <v>2838</v>
      </c>
      <c r="N2925" t="s">
        <v>24010</v>
      </c>
      <c r="O2925" t="s">
        <v>2366</v>
      </c>
      <c r="P2925" t="s">
        <v>24011</v>
      </c>
      <c r="Q2925" t="s">
        <v>24012</v>
      </c>
    </row>
    <row r="2926" spans="3:17" x14ac:dyDescent="0.25">
      <c r="C2926">
        <f t="shared" si="135"/>
        <v>22.057999849319458</v>
      </c>
      <c r="D2926">
        <f t="shared" si="136"/>
        <v>1833.8347670000001</v>
      </c>
      <c r="E2926">
        <f t="shared" si="137"/>
        <v>1.1236313059489663E-2</v>
      </c>
      <c r="F2926" t="s">
        <v>24013</v>
      </c>
      <c r="G2926">
        <v>1380840848.062</v>
      </c>
      <c r="H2926" t="s">
        <v>24014</v>
      </c>
      <c r="I2926" t="s">
        <v>24015</v>
      </c>
      <c r="J2926" t="s">
        <v>24016</v>
      </c>
      <c r="K2926" t="s">
        <v>23561</v>
      </c>
      <c r="L2926" t="s">
        <v>23556</v>
      </c>
      <c r="M2926" t="s">
        <v>2838</v>
      </c>
      <c r="N2926" t="s">
        <v>24017</v>
      </c>
      <c r="O2926" t="s">
        <v>24018</v>
      </c>
      <c r="P2926" t="s">
        <v>24019</v>
      </c>
      <c r="Q2926" t="s">
        <v>24020</v>
      </c>
    </row>
    <row r="2927" spans="3:17" x14ac:dyDescent="0.25">
      <c r="C2927">
        <f t="shared" si="135"/>
        <v>23.552000045776367</v>
      </c>
      <c r="D2927">
        <f t="shared" si="136"/>
        <v>1835.024238</v>
      </c>
      <c r="E2927">
        <f t="shared" si="137"/>
        <v>1.2005136371493539E-2</v>
      </c>
      <c r="F2927" t="s">
        <v>24021</v>
      </c>
      <c r="G2927">
        <v>1380840870.1199999</v>
      </c>
      <c r="H2927" t="s">
        <v>24022</v>
      </c>
      <c r="I2927" t="s">
        <v>24023</v>
      </c>
      <c r="J2927" t="s">
        <v>1517</v>
      </c>
      <c r="K2927" t="s">
        <v>23561</v>
      </c>
      <c r="L2927" t="s">
        <v>23556</v>
      </c>
      <c r="M2927" t="s">
        <v>2838</v>
      </c>
      <c r="N2927" t="s">
        <v>24024</v>
      </c>
      <c r="O2927" t="s">
        <v>24025</v>
      </c>
      <c r="P2927" t="s">
        <v>24026</v>
      </c>
      <c r="Q2927" t="s">
        <v>119</v>
      </c>
    </row>
    <row r="2928" spans="3:17" x14ac:dyDescent="0.25">
      <c r="C2928">
        <f t="shared" si="135"/>
        <v>9.2360000610351562</v>
      </c>
      <c r="D2928">
        <f t="shared" si="136"/>
        <v>1836.2942929999999</v>
      </c>
      <c r="E2928">
        <f t="shared" si="137"/>
        <v>4.7111150561740299E-3</v>
      </c>
      <c r="F2928" t="s">
        <v>24027</v>
      </c>
      <c r="G2928">
        <v>1380840893.6719999</v>
      </c>
      <c r="H2928" t="s">
        <v>24028</v>
      </c>
      <c r="I2928" t="s">
        <v>24029</v>
      </c>
      <c r="J2928" t="s">
        <v>24030</v>
      </c>
      <c r="K2928" t="s">
        <v>23561</v>
      </c>
      <c r="L2928" t="s">
        <v>23556</v>
      </c>
      <c r="M2928" t="s">
        <v>2838</v>
      </c>
      <c r="N2928" t="s">
        <v>24031</v>
      </c>
      <c r="O2928" t="s">
        <v>110</v>
      </c>
      <c r="P2928" t="s">
        <v>24032</v>
      </c>
      <c r="Q2928" t="s">
        <v>119</v>
      </c>
    </row>
    <row r="2929" spans="3:17" x14ac:dyDescent="0.25">
      <c r="C2929">
        <f t="shared" si="135"/>
        <v>0.97099995613098145</v>
      </c>
      <c r="D2929">
        <f t="shared" si="136"/>
        <v>1836.7923499999999</v>
      </c>
      <c r="E2929">
        <f t="shared" si="137"/>
        <v>4.9542369201992285E-4</v>
      </c>
      <c r="F2929" t="s">
        <v>24033</v>
      </c>
      <c r="G2929">
        <v>1380840902.908</v>
      </c>
      <c r="H2929" t="s">
        <v>24034</v>
      </c>
      <c r="I2929" t="s">
        <v>24035</v>
      </c>
      <c r="J2929" t="s">
        <v>24036</v>
      </c>
      <c r="K2929" t="s">
        <v>23561</v>
      </c>
      <c r="L2929" t="s">
        <v>23556</v>
      </c>
      <c r="M2929" t="s">
        <v>2838</v>
      </c>
      <c r="N2929" t="s">
        <v>24037</v>
      </c>
      <c r="O2929" t="s">
        <v>1325</v>
      </c>
      <c r="P2929" t="s">
        <v>24038</v>
      </c>
      <c r="Q2929" t="s">
        <v>119</v>
      </c>
    </row>
    <row r="2930" spans="3:17" x14ac:dyDescent="0.25">
      <c r="C2930">
        <f t="shared" si="135"/>
        <v>2.9709999561309814</v>
      </c>
      <c r="D2930">
        <f t="shared" si="136"/>
        <v>1836.8448020000001</v>
      </c>
      <c r="E2930">
        <f t="shared" si="137"/>
        <v>1.5159071739337282E-3</v>
      </c>
      <c r="F2930" t="s">
        <v>24039</v>
      </c>
      <c r="G2930">
        <v>1380840903.8789999</v>
      </c>
      <c r="H2930" t="s">
        <v>24040</v>
      </c>
      <c r="I2930" t="s">
        <v>24041</v>
      </c>
      <c r="J2930" t="s">
        <v>24042</v>
      </c>
      <c r="K2930" t="s">
        <v>23561</v>
      </c>
      <c r="L2930" t="s">
        <v>23556</v>
      </c>
      <c r="M2930" t="s">
        <v>2838</v>
      </c>
      <c r="N2930" t="s">
        <v>24043</v>
      </c>
      <c r="O2930" t="s">
        <v>17408</v>
      </c>
      <c r="P2930" t="s">
        <v>24044</v>
      </c>
      <c r="Q2930" t="s">
        <v>119</v>
      </c>
    </row>
    <row r="2931" spans="3:17" x14ac:dyDescent="0.25">
      <c r="C2931">
        <f t="shared" si="135"/>
        <v>2.7970001697540283</v>
      </c>
      <c r="D2931">
        <f t="shared" si="136"/>
        <v>1837.0050189999999</v>
      </c>
      <c r="E2931">
        <f t="shared" si="137"/>
        <v>1.427250930550556E-3</v>
      </c>
      <c r="F2931" t="s">
        <v>24045</v>
      </c>
      <c r="G2931">
        <v>1380840906.8499999</v>
      </c>
      <c r="H2931" t="s">
        <v>24046</v>
      </c>
      <c r="I2931" t="s">
        <v>24047</v>
      </c>
      <c r="J2931" t="s">
        <v>24048</v>
      </c>
      <c r="K2931" t="s">
        <v>23561</v>
      </c>
      <c r="L2931" t="s">
        <v>23556</v>
      </c>
      <c r="M2931" t="s">
        <v>2838</v>
      </c>
      <c r="N2931" t="s">
        <v>24049</v>
      </c>
      <c r="O2931" t="s">
        <v>831</v>
      </c>
      <c r="P2931" t="s">
        <v>24050</v>
      </c>
      <c r="Q2931" t="s">
        <v>24051</v>
      </c>
    </row>
    <row r="2932" spans="3:17" x14ac:dyDescent="0.25">
      <c r="C2932">
        <f t="shared" si="135"/>
        <v>9.6999883651733398E-2</v>
      </c>
      <c r="D2932">
        <f t="shared" si="136"/>
        <v>1837.1558190000001</v>
      </c>
      <c r="E2932">
        <f t="shared" si="137"/>
        <v>4.9501083525862495E-5</v>
      </c>
      <c r="F2932" t="s">
        <v>24052</v>
      </c>
      <c r="G2932">
        <v>1380840909.6470001</v>
      </c>
      <c r="H2932" t="s">
        <v>24053</v>
      </c>
      <c r="I2932" t="s">
        <v>24054</v>
      </c>
      <c r="J2932" t="s">
        <v>24055</v>
      </c>
      <c r="K2932" t="s">
        <v>23561</v>
      </c>
      <c r="L2932" t="s">
        <v>23556</v>
      </c>
      <c r="M2932" t="s">
        <v>2838</v>
      </c>
      <c r="N2932" t="s">
        <v>24056</v>
      </c>
      <c r="O2932" t="s">
        <v>541</v>
      </c>
      <c r="P2932" t="s">
        <v>24050</v>
      </c>
      <c r="Q2932" t="s">
        <v>24057</v>
      </c>
    </row>
    <row r="2933" spans="3:17" x14ac:dyDescent="0.25">
      <c r="C2933">
        <f t="shared" si="135"/>
        <v>3.5490000247955322</v>
      </c>
      <c r="D2933">
        <f t="shared" si="136"/>
        <v>1837.1610639999999</v>
      </c>
      <c r="E2933">
        <f t="shared" si="137"/>
        <v>1.8111346282470514E-3</v>
      </c>
      <c r="F2933" t="s">
        <v>24058</v>
      </c>
      <c r="G2933">
        <v>1380840909.744</v>
      </c>
      <c r="H2933" t="s">
        <v>24059</v>
      </c>
      <c r="I2933" t="s">
        <v>24060</v>
      </c>
      <c r="J2933" t="s">
        <v>24055</v>
      </c>
      <c r="K2933" t="s">
        <v>23561</v>
      </c>
      <c r="L2933" t="s">
        <v>23556</v>
      </c>
      <c r="M2933" t="s">
        <v>2838</v>
      </c>
      <c r="N2933" t="s">
        <v>24061</v>
      </c>
      <c r="O2933" t="s">
        <v>24062</v>
      </c>
      <c r="P2933" t="s">
        <v>524</v>
      </c>
      <c r="Q2933" t="s">
        <v>24063</v>
      </c>
    </row>
    <row r="2934" spans="3:17" x14ac:dyDescent="0.25">
      <c r="C2934">
        <f t="shared" si="135"/>
        <v>7.4930000305175781</v>
      </c>
      <c r="D2934">
        <f t="shared" si="136"/>
        <v>1837.3523949999999</v>
      </c>
      <c r="E2934">
        <f t="shared" si="137"/>
        <v>3.8242448755018178E-3</v>
      </c>
      <c r="F2934" t="s">
        <v>24064</v>
      </c>
      <c r="G2934">
        <v>1380840913.293</v>
      </c>
      <c r="H2934" t="s">
        <v>24065</v>
      </c>
      <c r="I2934" t="s">
        <v>227</v>
      </c>
      <c r="J2934" t="s">
        <v>24066</v>
      </c>
      <c r="K2934" t="s">
        <v>23561</v>
      </c>
      <c r="L2934" t="s">
        <v>23556</v>
      </c>
      <c r="M2934" t="s">
        <v>2838</v>
      </c>
      <c r="N2934" t="s">
        <v>24067</v>
      </c>
      <c r="O2934" t="s">
        <v>1124</v>
      </c>
      <c r="P2934" t="s">
        <v>24068</v>
      </c>
      <c r="Q2934" t="s">
        <v>24069</v>
      </c>
    </row>
    <row r="2935" spans="3:17" x14ac:dyDescent="0.25">
      <c r="C2935">
        <f t="shared" si="135"/>
        <v>18.354000091552734</v>
      </c>
      <c r="D2935">
        <f t="shared" si="136"/>
        <v>1837.756515</v>
      </c>
      <c r="E2935">
        <f t="shared" si="137"/>
        <v>9.3694953457115655E-3</v>
      </c>
      <c r="F2935" t="s">
        <v>24070</v>
      </c>
      <c r="G2935">
        <v>1380840920.786</v>
      </c>
      <c r="H2935" t="s">
        <v>24071</v>
      </c>
      <c r="I2935" t="s">
        <v>24072</v>
      </c>
      <c r="J2935" t="s">
        <v>24073</v>
      </c>
      <c r="K2935" t="s">
        <v>23561</v>
      </c>
      <c r="L2935" t="s">
        <v>23556</v>
      </c>
      <c r="M2935" t="s">
        <v>2838</v>
      </c>
      <c r="N2935" t="s">
        <v>24074</v>
      </c>
      <c r="O2935" t="s">
        <v>24075</v>
      </c>
      <c r="P2935" t="s">
        <v>24076</v>
      </c>
      <c r="Q2935" t="s">
        <v>42</v>
      </c>
    </row>
    <row r="2936" spans="3:17" x14ac:dyDescent="0.25">
      <c r="C2936">
        <f t="shared" si="135"/>
        <v>29.526999950408936</v>
      </c>
      <c r="D2936">
        <f t="shared" si="136"/>
        <v>1838.7461900000001</v>
      </c>
      <c r="E2936">
        <f t="shared" si="137"/>
        <v>1.5081294072484618E-2</v>
      </c>
      <c r="F2936" t="s">
        <v>24077</v>
      </c>
      <c r="G2936">
        <v>1380840939.1400001</v>
      </c>
      <c r="H2936" t="s">
        <v>24078</v>
      </c>
      <c r="I2936" t="s">
        <v>24079</v>
      </c>
      <c r="J2936" t="s">
        <v>24080</v>
      </c>
      <c r="K2936" t="s">
        <v>23561</v>
      </c>
      <c r="L2936" t="s">
        <v>23556</v>
      </c>
      <c r="M2936" t="s">
        <v>2838</v>
      </c>
      <c r="N2936" t="s">
        <v>24081</v>
      </c>
      <c r="O2936" t="s">
        <v>24082</v>
      </c>
      <c r="P2936" t="s">
        <v>24083</v>
      </c>
      <c r="Q2936" t="s">
        <v>24084</v>
      </c>
    </row>
    <row r="2937" spans="3:17" x14ac:dyDescent="0.25">
      <c r="C2937">
        <f t="shared" si="135"/>
        <v>5.3999998569488525</v>
      </c>
      <c r="D2937">
        <f t="shared" si="136"/>
        <v>1840.338469</v>
      </c>
      <c r="E2937">
        <f t="shared" si="137"/>
        <v>2.7605076303715195E-3</v>
      </c>
      <c r="F2937" t="s">
        <v>24085</v>
      </c>
      <c r="G2937">
        <v>1380840968.6670001</v>
      </c>
      <c r="H2937" t="s">
        <v>24086</v>
      </c>
      <c r="I2937" t="s">
        <v>24087</v>
      </c>
      <c r="J2937" t="s">
        <v>24088</v>
      </c>
      <c r="K2937" t="s">
        <v>23561</v>
      </c>
      <c r="L2937" t="s">
        <v>23556</v>
      </c>
      <c r="M2937" t="s">
        <v>2838</v>
      </c>
      <c r="N2937" t="s">
        <v>24089</v>
      </c>
      <c r="O2937" t="s">
        <v>579</v>
      </c>
      <c r="P2937" t="s">
        <v>24090</v>
      </c>
      <c r="Q2937" t="s">
        <v>4394</v>
      </c>
    </row>
    <row r="2938" spans="3:17" x14ac:dyDescent="0.25">
      <c r="C2938">
        <f t="shared" si="135"/>
        <v>4.9950001239776611</v>
      </c>
      <c r="D2938">
        <f t="shared" si="136"/>
        <v>1840.6296970000001</v>
      </c>
      <c r="E2938">
        <f t="shared" si="137"/>
        <v>2.5538737679755459E-3</v>
      </c>
      <c r="F2938" t="s">
        <v>24091</v>
      </c>
      <c r="G2938">
        <v>1380840974.0669999</v>
      </c>
      <c r="H2938" t="s">
        <v>24092</v>
      </c>
      <c r="I2938" t="s">
        <v>24093</v>
      </c>
      <c r="J2938" t="s">
        <v>24094</v>
      </c>
      <c r="K2938" t="s">
        <v>23561</v>
      </c>
      <c r="L2938" t="s">
        <v>23556</v>
      </c>
      <c r="M2938" t="s">
        <v>2838</v>
      </c>
      <c r="N2938" t="s">
        <v>24095</v>
      </c>
      <c r="O2938" t="s">
        <v>93</v>
      </c>
      <c r="P2938" t="s">
        <v>24096</v>
      </c>
      <c r="Q2938" t="s">
        <v>24097</v>
      </c>
    </row>
    <row r="2939" spans="3:17" x14ac:dyDescent="0.25">
      <c r="C2939">
        <f t="shared" si="135"/>
        <v>4.0590000152587891</v>
      </c>
      <c r="D2939">
        <f t="shared" si="136"/>
        <v>1840.898991</v>
      </c>
      <c r="E2939">
        <f t="shared" si="137"/>
        <v>2.0756136201552471E-3</v>
      </c>
      <c r="F2939" t="s">
        <v>24098</v>
      </c>
      <c r="G2939">
        <v>1380840979.062</v>
      </c>
      <c r="H2939" t="s">
        <v>24099</v>
      </c>
      <c r="I2939" t="s">
        <v>24100</v>
      </c>
      <c r="J2939" t="s">
        <v>24101</v>
      </c>
      <c r="K2939" t="s">
        <v>23561</v>
      </c>
      <c r="L2939" t="s">
        <v>23556</v>
      </c>
      <c r="M2939" t="s">
        <v>2838</v>
      </c>
      <c r="N2939" t="s">
        <v>24102</v>
      </c>
      <c r="O2939" t="s">
        <v>1514</v>
      </c>
      <c r="P2939" t="s">
        <v>24103</v>
      </c>
      <c r="Q2939" t="s">
        <v>24104</v>
      </c>
    </row>
    <row r="2940" spans="3:17" x14ac:dyDescent="0.25">
      <c r="C2940">
        <f t="shared" si="135"/>
        <v>2.4649999141693115</v>
      </c>
      <c r="D2940">
        <f t="shared" si="136"/>
        <v>1841.117859</v>
      </c>
      <c r="E2940">
        <f t="shared" si="137"/>
        <v>1.2606542678918295E-3</v>
      </c>
      <c r="F2940" t="s">
        <v>24105</v>
      </c>
      <c r="G2940">
        <v>1380840983.1210001</v>
      </c>
      <c r="H2940" t="s">
        <v>24106</v>
      </c>
      <c r="I2940" t="s">
        <v>24107</v>
      </c>
      <c r="J2940" t="s">
        <v>24108</v>
      </c>
      <c r="K2940" t="s">
        <v>23561</v>
      </c>
      <c r="L2940" t="s">
        <v>23556</v>
      </c>
      <c r="M2940" t="s">
        <v>2838</v>
      </c>
      <c r="N2940" t="s">
        <v>24109</v>
      </c>
      <c r="O2940" t="s">
        <v>1190</v>
      </c>
      <c r="P2940" t="s">
        <v>24110</v>
      </c>
      <c r="Q2940" t="s">
        <v>4554</v>
      </c>
    </row>
    <row r="2941" spans="3:17" x14ac:dyDescent="0.25">
      <c r="C2941">
        <f t="shared" si="135"/>
        <v>0.33100008964538574</v>
      </c>
      <c r="D2941">
        <f t="shared" si="136"/>
        <v>1841.250777</v>
      </c>
      <c r="E2941">
        <f t="shared" si="137"/>
        <v>1.6929282562406562E-4</v>
      </c>
      <c r="F2941" t="s">
        <v>24111</v>
      </c>
      <c r="G2941">
        <v>1380840985.586</v>
      </c>
      <c r="H2941" t="s">
        <v>24112</v>
      </c>
      <c r="I2941" t="s">
        <v>24113</v>
      </c>
      <c r="J2941" t="s">
        <v>24114</v>
      </c>
      <c r="K2941" t="s">
        <v>23561</v>
      </c>
      <c r="L2941" t="s">
        <v>23556</v>
      </c>
      <c r="M2941" t="s">
        <v>2838</v>
      </c>
      <c r="N2941" t="s">
        <v>24115</v>
      </c>
      <c r="O2941" t="s">
        <v>1190</v>
      </c>
      <c r="P2941" t="s">
        <v>24116</v>
      </c>
      <c r="Q2941" t="s">
        <v>32</v>
      </c>
    </row>
    <row r="2942" spans="3:17" x14ac:dyDescent="0.25">
      <c r="C2942">
        <f t="shared" si="135"/>
        <v>3.934999942779541</v>
      </c>
      <c r="D2942">
        <f t="shared" si="136"/>
        <v>1841.2686590000001</v>
      </c>
      <c r="E2942">
        <f t="shared" si="137"/>
        <v>2.0126089077241007E-3</v>
      </c>
      <c r="F2942" t="s">
        <v>24117</v>
      </c>
      <c r="G2942">
        <v>1380840985.9170001</v>
      </c>
      <c r="H2942" t="s">
        <v>24118</v>
      </c>
      <c r="I2942" t="s">
        <v>24119</v>
      </c>
      <c r="J2942" t="s">
        <v>24120</v>
      </c>
      <c r="K2942" t="s">
        <v>23561</v>
      </c>
      <c r="L2942" t="s">
        <v>23556</v>
      </c>
      <c r="M2942" t="s">
        <v>2838</v>
      </c>
      <c r="N2942" t="s">
        <v>24121</v>
      </c>
      <c r="O2942" t="s">
        <v>653</v>
      </c>
      <c r="P2942" t="s">
        <v>24122</v>
      </c>
      <c r="Q2942" t="s">
        <v>32</v>
      </c>
    </row>
    <row r="2943" spans="3:17" x14ac:dyDescent="0.25">
      <c r="C2943">
        <f t="shared" si="135"/>
        <v>31.078999996185303</v>
      </c>
      <c r="D2943">
        <f t="shared" si="136"/>
        <v>1841.480851</v>
      </c>
      <c r="E2943">
        <f t="shared" si="137"/>
        <v>1.589760648922342E-2</v>
      </c>
      <c r="F2943" t="s">
        <v>24123</v>
      </c>
      <c r="G2943">
        <v>1380840989.852</v>
      </c>
      <c r="H2943" t="s">
        <v>24124</v>
      </c>
      <c r="I2943" t="s">
        <v>24125</v>
      </c>
      <c r="J2943" t="s">
        <v>24126</v>
      </c>
      <c r="K2943" t="s">
        <v>23561</v>
      </c>
      <c r="L2943" t="s">
        <v>23556</v>
      </c>
      <c r="M2943" t="s">
        <v>2838</v>
      </c>
      <c r="N2943" t="s">
        <v>24127</v>
      </c>
      <c r="O2943" t="s">
        <v>24128</v>
      </c>
      <c r="P2943" t="s">
        <v>24129</v>
      </c>
      <c r="Q2943" t="s">
        <v>32</v>
      </c>
    </row>
    <row r="2944" spans="3:17" x14ac:dyDescent="0.25">
      <c r="C2944">
        <f t="shared" si="135"/>
        <v>32.990999937057495</v>
      </c>
      <c r="D2944">
        <f t="shared" si="136"/>
        <v>1843.1568150000001</v>
      </c>
      <c r="E2944">
        <f t="shared" si="137"/>
        <v>1.6890996213236694E-2</v>
      </c>
      <c r="F2944" t="s">
        <v>24130</v>
      </c>
      <c r="G2944">
        <v>1380841020.931</v>
      </c>
      <c r="H2944" t="s">
        <v>24131</v>
      </c>
      <c r="I2944" t="s">
        <v>24132</v>
      </c>
      <c r="J2944" t="s">
        <v>24133</v>
      </c>
      <c r="K2944" t="s">
        <v>23561</v>
      </c>
      <c r="L2944" t="s">
        <v>23556</v>
      </c>
      <c r="M2944" t="s">
        <v>2838</v>
      </c>
      <c r="N2944" t="s">
        <v>24134</v>
      </c>
      <c r="O2944" t="s">
        <v>877</v>
      </c>
      <c r="P2944" t="s">
        <v>24135</v>
      </c>
      <c r="Q2944" t="s">
        <v>32</v>
      </c>
    </row>
    <row r="2945" spans="3:17" x14ac:dyDescent="0.25">
      <c r="C2945">
        <f t="shared" si="135"/>
        <v>58.75600004196167</v>
      </c>
      <c r="D2945">
        <f t="shared" si="136"/>
        <v>1844.935894</v>
      </c>
      <c r="E2945">
        <f t="shared" si="137"/>
        <v>3.0111403740355716E-2</v>
      </c>
      <c r="F2945" t="s">
        <v>24136</v>
      </c>
      <c r="G2945">
        <v>1380841053.9219999</v>
      </c>
      <c r="H2945" t="s">
        <v>24137</v>
      </c>
      <c r="I2945" t="s">
        <v>24138</v>
      </c>
      <c r="J2945" t="s">
        <v>24139</v>
      </c>
      <c r="K2945" t="s">
        <v>23561</v>
      </c>
      <c r="L2945" t="s">
        <v>23556</v>
      </c>
      <c r="M2945" t="s">
        <v>2838</v>
      </c>
      <c r="N2945" t="s">
        <v>24140</v>
      </c>
      <c r="O2945" t="s">
        <v>817</v>
      </c>
      <c r="P2945" t="s">
        <v>24141</v>
      </c>
      <c r="Q2945" t="s">
        <v>32</v>
      </c>
    </row>
    <row r="2946" spans="3:17" x14ac:dyDescent="0.25">
      <c r="C2946">
        <f t="shared" ref="C2946:C3009" si="138">G2947-G2946</f>
        <v>26.565000057220459</v>
      </c>
      <c r="D2946">
        <f t="shared" ref="D2946:D3009" si="139">VALUE(LEFT(N2946,( LEN(N2946)-3)))</f>
        <v>1848.104358</v>
      </c>
      <c r="E2946">
        <f t="shared" ref="E2946:E3009" si="140">C2946/3600*D2946/1000</f>
        <v>1.3637470104449829E-2</v>
      </c>
      <c r="F2946" t="s">
        <v>24142</v>
      </c>
      <c r="G2946">
        <v>1380841112.678</v>
      </c>
      <c r="H2946" t="s">
        <v>24143</v>
      </c>
      <c r="I2946" t="s">
        <v>24144</v>
      </c>
      <c r="J2946" t="s">
        <v>24145</v>
      </c>
      <c r="K2946" t="s">
        <v>23561</v>
      </c>
      <c r="L2946" t="s">
        <v>23556</v>
      </c>
      <c r="M2946" t="s">
        <v>2838</v>
      </c>
      <c r="N2946" t="s">
        <v>24146</v>
      </c>
      <c r="O2946" t="s">
        <v>24147</v>
      </c>
      <c r="P2946" t="s">
        <v>24148</v>
      </c>
      <c r="Q2946" t="s">
        <v>32</v>
      </c>
    </row>
    <row r="2947" spans="3:17" x14ac:dyDescent="0.25">
      <c r="C2947">
        <f t="shared" si="138"/>
        <v>54.809000015258789</v>
      </c>
      <c r="D2947">
        <f t="shared" si="139"/>
        <v>1849.5368960000001</v>
      </c>
      <c r="E2947">
        <f t="shared" si="140"/>
        <v>2.8158685489190472E-2</v>
      </c>
      <c r="F2947" t="s">
        <v>24149</v>
      </c>
      <c r="G2947">
        <v>1380841139.243</v>
      </c>
      <c r="H2947" t="s">
        <v>2358</v>
      </c>
      <c r="I2947" t="s">
        <v>24150</v>
      </c>
      <c r="J2947" t="s">
        <v>24151</v>
      </c>
      <c r="K2947" t="s">
        <v>23561</v>
      </c>
      <c r="L2947" t="s">
        <v>23556</v>
      </c>
      <c r="M2947" t="s">
        <v>2838</v>
      </c>
      <c r="N2947" t="s">
        <v>24152</v>
      </c>
      <c r="O2947" t="s">
        <v>24153</v>
      </c>
      <c r="P2947" t="s">
        <v>24154</v>
      </c>
      <c r="Q2947" t="s">
        <v>24155</v>
      </c>
    </row>
    <row r="2948" spans="3:17" x14ac:dyDescent="0.25">
      <c r="C2948">
        <f t="shared" si="138"/>
        <v>5.2669999599456787</v>
      </c>
      <c r="D2948">
        <f t="shared" si="139"/>
        <v>1852.492452</v>
      </c>
      <c r="E2948">
        <f t="shared" si="140"/>
        <v>2.7102993529121312E-3</v>
      </c>
      <c r="F2948" t="s">
        <v>24156</v>
      </c>
      <c r="G2948">
        <v>1380841194.052</v>
      </c>
      <c r="H2948" t="s">
        <v>24157</v>
      </c>
      <c r="I2948" t="s">
        <v>24158</v>
      </c>
      <c r="J2948" t="s">
        <v>24159</v>
      </c>
      <c r="K2948" t="s">
        <v>23561</v>
      </c>
      <c r="L2948" t="s">
        <v>23556</v>
      </c>
      <c r="M2948" t="s">
        <v>2838</v>
      </c>
      <c r="N2948" t="s">
        <v>24160</v>
      </c>
      <c r="O2948" t="s">
        <v>24161</v>
      </c>
      <c r="P2948" t="s">
        <v>24162</v>
      </c>
      <c r="Q2948" t="s">
        <v>24163</v>
      </c>
    </row>
    <row r="2949" spans="3:17" x14ac:dyDescent="0.25">
      <c r="C2949">
        <f t="shared" si="138"/>
        <v>25.246999979019165</v>
      </c>
      <c r="D2949">
        <f t="shared" si="139"/>
        <v>1852.776527</v>
      </c>
      <c r="E2949">
        <f t="shared" si="140"/>
        <v>1.2993624705082278E-2</v>
      </c>
      <c r="F2949" t="s">
        <v>24164</v>
      </c>
      <c r="G2949">
        <v>1380841199.319</v>
      </c>
      <c r="H2949" t="s">
        <v>24165</v>
      </c>
      <c r="I2949" t="s">
        <v>3639</v>
      </c>
      <c r="J2949" t="s">
        <v>24166</v>
      </c>
      <c r="K2949" t="s">
        <v>23561</v>
      </c>
      <c r="L2949" t="s">
        <v>23556</v>
      </c>
      <c r="M2949" t="s">
        <v>2838</v>
      </c>
      <c r="N2949" t="s">
        <v>24167</v>
      </c>
      <c r="O2949" t="s">
        <v>295</v>
      </c>
      <c r="P2949" t="s">
        <v>24168</v>
      </c>
      <c r="Q2949" t="s">
        <v>24169</v>
      </c>
    </row>
    <row r="2950" spans="3:17" x14ac:dyDescent="0.25">
      <c r="C2950">
        <f t="shared" si="138"/>
        <v>40.858999967575073</v>
      </c>
      <c r="D2950">
        <f t="shared" si="139"/>
        <v>1854.138017</v>
      </c>
      <c r="E2950">
        <f t="shared" si="140"/>
        <v>2.1043951437911861E-2</v>
      </c>
      <c r="F2950" t="s">
        <v>24170</v>
      </c>
      <c r="G2950">
        <v>1380841224.566</v>
      </c>
      <c r="H2950" t="s">
        <v>24171</v>
      </c>
      <c r="I2950" t="s">
        <v>24172</v>
      </c>
      <c r="J2950" t="s">
        <v>24173</v>
      </c>
      <c r="K2950" t="s">
        <v>23561</v>
      </c>
      <c r="L2950" t="s">
        <v>23556</v>
      </c>
      <c r="M2950" t="s">
        <v>2838</v>
      </c>
      <c r="N2950" t="s">
        <v>24174</v>
      </c>
      <c r="O2950" t="s">
        <v>24175</v>
      </c>
      <c r="P2950" t="s">
        <v>24176</v>
      </c>
      <c r="Q2950" t="s">
        <v>42</v>
      </c>
    </row>
    <row r="2951" spans="3:17" x14ac:dyDescent="0.25">
      <c r="C2951">
        <f t="shared" si="138"/>
        <v>46.315000057220459</v>
      </c>
      <c r="D2951">
        <f t="shared" si="139"/>
        <v>1856.3412430000001</v>
      </c>
      <c r="E2951">
        <f t="shared" si="140"/>
        <v>2.3882345771046028E-2</v>
      </c>
      <c r="F2951" t="s">
        <v>24177</v>
      </c>
      <c r="G2951">
        <v>1380841265.425</v>
      </c>
      <c r="H2951" t="s">
        <v>24178</v>
      </c>
      <c r="I2951" t="s">
        <v>24179</v>
      </c>
      <c r="J2951" t="s">
        <v>24180</v>
      </c>
      <c r="K2951" t="s">
        <v>23561</v>
      </c>
      <c r="L2951" t="s">
        <v>23556</v>
      </c>
      <c r="M2951" t="s">
        <v>2838</v>
      </c>
      <c r="N2951" t="s">
        <v>24181</v>
      </c>
      <c r="O2951" t="s">
        <v>24182</v>
      </c>
      <c r="P2951" t="s">
        <v>24183</v>
      </c>
      <c r="Q2951" t="s">
        <v>32</v>
      </c>
    </row>
    <row r="2952" spans="3:17" x14ac:dyDescent="0.25">
      <c r="C2952">
        <f t="shared" si="138"/>
        <v>8.7100000381469727</v>
      </c>
      <c r="D2952">
        <f t="shared" si="139"/>
        <v>1858.8389159999999</v>
      </c>
      <c r="E2952">
        <f t="shared" si="140"/>
        <v>4.4973575081302987E-3</v>
      </c>
      <c r="F2952" t="s">
        <v>24184</v>
      </c>
      <c r="G2952">
        <v>1380841311.74</v>
      </c>
      <c r="H2952" t="s">
        <v>24185</v>
      </c>
      <c r="I2952" t="s">
        <v>24186</v>
      </c>
      <c r="J2952" t="s">
        <v>24187</v>
      </c>
      <c r="K2952" t="s">
        <v>23561</v>
      </c>
      <c r="L2952" t="s">
        <v>23556</v>
      </c>
      <c r="M2952" t="s">
        <v>2838</v>
      </c>
      <c r="N2952" t="s">
        <v>24188</v>
      </c>
      <c r="O2952" t="s">
        <v>817</v>
      </c>
      <c r="P2952" t="s">
        <v>24189</v>
      </c>
      <c r="Q2952" t="s">
        <v>24190</v>
      </c>
    </row>
    <row r="2953" spans="3:17" x14ac:dyDescent="0.25">
      <c r="C2953">
        <f t="shared" si="138"/>
        <v>33.437000036239624</v>
      </c>
      <c r="D2953">
        <f t="shared" si="139"/>
        <v>1859.308481</v>
      </c>
      <c r="E2953">
        <f t="shared" si="140"/>
        <v>1.7269360485160458E-2</v>
      </c>
      <c r="F2953" t="s">
        <v>24191</v>
      </c>
      <c r="G2953">
        <v>1380841320.45</v>
      </c>
      <c r="H2953" t="s">
        <v>24192</v>
      </c>
      <c r="I2953" t="s">
        <v>24193</v>
      </c>
      <c r="J2953" t="s">
        <v>24194</v>
      </c>
      <c r="K2953" t="s">
        <v>23561</v>
      </c>
      <c r="L2953" t="s">
        <v>23556</v>
      </c>
      <c r="M2953" t="s">
        <v>2838</v>
      </c>
      <c r="N2953" t="s">
        <v>24195</v>
      </c>
      <c r="O2953" t="s">
        <v>24196</v>
      </c>
      <c r="P2953" t="s">
        <v>24197</v>
      </c>
      <c r="Q2953" t="s">
        <v>321</v>
      </c>
    </row>
    <row r="2954" spans="3:17" x14ac:dyDescent="0.25">
      <c r="C2954">
        <f t="shared" si="138"/>
        <v>10.629999876022339</v>
      </c>
      <c r="D2954">
        <f t="shared" si="139"/>
        <v>1861.111641</v>
      </c>
      <c r="E2954">
        <f t="shared" si="140"/>
        <v>5.4954490314149257E-3</v>
      </c>
      <c r="F2954" t="s">
        <v>24198</v>
      </c>
      <c r="G2954">
        <v>1380841353.8870001</v>
      </c>
      <c r="H2954" t="s">
        <v>24199</v>
      </c>
      <c r="I2954" t="s">
        <v>24200</v>
      </c>
      <c r="J2954" t="s">
        <v>24201</v>
      </c>
      <c r="K2954" t="s">
        <v>23561</v>
      </c>
      <c r="L2954" t="s">
        <v>23556</v>
      </c>
      <c r="M2954" t="s">
        <v>2838</v>
      </c>
      <c r="N2954" t="s">
        <v>24202</v>
      </c>
      <c r="O2954" t="s">
        <v>24203</v>
      </c>
      <c r="P2954" t="s">
        <v>24204</v>
      </c>
      <c r="Q2954" t="s">
        <v>24205</v>
      </c>
    </row>
    <row r="2955" spans="3:17" x14ac:dyDescent="0.25">
      <c r="C2955">
        <f t="shared" si="138"/>
        <v>1.9660000801086426</v>
      </c>
      <c r="D2955">
        <f t="shared" si="139"/>
        <v>1861.6849179999999</v>
      </c>
      <c r="E2955">
        <f t="shared" si="140"/>
        <v>1.0166868605347365E-3</v>
      </c>
      <c r="F2955" t="s">
        <v>24206</v>
      </c>
      <c r="G2955">
        <v>1380841364.517</v>
      </c>
      <c r="H2955" t="s">
        <v>24207</v>
      </c>
      <c r="I2955" t="s">
        <v>24208</v>
      </c>
      <c r="J2955" t="s">
        <v>1191</v>
      </c>
      <c r="K2955" t="s">
        <v>23561</v>
      </c>
      <c r="L2955" t="s">
        <v>23556</v>
      </c>
      <c r="M2955" t="s">
        <v>2838</v>
      </c>
      <c r="N2955" t="s">
        <v>24209</v>
      </c>
      <c r="O2955" t="s">
        <v>110</v>
      </c>
      <c r="P2955" t="s">
        <v>24210</v>
      </c>
      <c r="Q2955" t="s">
        <v>24211</v>
      </c>
    </row>
    <row r="2956" spans="3:17" x14ac:dyDescent="0.25">
      <c r="C2956">
        <f t="shared" si="138"/>
        <v>4.0509998798370361</v>
      </c>
      <c r="D2956">
        <f t="shared" si="139"/>
        <v>1861.7908950000001</v>
      </c>
      <c r="E2956">
        <f t="shared" si="140"/>
        <v>2.0950318588685243E-3</v>
      </c>
      <c r="F2956" t="s">
        <v>24212</v>
      </c>
      <c r="G2956">
        <v>1380841366.483</v>
      </c>
      <c r="H2956" t="s">
        <v>24213</v>
      </c>
      <c r="I2956" t="s">
        <v>24214</v>
      </c>
      <c r="J2956" t="s">
        <v>24215</v>
      </c>
      <c r="K2956" t="s">
        <v>23561</v>
      </c>
      <c r="L2956" t="s">
        <v>23556</v>
      </c>
      <c r="M2956" t="s">
        <v>2838</v>
      </c>
      <c r="N2956" t="s">
        <v>24216</v>
      </c>
      <c r="O2956" t="s">
        <v>590</v>
      </c>
      <c r="P2956" t="s">
        <v>24217</v>
      </c>
      <c r="Q2956" t="s">
        <v>24218</v>
      </c>
    </row>
    <row r="2957" spans="3:17" x14ac:dyDescent="0.25">
      <c r="C2957">
        <f t="shared" si="138"/>
        <v>2.4480001926422119</v>
      </c>
      <c r="D2957">
        <f t="shared" si="139"/>
        <v>1862.0092870000001</v>
      </c>
      <c r="E2957">
        <f t="shared" si="140"/>
        <v>1.2661664147993299E-3</v>
      </c>
      <c r="F2957" t="s">
        <v>24219</v>
      </c>
      <c r="G2957">
        <v>1380841370.5339999</v>
      </c>
      <c r="H2957" t="s">
        <v>24220</v>
      </c>
      <c r="I2957" t="s">
        <v>24221</v>
      </c>
      <c r="J2957" t="s">
        <v>24222</v>
      </c>
      <c r="K2957" t="s">
        <v>23561</v>
      </c>
      <c r="L2957" t="s">
        <v>23556</v>
      </c>
      <c r="M2957" t="s">
        <v>2838</v>
      </c>
      <c r="N2957" t="s">
        <v>24223</v>
      </c>
      <c r="O2957" t="s">
        <v>1571</v>
      </c>
      <c r="P2957" t="s">
        <v>24224</v>
      </c>
      <c r="Q2957" t="s">
        <v>24225</v>
      </c>
    </row>
    <row r="2958" spans="3:17" x14ac:dyDescent="0.25">
      <c r="C2958">
        <f t="shared" si="138"/>
        <v>8.0849997997283936</v>
      </c>
      <c r="D2958">
        <f t="shared" si="139"/>
        <v>1862.1413709999999</v>
      </c>
      <c r="E2958">
        <f t="shared" si="140"/>
        <v>4.1820590587780433E-3</v>
      </c>
      <c r="F2958" t="s">
        <v>24226</v>
      </c>
      <c r="G2958">
        <v>1380841372.9820001</v>
      </c>
      <c r="H2958" t="s">
        <v>24227</v>
      </c>
      <c r="I2958" t="s">
        <v>24228</v>
      </c>
      <c r="J2958" t="s">
        <v>24229</v>
      </c>
      <c r="K2958" t="s">
        <v>23561</v>
      </c>
      <c r="L2958" t="s">
        <v>23556</v>
      </c>
      <c r="M2958" t="s">
        <v>2838</v>
      </c>
      <c r="N2958" t="s">
        <v>24230</v>
      </c>
      <c r="O2958" t="s">
        <v>24231</v>
      </c>
      <c r="P2958" t="s">
        <v>493</v>
      </c>
      <c r="Q2958" t="s">
        <v>24232</v>
      </c>
    </row>
    <row r="2959" spans="3:17" x14ac:dyDescent="0.25">
      <c r="C2959">
        <f t="shared" si="138"/>
        <v>3.9090001583099365</v>
      </c>
      <c r="D2959">
        <f t="shared" si="139"/>
        <v>1862.577319</v>
      </c>
      <c r="E2959">
        <f t="shared" si="140"/>
        <v>2.0224486207876379E-3</v>
      </c>
      <c r="F2959" t="s">
        <v>24233</v>
      </c>
      <c r="G2959">
        <v>1380841381.0669999</v>
      </c>
      <c r="H2959" t="s">
        <v>24234</v>
      </c>
      <c r="I2959" t="s">
        <v>24235</v>
      </c>
      <c r="J2959" t="s">
        <v>24236</v>
      </c>
      <c r="K2959" t="s">
        <v>23561</v>
      </c>
      <c r="L2959" t="s">
        <v>23556</v>
      </c>
      <c r="M2959" t="s">
        <v>2838</v>
      </c>
      <c r="N2959" t="s">
        <v>24237</v>
      </c>
      <c r="O2959" t="s">
        <v>24238</v>
      </c>
      <c r="P2959" t="s">
        <v>24239</v>
      </c>
      <c r="Q2959" t="s">
        <v>119</v>
      </c>
    </row>
    <row r="2960" spans="3:17" x14ac:dyDescent="0.25">
      <c r="C2960">
        <f t="shared" si="138"/>
        <v>19.779000043869019</v>
      </c>
      <c r="D2960">
        <f t="shared" si="139"/>
        <v>1862.7882</v>
      </c>
      <c r="E2960">
        <f t="shared" si="140"/>
        <v>1.0234468858199636E-2</v>
      </c>
      <c r="F2960" t="s">
        <v>24240</v>
      </c>
      <c r="G2960">
        <v>1380841384.9760001</v>
      </c>
      <c r="H2960" t="s">
        <v>24241</v>
      </c>
      <c r="I2960" t="s">
        <v>24242</v>
      </c>
      <c r="J2960" t="s">
        <v>24243</v>
      </c>
      <c r="K2960" t="s">
        <v>23561</v>
      </c>
      <c r="L2960" t="s">
        <v>23556</v>
      </c>
      <c r="M2960" t="s">
        <v>2838</v>
      </c>
      <c r="N2960" t="s">
        <v>24244</v>
      </c>
      <c r="O2960" t="s">
        <v>2171</v>
      </c>
      <c r="P2960" t="s">
        <v>24245</v>
      </c>
      <c r="Q2960" t="s">
        <v>119</v>
      </c>
    </row>
    <row r="2961" spans="3:17" x14ac:dyDescent="0.25">
      <c r="C2961">
        <f t="shared" si="138"/>
        <v>35.602999925613403</v>
      </c>
      <c r="D2961">
        <f t="shared" si="139"/>
        <v>1863.8546470000001</v>
      </c>
      <c r="E2961">
        <f t="shared" si="140"/>
        <v>1.8433004682915331E-2</v>
      </c>
      <c r="F2961" t="s">
        <v>24246</v>
      </c>
      <c r="G2961">
        <v>1380841404.7550001</v>
      </c>
      <c r="H2961" t="s">
        <v>24247</v>
      </c>
      <c r="I2961" t="s">
        <v>24248</v>
      </c>
      <c r="J2961" t="s">
        <v>24249</v>
      </c>
      <c r="K2961" t="s">
        <v>23561</v>
      </c>
      <c r="L2961" t="s">
        <v>23556</v>
      </c>
      <c r="M2961" t="s">
        <v>2838</v>
      </c>
      <c r="N2961" t="s">
        <v>24250</v>
      </c>
      <c r="O2961" t="s">
        <v>3577</v>
      </c>
      <c r="P2961" t="s">
        <v>24251</v>
      </c>
      <c r="Q2961" t="s">
        <v>119</v>
      </c>
    </row>
    <row r="2962" spans="3:17" x14ac:dyDescent="0.25">
      <c r="C2962">
        <f t="shared" si="138"/>
        <v>4.3799998760223389</v>
      </c>
      <c r="D2962">
        <f t="shared" si="139"/>
        <v>1865.7746320000001</v>
      </c>
      <c r="E2962">
        <f t="shared" si="140"/>
        <v>2.2700257380126741E-3</v>
      </c>
      <c r="F2962" t="s">
        <v>24252</v>
      </c>
      <c r="G2962">
        <v>1380841440.358</v>
      </c>
      <c r="H2962" t="s">
        <v>24253</v>
      </c>
      <c r="I2962" t="s">
        <v>24254</v>
      </c>
      <c r="J2962" t="s">
        <v>24255</v>
      </c>
      <c r="K2962" t="s">
        <v>23561</v>
      </c>
      <c r="L2962" t="s">
        <v>23556</v>
      </c>
      <c r="M2962" t="s">
        <v>2838</v>
      </c>
      <c r="N2962" t="s">
        <v>24256</v>
      </c>
      <c r="O2962" t="s">
        <v>741</v>
      </c>
      <c r="P2962" t="s">
        <v>24257</v>
      </c>
      <c r="Q2962" t="s">
        <v>119</v>
      </c>
    </row>
    <row r="2963" spans="3:17" x14ac:dyDescent="0.25">
      <c r="C2963">
        <f t="shared" si="138"/>
        <v>5.1940000057220459</v>
      </c>
      <c r="D2963">
        <f t="shared" si="139"/>
        <v>1866.0107849999999</v>
      </c>
      <c r="E2963">
        <f t="shared" si="140"/>
        <v>2.692238896657611E-3</v>
      </c>
      <c r="F2963" t="s">
        <v>24258</v>
      </c>
      <c r="G2963">
        <v>1380841444.7379999</v>
      </c>
      <c r="H2963" t="s">
        <v>24259</v>
      </c>
      <c r="I2963" t="s">
        <v>24260</v>
      </c>
      <c r="J2963" t="s">
        <v>24261</v>
      </c>
      <c r="K2963" t="s">
        <v>23561</v>
      </c>
      <c r="L2963" t="s">
        <v>23556</v>
      </c>
      <c r="M2963" t="s">
        <v>2838</v>
      </c>
      <c r="N2963" t="s">
        <v>24262</v>
      </c>
      <c r="O2963" t="s">
        <v>1204</v>
      </c>
      <c r="P2963" t="s">
        <v>24263</v>
      </c>
      <c r="Q2963" t="s">
        <v>119</v>
      </c>
    </row>
    <row r="2964" spans="3:17" x14ac:dyDescent="0.25">
      <c r="C2964">
        <f t="shared" si="138"/>
        <v>38.027000188827515</v>
      </c>
      <c r="D2964">
        <f t="shared" si="139"/>
        <v>1866.290927</v>
      </c>
      <c r="E2964">
        <f t="shared" si="140"/>
        <v>1.9713734842621133E-2</v>
      </c>
      <c r="F2964" t="s">
        <v>24264</v>
      </c>
      <c r="G2964">
        <v>1380841449.9319999</v>
      </c>
      <c r="H2964" t="s">
        <v>24265</v>
      </c>
      <c r="I2964" t="s">
        <v>24266</v>
      </c>
      <c r="J2964" t="s">
        <v>24267</v>
      </c>
      <c r="K2964" t="s">
        <v>23561</v>
      </c>
      <c r="L2964" t="s">
        <v>23556</v>
      </c>
      <c r="M2964" t="s">
        <v>2838</v>
      </c>
      <c r="N2964" t="s">
        <v>24268</v>
      </c>
      <c r="O2964" t="s">
        <v>1083</v>
      </c>
      <c r="P2964" t="s">
        <v>24269</v>
      </c>
      <c r="Q2964" t="s">
        <v>119</v>
      </c>
    </row>
    <row r="2965" spans="3:17" x14ac:dyDescent="0.25">
      <c r="C2965">
        <f t="shared" si="138"/>
        <v>28.740999937057495</v>
      </c>
      <c r="D2965">
        <f t="shared" si="139"/>
        <v>1868.3415649999999</v>
      </c>
      <c r="E2965">
        <f t="shared" si="140"/>
        <v>1.4916112445018581E-2</v>
      </c>
      <c r="F2965" t="s">
        <v>24270</v>
      </c>
      <c r="G2965">
        <v>1380841487.9590001</v>
      </c>
      <c r="H2965" t="s">
        <v>24271</v>
      </c>
      <c r="I2965" t="s">
        <v>24272</v>
      </c>
      <c r="J2965" t="s">
        <v>2650</v>
      </c>
      <c r="K2965" t="s">
        <v>23561</v>
      </c>
      <c r="L2965" t="s">
        <v>23556</v>
      </c>
      <c r="M2965" t="s">
        <v>2838</v>
      </c>
      <c r="N2965" t="s">
        <v>24273</v>
      </c>
      <c r="O2965" t="s">
        <v>3755</v>
      </c>
      <c r="P2965" t="s">
        <v>24274</v>
      </c>
      <c r="Q2965" t="s">
        <v>119</v>
      </c>
    </row>
    <row r="2966" spans="3:17" x14ac:dyDescent="0.25">
      <c r="C2966">
        <f t="shared" si="138"/>
        <v>46.496000051498413</v>
      </c>
      <c r="D2966">
        <f t="shared" si="139"/>
        <v>1869.8914050000001</v>
      </c>
      <c r="E2966">
        <f t="shared" si="140"/>
        <v>2.4150686350882345E-2</v>
      </c>
      <c r="F2966" t="s">
        <v>24275</v>
      </c>
      <c r="G2966">
        <v>1380841516.7</v>
      </c>
      <c r="H2966" t="s">
        <v>24276</v>
      </c>
      <c r="I2966" t="s">
        <v>24277</v>
      </c>
      <c r="J2966" t="s">
        <v>24278</v>
      </c>
      <c r="K2966" t="s">
        <v>23561</v>
      </c>
      <c r="L2966" t="s">
        <v>23556</v>
      </c>
      <c r="M2966" t="s">
        <v>2838</v>
      </c>
      <c r="N2966" t="s">
        <v>24279</v>
      </c>
      <c r="O2966" t="s">
        <v>24280</v>
      </c>
      <c r="P2966" t="s">
        <v>24281</v>
      </c>
      <c r="Q2966" t="s">
        <v>119</v>
      </c>
    </row>
    <row r="2967" spans="3:17" x14ac:dyDescent="0.25">
      <c r="C2967">
        <f t="shared" si="138"/>
        <v>9.6009998321533203</v>
      </c>
      <c r="D2967">
        <f t="shared" si="139"/>
        <v>1872.3987340000001</v>
      </c>
      <c r="E2967">
        <f t="shared" si="140"/>
        <v>4.993583314127247E-3</v>
      </c>
      <c r="F2967" t="s">
        <v>24282</v>
      </c>
      <c r="G2967">
        <v>1380841563.1960001</v>
      </c>
      <c r="H2967" t="s">
        <v>24283</v>
      </c>
      <c r="I2967" t="s">
        <v>24284</v>
      </c>
      <c r="J2967" t="s">
        <v>24285</v>
      </c>
      <c r="K2967" t="s">
        <v>23561</v>
      </c>
      <c r="L2967" t="s">
        <v>23556</v>
      </c>
      <c r="M2967" t="s">
        <v>2838</v>
      </c>
      <c r="N2967" t="s">
        <v>24286</v>
      </c>
      <c r="O2967" t="s">
        <v>24287</v>
      </c>
      <c r="P2967" t="s">
        <v>24288</v>
      </c>
      <c r="Q2967" t="s">
        <v>119</v>
      </c>
    </row>
    <row r="2968" spans="3:17" x14ac:dyDescent="0.25">
      <c r="C2968">
        <f t="shared" si="138"/>
        <v>30.751000165939331</v>
      </c>
      <c r="D2968">
        <f t="shared" si="139"/>
        <v>1872.9164599999999</v>
      </c>
      <c r="E2968">
        <f t="shared" si="140"/>
        <v>1.599834843673625E-2</v>
      </c>
      <c r="F2968" t="s">
        <v>24289</v>
      </c>
      <c r="G2968">
        <v>1380841572.7969999</v>
      </c>
      <c r="H2968" t="s">
        <v>24290</v>
      </c>
      <c r="I2968" t="s">
        <v>24291</v>
      </c>
      <c r="J2968" t="s">
        <v>24292</v>
      </c>
      <c r="K2968" t="s">
        <v>23561</v>
      </c>
      <c r="L2968" t="s">
        <v>23556</v>
      </c>
      <c r="M2968" t="s">
        <v>2838</v>
      </c>
      <c r="N2968" t="s">
        <v>24293</v>
      </c>
      <c r="O2968" t="s">
        <v>4018</v>
      </c>
      <c r="P2968" t="s">
        <v>24294</v>
      </c>
      <c r="Q2968" t="s">
        <v>47</v>
      </c>
    </row>
    <row r="2969" spans="3:17" x14ac:dyDescent="0.25">
      <c r="C2969">
        <f t="shared" si="138"/>
        <v>7.0130000114440918</v>
      </c>
      <c r="D2969">
        <f t="shared" si="139"/>
        <v>1874.5747799999999</v>
      </c>
      <c r="E2969">
        <f t="shared" si="140"/>
        <v>3.6517758204424457E-3</v>
      </c>
      <c r="F2969" t="s">
        <v>24295</v>
      </c>
      <c r="G2969">
        <v>1380841603.5480001</v>
      </c>
      <c r="H2969" t="s">
        <v>24296</v>
      </c>
      <c r="I2969" t="s">
        <v>24297</v>
      </c>
      <c r="J2969" t="s">
        <v>23783</v>
      </c>
      <c r="K2969" t="s">
        <v>23561</v>
      </c>
      <c r="L2969" t="s">
        <v>23556</v>
      </c>
      <c r="M2969" t="s">
        <v>2838</v>
      </c>
      <c r="N2969" t="s">
        <v>24298</v>
      </c>
      <c r="O2969" t="s">
        <v>24299</v>
      </c>
      <c r="P2969" t="s">
        <v>24300</v>
      </c>
      <c r="Q2969" t="s">
        <v>32</v>
      </c>
    </row>
    <row r="2970" spans="3:17" x14ac:dyDescent="0.25">
      <c r="C2970">
        <f t="shared" si="138"/>
        <v>40.905999898910522</v>
      </c>
      <c r="D2970">
        <f t="shared" si="139"/>
        <v>1874.952912</v>
      </c>
      <c r="E2970">
        <f t="shared" si="140"/>
        <v>2.1304673230203887E-2</v>
      </c>
      <c r="F2970" t="s">
        <v>24301</v>
      </c>
      <c r="G2970">
        <v>1380841610.5610001</v>
      </c>
      <c r="H2970" t="s">
        <v>24302</v>
      </c>
      <c r="I2970" t="s">
        <v>24303</v>
      </c>
      <c r="J2970" t="s">
        <v>24304</v>
      </c>
      <c r="K2970" t="s">
        <v>23561</v>
      </c>
      <c r="L2970" t="s">
        <v>23556</v>
      </c>
      <c r="M2970" t="s">
        <v>2838</v>
      </c>
      <c r="N2970" t="s">
        <v>24305</v>
      </c>
      <c r="O2970" t="s">
        <v>157</v>
      </c>
      <c r="P2970" t="s">
        <v>24306</v>
      </c>
      <c r="Q2970" t="s">
        <v>32</v>
      </c>
    </row>
    <row r="2971" spans="3:17" x14ac:dyDescent="0.25">
      <c r="C2971">
        <f t="shared" si="138"/>
        <v>22.059999942779541</v>
      </c>
      <c r="D2971">
        <f t="shared" si="139"/>
        <v>1877.1587609999999</v>
      </c>
      <c r="E2971">
        <f t="shared" si="140"/>
        <v>1.1502811711180031E-2</v>
      </c>
      <c r="F2971" t="s">
        <v>24307</v>
      </c>
      <c r="G2971">
        <v>1380841651.467</v>
      </c>
      <c r="H2971" t="s">
        <v>24308</v>
      </c>
      <c r="I2971" t="s">
        <v>24309</v>
      </c>
      <c r="J2971" t="s">
        <v>23742</v>
      </c>
      <c r="K2971" t="s">
        <v>23561</v>
      </c>
      <c r="L2971" t="s">
        <v>23556</v>
      </c>
      <c r="M2971" t="s">
        <v>2838</v>
      </c>
      <c r="N2971" t="s">
        <v>24310</v>
      </c>
      <c r="O2971" t="s">
        <v>24311</v>
      </c>
      <c r="P2971" t="s">
        <v>24312</v>
      </c>
      <c r="Q2971" t="s">
        <v>32</v>
      </c>
    </row>
    <row r="2972" spans="3:17" x14ac:dyDescent="0.25">
      <c r="C2972">
        <f t="shared" si="138"/>
        <v>68.046000003814697</v>
      </c>
      <c r="D2972">
        <f t="shared" si="139"/>
        <v>1878.3483510000001</v>
      </c>
      <c r="E2972">
        <f t="shared" si="140"/>
        <v>3.5503914416475373E-2</v>
      </c>
      <c r="F2972" t="s">
        <v>24313</v>
      </c>
      <c r="G2972">
        <v>1380841673.527</v>
      </c>
      <c r="H2972" t="s">
        <v>24314</v>
      </c>
      <c r="I2972" t="s">
        <v>24315</v>
      </c>
      <c r="J2972" t="s">
        <v>3648</v>
      </c>
      <c r="K2972" t="s">
        <v>23561</v>
      </c>
      <c r="L2972" t="s">
        <v>23556</v>
      </c>
      <c r="M2972" t="s">
        <v>2838</v>
      </c>
      <c r="N2972" t="s">
        <v>24316</v>
      </c>
      <c r="O2972" t="s">
        <v>1345</v>
      </c>
      <c r="P2972" t="s">
        <v>24317</v>
      </c>
      <c r="Q2972" t="s">
        <v>32</v>
      </c>
    </row>
    <row r="2973" spans="3:17" x14ac:dyDescent="0.25">
      <c r="C2973">
        <f t="shared" si="138"/>
        <v>45.569999933242798</v>
      </c>
      <c r="D2973">
        <f t="shared" si="139"/>
        <v>1882.0178510000001</v>
      </c>
      <c r="E2973">
        <f t="shared" si="140"/>
        <v>2.3823209262342153E-2</v>
      </c>
      <c r="F2973" t="s">
        <v>24318</v>
      </c>
      <c r="G2973">
        <v>1380841741.573</v>
      </c>
      <c r="H2973" t="s">
        <v>24319</v>
      </c>
      <c r="I2973" t="s">
        <v>24320</v>
      </c>
      <c r="J2973" t="s">
        <v>24321</v>
      </c>
      <c r="K2973" t="s">
        <v>23561</v>
      </c>
      <c r="L2973" t="s">
        <v>23556</v>
      </c>
      <c r="M2973" t="s">
        <v>2838</v>
      </c>
      <c r="N2973" t="s">
        <v>24322</v>
      </c>
      <c r="O2973" t="s">
        <v>224</v>
      </c>
      <c r="P2973" t="s">
        <v>24323</v>
      </c>
      <c r="Q2973" t="s">
        <v>32</v>
      </c>
    </row>
    <row r="2974" spans="3:17" x14ac:dyDescent="0.25">
      <c r="C2974">
        <f t="shared" si="138"/>
        <v>30.808000087738037</v>
      </c>
      <c r="D2974">
        <f t="shared" si="139"/>
        <v>1884.4752309999999</v>
      </c>
      <c r="E2974">
        <f t="shared" si="140"/>
        <v>1.6126920300552267E-2</v>
      </c>
      <c r="F2974" t="s">
        <v>24324</v>
      </c>
      <c r="G2974">
        <v>1380841787.1429999</v>
      </c>
      <c r="H2974" t="s">
        <v>24325</v>
      </c>
      <c r="I2974" t="s">
        <v>24326</v>
      </c>
      <c r="J2974" t="s">
        <v>24327</v>
      </c>
      <c r="K2974" t="s">
        <v>23561</v>
      </c>
      <c r="L2974" t="s">
        <v>23556</v>
      </c>
      <c r="M2974" t="s">
        <v>2838</v>
      </c>
      <c r="N2974" t="s">
        <v>24328</v>
      </c>
      <c r="O2974" t="s">
        <v>24329</v>
      </c>
      <c r="P2974" t="s">
        <v>24330</v>
      </c>
      <c r="Q2974" t="s">
        <v>32</v>
      </c>
    </row>
    <row r="2975" spans="3:17" x14ac:dyDescent="0.25">
      <c r="C2975">
        <f t="shared" si="138"/>
        <v>4.7760000228881836</v>
      </c>
      <c r="D2975">
        <f t="shared" si="139"/>
        <v>1886.136532</v>
      </c>
      <c r="E2975">
        <f t="shared" si="140"/>
        <v>2.5022744777783998E-3</v>
      </c>
      <c r="F2975" t="s">
        <v>24331</v>
      </c>
      <c r="G2975">
        <v>1380841817.951</v>
      </c>
      <c r="H2975" t="s">
        <v>24332</v>
      </c>
      <c r="I2975" t="s">
        <v>24333</v>
      </c>
      <c r="J2975" t="s">
        <v>24334</v>
      </c>
      <c r="K2975" t="s">
        <v>23561</v>
      </c>
      <c r="L2975" t="s">
        <v>23556</v>
      </c>
      <c r="M2975" t="s">
        <v>2838</v>
      </c>
      <c r="N2975" t="s">
        <v>24335</v>
      </c>
      <c r="O2975" t="s">
        <v>400</v>
      </c>
      <c r="P2975" t="s">
        <v>24336</v>
      </c>
      <c r="Q2975" t="s">
        <v>32</v>
      </c>
    </row>
    <row r="2976" spans="3:17" x14ac:dyDescent="0.25">
      <c r="C2976">
        <f t="shared" si="138"/>
        <v>3.690000057220459</v>
      </c>
      <c r="D2976">
        <f t="shared" si="139"/>
        <v>1886.3940239999999</v>
      </c>
      <c r="E2976">
        <f t="shared" si="140"/>
        <v>1.9335539045834255E-3</v>
      </c>
      <c r="F2976" t="s">
        <v>24337</v>
      </c>
      <c r="G2976">
        <v>1380841822.727</v>
      </c>
      <c r="H2976" t="s">
        <v>24338</v>
      </c>
      <c r="I2976" t="s">
        <v>24339</v>
      </c>
      <c r="J2976" t="s">
        <v>1805</v>
      </c>
      <c r="K2976" t="s">
        <v>23561</v>
      </c>
      <c r="L2976" t="s">
        <v>23556</v>
      </c>
      <c r="M2976" t="s">
        <v>2838</v>
      </c>
      <c r="N2976" t="s">
        <v>24340</v>
      </c>
      <c r="O2976" t="s">
        <v>912</v>
      </c>
      <c r="P2976" t="s">
        <v>24341</v>
      </c>
      <c r="Q2976" t="s">
        <v>32</v>
      </c>
    </row>
    <row r="2977" spans="3:17" x14ac:dyDescent="0.25">
      <c r="C2977">
        <f t="shared" si="138"/>
        <v>0.57599997520446777</v>
      </c>
      <c r="D2977">
        <f t="shared" si="139"/>
        <v>1886.5929839999999</v>
      </c>
      <c r="E2977">
        <f t="shared" si="140"/>
        <v>3.0185486444581186E-4</v>
      </c>
      <c r="F2977" t="s">
        <v>24342</v>
      </c>
      <c r="G2977">
        <v>1380841826.4170001</v>
      </c>
      <c r="H2977" t="s">
        <v>24343</v>
      </c>
      <c r="I2977" t="s">
        <v>24344</v>
      </c>
      <c r="J2977" t="s">
        <v>24345</v>
      </c>
      <c r="K2977" t="s">
        <v>23561</v>
      </c>
      <c r="L2977" t="s">
        <v>23556</v>
      </c>
      <c r="M2977" t="s">
        <v>2838</v>
      </c>
      <c r="N2977" t="s">
        <v>24346</v>
      </c>
      <c r="O2977" t="s">
        <v>24347</v>
      </c>
      <c r="P2977" t="s">
        <v>1192</v>
      </c>
      <c r="Q2977" t="s">
        <v>32</v>
      </c>
    </row>
    <row r="2978" spans="3:17" x14ac:dyDescent="0.25">
      <c r="C2978">
        <f t="shared" si="138"/>
        <v>7.7749998569488525</v>
      </c>
      <c r="D2978">
        <f t="shared" si="139"/>
        <v>1886.624098</v>
      </c>
      <c r="E2978">
        <f t="shared" si="140"/>
        <v>4.0745839144628489E-3</v>
      </c>
      <c r="F2978" t="s">
        <v>24348</v>
      </c>
      <c r="G2978">
        <v>1380841826.993</v>
      </c>
      <c r="H2978" t="s">
        <v>24349</v>
      </c>
      <c r="I2978" t="s">
        <v>24350</v>
      </c>
      <c r="J2978" t="s">
        <v>24351</v>
      </c>
      <c r="K2978" t="s">
        <v>23561</v>
      </c>
      <c r="L2978" t="s">
        <v>23556</v>
      </c>
      <c r="M2978" t="s">
        <v>2838</v>
      </c>
      <c r="N2978" t="s">
        <v>24352</v>
      </c>
      <c r="O2978" t="s">
        <v>2756</v>
      </c>
      <c r="P2978" t="s">
        <v>24353</v>
      </c>
      <c r="Q2978" t="s">
        <v>32</v>
      </c>
    </row>
    <row r="2979" spans="3:17" x14ac:dyDescent="0.25">
      <c r="C2979">
        <f t="shared" si="138"/>
        <v>12.388000011444092</v>
      </c>
      <c r="D2979">
        <f t="shared" si="139"/>
        <v>1887.043357</v>
      </c>
      <c r="E2979">
        <f t="shared" si="140"/>
        <v>6.4935258689198605E-3</v>
      </c>
      <c r="F2979" t="s">
        <v>24354</v>
      </c>
      <c r="G2979">
        <v>1380841834.7679999</v>
      </c>
      <c r="H2979" t="s">
        <v>24355</v>
      </c>
      <c r="I2979" t="s">
        <v>24356</v>
      </c>
      <c r="J2979" t="s">
        <v>24357</v>
      </c>
      <c r="K2979" t="s">
        <v>23561</v>
      </c>
      <c r="L2979" t="s">
        <v>23556</v>
      </c>
      <c r="M2979" t="s">
        <v>2838</v>
      </c>
      <c r="N2979" t="s">
        <v>24358</v>
      </c>
      <c r="O2979" t="s">
        <v>370</v>
      </c>
      <c r="P2979" t="s">
        <v>24359</v>
      </c>
      <c r="Q2979" t="s">
        <v>32</v>
      </c>
    </row>
    <row r="2980" spans="3:17" x14ac:dyDescent="0.25">
      <c r="C2980">
        <f t="shared" si="138"/>
        <v>12.396000146865845</v>
      </c>
      <c r="D2980">
        <f t="shared" si="139"/>
        <v>1887.7114059999999</v>
      </c>
      <c r="E2980">
        <f t="shared" si="140"/>
        <v>6.5000196850045358E-3</v>
      </c>
      <c r="F2980" t="s">
        <v>24360</v>
      </c>
      <c r="G2980">
        <v>1380841847.1559999</v>
      </c>
      <c r="H2980" t="s">
        <v>24361</v>
      </c>
      <c r="I2980" t="s">
        <v>24362</v>
      </c>
      <c r="J2980" t="s">
        <v>24363</v>
      </c>
      <c r="K2980" t="s">
        <v>23561</v>
      </c>
      <c r="L2980" t="s">
        <v>23556</v>
      </c>
      <c r="M2980" t="s">
        <v>2838</v>
      </c>
      <c r="N2980" t="s">
        <v>24364</v>
      </c>
      <c r="O2980" t="s">
        <v>24365</v>
      </c>
      <c r="P2980" t="s">
        <v>24366</v>
      </c>
      <c r="Q2980" t="s">
        <v>32</v>
      </c>
    </row>
    <row r="2981" spans="3:17" x14ac:dyDescent="0.25">
      <c r="C2981">
        <f t="shared" si="138"/>
        <v>32.257999897003174</v>
      </c>
      <c r="D2981">
        <f t="shared" si="139"/>
        <v>1888.3798119999999</v>
      </c>
      <c r="E2981">
        <f t="shared" si="140"/>
        <v>1.6920932161388576E-2</v>
      </c>
      <c r="F2981" t="s">
        <v>24367</v>
      </c>
      <c r="G2981">
        <v>1380841859.552</v>
      </c>
      <c r="H2981" t="s">
        <v>24368</v>
      </c>
      <c r="I2981" t="s">
        <v>24369</v>
      </c>
      <c r="J2981" t="s">
        <v>5048</v>
      </c>
      <c r="K2981" t="s">
        <v>23561</v>
      </c>
      <c r="L2981" t="s">
        <v>23556</v>
      </c>
      <c r="M2981" t="s">
        <v>2838</v>
      </c>
      <c r="N2981" t="s">
        <v>24370</v>
      </c>
      <c r="O2981" t="s">
        <v>24371</v>
      </c>
      <c r="P2981" t="s">
        <v>24372</v>
      </c>
      <c r="Q2981" t="s">
        <v>32</v>
      </c>
    </row>
    <row r="2982" spans="3:17" x14ac:dyDescent="0.25">
      <c r="C2982">
        <f t="shared" si="138"/>
        <v>2.8070001602172852</v>
      </c>
      <c r="D2982">
        <f t="shared" si="139"/>
        <v>1890.1194330000001</v>
      </c>
      <c r="E2982">
        <f t="shared" si="140"/>
        <v>1.4737682086835568E-3</v>
      </c>
      <c r="F2982" t="s">
        <v>24373</v>
      </c>
      <c r="G2982">
        <v>1380841891.8099999</v>
      </c>
      <c r="H2982" t="s">
        <v>24374</v>
      </c>
      <c r="I2982" t="s">
        <v>24375</v>
      </c>
      <c r="J2982" t="s">
        <v>24376</v>
      </c>
      <c r="K2982" t="s">
        <v>23561</v>
      </c>
      <c r="L2982" t="s">
        <v>23556</v>
      </c>
      <c r="M2982" t="s">
        <v>2838</v>
      </c>
      <c r="N2982" t="s">
        <v>24377</v>
      </c>
      <c r="O2982" t="s">
        <v>322</v>
      </c>
      <c r="P2982" t="s">
        <v>24378</v>
      </c>
      <c r="Q2982" t="s">
        <v>32</v>
      </c>
    </row>
    <row r="2983" spans="3:17" x14ac:dyDescent="0.25">
      <c r="C2983">
        <f t="shared" si="138"/>
        <v>3.8549997806549072</v>
      </c>
      <c r="D2983">
        <f t="shared" si="139"/>
        <v>1890.270829</v>
      </c>
      <c r="E2983">
        <f t="shared" si="140"/>
        <v>2.0241648975481584E-3</v>
      </c>
      <c r="F2983" t="s">
        <v>24379</v>
      </c>
      <c r="G2983">
        <v>1380841894.6170001</v>
      </c>
      <c r="H2983" t="s">
        <v>24380</v>
      </c>
      <c r="I2983" t="s">
        <v>24381</v>
      </c>
      <c r="J2983" t="s">
        <v>3863</v>
      </c>
      <c r="K2983" t="s">
        <v>23561</v>
      </c>
      <c r="L2983" t="s">
        <v>23556</v>
      </c>
      <c r="M2983" t="s">
        <v>2838</v>
      </c>
      <c r="N2983" t="s">
        <v>24382</v>
      </c>
      <c r="O2983" t="s">
        <v>859</v>
      </c>
      <c r="P2983" t="s">
        <v>24383</v>
      </c>
      <c r="Q2983" t="s">
        <v>32</v>
      </c>
    </row>
    <row r="2984" spans="3:17" x14ac:dyDescent="0.25">
      <c r="C2984">
        <f t="shared" si="138"/>
        <v>0.92500019073486328</v>
      </c>
      <c r="D2984">
        <f t="shared" si="139"/>
        <v>1890.478611</v>
      </c>
      <c r="E2984">
        <f t="shared" si="140"/>
        <v>4.8574807659866099E-4</v>
      </c>
      <c r="F2984" t="s">
        <v>24384</v>
      </c>
      <c r="G2984">
        <v>1380841898.4719999</v>
      </c>
      <c r="H2984" t="s">
        <v>24385</v>
      </c>
      <c r="I2984" t="s">
        <v>24386</v>
      </c>
      <c r="J2984" t="s">
        <v>2657</v>
      </c>
      <c r="K2984" t="s">
        <v>23561</v>
      </c>
      <c r="L2984" t="s">
        <v>23556</v>
      </c>
      <c r="M2984" t="s">
        <v>2838</v>
      </c>
      <c r="N2984" t="s">
        <v>24387</v>
      </c>
      <c r="O2984" t="s">
        <v>24388</v>
      </c>
      <c r="P2984" t="s">
        <v>24389</v>
      </c>
      <c r="Q2984" t="s">
        <v>32</v>
      </c>
    </row>
    <row r="2985" spans="3:17" x14ac:dyDescent="0.25">
      <c r="C2985">
        <f t="shared" si="138"/>
        <v>6.9999933242797852E-2</v>
      </c>
      <c r="D2985">
        <f t="shared" si="139"/>
        <v>1890.52856</v>
      </c>
      <c r="E2985">
        <f t="shared" si="140"/>
        <v>3.6760242498222986E-5</v>
      </c>
      <c r="F2985" t="s">
        <v>24390</v>
      </c>
      <c r="G2985">
        <v>1380841899.3970001</v>
      </c>
      <c r="H2985" t="s">
        <v>24391</v>
      </c>
      <c r="I2985" t="s">
        <v>24392</v>
      </c>
      <c r="J2985" t="s">
        <v>1840</v>
      </c>
      <c r="K2985" t="s">
        <v>23561</v>
      </c>
      <c r="L2985" t="s">
        <v>23556</v>
      </c>
      <c r="M2985" t="s">
        <v>2838</v>
      </c>
      <c r="N2985" t="s">
        <v>24393</v>
      </c>
      <c r="O2985" t="s">
        <v>218</v>
      </c>
      <c r="P2985" t="s">
        <v>24389</v>
      </c>
      <c r="Q2985" t="s">
        <v>32</v>
      </c>
    </row>
    <row r="2986" spans="3:17" x14ac:dyDescent="0.25">
      <c r="C2986">
        <f t="shared" si="138"/>
        <v>5.5390000343322754</v>
      </c>
      <c r="D2986">
        <f t="shared" si="139"/>
        <v>1890.5322550000001</v>
      </c>
      <c r="E2986">
        <f t="shared" si="140"/>
        <v>2.9087939514864649E-3</v>
      </c>
      <c r="F2986" t="s">
        <v>24394</v>
      </c>
      <c r="G2986">
        <v>1380841899.467</v>
      </c>
      <c r="H2986" t="s">
        <v>24395</v>
      </c>
      <c r="I2986" t="s">
        <v>24392</v>
      </c>
      <c r="J2986" t="s">
        <v>24396</v>
      </c>
      <c r="K2986" t="s">
        <v>23561</v>
      </c>
      <c r="L2986" t="s">
        <v>23556</v>
      </c>
      <c r="M2986" t="s">
        <v>2838</v>
      </c>
      <c r="N2986" t="s">
        <v>24397</v>
      </c>
      <c r="O2986" t="s">
        <v>24398</v>
      </c>
      <c r="P2986" t="s">
        <v>2557</v>
      </c>
      <c r="Q2986" t="s">
        <v>32</v>
      </c>
    </row>
    <row r="2987" spans="3:17" x14ac:dyDescent="0.25">
      <c r="C2987">
        <f t="shared" si="138"/>
        <v>38.391000032424927</v>
      </c>
      <c r="D2987">
        <f t="shared" si="139"/>
        <v>1890.8309939999999</v>
      </c>
      <c r="E2987">
        <f t="shared" si="140"/>
        <v>2.0164136875545569E-2</v>
      </c>
      <c r="F2987" t="s">
        <v>24399</v>
      </c>
      <c r="G2987">
        <v>1380841905.006</v>
      </c>
      <c r="H2987" t="s">
        <v>24400</v>
      </c>
      <c r="I2987" t="s">
        <v>24401</v>
      </c>
      <c r="J2987" t="s">
        <v>24402</v>
      </c>
      <c r="K2987" t="s">
        <v>23561</v>
      </c>
      <c r="L2987" t="s">
        <v>23556</v>
      </c>
      <c r="M2987" t="s">
        <v>2838</v>
      </c>
      <c r="N2987" t="s">
        <v>24403</v>
      </c>
      <c r="O2987" t="s">
        <v>1052</v>
      </c>
      <c r="P2987" t="s">
        <v>24404</v>
      </c>
      <c r="Q2987" t="s">
        <v>32</v>
      </c>
    </row>
    <row r="2988" spans="3:17" x14ac:dyDescent="0.25">
      <c r="C2988">
        <f t="shared" si="138"/>
        <v>11.652999877929688</v>
      </c>
      <c r="D2988">
        <f t="shared" si="139"/>
        <v>1892.9013010000001</v>
      </c>
      <c r="E2988">
        <f t="shared" si="140"/>
        <v>6.1272162859683189E-3</v>
      </c>
      <c r="F2988" t="s">
        <v>24405</v>
      </c>
      <c r="G2988">
        <v>1380841943.3970001</v>
      </c>
      <c r="H2988" t="s">
        <v>24406</v>
      </c>
      <c r="I2988" t="s">
        <v>24407</v>
      </c>
      <c r="J2988" t="s">
        <v>24408</v>
      </c>
      <c r="K2988" t="s">
        <v>23561</v>
      </c>
      <c r="L2988" t="s">
        <v>23556</v>
      </c>
      <c r="M2988" t="s">
        <v>2838</v>
      </c>
      <c r="N2988" t="s">
        <v>24409</v>
      </c>
      <c r="O2988" t="s">
        <v>223</v>
      </c>
      <c r="P2988" t="s">
        <v>24410</v>
      </c>
      <c r="Q2988" t="s">
        <v>32</v>
      </c>
    </row>
    <row r="2989" spans="3:17" x14ac:dyDescent="0.25">
      <c r="C2989">
        <f t="shared" si="138"/>
        <v>149.42900013923645</v>
      </c>
      <c r="D2989">
        <f t="shared" si="139"/>
        <v>1893.5296539999999</v>
      </c>
      <c r="E2989">
        <f t="shared" si="140"/>
        <v>7.8596734147559535E-2</v>
      </c>
      <c r="F2989" t="s">
        <v>24411</v>
      </c>
      <c r="G2989">
        <v>1380841955.05</v>
      </c>
      <c r="H2989" t="s">
        <v>24412</v>
      </c>
      <c r="I2989" t="s">
        <v>2661</v>
      </c>
      <c r="J2989" t="s">
        <v>24413</v>
      </c>
      <c r="K2989" t="s">
        <v>23561</v>
      </c>
      <c r="L2989" t="s">
        <v>23556</v>
      </c>
      <c r="M2989" t="s">
        <v>2838</v>
      </c>
      <c r="N2989" t="s">
        <v>24414</v>
      </c>
      <c r="O2989" t="s">
        <v>24415</v>
      </c>
      <c r="P2989" t="s">
        <v>24416</v>
      </c>
      <c r="Q2989" t="s">
        <v>32</v>
      </c>
    </row>
    <row r="2990" spans="3:17" x14ac:dyDescent="0.25">
      <c r="C2990">
        <f t="shared" si="138"/>
        <v>2.0679998397827148</v>
      </c>
      <c r="D2990">
        <f t="shared" si="139"/>
        <v>1901.5877250000001</v>
      </c>
      <c r="E2990">
        <f t="shared" si="140"/>
        <v>1.092356419620216E-3</v>
      </c>
      <c r="F2990" t="s">
        <v>24417</v>
      </c>
      <c r="G2990">
        <v>1380842104.4790001</v>
      </c>
      <c r="H2990" t="s">
        <v>24418</v>
      </c>
      <c r="I2990" t="s">
        <v>24419</v>
      </c>
      <c r="J2990" t="s">
        <v>24420</v>
      </c>
      <c r="K2990" t="s">
        <v>23561</v>
      </c>
      <c r="L2990" t="s">
        <v>23556</v>
      </c>
      <c r="M2990" t="s">
        <v>2838</v>
      </c>
      <c r="N2990" t="s">
        <v>24421</v>
      </c>
      <c r="O2990" t="s">
        <v>24422</v>
      </c>
      <c r="P2990" t="s">
        <v>24423</v>
      </c>
      <c r="Q2990" t="s">
        <v>24424</v>
      </c>
    </row>
    <row r="2991" spans="3:17" x14ac:dyDescent="0.25">
      <c r="C2991">
        <f t="shared" si="138"/>
        <v>76.927999973297119</v>
      </c>
      <c r="D2991">
        <f t="shared" si="139"/>
        <v>1901.6991849999999</v>
      </c>
      <c r="E2991">
        <f t="shared" si="140"/>
        <v>4.0637198570249763E-2</v>
      </c>
      <c r="F2991" t="s">
        <v>24425</v>
      </c>
      <c r="G2991">
        <v>1380842106.5469999</v>
      </c>
      <c r="H2991" t="s">
        <v>24426</v>
      </c>
      <c r="I2991" t="s">
        <v>24427</v>
      </c>
      <c r="J2991" t="s">
        <v>4874</v>
      </c>
      <c r="K2991" t="s">
        <v>23561</v>
      </c>
      <c r="L2991" t="s">
        <v>23556</v>
      </c>
      <c r="M2991" t="s">
        <v>2838</v>
      </c>
      <c r="N2991" t="s">
        <v>24428</v>
      </c>
      <c r="O2991" t="s">
        <v>379</v>
      </c>
      <c r="P2991" t="s">
        <v>24429</v>
      </c>
      <c r="Q2991" t="s">
        <v>24430</v>
      </c>
    </row>
    <row r="2992" spans="3:17" x14ac:dyDescent="0.25">
      <c r="C2992">
        <f t="shared" si="138"/>
        <v>3.5720000267028809</v>
      </c>
      <c r="D2992">
        <f t="shared" si="139"/>
        <v>1905.8475490000001</v>
      </c>
      <c r="E2992">
        <f t="shared" si="140"/>
        <v>1.8910243044221167E-3</v>
      </c>
      <c r="F2992" t="s">
        <v>24431</v>
      </c>
      <c r="G2992">
        <v>1380842183.4749999</v>
      </c>
      <c r="H2992" t="s">
        <v>24432</v>
      </c>
      <c r="I2992" t="s">
        <v>24433</v>
      </c>
      <c r="J2992" t="s">
        <v>24434</v>
      </c>
      <c r="K2992" t="s">
        <v>23561</v>
      </c>
      <c r="L2992" t="s">
        <v>23556</v>
      </c>
      <c r="M2992" t="s">
        <v>2838</v>
      </c>
      <c r="N2992" t="s">
        <v>24435</v>
      </c>
      <c r="O2992" t="s">
        <v>379</v>
      </c>
      <c r="P2992" t="s">
        <v>24436</v>
      </c>
      <c r="Q2992" t="s">
        <v>114</v>
      </c>
    </row>
    <row r="2993" spans="3:17" x14ac:dyDescent="0.25">
      <c r="C2993">
        <f t="shared" si="138"/>
        <v>32.136000156402588</v>
      </c>
      <c r="D2993">
        <f t="shared" si="139"/>
        <v>1906.0401919999999</v>
      </c>
      <c r="E2993">
        <f t="shared" si="140"/>
        <v>1.7014585530061559E-2</v>
      </c>
      <c r="F2993" t="s">
        <v>24437</v>
      </c>
      <c r="G2993">
        <v>1380842187.0469999</v>
      </c>
      <c r="H2993" t="s">
        <v>24438</v>
      </c>
      <c r="I2993" t="s">
        <v>24439</v>
      </c>
      <c r="J2993" t="s">
        <v>24440</v>
      </c>
      <c r="K2993" t="s">
        <v>23561</v>
      </c>
      <c r="L2993" t="s">
        <v>23556</v>
      </c>
      <c r="M2993" t="s">
        <v>2838</v>
      </c>
      <c r="N2993" t="s">
        <v>24441</v>
      </c>
      <c r="O2993" t="s">
        <v>3436</v>
      </c>
      <c r="P2993" t="s">
        <v>24442</v>
      </c>
      <c r="Q2993" t="s">
        <v>24443</v>
      </c>
    </row>
    <row r="2994" spans="3:17" x14ac:dyDescent="0.25">
      <c r="C2994">
        <f t="shared" si="138"/>
        <v>14.486999988555908</v>
      </c>
      <c r="D2994">
        <f t="shared" si="139"/>
        <v>1907.7731369999999</v>
      </c>
      <c r="E2994">
        <f t="shared" si="140"/>
        <v>7.6771970594128533E-3</v>
      </c>
      <c r="F2994" t="s">
        <v>24444</v>
      </c>
      <c r="G2994">
        <v>1380842219.1830001</v>
      </c>
      <c r="H2994" t="s">
        <v>24445</v>
      </c>
      <c r="I2994" t="s">
        <v>24446</v>
      </c>
      <c r="J2994" t="s">
        <v>106</v>
      </c>
      <c r="K2994" t="s">
        <v>23561</v>
      </c>
      <c r="L2994" t="s">
        <v>23556</v>
      </c>
      <c r="M2994" t="s">
        <v>2838</v>
      </c>
      <c r="N2994" t="s">
        <v>24447</v>
      </c>
      <c r="O2994" t="s">
        <v>24448</v>
      </c>
      <c r="P2994" t="s">
        <v>24449</v>
      </c>
      <c r="Q2994" t="s">
        <v>47</v>
      </c>
    </row>
    <row r="2995" spans="3:17" x14ac:dyDescent="0.25">
      <c r="C2995">
        <f t="shared" si="138"/>
        <v>9.6180000305175781</v>
      </c>
      <c r="D2995">
        <f t="shared" si="139"/>
        <v>1908.554316</v>
      </c>
      <c r="E2995">
        <f t="shared" si="140"/>
        <v>5.0990209637590154E-3</v>
      </c>
      <c r="F2995" t="s">
        <v>24450</v>
      </c>
      <c r="G2995">
        <v>1380842233.6700001</v>
      </c>
      <c r="H2995" t="s">
        <v>24451</v>
      </c>
      <c r="I2995" t="s">
        <v>24452</v>
      </c>
      <c r="J2995" t="s">
        <v>24453</v>
      </c>
      <c r="K2995" t="s">
        <v>23561</v>
      </c>
      <c r="L2995" t="s">
        <v>23556</v>
      </c>
      <c r="M2995" t="s">
        <v>2838</v>
      </c>
      <c r="N2995" t="s">
        <v>24454</v>
      </c>
      <c r="O2995" t="s">
        <v>24455</v>
      </c>
      <c r="P2995" t="s">
        <v>24456</v>
      </c>
      <c r="Q2995" t="s">
        <v>119</v>
      </c>
    </row>
    <row r="2996" spans="3:17" x14ac:dyDescent="0.25">
      <c r="C2996">
        <f t="shared" si="138"/>
        <v>0.27999997138977051</v>
      </c>
      <c r="D2996">
        <f t="shared" si="139"/>
        <v>1909.072995</v>
      </c>
      <c r="E2996">
        <f t="shared" si="140"/>
        <v>1.4848343999471764E-4</v>
      </c>
      <c r="F2996" t="s">
        <v>24457</v>
      </c>
      <c r="G2996">
        <v>1380842243.2880001</v>
      </c>
      <c r="H2996" t="s">
        <v>24458</v>
      </c>
      <c r="I2996" t="s">
        <v>24459</v>
      </c>
      <c r="J2996" t="s">
        <v>192</v>
      </c>
      <c r="K2996" t="s">
        <v>23561</v>
      </c>
      <c r="L2996" t="s">
        <v>23556</v>
      </c>
      <c r="M2996" t="s">
        <v>2838</v>
      </c>
      <c r="N2996" t="s">
        <v>24460</v>
      </c>
      <c r="O2996" t="s">
        <v>24461</v>
      </c>
      <c r="P2996" t="s">
        <v>24462</v>
      </c>
      <c r="Q2996" t="s">
        <v>24463</v>
      </c>
    </row>
    <row r="2997" spans="3:17" x14ac:dyDescent="0.25">
      <c r="C2997">
        <f t="shared" si="138"/>
        <v>30.948999881744385</v>
      </c>
      <c r="D2997">
        <f t="shared" si="139"/>
        <v>1909.088135</v>
      </c>
      <c r="E2997">
        <f t="shared" si="140"/>
        <v>1.6412324573431836E-2</v>
      </c>
      <c r="F2997" t="s">
        <v>24464</v>
      </c>
      <c r="G2997">
        <v>1380842243.5680001</v>
      </c>
      <c r="H2997" t="s">
        <v>24458</v>
      </c>
      <c r="I2997" t="s">
        <v>24459</v>
      </c>
      <c r="J2997" t="s">
        <v>192</v>
      </c>
      <c r="K2997" t="s">
        <v>23561</v>
      </c>
      <c r="L2997" t="s">
        <v>23556</v>
      </c>
      <c r="M2997" t="s">
        <v>2838</v>
      </c>
      <c r="N2997" t="s">
        <v>24465</v>
      </c>
      <c r="O2997" t="s">
        <v>24461</v>
      </c>
      <c r="P2997" t="s">
        <v>24462</v>
      </c>
      <c r="Q2997" t="s">
        <v>24463</v>
      </c>
    </row>
    <row r="2998" spans="3:17" x14ac:dyDescent="0.25">
      <c r="C2998">
        <f t="shared" si="138"/>
        <v>7.2020001411437988</v>
      </c>
      <c r="D2998">
        <f t="shared" si="139"/>
        <v>1904.2259449999999</v>
      </c>
      <c r="E2998">
        <f t="shared" si="140"/>
        <v>3.8095098679610234E-3</v>
      </c>
      <c r="F2998" t="s">
        <v>24466</v>
      </c>
      <c r="G2998">
        <v>1380842274.517</v>
      </c>
      <c r="H2998" t="s">
        <v>24467</v>
      </c>
      <c r="I2998" t="s">
        <v>24468</v>
      </c>
      <c r="J2998" t="s">
        <v>24469</v>
      </c>
      <c r="K2998" t="s">
        <v>23561</v>
      </c>
      <c r="L2998" t="s">
        <v>23556</v>
      </c>
      <c r="M2998" t="s">
        <v>2838</v>
      </c>
      <c r="N2998" t="s">
        <v>24470</v>
      </c>
      <c r="O2998" t="s">
        <v>24471</v>
      </c>
      <c r="P2998" t="s">
        <v>24472</v>
      </c>
      <c r="Q2998" t="s">
        <v>114</v>
      </c>
    </row>
    <row r="2999" spans="3:17" x14ac:dyDescent="0.25">
      <c r="C2999">
        <f t="shared" si="138"/>
        <v>7.5639998912811279</v>
      </c>
      <c r="D2999">
        <f t="shared" si="139"/>
        <v>1903.0945300000001</v>
      </c>
      <c r="E2999">
        <f t="shared" si="140"/>
        <v>3.998613005004919E-3</v>
      </c>
      <c r="F2999" t="s">
        <v>24473</v>
      </c>
      <c r="G2999">
        <v>1380842281.7190001</v>
      </c>
      <c r="H2999" t="s">
        <v>24474</v>
      </c>
      <c r="I2999" t="s">
        <v>24475</v>
      </c>
      <c r="J2999" t="s">
        <v>24476</v>
      </c>
      <c r="K2999" t="s">
        <v>23561</v>
      </c>
      <c r="L2999" t="s">
        <v>23556</v>
      </c>
      <c r="M2999" t="s">
        <v>2838</v>
      </c>
      <c r="N2999" t="s">
        <v>24477</v>
      </c>
      <c r="O2999" t="s">
        <v>24478</v>
      </c>
      <c r="P2999" t="s">
        <v>24479</v>
      </c>
      <c r="Q2999" t="s">
        <v>123</v>
      </c>
    </row>
    <row r="3000" spans="3:17" x14ac:dyDescent="0.25">
      <c r="C3000">
        <f t="shared" si="138"/>
        <v>9.9340000152587891</v>
      </c>
      <c r="D3000">
        <f t="shared" si="139"/>
        <v>1901.906252</v>
      </c>
      <c r="E3000">
        <f t="shared" si="140"/>
        <v>5.2482046489968851E-3</v>
      </c>
      <c r="F3000" t="s">
        <v>24480</v>
      </c>
      <c r="G3000">
        <v>1380842289.283</v>
      </c>
      <c r="H3000" t="s">
        <v>24481</v>
      </c>
      <c r="I3000" t="s">
        <v>24482</v>
      </c>
      <c r="J3000" t="s">
        <v>24483</v>
      </c>
      <c r="K3000" t="s">
        <v>23561</v>
      </c>
      <c r="L3000" t="s">
        <v>23556</v>
      </c>
      <c r="M3000" t="s">
        <v>2838</v>
      </c>
      <c r="N3000" t="s">
        <v>24484</v>
      </c>
      <c r="O3000" t="s">
        <v>24485</v>
      </c>
      <c r="P3000" t="s">
        <v>24486</v>
      </c>
      <c r="Q3000" t="s">
        <v>24487</v>
      </c>
    </row>
    <row r="3001" spans="3:17" x14ac:dyDescent="0.25">
      <c r="C3001">
        <f t="shared" si="138"/>
        <v>11.647000074386597</v>
      </c>
      <c r="D3001">
        <f t="shared" si="139"/>
        <v>1900.345564</v>
      </c>
      <c r="E3001">
        <f t="shared" si="140"/>
        <v>6.148145812574511E-3</v>
      </c>
      <c r="F3001" t="s">
        <v>24488</v>
      </c>
      <c r="G3001">
        <v>1380842299.217</v>
      </c>
      <c r="H3001" t="s">
        <v>24489</v>
      </c>
      <c r="I3001" t="s">
        <v>24490</v>
      </c>
      <c r="J3001" t="s">
        <v>24491</v>
      </c>
      <c r="K3001" t="s">
        <v>23561</v>
      </c>
      <c r="L3001" t="s">
        <v>23556</v>
      </c>
      <c r="M3001" t="s">
        <v>2838</v>
      </c>
      <c r="N3001" t="s">
        <v>24492</v>
      </c>
      <c r="O3001" t="s">
        <v>62</v>
      </c>
      <c r="P3001" t="s">
        <v>24493</v>
      </c>
      <c r="Q3001" t="s">
        <v>24494</v>
      </c>
    </row>
    <row r="3002" spans="3:17" x14ac:dyDescent="0.25">
      <c r="C3002">
        <f t="shared" si="138"/>
        <v>2.3880000114440918</v>
      </c>
      <c r="D3002">
        <f t="shared" si="139"/>
        <v>1898.515821</v>
      </c>
      <c r="E3002">
        <f t="shared" si="140"/>
        <v>1.2593488339652193E-3</v>
      </c>
      <c r="F3002" t="s">
        <v>24495</v>
      </c>
      <c r="G3002">
        <v>1380842310.8640001</v>
      </c>
      <c r="H3002" t="s">
        <v>24496</v>
      </c>
      <c r="I3002" t="s">
        <v>24497</v>
      </c>
      <c r="J3002" t="s">
        <v>24498</v>
      </c>
      <c r="K3002" t="s">
        <v>23561</v>
      </c>
      <c r="L3002" t="s">
        <v>23556</v>
      </c>
      <c r="M3002" t="s">
        <v>2838</v>
      </c>
      <c r="N3002" t="s">
        <v>24499</v>
      </c>
      <c r="O3002" t="s">
        <v>2973</v>
      </c>
      <c r="P3002" t="s">
        <v>24500</v>
      </c>
      <c r="Q3002" t="s">
        <v>24501</v>
      </c>
    </row>
    <row r="3003" spans="3:17" x14ac:dyDescent="0.25">
      <c r="C3003">
        <f t="shared" si="138"/>
        <v>1.4619998931884766</v>
      </c>
      <c r="D3003">
        <f t="shared" si="139"/>
        <v>1898.1405500000001</v>
      </c>
      <c r="E3003">
        <f t="shared" si="140"/>
        <v>7.7085591148797676E-4</v>
      </c>
      <c r="F3003" t="s">
        <v>24502</v>
      </c>
      <c r="G3003">
        <v>1380842313.2520001</v>
      </c>
      <c r="H3003" t="s">
        <v>24503</v>
      </c>
      <c r="I3003" t="s">
        <v>24504</v>
      </c>
      <c r="J3003" t="s">
        <v>24505</v>
      </c>
      <c r="K3003" t="s">
        <v>23561</v>
      </c>
      <c r="L3003" t="s">
        <v>23556</v>
      </c>
      <c r="M3003" t="s">
        <v>2838</v>
      </c>
      <c r="N3003" t="s">
        <v>24506</v>
      </c>
      <c r="O3003" t="s">
        <v>803</v>
      </c>
      <c r="P3003" t="s">
        <v>24507</v>
      </c>
      <c r="Q3003" t="s">
        <v>24508</v>
      </c>
    </row>
    <row r="3004" spans="3:17" x14ac:dyDescent="0.25">
      <c r="C3004">
        <f t="shared" si="138"/>
        <v>0.28900003433227539</v>
      </c>
      <c r="D3004">
        <f t="shared" si="139"/>
        <v>1897.9109530000001</v>
      </c>
      <c r="E3004">
        <f t="shared" si="140"/>
        <v>1.5236009182683375E-4</v>
      </c>
      <c r="F3004" t="s">
        <v>24509</v>
      </c>
      <c r="G3004">
        <v>1380842314.714</v>
      </c>
      <c r="H3004" t="s">
        <v>24510</v>
      </c>
      <c r="I3004" t="s">
        <v>24511</v>
      </c>
      <c r="J3004" t="s">
        <v>24512</v>
      </c>
      <c r="K3004" t="s">
        <v>23561</v>
      </c>
      <c r="L3004" t="s">
        <v>23556</v>
      </c>
      <c r="M3004" t="s">
        <v>2838</v>
      </c>
      <c r="N3004" t="s">
        <v>24513</v>
      </c>
      <c r="O3004" t="s">
        <v>24514</v>
      </c>
      <c r="P3004" t="s">
        <v>2607</v>
      </c>
      <c r="Q3004" t="s">
        <v>24515</v>
      </c>
    </row>
    <row r="3005" spans="3:17" x14ac:dyDescent="0.25">
      <c r="C3005">
        <f t="shared" si="138"/>
        <v>0.39599990844726563</v>
      </c>
      <c r="D3005">
        <f t="shared" si="139"/>
        <v>1897.865534</v>
      </c>
      <c r="E3005">
        <f t="shared" si="140"/>
        <v>2.0876516047478358E-4</v>
      </c>
      <c r="F3005" t="s">
        <v>24516</v>
      </c>
      <c r="G3005">
        <v>1380842315.003</v>
      </c>
      <c r="H3005" t="s">
        <v>24517</v>
      </c>
      <c r="I3005" t="s">
        <v>24518</v>
      </c>
      <c r="J3005" t="s">
        <v>24519</v>
      </c>
      <c r="K3005" t="s">
        <v>23561</v>
      </c>
      <c r="L3005" t="s">
        <v>23556</v>
      </c>
      <c r="M3005" t="s">
        <v>2838</v>
      </c>
      <c r="N3005" t="s">
        <v>24520</v>
      </c>
      <c r="O3005" t="s">
        <v>117</v>
      </c>
      <c r="P3005" t="s">
        <v>24521</v>
      </c>
      <c r="Q3005" t="s">
        <v>24522</v>
      </c>
    </row>
    <row r="3006" spans="3:17" x14ac:dyDescent="0.25">
      <c r="C3006">
        <f t="shared" si="138"/>
        <v>5.2120001316070557</v>
      </c>
      <c r="D3006">
        <f t="shared" si="139"/>
        <v>1897.803187</v>
      </c>
      <c r="E3006">
        <f t="shared" si="140"/>
        <v>2.747597350113414E-3</v>
      </c>
      <c r="F3006" t="s">
        <v>24523</v>
      </c>
      <c r="G3006">
        <v>1380842315.3989999</v>
      </c>
      <c r="H3006" t="s">
        <v>24524</v>
      </c>
      <c r="I3006" t="s">
        <v>24525</v>
      </c>
      <c r="J3006" t="s">
        <v>24519</v>
      </c>
      <c r="K3006" t="s">
        <v>23561</v>
      </c>
      <c r="L3006" t="s">
        <v>23556</v>
      </c>
      <c r="M3006" t="s">
        <v>2838</v>
      </c>
      <c r="N3006" t="s">
        <v>24526</v>
      </c>
      <c r="O3006" t="s">
        <v>24527</v>
      </c>
      <c r="P3006" t="s">
        <v>24528</v>
      </c>
      <c r="Q3006" t="s">
        <v>119</v>
      </c>
    </row>
    <row r="3007" spans="3:17" x14ac:dyDescent="0.25">
      <c r="C3007">
        <f t="shared" si="138"/>
        <v>3</v>
      </c>
      <c r="D3007">
        <f t="shared" si="139"/>
        <v>1896.9844579999999</v>
      </c>
      <c r="E3007">
        <f t="shared" si="140"/>
        <v>1.5808203816666665E-3</v>
      </c>
      <c r="F3007" t="s">
        <v>24529</v>
      </c>
      <c r="G3007">
        <v>1380842320.6110001</v>
      </c>
      <c r="H3007" t="s">
        <v>24530</v>
      </c>
      <c r="I3007" t="s">
        <v>24531</v>
      </c>
      <c r="J3007" t="s">
        <v>4875</v>
      </c>
      <c r="K3007" t="s">
        <v>23561</v>
      </c>
      <c r="L3007" t="s">
        <v>23556</v>
      </c>
      <c r="M3007" t="s">
        <v>2838</v>
      </c>
      <c r="N3007" t="s">
        <v>24532</v>
      </c>
      <c r="O3007" t="s">
        <v>525</v>
      </c>
      <c r="P3007" t="s">
        <v>24533</v>
      </c>
      <c r="Q3007" t="s">
        <v>119</v>
      </c>
    </row>
    <row r="3008" spans="3:17" x14ac:dyDescent="0.25">
      <c r="C3008">
        <f t="shared" si="138"/>
        <v>19.435999870300293</v>
      </c>
      <c r="D3008">
        <f t="shared" si="139"/>
        <v>1896.5131040000001</v>
      </c>
      <c r="E3008">
        <f t="shared" si="140"/>
        <v>1.0239063456490779E-2</v>
      </c>
      <c r="F3008" t="s">
        <v>24534</v>
      </c>
      <c r="G3008">
        <v>1380842323.6110001</v>
      </c>
      <c r="H3008" t="s">
        <v>24535</v>
      </c>
      <c r="I3008" t="s">
        <v>24536</v>
      </c>
      <c r="J3008" t="s">
        <v>24537</v>
      </c>
      <c r="K3008" t="s">
        <v>23561</v>
      </c>
      <c r="L3008" t="s">
        <v>23556</v>
      </c>
      <c r="M3008" t="s">
        <v>2838</v>
      </c>
      <c r="N3008" t="s">
        <v>24538</v>
      </c>
      <c r="O3008" t="s">
        <v>2171</v>
      </c>
      <c r="P3008" t="s">
        <v>24539</v>
      </c>
      <c r="Q3008" t="s">
        <v>119</v>
      </c>
    </row>
    <row r="3009" spans="3:17" x14ac:dyDescent="0.25">
      <c r="C3009">
        <f t="shared" si="138"/>
        <v>25.995000123977661</v>
      </c>
      <c r="D3009">
        <f t="shared" si="139"/>
        <v>1893.4596779999999</v>
      </c>
      <c r="E3009">
        <f t="shared" si="140"/>
        <v>1.3672356823432416E-2</v>
      </c>
      <c r="F3009" t="s">
        <v>24540</v>
      </c>
      <c r="G3009">
        <v>1380842343.0469999</v>
      </c>
      <c r="H3009" t="s">
        <v>24541</v>
      </c>
      <c r="I3009" t="s">
        <v>24542</v>
      </c>
      <c r="J3009" t="s">
        <v>4876</v>
      </c>
      <c r="K3009" t="s">
        <v>23561</v>
      </c>
      <c r="L3009" t="s">
        <v>23556</v>
      </c>
      <c r="M3009" t="s">
        <v>2838</v>
      </c>
      <c r="N3009" t="s">
        <v>24543</v>
      </c>
      <c r="O3009" t="s">
        <v>24544</v>
      </c>
      <c r="P3009" t="s">
        <v>24545</v>
      </c>
      <c r="Q3009" t="s">
        <v>119</v>
      </c>
    </row>
    <row r="3010" spans="3:17" x14ac:dyDescent="0.25">
      <c r="C3010">
        <f t="shared" ref="C3010:C3073" si="141">G3011-G3010</f>
        <v>6.0249998569488525</v>
      </c>
      <c r="D3010">
        <f t="shared" ref="D3010:D3073" si="142">VALUE(LEFT(N3010,( LEN(N3010)-3)))</f>
        <v>1889.375806</v>
      </c>
      <c r="E3010">
        <f t="shared" ref="E3010:E3073" si="143">C3010/3600*D3010/1000</f>
        <v>3.162080266909062E-3</v>
      </c>
      <c r="F3010" t="s">
        <v>24546</v>
      </c>
      <c r="G3010">
        <v>1380842369.0420001</v>
      </c>
      <c r="H3010" t="s">
        <v>24547</v>
      </c>
      <c r="I3010" t="s">
        <v>24548</v>
      </c>
      <c r="J3010" t="s">
        <v>3667</v>
      </c>
      <c r="K3010" t="s">
        <v>23561</v>
      </c>
      <c r="L3010" t="s">
        <v>23556</v>
      </c>
      <c r="M3010" t="s">
        <v>2838</v>
      </c>
      <c r="N3010" t="s">
        <v>24549</v>
      </c>
      <c r="O3010" t="s">
        <v>1170</v>
      </c>
      <c r="P3010" t="s">
        <v>24550</v>
      </c>
      <c r="Q3010" t="s">
        <v>119</v>
      </c>
    </row>
    <row r="3011" spans="3:17" x14ac:dyDescent="0.25">
      <c r="C3011">
        <f t="shared" si="141"/>
        <v>3.5099999904632568</v>
      </c>
      <c r="D3011">
        <f t="shared" si="142"/>
        <v>1888.4292840000001</v>
      </c>
      <c r="E3011">
        <f t="shared" si="143"/>
        <v>1.8412185468973711E-3</v>
      </c>
      <c r="F3011" t="s">
        <v>24551</v>
      </c>
      <c r="G3011">
        <v>1380842375.0669999</v>
      </c>
      <c r="H3011" t="s">
        <v>24552</v>
      </c>
      <c r="I3011" t="s">
        <v>24553</v>
      </c>
      <c r="J3011" t="s">
        <v>24554</v>
      </c>
      <c r="K3011" t="s">
        <v>23561</v>
      </c>
      <c r="L3011" t="s">
        <v>23556</v>
      </c>
      <c r="M3011" t="s">
        <v>2838</v>
      </c>
      <c r="N3011" t="s">
        <v>24555</v>
      </c>
      <c r="O3011" t="s">
        <v>133</v>
      </c>
      <c r="P3011" t="s">
        <v>24556</v>
      </c>
      <c r="Q3011" t="s">
        <v>119</v>
      </c>
    </row>
    <row r="3012" spans="3:17" x14ac:dyDescent="0.25">
      <c r="C3012">
        <f t="shared" si="141"/>
        <v>1.0450000762939453</v>
      </c>
      <c r="D3012">
        <f t="shared" si="142"/>
        <v>1887.8778219999999</v>
      </c>
      <c r="E3012">
        <f t="shared" si="143"/>
        <v>5.4800901889545759E-4</v>
      </c>
      <c r="F3012" t="s">
        <v>24557</v>
      </c>
      <c r="G3012">
        <v>1380842378.5769999</v>
      </c>
      <c r="H3012" t="s">
        <v>24558</v>
      </c>
      <c r="I3012" t="s">
        <v>24559</v>
      </c>
      <c r="J3012" t="s">
        <v>24560</v>
      </c>
      <c r="K3012" t="s">
        <v>23561</v>
      </c>
      <c r="L3012" t="s">
        <v>23556</v>
      </c>
      <c r="M3012" t="s">
        <v>2838</v>
      </c>
      <c r="N3012" t="s">
        <v>24561</v>
      </c>
      <c r="O3012" t="s">
        <v>541</v>
      </c>
      <c r="P3012" t="s">
        <v>24562</v>
      </c>
      <c r="Q3012" t="s">
        <v>119</v>
      </c>
    </row>
    <row r="3013" spans="3:17" x14ac:dyDescent="0.25">
      <c r="C3013">
        <f t="shared" si="141"/>
        <v>0.70199990272521973</v>
      </c>
      <c r="D3013">
        <f t="shared" si="142"/>
        <v>1887.713671</v>
      </c>
      <c r="E3013">
        <f t="shared" si="143"/>
        <v>3.6810411483751874E-4</v>
      </c>
      <c r="F3013" t="s">
        <v>24563</v>
      </c>
      <c r="G3013">
        <v>1380842379.622</v>
      </c>
      <c r="H3013" t="s">
        <v>24564</v>
      </c>
      <c r="I3013" t="s">
        <v>24565</v>
      </c>
      <c r="J3013" t="s">
        <v>24566</v>
      </c>
      <c r="K3013" t="s">
        <v>23561</v>
      </c>
      <c r="L3013" t="s">
        <v>23556</v>
      </c>
      <c r="M3013" t="s">
        <v>2838</v>
      </c>
      <c r="N3013" t="s">
        <v>24567</v>
      </c>
      <c r="O3013" t="s">
        <v>368</v>
      </c>
      <c r="P3013" t="s">
        <v>24568</v>
      </c>
      <c r="Q3013" t="s">
        <v>119</v>
      </c>
    </row>
    <row r="3014" spans="3:17" x14ac:dyDescent="0.25">
      <c r="C3014">
        <f t="shared" si="141"/>
        <v>0.85300016403198242</v>
      </c>
      <c r="D3014">
        <f t="shared" si="142"/>
        <v>1887.603402</v>
      </c>
      <c r="E3014">
        <f t="shared" si="143"/>
        <v>4.4725722542592446E-4</v>
      </c>
      <c r="F3014" t="s">
        <v>24569</v>
      </c>
      <c r="G3014">
        <v>1380842380.3239999</v>
      </c>
      <c r="H3014" t="s">
        <v>24570</v>
      </c>
      <c r="I3014" t="s">
        <v>24571</v>
      </c>
      <c r="J3014" t="s">
        <v>24572</v>
      </c>
      <c r="K3014" t="s">
        <v>23561</v>
      </c>
      <c r="L3014" t="s">
        <v>23556</v>
      </c>
      <c r="M3014" t="s">
        <v>2838</v>
      </c>
      <c r="N3014" t="s">
        <v>24573</v>
      </c>
      <c r="O3014" t="s">
        <v>24574</v>
      </c>
      <c r="P3014" t="s">
        <v>23644</v>
      </c>
      <c r="Q3014" t="s">
        <v>119</v>
      </c>
    </row>
    <row r="3015" spans="3:17" x14ac:dyDescent="0.25">
      <c r="C3015">
        <f t="shared" si="141"/>
        <v>3.6929998397827148</v>
      </c>
      <c r="D3015">
        <f t="shared" si="142"/>
        <v>1887.469292</v>
      </c>
      <c r="E3015">
        <f t="shared" si="143"/>
        <v>1.9362288313752207E-3</v>
      </c>
      <c r="F3015" t="s">
        <v>24575</v>
      </c>
      <c r="G3015">
        <v>1380842381.177</v>
      </c>
      <c r="H3015" t="s">
        <v>24576</v>
      </c>
      <c r="I3015" t="s">
        <v>24577</v>
      </c>
      <c r="J3015" t="s">
        <v>24578</v>
      </c>
      <c r="K3015" t="s">
        <v>23561</v>
      </c>
      <c r="L3015" t="s">
        <v>23556</v>
      </c>
      <c r="M3015" t="s">
        <v>2838</v>
      </c>
      <c r="N3015" t="s">
        <v>24579</v>
      </c>
      <c r="O3015" t="s">
        <v>21</v>
      </c>
      <c r="P3015" t="s">
        <v>24580</v>
      </c>
      <c r="Q3015" t="s">
        <v>119</v>
      </c>
    </row>
    <row r="3016" spans="3:17" x14ac:dyDescent="0.25">
      <c r="C3016">
        <f t="shared" si="141"/>
        <v>8.1540000438690186</v>
      </c>
      <c r="D3016">
        <f t="shared" si="142"/>
        <v>1886.8891000000001</v>
      </c>
      <c r="E3016">
        <f t="shared" si="143"/>
        <v>4.2738038344933256E-3</v>
      </c>
      <c r="F3016" t="s">
        <v>24581</v>
      </c>
      <c r="G3016">
        <v>1380842384.8699999</v>
      </c>
      <c r="H3016" t="s">
        <v>24582</v>
      </c>
      <c r="I3016" t="s">
        <v>24583</v>
      </c>
      <c r="J3016" t="s">
        <v>24584</v>
      </c>
      <c r="K3016" t="s">
        <v>23561</v>
      </c>
      <c r="L3016" t="s">
        <v>23556</v>
      </c>
      <c r="M3016" t="s">
        <v>2838</v>
      </c>
      <c r="N3016" t="s">
        <v>24585</v>
      </c>
      <c r="O3016" t="s">
        <v>24586</v>
      </c>
      <c r="P3016" t="s">
        <v>24587</v>
      </c>
      <c r="Q3016" t="s">
        <v>119</v>
      </c>
    </row>
    <row r="3017" spans="3:17" x14ac:dyDescent="0.25">
      <c r="C3017">
        <f t="shared" si="141"/>
        <v>37.621000051498413</v>
      </c>
      <c r="D3017">
        <f t="shared" si="142"/>
        <v>1885.6081959999999</v>
      </c>
      <c r="E3017">
        <f t="shared" si="143"/>
        <v>1.9705129455228284E-2</v>
      </c>
      <c r="F3017" t="s">
        <v>24588</v>
      </c>
      <c r="G3017">
        <v>1380842393.0239999</v>
      </c>
      <c r="H3017" t="s">
        <v>24589</v>
      </c>
      <c r="I3017" t="s">
        <v>24590</v>
      </c>
      <c r="J3017" t="s">
        <v>24591</v>
      </c>
      <c r="K3017" t="s">
        <v>23561</v>
      </c>
      <c r="L3017" t="s">
        <v>23556</v>
      </c>
      <c r="M3017" t="s">
        <v>2838</v>
      </c>
      <c r="N3017" t="s">
        <v>24592</v>
      </c>
      <c r="O3017" t="s">
        <v>235</v>
      </c>
      <c r="P3017" t="s">
        <v>24593</v>
      </c>
      <c r="Q3017" t="s">
        <v>119</v>
      </c>
    </row>
    <row r="3018" spans="3:17" x14ac:dyDescent="0.25">
      <c r="C3018">
        <f t="shared" si="141"/>
        <v>33.476000070571899</v>
      </c>
      <c r="D3018">
        <f t="shared" si="142"/>
        <v>1879.69768</v>
      </c>
      <c r="E3018">
        <f t="shared" si="143"/>
        <v>1.7479099907870509E-2</v>
      </c>
      <c r="F3018" t="s">
        <v>24594</v>
      </c>
      <c r="G3018">
        <v>1380842430.645</v>
      </c>
      <c r="H3018" t="s">
        <v>24595</v>
      </c>
      <c r="I3018" t="s">
        <v>24596</v>
      </c>
      <c r="J3018" t="s">
        <v>92</v>
      </c>
      <c r="K3018" t="s">
        <v>23561</v>
      </c>
      <c r="L3018" t="s">
        <v>23556</v>
      </c>
      <c r="M3018" t="s">
        <v>2838</v>
      </c>
      <c r="N3018" t="s">
        <v>24597</v>
      </c>
      <c r="O3018" t="s">
        <v>274</v>
      </c>
      <c r="P3018" t="s">
        <v>24598</v>
      </c>
      <c r="Q3018" t="s">
        <v>119</v>
      </c>
    </row>
    <row r="3019" spans="3:17" x14ac:dyDescent="0.25">
      <c r="C3019">
        <f t="shared" si="141"/>
        <v>4.7860000133514404</v>
      </c>
      <c r="D3019">
        <f t="shared" si="142"/>
        <v>1874.4385239999999</v>
      </c>
      <c r="E3019">
        <f t="shared" si="143"/>
        <v>2.4919618891362373E-3</v>
      </c>
      <c r="F3019" t="s">
        <v>24599</v>
      </c>
      <c r="G3019">
        <v>1380842464.1210001</v>
      </c>
      <c r="H3019" t="s">
        <v>24600</v>
      </c>
      <c r="I3019" t="s">
        <v>24601</v>
      </c>
      <c r="J3019" t="s">
        <v>24602</v>
      </c>
      <c r="K3019" t="s">
        <v>23561</v>
      </c>
      <c r="L3019" t="s">
        <v>23556</v>
      </c>
      <c r="M3019" t="s">
        <v>2838</v>
      </c>
      <c r="N3019" t="s">
        <v>24603</v>
      </c>
      <c r="O3019" t="s">
        <v>24604</v>
      </c>
      <c r="P3019" t="s">
        <v>24605</v>
      </c>
      <c r="Q3019" t="s">
        <v>119</v>
      </c>
    </row>
    <row r="3020" spans="3:17" x14ac:dyDescent="0.25">
      <c r="C3020">
        <f t="shared" si="141"/>
        <v>57.407999992370605</v>
      </c>
      <c r="D3020">
        <f t="shared" si="142"/>
        <v>1873.6866709999999</v>
      </c>
      <c r="E3020">
        <f t="shared" si="143"/>
        <v>2.9879056776242474E-2</v>
      </c>
      <c r="F3020" t="s">
        <v>24606</v>
      </c>
      <c r="G3020">
        <v>1380842468.9070001</v>
      </c>
      <c r="H3020" t="s">
        <v>24607</v>
      </c>
      <c r="I3020" t="s">
        <v>24608</v>
      </c>
      <c r="J3020" t="s">
        <v>24609</v>
      </c>
      <c r="K3020" t="s">
        <v>23561</v>
      </c>
      <c r="L3020" t="s">
        <v>23556</v>
      </c>
      <c r="M3020" t="s">
        <v>2838</v>
      </c>
      <c r="N3020" t="s">
        <v>24610</v>
      </c>
      <c r="O3020" t="s">
        <v>24611</v>
      </c>
      <c r="P3020" t="s">
        <v>24612</v>
      </c>
      <c r="Q3020" t="s">
        <v>123</v>
      </c>
    </row>
    <row r="3021" spans="3:17" x14ac:dyDescent="0.25">
      <c r="C3021">
        <f t="shared" si="141"/>
        <v>24.008999824523926</v>
      </c>
      <c r="D3021">
        <f t="shared" si="142"/>
        <v>1864.667535</v>
      </c>
      <c r="E3021">
        <f t="shared" si="143"/>
        <v>1.2435778477947352E-2</v>
      </c>
      <c r="F3021" t="s">
        <v>24613</v>
      </c>
      <c r="G3021">
        <v>1380842526.3150001</v>
      </c>
      <c r="H3021" t="s">
        <v>24614</v>
      </c>
      <c r="I3021" t="s">
        <v>24615</v>
      </c>
      <c r="J3021" t="s">
        <v>24616</v>
      </c>
      <c r="K3021" t="s">
        <v>23561</v>
      </c>
      <c r="L3021" t="s">
        <v>23556</v>
      </c>
      <c r="M3021" t="s">
        <v>2838</v>
      </c>
      <c r="N3021" t="s">
        <v>24617</v>
      </c>
      <c r="O3021" t="s">
        <v>24618</v>
      </c>
      <c r="P3021" t="s">
        <v>24619</v>
      </c>
      <c r="Q3021" t="s">
        <v>42</v>
      </c>
    </row>
    <row r="3022" spans="3:17" x14ac:dyDescent="0.25">
      <c r="C3022">
        <f t="shared" si="141"/>
        <v>45.289000034332275</v>
      </c>
      <c r="D3022">
        <f t="shared" si="142"/>
        <v>1860.895753</v>
      </c>
      <c r="E3022">
        <f t="shared" si="143"/>
        <v>2.341058550597383E-2</v>
      </c>
      <c r="F3022" t="s">
        <v>24620</v>
      </c>
      <c r="G3022">
        <v>1380842550.3239999</v>
      </c>
      <c r="H3022" t="s">
        <v>24621</v>
      </c>
      <c r="I3022" t="s">
        <v>24622</v>
      </c>
      <c r="J3022" t="s">
        <v>3860</v>
      </c>
      <c r="K3022" t="s">
        <v>23561</v>
      </c>
      <c r="L3022" t="s">
        <v>23556</v>
      </c>
      <c r="M3022" t="s">
        <v>2838</v>
      </c>
      <c r="N3022" t="s">
        <v>24623</v>
      </c>
      <c r="O3022" t="s">
        <v>24624</v>
      </c>
      <c r="P3022" t="s">
        <v>24625</v>
      </c>
      <c r="Q3022" t="s">
        <v>23515</v>
      </c>
    </row>
    <row r="3023" spans="3:17" x14ac:dyDescent="0.25">
      <c r="C3023">
        <f t="shared" si="141"/>
        <v>5.8880000114440918</v>
      </c>
      <c r="D3023">
        <f t="shared" si="142"/>
        <v>1853.7806270000001</v>
      </c>
      <c r="E3023">
        <f t="shared" si="143"/>
        <v>3.031961209164121E-3</v>
      </c>
      <c r="F3023" t="s">
        <v>24626</v>
      </c>
      <c r="G3023">
        <v>1380842595.6129999</v>
      </c>
      <c r="H3023" t="s">
        <v>1725</v>
      </c>
      <c r="I3023" t="s">
        <v>24627</v>
      </c>
      <c r="J3023" t="s">
        <v>3848</v>
      </c>
      <c r="K3023" t="s">
        <v>23561</v>
      </c>
      <c r="L3023" t="s">
        <v>23556</v>
      </c>
      <c r="M3023" t="s">
        <v>2838</v>
      </c>
      <c r="N3023" t="s">
        <v>24628</v>
      </c>
      <c r="O3023" t="s">
        <v>24629</v>
      </c>
      <c r="P3023" t="s">
        <v>24630</v>
      </c>
      <c r="Q3023" t="s">
        <v>24631</v>
      </c>
    </row>
    <row r="3024" spans="3:17" x14ac:dyDescent="0.25">
      <c r="C3024">
        <f t="shared" si="141"/>
        <v>76.950000047683716</v>
      </c>
      <c r="D3024">
        <f t="shared" si="142"/>
        <v>1852.8556819999999</v>
      </c>
      <c r="E3024">
        <f t="shared" si="143"/>
        <v>3.960479022729195E-2</v>
      </c>
      <c r="F3024" t="s">
        <v>24632</v>
      </c>
      <c r="G3024">
        <v>1380842601.5009999</v>
      </c>
      <c r="H3024" t="s">
        <v>24633</v>
      </c>
      <c r="I3024" t="s">
        <v>24634</v>
      </c>
      <c r="J3024" t="s">
        <v>5029</v>
      </c>
      <c r="K3024" t="s">
        <v>23561</v>
      </c>
      <c r="L3024" t="s">
        <v>23556</v>
      </c>
      <c r="M3024" t="s">
        <v>2838</v>
      </c>
      <c r="N3024" t="s">
        <v>24635</v>
      </c>
      <c r="O3024" t="s">
        <v>305</v>
      </c>
      <c r="P3024" t="s">
        <v>24636</v>
      </c>
      <c r="Q3024" t="s">
        <v>24637</v>
      </c>
    </row>
    <row r="3025" spans="3:17" x14ac:dyDescent="0.25">
      <c r="C3025">
        <f t="shared" si="141"/>
        <v>32.348999977111816</v>
      </c>
      <c r="D3025">
        <f t="shared" si="142"/>
        <v>1840.7665489999999</v>
      </c>
      <c r="E3025">
        <f t="shared" si="143"/>
        <v>1.6540821403185888E-2</v>
      </c>
      <c r="F3025" t="s">
        <v>24638</v>
      </c>
      <c r="G3025">
        <v>1380842678.451</v>
      </c>
      <c r="H3025" t="s">
        <v>24639</v>
      </c>
      <c r="I3025" t="s">
        <v>24640</v>
      </c>
      <c r="J3025" t="s">
        <v>24641</v>
      </c>
      <c r="K3025" t="s">
        <v>23561</v>
      </c>
      <c r="L3025" t="s">
        <v>23556</v>
      </c>
      <c r="M3025" t="s">
        <v>2838</v>
      </c>
      <c r="N3025" t="s">
        <v>24642</v>
      </c>
      <c r="O3025" t="s">
        <v>24643</v>
      </c>
      <c r="P3025" t="s">
        <v>24644</v>
      </c>
      <c r="Q3025" t="s">
        <v>119</v>
      </c>
    </row>
    <row r="3026" spans="3:17" x14ac:dyDescent="0.25">
      <c r="C3026">
        <f t="shared" si="141"/>
        <v>31.638999938964844</v>
      </c>
      <c r="D3026">
        <f t="shared" si="142"/>
        <v>1835.6844189999999</v>
      </c>
      <c r="E3026">
        <f t="shared" si="143"/>
        <v>1.6133116450194364E-2</v>
      </c>
      <c r="F3026" t="s">
        <v>24645</v>
      </c>
      <c r="G3026">
        <v>1380842710.8</v>
      </c>
      <c r="H3026" t="s">
        <v>4647</v>
      </c>
      <c r="I3026" t="s">
        <v>24646</v>
      </c>
      <c r="J3026" t="s">
        <v>24647</v>
      </c>
      <c r="K3026" t="s">
        <v>23561</v>
      </c>
      <c r="L3026" t="s">
        <v>23556</v>
      </c>
      <c r="M3026" t="s">
        <v>2838</v>
      </c>
      <c r="N3026" t="s">
        <v>24648</v>
      </c>
      <c r="O3026" t="s">
        <v>24649</v>
      </c>
      <c r="P3026" t="s">
        <v>24650</v>
      </c>
      <c r="Q3026" t="s">
        <v>24651</v>
      </c>
    </row>
    <row r="3027" spans="3:17" x14ac:dyDescent="0.25">
      <c r="C3027">
        <f t="shared" si="141"/>
        <v>33.057000160217285</v>
      </c>
      <c r="D3027">
        <f t="shared" si="142"/>
        <v>1830.713749</v>
      </c>
      <c r="E3027">
        <f t="shared" si="143"/>
        <v>1.6810529081668052E-2</v>
      </c>
      <c r="F3027" t="s">
        <v>24652</v>
      </c>
      <c r="G3027">
        <v>1380842742.4389999</v>
      </c>
      <c r="H3027" t="s">
        <v>24653</v>
      </c>
      <c r="I3027" t="s">
        <v>24654</v>
      </c>
      <c r="J3027" t="s">
        <v>24655</v>
      </c>
      <c r="K3027" t="s">
        <v>23561</v>
      </c>
      <c r="L3027" t="s">
        <v>23556</v>
      </c>
      <c r="M3027" t="s">
        <v>2838</v>
      </c>
      <c r="N3027" t="s">
        <v>24656</v>
      </c>
      <c r="O3027" t="s">
        <v>2243</v>
      </c>
      <c r="P3027" t="s">
        <v>24657</v>
      </c>
      <c r="Q3027" t="s">
        <v>24658</v>
      </c>
    </row>
    <row r="3028" spans="3:17" x14ac:dyDescent="0.25">
      <c r="C3028">
        <f t="shared" si="141"/>
        <v>3.1069998741149902</v>
      </c>
      <c r="D3028">
        <f t="shared" si="142"/>
        <v>1825.5205149999999</v>
      </c>
      <c r="E3028">
        <f t="shared" si="143"/>
        <v>1.5755255584164812E-3</v>
      </c>
      <c r="F3028" t="s">
        <v>24659</v>
      </c>
      <c r="G3028">
        <v>1380842775.4960001</v>
      </c>
      <c r="H3028" t="s">
        <v>24660</v>
      </c>
      <c r="I3028" t="s">
        <v>24661</v>
      </c>
      <c r="J3028" t="s">
        <v>24662</v>
      </c>
      <c r="K3028" t="s">
        <v>23561</v>
      </c>
      <c r="L3028" t="s">
        <v>23556</v>
      </c>
      <c r="M3028" t="s">
        <v>2838</v>
      </c>
      <c r="N3028" t="s">
        <v>24663</v>
      </c>
      <c r="O3028" t="s">
        <v>281</v>
      </c>
      <c r="P3028" t="s">
        <v>24664</v>
      </c>
      <c r="Q3028" t="s">
        <v>24665</v>
      </c>
    </row>
    <row r="3029" spans="3:17" x14ac:dyDescent="0.25">
      <c r="C3029">
        <f t="shared" si="141"/>
        <v>3.630000114440918</v>
      </c>
      <c r="D3029">
        <f t="shared" si="142"/>
        <v>1825.032234</v>
      </c>
      <c r="E3029">
        <f t="shared" si="143"/>
        <v>1.8402408939662124E-3</v>
      </c>
      <c r="F3029" t="s">
        <v>24666</v>
      </c>
      <c r="G3029">
        <v>1380842778.6029999</v>
      </c>
      <c r="H3029" t="s">
        <v>24667</v>
      </c>
      <c r="I3029" t="s">
        <v>24668</v>
      </c>
      <c r="J3029" t="s">
        <v>3845</v>
      </c>
      <c r="K3029" t="s">
        <v>23561</v>
      </c>
      <c r="L3029" t="s">
        <v>23556</v>
      </c>
      <c r="M3029" t="s">
        <v>2838</v>
      </c>
      <c r="N3029" t="s">
        <v>24669</v>
      </c>
      <c r="O3029" t="s">
        <v>24670</v>
      </c>
      <c r="P3029" t="s">
        <v>24671</v>
      </c>
      <c r="Q3029" t="s">
        <v>32</v>
      </c>
    </row>
    <row r="3030" spans="3:17" x14ac:dyDescent="0.25">
      <c r="C3030">
        <f t="shared" si="141"/>
        <v>2.0369999408721924</v>
      </c>
      <c r="D3030">
        <f t="shared" si="142"/>
        <v>1824.461937</v>
      </c>
      <c r="E3030">
        <f t="shared" si="143"/>
        <v>1.0323413493868237E-3</v>
      </c>
      <c r="F3030" t="s">
        <v>24672</v>
      </c>
      <c r="G3030">
        <v>1380842782.233</v>
      </c>
      <c r="H3030" t="s">
        <v>24673</v>
      </c>
      <c r="I3030" t="s">
        <v>24674</v>
      </c>
      <c r="J3030" t="s">
        <v>24675</v>
      </c>
      <c r="K3030" t="s">
        <v>23561</v>
      </c>
      <c r="L3030" t="s">
        <v>23556</v>
      </c>
      <c r="M3030" t="s">
        <v>2838</v>
      </c>
      <c r="N3030" t="s">
        <v>24676</v>
      </c>
      <c r="O3030" t="s">
        <v>1980</v>
      </c>
      <c r="P3030" t="s">
        <v>24677</v>
      </c>
      <c r="Q3030" t="s">
        <v>32</v>
      </c>
    </row>
    <row r="3031" spans="3:17" x14ac:dyDescent="0.25">
      <c r="C3031">
        <f t="shared" si="141"/>
        <v>1.378000020980835</v>
      </c>
      <c r="D3031">
        <f t="shared" si="142"/>
        <v>1824.141979</v>
      </c>
      <c r="E3031">
        <f t="shared" si="143"/>
        <v>6.9824102370389491E-4</v>
      </c>
      <c r="F3031" t="s">
        <v>24678</v>
      </c>
      <c r="G3031">
        <v>1380842784.27</v>
      </c>
      <c r="H3031" t="s">
        <v>24679</v>
      </c>
      <c r="I3031" t="s">
        <v>24680</v>
      </c>
      <c r="J3031" t="s">
        <v>24681</v>
      </c>
      <c r="K3031" t="s">
        <v>23561</v>
      </c>
      <c r="L3031" t="s">
        <v>23556</v>
      </c>
      <c r="M3031" t="s">
        <v>2838</v>
      </c>
      <c r="N3031" t="s">
        <v>24682</v>
      </c>
      <c r="O3031" t="s">
        <v>24683</v>
      </c>
      <c r="P3031" t="s">
        <v>4415</v>
      </c>
      <c r="Q3031" t="s">
        <v>32</v>
      </c>
    </row>
    <row r="3032" spans="3:17" x14ac:dyDescent="0.25">
      <c r="C3032">
        <f t="shared" si="141"/>
        <v>7.369999885559082</v>
      </c>
      <c r="D3032">
        <f t="shared" si="142"/>
        <v>1823.925495</v>
      </c>
      <c r="E3032">
        <f t="shared" si="143"/>
        <v>3.7339807470606365E-3</v>
      </c>
      <c r="F3032" t="s">
        <v>24684</v>
      </c>
      <c r="G3032">
        <v>1380842785.648</v>
      </c>
      <c r="H3032" t="s">
        <v>24685</v>
      </c>
      <c r="I3032" t="s">
        <v>24686</v>
      </c>
      <c r="J3032" t="s">
        <v>5025</v>
      </c>
      <c r="K3032" t="s">
        <v>23561</v>
      </c>
      <c r="L3032" t="s">
        <v>23556</v>
      </c>
      <c r="M3032" t="s">
        <v>2838</v>
      </c>
      <c r="N3032" t="s">
        <v>24687</v>
      </c>
      <c r="O3032" t="s">
        <v>1501</v>
      </c>
      <c r="P3032" t="s">
        <v>24688</v>
      </c>
      <c r="Q3032" t="s">
        <v>32</v>
      </c>
    </row>
    <row r="3033" spans="3:17" x14ac:dyDescent="0.25">
      <c r="C3033">
        <f t="shared" si="141"/>
        <v>5.7430000305175781</v>
      </c>
      <c r="D3033">
        <f t="shared" si="142"/>
        <v>1822.767615</v>
      </c>
      <c r="E3033">
        <f t="shared" si="143"/>
        <v>2.9078206857142924E-3</v>
      </c>
      <c r="F3033" t="s">
        <v>24689</v>
      </c>
      <c r="G3033">
        <v>1380842793.0179999</v>
      </c>
      <c r="H3033" t="s">
        <v>24690</v>
      </c>
      <c r="I3033" t="s">
        <v>24691</v>
      </c>
      <c r="J3033" t="s">
        <v>24692</v>
      </c>
      <c r="K3033" t="s">
        <v>23561</v>
      </c>
      <c r="L3033" t="s">
        <v>23556</v>
      </c>
      <c r="M3033" t="s">
        <v>2838</v>
      </c>
      <c r="N3033" t="s">
        <v>24693</v>
      </c>
      <c r="O3033" t="s">
        <v>59</v>
      </c>
      <c r="P3033" t="s">
        <v>24694</v>
      </c>
      <c r="Q3033" t="s">
        <v>32</v>
      </c>
    </row>
    <row r="3034" spans="3:17" x14ac:dyDescent="0.25">
      <c r="C3034">
        <f t="shared" si="141"/>
        <v>8.6760001182556152</v>
      </c>
      <c r="D3034">
        <f t="shared" si="142"/>
        <v>1821.8654389999999</v>
      </c>
      <c r="E3034">
        <f t="shared" si="143"/>
        <v>4.3906957678360604E-3</v>
      </c>
      <c r="F3034" t="s">
        <v>24695</v>
      </c>
      <c r="G3034">
        <v>1380842798.7609999</v>
      </c>
      <c r="H3034" t="s">
        <v>24696</v>
      </c>
      <c r="I3034" t="s">
        <v>24697</v>
      </c>
      <c r="J3034" t="s">
        <v>24698</v>
      </c>
      <c r="K3034" t="s">
        <v>23561</v>
      </c>
      <c r="L3034" t="s">
        <v>23556</v>
      </c>
      <c r="M3034" t="s">
        <v>2838</v>
      </c>
      <c r="N3034" t="s">
        <v>24699</v>
      </c>
      <c r="O3034" t="s">
        <v>24700</v>
      </c>
      <c r="P3034" t="s">
        <v>24701</v>
      </c>
      <c r="Q3034" t="s">
        <v>32</v>
      </c>
    </row>
    <row r="3035" spans="3:17" x14ac:dyDescent="0.25">
      <c r="C3035">
        <f t="shared" si="141"/>
        <v>2.0750000476837158</v>
      </c>
      <c r="D3035">
        <f t="shared" si="142"/>
        <v>1820.5024000000001</v>
      </c>
      <c r="E3035">
        <f t="shared" si="143"/>
        <v>1.0493173796689776E-3</v>
      </c>
      <c r="F3035" t="s">
        <v>24702</v>
      </c>
      <c r="G3035">
        <v>1380842807.437</v>
      </c>
      <c r="H3035" t="s">
        <v>24703</v>
      </c>
      <c r="I3035" t="s">
        <v>24704</v>
      </c>
      <c r="J3035" t="s">
        <v>5024</v>
      </c>
      <c r="K3035" t="s">
        <v>23561</v>
      </c>
      <c r="L3035" t="s">
        <v>23556</v>
      </c>
      <c r="M3035" t="s">
        <v>2838</v>
      </c>
      <c r="N3035" t="s">
        <v>24705</v>
      </c>
      <c r="O3035" t="s">
        <v>1392</v>
      </c>
      <c r="P3035" t="s">
        <v>24706</v>
      </c>
      <c r="Q3035" t="s">
        <v>32</v>
      </c>
    </row>
    <row r="3036" spans="3:17" x14ac:dyDescent="0.25">
      <c r="C3036">
        <f t="shared" si="141"/>
        <v>5.187999963760376</v>
      </c>
      <c r="D3036">
        <f t="shared" si="142"/>
        <v>1820.176363</v>
      </c>
      <c r="E3036">
        <f t="shared" si="143"/>
        <v>2.6230763625781925E-3</v>
      </c>
      <c r="F3036" t="s">
        <v>24707</v>
      </c>
      <c r="G3036">
        <v>1380842809.5120001</v>
      </c>
      <c r="H3036" t="s">
        <v>24708</v>
      </c>
      <c r="I3036" t="s">
        <v>24709</v>
      </c>
      <c r="J3036" t="s">
        <v>24710</v>
      </c>
      <c r="K3036" t="s">
        <v>23561</v>
      </c>
      <c r="L3036" t="s">
        <v>23556</v>
      </c>
      <c r="M3036" t="s">
        <v>2838</v>
      </c>
      <c r="N3036" t="s">
        <v>24711</v>
      </c>
      <c r="O3036" t="s">
        <v>311</v>
      </c>
      <c r="P3036" t="s">
        <v>24712</v>
      </c>
      <c r="Q3036" t="s">
        <v>32</v>
      </c>
    </row>
    <row r="3037" spans="3:17" x14ac:dyDescent="0.25">
      <c r="C3037">
        <f t="shared" si="141"/>
        <v>2.5929999351501465</v>
      </c>
      <c r="D3037">
        <f t="shared" si="142"/>
        <v>1819.3613290000001</v>
      </c>
      <c r="E3037">
        <f t="shared" si="143"/>
        <v>1.3104455022532456E-3</v>
      </c>
      <c r="F3037" t="s">
        <v>24713</v>
      </c>
      <c r="G3037">
        <v>1380842814.7</v>
      </c>
      <c r="H3037" t="s">
        <v>24714</v>
      </c>
      <c r="I3037" t="s">
        <v>153</v>
      </c>
      <c r="J3037" t="s">
        <v>24715</v>
      </c>
      <c r="K3037" t="s">
        <v>23561</v>
      </c>
      <c r="L3037" t="s">
        <v>23556</v>
      </c>
      <c r="M3037" t="s">
        <v>2838</v>
      </c>
      <c r="N3037" t="s">
        <v>24716</v>
      </c>
      <c r="O3037" t="s">
        <v>368</v>
      </c>
      <c r="P3037" t="s">
        <v>24717</v>
      </c>
      <c r="Q3037" t="s">
        <v>32</v>
      </c>
    </row>
    <row r="3038" spans="3:17" x14ac:dyDescent="0.25">
      <c r="C3038">
        <f t="shared" si="141"/>
        <v>3.0080001354217529</v>
      </c>
      <c r="D3038">
        <f t="shared" si="142"/>
        <v>1818.9539910000001</v>
      </c>
      <c r="E3038">
        <f t="shared" si="143"/>
        <v>1.5198371809038718E-3</v>
      </c>
      <c r="F3038" t="s">
        <v>24718</v>
      </c>
      <c r="G3038">
        <v>1380842817.293</v>
      </c>
      <c r="H3038" t="s">
        <v>24719</v>
      </c>
      <c r="I3038" t="s">
        <v>24720</v>
      </c>
      <c r="J3038" t="s">
        <v>24721</v>
      </c>
      <c r="K3038" t="s">
        <v>23561</v>
      </c>
      <c r="L3038" t="s">
        <v>23556</v>
      </c>
      <c r="M3038" t="s">
        <v>2838</v>
      </c>
      <c r="N3038" t="s">
        <v>24722</v>
      </c>
      <c r="O3038" t="s">
        <v>2016</v>
      </c>
      <c r="P3038" t="s">
        <v>24723</v>
      </c>
      <c r="Q3038" t="s">
        <v>32</v>
      </c>
    </row>
    <row r="3039" spans="3:17" x14ac:dyDescent="0.25">
      <c r="C3039">
        <f t="shared" si="141"/>
        <v>2.0319998264312744</v>
      </c>
      <c r="D3039">
        <f t="shared" si="142"/>
        <v>1818.4814449999999</v>
      </c>
      <c r="E3039">
        <f t="shared" si="143"/>
        <v>1.0264316612801367E-3</v>
      </c>
      <c r="F3039" t="s">
        <v>24724</v>
      </c>
      <c r="G3039">
        <v>1380842820.3010001</v>
      </c>
      <c r="H3039" t="s">
        <v>24725</v>
      </c>
      <c r="I3039" t="s">
        <v>24726</v>
      </c>
      <c r="J3039" t="s">
        <v>24727</v>
      </c>
      <c r="K3039" t="s">
        <v>23561</v>
      </c>
      <c r="L3039" t="s">
        <v>23556</v>
      </c>
      <c r="M3039" t="s">
        <v>2838</v>
      </c>
      <c r="N3039" t="s">
        <v>24728</v>
      </c>
      <c r="O3039" t="s">
        <v>789</v>
      </c>
      <c r="P3039" t="s">
        <v>24729</v>
      </c>
      <c r="Q3039" t="s">
        <v>32</v>
      </c>
    </row>
    <row r="3040" spans="3:17" x14ac:dyDescent="0.25">
      <c r="C3040">
        <f t="shared" si="141"/>
        <v>0.97699999809265137</v>
      </c>
      <c r="D3040">
        <f t="shared" si="142"/>
        <v>1818.1622030000001</v>
      </c>
      <c r="E3040">
        <f t="shared" si="143"/>
        <v>4.9342901912864743E-4</v>
      </c>
      <c r="F3040" t="s">
        <v>24730</v>
      </c>
      <c r="G3040">
        <v>1380842822.3329999</v>
      </c>
      <c r="H3040" t="s">
        <v>24731</v>
      </c>
      <c r="I3040" t="s">
        <v>24732</v>
      </c>
      <c r="J3040" t="s">
        <v>24733</v>
      </c>
      <c r="K3040" t="s">
        <v>23561</v>
      </c>
      <c r="L3040" t="s">
        <v>23556</v>
      </c>
      <c r="M3040" t="s">
        <v>2838</v>
      </c>
      <c r="N3040" t="s">
        <v>24734</v>
      </c>
      <c r="O3040" t="s">
        <v>24735</v>
      </c>
      <c r="P3040" t="s">
        <v>2156</v>
      </c>
      <c r="Q3040" t="s">
        <v>32</v>
      </c>
    </row>
    <row r="3041" spans="3:17" x14ac:dyDescent="0.25">
      <c r="C3041">
        <f t="shared" si="141"/>
        <v>6.314000129699707</v>
      </c>
      <c r="D3041">
        <f t="shared" si="142"/>
        <v>1818.0086610000001</v>
      </c>
      <c r="E3041">
        <f t="shared" si="143"/>
        <v>3.188585255930331E-3</v>
      </c>
      <c r="F3041" t="s">
        <v>24736</v>
      </c>
      <c r="G3041">
        <v>1380842823.3099999</v>
      </c>
      <c r="H3041" t="s">
        <v>24737</v>
      </c>
      <c r="I3041" t="s">
        <v>24738</v>
      </c>
      <c r="J3041" t="s">
        <v>24739</v>
      </c>
      <c r="K3041" t="s">
        <v>23561</v>
      </c>
      <c r="L3041" t="s">
        <v>23556</v>
      </c>
      <c r="M3041" t="s">
        <v>2838</v>
      </c>
      <c r="N3041" t="s">
        <v>24740</v>
      </c>
      <c r="O3041" t="s">
        <v>421</v>
      </c>
      <c r="P3041" t="s">
        <v>24741</v>
      </c>
      <c r="Q3041" t="s">
        <v>32</v>
      </c>
    </row>
    <row r="3042" spans="3:17" x14ac:dyDescent="0.25">
      <c r="C3042">
        <f t="shared" si="141"/>
        <v>0.54499983787536621</v>
      </c>
      <c r="D3042">
        <f t="shared" si="142"/>
        <v>1817.01684</v>
      </c>
      <c r="E3042">
        <f t="shared" si="143"/>
        <v>2.7507607867133618E-4</v>
      </c>
      <c r="F3042" t="s">
        <v>24742</v>
      </c>
      <c r="G3042">
        <v>1380842829.6240001</v>
      </c>
      <c r="H3042" t="s">
        <v>24743</v>
      </c>
      <c r="I3042" t="s">
        <v>2230</v>
      </c>
      <c r="J3042" t="s">
        <v>24744</v>
      </c>
      <c r="K3042" t="s">
        <v>23561</v>
      </c>
      <c r="L3042" t="s">
        <v>23556</v>
      </c>
      <c r="M3042" t="s">
        <v>2838</v>
      </c>
      <c r="N3042" t="s">
        <v>24745</v>
      </c>
      <c r="O3042" t="s">
        <v>1639</v>
      </c>
      <c r="P3042" t="s">
        <v>24746</v>
      </c>
      <c r="Q3042" t="s">
        <v>32</v>
      </c>
    </row>
    <row r="3043" spans="3:17" x14ac:dyDescent="0.25">
      <c r="C3043">
        <f t="shared" si="141"/>
        <v>27.082000017166138</v>
      </c>
      <c r="D3043">
        <f t="shared" si="142"/>
        <v>1816.9311290000001</v>
      </c>
      <c r="E3043">
        <f t="shared" si="143"/>
        <v>1.366836912965769E-2</v>
      </c>
      <c r="F3043" t="s">
        <v>24747</v>
      </c>
      <c r="G3043">
        <v>1380842830.1689999</v>
      </c>
      <c r="H3043" t="s">
        <v>24748</v>
      </c>
      <c r="I3043" t="s">
        <v>24749</v>
      </c>
      <c r="J3043" t="s">
        <v>24750</v>
      </c>
      <c r="K3043" t="s">
        <v>23561</v>
      </c>
      <c r="L3043" t="s">
        <v>23556</v>
      </c>
      <c r="M3043" t="s">
        <v>2838</v>
      </c>
      <c r="N3043" t="s">
        <v>24751</v>
      </c>
      <c r="O3043" t="s">
        <v>24752</v>
      </c>
      <c r="P3043" t="s">
        <v>24753</v>
      </c>
      <c r="Q3043" t="s">
        <v>32</v>
      </c>
    </row>
    <row r="3044" spans="3:17" x14ac:dyDescent="0.25">
      <c r="C3044">
        <f t="shared" si="141"/>
        <v>94.933000087738037</v>
      </c>
      <c r="D3044">
        <f t="shared" si="142"/>
        <v>1812.67643</v>
      </c>
      <c r="E3044">
        <f t="shared" si="143"/>
        <v>4.7800781024508521E-2</v>
      </c>
      <c r="F3044" t="s">
        <v>24754</v>
      </c>
      <c r="G3044">
        <v>1380842857.2509999</v>
      </c>
      <c r="H3044" t="s">
        <v>24755</v>
      </c>
      <c r="I3044" t="s">
        <v>24756</v>
      </c>
      <c r="J3044" t="s">
        <v>24757</v>
      </c>
      <c r="K3044" t="s">
        <v>23561</v>
      </c>
      <c r="L3044" t="s">
        <v>23556</v>
      </c>
      <c r="M3044" t="s">
        <v>2838</v>
      </c>
      <c r="N3044" t="s">
        <v>24758</v>
      </c>
      <c r="O3044" t="s">
        <v>1480</v>
      </c>
      <c r="P3044" t="s">
        <v>24759</v>
      </c>
      <c r="Q3044" t="s">
        <v>32</v>
      </c>
    </row>
    <row r="3045" spans="3:17" x14ac:dyDescent="0.25">
      <c r="C3045">
        <f t="shared" si="141"/>
        <v>33.930999994277954</v>
      </c>
      <c r="D3045">
        <f t="shared" si="142"/>
        <v>1797.7620360000001</v>
      </c>
      <c r="E3045">
        <f t="shared" si="143"/>
        <v>1.694440656478587E-2</v>
      </c>
      <c r="F3045" t="s">
        <v>24760</v>
      </c>
      <c r="G3045">
        <v>1380842952.184</v>
      </c>
      <c r="H3045" t="s">
        <v>24761</v>
      </c>
      <c r="I3045" t="s">
        <v>24762</v>
      </c>
      <c r="J3045" t="s">
        <v>24763</v>
      </c>
      <c r="K3045" t="s">
        <v>23561</v>
      </c>
      <c r="L3045" t="s">
        <v>23556</v>
      </c>
      <c r="M3045" t="s">
        <v>2838</v>
      </c>
      <c r="N3045" t="s">
        <v>24764</v>
      </c>
      <c r="O3045" t="s">
        <v>24765</v>
      </c>
      <c r="P3045" t="s">
        <v>24766</v>
      </c>
      <c r="Q3045" t="s">
        <v>32</v>
      </c>
    </row>
    <row r="3046" spans="3:17" x14ac:dyDescent="0.25">
      <c r="C3046">
        <f t="shared" si="141"/>
        <v>37.510999917984009</v>
      </c>
      <c r="D3046">
        <f t="shared" si="142"/>
        <v>1792.431474</v>
      </c>
      <c r="E3046">
        <f t="shared" si="143"/>
        <v>1.8676638020612764E-2</v>
      </c>
      <c r="F3046" t="s">
        <v>24767</v>
      </c>
      <c r="G3046">
        <v>1380842986.115</v>
      </c>
      <c r="H3046" t="s">
        <v>24768</v>
      </c>
      <c r="I3046" t="s">
        <v>24769</v>
      </c>
      <c r="J3046" t="s">
        <v>24770</v>
      </c>
      <c r="K3046" t="s">
        <v>23561</v>
      </c>
      <c r="L3046" t="s">
        <v>23556</v>
      </c>
      <c r="M3046" t="s">
        <v>2838</v>
      </c>
      <c r="N3046" t="s">
        <v>24771</v>
      </c>
      <c r="O3046" t="s">
        <v>1672</v>
      </c>
      <c r="P3046" t="s">
        <v>24772</v>
      </c>
      <c r="Q3046" t="s">
        <v>32</v>
      </c>
    </row>
    <row r="3047" spans="3:17" x14ac:dyDescent="0.25">
      <c r="C3047">
        <f t="shared" si="141"/>
        <v>12.325999975204468</v>
      </c>
      <c r="D3047">
        <f t="shared" si="142"/>
        <v>1786.5383629999999</v>
      </c>
      <c r="E3047">
        <f t="shared" si="143"/>
        <v>6.1169088383443973E-3</v>
      </c>
      <c r="F3047" t="s">
        <v>24773</v>
      </c>
      <c r="G3047">
        <v>1380843023.6259999</v>
      </c>
      <c r="H3047" t="s">
        <v>24774</v>
      </c>
      <c r="I3047" t="s">
        <v>24775</v>
      </c>
      <c r="J3047" t="s">
        <v>24776</v>
      </c>
      <c r="K3047" t="s">
        <v>23561</v>
      </c>
      <c r="L3047" t="s">
        <v>23556</v>
      </c>
      <c r="M3047" t="s">
        <v>2838</v>
      </c>
      <c r="N3047" t="s">
        <v>24777</v>
      </c>
      <c r="O3047" t="s">
        <v>1672</v>
      </c>
      <c r="P3047" t="s">
        <v>24778</v>
      </c>
      <c r="Q3047" t="s">
        <v>32</v>
      </c>
    </row>
    <row r="3048" spans="3:17" x14ac:dyDescent="0.25">
      <c r="C3048">
        <f t="shared" si="141"/>
        <v>43.186000108718872</v>
      </c>
      <c r="D3048">
        <f t="shared" si="142"/>
        <v>1784.6019269999999</v>
      </c>
      <c r="E3048">
        <f t="shared" si="143"/>
        <v>2.1408283059289421E-2</v>
      </c>
      <c r="F3048" t="s">
        <v>24779</v>
      </c>
      <c r="G3048">
        <v>1380843035.9519999</v>
      </c>
      <c r="H3048" t="s">
        <v>24780</v>
      </c>
      <c r="I3048" t="s">
        <v>24781</v>
      </c>
      <c r="J3048" t="s">
        <v>24782</v>
      </c>
      <c r="K3048" t="s">
        <v>23561</v>
      </c>
      <c r="L3048" t="s">
        <v>23556</v>
      </c>
      <c r="M3048" t="s">
        <v>2838</v>
      </c>
      <c r="N3048" t="s">
        <v>24783</v>
      </c>
      <c r="O3048" t="s">
        <v>1672</v>
      </c>
      <c r="P3048" t="s">
        <v>24784</v>
      </c>
      <c r="Q3048" t="s">
        <v>24785</v>
      </c>
    </row>
    <row r="3049" spans="3:17" x14ac:dyDescent="0.25">
      <c r="C3049">
        <f t="shared" si="141"/>
        <v>56.111999988555908</v>
      </c>
      <c r="D3049">
        <f t="shared" si="142"/>
        <v>1777.8171299999999</v>
      </c>
      <c r="E3049">
        <f t="shared" si="143"/>
        <v>2.7710242993948468E-2</v>
      </c>
      <c r="F3049" t="s">
        <v>24786</v>
      </c>
      <c r="G3049">
        <v>1380843079.138</v>
      </c>
      <c r="H3049" t="s">
        <v>24787</v>
      </c>
      <c r="I3049" t="s">
        <v>24788</v>
      </c>
      <c r="J3049" t="s">
        <v>24789</v>
      </c>
      <c r="K3049" t="s">
        <v>23561</v>
      </c>
      <c r="L3049" t="s">
        <v>23556</v>
      </c>
      <c r="M3049" t="s">
        <v>2838</v>
      </c>
      <c r="N3049" t="s">
        <v>24790</v>
      </c>
      <c r="O3049" t="s">
        <v>1672</v>
      </c>
      <c r="P3049" t="s">
        <v>24791</v>
      </c>
      <c r="Q3049" t="s">
        <v>24792</v>
      </c>
    </row>
    <row r="3050" spans="3:17" x14ac:dyDescent="0.25">
      <c r="C3050">
        <f t="shared" si="141"/>
        <v>46.760999917984009</v>
      </c>
      <c r="D3050">
        <f t="shared" si="142"/>
        <v>1769.0018419999999</v>
      </c>
      <c r="E3050">
        <f t="shared" si="143"/>
        <v>2.2977859719076545E-2</v>
      </c>
      <c r="F3050" t="s">
        <v>24793</v>
      </c>
      <c r="G3050">
        <v>1380843135.25</v>
      </c>
      <c r="H3050" t="s">
        <v>24794</v>
      </c>
      <c r="I3050" t="s">
        <v>24795</v>
      </c>
      <c r="J3050" t="s">
        <v>24796</v>
      </c>
      <c r="K3050" t="s">
        <v>23561</v>
      </c>
      <c r="L3050" t="s">
        <v>23556</v>
      </c>
      <c r="M3050" t="s">
        <v>2838</v>
      </c>
      <c r="N3050" t="s">
        <v>24797</v>
      </c>
      <c r="O3050" t="s">
        <v>43</v>
      </c>
      <c r="P3050" t="s">
        <v>24798</v>
      </c>
      <c r="Q3050" t="s">
        <v>24799</v>
      </c>
    </row>
    <row r="3051" spans="3:17" x14ac:dyDescent="0.25">
      <c r="C3051">
        <f t="shared" si="141"/>
        <v>14.5</v>
      </c>
      <c r="D3051">
        <f t="shared" si="142"/>
        <v>1761.65545</v>
      </c>
      <c r="E3051">
        <f t="shared" si="143"/>
        <v>7.0955566736111107E-3</v>
      </c>
      <c r="F3051" t="s">
        <v>24800</v>
      </c>
      <c r="G3051">
        <v>1380843182.0109999</v>
      </c>
      <c r="H3051" t="s">
        <v>24801</v>
      </c>
      <c r="I3051" t="s">
        <v>24802</v>
      </c>
      <c r="J3051" t="s">
        <v>24803</v>
      </c>
      <c r="K3051" t="s">
        <v>23561</v>
      </c>
      <c r="L3051" t="s">
        <v>23556</v>
      </c>
      <c r="M3051" t="s">
        <v>2838</v>
      </c>
      <c r="N3051" t="s">
        <v>24804</v>
      </c>
      <c r="O3051" t="s">
        <v>24805</v>
      </c>
      <c r="P3051" t="s">
        <v>24806</v>
      </c>
      <c r="Q3051" t="s">
        <v>114</v>
      </c>
    </row>
    <row r="3052" spans="3:17" x14ac:dyDescent="0.25">
      <c r="C3052">
        <f t="shared" si="141"/>
        <v>2.8320000171661377</v>
      </c>
      <c r="D3052">
        <f t="shared" si="142"/>
        <v>1759.3774800000001</v>
      </c>
      <c r="E3052">
        <f t="shared" si="143"/>
        <v>1.3840436259893655E-3</v>
      </c>
      <c r="F3052" t="s">
        <v>24807</v>
      </c>
      <c r="G3052">
        <v>1380843196.5109999</v>
      </c>
      <c r="H3052" t="s">
        <v>24808</v>
      </c>
      <c r="I3052" t="s">
        <v>24809</v>
      </c>
      <c r="J3052" t="s">
        <v>56</v>
      </c>
      <c r="K3052" t="s">
        <v>23561</v>
      </c>
      <c r="L3052" t="s">
        <v>23556</v>
      </c>
      <c r="M3052" t="s">
        <v>2838</v>
      </c>
      <c r="N3052" t="s">
        <v>24810</v>
      </c>
      <c r="O3052" t="s">
        <v>1179</v>
      </c>
      <c r="P3052" t="s">
        <v>24811</v>
      </c>
      <c r="Q3052" t="s">
        <v>24812</v>
      </c>
    </row>
    <row r="3053" spans="3:17" x14ac:dyDescent="0.25">
      <c r="C3053">
        <f t="shared" si="141"/>
        <v>8.5750000476837158</v>
      </c>
      <c r="D3053">
        <f t="shared" si="142"/>
        <v>1758.9325899999999</v>
      </c>
      <c r="E3053">
        <f t="shared" si="143"/>
        <v>4.1896797342006777E-3</v>
      </c>
      <c r="F3053" t="s">
        <v>24813</v>
      </c>
      <c r="G3053">
        <v>1380843199.3429999</v>
      </c>
      <c r="H3053" t="s">
        <v>24814</v>
      </c>
      <c r="I3053" t="s">
        <v>24815</v>
      </c>
      <c r="J3053" t="s">
        <v>24816</v>
      </c>
      <c r="K3053" t="s">
        <v>23561</v>
      </c>
      <c r="L3053" t="s">
        <v>23556</v>
      </c>
      <c r="M3053" t="s">
        <v>2838</v>
      </c>
      <c r="N3053" t="s">
        <v>24817</v>
      </c>
      <c r="O3053" t="s">
        <v>24818</v>
      </c>
      <c r="P3053" t="s">
        <v>24819</v>
      </c>
      <c r="Q3053" t="s">
        <v>24820</v>
      </c>
    </row>
    <row r="3054" spans="3:17" x14ac:dyDescent="0.25">
      <c r="C3054">
        <f t="shared" si="141"/>
        <v>0.53900003433227539</v>
      </c>
      <c r="D3054">
        <f t="shared" si="142"/>
        <v>1757.5854059999999</v>
      </c>
      <c r="E3054">
        <f t="shared" si="143"/>
        <v>2.6314960949330729E-4</v>
      </c>
      <c r="F3054" t="s">
        <v>24821</v>
      </c>
      <c r="G3054">
        <v>1380843207.918</v>
      </c>
      <c r="H3054" t="s">
        <v>24822</v>
      </c>
      <c r="I3054" t="s">
        <v>24823</v>
      </c>
      <c r="J3054" t="s">
        <v>24824</v>
      </c>
      <c r="K3054" t="s">
        <v>23561</v>
      </c>
      <c r="L3054" t="s">
        <v>23556</v>
      </c>
      <c r="M3054" t="s">
        <v>2838</v>
      </c>
      <c r="N3054" t="s">
        <v>24825</v>
      </c>
      <c r="O3054" t="s">
        <v>21</v>
      </c>
      <c r="P3054" t="s">
        <v>24826</v>
      </c>
      <c r="Q3054" t="s">
        <v>24827</v>
      </c>
    </row>
    <row r="3055" spans="3:17" x14ac:dyDescent="0.25">
      <c r="C3055">
        <f t="shared" si="141"/>
        <v>1.0149998664855957</v>
      </c>
      <c r="D3055">
        <f t="shared" si="142"/>
        <v>1757.5007680000001</v>
      </c>
      <c r="E3055">
        <f t="shared" si="143"/>
        <v>4.9551751246342554E-4</v>
      </c>
      <c r="F3055" t="s">
        <v>24828</v>
      </c>
      <c r="G3055">
        <v>1380843208.457</v>
      </c>
      <c r="H3055" t="s">
        <v>24829</v>
      </c>
      <c r="I3055" t="s">
        <v>24830</v>
      </c>
      <c r="J3055" t="s">
        <v>24824</v>
      </c>
      <c r="K3055" t="s">
        <v>23561</v>
      </c>
      <c r="L3055" t="s">
        <v>23556</v>
      </c>
      <c r="M3055" t="s">
        <v>2838</v>
      </c>
      <c r="N3055" t="s">
        <v>24831</v>
      </c>
      <c r="O3055" t="s">
        <v>24832</v>
      </c>
      <c r="P3055" t="s">
        <v>2546</v>
      </c>
      <c r="Q3055" t="s">
        <v>24833</v>
      </c>
    </row>
    <row r="3056" spans="3:17" x14ac:dyDescent="0.25">
      <c r="C3056">
        <f t="shared" si="141"/>
        <v>5.3850002288818359</v>
      </c>
      <c r="D3056">
        <f t="shared" si="142"/>
        <v>1757.3412659999999</v>
      </c>
      <c r="E3056">
        <f t="shared" si="143"/>
        <v>2.6286897554537486E-3</v>
      </c>
      <c r="F3056" t="s">
        <v>24834</v>
      </c>
      <c r="G3056">
        <v>1380843209.4719999</v>
      </c>
      <c r="H3056" t="s">
        <v>24835</v>
      </c>
      <c r="I3056" t="s">
        <v>24836</v>
      </c>
      <c r="J3056" t="s">
        <v>24837</v>
      </c>
      <c r="K3056" t="s">
        <v>23561</v>
      </c>
      <c r="L3056" t="s">
        <v>23556</v>
      </c>
      <c r="M3056" t="s">
        <v>2838</v>
      </c>
      <c r="N3056" t="s">
        <v>24838</v>
      </c>
      <c r="O3056" t="s">
        <v>821</v>
      </c>
      <c r="P3056" t="s">
        <v>24839</v>
      </c>
      <c r="Q3056" t="s">
        <v>24840</v>
      </c>
    </row>
    <row r="3057" spans="3:17" x14ac:dyDescent="0.25">
      <c r="C3057">
        <f t="shared" si="141"/>
        <v>3.2219998836517334</v>
      </c>
      <c r="D3057">
        <f t="shared" si="142"/>
        <v>1756.495357</v>
      </c>
      <c r="E3057">
        <f t="shared" si="143"/>
        <v>1.5720632877468917E-3</v>
      </c>
      <c r="F3057" t="s">
        <v>24841</v>
      </c>
      <c r="G3057">
        <v>1380843214.8570001</v>
      </c>
      <c r="H3057" t="s">
        <v>24842</v>
      </c>
      <c r="I3057" t="s">
        <v>24843</v>
      </c>
      <c r="J3057" t="s">
        <v>5014</v>
      </c>
      <c r="K3057" t="s">
        <v>23561</v>
      </c>
      <c r="L3057" t="s">
        <v>23556</v>
      </c>
      <c r="M3057" t="s">
        <v>2838</v>
      </c>
      <c r="N3057" t="s">
        <v>24844</v>
      </c>
      <c r="O3057" t="s">
        <v>1553</v>
      </c>
      <c r="P3057" t="s">
        <v>24845</v>
      </c>
      <c r="Q3057" t="s">
        <v>24846</v>
      </c>
    </row>
    <row r="3058" spans="3:17" x14ac:dyDescent="0.25">
      <c r="C3058">
        <f t="shared" si="141"/>
        <v>13.588000059127808</v>
      </c>
      <c r="D3058">
        <f t="shared" si="142"/>
        <v>1755.989075</v>
      </c>
      <c r="E3058">
        <f t="shared" si="143"/>
        <v>6.6278832374799396E-3</v>
      </c>
      <c r="F3058" t="s">
        <v>24847</v>
      </c>
      <c r="G3058">
        <v>1380843218.079</v>
      </c>
      <c r="H3058" t="s">
        <v>24848</v>
      </c>
      <c r="I3058" t="s">
        <v>24849</v>
      </c>
      <c r="J3058" t="s">
        <v>24850</v>
      </c>
      <c r="K3058" t="s">
        <v>23561</v>
      </c>
      <c r="L3058" t="s">
        <v>23556</v>
      </c>
      <c r="M3058" t="s">
        <v>2838</v>
      </c>
      <c r="N3058" t="s">
        <v>24851</v>
      </c>
      <c r="O3058" t="s">
        <v>93</v>
      </c>
      <c r="P3058" t="s">
        <v>24852</v>
      </c>
      <c r="Q3058" t="s">
        <v>24853</v>
      </c>
    </row>
    <row r="3059" spans="3:17" x14ac:dyDescent="0.25">
      <c r="C3059">
        <f t="shared" si="141"/>
        <v>1.7739999294281006</v>
      </c>
      <c r="D3059">
        <f t="shared" si="142"/>
        <v>1753.854394</v>
      </c>
      <c r="E3059">
        <f t="shared" si="143"/>
        <v>8.6426043643976795E-4</v>
      </c>
      <c r="F3059" t="s">
        <v>24854</v>
      </c>
      <c r="G3059">
        <v>1380843231.6670001</v>
      </c>
      <c r="H3059" t="s">
        <v>24855</v>
      </c>
      <c r="I3059" t="s">
        <v>24856</v>
      </c>
      <c r="J3059" t="s">
        <v>24857</v>
      </c>
      <c r="K3059" t="s">
        <v>23561</v>
      </c>
      <c r="L3059" t="s">
        <v>23556</v>
      </c>
      <c r="M3059" t="s">
        <v>2838</v>
      </c>
      <c r="N3059" t="s">
        <v>24858</v>
      </c>
      <c r="O3059" t="s">
        <v>485</v>
      </c>
      <c r="P3059" t="s">
        <v>24859</v>
      </c>
      <c r="Q3059" t="s">
        <v>24860</v>
      </c>
    </row>
    <row r="3060" spans="3:17" x14ac:dyDescent="0.25">
      <c r="C3060">
        <f t="shared" si="141"/>
        <v>20.108999967575073</v>
      </c>
      <c r="D3060">
        <f t="shared" si="142"/>
        <v>1753.5755630000001</v>
      </c>
      <c r="E3060">
        <f t="shared" si="143"/>
        <v>9.795180816529846E-3</v>
      </c>
      <c r="F3060" t="s">
        <v>24861</v>
      </c>
      <c r="G3060">
        <v>1380843233.441</v>
      </c>
      <c r="H3060" t="s">
        <v>24862</v>
      </c>
      <c r="I3060" t="s">
        <v>24863</v>
      </c>
      <c r="J3060" t="s">
        <v>49</v>
      </c>
      <c r="K3060" t="s">
        <v>23561</v>
      </c>
      <c r="L3060" t="s">
        <v>23556</v>
      </c>
      <c r="M3060" t="s">
        <v>2838</v>
      </c>
      <c r="N3060" t="s">
        <v>24864</v>
      </c>
      <c r="O3060" t="s">
        <v>24865</v>
      </c>
      <c r="P3060" t="s">
        <v>24866</v>
      </c>
      <c r="Q3060" t="s">
        <v>24867</v>
      </c>
    </row>
    <row r="3061" spans="3:17" x14ac:dyDescent="0.25">
      <c r="C3061">
        <f t="shared" si="141"/>
        <v>7.1590001583099365</v>
      </c>
      <c r="D3061">
        <f t="shared" si="142"/>
        <v>1750.4165170000001</v>
      </c>
      <c r="E3061">
        <f t="shared" si="143"/>
        <v>3.4808978117531471E-3</v>
      </c>
      <c r="F3061" t="s">
        <v>24868</v>
      </c>
      <c r="G3061">
        <v>1380843253.55</v>
      </c>
      <c r="H3061" t="s">
        <v>24869</v>
      </c>
      <c r="I3061" t="s">
        <v>24870</v>
      </c>
      <c r="J3061" t="s">
        <v>3835</v>
      </c>
      <c r="K3061" t="s">
        <v>23561</v>
      </c>
      <c r="L3061" t="s">
        <v>23556</v>
      </c>
      <c r="M3061" t="s">
        <v>2838</v>
      </c>
      <c r="N3061" t="s">
        <v>24871</v>
      </c>
      <c r="O3061" t="s">
        <v>88</v>
      </c>
      <c r="P3061" t="s">
        <v>24872</v>
      </c>
      <c r="Q3061" t="s">
        <v>24873</v>
      </c>
    </row>
    <row r="3062" spans="3:17" x14ac:dyDescent="0.25">
      <c r="C3062">
        <f t="shared" si="141"/>
        <v>0.72099995613098145</v>
      </c>
      <c r="D3062">
        <f t="shared" si="142"/>
        <v>1749.291778</v>
      </c>
      <c r="E3062">
        <f t="shared" si="143"/>
        <v>3.5034424866619071E-4</v>
      </c>
      <c r="F3062" t="s">
        <v>24874</v>
      </c>
      <c r="G3062">
        <v>1380843260.7090001</v>
      </c>
      <c r="H3062" t="s">
        <v>24875</v>
      </c>
      <c r="I3062" t="s">
        <v>24876</v>
      </c>
      <c r="J3062" t="s">
        <v>24877</v>
      </c>
      <c r="K3062" t="s">
        <v>23561</v>
      </c>
      <c r="L3062" t="s">
        <v>23556</v>
      </c>
      <c r="M3062" t="s">
        <v>2838</v>
      </c>
      <c r="N3062" t="s">
        <v>24878</v>
      </c>
      <c r="O3062" t="s">
        <v>1261</v>
      </c>
      <c r="P3062" t="s">
        <v>24879</v>
      </c>
      <c r="Q3062" t="s">
        <v>24880</v>
      </c>
    </row>
    <row r="3063" spans="3:17" x14ac:dyDescent="0.25">
      <c r="C3063">
        <f t="shared" si="141"/>
        <v>1.4500000476837158</v>
      </c>
      <c r="D3063">
        <f t="shared" si="142"/>
        <v>1749.178529</v>
      </c>
      <c r="E3063">
        <f t="shared" si="143"/>
        <v>7.0453026401592553E-4</v>
      </c>
      <c r="F3063" t="s">
        <v>24881</v>
      </c>
      <c r="G3063">
        <v>1380843261.4300001</v>
      </c>
      <c r="H3063" t="s">
        <v>24882</v>
      </c>
      <c r="I3063" t="s">
        <v>24883</v>
      </c>
      <c r="J3063" t="s">
        <v>24884</v>
      </c>
      <c r="K3063" t="s">
        <v>23561</v>
      </c>
      <c r="L3063" t="s">
        <v>23556</v>
      </c>
      <c r="M3063" t="s">
        <v>2838</v>
      </c>
      <c r="N3063" t="s">
        <v>24885</v>
      </c>
      <c r="O3063" t="s">
        <v>24886</v>
      </c>
      <c r="P3063" t="s">
        <v>478</v>
      </c>
      <c r="Q3063" t="s">
        <v>24887</v>
      </c>
    </row>
    <row r="3064" spans="3:17" x14ac:dyDescent="0.25">
      <c r="C3064">
        <f t="shared" si="141"/>
        <v>26.071999788284302</v>
      </c>
      <c r="D3064">
        <f t="shared" si="142"/>
        <v>1748.950601</v>
      </c>
      <c r="E3064">
        <f t="shared" si="143"/>
        <v>1.2666288805275473E-2</v>
      </c>
      <c r="F3064" t="s">
        <v>24888</v>
      </c>
      <c r="G3064">
        <v>1380843262.8800001</v>
      </c>
      <c r="H3064" t="s">
        <v>24889</v>
      </c>
      <c r="I3064" t="s">
        <v>24890</v>
      </c>
      <c r="J3064" t="s">
        <v>2691</v>
      </c>
      <c r="K3064" t="s">
        <v>23561</v>
      </c>
      <c r="L3064" t="s">
        <v>23556</v>
      </c>
      <c r="M3064" t="s">
        <v>2838</v>
      </c>
      <c r="N3064" t="s">
        <v>24891</v>
      </c>
      <c r="O3064" t="s">
        <v>513</v>
      </c>
      <c r="P3064" t="s">
        <v>24892</v>
      </c>
      <c r="Q3064" t="s">
        <v>24893</v>
      </c>
    </row>
    <row r="3065" spans="3:17" x14ac:dyDescent="0.25">
      <c r="C3065">
        <f t="shared" si="141"/>
        <v>11.40500020980835</v>
      </c>
      <c r="D3065">
        <f t="shared" si="142"/>
        <v>1744.854689</v>
      </c>
      <c r="E3065">
        <f t="shared" si="143"/>
        <v>5.5277966928139128E-3</v>
      </c>
      <c r="F3065" t="s">
        <v>24894</v>
      </c>
      <c r="G3065">
        <v>1380843288.9519999</v>
      </c>
      <c r="H3065" t="s">
        <v>24895</v>
      </c>
      <c r="I3065" t="s">
        <v>24896</v>
      </c>
      <c r="J3065" t="s">
        <v>24897</v>
      </c>
      <c r="K3065" t="s">
        <v>23561</v>
      </c>
      <c r="L3065" t="s">
        <v>23556</v>
      </c>
      <c r="M3065" t="s">
        <v>2838</v>
      </c>
      <c r="N3065" t="s">
        <v>24898</v>
      </c>
      <c r="O3065" t="s">
        <v>1480</v>
      </c>
      <c r="P3065" t="s">
        <v>24899</v>
      </c>
      <c r="Q3065" t="s">
        <v>24900</v>
      </c>
    </row>
    <row r="3066" spans="3:17" x14ac:dyDescent="0.25">
      <c r="C3066">
        <f t="shared" si="141"/>
        <v>19.324999809265137</v>
      </c>
      <c r="D3066">
        <f t="shared" si="142"/>
        <v>1743.062854</v>
      </c>
      <c r="E3066">
        <f t="shared" si="143"/>
        <v>9.3568581447464293E-3</v>
      </c>
      <c r="F3066" t="s">
        <v>24901</v>
      </c>
      <c r="G3066">
        <v>1380843300.3570001</v>
      </c>
      <c r="H3066" t="s">
        <v>24902</v>
      </c>
      <c r="I3066" t="s">
        <v>24903</v>
      </c>
      <c r="J3066" t="s">
        <v>45</v>
      </c>
      <c r="K3066" t="s">
        <v>23561</v>
      </c>
      <c r="L3066" t="s">
        <v>23556</v>
      </c>
      <c r="M3066" t="s">
        <v>2838</v>
      </c>
      <c r="N3066" t="s">
        <v>24904</v>
      </c>
      <c r="O3066" t="s">
        <v>24905</v>
      </c>
      <c r="P3066" t="s">
        <v>24906</v>
      </c>
      <c r="Q3066" t="s">
        <v>24907</v>
      </c>
    </row>
    <row r="3067" spans="3:17" x14ac:dyDescent="0.25">
      <c r="C3067">
        <f t="shared" si="141"/>
        <v>66.264000177383423</v>
      </c>
      <c r="D3067">
        <f t="shared" si="142"/>
        <v>1740.026832</v>
      </c>
      <c r="E3067">
        <f t="shared" si="143"/>
        <v>3.2028093973416646E-2</v>
      </c>
      <c r="F3067" t="s">
        <v>24908</v>
      </c>
      <c r="G3067">
        <v>1380843319.6819999</v>
      </c>
      <c r="H3067" t="s">
        <v>24909</v>
      </c>
      <c r="I3067" t="s">
        <v>24910</v>
      </c>
      <c r="J3067" t="s">
        <v>24911</v>
      </c>
      <c r="K3067" t="s">
        <v>23561</v>
      </c>
      <c r="L3067" t="s">
        <v>23556</v>
      </c>
      <c r="M3067" t="s">
        <v>2838</v>
      </c>
      <c r="N3067" t="s">
        <v>24912</v>
      </c>
      <c r="O3067" t="s">
        <v>24913</v>
      </c>
      <c r="P3067" t="s">
        <v>24914</v>
      </c>
      <c r="Q3067" t="s">
        <v>32</v>
      </c>
    </row>
    <row r="3068" spans="3:17" x14ac:dyDescent="0.25">
      <c r="C3068">
        <f t="shared" si="141"/>
        <v>11.984999895095825</v>
      </c>
      <c r="D3068">
        <f t="shared" si="142"/>
        <v>1729.616642</v>
      </c>
      <c r="E3068">
        <f t="shared" si="143"/>
        <v>5.7581820202572201E-3</v>
      </c>
      <c r="F3068" t="s">
        <v>24915</v>
      </c>
      <c r="G3068">
        <v>1380843385.9460001</v>
      </c>
      <c r="H3068" t="s">
        <v>24916</v>
      </c>
      <c r="I3068" t="s">
        <v>24917</v>
      </c>
      <c r="J3068" t="s">
        <v>24918</v>
      </c>
      <c r="K3068" t="s">
        <v>23561</v>
      </c>
      <c r="L3068" t="s">
        <v>23556</v>
      </c>
      <c r="M3068" t="s">
        <v>2838</v>
      </c>
      <c r="N3068" t="s">
        <v>24919</v>
      </c>
      <c r="O3068" t="s">
        <v>3508</v>
      </c>
      <c r="P3068" t="s">
        <v>24920</v>
      </c>
      <c r="Q3068" t="s">
        <v>24921</v>
      </c>
    </row>
    <row r="3069" spans="3:17" x14ac:dyDescent="0.25">
      <c r="C3069">
        <f t="shared" si="141"/>
        <v>57.572000026702881</v>
      </c>
      <c r="D3069">
        <f t="shared" si="142"/>
        <v>1727.733612</v>
      </c>
      <c r="E3069">
        <f t="shared" si="143"/>
        <v>2.7630299876722074E-2</v>
      </c>
      <c r="F3069" t="s">
        <v>24922</v>
      </c>
      <c r="G3069">
        <v>1380843397.931</v>
      </c>
      <c r="H3069" t="s">
        <v>24923</v>
      </c>
      <c r="I3069" t="s">
        <v>24924</v>
      </c>
      <c r="J3069" t="s">
        <v>24925</v>
      </c>
      <c r="K3069" t="s">
        <v>23561</v>
      </c>
      <c r="L3069" t="s">
        <v>23556</v>
      </c>
      <c r="M3069" t="s">
        <v>2838</v>
      </c>
      <c r="N3069" t="s">
        <v>24926</v>
      </c>
      <c r="O3069" t="s">
        <v>1936</v>
      </c>
      <c r="P3069" t="s">
        <v>24927</v>
      </c>
      <c r="Q3069" t="s">
        <v>24928</v>
      </c>
    </row>
    <row r="3070" spans="3:17" x14ac:dyDescent="0.25">
      <c r="C3070">
        <f t="shared" si="141"/>
        <v>6.9100000858306885</v>
      </c>
      <c r="D3070">
        <f t="shared" si="142"/>
        <v>1718.6889650000001</v>
      </c>
      <c r="E3070">
        <f t="shared" si="143"/>
        <v>3.2989280265739605E-3</v>
      </c>
      <c r="F3070" t="s">
        <v>24929</v>
      </c>
      <c r="G3070">
        <v>1380843455.503</v>
      </c>
      <c r="H3070" t="s">
        <v>24923</v>
      </c>
      <c r="I3070" t="s">
        <v>24924</v>
      </c>
      <c r="J3070" t="s">
        <v>24925</v>
      </c>
      <c r="K3070" t="s">
        <v>23561</v>
      </c>
      <c r="L3070" t="s">
        <v>23556</v>
      </c>
      <c r="M3070" t="s">
        <v>2838</v>
      </c>
      <c r="N3070" t="s">
        <v>24930</v>
      </c>
      <c r="O3070" t="s">
        <v>1936</v>
      </c>
      <c r="P3070" t="s">
        <v>24927</v>
      </c>
      <c r="Q3070" t="s">
        <v>24928</v>
      </c>
    </row>
    <row r="3071" spans="3:17" x14ac:dyDescent="0.25">
      <c r="C3071">
        <f t="shared" si="141"/>
        <v>17.285999774932861</v>
      </c>
      <c r="D3071">
        <f t="shared" si="142"/>
        <v>1711.5125660000001</v>
      </c>
      <c r="E3071">
        <f t="shared" si="143"/>
        <v>8.2181127307418798E-3</v>
      </c>
      <c r="F3071" t="s">
        <v>24931</v>
      </c>
      <c r="G3071">
        <v>1380843462.4130001</v>
      </c>
      <c r="H3071" t="s">
        <v>24932</v>
      </c>
      <c r="I3071" t="s">
        <v>24933</v>
      </c>
      <c r="J3071" t="s">
        <v>24934</v>
      </c>
      <c r="K3071" t="s">
        <v>23561</v>
      </c>
      <c r="L3071" t="s">
        <v>23556</v>
      </c>
      <c r="M3071" t="s">
        <v>2838</v>
      </c>
      <c r="N3071" t="s">
        <v>24935</v>
      </c>
      <c r="O3071" t="s">
        <v>24936</v>
      </c>
      <c r="P3071" t="s">
        <v>24937</v>
      </c>
      <c r="Q3071" t="s">
        <v>24938</v>
      </c>
    </row>
    <row r="3072" spans="3:17" x14ac:dyDescent="0.25">
      <c r="C3072">
        <f t="shared" si="141"/>
        <v>9.4010000228881836</v>
      </c>
      <c r="D3072">
        <f t="shared" si="142"/>
        <v>1693.559051</v>
      </c>
      <c r="E3072">
        <f t="shared" si="143"/>
        <v>4.422541299225969E-3</v>
      </c>
      <c r="F3072" t="s">
        <v>24939</v>
      </c>
      <c r="G3072">
        <v>1380843479.6989999</v>
      </c>
      <c r="H3072" t="s">
        <v>24940</v>
      </c>
      <c r="I3072" t="s">
        <v>24941</v>
      </c>
      <c r="J3072" t="s">
        <v>24942</v>
      </c>
      <c r="K3072" t="s">
        <v>23561</v>
      </c>
      <c r="L3072" t="s">
        <v>23556</v>
      </c>
      <c r="M3072" t="s">
        <v>2838</v>
      </c>
      <c r="N3072" t="s">
        <v>24943</v>
      </c>
      <c r="O3072" t="s">
        <v>2265</v>
      </c>
      <c r="P3072" t="s">
        <v>24944</v>
      </c>
      <c r="Q3072" t="s">
        <v>24945</v>
      </c>
    </row>
    <row r="3073" spans="3:17" x14ac:dyDescent="0.25">
      <c r="C3073">
        <f t="shared" si="141"/>
        <v>0.20100021362304688</v>
      </c>
      <c r="D3073">
        <f t="shared" si="142"/>
        <v>1683.7954520000001</v>
      </c>
      <c r="E3073">
        <f t="shared" si="143"/>
        <v>9.4012012652642992E-5</v>
      </c>
      <c r="F3073" t="s">
        <v>24946</v>
      </c>
      <c r="G3073">
        <v>1380843489.0999999</v>
      </c>
      <c r="H3073" t="s">
        <v>24947</v>
      </c>
      <c r="I3073" t="s">
        <v>24948</v>
      </c>
      <c r="J3073" t="s">
        <v>24949</v>
      </c>
      <c r="K3073" t="s">
        <v>23561</v>
      </c>
      <c r="L3073" t="s">
        <v>23556</v>
      </c>
      <c r="M3073" t="s">
        <v>2838</v>
      </c>
      <c r="N3073" t="s">
        <v>24950</v>
      </c>
      <c r="O3073" t="s">
        <v>24951</v>
      </c>
      <c r="P3073" t="s">
        <v>3306</v>
      </c>
      <c r="Q3073" t="s">
        <v>24952</v>
      </c>
    </row>
    <row r="3074" spans="3:17" x14ac:dyDescent="0.25">
      <c r="C3074">
        <f t="shared" ref="C3074:C3137" si="144">G3075-G3074</f>
        <v>0.38699984550476074</v>
      </c>
      <c r="D3074">
        <f t="shared" ref="D3074:D3137" si="145">VALUE(LEFT(N3074,( LEN(N3074)-3)))</f>
        <v>1683.587074</v>
      </c>
      <c r="E3074">
        <f t="shared" ref="E3074:E3137" si="146">C3074/3600*D3074/1000</f>
        <v>1.8098553820328117E-4</v>
      </c>
      <c r="F3074" t="s">
        <v>24953</v>
      </c>
      <c r="G3074">
        <v>1380843489.3010001</v>
      </c>
      <c r="H3074" t="s">
        <v>24954</v>
      </c>
      <c r="I3074" t="s">
        <v>24955</v>
      </c>
      <c r="J3074" t="s">
        <v>24956</v>
      </c>
      <c r="K3074" t="s">
        <v>23561</v>
      </c>
      <c r="L3074" t="s">
        <v>23556</v>
      </c>
      <c r="M3074" t="s">
        <v>2838</v>
      </c>
      <c r="N3074" t="s">
        <v>24957</v>
      </c>
      <c r="O3074" t="s">
        <v>24958</v>
      </c>
      <c r="P3074" t="s">
        <v>24959</v>
      </c>
      <c r="Q3074" t="s">
        <v>24960</v>
      </c>
    </row>
    <row r="3075" spans="3:17" x14ac:dyDescent="0.25">
      <c r="C3075">
        <f t="shared" si="144"/>
        <v>27.528000116348267</v>
      </c>
      <c r="D3075">
        <f t="shared" si="145"/>
        <v>1683.185101</v>
      </c>
      <c r="E3075">
        <f t="shared" si="146"/>
        <v>1.2870755460045465E-2</v>
      </c>
      <c r="F3075" t="s">
        <v>24961</v>
      </c>
      <c r="G3075">
        <v>1380843489.688</v>
      </c>
      <c r="H3075" t="s">
        <v>24962</v>
      </c>
      <c r="I3075" t="s">
        <v>24963</v>
      </c>
      <c r="J3075" t="s">
        <v>24956</v>
      </c>
      <c r="K3075" t="s">
        <v>23561</v>
      </c>
      <c r="L3075" t="s">
        <v>23556</v>
      </c>
      <c r="M3075" t="s">
        <v>2838</v>
      </c>
      <c r="N3075" t="s">
        <v>24964</v>
      </c>
      <c r="O3075" t="s">
        <v>24965</v>
      </c>
      <c r="P3075" t="s">
        <v>2288</v>
      </c>
      <c r="Q3075" t="s">
        <v>24966</v>
      </c>
    </row>
    <row r="3076" spans="3:17" x14ac:dyDescent="0.25">
      <c r="C3076">
        <f t="shared" si="144"/>
        <v>14.351999998092651</v>
      </c>
      <c r="D3076">
        <f t="shared" si="145"/>
        <v>1654.5953750000001</v>
      </c>
      <c r="E3076">
        <f t="shared" si="146"/>
        <v>6.5963202274566977E-3</v>
      </c>
      <c r="F3076" t="s">
        <v>24967</v>
      </c>
      <c r="G3076">
        <v>1380843517.2160001</v>
      </c>
      <c r="H3076" t="s">
        <v>24968</v>
      </c>
      <c r="I3076" t="s">
        <v>24969</v>
      </c>
      <c r="J3076" t="s">
        <v>24970</v>
      </c>
      <c r="K3076" t="s">
        <v>23561</v>
      </c>
      <c r="L3076" t="s">
        <v>23556</v>
      </c>
      <c r="M3076" t="s">
        <v>2838</v>
      </c>
      <c r="N3076" t="s">
        <v>24971</v>
      </c>
      <c r="O3076" t="s">
        <v>24972</v>
      </c>
      <c r="P3076" t="s">
        <v>24973</v>
      </c>
      <c r="Q3076" t="s">
        <v>42</v>
      </c>
    </row>
    <row r="3077" spans="3:17" x14ac:dyDescent="0.25">
      <c r="C3077">
        <f t="shared" si="144"/>
        <v>6.2259998321533203</v>
      </c>
      <c r="D3077">
        <f t="shared" si="145"/>
        <v>1639.689445</v>
      </c>
      <c r="E3077">
        <f t="shared" si="146"/>
        <v>2.8357517248204364E-3</v>
      </c>
      <c r="F3077" t="s">
        <v>24974</v>
      </c>
      <c r="G3077">
        <v>1380843531.5680001</v>
      </c>
      <c r="H3077" t="s">
        <v>24975</v>
      </c>
      <c r="I3077" t="s">
        <v>24976</v>
      </c>
      <c r="J3077" t="s">
        <v>24977</v>
      </c>
      <c r="K3077" t="s">
        <v>23561</v>
      </c>
      <c r="L3077" t="s">
        <v>23556</v>
      </c>
      <c r="M3077" t="s">
        <v>2838</v>
      </c>
      <c r="N3077" t="s">
        <v>24978</v>
      </c>
      <c r="O3077" t="s">
        <v>1219</v>
      </c>
      <c r="P3077" t="s">
        <v>24979</v>
      </c>
      <c r="Q3077" t="s">
        <v>42</v>
      </c>
    </row>
    <row r="3078" spans="3:17" x14ac:dyDescent="0.25">
      <c r="C3078">
        <f t="shared" si="144"/>
        <v>68.960000038146973</v>
      </c>
      <c r="D3078">
        <f t="shared" si="145"/>
        <v>1633.2241300000001</v>
      </c>
      <c r="E3078">
        <f t="shared" si="146"/>
        <v>3.1285315574195151E-2</v>
      </c>
      <c r="F3078" t="s">
        <v>24980</v>
      </c>
      <c r="G3078">
        <v>1380843537.7939999</v>
      </c>
      <c r="H3078" t="s">
        <v>24981</v>
      </c>
      <c r="I3078" t="s">
        <v>24982</v>
      </c>
      <c r="J3078" t="s">
        <v>24983</v>
      </c>
      <c r="K3078" t="s">
        <v>23561</v>
      </c>
      <c r="L3078" t="s">
        <v>23556</v>
      </c>
      <c r="M3078" t="s">
        <v>2838</v>
      </c>
      <c r="N3078" t="s">
        <v>24984</v>
      </c>
      <c r="O3078" t="s">
        <v>3436</v>
      </c>
      <c r="P3078" t="s">
        <v>24985</v>
      </c>
      <c r="Q3078" t="s">
        <v>42</v>
      </c>
    </row>
    <row r="3079" spans="3:17" x14ac:dyDescent="0.25">
      <c r="C3079">
        <f t="shared" si="144"/>
        <v>3.4930000305175781</v>
      </c>
      <c r="D3079">
        <f t="shared" si="145"/>
        <v>1561.6041419999999</v>
      </c>
      <c r="E3079">
        <f t="shared" si="146"/>
        <v>1.5151898099062156E-3</v>
      </c>
      <c r="F3079" t="s">
        <v>24986</v>
      </c>
      <c r="G3079">
        <v>1380843606.7539999</v>
      </c>
      <c r="H3079" t="s">
        <v>24987</v>
      </c>
      <c r="I3079" t="s">
        <v>24988</v>
      </c>
      <c r="J3079" t="s">
        <v>24989</v>
      </c>
      <c r="K3079" t="s">
        <v>23561</v>
      </c>
      <c r="L3079" t="s">
        <v>23556</v>
      </c>
      <c r="M3079" t="s">
        <v>2838</v>
      </c>
      <c r="N3079" t="s">
        <v>24990</v>
      </c>
      <c r="O3079" t="s">
        <v>1179</v>
      </c>
      <c r="P3079" t="s">
        <v>24991</v>
      </c>
      <c r="Q3079" t="s">
        <v>42</v>
      </c>
    </row>
    <row r="3080" spans="3:17" x14ac:dyDescent="0.25">
      <c r="C3080">
        <f t="shared" si="144"/>
        <v>14.240999937057495</v>
      </c>
      <c r="D3080">
        <f t="shared" si="145"/>
        <v>1557.976365</v>
      </c>
      <c r="E3080">
        <f t="shared" si="146"/>
        <v>6.1630948099727955E-3</v>
      </c>
      <c r="F3080" t="s">
        <v>24992</v>
      </c>
      <c r="G3080">
        <v>1380843610.247</v>
      </c>
      <c r="H3080" t="s">
        <v>24993</v>
      </c>
      <c r="I3080" t="s">
        <v>24994</v>
      </c>
      <c r="J3080" t="s">
        <v>24995</v>
      </c>
      <c r="K3080" t="s">
        <v>23561</v>
      </c>
      <c r="L3080" t="s">
        <v>23556</v>
      </c>
      <c r="M3080" t="s">
        <v>2838</v>
      </c>
      <c r="N3080" t="s">
        <v>24996</v>
      </c>
      <c r="O3080" t="s">
        <v>24997</v>
      </c>
      <c r="P3080" t="s">
        <v>24998</v>
      </c>
      <c r="Q3080" t="s">
        <v>42</v>
      </c>
    </row>
    <row r="3081" spans="3:17" x14ac:dyDescent="0.25">
      <c r="C3081">
        <f t="shared" si="144"/>
        <v>2.3090000152587891</v>
      </c>
      <c r="D3081">
        <f t="shared" si="145"/>
        <v>1543.1853530000001</v>
      </c>
      <c r="E3081">
        <f t="shared" si="146"/>
        <v>9.8978194545115E-4</v>
      </c>
      <c r="F3081" t="s">
        <v>24999</v>
      </c>
      <c r="G3081">
        <v>1380843624.4879999</v>
      </c>
      <c r="H3081" t="s">
        <v>25000</v>
      </c>
      <c r="I3081" t="s">
        <v>25001</v>
      </c>
      <c r="J3081" t="s">
        <v>25002</v>
      </c>
      <c r="K3081" t="s">
        <v>23561</v>
      </c>
      <c r="L3081" t="s">
        <v>23556</v>
      </c>
      <c r="M3081" t="s">
        <v>2838</v>
      </c>
      <c r="N3081" t="s">
        <v>25003</v>
      </c>
      <c r="O3081" t="s">
        <v>34</v>
      </c>
      <c r="P3081" t="s">
        <v>25004</v>
      </c>
      <c r="Q3081" t="s">
        <v>25005</v>
      </c>
    </row>
    <row r="3082" spans="3:17" x14ac:dyDescent="0.25">
      <c r="C3082">
        <f t="shared" si="144"/>
        <v>1.3320000171661377</v>
      </c>
      <c r="D3082">
        <f t="shared" si="145"/>
        <v>1540.7880540000001</v>
      </c>
      <c r="E3082">
        <f t="shared" si="146"/>
        <v>5.7009158732705006E-4</v>
      </c>
      <c r="F3082" t="s">
        <v>25006</v>
      </c>
      <c r="G3082">
        <v>1380843626.7969999</v>
      </c>
      <c r="H3082" t="s">
        <v>25007</v>
      </c>
      <c r="I3082" t="s">
        <v>25008</v>
      </c>
      <c r="J3082" t="s">
        <v>25009</v>
      </c>
      <c r="K3082" t="s">
        <v>23561</v>
      </c>
      <c r="L3082" t="s">
        <v>23556</v>
      </c>
      <c r="M3082" t="s">
        <v>2838</v>
      </c>
      <c r="N3082" t="s">
        <v>25010</v>
      </c>
      <c r="O3082" t="s">
        <v>25011</v>
      </c>
      <c r="P3082" t="s">
        <v>433</v>
      </c>
      <c r="Q3082" t="s">
        <v>25012</v>
      </c>
    </row>
    <row r="3083" spans="3:17" x14ac:dyDescent="0.25">
      <c r="C3083">
        <f t="shared" si="144"/>
        <v>3.8350000381469727</v>
      </c>
      <c r="D3083">
        <f t="shared" si="145"/>
        <v>1539.4043919999999</v>
      </c>
      <c r="E3083">
        <f t="shared" si="146"/>
        <v>1.6398933061232267E-3</v>
      </c>
      <c r="F3083" t="s">
        <v>25013</v>
      </c>
      <c r="G3083">
        <v>1380843628.1289999</v>
      </c>
      <c r="H3083" t="s">
        <v>25014</v>
      </c>
      <c r="I3083" t="s">
        <v>25015</v>
      </c>
      <c r="J3083" t="s">
        <v>2696</v>
      </c>
      <c r="K3083" t="s">
        <v>23561</v>
      </c>
      <c r="L3083" t="s">
        <v>23556</v>
      </c>
      <c r="M3083" t="s">
        <v>2838</v>
      </c>
      <c r="N3083" t="s">
        <v>25016</v>
      </c>
      <c r="O3083" t="s">
        <v>1109</v>
      </c>
      <c r="P3083" t="s">
        <v>25017</v>
      </c>
      <c r="Q3083" t="s">
        <v>3892</v>
      </c>
    </row>
    <row r="3084" spans="3:17" x14ac:dyDescent="0.25">
      <c r="C3084">
        <f t="shared" si="144"/>
        <v>3.7330000400543213</v>
      </c>
      <c r="D3084">
        <f t="shared" si="145"/>
        <v>1535.4212520000001</v>
      </c>
      <c r="E3084">
        <f t="shared" si="146"/>
        <v>1.5921465542267379E-3</v>
      </c>
      <c r="F3084" t="s">
        <v>25018</v>
      </c>
      <c r="G3084">
        <v>1380843631.964</v>
      </c>
      <c r="H3084" t="s">
        <v>25019</v>
      </c>
      <c r="I3084" t="s">
        <v>25020</v>
      </c>
      <c r="J3084" t="s">
        <v>25021</v>
      </c>
      <c r="K3084" t="s">
        <v>23561</v>
      </c>
      <c r="L3084" t="s">
        <v>23556</v>
      </c>
      <c r="M3084" t="s">
        <v>2838</v>
      </c>
      <c r="N3084" t="s">
        <v>25022</v>
      </c>
      <c r="O3084" t="s">
        <v>392</v>
      </c>
      <c r="P3084" t="s">
        <v>25023</v>
      </c>
      <c r="Q3084" t="s">
        <v>25024</v>
      </c>
    </row>
    <row r="3085" spans="3:17" x14ac:dyDescent="0.25">
      <c r="C3085">
        <f t="shared" si="144"/>
        <v>19.770999908447266</v>
      </c>
      <c r="D3085">
        <f t="shared" si="145"/>
        <v>1531.544089</v>
      </c>
      <c r="E3085">
        <f t="shared" si="146"/>
        <v>8.4111550120560975E-3</v>
      </c>
      <c r="F3085" t="s">
        <v>25025</v>
      </c>
      <c r="G3085">
        <v>1380843635.697</v>
      </c>
      <c r="H3085" t="s">
        <v>25026</v>
      </c>
      <c r="I3085" t="s">
        <v>25027</v>
      </c>
      <c r="J3085" t="s">
        <v>25028</v>
      </c>
      <c r="K3085" t="s">
        <v>23561</v>
      </c>
      <c r="L3085" t="s">
        <v>23556</v>
      </c>
      <c r="M3085" t="s">
        <v>2838</v>
      </c>
      <c r="N3085" t="s">
        <v>25029</v>
      </c>
      <c r="O3085" t="s">
        <v>1204</v>
      </c>
      <c r="P3085" t="s">
        <v>25030</v>
      </c>
      <c r="Q3085" t="s">
        <v>25031</v>
      </c>
    </row>
    <row r="3086" spans="3:17" x14ac:dyDescent="0.25">
      <c r="C3086">
        <f t="shared" si="144"/>
        <v>3.4700000286102295</v>
      </c>
      <c r="D3086">
        <f t="shared" si="145"/>
        <v>1511.0108849999999</v>
      </c>
      <c r="E3086">
        <f t="shared" si="146"/>
        <v>1.4564466150501021E-3</v>
      </c>
      <c r="F3086" t="s">
        <v>25032</v>
      </c>
      <c r="G3086">
        <v>1380843655.4679999</v>
      </c>
      <c r="H3086" t="s">
        <v>25033</v>
      </c>
      <c r="I3086" t="s">
        <v>25034</v>
      </c>
      <c r="J3086" t="s">
        <v>25035</v>
      </c>
      <c r="K3086" t="s">
        <v>23561</v>
      </c>
      <c r="L3086" t="s">
        <v>23556</v>
      </c>
      <c r="M3086" t="s">
        <v>2838</v>
      </c>
      <c r="N3086" t="s">
        <v>25036</v>
      </c>
      <c r="O3086" t="s">
        <v>25037</v>
      </c>
      <c r="P3086" t="s">
        <v>25038</v>
      </c>
      <c r="Q3086" t="s">
        <v>23266</v>
      </c>
    </row>
    <row r="3087" spans="3:17" x14ac:dyDescent="0.25">
      <c r="C3087">
        <f t="shared" si="144"/>
        <v>3.0169999599456787</v>
      </c>
      <c r="D3087">
        <f t="shared" si="145"/>
        <v>1507.4075459999999</v>
      </c>
      <c r="E3087">
        <f t="shared" si="146"/>
        <v>1.2632912516399482E-3</v>
      </c>
      <c r="F3087" t="s">
        <v>25039</v>
      </c>
      <c r="G3087">
        <v>1380843658.938</v>
      </c>
      <c r="H3087" t="s">
        <v>25040</v>
      </c>
      <c r="I3087" t="s">
        <v>25041</v>
      </c>
      <c r="J3087" t="s">
        <v>25042</v>
      </c>
      <c r="K3087" t="s">
        <v>23561</v>
      </c>
      <c r="L3087" t="s">
        <v>23556</v>
      </c>
      <c r="M3087" t="s">
        <v>2838</v>
      </c>
      <c r="N3087" t="s">
        <v>25043</v>
      </c>
      <c r="O3087" t="s">
        <v>1231</v>
      </c>
      <c r="P3087" t="s">
        <v>25044</v>
      </c>
      <c r="Q3087" t="s">
        <v>25045</v>
      </c>
    </row>
    <row r="3088" spans="3:17" x14ac:dyDescent="0.25">
      <c r="C3088">
        <f t="shared" si="144"/>
        <v>0.19800019264221191</v>
      </c>
      <c r="D3088">
        <f t="shared" si="145"/>
        <v>1504.273772</v>
      </c>
      <c r="E3088">
        <f t="shared" si="146"/>
        <v>8.2735137956285203E-5</v>
      </c>
      <c r="F3088" t="s">
        <v>25046</v>
      </c>
      <c r="G3088">
        <v>1380843661.9549999</v>
      </c>
      <c r="H3088" t="s">
        <v>25040</v>
      </c>
      <c r="I3088" t="s">
        <v>25041</v>
      </c>
      <c r="J3088" t="s">
        <v>25042</v>
      </c>
      <c r="K3088" t="s">
        <v>23561</v>
      </c>
      <c r="L3088" t="s">
        <v>23556</v>
      </c>
      <c r="M3088" t="s">
        <v>2838</v>
      </c>
      <c r="N3088" t="s">
        <v>25047</v>
      </c>
      <c r="O3088" t="s">
        <v>25048</v>
      </c>
      <c r="P3088" t="s">
        <v>25044</v>
      </c>
      <c r="Q3088" t="s">
        <v>186</v>
      </c>
    </row>
    <row r="3089" spans="3:17" x14ac:dyDescent="0.25">
      <c r="C3089">
        <f t="shared" si="144"/>
        <v>6.5999984741210938E-2</v>
      </c>
      <c r="D3089">
        <f t="shared" si="145"/>
        <v>1504.0684940000001</v>
      </c>
      <c r="E3089">
        <f t="shared" si="146"/>
        <v>2.7574582681593368E-5</v>
      </c>
      <c r="F3089" t="s">
        <v>25049</v>
      </c>
      <c r="G3089">
        <v>1380843662.1530001</v>
      </c>
      <c r="H3089" t="s">
        <v>25050</v>
      </c>
      <c r="I3089" t="s">
        <v>2697</v>
      </c>
      <c r="J3089" t="s">
        <v>25051</v>
      </c>
      <c r="K3089" t="s">
        <v>23561</v>
      </c>
      <c r="L3089" t="s">
        <v>23556</v>
      </c>
      <c r="M3089" t="s">
        <v>2838</v>
      </c>
      <c r="N3089" t="s">
        <v>25052</v>
      </c>
      <c r="O3089" t="s">
        <v>25053</v>
      </c>
      <c r="P3089" t="s">
        <v>25054</v>
      </c>
      <c r="Q3089" t="s">
        <v>119</v>
      </c>
    </row>
    <row r="3090" spans="3:17" x14ac:dyDescent="0.25">
      <c r="C3090">
        <f t="shared" si="144"/>
        <v>1.1629998683929443</v>
      </c>
      <c r="D3090">
        <f t="shared" si="145"/>
        <v>1503.999352</v>
      </c>
      <c r="E3090">
        <f t="shared" si="146"/>
        <v>4.8587529123307605E-4</v>
      </c>
      <c r="F3090" t="s">
        <v>25055</v>
      </c>
      <c r="G3090">
        <v>1380843662.2190001</v>
      </c>
      <c r="H3090" t="s">
        <v>25050</v>
      </c>
      <c r="I3090" t="s">
        <v>2697</v>
      </c>
      <c r="J3090" t="s">
        <v>25051</v>
      </c>
      <c r="K3090" t="s">
        <v>23561</v>
      </c>
      <c r="L3090" t="s">
        <v>23556</v>
      </c>
      <c r="M3090" t="s">
        <v>2838</v>
      </c>
      <c r="N3090" t="s">
        <v>25056</v>
      </c>
      <c r="O3090" t="s">
        <v>595</v>
      </c>
      <c r="P3090" t="s">
        <v>25054</v>
      </c>
      <c r="Q3090" t="s">
        <v>25057</v>
      </c>
    </row>
    <row r="3091" spans="3:17" x14ac:dyDescent="0.25">
      <c r="C3091">
        <f t="shared" si="144"/>
        <v>9.2000007629394531E-2</v>
      </c>
      <c r="D3091">
        <f t="shared" si="145"/>
        <v>1502.791643</v>
      </c>
      <c r="E3091">
        <f t="shared" si="146"/>
        <v>3.8404678505941766E-5</v>
      </c>
      <c r="F3091" t="s">
        <v>25058</v>
      </c>
      <c r="G3091">
        <v>1380843663.382</v>
      </c>
      <c r="H3091" t="s">
        <v>25059</v>
      </c>
      <c r="I3091" t="s">
        <v>25060</v>
      </c>
      <c r="J3091" t="s">
        <v>25061</v>
      </c>
      <c r="K3091" t="s">
        <v>23561</v>
      </c>
      <c r="L3091" t="s">
        <v>23556</v>
      </c>
      <c r="M3091" t="s">
        <v>2838</v>
      </c>
      <c r="N3091" t="s">
        <v>25062</v>
      </c>
      <c r="O3091" t="s">
        <v>25063</v>
      </c>
      <c r="P3091" t="s">
        <v>25064</v>
      </c>
      <c r="Q3091" t="s">
        <v>25065</v>
      </c>
    </row>
    <row r="3092" spans="3:17" x14ac:dyDescent="0.25">
      <c r="C3092">
        <f t="shared" si="144"/>
        <v>41.883000135421753</v>
      </c>
      <c r="D3092">
        <f t="shared" si="145"/>
        <v>1502.6959179999999</v>
      </c>
      <c r="E3092">
        <f t="shared" si="146"/>
        <v>1.7482614815858808E-2</v>
      </c>
      <c r="F3092" t="s">
        <v>25066</v>
      </c>
      <c r="G3092">
        <v>1380843663.474</v>
      </c>
      <c r="H3092" t="s">
        <v>25067</v>
      </c>
      <c r="I3092" t="s">
        <v>25068</v>
      </c>
      <c r="J3092" t="s">
        <v>25061</v>
      </c>
      <c r="K3092" t="s">
        <v>23561</v>
      </c>
      <c r="L3092" t="s">
        <v>23556</v>
      </c>
      <c r="M3092" t="s">
        <v>2838</v>
      </c>
      <c r="N3092" t="s">
        <v>25069</v>
      </c>
      <c r="O3092" t="s">
        <v>25063</v>
      </c>
      <c r="P3092" t="s">
        <v>187</v>
      </c>
      <c r="Q3092" t="s">
        <v>25070</v>
      </c>
    </row>
    <row r="3093" spans="3:17" x14ac:dyDescent="0.25">
      <c r="C3093">
        <f t="shared" si="144"/>
        <v>4.8209998607635498</v>
      </c>
      <c r="D3093">
        <f t="shared" si="145"/>
        <v>1459.1971639999999</v>
      </c>
      <c r="E3093">
        <f t="shared" si="146"/>
        <v>1.9541081456862681E-3</v>
      </c>
      <c r="F3093" t="s">
        <v>25071</v>
      </c>
      <c r="G3093">
        <v>1380843705.3570001</v>
      </c>
      <c r="H3093" t="s">
        <v>25072</v>
      </c>
      <c r="I3093" t="s">
        <v>25073</v>
      </c>
      <c r="J3093" t="s">
        <v>25074</v>
      </c>
      <c r="K3093" t="s">
        <v>23561</v>
      </c>
      <c r="L3093" t="s">
        <v>23556</v>
      </c>
      <c r="M3093" t="s">
        <v>2838</v>
      </c>
      <c r="N3093" t="s">
        <v>25075</v>
      </c>
      <c r="O3093" t="s">
        <v>25076</v>
      </c>
      <c r="P3093" t="s">
        <v>187</v>
      </c>
      <c r="Q3093" t="s">
        <v>25077</v>
      </c>
    </row>
    <row r="3094" spans="3:17" x14ac:dyDescent="0.25">
      <c r="C3094">
        <f t="shared" si="144"/>
        <v>1.999000072479248</v>
      </c>
      <c r="D3094">
        <f t="shared" si="145"/>
        <v>1454.1904930000001</v>
      </c>
      <c r="E3094">
        <f t="shared" si="146"/>
        <v>8.0747969469600932E-4</v>
      </c>
      <c r="F3094" t="s">
        <v>25078</v>
      </c>
      <c r="G3094">
        <v>1380843710.178</v>
      </c>
      <c r="H3094" t="s">
        <v>25079</v>
      </c>
      <c r="I3094" t="s">
        <v>25080</v>
      </c>
      <c r="J3094" t="s">
        <v>25081</v>
      </c>
      <c r="K3094" t="s">
        <v>23561</v>
      </c>
      <c r="L3094" t="s">
        <v>23556</v>
      </c>
      <c r="M3094" t="s">
        <v>2838</v>
      </c>
      <c r="N3094" t="s">
        <v>25082</v>
      </c>
      <c r="O3094" t="s">
        <v>25083</v>
      </c>
      <c r="P3094" t="s">
        <v>187</v>
      </c>
      <c r="Q3094" t="s">
        <v>25084</v>
      </c>
    </row>
    <row r="3095" spans="3:17" x14ac:dyDescent="0.25">
      <c r="C3095">
        <f t="shared" si="144"/>
        <v>27.447999954223633</v>
      </c>
      <c r="D3095">
        <f t="shared" si="145"/>
        <v>1452.1143440000001</v>
      </c>
      <c r="E3095">
        <f t="shared" si="146"/>
        <v>1.1071565124344301E-2</v>
      </c>
      <c r="F3095" t="s">
        <v>25085</v>
      </c>
      <c r="G3095">
        <v>1380843712.177</v>
      </c>
      <c r="H3095" t="s">
        <v>25086</v>
      </c>
      <c r="I3095" t="s">
        <v>25087</v>
      </c>
      <c r="J3095" t="s">
        <v>25088</v>
      </c>
      <c r="K3095" t="s">
        <v>23561</v>
      </c>
      <c r="L3095" t="s">
        <v>23556</v>
      </c>
      <c r="M3095" t="s">
        <v>2838</v>
      </c>
      <c r="N3095" t="s">
        <v>25089</v>
      </c>
      <c r="O3095" t="s">
        <v>25090</v>
      </c>
      <c r="P3095" t="s">
        <v>187</v>
      </c>
      <c r="Q3095" t="s">
        <v>25091</v>
      </c>
    </row>
    <row r="3096" spans="3:17" x14ac:dyDescent="0.25">
      <c r="C3096">
        <f t="shared" si="144"/>
        <v>0.8059999942779541</v>
      </c>
      <c r="D3096">
        <f t="shared" si="145"/>
        <v>1423.6081839999999</v>
      </c>
      <c r="E3096">
        <f t="shared" si="146"/>
        <v>3.1873005226612462E-4</v>
      </c>
      <c r="F3096" t="s">
        <v>25092</v>
      </c>
      <c r="G3096">
        <v>1380843739.625</v>
      </c>
      <c r="H3096" t="s">
        <v>25093</v>
      </c>
      <c r="I3096" t="s">
        <v>25094</v>
      </c>
      <c r="J3096" t="s">
        <v>3697</v>
      </c>
      <c r="K3096" t="s">
        <v>23561</v>
      </c>
      <c r="L3096" t="s">
        <v>23556</v>
      </c>
      <c r="M3096" t="s">
        <v>2838</v>
      </c>
      <c r="N3096" t="s">
        <v>25095</v>
      </c>
      <c r="O3096" t="s">
        <v>25096</v>
      </c>
      <c r="P3096" t="s">
        <v>187</v>
      </c>
      <c r="Q3096" t="s">
        <v>25097</v>
      </c>
    </row>
    <row r="3097" spans="3:17" x14ac:dyDescent="0.25">
      <c r="C3097">
        <f t="shared" si="144"/>
        <v>0.3880000114440918</v>
      </c>
      <c r="D3097">
        <f t="shared" si="145"/>
        <v>1422.7706189999999</v>
      </c>
      <c r="E3097">
        <f t="shared" si="146"/>
        <v>1.5334306012619933E-4</v>
      </c>
      <c r="F3097" t="s">
        <v>25098</v>
      </c>
      <c r="G3097">
        <v>1380843740.431</v>
      </c>
      <c r="H3097" t="s">
        <v>25099</v>
      </c>
      <c r="I3097" t="s">
        <v>25100</v>
      </c>
      <c r="J3097" t="s">
        <v>25101</v>
      </c>
      <c r="K3097" t="s">
        <v>23561</v>
      </c>
      <c r="L3097" t="s">
        <v>23556</v>
      </c>
      <c r="M3097" t="s">
        <v>2838</v>
      </c>
      <c r="N3097" t="s">
        <v>25102</v>
      </c>
      <c r="O3097" t="s">
        <v>25103</v>
      </c>
      <c r="P3097" t="s">
        <v>187</v>
      </c>
      <c r="Q3097" t="s">
        <v>4935</v>
      </c>
    </row>
    <row r="3098" spans="3:17" x14ac:dyDescent="0.25">
      <c r="C3098">
        <f t="shared" si="144"/>
        <v>7.2999954223632813E-2</v>
      </c>
      <c r="D3098">
        <f t="shared" si="145"/>
        <v>1422.367573</v>
      </c>
      <c r="E3098">
        <f t="shared" si="146"/>
        <v>2.8842435477272142E-5</v>
      </c>
      <c r="F3098" t="s">
        <v>25104</v>
      </c>
      <c r="G3098">
        <v>1380843740.819</v>
      </c>
      <c r="H3098" t="s">
        <v>25105</v>
      </c>
      <c r="I3098" t="s">
        <v>25106</v>
      </c>
      <c r="J3098" t="s">
        <v>25107</v>
      </c>
      <c r="K3098" t="s">
        <v>23561</v>
      </c>
      <c r="L3098" t="s">
        <v>23556</v>
      </c>
      <c r="M3098" t="s">
        <v>2838</v>
      </c>
      <c r="N3098" t="s">
        <v>25108</v>
      </c>
      <c r="O3098" t="s">
        <v>25103</v>
      </c>
      <c r="P3098" t="s">
        <v>187</v>
      </c>
      <c r="Q3098" t="s">
        <v>25109</v>
      </c>
    </row>
    <row r="3099" spans="3:17" x14ac:dyDescent="0.25">
      <c r="C3099">
        <f t="shared" si="144"/>
        <v>1.1110000610351562</v>
      </c>
      <c r="D3099">
        <f t="shared" si="145"/>
        <v>1422.2915170000001</v>
      </c>
      <c r="E3099">
        <f t="shared" si="146"/>
        <v>4.3893498949910698E-4</v>
      </c>
      <c r="F3099" t="s">
        <v>25110</v>
      </c>
      <c r="G3099">
        <v>1380843740.892</v>
      </c>
      <c r="H3099" t="s">
        <v>25111</v>
      </c>
      <c r="I3099" t="s">
        <v>25106</v>
      </c>
      <c r="J3099" t="s">
        <v>25107</v>
      </c>
      <c r="K3099" t="s">
        <v>25112</v>
      </c>
      <c r="L3099" t="s">
        <v>25113</v>
      </c>
      <c r="M3099" t="s">
        <v>25114</v>
      </c>
      <c r="N3099" t="s">
        <v>25115</v>
      </c>
      <c r="O3099" t="s">
        <v>25103</v>
      </c>
      <c r="P3099" t="s">
        <v>187</v>
      </c>
      <c r="Q3099" t="s">
        <v>25116</v>
      </c>
    </row>
    <row r="3100" spans="3:17" x14ac:dyDescent="0.25">
      <c r="C3100">
        <f t="shared" si="144"/>
        <v>2.200007438659668E-2</v>
      </c>
      <c r="D3100">
        <f t="shared" si="145"/>
        <v>1421.138048</v>
      </c>
      <c r="E3100">
        <f t="shared" si="146"/>
        <v>8.6847618804507774E-6</v>
      </c>
      <c r="F3100" t="s">
        <v>25117</v>
      </c>
      <c r="G3100">
        <v>1380843742.003</v>
      </c>
      <c r="H3100" t="s">
        <v>4911</v>
      </c>
      <c r="I3100" t="s">
        <v>25118</v>
      </c>
      <c r="J3100" t="s">
        <v>25119</v>
      </c>
      <c r="K3100" t="s">
        <v>25112</v>
      </c>
      <c r="L3100" t="s">
        <v>25113</v>
      </c>
      <c r="M3100" t="s">
        <v>25114</v>
      </c>
      <c r="N3100" t="s">
        <v>25120</v>
      </c>
      <c r="O3100" t="s">
        <v>25121</v>
      </c>
      <c r="P3100" t="s">
        <v>187</v>
      </c>
      <c r="Q3100" t="s">
        <v>25122</v>
      </c>
    </row>
    <row r="3101" spans="3:17" x14ac:dyDescent="0.25">
      <c r="C3101">
        <f t="shared" si="144"/>
        <v>20.18999981880188</v>
      </c>
      <c r="D3101">
        <f t="shared" si="145"/>
        <v>1421.1157559999999</v>
      </c>
      <c r="E3101">
        <f t="shared" si="146"/>
        <v>7.970090793371248E-3</v>
      </c>
      <c r="F3101" t="s">
        <v>25123</v>
      </c>
      <c r="G3101">
        <v>1380843742.0250001</v>
      </c>
      <c r="H3101" t="s">
        <v>1119</v>
      </c>
      <c r="I3101" t="s">
        <v>25118</v>
      </c>
      <c r="J3101" t="s">
        <v>25119</v>
      </c>
      <c r="K3101" t="s">
        <v>25112</v>
      </c>
      <c r="L3101" t="s">
        <v>25113</v>
      </c>
      <c r="M3101" t="s">
        <v>25114</v>
      </c>
      <c r="N3101" t="s">
        <v>25124</v>
      </c>
      <c r="O3101" t="s">
        <v>25121</v>
      </c>
      <c r="P3101" t="s">
        <v>187</v>
      </c>
      <c r="Q3101" t="s">
        <v>25125</v>
      </c>
    </row>
    <row r="3102" spans="3:17" x14ac:dyDescent="0.25">
      <c r="C3102">
        <f t="shared" si="144"/>
        <v>291.22900009155273</v>
      </c>
      <c r="D3102">
        <f t="shared" si="145"/>
        <v>1400.1464840000001</v>
      </c>
      <c r="E3102">
        <f t="shared" si="146"/>
        <v>0.1132675723658398</v>
      </c>
      <c r="F3102" t="s">
        <v>25126</v>
      </c>
      <c r="G3102">
        <v>1380843762.2149999</v>
      </c>
      <c r="H3102" t="s">
        <v>1119</v>
      </c>
      <c r="I3102" t="s">
        <v>25118</v>
      </c>
      <c r="J3102" t="s">
        <v>25119</v>
      </c>
      <c r="K3102" t="s">
        <v>25112</v>
      </c>
      <c r="L3102" t="s">
        <v>25113</v>
      </c>
      <c r="M3102" t="s">
        <v>25114</v>
      </c>
      <c r="N3102" t="s">
        <v>25127</v>
      </c>
      <c r="O3102" t="s">
        <v>25128</v>
      </c>
      <c r="P3102" t="s">
        <v>187</v>
      </c>
      <c r="Q3102" t="s">
        <v>25129</v>
      </c>
    </row>
    <row r="3103" spans="3:17" x14ac:dyDescent="0.25">
      <c r="C3103">
        <f t="shared" si="144"/>
        <v>0.36599993705749512</v>
      </c>
      <c r="D3103">
        <f t="shared" si="145"/>
        <v>605.68267100000003</v>
      </c>
      <c r="E3103">
        <f t="shared" si="146"/>
        <v>6.1577727628559873E-5</v>
      </c>
      <c r="F3103" t="s">
        <v>25130</v>
      </c>
      <c r="G3103">
        <v>1380844053.444</v>
      </c>
      <c r="H3103" t="s">
        <v>1119</v>
      </c>
      <c r="I3103" t="s">
        <v>25131</v>
      </c>
      <c r="J3103" t="s">
        <v>3786</v>
      </c>
      <c r="K3103" t="s">
        <v>25112</v>
      </c>
      <c r="L3103" t="s">
        <v>25113</v>
      </c>
      <c r="M3103" t="s">
        <v>25114</v>
      </c>
      <c r="N3103" t="s">
        <v>25132</v>
      </c>
      <c r="O3103" t="s">
        <v>25133</v>
      </c>
      <c r="P3103" t="s">
        <v>187</v>
      </c>
      <c r="Q3103" t="s">
        <v>25134</v>
      </c>
    </row>
    <row r="3104" spans="3:17" x14ac:dyDescent="0.25">
      <c r="C3104">
        <f t="shared" si="144"/>
        <v>42.980999946594238</v>
      </c>
      <c r="D3104">
        <f t="shared" si="145"/>
        <v>604.68542600000001</v>
      </c>
      <c r="E3104">
        <f t="shared" si="146"/>
        <v>7.2194400729478645E-3</v>
      </c>
      <c r="F3104" t="s">
        <v>25135</v>
      </c>
      <c r="G3104">
        <v>1380844053.8099999</v>
      </c>
      <c r="H3104" t="s">
        <v>25136</v>
      </c>
      <c r="I3104" t="s">
        <v>25137</v>
      </c>
      <c r="J3104" t="s">
        <v>3786</v>
      </c>
      <c r="K3104" t="s">
        <v>25112</v>
      </c>
      <c r="L3104" t="s">
        <v>25113</v>
      </c>
      <c r="M3104" t="s">
        <v>25114</v>
      </c>
      <c r="N3104" t="s">
        <v>25138</v>
      </c>
      <c r="O3104" t="s">
        <v>25133</v>
      </c>
      <c r="P3104" t="s">
        <v>187</v>
      </c>
      <c r="Q3104" t="s">
        <v>25139</v>
      </c>
    </row>
    <row r="3105" spans="3:17" x14ac:dyDescent="0.25">
      <c r="C3105">
        <f t="shared" si="144"/>
        <v>20.924000024795532</v>
      </c>
      <c r="D3105">
        <f t="shared" si="145"/>
        <v>487.43438700000002</v>
      </c>
      <c r="E3105">
        <f t="shared" si="146"/>
        <v>2.8330769793539429E-3</v>
      </c>
      <c r="F3105" t="s">
        <v>25140</v>
      </c>
      <c r="G3105">
        <v>1380844096.7909999</v>
      </c>
      <c r="H3105" t="s">
        <v>25136</v>
      </c>
      <c r="I3105" t="s">
        <v>25137</v>
      </c>
      <c r="J3105" t="s">
        <v>3786</v>
      </c>
      <c r="K3105" t="s">
        <v>25112</v>
      </c>
      <c r="L3105" t="s">
        <v>25113</v>
      </c>
      <c r="M3105" t="s">
        <v>25114</v>
      </c>
      <c r="N3105" t="s">
        <v>25141</v>
      </c>
      <c r="O3105" t="s">
        <v>25133</v>
      </c>
      <c r="P3105" t="s">
        <v>187</v>
      </c>
      <c r="Q3105" t="s">
        <v>25139</v>
      </c>
    </row>
    <row r="3106" spans="3:17" x14ac:dyDescent="0.25">
      <c r="C3106">
        <f t="shared" si="144"/>
        <v>0.96900010108947754</v>
      </c>
      <c r="D3106">
        <f t="shared" si="145"/>
        <v>515.169084</v>
      </c>
      <c r="E3106">
        <f t="shared" si="146"/>
        <v>1.3866635957615931E-4</v>
      </c>
      <c r="F3106" t="s">
        <v>25142</v>
      </c>
      <c r="G3106">
        <v>1380844117.7149999</v>
      </c>
      <c r="H3106" t="s">
        <v>25143</v>
      </c>
      <c r="I3106" t="s">
        <v>25144</v>
      </c>
      <c r="J3106" t="s">
        <v>2552</v>
      </c>
      <c r="K3106" t="s">
        <v>25112</v>
      </c>
      <c r="L3106" t="s">
        <v>25113</v>
      </c>
      <c r="M3106" t="s">
        <v>25114</v>
      </c>
      <c r="N3106" t="s">
        <v>25145</v>
      </c>
      <c r="O3106" t="s">
        <v>25146</v>
      </c>
      <c r="P3106" t="s">
        <v>2731</v>
      </c>
      <c r="Q3106" t="s">
        <v>25147</v>
      </c>
    </row>
    <row r="3107" spans="3:17" x14ac:dyDescent="0.25">
      <c r="C3107">
        <f t="shared" si="144"/>
        <v>2.4920001029968262</v>
      </c>
      <c r="D3107">
        <f t="shared" si="145"/>
        <v>516.45249100000001</v>
      </c>
      <c r="E3107">
        <f t="shared" si="146"/>
        <v>3.574999057680465E-4</v>
      </c>
      <c r="F3107" t="s">
        <v>25148</v>
      </c>
      <c r="G3107">
        <v>1380844118.684</v>
      </c>
      <c r="H3107" t="s">
        <v>25149</v>
      </c>
      <c r="I3107" t="s">
        <v>25150</v>
      </c>
      <c r="J3107" t="s">
        <v>25151</v>
      </c>
      <c r="K3107" t="s">
        <v>25112</v>
      </c>
      <c r="L3107" t="s">
        <v>25113</v>
      </c>
      <c r="M3107" t="s">
        <v>25114</v>
      </c>
      <c r="N3107" t="s">
        <v>25152</v>
      </c>
      <c r="O3107" t="s">
        <v>25146</v>
      </c>
      <c r="P3107" t="s">
        <v>25153</v>
      </c>
      <c r="Q3107" t="s">
        <v>314</v>
      </c>
    </row>
    <row r="3108" spans="3:17" x14ac:dyDescent="0.25">
      <c r="C3108">
        <f t="shared" si="144"/>
        <v>17.084999799728394</v>
      </c>
      <c r="D3108">
        <f t="shared" si="145"/>
        <v>519.75572099999999</v>
      </c>
      <c r="E3108">
        <f t="shared" si="146"/>
        <v>2.4666739969979685E-3</v>
      </c>
      <c r="F3108" t="s">
        <v>25154</v>
      </c>
      <c r="G3108">
        <v>1380844121.1760001</v>
      </c>
      <c r="H3108" t="s">
        <v>25155</v>
      </c>
      <c r="I3108" t="s">
        <v>25156</v>
      </c>
      <c r="J3108" t="s">
        <v>25157</v>
      </c>
      <c r="K3108" t="s">
        <v>25112</v>
      </c>
      <c r="L3108" t="s">
        <v>25113</v>
      </c>
      <c r="M3108" t="s">
        <v>25114</v>
      </c>
      <c r="N3108" t="s">
        <v>25158</v>
      </c>
      <c r="O3108" t="s">
        <v>502</v>
      </c>
      <c r="P3108" t="s">
        <v>25159</v>
      </c>
      <c r="Q3108" t="s">
        <v>25160</v>
      </c>
    </row>
    <row r="3109" spans="3:17" x14ac:dyDescent="0.25">
      <c r="C3109">
        <f t="shared" si="144"/>
        <v>9.2200000286102295</v>
      </c>
      <c r="D3109">
        <f t="shared" si="145"/>
        <v>542.401612</v>
      </c>
      <c r="E3109">
        <f t="shared" si="146"/>
        <v>1.3891507994883987E-3</v>
      </c>
      <c r="F3109" t="s">
        <v>25161</v>
      </c>
      <c r="G3109">
        <v>1380844138.2609999</v>
      </c>
      <c r="H3109" t="s">
        <v>25162</v>
      </c>
      <c r="I3109" t="s">
        <v>25163</v>
      </c>
      <c r="J3109" t="s">
        <v>25164</v>
      </c>
      <c r="K3109" t="s">
        <v>25112</v>
      </c>
      <c r="L3109" t="s">
        <v>25113</v>
      </c>
      <c r="M3109" t="s">
        <v>25114</v>
      </c>
      <c r="N3109" t="s">
        <v>25165</v>
      </c>
      <c r="O3109" t="s">
        <v>25166</v>
      </c>
      <c r="P3109" t="s">
        <v>25167</v>
      </c>
      <c r="Q3109" t="s">
        <v>25168</v>
      </c>
    </row>
    <row r="3110" spans="3:17" x14ac:dyDescent="0.25">
      <c r="C3110">
        <f t="shared" si="144"/>
        <v>27.49399995803833</v>
      </c>
      <c r="D3110">
        <f t="shared" si="145"/>
        <v>554.62276899999995</v>
      </c>
      <c r="E3110">
        <f t="shared" si="146"/>
        <v>4.2357773298925278E-3</v>
      </c>
      <c r="F3110" t="s">
        <v>25169</v>
      </c>
      <c r="G3110">
        <v>1380844147.4809999</v>
      </c>
      <c r="H3110" t="s">
        <v>25170</v>
      </c>
      <c r="I3110" t="s">
        <v>25171</v>
      </c>
      <c r="J3110" t="s">
        <v>2587</v>
      </c>
      <c r="K3110" t="s">
        <v>25112</v>
      </c>
      <c r="L3110" t="s">
        <v>25113</v>
      </c>
      <c r="M3110" t="s">
        <v>25114</v>
      </c>
      <c r="N3110" t="s">
        <v>25172</v>
      </c>
      <c r="O3110" t="s">
        <v>25173</v>
      </c>
      <c r="P3110" t="s">
        <v>25174</v>
      </c>
      <c r="Q3110" t="s">
        <v>25175</v>
      </c>
    </row>
    <row r="3111" spans="3:17" x14ac:dyDescent="0.25">
      <c r="C3111">
        <f t="shared" si="144"/>
        <v>7.9850001335144043</v>
      </c>
      <c r="D3111">
        <f t="shared" si="145"/>
        <v>591.06641999999999</v>
      </c>
      <c r="E3111">
        <f t="shared" si="146"/>
        <v>1.3110181785044113E-3</v>
      </c>
      <c r="F3111" t="s">
        <v>25176</v>
      </c>
      <c r="G3111">
        <v>1380844174.9749999</v>
      </c>
      <c r="H3111" t="s">
        <v>25177</v>
      </c>
      <c r="I3111" t="s">
        <v>25178</v>
      </c>
      <c r="J3111" t="s">
        <v>25179</v>
      </c>
      <c r="K3111" t="s">
        <v>25112</v>
      </c>
      <c r="L3111" t="s">
        <v>25113</v>
      </c>
      <c r="M3111" t="s">
        <v>25114</v>
      </c>
      <c r="N3111" t="s">
        <v>25180</v>
      </c>
      <c r="O3111" t="s">
        <v>299</v>
      </c>
      <c r="P3111" t="s">
        <v>25181</v>
      </c>
      <c r="Q3111" t="s">
        <v>25182</v>
      </c>
    </row>
    <row r="3112" spans="3:17" x14ac:dyDescent="0.25">
      <c r="C3112">
        <f t="shared" si="144"/>
        <v>2.8569998741149902</v>
      </c>
      <c r="D3112">
        <f t="shared" si="145"/>
        <v>601.64994000000002</v>
      </c>
      <c r="E3112">
        <f t="shared" si="146"/>
        <v>4.7747605634480318E-4</v>
      </c>
      <c r="F3112" t="s">
        <v>25183</v>
      </c>
      <c r="G3112">
        <v>1380844182.96</v>
      </c>
      <c r="H3112" t="s">
        <v>25184</v>
      </c>
      <c r="I3112" t="s">
        <v>25185</v>
      </c>
      <c r="J3112" t="s">
        <v>25186</v>
      </c>
      <c r="K3112" t="s">
        <v>25112</v>
      </c>
      <c r="L3112" t="s">
        <v>25113</v>
      </c>
      <c r="M3112" t="s">
        <v>25114</v>
      </c>
      <c r="N3112" t="s">
        <v>25187</v>
      </c>
      <c r="O3112" t="s">
        <v>973</v>
      </c>
      <c r="P3112" t="s">
        <v>25188</v>
      </c>
      <c r="Q3112" t="s">
        <v>25189</v>
      </c>
    </row>
    <row r="3113" spans="3:17" x14ac:dyDescent="0.25">
      <c r="C3113">
        <f t="shared" si="144"/>
        <v>1.2690000534057617</v>
      </c>
      <c r="D3113">
        <f t="shared" si="145"/>
        <v>605.43638499999997</v>
      </c>
      <c r="E3113">
        <f t="shared" si="146"/>
        <v>2.1341633469410868E-4</v>
      </c>
      <c r="F3113" t="s">
        <v>25190</v>
      </c>
      <c r="G3113">
        <v>1380844185.8169999</v>
      </c>
      <c r="H3113" t="s">
        <v>25191</v>
      </c>
      <c r="I3113" t="s">
        <v>25192</v>
      </c>
      <c r="J3113" t="s">
        <v>25193</v>
      </c>
      <c r="K3113" t="s">
        <v>25112</v>
      </c>
      <c r="L3113" t="s">
        <v>25113</v>
      </c>
      <c r="M3113" t="s">
        <v>25114</v>
      </c>
      <c r="N3113" t="s">
        <v>25194</v>
      </c>
      <c r="O3113" t="s">
        <v>25195</v>
      </c>
      <c r="P3113" t="s">
        <v>36</v>
      </c>
      <c r="Q3113" t="s">
        <v>25196</v>
      </c>
    </row>
    <row r="3114" spans="3:17" x14ac:dyDescent="0.25">
      <c r="C3114">
        <f t="shared" si="144"/>
        <v>5.1080000400543213</v>
      </c>
      <c r="D3114">
        <f t="shared" si="145"/>
        <v>607.118785</v>
      </c>
      <c r="E3114">
        <f t="shared" si="146"/>
        <v>8.6143410502714747E-4</v>
      </c>
      <c r="F3114" t="s">
        <v>25197</v>
      </c>
      <c r="G3114">
        <v>1380844187.086</v>
      </c>
      <c r="H3114" t="s">
        <v>25198</v>
      </c>
      <c r="I3114" t="s">
        <v>25192</v>
      </c>
      <c r="J3114" t="s">
        <v>25199</v>
      </c>
      <c r="K3114" t="s">
        <v>25112</v>
      </c>
      <c r="L3114" t="s">
        <v>25113</v>
      </c>
      <c r="M3114" t="s">
        <v>25114</v>
      </c>
      <c r="N3114" t="s">
        <v>25200</v>
      </c>
      <c r="O3114" t="s">
        <v>25195</v>
      </c>
      <c r="P3114" t="s">
        <v>25201</v>
      </c>
      <c r="Q3114" t="s">
        <v>42</v>
      </c>
    </row>
    <row r="3115" spans="3:17" x14ac:dyDescent="0.25">
      <c r="C3115">
        <f t="shared" si="144"/>
        <v>1.3059999942779541</v>
      </c>
      <c r="D3115">
        <f t="shared" si="145"/>
        <v>613.88951499999996</v>
      </c>
      <c r="E3115">
        <f t="shared" si="146"/>
        <v>2.2270547307702665E-4</v>
      </c>
      <c r="F3115" t="s">
        <v>25202</v>
      </c>
      <c r="G3115">
        <v>1380844192.194</v>
      </c>
      <c r="H3115" t="s">
        <v>25203</v>
      </c>
      <c r="I3115" t="s">
        <v>25204</v>
      </c>
      <c r="J3115" t="s">
        <v>25205</v>
      </c>
      <c r="K3115" t="s">
        <v>25112</v>
      </c>
      <c r="L3115" t="s">
        <v>25113</v>
      </c>
      <c r="M3115" t="s">
        <v>25114</v>
      </c>
      <c r="N3115" t="s">
        <v>25206</v>
      </c>
      <c r="O3115" t="s">
        <v>2271</v>
      </c>
      <c r="P3115" t="s">
        <v>25207</v>
      </c>
      <c r="Q3115" t="s">
        <v>25208</v>
      </c>
    </row>
    <row r="3116" spans="3:17" x14ac:dyDescent="0.25">
      <c r="C3116">
        <f t="shared" si="144"/>
        <v>14.678999900817871</v>
      </c>
      <c r="D3116">
        <f t="shared" si="145"/>
        <v>615.62079200000005</v>
      </c>
      <c r="E3116">
        <f t="shared" si="146"/>
        <v>2.5101937624192835E-3</v>
      </c>
      <c r="F3116" t="s">
        <v>25209</v>
      </c>
      <c r="G3116">
        <v>1380844193.5</v>
      </c>
      <c r="H3116" t="s">
        <v>25210</v>
      </c>
      <c r="I3116" t="s">
        <v>25211</v>
      </c>
      <c r="J3116" t="s">
        <v>25212</v>
      </c>
      <c r="K3116" t="s">
        <v>25112</v>
      </c>
      <c r="L3116" t="s">
        <v>25113</v>
      </c>
      <c r="M3116" t="s">
        <v>25114</v>
      </c>
      <c r="N3116" t="s">
        <v>25213</v>
      </c>
      <c r="O3116" t="s">
        <v>25214</v>
      </c>
      <c r="P3116" t="s">
        <v>25215</v>
      </c>
      <c r="Q3116" t="s">
        <v>25216</v>
      </c>
    </row>
    <row r="3117" spans="3:17" x14ac:dyDescent="0.25">
      <c r="C3117">
        <f t="shared" si="144"/>
        <v>67.372000217437744</v>
      </c>
      <c r="D3117">
        <f t="shared" si="145"/>
        <v>635.07687999999996</v>
      </c>
      <c r="E3117">
        <f t="shared" si="146"/>
        <v>1.1885111027069356E-2</v>
      </c>
      <c r="F3117" t="s">
        <v>25217</v>
      </c>
      <c r="G3117">
        <v>1380844208.1789999</v>
      </c>
      <c r="H3117" t="s">
        <v>25218</v>
      </c>
      <c r="I3117" t="s">
        <v>4895</v>
      </c>
      <c r="J3117" t="s">
        <v>25219</v>
      </c>
      <c r="K3117" t="s">
        <v>25112</v>
      </c>
      <c r="L3117" t="s">
        <v>25113</v>
      </c>
      <c r="M3117" t="s">
        <v>25114</v>
      </c>
      <c r="N3117" t="s">
        <v>25220</v>
      </c>
      <c r="O3117" t="s">
        <v>253</v>
      </c>
      <c r="P3117" t="s">
        <v>25221</v>
      </c>
      <c r="Q3117" t="s">
        <v>25222</v>
      </c>
    </row>
    <row r="3118" spans="3:17" x14ac:dyDescent="0.25">
      <c r="C3118">
        <f t="shared" si="144"/>
        <v>84.026999950408936</v>
      </c>
      <c r="D3118">
        <f t="shared" si="145"/>
        <v>724.37834699999996</v>
      </c>
      <c r="E3118">
        <f t="shared" si="146"/>
        <v>1.6907594257623972E-2</v>
      </c>
      <c r="F3118" t="s">
        <v>25223</v>
      </c>
      <c r="G3118">
        <v>1380844275.5510001</v>
      </c>
      <c r="H3118" t="s">
        <v>25224</v>
      </c>
      <c r="I3118" t="s">
        <v>25225</v>
      </c>
      <c r="J3118" t="s">
        <v>25226</v>
      </c>
      <c r="K3118" t="s">
        <v>25112</v>
      </c>
      <c r="L3118" t="s">
        <v>25113</v>
      </c>
      <c r="M3118" t="s">
        <v>25114</v>
      </c>
      <c r="N3118" t="s">
        <v>25227</v>
      </c>
      <c r="O3118" t="s">
        <v>25228</v>
      </c>
      <c r="P3118" t="s">
        <v>25229</v>
      </c>
      <c r="Q3118" t="s">
        <v>25230</v>
      </c>
    </row>
    <row r="3119" spans="3:17" x14ac:dyDescent="0.25">
      <c r="C3119">
        <f t="shared" si="144"/>
        <v>21.394999980926514</v>
      </c>
      <c r="D3119">
        <f t="shared" si="145"/>
        <v>835.75421600000004</v>
      </c>
      <c r="E3119">
        <f t="shared" si="146"/>
        <v>4.9669337320497929E-3</v>
      </c>
      <c r="F3119" t="s">
        <v>25231</v>
      </c>
      <c r="G3119">
        <v>1380844359.5780001</v>
      </c>
      <c r="H3119" t="s">
        <v>25232</v>
      </c>
      <c r="I3119" t="s">
        <v>25233</v>
      </c>
      <c r="J3119" t="s">
        <v>3803</v>
      </c>
      <c r="K3119" t="s">
        <v>25112</v>
      </c>
      <c r="L3119" t="s">
        <v>25113</v>
      </c>
      <c r="M3119" t="s">
        <v>25114</v>
      </c>
      <c r="N3119" t="s">
        <v>25234</v>
      </c>
      <c r="O3119" t="s">
        <v>958</v>
      </c>
      <c r="P3119" t="s">
        <v>25235</v>
      </c>
      <c r="Q3119" t="s">
        <v>25236</v>
      </c>
    </row>
    <row r="3120" spans="3:17" x14ac:dyDescent="0.25">
      <c r="C3120">
        <f t="shared" si="144"/>
        <v>80.615000009536743</v>
      </c>
      <c r="D3120">
        <f t="shared" si="145"/>
        <v>864.11333100000002</v>
      </c>
      <c r="E3120">
        <f t="shared" si="146"/>
        <v>1.9350137829668285E-2</v>
      </c>
      <c r="F3120" t="s">
        <v>25237</v>
      </c>
      <c r="G3120">
        <v>1380844380.973</v>
      </c>
      <c r="H3120" t="s">
        <v>25238</v>
      </c>
      <c r="I3120" t="s">
        <v>25239</v>
      </c>
      <c r="J3120" t="s">
        <v>25240</v>
      </c>
      <c r="K3120" t="s">
        <v>25112</v>
      </c>
      <c r="L3120" t="s">
        <v>25113</v>
      </c>
      <c r="M3120" t="s">
        <v>25114</v>
      </c>
      <c r="N3120" t="s">
        <v>25241</v>
      </c>
      <c r="O3120" t="s">
        <v>25242</v>
      </c>
      <c r="P3120" t="s">
        <v>25243</v>
      </c>
      <c r="Q3120" t="s">
        <v>25244</v>
      </c>
    </row>
    <row r="3121" spans="3:17" x14ac:dyDescent="0.25">
      <c r="C3121">
        <f t="shared" si="144"/>
        <v>31.560999870300293</v>
      </c>
      <c r="D3121">
        <f t="shared" si="145"/>
        <v>970.96711400000004</v>
      </c>
      <c r="E3121">
        <f t="shared" si="146"/>
        <v>8.512414710838849E-3</v>
      </c>
      <c r="F3121" t="s">
        <v>25245</v>
      </c>
      <c r="G3121">
        <v>1380844461.5880001</v>
      </c>
      <c r="H3121" t="s">
        <v>25246</v>
      </c>
      <c r="I3121" t="s">
        <v>25247</v>
      </c>
      <c r="J3121" t="s">
        <v>25248</v>
      </c>
      <c r="K3121" t="s">
        <v>25112</v>
      </c>
      <c r="L3121" t="s">
        <v>25113</v>
      </c>
      <c r="M3121" t="s">
        <v>25114</v>
      </c>
      <c r="N3121" t="s">
        <v>25249</v>
      </c>
      <c r="O3121" t="s">
        <v>125</v>
      </c>
      <c r="P3121" t="s">
        <v>25250</v>
      </c>
      <c r="Q3121" t="s">
        <v>25251</v>
      </c>
    </row>
    <row r="3122" spans="3:17" x14ac:dyDescent="0.25">
      <c r="C3122">
        <f t="shared" si="144"/>
        <v>28.08899998664856</v>
      </c>
      <c r="D3122">
        <f t="shared" si="145"/>
        <v>1012.800336</v>
      </c>
      <c r="E3122">
        <f t="shared" si="146"/>
        <v>7.9023746178837947E-3</v>
      </c>
      <c r="F3122" t="s">
        <v>25252</v>
      </c>
      <c r="G3122">
        <v>1380844493.1489999</v>
      </c>
      <c r="H3122" t="s">
        <v>25253</v>
      </c>
      <c r="I3122" t="s">
        <v>25254</v>
      </c>
      <c r="J3122" t="s">
        <v>25255</v>
      </c>
      <c r="K3122" t="s">
        <v>25112</v>
      </c>
      <c r="L3122" t="s">
        <v>25113</v>
      </c>
      <c r="M3122" t="s">
        <v>25114</v>
      </c>
      <c r="N3122" t="s">
        <v>25256</v>
      </c>
      <c r="O3122" t="s">
        <v>25257</v>
      </c>
      <c r="P3122" t="s">
        <v>25258</v>
      </c>
      <c r="Q3122" t="s">
        <v>25259</v>
      </c>
    </row>
    <row r="3123" spans="3:17" x14ac:dyDescent="0.25">
      <c r="C3123">
        <f t="shared" si="144"/>
        <v>3.7920000553131104</v>
      </c>
      <c r="D3123">
        <f t="shared" si="145"/>
        <v>1050.0319</v>
      </c>
      <c r="E3123">
        <f t="shared" si="146"/>
        <v>1.106033617466814E-3</v>
      </c>
      <c r="F3123" t="s">
        <v>25260</v>
      </c>
      <c r="G3123">
        <v>1380844521.2379999</v>
      </c>
      <c r="H3123" t="s">
        <v>25261</v>
      </c>
      <c r="I3123" t="s">
        <v>25262</v>
      </c>
      <c r="J3123" t="s">
        <v>1536</v>
      </c>
      <c r="K3123" t="s">
        <v>25112</v>
      </c>
      <c r="L3123" t="s">
        <v>25113</v>
      </c>
      <c r="M3123" t="s">
        <v>25114</v>
      </c>
      <c r="N3123" t="s">
        <v>25263</v>
      </c>
      <c r="O3123" t="s">
        <v>25264</v>
      </c>
      <c r="P3123" t="s">
        <v>25265</v>
      </c>
      <c r="Q3123" t="s">
        <v>119</v>
      </c>
    </row>
    <row r="3124" spans="3:17" x14ac:dyDescent="0.25">
      <c r="C3124">
        <f t="shared" si="144"/>
        <v>9.0480000972747803</v>
      </c>
      <c r="D3124">
        <f t="shared" si="145"/>
        <v>1055.0576450000001</v>
      </c>
      <c r="E3124">
        <f t="shared" si="146"/>
        <v>2.6517115762751393E-3</v>
      </c>
      <c r="F3124" t="s">
        <v>25266</v>
      </c>
      <c r="G3124">
        <v>1380844525.03</v>
      </c>
      <c r="H3124" t="s">
        <v>25267</v>
      </c>
      <c r="I3124" t="s">
        <v>25268</v>
      </c>
      <c r="J3124" t="s">
        <v>25269</v>
      </c>
      <c r="K3124" t="s">
        <v>25112</v>
      </c>
      <c r="L3124" t="s">
        <v>25113</v>
      </c>
      <c r="M3124" t="s">
        <v>25114</v>
      </c>
      <c r="N3124" t="s">
        <v>25270</v>
      </c>
      <c r="O3124" t="s">
        <v>1696</v>
      </c>
      <c r="P3124" t="s">
        <v>25271</v>
      </c>
      <c r="Q3124" t="s">
        <v>119</v>
      </c>
    </row>
    <row r="3125" spans="3:17" x14ac:dyDescent="0.25">
      <c r="C3125">
        <f t="shared" si="144"/>
        <v>4.5179998874664307</v>
      </c>
      <c r="D3125">
        <f t="shared" si="145"/>
        <v>1067.0506949999999</v>
      </c>
      <c r="E3125">
        <f t="shared" si="146"/>
        <v>1.3391485888697157E-3</v>
      </c>
      <c r="F3125" t="s">
        <v>25272</v>
      </c>
      <c r="G3125">
        <v>1380844534.0780001</v>
      </c>
      <c r="H3125" t="s">
        <v>25273</v>
      </c>
      <c r="I3125" t="s">
        <v>25274</v>
      </c>
      <c r="J3125" t="s">
        <v>25275</v>
      </c>
      <c r="K3125" t="s">
        <v>25112</v>
      </c>
      <c r="L3125" t="s">
        <v>25113</v>
      </c>
      <c r="M3125" t="s">
        <v>25114</v>
      </c>
      <c r="N3125" t="s">
        <v>25276</v>
      </c>
      <c r="O3125" t="s">
        <v>3684</v>
      </c>
      <c r="P3125" t="s">
        <v>25277</v>
      </c>
      <c r="Q3125" t="s">
        <v>119</v>
      </c>
    </row>
    <row r="3126" spans="3:17" x14ac:dyDescent="0.25">
      <c r="C3126">
        <f t="shared" si="144"/>
        <v>2.4309999942779541</v>
      </c>
      <c r="D3126">
        <f t="shared" si="145"/>
        <v>1073.038816</v>
      </c>
      <c r="E3126">
        <f t="shared" si="146"/>
        <v>7.2459926543222853E-4</v>
      </c>
      <c r="F3126" t="s">
        <v>25278</v>
      </c>
      <c r="G3126">
        <v>1380844538.596</v>
      </c>
      <c r="H3126" t="s">
        <v>25279</v>
      </c>
      <c r="I3126" t="s">
        <v>25280</v>
      </c>
      <c r="J3126" t="s">
        <v>25281</v>
      </c>
      <c r="K3126" t="s">
        <v>25112</v>
      </c>
      <c r="L3126" t="s">
        <v>25113</v>
      </c>
      <c r="M3126" t="s">
        <v>25114</v>
      </c>
      <c r="N3126" t="s">
        <v>25282</v>
      </c>
      <c r="O3126" t="s">
        <v>25283</v>
      </c>
      <c r="P3126" t="s">
        <v>894</v>
      </c>
      <c r="Q3126" t="s">
        <v>119</v>
      </c>
    </row>
    <row r="3127" spans="3:17" x14ac:dyDescent="0.25">
      <c r="C3127">
        <f t="shared" si="144"/>
        <v>13.782000064849854</v>
      </c>
      <c r="D3127">
        <f t="shared" si="145"/>
        <v>1076.2612819999999</v>
      </c>
      <c r="E3127">
        <f t="shared" si="146"/>
        <v>4.1202869606442732E-3</v>
      </c>
      <c r="F3127" t="s">
        <v>25284</v>
      </c>
      <c r="G3127">
        <v>1380844541.027</v>
      </c>
      <c r="H3127" t="s">
        <v>25285</v>
      </c>
      <c r="I3127" t="s">
        <v>25286</v>
      </c>
      <c r="J3127" t="s">
        <v>25287</v>
      </c>
      <c r="K3127" t="s">
        <v>25112</v>
      </c>
      <c r="L3127" t="s">
        <v>25113</v>
      </c>
      <c r="M3127" t="s">
        <v>25114</v>
      </c>
      <c r="N3127" t="s">
        <v>25288</v>
      </c>
      <c r="O3127" t="s">
        <v>1313</v>
      </c>
      <c r="P3127" t="s">
        <v>25289</v>
      </c>
      <c r="Q3127" t="s">
        <v>119</v>
      </c>
    </row>
    <row r="3128" spans="3:17" x14ac:dyDescent="0.25">
      <c r="C3128">
        <f t="shared" si="144"/>
        <v>11.902999877929688</v>
      </c>
      <c r="D3128">
        <f t="shared" si="145"/>
        <v>1094.5289130000001</v>
      </c>
      <c r="E3128">
        <f t="shared" si="146"/>
        <v>3.6189381993970873E-3</v>
      </c>
      <c r="F3128" t="s">
        <v>25290</v>
      </c>
      <c r="G3128">
        <v>1380844554.809</v>
      </c>
      <c r="H3128" t="s">
        <v>25291</v>
      </c>
      <c r="I3128" t="s">
        <v>25292</v>
      </c>
      <c r="J3128" t="s">
        <v>25293</v>
      </c>
      <c r="K3128" t="s">
        <v>25112</v>
      </c>
      <c r="L3128" t="s">
        <v>25113</v>
      </c>
      <c r="M3128" t="s">
        <v>25114</v>
      </c>
      <c r="N3128" t="s">
        <v>25294</v>
      </c>
      <c r="O3128" t="s">
        <v>2428</v>
      </c>
      <c r="P3128" t="s">
        <v>25295</v>
      </c>
      <c r="Q3128" t="s">
        <v>119</v>
      </c>
    </row>
    <row r="3129" spans="3:17" x14ac:dyDescent="0.25">
      <c r="C3129">
        <f t="shared" si="144"/>
        <v>3.5800001621246338</v>
      </c>
      <c r="D3129">
        <f t="shared" si="145"/>
        <v>1110.3070970000001</v>
      </c>
      <c r="E3129">
        <f t="shared" si="146"/>
        <v>1.1041387742411477E-3</v>
      </c>
      <c r="F3129" t="s">
        <v>25296</v>
      </c>
      <c r="G3129">
        <v>1380844566.7119999</v>
      </c>
      <c r="H3129" t="s">
        <v>25297</v>
      </c>
      <c r="I3129" t="s">
        <v>25298</v>
      </c>
      <c r="J3129" t="s">
        <v>25299</v>
      </c>
      <c r="K3129" t="s">
        <v>25112</v>
      </c>
      <c r="L3129" t="s">
        <v>25113</v>
      </c>
      <c r="M3129" t="s">
        <v>25114</v>
      </c>
      <c r="N3129" t="s">
        <v>25300</v>
      </c>
      <c r="O3129" t="s">
        <v>25301</v>
      </c>
      <c r="P3129" t="s">
        <v>25302</v>
      </c>
      <c r="Q3129" t="s">
        <v>119</v>
      </c>
    </row>
    <row r="3130" spans="3:17" x14ac:dyDescent="0.25">
      <c r="C3130">
        <f t="shared" si="144"/>
        <v>16.78600001335144</v>
      </c>
      <c r="D3130">
        <f t="shared" si="145"/>
        <v>1115.0525809999999</v>
      </c>
      <c r="E3130">
        <f t="shared" si="146"/>
        <v>5.1992423998759871E-3</v>
      </c>
      <c r="F3130" t="s">
        <v>25303</v>
      </c>
      <c r="G3130">
        <v>1380844570.2920001</v>
      </c>
      <c r="H3130" t="s">
        <v>25304</v>
      </c>
      <c r="I3130" t="s">
        <v>25305</v>
      </c>
      <c r="J3130" t="s">
        <v>25306</v>
      </c>
      <c r="K3130" t="s">
        <v>25112</v>
      </c>
      <c r="L3130" t="s">
        <v>25113</v>
      </c>
      <c r="M3130" t="s">
        <v>25114</v>
      </c>
      <c r="N3130" t="s">
        <v>25307</v>
      </c>
      <c r="O3130" t="s">
        <v>1170</v>
      </c>
      <c r="P3130" t="s">
        <v>25308</v>
      </c>
      <c r="Q3130" t="s">
        <v>119</v>
      </c>
    </row>
    <row r="3131" spans="3:17" x14ac:dyDescent="0.25">
      <c r="C3131">
        <f t="shared" si="144"/>
        <v>5.0969998836517334</v>
      </c>
      <c r="D3131">
        <f t="shared" si="145"/>
        <v>1137.301326</v>
      </c>
      <c r="E3131">
        <f t="shared" si="146"/>
        <v>1.6102290906386005E-3</v>
      </c>
      <c r="F3131" t="s">
        <v>25309</v>
      </c>
      <c r="G3131">
        <v>1380844587.0780001</v>
      </c>
      <c r="H3131" t="s">
        <v>25310</v>
      </c>
      <c r="I3131" t="s">
        <v>25311</v>
      </c>
      <c r="J3131" t="s">
        <v>25312</v>
      </c>
      <c r="K3131" t="s">
        <v>25112</v>
      </c>
      <c r="L3131" t="s">
        <v>25113</v>
      </c>
      <c r="M3131" t="s">
        <v>25114</v>
      </c>
      <c r="N3131" t="s">
        <v>25313</v>
      </c>
      <c r="O3131" t="s">
        <v>353</v>
      </c>
      <c r="P3131" t="s">
        <v>25314</v>
      </c>
      <c r="Q3131" t="s">
        <v>119</v>
      </c>
    </row>
    <row r="3132" spans="3:17" x14ac:dyDescent="0.25">
      <c r="C3132">
        <f t="shared" si="144"/>
        <v>0.50300002098083496</v>
      </c>
      <c r="D3132">
        <f t="shared" si="145"/>
        <v>1144.057155</v>
      </c>
      <c r="E3132">
        <f t="shared" si="146"/>
        <v>1.5985021471340955E-4</v>
      </c>
      <c r="F3132" t="s">
        <v>25315</v>
      </c>
      <c r="G3132">
        <v>1380844592.175</v>
      </c>
      <c r="H3132" t="s">
        <v>25316</v>
      </c>
      <c r="I3132" t="s">
        <v>25317</v>
      </c>
      <c r="J3132" t="s">
        <v>25318</v>
      </c>
      <c r="K3132" t="s">
        <v>25112</v>
      </c>
      <c r="L3132" t="s">
        <v>25113</v>
      </c>
      <c r="M3132" t="s">
        <v>25114</v>
      </c>
      <c r="N3132" t="s">
        <v>25319</v>
      </c>
      <c r="O3132" t="s">
        <v>25320</v>
      </c>
      <c r="P3132" t="s">
        <v>1800</v>
      </c>
      <c r="Q3132" t="s">
        <v>119</v>
      </c>
    </row>
    <row r="3133" spans="3:17" x14ac:dyDescent="0.25">
      <c r="C3133">
        <f t="shared" si="144"/>
        <v>3.7269999980926514</v>
      </c>
      <c r="D3133">
        <f t="shared" si="145"/>
        <v>1144.7249650000001</v>
      </c>
      <c r="E3133">
        <f t="shared" si="146"/>
        <v>1.1851083173254474E-3</v>
      </c>
      <c r="F3133" t="s">
        <v>25321</v>
      </c>
      <c r="G3133">
        <v>1380844592.678</v>
      </c>
      <c r="H3133" t="s">
        <v>25322</v>
      </c>
      <c r="I3133" t="s">
        <v>25323</v>
      </c>
      <c r="J3133" t="s">
        <v>25324</v>
      </c>
      <c r="K3133" t="s">
        <v>25112</v>
      </c>
      <c r="L3133" t="s">
        <v>25113</v>
      </c>
      <c r="M3133" t="s">
        <v>25114</v>
      </c>
      <c r="N3133" t="s">
        <v>25325</v>
      </c>
      <c r="O3133" t="s">
        <v>576</v>
      </c>
      <c r="P3133" t="s">
        <v>25326</v>
      </c>
      <c r="Q3133" t="s">
        <v>119</v>
      </c>
    </row>
    <row r="3134" spans="3:17" x14ac:dyDescent="0.25">
      <c r="C3134">
        <f t="shared" si="144"/>
        <v>12.483000040054321</v>
      </c>
      <c r="D3134">
        <f t="shared" si="145"/>
        <v>1149.6644020000001</v>
      </c>
      <c r="E3134">
        <f t="shared" si="146"/>
        <v>3.986461326726397E-3</v>
      </c>
      <c r="F3134" t="s">
        <v>25327</v>
      </c>
      <c r="G3134">
        <v>1380844596.405</v>
      </c>
      <c r="H3134" t="s">
        <v>25328</v>
      </c>
      <c r="I3134" t="s">
        <v>25329</v>
      </c>
      <c r="J3134" t="s">
        <v>25330</v>
      </c>
      <c r="K3134" t="s">
        <v>25112</v>
      </c>
      <c r="L3134" t="s">
        <v>25113</v>
      </c>
      <c r="M3134" t="s">
        <v>25114</v>
      </c>
      <c r="N3134" t="s">
        <v>25331</v>
      </c>
      <c r="O3134" t="s">
        <v>1006</v>
      </c>
      <c r="P3134" t="s">
        <v>25332</v>
      </c>
      <c r="Q3134" t="s">
        <v>119</v>
      </c>
    </row>
    <row r="3135" spans="3:17" x14ac:dyDescent="0.25">
      <c r="C3135">
        <f t="shared" si="144"/>
        <v>30.344000101089478</v>
      </c>
      <c r="D3135">
        <f t="shared" si="145"/>
        <v>1166.2108900000001</v>
      </c>
      <c r="E3135">
        <f t="shared" si="146"/>
        <v>9.8298620455699037E-3</v>
      </c>
      <c r="F3135" t="s">
        <v>25333</v>
      </c>
      <c r="G3135">
        <v>1380844608.888</v>
      </c>
      <c r="H3135" t="s">
        <v>25334</v>
      </c>
      <c r="I3135" t="s">
        <v>25335</v>
      </c>
      <c r="J3135" t="s">
        <v>25336</v>
      </c>
      <c r="K3135" t="s">
        <v>25112</v>
      </c>
      <c r="L3135" t="s">
        <v>25113</v>
      </c>
      <c r="M3135" t="s">
        <v>25114</v>
      </c>
      <c r="N3135" t="s">
        <v>25337</v>
      </c>
      <c r="O3135" t="s">
        <v>1480</v>
      </c>
      <c r="P3135" t="s">
        <v>25338</v>
      </c>
      <c r="Q3135" t="s">
        <v>119</v>
      </c>
    </row>
    <row r="3136" spans="3:17" x14ac:dyDescent="0.25">
      <c r="C3136">
        <f t="shared" si="144"/>
        <v>24.072999954223633</v>
      </c>
      <c r="D3136">
        <f t="shared" si="145"/>
        <v>1206.430912</v>
      </c>
      <c r="E3136">
        <f t="shared" si="146"/>
        <v>8.0673364692638826E-3</v>
      </c>
      <c r="F3136" t="s">
        <v>25339</v>
      </c>
      <c r="G3136">
        <v>1380844639.2320001</v>
      </c>
      <c r="H3136" t="s">
        <v>25340</v>
      </c>
      <c r="I3136" t="s">
        <v>25341</v>
      </c>
      <c r="J3136" t="s">
        <v>25342</v>
      </c>
      <c r="K3136" t="s">
        <v>25112</v>
      </c>
      <c r="L3136" t="s">
        <v>25113</v>
      </c>
      <c r="M3136" t="s">
        <v>25114</v>
      </c>
      <c r="N3136" t="s">
        <v>25343</v>
      </c>
      <c r="O3136" t="s">
        <v>25344</v>
      </c>
      <c r="P3136" t="s">
        <v>25345</v>
      </c>
      <c r="Q3136" t="s">
        <v>119</v>
      </c>
    </row>
    <row r="3137" spans="3:17" x14ac:dyDescent="0.25">
      <c r="C3137">
        <f t="shared" si="144"/>
        <v>97.165999889373779</v>
      </c>
      <c r="D3137">
        <f t="shared" si="145"/>
        <v>1238.3388279999999</v>
      </c>
      <c r="E3137">
        <f t="shared" si="146"/>
        <v>3.3423452895682014E-2</v>
      </c>
      <c r="F3137" t="s">
        <v>25346</v>
      </c>
      <c r="G3137">
        <v>1380844663.3050001</v>
      </c>
      <c r="H3137" t="s">
        <v>25347</v>
      </c>
      <c r="I3137" t="s">
        <v>25348</v>
      </c>
      <c r="J3137" t="s">
        <v>3820</v>
      </c>
      <c r="K3137" t="s">
        <v>25112</v>
      </c>
      <c r="L3137" t="s">
        <v>25113</v>
      </c>
      <c r="M3137" t="s">
        <v>25114</v>
      </c>
      <c r="N3137" t="s">
        <v>25349</v>
      </c>
      <c r="O3137" t="s">
        <v>25350</v>
      </c>
      <c r="P3137" t="s">
        <v>25351</v>
      </c>
      <c r="Q3137" t="s">
        <v>119</v>
      </c>
    </row>
    <row r="3138" spans="3:17" x14ac:dyDescent="0.25">
      <c r="C3138">
        <f t="shared" ref="C3138:C3201" si="147">G3139-G3138</f>
        <v>7.3880000114440918</v>
      </c>
      <c r="D3138">
        <f t="shared" ref="D3138:D3201" si="148">VALUE(LEFT(N3138,( LEN(N3138)-3)))</f>
        <v>1367.130637</v>
      </c>
      <c r="E3138">
        <f t="shared" ref="E3138:E3201" si="149">C3138/3600*D3138/1000</f>
        <v>2.8056558782782134E-3</v>
      </c>
      <c r="F3138" t="s">
        <v>25352</v>
      </c>
      <c r="G3138">
        <v>1380844760.471</v>
      </c>
      <c r="H3138" t="s">
        <v>25353</v>
      </c>
      <c r="I3138" t="s">
        <v>25354</v>
      </c>
      <c r="J3138" t="s">
        <v>25355</v>
      </c>
      <c r="K3138" t="s">
        <v>25112</v>
      </c>
      <c r="L3138" t="s">
        <v>25113</v>
      </c>
      <c r="M3138" t="s">
        <v>25114</v>
      </c>
      <c r="N3138" t="s">
        <v>25356</v>
      </c>
      <c r="O3138" t="s">
        <v>1010</v>
      </c>
      <c r="P3138" t="s">
        <v>25357</v>
      </c>
      <c r="Q3138" t="s">
        <v>119</v>
      </c>
    </row>
    <row r="3139" spans="3:17" x14ac:dyDescent="0.25">
      <c r="C3139">
        <f t="shared" si="147"/>
        <v>14.072999954223633</v>
      </c>
      <c r="D3139">
        <f t="shared" si="148"/>
        <v>1376.923442</v>
      </c>
      <c r="E3139">
        <f t="shared" si="149"/>
        <v>5.3826232045098461E-3</v>
      </c>
      <c r="F3139" t="s">
        <v>25358</v>
      </c>
      <c r="G3139">
        <v>1380844767.859</v>
      </c>
      <c r="H3139" t="s">
        <v>25359</v>
      </c>
      <c r="I3139" t="s">
        <v>25360</v>
      </c>
      <c r="J3139" t="s">
        <v>25361</v>
      </c>
      <c r="K3139" t="s">
        <v>25112</v>
      </c>
      <c r="L3139" t="s">
        <v>25113</v>
      </c>
      <c r="M3139" t="s">
        <v>25114</v>
      </c>
      <c r="N3139" t="s">
        <v>25362</v>
      </c>
      <c r="O3139" t="s">
        <v>25363</v>
      </c>
      <c r="P3139" t="s">
        <v>25364</v>
      </c>
      <c r="Q3139" t="s">
        <v>119</v>
      </c>
    </row>
    <row r="3140" spans="3:17" x14ac:dyDescent="0.25">
      <c r="C3140">
        <f t="shared" si="147"/>
        <v>40.312999963760376</v>
      </c>
      <c r="D3140">
        <f t="shared" si="148"/>
        <v>1395.577908</v>
      </c>
      <c r="E3140">
        <f t="shared" si="149"/>
        <v>1.5627758931841328E-2</v>
      </c>
      <c r="F3140" t="s">
        <v>25365</v>
      </c>
      <c r="G3140">
        <v>1380844781.9319999</v>
      </c>
      <c r="H3140" t="s">
        <v>25366</v>
      </c>
      <c r="I3140" t="s">
        <v>25367</v>
      </c>
      <c r="J3140" t="s">
        <v>25368</v>
      </c>
      <c r="K3140" t="s">
        <v>25112</v>
      </c>
      <c r="L3140" t="s">
        <v>25113</v>
      </c>
      <c r="M3140" t="s">
        <v>25114</v>
      </c>
      <c r="N3140" t="s">
        <v>25369</v>
      </c>
      <c r="O3140" t="s">
        <v>25370</v>
      </c>
      <c r="P3140" t="s">
        <v>25371</v>
      </c>
      <c r="Q3140" t="s">
        <v>25372</v>
      </c>
    </row>
    <row r="3141" spans="3:17" x14ac:dyDescent="0.25">
      <c r="C3141">
        <f t="shared" si="147"/>
        <v>46.659000158309937</v>
      </c>
      <c r="D3141">
        <f t="shared" si="148"/>
        <v>1449.012041</v>
      </c>
      <c r="E3141">
        <f t="shared" si="149"/>
        <v>1.8780403625114444E-2</v>
      </c>
      <c r="F3141" t="s">
        <v>25373</v>
      </c>
      <c r="G3141">
        <v>1380844822.2449999</v>
      </c>
      <c r="H3141" t="s">
        <v>25374</v>
      </c>
      <c r="I3141" t="s">
        <v>25375</v>
      </c>
      <c r="J3141" t="s">
        <v>1279</v>
      </c>
      <c r="K3141" t="s">
        <v>25112</v>
      </c>
      <c r="L3141" t="s">
        <v>25113</v>
      </c>
      <c r="M3141" t="s">
        <v>25114</v>
      </c>
      <c r="N3141" t="s">
        <v>25376</v>
      </c>
      <c r="O3141" t="s">
        <v>2490</v>
      </c>
      <c r="P3141" t="s">
        <v>25377</v>
      </c>
      <c r="Q3141" t="s">
        <v>226</v>
      </c>
    </row>
    <row r="3142" spans="3:17" x14ac:dyDescent="0.25">
      <c r="C3142">
        <f t="shared" si="147"/>
        <v>25.223999977111816</v>
      </c>
      <c r="D3142">
        <f t="shared" si="148"/>
        <v>1510.856986</v>
      </c>
      <c r="E3142">
        <f t="shared" si="149"/>
        <v>1.0586071272300896E-2</v>
      </c>
      <c r="F3142" t="s">
        <v>25378</v>
      </c>
      <c r="G3142">
        <v>1380844868.904</v>
      </c>
      <c r="H3142" t="s">
        <v>25379</v>
      </c>
      <c r="I3142" t="s">
        <v>25380</v>
      </c>
      <c r="J3142" t="s">
        <v>25381</v>
      </c>
      <c r="K3142" t="s">
        <v>25112</v>
      </c>
      <c r="L3142" t="s">
        <v>25113</v>
      </c>
      <c r="M3142" t="s">
        <v>25114</v>
      </c>
      <c r="N3142" t="s">
        <v>25382</v>
      </c>
      <c r="O3142" t="s">
        <v>1089</v>
      </c>
      <c r="P3142" t="s">
        <v>25383</v>
      </c>
      <c r="Q3142" t="s">
        <v>25384</v>
      </c>
    </row>
    <row r="3143" spans="3:17" x14ac:dyDescent="0.25">
      <c r="C3143">
        <f t="shared" si="147"/>
        <v>0.2630000114440918</v>
      </c>
      <c r="D3143">
        <f t="shared" si="148"/>
        <v>1544.2907809999999</v>
      </c>
      <c r="E3143">
        <f t="shared" si="149"/>
        <v>1.1281902585444596E-4</v>
      </c>
      <c r="F3143" t="s">
        <v>25385</v>
      </c>
      <c r="G3143">
        <v>1380844894.128</v>
      </c>
      <c r="H3143" t="s">
        <v>25379</v>
      </c>
      <c r="I3143" t="s">
        <v>25386</v>
      </c>
      <c r="J3143" t="s">
        <v>4983</v>
      </c>
      <c r="K3143" t="s">
        <v>25112</v>
      </c>
      <c r="L3143" t="s">
        <v>25113</v>
      </c>
      <c r="M3143" t="s">
        <v>25114</v>
      </c>
      <c r="N3143" t="s">
        <v>25387</v>
      </c>
      <c r="O3143" t="s">
        <v>25388</v>
      </c>
      <c r="P3143" t="s">
        <v>25389</v>
      </c>
      <c r="Q3143" t="s">
        <v>32</v>
      </c>
    </row>
    <row r="3144" spans="3:17" x14ac:dyDescent="0.25">
      <c r="C3144">
        <f t="shared" si="147"/>
        <v>26.115999937057495</v>
      </c>
      <c r="D3144">
        <f t="shared" si="148"/>
        <v>1544.6395869999999</v>
      </c>
      <c r="E3144">
        <f t="shared" si="149"/>
        <v>1.1205502043574588E-2</v>
      </c>
      <c r="F3144" t="s">
        <v>25390</v>
      </c>
      <c r="G3144">
        <v>1380844894.391</v>
      </c>
      <c r="H3144" t="s">
        <v>25391</v>
      </c>
      <c r="I3144" t="s">
        <v>25392</v>
      </c>
      <c r="J3144" t="s">
        <v>4983</v>
      </c>
      <c r="K3144" t="s">
        <v>25112</v>
      </c>
      <c r="L3144" t="s">
        <v>25113</v>
      </c>
      <c r="M3144" t="s">
        <v>25114</v>
      </c>
      <c r="N3144" t="s">
        <v>25393</v>
      </c>
      <c r="O3144" t="s">
        <v>25394</v>
      </c>
      <c r="P3144" t="s">
        <v>25395</v>
      </c>
      <c r="Q3144" t="s">
        <v>25396</v>
      </c>
    </row>
    <row r="3145" spans="3:17" x14ac:dyDescent="0.25">
      <c r="C3145">
        <f t="shared" si="147"/>
        <v>8.7250001430511475</v>
      </c>
      <c r="D3145">
        <f t="shared" si="148"/>
        <v>1579.2568920000001</v>
      </c>
      <c r="E3145">
        <f t="shared" si="149"/>
        <v>3.8275046135040308E-3</v>
      </c>
      <c r="F3145" t="s">
        <v>25397</v>
      </c>
      <c r="G3145">
        <v>1380844920.507</v>
      </c>
      <c r="H3145" t="s">
        <v>25398</v>
      </c>
      <c r="I3145" t="s">
        <v>25399</v>
      </c>
      <c r="J3145" t="s">
        <v>25400</v>
      </c>
      <c r="K3145" t="s">
        <v>25112</v>
      </c>
      <c r="L3145" t="s">
        <v>25113</v>
      </c>
      <c r="M3145" t="s">
        <v>25114</v>
      </c>
      <c r="N3145" t="s">
        <v>25401</v>
      </c>
      <c r="O3145" t="s">
        <v>1952</v>
      </c>
      <c r="P3145" t="s">
        <v>25402</v>
      </c>
      <c r="Q3145" t="s">
        <v>25403</v>
      </c>
    </row>
    <row r="3146" spans="3:17" x14ac:dyDescent="0.25">
      <c r="C3146">
        <f t="shared" si="147"/>
        <v>2.0799999237060547</v>
      </c>
      <c r="D3146">
        <f t="shared" si="148"/>
        <v>1590.8211470000001</v>
      </c>
      <c r="E3146">
        <f t="shared" si="149"/>
        <v>9.1914107344166058E-4</v>
      </c>
      <c r="F3146" t="s">
        <v>25404</v>
      </c>
      <c r="G3146">
        <v>1380844929.2320001</v>
      </c>
      <c r="H3146" t="s">
        <v>25405</v>
      </c>
      <c r="I3146" t="s">
        <v>25406</v>
      </c>
      <c r="J3146" t="s">
        <v>25407</v>
      </c>
      <c r="K3146" t="s">
        <v>25112</v>
      </c>
      <c r="L3146" t="s">
        <v>25113</v>
      </c>
      <c r="M3146" t="s">
        <v>25114</v>
      </c>
      <c r="N3146" t="s">
        <v>25408</v>
      </c>
      <c r="O3146" t="s">
        <v>861</v>
      </c>
      <c r="P3146" t="s">
        <v>25409</v>
      </c>
      <c r="Q3146" t="s">
        <v>25410</v>
      </c>
    </row>
    <row r="3147" spans="3:17" x14ac:dyDescent="0.25">
      <c r="C3147">
        <f t="shared" si="147"/>
        <v>9.3389999866485596</v>
      </c>
      <c r="D3147">
        <f t="shared" si="148"/>
        <v>1593.5779809999999</v>
      </c>
      <c r="E3147">
        <f t="shared" si="149"/>
        <v>4.1340068731340095E-3</v>
      </c>
      <c r="F3147" t="s">
        <v>25411</v>
      </c>
      <c r="G3147">
        <v>1380844931.312</v>
      </c>
      <c r="H3147" t="s">
        <v>25412</v>
      </c>
      <c r="I3147" t="s">
        <v>25413</v>
      </c>
      <c r="J3147" t="s">
        <v>25414</v>
      </c>
      <c r="K3147" t="s">
        <v>25112</v>
      </c>
      <c r="L3147" t="s">
        <v>25113</v>
      </c>
      <c r="M3147" t="s">
        <v>25114</v>
      </c>
      <c r="N3147" t="s">
        <v>25415</v>
      </c>
      <c r="O3147" t="s">
        <v>556</v>
      </c>
      <c r="P3147" t="s">
        <v>25416</v>
      </c>
      <c r="Q3147" t="s">
        <v>25417</v>
      </c>
    </row>
    <row r="3148" spans="3:17" x14ac:dyDescent="0.25">
      <c r="C3148">
        <f t="shared" si="147"/>
        <v>1.2579998970031738</v>
      </c>
      <c r="D3148">
        <f t="shared" si="148"/>
        <v>1605.9565540000001</v>
      </c>
      <c r="E3148">
        <f t="shared" si="149"/>
        <v>5.6119254986765886E-4</v>
      </c>
      <c r="F3148" t="s">
        <v>25418</v>
      </c>
      <c r="G3148">
        <v>1380844940.651</v>
      </c>
      <c r="H3148" t="s">
        <v>25419</v>
      </c>
      <c r="I3148" t="s">
        <v>25420</v>
      </c>
      <c r="J3148" t="s">
        <v>25421</v>
      </c>
      <c r="K3148" t="s">
        <v>25112</v>
      </c>
      <c r="L3148" t="s">
        <v>25113</v>
      </c>
      <c r="M3148" t="s">
        <v>25114</v>
      </c>
      <c r="N3148" t="s">
        <v>25422</v>
      </c>
      <c r="O3148" t="s">
        <v>808</v>
      </c>
      <c r="P3148" t="s">
        <v>25423</v>
      </c>
      <c r="Q3148" t="s">
        <v>25424</v>
      </c>
    </row>
    <row r="3149" spans="3:17" x14ac:dyDescent="0.25">
      <c r="C3149">
        <f t="shared" si="147"/>
        <v>16.820000171661377</v>
      </c>
      <c r="D3149">
        <f t="shared" si="148"/>
        <v>1607.6240539999999</v>
      </c>
      <c r="E3149">
        <f t="shared" si="149"/>
        <v>7.5111769067352655E-3</v>
      </c>
      <c r="F3149" t="s">
        <v>25425</v>
      </c>
      <c r="G3149">
        <v>1380844941.9089999</v>
      </c>
      <c r="H3149" t="s">
        <v>25426</v>
      </c>
      <c r="I3149" t="s">
        <v>25427</v>
      </c>
      <c r="J3149" t="s">
        <v>25287</v>
      </c>
      <c r="K3149" t="s">
        <v>25112</v>
      </c>
      <c r="L3149" t="s">
        <v>25113</v>
      </c>
      <c r="M3149" t="s">
        <v>25114</v>
      </c>
      <c r="N3149" t="s">
        <v>25428</v>
      </c>
      <c r="O3149" t="s">
        <v>25429</v>
      </c>
      <c r="P3149" t="s">
        <v>4454</v>
      </c>
      <c r="Q3149" t="s">
        <v>25430</v>
      </c>
    </row>
    <row r="3150" spans="3:17" x14ac:dyDescent="0.25">
      <c r="C3150">
        <f t="shared" si="147"/>
        <v>2.0089998245239258</v>
      </c>
      <c r="D3150">
        <f t="shared" si="148"/>
        <v>1629.9184560000001</v>
      </c>
      <c r="E3150">
        <f t="shared" si="149"/>
        <v>9.0958497002564126E-4</v>
      </c>
      <c r="F3150" t="s">
        <v>25431</v>
      </c>
      <c r="G3150">
        <v>1380844958.7290001</v>
      </c>
      <c r="H3150" t="s">
        <v>25432</v>
      </c>
      <c r="I3150" t="s">
        <v>25433</v>
      </c>
      <c r="J3150" t="s">
        <v>25434</v>
      </c>
      <c r="K3150" t="s">
        <v>25112</v>
      </c>
      <c r="L3150" t="s">
        <v>25113</v>
      </c>
      <c r="M3150" t="s">
        <v>25114</v>
      </c>
      <c r="N3150" t="s">
        <v>25435</v>
      </c>
      <c r="O3150" t="s">
        <v>25436</v>
      </c>
      <c r="P3150" t="s">
        <v>25437</v>
      </c>
      <c r="Q3150" t="s">
        <v>25438</v>
      </c>
    </row>
    <row r="3151" spans="3:17" x14ac:dyDescent="0.25">
      <c r="C3151">
        <f t="shared" si="147"/>
        <v>1.1779999732971191</v>
      </c>
      <c r="D3151">
        <f t="shared" si="148"/>
        <v>1632.581592</v>
      </c>
      <c r="E3151">
        <f t="shared" si="149"/>
        <v>5.342169643837133E-4</v>
      </c>
      <c r="F3151" t="s">
        <v>25439</v>
      </c>
      <c r="G3151">
        <v>1380844960.7379999</v>
      </c>
      <c r="H3151" t="s">
        <v>2658</v>
      </c>
      <c r="I3151" t="s">
        <v>25440</v>
      </c>
      <c r="J3151" t="s">
        <v>25441</v>
      </c>
      <c r="K3151" t="s">
        <v>25112</v>
      </c>
      <c r="L3151" t="s">
        <v>25113</v>
      </c>
      <c r="M3151" t="s">
        <v>25114</v>
      </c>
      <c r="N3151" t="s">
        <v>25442</v>
      </c>
      <c r="O3151" t="s">
        <v>25443</v>
      </c>
      <c r="P3151" t="s">
        <v>25444</v>
      </c>
      <c r="Q3151" t="s">
        <v>25445</v>
      </c>
    </row>
    <row r="3152" spans="3:17" x14ac:dyDescent="0.25">
      <c r="C3152">
        <f t="shared" si="147"/>
        <v>22.198000192642212</v>
      </c>
      <c r="D3152">
        <f t="shared" si="148"/>
        <v>1634.143233</v>
      </c>
      <c r="E3152">
        <f t="shared" si="149"/>
        <v>1.0076308833594156E-2</v>
      </c>
      <c r="F3152" t="s">
        <v>25446</v>
      </c>
      <c r="G3152">
        <v>1380844961.9159999</v>
      </c>
      <c r="H3152" t="s">
        <v>25447</v>
      </c>
      <c r="I3152" t="s">
        <v>25448</v>
      </c>
      <c r="J3152" t="s">
        <v>25449</v>
      </c>
      <c r="K3152" t="s">
        <v>25112</v>
      </c>
      <c r="L3152" t="s">
        <v>25113</v>
      </c>
      <c r="M3152" t="s">
        <v>25114</v>
      </c>
      <c r="N3152" t="s">
        <v>25450</v>
      </c>
      <c r="O3152" t="s">
        <v>850</v>
      </c>
      <c r="P3152" t="s">
        <v>25451</v>
      </c>
      <c r="Q3152" t="s">
        <v>25452</v>
      </c>
    </row>
    <row r="3153" spans="3:17" x14ac:dyDescent="0.25">
      <c r="C3153">
        <f t="shared" si="147"/>
        <v>6.5269999504089355</v>
      </c>
      <c r="D3153">
        <f t="shared" si="148"/>
        <v>1663.566589</v>
      </c>
      <c r="E3153">
        <f t="shared" si="149"/>
        <v>3.0161386233069336E-3</v>
      </c>
      <c r="F3153" t="s">
        <v>25453</v>
      </c>
      <c r="G3153">
        <v>1380844984.1140001</v>
      </c>
      <c r="H3153" t="s">
        <v>25454</v>
      </c>
      <c r="I3153" t="s">
        <v>25455</v>
      </c>
      <c r="J3153" t="s">
        <v>25456</v>
      </c>
      <c r="K3153" t="s">
        <v>25112</v>
      </c>
      <c r="L3153" t="s">
        <v>25113</v>
      </c>
      <c r="M3153" t="s">
        <v>25114</v>
      </c>
      <c r="N3153" t="s">
        <v>25457</v>
      </c>
      <c r="O3153" t="s">
        <v>859</v>
      </c>
      <c r="P3153" t="s">
        <v>25458</v>
      </c>
      <c r="Q3153" t="s">
        <v>25459</v>
      </c>
    </row>
    <row r="3154" spans="3:17" x14ac:dyDescent="0.25">
      <c r="C3154">
        <f t="shared" si="147"/>
        <v>2.8020000457763672</v>
      </c>
      <c r="D3154">
        <f t="shared" si="148"/>
        <v>1672.2171310000001</v>
      </c>
      <c r="E3154">
        <f t="shared" si="149"/>
        <v>1.3015423548916737E-3</v>
      </c>
      <c r="F3154" t="s">
        <v>25460</v>
      </c>
      <c r="G3154">
        <v>1380844990.641</v>
      </c>
      <c r="H3154" t="s">
        <v>25461</v>
      </c>
      <c r="I3154" t="s">
        <v>25462</v>
      </c>
      <c r="J3154" t="s">
        <v>25463</v>
      </c>
      <c r="K3154" t="s">
        <v>25112</v>
      </c>
      <c r="L3154" t="s">
        <v>25113</v>
      </c>
      <c r="M3154" t="s">
        <v>25114</v>
      </c>
      <c r="N3154" t="s">
        <v>25464</v>
      </c>
      <c r="O3154" t="s">
        <v>747</v>
      </c>
      <c r="P3154" t="s">
        <v>25465</v>
      </c>
      <c r="Q3154" t="s">
        <v>25466</v>
      </c>
    </row>
    <row r="3155" spans="3:17" x14ac:dyDescent="0.25">
      <c r="C3155">
        <f t="shared" si="147"/>
        <v>13.730999946594238</v>
      </c>
      <c r="D3155">
        <f t="shared" si="148"/>
        <v>1675.9316920000001</v>
      </c>
      <c r="E3155">
        <f t="shared" si="149"/>
        <v>6.3922827703743312E-3</v>
      </c>
      <c r="F3155" t="s">
        <v>25467</v>
      </c>
      <c r="G3155">
        <v>1380844993.4430001</v>
      </c>
      <c r="H3155" t="s">
        <v>25468</v>
      </c>
      <c r="I3155" t="s">
        <v>25469</v>
      </c>
      <c r="J3155" t="s">
        <v>25470</v>
      </c>
      <c r="K3155" t="s">
        <v>25112</v>
      </c>
      <c r="L3155" t="s">
        <v>25113</v>
      </c>
      <c r="M3155" t="s">
        <v>25114</v>
      </c>
      <c r="N3155" t="s">
        <v>25471</v>
      </c>
      <c r="O3155" t="s">
        <v>694</v>
      </c>
      <c r="P3155" t="s">
        <v>25472</v>
      </c>
      <c r="Q3155" t="s">
        <v>25473</v>
      </c>
    </row>
    <row r="3156" spans="3:17" x14ac:dyDescent="0.25">
      <c r="C3156">
        <f t="shared" si="147"/>
        <v>9.7539999485015869</v>
      </c>
      <c r="D3156">
        <f t="shared" si="148"/>
        <v>1694.131494</v>
      </c>
      <c r="E3156">
        <f t="shared" si="149"/>
        <v>4.5901551403419215E-3</v>
      </c>
      <c r="F3156" t="s">
        <v>25474</v>
      </c>
      <c r="G3156">
        <v>1380845007.174</v>
      </c>
      <c r="H3156" t="s">
        <v>25475</v>
      </c>
      <c r="I3156" t="s">
        <v>25476</v>
      </c>
      <c r="J3156" t="s">
        <v>25477</v>
      </c>
      <c r="K3156" t="s">
        <v>25112</v>
      </c>
      <c r="L3156" t="s">
        <v>25113</v>
      </c>
      <c r="M3156" t="s">
        <v>25114</v>
      </c>
      <c r="N3156" t="s">
        <v>25478</v>
      </c>
      <c r="O3156" t="s">
        <v>25479</v>
      </c>
      <c r="P3156" t="s">
        <v>25480</v>
      </c>
      <c r="Q3156" t="s">
        <v>25481</v>
      </c>
    </row>
    <row r="3157" spans="3:17" x14ac:dyDescent="0.25">
      <c r="C3157">
        <f t="shared" si="147"/>
        <v>20.83899998664856</v>
      </c>
      <c r="D3157">
        <f t="shared" si="148"/>
        <v>1707.0611719999999</v>
      </c>
      <c r="E3157">
        <f t="shared" si="149"/>
        <v>9.8815132612545195E-3</v>
      </c>
      <c r="F3157" t="s">
        <v>25482</v>
      </c>
      <c r="G3157">
        <v>1380845016.928</v>
      </c>
      <c r="H3157" t="s">
        <v>25483</v>
      </c>
      <c r="I3157" t="s">
        <v>25484</v>
      </c>
      <c r="J3157" t="s">
        <v>3851</v>
      </c>
      <c r="K3157" t="s">
        <v>25112</v>
      </c>
      <c r="L3157" t="s">
        <v>25113</v>
      </c>
      <c r="M3157" t="s">
        <v>25114</v>
      </c>
      <c r="N3157" t="s">
        <v>25485</v>
      </c>
      <c r="O3157" t="s">
        <v>86</v>
      </c>
      <c r="P3157" t="s">
        <v>25486</v>
      </c>
      <c r="Q3157" t="s">
        <v>25487</v>
      </c>
    </row>
    <row r="3158" spans="3:17" x14ac:dyDescent="0.25">
      <c r="C3158">
        <f t="shared" si="147"/>
        <v>1.0889999866485596</v>
      </c>
      <c r="D3158">
        <f t="shared" si="148"/>
        <v>1734.6818450000001</v>
      </c>
      <c r="E3158">
        <f t="shared" si="149"/>
        <v>5.2474125167902756E-4</v>
      </c>
      <c r="F3158" t="s">
        <v>25488</v>
      </c>
      <c r="G3158">
        <v>1380845037.767</v>
      </c>
      <c r="H3158" t="s">
        <v>25489</v>
      </c>
      <c r="I3158" t="s">
        <v>25490</v>
      </c>
      <c r="J3158" t="s">
        <v>25491</v>
      </c>
      <c r="K3158" t="s">
        <v>25112</v>
      </c>
      <c r="L3158" t="s">
        <v>25113</v>
      </c>
      <c r="M3158" t="s">
        <v>25114</v>
      </c>
      <c r="N3158" t="s">
        <v>25492</v>
      </c>
      <c r="O3158" t="s">
        <v>25493</v>
      </c>
      <c r="P3158" t="s">
        <v>25494</v>
      </c>
      <c r="Q3158" t="s">
        <v>4639</v>
      </c>
    </row>
    <row r="3159" spans="3:17" x14ac:dyDescent="0.25">
      <c r="C3159">
        <f t="shared" si="147"/>
        <v>78.601999998092651</v>
      </c>
      <c r="D3159">
        <f t="shared" si="148"/>
        <v>1736.12535</v>
      </c>
      <c r="E3159">
        <f t="shared" si="149"/>
        <v>3.7906367988163506E-2</v>
      </c>
      <c r="F3159" t="s">
        <v>25495</v>
      </c>
      <c r="G3159">
        <v>1380845038.8559999</v>
      </c>
      <c r="H3159" t="s">
        <v>25496</v>
      </c>
      <c r="I3159" t="s">
        <v>25497</v>
      </c>
      <c r="J3159" t="s">
        <v>25498</v>
      </c>
      <c r="K3159" t="s">
        <v>25112</v>
      </c>
      <c r="L3159" t="s">
        <v>25113</v>
      </c>
      <c r="M3159" t="s">
        <v>25114</v>
      </c>
      <c r="N3159" t="s">
        <v>25499</v>
      </c>
      <c r="O3159" t="s">
        <v>25500</v>
      </c>
      <c r="P3159" t="s">
        <v>3002</v>
      </c>
      <c r="Q3159" t="s">
        <v>25501</v>
      </c>
    </row>
    <row r="3160" spans="3:17" x14ac:dyDescent="0.25">
      <c r="C3160">
        <f t="shared" si="147"/>
        <v>8.8849999904632568</v>
      </c>
      <c r="D3160">
        <f t="shared" si="148"/>
        <v>1840.3120039999999</v>
      </c>
      <c r="E3160">
        <f t="shared" si="149"/>
        <v>4.5419922605526167E-3</v>
      </c>
      <c r="F3160" t="s">
        <v>25502</v>
      </c>
      <c r="G3160">
        <v>1380845117.4579999</v>
      </c>
      <c r="H3160" t="s">
        <v>25503</v>
      </c>
      <c r="I3160" t="s">
        <v>25504</v>
      </c>
      <c r="J3160" t="s">
        <v>2842</v>
      </c>
      <c r="K3160" t="s">
        <v>25112</v>
      </c>
      <c r="L3160" t="s">
        <v>25113</v>
      </c>
      <c r="M3160" t="s">
        <v>25114</v>
      </c>
      <c r="N3160" t="s">
        <v>25505</v>
      </c>
      <c r="O3160" t="s">
        <v>25506</v>
      </c>
      <c r="P3160" t="s">
        <v>25507</v>
      </c>
      <c r="Q3160" t="s">
        <v>42</v>
      </c>
    </row>
    <row r="3161" spans="3:17" x14ac:dyDescent="0.25">
      <c r="C3161">
        <f t="shared" si="147"/>
        <v>30.696000099182129</v>
      </c>
      <c r="D3161">
        <f t="shared" si="148"/>
        <v>1852.0879749999999</v>
      </c>
      <c r="E3161">
        <f t="shared" si="149"/>
        <v>1.5792136851192788E-2</v>
      </c>
      <c r="F3161" t="s">
        <v>25508</v>
      </c>
      <c r="G3161">
        <v>1380845126.3429999</v>
      </c>
      <c r="H3161" t="s">
        <v>25509</v>
      </c>
      <c r="I3161" t="s">
        <v>25510</v>
      </c>
      <c r="J3161" t="s">
        <v>2047</v>
      </c>
      <c r="K3161" t="s">
        <v>25112</v>
      </c>
      <c r="L3161" t="s">
        <v>25113</v>
      </c>
      <c r="M3161" t="s">
        <v>25114</v>
      </c>
      <c r="N3161" t="s">
        <v>25511</v>
      </c>
      <c r="O3161" t="s">
        <v>1037</v>
      </c>
      <c r="P3161" t="s">
        <v>25512</v>
      </c>
      <c r="Q3161" t="s">
        <v>25513</v>
      </c>
    </row>
    <row r="3162" spans="3:17" x14ac:dyDescent="0.25">
      <c r="C3162">
        <f t="shared" si="147"/>
        <v>14.534999847412109</v>
      </c>
      <c r="D3162">
        <f t="shared" si="148"/>
        <v>1892.775416</v>
      </c>
      <c r="E3162">
        <f t="shared" si="149"/>
        <v>7.6420806618737198E-3</v>
      </c>
      <c r="F3162" t="s">
        <v>25514</v>
      </c>
      <c r="G3162">
        <v>1380845157.039</v>
      </c>
      <c r="H3162" t="s">
        <v>25515</v>
      </c>
      <c r="I3162" t="s">
        <v>25516</v>
      </c>
      <c r="J3162" t="s">
        <v>25517</v>
      </c>
      <c r="K3162" t="s">
        <v>25112</v>
      </c>
      <c r="L3162" t="s">
        <v>25113</v>
      </c>
      <c r="M3162" t="s">
        <v>25114</v>
      </c>
      <c r="N3162" t="s">
        <v>25518</v>
      </c>
      <c r="O3162" t="s">
        <v>25519</v>
      </c>
      <c r="P3162" t="s">
        <v>2607</v>
      </c>
      <c r="Q3162" t="s">
        <v>25520</v>
      </c>
    </row>
    <row r="3163" spans="3:17" x14ac:dyDescent="0.25">
      <c r="C3163">
        <f t="shared" si="147"/>
        <v>25.374000072479248</v>
      </c>
      <c r="D3163">
        <f t="shared" si="148"/>
        <v>1912.041426</v>
      </c>
      <c r="E3163">
        <f t="shared" si="149"/>
        <v>1.3476705356085368E-2</v>
      </c>
      <c r="F3163" t="s">
        <v>25521</v>
      </c>
      <c r="G3163">
        <v>1380845171.5739999</v>
      </c>
      <c r="H3163" t="s">
        <v>25522</v>
      </c>
      <c r="I3163" t="s">
        <v>25523</v>
      </c>
      <c r="J3163" t="s">
        <v>25524</v>
      </c>
      <c r="K3163" t="s">
        <v>25112</v>
      </c>
      <c r="L3163" t="s">
        <v>25113</v>
      </c>
      <c r="M3163" t="s">
        <v>25114</v>
      </c>
      <c r="N3163" t="s">
        <v>25525</v>
      </c>
      <c r="O3163" t="s">
        <v>25526</v>
      </c>
      <c r="P3163" t="s">
        <v>25527</v>
      </c>
      <c r="Q3163" t="s">
        <v>25528</v>
      </c>
    </row>
    <row r="3164" spans="3:17" x14ac:dyDescent="0.25">
      <c r="C3164">
        <f t="shared" si="147"/>
        <v>4.439000129699707</v>
      </c>
      <c r="D3164">
        <f t="shared" si="148"/>
        <v>1945.673943</v>
      </c>
      <c r="E3164">
        <f t="shared" si="149"/>
        <v>2.3991241348139836E-3</v>
      </c>
      <c r="F3164" t="s">
        <v>25529</v>
      </c>
      <c r="G3164">
        <v>1380845196.948</v>
      </c>
      <c r="H3164" t="s">
        <v>25530</v>
      </c>
      <c r="I3164" t="s">
        <v>25531</v>
      </c>
      <c r="J3164" t="s">
        <v>25532</v>
      </c>
      <c r="K3164" t="s">
        <v>25112</v>
      </c>
      <c r="L3164" t="s">
        <v>25113</v>
      </c>
      <c r="M3164" t="s">
        <v>25114</v>
      </c>
      <c r="N3164" t="s">
        <v>25533</v>
      </c>
      <c r="O3164" t="s">
        <v>2005</v>
      </c>
      <c r="P3164" t="s">
        <v>25534</v>
      </c>
      <c r="Q3164" t="s">
        <v>2466</v>
      </c>
    </row>
    <row r="3165" spans="3:17" x14ac:dyDescent="0.25">
      <c r="C3165">
        <f t="shared" si="147"/>
        <v>81.026999950408936</v>
      </c>
      <c r="D3165">
        <f t="shared" si="148"/>
        <v>1951.557517</v>
      </c>
      <c r="E3165">
        <f t="shared" si="149"/>
        <v>4.3924680786994214E-2</v>
      </c>
      <c r="F3165" t="s">
        <v>25535</v>
      </c>
      <c r="G3165">
        <v>1380845201.3870001</v>
      </c>
      <c r="H3165" t="s">
        <v>25536</v>
      </c>
      <c r="I3165" t="s">
        <v>25537</v>
      </c>
      <c r="J3165" t="s">
        <v>25538</v>
      </c>
      <c r="K3165" t="s">
        <v>25112</v>
      </c>
      <c r="L3165" t="s">
        <v>25113</v>
      </c>
      <c r="M3165" t="s">
        <v>25114</v>
      </c>
      <c r="N3165" t="s">
        <v>25539</v>
      </c>
      <c r="O3165" t="s">
        <v>25540</v>
      </c>
      <c r="P3165" t="s">
        <v>25541</v>
      </c>
      <c r="Q3165" t="s">
        <v>4972</v>
      </c>
    </row>
    <row r="3166" spans="3:17" x14ac:dyDescent="0.25">
      <c r="C3166">
        <f t="shared" si="147"/>
        <v>18.091000080108643</v>
      </c>
      <c r="D3166">
        <f t="shared" si="148"/>
        <v>2058.9582919999998</v>
      </c>
      <c r="E3166">
        <f t="shared" si="149"/>
        <v>1.0346837395975653E-2</v>
      </c>
      <c r="F3166" t="s">
        <v>25542</v>
      </c>
      <c r="G3166">
        <v>1380845282.414</v>
      </c>
      <c r="H3166" t="s">
        <v>25543</v>
      </c>
      <c r="I3166" t="s">
        <v>25544</v>
      </c>
      <c r="J3166" t="s">
        <v>25545</v>
      </c>
      <c r="K3166" t="s">
        <v>25112</v>
      </c>
      <c r="L3166" t="s">
        <v>25113</v>
      </c>
      <c r="M3166" t="s">
        <v>25114</v>
      </c>
      <c r="N3166" t="s">
        <v>25546</v>
      </c>
      <c r="O3166" t="s">
        <v>25547</v>
      </c>
      <c r="P3166" t="s">
        <v>25548</v>
      </c>
      <c r="Q3166" t="s">
        <v>25549</v>
      </c>
    </row>
    <row r="3167" spans="3:17" x14ac:dyDescent="0.25">
      <c r="C3167">
        <f t="shared" si="147"/>
        <v>0.19699978828430176</v>
      </c>
      <c r="D3167">
        <f t="shared" si="148"/>
        <v>2082.9379560000002</v>
      </c>
      <c r="E3167">
        <f t="shared" si="149"/>
        <v>1.1398287120592674E-4</v>
      </c>
      <c r="F3167" t="s">
        <v>25550</v>
      </c>
      <c r="G3167">
        <v>1380845300.5050001</v>
      </c>
      <c r="H3167" t="s">
        <v>25551</v>
      </c>
      <c r="I3167" t="s">
        <v>25552</v>
      </c>
      <c r="J3167" t="s">
        <v>25553</v>
      </c>
      <c r="K3167" t="s">
        <v>25112</v>
      </c>
      <c r="L3167" t="s">
        <v>25113</v>
      </c>
      <c r="M3167" t="s">
        <v>25114</v>
      </c>
      <c r="N3167" t="s">
        <v>25554</v>
      </c>
      <c r="O3167" t="s">
        <v>25555</v>
      </c>
      <c r="P3167" t="s">
        <v>25556</v>
      </c>
      <c r="Q3167" t="s">
        <v>25557</v>
      </c>
    </row>
    <row r="3168" spans="3:17" x14ac:dyDescent="0.25">
      <c r="C3168">
        <f t="shared" si="147"/>
        <v>0.5</v>
      </c>
      <c r="D3168">
        <f t="shared" si="148"/>
        <v>2083.198547</v>
      </c>
      <c r="E3168">
        <f t="shared" si="149"/>
        <v>2.8933313152777778E-4</v>
      </c>
      <c r="F3168" t="s">
        <v>25558</v>
      </c>
      <c r="G3168">
        <v>1380845300.7019999</v>
      </c>
      <c r="H3168" t="s">
        <v>25559</v>
      </c>
      <c r="I3168" t="s">
        <v>25560</v>
      </c>
      <c r="J3168" t="s">
        <v>25553</v>
      </c>
      <c r="K3168" t="s">
        <v>25112</v>
      </c>
      <c r="L3168" t="s">
        <v>25113</v>
      </c>
      <c r="M3168" t="s">
        <v>25114</v>
      </c>
      <c r="N3168" t="s">
        <v>25561</v>
      </c>
      <c r="O3168" t="s">
        <v>25562</v>
      </c>
      <c r="P3168" t="s">
        <v>25563</v>
      </c>
      <c r="Q3168" t="s">
        <v>25564</v>
      </c>
    </row>
    <row r="3169" spans="3:17" x14ac:dyDescent="0.25">
      <c r="C3169">
        <f t="shared" si="147"/>
        <v>17.315000057220459</v>
      </c>
      <c r="D3169">
        <f t="shared" si="148"/>
        <v>2083.8615890000001</v>
      </c>
      <c r="E3169">
        <f t="shared" si="149"/>
        <v>1.0022795425770699E-2</v>
      </c>
      <c r="F3169" t="s">
        <v>25565</v>
      </c>
      <c r="G3169">
        <v>1380845301.2019999</v>
      </c>
      <c r="H3169" t="s">
        <v>25566</v>
      </c>
      <c r="I3169" t="s">
        <v>25567</v>
      </c>
      <c r="J3169" t="s">
        <v>25568</v>
      </c>
      <c r="K3169" t="s">
        <v>25112</v>
      </c>
      <c r="L3169" t="s">
        <v>25113</v>
      </c>
      <c r="M3169" t="s">
        <v>25114</v>
      </c>
      <c r="N3169" t="s">
        <v>25569</v>
      </c>
      <c r="O3169" t="s">
        <v>25570</v>
      </c>
      <c r="P3169" t="s">
        <v>1382</v>
      </c>
      <c r="Q3169" t="s">
        <v>25571</v>
      </c>
    </row>
    <row r="3170" spans="3:17" x14ac:dyDescent="0.25">
      <c r="C3170">
        <f t="shared" si="147"/>
        <v>4.2369999885559082</v>
      </c>
      <c r="D3170">
        <f t="shared" si="148"/>
        <v>2106.8115229999999</v>
      </c>
      <c r="E3170">
        <f t="shared" si="149"/>
        <v>2.4796001107890153E-3</v>
      </c>
      <c r="F3170" t="s">
        <v>25572</v>
      </c>
      <c r="G3170">
        <v>1380845318.517</v>
      </c>
      <c r="H3170" t="s">
        <v>25566</v>
      </c>
      <c r="I3170" t="s">
        <v>25573</v>
      </c>
      <c r="J3170" t="s">
        <v>25574</v>
      </c>
      <c r="K3170" t="s">
        <v>25112</v>
      </c>
      <c r="L3170" t="s">
        <v>25113</v>
      </c>
      <c r="M3170" t="s">
        <v>25114</v>
      </c>
      <c r="N3170" t="s">
        <v>25575</v>
      </c>
      <c r="O3170" t="s">
        <v>25570</v>
      </c>
      <c r="P3170" t="s">
        <v>1382</v>
      </c>
      <c r="Q3170" t="s">
        <v>25571</v>
      </c>
    </row>
    <row r="3171" spans="3:17" x14ac:dyDescent="0.25">
      <c r="C3171">
        <f t="shared" si="147"/>
        <v>12.822000026702881</v>
      </c>
      <c r="D3171">
        <f t="shared" si="148"/>
        <v>2106.376886</v>
      </c>
      <c r="E3171">
        <f t="shared" si="149"/>
        <v>7.5022123579273148E-3</v>
      </c>
      <c r="F3171" t="s">
        <v>25576</v>
      </c>
      <c r="G3171">
        <v>1380845322.7539999</v>
      </c>
      <c r="H3171" t="s">
        <v>25577</v>
      </c>
      <c r="I3171" t="s">
        <v>25578</v>
      </c>
      <c r="J3171" t="s">
        <v>25579</v>
      </c>
      <c r="K3171" t="s">
        <v>25112</v>
      </c>
      <c r="L3171" t="s">
        <v>25113</v>
      </c>
      <c r="M3171" t="s">
        <v>25114</v>
      </c>
      <c r="N3171" t="s">
        <v>25580</v>
      </c>
      <c r="O3171" t="s">
        <v>702</v>
      </c>
      <c r="P3171" t="s">
        <v>25581</v>
      </c>
      <c r="Q3171" t="s">
        <v>25582</v>
      </c>
    </row>
    <row r="3172" spans="3:17" x14ac:dyDescent="0.25">
      <c r="C3172">
        <f t="shared" si="147"/>
        <v>1.0899999141693115</v>
      </c>
      <c r="D3172">
        <f t="shared" si="148"/>
        <v>2105.0615309999998</v>
      </c>
      <c r="E3172">
        <f t="shared" si="149"/>
        <v>6.373658022530887E-4</v>
      </c>
      <c r="F3172" t="s">
        <v>25583</v>
      </c>
      <c r="G3172">
        <v>1380845335.576</v>
      </c>
      <c r="H3172" t="s">
        <v>25584</v>
      </c>
      <c r="I3172" t="s">
        <v>25585</v>
      </c>
      <c r="J3172" t="s">
        <v>25586</v>
      </c>
      <c r="K3172" t="s">
        <v>25112</v>
      </c>
      <c r="L3172" t="s">
        <v>25113</v>
      </c>
      <c r="M3172" t="s">
        <v>25114</v>
      </c>
      <c r="N3172" t="s">
        <v>25587</v>
      </c>
      <c r="O3172" t="s">
        <v>2627</v>
      </c>
      <c r="P3172" t="s">
        <v>25588</v>
      </c>
      <c r="Q3172" t="s">
        <v>25589</v>
      </c>
    </row>
    <row r="3173" spans="3:17" x14ac:dyDescent="0.25">
      <c r="C3173">
        <f t="shared" si="147"/>
        <v>5.7900002002716064</v>
      </c>
      <c r="D3173">
        <f t="shared" si="148"/>
        <v>2104.949713</v>
      </c>
      <c r="E3173">
        <f t="shared" si="149"/>
        <v>3.3854609055087945E-3</v>
      </c>
      <c r="F3173" t="s">
        <v>25590</v>
      </c>
      <c r="G3173">
        <v>1380845336.6659999</v>
      </c>
      <c r="H3173" t="s">
        <v>25591</v>
      </c>
      <c r="I3173" t="s">
        <v>25592</v>
      </c>
      <c r="J3173" t="s">
        <v>25593</v>
      </c>
      <c r="K3173" t="s">
        <v>25112</v>
      </c>
      <c r="L3173" t="s">
        <v>25113</v>
      </c>
      <c r="M3173" t="s">
        <v>25114</v>
      </c>
      <c r="N3173" t="s">
        <v>25594</v>
      </c>
      <c r="O3173" t="s">
        <v>340</v>
      </c>
      <c r="P3173" t="s">
        <v>25595</v>
      </c>
      <c r="Q3173" t="s">
        <v>25596</v>
      </c>
    </row>
    <row r="3174" spans="3:17" x14ac:dyDescent="0.25">
      <c r="C3174">
        <f t="shared" si="147"/>
        <v>4.7049999237060547</v>
      </c>
      <c r="D3174">
        <f t="shared" si="148"/>
        <v>2104.3555740000002</v>
      </c>
      <c r="E3174">
        <f t="shared" si="149"/>
        <v>2.7502757819778925E-3</v>
      </c>
      <c r="F3174" t="s">
        <v>25597</v>
      </c>
      <c r="G3174">
        <v>1380845342.4560001</v>
      </c>
      <c r="H3174" t="s">
        <v>25598</v>
      </c>
      <c r="I3174" t="s">
        <v>25599</v>
      </c>
      <c r="J3174" t="s">
        <v>25600</v>
      </c>
      <c r="K3174" t="s">
        <v>25112</v>
      </c>
      <c r="L3174" t="s">
        <v>25113</v>
      </c>
      <c r="M3174" t="s">
        <v>25114</v>
      </c>
      <c r="N3174" t="s">
        <v>25601</v>
      </c>
      <c r="O3174" t="s">
        <v>340</v>
      </c>
      <c r="P3174" t="s">
        <v>25602</v>
      </c>
      <c r="Q3174" t="s">
        <v>114</v>
      </c>
    </row>
    <row r="3175" spans="3:17" x14ac:dyDescent="0.25">
      <c r="C3175">
        <f t="shared" si="147"/>
        <v>6.5379998683929443</v>
      </c>
      <c r="D3175">
        <f t="shared" si="148"/>
        <v>2103.8730139999998</v>
      </c>
      <c r="E3175">
        <f t="shared" si="149"/>
        <v>3.8208670801798518E-3</v>
      </c>
      <c r="F3175" t="s">
        <v>25603</v>
      </c>
      <c r="G3175">
        <v>1380845347.161</v>
      </c>
      <c r="H3175" t="s">
        <v>25604</v>
      </c>
      <c r="I3175" t="s">
        <v>25605</v>
      </c>
      <c r="J3175" t="s">
        <v>25606</v>
      </c>
      <c r="K3175" t="s">
        <v>25112</v>
      </c>
      <c r="L3175" t="s">
        <v>25113</v>
      </c>
      <c r="M3175" t="s">
        <v>25114</v>
      </c>
      <c r="N3175" t="s">
        <v>25607</v>
      </c>
      <c r="O3175" t="s">
        <v>938</v>
      </c>
      <c r="P3175" t="s">
        <v>25608</v>
      </c>
      <c r="Q3175" t="s">
        <v>25609</v>
      </c>
    </row>
    <row r="3176" spans="3:17" x14ac:dyDescent="0.25">
      <c r="C3176">
        <f t="shared" si="147"/>
        <v>10.078000068664551</v>
      </c>
      <c r="D3176">
        <f t="shared" si="148"/>
        <v>2103.2023429999999</v>
      </c>
      <c r="E3176">
        <f t="shared" si="149"/>
        <v>5.8877981547692899E-3</v>
      </c>
      <c r="F3176" t="s">
        <v>25610</v>
      </c>
      <c r="G3176">
        <v>1380845353.6989999</v>
      </c>
      <c r="H3176" t="s">
        <v>25611</v>
      </c>
      <c r="I3176" t="s">
        <v>25612</v>
      </c>
      <c r="J3176" t="s">
        <v>25613</v>
      </c>
      <c r="K3176" t="s">
        <v>25112</v>
      </c>
      <c r="L3176" t="s">
        <v>25113</v>
      </c>
      <c r="M3176" t="s">
        <v>25114</v>
      </c>
      <c r="N3176" t="s">
        <v>25614</v>
      </c>
      <c r="O3176" t="s">
        <v>149</v>
      </c>
      <c r="P3176" t="s">
        <v>25615</v>
      </c>
      <c r="Q3176" t="s">
        <v>25616</v>
      </c>
    </row>
    <row r="3177" spans="3:17" x14ac:dyDescent="0.25">
      <c r="C3177">
        <f t="shared" si="147"/>
        <v>14.756999969482422</v>
      </c>
      <c r="D3177">
        <f t="shared" si="148"/>
        <v>2102.168322</v>
      </c>
      <c r="E3177">
        <f t="shared" si="149"/>
        <v>8.6171382954446981E-3</v>
      </c>
      <c r="F3177" t="s">
        <v>25617</v>
      </c>
      <c r="G3177">
        <v>1380845363.777</v>
      </c>
      <c r="H3177" t="s">
        <v>25618</v>
      </c>
      <c r="I3177" t="s">
        <v>25619</v>
      </c>
      <c r="J3177" t="s">
        <v>25620</v>
      </c>
      <c r="K3177" t="s">
        <v>25112</v>
      </c>
      <c r="L3177" t="s">
        <v>25113</v>
      </c>
      <c r="M3177" t="s">
        <v>25114</v>
      </c>
      <c r="N3177" t="s">
        <v>25621</v>
      </c>
      <c r="O3177" t="s">
        <v>500</v>
      </c>
      <c r="P3177" t="s">
        <v>25622</v>
      </c>
      <c r="Q3177" t="s">
        <v>25623</v>
      </c>
    </row>
    <row r="3178" spans="3:17" x14ac:dyDescent="0.25">
      <c r="C3178">
        <f t="shared" si="147"/>
        <v>37.39300012588501</v>
      </c>
      <c r="D3178">
        <f t="shared" si="148"/>
        <v>2100.654364</v>
      </c>
      <c r="E3178">
        <f t="shared" si="149"/>
        <v>2.1819380249303581E-2</v>
      </c>
      <c r="F3178" t="s">
        <v>25624</v>
      </c>
      <c r="G3178">
        <v>1380845378.5339999</v>
      </c>
      <c r="H3178" t="s">
        <v>25625</v>
      </c>
      <c r="I3178" t="s">
        <v>25626</v>
      </c>
      <c r="J3178" t="s">
        <v>25627</v>
      </c>
      <c r="K3178" t="s">
        <v>25112</v>
      </c>
      <c r="L3178" t="s">
        <v>25113</v>
      </c>
      <c r="M3178" t="s">
        <v>25114</v>
      </c>
      <c r="N3178" t="s">
        <v>25628</v>
      </c>
      <c r="O3178" t="s">
        <v>25629</v>
      </c>
      <c r="P3178" t="s">
        <v>25630</v>
      </c>
      <c r="Q3178" t="s">
        <v>25631</v>
      </c>
    </row>
    <row r="3179" spans="3:17" x14ac:dyDescent="0.25">
      <c r="C3179">
        <f t="shared" si="147"/>
        <v>2.4960000514984131</v>
      </c>
      <c r="D3179">
        <f t="shared" si="148"/>
        <v>2096.8184470000001</v>
      </c>
      <c r="E3179">
        <f t="shared" si="149"/>
        <v>1.4537941532485619E-3</v>
      </c>
      <c r="F3179" t="s">
        <v>25632</v>
      </c>
      <c r="G3179">
        <v>1380845415.927</v>
      </c>
      <c r="H3179" t="s">
        <v>25633</v>
      </c>
      <c r="I3179" t="s">
        <v>25634</v>
      </c>
      <c r="J3179" t="s">
        <v>25635</v>
      </c>
      <c r="K3179" t="s">
        <v>25112</v>
      </c>
      <c r="L3179" t="s">
        <v>25113</v>
      </c>
      <c r="M3179" t="s">
        <v>25114</v>
      </c>
      <c r="N3179" t="s">
        <v>25636</v>
      </c>
      <c r="O3179" t="s">
        <v>93</v>
      </c>
      <c r="P3179" t="s">
        <v>25637</v>
      </c>
      <c r="Q3179" t="s">
        <v>25638</v>
      </c>
    </row>
    <row r="3180" spans="3:17" x14ac:dyDescent="0.25">
      <c r="C3180">
        <f t="shared" si="147"/>
        <v>1.6509997844696045</v>
      </c>
      <c r="D3180">
        <f t="shared" si="148"/>
        <v>2096.5623860000001</v>
      </c>
      <c r="E3180">
        <f t="shared" si="149"/>
        <v>9.6150667983696655E-4</v>
      </c>
      <c r="F3180" t="s">
        <v>25639</v>
      </c>
      <c r="G3180">
        <v>1380845418.4230001</v>
      </c>
      <c r="H3180" t="s">
        <v>25640</v>
      </c>
      <c r="I3180" t="s">
        <v>25641</v>
      </c>
      <c r="J3180" t="s">
        <v>25642</v>
      </c>
      <c r="K3180" t="s">
        <v>25112</v>
      </c>
      <c r="L3180" t="s">
        <v>25113</v>
      </c>
      <c r="M3180" t="s">
        <v>25114</v>
      </c>
      <c r="N3180" t="s">
        <v>25643</v>
      </c>
      <c r="O3180" t="s">
        <v>25644</v>
      </c>
      <c r="P3180" t="s">
        <v>25645</v>
      </c>
      <c r="Q3180" t="s">
        <v>25646</v>
      </c>
    </row>
    <row r="3181" spans="3:17" x14ac:dyDescent="0.25">
      <c r="C3181">
        <f t="shared" si="147"/>
        <v>0.72900009155273438</v>
      </c>
      <c r="D3181">
        <f t="shared" si="148"/>
        <v>2096.3931080000002</v>
      </c>
      <c r="E3181">
        <f t="shared" si="149"/>
        <v>4.2451965768403374E-4</v>
      </c>
      <c r="F3181" t="s">
        <v>25647</v>
      </c>
      <c r="G3181">
        <v>1380845420.0739999</v>
      </c>
      <c r="H3181" t="s">
        <v>25648</v>
      </c>
      <c r="I3181" t="s">
        <v>25649</v>
      </c>
      <c r="J3181" t="s">
        <v>2529</v>
      </c>
      <c r="K3181" t="s">
        <v>25112</v>
      </c>
      <c r="L3181" t="s">
        <v>25113</v>
      </c>
      <c r="M3181" t="s">
        <v>25114</v>
      </c>
      <c r="N3181" t="s">
        <v>25650</v>
      </c>
      <c r="O3181" t="s">
        <v>1276</v>
      </c>
      <c r="P3181" t="s">
        <v>25651</v>
      </c>
      <c r="Q3181" t="s">
        <v>25652</v>
      </c>
    </row>
    <row r="3182" spans="3:17" x14ac:dyDescent="0.25">
      <c r="C3182">
        <f t="shared" si="147"/>
        <v>3.3259999752044678</v>
      </c>
      <c r="D3182">
        <f t="shared" si="148"/>
        <v>2096.3182449999999</v>
      </c>
      <c r="E3182">
        <f t="shared" si="149"/>
        <v>1.9367651196918537E-3</v>
      </c>
      <c r="F3182" t="s">
        <v>25653</v>
      </c>
      <c r="G3182">
        <v>1380845420.803</v>
      </c>
      <c r="H3182" t="s">
        <v>25654</v>
      </c>
      <c r="I3182" t="s">
        <v>25655</v>
      </c>
      <c r="J3182" t="s">
        <v>25656</v>
      </c>
      <c r="K3182" t="s">
        <v>25112</v>
      </c>
      <c r="L3182" t="s">
        <v>25113</v>
      </c>
      <c r="M3182" t="s">
        <v>25114</v>
      </c>
      <c r="N3182" t="s">
        <v>25657</v>
      </c>
      <c r="O3182" t="s">
        <v>25658</v>
      </c>
      <c r="P3182" t="s">
        <v>4462</v>
      </c>
      <c r="Q3182" t="s">
        <v>25659</v>
      </c>
    </row>
    <row r="3183" spans="3:17" x14ac:dyDescent="0.25">
      <c r="C3183">
        <f t="shared" si="147"/>
        <v>15.171000003814697</v>
      </c>
      <c r="D3183">
        <f t="shared" si="148"/>
        <v>2095.9770680000001</v>
      </c>
      <c r="E3183">
        <f t="shared" si="149"/>
        <v>8.8327966962843119E-3</v>
      </c>
      <c r="F3183" t="s">
        <v>25660</v>
      </c>
      <c r="G3183">
        <v>1380845424.1289999</v>
      </c>
      <c r="H3183" t="s">
        <v>25661</v>
      </c>
      <c r="I3183" t="s">
        <v>25662</v>
      </c>
      <c r="J3183" t="s">
        <v>25663</v>
      </c>
      <c r="K3183" t="s">
        <v>25112</v>
      </c>
      <c r="L3183" t="s">
        <v>25113</v>
      </c>
      <c r="M3183" t="s">
        <v>25114</v>
      </c>
      <c r="N3183" t="s">
        <v>25664</v>
      </c>
      <c r="O3183" t="s">
        <v>2352</v>
      </c>
      <c r="P3183" t="s">
        <v>25665</v>
      </c>
      <c r="Q3183" t="s">
        <v>25666</v>
      </c>
    </row>
    <row r="3184" spans="3:17" x14ac:dyDescent="0.25">
      <c r="C3184">
        <f t="shared" si="147"/>
        <v>118.59100008010864</v>
      </c>
      <c r="D3184">
        <f t="shared" si="148"/>
        <v>2094.4206709999999</v>
      </c>
      <c r="E3184">
        <f t="shared" si="149"/>
        <v>6.8994289433983946E-2</v>
      </c>
      <c r="F3184" t="s">
        <v>25667</v>
      </c>
      <c r="G3184">
        <v>1380845439.3</v>
      </c>
      <c r="H3184" t="s">
        <v>25668</v>
      </c>
      <c r="I3184" t="s">
        <v>25669</v>
      </c>
      <c r="J3184" t="s">
        <v>25670</v>
      </c>
      <c r="K3184" t="s">
        <v>25112</v>
      </c>
      <c r="L3184" t="s">
        <v>25113</v>
      </c>
      <c r="M3184" t="s">
        <v>25114</v>
      </c>
      <c r="N3184" t="s">
        <v>25671</v>
      </c>
      <c r="O3184" t="s">
        <v>86</v>
      </c>
      <c r="P3184" t="s">
        <v>25672</v>
      </c>
      <c r="Q3184" t="s">
        <v>25673</v>
      </c>
    </row>
    <row r="3185" spans="3:17" x14ac:dyDescent="0.25">
      <c r="C3185">
        <f t="shared" si="147"/>
        <v>51.296999931335449</v>
      </c>
      <c r="D3185">
        <f t="shared" si="148"/>
        <v>2082.2546480000001</v>
      </c>
      <c r="E3185">
        <f t="shared" si="149"/>
        <v>2.9670393482077478E-2</v>
      </c>
      <c r="F3185" t="s">
        <v>25674</v>
      </c>
      <c r="G3185">
        <v>1380845557.891</v>
      </c>
      <c r="H3185" t="s">
        <v>25675</v>
      </c>
      <c r="I3185" t="s">
        <v>25676</v>
      </c>
      <c r="J3185" t="s">
        <v>1228</v>
      </c>
      <c r="K3185" t="s">
        <v>25112</v>
      </c>
      <c r="L3185" t="s">
        <v>25113</v>
      </c>
      <c r="M3185" t="s">
        <v>25114</v>
      </c>
      <c r="N3185" t="s">
        <v>25677</v>
      </c>
      <c r="O3185" t="s">
        <v>25678</v>
      </c>
      <c r="P3185" t="s">
        <v>25679</v>
      </c>
      <c r="Q3185" t="s">
        <v>25680</v>
      </c>
    </row>
    <row r="3186" spans="3:17" x14ac:dyDescent="0.25">
      <c r="C3186">
        <f t="shared" si="147"/>
        <v>1.7880001068115234</v>
      </c>
      <c r="D3186">
        <f t="shared" si="148"/>
        <v>2076.9922729999998</v>
      </c>
      <c r="E3186">
        <f t="shared" si="149"/>
        <v>1.0315728905474191E-3</v>
      </c>
      <c r="F3186" t="s">
        <v>25681</v>
      </c>
      <c r="G3186">
        <v>1380845609.188</v>
      </c>
      <c r="H3186" t="s">
        <v>25682</v>
      </c>
      <c r="I3186" t="s">
        <v>25683</v>
      </c>
      <c r="J3186" t="s">
        <v>2532</v>
      </c>
      <c r="K3186" t="s">
        <v>25112</v>
      </c>
      <c r="L3186" t="s">
        <v>25113</v>
      </c>
      <c r="M3186" t="s">
        <v>25114</v>
      </c>
      <c r="N3186" t="s">
        <v>25684</v>
      </c>
      <c r="O3186" t="s">
        <v>360</v>
      </c>
      <c r="P3186" t="s">
        <v>25685</v>
      </c>
      <c r="Q3186" t="s">
        <v>25686</v>
      </c>
    </row>
    <row r="3187" spans="3:17" x14ac:dyDescent="0.25">
      <c r="C3187">
        <f t="shared" si="147"/>
        <v>22.25600004196167</v>
      </c>
      <c r="D3187">
        <f t="shared" si="148"/>
        <v>2076.8086910000002</v>
      </c>
      <c r="E3187">
        <f t="shared" si="149"/>
        <v>1.2839292865011767E-2</v>
      </c>
      <c r="F3187" t="s">
        <v>25687</v>
      </c>
      <c r="G3187">
        <v>1380845610.9760001</v>
      </c>
      <c r="H3187" t="s">
        <v>25688</v>
      </c>
      <c r="I3187" t="s">
        <v>25689</v>
      </c>
      <c r="J3187" t="s">
        <v>25690</v>
      </c>
      <c r="K3187" t="s">
        <v>25112</v>
      </c>
      <c r="L3187" t="s">
        <v>25113</v>
      </c>
      <c r="M3187" t="s">
        <v>25114</v>
      </c>
      <c r="N3187" t="s">
        <v>25691</v>
      </c>
      <c r="O3187" t="s">
        <v>25692</v>
      </c>
      <c r="P3187" t="s">
        <v>25693</v>
      </c>
      <c r="Q3187" t="s">
        <v>25694</v>
      </c>
    </row>
    <row r="3188" spans="3:17" x14ac:dyDescent="0.25">
      <c r="C3188">
        <f t="shared" si="147"/>
        <v>85.075999975204468</v>
      </c>
      <c r="D3188">
        <f t="shared" si="148"/>
        <v>2074.5255950000001</v>
      </c>
      <c r="E3188">
        <f t="shared" si="149"/>
        <v>4.9025649852439179E-2</v>
      </c>
      <c r="F3188" t="s">
        <v>25695</v>
      </c>
      <c r="G3188">
        <v>1380845633.2320001</v>
      </c>
      <c r="H3188" t="s">
        <v>25696</v>
      </c>
      <c r="I3188" t="s">
        <v>25697</v>
      </c>
      <c r="J3188" t="s">
        <v>25698</v>
      </c>
      <c r="K3188" t="s">
        <v>25112</v>
      </c>
      <c r="L3188" t="s">
        <v>25113</v>
      </c>
      <c r="M3188" t="s">
        <v>25114</v>
      </c>
      <c r="N3188" t="s">
        <v>25699</v>
      </c>
      <c r="O3188" t="s">
        <v>25700</v>
      </c>
      <c r="P3188" t="s">
        <v>25701</v>
      </c>
      <c r="Q3188" t="s">
        <v>119</v>
      </c>
    </row>
    <row r="3189" spans="3:17" x14ac:dyDescent="0.25">
      <c r="C3189">
        <f t="shared" si="147"/>
        <v>30.505999803543091</v>
      </c>
      <c r="D3189">
        <f t="shared" si="148"/>
        <v>2065.797806</v>
      </c>
      <c r="E3189">
        <f t="shared" si="149"/>
        <v>1.750534096222104E-2</v>
      </c>
      <c r="F3189" t="s">
        <v>25702</v>
      </c>
      <c r="G3189">
        <v>1380845718.3080001</v>
      </c>
      <c r="H3189" t="s">
        <v>25703</v>
      </c>
      <c r="I3189" t="s">
        <v>25704</v>
      </c>
      <c r="J3189" t="s">
        <v>25705</v>
      </c>
      <c r="K3189" t="s">
        <v>25112</v>
      </c>
      <c r="L3189" t="s">
        <v>25113</v>
      </c>
      <c r="M3189" t="s">
        <v>25114</v>
      </c>
      <c r="N3189" t="s">
        <v>25706</v>
      </c>
      <c r="O3189" t="s">
        <v>817</v>
      </c>
      <c r="P3189" t="s">
        <v>25707</v>
      </c>
      <c r="Q3189" t="s">
        <v>119</v>
      </c>
    </row>
    <row r="3190" spans="3:17" x14ac:dyDescent="0.25">
      <c r="C3190">
        <f t="shared" si="147"/>
        <v>1.7240002155303955</v>
      </c>
      <c r="D3190">
        <f t="shared" si="148"/>
        <v>2062.6683240000002</v>
      </c>
      <c r="E3190">
        <f t="shared" si="149"/>
        <v>9.8778906531770002E-4</v>
      </c>
      <c r="F3190" t="s">
        <v>25708</v>
      </c>
      <c r="G3190">
        <v>1380845748.8139999</v>
      </c>
      <c r="H3190" t="s">
        <v>25709</v>
      </c>
      <c r="I3190" t="s">
        <v>25710</v>
      </c>
      <c r="J3190" t="s">
        <v>25711</v>
      </c>
      <c r="K3190" t="s">
        <v>25112</v>
      </c>
      <c r="L3190" t="s">
        <v>25113</v>
      </c>
      <c r="M3190" t="s">
        <v>25114</v>
      </c>
      <c r="N3190" t="s">
        <v>25712</v>
      </c>
      <c r="O3190" t="s">
        <v>25713</v>
      </c>
      <c r="P3190" t="s">
        <v>25714</v>
      </c>
      <c r="Q3190" t="s">
        <v>119</v>
      </c>
    </row>
    <row r="3191" spans="3:17" x14ac:dyDescent="0.25">
      <c r="C3191">
        <f t="shared" si="147"/>
        <v>4.747999906539917</v>
      </c>
      <c r="D3191">
        <f t="shared" si="148"/>
        <v>2062.4914170000002</v>
      </c>
      <c r="E3191">
        <f t="shared" si="149"/>
        <v>2.7201969597653837E-3</v>
      </c>
      <c r="F3191" t="s">
        <v>25715</v>
      </c>
      <c r="G3191">
        <v>1380845750.5380001</v>
      </c>
      <c r="H3191" t="s">
        <v>25716</v>
      </c>
      <c r="I3191" t="s">
        <v>25717</v>
      </c>
      <c r="J3191" t="s">
        <v>25718</v>
      </c>
      <c r="K3191" t="s">
        <v>25112</v>
      </c>
      <c r="L3191" t="s">
        <v>25113</v>
      </c>
      <c r="M3191" t="s">
        <v>25114</v>
      </c>
      <c r="N3191" t="s">
        <v>25719</v>
      </c>
      <c r="O3191" t="s">
        <v>150</v>
      </c>
      <c r="P3191" t="s">
        <v>25720</v>
      </c>
      <c r="Q3191" t="s">
        <v>119</v>
      </c>
    </row>
    <row r="3192" spans="3:17" x14ac:dyDescent="0.25">
      <c r="C3192">
        <f t="shared" si="147"/>
        <v>5.8450000286102295</v>
      </c>
      <c r="D3192">
        <f t="shared" si="148"/>
        <v>2062.004328</v>
      </c>
      <c r="E3192">
        <f t="shared" si="149"/>
        <v>3.3478931544873381E-3</v>
      </c>
      <c r="F3192" t="s">
        <v>25721</v>
      </c>
      <c r="G3192">
        <v>1380845755.286</v>
      </c>
      <c r="H3192" t="s">
        <v>25722</v>
      </c>
      <c r="I3192" t="s">
        <v>25723</v>
      </c>
      <c r="J3192" t="s">
        <v>25724</v>
      </c>
      <c r="K3192" t="s">
        <v>25112</v>
      </c>
      <c r="L3192" t="s">
        <v>25113</v>
      </c>
      <c r="M3192" t="s">
        <v>25114</v>
      </c>
      <c r="N3192" t="s">
        <v>25725</v>
      </c>
      <c r="O3192" t="s">
        <v>25726</v>
      </c>
      <c r="P3192" t="s">
        <v>25727</v>
      </c>
      <c r="Q3192" t="s">
        <v>119</v>
      </c>
    </row>
    <row r="3193" spans="3:17" x14ac:dyDescent="0.25">
      <c r="C3193">
        <f t="shared" si="147"/>
        <v>5.6050000190734863</v>
      </c>
      <c r="D3193">
        <f t="shared" si="148"/>
        <v>2061.4047049999999</v>
      </c>
      <c r="E3193">
        <f t="shared" si="149"/>
        <v>3.2094926141231039E-3</v>
      </c>
      <c r="F3193" t="s">
        <v>25728</v>
      </c>
      <c r="G3193">
        <v>1380845761.131</v>
      </c>
      <c r="H3193" t="s">
        <v>25729</v>
      </c>
      <c r="I3193" t="s">
        <v>25730</v>
      </c>
      <c r="J3193" t="s">
        <v>25731</v>
      </c>
      <c r="K3193" t="s">
        <v>25112</v>
      </c>
      <c r="L3193" t="s">
        <v>25113</v>
      </c>
      <c r="M3193" t="s">
        <v>25114</v>
      </c>
      <c r="N3193" t="s">
        <v>25732</v>
      </c>
      <c r="O3193" t="s">
        <v>309</v>
      </c>
      <c r="P3193" t="s">
        <v>25733</v>
      </c>
      <c r="Q3193" t="s">
        <v>25734</v>
      </c>
    </row>
    <row r="3194" spans="3:17" x14ac:dyDescent="0.25">
      <c r="C3194">
        <f t="shared" si="147"/>
        <v>3.8139998912811279</v>
      </c>
      <c r="D3194">
        <f t="shared" si="148"/>
        <v>2060.829878</v>
      </c>
      <c r="E3194">
        <f t="shared" si="149"/>
        <v>2.1833347029558054E-3</v>
      </c>
      <c r="F3194" t="s">
        <v>25735</v>
      </c>
      <c r="G3194">
        <v>1380845766.7360001</v>
      </c>
      <c r="H3194" t="s">
        <v>25736</v>
      </c>
      <c r="I3194" t="s">
        <v>25737</v>
      </c>
      <c r="J3194" t="s">
        <v>25738</v>
      </c>
      <c r="K3194" t="s">
        <v>25112</v>
      </c>
      <c r="L3194" t="s">
        <v>25113</v>
      </c>
      <c r="M3194" t="s">
        <v>25114</v>
      </c>
      <c r="N3194" t="s">
        <v>25739</v>
      </c>
      <c r="O3194" t="s">
        <v>875</v>
      </c>
      <c r="P3194" t="s">
        <v>25740</v>
      </c>
      <c r="Q3194" t="s">
        <v>25741</v>
      </c>
    </row>
    <row r="3195" spans="3:17" x14ac:dyDescent="0.25">
      <c r="C3195">
        <f t="shared" si="147"/>
        <v>14.963000059127808</v>
      </c>
      <c r="D3195">
        <f t="shared" si="148"/>
        <v>2060.4383950000001</v>
      </c>
      <c r="E3195">
        <f t="shared" si="149"/>
        <v>8.563983285059501E-3</v>
      </c>
      <c r="F3195" t="s">
        <v>25742</v>
      </c>
      <c r="G3195">
        <v>1380845770.55</v>
      </c>
      <c r="H3195" t="s">
        <v>25743</v>
      </c>
      <c r="I3195" t="s">
        <v>25744</v>
      </c>
      <c r="J3195" t="s">
        <v>25745</v>
      </c>
      <c r="K3195" t="s">
        <v>25112</v>
      </c>
      <c r="L3195" t="s">
        <v>25113</v>
      </c>
      <c r="M3195" t="s">
        <v>25114</v>
      </c>
      <c r="N3195" t="s">
        <v>25746</v>
      </c>
      <c r="O3195" t="s">
        <v>25747</v>
      </c>
      <c r="P3195" t="s">
        <v>3491</v>
      </c>
      <c r="Q3195" t="s">
        <v>25748</v>
      </c>
    </row>
    <row r="3196" spans="3:17" x14ac:dyDescent="0.25">
      <c r="C3196">
        <f t="shared" si="147"/>
        <v>9.3190000057220459</v>
      </c>
      <c r="D3196">
        <f t="shared" si="148"/>
        <v>2058.903456</v>
      </c>
      <c r="E3196">
        <f t="shared" si="149"/>
        <v>5.3297003661792056E-3</v>
      </c>
      <c r="F3196" t="s">
        <v>25749</v>
      </c>
      <c r="G3196">
        <v>1380845785.513</v>
      </c>
      <c r="H3196" t="s">
        <v>25750</v>
      </c>
      <c r="I3196" t="s">
        <v>25751</v>
      </c>
      <c r="J3196" t="s">
        <v>25752</v>
      </c>
      <c r="K3196" t="s">
        <v>25112</v>
      </c>
      <c r="L3196" t="s">
        <v>25113</v>
      </c>
      <c r="M3196" t="s">
        <v>25114</v>
      </c>
      <c r="N3196" t="s">
        <v>25753</v>
      </c>
      <c r="O3196" t="s">
        <v>299</v>
      </c>
      <c r="P3196" t="s">
        <v>25754</v>
      </c>
      <c r="Q3196" t="s">
        <v>25755</v>
      </c>
    </row>
    <row r="3197" spans="3:17" x14ac:dyDescent="0.25">
      <c r="C3197">
        <f t="shared" si="147"/>
        <v>30.914999961853027</v>
      </c>
      <c r="D3197">
        <f t="shared" si="148"/>
        <v>2057.9473969999999</v>
      </c>
      <c r="E3197">
        <f t="shared" si="149"/>
        <v>1.7672623249930703E-2</v>
      </c>
      <c r="F3197" t="s">
        <v>25756</v>
      </c>
      <c r="G3197">
        <v>1380845794.832</v>
      </c>
      <c r="H3197" t="s">
        <v>25757</v>
      </c>
      <c r="I3197" t="s">
        <v>25758</v>
      </c>
      <c r="J3197" t="s">
        <v>25759</v>
      </c>
      <c r="K3197" t="s">
        <v>25112</v>
      </c>
      <c r="L3197" t="s">
        <v>25113</v>
      </c>
      <c r="M3197" t="s">
        <v>25114</v>
      </c>
      <c r="N3197" t="s">
        <v>25760</v>
      </c>
      <c r="O3197" t="s">
        <v>25761</v>
      </c>
      <c r="P3197" t="s">
        <v>25762</v>
      </c>
      <c r="Q3197" t="s">
        <v>25763</v>
      </c>
    </row>
    <row r="3198" spans="3:17" x14ac:dyDescent="0.25">
      <c r="C3198">
        <f t="shared" si="147"/>
        <v>11.074000120162964</v>
      </c>
      <c r="D3198">
        <f t="shared" si="148"/>
        <v>2054.7759529999998</v>
      </c>
      <c r="E3198">
        <f t="shared" si="149"/>
        <v>6.3207192084527688E-3</v>
      </c>
      <c r="F3198" t="s">
        <v>25764</v>
      </c>
      <c r="G3198">
        <v>1380845825.747</v>
      </c>
      <c r="H3198" t="s">
        <v>25765</v>
      </c>
      <c r="I3198" t="s">
        <v>25766</v>
      </c>
      <c r="J3198" t="s">
        <v>25767</v>
      </c>
      <c r="K3198" t="s">
        <v>25112</v>
      </c>
      <c r="L3198" t="s">
        <v>25113</v>
      </c>
      <c r="M3198" t="s">
        <v>25114</v>
      </c>
      <c r="N3198" t="s">
        <v>25768</v>
      </c>
      <c r="O3198" t="s">
        <v>634</v>
      </c>
      <c r="P3198" t="s">
        <v>25769</v>
      </c>
      <c r="Q3198" t="s">
        <v>25770</v>
      </c>
    </row>
    <row r="3199" spans="3:17" x14ac:dyDescent="0.25">
      <c r="C3199">
        <f t="shared" si="147"/>
        <v>0.34999990463256836</v>
      </c>
      <c r="D3199">
        <f t="shared" si="148"/>
        <v>2053.639889</v>
      </c>
      <c r="E3199">
        <f t="shared" si="149"/>
        <v>1.996593792498995E-4</v>
      </c>
      <c r="F3199" t="s">
        <v>25771</v>
      </c>
      <c r="G3199">
        <v>1380845836.8210001</v>
      </c>
      <c r="H3199" t="s">
        <v>25772</v>
      </c>
      <c r="I3199" t="s">
        <v>25773</v>
      </c>
      <c r="J3199" t="s">
        <v>2598</v>
      </c>
      <c r="K3199" t="s">
        <v>25112</v>
      </c>
      <c r="L3199" t="s">
        <v>25113</v>
      </c>
      <c r="M3199" t="s">
        <v>25114</v>
      </c>
      <c r="N3199" t="s">
        <v>25774</v>
      </c>
      <c r="O3199" t="s">
        <v>634</v>
      </c>
      <c r="P3199" t="s">
        <v>25775</v>
      </c>
      <c r="Q3199" t="s">
        <v>123</v>
      </c>
    </row>
    <row r="3200" spans="3:17" x14ac:dyDescent="0.25">
      <c r="C3200">
        <f t="shared" si="147"/>
        <v>6.4330000877380371</v>
      </c>
      <c r="D3200">
        <f t="shared" si="148"/>
        <v>2053.6041260000002</v>
      </c>
      <c r="E3200">
        <f t="shared" si="149"/>
        <v>3.6696765340936657E-3</v>
      </c>
      <c r="F3200" t="s">
        <v>25776</v>
      </c>
      <c r="G3200">
        <v>1380845837.171</v>
      </c>
      <c r="H3200" t="s">
        <v>25777</v>
      </c>
      <c r="I3200" t="s">
        <v>25778</v>
      </c>
      <c r="J3200" t="s">
        <v>25779</v>
      </c>
      <c r="K3200" t="s">
        <v>25112</v>
      </c>
      <c r="L3200" t="s">
        <v>25113</v>
      </c>
      <c r="M3200" t="s">
        <v>25114</v>
      </c>
      <c r="N3200" t="s">
        <v>25780</v>
      </c>
      <c r="O3200" t="s">
        <v>242</v>
      </c>
      <c r="P3200" t="s">
        <v>25781</v>
      </c>
      <c r="Q3200" t="s">
        <v>25782</v>
      </c>
    </row>
    <row r="3201" spans="3:17" x14ac:dyDescent="0.25">
      <c r="C3201">
        <f t="shared" si="147"/>
        <v>2.9229998588562012</v>
      </c>
      <c r="D3201">
        <f t="shared" si="148"/>
        <v>2052.9441830000001</v>
      </c>
      <c r="E3201">
        <f t="shared" si="149"/>
        <v>1.6668765436524053E-3</v>
      </c>
      <c r="F3201" t="s">
        <v>25783</v>
      </c>
      <c r="G3201">
        <v>1380845843.6040001</v>
      </c>
      <c r="H3201" t="s">
        <v>25784</v>
      </c>
      <c r="I3201" t="s">
        <v>25785</v>
      </c>
      <c r="J3201" t="s">
        <v>25786</v>
      </c>
      <c r="K3201" t="s">
        <v>25112</v>
      </c>
      <c r="L3201" t="s">
        <v>25113</v>
      </c>
      <c r="M3201" t="s">
        <v>25114</v>
      </c>
      <c r="N3201" t="s">
        <v>25787</v>
      </c>
      <c r="O3201" t="s">
        <v>25788</v>
      </c>
      <c r="P3201" t="s">
        <v>2046</v>
      </c>
      <c r="Q3201" t="s">
        <v>25789</v>
      </c>
    </row>
    <row r="3202" spans="3:17" x14ac:dyDescent="0.25">
      <c r="C3202">
        <f t="shared" ref="C3202:C3265" si="150">G3203-G3202</f>
        <v>4.6630001068115234</v>
      </c>
      <c r="D3202">
        <f t="shared" ref="D3202:D3265" si="151">VALUE(LEFT(N3202,( LEN(N3202)-3)))</f>
        <v>2052.6442529999999</v>
      </c>
      <c r="E3202">
        <f t="shared" ref="E3202:E3265" si="152">C3202/3600*D3202/1000</f>
        <v>2.6587445474958501E-3</v>
      </c>
      <c r="F3202" t="s">
        <v>25790</v>
      </c>
      <c r="G3202">
        <v>1380845846.527</v>
      </c>
      <c r="H3202" t="s">
        <v>25791</v>
      </c>
      <c r="I3202" t="s">
        <v>25792</v>
      </c>
      <c r="J3202" t="s">
        <v>3740</v>
      </c>
      <c r="K3202" t="s">
        <v>25112</v>
      </c>
      <c r="L3202" t="s">
        <v>25113</v>
      </c>
      <c r="M3202" t="s">
        <v>25114</v>
      </c>
      <c r="N3202" t="s">
        <v>25793</v>
      </c>
      <c r="O3202" t="s">
        <v>520</v>
      </c>
      <c r="P3202" t="s">
        <v>25794</v>
      </c>
      <c r="Q3202" t="s">
        <v>25795</v>
      </c>
    </row>
    <row r="3203" spans="3:17" x14ac:dyDescent="0.25">
      <c r="C3203">
        <f t="shared" si="150"/>
        <v>12.171000003814697</v>
      </c>
      <c r="D3203">
        <f t="shared" si="151"/>
        <v>2052.165747</v>
      </c>
      <c r="E3203">
        <f t="shared" si="152"/>
        <v>6.9380303651570534E-3</v>
      </c>
      <c r="F3203" t="s">
        <v>25796</v>
      </c>
      <c r="G3203">
        <v>1380845851.1900001</v>
      </c>
      <c r="H3203" t="s">
        <v>25797</v>
      </c>
      <c r="I3203" t="s">
        <v>25798</v>
      </c>
      <c r="J3203" t="s">
        <v>25799</v>
      </c>
      <c r="K3203" t="s">
        <v>25112</v>
      </c>
      <c r="L3203" t="s">
        <v>25113</v>
      </c>
      <c r="M3203" t="s">
        <v>25114</v>
      </c>
      <c r="N3203" t="s">
        <v>25800</v>
      </c>
      <c r="O3203" t="s">
        <v>25801</v>
      </c>
      <c r="P3203" t="s">
        <v>25802</v>
      </c>
      <c r="Q3203" t="s">
        <v>25803</v>
      </c>
    </row>
    <row r="3204" spans="3:17" x14ac:dyDescent="0.25">
      <c r="C3204">
        <f t="shared" si="150"/>
        <v>133.81699991226196</v>
      </c>
      <c r="D3204">
        <f t="shared" si="151"/>
        <v>2050.9171489999999</v>
      </c>
      <c r="E3204">
        <f t="shared" si="152"/>
        <v>7.6235438874385997E-2</v>
      </c>
      <c r="F3204" t="s">
        <v>25804</v>
      </c>
      <c r="G3204">
        <v>1380845863.3610001</v>
      </c>
      <c r="H3204" t="s">
        <v>25805</v>
      </c>
      <c r="I3204" t="s">
        <v>25806</v>
      </c>
      <c r="J3204" t="s">
        <v>3741</v>
      </c>
      <c r="K3204" t="s">
        <v>25112</v>
      </c>
      <c r="L3204" t="s">
        <v>25113</v>
      </c>
      <c r="M3204" t="s">
        <v>25114</v>
      </c>
      <c r="N3204" t="s">
        <v>25807</v>
      </c>
      <c r="O3204" t="s">
        <v>328</v>
      </c>
      <c r="P3204" t="s">
        <v>25808</v>
      </c>
      <c r="Q3204" t="s">
        <v>25809</v>
      </c>
    </row>
    <row r="3205" spans="3:17" x14ac:dyDescent="0.25">
      <c r="C3205">
        <f t="shared" si="150"/>
        <v>5.8359999656677246</v>
      </c>
      <c r="D3205">
        <f t="shared" si="151"/>
        <v>2037.189245</v>
      </c>
      <c r="E3205">
        <f t="shared" si="152"/>
        <v>3.3025101010774049E-3</v>
      </c>
      <c r="F3205" t="s">
        <v>25810</v>
      </c>
      <c r="G3205">
        <v>1380845997.178</v>
      </c>
      <c r="H3205" t="s">
        <v>25811</v>
      </c>
      <c r="I3205" t="s">
        <v>25812</v>
      </c>
      <c r="J3205" t="s">
        <v>25813</v>
      </c>
      <c r="K3205" t="s">
        <v>25112</v>
      </c>
      <c r="L3205" t="s">
        <v>25113</v>
      </c>
      <c r="M3205" t="s">
        <v>25114</v>
      </c>
      <c r="N3205" t="s">
        <v>25814</v>
      </c>
      <c r="O3205" t="s">
        <v>797</v>
      </c>
      <c r="P3205" t="s">
        <v>25815</v>
      </c>
      <c r="Q3205" t="s">
        <v>25816</v>
      </c>
    </row>
    <row r="3206" spans="3:17" x14ac:dyDescent="0.25">
      <c r="C3206">
        <f t="shared" si="150"/>
        <v>11.71399998664856</v>
      </c>
      <c r="D3206">
        <f t="shared" si="151"/>
        <v>2036.5905760000001</v>
      </c>
      <c r="E3206">
        <f t="shared" si="152"/>
        <v>6.6268394389090504E-3</v>
      </c>
      <c r="F3206" t="s">
        <v>25817</v>
      </c>
      <c r="G3206">
        <v>1380846003.0139999</v>
      </c>
      <c r="H3206" t="s">
        <v>25818</v>
      </c>
      <c r="I3206" t="s">
        <v>25819</v>
      </c>
      <c r="J3206" t="s">
        <v>25820</v>
      </c>
      <c r="K3206" t="s">
        <v>25112</v>
      </c>
      <c r="L3206" t="s">
        <v>25113</v>
      </c>
      <c r="M3206" t="s">
        <v>25114</v>
      </c>
      <c r="N3206" t="s">
        <v>25821</v>
      </c>
      <c r="O3206" t="s">
        <v>839</v>
      </c>
      <c r="P3206" t="s">
        <v>25822</v>
      </c>
      <c r="Q3206" t="s">
        <v>25823</v>
      </c>
    </row>
    <row r="3207" spans="3:17" x14ac:dyDescent="0.25">
      <c r="C3207">
        <f t="shared" si="150"/>
        <v>32.029999971389771</v>
      </c>
      <c r="D3207">
        <f t="shared" si="151"/>
        <v>2035.3889469999999</v>
      </c>
      <c r="E3207">
        <f t="shared" si="152"/>
        <v>1.810930775393807E-2</v>
      </c>
      <c r="F3207" t="s">
        <v>25824</v>
      </c>
      <c r="G3207">
        <v>1380846014.7279999</v>
      </c>
      <c r="H3207" t="s">
        <v>25825</v>
      </c>
      <c r="I3207" t="s">
        <v>25826</v>
      </c>
      <c r="J3207" t="s">
        <v>25827</v>
      </c>
      <c r="K3207" t="s">
        <v>25112</v>
      </c>
      <c r="L3207" t="s">
        <v>25113</v>
      </c>
      <c r="M3207" t="s">
        <v>25114</v>
      </c>
      <c r="N3207" t="s">
        <v>25828</v>
      </c>
      <c r="O3207" t="s">
        <v>25829</v>
      </c>
      <c r="P3207" t="s">
        <v>25830</v>
      </c>
      <c r="Q3207" t="s">
        <v>25831</v>
      </c>
    </row>
    <row r="3208" spans="3:17" x14ac:dyDescent="0.25">
      <c r="C3208">
        <f t="shared" si="150"/>
        <v>35.456000089645386</v>
      </c>
      <c r="D3208">
        <f t="shared" si="151"/>
        <v>2032.1028229999999</v>
      </c>
      <c r="E3208">
        <f t="shared" si="152"/>
        <v>2.0013954965126847E-2</v>
      </c>
      <c r="F3208" t="s">
        <v>25832</v>
      </c>
      <c r="G3208">
        <v>1380846046.7579999</v>
      </c>
      <c r="H3208" t="s">
        <v>25833</v>
      </c>
      <c r="I3208" t="s">
        <v>25834</v>
      </c>
      <c r="J3208" t="s">
        <v>25835</v>
      </c>
      <c r="K3208" t="s">
        <v>25112</v>
      </c>
      <c r="L3208" t="s">
        <v>25113</v>
      </c>
      <c r="M3208" t="s">
        <v>25114</v>
      </c>
      <c r="N3208" t="s">
        <v>25836</v>
      </c>
      <c r="O3208" t="s">
        <v>25837</v>
      </c>
      <c r="P3208" t="s">
        <v>25838</v>
      </c>
      <c r="Q3208" t="s">
        <v>25839</v>
      </c>
    </row>
    <row r="3209" spans="3:17" x14ac:dyDescent="0.25">
      <c r="C3209">
        <f t="shared" si="150"/>
        <v>57.931999921798706</v>
      </c>
      <c r="D3209">
        <f t="shared" si="151"/>
        <v>2028.4657480000001</v>
      </c>
      <c r="E3209">
        <f t="shared" si="152"/>
        <v>3.2642521542918718E-2</v>
      </c>
      <c r="F3209" t="s">
        <v>25840</v>
      </c>
      <c r="G3209">
        <v>1380846082.214</v>
      </c>
      <c r="H3209" t="s">
        <v>25841</v>
      </c>
      <c r="I3209" t="s">
        <v>25842</v>
      </c>
      <c r="J3209" t="s">
        <v>25843</v>
      </c>
      <c r="K3209" t="s">
        <v>25112</v>
      </c>
      <c r="L3209" t="s">
        <v>25113</v>
      </c>
      <c r="M3209" t="s">
        <v>25114</v>
      </c>
      <c r="N3209" t="s">
        <v>25844</v>
      </c>
      <c r="O3209" t="s">
        <v>1255</v>
      </c>
      <c r="P3209" t="s">
        <v>25845</v>
      </c>
      <c r="Q3209" t="s">
        <v>25846</v>
      </c>
    </row>
    <row r="3210" spans="3:17" x14ac:dyDescent="0.25">
      <c r="C3210">
        <f t="shared" si="150"/>
        <v>9.0300002098083496</v>
      </c>
      <c r="D3210">
        <f t="shared" si="151"/>
        <v>2022.5224490000001</v>
      </c>
      <c r="E3210">
        <f t="shared" si="152"/>
        <v>5.0731605941144722E-3</v>
      </c>
      <c r="F3210" t="s">
        <v>25847</v>
      </c>
      <c r="G3210">
        <v>1380846140.1459999</v>
      </c>
      <c r="H3210" t="s">
        <v>25848</v>
      </c>
      <c r="I3210" t="s">
        <v>25849</v>
      </c>
      <c r="J3210" t="s">
        <v>3744</v>
      </c>
      <c r="K3210" t="s">
        <v>25112</v>
      </c>
      <c r="L3210" t="s">
        <v>25113</v>
      </c>
      <c r="M3210" t="s">
        <v>25114</v>
      </c>
      <c r="N3210" t="s">
        <v>25850</v>
      </c>
      <c r="O3210" t="s">
        <v>2104</v>
      </c>
      <c r="P3210" t="s">
        <v>25851</v>
      </c>
      <c r="Q3210" t="s">
        <v>25852</v>
      </c>
    </row>
    <row r="3211" spans="3:17" x14ac:dyDescent="0.25">
      <c r="C3211">
        <f t="shared" si="150"/>
        <v>3.8379998207092285</v>
      </c>
      <c r="D3211">
        <f t="shared" si="151"/>
        <v>2021.5961930000001</v>
      </c>
      <c r="E3211">
        <f t="shared" si="152"/>
        <v>2.1552460628556829E-3</v>
      </c>
      <c r="F3211" t="s">
        <v>25853</v>
      </c>
      <c r="G3211">
        <v>1380846149.1760001</v>
      </c>
      <c r="H3211" t="s">
        <v>25854</v>
      </c>
      <c r="I3211" t="s">
        <v>25855</v>
      </c>
      <c r="J3211" t="s">
        <v>25856</v>
      </c>
      <c r="K3211" t="s">
        <v>25112</v>
      </c>
      <c r="L3211" t="s">
        <v>25113</v>
      </c>
      <c r="M3211" t="s">
        <v>25114</v>
      </c>
      <c r="N3211" t="s">
        <v>25857</v>
      </c>
      <c r="O3211" t="s">
        <v>1190</v>
      </c>
      <c r="P3211" t="s">
        <v>25858</v>
      </c>
      <c r="Q3211" t="s">
        <v>25859</v>
      </c>
    </row>
    <row r="3212" spans="3:17" x14ac:dyDescent="0.25">
      <c r="C3212">
        <f t="shared" si="150"/>
        <v>11.202000141143799</v>
      </c>
      <c r="D3212">
        <f t="shared" si="151"/>
        <v>2021.2023260000001</v>
      </c>
      <c r="E3212">
        <f t="shared" si="152"/>
        <v>6.2893079836478264E-3</v>
      </c>
      <c r="F3212" t="s">
        <v>25860</v>
      </c>
      <c r="G3212">
        <v>1380846153.0139999</v>
      </c>
      <c r="H3212" t="s">
        <v>25861</v>
      </c>
      <c r="I3212" t="s">
        <v>25862</v>
      </c>
      <c r="J3212" t="s">
        <v>25863</v>
      </c>
      <c r="K3212" t="s">
        <v>25112</v>
      </c>
      <c r="L3212" t="s">
        <v>25113</v>
      </c>
      <c r="M3212" t="s">
        <v>25114</v>
      </c>
      <c r="N3212" t="s">
        <v>25864</v>
      </c>
      <c r="O3212" t="s">
        <v>527</v>
      </c>
      <c r="P3212" t="s">
        <v>25865</v>
      </c>
      <c r="Q3212" t="s">
        <v>25866</v>
      </c>
    </row>
    <row r="3213" spans="3:17" x14ac:dyDescent="0.25">
      <c r="C3213">
        <f t="shared" si="150"/>
        <v>3.9079999923706055</v>
      </c>
      <c r="D3213">
        <f t="shared" si="151"/>
        <v>2020.053148</v>
      </c>
      <c r="E3213">
        <f t="shared" si="152"/>
        <v>2.1928799130478379E-3</v>
      </c>
      <c r="F3213" t="s">
        <v>25867</v>
      </c>
      <c r="G3213">
        <v>1380846164.2160001</v>
      </c>
      <c r="H3213" t="s">
        <v>25868</v>
      </c>
      <c r="I3213" t="s">
        <v>25869</v>
      </c>
      <c r="J3213" t="s">
        <v>25870</v>
      </c>
      <c r="K3213" t="s">
        <v>25112</v>
      </c>
      <c r="L3213" t="s">
        <v>25113</v>
      </c>
      <c r="M3213" t="s">
        <v>25114</v>
      </c>
      <c r="N3213" t="s">
        <v>25871</v>
      </c>
      <c r="O3213" t="s">
        <v>338</v>
      </c>
      <c r="P3213" t="s">
        <v>25872</v>
      </c>
      <c r="Q3213" t="s">
        <v>25873</v>
      </c>
    </row>
    <row r="3214" spans="3:17" x14ac:dyDescent="0.25">
      <c r="C3214">
        <f t="shared" si="150"/>
        <v>6.7899999618530273</v>
      </c>
      <c r="D3214">
        <f t="shared" si="151"/>
        <v>2019.6523669999999</v>
      </c>
      <c r="E3214">
        <f t="shared" si="152"/>
        <v>3.8092887485795487E-3</v>
      </c>
      <c r="F3214" t="s">
        <v>25874</v>
      </c>
      <c r="G3214">
        <v>1380846168.1240001</v>
      </c>
      <c r="H3214" t="s">
        <v>25875</v>
      </c>
      <c r="I3214" t="s">
        <v>25876</v>
      </c>
      <c r="J3214" t="s">
        <v>25877</v>
      </c>
      <c r="K3214" t="s">
        <v>25112</v>
      </c>
      <c r="L3214" t="s">
        <v>25113</v>
      </c>
      <c r="M3214" t="s">
        <v>25114</v>
      </c>
      <c r="N3214" t="s">
        <v>25878</v>
      </c>
      <c r="O3214" t="s">
        <v>25879</v>
      </c>
      <c r="P3214" t="s">
        <v>25880</v>
      </c>
      <c r="Q3214" t="s">
        <v>114</v>
      </c>
    </row>
    <row r="3215" spans="3:17" x14ac:dyDescent="0.25">
      <c r="C3215">
        <f t="shared" si="150"/>
        <v>3.1749999523162842</v>
      </c>
      <c r="D3215">
        <f t="shared" si="151"/>
        <v>2018.955708</v>
      </c>
      <c r="E3215">
        <f t="shared" si="152"/>
        <v>1.7806067435079693E-3</v>
      </c>
      <c r="F3215" t="s">
        <v>25881</v>
      </c>
      <c r="G3215">
        <v>1380846174.914</v>
      </c>
      <c r="H3215" t="s">
        <v>25882</v>
      </c>
      <c r="I3215" t="s">
        <v>25883</v>
      </c>
      <c r="J3215" t="s">
        <v>25884</v>
      </c>
      <c r="K3215" t="s">
        <v>25112</v>
      </c>
      <c r="L3215" t="s">
        <v>25113</v>
      </c>
      <c r="M3215" t="s">
        <v>25114</v>
      </c>
      <c r="N3215" t="s">
        <v>25885</v>
      </c>
      <c r="O3215" t="s">
        <v>25886</v>
      </c>
      <c r="P3215" t="s">
        <v>25887</v>
      </c>
      <c r="Q3215" t="s">
        <v>114</v>
      </c>
    </row>
    <row r="3216" spans="3:17" x14ac:dyDescent="0.25">
      <c r="C3216">
        <f t="shared" si="150"/>
        <v>5.5180001258850098</v>
      </c>
      <c r="D3216">
        <f t="shared" si="151"/>
        <v>2018.630028</v>
      </c>
      <c r="E3216">
        <f t="shared" si="152"/>
        <v>3.0941113190609058E-3</v>
      </c>
      <c r="F3216" t="s">
        <v>25888</v>
      </c>
      <c r="G3216">
        <v>1380846178.089</v>
      </c>
      <c r="H3216" t="s">
        <v>25889</v>
      </c>
      <c r="I3216" t="s">
        <v>25890</v>
      </c>
      <c r="J3216" t="s">
        <v>25891</v>
      </c>
      <c r="K3216" t="s">
        <v>25112</v>
      </c>
      <c r="L3216" t="s">
        <v>25113</v>
      </c>
      <c r="M3216" t="s">
        <v>25114</v>
      </c>
      <c r="N3216" t="s">
        <v>25892</v>
      </c>
      <c r="O3216" t="s">
        <v>25893</v>
      </c>
      <c r="P3216" t="s">
        <v>25894</v>
      </c>
      <c r="Q3216" t="s">
        <v>25895</v>
      </c>
    </row>
    <row r="3217" spans="3:17" x14ac:dyDescent="0.25">
      <c r="C3217">
        <f t="shared" si="150"/>
        <v>22.990999937057495</v>
      </c>
      <c r="D3217">
        <f t="shared" si="151"/>
        <v>2018.064022</v>
      </c>
      <c r="E3217">
        <f t="shared" si="152"/>
        <v>1.2888141611883333E-2</v>
      </c>
      <c r="F3217" t="s">
        <v>25896</v>
      </c>
      <c r="G3217">
        <v>1380846183.6070001</v>
      </c>
      <c r="H3217" t="s">
        <v>25897</v>
      </c>
      <c r="I3217" t="s">
        <v>25898</v>
      </c>
      <c r="J3217" t="s">
        <v>25899</v>
      </c>
      <c r="K3217" t="s">
        <v>25112</v>
      </c>
      <c r="L3217" t="s">
        <v>25113</v>
      </c>
      <c r="M3217" t="s">
        <v>25114</v>
      </c>
      <c r="N3217" t="s">
        <v>25900</v>
      </c>
      <c r="O3217" t="s">
        <v>423</v>
      </c>
      <c r="P3217" t="s">
        <v>25901</v>
      </c>
      <c r="Q3217" t="s">
        <v>642</v>
      </c>
    </row>
    <row r="3218" spans="3:17" x14ac:dyDescent="0.25">
      <c r="C3218">
        <f t="shared" si="150"/>
        <v>12.586999893188477</v>
      </c>
      <c r="D3218">
        <f t="shared" si="151"/>
        <v>2015.7053470000001</v>
      </c>
      <c r="E3218">
        <f t="shared" si="152"/>
        <v>7.0476897187190125E-3</v>
      </c>
      <c r="F3218" t="s">
        <v>25902</v>
      </c>
      <c r="G3218">
        <v>1380846206.598</v>
      </c>
      <c r="H3218" t="s">
        <v>25903</v>
      </c>
      <c r="I3218" t="s">
        <v>25904</v>
      </c>
      <c r="J3218" t="s">
        <v>2700</v>
      </c>
      <c r="K3218" t="s">
        <v>25112</v>
      </c>
      <c r="L3218" t="s">
        <v>25113</v>
      </c>
      <c r="M3218" t="s">
        <v>25114</v>
      </c>
      <c r="N3218" t="s">
        <v>25905</v>
      </c>
      <c r="O3218" t="s">
        <v>25906</v>
      </c>
      <c r="P3218" t="s">
        <v>25907</v>
      </c>
      <c r="Q3218" t="s">
        <v>25908</v>
      </c>
    </row>
    <row r="3219" spans="3:17" x14ac:dyDescent="0.25">
      <c r="C3219">
        <f t="shared" si="150"/>
        <v>1.0900001525878906</v>
      </c>
      <c r="D3219">
        <f t="shared" si="151"/>
        <v>2014.414072</v>
      </c>
      <c r="E3219">
        <f t="shared" si="152"/>
        <v>6.0991990162644278E-4</v>
      </c>
      <c r="F3219" t="s">
        <v>25909</v>
      </c>
      <c r="G3219">
        <v>1380846219.1849999</v>
      </c>
      <c r="H3219" t="s">
        <v>25910</v>
      </c>
      <c r="I3219" t="s">
        <v>25911</v>
      </c>
      <c r="J3219" t="s">
        <v>25912</v>
      </c>
      <c r="K3219" t="s">
        <v>25112</v>
      </c>
      <c r="L3219" t="s">
        <v>25113</v>
      </c>
      <c r="M3219" t="s">
        <v>25114</v>
      </c>
      <c r="N3219" t="s">
        <v>25913</v>
      </c>
      <c r="O3219" t="s">
        <v>1412</v>
      </c>
      <c r="P3219" t="s">
        <v>25914</v>
      </c>
      <c r="Q3219" t="s">
        <v>25915</v>
      </c>
    </row>
    <row r="3220" spans="3:17" x14ac:dyDescent="0.25">
      <c r="C3220">
        <f t="shared" si="150"/>
        <v>5.9809999465942383</v>
      </c>
      <c r="D3220">
        <f t="shared" si="151"/>
        <v>2014.3022539999999</v>
      </c>
      <c r="E3220">
        <f t="shared" si="152"/>
        <v>3.3465393537774036E-3</v>
      </c>
      <c r="F3220" t="s">
        <v>25916</v>
      </c>
      <c r="G3220">
        <v>1380846220.2750001</v>
      </c>
      <c r="H3220" t="s">
        <v>25917</v>
      </c>
      <c r="I3220" t="s">
        <v>25918</v>
      </c>
      <c r="J3220" t="s">
        <v>3790</v>
      </c>
      <c r="K3220" t="s">
        <v>25112</v>
      </c>
      <c r="L3220" t="s">
        <v>25113</v>
      </c>
      <c r="M3220" t="s">
        <v>25114</v>
      </c>
      <c r="N3220" t="s">
        <v>25919</v>
      </c>
      <c r="O3220" t="s">
        <v>25920</v>
      </c>
      <c r="P3220" t="s">
        <v>3469</v>
      </c>
      <c r="Q3220" t="s">
        <v>25921</v>
      </c>
    </row>
    <row r="3221" spans="3:17" x14ac:dyDescent="0.25">
      <c r="C3221">
        <f t="shared" si="150"/>
        <v>5.9010000228881836</v>
      </c>
      <c r="D3221">
        <f t="shared" si="151"/>
        <v>2013.688803</v>
      </c>
      <c r="E3221">
        <f t="shared" si="152"/>
        <v>3.3007715757201886E-3</v>
      </c>
      <c r="F3221" t="s">
        <v>25922</v>
      </c>
      <c r="G3221">
        <v>1380846226.256</v>
      </c>
      <c r="H3221" t="s">
        <v>25923</v>
      </c>
      <c r="I3221" t="s">
        <v>25924</v>
      </c>
      <c r="J3221" t="s">
        <v>25925</v>
      </c>
      <c r="K3221" t="s">
        <v>25112</v>
      </c>
      <c r="L3221" t="s">
        <v>25113</v>
      </c>
      <c r="M3221" t="s">
        <v>25114</v>
      </c>
      <c r="N3221" t="s">
        <v>25926</v>
      </c>
      <c r="O3221" t="s">
        <v>1303</v>
      </c>
      <c r="P3221" t="s">
        <v>25927</v>
      </c>
      <c r="Q3221" t="s">
        <v>25928</v>
      </c>
    </row>
    <row r="3222" spans="3:17" x14ac:dyDescent="0.25">
      <c r="C3222">
        <f t="shared" si="150"/>
        <v>14.671000003814697</v>
      </c>
      <c r="D3222">
        <f t="shared" si="151"/>
        <v>2013.08322</v>
      </c>
      <c r="E3222">
        <f t="shared" si="152"/>
        <v>8.2038733134164737E-3</v>
      </c>
      <c r="F3222" t="s">
        <v>25929</v>
      </c>
      <c r="G3222">
        <v>1380846232.1570001</v>
      </c>
      <c r="H3222" t="s">
        <v>25930</v>
      </c>
      <c r="I3222" t="s">
        <v>25931</v>
      </c>
      <c r="J3222" t="s">
        <v>25932</v>
      </c>
      <c r="K3222" t="s">
        <v>25112</v>
      </c>
      <c r="L3222" t="s">
        <v>25113</v>
      </c>
      <c r="M3222" t="s">
        <v>25114</v>
      </c>
      <c r="N3222" t="s">
        <v>25933</v>
      </c>
      <c r="O3222" t="s">
        <v>1052</v>
      </c>
      <c r="P3222" t="s">
        <v>25934</v>
      </c>
      <c r="Q3222" t="s">
        <v>25935</v>
      </c>
    </row>
    <row r="3223" spans="3:17" x14ac:dyDescent="0.25">
      <c r="C3223">
        <f t="shared" si="150"/>
        <v>128.0460000038147</v>
      </c>
      <c r="D3223">
        <f t="shared" si="151"/>
        <v>2011.578321</v>
      </c>
      <c r="E3223">
        <f t="shared" si="152"/>
        <v>7.1548488249566541E-2</v>
      </c>
      <c r="F3223" t="s">
        <v>25936</v>
      </c>
      <c r="G3223">
        <v>1380846246.8280001</v>
      </c>
      <c r="H3223" t="s">
        <v>25937</v>
      </c>
      <c r="I3223" t="s">
        <v>25938</v>
      </c>
      <c r="J3223" t="s">
        <v>25939</v>
      </c>
      <c r="K3223" t="s">
        <v>25112</v>
      </c>
      <c r="L3223" t="s">
        <v>25113</v>
      </c>
      <c r="M3223" t="s">
        <v>25114</v>
      </c>
      <c r="N3223" t="s">
        <v>25940</v>
      </c>
      <c r="O3223" t="s">
        <v>328</v>
      </c>
      <c r="P3223" t="s">
        <v>25941</v>
      </c>
      <c r="Q3223" t="s">
        <v>25942</v>
      </c>
    </row>
    <row r="3224" spans="3:17" x14ac:dyDescent="0.25">
      <c r="C3224">
        <f t="shared" si="150"/>
        <v>1.7229998111724854</v>
      </c>
      <c r="D3224">
        <f t="shared" si="151"/>
        <v>1998.442292</v>
      </c>
      <c r="E3224">
        <f t="shared" si="152"/>
        <v>9.5647658104308577E-4</v>
      </c>
      <c r="F3224" t="s">
        <v>25943</v>
      </c>
      <c r="G3224">
        <v>1380846374.8740001</v>
      </c>
      <c r="H3224" t="s">
        <v>25944</v>
      </c>
      <c r="I3224" t="s">
        <v>25945</v>
      </c>
      <c r="J3224" t="s">
        <v>25946</v>
      </c>
      <c r="K3224" t="s">
        <v>25112</v>
      </c>
      <c r="L3224" t="s">
        <v>25113</v>
      </c>
      <c r="M3224" t="s">
        <v>25114</v>
      </c>
      <c r="N3224" t="s">
        <v>25947</v>
      </c>
      <c r="O3224" t="s">
        <v>25948</v>
      </c>
      <c r="P3224" t="s">
        <v>25949</v>
      </c>
      <c r="Q3224" t="s">
        <v>25950</v>
      </c>
    </row>
    <row r="3225" spans="3:17" x14ac:dyDescent="0.25">
      <c r="C3225">
        <f t="shared" si="150"/>
        <v>83.094000101089478</v>
      </c>
      <c r="D3225">
        <f t="shared" si="151"/>
        <v>1998.2656239999999</v>
      </c>
      <c r="E3225">
        <f t="shared" si="152"/>
        <v>4.6123301100738777E-2</v>
      </c>
      <c r="F3225" t="s">
        <v>25951</v>
      </c>
      <c r="G3225">
        <v>1380846376.5969999</v>
      </c>
      <c r="H3225" t="s">
        <v>25952</v>
      </c>
      <c r="I3225" t="s">
        <v>25953</v>
      </c>
      <c r="J3225" t="s">
        <v>25954</v>
      </c>
      <c r="K3225" t="s">
        <v>25112</v>
      </c>
      <c r="L3225" t="s">
        <v>25113</v>
      </c>
      <c r="M3225" t="s">
        <v>25114</v>
      </c>
      <c r="N3225" t="s">
        <v>25955</v>
      </c>
      <c r="O3225" t="s">
        <v>688</v>
      </c>
      <c r="P3225" t="s">
        <v>25956</v>
      </c>
      <c r="Q3225" t="s">
        <v>25957</v>
      </c>
    </row>
    <row r="3226" spans="3:17" x14ac:dyDescent="0.25">
      <c r="C3226">
        <f t="shared" si="150"/>
        <v>19.226999998092651</v>
      </c>
      <c r="D3226">
        <f t="shared" si="151"/>
        <v>1989.7412059999999</v>
      </c>
      <c r="E3226">
        <f t="shared" si="152"/>
        <v>1.0626876156657463E-2</v>
      </c>
      <c r="F3226" t="s">
        <v>25958</v>
      </c>
      <c r="G3226">
        <v>1380846459.691</v>
      </c>
      <c r="H3226" t="s">
        <v>25959</v>
      </c>
      <c r="I3226" t="s">
        <v>25960</v>
      </c>
      <c r="J3226" t="s">
        <v>25961</v>
      </c>
      <c r="K3226" t="s">
        <v>25112</v>
      </c>
      <c r="L3226" t="s">
        <v>25113</v>
      </c>
      <c r="M3226" t="s">
        <v>25114</v>
      </c>
      <c r="N3226" t="s">
        <v>25962</v>
      </c>
      <c r="O3226" t="s">
        <v>25963</v>
      </c>
      <c r="P3226" t="s">
        <v>25964</v>
      </c>
      <c r="Q3226" t="s">
        <v>42</v>
      </c>
    </row>
    <row r="3227" spans="3:17" x14ac:dyDescent="0.25">
      <c r="C3227">
        <f t="shared" si="150"/>
        <v>8.6710000038146973</v>
      </c>
      <c r="D3227">
        <f t="shared" si="151"/>
        <v>1987.76865</v>
      </c>
      <c r="E3227">
        <f t="shared" si="152"/>
        <v>4.7877616588146484E-3</v>
      </c>
      <c r="F3227" t="s">
        <v>25965</v>
      </c>
      <c r="G3227">
        <v>1380846478.918</v>
      </c>
      <c r="H3227" t="s">
        <v>25966</v>
      </c>
      <c r="I3227" t="s">
        <v>25967</v>
      </c>
      <c r="J3227" t="s">
        <v>25968</v>
      </c>
      <c r="K3227" t="s">
        <v>25112</v>
      </c>
      <c r="L3227" t="s">
        <v>25113</v>
      </c>
      <c r="M3227" t="s">
        <v>25114</v>
      </c>
      <c r="N3227" t="s">
        <v>25969</v>
      </c>
      <c r="O3227" t="s">
        <v>25970</v>
      </c>
      <c r="P3227" t="s">
        <v>25971</v>
      </c>
      <c r="Q3227" t="s">
        <v>123</v>
      </c>
    </row>
    <row r="3228" spans="3:17" x14ac:dyDescent="0.25">
      <c r="C3228">
        <f t="shared" si="150"/>
        <v>4.999000072479248</v>
      </c>
      <c r="D3228">
        <f t="shared" si="151"/>
        <v>1986.8791100000001</v>
      </c>
      <c r="E3228">
        <f t="shared" si="152"/>
        <v>2.7590024485826402E-3</v>
      </c>
      <c r="F3228" t="s">
        <v>25972</v>
      </c>
      <c r="G3228">
        <v>1380846487.589</v>
      </c>
      <c r="H3228" t="s">
        <v>25973</v>
      </c>
      <c r="I3228" t="s">
        <v>25974</v>
      </c>
      <c r="J3228" t="s">
        <v>25975</v>
      </c>
      <c r="K3228" t="s">
        <v>25112</v>
      </c>
      <c r="L3228" t="s">
        <v>25113</v>
      </c>
      <c r="M3228" t="s">
        <v>25114</v>
      </c>
      <c r="N3228" t="s">
        <v>25976</v>
      </c>
      <c r="O3228" t="s">
        <v>1022</v>
      </c>
      <c r="P3228" t="s">
        <v>25977</v>
      </c>
      <c r="Q3228" t="s">
        <v>25978</v>
      </c>
    </row>
    <row r="3229" spans="3:17" x14ac:dyDescent="0.25">
      <c r="C3229">
        <f t="shared" si="150"/>
        <v>5.3919999599456787</v>
      </c>
      <c r="D3229">
        <f t="shared" si="151"/>
        <v>1986.366272</v>
      </c>
      <c r="E3229">
        <f t="shared" si="152"/>
        <v>2.9751352386281796E-3</v>
      </c>
      <c r="F3229" t="s">
        <v>25979</v>
      </c>
      <c r="G3229">
        <v>1380846492.5880001</v>
      </c>
      <c r="H3229" t="s">
        <v>25980</v>
      </c>
      <c r="I3229" t="s">
        <v>25981</v>
      </c>
      <c r="J3229" t="s">
        <v>25982</v>
      </c>
      <c r="K3229" t="s">
        <v>25112</v>
      </c>
      <c r="L3229" t="s">
        <v>25113</v>
      </c>
      <c r="M3229" t="s">
        <v>25114</v>
      </c>
      <c r="N3229" t="s">
        <v>25983</v>
      </c>
      <c r="O3229" t="s">
        <v>222</v>
      </c>
      <c r="P3229" t="s">
        <v>25984</v>
      </c>
      <c r="Q3229" t="s">
        <v>25985</v>
      </c>
    </row>
    <row r="3230" spans="3:17" x14ac:dyDescent="0.25">
      <c r="C3230">
        <f t="shared" si="150"/>
        <v>7.7960000038146973</v>
      </c>
      <c r="D3230">
        <f t="shared" si="151"/>
        <v>1985.8131410000001</v>
      </c>
      <c r="E3230">
        <f t="shared" si="152"/>
        <v>4.3003886818920208E-3</v>
      </c>
      <c r="F3230" t="s">
        <v>25986</v>
      </c>
      <c r="G3230">
        <v>1380846497.98</v>
      </c>
      <c r="H3230" t="s">
        <v>25987</v>
      </c>
      <c r="I3230" t="s">
        <v>25988</v>
      </c>
      <c r="J3230" t="s">
        <v>25989</v>
      </c>
      <c r="K3230" t="s">
        <v>25112</v>
      </c>
      <c r="L3230" t="s">
        <v>25113</v>
      </c>
      <c r="M3230" t="s">
        <v>25114</v>
      </c>
      <c r="N3230" t="s">
        <v>25990</v>
      </c>
      <c r="O3230" t="s">
        <v>915</v>
      </c>
      <c r="P3230" t="s">
        <v>25991</v>
      </c>
      <c r="Q3230" t="s">
        <v>25992</v>
      </c>
    </row>
    <row r="3231" spans="3:17" x14ac:dyDescent="0.25">
      <c r="C3231">
        <f t="shared" si="150"/>
        <v>1.5479998588562012</v>
      </c>
      <c r="D3231">
        <f t="shared" si="151"/>
        <v>1985.0133659999999</v>
      </c>
      <c r="E3231">
        <f t="shared" si="152"/>
        <v>8.5355566955435346E-4</v>
      </c>
      <c r="F3231" t="s">
        <v>25993</v>
      </c>
      <c r="G3231">
        <v>1380846505.776</v>
      </c>
      <c r="H3231" t="s">
        <v>25994</v>
      </c>
      <c r="I3231" t="s">
        <v>25995</v>
      </c>
      <c r="J3231" t="s">
        <v>25996</v>
      </c>
      <c r="K3231" t="s">
        <v>25112</v>
      </c>
      <c r="L3231" t="s">
        <v>25113</v>
      </c>
      <c r="M3231" t="s">
        <v>25114</v>
      </c>
      <c r="N3231" t="s">
        <v>25997</v>
      </c>
      <c r="O3231" t="s">
        <v>1341</v>
      </c>
      <c r="P3231" t="s">
        <v>25998</v>
      </c>
      <c r="Q3231" t="s">
        <v>25999</v>
      </c>
    </row>
    <row r="3232" spans="3:17" x14ac:dyDescent="0.25">
      <c r="C3232">
        <f t="shared" si="150"/>
        <v>13.614000082015991</v>
      </c>
      <c r="D3232">
        <f t="shared" si="151"/>
        <v>1984.8545790000001</v>
      </c>
      <c r="E3232">
        <f t="shared" si="152"/>
        <v>7.5060584448043933E-3</v>
      </c>
      <c r="F3232" t="s">
        <v>26000</v>
      </c>
      <c r="G3232">
        <v>1380846507.3239999</v>
      </c>
      <c r="H3232" t="s">
        <v>26001</v>
      </c>
      <c r="I3232" t="s">
        <v>26002</v>
      </c>
      <c r="J3232" t="s">
        <v>2573</v>
      </c>
      <c r="K3232" t="s">
        <v>25112</v>
      </c>
      <c r="L3232" t="s">
        <v>25113</v>
      </c>
      <c r="M3232" t="s">
        <v>25114</v>
      </c>
      <c r="N3232" t="s">
        <v>26003</v>
      </c>
      <c r="O3232" t="s">
        <v>26004</v>
      </c>
      <c r="P3232" t="s">
        <v>26005</v>
      </c>
      <c r="Q3232" t="s">
        <v>26006</v>
      </c>
    </row>
    <row r="3233" spans="3:17" x14ac:dyDescent="0.25">
      <c r="C3233">
        <f t="shared" si="150"/>
        <v>0.30500006675720215</v>
      </c>
      <c r="D3233">
        <f t="shared" si="151"/>
        <v>1983.458042</v>
      </c>
      <c r="E3233">
        <f t="shared" si="152"/>
        <v>1.6804300978336375E-4</v>
      </c>
      <c r="F3233" t="s">
        <v>26007</v>
      </c>
      <c r="G3233">
        <v>1380846520.938</v>
      </c>
      <c r="H3233" t="s">
        <v>26008</v>
      </c>
      <c r="I3233" t="s">
        <v>26009</v>
      </c>
      <c r="J3233" t="s">
        <v>26010</v>
      </c>
      <c r="K3233" t="s">
        <v>25112</v>
      </c>
      <c r="L3233" t="s">
        <v>25113</v>
      </c>
      <c r="M3233" t="s">
        <v>25114</v>
      </c>
      <c r="N3233" t="s">
        <v>26011</v>
      </c>
      <c r="O3233" t="s">
        <v>26012</v>
      </c>
      <c r="P3233" t="s">
        <v>493</v>
      </c>
      <c r="Q3233" t="s">
        <v>26013</v>
      </c>
    </row>
    <row r="3234" spans="3:17" x14ac:dyDescent="0.25">
      <c r="C3234">
        <f t="shared" si="150"/>
        <v>0.79200005531311035</v>
      </c>
      <c r="D3234">
        <f t="shared" si="151"/>
        <v>1983.426571</v>
      </c>
      <c r="E3234">
        <f t="shared" si="152"/>
        <v>4.363538760948591E-4</v>
      </c>
      <c r="F3234" t="s">
        <v>26014</v>
      </c>
      <c r="G3234">
        <v>1380846521.243</v>
      </c>
      <c r="H3234" t="s">
        <v>26015</v>
      </c>
      <c r="I3234" t="s">
        <v>26016</v>
      </c>
      <c r="J3234" t="s">
        <v>26010</v>
      </c>
      <c r="K3234" t="s">
        <v>25112</v>
      </c>
      <c r="L3234" t="s">
        <v>25113</v>
      </c>
      <c r="M3234" t="s">
        <v>25114</v>
      </c>
      <c r="N3234" t="s">
        <v>26017</v>
      </c>
      <c r="O3234" t="s">
        <v>26018</v>
      </c>
      <c r="P3234" t="s">
        <v>26019</v>
      </c>
      <c r="Q3234" t="s">
        <v>26020</v>
      </c>
    </row>
    <row r="3235" spans="3:17" x14ac:dyDescent="0.25">
      <c r="C3235">
        <f t="shared" si="150"/>
        <v>11.942999839782715</v>
      </c>
      <c r="D3235">
        <f t="shared" si="151"/>
        <v>1983.3453890000001</v>
      </c>
      <c r="E3235">
        <f t="shared" si="152"/>
        <v>6.5797482397391069E-3</v>
      </c>
      <c r="F3235" t="s">
        <v>26021</v>
      </c>
      <c r="G3235">
        <v>1380846522.0350001</v>
      </c>
      <c r="H3235" t="s">
        <v>26022</v>
      </c>
      <c r="I3235" t="s">
        <v>26023</v>
      </c>
      <c r="J3235" t="s">
        <v>26024</v>
      </c>
      <c r="K3235" t="s">
        <v>25112</v>
      </c>
      <c r="L3235" t="s">
        <v>25113</v>
      </c>
      <c r="M3235" t="s">
        <v>25114</v>
      </c>
      <c r="N3235" t="s">
        <v>26025</v>
      </c>
      <c r="O3235" t="s">
        <v>26026</v>
      </c>
      <c r="P3235" t="s">
        <v>5016</v>
      </c>
      <c r="Q3235" t="s">
        <v>26027</v>
      </c>
    </row>
    <row r="3236" spans="3:17" x14ac:dyDescent="0.25">
      <c r="C3236">
        <f t="shared" si="150"/>
        <v>3.440000057220459</v>
      </c>
      <c r="D3236">
        <f t="shared" si="151"/>
        <v>1982.120156</v>
      </c>
      <c r="E3236">
        <f t="shared" si="152"/>
        <v>1.8940259583493959E-3</v>
      </c>
      <c r="F3236" t="s">
        <v>26028</v>
      </c>
      <c r="G3236">
        <v>1380846533.9779999</v>
      </c>
      <c r="H3236" t="s">
        <v>26029</v>
      </c>
      <c r="I3236" t="s">
        <v>26030</v>
      </c>
      <c r="J3236" t="s">
        <v>26031</v>
      </c>
      <c r="K3236" t="s">
        <v>25112</v>
      </c>
      <c r="L3236" t="s">
        <v>25113</v>
      </c>
      <c r="M3236" t="s">
        <v>25114</v>
      </c>
      <c r="N3236" t="s">
        <v>26032</v>
      </c>
      <c r="O3236" t="s">
        <v>26033</v>
      </c>
      <c r="P3236" t="s">
        <v>26034</v>
      </c>
      <c r="Q3236" t="s">
        <v>26035</v>
      </c>
    </row>
    <row r="3237" spans="3:17" x14ac:dyDescent="0.25">
      <c r="C3237">
        <f t="shared" si="150"/>
        <v>9.0169999599456787</v>
      </c>
      <c r="D3237">
        <f t="shared" si="151"/>
        <v>1981.7672970000001</v>
      </c>
      <c r="E3237">
        <f t="shared" si="152"/>
        <v>4.9637765660196266E-3</v>
      </c>
      <c r="F3237" t="s">
        <v>26036</v>
      </c>
      <c r="G3237">
        <v>1380846537.418</v>
      </c>
      <c r="H3237" t="s">
        <v>26037</v>
      </c>
      <c r="I3237" t="s">
        <v>26038</v>
      </c>
      <c r="J3237" t="s">
        <v>26039</v>
      </c>
      <c r="K3237" t="s">
        <v>25112</v>
      </c>
      <c r="L3237" t="s">
        <v>25113</v>
      </c>
      <c r="M3237" t="s">
        <v>25114</v>
      </c>
      <c r="N3237" t="s">
        <v>26040</v>
      </c>
      <c r="O3237" t="s">
        <v>112</v>
      </c>
      <c r="P3237" t="s">
        <v>26041</v>
      </c>
      <c r="Q3237" t="s">
        <v>26042</v>
      </c>
    </row>
    <row r="3238" spans="3:17" x14ac:dyDescent="0.25">
      <c r="C3238">
        <f t="shared" si="150"/>
        <v>7.3680000305175781</v>
      </c>
      <c r="D3238">
        <f t="shared" si="151"/>
        <v>1980.8422330000001</v>
      </c>
      <c r="E3238">
        <f t="shared" si="152"/>
        <v>4.054123786998474E-3</v>
      </c>
      <c r="F3238" t="s">
        <v>26043</v>
      </c>
      <c r="G3238">
        <v>1380846546.4349999</v>
      </c>
      <c r="H3238" t="s">
        <v>26044</v>
      </c>
      <c r="I3238" t="s">
        <v>26045</v>
      </c>
      <c r="J3238" t="s">
        <v>26046</v>
      </c>
      <c r="K3238" t="s">
        <v>25112</v>
      </c>
      <c r="L3238" t="s">
        <v>25113</v>
      </c>
      <c r="M3238" t="s">
        <v>25114</v>
      </c>
      <c r="N3238" t="s">
        <v>26047</v>
      </c>
      <c r="O3238" t="s">
        <v>26048</v>
      </c>
      <c r="P3238" t="s">
        <v>26049</v>
      </c>
      <c r="Q3238" t="s">
        <v>42</v>
      </c>
    </row>
    <row r="3239" spans="3:17" x14ac:dyDescent="0.25">
      <c r="C3239">
        <f t="shared" si="150"/>
        <v>14.628000020980835</v>
      </c>
      <c r="D3239">
        <f t="shared" si="151"/>
        <v>1980.086327</v>
      </c>
      <c r="E3239">
        <f t="shared" si="152"/>
        <v>8.0457507869166282E-3</v>
      </c>
      <c r="F3239" t="s">
        <v>26050</v>
      </c>
      <c r="G3239">
        <v>1380846553.803</v>
      </c>
      <c r="H3239" t="s">
        <v>26051</v>
      </c>
      <c r="I3239" t="s">
        <v>26052</v>
      </c>
      <c r="J3239" t="s">
        <v>26053</v>
      </c>
      <c r="K3239" t="s">
        <v>25112</v>
      </c>
      <c r="L3239" t="s">
        <v>25113</v>
      </c>
      <c r="M3239" t="s">
        <v>25114</v>
      </c>
      <c r="N3239" t="s">
        <v>26054</v>
      </c>
      <c r="O3239" t="s">
        <v>1412</v>
      </c>
      <c r="P3239" t="s">
        <v>26055</v>
      </c>
      <c r="Q3239" t="s">
        <v>42</v>
      </c>
    </row>
    <row r="3240" spans="3:17" x14ac:dyDescent="0.25">
      <c r="C3240">
        <f t="shared" si="150"/>
        <v>6.755000114440918</v>
      </c>
      <c r="D3240">
        <f t="shared" si="151"/>
        <v>1978.5858390000001</v>
      </c>
      <c r="E3240">
        <f t="shared" si="152"/>
        <v>3.7125965469100501E-3</v>
      </c>
      <c r="F3240" t="s">
        <v>26056</v>
      </c>
      <c r="G3240">
        <v>1380846568.431</v>
      </c>
      <c r="H3240" t="s">
        <v>26057</v>
      </c>
      <c r="I3240" t="s">
        <v>26058</v>
      </c>
      <c r="J3240" t="s">
        <v>26059</v>
      </c>
      <c r="K3240" t="s">
        <v>25112</v>
      </c>
      <c r="L3240" t="s">
        <v>25113</v>
      </c>
      <c r="M3240" t="s">
        <v>25114</v>
      </c>
      <c r="N3240" t="s">
        <v>26060</v>
      </c>
      <c r="O3240" t="s">
        <v>1313</v>
      </c>
      <c r="P3240" t="s">
        <v>26061</v>
      </c>
      <c r="Q3240" t="s">
        <v>42</v>
      </c>
    </row>
    <row r="3241" spans="3:17" x14ac:dyDescent="0.25">
      <c r="C3241">
        <f t="shared" si="150"/>
        <v>7.9309999942779541</v>
      </c>
      <c r="D3241">
        <f t="shared" si="151"/>
        <v>1977.892756</v>
      </c>
      <c r="E3241">
        <f t="shared" si="152"/>
        <v>4.3574076212551131E-3</v>
      </c>
      <c r="F3241" t="s">
        <v>26062</v>
      </c>
      <c r="G3241">
        <v>1380846575.1860001</v>
      </c>
      <c r="H3241" t="s">
        <v>26063</v>
      </c>
      <c r="I3241" t="s">
        <v>26064</v>
      </c>
      <c r="J3241" t="s">
        <v>3782</v>
      </c>
      <c r="K3241" t="s">
        <v>25112</v>
      </c>
      <c r="L3241" t="s">
        <v>25113</v>
      </c>
      <c r="M3241" t="s">
        <v>25114</v>
      </c>
      <c r="N3241" t="s">
        <v>26065</v>
      </c>
      <c r="O3241" t="s">
        <v>1585</v>
      </c>
      <c r="P3241" t="s">
        <v>26066</v>
      </c>
      <c r="Q3241" t="s">
        <v>42</v>
      </c>
    </row>
    <row r="3242" spans="3:17" x14ac:dyDescent="0.25">
      <c r="C3242">
        <f t="shared" si="150"/>
        <v>4.3379998207092285</v>
      </c>
      <c r="D3242">
        <f t="shared" si="151"/>
        <v>1977.0791529999999</v>
      </c>
      <c r="E3242">
        <f t="shared" si="152"/>
        <v>2.3823802809005423E-3</v>
      </c>
      <c r="F3242" t="s">
        <v>26067</v>
      </c>
      <c r="G3242">
        <v>1380846583.1170001</v>
      </c>
      <c r="H3242" t="s">
        <v>26068</v>
      </c>
      <c r="I3242" t="s">
        <v>26069</v>
      </c>
      <c r="J3242" t="s">
        <v>2564</v>
      </c>
      <c r="K3242" t="s">
        <v>25112</v>
      </c>
      <c r="L3242" t="s">
        <v>25113</v>
      </c>
      <c r="M3242" t="s">
        <v>25114</v>
      </c>
      <c r="N3242" t="s">
        <v>26070</v>
      </c>
      <c r="O3242" t="s">
        <v>26071</v>
      </c>
      <c r="P3242" t="s">
        <v>26072</v>
      </c>
      <c r="Q3242" t="s">
        <v>42</v>
      </c>
    </row>
    <row r="3243" spans="3:17" x14ac:dyDescent="0.25">
      <c r="C3243">
        <f t="shared" si="150"/>
        <v>3.9720001220703125</v>
      </c>
      <c r="D3243">
        <f t="shared" si="151"/>
        <v>1976.634145</v>
      </c>
      <c r="E3243">
        <f t="shared" si="152"/>
        <v>2.1808864070078744E-3</v>
      </c>
      <c r="F3243" t="s">
        <v>26073</v>
      </c>
      <c r="G3243">
        <v>1380846587.4549999</v>
      </c>
      <c r="H3243" t="s">
        <v>26074</v>
      </c>
      <c r="I3243" t="s">
        <v>26075</v>
      </c>
      <c r="J3243" t="s">
        <v>26076</v>
      </c>
      <c r="K3243" t="s">
        <v>25112</v>
      </c>
      <c r="L3243" t="s">
        <v>25113</v>
      </c>
      <c r="M3243" t="s">
        <v>25114</v>
      </c>
      <c r="N3243" t="s">
        <v>26077</v>
      </c>
      <c r="O3243" t="s">
        <v>947</v>
      </c>
      <c r="P3243" t="s">
        <v>26078</v>
      </c>
      <c r="Q3243" t="s">
        <v>42</v>
      </c>
    </row>
    <row r="3244" spans="3:17" x14ac:dyDescent="0.25">
      <c r="C3244">
        <f t="shared" si="150"/>
        <v>1.8539998531341553</v>
      </c>
      <c r="D3244">
        <f t="shared" si="151"/>
        <v>1976.2266870000001</v>
      </c>
      <c r="E3244">
        <f t="shared" si="152"/>
        <v>1.0177566631827217E-3</v>
      </c>
      <c r="F3244" t="s">
        <v>26079</v>
      </c>
      <c r="G3244">
        <v>1380846591.427</v>
      </c>
      <c r="H3244" t="s">
        <v>26080</v>
      </c>
      <c r="I3244" t="s">
        <v>26081</v>
      </c>
      <c r="J3244" t="s">
        <v>26082</v>
      </c>
      <c r="K3244" t="s">
        <v>25112</v>
      </c>
      <c r="L3244" t="s">
        <v>25113</v>
      </c>
      <c r="M3244" t="s">
        <v>25114</v>
      </c>
      <c r="N3244" t="s">
        <v>26083</v>
      </c>
      <c r="O3244" t="s">
        <v>26084</v>
      </c>
      <c r="P3244" t="s">
        <v>26085</v>
      </c>
      <c r="Q3244" t="s">
        <v>42</v>
      </c>
    </row>
    <row r="3245" spans="3:17" x14ac:dyDescent="0.25">
      <c r="C3245">
        <f t="shared" si="150"/>
        <v>12.78000020980835</v>
      </c>
      <c r="D3245">
        <f t="shared" si="151"/>
        <v>1976.036429</v>
      </c>
      <c r="E3245">
        <f t="shared" si="152"/>
        <v>7.0149294381135945E-3</v>
      </c>
      <c r="F3245" t="s">
        <v>26086</v>
      </c>
      <c r="G3245">
        <v>1380846593.2809999</v>
      </c>
      <c r="H3245" t="s">
        <v>26087</v>
      </c>
      <c r="I3245" t="s">
        <v>26088</v>
      </c>
      <c r="J3245" t="s">
        <v>2562</v>
      </c>
      <c r="K3245" t="s">
        <v>25112</v>
      </c>
      <c r="L3245" t="s">
        <v>25113</v>
      </c>
      <c r="M3245" t="s">
        <v>25114</v>
      </c>
      <c r="N3245" t="s">
        <v>26089</v>
      </c>
      <c r="O3245" t="s">
        <v>340</v>
      </c>
      <c r="P3245" t="s">
        <v>26090</v>
      </c>
      <c r="Q3245" t="s">
        <v>42</v>
      </c>
    </row>
    <row r="3246" spans="3:17" x14ac:dyDescent="0.25">
      <c r="C3246">
        <f t="shared" si="150"/>
        <v>74.247999906539917</v>
      </c>
      <c r="D3246">
        <f t="shared" si="151"/>
        <v>1974.7253659999999</v>
      </c>
      <c r="E3246">
        <f t="shared" si="152"/>
        <v>4.0727613552836113E-2</v>
      </c>
      <c r="F3246" t="s">
        <v>26091</v>
      </c>
      <c r="G3246">
        <v>1380846606.0610001</v>
      </c>
      <c r="H3246" t="s">
        <v>26092</v>
      </c>
      <c r="I3246" t="s">
        <v>26093</v>
      </c>
      <c r="J3246" t="s">
        <v>3784</v>
      </c>
      <c r="K3246" t="s">
        <v>25112</v>
      </c>
      <c r="L3246" t="s">
        <v>25113</v>
      </c>
      <c r="M3246" t="s">
        <v>25114</v>
      </c>
      <c r="N3246" t="s">
        <v>26094</v>
      </c>
      <c r="O3246" t="s">
        <v>26095</v>
      </c>
      <c r="P3246" t="s">
        <v>26096</v>
      </c>
      <c r="Q3246" t="s">
        <v>42</v>
      </c>
    </row>
    <row r="3247" spans="3:17" x14ac:dyDescent="0.25">
      <c r="C3247">
        <f t="shared" si="150"/>
        <v>46.286999940872192</v>
      </c>
      <c r="D3247">
        <f t="shared" si="151"/>
        <v>1967.1084880000001</v>
      </c>
      <c r="E3247">
        <f t="shared" si="152"/>
        <v>2.5292097352151443E-2</v>
      </c>
      <c r="F3247" t="s">
        <v>26097</v>
      </c>
      <c r="G3247">
        <v>1380846680.309</v>
      </c>
      <c r="H3247" t="s">
        <v>26098</v>
      </c>
      <c r="I3247" t="s">
        <v>26099</v>
      </c>
      <c r="J3247" t="s">
        <v>26100</v>
      </c>
      <c r="K3247" t="s">
        <v>25112</v>
      </c>
      <c r="L3247" t="s">
        <v>25113</v>
      </c>
      <c r="M3247" t="s">
        <v>25114</v>
      </c>
      <c r="N3247" t="s">
        <v>26101</v>
      </c>
      <c r="O3247" t="s">
        <v>44</v>
      </c>
      <c r="P3247" t="s">
        <v>26102</v>
      </c>
      <c r="Q3247" t="s">
        <v>42</v>
      </c>
    </row>
    <row r="3248" spans="3:17" x14ac:dyDescent="0.25">
      <c r="C3248">
        <f t="shared" si="150"/>
        <v>9.0659999847412109</v>
      </c>
      <c r="D3248">
        <f t="shared" si="151"/>
        <v>1962.3600240000001</v>
      </c>
      <c r="E3248">
        <f t="shared" si="152"/>
        <v>4.9418766521224337E-3</v>
      </c>
      <c r="F3248" t="s">
        <v>26103</v>
      </c>
      <c r="G3248">
        <v>1380846726.596</v>
      </c>
      <c r="H3248" t="s">
        <v>26104</v>
      </c>
      <c r="I3248" t="s">
        <v>26105</v>
      </c>
      <c r="J3248" t="s">
        <v>26106</v>
      </c>
      <c r="K3248" t="s">
        <v>25112</v>
      </c>
      <c r="L3248" t="s">
        <v>25113</v>
      </c>
      <c r="M3248" t="s">
        <v>25114</v>
      </c>
      <c r="N3248" t="s">
        <v>26107</v>
      </c>
      <c r="O3248" t="s">
        <v>26108</v>
      </c>
      <c r="P3248" t="s">
        <v>26109</v>
      </c>
      <c r="Q3248" t="s">
        <v>42</v>
      </c>
    </row>
    <row r="3249" spans="3:17" x14ac:dyDescent="0.25">
      <c r="C3249">
        <f t="shared" si="150"/>
        <v>103.46700000762939</v>
      </c>
      <c r="D3249">
        <f t="shared" si="151"/>
        <v>1961.429954</v>
      </c>
      <c r="E3249">
        <f t="shared" si="152"/>
        <v>5.6373131407078482E-2</v>
      </c>
      <c r="F3249" t="s">
        <v>26110</v>
      </c>
      <c r="G3249">
        <v>1380846735.6619999</v>
      </c>
      <c r="H3249" t="s">
        <v>26111</v>
      </c>
      <c r="I3249" t="s">
        <v>26112</v>
      </c>
      <c r="J3249" t="s">
        <v>26113</v>
      </c>
      <c r="K3249" t="s">
        <v>25112</v>
      </c>
      <c r="L3249" t="s">
        <v>25113</v>
      </c>
      <c r="M3249" t="s">
        <v>25114</v>
      </c>
      <c r="N3249" t="s">
        <v>26114</v>
      </c>
      <c r="O3249" t="s">
        <v>266</v>
      </c>
      <c r="P3249" t="s">
        <v>26115</v>
      </c>
      <c r="Q3249" t="s">
        <v>42</v>
      </c>
    </row>
    <row r="3250" spans="3:17" x14ac:dyDescent="0.25">
      <c r="C3250">
        <f t="shared" si="150"/>
        <v>2.3760001659393311</v>
      </c>
      <c r="D3250">
        <f t="shared" si="151"/>
        <v>1950.815558</v>
      </c>
      <c r="E3250">
        <f t="shared" si="152"/>
        <v>1.2875383582013969E-3</v>
      </c>
      <c r="F3250" t="s">
        <v>26116</v>
      </c>
      <c r="G3250">
        <v>1380846839.1289999</v>
      </c>
      <c r="H3250" t="s">
        <v>26111</v>
      </c>
      <c r="I3250" t="s">
        <v>26117</v>
      </c>
      <c r="J3250" t="s">
        <v>26118</v>
      </c>
      <c r="K3250" t="s">
        <v>25112</v>
      </c>
      <c r="L3250" t="s">
        <v>25113</v>
      </c>
      <c r="M3250" t="s">
        <v>25114</v>
      </c>
      <c r="N3250" t="s">
        <v>26119</v>
      </c>
      <c r="O3250" t="s">
        <v>266</v>
      </c>
      <c r="P3250" t="s">
        <v>26120</v>
      </c>
      <c r="Q3250" t="s">
        <v>42</v>
      </c>
    </row>
    <row r="3251" spans="3:17" x14ac:dyDescent="0.25">
      <c r="C3251">
        <f t="shared" si="150"/>
        <v>2.7779998779296875</v>
      </c>
      <c r="D3251">
        <f t="shared" si="151"/>
        <v>1950.5716560000001</v>
      </c>
      <c r="E3251">
        <f t="shared" si="152"/>
        <v>1.505191061739197E-3</v>
      </c>
      <c r="F3251" t="s">
        <v>26121</v>
      </c>
      <c r="G3251">
        <v>1380846841.5050001</v>
      </c>
      <c r="H3251" t="s">
        <v>26122</v>
      </c>
      <c r="I3251" t="s">
        <v>26123</v>
      </c>
      <c r="J3251" t="s">
        <v>3734</v>
      </c>
      <c r="K3251" t="s">
        <v>25112</v>
      </c>
      <c r="L3251" t="s">
        <v>25113</v>
      </c>
      <c r="M3251" t="s">
        <v>25114</v>
      </c>
      <c r="N3251" t="s">
        <v>26124</v>
      </c>
      <c r="O3251" t="s">
        <v>26125</v>
      </c>
      <c r="P3251" t="s">
        <v>26126</v>
      </c>
      <c r="Q3251" t="s">
        <v>26127</v>
      </c>
    </row>
    <row r="3252" spans="3:17" x14ac:dyDescent="0.25">
      <c r="C3252">
        <f t="shared" si="150"/>
        <v>6.3329999446868896</v>
      </c>
      <c r="D3252">
        <f t="shared" si="151"/>
        <v>1950.286746</v>
      </c>
      <c r="E3252">
        <f t="shared" si="152"/>
        <v>3.4308794040393258E-3</v>
      </c>
      <c r="F3252" t="s">
        <v>26128</v>
      </c>
      <c r="G3252">
        <v>1380846844.283</v>
      </c>
      <c r="H3252" t="s">
        <v>26129</v>
      </c>
      <c r="I3252" t="s">
        <v>26130</v>
      </c>
      <c r="J3252" t="s">
        <v>26131</v>
      </c>
      <c r="K3252" t="s">
        <v>25112</v>
      </c>
      <c r="L3252" t="s">
        <v>25113</v>
      </c>
      <c r="M3252" t="s">
        <v>25114</v>
      </c>
      <c r="N3252" t="s">
        <v>26132</v>
      </c>
      <c r="O3252" t="s">
        <v>693</v>
      </c>
      <c r="P3252" t="s">
        <v>26133</v>
      </c>
      <c r="Q3252" t="s">
        <v>8219</v>
      </c>
    </row>
    <row r="3253" spans="3:17" x14ac:dyDescent="0.25">
      <c r="C3253">
        <f t="shared" si="150"/>
        <v>1.9520001411437988</v>
      </c>
      <c r="D3253">
        <f t="shared" si="151"/>
        <v>1949.6370549999999</v>
      </c>
      <c r="E3253">
        <f t="shared" si="152"/>
        <v>1.0571366129275498E-3</v>
      </c>
      <c r="F3253" t="s">
        <v>26134</v>
      </c>
      <c r="G3253">
        <v>1380846850.6159999</v>
      </c>
      <c r="H3253" t="s">
        <v>26135</v>
      </c>
      <c r="I3253" t="s">
        <v>26136</v>
      </c>
      <c r="J3253" t="s">
        <v>26137</v>
      </c>
      <c r="K3253" t="s">
        <v>25112</v>
      </c>
      <c r="L3253" t="s">
        <v>25113</v>
      </c>
      <c r="M3253" t="s">
        <v>25114</v>
      </c>
      <c r="N3253" t="s">
        <v>26138</v>
      </c>
      <c r="O3253" t="s">
        <v>1566</v>
      </c>
      <c r="P3253" t="s">
        <v>26139</v>
      </c>
      <c r="Q3253" t="s">
        <v>26140</v>
      </c>
    </row>
    <row r="3254" spans="3:17" x14ac:dyDescent="0.25">
      <c r="C3254">
        <f t="shared" si="150"/>
        <v>0.84799981117248535</v>
      </c>
      <c r="D3254">
        <f t="shared" si="151"/>
        <v>1949.436784</v>
      </c>
      <c r="E3254">
        <f t="shared" si="152"/>
        <v>4.5920056242352696E-4</v>
      </c>
      <c r="F3254" t="s">
        <v>26141</v>
      </c>
      <c r="G3254">
        <v>1380846852.5680001</v>
      </c>
      <c r="H3254" t="s">
        <v>26142</v>
      </c>
      <c r="I3254" t="s">
        <v>26143</v>
      </c>
      <c r="J3254" t="s">
        <v>26144</v>
      </c>
      <c r="K3254" t="s">
        <v>25112</v>
      </c>
      <c r="L3254" t="s">
        <v>25113</v>
      </c>
      <c r="M3254" t="s">
        <v>25114</v>
      </c>
      <c r="N3254" t="s">
        <v>26145</v>
      </c>
      <c r="O3254" t="s">
        <v>26146</v>
      </c>
      <c r="P3254" t="s">
        <v>489</v>
      </c>
      <c r="Q3254" t="s">
        <v>26147</v>
      </c>
    </row>
    <row r="3255" spans="3:17" x14ac:dyDescent="0.25">
      <c r="C3255">
        <f t="shared" si="150"/>
        <v>9.8590002059936523</v>
      </c>
      <c r="D3255">
        <f t="shared" si="151"/>
        <v>1949.3497609999999</v>
      </c>
      <c r="E3255">
        <f t="shared" si="152"/>
        <v>5.3385110264590769E-3</v>
      </c>
      <c r="F3255" t="s">
        <v>26148</v>
      </c>
      <c r="G3255">
        <v>1380846853.4159999</v>
      </c>
      <c r="H3255" t="s">
        <v>26149</v>
      </c>
      <c r="I3255" t="s">
        <v>26150</v>
      </c>
      <c r="J3255" t="s">
        <v>26151</v>
      </c>
      <c r="K3255" t="s">
        <v>25112</v>
      </c>
      <c r="L3255" t="s">
        <v>25113</v>
      </c>
      <c r="M3255" t="s">
        <v>25114</v>
      </c>
      <c r="N3255" t="s">
        <v>26152</v>
      </c>
      <c r="O3255" t="s">
        <v>1325</v>
      </c>
      <c r="P3255" t="s">
        <v>26153</v>
      </c>
      <c r="Q3255" t="s">
        <v>26154</v>
      </c>
    </row>
    <row r="3256" spans="3:17" x14ac:dyDescent="0.25">
      <c r="C3256">
        <f t="shared" si="150"/>
        <v>12.542999982833862</v>
      </c>
      <c r="D3256">
        <f t="shared" si="151"/>
        <v>1948.338389</v>
      </c>
      <c r="E3256">
        <f t="shared" si="152"/>
        <v>6.7883356610504318E-3</v>
      </c>
      <c r="F3256" t="s">
        <v>26155</v>
      </c>
      <c r="G3256">
        <v>1380846863.2750001</v>
      </c>
      <c r="H3256" t="s">
        <v>26156</v>
      </c>
      <c r="I3256" t="s">
        <v>26157</v>
      </c>
      <c r="J3256" t="s">
        <v>3752</v>
      </c>
      <c r="K3256" t="s">
        <v>25112</v>
      </c>
      <c r="L3256" t="s">
        <v>25113</v>
      </c>
      <c r="M3256" t="s">
        <v>25114</v>
      </c>
      <c r="N3256" t="s">
        <v>26158</v>
      </c>
      <c r="O3256" t="s">
        <v>299</v>
      </c>
      <c r="P3256" t="s">
        <v>26159</v>
      </c>
      <c r="Q3256" t="s">
        <v>26160</v>
      </c>
    </row>
    <row r="3257" spans="3:17" x14ac:dyDescent="0.25">
      <c r="C3257">
        <f t="shared" si="150"/>
        <v>34.22599983215332</v>
      </c>
      <c r="D3257">
        <f t="shared" si="151"/>
        <v>1947.0516439999999</v>
      </c>
      <c r="E3257">
        <f t="shared" si="152"/>
        <v>1.8511052566871623E-2</v>
      </c>
      <c r="F3257" t="s">
        <v>26161</v>
      </c>
      <c r="G3257">
        <v>1380846875.8180001</v>
      </c>
      <c r="H3257" t="s">
        <v>26162</v>
      </c>
      <c r="I3257" t="s">
        <v>26163</v>
      </c>
      <c r="J3257" t="s">
        <v>26164</v>
      </c>
      <c r="K3257" t="s">
        <v>25112</v>
      </c>
      <c r="L3257" t="s">
        <v>25113</v>
      </c>
      <c r="M3257" t="s">
        <v>25114</v>
      </c>
      <c r="N3257" t="s">
        <v>26165</v>
      </c>
      <c r="O3257" t="s">
        <v>26166</v>
      </c>
      <c r="P3257" t="s">
        <v>26167</v>
      </c>
      <c r="Q3257" t="s">
        <v>26168</v>
      </c>
    </row>
    <row r="3258" spans="3:17" x14ac:dyDescent="0.25">
      <c r="C3258">
        <f t="shared" si="150"/>
        <v>9.0460000038146973</v>
      </c>
      <c r="D3258">
        <f t="shared" si="151"/>
        <v>1943.540454</v>
      </c>
      <c r="E3258">
        <f t="shared" si="152"/>
        <v>4.8836852650827834E-3</v>
      </c>
      <c r="F3258" t="s">
        <v>26169</v>
      </c>
      <c r="G3258">
        <v>1380846910.0439999</v>
      </c>
      <c r="H3258" t="s">
        <v>26170</v>
      </c>
      <c r="I3258" t="s">
        <v>26171</v>
      </c>
      <c r="J3258" t="s">
        <v>26172</v>
      </c>
      <c r="K3258" t="s">
        <v>25112</v>
      </c>
      <c r="L3258" t="s">
        <v>25113</v>
      </c>
      <c r="M3258" t="s">
        <v>25114</v>
      </c>
      <c r="N3258" t="s">
        <v>26173</v>
      </c>
      <c r="O3258" t="s">
        <v>948</v>
      </c>
      <c r="P3258" t="s">
        <v>26174</v>
      </c>
      <c r="Q3258" t="s">
        <v>26175</v>
      </c>
    </row>
    <row r="3259" spans="3:17" x14ac:dyDescent="0.25">
      <c r="C3259">
        <f t="shared" si="150"/>
        <v>6.3289999961853027</v>
      </c>
      <c r="D3259">
        <f t="shared" si="151"/>
        <v>1942.61241</v>
      </c>
      <c r="E3259">
        <f t="shared" si="152"/>
        <v>3.4152205376332002E-3</v>
      </c>
      <c r="F3259" t="s">
        <v>26176</v>
      </c>
      <c r="G3259">
        <v>1380846919.0899999</v>
      </c>
      <c r="H3259" t="s">
        <v>26177</v>
      </c>
      <c r="I3259" t="s">
        <v>26178</v>
      </c>
      <c r="J3259" t="s">
        <v>3735</v>
      </c>
      <c r="K3259" t="s">
        <v>25112</v>
      </c>
      <c r="L3259" t="s">
        <v>25113</v>
      </c>
      <c r="M3259" t="s">
        <v>25114</v>
      </c>
      <c r="N3259" t="s">
        <v>26179</v>
      </c>
      <c r="O3259" t="s">
        <v>1549</v>
      </c>
      <c r="P3259" t="s">
        <v>26180</v>
      </c>
      <c r="Q3259" t="s">
        <v>26181</v>
      </c>
    </row>
    <row r="3260" spans="3:17" x14ac:dyDescent="0.25">
      <c r="C3260">
        <f t="shared" si="150"/>
        <v>22.779999971389771</v>
      </c>
      <c r="D3260">
        <f t="shared" si="151"/>
        <v>1941.9631959999999</v>
      </c>
      <c r="E3260">
        <f t="shared" si="152"/>
        <v>1.2288311541477774E-2</v>
      </c>
      <c r="F3260" t="s">
        <v>26182</v>
      </c>
      <c r="G3260">
        <v>1380846925.4189999</v>
      </c>
      <c r="H3260" t="s">
        <v>26183</v>
      </c>
      <c r="I3260" t="s">
        <v>26184</v>
      </c>
      <c r="J3260" t="s">
        <v>26185</v>
      </c>
      <c r="K3260" t="s">
        <v>25112</v>
      </c>
      <c r="L3260" t="s">
        <v>25113</v>
      </c>
      <c r="M3260" t="s">
        <v>25114</v>
      </c>
      <c r="N3260" t="s">
        <v>26186</v>
      </c>
      <c r="O3260" t="s">
        <v>1965</v>
      </c>
      <c r="P3260" t="s">
        <v>26187</v>
      </c>
      <c r="Q3260" t="s">
        <v>26188</v>
      </c>
    </row>
    <row r="3261" spans="3:17" x14ac:dyDescent="0.25">
      <c r="C3261">
        <f t="shared" si="150"/>
        <v>9.8280000686645508</v>
      </c>
      <c r="D3261">
        <f t="shared" si="151"/>
        <v>1939.626217</v>
      </c>
      <c r="E3261">
        <f t="shared" si="152"/>
        <v>5.2951796094054347E-3</v>
      </c>
      <c r="F3261" t="s">
        <v>26189</v>
      </c>
      <c r="G3261">
        <v>1380846948.1989999</v>
      </c>
      <c r="H3261" t="s">
        <v>26190</v>
      </c>
      <c r="I3261" t="s">
        <v>26191</v>
      </c>
      <c r="J3261" t="s">
        <v>2551</v>
      </c>
      <c r="K3261" t="s">
        <v>25112</v>
      </c>
      <c r="L3261" t="s">
        <v>25113</v>
      </c>
      <c r="M3261" t="s">
        <v>25114</v>
      </c>
      <c r="N3261" t="s">
        <v>26192</v>
      </c>
      <c r="O3261" t="s">
        <v>26193</v>
      </c>
      <c r="P3261" t="s">
        <v>26194</v>
      </c>
      <c r="Q3261" t="s">
        <v>26195</v>
      </c>
    </row>
    <row r="3262" spans="3:17" x14ac:dyDescent="0.25">
      <c r="C3262">
        <f t="shared" si="150"/>
        <v>54.107000112533569</v>
      </c>
      <c r="D3262">
        <f t="shared" si="151"/>
        <v>1938.618064</v>
      </c>
      <c r="E3262">
        <f t="shared" si="152"/>
        <v>2.9136891057502116E-2</v>
      </c>
      <c r="F3262" t="s">
        <v>26196</v>
      </c>
      <c r="G3262">
        <v>1380846958.027</v>
      </c>
      <c r="H3262" t="s">
        <v>26197</v>
      </c>
      <c r="I3262" t="s">
        <v>26198</v>
      </c>
      <c r="J3262" t="s">
        <v>26199</v>
      </c>
      <c r="K3262" t="s">
        <v>25112</v>
      </c>
      <c r="L3262" t="s">
        <v>25113</v>
      </c>
      <c r="M3262" t="s">
        <v>25114</v>
      </c>
      <c r="N3262" t="s">
        <v>26200</v>
      </c>
      <c r="O3262" t="s">
        <v>404</v>
      </c>
      <c r="P3262" t="s">
        <v>26201</v>
      </c>
      <c r="Q3262" t="s">
        <v>26202</v>
      </c>
    </row>
    <row r="3263" spans="3:17" x14ac:dyDescent="0.25">
      <c r="C3263">
        <f t="shared" si="150"/>
        <v>56.550999879837036</v>
      </c>
      <c r="D3263">
        <f t="shared" si="151"/>
        <v>1933.0673220000001</v>
      </c>
      <c r="E3263">
        <f t="shared" si="152"/>
        <v>3.0365802748371917E-2</v>
      </c>
      <c r="F3263" t="s">
        <v>26203</v>
      </c>
      <c r="G3263">
        <v>1380847012.1340001</v>
      </c>
      <c r="H3263" t="s">
        <v>26204</v>
      </c>
      <c r="I3263" t="s">
        <v>26205</v>
      </c>
      <c r="J3263" t="s">
        <v>26206</v>
      </c>
      <c r="K3263" t="s">
        <v>25112</v>
      </c>
      <c r="L3263" t="s">
        <v>25113</v>
      </c>
      <c r="M3263" t="s">
        <v>25114</v>
      </c>
      <c r="N3263" t="s">
        <v>26207</v>
      </c>
      <c r="O3263" t="s">
        <v>26208</v>
      </c>
      <c r="P3263" t="s">
        <v>26209</v>
      </c>
      <c r="Q3263" t="s">
        <v>32</v>
      </c>
    </row>
    <row r="3264" spans="3:17" x14ac:dyDescent="0.25">
      <c r="C3264">
        <f t="shared" si="150"/>
        <v>5.8600001335144043</v>
      </c>
      <c r="D3264">
        <f t="shared" si="151"/>
        <v>1927.2658819999999</v>
      </c>
      <c r="E3264">
        <f t="shared" si="152"/>
        <v>3.1371606460660435E-3</v>
      </c>
      <c r="F3264" t="s">
        <v>26210</v>
      </c>
      <c r="G3264">
        <v>1380847068.6849999</v>
      </c>
      <c r="H3264" t="s">
        <v>26211</v>
      </c>
      <c r="I3264" t="s">
        <v>26212</v>
      </c>
      <c r="J3264" t="s">
        <v>4942</v>
      </c>
      <c r="K3264" t="s">
        <v>25112</v>
      </c>
      <c r="L3264" t="s">
        <v>25113</v>
      </c>
      <c r="M3264" t="s">
        <v>25114</v>
      </c>
      <c r="N3264" t="s">
        <v>26213</v>
      </c>
      <c r="O3264" t="s">
        <v>891</v>
      </c>
      <c r="P3264" t="s">
        <v>26214</v>
      </c>
      <c r="Q3264" t="s">
        <v>26215</v>
      </c>
    </row>
    <row r="3265" spans="3:17" x14ac:dyDescent="0.25">
      <c r="C3265">
        <f t="shared" si="150"/>
        <v>68.050999879837036</v>
      </c>
      <c r="D3265">
        <f t="shared" si="151"/>
        <v>1926.66471</v>
      </c>
      <c r="E3265">
        <f t="shared" si="152"/>
        <v>3.6419849985748959E-2</v>
      </c>
      <c r="F3265" t="s">
        <v>26216</v>
      </c>
      <c r="G3265">
        <v>1380847074.5450001</v>
      </c>
      <c r="H3265" t="s">
        <v>26217</v>
      </c>
      <c r="I3265" t="s">
        <v>26218</v>
      </c>
      <c r="J3265" t="s">
        <v>26219</v>
      </c>
      <c r="K3265" t="s">
        <v>25112</v>
      </c>
      <c r="L3265" t="s">
        <v>25113</v>
      </c>
      <c r="M3265" t="s">
        <v>25114</v>
      </c>
      <c r="N3265" t="s">
        <v>26220</v>
      </c>
      <c r="O3265" t="s">
        <v>26221</v>
      </c>
      <c r="P3265" t="s">
        <v>26222</v>
      </c>
      <c r="Q3265" t="s">
        <v>26223</v>
      </c>
    </row>
    <row r="3266" spans="3:17" x14ac:dyDescent="0.25">
      <c r="C3266">
        <f t="shared" ref="C3266:C3329" si="153">G3267-G3266</f>
        <v>16.115000009536743</v>
      </c>
      <c r="D3266">
        <f t="shared" ref="D3266:D3329" si="154">VALUE(LEFT(N3266,( LEN(N3266)-3)))</f>
        <v>1919.6835759999999</v>
      </c>
      <c r="E3266">
        <f t="shared" ref="E3266:E3329" si="155">C3266/3600*D3266/1000</f>
        <v>8.5932502348743129E-3</v>
      </c>
      <c r="F3266" t="s">
        <v>26224</v>
      </c>
      <c r="G3266">
        <v>1380847142.596</v>
      </c>
      <c r="H3266" t="s">
        <v>26225</v>
      </c>
      <c r="I3266" t="s">
        <v>26226</v>
      </c>
      <c r="J3266" t="s">
        <v>26227</v>
      </c>
      <c r="K3266" t="s">
        <v>25112</v>
      </c>
      <c r="L3266" t="s">
        <v>25113</v>
      </c>
      <c r="M3266" t="s">
        <v>25114</v>
      </c>
      <c r="N3266" t="s">
        <v>26228</v>
      </c>
      <c r="O3266" t="s">
        <v>26229</v>
      </c>
      <c r="P3266" t="s">
        <v>26230</v>
      </c>
      <c r="Q3266" t="s">
        <v>119</v>
      </c>
    </row>
    <row r="3267" spans="3:17" x14ac:dyDescent="0.25">
      <c r="C3267">
        <f t="shared" si="153"/>
        <v>3.0230000019073486</v>
      </c>
      <c r="D3267">
        <f t="shared" si="154"/>
        <v>1918.030262</v>
      </c>
      <c r="E3267">
        <f t="shared" si="155"/>
        <v>1.6106126349123202E-3</v>
      </c>
      <c r="F3267" t="s">
        <v>26231</v>
      </c>
      <c r="G3267">
        <v>1380847158.711</v>
      </c>
      <c r="H3267" t="s">
        <v>26232</v>
      </c>
      <c r="I3267" t="s">
        <v>26233</v>
      </c>
      <c r="J3267" t="s">
        <v>26234</v>
      </c>
      <c r="K3267" t="s">
        <v>25112</v>
      </c>
      <c r="L3267" t="s">
        <v>25113</v>
      </c>
      <c r="M3267" t="s">
        <v>25114</v>
      </c>
      <c r="N3267" t="s">
        <v>26235</v>
      </c>
      <c r="O3267" t="s">
        <v>27</v>
      </c>
      <c r="P3267" t="s">
        <v>26236</v>
      </c>
      <c r="Q3267" t="s">
        <v>119</v>
      </c>
    </row>
    <row r="3268" spans="3:17" x14ac:dyDescent="0.25">
      <c r="C3268">
        <f t="shared" si="153"/>
        <v>23.700000047683716</v>
      </c>
      <c r="D3268">
        <f t="shared" si="154"/>
        <v>1917.7201990000001</v>
      </c>
      <c r="E3268">
        <f t="shared" si="155"/>
        <v>1.2624991335484453E-2</v>
      </c>
      <c r="F3268" t="s">
        <v>26237</v>
      </c>
      <c r="G3268">
        <v>1380847161.734</v>
      </c>
      <c r="H3268" t="s">
        <v>26238</v>
      </c>
      <c r="I3268" t="s">
        <v>26239</v>
      </c>
      <c r="J3268" t="s">
        <v>26240</v>
      </c>
      <c r="K3268" t="s">
        <v>25112</v>
      </c>
      <c r="L3268" t="s">
        <v>25113</v>
      </c>
      <c r="M3268" t="s">
        <v>25114</v>
      </c>
      <c r="N3268" t="s">
        <v>26241</v>
      </c>
      <c r="O3268" t="s">
        <v>26242</v>
      </c>
      <c r="P3268" t="s">
        <v>26243</v>
      </c>
      <c r="Q3268" t="s">
        <v>119</v>
      </c>
    </row>
    <row r="3269" spans="3:17" x14ac:dyDescent="0.25">
      <c r="C3269">
        <f t="shared" si="153"/>
        <v>19.098000049591064</v>
      </c>
      <c r="D3269">
        <f t="shared" si="154"/>
        <v>1915.2889250000001</v>
      </c>
      <c r="E3269">
        <f t="shared" si="155"/>
        <v>1.0160607773508671E-2</v>
      </c>
      <c r="F3269" t="s">
        <v>26244</v>
      </c>
      <c r="G3269">
        <v>1380847185.434</v>
      </c>
      <c r="H3269" t="s">
        <v>26245</v>
      </c>
      <c r="I3269" t="s">
        <v>26246</v>
      </c>
      <c r="J3269" t="s">
        <v>26247</v>
      </c>
      <c r="K3269" t="s">
        <v>25112</v>
      </c>
      <c r="L3269" t="s">
        <v>25113</v>
      </c>
      <c r="M3269" t="s">
        <v>25114</v>
      </c>
      <c r="N3269" t="s">
        <v>26248</v>
      </c>
      <c r="O3269" t="s">
        <v>26249</v>
      </c>
      <c r="P3269" t="s">
        <v>3382</v>
      </c>
      <c r="Q3269" t="s">
        <v>42</v>
      </c>
    </row>
    <row r="3270" spans="3:17" x14ac:dyDescent="0.25">
      <c r="C3270">
        <f t="shared" si="153"/>
        <v>4.1389999389648437</v>
      </c>
      <c r="D3270">
        <f t="shared" si="154"/>
        <v>1913.3296009999999</v>
      </c>
      <c r="E3270">
        <f t="shared" si="155"/>
        <v>2.1997975282662856E-3</v>
      </c>
      <c r="F3270" t="s">
        <v>26250</v>
      </c>
      <c r="G3270">
        <v>1380847204.5320001</v>
      </c>
      <c r="H3270" t="s">
        <v>26251</v>
      </c>
      <c r="I3270" t="s">
        <v>26252</v>
      </c>
      <c r="J3270" t="s">
        <v>26253</v>
      </c>
      <c r="K3270" t="s">
        <v>25112</v>
      </c>
      <c r="L3270" t="s">
        <v>25113</v>
      </c>
      <c r="M3270" t="s">
        <v>25114</v>
      </c>
      <c r="N3270" t="s">
        <v>26254</v>
      </c>
      <c r="O3270" t="s">
        <v>458</v>
      </c>
      <c r="P3270" t="s">
        <v>26255</v>
      </c>
      <c r="Q3270" t="s">
        <v>26256</v>
      </c>
    </row>
    <row r="3271" spans="3:17" x14ac:dyDescent="0.25">
      <c r="C3271">
        <f t="shared" si="153"/>
        <v>3.8540000915527344</v>
      </c>
      <c r="D3271">
        <f t="shared" si="154"/>
        <v>1912.904978</v>
      </c>
      <c r="E3271">
        <f t="shared" si="155"/>
        <v>2.0478711000954672E-3</v>
      </c>
      <c r="F3271" t="s">
        <v>26257</v>
      </c>
      <c r="G3271">
        <v>1380847208.671</v>
      </c>
      <c r="H3271" t="s">
        <v>26258</v>
      </c>
      <c r="I3271" t="s">
        <v>26259</v>
      </c>
      <c r="J3271" t="s">
        <v>26260</v>
      </c>
      <c r="K3271" t="s">
        <v>25112</v>
      </c>
      <c r="L3271" t="s">
        <v>25113</v>
      </c>
      <c r="M3271" t="s">
        <v>25114</v>
      </c>
      <c r="N3271" t="s">
        <v>26261</v>
      </c>
      <c r="O3271" t="s">
        <v>1644</v>
      </c>
      <c r="P3271" t="s">
        <v>26262</v>
      </c>
      <c r="Q3271" t="s">
        <v>26263</v>
      </c>
    </row>
    <row r="3272" spans="3:17" x14ac:dyDescent="0.25">
      <c r="C3272">
        <f t="shared" si="153"/>
        <v>1.0069999694824219</v>
      </c>
      <c r="D3272">
        <f t="shared" si="154"/>
        <v>1912.5096799999999</v>
      </c>
      <c r="E3272">
        <f t="shared" si="155"/>
        <v>5.3497144149856565E-4</v>
      </c>
      <c r="F3272" t="s">
        <v>26264</v>
      </c>
      <c r="G3272">
        <v>1380847212.5250001</v>
      </c>
      <c r="H3272" t="s">
        <v>26265</v>
      </c>
      <c r="I3272" t="s">
        <v>26266</v>
      </c>
      <c r="J3272" t="s">
        <v>26267</v>
      </c>
      <c r="K3272" t="s">
        <v>25112</v>
      </c>
      <c r="L3272" t="s">
        <v>25113</v>
      </c>
      <c r="M3272" t="s">
        <v>25114</v>
      </c>
      <c r="N3272" t="s">
        <v>26268</v>
      </c>
      <c r="O3272" t="s">
        <v>26269</v>
      </c>
      <c r="P3272" t="s">
        <v>26270</v>
      </c>
      <c r="Q3272" t="s">
        <v>4203</v>
      </c>
    </row>
    <row r="3273" spans="3:17" x14ac:dyDescent="0.25">
      <c r="C3273">
        <f t="shared" si="153"/>
        <v>3.0520000457763672</v>
      </c>
      <c r="D3273">
        <f t="shared" si="154"/>
        <v>1912.4063249999999</v>
      </c>
      <c r="E3273">
        <f t="shared" si="155"/>
        <v>1.6212956087341705E-3</v>
      </c>
      <c r="F3273" t="s">
        <v>26271</v>
      </c>
      <c r="G3273">
        <v>1380847213.5320001</v>
      </c>
      <c r="H3273" t="s">
        <v>26272</v>
      </c>
      <c r="I3273" t="s">
        <v>26273</v>
      </c>
      <c r="J3273" t="s">
        <v>26274</v>
      </c>
      <c r="K3273" t="s">
        <v>25112</v>
      </c>
      <c r="L3273" t="s">
        <v>25113</v>
      </c>
      <c r="M3273" t="s">
        <v>25114</v>
      </c>
      <c r="N3273" t="s">
        <v>26275</v>
      </c>
      <c r="O3273" t="s">
        <v>26276</v>
      </c>
      <c r="P3273" t="s">
        <v>26277</v>
      </c>
      <c r="Q3273" t="s">
        <v>32</v>
      </c>
    </row>
    <row r="3274" spans="3:17" x14ac:dyDescent="0.25">
      <c r="C3274">
        <f t="shared" si="153"/>
        <v>0.91999983787536621</v>
      </c>
      <c r="D3274">
        <f t="shared" si="154"/>
        <v>1912.093282</v>
      </c>
      <c r="E3274">
        <f t="shared" si="155"/>
        <v>4.8864597484516022E-4</v>
      </c>
      <c r="F3274" t="s">
        <v>26278</v>
      </c>
      <c r="G3274">
        <v>1380847216.5840001</v>
      </c>
      <c r="H3274" t="s">
        <v>26279</v>
      </c>
      <c r="I3274" t="s">
        <v>26280</v>
      </c>
      <c r="J3274" t="s">
        <v>26281</v>
      </c>
      <c r="K3274" t="s">
        <v>25112</v>
      </c>
      <c r="L3274" t="s">
        <v>25113</v>
      </c>
      <c r="M3274" t="s">
        <v>25114</v>
      </c>
      <c r="N3274" t="s">
        <v>26282</v>
      </c>
      <c r="O3274" t="s">
        <v>26283</v>
      </c>
      <c r="P3274" t="s">
        <v>1168</v>
      </c>
      <c r="Q3274" t="s">
        <v>26284</v>
      </c>
    </row>
    <row r="3275" spans="3:17" x14ac:dyDescent="0.25">
      <c r="C3275">
        <f t="shared" si="153"/>
        <v>10.788000106811523</v>
      </c>
      <c r="D3275">
        <f t="shared" si="154"/>
        <v>1911.9988679999999</v>
      </c>
      <c r="E3275">
        <f t="shared" si="155"/>
        <v>5.7296233311687527E-3</v>
      </c>
      <c r="F3275" t="s">
        <v>26285</v>
      </c>
      <c r="G3275">
        <v>1380847217.5039999</v>
      </c>
      <c r="H3275" t="s">
        <v>26286</v>
      </c>
      <c r="I3275" t="s">
        <v>26287</v>
      </c>
      <c r="J3275" t="s">
        <v>26288</v>
      </c>
      <c r="K3275" t="s">
        <v>25112</v>
      </c>
      <c r="L3275" t="s">
        <v>25113</v>
      </c>
      <c r="M3275" t="s">
        <v>25114</v>
      </c>
      <c r="N3275" t="s">
        <v>26289</v>
      </c>
      <c r="O3275" t="s">
        <v>2756</v>
      </c>
      <c r="P3275" t="s">
        <v>26290</v>
      </c>
      <c r="Q3275" t="s">
        <v>26291</v>
      </c>
    </row>
    <row r="3276" spans="3:17" x14ac:dyDescent="0.25">
      <c r="C3276">
        <f t="shared" si="153"/>
        <v>5.8810000419616699</v>
      </c>
      <c r="D3276">
        <f t="shared" si="154"/>
        <v>1910.8921290000001</v>
      </c>
      <c r="E3276">
        <f t="shared" si="155"/>
        <v>3.1216546363425626E-3</v>
      </c>
      <c r="F3276" t="s">
        <v>26292</v>
      </c>
      <c r="G3276">
        <v>1380847228.2920001</v>
      </c>
      <c r="H3276" t="s">
        <v>26293</v>
      </c>
      <c r="I3276" t="s">
        <v>26294</v>
      </c>
      <c r="J3276" t="s">
        <v>26295</v>
      </c>
      <c r="K3276" t="s">
        <v>25112</v>
      </c>
      <c r="L3276" t="s">
        <v>25113</v>
      </c>
      <c r="M3276" t="s">
        <v>25114</v>
      </c>
      <c r="N3276" t="s">
        <v>26296</v>
      </c>
      <c r="O3276" t="s">
        <v>77</v>
      </c>
      <c r="P3276" t="s">
        <v>26297</v>
      </c>
      <c r="Q3276" t="s">
        <v>26298</v>
      </c>
    </row>
    <row r="3277" spans="3:17" x14ac:dyDescent="0.25">
      <c r="C3277">
        <f t="shared" si="153"/>
        <v>22.128000020980835</v>
      </c>
      <c r="D3277">
        <f t="shared" si="154"/>
        <v>1910.2889299999999</v>
      </c>
      <c r="E3277">
        <f t="shared" si="155"/>
        <v>1.1741909300866516E-2</v>
      </c>
      <c r="F3277" t="s">
        <v>26299</v>
      </c>
      <c r="G3277">
        <v>1380847234.1730001</v>
      </c>
      <c r="H3277" t="s">
        <v>26300</v>
      </c>
      <c r="I3277" t="s">
        <v>26301</v>
      </c>
      <c r="J3277" t="s">
        <v>26302</v>
      </c>
      <c r="K3277" t="s">
        <v>25112</v>
      </c>
      <c r="L3277" t="s">
        <v>25113</v>
      </c>
      <c r="M3277" t="s">
        <v>25114</v>
      </c>
      <c r="N3277" t="s">
        <v>26303</v>
      </c>
      <c r="O3277" t="s">
        <v>26304</v>
      </c>
      <c r="P3277" t="s">
        <v>26305</v>
      </c>
      <c r="Q3277" t="s">
        <v>26306</v>
      </c>
    </row>
    <row r="3278" spans="3:17" x14ac:dyDescent="0.25">
      <c r="C3278">
        <f t="shared" si="153"/>
        <v>2.3799998760223389</v>
      </c>
      <c r="D3278">
        <f t="shared" si="154"/>
        <v>1908.0188270000001</v>
      </c>
      <c r="E3278">
        <f t="shared" si="155"/>
        <v>1.2614123810300801E-3</v>
      </c>
      <c r="F3278" t="s">
        <v>26307</v>
      </c>
      <c r="G3278">
        <v>1380847256.3010001</v>
      </c>
      <c r="H3278" t="s">
        <v>26308</v>
      </c>
      <c r="I3278" t="s">
        <v>26309</v>
      </c>
      <c r="J3278" t="s">
        <v>26310</v>
      </c>
      <c r="K3278" t="s">
        <v>25112</v>
      </c>
      <c r="L3278" t="s">
        <v>25113</v>
      </c>
      <c r="M3278" t="s">
        <v>25114</v>
      </c>
      <c r="N3278" t="s">
        <v>26311</v>
      </c>
      <c r="O3278" t="s">
        <v>1553</v>
      </c>
      <c r="P3278" t="s">
        <v>26312</v>
      </c>
      <c r="Q3278" t="s">
        <v>26313</v>
      </c>
    </row>
    <row r="3279" spans="3:17" x14ac:dyDescent="0.25">
      <c r="C3279">
        <f t="shared" si="153"/>
        <v>5.312999963760376</v>
      </c>
      <c r="D3279">
        <f t="shared" si="154"/>
        <v>1907.7746870000001</v>
      </c>
      <c r="E3279">
        <f t="shared" si="155"/>
        <v>2.8155574563594344E-3</v>
      </c>
      <c r="F3279" t="s">
        <v>26314</v>
      </c>
      <c r="G3279">
        <v>1380847258.681</v>
      </c>
      <c r="H3279" t="s">
        <v>26315</v>
      </c>
      <c r="I3279" t="s">
        <v>26316</v>
      </c>
      <c r="J3279" t="s">
        <v>26317</v>
      </c>
      <c r="K3279" t="s">
        <v>25112</v>
      </c>
      <c r="L3279" t="s">
        <v>25113</v>
      </c>
      <c r="M3279" t="s">
        <v>25114</v>
      </c>
      <c r="N3279" t="s">
        <v>26318</v>
      </c>
      <c r="O3279" t="s">
        <v>789</v>
      </c>
      <c r="P3279" t="s">
        <v>26319</v>
      </c>
      <c r="Q3279" t="s">
        <v>26320</v>
      </c>
    </row>
    <row r="3280" spans="3:17" x14ac:dyDescent="0.25">
      <c r="C3280">
        <f t="shared" si="153"/>
        <v>2.4660000801086426</v>
      </c>
      <c r="D3280">
        <f t="shared" si="154"/>
        <v>1907.2295429999999</v>
      </c>
      <c r="E3280">
        <f t="shared" si="155"/>
        <v>1.3064522793954361E-3</v>
      </c>
      <c r="F3280" t="s">
        <v>26321</v>
      </c>
      <c r="G3280">
        <v>1380847263.994</v>
      </c>
      <c r="H3280" t="s">
        <v>26322</v>
      </c>
      <c r="I3280" t="s">
        <v>26323</v>
      </c>
      <c r="J3280" t="s">
        <v>26324</v>
      </c>
      <c r="K3280" t="s">
        <v>25112</v>
      </c>
      <c r="L3280" t="s">
        <v>25113</v>
      </c>
      <c r="M3280" t="s">
        <v>25114</v>
      </c>
      <c r="N3280" t="s">
        <v>26325</v>
      </c>
      <c r="O3280" t="s">
        <v>26326</v>
      </c>
      <c r="P3280" t="s">
        <v>26327</v>
      </c>
      <c r="Q3280" t="s">
        <v>119</v>
      </c>
    </row>
    <row r="3281" spans="3:17" x14ac:dyDescent="0.25">
      <c r="C3281">
        <f t="shared" si="153"/>
        <v>14.227999925613403</v>
      </c>
      <c r="D3281">
        <f t="shared" si="154"/>
        <v>1906.9765809999999</v>
      </c>
      <c r="E3281">
        <f t="shared" si="155"/>
        <v>7.5367951812818062E-3</v>
      </c>
      <c r="F3281" t="s">
        <v>26328</v>
      </c>
      <c r="G3281">
        <v>1380847266.46</v>
      </c>
      <c r="H3281" t="s">
        <v>26329</v>
      </c>
      <c r="I3281" t="s">
        <v>26330</v>
      </c>
      <c r="J3281" t="s">
        <v>26331</v>
      </c>
      <c r="K3281" t="s">
        <v>25112</v>
      </c>
      <c r="L3281" t="s">
        <v>25113</v>
      </c>
      <c r="M3281" t="s">
        <v>25114</v>
      </c>
      <c r="N3281" t="s">
        <v>26332</v>
      </c>
      <c r="O3281" t="s">
        <v>747</v>
      </c>
      <c r="P3281" t="s">
        <v>26333</v>
      </c>
      <c r="Q3281" t="s">
        <v>119</v>
      </c>
    </row>
    <row r="3282" spans="3:17" x14ac:dyDescent="0.25">
      <c r="C3282">
        <f t="shared" si="153"/>
        <v>23.857000112533569</v>
      </c>
      <c r="D3282">
        <f t="shared" si="154"/>
        <v>1905.5169820000001</v>
      </c>
      <c r="E3282">
        <f t="shared" si="155"/>
        <v>1.2627755237224619E-2</v>
      </c>
      <c r="F3282" t="s">
        <v>26334</v>
      </c>
      <c r="G3282">
        <v>1380847280.688</v>
      </c>
      <c r="H3282" t="s">
        <v>26335</v>
      </c>
      <c r="I3282" t="s">
        <v>26336</v>
      </c>
      <c r="J3282" t="s">
        <v>26337</v>
      </c>
      <c r="K3282" t="s">
        <v>25112</v>
      </c>
      <c r="L3282" t="s">
        <v>25113</v>
      </c>
      <c r="M3282" t="s">
        <v>25114</v>
      </c>
      <c r="N3282" t="s">
        <v>26338</v>
      </c>
      <c r="O3282" t="s">
        <v>3159</v>
      </c>
      <c r="P3282" t="s">
        <v>26339</v>
      </c>
      <c r="Q3282" t="s">
        <v>119</v>
      </c>
    </row>
    <row r="3283" spans="3:17" x14ac:dyDescent="0.25">
      <c r="C3283">
        <f t="shared" si="153"/>
        <v>0.34299993515014648</v>
      </c>
      <c r="D3283">
        <f t="shared" si="154"/>
        <v>1903.0694960000001</v>
      </c>
      <c r="E3283">
        <f t="shared" si="155"/>
        <v>1.8132019825395053E-4</v>
      </c>
      <c r="F3283" t="s">
        <v>26340</v>
      </c>
      <c r="G3283">
        <v>1380847304.5450001</v>
      </c>
      <c r="H3283" t="s">
        <v>26335</v>
      </c>
      <c r="I3283" t="s">
        <v>26341</v>
      </c>
      <c r="J3283" t="s">
        <v>26342</v>
      </c>
      <c r="K3283" t="s">
        <v>25112</v>
      </c>
      <c r="L3283" t="s">
        <v>25113</v>
      </c>
      <c r="M3283" t="s">
        <v>25114</v>
      </c>
      <c r="N3283" t="s">
        <v>26343</v>
      </c>
      <c r="O3283" t="s">
        <v>26344</v>
      </c>
      <c r="P3283" t="s">
        <v>26345</v>
      </c>
      <c r="Q3283" t="s">
        <v>119</v>
      </c>
    </row>
    <row r="3284" spans="3:17" x14ac:dyDescent="0.25">
      <c r="C3284">
        <f t="shared" si="153"/>
        <v>10.427999973297119</v>
      </c>
      <c r="D3284">
        <f t="shared" si="154"/>
        <v>1903.0343290000001</v>
      </c>
      <c r="E3284">
        <f t="shared" si="155"/>
        <v>5.5124560922209737E-3</v>
      </c>
      <c r="F3284" t="s">
        <v>26346</v>
      </c>
      <c r="G3284">
        <v>1380847304.888</v>
      </c>
      <c r="H3284" t="s">
        <v>26347</v>
      </c>
      <c r="I3284" t="s">
        <v>26348</v>
      </c>
      <c r="J3284" t="s">
        <v>26349</v>
      </c>
      <c r="K3284" t="s">
        <v>25112</v>
      </c>
      <c r="L3284" t="s">
        <v>25113</v>
      </c>
      <c r="M3284" t="s">
        <v>25114</v>
      </c>
      <c r="N3284" t="s">
        <v>26350</v>
      </c>
      <c r="O3284" t="s">
        <v>26351</v>
      </c>
      <c r="P3284" t="s">
        <v>26352</v>
      </c>
      <c r="Q3284" t="s">
        <v>26353</v>
      </c>
    </row>
    <row r="3285" spans="3:17" x14ac:dyDescent="0.25">
      <c r="C3285">
        <f t="shared" si="153"/>
        <v>74.111000061035156</v>
      </c>
      <c r="D3285">
        <f t="shared" si="154"/>
        <v>1901.964545</v>
      </c>
      <c r="E3285">
        <f t="shared" si="155"/>
        <v>3.9154581808494918E-2</v>
      </c>
      <c r="F3285" t="s">
        <v>26354</v>
      </c>
      <c r="G3285">
        <v>1380847315.316</v>
      </c>
      <c r="H3285" t="s">
        <v>26355</v>
      </c>
      <c r="I3285" t="s">
        <v>26356</v>
      </c>
      <c r="J3285" t="s">
        <v>4937</v>
      </c>
      <c r="K3285" t="s">
        <v>25112</v>
      </c>
      <c r="L3285" t="s">
        <v>25113</v>
      </c>
      <c r="M3285" t="s">
        <v>25114</v>
      </c>
      <c r="N3285" t="s">
        <v>26357</v>
      </c>
      <c r="O3285" t="s">
        <v>726</v>
      </c>
      <c r="P3285" t="s">
        <v>26358</v>
      </c>
      <c r="Q3285" t="s">
        <v>4629</v>
      </c>
    </row>
    <row r="3286" spans="3:17" x14ac:dyDescent="0.25">
      <c r="C3286">
        <f t="shared" si="153"/>
        <v>43.371000051498413</v>
      </c>
      <c r="D3286">
        <f t="shared" si="154"/>
        <v>1894.3617340000001</v>
      </c>
      <c r="E3286">
        <f t="shared" si="155"/>
        <v>2.2822323017464063E-2</v>
      </c>
      <c r="F3286" t="s">
        <v>26359</v>
      </c>
      <c r="G3286">
        <v>1380847389.427</v>
      </c>
      <c r="H3286" t="s">
        <v>26360</v>
      </c>
      <c r="I3286" t="s">
        <v>26361</v>
      </c>
      <c r="J3286" t="s">
        <v>26362</v>
      </c>
      <c r="K3286" t="s">
        <v>25112</v>
      </c>
      <c r="L3286" t="s">
        <v>25113</v>
      </c>
      <c r="M3286" t="s">
        <v>25114</v>
      </c>
      <c r="N3286" t="s">
        <v>26363</v>
      </c>
      <c r="O3286" t="s">
        <v>26364</v>
      </c>
      <c r="P3286" t="s">
        <v>26365</v>
      </c>
      <c r="Q3286" t="s">
        <v>26366</v>
      </c>
    </row>
    <row r="3287" spans="3:17" x14ac:dyDescent="0.25">
      <c r="C3287">
        <f t="shared" si="153"/>
        <v>6.8629999160766602</v>
      </c>
      <c r="D3287">
        <f t="shared" si="154"/>
        <v>1889.9123669999999</v>
      </c>
      <c r="E3287">
        <f t="shared" si="155"/>
        <v>3.6029078933647895E-3</v>
      </c>
      <c r="F3287" t="s">
        <v>26367</v>
      </c>
      <c r="G3287">
        <v>1380847432.7980001</v>
      </c>
      <c r="H3287" t="s">
        <v>26368</v>
      </c>
      <c r="I3287" t="s">
        <v>26369</v>
      </c>
      <c r="J3287" t="s">
        <v>26370</v>
      </c>
      <c r="K3287" t="s">
        <v>25112</v>
      </c>
      <c r="L3287" t="s">
        <v>25113</v>
      </c>
      <c r="M3287" t="s">
        <v>25114</v>
      </c>
      <c r="N3287" t="s">
        <v>26371</v>
      </c>
      <c r="O3287" t="s">
        <v>26372</v>
      </c>
      <c r="P3287" t="s">
        <v>26373</v>
      </c>
      <c r="Q3287" t="s">
        <v>26374</v>
      </c>
    </row>
    <row r="3288" spans="3:17" x14ac:dyDescent="0.25">
      <c r="C3288">
        <f t="shared" si="153"/>
        <v>36.552999973297119</v>
      </c>
      <c r="D3288">
        <f t="shared" si="154"/>
        <v>1889.2083170000001</v>
      </c>
      <c r="E3288">
        <f t="shared" si="155"/>
        <v>1.9182286544681581E-2</v>
      </c>
      <c r="F3288" t="s">
        <v>26375</v>
      </c>
      <c r="G3288">
        <v>1380847439.661</v>
      </c>
      <c r="H3288" t="s">
        <v>26376</v>
      </c>
      <c r="I3288" t="s">
        <v>26377</v>
      </c>
      <c r="J3288" t="s">
        <v>26378</v>
      </c>
      <c r="K3288" t="s">
        <v>25112</v>
      </c>
      <c r="L3288" t="s">
        <v>25113</v>
      </c>
      <c r="M3288" t="s">
        <v>25114</v>
      </c>
      <c r="N3288" t="s">
        <v>26379</v>
      </c>
      <c r="O3288" t="s">
        <v>707</v>
      </c>
      <c r="P3288" t="s">
        <v>26380</v>
      </c>
      <c r="Q3288" t="s">
        <v>26381</v>
      </c>
    </row>
    <row r="3289" spans="3:17" x14ac:dyDescent="0.25">
      <c r="C3289">
        <f t="shared" si="153"/>
        <v>61.588000059127808</v>
      </c>
      <c r="D3289">
        <f t="shared" si="154"/>
        <v>1885.4584689999999</v>
      </c>
      <c r="E3289">
        <f t="shared" si="155"/>
        <v>3.2256004527848617E-2</v>
      </c>
      <c r="F3289" t="s">
        <v>26382</v>
      </c>
      <c r="G3289">
        <v>1380847476.214</v>
      </c>
      <c r="H3289" t="s">
        <v>26383</v>
      </c>
      <c r="I3289" t="s">
        <v>26384</v>
      </c>
      <c r="J3289" t="s">
        <v>26385</v>
      </c>
      <c r="K3289" t="s">
        <v>25112</v>
      </c>
      <c r="L3289" t="s">
        <v>25113</v>
      </c>
      <c r="M3289" t="s">
        <v>25114</v>
      </c>
      <c r="N3289" t="s">
        <v>26386</v>
      </c>
      <c r="O3289" t="s">
        <v>26387</v>
      </c>
      <c r="P3289" t="s">
        <v>26388</v>
      </c>
      <c r="Q3289" t="s">
        <v>26389</v>
      </c>
    </row>
    <row r="3290" spans="3:17" x14ac:dyDescent="0.25">
      <c r="C3290">
        <f t="shared" si="153"/>
        <v>21.279999971389771</v>
      </c>
      <c r="D3290">
        <f t="shared" si="154"/>
        <v>1879.1402579999999</v>
      </c>
      <c r="E3290">
        <f t="shared" si="155"/>
        <v>1.1107806843465934E-2</v>
      </c>
      <c r="F3290" t="s">
        <v>26390</v>
      </c>
      <c r="G3290">
        <v>1380847537.802</v>
      </c>
      <c r="H3290" t="s">
        <v>26391</v>
      </c>
      <c r="I3290" t="s">
        <v>26392</v>
      </c>
      <c r="J3290" t="s">
        <v>26393</v>
      </c>
      <c r="K3290" t="s">
        <v>25112</v>
      </c>
      <c r="L3290" t="s">
        <v>25113</v>
      </c>
      <c r="M3290" t="s">
        <v>25114</v>
      </c>
      <c r="N3290" t="s">
        <v>26394</v>
      </c>
      <c r="O3290" t="s">
        <v>26395</v>
      </c>
      <c r="P3290" t="s">
        <v>26396</v>
      </c>
      <c r="Q3290" t="s">
        <v>42</v>
      </c>
    </row>
    <row r="3291" spans="3:17" x14ac:dyDescent="0.25">
      <c r="C3291">
        <f t="shared" si="153"/>
        <v>11.644999980926514</v>
      </c>
      <c r="D3291">
        <f t="shared" si="154"/>
        <v>1876.9571780000001</v>
      </c>
      <c r="E3291">
        <f t="shared" si="155"/>
        <v>6.0714350838916341E-3</v>
      </c>
      <c r="F3291" t="s">
        <v>26397</v>
      </c>
      <c r="G3291">
        <v>1380847559.082</v>
      </c>
      <c r="H3291" t="s">
        <v>26398</v>
      </c>
      <c r="I3291" t="s">
        <v>26399</v>
      </c>
      <c r="J3291" t="s">
        <v>26400</v>
      </c>
      <c r="K3291" t="s">
        <v>25112</v>
      </c>
      <c r="L3291" t="s">
        <v>25113</v>
      </c>
      <c r="M3291" t="s">
        <v>25114</v>
      </c>
      <c r="N3291" t="s">
        <v>26401</v>
      </c>
      <c r="O3291" t="s">
        <v>629</v>
      </c>
      <c r="P3291" t="s">
        <v>26402</v>
      </c>
      <c r="Q3291" t="s">
        <v>26403</v>
      </c>
    </row>
    <row r="3292" spans="3:17" x14ac:dyDescent="0.25">
      <c r="C3292">
        <f t="shared" si="153"/>
        <v>2.7880001068115234</v>
      </c>
      <c r="D3292">
        <f t="shared" si="154"/>
        <v>1875.7625820000001</v>
      </c>
      <c r="E3292">
        <f t="shared" si="155"/>
        <v>1.4526739663802942E-3</v>
      </c>
      <c r="F3292" t="s">
        <v>26404</v>
      </c>
      <c r="G3292">
        <v>1380847570.727</v>
      </c>
      <c r="H3292" t="s">
        <v>26405</v>
      </c>
      <c r="I3292" t="s">
        <v>26406</v>
      </c>
      <c r="J3292" t="s">
        <v>3801</v>
      </c>
      <c r="K3292" t="s">
        <v>25112</v>
      </c>
      <c r="L3292" t="s">
        <v>25113</v>
      </c>
      <c r="M3292" t="s">
        <v>25114</v>
      </c>
      <c r="N3292" t="s">
        <v>26407</v>
      </c>
      <c r="O3292" t="s">
        <v>236</v>
      </c>
      <c r="P3292" t="s">
        <v>26408</v>
      </c>
      <c r="Q3292" t="s">
        <v>26409</v>
      </c>
    </row>
    <row r="3293" spans="3:17" x14ac:dyDescent="0.25">
      <c r="C3293">
        <f t="shared" si="153"/>
        <v>0.98399996757507324</v>
      </c>
      <c r="D3293">
        <f t="shared" si="154"/>
        <v>1875.4765990000001</v>
      </c>
      <c r="E3293">
        <f t="shared" si="155"/>
        <v>5.1263025350105796E-4</v>
      </c>
      <c r="F3293" t="s">
        <v>26410</v>
      </c>
      <c r="G3293">
        <v>1380847573.5150001</v>
      </c>
      <c r="H3293" t="s">
        <v>26411</v>
      </c>
      <c r="I3293" t="s">
        <v>26412</v>
      </c>
      <c r="J3293" t="s">
        <v>26413</v>
      </c>
      <c r="K3293" t="s">
        <v>25112</v>
      </c>
      <c r="L3293" t="s">
        <v>25113</v>
      </c>
      <c r="M3293" t="s">
        <v>25114</v>
      </c>
      <c r="N3293" t="s">
        <v>26414</v>
      </c>
      <c r="O3293" t="s">
        <v>1325</v>
      </c>
      <c r="P3293" t="s">
        <v>26415</v>
      </c>
      <c r="Q3293" t="s">
        <v>26416</v>
      </c>
    </row>
    <row r="3294" spans="3:17" x14ac:dyDescent="0.25">
      <c r="C3294">
        <f t="shared" si="153"/>
        <v>1.4010000228881836</v>
      </c>
      <c r="D3294">
        <f t="shared" si="154"/>
        <v>1875.375509</v>
      </c>
      <c r="E3294">
        <f t="shared" si="155"/>
        <v>7.2983364750914975E-4</v>
      </c>
      <c r="F3294" t="s">
        <v>26417</v>
      </c>
      <c r="G3294">
        <v>1380847574.4990001</v>
      </c>
      <c r="H3294" t="s">
        <v>26418</v>
      </c>
      <c r="I3294" t="s">
        <v>26419</v>
      </c>
      <c r="J3294" t="s">
        <v>26420</v>
      </c>
      <c r="K3294" t="s">
        <v>25112</v>
      </c>
      <c r="L3294" t="s">
        <v>25113</v>
      </c>
      <c r="M3294" t="s">
        <v>25114</v>
      </c>
      <c r="N3294" t="s">
        <v>26421</v>
      </c>
      <c r="O3294" t="s">
        <v>26422</v>
      </c>
      <c r="P3294" t="s">
        <v>3371</v>
      </c>
      <c r="Q3294" t="s">
        <v>26423</v>
      </c>
    </row>
    <row r="3295" spans="3:17" x14ac:dyDescent="0.25">
      <c r="C3295">
        <f t="shared" si="153"/>
        <v>17.098999977111816</v>
      </c>
      <c r="D3295">
        <f t="shared" si="154"/>
        <v>1875.2318620000001</v>
      </c>
      <c r="E3295">
        <f t="shared" si="155"/>
        <v>8.9068304348381543E-3</v>
      </c>
      <c r="F3295" t="s">
        <v>26424</v>
      </c>
      <c r="G3295">
        <v>1380847575.9000001</v>
      </c>
      <c r="H3295" t="s">
        <v>26425</v>
      </c>
      <c r="I3295" t="s">
        <v>26426</v>
      </c>
      <c r="J3295" t="s">
        <v>26427</v>
      </c>
      <c r="K3295" t="s">
        <v>25112</v>
      </c>
      <c r="L3295" t="s">
        <v>25113</v>
      </c>
      <c r="M3295" t="s">
        <v>25114</v>
      </c>
      <c r="N3295" t="s">
        <v>26428</v>
      </c>
      <c r="O3295" t="s">
        <v>133</v>
      </c>
      <c r="P3295" t="s">
        <v>26429</v>
      </c>
      <c r="Q3295" t="s">
        <v>26430</v>
      </c>
    </row>
    <row r="3296" spans="3:17" x14ac:dyDescent="0.25">
      <c r="C3296">
        <f t="shared" si="153"/>
        <v>26.359999895095825</v>
      </c>
      <c r="D3296">
        <f t="shared" si="154"/>
        <v>1873.477697</v>
      </c>
      <c r="E3296">
        <f t="shared" si="155"/>
        <v>1.371801997121788E-2</v>
      </c>
      <c r="F3296" t="s">
        <v>26431</v>
      </c>
      <c r="G3296">
        <v>1380847592.9990001</v>
      </c>
      <c r="H3296" t="s">
        <v>26432</v>
      </c>
      <c r="I3296" t="s">
        <v>26433</v>
      </c>
      <c r="J3296" t="s">
        <v>26434</v>
      </c>
      <c r="K3296" t="s">
        <v>25112</v>
      </c>
      <c r="L3296" t="s">
        <v>25113</v>
      </c>
      <c r="M3296" t="s">
        <v>25114</v>
      </c>
      <c r="N3296" t="s">
        <v>26435</v>
      </c>
      <c r="O3296" t="s">
        <v>26436</v>
      </c>
      <c r="P3296" t="s">
        <v>26437</v>
      </c>
      <c r="Q3296" t="s">
        <v>26438</v>
      </c>
    </row>
    <row r="3297" spans="3:17" x14ac:dyDescent="0.25">
      <c r="C3297">
        <f t="shared" si="153"/>
        <v>9.3389999866485596</v>
      </c>
      <c r="D3297">
        <f t="shared" si="154"/>
        <v>1870.7735540000001</v>
      </c>
      <c r="E3297">
        <f t="shared" si="155"/>
        <v>4.8530983877301329E-3</v>
      </c>
      <c r="F3297" t="s">
        <v>26439</v>
      </c>
      <c r="G3297">
        <v>1380847619.359</v>
      </c>
      <c r="H3297" t="s">
        <v>26440</v>
      </c>
      <c r="I3297" t="s">
        <v>26441</v>
      </c>
      <c r="J3297" t="s">
        <v>26442</v>
      </c>
      <c r="K3297" t="s">
        <v>25112</v>
      </c>
      <c r="L3297" t="s">
        <v>25113</v>
      </c>
      <c r="M3297" t="s">
        <v>25114</v>
      </c>
      <c r="N3297" t="s">
        <v>26443</v>
      </c>
      <c r="O3297" t="s">
        <v>2173</v>
      </c>
      <c r="P3297" t="s">
        <v>26444</v>
      </c>
      <c r="Q3297" t="s">
        <v>2512</v>
      </c>
    </row>
    <row r="3298" spans="3:17" x14ac:dyDescent="0.25">
      <c r="C3298">
        <f t="shared" si="153"/>
        <v>8.0080001354217529</v>
      </c>
      <c r="D3298">
        <f t="shared" si="154"/>
        <v>1869.8154689999999</v>
      </c>
      <c r="E3298">
        <f t="shared" si="155"/>
        <v>4.159300702490468E-3</v>
      </c>
      <c r="F3298" t="s">
        <v>26445</v>
      </c>
      <c r="G3298">
        <v>1380847628.698</v>
      </c>
      <c r="H3298" t="s">
        <v>26446</v>
      </c>
      <c r="I3298" t="s">
        <v>26447</v>
      </c>
      <c r="J3298" t="s">
        <v>26448</v>
      </c>
      <c r="K3298" t="s">
        <v>25112</v>
      </c>
      <c r="L3298" t="s">
        <v>25113</v>
      </c>
      <c r="M3298" t="s">
        <v>25114</v>
      </c>
      <c r="N3298" t="s">
        <v>26449</v>
      </c>
      <c r="O3298" t="s">
        <v>1980</v>
      </c>
      <c r="P3298" t="s">
        <v>26450</v>
      </c>
      <c r="Q3298" t="s">
        <v>26451</v>
      </c>
    </row>
    <row r="3299" spans="3:17" x14ac:dyDescent="0.25">
      <c r="C3299">
        <f t="shared" si="153"/>
        <v>23.067999839782715</v>
      </c>
      <c r="D3299">
        <f t="shared" si="154"/>
        <v>1868.993878</v>
      </c>
      <c r="E3299">
        <f t="shared" si="155"/>
        <v>1.1976097355071909E-2</v>
      </c>
      <c r="F3299" t="s">
        <v>26452</v>
      </c>
      <c r="G3299">
        <v>1380847636.7060001</v>
      </c>
      <c r="H3299" t="s">
        <v>26453</v>
      </c>
      <c r="I3299" t="s">
        <v>26454</v>
      </c>
      <c r="J3299" t="s">
        <v>4930</v>
      </c>
      <c r="K3299" t="s">
        <v>25112</v>
      </c>
      <c r="L3299" t="s">
        <v>25113</v>
      </c>
      <c r="M3299" t="s">
        <v>25114</v>
      </c>
      <c r="N3299" t="s">
        <v>26455</v>
      </c>
      <c r="O3299" t="s">
        <v>2902</v>
      </c>
      <c r="P3299" t="s">
        <v>26456</v>
      </c>
      <c r="Q3299" t="s">
        <v>26457</v>
      </c>
    </row>
    <row r="3300" spans="3:17" x14ac:dyDescent="0.25">
      <c r="C3300">
        <f t="shared" si="153"/>
        <v>1.9230000972747803</v>
      </c>
      <c r="D3300">
        <f t="shared" si="154"/>
        <v>1866.6274550000001</v>
      </c>
      <c r="E3300">
        <f t="shared" si="155"/>
        <v>9.9709021598354871E-4</v>
      </c>
      <c r="F3300" t="s">
        <v>26458</v>
      </c>
      <c r="G3300">
        <v>1380847659.7739999</v>
      </c>
      <c r="H3300" t="s">
        <v>26459</v>
      </c>
      <c r="I3300" t="s">
        <v>26460</v>
      </c>
      <c r="J3300" t="s">
        <v>26461</v>
      </c>
      <c r="K3300" t="s">
        <v>25112</v>
      </c>
      <c r="L3300" t="s">
        <v>25113</v>
      </c>
      <c r="M3300" t="s">
        <v>25114</v>
      </c>
      <c r="N3300" t="s">
        <v>26462</v>
      </c>
      <c r="O3300" t="s">
        <v>2488</v>
      </c>
      <c r="P3300" t="s">
        <v>26463</v>
      </c>
      <c r="Q3300" t="s">
        <v>26464</v>
      </c>
    </row>
    <row r="3301" spans="3:17" x14ac:dyDescent="0.25">
      <c r="C3301">
        <f t="shared" si="153"/>
        <v>71.63100004196167</v>
      </c>
      <c r="D3301">
        <f t="shared" si="154"/>
        <v>1866.430163</v>
      </c>
      <c r="E3301">
        <f t="shared" si="155"/>
        <v>3.7137294190047646E-2</v>
      </c>
      <c r="F3301" t="s">
        <v>26465</v>
      </c>
      <c r="G3301">
        <v>1380847661.697</v>
      </c>
      <c r="H3301" t="s">
        <v>26466</v>
      </c>
      <c r="I3301" t="s">
        <v>26467</v>
      </c>
      <c r="J3301" t="s">
        <v>26468</v>
      </c>
      <c r="K3301" t="s">
        <v>25112</v>
      </c>
      <c r="L3301" t="s">
        <v>25113</v>
      </c>
      <c r="M3301" t="s">
        <v>25114</v>
      </c>
      <c r="N3301" t="s">
        <v>26469</v>
      </c>
      <c r="O3301" t="s">
        <v>26470</v>
      </c>
      <c r="P3301" t="s">
        <v>26471</v>
      </c>
      <c r="Q3301" t="s">
        <v>26472</v>
      </c>
    </row>
    <row r="3302" spans="3:17" x14ac:dyDescent="0.25">
      <c r="C3302">
        <f t="shared" si="153"/>
        <v>2.9859998226165771</v>
      </c>
      <c r="D3302">
        <f t="shared" si="154"/>
        <v>1859.0816259999999</v>
      </c>
      <c r="E3302">
        <f t="shared" si="155"/>
        <v>1.5420048348515937E-3</v>
      </c>
      <c r="F3302" t="s">
        <v>26473</v>
      </c>
      <c r="G3302">
        <v>1380847733.3280001</v>
      </c>
      <c r="H3302" t="s">
        <v>26474</v>
      </c>
      <c r="I3302" t="s">
        <v>26475</v>
      </c>
      <c r="J3302" t="s">
        <v>26476</v>
      </c>
      <c r="K3302" t="s">
        <v>25112</v>
      </c>
      <c r="L3302" t="s">
        <v>25113</v>
      </c>
      <c r="M3302" t="s">
        <v>25114</v>
      </c>
      <c r="N3302" t="s">
        <v>26477</v>
      </c>
      <c r="O3302" t="s">
        <v>224</v>
      </c>
      <c r="P3302" t="s">
        <v>26478</v>
      </c>
      <c r="Q3302" t="s">
        <v>26479</v>
      </c>
    </row>
    <row r="3303" spans="3:17" x14ac:dyDescent="0.25">
      <c r="C3303">
        <f t="shared" si="153"/>
        <v>9.5190000534057617</v>
      </c>
      <c r="D3303">
        <f t="shared" si="154"/>
        <v>1858.7753769999999</v>
      </c>
      <c r="E3303">
        <f t="shared" si="155"/>
        <v>4.9149119202589768E-3</v>
      </c>
      <c r="F3303" t="s">
        <v>26480</v>
      </c>
      <c r="G3303">
        <v>1380847736.3139999</v>
      </c>
      <c r="H3303" t="s">
        <v>26481</v>
      </c>
      <c r="I3303" t="s">
        <v>26482</v>
      </c>
      <c r="J3303" t="s">
        <v>4970</v>
      </c>
      <c r="K3303" t="s">
        <v>25112</v>
      </c>
      <c r="L3303" t="s">
        <v>25113</v>
      </c>
      <c r="M3303" t="s">
        <v>25114</v>
      </c>
      <c r="N3303" t="s">
        <v>26483</v>
      </c>
      <c r="O3303" t="s">
        <v>26484</v>
      </c>
      <c r="P3303" t="s">
        <v>26485</v>
      </c>
      <c r="Q3303" t="s">
        <v>26486</v>
      </c>
    </row>
    <row r="3304" spans="3:17" x14ac:dyDescent="0.25">
      <c r="C3304">
        <f t="shared" si="153"/>
        <v>6.6490001678466797</v>
      </c>
      <c r="D3304">
        <f t="shared" si="154"/>
        <v>1857.7988150000001</v>
      </c>
      <c r="E3304">
        <f t="shared" si="155"/>
        <v>3.4312512868778788E-3</v>
      </c>
      <c r="F3304" t="s">
        <v>26487</v>
      </c>
      <c r="G3304">
        <v>1380847745.8329999</v>
      </c>
      <c r="H3304" t="s">
        <v>26488</v>
      </c>
      <c r="I3304" t="s">
        <v>26489</v>
      </c>
      <c r="J3304" t="s">
        <v>4971</v>
      </c>
      <c r="K3304" t="s">
        <v>25112</v>
      </c>
      <c r="L3304" t="s">
        <v>25113</v>
      </c>
      <c r="M3304" t="s">
        <v>25114</v>
      </c>
      <c r="N3304" t="s">
        <v>26490</v>
      </c>
      <c r="O3304" t="s">
        <v>26491</v>
      </c>
      <c r="P3304" t="s">
        <v>26492</v>
      </c>
      <c r="Q3304" t="s">
        <v>119</v>
      </c>
    </row>
    <row r="3305" spans="3:17" x14ac:dyDescent="0.25">
      <c r="C3305">
        <f t="shared" si="153"/>
        <v>22.157999992370605</v>
      </c>
      <c r="D3305">
        <f t="shared" si="154"/>
        <v>1857.1166989999999</v>
      </c>
      <c r="E3305">
        <f t="shared" si="155"/>
        <v>1.1430553278409257E-2</v>
      </c>
      <c r="F3305" t="s">
        <v>26493</v>
      </c>
      <c r="G3305">
        <v>1380847752.4820001</v>
      </c>
      <c r="H3305" t="s">
        <v>26488</v>
      </c>
      <c r="I3305" t="s">
        <v>26489</v>
      </c>
      <c r="J3305" t="s">
        <v>4971</v>
      </c>
      <c r="K3305" t="s">
        <v>25112</v>
      </c>
      <c r="L3305" t="s">
        <v>25113</v>
      </c>
      <c r="M3305" t="s">
        <v>25114</v>
      </c>
      <c r="N3305" t="s">
        <v>26494</v>
      </c>
      <c r="O3305" t="s">
        <v>26491</v>
      </c>
      <c r="P3305" t="s">
        <v>26492</v>
      </c>
      <c r="Q3305" t="s">
        <v>119</v>
      </c>
    </row>
    <row r="3306" spans="3:17" x14ac:dyDescent="0.25">
      <c r="C3306">
        <f t="shared" si="153"/>
        <v>39.891999959945679</v>
      </c>
      <c r="D3306">
        <f t="shared" si="154"/>
        <v>1803.0164239999999</v>
      </c>
      <c r="E3306">
        <f t="shared" si="155"/>
        <v>1.9979425309441499E-2</v>
      </c>
      <c r="F3306" t="s">
        <v>26495</v>
      </c>
      <c r="G3306">
        <v>1380847774.6400001</v>
      </c>
      <c r="H3306" t="s">
        <v>26496</v>
      </c>
      <c r="I3306" t="s">
        <v>26497</v>
      </c>
      <c r="J3306" t="s">
        <v>26498</v>
      </c>
      <c r="K3306" t="s">
        <v>25112</v>
      </c>
      <c r="L3306" t="s">
        <v>25113</v>
      </c>
      <c r="M3306" t="s">
        <v>25114</v>
      </c>
      <c r="N3306" t="s">
        <v>26499</v>
      </c>
      <c r="O3306" t="s">
        <v>26500</v>
      </c>
      <c r="P3306" t="s">
        <v>26501</v>
      </c>
      <c r="Q3306" t="s">
        <v>123</v>
      </c>
    </row>
    <row r="3307" spans="3:17" x14ac:dyDescent="0.25">
      <c r="C3307">
        <f t="shared" si="153"/>
        <v>1.375999927520752</v>
      </c>
      <c r="D3307">
        <f t="shared" si="154"/>
        <v>1705.6128980000001</v>
      </c>
      <c r="E3307">
        <f t="shared" si="155"/>
        <v>6.5192311778512779E-4</v>
      </c>
      <c r="F3307" t="s">
        <v>26502</v>
      </c>
      <c r="G3307">
        <v>1380847814.5320001</v>
      </c>
      <c r="H3307" t="s">
        <v>26503</v>
      </c>
      <c r="I3307" t="s">
        <v>3732</v>
      </c>
      <c r="J3307" t="s">
        <v>26504</v>
      </c>
      <c r="K3307" t="s">
        <v>25112</v>
      </c>
      <c r="L3307" t="s">
        <v>25113</v>
      </c>
      <c r="M3307" t="s">
        <v>25114</v>
      </c>
      <c r="N3307" t="s">
        <v>26505</v>
      </c>
      <c r="O3307" t="s">
        <v>26500</v>
      </c>
      <c r="P3307" t="s">
        <v>26506</v>
      </c>
      <c r="Q3307" t="s">
        <v>42</v>
      </c>
    </row>
    <row r="3308" spans="3:17" x14ac:dyDescent="0.25">
      <c r="C3308">
        <f t="shared" si="153"/>
        <v>13.482000112533569</v>
      </c>
      <c r="D3308">
        <f t="shared" si="154"/>
        <v>1702.2535800000001</v>
      </c>
      <c r="E3308">
        <f t="shared" si="155"/>
        <v>6.3749397103112972E-3</v>
      </c>
      <c r="F3308" t="s">
        <v>26507</v>
      </c>
      <c r="G3308">
        <v>1380847815.908</v>
      </c>
      <c r="H3308" t="s">
        <v>26508</v>
      </c>
      <c r="I3308" t="s">
        <v>26509</v>
      </c>
      <c r="J3308" t="s">
        <v>25553</v>
      </c>
      <c r="K3308" t="s">
        <v>25112</v>
      </c>
      <c r="L3308" t="s">
        <v>25113</v>
      </c>
      <c r="M3308" t="s">
        <v>25114</v>
      </c>
      <c r="N3308" t="s">
        <v>26510</v>
      </c>
      <c r="O3308" t="s">
        <v>757</v>
      </c>
      <c r="P3308" t="s">
        <v>26511</v>
      </c>
      <c r="Q3308" t="s">
        <v>26512</v>
      </c>
    </row>
    <row r="3309" spans="3:17" x14ac:dyDescent="0.25">
      <c r="C3309">
        <f t="shared" si="153"/>
        <v>1.9149999618530273</v>
      </c>
      <c r="D3309">
        <f t="shared" si="154"/>
        <v>1669.3356040000001</v>
      </c>
      <c r="E3309">
        <f t="shared" si="155"/>
        <v>8.8799378277219462E-4</v>
      </c>
      <c r="F3309" t="s">
        <v>26513</v>
      </c>
      <c r="G3309">
        <v>1380847829.3900001</v>
      </c>
      <c r="H3309" t="s">
        <v>26514</v>
      </c>
      <c r="I3309" t="s">
        <v>26515</v>
      </c>
      <c r="J3309" t="s">
        <v>26516</v>
      </c>
      <c r="K3309" t="s">
        <v>25112</v>
      </c>
      <c r="L3309" t="s">
        <v>25113</v>
      </c>
      <c r="M3309" t="s">
        <v>25114</v>
      </c>
      <c r="N3309" t="s">
        <v>26517</v>
      </c>
      <c r="O3309" t="s">
        <v>110</v>
      </c>
      <c r="P3309" t="s">
        <v>26518</v>
      </c>
      <c r="Q3309" t="s">
        <v>26519</v>
      </c>
    </row>
    <row r="3310" spans="3:17" x14ac:dyDescent="0.25">
      <c r="C3310">
        <f t="shared" si="153"/>
        <v>5.0269999504089355</v>
      </c>
      <c r="D3310">
        <f t="shared" si="154"/>
        <v>1664.659858</v>
      </c>
      <c r="E3310">
        <f t="shared" si="155"/>
        <v>2.3245125065593738E-3</v>
      </c>
      <c r="F3310" t="s">
        <v>26520</v>
      </c>
      <c r="G3310">
        <v>1380847831.3050001</v>
      </c>
      <c r="H3310" t="s">
        <v>26521</v>
      </c>
      <c r="I3310" t="s">
        <v>26522</v>
      </c>
      <c r="J3310" t="s">
        <v>26523</v>
      </c>
      <c r="K3310" t="s">
        <v>25112</v>
      </c>
      <c r="L3310" t="s">
        <v>25113</v>
      </c>
      <c r="M3310" t="s">
        <v>25114</v>
      </c>
      <c r="N3310" t="s">
        <v>26524</v>
      </c>
      <c r="O3310" t="s">
        <v>26525</v>
      </c>
      <c r="P3310" t="s">
        <v>26526</v>
      </c>
      <c r="Q3310" t="s">
        <v>26527</v>
      </c>
    </row>
    <row r="3311" spans="3:17" x14ac:dyDescent="0.25">
      <c r="C3311">
        <f t="shared" si="153"/>
        <v>2.4279999732971191</v>
      </c>
      <c r="D3311">
        <f t="shared" si="154"/>
        <v>1652.384043</v>
      </c>
      <c r="E3311">
        <f t="shared" si="155"/>
        <v>1.1144412256334959E-3</v>
      </c>
      <c r="F3311" t="s">
        <v>26528</v>
      </c>
      <c r="G3311">
        <v>1380847836.332</v>
      </c>
      <c r="H3311" t="s">
        <v>26529</v>
      </c>
      <c r="I3311" t="s">
        <v>26530</v>
      </c>
      <c r="J3311" t="s">
        <v>3726</v>
      </c>
      <c r="K3311" t="s">
        <v>25112</v>
      </c>
      <c r="L3311" t="s">
        <v>25113</v>
      </c>
      <c r="M3311" t="s">
        <v>25114</v>
      </c>
      <c r="N3311" t="s">
        <v>26531</v>
      </c>
      <c r="O3311" t="s">
        <v>2599</v>
      </c>
      <c r="P3311" t="s">
        <v>26532</v>
      </c>
      <c r="Q3311" t="s">
        <v>26533</v>
      </c>
    </row>
    <row r="3312" spans="3:17" x14ac:dyDescent="0.25">
      <c r="C3312">
        <f t="shared" si="153"/>
        <v>3.7939999103546143</v>
      </c>
      <c r="D3312">
        <f t="shared" si="154"/>
        <v>1646.4556459999999</v>
      </c>
      <c r="E3312">
        <f t="shared" si="155"/>
        <v>1.735181270368569E-3</v>
      </c>
      <c r="F3312" t="s">
        <v>26534</v>
      </c>
      <c r="G3312">
        <v>1380847838.76</v>
      </c>
      <c r="H3312" t="s">
        <v>26535</v>
      </c>
      <c r="I3312" t="s">
        <v>26536</v>
      </c>
      <c r="J3312" t="s">
        <v>26537</v>
      </c>
      <c r="K3312" t="s">
        <v>25112</v>
      </c>
      <c r="L3312" t="s">
        <v>25113</v>
      </c>
      <c r="M3312" t="s">
        <v>25114</v>
      </c>
      <c r="N3312" t="s">
        <v>26538</v>
      </c>
      <c r="O3312" t="s">
        <v>26539</v>
      </c>
      <c r="P3312" t="s">
        <v>2299</v>
      </c>
      <c r="Q3312" t="s">
        <v>651</v>
      </c>
    </row>
    <row r="3313" spans="3:17" x14ac:dyDescent="0.25">
      <c r="C3313">
        <f t="shared" si="153"/>
        <v>13.269999980926514</v>
      </c>
      <c r="D3313">
        <f t="shared" si="154"/>
        <v>1637.194037</v>
      </c>
      <c r="E3313">
        <f t="shared" si="155"/>
        <v>6.03487912215639E-3</v>
      </c>
      <c r="F3313" t="s">
        <v>26540</v>
      </c>
      <c r="G3313">
        <v>1380847842.5539999</v>
      </c>
      <c r="H3313" t="s">
        <v>26541</v>
      </c>
      <c r="I3313" t="s">
        <v>26542</v>
      </c>
      <c r="J3313" t="s">
        <v>26543</v>
      </c>
      <c r="K3313" t="s">
        <v>25112</v>
      </c>
      <c r="L3313" t="s">
        <v>25113</v>
      </c>
      <c r="M3313" t="s">
        <v>25114</v>
      </c>
      <c r="N3313" t="s">
        <v>26544</v>
      </c>
      <c r="O3313" t="s">
        <v>299</v>
      </c>
      <c r="P3313" t="s">
        <v>26545</v>
      </c>
      <c r="Q3313" t="s">
        <v>26546</v>
      </c>
    </row>
    <row r="3314" spans="3:17" x14ac:dyDescent="0.25">
      <c r="C3314">
        <f t="shared" si="153"/>
        <v>6.2240002155303955</v>
      </c>
      <c r="D3314">
        <f t="shared" si="154"/>
        <v>1604.7924760000001</v>
      </c>
      <c r="E3314">
        <f t="shared" si="155"/>
        <v>2.774507976807099E-3</v>
      </c>
      <c r="F3314" t="s">
        <v>26547</v>
      </c>
      <c r="G3314">
        <v>1380847855.8239999</v>
      </c>
      <c r="H3314" t="s">
        <v>26548</v>
      </c>
      <c r="I3314" t="s">
        <v>26549</v>
      </c>
      <c r="J3314" t="s">
        <v>26550</v>
      </c>
      <c r="K3314" t="s">
        <v>25112</v>
      </c>
      <c r="L3314" t="s">
        <v>25113</v>
      </c>
      <c r="M3314" t="s">
        <v>25114</v>
      </c>
      <c r="N3314" t="s">
        <v>26551</v>
      </c>
      <c r="O3314" t="s">
        <v>26552</v>
      </c>
      <c r="P3314" t="s">
        <v>26553</v>
      </c>
      <c r="Q3314" t="s">
        <v>119</v>
      </c>
    </row>
    <row r="3315" spans="3:17" x14ac:dyDescent="0.25">
      <c r="C3315">
        <f t="shared" si="153"/>
        <v>0.66499996185302734</v>
      </c>
      <c r="D3315">
        <f t="shared" si="154"/>
        <v>1589.5950789999999</v>
      </c>
      <c r="E3315">
        <f t="shared" si="155"/>
        <v>2.9363351858243336E-4</v>
      </c>
      <c r="F3315" t="s">
        <v>26554</v>
      </c>
      <c r="G3315">
        <v>1380847862.0480001</v>
      </c>
      <c r="H3315" t="s">
        <v>26548</v>
      </c>
      <c r="I3315" t="s">
        <v>26549</v>
      </c>
      <c r="J3315" t="s">
        <v>26550</v>
      </c>
      <c r="K3315" t="s">
        <v>25112</v>
      </c>
      <c r="L3315" t="s">
        <v>25113</v>
      </c>
      <c r="M3315" t="s">
        <v>25114</v>
      </c>
      <c r="N3315" t="s">
        <v>26555</v>
      </c>
      <c r="O3315" t="s">
        <v>499</v>
      </c>
      <c r="P3315" t="s">
        <v>26553</v>
      </c>
      <c r="Q3315" t="s">
        <v>119</v>
      </c>
    </row>
    <row r="3316" spans="3:17" x14ac:dyDescent="0.25">
      <c r="C3316">
        <f t="shared" si="153"/>
        <v>9.8000049591064453E-2</v>
      </c>
      <c r="D3316">
        <f t="shared" si="154"/>
        <v>1587.9709720000001</v>
      </c>
      <c r="E3316">
        <f t="shared" si="155"/>
        <v>4.3228120556991893E-5</v>
      </c>
      <c r="F3316" t="s">
        <v>26556</v>
      </c>
      <c r="G3316">
        <v>1380847862.7130001</v>
      </c>
      <c r="H3316" t="s">
        <v>26557</v>
      </c>
      <c r="I3316" t="s">
        <v>26558</v>
      </c>
      <c r="J3316" t="s">
        <v>26559</v>
      </c>
      <c r="K3316" t="s">
        <v>25112</v>
      </c>
      <c r="L3316" t="s">
        <v>25113</v>
      </c>
      <c r="M3316" t="s">
        <v>25114</v>
      </c>
      <c r="N3316" t="s">
        <v>26560</v>
      </c>
      <c r="O3316" t="s">
        <v>26561</v>
      </c>
      <c r="P3316" t="s">
        <v>3307</v>
      </c>
      <c r="Q3316" t="s">
        <v>119</v>
      </c>
    </row>
    <row r="3317" spans="3:17" x14ac:dyDescent="0.25">
      <c r="C3317">
        <f t="shared" si="153"/>
        <v>2.244999885559082</v>
      </c>
      <c r="D3317">
        <f t="shared" si="154"/>
        <v>1587.7335069999999</v>
      </c>
      <c r="E3317">
        <f t="shared" si="155"/>
        <v>9.9012820597592214E-4</v>
      </c>
      <c r="F3317" t="s">
        <v>26562</v>
      </c>
      <c r="G3317">
        <v>1380847862.8110001</v>
      </c>
      <c r="H3317" t="s">
        <v>26563</v>
      </c>
      <c r="I3317" t="s">
        <v>26564</v>
      </c>
      <c r="J3317" t="s">
        <v>26559</v>
      </c>
      <c r="K3317" t="s">
        <v>25112</v>
      </c>
      <c r="L3317" t="s">
        <v>25113</v>
      </c>
      <c r="M3317" t="s">
        <v>25114</v>
      </c>
      <c r="N3317" t="s">
        <v>26565</v>
      </c>
      <c r="O3317" t="s">
        <v>26561</v>
      </c>
      <c r="P3317" t="s">
        <v>187</v>
      </c>
      <c r="Q3317" t="s">
        <v>119</v>
      </c>
    </row>
    <row r="3318" spans="3:17" x14ac:dyDescent="0.25">
      <c r="C3318">
        <f t="shared" si="153"/>
        <v>18.186000108718872</v>
      </c>
      <c r="D3318">
        <f t="shared" si="154"/>
        <v>1582.2501179999999</v>
      </c>
      <c r="E3318">
        <f t="shared" si="155"/>
        <v>7.9930002272134565E-3</v>
      </c>
      <c r="F3318" t="s">
        <v>26566</v>
      </c>
      <c r="G3318">
        <v>1380847865.056</v>
      </c>
      <c r="H3318" t="s">
        <v>26567</v>
      </c>
      <c r="I3318" t="s">
        <v>26568</v>
      </c>
      <c r="J3318" t="s">
        <v>26569</v>
      </c>
      <c r="K3318" t="s">
        <v>25112</v>
      </c>
      <c r="L3318" t="s">
        <v>25113</v>
      </c>
      <c r="M3318" t="s">
        <v>25114</v>
      </c>
      <c r="N3318" t="s">
        <v>26570</v>
      </c>
      <c r="O3318" t="s">
        <v>26571</v>
      </c>
      <c r="P3318" t="s">
        <v>187</v>
      </c>
      <c r="Q3318" t="s">
        <v>119</v>
      </c>
    </row>
    <row r="3319" spans="3:17" x14ac:dyDescent="0.25">
      <c r="C3319">
        <f t="shared" si="153"/>
        <v>0.99699997901916504</v>
      </c>
      <c r="D3319">
        <f t="shared" si="154"/>
        <v>1537.846446</v>
      </c>
      <c r="E3319">
        <f t="shared" si="155"/>
        <v>4.2589802066574935E-4</v>
      </c>
      <c r="F3319" t="s">
        <v>26572</v>
      </c>
      <c r="G3319">
        <v>1380847883.2420001</v>
      </c>
      <c r="H3319" t="s">
        <v>26573</v>
      </c>
      <c r="I3319" t="s">
        <v>2388</v>
      </c>
      <c r="J3319" t="s">
        <v>26574</v>
      </c>
      <c r="K3319" t="s">
        <v>25112</v>
      </c>
      <c r="L3319" t="s">
        <v>25113</v>
      </c>
      <c r="M3319" t="s">
        <v>25114</v>
      </c>
      <c r="N3319" t="s">
        <v>26575</v>
      </c>
      <c r="O3319" t="s">
        <v>26576</v>
      </c>
      <c r="P3319" t="s">
        <v>187</v>
      </c>
      <c r="Q3319" t="s">
        <v>119</v>
      </c>
    </row>
    <row r="3320" spans="3:17" x14ac:dyDescent="0.25">
      <c r="C3320">
        <f t="shared" si="153"/>
        <v>16.501999855041504</v>
      </c>
      <c r="D3320">
        <f t="shared" si="154"/>
        <v>1535.4136229999999</v>
      </c>
      <c r="E3320">
        <f t="shared" si="155"/>
        <v>7.0381653844929851E-3</v>
      </c>
      <c r="F3320" t="s">
        <v>26577</v>
      </c>
      <c r="G3320">
        <v>1380847884.2390001</v>
      </c>
      <c r="H3320" t="s">
        <v>26578</v>
      </c>
      <c r="I3320" t="s">
        <v>2388</v>
      </c>
      <c r="J3320" t="s">
        <v>26574</v>
      </c>
      <c r="K3320" t="s">
        <v>25112</v>
      </c>
      <c r="L3320" t="s">
        <v>25113</v>
      </c>
      <c r="M3320" t="s">
        <v>25114</v>
      </c>
      <c r="N3320" t="s">
        <v>26579</v>
      </c>
      <c r="O3320" t="s">
        <v>26580</v>
      </c>
      <c r="P3320" t="s">
        <v>187</v>
      </c>
      <c r="Q3320" t="s">
        <v>186</v>
      </c>
    </row>
    <row r="3321" spans="3:17" x14ac:dyDescent="0.25">
      <c r="C3321">
        <f t="shared" si="153"/>
        <v>79.545000076293945</v>
      </c>
      <c r="D3321">
        <f t="shared" si="154"/>
        <v>1495.120764</v>
      </c>
      <c r="E3321">
        <f t="shared" si="155"/>
        <v>3.3035939246235733E-2</v>
      </c>
      <c r="F3321" t="s">
        <v>26581</v>
      </c>
      <c r="G3321">
        <v>1380847900.7409999</v>
      </c>
      <c r="H3321" t="s">
        <v>26582</v>
      </c>
      <c r="I3321" t="s">
        <v>26583</v>
      </c>
      <c r="J3321" t="s">
        <v>26584</v>
      </c>
      <c r="K3321" t="s">
        <v>25112</v>
      </c>
      <c r="L3321" t="s">
        <v>25113</v>
      </c>
      <c r="M3321" t="s">
        <v>25114</v>
      </c>
      <c r="N3321" t="s">
        <v>26585</v>
      </c>
      <c r="O3321" t="s">
        <v>26586</v>
      </c>
      <c r="P3321" t="s">
        <v>187</v>
      </c>
      <c r="Q3321" t="s">
        <v>26587</v>
      </c>
    </row>
    <row r="3322" spans="3:17" x14ac:dyDescent="0.25">
      <c r="C3322">
        <f t="shared" si="153"/>
        <v>9.9992752075195313E-4</v>
      </c>
      <c r="D3322">
        <f t="shared" si="154"/>
        <v>1300.9001020000001</v>
      </c>
      <c r="E3322">
        <f t="shared" si="155"/>
        <v>3.6133494826078416E-7</v>
      </c>
      <c r="F3322" t="s">
        <v>26588</v>
      </c>
      <c r="G3322">
        <v>1380847980.286</v>
      </c>
      <c r="H3322" t="s">
        <v>4161</v>
      </c>
      <c r="I3322" t="s">
        <v>26589</v>
      </c>
      <c r="J3322" t="s">
        <v>26590</v>
      </c>
      <c r="K3322" t="s">
        <v>25112</v>
      </c>
      <c r="L3322" t="s">
        <v>3802</v>
      </c>
      <c r="M3322" t="s">
        <v>26591</v>
      </c>
      <c r="N3322" t="s">
        <v>26592</v>
      </c>
      <c r="O3322" t="s">
        <v>922</v>
      </c>
      <c r="P3322" t="s">
        <v>187</v>
      </c>
      <c r="Q3322" t="s">
        <v>26593</v>
      </c>
    </row>
    <row r="3323" spans="3:17" x14ac:dyDescent="0.25">
      <c r="C3323">
        <f t="shared" si="153"/>
        <v>0.32599997520446777</v>
      </c>
      <c r="D3323">
        <f t="shared" si="154"/>
        <v>1300.897598</v>
      </c>
      <c r="E3323">
        <f t="shared" si="155"/>
        <v>1.1780349574765325E-4</v>
      </c>
      <c r="F3323" t="s">
        <v>26594</v>
      </c>
      <c r="G3323">
        <v>1380847980.2869999</v>
      </c>
      <c r="H3323" t="s">
        <v>4161</v>
      </c>
      <c r="I3323" t="s">
        <v>26589</v>
      </c>
      <c r="J3323" t="s">
        <v>26590</v>
      </c>
      <c r="K3323" t="s">
        <v>26595</v>
      </c>
      <c r="L3323" t="s">
        <v>3802</v>
      </c>
      <c r="M3323" t="s">
        <v>26591</v>
      </c>
      <c r="N3323" t="s">
        <v>26596</v>
      </c>
      <c r="O3323" t="s">
        <v>922</v>
      </c>
      <c r="P3323" t="s">
        <v>187</v>
      </c>
      <c r="Q3323" t="s">
        <v>26597</v>
      </c>
    </row>
    <row r="3324" spans="3:17" x14ac:dyDescent="0.25">
      <c r="C3324">
        <f t="shared" si="153"/>
        <v>0.83300018310546875</v>
      </c>
      <c r="D3324">
        <f t="shared" si="154"/>
        <v>1300.101042</v>
      </c>
      <c r="E3324">
        <f t="shared" si="155"/>
        <v>3.0082900167822517E-4</v>
      </c>
      <c r="F3324" t="s">
        <v>26598</v>
      </c>
      <c r="G3324">
        <v>1380847980.6129999</v>
      </c>
      <c r="H3324" t="s">
        <v>26599</v>
      </c>
      <c r="I3324" t="s">
        <v>26589</v>
      </c>
      <c r="J3324" t="s">
        <v>26590</v>
      </c>
      <c r="K3324" t="s">
        <v>26595</v>
      </c>
      <c r="L3324" t="s">
        <v>3802</v>
      </c>
      <c r="M3324" t="s">
        <v>26591</v>
      </c>
      <c r="N3324" t="s">
        <v>26600</v>
      </c>
      <c r="O3324" t="s">
        <v>26601</v>
      </c>
      <c r="P3324" t="s">
        <v>187</v>
      </c>
      <c r="Q3324" t="s">
        <v>26602</v>
      </c>
    </row>
    <row r="3325" spans="3:17" x14ac:dyDescent="0.25">
      <c r="C3325">
        <f t="shared" si="153"/>
        <v>1.1429998874664307</v>
      </c>
      <c r="D3325">
        <f t="shared" si="154"/>
        <v>1298.0659009999999</v>
      </c>
      <c r="E3325">
        <f t="shared" si="155"/>
        <v>4.1213588299083637E-4</v>
      </c>
      <c r="F3325" t="s">
        <v>26603</v>
      </c>
      <c r="G3325">
        <v>1380847981.4460001</v>
      </c>
      <c r="H3325" t="s">
        <v>26604</v>
      </c>
      <c r="I3325" t="s">
        <v>26605</v>
      </c>
      <c r="J3325" t="s">
        <v>26606</v>
      </c>
      <c r="K3325" t="s">
        <v>26595</v>
      </c>
      <c r="L3325" t="s">
        <v>3802</v>
      </c>
      <c r="M3325" t="s">
        <v>26591</v>
      </c>
      <c r="N3325" t="s">
        <v>26607</v>
      </c>
      <c r="O3325" t="s">
        <v>26608</v>
      </c>
      <c r="P3325" t="s">
        <v>187</v>
      </c>
      <c r="Q3325" t="s">
        <v>26609</v>
      </c>
    </row>
    <row r="3326" spans="3:17" x14ac:dyDescent="0.25">
      <c r="C3326">
        <f t="shared" si="153"/>
        <v>2.200007438659668E-2</v>
      </c>
      <c r="D3326">
        <f t="shared" si="154"/>
        <v>1295.2752109999999</v>
      </c>
      <c r="E3326">
        <f t="shared" si="155"/>
        <v>7.915597498087419E-6</v>
      </c>
      <c r="F3326" t="s">
        <v>26610</v>
      </c>
      <c r="G3326">
        <v>1380847982.589</v>
      </c>
      <c r="H3326" t="s">
        <v>26611</v>
      </c>
      <c r="I3326" t="s">
        <v>26612</v>
      </c>
      <c r="J3326" t="s">
        <v>26613</v>
      </c>
      <c r="K3326" t="s">
        <v>26595</v>
      </c>
      <c r="L3326" t="s">
        <v>3802</v>
      </c>
      <c r="M3326" t="s">
        <v>26591</v>
      </c>
      <c r="N3326" t="s">
        <v>26614</v>
      </c>
      <c r="O3326" t="s">
        <v>26615</v>
      </c>
      <c r="P3326" t="s">
        <v>187</v>
      </c>
      <c r="Q3326" t="s">
        <v>26616</v>
      </c>
    </row>
    <row r="3327" spans="3:17" x14ac:dyDescent="0.25">
      <c r="C3327">
        <f t="shared" si="153"/>
        <v>9.9992752075195313E-4</v>
      </c>
      <c r="D3327">
        <f t="shared" si="154"/>
        <v>1295.222759</v>
      </c>
      <c r="E3327">
        <f t="shared" si="155"/>
        <v>3.5975802284121517E-7</v>
      </c>
      <c r="F3327" t="s">
        <v>26617</v>
      </c>
      <c r="G3327">
        <v>1380847982.6110001</v>
      </c>
      <c r="H3327" t="s">
        <v>26618</v>
      </c>
      <c r="I3327" t="s">
        <v>26612</v>
      </c>
      <c r="J3327" t="s">
        <v>26613</v>
      </c>
      <c r="K3327" t="s">
        <v>26595</v>
      </c>
      <c r="L3327" t="s">
        <v>3802</v>
      </c>
      <c r="M3327" t="s">
        <v>26591</v>
      </c>
      <c r="N3327" t="s">
        <v>26619</v>
      </c>
      <c r="O3327" t="s">
        <v>26615</v>
      </c>
      <c r="P3327" t="s">
        <v>187</v>
      </c>
      <c r="Q3327" t="s">
        <v>26620</v>
      </c>
    </row>
    <row r="3328" spans="3:17" x14ac:dyDescent="0.25">
      <c r="C3328">
        <f t="shared" si="153"/>
        <v>80.388999938964844</v>
      </c>
      <c r="D3328">
        <f t="shared" si="154"/>
        <v>1295.2202560000001</v>
      </c>
      <c r="E3328">
        <f t="shared" si="155"/>
        <v>2.8922628077925009E-2</v>
      </c>
      <c r="F3328" t="s">
        <v>26621</v>
      </c>
      <c r="G3328">
        <v>1380847982.612</v>
      </c>
      <c r="H3328" t="s">
        <v>26622</v>
      </c>
      <c r="I3328" t="s">
        <v>26612</v>
      </c>
      <c r="J3328" t="s">
        <v>26613</v>
      </c>
      <c r="K3328" t="s">
        <v>26595</v>
      </c>
      <c r="L3328" t="s">
        <v>3802</v>
      </c>
      <c r="M3328" t="s">
        <v>26591</v>
      </c>
      <c r="N3328" t="s">
        <v>26623</v>
      </c>
      <c r="O3328" t="s">
        <v>26615</v>
      </c>
      <c r="P3328" t="s">
        <v>187</v>
      </c>
      <c r="Q3328" t="s">
        <v>26624</v>
      </c>
    </row>
    <row r="3329" spans="3:17" x14ac:dyDescent="0.25">
      <c r="C3329">
        <f t="shared" si="153"/>
        <v>104.76200008392334</v>
      </c>
      <c r="D3329">
        <f t="shared" si="154"/>
        <v>1098.9379879999999</v>
      </c>
      <c r="E3329">
        <f t="shared" si="155"/>
        <v>3.1979705997522923E-2</v>
      </c>
      <c r="F3329" t="s">
        <v>26625</v>
      </c>
      <c r="G3329">
        <v>1380848063.0009999</v>
      </c>
      <c r="H3329" t="s">
        <v>26622</v>
      </c>
      <c r="I3329" t="s">
        <v>26612</v>
      </c>
      <c r="J3329" t="s">
        <v>26613</v>
      </c>
      <c r="K3329" t="s">
        <v>26595</v>
      </c>
      <c r="L3329" t="s">
        <v>3802</v>
      </c>
      <c r="M3329" t="s">
        <v>26591</v>
      </c>
      <c r="N3329" t="s">
        <v>26626</v>
      </c>
      <c r="O3329" t="s">
        <v>26615</v>
      </c>
      <c r="P3329" t="s">
        <v>187</v>
      </c>
      <c r="Q3329" t="s">
        <v>26624</v>
      </c>
    </row>
    <row r="3330" spans="3:17" x14ac:dyDescent="0.25">
      <c r="C3330">
        <f t="shared" ref="C3330:C3393" si="156">G3331-G3330</f>
        <v>6.0999870300292969E-2</v>
      </c>
      <c r="D3330">
        <f t="shared" ref="D3330:D3393" si="157">VALUE(LEFT(N3330,( LEN(N3330)-3)))</f>
        <v>1118.920445</v>
      </c>
      <c r="E3330">
        <f t="shared" ref="E3330:E3393" si="158">C3330/3600*D3330/1000</f>
        <v>1.8959445005929468E-5</v>
      </c>
      <c r="F3330" t="s">
        <v>26627</v>
      </c>
      <c r="G3330">
        <v>1380848167.763</v>
      </c>
      <c r="H3330" t="s">
        <v>26628</v>
      </c>
      <c r="I3330" t="s">
        <v>26629</v>
      </c>
      <c r="J3330" t="s">
        <v>26630</v>
      </c>
      <c r="K3330" t="s">
        <v>26595</v>
      </c>
      <c r="L3330" t="s">
        <v>3802</v>
      </c>
      <c r="M3330" t="s">
        <v>26591</v>
      </c>
      <c r="N3330" t="s">
        <v>26631</v>
      </c>
      <c r="O3330" t="s">
        <v>26615</v>
      </c>
      <c r="P3330" t="s">
        <v>187</v>
      </c>
      <c r="Q3330" t="s">
        <v>447</v>
      </c>
    </row>
    <row r="3331" spans="3:17" x14ac:dyDescent="0.25">
      <c r="C3331">
        <f t="shared" si="156"/>
        <v>2.9880001544952393</v>
      </c>
      <c r="D3331">
        <f t="shared" si="157"/>
        <v>1118.9320090000001</v>
      </c>
      <c r="E3331">
        <f t="shared" si="158"/>
        <v>9.2871361548935247E-4</v>
      </c>
      <c r="F3331" t="s">
        <v>26632</v>
      </c>
      <c r="G3331">
        <v>1380848167.8239999</v>
      </c>
      <c r="H3331" t="s">
        <v>26633</v>
      </c>
      <c r="I3331" t="s">
        <v>26634</v>
      </c>
      <c r="J3331" t="s">
        <v>26630</v>
      </c>
      <c r="K3331" t="s">
        <v>26595</v>
      </c>
      <c r="L3331" t="s">
        <v>3802</v>
      </c>
      <c r="M3331" t="s">
        <v>26591</v>
      </c>
      <c r="N3331" t="s">
        <v>26635</v>
      </c>
      <c r="O3331" t="s">
        <v>26636</v>
      </c>
      <c r="P3331" t="s">
        <v>26637</v>
      </c>
      <c r="Q3331" t="s">
        <v>26638</v>
      </c>
    </row>
    <row r="3332" spans="3:17" x14ac:dyDescent="0.25">
      <c r="C3332">
        <f t="shared" si="156"/>
        <v>14.705999851226807</v>
      </c>
      <c r="D3332">
        <f t="shared" si="157"/>
        <v>1119.501829</v>
      </c>
      <c r="E3332">
        <f t="shared" si="158"/>
        <v>4.5731649252005934E-3</v>
      </c>
      <c r="F3332" t="s">
        <v>26639</v>
      </c>
      <c r="G3332">
        <v>1380848170.812</v>
      </c>
      <c r="H3332" t="s">
        <v>26640</v>
      </c>
      <c r="I3332" t="s">
        <v>26641</v>
      </c>
      <c r="J3332" t="s">
        <v>26642</v>
      </c>
      <c r="K3332" t="s">
        <v>26595</v>
      </c>
      <c r="L3332" t="s">
        <v>3802</v>
      </c>
      <c r="M3332" t="s">
        <v>26591</v>
      </c>
      <c r="N3332" t="s">
        <v>26643</v>
      </c>
      <c r="O3332" t="s">
        <v>741</v>
      </c>
      <c r="P3332" t="s">
        <v>26644</v>
      </c>
      <c r="Q3332" t="s">
        <v>26645</v>
      </c>
    </row>
    <row r="3333" spans="3:17" x14ac:dyDescent="0.25">
      <c r="C3333">
        <f t="shared" si="156"/>
        <v>9.8010001182556152</v>
      </c>
      <c r="D3333">
        <f t="shared" si="157"/>
        <v>1122.306943</v>
      </c>
      <c r="E3333">
        <f t="shared" si="158"/>
        <v>3.0554806891839163E-3</v>
      </c>
      <c r="F3333" t="s">
        <v>26646</v>
      </c>
      <c r="G3333">
        <v>1380848185.5179999</v>
      </c>
      <c r="H3333" t="s">
        <v>3852</v>
      </c>
      <c r="I3333" t="s">
        <v>26647</v>
      </c>
      <c r="J3333" t="s">
        <v>26648</v>
      </c>
      <c r="K3333" t="s">
        <v>26595</v>
      </c>
      <c r="L3333" t="s">
        <v>3802</v>
      </c>
      <c r="M3333" t="s">
        <v>26591</v>
      </c>
      <c r="N3333" t="s">
        <v>26649</v>
      </c>
      <c r="O3333" t="s">
        <v>26650</v>
      </c>
      <c r="P3333" t="s">
        <v>26651</v>
      </c>
      <c r="Q3333" t="s">
        <v>26652</v>
      </c>
    </row>
    <row r="3334" spans="3:17" x14ac:dyDescent="0.25">
      <c r="C3334">
        <f t="shared" si="156"/>
        <v>8.6340000629425049</v>
      </c>
      <c r="D3334">
        <f t="shared" si="157"/>
        <v>1124.176502</v>
      </c>
      <c r="E3334">
        <f t="shared" si="158"/>
        <v>2.6961499969518012E-3</v>
      </c>
      <c r="F3334" t="s">
        <v>26653</v>
      </c>
      <c r="G3334">
        <v>1380848195.319</v>
      </c>
      <c r="H3334" t="s">
        <v>26654</v>
      </c>
      <c r="I3334" t="s">
        <v>26655</v>
      </c>
      <c r="J3334" t="s">
        <v>26656</v>
      </c>
      <c r="K3334" t="s">
        <v>26595</v>
      </c>
      <c r="L3334" t="s">
        <v>3802</v>
      </c>
      <c r="M3334" t="s">
        <v>26591</v>
      </c>
      <c r="N3334" t="s">
        <v>26657</v>
      </c>
      <c r="O3334" t="s">
        <v>4090</v>
      </c>
      <c r="P3334" t="s">
        <v>26658</v>
      </c>
      <c r="Q3334" t="s">
        <v>107</v>
      </c>
    </row>
    <row r="3335" spans="3:17" x14ac:dyDescent="0.25">
      <c r="C3335">
        <f t="shared" si="156"/>
        <v>21.395999908447266</v>
      </c>
      <c r="D3335">
        <f t="shared" si="157"/>
        <v>1125.823259</v>
      </c>
      <c r="E3335">
        <f t="shared" si="158"/>
        <v>6.691142874025501E-3</v>
      </c>
      <c r="F3335" t="s">
        <v>26659</v>
      </c>
      <c r="G3335">
        <v>1380848203.9530001</v>
      </c>
      <c r="H3335" t="s">
        <v>26660</v>
      </c>
      <c r="I3335" t="s">
        <v>26661</v>
      </c>
      <c r="J3335" t="s">
        <v>26662</v>
      </c>
      <c r="K3335" t="s">
        <v>26595</v>
      </c>
      <c r="L3335" t="s">
        <v>3802</v>
      </c>
      <c r="M3335" t="s">
        <v>26591</v>
      </c>
      <c r="N3335" t="s">
        <v>26663</v>
      </c>
      <c r="O3335" t="s">
        <v>26664</v>
      </c>
      <c r="P3335" t="s">
        <v>26665</v>
      </c>
      <c r="Q3335" t="s">
        <v>26666</v>
      </c>
    </row>
    <row r="3336" spans="3:17" x14ac:dyDescent="0.25">
      <c r="C3336">
        <f t="shared" si="156"/>
        <v>5.0910000801086426</v>
      </c>
      <c r="D3336">
        <f t="shared" si="157"/>
        <v>1129.904389</v>
      </c>
      <c r="E3336">
        <f t="shared" si="158"/>
        <v>1.597873148587252E-3</v>
      </c>
      <c r="F3336" t="s">
        <v>26667</v>
      </c>
      <c r="G3336">
        <v>1380848225.349</v>
      </c>
      <c r="H3336" t="s">
        <v>26668</v>
      </c>
      <c r="I3336" t="s">
        <v>26669</v>
      </c>
      <c r="J3336" t="s">
        <v>26670</v>
      </c>
      <c r="K3336" t="s">
        <v>26595</v>
      </c>
      <c r="L3336" t="s">
        <v>3802</v>
      </c>
      <c r="M3336" t="s">
        <v>26591</v>
      </c>
      <c r="N3336" t="s">
        <v>26671</v>
      </c>
      <c r="O3336" t="s">
        <v>26672</v>
      </c>
      <c r="P3336" t="s">
        <v>26673</v>
      </c>
      <c r="Q3336" t="s">
        <v>26674</v>
      </c>
    </row>
    <row r="3337" spans="3:17" x14ac:dyDescent="0.25">
      <c r="C3337">
        <f t="shared" si="156"/>
        <v>9.2309999465942383</v>
      </c>
      <c r="D3337">
        <f t="shared" si="157"/>
        <v>1130.875468</v>
      </c>
      <c r="E3337">
        <f t="shared" si="158"/>
        <v>2.8997531624202042E-3</v>
      </c>
      <c r="F3337" t="s">
        <v>26675</v>
      </c>
      <c r="G3337">
        <v>1380848230.4400001</v>
      </c>
      <c r="H3337" t="s">
        <v>26676</v>
      </c>
      <c r="I3337" t="s">
        <v>26677</v>
      </c>
      <c r="J3337" t="s">
        <v>26678</v>
      </c>
      <c r="K3337" t="s">
        <v>26595</v>
      </c>
      <c r="L3337" t="s">
        <v>3802</v>
      </c>
      <c r="M3337" t="s">
        <v>26591</v>
      </c>
      <c r="N3337" t="s">
        <v>26679</v>
      </c>
      <c r="O3337" t="s">
        <v>722</v>
      </c>
      <c r="P3337" t="s">
        <v>26680</v>
      </c>
      <c r="Q3337" t="s">
        <v>26681</v>
      </c>
    </row>
    <row r="3338" spans="3:17" x14ac:dyDescent="0.25">
      <c r="C3338">
        <f t="shared" si="156"/>
        <v>6.437000036239624</v>
      </c>
      <c r="D3338">
        <f t="shared" si="157"/>
        <v>1132.6361890000001</v>
      </c>
      <c r="E3338">
        <f t="shared" si="158"/>
        <v>2.025216441566475E-3</v>
      </c>
      <c r="F3338" t="s">
        <v>26682</v>
      </c>
      <c r="G3338">
        <v>1380848239.671</v>
      </c>
      <c r="H3338" t="s">
        <v>26683</v>
      </c>
      <c r="I3338" t="s">
        <v>26684</v>
      </c>
      <c r="J3338" t="s">
        <v>26685</v>
      </c>
      <c r="K3338" t="s">
        <v>26595</v>
      </c>
      <c r="L3338" t="s">
        <v>3802</v>
      </c>
      <c r="M3338" t="s">
        <v>26591</v>
      </c>
      <c r="N3338" t="s">
        <v>26686</v>
      </c>
      <c r="O3338" t="s">
        <v>421</v>
      </c>
      <c r="P3338" t="s">
        <v>26687</v>
      </c>
      <c r="Q3338" t="s">
        <v>26688</v>
      </c>
    </row>
    <row r="3339" spans="3:17" x14ac:dyDescent="0.25">
      <c r="C3339">
        <f t="shared" si="156"/>
        <v>6.3059999942779541</v>
      </c>
      <c r="D3339">
        <f t="shared" si="157"/>
        <v>1133.863807</v>
      </c>
      <c r="E3339">
        <f t="shared" si="158"/>
        <v>1.9861514334594387E-3</v>
      </c>
      <c r="F3339" t="s">
        <v>26689</v>
      </c>
      <c r="G3339">
        <v>1380848246.108</v>
      </c>
      <c r="H3339" t="s">
        <v>26690</v>
      </c>
      <c r="I3339" t="s">
        <v>26691</v>
      </c>
      <c r="J3339" t="s">
        <v>26692</v>
      </c>
      <c r="K3339" t="s">
        <v>26595</v>
      </c>
      <c r="L3339" t="s">
        <v>3802</v>
      </c>
      <c r="M3339" t="s">
        <v>26591</v>
      </c>
      <c r="N3339" t="s">
        <v>26693</v>
      </c>
      <c r="O3339" t="s">
        <v>4030</v>
      </c>
      <c r="P3339" t="s">
        <v>26694</v>
      </c>
      <c r="Q3339" t="s">
        <v>26695</v>
      </c>
    </row>
    <row r="3340" spans="3:17" x14ac:dyDescent="0.25">
      <c r="C3340">
        <f t="shared" si="156"/>
        <v>14.434000015258789</v>
      </c>
      <c r="D3340">
        <f t="shared" si="157"/>
        <v>1135.066748</v>
      </c>
      <c r="E3340">
        <f t="shared" si="158"/>
        <v>4.5509870716532617E-3</v>
      </c>
      <c r="F3340" t="s">
        <v>26696</v>
      </c>
      <c r="G3340">
        <v>1380848252.414</v>
      </c>
      <c r="H3340" t="s">
        <v>26697</v>
      </c>
      <c r="I3340" t="s">
        <v>26698</v>
      </c>
      <c r="J3340" t="s">
        <v>26699</v>
      </c>
      <c r="K3340" t="s">
        <v>26595</v>
      </c>
      <c r="L3340" t="s">
        <v>3802</v>
      </c>
      <c r="M3340" t="s">
        <v>26591</v>
      </c>
      <c r="N3340" t="s">
        <v>26700</v>
      </c>
      <c r="O3340" t="s">
        <v>26701</v>
      </c>
      <c r="P3340" t="s">
        <v>26702</v>
      </c>
      <c r="Q3340" t="s">
        <v>26703</v>
      </c>
    </row>
    <row r="3341" spans="3:17" x14ac:dyDescent="0.25">
      <c r="C3341">
        <f t="shared" si="156"/>
        <v>54.200999975204468</v>
      </c>
      <c r="D3341">
        <f t="shared" si="157"/>
        <v>1137.820005</v>
      </c>
      <c r="E3341">
        <f t="shared" si="158"/>
        <v>1.7130828350775597E-2</v>
      </c>
      <c r="F3341" t="s">
        <v>26704</v>
      </c>
      <c r="G3341">
        <v>1380848266.848</v>
      </c>
      <c r="H3341" t="s">
        <v>26705</v>
      </c>
      <c r="I3341" t="s">
        <v>26706</v>
      </c>
      <c r="J3341" t="s">
        <v>26707</v>
      </c>
      <c r="K3341" t="s">
        <v>26595</v>
      </c>
      <c r="L3341" t="s">
        <v>3802</v>
      </c>
      <c r="M3341" t="s">
        <v>26591</v>
      </c>
      <c r="N3341" t="s">
        <v>26708</v>
      </c>
      <c r="O3341" t="s">
        <v>664</v>
      </c>
      <c r="P3341" t="s">
        <v>26709</v>
      </c>
      <c r="Q3341" t="s">
        <v>26710</v>
      </c>
    </row>
    <row r="3342" spans="3:17" x14ac:dyDescent="0.25">
      <c r="C3342">
        <f t="shared" si="156"/>
        <v>62.540999889373779</v>
      </c>
      <c r="D3342">
        <f t="shared" si="157"/>
        <v>1148.158312</v>
      </c>
      <c r="E3342">
        <f t="shared" si="158"/>
        <v>1.994638023993766E-2</v>
      </c>
      <c r="F3342" t="s">
        <v>26711</v>
      </c>
      <c r="G3342">
        <v>1380848321.049</v>
      </c>
      <c r="H3342" t="s">
        <v>26712</v>
      </c>
      <c r="I3342" t="s">
        <v>26713</v>
      </c>
      <c r="J3342" t="s">
        <v>26714</v>
      </c>
      <c r="K3342" t="s">
        <v>26595</v>
      </c>
      <c r="L3342" t="s">
        <v>3802</v>
      </c>
      <c r="M3342" t="s">
        <v>26591</v>
      </c>
      <c r="N3342" t="s">
        <v>26715</v>
      </c>
      <c r="O3342" t="s">
        <v>26716</v>
      </c>
      <c r="P3342" t="s">
        <v>26717</v>
      </c>
      <c r="Q3342" t="s">
        <v>42</v>
      </c>
    </row>
    <row r="3343" spans="3:17" x14ac:dyDescent="0.25">
      <c r="C3343">
        <f t="shared" si="156"/>
        <v>7.0810000896453857</v>
      </c>
      <c r="D3343">
        <f t="shared" si="157"/>
        <v>1160.0874659999999</v>
      </c>
      <c r="E3343">
        <f t="shared" si="158"/>
        <v>2.2818276252062467E-3</v>
      </c>
      <c r="F3343" t="s">
        <v>26718</v>
      </c>
      <c r="G3343">
        <v>1380848383.5899999</v>
      </c>
      <c r="H3343" t="s">
        <v>26719</v>
      </c>
      <c r="I3343" t="s">
        <v>26720</v>
      </c>
      <c r="J3343" t="s">
        <v>2584</v>
      </c>
      <c r="K3343" t="s">
        <v>26595</v>
      </c>
      <c r="L3343" t="s">
        <v>3802</v>
      </c>
      <c r="M3343" t="s">
        <v>26591</v>
      </c>
      <c r="N3343" t="s">
        <v>26721</v>
      </c>
      <c r="O3343" t="s">
        <v>26722</v>
      </c>
      <c r="P3343" t="s">
        <v>26723</v>
      </c>
      <c r="Q3343" t="s">
        <v>26724</v>
      </c>
    </row>
    <row r="3344" spans="3:17" x14ac:dyDescent="0.25">
      <c r="C3344">
        <f t="shared" si="156"/>
        <v>40.515000104904175</v>
      </c>
      <c r="D3344">
        <f t="shared" si="157"/>
        <v>1161.4381069999999</v>
      </c>
      <c r="E3344">
        <f t="shared" si="158"/>
        <v>1.3071018063040197E-2</v>
      </c>
      <c r="F3344" t="s">
        <v>26725</v>
      </c>
      <c r="G3344">
        <v>1380848390.671</v>
      </c>
      <c r="H3344" t="s">
        <v>26726</v>
      </c>
      <c r="I3344" t="s">
        <v>3721</v>
      </c>
      <c r="J3344" t="s">
        <v>26727</v>
      </c>
      <c r="K3344" t="s">
        <v>26595</v>
      </c>
      <c r="L3344" t="s">
        <v>3802</v>
      </c>
      <c r="M3344" t="s">
        <v>26591</v>
      </c>
      <c r="N3344" t="s">
        <v>26728</v>
      </c>
      <c r="O3344" t="s">
        <v>442</v>
      </c>
      <c r="P3344" t="s">
        <v>26729</v>
      </c>
      <c r="Q3344" t="s">
        <v>26730</v>
      </c>
    </row>
    <row r="3345" spans="3:17" x14ac:dyDescent="0.25">
      <c r="C3345">
        <f t="shared" si="156"/>
        <v>16.882999897003174</v>
      </c>
      <c r="D3345">
        <f t="shared" si="157"/>
        <v>1169.1659689999999</v>
      </c>
      <c r="E3345">
        <f t="shared" si="158"/>
        <v>5.4830635928351705E-3</v>
      </c>
      <c r="F3345" t="s">
        <v>26731</v>
      </c>
      <c r="G3345">
        <v>1380848431.1860001</v>
      </c>
      <c r="H3345" t="s">
        <v>26732</v>
      </c>
      <c r="I3345" t="s">
        <v>3809</v>
      </c>
      <c r="J3345" t="s">
        <v>26733</v>
      </c>
      <c r="K3345" t="s">
        <v>26595</v>
      </c>
      <c r="L3345" t="s">
        <v>3802</v>
      </c>
      <c r="M3345" t="s">
        <v>26591</v>
      </c>
      <c r="N3345" t="s">
        <v>26734</v>
      </c>
      <c r="O3345" t="s">
        <v>26735</v>
      </c>
      <c r="P3345" t="s">
        <v>26736</v>
      </c>
      <c r="Q3345" t="s">
        <v>26737</v>
      </c>
    </row>
    <row r="3346" spans="3:17" x14ac:dyDescent="0.25">
      <c r="C3346">
        <f t="shared" si="156"/>
        <v>10.941999912261963</v>
      </c>
      <c r="D3346">
        <f t="shared" si="157"/>
        <v>1172.3860500000001</v>
      </c>
      <c r="E3346">
        <f t="shared" si="158"/>
        <v>3.5634022378436526E-3</v>
      </c>
      <c r="F3346" t="s">
        <v>26738</v>
      </c>
      <c r="G3346">
        <v>1380848448.069</v>
      </c>
      <c r="H3346" t="s">
        <v>26739</v>
      </c>
      <c r="I3346" t="s">
        <v>26740</v>
      </c>
      <c r="J3346" t="s">
        <v>26741</v>
      </c>
      <c r="K3346" t="s">
        <v>26595</v>
      </c>
      <c r="L3346" t="s">
        <v>3802</v>
      </c>
      <c r="M3346" t="s">
        <v>26591</v>
      </c>
      <c r="N3346" t="s">
        <v>26742</v>
      </c>
      <c r="O3346" t="s">
        <v>905</v>
      </c>
      <c r="P3346" t="s">
        <v>26743</v>
      </c>
      <c r="Q3346" t="s">
        <v>4043</v>
      </c>
    </row>
    <row r="3347" spans="3:17" x14ac:dyDescent="0.25">
      <c r="C3347">
        <f t="shared" si="156"/>
        <v>79.571000099182129</v>
      </c>
      <c r="D3347">
        <f t="shared" si="157"/>
        <v>1174.4732859999999</v>
      </c>
      <c r="E3347">
        <f t="shared" si="158"/>
        <v>2.5959448321331319E-2</v>
      </c>
      <c r="F3347" t="s">
        <v>26744</v>
      </c>
      <c r="G3347">
        <v>1380848459.0109999</v>
      </c>
      <c r="H3347" t="s">
        <v>26745</v>
      </c>
      <c r="I3347" t="s">
        <v>26746</v>
      </c>
      <c r="J3347" t="s">
        <v>26747</v>
      </c>
      <c r="K3347" t="s">
        <v>26595</v>
      </c>
      <c r="L3347" t="s">
        <v>3802</v>
      </c>
      <c r="M3347" t="s">
        <v>26591</v>
      </c>
      <c r="N3347" t="s">
        <v>26748</v>
      </c>
      <c r="O3347" t="s">
        <v>26749</v>
      </c>
      <c r="P3347" t="s">
        <v>26750</v>
      </c>
      <c r="Q3347" t="s">
        <v>32</v>
      </c>
    </row>
    <row r="3348" spans="3:17" x14ac:dyDescent="0.25">
      <c r="C3348">
        <f t="shared" si="156"/>
        <v>14.556999921798706</v>
      </c>
      <c r="D3348">
        <f t="shared" si="157"/>
        <v>1189.6506549999999</v>
      </c>
      <c r="E3348">
        <f t="shared" si="158"/>
        <v>4.8104845810563275E-3</v>
      </c>
      <c r="F3348" t="s">
        <v>26751</v>
      </c>
      <c r="G3348">
        <v>1380848538.582</v>
      </c>
      <c r="H3348" t="s">
        <v>26752</v>
      </c>
      <c r="I3348" t="s">
        <v>26753</v>
      </c>
      <c r="J3348" t="s">
        <v>25627</v>
      </c>
      <c r="K3348" t="s">
        <v>26595</v>
      </c>
      <c r="L3348" t="s">
        <v>3802</v>
      </c>
      <c r="M3348" t="s">
        <v>26591</v>
      </c>
      <c r="N3348" t="s">
        <v>26754</v>
      </c>
      <c r="O3348" t="s">
        <v>26755</v>
      </c>
      <c r="P3348" t="s">
        <v>26756</v>
      </c>
      <c r="Q3348" t="s">
        <v>26757</v>
      </c>
    </row>
    <row r="3349" spans="3:17" x14ac:dyDescent="0.25">
      <c r="C3349">
        <f t="shared" si="156"/>
        <v>15.758000135421753</v>
      </c>
      <c r="D3349">
        <f t="shared" si="157"/>
        <v>1192.4272779999999</v>
      </c>
      <c r="E3349">
        <f t="shared" si="158"/>
        <v>5.2195192245012758E-3</v>
      </c>
      <c r="F3349" t="s">
        <v>26758</v>
      </c>
      <c r="G3349">
        <v>1380848553.1389999</v>
      </c>
      <c r="H3349" t="s">
        <v>26759</v>
      </c>
      <c r="I3349" t="s">
        <v>26760</v>
      </c>
      <c r="J3349" t="s">
        <v>26761</v>
      </c>
      <c r="K3349" t="s">
        <v>26595</v>
      </c>
      <c r="L3349" t="s">
        <v>3802</v>
      </c>
      <c r="M3349" t="s">
        <v>26591</v>
      </c>
      <c r="N3349" t="s">
        <v>26762</v>
      </c>
      <c r="O3349" t="s">
        <v>552</v>
      </c>
      <c r="P3349" t="s">
        <v>26763</v>
      </c>
      <c r="Q3349" t="s">
        <v>26764</v>
      </c>
    </row>
    <row r="3350" spans="3:17" x14ac:dyDescent="0.25">
      <c r="C3350">
        <f t="shared" si="156"/>
        <v>3.6640000343322754</v>
      </c>
      <c r="D3350">
        <f t="shared" si="157"/>
        <v>1195.4329009999999</v>
      </c>
      <c r="E3350">
        <f t="shared" si="158"/>
        <v>1.2166850528627586E-3</v>
      </c>
      <c r="F3350" t="s">
        <v>26765</v>
      </c>
      <c r="G3350">
        <v>1380848568.8970001</v>
      </c>
      <c r="H3350" t="s">
        <v>26766</v>
      </c>
      <c r="I3350" t="s">
        <v>26767</v>
      </c>
      <c r="J3350" t="s">
        <v>26768</v>
      </c>
      <c r="K3350" t="s">
        <v>26595</v>
      </c>
      <c r="L3350" t="s">
        <v>3802</v>
      </c>
      <c r="M3350" t="s">
        <v>26591</v>
      </c>
      <c r="N3350" t="s">
        <v>26769</v>
      </c>
      <c r="O3350" t="s">
        <v>50</v>
      </c>
      <c r="P3350" t="s">
        <v>26770</v>
      </c>
      <c r="Q3350" t="s">
        <v>26771</v>
      </c>
    </row>
    <row r="3351" spans="3:17" x14ac:dyDescent="0.25">
      <c r="C3351">
        <f t="shared" si="156"/>
        <v>0.59499979019165039</v>
      </c>
      <c r="D3351">
        <f t="shared" si="157"/>
        <v>1196.1318249999999</v>
      </c>
      <c r="E3351">
        <f t="shared" si="158"/>
        <v>1.9769394025459885E-4</v>
      </c>
      <c r="F3351" t="s">
        <v>26772</v>
      </c>
      <c r="G3351">
        <v>1380848572.5610001</v>
      </c>
      <c r="H3351" t="s">
        <v>26773</v>
      </c>
      <c r="I3351" t="s">
        <v>26774</v>
      </c>
      <c r="J3351" t="s">
        <v>26775</v>
      </c>
      <c r="K3351" t="s">
        <v>26595</v>
      </c>
      <c r="L3351" t="s">
        <v>3802</v>
      </c>
      <c r="M3351" t="s">
        <v>26591</v>
      </c>
      <c r="N3351" t="s">
        <v>26776</v>
      </c>
      <c r="O3351" t="s">
        <v>50</v>
      </c>
      <c r="P3351" t="s">
        <v>26777</v>
      </c>
      <c r="Q3351" t="s">
        <v>42</v>
      </c>
    </row>
    <row r="3352" spans="3:17" x14ac:dyDescent="0.25">
      <c r="C3352">
        <f t="shared" si="156"/>
        <v>2.8010001182556152</v>
      </c>
      <c r="D3352">
        <f t="shared" si="157"/>
        <v>1196.2453129999999</v>
      </c>
      <c r="E3352">
        <f t="shared" si="158"/>
        <v>9.3074535088214579E-4</v>
      </c>
      <c r="F3352" t="s">
        <v>26778</v>
      </c>
      <c r="G3352">
        <v>1380848573.1559999</v>
      </c>
      <c r="H3352" t="s">
        <v>26779</v>
      </c>
      <c r="I3352" t="s">
        <v>26780</v>
      </c>
      <c r="J3352" t="s">
        <v>26781</v>
      </c>
      <c r="K3352" t="s">
        <v>26595</v>
      </c>
      <c r="L3352" t="s">
        <v>3802</v>
      </c>
      <c r="M3352" t="s">
        <v>26591</v>
      </c>
      <c r="N3352" t="s">
        <v>26782</v>
      </c>
      <c r="O3352" t="s">
        <v>128</v>
      </c>
      <c r="P3352" t="s">
        <v>26783</v>
      </c>
      <c r="Q3352" t="s">
        <v>26784</v>
      </c>
    </row>
    <row r="3353" spans="3:17" x14ac:dyDescent="0.25">
      <c r="C3353">
        <f t="shared" si="156"/>
        <v>3.7239999771118164</v>
      </c>
      <c r="D3353">
        <f t="shared" si="157"/>
        <v>1196.7796089999999</v>
      </c>
      <c r="E3353">
        <f t="shared" si="158"/>
        <v>1.2380020101455244E-3</v>
      </c>
      <c r="F3353" t="s">
        <v>26785</v>
      </c>
      <c r="G3353">
        <v>1380848575.957</v>
      </c>
      <c r="H3353" t="s">
        <v>26786</v>
      </c>
      <c r="I3353" t="s">
        <v>3718</v>
      </c>
      <c r="J3353" t="s">
        <v>1156</v>
      </c>
      <c r="K3353" t="s">
        <v>26595</v>
      </c>
      <c r="L3353" t="s">
        <v>3802</v>
      </c>
      <c r="M3353" t="s">
        <v>26591</v>
      </c>
      <c r="N3353" t="s">
        <v>26787</v>
      </c>
      <c r="O3353" t="s">
        <v>1339</v>
      </c>
      <c r="P3353" t="s">
        <v>26788</v>
      </c>
      <c r="Q3353" t="s">
        <v>26789</v>
      </c>
    </row>
    <row r="3354" spans="3:17" x14ac:dyDescent="0.25">
      <c r="C3354">
        <f t="shared" si="156"/>
        <v>2.5130000114440918</v>
      </c>
      <c r="D3354">
        <f t="shared" si="157"/>
        <v>1197.4898579999999</v>
      </c>
      <c r="E3354">
        <f t="shared" si="158"/>
        <v>8.3591445190505113E-4</v>
      </c>
      <c r="F3354" t="s">
        <v>26790</v>
      </c>
      <c r="G3354">
        <v>1380848579.681</v>
      </c>
      <c r="H3354" t="s">
        <v>26791</v>
      </c>
      <c r="I3354" t="s">
        <v>26792</v>
      </c>
      <c r="J3354" t="s">
        <v>26793</v>
      </c>
      <c r="K3354" t="s">
        <v>26595</v>
      </c>
      <c r="L3354" t="s">
        <v>3802</v>
      </c>
      <c r="M3354" t="s">
        <v>26591</v>
      </c>
      <c r="N3354" t="s">
        <v>26794</v>
      </c>
      <c r="O3354" t="s">
        <v>634</v>
      </c>
      <c r="P3354" t="s">
        <v>26795</v>
      </c>
      <c r="Q3354" t="s">
        <v>26796</v>
      </c>
    </row>
    <row r="3355" spans="3:17" x14ac:dyDescent="0.25">
      <c r="C3355">
        <f t="shared" si="156"/>
        <v>17.503000020980835</v>
      </c>
      <c r="D3355">
        <f t="shared" si="157"/>
        <v>1197.969198</v>
      </c>
      <c r="E3355">
        <f t="shared" si="158"/>
        <v>5.8244596938134422E-3</v>
      </c>
      <c r="F3355" t="s">
        <v>26797</v>
      </c>
      <c r="G3355">
        <v>1380848582.194</v>
      </c>
      <c r="H3355" t="s">
        <v>26798</v>
      </c>
      <c r="I3355" t="s">
        <v>25427</v>
      </c>
      <c r="J3355" t="s">
        <v>1172</v>
      </c>
      <c r="K3355" t="s">
        <v>26595</v>
      </c>
      <c r="L3355" t="s">
        <v>3802</v>
      </c>
      <c r="M3355" t="s">
        <v>26591</v>
      </c>
      <c r="N3355" t="s">
        <v>26799</v>
      </c>
      <c r="O3355" t="s">
        <v>26800</v>
      </c>
      <c r="P3355" t="s">
        <v>26801</v>
      </c>
      <c r="Q3355" t="s">
        <v>26802</v>
      </c>
    </row>
    <row r="3356" spans="3:17" x14ac:dyDescent="0.25">
      <c r="C3356">
        <f t="shared" si="156"/>
        <v>2.5959999561309814</v>
      </c>
      <c r="D3356">
        <f t="shared" si="157"/>
        <v>1201.3077740000001</v>
      </c>
      <c r="E3356">
        <f t="shared" si="158"/>
        <v>8.6627636905661309E-4</v>
      </c>
      <c r="F3356" t="s">
        <v>26803</v>
      </c>
      <c r="G3356">
        <v>1380848599.697</v>
      </c>
      <c r="H3356" t="s">
        <v>26804</v>
      </c>
      <c r="I3356" t="s">
        <v>26805</v>
      </c>
      <c r="J3356" t="s">
        <v>1273</v>
      </c>
      <c r="K3356" t="s">
        <v>26595</v>
      </c>
      <c r="L3356" t="s">
        <v>3802</v>
      </c>
      <c r="M3356" t="s">
        <v>26591</v>
      </c>
      <c r="N3356" t="s">
        <v>26806</v>
      </c>
      <c r="O3356" t="s">
        <v>1635</v>
      </c>
      <c r="P3356" t="s">
        <v>26807</v>
      </c>
      <c r="Q3356" t="s">
        <v>26808</v>
      </c>
    </row>
    <row r="3357" spans="3:17" x14ac:dyDescent="0.25">
      <c r="C3357">
        <f t="shared" si="156"/>
        <v>18.788000106811523</v>
      </c>
      <c r="D3357">
        <f t="shared" si="157"/>
        <v>1201.8029690000001</v>
      </c>
      <c r="E3357">
        <f t="shared" si="158"/>
        <v>6.272076197205113E-3</v>
      </c>
      <c r="F3357" t="s">
        <v>26809</v>
      </c>
      <c r="G3357">
        <v>1380848602.293</v>
      </c>
      <c r="H3357" t="s">
        <v>26810</v>
      </c>
      <c r="I3357" t="s">
        <v>26811</v>
      </c>
      <c r="J3357" t="s">
        <v>26812</v>
      </c>
      <c r="K3357" t="s">
        <v>26595</v>
      </c>
      <c r="L3357" t="s">
        <v>3802</v>
      </c>
      <c r="M3357" t="s">
        <v>26591</v>
      </c>
      <c r="N3357" t="s">
        <v>26813</v>
      </c>
      <c r="O3357" t="s">
        <v>26814</v>
      </c>
      <c r="P3357" t="s">
        <v>26815</v>
      </c>
      <c r="Q3357" t="s">
        <v>26816</v>
      </c>
    </row>
    <row r="3358" spans="3:17" x14ac:dyDescent="0.25">
      <c r="C3358">
        <f t="shared" si="156"/>
        <v>8.378000020980835</v>
      </c>
      <c r="D3358">
        <f t="shared" si="157"/>
        <v>1205.3865189999999</v>
      </c>
      <c r="E3358">
        <f t="shared" si="158"/>
        <v>2.8052023004088928E-3</v>
      </c>
      <c r="F3358" t="s">
        <v>26817</v>
      </c>
      <c r="G3358">
        <v>1380848621.0810001</v>
      </c>
      <c r="H3358" t="s">
        <v>26818</v>
      </c>
      <c r="I3358" t="s">
        <v>26819</v>
      </c>
      <c r="J3358" t="s">
        <v>26820</v>
      </c>
      <c r="K3358" t="s">
        <v>26595</v>
      </c>
      <c r="L3358" t="s">
        <v>3802</v>
      </c>
      <c r="M3358" t="s">
        <v>26591</v>
      </c>
      <c r="N3358" t="s">
        <v>26821</v>
      </c>
      <c r="O3358" t="s">
        <v>26822</v>
      </c>
      <c r="P3358" t="s">
        <v>26823</v>
      </c>
      <c r="Q3358" t="s">
        <v>119</v>
      </c>
    </row>
    <row r="3359" spans="3:17" x14ac:dyDescent="0.25">
      <c r="C3359">
        <f t="shared" si="156"/>
        <v>7.4789998531341553</v>
      </c>
      <c r="D3359">
        <f t="shared" si="157"/>
        <v>1206.98452</v>
      </c>
      <c r="E3359">
        <f t="shared" si="158"/>
        <v>2.5075102910597775E-3</v>
      </c>
      <c r="F3359" t="s">
        <v>26824</v>
      </c>
      <c r="G3359">
        <v>1380848629.4590001</v>
      </c>
      <c r="H3359" t="s">
        <v>26825</v>
      </c>
      <c r="I3359" t="s">
        <v>26826</v>
      </c>
      <c r="J3359" t="s">
        <v>26827</v>
      </c>
      <c r="K3359" t="s">
        <v>26595</v>
      </c>
      <c r="L3359" t="s">
        <v>3802</v>
      </c>
      <c r="M3359" t="s">
        <v>26591</v>
      </c>
      <c r="N3359" t="s">
        <v>26828</v>
      </c>
      <c r="O3359" t="s">
        <v>129</v>
      </c>
      <c r="P3359" t="s">
        <v>26829</v>
      </c>
      <c r="Q3359" t="s">
        <v>119</v>
      </c>
    </row>
    <row r="3360" spans="3:17" x14ac:dyDescent="0.25">
      <c r="C3360">
        <f t="shared" si="156"/>
        <v>0.44900012016296387</v>
      </c>
      <c r="D3360">
        <f t="shared" si="157"/>
        <v>1208.411098</v>
      </c>
      <c r="E3360">
        <f t="shared" si="158"/>
        <v>1.5071575783562753E-4</v>
      </c>
      <c r="F3360" t="s">
        <v>26830</v>
      </c>
      <c r="G3360">
        <v>1380848636.938</v>
      </c>
      <c r="H3360" t="s">
        <v>26831</v>
      </c>
      <c r="I3360" t="s">
        <v>26832</v>
      </c>
      <c r="J3360" t="s">
        <v>4999</v>
      </c>
      <c r="K3360" t="s">
        <v>26595</v>
      </c>
      <c r="L3360" t="s">
        <v>3802</v>
      </c>
      <c r="M3360" t="s">
        <v>26591</v>
      </c>
      <c r="N3360" t="s">
        <v>26833</v>
      </c>
      <c r="O3360" t="s">
        <v>1225</v>
      </c>
      <c r="P3360" t="s">
        <v>26834</v>
      </c>
      <c r="Q3360" t="s">
        <v>119</v>
      </c>
    </row>
    <row r="3361" spans="3:17" x14ac:dyDescent="0.25">
      <c r="C3361">
        <f t="shared" si="156"/>
        <v>0.32899999618530273</v>
      </c>
      <c r="D3361">
        <f t="shared" si="157"/>
        <v>1208.496809</v>
      </c>
      <c r="E3361">
        <f t="shared" si="158"/>
        <v>1.1044317931970848E-4</v>
      </c>
      <c r="F3361" t="s">
        <v>26835</v>
      </c>
      <c r="G3361">
        <v>1380848637.3870001</v>
      </c>
      <c r="H3361" t="s">
        <v>26836</v>
      </c>
      <c r="I3361" t="s">
        <v>26837</v>
      </c>
      <c r="J3361" t="s">
        <v>25381</v>
      </c>
      <c r="K3361" t="s">
        <v>26595</v>
      </c>
      <c r="L3361" t="s">
        <v>3802</v>
      </c>
      <c r="M3361" t="s">
        <v>26591</v>
      </c>
      <c r="N3361" t="s">
        <v>26838</v>
      </c>
      <c r="O3361" t="s">
        <v>26839</v>
      </c>
      <c r="P3361" t="s">
        <v>3698</v>
      </c>
      <c r="Q3361" t="s">
        <v>119</v>
      </c>
    </row>
    <row r="3362" spans="3:17" x14ac:dyDescent="0.25">
      <c r="C3362">
        <f t="shared" si="156"/>
        <v>6.3809998035430908</v>
      </c>
      <c r="D3362">
        <f t="shared" si="157"/>
        <v>1208.559632</v>
      </c>
      <c r="E3362">
        <f t="shared" si="158"/>
        <v>2.142171881767253E-3</v>
      </c>
      <c r="F3362" t="s">
        <v>26840</v>
      </c>
      <c r="G3362">
        <v>1380848637.7160001</v>
      </c>
      <c r="H3362" t="s">
        <v>26841</v>
      </c>
      <c r="I3362" t="s">
        <v>26842</v>
      </c>
      <c r="J3362" t="s">
        <v>26843</v>
      </c>
      <c r="K3362" t="s">
        <v>26595</v>
      </c>
      <c r="L3362" t="s">
        <v>3802</v>
      </c>
      <c r="M3362" t="s">
        <v>26591</v>
      </c>
      <c r="N3362" t="s">
        <v>26844</v>
      </c>
      <c r="O3362" t="s">
        <v>26845</v>
      </c>
      <c r="P3362" t="s">
        <v>26846</v>
      </c>
      <c r="Q3362" t="s">
        <v>119</v>
      </c>
    </row>
    <row r="3363" spans="3:17" x14ac:dyDescent="0.25">
      <c r="C3363">
        <f t="shared" si="156"/>
        <v>9.4090001583099365</v>
      </c>
      <c r="D3363">
        <f t="shared" si="157"/>
        <v>1209.7767590000001</v>
      </c>
      <c r="E3363">
        <f t="shared" si="158"/>
        <v>3.1618860324863006E-3</v>
      </c>
      <c r="F3363" t="s">
        <v>26847</v>
      </c>
      <c r="G3363">
        <v>1380848644.0969999</v>
      </c>
      <c r="H3363" t="s">
        <v>26848</v>
      </c>
      <c r="I3363" t="s">
        <v>26849</v>
      </c>
      <c r="J3363" t="s">
        <v>26850</v>
      </c>
      <c r="K3363" t="s">
        <v>26595</v>
      </c>
      <c r="L3363" t="s">
        <v>3802</v>
      </c>
      <c r="M3363" t="s">
        <v>26591</v>
      </c>
      <c r="N3363" t="s">
        <v>26851</v>
      </c>
      <c r="O3363" t="s">
        <v>2913</v>
      </c>
      <c r="P3363" t="s">
        <v>26852</v>
      </c>
      <c r="Q3363" t="s">
        <v>26853</v>
      </c>
    </row>
    <row r="3364" spans="3:17" x14ac:dyDescent="0.25">
      <c r="C3364">
        <f t="shared" si="156"/>
        <v>12.898000001907349</v>
      </c>
      <c r="D3364">
        <f t="shared" si="157"/>
        <v>1211.571336</v>
      </c>
      <c r="E3364">
        <f t="shared" si="158"/>
        <v>4.3407908594552463E-3</v>
      </c>
      <c r="F3364" t="s">
        <v>26854</v>
      </c>
      <c r="G3364">
        <v>1380848653.506</v>
      </c>
      <c r="H3364" t="s">
        <v>26855</v>
      </c>
      <c r="I3364" t="s">
        <v>26856</v>
      </c>
      <c r="J3364" t="s">
        <v>26857</v>
      </c>
      <c r="K3364" t="s">
        <v>26595</v>
      </c>
      <c r="L3364" t="s">
        <v>3802</v>
      </c>
      <c r="M3364" t="s">
        <v>26591</v>
      </c>
      <c r="N3364" t="s">
        <v>26858</v>
      </c>
      <c r="O3364" t="s">
        <v>26859</v>
      </c>
      <c r="P3364" t="s">
        <v>26860</v>
      </c>
      <c r="Q3364" t="s">
        <v>26861</v>
      </c>
    </row>
    <row r="3365" spans="3:17" x14ac:dyDescent="0.25">
      <c r="C3365">
        <f t="shared" si="156"/>
        <v>6.2609999179840088</v>
      </c>
      <c r="D3365">
        <f t="shared" si="157"/>
        <v>1214.031577</v>
      </c>
      <c r="E3365">
        <f t="shared" si="158"/>
        <v>2.1114032233408328E-3</v>
      </c>
      <c r="F3365" t="s">
        <v>26862</v>
      </c>
      <c r="G3365">
        <v>1380848666.404</v>
      </c>
      <c r="H3365" t="s">
        <v>26863</v>
      </c>
      <c r="I3365" t="s">
        <v>26864</v>
      </c>
      <c r="J3365" t="s">
        <v>26865</v>
      </c>
      <c r="K3365" t="s">
        <v>26595</v>
      </c>
      <c r="L3365" t="s">
        <v>3802</v>
      </c>
      <c r="M3365" t="s">
        <v>26591</v>
      </c>
      <c r="N3365" t="s">
        <v>26866</v>
      </c>
      <c r="O3365" t="s">
        <v>26867</v>
      </c>
      <c r="P3365" t="s">
        <v>26868</v>
      </c>
      <c r="Q3365" t="s">
        <v>26869</v>
      </c>
    </row>
    <row r="3366" spans="3:17" x14ac:dyDescent="0.25">
      <c r="C3366">
        <f t="shared" si="156"/>
        <v>13.282000064849854</v>
      </c>
      <c r="D3366">
        <f t="shared" si="157"/>
        <v>1215.2258159999999</v>
      </c>
      <c r="E3366">
        <f t="shared" si="158"/>
        <v>4.4835081574775594E-3</v>
      </c>
      <c r="F3366" t="s">
        <v>26870</v>
      </c>
      <c r="G3366">
        <v>1380848672.665</v>
      </c>
      <c r="H3366" t="s">
        <v>26871</v>
      </c>
      <c r="I3366" t="s">
        <v>26872</v>
      </c>
      <c r="J3366" t="s">
        <v>26873</v>
      </c>
      <c r="K3366" t="s">
        <v>26595</v>
      </c>
      <c r="L3366" t="s">
        <v>3802</v>
      </c>
      <c r="M3366" t="s">
        <v>26591</v>
      </c>
      <c r="N3366" t="s">
        <v>26874</v>
      </c>
      <c r="O3366" t="s">
        <v>726</v>
      </c>
      <c r="P3366" t="s">
        <v>26875</v>
      </c>
      <c r="Q3366" t="s">
        <v>26876</v>
      </c>
    </row>
    <row r="3367" spans="3:17" x14ac:dyDescent="0.25">
      <c r="C3367">
        <f t="shared" si="156"/>
        <v>4.3870000839233398</v>
      </c>
      <c r="D3367">
        <f t="shared" si="157"/>
        <v>1217.7591319999999</v>
      </c>
      <c r="E3367">
        <f t="shared" si="158"/>
        <v>1.4839748373006703E-3</v>
      </c>
      <c r="F3367" t="s">
        <v>26877</v>
      </c>
      <c r="G3367">
        <v>1380848685.947</v>
      </c>
      <c r="H3367" t="s">
        <v>26878</v>
      </c>
      <c r="I3367" t="s">
        <v>26879</v>
      </c>
      <c r="J3367" t="s">
        <v>26880</v>
      </c>
      <c r="K3367" t="s">
        <v>26595</v>
      </c>
      <c r="L3367" t="s">
        <v>3802</v>
      </c>
      <c r="M3367" t="s">
        <v>26591</v>
      </c>
      <c r="N3367" t="s">
        <v>26881</v>
      </c>
      <c r="O3367" t="s">
        <v>26882</v>
      </c>
      <c r="P3367" t="s">
        <v>26883</v>
      </c>
      <c r="Q3367" t="s">
        <v>32</v>
      </c>
    </row>
    <row r="3368" spans="3:17" x14ac:dyDescent="0.25">
      <c r="C3368">
        <f t="shared" si="156"/>
        <v>24.125999927520752</v>
      </c>
      <c r="D3368">
        <f t="shared" si="157"/>
        <v>1218.5958619999999</v>
      </c>
      <c r="E3368">
        <f t="shared" si="158"/>
        <v>8.1666232439691917E-3</v>
      </c>
      <c r="F3368" t="s">
        <v>26884</v>
      </c>
      <c r="G3368">
        <v>1380848690.3340001</v>
      </c>
      <c r="H3368" t="s">
        <v>26885</v>
      </c>
      <c r="I3368" t="s">
        <v>26886</v>
      </c>
      <c r="J3368" t="s">
        <v>26887</v>
      </c>
      <c r="K3368" t="s">
        <v>26595</v>
      </c>
      <c r="L3368" t="s">
        <v>3802</v>
      </c>
      <c r="M3368" t="s">
        <v>26591</v>
      </c>
      <c r="N3368" t="s">
        <v>26888</v>
      </c>
      <c r="O3368" t="s">
        <v>26889</v>
      </c>
      <c r="P3368" t="s">
        <v>26890</v>
      </c>
      <c r="Q3368" t="s">
        <v>32</v>
      </c>
    </row>
    <row r="3369" spans="3:17" x14ac:dyDescent="0.25">
      <c r="C3369">
        <f t="shared" si="156"/>
        <v>100.71000003814697</v>
      </c>
      <c r="D3369">
        <f t="shared" si="157"/>
        <v>1223.1976990000001</v>
      </c>
      <c r="E3369">
        <f t="shared" si="158"/>
        <v>3.4218955642486469E-2</v>
      </c>
      <c r="F3369" t="s">
        <v>26891</v>
      </c>
      <c r="G3369">
        <v>1380848714.46</v>
      </c>
      <c r="H3369" t="s">
        <v>26892</v>
      </c>
      <c r="I3369" t="s">
        <v>26893</v>
      </c>
      <c r="J3369" t="s">
        <v>26894</v>
      </c>
      <c r="K3369" t="s">
        <v>26595</v>
      </c>
      <c r="L3369" t="s">
        <v>3802</v>
      </c>
      <c r="M3369" t="s">
        <v>26591</v>
      </c>
      <c r="N3369" t="s">
        <v>26895</v>
      </c>
      <c r="O3369" t="s">
        <v>26896</v>
      </c>
      <c r="P3369" t="s">
        <v>26897</v>
      </c>
      <c r="Q3369" t="s">
        <v>32</v>
      </c>
    </row>
    <row r="3370" spans="3:17" x14ac:dyDescent="0.25">
      <c r="C3370">
        <f t="shared" si="156"/>
        <v>0.25199985504150391</v>
      </c>
      <c r="D3370">
        <f t="shared" si="157"/>
        <v>1242.407203</v>
      </c>
      <c r="E3370">
        <f t="shared" si="158"/>
        <v>8.6968454182922308E-5</v>
      </c>
      <c r="F3370" t="s">
        <v>26898</v>
      </c>
      <c r="G3370">
        <v>1380848815.1700001</v>
      </c>
      <c r="H3370" t="s">
        <v>26899</v>
      </c>
      <c r="I3370" t="s">
        <v>26900</v>
      </c>
      <c r="J3370" t="s">
        <v>26901</v>
      </c>
      <c r="K3370" t="s">
        <v>26595</v>
      </c>
      <c r="L3370" t="s">
        <v>3802</v>
      </c>
      <c r="M3370" t="s">
        <v>26591</v>
      </c>
      <c r="N3370" t="s">
        <v>26902</v>
      </c>
      <c r="O3370" t="s">
        <v>905</v>
      </c>
      <c r="P3370" t="s">
        <v>26903</v>
      </c>
      <c r="Q3370" t="s">
        <v>26904</v>
      </c>
    </row>
    <row r="3371" spans="3:17" x14ac:dyDescent="0.25">
      <c r="C3371">
        <f t="shared" si="156"/>
        <v>98.594000101089478</v>
      </c>
      <c r="D3371">
        <f t="shared" si="157"/>
        <v>1242.455363</v>
      </c>
      <c r="E3371">
        <f t="shared" si="158"/>
        <v>3.4027401162561435E-2</v>
      </c>
      <c r="F3371" t="s">
        <v>26905</v>
      </c>
      <c r="G3371">
        <v>1380848815.4219999</v>
      </c>
      <c r="H3371" t="s">
        <v>26906</v>
      </c>
      <c r="I3371" t="s">
        <v>26907</v>
      </c>
      <c r="J3371" t="s">
        <v>26901</v>
      </c>
      <c r="K3371" t="s">
        <v>26595</v>
      </c>
      <c r="L3371" t="s">
        <v>3802</v>
      </c>
      <c r="M3371" t="s">
        <v>26591</v>
      </c>
      <c r="N3371" t="s">
        <v>26908</v>
      </c>
      <c r="O3371" t="s">
        <v>26909</v>
      </c>
      <c r="P3371" t="s">
        <v>26910</v>
      </c>
      <c r="Q3371" t="s">
        <v>26911</v>
      </c>
    </row>
    <row r="3372" spans="3:17" x14ac:dyDescent="0.25">
      <c r="C3372">
        <f t="shared" si="156"/>
        <v>9.6289999485015869</v>
      </c>
      <c r="D3372">
        <f t="shared" si="157"/>
        <v>1261.261344</v>
      </c>
      <c r="E3372">
        <f t="shared" si="158"/>
        <v>3.3735237267841786E-3</v>
      </c>
      <c r="F3372" t="s">
        <v>26912</v>
      </c>
      <c r="G3372">
        <v>1380848914.016</v>
      </c>
      <c r="H3372" t="s">
        <v>26913</v>
      </c>
      <c r="I3372" t="s">
        <v>26914</v>
      </c>
      <c r="J3372" t="s">
        <v>26915</v>
      </c>
      <c r="K3372" t="s">
        <v>26595</v>
      </c>
      <c r="L3372" t="s">
        <v>3802</v>
      </c>
      <c r="M3372" t="s">
        <v>26591</v>
      </c>
      <c r="N3372" t="s">
        <v>26916</v>
      </c>
      <c r="O3372" t="s">
        <v>26917</v>
      </c>
      <c r="P3372" t="s">
        <v>26918</v>
      </c>
      <c r="Q3372" t="s">
        <v>42</v>
      </c>
    </row>
    <row r="3373" spans="3:17" x14ac:dyDescent="0.25">
      <c r="C3373">
        <f t="shared" si="156"/>
        <v>12.769999980926514</v>
      </c>
      <c r="D3373">
        <f t="shared" si="157"/>
        <v>1263.097763</v>
      </c>
      <c r="E3373">
        <f t="shared" si="158"/>
        <v>4.4804884470606449E-3</v>
      </c>
      <c r="F3373" t="s">
        <v>26919</v>
      </c>
      <c r="G3373">
        <v>1380848923.645</v>
      </c>
      <c r="H3373" t="s">
        <v>26920</v>
      </c>
      <c r="I3373" t="s">
        <v>26921</v>
      </c>
      <c r="J3373" t="s">
        <v>26922</v>
      </c>
      <c r="K3373" t="s">
        <v>26595</v>
      </c>
      <c r="L3373" t="s">
        <v>3802</v>
      </c>
      <c r="M3373" t="s">
        <v>26591</v>
      </c>
      <c r="N3373" t="s">
        <v>26923</v>
      </c>
      <c r="O3373" t="s">
        <v>26924</v>
      </c>
      <c r="P3373" t="s">
        <v>26925</v>
      </c>
      <c r="Q3373" t="s">
        <v>123</v>
      </c>
    </row>
    <row r="3374" spans="3:17" x14ac:dyDescent="0.25">
      <c r="C3374">
        <f t="shared" si="156"/>
        <v>1.8789999485015869</v>
      </c>
      <c r="D3374">
        <f t="shared" si="157"/>
        <v>1265.5335660000001</v>
      </c>
      <c r="E3374">
        <f t="shared" si="158"/>
        <v>6.6053819592806382E-4</v>
      </c>
      <c r="F3374" t="s">
        <v>26926</v>
      </c>
      <c r="G3374">
        <v>1380848936.415</v>
      </c>
      <c r="H3374" t="s">
        <v>26927</v>
      </c>
      <c r="I3374" t="s">
        <v>26928</v>
      </c>
      <c r="J3374" t="s">
        <v>26929</v>
      </c>
      <c r="K3374" t="s">
        <v>26595</v>
      </c>
      <c r="L3374" t="s">
        <v>3802</v>
      </c>
      <c r="M3374" t="s">
        <v>26591</v>
      </c>
      <c r="N3374" t="s">
        <v>26930</v>
      </c>
      <c r="O3374" t="s">
        <v>26931</v>
      </c>
      <c r="P3374" t="s">
        <v>26932</v>
      </c>
      <c r="Q3374" t="s">
        <v>26933</v>
      </c>
    </row>
    <row r="3375" spans="3:17" x14ac:dyDescent="0.25">
      <c r="C3375">
        <f t="shared" si="156"/>
        <v>19.629000186920166</v>
      </c>
      <c r="D3375">
        <f t="shared" si="157"/>
        <v>1265.8920290000001</v>
      </c>
      <c r="E3375">
        <f t="shared" si="158"/>
        <v>6.902276353850486E-3</v>
      </c>
      <c r="F3375" t="s">
        <v>26934</v>
      </c>
      <c r="G3375">
        <v>1380848938.2939999</v>
      </c>
      <c r="H3375" t="s">
        <v>26935</v>
      </c>
      <c r="I3375" t="s">
        <v>26936</v>
      </c>
      <c r="J3375" t="s">
        <v>26937</v>
      </c>
      <c r="K3375" t="s">
        <v>26595</v>
      </c>
      <c r="L3375" t="s">
        <v>3802</v>
      </c>
      <c r="M3375" t="s">
        <v>26591</v>
      </c>
      <c r="N3375" t="s">
        <v>26938</v>
      </c>
      <c r="O3375" t="s">
        <v>726</v>
      </c>
      <c r="P3375" t="s">
        <v>26939</v>
      </c>
      <c r="Q3375" t="s">
        <v>26940</v>
      </c>
    </row>
    <row r="3376" spans="3:17" x14ac:dyDescent="0.25">
      <c r="C3376">
        <f t="shared" si="156"/>
        <v>4.6599998474121094</v>
      </c>
      <c r="D3376">
        <f t="shared" si="157"/>
        <v>1269.636154</v>
      </c>
      <c r="E3376">
        <f t="shared" si="158"/>
        <v>1.6434734121969158E-3</v>
      </c>
      <c r="F3376" t="s">
        <v>26941</v>
      </c>
      <c r="G3376">
        <v>1380848957.9230001</v>
      </c>
      <c r="H3376" t="s">
        <v>26942</v>
      </c>
      <c r="I3376" t="s">
        <v>26943</v>
      </c>
      <c r="J3376" t="s">
        <v>26944</v>
      </c>
      <c r="K3376" t="s">
        <v>26595</v>
      </c>
      <c r="L3376" t="s">
        <v>3802</v>
      </c>
      <c r="M3376" t="s">
        <v>26591</v>
      </c>
      <c r="N3376" t="s">
        <v>26945</v>
      </c>
      <c r="O3376" t="s">
        <v>851</v>
      </c>
      <c r="P3376" t="s">
        <v>26946</v>
      </c>
      <c r="Q3376" t="s">
        <v>26947</v>
      </c>
    </row>
    <row r="3377" spans="3:17" x14ac:dyDescent="0.25">
      <c r="C3377">
        <f t="shared" si="156"/>
        <v>3.2460000514984131</v>
      </c>
      <c r="D3377">
        <f t="shared" si="157"/>
        <v>1270.524979</v>
      </c>
      <c r="E3377">
        <f t="shared" si="158"/>
        <v>1.1455900409066723E-3</v>
      </c>
      <c r="F3377" t="s">
        <v>26948</v>
      </c>
      <c r="G3377">
        <v>1380848962.5829999</v>
      </c>
      <c r="H3377" t="s">
        <v>26949</v>
      </c>
      <c r="I3377" t="s">
        <v>26950</v>
      </c>
      <c r="J3377" t="s">
        <v>4899</v>
      </c>
      <c r="K3377" t="s">
        <v>26595</v>
      </c>
      <c r="L3377" t="s">
        <v>3802</v>
      </c>
      <c r="M3377" t="s">
        <v>26591</v>
      </c>
      <c r="N3377" t="s">
        <v>26951</v>
      </c>
      <c r="O3377" t="s">
        <v>620</v>
      </c>
      <c r="P3377" t="s">
        <v>26952</v>
      </c>
      <c r="Q3377" t="s">
        <v>26953</v>
      </c>
    </row>
    <row r="3378" spans="3:17" x14ac:dyDescent="0.25">
      <c r="C3378">
        <f t="shared" si="156"/>
        <v>0.69600009918212891</v>
      </c>
      <c r="D3378">
        <f t="shared" si="157"/>
        <v>1271.1440319999999</v>
      </c>
      <c r="E3378">
        <f t="shared" si="158"/>
        <v>2.4575454787410312E-4</v>
      </c>
      <c r="F3378" t="s">
        <v>26954</v>
      </c>
      <c r="G3378">
        <v>1380848965.829</v>
      </c>
      <c r="H3378" t="s">
        <v>26955</v>
      </c>
      <c r="I3378" t="s">
        <v>26956</v>
      </c>
      <c r="J3378" t="s">
        <v>26957</v>
      </c>
      <c r="K3378" t="s">
        <v>26595</v>
      </c>
      <c r="L3378" t="s">
        <v>3802</v>
      </c>
      <c r="M3378" t="s">
        <v>26591</v>
      </c>
      <c r="N3378" t="s">
        <v>26958</v>
      </c>
      <c r="O3378" t="s">
        <v>26959</v>
      </c>
      <c r="P3378" t="s">
        <v>524</v>
      </c>
      <c r="Q3378" t="s">
        <v>26960</v>
      </c>
    </row>
    <row r="3379" spans="3:17" x14ac:dyDescent="0.25">
      <c r="C3379">
        <f t="shared" si="156"/>
        <v>6.2179999351501465</v>
      </c>
      <c r="D3379">
        <f t="shared" si="157"/>
        <v>1271.276832</v>
      </c>
      <c r="E3379">
        <f t="shared" si="158"/>
        <v>2.1957775719260784E-3</v>
      </c>
      <c r="F3379" t="s">
        <v>26961</v>
      </c>
      <c r="G3379">
        <v>1380848966.5250001</v>
      </c>
      <c r="H3379" t="s">
        <v>26962</v>
      </c>
      <c r="I3379" t="s">
        <v>26963</v>
      </c>
      <c r="J3379" t="s">
        <v>26964</v>
      </c>
      <c r="K3379" t="s">
        <v>26595</v>
      </c>
      <c r="L3379" t="s">
        <v>3802</v>
      </c>
      <c r="M3379" t="s">
        <v>26591</v>
      </c>
      <c r="N3379" t="s">
        <v>26965</v>
      </c>
      <c r="O3379" t="s">
        <v>1339</v>
      </c>
      <c r="P3379" t="s">
        <v>26966</v>
      </c>
      <c r="Q3379" t="s">
        <v>26967</v>
      </c>
    </row>
    <row r="3380" spans="3:17" x14ac:dyDescent="0.25">
      <c r="C3380">
        <f t="shared" si="156"/>
        <v>0.78999996185302734</v>
      </c>
      <c r="D3380">
        <f t="shared" si="157"/>
        <v>1272.462845</v>
      </c>
      <c r="E3380">
        <f t="shared" si="158"/>
        <v>2.792348886137207E-4</v>
      </c>
      <c r="F3380" t="s">
        <v>26968</v>
      </c>
      <c r="G3380">
        <v>1380848972.743</v>
      </c>
      <c r="H3380" t="s">
        <v>26969</v>
      </c>
      <c r="I3380" t="s">
        <v>26970</v>
      </c>
      <c r="J3380" t="s">
        <v>26971</v>
      </c>
      <c r="K3380" t="s">
        <v>26595</v>
      </c>
      <c r="L3380" t="s">
        <v>3802</v>
      </c>
      <c r="M3380" t="s">
        <v>26591</v>
      </c>
      <c r="N3380" t="s">
        <v>26972</v>
      </c>
      <c r="O3380" t="s">
        <v>789</v>
      </c>
      <c r="P3380" t="s">
        <v>26973</v>
      </c>
      <c r="Q3380" t="s">
        <v>26974</v>
      </c>
    </row>
    <row r="3381" spans="3:17" x14ac:dyDescent="0.25">
      <c r="C3381">
        <f t="shared" si="156"/>
        <v>15.071000099182129</v>
      </c>
      <c r="D3381">
        <f t="shared" si="157"/>
        <v>1272.613525</v>
      </c>
      <c r="E3381">
        <f t="shared" si="158"/>
        <v>5.3276551559709763E-3</v>
      </c>
      <c r="F3381" t="s">
        <v>26975</v>
      </c>
      <c r="G3381">
        <v>1380848973.533</v>
      </c>
      <c r="H3381" t="s">
        <v>26976</v>
      </c>
      <c r="I3381" t="s">
        <v>26977</v>
      </c>
      <c r="J3381" t="s">
        <v>2722</v>
      </c>
      <c r="K3381" t="s">
        <v>26595</v>
      </c>
      <c r="L3381" t="s">
        <v>3802</v>
      </c>
      <c r="M3381" t="s">
        <v>26591</v>
      </c>
      <c r="N3381" t="s">
        <v>26978</v>
      </c>
      <c r="O3381" t="s">
        <v>26979</v>
      </c>
      <c r="P3381" t="s">
        <v>26980</v>
      </c>
      <c r="Q3381" t="s">
        <v>32</v>
      </c>
    </row>
    <row r="3382" spans="3:17" x14ac:dyDescent="0.25">
      <c r="C3382">
        <f t="shared" si="156"/>
        <v>11.72599983215332</v>
      </c>
      <c r="D3382">
        <f t="shared" si="157"/>
        <v>1275.4881379999999</v>
      </c>
      <c r="E3382">
        <f t="shared" si="158"/>
        <v>4.1545482478059868E-3</v>
      </c>
      <c r="F3382" t="s">
        <v>26981</v>
      </c>
      <c r="G3382">
        <v>1380848988.6040001</v>
      </c>
      <c r="H3382" t="s">
        <v>26982</v>
      </c>
      <c r="I3382" t="s">
        <v>26983</v>
      </c>
      <c r="J3382" t="s">
        <v>26984</v>
      </c>
      <c r="K3382" t="s">
        <v>26595</v>
      </c>
      <c r="L3382" t="s">
        <v>3802</v>
      </c>
      <c r="M3382" t="s">
        <v>26591</v>
      </c>
      <c r="N3382" t="s">
        <v>26985</v>
      </c>
      <c r="O3382" t="s">
        <v>26986</v>
      </c>
      <c r="P3382" t="s">
        <v>26987</v>
      </c>
      <c r="Q3382" t="s">
        <v>26988</v>
      </c>
    </row>
    <row r="3383" spans="3:17" x14ac:dyDescent="0.25">
      <c r="C3383">
        <f t="shared" si="156"/>
        <v>13.592000007629395</v>
      </c>
      <c r="D3383">
        <f t="shared" si="157"/>
        <v>1277.724743</v>
      </c>
      <c r="E3383">
        <f t="shared" si="158"/>
        <v>4.8241207546122957E-3</v>
      </c>
      <c r="F3383" t="s">
        <v>26989</v>
      </c>
      <c r="G3383">
        <v>1380849000.3299999</v>
      </c>
      <c r="H3383" t="s">
        <v>26990</v>
      </c>
      <c r="I3383" t="s">
        <v>26991</v>
      </c>
      <c r="J3383" t="s">
        <v>26992</v>
      </c>
      <c r="K3383" t="s">
        <v>26595</v>
      </c>
      <c r="L3383" t="s">
        <v>3802</v>
      </c>
      <c r="M3383" t="s">
        <v>26591</v>
      </c>
      <c r="N3383" t="s">
        <v>26993</v>
      </c>
      <c r="O3383" t="s">
        <v>859</v>
      </c>
      <c r="P3383" t="s">
        <v>26994</v>
      </c>
      <c r="Q3383" t="s">
        <v>26995</v>
      </c>
    </row>
    <row r="3384" spans="3:17" x14ac:dyDescent="0.25">
      <c r="C3384">
        <f t="shared" si="156"/>
        <v>10.373000144958496</v>
      </c>
      <c r="D3384">
        <f t="shared" si="157"/>
        <v>1280.3174260000001</v>
      </c>
      <c r="E3384">
        <f t="shared" si="158"/>
        <v>3.6890924570808026E-3</v>
      </c>
      <c r="F3384" t="s">
        <v>26996</v>
      </c>
      <c r="G3384">
        <v>1380849013.9219999</v>
      </c>
      <c r="H3384" t="s">
        <v>26997</v>
      </c>
      <c r="I3384" t="s">
        <v>26998</v>
      </c>
      <c r="J3384" t="s">
        <v>26999</v>
      </c>
      <c r="K3384" t="s">
        <v>26595</v>
      </c>
      <c r="L3384" t="s">
        <v>3802</v>
      </c>
      <c r="M3384" t="s">
        <v>26591</v>
      </c>
      <c r="N3384" t="s">
        <v>27000</v>
      </c>
      <c r="O3384" t="s">
        <v>203</v>
      </c>
      <c r="P3384" t="s">
        <v>27001</v>
      </c>
      <c r="Q3384" t="s">
        <v>27002</v>
      </c>
    </row>
    <row r="3385" spans="3:17" x14ac:dyDescent="0.25">
      <c r="C3385">
        <f t="shared" si="156"/>
        <v>5.2039999961853027</v>
      </c>
      <c r="D3385">
        <f t="shared" si="157"/>
        <v>1282.295942</v>
      </c>
      <c r="E3385">
        <f t="shared" si="158"/>
        <v>1.8536300214656747E-3</v>
      </c>
      <c r="F3385" t="s">
        <v>27003</v>
      </c>
      <c r="G3385">
        <v>1380849024.2950001</v>
      </c>
      <c r="H3385" t="s">
        <v>27004</v>
      </c>
      <c r="I3385" t="s">
        <v>27005</v>
      </c>
      <c r="J3385" t="s">
        <v>27006</v>
      </c>
      <c r="K3385" t="s">
        <v>26595</v>
      </c>
      <c r="L3385" t="s">
        <v>3802</v>
      </c>
      <c r="M3385" t="s">
        <v>26591</v>
      </c>
      <c r="N3385" t="s">
        <v>27007</v>
      </c>
      <c r="O3385" t="s">
        <v>803</v>
      </c>
      <c r="P3385" t="s">
        <v>27008</v>
      </c>
      <c r="Q3385" t="s">
        <v>27009</v>
      </c>
    </row>
    <row r="3386" spans="3:17" x14ac:dyDescent="0.25">
      <c r="C3386">
        <f t="shared" si="156"/>
        <v>2.7960000038146973</v>
      </c>
      <c r="D3386">
        <f t="shared" si="157"/>
        <v>1283.2884790000001</v>
      </c>
      <c r="E3386">
        <f t="shared" si="158"/>
        <v>9.9668738671648805E-4</v>
      </c>
      <c r="F3386" t="s">
        <v>27010</v>
      </c>
      <c r="G3386">
        <v>1380849029.4990001</v>
      </c>
      <c r="H3386" t="s">
        <v>27011</v>
      </c>
      <c r="I3386" t="s">
        <v>27012</v>
      </c>
      <c r="J3386" t="s">
        <v>27013</v>
      </c>
      <c r="K3386" t="s">
        <v>26595</v>
      </c>
      <c r="L3386" t="s">
        <v>3802</v>
      </c>
      <c r="M3386" t="s">
        <v>26591</v>
      </c>
      <c r="N3386" t="s">
        <v>27014</v>
      </c>
      <c r="O3386" t="s">
        <v>421</v>
      </c>
      <c r="P3386" t="s">
        <v>27015</v>
      </c>
      <c r="Q3386" t="s">
        <v>27016</v>
      </c>
    </row>
    <row r="3387" spans="3:17" x14ac:dyDescent="0.25">
      <c r="C3387">
        <f t="shared" si="156"/>
        <v>3.8499999046325684</v>
      </c>
      <c r="D3387">
        <f t="shared" si="157"/>
        <v>1283.821821</v>
      </c>
      <c r="E3387">
        <f t="shared" si="158"/>
        <v>1.3729760801153362E-3</v>
      </c>
      <c r="F3387" t="s">
        <v>27017</v>
      </c>
      <c r="G3387">
        <v>1380849032.2950001</v>
      </c>
      <c r="H3387" t="s">
        <v>27018</v>
      </c>
      <c r="I3387" t="s">
        <v>27019</v>
      </c>
      <c r="J3387" t="s">
        <v>3824</v>
      </c>
      <c r="K3387" t="s">
        <v>26595</v>
      </c>
      <c r="L3387" t="s">
        <v>3802</v>
      </c>
      <c r="M3387" t="s">
        <v>26591</v>
      </c>
      <c r="N3387" t="s">
        <v>27020</v>
      </c>
      <c r="O3387" t="s">
        <v>600</v>
      </c>
      <c r="P3387" t="s">
        <v>27021</v>
      </c>
      <c r="Q3387" t="s">
        <v>27022</v>
      </c>
    </row>
    <row r="3388" spans="3:17" x14ac:dyDescent="0.25">
      <c r="C3388">
        <f t="shared" si="156"/>
        <v>0.84100008010864258</v>
      </c>
      <c r="D3388">
        <f t="shared" si="157"/>
        <v>1284.55627</v>
      </c>
      <c r="E3388">
        <f t="shared" si="158"/>
        <v>3.0008664610390532E-4</v>
      </c>
      <c r="F3388" t="s">
        <v>27023</v>
      </c>
      <c r="G3388">
        <v>1380849036.145</v>
      </c>
      <c r="H3388" t="s">
        <v>27024</v>
      </c>
      <c r="I3388" t="s">
        <v>27025</v>
      </c>
      <c r="J3388" t="s">
        <v>27026</v>
      </c>
      <c r="K3388" t="s">
        <v>26595</v>
      </c>
      <c r="L3388" t="s">
        <v>3802</v>
      </c>
      <c r="M3388" t="s">
        <v>26591</v>
      </c>
      <c r="N3388" t="s">
        <v>27027</v>
      </c>
      <c r="O3388" t="s">
        <v>1154</v>
      </c>
      <c r="P3388" t="s">
        <v>27028</v>
      </c>
      <c r="Q3388" t="s">
        <v>27029</v>
      </c>
    </row>
    <row r="3389" spans="3:17" x14ac:dyDescent="0.25">
      <c r="C3389">
        <f t="shared" si="156"/>
        <v>4.9759998321533203</v>
      </c>
      <c r="D3389">
        <f t="shared" si="157"/>
        <v>1284.7164869999999</v>
      </c>
      <c r="E3389">
        <f t="shared" si="158"/>
        <v>1.7757636176879451E-3</v>
      </c>
      <c r="F3389" t="s">
        <v>27030</v>
      </c>
      <c r="G3389">
        <v>1380849036.9860001</v>
      </c>
      <c r="H3389" t="s">
        <v>27031</v>
      </c>
      <c r="I3389" t="s">
        <v>27032</v>
      </c>
      <c r="J3389" t="s">
        <v>3705</v>
      </c>
      <c r="K3389" t="s">
        <v>26595</v>
      </c>
      <c r="L3389" t="s">
        <v>3802</v>
      </c>
      <c r="M3389" t="s">
        <v>26591</v>
      </c>
      <c r="N3389" t="s">
        <v>27033</v>
      </c>
      <c r="O3389" t="s">
        <v>256</v>
      </c>
      <c r="P3389" t="s">
        <v>27034</v>
      </c>
      <c r="Q3389" t="s">
        <v>27035</v>
      </c>
    </row>
    <row r="3390" spans="3:17" x14ac:dyDescent="0.25">
      <c r="C3390">
        <f t="shared" si="156"/>
        <v>11.827000141143799</v>
      </c>
      <c r="D3390">
        <f t="shared" si="157"/>
        <v>1285.665751</v>
      </c>
      <c r="E3390">
        <f t="shared" si="158"/>
        <v>4.2237691718168746E-3</v>
      </c>
      <c r="F3390" t="s">
        <v>27036</v>
      </c>
      <c r="G3390">
        <v>1380849041.9619999</v>
      </c>
      <c r="H3390" t="s">
        <v>27037</v>
      </c>
      <c r="I3390" t="s">
        <v>27038</v>
      </c>
      <c r="J3390" t="s">
        <v>1366</v>
      </c>
      <c r="K3390" t="s">
        <v>26595</v>
      </c>
      <c r="L3390" t="s">
        <v>3802</v>
      </c>
      <c r="M3390" t="s">
        <v>26591</v>
      </c>
      <c r="N3390" t="s">
        <v>27039</v>
      </c>
      <c r="O3390" t="s">
        <v>328</v>
      </c>
      <c r="P3390" t="s">
        <v>27040</v>
      </c>
      <c r="Q3390" t="s">
        <v>27041</v>
      </c>
    </row>
    <row r="3391" spans="3:17" x14ac:dyDescent="0.25">
      <c r="C3391">
        <f t="shared" si="156"/>
        <v>41.450000047683716</v>
      </c>
      <c r="D3391">
        <f t="shared" si="157"/>
        <v>1287.9216670000001</v>
      </c>
      <c r="E3391">
        <f t="shared" si="158"/>
        <v>1.4828986988489692E-2</v>
      </c>
      <c r="F3391" t="s">
        <v>27042</v>
      </c>
      <c r="G3391">
        <v>1380849053.789</v>
      </c>
      <c r="H3391" t="s">
        <v>27043</v>
      </c>
      <c r="I3391" t="s">
        <v>27044</v>
      </c>
      <c r="J3391" t="s">
        <v>27045</v>
      </c>
      <c r="K3391" t="s">
        <v>26595</v>
      </c>
      <c r="L3391" t="s">
        <v>3802</v>
      </c>
      <c r="M3391" t="s">
        <v>26591</v>
      </c>
      <c r="N3391" t="s">
        <v>27046</v>
      </c>
      <c r="O3391" t="s">
        <v>27047</v>
      </c>
      <c r="P3391" t="s">
        <v>27048</v>
      </c>
      <c r="Q3391" t="s">
        <v>27049</v>
      </c>
    </row>
    <row r="3392" spans="3:17" x14ac:dyDescent="0.25">
      <c r="C3392">
        <f t="shared" si="156"/>
        <v>9.6059999465942383</v>
      </c>
      <c r="D3392">
        <f t="shared" si="157"/>
        <v>1295.8277459999999</v>
      </c>
      <c r="E3392">
        <f t="shared" si="158"/>
        <v>3.4577003496864809E-3</v>
      </c>
      <c r="F3392" t="s">
        <v>27050</v>
      </c>
      <c r="G3392">
        <v>1380849095.2390001</v>
      </c>
      <c r="H3392" t="s">
        <v>27051</v>
      </c>
      <c r="I3392" t="s">
        <v>27052</v>
      </c>
      <c r="J3392" t="s">
        <v>27053</v>
      </c>
      <c r="K3392" t="s">
        <v>26595</v>
      </c>
      <c r="L3392" t="s">
        <v>3802</v>
      </c>
      <c r="M3392" t="s">
        <v>26591</v>
      </c>
      <c r="N3392" t="s">
        <v>27054</v>
      </c>
      <c r="O3392" t="s">
        <v>27055</v>
      </c>
      <c r="P3392" t="s">
        <v>27056</v>
      </c>
      <c r="Q3392" t="s">
        <v>119</v>
      </c>
    </row>
    <row r="3393" spans="3:17" x14ac:dyDescent="0.25">
      <c r="C3393">
        <f t="shared" si="156"/>
        <v>21.677000045776367</v>
      </c>
      <c r="D3393">
        <f t="shared" si="157"/>
        <v>1297.660112</v>
      </c>
      <c r="E3393">
        <f t="shared" si="158"/>
        <v>7.8137161964517126E-3</v>
      </c>
      <c r="F3393" t="s">
        <v>27057</v>
      </c>
      <c r="G3393">
        <v>1380849104.845</v>
      </c>
      <c r="H3393" t="s">
        <v>27058</v>
      </c>
      <c r="I3393" t="s">
        <v>27059</v>
      </c>
      <c r="J3393" t="s">
        <v>27060</v>
      </c>
      <c r="K3393" t="s">
        <v>26595</v>
      </c>
      <c r="L3393" t="s">
        <v>3802</v>
      </c>
      <c r="M3393" t="s">
        <v>26591</v>
      </c>
      <c r="N3393" t="s">
        <v>27061</v>
      </c>
      <c r="O3393" t="s">
        <v>27062</v>
      </c>
      <c r="P3393" t="s">
        <v>27063</v>
      </c>
      <c r="Q3393" t="s">
        <v>123</v>
      </c>
    </row>
    <row r="3394" spans="3:17" x14ac:dyDescent="0.25">
      <c r="C3394">
        <f t="shared" ref="C3394:C3457" si="159">G3395-G3394</f>
        <v>9.2660000324249268</v>
      </c>
      <c r="D3394">
        <f t="shared" ref="D3394:D3457" si="160">VALUE(LEFT(N3394,( LEN(N3394)-3)))</f>
        <v>1301.7947670000001</v>
      </c>
      <c r="E3394">
        <f t="shared" ref="E3394:E3457" si="161">C3394/3600*D3394/1000</f>
        <v>3.3506750981201669E-3</v>
      </c>
      <c r="F3394" t="s">
        <v>27064</v>
      </c>
      <c r="G3394">
        <v>1380849126.5220001</v>
      </c>
      <c r="H3394" t="s">
        <v>27065</v>
      </c>
      <c r="I3394" t="s">
        <v>27066</v>
      </c>
      <c r="J3394" t="s">
        <v>27067</v>
      </c>
      <c r="K3394" t="s">
        <v>26595</v>
      </c>
      <c r="L3394" t="s">
        <v>3802</v>
      </c>
      <c r="M3394" t="s">
        <v>26591</v>
      </c>
      <c r="N3394" t="s">
        <v>27068</v>
      </c>
      <c r="O3394" t="s">
        <v>27069</v>
      </c>
      <c r="P3394" t="s">
        <v>27070</v>
      </c>
      <c r="Q3394" t="s">
        <v>32</v>
      </c>
    </row>
    <row r="3395" spans="3:17" x14ac:dyDescent="0.25">
      <c r="C3395">
        <f t="shared" si="159"/>
        <v>15.394999980926514</v>
      </c>
      <c r="D3395">
        <f t="shared" si="160"/>
        <v>1303.5621639999999</v>
      </c>
      <c r="E3395">
        <f t="shared" si="161"/>
        <v>5.574538747199034E-3</v>
      </c>
      <c r="F3395" t="s">
        <v>27071</v>
      </c>
      <c r="G3395">
        <v>1380849135.7880001</v>
      </c>
      <c r="H3395" t="s">
        <v>27072</v>
      </c>
      <c r="I3395" t="s">
        <v>27073</v>
      </c>
      <c r="J3395" t="s">
        <v>26</v>
      </c>
      <c r="K3395" t="s">
        <v>26595</v>
      </c>
      <c r="L3395" t="s">
        <v>3802</v>
      </c>
      <c r="M3395" t="s">
        <v>26591</v>
      </c>
      <c r="N3395" t="s">
        <v>27074</v>
      </c>
      <c r="O3395" t="s">
        <v>27075</v>
      </c>
      <c r="P3395" t="s">
        <v>27076</v>
      </c>
      <c r="Q3395" t="s">
        <v>47</v>
      </c>
    </row>
    <row r="3396" spans="3:17" x14ac:dyDescent="0.25">
      <c r="C3396">
        <f t="shared" si="159"/>
        <v>23.054999828338623</v>
      </c>
      <c r="D3396">
        <f t="shared" si="160"/>
        <v>1306.4986469999999</v>
      </c>
      <c r="E3396">
        <f t="shared" si="161"/>
        <v>8.3670350228637891E-3</v>
      </c>
      <c r="F3396" t="s">
        <v>27077</v>
      </c>
      <c r="G3396">
        <v>1380849151.1830001</v>
      </c>
      <c r="H3396" t="s">
        <v>27078</v>
      </c>
      <c r="I3396" t="s">
        <v>27079</v>
      </c>
      <c r="J3396" t="s">
        <v>27080</v>
      </c>
      <c r="K3396" t="s">
        <v>26595</v>
      </c>
      <c r="L3396" t="s">
        <v>3802</v>
      </c>
      <c r="M3396" t="s">
        <v>26591</v>
      </c>
      <c r="N3396" t="s">
        <v>27081</v>
      </c>
      <c r="O3396" t="s">
        <v>1938</v>
      </c>
      <c r="P3396" t="s">
        <v>27082</v>
      </c>
      <c r="Q3396" t="s">
        <v>27083</v>
      </c>
    </row>
    <row r="3397" spans="3:17" x14ac:dyDescent="0.25">
      <c r="C3397">
        <f t="shared" si="159"/>
        <v>35.960000038146973</v>
      </c>
      <c r="D3397">
        <f t="shared" si="160"/>
        <v>1310.896039</v>
      </c>
      <c r="E3397">
        <f t="shared" si="161"/>
        <v>1.309439489234631E-2</v>
      </c>
      <c r="F3397" t="s">
        <v>27084</v>
      </c>
      <c r="G3397">
        <v>1380849174.2379999</v>
      </c>
      <c r="H3397" t="s">
        <v>27085</v>
      </c>
      <c r="I3397" t="s">
        <v>27086</v>
      </c>
      <c r="J3397" t="s">
        <v>27087</v>
      </c>
      <c r="K3397" t="s">
        <v>26595</v>
      </c>
      <c r="L3397" t="s">
        <v>3802</v>
      </c>
      <c r="M3397" t="s">
        <v>26591</v>
      </c>
      <c r="N3397" t="s">
        <v>27088</v>
      </c>
      <c r="O3397" t="s">
        <v>27089</v>
      </c>
      <c r="P3397" t="s">
        <v>27090</v>
      </c>
      <c r="Q3397" t="s">
        <v>32</v>
      </c>
    </row>
    <row r="3398" spans="3:17" x14ac:dyDescent="0.25">
      <c r="C3398">
        <f t="shared" si="159"/>
        <v>16.374000072479248</v>
      </c>
      <c r="D3398">
        <f t="shared" si="160"/>
        <v>1317.755103</v>
      </c>
      <c r="E3398">
        <f t="shared" si="161"/>
        <v>5.9935894866755268E-3</v>
      </c>
      <c r="F3398" t="s">
        <v>27091</v>
      </c>
      <c r="G3398">
        <v>1380849210.198</v>
      </c>
      <c r="H3398" t="s">
        <v>27092</v>
      </c>
      <c r="I3398" t="s">
        <v>27093</v>
      </c>
      <c r="J3398" t="s">
        <v>27094</v>
      </c>
      <c r="K3398" t="s">
        <v>26595</v>
      </c>
      <c r="L3398" t="s">
        <v>3802</v>
      </c>
      <c r="M3398" t="s">
        <v>26591</v>
      </c>
      <c r="N3398" t="s">
        <v>27095</v>
      </c>
      <c r="O3398" t="s">
        <v>27096</v>
      </c>
      <c r="P3398" t="s">
        <v>27097</v>
      </c>
      <c r="Q3398" t="s">
        <v>32</v>
      </c>
    </row>
    <row r="3399" spans="3:17" x14ac:dyDescent="0.25">
      <c r="C3399">
        <f t="shared" si="159"/>
        <v>19.930999994277954</v>
      </c>
      <c r="D3399">
        <f t="shared" si="160"/>
        <v>1320.8783860000001</v>
      </c>
      <c r="E3399">
        <f t="shared" si="161"/>
        <v>7.3128964177244099E-3</v>
      </c>
      <c r="F3399" t="s">
        <v>27098</v>
      </c>
      <c r="G3399">
        <v>1380849226.572</v>
      </c>
      <c r="H3399" t="s">
        <v>27099</v>
      </c>
      <c r="I3399" t="s">
        <v>27100</v>
      </c>
      <c r="J3399" t="s">
        <v>27101</v>
      </c>
      <c r="K3399" t="s">
        <v>26595</v>
      </c>
      <c r="L3399" t="s">
        <v>3802</v>
      </c>
      <c r="M3399" t="s">
        <v>26591</v>
      </c>
      <c r="N3399" t="s">
        <v>27102</v>
      </c>
      <c r="O3399" t="s">
        <v>276</v>
      </c>
      <c r="P3399" t="s">
        <v>27103</v>
      </c>
      <c r="Q3399" t="s">
        <v>32</v>
      </c>
    </row>
    <row r="3400" spans="3:17" x14ac:dyDescent="0.25">
      <c r="C3400">
        <f t="shared" si="159"/>
        <v>61.302999973297119</v>
      </c>
      <c r="D3400">
        <f t="shared" si="160"/>
        <v>1324.679971</v>
      </c>
      <c r="E3400">
        <f t="shared" si="161"/>
        <v>2.2557460063011174E-2</v>
      </c>
      <c r="F3400" t="s">
        <v>27104</v>
      </c>
      <c r="G3400">
        <v>1380849246.503</v>
      </c>
      <c r="H3400" t="s">
        <v>27105</v>
      </c>
      <c r="I3400" t="s">
        <v>27106</v>
      </c>
      <c r="J3400" t="s">
        <v>27107</v>
      </c>
      <c r="K3400" t="s">
        <v>26595</v>
      </c>
      <c r="L3400" t="s">
        <v>3802</v>
      </c>
      <c r="M3400" t="s">
        <v>26591</v>
      </c>
      <c r="N3400" t="s">
        <v>27108</v>
      </c>
      <c r="O3400" t="s">
        <v>27109</v>
      </c>
      <c r="P3400" t="s">
        <v>27110</v>
      </c>
      <c r="Q3400" t="s">
        <v>32</v>
      </c>
    </row>
    <row r="3401" spans="3:17" x14ac:dyDescent="0.25">
      <c r="C3401">
        <f t="shared" si="159"/>
        <v>28.710000038146973</v>
      </c>
      <c r="D3401">
        <f t="shared" si="160"/>
        <v>1336.3730909999999</v>
      </c>
      <c r="E3401">
        <f t="shared" si="161"/>
        <v>1.0657575414885719E-2</v>
      </c>
      <c r="F3401" t="s">
        <v>27111</v>
      </c>
      <c r="G3401">
        <v>1380849307.806</v>
      </c>
      <c r="H3401" t="s">
        <v>27112</v>
      </c>
      <c r="I3401" t="s">
        <v>27113</v>
      </c>
      <c r="J3401" t="s">
        <v>27114</v>
      </c>
      <c r="K3401" t="s">
        <v>26595</v>
      </c>
      <c r="L3401" t="s">
        <v>3802</v>
      </c>
      <c r="M3401" t="s">
        <v>26591</v>
      </c>
      <c r="N3401" t="s">
        <v>27115</v>
      </c>
      <c r="O3401" t="s">
        <v>325</v>
      </c>
      <c r="P3401" t="s">
        <v>27116</v>
      </c>
      <c r="Q3401" t="s">
        <v>27117</v>
      </c>
    </row>
    <row r="3402" spans="3:17" x14ac:dyDescent="0.25">
      <c r="C3402">
        <f t="shared" si="159"/>
        <v>24.500999927520752</v>
      </c>
      <c r="D3402">
        <f t="shared" si="160"/>
        <v>1341.849089</v>
      </c>
      <c r="E3402">
        <f t="shared" si="161"/>
        <v>9.1324012312035529E-3</v>
      </c>
      <c r="F3402" t="s">
        <v>27118</v>
      </c>
      <c r="G3402">
        <v>1380849336.516</v>
      </c>
      <c r="H3402" t="s">
        <v>27119</v>
      </c>
      <c r="I3402" t="s">
        <v>27120</v>
      </c>
      <c r="J3402" t="s">
        <v>27121</v>
      </c>
      <c r="K3402" t="s">
        <v>26595</v>
      </c>
      <c r="L3402" t="s">
        <v>3802</v>
      </c>
      <c r="M3402" t="s">
        <v>26591</v>
      </c>
      <c r="N3402" t="s">
        <v>27122</v>
      </c>
      <c r="O3402" t="s">
        <v>27123</v>
      </c>
      <c r="P3402" t="s">
        <v>27124</v>
      </c>
      <c r="Q3402" t="s">
        <v>27125</v>
      </c>
    </row>
    <row r="3403" spans="3:17" x14ac:dyDescent="0.25">
      <c r="C3403">
        <f t="shared" si="159"/>
        <v>5.4000000953674316</v>
      </c>
      <c r="D3403">
        <f t="shared" si="160"/>
        <v>1346.5225700000001</v>
      </c>
      <c r="E3403">
        <f t="shared" si="161"/>
        <v>2.0197838906706664E-3</v>
      </c>
      <c r="F3403" t="s">
        <v>27126</v>
      </c>
      <c r="G3403">
        <v>1380849361.017</v>
      </c>
      <c r="H3403" t="s">
        <v>27127</v>
      </c>
      <c r="I3403" t="s">
        <v>27128</v>
      </c>
      <c r="J3403" t="s">
        <v>27129</v>
      </c>
      <c r="K3403" t="s">
        <v>26595</v>
      </c>
      <c r="L3403" t="s">
        <v>3802</v>
      </c>
      <c r="M3403" t="s">
        <v>26591</v>
      </c>
      <c r="N3403" t="s">
        <v>27130</v>
      </c>
      <c r="O3403" t="s">
        <v>62</v>
      </c>
      <c r="P3403" t="s">
        <v>27131</v>
      </c>
      <c r="Q3403" t="s">
        <v>27132</v>
      </c>
    </row>
    <row r="3404" spans="3:17" x14ac:dyDescent="0.25">
      <c r="C3404">
        <f t="shared" si="159"/>
        <v>4.5569999217987061</v>
      </c>
      <c r="D3404">
        <f t="shared" si="160"/>
        <v>1347.5525379999999</v>
      </c>
      <c r="E3404">
        <f t="shared" si="161"/>
        <v>1.705776891746013E-3</v>
      </c>
      <c r="F3404" t="s">
        <v>27133</v>
      </c>
      <c r="G3404">
        <v>1380849366.4170001</v>
      </c>
      <c r="H3404" t="s">
        <v>27134</v>
      </c>
      <c r="I3404" t="s">
        <v>27135</v>
      </c>
      <c r="J3404" t="s">
        <v>27136</v>
      </c>
      <c r="K3404" t="s">
        <v>26595</v>
      </c>
      <c r="L3404" t="s">
        <v>3802</v>
      </c>
      <c r="M3404" t="s">
        <v>26591</v>
      </c>
      <c r="N3404" t="s">
        <v>27137</v>
      </c>
      <c r="O3404" t="s">
        <v>1047</v>
      </c>
      <c r="P3404" t="s">
        <v>27138</v>
      </c>
      <c r="Q3404" t="s">
        <v>27139</v>
      </c>
    </row>
    <row r="3405" spans="3:17" x14ac:dyDescent="0.25">
      <c r="C3405">
        <f t="shared" si="159"/>
        <v>3.2230000495910645</v>
      </c>
      <c r="D3405">
        <f t="shared" si="160"/>
        <v>1348.421812</v>
      </c>
      <c r="E3405">
        <f t="shared" si="161"/>
        <v>1.2072121019293539E-3</v>
      </c>
      <c r="F3405" t="s">
        <v>27140</v>
      </c>
      <c r="G3405">
        <v>1380849370.974</v>
      </c>
      <c r="H3405" t="s">
        <v>27141</v>
      </c>
      <c r="I3405" t="s">
        <v>27142</v>
      </c>
      <c r="J3405" t="s">
        <v>27143</v>
      </c>
      <c r="K3405" t="s">
        <v>26595</v>
      </c>
      <c r="L3405" t="s">
        <v>3802</v>
      </c>
      <c r="M3405" t="s">
        <v>26591</v>
      </c>
      <c r="N3405" t="s">
        <v>27144</v>
      </c>
      <c r="O3405" t="s">
        <v>27145</v>
      </c>
      <c r="P3405" t="s">
        <v>27146</v>
      </c>
      <c r="Q3405" t="s">
        <v>27147</v>
      </c>
    </row>
    <row r="3406" spans="3:17" x14ac:dyDescent="0.25">
      <c r="C3406">
        <f t="shared" si="159"/>
        <v>17.628000020980835</v>
      </c>
      <c r="D3406">
        <f t="shared" si="160"/>
        <v>1349.0364549999999</v>
      </c>
      <c r="E3406">
        <f t="shared" si="161"/>
        <v>6.6057818491788633E-3</v>
      </c>
      <c r="F3406" t="s">
        <v>27148</v>
      </c>
      <c r="G3406">
        <v>1380849374.197</v>
      </c>
      <c r="H3406" t="s">
        <v>27149</v>
      </c>
      <c r="I3406" t="s">
        <v>27150</v>
      </c>
      <c r="J3406" t="s">
        <v>27151</v>
      </c>
      <c r="K3406" t="s">
        <v>26595</v>
      </c>
      <c r="L3406" t="s">
        <v>3802</v>
      </c>
      <c r="M3406" t="s">
        <v>26591</v>
      </c>
      <c r="N3406" t="s">
        <v>27152</v>
      </c>
      <c r="O3406" t="s">
        <v>93</v>
      </c>
      <c r="P3406" t="s">
        <v>27153</v>
      </c>
      <c r="Q3406" t="s">
        <v>27154</v>
      </c>
    </row>
    <row r="3407" spans="3:17" x14ac:dyDescent="0.25">
      <c r="C3407">
        <f t="shared" si="159"/>
        <v>15.976000070571899</v>
      </c>
      <c r="D3407">
        <f t="shared" si="160"/>
        <v>1352.398872</v>
      </c>
      <c r="E3407">
        <f t="shared" si="161"/>
        <v>6.0016456873648221E-3</v>
      </c>
      <c r="F3407" t="s">
        <v>27155</v>
      </c>
      <c r="G3407">
        <v>1380849391.825</v>
      </c>
      <c r="H3407" t="s">
        <v>27156</v>
      </c>
      <c r="I3407" t="s">
        <v>27157</v>
      </c>
      <c r="J3407" t="s">
        <v>27158</v>
      </c>
      <c r="K3407" t="s">
        <v>26595</v>
      </c>
      <c r="L3407" t="s">
        <v>3802</v>
      </c>
      <c r="M3407" t="s">
        <v>26591</v>
      </c>
      <c r="N3407" t="s">
        <v>27159</v>
      </c>
      <c r="O3407" t="s">
        <v>27160</v>
      </c>
      <c r="P3407" t="s">
        <v>27161</v>
      </c>
      <c r="Q3407" t="s">
        <v>3501</v>
      </c>
    </row>
    <row r="3408" spans="3:17" x14ac:dyDescent="0.25">
      <c r="C3408">
        <f t="shared" si="159"/>
        <v>8.3949999809265137</v>
      </c>
      <c r="D3408">
        <f t="shared" si="160"/>
        <v>1355.4462189999999</v>
      </c>
      <c r="E3408">
        <f t="shared" si="161"/>
        <v>3.1608252729588655E-3</v>
      </c>
      <c r="F3408" t="s">
        <v>27162</v>
      </c>
      <c r="G3408">
        <v>1380849407.8010001</v>
      </c>
      <c r="H3408" t="s">
        <v>27163</v>
      </c>
      <c r="I3408" t="s">
        <v>27164</v>
      </c>
      <c r="J3408" t="s">
        <v>27165</v>
      </c>
      <c r="K3408" t="s">
        <v>26595</v>
      </c>
      <c r="L3408" t="s">
        <v>3802</v>
      </c>
      <c r="M3408" t="s">
        <v>26591</v>
      </c>
      <c r="N3408" t="s">
        <v>27166</v>
      </c>
      <c r="O3408" t="s">
        <v>1109</v>
      </c>
      <c r="P3408" t="s">
        <v>27167</v>
      </c>
      <c r="Q3408" t="s">
        <v>27168</v>
      </c>
    </row>
    <row r="3409" spans="3:17" x14ac:dyDescent="0.25">
      <c r="C3409">
        <f t="shared" si="159"/>
        <v>0.83499979972839355</v>
      </c>
      <c r="D3409">
        <f t="shared" si="160"/>
        <v>1357.047319</v>
      </c>
      <c r="E3409">
        <f t="shared" si="161"/>
        <v>3.1475951099637592E-4</v>
      </c>
      <c r="F3409" t="s">
        <v>27169</v>
      </c>
      <c r="G3409">
        <v>1380849416.1960001</v>
      </c>
      <c r="H3409" t="s">
        <v>27170</v>
      </c>
      <c r="I3409" t="s">
        <v>27171</v>
      </c>
      <c r="J3409" t="s">
        <v>2694</v>
      </c>
      <c r="K3409" t="s">
        <v>26595</v>
      </c>
      <c r="L3409" t="s">
        <v>3802</v>
      </c>
      <c r="M3409" t="s">
        <v>26591</v>
      </c>
      <c r="N3409" t="s">
        <v>27172</v>
      </c>
      <c r="O3409" t="s">
        <v>149</v>
      </c>
      <c r="P3409" t="s">
        <v>27173</v>
      </c>
      <c r="Q3409" t="s">
        <v>27174</v>
      </c>
    </row>
    <row r="3410" spans="3:17" x14ac:dyDescent="0.25">
      <c r="C3410">
        <f t="shared" si="159"/>
        <v>2.8010001182556152</v>
      </c>
      <c r="D3410">
        <f t="shared" si="160"/>
        <v>1357.2065829999999</v>
      </c>
      <c r="E3410">
        <f t="shared" si="161"/>
        <v>1.0559821665223053E-3</v>
      </c>
      <c r="F3410" t="s">
        <v>27175</v>
      </c>
      <c r="G3410">
        <v>1380849417.0309999</v>
      </c>
      <c r="H3410" t="s">
        <v>27176</v>
      </c>
      <c r="I3410" t="s">
        <v>27177</v>
      </c>
      <c r="J3410" t="s">
        <v>27178</v>
      </c>
      <c r="K3410" t="s">
        <v>26595</v>
      </c>
      <c r="L3410" t="s">
        <v>3802</v>
      </c>
      <c r="M3410" t="s">
        <v>26591</v>
      </c>
      <c r="N3410" t="s">
        <v>27179</v>
      </c>
      <c r="O3410" t="s">
        <v>1880</v>
      </c>
      <c r="P3410" t="s">
        <v>27180</v>
      </c>
      <c r="Q3410" t="s">
        <v>27181</v>
      </c>
    </row>
    <row r="3411" spans="3:17" x14ac:dyDescent="0.25">
      <c r="C3411">
        <f t="shared" si="159"/>
        <v>3.5149998664855957</v>
      </c>
      <c r="D3411">
        <f t="shared" si="160"/>
        <v>1357.740998</v>
      </c>
      <c r="E3411">
        <f t="shared" si="161"/>
        <v>1.3256831740811163E-3</v>
      </c>
      <c r="F3411" t="s">
        <v>27182</v>
      </c>
      <c r="G3411">
        <v>1380849419.832</v>
      </c>
      <c r="H3411" t="s">
        <v>27183</v>
      </c>
      <c r="I3411" t="s">
        <v>27184</v>
      </c>
      <c r="J3411" t="s">
        <v>27185</v>
      </c>
      <c r="K3411" t="s">
        <v>26595</v>
      </c>
      <c r="L3411" t="s">
        <v>3802</v>
      </c>
      <c r="M3411" t="s">
        <v>26591</v>
      </c>
      <c r="N3411" t="s">
        <v>27186</v>
      </c>
      <c r="O3411" t="s">
        <v>806</v>
      </c>
      <c r="P3411" t="s">
        <v>27187</v>
      </c>
      <c r="Q3411" t="s">
        <v>27188</v>
      </c>
    </row>
    <row r="3412" spans="3:17" x14ac:dyDescent="0.25">
      <c r="C3412">
        <f t="shared" si="159"/>
        <v>3.0240001678466797</v>
      </c>
      <c r="D3412">
        <f t="shared" si="160"/>
        <v>1358.411431</v>
      </c>
      <c r="E3412">
        <f t="shared" si="161"/>
        <v>1.14106566537468E-3</v>
      </c>
      <c r="F3412" t="s">
        <v>27189</v>
      </c>
      <c r="G3412">
        <v>1380849423.3469999</v>
      </c>
      <c r="H3412" t="s">
        <v>27190</v>
      </c>
      <c r="I3412" t="s">
        <v>27191</v>
      </c>
      <c r="J3412" t="s">
        <v>27192</v>
      </c>
      <c r="K3412" t="s">
        <v>26595</v>
      </c>
      <c r="L3412" t="s">
        <v>3802</v>
      </c>
      <c r="M3412" t="s">
        <v>26591</v>
      </c>
      <c r="N3412" t="s">
        <v>27193</v>
      </c>
      <c r="O3412" t="s">
        <v>1240</v>
      </c>
      <c r="P3412" t="s">
        <v>27194</v>
      </c>
      <c r="Q3412" t="s">
        <v>27195</v>
      </c>
    </row>
    <row r="3413" spans="3:17" x14ac:dyDescent="0.25">
      <c r="C3413">
        <f t="shared" si="159"/>
        <v>3.0160000324249268</v>
      </c>
      <c r="D3413">
        <f t="shared" si="160"/>
        <v>1358.9881660000001</v>
      </c>
      <c r="E3413">
        <f t="shared" si="161"/>
        <v>1.1385300979780812E-3</v>
      </c>
      <c r="F3413" t="s">
        <v>27196</v>
      </c>
      <c r="G3413">
        <v>1380849426.3710001</v>
      </c>
      <c r="H3413" t="s">
        <v>27197</v>
      </c>
      <c r="I3413" t="s">
        <v>27198</v>
      </c>
      <c r="J3413" t="s">
        <v>27199</v>
      </c>
      <c r="K3413" t="s">
        <v>26595</v>
      </c>
      <c r="L3413" t="s">
        <v>3802</v>
      </c>
      <c r="M3413" t="s">
        <v>26591</v>
      </c>
      <c r="N3413" t="s">
        <v>27200</v>
      </c>
      <c r="O3413" t="s">
        <v>218</v>
      </c>
      <c r="P3413" t="s">
        <v>27201</v>
      </c>
      <c r="Q3413" t="s">
        <v>27202</v>
      </c>
    </row>
    <row r="3414" spans="3:17" x14ac:dyDescent="0.25">
      <c r="C3414">
        <f t="shared" si="159"/>
        <v>4.1499998569488525</v>
      </c>
      <c r="D3414">
        <f t="shared" si="160"/>
        <v>1359.5634700000001</v>
      </c>
      <c r="E3414">
        <f t="shared" si="161"/>
        <v>1.5672745016702462E-3</v>
      </c>
      <c r="F3414" t="s">
        <v>27203</v>
      </c>
      <c r="G3414">
        <v>1380849429.3870001</v>
      </c>
      <c r="H3414" t="s">
        <v>27204</v>
      </c>
      <c r="I3414" t="s">
        <v>27205</v>
      </c>
      <c r="J3414" t="s">
        <v>27206</v>
      </c>
      <c r="K3414" t="s">
        <v>26595</v>
      </c>
      <c r="L3414" t="s">
        <v>3802</v>
      </c>
      <c r="M3414" t="s">
        <v>26591</v>
      </c>
      <c r="N3414" t="s">
        <v>27207</v>
      </c>
      <c r="O3414" t="s">
        <v>653</v>
      </c>
      <c r="P3414" t="s">
        <v>27208</v>
      </c>
      <c r="Q3414" t="s">
        <v>27209</v>
      </c>
    </row>
    <row r="3415" spans="3:17" x14ac:dyDescent="0.25">
      <c r="C3415">
        <f t="shared" si="159"/>
        <v>18.281000137329102</v>
      </c>
      <c r="D3415">
        <f t="shared" si="160"/>
        <v>1360.35502</v>
      </c>
      <c r="E3415">
        <f t="shared" si="161"/>
        <v>6.9079584187323132E-3</v>
      </c>
      <c r="F3415" t="s">
        <v>27210</v>
      </c>
      <c r="G3415">
        <v>1380849433.5369999</v>
      </c>
      <c r="H3415" t="s">
        <v>27211</v>
      </c>
      <c r="I3415" t="s">
        <v>27212</v>
      </c>
      <c r="J3415" t="s">
        <v>27213</v>
      </c>
      <c r="K3415" t="s">
        <v>26595</v>
      </c>
      <c r="L3415" t="s">
        <v>3802</v>
      </c>
      <c r="M3415" t="s">
        <v>26591</v>
      </c>
      <c r="N3415" t="s">
        <v>27214</v>
      </c>
      <c r="O3415" t="s">
        <v>663</v>
      </c>
      <c r="P3415" t="s">
        <v>27215</v>
      </c>
      <c r="Q3415" t="s">
        <v>27216</v>
      </c>
    </row>
    <row r="3416" spans="3:17" x14ac:dyDescent="0.25">
      <c r="C3416">
        <f t="shared" si="159"/>
        <v>6.9749999046325684</v>
      </c>
      <c r="D3416">
        <f t="shared" si="160"/>
        <v>1363.841891</v>
      </c>
      <c r="E3416">
        <f t="shared" si="161"/>
        <v>2.6424436276830283E-3</v>
      </c>
      <c r="F3416" t="s">
        <v>27217</v>
      </c>
      <c r="G3416">
        <v>1380849451.8180001</v>
      </c>
      <c r="H3416" t="s">
        <v>27218</v>
      </c>
      <c r="I3416" t="s">
        <v>27219</v>
      </c>
      <c r="J3416" t="s">
        <v>5005</v>
      </c>
      <c r="K3416" t="s">
        <v>26595</v>
      </c>
      <c r="L3416" t="s">
        <v>3802</v>
      </c>
      <c r="M3416" t="s">
        <v>26591</v>
      </c>
      <c r="N3416" t="s">
        <v>27220</v>
      </c>
      <c r="O3416" t="s">
        <v>767</v>
      </c>
      <c r="P3416" t="s">
        <v>27221</v>
      </c>
      <c r="Q3416" t="s">
        <v>27222</v>
      </c>
    </row>
    <row r="3417" spans="3:17" x14ac:dyDescent="0.25">
      <c r="C3417">
        <f t="shared" si="159"/>
        <v>107.38499999046326</v>
      </c>
      <c r="D3417">
        <f t="shared" si="160"/>
        <v>1365.172386</v>
      </c>
      <c r="E3417">
        <f t="shared" si="161"/>
        <v>4.0721954627108523E-2</v>
      </c>
      <c r="F3417" t="s">
        <v>27223</v>
      </c>
      <c r="G3417">
        <v>1380849458.793</v>
      </c>
      <c r="H3417" t="s">
        <v>27224</v>
      </c>
      <c r="I3417" t="s">
        <v>27225</v>
      </c>
      <c r="J3417" t="s">
        <v>27226</v>
      </c>
      <c r="K3417" t="s">
        <v>26595</v>
      </c>
      <c r="L3417" t="s">
        <v>3802</v>
      </c>
      <c r="M3417" t="s">
        <v>26591</v>
      </c>
      <c r="N3417" t="s">
        <v>27227</v>
      </c>
      <c r="O3417" t="s">
        <v>27228</v>
      </c>
      <c r="P3417" t="s">
        <v>27229</v>
      </c>
      <c r="Q3417" t="s">
        <v>27230</v>
      </c>
    </row>
    <row r="3418" spans="3:17" x14ac:dyDescent="0.25">
      <c r="C3418">
        <f t="shared" si="159"/>
        <v>2.3029999732971191</v>
      </c>
      <c r="D3418">
        <f t="shared" si="160"/>
        <v>1385.6551649999999</v>
      </c>
      <c r="E3418">
        <f t="shared" si="161"/>
        <v>8.864343911094485E-4</v>
      </c>
      <c r="F3418" t="s">
        <v>27231</v>
      </c>
      <c r="G3418">
        <v>1380849566.178</v>
      </c>
      <c r="H3418" t="s">
        <v>27232</v>
      </c>
      <c r="I3418" t="s">
        <v>27233</v>
      </c>
      <c r="J3418" t="s">
        <v>27234</v>
      </c>
      <c r="K3418" t="s">
        <v>26595</v>
      </c>
      <c r="L3418" t="s">
        <v>3802</v>
      </c>
      <c r="M3418" t="s">
        <v>26591</v>
      </c>
      <c r="N3418" t="s">
        <v>27235</v>
      </c>
      <c r="O3418" t="s">
        <v>103</v>
      </c>
      <c r="P3418" t="s">
        <v>27236</v>
      </c>
      <c r="Q3418" t="s">
        <v>27237</v>
      </c>
    </row>
    <row r="3419" spans="3:17" x14ac:dyDescent="0.25">
      <c r="C3419">
        <f t="shared" si="159"/>
        <v>48.299999952316284</v>
      </c>
      <c r="D3419">
        <f t="shared" si="160"/>
        <v>1386.0944509999999</v>
      </c>
      <c r="E3419">
        <f t="shared" si="161"/>
        <v>1.8596767199223853E-2</v>
      </c>
      <c r="F3419" t="s">
        <v>27238</v>
      </c>
      <c r="G3419">
        <v>1380849568.4809999</v>
      </c>
      <c r="H3419" t="s">
        <v>27239</v>
      </c>
      <c r="I3419" t="s">
        <v>27240</v>
      </c>
      <c r="J3419" t="s">
        <v>27241</v>
      </c>
      <c r="K3419" t="s">
        <v>26595</v>
      </c>
      <c r="L3419" t="s">
        <v>3802</v>
      </c>
      <c r="M3419" t="s">
        <v>26591</v>
      </c>
      <c r="N3419" t="s">
        <v>27242</v>
      </c>
      <c r="O3419" t="s">
        <v>246</v>
      </c>
      <c r="P3419" t="s">
        <v>27243</v>
      </c>
      <c r="Q3419" t="s">
        <v>42</v>
      </c>
    </row>
    <row r="3420" spans="3:17" x14ac:dyDescent="0.25">
      <c r="C3420">
        <f t="shared" si="159"/>
        <v>45.444000005722046</v>
      </c>
      <c r="D3420">
        <f t="shared" si="160"/>
        <v>1395.3070640000001</v>
      </c>
      <c r="E3420">
        <f t="shared" si="161"/>
        <v>1.7613426173444448E-2</v>
      </c>
      <c r="F3420" t="s">
        <v>27244</v>
      </c>
      <c r="G3420">
        <v>1380849616.7809999</v>
      </c>
      <c r="H3420" t="s">
        <v>27245</v>
      </c>
      <c r="I3420" t="s">
        <v>27246</v>
      </c>
      <c r="J3420" t="s">
        <v>27247</v>
      </c>
      <c r="K3420" t="s">
        <v>26595</v>
      </c>
      <c r="L3420" t="s">
        <v>3802</v>
      </c>
      <c r="M3420" t="s">
        <v>26591</v>
      </c>
      <c r="N3420" t="s">
        <v>27248</v>
      </c>
      <c r="O3420" t="s">
        <v>27249</v>
      </c>
      <c r="P3420" t="s">
        <v>27250</v>
      </c>
      <c r="Q3420" t="s">
        <v>42</v>
      </c>
    </row>
    <row r="3421" spans="3:17" x14ac:dyDescent="0.25">
      <c r="C3421">
        <f t="shared" si="159"/>
        <v>24.831000089645386</v>
      </c>
      <c r="D3421">
        <f t="shared" si="160"/>
        <v>1403.975248</v>
      </c>
      <c r="E3421">
        <f t="shared" si="161"/>
        <v>9.6839193080410831E-3</v>
      </c>
      <c r="F3421" t="s">
        <v>27251</v>
      </c>
      <c r="G3421">
        <v>1380849662.2249999</v>
      </c>
      <c r="H3421" t="s">
        <v>27252</v>
      </c>
      <c r="I3421" t="s">
        <v>27253</v>
      </c>
      <c r="J3421" t="s">
        <v>27254</v>
      </c>
      <c r="K3421" t="s">
        <v>26595</v>
      </c>
      <c r="L3421" t="s">
        <v>3802</v>
      </c>
      <c r="M3421" t="s">
        <v>26591</v>
      </c>
      <c r="N3421" t="s">
        <v>27255</v>
      </c>
      <c r="O3421" t="s">
        <v>27256</v>
      </c>
      <c r="P3421" t="s">
        <v>27257</v>
      </c>
      <c r="Q3421" t="s">
        <v>42</v>
      </c>
    </row>
    <row r="3422" spans="3:17" x14ac:dyDescent="0.25">
      <c r="C3422">
        <f t="shared" si="159"/>
        <v>4.3840000629425049</v>
      </c>
      <c r="D3422">
        <f t="shared" si="160"/>
        <v>1408.7115530000001</v>
      </c>
      <c r="E3422">
        <f t="shared" si="161"/>
        <v>1.7154976491721762E-3</v>
      </c>
      <c r="F3422" t="s">
        <v>27258</v>
      </c>
      <c r="G3422">
        <v>1380849687.056</v>
      </c>
      <c r="H3422" t="s">
        <v>27259</v>
      </c>
      <c r="I3422" t="s">
        <v>27260</v>
      </c>
      <c r="J3422" t="s">
        <v>27261</v>
      </c>
      <c r="K3422" t="s">
        <v>26595</v>
      </c>
      <c r="L3422" t="s">
        <v>3802</v>
      </c>
      <c r="M3422" t="s">
        <v>26591</v>
      </c>
      <c r="N3422" t="s">
        <v>27262</v>
      </c>
      <c r="O3422" t="s">
        <v>27263</v>
      </c>
      <c r="P3422" t="s">
        <v>27264</v>
      </c>
      <c r="Q3422" t="s">
        <v>27265</v>
      </c>
    </row>
    <row r="3423" spans="3:17" x14ac:dyDescent="0.25">
      <c r="C3423">
        <f t="shared" si="159"/>
        <v>78.017999887466431</v>
      </c>
      <c r="D3423">
        <f t="shared" si="160"/>
        <v>1409.547687</v>
      </c>
      <c r="E3423">
        <f t="shared" si="161"/>
        <v>3.054724757937349E-2</v>
      </c>
      <c r="F3423" t="s">
        <v>27266</v>
      </c>
      <c r="G3423">
        <v>1380849691.4400001</v>
      </c>
      <c r="H3423" t="s">
        <v>27267</v>
      </c>
      <c r="I3423" t="s">
        <v>27268</v>
      </c>
      <c r="J3423" t="s">
        <v>3692</v>
      </c>
      <c r="K3423" t="s">
        <v>26595</v>
      </c>
      <c r="L3423" t="s">
        <v>3802</v>
      </c>
      <c r="M3423" t="s">
        <v>26591</v>
      </c>
      <c r="N3423" t="s">
        <v>27269</v>
      </c>
      <c r="O3423" t="s">
        <v>439</v>
      </c>
      <c r="P3423" t="s">
        <v>27270</v>
      </c>
      <c r="Q3423" t="s">
        <v>27271</v>
      </c>
    </row>
    <row r="3424" spans="3:17" x14ac:dyDescent="0.25">
      <c r="C3424">
        <f t="shared" si="159"/>
        <v>3.9479999542236328</v>
      </c>
      <c r="D3424">
        <f t="shared" si="160"/>
        <v>1424.428821</v>
      </c>
      <c r="E3424">
        <f t="shared" si="161"/>
        <v>1.5621235889174507E-3</v>
      </c>
      <c r="F3424" t="s">
        <v>27272</v>
      </c>
      <c r="G3424">
        <v>1380849769.4579999</v>
      </c>
      <c r="H3424" t="s">
        <v>27273</v>
      </c>
      <c r="I3424" t="s">
        <v>27274</v>
      </c>
      <c r="J3424" t="s">
        <v>4888</v>
      </c>
      <c r="K3424" t="s">
        <v>26595</v>
      </c>
      <c r="L3424" t="s">
        <v>3802</v>
      </c>
      <c r="M3424" t="s">
        <v>26591</v>
      </c>
      <c r="N3424" t="s">
        <v>27275</v>
      </c>
      <c r="O3424" t="s">
        <v>1179</v>
      </c>
      <c r="P3424" t="s">
        <v>27276</v>
      </c>
      <c r="Q3424" t="s">
        <v>27277</v>
      </c>
    </row>
    <row r="3425" spans="3:17" x14ac:dyDescent="0.25">
      <c r="C3425">
        <f t="shared" si="159"/>
        <v>1.6690001487731934</v>
      </c>
      <c r="D3425">
        <f t="shared" si="160"/>
        <v>1425.1818659999999</v>
      </c>
      <c r="E3425">
        <f t="shared" si="161"/>
        <v>6.6073020732857141E-4</v>
      </c>
      <c r="F3425" t="s">
        <v>27278</v>
      </c>
      <c r="G3425">
        <v>1380849773.4059999</v>
      </c>
      <c r="H3425" t="s">
        <v>27279</v>
      </c>
      <c r="I3425" t="s">
        <v>27280</v>
      </c>
      <c r="J3425" t="s">
        <v>27281</v>
      </c>
      <c r="K3425" t="s">
        <v>26595</v>
      </c>
      <c r="L3425" t="s">
        <v>3802</v>
      </c>
      <c r="M3425" t="s">
        <v>26591</v>
      </c>
      <c r="N3425" t="s">
        <v>27282</v>
      </c>
      <c r="O3425" t="s">
        <v>1143</v>
      </c>
      <c r="P3425" t="s">
        <v>27283</v>
      </c>
      <c r="Q3425" t="s">
        <v>27284</v>
      </c>
    </row>
    <row r="3426" spans="3:17" x14ac:dyDescent="0.25">
      <c r="C3426">
        <f t="shared" si="159"/>
        <v>3.5980000495910645</v>
      </c>
      <c r="D3426">
        <f t="shared" si="160"/>
        <v>1425.5001540000001</v>
      </c>
      <c r="E3426">
        <f t="shared" si="161"/>
        <v>1.4247082291066861E-3</v>
      </c>
      <c r="F3426" t="s">
        <v>27285</v>
      </c>
      <c r="G3426">
        <v>1380849775.075</v>
      </c>
      <c r="H3426" t="s">
        <v>27286</v>
      </c>
      <c r="I3426" t="s">
        <v>27287</v>
      </c>
      <c r="J3426" t="s">
        <v>27288</v>
      </c>
      <c r="K3426" t="s">
        <v>26595</v>
      </c>
      <c r="L3426" t="s">
        <v>3802</v>
      </c>
      <c r="M3426" t="s">
        <v>26591</v>
      </c>
      <c r="N3426" t="s">
        <v>27289</v>
      </c>
      <c r="O3426" t="s">
        <v>618</v>
      </c>
      <c r="P3426" t="s">
        <v>27290</v>
      </c>
      <c r="Q3426" t="s">
        <v>17062</v>
      </c>
    </row>
    <row r="3427" spans="3:17" x14ac:dyDescent="0.25">
      <c r="C3427">
        <f t="shared" si="159"/>
        <v>2.3069999217987061</v>
      </c>
      <c r="D3427">
        <f t="shared" si="160"/>
        <v>1426.1865620000001</v>
      </c>
      <c r="E3427">
        <f t="shared" si="161"/>
        <v>9.1394785750121264E-4</v>
      </c>
      <c r="F3427" t="s">
        <v>27291</v>
      </c>
      <c r="G3427">
        <v>1380849778.6730001</v>
      </c>
      <c r="H3427" t="s">
        <v>27292</v>
      </c>
      <c r="I3427" t="s">
        <v>27293</v>
      </c>
      <c r="J3427" t="s">
        <v>4887</v>
      </c>
      <c r="K3427" t="s">
        <v>26595</v>
      </c>
      <c r="L3427" t="s">
        <v>3802</v>
      </c>
      <c r="M3427" t="s">
        <v>26591</v>
      </c>
      <c r="N3427" t="s">
        <v>27294</v>
      </c>
      <c r="O3427" t="s">
        <v>27295</v>
      </c>
      <c r="P3427" t="s">
        <v>36</v>
      </c>
      <c r="Q3427" t="s">
        <v>27296</v>
      </c>
    </row>
    <row r="3428" spans="3:17" x14ac:dyDescent="0.25">
      <c r="C3428">
        <f t="shared" si="159"/>
        <v>18.950999975204468</v>
      </c>
      <c r="D3428">
        <f t="shared" si="160"/>
        <v>1426.626444</v>
      </c>
      <c r="E3428">
        <f t="shared" si="161"/>
        <v>7.509999362463899E-3</v>
      </c>
      <c r="F3428" t="s">
        <v>27297</v>
      </c>
      <c r="G3428">
        <v>1380849780.98</v>
      </c>
      <c r="H3428" t="s">
        <v>27298</v>
      </c>
      <c r="I3428" t="s">
        <v>27299</v>
      </c>
      <c r="J3428" t="s">
        <v>27300</v>
      </c>
      <c r="K3428" t="s">
        <v>26595</v>
      </c>
      <c r="L3428" t="s">
        <v>3802</v>
      </c>
      <c r="M3428" t="s">
        <v>26591</v>
      </c>
      <c r="N3428" t="s">
        <v>27301</v>
      </c>
      <c r="O3428" t="s">
        <v>2756</v>
      </c>
      <c r="P3428" t="s">
        <v>27302</v>
      </c>
      <c r="Q3428" t="s">
        <v>27303</v>
      </c>
    </row>
    <row r="3429" spans="3:17" x14ac:dyDescent="0.25">
      <c r="C3429">
        <f t="shared" si="159"/>
        <v>21.091000080108643</v>
      </c>
      <c r="D3429">
        <f t="shared" si="160"/>
        <v>1430.241346</v>
      </c>
      <c r="E3429">
        <f t="shared" si="161"/>
        <v>8.3792278730724142E-3</v>
      </c>
      <c r="F3429" t="s">
        <v>27304</v>
      </c>
      <c r="G3429">
        <v>1380849799.931</v>
      </c>
      <c r="H3429" t="s">
        <v>27305</v>
      </c>
      <c r="I3429" t="s">
        <v>27306</v>
      </c>
      <c r="J3429" t="s">
        <v>27307</v>
      </c>
      <c r="K3429" t="s">
        <v>26595</v>
      </c>
      <c r="L3429" t="s">
        <v>3802</v>
      </c>
      <c r="M3429" t="s">
        <v>26591</v>
      </c>
      <c r="N3429" t="s">
        <v>27308</v>
      </c>
      <c r="O3429" t="s">
        <v>27309</v>
      </c>
      <c r="P3429" t="s">
        <v>27310</v>
      </c>
      <c r="Q3429" t="s">
        <v>27311</v>
      </c>
    </row>
    <row r="3430" spans="3:17" x14ac:dyDescent="0.25">
      <c r="C3430">
        <f t="shared" si="159"/>
        <v>4.4240000247955322</v>
      </c>
      <c r="D3430">
        <f t="shared" si="160"/>
        <v>1434.264183</v>
      </c>
      <c r="E3430">
        <f t="shared" si="161"/>
        <v>1.7625513280987066E-3</v>
      </c>
      <c r="F3430" t="s">
        <v>27312</v>
      </c>
      <c r="G3430">
        <v>1380849821.0220001</v>
      </c>
      <c r="H3430" t="s">
        <v>27313</v>
      </c>
      <c r="I3430" t="s">
        <v>24843</v>
      </c>
      <c r="J3430" t="s">
        <v>27314</v>
      </c>
      <c r="K3430" t="s">
        <v>26595</v>
      </c>
      <c r="L3430" t="s">
        <v>3802</v>
      </c>
      <c r="M3430" t="s">
        <v>26591</v>
      </c>
      <c r="N3430" t="s">
        <v>27315</v>
      </c>
      <c r="O3430" t="s">
        <v>831</v>
      </c>
      <c r="P3430" t="s">
        <v>27316</v>
      </c>
      <c r="Q3430" t="s">
        <v>27317</v>
      </c>
    </row>
    <row r="3431" spans="3:17" x14ac:dyDescent="0.25">
      <c r="C3431">
        <f t="shared" si="159"/>
        <v>12.069000005722046</v>
      </c>
      <c r="D3431">
        <f t="shared" si="160"/>
        <v>1435.108185</v>
      </c>
      <c r="E3431">
        <f t="shared" si="161"/>
        <v>4.8112001924935435E-3</v>
      </c>
      <c r="F3431" t="s">
        <v>27318</v>
      </c>
      <c r="G3431">
        <v>1380849825.4460001</v>
      </c>
      <c r="H3431" t="s">
        <v>27319</v>
      </c>
      <c r="I3431" t="s">
        <v>27320</v>
      </c>
      <c r="J3431" t="s">
        <v>27321</v>
      </c>
      <c r="K3431" t="s">
        <v>26595</v>
      </c>
      <c r="L3431" t="s">
        <v>3802</v>
      </c>
      <c r="M3431" t="s">
        <v>26591</v>
      </c>
      <c r="N3431" t="s">
        <v>27322</v>
      </c>
      <c r="O3431" t="s">
        <v>27323</v>
      </c>
      <c r="P3431" t="s">
        <v>27324</v>
      </c>
      <c r="Q3431" t="s">
        <v>32</v>
      </c>
    </row>
    <row r="3432" spans="3:17" x14ac:dyDescent="0.25">
      <c r="C3432">
        <f t="shared" si="159"/>
        <v>0.95399999618530273</v>
      </c>
      <c r="D3432">
        <f t="shared" si="160"/>
        <v>1437.409997</v>
      </c>
      <c r="E3432">
        <f t="shared" si="161"/>
        <v>3.8091364768186558E-4</v>
      </c>
      <c r="F3432" t="s">
        <v>27325</v>
      </c>
      <c r="G3432">
        <v>1380849837.5150001</v>
      </c>
      <c r="H3432" t="s">
        <v>27326</v>
      </c>
      <c r="I3432" t="s">
        <v>27327</v>
      </c>
      <c r="J3432" t="s">
        <v>27328</v>
      </c>
      <c r="K3432" t="s">
        <v>26595</v>
      </c>
      <c r="L3432" t="s">
        <v>3802</v>
      </c>
      <c r="M3432" t="s">
        <v>26591</v>
      </c>
      <c r="N3432" t="s">
        <v>27329</v>
      </c>
      <c r="O3432" t="s">
        <v>27323</v>
      </c>
      <c r="P3432" t="s">
        <v>27330</v>
      </c>
      <c r="Q3432" t="s">
        <v>123</v>
      </c>
    </row>
    <row r="3433" spans="3:17" x14ac:dyDescent="0.25">
      <c r="C3433">
        <f t="shared" si="159"/>
        <v>5.3919999599456787</v>
      </c>
      <c r="D3433">
        <f t="shared" si="160"/>
        <v>1437.59203</v>
      </c>
      <c r="E3433">
        <f t="shared" si="161"/>
        <v>2.1531933800495074E-3</v>
      </c>
      <c r="F3433" t="s">
        <v>27331</v>
      </c>
      <c r="G3433">
        <v>1380849838.4690001</v>
      </c>
      <c r="H3433" t="s">
        <v>27332</v>
      </c>
      <c r="I3433" t="s">
        <v>27333</v>
      </c>
      <c r="J3433" t="s">
        <v>27334</v>
      </c>
      <c r="K3433" t="s">
        <v>26595</v>
      </c>
      <c r="L3433" t="s">
        <v>3802</v>
      </c>
      <c r="M3433" t="s">
        <v>26591</v>
      </c>
      <c r="N3433" t="s">
        <v>27335</v>
      </c>
      <c r="O3433" t="s">
        <v>740</v>
      </c>
      <c r="P3433" t="s">
        <v>27336</v>
      </c>
      <c r="Q3433" t="s">
        <v>27337</v>
      </c>
    </row>
    <row r="3434" spans="3:17" x14ac:dyDescent="0.25">
      <c r="C3434">
        <f t="shared" si="159"/>
        <v>29.794999837875366</v>
      </c>
      <c r="D3434">
        <f t="shared" si="160"/>
        <v>1438.6204479999999</v>
      </c>
      <c r="E3434">
        <f t="shared" si="161"/>
        <v>1.190658222636783E-2</v>
      </c>
      <c r="F3434" t="s">
        <v>27338</v>
      </c>
      <c r="G3434">
        <v>1380849843.8610001</v>
      </c>
      <c r="H3434" t="s">
        <v>27339</v>
      </c>
      <c r="I3434" t="s">
        <v>27340</v>
      </c>
      <c r="J3434" t="s">
        <v>27341</v>
      </c>
      <c r="K3434" t="s">
        <v>26595</v>
      </c>
      <c r="L3434" t="s">
        <v>3802</v>
      </c>
      <c r="M3434" t="s">
        <v>26591</v>
      </c>
      <c r="N3434" t="s">
        <v>27342</v>
      </c>
      <c r="O3434" t="s">
        <v>95</v>
      </c>
      <c r="P3434" t="s">
        <v>27343</v>
      </c>
      <c r="Q3434" t="s">
        <v>27344</v>
      </c>
    </row>
    <row r="3435" spans="3:17" x14ac:dyDescent="0.25">
      <c r="C3435">
        <f t="shared" si="159"/>
        <v>5.252000093460083</v>
      </c>
      <c r="D3435">
        <f t="shared" si="160"/>
        <v>1444.3036320000001</v>
      </c>
      <c r="E3435">
        <f t="shared" si="161"/>
        <v>2.1070785584024268E-3</v>
      </c>
      <c r="F3435" t="s">
        <v>27345</v>
      </c>
      <c r="G3435">
        <v>1380849873.6559999</v>
      </c>
      <c r="H3435" t="s">
        <v>27346</v>
      </c>
      <c r="I3435" t="s">
        <v>27347</v>
      </c>
      <c r="J3435" t="s">
        <v>27348</v>
      </c>
      <c r="K3435" t="s">
        <v>26595</v>
      </c>
      <c r="L3435" t="s">
        <v>3802</v>
      </c>
      <c r="M3435" t="s">
        <v>26591</v>
      </c>
      <c r="N3435" t="s">
        <v>27349</v>
      </c>
      <c r="O3435" t="s">
        <v>573</v>
      </c>
      <c r="P3435" t="s">
        <v>27350</v>
      </c>
      <c r="Q3435" t="s">
        <v>27351</v>
      </c>
    </row>
    <row r="3436" spans="3:17" x14ac:dyDescent="0.25">
      <c r="C3436">
        <f t="shared" si="159"/>
        <v>6.2060000896453857</v>
      </c>
      <c r="D3436">
        <f t="shared" si="160"/>
        <v>1445.3054669999999</v>
      </c>
      <c r="E3436">
        <f t="shared" si="161"/>
        <v>2.4915460716019352E-3</v>
      </c>
      <c r="F3436" t="s">
        <v>27352</v>
      </c>
      <c r="G3436">
        <v>1380849878.908</v>
      </c>
      <c r="H3436" t="s">
        <v>27353</v>
      </c>
      <c r="I3436" t="s">
        <v>27354</v>
      </c>
      <c r="J3436" t="s">
        <v>27355</v>
      </c>
      <c r="K3436" t="s">
        <v>26595</v>
      </c>
      <c r="L3436" t="s">
        <v>3802</v>
      </c>
      <c r="M3436" t="s">
        <v>26591</v>
      </c>
      <c r="N3436" t="s">
        <v>27356</v>
      </c>
      <c r="O3436" t="s">
        <v>27357</v>
      </c>
      <c r="P3436" t="s">
        <v>27358</v>
      </c>
      <c r="Q3436" t="s">
        <v>27359</v>
      </c>
    </row>
    <row r="3437" spans="3:17" x14ac:dyDescent="0.25">
      <c r="C3437">
        <f t="shared" si="159"/>
        <v>53.281999826431274</v>
      </c>
      <c r="D3437">
        <f t="shared" si="160"/>
        <v>1446.489096</v>
      </c>
      <c r="E3437">
        <f t="shared" si="161"/>
        <v>2.1408842156112981E-2</v>
      </c>
      <c r="F3437" t="s">
        <v>27360</v>
      </c>
      <c r="G3437">
        <v>1380849885.1140001</v>
      </c>
      <c r="H3437" t="s">
        <v>27361</v>
      </c>
      <c r="I3437" t="s">
        <v>27362</v>
      </c>
      <c r="J3437" t="s">
        <v>27363</v>
      </c>
      <c r="K3437" t="s">
        <v>26595</v>
      </c>
      <c r="L3437" t="s">
        <v>3802</v>
      </c>
      <c r="M3437" t="s">
        <v>26591</v>
      </c>
      <c r="N3437" t="s">
        <v>27364</v>
      </c>
      <c r="O3437" t="s">
        <v>27365</v>
      </c>
      <c r="P3437" t="s">
        <v>27366</v>
      </c>
      <c r="Q3437" t="s">
        <v>119</v>
      </c>
    </row>
    <row r="3438" spans="3:17" x14ac:dyDescent="0.25">
      <c r="C3438">
        <f t="shared" si="159"/>
        <v>20.516000032424927</v>
      </c>
      <c r="D3438">
        <f t="shared" si="160"/>
        <v>1456.652284</v>
      </c>
      <c r="E3438">
        <f t="shared" si="161"/>
        <v>8.3012995293821785E-3</v>
      </c>
      <c r="F3438" t="s">
        <v>27367</v>
      </c>
      <c r="G3438">
        <v>1380849938.3959999</v>
      </c>
      <c r="H3438" t="s">
        <v>27368</v>
      </c>
      <c r="I3438" t="s">
        <v>27369</v>
      </c>
      <c r="J3438" t="s">
        <v>3688</v>
      </c>
      <c r="K3438" t="s">
        <v>26595</v>
      </c>
      <c r="L3438" t="s">
        <v>3802</v>
      </c>
      <c r="M3438" t="s">
        <v>26591</v>
      </c>
      <c r="N3438" t="s">
        <v>27370</v>
      </c>
      <c r="O3438" t="s">
        <v>292</v>
      </c>
      <c r="P3438" t="s">
        <v>27371</v>
      </c>
      <c r="Q3438" t="s">
        <v>27372</v>
      </c>
    </row>
    <row r="3439" spans="3:17" x14ac:dyDescent="0.25">
      <c r="C3439">
        <f t="shared" si="159"/>
        <v>70.822000026702881</v>
      </c>
      <c r="D3439">
        <f t="shared" si="160"/>
        <v>1460.5654480000001</v>
      </c>
      <c r="E3439">
        <f t="shared" si="161"/>
        <v>2.873337949923814E-2</v>
      </c>
      <c r="F3439" t="s">
        <v>27373</v>
      </c>
      <c r="G3439">
        <v>1380849958.9119999</v>
      </c>
      <c r="H3439" t="s">
        <v>27374</v>
      </c>
      <c r="I3439" t="s">
        <v>27375</v>
      </c>
      <c r="J3439" t="s">
        <v>27376</v>
      </c>
      <c r="K3439" t="s">
        <v>26595</v>
      </c>
      <c r="L3439" t="s">
        <v>3802</v>
      </c>
      <c r="M3439" t="s">
        <v>26591</v>
      </c>
      <c r="N3439" t="s">
        <v>27377</v>
      </c>
      <c r="O3439" t="s">
        <v>27378</v>
      </c>
      <c r="P3439" t="s">
        <v>27379</v>
      </c>
      <c r="Q3439" t="s">
        <v>27380</v>
      </c>
    </row>
    <row r="3440" spans="3:17" x14ac:dyDescent="0.25">
      <c r="C3440">
        <f t="shared" si="159"/>
        <v>13.702000141143799</v>
      </c>
      <c r="D3440">
        <f t="shared" si="160"/>
        <v>1474.0740060000001</v>
      </c>
      <c r="E3440">
        <f t="shared" si="161"/>
        <v>5.6104895106301126E-3</v>
      </c>
      <c r="F3440" t="s">
        <v>27381</v>
      </c>
      <c r="G3440">
        <v>1380850029.734</v>
      </c>
      <c r="H3440" t="s">
        <v>27382</v>
      </c>
      <c r="I3440" t="s">
        <v>27383</v>
      </c>
      <c r="J3440" t="s">
        <v>27384</v>
      </c>
      <c r="K3440" t="s">
        <v>26595</v>
      </c>
      <c r="L3440" t="s">
        <v>3802</v>
      </c>
      <c r="M3440" t="s">
        <v>26591</v>
      </c>
      <c r="N3440" t="s">
        <v>27385</v>
      </c>
      <c r="O3440" t="s">
        <v>27386</v>
      </c>
      <c r="P3440" t="s">
        <v>27387</v>
      </c>
      <c r="Q3440" t="s">
        <v>27388</v>
      </c>
    </row>
    <row r="3441" spans="3:17" x14ac:dyDescent="0.25">
      <c r="C3441">
        <f t="shared" si="159"/>
        <v>94.985999822616577</v>
      </c>
      <c r="D3441">
        <f t="shared" si="160"/>
        <v>1476.68767</v>
      </c>
      <c r="E3441">
        <f t="shared" si="161"/>
        <v>3.8962404100188912E-2</v>
      </c>
      <c r="F3441" t="s">
        <v>27389</v>
      </c>
      <c r="G3441">
        <v>1380850043.4360001</v>
      </c>
      <c r="H3441" t="s">
        <v>27390</v>
      </c>
      <c r="I3441" t="s">
        <v>27391</v>
      </c>
      <c r="J3441" t="s">
        <v>27392</v>
      </c>
      <c r="K3441" t="s">
        <v>26595</v>
      </c>
      <c r="L3441" t="s">
        <v>3802</v>
      </c>
      <c r="M3441" t="s">
        <v>26591</v>
      </c>
      <c r="N3441" t="s">
        <v>27393</v>
      </c>
      <c r="O3441" t="s">
        <v>248</v>
      </c>
      <c r="P3441" t="s">
        <v>27394</v>
      </c>
      <c r="Q3441" t="s">
        <v>27395</v>
      </c>
    </row>
    <row r="3442" spans="3:17" x14ac:dyDescent="0.25">
      <c r="C3442">
        <f t="shared" si="159"/>
        <v>9.7310001850128174</v>
      </c>
      <c r="D3442">
        <f t="shared" si="160"/>
        <v>1494.8053359999999</v>
      </c>
      <c r="E3442">
        <f t="shared" si="161"/>
        <v>4.0405419447705959E-3</v>
      </c>
      <c r="F3442" t="s">
        <v>27396</v>
      </c>
      <c r="G3442">
        <v>1380850138.4219999</v>
      </c>
      <c r="H3442" t="s">
        <v>27397</v>
      </c>
      <c r="I3442" t="s">
        <v>27398</v>
      </c>
      <c r="J3442" t="s">
        <v>27399</v>
      </c>
      <c r="K3442" t="s">
        <v>26595</v>
      </c>
      <c r="L3442" t="s">
        <v>3802</v>
      </c>
      <c r="M3442" t="s">
        <v>26591</v>
      </c>
      <c r="N3442" t="s">
        <v>27400</v>
      </c>
      <c r="O3442" t="s">
        <v>151</v>
      </c>
      <c r="P3442" t="s">
        <v>27401</v>
      </c>
      <c r="Q3442" t="s">
        <v>27402</v>
      </c>
    </row>
    <row r="3443" spans="3:17" x14ac:dyDescent="0.25">
      <c r="C3443">
        <f t="shared" si="159"/>
        <v>33.139999866485596</v>
      </c>
      <c r="D3443">
        <f t="shared" si="160"/>
        <v>1496.6613050000001</v>
      </c>
      <c r="E3443">
        <f t="shared" si="161"/>
        <v>1.3777598735520598E-2</v>
      </c>
      <c r="F3443" t="s">
        <v>27403</v>
      </c>
      <c r="G3443">
        <v>1380850148.1530001</v>
      </c>
      <c r="H3443" t="s">
        <v>27404</v>
      </c>
      <c r="I3443" t="s">
        <v>27405</v>
      </c>
      <c r="J3443" t="s">
        <v>27406</v>
      </c>
      <c r="K3443" t="s">
        <v>26595</v>
      </c>
      <c r="L3443" t="s">
        <v>3802</v>
      </c>
      <c r="M3443" t="s">
        <v>26591</v>
      </c>
      <c r="N3443" t="s">
        <v>27407</v>
      </c>
      <c r="O3443" t="s">
        <v>27408</v>
      </c>
      <c r="P3443" t="s">
        <v>27409</v>
      </c>
      <c r="Q3443" t="s">
        <v>27410</v>
      </c>
    </row>
    <row r="3444" spans="3:17" x14ac:dyDescent="0.25">
      <c r="C3444">
        <f t="shared" si="159"/>
        <v>3.122999906539917</v>
      </c>
      <c r="D3444">
        <f t="shared" si="160"/>
        <v>1502.982497</v>
      </c>
      <c r="E3444">
        <f t="shared" si="161"/>
        <v>1.3038372771283697E-3</v>
      </c>
      <c r="F3444" t="s">
        <v>27411</v>
      </c>
      <c r="G3444">
        <v>1380850181.293</v>
      </c>
      <c r="H3444" t="s">
        <v>27412</v>
      </c>
      <c r="I3444" t="s">
        <v>27413</v>
      </c>
      <c r="J3444" t="s">
        <v>27414</v>
      </c>
      <c r="K3444" t="s">
        <v>26595</v>
      </c>
      <c r="L3444" t="s">
        <v>3802</v>
      </c>
      <c r="M3444" t="s">
        <v>26591</v>
      </c>
      <c r="N3444" t="s">
        <v>27415</v>
      </c>
      <c r="O3444" t="s">
        <v>208</v>
      </c>
      <c r="P3444" t="s">
        <v>27416</v>
      </c>
      <c r="Q3444" t="s">
        <v>27417</v>
      </c>
    </row>
    <row r="3445" spans="3:17" x14ac:dyDescent="0.25">
      <c r="C3445">
        <f t="shared" si="159"/>
        <v>2.4930000305175781</v>
      </c>
      <c r="D3445">
        <f t="shared" si="160"/>
        <v>1503.578186</v>
      </c>
      <c r="E3445">
        <f t="shared" si="161"/>
        <v>1.0412279065509901E-3</v>
      </c>
      <c r="F3445" t="s">
        <v>27418</v>
      </c>
      <c r="G3445">
        <v>1380850184.4159999</v>
      </c>
      <c r="H3445" t="s">
        <v>27419</v>
      </c>
      <c r="I3445" t="s">
        <v>27420</v>
      </c>
      <c r="J3445" t="s">
        <v>27421</v>
      </c>
      <c r="K3445" t="s">
        <v>26595</v>
      </c>
      <c r="L3445" t="s">
        <v>3802</v>
      </c>
      <c r="M3445" t="s">
        <v>26591</v>
      </c>
      <c r="N3445" t="s">
        <v>27422</v>
      </c>
      <c r="O3445" t="s">
        <v>256</v>
      </c>
      <c r="P3445" t="s">
        <v>27423</v>
      </c>
      <c r="Q3445" t="s">
        <v>27424</v>
      </c>
    </row>
    <row r="3446" spans="3:17" x14ac:dyDescent="0.25">
      <c r="C3446">
        <f t="shared" si="159"/>
        <v>6.754000186920166</v>
      </c>
      <c r="D3446">
        <f t="shared" si="160"/>
        <v>1504.0537119999999</v>
      </c>
      <c r="E3446">
        <f t="shared" si="161"/>
        <v>2.8217719588849916E-3</v>
      </c>
      <c r="F3446" t="s">
        <v>27425</v>
      </c>
      <c r="G3446">
        <v>1380850186.9089999</v>
      </c>
      <c r="H3446" t="s">
        <v>27426</v>
      </c>
      <c r="I3446" t="s">
        <v>27427</v>
      </c>
      <c r="J3446" t="s">
        <v>27428</v>
      </c>
      <c r="K3446" t="s">
        <v>26595</v>
      </c>
      <c r="L3446" t="s">
        <v>3802</v>
      </c>
      <c r="M3446" t="s">
        <v>26591</v>
      </c>
      <c r="N3446" t="s">
        <v>27429</v>
      </c>
      <c r="O3446" t="s">
        <v>720</v>
      </c>
      <c r="P3446" t="s">
        <v>27430</v>
      </c>
      <c r="Q3446" t="s">
        <v>27431</v>
      </c>
    </row>
    <row r="3447" spans="3:17" x14ac:dyDescent="0.25">
      <c r="C3447">
        <f t="shared" si="159"/>
        <v>5.1889998912811279</v>
      </c>
      <c r="D3447">
        <f t="shared" si="160"/>
        <v>1505.342007</v>
      </c>
      <c r="E3447">
        <f t="shared" si="161"/>
        <v>2.1697831974066433E-3</v>
      </c>
      <c r="F3447" t="s">
        <v>27432</v>
      </c>
      <c r="G3447">
        <v>1380850193.6630001</v>
      </c>
      <c r="H3447" t="s">
        <v>27433</v>
      </c>
      <c r="I3447" t="s">
        <v>27434</v>
      </c>
      <c r="J3447" t="s">
        <v>27435</v>
      </c>
      <c r="K3447" t="s">
        <v>26595</v>
      </c>
      <c r="L3447" t="s">
        <v>3802</v>
      </c>
      <c r="M3447" t="s">
        <v>26591</v>
      </c>
      <c r="N3447" t="s">
        <v>27436</v>
      </c>
      <c r="O3447" t="s">
        <v>27437</v>
      </c>
      <c r="P3447" t="s">
        <v>4979</v>
      </c>
      <c r="Q3447" t="s">
        <v>27438</v>
      </c>
    </row>
    <row r="3448" spans="3:17" x14ac:dyDescent="0.25">
      <c r="C3448">
        <f t="shared" si="159"/>
        <v>18.75</v>
      </c>
      <c r="D3448">
        <f t="shared" si="160"/>
        <v>1506.331682</v>
      </c>
      <c r="E3448">
        <f t="shared" si="161"/>
        <v>7.8454775104166655E-3</v>
      </c>
      <c r="F3448" t="s">
        <v>27439</v>
      </c>
      <c r="G3448">
        <v>1380850198.852</v>
      </c>
      <c r="H3448" t="s">
        <v>27440</v>
      </c>
      <c r="I3448" t="s">
        <v>27441</v>
      </c>
      <c r="J3448" t="s">
        <v>27442</v>
      </c>
      <c r="K3448" t="s">
        <v>26595</v>
      </c>
      <c r="L3448" t="s">
        <v>3802</v>
      </c>
      <c r="M3448" t="s">
        <v>26591</v>
      </c>
      <c r="N3448" t="s">
        <v>27443</v>
      </c>
      <c r="O3448" t="s">
        <v>1501</v>
      </c>
      <c r="P3448" t="s">
        <v>27444</v>
      </c>
      <c r="Q3448" t="s">
        <v>27445</v>
      </c>
    </row>
    <row r="3449" spans="3:17" x14ac:dyDescent="0.25">
      <c r="C3449">
        <f t="shared" si="159"/>
        <v>12.940000057220459</v>
      </c>
      <c r="D3449">
        <f t="shared" si="160"/>
        <v>1509.9080799999999</v>
      </c>
      <c r="E3449">
        <f t="shared" si="161"/>
        <v>5.4272807337771203E-3</v>
      </c>
      <c r="F3449" t="s">
        <v>27446</v>
      </c>
      <c r="G3449">
        <v>1380850217.602</v>
      </c>
      <c r="H3449" t="s">
        <v>27447</v>
      </c>
      <c r="I3449" t="s">
        <v>27448</v>
      </c>
      <c r="J3449" t="s">
        <v>79</v>
      </c>
      <c r="K3449" t="s">
        <v>26595</v>
      </c>
      <c r="L3449" t="s">
        <v>3802</v>
      </c>
      <c r="M3449" t="s">
        <v>26591</v>
      </c>
      <c r="N3449" t="s">
        <v>27449</v>
      </c>
      <c r="O3449" t="s">
        <v>27450</v>
      </c>
      <c r="P3449" t="s">
        <v>27451</v>
      </c>
      <c r="Q3449" t="s">
        <v>27452</v>
      </c>
    </row>
    <row r="3450" spans="3:17" x14ac:dyDescent="0.25">
      <c r="C3450">
        <f t="shared" si="159"/>
        <v>10.514999866485596</v>
      </c>
      <c r="D3450">
        <f t="shared" si="160"/>
        <v>1512.376428</v>
      </c>
      <c r="E3450">
        <f t="shared" si="161"/>
        <v>4.4173994273599901E-3</v>
      </c>
      <c r="F3450" t="s">
        <v>27453</v>
      </c>
      <c r="G3450">
        <v>1380850230.5420001</v>
      </c>
      <c r="H3450" t="s">
        <v>27454</v>
      </c>
      <c r="I3450" t="s">
        <v>27455</v>
      </c>
      <c r="J3450" t="s">
        <v>27456</v>
      </c>
      <c r="K3450" t="s">
        <v>26595</v>
      </c>
      <c r="L3450" t="s">
        <v>3802</v>
      </c>
      <c r="M3450" t="s">
        <v>26591</v>
      </c>
      <c r="N3450" t="s">
        <v>27457</v>
      </c>
      <c r="O3450" t="s">
        <v>27458</v>
      </c>
      <c r="P3450" t="s">
        <v>27459</v>
      </c>
      <c r="Q3450" t="s">
        <v>32</v>
      </c>
    </row>
    <row r="3451" spans="3:17" x14ac:dyDescent="0.25">
      <c r="C3451">
        <f t="shared" si="159"/>
        <v>10.592000007629395</v>
      </c>
      <c r="D3451">
        <f t="shared" si="160"/>
        <v>1514.382124</v>
      </c>
      <c r="E3451">
        <f t="shared" si="161"/>
        <v>4.455648741378283E-3</v>
      </c>
      <c r="F3451" t="s">
        <v>27460</v>
      </c>
      <c r="G3451">
        <v>1380850241.0569999</v>
      </c>
      <c r="H3451" t="s">
        <v>27461</v>
      </c>
      <c r="I3451" t="s">
        <v>27462</v>
      </c>
      <c r="J3451" t="s">
        <v>2183</v>
      </c>
      <c r="K3451" t="s">
        <v>26595</v>
      </c>
      <c r="L3451" t="s">
        <v>3802</v>
      </c>
      <c r="M3451" t="s">
        <v>26591</v>
      </c>
      <c r="N3451" t="s">
        <v>27463</v>
      </c>
      <c r="O3451" t="s">
        <v>238</v>
      </c>
      <c r="P3451" t="s">
        <v>27464</v>
      </c>
      <c r="Q3451" t="s">
        <v>32</v>
      </c>
    </row>
    <row r="3452" spans="3:17" x14ac:dyDescent="0.25">
      <c r="C3452">
        <f t="shared" si="159"/>
        <v>8.8410000801086426</v>
      </c>
      <c r="D3452">
        <f t="shared" si="160"/>
        <v>1516.402245</v>
      </c>
      <c r="E3452">
        <f t="shared" si="161"/>
        <v>3.7240312137560906E-3</v>
      </c>
      <c r="F3452" t="s">
        <v>27465</v>
      </c>
      <c r="G3452">
        <v>1380850251.6489999</v>
      </c>
      <c r="H3452" t="s">
        <v>27466</v>
      </c>
      <c r="I3452" t="s">
        <v>27467</v>
      </c>
      <c r="J3452" t="s">
        <v>27468</v>
      </c>
      <c r="K3452" t="s">
        <v>26595</v>
      </c>
      <c r="L3452" t="s">
        <v>3802</v>
      </c>
      <c r="M3452" t="s">
        <v>26591</v>
      </c>
      <c r="N3452" t="s">
        <v>27469</v>
      </c>
      <c r="O3452" t="s">
        <v>1406</v>
      </c>
      <c r="P3452" t="s">
        <v>27470</v>
      </c>
      <c r="Q3452" t="s">
        <v>32</v>
      </c>
    </row>
    <row r="3453" spans="3:17" x14ac:dyDescent="0.25">
      <c r="C3453">
        <f t="shared" si="159"/>
        <v>5.4059998989105225</v>
      </c>
      <c r="D3453">
        <f t="shared" si="160"/>
        <v>1518.0888179999999</v>
      </c>
      <c r="E3453">
        <f t="shared" si="161"/>
        <v>2.2796633324014427E-3</v>
      </c>
      <c r="F3453" t="s">
        <v>27471</v>
      </c>
      <c r="G3453">
        <v>1380850260.49</v>
      </c>
      <c r="H3453" t="s">
        <v>27472</v>
      </c>
      <c r="I3453" t="s">
        <v>2679</v>
      </c>
      <c r="J3453" t="s">
        <v>27473</v>
      </c>
      <c r="K3453" t="s">
        <v>26595</v>
      </c>
      <c r="L3453" t="s">
        <v>3802</v>
      </c>
      <c r="M3453" t="s">
        <v>26591</v>
      </c>
      <c r="N3453" t="s">
        <v>27474</v>
      </c>
      <c r="O3453" t="s">
        <v>2241</v>
      </c>
      <c r="P3453" t="s">
        <v>27475</v>
      </c>
      <c r="Q3453" t="s">
        <v>32</v>
      </c>
    </row>
    <row r="3454" spans="3:17" x14ac:dyDescent="0.25">
      <c r="C3454">
        <f t="shared" si="159"/>
        <v>2.7300000190734863</v>
      </c>
      <c r="D3454">
        <f t="shared" si="160"/>
        <v>1519.1197400000001</v>
      </c>
      <c r="E3454">
        <f t="shared" si="161"/>
        <v>1.1519991442152529E-3</v>
      </c>
      <c r="F3454" t="s">
        <v>27476</v>
      </c>
      <c r="G3454">
        <v>1380850265.8959999</v>
      </c>
      <c r="H3454" t="s">
        <v>27477</v>
      </c>
      <c r="I3454" t="s">
        <v>27478</v>
      </c>
      <c r="J3454" t="s">
        <v>27479</v>
      </c>
      <c r="K3454" t="s">
        <v>26595</v>
      </c>
      <c r="L3454" t="s">
        <v>3802</v>
      </c>
      <c r="M3454" t="s">
        <v>26591</v>
      </c>
      <c r="N3454" t="s">
        <v>27480</v>
      </c>
      <c r="O3454" t="s">
        <v>681</v>
      </c>
      <c r="P3454" t="s">
        <v>27481</v>
      </c>
      <c r="Q3454" t="s">
        <v>32</v>
      </c>
    </row>
    <row r="3455" spans="3:17" x14ac:dyDescent="0.25">
      <c r="C3455">
        <f t="shared" si="159"/>
        <v>8.6960000991821289</v>
      </c>
      <c r="D3455">
        <f t="shared" si="160"/>
        <v>1519.6405649999999</v>
      </c>
      <c r="E3455">
        <f t="shared" si="161"/>
        <v>3.6707762511003295E-3</v>
      </c>
      <c r="F3455" t="s">
        <v>27482</v>
      </c>
      <c r="G3455">
        <v>1380850268.6259999</v>
      </c>
      <c r="H3455" t="s">
        <v>27483</v>
      </c>
      <c r="I3455" t="s">
        <v>27484</v>
      </c>
      <c r="J3455" t="s">
        <v>27485</v>
      </c>
      <c r="K3455" t="s">
        <v>26595</v>
      </c>
      <c r="L3455" t="s">
        <v>3802</v>
      </c>
      <c r="M3455" t="s">
        <v>26591</v>
      </c>
      <c r="N3455" t="s">
        <v>27486</v>
      </c>
      <c r="O3455" t="s">
        <v>27487</v>
      </c>
      <c r="P3455" t="s">
        <v>27488</v>
      </c>
      <c r="Q3455" t="s">
        <v>32</v>
      </c>
    </row>
    <row r="3456" spans="3:17" x14ac:dyDescent="0.25">
      <c r="C3456">
        <f t="shared" si="159"/>
        <v>17.665999889373779</v>
      </c>
      <c r="D3456">
        <f t="shared" si="160"/>
        <v>1521.2991239999999</v>
      </c>
      <c r="E3456">
        <f t="shared" si="161"/>
        <v>7.4653528211912302E-3</v>
      </c>
      <c r="F3456" t="s">
        <v>27489</v>
      </c>
      <c r="G3456">
        <v>1380850277.322</v>
      </c>
      <c r="H3456" t="s">
        <v>27490</v>
      </c>
      <c r="I3456" t="s">
        <v>27491</v>
      </c>
      <c r="J3456" t="s">
        <v>5027</v>
      </c>
      <c r="K3456" t="s">
        <v>26595</v>
      </c>
      <c r="L3456" t="s">
        <v>3802</v>
      </c>
      <c r="M3456" t="s">
        <v>26591</v>
      </c>
      <c r="N3456" t="s">
        <v>27492</v>
      </c>
      <c r="O3456" t="s">
        <v>351</v>
      </c>
      <c r="P3456" t="s">
        <v>27493</v>
      </c>
      <c r="Q3456" t="s">
        <v>32</v>
      </c>
    </row>
    <row r="3457" spans="3:17" x14ac:dyDescent="0.25">
      <c r="C3457">
        <f t="shared" si="159"/>
        <v>4.0180001258850098</v>
      </c>
      <c r="D3457">
        <f t="shared" si="160"/>
        <v>1524.668813</v>
      </c>
      <c r="E3457">
        <f t="shared" si="161"/>
        <v>1.7016998562685967E-3</v>
      </c>
      <c r="F3457" t="s">
        <v>27494</v>
      </c>
      <c r="G3457">
        <v>1380850294.9879999</v>
      </c>
      <c r="H3457" t="s">
        <v>27495</v>
      </c>
      <c r="I3457" t="s">
        <v>27496</v>
      </c>
      <c r="J3457" t="s">
        <v>27497</v>
      </c>
      <c r="K3457" t="s">
        <v>26595</v>
      </c>
      <c r="L3457" t="s">
        <v>3802</v>
      </c>
      <c r="M3457" t="s">
        <v>26591</v>
      </c>
      <c r="N3457" t="s">
        <v>27498</v>
      </c>
      <c r="O3457" t="s">
        <v>27499</v>
      </c>
      <c r="P3457" t="s">
        <v>27500</v>
      </c>
      <c r="Q3457" t="s">
        <v>32</v>
      </c>
    </row>
    <row r="3458" spans="3:17" x14ac:dyDescent="0.25">
      <c r="C3458">
        <f t="shared" ref="C3458:C3521" si="162">G3459-G3458</f>
        <v>26.705999851226807</v>
      </c>
      <c r="D3458">
        <f t="shared" ref="D3458:D3521" si="163">VALUE(LEFT(N3458,( LEN(N3458)-3)))</f>
        <v>1525.435328</v>
      </c>
      <c r="E3458">
        <f t="shared" ref="E3458:E3521" si="164">C3458/3600*D3458/1000</f>
        <v>1.1316187678506699E-2</v>
      </c>
      <c r="F3458" t="s">
        <v>27501</v>
      </c>
      <c r="G3458">
        <v>1380850299.006</v>
      </c>
      <c r="H3458" t="s">
        <v>27502</v>
      </c>
      <c r="I3458" t="s">
        <v>27503</v>
      </c>
      <c r="J3458" t="s">
        <v>27504</v>
      </c>
      <c r="K3458" t="s">
        <v>26595</v>
      </c>
      <c r="L3458" t="s">
        <v>3802</v>
      </c>
      <c r="M3458" t="s">
        <v>26591</v>
      </c>
      <c r="N3458" t="s">
        <v>27505</v>
      </c>
      <c r="O3458" t="s">
        <v>27506</v>
      </c>
      <c r="P3458" t="s">
        <v>27507</v>
      </c>
      <c r="Q3458" t="s">
        <v>32</v>
      </c>
    </row>
    <row r="3459" spans="3:17" x14ac:dyDescent="0.25">
      <c r="C3459">
        <f t="shared" si="162"/>
        <v>71.199000120162964</v>
      </c>
      <c r="D3459">
        <f t="shared" si="163"/>
        <v>1530.5292609999999</v>
      </c>
      <c r="E3459">
        <f t="shared" si="164"/>
        <v>3.0270042510514426E-2</v>
      </c>
      <c r="F3459" t="s">
        <v>27508</v>
      </c>
      <c r="G3459">
        <v>1380850325.7119999</v>
      </c>
      <c r="H3459" t="s">
        <v>27509</v>
      </c>
      <c r="I3459" t="s">
        <v>27510</v>
      </c>
      <c r="J3459" t="s">
        <v>27511</v>
      </c>
      <c r="K3459" t="s">
        <v>26595</v>
      </c>
      <c r="L3459" t="s">
        <v>3802</v>
      </c>
      <c r="M3459" t="s">
        <v>26591</v>
      </c>
      <c r="N3459" t="s">
        <v>27512</v>
      </c>
      <c r="O3459" t="s">
        <v>1255</v>
      </c>
      <c r="P3459" t="s">
        <v>27513</v>
      </c>
      <c r="Q3459" t="s">
        <v>32</v>
      </c>
    </row>
    <row r="3460" spans="3:17" x14ac:dyDescent="0.25">
      <c r="C3460">
        <f t="shared" si="162"/>
        <v>55.775000095367432</v>
      </c>
      <c r="D3460">
        <f t="shared" si="163"/>
        <v>1544.109702</v>
      </c>
      <c r="E3460">
        <f t="shared" si="164"/>
        <v>2.3922977437863271E-2</v>
      </c>
      <c r="F3460" t="s">
        <v>27514</v>
      </c>
      <c r="G3460">
        <v>1380850396.911</v>
      </c>
      <c r="H3460" t="s">
        <v>27515</v>
      </c>
      <c r="I3460" t="s">
        <v>27516</v>
      </c>
      <c r="J3460" t="s">
        <v>27517</v>
      </c>
      <c r="K3460" t="s">
        <v>26595</v>
      </c>
      <c r="L3460" t="s">
        <v>3802</v>
      </c>
      <c r="M3460" t="s">
        <v>26591</v>
      </c>
      <c r="N3460" t="s">
        <v>27518</v>
      </c>
      <c r="O3460" t="s">
        <v>814</v>
      </c>
      <c r="P3460" t="s">
        <v>27519</v>
      </c>
      <c r="Q3460" t="s">
        <v>32</v>
      </c>
    </row>
    <row r="3461" spans="3:17" x14ac:dyDescent="0.25">
      <c r="C3461">
        <f t="shared" si="162"/>
        <v>12.040999889373779</v>
      </c>
      <c r="D3461">
        <f t="shared" si="163"/>
        <v>1554.7481780000001</v>
      </c>
      <c r="E3461">
        <f t="shared" si="164"/>
        <v>5.2002007331394678E-3</v>
      </c>
      <c r="F3461" t="s">
        <v>27520</v>
      </c>
      <c r="G3461">
        <v>1380850452.6860001</v>
      </c>
      <c r="H3461" t="s">
        <v>27521</v>
      </c>
      <c r="I3461" t="s">
        <v>27522</v>
      </c>
      <c r="J3461" t="s">
        <v>27523</v>
      </c>
      <c r="K3461" t="s">
        <v>26595</v>
      </c>
      <c r="L3461" t="s">
        <v>3802</v>
      </c>
      <c r="M3461" t="s">
        <v>26591</v>
      </c>
      <c r="N3461" t="s">
        <v>27524</v>
      </c>
      <c r="O3461" t="s">
        <v>27525</v>
      </c>
      <c r="P3461" t="s">
        <v>27526</v>
      </c>
      <c r="Q3461" t="s">
        <v>32</v>
      </c>
    </row>
    <row r="3462" spans="3:17" x14ac:dyDescent="0.25">
      <c r="C3462">
        <f t="shared" si="162"/>
        <v>99.575000047683716</v>
      </c>
      <c r="D3462">
        <f t="shared" si="163"/>
        <v>1557.044864</v>
      </c>
      <c r="E3462">
        <f t="shared" si="164"/>
        <v>4.306742844640158E-2</v>
      </c>
      <c r="F3462" t="s">
        <v>27527</v>
      </c>
      <c r="G3462">
        <v>1380850464.727</v>
      </c>
      <c r="H3462" t="s">
        <v>27528</v>
      </c>
      <c r="I3462" t="s">
        <v>27529</v>
      </c>
      <c r="J3462" t="s">
        <v>5031</v>
      </c>
      <c r="K3462" t="s">
        <v>26595</v>
      </c>
      <c r="L3462" t="s">
        <v>3802</v>
      </c>
      <c r="M3462" t="s">
        <v>26591</v>
      </c>
      <c r="N3462" t="s">
        <v>27530</v>
      </c>
      <c r="O3462" t="s">
        <v>326</v>
      </c>
      <c r="P3462" t="s">
        <v>27531</v>
      </c>
      <c r="Q3462" t="s">
        <v>32</v>
      </c>
    </row>
    <row r="3463" spans="3:17" x14ac:dyDescent="0.25">
      <c r="C3463">
        <f t="shared" si="162"/>
        <v>20.263999938964844</v>
      </c>
      <c r="D3463">
        <f t="shared" si="163"/>
        <v>1576.0380029999999</v>
      </c>
      <c r="E3463">
        <f t="shared" si="164"/>
        <v>8.8713427768328523E-3</v>
      </c>
      <c r="F3463" t="s">
        <v>27532</v>
      </c>
      <c r="G3463">
        <v>1380850564.302</v>
      </c>
      <c r="H3463" t="s">
        <v>27533</v>
      </c>
      <c r="I3463" t="s">
        <v>27534</v>
      </c>
      <c r="J3463" t="s">
        <v>27535</v>
      </c>
      <c r="K3463" t="s">
        <v>26595</v>
      </c>
      <c r="L3463" t="s">
        <v>3802</v>
      </c>
      <c r="M3463" t="s">
        <v>26591</v>
      </c>
      <c r="N3463" t="s">
        <v>27536</v>
      </c>
      <c r="O3463" t="s">
        <v>380</v>
      </c>
      <c r="P3463" t="s">
        <v>27537</v>
      </c>
      <c r="Q3463" t="s">
        <v>32</v>
      </c>
    </row>
    <row r="3464" spans="3:17" x14ac:dyDescent="0.25">
      <c r="C3464">
        <f t="shared" si="162"/>
        <v>18.120000123977661</v>
      </c>
      <c r="D3464">
        <f t="shared" si="163"/>
        <v>1579.9031259999999</v>
      </c>
      <c r="E3464">
        <f t="shared" si="164"/>
        <v>7.9521791219424147E-3</v>
      </c>
      <c r="F3464" t="s">
        <v>27538</v>
      </c>
      <c r="G3464">
        <v>1380850584.566</v>
      </c>
      <c r="H3464" t="s">
        <v>27539</v>
      </c>
      <c r="I3464" t="s">
        <v>3846</v>
      </c>
      <c r="J3464" t="s">
        <v>27540</v>
      </c>
      <c r="K3464" t="s">
        <v>26595</v>
      </c>
      <c r="L3464" t="s">
        <v>3802</v>
      </c>
      <c r="M3464" t="s">
        <v>26591</v>
      </c>
      <c r="N3464" t="s">
        <v>27541</v>
      </c>
      <c r="O3464" t="s">
        <v>27542</v>
      </c>
      <c r="P3464" t="s">
        <v>27543</v>
      </c>
      <c r="Q3464" t="s">
        <v>32</v>
      </c>
    </row>
    <row r="3465" spans="3:17" x14ac:dyDescent="0.25">
      <c r="C3465">
        <f t="shared" si="162"/>
        <v>10.791999816894531</v>
      </c>
      <c r="D3465">
        <f t="shared" si="163"/>
        <v>1583.359361</v>
      </c>
      <c r="E3465">
        <f t="shared" si="164"/>
        <v>4.7465594261084003E-3</v>
      </c>
      <c r="F3465" t="s">
        <v>27544</v>
      </c>
      <c r="G3465">
        <v>1380850602.6860001</v>
      </c>
      <c r="H3465" t="s">
        <v>27545</v>
      </c>
      <c r="I3465" t="s">
        <v>27546</v>
      </c>
      <c r="J3465" t="s">
        <v>96</v>
      </c>
      <c r="K3465" t="s">
        <v>26595</v>
      </c>
      <c r="L3465" t="s">
        <v>3802</v>
      </c>
      <c r="M3465" t="s">
        <v>26591</v>
      </c>
      <c r="N3465" t="s">
        <v>27547</v>
      </c>
      <c r="O3465" t="s">
        <v>970</v>
      </c>
      <c r="P3465" t="s">
        <v>27548</v>
      </c>
      <c r="Q3465" t="s">
        <v>32</v>
      </c>
    </row>
    <row r="3466" spans="3:17" x14ac:dyDescent="0.25">
      <c r="C3466">
        <f t="shared" si="162"/>
        <v>2.6000001430511475</v>
      </c>
      <c r="D3466">
        <f t="shared" si="163"/>
        <v>1585.4178669999999</v>
      </c>
      <c r="E3466">
        <f t="shared" si="164"/>
        <v>1.1450240780544012E-3</v>
      </c>
      <c r="F3466" t="s">
        <v>27549</v>
      </c>
      <c r="G3466">
        <v>1380850613.4779999</v>
      </c>
      <c r="H3466" t="s">
        <v>27550</v>
      </c>
      <c r="I3466" t="s">
        <v>27551</v>
      </c>
      <c r="J3466" t="s">
        <v>27552</v>
      </c>
      <c r="K3466" t="s">
        <v>26595</v>
      </c>
      <c r="L3466" t="s">
        <v>3802</v>
      </c>
      <c r="M3466" t="s">
        <v>26591</v>
      </c>
      <c r="N3466" t="s">
        <v>27553</v>
      </c>
      <c r="O3466" t="s">
        <v>663</v>
      </c>
      <c r="P3466" t="s">
        <v>27554</v>
      </c>
      <c r="Q3466" t="s">
        <v>32</v>
      </c>
    </row>
    <row r="3467" spans="3:17" x14ac:dyDescent="0.25">
      <c r="C3467">
        <f t="shared" si="162"/>
        <v>6.9519999027252197</v>
      </c>
      <c r="D3467">
        <f t="shared" si="163"/>
        <v>1585.913777</v>
      </c>
      <c r="E3467">
        <f t="shared" si="164"/>
        <v>3.0625756731762735E-3</v>
      </c>
      <c r="F3467" t="s">
        <v>27555</v>
      </c>
      <c r="G3467">
        <v>1380850616.0780001</v>
      </c>
      <c r="H3467" t="s">
        <v>27556</v>
      </c>
      <c r="I3467" t="s">
        <v>27557</v>
      </c>
      <c r="J3467" t="s">
        <v>27558</v>
      </c>
      <c r="K3467" t="s">
        <v>26595</v>
      </c>
      <c r="L3467" t="s">
        <v>3802</v>
      </c>
      <c r="M3467" t="s">
        <v>26591</v>
      </c>
      <c r="N3467" t="s">
        <v>27559</v>
      </c>
      <c r="O3467" t="s">
        <v>1522</v>
      </c>
      <c r="P3467" t="s">
        <v>27560</v>
      </c>
      <c r="Q3467" t="s">
        <v>32</v>
      </c>
    </row>
    <row r="3468" spans="3:17" x14ac:dyDescent="0.25">
      <c r="C3468">
        <f t="shared" si="162"/>
        <v>1.0450000762939453</v>
      </c>
      <c r="D3468">
        <f t="shared" si="163"/>
        <v>1587.239742</v>
      </c>
      <c r="E3468">
        <f t="shared" si="164"/>
        <v>4.6074045874632837E-4</v>
      </c>
      <c r="F3468" t="s">
        <v>27561</v>
      </c>
      <c r="G3468">
        <v>1380850623.03</v>
      </c>
      <c r="H3468" t="s">
        <v>27562</v>
      </c>
      <c r="I3468" t="s">
        <v>27563</v>
      </c>
      <c r="J3468" t="s">
        <v>27564</v>
      </c>
      <c r="K3468" t="s">
        <v>26595</v>
      </c>
      <c r="L3468" t="s">
        <v>3802</v>
      </c>
      <c r="M3468" t="s">
        <v>26591</v>
      </c>
      <c r="N3468" t="s">
        <v>27565</v>
      </c>
      <c r="O3468" t="s">
        <v>27566</v>
      </c>
      <c r="P3468" t="s">
        <v>27567</v>
      </c>
      <c r="Q3468" t="s">
        <v>32</v>
      </c>
    </row>
    <row r="3469" spans="3:17" x14ac:dyDescent="0.25">
      <c r="C3469">
        <f t="shared" si="162"/>
        <v>18.467000007629395</v>
      </c>
      <c r="D3469">
        <f t="shared" si="163"/>
        <v>1587.4390599999999</v>
      </c>
      <c r="E3469">
        <f t="shared" si="164"/>
        <v>8.1431214258697766E-3</v>
      </c>
      <c r="F3469" t="s">
        <v>27568</v>
      </c>
      <c r="G3469">
        <v>1380850624.075</v>
      </c>
      <c r="H3469" t="s">
        <v>27569</v>
      </c>
      <c r="I3469" t="s">
        <v>27570</v>
      </c>
      <c r="J3469" t="s">
        <v>27571</v>
      </c>
      <c r="K3469" t="s">
        <v>26595</v>
      </c>
      <c r="L3469" t="s">
        <v>3802</v>
      </c>
      <c r="M3469" t="s">
        <v>26591</v>
      </c>
      <c r="N3469" t="s">
        <v>27572</v>
      </c>
      <c r="O3469" t="s">
        <v>238</v>
      </c>
      <c r="P3469" t="s">
        <v>27573</v>
      </c>
      <c r="Q3469" t="s">
        <v>32</v>
      </c>
    </row>
    <row r="3470" spans="3:17" x14ac:dyDescent="0.25">
      <c r="C3470">
        <f t="shared" si="162"/>
        <v>5.497999906539917</v>
      </c>
      <c r="D3470">
        <f t="shared" si="163"/>
        <v>1590.9615759999999</v>
      </c>
      <c r="E3470">
        <f t="shared" si="164"/>
        <v>2.4297518322657216E-3</v>
      </c>
      <c r="F3470" t="s">
        <v>27574</v>
      </c>
      <c r="G3470">
        <v>1380850642.5420001</v>
      </c>
      <c r="H3470" t="s">
        <v>27575</v>
      </c>
      <c r="I3470" t="s">
        <v>27576</v>
      </c>
      <c r="J3470" t="s">
        <v>27577</v>
      </c>
      <c r="K3470" t="s">
        <v>26595</v>
      </c>
      <c r="L3470" t="s">
        <v>3802</v>
      </c>
      <c r="M3470" t="s">
        <v>26591</v>
      </c>
      <c r="N3470" t="s">
        <v>27578</v>
      </c>
      <c r="O3470" t="s">
        <v>27579</v>
      </c>
      <c r="P3470" t="s">
        <v>3340</v>
      </c>
      <c r="Q3470" t="s">
        <v>32</v>
      </c>
    </row>
    <row r="3471" spans="3:17" x14ac:dyDescent="0.25">
      <c r="C3471">
        <f t="shared" si="162"/>
        <v>4.9470000267028809</v>
      </c>
      <c r="D3471">
        <f t="shared" si="163"/>
        <v>1592.01026</v>
      </c>
      <c r="E3471">
        <f t="shared" si="164"/>
        <v>2.1876874440920169E-3</v>
      </c>
      <c r="F3471" t="s">
        <v>27580</v>
      </c>
      <c r="G3471">
        <v>1380850648.04</v>
      </c>
      <c r="H3471" t="s">
        <v>27581</v>
      </c>
      <c r="I3471" t="s">
        <v>27582</v>
      </c>
      <c r="J3471" t="s">
        <v>27583</v>
      </c>
      <c r="K3471" t="s">
        <v>26595</v>
      </c>
      <c r="L3471" t="s">
        <v>3802</v>
      </c>
      <c r="M3471" t="s">
        <v>26591</v>
      </c>
      <c r="N3471" t="s">
        <v>27584</v>
      </c>
      <c r="O3471" t="s">
        <v>27585</v>
      </c>
      <c r="P3471" t="s">
        <v>27586</v>
      </c>
      <c r="Q3471" t="s">
        <v>32</v>
      </c>
    </row>
    <row r="3472" spans="3:17" x14ac:dyDescent="0.25">
      <c r="C3472">
        <f t="shared" si="162"/>
        <v>29.199000120162964</v>
      </c>
      <c r="D3472">
        <f t="shared" si="163"/>
        <v>1592.9538010000001</v>
      </c>
      <c r="E3472">
        <f t="shared" si="164"/>
        <v>1.2920182840781403E-2</v>
      </c>
      <c r="F3472" t="s">
        <v>27587</v>
      </c>
      <c r="G3472">
        <v>1380850652.987</v>
      </c>
      <c r="H3472" t="s">
        <v>27588</v>
      </c>
      <c r="I3472" t="s">
        <v>27589</v>
      </c>
      <c r="J3472" t="s">
        <v>2002</v>
      </c>
      <c r="K3472" t="s">
        <v>26595</v>
      </c>
      <c r="L3472" t="s">
        <v>3802</v>
      </c>
      <c r="M3472" t="s">
        <v>26591</v>
      </c>
      <c r="N3472" t="s">
        <v>27590</v>
      </c>
      <c r="O3472" t="s">
        <v>27591</v>
      </c>
      <c r="P3472" t="s">
        <v>27592</v>
      </c>
      <c r="Q3472" t="s">
        <v>32</v>
      </c>
    </row>
    <row r="3473" spans="3:17" x14ac:dyDescent="0.25">
      <c r="C3473">
        <f t="shared" si="162"/>
        <v>0.27599978446960449</v>
      </c>
      <c r="D3473">
        <f t="shared" si="163"/>
        <v>1598.5233780000001</v>
      </c>
      <c r="E3473">
        <f t="shared" si="164"/>
        <v>1.2255336327711782E-4</v>
      </c>
      <c r="F3473" t="s">
        <v>27593</v>
      </c>
      <c r="G3473">
        <v>1380850682.1860001</v>
      </c>
      <c r="H3473" t="s">
        <v>27594</v>
      </c>
      <c r="I3473" t="s">
        <v>27595</v>
      </c>
      <c r="J3473" t="s">
        <v>24483</v>
      </c>
      <c r="K3473" t="s">
        <v>26595</v>
      </c>
      <c r="L3473" t="s">
        <v>3802</v>
      </c>
      <c r="M3473" t="s">
        <v>26591</v>
      </c>
      <c r="N3473" t="s">
        <v>27596</v>
      </c>
      <c r="O3473" t="s">
        <v>27597</v>
      </c>
      <c r="P3473" t="s">
        <v>27598</v>
      </c>
      <c r="Q3473" t="s">
        <v>32</v>
      </c>
    </row>
    <row r="3474" spans="3:17" x14ac:dyDescent="0.25">
      <c r="C3474">
        <f t="shared" si="162"/>
        <v>10.086000204086304</v>
      </c>
      <c r="D3474">
        <f t="shared" si="163"/>
        <v>1598.5759499999999</v>
      </c>
      <c r="E3474">
        <f t="shared" si="164"/>
        <v>4.4786770438742934E-3</v>
      </c>
      <c r="F3474" t="s">
        <v>27599</v>
      </c>
      <c r="G3474">
        <v>1380850682.4619999</v>
      </c>
      <c r="H3474" t="s">
        <v>27600</v>
      </c>
      <c r="I3474" t="s">
        <v>27601</v>
      </c>
      <c r="J3474" t="s">
        <v>27602</v>
      </c>
      <c r="K3474" t="s">
        <v>26595</v>
      </c>
      <c r="L3474" t="s">
        <v>3802</v>
      </c>
      <c r="M3474" t="s">
        <v>26591</v>
      </c>
      <c r="N3474" t="s">
        <v>27603</v>
      </c>
      <c r="O3474" t="s">
        <v>793</v>
      </c>
      <c r="P3474" t="s">
        <v>27604</v>
      </c>
      <c r="Q3474" t="s">
        <v>32</v>
      </c>
    </row>
    <row r="3475" spans="3:17" x14ac:dyDescent="0.25">
      <c r="C3475">
        <f t="shared" si="162"/>
        <v>1.7669999599456787</v>
      </c>
      <c r="D3475">
        <f t="shared" si="163"/>
        <v>1600.4998680000001</v>
      </c>
      <c r="E3475">
        <f t="shared" si="164"/>
        <v>7.855786674025179E-4</v>
      </c>
      <c r="F3475" t="s">
        <v>27605</v>
      </c>
      <c r="G3475">
        <v>1380850692.5480001</v>
      </c>
      <c r="H3475" t="s">
        <v>27606</v>
      </c>
      <c r="I3475" t="s">
        <v>27607</v>
      </c>
      <c r="J3475" t="s">
        <v>27608</v>
      </c>
      <c r="K3475" t="s">
        <v>26595</v>
      </c>
      <c r="L3475" t="s">
        <v>3802</v>
      </c>
      <c r="M3475" t="s">
        <v>26591</v>
      </c>
      <c r="N3475" t="s">
        <v>27609</v>
      </c>
      <c r="O3475" t="s">
        <v>2328</v>
      </c>
      <c r="P3475" t="s">
        <v>27610</v>
      </c>
      <c r="Q3475" t="s">
        <v>32</v>
      </c>
    </row>
    <row r="3476" spans="3:17" x14ac:dyDescent="0.25">
      <c r="C3476">
        <f t="shared" si="162"/>
        <v>2.3880000114440918</v>
      </c>
      <c r="D3476">
        <f t="shared" si="163"/>
        <v>1600.836873</v>
      </c>
      <c r="E3476">
        <f t="shared" si="164"/>
        <v>1.0618884641789234E-3</v>
      </c>
      <c r="F3476" t="s">
        <v>27611</v>
      </c>
      <c r="G3476">
        <v>1380850694.3150001</v>
      </c>
      <c r="H3476" t="s">
        <v>27612</v>
      </c>
      <c r="I3476" t="s">
        <v>27613</v>
      </c>
      <c r="J3476" t="s">
        <v>27614</v>
      </c>
      <c r="K3476" t="s">
        <v>26595</v>
      </c>
      <c r="L3476" t="s">
        <v>3802</v>
      </c>
      <c r="M3476" t="s">
        <v>26591</v>
      </c>
      <c r="N3476" t="s">
        <v>27615</v>
      </c>
      <c r="O3476" t="s">
        <v>989</v>
      </c>
      <c r="P3476" t="s">
        <v>27616</v>
      </c>
      <c r="Q3476" t="s">
        <v>32</v>
      </c>
    </row>
    <row r="3477" spans="3:17" x14ac:dyDescent="0.25">
      <c r="C3477">
        <f t="shared" si="162"/>
        <v>4.9719998836517334</v>
      </c>
      <c r="D3477">
        <f t="shared" si="163"/>
        <v>1601.2922530000001</v>
      </c>
      <c r="E3477">
        <f t="shared" si="164"/>
        <v>2.2115624710023398E-3</v>
      </c>
      <c r="F3477" t="s">
        <v>27617</v>
      </c>
      <c r="G3477">
        <v>1380850696.7030001</v>
      </c>
      <c r="H3477" t="s">
        <v>27618</v>
      </c>
      <c r="I3477" t="s">
        <v>27619</v>
      </c>
      <c r="J3477" t="s">
        <v>24469</v>
      </c>
      <c r="K3477" t="s">
        <v>26595</v>
      </c>
      <c r="L3477" t="s">
        <v>3802</v>
      </c>
      <c r="M3477" t="s">
        <v>26591</v>
      </c>
      <c r="N3477" t="s">
        <v>27620</v>
      </c>
      <c r="O3477" t="s">
        <v>309</v>
      </c>
      <c r="P3477" t="s">
        <v>27621</v>
      </c>
      <c r="Q3477" t="s">
        <v>32</v>
      </c>
    </row>
    <row r="3478" spans="3:17" x14ac:dyDescent="0.25">
      <c r="C3478">
        <f t="shared" si="162"/>
        <v>30.13100004196167</v>
      </c>
      <c r="D3478">
        <f t="shared" si="163"/>
        <v>1602.2406820000001</v>
      </c>
      <c r="E3478">
        <f t="shared" si="164"/>
        <v>1.3410309460159637E-2</v>
      </c>
      <c r="F3478" t="s">
        <v>27622</v>
      </c>
      <c r="G3478">
        <v>1380850701.675</v>
      </c>
      <c r="H3478" t="s">
        <v>27623</v>
      </c>
      <c r="I3478" t="s">
        <v>27624</v>
      </c>
      <c r="J3478" t="s">
        <v>27625</v>
      </c>
      <c r="K3478" t="s">
        <v>26595</v>
      </c>
      <c r="L3478" t="s">
        <v>3802</v>
      </c>
      <c r="M3478" t="s">
        <v>26591</v>
      </c>
      <c r="N3478" t="s">
        <v>27626</v>
      </c>
      <c r="O3478" t="s">
        <v>172</v>
      </c>
      <c r="P3478" t="s">
        <v>27627</v>
      </c>
      <c r="Q3478" t="s">
        <v>32</v>
      </c>
    </row>
    <row r="3479" spans="3:17" x14ac:dyDescent="0.25">
      <c r="C3479">
        <f t="shared" si="162"/>
        <v>70.151999950408936</v>
      </c>
      <c r="D3479">
        <f t="shared" si="163"/>
        <v>1607.987881</v>
      </c>
      <c r="E3479">
        <f t="shared" si="164"/>
        <v>3.1334323818936166E-2</v>
      </c>
      <c r="F3479" t="s">
        <v>27628</v>
      </c>
      <c r="G3479">
        <v>1380850731.806</v>
      </c>
      <c r="H3479" t="s">
        <v>27629</v>
      </c>
      <c r="I3479" t="s">
        <v>27630</v>
      </c>
      <c r="J3479" t="s">
        <v>27631</v>
      </c>
      <c r="K3479" t="s">
        <v>26595</v>
      </c>
      <c r="L3479" t="s">
        <v>3802</v>
      </c>
      <c r="M3479" t="s">
        <v>26591</v>
      </c>
      <c r="N3479" t="s">
        <v>27632</v>
      </c>
      <c r="O3479" t="s">
        <v>27633</v>
      </c>
      <c r="P3479" t="s">
        <v>27634</v>
      </c>
      <c r="Q3479" t="s">
        <v>32</v>
      </c>
    </row>
    <row r="3480" spans="3:17" x14ac:dyDescent="0.25">
      <c r="C3480">
        <f t="shared" si="162"/>
        <v>75.453999996185303</v>
      </c>
      <c r="D3480">
        <f t="shared" si="163"/>
        <v>1621.368647</v>
      </c>
      <c r="E3480">
        <f t="shared" si="164"/>
        <v>3.3982986079042488E-2</v>
      </c>
      <c r="F3480" t="s">
        <v>27635</v>
      </c>
      <c r="G3480">
        <v>1380850801.9579999</v>
      </c>
      <c r="H3480" t="s">
        <v>27636</v>
      </c>
      <c r="I3480" t="s">
        <v>27637</v>
      </c>
      <c r="J3480" t="s">
        <v>27638</v>
      </c>
      <c r="K3480" t="s">
        <v>26595</v>
      </c>
      <c r="L3480" t="s">
        <v>3802</v>
      </c>
      <c r="M3480" t="s">
        <v>26591</v>
      </c>
      <c r="N3480" t="s">
        <v>27639</v>
      </c>
      <c r="O3480" t="s">
        <v>292</v>
      </c>
      <c r="P3480" t="s">
        <v>27640</v>
      </c>
      <c r="Q3480" t="s">
        <v>32</v>
      </c>
    </row>
    <row r="3481" spans="3:17" x14ac:dyDescent="0.25">
      <c r="C3481">
        <f t="shared" si="162"/>
        <v>19.694000005722046</v>
      </c>
      <c r="D3481">
        <f t="shared" si="163"/>
        <v>1635.7607840000001</v>
      </c>
      <c r="E3481">
        <f t="shared" si="164"/>
        <v>8.9485202470710838E-3</v>
      </c>
      <c r="F3481" t="s">
        <v>27641</v>
      </c>
      <c r="G3481">
        <v>1380850877.4119999</v>
      </c>
      <c r="H3481" t="s">
        <v>27642</v>
      </c>
      <c r="I3481" t="s">
        <v>27643</v>
      </c>
      <c r="J3481" t="s">
        <v>27644</v>
      </c>
      <c r="K3481" t="s">
        <v>26595</v>
      </c>
      <c r="L3481" t="s">
        <v>3802</v>
      </c>
      <c r="M3481" t="s">
        <v>26591</v>
      </c>
      <c r="N3481" t="s">
        <v>27645</v>
      </c>
      <c r="O3481" t="s">
        <v>27646</v>
      </c>
      <c r="P3481" t="s">
        <v>27647</v>
      </c>
      <c r="Q3481" t="s">
        <v>32</v>
      </c>
    </row>
    <row r="3482" spans="3:17" x14ac:dyDescent="0.25">
      <c r="C3482">
        <f t="shared" si="162"/>
        <v>13.473000049591064</v>
      </c>
      <c r="D3482">
        <f t="shared" si="163"/>
        <v>1639.5174259999999</v>
      </c>
      <c r="E3482">
        <f t="shared" si="164"/>
        <v>6.1358939893898373E-3</v>
      </c>
      <c r="F3482" t="s">
        <v>27648</v>
      </c>
      <c r="G3482">
        <v>1380850897.1059999</v>
      </c>
      <c r="H3482" t="s">
        <v>27649</v>
      </c>
      <c r="I3482" t="s">
        <v>27650</v>
      </c>
      <c r="J3482" t="s">
        <v>27651</v>
      </c>
      <c r="K3482" t="s">
        <v>26595</v>
      </c>
      <c r="L3482" t="s">
        <v>3802</v>
      </c>
      <c r="M3482" t="s">
        <v>26591</v>
      </c>
      <c r="N3482" t="s">
        <v>27652</v>
      </c>
      <c r="O3482" t="s">
        <v>27653</v>
      </c>
      <c r="P3482" t="s">
        <v>27654</v>
      </c>
      <c r="Q3482" t="s">
        <v>32</v>
      </c>
    </row>
    <row r="3483" spans="3:17" x14ac:dyDescent="0.25">
      <c r="C3483">
        <f t="shared" si="162"/>
        <v>56.982000112533569</v>
      </c>
      <c r="D3483">
        <f t="shared" si="163"/>
        <v>1642.087102</v>
      </c>
      <c r="E3483">
        <f t="shared" si="164"/>
        <v>2.5991502064153866E-2</v>
      </c>
      <c r="F3483" t="s">
        <v>27655</v>
      </c>
      <c r="G3483">
        <v>1380850910.579</v>
      </c>
      <c r="H3483" t="s">
        <v>27656</v>
      </c>
      <c r="I3483" t="s">
        <v>27657</v>
      </c>
      <c r="J3483" t="s">
        <v>115</v>
      </c>
      <c r="K3483" t="s">
        <v>26595</v>
      </c>
      <c r="L3483" t="s">
        <v>3802</v>
      </c>
      <c r="M3483" t="s">
        <v>26591</v>
      </c>
      <c r="N3483" t="s">
        <v>27658</v>
      </c>
      <c r="O3483" t="s">
        <v>958</v>
      </c>
      <c r="P3483" t="s">
        <v>27659</v>
      </c>
      <c r="Q3483" t="s">
        <v>32</v>
      </c>
    </row>
    <row r="3484" spans="3:17" x14ac:dyDescent="0.25">
      <c r="C3484">
        <f t="shared" si="162"/>
        <v>23.816999912261963</v>
      </c>
      <c r="D3484">
        <f t="shared" si="163"/>
        <v>1652.95589</v>
      </c>
      <c r="E3484">
        <f t="shared" si="164"/>
        <v>1.0935680635306359E-2</v>
      </c>
      <c r="F3484" t="s">
        <v>27660</v>
      </c>
      <c r="G3484">
        <v>1380850967.5610001</v>
      </c>
      <c r="H3484" t="s">
        <v>27661</v>
      </c>
      <c r="I3484" t="s">
        <v>27662</v>
      </c>
      <c r="J3484" t="s">
        <v>27663</v>
      </c>
      <c r="K3484" t="s">
        <v>26595</v>
      </c>
      <c r="L3484" t="s">
        <v>3802</v>
      </c>
      <c r="M3484" t="s">
        <v>26591</v>
      </c>
      <c r="N3484" t="s">
        <v>27664</v>
      </c>
      <c r="O3484" t="s">
        <v>27665</v>
      </c>
      <c r="P3484" t="s">
        <v>27666</v>
      </c>
      <c r="Q3484" t="s">
        <v>32</v>
      </c>
    </row>
    <row r="3485" spans="3:17" x14ac:dyDescent="0.25">
      <c r="C3485">
        <f t="shared" si="162"/>
        <v>65.568000078201294</v>
      </c>
      <c r="D3485">
        <f t="shared" si="163"/>
        <v>1657.4987169999999</v>
      </c>
      <c r="E3485">
        <f t="shared" si="164"/>
        <v>3.0188576668298481E-2</v>
      </c>
      <c r="F3485" t="s">
        <v>27667</v>
      </c>
      <c r="G3485">
        <v>1380850991.378</v>
      </c>
      <c r="H3485" t="s">
        <v>27668</v>
      </c>
      <c r="I3485" t="s">
        <v>3656</v>
      </c>
      <c r="J3485" t="s">
        <v>27669</v>
      </c>
      <c r="K3485" t="s">
        <v>26595</v>
      </c>
      <c r="L3485" t="s">
        <v>3802</v>
      </c>
      <c r="M3485" t="s">
        <v>26591</v>
      </c>
      <c r="N3485" t="s">
        <v>27670</v>
      </c>
      <c r="O3485" t="s">
        <v>1439</v>
      </c>
      <c r="P3485" t="s">
        <v>27671</v>
      </c>
      <c r="Q3485" t="s">
        <v>27672</v>
      </c>
    </row>
    <row r="3486" spans="3:17" x14ac:dyDescent="0.25">
      <c r="C3486">
        <f t="shared" si="162"/>
        <v>4.9759998321533203</v>
      </c>
      <c r="D3486">
        <f t="shared" si="163"/>
        <v>1670.0052020000001</v>
      </c>
      <c r="E3486">
        <f t="shared" si="164"/>
        <v>2.308318223568659E-3</v>
      </c>
      <c r="F3486" t="s">
        <v>27673</v>
      </c>
      <c r="G3486">
        <v>1380851056.9460001</v>
      </c>
      <c r="H3486" t="s">
        <v>27674</v>
      </c>
      <c r="I3486" t="s">
        <v>27675</v>
      </c>
      <c r="J3486" t="s">
        <v>2659</v>
      </c>
      <c r="K3486" t="s">
        <v>26595</v>
      </c>
      <c r="L3486" t="s">
        <v>3802</v>
      </c>
      <c r="M3486" t="s">
        <v>26591</v>
      </c>
      <c r="N3486" t="s">
        <v>27676</v>
      </c>
      <c r="O3486" t="s">
        <v>340</v>
      </c>
      <c r="P3486" t="s">
        <v>27677</v>
      </c>
      <c r="Q3486" t="s">
        <v>27678</v>
      </c>
    </row>
    <row r="3487" spans="3:17" x14ac:dyDescent="0.25">
      <c r="C3487">
        <f t="shared" si="162"/>
        <v>3.2239999771118164</v>
      </c>
      <c r="D3487">
        <f t="shared" si="163"/>
        <v>1670.9544659999999</v>
      </c>
      <c r="E3487">
        <f t="shared" si="164"/>
        <v>1.4964325444830242E-3</v>
      </c>
      <c r="F3487" t="s">
        <v>27679</v>
      </c>
      <c r="G3487">
        <v>1380851061.9219999</v>
      </c>
      <c r="H3487" t="s">
        <v>27680</v>
      </c>
      <c r="I3487" t="s">
        <v>27681</v>
      </c>
      <c r="J3487" t="s">
        <v>27682</v>
      </c>
      <c r="K3487" t="s">
        <v>26595</v>
      </c>
      <c r="L3487" t="s">
        <v>3802</v>
      </c>
      <c r="M3487" t="s">
        <v>26591</v>
      </c>
      <c r="N3487" t="s">
        <v>27683</v>
      </c>
      <c r="O3487" t="s">
        <v>770</v>
      </c>
      <c r="P3487" t="s">
        <v>27684</v>
      </c>
      <c r="Q3487" t="s">
        <v>27685</v>
      </c>
    </row>
    <row r="3488" spans="3:17" x14ac:dyDescent="0.25">
      <c r="C3488">
        <f t="shared" si="162"/>
        <v>0.2780001163482666</v>
      </c>
      <c r="D3488">
        <f t="shared" si="163"/>
        <v>1671.569467</v>
      </c>
      <c r="E3488">
        <f t="shared" si="164"/>
        <v>1.2908236286394723E-4</v>
      </c>
      <c r="F3488" t="s">
        <v>27686</v>
      </c>
      <c r="G3488">
        <v>1380851065.1459999</v>
      </c>
      <c r="H3488" t="s">
        <v>27687</v>
      </c>
      <c r="I3488" t="s">
        <v>3651</v>
      </c>
      <c r="J3488" t="s">
        <v>27688</v>
      </c>
      <c r="K3488" t="s">
        <v>26595</v>
      </c>
      <c r="L3488" t="s">
        <v>3802</v>
      </c>
      <c r="M3488" t="s">
        <v>26591</v>
      </c>
      <c r="N3488" t="s">
        <v>27689</v>
      </c>
      <c r="O3488" t="s">
        <v>181</v>
      </c>
      <c r="P3488" t="s">
        <v>27690</v>
      </c>
      <c r="Q3488" t="s">
        <v>27691</v>
      </c>
    </row>
    <row r="3489" spans="3:17" x14ac:dyDescent="0.25">
      <c r="C3489">
        <f t="shared" si="162"/>
        <v>24.786999940872192</v>
      </c>
      <c r="D3489">
        <f t="shared" si="163"/>
        <v>1671.622396</v>
      </c>
      <c r="E3489">
        <f t="shared" si="164"/>
        <v>1.1509584508559066E-2</v>
      </c>
      <c r="F3489" t="s">
        <v>27692</v>
      </c>
      <c r="G3489">
        <v>1380851065.424</v>
      </c>
      <c r="H3489" t="s">
        <v>27693</v>
      </c>
      <c r="I3489" t="s">
        <v>27694</v>
      </c>
      <c r="J3489" t="s">
        <v>27695</v>
      </c>
      <c r="K3489" t="s">
        <v>26595</v>
      </c>
      <c r="L3489" t="s">
        <v>3802</v>
      </c>
      <c r="M3489" t="s">
        <v>26591</v>
      </c>
      <c r="N3489" t="s">
        <v>27696</v>
      </c>
      <c r="O3489" t="s">
        <v>27697</v>
      </c>
      <c r="P3489" t="s">
        <v>27698</v>
      </c>
      <c r="Q3489" t="s">
        <v>27699</v>
      </c>
    </row>
    <row r="3490" spans="3:17" x14ac:dyDescent="0.25">
      <c r="C3490">
        <f t="shared" si="162"/>
        <v>4.9100000858306885</v>
      </c>
      <c r="D3490">
        <f t="shared" si="163"/>
        <v>1676.350236</v>
      </c>
      <c r="E3490">
        <f t="shared" si="164"/>
        <v>2.2863555007339707E-3</v>
      </c>
      <c r="F3490" t="s">
        <v>27700</v>
      </c>
      <c r="G3490">
        <v>1380851090.211</v>
      </c>
      <c r="H3490" t="s">
        <v>27701</v>
      </c>
      <c r="I3490" t="s">
        <v>27702</v>
      </c>
      <c r="J3490" t="s">
        <v>1833</v>
      </c>
      <c r="K3490" t="s">
        <v>26595</v>
      </c>
      <c r="L3490" t="s">
        <v>3802</v>
      </c>
      <c r="M3490" t="s">
        <v>26591</v>
      </c>
      <c r="N3490" t="s">
        <v>27703</v>
      </c>
      <c r="O3490" t="s">
        <v>3531</v>
      </c>
      <c r="P3490" t="s">
        <v>27704</v>
      </c>
      <c r="Q3490" t="s">
        <v>27705</v>
      </c>
    </row>
    <row r="3491" spans="3:17" x14ac:dyDescent="0.25">
      <c r="C3491">
        <f t="shared" si="162"/>
        <v>24.069000005722046</v>
      </c>
      <c r="D3491">
        <f t="shared" si="163"/>
        <v>1677.286744</v>
      </c>
      <c r="E3491">
        <f t="shared" si="164"/>
        <v>1.1214059625259308E-2</v>
      </c>
      <c r="F3491" t="s">
        <v>27706</v>
      </c>
      <c r="G3491">
        <v>1380851095.1210001</v>
      </c>
      <c r="H3491" t="s">
        <v>27707</v>
      </c>
      <c r="I3491" t="s">
        <v>27708</v>
      </c>
      <c r="J3491" t="s">
        <v>1830</v>
      </c>
      <c r="K3491" t="s">
        <v>26595</v>
      </c>
      <c r="L3491" t="s">
        <v>3802</v>
      </c>
      <c r="M3491" t="s">
        <v>26591</v>
      </c>
      <c r="N3491" t="s">
        <v>27709</v>
      </c>
      <c r="O3491" t="s">
        <v>2173</v>
      </c>
      <c r="P3491" t="s">
        <v>27710</v>
      </c>
      <c r="Q3491" t="s">
        <v>27711</v>
      </c>
    </row>
    <row r="3492" spans="3:17" x14ac:dyDescent="0.25">
      <c r="C3492">
        <f t="shared" si="162"/>
        <v>4.8369998931884766</v>
      </c>
      <c r="D3492">
        <f t="shared" si="163"/>
        <v>1681.877851</v>
      </c>
      <c r="E3492">
        <f t="shared" si="164"/>
        <v>2.2597897182341847E-3</v>
      </c>
      <c r="F3492" t="s">
        <v>27712</v>
      </c>
      <c r="G3492">
        <v>1380851119.1900001</v>
      </c>
      <c r="H3492" t="s">
        <v>27713</v>
      </c>
      <c r="I3492" t="s">
        <v>27714</v>
      </c>
      <c r="J3492" t="s">
        <v>27715</v>
      </c>
      <c r="K3492" t="s">
        <v>26595</v>
      </c>
      <c r="L3492" t="s">
        <v>3802</v>
      </c>
      <c r="M3492" t="s">
        <v>26591</v>
      </c>
      <c r="N3492" t="s">
        <v>27716</v>
      </c>
      <c r="O3492" t="s">
        <v>469</v>
      </c>
      <c r="P3492" t="s">
        <v>27717</v>
      </c>
      <c r="Q3492" t="s">
        <v>27718</v>
      </c>
    </row>
    <row r="3493" spans="3:17" x14ac:dyDescent="0.25">
      <c r="C3493">
        <f t="shared" si="162"/>
        <v>8.3600001335144043</v>
      </c>
      <c r="D3493">
        <f t="shared" si="163"/>
        <v>1682.800293</v>
      </c>
      <c r="E3493">
        <f t="shared" si="164"/>
        <v>3.9078362983772435E-3</v>
      </c>
      <c r="F3493" t="s">
        <v>27719</v>
      </c>
      <c r="G3493">
        <v>1380851124.027</v>
      </c>
      <c r="H3493" t="s">
        <v>27713</v>
      </c>
      <c r="I3493" t="s">
        <v>27720</v>
      </c>
      <c r="J3493" t="s">
        <v>27721</v>
      </c>
      <c r="K3493" t="s">
        <v>26595</v>
      </c>
      <c r="L3493" t="s">
        <v>3802</v>
      </c>
      <c r="M3493" t="s">
        <v>26591</v>
      </c>
      <c r="N3493" t="s">
        <v>27722</v>
      </c>
      <c r="O3493" t="s">
        <v>469</v>
      </c>
      <c r="P3493" t="s">
        <v>27723</v>
      </c>
      <c r="Q3493" t="s">
        <v>27718</v>
      </c>
    </row>
    <row r="3494" spans="3:17" x14ac:dyDescent="0.25">
      <c r="C3494">
        <f t="shared" si="162"/>
        <v>7.0699999332427979</v>
      </c>
      <c r="D3494">
        <f t="shared" si="163"/>
        <v>1681.9124220000001</v>
      </c>
      <c r="E3494">
        <f t="shared" si="164"/>
        <v>3.3030890864611758E-3</v>
      </c>
      <c r="F3494" t="s">
        <v>27724</v>
      </c>
      <c r="G3494">
        <v>1380851132.3870001</v>
      </c>
      <c r="H3494" t="s">
        <v>27725</v>
      </c>
      <c r="I3494" t="s">
        <v>27726</v>
      </c>
      <c r="J3494" t="s">
        <v>27727</v>
      </c>
      <c r="K3494" t="s">
        <v>26595</v>
      </c>
      <c r="L3494" t="s">
        <v>3802</v>
      </c>
      <c r="M3494" t="s">
        <v>26591</v>
      </c>
      <c r="N3494" t="s">
        <v>27728</v>
      </c>
      <c r="O3494" t="s">
        <v>40</v>
      </c>
      <c r="P3494" t="s">
        <v>27729</v>
      </c>
      <c r="Q3494" t="s">
        <v>27730</v>
      </c>
    </row>
    <row r="3495" spans="3:17" x14ac:dyDescent="0.25">
      <c r="C3495">
        <f t="shared" si="162"/>
        <v>0.93400001525878906</v>
      </c>
      <c r="D3495">
        <f t="shared" si="163"/>
        <v>1681.161642</v>
      </c>
      <c r="E3495">
        <f t="shared" si="164"/>
        <v>4.3616805535569194E-4</v>
      </c>
      <c r="F3495" t="s">
        <v>27731</v>
      </c>
      <c r="G3495">
        <v>1380851139.457</v>
      </c>
      <c r="H3495" t="s">
        <v>27732</v>
      </c>
      <c r="I3495" t="s">
        <v>27733</v>
      </c>
      <c r="J3495" t="s">
        <v>27734</v>
      </c>
      <c r="K3495" t="s">
        <v>26595</v>
      </c>
      <c r="L3495" t="s">
        <v>3802</v>
      </c>
      <c r="M3495" t="s">
        <v>26591</v>
      </c>
      <c r="N3495" t="s">
        <v>27735</v>
      </c>
      <c r="O3495" t="s">
        <v>40</v>
      </c>
      <c r="P3495" t="s">
        <v>27736</v>
      </c>
      <c r="Q3495" t="s">
        <v>119</v>
      </c>
    </row>
    <row r="3496" spans="3:17" x14ac:dyDescent="0.25">
      <c r="C3496">
        <f t="shared" si="162"/>
        <v>21.141000032424927</v>
      </c>
      <c r="D3496">
        <f t="shared" si="163"/>
        <v>1681.0623410000001</v>
      </c>
      <c r="E3496">
        <f t="shared" si="164"/>
        <v>9.8720386126637007E-3</v>
      </c>
      <c r="F3496" t="s">
        <v>27737</v>
      </c>
      <c r="G3496">
        <v>1380851140.391</v>
      </c>
      <c r="H3496" t="s">
        <v>27738</v>
      </c>
      <c r="I3496" t="s">
        <v>27739</v>
      </c>
      <c r="J3496" t="s">
        <v>27740</v>
      </c>
      <c r="K3496" t="s">
        <v>26595</v>
      </c>
      <c r="L3496" t="s">
        <v>3802</v>
      </c>
      <c r="M3496" t="s">
        <v>26591</v>
      </c>
      <c r="N3496" t="s">
        <v>27741</v>
      </c>
      <c r="O3496" t="s">
        <v>1733</v>
      </c>
      <c r="P3496" t="s">
        <v>27742</v>
      </c>
      <c r="Q3496" t="s">
        <v>119</v>
      </c>
    </row>
    <row r="3497" spans="3:17" x14ac:dyDescent="0.25">
      <c r="C3497">
        <f t="shared" si="162"/>
        <v>102.18599987030029</v>
      </c>
      <c r="D3497">
        <f t="shared" si="163"/>
        <v>1678.817153</v>
      </c>
      <c r="E3497">
        <f t="shared" si="164"/>
        <v>4.7653224827421084E-2</v>
      </c>
      <c r="F3497" t="s">
        <v>27743</v>
      </c>
      <c r="G3497">
        <v>1380851161.5320001</v>
      </c>
      <c r="H3497" t="s">
        <v>2356</v>
      </c>
      <c r="I3497" t="s">
        <v>27744</v>
      </c>
      <c r="J3497" t="s">
        <v>3650</v>
      </c>
      <c r="K3497" t="s">
        <v>26595</v>
      </c>
      <c r="L3497" t="s">
        <v>3802</v>
      </c>
      <c r="M3497" t="s">
        <v>26591</v>
      </c>
      <c r="N3497" t="s">
        <v>27745</v>
      </c>
      <c r="O3497" t="s">
        <v>27746</v>
      </c>
      <c r="P3497" t="s">
        <v>27747</v>
      </c>
      <c r="Q3497" t="s">
        <v>119</v>
      </c>
    </row>
    <row r="3498" spans="3:17" x14ac:dyDescent="0.25">
      <c r="C3498">
        <f t="shared" si="162"/>
        <v>13.870000123977661</v>
      </c>
      <c r="D3498">
        <f t="shared" si="163"/>
        <v>1667.9646969999999</v>
      </c>
      <c r="E3498">
        <f t="shared" si="164"/>
        <v>6.4262973761612116E-3</v>
      </c>
      <c r="F3498" t="s">
        <v>27748</v>
      </c>
      <c r="G3498">
        <v>1380851263.7179999</v>
      </c>
      <c r="H3498" t="s">
        <v>27749</v>
      </c>
      <c r="I3498" t="s">
        <v>27750</v>
      </c>
      <c r="J3498" t="s">
        <v>27751</v>
      </c>
      <c r="K3498" t="s">
        <v>26595</v>
      </c>
      <c r="L3498" t="s">
        <v>3802</v>
      </c>
      <c r="M3498" t="s">
        <v>26591</v>
      </c>
      <c r="N3498" t="s">
        <v>27752</v>
      </c>
      <c r="O3498" t="s">
        <v>1731</v>
      </c>
      <c r="P3498" t="s">
        <v>27753</v>
      </c>
      <c r="Q3498" t="s">
        <v>119</v>
      </c>
    </row>
    <row r="3499" spans="3:17" x14ac:dyDescent="0.25">
      <c r="C3499">
        <f t="shared" si="162"/>
        <v>57.250999927520752</v>
      </c>
      <c r="D3499">
        <f t="shared" si="163"/>
        <v>1666.491747</v>
      </c>
      <c r="E3499">
        <f t="shared" si="164"/>
        <v>2.6502310801864149E-2</v>
      </c>
      <c r="F3499" t="s">
        <v>27754</v>
      </c>
      <c r="G3499">
        <v>1380851277.5880001</v>
      </c>
      <c r="H3499" t="s">
        <v>27755</v>
      </c>
      <c r="I3499" t="s">
        <v>27756</v>
      </c>
      <c r="J3499" t="s">
        <v>27757</v>
      </c>
      <c r="K3499" t="s">
        <v>26595</v>
      </c>
      <c r="L3499" t="s">
        <v>3802</v>
      </c>
      <c r="M3499" t="s">
        <v>26591</v>
      </c>
      <c r="N3499" t="s">
        <v>27758</v>
      </c>
      <c r="O3499" t="s">
        <v>27759</v>
      </c>
      <c r="P3499" t="s">
        <v>27760</v>
      </c>
      <c r="Q3499" t="s">
        <v>119</v>
      </c>
    </row>
    <row r="3500" spans="3:17" x14ac:dyDescent="0.25">
      <c r="C3500">
        <f t="shared" si="162"/>
        <v>13.746999979019165</v>
      </c>
      <c r="D3500">
        <f t="shared" si="163"/>
        <v>1660.4115959999999</v>
      </c>
      <c r="E3500">
        <f t="shared" si="164"/>
        <v>6.340466159826438E-3</v>
      </c>
      <c r="F3500" t="s">
        <v>27761</v>
      </c>
      <c r="G3500">
        <v>1380851334.839</v>
      </c>
      <c r="H3500" t="s">
        <v>27762</v>
      </c>
      <c r="I3500" t="s">
        <v>27763</v>
      </c>
      <c r="J3500" t="s">
        <v>3647</v>
      </c>
      <c r="K3500" t="s">
        <v>26595</v>
      </c>
      <c r="L3500" t="s">
        <v>3802</v>
      </c>
      <c r="M3500" t="s">
        <v>26591</v>
      </c>
      <c r="N3500" t="s">
        <v>27764</v>
      </c>
      <c r="O3500" t="s">
        <v>27765</v>
      </c>
      <c r="P3500" t="s">
        <v>27766</v>
      </c>
      <c r="Q3500" t="s">
        <v>119</v>
      </c>
    </row>
    <row r="3501" spans="3:17" x14ac:dyDescent="0.25">
      <c r="C3501">
        <f t="shared" si="162"/>
        <v>15.223999977111816</v>
      </c>
      <c r="D3501">
        <f t="shared" si="163"/>
        <v>1658.951521</v>
      </c>
      <c r="E3501">
        <f t="shared" si="164"/>
        <v>7.0155216438148923E-3</v>
      </c>
      <c r="F3501" t="s">
        <v>27767</v>
      </c>
      <c r="G3501">
        <v>1380851348.586</v>
      </c>
      <c r="H3501" t="s">
        <v>27768</v>
      </c>
      <c r="I3501" t="s">
        <v>27769</v>
      </c>
      <c r="J3501" t="s">
        <v>27770</v>
      </c>
      <c r="K3501" t="s">
        <v>26595</v>
      </c>
      <c r="L3501" t="s">
        <v>3802</v>
      </c>
      <c r="M3501" t="s">
        <v>26591</v>
      </c>
      <c r="N3501" t="s">
        <v>27771</v>
      </c>
      <c r="O3501" t="s">
        <v>707</v>
      </c>
      <c r="P3501" t="s">
        <v>27772</v>
      </c>
      <c r="Q3501" t="s">
        <v>119</v>
      </c>
    </row>
    <row r="3502" spans="3:17" x14ac:dyDescent="0.25">
      <c r="C3502">
        <f t="shared" si="162"/>
        <v>8.942000150680542</v>
      </c>
      <c r="D3502">
        <f t="shared" si="163"/>
        <v>1657.334805</v>
      </c>
      <c r="E3502">
        <f t="shared" si="164"/>
        <v>4.1166355766772524E-3</v>
      </c>
      <c r="F3502" t="s">
        <v>27773</v>
      </c>
      <c r="G3502">
        <v>1380851363.8099999</v>
      </c>
      <c r="H3502" t="s">
        <v>27774</v>
      </c>
      <c r="I3502" t="s">
        <v>27775</v>
      </c>
      <c r="J3502" t="s">
        <v>27776</v>
      </c>
      <c r="K3502" t="s">
        <v>26595</v>
      </c>
      <c r="L3502" t="s">
        <v>3802</v>
      </c>
      <c r="M3502" t="s">
        <v>26591</v>
      </c>
      <c r="N3502" t="s">
        <v>27777</v>
      </c>
      <c r="O3502" t="s">
        <v>27778</v>
      </c>
      <c r="P3502" t="s">
        <v>27779</v>
      </c>
      <c r="Q3502" t="s">
        <v>119</v>
      </c>
    </row>
    <row r="3503" spans="3:17" x14ac:dyDescent="0.25">
      <c r="C3503">
        <f t="shared" si="162"/>
        <v>21.096999883651733</v>
      </c>
      <c r="D3503">
        <f t="shared" si="163"/>
        <v>1656.3850640000001</v>
      </c>
      <c r="E3503">
        <f t="shared" si="164"/>
        <v>9.7068765284695751E-3</v>
      </c>
      <c r="F3503" t="s">
        <v>27780</v>
      </c>
      <c r="G3503">
        <v>1380851372.7520001</v>
      </c>
      <c r="H3503" t="s">
        <v>27781</v>
      </c>
      <c r="I3503" t="s">
        <v>27782</v>
      </c>
      <c r="J3503" t="s">
        <v>4865</v>
      </c>
      <c r="K3503" t="s">
        <v>26595</v>
      </c>
      <c r="L3503" t="s">
        <v>3802</v>
      </c>
      <c r="M3503" t="s">
        <v>26591</v>
      </c>
      <c r="N3503" t="s">
        <v>27783</v>
      </c>
      <c r="O3503" t="s">
        <v>27784</v>
      </c>
      <c r="P3503" t="s">
        <v>27785</v>
      </c>
      <c r="Q3503" t="s">
        <v>119</v>
      </c>
    </row>
    <row r="3504" spans="3:17" x14ac:dyDescent="0.25">
      <c r="C3504">
        <f t="shared" si="162"/>
        <v>26.265000104904175</v>
      </c>
      <c r="D3504">
        <f t="shared" si="163"/>
        <v>1654.144526</v>
      </c>
      <c r="E3504">
        <f t="shared" si="164"/>
        <v>1.2068362819143518E-2</v>
      </c>
      <c r="F3504" t="s">
        <v>27786</v>
      </c>
      <c r="G3504">
        <v>1380851393.849</v>
      </c>
      <c r="H3504" t="s">
        <v>27787</v>
      </c>
      <c r="I3504" t="s">
        <v>27788</v>
      </c>
      <c r="J3504" t="s">
        <v>27789</v>
      </c>
      <c r="K3504" t="s">
        <v>26595</v>
      </c>
      <c r="L3504" t="s">
        <v>3802</v>
      </c>
      <c r="M3504" t="s">
        <v>26591</v>
      </c>
      <c r="N3504" t="s">
        <v>27790</v>
      </c>
      <c r="O3504" t="s">
        <v>27791</v>
      </c>
      <c r="P3504" t="s">
        <v>27792</v>
      </c>
      <c r="Q3504" t="s">
        <v>42</v>
      </c>
    </row>
    <row r="3505" spans="3:17" x14ac:dyDescent="0.25">
      <c r="C3505">
        <f t="shared" si="162"/>
        <v>8.0709998607635498</v>
      </c>
      <c r="D3505">
        <f t="shared" si="163"/>
        <v>1651.3552669999999</v>
      </c>
      <c r="E3505">
        <f t="shared" si="164"/>
        <v>3.7022467027855981E-3</v>
      </c>
      <c r="F3505" t="s">
        <v>27793</v>
      </c>
      <c r="G3505">
        <v>1380851420.1140001</v>
      </c>
      <c r="H3505" t="s">
        <v>27794</v>
      </c>
      <c r="I3505" t="s">
        <v>27795</v>
      </c>
      <c r="J3505" t="s">
        <v>27796</v>
      </c>
      <c r="K3505" t="s">
        <v>26595</v>
      </c>
      <c r="L3505" t="s">
        <v>3802</v>
      </c>
      <c r="M3505" t="s">
        <v>26591</v>
      </c>
      <c r="N3505" t="s">
        <v>27797</v>
      </c>
      <c r="O3505" t="s">
        <v>27798</v>
      </c>
      <c r="P3505" t="s">
        <v>27799</v>
      </c>
      <c r="Q3505" t="s">
        <v>119</v>
      </c>
    </row>
    <row r="3506" spans="3:17" x14ac:dyDescent="0.25">
      <c r="C3506">
        <f t="shared" si="162"/>
        <v>54.354000091552734</v>
      </c>
      <c r="D3506">
        <f t="shared" si="163"/>
        <v>1650.4980330000001</v>
      </c>
      <c r="E3506">
        <f t="shared" si="164"/>
        <v>2.4919769510219337E-2</v>
      </c>
      <c r="F3506" t="s">
        <v>27800</v>
      </c>
      <c r="G3506">
        <v>1380851428.1849999</v>
      </c>
      <c r="H3506" t="s">
        <v>27801</v>
      </c>
      <c r="I3506" t="s">
        <v>27802</v>
      </c>
      <c r="J3506" t="s">
        <v>27803</v>
      </c>
      <c r="K3506" t="s">
        <v>26595</v>
      </c>
      <c r="L3506" t="s">
        <v>3802</v>
      </c>
      <c r="M3506" t="s">
        <v>26591</v>
      </c>
      <c r="N3506" t="s">
        <v>27804</v>
      </c>
      <c r="O3506" t="s">
        <v>1021</v>
      </c>
      <c r="P3506" t="s">
        <v>27805</v>
      </c>
      <c r="Q3506" t="s">
        <v>27806</v>
      </c>
    </row>
    <row r="3507" spans="3:17" x14ac:dyDescent="0.25">
      <c r="C3507">
        <f t="shared" si="162"/>
        <v>22.450000047683716</v>
      </c>
      <c r="D3507">
        <f t="shared" si="163"/>
        <v>1644.7254419999999</v>
      </c>
      <c r="E3507">
        <f t="shared" si="164"/>
        <v>1.0256690625368504E-2</v>
      </c>
      <c r="F3507" t="s">
        <v>27807</v>
      </c>
      <c r="G3507">
        <v>1380851482.539</v>
      </c>
      <c r="H3507" t="s">
        <v>27808</v>
      </c>
      <c r="I3507" t="s">
        <v>4863</v>
      </c>
      <c r="J3507" t="s">
        <v>27809</v>
      </c>
      <c r="K3507" t="s">
        <v>26595</v>
      </c>
      <c r="L3507" t="s">
        <v>3802</v>
      </c>
      <c r="M3507" t="s">
        <v>26591</v>
      </c>
      <c r="N3507" t="s">
        <v>27810</v>
      </c>
      <c r="O3507" t="s">
        <v>27811</v>
      </c>
      <c r="P3507" t="s">
        <v>27812</v>
      </c>
      <c r="Q3507" t="s">
        <v>32</v>
      </c>
    </row>
    <row r="3508" spans="3:17" x14ac:dyDescent="0.25">
      <c r="C3508">
        <f t="shared" si="162"/>
        <v>10.376999855041504</v>
      </c>
      <c r="D3508">
        <f t="shared" si="163"/>
        <v>1642.3412559999999</v>
      </c>
      <c r="E3508">
        <f t="shared" si="164"/>
        <v>4.7340486042890782E-3</v>
      </c>
      <c r="F3508" t="s">
        <v>27813</v>
      </c>
      <c r="G3508">
        <v>1380851504.9890001</v>
      </c>
      <c r="H3508" t="s">
        <v>27814</v>
      </c>
      <c r="I3508" t="s">
        <v>27815</v>
      </c>
      <c r="J3508" t="s">
        <v>3643</v>
      </c>
      <c r="K3508" t="s">
        <v>26595</v>
      </c>
      <c r="L3508" t="s">
        <v>3802</v>
      </c>
      <c r="M3508" t="s">
        <v>26591</v>
      </c>
      <c r="N3508" t="s">
        <v>27816</v>
      </c>
      <c r="O3508" t="s">
        <v>400</v>
      </c>
      <c r="P3508" t="s">
        <v>27817</v>
      </c>
      <c r="Q3508" t="s">
        <v>32</v>
      </c>
    </row>
    <row r="3509" spans="3:17" x14ac:dyDescent="0.25">
      <c r="C3509">
        <f t="shared" si="162"/>
        <v>3.7400000095367432</v>
      </c>
      <c r="D3509">
        <f t="shared" si="163"/>
        <v>1641.2392850000001</v>
      </c>
      <c r="E3509">
        <f t="shared" si="164"/>
        <v>1.705065261542244E-3</v>
      </c>
      <c r="F3509" t="s">
        <v>27818</v>
      </c>
      <c r="G3509">
        <v>1380851515.3659999</v>
      </c>
      <c r="H3509" t="s">
        <v>27819</v>
      </c>
      <c r="I3509" t="s">
        <v>27820</v>
      </c>
      <c r="J3509" t="s">
        <v>27821</v>
      </c>
      <c r="K3509" t="s">
        <v>26595</v>
      </c>
      <c r="L3509" t="s">
        <v>3802</v>
      </c>
      <c r="M3509" t="s">
        <v>26591</v>
      </c>
      <c r="N3509" t="s">
        <v>27822</v>
      </c>
      <c r="O3509" t="s">
        <v>435</v>
      </c>
      <c r="P3509" t="s">
        <v>27823</v>
      </c>
      <c r="Q3509" t="s">
        <v>32</v>
      </c>
    </row>
    <row r="3510" spans="3:17" x14ac:dyDescent="0.25">
      <c r="C3510">
        <f t="shared" si="162"/>
        <v>1.312999963760376</v>
      </c>
      <c r="D3510">
        <f t="shared" si="163"/>
        <v>1640.8419610000001</v>
      </c>
      <c r="E3510">
        <f t="shared" si="164"/>
        <v>5.9845150981375128E-4</v>
      </c>
      <c r="F3510" t="s">
        <v>27824</v>
      </c>
      <c r="G3510">
        <v>1380851519.1059999</v>
      </c>
      <c r="H3510" t="s">
        <v>27825</v>
      </c>
      <c r="I3510" t="s">
        <v>27826</v>
      </c>
      <c r="J3510" t="s">
        <v>27827</v>
      </c>
      <c r="K3510" t="s">
        <v>26595</v>
      </c>
      <c r="L3510" t="s">
        <v>3802</v>
      </c>
      <c r="M3510" t="s">
        <v>26591</v>
      </c>
      <c r="N3510" t="s">
        <v>27828</v>
      </c>
      <c r="O3510" t="s">
        <v>27829</v>
      </c>
      <c r="P3510" t="s">
        <v>27830</v>
      </c>
      <c r="Q3510" t="s">
        <v>32</v>
      </c>
    </row>
    <row r="3511" spans="3:17" x14ac:dyDescent="0.25">
      <c r="C3511">
        <f t="shared" si="162"/>
        <v>12.906000137329102</v>
      </c>
      <c r="D3511">
        <f t="shared" si="163"/>
        <v>1640.7026049999999</v>
      </c>
      <c r="E3511">
        <f t="shared" si="164"/>
        <v>5.8819189015128373E-3</v>
      </c>
      <c r="F3511" t="s">
        <v>27831</v>
      </c>
      <c r="G3511">
        <v>1380851520.4189999</v>
      </c>
      <c r="H3511" t="s">
        <v>27832</v>
      </c>
      <c r="I3511" t="s">
        <v>27833</v>
      </c>
      <c r="J3511" t="s">
        <v>27834</v>
      </c>
      <c r="K3511" t="s">
        <v>26595</v>
      </c>
      <c r="L3511" t="s">
        <v>3802</v>
      </c>
      <c r="M3511" t="s">
        <v>26591</v>
      </c>
      <c r="N3511" t="s">
        <v>27835</v>
      </c>
      <c r="O3511" t="s">
        <v>27836</v>
      </c>
      <c r="P3511" t="s">
        <v>27837</v>
      </c>
      <c r="Q3511" t="s">
        <v>32</v>
      </c>
    </row>
    <row r="3512" spans="3:17" x14ac:dyDescent="0.25">
      <c r="C3512">
        <f t="shared" si="162"/>
        <v>5.0669999122619629</v>
      </c>
      <c r="D3512">
        <f t="shared" si="163"/>
        <v>1639.3319369999999</v>
      </c>
      <c r="E3512">
        <f t="shared" si="164"/>
        <v>2.3073596613742316E-3</v>
      </c>
      <c r="F3512" t="s">
        <v>27838</v>
      </c>
      <c r="G3512">
        <v>1380851533.325</v>
      </c>
      <c r="H3512" t="s">
        <v>27839</v>
      </c>
      <c r="I3512" t="s">
        <v>27840</v>
      </c>
      <c r="J3512" t="s">
        <v>27841</v>
      </c>
      <c r="K3512" t="s">
        <v>26595</v>
      </c>
      <c r="L3512" t="s">
        <v>3802</v>
      </c>
      <c r="M3512" t="s">
        <v>26591</v>
      </c>
      <c r="N3512" t="s">
        <v>27842</v>
      </c>
      <c r="O3512" t="s">
        <v>27843</v>
      </c>
      <c r="P3512" t="s">
        <v>27844</v>
      </c>
      <c r="Q3512" t="s">
        <v>32</v>
      </c>
    </row>
    <row r="3513" spans="3:17" x14ac:dyDescent="0.25">
      <c r="C3513">
        <f t="shared" si="162"/>
        <v>23.223999977111816</v>
      </c>
      <c r="D3513">
        <f t="shared" si="163"/>
        <v>1638.7938260000001</v>
      </c>
      <c r="E3513">
        <f t="shared" si="164"/>
        <v>1.057204104930972E-2</v>
      </c>
      <c r="F3513" t="s">
        <v>27845</v>
      </c>
      <c r="G3513">
        <v>1380851538.392</v>
      </c>
      <c r="H3513" t="s">
        <v>27846</v>
      </c>
      <c r="I3513" t="s">
        <v>27847</v>
      </c>
      <c r="J3513" t="s">
        <v>27848</v>
      </c>
      <c r="K3513" t="s">
        <v>26595</v>
      </c>
      <c r="L3513" t="s">
        <v>3802</v>
      </c>
      <c r="M3513" t="s">
        <v>26591</v>
      </c>
      <c r="N3513" t="s">
        <v>27849</v>
      </c>
      <c r="O3513" t="s">
        <v>386</v>
      </c>
      <c r="P3513" t="s">
        <v>27850</v>
      </c>
      <c r="Q3513" t="s">
        <v>32</v>
      </c>
    </row>
    <row r="3514" spans="3:17" x14ac:dyDescent="0.25">
      <c r="C3514">
        <f t="shared" si="162"/>
        <v>11.723999977111816</v>
      </c>
      <c r="D3514">
        <f t="shared" si="163"/>
        <v>1636.3273859999999</v>
      </c>
      <c r="E3514">
        <f t="shared" si="164"/>
        <v>5.3289728433365113E-3</v>
      </c>
      <c r="F3514" t="s">
        <v>27851</v>
      </c>
      <c r="G3514">
        <v>1380851561.6159999</v>
      </c>
      <c r="H3514" t="s">
        <v>27852</v>
      </c>
      <c r="I3514" t="s">
        <v>27853</v>
      </c>
      <c r="J3514" t="s">
        <v>27854</v>
      </c>
      <c r="K3514" t="s">
        <v>26595</v>
      </c>
      <c r="L3514" t="s">
        <v>3802</v>
      </c>
      <c r="M3514" t="s">
        <v>26591</v>
      </c>
      <c r="N3514" t="s">
        <v>27855</v>
      </c>
      <c r="O3514" t="s">
        <v>1232</v>
      </c>
      <c r="P3514" t="s">
        <v>27856</v>
      </c>
      <c r="Q3514" t="s">
        <v>32</v>
      </c>
    </row>
    <row r="3515" spans="3:17" x14ac:dyDescent="0.25">
      <c r="C3515">
        <f t="shared" si="162"/>
        <v>6.0270001888275146</v>
      </c>
      <c r="D3515">
        <f t="shared" si="163"/>
        <v>1635.0822450000001</v>
      </c>
      <c r="E3515">
        <f t="shared" si="164"/>
        <v>2.737400277600977E-3</v>
      </c>
      <c r="F3515" t="s">
        <v>27857</v>
      </c>
      <c r="G3515">
        <v>1380851573.3399999</v>
      </c>
      <c r="H3515" t="s">
        <v>27858</v>
      </c>
      <c r="I3515" t="s">
        <v>27859</v>
      </c>
      <c r="J3515" t="s">
        <v>1675</v>
      </c>
      <c r="K3515" t="s">
        <v>26595</v>
      </c>
      <c r="L3515" t="s">
        <v>3802</v>
      </c>
      <c r="M3515" t="s">
        <v>26591</v>
      </c>
      <c r="N3515" t="s">
        <v>27860</v>
      </c>
      <c r="O3515" t="s">
        <v>630</v>
      </c>
      <c r="P3515" t="s">
        <v>27861</v>
      </c>
      <c r="Q3515" t="s">
        <v>32</v>
      </c>
    </row>
    <row r="3516" spans="3:17" x14ac:dyDescent="0.25">
      <c r="C3516">
        <f t="shared" si="162"/>
        <v>21.03600001335144</v>
      </c>
      <c r="D3516">
        <f t="shared" si="163"/>
        <v>1634.4422099999999</v>
      </c>
      <c r="E3516">
        <f t="shared" si="164"/>
        <v>9.5505906531617116E-3</v>
      </c>
      <c r="F3516" t="s">
        <v>27862</v>
      </c>
      <c r="G3516">
        <v>1380851579.3670001</v>
      </c>
      <c r="H3516" t="s">
        <v>27863</v>
      </c>
      <c r="I3516" t="s">
        <v>27864</v>
      </c>
      <c r="J3516" t="s">
        <v>4859</v>
      </c>
      <c r="K3516" t="s">
        <v>26595</v>
      </c>
      <c r="L3516" t="s">
        <v>3802</v>
      </c>
      <c r="M3516" t="s">
        <v>26591</v>
      </c>
      <c r="N3516" t="s">
        <v>27865</v>
      </c>
      <c r="O3516" t="s">
        <v>214</v>
      </c>
      <c r="P3516" t="s">
        <v>27866</v>
      </c>
      <c r="Q3516" t="s">
        <v>32</v>
      </c>
    </row>
    <row r="3517" spans="3:17" x14ac:dyDescent="0.25">
      <c r="C3517">
        <f t="shared" si="162"/>
        <v>106.83499979972839</v>
      </c>
      <c r="D3517">
        <f t="shared" si="163"/>
        <v>1632.2079900000001</v>
      </c>
      <c r="E3517">
        <f t="shared" si="164"/>
        <v>4.8438038967990302E-2</v>
      </c>
      <c r="F3517" t="s">
        <v>27867</v>
      </c>
      <c r="G3517">
        <v>1380851600.4030001</v>
      </c>
      <c r="H3517" t="s">
        <v>27868</v>
      </c>
      <c r="I3517" t="s">
        <v>27869</v>
      </c>
      <c r="J3517" t="s">
        <v>27870</v>
      </c>
      <c r="K3517" t="s">
        <v>26595</v>
      </c>
      <c r="L3517" t="s">
        <v>3802</v>
      </c>
      <c r="M3517" t="s">
        <v>26591</v>
      </c>
      <c r="N3517" t="s">
        <v>27871</v>
      </c>
      <c r="O3517" t="s">
        <v>27872</v>
      </c>
      <c r="P3517" t="s">
        <v>27873</v>
      </c>
      <c r="Q3517" t="s">
        <v>32</v>
      </c>
    </row>
    <row r="3518" spans="3:17" x14ac:dyDescent="0.25">
      <c r="C3518">
        <f t="shared" si="162"/>
        <v>5.8130002021789551</v>
      </c>
      <c r="D3518">
        <f t="shared" si="163"/>
        <v>1620.8620069999999</v>
      </c>
      <c r="E3518">
        <f t="shared" si="164"/>
        <v>2.6172419928875519E-3</v>
      </c>
      <c r="F3518" t="s">
        <v>27874</v>
      </c>
      <c r="G3518">
        <v>1380851707.2379999</v>
      </c>
      <c r="H3518" t="s">
        <v>27875</v>
      </c>
      <c r="I3518" t="s">
        <v>27876</v>
      </c>
      <c r="J3518" t="s">
        <v>27877</v>
      </c>
      <c r="K3518" t="s">
        <v>26595</v>
      </c>
      <c r="L3518" t="s">
        <v>3802</v>
      </c>
      <c r="M3518" t="s">
        <v>26591</v>
      </c>
      <c r="N3518" t="s">
        <v>27878</v>
      </c>
      <c r="O3518" t="s">
        <v>27879</v>
      </c>
      <c r="P3518" t="s">
        <v>27880</v>
      </c>
      <c r="Q3518" t="s">
        <v>32</v>
      </c>
    </row>
    <row r="3519" spans="3:17" x14ac:dyDescent="0.25">
      <c r="C3519">
        <f t="shared" si="162"/>
        <v>63.065999984741211</v>
      </c>
      <c r="D3519">
        <f t="shared" si="163"/>
        <v>1620.2446219999999</v>
      </c>
      <c r="E3519">
        <f t="shared" si="164"/>
        <v>2.8383985362869173E-2</v>
      </c>
      <c r="F3519" t="s">
        <v>27881</v>
      </c>
      <c r="G3519">
        <v>1380851713.0510001</v>
      </c>
      <c r="H3519" t="s">
        <v>27882</v>
      </c>
      <c r="I3519" t="s">
        <v>27883</v>
      </c>
      <c r="J3519" t="s">
        <v>27884</v>
      </c>
      <c r="K3519" t="s">
        <v>26595</v>
      </c>
      <c r="L3519" t="s">
        <v>3802</v>
      </c>
      <c r="M3519" t="s">
        <v>26591</v>
      </c>
      <c r="N3519" t="s">
        <v>27885</v>
      </c>
      <c r="O3519" t="s">
        <v>814</v>
      </c>
      <c r="P3519" t="s">
        <v>27886</v>
      </c>
      <c r="Q3519" t="s">
        <v>27887</v>
      </c>
    </row>
    <row r="3520" spans="3:17" x14ac:dyDescent="0.25">
      <c r="C3520">
        <f t="shared" si="162"/>
        <v>14.042999982833862</v>
      </c>
      <c r="D3520">
        <f t="shared" si="163"/>
        <v>1613.5469680000001</v>
      </c>
      <c r="E3520">
        <f t="shared" si="164"/>
        <v>6.294177789979343E-3</v>
      </c>
      <c r="F3520" t="s">
        <v>27888</v>
      </c>
      <c r="G3520">
        <v>1380851776.1170001</v>
      </c>
      <c r="H3520" t="s">
        <v>27889</v>
      </c>
      <c r="I3520" t="s">
        <v>3871</v>
      </c>
      <c r="J3520" t="s">
        <v>1218</v>
      </c>
      <c r="K3520" t="s">
        <v>26595</v>
      </c>
      <c r="L3520" t="s">
        <v>3802</v>
      </c>
      <c r="M3520" t="s">
        <v>26591</v>
      </c>
      <c r="N3520" t="s">
        <v>27890</v>
      </c>
      <c r="O3520" t="s">
        <v>27891</v>
      </c>
      <c r="P3520" t="s">
        <v>27892</v>
      </c>
      <c r="Q3520" t="s">
        <v>27893</v>
      </c>
    </row>
    <row r="3521" spans="3:17" x14ac:dyDescent="0.25">
      <c r="C3521">
        <f t="shared" si="162"/>
        <v>2.7079999446868896</v>
      </c>
      <c r="D3521">
        <f t="shared" si="163"/>
        <v>1612.0555400000001</v>
      </c>
      <c r="E3521">
        <f t="shared" si="164"/>
        <v>1.2126239758756096E-3</v>
      </c>
      <c r="F3521" t="s">
        <v>27894</v>
      </c>
      <c r="G3521">
        <v>1380851790.1600001</v>
      </c>
      <c r="H3521" t="s">
        <v>27895</v>
      </c>
      <c r="I3521" t="s">
        <v>27896</v>
      </c>
      <c r="J3521" t="s">
        <v>27897</v>
      </c>
      <c r="K3521" t="s">
        <v>26595</v>
      </c>
      <c r="L3521" t="s">
        <v>3802</v>
      </c>
      <c r="M3521" t="s">
        <v>26591</v>
      </c>
      <c r="N3521" t="s">
        <v>27898</v>
      </c>
      <c r="O3521" t="s">
        <v>2013</v>
      </c>
      <c r="P3521" t="s">
        <v>27899</v>
      </c>
      <c r="Q3521" t="s">
        <v>27900</v>
      </c>
    </row>
    <row r="3522" spans="3:17" x14ac:dyDescent="0.25">
      <c r="C3522">
        <f t="shared" ref="C3522:C3585" si="165">G3523-G3522</f>
        <v>16.888000011444092</v>
      </c>
      <c r="D3522">
        <f t="shared" ref="D3522:D3585" si="166">VALUE(LEFT(N3522,( LEN(N3522)-3)))</f>
        <v>1611.7678880000001</v>
      </c>
      <c r="E3522">
        <f t="shared" ref="E3522:E3585" si="167">C3522/3600*D3522/1000</f>
        <v>7.5609822530525624E-3</v>
      </c>
      <c r="F3522" t="s">
        <v>27901</v>
      </c>
      <c r="G3522">
        <v>1380851792.868</v>
      </c>
      <c r="H3522" t="s">
        <v>27902</v>
      </c>
      <c r="I3522" t="s">
        <v>27903</v>
      </c>
      <c r="J3522" t="s">
        <v>27904</v>
      </c>
      <c r="K3522" t="s">
        <v>26595</v>
      </c>
      <c r="L3522" t="s">
        <v>3802</v>
      </c>
      <c r="M3522" t="s">
        <v>26591</v>
      </c>
      <c r="N3522" t="s">
        <v>27905</v>
      </c>
      <c r="O3522" t="s">
        <v>27906</v>
      </c>
      <c r="P3522" t="s">
        <v>27907</v>
      </c>
      <c r="Q3522" t="s">
        <v>123</v>
      </c>
    </row>
    <row r="3523" spans="3:17" x14ac:dyDescent="0.25">
      <c r="C3523">
        <f t="shared" si="165"/>
        <v>14.378999948501587</v>
      </c>
      <c r="D3523">
        <f t="shared" si="166"/>
        <v>1609.9742650000001</v>
      </c>
      <c r="E3523">
        <f t="shared" si="167"/>
        <v>6.4305055204233012E-3</v>
      </c>
      <c r="F3523" t="s">
        <v>27908</v>
      </c>
      <c r="G3523">
        <v>1380851809.756</v>
      </c>
      <c r="H3523" t="s">
        <v>27909</v>
      </c>
      <c r="I3523" t="s">
        <v>27910</v>
      </c>
      <c r="J3523" t="s">
        <v>27911</v>
      </c>
      <c r="K3523" t="s">
        <v>26595</v>
      </c>
      <c r="L3523" t="s">
        <v>3802</v>
      </c>
      <c r="M3523" t="s">
        <v>26591</v>
      </c>
      <c r="N3523" t="s">
        <v>27912</v>
      </c>
      <c r="O3523" t="s">
        <v>906</v>
      </c>
      <c r="P3523" t="s">
        <v>27913</v>
      </c>
      <c r="Q3523" t="s">
        <v>32</v>
      </c>
    </row>
    <row r="3524" spans="3:17" x14ac:dyDescent="0.25">
      <c r="C3524">
        <f t="shared" si="165"/>
        <v>37.467999935150146</v>
      </c>
      <c r="D3524">
        <f t="shared" si="166"/>
        <v>1608.4471940000001</v>
      </c>
      <c r="E3524">
        <f t="shared" si="167"/>
        <v>1.6740360933467896E-2</v>
      </c>
      <c r="F3524" t="s">
        <v>27914</v>
      </c>
      <c r="G3524">
        <v>1380851824.135</v>
      </c>
      <c r="H3524" t="s">
        <v>27915</v>
      </c>
      <c r="I3524" t="s">
        <v>27916</v>
      </c>
      <c r="J3524" t="s">
        <v>27917</v>
      </c>
      <c r="K3524" t="s">
        <v>26595</v>
      </c>
      <c r="L3524" t="s">
        <v>3802</v>
      </c>
      <c r="M3524" t="s">
        <v>26591</v>
      </c>
      <c r="N3524" t="s">
        <v>27918</v>
      </c>
      <c r="O3524" t="s">
        <v>27919</v>
      </c>
      <c r="P3524" t="s">
        <v>27920</v>
      </c>
      <c r="Q3524" t="s">
        <v>42</v>
      </c>
    </row>
    <row r="3525" spans="3:17" x14ac:dyDescent="0.25">
      <c r="C3525">
        <f t="shared" si="165"/>
        <v>40.169000148773193</v>
      </c>
      <c r="D3525">
        <f t="shared" si="166"/>
        <v>1604.4681069999999</v>
      </c>
      <c r="E3525">
        <f t="shared" si="167"/>
        <v>1.7902744341329123E-2</v>
      </c>
      <c r="F3525" t="s">
        <v>27921</v>
      </c>
      <c r="G3525">
        <v>1380851861.6029999</v>
      </c>
      <c r="H3525" t="s">
        <v>27922</v>
      </c>
      <c r="I3525" t="s">
        <v>27923</v>
      </c>
      <c r="J3525" t="s">
        <v>27924</v>
      </c>
      <c r="K3525" t="s">
        <v>26595</v>
      </c>
      <c r="L3525" t="s">
        <v>3802</v>
      </c>
      <c r="M3525" t="s">
        <v>26591</v>
      </c>
      <c r="N3525" t="s">
        <v>27925</v>
      </c>
      <c r="O3525" t="s">
        <v>27926</v>
      </c>
      <c r="P3525" t="s">
        <v>27927</v>
      </c>
      <c r="Q3525" t="s">
        <v>27928</v>
      </c>
    </row>
    <row r="3526" spans="3:17" x14ac:dyDescent="0.25">
      <c r="C3526">
        <f t="shared" si="165"/>
        <v>42.621999979019165</v>
      </c>
      <c r="D3526">
        <f t="shared" si="166"/>
        <v>1600.202084</v>
      </c>
      <c r="E3526">
        <f t="shared" si="167"/>
        <v>1.8945503664076227E-2</v>
      </c>
      <c r="F3526" t="s">
        <v>27929</v>
      </c>
      <c r="G3526">
        <v>1380851901.7720001</v>
      </c>
      <c r="H3526" t="s">
        <v>27930</v>
      </c>
      <c r="I3526" t="s">
        <v>27931</v>
      </c>
      <c r="J3526" t="s">
        <v>27932</v>
      </c>
      <c r="K3526" t="s">
        <v>26595</v>
      </c>
      <c r="L3526" t="s">
        <v>3802</v>
      </c>
      <c r="M3526" t="s">
        <v>26591</v>
      </c>
      <c r="N3526" t="s">
        <v>27933</v>
      </c>
      <c r="O3526" t="s">
        <v>736</v>
      </c>
      <c r="P3526" t="s">
        <v>27934</v>
      </c>
      <c r="Q3526" t="s">
        <v>27935</v>
      </c>
    </row>
    <row r="3527" spans="3:17" x14ac:dyDescent="0.25">
      <c r="C3527">
        <f t="shared" si="165"/>
        <v>3.6340000629425049</v>
      </c>
      <c r="D3527">
        <f t="shared" si="166"/>
        <v>1595.6754679999999</v>
      </c>
      <c r="E3527">
        <f t="shared" si="167"/>
        <v>1.6107457642077249E-3</v>
      </c>
      <c r="F3527" t="s">
        <v>27936</v>
      </c>
      <c r="G3527">
        <v>1380851944.3940001</v>
      </c>
      <c r="H3527" t="s">
        <v>27937</v>
      </c>
      <c r="I3527" t="s">
        <v>27938</v>
      </c>
      <c r="J3527" t="s">
        <v>27939</v>
      </c>
      <c r="K3527" t="s">
        <v>26595</v>
      </c>
      <c r="L3527" t="s">
        <v>3802</v>
      </c>
      <c r="M3527" t="s">
        <v>26591</v>
      </c>
      <c r="N3527" t="s">
        <v>27940</v>
      </c>
      <c r="O3527" t="s">
        <v>495</v>
      </c>
      <c r="P3527" t="s">
        <v>27941</v>
      </c>
      <c r="Q3527" t="s">
        <v>27942</v>
      </c>
    </row>
    <row r="3528" spans="3:17" x14ac:dyDescent="0.25">
      <c r="C3528">
        <f t="shared" si="165"/>
        <v>1.7579998970031738</v>
      </c>
      <c r="D3528">
        <f t="shared" si="166"/>
        <v>1595.2895880000001</v>
      </c>
      <c r="E3528">
        <f t="shared" si="167"/>
        <v>7.7903303649839886E-4</v>
      </c>
      <c r="F3528" t="s">
        <v>27943</v>
      </c>
      <c r="G3528">
        <v>1380851948.0280001</v>
      </c>
      <c r="H3528" t="s">
        <v>27944</v>
      </c>
      <c r="I3528" t="s">
        <v>27945</v>
      </c>
      <c r="J3528" t="s">
        <v>27946</v>
      </c>
      <c r="K3528" t="s">
        <v>26595</v>
      </c>
      <c r="L3528" t="s">
        <v>3802</v>
      </c>
      <c r="M3528" t="s">
        <v>26591</v>
      </c>
      <c r="N3528" t="s">
        <v>27947</v>
      </c>
      <c r="O3528" t="s">
        <v>1474</v>
      </c>
      <c r="P3528" t="s">
        <v>27948</v>
      </c>
      <c r="Q3528" t="s">
        <v>27949</v>
      </c>
    </row>
    <row r="3529" spans="3:17" x14ac:dyDescent="0.25">
      <c r="C3529">
        <f t="shared" si="165"/>
        <v>6.0299999713897705</v>
      </c>
      <c r="D3529">
        <f t="shared" si="166"/>
        <v>1595.1029060000001</v>
      </c>
      <c r="E3529">
        <f t="shared" si="167"/>
        <v>2.671797354873261E-3</v>
      </c>
      <c r="F3529" t="s">
        <v>27950</v>
      </c>
      <c r="G3529">
        <v>1380851949.786</v>
      </c>
      <c r="H3529" t="s">
        <v>27951</v>
      </c>
      <c r="I3529" t="s">
        <v>27952</v>
      </c>
      <c r="J3529" t="s">
        <v>27953</v>
      </c>
      <c r="K3529" t="s">
        <v>26595</v>
      </c>
      <c r="L3529" t="s">
        <v>3802</v>
      </c>
      <c r="M3529" t="s">
        <v>26591</v>
      </c>
      <c r="N3529" t="s">
        <v>27954</v>
      </c>
      <c r="O3529" t="s">
        <v>421</v>
      </c>
      <c r="P3529" t="s">
        <v>27955</v>
      </c>
      <c r="Q3529" t="s">
        <v>27956</v>
      </c>
    </row>
    <row r="3530" spans="3:17" x14ac:dyDescent="0.25">
      <c r="C3530">
        <f t="shared" si="165"/>
        <v>5.5840001106262207</v>
      </c>
      <c r="D3530">
        <f t="shared" si="166"/>
        <v>1594.4625140000001</v>
      </c>
      <c r="E3530">
        <f t="shared" si="167"/>
        <v>2.4731885707126007E-3</v>
      </c>
      <c r="F3530" t="s">
        <v>27957</v>
      </c>
      <c r="G3530">
        <v>1380851955.816</v>
      </c>
      <c r="H3530" t="s">
        <v>27958</v>
      </c>
      <c r="I3530" t="s">
        <v>27959</v>
      </c>
      <c r="J3530" t="s">
        <v>2094</v>
      </c>
      <c r="K3530" t="s">
        <v>26595</v>
      </c>
      <c r="L3530" t="s">
        <v>3802</v>
      </c>
      <c r="M3530" t="s">
        <v>26591</v>
      </c>
      <c r="N3530" t="s">
        <v>27960</v>
      </c>
      <c r="O3530" t="s">
        <v>1422</v>
      </c>
      <c r="P3530" t="s">
        <v>27961</v>
      </c>
      <c r="Q3530" t="s">
        <v>4625</v>
      </c>
    </row>
    <row r="3531" spans="3:17" x14ac:dyDescent="0.25">
      <c r="C3531">
        <f t="shared" si="165"/>
        <v>0.23199987411499023</v>
      </c>
      <c r="D3531">
        <f t="shared" si="166"/>
        <v>1593.869328</v>
      </c>
      <c r="E3531">
        <f t="shared" si="167"/>
        <v>1.0271596762548447E-4</v>
      </c>
      <c r="F3531" t="s">
        <v>27962</v>
      </c>
      <c r="G3531">
        <v>1380851961.4000001</v>
      </c>
      <c r="H3531" t="s">
        <v>27963</v>
      </c>
      <c r="I3531" t="s">
        <v>27964</v>
      </c>
      <c r="J3531" t="s">
        <v>27965</v>
      </c>
      <c r="K3531" t="s">
        <v>26595</v>
      </c>
      <c r="L3531" t="s">
        <v>3802</v>
      </c>
      <c r="M3531" t="s">
        <v>26591</v>
      </c>
      <c r="N3531" t="s">
        <v>27966</v>
      </c>
      <c r="O3531" t="s">
        <v>27967</v>
      </c>
      <c r="P3531" t="s">
        <v>27968</v>
      </c>
      <c r="Q3531" t="s">
        <v>27969</v>
      </c>
    </row>
    <row r="3532" spans="3:17" x14ac:dyDescent="0.25">
      <c r="C3532">
        <f t="shared" si="165"/>
        <v>2.5959999561309814</v>
      </c>
      <c r="D3532">
        <f t="shared" si="166"/>
        <v>1593.844771</v>
      </c>
      <c r="E3532">
        <f t="shared" si="167"/>
        <v>1.1493391543321095E-3</v>
      </c>
      <c r="F3532" t="s">
        <v>27970</v>
      </c>
      <c r="G3532">
        <v>1380851961.632</v>
      </c>
      <c r="H3532" t="s">
        <v>27971</v>
      </c>
      <c r="I3532" t="s">
        <v>27972</v>
      </c>
      <c r="J3532" t="s">
        <v>27965</v>
      </c>
      <c r="K3532" t="s">
        <v>26595</v>
      </c>
      <c r="L3532" t="s">
        <v>3802</v>
      </c>
      <c r="M3532" t="s">
        <v>26591</v>
      </c>
      <c r="N3532" t="s">
        <v>27973</v>
      </c>
      <c r="O3532" t="s">
        <v>2016</v>
      </c>
      <c r="P3532" t="s">
        <v>27974</v>
      </c>
      <c r="Q3532" t="s">
        <v>27975</v>
      </c>
    </row>
    <row r="3533" spans="3:17" x14ac:dyDescent="0.25">
      <c r="C3533">
        <f t="shared" si="165"/>
        <v>19.301000118255615</v>
      </c>
      <c r="D3533">
        <f t="shared" si="166"/>
        <v>1593.5690400000001</v>
      </c>
      <c r="E3533">
        <f t="shared" si="167"/>
        <v>8.5437433970801356E-3</v>
      </c>
      <c r="F3533" t="s">
        <v>27976</v>
      </c>
      <c r="G3533">
        <v>1380851964.2279999</v>
      </c>
      <c r="H3533" t="s">
        <v>27977</v>
      </c>
      <c r="I3533" t="s">
        <v>3631</v>
      </c>
      <c r="J3533" t="s">
        <v>27978</v>
      </c>
      <c r="K3533" t="s">
        <v>26595</v>
      </c>
      <c r="L3533" t="s">
        <v>3802</v>
      </c>
      <c r="M3533" t="s">
        <v>26591</v>
      </c>
      <c r="N3533" t="s">
        <v>27979</v>
      </c>
      <c r="O3533" t="s">
        <v>2245</v>
      </c>
      <c r="P3533" t="s">
        <v>27980</v>
      </c>
      <c r="Q3533" t="s">
        <v>27981</v>
      </c>
    </row>
    <row r="3534" spans="3:17" x14ac:dyDescent="0.25">
      <c r="C3534">
        <f t="shared" si="165"/>
        <v>4.3680000305175781</v>
      </c>
      <c r="D3534">
        <f t="shared" si="166"/>
        <v>1591.519237</v>
      </c>
      <c r="E3534">
        <f t="shared" si="167"/>
        <v>1.931043354384809E-3</v>
      </c>
      <c r="F3534" t="s">
        <v>27982</v>
      </c>
      <c r="G3534">
        <v>1380851983.529</v>
      </c>
      <c r="H3534" t="s">
        <v>27983</v>
      </c>
      <c r="I3534" t="s">
        <v>27984</v>
      </c>
      <c r="J3534" t="s">
        <v>27985</v>
      </c>
      <c r="K3534" t="s">
        <v>26595</v>
      </c>
      <c r="L3534" t="s">
        <v>3802</v>
      </c>
      <c r="M3534" t="s">
        <v>26591</v>
      </c>
      <c r="N3534" t="s">
        <v>27986</v>
      </c>
      <c r="O3534" t="s">
        <v>27987</v>
      </c>
      <c r="P3534" t="s">
        <v>27988</v>
      </c>
      <c r="Q3534" t="s">
        <v>119</v>
      </c>
    </row>
    <row r="3535" spans="3:17" x14ac:dyDescent="0.25">
      <c r="C3535">
        <f t="shared" si="165"/>
        <v>0.24099993705749512</v>
      </c>
      <c r="D3535">
        <f t="shared" si="166"/>
        <v>1591.519237</v>
      </c>
      <c r="E3535">
        <f t="shared" si="167"/>
        <v>1.0654334331744239E-4</v>
      </c>
      <c r="F3535" t="s">
        <v>27989</v>
      </c>
      <c r="G3535">
        <v>1380851987.8970001</v>
      </c>
      <c r="H3535" t="s">
        <v>27983</v>
      </c>
      <c r="I3535" t="s">
        <v>27984</v>
      </c>
      <c r="J3535" t="s">
        <v>27985</v>
      </c>
      <c r="K3535" t="s">
        <v>26595</v>
      </c>
      <c r="L3535" t="s">
        <v>3802</v>
      </c>
      <c r="M3535" t="s">
        <v>26591</v>
      </c>
      <c r="N3535" t="s">
        <v>27986</v>
      </c>
      <c r="O3535" t="s">
        <v>1109</v>
      </c>
      <c r="P3535" t="s">
        <v>27988</v>
      </c>
      <c r="Q3535" t="s">
        <v>119</v>
      </c>
    </row>
    <row r="3536" spans="3:17" x14ac:dyDescent="0.25">
      <c r="C3536">
        <f t="shared" si="165"/>
        <v>9.8000049591064453E-2</v>
      </c>
      <c r="D3536">
        <f t="shared" si="166"/>
        <v>1591.029763</v>
      </c>
      <c r="E3536">
        <f t="shared" si="167"/>
        <v>4.3311387687460977E-5</v>
      </c>
      <c r="F3536" t="s">
        <v>27990</v>
      </c>
      <c r="G3536">
        <v>1380851988.138</v>
      </c>
      <c r="H3536" t="s">
        <v>27991</v>
      </c>
      <c r="I3536" t="s">
        <v>27992</v>
      </c>
      <c r="J3536" t="s">
        <v>5063</v>
      </c>
      <c r="K3536" t="s">
        <v>26595</v>
      </c>
      <c r="L3536" t="s">
        <v>3802</v>
      </c>
      <c r="M3536" t="s">
        <v>26591</v>
      </c>
      <c r="N3536" t="s">
        <v>27993</v>
      </c>
      <c r="O3536" t="s">
        <v>27994</v>
      </c>
      <c r="P3536" t="s">
        <v>1371</v>
      </c>
      <c r="Q3536" t="s">
        <v>27995</v>
      </c>
    </row>
    <row r="3537" spans="3:17" x14ac:dyDescent="0.25">
      <c r="C3537">
        <f t="shared" si="165"/>
        <v>0.94700002670288086</v>
      </c>
      <c r="D3537">
        <f t="shared" si="166"/>
        <v>1591.0193919999999</v>
      </c>
      <c r="E3537">
        <f t="shared" si="167"/>
        <v>4.1852650186355588E-4</v>
      </c>
      <c r="F3537" t="s">
        <v>27996</v>
      </c>
      <c r="G3537">
        <v>1380851988.2360001</v>
      </c>
      <c r="H3537" t="s">
        <v>27997</v>
      </c>
      <c r="I3537" t="s">
        <v>27992</v>
      </c>
      <c r="J3537" t="s">
        <v>5063</v>
      </c>
      <c r="K3537" t="s">
        <v>26595</v>
      </c>
      <c r="L3537" t="s">
        <v>3802</v>
      </c>
      <c r="M3537" t="s">
        <v>26591</v>
      </c>
      <c r="N3537" t="s">
        <v>27998</v>
      </c>
      <c r="O3537" t="s">
        <v>5118</v>
      </c>
      <c r="P3537" t="s">
        <v>187</v>
      </c>
      <c r="Q3537" t="s">
        <v>27999</v>
      </c>
    </row>
    <row r="3538" spans="3:17" x14ac:dyDescent="0.25">
      <c r="C3538">
        <f t="shared" si="165"/>
        <v>0.9309999942779541</v>
      </c>
      <c r="D3538">
        <f t="shared" si="166"/>
        <v>1590.9187790000001</v>
      </c>
      <c r="E3538">
        <f t="shared" si="167"/>
        <v>4.1142927059602491E-4</v>
      </c>
      <c r="F3538" t="s">
        <v>28000</v>
      </c>
      <c r="G3538">
        <v>1380851989.1830001</v>
      </c>
      <c r="H3538" t="s">
        <v>28001</v>
      </c>
      <c r="I3538" t="s">
        <v>28002</v>
      </c>
      <c r="J3538" t="s">
        <v>28003</v>
      </c>
      <c r="K3538" t="s">
        <v>26595</v>
      </c>
      <c r="L3538" t="s">
        <v>3802</v>
      </c>
      <c r="M3538" t="s">
        <v>26591</v>
      </c>
      <c r="N3538" t="s">
        <v>28004</v>
      </c>
      <c r="O3538" t="s">
        <v>28005</v>
      </c>
      <c r="P3538" t="s">
        <v>187</v>
      </c>
      <c r="Q3538" t="s">
        <v>28006</v>
      </c>
    </row>
    <row r="3539" spans="3:17" x14ac:dyDescent="0.25">
      <c r="C3539">
        <f t="shared" si="165"/>
        <v>8.4059998989105225</v>
      </c>
      <c r="D3539">
        <f t="shared" si="166"/>
        <v>1590.8199549999999</v>
      </c>
      <c r="E3539">
        <f t="shared" si="167"/>
        <v>3.7145645502541223E-3</v>
      </c>
      <c r="F3539" t="s">
        <v>28007</v>
      </c>
      <c r="G3539">
        <v>1380851990.1140001</v>
      </c>
      <c r="H3539" t="s">
        <v>28008</v>
      </c>
      <c r="I3539" t="s">
        <v>28009</v>
      </c>
      <c r="J3539" t="s">
        <v>28010</v>
      </c>
      <c r="K3539" t="s">
        <v>26595</v>
      </c>
      <c r="L3539" t="s">
        <v>3802</v>
      </c>
      <c r="M3539" t="s">
        <v>26591</v>
      </c>
      <c r="N3539" t="s">
        <v>28011</v>
      </c>
      <c r="O3539" t="s">
        <v>28012</v>
      </c>
      <c r="P3539" t="s">
        <v>187</v>
      </c>
      <c r="Q3539" t="s">
        <v>186</v>
      </c>
    </row>
    <row r="3540" spans="3:17" x14ac:dyDescent="0.25">
      <c r="C3540">
        <f t="shared" si="165"/>
        <v>7.9890000820159912</v>
      </c>
      <c r="D3540">
        <f t="shared" si="166"/>
        <v>1589.927197</v>
      </c>
      <c r="E3540">
        <f t="shared" si="167"/>
        <v>3.5283134742312371E-3</v>
      </c>
      <c r="F3540" t="s">
        <v>28013</v>
      </c>
      <c r="G3540">
        <v>1380851998.52</v>
      </c>
      <c r="H3540" t="s">
        <v>28014</v>
      </c>
      <c r="I3540" t="s">
        <v>28009</v>
      </c>
      <c r="J3540" t="s">
        <v>28015</v>
      </c>
      <c r="K3540" t="s">
        <v>26595</v>
      </c>
      <c r="L3540" t="s">
        <v>3802</v>
      </c>
      <c r="M3540" t="s">
        <v>26591</v>
      </c>
      <c r="N3540" t="s">
        <v>28016</v>
      </c>
      <c r="O3540" t="s">
        <v>28017</v>
      </c>
      <c r="P3540" t="s">
        <v>187</v>
      </c>
      <c r="Q3540" t="s">
        <v>186</v>
      </c>
    </row>
    <row r="3541" spans="3:17" x14ac:dyDescent="0.25">
      <c r="C3541">
        <f t="shared" si="165"/>
        <v>29.577999830245972</v>
      </c>
      <c r="D3541">
        <f t="shared" si="166"/>
        <v>1589.078784</v>
      </c>
      <c r="E3541">
        <f t="shared" si="167"/>
        <v>1.3056047778722076E-2</v>
      </c>
      <c r="F3541" t="s">
        <v>28018</v>
      </c>
      <c r="G3541">
        <v>1380852006.5090001</v>
      </c>
      <c r="H3541" t="s">
        <v>28019</v>
      </c>
      <c r="I3541" t="s">
        <v>227</v>
      </c>
      <c r="J3541" t="s">
        <v>24094</v>
      </c>
      <c r="K3541" t="s">
        <v>26595</v>
      </c>
      <c r="L3541" t="s">
        <v>3802</v>
      </c>
      <c r="M3541" t="s">
        <v>26591</v>
      </c>
      <c r="N3541" t="s">
        <v>28020</v>
      </c>
      <c r="O3541" t="s">
        <v>28021</v>
      </c>
      <c r="P3541" t="s">
        <v>187</v>
      </c>
      <c r="Q3541" t="s">
        <v>28022</v>
      </c>
    </row>
    <row r="3542" spans="3:17" x14ac:dyDescent="0.25">
      <c r="C3542">
        <f t="shared" si="165"/>
        <v>19.328999996185303</v>
      </c>
      <c r="D3542">
        <f t="shared" si="166"/>
        <v>1585.9375</v>
      </c>
      <c r="E3542">
        <f t="shared" si="167"/>
        <v>8.5151627587361466E-3</v>
      </c>
      <c r="F3542" t="s">
        <v>28023</v>
      </c>
      <c r="G3542">
        <v>1380852036.0869999</v>
      </c>
      <c r="H3542" t="s">
        <v>28019</v>
      </c>
      <c r="I3542" t="s">
        <v>227</v>
      </c>
      <c r="J3542" t="s">
        <v>24094</v>
      </c>
      <c r="K3542" t="s">
        <v>26595</v>
      </c>
      <c r="L3542" t="s">
        <v>3802</v>
      </c>
      <c r="M3542" t="s">
        <v>26591</v>
      </c>
      <c r="N3542" t="s">
        <v>28024</v>
      </c>
      <c r="O3542" t="s">
        <v>28025</v>
      </c>
      <c r="P3542" t="s">
        <v>187</v>
      </c>
      <c r="Q3542" t="s">
        <v>28022</v>
      </c>
    </row>
    <row r="3543" spans="3:17" x14ac:dyDescent="0.25">
      <c r="C3543">
        <f t="shared" si="165"/>
        <v>3.2510001659393311</v>
      </c>
      <c r="D3543">
        <f t="shared" si="166"/>
        <v>1586.5122080000001</v>
      </c>
      <c r="E3543">
        <f t="shared" si="167"/>
        <v>1.4327087365202155E-3</v>
      </c>
      <c r="F3543" t="s">
        <v>28026</v>
      </c>
      <c r="G3543">
        <v>1380852055.4159999</v>
      </c>
      <c r="H3543" t="s">
        <v>28027</v>
      </c>
      <c r="I3543" t="s">
        <v>28028</v>
      </c>
      <c r="J3543" t="s">
        <v>28029</v>
      </c>
      <c r="K3543" t="s">
        <v>26595</v>
      </c>
      <c r="L3543" t="s">
        <v>3802</v>
      </c>
      <c r="M3543" t="s">
        <v>26591</v>
      </c>
      <c r="N3543" t="s">
        <v>28030</v>
      </c>
      <c r="O3543" t="s">
        <v>28031</v>
      </c>
      <c r="P3543" t="s">
        <v>187</v>
      </c>
      <c r="Q3543" t="s">
        <v>119</v>
      </c>
    </row>
    <row r="3544" spans="3:17" x14ac:dyDescent="0.25">
      <c r="C3544">
        <f t="shared" si="165"/>
        <v>42.330999851226807</v>
      </c>
      <c r="D3544">
        <f t="shared" si="166"/>
        <v>1586.6088870000001</v>
      </c>
      <c r="E3544">
        <f t="shared" si="167"/>
        <v>1.8656316822097816E-2</v>
      </c>
      <c r="F3544" t="s">
        <v>28032</v>
      </c>
      <c r="G3544">
        <v>1380852058.6670001</v>
      </c>
      <c r="H3544" t="s">
        <v>28033</v>
      </c>
      <c r="I3544" t="s">
        <v>28034</v>
      </c>
      <c r="J3544" t="s">
        <v>28029</v>
      </c>
      <c r="K3544" t="s">
        <v>26595</v>
      </c>
      <c r="L3544" t="s">
        <v>3802</v>
      </c>
      <c r="M3544" t="s">
        <v>26591</v>
      </c>
      <c r="N3544" t="s">
        <v>28035</v>
      </c>
      <c r="O3544" t="s">
        <v>28036</v>
      </c>
      <c r="P3544" t="s">
        <v>187</v>
      </c>
      <c r="Q3544" t="s">
        <v>186</v>
      </c>
    </row>
    <row r="3545" spans="3:17" x14ac:dyDescent="0.25">
      <c r="C3545">
        <f t="shared" si="165"/>
        <v>39.646000146865845</v>
      </c>
      <c r="D3545">
        <f t="shared" si="166"/>
        <v>1587.867379</v>
      </c>
      <c r="E3545">
        <f t="shared" si="167"/>
        <v>1.748683065028819E-2</v>
      </c>
      <c r="F3545" t="s">
        <v>28037</v>
      </c>
      <c r="G3545">
        <v>1380852100.9979999</v>
      </c>
      <c r="H3545" t="s">
        <v>28038</v>
      </c>
      <c r="I3545" t="s">
        <v>28039</v>
      </c>
      <c r="J3545" t="s">
        <v>28040</v>
      </c>
      <c r="K3545" t="s">
        <v>26595</v>
      </c>
      <c r="L3545" t="s">
        <v>3802</v>
      </c>
      <c r="M3545" t="s">
        <v>26591</v>
      </c>
      <c r="N3545" t="s">
        <v>28041</v>
      </c>
      <c r="O3545" t="s">
        <v>28042</v>
      </c>
      <c r="P3545" t="s">
        <v>187</v>
      </c>
      <c r="Q3545" t="s">
        <v>28043</v>
      </c>
    </row>
    <row r="3546" spans="3:17" x14ac:dyDescent="0.25">
      <c r="C3546">
        <f t="shared" si="165"/>
        <v>0.38299989700317383</v>
      </c>
      <c r="D3546">
        <f t="shared" si="166"/>
        <v>1589.0462399999999</v>
      </c>
      <c r="E3546">
        <f t="shared" si="167"/>
        <v>1.6905681840368906E-4</v>
      </c>
      <c r="F3546" t="s">
        <v>28044</v>
      </c>
      <c r="G3546">
        <v>1380852140.6440001</v>
      </c>
      <c r="H3546" t="s">
        <v>28045</v>
      </c>
      <c r="I3546" t="s">
        <v>28046</v>
      </c>
      <c r="J3546" t="s">
        <v>3878</v>
      </c>
      <c r="K3546" t="s">
        <v>26595</v>
      </c>
      <c r="L3546" t="s">
        <v>3802</v>
      </c>
      <c r="M3546" t="s">
        <v>26591</v>
      </c>
      <c r="N3546" t="s">
        <v>28047</v>
      </c>
      <c r="O3546" t="s">
        <v>28048</v>
      </c>
      <c r="P3546" t="s">
        <v>187</v>
      </c>
      <c r="Q3546" t="s">
        <v>28049</v>
      </c>
    </row>
    <row r="3547" spans="3:17" x14ac:dyDescent="0.25">
      <c r="C3547">
        <f t="shared" si="165"/>
        <v>1.0001659393310547E-3</v>
      </c>
      <c r="D3547">
        <f t="shared" si="166"/>
        <v>1589.0575650000001</v>
      </c>
      <c r="E3547">
        <f t="shared" si="167"/>
        <v>4.4147812559703989E-7</v>
      </c>
      <c r="F3547" t="s">
        <v>28050</v>
      </c>
      <c r="G3547">
        <v>1380852141.027</v>
      </c>
      <c r="H3547" t="s">
        <v>28051</v>
      </c>
      <c r="I3547" t="s">
        <v>28052</v>
      </c>
      <c r="J3547" t="s">
        <v>28053</v>
      </c>
      <c r="K3547" t="s">
        <v>26595</v>
      </c>
      <c r="L3547" t="s">
        <v>28046</v>
      </c>
      <c r="M3547" t="s">
        <v>28054</v>
      </c>
      <c r="N3547" t="s">
        <v>28055</v>
      </c>
      <c r="O3547" t="s">
        <v>28056</v>
      </c>
      <c r="P3547" t="s">
        <v>187</v>
      </c>
      <c r="Q3547" t="s">
        <v>28057</v>
      </c>
    </row>
    <row r="3548" spans="3:17" x14ac:dyDescent="0.25">
      <c r="C3548">
        <f t="shared" si="165"/>
        <v>0.42399978637695313</v>
      </c>
      <c r="D3548">
        <f t="shared" si="166"/>
        <v>1589.0575650000001</v>
      </c>
      <c r="E3548">
        <f t="shared" si="167"/>
        <v>1.8715557447241147E-4</v>
      </c>
      <c r="F3548" t="s">
        <v>28058</v>
      </c>
      <c r="G3548">
        <v>1380852141.0280001</v>
      </c>
      <c r="H3548" t="s">
        <v>28059</v>
      </c>
      <c r="I3548" t="s">
        <v>28052</v>
      </c>
      <c r="J3548" t="s">
        <v>27727</v>
      </c>
      <c r="K3548" t="s">
        <v>28060</v>
      </c>
      <c r="L3548" t="s">
        <v>28046</v>
      </c>
      <c r="M3548" t="s">
        <v>28054</v>
      </c>
      <c r="N3548" t="s">
        <v>28055</v>
      </c>
      <c r="O3548" t="s">
        <v>28056</v>
      </c>
      <c r="P3548" t="s">
        <v>187</v>
      </c>
      <c r="Q3548" t="s">
        <v>28061</v>
      </c>
    </row>
    <row r="3549" spans="3:17" x14ac:dyDescent="0.25">
      <c r="C3549">
        <f t="shared" si="165"/>
        <v>1.1560001373291016</v>
      </c>
      <c r="D3549">
        <f t="shared" si="166"/>
        <v>1589.070201</v>
      </c>
      <c r="E3549">
        <f t="shared" si="167"/>
        <v>5.1026815849488413E-4</v>
      </c>
      <c r="F3549" t="s">
        <v>28062</v>
      </c>
      <c r="G3549">
        <v>1380852141.4519999</v>
      </c>
      <c r="H3549" t="s">
        <v>28063</v>
      </c>
      <c r="I3549" t="s">
        <v>28052</v>
      </c>
      <c r="J3549" t="s">
        <v>28064</v>
      </c>
      <c r="K3549" t="s">
        <v>28060</v>
      </c>
      <c r="L3549" t="s">
        <v>28046</v>
      </c>
      <c r="M3549" t="s">
        <v>28054</v>
      </c>
      <c r="N3549" t="s">
        <v>28065</v>
      </c>
      <c r="O3549" t="s">
        <v>28066</v>
      </c>
      <c r="P3549" t="s">
        <v>187</v>
      </c>
      <c r="Q3549" t="s">
        <v>28067</v>
      </c>
    </row>
    <row r="3550" spans="3:17" x14ac:dyDescent="0.25">
      <c r="C3550">
        <f t="shared" si="165"/>
        <v>2.3999929428100586E-2</v>
      </c>
      <c r="D3550">
        <f t="shared" si="166"/>
        <v>1589.1045329999999</v>
      </c>
      <c r="E3550">
        <f t="shared" si="167"/>
        <v>1.0593999068298538E-5</v>
      </c>
      <c r="F3550" t="s">
        <v>28068</v>
      </c>
      <c r="G3550">
        <v>1380852142.608</v>
      </c>
      <c r="H3550" t="s">
        <v>28069</v>
      </c>
      <c r="I3550" t="s">
        <v>28070</v>
      </c>
      <c r="J3550" t="s">
        <v>28071</v>
      </c>
      <c r="K3550" t="s">
        <v>28060</v>
      </c>
      <c r="L3550" t="s">
        <v>28046</v>
      </c>
      <c r="M3550" t="s">
        <v>28054</v>
      </c>
      <c r="N3550" t="s">
        <v>28072</v>
      </c>
      <c r="O3550" t="s">
        <v>28073</v>
      </c>
      <c r="P3550" t="s">
        <v>187</v>
      </c>
      <c r="Q3550" t="s">
        <v>28074</v>
      </c>
    </row>
    <row r="3551" spans="3:17" x14ac:dyDescent="0.25">
      <c r="C3551">
        <f t="shared" si="165"/>
        <v>103.23799991607666</v>
      </c>
      <c r="D3551">
        <f t="shared" si="166"/>
        <v>1589.105368</v>
      </c>
      <c r="E3551">
        <f t="shared" si="167"/>
        <v>4.5571127735616931E-2</v>
      </c>
      <c r="F3551" t="s">
        <v>28075</v>
      </c>
      <c r="G3551">
        <v>1380852142.632</v>
      </c>
      <c r="H3551" t="s">
        <v>28076</v>
      </c>
      <c r="I3551" t="s">
        <v>28070</v>
      </c>
      <c r="J3551" t="s">
        <v>28071</v>
      </c>
      <c r="K3551" t="s">
        <v>28060</v>
      </c>
      <c r="L3551" t="s">
        <v>28046</v>
      </c>
      <c r="M3551" t="s">
        <v>28054</v>
      </c>
      <c r="N3551" t="s">
        <v>28077</v>
      </c>
      <c r="O3551" t="s">
        <v>28078</v>
      </c>
      <c r="P3551" t="s">
        <v>187</v>
      </c>
      <c r="Q3551" t="s">
        <v>28079</v>
      </c>
    </row>
    <row r="3552" spans="3:17" x14ac:dyDescent="0.25">
      <c r="C3552">
        <f t="shared" si="165"/>
        <v>2.882000207901001</v>
      </c>
      <c r="D3552">
        <f t="shared" si="166"/>
        <v>1592.1747680000001</v>
      </c>
      <c r="E3552">
        <f t="shared" si="167"/>
        <v>1.2746244478863133E-3</v>
      </c>
      <c r="F3552" t="s">
        <v>28080</v>
      </c>
      <c r="G3552">
        <v>1380852245.8699999</v>
      </c>
      <c r="H3552" t="s">
        <v>28081</v>
      </c>
      <c r="I3552" t="s">
        <v>28082</v>
      </c>
      <c r="J3552" t="s">
        <v>24733</v>
      </c>
      <c r="K3552" t="s">
        <v>28060</v>
      </c>
      <c r="L3552" t="s">
        <v>28046</v>
      </c>
      <c r="M3552" t="s">
        <v>28054</v>
      </c>
      <c r="N3552" t="s">
        <v>28083</v>
      </c>
      <c r="O3552" t="s">
        <v>28084</v>
      </c>
      <c r="P3552" t="s">
        <v>182</v>
      </c>
      <c r="Q3552" t="s">
        <v>28085</v>
      </c>
    </row>
    <row r="3553" spans="3:17" x14ac:dyDescent="0.25">
      <c r="C3553">
        <f t="shared" si="165"/>
        <v>15.967000007629395</v>
      </c>
      <c r="D3553">
        <f t="shared" si="166"/>
        <v>1592.2604799999999</v>
      </c>
      <c r="E3553">
        <f t="shared" si="167"/>
        <v>7.0621175267522171E-3</v>
      </c>
      <c r="F3553" t="s">
        <v>28086</v>
      </c>
      <c r="G3553">
        <v>1380852248.7520001</v>
      </c>
      <c r="H3553" t="s">
        <v>28087</v>
      </c>
      <c r="I3553" t="s">
        <v>28088</v>
      </c>
      <c r="J3553" t="s">
        <v>28089</v>
      </c>
      <c r="K3553" t="s">
        <v>28060</v>
      </c>
      <c r="L3553" t="s">
        <v>28046</v>
      </c>
      <c r="M3553" t="s">
        <v>28054</v>
      </c>
      <c r="N3553" t="s">
        <v>28090</v>
      </c>
      <c r="O3553" t="s">
        <v>28091</v>
      </c>
      <c r="P3553" t="s">
        <v>28092</v>
      </c>
      <c r="Q3553" t="s">
        <v>642</v>
      </c>
    </row>
    <row r="3554" spans="3:17" x14ac:dyDescent="0.25">
      <c r="C3554">
        <f t="shared" si="165"/>
        <v>7.0289998054504395</v>
      </c>
      <c r="D3554">
        <f t="shared" si="166"/>
        <v>1592.735171</v>
      </c>
      <c r="E3554">
        <f t="shared" si="167"/>
        <v>3.1098153353036314E-3</v>
      </c>
      <c r="F3554" t="s">
        <v>28093</v>
      </c>
      <c r="G3554">
        <v>1380852264.7190001</v>
      </c>
      <c r="H3554" t="s">
        <v>28094</v>
      </c>
      <c r="I3554" t="s">
        <v>28095</v>
      </c>
      <c r="J3554" t="s">
        <v>28096</v>
      </c>
      <c r="K3554" t="s">
        <v>28060</v>
      </c>
      <c r="L3554" t="s">
        <v>28046</v>
      </c>
      <c r="M3554" t="s">
        <v>28054</v>
      </c>
      <c r="N3554" t="s">
        <v>28097</v>
      </c>
      <c r="O3554" t="s">
        <v>28098</v>
      </c>
      <c r="P3554" t="s">
        <v>28099</v>
      </c>
      <c r="Q3554" t="s">
        <v>28100</v>
      </c>
    </row>
    <row r="3555" spans="3:17" x14ac:dyDescent="0.25">
      <c r="C3555">
        <f t="shared" si="165"/>
        <v>29.067000150680542</v>
      </c>
      <c r="D3555">
        <f t="shared" si="166"/>
        <v>1592.9441449999999</v>
      </c>
      <c r="E3555">
        <f t="shared" si="167"/>
        <v>1.2861696584094636E-2</v>
      </c>
      <c r="F3555" t="s">
        <v>28101</v>
      </c>
      <c r="G3555">
        <v>1380852271.7479999</v>
      </c>
      <c r="H3555" t="s">
        <v>28102</v>
      </c>
      <c r="I3555" t="s">
        <v>28103</v>
      </c>
      <c r="J3555" t="s">
        <v>24698</v>
      </c>
      <c r="K3555" t="s">
        <v>28060</v>
      </c>
      <c r="L3555" t="s">
        <v>28046</v>
      </c>
      <c r="M3555" t="s">
        <v>28054</v>
      </c>
      <c r="N3555" t="s">
        <v>28104</v>
      </c>
      <c r="O3555" t="s">
        <v>28105</v>
      </c>
      <c r="P3555" t="s">
        <v>28106</v>
      </c>
      <c r="Q3555" t="s">
        <v>4467</v>
      </c>
    </row>
    <row r="3556" spans="3:17" x14ac:dyDescent="0.25">
      <c r="C3556">
        <f t="shared" si="165"/>
        <v>10.583999872207642</v>
      </c>
      <c r="D3556">
        <f t="shared" si="166"/>
        <v>1593.808413</v>
      </c>
      <c r="E3556">
        <f t="shared" si="167"/>
        <v>4.6857966776431845E-3</v>
      </c>
      <c r="F3556" t="s">
        <v>28107</v>
      </c>
      <c r="G3556">
        <v>1380852300.8150001</v>
      </c>
      <c r="H3556" t="s">
        <v>28108</v>
      </c>
      <c r="I3556" t="s">
        <v>28109</v>
      </c>
      <c r="J3556" t="s">
        <v>28110</v>
      </c>
      <c r="K3556" t="s">
        <v>28060</v>
      </c>
      <c r="L3556" t="s">
        <v>28046</v>
      </c>
      <c r="M3556" t="s">
        <v>28054</v>
      </c>
      <c r="N3556" t="s">
        <v>28111</v>
      </c>
      <c r="O3556" t="s">
        <v>808</v>
      </c>
      <c r="P3556" t="s">
        <v>28112</v>
      </c>
      <c r="Q3556" t="s">
        <v>28113</v>
      </c>
    </row>
    <row r="3557" spans="3:17" x14ac:dyDescent="0.25">
      <c r="C3557">
        <f t="shared" si="165"/>
        <v>1.4709999561309814</v>
      </c>
      <c r="D3557">
        <f t="shared" si="166"/>
        <v>1594.1231250000001</v>
      </c>
      <c r="E3557">
        <f t="shared" si="167"/>
        <v>6.513764019284397E-4</v>
      </c>
      <c r="F3557" t="s">
        <v>28114</v>
      </c>
      <c r="G3557">
        <v>1380852311.3989999</v>
      </c>
      <c r="H3557" t="s">
        <v>28115</v>
      </c>
      <c r="I3557" t="s">
        <v>28116</v>
      </c>
      <c r="J3557" t="s">
        <v>3626</v>
      </c>
      <c r="K3557" t="s">
        <v>28060</v>
      </c>
      <c r="L3557" t="s">
        <v>28046</v>
      </c>
      <c r="M3557" t="s">
        <v>28054</v>
      </c>
      <c r="N3557" t="s">
        <v>28117</v>
      </c>
      <c r="O3557" t="s">
        <v>207</v>
      </c>
      <c r="P3557" t="s">
        <v>28118</v>
      </c>
      <c r="Q3557" t="s">
        <v>28119</v>
      </c>
    </row>
    <row r="3558" spans="3:17" x14ac:dyDescent="0.25">
      <c r="C3558">
        <f t="shared" si="165"/>
        <v>3.9250001907348633</v>
      </c>
      <c r="D3558">
        <f t="shared" si="166"/>
        <v>1594.1668749999999</v>
      </c>
      <c r="E3558">
        <f t="shared" si="167"/>
        <v>1.7380848023439447E-3</v>
      </c>
      <c r="F3558" t="s">
        <v>28120</v>
      </c>
      <c r="G3558">
        <v>1380852312.8699999</v>
      </c>
      <c r="H3558" t="s">
        <v>28121</v>
      </c>
      <c r="I3558" t="s">
        <v>28122</v>
      </c>
      <c r="J3558" t="s">
        <v>28123</v>
      </c>
      <c r="K3558" t="s">
        <v>28060</v>
      </c>
      <c r="L3558" t="s">
        <v>28046</v>
      </c>
      <c r="M3558" t="s">
        <v>28054</v>
      </c>
      <c r="N3558" t="s">
        <v>28124</v>
      </c>
      <c r="O3558" t="s">
        <v>28125</v>
      </c>
      <c r="P3558" t="s">
        <v>28126</v>
      </c>
      <c r="Q3558" t="s">
        <v>28127</v>
      </c>
    </row>
    <row r="3559" spans="3:17" x14ac:dyDescent="0.25">
      <c r="C3559">
        <f t="shared" si="165"/>
        <v>1.559999942779541</v>
      </c>
      <c r="D3559">
        <f t="shared" si="166"/>
        <v>1594.2835809999999</v>
      </c>
      <c r="E3559">
        <f t="shared" si="167"/>
        <v>6.9085619309287828E-4</v>
      </c>
      <c r="F3559" t="s">
        <v>28128</v>
      </c>
      <c r="G3559">
        <v>1380852316.7950001</v>
      </c>
      <c r="H3559" t="s">
        <v>28129</v>
      </c>
      <c r="I3559" t="s">
        <v>27972</v>
      </c>
      <c r="J3559" t="s">
        <v>28130</v>
      </c>
      <c r="K3559" t="s">
        <v>28060</v>
      </c>
      <c r="L3559" t="s">
        <v>28046</v>
      </c>
      <c r="M3559" t="s">
        <v>28054</v>
      </c>
      <c r="N3559" t="s">
        <v>28131</v>
      </c>
      <c r="O3559" t="s">
        <v>2815</v>
      </c>
      <c r="P3559" t="s">
        <v>28132</v>
      </c>
      <c r="Q3559" t="s">
        <v>28133</v>
      </c>
    </row>
    <row r="3560" spans="3:17" x14ac:dyDescent="0.25">
      <c r="C3560">
        <f t="shared" si="165"/>
        <v>1.0429999828338623</v>
      </c>
      <c r="D3560">
        <f t="shared" si="166"/>
        <v>1594.3299529999999</v>
      </c>
      <c r="E3560">
        <f t="shared" si="167"/>
        <v>4.6191280933625343E-4</v>
      </c>
      <c r="F3560" t="s">
        <v>28134</v>
      </c>
      <c r="G3560">
        <v>1380852318.355</v>
      </c>
      <c r="H3560" t="s">
        <v>28135</v>
      </c>
      <c r="I3560" t="s">
        <v>28136</v>
      </c>
      <c r="J3560" t="s">
        <v>28137</v>
      </c>
      <c r="K3560" t="s">
        <v>28060</v>
      </c>
      <c r="L3560" t="s">
        <v>28046</v>
      </c>
      <c r="M3560" t="s">
        <v>28054</v>
      </c>
      <c r="N3560" t="s">
        <v>28138</v>
      </c>
      <c r="O3560" t="s">
        <v>94</v>
      </c>
      <c r="P3560" t="s">
        <v>28139</v>
      </c>
      <c r="Q3560" t="s">
        <v>28140</v>
      </c>
    </row>
    <row r="3561" spans="3:17" x14ac:dyDescent="0.25">
      <c r="C3561">
        <f t="shared" si="165"/>
        <v>5.6180000305175781</v>
      </c>
      <c r="D3561">
        <f t="shared" si="166"/>
        <v>1594.360948</v>
      </c>
      <c r="E3561">
        <f t="shared" si="167"/>
        <v>2.4880888484777874E-3</v>
      </c>
      <c r="F3561" t="s">
        <v>28141</v>
      </c>
      <c r="G3561">
        <v>1380852319.398</v>
      </c>
      <c r="H3561" t="s">
        <v>28142</v>
      </c>
      <c r="I3561" t="s">
        <v>28143</v>
      </c>
      <c r="J3561" t="s">
        <v>28144</v>
      </c>
      <c r="K3561" t="s">
        <v>28060</v>
      </c>
      <c r="L3561" t="s">
        <v>28046</v>
      </c>
      <c r="M3561" t="s">
        <v>28054</v>
      </c>
      <c r="N3561" t="s">
        <v>28145</v>
      </c>
      <c r="O3561" t="s">
        <v>1646</v>
      </c>
      <c r="P3561" t="s">
        <v>28146</v>
      </c>
      <c r="Q3561" t="s">
        <v>28147</v>
      </c>
    </row>
    <row r="3562" spans="3:17" x14ac:dyDescent="0.25">
      <c r="C3562">
        <f t="shared" si="165"/>
        <v>2.8039999008178711</v>
      </c>
      <c r="D3562">
        <f t="shared" si="166"/>
        <v>1594.5279599999999</v>
      </c>
      <c r="E3562">
        <f t="shared" si="167"/>
        <v>1.2419600671364783E-3</v>
      </c>
      <c r="F3562" t="s">
        <v>28148</v>
      </c>
      <c r="G3562">
        <v>1380852325.016</v>
      </c>
      <c r="H3562" t="s">
        <v>28149</v>
      </c>
      <c r="I3562" t="s">
        <v>5061</v>
      </c>
      <c r="J3562" t="s">
        <v>2673</v>
      </c>
      <c r="K3562" t="s">
        <v>28060</v>
      </c>
      <c r="L3562" t="s">
        <v>28046</v>
      </c>
      <c r="M3562" t="s">
        <v>28054</v>
      </c>
      <c r="N3562" t="s">
        <v>28150</v>
      </c>
      <c r="O3562" t="s">
        <v>694</v>
      </c>
      <c r="P3562" t="s">
        <v>28151</v>
      </c>
      <c r="Q3562" t="s">
        <v>28152</v>
      </c>
    </row>
    <row r="3563" spans="3:17" x14ac:dyDescent="0.25">
      <c r="C3563">
        <f t="shared" si="165"/>
        <v>4.1540000438690186</v>
      </c>
      <c r="D3563">
        <f t="shared" si="166"/>
        <v>1594.6112869999999</v>
      </c>
      <c r="E3563">
        <f t="shared" si="167"/>
        <v>1.8400042655977869E-3</v>
      </c>
      <c r="F3563" t="s">
        <v>28153</v>
      </c>
      <c r="G3563">
        <v>1380852327.8199999</v>
      </c>
      <c r="H3563" t="s">
        <v>28154</v>
      </c>
      <c r="I3563" t="s">
        <v>28155</v>
      </c>
      <c r="J3563" t="s">
        <v>28156</v>
      </c>
      <c r="K3563" t="s">
        <v>28060</v>
      </c>
      <c r="L3563" t="s">
        <v>28046</v>
      </c>
      <c r="M3563" t="s">
        <v>28054</v>
      </c>
      <c r="N3563" t="s">
        <v>28157</v>
      </c>
      <c r="O3563" t="s">
        <v>172</v>
      </c>
      <c r="P3563" t="s">
        <v>28158</v>
      </c>
      <c r="Q3563" t="s">
        <v>28159</v>
      </c>
    </row>
    <row r="3564" spans="3:17" x14ac:dyDescent="0.25">
      <c r="C3564">
        <f t="shared" si="165"/>
        <v>44.466000080108643</v>
      </c>
      <c r="D3564">
        <f t="shared" si="166"/>
        <v>1594.734788</v>
      </c>
      <c r="E3564">
        <f t="shared" si="167"/>
        <v>1.969763255860001E-2</v>
      </c>
      <c r="F3564" t="s">
        <v>28160</v>
      </c>
      <c r="G3564">
        <v>1380852331.974</v>
      </c>
      <c r="H3564" t="s">
        <v>28161</v>
      </c>
      <c r="I3564" t="s">
        <v>28162</v>
      </c>
      <c r="J3564" t="s">
        <v>28163</v>
      </c>
      <c r="K3564" t="s">
        <v>28060</v>
      </c>
      <c r="L3564" t="s">
        <v>28046</v>
      </c>
      <c r="M3564" t="s">
        <v>28054</v>
      </c>
      <c r="N3564" t="s">
        <v>28164</v>
      </c>
      <c r="O3564" t="s">
        <v>108</v>
      </c>
      <c r="P3564" t="s">
        <v>28165</v>
      </c>
      <c r="Q3564" t="s">
        <v>28166</v>
      </c>
    </row>
    <row r="3565" spans="3:17" x14ac:dyDescent="0.25">
      <c r="C3565">
        <f t="shared" si="165"/>
        <v>122.69199991226196</v>
      </c>
      <c r="D3565">
        <f t="shared" si="166"/>
        <v>1596.0569379999999</v>
      </c>
      <c r="E3565">
        <f t="shared" si="167"/>
        <v>5.4395393804739185E-2</v>
      </c>
      <c r="F3565" t="s">
        <v>28167</v>
      </c>
      <c r="G3565">
        <v>1380852376.4400001</v>
      </c>
      <c r="H3565" t="s">
        <v>28168</v>
      </c>
      <c r="I3565" t="s">
        <v>28169</v>
      </c>
      <c r="J3565" t="s">
        <v>28170</v>
      </c>
      <c r="K3565" t="s">
        <v>28060</v>
      </c>
      <c r="L3565" t="s">
        <v>28046</v>
      </c>
      <c r="M3565" t="s">
        <v>28054</v>
      </c>
      <c r="N3565" t="s">
        <v>28171</v>
      </c>
      <c r="O3565" t="s">
        <v>28172</v>
      </c>
      <c r="P3565" t="s">
        <v>28173</v>
      </c>
      <c r="Q3565" t="s">
        <v>28174</v>
      </c>
    </row>
    <row r="3566" spans="3:17" x14ac:dyDescent="0.25">
      <c r="C3566">
        <f t="shared" si="165"/>
        <v>9.0169999599456787</v>
      </c>
      <c r="D3566">
        <f t="shared" si="166"/>
        <v>1599.7047419999999</v>
      </c>
      <c r="E3566">
        <f t="shared" si="167"/>
        <v>4.006815998483031E-3</v>
      </c>
      <c r="F3566" t="s">
        <v>28175</v>
      </c>
      <c r="G3566">
        <v>1380852499.132</v>
      </c>
      <c r="H3566" t="s">
        <v>28176</v>
      </c>
      <c r="I3566" t="s">
        <v>28177</v>
      </c>
      <c r="J3566" t="s">
        <v>28178</v>
      </c>
      <c r="K3566" t="s">
        <v>28060</v>
      </c>
      <c r="L3566" t="s">
        <v>28046</v>
      </c>
      <c r="M3566" t="s">
        <v>28054</v>
      </c>
      <c r="N3566" t="s">
        <v>28179</v>
      </c>
      <c r="O3566" t="s">
        <v>28180</v>
      </c>
      <c r="P3566" t="s">
        <v>28181</v>
      </c>
      <c r="Q3566" t="s">
        <v>28182</v>
      </c>
    </row>
    <row r="3567" spans="3:17" x14ac:dyDescent="0.25">
      <c r="C3567">
        <f t="shared" si="165"/>
        <v>8.4639999866485596</v>
      </c>
      <c r="D3567">
        <f t="shared" si="166"/>
        <v>1599.9728439999999</v>
      </c>
      <c r="E3567">
        <f t="shared" si="167"/>
        <v>3.7617139250705717E-3</v>
      </c>
      <c r="F3567" t="s">
        <v>28183</v>
      </c>
      <c r="G3567">
        <v>1380852508.1489999</v>
      </c>
      <c r="H3567" t="s">
        <v>28184</v>
      </c>
      <c r="I3567" t="s">
        <v>4851</v>
      </c>
      <c r="J3567" t="s">
        <v>28185</v>
      </c>
      <c r="K3567" t="s">
        <v>28060</v>
      </c>
      <c r="L3567" t="s">
        <v>28046</v>
      </c>
      <c r="M3567" t="s">
        <v>28054</v>
      </c>
      <c r="N3567" t="s">
        <v>28186</v>
      </c>
      <c r="O3567" t="s">
        <v>28187</v>
      </c>
      <c r="P3567" t="s">
        <v>28188</v>
      </c>
      <c r="Q3567" t="s">
        <v>119</v>
      </c>
    </row>
    <row r="3568" spans="3:17" x14ac:dyDescent="0.25">
      <c r="C3568">
        <f t="shared" si="165"/>
        <v>30.031000137329102</v>
      </c>
      <c r="D3568">
        <f t="shared" si="166"/>
        <v>1600.2244949999999</v>
      </c>
      <c r="E3568">
        <f t="shared" si="167"/>
        <v>1.3348983896972887E-2</v>
      </c>
      <c r="F3568" t="s">
        <v>28189</v>
      </c>
      <c r="G3568">
        <v>1380852516.6129999</v>
      </c>
      <c r="H3568" t="s">
        <v>28190</v>
      </c>
      <c r="I3568" t="s">
        <v>28191</v>
      </c>
      <c r="J3568" t="s">
        <v>28192</v>
      </c>
      <c r="K3568" t="s">
        <v>28060</v>
      </c>
      <c r="L3568" t="s">
        <v>28046</v>
      </c>
      <c r="M3568" t="s">
        <v>28054</v>
      </c>
      <c r="N3568" t="s">
        <v>28193</v>
      </c>
      <c r="O3568" t="s">
        <v>305</v>
      </c>
      <c r="P3568" t="s">
        <v>28194</v>
      </c>
      <c r="Q3568" t="s">
        <v>28195</v>
      </c>
    </row>
    <row r="3569" spans="3:17" x14ac:dyDescent="0.25">
      <c r="C3569">
        <f t="shared" si="165"/>
        <v>16.631999969482422</v>
      </c>
      <c r="D3569">
        <f t="shared" si="166"/>
        <v>1601.117373</v>
      </c>
      <c r="E3569">
        <f t="shared" si="167"/>
        <v>7.3971622496871595E-3</v>
      </c>
      <c r="F3569" t="s">
        <v>28196</v>
      </c>
      <c r="G3569">
        <v>1380852546.6440001</v>
      </c>
      <c r="H3569" t="s">
        <v>28197</v>
      </c>
      <c r="I3569" t="s">
        <v>28198</v>
      </c>
      <c r="J3569" t="s">
        <v>23820</v>
      </c>
      <c r="K3569" t="s">
        <v>28060</v>
      </c>
      <c r="L3569" t="s">
        <v>28046</v>
      </c>
      <c r="M3569" t="s">
        <v>28054</v>
      </c>
      <c r="N3569" t="s">
        <v>28199</v>
      </c>
      <c r="O3569" t="s">
        <v>28200</v>
      </c>
      <c r="P3569" t="s">
        <v>28201</v>
      </c>
      <c r="Q3569" t="s">
        <v>28202</v>
      </c>
    </row>
    <row r="3570" spans="3:17" x14ac:dyDescent="0.25">
      <c r="C3570">
        <f t="shared" si="165"/>
        <v>22.662999868392944</v>
      </c>
      <c r="D3570">
        <f t="shared" si="166"/>
        <v>1601.6119719999999</v>
      </c>
      <c r="E3570">
        <f t="shared" si="167"/>
        <v>1.0082592197403489E-2</v>
      </c>
      <c r="F3570" t="s">
        <v>28203</v>
      </c>
      <c r="G3570">
        <v>1380852563.276</v>
      </c>
      <c r="H3570" t="s">
        <v>28204</v>
      </c>
      <c r="I3570" t="s">
        <v>28205</v>
      </c>
      <c r="J3570" t="s">
        <v>28206</v>
      </c>
      <c r="K3570" t="s">
        <v>28060</v>
      </c>
      <c r="L3570" t="s">
        <v>28046</v>
      </c>
      <c r="M3570" t="s">
        <v>28054</v>
      </c>
      <c r="N3570" t="s">
        <v>28207</v>
      </c>
      <c r="O3570" t="s">
        <v>707</v>
      </c>
      <c r="P3570" t="s">
        <v>28208</v>
      </c>
      <c r="Q3570" t="s">
        <v>28209</v>
      </c>
    </row>
    <row r="3571" spans="3:17" x14ac:dyDescent="0.25">
      <c r="C3571">
        <f t="shared" si="165"/>
        <v>34.064000129699707</v>
      </c>
      <c r="D3571">
        <f t="shared" si="166"/>
        <v>1602.2857429999999</v>
      </c>
      <c r="E3571">
        <f t="shared" si="167"/>
        <v>1.5161183821491109E-2</v>
      </c>
      <c r="F3571" t="s">
        <v>28210</v>
      </c>
      <c r="G3571">
        <v>1380852585.9389999</v>
      </c>
      <c r="H3571" t="s">
        <v>28211</v>
      </c>
      <c r="I3571" t="s">
        <v>28212</v>
      </c>
      <c r="J3571" t="s">
        <v>28213</v>
      </c>
      <c r="K3571" t="s">
        <v>28060</v>
      </c>
      <c r="L3571" t="s">
        <v>28046</v>
      </c>
      <c r="M3571" t="s">
        <v>28054</v>
      </c>
      <c r="N3571" t="s">
        <v>28214</v>
      </c>
      <c r="O3571" t="s">
        <v>28215</v>
      </c>
      <c r="P3571" t="s">
        <v>28216</v>
      </c>
      <c r="Q3571" t="s">
        <v>28217</v>
      </c>
    </row>
    <row r="3572" spans="3:17" x14ac:dyDescent="0.25">
      <c r="C3572">
        <f t="shared" si="165"/>
        <v>6.812000036239624</v>
      </c>
      <c r="D3572">
        <f t="shared" si="166"/>
        <v>1603.2985450000001</v>
      </c>
      <c r="E3572">
        <f t="shared" si="167"/>
        <v>3.0337971518452603E-3</v>
      </c>
      <c r="F3572" t="s">
        <v>28218</v>
      </c>
      <c r="G3572">
        <v>1380852620.003</v>
      </c>
      <c r="H3572" t="s">
        <v>28219</v>
      </c>
      <c r="I3572" t="s">
        <v>28220</v>
      </c>
      <c r="J3572" t="s">
        <v>28221</v>
      </c>
      <c r="K3572" t="s">
        <v>28060</v>
      </c>
      <c r="L3572" t="s">
        <v>28046</v>
      </c>
      <c r="M3572" t="s">
        <v>28054</v>
      </c>
      <c r="N3572" t="s">
        <v>28222</v>
      </c>
      <c r="O3572" t="s">
        <v>28223</v>
      </c>
      <c r="P3572" t="s">
        <v>28224</v>
      </c>
      <c r="Q3572" t="s">
        <v>42</v>
      </c>
    </row>
    <row r="3573" spans="3:17" x14ac:dyDescent="0.25">
      <c r="C3573">
        <f t="shared" si="165"/>
        <v>46.224999904632568</v>
      </c>
      <c r="D3573">
        <f t="shared" si="166"/>
        <v>1603.5010810000001</v>
      </c>
      <c r="E3573">
        <f t="shared" si="167"/>
        <v>2.0589399254528677E-2</v>
      </c>
      <c r="F3573" t="s">
        <v>28225</v>
      </c>
      <c r="G3573">
        <v>1380852626.8150001</v>
      </c>
      <c r="H3573" t="s">
        <v>28226</v>
      </c>
      <c r="I3573" t="s">
        <v>28227</v>
      </c>
      <c r="J3573" t="s">
        <v>28228</v>
      </c>
      <c r="K3573" t="s">
        <v>28060</v>
      </c>
      <c r="L3573" t="s">
        <v>28046</v>
      </c>
      <c r="M3573" t="s">
        <v>28054</v>
      </c>
      <c r="N3573" t="s">
        <v>28229</v>
      </c>
      <c r="O3573" t="s">
        <v>28230</v>
      </c>
      <c r="P3573" t="s">
        <v>28231</v>
      </c>
      <c r="Q3573" t="s">
        <v>42</v>
      </c>
    </row>
    <row r="3574" spans="3:17" x14ac:dyDescent="0.25">
      <c r="C3574">
        <f t="shared" si="165"/>
        <v>2.0780000686645508</v>
      </c>
      <c r="D3574">
        <f t="shared" si="166"/>
        <v>1604.8754449999999</v>
      </c>
      <c r="E3574">
        <f t="shared" si="167"/>
        <v>9.2636980136334755E-4</v>
      </c>
      <c r="F3574" t="s">
        <v>28232</v>
      </c>
      <c r="G3574">
        <v>1380852673.04</v>
      </c>
      <c r="H3574" t="s">
        <v>28233</v>
      </c>
      <c r="I3574" t="s">
        <v>28234</v>
      </c>
      <c r="J3574" t="s">
        <v>28235</v>
      </c>
      <c r="K3574" t="s">
        <v>28060</v>
      </c>
      <c r="L3574" t="s">
        <v>28046</v>
      </c>
      <c r="M3574" t="s">
        <v>28054</v>
      </c>
      <c r="N3574" t="s">
        <v>28236</v>
      </c>
      <c r="O3574" t="s">
        <v>817</v>
      </c>
      <c r="P3574" t="s">
        <v>28237</v>
      </c>
      <c r="Q3574" t="s">
        <v>28238</v>
      </c>
    </row>
    <row r="3575" spans="3:17" x14ac:dyDescent="0.25">
      <c r="C3575">
        <f t="shared" si="165"/>
        <v>41.901999950408936</v>
      </c>
      <c r="D3575">
        <f t="shared" si="166"/>
        <v>1604.9371960000001</v>
      </c>
      <c r="E3575">
        <f t="shared" si="167"/>
        <v>1.868057730755596E-2</v>
      </c>
      <c r="F3575" t="s">
        <v>28239</v>
      </c>
      <c r="G3575">
        <v>1380852675.118</v>
      </c>
      <c r="H3575" t="s">
        <v>28240</v>
      </c>
      <c r="I3575" t="s">
        <v>28241</v>
      </c>
      <c r="J3575" t="s">
        <v>28242</v>
      </c>
      <c r="K3575" t="s">
        <v>28060</v>
      </c>
      <c r="L3575" t="s">
        <v>28046</v>
      </c>
      <c r="M3575" t="s">
        <v>28054</v>
      </c>
      <c r="N3575" t="s">
        <v>28243</v>
      </c>
      <c r="O3575" t="s">
        <v>28244</v>
      </c>
      <c r="P3575" t="s">
        <v>28245</v>
      </c>
      <c r="Q3575" t="s">
        <v>32</v>
      </c>
    </row>
    <row r="3576" spans="3:17" x14ac:dyDescent="0.25">
      <c r="C3576">
        <f t="shared" si="165"/>
        <v>5.187000036239624</v>
      </c>
      <c r="D3576">
        <f t="shared" si="166"/>
        <v>1606.1830520000001</v>
      </c>
      <c r="E3576">
        <f t="shared" si="167"/>
        <v>2.3142420969254089E-3</v>
      </c>
      <c r="F3576" t="s">
        <v>28246</v>
      </c>
      <c r="G3576">
        <v>1380852717.02</v>
      </c>
      <c r="H3576" t="s">
        <v>28247</v>
      </c>
      <c r="I3576" t="s">
        <v>28248</v>
      </c>
      <c r="J3576" t="s">
        <v>23981</v>
      </c>
      <c r="K3576" t="s">
        <v>28060</v>
      </c>
      <c r="L3576" t="s">
        <v>28046</v>
      </c>
      <c r="M3576" t="s">
        <v>28054</v>
      </c>
      <c r="N3576" t="s">
        <v>28249</v>
      </c>
      <c r="O3576" t="s">
        <v>2104</v>
      </c>
      <c r="P3576" t="s">
        <v>28250</v>
      </c>
      <c r="Q3576" t="s">
        <v>28251</v>
      </c>
    </row>
    <row r="3577" spans="3:17" x14ac:dyDescent="0.25">
      <c r="C3577">
        <f t="shared" si="165"/>
        <v>7.2720000743865967</v>
      </c>
      <c r="D3577">
        <f t="shared" si="166"/>
        <v>1606.337309</v>
      </c>
      <c r="E3577">
        <f t="shared" si="167"/>
        <v>3.2448013973716571E-3</v>
      </c>
      <c r="F3577" t="s">
        <v>28252</v>
      </c>
      <c r="G3577">
        <v>1380852722.207</v>
      </c>
      <c r="H3577" t="s">
        <v>28253</v>
      </c>
      <c r="I3577" t="s">
        <v>28254</v>
      </c>
      <c r="J3577" t="s">
        <v>168</v>
      </c>
      <c r="K3577" t="s">
        <v>28060</v>
      </c>
      <c r="L3577" t="s">
        <v>28046</v>
      </c>
      <c r="M3577" t="s">
        <v>28054</v>
      </c>
      <c r="N3577" t="s">
        <v>28255</v>
      </c>
      <c r="O3577" t="s">
        <v>1542</v>
      </c>
      <c r="P3577" t="s">
        <v>28256</v>
      </c>
      <c r="Q3577" t="s">
        <v>28257</v>
      </c>
    </row>
    <row r="3578" spans="3:17" x14ac:dyDescent="0.25">
      <c r="C3578">
        <f t="shared" si="165"/>
        <v>8.2569999694824219</v>
      </c>
      <c r="D3578">
        <f t="shared" si="166"/>
        <v>1606.553435</v>
      </c>
      <c r="E3578">
        <f t="shared" si="167"/>
        <v>3.6848087954907999E-3</v>
      </c>
      <c r="F3578" t="s">
        <v>28258</v>
      </c>
      <c r="G3578">
        <v>1380852729.4790001</v>
      </c>
      <c r="H3578" t="s">
        <v>28259</v>
      </c>
      <c r="I3578" t="s">
        <v>28260</v>
      </c>
      <c r="J3578" t="s">
        <v>28261</v>
      </c>
      <c r="K3578" t="s">
        <v>28060</v>
      </c>
      <c r="L3578" t="s">
        <v>28046</v>
      </c>
      <c r="M3578" t="s">
        <v>28054</v>
      </c>
      <c r="N3578" t="s">
        <v>28262</v>
      </c>
      <c r="O3578" t="s">
        <v>435</v>
      </c>
      <c r="P3578" t="s">
        <v>28263</v>
      </c>
      <c r="Q3578" t="s">
        <v>28264</v>
      </c>
    </row>
    <row r="3579" spans="3:17" x14ac:dyDescent="0.25">
      <c r="C3579">
        <f t="shared" si="165"/>
        <v>10.490999937057495</v>
      </c>
      <c r="D3579">
        <f t="shared" si="166"/>
        <v>1606.799006</v>
      </c>
      <c r="E3579">
        <f t="shared" si="167"/>
        <v>4.682480075225013E-3</v>
      </c>
      <c r="F3579" t="s">
        <v>28265</v>
      </c>
      <c r="G3579">
        <v>1380852737.7360001</v>
      </c>
      <c r="H3579" t="s">
        <v>28266</v>
      </c>
      <c r="I3579" t="s">
        <v>28267</v>
      </c>
      <c r="J3579" t="s">
        <v>28268</v>
      </c>
      <c r="K3579" t="s">
        <v>28060</v>
      </c>
      <c r="L3579" t="s">
        <v>28046</v>
      </c>
      <c r="M3579" t="s">
        <v>28054</v>
      </c>
      <c r="N3579" t="s">
        <v>28269</v>
      </c>
      <c r="O3579" t="s">
        <v>28270</v>
      </c>
      <c r="P3579" t="s">
        <v>28271</v>
      </c>
      <c r="Q3579" t="s">
        <v>28272</v>
      </c>
    </row>
    <row r="3580" spans="3:17" x14ac:dyDescent="0.25">
      <c r="C3580">
        <f t="shared" si="165"/>
        <v>7.8819999694824219</v>
      </c>
      <c r="D3580">
        <f t="shared" si="166"/>
        <v>1607.110858</v>
      </c>
      <c r="E3580">
        <f t="shared" si="167"/>
        <v>3.518679926030797E-3</v>
      </c>
      <c r="F3580" t="s">
        <v>28273</v>
      </c>
      <c r="G3580">
        <v>1380852748.227</v>
      </c>
      <c r="H3580" t="s">
        <v>28274</v>
      </c>
      <c r="I3580" t="s">
        <v>28275</v>
      </c>
      <c r="J3580" t="s">
        <v>28276</v>
      </c>
      <c r="K3580" t="s">
        <v>28060</v>
      </c>
      <c r="L3580" t="s">
        <v>28046</v>
      </c>
      <c r="M3580" t="s">
        <v>28054</v>
      </c>
      <c r="N3580" t="s">
        <v>28277</v>
      </c>
      <c r="O3580" t="s">
        <v>28278</v>
      </c>
      <c r="P3580" t="s">
        <v>28279</v>
      </c>
      <c r="Q3580" t="s">
        <v>28280</v>
      </c>
    </row>
    <row r="3581" spans="3:17" x14ac:dyDescent="0.25">
      <c r="C3581">
        <f t="shared" si="165"/>
        <v>20.147000074386597</v>
      </c>
      <c r="D3581">
        <f t="shared" si="166"/>
        <v>1607.345223</v>
      </c>
      <c r="E3581">
        <f t="shared" si="167"/>
        <v>8.9953289798183154E-3</v>
      </c>
      <c r="F3581" t="s">
        <v>28281</v>
      </c>
      <c r="G3581">
        <v>1380852756.109</v>
      </c>
      <c r="H3581" t="s">
        <v>28282</v>
      </c>
      <c r="I3581" t="s">
        <v>28283</v>
      </c>
      <c r="J3581" t="s">
        <v>28284</v>
      </c>
      <c r="K3581" t="s">
        <v>28060</v>
      </c>
      <c r="L3581" t="s">
        <v>28046</v>
      </c>
      <c r="M3581" t="s">
        <v>28054</v>
      </c>
      <c r="N3581" t="s">
        <v>28285</v>
      </c>
      <c r="O3581" t="s">
        <v>28286</v>
      </c>
      <c r="P3581" t="s">
        <v>28287</v>
      </c>
      <c r="Q3581" t="s">
        <v>28288</v>
      </c>
    </row>
    <row r="3582" spans="3:17" x14ac:dyDescent="0.25">
      <c r="C3582">
        <f t="shared" si="165"/>
        <v>21.58899998664856</v>
      </c>
      <c r="D3582">
        <f t="shared" si="166"/>
        <v>1607.94425</v>
      </c>
      <c r="E3582">
        <f t="shared" si="167"/>
        <v>9.6427523310504519E-3</v>
      </c>
      <c r="F3582" t="s">
        <v>28289</v>
      </c>
      <c r="G3582">
        <v>1380852776.256</v>
      </c>
      <c r="H3582" t="s">
        <v>28290</v>
      </c>
      <c r="I3582" t="s">
        <v>28291</v>
      </c>
      <c r="J3582" t="s">
        <v>175</v>
      </c>
      <c r="K3582" t="s">
        <v>28060</v>
      </c>
      <c r="L3582" t="s">
        <v>28046</v>
      </c>
      <c r="M3582" t="s">
        <v>28054</v>
      </c>
      <c r="N3582" t="s">
        <v>28292</v>
      </c>
      <c r="O3582" t="s">
        <v>1326</v>
      </c>
      <c r="P3582" t="s">
        <v>28293</v>
      </c>
      <c r="Q3582" t="s">
        <v>28294</v>
      </c>
    </row>
    <row r="3583" spans="3:17" x14ac:dyDescent="0.25">
      <c r="C3583">
        <f t="shared" si="165"/>
        <v>16.799000024795532</v>
      </c>
      <c r="D3583">
        <f t="shared" si="166"/>
        <v>1608.586192</v>
      </c>
      <c r="E3583">
        <f t="shared" si="167"/>
        <v>7.5062887442482644E-3</v>
      </c>
      <c r="F3583" t="s">
        <v>28295</v>
      </c>
      <c r="G3583">
        <v>1380852797.845</v>
      </c>
      <c r="H3583" t="s">
        <v>28296</v>
      </c>
      <c r="I3583" t="s">
        <v>28297</v>
      </c>
      <c r="J3583" t="s">
        <v>28298</v>
      </c>
      <c r="K3583" t="s">
        <v>28060</v>
      </c>
      <c r="L3583" t="s">
        <v>28046</v>
      </c>
      <c r="M3583" t="s">
        <v>28054</v>
      </c>
      <c r="N3583" t="s">
        <v>28299</v>
      </c>
      <c r="O3583" t="s">
        <v>720</v>
      </c>
      <c r="P3583" t="s">
        <v>28300</v>
      </c>
      <c r="Q3583" t="s">
        <v>28301</v>
      </c>
    </row>
    <row r="3584" spans="3:17" x14ac:dyDescent="0.25">
      <c r="C3584">
        <f t="shared" si="165"/>
        <v>19.026999950408936</v>
      </c>
      <c r="D3584">
        <f t="shared" si="166"/>
        <v>1609.08556</v>
      </c>
      <c r="E3584">
        <f t="shared" si="167"/>
        <v>8.5044641306454821E-3</v>
      </c>
      <c r="F3584" t="s">
        <v>28302</v>
      </c>
      <c r="G3584">
        <v>1380852814.6440001</v>
      </c>
      <c r="H3584" t="s">
        <v>28303</v>
      </c>
      <c r="I3584" t="s">
        <v>28304</v>
      </c>
      <c r="J3584" t="s">
        <v>28305</v>
      </c>
      <c r="K3584" t="s">
        <v>28060</v>
      </c>
      <c r="L3584" t="s">
        <v>28046</v>
      </c>
      <c r="M3584" t="s">
        <v>28054</v>
      </c>
      <c r="N3584" t="s">
        <v>28306</v>
      </c>
      <c r="O3584" t="s">
        <v>1211</v>
      </c>
      <c r="P3584" t="s">
        <v>28307</v>
      </c>
      <c r="Q3584" t="s">
        <v>28308</v>
      </c>
    </row>
    <row r="3585" spans="3:17" x14ac:dyDescent="0.25">
      <c r="C3585">
        <f t="shared" si="165"/>
        <v>10.122999906539917</v>
      </c>
      <c r="D3585">
        <f t="shared" si="166"/>
        <v>1609.651327</v>
      </c>
      <c r="E3585">
        <f t="shared" si="167"/>
        <v>4.5262500646619033E-3</v>
      </c>
      <c r="F3585" t="s">
        <v>28309</v>
      </c>
      <c r="G3585">
        <v>1380852833.671</v>
      </c>
      <c r="H3585" t="s">
        <v>28310</v>
      </c>
      <c r="I3585" t="s">
        <v>28311</v>
      </c>
      <c r="J3585" t="s">
        <v>28312</v>
      </c>
      <c r="K3585" t="s">
        <v>28060</v>
      </c>
      <c r="L3585" t="s">
        <v>28046</v>
      </c>
      <c r="M3585" t="s">
        <v>28054</v>
      </c>
      <c r="N3585" t="s">
        <v>28313</v>
      </c>
      <c r="O3585" t="s">
        <v>28314</v>
      </c>
      <c r="P3585" t="s">
        <v>28315</v>
      </c>
      <c r="Q3585" t="s">
        <v>28316</v>
      </c>
    </row>
    <row r="3586" spans="3:17" x14ac:dyDescent="0.25">
      <c r="C3586">
        <f t="shared" ref="C3586:C3649" si="168">G3587-G3586</f>
        <v>80.223999977111816</v>
      </c>
      <c r="D3586">
        <f t="shared" ref="D3586:D3649" si="169">VALUE(LEFT(N3586,( LEN(N3586)-3)))</f>
        <v>1609.952331</v>
      </c>
      <c r="E3586">
        <f t="shared" ref="E3586:E3649" si="170">C3586/3600*D3586/1000</f>
        <v>3.5876893268137526E-2</v>
      </c>
      <c r="F3586" t="s">
        <v>28317</v>
      </c>
      <c r="G3586">
        <v>1380852843.7939999</v>
      </c>
      <c r="H3586" t="s">
        <v>28318</v>
      </c>
      <c r="I3586" t="s">
        <v>28319</v>
      </c>
      <c r="J3586" t="s">
        <v>4838</v>
      </c>
      <c r="K3586" t="s">
        <v>28060</v>
      </c>
      <c r="L3586" t="s">
        <v>28046</v>
      </c>
      <c r="M3586" t="s">
        <v>28054</v>
      </c>
      <c r="N3586" t="s">
        <v>28320</v>
      </c>
      <c r="O3586" t="s">
        <v>28321</v>
      </c>
      <c r="P3586" t="s">
        <v>28322</v>
      </c>
      <c r="Q3586" t="s">
        <v>28323</v>
      </c>
    </row>
    <row r="3587" spans="3:17" x14ac:dyDescent="0.25">
      <c r="C3587">
        <f t="shared" si="168"/>
        <v>4.6740000247955322</v>
      </c>
      <c r="D3587">
        <f t="shared" si="169"/>
        <v>1612.337589</v>
      </c>
      <c r="E3587">
        <f t="shared" si="170"/>
        <v>2.0933516474902136E-3</v>
      </c>
      <c r="F3587" t="s">
        <v>28324</v>
      </c>
      <c r="G3587">
        <v>1380852924.0179999</v>
      </c>
      <c r="H3587" t="s">
        <v>28325</v>
      </c>
      <c r="I3587" t="s">
        <v>28326</v>
      </c>
      <c r="J3587" t="s">
        <v>28327</v>
      </c>
      <c r="K3587" t="s">
        <v>28060</v>
      </c>
      <c r="L3587" t="s">
        <v>28046</v>
      </c>
      <c r="M3587" t="s">
        <v>28054</v>
      </c>
      <c r="N3587" t="s">
        <v>28328</v>
      </c>
      <c r="O3587" t="s">
        <v>28329</v>
      </c>
      <c r="P3587" t="s">
        <v>28330</v>
      </c>
      <c r="Q3587" t="s">
        <v>119</v>
      </c>
    </row>
    <row r="3588" spans="3:17" x14ac:dyDescent="0.25">
      <c r="C3588">
        <f t="shared" si="168"/>
        <v>14.529000043869019</v>
      </c>
      <c r="D3588">
        <f t="shared" si="169"/>
        <v>1612.4764680000001</v>
      </c>
      <c r="E3588">
        <f t="shared" si="170"/>
        <v>6.5076862984193781E-3</v>
      </c>
      <c r="F3588" t="s">
        <v>28331</v>
      </c>
      <c r="G3588">
        <v>1380852928.6919999</v>
      </c>
      <c r="H3588" t="s">
        <v>28332</v>
      </c>
      <c r="I3588" t="s">
        <v>28333</v>
      </c>
      <c r="J3588" t="s">
        <v>28334</v>
      </c>
      <c r="K3588" t="s">
        <v>28060</v>
      </c>
      <c r="L3588" t="s">
        <v>28046</v>
      </c>
      <c r="M3588" t="s">
        <v>28054</v>
      </c>
      <c r="N3588" t="s">
        <v>28335</v>
      </c>
      <c r="O3588" t="s">
        <v>1935</v>
      </c>
      <c r="P3588" t="s">
        <v>28336</v>
      </c>
      <c r="Q3588" t="s">
        <v>119</v>
      </c>
    </row>
    <row r="3589" spans="3:17" x14ac:dyDescent="0.25">
      <c r="C3589">
        <f t="shared" si="168"/>
        <v>66.940999984741211</v>
      </c>
      <c r="D3589">
        <f t="shared" si="169"/>
        <v>1612.9084829999999</v>
      </c>
      <c r="E3589">
        <f t="shared" si="170"/>
        <v>2.9991585204414434E-2</v>
      </c>
      <c r="F3589" t="s">
        <v>28337</v>
      </c>
      <c r="G3589">
        <v>1380852943.221</v>
      </c>
      <c r="H3589" t="s">
        <v>28338</v>
      </c>
      <c r="I3589" t="s">
        <v>28339</v>
      </c>
      <c r="J3589" t="s">
        <v>28340</v>
      </c>
      <c r="K3589" t="s">
        <v>28060</v>
      </c>
      <c r="L3589" t="s">
        <v>28046</v>
      </c>
      <c r="M3589" t="s">
        <v>28054</v>
      </c>
      <c r="N3589" t="s">
        <v>28341</v>
      </c>
      <c r="O3589" t="s">
        <v>28342</v>
      </c>
      <c r="P3589" t="s">
        <v>28343</v>
      </c>
      <c r="Q3589" t="s">
        <v>119</v>
      </c>
    </row>
    <row r="3590" spans="3:17" x14ac:dyDescent="0.25">
      <c r="C3590">
        <f t="shared" si="168"/>
        <v>7.4320001602172852</v>
      </c>
      <c r="D3590">
        <f t="shared" si="169"/>
        <v>1614.898801</v>
      </c>
      <c r="E3590">
        <f t="shared" si="170"/>
        <v>3.3338689299351955E-3</v>
      </c>
      <c r="F3590" t="s">
        <v>28344</v>
      </c>
      <c r="G3590">
        <v>1380853010.1619999</v>
      </c>
      <c r="H3590" t="s">
        <v>28345</v>
      </c>
      <c r="I3590" t="s">
        <v>28346</v>
      </c>
      <c r="J3590" t="s">
        <v>28347</v>
      </c>
      <c r="K3590" t="s">
        <v>28060</v>
      </c>
      <c r="L3590" t="s">
        <v>28046</v>
      </c>
      <c r="M3590" t="s">
        <v>28054</v>
      </c>
      <c r="N3590" t="s">
        <v>28348</v>
      </c>
      <c r="O3590" t="s">
        <v>28349</v>
      </c>
      <c r="P3590" t="s">
        <v>28350</v>
      </c>
      <c r="Q3590" t="s">
        <v>119</v>
      </c>
    </row>
    <row r="3591" spans="3:17" x14ac:dyDescent="0.25">
      <c r="C3591">
        <f t="shared" si="168"/>
        <v>7.310999870300293</v>
      </c>
      <c r="D3591">
        <f t="shared" si="169"/>
        <v>1615.119696</v>
      </c>
      <c r="E3591">
        <f t="shared" si="170"/>
        <v>3.2800388577709574E-3</v>
      </c>
      <c r="F3591" t="s">
        <v>28351</v>
      </c>
      <c r="G3591">
        <v>1380853017.5940001</v>
      </c>
      <c r="H3591" t="s">
        <v>28352</v>
      </c>
      <c r="I3591" t="s">
        <v>28353</v>
      </c>
      <c r="J3591" t="s">
        <v>184</v>
      </c>
      <c r="K3591" t="s">
        <v>28060</v>
      </c>
      <c r="L3591" t="s">
        <v>28046</v>
      </c>
      <c r="M3591" t="s">
        <v>28054</v>
      </c>
      <c r="N3591" t="s">
        <v>28354</v>
      </c>
      <c r="O3591" t="s">
        <v>28349</v>
      </c>
      <c r="P3591" t="s">
        <v>28355</v>
      </c>
      <c r="Q3591" t="s">
        <v>119</v>
      </c>
    </row>
    <row r="3592" spans="3:17" x14ac:dyDescent="0.25">
      <c r="C3592">
        <f t="shared" si="168"/>
        <v>95.76800012588501</v>
      </c>
      <c r="D3592">
        <f t="shared" si="169"/>
        <v>1615.337133</v>
      </c>
      <c r="E3592">
        <f t="shared" si="170"/>
        <v>4.2971557432358538E-2</v>
      </c>
      <c r="F3592" t="s">
        <v>28356</v>
      </c>
      <c r="G3592">
        <v>1380853024.905</v>
      </c>
      <c r="H3592" t="s">
        <v>28357</v>
      </c>
      <c r="I3592" t="s">
        <v>28358</v>
      </c>
      <c r="J3592" t="s">
        <v>28359</v>
      </c>
      <c r="K3592" t="s">
        <v>28060</v>
      </c>
      <c r="L3592" t="s">
        <v>28046</v>
      </c>
      <c r="M3592" t="s">
        <v>28054</v>
      </c>
      <c r="N3592" t="s">
        <v>28360</v>
      </c>
      <c r="O3592" t="s">
        <v>1555</v>
      </c>
      <c r="P3592" t="s">
        <v>28361</v>
      </c>
      <c r="Q3592" t="s">
        <v>28362</v>
      </c>
    </row>
    <row r="3593" spans="3:17" x14ac:dyDescent="0.25">
      <c r="C3593">
        <f t="shared" si="168"/>
        <v>17.375999927520752</v>
      </c>
      <c r="D3593">
        <f t="shared" si="169"/>
        <v>1618.1844470000001</v>
      </c>
      <c r="E3593">
        <f t="shared" si="170"/>
        <v>7.8104368982742246E-3</v>
      </c>
      <c r="F3593" t="s">
        <v>28363</v>
      </c>
      <c r="G3593">
        <v>1380853120.6730001</v>
      </c>
      <c r="H3593" t="s">
        <v>28364</v>
      </c>
      <c r="I3593" t="s">
        <v>28365</v>
      </c>
      <c r="J3593" t="s">
        <v>28366</v>
      </c>
      <c r="K3593" t="s">
        <v>28060</v>
      </c>
      <c r="L3593" t="s">
        <v>28046</v>
      </c>
      <c r="M3593" t="s">
        <v>28054</v>
      </c>
      <c r="N3593" t="s">
        <v>28367</v>
      </c>
      <c r="O3593" t="s">
        <v>28368</v>
      </c>
      <c r="P3593" t="s">
        <v>28369</v>
      </c>
      <c r="Q3593" t="s">
        <v>28370</v>
      </c>
    </row>
    <row r="3594" spans="3:17" x14ac:dyDescent="0.25">
      <c r="C3594">
        <f t="shared" si="168"/>
        <v>9.1540000438690186</v>
      </c>
      <c r="D3594">
        <f t="shared" si="169"/>
        <v>1618.7011</v>
      </c>
      <c r="E3594">
        <f t="shared" si="170"/>
        <v>4.1159972056696746E-3</v>
      </c>
      <c r="F3594" t="s">
        <v>28371</v>
      </c>
      <c r="G3594">
        <v>1380853138.049</v>
      </c>
      <c r="H3594" t="s">
        <v>28372</v>
      </c>
      <c r="I3594" t="s">
        <v>28373</v>
      </c>
      <c r="J3594" t="s">
        <v>28374</v>
      </c>
      <c r="K3594" t="s">
        <v>28060</v>
      </c>
      <c r="L3594" t="s">
        <v>28046</v>
      </c>
      <c r="M3594" t="s">
        <v>28054</v>
      </c>
      <c r="N3594" t="s">
        <v>28375</v>
      </c>
      <c r="O3594" t="s">
        <v>46</v>
      </c>
      <c r="P3594" t="s">
        <v>28376</v>
      </c>
      <c r="Q3594" t="s">
        <v>28377</v>
      </c>
    </row>
    <row r="3595" spans="3:17" x14ac:dyDescent="0.25">
      <c r="C3595">
        <f t="shared" si="168"/>
        <v>35.146999835968018</v>
      </c>
      <c r="D3595">
        <f t="shared" si="169"/>
        <v>1618.9732550000001</v>
      </c>
      <c r="E3595">
        <f t="shared" si="170"/>
        <v>1.5806125757756005E-2</v>
      </c>
      <c r="F3595" t="s">
        <v>28378</v>
      </c>
      <c r="G3595">
        <v>1380853147.2030001</v>
      </c>
      <c r="H3595" t="s">
        <v>28379</v>
      </c>
      <c r="I3595" t="s">
        <v>28380</v>
      </c>
      <c r="J3595" t="s">
        <v>3605</v>
      </c>
      <c r="K3595" t="s">
        <v>28060</v>
      </c>
      <c r="L3595" t="s">
        <v>28046</v>
      </c>
      <c r="M3595" t="s">
        <v>28054</v>
      </c>
      <c r="N3595" t="s">
        <v>28381</v>
      </c>
      <c r="O3595" t="s">
        <v>28382</v>
      </c>
      <c r="P3595" t="s">
        <v>28383</v>
      </c>
      <c r="Q3595" t="s">
        <v>32</v>
      </c>
    </row>
    <row r="3596" spans="3:17" x14ac:dyDescent="0.25">
      <c r="C3596">
        <f t="shared" si="168"/>
        <v>1.7820000648498535</v>
      </c>
      <c r="D3596">
        <f t="shared" si="169"/>
        <v>1620.0182440000001</v>
      </c>
      <c r="E3596">
        <f t="shared" si="170"/>
        <v>8.019090599627629E-4</v>
      </c>
      <c r="F3596" t="s">
        <v>28384</v>
      </c>
      <c r="G3596">
        <v>1380853182.3499999</v>
      </c>
      <c r="H3596" t="s">
        <v>28385</v>
      </c>
      <c r="I3596" t="s">
        <v>28386</v>
      </c>
      <c r="J3596" t="s">
        <v>28387</v>
      </c>
      <c r="K3596" t="s">
        <v>28060</v>
      </c>
      <c r="L3596" t="s">
        <v>28046</v>
      </c>
      <c r="M3596" t="s">
        <v>28054</v>
      </c>
      <c r="N3596" t="s">
        <v>28388</v>
      </c>
      <c r="O3596" t="s">
        <v>28389</v>
      </c>
      <c r="P3596" t="s">
        <v>1055</v>
      </c>
      <c r="Q3596" t="s">
        <v>28390</v>
      </c>
    </row>
    <row r="3597" spans="3:17" x14ac:dyDescent="0.25">
      <c r="C3597">
        <f t="shared" si="168"/>
        <v>8.0039999485015869</v>
      </c>
      <c r="D3597">
        <f t="shared" si="169"/>
        <v>1620.0712920000001</v>
      </c>
      <c r="E3597">
        <f t="shared" si="170"/>
        <v>3.6019584827046941E-3</v>
      </c>
      <c r="F3597" t="s">
        <v>28391</v>
      </c>
      <c r="G3597">
        <v>1380853184.132</v>
      </c>
      <c r="H3597" t="s">
        <v>28392</v>
      </c>
      <c r="I3597" t="s">
        <v>28393</v>
      </c>
      <c r="J3597" t="s">
        <v>28394</v>
      </c>
      <c r="K3597" t="s">
        <v>28060</v>
      </c>
      <c r="L3597" t="s">
        <v>28046</v>
      </c>
      <c r="M3597" t="s">
        <v>28054</v>
      </c>
      <c r="N3597" t="s">
        <v>28395</v>
      </c>
      <c r="O3597" t="s">
        <v>1733</v>
      </c>
      <c r="P3597" t="s">
        <v>28396</v>
      </c>
      <c r="Q3597" t="s">
        <v>28397</v>
      </c>
    </row>
    <row r="3598" spans="3:17" x14ac:dyDescent="0.25">
      <c r="C3598">
        <f t="shared" si="168"/>
        <v>6.9670000076293945</v>
      </c>
      <c r="D3598">
        <f t="shared" si="169"/>
        <v>1620.3092340000001</v>
      </c>
      <c r="E3598">
        <f t="shared" si="170"/>
        <v>3.1357484571222166E-3</v>
      </c>
      <c r="F3598" t="s">
        <v>28398</v>
      </c>
      <c r="G3598">
        <v>1380853192.1359999</v>
      </c>
      <c r="H3598" t="s">
        <v>28399</v>
      </c>
      <c r="I3598" t="s">
        <v>28400</v>
      </c>
      <c r="J3598" t="s">
        <v>28401</v>
      </c>
      <c r="K3598" t="s">
        <v>28060</v>
      </c>
      <c r="L3598" t="s">
        <v>28046</v>
      </c>
      <c r="M3598" t="s">
        <v>28054</v>
      </c>
      <c r="N3598" t="s">
        <v>28402</v>
      </c>
      <c r="O3598" t="s">
        <v>2452</v>
      </c>
      <c r="P3598" t="s">
        <v>28403</v>
      </c>
      <c r="Q3598" t="s">
        <v>28404</v>
      </c>
    </row>
    <row r="3599" spans="3:17" x14ac:dyDescent="0.25">
      <c r="C3599">
        <f t="shared" si="168"/>
        <v>28.555999994277954</v>
      </c>
      <c r="D3599">
        <f t="shared" si="169"/>
        <v>1620.516419</v>
      </c>
      <c r="E3599">
        <f t="shared" si="170"/>
        <v>1.2854296347692036E-2</v>
      </c>
      <c r="F3599" t="s">
        <v>28405</v>
      </c>
      <c r="G3599">
        <v>1380853199.1029999</v>
      </c>
      <c r="H3599" t="s">
        <v>28406</v>
      </c>
      <c r="I3599" t="s">
        <v>28407</v>
      </c>
      <c r="J3599" t="s">
        <v>28408</v>
      </c>
      <c r="K3599" t="s">
        <v>28060</v>
      </c>
      <c r="L3599" t="s">
        <v>28046</v>
      </c>
      <c r="M3599" t="s">
        <v>28054</v>
      </c>
      <c r="N3599" t="s">
        <v>28409</v>
      </c>
      <c r="O3599" t="s">
        <v>181</v>
      </c>
      <c r="P3599" t="s">
        <v>28410</v>
      </c>
      <c r="Q3599" t="s">
        <v>28411</v>
      </c>
    </row>
    <row r="3600" spans="3:17" x14ac:dyDescent="0.25">
      <c r="C3600">
        <f t="shared" si="168"/>
        <v>36.805000066757202</v>
      </c>
      <c r="D3600">
        <f t="shared" si="169"/>
        <v>1621.3654280000001</v>
      </c>
      <c r="E3600">
        <f t="shared" si="170"/>
        <v>1.6576209634938284E-2</v>
      </c>
      <c r="F3600" t="s">
        <v>28412</v>
      </c>
      <c r="G3600">
        <v>1380853227.6589999</v>
      </c>
      <c r="H3600" t="s">
        <v>28413</v>
      </c>
      <c r="I3600" t="s">
        <v>28414</v>
      </c>
      <c r="J3600" t="s">
        <v>28415</v>
      </c>
      <c r="K3600" t="s">
        <v>28060</v>
      </c>
      <c r="L3600" t="s">
        <v>28046</v>
      </c>
      <c r="M3600" t="s">
        <v>28054</v>
      </c>
      <c r="N3600" t="s">
        <v>28416</v>
      </c>
      <c r="O3600" t="s">
        <v>28417</v>
      </c>
      <c r="P3600" t="s">
        <v>28418</v>
      </c>
      <c r="Q3600" t="s">
        <v>28419</v>
      </c>
    </row>
    <row r="3601" spans="3:17" x14ac:dyDescent="0.25">
      <c r="C3601">
        <f t="shared" si="168"/>
        <v>16.00600004196167</v>
      </c>
      <c r="D3601">
        <f t="shared" si="169"/>
        <v>1622.45965</v>
      </c>
      <c r="E3601">
        <f t="shared" si="170"/>
        <v>7.2136358961058661E-3</v>
      </c>
      <c r="F3601" t="s">
        <v>28420</v>
      </c>
      <c r="G3601">
        <v>1380853264.464</v>
      </c>
      <c r="H3601" t="s">
        <v>28421</v>
      </c>
      <c r="I3601" t="s">
        <v>28422</v>
      </c>
      <c r="J3601" t="s">
        <v>28423</v>
      </c>
      <c r="K3601" t="s">
        <v>28060</v>
      </c>
      <c r="L3601" t="s">
        <v>28046</v>
      </c>
      <c r="M3601" t="s">
        <v>28054</v>
      </c>
      <c r="N3601" t="s">
        <v>28424</v>
      </c>
      <c r="O3601" t="s">
        <v>195</v>
      </c>
      <c r="P3601" t="s">
        <v>28425</v>
      </c>
      <c r="Q3601" t="s">
        <v>28426</v>
      </c>
    </row>
    <row r="3602" spans="3:17" x14ac:dyDescent="0.25">
      <c r="C3602">
        <f t="shared" si="168"/>
        <v>9.2300000190734863</v>
      </c>
      <c r="D3602">
        <f t="shared" si="169"/>
        <v>1622.935534</v>
      </c>
      <c r="E3602">
        <f t="shared" si="170"/>
        <v>4.161026391604177E-3</v>
      </c>
      <c r="F3602" t="s">
        <v>28427</v>
      </c>
      <c r="G3602">
        <v>1380853280.47</v>
      </c>
      <c r="H3602" t="s">
        <v>28428</v>
      </c>
      <c r="I3602" t="s">
        <v>28429</v>
      </c>
      <c r="J3602" t="s">
        <v>28430</v>
      </c>
      <c r="K3602" t="s">
        <v>28060</v>
      </c>
      <c r="L3602" t="s">
        <v>28046</v>
      </c>
      <c r="M3602" t="s">
        <v>28054</v>
      </c>
      <c r="N3602" t="s">
        <v>28431</v>
      </c>
      <c r="O3602" t="s">
        <v>1639</v>
      </c>
      <c r="P3602" t="s">
        <v>28432</v>
      </c>
      <c r="Q3602" t="s">
        <v>28433</v>
      </c>
    </row>
    <row r="3603" spans="3:17" x14ac:dyDescent="0.25">
      <c r="C3603">
        <f t="shared" si="168"/>
        <v>18.244999885559082</v>
      </c>
      <c r="D3603">
        <f t="shared" si="169"/>
        <v>1623.209953</v>
      </c>
      <c r="E3603">
        <f t="shared" si="170"/>
        <v>8.2265181685342685E-3</v>
      </c>
      <c r="F3603" t="s">
        <v>28434</v>
      </c>
      <c r="G3603">
        <v>1380853289.7</v>
      </c>
      <c r="H3603" t="s">
        <v>28435</v>
      </c>
      <c r="I3603" t="s">
        <v>28436</v>
      </c>
      <c r="J3603" t="s">
        <v>28437</v>
      </c>
      <c r="K3603" t="s">
        <v>28060</v>
      </c>
      <c r="L3603" t="s">
        <v>28046</v>
      </c>
      <c r="M3603" t="s">
        <v>28054</v>
      </c>
      <c r="N3603" t="s">
        <v>28438</v>
      </c>
      <c r="O3603" t="s">
        <v>1099</v>
      </c>
      <c r="P3603" t="s">
        <v>28439</v>
      </c>
      <c r="Q3603" t="s">
        <v>28440</v>
      </c>
    </row>
    <row r="3604" spans="3:17" x14ac:dyDescent="0.25">
      <c r="C3604">
        <f t="shared" si="168"/>
        <v>116.77600002288818</v>
      </c>
      <c r="D3604">
        <f t="shared" si="169"/>
        <v>1623.752475</v>
      </c>
      <c r="E3604">
        <f t="shared" si="170"/>
        <v>5.2670921960490204E-2</v>
      </c>
      <c r="F3604" t="s">
        <v>28441</v>
      </c>
      <c r="G3604">
        <v>1380853307.9449999</v>
      </c>
      <c r="H3604" t="s">
        <v>28442</v>
      </c>
      <c r="I3604" t="s">
        <v>28443</v>
      </c>
      <c r="J3604" t="s">
        <v>28444</v>
      </c>
      <c r="K3604" t="s">
        <v>28060</v>
      </c>
      <c r="L3604" t="s">
        <v>28046</v>
      </c>
      <c r="M3604" t="s">
        <v>28054</v>
      </c>
      <c r="N3604" t="s">
        <v>28445</v>
      </c>
      <c r="O3604" t="s">
        <v>28446</v>
      </c>
      <c r="P3604" t="s">
        <v>28447</v>
      </c>
      <c r="Q3604" t="s">
        <v>18545</v>
      </c>
    </row>
    <row r="3605" spans="3:17" x14ac:dyDescent="0.25">
      <c r="C3605">
        <f t="shared" si="168"/>
        <v>64.906000137329102</v>
      </c>
      <c r="D3605">
        <f t="shared" si="169"/>
        <v>1627.2244450000001</v>
      </c>
      <c r="E3605">
        <f t="shared" si="170"/>
        <v>2.9337952791843133E-2</v>
      </c>
      <c r="F3605" t="s">
        <v>28448</v>
      </c>
      <c r="G3605">
        <v>1380853424.721</v>
      </c>
      <c r="H3605" t="s">
        <v>28449</v>
      </c>
      <c r="I3605" t="s">
        <v>28450</v>
      </c>
      <c r="J3605" t="s">
        <v>28451</v>
      </c>
      <c r="K3605" t="s">
        <v>28060</v>
      </c>
      <c r="L3605" t="s">
        <v>28046</v>
      </c>
      <c r="M3605" t="s">
        <v>28054</v>
      </c>
      <c r="N3605" t="s">
        <v>28452</v>
      </c>
      <c r="O3605" t="s">
        <v>137</v>
      </c>
      <c r="P3605" t="s">
        <v>28453</v>
      </c>
      <c r="Q3605" t="s">
        <v>28454</v>
      </c>
    </row>
    <row r="3606" spans="3:17" x14ac:dyDescent="0.25">
      <c r="C3606">
        <f t="shared" si="168"/>
        <v>2.3969998359680176</v>
      </c>
      <c r="D3606">
        <f t="shared" si="169"/>
        <v>1629.154205</v>
      </c>
      <c r="E3606">
        <f t="shared" si="170"/>
        <v>1.0847451005976685E-3</v>
      </c>
      <c r="F3606" t="s">
        <v>28455</v>
      </c>
      <c r="G3606">
        <v>1380853489.6270001</v>
      </c>
      <c r="H3606" t="s">
        <v>28456</v>
      </c>
      <c r="I3606" t="s">
        <v>28457</v>
      </c>
      <c r="J3606" t="s">
        <v>28458</v>
      </c>
      <c r="K3606" t="s">
        <v>28060</v>
      </c>
      <c r="L3606" t="s">
        <v>28046</v>
      </c>
      <c r="M3606" t="s">
        <v>28054</v>
      </c>
      <c r="N3606" t="s">
        <v>28459</v>
      </c>
      <c r="O3606" t="s">
        <v>28460</v>
      </c>
      <c r="P3606" t="s">
        <v>28461</v>
      </c>
      <c r="Q3606" t="s">
        <v>20867</v>
      </c>
    </row>
    <row r="3607" spans="3:17" x14ac:dyDescent="0.25">
      <c r="C3607">
        <f t="shared" si="168"/>
        <v>13.743000030517578</v>
      </c>
      <c r="D3607">
        <f t="shared" si="169"/>
        <v>1629.225492</v>
      </c>
      <c r="E3607">
        <f t="shared" si="170"/>
        <v>6.2195683295211161E-3</v>
      </c>
      <c r="F3607" t="s">
        <v>28462</v>
      </c>
      <c r="G3607">
        <v>1380853492.0239999</v>
      </c>
      <c r="H3607" t="s">
        <v>28463</v>
      </c>
      <c r="I3607" t="s">
        <v>28464</v>
      </c>
      <c r="J3607" t="s">
        <v>28465</v>
      </c>
      <c r="K3607" t="s">
        <v>28060</v>
      </c>
      <c r="L3607" t="s">
        <v>28046</v>
      </c>
      <c r="M3607" t="s">
        <v>28054</v>
      </c>
      <c r="N3607" t="s">
        <v>28466</v>
      </c>
      <c r="O3607" t="s">
        <v>28467</v>
      </c>
      <c r="P3607" t="s">
        <v>28468</v>
      </c>
      <c r="Q3607" t="s">
        <v>119</v>
      </c>
    </row>
    <row r="3608" spans="3:17" x14ac:dyDescent="0.25">
      <c r="C3608">
        <f t="shared" si="168"/>
        <v>54.720000028610229</v>
      </c>
      <c r="D3608">
        <f t="shared" si="169"/>
        <v>1629.6341420000001</v>
      </c>
      <c r="E3608">
        <f t="shared" si="170"/>
        <v>2.4770438971351168E-2</v>
      </c>
      <c r="F3608" t="s">
        <v>28469</v>
      </c>
      <c r="G3608">
        <v>1380853505.767</v>
      </c>
      <c r="H3608" t="s">
        <v>28470</v>
      </c>
      <c r="I3608" t="s">
        <v>28471</v>
      </c>
      <c r="J3608" t="s">
        <v>28472</v>
      </c>
      <c r="K3608" t="s">
        <v>28060</v>
      </c>
      <c r="L3608" t="s">
        <v>28046</v>
      </c>
      <c r="M3608" t="s">
        <v>28054</v>
      </c>
      <c r="N3608" t="s">
        <v>28473</v>
      </c>
      <c r="O3608" t="s">
        <v>688</v>
      </c>
      <c r="P3608" t="s">
        <v>28474</v>
      </c>
      <c r="Q3608" t="s">
        <v>28475</v>
      </c>
    </row>
    <row r="3609" spans="3:17" x14ac:dyDescent="0.25">
      <c r="C3609">
        <f t="shared" si="168"/>
        <v>46.99399995803833</v>
      </c>
      <c r="D3609">
        <f t="shared" si="169"/>
        <v>1631.2611099999999</v>
      </c>
      <c r="E3609">
        <f t="shared" si="170"/>
        <v>2.1294301259691544E-2</v>
      </c>
      <c r="F3609" t="s">
        <v>28476</v>
      </c>
      <c r="G3609">
        <v>1380853560.487</v>
      </c>
      <c r="H3609" t="s">
        <v>28477</v>
      </c>
      <c r="I3609" t="s">
        <v>28478</v>
      </c>
      <c r="J3609" t="s">
        <v>28479</v>
      </c>
      <c r="K3609" t="s">
        <v>28060</v>
      </c>
      <c r="L3609" t="s">
        <v>28046</v>
      </c>
      <c r="M3609" t="s">
        <v>28054</v>
      </c>
      <c r="N3609" t="s">
        <v>28480</v>
      </c>
      <c r="O3609" t="s">
        <v>28481</v>
      </c>
      <c r="P3609" t="s">
        <v>28482</v>
      </c>
      <c r="Q3609" t="s">
        <v>42</v>
      </c>
    </row>
    <row r="3610" spans="3:17" x14ac:dyDescent="0.25">
      <c r="C3610">
        <f t="shared" si="168"/>
        <v>30.674999952316284</v>
      </c>
      <c r="D3610">
        <f t="shared" si="169"/>
        <v>1632.6582430000001</v>
      </c>
      <c r="E3610">
        <f t="shared" si="170"/>
        <v>1.3911608757270499E-2</v>
      </c>
      <c r="F3610" t="s">
        <v>28483</v>
      </c>
      <c r="G3610">
        <v>1380853607.4809999</v>
      </c>
      <c r="H3610" t="s">
        <v>28484</v>
      </c>
      <c r="I3610" t="s">
        <v>28485</v>
      </c>
      <c r="J3610" t="s">
        <v>28486</v>
      </c>
      <c r="K3610" t="s">
        <v>28060</v>
      </c>
      <c r="L3610" t="s">
        <v>28046</v>
      </c>
      <c r="M3610" t="s">
        <v>28054</v>
      </c>
      <c r="N3610" t="s">
        <v>28487</v>
      </c>
      <c r="O3610" t="s">
        <v>2366</v>
      </c>
      <c r="P3610" t="s">
        <v>28488</v>
      </c>
      <c r="Q3610" t="s">
        <v>28489</v>
      </c>
    </row>
    <row r="3611" spans="3:17" x14ac:dyDescent="0.25">
      <c r="C3611">
        <f t="shared" si="168"/>
        <v>26.754000186920166</v>
      </c>
      <c r="D3611">
        <f t="shared" si="169"/>
        <v>1633.5703129999999</v>
      </c>
      <c r="E3611">
        <f t="shared" si="170"/>
        <v>1.2140150127597008E-2</v>
      </c>
      <c r="F3611" t="s">
        <v>28490</v>
      </c>
      <c r="G3611">
        <v>1380853638.1559999</v>
      </c>
      <c r="H3611" t="s">
        <v>28491</v>
      </c>
      <c r="I3611" t="s">
        <v>28492</v>
      </c>
      <c r="J3611" t="s">
        <v>2440</v>
      </c>
      <c r="K3611" t="s">
        <v>28060</v>
      </c>
      <c r="L3611" t="s">
        <v>28046</v>
      </c>
      <c r="M3611" t="s">
        <v>28054</v>
      </c>
      <c r="N3611" t="s">
        <v>28493</v>
      </c>
      <c r="O3611" t="s">
        <v>28494</v>
      </c>
      <c r="P3611" t="s">
        <v>28495</v>
      </c>
      <c r="Q3611" t="s">
        <v>28496</v>
      </c>
    </row>
    <row r="3612" spans="3:17" x14ac:dyDescent="0.25">
      <c r="C3612">
        <f t="shared" si="168"/>
        <v>4.4749999046325684</v>
      </c>
      <c r="D3612">
        <f t="shared" si="169"/>
        <v>1634.3657969999999</v>
      </c>
      <c r="E3612">
        <f t="shared" si="170"/>
        <v>2.0316074404749251E-3</v>
      </c>
      <c r="F3612" t="s">
        <v>28497</v>
      </c>
      <c r="G3612">
        <v>1380853664.9100001</v>
      </c>
      <c r="H3612" t="s">
        <v>28498</v>
      </c>
      <c r="I3612" t="s">
        <v>28499</v>
      </c>
      <c r="J3612" t="s">
        <v>28500</v>
      </c>
      <c r="K3612" t="s">
        <v>28060</v>
      </c>
      <c r="L3612" t="s">
        <v>28046</v>
      </c>
      <c r="M3612" t="s">
        <v>28054</v>
      </c>
      <c r="N3612" t="s">
        <v>28501</v>
      </c>
      <c r="O3612" t="s">
        <v>62</v>
      </c>
      <c r="P3612" t="s">
        <v>28502</v>
      </c>
      <c r="Q3612" t="s">
        <v>28503</v>
      </c>
    </row>
    <row r="3613" spans="3:17" x14ac:dyDescent="0.25">
      <c r="C3613">
        <f t="shared" si="168"/>
        <v>38.884000062942505</v>
      </c>
      <c r="D3613">
        <f t="shared" si="169"/>
        <v>1634.4988350000001</v>
      </c>
      <c r="E3613">
        <f t="shared" si="170"/>
        <v>1.7654403556394294E-2</v>
      </c>
      <c r="F3613" t="s">
        <v>28504</v>
      </c>
      <c r="G3613">
        <v>1380853669.385</v>
      </c>
      <c r="H3613" t="s">
        <v>28505</v>
      </c>
      <c r="I3613" t="s">
        <v>28506</v>
      </c>
      <c r="J3613" t="s">
        <v>28507</v>
      </c>
      <c r="K3613" t="s">
        <v>28060</v>
      </c>
      <c r="L3613" t="s">
        <v>28046</v>
      </c>
      <c r="M3613" t="s">
        <v>28054</v>
      </c>
      <c r="N3613" t="s">
        <v>28508</v>
      </c>
      <c r="O3613" t="s">
        <v>1511</v>
      </c>
      <c r="P3613" t="s">
        <v>28509</v>
      </c>
      <c r="Q3613" t="s">
        <v>28510</v>
      </c>
    </row>
    <row r="3614" spans="3:17" x14ac:dyDescent="0.25">
      <c r="C3614">
        <f t="shared" si="168"/>
        <v>0.42499995231628418</v>
      </c>
      <c r="D3614">
        <f t="shared" si="169"/>
        <v>1635.6549259999999</v>
      </c>
      <c r="E3614">
        <f t="shared" si="170"/>
        <v>1.9309812932108203E-4</v>
      </c>
      <c r="F3614" t="s">
        <v>28511</v>
      </c>
      <c r="G3614">
        <v>1380853708.2690001</v>
      </c>
      <c r="H3614" t="s">
        <v>28512</v>
      </c>
      <c r="I3614" t="s">
        <v>28513</v>
      </c>
      <c r="J3614" t="s">
        <v>2436</v>
      </c>
      <c r="K3614" t="s">
        <v>28060</v>
      </c>
      <c r="L3614" t="s">
        <v>28046</v>
      </c>
      <c r="M3614" t="s">
        <v>28054</v>
      </c>
      <c r="N3614" t="s">
        <v>28514</v>
      </c>
      <c r="O3614" t="s">
        <v>28515</v>
      </c>
      <c r="P3614" t="s">
        <v>28516</v>
      </c>
      <c r="Q3614" t="s">
        <v>28517</v>
      </c>
    </row>
    <row r="3615" spans="3:17" x14ac:dyDescent="0.25">
      <c r="C3615">
        <f t="shared" si="168"/>
        <v>38.078999996185303</v>
      </c>
      <c r="D3615">
        <f t="shared" si="169"/>
        <v>1635.6675620000001</v>
      </c>
      <c r="E3615">
        <f t="shared" si="170"/>
        <v>1.7301273635321784E-2</v>
      </c>
      <c r="F3615" t="s">
        <v>28518</v>
      </c>
      <c r="G3615">
        <v>1380853708.694</v>
      </c>
      <c r="H3615" t="s">
        <v>28519</v>
      </c>
      <c r="I3615" t="s">
        <v>28520</v>
      </c>
      <c r="J3615" t="s">
        <v>2436</v>
      </c>
      <c r="K3615" t="s">
        <v>28060</v>
      </c>
      <c r="L3615" t="s">
        <v>28046</v>
      </c>
      <c r="M3615" t="s">
        <v>28054</v>
      </c>
      <c r="N3615" t="s">
        <v>28521</v>
      </c>
      <c r="O3615" t="s">
        <v>511</v>
      </c>
      <c r="P3615" t="s">
        <v>28522</v>
      </c>
      <c r="Q3615" t="s">
        <v>28523</v>
      </c>
    </row>
    <row r="3616" spans="3:17" x14ac:dyDescent="0.25">
      <c r="C3616">
        <f t="shared" si="168"/>
        <v>8.380000114440918</v>
      </c>
      <c r="D3616">
        <f t="shared" si="169"/>
        <v>1636.7996929999999</v>
      </c>
      <c r="E3616">
        <f t="shared" si="170"/>
        <v>3.8101060040713502E-3</v>
      </c>
      <c r="F3616" t="s">
        <v>28524</v>
      </c>
      <c r="G3616">
        <v>1380853746.773</v>
      </c>
      <c r="H3616" t="s">
        <v>28525</v>
      </c>
      <c r="I3616" t="s">
        <v>28526</v>
      </c>
      <c r="J3616" t="s">
        <v>28527</v>
      </c>
      <c r="K3616" t="s">
        <v>28060</v>
      </c>
      <c r="L3616" t="s">
        <v>28046</v>
      </c>
      <c r="M3616" t="s">
        <v>28054</v>
      </c>
      <c r="N3616" t="s">
        <v>28528</v>
      </c>
      <c r="O3616" t="s">
        <v>560</v>
      </c>
      <c r="P3616" t="s">
        <v>28529</v>
      </c>
      <c r="Q3616" t="s">
        <v>28530</v>
      </c>
    </row>
    <row r="3617" spans="3:17" x14ac:dyDescent="0.25">
      <c r="C3617">
        <f t="shared" si="168"/>
        <v>1.245999813079834</v>
      </c>
      <c r="D3617">
        <f t="shared" si="169"/>
        <v>1637.048841</v>
      </c>
      <c r="E3617">
        <f t="shared" si="170"/>
        <v>5.6660070830237737E-4</v>
      </c>
      <c r="F3617" t="s">
        <v>28531</v>
      </c>
      <c r="G3617">
        <v>1380853755.1530001</v>
      </c>
      <c r="H3617" t="s">
        <v>28532</v>
      </c>
      <c r="I3617" t="s">
        <v>3598</v>
      </c>
      <c r="J3617" t="s">
        <v>28533</v>
      </c>
      <c r="K3617" t="s">
        <v>28060</v>
      </c>
      <c r="L3617" t="s">
        <v>28046</v>
      </c>
      <c r="M3617" t="s">
        <v>28054</v>
      </c>
      <c r="N3617" t="s">
        <v>28534</v>
      </c>
      <c r="O3617" t="s">
        <v>28535</v>
      </c>
      <c r="P3617" t="s">
        <v>28536</v>
      </c>
      <c r="Q3617" t="s">
        <v>28537</v>
      </c>
    </row>
    <row r="3618" spans="3:17" x14ac:dyDescent="0.25">
      <c r="C3618">
        <f t="shared" si="168"/>
        <v>3.570000171661377</v>
      </c>
      <c r="D3618">
        <f t="shared" si="169"/>
        <v>1637.0859150000001</v>
      </c>
      <c r="E3618">
        <f t="shared" si="170"/>
        <v>1.6234436104373396E-3</v>
      </c>
      <c r="F3618" t="s">
        <v>28538</v>
      </c>
      <c r="G3618">
        <v>1380853756.3989999</v>
      </c>
      <c r="H3618" t="s">
        <v>28539</v>
      </c>
      <c r="I3618" t="s">
        <v>28540</v>
      </c>
      <c r="J3618" t="s">
        <v>28541</v>
      </c>
      <c r="K3618" t="s">
        <v>28060</v>
      </c>
      <c r="L3618" t="s">
        <v>28046</v>
      </c>
      <c r="M3618" t="s">
        <v>28054</v>
      </c>
      <c r="N3618" t="s">
        <v>28542</v>
      </c>
      <c r="O3618" t="s">
        <v>28543</v>
      </c>
      <c r="P3618" t="s">
        <v>28544</v>
      </c>
      <c r="Q3618" t="s">
        <v>28545</v>
      </c>
    </row>
    <row r="3619" spans="3:17" x14ac:dyDescent="0.25">
      <c r="C3619">
        <f t="shared" si="168"/>
        <v>4.9839999675750732</v>
      </c>
      <c r="D3619">
        <f t="shared" si="169"/>
        <v>1637.1921299999999</v>
      </c>
      <c r="E3619">
        <f t="shared" si="170"/>
        <v>2.2666015341206011E-3</v>
      </c>
      <c r="F3619" t="s">
        <v>28546</v>
      </c>
      <c r="G3619">
        <v>1380853759.9690001</v>
      </c>
      <c r="H3619" t="s">
        <v>28547</v>
      </c>
      <c r="I3619" t="s">
        <v>28548</v>
      </c>
      <c r="J3619" t="s">
        <v>28549</v>
      </c>
      <c r="K3619" t="s">
        <v>28060</v>
      </c>
      <c r="L3619" t="s">
        <v>28046</v>
      </c>
      <c r="M3619" t="s">
        <v>28054</v>
      </c>
      <c r="N3619" t="s">
        <v>28550</v>
      </c>
      <c r="O3619" t="s">
        <v>330</v>
      </c>
      <c r="P3619" t="s">
        <v>28551</v>
      </c>
      <c r="Q3619" t="s">
        <v>28552</v>
      </c>
    </row>
    <row r="3620" spans="3:17" x14ac:dyDescent="0.25">
      <c r="C3620">
        <f t="shared" si="168"/>
        <v>8.620999813079834</v>
      </c>
      <c r="D3620">
        <f t="shared" si="169"/>
        <v>1637.3403069999999</v>
      </c>
      <c r="E3620">
        <f t="shared" si="170"/>
        <v>3.9209751334986333E-3</v>
      </c>
      <c r="F3620" t="s">
        <v>28553</v>
      </c>
      <c r="G3620">
        <v>1380853764.9530001</v>
      </c>
      <c r="H3620" t="s">
        <v>28554</v>
      </c>
      <c r="I3620" t="s">
        <v>28555</v>
      </c>
      <c r="J3620" t="s">
        <v>28556</v>
      </c>
      <c r="K3620" t="s">
        <v>28060</v>
      </c>
      <c r="L3620" t="s">
        <v>28046</v>
      </c>
      <c r="M3620" t="s">
        <v>28054</v>
      </c>
      <c r="N3620" t="s">
        <v>28557</v>
      </c>
      <c r="O3620" t="s">
        <v>1128</v>
      </c>
      <c r="P3620" t="s">
        <v>28558</v>
      </c>
      <c r="Q3620" t="s">
        <v>28559</v>
      </c>
    </row>
    <row r="3621" spans="3:17" x14ac:dyDescent="0.25">
      <c r="C3621">
        <f t="shared" si="168"/>
        <v>27.693000078201294</v>
      </c>
      <c r="D3621">
        <f t="shared" si="169"/>
        <v>1637.5966069999999</v>
      </c>
      <c r="E3621">
        <f t="shared" si="170"/>
        <v>1.2597211934920326E-2</v>
      </c>
      <c r="F3621" t="s">
        <v>28560</v>
      </c>
      <c r="G3621">
        <v>1380853773.5739999</v>
      </c>
      <c r="H3621" t="s">
        <v>28561</v>
      </c>
      <c r="I3621" t="s">
        <v>28562</v>
      </c>
      <c r="J3621" t="s">
        <v>28563</v>
      </c>
      <c r="K3621" t="s">
        <v>28060</v>
      </c>
      <c r="L3621" t="s">
        <v>28046</v>
      </c>
      <c r="M3621" t="s">
        <v>28054</v>
      </c>
      <c r="N3621" t="s">
        <v>28564</v>
      </c>
      <c r="O3621" t="s">
        <v>373</v>
      </c>
      <c r="P3621" t="s">
        <v>28565</v>
      </c>
      <c r="Q3621" t="s">
        <v>28566</v>
      </c>
    </row>
    <row r="3622" spans="3:17" x14ac:dyDescent="0.25">
      <c r="C3622">
        <f t="shared" si="168"/>
        <v>4.2720000743865967</v>
      </c>
      <c r="D3622">
        <f t="shared" si="169"/>
        <v>1638.4199860000001</v>
      </c>
      <c r="E3622">
        <f t="shared" si="170"/>
        <v>1.9442584172412465E-3</v>
      </c>
      <c r="F3622" t="s">
        <v>28567</v>
      </c>
      <c r="G3622">
        <v>1380853801.267</v>
      </c>
      <c r="H3622" t="s">
        <v>28568</v>
      </c>
      <c r="I3622" t="s">
        <v>28569</v>
      </c>
      <c r="J3622" t="s">
        <v>28570</v>
      </c>
      <c r="K3622" t="s">
        <v>28060</v>
      </c>
      <c r="L3622" t="s">
        <v>28046</v>
      </c>
      <c r="M3622" t="s">
        <v>28054</v>
      </c>
      <c r="N3622" t="s">
        <v>28571</v>
      </c>
      <c r="O3622" t="s">
        <v>28572</v>
      </c>
      <c r="P3622" t="s">
        <v>28573</v>
      </c>
      <c r="Q3622" t="s">
        <v>3998</v>
      </c>
    </row>
    <row r="3623" spans="3:17" x14ac:dyDescent="0.25">
      <c r="C3623">
        <f t="shared" si="168"/>
        <v>85.376999855041504</v>
      </c>
      <c r="D3623">
        <f t="shared" si="169"/>
        <v>1638.5469439999999</v>
      </c>
      <c r="E3623">
        <f t="shared" si="170"/>
        <v>3.8859506166768525E-2</v>
      </c>
      <c r="F3623" t="s">
        <v>28574</v>
      </c>
      <c r="G3623">
        <v>1380853805.539</v>
      </c>
      <c r="H3623" t="s">
        <v>28575</v>
      </c>
      <c r="I3623" t="s">
        <v>28576</v>
      </c>
      <c r="J3623" t="s">
        <v>28577</v>
      </c>
      <c r="K3623" t="s">
        <v>28060</v>
      </c>
      <c r="L3623" t="s">
        <v>28046</v>
      </c>
      <c r="M3623" t="s">
        <v>28054</v>
      </c>
      <c r="N3623" t="s">
        <v>28578</v>
      </c>
      <c r="O3623" t="s">
        <v>552</v>
      </c>
      <c r="P3623" t="s">
        <v>28579</v>
      </c>
      <c r="Q3623" t="s">
        <v>28580</v>
      </c>
    </row>
    <row r="3624" spans="3:17" x14ac:dyDescent="0.25">
      <c r="C3624">
        <f t="shared" si="168"/>
        <v>65.026000022888184</v>
      </c>
      <c r="D3624">
        <f t="shared" si="169"/>
        <v>1641.085386</v>
      </c>
      <c r="E3624">
        <f t="shared" si="170"/>
        <v>2.9642560652110406E-2</v>
      </c>
      <c r="F3624" t="s">
        <v>28581</v>
      </c>
      <c r="G3624">
        <v>1380853890.9159999</v>
      </c>
      <c r="H3624" t="s">
        <v>28582</v>
      </c>
      <c r="I3624" t="s">
        <v>28583</v>
      </c>
      <c r="J3624" t="s">
        <v>28584</v>
      </c>
      <c r="K3624" t="s">
        <v>28060</v>
      </c>
      <c r="L3624" t="s">
        <v>28046</v>
      </c>
      <c r="M3624" t="s">
        <v>28054</v>
      </c>
      <c r="N3624" t="s">
        <v>28585</v>
      </c>
      <c r="O3624" t="s">
        <v>292</v>
      </c>
      <c r="P3624" t="s">
        <v>28586</v>
      </c>
      <c r="Q3624" t="s">
        <v>28587</v>
      </c>
    </row>
    <row r="3625" spans="3:17" x14ac:dyDescent="0.25">
      <c r="C3625">
        <f t="shared" si="168"/>
        <v>22.061000108718872</v>
      </c>
      <c r="D3625">
        <f t="shared" si="169"/>
        <v>1643.0187229999999</v>
      </c>
      <c r="E3625">
        <f t="shared" si="170"/>
        <v>1.0068510062980594E-2</v>
      </c>
      <c r="F3625" t="s">
        <v>28588</v>
      </c>
      <c r="G3625">
        <v>1380853955.9419999</v>
      </c>
      <c r="H3625" t="s">
        <v>28589</v>
      </c>
      <c r="I3625" t="s">
        <v>28590</v>
      </c>
      <c r="J3625" t="s">
        <v>28591</v>
      </c>
      <c r="K3625" t="s">
        <v>28060</v>
      </c>
      <c r="L3625" t="s">
        <v>28046</v>
      </c>
      <c r="M3625" t="s">
        <v>28054</v>
      </c>
      <c r="N3625" t="s">
        <v>28592</v>
      </c>
      <c r="O3625" t="s">
        <v>28593</v>
      </c>
      <c r="P3625" t="s">
        <v>28594</v>
      </c>
      <c r="Q3625" t="s">
        <v>28595</v>
      </c>
    </row>
    <row r="3626" spans="3:17" x14ac:dyDescent="0.25">
      <c r="C3626">
        <f t="shared" si="168"/>
        <v>9.7549998760223389</v>
      </c>
      <c r="D3626">
        <f t="shared" si="169"/>
        <v>1643.6747310000001</v>
      </c>
      <c r="E3626">
        <f t="shared" si="170"/>
        <v>4.4539018880905704E-3</v>
      </c>
      <c r="F3626" t="s">
        <v>28596</v>
      </c>
      <c r="G3626">
        <v>1380853978.003</v>
      </c>
      <c r="H3626" t="s">
        <v>28597</v>
      </c>
      <c r="I3626" t="s">
        <v>28598</v>
      </c>
      <c r="J3626" t="s">
        <v>28599</v>
      </c>
      <c r="K3626" t="s">
        <v>28060</v>
      </c>
      <c r="L3626" t="s">
        <v>28046</v>
      </c>
      <c r="M3626" t="s">
        <v>28054</v>
      </c>
      <c r="N3626" t="s">
        <v>28600</v>
      </c>
      <c r="O3626" t="s">
        <v>28601</v>
      </c>
      <c r="P3626" t="s">
        <v>28602</v>
      </c>
      <c r="Q3626" t="s">
        <v>28603</v>
      </c>
    </row>
    <row r="3627" spans="3:17" x14ac:dyDescent="0.25">
      <c r="C3627">
        <f t="shared" si="168"/>
        <v>69.505000114440918</v>
      </c>
      <c r="D3627">
        <f t="shared" si="169"/>
        <v>1643.9647669999999</v>
      </c>
      <c r="E3627">
        <f t="shared" si="170"/>
        <v>3.1739936477353285E-2</v>
      </c>
      <c r="F3627" t="s">
        <v>28604</v>
      </c>
      <c r="G3627">
        <v>1380853987.7579999</v>
      </c>
      <c r="H3627" t="s">
        <v>28605</v>
      </c>
      <c r="I3627" t="s">
        <v>28606</v>
      </c>
      <c r="J3627" t="s">
        <v>28607</v>
      </c>
      <c r="K3627" t="s">
        <v>28060</v>
      </c>
      <c r="L3627" t="s">
        <v>28046</v>
      </c>
      <c r="M3627" t="s">
        <v>28054</v>
      </c>
      <c r="N3627" t="s">
        <v>28608</v>
      </c>
      <c r="O3627" t="s">
        <v>707</v>
      </c>
      <c r="P3627" t="s">
        <v>28609</v>
      </c>
      <c r="Q3627" t="s">
        <v>28610</v>
      </c>
    </row>
    <row r="3628" spans="3:17" x14ac:dyDescent="0.25">
      <c r="C3628">
        <f t="shared" si="168"/>
        <v>33.328000068664551</v>
      </c>
      <c r="D3628">
        <f t="shared" si="169"/>
        <v>1646.03126</v>
      </c>
      <c r="E3628">
        <f t="shared" si="170"/>
        <v>1.5238591651751109E-2</v>
      </c>
      <c r="F3628" t="s">
        <v>28611</v>
      </c>
      <c r="G3628">
        <v>1380854057.263</v>
      </c>
      <c r="H3628" t="s">
        <v>28612</v>
      </c>
      <c r="I3628" t="s">
        <v>28613</v>
      </c>
      <c r="J3628" t="s">
        <v>28614</v>
      </c>
      <c r="K3628" t="s">
        <v>28060</v>
      </c>
      <c r="L3628" t="s">
        <v>28046</v>
      </c>
      <c r="M3628" t="s">
        <v>28054</v>
      </c>
      <c r="N3628" t="s">
        <v>28615</v>
      </c>
      <c r="O3628" t="s">
        <v>28616</v>
      </c>
      <c r="P3628" t="s">
        <v>28617</v>
      </c>
      <c r="Q3628" t="s">
        <v>119</v>
      </c>
    </row>
    <row r="3629" spans="3:17" x14ac:dyDescent="0.25">
      <c r="C3629">
        <f t="shared" si="168"/>
        <v>9.5749998092651367</v>
      </c>
      <c r="D3629">
        <f t="shared" si="169"/>
        <v>1647.0221280000001</v>
      </c>
      <c r="E3629">
        <f t="shared" si="170"/>
        <v>4.3806212670709603E-3</v>
      </c>
      <c r="F3629" t="s">
        <v>28618</v>
      </c>
      <c r="G3629">
        <v>1380854090.5910001</v>
      </c>
      <c r="H3629" t="s">
        <v>28619</v>
      </c>
      <c r="I3629" t="s">
        <v>28620</v>
      </c>
      <c r="J3629" t="s">
        <v>28621</v>
      </c>
      <c r="K3629" t="s">
        <v>28060</v>
      </c>
      <c r="L3629" t="s">
        <v>28046</v>
      </c>
      <c r="M3629" t="s">
        <v>28054</v>
      </c>
      <c r="N3629" t="s">
        <v>28622</v>
      </c>
      <c r="O3629" t="s">
        <v>623</v>
      </c>
      <c r="P3629" t="s">
        <v>28623</v>
      </c>
      <c r="Q3629" t="s">
        <v>119</v>
      </c>
    </row>
    <row r="3630" spans="3:17" x14ac:dyDescent="0.25">
      <c r="C3630">
        <f t="shared" si="168"/>
        <v>30.862000226974487</v>
      </c>
      <c r="D3630">
        <f t="shared" si="169"/>
        <v>1647.3068000000001</v>
      </c>
      <c r="E3630">
        <f t="shared" si="170"/>
        <v>1.4121995232082393E-2</v>
      </c>
      <c r="F3630" t="s">
        <v>28624</v>
      </c>
      <c r="G3630">
        <v>1380854100.1659999</v>
      </c>
      <c r="H3630" t="s">
        <v>28625</v>
      </c>
      <c r="I3630" t="s">
        <v>28626</v>
      </c>
      <c r="J3630" t="s">
        <v>28627</v>
      </c>
      <c r="K3630" t="s">
        <v>28060</v>
      </c>
      <c r="L3630" t="s">
        <v>28046</v>
      </c>
      <c r="M3630" t="s">
        <v>28054</v>
      </c>
      <c r="N3630" t="s">
        <v>28628</v>
      </c>
      <c r="O3630" t="s">
        <v>28629</v>
      </c>
      <c r="P3630" t="s">
        <v>28630</v>
      </c>
      <c r="Q3630" t="s">
        <v>119</v>
      </c>
    </row>
    <row r="3631" spans="3:17" x14ac:dyDescent="0.25">
      <c r="C3631">
        <f t="shared" si="168"/>
        <v>11.761999845504761</v>
      </c>
      <c r="D3631">
        <f t="shared" si="169"/>
        <v>1648.2243539999999</v>
      </c>
      <c r="E3631">
        <f t="shared" si="170"/>
        <v>5.3851151658625513E-3</v>
      </c>
      <c r="F3631" t="s">
        <v>28631</v>
      </c>
      <c r="G3631">
        <v>1380854131.0280001</v>
      </c>
      <c r="H3631" t="s">
        <v>28632</v>
      </c>
      <c r="I3631" t="s">
        <v>28633</v>
      </c>
      <c r="J3631" t="s">
        <v>28634</v>
      </c>
      <c r="K3631" t="s">
        <v>28060</v>
      </c>
      <c r="L3631" t="s">
        <v>28046</v>
      </c>
      <c r="M3631" t="s">
        <v>28054</v>
      </c>
      <c r="N3631" t="s">
        <v>28635</v>
      </c>
      <c r="O3631" t="s">
        <v>28636</v>
      </c>
      <c r="P3631" t="s">
        <v>28637</v>
      </c>
      <c r="Q3631" t="s">
        <v>28638</v>
      </c>
    </row>
    <row r="3632" spans="3:17" x14ac:dyDescent="0.25">
      <c r="C3632">
        <f t="shared" si="168"/>
        <v>1.9630000591278076</v>
      </c>
      <c r="D3632">
        <f t="shared" si="169"/>
        <v>1648.574114</v>
      </c>
      <c r="E3632">
        <f t="shared" si="170"/>
        <v>8.9893085646071478E-4</v>
      </c>
      <c r="F3632" t="s">
        <v>28639</v>
      </c>
      <c r="G3632">
        <v>1380854142.79</v>
      </c>
      <c r="H3632" t="s">
        <v>28640</v>
      </c>
      <c r="I3632" t="s">
        <v>28641</v>
      </c>
      <c r="J3632" t="s">
        <v>28642</v>
      </c>
      <c r="K3632" t="s">
        <v>28060</v>
      </c>
      <c r="L3632" t="s">
        <v>28046</v>
      </c>
      <c r="M3632" t="s">
        <v>28054</v>
      </c>
      <c r="N3632" t="s">
        <v>28643</v>
      </c>
      <c r="O3632" t="s">
        <v>1157</v>
      </c>
      <c r="P3632" t="s">
        <v>28644</v>
      </c>
      <c r="Q3632" t="s">
        <v>28645</v>
      </c>
    </row>
    <row r="3633" spans="3:17" x14ac:dyDescent="0.25">
      <c r="C3633">
        <f t="shared" si="168"/>
        <v>3.2209999561309814</v>
      </c>
      <c r="D3633">
        <f t="shared" si="169"/>
        <v>1648.6325260000001</v>
      </c>
      <c r="E3633">
        <f t="shared" si="170"/>
        <v>1.4750681372005859E-3</v>
      </c>
      <c r="F3633" t="s">
        <v>28646</v>
      </c>
      <c r="G3633">
        <v>1380854144.753</v>
      </c>
      <c r="H3633" t="s">
        <v>28647</v>
      </c>
      <c r="I3633" t="s">
        <v>28648</v>
      </c>
      <c r="J3633" t="s">
        <v>28649</v>
      </c>
      <c r="K3633" t="s">
        <v>28060</v>
      </c>
      <c r="L3633" t="s">
        <v>28046</v>
      </c>
      <c r="M3633" t="s">
        <v>28054</v>
      </c>
      <c r="N3633" t="s">
        <v>28650</v>
      </c>
      <c r="O3633" t="s">
        <v>172</v>
      </c>
      <c r="P3633" t="s">
        <v>28651</v>
      </c>
      <c r="Q3633" t="s">
        <v>28652</v>
      </c>
    </row>
    <row r="3634" spans="3:17" x14ac:dyDescent="0.25">
      <c r="C3634">
        <f t="shared" si="168"/>
        <v>9.6189999580383301</v>
      </c>
      <c r="D3634">
        <f t="shared" si="169"/>
        <v>1648.728251</v>
      </c>
      <c r="E3634">
        <f t="shared" si="170"/>
        <v>4.4053102714404473E-3</v>
      </c>
      <c r="F3634" t="s">
        <v>28653</v>
      </c>
      <c r="G3634">
        <v>1380854147.974</v>
      </c>
      <c r="H3634" t="s">
        <v>28654</v>
      </c>
      <c r="I3634" t="s">
        <v>28655</v>
      </c>
      <c r="J3634" t="s">
        <v>28656</v>
      </c>
      <c r="K3634" t="s">
        <v>28060</v>
      </c>
      <c r="L3634" t="s">
        <v>28046</v>
      </c>
      <c r="M3634" t="s">
        <v>28054</v>
      </c>
      <c r="N3634" t="s">
        <v>28657</v>
      </c>
      <c r="O3634" t="s">
        <v>996</v>
      </c>
      <c r="P3634" t="s">
        <v>28658</v>
      </c>
      <c r="Q3634" t="s">
        <v>28659</v>
      </c>
    </row>
    <row r="3635" spans="3:17" x14ac:dyDescent="0.25">
      <c r="C3635">
        <f t="shared" si="168"/>
        <v>0.14100003242492676</v>
      </c>
      <c r="D3635">
        <f t="shared" si="169"/>
        <v>1649.0142350000001</v>
      </c>
      <c r="E3635">
        <f t="shared" si="170"/>
        <v>6.458640572337938E-5</v>
      </c>
      <c r="F3635" t="s">
        <v>28660</v>
      </c>
      <c r="G3635">
        <v>1380854157.5929999</v>
      </c>
      <c r="H3635" t="s">
        <v>28661</v>
      </c>
      <c r="I3635" t="s">
        <v>28662</v>
      </c>
      <c r="J3635" t="s">
        <v>228</v>
      </c>
      <c r="K3635" t="s">
        <v>28060</v>
      </c>
      <c r="L3635" t="s">
        <v>28046</v>
      </c>
      <c r="M3635" t="s">
        <v>28054</v>
      </c>
      <c r="N3635" t="s">
        <v>28663</v>
      </c>
      <c r="O3635" t="s">
        <v>996</v>
      </c>
      <c r="P3635" t="s">
        <v>28664</v>
      </c>
      <c r="Q3635" t="s">
        <v>32</v>
      </c>
    </row>
    <row r="3636" spans="3:17" x14ac:dyDescent="0.25">
      <c r="C3636">
        <f t="shared" si="168"/>
        <v>7.692000150680542</v>
      </c>
      <c r="D3636">
        <f t="shared" si="169"/>
        <v>1649.018407</v>
      </c>
      <c r="E3636">
        <f t="shared" si="170"/>
        <v>3.523402731977497E-3</v>
      </c>
      <c r="F3636" t="s">
        <v>28665</v>
      </c>
      <c r="G3636">
        <v>1380854157.734</v>
      </c>
      <c r="H3636" t="s">
        <v>28666</v>
      </c>
      <c r="I3636" t="s">
        <v>28667</v>
      </c>
      <c r="J3636" t="s">
        <v>228</v>
      </c>
      <c r="K3636" t="s">
        <v>28060</v>
      </c>
      <c r="L3636" t="s">
        <v>28046</v>
      </c>
      <c r="M3636" t="s">
        <v>28054</v>
      </c>
      <c r="N3636" t="s">
        <v>28668</v>
      </c>
      <c r="O3636" t="s">
        <v>1980</v>
      </c>
      <c r="P3636" t="s">
        <v>28669</v>
      </c>
      <c r="Q3636" t="s">
        <v>32</v>
      </c>
    </row>
    <row r="3637" spans="3:17" x14ac:dyDescent="0.25">
      <c r="C3637">
        <f t="shared" si="168"/>
        <v>36.867999792098999</v>
      </c>
      <c r="D3637">
        <f t="shared" si="169"/>
        <v>1649.247169</v>
      </c>
      <c r="E3637">
        <f t="shared" si="170"/>
        <v>1.6890123412169965E-2</v>
      </c>
      <c r="F3637" t="s">
        <v>28670</v>
      </c>
      <c r="G3637">
        <v>1380854165.4260001</v>
      </c>
      <c r="H3637" t="s">
        <v>28671</v>
      </c>
      <c r="I3637" t="s">
        <v>28672</v>
      </c>
      <c r="J3637" t="s">
        <v>28673</v>
      </c>
      <c r="K3637" t="s">
        <v>28060</v>
      </c>
      <c r="L3637" t="s">
        <v>28046</v>
      </c>
      <c r="M3637" t="s">
        <v>28054</v>
      </c>
      <c r="N3637" t="s">
        <v>28674</v>
      </c>
      <c r="O3637" t="s">
        <v>221</v>
      </c>
      <c r="P3637" t="s">
        <v>28675</v>
      </c>
      <c r="Q3637" t="s">
        <v>32</v>
      </c>
    </row>
    <row r="3638" spans="3:17" x14ac:dyDescent="0.25">
      <c r="C3638">
        <f t="shared" si="168"/>
        <v>37.264000177383423</v>
      </c>
      <c r="D3638">
        <f t="shared" si="169"/>
        <v>1650.3432989999999</v>
      </c>
      <c r="E3638">
        <f t="shared" si="170"/>
        <v>1.7082886940744318E-2</v>
      </c>
      <c r="F3638" t="s">
        <v>28676</v>
      </c>
      <c r="G3638">
        <v>1380854202.2939999</v>
      </c>
      <c r="H3638" t="s">
        <v>28677</v>
      </c>
      <c r="I3638" t="s">
        <v>28678</v>
      </c>
      <c r="J3638" t="s">
        <v>28679</v>
      </c>
      <c r="K3638" t="s">
        <v>28060</v>
      </c>
      <c r="L3638" t="s">
        <v>28046</v>
      </c>
      <c r="M3638" t="s">
        <v>28054</v>
      </c>
      <c r="N3638" t="s">
        <v>28680</v>
      </c>
      <c r="O3638" t="s">
        <v>28681</v>
      </c>
      <c r="P3638" t="s">
        <v>28682</v>
      </c>
      <c r="Q3638" t="s">
        <v>32</v>
      </c>
    </row>
    <row r="3639" spans="3:17" x14ac:dyDescent="0.25">
      <c r="C3639">
        <f t="shared" si="168"/>
        <v>2.0499999523162842</v>
      </c>
      <c r="D3639">
        <f t="shared" si="169"/>
        <v>1651.4512299999999</v>
      </c>
      <c r="E3639">
        <f t="shared" si="170"/>
        <v>9.4040970632018573E-4</v>
      </c>
      <c r="F3639" t="s">
        <v>28683</v>
      </c>
      <c r="G3639">
        <v>1380854239.5580001</v>
      </c>
      <c r="H3639" t="s">
        <v>28684</v>
      </c>
      <c r="I3639" t="s">
        <v>28685</v>
      </c>
      <c r="J3639" t="s">
        <v>28686</v>
      </c>
      <c r="K3639" t="s">
        <v>28060</v>
      </c>
      <c r="L3639" t="s">
        <v>28046</v>
      </c>
      <c r="M3639" t="s">
        <v>28054</v>
      </c>
      <c r="N3639" t="s">
        <v>28687</v>
      </c>
      <c r="O3639" t="s">
        <v>28681</v>
      </c>
      <c r="P3639" t="s">
        <v>28688</v>
      </c>
      <c r="Q3639" t="s">
        <v>32</v>
      </c>
    </row>
    <row r="3640" spans="3:17" x14ac:dyDescent="0.25">
      <c r="C3640">
        <f t="shared" si="168"/>
        <v>3.8510000705718994</v>
      </c>
      <c r="D3640">
        <f t="shared" si="169"/>
        <v>1651.512146</v>
      </c>
      <c r="E3640">
        <f t="shared" si="170"/>
        <v>1.7666592752212083E-3</v>
      </c>
      <c r="F3640" t="s">
        <v>28689</v>
      </c>
      <c r="G3640">
        <v>1380854241.608</v>
      </c>
      <c r="H3640" t="s">
        <v>28690</v>
      </c>
      <c r="I3640" t="s">
        <v>28691</v>
      </c>
      <c r="J3640" t="s">
        <v>28692</v>
      </c>
      <c r="K3640" t="s">
        <v>28060</v>
      </c>
      <c r="L3640" t="s">
        <v>28046</v>
      </c>
      <c r="M3640" t="s">
        <v>28054</v>
      </c>
      <c r="N3640" t="s">
        <v>28693</v>
      </c>
      <c r="O3640" t="s">
        <v>260</v>
      </c>
      <c r="P3640" t="s">
        <v>28694</v>
      </c>
      <c r="Q3640" t="s">
        <v>32</v>
      </c>
    </row>
    <row r="3641" spans="3:17" x14ac:dyDescent="0.25">
      <c r="C3641">
        <f t="shared" si="168"/>
        <v>4.3549997806549072</v>
      </c>
      <c r="D3641">
        <f t="shared" si="169"/>
        <v>1651.626706</v>
      </c>
      <c r="E3641">
        <f t="shared" si="170"/>
        <v>1.9980094284316073E-3</v>
      </c>
      <c r="F3641" t="s">
        <v>28695</v>
      </c>
      <c r="G3641">
        <v>1380854245.4590001</v>
      </c>
      <c r="H3641" t="s">
        <v>28696</v>
      </c>
      <c r="I3641" t="s">
        <v>28697</v>
      </c>
      <c r="J3641" t="s">
        <v>28698</v>
      </c>
      <c r="K3641" t="s">
        <v>28060</v>
      </c>
      <c r="L3641" t="s">
        <v>28046</v>
      </c>
      <c r="M3641" t="s">
        <v>28054</v>
      </c>
      <c r="N3641" t="s">
        <v>28699</v>
      </c>
      <c r="O3641" t="s">
        <v>28700</v>
      </c>
      <c r="P3641" t="s">
        <v>28701</v>
      </c>
      <c r="Q3641" t="s">
        <v>32</v>
      </c>
    </row>
    <row r="3642" spans="3:17" x14ac:dyDescent="0.25">
      <c r="C3642">
        <f t="shared" si="168"/>
        <v>5.1830000877380371</v>
      </c>
      <c r="D3642">
        <f t="shared" si="169"/>
        <v>1651.756167</v>
      </c>
      <c r="E3642">
        <f t="shared" si="170"/>
        <v>2.3780700995785675E-3</v>
      </c>
      <c r="F3642" t="s">
        <v>28702</v>
      </c>
      <c r="G3642">
        <v>1380854249.8139999</v>
      </c>
      <c r="H3642" t="s">
        <v>28703</v>
      </c>
      <c r="I3642" t="s">
        <v>28704</v>
      </c>
      <c r="J3642" t="s">
        <v>28705</v>
      </c>
      <c r="K3642" t="s">
        <v>28060</v>
      </c>
      <c r="L3642" t="s">
        <v>28046</v>
      </c>
      <c r="M3642" t="s">
        <v>28054</v>
      </c>
      <c r="N3642" t="s">
        <v>28706</v>
      </c>
      <c r="O3642" t="s">
        <v>1303</v>
      </c>
      <c r="P3642" t="s">
        <v>28707</v>
      </c>
      <c r="Q3642" t="s">
        <v>32</v>
      </c>
    </row>
    <row r="3643" spans="3:17" x14ac:dyDescent="0.25">
      <c r="C3643">
        <f t="shared" si="168"/>
        <v>1.9739999771118164</v>
      </c>
      <c r="D3643">
        <f t="shared" si="169"/>
        <v>1651.9103050000001</v>
      </c>
      <c r="E3643">
        <f t="shared" si="170"/>
        <v>9.0579747340577038E-4</v>
      </c>
      <c r="F3643" t="s">
        <v>28708</v>
      </c>
      <c r="G3643">
        <v>1380854254.997</v>
      </c>
      <c r="H3643" t="s">
        <v>28709</v>
      </c>
      <c r="I3643" t="s">
        <v>28710</v>
      </c>
      <c r="J3643" t="s">
        <v>3590</v>
      </c>
      <c r="K3643" t="s">
        <v>28060</v>
      </c>
      <c r="L3643" t="s">
        <v>28046</v>
      </c>
      <c r="M3643" t="s">
        <v>28054</v>
      </c>
      <c r="N3643" t="s">
        <v>28711</v>
      </c>
      <c r="O3643" t="s">
        <v>1280</v>
      </c>
      <c r="P3643" t="s">
        <v>28712</v>
      </c>
      <c r="Q3643" t="s">
        <v>32</v>
      </c>
    </row>
    <row r="3644" spans="3:17" x14ac:dyDescent="0.25">
      <c r="C3644">
        <f t="shared" si="168"/>
        <v>1.8670001029968262</v>
      </c>
      <c r="D3644">
        <f t="shared" si="169"/>
        <v>1651.9689559999999</v>
      </c>
      <c r="E3644">
        <f t="shared" si="170"/>
        <v>8.5672950305543311E-4</v>
      </c>
      <c r="F3644" t="s">
        <v>28713</v>
      </c>
      <c r="G3644">
        <v>1380854256.971</v>
      </c>
      <c r="H3644" t="s">
        <v>28714</v>
      </c>
      <c r="I3644" t="s">
        <v>28715</v>
      </c>
      <c r="J3644" t="s">
        <v>28716</v>
      </c>
      <c r="K3644" t="s">
        <v>28060</v>
      </c>
      <c r="L3644" t="s">
        <v>28046</v>
      </c>
      <c r="M3644" t="s">
        <v>28054</v>
      </c>
      <c r="N3644" t="s">
        <v>28717</v>
      </c>
      <c r="O3644" t="s">
        <v>747</v>
      </c>
      <c r="P3644" t="s">
        <v>28718</v>
      </c>
      <c r="Q3644" t="s">
        <v>32</v>
      </c>
    </row>
    <row r="3645" spans="3:17" x14ac:dyDescent="0.25">
      <c r="C3645">
        <f t="shared" si="168"/>
        <v>3.3289999961853027</v>
      </c>
      <c r="D3645">
        <f t="shared" si="169"/>
        <v>1652.024508</v>
      </c>
      <c r="E3645">
        <f t="shared" si="170"/>
        <v>1.5276637724527852E-3</v>
      </c>
      <c r="F3645" t="s">
        <v>28719</v>
      </c>
      <c r="G3645">
        <v>1380854258.8380001</v>
      </c>
      <c r="H3645" t="s">
        <v>28720</v>
      </c>
      <c r="I3645" t="s">
        <v>28721</v>
      </c>
      <c r="J3645" t="s">
        <v>28722</v>
      </c>
      <c r="K3645" t="s">
        <v>28060</v>
      </c>
      <c r="L3645" t="s">
        <v>28046</v>
      </c>
      <c r="M3645" t="s">
        <v>28054</v>
      </c>
      <c r="N3645" t="s">
        <v>28723</v>
      </c>
      <c r="O3645" t="s">
        <v>2075</v>
      </c>
      <c r="P3645" t="s">
        <v>28724</v>
      </c>
      <c r="Q3645" t="s">
        <v>32</v>
      </c>
    </row>
    <row r="3646" spans="3:17" x14ac:dyDescent="0.25">
      <c r="C3646">
        <f t="shared" si="168"/>
        <v>8.8339998722076416</v>
      </c>
      <c r="D3646">
        <f t="shared" si="169"/>
        <v>1652.1234509999999</v>
      </c>
      <c r="E3646">
        <f t="shared" si="170"/>
        <v>4.0541273208347913E-3</v>
      </c>
      <c r="F3646" t="s">
        <v>28725</v>
      </c>
      <c r="G3646">
        <v>1380854262.1670001</v>
      </c>
      <c r="H3646" t="s">
        <v>28726</v>
      </c>
      <c r="I3646" t="s">
        <v>28727</v>
      </c>
      <c r="J3646" t="s">
        <v>1771</v>
      </c>
      <c r="K3646" t="s">
        <v>28060</v>
      </c>
      <c r="L3646" t="s">
        <v>28046</v>
      </c>
      <c r="M3646" t="s">
        <v>28054</v>
      </c>
      <c r="N3646" t="s">
        <v>28728</v>
      </c>
      <c r="O3646" t="s">
        <v>466</v>
      </c>
      <c r="P3646" t="s">
        <v>28729</v>
      </c>
      <c r="Q3646" t="s">
        <v>32</v>
      </c>
    </row>
    <row r="3647" spans="3:17" x14ac:dyDescent="0.25">
      <c r="C3647">
        <f t="shared" si="168"/>
        <v>4.1510000228881836</v>
      </c>
      <c r="D3647">
        <f t="shared" si="169"/>
        <v>1652.3860689999999</v>
      </c>
      <c r="E3647">
        <f t="shared" si="170"/>
        <v>1.9052929472886432E-3</v>
      </c>
      <c r="F3647" t="s">
        <v>28730</v>
      </c>
      <c r="G3647">
        <v>1380854271.0009999</v>
      </c>
      <c r="H3647" t="s">
        <v>28731</v>
      </c>
      <c r="I3647" t="s">
        <v>28732</v>
      </c>
      <c r="J3647" t="s">
        <v>4811</v>
      </c>
      <c r="K3647" t="s">
        <v>28060</v>
      </c>
      <c r="L3647" t="s">
        <v>28046</v>
      </c>
      <c r="M3647" t="s">
        <v>28054</v>
      </c>
      <c r="N3647" t="s">
        <v>28733</v>
      </c>
      <c r="O3647" t="s">
        <v>1614</v>
      </c>
      <c r="P3647" t="s">
        <v>28734</v>
      </c>
      <c r="Q3647" t="s">
        <v>32</v>
      </c>
    </row>
    <row r="3648" spans="3:17" x14ac:dyDescent="0.25">
      <c r="C3648">
        <f t="shared" si="168"/>
        <v>2.7920000553131104</v>
      </c>
      <c r="D3648">
        <f t="shared" si="169"/>
        <v>1652.5095699999999</v>
      </c>
      <c r="E3648">
        <f t="shared" si="170"/>
        <v>1.2816130030126234E-3</v>
      </c>
      <c r="F3648" t="s">
        <v>28735</v>
      </c>
      <c r="G3648">
        <v>1380854275.152</v>
      </c>
      <c r="H3648" t="s">
        <v>28736</v>
      </c>
      <c r="I3648" t="s">
        <v>28737</v>
      </c>
      <c r="J3648" t="s">
        <v>4810</v>
      </c>
      <c r="K3648" t="s">
        <v>28060</v>
      </c>
      <c r="L3648" t="s">
        <v>28046</v>
      </c>
      <c r="M3648" t="s">
        <v>28054</v>
      </c>
      <c r="N3648" t="s">
        <v>28738</v>
      </c>
      <c r="O3648" t="s">
        <v>802</v>
      </c>
      <c r="P3648" t="s">
        <v>28739</v>
      </c>
      <c r="Q3648" t="s">
        <v>32</v>
      </c>
    </row>
    <row r="3649" spans="3:17" x14ac:dyDescent="0.25">
      <c r="C3649">
        <f t="shared" si="168"/>
        <v>2.2960000038146973</v>
      </c>
      <c r="D3649">
        <f t="shared" si="169"/>
        <v>1652.5925400000001</v>
      </c>
      <c r="E3649">
        <f t="shared" si="170"/>
        <v>1.0539867994844834E-3</v>
      </c>
      <c r="F3649" t="s">
        <v>28740</v>
      </c>
      <c r="G3649">
        <v>1380854277.944</v>
      </c>
      <c r="H3649" t="s">
        <v>28741</v>
      </c>
      <c r="I3649" t="s">
        <v>28742</v>
      </c>
      <c r="J3649" t="s">
        <v>4809</v>
      </c>
      <c r="K3649" t="s">
        <v>28060</v>
      </c>
      <c r="L3649" t="s">
        <v>28046</v>
      </c>
      <c r="M3649" t="s">
        <v>28054</v>
      </c>
      <c r="N3649" t="s">
        <v>28743</v>
      </c>
      <c r="O3649" t="s">
        <v>382</v>
      </c>
      <c r="P3649" t="s">
        <v>28744</v>
      </c>
      <c r="Q3649" t="s">
        <v>32</v>
      </c>
    </row>
    <row r="3650" spans="3:17" x14ac:dyDescent="0.25">
      <c r="C3650">
        <f t="shared" ref="C3650:C3713" si="171">G3651-G3650</f>
        <v>2.3829998970031738</v>
      </c>
      <c r="D3650">
        <f t="shared" ref="D3650:D3713" si="172">VALUE(LEFT(N3650,( LEN(N3650)-3)))</f>
        <v>1652.6608470000001</v>
      </c>
      <c r="E3650">
        <f t="shared" ref="E3650:E3713" si="173">C3650/3600*D3650/1000</f>
        <v>1.093969618939494E-3</v>
      </c>
      <c r="F3650" t="s">
        <v>28745</v>
      </c>
      <c r="G3650">
        <v>1380854280.24</v>
      </c>
      <c r="H3650" t="s">
        <v>28746</v>
      </c>
      <c r="I3650" t="s">
        <v>28747</v>
      </c>
      <c r="J3650" t="s">
        <v>28748</v>
      </c>
      <c r="K3650" t="s">
        <v>28060</v>
      </c>
      <c r="L3650" t="s">
        <v>28046</v>
      </c>
      <c r="M3650" t="s">
        <v>28054</v>
      </c>
      <c r="N3650" t="s">
        <v>28749</v>
      </c>
      <c r="O3650" t="s">
        <v>921</v>
      </c>
      <c r="P3650" t="s">
        <v>28750</v>
      </c>
      <c r="Q3650" t="s">
        <v>32</v>
      </c>
    </row>
    <row r="3651" spans="3:17" x14ac:dyDescent="0.25">
      <c r="C3651">
        <f t="shared" si="171"/>
        <v>1.755000114440918</v>
      </c>
      <c r="D3651">
        <f t="shared" si="172"/>
        <v>1652.731657</v>
      </c>
      <c r="E3651">
        <f t="shared" si="173"/>
        <v>8.0570673532642443E-4</v>
      </c>
      <c r="F3651" t="s">
        <v>28751</v>
      </c>
      <c r="G3651">
        <v>1380854282.6229999</v>
      </c>
      <c r="H3651" t="s">
        <v>28752</v>
      </c>
      <c r="I3651" t="s">
        <v>28753</v>
      </c>
      <c r="J3651" t="s">
        <v>28754</v>
      </c>
      <c r="K3651" t="s">
        <v>28060</v>
      </c>
      <c r="L3651" t="s">
        <v>28046</v>
      </c>
      <c r="M3651" t="s">
        <v>28054</v>
      </c>
      <c r="N3651" t="s">
        <v>28755</v>
      </c>
      <c r="O3651" t="s">
        <v>1052</v>
      </c>
      <c r="P3651" t="s">
        <v>28756</v>
      </c>
      <c r="Q3651" t="s">
        <v>32</v>
      </c>
    </row>
    <row r="3652" spans="3:17" x14ac:dyDescent="0.25">
      <c r="C3652">
        <f t="shared" si="171"/>
        <v>4.9869999885559082</v>
      </c>
      <c r="D3652">
        <f t="shared" si="172"/>
        <v>1652.7838710000001</v>
      </c>
      <c r="E3652">
        <f t="shared" si="173"/>
        <v>2.2895647627117748E-3</v>
      </c>
      <c r="F3652" t="s">
        <v>28757</v>
      </c>
      <c r="G3652">
        <v>1380854284.378</v>
      </c>
      <c r="H3652" t="s">
        <v>28758</v>
      </c>
      <c r="I3652" t="s">
        <v>5084</v>
      </c>
      <c r="J3652" t="s">
        <v>28759</v>
      </c>
      <c r="K3652" t="s">
        <v>28060</v>
      </c>
      <c r="L3652" t="s">
        <v>28046</v>
      </c>
      <c r="M3652" t="s">
        <v>28054</v>
      </c>
      <c r="N3652" t="s">
        <v>28760</v>
      </c>
      <c r="O3652" t="s">
        <v>352</v>
      </c>
      <c r="P3652" t="s">
        <v>28761</v>
      </c>
      <c r="Q3652" t="s">
        <v>32</v>
      </c>
    </row>
    <row r="3653" spans="3:17" x14ac:dyDescent="0.25">
      <c r="C3653">
        <f t="shared" si="171"/>
        <v>29.177000045776367</v>
      </c>
      <c r="D3653">
        <f t="shared" si="172"/>
        <v>1652.9321669999999</v>
      </c>
      <c r="E3653">
        <f t="shared" si="173"/>
        <v>1.3396556086728953E-2</v>
      </c>
      <c r="F3653" t="s">
        <v>28762</v>
      </c>
      <c r="G3653">
        <v>1380854289.365</v>
      </c>
      <c r="H3653" t="s">
        <v>28763</v>
      </c>
      <c r="I3653" t="s">
        <v>28764</v>
      </c>
      <c r="J3653" t="s">
        <v>28765</v>
      </c>
      <c r="K3653" t="s">
        <v>28060</v>
      </c>
      <c r="L3653" t="s">
        <v>28046</v>
      </c>
      <c r="M3653" t="s">
        <v>28054</v>
      </c>
      <c r="N3653" t="s">
        <v>28766</v>
      </c>
      <c r="O3653" t="s">
        <v>749</v>
      </c>
      <c r="P3653" t="s">
        <v>28767</v>
      </c>
      <c r="Q3653" t="s">
        <v>32</v>
      </c>
    </row>
    <row r="3654" spans="3:17" x14ac:dyDescent="0.25">
      <c r="C3654">
        <f t="shared" si="171"/>
        <v>7.6610000133514404</v>
      </c>
      <c r="D3654">
        <f t="shared" si="172"/>
        <v>1653.799653</v>
      </c>
      <c r="E3654">
        <f t="shared" si="173"/>
        <v>3.5193775454760027E-3</v>
      </c>
      <c r="F3654" t="s">
        <v>28768</v>
      </c>
      <c r="G3654">
        <v>1380854318.5420001</v>
      </c>
      <c r="H3654" t="s">
        <v>28769</v>
      </c>
      <c r="I3654" t="s">
        <v>28770</v>
      </c>
      <c r="J3654" t="s">
        <v>28771</v>
      </c>
      <c r="K3654" t="s">
        <v>28060</v>
      </c>
      <c r="L3654" t="s">
        <v>28046</v>
      </c>
      <c r="M3654" t="s">
        <v>28054</v>
      </c>
      <c r="N3654" t="s">
        <v>28772</v>
      </c>
      <c r="O3654" t="s">
        <v>28773</v>
      </c>
      <c r="P3654" t="s">
        <v>28774</v>
      </c>
      <c r="Q3654" t="s">
        <v>32</v>
      </c>
    </row>
    <row r="3655" spans="3:17" x14ac:dyDescent="0.25">
      <c r="C3655">
        <f t="shared" si="171"/>
        <v>26.550999879837036</v>
      </c>
      <c r="D3655">
        <f t="shared" si="172"/>
        <v>1654.027343</v>
      </c>
      <c r="E3655">
        <f t="shared" si="173"/>
        <v>1.2198911051455603E-2</v>
      </c>
      <c r="F3655" t="s">
        <v>28775</v>
      </c>
      <c r="G3655">
        <v>1380854326.2030001</v>
      </c>
      <c r="H3655" t="s">
        <v>28776</v>
      </c>
      <c r="I3655" t="s">
        <v>28777</v>
      </c>
      <c r="J3655" t="s">
        <v>28778</v>
      </c>
      <c r="K3655" t="s">
        <v>28060</v>
      </c>
      <c r="L3655" t="s">
        <v>28046</v>
      </c>
      <c r="M3655" t="s">
        <v>28054</v>
      </c>
      <c r="N3655" t="s">
        <v>28779</v>
      </c>
      <c r="O3655" t="s">
        <v>28780</v>
      </c>
      <c r="P3655" t="s">
        <v>28781</v>
      </c>
      <c r="Q3655" t="s">
        <v>32</v>
      </c>
    </row>
    <row r="3656" spans="3:17" x14ac:dyDescent="0.25">
      <c r="C3656">
        <f t="shared" si="171"/>
        <v>10.870000123977661</v>
      </c>
      <c r="D3656">
        <f t="shared" si="172"/>
        <v>1654.8167470000001</v>
      </c>
      <c r="E3656">
        <f t="shared" si="173"/>
        <v>4.9966272902917525E-3</v>
      </c>
      <c r="F3656" t="s">
        <v>28782</v>
      </c>
      <c r="G3656">
        <v>1380854352.7539999</v>
      </c>
      <c r="H3656" t="s">
        <v>28783</v>
      </c>
      <c r="I3656" t="s">
        <v>28784</v>
      </c>
      <c r="J3656" t="s">
        <v>28785</v>
      </c>
      <c r="K3656" t="s">
        <v>28060</v>
      </c>
      <c r="L3656" t="s">
        <v>28046</v>
      </c>
      <c r="M3656" t="s">
        <v>28054</v>
      </c>
      <c r="N3656" t="s">
        <v>28786</v>
      </c>
      <c r="O3656" t="s">
        <v>28787</v>
      </c>
      <c r="P3656" t="s">
        <v>28788</v>
      </c>
      <c r="Q3656" t="s">
        <v>119</v>
      </c>
    </row>
    <row r="3657" spans="3:17" x14ac:dyDescent="0.25">
      <c r="C3657">
        <f t="shared" si="171"/>
        <v>97.228999853134155</v>
      </c>
      <c r="D3657">
        <f t="shared" si="172"/>
        <v>1655.140042</v>
      </c>
      <c r="E3657">
        <f t="shared" si="173"/>
        <v>4.4702114139037345E-2</v>
      </c>
      <c r="F3657" t="s">
        <v>28789</v>
      </c>
      <c r="G3657">
        <v>1380854363.6240001</v>
      </c>
      <c r="H3657" t="s">
        <v>28790</v>
      </c>
      <c r="I3657" t="s">
        <v>28791</v>
      </c>
      <c r="J3657" t="s">
        <v>28792</v>
      </c>
      <c r="K3657" t="s">
        <v>28060</v>
      </c>
      <c r="L3657" t="s">
        <v>28046</v>
      </c>
      <c r="M3657" t="s">
        <v>28054</v>
      </c>
      <c r="N3657" t="s">
        <v>28793</v>
      </c>
      <c r="O3657" t="s">
        <v>292</v>
      </c>
      <c r="P3657" t="s">
        <v>28794</v>
      </c>
      <c r="Q3657" t="s">
        <v>119</v>
      </c>
    </row>
    <row r="3658" spans="3:17" x14ac:dyDescent="0.25">
      <c r="C3658">
        <f t="shared" si="171"/>
        <v>21.80400013923645</v>
      </c>
      <c r="D3658">
        <f t="shared" si="172"/>
        <v>1658.0307479999999</v>
      </c>
      <c r="E3658">
        <f t="shared" si="173"/>
        <v>1.0042139627847309E-2</v>
      </c>
      <c r="F3658" t="s">
        <v>28795</v>
      </c>
      <c r="G3658">
        <v>1380854460.8529999</v>
      </c>
      <c r="H3658" t="s">
        <v>28796</v>
      </c>
      <c r="I3658" t="s">
        <v>28797</v>
      </c>
      <c r="J3658" t="s">
        <v>28798</v>
      </c>
      <c r="K3658" t="s">
        <v>28060</v>
      </c>
      <c r="L3658" t="s">
        <v>28046</v>
      </c>
      <c r="M3658" t="s">
        <v>28054</v>
      </c>
      <c r="N3658" t="s">
        <v>28799</v>
      </c>
      <c r="O3658" t="s">
        <v>28800</v>
      </c>
      <c r="P3658" t="s">
        <v>28801</v>
      </c>
      <c r="Q3658" t="s">
        <v>119</v>
      </c>
    </row>
    <row r="3659" spans="3:17" x14ac:dyDescent="0.25">
      <c r="C3659">
        <f t="shared" si="171"/>
        <v>90.921000003814697</v>
      </c>
      <c r="D3659">
        <f t="shared" si="172"/>
        <v>1658.679128</v>
      </c>
      <c r="E3659">
        <f t="shared" si="173"/>
        <v>4.1891323612004261E-2</v>
      </c>
      <c r="F3659" t="s">
        <v>28802</v>
      </c>
      <c r="G3659">
        <v>1380854482.6570001</v>
      </c>
      <c r="H3659" t="s">
        <v>28803</v>
      </c>
      <c r="I3659" t="s">
        <v>28804</v>
      </c>
      <c r="J3659" t="s">
        <v>28805</v>
      </c>
      <c r="K3659" t="s">
        <v>28060</v>
      </c>
      <c r="L3659" t="s">
        <v>28046</v>
      </c>
      <c r="M3659" t="s">
        <v>28054</v>
      </c>
      <c r="N3659" t="s">
        <v>28806</v>
      </c>
      <c r="O3659" t="s">
        <v>295</v>
      </c>
      <c r="P3659" t="s">
        <v>28807</v>
      </c>
      <c r="Q3659" t="s">
        <v>119</v>
      </c>
    </row>
    <row r="3660" spans="3:17" x14ac:dyDescent="0.25">
      <c r="C3660">
        <f t="shared" si="171"/>
        <v>8.4289999008178711</v>
      </c>
      <c r="D3660">
        <f t="shared" si="172"/>
        <v>1661.3823179999999</v>
      </c>
      <c r="E3660">
        <f t="shared" si="173"/>
        <v>3.8899420537896008E-3</v>
      </c>
      <c r="F3660" t="s">
        <v>28808</v>
      </c>
      <c r="G3660">
        <v>1380854573.5780001</v>
      </c>
      <c r="H3660" t="s">
        <v>28809</v>
      </c>
      <c r="I3660" t="s">
        <v>28810</v>
      </c>
      <c r="J3660" t="s">
        <v>28811</v>
      </c>
      <c r="K3660" t="s">
        <v>28060</v>
      </c>
      <c r="L3660" t="s">
        <v>28046</v>
      </c>
      <c r="M3660" t="s">
        <v>28054</v>
      </c>
      <c r="N3660" t="s">
        <v>28812</v>
      </c>
      <c r="O3660" t="s">
        <v>28813</v>
      </c>
      <c r="P3660" t="s">
        <v>28814</v>
      </c>
      <c r="Q3660" t="s">
        <v>119</v>
      </c>
    </row>
    <row r="3661" spans="3:17" x14ac:dyDescent="0.25">
      <c r="C3661">
        <f t="shared" si="171"/>
        <v>2.1909999847412109</v>
      </c>
      <c r="D3661">
        <f t="shared" si="172"/>
        <v>1661.6330149999999</v>
      </c>
      <c r="E3661">
        <f t="shared" si="173"/>
        <v>1.0112883084751364E-3</v>
      </c>
      <c r="F3661" t="s">
        <v>28815</v>
      </c>
      <c r="G3661">
        <v>1380854582.007</v>
      </c>
      <c r="H3661" t="s">
        <v>28816</v>
      </c>
      <c r="I3661" t="s">
        <v>28817</v>
      </c>
      <c r="J3661" t="s">
        <v>28818</v>
      </c>
      <c r="K3661" t="s">
        <v>28060</v>
      </c>
      <c r="L3661" t="s">
        <v>28046</v>
      </c>
      <c r="M3661" t="s">
        <v>28054</v>
      </c>
      <c r="N3661" t="s">
        <v>28819</v>
      </c>
      <c r="O3661" t="s">
        <v>151</v>
      </c>
      <c r="P3661" t="s">
        <v>28820</v>
      </c>
      <c r="Q3661" t="s">
        <v>119</v>
      </c>
    </row>
    <row r="3662" spans="3:17" x14ac:dyDescent="0.25">
      <c r="C3662">
        <f t="shared" si="171"/>
        <v>30.199000120162964</v>
      </c>
      <c r="D3662">
        <f t="shared" si="172"/>
        <v>1661.6981029999999</v>
      </c>
      <c r="E3662">
        <f t="shared" si="173"/>
        <v>1.3939339225603213E-2</v>
      </c>
      <c r="F3662" t="s">
        <v>28821</v>
      </c>
      <c r="G3662">
        <v>1380854584.198</v>
      </c>
      <c r="H3662" t="s">
        <v>28822</v>
      </c>
      <c r="I3662" t="s">
        <v>28823</v>
      </c>
      <c r="J3662" t="s">
        <v>28824</v>
      </c>
      <c r="K3662" t="s">
        <v>28060</v>
      </c>
      <c r="L3662" t="s">
        <v>28046</v>
      </c>
      <c r="M3662" t="s">
        <v>28054</v>
      </c>
      <c r="N3662" t="s">
        <v>28825</v>
      </c>
      <c r="O3662" t="s">
        <v>28826</v>
      </c>
      <c r="P3662" t="s">
        <v>28827</v>
      </c>
      <c r="Q3662" t="s">
        <v>119</v>
      </c>
    </row>
    <row r="3663" spans="3:17" x14ac:dyDescent="0.25">
      <c r="C3663">
        <f t="shared" si="171"/>
        <v>3.9919998645782471</v>
      </c>
      <c r="D3663">
        <f t="shared" si="172"/>
        <v>1662.5959869999999</v>
      </c>
      <c r="E3663">
        <f t="shared" si="173"/>
        <v>1.8436341541534268E-3</v>
      </c>
      <c r="F3663" t="s">
        <v>28828</v>
      </c>
      <c r="G3663">
        <v>1380854614.3970001</v>
      </c>
      <c r="H3663" t="s">
        <v>28829</v>
      </c>
      <c r="I3663" t="s">
        <v>28830</v>
      </c>
      <c r="J3663" t="s">
        <v>2417</v>
      </c>
      <c r="K3663" t="s">
        <v>28060</v>
      </c>
      <c r="L3663" t="s">
        <v>28046</v>
      </c>
      <c r="M3663" t="s">
        <v>28054</v>
      </c>
      <c r="N3663" t="s">
        <v>28831</v>
      </c>
      <c r="O3663" t="s">
        <v>910</v>
      </c>
      <c r="P3663" t="s">
        <v>28832</v>
      </c>
      <c r="Q3663" t="s">
        <v>28833</v>
      </c>
    </row>
    <row r="3664" spans="3:17" x14ac:dyDescent="0.25">
      <c r="C3664">
        <f t="shared" si="171"/>
        <v>9.4579999446868896</v>
      </c>
      <c r="D3664">
        <f t="shared" si="172"/>
        <v>1662.7147199999999</v>
      </c>
      <c r="E3664">
        <f t="shared" si="173"/>
        <v>4.3683210360527993E-3</v>
      </c>
      <c r="F3664" t="s">
        <v>28834</v>
      </c>
      <c r="G3664">
        <v>1380854618.3889999</v>
      </c>
      <c r="H3664" t="s">
        <v>28835</v>
      </c>
      <c r="I3664" t="s">
        <v>28836</v>
      </c>
      <c r="J3664" t="s">
        <v>247</v>
      </c>
      <c r="K3664" t="s">
        <v>28060</v>
      </c>
      <c r="L3664" t="s">
        <v>28046</v>
      </c>
      <c r="M3664" t="s">
        <v>28054</v>
      </c>
      <c r="N3664" t="s">
        <v>28837</v>
      </c>
      <c r="O3664" t="s">
        <v>417</v>
      </c>
      <c r="P3664" t="s">
        <v>2410</v>
      </c>
      <c r="Q3664" t="s">
        <v>28838</v>
      </c>
    </row>
    <row r="3665" spans="3:17" x14ac:dyDescent="0.25">
      <c r="C3665">
        <f t="shared" si="171"/>
        <v>2.5400002002716064</v>
      </c>
      <c r="D3665">
        <f t="shared" si="172"/>
        <v>1662.995934</v>
      </c>
      <c r="E3665">
        <f t="shared" si="173"/>
        <v>1.1733361126141299E-3</v>
      </c>
      <c r="F3665" t="s">
        <v>28839</v>
      </c>
      <c r="G3665">
        <v>1380854627.8469999</v>
      </c>
      <c r="H3665" t="s">
        <v>28840</v>
      </c>
      <c r="I3665" t="s">
        <v>28841</v>
      </c>
      <c r="J3665" t="s">
        <v>28842</v>
      </c>
      <c r="K3665" t="s">
        <v>28060</v>
      </c>
      <c r="L3665" t="s">
        <v>28046</v>
      </c>
      <c r="M3665" t="s">
        <v>28054</v>
      </c>
      <c r="N3665" t="s">
        <v>28843</v>
      </c>
      <c r="O3665" t="s">
        <v>28844</v>
      </c>
      <c r="P3665" t="s">
        <v>28845</v>
      </c>
      <c r="Q3665" t="s">
        <v>42</v>
      </c>
    </row>
    <row r="3666" spans="3:17" x14ac:dyDescent="0.25">
      <c r="C3666">
        <f t="shared" si="171"/>
        <v>6.2339999675750732</v>
      </c>
      <c r="D3666">
        <f t="shared" si="172"/>
        <v>1663.0713940000001</v>
      </c>
      <c r="E3666">
        <f t="shared" si="173"/>
        <v>2.8798852822975092E-3</v>
      </c>
      <c r="F3666" t="s">
        <v>28846</v>
      </c>
      <c r="G3666">
        <v>1380854630.3870001</v>
      </c>
      <c r="H3666" t="s">
        <v>28847</v>
      </c>
      <c r="I3666" t="s">
        <v>28848</v>
      </c>
      <c r="J3666" t="s">
        <v>28849</v>
      </c>
      <c r="K3666" t="s">
        <v>28060</v>
      </c>
      <c r="L3666" t="s">
        <v>28046</v>
      </c>
      <c r="M3666" t="s">
        <v>28054</v>
      </c>
      <c r="N3666" t="s">
        <v>28850</v>
      </c>
      <c r="O3666" t="s">
        <v>575</v>
      </c>
      <c r="P3666" t="s">
        <v>28851</v>
      </c>
      <c r="Q3666" t="s">
        <v>42</v>
      </c>
    </row>
    <row r="3667" spans="3:17" x14ac:dyDescent="0.25">
      <c r="C3667">
        <f t="shared" si="171"/>
        <v>23.371000051498413</v>
      </c>
      <c r="D3667">
        <f t="shared" si="172"/>
        <v>1663.256764</v>
      </c>
      <c r="E3667">
        <f t="shared" si="173"/>
        <v>1.0797770532527524E-2</v>
      </c>
      <c r="F3667" t="s">
        <v>28852</v>
      </c>
      <c r="G3667">
        <v>1380854636.6210001</v>
      </c>
      <c r="H3667" t="s">
        <v>28853</v>
      </c>
      <c r="I3667" t="s">
        <v>28854</v>
      </c>
      <c r="J3667" t="s">
        <v>28855</v>
      </c>
      <c r="K3667" t="s">
        <v>28060</v>
      </c>
      <c r="L3667" t="s">
        <v>28046</v>
      </c>
      <c r="M3667" t="s">
        <v>28054</v>
      </c>
      <c r="N3667" t="s">
        <v>28856</v>
      </c>
      <c r="O3667" t="s">
        <v>1127</v>
      </c>
      <c r="P3667" t="s">
        <v>28857</v>
      </c>
      <c r="Q3667" t="s">
        <v>42</v>
      </c>
    </row>
    <row r="3668" spans="3:17" x14ac:dyDescent="0.25">
      <c r="C3668">
        <f t="shared" si="171"/>
        <v>16.817999839782715</v>
      </c>
      <c r="D3668">
        <f t="shared" si="172"/>
        <v>1663.9516349999999</v>
      </c>
      <c r="E3668">
        <f t="shared" si="173"/>
        <v>7.7734273141211617E-3</v>
      </c>
      <c r="F3668" t="s">
        <v>28858</v>
      </c>
      <c r="G3668">
        <v>1380854659.9920001</v>
      </c>
      <c r="H3668" t="s">
        <v>28859</v>
      </c>
      <c r="I3668" t="s">
        <v>28860</v>
      </c>
      <c r="J3668" t="s">
        <v>28861</v>
      </c>
      <c r="K3668" t="s">
        <v>28060</v>
      </c>
      <c r="L3668" t="s">
        <v>28046</v>
      </c>
      <c r="M3668" t="s">
        <v>28054</v>
      </c>
      <c r="N3668" t="s">
        <v>28862</v>
      </c>
      <c r="O3668" t="s">
        <v>794</v>
      </c>
      <c r="P3668" t="s">
        <v>28863</v>
      </c>
      <c r="Q3668" t="s">
        <v>42</v>
      </c>
    </row>
    <row r="3669" spans="3:17" x14ac:dyDescent="0.25">
      <c r="C3669">
        <f t="shared" si="171"/>
        <v>45.144000053405762</v>
      </c>
      <c r="D3669">
        <f t="shared" si="172"/>
        <v>1664.451599</v>
      </c>
      <c r="E3669">
        <f t="shared" si="173"/>
        <v>2.0872223076152028E-2</v>
      </c>
      <c r="F3669" t="s">
        <v>28864</v>
      </c>
      <c r="G3669">
        <v>1380854676.8099999</v>
      </c>
      <c r="H3669" t="s">
        <v>2619</v>
      </c>
      <c r="I3669" t="s">
        <v>28865</v>
      </c>
      <c r="J3669" t="s">
        <v>28866</v>
      </c>
      <c r="K3669" t="s">
        <v>28060</v>
      </c>
      <c r="L3669" t="s">
        <v>28046</v>
      </c>
      <c r="M3669" t="s">
        <v>28054</v>
      </c>
      <c r="N3669" t="s">
        <v>28867</v>
      </c>
      <c r="O3669" t="s">
        <v>28868</v>
      </c>
      <c r="P3669" t="s">
        <v>28869</v>
      </c>
      <c r="Q3669" t="s">
        <v>42</v>
      </c>
    </row>
    <row r="3670" spans="3:17" x14ac:dyDescent="0.25">
      <c r="C3670">
        <f t="shared" si="171"/>
        <v>4.4800000190734863</v>
      </c>
      <c r="D3670">
        <f t="shared" si="172"/>
        <v>1665.7938959999999</v>
      </c>
      <c r="E3670">
        <f t="shared" si="173"/>
        <v>2.07298796829236E-3</v>
      </c>
      <c r="F3670" t="s">
        <v>28870</v>
      </c>
      <c r="G3670">
        <v>1380854721.954</v>
      </c>
      <c r="H3670" t="s">
        <v>28871</v>
      </c>
      <c r="I3670" t="s">
        <v>28872</v>
      </c>
      <c r="J3670" t="s">
        <v>28873</v>
      </c>
      <c r="K3670" t="s">
        <v>28060</v>
      </c>
      <c r="L3670" t="s">
        <v>28046</v>
      </c>
      <c r="M3670" t="s">
        <v>28054</v>
      </c>
      <c r="N3670" t="s">
        <v>28874</v>
      </c>
      <c r="O3670" t="s">
        <v>28875</v>
      </c>
      <c r="P3670" t="s">
        <v>28876</v>
      </c>
      <c r="Q3670" t="s">
        <v>42</v>
      </c>
    </row>
    <row r="3671" spans="3:17" x14ac:dyDescent="0.25">
      <c r="C3671">
        <f t="shared" si="171"/>
        <v>17.655999898910522</v>
      </c>
      <c r="D3671">
        <f t="shared" si="172"/>
        <v>1665.927052</v>
      </c>
      <c r="E3671">
        <f t="shared" si="173"/>
        <v>8.1704466282511972E-3</v>
      </c>
      <c r="F3671" t="s">
        <v>28877</v>
      </c>
      <c r="G3671">
        <v>1380854726.434</v>
      </c>
      <c r="H3671" t="s">
        <v>28878</v>
      </c>
      <c r="I3671" t="s">
        <v>28879</v>
      </c>
      <c r="J3671" t="s">
        <v>249</v>
      </c>
      <c r="K3671" t="s">
        <v>28060</v>
      </c>
      <c r="L3671" t="s">
        <v>28046</v>
      </c>
      <c r="M3671" t="s">
        <v>28054</v>
      </c>
      <c r="N3671" t="s">
        <v>28880</v>
      </c>
      <c r="O3671" t="s">
        <v>763</v>
      </c>
      <c r="P3671" t="s">
        <v>28881</v>
      </c>
      <c r="Q3671" t="s">
        <v>42</v>
      </c>
    </row>
    <row r="3672" spans="3:17" x14ac:dyDescent="0.25">
      <c r="C3672">
        <f t="shared" si="171"/>
        <v>20.769999980926514</v>
      </c>
      <c r="D3672">
        <f t="shared" si="172"/>
        <v>1666.4520500000001</v>
      </c>
      <c r="E3672">
        <f t="shared" si="173"/>
        <v>9.6145025129763736E-3</v>
      </c>
      <c r="F3672" t="s">
        <v>28882</v>
      </c>
      <c r="G3672">
        <v>1380854744.0899999</v>
      </c>
      <c r="H3672" t="s">
        <v>28883</v>
      </c>
      <c r="I3672" t="s">
        <v>28884</v>
      </c>
      <c r="J3672" t="s">
        <v>28885</v>
      </c>
      <c r="K3672" t="s">
        <v>28060</v>
      </c>
      <c r="L3672" t="s">
        <v>28046</v>
      </c>
      <c r="M3672" t="s">
        <v>28054</v>
      </c>
      <c r="N3672" t="s">
        <v>28886</v>
      </c>
      <c r="O3672" t="s">
        <v>290</v>
      </c>
      <c r="P3672" t="s">
        <v>28887</v>
      </c>
      <c r="Q3672" t="s">
        <v>42</v>
      </c>
    </row>
    <row r="3673" spans="3:17" x14ac:dyDescent="0.25">
      <c r="C3673">
        <f t="shared" si="171"/>
        <v>18.003000020980835</v>
      </c>
      <c r="D3673">
        <f t="shared" si="172"/>
        <v>1667.0695539999999</v>
      </c>
      <c r="E3673">
        <f t="shared" si="173"/>
        <v>8.3367370043440307E-3</v>
      </c>
      <c r="F3673" t="s">
        <v>28888</v>
      </c>
      <c r="G3673">
        <v>1380854764.8599999</v>
      </c>
      <c r="H3673" t="s">
        <v>28889</v>
      </c>
      <c r="I3673" t="s">
        <v>28890</v>
      </c>
      <c r="J3673" t="s">
        <v>28891</v>
      </c>
      <c r="K3673" t="s">
        <v>28060</v>
      </c>
      <c r="L3673" t="s">
        <v>28046</v>
      </c>
      <c r="M3673" t="s">
        <v>28054</v>
      </c>
      <c r="N3673" t="s">
        <v>28892</v>
      </c>
      <c r="O3673" t="s">
        <v>253</v>
      </c>
      <c r="P3673" t="s">
        <v>28893</v>
      </c>
      <c r="Q3673" t="s">
        <v>42</v>
      </c>
    </row>
    <row r="3674" spans="3:17" x14ac:dyDescent="0.25">
      <c r="C3674">
        <f t="shared" si="171"/>
        <v>55.54200005531311</v>
      </c>
      <c r="D3674">
        <f t="shared" si="172"/>
        <v>1667.6048040000001</v>
      </c>
      <c r="E3674">
        <f t="shared" si="173"/>
        <v>2.5728362810002337E-2</v>
      </c>
      <c r="F3674" t="s">
        <v>28894</v>
      </c>
      <c r="G3674">
        <v>1380854782.8629999</v>
      </c>
      <c r="H3674" t="s">
        <v>28895</v>
      </c>
      <c r="I3674" t="s">
        <v>28896</v>
      </c>
      <c r="J3674" t="s">
        <v>28897</v>
      </c>
      <c r="K3674" t="s">
        <v>28060</v>
      </c>
      <c r="L3674" t="s">
        <v>28046</v>
      </c>
      <c r="M3674" t="s">
        <v>28054</v>
      </c>
      <c r="N3674" t="s">
        <v>28898</v>
      </c>
      <c r="O3674" t="s">
        <v>28899</v>
      </c>
      <c r="P3674" t="s">
        <v>28900</v>
      </c>
      <c r="Q3674" t="s">
        <v>42</v>
      </c>
    </row>
    <row r="3675" spans="3:17" x14ac:dyDescent="0.25">
      <c r="C3675">
        <f t="shared" si="171"/>
        <v>102.89199995994568</v>
      </c>
      <c r="D3675">
        <f t="shared" si="172"/>
        <v>1669.25621</v>
      </c>
      <c r="E3675">
        <f t="shared" si="173"/>
        <v>4.7709197192349749E-2</v>
      </c>
      <c r="F3675" t="s">
        <v>28901</v>
      </c>
      <c r="G3675">
        <v>1380854838.405</v>
      </c>
      <c r="H3675" t="s">
        <v>28902</v>
      </c>
      <c r="I3675" t="s">
        <v>28903</v>
      </c>
      <c r="J3675" t="s">
        <v>2413</v>
      </c>
      <c r="K3675" t="s">
        <v>28060</v>
      </c>
      <c r="L3675" t="s">
        <v>28046</v>
      </c>
      <c r="M3675" t="s">
        <v>28054</v>
      </c>
      <c r="N3675" t="s">
        <v>28904</v>
      </c>
      <c r="O3675" t="s">
        <v>1307</v>
      </c>
      <c r="P3675" t="s">
        <v>28905</v>
      </c>
      <c r="Q3675" t="s">
        <v>42</v>
      </c>
    </row>
    <row r="3676" spans="3:17" x14ac:dyDescent="0.25">
      <c r="C3676">
        <f t="shared" si="171"/>
        <v>17.515000104904175</v>
      </c>
      <c r="D3676">
        <f t="shared" si="172"/>
        <v>1672.3153589999999</v>
      </c>
      <c r="E3676">
        <f t="shared" si="173"/>
        <v>8.1362788023105169E-3</v>
      </c>
      <c r="F3676" t="s">
        <v>28906</v>
      </c>
      <c r="G3676">
        <v>1380854941.2969999</v>
      </c>
      <c r="H3676" t="s">
        <v>28907</v>
      </c>
      <c r="I3676" t="s">
        <v>28908</v>
      </c>
      <c r="J3676" t="s">
        <v>28909</v>
      </c>
      <c r="K3676" t="s">
        <v>28060</v>
      </c>
      <c r="L3676" t="s">
        <v>28046</v>
      </c>
      <c r="M3676" t="s">
        <v>28054</v>
      </c>
      <c r="N3676" t="s">
        <v>28910</v>
      </c>
      <c r="O3676" t="s">
        <v>28911</v>
      </c>
      <c r="P3676" t="s">
        <v>28912</v>
      </c>
      <c r="Q3676" t="s">
        <v>42</v>
      </c>
    </row>
    <row r="3677" spans="3:17" x14ac:dyDescent="0.25">
      <c r="C3677">
        <f t="shared" si="171"/>
        <v>62.849999904632568</v>
      </c>
      <c r="D3677">
        <f t="shared" si="172"/>
        <v>1672.8361849999999</v>
      </c>
      <c r="E3677">
        <f t="shared" si="173"/>
        <v>2.9204931685476641E-2</v>
      </c>
      <c r="F3677" t="s">
        <v>28913</v>
      </c>
      <c r="G3677">
        <v>1380854958.812</v>
      </c>
      <c r="H3677" t="s">
        <v>28914</v>
      </c>
      <c r="I3677" t="s">
        <v>28915</v>
      </c>
      <c r="J3677" t="s">
        <v>28916</v>
      </c>
      <c r="K3677" t="s">
        <v>28060</v>
      </c>
      <c r="L3677" t="s">
        <v>28046</v>
      </c>
      <c r="M3677" t="s">
        <v>28054</v>
      </c>
      <c r="N3677" t="s">
        <v>28917</v>
      </c>
      <c r="O3677" t="s">
        <v>295</v>
      </c>
      <c r="P3677" t="s">
        <v>28918</v>
      </c>
      <c r="Q3677" t="s">
        <v>42</v>
      </c>
    </row>
    <row r="3678" spans="3:17" x14ac:dyDescent="0.25">
      <c r="C3678">
        <f t="shared" si="171"/>
        <v>20.703000068664551</v>
      </c>
      <c r="D3678">
        <f t="shared" si="172"/>
        <v>1674.70479</v>
      </c>
      <c r="E3678">
        <f t="shared" si="173"/>
        <v>9.6309481617674574E-3</v>
      </c>
      <c r="F3678" t="s">
        <v>28919</v>
      </c>
      <c r="G3678">
        <v>1380855021.6619999</v>
      </c>
      <c r="H3678" t="s">
        <v>28920</v>
      </c>
      <c r="I3678" t="s">
        <v>28921</v>
      </c>
      <c r="J3678" t="s">
        <v>2788</v>
      </c>
      <c r="K3678" t="s">
        <v>28060</v>
      </c>
      <c r="L3678" t="s">
        <v>28046</v>
      </c>
      <c r="M3678" t="s">
        <v>28054</v>
      </c>
      <c r="N3678" t="s">
        <v>28922</v>
      </c>
      <c r="O3678" t="s">
        <v>28923</v>
      </c>
      <c r="P3678" t="s">
        <v>28924</v>
      </c>
      <c r="Q3678" t="s">
        <v>42</v>
      </c>
    </row>
    <row r="3679" spans="3:17" x14ac:dyDescent="0.25">
      <c r="C3679">
        <f t="shared" si="171"/>
        <v>11.302000045776367</v>
      </c>
      <c r="D3679">
        <f t="shared" si="172"/>
        <v>1675.320387</v>
      </c>
      <c r="E3679">
        <f t="shared" si="173"/>
        <v>5.2595753029344664E-3</v>
      </c>
      <c r="F3679" t="s">
        <v>28925</v>
      </c>
      <c r="G3679">
        <v>1380855042.365</v>
      </c>
      <c r="H3679" t="s">
        <v>28926</v>
      </c>
      <c r="I3679" t="s">
        <v>28927</v>
      </c>
      <c r="J3679" t="s">
        <v>28928</v>
      </c>
      <c r="K3679" t="s">
        <v>28060</v>
      </c>
      <c r="L3679" t="s">
        <v>28046</v>
      </c>
      <c r="M3679" t="s">
        <v>28054</v>
      </c>
      <c r="N3679" t="s">
        <v>28929</v>
      </c>
      <c r="O3679" t="s">
        <v>28930</v>
      </c>
      <c r="P3679" t="s">
        <v>28931</v>
      </c>
      <c r="Q3679" t="s">
        <v>28932</v>
      </c>
    </row>
    <row r="3680" spans="3:17" x14ac:dyDescent="0.25">
      <c r="C3680">
        <f t="shared" si="171"/>
        <v>25.395999908447266</v>
      </c>
      <c r="D3680">
        <f t="shared" si="172"/>
        <v>1675.656438</v>
      </c>
      <c r="E3680">
        <f t="shared" si="173"/>
        <v>1.1820825207232519E-2</v>
      </c>
      <c r="F3680" t="s">
        <v>28933</v>
      </c>
      <c r="G3680">
        <v>1380855053.6670001</v>
      </c>
      <c r="H3680" t="s">
        <v>28934</v>
      </c>
      <c r="I3680" t="s">
        <v>28935</v>
      </c>
      <c r="J3680" t="s">
        <v>28936</v>
      </c>
      <c r="K3680" t="s">
        <v>28060</v>
      </c>
      <c r="L3680" t="s">
        <v>28046</v>
      </c>
      <c r="M3680" t="s">
        <v>28054</v>
      </c>
      <c r="N3680" t="s">
        <v>28937</v>
      </c>
      <c r="O3680" t="s">
        <v>1038</v>
      </c>
      <c r="P3680" t="s">
        <v>28938</v>
      </c>
      <c r="Q3680" t="s">
        <v>28939</v>
      </c>
    </row>
    <row r="3681" spans="3:17" x14ac:dyDescent="0.25">
      <c r="C3681">
        <f t="shared" si="171"/>
        <v>25.370000123977661</v>
      </c>
      <c r="D3681">
        <f t="shared" si="172"/>
        <v>1676.4115099999999</v>
      </c>
      <c r="E3681">
        <f t="shared" si="173"/>
        <v>1.1814044504593772E-2</v>
      </c>
      <c r="F3681" t="s">
        <v>28940</v>
      </c>
      <c r="G3681">
        <v>1380855079.063</v>
      </c>
      <c r="H3681" t="s">
        <v>28941</v>
      </c>
      <c r="I3681" t="s">
        <v>28942</v>
      </c>
      <c r="J3681" t="s">
        <v>2408</v>
      </c>
      <c r="K3681" t="s">
        <v>28060</v>
      </c>
      <c r="L3681" t="s">
        <v>28046</v>
      </c>
      <c r="M3681" t="s">
        <v>28054</v>
      </c>
      <c r="N3681" t="s">
        <v>28943</v>
      </c>
      <c r="O3681" t="s">
        <v>28944</v>
      </c>
      <c r="P3681" t="s">
        <v>28945</v>
      </c>
      <c r="Q3681" t="s">
        <v>119</v>
      </c>
    </row>
    <row r="3682" spans="3:17" x14ac:dyDescent="0.25">
      <c r="C3682">
        <f t="shared" si="171"/>
        <v>4.995999813079834</v>
      </c>
      <c r="D3682">
        <f t="shared" si="172"/>
        <v>1677.165747</v>
      </c>
      <c r="E3682">
        <f t="shared" si="173"/>
        <v>2.3275332662544166E-3</v>
      </c>
      <c r="F3682" t="s">
        <v>28946</v>
      </c>
      <c r="G3682">
        <v>1380855104.4330001</v>
      </c>
      <c r="H3682" t="s">
        <v>28947</v>
      </c>
      <c r="I3682" t="s">
        <v>28948</v>
      </c>
      <c r="J3682" t="s">
        <v>2866</v>
      </c>
      <c r="K3682" t="s">
        <v>28060</v>
      </c>
      <c r="L3682" t="s">
        <v>28046</v>
      </c>
      <c r="M3682" t="s">
        <v>28054</v>
      </c>
      <c r="N3682" t="s">
        <v>28949</v>
      </c>
      <c r="O3682" t="s">
        <v>629</v>
      </c>
      <c r="P3682" t="s">
        <v>28950</v>
      </c>
      <c r="Q3682" t="s">
        <v>119</v>
      </c>
    </row>
    <row r="3683" spans="3:17" x14ac:dyDescent="0.25">
      <c r="C3683">
        <f t="shared" si="171"/>
        <v>11.21399998664856</v>
      </c>
      <c r="D3683">
        <f t="shared" si="172"/>
        <v>1677.3142809999999</v>
      </c>
      <c r="E3683">
        <f t="shared" si="173"/>
        <v>5.2248339790942882E-3</v>
      </c>
      <c r="F3683" t="s">
        <v>28951</v>
      </c>
      <c r="G3683">
        <v>1380855109.4289999</v>
      </c>
      <c r="H3683" t="s">
        <v>28952</v>
      </c>
      <c r="I3683" t="s">
        <v>28953</v>
      </c>
      <c r="J3683" t="s">
        <v>28954</v>
      </c>
      <c r="K3683" t="s">
        <v>28060</v>
      </c>
      <c r="L3683" t="s">
        <v>28046</v>
      </c>
      <c r="M3683" t="s">
        <v>28054</v>
      </c>
      <c r="N3683" t="s">
        <v>28955</v>
      </c>
      <c r="O3683" t="s">
        <v>1111</v>
      </c>
      <c r="P3683" t="s">
        <v>28956</v>
      </c>
      <c r="Q3683" t="s">
        <v>119</v>
      </c>
    </row>
    <row r="3684" spans="3:17" x14ac:dyDescent="0.25">
      <c r="C3684">
        <f t="shared" si="171"/>
        <v>32.617000102996826</v>
      </c>
      <c r="D3684">
        <f t="shared" si="172"/>
        <v>1677.64771</v>
      </c>
      <c r="E3684">
        <f t="shared" si="173"/>
        <v>1.5199954313850662E-2</v>
      </c>
      <c r="F3684" t="s">
        <v>28957</v>
      </c>
      <c r="G3684">
        <v>1380855120.6429999</v>
      </c>
      <c r="H3684" t="s">
        <v>28958</v>
      </c>
      <c r="I3684" t="s">
        <v>28959</v>
      </c>
      <c r="J3684" t="s">
        <v>28960</v>
      </c>
      <c r="K3684" t="s">
        <v>28060</v>
      </c>
      <c r="L3684" t="s">
        <v>28046</v>
      </c>
      <c r="M3684" t="s">
        <v>28054</v>
      </c>
      <c r="N3684" t="s">
        <v>28961</v>
      </c>
      <c r="O3684" t="s">
        <v>2211</v>
      </c>
      <c r="P3684" t="s">
        <v>28962</v>
      </c>
      <c r="Q3684" t="s">
        <v>119</v>
      </c>
    </row>
    <row r="3685" spans="3:17" x14ac:dyDescent="0.25">
      <c r="C3685">
        <f t="shared" si="171"/>
        <v>10.230999946594238</v>
      </c>
      <c r="D3685">
        <f t="shared" si="172"/>
        <v>1678.617477</v>
      </c>
      <c r="E3685">
        <f t="shared" si="173"/>
        <v>4.7705375882053213E-3</v>
      </c>
      <c r="F3685" t="s">
        <v>28963</v>
      </c>
      <c r="G3685">
        <v>1380855153.26</v>
      </c>
      <c r="H3685" t="s">
        <v>28964</v>
      </c>
      <c r="I3685" t="s">
        <v>28965</v>
      </c>
      <c r="J3685" t="s">
        <v>22961</v>
      </c>
      <c r="K3685" t="s">
        <v>28060</v>
      </c>
      <c r="L3685" t="s">
        <v>28046</v>
      </c>
      <c r="M3685" t="s">
        <v>28054</v>
      </c>
      <c r="N3685" t="s">
        <v>28966</v>
      </c>
      <c r="O3685" t="s">
        <v>28967</v>
      </c>
      <c r="P3685" t="s">
        <v>28968</v>
      </c>
      <c r="Q3685" t="s">
        <v>119</v>
      </c>
    </row>
    <row r="3686" spans="3:17" x14ac:dyDescent="0.25">
      <c r="C3686">
        <f t="shared" si="171"/>
        <v>13.640000104904175</v>
      </c>
      <c r="D3686">
        <f t="shared" si="172"/>
        <v>1678.9217000000001</v>
      </c>
      <c r="E3686">
        <f t="shared" si="173"/>
        <v>6.3612478233683045E-3</v>
      </c>
      <c r="F3686" t="s">
        <v>28969</v>
      </c>
      <c r="G3686">
        <v>1380855163.4909999</v>
      </c>
      <c r="H3686" t="s">
        <v>28970</v>
      </c>
      <c r="I3686" t="s">
        <v>28971</v>
      </c>
      <c r="J3686" t="s">
        <v>28972</v>
      </c>
      <c r="K3686" t="s">
        <v>28060</v>
      </c>
      <c r="L3686" t="s">
        <v>28046</v>
      </c>
      <c r="M3686" t="s">
        <v>28054</v>
      </c>
      <c r="N3686" t="s">
        <v>28973</v>
      </c>
      <c r="O3686" t="s">
        <v>28974</v>
      </c>
      <c r="P3686" t="s">
        <v>28975</v>
      </c>
      <c r="Q3686" t="s">
        <v>28976</v>
      </c>
    </row>
    <row r="3687" spans="3:17" x14ac:dyDescent="0.25">
      <c r="C3687">
        <f t="shared" si="171"/>
        <v>5.5720000267028809</v>
      </c>
      <c r="D3687">
        <f t="shared" si="172"/>
        <v>1679.32725</v>
      </c>
      <c r="E3687">
        <f t="shared" si="173"/>
        <v>2.599225411623021E-3</v>
      </c>
      <c r="F3687" t="s">
        <v>28977</v>
      </c>
      <c r="G3687">
        <v>1380855177.131</v>
      </c>
      <c r="H3687" t="s">
        <v>28978</v>
      </c>
      <c r="I3687" t="s">
        <v>28979</v>
      </c>
      <c r="J3687" t="s">
        <v>28980</v>
      </c>
      <c r="K3687" t="s">
        <v>28060</v>
      </c>
      <c r="L3687" t="s">
        <v>28046</v>
      </c>
      <c r="M3687" t="s">
        <v>28054</v>
      </c>
      <c r="N3687" t="s">
        <v>28981</v>
      </c>
      <c r="O3687" t="s">
        <v>28974</v>
      </c>
      <c r="P3687" t="s">
        <v>28982</v>
      </c>
      <c r="Q3687" t="s">
        <v>107</v>
      </c>
    </row>
    <row r="3688" spans="3:17" x14ac:dyDescent="0.25">
      <c r="C3688">
        <f t="shared" si="171"/>
        <v>11.407999992370605</v>
      </c>
      <c r="D3688">
        <f t="shared" si="172"/>
        <v>1679.4929500000001</v>
      </c>
      <c r="E3688">
        <f t="shared" si="173"/>
        <v>5.3221265446629128E-3</v>
      </c>
      <c r="F3688" t="s">
        <v>28983</v>
      </c>
      <c r="G3688">
        <v>1380855182.7030001</v>
      </c>
      <c r="H3688" t="s">
        <v>28984</v>
      </c>
      <c r="I3688" t="s">
        <v>28985</v>
      </c>
      <c r="J3688" t="s">
        <v>2406</v>
      </c>
      <c r="K3688" t="s">
        <v>28060</v>
      </c>
      <c r="L3688" t="s">
        <v>28046</v>
      </c>
      <c r="M3688" t="s">
        <v>28054</v>
      </c>
      <c r="N3688" t="s">
        <v>28986</v>
      </c>
      <c r="O3688" t="s">
        <v>1956</v>
      </c>
      <c r="P3688" t="s">
        <v>28987</v>
      </c>
      <c r="Q3688" t="s">
        <v>28988</v>
      </c>
    </row>
    <row r="3689" spans="3:17" x14ac:dyDescent="0.25">
      <c r="C3689">
        <f t="shared" si="171"/>
        <v>20.904999971389771</v>
      </c>
      <c r="D3689">
        <f t="shared" si="172"/>
        <v>1679.832101</v>
      </c>
      <c r="E3689">
        <f t="shared" si="173"/>
        <v>9.7546916731512823E-3</v>
      </c>
      <c r="F3689" t="s">
        <v>28989</v>
      </c>
      <c r="G3689">
        <v>1380855194.1110001</v>
      </c>
      <c r="H3689" t="s">
        <v>28990</v>
      </c>
      <c r="I3689" t="s">
        <v>28991</v>
      </c>
      <c r="J3689" t="s">
        <v>28992</v>
      </c>
      <c r="K3689" t="s">
        <v>28060</v>
      </c>
      <c r="L3689" t="s">
        <v>28046</v>
      </c>
      <c r="M3689" t="s">
        <v>28054</v>
      </c>
      <c r="N3689" t="s">
        <v>28993</v>
      </c>
      <c r="O3689" t="s">
        <v>28994</v>
      </c>
      <c r="P3689" t="s">
        <v>28995</v>
      </c>
      <c r="Q3689" t="s">
        <v>32</v>
      </c>
    </row>
    <row r="3690" spans="3:17" x14ac:dyDescent="0.25">
      <c r="C3690">
        <f t="shared" si="171"/>
        <v>0.30500006675720215</v>
      </c>
      <c r="D3690">
        <f t="shared" si="172"/>
        <v>1680.4536579999999</v>
      </c>
      <c r="E3690">
        <f t="shared" si="173"/>
        <v>1.4237179940899573E-4</v>
      </c>
      <c r="F3690" t="s">
        <v>28996</v>
      </c>
      <c r="G3690">
        <v>1380855215.016</v>
      </c>
      <c r="H3690" t="s">
        <v>28997</v>
      </c>
      <c r="I3690" t="s">
        <v>28998</v>
      </c>
      <c r="J3690" t="s">
        <v>28999</v>
      </c>
      <c r="K3690" t="s">
        <v>28060</v>
      </c>
      <c r="L3690" t="s">
        <v>28046</v>
      </c>
      <c r="M3690" t="s">
        <v>28054</v>
      </c>
      <c r="N3690" t="s">
        <v>29000</v>
      </c>
      <c r="O3690" t="s">
        <v>29001</v>
      </c>
      <c r="P3690" t="s">
        <v>29002</v>
      </c>
      <c r="Q3690" t="s">
        <v>32</v>
      </c>
    </row>
    <row r="3691" spans="3:17" x14ac:dyDescent="0.25">
      <c r="C3691">
        <f t="shared" si="171"/>
        <v>19.212999820709229</v>
      </c>
      <c r="D3691">
        <f t="shared" si="172"/>
        <v>1680.462718</v>
      </c>
      <c r="E3691">
        <f t="shared" si="173"/>
        <v>8.9685360832340386E-3</v>
      </c>
      <c r="F3691" t="s">
        <v>29003</v>
      </c>
      <c r="G3691">
        <v>1380855215.3210001</v>
      </c>
      <c r="H3691" t="s">
        <v>29004</v>
      </c>
      <c r="I3691" t="s">
        <v>29005</v>
      </c>
      <c r="J3691" t="s">
        <v>29006</v>
      </c>
      <c r="K3691" t="s">
        <v>28060</v>
      </c>
      <c r="L3691" t="s">
        <v>28046</v>
      </c>
      <c r="M3691" t="s">
        <v>28054</v>
      </c>
      <c r="N3691" t="s">
        <v>29007</v>
      </c>
      <c r="O3691" t="s">
        <v>1280</v>
      </c>
      <c r="P3691" t="s">
        <v>29008</v>
      </c>
      <c r="Q3691" t="s">
        <v>32</v>
      </c>
    </row>
    <row r="3692" spans="3:17" x14ac:dyDescent="0.25">
      <c r="C3692">
        <f t="shared" si="171"/>
        <v>7.7970001697540283</v>
      </c>
      <c r="D3692">
        <f t="shared" si="172"/>
        <v>1681.0339690000001</v>
      </c>
      <c r="E3692">
        <f t="shared" si="173"/>
        <v>3.6408394837931356E-3</v>
      </c>
      <c r="F3692" t="s">
        <v>29009</v>
      </c>
      <c r="G3692">
        <v>1380855234.5339999</v>
      </c>
      <c r="H3692" t="s">
        <v>29010</v>
      </c>
      <c r="I3692" t="s">
        <v>29011</v>
      </c>
      <c r="J3692" t="s">
        <v>29012</v>
      </c>
      <c r="K3692" t="s">
        <v>28060</v>
      </c>
      <c r="L3692" t="s">
        <v>28046</v>
      </c>
      <c r="M3692" t="s">
        <v>28054</v>
      </c>
      <c r="N3692" t="s">
        <v>29013</v>
      </c>
      <c r="O3692" t="s">
        <v>222</v>
      </c>
      <c r="P3692" t="s">
        <v>29014</v>
      </c>
      <c r="Q3692" t="s">
        <v>32</v>
      </c>
    </row>
    <row r="3693" spans="3:17" x14ac:dyDescent="0.25">
      <c r="C3693">
        <f t="shared" si="171"/>
        <v>22.072000026702881</v>
      </c>
      <c r="D3693">
        <f t="shared" si="172"/>
        <v>1681.2657119999999</v>
      </c>
      <c r="E3693">
        <f t="shared" si="173"/>
        <v>1.0308026900044067E-2</v>
      </c>
      <c r="F3693" t="s">
        <v>29015</v>
      </c>
      <c r="G3693">
        <v>1380855242.3310001</v>
      </c>
      <c r="H3693" t="s">
        <v>29016</v>
      </c>
      <c r="I3693" t="s">
        <v>29017</v>
      </c>
      <c r="J3693" t="s">
        <v>29018</v>
      </c>
      <c r="K3693" t="s">
        <v>28060</v>
      </c>
      <c r="L3693" t="s">
        <v>28046</v>
      </c>
      <c r="M3693" t="s">
        <v>28054</v>
      </c>
      <c r="N3693" t="s">
        <v>29019</v>
      </c>
      <c r="O3693" t="s">
        <v>990</v>
      </c>
      <c r="P3693" t="s">
        <v>29020</v>
      </c>
      <c r="Q3693" t="s">
        <v>32</v>
      </c>
    </row>
    <row r="3694" spans="3:17" x14ac:dyDescent="0.25">
      <c r="C3694">
        <f t="shared" si="171"/>
        <v>61.121999979019165</v>
      </c>
      <c r="D3694">
        <f t="shared" si="172"/>
        <v>1681.921959</v>
      </c>
      <c r="E3694">
        <f t="shared" si="173"/>
        <v>2.8556231650752741E-2</v>
      </c>
      <c r="F3694" t="s">
        <v>29021</v>
      </c>
      <c r="G3694">
        <v>1380855264.4030001</v>
      </c>
      <c r="H3694" t="s">
        <v>4608</v>
      </c>
      <c r="I3694" t="s">
        <v>29022</v>
      </c>
      <c r="J3694" t="s">
        <v>29023</v>
      </c>
      <c r="K3694" t="s">
        <v>28060</v>
      </c>
      <c r="L3694" t="s">
        <v>28046</v>
      </c>
      <c r="M3694" t="s">
        <v>28054</v>
      </c>
      <c r="N3694" t="s">
        <v>29024</v>
      </c>
      <c r="O3694" t="s">
        <v>29025</v>
      </c>
      <c r="P3694" t="s">
        <v>29026</v>
      </c>
      <c r="Q3694" t="s">
        <v>32</v>
      </c>
    </row>
    <row r="3695" spans="3:17" x14ac:dyDescent="0.25">
      <c r="C3695">
        <f t="shared" si="171"/>
        <v>56.605999946594238</v>
      </c>
      <c r="D3695">
        <f t="shared" si="172"/>
        <v>1683.7393050000001</v>
      </c>
      <c r="E3695">
        <f t="shared" si="173"/>
        <v>2.6474929724696842E-2</v>
      </c>
      <c r="F3695" t="s">
        <v>29027</v>
      </c>
      <c r="G3695">
        <v>1380855325.5250001</v>
      </c>
      <c r="H3695" t="s">
        <v>29028</v>
      </c>
      <c r="I3695" t="s">
        <v>29029</v>
      </c>
      <c r="J3695" t="s">
        <v>29030</v>
      </c>
      <c r="K3695" t="s">
        <v>28060</v>
      </c>
      <c r="L3695" t="s">
        <v>28046</v>
      </c>
      <c r="M3695" t="s">
        <v>28054</v>
      </c>
      <c r="N3695" t="s">
        <v>29031</v>
      </c>
      <c r="O3695" t="s">
        <v>29032</v>
      </c>
      <c r="P3695" t="s">
        <v>29033</v>
      </c>
      <c r="Q3695" t="s">
        <v>32</v>
      </c>
    </row>
    <row r="3696" spans="3:17" x14ac:dyDescent="0.25">
      <c r="C3696">
        <f t="shared" si="171"/>
        <v>31.588000059127808</v>
      </c>
      <c r="D3696">
        <f t="shared" si="172"/>
        <v>1685.4223010000001</v>
      </c>
      <c r="E3696">
        <f t="shared" si="173"/>
        <v>1.4788644373234258E-2</v>
      </c>
      <c r="F3696" t="s">
        <v>29034</v>
      </c>
      <c r="G3696">
        <v>1380855382.131</v>
      </c>
      <c r="H3696" t="s">
        <v>29035</v>
      </c>
      <c r="I3696" t="s">
        <v>312</v>
      </c>
      <c r="J3696" t="s">
        <v>3576</v>
      </c>
      <c r="K3696" t="s">
        <v>28060</v>
      </c>
      <c r="L3696" t="s">
        <v>28046</v>
      </c>
      <c r="M3696" t="s">
        <v>28054</v>
      </c>
      <c r="N3696" t="s">
        <v>29036</v>
      </c>
      <c r="O3696" t="s">
        <v>348</v>
      </c>
      <c r="P3696" t="s">
        <v>29037</v>
      </c>
      <c r="Q3696" t="s">
        <v>32</v>
      </c>
    </row>
    <row r="3697" spans="3:17" x14ac:dyDescent="0.25">
      <c r="C3697">
        <f t="shared" si="171"/>
        <v>12.376999855041504</v>
      </c>
      <c r="D3697">
        <f t="shared" si="172"/>
        <v>1686.3614319999999</v>
      </c>
      <c r="E3697">
        <f t="shared" si="173"/>
        <v>5.7978042220587726E-3</v>
      </c>
      <c r="F3697" t="s">
        <v>29038</v>
      </c>
      <c r="G3697">
        <v>1380855413.7190001</v>
      </c>
      <c r="H3697" t="s">
        <v>29039</v>
      </c>
      <c r="I3697" t="s">
        <v>29040</v>
      </c>
      <c r="J3697" t="s">
        <v>3556</v>
      </c>
      <c r="K3697" t="s">
        <v>28060</v>
      </c>
      <c r="L3697" t="s">
        <v>28046</v>
      </c>
      <c r="M3697" t="s">
        <v>28054</v>
      </c>
      <c r="N3697" t="s">
        <v>29041</v>
      </c>
      <c r="O3697" t="s">
        <v>348</v>
      </c>
      <c r="P3697" t="s">
        <v>29042</v>
      </c>
      <c r="Q3697" t="s">
        <v>32</v>
      </c>
    </row>
    <row r="3698" spans="3:17" x14ac:dyDescent="0.25">
      <c r="C3698">
        <f t="shared" si="171"/>
        <v>31.180999994277954</v>
      </c>
      <c r="D3698">
        <f t="shared" si="172"/>
        <v>1686.729431</v>
      </c>
      <c r="E3698">
        <f t="shared" si="173"/>
        <v>1.4609419549544292E-2</v>
      </c>
      <c r="F3698" t="s">
        <v>29043</v>
      </c>
      <c r="G3698">
        <v>1380855426.096</v>
      </c>
      <c r="H3698" t="s">
        <v>29044</v>
      </c>
      <c r="I3698" t="s">
        <v>29045</v>
      </c>
      <c r="J3698" t="s">
        <v>29046</v>
      </c>
      <c r="K3698" t="s">
        <v>28060</v>
      </c>
      <c r="L3698" t="s">
        <v>28046</v>
      </c>
      <c r="M3698" t="s">
        <v>28054</v>
      </c>
      <c r="N3698" t="s">
        <v>29047</v>
      </c>
      <c r="O3698" t="s">
        <v>348</v>
      </c>
      <c r="P3698" t="s">
        <v>29048</v>
      </c>
      <c r="Q3698" t="s">
        <v>32</v>
      </c>
    </row>
    <row r="3699" spans="3:17" x14ac:dyDescent="0.25">
      <c r="C3699">
        <f t="shared" si="171"/>
        <v>18.980000019073486</v>
      </c>
      <c r="D3699">
        <f t="shared" si="172"/>
        <v>1687.656522</v>
      </c>
      <c r="E3699">
        <f t="shared" si="173"/>
        <v>8.8977002277081923E-3</v>
      </c>
      <c r="F3699" t="s">
        <v>29049</v>
      </c>
      <c r="G3699">
        <v>1380855457.277</v>
      </c>
      <c r="H3699" t="s">
        <v>29050</v>
      </c>
      <c r="I3699" t="s">
        <v>29051</v>
      </c>
      <c r="J3699" t="s">
        <v>29052</v>
      </c>
      <c r="K3699" t="s">
        <v>28060</v>
      </c>
      <c r="L3699" t="s">
        <v>28046</v>
      </c>
      <c r="M3699" t="s">
        <v>28054</v>
      </c>
      <c r="N3699" t="s">
        <v>29053</v>
      </c>
      <c r="O3699" t="s">
        <v>348</v>
      </c>
      <c r="P3699" t="s">
        <v>29054</v>
      </c>
      <c r="Q3699" t="s">
        <v>32</v>
      </c>
    </row>
    <row r="3700" spans="3:17" x14ac:dyDescent="0.25">
      <c r="C3700">
        <f t="shared" si="171"/>
        <v>9.6690001487731934</v>
      </c>
      <c r="D3700">
        <f t="shared" si="172"/>
        <v>1688.220859</v>
      </c>
      <c r="E3700">
        <f t="shared" si="173"/>
        <v>4.5342799268980579E-3</v>
      </c>
      <c r="F3700" t="s">
        <v>29055</v>
      </c>
      <c r="G3700">
        <v>1380855476.257</v>
      </c>
      <c r="H3700" t="s">
        <v>29056</v>
      </c>
      <c r="I3700" t="s">
        <v>29057</v>
      </c>
      <c r="J3700" t="s">
        <v>29058</v>
      </c>
      <c r="K3700" t="s">
        <v>28060</v>
      </c>
      <c r="L3700" t="s">
        <v>28046</v>
      </c>
      <c r="M3700" t="s">
        <v>28054</v>
      </c>
      <c r="N3700" t="s">
        <v>29059</v>
      </c>
      <c r="O3700" t="s">
        <v>29060</v>
      </c>
      <c r="P3700" t="s">
        <v>29061</v>
      </c>
      <c r="Q3700" t="s">
        <v>32</v>
      </c>
    </row>
    <row r="3701" spans="3:17" x14ac:dyDescent="0.25">
      <c r="C3701">
        <f t="shared" si="171"/>
        <v>35.402999877929688</v>
      </c>
      <c r="D3701">
        <f t="shared" si="172"/>
        <v>1688.5083910000001</v>
      </c>
      <c r="E3701">
        <f t="shared" si="173"/>
        <v>1.6605072877904515E-2</v>
      </c>
      <c r="F3701" t="s">
        <v>29062</v>
      </c>
      <c r="G3701">
        <v>1380855485.9260001</v>
      </c>
      <c r="H3701" t="s">
        <v>29063</v>
      </c>
      <c r="I3701" t="s">
        <v>29064</v>
      </c>
      <c r="J3701" t="s">
        <v>29065</v>
      </c>
      <c r="K3701" t="s">
        <v>28060</v>
      </c>
      <c r="L3701" t="s">
        <v>28046</v>
      </c>
      <c r="M3701" t="s">
        <v>28054</v>
      </c>
      <c r="N3701" t="s">
        <v>29066</v>
      </c>
      <c r="O3701" t="s">
        <v>29067</v>
      </c>
      <c r="P3701" t="s">
        <v>29068</v>
      </c>
      <c r="Q3701" t="s">
        <v>123</v>
      </c>
    </row>
    <row r="3702" spans="3:17" x14ac:dyDescent="0.25">
      <c r="C3702">
        <f t="shared" si="171"/>
        <v>19.562000036239624</v>
      </c>
      <c r="D3702">
        <f t="shared" si="172"/>
        <v>1689.56089</v>
      </c>
      <c r="E3702">
        <f t="shared" si="173"/>
        <v>9.1808861642802917E-3</v>
      </c>
      <c r="F3702" t="s">
        <v>29069</v>
      </c>
      <c r="G3702">
        <v>1380855521.329</v>
      </c>
      <c r="H3702" t="s">
        <v>29070</v>
      </c>
      <c r="I3702" t="s">
        <v>29071</v>
      </c>
      <c r="J3702" t="s">
        <v>29072</v>
      </c>
      <c r="K3702" t="s">
        <v>28060</v>
      </c>
      <c r="L3702" t="s">
        <v>28046</v>
      </c>
      <c r="M3702" t="s">
        <v>28054</v>
      </c>
      <c r="N3702" t="s">
        <v>29073</v>
      </c>
      <c r="O3702" t="s">
        <v>29074</v>
      </c>
      <c r="P3702" t="s">
        <v>29075</v>
      </c>
      <c r="Q3702" t="s">
        <v>32</v>
      </c>
    </row>
    <row r="3703" spans="3:17" x14ac:dyDescent="0.25">
      <c r="C3703">
        <f t="shared" si="171"/>
        <v>16.516000032424927</v>
      </c>
      <c r="D3703">
        <f t="shared" si="172"/>
        <v>1690.142632</v>
      </c>
      <c r="E3703">
        <f t="shared" si="173"/>
        <v>7.7539988235874316E-3</v>
      </c>
      <c r="F3703" t="s">
        <v>29076</v>
      </c>
      <c r="G3703">
        <v>1380855540.891</v>
      </c>
      <c r="H3703" t="s">
        <v>29077</v>
      </c>
      <c r="I3703" t="s">
        <v>29078</v>
      </c>
      <c r="J3703" t="s">
        <v>29079</v>
      </c>
      <c r="K3703" t="s">
        <v>28060</v>
      </c>
      <c r="L3703" t="s">
        <v>28046</v>
      </c>
      <c r="M3703" t="s">
        <v>28054</v>
      </c>
      <c r="N3703" t="s">
        <v>29080</v>
      </c>
      <c r="O3703" t="s">
        <v>1242</v>
      </c>
      <c r="P3703" t="s">
        <v>29081</v>
      </c>
      <c r="Q3703" t="s">
        <v>32</v>
      </c>
    </row>
    <row r="3704" spans="3:17" x14ac:dyDescent="0.25">
      <c r="C3704">
        <f t="shared" si="171"/>
        <v>16.921999931335449</v>
      </c>
      <c r="D3704">
        <f t="shared" si="172"/>
        <v>1690.6336550000001</v>
      </c>
      <c r="E3704">
        <f t="shared" si="173"/>
        <v>7.946917387173168E-3</v>
      </c>
      <c r="F3704" t="s">
        <v>29082</v>
      </c>
      <c r="G3704">
        <v>1380855557.4070001</v>
      </c>
      <c r="H3704" t="s">
        <v>29083</v>
      </c>
      <c r="I3704" t="s">
        <v>29084</v>
      </c>
      <c r="J3704" t="s">
        <v>29085</v>
      </c>
      <c r="K3704" t="s">
        <v>28060</v>
      </c>
      <c r="L3704" t="s">
        <v>28046</v>
      </c>
      <c r="M3704" t="s">
        <v>28054</v>
      </c>
      <c r="N3704" t="s">
        <v>29086</v>
      </c>
      <c r="O3704" t="s">
        <v>29087</v>
      </c>
      <c r="P3704" t="s">
        <v>29088</v>
      </c>
      <c r="Q3704" t="s">
        <v>32</v>
      </c>
    </row>
    <row r="3705" spans="3:17" x14ac:dyDescent="0.25">
      <c r="C3705">
        <f t="shared" si="171"/>
        <v>12.341000080108643</v>
      </c>
      <c r="D3705">
        <f t="shared" si="172"/>
        <v>1691.136718</v>
      </c>
      <c r="E3705">
        <f t="shared" si="173"/>
        <v>5.7973106589757403E-3</v>
      </c>
      <c r="F3705" t="s">
        <v>29089</v>
      </c>
      <c r="G3705">
        <v>1380855574.329</v>
      </c>
      <c r="H3705" t="s">
        <v>29090</v>
      </c>
      <c r="I3705" t="s">
        <v>29091</v>
      </c>
      <c r="J3705" t="s">
        <v>29092</v>
      </c>
      <c r="K3705" t="s">
        <v>28060</v>
      </c>
      <c r="L3705" t="s">
        <v>28046</v>
      </c>
      <c r="M3705" t="s">
        <v>28054</v>
      </c>
      <c r="N3705" t="s">
        <v>29093</v>
      </c>
      <c r="O3705" t="s">
        <v>1164</v>
      </c>
      <c r="P3705" t="s">
        <v>29094</v>
      </c>
      <c r="Q3705" t="s">
        <v>32</v>
      </c>
    </row>
    <row r="3706" spans="3:17" x14ac:dyDescent="0.25">
      <c r="C3706">
        <f t="shared" si="171"/>
        <v>10.494999885559082</v>
      </c>
      <c r="D3706">
        <f t="shared" si="172"/>
        <v>1691.5036439999999</v>
      </c>
      <c r="E3706">
        <f t="shared" si="173"/>
        <v>4.9312029306118801E-3</v>
      </c>
      <c r="F3706" t="s">
        <v>29095</v>
      </c>
      <c r="G3706">
        <v>1380855586.6700001</v>
      </c>
      <c r="H3706" t="s">
        <v>29096</v>
      </c>
      <c r="I3706" t="s">
        <v>29097</v>
      </c>
      <c r="J3706" t="s">
        <v>2641</v>
      </c>
      <c r="K3706" t="s">
        <v>28060</v>
      </c>
      <c r="L3706" t="s">
        <v>28046</v>
      </c>
      <c r="M3706" t="s">
        <v>28054</v>
      </c>
      <c r="N3706" t="s">
        <v>29098</v>
      </c>
      <c r="O3706" t="s">
        <v>330</v>
      </c>
      <c r="P3706" t="s">
        <v>29099</v>
      </c>
      <c r="Q3706" t="s">
        <v>32</v>
      </c>
    </row>
    <row r="3707" spans="3:17" x14ac:dyDescent="0.25">
      <c r="C3707">
        <f t="shared" si="171"/>
        <v>14.463000059127808</v>
      </c>
      <c r="D3707">
        <f t="shared" si="172"/>
        <v>1691.815734</v>
      </c>
      <c r="E3707">
        <f t="shared" si="173"/>
        <v>6.7968697391320426E-3</v>
      </c>
      <c r="F3707" t="s">
        <v>29100</v>
      </c>
      <c r="G3707">
        <v>1380855597.165</v>
      </c>
      <c r="H3707" t="s">
        <v>29101</v>
      </c>
      <c r="I3707" t="s">
        <v>29102</v>
      </c>
      <c r="J3707" t="s">
        <v>29103</v>
      </c>
      <c r="K3707" t="s">
        <v>28060</v>
      </c>
      <c r="L3707" t="s">
        <v>28046</v>
      </c>
      <c r="M3707" t="s">
        <v>28054</v>
      </c>
      <c r="N3707" t="s">
        <v>29104</v>
      </c>
      <c r="O3707" t="s">
        <v>1276</v>
      </c>
      <c r="P3707" t="s">
        <v>29105</v>
      </c>
      <c r="Q3707" t="s">
        <v>32</v>
      </c>
    </row>
    <row r="3708" spans="3:17" x14ac:dyDescent="0.25">
      <c r="C3708">
        <f t="shared" si="171"/>
        <v>29.757999897003174</v>
      </c>
      <c r="D3708">
        <f t="shared" si="172"/>
        <v>1692.2457219999999</v>
      </c>
      <c r="E3708">
        <f t="shared" si="173"/>
        <v>1.3988291116938906E-2</v>
      </c>
      <c r="F3708" t="s">
        <v>29106</v>
      </c>
      <c r="G3708">
        <v>1380855611.628</v>
      </c>
      <c r="H3708" t="s">
        <v>29107</v>
      </c>
      <c r="I3708" t="s">
        <v>29108</v>
      </c>
      <c r="J3708" t="s">
        <v>29109</v>
      </c>
      <c r="K3708" t="s">
        <v>28060</v>
      </c>
      <c r="L3708" t="s">
        <v>28046</v>
      </c>
      <c r="M3708" t="s">
        <v>28054</v>
      </c>
      <c r="N3708" t="s">
        <v>29110</v>
      </c>
      <c r="O3708" t="s">
        <v>29111</v>
      </c>
      <c r="P3708" t="s">
        <v>29112</v>
      </c>
      <c r="Q3708" t="s">
        <v>32</v>
      </c>
    </row>
    <row r="3709" spans="3:17" x14ac:dyDescent="0.25">
      <c r="C3709">
        <f t="shared" si="171"/>
        <v>35.585999965667725</v>
      </c>
      <c r="D3709">
        <f t="shared" si="172"/>
        <v>1693.1304929999999</v>
      </c>
      <c r="E3709">
        <f t="shared" si="173"/>
        <v>1.6736594907158047E-2</v>
      </c>
      <c r="F3709" t="s">
        <v>29113</v>
      </c>
      <c r="G3709">
        <v>1380855641.3859999</v>
      </c>
      <c r="H3709" t="s">
        <v>29114</v>
      </c>
      <c r="I3709" t="s">
        <v>29115</v>
      </c>
      <c r="J3709" t="s">
        <v>2385</v>
      </c>
      <c r="K3709" t="s">
        <v>28060</v>
      </c>
      <c r="L3709" t="s">
        <v>28046</v>
      </c>
      <c r="M3709" t="s">
        <v>28054</v>
      </c>
      <c r="N3709" t="s">
        <v>29116</v>
      </c>
      <c r="O3709" t="s">
        <v>29117</v>
      </c>
      <c r="P3709" t="s">
        <v>29118</v>
      </c>
      <c r="Q3709" t="s">
        <v>32</v>
      </c>
    </row>
    <row r="3710" spans="3:17" x14ac:dyDescent="0.25">
      <c r="C3710">
        <f t="shared" si="171"/>
        <v>7.377000093460083</v>
      </c>
      <c r="D3710">
        <f t="shared" si="172"/>
        <v>1694.1885950000001</v>
      </c>
      <c r="E3710">
        <f t="shared" si="173"/>
        <v>3.4716748399038909E-3</v>
      </c>
      <c r="F3710" t="s">
        <v>29119</v>
      </c>
      <c r="G3710">
        <v>1380855676.9719999</v>
      </c>
      <c r="H3710" t="s">
        <v>29120</v>
      </c>
      <c r="I3710" t="s">
        <v>5104</v>
      </c>
      <c r="J3710" t="s">
        <v>2637</v>
      </c>
      <c r="K3710" t="s">
        <v>28060</v>
      </c>
      <c r="L3710" t="s">
        <v>28046</v>
      </c>
      <c r="M3710" t="s">
        <v>28054</v>
      </c>
      <c r="N3710" t="s">
        <v>29121</v>
      </c>
      <c r="O3710" t="s">
        <v>2414</v>
      </c>
      <c r="P3710" t="s">
        <v>29122</v>
      </c>
      <c r="Q3710" t="s">
        <v>32</v>
      </c>
    </row>
    <row r="3711" spans="3:17" x14ac:dyDescent="0.25">
      <c r="C3711">
        <f t="shared" si="171"/>
        <v>11.845999956130981</v>
      </c>
      <c r="D3711">
        <f t="shared" si="172"/>
        <v>1694.407821</v>
      </c>
      <c r="E3711">
        <f t="shared" si="173"/>
        <v>5.5755430481205532E-3</v>
      </c>
      <c r="F3711" t="s">
        <v>29123</v>
      </c>
      <c r="G3711">
        <v>1380855684.349</v>
      </c>
      <c r="H3711" t="s">
        <v>29124</v>
      </c>
      <c r="I3711" t="s">
        <v>29125</v>
      </c>
      <c r="J3711" t="s">
        <v>29126</v>
      </c>
      <c r="K3711" t="s">
        <v>28060</v>
      </c>
      <c r="L3711" t="s">
        <v>28046</v>
      </c>
      <c r="M3711" t="s">
        <v>28054</v>
      </c>
      <c r="N3711" t="s">
        <v>29127</v>
      </c>
      <c r="O3711" t="s">
        <v>1193</v>
      </c>
      <c r="P3711" t="s">
        <v>29128</v>
      </c>
      <c r="Q3711" t="s">
        <v>32</v>
      </c>
    </row>
    <row r="3712" spans="3:17" x14ac:dyDescent="0.25">
      <c r="C3712">
        <f t="shared" si="171"/>
        <v>7.1470000743865967</v>
      </c>
      <c r="D3712">
        <f t="shared" si="172"/>
        <v>1694.760084</v>
      </c>
      <c r="E3712">
        <f t="shared" si="173"/>
        <v>3.3645695684487321E-3</v>
      </c>
      <c r="F3712" t="s">
        <v>29129</v>
      </c>
      <c r="G3712">
        <v>1380855696.1949999</v>
      </c>
      <c r="H3712" t="s">
        <v>29130</v>
      </c>
      <c r="I3712" t="s">
        <v>29131</v>
      </c>
      <c r="J3712" t="s">
        <v>22392</v>
      </c>
      <c r="K3712" t="s">
        <v>28060</v>
      </c>
      <c r="L3712" t="s">
        <v>28046</v>
      </c>
      <c r="M3712" t="s">
        <v>28054</v>
      </c>
      <c r="N3712" t="s">
        <v>29132</v>
      </c>
      <c r="O3712" t="s">
        <v>29133</v>
      </c>
      <c r="P3712" t="s">
        <v>29134</v>
      </c>
      <c r="Q3712" t="s">
        <v>32</v>
      </c>
    </row>
    <row r="3713" spans="3:17" x14ac:dyDescent="0.25">
      <c r="C3713">
        <f t="shared" si="171"/>
        <v>9.5720000267028809</v>
      </c>
      <c r="D3713">
        <f t="shared" si="172"/>
        <v>1694.9725149999999</v>
      </c>
      <c r="E3713">
        <f t="shared" si="173"/>
        <v>4.506743599677958E-3</v>
      </c>
      <c r="F3713" t="s">
        <v>29135</v>
      </c>
      <c r="G3713">
        <v>1380855703.342</v>
      </c>
      <c r="H3713" t="s">
        <v>29136</v>
      </c>
      <c r="I3713" t="s">
        <v>29137</v>
      </c>
      <c r="J3713" t="s">
        <v>3572</v>
      </c>
      <c r="K3713" t="s">
        <v>28060</v>
      </c>
      <c r="L3713" t="s">
        <v>28046</v>
      </c>
      <c r="M3713" t="s">
        <v>28054</v>
      </c>
      <c r="N3713" t="s">
        <v>29138</v>
      </c>
      <c r="O3713" t="s">
        <v>1046</v>
      </c>
      <c r="P3713" t="s">
        <v>29139</v>
      </c>
      <c r="Q3713" t="s">
        <v>32</v>
      </c>
    </row>
    <row r="3714" spans="3:17" x14ac:dyDescent="0.25">
      <c r="C3714">
        <f t="shared" ref="C3714:C3777" si="174">G3715-G3714</f>
        <v>19.813999891281128</v>
      </c>
      <c r="D3714">
        <f t="shared" ref="D3714:D3777" si="175">VALUE(LEFT(N3714,( LEN(N3714)-3)))</f>
        <v>1695.2571869999999</v>
      </c>
      <c r="E3714">
        <f t="shared" ref="E3714:E3777" si="176">C3714/3600*D3714/1000</f>
        <v>9.3305071441420976E-3</v>
      </c>
      <c r="F3714" t="s">
        <v>29140</v>
      </c>
      <c r="G3714">
        <v>1380855712.914</v>
      </c>
      <c r="H3714" t="s">
        <v>29141</v>
      </c>
      <c r="I3714" t="s">
        <v>29142</v>
      </c>
      <c r="J3714" t="s">
        <v>29143</v>
      </c>
      <c r="K3714" t="s">
        <v>28060</v>
      </c>
      <c r="L3714" t="s">
        <v>28046</v>
      </c>
      <c r="M3714" t="s">
        <v>28054</v>
      </c>
      <c r="N3714" t="s">
        <v>29144</v>
      </c>
      <c r="O3714" t="s">
        <v>118</v>
      </c>
      <c r="P3714" t="s">
        <v>29145</v>
      </c>
      <c r="Q3714" t="s">
        <v>32</v>
      </c>
    </row>
    <row r="3715" spans="3:17" x14ac:dyDescent="0.25">
      <c r="C3715">
        <f t="shared" si="174"/>
        <v>13.172000169754028</v>
      </c>
      <c r="D3715">
        <f t="shared" si="175"/>
        <v>1695.8462</v>
      </c>
      <c r="E3715">
        <f t="shared" si="176"/>
        <v>6.2049128984102003E-3</v>
      </c>
      <c r="F3715" t="s">
        <v>29146</v>
      </c>
      <c r="G3715">
        <v>1380855732.7279999</v>
      </c>
      <c r="H3715" t="s">
        <v>29147</v>
      </c>
      <c r="I3715" t="s">
        <v>29148</v>
      </c>
      <c r="J3715" t="s">
        <v>29149</v>
      </c>
      <c r="K3715" t="s">
        <v>28060</v>
      </c>
      <c r="L3715" t="s">
        <v>28046</v>
      </c>
      <c r="M3715" t="s">
        <v>28054</v>
      </c>
      <c r="N3715" t="s">
        <v>29150</v>
      </c>
      <c r="O3715" t="s">
        <v>243</v>
      </c>
      <c r="P3715" t="s">
        <v>29151</v>
      </c>
      <c r="Q3715" t="s">
        <v>32</v>
      </c>
    </row>
    <row r="3716" spans="3:17" x14ac:dyDescent="0.25">
      <c r="C3716">
        <f t="shared" si="174"/>
        <v>30.60699987411499</v>
      </c>
      <c r="D3716">
        <f t="shared" si="175"/>
        <v>1696.237922</v>
      </c>
      <c r="E3716">
        <f t="shared" si="176"/>
        <v>1.4421320518089741E-2</v>
      </c>
      <c r="F3716" t="s">
        <v>29152</v>
      </c>
      <c r="G3716">
        <v>1380855745.9000001</v>
      </c>
      <c r="H3716" t="s">
        <v>29153</v>
      </c>
      <c r="I3716" t="s">
        <v>29154</v>
      </c>
      <c r="J3716" t="s">
        <v>29155</v>
      </c>
      <c r="K3716" t="s">
        <v>28060</v>
      </c>
      <c r="L3716" t="s">
        <v>28046</v>
      </c>
      <c r="M3716" t="s">
        <v>28054</v>
      </c>
      <c r="N3716" t="s">
        <v>29156</v>
      </c>
      <c r="O3716" t="s">
        <v>664</v>
      </c>
      <c r="P3716" t="s">
        <v>29157</v>
      </c>
      <c r="Q3716" t="s">
        <v>32</v>
      </c>
    </row>
    <row r="3717" spans="3:17" x14ac:dyDescent="0.25">
      <c r="C3717">
        <f t="shared" si="174"/>
        <v>50.598000049591064</v>
      </c>
      <c r="D3717">
        <f t="shared" si="175"/>
        <v>1697.1479650000001</v>
      </c>
      <c r="E3717">
        <f t="shared" si="176"/>
        <v>2.3853414671453715E-2</v>
      </c>
      <c r="F3717" t="s">
        <v>29158</v>
      </c>
      <c r="G3717">
        <v>1380855776.507</v>
      </c>
      <c r="H3717" t="s">
        <v>29159</v>
      </c>
      <c r="I3717" t="s">
        <v>29160</v>
      </c>
      <c r="J3717" t="s">
        <v>29161</v>
      </c>
      <c r="K3717" t="s">
        <v>28060</v>
      </c>
      <c r="L3717" t="s">
        <v>28046</v>
      </c>
      <c r="M3717" t="s">
        <v>28054</v>
      </c>
      <c r="N3717" t="s">
        <v>29162</v>
      </c>
      <c r="O3717" t="s">
        <v>29163</v>
      </c>
      <c r="P3717" t="s">
        <v>29164</v>
      </c>
      <c r="Q3717" t="s">
        <v>32</v>
      </c>
    </row>
    <row r="3718" spans="3:17" x14ac:dyDescent="0.25">
      <c r="C3718">
        <f t="shared" si="174"/>
        <v>32.256999969482422</v>
      </c>
      <c r="D3718">
        <f t="shared" si="175"/>
        <v>1698.6522669999999</v>
      </c>
      <c r="E3718">
        <f t="shared" si="176"/>
        <v>1.5220396145772289E-2</v>
      </c>
      <c r="F3718" t="s">
        <v>29165</v>
      </c>
      <c r="G3718">
        <v>1380855827.105</v>
      </c>
      <c r="H3718" t="s">
        <v>29166</v>
      </c>
      <c r="I3718" t="s">
        <v>29167</v>
      </c>
      <c r="J3718" t="s">
        <v>29168</v>
      </c>
      <c r="K3718" t="s">
        <v>28060</v>
      </c>
      <c r="L3718" t="s">
        <v>28046</v>
      </c>
      <c r="M3718" t="s">
        <v>28054</v>
      </c>
      <c r="N3718" t="s">
        <v>29169</v>
      </c>
      <c r="O3718" t="s">
        <v>1173</v>
      </c>
      <c r="P3718" t="s">
        <v>29170</v>
      </c>
      <c r="Q3718" t="s">
        <v>32</v>
      </c>
    </row>
    <row r="3719" spans="3:17" x14ac:dyDescent="0.25">
      <c r="C3719">
        <f t="shared" si="174"/>
        <v>3.9809999465942383</v>
      </c>
      <c r="D3719">
        <f t="shared" si="175"/>
        <v>1699.611306</v>
      </c>
      <c r="E3719">
        <f t="shared" si="176"/>
        <v>1.8794868106713789E-3</v>
      </c>
      <c r="F3719" t="s">
        <v>29171</v>
      </c>
      <c r="G3719">
        <v>1380855859.362</v>
      </c>
      <c r="H3719" t="s">
        <v>29166</v>
      </c>
      <c r="I3719" t="s">
        <v>29172</v>
      </c>
      <c r="J3719" t="s">
        <v>22748</v>
      </c>
      <c r="K3719" t="s">
        <v>28060</v>
      </c>
      <c r="L3719" t="s">
        <v>28046</v>
      </c>
      <c r="M3719" t="s">
        <v>28054</v>
      </c>
      <c r="N3719" t="s">
        <v>29173</v>
      </c>
      <c r="O3719" t="s">
        <v>29174</v>
      </c>
      <c r="P3719" t="s">
        <v>29175</v>
      </c>
      <c r="Q3719" t="s">
        <v>32</v>
      </c>
    </row>
    <row r="3720" spans="3:17" x14ac:dyDescent="0.25">
      <c r="C3720">
        <f t="shared" si="174"/>
        <v>23.026000022888184</v>
      </c>
      <c r="D3720">
        <f t="shared" si="175"/>
        <v>1699.729681</v>
      </c>
      <c r="E3720">
        <f t="shared" si="176"/>
        <v>1.0871659909336036E-2</v>
      </c>
      <c r="F3720" t="s">
        <v>29176</v>
      </c>
      <c r="G3720">
        <v>1380855863.3429999</v>
      </c>
      <c r="H3720" t="s">
        <v>29177</v>
      </c>
      <c r="I3720" t="s">
        <v>29178</v>
      </c>
      <c r="J3720" t="s">
        <v>29179</v>
      </c>
      <c r="K3720" t="s">
        <v>28060</v>
      </c>
      <c r="L3720" t="s">
        <v>28046</v>
      </c>
      <c r="M3720" t="s">
        <v>28054</v>
      </c>
      <c r="N3720" t="s">
        <v>29180</v>
      </c>
      <c r="O3720" t="s">
        <v>29181</v>
      </c>
      <c r="P3720" t="s">
        <v>29182</v>
      </c>
      <c r="Q3720" t="s">
        <v>32</v>
      </c>
    </row>
    <row r="3721" spans="3:17" x14ac:dyDescent="0.25">
      <c r="C3721">
        <f t="shared" si="174"/>
        <v>28.670000076293945</v>
      </c>
      <c r="D3721">
        <f t="shared" si="175"/>
        <v>1700.4142999999999</v>
      </c>
      <c r="E3721">
        <f t="shared" si="176"/>
        <v>1.3541910586314253E-2</v>
      </c>
      <c r="F3721" t="s">
        <v>29183</v>
      </c>
      <c r="G3721">
        <v>1380855886.369</v>
      </c>
      <c r="H3721" t="s">
        <v>29184</v>
      </c>
      <c r="I3721" t="s">
        <v>29185</v>
      </c>
      <c r="J3721" t="s">
        <v>29186</v>
      </c>
      <c r="K3721" t="s">
        <v>28060</v>
      </c>
      <c r="L3721" t="s">
        <v>28046</v>
      </c>
      <c r="M3721" t="s">
        <v>28054</v>
      </c>
      <c r="N3721" t="s">
        <v>29187</v>
      </c>
      <c r="O3721" t="s">
        <v>137</v>
      </c>
      <c r="P3721" t="s">
        <v>29188</v>
      </c>
      <c r="Q3721" t="s">
        <v>32</v>
      </c>
    </row>
    <row r="3722" spans="3:17" x14ac:dyDescent="0.25">
      <c r="C3722">
        <f t="shared" si="174"/>
        <v>19.95799994468689</v>
      </c>
      <c r="D3722">
        <f t="shared" si="175"/>
        <v>1701.266766</v>
      </c>
      <c r="E3722">
        <f t="shared" si="176"/>
        <v>9.4316338949237896E-3</v>
      </c>
      <c r="F3722" t="s">
        <v>29189</v>
      </c>
      <c r="G3722">
        <v>1380855915.039</v>
      </c>
      <c r="H3722" t="s">
        <v>29190</v>
      </c>
      <c r="I3722" t="s">
        <v>29191</v>
      </c>
      <c r="J3722" t="s">
        <v>3931</v>
      </c>
      <c r="K3722" t="s">
        <v>28060</v>
      </c>
      <c r="L3722" t="s">
        <v>28046</v>
      </c>
      <c r="M3722" t="s">
        <v>28054</v>
      </c>
      <c r="N3722" t="s">
        <v>29192</v>
      </c>
      <c r="O3722" t="s">
        <v>29193</v>
      </c>
      <c r="P3722" t="s">
        <v>29194</v>
      </c>
      <c r="Q3722" t="s">
        <v>32</v>
      </c>
    </row>
    <row r="3723" spans="3:17" x14ac:dyDescent="0.25">
      <c r="C3723">
        <f t="shared" si="174"/>
        <v>12.170000076293945</v>
      </c>
      <c r="D3723">
        <f t="shared" si="175"/>
        <v>1701.860189</v>
      </c>
      <c r="E3723">
        <f t="shared" si="176"/>
        <v>5.7532329527698973E-3</v>
      </c>
      <c r="F3723" t="s">
        <v>29195</v>
      </c>
      <c r="G3723">
        <v>1380855934.997</v>
      </c>
      <c r="H3723" t="s">
        <v>29196</v>
      </c>
      <c r="I3723" t="s">
        <v>29197</v>
      </c>
      <c r="J3723" t="s">
        <v>22449</v>
      </c>
      <c r="K3723" t="s">
        <v>28060</v>
      </c>
      <c r="L3723" t="s">
        <v>28046</v>
      </c>
      <c r="M3723" t="s">
        <v>28054</v>
      </c>
      <c r="N3723" t="s">
        <v>29198</v>
      </c>
      <c r="O3723" t="s">
        <v>29199</v>
      </c>
      <c r="P3723" t="s">
        <v>29200</v>
      </c>
      <c r="Q3723" t="s">
        <v>32</v>
      </c>
    </row>
    <row r="3724" spans="3:17" x14ac:dyDescent="0.25">
      <c r="C3724">
        <f t="shared" si="174"/>
        <v>32.394999980926514</v>
      </c>
      <c r="D3724">
        <f t="shared" si="175"/>
        <v>1702.22199</v>
      </c>
      <c r="E3724">
        <f t="shared" si="176"/>
        <v>1.5317633703772971E-2</v>
      </c>
      <c r="F3724" t="s">
        <v>29201</v>
      </c>
      <c r="G3724">
        <v>1380855947.1670001</v>
      </c>
      <c r="H3724" t="s">
        <v>29202</v>
      </c>
      <c r="I3724" t="s">
        <v>5486</v>
      </c>
      <c r="J3724" t="s">
        <v>29203</v>
      </c>
      <c r="K3724" t="s">
        <v>28060</v>
      </c>
      <c r="L3724" t="s">
        <v>28046</v>
      </c>
      <c r="M3724" t="s">
        <v>28054</v>
      </c>
      <c r="N3724" t="s">
        <v>29204</v>
      </c>
      <c r="O3724" t="s">
        <v>908</v>
      </c>
      <c r="P3724" t="s">
        <v>29205</v>
      </c>
      <c r="Q3724" t="s">
        <v>32</v>
      </c>
    </row>
    <row r="3725" spans="3:17" x14ac:dyDescent="0.25">
      <c r="C3725">
        <f t="shared" si="174"/>
        <v>6.8389999866485596</v>
      </c>
      <c r="D3725">
        <f t="shared" si="175"/>
        <v>1703.185201</v>
      </c>
      <c r="E3725">
        <f t="shared" si="176"/>
        <v>3.2355787685830624E-3</v>
      </c>
      <c r="F3725" t="s">
        <v>29206</v>
      </c>
      <c r="G3725">
        <v>1380855979.562</v>
      </c>
      <c r="H3725" t="s">
        <v>29207</v>
      </c>
      <c r="I3725" t="s">
        <v>29208</v>
      </c>
      <c r="J3725" t="s">
        <v>29209</v>
      </c>
      <c r="K3725" t="s">
        <v>28060</v>
      </c>
      <c r="L3725" t="s">
        <v>28046</v>
      </c>
      <c r="M3725" t="s">
        <v>28054</v>
      </c>
      <c r="N3725" t="s">
        <v>29210</v>
      </c>
      <c r="O3725" t="s">
        <v>1451</v>
      </c>
      <c r="P3725" t="s">
        <v>29211</v>
      </c>
      <c r="Q3725" t="s">
        <v>32</v>
      </c>
    </row>
    <row r="3726" spans="3:17" x14ac:dyDescent="0.25">
      <c r="C3726">
        <f t="shared" si="174"/>
        <v>19.718999862670898</v>
      </c>
      <c r="D3726">
        <f t="shared" si="175"/>
        <v>1703.388453</v>
      </c>
      <c r="E3726">
        <f t="shared" si="176"/>
        <v>9.3303101863283864E-3</v>
      </c>
      <c r="F3726" t="s">
        <v>29212</v>
      </c>
      <c r="G3726">
        <v>1380855986.401</v>
      </c>
      <c r="H3726" t="s">
        <v>29213</v>
      </c>
      <c r="I3726" t="s">
        <v>29214</v>
      </c>
      <c r="J3726" t="s">
        <v>29215</v>
      </c>
      <c r="K3726" t="s">
        <v>28060</v>
      </c>
      <c r="L3726" t="s">
        <v>28046</v>
      </c>
      <c r="M3726" t="s">
        <v>28054</v>
      </c>
      <c r="N3726" t="s">
        <v>29216</v>
      </c>
      <c r="O3726" t="s">
        <v>581</v>
      </c>
      <c r="P3726" t="s">
        <v>29217</v>
      </c>
      <c r="Q3726" t="s">
        <v>32</v>
      </c>
    </row>
    <row r="3727" spans="3:17" x14ac:dyDescent="0.25">
      <c r="C3727">
        <f t="shared" si="174"/>
        <v>0.15900015830993652</v>
      </c>
      <c r="D3727">
        <f t="shared" si="175"/>
        <v>1703.9747239999999</v>
      </c>
      <c r="E3727">
        <f t="shared" si="176"/>
        <v>7.5258958575591763E-5</v>
      </c>
      <c r="F3727" t="s">
        <v>29218</v>
      </c>
      <c r="G3727">
        <v>1380856006.1199999</v>
      </c>
      <c r="H3727" t="s">
        <v>29219</v>
      </c>
      <c r="I3727" t="s">
        <v>2628</v>
      </c>
      <c r="J3727" t="s">
        <v>29220</v>
      </c>
      <c r="K3727" t="s">
        <v>28060</v>
      </c>
      <c r="L3727" t="s">
        <v>28046</v>
      </c>
      <c r="M3727" t="s">
        <v>28054</v>
      </c>
      <c r="N3727" t="s">
        <v>29221</v>
      </c>
      <c r="O3727" t="s">
        <v>528</v>
      </c>
      <c r="P3727" t="s">
        <v>29222</v>
      </c>
      <c r="Q3727" t="s">
        <v>32</v>
      </c>
    </row>
    <row r="3728" spans="3:17" x14ac:dyDescent="0.25">
      <c r="C3728">
        <f t="shared" si="174"/>
        <v>7.1359999179840088</v>
      </c>
      <c r="D3728">
        <f t="shared" si="175"/>
        <v>1703.9794919999999</v>
      </c>
      <c r="E3728">
        <f t="shared" si="176"/>
        <v>3.3776659764328974E-3</v>
      </c>
      <c r="F3728" t="s">
        <v>29223</v>
      </c>
      <c r="G3728">
        <v>1380856006.279</v>
      </c>
      <c r="H3728" t="s">
        <v>29219</v>
      </c>
      <c r="I3728" t="s">
        <v>2628</v>
      </c>
      <c r="J3728" t="s">
        <v>29220</v>
      </c>
      <c r="K3728" t="s">
        <v>28060</v>
      </c>
      <c r="L3728" t="s">
        <v>28046</v>
      </c>
      <c r="M3728" t="s">
        <v>28054</v>
      </c>
      <c r="N3728" t="s">
        <v>29224</v>
      </c>
      <c r="O3728" t="s">
        <v>29225</v>
      </c>
      <c r="P3728" t="s">
        <v>29222</v>
      </c>
      <c r="Q3728" t="s">
        <v>32</v>
      </c>
    </row>
    <row r="3729" spans="3:17" x14ac:dyDescent="0.25">
      <c r="C3729">
        <f t="shared" si="174"/>
        <v>9.6560001373291016</v>
      </c>
      <c r="D3729">
        <f t="shared" si="175"/>
        <v>1683.3320859999999</v>
      </c>
      <c r="E3729">
        <f t="shared" si="176"/>
        <v>4.5150707926629114E-3</v>
      </c>
      <c r="F3729" t="s">
        <v>29226</v>
      </c>
      <c r="G3729">
        <v>1380856013.415</v>
      </c>
      <c r="H3729" t="s">
        <v>29227</v>
      </c>
      <c r="I3729" t="s">
        <v>29228</v>
      </c>
      <c r="J3729" t="s">
        <v>29229</v>
      </c>
      <c r="K3729" t="s">
        <v>28060</v>
      </c>
      <c r="L3729" t="s">
        <v>28046</v>
      </c>
      <c r="M3729" t="s">
        <v>28054</v>
      </c>
      <c r="N3729" t="s">
        <v>29230</v>
      </c>
      <c r="O3729" t="s">
        <v>29231</v>
      </c>
      <c r="P3729" t="s">
        <v>29232</v>
      </c>
      <c r="Q3729" t="s">
        <v>32</v>
      </c>
    </row>
    <row r="3730" spans="3:17" x14ac:dyDescent="0.25">
      <c r="C3730">
        <f t="shared" si="174"/>
        <v>7.1699998378753662</v>
      </c>
      <c r="D3730">
        <f t="shared" si="175"/>
        <v>1655.39813</v>
      </c>
      <c r="E3730">
        <f t="shared" si="176"/>
        <v>3.2970012010331068E-3</v>
      </c>
      <c r="F3730" t="s">
        <v>29233</v>
      </c>
      <c r="G3730">
        <v>1380856023.0710001</v>
      </c>
      <c r="H3730" t="s">
        <v>29234</v>
      </c>
      <c r="I3730" t="s">
        <v>29235</v>
      </c>
      <c r="J3730" t="s">
        <v>29236</v>
      </c>
      <c r="K3730" t="s">
        <v>28060</v>
      </c>
      <c r="L3730" t="s">
        <v>28046</v>
      </c>
      <c r="M3730" t="s">
        <v>28054</v>
      </c>
      <c r="N3730" t="s">
        <v>29237</v>
      </c>
      <c r="O3730" t="s">
        <v>29238</v>
      </c>
      <c r="P3730" t="s">
        <v>29239</v>
      </c>
      <c r="Q3730" t="s">
        <v>32</v>
      </c>
    </row>
    <row r="3731" spans="3:17" x14ac:dyDescent="0.25">
      <c r="C3731">
        <f t="shared" si="174"/>
        <v>20.782000064849854</v>
      </c>
      <c r="D3731">
        <f t="shared" si="175"/>
        <v>1634.6529720000001</v>
      </c>
      <c r="E3731">
        <f t="shared" si="176"/>
        <v>9.4364883805863921E-3</v>
      </c>
      <c r="F3731" t="s">
        <v>29240</v>
      </c>
      <c r="G3731">
        <v>1380856030.2409999</v>
      </c>
      <c r="H3731" t="s">
        <v>29241</v>
      </c>
      <c r="I3731" t="s">
        <v>29242</v>
      </c>
      <c r="J3731" t="s">
        <v>29243</v>
      </c>
      <c r="K3731" t="s">
        <v>28060</v>
      </c>
      <c r="L3731" t="s">
        <v>28046</v>
      </c>
      <c r="M3731" t="s">
        <v>28054</v>
      </c>
      <c r="N3731" t="s">
        <v>29244</v>
      </c>
      <c r="O3731" t="s">
        <v>29245</v>
      </c>
      <c r="P3731" t="s">
        <v>29246</v>
      </c>
      <c r="Q3731" t="s">
        <v>107</v>
      </c>
    </row>
    <row r="3732" spans="3:17" x14ac:dyDescent="0.25">
      <c r="C3732">
        <f t="shared" si="174"/>
        <v>2.8069999217987061</v>
      </c>
      <c r="D3732">
        <f t="shared" si="175"/>
        <v>1574.5304819999999</v>
      </c>
      <c r="E3732">
        <f t="shared" si="176"/>
        <v>1.2276963721787996E-3</v>
      </c>
      <c r="F3732" t="s">
        <v>29247</v>
      </c>
      <c r="G3732">
        <v>1380856051.023</v>
      </c>
      <c r="H3732" t="s">
        <v>29248</v>
      </c>
      <c r="I3732" t="s">
        <v>29249</v>
      </c>
      <c r="J3732" t="s">
        <v>29250</v>
      </c>
      <c r="K3732" t="s">
        <v>28060</v>
      </c>
      <c r="L3732" t="s">
        <v>28046</v>
      </c>
      <c r="M3732" t="s">
        <v>28054</v>
      </c>
      <c r="N3732" t="s">
        <v>29251</v>
      </c>
      <c r="O3732" t="s">
        <v>29252</v>
      </c>
      <c r="P3732" t="s">
        <v>29253</v>
      </c>
      <c r="Q3732" t="s">
        <v>226</v>
      </c>
    </row>
    <row r="3733" spans="3:17" x14ac:dyDescent="0.25">
      <c r="C3733">
        <f t="shared" si="174"/>
        <v>9.6000194549560547E-2</v>
      </c>
      <c r="D3733">
        <f t="shared" si="175"/>
        <v>1566.408038</v>
      </c>
      <c r="E3733">
        <f t="shared" si="176"/>
        <v>4.1770965664443172E-5</v>
      </c>
      <c r="F3733" t="s">
        <v>29254</v>
      </c>
      <c r="G3733">
        <v>1380856053.8299999</v>
      </c>
      <c r="H3733" t="s">
        <v>29255</v>
      </c>
      <c r="I3733" t="s">
        <v>29256</v>
      </c>
      <c r="J3733" t="s">
        <v>22682</v>
      </c>
      <c r="K3733" t="s">
        <v>28060</v>
      </c>
      <c r="L3733" t="s">
        <v>28046</v>
      </c>
      <c r="M3733" t="s">
        <v>28054</v>
      </c>
      <c r="N3733" t="s">
        <v>29257</v>
      </c>
      <c r="O3733" t="s">
        <v>29258</v>
      </c>
      <c r="P3733" t="s">
        <v>4217</v>
      </c>
      <c r="Q3733" t="s">
        <v>29259</v>
      </c>
    </row>
    <row r="3734" spans="3:17" x14ac:dyDescent="0.25">
      <c r="C3734">
        <f t="shared" si="174"/>
        <v>0.10299992561340332</v>
      </c>
      <c r="D3734">
        <f t="shared" si="175"/>
        <v>1566.129565</v>
      </c>
      <c r="E3734">
        <f t="shared" si="176"/>
        <v>4.4808674637764363E-5</v>
      </c>
      <c r="F3734" t="s">
        <v>29260</v>
      </c>
      <c r="G3734">
        <v>1380856053.9260001</v>
      </c>
      <c r="H3734" t="s">
        <v>29261</v>
      </c>
      <c r="I3734" t="s">
        <v>29262</v>
      </c>
      <c r="J3734" t="s">
        <v>29263</v>
      </c>
      <c r="K3734" t="s">
        <v>28060</v>
      </c>
      <c r="L3734" t="s">
        <v>28046</v>
      </c>
      <c r="M3734" t="s">
        <v>28054</v>
      </c>
      <c r="N3734" t="s">
        <v>29264</v>
      </c>
      <c r="O3734" t="s">
        <v>29265</v>
      </c>
      <c r="P3734" t="s">
        <v>187</v>
      </c>
      <c r="Q3734" t="s">
        <v>29266</v>
      </c>
    </row>
    <row r="3735" spans="3:17" x14ac:dyDescent="0.25">
      <c r="C3735">
        <f t="shared" si="174"/>
        <v>0.17899990081787109</v>
      </c>
      <c r="D3735">
        <f t="shared" si="175"/>
        <v>1565.8333299999999</v>
      </c>
      <c r="E3735">
        <f t="shared" si="176"/>
        <v>7.7856669657588002E-5</v>
      </c>
      <c r="F3735" t="s">
        <v>29267</v>
      </c>
      <c r="G3735">
        <v>1380856054.029</v>
      </c>
      <c r="H3735" t="s">
        <v>29261</v>
      </c>
      <c r="I3735" t="s">
        <v>29262</v>
      </c>
      <c r="J3735" t="s">
        <v>29263</v>
      </c>
      <c r="K3735" t="s">
        <v>28060</v>
      </c>
      <c r="L3735" t="s">
        <v>28046</v>
      </c>
      <c r="M3735" t="s">
        <v>28054</v>
      </c>
      <c r="N3735" t="s">
        <v>29268</v>
      </c>
      <c r="O3735" t="s">
        <v>29269</v>
      </c>
      <c r="P3735" t="s">
        <v>187</v>
      </c>
      <c r="Q3735" t="s">
        <v>186</v>
      </c>
    </row>
    <row r="3736" spans="3:17" x14ac:dyDescent="0.25">
      <c r="C3736">
        <f t="shared" si="174"/>
        <v>2.3210000991821289</v>
      </c>
      <c r="D3736">
        <f t="shared" si="175"/>
        <v>1565.314889</v>
      </c>
      <c r="E3736">
        <f t="shared" si="176"/>
        <v>1.0091933368389619E-3</v>
      </c>
      <c r="F3736" t="s">
        <v>29270</v>
      </c>
      <c r="G3736">
        <v>1380856054.2079999</v>
      </c>
      <c r="H3736" t="s">
        <v>29261</v>
      </c>
      <c r="I3736" t="s">
        <v>29262</v>
      </c>
      <c r="J3736" t="s">
        <v>29263</v>
      </c>
      <c r="K3736" t="s">
        <v>28060</v>
      </c>
      <c r="L3736" t="s">
        <v>28046</v>
      </c>
      <c r="M3736" t="s">
        <v>28054</v>
      </c>
      <c r="N3736" t="s">
        <v>29271</v>
      </c>
      <c r="O3736" t="s">
        <v>2116</v>
      </c>
      <c r="P3736" t="s">
        <v>187</v>
      </c>
      <c r="Q3736" t="s">
        <v>29272</v>
      </c>
    </row>
    <row r="3737" spans="3:17" x14ac:dyDescent="0.25">
      <c r="C3737">
        <f t="shared" si="174"/>
        <v>14.41700005531311</v>
      </c>
      <c r="D3737">
        <f t="shared" si="175"/>
        <v>1558.59971</v>
      </c>
      <c r="E3737">
        <f t="shared" si="176"/>
        <v>6.24175891813361E-3</v>
      </c>
      <c r="F3737" t="s">
        <v>29273</v>
      </c>
      <c r="G3737">
        <v>1380856056.529</v>
      </c>
      <c r="H3737" t="s">
        <v>29274</v>
      </c>
      <c r="I3737" t="s">
        <v>29275</v>
      </c>
      <c r="J3737" t="s">
        <v>29276</v>
      </c>
      <c r="K3737" t="s">
        <v>28060</v>
      </c>
      <c r="L3737" t="s">
        <v>28046</v>
      </c>
      <c r="M3737" t="s">
        <v>28054</v>
      </c>
      <c r="N3737" t="s">
        <v>29277</v>
      </c>
      <c r="O3737" t="s">
        <v>29278</v>
      </c>
      <c r="P3737" t="s">
        <v>187</v>
      </c>
      <c r="Q3737" t="s">
        <v>29279</v>
      </c>
    </row>
    <row r="3738" spans="3:17" x14ac:dyDescent="0.25">
      <c r="C3738">
        <f t="shared" si="174"/>
        <v>76.677999973297119</v>
      </c>
      <c r="D3738">
        <f t="shared" si="175"/>
        <v>1516.8905259999999</v>
      </c>
      <c r="E3738">
        <f t="shared" si="176"/>
        <v>3.2308925475589625E-2</v>
      </c>
      <c r="F3738" t="s">
        <v>29280</v>
      </c>
      <c r="G3738">
        <v>1380856070.9460001</v>
      </c>
      <c r="H3738" t="s">
        <v>29281</v>
      </c>
      <c r="I3738" t="s">
        <v>29282</v>
      </c>
      <c r="J3738" t="s">
        <v>29283</v>
      </c>
      <c r="K3738" t="s">
        <v>28060</v>
      </c>
      <c r="L3738" t="s">
        <v>28046</v>
      </c>
      <c r="M3738" t="s">
        <v>28054</v>
      </c>
      <c r="N3738" t="s">
        <v>29284</v>
      </c>
      <c r="O3738" t="s">
        <v>29285</v>
      </c>
      <c r="P3738" t="s">
        <v>187</v>
      </c>
      <c r="Q3738" t="s">
        <v>29286</v>
      </c>
    </row>
    <row r="3739" spans="3:17" x14ac:dyDescent="0.25">
      <c r="C3739">
        <f t="shared" si="174"/>
        <v>0.1119999885559082</v>
      </c>
      <c r="D3739">
        <f t="shared" si="175"/>
        <v>1295.053363</v>
      </c>
      <c r="E3739">
        <f t="shared" si="176"/>
        <v>4.0290544954247346E-5</v>
      </c>
      <c r="F3739" t="s">
        <v>29287</v>
      </c>
      <c r="G3739">
        <v>1380856147.6240001</v>
      </c>
      <c r="H3739" t="s">
        <v>29288</v>
      </c>
      <c r="I3739" t="s">
        <v>29289</v>
      </c>
      <c r="J3739" t="s">
        <v>29290</v>
      </c>
      <c r="K3739" t="s">
        <v>28060</v>
      </c>
      <c r="L3739" t="s">
        <v>28046</v>
      </c>
      <c r="M3739" t="s">
        <v>28054</v>
      </c>
      <c r="N3739" t="s">
        <v>29291</v>
      </c>
      <c r="O3739" t="s">
        <v>29292</v>
      </c>
      <c r="P3739" t="s">
        <v>187</v>
      </c>
      <c r="Q3739" t="s">
        <v>29293</v>
      </c>
    </row>
    <row r="3740" spans="3:17" x14ac:dyDescent="0.25">
      <c r="C3740">
        <f t="shared" si="174"/>
        <v>0.6809999942779541</v>
      </c>
      <c r="D3740">
        <f t="shared" si="175"/>
        <v>1294.728756</v>
      </c>
      <c r="E3740">
        <f t="shared" si="176"/>
        <v>2.4491952095208406E-4</v>
      </c>
      <c r="F3740" t="s">
        <v>29294</v>
      </c>
      <c r="G3740">
        <v>1380856147.7360001</v>
      </c>
      <c r="H3740" t="s">
        <v>29295</v>
      </c>
      <c r="I3740" t="s">
        <v>29296</v>
      </c>
      <c r="J3740" t="s">
        <v>29297</v>
      </c>
      <c r="K3740" t="s">
        <v>29298</v>
      </c>
      <c r="L3740" t="s">
        <v>29299</v>
      </c>
      <c r="M3740" t="s">
        <v>29300</v>
      </c>
      <c r="N3740" t="s">
        <v>29301</v>
      </c>
      <c r="O3740" t="s">
        <v>29292</v>
      </c>
      <c r="P3740" t="s">
        <v>187</v>
      </c>
      <c r="Q3740" t="s">
        <v>29302</v>
      </c>
    </row>
    <row r="3741" spans="3:17" x14ac:dyDescent="0.25">
      <c r="C3741">
        <f t="shared" si="174"/>
        <v>1.5679998397827148</v>
      </c>
      <c r="D3741">
        <f t="shared" si="175"/>
        <v>1292.758703</v>
      </c>
      <c r="E3741">
        <f t="shared" si="176"/>
        <v>5.6306817755047509E-4</v>
      </c>
      <c r="F3741" t="s">
        <v>29303</v>
      </c>
      <c r="G3741">
        <v>1380856148.4170001</v>
      </c>
      <c r="H3741" t="s">
        <v>29304</v>
      </c>
      <c r="I3741" t="s">
        <v>29305</v>
      </c>
      <c r="J3741" t="s">
        <v>29306</v>
      </c>
      <c r="K3741" t="s">
        <v>29298</v>
      </c>
      <c r="L3741" t="s">
        <v>29299</v>
      </c>
      <c r="M3741" t="s">
        <v>29300</v>
      </c>
      <c r="N3741" t="s">
        <v>29307</v>
      </c>
      <c r="O3741" t="s">
        <v>29292</v>
      </c>
      <c r="P3741" t="s">
        <v>187</v>
      </c>
      <c r="Q3741" t="s">
        <v>29308</v>
      </c>
    </row>
    <row r="3742" spans="3:17" x14ac:dyDescent="0.25">
      <c r="C3742">
        <f t="shared" si="174"/>
        <v>2.200007438659668E-2</v>
      </c>
      <c r="D3742">
        <f t="shared" si="175"/>
        <v>1288.222671</v>
      </c>
      <c r="E3742">
        <f t="shared" si="176"/>
        <v>7.8724984968056275E-6</v>
      </c>
      <c r="F3742" t="s">
        <v>29309</v>
      </c>
      <c r="G3742">
        <v>1380856149.9849999</v>
      </c>
      <c r="H3742" t="s">
        <v>29310</v>
      </c>
      <c r="I3742" t="s">
        <v>29311</v>
      </c>
      <c r="J3742" t="s">
        <v>29312</v>
      </c>
      <c r="K3742" t="s">
        <v>29298</v>
      </c>
      <c r="L3742" t="s">
        <v>29299</v>
      </c>
      <c r="M3742" t="s">
        <v>29300</v>
      </c>
      <c r="N3742" t="s">
        <v>29313</v>
      </c>
      <c r="O3742" t="s">
        <v>29314</v>
      </c>
      <c r="P3742" t="s">
        <v>187</v>
      </c>
      <c r="Q3742" t="s">
        <v>29315</v>
      </c>
    </row>
    <row r="3743" spans="3:17" x14ac:dyDescent="0.25">
      <c r="C3743">
        <f t="shared" si="174"/>
        <v>19.230000019073486</v>
      </c>
      <c r="D3743">
        <f t="shared" si="175"/>
        <v>1288.157463</v>
      </c>
      <c r="E3743">
        <f t="shared" si="176"/>
        <v>6.8809077883499031E-3</v>
      </c>
      <c r="F3743" t="s">
        <v>29316</v>
      </c>
      <c r="G3743">
        <v>1380856150.007</v>
      </c>
      <c r="H3743" t="s">
        <v>29317</v>
      </c>
      <c r="I3743" t="s">
        <v>29311</v>
      </c>
      <c r="J3743" t="s">
        <v>29318</v>
      </c>
      <c r="K3743" t="s">
        <v>29298</v>
      </c>
      <c r="L3743" t="s">
        <v>29299</v>
      </c>
      <c r="M3743" t="s">
        <v>29300</v>
      </c>
      <c r="N3743" t="s">
        <v>29319</v>
      </c>
      <c r="O3743" t="s">
        <v>29314</v>
      </c>
      <c r="P3743" t="s">
        <v>187</v>
      </c>
      <c r="Q3743" t="s">
        <v>29320</v>
      </c>
    </row>
    <row r="3744" spans="3:17" x14ac:dyDescent="0.25">
      <c r="C3744">
        <f t="shared" si="174"/>
        <v>9.9992752075195313E-4</v>
      </c>
      <c r="D3744">
        <f t="shared" si="175"/>
        <v>1232.524872</v>
      </c>
      <c r="E3744">
        <f t="shared" si="176"/>
        <v>3.4234320542335507E-7</v>
      </c>
      <c r="F3744" t="s">
        <v>29321</v>
      </c>
      <c r="G3744">
        <v>1380856169.237</v>
      </c>
      <c r="H3744" t="s">
        <v>29322</v>
      </c>
      <c r="I3744" t="s">
        <v>29323</v>
      </c>
      <c r="J3744" t="s">
        <v>29324</v>
      </c>
      <c r="K3744" t="s">
        <v>29298</v>
      </c>
      <c r="L3744" t="s">
        <v>29325</v>
      </c>
      <c r="M3744" t="s">
        <v>29326</v>
      </c>
      <c r="N3744" t="s">
        <v>29327</v>
      </c>
      <c r="O3744" t="s">
        <v>29328</v>
      </c>
      <c r="P3744" t="s">
        <v>187</v>
      </c>
      <c r="Q3744" t="s">
        <v>29329</v>
      </c>
    </row>
    <row r="3745" spans="3:17" x14ac:dyDescent="0.25">
      <c r="C3745">
        <f t="shared" si="174"/>
        <v>128.69200015068054</v>
      </c>
      <c r="D3745">
        <f t="shared" si="175"/>
        <v>1232.522011</v>
      </c>
      <c r="E3745">
        <f t="shared" si="176"/>
        <v>4.4059923007035859E-2</v>
      </c>
      <c r="F3745" t="s">
        <v>29330</v>
      </c>
      <c r="G3745">
        <v>1380856169.2379999</v>
      </c>
      <c r="H3745" t="s">
        <v>29331</v>
      </c>
      <c r="I3745" t="s">
        <v>29323</v>
      </c>
      <c r="J3745" t="s">
        <v>29324</v>
      </c>
      <c r="K3745" t="s">
        <v>29332</v>
      </c>
      <c r="L3745" t="s">
        <v>29325</v>
      </c>
      <c r="M3745" t="s">
        <v>29326</v>
      </c>
      <c r="N3745" t="s">
        <v>29333</v>
      </c>
      <c r="O3745" t="s">
        <v>29328</v>
      </c>
      <c r="P3745" t="s">
        <v>187</v>
      </c>
      <c r="Q3745" t="s">
        <v>29334</v>
      </c>
    </row>
    <row r="3746" spans="3:17" x14ac:dyDescent="0.25">
      <c r="C3746">
        <f t="shared" si="174"/>
        <v>9.9992752075195313E-4</v>
      </c>
      <c r="D3746">
        <f t="shared" si="175"/>
        <v>860.20022600000004</v>
      </c>
      <c r="E3746">
        <f t="shared" si="176"/>
        <v>2.3892718870401382E-7</v>
      </c>
      <c r="F3746" t="s">
        <v>29335</v>
      </c>
      <c r="G3746">
        <v>1380856297.9300001</v>
      </c>
      <c r="H3746" t="s">
        <v>29331</v>
      </c>
      <c r="I3746" t="s">
        <v>29336</v>
      </c>
      <c r="J3746" t="s">
        <v>29337</v>
      </c>
      <c r="K3746" t="s">
        <v>29332</v>
      </c>
      <c r="L3746" t="s">
        <v>29325</v>
      </c>
      <c r="M3746" t="s">
        <v>29326</v>
      </c>
      <c r="N3746" t="s">
        <v>29338</v>
      </c>
      <c r="O3746" t="s">
        <v>29339</v>
      </c>
      <c r="P3746" t="s">
        <v>187</v>
      </c>
      <c r="Q3746" t="s">
        <v>29340</v>
      </c>
    </row>
    <row r="3747" spans="3:17" x14ac:dyDescent="0.25">
      <c r="C3747">
        <f t="shared" si="174"/>
        <v>0.35500001907348633</v>
      </c>
      <c r="D3747">
        <f t="shared" si="175"/>
        <v>860.19730600000003</v>
      </c>
      <c r="E3747">
        <f t="shared" si="176"/>
        <v>8.4825016676933775E-5</v>
      </c>
      <c r="F3747" t="s">
        <v>29341</v>
      </c>
      <c r="G3747">
        <v>1380856297.931</v>
      </c>
      <c r="H3747" t="s">
        <v>29331</v>
      </c>
      <c r="I3747" t="s">
        <v>29336</v>
      </c>
      <c r="J3747" t="s">
        <v>29337</v>
      </c>
      <c r="K3747" t="s">
        <v>29332</v>
      </c>
      <c r="L3747" t="s">
        <v>29325</v>
      </c>
      <c r="M3747" t="s">
        <v>29326</v>
      </c>
      <c r="N3747" t="s">
        <v>29342</v>
      </c>
      <c r="O3747" t="s">
        <v>29339</v>
      </c>
      <c r="P3747" t="s">
        <v>187</v>
      </c>
      <c r="Q3747" t="s">
        <v>29343</v>
      </c>
    </row>
    <row r="3748" spans="3:17" x14ac:dyDescent="0.25">
      <c r="C3748">
        <f t="shared" si="174"/>
        <v>31.168999910354614</v>
      </c>
      <c r="D3748">
        <f t="shared" si="175"/>
        <v>859.17222500000003</v>
      </c>
      <c r="E3748">
        <f t="shared" si="176"/>
        <v>7.4387608344456046E-3</v>
      </c>
      <c r="F3748" t="s">
        <v>29344</v>
      </c>
      <c r="G3748">
        <v>1380856298.286</v>
      </c>
      <c r="H3748" t="s">
        <v>29345</v>
      </c>
      <c r="I3748" t="s">
        <v>29346</v>
      </c>
      <c r="J3748" t="s">
        <v>29347</v>
      </c>
      <c r="K3748" t="s">
        <v>29332</v>
      </c>
      <c r="L3748" t="s">
        <v>29325</v>
      </c>
      <c r="M3748" t="s">
        <v>29326</v>
      </c>
      <c r="N3748" t="s">
        <v>29348</v>
      </c>
      <c r="O3748" t="s">
        <v>29349</v>
      </c>
      <c r="P3748" t="s">
        <v>187</v>
      </c>
      <c r="Q3748" t="s">
        <v>29350</v>
      </c>
    </row>
    <row r="3749" spans="3:17" x14ac:dyDescent="0.25">
      <c r="C3749">
        <f t="shared" si="174"/>
        <v>22.427999973297119</v>
      </c>
      <c r="D3749">
        <f t="shared" si="175"/>
        <v>768.99719200000004</v>
      </c>
      <c r="E3749">
        <f t="shared" si="176"/>
        <v>4.79085250045599E-3</v>
      </c>
      <c r="F3749" t="s">
        <v>29351</v>
      </c>
      <c r="G3749">
        <v>1380856329.4549999</v>
      </c>
      <c r="H3749" t="s">
        <v>29345</v>
      </c>
      <c r="I3749" t="s">
        <v>29346</v>
      </c>
      <c r="J3749" t="s">
        <v>29347</v>
      </c>
      <c r="K3749" t="s">
        <v>29332</v>
      </c>
      <c r="L3749" t="s">
        <v>29325</v>
      </c>
      <c r="M3749" t="s">
        <v>29326</v>
      </c>
      <c r="N3749" t="s">
        <v>29352</v>
      </c>
      <c r="O3749" t="s">
        <v>29349</v>
      </c>
      <c r="P3749" t="s">
        <v>187</v>
      </c>
      <c r="Q3749" t="s">
        <v>29353</v>
      </c>
    </row>
    <row r="3750" spans="3:17" x14ac:dyDescent="0.25">
      <c r="C3750">
        <f t="shared" si="174"/>
        <v>0.96000003814697266</v>
      </c>
      <c r="D3750">
        <f t="shared" si="175"/>
        <v>785.70491100000004</v>
      </c>
      <c r="E3750">
        <f t="shared" si="176"/>
        <v>2.0952131792562883E-4</v>
      </c>
      <c r="F3750" t="s">
        <v>29354</v>
      </c>
      <c r="G3750">
        <v>1380856351.8829999</v>
      </c>
      <c r="H3750" t="s">
        <v>29355</v>
      </c>
      <c r="I3750" t="s">
        <v>29356</v>
      </c>
      <c r="J3750" t="s">
        <v>29357</v>
      </c>
      <c r="K3750" t="s">
        <v>29332</v>
      </c>
      <c r="L3750" t="s">
        <v>29325</v>
      </c>
      <c r="M3750" t="s">
        <v>29326</v>
      </c>
      <c r="N3750" t="s">
        <v>29358</v>
      </c>
      <c r="O3750" t="s">
        <v>29359</v>
      </c>
      <c r="P3750" t="s">
        <v>29360</v>
      </c>
      <c r="Q3750" t="s">
        <v>29361</v>
      </c>
    </row>
    <row r="3751" spans="3:17" x14ac:dyDescent="0.25">
      <c r="C3751">
        <f t="shared" si="174"/>
        <v>1.0001659393310547E-3</v>
      </c>
      <c r="D3751">
        <f t="shared" si="175"/>
        <v>786.42010700000003</v>
      </c>
      <c r="E3751">
        <f t="shared" si="176"/>
        <v>2.1848627917402323E-7</v>
      </c>
      <c r="F3751" t="s">
        <v>29362</v>
      </c>
      <c r="G3751">
        <v>1380856352.8429999</v>
      </c>
      <c r="H3751" t="s">
        <v>29363</v>
      </c>
      <c r="I3751" t="s">
        <v>29364</v>
      </c>
      <c r="J3751" t="s">
        <v>29365</v>
      </c>
      <c r="K3751" t="s">
        <v>29332</v>
      </c>
      <c r="L3751" t="s">
        <v>29366</v>
      </c>
      <c r="M3751" t="s">
        <v>29367</v>
      </c>
      <c r="N3751" t="s">
        <v>29368</v>
      </c>
      <c r="O3751" t="s">
        <v>29369</v>
      </c>
      <c r="P3751" t="s">
        <v>29370</v>
      </c>
      <c r="Q3751" t="s">
        <v>29371</v>
      </c>
    </row>
    <row r="3752" spans="3:17" x14ac:dyDescent="0.25">
      <c r="C3752">
        <f t="shared" si="174"/>
        <v>2.0699999332427979</v>
      </c>
      <c r="D3752">
        <f t="shared" si="175"/>
        <v>786.42088200000001</v>
      </c>
      <c r="E3752">
        <f t="shared" si="176"/>
        <v>4.5219199256687283E-4</v>
      </c>
      <c r="F3752" t="s">
        <v>29372</v>
      </c>
      <c r="G3752">
        <v>1380856352.8440001</v>
      </c>
      <c r="H3752" t="s">
        <v>29373</v>
      </c>
      <c r="I3752" t="s">
        <v>29364</v>
      </c>
      <c r="J3752" t="s">
        <v>29365</v>
      </c>
      <c r="K3752" t="s">
        <v>29374</v>
      </c>
      <c r="L3752" t="s">
        <v>29366</v>
      </c>
      <c r="M3752" t="s">
        <v>29367</v>
      </c>
      <c r="N3752" t="s">
        <v>29375</v>
      </c>
      <c r="O3752" t="s">
        <v>29369</v>
      </c>
      <c r="P3752" t="s">
        <v>29376</v>
      </c>
      <c r="Q3752" t="s">
        <v>29377</v>
      </c>
    </row>
    <row r="3753" spans="3:17" x14ac:dyDescent="0.25">
      <c r="C3753">
        <f t="shared" si="174"/>
        <v>8.5000038146972656E-2</v>
      </c>
      <c r="D3753">
        <f t="shared" si="175"/>
        <v>787.96255599999995</v>
      </c>
      <c r="E3753">
        <f t="shared" si="176"/>
        <v>1.8604679810662797E-5</v>
      </c>
      <c r="F3753" t="s">
        <v>29378</v>
      </c>
      <c r="G3753">
        <v>1380856354.914</v>
      </c>
      <c r="H3753" t="s">
        <v>29379</v>
      </c>
      <c r="I3753" t="s">
        <v>29380</v>
      </c>
      <c r="J3753" t="s">
        <v>2429</v>
      </c>
      <c r="K3753" t="s">
        <v>29374</v>
      </c>
      <c r="L3753" t="s">
        <v>29366</v>
      </c>
      <c r="M3753" t="s">
        <v>29367</v>
      </c>
      <c r="N3753" t="s">
        <v>29381</v>
      </c>
      <c r="O3753" t="s">
        <v>810</v>
      </c>
      <c r="P3753" t="s">
        <v>29382</v>
      </c>
      <c r="Q3753" t="s">
        <v>29383</v>
      </c>
    </row>
    <row r="3754" spans="3:17" x14ac:dyDescent="0.25">
      <c r="C3754">
        <f t="shared" si="174"/>
        <v>2.0999908447265625E-2</v>
      </c>
      <c r="D3754">
        <f t="shared" si="175"/>
        <v>788.02591600000005</v>
      </c>
      <c r="E3754">
        <f t="shared" si="176"/>
        <v>4.5967978027979534E-6</v>
      </c>
      <c r="F3754" t="s">
        <v>29384</v>
      </c>
      <c r="G3754">
        <v>1380856354.9990001</v>
      </c>
      <c r="H3754" t="s">
        <v>5244</v>
      </c>
      <c r="I3754" t="s">
        <v>29385</v>
      </c>
      <c r="J3754" t="s">
        <v>2429</v>
      </c>
      <c r="K3754" t="s">
        <v>29374</v>
      </c>
      <c r="L3754" t="s">
        <v>29366</v>
      </c>
      <c r="M3754" t="s">
        <v>29367</v>
      </c>
      <c r="N3754" t="s">
        <v>29386</v>
      </c>
      <c r="O3754" t="s">
        <v>3030</v>
      </c>
      <c r="P3754" t="s">
        <v>29387</v>
      </c>
      <c r="Q3754" t="s">
        <v>29388</v>
      </c>
    </row>
    <row r="3755" spans="3:17" x14ac:dyDescent="0.25">
      <c r="C3755">
        <f t="shared" si="174"/>
        <v>0.17000007629394531</v>
      </c>
      <c r="D3755">
        <f t="shared" si="175"/>
        <v>788.04188999999997</v>
      </c>
      <c r="E3755">
        <f t="shared" si="176"/>
        <v>3.7213105950784676E-5</v>
      </c>
      <c r="F3755" t="s">
        <v>29389</v>
      </c>
      <c r="G3755">
        <v>1380856355.02</v>
      </c>
      <c r="H3755" t="s">
        <v>29390</v>
      </c>
      <c r="I3755" t="s">
        <v>29385</v>
      </c>
      <c r="J3755" t="s">
        <v>2429</v>
      </c>
      <c r="K3755" t="s">
        <v>29374</v>
      </c>
      <c r="L3755" t="s">
        <v>29366</v>
      </c>
      <c r="M3755" t="s">
        <v>29367</v>
      </c>
      <c r="N3755" t="s">
        <v>29391</v>
      </c>
      <c r="O3755" t="s">
        <v>29392</v>
      </c>
      <c r="P3755" t="s">
        <v>29393</v>
      </c>
      <c r="Q3755" t="s">
        <v>29394</v>
      </c>
    </row>
    <row r="3756" spans="3:17" x14ac:dyDescent="0.25">
      <c r="C3756">
        <f t="shared" si="174"/>
        <v>0.16999983787536621</v>
      </c>
      <c r="D3756">
        <f t="shared" si="175"/>
        <v>788.16854999999998</v>
      </c>
      <c r="E3756">
        <f t="shared" si="176"/>
        <v>3.7219034921795128E-5</v>
      </c>
      <c r="F3756" t="s">
        <v>29395</v>
      </c>
      <c r="G3756">
        <v>1380856355.1900001</v>
      </c>
      <c r="H3756" t="s">
        <v>29396</v>
      </c>
      <c r="I3756" t="s">
        <v>29385</v>
      </c>
      <c r="J3756" t="s">
        <v>2429</v>
      </c>
      <c r="K3756" t="s">
        <v>29374</v>
      </c>
      <c r="L3756" t="s">
        <v>29366</v>
      </c>
      <c r="M3756" t="s">
        <v>29367</v>
      </c>
      <c r="N3756" t="s">
        <v>29397</v>
      </c>
      <c r="O3756" t="s">
        <v>37</v>
      </c>
      <c r="P3756" t="s">
        <v>29393</v>
      </c>
      <c r="Q3756" t="s">
        <v>29398</v>
      </c>
    </row>
    <row r="3757" spans="3:17" x14ac:dyDescent="0.25">
      <c r="C3757">
        <f t="shared" si="174"/>
        <v>5.9000015258789063E-2</v>
      </c>
      <c r="D3757">
        <f t="shared" si="175"/>
        <v>788.29515000000004</v>
      </c>
      <c r="E3757">
        <f t="shared" si="176"/>
        <v>1.2919284966230393E-5</v>
      </c>
      <c r="F3757" t="s">
        <v>29399</v>
      </c>
      <c r="G3757">
        <v>1380856355.3599999</v>
      </c>
      <c r="H3757" t="s">
        <v>29400</v>
      </c>
      <c r="I3757" t="s">
        <v>29401</v>
      </c>
      <c r="J3757" t="s">
        <v>2429</v>
      </c>
      <c r="K3757" t="s">
        <v>29374</v>
      </c>
      <c r="L3757" t="s">
        <v>29366</v>
      </c>
      <c r="M3757" t="s">
        <v>29367</v>
      </c>
      <c r="N3757" t="s">
        <v>29402</v>
      </c>
      <c r="O3757" t="s">
        <v>29403</v>
      </c>
      <c r="P3757" t="s">
        <v>771</v>
      </c>
      <c r="Q3757" t="s">
        <v>29404</v>
      </c>
    </row>
    <row r="3758" spans="3:17" x14ac:dyDescent="0.25">
      <c r="C3758">
        <f t="shared" si="174"/>
        <v>167.21300005912781</v>
      </c>
      <c r="D3758">
        <f t="shared" si="175"/>
        <v>788.338661</v>
      </c>
      <c r="E3758">
        <f t="shared" si="176"/>
        <v>3.6616797935668258E-2</v>
      </c>
      <c r="F3758" t="s">
        <v>29405</v>
      </c>
      <c r="G3758">
        <v>1380856355.4189999</v>
      </c>
      <c r="H3758" t="s">
        <v>29406</v>
      </c>
      <c r="I3758" t="s">
        <v>29401</v>
      </c>
      <c r="J3758" t="s">
        <v>2429</v>
      </c>
      <c r="K3758" t="s">
        <v>29374</v>
      </c>
      <c r="L3758" t="s">
        <v>29366</v>
      </c>
      <c r="M3758" t="s">
        <v>29367</v>
      </c>
      <c r="N3758" t="s">
        <v>29407</v>
      </c>
      <c r="O3758" t="s">
        <v>1956</v>
      </c>
      <c r="P3758" t="s">
        <v>29408</v>
      </c>
      <c r="Q3758" t="s">
        <v>29409</v>
      </c>
    </row>
    <row r="3759" spans="3:17" x14ac:dyDescent="0.25">
      <c r="C3759">
        <f t="shared" si="174"/>
        <v>12.480000019073486</v>
      </c>
      <c r="D3759">
        <f t="shared" si="175"/>
        <v>912.90086499999995</v>
      </c>
      <c r="E3759">
        <f t="shared" si="176"/>
        <v>3.1647230035033889E-3</v>
      </c>
      <c r="F3759" t="s">
        <v>29410</v>
      </c>
      <c r="G3759">
        <v>1380856522.632</v>
      </c>
      <c r="H3759" t="s">
        <v>29411</v>
      </c>
      <c r="I3759" t="s">
        <v>29412</v>
      </c>
      <c r="J3759" t="s">
        <v>29413</v>
      </c>
      <c r="K3759" t="s">
        <v>29374</v>
      </c>
      <c r="L3759" t="s">
        <v>29366</v>
      </c>
      <c r="M3759" t="s">
        <v>29367</v>
      </c>
      <c r="N3759" t="s">
        <v>29414</v>
      </c>
      <c r="O3759" t="s">
        <v>29415</v>
      </c>
      <c r="P3759" t="s">
        <v>29416</v>
      </c>
      <c r="Q3759" t="s">
        <v>32</v>
      </c>
    </row>
    <row r="3760" spans="3:17" x14ac:dyDescent="0.25">
      <c r="C3760">
        <f t="shared" si="174"/>
        <v>24.364000082015991</v>
      </c>
      <c r="D3760">
        <f t="shared" si="175"/>
        <v>922.19740200000001</v>
      </c>
      <c r="E3760">
        <f t="shared" si="176"/>
        <v>6.2412271049897047E-3</v>
      </c>
      <c r="F3760" t="s">
        <v>29417</v>
      </c>
      <c r="G3760">
        <v>1380856535.112</v>
      </c>
      <c r="H3760" t="s">
        <v>29418</v>
      </c>
      <c r="I3760" t="s">
        <v>29419</v>
      </c>
      <c r="J3760" t="s">
        <v>29420</v>
      </c>
      <c r="K3760" t="s">
        <v>29374</v>
      </c>
      <c r="L3760" t="s">
        <v>29366</v>
      </c>
      <c r="M3760" t="s">
        <v>29367</v>
      </c>
      <c r="N3760" t="s">
        <v>29421</v>
      </c>
      <c r="O3760" t="s">
        <v>29422</v>
      </c>
      <c r="P3760" t="s">
        <v>29423</v>
      </c>
      <c r="Q3760" t="s">
        <v>29424</v>
      </c>
    </row>
    <row r="3761" spans="3:17" x14ac:dyDescent="0.25">
      <c r="C3761">
        <f t="shared" si="174"/>
        <v>2.1669998168945313</v>
      </c>
      <c r="D3761">
        <f t="shared" si="175"/>
        <v>940.34653900000001</v>
      </c>
      <c r="E3761">
        <f t="shared" si="176"/>
        <v>5.6603632717511286E-4</v>
      </c>
      <c r="F3761" t="s">
        <v>29425</v>
      </c>
      <c r="G3761">
        <v>1380856559.4760001</v>
      </c>
      <c r="H3761" t="s">
        <v>29426</v>
      </c>
      <c r="I3761" t="s">
        <v>29427</v>
      </c>
      <c r="J3761" t="s">
        <v>29428</v>
      </c>
      <c r="K3761" t="s">
        <v>29374</v>
      </c>
      <c r="L3761" t="s">
        <v>29366</v>
      </c>
      <c r="M3761" t="s">
        <v>29367</v>
      </c>
      <c r="N3761" t="s">
        <v>29429</v>
      </c>
      <c r="O3761" t="s">
        <v>29430</v>
      </c>
      <c r="P3761" t="s">
        <v>29431</v>
      </c>
      <c r="Q3761" t="s">
        <v>29432</v>
      </c>
    </row>
    <row r="3762" spans="3:17" x14ac:dyDescent="0.25">
      <c r="C3762">
        <f t="shared" si="174"/>
        <v>3.1210000514984131</v>
      </c>
      <c r="D3762">
        <f t="shared" si="175"/>
        <v>941.96069199999999</v>
      </c>
      <c r="E3762">
        <f t="shared" si="176"/>
        <v>8.1662760228930025E-4</v>
      </c>
      <c r="F3762" t="s">
        <v>29433</v>
      </c>
      <c r="G3762">
        <v>1380856561.6429999</v>
      </c>
      <c r="H3762" t="s">
        <v>29434</v>
      </c>
      <c r="I3762" t="s">
        <v>29435</v>
      </c>
      <c r="J3762" t="s">
        <v>29428</v>
      </c>
      <c r="K3762" t="s">
        <v>29374</v>
      </c>
      <c r="L3762" t="s">
        <v>29366</v>
      </c>
      <c r="M3762" t="s">
        <v>29367</v>
      </c>
      <c r="N3762" t="s">
        <v>29436</v>
      </c>
      <c r="O3762" t="s">
        <v>29437</v>
      </c>
      <c r="P3762" t="s">
        <v>29438</v>
      </c>
      <c r="Q3762" t="s">
        <v>123</v>
      </c>
    </row>
    <row r="3763" spans="3:17" x14ac:dyDescent="0.25">
      <c r="C3763">
        <f t="shared" si="174"/>
        <v>42.287000179290771</v>
      </c>
      <c r="D3763">
        <f t="shared" si="175"/>
        <v>944.28628700000002</v>
      </c>
      <c r="E3763">
        <f t="shared" si="176"/>
        <v>1.1091953996575228E-2</v>
      </c>
      <c r="F3763" t="s">
        <v>29439</v>
      </c>
      <c r="G3763">
        <v>1380856564.7639999</v>
      </c>
      <c r="H3763" t="s">
        <v>29440</v>
      </c>
      <c r="I3763" t="s">
        <v>29419</v>
      </c>
      <c r="J3763" t="s">
        <v>5085</v>
      </c>
      <c r="K3763" t="s">
        <v>29374</v>
      </c>
      <c r="L3763" t="s">
        <v>29366</v>
      </c>
      <c r="M3763" t="s">
        <v>29367</v>
      </c>
      <c r="N3763" t="s">
        <v>29441</v>
      </c>
      <c r="O3763" t="s">
        <v>29442</v>
      </c>
      <c r="P3763" t="s">
        <v>29443</v>
      </c>
      <c r="Q3763" t="s">
        <v>29444</v>
      </c>
    </row>
    <row r="3764" spans="3:17" x14ac:dyDescent="0.25">
      <c r="C3764">
        <f t="shared" si="174"/>
        <v>35.631999969482422</v>
      </c>
      <c r="D3764">
        <f t="shared" si="175"/>
        <v>975.78686500000003</v>
      </c>
      <c r="E3764">
        <f t="shared" si="176"/>
        <v>9.6581215399725983E-3</v>
      </c>
      <c r="F3764" t="s">
        <v>29445</v>
      </c>
      <c r="G3764">
        <v>1380856607.0510001</v>
      </c>
      <c r="H3764" t="s">
        <v>29446</v>
      </c>
      <c r="I3764" t="s">
        <v>29447</v>
      </c>
      <c r="J3764" t="s">
        <v>29448</v>
      </c>
      <c r="K3764" t="s">
        <v>29374</v>
      </c>
      <c r="L3764" t="s">
        <v>29366</v>
      </c>
      <c r="M3764" t="s">
        <v>29367</v>
      </c>
      <c r="N3764" t="s">
        <v>29449</v>
      </c>
      <c r="O3764" t="s">
        <v>1280</v>
      </c>
      <c r="P3764" t="s">
        <v>29450</v>
      </c>
      <c r="Q3764" t="s">
        <v>29451</v>
      </c>
    </row>
    <row r="3765" spans="3:17" x14ac:dyDescent="0.25">
      <c r="C3765">
        <f t="shared" si="174"/>
        <v>5.2179999351501465</v>
      </c>
      <c r="D3765">
        <f t="shared" si="175"/>
        <v>1002.329707</v>
      </c>
      <c r="E3765">
        <f t="shared" si="176"/>
        <v>1.4528212072569624E-3</v>
      </c>
      <c r="F3765" t="s">
        <v>29452</v>
      </c>
      <c r="G3765">
        <v>1380856642.6830001</v>
      </c>
      <c r="H3765" t="s">
        <v>29453</v>
      </c>
      <c r="I3765" t="s">
        <v>29454</v>
      </c>
      <c r="J3765" t="s">
        <v>240</v>
      </c>
      <c r="K3765" t="s">
        <v>29374</v>
      </c>
      <c r="L3765" t="s">
        <v>29366</v>
      </c>
      <c r="M3765" t="s">
        <v>29367</v>
      </c>
      <c r="N3765" t="s">
        <v>29455</v>
      </c>
      <c r="O3765" t="s">
        <v>460</v>
      </c>
      <c r="P3765" t="s">
        <v>29456</v>
      </c>
      <c r="Q3765" t="s">
        <v>29457</v>
      </c>
    </row>
    <row r="3766" spans="3:17" x14ac:dyDescent="0.25">
      <c r="C3766">
        <f t="shared" si="174"/>
        <v>12.529999971389771</v>
      </c>
      <c r="D3766">
        <f t="shared" si="175"/>
        <v>1006.216764</v>
      </c>
      <c r="E3766">
        <f t="shared" si="176"/>
        <v>3.502193340036641E-3</v>
      </c>
      <c r="F3766" t="s">
        <v>29458</v>
      </c>
      <c r="G3766">
        <v>1380856647.901</v>
      </c>
      <c r="H3766" t="s">
        <v>29459</v>
      </c>
      <c r="I3766" t="s">
        <v>29460</v>
      </c>
      <c r="J3766" t="s">
        <v>29461</v>
      </c>
      <c r="K3766" t="s">
        <v>29374</v>
      </c>
      <c r="L3766" t="s">
        <v>29366</v>
      </c>
      <c r="M3766" t="s">
        <v>29367</v>
      </c>
      <c r="N3766" t="s">
        <v>29462</v>
      </c>
      <c r="O3766" t="s">
        <v>29463</v>
      </c>
      <c r="P3766" t="s">
        <v>29464</v>
      </c>
      <c r="Q3766" t="s">
        <v>32</v>
      </c>
    </row>
    <row r="3767" spans="3:17" x14ac:dyDescent="0.25">
      <c r="C3767">
        <f t="shared" si="174"/>
        <v>17.427999973297119</v>
      </c>
      <c r="D3767">
        <f t="shared" si="175"/>
        <v>1015.550733</v>
      </c>
      <c r="E3767">
        <f t="shared" si="176"/>
        <v>4.9163939298905194E-3</v>
      </c>
      <c r="F3767" t="s">
        <v>29465</v>
      </c>
      <c r="G3767">
        <v>1380856660.431</v>
      </c>
      <c r="H3767" t="s">
        <v>29466</v>
      </c>
      <c r="I3767" t="s">
        <v>29467</v>
      </c>
      <c r="J3767" t="s">
        <v>241</v>
      </c>
      <c r="K3767" t="s">
        <v>29374</v>
      </c>
      <c r="L3767" t="s">
        <v>29366</v>
      </c>
      <c r="M3767" t="s">
        <v>29367</v>
      </c>
      <c r="N3767" t="s">
        <v>29468</v>
      </c>
      <c r="O3767" t="s">
        <v>573</v>
      </c>
      <c r="P3767" t="s">
        <v>29469</v>
      </c>
      <c r="Q3767" t="s">
        <v>32</v>
      </c>
    </row>
    <row r="3768" spans="3:17" x14ac:dyDescent="0.25">
      <c r="C3768">
        <f t="shared" si="174"/>
        <v>13.878000020980835</v>
      </c>
      <c r="D3768">
        <f t="shared" si="175"/>
        <v>1028.533459</v>
      </c>
      <c r="E3768">
        <f t="shared" si="176"/>
        <v>3.964996490439303E-3</v>
      </c>
      <c r="F3768" t="s">
        <v>29470</v>
      </c>
      <c r="G3768">
        <v>1380856677.859</v>
      </c>
      <c r="H3768" t="s">
        <v>29471</v>
      </c>
      <c r="I3768" t="s">
        <v>29472</v>
      </c>
      <c r="J3768" t="s">
        <v>29473</v>
      </c>
      <c r="K3768" t="s">
        <v>29374</v>
      </c>
      <c r="L3768" t="s">
        <v>29366</v>
      </c>
      <c r="M3768" t="s">
        <v>29367</v>
      </c>
      <c r="N3768" t="s">
        <v>29474</v>
      </c>
      <c r="O3768" t="s">
        <v>29475</v>
      </c>
      <c r="P3768" t="s">
        <v>29476</v>
      </c>
      <c r="Q3768" t="s">
        <v>32</v>
      </c>
    </row>
    <row r="3769" spans="3:17" x14ac:dyDescent="0.25">
      <c r="C3769">
        <f t="shared" si="174"/>
        <v>28.058000087738037</v>
      </c>
      <c r="D3769">
        <f t="shared" si="175"/>
        <v>1038.8716460000001</v>
      </c>
      <c r="E3769">
        <f t="shared" si="176"/>
        <v>8.0968502040601551E-3</v>
      </c>
      <c r="F3769" t="s">
        <v>29477</v>
      </c>
      <c r="G3769">
        <v>1380856691.737</v>
      </c>
      <c r="H3769" t="s">
        <v>29478</v>
      </c>
      <c r="I3769" t="s">
        <v>29479</v>
      </c>
      <c r="J3769" t="s">
        <v>3898</v>
      </c>
      <c r="K3769" t="s">
        <v>29374</v>
      </c>
      <c r="L3769" t="s">
        <v>29366</v>
      </c>
      <c r="M3769" t="s">
        <v>29367</v>
      </c>
      <c r="N3769" t="s">
        <v>29480</v>
      </c>
      <c r="O3769" t="s">
        <v>29481</v>
      </c>
      <c r="P3769" t="s">
        <v>29482</v>
      </c>
      <c r="Q3769" t="s">
        <v>32</v>
      </c>
    </row>
    <row r="3770" spans="3:17" x14ac:dyDescent="0.25">
      <c r="C3770">
        <f t="shared" si="174"/>
        <v>7.2100000381469727</v>
      </c>
      <c r="D3770">
        <f t="shared" si="175"/>
        <v>1059.7730879999999</v>
      </c>
      <c r="E3770">
        <f t="shared" si="176"/>
        <v>2.1224900013630931E-3</v>
      </c>
      <c r="F3770" t="s">
        <v>29483</v>
      </c>
      <c r="G3770">
        <v>1380856719.7950001</v>
      </c>
      <c r="H3770" t="s">
        <v>29484</v>
      </c>
      <c r="I3770" t="s">
        <v>29485</v>
      </c>
      <c r="J3770" t="s">
        <v>29486</v>
      </c>
      <c r="K3770" t="s">
        <v>29374</v>
      </c>
      <c r="L3770" t="s">
        <v>29366</v>
      </c>
      <c r="M3770" t="s">
        <v>29367</v>
      </c>
      <c r="N3770" t="s">
        <v>29487</v>
      </c>
      <c r="O3770" t="s">
        <v>29488</v>
      </c>
      <c r="P3770" t="s">
        <v>29489</v>
      </c>
      <c r="Q3770" t="s">
        <v>32</v>
      </c>
    </row>
    <row r="3771" spans="3:17" x14ac:dyDescent="0.25">
      <c r="C3771">
        <f t="shared" si="174"/>
        <v>33.20799994468689</v>
      </c>
      <c r="D3771">
        <f t="shared" si="175"/>
        <v>1065.1440620000001</v>
      </c>
      <c r="E3771">
        <f t="shared" si="176"/>
        <v>9.8253622088832152E-3</v>
      </c>
      <c r="F3771" t="s">
        <v>29490</v>
      </c>
      <c r="G3771">
        <v>1380856727.0050001</v>
      </c>
      <c r="H3771" t="s">
        <v>29491</v>
      </c>
      <c r="I3771" t="s">
        <v>29492</v>
      </c>
      <c r="J3771" t="s">
        <v>29493</v>
      </c>
      <c r="K3771" t="s">
        <v>29374</v>
      </c>
      <c r="L3771" t="s">
        <v>29366</v>
      </c>
      <c r="M3771" t="s">
        <v>29367</v>
      </c>
      <c r="N3771" t="s">
        <v>29494</v>
      </c>
      <c r="O3771" t="s">
        <v>29495</v>
      </c>
      <c r="P3771" t="s">
        <v>29496</v>
      </c>
      <c r="Q3771" t="s">
        <v>32</v>
      </c>
    </row>
    <row r="3772" spans="3:17" x14ac:dyDescent="0.25">
      <c r="C3772">
        <f t="shared" si="174"/>
        <v>13.336999893188477</v>
      </c>
      <c r="D3772">
        <f t="shared" si="175"/>
        <v>1089.8811820000001</v>
      </c>
      <c r="E3772">
        <f t="shared" si="176"/>
        <v>4.0377070022005919E-3</v>
      </c>
      <c r="F3772" t="s">
        <v>29497</v>
      </c>
      <c r="G3772">
        <v>1380856760.2130001</v>
      </c>
      <c r="H3772" t="s">
        <v>29498</v>
      </c>
      <c r="I3772" t="s">
        <v>29499</v>
      </c>
      <c r="J3772" t="s">
        <v>29500</v>
      </c>
      <c r="K3772" t="s">
        <v>29374</v>
      </c>
      <c r="L3772" t="s">
        <v>29366</v>
      </c>
      <c r="M3772" t="s">
        <v>29367</v>
      </c>
      <c r="N3772" t="s">
        <v>29501</v>
      </c>
      <c r="O3772" t="s">
        <v>1391</v>
      </c>
      <c r="P3772" t="s">
        <v>29502</v>
      </c>
      <c r="Q3772" t="s">
        <v>29503</v>
      </c>
    </row>
    <row r="3773" spans="3:17" x14ac:dyDescent="0.25">
      <c r="C3773">
        <f t="shared" si="174"/>
        <v>48.503000020980835</v>
      </c>
      <c r="D3773">
        <f t="shared" si="175"/>
        <v>1099.8170379999999</v>
      </c>
      <c r="E3773">
        <f t="shared" si="176"/>
        <v>1.48178960603303E-2</v>
      </c>
      <c r="F3773" t="s">
        <v>29504</v>
      </c>
      <c r="G3773">
        <v>1380856773.55</v>
      </c>
      <c r="H3773" t="s">
        <v>29505</v>
      </c>
      <c r="I3773" t="s">
        <v>29506</v>
      </c>
      <c r="J3773" t="s">
        <v>29507</v>
      </c>
      <c r="K3773" t="s">
        <v>29374</v>
      </c>
      <c r="L3773" t="s">
        <v>29366</v>
      </c>
      <c r="M3773" t="s">
        <v>29367</v>
      </c>
      <c r="N3773" t="s">
        <v>29508</v>
      </c>
      <c r="O3773" t="s">
        <v>3281</v>
      </c>
      <c r="P3773" t="s">
        <v>29509</v>
      </c>
      <c r="Q3773" t="s">
        <v>29510</v>
      </c>
    </row>
    <row r="3774" spans="3:17" x14ac:dyDescent="0.25">
      <c r="C3774">
        <f t="shared" si="174"/>
        <v>24.78600001335144</v>
      </c>
      <c r="D3774">
        <f t="shared" si="175"/>
        <v>1135.9480619999999</v>
      </c>
      <c r="E3774">
        <f t="shared" si="176"/>
        <v>7.8210024110829286E-3</v>
      </c>
      <c r="F3774" t="s">
        <v>29511</v>
      </c>
      <c r="G3774">
        <v>1380856822.053</v>
      </c>
      <c r="H3774" t="s">
        <v>29512</v>
      </c>
      <c r="I3774" t="s">
        <v>29513</v>
      </c>
      <c r="J3774" t="s">
        <v>29514</v>
      </c>
      <c r="K3774" t="s">
        <v>29374</v>
      </c>
      <c r="L3774" t="s">
        <v>29366</v>
      </c>
      <c r="M3774" t="s">
        <v>29367</v>
      </c>
      <c r="N3774" t="s">
        <v>29515</v>
      </c>
      <c r="O3774" t="s">
        <v>29516</v>
      </c>
      <c r="P3774" t="s">
        <v>29517</v>
      </c>
      <c r="Q3774" t="s">
        <v>29518</v>
      </c>
    </row>
    <row r="3775" spans="3:17" x14ac:dyDescent="0.25">
      <c r="C3775">
        <f t="shared" si="174"/>
        <v>53.334000110626221</v>
      </c>
      <c r="D3775">
        <f t="shared" si="175"/>
        <v>1154.411912</v>
      </c>
      <c r="E3775">
        <f t="shared" si="176"/>
        <v>1.7102612511754507E-2</v>
      </c>
      <c r="F3775" t="s">
        <v>29519</v>
      </c>
      <c r="G3775">
        <v>1380856846.839</v>
      </c>
      <c r="H3775" t="s">
        <v>29520</v>
      </c>
      <c r="I3775" t="s">
        <v>29521</v>
      </c>
      <c r="J3775" t="s">
        <v>2418</v>
      </c>
      <c r="K3775" t="s">
        <v>29374</v>
      </c>
      <c r="L3775" t="s">
        <v>29366</v>
      </c>
      <c r="M3775" t="s">
        <v>29367</v>
      </c>
      <c r="N3775" t="s">
        <v>29522</v>
      </c>
      <c r="O3775" t="s">
        <v>379</v>
      </c>
      <c r="P3775" t="s">
        <v>29523</v>
      </c>
      <c r="Q3775" t="s">
        <v>29524</v>
      </c>
    </row>
    <row r="3776" spans="3:17" x14ac:dyDescent="0.25">
      <c r="C3776">
        <f t="shared" si="174"/>
        <v>25.608999967575073</v>
      </c>
      <c r="D3776">
        <f t="shared" si="175"/>
        <v>1194.141507</v>
      </c>
      <c r="E3776">
        <f t="shared" si="176"/>
        <v>8.4946582816786253E-3</v>
      </c>
      <c r="F3776" t="s">
        <v>29525</v>
      </c>
      <c r="G3776">
        <v>1380856900.1730001</v>
      </c>
      <c r="H3776" t="s">
        <v>29526</v>
      </c>
      <c r="I3776" t="s">
        <v>29527</v>
      </c>
      <c r="J3776" t="s">
        <v>29528</v>
      </c>
      <c r="K3776" t="s">
        <v>29374</v>
      </c>
      <c r="L3776" t="s">
        <v>29366</v>
      </c>
      <c r="M3776" t="s">
        <v>29367</v>
      </c>
      <c r="N3776" t="s">
        <v>29529</v>
      </c>
      <c r="O3776" t="s">
        <v>29530</v>
      </c>
      <c r="P3776" t="s">
        <v>29531</v>
      </c>
      <c r="Q3776" t="s">
        <v>119</v>
      </c>
    </row>
    <row r="3777" spans="3:17" x14ac:dyDescent="0.25">
      <c r="C3777">
        <f t="shared" si="174"/>
        <v>8.8529999256134033</v>
      </c>
      <c r="D3777">
        <f t="shared" si="175"/>
        <v>1213.21857</v>
      </c>
      <c r="E3777">
        <f t="shared" si="176"/>
        <v>2.983506641656333E-3</v>
      </c>
      <c r="F3777" t="s">
        <v>29532</v>
      </c>
      <c r="G3777">
        <v>1380856925.7820001</v>
      </c>
      <c r="H3777" t="s">
        <v>29533</v>
      </c>
      <c r="I3777" t="s">
        <v>29534</v>
      </c>
      <c r="J3777" t="s">
        <v>29535</v>
      </c>
      <c r="K3777" t="s">
        <v>29374</v>
      </c>
      <c r="L3777" t="s">
        <v>29366</v>
      </c>
      <c r="M3777" t="s">
        <v>29367</v>
      </c>
      <c r="N3777" t="s">
        <v>29536</v>
      </c>
      <c r="O3777" t="s">
        <v>29537</v>
      </c>
      <c r="P3777" t="s">
        <v>29538</v>
      </c>
      <c r="Q3777" t="s">
        <v>29539</v>
      </c>
    </row>
    <row r="3778" spans="3:17" x14ac:dyDescent="0.25">
      <c r="C3778">
        <f t="shared" ref="C3778:C3841" si="177">G3779-G3778</f>
        <v>39.763999938964844</v>
      </c>
      <c r="D3778">
        <f t="shared" ref="D3778:D3841" si="178">VALUE(LEFT(N3778,( LEN(N3778)-3)))</f>
        <v>1219.8138240000001</v>
      </c>
      <c r="E3778">
        <f t="shared" ref="E3778:E3841" si="179">C3778/3600*D3778/1000</f>
        <v>1.3473521339745689E-2</v>
      </c>
      <c r="F3778" t="s">
        <v>29540</v>
      </c>
      <c r="G3778">
        <v>1380856934.635</v>
      </c>
      <c r="H3778" t="s">
        <v>29541</v>
      </c>
      <c r="I3778" t="s">
        <v>29542</v>
      </c>
      <c r="J3778" t="s">
        <v>23084</v>
      </c>
      <c r="K3778" t="s">
        <v>29374</v>
      </c>
      <c r="L3778" t="s">
        <v>29366</v>
      </c>
      <c r="M3778" t="s">
        <v>29367</v>
      </c>
      <c r="N3778" t="s">
        <v>29543</v>
      </c>
      <c r="O3778" t="s">
        <v>960</v>
      </c>
      <c r="P3778" t="s">
        <v>29544</v>
      </c>
      <c r="Q3778" t="s">
        <v>29545</v>
      </c>
    </row>
    <row r="3779" spans="3:17" x14ac:dyDescent="0.25">
      <c r="C3779">
        <f t="shared" si="177"/>
        <v>0.53400015830993652</v>
      </c>
      <c r="D3779">
        <f t="shared" si="178"/>
        <v>1249.434829</v>
      </c>
      <c r="E3779">
        <f t="shared" si="179"/>
        <v>1.8533288791220792E-4</v>
      </c>
      <c r="F3779" t="s">
        <v>29546</v>
      </c>
      <c r="G3779">
        <v>1380856974.3989999</v>
      </c>
      <c r="H3779" t="s">
        <v>29547</v>
      </c>
      <c r="I3779" t="s">
        <v>29548</v>
      </c>
      <c r="J3779" t="s">
        <v>29549</v>
      </c>
      <c r="K3779" t="s">
        <v>29374</v>
      </c>
      <c r="L3779" t="s">
        <v>29366</v>
      </c>
      <c r="M3779" t="s">
        <v>29367</v>
      </c>
      <c r="N3779" t="s">
        <v>29550</v>
      </c>
      <c r="O3779" t="s">
        <v>960</v>
      </c>
      <c r="P3779" t="s">
        <v>29551</v>
      </c>
      <c r="Q3779" t="s">
        <v>32</v>
      </c>
    </row>
    <row r="3780" spans="3:17" x14ac:dyDescent="0.25">
      <c r="C3780">
        <f t="shared" si="177"/>
        <v>14.514999866485596</v>
      </c>
      <c r="D3780">
        <f t="shared" si="178"/>
        <v>1249.8329879999999</v>
      </c>
      <c r="E3780">
        <f t="shared" si="179"/>
        <v>5.0392571260970253E-3</v>
      </c>
      <c r="F3780" t="s">
        <v>29552</v>
      </c>
      <c r="G3780">
        <v>1380856974.9330001</v>
      </c>
      <c r="H3780" t="s">
        <v>29553</v>
      </c>
      <c r="I3780" t="s">
        <v>29554</v>
      </c>
      <c r="J3780" t="s">
        <v>29555</v>
      </c>
      <c r="K3780" t="s">
        <v>29374</v>
      </c>
      <c r="L3780" t="s">
        <v>29366</v>
      </c>
      <c r="M3780" t="s">
        <v>29367</v>
      </c>
      <c r="N3780" t="s">
        <v>29556</v>
      </c>
      <c r="O3780" t="s">
        <v>358</v>
      </c>
      <c r="P3780" t="s">
        <v>29557</v>
      </c>
      <c r="Q3780" t="s">
        <v>32</v>
      </c>
    </row>
    <row r="3781" spans="3:17" x14ac:dyDescent="0.25">
      <c r="C3781">
        <f t="shared" si="177"/>
        <v>20.549999952316284</v>
      </c>
      <c r="D3781">
        <f t="shared" si="178"/>
        <v>1260.6453899999999</v>
      </c>
      <c r="E3781">
        <f t="shared" si="179"/>
        <v>7.1961840845521504E-3</v>
      </c>
      <c r="F3781" t="s">
        <v>29558</v>
      </c>
      <c r="G3781">
        <v>1380856989.448</v>
      </c>
      <c r="H3781" t="s">
        <v>29559</v>
      </c>
      <c r="I3781" t="s">
        <v>29560</v>
      </c>
      <c r="J3781" t="s">
        <v>250</v>
      </c>
      <c r="K3781" t="s">
        <v>29374</v>
      </c>
      <c r="L3781" t="s">
        <v>29366</v>
      </c>
      <c r="M3781" t="s">
        <v>29367</v>
      </c>
      <c r="N3781" t="s">
        <v>29561</v>
      </c>
      <c r="O3781" t="s">
        <v>938</v>
      </c>
      <c r="P3781" t="s">
        <v>29562</v>
      </c>
      <c r="Q3781" t="s">
        <v>32</v>
      </c>
    </row>
    <row r="3782" spans="3:17" x14ac:dyDescent="0.25">
      <c r="C3782">
        <f t="shared" si="177"/>
        <v>7.9179999828338623</v>
      </c>
      <c r="D3782">
        <f t="shared" si="178"/>
        <v>1275.9535310000001</v>
      </c>
      <c r="E3782">
        <f t="shared" si="179"/>
        <v>2.8063888990430019E-3</v>
      </c>
      <c r="F3782" t="s">
        <v>29563</v>
      </c>
      <c r="G3782">
        <v>1380857009.9979999</v>
      </c>
      <c r="H3782" t="s">
        <v>29564</v>
      </c>
      <c r="I3782" t="s">
        <v>29565</v>
      </c>
      <c r="J3782" t="s">
        <v>254</v>
      </c>
      <c r="K3782" t="s">
        <v>29374</v>
      </c>
      <c r="L3782" t="s">
        <v>29366</v>
      </c>
      <c r="M3782" t="s">
        <v>29367</v>
      </c>
      <c r="N3782" t="s">
        <v>29566</v>
      </c>
      <c r="O3782" t="s">
        <v>29567</v>
      </c>
      <c r="P3782" t="s">
        <v>29568</v>
      </c>
      <c r="Q3782" t="s">
        <v>32</v>
      </c>
    </row>
    <row r="3783" spans="3:17" x14ac:dyDescent="0.25">
      <c r="C3783">
        <f t="shared" si="177"/>
        <v>6.3350000381469727</v>
      </c>
      <c r="D3783">
        <f t="shared" si="178"/>
        <v>1281.852007</v>
      </c>
      <c r="E3783">
        <f t="shared" si="179"/>
        <v>2.2557034759010486E-3</v>
      </c>
      <c r="F3783" t="s">
        <v>29569</v>
      </c>
      <c r="G3783">
        <v>1380857017.9159999</v>
      </c>
      <c r="H3783" t="s">
        <v>29570</v>
      </c>
      <c r="I3783" t="s">
        <v>29571</v>
      </c>
      <c r="J3783" t="s">
        <v>29572</v>
      </c>
      <c r="K3783" t="s">
        <v>29374</v>
      </c>
      <c r="L3783" t="s">
        <v>29366</v>
      </c>
      <c r="M3783" t="s">
        <v>29367</v>
      </c>
      <c r="N3783" t="s">
        <v>29573</v>
      </c>
      <c r="O3783" t="s">
        <v>1511</v>
      </c>
      <c r="P3783" t="s">
        <v>29574</v>
      </c>
      <c r="Q3783" t="s">
        <v>29575</v>
      </c>
    </row>
    <row r="3784" spans="3:17" x14ac:dyDescent="0.25">
      <c r="C3784">
        <f t="shared" si="177"/>
        <v>23.692000150680542</v>
      </c>
      <c r="D3784">
        <f t="shared" si="178"/>
        <v>1286.571383</v>
      </c>
      <c r="E3784">
        <f t="shared" si="179"/>
        <v>8.4670692777492427E-3</v>
      </c>
      <c r="F3784" t="s">
        <v>29576</v>
      </c>
      <c r="G3784">
        <v>1380857024.2509999</v>
      </c>
      <c r="H3784" t="s">
        <v>29577</v>
      </c>
      <c r="I3784" t="s">
        <v>29578</v>
      </c>
      <c r="J3784" t="s">
        <v>5122</v>
      </c>
      <c r="K3784" t="s">
        <v>29374</v>
      </c>
      <c r="L3784" t="s">
        <v>29366</v>
      </c>
      <c r="M3784" t="s">
        <v>29367</v>
      </c>
      <c r="N3784" t="s">
        <v>29579</v>
      </c>
      <c r="O3784" t="s">
        <v>29580</v>
      </c>
      <c r="P3784" t="s">
        <v>29581</v>
      </c>
      <c r="Q3784" t="s">
        <v>123</v>
      </c>
    </row>
    <row r="3785" spans="3:17" x14ac:dyDescent="0.25">
      <c r="C3785">
        <f t="shared" si="177"/>
        <v>20.363999843597412</v>
      </c>
      <c r="D3785">
        <f t="shared" si="178"/>
        <v>1304.2196039999999</v>
      </c>
      <c r="E3785">
        <f t="shared" si="179"/>
        <v>7.377535503297966E-3</v>
      </c>
      <c r="F3785" t="s">
        <v>29582</v>
      </c>
      <c r="G3785">
        <v>1380857047.9430001</v>
      </c>
      <c r="H3785" t="s">
        <v>29583</v>
      </c>
      <c r="I3785" t="s">
        <v>29584</v>
      </c>
      <c r="J3785" t="s">
        <v>29585</v>
      </c>
      <c r="K3785" t="s">
        <v>29374</v>
      </c>
      <c r="L3785" t="s">
        <v>29366</v>
      </c>
      <c r="M3785" t="s">
        <v>29367</v>
      </c>
      <c r="N3785" t="s">
        <v>29586</v>
      </c>
      <c r="O3785" t="s">
        <v>29587</v>
      </c>
      <c r="P3785" t="s">
        <v>29588</v>
      </c>
      <c r="Q3785" t="s">
        <v>29589</v>
      </c>
    </row>
    <row r="3786" spans="3:17" x14ac:dyDescent="0.25">
      <c r="C3786">
        <f t="shared" si="177"/>
        <v>8.1410000324249268</v>
      </c>
      <c r="D3786">
        <f t="shared" si="178"/>
        <v>1319.3894620000001</v>
      </c>
      <c r="E3786">
        <f t="shared" si="179"/>
        <v>2.9836526813675295E-3</v>
      </c>
      <c r="F3786" t="s">
        <v>29590</v>
      </c>
      <c r="G3786">
        <v>1380857068.3069999</v>
      </c>
      <c r="H3786" t="s">
        <v>29591</v>
      </c>
      <c r="I3786" t="s">
        <v>29592</v>
      </c>
      <c r="J3786" t="s">
        <v>4773</v>
      </c>
      <c r="K3786" t="s">
        <v>29374</v>
      </c>
      <c r="L3786" t="s">
        <v>29366</v>
      </c>
      <c r="M3786" t="s">
        <v>29367</v>
      </c>
      <c r="N3786" t="s">
        <v>29593</v>
      </c>
      <c r="O3786" t="s">
        <v>29594</v>
      </c>
      <c r="P3786" t="s">
        <v>29595</v>
      </c>
      <c r="Q3786" t="s">
        <v>42</v>
      </c>
    </row>
    <row r="3787" spans="3:17" x14ac:dyDescent="0.25">
      <c r="C3787">
        <f t="shared" si="177"/>
        <v>6.6570000648498535</v>
      </c>
      <c r="D3787">
        <f t="shared" si="178"/>
        <v>1325.4541160000001</v>
      </c>
      <c r="E3787">
        <f t="shared" si="179"/>
        <v>2.4509855933798627E-3</v>
      </c>
      <c r="F3787" t="s">
        <v>29596</v>
      </c>
      <c r="G3787">
        <v>1380857076.448</v>
      </c>
      <c r="H3787" t="s">
        <v>29597</v>
      </c>
      <c r="I3787" t="s">
        <v>29598</v>
      </c>
      <c r="J3787" t="s">
        <v>29599</v>
      </c>
      <c r="K3787" t="s">
        <v>29374</v>
      </c>
      <c r="L3787" t="s">
        <v>29366</v>
      </c>
      <c r="M3787" t="s">
        <v>29367</v>
      </c>
      <c r="N3787" t="s">
        <v>29600</v>
      </c>
      <c r="O3787" t="s">
        <v>29601</v>
      </c>
      <c r="P3787" t="s">
        <v>29602</v>
      </c>
      <c r="Q3787" t="s">
        <v>42</v>
      </c>
    </row>
    <row r="3788" spans="3:17" x14ac:dyDescent="0.25">
      <c r="C3788">
        <f t="shared" si="177"/>
        <v>11.431999921798706</v>
      </c>
      <c r="D3788">
        <f t="shared" si="178"/>
        <v>1330.4131030000001</v>
      </c>
      <c r="E3788">
        <f t="shared" si="179"/>
        <v>4.2248006915155487E-3</v>
      </c>
      <c r="F3788" t="s">
        <v>29603</v>
      </c>
      <c r="G3788">
        <v>1380857083.105</v>
      </c>
      <c r="H3788" t="s">
        <v>29604</v>
      </c>
      <c r="I3788" t="s">
        <v>29605</v>
      </c>
      <c r="J3788" t="s">
        <v>29606</v>
      </c>
      <c r="K3788" t="s">
        <v>29374</v>
      </c>
      <c r="L3788" t="s">
        <v>29366</v>
      </c>
      <c r="M3788" t="s">
        <v>29367</v>
      </c>
      <c r="N3788" t="s">
        <v>29607</v>
      </c>
      <c r="O3788" t="s">
        <v>29608</v>
      </c>
      <c r="P3788" t="s">
        <v>29609</v>
      </c>
      <c r="Q3788" t="s">
        <v>42</v>
      </c>
    </row>
    <row r="3789" spans="3:17" x14ac:dyDescent="0.25">
      <c r="C3789">
        <f t="shared" si="177"/>
        <v>26.555000066757202</v>
      </c>
      <c r="D3789">
        <f t="shared" si="178"/>
        <v>1338.9291760000001</v>
      </c>
      <c r="E3789">
        <f t="shared" si="179"/>
        <v>9.876462321684213E-3</v>
      </c>
      <c r="F3789" t="s">
        <v>29610</v>
      </c>
      <c r="G3789">
        <v>1380857094.5369999</v>
      </c>
      <c r="H3789" t="s">
        <v>29611</v>
      </c>
      <c r="I3789" t="s">
        <v>29612</v>
      </c>
      <c r="J3789" t="s">
        <v>258</v>
      </c>
      <c r="K3789" t="s">
        <v>29374</v>
      </c>
      <c r="L3789" t="s">
        <v>29366</v>
      </c>
      <c r="M3789" t="s">
        <v>29367</v>
      </c>
      <c r="N3789" t="s">
        <v>29613</v>
      </c>
      <c r="O3789" t="s">
        <v>29614</v>
      </c>
      <c r="P3789" t="s">
        <v>29615</v>
      </c>
      <c r="Q3789" t="s">
        <v>42</v>
      </c>
    </row>
    <row r="3790" spans="3:17" x14ac:dyDescent="0.25">
      <c r="C3790">
        <f t="shared" si="177"/>
        <v>23.792999982833862</v>
      </c>
      <c r="D3790">
        <f t="shared" si="178"/>
        <v>1358.710527</v>
      </c>
      <c r="E3790">
        <f t="shared" si="179"/>
        <v>8.9799443182186633E-3</v>
      </c>
      <c r="F3790" t="s">
        <v>29616</v>
      </c>
      <c r="G3790">
        <v>1380857121.092</v>
      </c>
      <c r="H3790" t="s">
        <v>29617</v>
      </c>
      <c r="I3790" t="s">
        <v>29618</v>
      </c>
      <c r="J3790" t="s">
        <v>29619</v>
      </c>
      <c r="K3790" t="s">
        <v>29374</v>
      </c>
      <c r="L3790" t="s">
        <v>29366</v>
      </c>
      <c r="M3790" t="s">
        <v>29367</v>
      </c>
      <c r="N3790" t="s">
        <v>29620</v>
      </c>
      <c r="O3790" t="s">
        <v>1276</v>
      </c>
      <c r="P3790" t="s">
        <v>29621</v>
      </c>
      <c r="Q3790" t="s">
        <v>29622</v>
      </c>
    </row>
    <row r="3791" spans="3:17" x14ac:dyDescent="0.25">
      <c r="C3791">
        <f t="shared" si="177"/>
        <v>17.444999933242798</v>
      </c>
      <c r="D3791">
        <f t="shared" si="178"/>
        <v>1376.435041</v>
      </c>
      <c r="E3791">
        <f t="shared" si="179"/>
        <v>6.6699747773216805E-3</v>
      </c>
      <c r="F3791" t="s">
        <v>29623</v>
      </c>
      <c r="G3791">
        <v>1380857144.885</v>
      </c>
      <c r="H3791" t="s">
        <v>29624</v>
      </c>
      <c r="I3791" t="s">
        <v>29625</v>
      </c>
      <c r="J3791" t="s">
        <v>29626</v>
      </c>
      <c r="K3791" t="s">
        <v>29374</v>
      </c>
      <c r="L3791" t="s">
        <v>29366</v>
      </c>
      <c r="M3791" t="s">
        <v>29367</v>
      </c>
      <c r="N3791" t="s">
        <v>29627</v>
      </c>
      <c r="O3791" t="s">
        <v>1474</v>
      </c>
      <c r="P3791" t="s">
        <v>29628</v>
      </c>
      <c r="Q3791" t="s">
        <v>29629</v>
      </c>
    </row>
    <row r="3792" spans="3:17" x14ac:dyDescent="0.25">
      <c r="C3792">
        <f t="shared" si="177"/>
        <v>33.019000053405762</v>
      </c>
      <c r="D3792">
        <f t="shared" si="178"/>
        <v>1389.4302849999999</v>
      </c>
      <c r="E3792">
        <f t="shared" si="179"/>
        <v>1.2743777404060717E-2</v>
      </c>
      <c r="F3792" t="s">
        <v>29630</v>
      </c>
      <c r="G3792">
        <v>1380857162.3299999</v>
      </c>
      <c r="H3792" t="s">
        <v>29631</v>
      </c>
      <c r="I3792" t="s">
        <v>29632</v>
      </c>
      <c r="J3792" t="s">
        <v>3904</v>
      </c>
      <c r="K3792" t="s">
        <v>29374</v>
      </c>
      <c r="L3792" t="s">
        <v>29366</v>
      </c>
      <c r="M3792" t="s">
        <v>29367</v>
      </c>
      <c r="N3792" t="s">
        <v>29633</v>
      </c>
      <c r="O3792" t="s">
        <v>1211</v>
      </c>
      <c r="P3792" t="s">
        <v>29634</v>
      </c>
      <c r="Q3792" t="s">
        <v>29635</v>
      </c>
    </row>
    <row r="3793" spans="3:17" x14ac:dyDescent="0.25">
      <c r="C3793">
        <f t="shared" si="177"/>
        <v>31.184000015258789</v>
      </c>
      <c r="D3793">
        <f t="shared" si="178"/>
        <v>1414.0267369999999</v>
      </c>
      <c r="E3793">
        <f t="shared" si="179"/>
        <v>1.2248613830051203E-2</v>
      </c>
      <c r="F3793" t="s">
        <v>29636</v>
      </c>
      <c r="G3793">
        <v>1380857195.349</v>
      </c>
      <c r="H3793" t="s">
        <v>29637</v>
      </c>
      <c r="I3793" t="s">
        <v>29638</v>
      </c>
      <c r="J3793" t="s">
        <v>22187</v>
      </c>
      <c r="K3793" t="s">
        <v>29374</v>
      </c>
      <c r="L3793" t="s">
        <v>29366</v>
      </c>
      <c r="M3793" t="s">
        <v>29367</v>
      </c>
      <c r="N3793" t="s">
        <v>29639</v>
      </c>
      <c r="O3793" t="s">
        <v>29640</v>
      </c>
      <c r="P3793" t="s">
        <v>29641</v>
      </c>
      <c r="Q3793" t="s">
        <v>29642</v>
      </c>
    </row>
    <row r="3794" spans="3:17" x14ac:dyDescent="0.25">
      <c r="C3794">
        <f t="shared" si="177"/>
        <v>47.868000030517578</v>
      </c>
      <c r="D3794">
        <f t="shared" si="178"/>
        <v>1437.256813</v>
      </c>
      <c r="E3794">
        <f t="shared" si="179"/>
        <v>1.9110724769040442E-2</v>
      </c>
      <c r="F3794" t="s">
        <v>29643</v>
      </c>
      <c r="G3794">
        <v>1380857226.533</v>
      </c>
      <c r="H3794" t="s">
        <v>29644</v>
      </c>
      <c r="I3794" t="s">
        <v>29645</v>
      </c>
      <c r="J3794" t="s">
        <v>29646</v>
      </c>
      <c r="K3794" t="s">
        <v>29374</v>
      </c>
      <c r="L3794" t="s">
        <v>29366</v>
      </c>
      <c r="M3794" t="s">
        <v>29367</v>
      </c>
      <c r="N3794" t="s">
        <v>29647</v>
      </c>
      <c r="O3794" t="s">
        <v>64</v>
      </c>
      <c r="P3794" t="s">
        <v>29648</v>
      </c>
      <c r="Q3794" t="s">
        <v>29649</v>
      </c>
    </row>
    <row r="3795" spans="3:17" x14ac:dyDescent="0.25">
      <c r="C3795">
        <f t="shared" si="177"/>
        <v>47.922999858856201</v>
      </c>
      <c r="D3795">
        <f t="shared" si="178"/>
        <v>1472.9149339999999</v>
      </c>
      <c r="E3795">
        <f t="shared" si="179"/>
        <v>1.9607361715052552E-2</v>
      </c>
      <c r="F3795" t="s">
        <v>29650</v>
      </c>
      <c r="G3795">
        <v>1380857274.401</v>
      </c>
      <c r="H3795" t="s">
        <v>29651</v>
      </c>
      <c r="I3795" t="s">
        <v>29652</v>
      </c>
      <c r="J3795" t="s">
        <v>29653</v>
      </c>
      <c r="K3795" t="s">
        <v>29374</v>
      </c>
      <c r="L3795" t="s">
        <v>29366</v>
      </c>
      <c r="M3795" t="s">
        <v>29367</v>
      </c>
      <c r="N3795" t="s">
        <v>29654</v>
      </c>
      <c r="O3795" t="s">
        <v>29655</v>
      </c>
      <c r="P3795" t="s">
        <v>29656</v>
      </c>
      <c r="Q3795" t="s">
        <v>107</v>
      </c>
    </row>
    <row r="3796" spans="3:17" x14ac:dyDescent="0.25">
      <c r="C3796">
        <f t="shared" si="177"/>
        <v>16.430000066757202</v>
      </c>
      <c r="D3796">
        <f t="shared" si="178"/>
        <v>1508.614302</v>
      </c>
      <c r="E3796">
        <f t="shared" si="179"/>
        <v>6.8851480784919089E-3</v>
      </c>
      <c r="F3796" t="s">
        <v>29657</v>
      </c>
      <c r="G3796">
        <v>1380857322.3239999</v>
      </c>
      <c r="H3796" t="s">
        <v>29658</v>
      </c>
      <c r="I3796" t="s">
        <v>29659</v>
      </c>
      <c r="J3796" t="s">
        <v>29660</v>
      </c>
      <c r="K3796" t="s">
        <v>29374</v>
      </c>
      <c r="L3796" t="s">
        <v>29366</v>
      </c>
      <c r="M3796" t="s">
        <v>29367</v>
      </c>
      <c r="N3796" t="s">
        <v>29661</v>
      </c>
      <c r="O3796" t="s">
        <v>29662</v>
      </c>
      <c r="P3796" t="s">
        <v>29663</v>
      </c>
      <c r="Q3796" t="s">
        <v>29664</v>
      </c>
    </row>
    <row r="3797" spans="3:17" x14ac:dyDescent="0.25">
      <c r="C3797">
        <f t="shared" si="177"/>
        <v>5.5499999523162842</v>
      </c>
      <c r="D3797">
        <f t="shared" si="178"/>
        <v>1520.8536389999999</v>
      </c>
      <c r="E3797">
        <f t="shared" si="179"/>
        <v>2.3446493399805687E-3</v>
      </c>
      <c r="F3797" t="s">
        <v>29665</v>
      </c>
      <c r="G3797">
        <v>1380857338.7539999</v>
      </c>
      <c r="H3797" t="s">
        <v>29666</v>
      </c>
      <c r="I3797" t="s">
        <v>29667</v>
      </c>
      <c r="J3797" t="s">
        <v>3919</v>
      </c>
      <c r="K3797" t="s">
        <v>29374</v>
      </c>
      <c r="L3797" t="s">
        <v>29366</v>
      </c>
      <c r="M3797" t="s">
        <v>29367</v>
      </c>
      <c r="N3797" t="s">
        <v>29668</v>
      </c>
      <c r="O3797" t="s">
        <v>671</v>
      </c>
      <c r="P3797" t="s">
        <v>29669</v>
      </c>
      <c r="Q3797" t="s">
        <v>29670</v>
      </c>
    </row>
    <row r="3798" spans="3:17" x14ac:dyDescent="0.25">
      <c r="C3798">
        <f t="shared" si="177"/>
        <v>63.343000173568726</v>
      </c>
      <c r="D3798">
        <f t="shared" si="178"/>
        <v>1524.987578</v>
      </c>
      <c r="E3798">
        <f t="shared" si="179"/>
        <v>2.68325801160956E-2</v>
      </c>
      <c r="F3798" t="s">
        <v>29671</v>
      </c>
      <c r="G3798">
        <v>1380857344.3039999</v>
      </c>
      <c r="H3798" t="s">
        <v>29672</v>
      </c>
      <c r="I3798" t="s">
        <v>29673</v>
      </c>
      <c r="J3798" t="s">
        <v>29674</v>
      </c>
      <c r="K3798" t="s">
        <v>29374</v>
      </c>
      <c r="L3798" t="s">
        <v>29366</v>
      </c>
      <c r="M3798" t="s">
        <v>29367</v>
      </c>
      <c r="N3798" t="s">
        <v>29675</v>
      </c>
      <c r="O3798" t="s">
        <v>29676</v>
      </c>
      <c r="P3798" t="s">
        <v>29677</v>
      </c>
      <c r="Q3798" t="s">
        <v>32</v>
      </c>
    </row>
    <row r="3799" spans="3:17" x14ac:dyDescent="0.25">
      <c r="C3799">
        <f t="shared" si="177"/>
        <v>43.023999929428101</v>
      </c>
      <c r="D3799">
        <f t="shared" si="178"/>
        <v>1572.173595</v>
      </c>
      <c r="E3799">
        <f t="shared" si="179"/>
        <v>1.8789221288980203E-2</v>
      </c>
      <c r="F3799" t="s">
        <v>29678</v>
      </c>
      <c r="G3799">
        <v>1380857407.6470001</v>
      </c>
      <c r="H3799" t="s">
        <v>29679</v>
      </c>
      <c r="I3799" t="s">
        <v>29680</v>
      </c>
      <c r="J3799" t="s">
        <v>29681</v>
      </c>
      <c r="K3799" t="s">
        <v>29374</v>
      </c>
      <c r="L3799" t="s">
        <v>29366</v>
      </c>
      <c r="M3799" t="s">
        <v>29367</v>
      </c>
      <c r="N3799" t="s">
        <v>29682</v>
      </c>
      <c r="O3799" t="s">
        <v>29683</v>
      </c>
      <c r="P3799" t="s">
        <v>29684</v>
      </c>
      <c r="Q3799" t="s">
        <v>32</v>
      </c>
    </row>
    <row r="3800" spans="3:17" x14ac:dyDescent="0.25">
      <c r="C3800">
        <f t="shared" si="177"/>
        <v>5.2060000896453857</v>
      </c>
      <c r="D3800">
        <f t="shared" si="178"/>
        <v>1604.223847</v>
      </c>
      <c r="E3800">
        <f t="shared" si="179"/>
        <v>2.3198859698036847E-3</v>
      </c>
      <c r="F3800" t="s">
        <v>29685</v>
      </c>
      <c r="G3800">
        <v>1380857450.671</v>
      </c>
      <c r="H3800" t="s">
        <v>29686</v>
      </c>
      <c r="I3800" t="s">
        <v>29687</v>
      </c>
      <c r="J3800" t="s">
        <v>29688</v>
      </c>
      <c r="K3800" t="s">
        <v>29374</v>
      </c>
      <c r="L3800" t="s">
        <v>29366</v>
      </c>
      <c r="M3800" t="s">
        <v>29367</v>
      </c>
      <c r="N3800" t="s">
        <v>29689</v>
      </c>
      <c r="O3800" t="s">
        <v>852</v>
      </c>
      <c r="P3800" t="s">
        <v>29690</v>
      </c>
      <c r="Q3800" t="s">
        <v>32</v>
      </c>
    </row>
    <row r="3801" spans="3:17" x14ac:dyDescent="0.25">
      <c r="C3801">
        <f t="shared" si="177"/>
        <v>17.023000001907349</v>
      </c>
      <c r="D3801">
        <f t="shared" si="178"/>
        <v>1608.1018449999999</v>
      </c>
      <c r="E3801">
        <f t="shared" si="179"/>
        <v>7.6040882529172802E-3</v>
      </c>
      <c r="F3801" t="s">
        <v>29691</v>
      </c>
      <c r="G3801">
        <v>1380857455.8770001</v>
      </c>
      <c r="H3801" t="s">
        <v>29692</v>
      </c>
      <c r="I3801" t="s">
        <v>29693</v>
      </c>
      <c r="J3801" t="s">
        <v>29694</v>
      </c>
      <c r="K3801" t="s">
        <v>29374</v>
      </c>
      <c r="L3801" t="s">
        <v>29366</v>
      </c>
      <c r="M3801" t="s">
        <v>29367</v>
      </c>
      <c r="N3801" t="s">
        <v>29695</v>
      </c>
      <c r="O3801" t="s">
        <v>756</v>
      </c>
      <c r="P3801" t="s">
        <v>29696</v>
      </c>
      <c r="Q3801" t="s">
        <v>32</v>
      </c>
    </row>
    <row r="3802" spans="3:17" x14ac:dyDescent="0.25">
      <c r="C3802">
        <f t="shared" si="177"/>
        <v>3.619999885559082</v>
      </c>
      <c r="D3802">
        <f t="shared" si="178"/>
        <v>1620.782375</v>
      </c>
      <c r="E3802">
        <f t="shared" si="179"/>
        <v>1.6297866700044938E-3</v>
      </c>
      <c r="F3802" t="s">
        <v>29697</v>
      </c>
      <c r="G3802">
        <v>1380857472.9000001</v>
      </c>
      <c r="H3802" t="s">
        <v>29698</v>
      </c>
      <c r="I3802" t="s">
        <v>29699</v>
      </c>
      <c r="J3802" t="s">
        <v>29700</v>
      </c>
      <c r="K3802" t="s">
        <v>29374</v>
      </c>
      <c r="L3802" t="s">
        <v>29366</v>
      </c>
      <c r="M3802" t="s">
        <v>29367</v>
      </c>
      <c r="N3802" t="s">
        <v>29701</v>
      </c>
      <c r="O3802" t="s">
        <v>29702</v>
      </c>
      <c r="P3802" t="s">
        <v>29703</v>
      </c>
      <c r="Q3802" t="s">
        <v>123</v>
      </c>
    </row>
    <row r="3803" spans="3:17" x14ac:dyDescent="0.25">
      <c r="C3803">
        <f t="shared" si="177"/>
        <v>24.388999938964844</v>
      </c>
      <c r="D3803">
        <f t="shared" si="178"/>
        <v>1623.4791279999999</v>
      </c>
      <c r="E3803">
        <f t="shared" si="179"/>
        <v>1.0998620098250748E-2</v>
      </c>
      <c r="F3803" t="s">
        <v>29704</v>
      </c>
      <c r="G3803">
        <v>1380857476.52</v>
      </c>
      <c r="H3803" t="s">
        <v>29705</v>
      </c>
      <c r="I3803" t="s">
        <v>29706</v>
      </c>
      <c r="J3803" t="s">
        <v>29707</v>
      </c>
      <c r="K3803" t="s">
        <v>29374</v>
      </c>
      <c r="L3803" t="s">
        <v>29366</v>
      </c>
      <c r="M3803" t="s">
        <v>29367</v>
      </c>
      <c r="N3803" t="s">
        <v>29708</v>
      </c>
      <c r="O3803" t="s">
        <v>629</v>
      </c>
      <c r="P3803" t="s">
        <v>29709</v>
      </c>
      <c r="Q3803" t="s">
        <v>29710</v>
      </c>
    </row>
    <row r="3804" spans="3:17" x14ac:dyDescent="0.25">
      <c r="C3804">
        <f t="shared" si="177"/>
        <v>14.493000030517578</v>
      </c>
      <c r="D3804">
        <f t="shared" si="178"/>
        <v>1641.6472200000001</v>
      </c>
      <c r="E3804">
        <f t="shared" si="179"/>
        <v>6.6089981137664152E-3</v>
      </c>
      <c r="F3804" t="s">
        <v>29711</v>
      </c>
      <c r="G3804">
        <v>1380857500.9089999</v>
      </c>
      <c r="H3804" t="s">
        <v>29712</v>
      </c>
      <c r="I3804" t="s">
        <v>29713</v>
      </c>
      <c r="J3804" t="s">
        <v>29714</v>
      </c>
      <c r="K3804" t="s">
        <v>29374</v>
      </c>
      <c r="L3804" t="s">
        <v>29366</v>
      </c>
      <c r="M3804" t="s">
        <v>29367</v>
      </c>
      <c r="N3804" t="s">
        <v>29715</v>
      </c>
      <c r="O3804" t="s">
        <v>556</v>
      </c>
      <c r="P3804" t="s">
        <v>29716</v>
      </c>
      <c r="Q3804" t="s">
        <v>29717</v>
      </c>
    </row>
    <row r="3805" spans="3:17" x14ac:dyDescent="0.25">
      <c r="C3805">
        <f t="shared" si="177"/>
        <v>29.531000137329102</v>
      </c>
      <c r="D3805">
        <f t="shared" si="178"/>
        <v>1652.4436470000001</v>
      </c>
      <c r="E3805">
        <f t="shared" si="179"/>
        <v>1.3555087101801557E-2</v>
      </c>
      <c r="F3805" t="s">
        <v>29718</v>
      </c>
      <c r="G3805">
        <v>1380857515.402</v>
      </c>
      <c r="H3805" t="s">
        <v>29719</v>
      </c>
      <c r="I3805" t="s">
        <v>29720</v>
      </c>
      <c r="J3805" t="s">
        <v>29721</v>
      </c>
      <c r="K3805" t="s">
        <v>29374</v>
      </c>
      <c r="L3805" t="s">
        <v>29366</v>
      </c>
      <c r="M3805" t="s">
        <v>29367</v>
      </c>
      <c r="N3805" t="s">
        <v>29722</v>
      </c>
      <c r="O3805" t="s">
        <v>29723</v>
      </c>
      <c r="P3805" t="s">
        <v>29724</v>
      </c>
      <c r="Q3805" t="s">
        <v>32</v>
      </c>
    </row>
    <row r="3806" spans="3:17" x14ac:dyDescent="0.25">
      <c r="C3806">
        <f t="shared" si="177"/>
        <v>5.9010000228881836</v>
      </c>
      <c r="D3806">
        <f t="shared" si="178"/>
        <v>1674.4424100000001</v>
      </c>
      <c r="E3806">
        <f t="shared" si="179"/>
        <v>2.7446901943708178E-3</v>
      </c>
      <c r="F3806" t="s">
        <v>29725</v>
      </c>
      <c r="G3806">
        <v>1380857544.9330001</v>
      </c>
      <c r="H3806" t="s">
        <v>29726</v>
      </c>
      <c r="I3806" t="s">
        <v>29727</v>
      </c>
      <c r="J3806" t="s">
        <v>22901</v>
      </c>
      <c r="K3806" t="s">
        <v>29374</v>
      </c>
      <c r="L3806" t="s">
        <v>29366</v>
      </c>
      <c r="M3806" t="s">
        <v>29367</v>
      </c>
      <c r="N3806" t="s">
        <v>29728</v>
      </c>
      <c r="O3806" t="s">
        <v>2016</v>
      </c>
      <c r="P3806" t="s">
        <v>29729</v>
      </c>
      <c r="Q3806" t="s">
        <v>29730</v>
      </c>
    </row>
    <row r="3807" spans="3:17" x14ac:dyDescent="0.25">
      <c r="C3807">
        <f t="shared" si="177"/>
        <v>10.316999912261963</v>
      </c>
      <c r="D3807">
        <f t="shared" si="178"/>
        <v>1678.838015</v>
      </c>
      <c r="E3807">
        <f t="shared" si="179"/>
        <v>4.8112699037380696E-3</v>
      </c>
      <c r="F3807" t="s">
        <v>29731</v>
      </c>
      <c r="G3807">
        <v>1380857550.8340001</v>
      </c>
      <c r="H3807" t="s">
        <v>29732</v>
      </c>
      <c r="I3807" t="s">
        <v>29733</v>
      </c>
      <c r="J3807" t="s">
        <v>29734</v>
      </c>
      <c r="K3807" t="s">
        <v>29374</v>
      </c>
      <c r="L3807" t="s">
        <v>29366</v>
      </c>
      <c r="M3807" t="s">
        <v>29367</v>
      </c>
      <c r="N3807" t="s">
        <v>29735</v>
      </c>
      <c r="O3807" t="s">
        <v>29736</v>
      </c>
      <c r="P3807" t="s">
        <v>29737</v>
      </c>
      <c r="Q3807" t="s">
        <v>29738</v>
      </c>
    </row>
    <row r="3808" spans="3:17" x14ac:dyDescent="0.25">
      <c r="C3808">
        <f t="shared" si="177"/>
        <v>42.016000032424927</v>
      </c>
      <c r="D3808">
        <f t="shared" si="178"/>
        <v>1686.5234379999999</v>
      </c>
      <c r="E3808">
        <f t="shared" si="179"/>
        <v>1.9683602451581499E-2</v>
      </c>
      <c r="F3808" t="s">
        <v>29739</v>
      </c>
      <c r="G3808">
        <v>1380857561.151</v>
      </c>
      <c r="H3808" t="s">
        <v>29732</v>
      </c>
      <c r="I3808" t="s">
        <v>29733</v>
      </c>
      <c r="J3808" t="s">
        <v>3921</v>
      </c>
      <c r="K3808" t="s">
        <v>29374</v>
      </c>
      <c r="L3808" t="s">
        <v>29366</v>
      </c>
      <c r="M3808" t="s">
        <v>29367</v>
      </c>
      <c r="N3808" t="s">
        <v>29740</v>
      </c>
      <c r="O3808" t="s">
        <v>29736</v>
      </c>
      <c r="P3808" t="s">
        <v>29741</v>
      </c>
      <c r="Q3808" t="s">
        <v>29742</v>
      </c>
    </row>
    <row r="3809" spans="3:17" x14ac:dyDescent="0.25">
      <c r="C3809">
        <f t="shared" si="177"/>
        <v>1.2730000019073486</v>
      </c>
      <c r="D3809">
        <f t="shared" si="178"/>
        <v>1687.088847</v>
      </c>
      <c r="E3809">
        <f t="shared" si="179"/>
        <v>5.9657336262468504E-4</v>
      </c>
      <c r="F3809" t="s">
        <v>29743</v>
      </c>
      <c r="G3809">
        <v>1380857603.1670001</v>
      </c>
      <c r="H3809" t="s">
        <v>29744</v>
      </c>
      <c r="I3809" t="s">
        <v>29745</v>
      </c>
      <c r="J3809" t="s">
        <v>29746</v>
      </c>
      <c r="K3809" t="s">
        <v>29374</v>
      </c>
      <c r="L3809" t="s">
        <v>29366</v>
      </c>
      <c r="M3809" t="s">
        <v>29367</v>
      </c>
      <c r="N3809" t="s">
        <v>29747</v>
      </c>
      <c r="O3809" t="s">
        <v>1280</v>
      </c>
      <c r="P3809" t="s">
        <v>29748</v>
      </c>
      <c r="Q3809" t="s">
        <v>29749</v>
      </c>
    </row>
    <row r="3810" spans="3:17" x14ac:dyDescent="0.25">
      <c r="C3810">
        <f t="shared" si="177"/>
        <v>26.859999895095825</v>
      </c>
      <c r="D3810">
        <f t="shared" si="178"/>
        <v>1687.1060130000001</v>
      </c>
      <c r="E3810">
        <f t="shared" si="179"/>
        <v>1.2587685370054315E-2</v>
      </c>
      <c r="F3810" t="s">
        <v>29750</v>
      </c>
      <c r="G3810">
        <v>1380857604.4400001</v>
      </c>
      <c r="H3810" t="s">
        <v>29751</v>
      </c>
      <c r="I3810" t="s">
        <v>29752</v>
      </c>
      <c r="J3810" t="s">
        <v>29753</v>
      </c>
      <c r="K3810" t="s">
        <v>29374</v>
      </c>
      <c r="L3810" t="s">
        <v>29366</v>
      </c>
      <c r="M3810" t="s">
        <v>29367</v>
      </c>
      <c r="N3810" t="s">
        <v>29754</v>
      </c>
      <c r="O3810" t="s">
        <v>29755</v>
      </c>
      <c r="P3810" t="s">
        <v>29756</v>
      </c>
      <c r="Q3810" t="s">
        <v>2181</v>
      </c>
    </row>
    <row r="3811" spans="3:17" x14ac:dyDescent="0.25">
      <c r="C3811">
        <f t="shared" si="177"/>
        <v>16.189000129699707</v>
      </c>
      <c r="D3811">
        <f t="shared" si="178"/>
        <v>1687.4674560000001</v>
      </c>
      <c r="E3811">
        <f t="shared" si="179"/>
        <v>7.5884474622355648E-3</v>
      </c>
      <c r="F3811" t="s">
        <v>29757</v>
      </c>
      <c r="G3811">
        <v>1380857631.3</v>
      </c>
      <c r="H3811" t="s">
        <v>29758</v>
      </c>
      <c r="I3811" t="s">
        <v>29759</v>
      </c>
      <c r="J3811" t="s">
        <v>29760</v>
      </c>
      <c r="K3811" t="s">
        <v>29374</v>
      </c>
      <c r="L3811" t="s">
        <v>29366</v>
      </c>
      <c r="M3811" t="s">
        <v>29367</v>
      </c>
      <c r="N3811" t="s">
        <v>29761</v>
      </c>
      <c r="O3811" t="s">
        <v>1704</v>
      </c>
      <c r="P3811" t="s">
        <v>29762</v>
      </c>
      <c r="Q3811" t="s">
        <v>29763</v>
      </c>
    </row>
    <row r="3812" spans="3:17" x14ac:dyDescent="0.25">
      <c r="C3812">
        <f t="shared" si="177"/>
        <v>9.6059999465942383</v>
      </c>
      <c r="D3812">
        <f t="shared" si="178"/>
        <v>1687.6852510000001</v>
      </c>
      <c r="E3812">
        <f t="shared" si="179"/>
        <v>4.5033067863816346E-3</v>
      </c>
      <c r="F3812" t="s">
        <v>29764</v>
      </c>
      <c r="G3812">
        <v>1380857647.4890001</v>
      </c>
      <c r="H3812" t="s">
        <v>29765</v>
      </c>
      <c r="I3812" t="s">
        <v>29766</v>
      </c>
      <c r="J3812" t="s">
        <v>29767</v>
      </c>
      <c r="K3812" t="s">
        <v>29374</v>
      </c>
      <c r="L3812" t="s">
        <v>29366</v>
      </c>
      <c r="M3812" t="s">
        <v>29367</v>
      </c>
      <c r="N3812" t="s">
        <v>29768</v>
      </c>
      <c r="O3812" t="s">
        <v>785</v>
      </c>
      <c r="P3812" t="s">
        <v>29769</v>
      </c>
      <c r="Q3812" t="s">
        <v>29770</v>
      </c>
    </row>
    <row r="3813" spans="3:17" x14ac:dyDescent="0.25">
      <c r="C3813">
        <f t="shared" si="177"/>
        <v>90.07099986076355</v>
      </c>
      <c r="D3813">
        <f t="shared" si="178"/>
        <v>1687.8145930000001</v>
      </c>
      <c r="E3813">
        <f t="shared" si="179"/>
        <v>4.22286522141938E-2</v>
      </c>
      <c r="F3813" t="s">
        <v>29771</v>
      </c>
      <c r="G3813">
        <v>1380857657.095</v>
      </c>
      <c r="H3813" t="s">
        <v>29772</v>
      </c>
      <c r="I3813" t="s">
        <v>29773</v>
      </c>
      <c r="J3813" t="s">
        <v>29774</v>
      </c>
      <c r="K3813" t="s">
        <v>29374</v>
      </c>
      <c r="L3813" t="s">
        <v>29366</v>
      </c>
      <c r="M3813" t="s">
        <v>29367</v>
      </c>
      <c r="N3813" t="s">
        <v>29775</v>
      </c>
      <c r="O3813" t="s">
        <v>29776</v>
      </c>
      <c r="P3813" t="s">
        <v>29777</v>
      </c>
      <c r="Q3813" t="s">
        <v>29778</v>
      </c>
    </row>
    <row r="3814" spans="3:17" x14ac:dyDescent="0.25">
      <c r="C3814">
        <f t="shared" si="177"/>
        <v>71.957000017166138</v>
      </c>
      <c r="D3814">
        <f t="shared" si="178"/>
        <v>1689.0265939999999</v>
      </c>
      <c r="E3814">
        <f t="shared" si="179"/>
        <v>3.3760357403736681E-2</v>
      </c>
      <c r="F3814" t="s">
        <v>29779</v>
      </c>
      <c r="G3814">
        <v>1380857747.1659999</v>
      </c>
      <c r="H3814" t="s">
        <v>29780</v>
      </c>
      <c r="I3814" t="s">
        <v>29781</v>
      </c>
      <c r="J3814" t="s">
        <v>3926</v>
      </c>
      <c r="K3814" t="s">
        <v>29374</v>
      </c>
      <c r="L3814" t="s">
        <v>29366</v>
      </c>
      <c r="M3814" t="s">
        <v>29367</v>
      </c>
      <c r="N3814" t="s">
        <v>29782</v>
      </c>
      <c r="O3814" t="s">
        <v>1037</v>
      </c>
      <c r="P3814" t="s">
        <v>29783</v>
      </c>
      <c r="Q3814" t="s">
        <v>29784</v>
      </c>
    </row>
    <row r="3815" spans="3:17" x14ac:dyDescent="0.25">
      <c r="C3815">
        <f t="shared" si="177"/>
        <v>17.855000019073486</v>
      </c>
      <c r="D3815">
        <f t="shared" si="178"/>
        <v>1689.994931</v>
      </c>
      <c r="E3815">
        <f t="shared" si="179"/>
        <v>8.3819054236775273E-3</v>
      </c>
      <c r="F3815" t="s">
        <v>29785</v>
      </c>
      <c r="G3815">
        <v>1380857819.1229999</v>
      </c>
      <c r="H3815" t="s">
        <v>29786</v>
      </c>
      <c r="I3815" t="s">
        <v>29787</v>
      </c>
      <c r="J3815" t="s">
        <v>29788</v>
      </c>
      <c r="K3815" t="s">
        <v>29374</v>
      </c>
      <c r="L3815" t="s">
        <v>29366</v>
      </c>
      <c r="M3815" t="s">
        <v>29367</v>
      </c>
      <c r="N3815" t="s">
        <v>29789</v>
      </c>
      <c r="O3815" t="s">
        <v>29790</v>
      </c>
      <c r="P3815" t="s">
        <v>29791</v>
      </c>
      <c r="Q3815" t="s">
        <v>29792</v>
      </c>
    </row>
    <row r="3816" spans="3:17" x14ac:dyDescent="0.25">
      <c r="C3816">
        <f t="shared" si="177"/>
        <v>50.913000106811523</v>
      </c>
      <c r="D3816">
        <f t="shared" si="178"/>
        <v>1690.235257</v>
      </c>
      <c r="E3816">
        <f t="shared" si="179"/>
        <v>2.390415217227156E-2</v>
      </c>
      <c r="F3816" t="s">
        <v>29793</v>
      </c>
      <c r="G3816">
        <v>1380857836.9779999</v>
      </c>
      <c r="H3816" t="s">
        <v>29794</v>
      </c>
      <c r="I3816" t="s">
        <v>29795</v>
      </c>
      <c r="J3816" t="s">
        <v>2383</v>
      </c>
      <c r="K3816" t="s">
        <v>29374</v>
      </c>
      <c r="L3816" t="s">
        <v>29366</v>
      </c>
      <c r="M3816" t="s">
        <v>29367</v>
      </c>
      <c r="N3816" t="s">
        <v>29796</v>
      </c>
      <c r="O3816" t="s">
        <v>305</v>
      </c>
      <c r="P3816" t="s">
        <v>29797</v>
      </c>
      <c r="Q3816" t="s">
        <v>29798</v>
      </c>
    </row>
    <row r="3817" spans="3:17" x14ac:dyDescent="0.25">
      <c r="C3817">
        <f t="shared" si="177"/>
        <v>14.398999929428101</v>
      </c>
      <c r="D3817">
        <f t="shared" si="178"/>
        <v>1690.920353</v>
      </c>
      <c r="E3817">
        <f t="shared" si="179"/>
        <v>6.7632116787543165E-3</v>
      </c>
      <c r="F3817" t="s">
        <v>29799</v>
      </c>
      <c r="G3817">
        <v>1380857887.891</v>
      </c>
      <c r="H3817" t="s">
        <v>29800</v>
      </c>
      <c r="I3817" t="s">
        <v>29801</v>
      </c>
      <c r="J3817" t="s">
        <v>29802</v>
      </c>
      <c r="K3817" t="s">
        <v>29374</v>
      </c>
      <c r="L3817" t="s">
        <v>29366</v>
      </c>
      <c r="M3817" t="s">
        <v>29367</v>
      </c>
      <c r="N3817" t="s">
        <v>29803</v>
      </c>
      <c r="O3817" t="s">
        <v>29804</v>
      </c>
      <c r="P3817" t="s">
        <v>29805</v>
      </c>
      <c r="Q3817" t="s">
        <v>42</v>
      </c>
    </row>
    <row r="3818" spans="3:17" x14ac:dyDescent="0.25">
      <c r="C3818">
        <f t="shared" si="177"/>
        <v>5.1579999923706055</v>
      </c>
      <c r="D3818">
        <f t="shared" si="178"/>
        <v>1691.1141869999999</v>
      </c>
      <c r="E3818">
        <f t="shared" si="179"/>
        <v>2.422990823234395E-3</v>
      </c>
      <c r="F3818" t="s">
        <v>29806</v>
      </c>
      <c r="G3818">
        <v>1380857902.29</v>
      </c>
      <c r="H3818" t="s">
        <v>29807</v>
      </c>
      <c r="I3818" t="s">
        <v>29808</v>
      </c>
      <c r="J3818" t="s">
        <v>29809</v>
      </c>
      <c r="K3818" t="s">
        <v>29374</v>
      </c>
      <c r="L3818" t="s">
        <v>29366</v>
      </c>
      <c r="M3818" t="s">
        <v>29367</v>
      </c>
      <c r="N3818" t="s">
        <v>29810</v>
      </c>
      <c r="O3818" t="s">
        <v>29811</v>
      </c>
      <c r="P3818" t="s">
        <v>29812</v>
      </c>
      <c r="Q3818" t="s">
        <v>321</v>
      </c>
    </row>
    <row r="3819" spans="3:17" x14ac:dyDescent="0.25">
      <c r="C3819">
        <f t="shared" si="177"/>
        <v>30.848999977111816</v>
      </c>
      <c r="D3819">
        <f t="shared" si="178"/>
        <v>1691.183567</v>
      </c>
      <c r="E3819">
        <f t="shared" si="179"/>
        <v>1.4492033838798579E-2</v>
      </c>
      <c r="F3819" t="s">
        <v>29813</v>
      </c>
      <c r="G3819">
        <v>1380857907.448</v>
      </c>
      <c r="H3819" t="s">
        <v>1876</v>
      </c>
      <c r="I3819" t="s">
        <v>29814</v>
      </c>
      <c r="J3819" t="s">
        <v>4787</v>
      </c>
      <c r="K3819" t="s">
        <v>29374</v>
      </c>
      <c r="L3819" t="s">
        <v>29366</v>
      </c>
      <c r="M3819" t="s">
        <v>29367</v>
      </c>
      <c r="N3819" t="s">
        <v>29815</v>
      </c>
      <c r="O3819" t="s">
        <v>29816</v>
      </c>
      <c r="P3819" t="s">
        <v>29817</v>
      </c>
      <c r="Q3819" t="s">
        <v>29818</v>
      </c>
    </row>
    <row r="3820" spans="3:17" x14ac:dyDescent="0.25">
      <c r="C3820">
        <f t="shared" si="177"/>
        <v>8.3029999732971191</v>
      </c>
      <c r="D3820">
        <f t="shared" si="178"/>
        <v>1691.5986539999999</v>
      </c>
      <c r="E3820">
        <f t="shared" si="179"/>
        <v>3.9014843274976221E-3</v>
      </c>
      <c r="F3820" t="s">
        <v>29819</v>
      </c>
      <c r="G3820">
        <v>1380857938.2969999</v>
      </c>
      <c r="H3820" t="s">
        <v>29820</v>
      </c>
      <c r="I3820" t="s">
        <v>29821</v>
      </c>
      <c r="J3820" t="s">
        <v>29822</v>
      </c>
      <c r="K3820" t="s">
        <v>29374</v>
      </c>
      <c r="L3820" t="s">
        <v>29366</v>
      </c>
      <c r="M3820" t="s">
        <v>29367</v>
      </c>
      <c r="N3820" t="s">
        <v>29823</v>
      </c>
      <c r="O3820" t="s">
        <v>29824</v>
      </c>
      <c r="P3820" t="s">
        <v>29825</v>
      </c>
      <c r="Q3820" t="s">
        <v>32</v>
      </c>
    </row>
    <row r="3821" spans="3:17" x14ac:dyDescent="0.25">
      <c r="C3821">
        <f t="shared" si="177"/>
        <v>20.164000034332275</v>
      </c>
      <c r="D3821">
        <f t="shared" si="178"/>
        <v>1691.710472</v>
      </c>
      <c r="E3821">
        <f t="shared" si="179"/>
        <v>9.4754583376356304E-3</v>
      </c>
      <c r="F3821" t="s">
        <v>29826</v>
      </c>
      <c r="G3821">
        <v>1380857946.5999999</v>
      </c>
      <c r="H3821" t="s">
        <v>29827</v>
      </c>
      <c r="I3821" t="s">
        <v>29828</v>
      </c>
      <c r="J3821" t="s">
        <v>29829</v>
      </c>
      <c r="K3821" t="s">
        <v>29374</v>
      </c>
      <c r="L3821" t="s">
        <v>29366</v>
      </c>
      <c r="M3821" t="s">
        <v>29367</v>
      </c>
      <c r="N3821" t="s">
        <v>29830</v>
      </c>
      <c r="O3821" t="s">
        <v>736</v>
      </c>
      <c r="P3821" t="s">
        <v>29831</v>
      </c>
      <c r="Q3821" t="s">
        <v>29832</v>
      </c>
    </row>
    <row r="3822" spans="3:17" x14ac:dyDescent="0.25">
      <c r="C3822">
        <f t="shared" si="177"/>
        <v>16.761000156402588</v>
      </c>
      <c r="D3822">
        <f t="shared" si="178"/>
        <v>1691.981792</v>
      </c>
      <c r="E3822">
        <f t="shared" si="179"/>
        <v>7.8775853000950923E-3</v>
      </c>
      <c r="F3822" t="s">
        <v>29833</v>
      </c>
      <c r="G3822">
        <v>1380857966.7639999</v>
      </c>
      <c r="H3822" t="s">
        <v>29834</v>
      </c>
      <c r="I3822" t="s">
        <v>29835</v>
      </c>
      <c r="J3822" t="s">
        <v>285</v>
      </c>
      <c r="K3822" t="s">
        <v>29374</v>
      </c>
      <c r="L3822" t="s">
        <v>29366</v>
      </c>
      <c r="M3822" t="s">
        <v>29367</v>
      </c>
      <c r="N3822" t="s">
        <v>29836</v>
      </c>
      <c r="O3822" t="s">
        <v>29837</v>
      </c>
      <c r="P3822" t="s">
        <v>29838</v>
      </c>
      <c r="Q3822" t="s">
        <v>321</v>
      </c>
    </row>
    <row r="3823" spans="3:17" x14ac:dyDescent="0.25">
      <c r="C3823">
        <f t="shared" si="177"/>
        <v>34.072999954223633</v>
      </c>
      <c r="D3823">
        <f t="shared" si="178"/>
        <v>1692.2073359999999</v>
      </c>
      <c r="E3823">
        <f t="shared" si="179"/>
        <v>1.6016272356129135E-2</v>
      </c>
      <c r="F3823" t="s">
        <v>29839</v>
      </c>
      <c r="G3823">
        <v>1380857983.5250001</v>
      </c>
      <c r="H3823" t="s">
        <v>29840</v>
      </c>
      <c r="I3823" t="s">
        <v>29841</v>
      </c>
      <c r="J3823" t="s">
        <v>29842</v>
      </c>
      <c r="K3823" t="s">
        <v>29374</v>
      </c>
      <c r="L3823" t="s">
        <v>29366</v>
      </c>
      <c r="M3823" t="s">
        <v>29367</v>
      </c>
      <c r="N3823" t="s">
        <v>29843</v>
      </c>
      <c r="O3823" t="s">
        <v>1254</v>
      </c>
      <c r="P3823" t="s">
        <v>29844</v>
      </c>
      <c r="Q3823" t="s">
        <v>29845</v>
      </c>
    </row>
    <row r="3824" spans="3:17" x14ac:dyDescent="0.25">
      <c r="C3824">
        <f t="shared" si="177"/>
        <v>28.424999952316284</v>
      </c>
      <c r="D3824">
        <f t="shared" si="178"/>
        <v>1692.6658150000001</v>
      </c>
      <c r="E3824">
        <f t="shared" si="179"/>
        <v>1.3365007141850668E-2</v>
      </c>
      <c r="F3824" t="s">
        <v>29846</v>
      </c>
      <c r="G3824">
        <v>1380858017.598</v>
      </c>
      <c r="H3824" t="s">
        <v>29847</v>
      </c>
      <c r="I3824" t="s">
        <v>29848</v>
      </c>
      <c r="J3824" t="s">
        <v>29849</v>
      </c>
      <c r="K3824" t="s">
        <v>29374</v>
      </c>
      <c r="L3824" t="s">
        <v>29366</v>
      </c>
      <c r="M3824" t="s">
        <v>29367</v>
      </c>
      <c r="N3824" t="s">
        <v>29850</v>
      </c>
      <c r="O3824" t="s">
        <v>1549</v>
      </c>
      <c r="P3824" t="s">
        <v>29851</v>
      </c>
      <c r="Q3824" t="s">
        <v>29852</v>
      </c>
    </row>
    <row r="3825" spans="3:17" x14ac:dyDescent="0.25">
      <c r="C3825">
        <f t="shared" si="177"/>
        <v>22.92300009727478</v>
      </c>
      <c r="D3825">
        <f t="shared" si="178"/>
        <v>1693.048358</v>
      </c>
      <c r="E3825">
        <f t="shared" si="179"/>
        <v>1.0780485465312475E-2</v>
      </c>
      <c r="F3825" t="s">
        <v>29853</v>
      </c>
      <c r="G3825">
        <v>1380858046.023</v>
      </c>
      <c r="H3825" t="s">
        <v>2336</v>
      </c>
      <c r="I3825" t="s">
        <v>29854</v>
      </c>
      <c r="J3825" t="s">
        <v>29855</v>
      </c>
      <c r="K3825" t="s">
        <v>29374</v>
      </c>
      <c r="L3825" t="s">
        <v>29366</v>
      </c>
      <c r="M3825" t="s">
        <v>29367</v>
      </c>
      <c r="N3825" t="s">
        <v>29856</v>
      </c>
      <c r="O3825" t="s">
        <v>29857</v>
      </c>
      <c r="P3825" t="s">
        <v>29858</v>
      </c>
      <c r="Q3825" t="s">
        <v>29859</v>
      </c>
    </row>
    <row r="3826" spans="3:17" x14ac:dyDescent="0.25">
      <c r="C3826">
        <f t="shared" si="177"/>
        <v>23.275999784469604</v>
      </c>
      <c r="D3826">
        <f t="shared" si="178"/>
        <v>1693.3568720000001</v>
      </c>
      <c r="E3826">
        <f t="shared" si="179"/>
        <v>1.0948492829917257E-2</v>
      </c>
      <c r="F3826" t="s">
        <v>29860</v>
      </c>
      <c r="G3826">
        <v>1380858068.9460001</v>
      </c>
      <c r="H3826" t="s">
        <v>29861</v>
      </c>
      <c r="I3826" t="s">
        <v>29862</v>
      </c>
      <c r="J3826" t="s">
        <v>29863</v>
      </c>
      <c r="K3826" t="s">
        <v>29374</v>
      </c>
      <c r="L3826" t="s">
        <v>29366</v>
      </c>
      <c r="M3826" t="s">
        <v>29367</v>
      </c>
      <c r="N3826" t="s">
        <v>29864</v>
      </c>
      <c r="O3826" t="s">
        <v>2464</v>
      </c>
      <c r="P3826" t="s">
        <v>29865</v>
      </c>
      <c r="Q3826" t="s">
        <v>29866</v>
      </c>
    </row>
    <row r="3827" spans="3:17" x14ac:dyDescent="0.25">
      <c r="C3827">
        <f t="shared" si="177"/>
        <v>38.007000207901001</v>
      </c>
      <c r="D3827">
        <f t="shared" si="178"/>
        <v>1693.670034</v>
      </c>
      <c r="E3827">
        <f t="shared" si="179"/>
        <v>1.7880921481764914E-2</v>
      </c>
      <c r="F3827" t="s">
        <v>29867</v>
      </c>
      <c r="G3827">
        <v>1380858092.2219999</v>
      </c>
      <c r="H3827" t="s">
        <v>29868</v>
      </c>
      <c r="I3827" t="s">
        <v>29869</v>
      </c>
      <c r="J3827" t="s">
        <v>29870</v>
      </c>
      <c r="K3827" t="s">
        <v>29374</v>
      </c>
      <c r="L3827" t="s">
        <v>29366</v>
      </c>
      <c r="M3827" t="s">
        <v>29367</v>
      </c>
      <c r="N3827" t="s">
        <v>29871</v>
      </c>
      <c r="O3827" t="s">
        <v>591</v>
      </c>
      <c r="P3827" t="s">
        <v>29872</v>
      </c>
      <c r="Q3827" t="s">
        <v>29873</v>
      </c>
    </row>
    <row r="3828" spans="3:17" x14ac:dyDescent="0.25">
      <c r="C3828">
        <f t="shared" si="177"/>
        <v>20.599999904632568</v>
      </c>
      <c r="D3828">
        <f t="shared" si="178"/>
        <v>1694.1815610000001</v>
      </c>
      <c r="E3828">
        <f t="shared" si="179"/>
        <v>9.6944833319528492E-3</v>
      </c>
      <c r="F3828" t="s">
        <v>29874</v>
      </c>
      <c r="G3828">
        <v>1380858130.2290001</v>
      </c>
      <c r="H3828" t="s">
        <v>29875</v>
      </c>
      <c r="I3828" t="s">
        <v>29876</v>
      </c>
      <c r="J3828" t="s">
        <v>29877</v>
      </c>
      <c r="K3828" t="s">
        <v>29374</v>
      </c>
      <c r="L3828" t="s">
        <v>29366</v>
      </c>
      <c r="M3828" t="s">
        <v>29367</v>
      </c>
      <c r="N3828" t="s">
        <v>29878</v>
      </c>
      <c r="O3828" t="s">
        <v>253</v>
      </c>
      <c r="P3828" t="s">
        <v>29879</v>
      </c>
      <c r="Q3828" t="s">
        <v>29880</v>
      </c>
    </row>
    <row r="3829" spans="3:17" x14ac:dyDescent="0.25">
      <c r="C3829">
        <f t="shared" si="177"/>
        <v>63.96399998664856</v>
      </c>
      <c r="D3829">
        <f t="shared" si="178"/>
        <v>1694.458723</v>
      </c>
      <c r="E3829">
        <f t="shared" si="179"/>
        <v>3.0106766037596815E-2</v>
      </c>
      <c r="F3829" t="s">
        <v>29881</v>
      </c>
      <c r="G3829">
        <v>1380858150.829</v>
      </c>
      <c r="H3829" t="s">
        <v>29882</v>
      </c>
      <c r="I3829" t="s">
        <v>29883</v>
      </c>
      <c r="J3829" t="s">
        <v>29884</v>
      </c>
      <c r="K3829" t="s">
        <v>29374</v>
      </c>
      <c r="L3829" t="s">
        <v>29366</v>
      </c>
      <c r="M3829" t="s">
        <v>29367</v>
      </c>
      <c r="N3829" t="s">
        <v>29885</v>
      </c>
      <c r="O3829" t="s">
        <v>29886</v>
      </c>
      <c r="P3829" t="s">
        <v>29887</v>
      </c>
      <c r="Q3829" t="s">
        <v>29888</v>
      </c>
    </row>
    <row r="3830" spans="3:17" x14ac:dyDescent="0.25">
      <c r="C3830">
        <f t="shared" si="177"/>
        <v>4.1710000038146973</v>
      </c>
      <c r="D3830">
        <f t="shared" si="178"/>
        <v>1695.3195330000001</v>
      </c>
      <c r="E3830">
        <f t="shared" si="179"/>
        <v>1.9642160496139253E-3</v>
      </c>
      <c r="F3830" t="s">
        <v>29889</v>
      </c>
      <c r="G3830">
        <v>1380858214.793</v>
      </c>
      <c r="H3830" t="s">
        <v>29890</v>
      </c>
      <c r="I3830" t="s">
        <v>29891</v>
      </c>
      <c r="J3830" t="s">
        <v>29276</v>
      </c>
      <c r="K3830" t="s">
        <v>29374</v>
      </c>
      <c r="L3830" t="s">
        <v>29366</v>
      </c>
      <c r="M3830" t="s">
        <v>29367</v>
      </c>
      <c r="N3830" t="s">
        <v>29892</v>
      </c>
      <c r="O3830" t="s">
        <v>64</v>
      </c>
      <c r="P3830" t="s">
        <v>29893</v>
      </c>
      <c r="Q3830" t="s">
        <v>29894</v>
      </c>
    </row>
    <row r="3831" spans="3:17" x14ac:dyDescent="0.25">
      <c r="C3831">
        <f t="shared" si="177"/>
        <v>95.00600004196167</v>
      </c>
      <c r="D3831">
        <f t="shared" si="178"/>
        <v>1695.375681</v>
      </c>
      <c r="E3831">
        <f t="shared" si="179"/>
        <v>4.4741906116729666E-2</v>
      </c>
      <c r="F3831" t="s">
        <v>29895</v>
      </c>
      <c r="G3831">
        <v>1380858218.964</v>
      </c>
      <c r="H3831" t="s">
        <v>29896</v>
      </c>
      <c r="I3831" t="s">
        <v>29897</v>
      </c>
      <c r="J3831" t="s">
        <v>2624</v>
      </c>
      <c r="K3831" t="s">
        <v>29374</v>
      </c>
      <c r="L3831" t="s">
        <v>29366</v>
      </c>
      <c r="M3831" t="s">
        <v>29367</v>
      </c>
      <c r="N3831" t="s">
        <v>29898</v>
      </c>
      <c r="O3831" t="s">
        <v>29899</v>
      </c>
      <c r="P3831" t="s">
        <v>29900</v>
      </c>
      <c r="Q3831" t="s">
        <v>32</v>
      </c>
    </row>
    <row r="3832" spans="3:17" x14ac:dyDescent="0.25">
      <c r="C3832">
        <f t="shared" si="177"/>
        <v>12.828000068664551</v>
      </c>
      <c r="D3832">
        <f t="shared" si="178"/>
        <v>1696.6540809999999</v>
      </c>
      <c r="E3832">
        <f t="shared" si="179"/>
        <v>6.0457440743244412E-3</v>
      </c>
      <c r="F3832" t="s">
        <v>29901</v>
      </c>
      <c r="G3832">
        <v>1380858313.97</v>
      </c>
      <c r="H3832" t="s">
        <v>29902</v>
      </c>
      <c r="I3832" t="s">
        <v>29903</v>
      </c>
      <c r="J3832" t="s">
        <v>29904</v>
      </c>
      <c r="K3832" t="s">
        <v>29374</v>
      </c>
      <c r="L3832" t="s">
        <v>29366</v>
      </c>
      <c r="M3832" t="s">
        <v>29367</v>
      </c>
      <c r="N3832" t="s">
        <v>29905</v>
      </c>
      <c r="O3832" t="s">
        <v>29906</v>
      </c>
      <c r="P3832" t="s">
        <v>29907</v>
      </c>
      <c r="Q3832" t="s">
        <v>32</v>
      </c>
    </row>
    <row r="3833" spans="3:17" x14ac:dyDescent="0.25">
      <c r="C3833">
        <f t="shared" si="177"/>
        <v>38.473999977111816</v>
      </c>
      <c r="D3833">
        <f t="shared" si="178"/>
        <v>1696.8266960000001</v>
      </c>
      <c r="E3833">
        <f t="shared" si="179"/>
        <v>1.8134363961962979E-2</v>
      </c>
      <c r="F3833" t="s">
        <v>29908</v>
      </c>
      <c r="G3833">
        <v>1380858326.7980001</v>
      </c>
      <c r="H3833" t="s">
        <v>29909</v>
      </c>
      <c r="I3833" t="s">
        <v>29910</v>
      </c>
      <c r="J3833" t="s">
        <v>29911</v>
      </c>
      <c r="K3833" t="s">
        <v>29374</v>
      </c>
      <c r="L3833" t="s">
        <v>29366</v>
      </c>
      <c r="M3833" t="s">
        <v>29367</v>
      </c>
      <c r="N3833" t="s">
        <v>29912</v>
      </c>
      <c r="O3833" t="s">
        <v>2265</v>
      </c>
      <c r="P3833" t="s">
        <v>29913</v>
      </c>
      <c r="Q3833" t="s">
        <v>32</v>
      </c>
    </row>
    <row r="3834" spans="3:17" x14ac:dyDescent="0.25">
      <c r="C3834">
        <f t="shared" si="177"/>
        <v>19.574999809265137</v>
      </c>
      <c r="D3834">
        <f t="shared" si="178"/>
        <v>1697.344542</v>
      </c>
      <c r="E3834">
        <f t="shared" si="179"/>
        <v>9.2293108571964502E-3</v>
      </c>
      <c r="F3834" t="s">
        <v>29914</v>
      </c>
      <c r="G3834">
        <v>1380858365.2720001</v>
      </c>
      <c r="H3834" t="s">
        <v>29915</v>
      </c>
      <c r="I3834" t="s">
        <v>29916</v>
      </c>
      <c r="J3834" t="s">
        <v>29917</v>
      </c>
      <c r="K3834" t="s">
        <v>29374</v>
      </c>
      <c r="L3834" t="s">
        <v>29366</v>
      </c>
      <c r="M3834" t="s">
        <v>29367</v>
      </c>
      <c r="N3834" t="s">
        <v>29918</v>
      </c>
      <c r="O3834" t="s">
        <v>29919</v>
      </c>
      <c r="P3834" t="s">
        <v>29920</v>
      </c>
      <c r="Q3834" t="s">
        <v>32</v>
      </c>
    </row>
    <row r="3835" spans="3:17" x14ac:dyDescent="0.25">
      <c r="C3835">
        <f t="shared" si="177"/>
        <v>46.830000162124634</v>
      </c>
      <c r="D3835">
        <f t="shared" si="178"/>
        <v>1697.6078749999999</v>
      </c>
      <c r="E3835">
        <f t="shared" si="179"/>
        <v>2.2083049183742792E-2</v>
      </c>
      <c r="F3835" t="s">
        <v>29921</v>
      </c>
      <c r="G3835">
        <v>1380858384.8469999</v>
      </c>
      <c r="H3835" t="s">
        <v>29922</v>
      </c>
      <c r="I3835" t="s">
        <v>29923</v>
      </c>
      <c r="J3835" t="s">
        <v>297</v>
      </c>
      <c r="K3835" t="s">
        <v>29374</v>
      </c>
      <c r="L3835" t="s">
        <v>29366</v>
      </c>
      <c r="M3835" t="s">
        <v>29367</v>
      </c>
      <c r="N3835" t="s">
        <v>29924</v>
      </c>
      <c r="O3835" t="s">
        <v>29925</v>
      </c>
      <c r="P3835" t="s">
        <v>29926</v>
      </c>
      <c r="Q3835" t="s">
        <v>29927</v>
      </c>
    </row>
    <row r="3836" spans="3:17" x14ac:dyDescent="0.25">
      <c r="C3836">
        <f t="shared" si="177"/>
        <v>33.351000070571899</v>
      </c>
      <c r="D3836">
        <f t="shared" si="178"/>
        <v>1698.2381339999999</v>
      </c>
      <c r="E3836">
        <f t="shared" si="179"/>
        <v>1.5732761146356081E-2</v>
      </c>
      <c r="F3836" t="s">
        <v>29928</v>
      </c>
      <c r="G3836">
        <v>1380858431.677</v>
      </c>
      <c r="H3836" t="s">
        <v>29929</v>
      </c>
      <c r="I3836" t="s">
        <v>1598</v>
      </c>
      <c r="J3836" t="s">
        <v>29930</v>
      </c>
      <c r="K3836" t="s">
        <v>29374</v>
      </c>
      <c r="L3836" t="s">
        <v>29366</v>
      </c>
      <c r="M3836" t="s">
        <v>29367</v>
      </c>
      <c r="N3836" t="s">
        <v>29931</v>
      </c>
      <c r="O3836" t="s">
        <v>29932</v>
      </c>
      <c r="P3836" t="s">
        <v>29933</v>
      </c>
      <c r="Q3836" t="s">
        <v>119</v>
      </c>
    </row>
    <row r="3837" spans="3:17" x14ac:dyDescent="0.25">
      <c r="C3837">
        <f t="shared" si="177"/>
        <v>28.042999982833862</v>
      </c>
      <c r="D3837">
        <f t="shared" si="178"/>
        <v>1698.6869569999999</v>
      </c>
      <c r="E3837">
        <f t="shared" si="179"/>
        <v>1.3232299529441972E-2</v>
      </c>
      <c r="F3837" t="s">
        <v>29934</v>
      </c>
      <c r="G3837">
        <v>1380858465.0280001</v>
      </c>
      <c r="H3837" t="s">
        <v>29935</v>
      </c>
      <c r="I3837" t="s">
        <v>29936</v>
      </c>
      <c r="J3837" t="s">
        <v>3565</v>
      </c>
      <c r="K3837" t="s">
        <v>29374</v>
      </c>
      <c r="L3837" t="s">
        <v>29366</v>
      </c>
      <c r="M3837" t="s">
        <v>29367</v>
      </c>
      <c r="N3837" t="s">
        <v>29937</v>
      </c>
      <c r="O3837" t="s">
        <v>713</v>
      </c>
      <c r="P3837" t="s">
        <v>29938</v>
      </c>
      <c r="Q3837" t="s">
        <v>119</v>
      </c>
    </row>
    <row r="3838" spans="3:17" x14ac:dyDescent="0.25">
      <c r="C3838">
        <f t="shared" si="177"/>
        <v>15.359999895095825</v>
      </c>
      <c r="D3838">
        <f t="shared" si="178"/>
        <v>1699.064255</v>
      </c>
      <c r="E3838">
        <f t="shared" si="179"/>
        <v>7.2493407718225182E-3</v>
      </c>
      <c r="F3838" t="s">
        <v>29939</v>
      </c>
      <c r="G3838">
        <v>1380858493.0710001</v>
      </c>
      <c r="H3838" t="s">
        <v>29940</v>
      </c>
      <c r="I3838" t="s">
        <v>29941</v>
      </c>
      <c r="J3838" t="s">
        <v>507</v>
      </c>
      <c r="K3838" t="s">
        <v>29374</v>
      </c>
      <c r="L3838" t="s">
        <v>29366</v>
      </c>
      <c r="M3838" t="s">
        <v>29367</v>
      </c>
      <c r="N3838" t="s">
        <v>29942</v>
      </c>
      <c r="O3838" t="s">
        <v>663</v>
      </c>
      <c r="P3838" t="s">
        <v>29943</v>
      </c>
      <c r="Q3838" t="s">
        <v>119</v>
      </c>
    </row>
    <row r="3839" spans="3:17" x14ac:dyDescent="0.25">
      <c r="C3839">
        <f t="shared" si="177"/>
        <v>20.035000085830688</v>
      </c>
      <c r="D3839">
        <f t="shared" si="178"/>
        <v>1699.270964</v>
      </c>
      <c r="E3839">
        <f t="shared" si="179"/>
        <v>9.4569149748859986E-3</v>
      </c>
      <c r="F3839" t="s">
        <v>29944</v>
      </c>
      <c r="G3839">
        <v>1380858508.431</v>
      </c>
      <c r="H3839" t="s">
        <v>29945</v>
      </c>
      <c r="I3839" t="s">
        <v>29946</v>
      </c>
      <c r="J3839" t="s">
        <v>29947</v>
      </c>
      <c r="K3839" t="s">
        <v>29374</v>
      </c>
      <c r="L3839" t="s">
        <v>29366</v>
      </c>
      <c r="M3839" t="s">
        <v>29367</v>
      </c>
      <c r="N3839" t="s">
        <v>29948</v>
      </c>
      <c r="O3839" t="s">
        <v>2392</v>
      </c>
      <c r="P3839" t="s">
        <v>29949</v>
      </c>
      <c r="Q3839" t="s">
        <v>119</v>
      </c>
    </row>
    <row r="3840" spans="3:17" x14ac:dyDescent="0.25">
      <c r="C3840">
        <f t="shared" si="177"/>
        <v>13.934999942779541</v>
      </c>
      <c r="D3840">
        <f t="shared" si="178"/>
        <v>1699.5406149999999</v>
      </c>
      <c r="E3840">
        <f t="shared" si="179"/>
        <v>6.5786384368823623E-3</v>
      </c>
      <c r="F3840" t="s">
        <v>29950</v>
      </c>
      <c r="G3840">
        <v>1380858528.4660001</v>
      </c>
      <c r="H3840" t="s">
        <v>29951</v>
      </c>
      <c r="I3840" t="s">
        <v>29952</v>
      </c>
      <c r="J3840" t="s">
        <v>29953</v>
      </c>
      <c r="K3840" t="s">
        <v>29374</v>
      </c>
      <c r="L3840" t="s">
        <v>29366</v>
      </c>
      <c r="M3840" t="s">
        <v>29367</v>
      </c>
      <c r="N3840" t="s">
        <v>29954</v>
      </c>
      <c r="O3840" t="s">
        <v>989</v>
      </c>
      <c r="P3840" t="s">
        <v>29955</v>
      </c>
      <c r="Q3840" t="s">
        <v>119</v>
      </c>
    </row>
    <row r="3841" spans="3:17" x14ac:dyDescent="0.25">
      <c r="C3841">
        <f t="shared" si="177"/>
        <v>27.61899995803833</v>
      </c>
      <c r="D3841">
        <f t="shared" si="178"/>
        <v>1699.7281310000001</v>
      </c>
      <c r="E3841">
        <f t="shared" si="179"/>
        <v>1.3040219771879325E-2</v>
      </c>
      <c r="F3841" t="s">
        <v>29956</v>
      </c>
      <c r="G3841">
        <v>1380858542.401</v>
      </c>
      <c r="H3841" t="s">
        <v>29957</v>
      </c>
      <c r="I3841" t="s">
        <v>29958</v>
      </c>
      <c r="J3841" t="s">
        <v>29959</v>
      </c>
      <c r="K3841" t="s">
        <v>29374</v>
      </c>
      <c r="L3841" t="s">
        <v>29366</v>
      </c>
      <c r="M3841" t="s">
        <v>29367</v>
      </c>
      <c r="N3841" t="s">
        <v>29960</v>
      </c>
      <c r="O3841" t="s">
        <v>29961</v>
      </c>
      <c r="P3841" t="s">
        <v>29962</v>
      </c>
      <c r="Q3841" t="s">
        <v>119</v>
      </c>
    </row>
    <row r="3842" spans="3:17" x14ac:dyDescent="0.25">
      <c r="C3842">
        <f t="shared" ref="C3842:C3905" si="180">G3843-G3842</f>
        <v>11.982000112533569</v>
      </c>
      <c r="D3842">
        <f t="shared" ref="D3842:D3905" si="181">VALUE(LEFT(N3842,( LEN(N3842)-3)))</f>
        <v>1700.0998259999999</v>
      </c>
      <c r="E3842">
        <f t="shared" ref="E3842:E3905" si="182">C3842/3600*D3842/1000</f>
        <v>5.6584989740139724E-3</v>
      </c>
      <c r="F3842" t="s">
        <v>29963</v>
      </c>
      <c r="G3842">
        <v>1380858570.02</v>
      </c>
      <c r="H3842" t="s">
        <v>29964</v>
      </c>
      <c r="I3842" t="s">
        <v>21919</v>
      </c>
      <c r="J3842" t="s">
        <v>4770</v>
      </c>
      <c r="K3842" t="s">
        <v>29374</v>
      </c>
      <c r="L3842" t="s">
        <v>29366</v>
      </c>
      <c r="M3842" t="s">
        <v>29367</v>
      </c>
      <c r="N3842" t="s">
        <v>29965</v>
      </c>
      <c r="O3842" t="s">
        <v>29966</v>
      </c>
      <c r="P3842" t="s">
        <v>29967</v>
      </c>
      <c r="Q3842" t="s">
        <v>119</v>
      </c>
    </row>
    <row r="3843" spans="3:17" x14ac:dyDescent="0.25">
      <c r="C3843">
        <f t="shared" si="180"/>
        <v>6.4529998302459717</v>
      </c>
      <c r="D3843">
        <f t="shared" si="181"/>
        <v>1700.2609970000001</v>
      </c>
      <c r="E3843">
        <f t="shared" si="182"/>
        <v>3.0477177569485682E-3</v>
      </c>
      <c r="F3843" t="s">
        <v>29968</v>
      </c>
      <c r="G3843">
        <v>1380858582.0020001</v>
      </c>
      <c r="H3843" t="s">
        <v>29969</v>
      </c>
      <c r="I3843" t="s">
        <v>29970</v>
      </c>
      <c r="J3843" t="s">
        <v>29971</v>
      </c>
      <c r="K3843" t="s">
        <v>29374</v>
      </c>
      <c r="L3843" t="s">
        <v>29366</v>
      </c>
      <c r="M3843" t="s">
        <v>29367</v>
      </c>
      <c r="N3843" t="s">
        <v>29972</v>
      </c>
      <c r="O3843" t="s">
        <v>858</v>
      </c>
      <c r="P3843" t="s">
        <v>29973</v>
      </c>
      <c r="Q3843" t="s">
        <v>29974</v>
      </c>
    </row>
    <row r="3844" spans="3:17" x14ac:dyDescent="0.25">
      <c r="C3844">
        <f t="shared" si="180"/>
        <v>7.2390000820159912</v>
      </c>
      <c r="D3844">
        <f t="shared" si="181"/>
        <v>1700.3479</v>
      </c>
      <c r="E3844">
        <f t="shared" si="182"/>
        <v>3.4191162743210323E-3</v>
      </c>
      <c r="F3844" t="s">
        <v>29975</v>
      </c>
      <c r="G3844">
        <v>1380858588.4549999</v>
      </c>
      <c r="H3844" t="s">
        <v>29976</v>
      </c>
      <c r="I3844" t="s">
        <v>29977</v>
      </c>
      <c r="J3844" t="s">
        <v>2580</v>
      </c>
      <c r="K3844" t="s">
        <v>29374</v>
      </c>
      <c r="L3844" t="s">
        <v>29366</v>
      </c>
      <c r="M3844" t="s">
        <v>29367</v>
      </c>
      <c r="N3844" t="s">
        <v>29978</v>
      </c>
      <c r="O3844" t="s">
        <v>1339</v>
      </c>
      <c r="P3844" t="s">
        <v>29979</v>
      </c>
      <c r="Q3844" t="s">
        <v>29980</v>
      </c>
    </row>
    <row r="3845" spans="3:17" x14ac:dyDescent="0.25">
      <c r="C3845">
        <f t="shared" si="180"/>
        <v>9.5869998931884766</v>
      </c>
      <c r="D3845">
        <f t="shared" si="181"/>
        <v>1700.4452940000001</v>
      </c>
      <c r="E3845">
        <f t="shared" si="182"/>
        <v>4.5283802366530143E-3</v>
      </c>
      <c r="F3845" t="s">
        <v>29981</v>
      </c>
      <c r="G3845">
        <v>1380858595.694</v>
      </c>
      <c r="H3845" t="s">
        <v>29982</v>
      </c>
      <c r="I3845" t="s">
        <v>29983</v>
      </c>
      <c r="J3845" t="s">
        <v>2579</v>
      </c>
      <c r="K3845" t="s">
        <v>29374</v>
      </c>
      <c r="L3845" t="s">
        <v>29366</v>
      </c>
      <c r="M3845" t="s">
        <v>29367</v>
      </c>
      <c r="N3845" t="s">
        <v>29984</v>
      </c>
      <c r="O3845" t="s">
        <v>29985</v>
      </c>
      <c r="P3845" t="s">
        <v>29986</v>
      </c>
      <c r="Q3845" t="s">
        <v>32</v>
      </c>
    </row>
    <row r="3846" spans="3:17" x14ac:dyDescent="0.25">
      <c r="C3846">
        <f t="shared" si="180"/>
        <v>7.5880000591278076</v>
      </c>
      <c r="D3846">
        <f t="shared" si="181"/>
        <v>1700.5742789999999</v>
      </c>
      <c r="E3846">
        <f t="shared" si="182"/>
        <v>3.5844327026675633E-3</v>
      </c>
      <c r="F3846" t="s">
        <v>29987</v>
      </c>
      <c r="G3846">
        <v>1380858605.2809999</v>
      </c>
      <c r="H3846" t="s">
        <v>29988</v>
      </c>
      <c r="I3846" t="s">
        <v>29989</v>
      </c>
      <c r="J3846" t="s">
        <v>29990</v>
      </c>
      <c r="K3846" t="s">
        <v>29374</v>
      </c>
      <c r="L3846" t="s">
        <v>29366</v>
      </c>
      <c r="M3846" t="s">
        <v>29367</v>
      </c>
      <c r="N3846" t="s">
        <v>29991</v>
      </c>
      <c r="O3846" t="s">
        <v>78</v>
      </c>
      <c r="P3846" t="s">
        <v>29992</v>
      </c>
      <c r="Q3846" t="s">
        <v>32</v>
      </c>
    </row>
    <row r="3847" spans="3:17" x14ac:dyDescent="0.25">
      <c r="C3847">
        <f t="shared" si="180"/>
        <v>18.352999925613403</v>
      </c>
      <c r="D3847">
        <f t="shared" si="181"/>
        <v>1700.6764410000001</v>
      </c>
      <c r="E3847">
        <f t="shared" si="182"/>
        <v>8.6701429431015192E-3</v>
      </c>
      <c r="F3847" t="s">
        <v>29993</v>
      </c>
      <c r="G3847">
        <v>1380858612.869</v>
      </c>
      <c r="H3847" t="s">
        <v>29994</v>
      </c>
      <c r="I3847" t="s">
        <v>29995</v>
      </c>
      <c r="J3847" t="s">
        <v>29996</v>
      </c>
      <c r="K3847" t="s">
        <v>29374</v>
      </c>
      <c r="L3847" t="s">
        <v>29366</v>
      </c>
      <c r="M3847" t="s">
        <v>29367</v>
      </c>
      <c r="N3847" t="s">
        <v>29997</v>
      </c>
      <c r="O3847" t="s">
        <v>664</v>
      </c>
      <c r="P3847" t="s">
        <v>29998</v>
      </c>
      <c r="Q3847" t="s">
        <v>32</v>
      </c>
    </row>
    <row r="3848" spans="3:17" x14ac:dyDescent="0.25">
      <c r="C3848">
        <f t="shared" si="180"/>
        <v>4.8570001125335693</v>
      </c>
      <c r="D3848">
        <f t="shared" si="181"/>
        <v>1700.9233240000001</v>
      </c>
      <c r="E3848">
        <f t="shared" si="182"/>
        <v>2.2948291044663813E-3</v>
      </c>
      <c r="F3848" t="s">
        <v>29999</v>
      </c>
      <c r="G3848">
        <v>1380858631.2219999</v>
      </c>
      <c r="H3848" t="s">
        <v>30000</v>
      </c>
      <c r="I3848" t="s">
        <v>30001</v>
      </c>
      <c r="J3848" t="s">
        <v>30002</v>
      </c>
      <c r="K3848" t="s">
        <v>29374</v>
      </c>
      <c r="L3848" t="s">
        <v>29366</v>
      </c>
      <c r="M3848" t="s">
        <v>29367</v>
      </c>
      <c r="N3848" t="s">
        <v>30003</v>
      </c>
      <c r="O3848" t="s">
        <v>30004</v>
      </c>
      <c r="P3848" t="s">
        <v>30005</v>
      </c>
      <c r="Q3848" t="s">
        <v>32</v>
      </c>
    </row>
    <row r="3849" spans="3:17" x14ac:dyDescent="0.25">
      <c r="C3849">
        <f t="shared" si="180"/>
        <v>48.168999910354614</v>
      </c>
      <c r="D3849">
        <f t="shared" si="181"/>
        <v>1700.9887699999999</v>
      </c>
      <c r="E3849">
        <f t="shared" si="182"/>
        <v>2.275970219712339E-2</v>
      </c>
      <c r="F3849" t="s">
        <v>30006</v>
      </c>
      <c r="G3849">
        <v>1380858636.079</v>
      </c>
      <c r="H3849" t="s">
        <v>30007</v>
      </c>
      <c r="I3849" t="s">
        <v>30008</v>
      </c>
      <c r="J3849" t="s">
        <v>1367</v>
      </c>
      <c r="K3849" t="s">
        <v>29374</v>
      </c>
      <c r="L3849" t="s">
        <v>29366</v>
      </c>
      <c r="M3849" t="s">
        <v>29367</v>
      </c>
      <c r="N3849" t="s">
        <v>30009</v>
      </c>
      <c r="O3849" t="s">
        <v>30010</v>
      </c>
      <c r="P3849" t="s">
        <v>30011</v>
      </c>
      <c r="Q3849" t="s">
        <v>32</v>
      </c>
    </row>
    <row r="3850" spans="3:17" x14ac:dyDescent="0.25">
      <c r="C3850">
        <f t="shared" si="180"/>
        <v>9.6050000190734863</v>
      </c>
      <c r="D3850">
        <f t="shared" si="181"/>
        <v>1701.6369099999999</v>
      </c>
      <c r="E3850">
        <f t="shared" si="182"/>
        <v>4.5400618202794856E-3</v>
      </c>
      <c r="F3850" t="s">
        <v>30012</v>
      </c>
      <c r="G3850">
        <v>1380858684.2479999</v>
      </c>
      <c r="H3850" t="s">
        <v>30013</v>
      </c>
      <c r="I3850" t="s">
        <v>30014</v>
      </c>
      <c r="J3850" t="s">
        <v>306</v>
      </c>
      <c r="K3850" t="s">
        <v>29374</v>
      </c>
      <c r="L3850" t="s">
        <v>29366</v>
      </c>
      <c r="M3850" t="s">
        <v>29367</v>
      </c>
      <c r="N3850" t="s">
        <v>30015</v>
      </c>
      <c r="O3850" t="s">
        <v>30016</v>
      </c>
      <c r="P3850" t="s">
        <v>30017</v>
      </c>
      <c r="Q3850" t="s">
        <v>42</v>
      </c>
    </row>
    <row r="3851" spans="3:17" x14ac:dyDescent="0.25">
      <c r="C3851">
        <f t="shared" si="180"/>
        <v>7.2620000839233398</v>
      </c>
      <c r="D3851">
        <f t="shared" si="181"/>
        <v>1701.766253</v>
      </c>
      <c r="E3851">
        <f t="shared" si="182"/>
        <v>3.4328407422510856E-3</v>
      </c>
      <c r="F3851" t="s">
        <v>30018</v>
      </c>
      <c r="G3851">
        <v>1380858693.8529999</v>
      </c>
      <c r="H3851" t="s">
        <v>30019</v>
      </c>
      <c r="I3851" t="s">
        <v>30020</v>
      </c>
      <c r="J3851" t="s">
        <v>30021</v>
      </c>
      <c r="K3851" t="s">
        <v>29374</v>
      </c>
      <c r="L3851" t="s">
        <v>29366</v>
      </c>
      <c r="M3851" t="s">
        <v>29367</v>
      </c>
      <c r="N3851" t="s">
        <v>30022</v>
      </c>
      <c r="O3851" t="s">
        <v>30023</v>
      </c>
      <c r="P3851" t="s">
        <v>30024</v>
      </c>
      <c r="Q3851" t="s">
        <v>123</v>
      </c>
    </row>
    <row r="3852" spans="3:17" x14ac:dyDescent="0.25">
      <c r="C3852">
        <f t="shared" si="180"/>
        <v>17.13700008392334</v>
      </c>
      <c r="D3852">
        <f t="shared" si="181"/>
        <v>1701.863885</v>
      </c>
      <c r="E3852">
        <f t="shared" si="182"/>
        <v>8.1013448722419713E-3</v>
      </c>
      <c r="F3852" t="s">
        <v>30025</v>
      </c>
      <c r="G3852">
        <v>1380858701.115</v>
      </c>
      <c r="H3852" t="s">
        <v>30026</v>
      </c>
      <c r="I3852" t="s">
        <v>30027</v>
      </c>
      <c r="J3852" t="s">
        <v>30028</v>
      </c>
      <c r="K3852" t="s">
        <v>29374</v>
      </c>
      <c r="L3852" t="s">
        <v>29366</v>
      </c>
      <c r="M3852" t="s">
        <v>29367</v>
      </c>
      <c r="N3852" t="s">
        <v>30029</v>
      </c>
      <c r="O3852" t="s">
        <v>30030</v>
      </c>
      <c r="P3852" t="s">
        <v>30031</v>
      </c>
      <c r="Q3852" t="s">
        <v>32</v>
      </c>
    </row>
    <row r="3853" spans="3:17" x14ac:dyDescent="0.25">
      <c r="C3853">
        <f t="shared" si="180"/>
        <v>95.279999971389771</v>
      </c>
      <c r="D3853">
        <f t="shared" si="181"/>
        <v>1702.0945549999999</v>
      </c>
      <c r="E3853">
        <f t="shared" si="182"/>
        <v>4.5048769208806301E-2</v>
      </c>
      <c r="F3853" t="s">
        <v>30032</v>
      </c>
      <c r="G3853">
        <v>1380858718.2520001</v>
      </c>
      <c r="H3853" t="s">
        <v>30033</v>
      </c>
      <c r="I3853" t="s">
        <v>30034</v>
      </c>
      <c r="J3853" t="s">
        <v>30035</v>
      </c>
      <c r="K3853" t="s">
        <v>29374</v>
      </c>
      <c r="L3853" t="s">
        <v>29366</v>
      </c>
      <c r="M3853" t="s">
        <v>29367</v>
      </c>
      <c r="N3853" t="s">
        <v>30036</v>
      </c>
      <c r="O3853" t="s">
        <v>1668</v>
      </c>
      <c r="P3853" t="s">
        <v>30037</v>
      </c>
      <c r="Q3853" t="s">
        <v>30038</v>
      </c>
    </row>
    <row r="3854" spans="3:17" x14ac:dyDescent="0.25">
      <c r="C3854">
        <f t="shared" si="180"/>
        <v>31.351999998092651</v>
      </c>
      <c r="D3854">
        <f t="shared" si="181"/>
        <v>1703.3767700000001</v>
      </c>
      <c r="E3854">
        <f t="shared" si="182"/>
        <v>1.4834519024941963E-2</v>
      </c>
      <c r="F3854" t="s">
        <v>30039</v>
      </c>
      <c r="G3854">
        <v>1380858813.5320001</v>
      </c>
      <c r="H3854" t="s">
        <v>30040</v>
      </c>
      <c r="I3854" t="s">
        <v>30041</v>
      </c>
      <c r="J3854" t="s">
        <v>30042</v>
      </c>
      <c r="K3854" t="s">
        <v>29374</v>
      </c>
      <c r="L3854" t="s">
        <v>29366</v>
      </c>
      <c r="M3854" t="s">
        <v>29367</v>
      </c>
      <c r="N3854" t="s">
        <v>30043</v>
      </c>
      <c r="O3854" t="s">
        <v>30044</v>
      </c>
      <c r="P3854" t="s">
        <v>30045</v>
      </c>
      <c r="Q3854" t="s">
        <v>30046</v>
      </c>
    </row>
    <row r="3855" spans="3:17" x14ac:dyDescent="0.25">
      <c r="C3855">
        <f t="shared" si="180"/>
        <v>19.764999866485596</v>
      </c>
      <c r="D3855">
        <f t="shared" si="181"/>
        <v>1703.7986519999999</v>
      </c>
      <c r="E3855">
        <f t="shared" si="182"/>
        <v>9.3543278136939828E-3</v>
      </c>
      <c r="F3855" t="s">
        <v>30047</v>
      </c>
      <c r="G3855">
        <v>1380858844.8840001</v>
      </c>
      <c r="H3855" t="s">
        <v>30048</v>
      </c>
      <c r="I3855" t="s">
        <v>30049</v>
      </c>
      <c r="J3855" t="s">
        <v>30050</v>
      </c>
      <c r="K3855" t="s">
        <v>29374</v>
      </c>
      <c r="L3855" t="s">
        <v>29366</v>
      </c>
      <c r="M3855" t="s">
        <v>29367</v>
      </c>
      <c r="N3855" t="s">
        <v>30051</v>
      </c>
      <c r="O3855" t="s">
        <v>1972</v>
      </c>
      <c r="P3855" t="s">
        <v>30052</v>
      </c>
      <c r="Q3855" t="s">
        <v>30053</v>
      </c>
    </row>
    <row r="3856" spans="3:17" x14ac:dyDescent="0.25">
      <c r="C3856">
        <f t="shared" si="180"/>
        <v>24.289000034332275</v>
      </c>
      <c r="D3856">
        <f t="shared" si="181"/>
        <v>1704.0646079999999</v>
      </c>
      <c r="E3856">
        <f t="shared" si="182"/>
        <v>1.1497229256171226E-2</v>
      </c>
      <c r="F3856" t="s">
        <v>30054</v>
      </c>
      <c r="G3856">
        <v>1380858864.6489999</v>
      </c>
      <c r="H3856" t="s">
        <v>30055</v>
      </c>
      <c r="I3856" t="s">
        <v>30056</v>
      </c>
      <c r="J3856" t="s">
        <v>30057</v>
      </c>
      <c r="K3856" t="s">
        <v>29374</v>
      </c>
      <c r="L3856" t="s">
        <v>29366</v>
      </c>
      <c r="M3856" t="s">
        <v>29367</v>
      </c>
      <c r="N3856" t="s">
        <v>30058</v>
      </c>
      <c r="O3856" t="s">
        <v>4790</v>
      </c>
      <c r="P3856" t="s">
        <v>30059</v>
      </c>
      <c r="Q3856" t="s">
        <v>42</v>
      </c>
    </row>
    <row r="3857" spans="3:17" x14ac:dyDescent="0.25">
      <c r="C3857">
        <f t="shared" si="180"/>
        <v>83.100000143051147</v>
      </c>
      <c r="D3857">
        <f t="shared" si="181"/>
        <v>1704.3914789999999</v>
      </c>
      <c r="E3857">
        <f t="shared" si="182"/>
        <v>3.9343036707976432E-2</v>
      </c>
      <c r="F3857" t="s">
        <v>30060</v>
      </c>
      <c r="G3857">
        <v>1380858888.938</v>
      </c>
      <c r="H3857" t="s">
        <v>30061</v>
      </c>
      <c r="I3857" t="s">
        <v>30062</v>
      </c>
      <c r="J3857" t="s">
        <v>30063</v>
      </c>
      <c r="K3857" t="s">
        <v>29374</v>
      </c>
      <c r="L3857" t="s">
        <v>29366</v>
      </c>
      <c r="M3857" t="s">
        <v>29367</v>
      </c>
      <c r="N3857" t="s">
        <v>30064</v>
      </c>
      <c r="O3857" t="s">
        <v>30065</v>
      </c>
      <c r="P3857" t="s">
        <v>30066</v>
      </c>
      <c r="Q3857" t="s">
        <v>30067</v>
      </c>
    </row>
    <row r="3858" spans="3:17" x14ac:dyDescent="0.25">
      <c r="C3858">
        <f t="shared" si="180"/>
        <v>27.806999921798706</v>
      </c>
      <c r="D3858">
        <f t="shared" si="181"/>
        <v>1705.5097820000001</v>
      </c>
      <c r="E3858">
        <f t="shared" si="182"/>
        <v>1.3173641770750259E-2</v>
      </c>
      <c r="F3858" t="s">
        <v>30068</v>
      </c>
      <c r="G3858">
        <v>1380858972.0380001</v>
      </c>
      <c r="H3858" t="s">
        <v>30069</v>
      </c>
      <c r="I3858" t="s">
        <v>30070</v>
      </c>
      <c r="J3858" t="s">
        <v>30071</v>
      </c>
      <c r="K3858" t="s">
        <v>29374</v>
      </c>
      <c r="L3858" t="s">
        <v>29366</v>
      </c>
      <c r="M3858" t="s">
        <v>29367</v>
      </c>
      <c r="N3858" t="s">
        <v>30072</v>
      </c>
      <c r="O3858" t="s">
        <v>210</v>
      </c>
      <c r="P3858" t="s">
        <v>30073</v>
      </c>
      <c r="Q3858" t="s">
        <v>14332</v>
      </c>
    </row>
    <row r="3859" spans="3:17" x14ac:dyDescent="0.25">
      <c r="C3859">
        <f t="shared" si="180"/>
        <v>3.6459999084472656</v>
      </c>
      <c r="D3859">
        <f t="shared" si="181"/>
        <v>1705.8839800000001</v>
      </c>
      <c r="E3859">
        <f t="shared" si="182"/>
        <v>1.7276813430282382E-3</v>
      </c>
      <c r="F3859" t="s">
        <v>30074</v>
      </c>
      <c r="G3859">
        <v>1380858999.845</v>
      </c>
      <c r="H3859" t="s">
        <v>30075</v>
      </c>
      <c r="I3859" t="s">
        <v>30076</v>
      </c>
      <c r="J3859" t="s">
        <v>30077</v>
      </c>
      <c r="K3859" t="s">
        <v>29374</v>
      </c>
      <c r="L3859" t="s">
        <v>29366</v>
      </c>
      <c r="M3859" t="s">
        <v>29367</v>
      </c>
      <c r="N3859" t="s">
        <v>30078</v>
      </c>
      <c r="O3859" t="s">
        <v>1254</v>
      </c>
      <c r="P3859" t="s">
        <v>30079</v>
      </c>
      <c r="Q3859" t="s">
        <v>30080</v>
      </c>
    </row>
    <row r="3860" spans="3:17" x14ac:dyDescent="0.25">
      <c r="C3860">
        <f t="shared" si="180"/>
        <v>17.967000007629395</v>
      </c>
      <c r="D3860">
        <f t="shared" si="181"/>
        <v>1705.9329749999999</v>
      </c>
      <c r="E3860">
        <f t="shared" si="182"/>
        <v>8.5140271596778425E-3</v>
      </c>
      <c r="F3860" t="s">
        <v>30081</v>
      </c>
      <c r="G3860">
        <v>1380859003.4909999</v>
      </c>
      <c r="H3860" t="s">
        <v>30082</v>
      </c>
      <c r="I3860" t="s">
        <v>30083</v>
      </c>
      <c r="J3860" t="s">
        <v>2223</v>
      </c>
      <c r="K3860" t="s">
        <v>29374</v>
      </c>
      <c r="L3860" t="s">
        <v>29366</v>
      </c>
      <c r="M3860" t="s">
        <v>29367</v>
      </c>
      <c r="N3860" t="s">
        <v>30084</v>
      </c>
      <c r="O3860" t="s">
        <v>630</v>
      </c>
      <c r="P3860" t="s">
        <v>30085</v>
      </c>
      <c r="Q3860" t="s">
        <v>30086</v>
      </c>
    </row>
    <row r="3861" spans="3:17" x14ac:dyDescent="0.25">
      <c r="C3861">
        <f t="shared" si="180"/>
        <v>16.78600001335144</v>
      </c>
      <c r="D3861">
        <f t="shared" si="181"/>
        <v>1706.1748500000001</v>
      </c>
      <c r="E3861">
        <f t="shared" si="182"/>
        <v>7.9555141819110803E-3</v>
      </c>
      <c r="F3861" t="s">
        <v>30087</v>
      </c>
      <c r="G3861">
        <v>1380859021.4579999</v>
      </c>
      <c r="H3861" t="s">
        <v>30088</v>
      </c>
      <c r="I3861" t="s">
        <v>30089</v>
      </c>
      <c r="J3861" t="s">
        <v>30090</v>
      </c>
      <c r="K3861" t="s">
        <v>29374</v>
      </c>
      <c r="L3861" t="s">
        <v>29366</v>
      </c>
      <c r="M3861" t="s">
        <v>29367</v>
      </c>
      <c r="N3861" t="s">
        <v>30091</v>
      </c>
      <c r="O3861" t="s">
        <v>773</v>
      </c>
      <c r="P3861" t="s">
        <v>30092</v>
      </c>
      <c r="Q3861" t="s">
        <v>30093</v>
      </c>
    </row>
    <row r="3862" spans="3:17" x14ac:dyDescent="0.25">
      <c r="C3862">
        <f t="shared" si="180"/>
        <v>9.7880001068115234</v>
      </c>
      <c r="D3862">
        <f t="shared" si="181"/>
        <v>1706.400633</v>
      </c>
      <c r="E3862">
        <f t="shared" si="182"/>
        <v>4.6395137716853472E-3</v>
      </c>
      <c r="F3862" t="s">
        <v>30094</v>
      </c>
      <c r="G3862">
        <v>1380859038.244</v>
      </c>
      <c r="H3862" t="s">
        <v>30095</v>
      </c>
      <c r="I3862" t="s">
        <v>30096</v>
      </c>
      <c r="J3862" t="s">
        <v>317</v>
      </c>
      <c r="K3862" t="s">
        <v>29374</v>
      </c>
      <c r="L3862" t="s">
        <v>29366</v>
      </c>
      <c r="M3862" t="s">
        <v>29367</v>
      </c>
      <c r="N3862" t="s">
        <v>30097</v>
      </c>
      <c r="O3862" t="s">
        <v>773</v>
      </c>
      <c r="P3862" t="s">
        <v>30098</v>
      </c>
      <c r="Q3862" t="s">
        <v>30099</v>
      </c>
    </row>
    <row r="3863" spans="3:17" x14ac:dyDescent="0.25">
      <c r="C3863">
        <f t="shared" si="180"/>
        <v>23.404000043869019</v>
      </c>
      <c r="D3863">
        <f t="shared" si="181"/>
        <v>1706.532359</v>
      </c>
      <c r="E3863">
        <f t="shared" si="182"/>
        <v>1.1094356501361084E-2</v>
      </c>
      <c r="F3863" t="s">
        <v>30100</v>
      </c>
      <c r="G3863">
        <v>1380859048.0320001</v>
      </c>
      <c r="H3863" t="s">
        <v>30101</v>
      </c>
      <c r="I3863" t="s">
        <v>30102</v>
      </c>
      <c r="J3863" t="s">
        <v>30103</v>
      </c>
      <c r="K3863" t="s">
        <v>29374</v>
      </c>
      <c r="L3863" t="s">
        <v>29366</v>
      </c>
      <c r="M3863" t="s">
        <v>29367</v>
      </c>
      <c r="N3863" t="s">
        <v>30104</v>
      </c>
      <c r="O3863" t="s">
        <v>773</v>
      </c>
      <c r="P3863" t="s">
        <v>30105</v>
      </c>
      <c r="Q3863" t="s">
        <v>30106</v>
      </c>
    </row>
    <row r="3864" spans="3:17" x14ac:dyDescent="0.25">
      <c r="C3864">
        <f t="shared" si="180"/>
        <v>33.054999828338623</v>
      </c>
      <c r="D3864">
        <f t="shared" si="181"/>
        <v>1706.8473100000001</v>
      </c>
      <c r="E3864">
        <f t="shared" si="182"/>
        <v>1.5672177094180624E-2</v>
      </c>
      <c r="F3864" t="s">
        <v>30107</v>
      </c>
      <c r="G3864">
        <v>1380859071.4360001</v>
      </c>
      <c r="H3864" t="s">
        <v>30108</v>
      </c>
      <c r="I3864" t="s">
        <v>508</v>
      </c>
      <c r="J3864" t="s">
        <v>30109</v>
      </c>
      <c r="K3864" t="s">
        <v>29374</v>
      </c>
      <c r="L3864" t="s">
        <v>29366</v>
      </c>
      <c r="M3864" t="s">
        <v>29367</v>
      </c>
      <c r="N3864" t="s">
        <v>30110</v>
      </c>
      <c r="O3864" t="s">
        <v>773</v>
      </c>
      <c r="P3864" t="s">
        <v>30111</v>
      </c>
      <c r="Q3864" t="s">
        <v>30112</v>
      </c>
    </row>
    <row r="3865" spans="3:17" x14ac:dyDescent="0.25">
      <c r="C3865">
        <f t="shared" si="180"/>
        <v>9.5520000457763672</v>
      </c>
      <c r="D3865">
        <f t="shared" si="181"/>
        <v>1707.292199</v>
      </c>
      <c r="E3865">
        <f t="shared" si="182"/>
        <v>4.53001532305601E-3</v>
      </c>
      <c r="F3865" t="s">
        <v>30113</v>
      </c>
      <c r="G3865">
        <v>1380859104.4909999</v>
      </c>
      <c r="H3865" t="s">
        <v>30114</v>
      </c>
      <c r="I3865" t="s">
        <v>30115</v>
      </c>
      <c r="J3865" t="s">
        <v>30116</v>
      </c>
      <c r="K3865" t="s">
        <v>29374</v>
      </c>
      <c r="L3865" t="s">
        <v>29366</v>
      </c>
      <c r="M3865" t="s">
        <v>29367</v>
      </c>
      <c r="N3865" t="s">
        <v>30117</v>
      </c>
      <c r="O3865" t="s">
        <v>1704</v>
      </c>
      <c r="P3865" t="s">
        <v>30118</v>
      </c>
      <c r="Q3865" t="s">
        <v>30119</v>
      </c>
    </row>
    <row r="3866" spans="3:17" x14ac:dyDescent="0.25">
      <c r="C3866">
        <f t="shared" si="180"/>
        <v>17.743000030517578</v>
      </c>
      <c r="D3866">
        <f t="shared" si="181"/>
        <v>1707.420707</v>
      </c>
      <c r="E3866">
        <f t="shared" si="182"/>
        <v>8.415212682335374E-3</v>
      </c>
      <c r="F3866" t="s">
        <v>30120</v>
      </c>
      <c r="G3866">
        <v>1380859114.043</v>
      </c>
      <c r="H3866" t="s">
        <v>30121</v>
      </c>
      <c r="I3866" t="s">
        <v>21761</v>
      </c>
      <c r="J3866" t="s">
        <v>30122</v>
      </c>
      <c r="K3866" t="s">
        <v>29374</v>
      </c>
      <c r="L3866" t="s">
        <v>29366</v>
      </c>
      <c r="M3866" t="s">
        <v>29367</v>
      </c>
      <c r="N3866" t="s">
        <v>30123</v>
      </c>
      <c r="O3866" t="s">
        <v>164</v>
      </c>
      <c r="P3866" t="s">
        <v>30124</v>
      </c>
      <c r="Q3866" t="s">
        <v>30125</v>
      </c>
    </row>
    <row r="3867" spans="3:17" x14ac:dyDescent="0.25">
      <c r="C3867">
        <f t="shared" si="180"/>
        <v>38.293999910354614</v>
      </c>
      <c r="D3867">
        <f t="shared" si="181"/>
        <v>1707.6594829999999</v>
      </c>
      <c r="E3867">
        <f t="shared" si="182"/>
        <v>1.8164753358032831E-2</v>
      </c>
      <c r="F3867" t="s">
        <v>30126</v>
      </c>
      <c r="G3867">
        <v>1380859131.786</v>
      </c>
      <c r="H3867" t="s">
        <v>30127</v>
      </c>
      <c r="I3867" t="s">
        <v>516</v>
      </c>
      <c r="J3867" t="s">
        <v>3545</v>
      </c>
      <c r="K3867" t="s">
        <v>29374</v>
      </c>
      <c r="L3867" t="s">
        <v>29366</v>
      </c>
      <c r="M3867" t="s">
        <v>29367</v>
      </c>
      <c r="N3867" t="s">
        <v>30128</v>
      </c>
      <c r="O3867" t="s">
        <v>30129</v>
      </c>
      <c r="P3867" t="s">
        <v>30130</v>
      </c>
      <c r="Q3867" t="s">
        <v>30131</v>
      </c>
    </row>
    <row r="3868" spans="3:17" x14ac:dyDescent="0.25">
      <c r="C3868">
        <f t="shared" si="180"/>
        <v>5.6470000743865967</v>
      </c>
      <c r="D3868">
        <f t="shared" si="181"/>
        <v>1708.1748250000001</v>
      </c>
      <c r="E3868">
        <f t="shared" si="182"/>
        <v>2.6794620455111978E-3</v>
      </c>
      <c r="F3868" t="s">
        <v>30132</v>
      </c>
      <c r="G3868">
        <v>1380859170.0799999</v>
      </c>
      <c r="H3868" t="s">
        <v>30133</v>
      </c>
      <c r="I3868" t="s">
        <v>30134</v>
      </c>
      <c r="J3868" t="s">
        <v>3544</v>
      </c>
      <c r="K3868" t="s">
        <v>29374</v>
      </c>
      <c r="L3868" t="s">
        <v>29366</v>
      </c>
      <c r="M3868" t="s">
        <v>29367</v>
      </c>
      <c r="N3868" t="s">
        <v>30135</v>
      </c>
      <c r="O3868" t="s">
        <v>245</v>
      </c>
      <c r="P3868" t="s">
        <v>30136</v>
      </c>
      <c r="Q3868" t="s">
        <v>30137</v>
      </c>
    </row>
    <row r="3869" spans="3:17" x14ac:dyDescent="0.25">
      <c r="C3869">
        <f t="shared" si="180"/>
        <v>81.372999906539917</v>
      </c>
      <c r="D3869">
        <f t="shared" si="181"/>
        <v>1708.250761</v>
      </c>
      <c r="E3869">
        <f t="shared" si="182"/>
        <v>3.8612635837555483E-2</v>
      </c>
      <c r="F3869" t="s">
        <v>30138</v>
      </c>
      <c r="G3869">
        <v>1380859175.727</v>
      </c>
      <c r="H3869" t="s">
        <v>30139</v>
      </c>
      <c r="I3869" t="s">
        <v>30140</v>
      </c>
      <c r="J3869" t="s">
        <v>30141</v>
      </c>
      <c r="K3869" t="s">
        <v>29374</v>
      </c>
      <c r="L3869" t="s">
        <v>29366</v>
      </c>
      <c r="M3869" t="s">
        <v>29367</v>
      </c>
      <c r="N3869" t="s">
        <v>30142</v>
      </c>
      <c r="O3869" t="s">
        <v>30143</v>
      </c>
      <c r="P3869" t="s">
        <v>30144</v>
      </c>
      <c r="Q3869" t="s">
        <v>32</v>
      </c>
    </row>
    <row r="3870" spans="3:17" x14ac:dyDescent="0.25">
      <c r="C3870">
        <f t="shared" si="180"/>
        <v>31.078000068664551</v>
      </c>
      <c r="D3870">
        <f t="shared" si="181"/>
        <v>1709.345818</v>
      </c>
      <c r="E3870">
        <f t="shared" si="182"/>
        <v>1.4756402624770961E-2</v>
      </c>
      <c r="F3870" t="s">
        <v>30145</v>
      </c>
      <c r="G3870">
        <v>1380859257.0999999</v>
      </c>
      <c r="H3870" t="s">
        <v>30146</v>
      </c>
      <c r="I3870" t="s">
        <v>30147</v>
      </c>
      <c r="J3870" t="s">
        <v>30148</v>
      </c>
      <c r="K3870" t="s">
        <v>29374</v>
      </c>
      <c r="L3870" t="s">
        <v>29366</v>
      </c>
      <c r="M3870" t="s">
        <v>29367</v>
      </c>
      <c r="N3870" t="s">
        <v>30149</v>
      </c>
      <c r="O3870" t="s">
        <v>30150</v>
      </c>
      <c r="P3870" t="s">
        <v>30151</v>
      </c>
      <c r="Q3870" t="s">
        <v>42</v>
      </c>
    </row>
    <row r="3871" spans="3:17" x14ac:dyDescent="0.25">
      <c r="C3871">
        <f t="shared" si="180"/>
        <v>4.4930000305175781</v>
      </c>
      <c r="D3871">
        <f t="shared" si="181"/>
        <v>1709.7640040000001</v>
      </c>
      <c r="E3871">
        <f t="shared" si="182"/>
        <v>2.1338804783749602E-3</v>
      </c>
      <c r="F3871" t="s">
        <v>30152</v>
      </c>
      <c r="G3871">
        <v>1380859288.178</v>
      </c>
      <c r="H3871" t="s">
        <v>30153</v>
      </c>
      <c r="I3871" t="s">
        <v>21735</v>
      </c>
      <c r="J3871" t="s">
        <v>331</v>
      </c>
      <c r="K3871" t="s">
        <v>29374</v>
      </c>
      <c r="L3871" t="s">
        <v>29366</v>
      </c>
      <c r="M3871" t="s">
        <v>29367</v>
      </c>
      <c r="N3871" t="s">
        <v>30154</v>
      </c>
      <c r="O3871" t="s">
        <v>30155</v>
      </c>
      <c r="P3871" t="s">
        <v>30156</v>
      </c>
      <c r="Q3871" t="s">
        <v>123</v>
      </c>
    </row>
    <row r="3872" spans="3:17" x14ac:dyDescent="0.25">
      <c r="C3872">
        <f t="shared" si="180"/>
        <v>23.269999980926514</v>
      </c>
      <c r="D3872">
        <f t="shared" si="181"/>
        <v>1709.824562</v>
      </c>
      <c r="E3872">
        <f t="shared" si="182"/>
        <v>1.1052115979202136E-2</v>
      </c>
      <c r="F3872" t="s">
        <v>30157</v>
      </c>
      <c r="G3872">
        <v>1380859292.671</v>
      </c>
      <c r="H3872" t="s">
        <v>30158</v>
      </c>
      <c r="I3872" t="s">
        <v>30159</v>
      </c>
      <c r="J3872" t="s">
        <v>30160</v>
      </c>
      <c r="K3872" t="s">
        <v>29374</v>
      </c>
      <c r="L3872" t="s">
        <v>29366</v>
      </c>
      <c r="M3872" t="s">
        <v>29367</v>
      </c>
      <c r="N3872" t="s">
        <v>30161</v>
      </c>
      <c r="O3872" t="s">
        <v>30162</v>
      </c>
      <c r="P3872" t="s">
        <v>30163</v>
      </c>
      <c r="Q3872" t="s">
        <v>32</v>
      </c>
    </row>
    <row r="3873" spans="3:17" x14ac:dyDescent="0.25">
      <c r="C3873">
        <f t="shared" si="180"/>
        <v>14.735000133514404</v>
      </c>
      <c r="D3873">
        <f t="shared" si="181"/>
        <v>1710.137606</v>
      </c>
      <c r="E3873">
        <f t="shared" si="182"/>
        <v>6.9996882924272235E-3</v>
      </c>
      <c r="F3873" t="s">
        <v>30164</v>
      </c>
      <c r="G3873">
        <v>1380859315.941</v>
      </c>
      <c r="H3873" t="s">
        <v>30165</v>
      </c>
      <c r="I3873" t="s">
        <v>30166</v>
      </c>
      <c r="J3873" t="s">
        <v>30167</v>
      </c>
      <c r="K3873" t="s">
        <v>29374</v>
      </c>
      <c r="L3873" t="s">
        <v>29366</v>
      </c>
      <c r="M3873" t="s">
        <v>29367</v>
      </c>
      <c r="N3873" t="s">
        <v>30168</v>
      </c>
      <c r="O3873" t="s">
        <v>30169</v>
      </c>
      <c r="P3873" t="s">
        <v>30170</v>
      </c>
      <c r="Q3873" t="s">
        <v>32</v>
      </c>
    </row>
    <row r="3874" spans="3:17" x14ac:dyDescent="0.25">
      <c r="C3874">
        <f t="shared" si="180"/>
        <v>6.5689997673034668</v>
      </c>
      <c r="D3874">
        <f t="shared" si="181"/>
        <v>1710.3359700000001</v>
      </c>
      <c r="E3874">
        <f t="shared" si="182"/>
        <v>3.1208879413724302E-3</v>
      </c>
      <c r="F3874" t="s">
        <v>30171</v>
      </c>
      <c r="G3874">
        <v>1380859330.6760001</v>
      </c>
      <c r="H3874" t="s">
        <v>30172</v>
      </c>
      <c r="I3874" t="s">
        <v>30173</v>
      </c>
      <c r="J3874" t="s">
        <v>22081</v>
      </c>
      <c r="K3874" t="s">
        <v>29374</v>
      </c>
      <c r="L3874" t="s">
        <v>29366</v>
      </c>
      <c r="M3874" t="s">
        <v>29367</v>
      </c>
      <c r="N3874" t="s">
        <v>30174</v>
      </c>
      <c r="O3874" t="s">
        <v>30175</v>
      </c>
      <c r="P3874" t="s">
        <v>30176</v>
      </c>
      <c r="Q3874" t="s">
        <v>32</v>
      </c>
    </row>
    <row r="3875" spans="3:17" x14ac:dyDescent="0.25">
      <c r="C3875">
        <f t="shared" si="180"/>
        <v>89.743000030517578</v>
      </c>
      <c r="D3875">
        <f t="shared" si="181"/>
        <v>1710.4243039999999</v>
      </c>
      <c r="E3875">
        <f t="shared" si="182"/>
        <v>4.2638502323908332E-2</v>
      </c>
      <c r="F3875" t="s">
        <v>30177</v>
      </c>
      <c r="G3875">
        <v>1380859337.2449999</v>
      </c>
      <c r="H3875" t="s">
        <v>30178</v>
      </c>
      <c r="I3875" t="s">
        <v>30179</v>
      </c>
      <c r="J3875" t="s">
        <v>30180</v>
      </c>
      <c r="K3875" t="s">
        <v>29374</v>
      </c>
      <c r="L3875" t="s">
        <v>29366</v>
      </c>
      <c r="M3875" t="s">
        <v>29367</v>
      </c>
      <c r="N3875" t="s">
        <v>30181</v>
      </c>
      <c r="O3875" t="s">
        <v>2236</v>
      </c>
      <c r="P3875" t="s">
        <v>30182</v>
      </c>
      <c r="Q3875" t="s">
        <v>30183</v>
      </c>
    </row>
    <row r="3876" spans="3:17" x14ac:dyDescent="0.25">
      <c r="C3876">
        <f t="shared" si="180"/>
        <v>6.4380002021789551</v>
      </c>
      <c r="D3876">
        <f t="shared" si="181"/>
        <v>1711.6320129999999</v>
      </c>
      <c r="E3876">
        <f t="shared" si="182"/>
        <v>3.0609686793749923E-3</v>
      </c>
      <c r="F3876" t="s">
        <v>30184</v>
      </c>
      <c r="G3876">
        <v>1380859426.9879999</v>
      </c>
      <c r="H3876" t="s">
        <v>30185</v>
      </c>
      <c r="I3876" t="s">
        <v>30186</v>
      </c>
      <c r="J3876" t="s">
        <v>30187</v>
      </c>
      <c r="K3876" t="s">
        <v>29374</v>
      </c>
      <c r="L3876" t="s">
        <v>29366</v>
      </c>
      <c r="M3876" t="s">
        <v>29367</v>
      </c>
      <c r="N3876" t="s">
        <v>30188</v>
      </c>
      <c r="O3876" t="s">
        <v>30189</v>
      </c>
      <c r="P3876" t="s">
        <v>30190</v>
      </c>
      <c r="Q3876" t="s">
        <v>42</v>
      </c>
    </row>
    <row r="3877" spans="3:17" x14ac:dyDescent="0.25">
      <c r="C3877">
        <f t="shared" si="180"/>
        <v>22.067999839782715</v>
      </c>
      <c r="D3877">
        <f t="shared" si="181"/>
        <v>1711.718678</v>
      </c>
      <c r="E3877">
        <f t="shared" si="182"/>
        <v>1.0492835419960298E-2</v>
      </c>
      <c r="F3877" t="s">
        <v>30191</v>
      </c>
      <c r="G3877">
        <v>1380859433.4260001</v>
      </c>
      <c r="H3877" t="s">
        <v>30192</v>
      </c>
      <c r="I3877" t="s">
        <v>30193</v>
      </c>
      <c r="J3877" t="s">
        <v>30194</v>
      </c>
      <c r="K3877" t="s">
        <v>29374</v>
      </c>
      <c r="L3877" t="s">
        <v>29366</v>
      </c>
      <c r="M3877" t="s">
        <v>29367</v>
      </c>
      <c r="N3877" t="s">
        <v>30195</v>
      </c>
      <c r="O3877" t="s">
        <v>30196</v>
      </c>
      <c r="P3877" t="s">
        <v>30197</v>
      </c>
      <c r="Q3877" t="s">
        <v>42</v>
      </c>
    </row>
    <row r="3878" spans="3:17" x14ac:dyDescent="0.25">
      <c r="C3878">
        <f t="shared" si="180"/>
        <v>6.0269999504089355</v>
      </c>
      <c r="D3878">
        <f t="shared" si="181"/>
        <v>1712.015629</v>
      </c>
      <c r="E3878">
        <f t="shared" si="182"/>
        <v>2.866199475300645E-3</v>
      </c>
      <c r="F3878" t="s">
        <v>30198</v>
      </c>
      <c r="G3878">
        <v>1380859455.494</v>
      </c>
      <c r="H3878" t="s">
        <v>30199</v>
      </c>
      <c r="I3878" t="s">
        <v>30200</v>
      </c>
      <c r="J3878" t="s">
        <v>3944</v>
      </c>
      <c r="K3878" t="s">
        <v>29374</v>
      </c>
      <c r="L3878" t="s">
        <v>29366</v>
      </c>
      <c r="M3878" t="s">
        <v>29367</v>
      </c>
      <c r="N3878" t="s">
        <v>30201</v>
      </c>
      <c r="O3878" t="s">
        <v>30202</v>
      </c>
      <c r="P3878" t="s">
        <v>30203</v>
      </c>
      <c r="Q3878" t="s">
        <v>42</v>
      </c>
    </row>
    <row r="3879" spans="3:17" x14ac:dyDescent="0.25">
      <c r="C3879">
        <f t="shared" si="180"/>
        <v>21.759999990463257</v>
      </c>
      <c r="D3879">
        <f t="shared" si="181"/>
        <v>1712.096691</v>
      </c>
      <c r="E3879">
        <f t="shared" si="182"/>
        <v>1.0348673327731159E-2</v>
      </c>
      <c r="F3879" t="s">
        <v>30204</v>
      </c>
      <c r="G3879">
        <v>1380859461.5209999</v>
      </c>
      <c r="H3879" t="s">
        <v>30205</v>
      </c>
      <c r="I3879" t="s">
        <v>30206</v>
      </c>
      <c r="J3879" t="s">
        <v>339</v>
      </c>
      <c r="K3879" t="s">
        <v>29374</v>
      </c>
      <c r="L3879" t="s">
        <v>29366</v>
      </c>
      <c r="M3879" t="s">
        <v>29367</v>
      </c>
      <c r="N3879" t="s">
        <v>30207</v>
      </c>
      <c r="O3879" t="s">
        <v>63</v>
      </c>
      <c r="P3879" t="s">
        <v>30208</v>
      </c>
      <c r="Q3879" t="s">
        <v>30209</v>
      </c>
    </row>
    <row r="3880" spans="3:17" x14ac:dyDescent="0.25">
      <c r="C3880">
        <f t="shared" si="180"/>
        <v>14.090000152587891</v>
      </c>
      <c r="D3880">
        <f t="shared" si="181"/>
        <v>1712.389588</v>
      </c>
      <c r="E3880">
        <f t="shared" si="182"/>
        <v>6.7021026545027538E-3</v>
      </c>
      <c r="F3880" t="s">
        <v>30210</v>
      </c>
      <c r="G3880">
        <v>1380859483.2809999</v>
      </c>
      <c r="H3880" t="s">
        <v>30211</v>
      </c>
      <c r="I3880" t="s">
        <v>30212</v>
      </c>
      <c r="J3880" t="s">
        <v>1473</v>
      </c>
      <c r="K3880" t="s">
        <v>29374</v>
      </c>
      <c r="L3880" t="s">
        <v>29366</v>
      </c>
      <c r="M3880" t="s">
        <v>29367</v>
      </c>
      <c r="N3880" t="s">
        <v>30213</v>
      </c>
      <c r="O3880" t="s">
        <v>30214</v>
      </c>
      <c r="P3880" t="s">
        <v>30215</v>
      </c>
      <c r="Q3880" t="s">
        <v>32</v>
      </c>
    </row>
    <row r="3881" spans="3:17" x14ac:dyDescent="0.25">
      <c r="C3881">
        <f t="shared" si="180"/>
        <v>6.1840000152587891</v>
      </c>
      <c r="D3881">
        <f t="shared" si="181"/>
        <v>1712.579131</v>
      </c>
      <c r="E3881">
        <f t="shared" si="182"/>
        <v>2.9418303811766344E-3</v>
      </c>
      <c r="F3881" t="s">
        <v>30216</v>
      </c>
      <c r="G3881">
        <v>1380859497.3710001</v>
      </c>
      <c r="H3881" t="s">
        <v>30217</v>
      </c>
      <c r="I3881" t="s">
        <v>30218</v>
      </c>
      <c r="J3881" t="s">
        <v>30219</v>
      </c>
      <c r="K3881" t="s">
        <v>29374</v>
      </c>
      <c r="L3881" t="s">
        <v>29366</v>
      </c>
      <c r="M3881" t="s">
        <v>29367</v>
      </c>
      <c r="N3881" t="s">
        <v>30220</v>
      </c>
      <c r="O3881" t="s">
        <v>30221</v>
      </c>
      <c r="P3881" t="s">
        <v>30222</v>
      </c>
      <c r="Q3881" t="s">
        <v>123</v>
      </c>
    </row>
    <row r="3882" spans="3:17" x14ac:dyDescent="0.25">
      <c r="C3882">
        <f t="shared" si="180"/>
        <v>12.575000047683716</v>
      </c>
      <c r="D3882">
        <f t="shared" si="181"/>
        <v>1712.662339</v>
      </c>
      <c r="E3882">
        <f t="shared" si="182"/>
        <v>5.9824247207197504E-3</v>
      </c>
      <c r="F3882" t="s">
        <v>30223</v>
      </c>
      <c r="G3882">
        <v>1380859503.5550001</v>
      </c>
      <c r="H3882" t="s">
        <v>30224</v>
      </c>
      <c r="I3882" t="s">
        <v>30225</v>
      </c>
      <c r="J3882" t="s">
        <v>30226</v>
      </c>
      <c r="K3882" t="s">
        <v>29374</v>
      </c>
      <c r="L3882" t="s">
        <v>29366</v>
      </c>
      <c r="M3882" t="s">
        <v>29367</v>
      </c>
      <c r="N3882" t="s">
        <v>30227</v>
      </c>
      <c r="O3882" t="s">
        <v>851</v>
      </c>
      <c r="P3882" t="s">
        <v>30228</v>
      </c>
      <c r="Q3882" t="s">
        <v>30229</v>
      </c>
    </row>
    <row r="3883" spans="3:17" x14ac:dyDescent="0.25">
      <c r="C3883">
        <f t="shared" si="180"/>
        <v>1.9749999046325684</v>
      </c>
      <c r="D3883">
        <f t="shared" si="181"/>
        <v>1712.8316159999999</v>
      </c>
      <c r="E3883">
        <f t="shared" si="182"/>
        <v>9.3967841062545768E-4</v>
      </c>
      <c r="F3883" t="s">
        <v>30230</v>
      </c>
      <c r="G3883">
        <v>1380859516.1300001</v>
      </c>
      <c r="H3883" t="s">
        <v>30231</v>
      </c>
      <c r="I3883" t="s">
        <v>30232</v>
      </c>
      <c r="J3883" t="s">
        <v>30233</v>
      </c>
      <c r="K3883" t="s">
        <v>29374</v>
      </c>
      <c r="L3883" t="s">
        <v>29366</v>
      </c>
      <c r="M3883" t="s">
        <v>29367</v>
      </c>
      <c r="N3883" t="s">
        <v>30234</v>
      </c>
      <c r="O3883" t="s">
        <v>3684</v>
      </c>
      <c r="P3883" t="s">
        <v>30235</v>
      </c>
      <c r="Q3883" t="s">
        <v>30236</v>
      </c>
    </row>
    <row r="3884" spans="3:17" x14ac:dyDescent="0.25">
      <c r="C3884">
        <f t="shared" si="180"/>
        <v>10.592000007629395</v>
      </c>
      <c r="D3884">
        <f t="shared" si="181"/>
        <v>1712.8581999999999</v>
      </c>
      <c r="E3884">
        <f t="shared" si="182"/>
        <v>5.0396094631855745E-3</v>
      </c>
      <c r="F3884" t="s">
        <v>30237</v>
      </c>
      <c r="G3884">
        <v>1380859518.105</v>
      </c>
      <c r="H3884" t="s">
        <v>30238</v>
      </c>
      <c r="I3884" t="s">
        <v>30239</v>
      </c>
      <c r="J3884" t="s">
        <v>30240</v>
      </c>
      <c r="K3884" t="s">
        <v>29374</v>
      </c>
      <c r="L3884" t="s">
        <v>29366</v>
      </c>
      <c r="M3884" t="s">
        <v>29367</v>
      </c>
      <c r="N3884" t="s">
        <v>30241</v>
      </c>
      <c r="O3884" t="s">
        <v>858</v>
      </c>
      <c r="P3884" t="s">
        <v>30242</v>
      </c>
      <c r="Q3884" t="s">
        <v>30243</v>
      </c>
    </row>
    <row r="3885" spans="3:17" x14ac:dyDescent="0.25">
      <c r="C3885">
        <f t="shared" si="180"/>
        <v>20.134999990463257</v>
      </c>
      <c r="D3885">
        <f t="shared" si="181"/>
        <v>1713.0006550000001</v>
      </c>
      <c r="E3885">
        <f t="shared" si="182"/>
        <v>9.5809078255801559E-3</v>
      </c>
      <c r="F3885" t="s">
        <v>30244</v>
      </c>
      <c r="G3885">
        <v>1380859528.697</v>
      </c>
      <c r="H3885" t="s">
        <v>30245</v>
      </c>
      <c r="I3885" t="s">
        <v>30246</v>
      </c>
      <c r="J3885" t="s">
        <v>30247</v>
      </c>
      <c r="K3885" t="s">
        <v>29374</v>
      </c>
      <c r="L3885" t="s">
        <v>29366</v>
      </c>
      <c r="M3885" t="s">
        <v>29367</v>
      </c>
      <c r="N3885" t="s">
        <v>30248</v>
      </c>
      <c r="O3885" t="s">
        <v>522</v>
      </c>
      <c r="P3885" t="s">
        <v>30249</v>
      </c>
      <c r="Q3885" t="s">
        <v>30250</v>
      </c>
    </row>
    <row r="3886" spans="3:17" x14ac:dyDescent="0.25">
      <c r="C3886">
        <f t="shared" si="180"/>
        <v>5.2060000896453857</v>
      </c>
      <c r="D3886">
        <f t="shared" si="181"/>
        <v>1713.271618</v>
      </c>
      <c r="E3886">
        <f t="shared" si="182"/>
        <v>2.4775811658041373E-3</v>
      </c>
      <c r="F3886" t="s">
        <v>30251</v>
      </c>
      <c r="G3886">
        <v>1380859548.832</v>
      </c>
      <c r="H3886" t="s">
        <v>30252</v>
      </c>
      <c r="I3886" t="s">
        <v>30253</v>
      </c>
      <c r="J3886" t="s">
        <v>30254</v>
      </c>
      <c r="K3886" t="s">
        <v>29374</v>
      </c>
      <c r="L3886" t="s">
        <v>29366</v>
      </c>
      <c r="M3886" t="s">
        <v>29367</v>
      </c>
      <c r="N3886" t="s">
        <v>30255</v>
      </c>
      <c r="O3886" t="s">
        <v>30256</v>
      </c>
      <c r="P3886" t="s">
        <v>30257</v>
      </c>
      <c r="Q3886" t="s">
        <v>30258</v>
      </c>
    </row>
    <row r="3887" spans="3:17" x14ac:dyDescent="0.25">
      <c r="C3887">
        <f t="shared" si="180"/>
        <v>11.738999843597412</v>
      </c>
      <c r="D3887">
        <f t="shared" si="181"/>
        <v>1713.341713</v>
      </c>
      <c r="E3887">
        <f t="shared" si="182"/>
        <v>5.5869216947044232E-3</v>
      </c>
      <c r="F3887" t="s">
        <v>30259</v>
      </c>
      <c r="G3887">
        <v>1380859554.0380001</v>
      </c>
      <c r="H3887" t="s">
        <v>30260</v>
      </c>
      <c r="I3887" t="s">
        <v>30261</v>
      </c>
      <c r="J3887" t="s">
        <v>30262</v>
      </c>
      <c r="K3887" t="s">
        <v>29374</v>
      </c>
      <c r="L3887" t="s">
        <v>29366</v>
      </c>
      <c r="M3887" t="s">
        <v>29367</v>
      </c>
      <c r="N3887" t="s">
        <v>30263</v>
      </c>
      <c r="O3887" t="s">
        <v>3372</v>
      </c>
      <c r="P3887" t="s">
        <v>30264</v>
      </c>
      <c r="Q3887" t="s">
        <v>42</v>
      </c>
    </row>
    <row r="3888" spans="3:17" x14ac:dyDescent="0.25">
      <c r="C3888">
        <f t="shared" si="180"/>
        <v>5.5460000038146973</v>
      </c>
      <c r="D3888">
        <f t="shared" si="181"/>
        <v>1713.499665</v>
      </c>
      <c r="E3888">
        <f t="shared" si="182"/>
        <v>2.6397414301740228E-3</v>
      </c>
      <c r="F3888" t="s">
        <v>30265</v>
      </c>
      <c r="G3888">
        <v>1380859565.777</v>
      </c>
      <c r="H3888" t="s">
        <v>30266</v>
      </c>
      <c r="I3888" t="s">
        <v>30267</v>
      </c>
      <c r="J3888" t="s">
        <v>4755</v>
      </c>
      <c r="K3888" t="s">
        <v>29374</v>
      </c>
      <c r="L3888" t="s">
        <v>29366</v>
      </c>
      <c r="M3888" t="s">
        <v>29367</v>
      </c>
      <c r="N3888" t="s">
        <v>30268</v>
      </c>
      <c r="O3888" t="s">
        <v>30269</v>
      </c>
      <c r="P3888" t="s">
        <v>30270</v>
      </c>
      <c r="Q3888" t="s">
        <v>42</v>
      </c>
    </row>
    <row r="3889" spans="3:17" x14ac:dyDescent="0.25">
      <c r="C3889">
        <f t="shared" si="180"/>
        <v>18.791000127792358</v>
      </c>
      <c r="D3889">
        <f t="shared" si="181"/>
        <v>1713.57429</v>
      </c>
      <c r="E3889">
        <f t="shared" si="182"/>
        <v>8.9443818617699154E-3</v>
      </c>
      <c r="F3889" t="s">
        <v>30271</v>
      </c>
      <c r="G3889">
        <v>1380859571.323</v>
      </c>
      <c r="H3889" t="s">
        <v>30272</v>
      </c>
      <c r="I3889" t="s">
        <v>30273</v>
      </c>
      <c r="J3889" t="s">
        <v>30274</v>
      </c>
      <c r="K3889" t="s">
        <v>29374</v>
      </c>
      <c r="L3889" t="s">
        <v>29366</v>
      </c>
      <c r="M3889" t="s">
        <v>29367</v>
      </c>
      <c r="N3889" t="s">
        <v>30275</v>
      </c>
      <c r="O3889" t="s">
        <v>794</v>
      </c>
      <c r="P3889" t="s">
        <v>30276</v>
      </c>
      <c r="Q3889" t="s">
        <v>42</v>
      </c>
    </row>
    <row r="3890" spans="3:17" x14ac:dyDescent="0.25">
      <c r="C3890">
        <f t="shared" si="180"/>
        <v>22.452999830245972</v>
      </c>
      <c r="D3890">
        <f t="shared" si="181"/>
        <v>1713.827252</v>
      </c>
      <c r="E3890">
        <f t="shared" si="182"/>
        <v>1.0689045277285257E-2</v>
      </c>
      <c r="F3890" t="s">
        <v>30277</v>
      </c>
      <c r="G3890">
        <v>1380859590.1140001</v>
      </c>
      <c r="H3890" t="s">
        <v>30278</v>
      </c>
      <c r="I3890" t="s">
        <v>30279</v>
      </c>
      <c r="J3890" t="s">
        <v>30280</v>
      </c>
      <c r="K3890" t="s">
        <v>29374</v>
      </c>
      <c r="L3890" t="s">
        <v>29366</v>
      </c>
      <c r="M3890" t="s">
        <v>29367</v>
      </c>
      <c r="N3890" t="s">
        <v>30281</v>
      </c>
      <c r="O3890" t="s">
        <v>1127</v>
      </c>
      <c r="P3890" t="s">
        <v>30282</v>
      </c>
      <c r="Q3890" t="s">
        <v>42</v>
      </c>
    </row>
    <row r="3891" spans="3:17" x14ac:dyDescent="0.25">
      <c r="C3891">
        <f t="shared" si="180"/>
        <v>12.759999990463257</v>
      </c>
      <c r="D3891">
        <f t="shared" si="181"/>
        <v>1714.1293290000001</v>
      </c>
      <c r="E3891">
        <f t="shared" si="182"/>
        <v>6.0756361726924417E-3</v>
      </c>
      <c r="F3891" t="s">
        <v>30283</v>
      </c>
      <c r="G3891">
        <v>1380859612.5669999</v>
      </c>
      <c r="H3891" t="s">
        <v>30284</v>
      </c>
      <c r="I3891" t="s">
        <v>30285</v>
      </c>
      <c r="J3891" t="s">
        <v>30286</v>
      </c>
      <c r="K3891" t="s">
        <v>29374</v>
      </c>
      <c r="L3891" t="s">
        <v>29366</v>
      </c>
      <c r="M3891" t="s">
        <v>29367</v>
      </c>
      <c r="N3891" t="s">
        <v>30287</v>
      </c>
      <c r="O3891" t="s">
        <v>108</v>
      </c>
      <c r="P3891" t="s">
        <v>30288</v>
      </c>
      <c r="Q3891" t="s">
        <v>42</v>
      </c>
    </row>
    <row r="3892" spans="3:17" x14ac:dyDescent="0.25">
      <c r="C3892">
        <f t="shared" si="180"/>
        <v>57.789000034332275</v>
      </c>
      <c r="D3892">
        <f t="shared" si="181"/>
        <v>1714.301109</v>
      </c>
      <c r="E3892">
        <f t="shared" si="182"/>
        <v>2.751881856857135E-2</v>
      </c>
      <c r="F3892" t="s">
        <v>30289</v>
      </c>
      <c r="G3892">
        <v>1380859625.3269999</v>
      </c>
      <c r="H3892" t="s">
        <v>30290</v>
      </c>
      <c r="I3892" t="s">
        <v>30291</v>
      </c>
      <c r="J3892" t="s">
        <v>30292</v>
      </c>
      <c r="K3892" t="s">
        <v>29374</v>
      </c>
      <c r="L3892" t="s">
        <v>29366</v>
      </c>
      <c r="M3892" t="s">
        <v>29367</v>
      </c>
      <c r="N3892" t="s">
        <v>30293</v>
      </c>
      <c r="O3892" t="s">
        <v>27047</v>
      </c>
      <c r="P3892" t="s">
        <v>30294</v>
      </c>
      <c r="Q3892" t="s">
        <v>42</v>
      </c>
    </row>
    <row r="3893" spans="3:17" x14ac:dyDescent="0.25">
      <c r="C3893">
        <f t="shared" si="180"/>
        <v>28.66700005531311</v>
      </c>
      <c r="D3893">
        <f t="shared" si="181"/>
        <v>1715.078712</v>
      </c>
      <c r="E3893">
        <f t="shared" si="182"/>
        <v>1.3657267092158426E-2</v>
      </c>
      <c r="F3893" t="s">
        <v>30295</v>
      </c>
      <c r="G3893">
        <v>1380859683.1159999</v>
      </c>
      <c r="H3893" t="s">
        <v>30296</v>
      </c>
      <c r="I3893" t="s">
        <v>30297</v>
      </c>
      <c r="J3893" t="s">
        <v>30298</v>
      </c>
      <c r="K3893" t="s">
        <v>29374</v>
      </c>
      <c r="L3893" t="s">
        <v>29366</v>
      </c>
      <c r="M3893" t="s">
        <v>29367</v>
      </c>
      <c r="N3893" t="s">
        <v>30299</v>
      </c>
      <c r="O3893" t="s">
        <v>263</v>
      </c>
      <c r="P3893" t="s">
        <v>30300</v>
      </c>
      <c r="Q3893" t="s">
        <v>42</v>
      </c>
    </row>
    <row r="3894" spans="3:17" x14ac:dyDescent="0.25">
      <c r="C3894">
        <f t="shared" si="180"/>
        <v>60.447999954223633</v>
      </c>
      <c r="D3894">
        <f t="shared" si="181"/>
        <v>1715.464473</v>
      </c>
      <c r="E3894">
        <f t="shared" si="182"/>
        <v>2.8804554551493406E-2</v>
      </c>
      <c r="F3894" t="s">
        <v>30301</v>
      </c>
      <c r="G3894">
        <v>1380859711.783</v>
      </c>
      <c r="H3894" t="s">
        <v>30302</v>
      </c>
      <c r="I3894" t="s">
        <v>30303</v>
      </c>
      <c r="J3894" t="s">
        <v>30304</v>
      </c>
      <c r="K3894" t="s">
        <v>29374</v>
      </c>
      <c r="L3894" t="s">
        <v>29366</v>
      </c>
      <c r="M3894" t="s">
        <v>29367</v>
      </c>
      <c r="N3894" t="s">
        <v>30305</v>
      </c>
      <c r="O3894" t="s">
        <v>28</v>
      </c>
      <c r="P3894" t="s">
        <v>30306</v>
      </c>
      <c r="Q3894" t="s">
        <v>42</v>
      </c>
    </row>
    <row r="3895" spans="3:17" x14ac:dyDescent="0.25">
      <c r="C3895">
        <f t="shared" si="180"/>
        <v>11.932000160217285</v>
      </c>
      <c r="D3895">
        <f t="shared" si="181"/>
        <v>1716.277957</v>
      </c>
      <c r="E3895">
        <f t="shared" si="182"/>
        <v>5.6885080160837204E-3</v>
      </c>
      <c r="F3895" t="s">
        <v>30307</v>
      </c>
      <c r="G3895">
        <v>1380859772.2309999</v>
      </c>
      <c r="H3895" t="s">
        <v>30308</v>
      </c>
      <c r="I3895" t="s">
        <v>30309</v>
      </c>
      <c r="J3895" t="s">
        <v>30310</v>
      </c>
      <c r="K3895" t="s">
        <v>29374</v>
      </c>
      <c r="L3895" t="s">
        <v>29366</v>
      </c>
      <c r="M3895" t="s">
        <v>29367</v>
      </c>
      <c r="N3895" t="s">
        <v>30311</v>
      </c>
      <c r="O3895" t="s">
        <v>30312</v>
      </c>
      <c r="P3895" t="s">
        <v>30313</v>
      </c>
      <c r="Q3895" t="s">
        <v>30314</v>
      </c>
    </row>
    <row r="3896" spans="3:17" x14ac:dyDescent="0.25">
      <c r="C3896">
        <f t="shared" si="180"/>
        <v>28.809999942779541</v>
      </c>
      <c r="D3896">
        <f t="shared" si="181"/>
        <v>1716.4385319999999</v>
      </c>
      <c r="E3896">
        <f t="shared" si="182"/>
        <v>1.3736276113529056E-2</v>
      </c>
      <c r="F3896" t="s">
        <v>30315</v>
      </c>
      <c r="G3896">
        <v>1380859784.1630001</v>
      </c>
      <c r="H3896" t="s">
        <v>30316</v>
      </c>
      <c r="I3896" t="s">
        <v>30317</v>
      </c>
      <c r="J3896" t="s">
        <v>30318</v>
      </c>
      <c r="K3896" t="s">
        <v>29374</v>
      </c>
      <c r="L3896" t="s">
        <v>29366</v>
      </c>
      <c r="M3896" t="s">
        <v>29367</v>
      </c>
      <c r="N3896" t="s">
        <v>30319</v>
      </c>
      <c r="O3896" t="s">
        <v>30320</v>
      </c>
      <c r="P3896" t="s">
        <v>30321</v>
      </c>
      <c r="Q3896" t="s">
        <v>30322</v>
      </c>
    </row>
    <row r="3897" spans="3:17" x14ac:dyDescent="0.25">
      <c r="C3897">
        <f t="shared" si="180"/>
        <v>9.682999849319458</v>
      </c>
      <c r="D3897">
        <f t="shared" si="181"/>
        <v>1716.8262</v>
      </c>
      <c r="E3897">
        <f t="shared" si="182"/>
        <v>4.6177855099743606E-3</v>
      </c>
      <c r="F3897" t="s">
        <v>30323</v>
      </c>
      <c r="G3897">
        <v>1380859812.973</v>
      </c>
      <c r="H3897" t="s">
        <v>30324</v>
      </c>
      <c r="I3897" t="s">
        <v>30325</v>
      </c>
      <c r="J3897" t="s">
        <v>30326</v>
      </c>
      <c r="K3897" t="s">
        <v>29374</v>
      </c>
      <c r="L3897" t="s">
        <v>29366</v>
      </c>
      <c r="M3897" t="s">
        <v>29367</v>
      </c>
      <c r="N3897" t="s">
        <v>30327</v>
      </c>
      <c r="O3897" t="s">
        <v>362</v>
      </c>
      <c r="P3897" t="s">
        <v>30328</v>
      </c>
      <c r="Q3897" t="s">
        <v>30329</v>
      </c>
    </row>
    <row r="3898" spans="3:17" x14ac:dyDescent="0.25">
      <c r="C3898">
        <f t="shared" si="180"/>
        <v>81.920000076293945</v>
      </c>
      <c r="D3898">
        <f t="shared" si="181"/>
        <v>1716.956496</v>
      </c>
      <c r="E3898">
        <f t="shared" si="182"/>
        <v>3.9070298967587055E-2</v>
      </c>
      <c r="F3898" t="s">
        <v>30330</v>
      </c>
      <c r="G3898">
        <v>1380859822.6559999</v>
      </c>
      <c r="H3898" t="s">
        <v>30331</v>
      </c>
      <c r="I3898" t="s">
        <v>30332</v>
      </c>
      <c r="J3898" t="s">
        <v>30333</v>
      </c>
      <c r="K3898" t="s">
        <v>29374</v>
      </c>
      <c r="L3898" t="s">
        <v>29366</v>
      </c>
      <c r="M3898" t="s">
        <v>29367</v>
      </c>
      <c r="N3898" t="s">
        <v>30334</v>
      </c>
      <c r="O3898" t="s">
        <v>30335</v>
      </c>
      <c r="P3898" t="s">
        <v>30336</v>
      </c>
      <c r="Q3898" t="s">
        <v>321</v>
      </c>
    </row>
    <row r="3899" spans="3:17" x14ac:dyDescent="0.25">
      <c r="C3899">
        <f t="shared" si="180"/>
        <v>7.0829999446868896</v>
      </c>
      <c r="D3899">
        <f t="shared" si="181"/>
        <v>1718.0589440000001</v>
      </c>
      <c r="E3899">
        <f t="shared" si="182"/>
        <v>3.3802809459224491E-3</v>
      </c>
      <c r="F3899" t="s">
        <v>30337</v>
      </c>
      <c r="G3899">
        <v>1380859904.576</v>
      </c>
      <c r="H3899" t="s">
        <v>30338</v>
      </c>
      <c r="I3899" t="s">
        <v>30339</v>
      </c>
      <c r="J3899" t="s">
        <v>30340</v>
      </c>
      <c r="K3899" t="s">
        <v>29374</v>
      </c>
      <c r="L3899" t="s">
        <v>29366</v>
      </c>
      <c r="M3899" t="s">
        <v>29367</v>
      </c>
      <c r="N3899" t="s">
        <v>30341</v>
      </c>
      <c r="O3899" t="s">
        <v>817</v>
      </c>
      <c r="P3899" t="s">
        <v>30342</v>
      </c>
      <c r="Q3899" t="s">
        <v>30343</v>
      </c>
    </row>
    <row r="3900" spans="3:17" x14ac:dyDescent="0.25">
      <c r="C3900">
        <f t="shared" si="180"/>
        <v>6.440000057220459</v>
      </c>
      <c r="D3900">
        <f t="shared" si="181"/>
        <v>1718.154192</v>
      </c>
      <c r="E3900">
        <f t="shared" si="182"/>
        <v>3.0735869707759923E-3</v>
      </c>
      <c r="F3900" t="s">
        <v>30344</v>
      </c>
      <c r="G3900">
        <v>1380859911.6589999</v>
      </c>
      <c r="H3900" t="s">
        <v>30345</v>
      </c>
      <c r="I3900" t="s">
        <v>2080</v>
      </c>
      <c r="J3900" t="s">
        <v>30346</v>
      </c>
      <c r="K3900" t="s">
        <v>29374</v>
      </c>
      <c r="L3900" t="s">
        <v>29366</v>
      </c>
      <c r="M3900" t="s">
        <v>29367</v>
      </c>
      <c r="N3900" t="s">
        <v>30347</v>
      </c>
      <c r="O3900" t="s">
        <v>30348</v>
      </c>
      <c r="P3900" t="s">
        <v>30349</v>
      </c>
      <c r="Q3900" t="s">
        <v>30350</v>
      </c>
    </row>
    <row r="3901" spans="3:17" x14ac:dyDescent="0.25">
      <c r="C3901">
        <f t="shared" si="180"/>
        <v>17.447999954223633</v>
      </c>
      <c r="D3901">
        <f t="shared" si="181"/>
        <v>1718.240857</v>
      </c>
      <c r="E3901">
        <f t="shared" si="182"/>
        <v>8.3277406650781056E-3</v>
      </c>
      <c r="F3901" t="s">
        <v>30351</v>
      </c>
      <c r="G3901">
        <v>1380859918.099</v>
      </c>
      <c r="H3901" t="s">
        <v>30352</v>
      </c>
      <c r="I3901" t="s">
        <v>30353</v>
      </c>
      <c r="J3901" t="s">
        <v>30354</v>
      </c>
      <c r="K3901" t="s">
        <v>29374</v>
      </c>
      <c r="L3901" t="s">
        <v>29366</v>
      </c>
      <c r="M3901" t="s">
        <v>29367</v>
      </c>
      <c r="N3901" t="s">
        <v>30355</v>
      </c>
      <c r="O3901" t="s">
        <v>13006</v>
      </c>
      <c r="P3901" t="s">
        <v>30356</v>
      </c>
      <c r="Q3901" t="s">
        <v>32</v>
      </c>
    </row>
    <row r="3902" spans="3:17" x14ac:dyDescent="0.25">
      <c r="C3902">
        <f t="shared" si="180"/>
        <v>14.867000102996826</v>
      </c>
      <c r="D3902">
        <f t="shared" si="181"/>
        <v>1718.4756990000001</v>
      </c>
      <c r="E3902">
        <f t="shared" si="182"/>
        <v>7.0968273316751517E-3</v>
      </c>
      <c r="F3902" t="s">
        <v>30357</v>
      </c>
      <c r="G3902">
        <v>1380859935.5469999</v>
      </c>
      <c r="H3902" t="s">
        <v>30358</v>
      </c>
      <c r="I3902" t="s">
        <v>30359</v>
      </c>
      <c r="J3902" t="s">
        <v>4753</v>
      </c>
      <c r="K3902" t="s">
        <v>29374</v>
      </c>
      <c r="L3902" t="s">
        <v>29366</v>
      </c>
      <c r="M3902" t="s">
        <v>29367</v>
      </c>
      <c r="N3902" t="s">
        <v>30360</v>
      </c>
      <c r="O3902" t="s">
        <v>1696</v>
      </c>
      <c r="P3902" t="s">
        <v>30361</v>
      </c>
      <c r="Q3902" t="s">
        <v>32</v>
      </c>
    </row>
    <row r="3903" spans="3:17" x14ac:dyDescent="0.25">
      <c r="C3903">
        <f t="shared" si="180"/>
        <v>8.9140000343322754</v>
      </c>
      <c r="D3903">
        <f t="shared" si="181"/>
        <v>1718.675733</v>
      </c>
      <c r="E3903">
        <f t="shared" si="182"/>
        <v>4.2556320952689027E-3</v>
      </c>
      <c r="F3903" t="s">
        <v>30362</v>
      </c>
      <c r="G3903">
        <v>1380859950.414</v>
      </c>
      <c r="H3903" t="s">
        <v>30363</v>
      </c>
      <c r="I3903" t="s">
        <v>30364</v>
      </c>
      <c r="J3903" t="s">
        <v>30365</v>
      </c>
      <c r="K3903" t="s">
        <v>29374</v>
      </c>
      <c r="L3903" t="s">
        <v>29366</v>
      </c>
      <c r="M3903" t="s">
        <v>29367</v>
      </c>
      <c r="N3903" t="s">
        <v>30366</v>
      </c>
      <c r="O3903" t="s">
        <v>1046</v>
      </c>
      <c r="P3903" t="s">
        <v>30367</v>
      </c>
      <c r="Q3903" t="s">
        <v>32</v>
      </c>
    </row>
    <row r="3904" spans="3:17" x14ac:dyDescent="0.25">
      <c r="C3904">
        <f t="shared" si="180"/>
        <v>6.4259998798370361</v>
      </c>
      <c r="D3904">
        <f t="shared" si="181"/>
        <v>1718.7956569999999</v>
      </c>
      <c r="E3904">
        <f t="shared" si="182"/>
        <v>3.0680501903740053E-3</v>
      </c>
      <c r="F3904" t="s">
        <v>30368</v>
      </c>
      <c r="G3904">
        <v>1380859959.3280001</v>
      </c>
      <c r="H3904" t="s">
        <v>30369</v>
      </c>
      <c r="I3904" t="s">
        <v>30370</v>
      </c>
      <c r="J3904" t="s">
        <v>30371</v>
      </c>
      <c r="K3904" t="s">
        <v>29374</v>
      </c>
      <c r="L3904" t="s">
        <v>29366</v>
      </c>
      <c r="M3904" t="s">
        <v>29367</v>
      </c>
      <c r="N3904" t="s">
        <v>30372</v>
      </c>
      <c r="O3904" t="s">
        <v>720</v>
      </c>
      <c r="P3904" t="s">
        <v>30373</v>
      </c>
      <c r="Q3904" t="s">
        <v>32</v>
      </c>
    </row>
    <row r="3905" spans="3:17" x14ac:dyDescent="0.25">
      <c r="C3905">
        <f t="shared" si="180"/>
        <v>12.488000154495239</v>
      </c>
      <c r="D3905">
        <f t="shared" si="181"/>
        <v>1718.8822029999999</v>
      </c>
      <c r="E3905">
        <f t="shared" si="182"/>
        <v>5.9626114490619764E-3</v>
      </c>
      <c r="F3905" t="s">
        <v>30374</v>
      </c>
      <c r="G3905">
        <v>1380859965.7539999</v>
      </c>
      <c r="H3905" t="s">
        <v>30375</v>
      </c>
      <c r="I3905" t="s">
        <v>30376</v>
      </c>
      <c r="J3905" t="s">
        <v>30377</v>
      </c>
      <c r="K3905" t="s">
        <v>29374</v>
      </c>
      <c r="L3905" t="s">
        <v>29366</v>
      </c>
      <c r="M3905" t="s">
        <v>29367</v>
      </c>
      <c r="N3905" t="s">
        <v>30378</v>
      </c>
      <c r="O3905" t="s">
        <v>511</v>
      </c>
      <c r="P3905" t="s">
        <v>30379</v>
      </c>
      <c r="Q3905" t="s">
        <v>32</v>
      </c>
    </row>
    <row r="3906" spans="3:17" x14ac:dyDescent="0.25">
      <c r="C3906">
        <f t="shared" ref="C3906:C3969" si="183">G3907-G3906</f>
        <v>22.169999837875366</v>
      </c>
      <c r="D3906">
        <f t="shared" ref="D3906:D3969" si="184">VALUE(LEFT(N3906,( LEN(N3906)-3)))</f>
        <v>1719.0502879999999</v>
      </c>
      <c r="E3906">
        <f t="shared" ref="E3906:E3969" si="185">C3906/3600*D3906/1000</f>
        <v>1.0586484612849889E-2</v>
      </c>
      <c r="F3906" t="s">
        <v>30380</v>
      </c>
      <c r="G3906">
        <v>1380859978.2420001</v>
      </c>
      <c r="H3906" t="s">
        <v>30381</v>
      </c>
      <c r="I3906" t="s">
        <v>30382</v>
      </c>
      <c r="J3906" t="s">
        <v>30383</v>
      </c>
      <c r="K3906" t="s">
        <v>29374</v>
      </c>
      <c r="L3906" t="s">
        <v>29366</v>
      </c>
      <c r="M3906" t="s">
        <v>29367</v>
      </c>
      <c r="N3906" t="s">
        <v>30384</v>
      </c>
      <c r="O3906" t="s">
        <v>30385</v>
      </c>
      <c r="P3906" t="s">
        <v>30386</v>
      </c>
      <c r="Q3906" t="s">
        <v>32</v>
      </c>
    </row>
    <row r="3907" spans="3:17" x14ac:dyDescent="0.25">
      <c r="C3907">
        <f t="shared" si="183"/>
        <v>18.776999950408936</v>
      </c>
      <c r="D3907">
        <f t="shared" si="184"/>
        <v>1719.3485499999999</v>
      </c>
      <c r="E3907">
        <f t="shared" si="185"/>
        <v>8.9678354550237985E-3</v>
      </c>
      <c r="F3907" t="s">
        <v>30387</v>
      </c>
      <c r="G3907">
        <v>1380860000.4119999</v>
      </c>
      <c r="H3907" t="s">
        <v>30388</v>
      </c>
      <c r="I3907" t="s">
        <v>30389</v>
      </c>
      <c r="J3907" t="s">
        <v>30390</v>
      </c>
      <c r="K3907" t="s">
        <v>29374</v>
      </c>
      <c r="L3907" t="s">
        <v>29366</v>
      </c>
      <c r="M3907" t="s">
        <v>29367</v>
      </c>
      <c r="N3907" t="s">
        <v>30391</v>
      </c>
      <c r="O3907" t="s">
        <v>2454</v>
      </c>
      <c r="P3907" t="s">
        <v>30392</v>
      </c>
      <c r="Q3907" t="s">
        <v>32</v>
      </c>
    </row>
    <row r="3908" spans="3:17" x14ac:dyDescent="0.25">
      <c r="C3908">
        <f t="shared" si="183"/>
        <v>13.413000106811523</v>
      </c>
      <c r="D3908">
        <f t="shared" si="184"/>
        <v>1719.6012740000001</v>
      </c>
      <c r="E3908">
        <f t="shared" si="185"/>
        <v>6.4069477977320094E-3</v>
      </c>
      <c r="F3908" t="s">
        <v>30393</v>
      </c>
      <c r="G3908">
        <v>1380860019.1889999</v>
      </c>
      <c r="H3908" t="s">
        <v>30394</v>
      </c>
      <c r="I3908" t="s">
        <v>2059</v>
      </c>
      <c r="J3908" t="s">
        <v>4752</v>
      </c>
      <c r="K3908" t="s">
        <v>29374</v>
      </c>
      <c r="L3908" t="s">
        <v>29366</v>
      </c>
      <c r="M3908" t="s">
        <v>29367</v>
      </c>
      <c r="N3908" t="s">
        <v>30395</v>
      </c>
      <c r="O3908" t="s">
        <v>660</v>
      </c>
      <c r="P3908" t="s">
        <v>30396</v>
      </c>
      <c r="Q3908" t="s">
        <v>32</v>
      </c>
    </row>
    <row r="3909" spans="3:17" x14ac:dyDescent="0.25">
      <c r="C3909">
        <f t="shared" si="183"/>
        <v>21.82699990272522</v>
      </c>
      <c r="D3909">
        <f t="shared" si="184"/>
        <v>1719.7817560000001</v>
      </c>
      <c r="E3909">
        <f t="shared" si="185"/>
        <v>1.0427132283589059E-2</v>
      </c>
      <c r="F3909" t="s">
        <v>30397</v>
      </c>
      <c r="G3909">
        <v>1380860032.602</v>
      </c>
      <c r="H3909" t="s">
        <v>30398</v>
      </c>
      <c r="I3909" t="s">
        <v>30399</v>
      </c>
      <c r="J3909" t="s">
        <v>1763</v>
      </c>
      <c r="K3909" t="s">
        <v>29374</v>
      </c>
      <c r="L3909" t="s">
        <v>29366</v>
      </c>
      <c r="M3909" t="s">
        <v>29367</v>
      </c>
      <c r="N3909" t="s">
        <v>30400</v>
      </c>
      <c r="O3909" t="s">
        <v>1099</v>
      </c>
      <c r="P3909" t="s">
        <v>30401</v>
      </c>
      <c r="Q3909" t="s">
        <v>32</v>
      </c>
    </row>
    <row r="3910" spans="3:17" x14ac:dyDescent="0.25">
      <c r="C3910">
        <f t="shared" si="183"/>
        <v>52.564000129699707</v>
      </c>
      <c r="D3910">
        <f t="shared" si="184"/>
        <v>1720.075488</v>
      </c>
      <c r="E3910">
        <f t="shared" si="185"/>
        <v>2.5115013381757024E-2</v>
      </c>
      <c r="F3910" t="s">
        <v>30402</v>
      </c>
      <c r="G3910">
        <v>1380860054.4289999</v>
      </c>
      <c r="H3910" t="s">
        <v>30403</v>
      </c>
      <c r="I3910" t="s">
        <v>30404</v>
      </c>
      <c r="J3910" t="s">
        <v>30405</v>
      </c>
      <c r="K3910" t="s">
        <v>29374</v>
      </c>
      <c r="L3910" t="s">
        <v>29366</v>
      </c>
      <c r="M3910" t="s">
        <v>29367</v>
      </c>
      <c r="N3910" t="s">
        <v>30406</v>
      </c>
      <c r="O3910" t="s">
        <v>30407</v>
      </c>
      <c r="P3910" t="s">
        <v>30408</v>
      </c>
      <c r="Q3910" t="s">
        <v>32</v>
      </c>
    </row>
    <row r="3911" spans="3:17" x14ac:dyDescent="0.25">
      <c r="C3911">
        <f t="shared" si="183"/>
        <v>30.303999900817871</v>
      </c>
      <c r="D3911">
        <f t="shared" si="184"/>
        <v>1720.782876</v>
      </c>
      <c r="E3911">
        <f t="shared" si="185"/>
        <v>1.4485167806564747E-2</v>
      </c>
      <c r="F3911" t="s">
        <v>30409</v>
      </c>
      <c r="G3911">
        <v>1380860106.993</v>
      </c>
      <c r="H3911" t="s">
        <v>30410</v>
      </c>
      <c r="I3911" t="s">
        <v>30411</v>
      </c>
      <c r="J3911" t="s">
        <v>30412</v>
      </c>
      <c r="K3911" t="s">
        <v>29374</v>
      </c>
      <c r="L3911" t="s">
        <v>29366</v>
      </c>
      <c r="M3911" t="s">
        <v>29367</v>
      </c>
      <c r="N3911" t="s">
        <v>30413</v>
      </c>
      <c r="O3911" t="s">
        <v>151</v>
      </c>
      <c r="P3911" t="s">
        <v>30414</v>
      </c>
      <c r="Q3911" t="s">
        <v>32</v>
      </c>
    </row>
    <row r="3912" spans="3:17" x14ac:dyDescent="0.25">
      <c r="C3912">
        <f t="shared" si="183"/>
        <v>35.062999963760376</v>
      </c>
      <c r="D3912">
        <f t="shared" si="184"/>
        <v>1721.190691</v>
      </c>
      <c r="E3912">
        <f t="shared" si="185"/>
        <v>1.6763919204488251E-2</v>
      </c>
      <c r="F3912" t="s">
        <v>30415</v>
      </c>
      <c r="G3912">
        <v>1380860137.2969999</v>
      </c>
      <c r="H3912" t="s">
        <v>30416</v>
      </c>
      <c r="I3912" t="s">
        <v>30417</v>
      </c>
      <c r="J3912" t="s">
        <v>494</v>
      </c>
      <c r="K3912" t="s">
        <v>29374</v>
      </c>
      <c r="L3912" t="s">
        <v>29366</v>
      </c>
      <c r="M3912" t="s">
        <v>29367</v>
      </c>
      <c r="N3912" t="s">
        <v>30418</v>
      </c>
      <c r="O3912" t="s">
        <v>30419</v>
      </c>
      <c r="P3912" t="s">
        <v>30420</v>
      </c>
      <c r="Q3912" t="s">
        <v>32</v>
      </c>
    </row>
    <row r="3913" spans="3:17" x14ac:dyDescent="0.25">
      <c r="C3913">
        <f t="shared" si="183"/>
        <v>19.990000009536743</v>
      </c>
      <c r="D3913">
        <f t="shared" si="184"/>
        <v>1721.662521</v>
      </c>
      <c r="E3913">
        <f t="shared" si="185"/>
        <v>9.560009392002515E-3</v>
      </c>
      <c r="F3913" t="s">
        <v>30421</v>
      </c>
      <c r="G3913">
        <v>1380860172.3599999</v>
      </c>
      <c r="H3913" t="s">
        <v>30422</v>
      </c>
      <c r="I3913" t="s">
        <v>30423</v>
      </c>
      <c r="J3913" t="s">
        <v>30424</v>
      </c>
      <c r="K3913" t="s">
        <v>29374</v>
      </c>
      <c r="L3913" t="s">
        <v>29366</v>
      </c>
      <c r="M3913" t="s">
        <v>29367</v>
      </c>
      <c r="N3913" t="s">
        <v>30425</v>
      </c>
      <c r="O3913" t="s">
        <v>30426</v>
      </c>
      <c r="P3913" t="s">
        <v>30427</v>
      </c>
      <c r="Q3913" t="s">
        <v>32</v>
      </c>
    </row>
    <row r="3914" spans="3:17" x14ac:dyDescent="0.25">
      <c r="C3914">
        <f t="shared" si="183"/>
        <v>26.236000061035156</v>
      </c>
      <c r="D3914">
        <f t="shared" si="184"/>
        <v>1721.931458</v>
      </c>
      <c r="E3914">
        <f t="shared" si="185"/>
        <v>1.2549053843662877E-2</v>
      </c>
      <c r="F3914" t="s">
        <v>30428</v>
      </c>
      <c r="G3914">
        <v>1380860192.3499999</v>
      </c>
      <c r="H3914" t="s">
        <v>30429</v>
      </c>
      <c r="I3914" t="s">
        <v>30430</v>
      </c>
      <c r="J3914" t="s">
        <v>30431</v>
      </c>
      <c r="K3914" t="s">
        <v>29374</v>
      </c>
      <c r="L3914" t="s">
        <v>29366</v>
      </c>
      <c r="M3914" t="s">
        <v>29367</v>
      </c>
      <c r="N3914" t="s">
        <v>30432</v>
      </c>
      <c r="O3914" t="s">
        <v>2078</v>
      </c>
      <c r="P3914" t="s">
        <v>30433</v>
      </c>
      <c r="Q3914" t="s">
        <v>30434</v>
      </c>
    </row>
    <row r="3915" spans="3:17" x14ac:dyDescent="0.25">
      <c r="C3915">
        <f t="shared" si="183"/>
        <v>9.0310001373291016</v>
      </c>
      <c r="D3915">
        <f t="shared" si="184"/>
        <v>1722.284555</v>
      </c>
      <c r="E3915">
        <f t="shared" si="185"/>
        <v>4.3205422368679967E-3</v>
      </c>
      <c r="F3915" t="s">
        <v>30435</v>
      </c>
      <c r="G3915">
        <v>1380860218.586</v>
      </c>
      <c r="H3915" t="s">
        <v>30436</v>
      </c>
      <c r="I3915" t="s">
        <v>30437</v>
      </c>
      <c r="J3915" t="s">
        <v>367</v>
      </c>
      <c r="K3915" t="s">
        <v>29374</v>
      </c>
      <c r="L3915" t="s">
        <v>29366</v>
      </c>
      <c r="M3915" t="s">
        <v>29367</v>
      </c>
      <c r="N3915" t="s">
        <v>30438</v>
      </c>
      <c r="O3915" t="s">
        <v>214</v>
      </c>
      <c r="P3915" t="s">
        <v>30439</v>
      </c>
      <c r="Q3915" t="s">
        <v>30440</v>
      </c>
    </row>
    <row r="3916" spans="3:17" x14ac:dyDescent="0.25">
      <c r="C3916">
        <f t="shared" si="183"/>
        <v>15.555999994277954</v>
      </c>
      <c r="D3916">
        <f t="shared" si="184"/>
        <v>1722.4060300000001</v>
      </c>
      <c r="E3916">
        <f t="shared" si="185"/>
        <v>7.4427078313400868E-3</v>
      </c>
      <c r="F3916" t="s">
        <v>30441</v>
      </c>
      <c r="G3916">
        <v>1380860227.6170001</v>
      </c>
      <c r="H3916" t="s">
        <v>30442</v>
      </c>
      <c r="I3916" t="s">
        <v>30443</v>
      </c>
      <c r="J3916" t="s">
        <v>483</v>
      </c>
      <c r="K3916" t="s">
        <v>29374</v>
      </c>
      <c r="L3916" t="s">
        <v>29366</v>
      </c>
      <c r="M3916" t="s">
        <v>29367</v>
      </c>
      <c r="N3916" t="s">
        <v>30444</v>
      </c>
      <c r="O3916" t="s">
        <v>2116</v>
      </c>
      <c r="P3916" t="s">
        <v>30445</v>
      </c>
      <c r="Q3916" t="s">
        <v>30446</v>
      </c>
    </row>
    <row r="3917" spans="3:17" x14ac:dyDescent="0.25">
      <c r="C3917">
        <f t="shared" si="183"/>
        <v>23.418999910354614</v>
      </c>
      <c r="D3917">
        <f t="shared" si="184"/>
        <v>1722.6153609999999</v>
      </c>
      <c r="E3917">
        <f t="shared" si="185"/>
        <v>1.1206091384676244E-2</v>
      </c>
      <c r="F3917" t="s">
        <v>30447</v>
      </c>
      <c r="G3917">
        <v>1380860243.1730001</v>
      </c>
      <c r="H3917" t="s">
        <v>30448</v>
      </c>
      <c r="I3917" t="s">
        <v>30449</v>
      </c>
      <c r="J3917" t="s">
        <v>2213</v>
      </c>
      <c r="K3917" t="s">
        <v>29374</v>
      </c>
      <c r="L3917" t="s">
        <v>29366</v>
      </c>
      <c r="M3917" t="s">
        <v>29367</v>
      </c>
      <c r="N3917" t="s">
        <v>30450</v>
      </c>
      <c r="O3917" t="s">
        <v>353</v>
      </c>
      <c r="P3917" t="s">
        <v>30451</v>
      </c>
      <c r="Q3917" t="s">
        <v>30452</v>
      </c>
    </row>
    <row r="3918" spans="3:17" x14ac:dyDescent="0.25">
      <c r="C3918">
        <f t="shared" si="183"/>
        <v>3.2170000076293945</v>
      </c>
      <c r="D3918">
        <f t="shared" si="184"/>
        <v>1722.9305509999999</v>
      </c>
      <c r="E3918">
        <f t="shared" si="185"/>
        <v>1.5396298876977548E-3</v>
      </c>
      <c r="F3918" t="s">
        <v>30453</v>
      </c>
      <c r="G3918">
        <v>1380860266.592</v>
      </c>
      <c r="H3918" t="s">
        <v>30454</v>
      </c>
      <c r="I3918" t="s">
        <v>30455</v>
      </c>
      <c r="J3918" t="s">
        <v>30456</v>
      </c>
      <c r="K3918" t="s">
        <v>29374</v>
      </c>
      <c r="L3918" t="s">
        <v>29366</v>
      </c>
      <c r="M3918" t="s">
        <v>29367</v>
      </c>
      <c r="N3918" t="s">
        <v>30457</v>
      </c>
      <c r="O3918" t="s">
        <v>30458</v>
      </c>
      <c r="P3918" t="s">
        <v>30459</v>
      </c>
      <c r="Q3918" t="s">
        <v>119</v>
      </c>
    </row>
    <row r="3919" spans="3:17" x14ac:dyDescent="0.25">
      <c r="C3919">
        <f t="shared" si="183"/>
        <v>1.121999979019165</v>
      </c>
      <c r="D3919">
        <f t="shared" si="184"/>
        <v>1722.9738239999999</v>
      </c>
      <c r="E3919">
        <f t="shared" si="185"/>
        <v>5.369934984384918E-4</v>
      </c>
      <c r="F3919" t="s">
        <v>30460</v>
      </c>
      <c r="G3919">
        <v>1380860269.809</v>
      </c>
      <c r="H3919" t="s">
        <v>30454</v>
      </c>
      <c r="I3919" t="s">
        <v>30455</v>
      </c>
      <c r="J3919" t="s">
        <v>30456</v>
      </c>
      <c r="K3919" t="s">
        <v>29374</v>
      </c>
      <c r="L3919" t="s">
        <v>29366</v>
      </c>
      <c r="M3919" t="s">
        <v>29367</v>
      </c>
      <c r="N3919" t="s">
        <v>30461</v>
      </c>
      <c r="O3919" t="s">
        <v>30462</v>
      </c>
      <c r="P3919" t="s">
        <v>30459</v>
      </c>
      <c r="Q3919" t="s">
        <v>186</v>
      </c>
    </row>
    <row r="3920" spans="3:17" x14ac:dyDescent="0.25">
      <c r="C3920">
        <f t="shared" si="183"/>
        <v>8.0859999656677246</v>
      </c>
      <c r="D3920">
        <f t="shared" si="184"/>
        <v>1722.988963</v>
      </c>
      <c r="E3920">
        <f t="shared" si="185"/>
        <v>3.8700246376844084E-3</v>
      </c>
      <c r="F3920" t="s">
        <v>30463</v>
      </c>
      <c r="G3920">
        <v>1380860270.931</v>
      </c>
      <c r="H3920" t="s">
        <v>5738</v>
      </c>
      <c r="I3920" t="s">
        <v>30464</v>
      </c>
      <c r="J3920" t="s">
        <v>30465</v>
      </c>
      <c r="K3920" t="s">
        <v>29374</v>
      </c>
      <c r="L3920" t="s">
        <v>29366</v>
      </c>
      <c r="M3920" t="s">
        <v>29367</v>
      </c>
      <c r="N3920" t="s">
        <v>30466</v>
      </c>
      <c r="O3920" t="s">
        <v>30467</v>
      </c>
      <c r="P3920" t="s">
        <v>30468</v>
      </c>
      <c r="Q3920" t="s">
        <v>30469</v>
      </c>
    </row>
    <row r="3921" spans="3:17" x14ac:dyDescent="0.25">
      <c r="C3921">
        <f t="shared" si="183"/>
        <v>8.0110001564025879</v>
      </c>
      <c r="D3921">
        <f t="shared" si="184"/>
        <v>1723.0978009999999</v>
      </c>
      <c r="E3921">
        <f t="shared" si="185"/>
        <v>3.8343713203633206E-3</v>
      </c>
      <c r="F3921" t="s">
        <v>30470</v>
      </c>
      <c r="G3921">
        <v>1380860279.017</v>
      </c>
      <c r="H3921" t="s">
        <v>30471</v>
      </c>
      <c r="I3921" t="s">
        <v>30472</v>
      </c>
      <c r="J3921" t="s">
        <v>477</v>
      </c>
      <c r="K3921" t="s">
        <v>29374</v>
      </c>
      <c r="L3921" t="s">
        <v>29366</v>
      </c>
      <c r="M3921" t="s">
        <v>29367</v>
      </c>
      <c r="N3921" t="s">
        <v>30473</v>
      </c>
      <c r="O3921" t="s">
        <v>30474</v>
      </c>
      <c r="P3921" t="s">
        <v>1043</v>
      </c>
      <c r="Q3921" t="s">
        <v>30475</v>
      </c>
    </row>
    <row r="3922" spans="3:17" x14ac:dyDescent="0.25">
      <c r="C3922">
        <f t="shared" si="183"/>
        <v>12.413999795913696</v>
      </c>
      <c r="D3922">
        <f t="shared" si="184"/>
        <v>1723.2055660000001</v>
      </c>
      <c r="E3922">
        <f t="shared" si="185"/>
        <v>5.9421870957337081E-3</v>
      </c>
      <c r="F3922" t="s">
        <v>30476</v>
      </c>
      <c r="G3922">
        <v>1380860287.0280001</v>
      </c>
      <c r="H3922" t="s">
        <v>30471</v>
      </c>
      <c r="I3922" t="s">
        <v>30472</v>
      </c>
      <c r="J3922" t="s">
        <v>477</v>
      </c>
      <c r="K3922" t="s">
        <v>29374</v>
      </c>
      <c r="L3922" t="s">
        <v>29366</v>
      </c>
      <c r="M3922" t="s">
        <v>29367</v>
      </c>
      <c r="N3922" t="s">
        <v>30477</v>
      </c>
      <c r="O3922" t="s">
        <v>30478</v>
      </c>
      <c r="P3922" t="s">
        <v>1043</v>
      </c>
      <c r="Q3922" t="s">
        <v>30479</v>
      </c>
    </row>
    <row r="3923" spans="3:17" x14ac:dyDescent="0.25">
      <c r="C3923">
        <f t="shared" si="183"/>
        <v>68.620000123977661</v>
      </c>
      <c r="D3923">
        <f t="shared" si="184"/>
        <v>1688.922763</v>
      </c>
      <c r="E3923">
        <f t="shared" si="185"/>
        <v>3.2192744501791305E-2</v>
      </c>
      <c r="F3923" t="s">
        <v>30480</v>
      </c>
      <c r="G3923">
        <v>1380860299.4419999</v>
      </c>
      <c r="H3923" t="s">
        <v>30481</v>
      </c>
      <c r="I3923" t="s">
        <v>30482</v>
      </c>
      <c r="J3923" t="s">
        <v>470</v>
      </c>
      <c r="K3923" t="s">
        <v>29374</v>
      </c>
      <c r="L3923" t="s">
        <v>29366</v>
      </c>
      <c r="M3923" t="s">
        <v>29367</v>
      </c>
      <c r="N3923" t="s">
        <v>30483</v>
      </c>
      <c r="O3923" t="s">
        <v>30484</v>
      </c>
      <c r="P3923" t="s">
        <v>30485</v>
      </c>
      <c r="Q3923" t="s">
        <v>30486</v>
      </c>
    </row>
    <row r="3924" spans="3:17" x14ac:dyDescent="0.25">
      <c r="C3924">
        <f t="shared" si="183"/>
        <v>9.9992752075195313E-4</v>
      </c>
      <c r="D3924">
        <f t="shared" si="184"/>
        <v>1499.42255</v>
      </c>
      <c r="E3924">
        <f t="shared" si="185"/>
        <v>4.1647607582807543E-7</v>
      </c>
      <c r="F3924" t="s">
        <v>30487</v>
      </c>
      <c r="G3924">
        <v>1380860368.062</v>
      </c>
      <c r="H3924" t="s">
        <v>30488</v>
      </c>
      <c r="I3924" t="s">
        <v>30489</v>
      </c>
      <c r="J3924" t="s">
        <v>2203</v>
      </c>
      <c r="K3924" t="s">
        <v>29374</v>
      </c>
      <c r="L3924" t="s">
        <v>30490</v>
      </c>
      <c r="M3924" t="s">
        <v>30491</v>
      </c>
      <c r="N3924" t="s">
        <v>30492</v>
      </c>
      <c r="O3924" t="s">
        <v>30493</v>
      </c>
      <c r="P3924" t="s">
        <v>30494</v>
      </c>
      <c r="Q3924" t="s">
        <v>30495</v>
      </c>
    </row>
    <row r="3925" spans="3:17" x14ac:dyDescent="0.25">
      <c r="C3925">
        <f t="shared" si="183"/>
        <v>0.59000015258789063</v>
      </c>
      <c r="D3925">
        <f t="shared" si="184"/>
        <v>1499.4196890000001</v>
      </c>
      <c r="E3925">
        <f t="shared" si="185"/>
        <v>2.4573829036202431E-4</v>
      </c>
      <c r="F3925" t="s">
        <v>30496</v>
      </c>
      <c r="G3925">
        <v>1380860368.063</v>
      </c>
      <c r="H3925" t="s">
        <v>30497</v>
      </c>
      <c r="I3925" t="s">
        <v>30489</v>
      </c>
      <c r="J3925" t="s">
        <v>2203</v>
      </c>
      <c r="K3925" t="s">
        <v>30498</v>
      </c>
      <c r="L3925" t="s">
        <v>30490</v>
      </c>
      <c r="M3925" t="s">
        <v>30491</v>
      </c>
      <c r="N3925" t="s">
        <v>30499</v>
      </c>
      <c r="O3925" t="s">
        <v>30493</v>
      </c>
      <c r="P3925" t="s">
        <v>30500</v>
      </c>
      <c r="Q3925" t="s">
        <v>30501</v>
      </c>
    </row>
    <row r="3926" spans="3:17" x14ac:dyDescent="0.25">
      <c r="C3926">
        <f t="shared" si="183"/>
        <v>0.78499984741210938</v>
      </c>
      <c r="D3926">
        <f t="shared" si="184"/>
        <v>1497.7908130000001</v>
      </c>
      <c r="E3926">
        <f t="shared" si="185"/>
        <v>3.2660154435007206E-4</v>
      </c>
      <c r="F3926" t="s">
        <v>30502</v>
      </c>
      <c r="G3926">
        <v>1380860368.6530001</v>
      </c>
      <c r="H3926" t="s">
        <v>30503</v>
      </c>
      <c r="I3926" t="s">
        <v>30504</v>
      </c>
      <c r="J3926" t="s">
        <v>30505</v>
      </c>
      <c r="K3926" t="s">
        <v>30498</v>
      </c>
      <c r="L3926" t="s">
        <v>30490</v>
      </c>
      <c r="M3926" t="s">
        <v>30491</v>
      </c>
      <c r="N3926" t="s">
        <v>30506</v>
      </c>
      <c r="O3926" t="s">
        <v>30507</v>
      </c>
      <c r="P3926" t="s">
        <v>30508</v>
      </c>
      <c r="Q3926" t="s">
        <v>30509</v>
      </c>
    </row>
    <row r="3927" spans="3:17" x14ac:dyDescent="0.25">
      <c r="C3927">
        <f t="shared" si="183"/>
        <v>1.130000114440918</v>
      </c>
      <c r="D3927">
        <f t="shared" si="184"/>
        <v>1495.623112</v>
      </c>
      <c r="E3927">
        <f t="shared" si="185"/>
        <v>4.6945952436680056E-4</v>
      </c>
      <c r="F3927" t="s">
        <v>30510</v>
      </c>
      <c r="G3927">
        <v>1380860369.438</v>
      </c>
      <c r="H3927" t="s">
        <v>30511</v>
      </c>
      <c r="I3927" t="s">
        <v>30512</v>
      </c>
      <c r="J3927" t="s">
        <v>30513</v>
      </c>
      <c r="K3927" t="s">
        <v>30498</v>
      </c>
      <c r="L3927" t="s">
        <v>30490</v>
      </c>
      <c r="M3927" t="s">
        <v>30491</v>
      </c>
      <c r="N3927" t="s">
        <v>30514</v>
      </c>
      <c r="O3927" t="s">
        <v>30515</v>
      </c>
      <c r="P3927" t="s">
        <v>30516</v>
      </c>
      <c r="Q3927" t="s">
        <v>30517</v>
      </c>
    </row>
    <row r="3928" spans="3:17" x14ac:dyDescent="0.25">
      <c r="C3928">
        <f t="shared" si="183"/>
        <v>2.6999950408935547E-2</v>
      </c>
      <c r="D3928">
        <f t="shared" si="184"/>
        <v>1492.5024510000001</v>
      </c>
      <c r="E3928">
        <f t="shared" si="185"/>
        <v>1.1193747822837432E-5</v>
      </c>
      <c r="F3928" t="s">
        <v>30518</v>
      </c>
      <c r="G3928">
        <v>1380860370.5680001</v>
      </c>
      <c r="H3928" t="s">
        <v>30519</v>
      </c>
      <c r="I3928" t="s">
        <v>30520</v>
      </c>
      <c r="J3928" t="s">
        <v>300</v>
      </c>
      <c r="K3928" t="s">
        <v>30498</v>
      </c>
      <c r="L3928" t="s">
        <v>30490</v>
      </c>
      <c r="M3928" t="s">
        <v>30491</v>
      </c>
      <c r="N3928" t="s">
        <v>30521</v>
      </c>
      <c r="O3928" t="s">
        <v>30522</v>
      </c>
      <c r="P3928" t="s">
        <v>30523</v>
      </c>
      <c r="Q3928" t="s">
        <v>30524</v>
      </c>
    </row>
    <row r="3929" spans="3:17" x14ac:dyDescent="0.25">
      <c r="C3929">
        <f t="shared" si="183"/>
        <v>9.9992752075195313E-4</v>
      </c>
      <c r="D3929">
        <f t="shared" si="184"/>
        <v>1492.428899</v>
      </c>
      <c r="E3929">
        <f t="shared" si="185"/>
        <v>4.1453353579878807E-7</v>
      </c>
      <c r="F3929" t="s">
        <v>30525</v>
      </c>
      <c r="G3929">
        <v>1380860370.595</v>
      </c>
      <c r="H3929" t="s">
        <v>30526</v>
      </c>
      <c r="I3929" t="s">
        <v>30520</v>
      </c>
      <c r="J3929" t="s">
        <v>300</v>
      </c>
      <c r="K3929" t="s">
        <v>30498</v>
      </c>
      <c r="L3929" t="s">
        <v>30490</v>
      </c>
      <c r="M3929" t="s">
        <v>30491</v>
      </c>
      <c r="N3929" t="s">
        <v>30527</v>
      </c>
      <c r="O3929" t="s">
        <v>30528</v>
      </c>
      <c r="P3929" t="s">
        <v>30529</v>
      </c>
      <c r="Q3929" t="s">
        <v>30530</v>
      </c>
    </row>
    <row r="3930" spans="3:17" x14ac:dyDescent="0.25">
      <c r="C3930">
        <f t="shared" si="183"/>
        <v>0.17600011825561523</v>
      </c>
      <c r="D3930">
        <f t="shared" si="184"/>
        <v>1492.4260380000001</v>
      </c>
      <c r="E3930">
        <f t="shared" si="185"/>
        <v>7.2963099771044263E-5</v>
      </c>
      <c r="F3930" t="s">
        <v>30531</v>
      </c>
      <c r="G3930">
        <v>1380860370.596</v>
      </c>
      <c r="H3930" t="s">
        <v>30532</v>
      </c>
      <c r="I3930" t="s">
        <v>30520</v>
      </c>
      <c r="J3930" t="s">
        <v>300</v>
      </c>
      <c r="K3930" t="s">
        <v>30498</v>
      </c>
      <c r="L3930" t="s">
        <v>30490</v>
      </c>
      <c r="M3930" t="s">
        <v>30491</v>
      </c>
      <c r="N3930" t="s">
        <v>30533</v>
      </c>
      <c r="O3930" t="s">
        <v>30528</v>
      </c>
      <c r="P3930" t="s">
        <v>30534</v>
      </c>
      <c r="Q3930" t="s">
        <v>30535</v>
      </c>
    </row>
    <row r="3931" spans="3:17" x14ac:dyDescent="0.25">
      <c r="C3931">
        <f t="shared" si="183"/>
        <v>0.11299991607666016</v>
      </c>
      <c r="D3931">
        <f t="shared" si="184"/>
        <v>1491.9408559999999</v>
      </c>
      <c r="E3931">
        <f t="shared" si="185"/>
        <v>4.6830330977594585E-5</v>
      </c>
      <c r="F3931" t="s">
        <v>30536</v>
      </c>
      <c r="G3931">
        <v>1380860370.7720001</v>
      </c>
      <c r="H3931" t="s">
        <v>30537</v>
      </c>
      <c r="I3931" t="s">
        <v>30490</v>
      </c>
      <c r="J3931" t="s">
        <v>300</v>
      </c>
      <c r="K3931" t="s">
        <v>30498</v>
      </c>
      <c r="L3931" t="s">
        <v>30490</v>
      </c>
      <c r="M3931" t="s">
        <v>30491</v>
      </c>
      <c r="N3931" t="s">
        <v>30538</v>
      </c>
      <c r="O3931" t="s">
        <v>1351</v>
      </c>
      <c r="P3931" t="s">
        <v>30534</v>
      </c>
      <c r="Q3931" t="s">
        <v>30539</v>
      </c>
    </row>
    <row r="3932" spans="3:17" x14ac:dyDescent="0.25">
      <c r="C3932">
        <f t="shared" si="183"/>
        <v>2.5840001106262207</v>
      </c>
      <c r="D3932">
        <f t="shared" si="184"/>
        <v>1491.626978</v>
      </c>
      <c r="E3932">
        <f t="shared" si="185"/>
        <v>1.0706567433791821E-3</v>
      </c>
      <c r="F3932" t="s">
        <v>30540</v>
      </c>
      <c r="G3932">
        <v>1380860370.885</v>
      </c>
      <c r="H3932" t="s">
        <v>30541</v>
      </c>
      <c r="I3932" t="s">
        <v>30490</v>
      </c>
      <c r="J3932" t="s">
        <v>30542</v>
      </c>
      <c r="K3932" t="s">
        <v>30498</v>
      </c>
      <c r="L3932" t="s">
        <v>30490</v>
      </c>
      <c r="M3932" t="s">
        <v>30491</v>
      </c>
      <c r="N3932" t="s">
        <v>30543</v>
      </c>
      <c r="O3932" t="s">
        <v>30544</v>
      </c>
      <c r="P3932" t="s">
        <v>2070</v>
      </c>
      <c r="Q3932" t="s">
        <v>30545</v>
      </c>
    </row>
    <row r="3933" spans="3:17" x14ac:dyDescent="0.25">
      <c r="C3933">
        <f t="shared" si="183"/>
        <v>220.94199991226196</v>
      </c>
      <c r="D3933">
        <f t="shared" si="184"/>
        <v>1484.492064</v>
      </c>
      <c r="E3933">
        <f t="shared" si="185"/>
        <v>9.1107401520567108E-2</v>
      </c>
      <c r="F3933" t="s">
        <v>30546</v>
      </c>
      <c r="G3933">
        <v>1380860373.4690001</v>
      </c>
      <c r="H3933" t="s">
        <v>30547</v>
      </c>
      <c r="I3933" t="s">
        <v>30548</v>
      </c>
      <c r="J3933" t="s">
        <v>30549</v>
      </c>
      <c r="K3933" t="s">
        <v>30498</v>
      </c>
      <c r="L3933" t="s">
        <v>30490</v>
      </c>
      <c r="M3933" t="s">
        <v>30491</v>
      </c>
      <c r="N3933" t="s">
        <v>30550</v>
      </c>
      <c r="O3933" t="s">
        <v>30551</v>
      </c>
      <c r="P3933" t="s">
        <v>182</v>
      </c>
      <c r="Q3933" t="s">
        <v>30552</v>
      </c>
    </row>
    <row r="3934" spans="3:17" x14ac:dyDescent="0.25">
      <c r="C3934">
        <f t="shared" si="183"/>
        <v>4.1610000133514404</v>
      </c>
      <c r="D3934">
        <f t="shared" si="184"/>
        <v>874.34530299999994</v>
      </c>
      <c r="E3934">
        <f t="shared" si="185"/>
        <v>1.010597449293547E-3</v>
      </c>
      <c r="F3934" t="s">
        <v>30553</v>
      </c>
      <c r="G3934">
        <v>1380860594.411</v>
      </c>
      <c r="H3934" t="s">
        <v>30554</v>
      </c>
      <c r="I3934" t="s">
        <v>30555</v>
      </c>
      <c r="J3934" t="s">
        <v>30556</v>
      </c>
      <c r="K3934" t="s">
        <v>30498</v>
      </c>
      <c r="L3934" t="s">
        <v>30490</v>
      </c>
      <c r="M3934" t="s">
        <v>30491</v>
      </c>
      <c r="N3934" t="s">
        <v>30557</v>
      </c>
      <c r="O3934" t="s">
        <v>30558</v>
      </c>
      <c r="P3934" t="s">
        <v>30559</v>
      </c>
      <c r="Q3934" t="s">
        <v>30560</v>
      </c>
    </row>
    <row r="3935" spans="3:17" x14ac:dyDescent="0.25">
      <c r="C3935">
        <f t="shared" si="183"/>
        <v>5.4019999504089355</v>
      </c>
      <c r="D3935">
        <f t="shared" si="184"/>
        <v>862.85507700000005</v>
      </c>
      <c r="E3935">
        <f t="shared" si="185"/>
        <v>1.2947619675455831E-3</v>
      </c>
      <c r="F3935" t="s">
        <v>30561</v>
      </c>
      <c r="G3935">
        <v>1380860598.572</v>
      </c>
      <c r="H3935" t="s">
        <v>30562</v>
      </c>
      <c r="I3935" t="s">
        <v>30563</v>
      </c>
      <c r="J3935" t="s">
        <v>30564</v>
      </c>
      <c r="K3935" t="s">
        <v>30498</v>
      </c>
      <c r="L3935" t="s">
        <v>30490</v>
      </c>
      <c r="M3935" t="s">
        <v>30491</v>
      </c>
      <c r="N3935" t="s">
        <v>30565</v>
      </c>
      <c r="O3935" t="s">
        <v>30566</v>
      </c>
      <c r="P3935" t="s">
        <v>30567</v>
      </c>
      <c r="Q3935" t="s">
        <v>30568</v>
      </c>
    </row>
    <row r="3936" spans="3:17" x14ac:dyDescent="0.25">
      <c r="C3936">
        <f t="shared" si="183"/>
        <v>3.0850000381469727</v>
      </c>
      <c r="D3936">
        <f t="shared" si="184"/>
        <v>847.93591500000002</v>
      </c>
      <c r="E3936">
        <f t="shared" si="185"/>
        <v>7.2663398058921906E-4</v>
      </c>
      <c r="F3936" t="s">
        <v>30569</v>
      </c>
      <c r="G3936">
        <v>1380860603.974</v>
      </c>
      <c r="H3936" t="s">
        <v>30570</v>
      </c>
      <c r="I3936" t="s">
        <v>30571</v>
      </c>
      <c r="J3936" t="s">
        <v>30572</v>
      </c>
      <c r="K3936" t="s">
        <v>30498</v>
      </c>
      <c r="L3936" t="s">
        <v>30490</v>
      </c>
      <c r="M3936" t="s">
        <v>30491</v>
      </c>
      <c r="N3936" t="s">
        <v>30573</v>
      </c>
      <c r="O3936" t="s">
        <v>30574</v>
      </c>
      <c r="P3936" t="s">
        <v>30575</v>
      </c>
      <c r="Q3936" t="s">
        <v>321</v>
      </c>
    </row>
    <row r="3937" spans="3:17" x14ac:dyDescent="0.25">
      <c r="C3937">
        <f t="shared" si="183"/>
        <v>27.977999925613403</v>
      </c>
      <c r="D3937">
        <f t="shared" si="184"/>
        <v>839.41650400000003</v>
      </c>
      <c r="E3937">
        <f t="shared" si="185"/>
        <v>6.5236652462418512E-3</v>
      </c>
      <c r="F3937" t="s">
        <v>30576</v>
      </c>
      <c r="G3937">
        <v>1380860607.059</v>
      </c>
      <c r="H3937" t="s">
        <v>30570</v>
      </c>
      <c r="I3937" t="s">
        <v>30571</v>
      </c>
      <c r="J3937" t="s">
        <v>4724</v>
      </c>
      <c r="K3937" t="s">
        <v>30498</v>
      </c>
      <c r="L3937" t="s">
        <v>30490</v>
      </c>
      <c r="M3937" t="s">
        <v>30491</v>
      </c>
      <c r="N3937" t="s">
        <v>30577</v>
      </c>
      <c r="O3937" t="s">
        <v>30574</v>
      </c>
      <c r="P3937" t="s">
        <v>30578</v>
      </c>
      <c r="Q3937" t="s">
        <v>321</v>
      </c>
    </row>
    <row r="3938" spans="3:17" x14ac:dyDescent="0.25">
      <c r="C3938">
        <f t="shared" si="183"/>
        <v>3.6990001201629639</v>
      </c>
      <c r="D3938">
        <f t="shared" si="184"/>
        <v>864.74877600000002</v>
      </c>
      <c r="E3938">
        <f t="shared" si="185"/>
        <v>8.8852939620410445E-4</v>
      </c>
      <c r="F3938" t="s">
        <v>30579</v>
      </c>
      <c r="G3938">
        <v>1380860635.0369999</v>
      </c>
      <c r="H3938" t="s">
        <v>30580</v>
      </c>
      <c r="I3938" t="s">
        <v>30581</v>
      </c>
      <c r="J3938" t="s">
        <v>30582</v>
      </c>
      <c r="K3938" t="s">
        <v>30498</v>
      </c>
      <c r="L3938" t="s">
        <v>30490</v>
      </c>
      <c r="M3938" t="s">
        <v>30491</v>
      </c>
      <c r="N3938" t="s">
        <v>30583</v>
      </c>
      <c r="O3938" t="s">
        <v>30584</v>
      </c>
      <c r="P3938" t="s">
        <v>30585</v>
      </c>
      <c r="Q3938" t="s">
        <v>321</v>
      </c>
    </row>
    <row r="3939" spans="3:17" x14ac:dyDescent="0.25">
      <c r="C3939">
        <f t="shared" si="183"/>
        <v>13</v>
      </c>
      <c r="D3939">
        <f t="shared" si="184"/>
        <v>868.09802100000002</v>
      </c>
      <c r="E3939">
        <f t="shared" si="185"/>
        <v>3.1347984091666665E-3</v>
      </c>
      <c r="F3939" t="s">
        <v>30586</v>
      </c>
      <c r="G3939">
        <v>1380860638.7360001</v>
      </c>
      <c r="H3939" t="s">
        <v>30587</v>
      </c>
      <c r="I3939" t="s">
        <v>30588</v>
      </c>
      <c r="J3939" t="s">
        <v>30589</v>
      </c>
      <c r="K3939" t="s">
        <v>30498</v>
      </c>
      <c r="L3939" t="s">
        <v>30490</v>
      </c>
      <c r="M3939" t="s">
        <v>30491</v>
      </c>
      <c r="N3939" t="s">
        <v>30590</v>
      </c>
      <c r="O3939" t="s">
        <v>527</v>
      </c>
      <c r="P3939" t="s">
        <v>30591</v>
      </c>
      <c r="Q3939" t="s">
        <v>321</v>
      </c>
    </row>
    <row r="3940" spans="3:17" x14ac:dyDescent="0.25">
      <c r="C3940">
        <f t="shared" si="183"/>
        <v>9.2409999370574951</v>
      </c>
      <c r="D3940">
        <f t="shared" si="184"/>
        <v>879.86886500000003</v>
      </c>
      <c r="E3940">
        <f t="shared" si="185"/>
        <v>2.2585744794677361E-3</v>
      </c>
      <c r="F3940" t="s">
        <v>30592</v>
      </c>
      <c r="G3940">
        <v>1380860651.7360001</v>
      </c>
      <c r="H3940" t="s">
        <v>30593</v>
      </c>
      <c r="I3940" t="s">
        <v>30594</v>
      </c>
      <c r="J3940" t="s">
        <v>1896</v>
      </c>
      <c r="K3940" t="s">
        <v>30498</v>
      </c>
      <c r="L3940" t="s">
        <v>30490</v>
      </c>
      <c r="M3940" t="s">
        <v>30491</v>
      </c>
      <c r="N3940" t="s">
        <v>30595</v>
      </c>
      <c r="O3940" t="s">
        <v>1328</v>
      </c>
      <c r="P3940" t="s">
        <v>30596</v>
      </c>
      <c r="Q3940" t="s">
        <v>321</v>
      </c>
    </row>
    <row r="3941" spans="3:17" x14ac:dyDescent="0.25">
      <c r="C3941">
        <f t="shared" si="183"/>
        <v>28.744999885559082</v>
      </c>
      <c r="D3941">
        <f t="shared" si="184"/>
        <v>888.236761</v>
      </c>
      <c r="E3941">
        <f t="shared" si="185"/>
        <v>7.0923237759151032E-3</v>
      </c>
      <c r="F3941" t="s">
        <v>30597</v>
      </c>
      <c r="G3941">
        <v>1380860660.977</v>
      </c>
      <c r="H3941" t="s">
        <v>30598</v>
      </c>
      <c r="I3941" t="s">
        <v>30599</v>
      </c>
      <c r="J3941" t="s">
        <v>30600</v>
      </c>
      <c r="K3941" t="s">
        <v>30498</v>
      </c>
      <c r="L3941" t="s">
        <v>30490</v>
      </c>
      <c r="M3941" t="s">
        <v>30491</v>
      </c>
      <c r="N3941" t="s">
        <v>30601</v>
      </c>
      <c r="O3941" t="s">
        <v>438</v>
      </c>
      <c r="P3941" t="s">
        <v>30602</v>
      </c>
      <c r="Q3941" t="s">
        <v>321</v>
      </c>
    </row>
    <row r="3942" spans="3:17" x14ac:dyDescent="0.25">
      <c r="C3942">
        <f t="shared" si="183"/>
        <v>22.040000200271606</v>
      </c>
      <c r="D3942">
        <f t="shared" si="184"/>
        <v>914.26402299999995</v>
      </c>
      <c r="E3942">
        <f t="shared" si="185"/>
        <v>5.5973275694503116E-3</v>
      </c>
      <c r="F3942" t="s">
        <v>30603</v>
      </c>
      <c r="G3942">
        <v>1380860689.7219999</v>
      </c>
      <c r="H3942" t="s">
        <v>30604</v>
      </c>
      <c r="I3942" t="s">
        <v>30605</v>
      </c>
      <c r="J3942" t="s">
        <v>4762</v>
      </c>
      <c r="K3942" t="s">
        <v>30498</v>
      </c>
      <c r="L3942" t="s">
        <v>30490</v>
      </c>
      <c r="M3942" t="s">
        <v>30491</v>
      </c>
      <c r="N3942" t="s">
        <v>30606</v>
      </c>
      <c r="O3942" t="s">
        <v>97</v>
      </c>
      <c r="P3942" t="s">
        <v>30607</v>
      </c>
      <c r="Q3942" t="s">
        <v>321</v>
      </c>
    </row>
    <row r="3943" spans="3:17" x14ac:dyDescent="0.25">
      <c r="C3943">
        <f t="shared" si="183"/>
        <v>82.245999813079834</v>
      </c>
      <c r="D3943">
        <f t="shared" si="184"/>
        <v>934.22013500000003</v>
      </c>
      <c r="E3943">
        <f t="shared" si="185"/>
        <v>2.1343296957940395E-2</v>
      </c>
      <c r="F3943" t="s">
        <v>30608</v>
      </c>
      <c r="G3943">
        <v>1380860711.7620001</v>
      </c>
      <c r="H3943" t="s">
        <v>30609</v>
      </c>
      <c r="I3943" t="s">
        <v>30610</v>
      </c>
      <c r="J3943" t="s">
        <v>30611</v>
      </c>
      <c r="K3943" t="s">
        <v>30498</v>
      </c>
      <c r="L3943" t="s">
        <v>30490</v>
      </c>
      <c r="M3943" t="s">
        <v>30491</v>
      </c>
      <c r="N3943" t="s">
        <v>30612</v>
      </c>
      <c r="O3943" t="s">
        <v>30613</v>
      </c>
      <c r="P3943" t="s">
        <v>30614</v>
      </c>
      <c r="Q3943" t="s">
        <v>321</v>
      </c>
    </row>
    <row r="3944" spans="3:17" x14ac:dyDescent="0.25">
      <c r="C3944">
        <f t="shared" si="183"/>
        <v>7.6710000038146973</v>
      </c>
      <c r="D3944">
        <f t="shared" si="184"/>
        <v>1008.689761</v>
      </c>
      <c r="E3944">
        <f t="shared" si="185"/>
        <v>2.1493497667996798E-3</v>
      </c>
      <c r="F3944" t="s">
        <v>30615</v>
      </c>
      <c r="G3944">
        <v>1380860794.0079999</v>
      </c>
      <c r="H3944" t="s">
        <v>30616</v>
      </c>
      <c r="I3944" t="s">
        <v>30617</v>
      </c>
      <c r="J3944" t="s">
        <v>2262</v>
      </c>
      <c r="K3944" t="s">
        <v>30498</v>
      </c>
      <c r="L3944" t="s">
        <v>30490</v>
      </c>
      <c r="M3944" t="s">
        <v>30491</v>
      </c>
      <c r="N3944" t="s">
        <v>30618</v>
      </c>
      <c r="O3944" t="s">
        <v>30619</v>
      </c>
      <c r="P3944" t="s">
        <v>30620</v>
      </c>
      <c r="Q3944" t="s">
        <v>321</v>
      </c>
    </row>
    <row r="3945" spans="3:17" x14ac:dyDescent="0.25">
      <c r="C3945">
        <f t="shared" si="183"/>
        <v>9.5840001106262207</v>
      </c>
      <c r="D3945">
        <f t="shared" si="184"/>
        <v>1015.635729</v>
      </c>
      <c r="E3945">
        <f t="shared" si="185"/>
        <v>2.7038480386366508E-3</v>
      </c>
      <c r="F3945" t="s">
        <v>30621</v>
      </c>
      <c r="G3945">
        <v>1380860801.6789999</v>
      </c>
      <c r="H3945" t="s">
        <v>30622</v>
      </c>
      <c r="I3945" t="s">
        <v>30623</v>
      </c>
      <c r="J3945" t="s">
        <v>30624</v>
      </c>
      <c r="K3945" t="s">
        <v>30498</v>
      </c>
      <c r="L3945" t="s">
        <v>30490</v>
      </c>
      <c r="M3945" t="s">
        <v>30491</v>
      </c>
      <c r="N3945" t="s">
        <v>30625</v>
      </c>
      <c r="O3945" t="s">
        <v>30626</v>
      </c>
      <c r="P3945" t="s">
        <v>30627</v>
      </c>
      <c r="Q3945" t="s">
        <v>321</v>
      </c>
    </row>
    <row r="3946" spans="3:17" x14ac:dyDescent="0.25">
      <c r="C3946">
        <f t="shared" si="183"/>
        <v>4.8329999446868896</v>
      </c>
      <c r="D3946">
        <f t="shared" si="184"/>
        <v>1024.3129730000001</v>
      </c>
      <c r="E3946">
        <f t="shared" si="185"/>
        <v>1.3751401505141842E-3</v>
      </c>
      <c r="F3946" t="s">
        <v>30628</v>
      </c>
      <c r="G3946">
        <v>1380860811.263</v>
      </c>
      <c r="H3946" t="s">
        <v>30629</v>
      </c>
      <c r="I3946" t="s">
        <v>30630</v>
      </c>
      <c r="J3946" t="s">
        <v>356</v>
      </c>
      <c r="K3946" t="s">
        <v>30498</v>
      </c>
      <c r="L3946" t="s">
        <v>30490</v>
      </c>
      <c r="M3946" t="s">
        <v>30491</v>
      </c>
      <c r="N3946" t="s">
        <v>30631</v>
      </c>
      <c r="O3946" t="s">
        <v>30632</v>
      </c>
      <c r="P3946" t="s">
        <v>30633</v>
      </c>
      <c r="Q3946" t="s">
        <v>42</v>
      </c>
    </row>
    <row r="3947" spans="3:17" x14ac:dyDescent="0.25">
      <c r="C3947">
        <f t="shared" si="183"/>
        <v>26.271000146865845</v>
      </c>
      <c r="D3947">
        <f t="shared" si="184"/>
        <v>1028.6895039999999</v>
      </c>
      <c r="E3947">
        <f t="shared" si="185"/>
        <v>7.5068616974064868E-3</v>
      </c>
      <c r="F3947" t="s">
        <v>30634</v>
      </c>
      <c r="G3947">
        <v>1380860816.096</v>
      </c>
      <c r="H3947" t="s">
        <v>30635</v>
      </c>
      <c r="I3947" t="s">
        <v>30636</v>
      </c>
      <c r="J3947" t="s">
        <v>30637</v>
      </c>
      <c r="K3947" t="s">
        <v>30498</v>
      </c>
      <c r="L3947" t="s">
        <v>30490</v>
      </c>
      <c r="M3947" t="s">
        <v>30491</v>
      </c>
      <c r="N3947" t="s">
        <v>30638</v>
      </c>
      <c r="O3947" t="s">
        <v>30639</v>
      </c>
      <c r="P3947" t="s">
        <v>30640</v>
      </c>
      <c r="Q3947" t="s">
        <v>321</v>
      </c>
    </row>
    <row r="3948" spans="3:17" x14ac:dyDescent="0.25">
      <c r="C3948">
        <f t="shared" si="183"/>
        <v>57.352999925613403</v>
      </c>
      <c r="D3948">
        <f t="shared" si="184"/>
        <v>1052.476525</v>
      </c>
      <c r="E3948">
        <f t="shared" si="185"/>
        <v>1.6767412794454123E-2</v>
      </c>
      <c r="F3948" t="s">
        <v>30641</v>
      </c>
      <c r="G3948">
        <v>1380860842.3670001</v>
      </c>
      <c r="H3948" t="s">
        <v>30642</v>
      </c>
      <c r="I3948" t="s">
        <v>30643</v>
      </c>
      <c r="J3948" t="s">
        <v>30644</v>
      </c>
      <c r="K3948" t="s">
        <v>30498</v>
      </c>
      <c r="L3948" t="s">
        <v>30490</v>
      </c>
      <c r="M3948" t="s">
        <v>30491</v>
      </c>
      <c r="N3948" t="s">
        <v>30645</v>
      </c>
      <c r="O3948" t="s">
        <v>326</v>
      </c>
      <c r="P3948" t="s">
        <v>30646</v>
      </c>
      <c r="Q3948" t="s">
        <v>30647</v>
      </c>
    </row>
    <row r="3949" spans="3:17" x14ac:dyDescent="0.25">
      <c r="C3949">
        <f t="shared" si="183"/>
        <v>35.25600004196167</v>
      </c>
      <c r="D3949">
        <f t="shared" si="184"/>
        <v>1104.407191</v>
      </c>
      <c r="E3949">
        <f t="shared" si="185"/>
        <v>1.0815827770066323E-2</v>
      </c>
      <c r="F3949" t="s">
        <v>30648</v>
      </c>
      <c r="G3949">
        <v>1380860899.72</v>
      </c>
      <c r="H3949" t="s">
        <v>30649</v>
      </c>
      <c r="I3949" t="s">
        <v>1966</v>
      </c>
      <c r="J3949" t="s">
        <v>21813</v>
      </c>
      <c r="K3949" t="s">
        <v>30498</v>
      </c>
      <c r="L3949" t="s">
        <v>30490</v>
      </c>
      <c r="M3949" t="s">
        <v>30491</v>
      </c>
      <c r="N3949" t="s">
        <v>30650</v>
      </c>
      <c r="O3949" t="s">
        <v>30651</v>
      </c>
      <c r="P3949" t="s">
        <v>30652</v>
      </c>
      <c r="Q3949" t="s">
        <v>30653</v>
      </c>
    </row>
    <row r="3950" spans="3:17" x14ac:dyDescent="0.25">
      <c r="C3950">
        <f t="shared" si="183"/>
        <v>19.299000024795532</v>
      </c>
      <c r="D3950">
        <f t="shared" si="184"/>
        <v>1136.3297700000001</v>
      </c>
      <c r="E3950">
        <f t="shared" si="185"/>
        <v>6.0916745165016401E-3</v>
      </c>
      <c r="F3950" t="s">
        <v>30654</v>
      </c>
      <c r="G3950">
        <v>1380860934.9760001</v>
      </c>
      <c r="H3950" t="s">
        <v>30655</v>
      </c>
      <c r="I3950" t="s">
        <v>30656</v>
      </c>
      <c r="J3950" t="s">
        <v>30657</v>
      </c>
      <c r="K3950" t="s">
        <v>30498</v>
      </c>
      <c r="L3950" t="s">
        <v>30490</v>
      </c>
      <c r="M3950" t="s">
        <v>30491</v>
      </c>
      <c r="N3950" t="s">
        <v>30658</v>
      </c>
      <c r="O3950" t="s">
        <v>30659</v>
      </c>
      <c r="P3950" t="s">
        <v>30660</v>
      </c>
      <c r="Q3950" t="s">
        <v>30661</v>
      </c>
    </row>
    <row r="3951" spans="3:17" x14ac:dyDescent="0.25">
      <c r="C3951">
        <f t="shared" si="183"/>
        <v>6.7949998378753662</v>
      </c>
      <c r="D3951">
        <f t="shared" si="184"/>
        <v>1153.8037059999999</v>
      </c>
      <c r="E3951">
        <f t="shared" si="185"/>
        <v>2.1778044431138878E-3</v>
      </c>
      <c r="F3951" t="s">
        <v>30662</v>
      </c>
      <c r="G3951">
        <v>1380860954.2750001</v>
      </c>
      <c r="H3951" t="s">
        <v>30663</v>
      </c>
      <c r="I3951" t="s">
        <v>30664</v>
      </c>
      <c r="J3951" t="s">
        <v>30665</v>
      </c>
      <c r="K3951" t="s">
        <v>30498</v>
      </c>
      <c r="L3951" t="s">
        <v>30490</v>
      </c>
      <c r="M3951" t="s">
        <v>30491</v>
      </c>
      <c r="N3951" t="s">
        <v>30666</v>
      </c>
      <c r="O3951" t="s">
        <v>30667</v>
      </c>
      <c r="P3951" t="s">
        <v>30668</v>
      </c>
      <c r="Q3951" t="s">
        <v>32</v>
      </c>
    </row>
    <row r="3952" spans="3:17" x14ac:dyDescent="0.25">
      <c r="C3952">
        <f t="shared" si="183"/>
        <v>7.6210000514984131</v>
      </c>
      <c r="D3952">
        <f t="shared" si="184"/>
        <v>1159.955978</v>
      </c>
      <c r="E3952">
        <f t="shared" si="185"/>
        <v>2.4555623800205251E-3</v>
      </c>
      <c r="F3952" t="s">
        <v>30669</v>
      </c>
      <c r="G3952">
        <v>1380860961.0699999</v>
      </c>
      <c r="H3952" t="s">
        <v>30670</v>
      </c>
      <c r="I3952" t="s">
        <v>30671</v>
      </c>
      <c r="J3952" t="s">
        <v>30672</v>
      </c>
      <c r="K3952" t="s">
        <v>30498</v>
      </c>
      <c r="L3952" t="s">
        <v>30490</v>
      </c>
      <c r="M3952" t="s">
        <v>30491</v>
      </c>
      <c r="N3952" t="s">
        <v>30673</v>
      </c>
      <c r="O3952" t="s">
        <v>30674</v>
      </c>
      <c r="P3952" t="s">
        <v>30675</v>
      </c>
      <c r="Q3952" t="s">
        <v>30676</v>
      </c>
    </row>
    <row r="3953" spans="3:17" x14ac:dyDescent="0.25">
      <c r="C3953">
        <f t="shared" si="183"/>
        <v>9.5520000457763672</v>
      </c>
      <c r="D3953">
        <f t="shared" si="184"/>
        <v>1166.8565269999999</v>
      </c>
      <c r="E3953">
        <f t="shared" si="185"/>
        <v>3.0960593331440145E-3</v>
      </c>
      <c r="F3953" t="s">
        <v>30677</v>
      </c>
      <c r="G3953">
        <v>1380860968.691</v>
      </c>
      <c r="H3953" t="s">
        <v>30678</v>
      </c>
      <c r="I3953" t="s">
        <v>30679</v>
      </c>
      <c r="J3953" t="s">
        <v>30680</v>
      </c>
      <c r="K3953" t="s">
        <v>30498</v>
      </c>
      <c r="L3953" t="s">
        <v>30490</v>
      </c>
      <c r="M3953" t="s">
        <v>30491</v>
      </c>
      <c r="N3953" t="s">
        <v>30681</v>
      </c>
      <c r="O3953" t="s">
        <v>30682</v>
      </c>
      <c r="P3953" t="s">
        <v>30683</v>
      </c>
      <c r="Q3953" t="s">
        <v>123</v>
      </c>
    </row>
    <row r="3954" spans="3:17" x14ac:dyDescent="0.25">
      <c r="C3954">
        <f t="shared" si="183"/>
        <v>14.49399995803833</v>
      </c>
      <c r="D3954">
        <f t="shared" si="184"/>
        <v>1175.5058770000001</v>
      </c>
      <c r="E3954">
        <f t="shared" si="185"/>
        <v>4.7327172588643917E-3</v>
      </c>
      <c r="F3954" t="s">
        <v>30684</v>
      </c>
      <c r="G3954">
        <v>1380860978.243</v>
      </c>
      <c r="H3954" t="s">
        <v>30685</v>
      </c>
      <c r="I3954" t="s">
        <v>30686</v>
      </c>
      <c r="J3954" t="s">
        <v>30687</v>
      </c>
      <c r="K3954" t="s">
        <v>30498</v>
      </c>
      <c r="L3954" t="s">
        <v>30490</v>
      </c>
      <c r="M3954" t="s">
        <v>30491</v>
      </c>
      <c r="N3954" t="s">
        <v>30688</v>
      </c>
      <c r="O3954" t="s">
        <v>30689</v>
      </c>
      <c r="P3954" t="s">
        <v>12384</v>
      </c>
      <c r="Q3954" t="s">
        <v>30690</v>
      </c>
    </row>
    <row r="3955" spans="3:17" x14ac:dyDescent="0.25">
      <c r="C3955">
        <f t="shared" si="183"/>
        <v>4.753000020980835</v>
      </c>
      <c r="D3955">
        <f t="shared" si="184"/>
        <v>1188.62915</v>
      </c>
      <c r="E3955">
        <f t="shared" si="185"/>
        <v>1.5693206596912312E-3</v>
      </c>
      <c r="F3955" t="s">
        <v>30691</v>
      </c>
      <c r="G3955">
        <v>1380860992.737</v>
      </c>
      <c r="H3955" t="s">
        <v>30692</v>
      </c>
      <c r="I3955" t="s">
        <v>30693</v>
      </c>
      <c r="J3955" t="s">
        <v>462</v>
      </c>
      <c r="K3955" t="s">
        <v>30498</v>
      </c>
      <c r="L3955" t="s">
        <v>30490</v>
      </c>
      <c r="M3955" t="s">
        <v>30491</v>
      </c>
      <c r="N3955" t="s">
        <v>30694</v>
      </c>
      <c r="O3955" t="s">
        <v>30695</v>
      </c>
      <c r="P3955" t="s">
        <v>30696</v>
      </c>
      <c r="Q3955" t="s">
        <v>32</v>
      </c>
    </row>
    <row r="3956" spans="3:17" x14ac:dyDescent="0.25">
      <c r="C3956">
        <f t="shared" si="183"/>
        <v>10.253000020980835</v>
      </c>
      <c r="D3956">
        <f t="shared" si="184"/>
        <v>1192.932963</v>
      </c>
      <c r="E3956">
        <f t="shared" si="185"/>
        <v>3.397539359629925E-3</v>
      </c>
      <c r="F3956" t="s">
        <v>30697</v>
      </c>
      <c r="G3956">
        <v>1380860997.49</v>
      </c>
      <c r="H3956" t="s">
        <v>30698</v>
      </c>
      <c r="I3956" t="s">
        <v>30699</v>
      </c>
      <c r="J3956" t="s">
        <v>30700</v>
      </c>
      <c r="K3956" t="s">
        <v>30498</v>
      </c>
      <c r="L3956" t="s">
        <v>30490</v>
      </c>
      <c r="M3956" t="s">
        <v>30491</v>
      </c>
      <c r="N3956" t="s">
        <v>30701</v>
      </c>
      <c r="O3956" t="s">
        <v>30702</v>
      </c>
      <c r="P3956" t="s">
        <v>30703</v>
      </c>
      <c r="Q3956" t="s">
        <v>47</v>
      </c>
    </row>
    <row r="3957" spans="3:17" x14ac:dyDescent="0.25">
      <c r="C3957">
        <f t="shared" si="183"/>
        <v>13.454999923706055</v>
      </c>
      <c r="D3957">
        <f t="shared" si="184"/>
        <v>1202.216506</v>
      </c>
      <c r="E3957">
        <f t="shared" si="185"/>
        <v>4.4932841656967117E-3</v>
      </c>
      <c r="F3957" t="s">
        <v>30704</v>
      </c>
      <c r="G3957">
        <v>1380861007.743</v>
      </c>
      <c r="H3957" t="s">
        <v>30705</v>
      </c>
      <c r="I3957" t="s">
        <v>30706</v>
      </c>
      <c r="J3957" t="s">
        <v>396</v>
      </c>
      <c r="K3957" t="s">
        <v>30498</v>
      </c>
      <c r="L3957" t="s">
        <v>30490</v>
      </c>
      <c r="M3957" t="s">
        <v>30491</v>
      </c>
      <c r="N3957" t="s">
        <v>30707</v>
      </c>
      <c r="O3957" t="s">
        <v>127</v>
      </c>
      <c r="P3957" t="s">
        <v>30708</v>
      </c>
      <c r="Q3957" t="s">
        <v>30709</v>
      </c>
    </row>
    <row r="3958" spans="3:17" x14ac:dyDescent="0.25">
      <c r="C3958">
        <f t="shared" si="183"/>
        <v>77.430000066757202</v>
      </c>
      <c r="D3958">
        <f t="shared" si="184"/>
        <v>1214.3989799999999</v>
      </c>
      <c r="E3958">
        <f t="shared" si="185"/>
        <v>2.6119698084019406E-2</v>
      </c>
      <c r="F3958" t="s">
        <v>30710</v>
      </c>
      <c r="G3958">
        <v>1380861021.198</v>
      </c>
      <c r="H3958" t="s">
        <v>30711</v>
      </c>
      <c r="I3958" t="s">
        <v>30712</v>
      </c>
      <c r="J3958" t="s">
        <v>461</v>
      </c>
      <c r="K3958" t="s">
        <v>30498</v>
      </c>
      <c r="L3958" t="s">
        <v>30490</v>
      </c>
      <c r="M3958" t="s">
        <v>30491</v>
      </c>
      <c r="N3958" t="s">
        <v>30713</v>
      </c>
      <c r="O3958" t="s">
        <v>30714</v>
      </c>
      <c r="P3958" t="s">
        <v>30715</v>
      </c>
      <c r="Q3958" t="s">
        <v>321</v>
      </c>
    </row>
    <row r="3959" spans="3:17" x14ac:dyDescent="0.25">
      <c r="C3959">
        <f t="shared" si="183"/>
        <v>4.9639999866485596</v>
      </c>
      <c r="D3959">
        <f t="shared" si="184"/>
        <v>1284.508824</v>
      </c>
      <c r="E3959">
        <f t="shared" si="185"/>
        <v>1.7711949403294324E-3</v>
      </c>
      <c r="F3959" t="s">
        <v>30716</v>
      </c>
      <c r="G3959">
        <v>1380861098.628</v>
      </c>
      <c r="H3959" t="s">
        <v>30717</v>
      </c>
      <c r="I3959" t="s">
        <v>30718</v>
      </c>
      <c r="J3959" t="s">
        <v>30719</v>
      </c>
      <c r="K3959" t="s">
        <v>30498</v>
      </c>
      <c r="L3959" t="s">
        <v>30490</v>
      </c>
      <c r="M3959" t="s">
        <v>30491</v>
      </c>
      <c r="N3959" t="s">
        <v>30720</v>
      </c>
      <c r="O3959" t="s">
        <v>302</v>
      </c>
      <c r="P3959" t="s">
        <v>30721</v>
      </c>
      <c r="Q3959" t="s">
        <v>30722</v>
      </c>
    </row>
    <row r="3960" spans="3:17" x14ac:dyDescent="0.25">
      <c r="C3960">
        <f t="shared" si="183"/>
        <v>24.430999994277954</v>
      </c>
      <c r="D3960">
        <f t="shared" si="184"/>
        <v>1289.0036110000001</v>
      </c>
      <c r="E3960">
        <f t="shared" si="185"/>
        <v>8.7476797813792403E-3</v>
      </c>
      <c r="F3960" t="s">
        <v>30723</v>
      </c>
      <c r="G3960">
        <v>1380861103.592</v>
      </c>
      <c r="H3960" t="s">
        <v>30724</v>
      </c>
      <c r="I3960" t="s">
        <v>4720</v>
      </c>
      <c r="J3960" t="s">
        <v>30725</v>
      </c>
      <c r="K3960" t="s">
        <v>30498</v>
      </c>
      <c r="L3960" t="s">
        <v>30490</v>
      </c>
      <c r="M3960" t="s">
        <v>30491</v>
      </c>
      <c r="N3960" t="s">
        <v>30726</v>
      </c>
      <c r="O3960" t="s">
        <v>537</v>
      </c>
      <c r="P3960" t="s">
        <v>30727</v>
      </c>
      <c r="Q3960" t="s">
        <v>30728</v>
      </c>
    </row>
    <row r="3961" spans="3:17" x14ac:dyDescent="0.25">
      <c r="C3961">
        <f t="shared" si="183"/>
        <v>13.563999891281128</v>
      </c>
      <c r="D3961">
        <f t="shared" si="184"/>
        <v>1311.123848</v>
      </c>
      <c r="E3961">
        <f t="shared" si="185"/>
        <v>4.9400232588133596E-3</v>
      </c>
      <c r="F3961" t="s">
        <v>30729</v>
      </c>
      <c r="G3961">
        <v>1380861128.023</v>
      </c>
      <c r="H3961" t="s">
        <v>30730</v>
      </c>
      <c r="I3961" t="s">
        <v>30731</v>
      </c>
      <c r="J3961" t="s">
        <v>30732</v>
      </c>
      <c r="K3961" t="s">
        <v>30498</v>
      </c>
      <c r="L3961" t="s">
        <v>30490</v>
      </c>
      <c r="M3961" t="s">
        <v>30491</v>
      </c>
      <c r="N3961" t="s">
        <v>30733</v>
      </c>
      <c r="O3961" t="s">
        <v>1004</v>
      </c>
      <c r="P3961" t="s">
        <v>30734</v>
      </c>
      <c r="Q3961" t="s">
        <v>30735</v>
      </c>
    </row>
    <row r="3962" spans="3:17" x14ac:dyDescent="0.25">
      <c r="C3962">
        <f t="shared" si="183"/>
        <v>29.782000064849854</v>
      </c>
      <c r="D3962">
        <f t="shared" si="184"/>
        <v>1323.4060999999999</v>
      </c>
      <c r="E3962">
        <f t="shared" si="185"/>
        <v>1.094824459889519E-2</v>
      </c>
      <c r="F3962" t="s">
        <v>30736</v>
      </c>
      <c r="G3962">
        <v>1380861141.5869999</v>
      </c>
      <c r="H3962" t="s">
        <v>30737</v>
      </c>
      <c r="I3962" t="s">
        <v>30738</v>
      </c>
      <c r="J3962" t="s">
        <v>30739</v>
      </c>
      <c r="K3962" t="s">
        <v>30498</v>
      </c>
      <c r="L3962" t="s">
        <v>30490</v>
      </c>
      <c r="M3962" t="s">
        <v>30491</v>
      </c>
      <c r="N3962" t="s">
        <v>30740</v>
      </c>
      <c r="O3962" t="s">
        <v>30741</v>
      </c>
      <c r="P3962" t="s">
        <v>30742</v>
      </c>
      <c r="Q3962" t="s">
        <v>30743</v>
      </c>
    </row>
    <row r="3963" spans="3:17" x14ac:dyDescent="0.25">
      <c r="C3963">
        <f t="shared" si="183"/>
        <v>18.598000049591064</v>
      </c>
      <c r="D3963">
        <f t="shared" si="184"/>
        <v>1350.3721949999999</v>
      </c>
      <c r="E3963">
        <f t="shared" si="185"/>
        <v>6.9761728193267767E-3</v>
      </c>
      <c r="F3963" t="s">
        <v>30744</v>
      </c>
      <c r="G3963">
        <v>1380861171.369</v>
      </c>
      <c r="H3963" t="s">
        <v>30745</v>
      </c>
      <c r="I3963" t="s">
        <v>30746</v>
      </c>
      <c r="J3963" t="s">
        <v>387</v>
      </c>
      <c r="K3963" t="s">
        <v>30498</v>
      </c>
      <c r="L3963" t="s">
        <v>30490</v>
      </c>
      <c r="M3963" t="s">
        <v>30491</v>
      </c>
      <c r="N3963" t="s">
        <v>30747</v>
      </c>
      <c r="O3963" t="s">
        <v>2464</v>
      </c>
      <c r="P3963" t="s">
        <v>30748</v>
      </c>
      <c r="Q3963" t="s">
        <v>30749</v>
      </c>
    </row>
    <row r="3964" spans="3:17" x14ac:dyDescent="0.25">
      <c r="C3964">
        <f t="shared" si="183"/>
        <v>7.4709999561309814</v>
      </c>
      <c r="D3964">
        <f t="shared" si="184"/>
        <v>1367.2118190000001</v>
      </c>
      <c r="E3964">
        <f t="shared" si="185"/>
        <v>2.837344288825211E-3</v>
      </c>
      <c r="F3964" t="s">
        <v>30750</v>
      </c>
      <c r="G3964">
        <v>1380861189.967</v>
      </c>
      <c r="H3964" t="s">
        <v>30751</v>
      </c>
      <c r="I3964" t="s">
        <v>30752</v>
      </c>
      <c r="J3964" t="s">
        <v>30753</v>
      </c>
      <c r="K3964" t="s">
        <v>30498</v>
      </c>
      <c r="L3964" t="s">
        <v>30490</v>
      </c>
      <c r="M3964" t="s">
        <v>30491</v>
      </c>
      <c r="N3964" t="s">
        <v>30754</v>
      </c>
      <c r="O3964" t="s">
        <v>30755</v>
      </c>
      <c r="P3964" t="s">
        <v>30756</v>
      </c>
      <c r="Q3964" t="s">
        <v>119</v>
      </c>
    </row>
    <row r="3965" spans="3:17" x14ac:dyDescent="0.25">
      <c r="C3965">
        <f t="shared" si="183"/>
        <v>5.1830000877380371</v>
      </c>
      <c r="D3965">
        <f t="shared" si="184"/>
        <v>1373.9761109999999</v>
      </c>
      <c r="E3965">
        <f t="shared" si="185"/>
        <v>1.9781439732952685E-3</v>
      </c>
      <c r="F3965" t="s">
        <v>30757</v>
      </c>
      <c r="G3965">
        <v>1380861197.438</v>
      </c>
      <c r="H3965" t="s">
        <v>30758</v>
      </c>
      <c r="I3965" t="s">
        <v>30759</v>
      </c>
      <c r="J3965" t="s">
        <v>30760</v>
      </c>
      <c r="K3965" t="s">
        <v>30498</v>
      </c>
      <c r="L3965" t="s">
        <v>30490</v>
      </c>
      <c r="M3965" t="s">
        <v>30491</v>
      </c>
      <c r="N3965" t="s">
        <v>30761</v>
      </c>
      <c r="O3965" t="s">
        <v>329</v>
      </c>
      <c r="P3965" t="s">
        <v>30762</v>
      </c>
      <c r="Q3965" t="s">
        <v>30763</v>
      </c>
    </row>
    <row r="3966" spans="3:17" x14ac:dyDescent="0.25">
      <c r="C3966">
        <f t="shared" si="183"/>
        <v>34.105999946594238</v>
      </c>
      <c r="D3966">
        <f t="shared" si="184"/>
        <v>1378.6693809999999</v>
      </c>
      <c r="E3966">
        <f t="shared" si="185"/>
        <v>1.3061360509654753E-2</v>
      </c>
      <c r="F3966" t="s">
        <v>30764</v>
      </c>
      <c r="G3966">
        <v>1380861202.6210001</v>
      </c>
      <c r="H3966" t="s">
        <v>30765</v>
      </c>
      <c r="I3966" t="s">
        <v>30766</v>
      </c>
      <c r="J3966" t="s">
        <v>30767</v>
      </c>
      <c r="K3966" t="s">
        <v>30498</v>
      </c>
      <c r="L3966" t="s">
        <v>30490</v>
      </c>
      <c r="M3966" t="s">
        <v>30491</v>
      </c>
      <c r="N3966" t="s">
        <v>30768</v>
      </c>
      <c r="O3966" t="s">
        <v>785</v>
      </c>
      <c r="P3966" t="s">
        <v>30769</v>
      </c>
      <c r="Q3966" t="s">
        <v>30770</v>
      </c>
    </row>
    <row r="3967" spans="3:17" x14ac:dyDescent="0.25">
      <c r="C3967">
        <f t="shared" si="183"/>
        <v>112.96799993515015</v>
      </c>
      <c r="D3967">
        <f t="shared" si="184"/>
        <v>1409.5501899999999</v>
      </c>
      <c r="E3967">
        <f t="shared" si="185"/>
        <v>4.4231684936808568E-2</v>
      </c>
      <c r="F3967" t="s">
        <v>30771</v>
      </c>
      <c r="G3967">
        <v>1380861236.727</v>
      </c>
      <c r="H3967" t="s">
        <v>30772</v>
      </c>
      <c r="I3967" t="s">
        <v>30773</v>
      </c>
      <c r="J3967" t="s">
        <v>30774</v>
      </c>
      <c r="K3967" t="s">
        <v>30498</v>
      </c>
      <c r="L3967" t="s">
        <v>30490</v>
      </c>
      <c r="M3967" t="s">
        <v>30491</v>
      </c>
      <c r="N3967" t="s">
        <v>30775</v>
      </c>
      <c r="O3967" t="s">
        <v>30776</v>
      </c>
      <c r="P3967" t="s">
        <v>30777</v>
      </c>
      <c r="Q3967" t="s">
        <v>3948</v>
      </c>
    </row>
    <row r="3968" spans="3:17" x14ac:dyDescent="0.25">
      <c r="C3968">
        <f t="shared" si="183"/>
        <v>6.5450000762939453</v>
      </c>
      <c r="D3968">
        <f t="shared" si="184"/>
        <v>1511.8376020000001</v>
      </c>
      <c r="E3968">
        <f t="shared" si="185"/>
        <v>2.7486047834539046E-3</v>
      </c>
      <c r="F3968" t="s">
        <v>30778</v>
      </c>
      <c r="G3968">
        <v>1380861349.6949999</v>
      </c>
      <c r="H3968" t="s">
        <v>30779</v>
      </c>
      <c r="I3968" t="s">
        <v>30780</v>
      </c>
      <c r="J3968" t="s">
        <v>30781</v>
      </c>
      <c r="K3968" t="s">
        <v>30498</v>
      </c>
      <c r="L3968" t="s">
        <v>30490</v>
      </c>
      <c r="M3968" t="s">
        <v>30491</v>
      </c>
      <c r="N3968" t="s">
        <v>30782</v>
      </c>
      <c r="O3968" t="s">
        <v>30783</v>
      </c>
      <c r="P3968" t="s">
        <v>30784</v>
      </c>
      <c r="Q3968" t="s">
        <v>32</v>
      </c>
    </row>
    <row r="3969" spans="3:17" x14ac:dyDescent="0.25">
      <c r="C3969">
        <f t="shared" si="183"/>
        <v>19.852999925613403</v>
      </c>
      <c r="D3969">
        <f t="shared" si="184"/>
        <v>1517.764091</v>
      </c>
      <c r="E3969">
        <f t="shared" si="185"/>
        <v>8.370047329367138E-3</v>
      </c>
      <c r="F3969" t="s">
        <v>30785</v>
      </c>
      <c r="G3969">
        <v>1380861356.24</v>
      </c>
      <c r="H3969" t="s">
        <v>30786</v>
      </c>
      <c r="I3969" t="s">
        <v>30787</v>
      </c>
      <c r="J3969" t="s">
        <v>30788</v>
      </c>
      <c r="K3969" t="s">
        <v>30498</v>
      </c>
      <c r="L3969" t="s">
        <v>30490</v>
      </c>
      <c r="M3969" t="s">
        <v>30491</v>
      </c>
      <c r="N3969" t="s">
        <v>30789</v>
      </c>
      <c r="O3969" t="s">
        <v>276</v>
      </c>
      <c r="P3969" t="s">
        <v>30790</v>
      </c>
      <c r="Q3969" t="s">
        <v>32</v>
      </c>
    </row>
    <row r="3970" spans="3:17" x14ac:dyDescent="0.25">
      <c r="C3970">
        <f t="shared" ref="C3970:C4033" si="186">G3971-G3970</f>
        <v>50.989000082015991</v>
      </c>
      <c r="D3970">
        <f t="shared" ref="D3970:D4033" si="187">VALUE(LEFT(N3970,( LEN(N3970)-3)))</f>
        <v>1535.740018</v>
      </c>
      <c r="E3970">
        <f t="shared" ref="E3970:E4033" si="188">C3970/3600*D3970/1000</f>
        <v>2.1751624417710346E-2</v>
      </c>
      <c r="F3970" t="s">
        <v>30791</v>
      </c>
      <c r="G3970">
        <v>1380861376.0929999</v>
      </c>
      <c r="H3970" t="s">
        <v>30792</v>
      </c>
      <c r="I3970" t="s">
        <v>30793</v>
      </c>
      <c r="J3970" t="s">
        <v>30794</v>
      </c>
      <c r="K3970" t="s">
        <v>30498</v>
      </c>
      <c r="L3970" t="s">
        <v>30490</v>
      </c>
      <c r="M3970" t="s">
        <v>30491</v>
      </c>
      <c r="N3970" t="s">
        <v>30795</v>
      </c>
      <c r="O3970" t="s">
        <v>30796</v>
      </c>
      <c r="P3970" t="s">
        <v>30797</v>
      </c>
      <c r="Q3970" t="s">
        <v>32</v>
      </c>
    </row>
    <row r="3971" spans="3:17" x14ac:dyDescent="0.25">
      <c r="C3971">
        <f t="shared" si="186"/>
        <v>75.828999996185303</v>
      </c>
      <c r="D3971">
        <f t="shared" si="187"/>
        <v>1581.9079879999999</v>
      </c>
      <c r="E3971">
        <f t="shared" si="188"/>
        <v>3.3320694671115973E-2</v>
      </c>
      <c r="F3971" t="s">
        <v>30798</v>
      </c>
      <c r="G3971">
        <v>1380861427.082</v>
      </c>
      <c r="H3971" t="s">
        <v>30799</v>
      </c>
      <c r="I3971" t="s">
        <v>30800</v>
      </c>
      <c r="J3971" t="s">
        <v>30801</v>
      </c>
      <c r="K3971" t="s">
        <v>30498</v>
      </c>
      <c r="L3971" t="s">
        <v>30490</v>
      </c>
      <c r="M3971" t="s">
        <v>30491</v>
      </c>
      <c r="N3971" t="s">
        <v>30802</v>
      </c>
      <c r="O3971" t="s">
        <v>30803</v>
      </c>
      <c r="P3971" t="s">
        <v>30804</v>
      </c>
      <c r="Q3971" t="s">
        <v>32</v>
      </c>
    </row>
    <row r="3972" spans="3:17" x14ac:dyDescent="0.25">
      <c r="C3972">
        <f t="shared" si="186"/>
        <v>3.3259999752044678</v>
      </c>
      <c r="D3972">
        <f t="shared" si="187"/>
        <v>1650.567532</v>
      </c>
      <c r="E3972">
        <f t="shared" si="188"/>
        <v>1.5249409918070276E-3</v>
      </c>
      <c r="F3972" t="s">
        <v>30805</v>
      </c>
      <c r="G3972">
        <v>1380861502.911</v>
      </c>
      <c r="H3972" t="s">
        <v>30806</v>
      </c>
      <c r="I3972" t="s">
        <v>30807</v>
      </c>
      <c r="J3972" t="s">
        <v>30808</v>
      </c>
      <c r="K3972" t="s">
        <v>30498</v>
      </c>
      <c r="L3972" t="s">
        <v>30490</v>
      </c>
      <c r="M3972" t="s">
        <v>30491</v>
      </c>
      <c r="N3972" t="s">
        <v>30809</v>
      </c>
      <c r="O3972" t="s">
        <v>30810</v>
      </c>
      <c r="P3972" t="s">
        <v>30811</v>
      </c>
      <c r="Q3972" t="s">
        <v>32</v>
      </c>
    </row>
    <row r="3973" spans="3:17" x14ac:dyDescent="0.25">
      <c r="C3973">
        <f t="shared" si="186"/>
        <v>9.9939999580383301</v>
      </c>
      <c r="D3973">
        <f t="shared" si="187"/>
        <v>1653.5792349999999</v>
      </c>
      <c r="E3973">
        <f t="shared" si="188"/>
        <v>4.5905196681119594E-3</v>
      </c>
      <c r="F3973" t="s">
        <v>30812</v>
      </c>
      <c r="G3973">
        <v>1380861506.237</v>
      </c>
      <c r="H3973" t="s">
        <v>30813</v>
      </c>
      <c r="I3973" t="s">
        <v>30814</v>
      </c>
      <c r="J3973" t="s">
        <v>30815</v>
      </c>
      <c r="K3973" t="s">
        <v>30498</v>
      </c>
      <c r="L3973" t="s">
        <v>30490</v>
      </c>
      <c r="M3973" t="s">
        <v>30491</v>
      </c>
      <c r="N3973" t="s">
        <v>30816</v>
      </c>
      <c r="O3973" t="s">
        <v>103</v>
      </c>
      <c r="P3973" t="s">
        <v>30817</v>
      </c>
      <c r="Q3973" t="s">
        <v>32</v>
      </c>
    </row>
    <row r="3974" spans="3:17" x14ac:dyDescent="0.25">
      <c r="C3974">
        <f t="shared" si="186"/>
        <v>81.148000001907349</v>
      </c>
      <c r="D3974">
        <f t="shared" si="187"/>
        <v>1662.6281739999999</v>
      </c>
      <c r="E3974">
        <f t="shared" si="188"/>
        <v>3.7477486407478673E-2</v>
      </c>
      <c r="F3974" t="s">
        <v>30818</v>
      </c>
      <c r="G3974">
        <v>1380861516.2309999</v>
      </c>
      <c r="H3974" t="s">
        <v>30813</v>
      </c>
      <c r="I3974" t="s">
        <v>30819</v>
      </c>
      <c r="J3974" t="s">
        <v>30820</v>
      </c>
      <c r="K3974" t="s">
        <v>30498</v>
      </c>
      <c r="L3974" t="s">
        <v>30490</v>
      </c>
      <c r="M3974" t="s">
        <v>30491</v>
      </c>
      <c r="N3974" t="s">
        <v>30821</v>
      </c>
      <c r="O3974" t="s">
        <v>103</v>
      </c>
      <c r="P3974" t="s">
        <v>30817</v>
      </c>
      <c r="Q3974" t="s">
        <v>32</v>
      </c>
    </row>
    <row r="3975" spans="3:17" x14ac:dyDescent="0.25">
      <c r="C3975">
        <f t="shared" si="186"/>
        <v>19.453000068664551</v>
      </c>
      <c r="D3975">
        <f t="shared" si="187"/>
        <v>1655.9790370000001</v>
      </c>
      <c r="E3975">
        <f t="shared" si="188"/>
        <v>8.9482667556855713E-3</v>
      </c>
      <c r="F3975" t="s">
        <v>30822</v>
      </c>
      <c r="G3975">
        <v>1380861597.3789999</v>
      </c>
      <c r="H3975" t="s">
        <v>30823</v>
      </c>
      <c r="I3975" t="s">
        <v>30824</v>
      </c>
      <c r="J3975" t="s">
        <v>30825</v>
      </c>
      <c r="K3975" t="s">
        <v>30498</v>
      </c>
      <c r="L3975" t="s">
        <v>30490</v>
      </c>
      <c r="M3975" t="s">
        <v>30491</v>
      </c>
      <c r="N3975" t="s">
        <v>30826</v>
      </c>
      <c r="O3975" t="s">
        <v>30827</v>
      </c>
      <c r="P3975" t="s">
        <v>30828</v>
      </c>
      <c r="Q3975" t="s">
        <v>32</v>
      </c>
    </row>
    <row r="3976" spans="3:17" x14ac:dyDescent="0.25">
      <c r="C3976">
        <f t="shared" si="186"/>
        <v>7.7879998683929443</v>
      </c>
      <c r="D3976">
        <f t="shared" si="187"/>
        <v>1654.385209</v>
      </c>
      <c r="E3976">
        <f t="shared" si="188"/>
        <v>3.5789866083231203E-3</v>
      </c>
      <c r="F3976" t="s">
        <v>30829</v>
      </c>
      <c r="G3976">
        <v>1380861616.832</v>
      </c>
      <c r="H3976" t="s">
        <v>30830</v>
      </c>
      <c r="I3976" t="s">
        <v>30831</v>
      </c>
      <c r="J3976" t="s">
        <v>30832</v>
      </c>
      <c r="K3976" t="s">
        <v>30498</v>
      </c>
      <c r="L3976" t="s">
        <v>30490</v>
      </c>
      <c r="M3976" t="s">
        <v>30491</v>
      </c>
      <c r="N3976" t="s">
        <v>30833</v>
      </c>
      <c r="O3976" t="s">
        <v>280</v>
      </c>
      <c r="P3976" t="s">
        <v>30834</v>
      </c>
      <c r="Q3976" t="s">
        <v>30835</v>
      </c>
    </row>
    <row r="3977" spans="3:17" x14ac:dyDescent="0.25">
      <c r="C3977">
        <f t="shared" si="186"/>
        <v>8.6430001258850098</v>
      </c>
      <c r="D3977">
        <f t="shared" si="187"/>
        <v>1653.7470820000001</v>
      </c>
      <c r="E3977">
        <f t="shared" si="188"/>
        <v>3.9703711771966587E-3</v>
      </c>
      <c r="F3977" t="s">
        <v>30836</v>
      </c>
      <c r="G3977">
        <v>1380861624.6199999</v>
      </c>
      <c r="H3977" t="s">
        <v>30837</v>
      </c>
      <c r="I3977" t="s">
        <v>30838</v>
      </c>
      <c r="J3977" t="s">
        <v>30839</v>
      </c>
      <c r="K3977" t="s">
        <v>30498</v>
      </c>
      <c r="L3977" t="s">
        <v>30490</v>
      </c>
      <c r="M3977" t="s">
        <v>30491</v>
      </c>
      <c r="N3977" t="s">
        <v>30840</v>
      </c>
      <c r="O3977" t="s">
        <v>1179</v>
      </c>
      <c r="P3977" t="s">
        <v>30841</v>
      </c>
      <c r="Q3977" t="s">
        <v>30842</v>
      </c>
    </row>
    <row r="3978" spans="3:17" x14ac:dyDescent="0.25">
      <c r="C3978">
        <f t="shared" si="186"/>
        <v>5.3799998760223389</v>
      </c>
      <c r="D3978">
        <f t="shared" si="187"/>
        <v>1653.038859</v>
      </c>
      <c r="E3978">
        <f t="shared" si="188"/>
        <v>2.4703746823555852E-3</v>
      </c>
      <c r="F3978" t="s">
        <v>30843</v>
      </c>
      <c r="G3978">
        <v>1380861633.263</v>
      </c>
      <c r="H3978" t="s">
        <v>30844</v>
      </c>
      <c r="I3978" t="s">
        <v>30845</v>
      </c>
      <c r="J3978" t="s">
        <v>454</v>
      </c>
      <c r="K3978" t="s">
        <v>30498</v>
      </c>
      <c r="L3978" t="s">
        <v>30490</v>
      </c>
      <c r="M3978" t="s">
        <v>30491</v>
      </c>
      <c r="N3978" t="s">
        <v>30846</v>
      </c>
      <c r="O3978" t="s">
        <v>30847</v>
      </c>
      <c r="P3978" t="s">
        <v>30848</v>
      </c>
      <c r="Q3978" t="s">
        <v>119</v>
      </c>
    </row>
    <row r="3979" spans="3:17" x14ac:dyDescent="0.25">
      <c r="C3979">
        <f t="shared" si="186"/>
        <v>25.021000146865845</v>
      </c>
      <c r="D3979">
        <f t="shared" si="187"/>
        <v>1652.598023</v>
      </c>
      <c r="E3979">
        <f t="shared" si="188"/>
        <v>1.1486015382275888E-2</v>
      </c>
      <c r="F3979" t="s">
        <v>30849</v>
      </c>
      <c r="G3979">
        <v>1380861638.6429999</v>
      </c>
      <c r="H3979" t="s">
        <v>30850</v>
      </c>
      <c r="I3979" t="s">
        <v>30851</v>
      </c>
      <c r="J3979" t="s">
        <v>30852</v>
      </c>
      <c r="K3979" t="s">
        <v>30498</v>
      </c>
      <c r="L3979" t="s">
        <v>30490</v>
      </c>
      <c r="M3979" t="s">
        <v>30491</v>
      </c>
      <c r="N3979" t="s">
        <v>30853</v>
      </c>
      <c r="O3979" t="s">
        <v>723</v>
      </c>
      <c r="P3979" t="s">
        <v>30854</v>
      </c>
      <c r="Q3979" t="s">
        <v>119</v>
      </c>
    </row>
    <row r="3980" spans="3:17" x14ac:dyDescent="0.25">
      <c r="C3980">
        <f t="shared" si="186"/>
        <v>8.994999885559082</v>
      </c>
      <c r="D3980">
        <f t="shared" si="187"/>
        <v>1650.5478619999999</v>
      </c>
      <c r="E3980">
        <f t="shared" si="188"/>
        <v>4.1240771749443848E-3</v>
      </c>
      <c r="F3980" t="s">
        <v>30855</v>
      </c>
      <c r="G3980">
        <v>1380861663.664</v>
      </c>
      <c r="H3980" t="s">
        <v>30856</v>
      </c>
      <c r="I3980" t="s">
        <v>30857</v>
      </c>
      <c r="J3980" t="s">
        <v>30858</v>
      </c>
      <c r="K3980" t="s">
        <v>30498</v>
      </c>
      <c r="L3980" t="s">
        <v>30490</v>
      </c>
      <c r="M3980" t="s">
        <v>30491</v>
      </c>
      <c r="N3980" t="s">
        <v>30859</v>
      </c>
      <c r="O3980" t="s">
        <v>497</v>
      </c>
      <c r="P3980" t="s">
        <v>30860</v>
      </c>
      <c r="Q3980" t="s">
        <v>119</v>
      </c>
    </row>
    <row r="3981" spans="3:17" x14ac:dyDescent="0.25">
      <c r="C3981">
        <f t="shared" si="186"/>
        <v>37.374000072479248</v>
      </c>
      <c r="D3981">
        <f t="shared" si="187"/>
        <v>1649.8109099999999</v>
      </c>
      <c r="E3981">
        <f t="shared" si="188"/>
        <v>1.7127786963865847E-2</v>
      </c>
      <c r="F3981" t="s">
        <v>30861</v>
      </c>
      <c r="G3981">
        <v>1380861672.6589999</v>
      </c>
      <c r="H3981" t="s">
        <v>30862</v>
      </c>
      <c r="I3981" t="s">
        <v>30863</v>
      </c>
      <c r="J3981" t="s">
        <v>30864</v>
      </c>
      <c r="K3981" t="s">
        <v>30498</v>
      </c>
      <c r="L3981" t="s">
        <v>30490</v>
      </c>
      <c r="M3981" t="s">
        <v>30491</v>
      </c>
      <c r="N3981" t="s">
        <v>30865</v>
      </c>
      <c r="O3981" t="s">
        <v>30866</v>
      </c>
      <c r="P3981" t="s">
        <v>30867</v>
      </c>
      <c r="Q3981" t="s">
        <v>119</v>
      </c>
    </row>
    <row r="3982" spans="3:17" x14ac:dyDescent="0.25">
      <c r="C3982">
        <f t="shared" si="186"/>
        <v>4.7760000228881836</v>
      </c>
      <c r="D3982">
        <f t="shared" si="187"/>
        <v>1646.7485429999999</v>
      </c>
      <c r="E3982">
        <f t="shared" si="188"/>
        <v>2.1846864108497456E-3</v>
      </c>
      <c r="F3982" t="s">
        <v>30868</v>
      </c>
      <c r="G3982">
        <v>1380861710.033</v>
      </c>
      <c r="H3982" t="s">
        <v>30869</v>
      </c>
      <c r="I3982" t="s">
        <v>30870</v>
      </c>
      <c r="J3982" t="s">
        <v>30871</v>
      </c>
      <c r="K3982" t="s">
        <v>30498</v>
      </c>
      <c r="L3982" t="s">
        <v>30490</v>
      </c>
      <c r="M3982" t="s">
        <v>30491</v>
      </c>
      <c r="N3982" t="s">
        <v>30872</v>
      </c>
      <c r="O3982" t="s">
        <v>1637</v>
      </c>
      <c r="P3982" t="s">
        <v>30873</v>
      </c>
      <c r="Q3982" t="s">
        <v>119</v>
      </c>
    </row>
    <row r="3983" spans="3:17" x14ac:dyDescent="0.25">
      <c r="C3983">
        <f t="shared" si="186"/>
        <v>26.01200008392334</v>
      </c>
      <c r="D3983">
        <f t="shared" si="187"/>
        <v>1646.3572979999999</v>
      </c>
      <c r="E3983">
        <f t="shared" si="188"/>
        <v>1.1895846159373278E-2</v>
      </c>
      <c r="F3983" t="s">
        <v>30874</v>
      </c>
      <c r="G3983">
        <v>1380861714.809</v>
      </c>
      <c r="H3983" t="s">
        <v>30875</v>
      </c>
      <c r="I3983" t="s">
        <v>30876</v>
      </c>
      <c r="J3983" t="s">
        <v>30877</v>
      </c>
      <c r="K3983" t="s">
        <v>30498</v>
      </c>
      <c r="L3983" t="s">
        <v>30490</v>
      </c>
      <c r="M3983" t="s">
        <v>30491</v>
      </c>
      <c r="N3983" t="s">
        <v>30878</v>
      </c>
      <c r="O3983" t="s">
        <v>759</v>
      </c>
      <c r="P3983" t="s">
        <v>30873</v>
      </c>
      <c r="Q3983" t="s">
        <v>119</v>
      </c>
    </row>
    <row r="3984" spans="3:17" x14ac:dyDescent="0.25">
      <c r="C3984">
        <f t="shared" si="186"/>
        <v>2.6589999198913574</v>
      </c>
      <c r="D3984">
        <f t="shared" si="187"/>
        <v>1644.2258360000001</v>
      </c>
      <c r="E3984">
        <f t="shared" si="188"/>
        <v>1.2144434350575834E-3</v>
      </c>
      <c r="F3984" t="s">
        <v>30879</v>
      </c>
      <c r="G3984">
        <v>1380861740.8210001</v>
      </c>
      <c r="H3984" t="s">
        <v>30880</v>
      </c>
      <c r="I3984" t="s">
        <v>30881</v>
      </c>
      <c r="J3984" t="s">
        <v>3962</v>
      </c>
      <c r="K3984" t="s">
        <v>30498</v>
      </c>
      <c r="L3984" t="s">
        <v>30490</v>
      </c>
      <c r="M3984" t="s">
        <v>30491</v>
      </c>
      <c r="N3984" t="s">
        <v>30882</v>
      </c>
      <c r="O3984" t="s">
        <v>30883</v>
      </c>
      <c r="P3984" t="s">
        <v>1742</v>
      </c>
      <c r="Q3984" t="s">
        <v>119</v>
      </c>
    </row>
    <row r="3985" spans="3:17" x14ac:dyDescent="0.25">
      <c r="C3985">
        <f t="shared" si="186"/>
        <v>1.0279998779296875</v>
      </c>
      <c r="D3985">
        <f t="shared" si="187"/>
        <v>1644.0080399999999</v>
      </c>
      <c r="E3985">
        <f t="shared" si="188"/>
        <v>4.6945557345428468E-4</v>
      </c>
      <c r="F3985" t="s">
        <v>30884</v>
      </c>
      <c r="G3985">
        <v>1380861743.48</v>
      </c>
      <c r="H3985" t="s">
        <v>30885</v>
      </c>
      <c r="I3985" t="s">
        <v>30886</v>
      </c>
      <c r="J3985" t="s">
        <v>30887</v>
      </c>
      <c r="K3985" t="s">
        <v>30498</v>
      </c>
      <c r="L3985" t="s">
        <v>30490</v>
      </c>
      <c r="M3985" t="s">
        <v>30491</v>
      </c>
      <c r="N3985" t="s">
        <v>30888</v>
      </c>
      <c r="O3985" t="s">
        <v>30889</v>
      </c>
      <c r="P3985" t="s">
        <v>30890</v>
      </c>
      <c r="Q3985" t="s">
        <v>119</v>
      </c>
    </row>
    <row r="3986" spans="3:17" x14ac:dyDescent="0.25">
      <c r="C3986">
        <f t="shared" si="186"/>
        <v>0.71500015258789063</v>
      </c>
      <c r="D3986">
        <f t="shared" si="187"/>
        <v>1643.923759</v>
      </c>
      <c r="E3986">
        <f t="shared" si="188"/>
        <v>3.2650159403551634E-4</v>
      </c>
      <c r="F3986" t="s">
        <v>30891</v>
      </c>
      <c r="G3986">
        <v>1380861744.5079999</v>
      </c>
      <c r="H3986" t="s">
        <v>30892</v>
      </c>
      <c r="I3986" t="s">
        <v>30893</v>
      </c>
      <c r="J3986" t="s">
        <v>3489</v>
      </c>
      <c r="K3986" t="s">
        <v>30498</v>
      </c>
      <c r="L3986" t="s">
        <v>30490</v>
      </c>
      <c r="M3986" t="s">
        <v>30491</v>
      </c>
      <c r="N3986" t="s">
        <v>30894</v>
      </c>
      <c r="O3986" t="s">
        <v>30895</v>
      </c>
      <c r="P3986" t="s">
        <v>30896</v>
      </c>
      <c r="Q3986" t="s">
        <v>119</v>
      </c>
    </row>
    <row r="3987" spans="3:17" x14ac:dyDescent="0.25">
      <c r="C3987">
        <f t="shared" si="186"/>
        <v>0.63400006294250488</v>
      </c>
      <c r="D3987">
        <f t="shared" si="187"/>
        <v>1643.8652279999999</v>
      </c>
      <c r="E3987">
        <f t="shared" si="188"/>
        <v>2.895029605613875E-4</v>
      </c>
      <c r="F3987" t="s">
        <v>30897</v>
      </c>
      <c r="G3987">
        <v>1380861745.223</v>
      </c>
      <c r="H3987" t="s">
        <v>30898</v>
      </c>
      <c r="I3987" t="s">
        <v>30899</v>
      </c>
      <c r="J3987" t="s">
        <v>30900</v>
      </c>
      <c r="K3987" t="s">
        <v>30498</v>
      </c>
      <c r="L3987" t="s">
        <v>30490</v>
      </c>
      <c r="M3987" t="s">
        <v>30491</v>
      </c>
      <c r="N3987" t="s">
        <v>30901</v>
      </c>
      <c r="O3987" t="s">
        <v>30902</v>
      </c>
      <c r="P3987" t="s">
        <v>30903</v>
      </c>
      <c r="Q3987" t="s">
        <v>119</v>
      </c>
    </row>
    <row r="3988" spans="3:17" x14ac:dyDescent="0.25">
      <c r="C3988">
        <f t="shared" si="186"/>
        <v>0.6119999885559082</v>
      </c>
      <c r="D3988">
        <f t="shared" si="187"/>
        <v>1643.8132519999999</v>
      </c>
      <c r="E3988">
        <f t="shared" si="188"/>
        <v>2.7944824761445835E-4</v>
      </c>
      <c r="F3988" t="s">
        <v>30904</v>
      </c>
      <c r="G3988">
        <v>1380861745.8570001</v>
      </c>
      <c r="H3988" t="s">
        <v>30905</v>
      </c>
      <c r="I3988" t="s">
        <v>30906</v>
      </c>
      <c r="J3988" t="s">
        <v>30907</v>
      </c>
      <c r="K3988" t="s">
        <v>30498</v>
      </c>
      <c r="L3988" t="s">
        <v>30490</v>
      </c>
      <c r="M3988" t="s">
        <v>30491</v>
      </c>
      <c r="N3988" t="s">
        <v>30908</v>
      </c>
      <c r="O3988" t="s">
        <v>1842</v>
      </c>
      <c r="P3988" t="s">
        <v>30909</v>
      </c>
      <c r="Q3988" t="s">
        <v>119</v>
      </c>
    </row>
    <row r="3989" spans="3:17" x14ac:dyDescent="0.25">
      <c r="C3989">
        <f t="shared" si="186"/>
        <v>6.6339998245239258</v>
      </c>
      <c r="D3989">
        <f t="shared" si="187"/>
        <v>1643.7630650000001</v>
      </c>
      <c r="E3989">
        <f t="shared" si="188"/>
        <v>3.0290899679913641E-3</v>
      </c>
      <c r="F3989" t="s">
        <v>30910</v>
      </c>
      <c r="G3989">
        <v>1380861746.4690001</v>
      </c>
      <c r="H3989" t="s">
        <v>30911</v>
      </c>
      <c r="I3989" t="s">
        <v>30912</v>
      </c>
      <c r="J3989" t="s">
        <v>30913</v>
      </c>
      <c r="K3989" t="s">
        <v>30498</v>
      </c>
      <c r="L3989" t="s">
        <v>30490</v>
      </c>
      <c r="M3989" t="s">
        <v>30491</v>
      </c>
      <c r="N3989" t="s">
        <v>30914</v>
      </c>
      <c r="O3989" t="s">
        <v>690</v>
      </c>
      <c r="P3989" t="s">
        <v>30915</v>
      </c>
      <c r="Q3989" t="s">
        <v>119</v>
      </c>
    </row>
    <row r="3990" spans="3:17" x14ac:dyDescent="0.25">
      <c r="C3990">
        <f t="shared" si="186"/>
        <v>4.562999963760376</v>
      </c>
      <c r="D3990">
        <f t="shared" si="187"/>
        <v>1643.2194710000001</v>
      </c>
      <c r="E3990">
        <f t="shared" si="188"/>
        <v>2.0827806629509292E-3</v>
      </c>
      <c r="F3990" t="s">
        <v>30916</v>
      </c>
      <c r="G3990">
        <v>1380861753.1029999</v>
      </c>
      <c r="H3990" t="s">
        <v>30917</v>
      </c>
      <c r="I3990" t="s">
        <v>30918</v>
      </c>
      <c r="J3990" t="s">
        <v>30919</v>
      </c>
      <c r="K3990" t="s">
        <v>30498</v>
      </c>
      <c r="L3990" t="s">
        <v>30490</v>
      </c>
      <c r="M3990" t="s">
        <v>30491</v>
      </c>
      <c r="N3990" t="s">
        <v>30920</v>
      </c>
      <c r="O3990" t="s">
        <v>750</v>
      </c>
      <c r="P3990" t="s">
        <v>30921</v>
      </c>
      <c r="Q3990" t="s">
        <v>119</v>
      </c>
    </row>
    <row r="3991" spans="3:17" x14ac:dyDescent="0.25">
      <c r="C3991">
        <f t="shared" si="186"/>
        <v>1.6790001392364502</v>
      </c>
      <c r="D3991">
        <f t="shared" si="187"/>
        <v>1642.8456309999999</v>
      </c>
      <c r="E3991">
        <f t="shared" si="188"/>
        <v>7.6620501199805376E-4</v>
      </c>
      <c r="F3991" t="s">
        <v>30922</v>
      </c>
      <c r="G3991">
        <v>1380861757.6659999</v>
      </c>
      <c r="H3991" t="s">
        <v>30923</v>
      </c>
      <c r="I3991" t="s">
        <v>30924</v>
      </c>
      <c r="J3991" t="s">
        <v>30925</v>
      </c>
      <c r="K3991" t="s">
        <v>30498</v>
      </c>
      <c r="L3991" t="s">
        <v>30490</v>
      </c>
      <c r="M3991" t="s">
        <v>30491</v>
      </c>
      <c r="N3991" t="s">
        <v>30926</v>
      </c>
      <c r="O3991" t="s">
        <v>1444</v>
      </c>
      <c r="P3991" t="s">
        <v>30927</v>
      </c>
      <c r="Q3991" t="s">
        <v>119</v>
      </c>
    </row>
    <row r="3992" spans="3:17" x14ac:dyDescent="0.25">
      <c r="C3992">
        <f t="shared" si="186"/>
        <v>1.5379998683929443</v>
      </c>
      <c r="D3992">
        <f t="shared" si="187"/>
        <v>1642.708063</v>
      </c>
      <c r="E3992">
        <f t="shared" si="188"/>
        <v>7.018013290838968E-4</v>
      </c>
      <c r="F3992" t="s">
        <v>30928</v>
      </c>
      <c r="G3992">
        <v>1380861759.345</v>
      </c>
      <c r="H3992" t="s">
        <v>30929</v>
      </c>
      <c r="I3992" t="s">
        <v>30930</v>
      </c>
      <c r="J3992" t="s">
        <v>30931</v>
      </c>
      <c r="K3992" t="s">
        <v>30498</v>
      </c>
      <c r="L3992" t="s">
        <v>30490</v>
      </c>
      <c r="M3992" t="s">
        <v>30491</v>
      </c>
      <c r="N3992" t="s">
        <v>30932</v>
      </c>
      <c r="O3992" t="s">
        <v>30933</v>
      </c>
      <c r="P3992" t="s">
        <v>30934</v>
      </c>
      <c r="Q3992" t="s">
        <v>119</v>
      </c>
    </row>
    <row r="3993" spans="3:17" x14ac:dyDescent="0.25">
      <c r="C3993">
        <f t="shared" si="186"/>
        <v>0.42300009727478027</v>
      </c>
      <c r="D3993">
        <f t="shared" si="187"/>
        <v>1642.5820590000001</v>
      </c>
      <c r="E3993">
        <f t="shared" si="188"/>
        <v>1.9300343631633579E-4</v>
      </c>
      <c r="F3993" t="s">
        <v>30935</v>
      </c>
      <c r="G3993">
        <v>1380861760.8829999</v>
      </c>
      <c r="H3993" t="s">
        <v>30936</v>
      </c>
      <c r="I3993" t="s">
        <v>30937</v>
      </c>
      <c r="J3993" t="s">
        <v>30938</v>
      </c>
      <c r="K3993" t="s">
        <v>30498</v>
      </c>
      <c r="L3993" t="s">
        <v>30490</v>
      </c>
      <c r="M3993" t="s">
        <v>30491</v>
      </c>
      <c r="N3993" t="s">
        <v>30939</v>
      </c>
      <c r="O3993" t="s">
        <v>713</v>
      </c>
      <c r="P3993" t="s">
        <v>30940</v>
      </c>
      <c r="Q3993" t="s">
        <v>119</v>
      </c>
    </row>
    <row r="3994" spans="3:17" x14ac:dyDescent="0.25">
      <c r="C3994">
        <f t="shared" si="186"/>
        <v>1.752000093460083</v>
      </c>
      <c r="D3994">
        <f t="shared" si="187"/>
        <v>1642.5473689999999</v>
      </c>
      <c r="E3994">
        <f t="shared" si="188"/>
        <v>7.9937309555572591E-4</v>
      </c>
      <c r="F3994" t="s">
        <v>30941</v>
      </c>
      <c r="G3994">
        <v>1380861761.306</v>
      </c>
      <c r="H3994" t="s">
        <v>30942</v>
      </c>
      <c r="I3994" t="s">
        <v>30943</v>
      </c>
      <c r="J3994" t="s">
        <v>30944</v>
      </c>
      <c r="K3994" t="s">
        <v>30498</v>
      </c>
      <c r="L3994" t="s">
        <v>30490</v>
      </c>
      <c r="M3994" t="s">
        <v>30491</v>
      </c>
      <c r="N3994" t="s">
        <v>30945</v>
      </c>
      <c r="O3994" t="s">
        <v>1103</v>
      </c>
      <c r="P3994" t="s">
        <v>30946</v>
      </c>
      <c r="Q3994" t="s">
        <v>119</v>
      </c>
    </row>
    <row r="3995" spans="3:17" x14ac:dyDescent="0.25">
      <c r="C3995">
        <f t="shared" si="186"/>
        <v>3.6309998035430908</v>
      </c>
      <c r="D3995">
        <f t="shared" si="187"/>
        <v>1642.403722</v>
      </c>
      <c r="E3995">
        <f t="shared" si="188"/>
        <v>1.6565465533112337E-3</v>
      </c>
      <c r="F3995" t="s">
        <v>30947</v>
      </c>
      <c r="G3995">
        <v>1380861763.0580001</v>
      </c>
      <c r="H3995" t="s">
        <v>30948</v>
      </c>
      <c r="I3995" t="s">
        <v>30949</v>
      </c>
      <c r="J3995" t="s">
        <v>30950</v>
      </c>
      <c r="K3995" t="s">
        <v>30498</v>
      </c>
      <c r="L3995" t="s">
        <v>30490</v>
      </c>
      <c r="M3995" t="s">
        <v>30491</v>
      </c>
      <c r="N3995" t="s">
        <v>30951</v>
      </c>
      <c r="O3995" t="s">
        <v>1973</v>
      </c>
      <c r="P3995" t="s">
        <v>30952</v>
      </c>
      <c r="Q3995" t="s">
        <v>119</v>
      </c>
    </row>
    <row r="3996" spans="3:17" x14ac:dyDescent="0.25">
      <c r="C3996">
        <f t="shared" si="186"/>
        <v>7.9920001029968262</v>
      </c>
      <c r="D3996">
        <f t="shared" si="187"/>
        <v>1642.106295</v>
      </c>
      <c r="E3996">
        <f t="shared" si="188"/>
        <v>3.6454760218810377E-3</v>
      </c>
      <c r="F3996" t="s">
        <v>30953</v>
      </c>
      <c r="G3996">
        <v>1380861766.6889999</v>
      </c>
      <c r="H3996" t="s">
        <v>30954</v>
      </c>
      <c r="I3996" t="s">
        <v>30955</v>
      </c>
      <c r="J3996" t="s">
        <v>30956</v>
      </c>
      <c r="K3996" t="s">
        <v>30498</v>
      </c>
      <c r="L3996" t="s">
        <v>30490</v>
      </c>
      <c r="M3996" t="s">
        <v>30491</v>
      </c>
      <c r="N3996" t="s">
        <v>30957</v>
      </c>
      <c r="O3996" t="s">
        <v>691</v>
      </c>
      <c r="P3996" t="s">
        <v>30958</v>
      </c>
      <c r="Q3996" t="s">
        <v>119</v>
      </c>
    </row>
    <row r="3997" spans="3:17" x14ac:dyDescent="0.25">
      <c r="C3997">
        <f t="shared" si="186"/>
        <v>7.565000057220459</v>
      </c>
      <c r="D3997">
        <f t="shared" si="187"/>
        <v>1641.451478</v>
      </c>
      <c r="E3997">
        <f t="shared" si="188"/>
        <v>3.4493279236096131E-3</v>
      </c>
      <c r="F3997" t="s">
        <v>30959</v>
      </c>
      <c r="G3997">
        <v>1380861774.681</v>
      </c>
      <c r="H3997" t="s">
        <v>30960</v>
      </c>
      <c r="I3997" t="s">
        <v>30961</v>
      </c>
      <c r="J3997" t="s">
        <v>3514</v>
      </c>
      <c r="K3997" t="s">
        <v>30498</v>
      </c>
      <c r="L3997" t="s">
        <v>30490</v>
      </c>
      <c r="M3997" t="s">
        <v>30491</v>
      </c>
      <c r="N3997" t="s">
        <v>30962</v>
      </c>
      <c r="O3997" t="s">
        <v>325</v>
      </c>
      <c r="P3997" t="s">
        <v>30963</v>
      </c>
      <c r="Q3997" t="s">
        <v>119</v>
      </c>
    </row>
    <row r="3998" spans="3:17" x14ac:dyDescent="0.25">
      <c r="C3998">
        <f t="shared" si="186"/>
        <v>3.8399999141693115</v>
      </c>
      <c r="D3998">
        <f t="shared" si="187"/>
        <v>1640.83159</v>
      </c>
      <c r="E3998">
        <f t="shared" si="188"/>
        <v>1.7502203235461931E-3</v>
      </c>
      <c r="F3998" t="s">
        <v>30964</v>
      </c>
      <c r="G3998">
        <v>1380861782.2460001</v>
      </c>
      <c r="H3998" t="s">
        <v>30965</v>
      </c>
      <c r="I3998" t="s">
        <v>30966</v>
      </c>
      <c r="J3998" t="s">
        <v>30967</v>
      </c>
      <c r="K3998" t="s">
        <v>30498</v>
      </c>
      <c r="L3998" t="s">
        <v>30490</v>
      </c>
      <c r="M3998" t="s">
        <v>30491</v>
      </c>
      <c r="N3998" t="s">
        <v>30968</v>
      </c>
      <c r="O3998" t="s">
        <v>380</v>
      </c>
      <c r="P3998" t="s">
        <v>30969</v>
      </c>
      <c r="Q3998" t="s">
        <v>119</v>
      </c>
    </row>
    <row r="3999" spans="3:17" x14ac:dyDescent="0.25">
      <c r="C3999">
        <f t="shared" si="186"/>
        <v>3.2179999351501465</v>
      </c>
      <c r="D3999">
        <f t="shared" si="187"/>
        <v>1640.5169960000001</v>
      </c>
      <c r="E3999">
        <f t="shared" si="188"/>
        <v>1.4664398852057539E-3</v>
      </c>
      <c r="F3999" t="s">
        <v>30970</v>
      </c>
      <c r="G3999">
        <v>1380861786.086</v>
      </c>
      <c r="H3999" t="s">
        <v>30971</v>
      </c>
      <c r="I3999" t="s">
        <v>30972</v>
      </c>
      <c r="J3999" t="s">
        <v>30973</v>
      </c>
      <c r="K3999" t="s">
        <v>30498</v>
      </c>
      <c r="L3999" t="s">
        <v>30490</v>
      </c>
      <c r="M3999" t="s">
        <v>30491</v>
      </c>
      <c r="N3999" t="s">
        <v>30974</v>
      </c>
      <c r="O3999" t="s">
        <v>151</v>
      </c>
      <c r="P3999" t="s">
        <v>30975</v>
      </c>
      <c r="Q3999" t="s">
        <v>119</v>
      </c>
    </row>
    <row r="4000" spans="3:17" x14ac:dyDescent="0.25">
      <c r="C4000">
        <f t="shared" si="186"/>
        <v>6.5370001792907715</v>
      </c>
      <c r="D4000">
        <f t="shared" si="187"/>
        <v>1640.253305</v>
      </c>
      <c r="E4000">
        <f t="shared" si="188"/>
        <v>2.978426708018689E-3</v>
      </c>
      <c r="F4000" t="s">
        <v>30976</v>
      </c>
      <c r="G4000">
        <v>1380861789.3039999</v>
      </c>
      <c r="H4000" t="s">
        <v>30977</v>
      </c>
      <c r="I4000" t="s">
        <v>30978</v>
      </c>
      <c r="J4000" t="s">
        <v>30979</v>
      </c>
      <c r="K4000" t="s">
        <v>30498</v>
      </c>
      <c r="L4000" t="s">
        <v>30490</v>
      </c>
      <c r="M4000" t="s">
        <v>30491</v>
      </c>
      <c r="N4000" t="s">
        <v>30980</v>
      </c>
      <c r="O4000" t="s">
        <v>517</v>
      </c>
      <c r="P4000" t="s">
        <v>30981</v>
      </c>
      <c r="Q4000" t="s">
        <v>119</v>
      </c>
    </row>
    <row r="4001" spans="3:17" x14ac:dyDescent="0.25">
      <c r="C4001">
        <f t="shared" si="186"/>
        <v>47.621999979019165</v>
      </c>
      <c r="D4001">
        <f t="shared" si="187"/>
        <v>1639.7175789999999</v>
      </c>
      <c r="E4001">
        <f t="shared" si="188"/>
        <v>2.1690730697982042E-2</v>
      </c>
      <c r="F4001" t="s">
        <v>30982</v>
      </c>
      <c r="G4001">
        <v>1380861795.8410001</v>
      </c>
      <c r="H4001" t="s">
        <v>30983</v>
      </c>
      <c r="I4001" t="s">
        <v>30984</v>
      </c>
      <c r="J4001" t="s">
        <v>30985</v>
      </c>
      <c r="K4001" t="s">
        <v>30498</v>
      </c>
      <c r="L4001" t="s">
        <v>30490</v>
      </c>
      <c r="M4001" t="s">
        <v>30491</v>
      </c>
      <c r="N4001" t="s">
        <v>30986</v>
      </c>
      <c r="O4001" t="s">
        <v>1101</v>
      </c>
      <c r="P4001" t="s">
        <v>30987</v>
      </c>
      <c r="Q4001" t="s">
        <v>119</v>
      </c>
    </row>
    <row r="4002" spans="3:17" x14ac:dyDescent="0.25">
      <c r="C4002">
        <f t="shared" si="186"/>
        <v>39.777999877929687</v>
      </c>
      <c r="D4002">
        <f t="shared" si="187"/>
        <v>1635.8156200000001</v>
      </c>
      <c r="E4002">
        <f t="shared" si="188"/>
        <v>1.8074853759076522E-2</v>
      </c>
      <c r="F4002" t="s">
        <v>30988</v>
      </c>
      <c r="G4002">
        <v>1380861843.4630001</v>
      </c>
      <c r="H4002" t="s">
        <v>30989</v>
      </c>
      <c r="I4002" t="s">
        <v>30990</v>
      </c>
      <c r="J4002" t="s">
        <v>30991</v>
      </c>
      <c r="K4002" t="s">
        <v>30498</v>
      </c>
      <c r="L4002" t="s">
        <v>30490</v>
      </c>
      <c r="M4002" t="s">
        <v>30491</v>
      </c>
      <c r="N4002" t="s">
        <v>30992</v>
      </c>
      <c r="O4002" t="s">
        <v>1716</v>
      </c>
      <c r="P4002" t="s">
        <v>30993</v>
      </c>
      <c r="Q4002" t="s">
        <v>119</v>
      </c>
    </row>
    <row r="4003" spans="3:17" x14ac:dyDescent="0.25">
      <c r="C4003">
        <f t="shared" si="186"/>
        <v>10.453000068664551</v>
      </c>
      <c r="D4003">
        <f t="shared" si="187"/>
        <v>1632.556319</v>
      </c>
      <c r="E4003">
        <f t="shared" si="188"/>
        <v>4.7403086985015955E-3</v>
      </c>
      <c r="F4003" t="s">
        <v>30994</v>
      </c>
      <c r="G4003">
        <v>1380861883.2409999</v>
      </c>
      <c r="H4003" t="s">
        <v>30995</v>
      </c>
      <c r="I4003" t="s">
        <v>4711</v>
      </c>
      <c r="J4003" t="s">
        <v>21522</v>
      </c>
      <c r="K4003" t="s">
        <v>30498</v>
      </c>
      <c r="L4003" t="s">
        <v>30490</v>
      </c>
      <c r="M4003" t="s">
        <v>30491</v>
      </c>
      <c r="N4003" t="s">
        <v>30996</v>
      </c>
      <c r="O4003" t="s">
        <v>30997</v>
      </c>
      <c r="P4003" t="s">
        <v>30998</v>
      </c>
      <c r="Q4003" t="s">
        <v>119</v>
      </c>
    </row>
    <row r="4004" spans="3:17" x14ac:dyDescent="0.25">
      <c r="C4004">
        <f t="shared" si="186"/>
        <v>60.765000104904175</v>
      </c>
      <c r="D4004">
        <f t="shared" si="187"/>
        <v>1631.6998000000001</v>
      </c>
      <c r="E4004">
        <f t="shared" si="188"/>
        <v>2.7541732921714482E-2</v>
      </c>
      <c r="F4004" t="s">
        <v>30999</v>
      </c>
      <c r="G4004">
        <v>1380861893.694</v>
      </c>
      <c r="H4004" t="s">
        <v>31000</v>
      </c>
      <c r="I4004" t="s">
        <v>31001</v>
      </c>
      <c r="J4004" t="s">
        <v>3490</v>
      </c>
      <c r="K4004" t="s">
        <v>30498</v>
      </c>
      <c r="L4004" t="s">
        <v>30490</v>
      </c>
      <c r="M4004" t="s">
        <v>30491</v>
      </c>
      <c r="N4004" t="s">
        <v>31002</v>
      </c>
      <c r="O4004" t="s">
        <v>31003</v>
      </c>
      <c r="P4004" t="s">
        <v>31004</v>
      </c>
      <c r="Q4004" t="s">
        <v>119</v>
      </c>
    </row>
    <row r="4005" spans="3:17" x14ac:dyDescent="0.25">
      <c r="C4005">
        <f t="shared" si="186"/>
        <v>14.489999771118164</v>
      </c>
      <c r="D4005">
        <f t="shared" si="187"/>
        <v>1626.7209049999999</v>
      </c>
      <c r="E4005">
        <f t="shared" si="188"/>
        <v>6.5475515392008701E-3</v>
      </c>
      <c r="F4005" t="s">
        <v>31005</v>
      </c>
      <c r="G4005">
        <v>1380861954.4590001</v>
      </c>
      <c r="H4005" t="s">
        <v>31006</v>
      </c>
      <c r="I4005" t="s">
        <v>31007</v>
      </c>
      <c r="J4005" t="s">
        <v>31008</v>
      </c>
      <c r="K4005" t="s">
        <v>30498</v>
      </c>
      <c r="L4005" t="s">
        <v>30490</v>
      </c>
      <c r="M4005" t="s">
        <v>30491</v>
      </c>
      <c r="N4005" t="s">
        <v>31009</v>
      </c>
      <c r="O4005" t="s">
        <v>4703</v>
      </c>
      <c r="P4005" t="s">
        <v>31010</v>
      </c>
      <c r="Q4005" t="s">
        <v>31011</v>
      </c>
    </row>
    <row r="4006" spans="3:17" x14ac:dyDescent="0.25">
      <c r="C4006">
        <f t="shared" si="186"/>
        <v>16.895000219345093</v>
      </c>
      <c r="D4006">
        <f t="shared" si="187"/>
        <v>1625.5337</v>
      </c>
      <c r="E4006">
        <f t="shared" si="188"/>
        <v>7.6287200605702331E-3</v>
      </c>
      <c r="F4006" t="s">
        <v>31012</v>
      </c>
      <c r="G4006">
        <v>1380861968.9489999</v>
      </c>
      <c r="H4006" t="s">
        <v>31013</v>
      </c>
      <c r="I4006" t="s">
        <v>31014</v>
      </c>
      <c r="J4006" t="s">
        <v>31015</v>
      </c>
      <c r="K4006" t="s">
        <v>30498</v>
      </c>
      <c r="L4006" t="s">
        <v>30490</v>
      </c>
      <c r="M4006" t="s">
        <v>30491</v>
      </c>
      <c r="N4006" t="s">
        <v>31016</v>
      </c>
      <c r="O4006" t="s">
        <v>31017</v>
      </c>
      <c r="P4006" t="s">
        <v>31018</v>
      </c>
      <c r="Q4006" t="s">
        <v>31019</v>
      </c>
    </row>
    <row r="4007" spans="3:17" x14ac:dyDescent="0.25">
      <c r="C4007">
        <f t="shared" si="186"/>
        <v>100.45099997520447</v>
      </c>
      <c r="D4007">
        <f t="shared" si="187"/>
        <v>1624.1493230000001</v>
      </c>
      <c r="E4007">
        <f t="shared" si="188"/>
        <v>4.5318728779000381E-2</v>
      </c>
      <c r="F4007" t="s">
        <v>31020</v>
      </c>
      <c r="G4007">
        <v>1380861985.8440001</v>
      </c>
      <c r="H4007" t="s">
        <v>31021</v>
      </c>
      <c r="I4007" t="s">
        <v>31022</v>
      </c>
      <c r="J4007" t="s">
        <v>31023</v>
      </c>
      <c r="K4007" t="s">
        <v>30498</v>
      </c>
      <c r="L4007" t="s">
        <v>30490</v>
      </c>
      <c r="M4007" t="s">
        <v>30491</v>
      </c>
      <c r="N4007" t="s">
        <v>31024</v>
      </c>
      <c r="O4007" t="s">
        <v>1387</v>
      </c>
      <c r="P4007" t="s">
        <v>31025</v>
      </c>
      <c r="Q4007" t="s">
        <v>31026</v>
      </c>
    </row>
    <row r="4008" spans="3:17" x14ac:dyDescent="0.25">
      <c r="C4008">
        <f t="shared" si="186"/>
        <v>1.2149999141693115</v>
      </c>
      <c r="D4008">
        <f t="shared" si="187"/>
        <v>1615.9185170000001</v>
      </c>
      <c r="E4008">
        <f t="shared" si="188"/>
        <v>5.453724609610003E-4</v>
      </c>
      <c r="F4008" t="s">
        <v>31027</v>
      </c>
      <c r="G4008">
        <v>1380862086.2950001</v>
      </c>
      <c r="H4008" t="s">
        <v>31028</v>
      </c>
      <c r="I4008" t="s">
        <v>31029</v>
      </c>
      <c r="J4008" t="s">
        <v>31030</v>
      </c>
      <c r="K4008" t="s">
        <v>30498</v>
      </c>
      <c r="L4008" t="s">
        <v>30490</v>
      </c>
      <c r="M4008" t="s">
        <v>30491</v>
      </c>
      <c r="N4008" t="s">
        <v>31031</v>
      </c>
      <c r="O4008" t="s">
        <v>2345</v>
      </c>
      <c r="P4008" t="s">
        <v>31032</v>
      </c>
      <c r="Q4008" t="s">
        <v>31033</v>
      </c>
    </row>
    <row r="4009" spans="3:17" x14ac:dyDescent="0.25">
      <c r="C4009">
        <f t="shared" si="186"/>
        <v>27.543999910354614</v>
      </c>
      <c r="D4009">
        <f t="shared" si="187"/>
        <v>1615.8190970000001</v>
      </c>
      <c r="E4009">
        <f t="shared" si="188"/>
        <v>1.2362811406365911E-2</v>
      </c>
      <c r="F4009" t="s">
        <v>31034</v>
      </c>
      <c r="G4009">
        <v>1380862087.51</v>
      </c>
      <c r="H4009" t="s">
        <v>31035</v>
      </c>
      <c r="I4009" t="s">
        <v>31036</v>
      </c>
      <c r="J4009" t="s">
        <v>31037</v>
      </c>
      <c r="K4009" t="s">
        <v>30498</v>
      </c>
      <c r="L4009" t="s">
        <v>30490</v>
      </c>
      <c r="M4009" t="s">
        <v>30491</v>
      </c>
      <c r="N4009" t="s">
        <v>31038</v>
      </c>
      <c r="O4009" t="s">
        <v>31039</v>
      </c>
      <c r="P4009" t="s">
        <v>31040</v>
      </c>
      <c r="Q4009" t="s">
        <v>31041</v>
      </c>
    </row>
    <row r="4010" spans="3:17" x14ac:dyDescent="0.25">
      <c r="C4010">
        <f t="shared" si="186"/>
        <v>46.503000020980835</v>
      </c>
      <c r="D4010">
        <f t="shared" si="187"/>
        <v>1613.562107</v>
      </c>
      <c r="E4010">
        <f t="shared" si="188"/>
        <v>2.0843188526576354E-2</v>
      </c>
      <c r="F4010" t="s">
        <v>31042</v>
      </c>
      <c r="G4010">
        <v>1380862115.0539999</v>
      </c>
      <c r="H4010" t="s">
        <v>31043</v>
      </c>
      <c r="I4010" t="s">
        <v>31044</v>
      </c>
      <c r="J4010" t="s">
        <v>31045</v>
      </c>
      <c r="K4010" t="s">
        <v>30498</v>
      </c>
      <c r="L4010" t="s">
        <v>30490</v>
      </c>
      <c r="M4010" t="s">
        <v>30491</v>
      </c>
      <c r="N4010" t="s">
        <v>31046</v>
      </c>
      <c r="O4010" t="s">
        <v>1008</v>
      </c>
      <c r="P4010" t="s">
        <v>31047</v>
      </c>
      <c r="Q4010" t="s">
        <v>32</v>
      </c>
    </row>
    <row r="4011" spans="3:17" x14ac:dyDescent="0.25">
      <c r="C4011">
        <f t="shared" si="186"/>
        <v>6.1130001544952393</v>
      </c>
      <c r="D4011">
        <f t="shared" si="187"/>
        <v>1609.7518210000001</v>
      </c>
      <c r="E4011">
        <f t="shared" si="188"/>
        <v>2.7334480917977758E-3</v>
      </c>
      <c r="F4011" t="s">
        <v>31048</v>
      </c>
      <c r="G4011">
        <v>1380862161.5569999</v>
      </c>
      <c r="H4011" t="s">
        <v>31049</v>
      </c>
      <c r="I4011" t="s">
        <v>31050</v>
      </c>
      <c r="J4011" t="s">
        <v>31051</v>
      </c>
      <c r="K4011" t="s">
        <v>30498</v>
      </c>
      <c r="L4011" t="s">
        <v>30490</v>
      </c>
      <c r="M4011" t="s">
        <v>30491</v>
      </c>
      <c r="N4011" t="s">
        <v>31052</v>
      </c>
      <c r="O4011" t="s">
        <v>1480</v>
      </c>
      <c r="P4011" t="s">
        <v>31053</v>
      </c>
      <c r="Q4011" t="s">
        <v>31054</v>
      </c>
    </row>
    <row r="4012" spans="3:17" x14ac:dyDescent="0.25">
      <c r="C4012">
        <f t="shared" si="186"/>
        <v>12.988999843597412</v>
      </c>
      <c r="D4012">
        <f t="shared" si="187"/>
        <v>1609.2509030000001</v>
      </c>
      <c r="E4012">
        <f t="shared" si="188"/>
        <v>5.8062665909377762E-3</v>
      </c>
      <c r="F4012" t="s">
        <v>31055</v>
      </c>
      <c r="G4012">
        <v>1380862167.6700001</v>
      </c>
      <c r="H4012" t="s">
        <v>31056</v>
      </c>
      <c r="I4012" t="s">
        <v>31057</v>
      </c>
      <c r="J4012" t="s">
        <v>31058</v>
      </c>
      <c r="K4012" t="s">
        <v>30498</v>
      </c>
      <c r="L4012" t="s">
        <v>30490</v>
      </c>
      <c r="M4012" t="s">
        <v>30491</v>
      </c>
      <c r="N4012" t="s">
        <v>31059</v>
      </c>
      <c r="O4012" t="s">
        <v>912</v>
      </c>
      <c r="P4012" t="s">
        <v>31060</v>
      </c>
      <c r="Q4012" t="s">
        <v>31061</v>
      </c>
    </row>
    <row r="4013" spans="3:17" x14ac:dyDescent="0.25">
      <c r="C4013">
        <f t="shared" si="186"/>
        <v>25.634000062942505</v>
      </c>
      <c r="D4013">
        <f t="shared" si="187"/>
        <v>1608.1867219999999</v>
      </c>
      <c r="E4013">
        <f t="shared" si="188"/>
        <v>1.145118292582536E-2</v>
      </c>
      <c r="F4013" t="s">
        <v>31062</v>
      </c>
      <c r="G4013">
        <v>1380862180.6589999</v>
      </c>
      <c r="H4013" t="s">
        <v>31063</v>
      </c>
      <c r="I4013" t="s">
        <v>31064</v>
      </c>
      <c r="J4013" t="s">
        <v>31065</v>
      </c>
      <c r="K4013" t="s">
        <v>30498</v>
      </c>
      <c r="L4013" t="s">
        <v>30490</v>
      </c>
      <c r="M4013" t="s">
        <v>30491</v>
      </c>
      <c r="N4013" t="s">
        <v>31066</v>
      </c>
      <c r="O4013" t="s">
        <v>1989</v>
      </c>
      <c r="P4013" t="s">
        <v>31067</v>
      </c>
      <c r="Q4013" t="s">
        <v>31068</v>
      </c>
    </row>
    <row r="4014" spans="3:17" x14ac:dyDescent="0.25">
      <c r="C4014">
        <f t="shared" si="186"/>
        <v>11.803999900817871</v>
      </c>
      <c r="D4014">
        <f t="shared" si="187"/>
        <v>1606.0862540000001</v>
      </c>
      <c r="E4014">
        <f t="shared" si="188"/>
        <v>5.2661783285891514E-3</v>
      </c>
      <c r="F4014" t="s">
        <v>31069</v>
      </c>
      <c r="G4014">
        <v>1380862206.293</v>
      </c>
      <c r="H4014" t="s">
        <v>31070</v>
      </c>
      <c r="I4014" t="s">
        <v>31071</v>
      </c>
      <c r="J4014" t="s">
        <v>31072</v>
      </c>
      <c r="K4014" t="s">
        <v>30498</v>
      </c>
      <c r="L4014" t="s">
        <v>30490</v>
      </c>
      <c r="M4014" t="s">
        <v>30491</v>
      </c>
      <c r="N4014" t="s">
        <v>31073</v>
      </c>
      <c r="O4014" t="s">
        <v>810</v>
      </c>
      <c r="P4014" t="s">
        <v>31074</v>
      </c>
      <c r="Q4014" t="s">
        <v>31075</v>
      </c>
    </row>
    <row r="4015" spans="3:17" x14ac:dyDescent="0.25">
      <c r="C4015">
        <f t="shared" si="186"/>
        <v>45.382000207901001</v>
      </c>
      <c r="D4015">
        <f t="shared" si="187"/>
        <v>1605.119109</v>
      </c>
      <c r="E4015">
        <f t="shared" si="188"/>
        <v>2.0234309927317742E-2</v>
      </c>
      <c r="F4015" t="s">
        <v>31076</v>
      </c>
      <c r="G4015">
        <v>1380862218.0969999</v>
      </c>
      <c r="H4015" t="s">
        <v>31077</v>
      </c>
      <c r="I4015" t="s">
        <v>31078</v>
      </c>
      <c r="J4015" t="s">
        <v>31079</v>
      </c>
      <c r="K4015" t="s">
        <v>30498</v>
      </c>
      <c r="L4015" t="s">
        <v>30490</v>
      </c>
      <c r="M4015" t="s">
        <v>30491</v>
      </c>
      <c r="N4015" t="s">
        <v>31080</v>
      </c>
      <c r="O4015" t="s">
        <v>31081</v>
      </c>
      <c r="P4015" t="s">
        <v>31082</v>
      </c>
      <c r="Q4015" t="s">
        <v>31083</v>
      </c>
    </row>
    <row r="4016" spans="3:17" x14ac:dyDescent="0.25">
      <c r="C4016">
        <f t="shared" si="186"/>
        <v>28.046999931335449</v>
      </c>
      <c r="D4016">
        <f t="shared" si="187"/>
        <v>1601.4006139999999</v>
      </c>
      <c r="E4016">
        <f t="shared" si="188"/>
        <v>1.2476245253027374E-2</v>
      </c>
      <c r="F4016" t="s">
        <v>31084</v>
      </c>
      <c r="G4016">
        <v>1380862263.4790001</v>
      </c>
      <c r="H4016" t="s">
        <v>31085</v>
      </c>
      <c r="I4016" t="s">
        <v>31086</v>
      </c>
      <c r="J4016" t="s">
        <v>31087</v>
      </c>
      <c r="K4016" t="s">
        <v>30498</v>
      </c>
      <c r="L4016" t="s">
        <v>30490</v>
      </c>
      <c r="M4016" t="s">
        <v>30491</v>
      </c>
      <c r="N4016" t="s">
        <v>31088</v>
      </c>
      <c r="O4016" t="s">
        <v>1339</v>
      </c>
      <c r="P4016" t="s">
        <v>31089</v>
      </c>
      <c r="Q4016" t="s">
        <v>31090</v>
      </c>
    </row>
    <row r="4017" spans="3:17" x14ac:dyDescent="0.25">
      <c r="C4017">
        <f t="shared" si="186"/>
        <v>6.2260000705718994</v>
      </c>
      <c r="D4017">
        <f t="shared" si="187"/>
        <v>1599.1024970000001</v>
      </c>
      <c r="E4017">
        <f t="shared" si="188"/>
        <v>2.7655589608815835E-3</v>
      </c>
      <c r="F4017" t="s">
        <v>31091</v>
      </c>
      <c r="G4017">
        <v>1380862291.526</v>
      </c>
      <c r="H4017" t="s">
        <v>31092</v>
      </c>
      <c r="I4017" t="s">
        <v>31093</v>
      </c>
      <c r="J4017" t="s">
        <v>31094</v>
      </c>
      <c r="K4017" t="s">
        <v>30498</v>
      </c>
      <c r="L4017" t="s">
        <v>30490</v>
      </c>
      <c r="M4017" t="s">
        <v>30491</v>
      </c>
      <c r="N4017" t="s">
        <v>31095</v>
      </c>
      <c r="O4017" t="s">
        <v>460</v>
      </c>
      <c r="P4017" t="s">
        <v>31096</v>
      </c>
      <c r="Q4017" t="s">
        <v>31097</v>
      </c>
    </row>
    <row r="4018" spans="3:17" x14ac:dyDescent="0.25">
      <c r="C4018">
        <f t="shared" si="186"/>
        <v>13.86899995803833</v>
      </c>
      <c r="D4018">
        <f t="shared" si="187"/>
        <v>1598.5924010000001</v>
      </c>
      <c r="E4018">
        <f t="shared" si="188"/>
        <v>6.1585772062192762E-3</v>
      </c>
      <c r="F4018" t="s">
        <v>31098</v>
      </c>
      <c r="G4018">
        <v>1380862297.7520001</v>
      </c>
      <c r="H4018" t="s">
        <v>31099</v>
      </c>
      <c r="I4018" t="s">
        <v>31100</v>
      </c>
      <c r="J4018" t="s">
        <v>31101</v>
      </c>
      <c r="K4018" t="s">
        <v>30498</v>
      </c>
      <c r="L4018" t="s">
        <v>30490</v>
      </c>
      <c r="M4018" t="s">
        <v>30491</v>
      </c>
      <c r="N4018" t="s">
        <v>31102</v>
      </c>
      <c r="O4018" t="s">
        <v>767</v>
      </c>
      <c r="P4018" t="s">
        <v>31103</v>
      </c>
      <c r="Q4018" t="s">
        <v>31104</v>
      </c>
    </row>
    <row r="4019" spans="3:17" x14ac:dyDescent="0.25">
      <c r="C4019">
        <f t="shared" si="186"/>
        <v>29.22599983215332</v>
      </c>
      <c r="D4019">
        <f t="shared" si="187"/>
        <v>1597.455978</v>
      </c>
      <c r="E4019">
        <f t="shared" si="188"/>
        <v>1.2968680040250088E-2</v>
      </c>
      <c r="F4019" t="s">
        <v>31105</v>
      </c>
      <c r="G4019">
        <v>1380862311.6210001</v>
      </c>
      <c r="H4019" t="s">
        <v>31106</v>
      </c>
      <c r="I4019" t="s">
        <v>31107</v>
      </c>
      <c r="J4019" t="s">
        <v>1918</v>
      </c>
      <c r="K4019" t="s">
        <v>30498</v>
      </c>
      <c r="L4019" t="s">
        <v>30490</v>
      </c>
      <c r="M4019" t="s">
        <v>30491</v>
      </c>
      <c r="N4019" t="s">
        <v>31108</v>
      </c>
      <c r="O4019" t="s">
        <v>31109</v>
      </c>
      <c r="P4019" t="s">
        <v>31110</v>
      </c>
      <c r="Q4019" t="s">
        <v>23012</v>
      </c>
    </row>
    <row r="4020" spans="3:17" x14ac:dyDescent="0.25">
      <c r="C4020">
        <f t="shared" si="186"/>
        <v>4.1210000514984131</v>
      </c>
      <c r="D4020">
        <f t="shared" si="187"/>
        <v>1595.0613020000001</v>
      </c>
      <c r="E4020">
        <f t="shared" si="188"/>
        <v>1.825902141023646E-3</v>
      </c>
      <c r="F4020" t="s">
        <v>31111</v>
      </c>
      <c r="G4020">
        <v>1380862340.8469999</v>
      </c>
      <c r="H4020" t="s">
        <v>31112</v>
      </c>
      <c r="I4020" t="s">
        <v>31113</v>
      </c>
      <c r="J4020" t="s">
        <v>3504</v>
      </c>
      <c r="K4020" t="s">
        <v>30498</v>
      </c>
      <c r="L4020" t="s">
        <v>30490</v>
      </c>
      <c r="M4020" t="s">
        <v>30491</v>
      </c>
      <c r="N4020" t="s">
        <v>31114</v>
      </c>
      <c r="O4020" t="s">
        <v>31115</v>
      </c>
      <c r="P4020" t="s">
        <v>31116</v>
      </c>
      <c r="Q4020" t="s">
        <v>119</v>
      </c>
    </row>
    <row r="4021" spans="3:17" x14ac:dyDescent="0.25">
      <c r="C4021">
        <f t="shared" si="186"/>
        <v>37.325999975204468</v>
      </c>
      <c r="D4021">
        <f t="shared" si="187"/>
        <v>1594.7235820000001</v>
      </c>
      <c r="E4021">
        <f t="shared" si="188"/>
        <v>1.6534625661719437E-2</v>
      </c>
      <c r="F4021" t="s">
        <v>31117</v>
      </c>
      <c r="G4021">
        <v>1380862344.9679999</v>
      </c>
      <c r="H4021" t="s">
        <v>31118</v>
      </c>
      <c r="I4021" t="s">
        <v>31119</v>
      </c>
      <c r="J4021" t="s">
        <v>31120</v>
      </c>
      <c r="K4021" t="s">
        <v>30498</v>
      </c>
      <c r="L4021" t="s">
        <v>30490</v>
      </c>
      <c r="M4021" t="s">
        <v>30491</v>
      </c>
      <c r="N4021" t="s">
        <v>31121</v>
      </c>
      <c r="O4021" t="s">
        <v>550</v>
      </c>
      <c r="P4021" t="s">
        <v>31122</v>
      </c>
      <c r="Q4021" t="s">
        <v>31123</v>
      </c>
    </row>
    <row r="4022" spans="3:17" x14ac:dyDescent="0.25">
      <c r="C4022">
        <f t="shared" si="186"/>
        <v>52.769000053405762</v>
      </c>
      <c r="D4022">
        <f t="shared" si="187"/>
        <v>1591.6651489999999</v>
      </c>
      <c r="E4022">
        <f t="shared" si="188"/>
        <v>2.3330716203495857E-2</v>
      </c>
      <c r="F4022" t="s">
        <v>31124</v>
      </c>
      <c r="G4022">
        <v>1380862382.2939999</v>
      </c>
      <c r="H4022" t="s">
        <v>31125</v>
      </c>
      <c r="I4022" t="s">
        <v>31126</v>
      </c>
      <c r="J4022" t="s">
        <v>31127</v>
      </c>
      <c r="K4022" t="s">
        <v>30498</v>
      </c>
      <c r="L4022" t="s">
        <v>30490</v>
      </c>
      <c r="M4022" t="s">
        <v>30491</v>
      </c>
      <c r="N4022" t="s">
        <v>31128</v>
      </c>
      <c r="O4022" t="s">
        <v>212</v>
      </c>
      <c r="P4022" t="s">
        <v>31129</v>
      </c>
      <c r="Q4022" t="s">
        <v>31130</v>
      </c>
    </row>
    <row r="4023" spans="3:17" x14ac:dyDescent="0.25">
      <c r="C4023">
        <f t="shared" si="186"/>
        <v>71.36899995803833</v>
      </c>
      <c r="D4023">
        <f t="shared" si="187"/>
        <v>1587.341428</v>
      </c>
      <c r="E4023">
        <f t="shared" si="188"/>
        <v>3.1468602863423477E-2</v>
      </c>
      <c r="F4023" t="s">
        <v>31131</v>
      </c>
      <c r="G4023">
        <v>1380862435.063</v>
      </c>
      <c r="H4023" t="s">
        <v>31132</v>
      </c>
      <c r="I4023" t="s">
        <v>31133</v>
      </c>
      <c r="J4023" t="s">
        <v>31134</v>
      </c>
      <c r="K4023" t="s">
        <v>30498</v>
      </c>
      <c r="L4023" t="s">
        <v>30490</v>
      </c>
      <c r="M4023" t="s">
        <v>30491</v>
      </c>
      <c r="N4023" t="s">
        <v>31135</v>
      </c>
      <c r="O4023" t="s">
        <v>31136</v>
      </c>
      <c r="P4023" t="s">
        <v>31137</v>
      </c>
      <c r="Q4023" t="s">
        <v>32</v>
      </c>
    </row>
    <row r="4024" spans="3:17" x14ac:dyDescent="0.25">
      <c r="C4024">
        <f t="shared" si="186"/>
        <v>23.696000099182129</v>
      </c>
      <c r="D4024">
        <f t="shared" si="187"/>
        <v>1581.493735</v>
      </c>
      <c r="E4024">
        <f t="shared" si="188"/>
        <v>1.0409743250393311E-2</v>
      </c>
      <c r="F4024" t="s">
        <v>31138</v>
      </c>
      <c r="G4024">
        <v>1380862506.4319999</v>
      </c>
      <c r="H4024" t="s">
        <v>31139</v>
      </c>
      <c r="I4024" t="s">
        <v>31140</v>
      </c>
      <c r="J4024" t="s">
        <v>31141</v>
      </c>
      <c r="K4024" t="s">
        <v>30498</v>
      </c>
      <c r="L4024" t="s">
        <v>30490</v>
      </c>
      <c r="M4024" t="s">
        <v>30491</v>
      </c>
      <c r="N4024" t="s">
        <v>31142</v>
      </c>
      <c r="O4024" t="s">
        <v>31143</v>
      </c>
      <c r="P4024" t="s">
        <v>31144</v>
      </c>
      <c r="Q4024" t="s">
        <v>31145</v>
      </c>
    </row>
    <row r="4025" spans="3:17" x14ac:dyDescent="0.25">
      <c r="C4025">
        <f t="shared" si="186"/>
        <v>32.105999946594238</v>
      </c>
      <c r="D4025">
        <f t="shared" si="187"/>
        <v>1579.552054</v>
      </c>
      <c r="E4025">
        <f t="shared" si="188"/>
        <v>1.4086971711490785E-2</v>
      </c>
      <c r="F4025" t="s">
        <v>31146</v>
      </c>
      <c r="G4025">
        <v>1380862530.128</v>
      </c>
      <c r="H4025" t="s">
        <v>31147</v>
      </c>
      <c r="I4025" t="s">
        <v>31148</v>
      </c>
      <c r="J4025" t="s">
        <v>5540</v>
      </c>
      <c r="K4025" t="s">
        <v>30498</v>
      </c>
      <c r="L4025" t="s">
        <v>30490</v>
      </c>
      <c r="M4025" t="s">
        <v>30491</v>
      </c>
      <c r="N4025" t="s">
        <v>31149</v>
      </c>
      <c r="O4025" t="s">
        <v>551</v>
      </c>
      <c r="P4025" t="s">
        <v>31150</v>
      </c>
      <c r="Q4025" t="s">
        <v>31151</v>
      </c>
    </row>
    <row r="4026" spans="3:17" x14ac:dyDescent="0.25">
      <c r="C4026">
        <f t="shared" si="186"/>
        <v>60.502000093460083</v>
      </c>
      <c r="D4026">
        <f t="shared" si="187"/>
        <v>1576.9214629999999</v>
      </c>
      <c r="E4026">
        <f t="shared" si="188"/>
        <v>2.6501917361612556E-2</v>
      </c>
      <c r="F4026" t="s">
        <v>31152</v>
      </c>
      <c r="G4026">
        <v>1380862562.234</v>
      </c>
      <c r="H4026" t="s">
        <v>31153</v>
      </c>
      <c r="I4026" t="s">
        <v>31154</v>
      </c>
      <c r="J4026" t="s">
        <v>31155</v>
      </c>
      <c r="K4026" t="s">
        <v>30498</v>
      </c>
      <c r="L4026" t="s">
        <v>30490</v>
      </c>
      <c r="M4026" t="s">
        <v>30491</v>
      </c>
      <c r="N4026" t="s">
        <v>31156</v>
      </c>
      <c r="O4026" t="s">
        <v>31157</v>
      </c>
      <c r="P4026" t="s">
        <v>31158</v>
      </c>
      <c r="Q4026" t="s">
        <v>31159</v>
      </c>
    </row>
    <row r="4027" spans="3:17" x14ac:dyDescent="0.25">
      <c r="C4027">
        <f t="shared" si="186"/>
        <v>57.543999910354614</v>
      </c>
      <c r="D4027">
        <f t="shared" si="187"/>
        <v>1571.964025</v>
      </c>
      <c r="E4027">
        <f t="shared" si="188"/>
        <v>2.5126971587133524E-2</v>
      </c>
      <c r="F4027" t="s">
        <v>31160</v>
      </c>
      <c r="G4027">
        <v>1380862622.7360001</v>
      </c>
      <c r="H4027" t="s">
        <v>31161</v>
      </c>
      <c r="I4027" t="s">
        <v>31162</v>
      </c>
      <c r="J4027" t="s">
        <v>1616</v>
      </c>
      <c r="K4027" t="s">
        <v>30498</v>
      </c>
      <c r="L4027" t="s">
        <v>30490</v>
      </c>
      <c r="M4027" t="s">
        <v>30491</v>
      </c>
      <c r="N4027" t="s">
        <v>31163</v>
      </c>
      <c r="O4027" t="s">
        <v>1938</v>
      </c>
      <c r="P4027" t="s">
        <v>31164</v>
      </c>
      <c r="Q4027" t="s">
        <v>31165</v>
      </c>
    </row>
    <row r="4028" spans="3:17" x14ac:dyDescent="0.25">
      <c r="C4028">
        <f t="shared" si="186"/>
        <v>26.430000066757202</v>
      </c>
      <c r="D4028">
        <f t="shared" si="187"/>
        <v>1567.2490600000001</v>
      </c>
      <c r="E4028">
        <f t="shared" si="188"/>
        <v>1.1506220211229212E-2</v>
      </c>
      <c r="F4028" t="s">
        <v>31166</v>
      </c>
      <c r="G4028">
        <v>1380862680.28</v>
      </c>
      <c r="H4028" t="s">
        <v>31167</v>
      </c>
      <c r="I4028" t="s">
        <v>31168</v>
      </c>
      <c r="J4028" t="s">
        <v>31169</v>
      </c>
      <c r="K4028" t="s">
        <v>30498</v>
      </c>
      <c r="L4028" t="s">
        <v>30490</v>
      </c>
      <c r="M4028" t="s">
        <v>30491</v>
      </c>
      <c r="N4028" t="s">
        <v>31170</v>
      </c>
      <c r="O4028" t="s">
        <v>31171</v>
      </c>
      <c r="P4028" t="s">
        <v>31172</v>
      </c>
      <c r="Q4028" t="s">
        <v>119</v>
      </c>
    </row>
    <row r="4029" spans="3:17" x14ac:dyDescent="0.25">
      <c r="C4029">
        <f t="shared" si="186"/>
        <v>0.19700002670288086</v>
      </c>
      <c r="D4029">
        <f t="shared" si="187"/>
        <v>1565.0833849999999</v>
      </c>
      <c r="E4029">
        <f t="shared" si="188"/>
        <v>8.5644852399231991E-5</v>
      </c>
      <c r="F4029" t="s">
        <v>31173</v>
      </c>
      <c r="G4029">
        <v>1380862706.71</v>
      </c>
      <c r="H4029" t="s">
        <v>31174</v>
      </c>
      <c r="I4029" t="s">
        <v>31175</v>
      </c>
      <c r="J4029" t="s">
        <v>31176</v>
      </c>
      <c r="K4029" t="s">
        <v>30498</v>
      </c>
      <c r="L4029" t="s">
        <v>30490</v>
      </c>
      <c r="M4029" t="s">
        <v>30491</v>
      </c>
      <c r="N4029" t="s">
        <v>31177</v>
      </c>
      <c r="O4029" t="s">
        <v>31178</v>
      </c>
      <c r="P4029" t="s">
        <v>1126</v>
      </c>
      <c r="Q4029" t="s">
        <v>119</v>
      </c>
    </row>
    <row r="4030" spans="3:17" x14ac:dyDescent="0.25">
      <c r="C4030">
        <f t="shared" si="186"/>
        <v>0.39299988746643066</v>
      </c>
      <c r="D4030">
        <f t="shared" si="187"/>
        <v>1565.0672910000001</v>
      </c>
      <c r="E4030">
        <f t="shared" si="188"/>
        <v>1.7085313034455318E-4</v>
      </c>
      <c r="F4030" t="s">
        <v>31179</v>
      </c>
      <c r="G4030">
        <v>1380862706.9070001</v>
      </c>
      <c r="H4030" t="s">
        <v>31180</v>
      </c>
      <c r="I4030" t="s">
        <v>31181</v>
      </c>
      <c r="J4030" t="s">
        <v>31182</v>
      </c>
      <c r="K4030" t="s">
        <v>30498</v>
      </c>
      <c r="L4030" t="s">
        <v>30490</v>
      </c>
      <c r="M4030" t="s">
        <v>30491</v>
      </c>
      <c r="N4030" t="s">
        <v>31183</v>
      </c>
      <c r="O4030" t="s">
        <v>31184</v>
      </c>
      <c r="P4030" t="s">
        <v>31185</v>
      </c>
      <c r="Q4030" t="s">
        <v>119</v>
      </c>
    </row>
    <row r="4031" spans="3:17" x14ac:dyDescent="0.25">
      <c r="C4031">
        <f t="shared" si="186"/>
        <v>2.3000001907348633E-2</v>
      </c>
      <c r="D4031">
        <f t="shared" si="187"/>
        <v>1565.0351049999999</v>
      </c>
      <c r="E4031">
        <f t="shared" si="188"/>
        <v>9.9988362222409912E-6</v>
      </c>
      <c r="F4031" t="s">
        <v>31186</v>
      </c>
      <c r="G4031">
        <v>1380862707.3</v>
      </c>
      <c r="H4031" t="s">
        <v>31187</v>
      </c>
      <c r="I4031" t="s">
        <v>31188</v>
      </c>
      <c r="J4031" t="s">
        <v>31182</v>
      </c>
      <c r="K4031" t="s">
        <v>30498</v>
      </c>
      <c r="L4031" t="s">
        <v>30490</v>
      </c>
      <c r="M4031" t="s">
        <v>30491</v>
      </c>
      <c r="N4031" t="s">
        <v>31189</v>
      </c>
      <c r="O4031" t="s">
        <v>31190</v>
      </c>
      <c r="P4031" t="s">
        <v>3080</v>
      </c>
      <c r="Q4031" t="s">
        <v>119</v>
      </c>
    </row>
    <row r="4032" spans="3:17" x14ac:dyDescent="0.25">
      <c r="C4032">
        <f t="shared" si="186"/>
        <v>5.817000150680542</v>
      </c>
      <c r="D4032">
        <f t="shared" si="187"/>
        <v>1565.033197</v>
      </c>
      <c r="E4032">
        <f t="shared" si="188"/>
        <v>2.5288328729914026E-3</v>
      </c>
      <c r="F4032" t="s">
        <v>31191</v>
      </c>
      <c r="G4032">
        <v>1380862707.323</v>
      </c>
      <c r="H4032" t="s">
        <v>31192</v>
      </c>
      <c r="I4032" t="s">
        <v>31193</v>
      </c>
      <c r="J4032" t="s">
        <v>31182</v>
      </c>
      <c r="K4032" t="s">
        <v>30498</v>
      </c>
      <c r="L4032" t="s">
        <v>30490</v>
      </c>
      <c r="M4032" t="s">
        <v>30491</v>
      </c>
      <c r="N4032" t="s">
        <v>31194</v>
      </c>
      <c r="O4032" t="s">
        <v>800</v>
      </c>
      <c r="P4032" t="s">
        <v>31195</v>
      </c>
      <c r="Q4032" t="s">
        <v>119</v>
      </c>
    </row>
    <row r="4033" spans="3:17" x14ac:dyDescent="0.25">
      <c r="C4033">
        <f t="shared" si="186"/>
        <v>23.784999847412109</v>
      </c>
      <c r="D4033">
        <f t="shared" si="187"/>
        <v>1564.556599</v>
      </c>
      <c r="E4033">
        <f t="shared" si="188"/>
        <v>1.033693846346739E-2</v>
      </c>
      <c r="F4033" t="s">
        <v>31196</v>
      </c>
      <c r="G4033">
        <v>1380862713.1400001</v>
      </c>
      <c r="H4033" t="s">
        <v>31197</v>
      </c>
      <c r="I4033" t="s">
        <v>31198</v>
      </c>
      <c r="J4033" t="s">
        <v>31199</v>
      </c>
      <c r="K4033" t="s">
        <v>30498</v>
      </c>
      <c r="L4033" t="s">
        <v>30490</v>
      </c>
      <c r="M4033" t="s">
        <v>30491</v>
      </c>
      <c r="N4033" t="s">
        <v>31200</v>
      </c>
      <c r="O4033" t="s">
        <v>612</v>
      </c>
      <c r="P4033" t="s">
        <v>31201</v>
      </c>
      <c r="Q4033" t="s">
        <v>119</v>
      </c>
    </row>
    <row r="4034" spans="3:17" x14ac:dyDescent="0.25">
      <c r="C4034">
        <f t="shared" ref="C4034:C4097" si="189">G4035-G4034</f>
        <v>1.2190001010894775</v>
      </c>
      <c r="D4034">
        <f t="shared" ref="D4034:D4097" si="190">VALUE(LEFT(N4034,( LEN(N4034)-3)))</f>
        <v>1562.6076459999999</v>
      </c>
      <c r="E4034">
        <f t="shared" ref="E4034:E4097" si="191">C4034/3600*D4034/1000</f>
        <v>5.2911635512144185E-4</v>
      </c>
      <c r="F4034" t="s">
        <v>31202</v>
      </c>
      <c r="G4034">
        <v>1380862736.925</v>
      </c>
      <c r="H4034" t="s">
        <v>31203</v>
      </c>
      <c r="I4034" t="s">
        <v>31204</v>
      </c>
      <c r="J4034" t="s">
        <v>31205</v>
      </c>
      <c r="K4034" t="s">
        <v>30498</v>
      </c>
      <c r="L4034" t="s">
        <v>30490</v>
      </c>
      <c r="M4034" t="s">
        <v>30491</v>
      </c>
      <c r="N4034" t="s">
        <v>31206</v>
      </c>
      <c r="O4034" t="s">
        <v>633</v>
      </c>
      <c r="P4034" t="s">
        <v>31207</v>
      </c>
      <c r="Q4034" t="s">
        <v>119</v>
      </c>
    </row>
    <row r="4035" spans="3:17" x14ac:dyDescent="0.25">
      <c r="C4035">
        <f t="shared" si="189"/>
        <v>23.984999895095825</v>
      </c>
      <c r="D4035">
        <f t="shared" si="190"/>
        <v>1562.5077490000001</v>
      </c>
      <c r="E4035">
        <f t="shared" si="191"/>
        <v>1.0410207832180949E-2</v>
      </c>
      <c r="F4035" t="s">
        <v>31208</v>
      </c>
      <c r="G4035">
        <v>1380862738.1440001</v>
      </c>
      <c r="H4035" t="s">
        <v>31209</v>
      </c>
      <c r="I4035" t="s">
        <v>31210</v>
      </c>
      <c r="J4035" t="s">
        <v>31211</v>
      </c>
      <c r="K4035" t="s">
        <v>30498</v>
      </c>
      <c r="L4035" t="s">
        <v>30490</v>
      </c>
      <c r="M4035" t="s">
        <v>30491</v>
      </c>
      <c r="N4035" t="s">
        <v>31212</v>
      </c>
      <c r="O4035" t="s">
        <v>31213</v>
      </c>
      <c r="P4035" t="s">
        <v>31214</v>
      </c>
      <c r="Q4035" t="s">
        <v>119</v>
      </c>
    </row>
    <row r="4036" spans="3:17" x14ac:dyDescent="0.25">
      <c r="C4036">
        <f t="shared" si="189"/>
        <v>3.0959999561309814</v>
      </c>
      <c r="D4036">
        <f t="shared" si="190"/>
        <v>1560.5425829999999</v>
      </c>
      <c r="E4036">
        <f t="shared" si="191"/>
        <v>1.3420666023634799E-3</v>
      </c>
      <c r="F4036" t="s">
        <v>31215</v>
      </c>
      <c r="G4036">
        <v>1380862762.1289999</v>
      </c>
      <c r="H4036" t="s">
        <v>31216</v>
      </c>
      <c r="I4036" t="s">
        <v>31217</v>
      </c>
      <c r="J4036" t="s">
        <v>31218</v>
      </c>
      <c r="K4036" t="s">
        <v>30498</v>
      </c>
      <c r="L4036" t="s">
        <v>30490</v>
      </c>
      <c r="M4036" t="s">
        <v>30491</v>
      </c>
      <c r="N4036" t="s">
        <v>31219</v>
      </c>
      <c r="O4036" t="s">
        <v>31220</v>
      </c>
      <c r="P4036" t="s">
        <v>31221</v>
      </c>
      <c r="Q4036" t="s">
        <v>42</v>
      </c>
    </row>
    <row r="4037" spans="3:17" x14ac:dyDescent="0.25">
      <c r="C4037">
        <f t="shared" si="189"/>
        <v>46.103000164031982</v>
      </c>
      <c r="D4037">
        <f t="shared" si="190"/>
        <v>1560.288906</v>
      </c>
      <c r="E4037">
        <f t="shared" si="191"/>
        <v>1.9981666580348691E-2</v>
      </c>
      <c r="F4037" t="s">
        <v>31222</v>
      </c>
      <c r="G4037">
        <v>1380862765.2249999</v>
      </c>
      <c r="H4037" t="s">
        <v>31223</v>
      </c>
      <c r="I4037" t="s">
        <v>31224</v>
      </c>
      <c r="J4037" t="s">
        <v>1354</v>
      </c>
      <c r="K4037" t="s">
        <v>30498</v>
      </c>
      <c r="L4037" t="s">
        <v>30490</v>
      </c>
      <c r="M4037" t="s">
        <v>30491</v>
      </c>
      <c r="N4037" t="s">
        <v>31225</v>
      </c>
      <c r="O4037" t="s">
        <v>31226</v>
      </c>
      <c r="P4037" t="s">
        <v>31227</v>
      </c>
      <c r="Q4037" t="s">
        <v>31228</v>
      </c>
    </row>
    <row r="4038" spans="3:17" x14ac:dyDescent="0.25">
      <c r="C4038">
        <f t="shared" si="189"/>
        <v>4.0669999122619629</v>
      </c>
      <c r="D4038">
        <f t="shared" si="190"/>
        <v>1556.511283</v>
      </c>
      <c r="E4038">
        <f t="shared" si="191"/>
        <v>1.758425347609932E-3</v>
      </c>
      <c r="F4038" t="s">
        <v>31229</v>
      </c>
      <c r="G4038">
        <v>1380862811.3280001</v>
      </c>
      <c r="H4038" t="s">
        <v>31230</v>
      </c>
      <c r="I4038" t="s">
        <v>31231</v>
      </c>
      <c r="J4038" t="s">
        <v>31232</v>
      </c>
      <c r="K4038" t="s">
        <v>30498</v>
      </c>
      <c r="L4038" t="s">
        <v>30490</v>
      </c>
      <c r="M4038" t="s">
        <v>30491</v>
      </c>
      <c r="N4038" t="s">
        <v>31233</v>
      </c>
      <c r="O4038" t="s">
        <v>118</v>
      </c>
      <c r="P4038" t="s">
        <v>31234</v>
      </c>
      <c r="Q4038" t="s">
        <v>31235</v>
      </c>
    </row>
    <row r="4039" spans="3:17" x14ac:dyDescent="0.25">
      <c r="C4039">
        <f t="shared" si="189"/>
        <v>18.788000106811523</v>
      </c>
      <c r="D4039">
        <f t="shared" si="190"/>
        <v>1556.178093</v>
      </c>
      <c r="E4039">
        <f t="shared" si="191"/>
        <v>8.1215206048615967E-3</v>
      </c>
      <c r="F4039" t="s">
        <v>31236</v>
      </c>
      <c r="G4039">
        <v>1380862815.395</v>
      </c>
      <c r="H4039" t="s">
        <v>31237</v>
      </c>
      <c r="I4039" t="s">
        <v>31238</v>
      </c>
      <c r="J4039" t="s">
        <v>1786</v>
      </c>
      <c r="K4039" t="s">
        <v>30498</v>
      </c>
      <c r="L4039" t="s">
        <v>30490</v>
      </c>
      <c r="M4039" t="s">
        <v>30491</v>
      </c>
      <c r="N4039" t="s">
        <v>31239</v>
      </c>
      <c r="O4039" t="s">
        <v>31240</v>
      </c>
      <c r="P4039" t="s">
        <v>31241</v>
      </c>
      <c r="Q4039" t="s">
        <v>32</v>
      </c>
    </row>
    <row r="4040" spans="3:17" x14ac:dyDescent="0.25">
      <c r="C4040">
        <f t="shared" si="189"/>
        <v>4.9839999675750732</v>
      </c>
      <c r="D4040">
        <f t="shared" si="190"/>
        <v>1554.6386239999999</v>
      </c>
      <c r="E4040">
        <f t="shared" si="191"/>
        <v>2.1523107921130437E-3</v>
      </c>
      <c r="F4040" t="s">
        <v>31242</v>
      </c>
      <c r="G4040">
        <v>1380862834.1830001</v>
      </c>
      <c r="H4040" t="s">
        <v>31243</v>
      </c>
      <c r="I4040" t="s">
        <v>31244</v>
      </c>
      <c r="J4040" t="s">
        <v>5562</v>
      </c>
      <c r="K4040" t="s">
        <v>30498</v>
      </c>
      <c r="L4040" t="s">
        <v>30490</v>
      </c>
      <c r="M4040" t="s">
        <v>30491</v>
      </c>
      <c r="N4040" t="s">
        <v>31245</v>
      </c>
      <c r="O4040" t="s">
        <v>50</v>
      </c>
      <c r="P4040" t="s">
        <v>31246</v>
      </c>
      <c r="Q4040" t="s">
        <v>32</v>
      </c>
    </row>
    <row r="4041" spans="3:17" x14ac:dyDescent="0.25">
      <c r="C4041">
        <f t="shared" si="189"/>
        <v>21.280999898910522</v>
      </c>
      <c r="D4041">
        <f t="shared" si="190"/>
        <v>1554.230213</v>
      </c>
      <c r="E4041">
        <f t="shared" si="191"/>
        <v>9.1876591682601896E-3</v>
      </c>
      <c r="F4041" t="s">
        <v>31247</v>
      </c>
      <c r="G4041">
        <v>1380862839.1670001</v>
      </c>
      <c r="H4041" t="s">
        <v>31248</v>
      </c>
      <c r="I4041" t="s">
        <v>31249</v>
      </c>
      <c r="J4041" t="s">
        <v>31250</v>
      </c>
      <c r="K4041" t="s">
        <v>30498</v>
      </c>
      <c r="L4041" t="s">
        <v>30490</v>
      </c>
      <c r="M4041" t="s">
        <v>30491</v>
      </c>
      <c r="N4041" t="s">
        <v>31251</v>
      </c>
      <c r="O4041" t="s">
        <v>170</v>
      </c>
      <c r="P4041" t="s">
        <v>31252</v>
      </c>
      <c r="Q4041" t="s">
        <v>32</v>
      </c>
    </row>
    <row r="4042" spans="3:17" x14ac:dyDescent="0.25">
      <c r="C4042">
        <f t="shared" si="189"/>
        <v>80.187999963760376</v>
      </c>
      <c r="D4042">
        <f t="shared" si="190"/>
        <v>1552.486539</v>
      </c>
      <c r="E4042">
        <f t="shared" si="191"/>
        <v>3.4580775148075137E-2</v>
      </c>
      <c r="F4042" t="s">
        <v>31253</v>
      </c>
      <c r="G4042">
        <v>1380862860.448</v>
      </c>
      <c r="H4042" t="s">
        <v>31254</v>
      </c>
      <c r="I4042" t="s">
        <v>31255</v>
      </c>
      <c r="J4042" t="s">
        <v>31256</v>
      </c>
      <c r="K4042" t="s">
        <v>30498</v>
      </c>
      <c r="L4042" t="s">
        <v>30490</v>
      </c>
      <c r="M4042" t="s">
        <v>30491</v>
      </c>
      <c r="N4042" t="s">
        <v>31257</v>
      </c>
      <c r="O4042" t="s">
        <v>31258</v>
      </c>
      <c r="P4042" t="s">
        <v>31259</v>
      </c>
      <c r="Q4042" t="s">
        <v>32</v>
      </c>
    </row>
    <row r="4043" spans="3:17" x14ac:dyDescent="0.25">
      <c r="C4043">
        <f t="shared" si="189"/>
        <v>33.648000001907349</v>
      </c>
      <c r="D4043">
        <f t="shared" si="190"/>
        <v>1545.91608</v>
      </c>
      <c r="E4043">
        <f t="shared" si="191"/>
        <v>1.4449162295219056E-2</v>
      </c>
      <c r="F4043" t="s">
        <v>31260</v>
      </c>
      <c r="G4043">
        <v>1380862940.6359999</v>
      </c>
      <c r="H4043" t="s">
        <v>31261</v>
      </c>
      <c r="I4043" t="s">
        <v>31262</v>
      </c>
      <c r="J4043" t="s">
        <v>31263</v>
      </c>
      <c r="K4043" t="s">
        <v>30498</v>
      </c>
      <c r="L4043" t="s">
        <v>30490</v>
      </c>
      <c r="M4043" t="s">
        <v>30491</v>
      </c>
      <c r="N4043" t="s">
        <v>31264</v>
      </c>
      <c r="O4043" t="s">
        <v>31265</v>
      </c>
      <c r="P4043" t="s">
        <v>31266</v>
      </c>
      <c r="Q4043" t="s">
        <v>32</v>
      </c>
    </row>
    <row r="4044" spans="3:17" x14ac:dyDescent="0.25">
      <c r="C4044">
        <f t="shared" si="189"/>
        <v>16.812000036239624</v>
      </c>
      <c r="D4044">
        <f t="shared" si="190"/>
        <v>1543.1591269999999</v>
      </c>
      <c r="E4044">
        <f t="shared" si="191"/>
        <v>7.2065531386243066E-3</v>
      </c>
      <c r="F4044" t="s">
        <v>31267</v>
      </c>
      <c r="G4044">
        <v>1380862974.2839999</v>
      </c>
      <c r="H4044" t="s">
        <v>31268</v>
      </c>
      <c r="I4044" t="s">
        <v>31269</v>
      </c>
      <c r="J4044" t="s">
        <v>31270</v>
      </c>
      <c r="K4044" t="s">
        <v>30498</v>
      </c>
      <c r="L4044" t="s">
        <v>30490</v>
      </c>
      <c r="M4044" t="s">
        <v>30491</v>
      </c>
      <c r="N4044" t="s">
        <v>31271</v>
      </c>
      <c r="O4044" t="s">
        <v>31272</v>
      </c>
      <c r="P4044" t="s">
        <v>31273</v>
      </c>
      <c r="Q4044" t="s">
        <v>123</v>
      </c>
    </row>
    <row r="4045" spans="3:17" x14ac:dyDescent="0.25">
      <c r="C4045">
        <f t="shared" si="189"/>
        <v>65.924000024795532</v>
      </c>
      <c r="D4045">
        <f t="shared" si="190"/>
        <v>1541.7815450000001</v>
      </c>
      <c r="E4045">
        <f t="shared" si="191"/>
        <v>2.823344628078036E-2</v>
      </c>
      <c r="F4045" t="s">
        <v>31274</v>
      </c>
      <c r="G4045">
        <v>1380862991.096</v>
      </c>
      <c r="H4045" t="s">
        <v>31275</v>
      </c>
      <c r="I4045" t="s">
        <v>31276</v>
      </c>
      <c r="J4045" t="s">
        <v>31277</v>
      </c>
      <c r="K4045" t="s">
        <v>30498</v>
      </c>
      <c r="L4045" t="s">
        <v>30490</v>
      </c>
      <c r="M4045" t="s">
        <v>30491</v>
      </c>
      <c r="N4045" t="s">
        <v>31278</v>
      </c>
      <c r="O4045" t="s">
        <v>31279</v>
      </c>
      <c r="P4045" t="s">
        <v>31280</v>
      </c>
      <c r="Q4045" t="s">
        <v>42</v>
      </c>
    </row>
    <row r="4046" spans="3:17" x14ac:dyDescent="0.25">
      <c r="C4046">
        <f t="shared" si="189"/>
        <v>6.6400001049041748</v>
      </c>
      <c r="D4046">
        <f t="shared" si="190"/>
        <v>1536.3799329999999</v>
      </c>
      <c r="E4046">
        <f t="shared" si="191"/>
        <v>2.8337674767479636E-3</v>
      </c>
      <c r="F4046" t="s">
        <v>31281</v>
      </c>
      <c r="G4046">
        <v>1380863057.02</v>
      </c>
      <c r="H4046" t="s">
        <v>31282</v>
      </c>
      <c r="I4046" t="s">
        <v>31283</v>
      </c>
      <c r="J4046" t="s">
        <v>31284</v>
      </c>
      <c r="K4046" t="s">
        <v>30498</v>
      </c>
      <c r="L4046" t="s">
        <v>30490</v>
      </c>
      <c r="M4046" t="s">
        <v>30491</v>
      </c>
      <c r="N4046" t="s">
        <v>31285</v>
      </c>
      <c r="O4046" t="s">
        <v>31286</v>
      </c>
      <c r="P4046" t="s">
        <v>31287</v>
      </c>
      <c r="Q4046" t="s">
        <v>31288</v>
      </c>
    </row>
    <row r="4047" spans="3:17" x14ac:dyDescent="0.25">
      <c r="C4047">
        <f t="shared" si="189"/>
        <v>70.800999879837036</v>
      </c>
      <c r="D4047">
        <f t="shared" si="190"/>
        <v>1535.8358619999999</v>
      </c>
      <c r="E4047">
        <f t="shared" si="191"/>
        <v>3.0205198522475388E-2</v>
      </c>
      <c r="F4047" t="s">
        <v>31289</v>
      </c>
      <c r="G4047">
        <v>1380863063.6600001</v>
      </c>
      <c r="H4047" t="s">
        <v>31290</v>
      </c>
      <c r="I4047" t="s">
        <v>31291</v>
      </c>
      <c r="J4047" t="s">
        <v>31292</v>
      </c>
      <c r="K4047" t="s">
        <v>30498</v>
      </c>
      <c r="L4047" t="s">
        <v>30490</v>
      </c>
      <c r="M4047" t="s">
        <v>30491</v>
      </c>
      <c r="N4047" t="s">
        <v>31293</v>
      </c>
      <c r="O4047" t="s">
        <v>31294</v>
      </c>
      <c r="P4047" t="s">
        <v>31295</v>
      </c>
      <c r="Q4047" t="s">
        <v>31296</v>
      </c>
    </row>
    <row r="4048" spans="3:17" x14ac:dyDescent="0.25">
      <c r="C4048">
        <f t="shared" si="189"/>
        <v>3.184999942779541</v>
      </c>
      <c r="D4048">
        <f t="shared" si="190"/>
        <v>1530.0345420000001</v>
      </c>
      <c r="E4048">
        <f t="shared" si="191"/>
        <v>1.353655535755756E-3</v>
      </c>
      <c r="F4048" t="s">
        <v>31297</v>
      </c>
      <c r="G4048">
        <v>1380863134.461</v>
      </c>
      <c r="H4048" t="s">
        <v>31298</v>
      </c>
      <c r="I4048" t="s">
        <v>31299</v>
      </c>
      <c r="J4048" t="s">
        <v>1702</v>
      </c>
      <c r="K4048" t="s">
        <v>30498</v>
      </c>
      <c r="L4048" t="s">
        <v>30490</v>
      </c>
      <c r="M4048" t="s">
        <v>30491</v>
      </c>
      <c r="N4048" t="s">
        <v>31300</v>
      </c>
      <c r="O4048" t="s">
        <v>31301</v>
      </c>
      <c r="P4048" t="s">
        <v>31302</v>
      </c>
      <c r="Q4048" t="s">
        <v>31303</v>
      </c>
    </row>
    <row r="4049" spans="3:17" x14ac:dyDescent="0.25">
      <c r="C4049">
        <f t="shared" si="189"/>
        <v>45.571000099182129</v>
      </c>
      <c r="D4049">
        <f t="shared" si="190"/>
        <v>1529.7737119999999</v>
      </c>
      <c r="E4049">
        <f t="shared" si="191"/>
        <v>1.936481055035506E-2</v>
      </c>
      <c r="F4049" t="s">
        <v>31304</v>
      </c>
      <c r="G4049">
        <v>1380863137.6459999</v>
      </c>
      <c r="H4049" t="s">
        <v>31305</v>
      </c>
      <c r="I4049" t="s">
        <v>31306</v>
      </c>
      <c r="J4049" t="s">
        <v>31307</v>
      </c>
      <c r="K4049" t="s">
        <v>30498</v>
      </c>
      <c r="L4049" t="s">
        <v>30490</v>
      </c>
      <c r="M4049" t="s">
        <v>30491</v>
      </c>
      <c r="N4049" t="s">
        <v>31308</v>
      </c>
      <c r="O4049" t="s">
        <v>305</v>
      </c>
      <c r="P4049" t="s">
        <v>31309</v>
      </c>
      <c r="Q4049" t="s">
        <v>31310</v>
      </c>
    </row>
    <row r="4050" spans="3:17" x14ac:dyDescent="0.25">
      <c r="C4050">
        <f t="shared" si="189"/>
        <v>37.884999990463257</v>
      </c>
      <c r="D4050">
        <f t="shared" si="190"/>
        <v>1526.03972</v>
      </c>
      <c r="E4050">
        <f t="shared" si="191"/>
        <v>1.6059448549346263E-2</v>
      </c>
      <c r="F4050" t="s">
        <v>31311</v>
      </c>
      <c r="G4050">
        <v>1380863183.217</v>
      </c>
      <c r="H4050" t="s">
        <v>31312</v>
      </c>
      <c r="I4050" t="s">
        <v>31313</v>
      </c>
      <c r="J4050" t="s">
        <v>31314</v>
      </c>
      <c r="K4050" t="s">
        <v>30498</v>
      </c>
      <c r="L4050" t="s">
        <v>30490</v>
      </c>
      <c r="M4050" t="s">
        <v>30491</v>
      </c>
      <c r="N4050" t="s">
        <v>31315</v>
      </c>
      <c r="O4050" t="s">
        <v>3436</v>
      </c>
      <c r="P4050" t="s">
        <v>31316</v>
      </c>
      <c r="Q4050" t="s">
        <v>31317</v>
      </c>
    </row>
    <row r="4051" spans="3:17" x14ac:dyDescent="0.25">
      <c r="C4051">
        <f t="shared" si="189"/>
        <v>14.470000028610229</v>
      </c>
      <c r="D4051">
        <f t="shared" si="190"/>
        <v>1522.93551</v>
      </c>
      <c r="E4051">
        <f t="shared" si="191"/>
        <v>6.1213546870198705E-3</v>
      </c>
      <c r="F4051" t="s">
        <v>31318</v>
      </c>
      <c r="G4051">
        <v>1380863221.102</v>
      </c>
      <c r="H4051" t="s">
        <v>31319</v>
      </c>
      <c r="I4051" t="s">
        <v>31320</v>
      </c>
      <c r="J4051" t="s">
        <v>31321</v>
      </c>
      <c r="K4051" t="s">
        <v>30498</v>
      </c>
      <c r="L4051" t="s">
        <v>30490</v>
      </c>
      <c r="M4051" t="s">
        <v>30491</v>
      </c>
      <c r="N4051" t="s">
        <v>31322</v>
      </c>
      <c r="O4051" t="s">
        <v>31323</v>
      </c>
      <c r="P4051" t="s">
        <v>31324</v>
      </c>
      <c r="Q4051" t="s">
        <v>114</v>
      </c>
    </row>
    <row r="4052" spans="3:17" x14ac:dyDescent="0.25">
      <c r="C4052">
        <f t="shared" si="189"/>
        <v>23.595000028610229</v>
      </c>
      <c r="D4052">
        <f t="shared" si="190"/>
        <v>1521.7498539999999</v>
      </c>
      <c r="E4052">
        <f t="shared" si="191"/>
        <v>9.9738021801854485E-3</v>
      </c>
      <c r="F4052" t="s">
        <v>31325</v>
      </c>
      <c r="G4052">
        <v>1380863235.572</v>
      </c>
      <c r="H4052" t="s">
        <v>31326</v>
      </c>
      <c r="I4052" t="s">
        <v>31327</v>
      </c>
      <c r="J4052" t="s">
        <v>31328</v>
      </c>
      <c r="K4052" t="s">
        <v>30498</v>
      </c>
      <c r="L4052" t="s">
        <v>30490</v>
      </c>
      <c r="M4052" t="s">
        <v>30491</v>
      </c>
      <c r="N4052" t="s">
        <v>31329</v>
      </c>
      <c r="O4052" t="s">
        <v>31330</v>
      </c>
      <c r="P4052" t="s">
        <v>31331</v>
      </c>
      <c r="Q4052" t="s">
        <v>123</v>
      </c>
    </row>
    <row r="4053" spans="3:17" x14ac:dyDescent="0.25">
      <c r="C4053">
        <f t="shared" si="189"/>
        <v>7.2790000438690186</v>
      </c>
      <c r="D4053">
        <f t="shared" si="190"/>
        <v>1519.8165180000001</v>
      </c>
      <c r="E4053">
        <f t="shared" si="191"/>
        <v>3.0729845836652389E-3</v>
      </c>
      <c r="F4053" t="s">
        <v>31332</v>
      </c>
      <c r="G4053">
        <v>1380863259.1670001</v>
      </c>
      <c r="H4053" t="s">
        <v>31333</v>
      </c>
      <c r="I4053" t="s">
        <v>31334</v>
      </c>
      <c r="J4053" t="s">
        <v>31335</v>
      </c>
      <c r="K4053" t="s">
        <v>30498</v>
      </c>
      <c r="L4053" t="s">
        <v>30490</v>
      </c>
      <c r="M4053" t="s">
        <v>30491</v>
      </c>
      <c r="N4053" t="s">
        <v>31336</v>
      </c>
      <c r="O4053" t="s">
        <v>158</v>
      </c>
      <c r="P4053" t="s">
        <v>31337</v>
      </c>
      <c r="Q4053" t="s">
        <v>31338</v>
      </c>
    </row>
    <row r="4054" spans="3:17" x14ac:dyDescent="0.25">
      <c r="C4054">
        <f t="shared" si="189"/>
        <v>9.8579998016357422</v>
      </c>
      <c r="D4054">
        <f t="shared" si="190"/>
        <v>1519.220114</v>
      </c>
      <c r="E4054">
        <f t="shared" si="191"/>
        <v>4.1601309951258417E-3</v>
      </c>
      <c r="F4054" t="s">
        <v>31339</v>
      </c>
      <c r="G4054">
        <v>1380863266.4460001</v>
      </c>
      <c r="H4054" t="s">
        <v>31340</v>
      </c>
      <c r="I4054" t="s">
        <v>31341</v>
      </c>
      <c r="J4054" t="s">
        <v>31342</v>
      </c>
      <c r="K4054" t="s">
        <v>30498</v>
      </c>
      <c r="L4054" t="s">
        <v>30490</v>
      </c>
      <c r="M4054" t="s">
        <v>30491</v>
      </c>
      <c r="N4054" t="s">
        <v>31343</v>
      </c>
      <c r="O4054" t="s">
        <v>352</v>
      </c>
      <c r="P4054" t="s">
        <v>31344</v>
      </c>
      <c r="Q4054" t="s">
        <v>31345</v>
      </c>
    </row>
    <row r="4055" spans="3:17" x14ac:dyDescent="0.25">
      <c r="C4055">
        <f t="shared" si="189"/>
        <v>0.93000006675720215</v>
      </c>
      <c r="D4055">
        <f t="shared" si="190"/>
        <v>1518.4123520000001</v>
      </c>
      <c r="E4055">
        <f t="shared" si="191"/>
        <v>3.9225655242360009E-4</v>
      </c>
      <c r="F4055" t="s">
        <v>31346</v>
      </c>
      <c r="G4055">
        <v>1380863276.3039999</v>
      </c>
      <c r="H4055" t="s">
        <v>31347</v>
      </c>
      <c r="I4055" t="s">
        <v>31348</v>
      </c>
      <c r="J4055" t="s">
        <v>31349</v>
      </c>
      <c r="K4055" t="s">
        <v>30498</v>
      </c>
      <c r="L4055" t="s">
        <v>30490</v>
      </c>
      <c r="M4055" t="s">
        <v>30491</v>
      </c>
      <c r="N4055" t="s">
        <v>31350</v>
      </c>
      <c r="O4055" t="s">
        <v>352</v>
      </c>
      <c r="P4055" t="s">
        <v>31351</v>
      </c>
      <c r="Q4055" t="s">
        <v>42</v>
      </c>
    </row>
    <row r="4056" spans="3:17" x14ac:dyDescent="0.25">
      <c r="C4056">
        <f t="shared" si="189"/>
        <v>12.16700005531311</v>
      </c>
      <c r="D4056">
        <f t="shared" si="190"/>
        <v>1518.3361769999999</v>
      </c>
      <c r="E4056">
        <f t="shared" si="191"/>
        <v>5.1315545415396933E-3</v>
      </c>
      <c r="F4056" t="s">
        <v>31352</v>
      </c>
      <c r="G4056">
        <v>1380863277.234</v>
      </c>
      <c r="H4056" t="s">
        <v>31353</v>
      </c>
      <c r="I4056" t="s">
        <v>31354</v>
      </c>
      <c r="J4056" t="s">
        <v>31355</v>
      </c>
      <c r="K4056" t="s">
        <v>30498</v>
      </c>
      <c r="L4056" t="s">
        <v>30490</v>
      </c>
      <c r="M4056" t="s">
        <v>30491</v>
      </c>
      <c r="N4056" t="s">
        <v>31356</v>
      </c>
      <c r="O4056" t="s">
        <v>1644</v>
      </c>
      <c r="P4056" t="s">
        <v>31357</v>
      </c>
      <c r="Q4056" t="s">
        <v>42</v>
      </c>
    </row>
    <row r="4057" spans="3:17" x14ac:dyDescent="0.25">
      <c r="C4057">
        <f t="shared" si="189"/>
        <v>2.3599998950958252</v>
      </c>
      <c r="D4057">
        <f t="shared" si="190"/>
        <v>1517.33923</v>
      </c>
      <c r="E4057">
        <f t="shared" si="191"/>
        <v>9.9470011767355021E-4</v>
      </c>
      <c r="F4057" t="s">
        <v>31358</v>
      </c>
      <c r="G4057">
        <v>1380863289.401</v>
      </c>
      <c r="H4057" t="s">
        <v>31359</v>
      </c>
      <c r="I4057" t="s">
        <v>31360</v>
      </c>
      <c r="J4057" t="s">
        <v>4706</v>
      </c>
      <c r="K4057" t="s">
        <v>30498</v>
      </c>
      <c r="L4057" t="s">
        <v>30490</v>
      </c>
      <c r="M4057" t="s">
        <v>30491</v>
      </c>
      <c r="N4057" t="s">
        <v>31361</v>
      </c>
      <c r="O4057" t="s">
        <v>31362</v>
      </c>
      <c r="P4057" t="s">
        <v>31363</v>
      </c>
      <c r="Q4057" t="s">
        <v>42</v>
      </c>
    </row>
    <row r="4058" spans="3:17" x14ac:dyDescent="0.25">
      <c r="C4058">
        <f t="shared" si="189"/>
        <v>25.63100004196167</v>
      </c>
      <c r="D4058">
        <f t="shared" si="190"/>
        <v>1517.1458720000001</v>
      </c>
      <c r="E4058">
        <f t="shared" si="191"/>
        <v>1.0801657196914994E-2</v>
      </c>
      <c r="F4058" t="s">
        <v>31364</v>
      </c>
      <c r="G4058">
        <v>1380863291.7609999</v>
      </c>
      <c r="H4058" t="s">
        <v>31365</v>
      </c>
      <c r="I4058" t="s">
        <v>3460</v>
      </c>
      <c r="J4058" t="s">
        <v>31366</v>
      </c>
      <c r="K4058" t="s">
        <v>30498</v>
      </c>
      <c r="L4058" t="s">
        <v>30490</v>
      </c>
      <c r="M4058" t="s">
        <v>30491</v>
      </c>
      <c r="N4058" t="s">
        <v>31367</v>
      </c>
      <c r="O4058" t="s">
        <v>309</v>
      </c>
      <c r="P4058" t="s">
        <v>31368</v>
      </c>
      <c r="Q4058" t="s">
        <v>42</v>
      </c>
    </row>
    <row r="4059" spans="3:17" x14ac:dyDescent="0.25">
      <c r="C4059">
        <f t="shared" si="189"/>
        <v>41.605000019073486</v>
      </c>
      <c r="D4059">
        <f t="shared" si="190"/>
        <v>1515.045762</v>
      </c>
      <c r="E4059">
        <f t="shared" si="191"/>
        <v>1.7509299710252002E-2</v>
      </c>
      <c r="F4059" t="s">
        <v>31369</v>
      </c>
      <c r="G4059">
        <v>1380863317.392</v>
      </c>
      <c r="H4059" t="s">
        <v>31370</v>
      </c>
      <c r="I4059" t="s">
        <v>31371</v>
      </c>
      <c r="J4059" t="s">
        <v>31372</v>
      </c>
      <c r="K4059" t="s">
        <v>30498</v>
      </c>
      <c r="L4059" t="s">
        <v>30490</v>
      </c>
      <c r="M4059" t="s">
        <v>30491</v>
      </c>
      <c r="N4059" t="s">
        <v>31373</v>
      </c>
      <c r="O4059" t="s">
        <v>31374</v>
      </c>
      <c r="P4059" t="s">
        <v>31375</v>
      </c>
      <c r="Q4059" t="s">
        <v>42</v>
      </c>
    </row>
    <row r="4060" spans="3:17" x14ac:dyDescent="0.25">
      <c r="C4060">
        <f t="shared" si="189"/>
        <v>14.220999956130981</v>
      </c>
      <c r="D4060">
        <f t="shared" si="190"/>
        <v>1511.6367339999999</v>
      </c>
      <c r="E4060">
        <f t="shared" si="191"/>
        <v>5.9713849799722159E-3</v>
      </c>
      <c r="F4060" t="s">
        <v>31376</v>
      </c>
      <c r="G4060">
        <v>1380863358.997</v>
      </c>
      <c r="H4060" t="s">
        <v>31377</v>
      </c>
      <c r="I4060" t="s">
        <v>31378</v>
      </c>
      <c r="J4060" t="s">
        <v>31379</v>
      </c>
      <c r="K4060" t="s">
        <v>30498</v>
      </c>
      <c r="L4060" t="s">
        <v>30490</v>
      </c>
      <c r="M4060" t="s">
        <v>30491</v>
      </c>
      <c r="N4060" t="s">
        <v>31380</v>
      </c>
      <c r="O4060" t="s">
        <v>2117</v>
      </c>
      <c r="P4060" t="s">
        <v>31381</v>
      </c>
      <c r="Q4060" t="s">
        <v>42</v>
      </c>
    </row>
    <row r="4061" spans="3:17" x14ac:dyDescent="0.25">
      <c r="C4061">
        <f t="shared" si="189"/>
        <v>15.785000085830688</v>
      </c>
      <c r="D4061">
        <f t="shared" si="190"/>
        <v>1510.4715819999999</v>
      </c>
      <c r="E4061">
        <f t="shared" si="191"/>
        <v>6.6229983476430044E-3</v>
      </c>
      <c r="F4061" t="s">
        <v>31382</v>
      </c>
      <c r="G4061">
        <v>1380863373.2179999</v>
      </c>
      <c r="H4061" t="s">
        <v>31383</v>
      </c>
      <c r="I4061" t="s">
        <v>636</v>
      </c>
      <c r="J4061" t="s">
        <v>31384</v>
      </c>
      <c r="K4061" t="s">
        <v>30498</v>
      </c>
      <c r="L4061" t="s">
        <v>30490</v>
      </c>
      <c r="M4061" t="s">
        <v>30491</v>
      </c>
      <c r="N4061" t="s">
        <v>31385</v>
      </c>
      <c r="O4061" t="s">
        <v>662</v>
      </c>
      <c r="P4061" t="s">
        <v>31386</v>
      </c>
      <c r="Q4061" t="s">
        <v>42</v>
      </c>
    </row>
    <row r="4062" spans="3:17" x14ac:dyDescent="0.25">
      <c r="C4062">
        <f t="shared" si="189"/>
        <v>25.272000074386597</v>
      </c>
      <c r="D4062">
        <f t="shared" si="190"/>
        <v>1509.1781619999999</v>
      </c>
      <c r="E4062">
        <f t="shared" si="191"/>
        <v>1.0594430728424063E-2</v>
      </c>
      <c r="F4062" t="s">
        <v>31387</v>
      </c>
      <c r="G4062">
        <v>1380863389.003</v>
      </c>
      <c r="H4062" t="s">
        <v>31388</v>
      </c>
      <c r="I4062" t="s">
        <v>31389</v>
      </c>
      <c r="J4062" t="s">
        <v>4704</v>
      </c>
      <c r="K4062" t="s">
        <v>30498</v>
      </c>
      <c r="L4062" t="s">
        <v>30490</v>
      </c>
      <c r="M4062" t="s">
        <v>30491</v>
      </c>
      <c r="N4062" t="s">
        <v>31390</v>
      </c>
      <c r="O4062" t="s">
        <v>108</v>
      </c>
      <c r="P4062" t="s">
        <v>31391</v>
      </c>
      <c r="Q4062" t="s">
        <v>42</v>
      </c>
    </row>
    <row r="4063" spans="3:17" x14ac:dyDescent="0.25">
      <c r="C4063">
        <f t="shared" si="189"/>
        <v>0.15599989891052246</v>
      </c>
      <c r="D4063">
        <f t="shared" si="190"/>
        <v>1507.107377</v>
      </c>
      <c r="E4063">
        <f t="shared" si="191"/>
        <v>6.5307944016472974E-5</v>
      </c>
      <c r="F4063" t="s">
        <v>31392</v>
      </c>
      <c r="G4063">
        <v>1380863414.2750001</v>
      </c>
      <c r="H4063" t="s">
        <v>31393</v>
      </c>
      <c r="I4063" t="s">
        <v>31394</v>
      </c>
      <c r="J4063" t="s">
        <v>31395</v>
      </c>
      <c r="K4063" t="s">
        <v>30498</v>
      </c>
      <c r="L4063" t="s">
        <v>30490</v>
      </c>
      <c r="M4063" t="s">
        <v>30491</v>
      </c>
      <c r="N4063" t="s">
        <v>31396</v>
      </c>
      <c r="O4063" t="s">
        <v>108</v>
      </c>
      <c r="P4063" t="s">
        <v>31397</v>
      </c>
      <c r="Q4063" t="s">
        <v>42</v>
      </c>
    </row>
    <row r="4064" spans="3:17" x14ac:dyDescent="0.25">
      <c r="C4064">
        <f t="shared" si="189"/>
        <v>64.620000123977661</v>
      </c>
      <c r="D4064">
        <f t="shared" si="190"/>
        <v>1507.0946220000001</v>
      </c>
      <c r="E4064">
        <f t="shared" si="191"/>
        <v>2.7052348516801682E-2</v>
      </c>
      <c r="F4064" t="s">
        <v>31398</v>
      </c>
      <c r="G4064">
        <v>1380863414.431</v>
      </c>
      <c r="H4064" t="s">
        <v>31399</v>
      </c>
      <c r="I4064" t="s">
        <v>31400</v>
      </c>
      <c r="J4064" t="s">
        <v>31395</v>
      </c>
      <c r="K4064" t="s">
        <v>30498</v>
      </c>
      <c r="L4064" t="s">
        <v>30490</v>
      </c>
      <c r="M4064" t="s">
        <v>30491</v>
      </c>
      <c r="N4064" t="s">
        <v>31401</v>
      </c>
      <c r="O4064" t="s">
        <v>27</v>
      </c>
      <c r="P4064" t="s">
        <v>31402</v>
      </c>
      <c r="Q4064" t="s">
        <v>42</v>
      </c>
    </row>
    <row r="4065" spans="3:17" x14ac:dyDescent="0.25">
      <c r="C4065">
        <f t="shared" si="189"/>
        <v>38.015999794006348</v>
      </c>
      <c r="D4065">
        <f t="shared" si="190"/>
        <v>1501.7998219999999</v>
      </c>
      <c r="E4065">
        <f t="shared" si="191"/>
        <v>1.5859006034386326E-2</v>
      </c>
      <c r="F4065" t="s">
        <v>31403</v>
      </c>
      <c r="G4065">
        <v>1380863479.0510001</v>
      </c>
      <c r="H4065" t="s">
        <v>31404</v>
      </c>
      <c r="I4065" t="s">
        <v>31405</v>
      </c>
      <c r="J4065" t="s">
        <v>31406</v>
      </c>
      <c r="K4065" t="s">
        <v>30498</v>
      </c>
      <c r="L4065" t="s">
        <v>30490</v>
      </c>
      <c r="M4065" t="s">
        <v>30491</v>
      </c>
      <c r="N4065" t="s">
        <v>31407</v>
      </c>
      <c r="O4065" t="s">
        <v>533</v>
      </c>
      <c r="P4065" t="s">
        <v>31408</v>
      </c>
      <c r="Q4065" t="s">
        <v>42</v>
      </c>
    </row>
    <row r="4066" spans="3:17" x14ac:dyDescent="0.25">
      <c r="C4066">
        <f t="shared" si="189"/>
        <v>104.64200019836426</v>
      </c>
      <c r="D4066">
        <f t="shared" si="190"/>
        <v>1498.6848829999999</v>
      </c>
      <c r="E4066">
        <f t="shared" si="191"/>
        <v>4.356260661782542E-2</v>
      </c>
      <c r="F4066" t="s">
        <v>31409</v>
      </c>
      <c r="G4066">
        <v>1380863517.0669999</v>
      </c>
      <c r="H4066" t="s">
        <v>31410</v>
      </c>
      <c r="I4066" t="s">
        <v>31411</v>
      </c>
      <c r="J4066" t="s">
        <v>31412</v>
      </c>
      <c r="K4066" t="s">
        <v>30498</v>
      </c>
      <c r="L4066" t="s">
        <v>30490</v>
      </c>
      <c r="M4066" t="s">
        <v>30491</v>
      </c>
      <c r="N4066" t="s">
        <v>31413</v>
      </c>
      <c r="O4066" t="s">
        <v>348</v>
      </c>
      <c r="P4066" t="s">
        <v>31414</v>
      </c>
      <c r="Q4066" t="s">
        <v>42</v>
      </c>
    </row>
    <row r="4067" spans="3:17" x14ac:dyDescent="0.25">
      <c r="C4067">
        <f t="shared" si="189"/>
        <v>13.977999925613403</v>
      </c>
      <c r="D4067">
        <f t="shared" si="190"/>
        <v>1490.1107549999999</v>
      </c>
      <c r="E4067">
        <f t="shared" si="191"/>
        <v>5.7857688951515919E-3</v>
      </c>
      <c r="F4067" t="s">
        <v>31415</v>
      </c>
      <c r="G4067">
        <v>1380863621.7090001</v>
      </c>
      <c r="H4067" t="s">
        <v>31416</v>
      </c>
      <c r="I4067" t="s">
        <v>31417</v>
      </c>
      <c r="J4067" t="s">
        <v>31418</v>
      </c>
      <c r="K4067" t="s">
        <v>30498</v>
      </c>
      <c r="L4067" t="s">
        <v>30490</v>
      </c>
      <c r="M4067" t="s">
        <v>30491</v>
      </c>
      <c r="N4067" t="s">
        <v>31419</v>
      </c>
      <c r="O4067" t="s">
        <v>31420</v>
      </c>
      <c r="P4067" t="s">
        <v>31421</v>
      </c>
      <c r="Q4067" t="s">
        <v>42</v>
      </c>
    </row>
    <row r="4068" spans="3:17" x14ac:dyDescent="0.25">
      <c r="C4068">
        <f t="shared" si="189"/>
        <v>55.708999872207642</v>
      </c>
      <c r="D4068">
        <f t="shared" si="190"/>
        <v>1488.9655110000001</v>
      </c>
      <c r="E4068">
        <f t="shared" si="191"/>
        <v>2.3041327628339051E-2</v>
      </c>
      <c r="F4068" t="s">
        <v>31422</v>
      </c>
      <c r="G4068">
        <v>1380863635.687</v>
      </c>
      <c r="H4068" t="s">
        <v>31423</v>
      </c>
      <c r="I4068" t="s">
        <v>31424</v>
      </c>
      <c r="J4068" t="s">
        <v>31425</v>
      </c>
      <c r="K4068" t="s">
        <v>30498</v>
      </c>
      <c r="L4068" t="s">
        <v>30490</v>
      </c>
      <c r="M4068" t="s">
        <v>30491</v>
      </c>
      <c r="N4068" t="s">
        <v>31426</v>
      </c>
      <c r="O4068" t="s">
        <v>31427</v>
      </c>
      <c r="P4068" t="s">
        <v>31428</v>
      </c>
      <c r="Q4068" t="s">
        <v>42</v>
      </c>
    </row>
    <row r="4069" spans="3:17" x14ac:dyDescent="0.25">
      <c r="C4069">
        <f t="shared" si="189"/>
        <v>60.013000011444092</v>
      </c>
      <c r="D4069">
        <f t="shared" si="190"/>
        <v>1484.4008679999999</v>
      </c>
      <c r="E4069">
        <f t="shared" si="191"/>
        <v>2.4745374807853229E-2</v>
      </c>
      <c r="F4069" t="s">
        <v>31429</v>
      </c>
      <c r="G4069">
        <v>1380863691.3959999</v>
      </c>
      <c r="H4069" t="s">
        <v>31430</v>
      </c>
      <c r="I4069" t="s">
        <v>31431</v>
      </c>
      <c r="J4069" t="s">
        <v>31432</v>
      </c>
      <c r="K4069" t="s">
        <v>30498</v>
      </c>
      <c r="L4069" t="s">
        <v>30490</v>
      </c>
      <c r="M4069" t="s">
        <v>30491</v>
      </c>
      <c r="N4069" t="s">
        <v>31433</v>
      </c>
      <c r="O4069" t="s">
        <v>31434</v>
      </c>
      <c r="P4069" t="s">
        <v>31435</v>
      </c>
      <c r="Q4069" t="s">
        <v>42</v>
      </c>
    </row>
    <row r="4070" spans="3:17" x14ac:dyDescent="0.25">
      <c r="C4070">
        <f t="shared" si="189"/>
        <v>35.049000024795532</v>
      </c>
      <c r="D4070">
        <f t="shared" si="190"/>
        <v>1479.483485</v>
      </c>
      <c r="E4070">
        <f t="shared" si="191"/>
        <v>1.4404004639569328E-2</v>
      </c>
      <c r="F4070" t="s">
        <v>31436</v>
      </c>
      <c r="G4070">
        <v>1380863751.4089999</v>
      </c>
      <c r="H4070" t="s">
        <v>31437</v>
      </c>
      <c r="I4070" t="s">
        <v>3445</v>
      </c>
      <c r="J4070" t="s">
        <v>567</v>
      </c>
      <c r="K4070" t="s">
        <v>30498</v>
      </c>
      <c r="L4070" t="s">
        <v>30490</v>
      </c>
      <c r="M4070" t="s">
        <v>30491</v>
      </c>
      <c r="N4070" t="s">
        <v>31438</v>
      </c>
      <c r="O4070" t="s">
        <v>127</v>
      </c>
      <c r="P4070" t="s">
        <v>31439</v>
      </c>
      <c r="Q4070" t="s">
        <v>42</v>
      </c>
    </row>
    <row r="4071" spans="3:17" x14ac:dyDescent="0.25">
      <c r="C4071">
        <f t="shared" si="189"/>
        <v>53.640000104904175</v>
      </c>
      <c r="D4071">
        <f t="shared" si="190"/>
        <v>1476.6116139999999</v>
      </c>
      <c r="E4071">
        <f t="shared" si="191"/>
        <v>2.2001513091628531E-2</v>
      </c>
      <c r="F4071" t="s">
        <v>31440</v>
      </c>
      <c r="G4071">
        <v>1380863786.4579999</v>
      </c>
      <c r="H4071" t="s">
        <v>31441</v>
      </c>
      <c r="I4071" t="s">
        <v>31442</v>
      </c>
      <c r="J4071" t="s">
        <v>31443</v>
      </c>
      <c r="K4071" t="s">
        <v>30498</v>
      </c>
      <c r="L4071" t="s">
        <v>30490</v>
      </c>
      <c r="M4071" t="s">
        <v>30491</v>
      </c>
      <c r="N4071" t="s">
        <v>31444</v>
      </c>
      <c r="O4071" t="s">
        <v>380</v>
      </c>
      <c r="P4071" t="s">
        <v>31445</v>
      </c>
      <c r="Q4071" t="s">
        <v>42</v>
      </c>
    </row>
    <row r="4072" spans="3:17" x14ac:dyDescent="0.25">
      <c r="C4072">
        <f t="shared" si="189"/>
        <v>7.5929999351501465</v>
      </c>
      <c r="D4072">
        <f t="shared" si="190"/>
        <v>1472.2164869999999</v>
      </c>
      <c r="E4072">
        <f t="shared" si="191"/>
        <v>3.1051499139772157E-3</v>
      </c>
      <c r="F4072" t="s">
        <v>31446</v>
      </c>
      <c r="G4072">
        <v>1380863840.098</v>
      </c>
      <c r="H4072" t="s">
        <v>31447</v>
      </c>
      <c r="I4072" t="s">
        <v>31448</v>
      </c>
      <c r="J4072" t="s">
        <v>31449</v>
      </c>
      <c r="K4072" t="s">
        <v>30498</v>
      </c>
      <c r="L4072" t="s">
        <v>30490</v>
      </c>
      <c r="M4072" t="s">
        <v>30491</v>
      </c>
      <c r="N4072" t="s">
        <v>31450</v>
      </c>
      <c r="O4072" t="s">
        <v>2243</v>
      </c>
      <c r="P4072" t="s">
        <v>31451</v>
      </c>
      <c r="Q4072" t="s">
        <v>42</v>
      </c>
    </row>
    <row r="4073" spans="3:17" x14ac:dyDescent="0.25">
      <c r="C4073">
        <f t="shared" si="189"/>
        <v>5.2000000476837158</v>
      </c>
      <c r="D4073">
        <f t="shared" si="190"/>
        <v>1471.5944529999999</v>
      </c>
      <c r="E4073">
        <f t="shared" si="191"/>
        <v>2.1256364516030811E-3</v>
      </c>
      <c r="F4073" t="s">
        <v>31452</v>
      </c>
      <c r="G4073">
        <v>1380863847.691</v>
      </c>
      <c r="H4073" t="s">
        <v>31453</v>
      </c>
      <c r="I4073" t="s">
        <v>31454</v>
      </c>
      <c r="J4073" t="s">
        <v>31455</v>
      </c>
      <c r="K4073" t="s">
        <v>30498</v>
      </c>
      <c r="L4073" t="s">
        <v>30490</v>
      </c>
      <c r="M4073" t="s">
        <v>30491</v>
      </c>
      <c r="N4073" t="s">
        <v>31456</v>
      </c>
      <c r="O4073" t="s">
        <v>340</v>
      </c>
      <c r="P4073" t="s">
        <v>31457</v>
      </c>
      <c r="Q4073" t="s">
        <v>42</v>
      </c>
    </row>
    <row r="4074" spans="3:17" x14ac:dyDescent="0.25">
      <c r="C4074">
        <f t="shared" si="189"/>
        <v>18.572999954223633</v>
      </c>
      <c r="D4074">
        <f t="shared" si="190"/>
        <v>1471.1682800000001</v>
      </c>
      <c r="E4074">
        <f t="shared" si="191"/>
        <v>7.5900023325264623E-3</v>
      </c>
      <c r="F4074" t="s">
        <v>31458</v>
      </c>
      <c r="G4074">
        <v>1380863852.891</v>
      </c>
      <c r="H4074" t="s">
        <v>31459</v>
      </c>
      <c r="I4074" t="s">
        <v>31460</v>
      </c>
      <c r="J4074" t="s">
        <v>31461</v>
      </c>
      <c r="K4074" t="s">
        <v>30498</v>
      </c>
      <c r="L4074" t="s">
        <v>30490</v>
      </c>
      <c r="M4074" t="s">
        <v>30491</v>
      </c>
      <c r="N4074" t="s">
        <v>31462</v>
      </c>
      <c r="O4074" t="s">
        <v>216</v>
      </c>
      <c r="P4074" t="s">
        <v>31463</v>
      </c>
      <c r="Q4074" t="s">
        <v>42</v>
      </c>
    </row>
    <row r="4075" spans="3:17" x14ac:dyDescent="0.25">
      <c r="C4075">
        <f t="shared" si="189"/>
        <v>19.497999906539917</v>
      </c>
      <c r="D4075">
        <f t="shared" si="190"/>
        <v>1469.6464539999999</v>
      </c>
      <c r="E4075">
        <f t="shared" si="191"/>
        <v>7.9597684507607559E-3</v>
      </c>
      <c r="F4075" t="s">
        <v>31464</v>
      </c>
      <c r="G4075">
        <v>1380863871.464</v>
      </c>
      <c r="H4075" t="s">
        <v>31465</v>
      </c>
      <c r="I4075" t="s">
        <v>31466</v>
      </c>
      <c r="J4075" t="s">
        <v>3982</v>
      </c>
      <c r="K4075" t="s">
        <v>30498</v>
      </c>
      <c r="L4075" t="s">
        <v>30490</v>
      </c>
      <c r="M4075" t="s">
        <v>30491</v>
      </c>
      <c r="N4075" t="s">
        <v>31467</v>
      </c>
      <c r="O4075" t="s">
        <v>1980</v>
      </c>
      <c r="P4075" t="s">
        <v>31468</v>
      </c>
      <c r="Q4075" t="s">
        <v>42</v>
      </c>
    </row>
    <row r="4076" spans="3:17" x14ac:dyDescent="0.25">
      <c r="C4076">
        <f t="shared" si="189"/>
        <v>32.875</v>
      </c>
      <c r="D4076">
        <f t="shared" si="190"/>
        <v>1468.0489299999999</v>
      </c>
      <c r="E4076">
        <f t="shared" si="191"/>
        <v>1.3406141270486109E-2</v>
      </c>
      <c r="F4076" t="s">
        <v>31469</v>
      </c>
      <c r="G4076">
        <v>1380863890.9619999</v>
      </c>
      <c r="H4076" t="s">
        <v>31470</v>
      </c>
      <c r="I4076" t="s">
        <v>31471</v>
      </c>
      <c r="J4076" t="s">
        <v>31472</v>
      </c>
      <c r="K4076" t="s">
        <v>30498</v>
      </c>
      <c r="L4076" t="s">
        <v>30490</v>
      </c>
      <c r="M4076" t="s">
        <v>30491</v>
      </c>
      <c r="N4076" t="s">
        <v>31473</v>
      </c>
      <c r="O4076" t="s">
        <v>31474</v>
      </c>
      <c r="P4076" t="s">
        <v>31475</v>
      </c>
      <c r="Q4076" t="s">
        <v>42</v>
      </c>
    </row>
    <row r="4077" spans="3:17" x14ac:dyDescent="0.25">
      <c r="C4077">
        <f t="shared" si="189"/>
        <v>25.455000162124634</v>
      </c>
      <c r="D4077">
        <f t="shared" si="190"/>
        <v>1465.3551580000001</v>
      </c>
      <c r="E4077">
        <f t="shared" si="191"/>
        <v>1.0361282162350048E-2</v>
      </c>
      <c r="F4077" t="s">
        <v>31476</v>
      </c>
      <c r="G4077">
        <v>1380863923.8369999</v>
      </c>
      <c r="H4077" t="s">
        <v>31477</v>
      </c>
      <c r="I4077" t="s">
        <v>31478</v>
      </c>
      <c r="J4077" t="s">
        <v>31479</v>
      </c>
      <c r="K4077" t="s">
        <v>30498</v>
      </c>
      <c r="L4077" t="s">
        <v>30490</v>
      </c>
      <c r="M4077" t="s">
        <v>30491</v>
      </c>
      <c r="N4077" t="s">
        <v>31480</v>
      </c>
      <c r="O4077" t="s">
        <v>2897</v>
      </c>
      <c r="P4077" t="s">
        <v>31481</v>
      </c>
      <c r="Q4077" t="s">
        <v>42</v>
      </c>
    </row>
    <row r="4078" spans="3:17" x14ac:dyDescent="0.25">
      <c r="C4078">
        <f t="shared" si="189"/>
        <v>24.017999887466431</v>
      </c>
      <c r="D4078">
        <f t="shared" si="190"/>
        <v>1463.269472</v>
      </c>
      <c r="E4078">
        <f t="shared" si="191"/>
        <v>9.7624461149525173E-3</v>
      </c>
      <c r="F4078" t="s">
        <v>31482</v>
      </c>
      <c r="G4078">
        <v>1380863949.2920001</v>
      </c>
      <c r="H4078" t="s">
        <v>31483</v>
      </c>
      <c r="I4078" t="s">
        <v>31484</v>
      </c>
      <c r="J4078" t="s">
        <v>31485</v>
      </c>
      <c r="K4078" t="s">
        <v>30498</v>
      </c>
      <c r="L4078" t="s">
        <v>30490</v>
      </c>
      <c r="M4078" t="s">
        <v>30491</v>
      </c>
      <c r="N4078" t="s">
        <v>31486</v>
      </c>
      <c r="O4078" t="s">
        <v>693</v>
      </c>
      <c r="P4078" t="s">
        <v>31487</v>
      </c>
      <c r="Q4078" t="s">
        <v>42</v>
      </c>
    </row>
    <row r="4079" spans="3:17" x14ac:dyDescent="0.25">
      <c r="C4079">
        <f t="shared" si="189"/>
        <v>4.0440001487731934</v>
      </c>
      <c r="D4079">
        <f t="shared" si="190"/>
        <v>1461.301565</v>
      </c>
      <c r="E4079">
        <f t="shared" si="191"/>
        <v>1.6415288184062501E-3</v>
      </c>
      <c r="F4079" t="s">
        <v>31488</v>
      </c>
      <c r="G4079">
        <v>1380863973.3099999</v>
      </c>
      <c r="H4079" t="s">
        <v>31489</v>
      </c>
      <c r="I4079" t="s">
        <v>31490</v>
      </c>
      <c r="J4079" t="s">
        <v>31491</v>
      </c>
      <c r="K4079" t="s">
        <v>30498</v>
      </c>
      <c r="L4079" t="s">
        <v>30490</v>
      </c>
      <c r="M4079" t="s">
        <v>30491</v>
      </c>
      <c r="N4079" t="s">
        <v>31492</v>
      </c>
      <c r="O4079" t="s">
        <v>31493</v>
      </c>
      <c r="P4079" t="s">
        <v>31494</v>
      </c>
      <c r="Q4079" t="s">
        <v>42</v>
      </c>
    </row>
    <row r="4080" spans="3:17" x14ac:dyDescent="0.25">
      <c r="C4080">
        <f t="shared" si="189"/>
        <v>8.1819999217987061</v>
      </c>
      <c r="D4080">
        <f t="shared" si="190"/>
        <v>1460.970163</v>
      </c>
      <c r="E4080">
        <f t="shared" si="191"/>
        <v>3.3204604887267339E-3</v>
      </c>
      <c r="F4080" t="s">
        <v>31495</v>
      </c>
      <c r="G4080">
        <v>1380863977.3540001</v>
      </c>
      <c r="H4080" t="s">
        <v>31496</v>
      </c>
      <c r="I4080" t="s">
        <v>31497</v>
      </c>
      <c r="J4080" t="s">
        <v>31498</v>
      </c>
      <c r="K4080" t="s">
        <v>30498</v>
      </c>
      <c r="L4080" t="s">
        <v>30490</v>
      </c>
      <c r="M4080" t="s">
        <v>30491</v>
      </c>
      <c r="N4080" t="s">
        <v>31499</v>
      </c>
      <c r="O4080" t="s">
        <v>31500</v>
      </c>
      <c r="P4080" t="s">
        <v>31501</v>
      </c>
      <c r="Q4080" t="s">
        <v>42</v>
      </c>
    </row>
    <row r="4081" spans="3:17" x14ac:dyDescent="0.25">
      <c r="C4081">
        <f t="shared" si="189"/>
        <v>56.953000068664551</v>
      </c>
      <c r="D4081">
        <f t="shared" si="190"/>
        <v>1460.29973</v>
      </c>
      <c r="E4081">
        <f t="shared" si="191"/>
        <v>2.3102347395266894E-2</v>
      </c>
      <c r="F4081" t="s">
        <v>31502</v>
      </c>
      <c r="G4081">
        <v>1380863985.536</v>
      </c>
      <c r="H4081" t="s">
        <v>31503</v>
      </c>
      <c r="I4081" t="s">
        <v>31504</v>
      </c>
      <c r="J4081" t="s">
        <v>31505</v>
      </c>
      <c r="K4081" t="s">
        <v>30498</v>
      </c>
      <c r="L4081" t="s">
        <v>30490</v>
      </c>
      <c r="M4081" t="s">
        <v>30491</v>
      </c>
      <c r="N4081" t="s">
        <v>31506</v>
      </c>
      <c r="O4081" t="s">
        <v>2231</v>
      </c>
      <c r="P4081" t="s">
        <v>31507</v>
      </c>
      <c r="Q4081" t="s">
        <v>42</v>
      </c>
    </row>
    <row r="4082" spans="3:17" x14ac:dyDescent="0.25">
      <c r="C4082">
        <f t="shared" si="189"/>
        <v>49.549000024795532</v>
      </c>
      <c r="D4082">
        <f t="shared" si="190"/>
        <v>1455.633163</v>
      </c>
      <c r="E4082">
        <f t="shared" si="191"/>
        <v>2.0034768785994497E-2</v>
      </c>
      <c r="F4082" t="s">
        <v>31508</v>
      </c>
      <c r="G4082">
        <v>1380864042.4890001</v>
      </c>
      <c r="H4082" t="s">
        <v>31509</v>
      </c>
      <c r="I4082" t="s">
        <v>31510</v>
      </c>
      <c r="J4082" t="s">
        <v>31511</v>
      </c>
      <c r="K4082" t="s">
        <v>30498</v>
      </c>
      <c r="L4082" t="s">
        <v>30490</v>
      </c>
      <c r="M4082" t="s">
        <v>30491</v>
      </c>
      <c r="N4082" t="s">
        <v>31512</v>
      </c>
      <c r="O4082" t="s">
        <v>1668</v>
      </c>
      <c r="P4082" t="s">
        <v>31513</v>
      </c>
      <c r="Q4082" t="s">
        <v>42</v>
      </c>
    </row>
    <row r="4083" spans="3:17" x14ac:dyDescent="0.25">
      <c r="C4083">
        <f t="shared" si="189"/>
        <v>56.158999919891357</v>
      </c>
      <c r="D4083">
        <f t="shared" si="190"/>
        <v>1451.573253</v>
      </c>
      <c r="E4083">
        <f t="shared" si="191"/>
        <v>2.2644139499706513E-2</v>
      </c>
      <c r="F4083" t="s">
        <v>31514</v>
      </c>
      <c r="G4083">
        <v>1380864092.0380001</v>
      </c>
      <c r="H4083" t="s">
        <v>31515</v>
      </c>
      <c r="I4083" t="s">
        <v>31516</v>
      </c>
      <c r="J4083" t="s">
        <v>31517</v>
      </c>
      <c r="K4083" t="s">
        <v>30498</v>
      </c>
      <c r="L4083" t="s">
        <v>30490</v>
      </c>
      <c r="M4083" t="s">
        <v>30491</v>
      </c>
      <c r="N4083" t="s">
        <v>31518</v>
      </c>
      <c r="O4083" t="s">
        <v>305</v>
      </c>
      <c r="P4083" t="s">
        <v>31519</v>
      </c>
      <c r="Q4083" t="s">
        <v>42</v>
      </c>
    </row>
    <row r="4084" spans="3:17" x14ac:dyDescent="0.25">
      <c r="C4084">
        <f t="shared" si="189"/>
        <v>47.625999927520752</v>
      </c>
      <c r="D4084">
        <f t="shared" si="190"/>
        <v>1446.9717740000001</v>
      </c>
      <c r="E4084">
        <f t="shared" si="191"/>
        <v>1.9142632667680161E-2</v>
      </c>
      <c r="F4084" t="s">
        <v>31520</v>
      </c>
      <c r="G4084">
        <v>1380864148.197</v>
      </c>
      <c r="H4084" t="s">
        <v>31521</v>
      </c>
      <c r="I4084" t="s">
        <v>31522</v>
      </c>
      <c r="J4084" t="s">
        <v>31523</v>
      </c>
      <c r="K4084" t="s">
        <v>30498</v>
      </c>
      <c r="L4084" t="s">
        <v>30490</v>
      </c>
      <c r="M4084" t="s">
        <v>30491</v>
      </c>
      <c r="N4084" t="s">
        <v>31524</v>
      </c>
      <c r="O4084" t="s">
        <v>31525</v>
      </c>
      <c r="P4084" t="s">
        <v>31526</v>
      </c>
      <c r="Q4084" t="s">
        <v>42</v>
      </c>
    </row>
    <row r="4085" spans="3:17" x14ac:dyDescent="0.25">
      <c r="C4085">
        <f t="shared" si="189"/>
        <v>14.838000059127808</v>
      </c>
      <c r="D4085">
        <f t="shared" si="190"/>
        <v>1443.0694579999999</v>
      </c>
      <c r="E4085">
        <f t="shared" si="191"/>
        <v>5.9478513064248704E-3</v>
      </c>
      <c r="F4085" t="s">
        <v>31527</v>
      </c>
      <c r="G4085">
        <v>1380864195.823</v>
      </c>
      <c r="H4085" t="s">
        <v>31528</v>
      </c>
      <c r="I4085" t="s">
        <v>31529</v>
      </c>
      <c r="J4085" t="s">
        <v>31530</v>
      </c>
      <c r="K4085" t="s">
        <v>30498</v>
      </c>
      <c r="L4085" t="s">
        <v>30490</v>
      </c>
      <c r="M4085" t="s">
        <v>30491</v>
      </c>
      <c r="N4085" t="s">
        <v>31531</v>
      </c>
      <c r="O4085" t="s">
        <v>31532</v>
      </c>
      <c r="P4085" t="s">
        <v>31533</v>
      </c>
      <c r="Q4085" t="s">
        <v>42</v>
      </c>
    </row>
    <row r="4086" spans="3:17" x14ac:dyDescent="0.25">
      <c r="C4086">
        <f t="shared" si="189"/>
        <v>92.095000028610229</v>
      </c>
      <c r="D4086">
        <f t="shared" si="190"/>
        <v>1441.853642</v>
      </c>
      <c r="E4086">
        <f t="shared" si="191"/>
        <v>3.6885419778122708E-2</v>
      </c>
      <c r="F4086" t="s">
        <v>31534</v>
      </c>
      <c r="G4086">
        <v>1380864210.661</v>
      </c>
      <c r="H4086" t="s">
        <v>31535</v>
      </c>
      <c r="I4086" t="s">
        <v>31536</v>
      </c>
      <c r="J4086" t="s">
        <v>31537</v>
      </c>
      <c r="K4086" t="s">
        <v>30498</v>
      </c>
      <c r="L4086" t="s">
        <v>30490</v>
      </c>
      <c r="M4086" t="s">
        <v>30491</v>
      </c>
      <c r="N4086" t="s">
        <v>31538</v>
      </c>
      <c r="O4086" t="s">
        <v>31539</v>
      </c>
      <c r="P4086" t="s">
        <v>31540</v>
      </c>
      <c r="Q4086" t="s">
        <v>42</v>
      </c>
    </row>
    <row r="4087" spans="3:17" x14ac:dyDescent="0.25">
      <c r="C4087">
        <f t="shared" si="189"/>
        <v>29.730000019073486</v>
      </c>
      <c r="D4087">
        <f t="shared" si="190"/>
        <v>1434.307575</v>
      </c>
      <c r="E4087">
        <f t="shared" si="191"/>
        <v>1.1844990064474235E-2</v>
      </c>
      <c r="F4087" t="s">
        <v>31541</v>
      </c>
      <c r="G4087">
        <v>1380864302.756</v>
      </c>
      <c r="H4087" t="s">
        <v>31542</v>
      </c>
      <c r="I4087" t="s">
        <v>31543</v>
      </c>
      <c r="J4087" t="s">
        <v>31544</v>
      </c>
      <c r="K4087" t="s">
        <v>30498</v>
      </c>
      <c r="L4087" t="s">
        <v>30490</v>
      </c>
      <c r="M4087" t="s">
        <v>30491</v>
      </c>
      <c r="N4087" t="s">
        <v>31545</v>
      </c>
      <c r="O4087" t="s">
        <v>1345</v>
      </c>
      <c r="P4087" t="s">
        <v>31546</v>
      </c>
      <c r="Q4087" t="s">
        <v>42</v>
      </c>
    </row>
    <row r="4088" spans="3:17" x14ac:dyDescent="0.25">
      <c r="C4088">
        <f t="shared" si="189"/>
        <v>4.7679998874664307</v>
      </c>
      <c r="D4088">
        <f t="shared" si="190"/>
        <v>1431.871533</v>
      </c>
      <c r="E4088">
        <f t="shared" si="191"/>
        <v>1.8964342522806627E-3</v>
      </c>
      <c r="F4088" t="s">
        <v>31547</v>
      </c>
      <c r="G4088">
        <v>1380864332.4860001</v>
      </c>
      <c r="H4088" t="s">
        <v>31548</v>
      </c>
      <c r="I4088" t="s">
        <v>31549</v>
      </c>
      <c r="J4088" t="s">
        <v>31550</v>
      </c>
      <c r="K4088" t="s">
        <v>30498</v>
      </c>
      <c r="L4088" t="s">
        <v>30490</v>
      </c>
      <c r="M4088" t="s">
        <v>30491</v>
      </c>
      <c r="N4088" t="s">
        <v>31551</v>
      </c>
      <c r="O4088" t="s">
        <v>2361</v>
      </c>
      <c r="P4088" t="s">
        <v>31552</v>
      </c>
      <c r="Q4088" t="s">
        <v>42</v>
      </c>
    </row>
    <row r="4089" spans="3:17" x14ac:dyDescent="0.25">
      <c r="C4089">
        <f t="shared" si="189"/>
        <v>42.302000045776367</v>
      </c>
      <c r="D4089">
        <f t="shared" si="190"/>
        <v>1431.481004</v>
      </c>
      <c r="E4089">
        <f t="shared" si="191"/>
        <v>1.6820697082426665E-2</v>
      </c>
      <c r="F4089" t="s">
        <v>31553</v>
      </c>
      <c r="G4089">
        <v>1380864337.2539999</v>
      </c>
      <c r="H4089" t="s">
        <v>31554</v>
      </c>
      <c r="I4089" t="s">
        <v>31555</v>
      </c>
      <c r="J4089" t="s">
        <v>31556</v>
      </c>
      <c r="K4089" t="s">
        <v>30498</v>
      </c>
      <c r="L4089" t="s">
        <v>30490</v>
      </c>
      <c r="M4089" t="s">
        <v>30491</v>
      </c>
      <c r="N4089" t="s">
        <v>31557</v>
      </c>
      <c r="O4089" t="s">
        <v>31558</v>
      </c>
      <c r="P4089" t="s">
        <v>31559</v>
      </c>
      <c r="Q4089" t="s">
        <v>42</v>
      </c>
    </row>
    <row r="4090" spans="3:17" x14ac:dyDescent="0.25">
      <c r="C4090">
        <f t="shared" si="189"/>
        <v>17.520999908447266</v>
      </c>
      <c r="D4090">
        <f t="shared" si="190"/>
        <v>1428.014874</v>
      </c>
      <c r="E4090">
        <f t="shared" si="191"/>
        <v>6.9500690212820375E-3</v>
      </c>
      <c r="F4090" t="s">
        <v>31560</v>
      </c>
      <c r="G4090">
        <v>1380864379.556</v>
      </c>
      <c r="H4090" t="s">
        <v>31561</v>
      </c>
      <c r="I4090" t="s">
        <v>31562</v>
      </c>
      <c r="J4090" t="s">
        <v>31563</v>
      </c>
      <c r="K4090" t="s">
        <v>30498</v>
      </c>
      <c r="L4090" t="s">
        <v>30490</v>
      </c>
      <c r="M4090" t="s">
        <v>30491</v>
      </c>
      <c r="N4090" t="s">
        <v>31564</v>
      </c>
      <c r="O4090" t="s">
        <v>965</v>
      </c>
      <c r="P4090" t="s">
        <v>31565</v>
      </c>
      <c r="Q4090" t="s">
        <v>31566</v>
      </c>
    </row>
    <row r="4091" spans="3:17" x14ac:dyDescent="0.25">
      <c r="C4091">
        <f t="shared" si="189"/>
        <v>3.0190000534057617</v>
      </c>
      <c r="D4091">
        <f t="shared" si="190"/>
        <v>1426.5792369999999</v>
      </c>
      <c r="E4091">
        <f t="shared" si="191"/>
        <v>1.1963452201918196E-3</v>
      </c>
      <c r="F4091" t="s">
        <v>31567</v>
      </c>
      <c r="G4091">
        <v>1380864397.0769999</v>
      </c>
      <c r="H4091" t="s">
        <v>31568</v>
      </c>
      <c r="I4091" t="s">
        <v>31569</v>
      </c>
      <c r="J4091" t="s">
        <v>31570</v>
      </c>
      <c r="K4091" t="s">
        <v>30498</v>
      </c>
      <c r="L4091" t="s">
        <v>30490</v>
      </c>
      <c r="M4091" t="s">
        <v>30491</v>
      </c>
      <c r="N4091" t="s">
        <v>31571</v>
      </c>
      <c r="O4091" t="s">
        <v>1164</v>
      </c>
      <c r="P4091" t="s">
        <v>31572</v>
      </c>
      <c r="Q4091" t="s">
        <v>31573</v>
      </c>
    </row>
    <row r="4092" spans="3:17" x14ac:dyDescent="0.25">
      <c r="C4092">
        <f t="shared" si="189"/>
        <v>6.6489999294281006</v>
      </c>
      <c r="D4092">
        <f t="shared" si="190"/>
        <v>1426.331758</v>
      </c>
      <c r="E4092">
        <f t="shared" si="191"/>
        <v>2.6343554884119607E-3</v>
      </c>
      <c r="F4092" t="s">
        <v>31574</v>
      </c>
      <c r="G4092">
        <v>1380864400.096</v>
      </c>
      <c r="H4092" t="s">
        <v>31575</v>
      </c>
      <c r="I4092" t="s">
        <v>31576</v>
      </c>
      <c r="J4092" t="s">
        <v>31577</v>
      </c>
      <c r="K4092" t="s">
        <v>30498</v>
      </c>
      <c r="L4092" t="s">
        <v>30490</v>
      </c>
      <c r="M4092" t="s">
        <v>30491</v>
      </c>
      <c r="N4092" t="s">
        <v>31578</v>
      </c>
      <c r="O4092" t="s">
        <v>2913</v>
      </c>
      <c r="P4092" t="s">
        <v>31579</v>
      </c>
      <c r="Q4092" t="s">
        <v>31580</v>
      </c>
    </row>
    <row r="4093" spans="3:17" x14ac:dyDescent="0.25">
      <c r="C4093">
        <f t="shared" si="189"/>
        <v>0.34100008010864258</v>
      </c>
      <c r="D4093">
        <f t="shared" si="190"/>
        <v>1425.7869720000001</v>
      </c>
      <c r="E4093">
        <f t="shared" si="191"/>
        <v>1.3505374213051638E-4</v>
      </c>
      <c r="F4093" t="s">
        <v>31581</v>
      </c>
      <c r="G4093">
        <v>1380864406.7449999</v>
      </c>
      <c r="H4093" t="s">
        <v>31582</v>
      </c>
      <c r="I4093" t="s">
        <v>31583</v>
      </c>
      <c r="J4093" t="s">
        <v>31584</v>
      </c>
      <c r="K4093" t="s">
        <v>30498</v>
      </c>
      <c r="L4093" t="s">
        <v>30490</v>
      </c>
      <c r="M4093" t="s">
        <v>30491</v>
      </c>
      <c r="N4093" t="s">
        <v>31585</v>
      </c>
      <c r="O4093" t="s">
        <v>538</v>
      </c>
      <c r="P4093" t="s">
        <v>31586</v>
      </c>
      <c r="Q4093" t="s">
        <v>31587</v>
      </c>
    </row>
    <row r="4094" spans="3:17" x14ac:dyDescent="0.25">
      <c r="C4094">
        <f t="shared" si="189"/>
        <v>23.950999975204468</v>
      </c>
      <c r="D4094">
        <f t="shared" si="190"/>
        <v>1425.7590769999999</v>
      </c>
      <c r="E4094">
        <f t="shared" si="191"/>
        <v>9.4856543382984843E-3</v>
      </c>
      <c r="F4094" t="s">
        <v>31588</v>
      </c>
      <c r="G4094">
        <v>1380864407.086</v>
      </c>
      <c r="H4094" t="s">
        <v>31589</v>
      </c>
      <c r="I4094" t="s">
        <v>31590</v>
      </c>
      <c r="J4094" t="s">
        <v>31584</v>
      </c>
      <c r="K4094" t="s">
        <v>30498</v>
      </c>
      <c r="L4094" t="s">
        <v>30490</v>
      </c>
      <c r="M4094" t="s">
        <v>30491</v>
      </c>
      <c r="N4094" t="s">
        <v>31591</v>
      </c>
      <c r="O4094" t="s">
        <v>31592</v>
      </c>
      <c r="P4094" t="s">
        <v>31593</v>
      </c>
      <c r="Q4094" t="s">
        <v>31594</v>
      </c>
    </row>
    <row r="4095" spans="3:17" x14ac:dyDescent="0.25">
      <c r="C4095">
        <f t="shared" si="189"/>
        <v>14.805000066757202</v>
      </c>
      <c r="D4095">
        <f t="shared" si="190"/>
        <v>1423.7965349999999</v>
      </c>
      <c r="E4095">
        <f t="shared" si="191"/>
        <v>5.8553632765899087E-3</v>
      </c>
      <c r="F4095" t="s">
        <v>31595</v>
      </c>
      <c r="G4095">
        <v>1380864431.0369999</v>
      </c>
      <c r="H4095" t="s">
        <v>31596</v>
      </c>
      <c r="I4095" t="s">
        <v>31597</v>
      </c>
      <c r="J4095" t="s">
        <v>31598</v>
      </c>
      <c r="K4095" t="s">
        <v>30498</v>
      </c>
      <c r="L4095" t="s">
        <v>30490</v>
      </c>
      <c r="M4095" t="s">
        <v>30491</v>
      </c>
      <c r="N4095" t="s">
        <v>31599</v>
      </c>
      <c r="O4095" t="s">
        <v>31600</v>
      </c>
      <c r="P4095" t="s">
        <v>31601</v>
      </c>
      <c r="Q4095" t="s">
        <v>32</v>
      </c>
    </row>
    <row r="4096" spans="3:17" x14ac:dyDescent="0.25">
      <c r="C4096">
        <f t="shared" si="189"/>
        <v>3.6349999904632568</v>
      </c>
      <c r="D4096">
        <f t="shared" si="190"/>
        <v>1422.5834609999999</v>
      </c>
      <c r="E4096">
        <f t="shared" si="191"/>
        <v>1.4364141297689406E-3</v>
      </c>
      <c r="F4096" t="s">
        <v>31602</v>
      </c>
      <c r="G4096">
        <v>1380864445.842</v>
      </c>
      <c r="H4096" t="s">
        <v>31596</v>
      </c>
      <c r="I4096" t="s">
        <v>31597</v>
      </c>
      <c r="J4096" t="s">
        <v>31598</v>
      </c>
      <c r="K4096" t="s">
        <v>30498</v>
      </c>
      <c r="L4096" t="s">
        <v>30490</v>
      </c>
      <c r="M4096" t="s">
        <v>30491</v>
      </c>
      <c r="N4096" t="s">
        <v>31603</v>
      </c>
      <c r="O4096" t="s">
        <v>31600</v>
      </c>
      <c r="P4096" t="s">
        <v>31601</v>
      </c>
      <c r="Q4096" t="s">
        <v>186</v>
      </c>
    </row>
    <row r="4097" spans="3:17" x14ac:dyDescent="0.25">
      <c r="C4097">
        <f t="shared" si="189"/>
        <v>8.4210000038146973</v>
      </c>
      <c r="D4097">
        <f t="shared" si="190"/>
        <v>1422.285676</v>
      </c>
      <c r="E4097">
        <f t="shared" si="191"/>
        <v>3.3269632452837751E-3</v>
      </c>
      <c r="F4097" t="s">
        <v>31604</v>
      </c>
      <c r="G4097">
        <v>1380864449.477</v>
      </c>
      <c r="H4097" t="s">
        <v>31605</v>
      </c>
      <c r="I4097" t="s">
        <v>31606</v>
      </c>
      <c r="J4097" t="s">
        <v>31607</v>
      </c>
      <c r="K4097" t="s">
        <v>30498</v>
      </c>
      <c r="L4097" t="s">
        <v>30490</v>
      </c>
      <c r="M4097" t="s">
        <v>30491</v>
      </c>
      <c r="N4097" t="s">
        <v>31608</v>
      </c>
      <c r="O4097" t="s">
        <v>31609</v>
      </c>
      <c r="P4097" t="s">
        <v>31610</v>
      </c>
      <c r="Q4097" t="s">
        <v>31611</v>
      </c>
    </row>
    <row r="4098" spans="3:17" x14ac:dyDescent="0.25">
      <c r="C4098">
        <f t="shared" ref="C4098:C4161" si="192">G4099-G4098</f>
        <v>18</v>
      </c>
      <c r="D4098">
        <f t="shared" ref="D4098:D4161" si="193">VALUE(LEFT(N4098,( LEN(N4098)-3)))</f>
        <v>1421.595693</v>
      </c>
      <c r="E4098">
        <f t="shared" ref="E4098:E4161" si="194">C4098/3600*D4098/1000</f>
        <v>7.1079784650000003E-3</v>
      </c>
      <c r="F4098" t="s">
        <v>31612</v>
      </c>
      <c r="G4098">
        <v>1380864457.898</v>
      </c>
      <c r="H4098" t="s">
        <v>31613</v>
      </c>
      <c r="I4098" t="s">
        <v>31614</v>
      </c>
      <c r="J4098" t="s">
        <v>31615</v>
      </c>
      <c r="K4098" t="s">
        <v>30498</v>
      </c>
      <c r="L4098" t="s">
        <v>30490</v>
      </c>
      <c r="M4098" t="s">
        <v>30491</v>
      </c>
      <c r="N4098" t="s">
        <v>31616</v>
      </c>
      <c r="O4098" t="s">
        <v>803</v>
      </c>
      <c r="P4098" t="s">
        <v>31617</v>
      </c>
      <c r="Q4098" t="s">
        <v>31618</v>
      </c>
    </row>
    <row r="4099" spans="3:17" x14ac:dyDescent="0.25">
      <c r="C4099">
        <f t="shared" si="192"/>
        <v>1.2730000019073486</v>
      </c>
      <c r="D4099">
        <f t="shared" si="193"/>
        <v>1420.1208349999999</v>
      </c>
      <c r="E4099">
        <f t="shared" si="194"/>
        <v>5.0217050712879601E-4</v>
      </c>
      <c r="F4099" t="s">
        <v>31619</v>
      </c>
      <c r="G4099">
        <v>1380864475.898</v>
      </c>
      <c r="H4099" t="s">
        <v>31620</v>
      </c>
      <c r="I4099" t="s">
        <v>31621</v>
      </c>
      <c r="J4099" t="s">
        <v>20739</v>
      </c>
      <c r="K4099" t="s">
        <v>30498</v>
      </c>
      <c r="L4099" t="s">
        <v>30490</v>
      </c>
      <c r="M4099" t="s">
        <v>30491</v>
      </c>
      <c r="N4099" t="s">
        <v>31622</v>
      </c>
      <c r="O4099" t="s">
        <v>31623</v>
      </c>
      <c r="P4099" t="s">
        <v>3912</v>
      </c>
      <c r="Q4099" t="s">
        <v>31624</v>
      </c>
    </row>
    <row r="4100" spans="3:17" x14ac:dyDescent="0.25">
      <c r="C4100">
        <f t="shared" si="192"/>
        <v>61.864000082015991</v>
      </c>
      <c r="D4100">
        <f t="shared" si="193"/>
        <v>1420.016527</v>
      </c>
      <c r="E4100">
        <f t="shared" si="194"/>
        <v>2.4402195150775571E-2</v>
      </c>
      <c r="F4100" t="s">
        <v>31625</v>
      </c>
      <c r="G4100">
        <v>1380864477.171</v>
      </c>
      <c r="H4100" t="s">
        <v>31626</v>
      </c>
      <c r="I4100" t="s">
        <v>31627</v>
      </c>
      <c r="J4100" t="s">
        <v>31628</v>
      </c>
      <c r="K4100" t="s">
        <v>30498</v>
      </c>
      <c r="L4100" t="s">
        <v>30490</v>
      </c>
      <c r="M4100" t="s">
        <v>30491</v>
      </c>
      <c r="N4100" t="s">
        <v>31629</v>
      </c>
      <c r="O4100" t="s">
        <v>31630</v>
      </c>
      <c r="P4100" t="s">
        <v>31631</v>
      </c>
      <c r="Q4100" t="s">
        <v>31632</v>
      </c>
    </row>
    <row r="4101" spans="3:17" x14ac:dyDescent="0.25">
      <c r="C4101">
        <f t="shared" si="192"/>
        <v>29.623999834060669</v>
      </c>
      <c r="D4101">
        <f t="shared" si="193"/>
        <v>1414.94751</v>
      </c>
      <c r="E4101">
        <f t="shared" si="194"/>
        <v>1.1643445778179043E-2</v>
      </c>
      <c r="F4101" t="s">
        <v>31633</v>
      </c>
      <c r="G4101">
        <v>1380864539.0350001</v>
      </c>
      <c r="H4101" t="s">
        <v>31626</v>
      </c>
      <c r="I4101" t="s">
        <v>31627</v>
      </c>
      <c r="J4101" t="s">
        <v>31628</v>
      </c>
      <c r="K4101" t="s">
        <v>30498</v>
      </c>
      <c r="L4101" t="s">
        <v>30490</v>
      </c>
      <c r="M4101" t="s">
        <v>30491</v>
      </c>
      <c r="N4101" t="s">
        <v>31634</v>
      </c>
      <c r="O4101" t="s">
        <v>31635</v>
      </c>
      <c r="P4101" t="s">
        <v>31631</v>
      </c>
      <c r="Q4101" t="s">
        <v>31636</v>
      </c>
    </row>
    <row r="4102" spans="3:17" x14ac:dyDescent="0.25">
      <c r="C4102">
        <f t="shared" si="192"/>
        <v>0.7910001277923584</v>
      </c>
      <c r="D4102">
        <f t="shared" si="193"/>
        <v>1417.067051</v>
      </c>
      <c r="E4102">
        <f t="shared" si="194"/>
        <v>3.1136117178648344E-4</v>
      </c>
      <c r="F4102" t="s">
        <v>31637</v>
      </c>
      <c r="G4102">
        <v>1380864568.6589999</v>
      </c>
      <c r="H4102" t="s">
        <v>31638</v>
      </c>
      <c r="I4102" t="s">
        <v>31639</v>
      </c>
      <c r="J4102" t="s">
        <v>31640</v>
      </c>
      <c r="K4102" t="s">
        <v>30498</v>
      </c>
      <c r="L4102" t="s">
        <v>30490</v>
      </c>
      <c r="M4102" t="s">
        <v>30491</v>
      </c>
      <c r="N4102" t="s">
        <v>31641</v>
      </c>
      <c r="O4102" t="s">
        <v>8737</v>
      </c>
      <c r="P4102" t="s">
        <v>31642</v>
      </c>
      <c r="Q4102" t="s">
        <v>31643</v>
      </c>
    </row>
    <row r="4103" spans="3:17" x14ac:dyDescent="0.25">
      <c r="C4103">
        <f t="shared" si="192"/>
        <v>0.52199983596801758</v>
      </c>
      <c r="D4103">
        <f t="shared" si="193"/>
        <v>1417.123556</v>
      </c>
      <c r="E4103">
        <f t="shared" si="194"/>
        <v>2.0548285104955938E-4</v>
      </c>
      <c r="F4103" t="s">
        <v>31644</v>
      </c>
      <c r="G4103">
        <v>1380864569.45</v>
      </c>
      <c r="H4103" t="s">
        <v>31645</v>
      </c>
      <c r="I4103" t="s">
        <v>31646</v>
      </c>
      <c r="J4103" t="s">
        <v>31647</v>
      </c>
      <c r="K4103" t="s">
        <v>30498</v>
      </c>
      <c r="L4103" t="s">
        <v>30490</v>
      </c>
      <c r="M4103" t="s">
        <v>30491</v>
      </c>
      <c r="N4103" t="s">
        <v>31648</v>
      </c>
      <c r="O4103" t="s">
        <v>31649</v>
      </c>
      <c r="P4103" t="s">
        <v>31650</v>
      </c>
      <c r="Q4103" t="s">
        <v>31651</v>
      </c>
    </row>
    <row r="4104" spans="3:17" x14ac:dyDescent="0.25">
      <c r="C4104">
        <f t="shared" si="192"/>
        <v>1.0001659393310547E-3</v>
      </c>
      <c r="D4104">
        <f t="shared" si="193"/>
        <v>1417.1609880000001</v>
      </c>
      <c r="E4104">
        <f t="shared" si="194"/>
        <v>3.9372115298509604E-7</v>
      </c>
      <c r="F4104" t="s">
        <v>31652</v>
      </c>
      <c r="G4104">
        <v>1380864569.9719999</v>
      </c>
      <c r="H4104" t="s">
        <v>31653</v>
      </c>
      <c r="I4104" t="s">
        <v>31606</v>
      </c>
      <c r="J4104" t="s">
        <v>31647</v>
      </c>
      <c r="K4104" t="s">
        <v>30498</v>
      </c>
      <c r="L4104" t="s">
        <v>31654</v>
      </c>
      <c r="M4104" t="s">
        <v>31655</v>
      </c>
      <c r="N4104" t="s">
        <v>31656</v>
      </c>
      <c r="O4104" t="s">
        <v>31657</v>
      </c>
      <c r="P4104" t="s">
        <v>31658</v>
      </c>
      <c r="Q4104" t="s">
        <v>31659</v>
      </c>
    </row>
    <row r="4105" spans="3:17" x14ac:dyDescent="0.25">
      <c r="C4105">
        <f t="shared" si="192"/>
        <v>0.64800000190734863</v>
      </c>
      <c r="D4105">
        <f t="shared" si="193"/>
        <v>1417.1611069999999</v>
      </c>
      <c r="E4105">
        <f t="shared" si="194"/>
        <v>2.5508900001083894E-4</v>
      </c>
      <c r="F4105" t="s">
        <v>31660</v>
      </c>
      <c r="G4105">
        <v>1380864569.973</v>
      </c>
      <c r="H4105" t="s">
        <v>31653</v>
      </c>
      <c r="I4105" t="s">
        <v>31606</v>
      </c>
      <c r="J4105" t="s">
        <v>31647</v>
      </c>
      <c r="K4105" t="s">
        <v>31661</v>
      </c>
      <c r="L4105" t="s">
        <v>31654</v>
      </c>
      <c r="M4105" t="s">
        <v>31655</v>
      </c>
      <c r="N4105" t="s">
        <v>31662</v>
      </c>
      <c r="O4105" t="s">
        <v>31657</v>
      </c>
      <c r="P4105" t="s">
        <v>31663</v>
      </c>
      <c r="Q4105" t="s">
        <v>31664</v>
      </c>
    </row>
    <row r="4106" spans="3:17" x14ac:dyDescent="0.25">
      <c r="C4106">
        <f t="shared" si="192"/>
        <v>3.0999898910522461E-2</v>
      </c>
      <c r="D4106">
        <f t="shared" si="193"/>
        <v>1417.2073600000001</v>
      </c>
      <c r="E4106">
        <f t="shared" si="194"/>
        <v>1.2203690248680116E-5</v>
      </c>
      <c r="F4106" t="s">
        <v>31665</v>
      </c>
      <c r="G4106">
        <v>1380864570.6210001</v>
      </c>
      <c r="H4106" t="s">
        <v>31666</v>
      </c>
      <c r="I4106" t="s">
        <v>31667</v>
      </c>
      <c r="J4106" t="s">
        <v>3968</v>
      </c>
      <c r="K4106" t="s">
        <v>31661</v>
      </c>
      <c r="L4106" t="s">
        <v>31654</v>
      </c>
      <c r="M4106" t="s">
        <v>31655</v>
      </c>
      <c r="N4106" t="s">
        <v>31668</v>
      </c>
      <c r="O4106" t="s">
        <v>31669</v>
      </c>
      <c r="P4106" t="s">
        <v>31670</v>
      </c>
      <c r="Q4106" t="s">
        <v>31671</v>
      </c>
    </row>
    <row r="4107" spans="3:17" x14ac:dyDescent="0.25">
      <c r="C4107">
        <f t="shared" si="192"/>
        <v>0.19499993324279785</v>
      </c>
      <c r="D4107">
        <f t="shared" si="193"/>
        <v>1417.209625</v>
      </c>
      <c r="E4107">
        <f t="shared" si="194"/>
        <v>7.6765495073902949E-5</v>
      </c>
      <c r="F4107" t="s">
        <v>31672</v>
      </c>
      <c r="G4107">
        <v>1380864570.652</v>
      </c>
      <c r="H4107" t="s">
        <v>31673</v>
      </c>
      <c r="I4107" t="s">
        <v>31674</v>
      </c>
      <c r="J4107" t="s">
        <v>3968</v>
      </c>
      <c r="K4107" t="s">
        <v>31661</v>
      </c>
      <c r="L4107" t="s">
        <v>31654</v>
      </c>
      <c r="M4107" t="s">
        <v>31655</v>
      </c>
      <c r="N4107" t="s">
        <v>31675</v>
      </c>
      <c r="O4107" t="s">
        <v>31669</v>
      </c>
      <c r="P4107" t="s">
        <v>31676</v>
      </c>
      <c r="Q4107" t="s">
        <v>31677</v>
      </c>
    </row>
    <row r="4108" spans="3:17" x14ac:dyDescent="0.25">
      <c r="C4108">
        <f t="shared" si="192"/>
        <v>0.10600018501281738</v>
      </c>
      <c r="D4108">
        <f t="shared" si="193"/>
        <v>1417.223573</v>
      </c>
      <c r="E4108">
        <f t="shared" si="194"/>
        <v>4.1729433595146136E-5</v>
      </c>
      <c r="F4108" t="s">
        <v>31678</v>
      </c>
      <c r="G4108">
        <v>1380864570.8469999</v>
      </c>
      <c r="H4108" t="s">
        <v>31679</v>
      </c>
      <c r="I4108" t="s">
        <v>31674</v>
      </c>
      <c r="J4108" t="s">
        <v>31680</v>
      </c>
      <c r="K4108" t="s">
        <v>31661</v>
      </c>
      <c r="L4108" t="s">
        <v>31654</v>
      </c>
      <c r="M4108" t="s">
        <v>31655</v>
      </c>
      <c r="N4108" t="s">
        <v>31681</v>
      </c>
      <c r="O4108" t="s">
        <v>1280</v>
      </c>
      <c r="P4108" t="s">
        <v>31676</v>
      </c>
      <c r="Q4108" t="s">
        <v>31682</v>
      </c>
    </row>
    <row r="4109" spans="3:17" x14ac:dyDescent="0.25">
      <c r="C4109">
        <f t="shared" si="192"/>
        <v>106.76799988746643</v>
      </c>
      <c r="D4109">
        <f t="shared" si="193"/>
        <v>1417.2312019999999</v>
      </c>
      <c r="E4109">
        <f t="shared" si="194"/>
        <v>4.2031928004347199E-2</v>
      </c>
      <c r="F4109" t="s">
        <v>31683</v>
      </c>
      <c r="G4109">
        <v>1380864570.9530001</v>
      </c>
      <c r="H4109" t="s">
        <v>31684</v>
      </c>
      <c r="I4109" t="s">
        <v>31674</v>
      </c>
      <c r="J4109" t="s">
        <v>31680</v>
      </c>
      <c r="K4109" t="s">
        <v>31661</v>
      </c>
      <c r="L4109" t="s">
        <v>31654</v>
      </c>
      <c r="M4109" t="s">
        <v>31655</v>
      </c>
      <c r="N4109" t="s">
        <v>31685</v>
      </c>
      <c r="O4109" t="s">
        <v>31686</v>
      </c>
      <c r="P4109" t="s">
        <v>14</v>
      </c>
      <c r="Q4109" t="s">
        <v>31687</v>
      </c>
    </row>
    <row r="4110" spans="3:17" x14ac:dyDescent="0.25">
      <c r="C4110">
        <f t="shared" si="192"/>
        <v>3.9500000476837158</v>
      </c>
      <c r="D4110">
        <f t="shared" si="193"/>
        <v>1424.8701329999999</v>
      </c>
      <c r="E4110">
        <f t="shared" si="194"/>
        <v>1.5633991925814172E-3</v>
      </c>
      <c r="F4110" t="s">
        <v>31688</v>
      </c>
      <c r="G4110">
        <v>1380864677.721</v>
      </c>
      <c r="H4110" t="s">
        <v>31689</v>
      </c>
      <c r="I4110" t="s">
        <v>31690</v>
      </c>
      <c r="J4110" t="s">
        <v>5568</v>
      </c>
      <c r="K4110" t="s">
        <v>31661</v>
      </c>
      <c r="L4110" t="s">
        <v>31654</v>
      </c>
      <c r="M4110" t="s">
        <v>31655</v>
      </c>
      <c r="N4110" t="s">
        <v>31691</v>
      </c>
      <c r="O4110" t="s">
        <v>31692</v>
      </c>
      <c r="P4110" t="s">
        <v>31693</v>
      </c>
      <c r="Q4110" t="s">
        <v>183</v>
      </c>
    </row>
    <row r="4111" spans="3:17" x14ac:dyDescent="0.25">
      <c r="C4111">
        <f t="shared" si="192"/>
        <v>19.256999969482422</v>
      </c>
      <c r="D4111">
        <f t="shared" si="193"/>
        <v>1425.1526590000001</v>
      </c>
      <c r="E4111">
        <f t="shared" si="194"/>
        <v>7.6233790863529981E-3</v>
      </c>
      <c r="F4111" t="s">
        <v>31694</v>
      </c>
      <c r="G4111">
        <v>1380864681.671</v>
      </c>
      <c r="H4111" t="s">
        <v>31695</v>
      </c>
      <c r="I4111" t="s">
        <v>31696</v>
      </c>
      <c r="J4111" t="s">
        <v>31697</v>
      </c>
      <c r="K4111" t="s">
        <v>31661</v>
      </c>
      <c r="L4111" t="s">
        <v>31654</v>
      </c>
      <c r="M4111" t="s">
        <v>31655</v>
      </c>
      <c r="N4111" t="s">
        <v>31698</v>
      </c>
      <c r="O4111" t="s">
        <v>31699</v>
      </c>
      <c r="P4111" t="s">
        <v>1453</v>
      </c>
      <c r="Q4111" t="s">
        <v>31700</v>
      </c>
    </row>
    <row r="4112" spans="3:17" x14ac:dyDescent="0.25">
      <c r="C4112">
        <f t="shared" si="192"/>
        <v>1.1819999217987061</v>
      </c>
      <c r="D4112">
        <f t="shared" si="193"/>
        <v>1426.5304799999999</v>
      </c>
      <c r="E4112">
        <f t="shared" si="194"/>
        <v>4.6837747661207513E-4</v>
      </c>
      <c r="F4112" t="s">
        <v>31701</v>
      </c>
      <c r="G4112">
        <v>1380864700.928</v>
      </c>
      <c r="H4112" t="s">
        <v>31702</v>
      </c>
      <c r="I4112" t="s">
        <v>31703</v>
      </c>
      <c r="J4112" t="s">
        <v>31263</v>
      </c>
      <c r="K4112" t="s">
        <v>31661</v>
      </c>
      <c r="L4112" t="s">
        <v>31654</v>
      </c>
      <c r="M4112" t="s">
        <v>31655</v>
      </c>
      <c r="N4112" t="s">
        <v>31704</v>
      </c>
      <c r="O4112" t="s">
        <v>31705</v>
      </c>
      <c r="P4112" t="s">
        <v>31706</v>
      </c>
      <c r="Q4112" t="s">
        <v>31707</v>
      </c>
    </row>
    <row r="4113" spans="3:17" x14ac:dyDescent="0.25">
      <c r="C4113">
        <f t="shared" si="192"/>
        <v>40.814000129699707</v>
      </c>
      <c r="D4113">
        <f t="shared" si="193"/>
        <v>1426.615</v>
      </c>
      <c r="E4113">
        <f t="shared" si="194"/>
        <v>1.6173851331953207E-2</v>
      </c>
      <c r="F4113" t="s">
        <v>31708</v>
      </c>
      <c r="G4113">
        <v>1380864702.1099999</v>
      </c>
      <c r="H4113" t="s">
        <v>31709</v>
      </c>
      <c r="I4113" t="s">
        <v>1467</v>
      </c>
      <c r="J4113" t="s">
        <v>31710</v>
      </c>
      <c r="K4113" t="s">
        <v>31661</v>
      </c>
      <c r="L4113" t="s">
        <v>31654</v>
      </c>
      <c r="M4113" t="s">
        <v>31655</v>
      </c>
      <c r="N4113" t="s">
        <v>31711</v>
      </c>
      <c r="O4113" t="s">
        <v>31712</v>
      </c>
      <c r="P4113" t="s">
        <v>31713</v>
      </c>
      <c r="Q4113" t="s">
        <v>31714</v>
      </c>
    </row>
    <row r="4114" spans="3:17" x14ac:dyDescent="0.25">
      <c r="C4114">
        <f t="shared" si="192"/>
        <v>12.460000038146973</v>
      </c>
      <c r="D4114">
        <f t="shared" si="193"/>
        <v>1429.5352700000001</v>
      </c>
      <c r="E4114">
        <f t="shared" si="194"/>
        <v>4.9477804218701236E-3</v>
      </c>
      <c r="F4114" t="s">
        <v>31715</v>
      </c>
      <c r="G4114">
        <v>1380864742.924</v>
      </c>
      <c r="H4114" t="s">
        <v>31716</v>
      </c>
      <c r="I4114" t="s">
        <v>31717</v>
      </c>
      <c r="J4114" t="s">
        <v>31718</v>
      </c>
      <c r="K4114" t="s">
        <v>31661</v>
      </c>
      <c r="L4114" t="s">
        <v>31654</v>
      </c>
      <c r="M4114" t="s">
        <v>31655</v>
      </c>
      <c r="N4114" t="s">
        <v>31719</v>
      </c>
      <c r="O4114" t="s">
        <v>31720</v>
      </c>
      <c r="P4114" t="s">
        <v>31721</v>
      </c>
      <c r="Q4114" t="s">
        <v>31722</v>
      </c>
    </row>
    <row r="4115" spans="3:17" x14ac:dyDescent="0.25">
      <c r="C4115">
        <f t="shared" si="192"/>
        <v>10.353999853134155</v>
      </c>
      <c r="D4115">
        <f t="shared" si="193"/>
        <v>1430.4267170000001</v>
      </c>
      <c r="E4115">
        <f t="shared" si="194"/>
        <v>4.1140661160381032E-3</v>
      </c>
      <c r="F4115" t="s">
        <v>31723</v>
      </c>
      <c r="G4115">
        <v>1380864755.3840001</v>
      </c>
      <c r="H4115" t="s">
        <v>31724</v>
      </c>
      <c r="I4115" t="s">
        <v>31725</v>
      </c>
      <c r="J4115" t="s">
        <v>31726</v>
      </c>
      <c r="K4115" t="s">
        <v>31661</v>
      </c>
      <c r="L4115" t="s">
        <v>31654</v>
      </c>
      <c r="M4115" t="s">
        <v>31655</v>
      </c>
      <c r="N4115" t="s">
        <v>31727</v>
      </c>
      <c r="O4115" t="s">
        <v>544</v>
      </c>
      <c r="P4115" t="s">
        <v>31728</v>
      </c>
      <c r="Q4115" t="s">
        <v>31729</v>
      </c>
    </row>
    <row r="4116" spans="3:17" x14ac:dyDescent="0.25">
      <c r="C4116">
        <f t="shared" si="192"/>
        <v>16.860000133514404</v>
      </c>
      <c r="D4116">
        <f t="shared" si="193"/>
        <v>1431.1674829999999</v>
      </c>
      <c r="E4116">
        <f t="shared" si="194"/>
        <v>6.7026344317948532E-3</v>
      </c>
      <c r="F4116" t="s">
        <v>31730</v>
      </c>
      <c r="G4116">
        <v>1380864765.7379999</v>
      </c>
      <c r="H4116" t="s">
        <v>31731</v>
      </c>
      <c r="I4116" t="s">
        <v>31732</v>
      </c>
      <c r="J4116" t="s">
        <v>31733</v>
      </c>
      <c r="K4116" t="s">
        <v>31661</v>
      </c>
      <c r="L4116" t="s">
        <v>31654</v>
      </c>
      <c r="M4116" t="s">
        <v>31655</v>
      </c>
      <c r="N4116" t="s">
        <v>31734</v>
      </c>
      <c r="O4116" t="s">
        <v>31735</v>
      </c>
      <c r="P4116" t="s">
        <v>31736</v>
      </c>
      <c r="Q4116" t="s">
        <v>31737</v>
      </c>
    </row>
    <row r="4117" spans="3:17" x14ac:dyDescent="0.25">
      <c r="C4117">
        <f t="shared" si="192"/>
        <v>23.484999895095825</v>
      </c>
      <c r="D4117">
        <f t="shared" si="193"/>
        <v>1432.3737619999999</v>
      </c>
      <c r="E4117">
        <f t="shared" si="194"/>
        <v>9.3442493473077804E-3</v>
      </c>
      <c r="F4117" t="s">
        <v>31738</v>
      </c>
      <c r="G4117">
        <v>1380864782.598</v>
      </c>
      <c r="H4117" t="s">
        <v>31739</v>
      </c>
      <c r="I4117" t="s">
        <v>31740</v>
      </c>
      <c r="J4117" t="s">
        <v>31741</v>
      </c>
      <c r="K4117" t="s">
        <v>31661</v>
      </c>
      <c r="L4117" t="s">
        <v>31654</v>
      </c>
      <c r="M4117" t="s">
        <v>31655</v>
      </c>
      <c r="N4117" t="s">
        <v>31742</v>
      </c>
      <c r="O4117" t="s">
        <v>236</v>
      </c>
      <c r="P4117" t="s">
        <v>31743</v>
      </c>
      <c r="Q4117" t="s">
        <v>31744</v>
      </c>
    </row>
    <row r="4118" spans="3:17" x14ac:dyDescent="0.25">
      <c r="C4118">
        <f t="shared" si="192"/>
        <v>20.58299994468689</v>
      </c>
      <c r="D4118">
        <f t="shared" si="193"/>
        <v>1434.0540169999999</v>
      </c>
      <c r="E4118">
        <f t="shared" si="194"/>
        <v>8.1992038201636145E-3</v>
      </c>
      <c r="F4118" t="s">
        <v>31745</v>
      </c>
      <c r="G4118">
        <v>1380864806.0829999</v>
      </c>
      <c r="H4118" t="s">
        <v>31746</v>
      </c>
      <c r="I4118" t="s">
        <v>31747</v>
      </c>
      <c r="J4118" t="s">
        <v>31748</v>
      </c>
      <c r="K4118" t="s">
        <v>31661</v>
      </c>
      <c r="L4118" t="s">
        <v>31654</v>
      </c>
      <c r="M4118" t="s">
        <v>31655</v>
      </c>
      <c r="N4118" t="s">
        <v>31749</v>
      </c>
      <c r="O4118" t="s">
        <v>274</v>
      </c>
      <c r="P4118" t="s">
        <v>31750</v>
      </c>
      <c r="Q4118" t="s">
        <v>31751</v>
      </c>
    </row>
    <row r="4119" spans="3:17" x14ac:dyDescent="0.25">
      <c r="C4119">
        <f t="shared" si="192"/>
        <v>43.776000022888184</v>
      </c>
      <c r="D4119">
        <f t="shared" si="193"/>
        <v>1435.5267289999999</v>
      </c>
      <c r="E4119">
        <f t="shared" si="194"/>
        <v>1.7456005033766833E-2</v>
      </c>
      <c r="F4119" t="s">
        <v>31752</v>
      </c>
      <c r="G4119">
        <v>1380864826.6659999</v>
      </c>
      <c r="H4119" t="s">
        <v>31753</v>
      </c>
      <c r="I4119" t="s">
        <v>31754</v>
      </c>
      <c r="J4119" t="s">
        <v>31755</v>
      </c>
      <c r="K4119" t="s">
        <v>31661</v>
      </c>
      <c r="L4119" t="s">
        <v>31654</v>
      </c>
      <c r="M4119" t="s">
        <v>31655</v>
      </c>
      <c r="N4119" t="s">
        <v>31756</v>
      </c>
      <c r="O4119" t="s">
        <v>31757</v>
      </c>
      <c r="P4119" t="s">
        <v>31758</v>
      </c>
      <c r="Q4119" t="s">
        <v>32</v>
      </c>
    </row>
    <row r="4120" spans="3:17" x14ac:dyDescent="0.25">
      <c r="C4120">
        <f t="shared" si="192"/>
        <v>13.229000091552734</v>
      </c>
      <c r="D4120">
        <f t="shared" si="193"/>
        <v>1438.6588340000001</v>
      </c>
      <c r="E4120">
        <f t="shared" si="194"/>
        <v>5.2866716240830974E-3</v>
      </c>
      <c r="F4120" t="s">
        <v>31759</v>
      </c>
      <c r="G4120">
        <v>1380864870.4419999</v>
      </c>
      <c r="H4120" t="s">
        <v>31760</v>
      </c>
      <c r="I4120" t="s">
        <v>673</v>
      </c>
      <c r="J4120" t="s">
        <v>31761</v>
      </c>
      <c r="K4120" t="s">
        <v>31661</v>
      </c>
      <c r="L4120" t="s">
        <v>31654</v>
      </c>
      <c r="M4120" t="s">
        <v>31655</v>
      </c>
      <c r="N4120" t="s">
        <v>31762</v>
      </c>
      <c r="O4120" t="s">
        <v>31763</v>
      </c>
      <c r="P4120" t="s">
        <v>31764</v>
      </c>
      <c r="Q4120" t="s">
        <v>31765</v>
      </c>
    </row>
    <row r="4121" spans="3:17" x14ac:dyDescent="0.25">
      <c r="C4121">
        <f t="shared" si="192"/>
        <v>12.050999879837036</v>
      </c>
      <c r="D4121">
        <f t="shared" si="193"/>
        <v>1439.6052360000001</v>
      </c>
      <c r="E4121">
        <f t="shared" si="194"/>
        <v>4.8190784794579916E-3</v>
      </c>
      <c r="F4121" t="s">
        <v>31766</v>
      </c>
      <c r="G4121">
        <v>1380864883.671</v>
      </c>
      <c r="H4121" t="s">
        <v>31767</v>
      </c>
      <c r="I4121" t="s">
        <v>31768</v>
      </c>
      <c r="J4121" t="s">
        <v>31769</v>
      </c>
      <c r="K4121" t="s">
        <v>31661</v>
      </c>
      <c r="L4121" t="s">
        <v>31654</v>
      </c>
      <c r="M4121" t="s">
        <v>31655</v>
      </c>
      <c r="N4121" t="s">
        <v>31770</v>
      </c>
      <c r="O4121" t="s">
        <v>83</v>
      </c>
      <c r="P4121" t="s">
        <v>31771</v>
      </c>
      <c r="Q4121" t="s">
        <v>31772</v>
      </c>
    </row>
    <row r="4122" spans="3:17" x14ac:dyDescent="0.25">
      <c r="C4122">
        <f t="shared" si="192"/>
        <v>12.005000114440918</v>
      </c>
      <c r="D4122">
        <f t="shared" si="193"/>
        <v>1440.4674769999999</v>
      </c>
      <c r="E4122">
        <f t="shared" si="194"/>
        <v>4.8035589517315055E-3</v>
      </c>
      <c r="F4122" t="s">
        <v>31773</v>
      </c>
      <c r="G4122">
        <v>1380864895.7219999</v>
      </c>
      <c r="H4122" t="s">
        <v>31774</v>
      </c>
      <c r="I4122" t="s">
        <v>31775</v>
      </c>
      <c r="J4122" t="s">
        <v>31776</v>
      </c>
      <c r="K4122" t="s">
        <v>31661</v>
      </c>
      <c r="L4122" t="s">
        <v>31654</v>
      </c>
      <c r="M4122" t="s">
        <v>31655</v>
      </c>
      <c r="N4122" t="s">
        <v>31777</v>
      </c>
      <c r="O4122" t="s">
        <v>31778</v>
      </c>
      <c r="P4122" t="s">
        <v>31779</v>
      </c>
      <c r="Q4122" t="s">
        <v>119</v>
      </c>
    </row>
    <row r="4123" spans="3:17" x14ac:dyDescent="0.25">
      <c r="C4123">
        <f t="shared" si="192"/>
        <v>15.072999954223633</v>
      </c>
      <c r="D4123">
        <f t="shared" si="193"/>
        <v>1441.32638</v>
      </c>
      <c r="E4123">
        <f t="shared" si="194"/>
        <v>6.0347534610448094E-3</v>
      </c>
      <c r="F4123" t="s">
        <v>31780</v>
      </c>
      <c r="G4123">
        <v>1380864907.727</v>
      </c>
      <c r="H4123" t="s">
        <v>31781</v>
      </c>
      <c r="I4123" t="s">
        <v>31782</v>
      </c>
      <c r="J4123" t="s">
        <v>31783</v>
      </c>
      <c r="K4123" t="s">
        <v>31661</v>
      </c>
      <c r="L4123" t="s">
        <v>31654</v>
      </c>
      <c r="M4123" t="s">
        <v>31655</v>
      </c>
      <c r="N4123" t="s">
        <v>31784</v>
      </c>
      <c r="O4123" t="s">
        <v>31785</v>
      </c>
      <c r="P4123" t="s">
        <v>31786</v>
      </c>
      <c r="Q4123" t="s">
        <v>32</v>
      </c>
    </row>
    <row r="4124" spans="3:17" x14ac:dyDescent="0.25">
      <c r="C4124">
        <f t="shared" si="192"/>
        <v>21.318000078201294</v>
      </c>
      <c r="D4124">
        <f t="shared" si="193"/>
        <v>1442.4048660000001</v>
      </c>
      <c r="E4124">
        <f t="shared" si="194"/>
        <v>8.541440846162757E-3</v>
      </c>
      <c r="F4124" t="s">
        <v>31787</v>
      </c>
      <c r="G4124">
        <v>1380864922.8</v>
      </c>
      <c r="H4124" t="s">
        <v>31788</v>
      </c>
      <c r="I4124" t="s">
        <v>31789</v>
      </c>
      <c r="J4124" t="s">
        <v>31790</v>
      </c>
      <c r="K4124" t="s">
        <v>31661</v>
      </c>
      <c r="L4124" t="s">
        <v>31654</v>
      </c>
      <c r="M4124" t="s">
        <v>31655</v>
      </c>
      <c r="N4124" t="s">
        <v>31791</v>
      </c>
      <c r="O4124" t="s">
        <v>730</v>
      </c>
      <c r="P4124" t="s">
        <v>31792</v>
      </c>
      <c r="Q4124" t="s">
        <v>31793</v>
      </c>
    </row>
    <row r="4125" spans="3:17" x14ac:dyDescent="0.25">
      <c r="C4125">
        <f t="shared" si="192"/>
        <v>11.635999917984009</v>
      </c>
      <c r="D4125">
        <f t="shared" si="193"/>
        <v>1443.93003</v>
      </c>
      <c r="E4125">
        <f t="shared" si="194"/>
        <v>4.6671026974040688E-3</v>
      </c>
      <c r="F4125" t="s">
        <v>31794</v>
      </c>
      <c r="G4125">
        <v>1380864944.118</v>
      </c>
      <c r="H4125" t="s">
        <v>31795</v>
      </c>
      <c r="I4125" t="s">
        <v>1463</v>
      </c>
      <c r="J4125" t="s">
        <v>31796</v>
      </c>
      <c r="K4125" t="s">
        <v>31661</v>
      </c>
      <c r="L4125" t="s">
        <v>31654</v>
      </c>
      <c r="M4125" t="s">
        <v>31655</v>
      </c>
      <c r="N4125" t="s">
        <v>31797</v>
      </c>
      <c r="O4125" t="s">
        <v>31798</v>
      </c>
      <c r="P4125" t="s">
        <v>31799</v>
      </c>
      <c r="Q4125" t="s">
        <v>31800</v>
      </c>
    </row>
    <row r="4126" spans="3:17" x14ac:dyDescent="0.25">
      <c r="C4126">
        <f t="shared" si="192"/>
        <v>28.791000127792358</v>
      </c>
      <c r="D4126">
        <f t="shared" si="193"/>
        <v>1444.7625880000001</v>
      </c>
      <c r="E4126">
        <f t="shared" si="194"/>
        <v>1.1554488848816005E-2</v>
      </c>
      <c r="F4126" t="s">
        <v>31801</v>
      </c>
      <c r="G4126">
        <v>1380864955.7539999</v>
      </c>
      <c r="H4126" t="s">
        <v>31802</v>
      </c>
      <c r="I4126" t="s">
        <v>31803</v>
      </c>
      <c r="J4126" t="s">
        <v>31804</v>
      </c>
      <c r="K4126" t="s">
        <v>31661</v>
      </c>
      <c r="L4126" t="s">
        <v>31654</v>
      </c>
      <c r="M4126" t="s">
        <v>31655</v>
      </c>
      <c r="N4126" t="s">
        <v>31805</v>
      </c>
      <c r="O4126" t="s">
        <v>31806</v>
      </c>
      <c r="P4126" t="s">
        <v>31807</v>
      </c>
      <c r="Q4126" t="s">
        <v>123</v>
      </c>
    </row>
    <row r="4127" spans="3:17" x14ac:dyDescent="0.25">
      <c r="C4127">
        <f t="shared" si="192"/>
        <v>19.174999952316284</v>
      </c>
      <c r="D4127">
        <f t="shared" si="193"/>
        <v>1446.8225239999999</v>
      </c>
      <c r="E4127">
        <f t="shared" si="194"/>
        <v>7.7063393968639241E-3</v>
      </c>
      <c r="F4127" t="s">
        <v>31808</v>
      </c>
      <c r="G4127">
        <v>1380864984.5450001</v>
      </c>
      <c r="H4127" t="s">
        <v>31809</v>
      </c>
      <c r="I4127" t="s">
        <v>31810</v>
      </c>
      <c r="J4127" t="s">
        <v>31811</v>
      </c>
      <c r="K4127" t="s">
        <v>31661</v>
      </c>
      <c r="L4127" t="s">
        <v>31654</v>
      </c>
      <c r="M4127" t="s">
        <v>31655</v>
      </c>
      <c r="N4127" t="s">
        <v>31812</v>
      </c>
      <c r="O4127" t="s">
        <v>31813</v>
      </c>
      <c r="P4127" t="s">
        <v>31814</v>
      </c>
      <c r="Q4127" t="s">
        <v>32</v>
      </c>
    </row>
    <row r="4128" spans="3:17" x14ac:dyDescent="0.25">
      <c r="C4128">
        <f t="shared" si="192"/>
        <v>21.174999952316284</v>
      </c>
      <c r="D4128">
        <f t="shared" si="193"/>
        <v>1448.194385</v>
      </c>
      <c r="E4128">
        <f t="shared" si="194"/>
        <v>8.5181988981443638E-3</v>
      </c>
      <c r="F4128" t="s">
        <v>31815</v>
      </c>
      <c r="G4128">
        <v>1380865003.72</v>
      </c>
      <c r="H4128" t="s">
        <v>31816</v>
      </c>
      <c r="I4128" t="s">
        <v>31817</v>
      </c>
      <c r="J4128" t="s">
        <v>31818</v>
      </c>
      <c r="K4128" t="s">
        <v>31661</v>
      </c>
      <c r="L4128" t="s">
        <v>31654</v>
      </c>
      <c r="M4128" t="s">
        <v>31655</v>
      </c>
      <c r="N4128" t="s">
        <v>31819</v>
      </c>
      <c r="O4128" t="s">
        <v>31820</v>
      </c>
      <c r="P4128" t="s">
        <v>31821</v>
      </c>
      <c r="Q4128" t="s">
        <v>32</v>
      </c>
    </row>
    <row r="4129" spans="3:17" x14ac:dyDescent="0.25">
      <c r="C4129">
        <f t="shared" si="192"/>
        <v>23.171000003814697</v>
      </c>
      <c r="D4129">
        <f t="shared" si="193"/>
        <v>1449.709415</v>
      </c>
      <c r="E4129">
        <f t="shared" si="194"/>
        <v>9.3308935723597792E-3</v>
      </c>
      <c r="F4129" t="s">
        <v>31822</v>
      </c>
      <c r="G4129">
        <v>1380865024.895</v>
      </c>
      <c r="H4129" t="s">
        <v>31823</v>
      </c>
      <c r="I4129" t="s">
        <v>31824</v>
      </c>
      <c r="J4129" t="s">
        <v>31825</v>
      </c>
      <c r="K4129" t="s">
        <v>31661</v>
      </c>
      <c r="L4129" t="s">
        <v>31654</v>
      </c>
      <c r="M4129" t="s">
        <v>31655</v>
      </c>
      <c r="N4129" t="s">
        <v>31826</v>
      </c>
      <c r="O4129" t="s">
        <v>31827</v>
      </c>
      <c r="P4129" t="s">
        <v>31828</v>
      </c>
      <c r="Q4129" t="s">
        <v>31829</v>
      </c>
    </row>
    <row r="4130" spans="3:17" x14ac:dyDescent="0.25">
      <c r="C4130">
        <f t="shared" si="192"/>
        <v>38.564000129699707</v>
      </c>
      <c r="D4130">
        <f t="shared" si="193"/>
        <v>1451.3672590000001</v>
      </c>
      <c r="E4130">
        <f t="shared" si="194"/>
        <v>1.5547368656754974E-2</v>
      </c>
      <c r="F4130" t="s">
        <v>31830</v>
      </c>
      <c r="G4130">
        <v>1380865048.066</v>
      </c>
      <c r="H4130" t="s">
        <v>31831</v>
      </c>
      <c r="I4130" t="s">
        <v>31832</v>
      </c>
      <c r="J4130" t="s">
        <v>31833</v>
      </c>
      <c r="K4130" t="s">
        <v>31661</v>
      </c>
      <c r="L4130" t="s">
        <v>31654</v>
      </c>
      <c r="M4130" t="s">
        <v>31655</v>
      </c>
      <c r="N4130" t="s">
        <v>31834</v>
      </c>
      <c r="O4130" t="s">
        <v>31835</v>
      </c>
      <c r="P4130" t="s">
        <v>31836</v>
      </c>
      <c r="Q4130" t="s">
        <v>31837</v>
      </c>
    </row>
    <row r="4131" spans="3:17" x14ac:dyDescent="0.25">
      <c r="C4131">
        <f t="shared" si="192"/>
        <v>29.864999771118164</v>
      </c>
      <c r="D4131">
        <f t="shared" si="193"/>
        <v>1454.126358</v>
      </c>
      <c r="E4131">
        <f t="shared" si="194"/>
        <v>1.2063189819124135E-2</v>
      </c>
      <c r="F4131" t="s">
        <v>31838</v>
      </c>
      <c r="G4131">
        <v>1380865086.6300001</v>
      </c>
      <c r="H4131" t="s">
        <v>31839</v>
      </c>
      <c r="I4131" t="s">
        <v>31840</v>
      </c>
      <c r="J4131" t="s">
        <v>4692</v>
      </c>
      <c r="K4131" t="s">
        <v>31661</v>
      </c>
      <c r="L4131" t="s">
        <v>31654</v>
      </c>
      <c r="M4131" t="s">
        <v>31655</v>
      </c>
      <c r="N4131" t="s">
        <v>31841</v>
      </c>
      <c r="O4131" t="s">
        <v>31427</v>
      </c>
      <c r="P4131" t="s">
        <v>31842</v>
      </c>
      <c r="Q4131" t="s">
        <v>31843</v>
      </c>
    </row>
    <row r="4132" spans="3:17" x14ac:dyDescent="0.25">
      <c r="C4132">
        <f t="shared" si="192"/>
        <v>12.81000018119812</v>
      </c>
      <c r="D4132">
        <f t="shared" si="193"/>
        <v>1456.263185</v>
      </c>
      <c r="E4132">
        <f t="shared" si="194"/>
        <v>5.1818699065894862E-3</v>
      </c>
      <c r="F4132" t="s">
        <v>31844</v>
      </c>
      <c r="G4132">
        <v>1380865116.4949999</v>
      </c>
      <c r="H4132" t="s">
        <v>31845</v>
      </c>
      <c r="I4132" t="s">
        <v>31846</v>
      </c>
      <c r="J4132" t="s">
        <v>2437</v>
      </c>
      <c r="K4132" t="s">
        <v>31661</v>
      </c>
      <c r="L4132" t="s">
        <v>31654</v>
      </c>
      <c r="M4132" t="s">
        <v>31655</v>
      </c>
      <c r="N4132" t="s">
        <v>31847</v>
      </c>
      <c r="O4132" t="s">
        <v>31848</v>
      </c>
      <c r="P4132" t="s">
        <v>31849</v>
      </c>
      <c r="Q4132" t="s">
        <v>31850</v>
      </c>
    </row>
    <row r="4133" spans="3:17" x14ac:dyDescent="0.25">
      <c r="C4133">
        <f t="shared" si="192"/>
        <v>3.1679999828338623</v>
      </c>
      <c r="D4133">
        <f t="shared" si="193"/>
        <v>1457.179666</v>
      </c>
      <c r="E4133">
        <f t="shared" si="194"/>
        <v>1.2823180991316258E-3</v>
      </c>
      <c r="F4133" t="s">
        <v>31851</v>
      </c>
      <c r="G4133">
        <v>1380865129.3050001</v>
      </c>
      <c r="H4133" t="s">
        <v>31852</v>
      </c>
      <c r="I4133" t="s">
        <v>31853</v>
      </c>
      <c r="J4133" t="s">
        <v>31854</v>
      </c>
      <c r="K4133" t="s">
        <v>31661</v>
      </c>
      <c r="L4133" t="s">
        <v>31654</v>
      </c>
      <c r="M4133" t="s">
        <v>31655</v>
      </c>
      <c r="N4133" t="s">
        <v>31855</v>
      </c>
      <c r="O4133" t="s">
        <v>31856</v>
      </c>
      <c r="P4133" t="s">
        <v>31857</v>
      </c>
      <c r="Q4133" t="s">
        <v>31858</v>
      </c>
    </row>
    <row r="4134" spans="3:17" x14ac:dyDescent="0.25">
      <c r="C4134">
        <f t="shared" si="192"/>
        <v>48.203999996185303</v>
      </c>
      <c r="D4134">
        <f t="shared" si="193"/>
        <v>1457.4064020000001</v>
      </c>
      <c r="E4134">
        <f t="shared" si="194"/>
        <v>1.951467172123568E-2</v>
      </c>
      <c r="F4134" t="s">
        <v>31859</v>
      </c>
      <c r="G4134">
        <v>1380865132.473</v>
      </c>
      <c r="H4134" t="s">
        <v>31860</v>
      </c>
      <c r="I4134" t="s">
        <v>31861</v>
      </c>
      <c r="J4134" t="s">
        <v>31862</v>
      </c>
      <c r="K4134" t="s">
        <v>31661</v>
      </c>
      <c r="L4134" t="s">
        <v>31654</v>
      </c>
      <c r="M4134" t="s">
        <v>31655</v>
      </c>
      <c r="N4134" t="s">
        <v>31863</v>
      </c>
      <c r="O4134" t="s">
        <v>31864</v>
      </c>
      <c r="P4134" t="s">
        <v>31865</v>
      </c>
      <c r="Q4134" t="s">
        <v>31866</v>
      </c>
    </row>
    <row r="4135" spans="3:17" x14ac:dyDescent="0.25">
      <c r="C4135">
        <f t="shared" si="192"/>
        <v>19.211999893188477</v>
      </c>
      <c r="D4135">
        <f t="shared" si="193"/>
        <v>1460.8552460000001</v>
      </c>
      <c r="E4135">
        <f t="shared" si="194"/>
        <v>7.7960974528099528E-3</v>
      </c>
      <c r="F4135" t="s">
        <v>31867</v>
      </c>
      <c r="G4135">
        <v>1380865180.677</v>
      </c>
      <c r="H4135" t="s">
        <v>31868</v>
      </c>
      <c r="I4135" t="s">
        <v>31869</v>
      </c>
      <c r="J4135" t="s">
        <v>31870</v>
      </c>
      <c r="K4135" t="s">
        <v>31661</v>
      </c>
      <c r="L4135" t="s">
        <v>31654</v>
      </c>
      <c r="M4135" t="s">
        <v>31655</v>
      </c>
      <c r="N4135" t="s">
        <v>31871</v>
      </c>
      <c r="O4135" t="s">
        <v>707</v>
      </c>
      <c r="P4135" t="s">
        <v>31872</v>
      </c>
      <c r="Q4135" t="s">
        <v>31873</v>
      </c>
    </row>
    <row r="4136" spans="3:17" x14ac:dyDescent="0.25">
      <c r="C4136">
        <f t="shared" si="192"/>
        <v>51.785000085830688</v>
      </c>
      <c r="D4136">
        <f t="shared" si="193"/>
        <v>1462.2298479999999</v>
      </c>
      <c r="E4136">
        <f t="shared" si="194"/>
        <v>2.1033770223384499E-2</v>
      </c>
      <c r="F4136" t="s">
        <v>31874</v>
      </c>
      <c r="G4136">
        <v>1380865199.8889999</v>
      </c>
      <c r="H4136" t="s">
        <v>31875</v>
      </c>
      <c r="I4136" t="s">
        <v>31876</v>
      </c>
      <c r="J4136" t="s">
        <v>31877</v>
      </c>
      <c r="K4136" t="s">
        <v>31661</v>
      </c>
      <c r="L4136" t="s">
        <v>31654</v>
      </c>
      <c r="M4136" t="s">
        <v>31655</v>
      </c>
      <c r="N4136" t="s">
        <v>31878</v>
      </c>
      <c r="O4136" t="s">
        <v>2062</v>
      </c>
      <c r="P4136" t="s">
        <v>31879</v>
      </c>
      <c r="Q4136" t="s">
        <v>31880</v>
      </c>
    </row>
    <row r="4137" spans="3:17" x14ac:dyDescent="0.25">
      <c r="C4137">
        <f t="shared" si="192"/>
        <v>8.3940000534057617</v>
      </c>
      <c r="D4137">
        <f t="shared" si="193"/>
        <v>1465.9348729999999</v>
      </c>
      <c r="E4137">
        <f t="shared" si="194"/>
        <v>3.4180715006253796E-3</v>
      </c>
      <c r="F4137" t="s">
        <v>31881</v>
      </c>
      <c r="G4137">
        <v>1380865251.674</v>
      </c>
      <c r="H4137" t="s">
        <v>31882</v>
      </c>
      <c r="I4137" t="s">
        <v>31883</v>
      </c>
      <c r="J4137" t="s">
        <v>31884</v>
      </c>
      <c r="K4137" t="s">
        <v>31661</v>
      </c>
      <c r="L4137" t="s">
        <v>31654</v>
      </c>
      <c r="M4137" t="s">
        <v>31655</v>
      </c>
      <c r="N4137" t="s">
        <v>31885</v>
      </c>
      <c r="O4137" t="s">
        <v>1413</v>
      </c>
      <c r="P4137" t="s">
        <v>31886</v>
      </c>
      <c r="Q4137" t="s">
        <v>31887</v>
      </c>
    </row>
    <row r="4138" spans="3:17" x14ac:dyDescent="0.25">
      <c r="C4138">
        <f t="shared" si="192"/>
        <v>14.247999906539917</v>
      </c>
      <c r="D4138">
        <f t="shared" si="193"/>
        <v>1466.535449</v>
      </c>
      <c r="E4138">
        <f t="shared" si="194"/>
        <v>5.8042213723026323E-3</v>
      </c>
      <c r="F4138" t="s">
        <v>31888</v>
      </c>
      <c r="G4138">
        <v>1380865260.0680001</v>
      </c>
      <c r="H4138" t="s">
        <v>31889</v>
      </c>
      <c r="I4138" t="s">
        <v>31890</v>
      </c>
      <c r="J4138" t="s">
        <v>31891</v>
      </c>
      <c r="K4138" t="s">
        <v>31661</v>
      </c>
      <c r="L4138" t="s">
        <v>31654</v>
      </c>
      <c r="M4138" t="s">
        <v>31655</v>
      </c>
      <c r="N4138" t="s">
        <v>31892</v>
      </c>
      <c r="O4138" t="s">
        <v>31893</v>
      </c>
      <c r="P4138" t="s">
        <v>31894</v>
      </c>
      <c r="Q4138" t="s">
        <v>114</v>
      </c>
    </row>
    <row r="4139" spans="3:17" x14ac:dyDescent="0.25">
      <c r="C4139">
        <f t="shared" si="192"/>
        <v>1.5669999122619629</v>
      </c>
      <c r="D4139">
        <f t="shared" si="193"/>
        <v>1467.5548080000001</v>
      </c>
      <c r="E4139">
        <f t="shared" si="194"/>
        <v>6.3879395982656168E-4</v>
      </c>
      <c r="F4139" t="s">
        <v>31895</v>
      </c>
      <c r="G4139">
        <v>1380865274.316</v>
      </c>
      <c r="H4139" t="s">
        <v>31896</v>
      </c>
      <c r="I4139" t="s">
        <v>31897</v>
      </c>
      <c r="J4139" t="s">
        <v>31898</v>
      </c>
      <c r="K4139" t="s">
        <v>31661</v>
      </c>
      <c r="L4139" t="s">
        <v>31654</v>
      </c>
      <c r="M4139" t="s">
        <v>31655</v>
      </c>
      <c r="N4139" t="s">
        <v>31899</v>
      </c>
      <c r="O4139" t="s">
        <v>31900</v>
      </c>
      <c r="P4139" t="s">
        <v>31901</v>
      </c>
      <c r="Q4139" t="s">
        <v>31902</v>
      </c>
    </row>
    <row r="4140" spans="3:17" x14ac:dyDescent="0.25">
      <c r="C4140">
        <f t="shared" si="192"/>
        <v>10.189000129699707</v>
      </c>
      <c r="D4140">
        <f t="shared" si="193"/>
        <v>1467.666984</v>
      </c>
      <c r="E4140">
        <f t="shared" si="194"/>
        <v>4.1539053028699941E-3</v>
      </c>
      <c r="F4140" t="s">
        <v>31903</v>
      </c>
      <c r="G4140">
        <v>1380865275.8829999</v>
      </c>
      <c r="H4140" t="s">
        <v>31904</v>
      </c>
      <c r="I4140" t="s">
        <v>31905</v>
      </c>
      <c r="J4140" t="s">
        <v>31906</v>
      </c>
      <c r="K4140" t="s">
        <v>31661</v>
      </c>
      <c r="L4140" t="s">
        <v>31654</v>
      </c>
      <c r="M4140" t="s">
        <v>31655</v>
      </c>
      <c r="N4140" t="s">
        <v>31907</v>
      </c>
      <c r="O4140" t="s">
        <v>1179</v>
      </c>
      <c r="P4140" t="s">
        <v>31908</v>
      </c>
      <c r="Q4140" t="s">
        <v>31909</v>
      </c>
    </row>
    <row r="4141" spans="3:17" x14ac:dyDescent="0.25">
      <c r="C4141">
        <f t="shared" si="192"/>
        <v>14.797999858856201</v>
      </c>
      <c r="D4141">
        <f t="shared" si="193"/>
        <v>1468.3959480000001</v>
      </c>
      <c r="E4141">
        <f t="shared" si="194"/>
        <v>6.0359230642358383E-3</v>
      </c>
      <c r="F4141" t="s">
        <v>31910</v>
      </c>
      <c r="G4141">
        <v>1380865286.072</v>
      </c>
      <c r="H4141" t="s">
        <v>31911</v>
      </c>
      <c r="I4141" t="s">
        <v>31912</v>
      </c>
      <c r="J4141" t="s">
        <v>31913</v>
      </c>
      <c r="K4141" t="s">
        <v>31661</v>
      </c>
      <c r="L4141" t="s">
        <v>31654</v>
      </c>
      <c r="M4141" t="s">
        <v>31655</v>
      </c>
      <c r="N4141" t="s">
        <v>31914</v>
      </c>
      <c r="O4141" t="s">
        <v>466</v>
      </c>
      <c r="P4141" t="s">
        <v>31915</v>
      </c>
      <c r="Q4141" t="s">
        <v>31916</v>
      </c>
    </row>
    <row r="4142" spans="3:17" x14ac:dyDescent="0.25">
      <c r="C4142">
        <f t="shared" si="192"/>
        <v>30.575000047683716</v>
      </c>
      <c r="D4142">
        <f t="shared" si="193"/>
        <v>1469.454765</v>
      </c>
      <c r="E4142">
        <f t="shared" si="194"/>
        <v>1.248016097498446E-2</v>
      </c>
      <c r="F4142" t="s">
        <v>31917</v>
      </c>
      <c r="G4142">
        <v>1380865300.8699999</v>
      </c>
      <c r="H4142" t="s">
        <v>31918</v>
      </c>
      <c r="I4142" t="s">
        <v>31919</v>
      </c>
      <c r="J4142" t="s">
        <v>31920</v>
      </c>
      <c r="K4142" t="s">
        <v>31661</v>
      </c>
      <c r="L4142" t="s">
        <v>31654</v>
      </c>
      <c r="M4142" t="s">
        <v>31655</v>
      </c>
      <c r="N4142" t="s">
        <v>31921</v>
      </c>
      <c r="O4142" t="s">
        <v>31922</v>
      </c>
      <c r="P4142" t="s">
        <v>31923</v>
      </c>
      <c r="Q4142" t="s">
        <v>119</v>
      </c>
    </row>
    <row r="4143" spans="3:17" x14ac:dyDescent="0.25">
      <c r="C4143">
        <f t="shared" si="192"/>
        <v>2.0870001316070557</v>
      </c>
      <c r="D4143">
        <f t="shared" si="193"/>
        <v>1471.6422560000001</v>
      </c>
      <c r="E4143">
        <f t="shared" si="194"/>
        <v>8.5314377276402909E-4</v>
      </c>
      <c r="F4143" t="s">
        <v>31924</v>
      </c>
      <c r="G4143">
        <v>1380865331.4449999</v>
      </c>
      <c r="H4143" t="s">
        <v>31925</v>
      </c>
      <c r="I4143" t="s">
        <v>31926</v>
      </c>
      <c r="J4143" t="s">
        <v>31927</v>
      </c>
      <c r="K4143" t="s">
        <v>31661</v>
      </c>
      <c r="L4143" t="s">
        <v>31654</v>
      </c>
      <c r="M4143" t="s">
        <v>31655</v>
      </c>
      <c r="N4143" t="s">
        <v>31928</v>
      </c>
      <c r="O4143" t="s">
        <v>31929</v>
      </c>
      <c r="P4143" t="s">
        <v>31930</v>
      </c>
      <c r="Q4143" t="s">
        <v>31931</v>
      </c>
    </row>
    <row r="4144" spans="3:17" x14ac:dyDescent="0.25">
      <c r="C4144">
        <f t="shared" si="192"/>
        <v>0.93899989128112793</v>
      </c>
      <c r="D4144">
        <f t="shared" si="193"/>
        <v>1471.7916250000001</v>
      </c>
      <c r="E4144">
        <f t="shared" si="194"/>
        <v>3.8389227107318743E-4</v>
      </c>
      <c r="F4144" t="s">
        <v>31932</v>
      </c>
      <c r="G4144">
        <v>1380865333.5320001</v>
      </c>
      <c r="H4144" t="s">
        <v>31933</v>
      </c>
      <c r="I4144" t="s">
        <v>31934</v>
      </c>
      <c r="J4144" t="s">
        <v>31935</v>
      </c>
      <c r="K4144" t="s">
        <v>31661</v>
      </c>
      <c r="L4144" t="s">
        <v>31654</v>
      </c>
      <c r="M4144" t="s">
        <v>31655</v>
      </c>
      <c r="N4144" t="s">
        <v>31936</v>
      </c>
      <c r="O4144" t="s">
        <v>1184</v>
      </c>
      <c r="P4144" t="s">
        <v>31937</v>
      </c>
      <c r="Q4144" t="s">
        <v>31938</v>
      </c>
    </row>
    <row r="4145" spans="3:17" x14ac:dyDescent="0.25">
      <c r="C4145">
        <f t="shared" si="192"/>
        <v>47.011000156402588</v>
      </c>
      <c r="D4145">
        <f t="shared" si="193"/>
        <v>1471.8587399999999</v>
      </c>
      <c r="E4145">
        <f t="shared" si="194"/>
        <v>1.9220430960095142E-2</v>
      </c>
      <c r="F4145" t="s">
        <v>31939</v>
      </c>
      <c r="G4145">
        <v>1380865334.471</v>
      </c>
      <c r="H4145" t="s">
        <v>31940</v>
      </c>
      <c r="I4145" t="s">
        <v>31941</v>
      </c>
      <c r="J4145" t="s">
        <v>31942</v>
      </c>
      <c r="K4145" t="s">
        <v>31661</v>
      </c>
      <c r="L4145" t="s">
        <v>31654</v>
      </c>
      <c r="M4145" t="s">
        <v>31655</v>
      </c>
      <c r="N4145" t="s">
        <v>31943</v>
      </c>
      <c r="O4145" t="s">
        <v>31944</v>
      </c>
      <c r="P4145" t="s">
        <v>31945</v>
      </c>
      <c r="Q4145" t="s">
        <v>42</v>
      </c>
    </row>
    <row r="4146" spans="3:17" x14ac:dyDescent="0.25">
      <c r="C4146">
        <f t="shared" si="192"/>
        <v>19.395999908447266</v>
      </c>
      <c r="D4146">
        <f t="shared" si="193"/>
        <v>1475.2222300000001</v>
      </c>
      <c r="E4146">
        <f t="shared" si="194"/>
        <v>7.948169510560937E-3</v>
      </c>
      <c r="F4146" t="s">
        <v>31946</v>
      </c>
      <c r="G4146">
        <v>1380865381.4820001</v>
      </c>
      <c r="H4146" t="s">
        <v>31947</v>
      </c>
      <c r="I4146" t="s">
        <v>31948</v>
      </c>
      <c r="J4146" t="s">
        <v>31949</v>
      </c>
      <c r="K4146" t="s">
        <v>31661</v>
      </c>
      <c r="L4146" t="s">
        <v>31654</v>
      </c>
      <c r="M4146" t="s">
        <v>31655</v>
      </c>
      <c r="N4146" t="s">
        <v>31950</v>
      </c>
      <c r="O4146" t="s">
        <v>1394</v>
      </c>
      <c r="P4146" t="s">
        <v>31951</v>
      </c>
      <c r="Q4146" t="s">
        <v>31952</v>
      </c>
    </row>
    <row r="4147" spans="3:17" x14ac:dyDescent="0.25">
      <c r="C4147">
        <f t="shared" si="192"/>
        <v>3.0550000667572021</v>
      </c>
      <c r="D4147">
        <f t="shared" si="193"/>
        <v>1476.6099449999999</v>
      </c>
      <c r="E4147">
        <f t="shared" si="194"/>
        <v>1.25306763348593E-3</v>
      </c>
      <c r="F4147" t="s">
        <v>31953</v>
      </c>
      <c r="G4147">
        <v>1380865400.878</v>
      </c>
      <c r="H4147" t="s">
        <v>31954</v>
      </c>
      <c r="I4147" t="s">
        <v>31955</v>
      </c>
      <c r="J4147" t="s">
        <v>31956</v>
      </c>
      <c r="K4147" t="s">
        <v>31661</v>
      </c>
      <c r="L4147" t="s">
        <v>31654</v>
      </c>
      <c r="M4147" t="s">
        <v>31655</v>
      </c>
      <c r="N4147" t="s">
        <v>31957</v>
      </c>
      <c r="O4147" t="s">
        <v>31958</v>
      </c>
      <c r="P4147" t="s">
        <v>384</v>
      </c>
      <c r="Q4147" t="s">
        <v>31959</v>
      </c>
    </row>
    <row r="4148" spans="3:17" x14ac:dyDescent="0.25">
      <c r="C4148">
        <f t="shared" si="192"/>
        <v>9.5639998912811279</v>
      </c>
      <c r="D4148">
        <f t="shared" si="193"/>
        <v>1476.828575</v>
      </c>
      <c r="E4148">
        <f t="shared" si="194"/>
        <v>3.9234412029835733E-3</v>
      </c>
      <c r="F4148" t="s">
        <v>31960</v>
      </c>
      <c r="G4148">
        <v>1380865403.9330001</v>
      </c>
      <c r="H4148" t="s">
        <v>31961</v>
      </c>
      <c r="I4148" t="s">
        <v>31962</v>
      </c>
      <c r="J4148" t="s">
        <v>31963</v>
      </c>
      <c r="K4148" t="s">
        <v>31661</v>
      </c>
      <c r="L4148" t="s">
        <v>31654</v>
      </c>
      <c r="M4148" t="s">
        <v>31655</v>
      </c>
      <c r="N4148" t="s">
        <v>31964</v>
      </c>
      <c r="O4148" t="s">
        <v>1656</v>
      </c>
      <c r="P4148" t="s">
        <v>31965</v>
      </c>
      <c r="Q4148" t="s">
        <v>31966</v>
      </c>
    </row>
    <row r="4149" spans="3:17" x14ac:dyDescent="0.25">
      <c r="C4149">
        <f t="shared" si="192"/>
        <v>2.1719999313354492</v>
      </c>
      <c r="D4149">
        <f t="shared" si="193"/>
        <v>1477.5128360000001</v>
      </c>
      <c r="E4149">
        <f t="shared" si="194"/>
        <v>8.9143271620534595E-4</v>
      </c>
      <c r="F4149" t="s">
        <v>31967</v>
      </c>
      <c r="G4149">
        <v>1380865413.497</v>
      </c>
      <c r="H4149" t="s">
        <v>31968</v>
      </c>
      <c r="I4149" t="s">
        <v>31969</v>
      </c>
      <c r="J4149" t="s">
        <v>31970</v>
      </c>
      <c r="K4149" t="s">
        <v>31661</v>
      </c>
      <c r="L4149" t="s">
        <v>31654</v>
      </c>
      <c r="M4149" t="s">
        <v>31655</v>
      </c>
      <c r="N4149" t="s">
        <v>31971</v>
      </c>
      <c r="O4149" t="s">
        <v>693</v>
      </c>
      <c r="P4149" t="s">
        <v>31972</v>
      </c>
      <c r="Q4149" t="s">
        <v>31973</v>
      </c>
    </row>
    <row r="4150" spans="3:17" x14ac:dyDescent="0.25">
      <c r="C4150">
        <f t="shared" si="192"/>
        <v>10.064000129699707</v>
      </c>
      <c r="D4150">
        <f t="shared" si="193"/>
        <v>1477.6681659999999</v>
      </c>
      <c r="E4150">
        <f t="shared" si="194"/>
        <v>4.130903503965869E-3</v>
      </c>
      <c r="F4150" t="s">
        <v>31974</v>
      </c>
      <c r="G4150">
        <v>1380865415.6689999</v>
      </c>
      <c r="H4150" t="s">
        <v>31975</v>
      </c>
      <c r="I4150" t="s">
        <v>31976</v>
      </c>
      <c r="J4150" t="s">
        <v>31977</v>
      </c>
      <c r="K4150" t="s">
        <v>31661</v>
      </c>
      <c r="L4150" t="s">
        <v>31654</v>
      </c>
      <c r="M4150" t="s">
        <v>31655</v>
      </c>
      <c r="N4150" t="s">
        <v>31978</v>
      </c>
      <c r="O4150" t="s">
        <v>31979</v>
      </c>
      <c r="P4150" t="s">
        <v>31980</v>
      </c>
      <c r="Q4150" t="s">
        <v>31981</v>
      </c>
    </row>
    <row r="4151" spans="3:17" x14ac:dyDescent="0.25">
      <c r="C4151">
        <f t="shared" si="192"/>
        <v>9.1440000534057617</v>
      </c>
      <c r="D4151">
        <f t="shared" si="193"/>
        <v>1478.3883089999999</v>
      </c>
      <c r="E4151">
        <f t="shared" si="194"/>
        <v>3.7551063267917922E-3</v>
      </c>
      <c r="F4151" t="s">
        <v>31982</v>
      </c>
      <c r="G4151">
        <v>1380865425.733</v>
      </c>
      <c r="H4151" t="s">
        <v>31983</v>
      </c>
      <c r="I4151" t="s">
        <v>31984</v>
      </c>
      <c r="J4151" t="s">
        <v>31985</v>
      </c>
      <c r="K4151" t="s">
        <v>31661</v>
      </c>
      <c r="L4151" t="s">
        <v>31654</v>
      </c>
      <c r="M4151" t="s">
        <v>31655</v>
      </c>
      <c r="N4151" t="s">
        <v>31986</v>
      </c>
      <c r="O4151" t="s">
        <v>31987</v>
      </c>
      <c r="P4151" t="s">
        <v>31988</v>
      </c>
      <c r="Q4151" t="s">
        <v>123</v>
      </c>
    </row>
    <row r="4152" spans="3:17" x14ac:dyDescent="0.25">
      <c r="C4152">
        <f t="shared" si="192"/>
        <v>11.91100001335144</v>
      </c>
      <c r="D4152">
        <f t="shared" si="193"/>
        <v>1479.0425299999999</v>
      </c>
      <c r="E4152">
        <f t="shared" si="194"/>
        <v>4.8935765540492632E-3</v>
      </c>
      <c r="F4152" t="s">
        <v>31989</v>
      </c>
      <c r="G4152">
        <v>1380865434.8770001</v>
      </c>
      <c r="H4152" t="s">
        <v>31990</v>
      </c>
      <c r="I4152" t="s">
        <v>31991</v>
      </c>
      <c r="J4152" t="s">
        <v>609</v>
      </c>
      <c r="K4152" t="s">
        <v>31661</v>
      </c>
      <c r="L4152" t="s">
        <v>31654</v>
      </c>
      <c r="M4152" t="s">
        <v>31655</v>
      </c>
      <c r="N4152" t="s">
        <v>31992</v>
      </c>
      <c r="O4152" t="s">
        <v>1973</v>
      </c>
      <c r="P4152" t="s">
        <v>31993</v>
      </c>
      <c r="Q4152" t="s">
        <v>31994</v>
      </c>
    </row>
    <row r="4153" spans="3:17" x14ac:dyDescent="0.25">
      <c r="C4153">
        <f t="shared" si="192"/>
        <v>17.019999980926514</v>
      </c>
      <c r="D4153">
        <f t="shared" si="193"/>
        <v>1479.894757</v>
      </c>
      <c r="E4153">
        <f t="shared" si="194"/>
        <v>6.9966135377536797E-3</v>
      </c>
      <c r="F4153" t="s">
        <v>31995</v>
      </c>
      <c r="G4153">
        <v>1380865446.7880001</v>
      </c>
      <c r="H4153" t="s">
        <v>31996</v>
      </c>
      <c r="I4153" t="s">
        <v>31997</v>
      </c>
      <c r="J4153" t="s">
        <v>31998</v>
      </c>
      <c r="K4153" t="s">
        <v>31661</v>
      </c>
      <c r="L4153" t="s">
        <v>31654</v>
      </c>
      <c r="M4153" t="s">
        <v>31655</v>
      </c>
      <c r="N4153" t="s">
        <v>31999</v>
      </c>
      <c r="O4153" t="s">
        <v>18319</v>
      </c>
      <c r="P4153" t="s">
        <v>32000</v>
      </c>
      <c r="Q4153" t="s">
        <v>119</v>
      </c>
    </row>
    <row r="4154" spans="3:17" x14ac:dyDescent="0.25">
      <c r="C4154">
        <f t="shared" si="192"/>
        <v>14.435999870300293</v>
      </c>
      <c r="D4154">
        <f t="shared" si="193"/>
        <v>1481.11248</v>
      </c>
      <c r="E4154">
        <f t="shared" si="194"/>
        <v>5.9392609914389284E-3</v>
      </c>
      <c r="F4154" t="s">
        <v>32001</v>
      </c>
      <c r="G4154">
        <v>1380865463.8080001</v>
      </c>
      <c r="H4154" t="s">
        <v>32002</v>
      </c>
      <c r="I4154" t="s">
        <v>32003</v>
      </c>
      <c r="J4154" t="s">
        <v>32004</v>
      </c>
      <c r="K4154" t="s">
        <v>31661</v>
      </c>
      <c r="L4154" t="s">
        <v>31654</v>
      </c>
      <c r="M4154" t="s">
        <v>31655</v>
      </c>
      <c r="N4154" t="s">
        <v>32005</v>
      </c>
      <c r="O4154" t="s">
        <v>32006</v>
      </c>
      <c r="P4154" t="s">
        <v>32007</v>
      </c>
      <c r="Q4154" t="s">
        <v>42</v>
      </c>
    </row>
    <row r="4155" spans="3:17" x14ac:dyDescent="0.25">
      <c r="C4155">
        <f t="shared" si="192"/>
        <v>19.334000110626221</v>
      </c>
      <c r="D4155">
        <f t="shared" si="193"/>
        <v>1482.145309</v>
      </c>
      <c r="E4155">
        <f t="shared" si="194"/>
        <v>7.959943768936148E-3</v>
      </c>
      <c r="F4155" t="s">
        <v>32008</v>
      </c>
      <c r="G4155">
        <v>1380865478.244</v>
      </c>
      <c r="H4155" t="s">
        <v>32009</v>
      </c>
      <c r="I4155" t="s">
        <v>32010</v>
      </c>
      <c r="J4155" t="s">
        <v>5898</v>
      </c>
      <c r="K4155" t="s">
        <v>31661</v>
      </c>
      <c r="L4155" t="s">
        <v>31654</v>
      </c>
      <c r="M4155" t="s">
        <v>31655</v>
      </c>
      <c r="N4155" t="s">
        <v>32011</v>
      </c>
      <c r="O4155" t="s">
        <v>32012</v>
      </c>
      <c r="P4155" t="s">
        <v>32013</v>
      </c>
      <c r="Q4155" t="s">
        <v>42</v>
      </c>
    </row>
    <row r="4156" spans="3:17" x14ac:dyDescent="0.25">
      <c r="C4156">
        <f t="shared" si="192"/>
        <v>7.5369999408721924</v>
      </c>
      <c r="D4156">
        <f t="shared" si="193"/>
        <v>1483.5286140000001</v>
      </c>
      <c r="E4156">
        <f t="shared" si="194"/>
        <v>3.1059319655556126E-3</v>
      </c>
      <c r="F4156" t="s">
        <v>32014</v>
      </c>
      <c r="G4156">
        <v>1380865497.5780001</v>
      </c>
      <c r="H4156" t="s">
        <v>32015</v>
      </c>
      <c r="I4156" t="s">
        <v>32016</v>
      </c>
      <c r="J4156" t="s">
        <v>3994</v>
      </c>
      <c r="K4156" t="s">
        <v>31661</v>
      </c>
      <c r="L4156" t="s">
        <v>31654</v>
      </c>
      <c r="M4156" t="s">
        <v>31655</v>
      </c>
      <c r="N4156" t="s">
        <v>32017</v>
      </c>
      <c r="O4156" t="s">
        <v>32018</v>
      </c>
      <c r="P4156" t="s">
        <v>32019</v>
      </c>
      <c r="Q4156" t="s">
        <v>123</v>
      </c>
    </row>
    <row r="4157" spans="3:17" x14ac:dyDescent="0.25">
      <c r="C4157">
        <f t="shared" si="192"/>
        <v>9.0290000438690186</v>
      </c>
      <c r="D4157">
        <f t="shared" si="193"/>
        <v>1484.067798</v>
      </c>
      <c r="E4157">
        <f t="shared" si="194"/>
        <v>3.7221245036796109E-3</v>
      </c>
      <c r="F4157" t="s">
        <v>32020</v>
      </c>
      <c r="G4157">
        <v>1380865505.115</v>
      </c>
      <c r="H4157" t="s">
        <v>32021</v>
      </c>
      <c r="I4157" t="s">
        <v>6771</v>
      </c>
      <c r="J4157" t="s">
        <v>32022</v>
      </c>
      <c r="K4157" t="s">
        <v>31661</v>
      </c>
      <c r="L4157" t="s">
        <v>31654</v>
      </c>
      <c r="M4157" t="s">
        <v>31655</v>
      </c>
      <c r="N4157" t="s">
        <v>32023</v>
      </c>
      <c r="O4157" t="s">
        <v>32024</v>
      </c>
      <c r="P4157" t="s">
        <v>32025</v>
      </c>
      <c r="Q4157" t="s">
        <v>32026</v>
      </c>
    </row>
    <row r="4158" spans="3:17" x14ac:dyDescent="0.25">
      <c r="C4158">
        <f t="shared" si="192"/>
        <v>11.996999979019165</v>
      </c>
      <c r="D4158">
        <f t="shared" si="193"/>
        <v>1484.7139119999999</v>
      </c>
      <c r="E4158">
        <f t="shared" si="194"/>
        <v>4.9478091030870728E-3</v>
      </c>
      <c r="F4158" t="s">
        <v>32027</v>
      </c>
      <c r="G4158">
        <v>1380865514.1440001</v>
      </c>
      <c r="H4158" t="s">
        <v>32028</v>
      </c>
      <c r="I4158" t="s">
        <v>32029</v>
      </c>
      <c r="J4158" t="s">
        <v>32030</v>
      </c>
      <c r="K4158" t="s">
        <v>31661</v>
      </c>
      <c r="L4158" t="s">
        <v>31654</v>
      </c>
      <c r="M4158" t="s">
        <v>31655</v>
      </c>
      <c r="N4158" t="s">
        <v>32031</v>
      </c>
      <c r="O4158" t="s">
        <v>684</v>
      </c>
      <c r="P4158" t="s">
        <v>32032</v>
      </c>
      <c r="Q4158" t="s">
        <v>32033</v>
      </c>
    </row>
    <row r="4159" spans="3:17" x14ac:dyDescent="0.25">
      <c r="C4159">
        <f t="shared" si="192"/>
        <v>36.009999990463257</v>
      </c>
      <c r="D4159">
        <f t="shared" si="193"/>
        <v>1485.5722189999999</v>
      </c>
      <c r="E4159">
        <f t="shared" si="194"/>
        <v>1.4859848775561799E-2</v>
      </c>
      <c r="F4159" t="s">
        <v>32034</v>
      </c>
      <c r="G4159">
        <v>1380865526.141</v>
      </c>
      <c r="H4159" t="s">
        <v>32035</v>
      </c>
      <c r="I4159" t="s">
        <v>32036</v>
      </c>
      <c r="J4159" t="s">
        <v>616</v>
      </c>
      <c r="K4159" t="s">
        <v>31661</v>
      </c>
      <c r="L4159" t="s">
        <v>31654</v>
      </c>
      <c r="M4159" t="s">
        <v>31655</v>
      </c>
      <c r="N4159" t="s">
        <v>32037</v>
      </c>
      <c r="O4159" t="s">
        <v>32038</v>
      </c>
      <c r="P4159" t="s">
        <v>32039</v>
      </c>
      <c r="Q4159" t="s">
        <v>32</v>
      </c>
    </row>
    <row r="4160" spans="3:17" x14ac:dyDescent="0.25">
      <c r="C4160">
        <f t="shared" si="192"/>
        <v>33.764999866485596</v>
      </c>
      <c r="D4160">
        <f t="shared" si="193"/>
        <v>1488.1485700000001</v>
      </c>
      <c r="E4160">
        <f t="shared" si="194"/>
        <v>1.3957593407600204E-2</v>
      </c>
      <c r="F4160" t="s">
        <v>32040</v>
      </c>
      <c r="G4160">
        <v>1380865562.151</v>
      </c>
      <c r="H4160" t="s">
        <v>32041</v>
      </c>
      <c r="I4160" t="s">
        <v>32042</v>
      </c>
      <c r="J4160" t="s">
        <v>32043</v>
      </c>
      <c r="K4160" t="s">
        <v>31661</v>
      </c>
      <c r="L4160" t="s">
        <v>31654</v>
      </c>
      <c r="M4160" t="s">
        <v>31655</v>
      </c>
      <c r="N4160" t="s">
        <v>32044</v>
      </c>
      <c r="O4160" t="s">
        <v>32045</v>
      </c>
      <c r="P4160" t="s">
        <v>32046</v>
      </c>
      <c r="Q4160" t="s">
        <v>123</v>
      </c>
    </row>
    <row r="4161" spans="3:17" x14ac:dyDescent="0.25">
      <c r="C4161">
        <f t="shared" si="192"/>
        <v>60.485000133514404</v>
      </c>
      <c r="D4161">
        <f t="shared" si="193"/>
        <v>1490.564466</v>
      </c>
      <c r="E4161">
        <f t="shared" si="194"/>
        <v>2.5043553312506062E-2</v>
      </c>
      <c r="F4161" t="s">
        <v>32047</v>
      </c>
      <c r="G4161">
        <v>1380865595.9159999</v>
      </c>
      <c r="H4161" t="s">
        <v>32048</v>
      </c>
      <c r="I4161" t="s">
        <v>32049</v>
      </c>
      <c r="J4161" t="s">
        <v>621</v>
      </c>
      <c r="K4161" t="s">
        <v>31661</v>
      </c>
      <c r="L4161" t="s">
        <v>31654</v>
      </c>
      <c r="M4161" t="s">
        <v>31655</v>
      </c>
      <c r="N4161" t="s">
        <v>32050</v>
      </c>
      <c r="O4161" t="s">
        <v>32051</v>
      </c>
      <c r="P4161" t="s">
        <v>32052</v>
      </c>
      <c r="Q4161" t="s">
        <v>32</v>
      </c>
    </row>
    <row r="4162" spans="3:17" x14ac:dyDescent="0.25">
      <c r="C4162">
        <f t="shared" ref="C4162:C4225" si="195">G4163-G4162</f>
        <v>51.102999925613403</v>
      </c>
      <c r="D4162">
        <f t="shared" ref="D4162:D4225" si="196">VALUE(LEFT(N4162,( LEN(N4162)-3)))</f>
        <v>1494.8920009999999</v>
      </c>
      <c r="E4162">
        <f t="shared" ref="E4162:E4225" si="197">C4162/3600*D4162/1000</f>
        <v>2.1220407171084182E-2</v>
      </c>
      <c r="F4162" t="s">
        <v>32053</v>
      </c>
      <c r="G4162">
        <v>1380865656.401</v>
      </c>
      <c r="H4162" t="s">
        <v>32054</v>
      </c>
      <c r="I4162" t="s">
        <v>32055</v>
      </c>
      <c r="J4162" t="s">
        <v>32056</v>
      </c>
      <c r="K4162" t="s">
        <v>31661</v>
      </c>
      <c r="L4162" t="s">
        <v>31654</v>
      </c>
      <c r="M4162" t="s">
        <v>31655</v>
      </c>
      <c r="N4162" t="s">
        <v>32057</v>
      </c>
      <c r="O4162" t="s">
        <v>32058</v>
      </c>
      <c r="P4162" t="s">
        <v>32059</v>
      </c>
      <c r="Q4162" t="s">
        <v>32060</v>
      </c>
    </row>
    <row r="4163" spans="3:17" x14ac:dyDescent="0.25">
      <c r="C4163">
        <f t="shared" si="195"/>
        <v>22.183000087738037</v>
      </c>
      <c r="D4163">
        <f t="shared" si="196"/>
        <v>1498.5481500000001</v>
      </c>
      <c r="E4163">
        <f t="shared" si="197"/>
        <v>9.2339704841471332E-3</v>
      </c>
      <c r="F4163" t="s">
        <v>32061</v>
      </c>
      <c r="G4163">
        <v>1380865707.5039999</v>
      </c>
      <c r="H4163" t="s">
        <v>32062</v>
      </c>
      <c r="I4163" t="s">
        <v>32063</v>
      </c>
      <c r="J4163" t="s">
        <v>32064</v>
      </c>
      <c r="K4163" t="s">
        <v>31661</v>
      </c>
      <c r="L4163" t="s">
        <v>31654</v>
      </c>
      <c r="M4163" t="s">
        <v>31655</v>
      </c>
      <c r="N4163" t="s">
        <v>32065</v>
      </c>
      <c r="O4163" t="s">
        <v>20741</v>
      </c>
      <c r="P4163" t="s">
        <v>32066</v>
      </c>
      <c r="Q4163" t="s">
        <v>32067</v>
      </c>
    </row>
    <row r="4164" spans="3:17" x14ac:dyDescent="0.25">
      <c r="C4164">
        <f t="shared" si="195"/>
        <v>73.818000078201294</v>
      </c>
      <c r="D4164">
        <f t="shared" si="196"/>
        <v>1500.135303</v>
      </c>
      <c r="E4164">
        <f t="shared" si="197"/>
        <v>3.0760274420601811E-2</v>
      </c>
      <c r="F4164" t="s">
        <v>32068</v>
      </c>
      <c r="G4164">
        <v>1380865729.687</v>
      </c>
      <c r="H4164" t="s">
        <v>32069</v>
      </c>
      <c r="I4164" t="s">
        <v>32070</v>
      </c>
      <c r="J4164" t="s">
        <v>32071</v>
      </c>
      <c r="K4164" t="s">
        <v>31661</v>
      </c>
      <c r="L4164" t="s">
        <v>31654</v>
      </c>
      <c r="M4164" t="s">
        <v>31655</v>
      </c>
      <c r="N4164" t="s">
        <v>32072</v>
      </c>
      <c r="O4164" t="s">
        <v>31820</v>
      </c>
      <c r="P4164" t="s">
        <v>32073</v>
      </c>
      <c r="Q4164" t="s">
        <v>32074</v>
      </c>
    </row>
    <row r="4165" spans="3:17" x14ac:dyDescent="0.25">
      <c r="C4165">
        <f t="shared" si="195"/>
        <v>69.791999816894531</v>
      </c>
      <c r="D4165">
        <f t="shared" si="196"/>
        <v>1505.41687</v>
      </c>
      <c r="E4165">
        <f t="shared" si="197"/>
        <v>2.9185014976497208E-2</v>
      </c>
      <c r="F4165" t="s">
        <v>32075</v>
      </c>
      <c r="G4165">
        <v>1380865803.5050001</v>
      </c>
      <c r="H4165" t="s">
        <v>32076</v>
      </c>
      <c r="I4165" t="s">
        <v>32077</v>
      </c>
      <c r="J4165" t="s">
        <v>625</v>
      </c>
      <c r="K4165" t="s">
        <v>31661</v>
      </c>
      <c r="L4165" t="s">
        <v>31654</v>
      </c>
      <c r="M4165" t="s">
        <v>31655</v>
      </c>
      <c r="N4165" t="s">
        <v>32078</v>
      </c>
      <c r="O4165" t="s">
        <v>2005</v>
      </c>
      <c r="P4165" t="s">
        <v>32079</v>
      </c>
      <c r="Q4165" t="s">
        <v>32080</v>
      </c>
    </row>
    <row r="4166" spans="3:17" x14ac:dyDescent="0.25">
      <c r="C4166">
        <f t="shared" si="195"/>
        <v>13.092000007629395</v>
      </c>
      <c r="D4166">
        <f t="shared" si="196"/>
        <v>1510.4101900000001</v>
      </c>
      <c r="E4166">
        <f t="shared" si="197"/>
        <v>5.4928583941676436E-3</v>
      </c>
      <c r="F4166" t="s">
        <v>32081</v>
      </c>
      <c r="G4166">
        <v>1380865873.2969999</v>
      </c>
      <c r="H4166" t="s">
        <v>32082</v>
      </c>
      <c r="I4166" t="s">
        <v>32083</v>
      </c>
      <c r="J4166" t="s">
        <v>32084</v>
      </c>
      <c r="K4166" t="s">
        <v>31661</v>
      </c>
      <c r="L4166" t="s">
        <v>31654</v>
      </c>
      <c r="M4166" t="s">
        <v>31655</v>
      </c>
      <c r="N4166" t="s">
        <v>32085</v>
      </c>
      <c r="O4166" t="s">
        <v>1976</v>
      </c>
      <c r="P4166" t="s">
        <v>32086</v>
      </c>
      <c r="Q4166" t="s">
        <v>32087</v>
      </c>
    </row>
    <row r="4167" spans="3:17" x14ac:dyDescent="0.25">
      <c r="C4167">
        <f t="shared" si="195"/>
        <v>3.8000106811523438E-2</v>
      </c>
      <c r="D4167">
        <f t="shared" si="196"/>
        <v>1511.3469359999999</v>
      </c>
      <c r="E4167">
        <f t="shared" si="197"/>
        <v>1.5953151388130186E-5</v>
      </c>
      <c r="F4167" t="s">
        <v>32088</v>
      </c>
      <c r="G4167">
        <v>1380865886.3889999</v>
      </c>
      <c r="H4167" t="s">
        <v>32089</v>
      </c>
      <c r="I4167" t="s">
        <v>32090</v>
      </c>
      <c r="J4167" t="s">
        <v>32091</v>
      </c>
      <c r="K4167" t="s">
        <v>31661</v>
      </c>
      <c r="L4167" t="s">
        <v>31654</v>
      </c>
      <c r="M4167" t="s">
        <v>31655</v>
      </c>
      <c r="N4167" t="s">
        <v>32092</v>
      </c>
      <c r="O4167" t="s">
        <v>180</v>
      </c>
      <c r="P4167" t="s">
        <v>32093</v>
      </c>
      <c r="Q4167" t="s">
        <v>32094</v>
      </c>
    </row>
    <row r="4168" spans="3:17" x14ac:dyDescent="0.25">
      <c r="C4168">
        <f t="shared" si="195"/>
        <v>8.8799998760223389</v>
      </c>
      <c r="D4168">
        <f t="shared" si="196"/>
        <v>1511.349678</v>
      </c>
      <c r="E4168">
        <f t="shared" si="197"/>
        <v>3.7279958203517778E-3</v>
      </c>
      <c r="F4168" t="s">
        <v>32095</v>
      </c>
      <c r="G4168">
        <v>1380865886.427</v>
      </c>
      <c r="H4168" t="s">
        <v>32096</v>
      </c>
      <c r="I4168" t="s">
        <v>32090</v>
      </c>
      <c r="J4168" t="s">
        <v>32091</v>
      </c>
      <c r="K4168" t="s">
        <v>31661</v>
      </c>
      <c r="L4168" t="s">
        <v>31654</v>
      </c>
      <c r="M4168" t="s">
        <v>31655</v>
      </c>
      <c r="N4168" t="s">
        <v>32097</v>
      </c>
      <c r="O4168" t="s">
        <v>32098</v>
      </c>
      <c r="P4168" t="s">
        <v>32099</v>
      </c>
      <c r="Q4168" t="s">
        <v>42</v>
      </c>
    </row>
    <row r="4169" spans="3:17" x14ac:dyDescent="0.25">
      <c r="C4169">
        <f t="shared" si="195"/>
        <v>16.619000196456909</v>
      </c>
      <c r="D4169">
        <f t="shared" si="196"/>
        <v>1511.985064</v>
      </c>
      <c r="E4169">
        <f t="shared" si="197"/>
        <v>6.9799111321266422E-3</v>
      </c>
      <c r="F4169" t="s">
        <v>32100</v>
      </c>
      <c r="G4169">
        <v>1380865895.3069999</v>
      </c>
      <c r="H4169" t="s">
        <v>32101</v>
      </c>
      <c r="I4169" t="s">
        <v>32102</v>
      </c>
      <c r="J4169" t="s">
        <v>32103</v>
      </c>
      <c r="K4169" t="s">
        <v>31661</v>
      </c>
      <c r="L4169" t="s">
        <v>31654</v>
      </c>
      <c r="M4169" t="s">
        <v>31655</v>
      </c>
      <c r="N4169" t="s">
        <v>32104</v>
      </c>
      <c r="O4169" t="s">
        <v>618</v>
      </c>
      <c r="P4169" t="s">
        <v>32105</v>
      </c>
      <c r="Q4169" t="s">
        <v>32106</v>
      </c>
    </row>
    <row r="4170" spans="3:17" x14ac:dyDescent="0.25">
      <c r="C4170">
        <f t="shared" si="195"/>
        <v>4.7729997634887695</v>
      </c>
      <c r="D4170">
        <f t="shared" si="196"/>
        <v>1513.1740569999999</v>
      </c>
      <c r="E4170">
        <f t="shared" si="197"/>
        <v>2.0062165044939838E-3</v>
      </c>
      <c r="F4170" t="s">
        <v>32107</v>
      </c>
      <c r="G4170">
        <v>1380865911.9260001</v>
      </c>
      <c r="H4170" t="s">
        <v>32108</v>
      </c>
      <c r="I4170" t="s">
        <v>32109</v>
      </c>
      <c r="J4170" t="s">
        <v>2790</v>
      </c>
      <c r="K4170" t="s">
        <v>31661</v>
      </c>
      <c r="L4170" t="s">
        <v>31654</v>
      </c>
      <c r="M4170" t="s">
        <v>31655</v>
      </c>
      <c r="N4170" t="s">
        <v>32110</v>
      </c>
      <c r="O4170" t="s">
        <v>32111</v>
      </c>
      <c r="P4170" t="s">
        <v>32112</v>
      </c>
      <c r="Q4170" t="s">
        <v>32</v>
      </c>
    </row>
    <row r="4171" spans="3:17" x14ac:dyDescent="0.25">
      <c r="C4171">
        <f t="shared" si="195"/>
        <v>10.675000190734863</v>
      </c>
      <c r="D4171">
        <f t="shared" si="196"/>
        <v>1513.515592</v>
      </c>
      <c r="E4171">
        <f t="shared" si="197"/>
        <v>4.4879942314667194E-3</v>
      </c>
      <c r="F4171" t="s">
        <v>32113</v>
      </c>
      <c r="G4171">
        <v>1380865916.6989999</v>
      </c>
      <c r="H4171" t="s">
        <v>32114</v>
      </c>
      <c r="I4171" t="s">
        <v>32115</v>
      </c>
      <c r="J4171" t="s">
        <v>20467</v>
      </c>
      <c r="K4171" t="s">
        <v>31661</v>
      </c>
      <c r="L4171" t="s">
        <v>31654</v>
      </c>
      <c r="M4171" t="s">
        <v>31655</v>
      </c>
      <c r="N4171" t="s">
        <v>32116</v>
      </c>
      <c r="O4171" t="s">
        <v>178</v>
      </c>
      <c r="P4171" t="s">
        <v>32117</v>
      </c>
      <c r="Q4171" t="s">
        <v>32</v>
      </c>
    </row>
    <row r="4172" spans="3:17" x14ac:dyDescent="0.25">
      <c r="C4172">
        <f t="shared" si="195"/>
        <v>12.200999975204468</v>
      </c>
      <c r="D4172">
        <f t="shared" si="196"/>
        <v>1514.2792460000001</v>
      </c>
      <c r="E4172">
        <f t="shared" si="197"/>
        <v>5.1321447341385112E-3</v>
      </c>
      <c r="F4172" t="s">
        <v>32118</v>
      </c>
      <c r="G4172">
        <v>1380865927.3740001</v>
      </c>
      <c r="H4172" t="s">
        <v>32119</v>
      </c>
      <c r="I4172" t="s">
        <v>32120</v>
      </c>
      <c r="J4172" t="s">
        <v>32121</v>
      </c>
      <c r="K4172" t="s">
        <v>31661</v>
      </c>
      <c r="L4172" t="s">
        <v>31654</v>
      </c>
      <c r="M4172" t="s">
        <v>31655</v>
      </c>
      <c r="N4172" t="s">
        <v>32122</v>
      </c>
      <c r="O4172" t="s">
        <v>32123</v>
      </c>
      <c r="P4172" t="s">
        <v>32124</v>
      </c>
      <c r="Q4172" t="s">
        <v>32</v>
      </c>
    </row>
    <row r="4173" spans="3:17" x14ac:dyDescent="0.25">
      <c r="C4173">
        <f t="shared" si="195"/>
        <v>33.544999837875366</v>
      </c>
      <c r="D4173">
        <f t="shared" si="196"/>
        <v>1515.152335</v>
      </c>
      <c r="E4173">
        <f t="shared" si="197"/>
        <v>1.4118273564425412E-2</v>
      </c>
      <c r="F4173" t="s">
        <v>32125</v>
      </c>
      <c r="G4173">
        <v>1380865939.575</v>
      </c>
      <c r="H4173" t="s">
        <v>32126</v>
      </c>
      <c r="I4173" t="s">
        <v>32127</v>
      </c>
      <c r="J4173" t="s">
        <v>32128</v>
      </c>
      <c r="K4173" t="s">
        <v>31661</v>
      </c>
      <c r="L4173" t="s">
        <v>31654</v>
      </c>
      <c r="M4173" t="s">
        <v>31655</v>
      </c>
      <c r="N4173" t="s">
        <v>32129</v>
      </c>
      <c r="O4173" t="s">
        <v>4510</v>
      </c>
      <c r="P4173" t="s">
        <v>32130</v>
      </c>
      <c r="Q4173" t="s">
        <v>32</v>
      </c>
    </row>
    <row r="4174" spans="3:17" x14ac:dyDescent="0.25">
      <c r="C4174">
        <f t="shared" si="195"/>
        <v>17.04200005531311</v>
      </c>
      <c r="D4174">
        <f t="shared" si="196"/>
        <v>1517.5522570000001</v>
      </c>
      <c r="E4174">
        <f t="shared" si="197"/>
        <v>7.1839237910373719E-3</v>
      </c>
      <c r="F4174" t="s">
        <v>32131</v>
      </c>
      <c r="G4174">
        <v>1380865973.1199999</v>
      </c>
      <c r="H4174" t="s">
        <v>32132</v>
      </c>
      <c r="I4174" t="s">
        <v>32133</v>
      </c>
      <c r="J4174" t="s">
        <v>20447</v>
      </c>
      <c r="K4174" t="s">
        <v>31661</v>
      </c>
      <c r="L4174" t="s">
        <v>31654</v>
      </c>
      <c r="M4174" t="s">
        <v>31655</v>
      </c>
      <c r="N4174" t="s">
        <v>32134</v>
      </c>
      <c r="O4174" t="s">
        <v>720</v>
      </c>
      <c r="P4174" t="s">
        <v>32135</v>
      </c>
      <c r="Q4174" t="s">
        <v>32</v>
      </c>
    </row>
    <row r="4175" spans="3:17" x14ac:dyDescent="0.25">
      <c r="C4175">
        <f t="shared" si="195"/>
        <v>14.019999980926514</v>
      </c>
      <c r="D4175">
        <f t="shared" si="196"/>
        <v>1518.7716479999999</v>
      </c>
      <c r="E4175">
        <f t="shared" si="197"/>
        <v>5.9147717988865907E-3</v>
      </c>
      <c r="F4175" t="s">
        <v>32136</v>
      </c>
      <c r="G4175">
        <v>1380865990.1619999</v>
      </c>
      <c r="H4175" t="s">
        <v>32137</v>
      </c>
      <c r="I4175" t="s">
        <v>32138</v>
      </c>
      <c r="J4175" t="s">
        <v>4676</v>
      </c>
      <c r="K4175" t="s">
        <v>31661</v>
      </c>
      <c r="L4175" t="s">
        <v>31654</v>
      </c>
      <c r="M4175" t="s">
        <v>31655</v>
      </c>
      <c r="N4175" t="s">
        <v>32139</v>
      </c>
      <c r="O4175" t="s">
        <v>1053</v>
      </c>
      <c r="P4175" t="s">
        <v>32140</v>
      </c>
      <c r="Q4175" t="s">
        <v>32</v>
      </c>
    </row>
    <row r="4176" spans="3:17" x14ac:dyDescent="0.25">
      <c r="C4176">
        <f t="shared" si="195"/>
        <v>15.654999971389771</v>
      </c>
      <c r="D4176">
        <f t="shared" si="196"/>
        <v>1519.7746749999999</v>
      </c>
      <c r="E4176">
        <f t="shared" si="197"/>
        <v>6.6089090260121929E-3</v>
      </c>
      <c r="F4176" t="s">
        <v>32141</v>
      </c>
      <c r="G4176">
        <v>1380866004.1819999</v>
      </c>
      <c r="H4176" t="s">
        <v>32142</v>
      </c>
      <c r="I4176" t="s">
        <v>32143</v>
      </c>
      <c r="J4176" t="s">
        <v>32144</v>
      </c>
      <c r="K4176" t="s">
        <v>31661</v>
      </c>
      <c r="L4176" t="s">
        <v>31654</v>
      </c>
      <c r="M4176" t="s">
        <v>31655</v>
      </c>
      <c r="N4176" t="s">
        <v>32145</v>
      </c>
      <c r="O4176" t="s">
        <v>1254</v>
      </c>
      <c r="P4176" t="s">
        <v>32146</v>
      </c>
      <c r="Q4176" t="s">
        <v>32</v>
      </c>
    </row>
    <row r="4177" spans="3:17" x14ac:dyDescent="0.25">
      <c r="C4177">
        <f t="shared" si="195"/>
        <v>12.932000160217285</v>
      </c>
      <c r="D4177">
        <f t="shared" si="196"/>
        <v>1520.8947659999999</v>
      </c>
      <c r="E4177">
        <f t="shared" si="197"/>
        <v>5.4633920437737859E-3</v>
      </c>
      <c r="F4177" t="s">
        <v>32147</v>
      </c>
      <c r="G4177">
        <v>1380866019.8369999</v>
      </c>
      <c r="H4177" t="s">
        <v>32148</v>
      </c>
      <c r="I4177" t="s">
        <v>32149</v>
      </c>
      <c r="J4177" t="s">
        <v>32150</v>
      </c>
      <c r="K4177" t="s">
        <v>31661</v>
      </c>
      <c r="L4177" t="s">
        <v>31654</v>
      </c>
      <c r="M4177" t="s">
        <v>31655</v>
      </c>
      <c r="N4177" t="s">
        <v>32151</v>
      </c>
      <c r="O4177" t="s">
        <v>32152</v>
      </c>
      <c r="P4177" t="s">
        <v>32153</v>
      </c>
      <c r="Q4177" t="s">
        <v>32</v>
      </c>
    </row>
    <row r="4178" spans="3:17" x14ac:dyDescent="0.25">
      <c r="C4178">
        <f t="shared" si="195"/>
        <v>59.809999942779541</v>
      </c>
      <c r="D4178">
        <f t="shared" si="196"/>
        <v>1521.820068</v>
      </c>
      <c r="E4178">
        <f t="shared" si="197"/>
        <v>2.5283349494444652E-2</v>
      </c>
      <c r="F4178" t="s">
        <v>32154</v>
      </c>
      <c r="G4178">
        <v>1380866032.7690001</v>
      </c>
      <c r="H4178" t="s">
        <v>32155</v>
      </c>
      <c r="I4178" t="s">
        <v>32156</v>
      </c>
      <c r="J4178" t="s">
        <v>32157</v>
      </c>
      <c r="K4178" t="s">
        <v>31661</v>
      </c>
      <c r="L4178" t="s">
        <v>31654</v>
      </c>
      <c r="M4178" t="s">
        <v>31655</v>
      </c>
      <c r="N4178" t="s">
        <v>32158</v>
      </c>
      <c r="O4178" t="s">
        <v>232</v>
      </c>
      <c r="P4178" t="s">
        <v>32159</v>
      </c>
      <c r="Q4178" t="s">
        <v>32</v>
      </c>
    </row>
    <row r="4179" spans="3:17" x14ac:dyDescent="0.25">
      <c r="C4179">
        <f t="shared" si="195"/>
        <v>36.197999954223633</v>
      </c>
      <c r="D4179">
        <f t="shared" si="196"/>
        <v>1526.099205</v>
      </c>
      <c r="E4179">
        <f t="shared" si="197"/>
        <v>1.5344927486869645E-2</v>
      </c>
      <c r="F4179" t="s">
        <v>32160</v>
      </c>
      <c r="G4179">
        <v>1380866092.579</v>
      </c>
      <c r="H4179" t="s">
        <v>32161</v>
      </c>
      <c r="I4179" t="s">
        <v>32162</v>
      </c>
      <c r="J4179" t="s">
        <v>32163</v>
      </c>
      <c r="K4179" t="s">
        <v>31661</v>
      </c>
      <c r="L4179" t="s">
        <v>31654</v>
      </c>
      <c r="M4179" t="s">
        <v>31655</v>
      </c>
      <c r="N4179" t="s">
        <v>32164</v>
      </c>
      <c r="O4179" t="s">
        <v>32165</v>
      </c>
      <c r="P4179" t="s">
        <v>32166</v>
      </c>
      <c r="Q4179" t="s">
        <v>32</v>
      </c>
    </row>
    <row r="4180" spans="3:17" x14ac:dyDescent="0.25">
      <c r="C4180">
        <f t="shared" si="195"/>
        <v>68.845000028610229</v>
      </c>
      <c r="D4180">
        <f t="shared" si="196"/>
        <v>1528.6891459999999</v>
      </c>
      <c r="E4180">
        <f t="shared" si="197"/>
        <v>2.9234056750029484E-2</v>
      </c>
      <c r="F4180" t="s">
        <v>32167</v>
      </c>
      <c r="G4180">
        <v>1380866128.777</v>
      </c>
      <c r="H4180" t="s">
        <v>32168</v>
      </c>
      <c r="I4180" t="s">
        <v>32169</v>
      </c>
      <c r="J4180" t="s">
        <v>32170</v>
      </c>
      <c r="K4180" t="s">
        <v>31661</v>
      </c>
      <c r="L4180" t="s">
        <v>31654</v>
      </c>
      <c r="M4180" t="s">
        <v>31655</v>
      </c>
      <c r="N4180" t="s">
        <v>32171</v>
      </c>
      <c r="O4180" t="s">
        <v>535</v>
      </c>
      <c r="P4180" t="s">
        <v>32172</v>
      </c>
      <c r="Q4180" t="s">
        <v>32</v>
      </c>
    </row>
    <row r="4181" spans="3:17" x14ac:dyDescent="0.25">
      <c r="C4181">
        <f t="shared" si="195"/>
        <v>50.420000076293945</v>
      </c>
      <c r="D4181">
        <f t="shared" si="196"/>
        <v>1533.6147550000001</v>
      </c>
      <c r="E4181">
        <f t="shared" si="197"/>
        <v>2.147912668447376E-2</v>
      </c>
      <c r="F4181" t="s">
        <v>32173</v>
      </c>
      <c r="G4181">
        <v>1380866197.622</v>
      </c>
      <c r="H4181" t="s">
        <v>32174</v>
      </c>
      <c r="I4181" t="s">
        <v>32175</v>
      </c>
      <c r="J4181" t="s">
        <v>32176</v>
      </c>
      <c r="K4181" t="s">
        <v>31661</v>
      </c>
      <c r="L4181" t="s">
        <v>31654</v>
      </c>
      <c r="M4181" t="s">
        <v>31655</v>
      </c>
      <c r="N4181" t="s">
        <v>32177</v>
      </c>
      <c r="O4181" t="s">
        <v>32178</v>
      </c>
      <c r="P4181" t="s">
        <v>32179</v>
      </c>
      <c r="Q4181" t="s">
        <v>32</v>
      </c>
    </row>
    <row r="4182" spans="3:17" x14ac:dyDescent="0.25">
      <c r="C4182">
        <f t="shared" si="195"/>
        <v>9.9559998512268066</v>
      </c>
      <c r="D4182">
        <f t="shared" si="196"/>
        <v>1537.2221469999999</v>
      </c>
      <c r="E4182">
        <f t="shared" si="197"/>
        <v>4.2512731852318202E-3</v>
      </c>
      <c r="F4182" t="s">
        <v>32180</v>
      </c>
      <c r="G4182">
        <v>1380866248.0420001</v>
      </c>
      <c r="H4182" t="s">
        <v>32181</v>
      </c>
      <c r="I4182" t="s">
        <v>32182</v>
      </c>
      <c r="J4182" t="s">
        <v>32183</v>
      </c>
      <c r="K4182" t="s">
        <v>31661</v>
      </c>
      <c r="L4182" t="s">
        <v>31654</v>
      </c>
      <c r="M4182" t="s">
        <v>31655</v>
      </c>
      <c r="N4182" t="s">
        <v>32184</v>
      </c>
      <c r="O4182" t="s">
        <v>32185</v>
      </c>
      <c r="P4182" t="s">
        <v>32186</v>
      </c>
      <c r="Q4182" t="s">
        <v>32</v>
      </c>
    </row>
    <row r="4183" spans="3:17" x14ac:dyDescent="0.25">
      <c r="C4183">
        <f t="shared" si="195"/>
        <v>70.228000164031982</v>
      </c>
      <c r="D4183">
        <f t="shared" si="196"/>
        <v>1537.934542</v>
      </c>
      <c r="E4183">
        <f t="shared" si="197"/>
        <v>3.000168535217957E-2</v>
      </c>
      <c r="F4183" t="s">
        <v>32187</v>
      </c>
      <c r="G4183">
        <v>1380866257.9979999</v>
      </c>
      <c r="H4183" t="s">
        <v>32188</v>
      </c>
      <c r="I4183" t="s">
        <v>32189</v>
      </c>
      <c r="J4183" t="s">
        <v>32190</v>
      </c>
      <c r="K4183" t="s">
        <v>31661</v>
      </c>
      <c r="L4183" t="s">
        <v>31654</v>
      </c>
      <c r="M4183" t="s">
        <v>31655</v>
      </c>
      <c r="N4183" t="s">
        <v>32191</v>
      </c>
      <c r="O4183" t="s">
        <v>32192</v>
      </c>
      <c r="P4183" t="s">
        <v>32193</v>
      </c>
      <c r="Q4183" t="s">
        <v>32194</v>
      </c>
    </row>
    <row r="4184" spans="3:17" x14ac:dyDescent="0.25">
      <c r="C4184">
        <f t="shared" si="195"/>
        <v>12.122999906539917</v>
      </c>
      <c r="D4184">
        <f t="shared" si="196"/>
        <v>1542.9592130000001</v>
      </c>
      <c r="E4184">
        <f t="shared" si="197"/>
        <v>5.1959151097205301E-3</v>
      </c>
      <c r="F4184" t="s">
        <v>32195</v>
      </c>
      <c r="G4184">
        <v>1380866328.2260001</v>
      </c>
      <c r="H4184" t="s">
        <v>32196</v>
      </c>
      <c r="I4184" t="s">
        <v>32197</v>
      </c>
      <c r="J4184" t="s">
        <v>32198</v>
      </c>
      <c r="K4184" t="s">
        <v>31661</v>
      </c>
      <c r="L4184" t="s">
        <v>31654</v>
      </c>
      <c r="M4184" t="s">
        <v>31655</v>
      </c>
      <c r="N4184" t="s">
        <v>32199</v>
      </c>
      <c r="O4184" t="s">
        <v>19088</v>
      </c>
      <c r="P4184" t="s">
        <v>32200</v>
      </c>
      <c r="Q4184" t="s">
        <v>32201</v>
      </c>
    </row>
    <row r="4185" spans="3:17" x14ac:dyDescent="0.25">
      <c r="C4185">
        <f t="shared" si="195"/>
        <v>17.23799991607666</v>
      </c>
      <c r="D4185">
        <f t="shared" si="196"/>
        <v>1543.8265799999999</v>
      </c>
      <c r="E4185">
        <f t="shared" si="197"/>
        <v>7.392356237910255E-3</v>
      </c>
      <c r="F4185" t="s">
        <v>32202</v>
      </c>
      <c r="G4185">
        <v>1380866340.349</v>
      </c>
      <c r="H4185" t="s">
        <v>32203</v>
      </c>
      <c r="I4185" t="s">
        <v>32204</v>
      </c>
      <c r="J4185" t="s">
        <v>32205</v>
      </c>
      <c r="K4185" t="s">
        <v>31661</v>
      </c>
      <c r="L4185" t="s">
        <v>31654</v>
      </c>
      <c r="M4185" t="s">
        <v>31655</v>
      </c>
      <c r="N4185" t="s">
        <v>32206</v>
      </c>
      <c r="O4185" t="s">
        <v>32207</v>
      </c>
      <c r="P4185" t="s">
        <v>32208</v>
      </c>
      <c r="Q4185" t="s">
        <v>32209</v>
      </c>
    </row>
    <row r="4186" spans="3:17" x14ac:dyDescent="0.25">
      <c r="C4186">
        <f t="shared" si="195"/>
        <v>56.636000156402588</v>
      </c>
      <c r="D4186">
        <f t="shared" si="196"/>
        <v>1545.0598</v>
      </c>
      <c r="E4186">
        <f t="shared" si="197"/>
        <v>2.4307224187347598E-2</v>
      </c>
      <c r="F4186" t="s">
        <v>32210</v>
      </c>
      <c r="G4186">
        <v>1380866357.5869999</v>
      </c>
      <c r="H4186" t="s">
        <v>32211</v>
      </c>
      <c r="I4186" t="s">
        <v>32212</v>
      </c>
      <c r="J4186" t="s">
        <v>32213</v>
      </c>
      <c r="K4186" t="s">
        <v>31661</v>
      </c>
      <c r="L4186" t="s">
        <v>31654</v>
      </c>
      <c r="M4186" t="s">
        <v>31655</v>
      </c>
      <c r="N4186" t="s">
        <v>32214</v>
      </c>
      <c r="O4186" t="s">
        <v>32215</v>
      </c>
      <c r="P4186" t="s">
        <v>32216</v>
      </c>
      <c r="Q4186" t="s">
        <v>42</v>
      </c>
    </row>
    <row r="4187" spans="3:17" x14ac:dyDescent="0.25">
      <c r="C4187">
        <f t="shared" si="195"/>
        <v>52.418999910354614</v>
      </c>
      <c r="D4187">
        <f t="shared" si="196"/>
        <v>1549.1119619999999</v>
      </c>
      <c r="E4187">
        <f t="shared" si="197"/>
        <v>2.2556361054779796E-2</v>
      </c>
      <c r="F4187" t="s">
        <v>32217</v>
      </c>
      <c r="G4187">
        <v>1380866414.223</v>
      </c>
      <c r="H4187" t="s">
        <v>32218</v>
      </c>
      <c r="I4187" t="s">
        <v>32219</v>
      </c>
      <c r="J4187" t="s">
        <v>32220</v>
      </c>
      <c r="K4187" t="s">
        <v>31661</v>
      </c>
      <c r="L4187" t="s">
        <v>31654</v>
      </c>
      <c r="M4187" t="s">
        <v>31655</v>
      </c>
      <c r="N4187" t="s">
        <v>32221</v>
      </c>
      <c r="O4187" t="s">
        <v>688</v>
      </c>
      <c r="P4187" t="s">
        <v>32222</v>
      </c>
      <c r="Q4187" t="s">
        <v>32223</v>
      </c>
    </row>
    <row r="4188" spans="3:17" x14ac:dyDescent="0.25">
      <c r="C4188">
        <f t="shared" si="195"/>
        <v>7.3470001220703125</v>
      </c>
      <c r="D4188">
        <f t="shared" si="196"/>
        <v>1552.862406</v>
      </c>
      <c r="E4188">
        <f t="shared" si="197"/>
        <v>3.169133412900111E-3</v>
      </c>
      <c r="F4188" t="s">
        <v>32224</v>
      </c>
      <c r="G4188">
        <v>1380866466.642</v>
      </c>
      <c r="H4188" t="s">
        <v>32225</v>
      </c>
      <c r="I4188" t="s">
        <v>32226</v>
      </c>
      <c r="J4188" t="s">
        <v>32227</v>
      </c>
      <c r="K4188" t="s">
        <v>31661</v>
      </c>
      <c r="L4188" t="s">
        <v>31654</v>
      </c>
      <c r="M4188" t="s">
        <v>31655</v>
      </c>
      <c r="N4188" t="s">
        <v>32228</v>
      </c>
      <c r="O4188" t="s">
        <v>32229</v>
      </c>
      <c r="P4188" t="s">
        <v>32230</v>
      </c>
      <c r="Q4188" t="s">
        <v>32</v>
      </c>
    </row>
    <row r="4189" spans="3:17" x14ac:dyDescent="0.25">
      <c r="C4189">
        <f t="shared" si="195"/>
        <v>17.441999912261963</v>
      </c>
      <c r="D4189">
        <f t="shared" si="196"/>
        <v>1553.388119</v>
      </c>
      <c r="E4189">
        <f t="shared" si="197"/>
        <v>7.5261653986963264E-3</v>
      </c>
      <c r="F4189" t="s">
        <v>32231</v>
      </c>
      <c r="G4189">
        <v>1380866473.9890001</v>
      </c>
      <c r="H4189" t="s">
        <v>32232</v>
      </c>
      <c r="I4189" t="s">
        <v>32233</v>
      </c>
      <c r="J4189" t="s">
        <v>32234</v>
      </c>
      <c r="K4189" t="s">
        <v>31661</v>
      </c>
      <c r="L4189" t="s">
        <v>31654</v>
      </c>
      <c r="M4189" t="s">
        <v>31655</v>
      </c>
      <c r="N4189" t="s">
        <v>32235</v>
      </c>
      <c r="O4189" t="s">
        <v>1293</v>
      </c>
      <c r="P4189" t="s">
        <v>32236</v>
      </c>
      <c r="Q4189" t="s">
        <v>32237</v>
      </c>
    </row>
    <row r="4190" spans="3:17" x14ac:dyDescent="0.25">
      <c r="C4190">
        <f t="shared" si="195"/>
        <v>16.005000114440918</v>
      </c>
      <c r="D4190">
        <f t="shared" si="196"/>
        <v>1554.636002</v>
      </c>
      <c r="E4190">
        <f t="shared" si="197"/>
        <v>6.9116526083122139E-3</v>
      </c>
      <c r="F4190" t="s">
        <v>32238</v>
      </c>
      <c r="G4190">
        <v>1380866491.431</v>
      </c>
      <c r="H4190" t="s">
        <v>32239</v>
      </c>
      <c r="I4190" t="s">
        <v>32240</v>
      </c>
      <c r="J4190" t="s">
        <v>32241</v>
      </c>
      <c r="K4190" t="s">
        <v>31661</v>
      </c>
      <c r="L4190" t="s">
        <v>31654</v>
      </c>
      <c r="M4190" t="s">
        <v>31655</v>
      </c>
      <c r="N4190" t="s">
        <v>32242</v>
      </c>
      <c r="O4190" t="s">
        <v>302</v>
      </c>
      <c r="P4190" t="s">
        <v>32243</v>
      </c>
      <c r="Q4190" t="s">
        <v>32244</v>
      </c>
    </row>
    <row r="4191" spans="3:17" x14ac:dyDescent="0.25">
      <c r="C4191">
        <f t="shared" si="195"/>
        <v>19.872999906539917</v>
      </c>
      <c r="D4191">
        <f t="shared" si="196"/>
        <v>1555.7811260000001</v>
      </c>
      <c r="E4191">
        <f t="shared" si="197"/>
        <v>8.5883439365540461E-3</v>
      </c>
      <c r="F4191" t="s">
        <v>32245</v>
      </c>
      <c r="G4191">
        <v>1380866507.4360001</v>
      </c>
      <c r="H4191" t="s">
        <v>32246</v>
      </c>
      <c r="I4191" t="s">
        <v>32247</v>
      </c>
      <c r="J4191" t="s">
        <v>32248</v>
      </c>
      <c r="K4191" t="s">
        <v>31661</v>
      </c>
      <c r="L4191" t="s">
        <v>31654</v>
      </c>
      <c r="M4191" t="s">
        <v>31655</v>
      </c>
      <c r="N4191" t="s">
        <v>32249</v>
      </c>
      <c r="O4191" t="s">
        <v>1525</v>
      </c>
      <c r="P4191" t="s">
        <v>32250</v>
      </c>
      <c r="Q4191" t="s">
        <v>32251</v>
      </c>
    </row>
    <row r="4192" spans="3:17" x14ac:dyDescent="0.25">
      <c r="C4192">
        <f t="shared" si="195"/>
        <v>1.5759999752044678</v>
      </c>
      <c r="D4192">
        <f t="shared" si="196"/>
        <v>1557.2030540000001</v>
      </c>
      <c r="E4192">
        <f t="shared" si="197"/>
        <v>6.8170888180342254E-4</v>
      </c>
      <c r="F4192" t="s">
        <v>32252</v>
      </c>
      <c r="G4192">
        <v>1380866527.309</v>
      </c>
      <c r="H4192" t="s">
        <v>32253</v>
      </c>
      <c r="I4192" t="s">
        <v>32254</v>
      </c>
      <c r="J4192" t="s">
        <v>32255</v>
      </c>
      <c r="K4192" t="s">
        <v>31661</v>
      </c>
      <c r="L4192" t="s">
        <v>31654</v>
      </c>
      <c r="M4192" t="s">
        <v>31655</v>
      </c>
      <c r="N4192" t="s">
        <v>32256</v>
      </c>
      <c r="O4192" t="s">
        <v>32257</v>
      </c>
      <c r="P4192" t="s">
        <v>1116</v>
      </c>
      <c r="Q4192" t="s">
        <v>32258</v>
      </c>
    </row>
    <row r="4193" spans="3:17" x14ac:dyDescent="0.25">
      <c r="C4193">
        <f t="shared" si="195"/>
        <v>11.677999973297119</v>
      </c>
      <c r="D4193">
        <f t="shared" si="196"/>
        <v>1557.315707</v>
      </c>
      <c r="E4193">
        <f t="shared" si="197"/>
        <v>5.0517591068781056E-3</v>
      </c>
      <c r="F4193" t="s">
        <v>32259</v>
      </c>
      <c r="G4193">
        <v>1380866528.885</v>
      </c>
      <c r="H4193" t="s">
        <v>32260</v>
      </c>
      <c r="I4193" t="s">
        <v>32261</v>
      </c>
      <c r="J4193" t="s">
        <v>32262</v>
      </c>
      <c r="K4193" t="s">
        <v>31661</v>
      </c>
      <c r="L4193" t="s">
        <v>31654</v>
      </c>
      <c r="M4193" t="s">
        <v>31655</v>
      </c>
      <c r="N4193" t="s">
        <v>32263</v>
      </c>
      <c r="O4193" t="s">
        <v>32264</v>
      </c>
      <c r="P4193" t="s">
        <v>32265</v>
      </c>
      <c r="Q4193" t="s">
        <v>32266</v>
      </c>
    </row>
    <row r="4194" spans="3:17" x14ac:dyDescent="0.25">
      <c r="C4194">
        <f t="shared" si="195"/>
        <v>5.5199999809265137</v>
      </c>
      <c r="D4194">
        <f t="shared" si="196"/>
        <v>1558.151245</v>
      </c>
      <c r="E4194">
        <f t="shared" si="197"/>
        <v>2.389165234077951E-3</v>
      </c>
      <c r="F4194" t="s">
        <v>32267</v>
      </c>
      <c r="G4194">
        <v>1380866540.563</v>
      </c>
      <c r="H4194" t="s">
        <v>32268</v>
      </c>
      <c r="I4194" t="s">
        <v>32269</v>
      </c>
      <c r="J4194" t="s">
        <v>32270</v>
      </c>
      <c r="K4194" t="s">
        <v>31661</v>
      </c>
      <c r="L4194" t="s">
        <v>31654</v>
      </c>
      <c r="M4194" t="s">
        <v>31655</v>
      </c>
      <c r="N4194" t="s">
        <v>32271</v>
      </c>
      <c r="O4194" t="s">
        <v>1193</v>
      </c>
      <c r="P4194" t="s">
        <v>32272</v>
      </c>
      <c r="Q4194" t="s">
        <v>32273</v>
      </c>
    </row>
    <row r="4195" spans="3:17" x14ac:dyDescent="0.25">
      <c r="C4195">
        <f t="shared" si="195"/>
        <v>36.509000062942505</v>
      </c>
      <c r="D4195">
        <f t="shared" si="196"/>
        <v>1558.5461849999999</v>
      </c>
      <c r="E4195">
        <f t="shared" si="197"/>
        <v>1.5805822990628837E-2</v>
      </c>
      <c r="F4195" t="s">
        <v>32274</v>
      </c>
      <c r="G4195">
        <v>1380866546.0829999</v>
      </c>
      <c r="H4195" t="s">
        <v>32275</v>
      </c>
      <c r="I4195" t="s">
        <v>32276</v>
      </c>
      <c r="J4195" t="s">
        <v>32277</v>
      </c>
      <c r="K4195" t="s">
        <v>31661</v>
      </c>
      <c r="L4195" t="s">
        <v>31654</v>
      </c>
      <c r="M4195" t="s">
        <v>31655</v>
      </c>
      <c r="N4195" t="s">
        <v>32278</v>
      </c>
      <c r="O4195" t="s">
        <v>32279</v>
      </c>
      <c r="P4195" t="s">
        <v>32280</v>
      </c>
      <c r="Q4195" t="s">
        <v>32281</v>
      </c>
    </row>
    <row r="4196" spans="3:17" x14ac:dyDescent="0.25">
      <c r="C4196">
        <f t="shared" si="195"/>
        <v>1.6630001068115234</v>
      </c>
      <c r="D4196">
        <f t="shared" si="196"/>
        <v>1561.1582989999999</v>
      </c>
      <c r="E4196">
        <f t="shared" si="197"/>
        <v>7.2116844944074884E-4</v>
      </c>
      <c r="F4196" t="s">
        <v>32282</v>
      </c>
      <c r="G4196">
        <v>1380866582.592</v>
      </c>
      <c r="H4196" t="s">
        <v>32283</v>
      </c>
      <c r="I4196" t="s">
        <v>32284</v>
      </c>
      <c r="J4196" t="s">
        <v>32285</v>
      </c>
      <c r="K4196" t="s">
        <v>31661</v>
      </c>
      <c r="L4196" t="s">
        <v>31654</v>
      </c>
      <c r="M4196" t="s">
        <v>31655</v>
      </c>
      <c r="N4196" t="s">
        <v>32286</v>
      </c>
      <c r="O4196" t="s">
        <v>32287</v>
      </c>
      <c r="P4196" t="s">
        <v>2082</v>
      </c>
      <c r="Q4196" t="s">
        <v>32288</v>
      </c>
    </row>
    <row r="4197" spans="3:17" x14ac:dyDescent="0.25">
      <c r="C4197">
        <f t="shared" si="195"/>
        <v>28.289999961853027</v>
      </c>
      <c r="D4197">
        <f t="shared" si="196"/>
        <v>1561.27727</v>
      </c>
      <c r="E4197">
        <f t="shared" si="197"/>
        <v>1.2269037196872778E-2</v>
      </c>
      <c r="F4197" t="s">
        <v>32289</v>
      </c>
      <c r="G4197">
        <v>1380866584.2550001</v>
      </c>
      <c r="H4197" t="s">
        <v>32290</v>
      </c>
      <c r="I4197" t="s">
        <v>32291</v>
      </c>
      <c r="J4197" t="s">
        <v>32292</v>
      </c>
      <c r="K4197" t="s">
        <v>31661</v>
      </c>
      <c r="L4197" t="s">
        <v>31654</v>
      </c>
      <c r="M4197" t="s">
        <v>31655</v>
      </c>
      <c r="N4197" t="s">
        <v>32293</v>
      </c>
      <c r="O4197" t="s">
        <v>562</v>
      </c>
      <c r="P4197" t="s">
        <v>32294</v>
      </c>
      <c r="Q4197" t="s">
        <v>32295</v>
      </c>
    </row>
    <row r="4198" spans="3:17" x14ac:dyDescent="0.25">
      <c r="C4198">
        <f t="shared" si="195"/>
        <v>0.91199994087219238</v>
      </c>
      <c r="D4198">
        <f t="shared" si="196"/>
        <v>1563.3013249999999</v>
      </c>
      <c r="E4198">
        <f t="shared" si="197"/>
        <v>3.9603630999039447E-4</v>
      </c>
      <c r="F4198" t="s">
        <v>32296</v>
      </c>
      <c r="G4198">
        <v>1380866612.5450001</v>
      </c>
      <c r="H4198" t="s">
        <v>32297</v>
      </c>
      <c r="I4198" t="s">
        <v>32298</v>
      </c>
      <c r="J4198" t="s">
        <v>32299</v>
      </c>
      <c r="K4198" t="s">
        <v>31661</v>
      </c>
      <c r="L4198" t="s">
        <v>31654</v>
      </c>
      <c r="M4198" t="s">
        <v>31655</v>
      </c>
      <c r="N4198" t="s">
        <v>32300</v>
      </c>
      <c r="O4198" t="s">
        <v>562</v>
      </c>
      <c r="P4198" t="s">
        <v>32301</v>
      </c>
      <c r="Q4198" t="s">
        <v>190</v>
      </c>
    </row>
    <row r="4199" spans="3:17" x14ac:dyDescent="0.25">
      <c r="C4199">
        <f t="shared" si="195"/>
        <v>12.575000047683716</v>
      </c>
      <c r="D4199">
        <f t="shared" si="196"/>
        <v>1563.3666519999999</v>
      </c>
      <c r="E4199">
        <f t="shared" si="197"/>
        <v>5.4609265898464248E-3</v>
      </c>
      <c r="F4199" t="s">
        <v>32302</v>
      </c>
      <c r="G4199">
        <v>1380866613.457</v>
      </c>
      <c r="H4199" t="s">
        <v>32303</v>
      </c>
      <c r="I4199" t="s">
        <v>32304</v>
      </c>
      <c r="J4199" t="s">
        <v>32305</v>
      </c>
      <c r="K4199" t="s">
        <v>31661</v>
      </c>
      <c r="L4199" t="s">
        <v>31654</v>
      </c>
      <c r="M4199" t="s">
        <v>31655</v>
      </c>
      <c r="N4199" t="s">
        <v>32306</v>
      </c>
      <c r="O4199" t="s">
        <v>726</v>
      </c>
      <c r="P4199" t="s">
        <v>32307</v>
      </c>
      <c r="Q4199" t="s">
        <v>32308</v>
      </c>
    </row>
    <row r="4200" spans="3:17" x14ac:dyDescent="0.25">
      <c r="C4200">
        <f t="shared" si="195"/>
        <v>22.593999862670898</v>
      </c>
      <c r="D4200">
        <f t="shared" si="196"/>
        <v>1564.2663239999999</v>
      </c>
      <c r="E4200">
        <f t="shared" si="197"/>
        <v>9.8175091971213074E-3</v>
      </c>
      <c r="F4200" t="s">
        <v>32309</v>
      </c>
      <c r="G4200">
        <v>1380866626.0320001</v>
      </c>
      <c r="H4200" t="s">
        <v>32310</v>
      </c>
      <c r="I4200" t="s">
        <v>32311</v>
      </c>
      <c r="J4200" t="s">
        <v>3428</v>
      </c>
      <c r="K4200" t="s">
        <v>31661</v>
      </c>
      <c r="L4200" t="s">
        <v>31654</v>
      </c>
      <c r="M4200" t="s">
        <v>31655</v>
      </c>
      <c r="N4200" t="s">
        <v>32312</v>
      </c>
      <c r="O4200" t="s">
        <v>32313</v>
      </c>
      <c r="P4200" t="s">
        <v>32314</v>
      </c>
      <c r="Q4200" t="s">
        <v>32315</v>
      </c>
    </row>
    <row r="4201" spans="3:17" x14ac:dyDescent="0.25">
      <c r="C4201">
        <f t="shared" si="195"/>
        <v>17.376000165939331</v>
      </c>
      <c r="D4201">
        <f t="shared" si="196"/>
        <v>1565.8828020000001</v>
      </c>
      <c r="E4201">
        <f t="shared" si="197"/>
        <v>7.5579943964982077E-3</v>
      </c>
      <c r="F4201" t="s">
        <v>32316</v>
      </c>
      <c r="G4201">
        <v>1380866648.6259999</v>
      </c>
      <c r="H4201" t="s">
        <v>32317</v>
      </c>
      <c r="I4201" t="s">
        <v>32318</v>
      </c>
      <c r="J4201" t="s">
        <v>32319</v>
      </c>
      <c r="K4201" t="s">
        <v>31661</v>
      </c>
      <c r="L4201" t="s">
        <v>31654</v>
      </c>
      <c r="M4201" t="s">
        <v>31655</v>
      </c>
      <c r="N4201" t="s">
        <v>32320</v>
      </c>
      <c r="O4201" t="s">
        <v>32321</v>
      </c>
      <c r="P4201" t="s">
        <v>32322</v>
      </c>
      <c r="Q4201" t="s">
        <v>119</v>
      </c>
    </row>
    <row r="4202" spans="3:17" x14ac:dyDescent="0.25">
      <c r="C4202">
        <f t="shared" si="195"/>
        <v>45.178999900817871</v>
      </c>
      <c r="D4202">
        <f t="shared" si="196"/>
        <v>1567.1260360000001</v>
      </c>
      <c r="E4202">
        <f t="shared" si="197"/>
        <v>1.9666996395836973E-2</v>
      </c>
      <c r="F4202" t="s">
        <v>32323</v>
      </c>
      <c r="G4202">
        <v>1380866666.0020001</v>
      </c>
      <c r="H4202" t="s">
        <v>32324</v>
      </c>
      <c r="I4202" t="s">
        <v>3414</v>
      </c>
      <c r="J4202" t="s">
        <v>32325</v>
      </c>
      <c r="K4202" t="s">
        <v>31661</v>
      </c>
      <c r="L4202" t="s">
        <v>31654</v>
      </c>
      <c r="M4202" t="s">
        <v>31655</v>
      </c>
      <c r="N4202" t="s">
        <v>32326</v>
      </c>
      <c r="O4202" t="s">
        <v>1731</v>
      </c>
      <c r="P4202" t="s">
        <v>32327</v>
      </c>
      <c r="Q4202" t="s">
        <v>32328</v>
      </c>
    </row>
    <row r="4203" spans="3:17" x14ac:dyDescent="0.25">
      <c r="C4203">
        <f t="shared" si="195"/>
        <v>80.604000091552734</v>
      </c>
      <c r="D4203">
        <f t="shared" si="196"/>
        <v>1570.3585149999999</v>
      </c>
      <c r="E4203">
        <f t="shared" si="197"/>
        <v>3.5160327190786274E-2</v>
      </c>
      <c r="F4203" t="s">
        <v>32329</v>
      </c>
      <c r="G4203">
        <v>1380866711.181</v>
      </c>
      <c r="H4203" t="s">
        <v>32330</v>
      </c>
      <c r="I4203" t="s">
        <v>32331</v>
      </c>
      <c r="J4203" t="s">
        <v>32332</v>
      </c>
      <c r="K4203" t="s">
        <v>31661</v>
      </c>
      <c r="L4203" t="s">
        <v>31654</v>
      </c>
      <c r="M4203" t="s">
        <v>31655</v>
      </c>
      <c r="N4203" t="s">
        <v>32333</v>
      </c>
      <c r="O4203" t="s">
        <v>32334</v>
      </c>
      <c r="P4203" t="s">
        <v>32335</v>
      </c>
      <c r="Q4203" t="s">
        <v>32</v>
      </c>
    </row>
    <row r="4204" spans="3:17" x14ac:dyDescent="0.25">
      <c r="C4204">
        <f t="shared" si="195"/>
        <v>0.82999992370605469</v>
      </c>
      <c r="D4204">
        <f t="shared" si="196"/>
        <v>1576.125503</v>
      </c>
      <c r="E4204">
        <f t="shared" si="197"/>
        <v>3.6338445756699082E-4</v>
      </c>
      <c r="F4204" t="s">
        <v>32336</v>
      </c>
      <c r="G4204">
        <v>1380866791.7850001</v>
      </c>
      <c r="H4204" t="s">
        <v>32337</v>
      </c>
      <c r="I4204" t="s">
        <v>32338</v>
      </c>
      <c r="J4204" t="s">
        <v>32339</v>
      </c>
      <c r="K4204" t="s">
        <v>31661</v>
      </c>
      <c r="L4204" t="s">
        <v>31654</v>
      </c>
      <c r="M4204" t="s">
        <v>31655</v>
      </c>
      <c r="N4204" t="s">
        <v>32340</v>
      </c>
      <c r="O4204" t="s">
        <v>32341</v>
      </c>
      <c r="P4204" t="s">
        <v>32342</v>
      </c>
      <c r="Q4204" t="s">
        <v>32</v>
      </c>
    </row>
    <row r="4205" spans="3:17" x14ac:dyDescent="0.25">
      <c r="C4205">
        <f t="shared" si="195"/>
        <v>28.664000034332275</v>
      </c>
      <c r="D4205">
        <f t="shared" si="196"/>
        <v>1576.1848689999999</v>
      </c>
      <c r="E4205">
        <f t="shared" si="197"/>
        <v>1.2549934205313893E-2</v>
      </c>
      <c r="F4205" t="s">
        <v>32343</v>
      </c>
      <c r="G4205">
        <v>1380866792.615</v>
      </c>
      <c r="H4205" t="s">
        <v>32344</v>
      </c>
      <c r="I4205" t="s">
        <v>32345</v>
      </c>
      <c r="J4205" t="s">
        <v>32346</v>
      </c>
      <c r="K4205" t="s">
        <v>31661</v>
      </c>
      <c r="L4205" t="s">
        <v>31654</v>
      </c>
      <c r="M4205" t="s">
        <v>31655</v>
      </c>
      <c r="N4205" t="s">
        <v>32347</v>
      </c>
      <c r="O4205" t="s">
        <v>32348</v>
      </c>
      <c r="P4205" t="s">
        <v>32349</v>
      </c>
      <c r="Q4205" t="s">
        <v>32</v>
      </c>
    </row>
    <row r="4206" spans="3:17" x14ac:dyDescent="0.25">
      <c r="C4206">
        <f t="shared" si="195"/>
        <v>45.71399998664856</v>
      </c>
      <c r="D4206">
        <f t="shared" si="196"/>
        <v>1578.2356259999999</v>
      </c>
      <c r="E4206">
        <f t="shared" si="197"/>
        <v>2.0040962051636742E-2</v>
      </c>
      <c r="F4206" t="s">
        <v>32350</v>
      </c>
      <c r="G4206">
        <v>1380866821.279</v>
      </c>
      <c r="H4206" t="s">
        <v>32351</v>
      </c>
      <c r="I4206" t="s">
        <v>32352</v>
      </c>
      <c r="J4206" t="s">
        <v>652</v>
      </c>
      <c r="K4206" t="s">
        <v>31661</v>
      </c>
      <c r="L4206" t="s">
        <v>31654</v>
      </c>
      <c r="M4206" t="s">
        <v>31655</v>
      </c>
      <c r="N4206" t="s">
        <v>32353</v>
      </c>
      <c r="O4206" t="s">
        <v>32354</v>
      </c>
      <c r="P4206" t="s">
        <v>32355</v>
      </c>
      <c r="Q4206" t="s">
        <v>32356</v>
      </c>
    </row>
    <row r="4207" spans="3:17" x14ac:dyDescent="0.25">
      <c r="C4207">
        <f t="shared" si="195"/>
        <v>74.464999914169312</v>
      </c>
      <c r="D4207">
        <f t="shared" si="196"/>
        <v>1581.5063709999999</v>
      </c>
      <c r="E4207">
        <f t="shared" si="197"/>
        <v>3.2713019939103666E-2</v>
      </c>
      <c r="F4207" t="s">
        <v>32357</v>
      </c>
      <c r="G4207">
        <v>1380866866.993</v>
      </c>
      <c r="H4207" t="s">
        <v>32358</v>
      </c>
      <c r="I4207" t="s">
        <v>32359</v>
      </c>
      <c r="J4207" t="s">
        <v>32360</v>
      </c>
      <c r="K4207" t="s">
        <v>31661</v>
      </c>
      <c r="L4207" t="s">
        <v>31654</v>
      </c>
      <c r="M4207" t="s">
        <v>31655</v>
      </c>
      <c r="N4207" t="s">
        <v>32361</v>
      </c>
      <c r="O4207" t="s">
        <v>32362</v>
      </c>
      <c r="P4207" t="s">
        <v>32363</v>
      </c>
      <c r="Q4207" t="s">
        <v>32364</v>
      </c>
    </row>
    <row r="4208" spans="3:17" x14ac:dyDescent="0.25">
      <c r="C4208">
        <f t="shared" si="195"/>
        <v>24.860000133514404</v>
      </c>
      <c r="D4208">
        <f t="shared" si="196"/>
        <v>1586.834192</v>
      </c>
      <c r="E4208">
        <f t="shared" si="197"/>
        <v>1.0957971729162562E-2</v>
      </c>
      <c r="F4208" t="s">
        <v>32365</v>
      </c>
      <c r="G4208">
        <v>1380866941.4579999</v>
      </c>
      <c r="H4208" t="s">
        <v>32366</v>
      </c>
      <c r="I4208" t="s">
        <v>32367</v>
      </c>
      <c r="J4208" t="s">
        <v>32368</v>
      </c>
      <c r="K4208" t="s">
        <v>31661</v>
      </c>
      <c r="L4208" t="s">
        <v>31654</v>
      </c>
      <c r="M4208" t="s">
        <v>31655</v>
      </c>
      <c r="N4208" t="s">
        <v>32369</v>
      </c>
      <c r="O4208" t="s">
        <v>32370</v>
      </c>
      <c r="P4208" t="s">
        <v>32371</v>
      </c>
      <c r="Q4208" t="s">
        <v>32372</v>
      </c>
    </row>
    <row r="4209" spans="3:17" x14ac:dyDescent="0.25">
      <c r="C4209">
        <f t="shared" si="195"/>
        <v>44.286999940872192</v>
      </c>
      <c r="D4209">
        <f t="shared" si="196"/>
        <v>1588.612914</v>
      </c>
      <c r="E4209">
        <f t="shared" si="197"/>
        <v>1.9543027785663001E-2</v>
      </c>
      <c r="F4209" t="s">
        <v>32373</v>
      </c>
      <c r="G4209">
        <v>1380866966.3180001</v>
      </c>
      <c r="H4209" t="s">
        <v>32374</v>
      </c>
      <c r="I4209" t="s">
        <v>32375</v>
      </c>
      <c r="J4209" t="s">
        <v>32376</v>
      </c>
      <c r="K4209" t="s">
        <v>31661</v>
      </c>
      <c r="L4209" t="s">
        <v>31654</v>
      </c>
      <c r="M4209" t="s">
        <v>31655</v>
      </c>
      <c r="N4209" t="s">
        <v>32377</v>
      </c>
      <c r="O4209" t="s">
        <v>32378</v>
      </c>
      <c r="P4209" t="s">
        <v>32379</v>
      </c>
      <c r="Q4209" t="s">
        <v>42</v>
      </c>
    </row>
    <row r="4210" spans="3:17" x14ac:dyDescent="0.25">
      <c r="C4210">
        <f t="shared" si="195"/>
        <v>76.058000087738037</v>
      </c>
      <c r="D4210">
        <f t="shared" si="196"/>
        <v>1591.7814969999999</v>
      </c>
      <c r="E4210">
        <f t="shared" si="197"/>
        <v>3.3629921455134944E-2</v>
      </c>
      <c r="F4210" t="s">
        <v>32380</v>
      </c>
      <c r="G4210">
        <v>1380867010.605</v>
      </c>
      <c r="H4210" t="s">
        <v>32381</v>
      </c>
      <c r="I4210" t="s">
        <v>32382</v>
      </c>
      <c r="J4210" t="s">
        <v>32383</v>
      </c>
      <c r="K4210" t="s">
        <v>31661</v>
      </c>
      <c r="L4210" t="s">
        <v>31654</v>
      </c>
      <c r="M4210" t="s">
        <v>31655</v>
      </c>
      <c r="N4210" t="s">
        <v>32384</v>
      </c>
      <c r="O4210" t="s">
        <v>3969</v>
      </c>
      <c r="P4210" t="s">
        <v>32385</v>
      </c>
      <c r="Q4210" t="s">
        <v>32386</v>
      </c>
    </row>
    <row r="4211" spans="3:17" x14ac:dyDescent="0.25">
      <c r="C4211">
        <f t="shared" si="195"/>
        <v>23.038999795913696</v>
      </c>
      <c r="D4211">
        <f t="shared" si="196"/>
        <v>1597.2231630000001</v>
      </c>
      <c r="E4211">
        <f t="shared" si="197"/>
        <v>1.0221784479551565E-2</v>
      </c>
      <c r="F4211" t="s">
        <v>32387</v>
      </c>
      <c r="G4211">
        <v>1380867086.6630001</v>
      </c>
      <c r="H4211" t="s">
        <v>32388</v>
      </c>
      <c r="I4211" t="s">
        <v>32389</v>
      </c>
      <c r="J4211" t="s">
        <v>32390</v>
      </c>
      <c r="K4211" t="s">
        <v>31661</v>
      </c>
      <c r="L4211" t="s">
        <v>31654</v>
      </c>
      <c r="M4211" t="s">
        <v>31655</v>
      </c>
      <c r="N4211" t="s">
        <v>32391</v>
      </c>
      <c r="O4211" t="s">
        <v>2361</v>
      </c>
      <c r="P4211" t="s">
        <v>32392</v>
      </c>
      <c r="Q4211" t="s">
        <v>32393</v>
      </c>
    </row>
    <row r="4212" spans="3:17" x14ac:dyDescent="0.25">
      <c r="C4212">
        <f t="shared" si="195"/>
        <v>17.544000148773193</v>
      </c>
      <c r="D4212">
        <f t="shared" si="196"/>
        <v>1598.8715890000001</v>
      </c>
      <c r="E4212">
        <f t="shared" si="197"/>
        <v>7.7918342764681202E-3</v>
      </c>
      <c r="F4212" t="s">
        <v>32394</v>
      </c>
      <c r="G4212">
        <v>1380867109.7019999</v>
      </c>
      <c r="H4212" t="s">
        <v>32395</v>
      </c>
      <c r="I4212" t="s">
        <v>32396</v>
      </c>
      <c r="J4212" t="s">
        <v>32397</v>
      </c>
      <c r="K4212" t="s">
        <v>31661</v>
      </c>
      <c r="L4212" t="s">
        <v>31654</v>
      </c>
      <c r="M4212" t="s">
        <v>31655</v>
      </c>
      <c r="N4212" t="s">
        <v>32398</v>
      </c>
      <c r="O4212" t="s">
        <v>302</v>
      </c>
      <c r="P4212" t="s">
        <v>32399</v>
      </c>
      <c r="Q4212" t="s">
        <v>32400</v>
      </c>
    </row>
    <row r="4213" spans="3:17" x14ac:dyDescent="0.25">
      <c r="C4213">
        <f t="shared" si="195"/>
        <v>11.922999858856201</v>
      </c>
      <c r="D4213">
        <f t="shared" si="196"/>
        <v>1600.126743</v>
      </c>
      <c r="E4213">
        <f t="shared" si="197"/>
        <v>5.2995308141502865E-3</v>
      </c>
      <c r="F4213" t="s">
        <v>32401</v>
      </c>
      <c r="G4213">
        <v>1380867127.2460001</v>
      </c>
      <c r="H4213" t="s">
        <v>32402</v>
      </c>
      <c r="I4213" t="s">
        <v>32403</v>
      </c>
      <c r="J4213" t="s">
        <v>32404</v>
      </c>
      <c r="K4213" t="s">
        <v>31661</v>
      </c>
      <c r="L4213" t="s">
        <v>31654</v>
      </c>
      <c r="M4213" t="s">
        <v>31655</v>
      </c>
      <c r="N4213" t="s">
        <v>32405</v>
      </c>
      <c r="O4213" t="s">
        <v>21</v>
      </c>
      <c r="P4213" t="s">
        <v>32406</v>
      </c>
      <c r="Q4213" t="s">
        <v>32407</v>
      </c>
    </row>
    <row r="4214" spans="3:17" x14ac:dyDescent="0.25">
      <c r="C4214">
        <f t="shared" si="195"/>
        <v>8.3240001201629639</v>
      </c>
      <c r="D4214">
        <f t="shared" si="196"/>
        <v>1600.9798049999999</v>
      </c>
      <c r="E4214">
        <f t="shared" si="197"/>
        <v>3.7018211358884655E-3</v>
      </c>
      <c r="F4214" t="s">
        <v>32408</v>
      </c>
      <c r="G4214">
        <v>1380867139.1689999</v>
      </c>
      <c r="H4214" t="s">
        <v>32409</v>
      </c>
      <c r="I4214" t="s">
        <v>32410</v>
      </c>
      <c r="J4214" t="s">
        <v>32411</v>
      </c>
      <c r="K4214" t="s">
        <v>31661</v>
      </c>
      <c r="L4214" t="s">
        <v>31654</v>
      </c>
      <c r="M4214" t="s">
        <v>31655</v>
      </c>
      <c r="N4214" t="s">
        <v>32412</v>
      </c>
      <c r="O4214" t="s">
        <v>32413</v>
      </c>
      <c r="P4214" t="s">
        <v>2665</v>
      </c>
      <c r="Q4214" t="s">
        <v>1393</v>
      </c>
    </row>
    <row r="4215" spans="3:17" x14ac:dyDescent="0.25">
      <c r="C4215">
        <f t="shared" si="195"/>
        <v>3.619999885559082</v>
      </c>
      <c r="D4215">
        <f t="shared" si="196"/>
        <v>1601.5753749999999</v>
      </c>
      <c r="E4215">
        <f t="shared" si="197"/>
        <v>1.6104729650595123E-3</v>
      </c>
      <c r="F4215" t="s">
        <v>32414</v>
      </c>
      <c r="G4215">
        <v>1380867147.493</v>
      </c>
      <c r="H4215" t="s">
        <v>32415</v>
      </c>
      <c r="I4215" t="s">
        <v>32416</v>
      </c>
      <c r="J4215" t="s">
        <v>32417</v>
      </c>
      <c r="K4215" t="s">
        <v>31661</v>
      </c>
      <c r="L4215" t="s">
        <v>31654</v>
      </c>
      <c r="M4215" t="s">
        <v>31655</v>
      </c>
      <c r="N4215" t="s">
        <v>32418</v>
      </c>
      <c r="O4215" t="s">
        <v>1240</v>
      </c>
      <c r="P4215" t="s">
        <v>32419</v>
      </c>
      <c r="Q4215" t="s">
        <v>32420</v>
      </c>
    </row>
    <row r="4216" spans="3:17" x14ac:dyDescent="0.25">
      <c r="C4216">
        <f t="shared" si="195"/>
        <v>13.032999992370605</v>
      </c>
      <c r="D4216">
        <f t="shared" si="196"/>
        <v>1601.8344159999999</v>
      </c>
      <c r="E4216">
        <f t="shared" si="197"/>
        <v>5.7990855365297146E-3</v>
      </c>
      <c r="F4216" t="s">
        <v>32421</v>
      </c>
      <c r="G4216">
        <v>1380867151.1129999</v>
      </c>
      <c r="H4216" t="s">
        <v>32422</v>
      </c>
      <c r="I4216" t="s">
        <v>32423</v>
      </c>
      <c r="J4216" t="s">
        <v>32424</v>
      </c>
      <c r="K4216" t="s">
        <v>31661</v>
      </c>
      <c r="L4216" t="s">
        <v>31654</v>
      </c>
      <c r="M4216" t="s">
        <v>31655</v>
      </c>
      <c r="N4216" t="s">
        <v>32425</v>
      </c>
      <c r="O4216" t="s">
        <v>32426</v>
      </c>
      <c r="P4216" t="s">
        <v>32427</v>
      </c>
      <c r="Q4216" t="s">
        <v>32428</v>
      </c>
    </row>
    <row r="4217" spans="3:17" x14ac:dyDescent="0.25">
      <c r="C4217">
        <f t="shared" si="195"/>
        <v>19.950999975204468</v>
      </c>
      <c r="D4217">
        <f t="shared" si="196"/>
        <v>1602.766871</v>
      </c>
      <c r="E4217">
        <f t="shared" si="197"/>
        <v>8.8824449454387618E-3</v>
      </c>
      <c r="F4217" t="s">
        <v>32429</v>
      </c>
      <c r="G4217">
        <v>1380867164.1459999</v>
      </c>
      <c r="H4217" t="s">
        <v>32430</v>
      </c>
      <c r="I4217" t="s">
        <v>32431</v>
      </c>
      <c r="J4217" t="s">
        <v>32432</v>
      </c>
      <c r="K4217" t="s">
        <v>31661</v>
      </c>
      <c r="L4217" t="s">
        <v>31654</v>
      </c>
      <c r="M4217" t="s">
        <v>31655</v>
      </c>
      <c r="N4217" t="s">
        <v>32433</v>
      </c>
      <c r="O4217" t="s">
        <v>32434</v>
      </c>
      <c r="P4217" t="s">
        <v>32435</v>
      </c>
      <c r="Q4217" t="s">
        <v>32436</v>
      </c>
    </row>
    <row r="4218" spans="3:17" x14ac:dyDescent="0.25">
      <c r="C4218">
        <f t="shared" si="195"/>
        <v>34.398000001907349</v>
      </c>
      <c r="D4218">
        <f t="shared" si="196"/>
        <v>1604.194403</v>
      </c>
      <c r="E4218">
        <f t="shared" si="197"/>
        <v>1.5328077521514931E-2</v>
      </c>
      <c r="F4218" t="s">
        <v>32437</v>
      </c>
      <c r="G4218">
        <v>1380867184.0969999</v>
      </c>
      <c r="H4218" t="s">
        <v>32438</v>
      </c>
      <c r="I4218" t="s">
        <v>32439</v>
      </c>
      <c r="J4218" t="s">
        <v>32440</v>
      </c>
      <c r="K4218" t="s">
        <v>31661</v>
      </c>
      <c r="L4218" t="s">
        <v>31654</v>
      </c>
      <c r="M4218" t="s">
        <v>31655</v>
      </c>
      <c r="N4218" t="s">
        <v>32441</v>
      </c>
      <c r="O4218" t="s">
        <v>2392</v>
      </c>
      <c r="P4218" t="s">
        <v>32442</v>
      </c>
      <c r="Q4218" t="s">
        <v>32443</v>
      </c>
    </row>
    <row r="4219" spans="3:17" x14ac:dyDescent="0.25">
      <c r="C4219">
        <f t="shared" si="195"/>
        <v>17.334000110626221</v>
      </c>
      <c r="D4219">
        <f t="shared" si="196"/>
        <v>1606.6553590000001</v>
      </c>
      <c r="E4219">
        <f t="shared" si="197"/>
        <v>7.7360456029567249E-3</v>
      </c>
      <c r="F4219" t="s">
        <v>32444</v>
      </c>
      <c r="G4219">
        <v>1380867218.4949999</v>
      </c>
      <c r="H4219" t="s">
        <v>32445</v>
      </c>
      <c r="I4219" t="s">
        <v>1378</v>
      </c>
      <c r="J4219" t="s">
        <v>1420</v>
      </c>
      <c r="K4219" t="s">
        <v>31661</v>
      </c>
      <c r="L4219" t="s">
        <v>31654</v>
      </c>
      <c r="M4219" t="s">
        <v>31655</v>
      </c>
      <c r="N4219" t="s">
        <v>32446</v>
      </c>
      <c r="O4219" t="s">
        <v>340</v>
      </c>
      <c r="P4219" t="s">
        <v>32447</v>
      </c>
      <c r="Q4219" t="s">
        <v>32448</v>
      </c>
    </row>
    <row r="4220" spans="3:17" x14ac:dyDescent="0.25">
      <c r="C4220">
        <f t="shared" si="195"/>
        <v>8.6940000057220459</v>
      </c>
      <c r="D4220">
        <f t="shared" si="196"/>
        <v>1607.8956129999999</v>
      </c>
      <c r="E4220">
        <f t="shared" si="197"/>
        <v>3.8830679079506812E-3</v>
      </c>
      <c r="F4220" t="s">
        <v>32449</v>
      </c>
      <c r="G4220">
        <v>1380867235.829</v>
      </c>
      <c r="H4220" t="s">
        <v>32450</v>
      </c>
      <c r="I4220" t="s">
        <v>32451</v>
      </c>
      <c r="J4220" t="s">
        <v>32452</v>
      </c>
      <c r="K4220" t="s">
        <v>31661</v>
      </c>
      <c r="L4220" t="s">
        <v>31654</v>
      </c>
      <c r="M4220" t="s">
        <v>31655</v>
      </c>
      <c r="N4220" t="s">
        <v>32453</v>
      </c>
      <c r="O4220" t="s">
        <v>374</v>
      </c>
      <c r="P4220" t="s">
        <v>32454</v>
      </c>
      <c r="Q4220" t="s">
        <v>32455</v>
      </c>
    </row>
    <row r="4221" spans="3:17" x14ac:dyDescent="0.25">
      <c r="C4221">
        <f t="shared" si="195"/>
        <v>13.196000099182129</v>
      </c>
      <c r="D4221">
        <f t="shared" si="196"/>
        <v>1608.5176469999999</v>
      </c>
      <c r="E4221">
        <f t="shared" si="197"/>
        <v>5.8961108414856116E-3</v>
      </c>
      <c r="F4221" t="s">
        <v>32456</v>
      </c>
      <c r="G4221">
        <v>1380867244.523</v>
      </c>
      <c r="H4221" t="s">
        <v>32457</v>
      </c>
      <c r="I4221" t="s">
        <v>32458</v>
      </c>
      <c r="J4221" t="s">
        <v>32459</v>
      </c>
      <c r="K4221" t="s">
        <v>31661</v>
      </c>
      <c r="L4221" t="s">
        <v>31654</v>
      </c>
      <c r="M4221" t="s">
        <v>31655</v>
      </c>
      <c r="N4221" t="s">
        <v>32460</v>
      </c>
      <c r="O4221" t="s">
        <v>30202</v>
      </c>
      <c r="P4221" t="s">
        <v>32461</v>
      </c>
      <c r="Q4221" t="s">
        <v>32462</v>
      </c>
    </row>
    <row r="4222" spans="3:17" x14ac:dyDescent="0.25">
      <c r="C4222">
        <f t="shared" si="195"/>
        <v>100.41299986839294</v>
      </c>
      <c r="D4222">
        <f t="shared" si="196"/>
        <v>1609.4617840000001</v>
      </c>
      <c r="E4222">
        <f t="shared" si="197"/>
        <v>4.4891912751382074E-2</v>
      </c>
      <c r="F4222" t="s">
        <v>32463</v>
      </c>
      <c r="G4222">
        <v>1380867257.7190001</v>
      </c>
      <c r="H4222" t="s">
        <v>32464</v>
      </c>
      <c r="I4222" t="s">
        <v>32465</v>
      </c>
      <c r="J4222" t="s">
        <v>1813</v>
      </c>
      <c r="K4222" t="s">
        <v>31661</v>
      </c>
      <c r="L4222" t="s">
        <v>31654</v>
      </c>
      <c r="M4222" t="s">
        <v>31655</v>
      </c>
      <c r="N4222" t="s">
        <v>32466</v>
      </c>
      <c r="O4222" t="s">
        <v>29</v>
      </c>
      <c r="P4222" t="s">
        <v>32467</v>
      </c>
      <c r="Q4222" t="s">
        <v>32468</v>
      </c>
    </row>
    <row r="4223" spans="3:17" x14ac:dyDescent="0.25">
      <c r="C4223">
        <f t="shared" si="195"/>
        <v>31.348999977111816</v>
      </c>
      <c r="D4223">
        <f t="shared" si="196"/>
        <v>1616.6460509999999</v>
      </c>
      <c r="E4223">
        <f t="shared" si="197"/>
        <v>1.4077843615499141E-2</v>
      </c>
      <c r="F4223" t="s">
        <v>32469</v>
      </c>
      <c r="G4223">
        <v>1380867358.132</v>
      </c>
      <c r="H4223" t="s">
        <v>32470</v>
      </c>
      <c r="I4223" t="s">
        <v>32471</v>
      </c>
      <c r="J4223" t="s">
        <v>32472</v>
      </c>
      <c r="K4223" t="s">
        <v>31661</v>
      </c>
      <c r="L4223" t="s">
        <v>31654</v>
      </c>
      <c r="M4223" t="s">
        <v>31655</v>
      </c>
      <c r="N4223" t="s">
        <v>32473</v>
      </c>
      <c r="O4223" t="s">
        <v>32474</v>
      </c>
      <c r="P4223" t="s">
        <v>32475</v>
      </c>
      <c r="Q4223" t="s">
        <v>32</v>
      </c>
    </row>
    <row r="4224" spans="3:17" x14ac:dyDescent="0.25">
      <c r="C4224">
        <f t="shared" si="195"/>
        <v>91.200999975204468</v>
      </c>
      <c r="D4224">
        <f t="shared" si="196"/>
        <v>1618.888974</v>
      </c>
      <c r="E4224">
        <f t="shared" si="197"/>
        <v>4.1012303688231326E-2</v>
      </c>
      <c r="F4224" t="s">
        <v>32476</v>
      </c>
      <c r="G4224">
        <v>1380867389.4809999</v>
      </c>
      <c r="H4224" t="s">
        <v>32477</v>
      </c>
      <c r="I4224" t="s">
        <v>32478</v>
      </c>
      <c r="J4224" t="s">
        <v>3404</v>
      </c>
      <c r="K4224" t="s">
        <v>31661</v>
      </c>
      <c r="L4224" t="s">
        <v>31654</v>
      </c>
      <c r="M4224" t="s">
        <v>31655</v>
      </c>
      <c r="N4224" t="s">
        <v>32479</v>
      </c>
      <c r="O4224" t="s">
        <v>20741</v>
      </c>
      <c r="P4224" t="s">
        <v>32480</v>
      </c>
      <c r="Q4224" t="s">
        <v>32</v>
      </c>
    </row>
    <row r="4225" spans="3:17" x14ac:dyDescent="0.25">
      <c r="C4225">
        <f t="shared" si="195"/>
        <v>85.703000068664551</v>
      </c>
      <c r="D4225">
        <f t="shared" si="196"/>
        <v>1625.414133</v>
      </c>
      <c r="E4225">
        <f t="shared" si="197"/>
        <v>3.869524098669648E-2</v>
      </c>
      <c r="F4225" t="s">
        <v>32481</v>
      </c>
      <c r="G4225">
        <v>1380867480.6819999</v>
      </c>
      <c r="H4225" t="s">
        <v>32358</v>
      </c>
      <c r="I4225" t="s">
        <v>32482</v>
      </c>
      <c r="J4225" t="s">
        <v>32483</v>
      </c>
      <c r="K4225" t="s">
        <v>31661</v>
      </c>
      <c r="L4225" t="s">
        <v>31654</v>
      </c>
      <c r="M4225" t="s">
        <v>31655</v>
      </c>
      <c r="N4225" t="s">
        <v>32484</v>
      </c>
      <c r="O4225" t="s">
        <v>32485</v>
      </c>
      <c r="P4225" t="s">
        <v>32486</v>
      </c>
      <c r="Q4225" t="s">
        <v>32</v>
      </c>
    </row>
    <row r="4226" spans="3:17" x14ac:dyDescent="0.25">
      <c r="C4226">
        <f t="shared" ref="C4226:C4289" si="198">G4227-G4226</f>
        <v>0.35800004005432129</v>
      </c>
      <c r="D4226">
        <f t="shared" ref="D4226:D4289" si="199">VALUE(LEFT(N4226,( LEN(N4226)-3)))</f>
        <v>1631.5460210000001</v>
      </c>
      <c r="E4226">
        <f t="shared" ref="E4226:E4289" si="200">C4226/3600*D4226/1000</f>
        <v>1.6224820579679682E-4</v>
      </c>
      <c r="F4226" t="s">
        <v>32487</v>
      </c>
      <c r="G4226">
        <v>1380867566.385</v>
      </c>
      <c r="H4226" t="s">
        <v>32358</v>
      </c>
      <c r="I4226" t="s">
        <v>32488</v>
      </c>
      <c r="J4226" t="s">
        <v>3399</v>
      </c>
      <c r="K4226" t="s">
        <v>31661</v>
      </c>
      <c r="L4226" t="s">
        <v>31654</v>
      </c>
      <c r="M4226" t="s">
        <v>31655</v>
      </c>
      <c r="N4226" t="s">
        <v>32489</v>
      </c>
      <c r="O4226" t="s">
        <v>32490</v>
      </c>
      <c r="P4226" t="s">
        <v>32491</v>
      </c>
      <c r="Q4226" t="s">
        <v>32</v>
      </c>
    </row>
    <row r="4227" spans="3:17" x14ac:dyDescent="0.25">
      <c r="C4227">
        <f t="shared" si="198"/>
        <v>29.11299991607666</v>
      </c>
      <c r="D4227">
        <f t="shared" si="199"/>
        <v>1631.571651</v>
      </c>
      <c r="E4227">
        <f t="shared" si="200"/>
        <v>1.3194429260732237E-2</v>
      </c>
      <c r="F4227" t="s">
        <v>32492</v>
      </c>
      <c r="G4227">
        <v>1380867566.743</v>
      </c>
      <c r="H4227" t="s">
        <v>32493</v>
      </c>
      <c r="I4227" t="s">
        <v>32494</v>
      </c>
      <c r="J4227" t="s">
        <v>3399</v>
      </c>
      <c r="K4227" t="s">
        <v>31661</v>
      </c>
      <c r="L4227" t="s">
        <v>31654</v>
      </c>
      <c r="M4227" t="s">
        <v>31655</v>
      </c>
      <c r="N4227" t="s">
        <v>32495</v>
      </c>
      <c r="O4227" t="s">
        <v>32496</v>
      </c>
      <c r="P4227" t="s">
        <v>32497</v>
      </c>
      <c r="Q4227" t="s">
        <v>32498</v>
      </c>
    </row>
    <row r="4228" spans="3:17" x14ac:dyDescent="0.25">
      <c r="C4228">
        <f t="shared" si="198"/>
        <v>28.128999948501587</v>
      </c>
      <c r="D4228">
        <f t="shared" si="199"/>
        <v>1633.6545940000001</v>
      </c>
      <c r="E4228">
        <f t="shared" si="200"/>
        <v>1.2764741664026497E-2</v>
      </c>
      <c r="F4228" t="s">
        <v>32499</v>
      </c>
      <c r="G4228">
        <v>1380867595.8559999</v>
      </c>
      <c r="H4228" t="s">
        <v>32500</v>
      </c>
      <c r="I4228" t="s">
        <v>32501</v>
      </c>
      <c r="J4228" t="s">
        <v>32502</v>
      </c>
      <c r="K4228" t="s">
        <v>31661</v>
      </c>
      <c r="L4228" t="s">
        <v>31654</v>
      </c>
      <c r="M4228" t="s">
        <v>31655</v>
      </c>
      <c r="N4228" t="s">
        <v>32503</v>
      </c>
      <c r="O4228" t="s">
        <v>19559</v>
      </c>
      <c r="P4228" t="s">
        <v>32504</v>
      </c>
      <c r="Q4228" t="s">
        <v>32505</v>
      </c>
    </row>
    <row r="4229" spans="3:17" x14ac:dyDescent="0.25">
      <c r="C4229">
        <f t="shared" si="198"/>
        <v>4.6970000267028809</v>
      </c>
      <c r="D4229">
        <f t="shared" si="199"/>
        <v>1635.6670859999999</v>
      </c>
      <c r="E4229">
        <f t="shared" si="200"/>
        <v>2.1340912073941733E-3</v>
      </c>
      <c r="F4229" t="s">
        <v>32506</v>
      </c>
      <c r="G4229">
        <v>1380867623.9849999</v>
      </c>
      <c r="H4229" t="s">
        <v>32507</v>
      </c>
      <c r="I4229" t="s">
        <v>32508</v>
      </c>
      <c r="J4229" t="s">
        <v>32509</v>
      </c>
      <c r="K4229" t="s">
        <v>31661</v>
      </c>
      <c r="L4229" t="s">
        <v>31654</v>
      </c>
      <c r="M4229" t="s">
        <v>31655</v>
      </c>
      <c r="N4229" t="s">
        <v>32510</v>
      </c>
      <c r="O4229" t="s">
        <v>32511</v>
      </c>
      <c r="P4229" t="s">
        <v>32512</v>
      </c>
      <c r="Q4229" t="s">
        <v>119</v>
      </c>
    </row>
    <row r="4230" spans="3:17" x14ac:dyDescent="0.25">
      <c r="C4230">
        <f t="shared" si="198"/>
        <v>45.690000057220459</v>
      </c>
      <c r="D4230">
        <f t="shared" si="199"/>
        <v>1636.0031369999999</v>
      </c>
      <c r="E4230">
        <f t="shared" si="200"/>
        <v>2.076360650642857E-2</v>
      </c>
      <c r="F4230" t="s">
        <v>32513</v>
      </c>
      <c r="G4230">
        <v>1380867628.6819999</v>
      </c>
      <c r="H4230" t="s">
        <v>32514</v>
      </c>
      <c r="I4230" t="s">
        <v>32515</v>
      </c>
      <c r="J4230" t="s">
        <v>32516</v>
      </c>
      <c r="K4230" t="s">
        <v>31661</v>
      </c>
      <c r="L4230" t="s">
        <v>31654</v>
      </c>
      <c r="M4230" t="s">
        <v>31655</v>
      </c>
      <c r="N4230" t="s">
        <v>32517</v>
      </c>
      <c r="O4230" t="s">
        <v>958</v>
      </c>
      <c r="P4230" t="s">
        <v>32518</v>
      </c>
      <c r="Q4230" t="s">
        <v>32519</v>
      </c>
    </row>
    <row r="4231" spans="3:17" x14ac:dyDescent="0.25">
      <c r="C4231">
        <f t="shared" si="198"/>
        <v>32.367000102996826</v>
      </c>
      <c r="D4231">
        <f t="shared" si="199"/>
        <v>1639.2720939999999</v>
      </c>
      <c r="E4231">
        <f t="shared" si="200"/>
        <v>1.4738422232038282E-2</v>
      </c>
      <c r="F4231" t="s">
        <v>32520</v>
      </c>
      <c r="G4231">
        <v>1380867674.372</v>
      </c>
      <c r="H4231" t="s">
        <v>32521</v>
      </c>
      <c r="I4231" t="s">
        <v>32522</v>
      </c>
      <c r="J4231" t="s">
        <v>32523</v>
      </c>
      <c r="K4231" t="s">
        <v>31661</v>
      </c>
      <c r="L4231" t="s">
        <v>31654</v>
      </c>
      <c r="M4231" t="s">
        <v>31655</v>
      </c>
      <c r="N4231" t="s">
        <v>32524</v>
      </c>
      <c r="O4231" t="s">
        <v>32525</v>
      </c>
      <c r="P4231" t="s">
        <v>32526</v>
      </c>
      <c r="Q4231" t="s">
        <v>32</v>
      </c>
    </row>
    <row r="4232" spans="3:17" x14ac:dyDescent="0.25">
      <c r="C4232">
        <f t="shared" si="198"/>
        <v>15.176999807357788</v>
      </c>
      <c r="D4232">
        <f t="shared" si="199"/>
        <v>1641.5879729999999</v>
      </c>
      <c r="E4232">
        <f t="shared" si="200"/>
        <v>6.9206612083282954E-3</v>
      </c>
      <c r="F4232" t="s">
        <v>32527</v>
      </c>
      <c r="G4232">
        <v>1380867706.7390001</v>
      </c>
      <c r="H4232" t="s">
        <v>32528</v>
      </c>
      <c r="I4232" t="s">
        <v>32529</v>
      </c>
      <c r="J4232" t="s">
        <v>32530</v>
      </c>
      <c r="K4232" t="s">
        <v>31661</v>
      </c>
      <c r="L4232" t="s">
        <v>31654</v>
      </c>
      <c r="M4232" t="s">
        <v>31655</v>
      </c>
      <c r="N4232" t="s">
        <v>32531</v>
      </c>
      <c r="O4232" t="s">
        <v>725</v>
      </c>
      <c r="P4232" t="s">
        <v>32532</v>
      </c>
      <c r="Q4232" t="s">
        <v>32</v>
      </c>
    </row>
    <row r="4233" spans="3:17" x14ac:dyDescent="0.25">
      <c r="C4233">
        <f t="shared" si="198"/>
        <v>11.838000059127808</v>
      </c>
      <c r="D4233">
        <f t="shared" si="199"/>
        <v>1642.6737310000001</v>
      </c>
      <c r="E4233">
        <f t="shared" si="200"/>
        <v>5.4016588124182483E-3</v>
      </c>
      <c r="F4233" t="s">
        <v>32533</v>
      </c>
      <c r="G4233">
        <v>1380867721.9159999</v>
      </c>
      <c r="H4233" t="s">
        <v>32534</v>
      </c>
      <c r="I4233" t="s">
        <v>32535</v>
      </c>
      <c r="J4233" t="s">
        <v>32536</v>
      </c>
      <c r="K4233" t="s">
        <v>31661</v>
      </c>
      <c r="L4233" t="s">
        <v>31654</v>
      </c>
      <c r="M4233" t="s">
        <v>31655</v>
      </c>
      <c r="N4233" t="s">
        <v>32537</v>
      </c>
      <c r="O4233" t="s">
        <v>699</v>
      </c>
      <c r="P4233" t="s">
        <v>32538</v>
      </c>
      <c r="Q4233" t="s">
        <v>32</v>
      </c>
    </row>
    <row r="4234" spans="3:17" x14ac:dyDescent="0.25">
      <c r="C4234">
        <f t="shared" si="198"/>
        <v>13.830000162124634</v>
      </c>
      <c r="D4234">
        <f t="shared" si="199"/>
        <v>1643.5207129999999</v>
      </c>
      <c r="E4234">
        <f t="shared" si="200"/>
        <v>6.3138588131236642E-3</v>
      </c>
      <c r="F4234" t="s">
        <v>32539</v>
      </c>
      <c r="G4234">
        <v>1380867733.7539999</v>
      </c>
      <c r="H4234" t="s">
        <v>32540</v>
      </c>
      <c r="I4234" t="s">
        <v>32541</v>
      </c>
      <c r="J4234" t="s">
        <v>32542</v>
      </c>
      <c r="K4234" t="s">
        <v>31661</v>
      </c>
      <c r="L4234" t="s">
        <v>31654</v>
      </c>
      <c r="M4234" t="s">
        <v>31655</v>
      </c>
      <c r="N4234" t="s">
        <v>32543</v>
      </c>
      <c r="O4234" t="s">
        <v>748</v>
      </c>
      <c r="P4234" t="s">
        <v>32544</v>
      </c>
      <c r="Q4234" t="s">
        <v>32</v>
      </c>
    </row>
    <row r="4235" spans="3:17" x14ac:dyDescent="0.25">
      <c r="C4235">
        <f t="shared" si="198"/>
        <v>2.6869997978210449</v>
      </c>
      <c r="D4235">
        <f t="shared" si="199"/>
        <v>1644.5102690000001</v>
      </c>
      <c r="E4235">
        <f t="shared" si="200"/>
        <v>1.2274441000882312E-3</v>
      </c>
      <c r="F4235" t="s">
        <v>32545</v>
      </c>
      <c r="G4235">
        <v>1380867747.5840001</v>
      </c>
      <c r="H4235" t="s">
        <v>32546</v>
      </c>
      <c r="I4235" t="s">
        <v>32547</v>
      </c>
      <c r="J4235" t="s">
        <v>32548</v>
      </c>
      <c r="K4235" t="s">
        <v>31661</v>
      </c>
      <c r="L4235" t="s">
        <v>31654</v>
      </c>
      <c r="M4235" t="s">
        <v>31655</v>
      </c>
      <c r="N4235" t="s">
        <v>32549</v>
      </c>
      <c r="O4235" t="s">
        <v>32550</v>
      </c>
      <c r="P4235" t="s">
        <v>2810</v>
      </c>
      <c r="Q4235" t="s">
        <v>32</v>
      </c>
    </row>
    <row r="4236" spans="3:17" x14ac:dyDescent="0.25">
      <c r="C4236">
        <f t="shared" si="198"/>
        <v>10.731000185012817</v>
      </c>
      <c r="D4236">
        <f t="shared" si="199"/>
        <v>1644.702554</v>
      </c>
      <c r="E4236">
        <f t="shared" si="200"/>
        <v>4.9025842809069589E-3</v>
      </c>
      <c r="F4236" t="s">
        <v>32551</v>
      </c>
      <c r="G4236">
        <v>1380867750.2709999</v>
      </c>
      <c r="H4236" t="s">
        <v>32552</v>
      </c>
      <c r="I4236" t="s">
        <v>32553</v>
      </c>
      <c r="J4236" t="s">
        <v>32554</v>
      </c>
      <c r="K4236" t="s">
        <v>31661</v>
      </c>
      <c r="L4236" t="s">
        <v>31654</v>
      </c>
      <c r="M4236" t="s">
        <v>31655</v>
      </c>
      <c r="N4236" t="s">
        <v>32555</v>
      </c>
      <c r="O4236" t="s">
        <v>1193</v>
      </c>
      <c r="P4236" t="s">
        <v>32556</v>
      </c>
      <c r="Q4236" t="s">
        <v>32</v>
      </c>
    </row>
    <row r="4237" spans="3:17" x14ac:dyDescent="0.25">
      <c r="C4237">
        <f t="shared" si="198"/>
        <v>4.6539998054504395</v>
      </c>
      <c r="D4237">
        <f t="shared" si="199"/>
        <v>1645.470262</v>
      </c>
      <c r="E4237">
        <f t="shared" si="200"/>
        <v>2.1272272997840233E-3</v>
      </c>
      <c r="F4237" t="s">
        <v>32557</v>
      </c>
      <c r="G4237">
        <v>1380867761.0020001</v>
      </c>
      <c r="H4237" t="s">
        <v>32558</v>
      </c>
      <c r="I4237" t="s">
        <v>32559</v>
      </c>
      <c r="J4237" t="s">
        <v>4014</v>
      </c>
      <c r="K4237" t="s">
        <v>31661</v>
      </c>
      <c r="L4237" t="s">
        <v>31654</v>
      </c>
      <c r="M4237" t="s">
        <v>31655</v>
      </c>
      <c r="N4237" t="s">
        <v>32560</v>
      </c>
      <c r="O4237" t="s">
        <v>32561</v>
      </c>
      <c r="P4237" t="s">
        <v>3322</v>
      </c>
      <c r="Q4237" t="s">
        <v>32</v>
      </c>
    </row>
    <row r="4238" spans="3:17" x14ac:dyDescent="0.25">
      <c r="C4238">
        <f t="shared" si="198"/>
        <v>19.470000028610229</v>
      </c>
      <c r="D4238">
        <f t="shared" si="199"/>
        <v>1645.803332</v>
      </c>
      <c r="E4238">
        <f t="shared" si="200"/>
        <v>8.9010530336463365E-3</v>
      </c>
      <c r="F4238" t="s">
        <v>32562</v>
      </c>
      <c r="G4238">
        <v>1380867765.6559999</v>
      </c>
      <c r="H4238" t="s">
        <v>32563</v>
      </c>
      <c r="I4238" t="s">
        <v>32564</v>
      </c>
      <c r="J4238" t="s">
        <v>4015</v>
      </c>
      <c r="K4238" t="s">
        <v>31661</v>
      </c>
      <c r="L4238" t="s">
        <v>31654</v>
      </c>
      <c r="M4238" t="s">
        <v>31655</v>
      </c>
      <c r="N4238" t="s">
        <v>32565</v>
      </c>
      <c r="O4238" t="s">
        <v>32566</v>
      </c>
      <c r="P4238" t="s">
        <v>32567</v>
      </c>
      <c r="Q4238" t="s">
        <v>32</v>
      </c>
    </row>
    <row r="4239" spans="3:17" x14ac:dyDescent="0.25">
      <c r="C4239">
        <f t="shared" si="198"/>
        <v>11.815999984741211</v>
      </c>
      <c r="D4239">
        <f t="shared" si="199"/>
        <v>1647.196293</v>
      </c>
      <c r="E4239">
        <f t="shared" si="200"/>
        <v>5.4064642702649386E-3</v>
      </c>
      <c r="F4239" t="s">
        <v>32568</v>
      </c>
      <c r="G4239">
        <v>1380867785.1259999</v>
      </c>
      <c r="H4239" t="s">
        <v>32569</v>
      </c>
      <c r="I4239" t="s">
        <v>32570</v>
      </c>
      <c r="J4239" t="s">
        <v>32571</v>
      </c>
      <c r="K4239" t="s">
        <v>31661</v>
      </c>
      <c r="L4239" t="s">
        <v>31654</v>
      </c>
      <c r="M4239" t="s">
        <v>31655</v>
      </c>
      <c r="N4239" t="s">
        <v>32572</v>
      </c>
      <c r="O4239" t="s">
        <v>32573</v>
      </c>
      <c r="P4239" t="s">
        <v>1512</v>
      </c>
      <c r="Q4239" t="s">
        <v>32</v>
      </c>
    </row>
    <row r="4240" spans="3:17" x14ac:dyDescent="0.25">
      <c r="C4240">
        <f t="shared" si="198"/>
        <v>15.160000085830688</v>
      </c>
      <c r="D4240">
        <f t="shared" si="199"/>
        <v>1648.041606</v>
      </c>
      <c r="E4240">
        <f t="shared" si="200"/>
        <v>6.9400863578923735E-3</v>
      </c>
      <c r="F4240" t="s">
        <v>32574</v>
      </c>
      <c r="G4240">
        <v>1380867796.9419999</v>
      </c>
      <c r="H4240" t="s">
        <v>32575</v>
      </c>
      <c r="I4240" t="s">
        <v>32576</v>
      </c>
      <c r="J4240" t="s">
        <v>685</v>
      </c>
      <c r="K4240" t="s">
        <v>31661</v>
      </c>
      <c r="L4240" t="s">
        <v>31654</v>
      </c>
      <c r="M4240" t="s">
        <v>31655</v>
      </c>
      <c r="N4240" t="s">
        <v>32577</v>
      </c>
      <c r="O4240" t="s">
        <v>2815</v>
      </c>
      <c r="P4240" t="s">
        <v>32578</v>
      </c>
      <c r="Q4240" t="s">
        <v>32</v>
      </c>
    </row>
    <row r="4241" spans="3:17" x14ac:dyDescent="0.25">
      <c r="C4241">
        <f t="shared" si="198"/>
        <v>9.0550000667572021</v>
      </c>
      <c r="D4241">
        <f t="shared" si="199"/>
        <v>1649.1264100000001</v>
      </c>
      <c r="E4241">
        <f t="shared" si="200"/>
        <v>4.148011042400296E-3</v>
      </c>
      <c r="F4241" t="s">
        <v>32579</v>
      </c>
      <c r="G4241">
        <v>1380867812.102</v>
      </c>
      <c r="H4241" t="s">
        <v>32580</v>
      </c>
      <c r="I4241" t="s">
        <v>3381</v>
      </c>
      <c r="J4241" t="s">
        <v>32581</v>
      </c>
      <c r="K4241" t="s">
        <v>31661</v>
      </c>
      <c r="L4241" t="s">
        <v>31654</v>
      </c>
      <c r="M4241" t="s">
        <v>31655</v>
      </c>
      <c r="N4241" t="s">
        <v>32582</v>
      </c>
      <c r="O4241" t="s">
        <v>1644</v>
      </c>
      <c r="P4241" t="s">
        <v>32583</v>
      </c>
      <c r="Q4241" t="s">
        <v>32</v>
      </c>
    </row>
    <row r="4242" spans="3:17" x14ac:dyDescent="0.25">
      <c r="C4242">
        <f t="shared" si="198"/>
        <v>11.773999929428101</v>
      </c>
      <c r="D4242">
        <f t="shared" si="199"/>
        <v>1649.7741940000001</v>
      </c>
      <c r="E4242">
        <f t="shared" si="200"/>
        <v>5.3956781232578615E-3</v>
      </c>
      <c r="F4242" t="s">
        <v>32584</v>
      </c>
      <c r="G4242">
        <v>1380867821.1570001</v>
      </c>
      <c r="H4242" t="s">
        <v>32585</v>
      </c>
      <c r="I4242" t="s">
        <v>32586</v>
      </c>
      <c r="J4242" t="s">
        <v>6406</v>
      </c>
      <c r="K4242" t="s">
        <v>31661</v>
      </c>
      <c r="L4242" t="s">
        <v>31654</v>
      </c>
      <c r="M4242" t="s">
        <v>31655</v>
      </c>
      <c r="N4242" t="s">
        <v>32587</v>
      </c>
      <c r="O4242" t="s">
        <v>32588</v>
      </c>
      <c r="P4242" t="s">
        <v>32589</v>
      </c>
      <c r="Q4242" t="s">
        <v>32</v>
      </c>
    </row>
    <row r="4243" spans="3:17" x14ac:dyDescent="0.25">
      <c r="C4243">
        <f t="shared" si="198"/>
        <v>36.233000040054321</v>
      </c>
      <c r="D4243">
        <f t="shared" si="199"/>
        <v>1650.6166459999999</v>
      </c>
      <c r="E4243">
        <f t="shared" si="200"/>
        <v>1.6612998055731201E-2</v>
      </c>
      <c r="F4243" t="s">
        <v>32590</v>
      </c>
      <c r="G4243">
        <v>1380867832.931</v>
      </c>
      <c r="H4243" t="s">
        <v>32591</v>
      </c>
      <c r="I4243" t="s">
        <v>32592</v>
      </c>
      <c r="J4243" t="s">
        <v>686</v>
      </c>
      <c r="K4243" t="s">
        <v>31661</v>
      </c>
      <c r="L4243" t="s">
        <v>31654</v>
      </c>
      <c r="M4243" t="s">
        <v>31655</v>
      </c>
      <c r="N4243" t="s">
        <v>32593</v>
      </c>
      <c r="O4243" t="s">
        <v>32594</v>
      </c>
      <c r="P4243" t="s">
        <v>32595</v>
      </c>
      <c r="Q4243" t="s">
        <v>32</v>
      </c>
    </row>
    <row r="4244" spans="3:17" x14ac:dyDescent="0.25">
      <c r="C4244">
        <f t="shared" si="198"/>
        <v>1.5179998874664307</v>
      </c>
      <c r="D4244">
        <f t="shared" si="199"/>
        <v>1653.208971</v>
      </c>
      <c r="E4244">
        <f t="shared" si="200"/>
        <v>6.9710306442680365E-4</v>
      </c>
      <c r="F4244" t="s">
        <v>32596</v>
      </c>
      <c r="G4244">
        <v>1380867869.164</v>
      </c>
      <c r="H4244" t="s">
        <v>32597</v>
      </c>
      <c r="I4244" t="s">
        <v>32598</v>
      </c>
      <c r="J4244" t="s">
        <v>32599</v>
      </c>
      <c r="K4244" t="s">
        <v>31661</v>
      </c>
      <c r="L4244" t="s">
        <v>31654</v>
      </c>
      <c r="M4244" t="s">
        <v>31655</v>
      </c>
      <c r="N4244" t="s">
        <v>32600</v>
      </c>
      <c r="O4244" t="s">
        <v>32594</v>
      </c>
      <c r="P4244" t="s">
        <v>32601</v>
      </c>
      <c r="Q4244" t="s">
        <v>32</v>
      </c>
    </row>
    <row r="4245" spans="3:17" x14ac:dyDescent="0.25">
      <c r="C4245">
        <f t="shared" si="198"/>
        <v>24.601000070571899</v>
      </c>
      <c r="D4245">
        <f t="shared" si="199"/>
        <v>1653.317571</v>
      </c>
      <c r="E4245">
        <f t="shared" si="200"/>
        <v>1.1298129355791322E-2</v>
      </c>
      <c r="F4245" t="s">
        <v>32602</v>
      </c>
      <c r="G4245">
        <v>1380867870.6819999</v>
      </c>
      <c r="H4245" t="s">
        <v>32603</v>
      </c>
      <c r="I4245" t="s">
        <v>32604</v>
      </c>
      <c r="J4245" t="s">
        <v>32605</v>
      </c>
      <c r="K4245" t="s">
        <v>31661</v>
      </c>
      <c r="L4245" t="s">
        <v>31654</v>
      </c>
      <c r="M4245" t="s">
        <v>31655</v>
      </c>
      <c r="N4245" t="s">
        <v>32606</v>
      </c>
      <c r="O4245" t="s">
        <v>750</v>
      </c>
      <c r="P4245" t="s">
        <v>32607</v>
      </c>
      <c r="Q4245" t="s">
        <v>32</v>
      </c>
    </row>
    <row r="4246" spans="3:17" x14ac:dyDescent="0.25">
      <c r="C4246">
        <f t="shared" si="198"/>
        <v>12.013999938964844</v>
      </c>
      <c r="D4246">
        <f t="shared" si="199"/>
        <v>1655.0776960000001</v>
      </c>
      <c r="E4246">
        <f t="shared" si="200"/>
        <v>5.5233620385350211E-3</v>
      </c>
      <c r="F4246" t="s">
        <v>32608</v>
      </c>
      <c r="G4246">
        <v>1380867895.283</v>
      </c>
      <c r="H4246" t="s">
        <v>32609</v>
      </c>
      <c r="I4246" t="s">
        <v>32610</v>
      </c>
      <c r="J4246" t="s">
        <v>6424</v>
      </c>
      <c r="K4246" t="s">
        <v>31661</v>
      </c>
      <c r="L4246" t="s">
        <v>31654</v>
      </c>
      <c r="M4246" t="s">
        <v>31655</v>
      </c>
      <c r="N4246" t="s">
        <v>32611</v>
      </c>
      <c r="O4246" t="s">
        <v>32612</v>
      </c>
      <c r="P4246" t="s">
        <v>32613</v>
      </c>
      <c r="Q4246" t="s">
        <v>32</v>
      </c>
    </row>
    <row r="4247" spans="3:17" x14ac:dyDescent="0.25">
      <c r="C4247">
        <f t="shared" si="198"/>
        <v>52.674999952316284</v>
      </c>
      <c r="D4247">
        <f t="shared" si="199"/>
        <v>1655.937314</v>
      </c>
      <c r="E4247">
        <f t="shared" si="200"/>
        <v>2.4229582759996877E-2</v>
      </c>
      <c r="F4247" t="s">
        <v>32614</v>
      </c>
      <c r="G4247">
        <v>1380867907.2969999</v>
      </c>
      <c r="H4247" t="s">
        <v>32615</v>
      </c>
      <c r="I4247" t="s">
        <v>32616</v>
      </c>
      <c r="J4247" t="s">
        <v>6431</v>
      </c>
      <c r="K4247" t="s">
        <v>31661</v>
      </c>
      <c r="L4247" t="s">
        <v>31654</v>
      </c>
      <c r="M4247" t="s">
        <v>31655</v>
      </c>
      <c r="N4247" t="s">
        <v>32617</v>
      </c>
      <c r="O4247" t="s">
        <v>32618</v>
      </c>
      <c r="P4247" t="s">
        <v>32619</v>
      </c>
      <c r="Q4247" t="s">
        <v>32</v>
      </c>
    </row>
    <row r="4248" spans="3:17" x14ac:dyDescent="0.25">
      <c r="C4248">
        <f t="shared" si="198"/>
        <v>101.01500010490417</v>
      </c>
      <c r="D4248">
        <f t="shared" si="199"/>
        <v>1659.705997</v>
      </c>
      <c r="E4248">
        <f t="shared" si="200"/>
        <v>4.6570889294740306E-2</v>
      </c>
      <c r="F4248" t="s">
        <v>32620</v>
      </c>
      <c r="G4248">
        <v>1380867959.9719999</v>
      </c>
      <c r="H4248" t="s">
        <v>32621</v>
      </c>
      <c r="I4248" t="s">
        <v>4643</v>
      </c>
      <c r="J4248" t="s">
        <v>32622</v>
      </c>
      <c r="K4248" t="s">
        <v>31661</v>
      </c>
      <c r="L4248" t="s">
        <v>31654</v>
      </c>
      <c r="M4248" t="s">
        <v>31655</v>
      </c>
      <c r="N4248" t="s">
        <v>32623</v>
      </c>
      <c r="O4248" t="s">
        <v>551</v>
      </c>
      <c r="P4248" t="s">
        <v>32624</v>
      </c>
      <c r="Q4248" t="s">
        <v>32625</v>
      </c>
    </row>
    <row r="4249" spans="3:17" x14ac:dyDescent="0.25">
      <c r="C4249">
        <f t="shared" si="198"/>
        <v>27.301000118255615</v>
      </c>
      <c r="D4249">
        <f t="shared" si="199"/>
        <v>1666.9332979999999</v>
      </c>
      <c r="E4249">
        <f t="shared" si="200"/>
        <v>1.2641373934950616E-2</v>
      </c>
      <c r="F4249" t="s">
        <v>32626</v>
      </c>
      <c r="G4249">
        <v>1380868060.987</v>
      </c>
      <c r="H4249" t="s">
        <v>32627</v>
      </c>
      <c r="I4249" t="s">
        <v>32628</v>
      </c>
      <c r="J4249" t="s">
        <v>32629</v>
      </c>
      <c r="K4249" t="s">
        <v>31661</v>
      </c>
      <c r="L4249" t="s">
        <v>31654</v>
      </c>
      <c r="M4249" t="s">
        <v>31655</v>
      </c>
      <c r="N4249" t="s">
        <v>32630</v>
      </c>
      <c r="O4249" t="s">
        <v>32631</v>
      </c>
      <c r="P4249" t="s">
        <v>32632</v>
      </c>
      <c r="Q4249" t="s">
        <v>42</v>
      </c>
    </row>
    <row r="4250" spans="3:17" x14ac:dyDescent="0.25">
      <c r="C4250">
        <f t="shared" si="198"/>
        <v>13.809999942779541</v>
      </c>
      <c r="D4250">
        <f t="shared" si="199"/>
        <v>1668.8866619999999</v>
      </c>
      <c r="E4250">
        <f t="shared" si="200"/>
        <v>6.4020346407570941E-3</v>
      </c>
      <c r="F4250" t="s">
        <v>32633</v>
      </c>
      <c r="G4250">
        <v>1380868088.2880001</v>
      </c>
      <c r="H4250" t="s">
        <v>20194</v>
      </c>
      <c r="I4250" t="s">
        <v>32634</v>
      </c>
      <c r="J4250" t="s">
        <v>32635</v>
      </c>
      <c r="K4250" t="s">
        <v>31661</v>
      </c>
      <c r="L4250" t="s">
        <v>31654</v>
      </c>
      <c r="M4250" t="s">
        <v>31655</v>
      </c>
      <c r="N4250" t="s">
        <v>32636</v>
      </c>
      <c r="O4250" t="s">
        <v>32637</v>
      </c>
      <c r="P4250" t="s">
        <v>32638</v>
      </c>
      <c r="Q4250" t="s">
        <v>32639</v>
      </c>
    </row>
    <row r="4251" spans="3:17" x14ac:dyDescent="0.25">
      <c r="C4251">
        <f t="shared" si="198"/>
        <v>8.6949999332427979</v>
      </c>
      <c r="D4251">
        <f t="shared" si="199"/>
        <v>1669.874787</v>
      </c>
      <c r="E4251">
        <f t="shared" si="200"/>
        <v>4.0332114337468979E-3</v>
      </c>
      <c r="F4251" t="s">
        <v>32640</v>
      </c>
      <c r="G4251">
        <v>1380868102.098</v>
      </c>
      <c r="H4251" t="s">
        <v>32641</v>
      </c>
      <c r="I4251" t="s">
        <v>32642</v>
      </c>
      <c r="J4251" t="s">
        <v>32643</v>
      </c>
      <c r="K4251" t="s">
        <v>31661</v>
      </c>
      <c r="L4251" t="s">
        <v>31654</v>
      </c>
      <c r="M4251" t="s">
        <v>31655</v>
      </c>
      <c r="N4251" t="s">
        <v>32644</v>
      </c>
      <c r="O4251" t="s">
        <v>32645</v>
      </c>
      <c r="P4251" t="s">
        <v>32646</v>
      </c>
      <c r="Q4251" t="s">
        <v>32</v>
      </c>
    </row>
    <row r="4252" spans="3:17" x14ac:dyDescent="0.25">
      <c r="C4252">
        <f t="shared" si="198"/>
        <v>11.783999919891357</v>
      </c>
      <c r="D4252">
        <f t="shared" si="199"/>
        <v>1670.496821</v>
      </c>
      <c r="E4252">
        <f t="shared" si="200"/>
        <v>5.4680928902341016E-3</v>
      </c>
      <c r="F4252" t="s">
        <v>32647</v>
      </c>
      <c r="G4252">
        <v>1380868110.793</v>
      </c>
      <c r="H4252" t="s">
        <v>32648</v>
      </c>
      <c r="I4252" t="s">
        <v>32649</v>
      </c>
      <c r="J4252" t="s">
        <v>32650</v>
      </c>
      <c r="K4252" t="s">
        <v>31661</v>
      </c>
      <c r="L4252" t="s">
        <v>31654</v>
      </c>
      <c r="M4252" t="s">
        <v>31655</v>
      </c>
      <c r="N4252" t="s">
        <v>32651</v>
      </c>
      <c r="O4252" t="s">
        <v>32652</v>
      </c>
      <c r="P4252" t="s">
        <v>32653</v>
      </c>
      <c r="Q4252" t="s">
        <v>183</v>
      </c>
    </row>
    <row r="4253" spans="3:17" x14ac:dyDescent="0.25">
      <c r="C4253">
        <f t="shared" si="198"/>
        <v>29.854000091552734</v>
      </c>
      <c r="D4253">
        <f t="shared" si="199"/>
        <v>1671.3398689999999</v>
      </c>
      <c r="E4253">
        <f t="shared" si="200"/>
        <v>1.3860050167261592E-2</v>
      </c>
      <c r="F4253" t="s">
        <v>32654</v>
      </c>
      <c r="G4253">
        <v>1380868122.5769999</v>
      </c>
      <c r="H4253" t="s">
        <v>32655</v>
      </c>
      <c r="I4253" t="s">
        <v>32656</v>
      </c>
      <c r="J4253" t="s">
        <v>32657</v>
      </c>
      <c r="K4253" t="s">
        <v>31661</v>
      </c>
      <c r="L4253" t="s">
        <v>31654</v>
      </c>
      <c r="M4253" t="s">
        <v>31655</v>
      </c>
      <c r="N4253" t="s">
        <v>32658</v>
      </c>
      <c r="O4253" t="s">
        <v>32659</v>
      </c>
      <c r="P4253" t="s">
        <v>32660</v>
      </c>
      <c r="Q4253" t="s">
        <v>32661</v>
      </c>
    </row>
    <row r="4254" spans="3:17" x14ac:dyDescent="0.25">
      <c r="C4254">
        <f t="shared" si="198"/>
        <v>26.25</v>
      </c>
      <c r="D4254">
        <f t="shared" si="199"/>
        <v>1673.475981</v>
      </c>
      <c r="E4254">
        <f t="shared" si="200"/>
        <v>1.2202429028125001E-2</v>
      </c>
      <c r="F4254" t="s">
        <v>32662</v>
      </c>
      <c r="G4254">
        <v>1380868152.431</v>
      </c>
      <c r="H4254" t="s">
        <v>32663</v>
      </c>
      <c r="I4254" t="s">
        <v>32664</v>
      </c>
      <c r="J4254" t="s">
        <v>32665</v>
      </c>
      <c r="K4254" t="s">
        <v>31661</v>
      </c>
      <c r="L4254" t="s">
        <v>31654</v>
      </c>
      <c r="M4254" t="s">
        <v>31655</v>
      </c>
      <c r="N4254" t="s">
        <v>32666</v>
      </c>
      <c r="O4254" t="s">
        <v>32667</v>
      </c>
      <c r="P4254" t="s">
        <v>32668</v>
      </c>
      <c r="Q4254" t="s">
        <v>32669</v>
      </c>
    </row>
    <row r="4255" spans="3:17" x14ac:dyDescent="0.25">
      <c r="C4255">
        <f t="shared" si="198"/>
        <v>36.907999992370605</v>
      </c>
      <c r="D4255">
        <f t="shared" si="199"/>
        <v>1675.354004</v>
      </c>
      <c r="E4255">
        <f t="shared" si="200"/>
        <v>1.7176101546347241E-2</v>
      </c>
      <c r="F4255" t="s">
        <v>32670</v>
      </c>
      <c r="G4255">
        <v>1380868178.681</v>
      </c>
      <c r="H4255" t="s">
        <v>32663</v>
      </c>
      <c r="I4255" t="s">
        <v>32664</v>
      </c>
      <c r="J4255" t="s">
        <v>32665</v>
      </c>
      <c r="K4255" t="s">
        <v>31661</v>
      </c>
      <c r="L4255" t="s">
        <v>31654</v>
      </c>
      <c r="M4255" t="s">
        <v>31655</v>
      </c>
      <c r="N4255" t="s">
        <v>32671</v>
      </c>
      <c r="O4255" t="s">
        <v>32667</v>
      </c>
      <c r="P4255" t="s">
        <v>32668</v>
      </c>
      <c r="Q4255" t="s">
        <v>32669</v>
      </c>
    </row>
    <row r="4256" spans="3:17" x14ac:dyDescent="0.25">
      <c r="C4256">
        <f t="shared" si="198"/>
        <v>70.097000122070312</v>
      </c>
      <c r="D4256">
        <f t="shared" si="199"/>
        <v>1675.6138800000001</v>
      </c>
      <c r="E4256">
        <f t="shared" si="200"/>
        <v>3.2626529541917422E-2</v>
      </c>
      <c r="F4256" t="s">
        <v>32672</v>
      </c>
      <c r="G4256">
        <v>1380868215.589</v>
      </c>
      <c r="H4256" t="s">
        <v>32673</v>
      </c>
      <c r="I4256" t="s">
        <v>32674</v>
      </c>
      <c r="J4256" t="s">
        <v>3392</v>
      </c>
      <c r="K4256" t="s">
        <v>31661</v>
      </c>
      <c r="L4256" t="s">
        <v>31654</v>
      </c>
      <c r="M4256" t="s">
        <v>31655</v>
      </c>
      <c r="N4256" t="s">
        <v>32675</v>
      </c>
      <c r="O4256" t="s">
        <v>671</v>
      </c>
      <c r="P4256" t="s">
        <v>32676</v>
      </c>
      <c r="Q4256" t="s">
        <v>32677</v>
      </c>
    </row>
    <row r="4257" spans="3:17" x14ac:dyDescent="0.25">
      <c r="C4257">
        <f t="shared" si="198"/>
        <v>7.2349998950958252</v>
      </c>
      <c r="D4257">
        <f t="shared" si="199"/>
        <v>1676.107526</v>
      </c>
      <c r="E4257">
        <f t="shared" si="200"/>
        <v>3.3685104929942564E-3</v>
      </c>
      <c r="F4257" t="s">
        <v>32678</v>
      </c>
      <c r="G4257">
        <v>1380868285.6860001</v>
      </c>
      <c r="H4257" t="s">
        <v>32679</v>
      </c>
      <c r="I4257" t="s">
        <v>32680</v>
      </c>
      <c r="J4257" t="s">
        <v>19784</v>
      </c>
      <c r="K4257" t="s">
        <v>31661</v>
      </c>
      <c r="L4257" t="s">
        <v>31654</v>
      </c>
      <c r="M4257" t="s">
        <v>31655</v>
      </c>
      <c r="N4257" t="s">
        <v>32681</v>
      </c>
      <c r="O4257" t="s">
        <v>1712</v>
      </c>
      <c r="P4257" t="s">
        <v>32682</v>
      </c>
      <c r="Q4257" t="s">
        <v>119</v>
      </c>
    </row>
    <row r="4258" spans="3:17" x14ac:dyDescent="0.25">
      <c r="C4258">
        <f t="shared" si="198"/>
        <v>20.864000082015991</v>
      </c>
      <c r="D4258">
        <f t="shared" si="199"/>
        <v>1676.158428</v>
      </c>
      <c r="E4258">
        <f t="shared" si="200"/>
        <v>9.7142693275732769E-3</v>
      </c>
      <c r="F4258" t="s">
        <v>32683</v>
      </c>
      <c r="G4258">
        <v>1380868292.921</v>
      </c>
      <c r="H4258" t="s">
        <v>32684</v>
      </c>
      <c r="I4258" t="s">
        <v>32685</v>
      </c>
      <c r="J4258" t="s">
        <v>32686</v>
      </c>
      <c r="K4258" t="s">
        <v>31661</v>
      </c>
      <c r="L4258" t="s">
        <v>31654</v>
      </c>
      <c r="M4258" t="s">
        <v>31655</v>
      </c>
      <c r="N4258" t="s">
        <v>32687</v>
      </c>
      <c r="O4258" t="s">
        <v>1973</v>
      </c>
      <c r="P4258" t="s">
        <v>32688</v>
      </c>
      <c r="Q4258" t="s">
        <v>119</v>
      </c>
    </row>
    <row r="4259" spans="3:17" x14ac:dyDescent="0.25">
      <c r="C4259">
        <f t="shared" si="198"/>
        <v>10.391999959945679</v>
      </c>
      <c r="D4259">
        <f t="shared" si="199"/>
        <v>1676.305413</v>
      </c>
      <c r="E4259">
        <f t="shared" si="200"/>
        <v>4.8389349402090899E-3</v>
      </c>
      <c r="F4259" t="s">
        <v>32689</v>
      </c>
      <c r="G4259">
        <v>1380868313.7850001</v>
      </c>
      <c r="H4259" t="s">
        <v>32690</v>
      </c>
      <c r="I4259" t="s">
        <v>32691</v>
      </c>
      <c r="J4259" t="s">
        <v>32692</v>
      </c>
      <c r="K4259" t="s">
        <v>31661</v>
      </c>
      <c r="L4259" t="s">
        <v>31654</v>
      </c>
      <c r="M4259" t="s">
        <v>31655</v>
      </c>
      <c r="N4259" t="s">
        <v>32693</v>
      </c>
      <c r="O4259" t="s">
        <v>302</v>
      </c>
      <c r="P4259" t="s">
        <v>32694</v>
      </c>
      <c r="Q4259" t="s">
        <v>119</v>
      </c>
    </row>
    <row r="4260" spans="3:17" x14ac:dyDescent="0.25">
      <c r="C4260">
        <f t="shared" si="198"/>
        <v>6.9049999713897705</v>
      </c>
      <c r="D4260">
        <f t="shared" si="199"/>
        <v>1676.378608</v>
      </c>
      <c r="E4260">
        <f t="shared" si="200"/>
        <v>3.2153872889662287E-3</v>
      </c>
      <c r="F4260" t="s">
        <v>32695</v>
      </c>
      <c r="G4260">
        <v>1380868324.177</v>
      </c>
      <c r="H4260" t="s">
        <v>32696</v>
      </c>
      <c r="I4260" t="s">
        <v>32697</v>
      </c>
      <c r="J4260" t="s">
        <v>32698</v>
      </c>
      <c r="K4260" t="s">
        <v>31661</v>
      </c>
      <c r="L4260" t="s">
        <v>31654</v>
      </c>
      <c r="M4260" t="s">
        <v>31655</v>
      </c>
      <c r="N4260" t="s">
        <v>32699</v>
      </c>
      <c r="O4260" t="s">
        <v>738</v>
      </c>
      <c r="P4260" t="s">
        <v>32700</v>
      </c>
      <c r="Q4260" t="s">
        <v>119</v>
      </c>
    </row>
    <row r="4261" spans="3:17" x14ac:dyDescent="0.25">
      <c r="C4261">
        <f t="shared" si="198"/>
        <v>20.08899998664856</v>
      </c>
      <c r="D4261">
        <f t="shared" si="199"/>
        <v>1676.4272450000001</v>
      </c>
      <c r="E4261">
        <f t="shared" si="200"/>
        <v>9.3549296951173002E-3</v>
      </c>
      <c r="F4261" t="s">
        <v>32701</v>
      </c>
      <c r="G4261">
        <v>1380868331.082</v>
      </c>
      <c r="H4261" t="s">
        <v>32702</v>
      </c>
      <c r="I4261" t="s">
        <v>32703</v>
      </c>
      <c r="J4261" t="s">
        <v>32704</v>
      </c>
      <c r="K4261" t="s">
        <v>31661</v>
      </c>
      <c r="L4261" t="s">
        <v>31654</v>
      </c>
      <c r="M4261" t="s">
        <v>31655</v>
      </c>
      <c r="N4261" t="s">
        <v>32705</v>
      </c>
      <c r="O4261" t="s">
        <v>32706</v>
      </c>
      <c r="P4261" t="s">
        <v>32707</v>
      </c>
      <c r="Q4261" t="s">
        <v>119</v>
      </c>
    </row>
    <row r="4262" spans="3:17" x14ac:dyDescent="0.25">
      <c r="C4262">
        <f t="shared" si="198"/>
        <v>0.79399991035461426</v>
      </c>
      <c r="D4262">
        <f t="shared" si="199"/>
        <v>1676.5686270000001</v>
      </c>
      <c r="E4262">
        <f t="shared" si="200"/>
        <v>3.6977648320593299E-4</v>
      </c>
      <c r="F4262" t="s">
        <v>32708</v>
      </c>
      <c r="G4262">
        <v>1380868351.171</v>
      </c>
      <c r="H4262" t="s">
        <v>32709</v>
      </c>
      <c r="I4262" t="s">
        <v>32710</v>
      </c>
      <c r="J4262" t="s">
        <v>6511</v>
      </c>
      <c r="K4262" t="s">
        <v>31661</v>
      </c>
      <c r="L4262" t="s">
        <v>31654</v>
      </c>
      <c r="M4262" t="s">
        <v>31655</v>
      </c>
      <c r="N4262" t="s">
        <v>32711</v>
      </c>
      <c r="O4262" t="s">
        <v>1303</v>
      </c>
      <c r="P4262" t="s">
        <v>32712</v>
      </c>
      <c r="Q4262" t="s">
        <v>119</v>
      </c>
    </row>
    <row r="4263" spans="3:17" x14ac:dyDescent="0.25">
      <c r="C4263">
        <f t="shared" si="198"/>
        <v>19.221000194549561</v>
      </c>
      <c r="D4263">
        <f t="shared" si="199"/>
        <v>1676.5742299999999</v>
      </c>
      <c r="E4263">
        <f t="shared" si="200"/>
        <v>8.9515093336129947E-3</v>
      </c>
      <c r="F4263" t="s">
        <v>32713</v>
      </c>
      <c r="G4263">
        <v>1380868351.9649999</v>
      </c>
      <c r="H4263" t="s">
        <v>32714</v>
      </c>
      <c r="I4263" t="s">
        <v>32715</v>
      </c>
      <c r="J4263" t="s">
        <v>32716</v>
      </c>
      <c r="K4263" t="s">
        <v>31661</v>
      </c>
      <c r="L4263" t="s">
        <v>31654</v>
      </c>
      <c r="M4263" t="s">
        <v>31655</v>
      </c>
      <c r="N4263" t="s">
        <v>32717</v>
      </c>
      <c r="O4263" t="s">
        <v>32718</v>
      </c>
      <c r="P4263" t="s">
        <v>1531</v>
      </c>
      <c r="Q4263" t="s">
        <v>119</v>
      </c>
    </row>
    <row r="4264" spans="3:17" x14ac:dyDescent="0.25">
      <c r="C4264">
        <f t="shared" si="198"/>
        <v>0.28199982643127441</v>
      </c>
      <c r="D4264">
        <f t="shared" si="199"/>
        <v>1676.709652</v>
      </c>
      <c r="E4264">
        <f t="shared" si="200"/>
        <v>1.3134217523323404E-4</v>
      </c>
      <c r="F4264" t="s">
        <v>32719</v>
      </c>
      <c r="G4264">
        <v>1380868371.1860001</v>
      </c>
      <c r="H4264" t="s">
        <v>32720</v>
      </c>
      <c r="I4264" t="s">
        <v>32721</v>
      </c>
      <c r="J4264" t="s">
        <v>32722</v>
      </c>
      <c r="K4264" t="s">
        <v>31661</v>
      </c>
      <c r="L4264" t="s">
        <v>31654</v>
      </c>
      <c r="M4264" t="s">
        <v>31655</v>
      </c>
      <c r="N4264" t="s">
        <v>32723</v>
      </c>
      <c r="O4264" t="s">
        <v>1638</v>
      </c>
      <c r="P4264" t="s">
        <v>32724</v>
      </c>
      <c r="Q4264" t="s">
        <v>119</v>
      </c>
    </row>
    <row r="4265" spans="3:17" x14ac:dyDescent="0.25">
      <c r="C4265">
        <f t="shared" si="198"/>
        <v>4.7439999580383301</v>
      </c>
      <c r="D4265">
        <f t="shared" si="199"/>
        <v>1676.7115590000001</v>
      </c>
      <c r="E4265">
        <f t="shared" si="200"/>
        <v>2.2095332126495508E-3</v>
      </c>
      <c r="F4265" t="s">
        <v>32725</v>
      </c>
      <c r="G4265">
        <v>1380868371.4679999</v>
      </c>
      <c r="H4265" t="s">
        <v>32726</v>
      </c>
      <c r="I4265" t="s">
        <v>32727</v>
      </c>
      <c r="J4265" t="s">
        <v>32728</v>
      </c>
      <c r="K4265" t="s">
        <v>31661</v>
      </c>
      <c r="L4265" t="s">
        <v>31654</v>
      </c>
      <c r="M4265" t="s">
        <v>31655</v>
      </c>
      <c r="N4265" t="s">
        <v>32729</v>
      </c>
      <c r="O4265" t="s">
        <v>32730</v>
      </c>
      <c r="P4265" t="s">
        <v>32731</v>
      </c>
      <c r="Q4265" t="s">
        <v>119</v>
      </c>
    </row>
    <row r="4266" spans="3:17" x14ac:dyDescent="0.25">
      <c r="C4266">
        <f t="shared" si="198"/>
        <v>3.9740002155303955</v>
      </c>
      <c r="D4266">
        <f t="shared" si="199"/>
        <v>1676.7450570000001</v>
      </c>
      <c r="E4266">
        <f t="shared" si="200"/>
        <v>1.8509403383076461E-3</v>
      </c>
      <c r="F4266" t="s">
        <v>32732</v>
      </c>
      <c r="G4266">
        <v>1380868376.2119999</v>
      </c>
      <c r="H4266" t="s">
        <v>32733</v>
      </c>
      <c r="I4266" t="s">
        <v>32734</v>
      </c>
      <c r="J4266" t="s">
        <v>32735</v>
      </c>
      <c r="K4266" t="s">
        <v>31661</v>
      </c>
      <c r="L4266" t="s">
        <v>31654</v>
      </c>
      <c r="M4266" t="s">
        <v>31655</v>
      </c>
      <c r="N4266" t="s">
        <v>32736</v>
      </c>
      <c r="O4266" t="s">
        <v>32737</v>
      </c>
      <c r="P4266" t="s">
        <v>32738</v>
      </c>
      <c r="Q4266" t="s">
        <v>32</v>
      </c>
    </row>
    <row r="4267" spans="3:17" x14ac:dyDescent="0.25">
      <c r="C4267">
        <f t="shared" si="198"/>
        <v>1.367999792098999</v>
      </c>
      <c r="D4267">
        <f t="shared" si="199"/>
        <v>1676.772952</v>
      </c>
      <c r="E4267">
        <f t="shared" si="200"/>
        <v>6.3717362492589575E-4</v>
      </c>
      <c r="F4267" t="s">
        <v>32739</v>
      </c>
      <c r="G4267">
        <v>1380868380.1860001</v>
      </c>
      <c r="H4267" t="s">
        <v>32733</v>
      </c>
      <c r="I4267" t="s">
        <v>32734</v>
      </c>
      <c r="J4267" t="s">
        <v>32740</v>
      </c>
      <c r="K4267" t="s">
        <v>31661</v>
      </c>
      <c r="L4267" t="s">
        <v>31654</v>
      </c>
      <c r="M4267" t="s">
        <v>31655</v>
      </c>
      <c r="N4267" t="s">
        <v>32741</v>
      </c>
      <c r="O4267" t="s">
        <v>32742</v>
      </c>
      <c r="P4267" t="s">
        <v>32738</v>
      </c>
      <c r="Q4267" t="s">
        <v>186</v>
      </c>
    </row>
    <row r="4268" spans="3:17" x14ac:dyDescent="0.25">
      <c r="C4268">
        <f t="shared" si="198"/>
        <v>19.779000043869019</v>
      </c>
      <c r="D4268">
        <f t="shared" si="199"/>
        <v>1676.782608</v>
      </c>
      <c r="E4268">
        <f t="shared" si="200"/>
        <v>9.2125231325530018E-3</v>
      </c>
      <c r="F4268" t="s">
        <v>32743</v>
      </c>
      <c r="G4268">
        <v>1380868381.5539999</v>
      </c>
      <c r="H4268" t="s">
        <v>32744</v>
      </c>
      <c r="I4268" t="s">
        <v>32745</v>
      </c>
      <c r="J4268" t="s">
        <v>32746</v>
      </c>
      <c r="K4268" t="s">
        <v>31661</v>
      </c>
      <c r="L4268" t="s">
        <v>31654</v>
      </c>
      <c r="M4268" t="s">
        <v>31655</v>
      </c>
      <c r="N4268" t="s">
        <v>32747</v>
      </c>
      <c r="O4268" t="s">
        <v>32748</v>
      </c>
      <c r="P4268" t="s">
        <v>32749</v>
      </c>
      <c r="Q4268" t="s">
        <v>32750</v>
      </c>
    </row>
    <row r="4269" spans="3:17" x14ac:dyDescent="0.25">
      <c r="C4269">
        <f t="shared" si="198"/>
        <v>6.8470001220703125</v>
      </c>
      <c r="D4269">
        <f t="shared" si="199"/>
        <v>1676.9219639999999</v>
      </c>
      <c r="E4269">
        <f t="shared" si="200"/>
        <v>3.1894124700584409E-3</v>
      </c>
      <c r="F4269" t="s">
        <v>32751</v>
      </c>
      <c r="G4269">
        <v>1380868401.3329999</v>
      </c>
      <c r="H4269" t="s">
        <v>32752</v>
      </c>
      <c r="I4269" t="s">
        <v>32753</v>
      </c>
      <c r="J4269" t="s">
        <v>32754</v>
      </c>
      <c r="K4269" t="s">
        <v>31661</v>
      </c>
      <c r="L4269" t="s">
        <v>31654</v>
      </c>
      <c r="M4269" t="s">
        <v>31655</v>
      </c>
      <c r="N4269" t="s">
        <v>32755</v>
      </c>
      <c r="O4269" t="s">
        <v>32756</v>
      </c>
      <c r="P4269" t="s">
        <v>524</v>
      </c>
      <c r="Q4269" t="s">
        <v>32757</v>
      </c>
    </row>
    <row r="4270" spans="3:17" x14ac:dyDescent="0.25">
      <c r="C4270">
        <f t="shared" si="198"/>
        <v>3.6740000247955322</v>
      </c>
      <c r="D4270">
        <f t="shared" si="199"/>
        <v>1676.9701239999999</v>
      </c>
      <c r="E4270">
        <f t="shared" si="200"/>
        <v>1.7114411880992683E-3</v>
      </c>
      <c r="F4270" t="s">
        <v>32758</v>
      </c>
      <c r="G4270">
        <v>1380868408.1800001</v>
      </c>
      <c r="H4270" t="s">
        <v>32759</v>
      </c>
      <c r="I4270" t="s">
        <v>32760</v>
      </c>
      <c r="J4270" t="s">
        <v>32761</v>
      </c>
      <c r="K4270" t="s">
        <v>31661</v>
      </c>
      <c r="L4270" t="s">
        <v>31654</v>
      </c>
      <c r="M4270" t="s">
        <v>31655</v>
      </c>
      <c r="N4270" t="s">
        <v>32762</v>
      </c>
      <c r="O4270" t="s">
        <v>32763</v>
      </c>
      <c r="P4270" t="s">
        <v>27146</v>
      </c>
      <c r="Q4270" t="s">
        <v>32764</v>
      </c>
    </row>
    <row r="4271" spans="3:17" x14ac:dyDescent="0.25">
      <c r="C4271">
        <f t="shared" si="198"/>
        <v>9.5339999198913574</v>
      </c>
      <c r="D4271">
        <f t="shared" si="199"/>
        <v>1676.995993</v>
      </c>
      <c r="E4271">
        <f t="shared" si="200"/>
        <v>4.4412443508111462E-3</v>
      </c>
      <c r="F4271" t="s">
        <v>32765</v>
      </c>
      <c r="G4271">
        <v>1380868411.8540001</v>
      </c>
      <c r="H4271" t="s">
        <v>32766</v>
      </c>
      <c r="I4271" t="s">
        <v>32767</v>
      </c>
      <c r="J4271" t="s">
        <v>32768</v>
      </c>
      <c r="K4271" t="s">
        <v>31661</v>
      </c>
      <c r="L4271" t="s">
        <v>31654</v>
      </c>
      <c r="M4271" t="s">
        <v>31655</v>
      </c>
      <c r="N4271" t="s">
        <v>32769</v>
      </c>
      <c r="O4271" t="s">
        <v>18082</v>
      </c>
      <c r="P4271" t="s">
        <v>641</v>
      </c>
      <c r="Q4271" t="s">
        <v>32770</v>
      </c>
    </row>
    <row r="4272" spans="3:17" x14ac:dyDescent="0.25">
      <c r="C4272">
        <f t="shared" si="198"/>
        <v>4.5920000076293945</v>
      </c>
      <c r="D4272">
        <f t="shared" si="199"/>
        <v>1677.0631069999999</v>
      </c>
      <c r="E4272">
        <f t="shared" si="200"/>
        <v>2.139187166705271E-3</v>
      </c>
      <c r="F4272" t="s">
        <v>32771</v>
      </c>
      <c r="G4272">
        <v>1380868421.388</v>
      </c>
      <c r="H4272" t="s">
        <v>776</v>
      </c>
      <c r="I4272" t="s">
        <v>32772</v>
      </c>
      <c r="J4272" t="s">
        <v>32773</v>
      </c>
      <c r="K4272" t="s">
        <v>31661</v>
      </c>
      <c r="L4272" t="s">
        <v>31654</v>
      </c>
      <c r="M4272" t="s">
        <v>31655</v>
      </c>
      <c r="N4272" t="s">
        <v>32774</v>
      </c>
      <c r="O4272" t="s">
        <v>32775</v>
      </c>
      <c r="P4272" t="s">
        <v>32776</v>
      </c>
      <c r="Q4272" t="s">
        <v>32777</v>
      </c>
    </row>
    <row r="4273" spans="3:17" x14ac:dyDescent="0.25">
      <c r="C4273">
        <f t="shared" si="198"/>
        <v>7.1349999904632568</v>
      </c>
      <c r="D4273">
        <f t="shared" si="199"/>
        <v>1677.095532</v>
      </c>
      <c r="E4273">
        <f t="shared" si="200"/>
        <v>3.3239101680072147E-3</v>
      </c>
      <c r="F4273" t="s">
        <v>32778</v>
      </c>
      <c r="G4273">
        <v>1380868425.98</v>
      </c>
      <c r="H4273" t="s">
        <v>32779</v>
      </c>
      <c r="I4273" t="s">
        <v>32780</v>
      </c>
      <c r="J4273" t="s">
        <v>32781</v>
      </c>
      <c r="K4273" t="s">
        <v>31661</v>
      </c>
      <c r="L4273" t="s">
        <v>31654</v>
      </c>
      <c r="M4273" t="s">
        <v>31655</v>
      </c>
      <c r="N4273" t="s">
        <v>32782</v>
      </c>
      <c r="O4273" t="s">
        <v>1921</v>
      </c>
      <c r="P4273" t="s">
        <v>32783</v>
      </c>
      <c r="Q4273" t="s">
        <v>32784</v>
      </c>
    </row>
    <row r="4274" spans="3:17" x14ac:dyDescent="0.25">
      <c r="C4274">
        <f t="shared" si="198"/>
        <v>2.3799998760223389</v>
      </c>
      <c r="D4274">
        <f t="shared" si="199"/>
        <v>1677.14572</v>
      </c>
      <c r="E4274">
        <f t="shared" si="200"/>
        <v>1.1087796126864988E-3</v>
      </c>
      <c r="F4274" t="s">
        <v>32785</v>
      </c>
      <c r="G4274">
        <v>1380868433.115</v>
      </c>
      <c r="H4274" t="s">
        <v>32786</v>
      </c>
      <c r="I4274" t="s">
        <v>32780</v>
      </c>
      <c r="J4274" t="s">
        <v>32787</v>
      </c>
      <c r="K4274" t="s">
        <v>31661</v>
      </c>
      <c r="L4274" t="s">
        <v>31654</v>
      </c>
      <c r="M4274" t="s">
        <v>31655</v>
      </c>
      <c r="N4274" t="s">
        <v>32788</v>
      </c>
      <c r="O4274" t="s">
        <v>32789</v>
      </c>
      <c r="P4274" t="s">
        <v>1475</v>
      </c>
      <c r="Q4274" t="s">
        <v>32790</v>
      </c>
    </row>
    <row r="4275" spans="3:17" x14ac:dyDescent="0.25">
      <c r="C4275">
        <f t="shared" si="198"/>
        <v>7.128000020980835</v>
      </c>
      <c r="D4275">
        <f t="shared" si="199"/>
        <v>1677.1625280000001</v>
      </c>
      <c r="E4275">
        <f t="shared" si="200"/>
        <v>3.3207818152145192E-3</v>
      </c>
      <c r="F4275" t="s">
        <v>32791</v>
      </c>
      <c r="G4275">
        <v>1380868435.4949999</v>
      </c>
      <c r="H4275" t="s">
        <v>32792</v>
      </c>
      <c r="I4275" t="s">
        <v>32780</v>
      </c>
      <c r="J4275" t="s">
        <v>32793</v>
      </c>
      <c r="K4275" t="s">
        <v>31661</v>
      </c>
      <c r="L4275" t="s">
        <v>31654</v>
      </c>
      <c r="M4275" t="s">
        <v>31655</v>
      </c>
      <c r="N4275" t="s">
        <v>32794</v>
      </c>
      <c r="O4275" t="s">
        <v>16800</v>
      </c>
      <c r="P4275" t="s">
        <v>32795</v>
      </c>
      <c r="Q4275" t="s">
        <v>32796</v>
      </c>
    </row>
    <row r="4276" spans="3:17" x14ac:dyDescent="0.25">
      <c r="C4276">
        <f t="shared" si="198"/>
        <v>0.53900003433227539</v>
      </c>
      <c r="D4276">
        <f t="shared" si="199"/>
        <v>1677.2127149999999</v>
      </c>
      <c r="E4276">
        <f t="shared" si="200"/>
        <v>2.5111603082431355E-4</v>
      </c>
      <c r="F4276" t="s">
        <v>32797</v>
      </c>
      <c r="G4276">
        <v>1380868442.6229999</v>
      </c>
      <c r="H4276" t="s">
        <v>32798</v>
      </c>
      <c r="I4276" t="s">
        <v>32799</v>
      </c>
      <c r="J4276" t="s">
        <v>1533</v>
      </c>
      <c r="K4276" t="s">
        <v>31661</v>
      </c>
      <c r="L4276" t="s">
        <v>31654</v>
      </c>
      <c r="M4276" t="s">
        <v>31655</v>
      </c>
      <c r="N4276" t="s">
        <v>32800</v>
      </c>
      <c r="O4276" t="s">
        <v>32801</v>
      </c>
      <c r="P4276" t="s">
        <v>32802</v>
      </c>
      <c r="Q4276" t="s">
        <v>32803</v>
      </c>
    </row>
    <row r="4277" spans="3:17" x14ac:dyDescent="0.25">
      <c r="C4277">
        <f t="shared" si="198"/>
        <v>0.25300002098083496</v>
      </c>
      <c r="D4277">
        <f t="shared" si="199"/>
        <v>1677.2165299999999</v>
      </c>
      <c r="E4277">
        <f t="shared" si="200"/>
        <v>1.1787106035538979E-4</v>
      </c>
      <c r="F4277" t="s">
        <v>32804</v>
      </c>
      <c r="G4277">
        <v>1380868443.1619999</v>
      </c>
      <c r="H4277" t="s">
        <v>32805</v>
      </c>
      <c r="I4277" t="s">
        <v>32806</v>
      </c>
      <c r="J4277" t="s">
        <v>1533</v>
      </c>
      <c r="K4277" t="s">
        <v>32807</v>
      </c>
      <c r="L4277" t="s">
        <v>32808</v>
      </c>
      <c r="M4277" t="s">
        <v>32809</v>
      </c>
      <c r="N4277" t="s">
        <v>32810</v>
      </c>
      <c r="O4277" t="s">
        <v>32811</v>
      </c>
      <c r="P4277" t="s">
        <v>32812</v>
      </c>
      <c r="Q4277" t="s">
        <v>32813</v>
      </c>
    </row>
    <row r="4278" spans="3:17" x14ac:dyDescent="0.25">
      <c r="C4278">
        <f t="shared" si="198"/>
        <v>1.1670000553131104</v>
      </c>
      <c r="D4278">
        <f t="shared" si="199"/>
        <v>1677.218318</v>
      </c>
      <c r="E4278">
        <f t="shared" si="200"/>
        <v>5.436982971883783E-4</v>
      </c>
      <c r="F4278" t="s">
        <v>32814</v>
      </c>
      <c r="G4278">
        <v>1380868443.415</v>
      </c>
      <c r="H4278" t="s">
        <v>32815</v>
      </c>
      <c r="I4278" t="s">
        <v>32808</v>
      </c>
      <c r="J4278" t="s">
        <v>32816</v>
      </c>
      <c r="K4278" t="s">
        <v>32807</v>
      </c>
      <c r="L4278" t="s">
        <v>32808</v>
      </c>
      <c r="M4278" t="s">
        <v>32809</v>
      </c>
      <c r="N4278" t="s">
        <v>32817</v>
      </c>
      <c r="O4278" t="s">
        <v>32818</v>
      </c>
      <c r="P4278" t="s">
        <v>32819</v>
      </c>
      <c r="Q4278" t="s">
        <v>32820</v>
      </c>
    </row>
    <row r="4279" spans="3:17" x14ac:dyDescent="0.25">
      <c r="C4279">
        <f t="shared" si="198"/>
        <v>2.3000001907348633E-2</v>
      </c>
      <c r="D4279">
        <f t="shared" si="199"/>
        <v>1677.226424</v>
      </c>
      <c r="E4279">
        <f t="shared" si="200"/>
        <v>1.0715614153070979E-5</v>
      </c>
      <c r="F4279" t="s">
        <v>32821</v>
      </c>
      <c r="G4279">
        <v>1380868444.582</v>
      </c>
      <c r="H4279" t="s">
        <v>870</v>
      </c>
      <c r="I4279" t="s">
        <v>32808</v>
      </c>
      <c r="J4279" t="s">
        <v>32809</v>
      </c>
      <c r="K4279" t="s">
        <v>32807</v>
      </c>
      <c r="L4279" t="s">
        <v>32808</v>
      </c>
      <c r="M4279" t="s">
        <v>32809</v>
      </c>
      <c r="N4279" t="s">
        <v>32822</v>
      </c>
      <c r="O4279" t="s">
        <v>32823</v>
      </c>
      <c r="P4279" t="s">
        <v>32824</v>
      </c>
      <c r="Q4279" t="s">
        <v>32825</v>
      </c>
    </row>
    <row r="4280" spans="3:17" x14ac:dyDescent="0.25">
      <c r="C4280">
        <f t="shared" si="198"/>
        <v>0.24399995803833008</v>
      </c>
      <c r="D4280">
        <f t="shared" si="199"/>
        <v>1677.2266629999999</v>
      </c>
      <c r="E4280">
        <f t="shared" si="200"/>
        <v>1.1367867649799122E-4</v>
      </c>
      <c r="F4280" t="s">
        <v>32826</v>
      </c>
      <c r="G4280">
        <v>1380868444.605</v>
      </c>
      <c r="H4280" t="s">
        <v>32827</v>
      </c>
      <c r="I4280" t="s">
        <v>32808</v>
      </c>
      <c r="J4280" t="s">
        <v>32809</v>
      </c>
      <c r="K4280" t="s">
        <v>32807</v>
      </c>
      <c r="L4280" t="s">
        <v>32808</v>
      </c>
      <c r="M4280" t="s">
        <v>32809</v>
      </c>
      <c r="N4280" t="s">
        <v>32828</v>
      </c>
      <c r="O4280" t="s">
        <v>32823</v>
      </c>
      <c r="P4280" t="s">
        <v>32829</v>
      </c>
      <c r="Q4280" t="s">
        <v>32830</v>
      </c>
    </row>
    <row r="4281" spans="3:17" x14ac:dyDescent="0.25">
      <c r="C4281">
        <f t="shared" si="198"/>
        <v>2.9999971389770508E-2</v>
      </c>
      <c r="D4281">
        <f t="shared" si="199"/>
        <v>1677.2283319999999</v>
      </c>
      <c r="E4281">
        <f t="shared" si="200"/>
        <v>1.3976889437253474E-5</v>
      </c>
      <c r="F4281" t="s">
        <v>32831</v>
      </c>
      <c r="G4281">
        <v>1380868444.849</v>
      </c>
      <c r="H4281" t="s">
        <v>32832</v>
      </c>
      <c r="I4281" t="s">
        <v>32808</v>
      </c>
      <c r="J4281" t="s">
        <v>32809</v>
      </c>
      <c r="K4281" t="s">
        <v>32807</v>
      </c>
      <c r="L4281" t="s">
        <v>32808</v>
      </c>
      <c r="M4281" t="s">
        <v>32809</v>
      </c>
      <c r="N4281" t="s">
        <v>32833</v>
      </c>
      <c r="O4281" t="s">
        <v>858</v>
      </c>
      <c r="P4281" t="s">
        <v>32829</v>
      </c>
      <c r="Q4281" t="s">
        <v>32834</v>
      </c>
    </row>
    <row r="4282" spans="3:17" x14ac:dyDescent="0.25">
      <c r="C4282">
        <f t="shared" si="198"/>
        <v>20.069999933242798</v>
      </c>
      <c r="D4282">
        <f t="shared" si="199"/>
        <v>1677.22857</v>
      </c>
      <c r="E4282">
        <f t="shared" si="200"/>
        <v>9.3505492466480315E-3</v>
      </c>
      <c r="F4282" t="s">
        <v>32835</v>
      </c>
      <c r="G4282">
        <v>1380868444.8789999</v>
      </c>
      <c r="H4282" t="s">
        <v>32836</v>
      </c>
      <c r="I4282" t="s">
        <v>32808</v>
      </c>
      <c r="J4282" t="s">
        <v>32809</v>
      </c>
      <c r="K4282" t="s">
        <v>32807</v>
      </c>
      <c r="L4282" t="s">
        <v>32808</v>
      </c>
      <c r="M4282" t="s">
        <v>32809</v>
      </c>
      <c r="N4282" t="s">
        <v>32837</v>
      </c>
      <c r="O4282" t="s">
        <v>32838</v>
      </c>
      <c r="P4282" t="s">
        <v>436</v>
      </c>
      <c r="Q4282" t="s">
        <v>32839</v>
      </c>
    </row>
    <row r="4283" spans="3:17" x14ac:dyDescent="0.25">
      <c r="C4283">
        <f t="shared" si="198"/>
        <v>54.436000108718872</v>
      </c>
      <c r="D4283">
        <f t="shared" si="199"/>
        <v>1677.369952</v>
      </c>
      <c r="E4283">
        <f t="shared" si="200"/>
        <v>2.5363697469287155E-2</v>
      </c>
      <c r="F4283" t="s">
        <v>32840</v>
      </c>
      <c r="G4283">
        <v>1380868464.9489999</v>
      </c>
      <c r="H4283" t="s">
        <v>32841</v>
      </c>
      <c r="I4283" t="s">
        <v>32842</v>
      </c>
      <c r="J4283" t="s">
        <v>32843</v>
      </c>
      <c r="K4283" t="s">
        <v>32807</v>
      </c>
      <c r="L4283" t="s">
        <v>32808</v>
      </c>
      <c r="M4283" t="s">
        <v>32809</v>
      </c>
      <c r="N4283" t="s">
        <v>32844</v>
      </c>
      <c r="O4283" t="s">
        <v>32845</v>
      </c>
      <c r="P4283" t="s">
        <v>775</v>
      </c>
      <c r="Q4283" t="s">
        <v>32846</v>
      </c>
    </row>
    <row r="4284" spans="3:17" x14ac:dyDescent="0.25">
      <c r="C4284">
        <f t="shared" si="198"/>
        <v>12.516000032424927</v>
      </c>
      <c r="D4284">
        <f t="shared" si="199"/>
        <v>1677.7532100000001</v>
      </c>
      <c r="E4284">
        <f t="shared" si="200"/>
        <v>5.8329886752113954E-3</v>
      </c>
      <c r="F4284" t="s">
        <v>32847</v>
      </c>
      <c r="G4284">
        <v>1380868519.385</v>
      </c>
      <c r="H4284" t="s">
        <v>32848</v>
      </c>
      <c r="I4284" t="s">
        <v>32849</v>
      </c>
      <c r="J4284" t="s">
        <v>32850</v>
      </c>
      <c r="K4284" t="s">
        <v>32807</v>
      </c>
      <c r="L4284" t="s">
        <v>32808</v>
      </c>
      <c r="M4284" t="s">
        <v>32809</v>
      </c>
      <c r="N4284" t="s">
        <v>32851</v>
      </c>
      <c r="O4284" t="s">
        <v>32852</v>
      </c>
      <c r="P4284" t="s">
        <v>1168</v>
      </c>
      <c r="Q4284" t="s">
        <v>32853</v>
      </c>
    </row>
    <row r="4285" spans="3:17" x14ac:dyDescent="0.25">
      <c r="C4285">
        <f t="shared" si="198"/>
        <v>10.138999938964844</v>
      </c>
      <c r="D4285">
        <f t="shared" si="199"/>
        <v>1677.8414250000001</v>
      </c>
      <c r="E4285">
        <f t="shared" si="200"/>
        <v>4.7254539182410241E-3</v>
      </c>
      <c r="F4285" t="s">
        <v>32854</v>
      </c>
      <c r="G4285">
        <v>1380868531.901</v>
      </c>
      <c r="H4285" t="s">
        <v>32855</v>
      </c>
      <c r="I4285" t="s">
        <v>32856</v>
      </c>
      <c r="J4285" t="s">
        <v>32857</v>
      </c>
      <c r="K4285" t="s">
        <v>32807</v>
      </c>
      <c r="L4285" t="s">
        <v>32808</v>
      </c>
      <c r="M4285" t="s">
        <v>32809</v>
      </c>
      <c r="N4285" t="s">
        <v>32858</v>
      </c>
      <c r="O4285" t="s">
        <v>32859</v>
      </c>
      <c r="P4285" t="s">
        <v>1834</v>
      </c>
      <c r="Q4285" t="s">
        <v>32860</v>
      </c>
    </row>
    <row r="4286" spans="3:17" x14ac:dyDescent="0.25">
      <c r="C4286">
        <f t="shared" si="198"/>
        <v>3.562000036239624</v>
      </c>
      <c r="D4286">
        <f t="shared" si="199"/>
        <v>1677.9128310000001</v>
      </c>
      <c r="E4286">
        <f t="shared" si="200"/>
        <v>1.6602015457858139E-3</v>
      </c>
      <c r="F4286" t="s">
        <v>32861</v>
      </c>
      <c r="G4286">
        <v>1380868542.04</v>
      </c>
      <c r="H4286" t="s">
        <v>32862</v>
      </c>
      <c r="I4286" t="s">
        <v>32863</v>
      </c>
      <c r="J4286" t="s">
        <v>32864</v>
      </c>
      <c r="K4286" t="s">
        <v>32807</v>
      </c>
      <c r="L4286" t="s">
        <v>32808</v>
      </c>
      <c r="M4286" t="s">
        <v>32809</v>
      </c>
      <c r="N4286" t="s">
        <v>32865</v>
      </c>
      <c r="O4286" t="s">
        <v>32866</v>
      </c>
      <c r="P4286" t="s">
        <v>32867</v>
      </c>
      <c r="Q4286" t="s">
        <v>32868</v>
      </c>
    </row>
    <row r="4287" spans="3:17" x14ac:dyDescent="0.25">
      <c r="C4287">
        <f t="shared" si="198"/>
        <v>20.263000011444092</v>
      </c>
      <c r="D4287">
        <f t="shared" si="199"/>
        <v>1677.9378650000001</v>
      </c>
      <c r="E4287">
        <f t="shared" si="200"/>
        <v>9.4444597160270784E-3</v>
      </c>
      <c r="F4287" t="s">
        <v>32869</v>
      </c>
      <c r="G4287">
        <v>1380868545.602</v>
      </c>
      <c r="H4287" t="s">
        <v>32870</v>
      </c>
      <c r="I4287" t="s">
        <v>32871</v>
      </c>
      <c r="J4287" t="s">
        <v>1569</v>
      </c>
      <c r="K4287" t="s">
        <v>32807</v>
      </c>
      <c r="L4287" t="s">
        <v>32808</v>
      </c>
      <c r="M4287" t="s">
        <v>32809</v>
      </c>
      <c r="N4287" t="s">
        <v>32872</v>
      </c>
      <c r="O4287" t="s">
        <v>32873</v>
      </c>
      <c r="P4287" t="s">
        <v>3729</v>
      </c>
      <c r="Q4287" t="s">
        <v>32874</v>
      </c>
    </row>
    <row r="4288" spans="3:17" x14ac:dyDescent="0.25">
      <c r="C4288">
        <f t="shared" si="198"/>
        <v>17.483000040054321</v>
      </c>
      <c r="D4288">
        <f t="shared" si="199"/>
        <v>1678.080559</v>
      </c>
      <c r="E4288">
        <f t="shared" si="200"/>
        <v>8.1494118000587142E-3</v>
      </c>
      <c r="F4288" t="s">
        <v>32875</v>
      </c>
      <c r="G4288">
        <v>1380868565.865</v>
      </c>
      <c r="H4288" t="s">
        <v>32876</v>
      </c>
      <c r="I4288" t="s">
        <v>32877</v>
      </c>
      <c r="J4288" t="s">
        <v>32878</v>
      </c>
      <c r="K4288" t="s">
        <v>32807</v>
      </c>
      <c r="L4288" t="s">
        <v>32808</v>
      </c>
      <c r="M4288" t="s">
        <v>32809</v>
      </c>
      <c r="N4288" t="s">
        <v>32879</v>
      </c>
      <c r="O4288" t="s">
        <v>32880</v>
      </c>
      <c r="P4288" t="s">
        <v>32881</v>
      </c>
      <c r="Q4288" t="s">
        <v>32882</v>
      </c>
    </row>
    <row r="4289" spans="3:17" x14ac:dyDescent="0.25">
      <c r="C4289">
        <f t="shared" si="198"/>
        <v>14.290999889373779</v>
      </c>
      <c r="D4289">
        <f t="shared" si="199"/>
        <v>1678.203702</v>
      </c>
      <c r="E4289">
        <f t="shared" si="200"/>
        <v>6.662002477674631E-3</v>
      </c>
      <c r="F4289" t="s">
        <v>32883</v>
      </c>
      <c r="G4289">
        <v>1380868583.348</v>
      </c>
      <c r="H4289" t="s">
        <v>32884</v>
      </c>
      <c r="I4289" t="s">
        <v>32885</v>
      </c>
      <c r="J4289" t="s">
        <v>32886</v>
      </c>
      <c r="K4289" t="s">
        <v>32807</v>
      </c>
      <c r="L4289" t="s">
        <v>32808</v>
      </c>
      <c r="M4289" t="s">
        <v>32809</v>
      </c>
      <c r="N4289" t="s">
        <v>32887</v>
      </c>
      <c r="O4289" t="s">
        <v>32888</v>
      </c>
      <c r="P4289" t="s">
        <v>1314</v>
      </c>
      <c r="Q4289" t="s">
        <v>32889</v>
      </c>
    </row>
    <row r="4290" spans="3:17" x14ac:dyDescent="0.25">
      <c r="C4290">
        <f t="shared" ref="C4290:C4353" si="201">G4291-G4290</f>
        <v>2.5069999694824219</v>
      </c>
      <c r="D4290">
        <f t="shared" ref="D4290:D4353" si="202">VALUE(LEFT(N4290,( LEN(N4290)-3)))</f>
        <v>1678.3043150000001</v>
      </c>
      <c r="E4290">
        <f t="shared" ref="E4290:E4353" si="203">C4290/3600*D4290/1000</f>
        <v>1.1687524629131159E-3</v>
      </c>
      <c r="F4290" t="s">
        <v>32890</v>
      </c>
      <c r="G4290">
        <v>1380868597.6389999</v>
      </c>
      <c r="H4290" t="s">
        <v>32891</v>
      </c>
      <c r="I4290" t="s">
        <v>7745</v>
      </c>
      <c r="J4290" t="s">
        <v>4651</v>
      </c>
      <c r="K4290" t="s">
        <v>32807</v>
      </c>
      <c r="L4290" t="s">
        <v>32808</v>
      </c>
      <c r="M4290" t="s">
        <v>32809</v>
      </c>
      <c r="N4290" t="s">
        <v>32892</v>
      </c>
      <c r="O4290" t="s">
        <v>32893</v>
      </c>
      <c r="P4290" t="s">
        <v>32894</v>
      </c>
      <c r="Q4290" t="s">
        <v>32895</v>
      </c>
    </row>
    <row r="4291" spans="3:17" x14ac:dyDescent="0.25">
      <c r="C4291">
        <f t="shared" si="201"/>
        <v>0.79200005531311035</v>
      </c>
      <c r="D4291">
        <f t="shared" si="202"/>
        <v>1678.321958</v>
      </c>
      <c r="E4291">
        <f t="shared" si="203"/>
        <v>3.6923085654700218E-4</v>
      </c>
      <c r="F4291" t="s">
        <v>32896</v>
      </c>
      <c r="G4291">
        <v>1380868600.1459999</v>
      </c>
      <c r="H4291" t="s">
        <v>32897</v>
      </c>
      <c r="I4291" t="s">
        <v>32898</v>
      </c>
      <c r="J4291" t="s">
        <v>32899</v>
      </c>
      <c r="K4291" t="s">
        <v>32807</v>
      </c>
      <c r="L4291" t="s">
        <v>32808</v>
      </c>
      <c r="M4291" t="s">
        <v>32809</v>
      </c>
      <c r="N4291" t="s">
        <v>32900</v>
      </c>
      <c r="O4291" t="s">
        <v>32901</v>
      </c>
      <c r="P4291" t="s">
        <v>32902</v>
      </c>
      <c r="Q4291" t="s">
        <v>32903</v>
      </c>
    </row>
    <row r="4292" spans="3:17" x14ac:dyDescent="0.25">
      <c r="C4292">
        <f t="shared" si="201"/>
        <v>0.9869999885559082</v>
      </c>
      <c r="D4292">
        <f t="shared" si="202"/>
        <v>1678.3275599999999</v>
      </c>
      <c r="E4292">
        <f t="shared" si="203"/>
        <v>4.6014146736474034E-4</v>
      </c>
      <c r="F4292" t="s">
        <v>32904</v>
      </c>
      <c r="G4292">
        <v>1380868600.938</v>
      </c>
      <c r="H4292" t="s">
        <v>32905</v>
      </c>
      <c r="I4292" t="s">
        <v>32906</v>
      </c>
      <c r="J4292" t="s">
        <v>32907</v>
      </c>
      <c r="K4292" t="s">
        <v>32807</v>
      </c>
      <c r="L4292" t="s">
        <v>32808</v>
      </c>
      <c r="M4292" t="s">
        <v>32809</v>
      </c>
      <c r="N4292" t="s">
        <v>32908</v>
      </c>
      <c r="O4292" t="s">
        <v>32909</v>
      </c>
      <c r="P4292" t="s">
        <v>32910</v>
      </c>
      <c r="Q4292" t="s">
        <v>32911</v>
      </c>
    </row>
    <row r="4293" spans="3:17" x14ac:dyDescent="0.25">
      <c r="C4293">
        <f t="shared" si="201"/>
        <v>1.1710000038146973</v>
      </c>
      <c r="D4293">
        <f t="shared" si="202"/>
        <v>1678.3344750000001</v>
      </c>
      <c r="E4293">
        <f t="shared" si="203"/>
        <v>5.4592491017426054E-4</v>
      </c>
      <c r="F4293" t="s">
        <v>32912</v>
      </c>
      <c r="G4293">
        <v>1380868601.925</v>
      </c>
      <c r="H4293" t="s">
        <v>32913</v>
      </c>
      <c r="I4293" t="s">
        <v>32914</v>
      </c>
      <c r="J4293" t="s">
        <v>32915</v>
      </c>
      <c r="K4293" t="s">
        <v>32807</v>
      </c>
      <c r="L4293" t="s">
        <v>32808</v>
      </c>
      <c r="M4293" t="s">
        <v>32809</v>
      </c>
      <c r="N4293" t="s">
        <v>32916</v>
      </c>
      <c r="O4293" t="s">
        <v>32917</v>
      </c>
      <c r="P4293" t="s">
        <v>32918</v>
      </c>
      <c r="Q4293" t="s">
        <v>32919</v>
      </c>
    </row>
    <row r="4294" spans="3:17" x14ac:dyDescent="0.25">
      <c r="C4294">
        <f t="shared" si="201"/>
        <v>23.26800012588501</v>
      </c>
      <c r="D4294">
        <f t="shared" si="202"/>
        <v>1678.3426999999999</v>
      </c>
      <c r="E4294">
        <f t="shared" si="203"/>
        <v>1.0847688376355052E-2</v>
      </c>
      <c r="F4294" t="s">
        <v>32920</v>
      </c>
      <c r="G4294">
        <v>1380868603.096</v>
      </c>
      <c r="H4294" t="s">
        <v>32921</v>
      </c>
      <c r="I4294" t="s">
        <v>32922</v>
      </c>
      <c r="J4294" t="s">
        <v>32923</v>
      </c>
      <c r="K4294" t="s">
        <v>32807</v>
      </c>
      <c r="L4294" t="s">
        <v>32808</v>
      </c>
      <c r="M4294" t="s">
        <v>32809</v>
      </c>
      <c r="N4294" t="s">
        <v>32924</v>
      </c>
      <c r="O4294" t="s">
        <v>32925</v>
      </c>
      <c r="P4294" t="s">
        <v>32926</v>
      </c>
      <c r="Q4294" t="s">
        <v>321</v>
      </c>
    </row>
    <row r="4295" spans="3:17" x14ac:dyDescent="0.25">
      <c r="C4295">
        <f t="shared" si="201"/>
        <v>25.037999868392944</v>
      </c>
      <c r="D4295">
        <f t="shared" si="202"/>
        <v>1678.506613</v>
      </c>
      <c r="E4295">
        <f t="shared" si="203"/>
        <v>1.1674013432052969E-2</v>
      </c>
      <c r="F4295" t="s">
        <v>32927</v>
      </c>
      <c r="G4295">
        <v>1380868626.3640001</v>
      </c>
      <c r="H4295" t="s">
        <v>32928</v>
      </c>
      <c r="I4295" t="s">
        <v>32929</v>
      </c>
      <c r="J4295" t="s">
        <v>7372</v>
      </c>
      <c r="K4295" t="s">
        <v>32807</v>
      </c>
      <c r="L4295" t="s">
        <v>32808</v>
      </c>
      <c r="M4295" t="s">
        <v>32809</v>
      </c>
      <c r="N4295" t="s">
        <v>32930</v>
      </c>
      <c r="O4295" t="s">
        <v>32931</v>
      </c>
      <c r="P4295" t="s">
        <v>32932</v>
      </c>
      <c r="Q4295" t="s">
        <v>32933</v>
      </c>
    </row>
    <row r="4296" spans="3:17" x14ac:dyDescent="0.25">
      <c r="C4296">
        <f t="shared" si="201"/>
        <v>5.1590001583099365</v>
      </c>
      <c r="D4296">
        <f t="shared" si="202"/>
        <v>1678.6829230000001</v>
      </c>
      <c r="E4296">
        <f t="shared" si="203"/>
        <v>2.405645962641441E-3</v>
      </c>
      <c r="F4296" t="s">
        <v>32934</v>
      </c>
      <c r="G4296">
        <v>1380868651.402</v>
      </c>
      <c r="H4296" t="s">
        <v>32935</v>
      </c>
      <c r="I4296" t="s">
        <v>32936</v>
      </c>
      <c r="J4296" t="s">
        <v>32937</v>
      </c>
      <c r="K4296" t="s">
        <v>32807</v>
      </c>
      <c r="L4296" t="s">
        <v>32808</v>
      </c>
      <c r="M4296" t="s">
        <v>32809</v>
      </c>
      <c r="N4296" t="s">
        <v>32938</v>
      </c>
      <c r="O4296" t="s">
        <v>32939</v>
      </c>
      <c r="P4296" t="s">
        <v>3390</v>
      </c>
      <c r="Q4296" t="s">
        <v>32940</v>
      </c>
    </row>
    <row r="4297" spans="3:17" x14ac:dyDescent="0.25">
      <c r="C4297">
        <f t="shared" si="201"/>
        <v>15.515999794006348</v>
      </c>
      <c r="D4297">
        <f t="shared" si="202"/>
        <v>1678.719282</v>
      </c>
      <c r="E4297">
        <f t="shared" si="203"/>
        <v>7.2352800093629125E-3</v>
      </c>
      <c r="F4297" t="s">
        <v>32941</v>
      </c>
      <c r="G4297">
        <v>1380868656.5610001</v>
      </c>
      <c r="H4297" t="s">
        <v>32942</v>
      </c>
      <c r="I4297" t="s">
        <v>32943</v>
      </c>
      <c r="J4297" t="s">
        <v>32944</v>
      </c>
      <c r="K4297" t="s">
        <v>32807</v>
      </c>
      <c r="L4297" t="s">
        <v>32808</v>
      </c>
      <c r="M4297" t="s">
        <v>32809</v>
      </c>
      <c r="N4297" t="s">
        <v>32945</v>
      </c>
      <c r="O4297" t="s">
        <v>32946</v>
      </c>
      <c r="P4297" t="s">
        <v>1125</v>
      </c>
      <c r="Q4297" t="s">
        <v>32947</v>
      </c>
    </row>
    <row r="4298" spans="3:17" x14ac:dyDescent="0.25">
      <c r="C4298">
        <f t="shared" si="201"/>
        <v>36.120000123977661</v>
      </c>
      <c r="D4298">
        <f t="shared" si="202"/>
        <v>1678.8284779999999</v>
      </c>
      <c r="E4298">
        <f t="shared" si="203"/>
        <v>1.684424578708256E-2</v>
      </c>
      <c r="F4298" t="s">
        <v>32948</v>
      </c>
      <c r="G4298">
        <v>1380868672.0769999</v>
      </c>
      <c r="H4298" t="s">
        <v>32949</v>
      </c>
      <c r="I4298" t="s">
        <v>19362</v>
      </c>
      <c r="J4298" t="s">
        <v>2723</v>
      </c>
      <c r="K4298" t="s">
        <v>32807</v>
      </c>
      <c r="L4298" t="s">
        <v>32808</v>
      </c>
      <c r="M4298" t="s">
        <v>32809</v>
      </c>
      <c r="N4298" t="s">
        <v>32950</v>
      </c>
      <c r="O4298" t="s">
        <v>770</v>
      </c>
      <c r="P4298" t="s">
        <v>32951</v>
      </c>
      <c r="Q4298" t="s">
        <v>32952</v>
      </c>
    </row>
    <row r="4299" spans="3:17" x14ac:dyDescent="0.25">
      <c r="C4299">
        <f t="shared" si="201"/>
        <v>12.691999912261963</v>
      </c>
      <c r="D4299">
        <f t="shared" si="202"/>
        <v>1679.08287</v>
      </c>
      <c r="E4299">
        <f t="shared" si="203"/>
        <v>5.9196998996446015E-3</v>
      </c>
      <c r="F4299" t="s">
        <v>32953</v>
      </c>
      <c r="G4299">
        <v>1380868708.197</v>
      </c>
      <c r="H4299" t="s">
        <v>32954</v>
      </c>
      <c r="I4299" t="s">
        <v>32955</v>
      </c>
      <c r="J4299" t="s">
        <v>32956</v>
      </c>
      <c r="K4299" t="s">
        <v>32807</v>
      </c>
      <c r="L4299" t="s">
        <v>32808</v>
      </c>
      <c r="M4299" t="s">
        <v>32809</v>
      </c>
      <c r="N4299" t="s">
        <v>32957</v>
      </c>
      <c r="O4299" t="s">
        <v>1320</v>
      </c>
      <c r="P4299" t="s">
        <v>32958</v>
      </c>
      <c r="Q4299" t="s">
        <v>32959</v>
      </c>
    </row>
    <row r="4300" spans="3:17" x14ac:dyDescent="0.25">
      <c r="C4300">
        <f t="shared" si="201"/>
        <v>41.314000129699707</v>
      </c>
      <c r="D4300">
        <f t="shared" si="202"/>
        <v>1679.1722769999999</v>
      </c>
      <c r="E4300">
        <f t="shared" si="203"/>
        <v>1.927036768604615E-2</v>
      </c>
      <c r="F4300" t="s">
        <v>32960</v>
      </c>
      <c r="G4300">
        <v>1380868720.8889999</v>
      </c>
      <c r="H4300" t="s">
        <v>32961</v>
      </c>
      <c r="I4300" t="s">
        <v>32962</v>
      </c>
      <c r="J4300" t="s">
        <v>32963</v>
      </c>
      <c r="K4300" t="s">
        <v>32807</v>
      </c>
      <c r="L4300" t="s">
        <v>32808</v>
      </c>
      <c r="M4300" t="s">
        <v>32809</v>
      </c>
      <c r="N4300" t="s">
        <v>32964</v>
      </c>
      <c r="O4300" t="s">
        <v>280</v>
      </c>
      <c r="P4300" t="s">
        <v>32965</v>
      </c>
      <c r="Q4300" t="s">
        <v>32966</v>
      </c>
    </row>
    <row r="4301" spans="3:17" x14ac:dyDescent="0.25">
      <c r="C4301">
        <f t="shared" si="201"/>
        <v>82.685999870300293</v>
      </c>
      <c r="D4301">
        <f t="shared" si="202"/>
        <v>1679.463148</v>
      </c>
      <c r="E4301">
        <f t="shared" si="203"/>
        <v>3.8574469343806143E-2</v>
      </c>
      <c r="F4301" t="s">
        <v>32967</v>
      </c>
      <c r="G4301">
        <v>1380868762.2030001</v>
      </c>
      <c r="H4301" t="s">
        <v>32968</v>
      </c>
      <c r="I4301" t="s">
        <v>32969</v>
      </c>
      <c r="J4301" t="s">
        <v>32970</v>
      </c>
      <c r="K4301" t="s">
        <v>32807</v>
      </c>
      <c r="L4301" t="s">
        <v>32808</v>
      </c>
      <c r="M4301" t="s">
        <v>32809</v>
      </c>
      <c r="N4301" t="s">
        <v>32971</v>
      </c>
      <c r="O4301" t="s">
        <v>2482</v>
      </c>
      <c r="P4301" t="s">
        <v>32972</v>
      </c>
      <c r="Q4301" t="s">
        <v>32973</v>
      </c>
    </row>
    <row r="4302" spans="3:17" x14ac:dyDescent="0.25">
      <c r="C4302">
        <f t="shared" si="201"/>
        <v>76.710000038146973</v>
      </c>
      <c r="D4302">
        <f t="shared" si="202"/>
        <v>1680.0454850000001</v>
      </c>
      <c r="E4302">
        <f t="shared" si="203"/>
        <v>3.5798969227344067E-2</v>
      </c>
      <c r="F4302" t="s">
        <v>32974</v>
      </c>
      <c r="G4302">
        <v>1380868844.8889999</v>
      </c>
      <c r="H4302" t="s">
        <v>32975</v>
      </c>
      <c r="I4302" t="s">
        <v>32976</v>
      </c>
      <c r="J4302" t="s">
        <v>32977</v>
      </c>
      <c r="K4302" t="s">
        <v>32807</v>
      </c>
      <c r="L4302" t="s">
        <v>32808</v>
      </c>
      <c r="M4302" t="s">
        <v>32809</v>
      </c>
      <c r="N4302" t="s">
        <v>32978</v>
      </c>
      <c r="O4302" t="s">
        <v>248</v>
      </c>
      <c r="P4302" t="s">
        <v>32979</v>
      </c>
      <c r="Q4302" t="s">
        <v>32980</v>
      </c>
    </row>
    <row r="4303" spans="3:17" x14ac:dyDescent="0.25">
      <c r="C4303">
        <f t="shared" si="201"/>
        <v>16.828000068664551</v>
      </c>
      <c r="D4303">
        <f t="shared" si="202"/>
        <v>1680.5856229999999</v>
      </c>
      <c r="E4303">
        <f t="shared" si="203"/>
        <v>7.8558041609001813E-3</v>
      </c>
      <c r="F4303" t="s">
        <v>32981</v>
      </c>
      <c r="G4303">
        <v>1380868921.599</v>
      </c>
      <c r="H4303" t="s">
        <v>32982</v>
      </c>
      <c r="I4303" t="s">
        <v>32983</v>
      </c>
      <c r="J4303" t="s">
        <v>32984</v>
      </c>
      <c r="K4303" t="s">
        <v>32807</v>
      </c>
      <c r="L4303" t="s">
        <v>32808</v>
      </c>
      <c r="M4303" t="s">
        <v>32809</v>
      </c>
      <c r="N4303" t="s">
        <v>32985</v>
      </c>
      <c r="O4303" t="s">
        <v>32986</v>
      </c>
      <c r="P4303" t="s">
        <v>32987</v>
      </c>
      <c r="Q4303" t="s">
        <v>32</v>
      </c>
    </row>
    <row r="4304" spans="3:17" x14ac:dyDescent="0.25">
      <c r="C4304">
        <f t="shared" si="201"/>
        <v>17.23799991607666</v>
      </c>
      <c r="D4304">
        <f t="shared" si="202"/>
        <v>1680.704117</v>
      </c>
      <c r="E4304">
        <f t="shared" si="203"/>
        <v>8.0477715077210271E-3</v>
      </c>
      <c r="F4304" t="s">
        <v>32988</v>
      </c>
      <c r="G4304">
        <v>1380868938.427</v>
      </c>
      <c r="H4304" t="s">
        <v>32989</v>
      </c>
      <c r="I4304" t="s">
        <v>32990</v>
      </c>
      <c r="J4304" t="s">
        <v>1679</v>
      </c>
      <c r="K4304" t="s">
        <v>32807</v>
      </c>
      <c r="L4304" t="s">
        <v>32808</v>
      </c>
      <c r="M4304" t="s">
        <v>32809</v>
      </c>
      <c r="N4304" t="s">
        <v>32991</v>
      </c>
      <c r="O4304" t="s">
        <v>32992</v>
      </c>
      <c r="P4304" t="s">
        <v>32993</v>
      </c>
      <c r="Q4304" t="s">
        <v>190</v>
      </c>
    </row>
    <row r="4305" spans="3:17" x14ac:dyDescent="0.25">
      <c r="C4305">
        <f t="shared" si="201"/>
        <v>24.937999963760376</v>
      </c>
      <c r="D4305">
        <f t="shared" si="202"/>
        <v>1680.825472</v>
      </c>
      <c r="E4305">
        <f t="shared" si="203"/>
        <v>1.164345154439542E-2</v>
      </c>
      <c r="F4305" t="s">
        <v>32994</v>
      </c>
      <c r="G4305">
        <v>1380868955.665</v>
      </c>
      <c r="H4305" t="s">
        <v>32995</v>
      </c>
      <c r="I4305" t="s">
        <v>32996</v>
      </c>
      <c r="J4305" t="s">
        <v>32997</v>
      </c>
      <c r="K4305" t="s">
        <v>32807</v>
      </c>
      <c r="L4305" t="s">
        <v>32808</v>
      </c>
      <c r="M4305" t="s">
        <v>32809</v>
      </c>
      <c r="N4305" t="s">
        <v>32998</v>
      </c>
      <c r="O4305" t="s">
        <v>32659</v>
      </c>
      <c r="P4305" t="s">
        <v>32999</v>
      </c>
      <c r="Q4305" t="s">
        <v>33000</v>
      </c>
    </row>
    <row r="4306" spans="3:17" x14ac:dyDescent="0.25">
      <c r="C4306">
        <f t="shared" si="201"/>
        <v>4.0740001201629639</v>
      </c>
      <c r="D4306">
        <f t="shared" si="202"/>
        <v>1681.001186</v>
      </c>
      <c r="E4306">
        <f t="shared" si="203"/>
        <v>1.9023330649328015E-3</v>
      </c>
      <c r="F4306" t="s">
        <v>33001</v>
      </c>
      <c r="G4306">
        <v>1380868980.6029999</v>
      </c>
      <c r="H4306" t="s">
        <v>1346</v>
      </c>
      <c r="I4306" t="s">
        <v>33002</v>
      </c>
      <c r="J4306" t="s">
        <v>4634</v>
      </c>
      <c r="K4306" t="s">
        <v>32807</v>
      </c>
      <c r="L4306" t="s">
        <v>32808</v>
      </c>
      <c r="M4306" t="s">
        <v>32809</v>
      </c>
      <c r="N4306" t="s">
        <v>33003</v>
      </c>
      <c r="O4306" t="s">
        <v>33004</v>
      </c>
      <c r="P4306" t="s">
        <v>33005</v>
      </c>
      <c r="Q4306" t="s">
        <v>33006</v>
      </c>
    </row>
    <row r="4307" spans="3:17" x14ac:dyDescent="0.25">
      <c r="C4307">
        <f t="shared" si="201"/>
        <v>78.602999925613403</v>
      </c>
      <c r="D4307">
        <f t="shared" si="202"/>
        <v>1681.0297969999999</v>
      </c>
      <c r="E4307">
        <f t="shared" si="203"/>
        <v>3.6703884724595806E-2</v>
      </c>
      <c r="F4307" t="s">
        <v>33007</v>
      </c>
      <c r="G4307">
        <v>1380868984.677</v>
      </c>
      <c r="H4307" t="s">
        <v>33008</v>
      </c>
      <c r="I4307" t="s">
        <v>19260</v>
      </c>
      <c r="J4307" t="s">
        <v>33009</v>
      </c>
      <c r="K4307" t="s">
        <v>32807</v>
      </c>
      <c r="L4307" t="s">
        <v>32808</v>
      </c>
      <c r="M4307" t="s">
        <v>32809</v>
      </c>
      <c r="N4307" t="s">
        <v>33010</v>
      </c>
      <c r="O4307" t="s">
        <v>33011</v>
      </c>
      <c r="P4307" t="s">
        <v>33012</v>
      </c>
      <c r="Q4307" t="s">
        <v>119</v>
      </c>
    </row>
    <row r="4308" spans="3:17" x14ac:dyDescent="0.25">
      <c r="C4308">
        <f t="shared" si="201"/>
        <v>19.352999925613403</v>
      </c>
      <c r="D4308">
        <f t="shared" si="202"/>
        <v>1681.5834050000001</v>
      </c>
      <c r="E4308">
        <f t="shared" si="203"/>
        <v>9.0399120866327034E-3</v>
      </c>
      <c r="F4308" t="s">
        <v>33013</v>
      </c>
      <c r="G4308">
        <v>1380869063.28</v>
      </c>
      <c r="H4308" t="s">
        <v>33014</v>
      </c>
      <c r="I4308" t="s">
        <v>33015</v>
      </c>
      <c r="J4308" t="s">
        <v>33016</v>
      </c>
      <c r="K4308" t="s">
        <v>32807</v>
      </c>
      <c r="L4308" t="s">
        <v>32808</v>
      </c>
      <c r="M4308" t="s">
        <v>32809</v>
      </c>
      <c r="N4308" t="s">
        <v>33017</v>
      </c>
      <c r="O4308" t="s">
        <v>33018</v>
      </c>
      <c r="P4308" t="s">
        <v>33019</v>
      </c>
      <c r="Q4308" t="s">
        <v>33020</v>
      </c>
    </row>
    <row r="4309" spans="3:17" x14ac:dyDescent="0.25">
      <c r="C4309">
        <f t="shared" si="201"/>
        <v>94.164000034332275</v>
      </c>
      <c r="D4309">
        <f t="shared" si="202"/>
        <v>1681.7196610000001</v>
      </c>
      <c r="E4309">
        <f t="shared" si="203"/>
        <v>4.3988180615594799E-2</v>
      </c>
      <c r="F4309" t="s">
        <v>33021</v>
      </c>
      <c r="G4309">
        <v>1380869082.6329999</v>
      </c>
      <c r="H4309" t="s">
        <v>33022</v>
      </c>
      <c r="I4309" t="s">
        <v>33023</v>
      </c>
      <c r="J4309" t="s">
        <v>33024</v>
      </c>
      <c r="K4309" t="s">
        <v>32807</v>
      </c>
      <c r="L4309" t="s">
        <v>32808</v>
      </c>
      <c r="M4309" t="s">
        <v>32809</v>
      </c>
      <c r="N4309" t="s">
        <v>33025</v>
      </c>
      <c r="O4309" t="s">
        <v>709</v>
      </c>
      <c r="P4309" t="s">
        <v>33026</v>
      </c>
      <c r="Q4309" t="s">
        <v>2829</v>
      </c>
    </row>
    <row r="4310" spans="3:17" x14ac:dyDescent="0.25">
      <c r="C4310">
        <f t="shared" si="201"/>
        <v>11.932000160217285</v>
      </c>
      <c r="D4310">
        <f t="shared" si="202"/>
        <v>1682.382703</v>
      </c>
      <c r="E4310">
        <f t="shared" si="203"/>
        <v>5.5761640782618863E-3</v>
      </c>
      <c r="F4310" t="s">
        <v>33027</v>
      </c>
      <c r="G4310">
        <v>1380869176.7969999</v>
      </c>
      <c r="H4310" t="s">
        <v>33028</v>
      </c>
      <c r="I4310" t="s">
        <v>33029</v>
      </c>
      <c r="J4310" t="s">
        <v>33030</v>
      </c>
      <c r="K4310" t="s">
        <v>32807</v>
      </c>
      <c r="L4310" t="s">
        <v>32808</v>
      </c>
      <c r="M4310" t="s">
        <v>32809</v>
      </c>
      <c r="N4310" t="s">
        <v>33031</v>
      </c>
      <c r="O4310" t="s">
        <v>33032</v>
      </c>
      <c r="P4310" t="s">
        <v>33033</v>
      </c>
      <c r="Q4310" t="s">
        <v>32</v>
      </c>
    </row>
    <row r="4311" spans="3:17" x14ac:dyDescent="0.25">
      <c r="C4311">
        <f t="shared" si="201"/>
        <v>14.390999794006348</v>
      </c>
      <c r="D4311">
        <f t="shared" si="202"/>
        <v>1682.4667449999999</v>
      </c>
      <c r="E4311">
        <f t="shared" si="203"/>
        <v>6.7256607168659803E-3</v>
      </c>
      <c r="F4311" t="s">
        <v>33034</v>
      </c>
      <c r="G4311">
        <v>1380869188.7290001</v>
      </c>
      <c r="H4311" t="s">
        <v>33035</v>
      </c>
      <c r="I4311" t="s">
        <v>33036</v>
      </c>
      <c r="J4311" t="s">
        <v>33037</v>
      </c>
      <c r="K4311" t="s">
        <v>32807</v>
      </c>
      <c r="L4311" t="s">
        <v>32808</v>
      </c>
      <c r="M4311" t="s">
        <v>32809</v>
      </c>
      <c r="N4311" t="s">
        <v>33038</v>
      </c>
      <c r="O4311" t="s">
        <v>33039</v>
      </c>
      <c r="P4311" t="s">
        <v>33040</v>
      </c>
      <c r="Q4311" t="s">
        <v>32</v>
      </c>
    </row>
    <row r="4312" spans="3:17" x14ac:dyDescent="0.25">
      <c r="C4312">
        <f t="shared" si="201"/>
        <v>22.752000093460083</v>
      </c>
      <c r="D4312">
        <f t="shared" si="202"/>
        <v>1682.5680729999999</v>
      </c>
      <c r="E4312">
        <f t="shared" si="203"/>
        <v>1.0633830265041375E-2</v>
      </c>
      <c r="F4312" t="s">
        <v>33041</v>
      </c>
      <c r="G4312">
        <v>1380869203.1199999</v>
      </c>
      <c r="H4312" t="s">
        <v>33042</v>
      </c>
      <c r="I4312" t="s">
        <v>33043</v>
      </c>
      <c r="J4312" t="s">
        <v>33044</v>
      </c>
      <c r="K4312" t="s">
        <v>32807</v>
      </c>
      <c r="L4312" t="s">
        <v>32808</v>
      </c>
      <c r="M4312" t="s">
        <v>32809</v>
      </c>
      <c r="N4312" t="s">
        <v>33045</v>
      </c>
      <c r="O4312" t="s">
        <v>573</v>
      </c>
      <c r="P4312" t="s">
        <v>33046</v>
      </c>
      <c r="Q4312" t="s">
        <v>33047</v>
      </c>
    </row>
    <row r="4313" spans="3:17" x14ac:dyDescent="0.25">
      <c r="C4313">
        <f t="shared" si="201"/>
        <v>7.2850000858306885</v>
      </c>
      <c r="D4313">
        <f t="shared" si="202"/>
        <v>1682.7282909999999</v>
      </c>
      <c r="E4313">
        <f t="shared" si="203"/>
        <v>3.4051877067679797E-3</v>
      </c>
      <c r="F4313" t="s">
        <v>33048</v>
      </c>
      <c r="G4313">
        <v>1380869225.872</v>
      </c>
      <c r="H4313" t="s">
        <v>33049</v>
      </c>
      <c r="I4313" t="s">
        <v>33050</v>
      </c>
      <c r="J4313" t="s">
        <v>33051</v>
      </c>
      <c r="K4313" t="s">
        <v>32807</v>
      </c>
      <c r="L4313" t="s">
        <v>32808</v>
      </c>
      <c r="M4313" t="s">
        <v>32809</v>
      </c>
      <c r="N4313" t="s">
        <v>33052</v>
      </c>
      <c r="O4313" t="s">
        <v>1656</v>
      </c>
      <c r="P4313" t="s">
        <v>33053</v>
      </c>
      <c r="Q4313" t="s">
        <v>33054</v>
      </c>
    </row>
    <row r="4314" spans="3:17" x14ac:dyDescent="0.25">
      <c r="C4314">
        <f t="shared" si="201"/>
        <v>1.1689999103546143</v>
      </c>
      <c r="D4314">
        <f t="shared" si="202"/>
        <v>1682.7796699999999</v>
      </c>
      <c r="E4314">
        <f t="shared" si="203"/>
        <v>5.4643591204904638E-4</v>
      </c>
      <c r="F4314" t="s">
        <v>33055</v>
      </c>
      <c r="G4314">
        <v>1380869233.1570001</v>
      </c>
      <c r="H4314" t="s">
        <v>33056</v>
      </c>
      <c r="I4314" t="s">
        <v>33057</v>
      </c>
      <c r="J4314" t="s">
        <v>33058</v>
      </c>
      <c r="K4314" t="s">
        <v>32807</v>
      </c>
      <c r="L4314" t="s">
        <v>32808</v>
      </c>
      <c r="M4314" t="s">
        <v>32809</v>
      </c>
      <c r="N4314" t="s">
        <v>33059</v>
      </c>
      <c r="O4314" t="s">
        <v>33060</v>
      </c>
      <c r="P4314" t="s">
        <v>33061</v>
      </c>
      <c r="Q4314" t="s">
        <v>33062</v>
      </c>
    </row>
    <row r="4315" spans="3:17" x14ac:dyDescent="0.25">
      <c r="C4315">
        <f t="shared" si="201"/>
        <v>4.939000129699707</v>
      </c>
      <c r="D4315">
        <f t="shared" si="202"/>
        <v>1682.7878949999999</v>
      </c>
      <c r="E4315">
        <f t="shared" si="203"/>
        <v>2.3086915643505822E-3</v>
      </c>
      <c r="F4315" t="s">
        <v>33063</v>
      </c>
      <c r="G4315">
        <v>1380869234.326</v>
      </c>
      <c r="H4315" t="s">
        <v>33064</v>
      </c>
      <c r="I4315" t="s">
        <v>33065</v>
      </c>
      <c r="J4315" t="s">
        <v>33066</v>
      </c>
      <c r="K4315" t="s">
        <v>32807</v>
      </c>
      <c r="L4315" t="s">
        <v>32808</v>
      </c>
      <c r="M4315" t="s">
        <v>32809</v>
      </c>
      <c r="N4315" t="s">
        <v>33067</v>
      </c>
      <c r="O4315" t="s">
        <v>33068</v>
      </c>
      <c r="P4315" t="s">
        <v>1201</v>
      </c>
      <c r="Q4315" t="s">
        <v>2620</v>
      </c>
    </row>
    <row r="4316" spans="3:17" x14ac:dyDescent="0.25">
      <c r="C4316">
        <f t="shared" si="201"/>
        <v>21.066999912261963</v>
      </c>
      <c r="D4316">
        <f t="shared" si="202"/>
        <v>1682.8225849999999</v>
      </c>
      <c r="E4316">
        <f t="shared" si="203"/>
        <v>9.8477842362631809E-3</v>
      </c>
      <c r="F4316" t="s">
        <v>33069</v>
      </c>
      <c r="G4316">
        <v>1380869239.2650001</v>
      </c>
      <c r="H4316" t="s">
        <v>33070</v>
      </c>
      <c r="I4316" t="s">
        <v>33071</v>
      </c>
      <c r="J4316" t="s">
        <v>33072</v>
      </c>
      <c r="K4316" t="s">
        <v>32807</v>
      </c>
      <c r="L4316" t="s">
        <v>32808</v>
      </c>
      <c r="M4316" t="s">
        <v>32809</v>
      </c>
      <c r="N4316" t="s">
        <v>33073</v>
      </c>
      <c r="O4316" t="s">
        <v>1549</v>
      </c>
      <c r="P4316" t="s">
        <v>33074</v>
      </c>
      <c r="Q4316" t="s">
        <v>33075</v>
      </c>
    </row>
    <row r="4317" spans="3:17" x14ac:dyDescent="0.25">
      <c r="C4317">
        <f t="shared" si="201"/>
        <v>14.464999914169312</v>
      </c>
      <c r="D4317">
        <f t="shared" si="202"/>
        <v>1682.9710009999999</v>
      </c>
      <c r="E4317">
        <f t="shared" si="203"/>
        <v>6.7622709402817881E-3</v>
      </c>
      <c r="F4317" t="s">
        <v>33076</v>
      </c>
      <c r="G4317">
        <v>1380869260.332</v>
      </c>
      <c r="H4317" t="s">
        <v>33077</v>
      </c>
      <c r="I4317" t="s">
        <v>33078</v>
      </c>
      <c r="J4317" t="s">
        <v>33079</v>
      </c>
      <c r="K4317" t="s">
        <v>32807</v>
      </c>
      <c r="L4317" t="s">
        <v>32808</v>
      </c>
      <c r="M4317" t="s">
        <v>32809</v>
      </c>
      <c r="N4317" t="s">
        <v>33080</v>
      </c>
      <c r="O4317" t="s">
        <v>33081</v>
      </c>
      <c r="P4317" t="s">
        <v>33082</v>
      </c>
      <c r="Q4317" t="s">
        <v>33083</v>
      </c>
    </row>
    <row r="4318" spans="3:17" x14ac:dyDescent="0.25">
      <c r="C4318">
        <f t="shared" si="201"/>
        <v>15.919000148773193</v>
      </c>
      <c r="D4318">
        <f t="shared" si="202"/>
        <v>1683.072805</v>
      </c>
      <c r="E4318">
        <f t="shared" si="203"/>
        <v>7.4424545092197552E-3</v>
      </c>
      <c r="F4318" t="s">
        <v>33084</v>
      </c>
      <c r="G4318">
        <v>1380869274.7969999</v>
      </c>
      <c r="H4318" t="s">
        <v>33085</v>
      </c>
      <c r="I4318" t="s">
        <v>33086</v>
      </c>
      <c r="J4318" t="s">
        <v>33087</v>
      </c>
      <c r="K4318" t="s">
        <v>32807</v>
      </c>
      <c r="L4318" t="s">
        <v>32808</v>
      </c>
      <c r="M4318" t="s">
        <v>32809</v>
      </c>
      <c r="N4318" t="s">
        <v>33088</v>
      </c>
      <c r="O4318" t="s">
        <v>33089</v>
      </c>
      <c r="P4318" t="s">
        <v>33090</v>
      </c>
      <c r="Q4318" t="s">
        <v>119</v>
      </c>
    </row>
    <row r="4319" spans="3:17" x14ac:dyDescent="0.25">
      <c r="C4319">
        <f t="shared" si="201"/>
        <v>4.1459999084472656</v>
      </c>
      <c r="D4319">
        <f t="shared" si="202"/>
        <v>1683.1849810000001</v>
      </c>
      <c r="E4319">
        <f t="shared" si="203"/>
        <v>1.938467993646059E-3</v>
      </c>
      <c r="F4319" t="s">
        <v>33091</v>
      </c>
      <c r="G4319">
        <v>1380869290.7160001</v>
      </c>
      <c r="H4319" t="s">
        <v>33092</v>
      </c>
      <c r="I4319" t="s">
        <v>33093</v>
      </c>
      <c r="J4319" t="s">
        <v>33094</v>
      </c>
      <c r="K4319" t="s">
        <v>32807</v>
      </c>
      <c r="L4319" t="s">
        <v>32808</v>
      </c>
      <c r="M4319" t="s">
        <v>32809</v>
      </c>
      <c r="N4319" t="s">
        <v>33095</v>
      </c>
      <c r="O4319" t="s">
        <v>2211</v>
      </c>
      <c r="P4319" t="s">
        <v>33096</v>
      </c>
      <c r="Q4319" t="s">
        <v>33097</v>
      </c>
    </row>
    <row r="4320" spans="3:17" x14ac:dyDescent="0.25">
      <c r="C4320">
        <f t="shared" si="201"/>
        <v>6.4950001239776611</v>
      </c>
      <c r="D4320">
        <f t="shared" si="202"/>
        <v>1683.2141879999999</v>
      </c>
      <c r="E4320">
        <f t="shared" si="203"/>
        <v>3.0367989888169327E-3</v>
      </c>
      <c r="F4320" t="s">
        <v>33098</v>
      </c>
      <c r="G4320">
        <v>1380869294.862</v>
      </c>
      <c r="H4320" t="s">
        <v>33099</v>
      </c>
      <c r="I4320" t="s">
        <v>33100</v>
      </c>
      <c r="J4320" t="s">
        <v>33101</v>
      </c>
      <c r="K4320" t="s">
        <v>32807</v>
      </c>
      <c r="L4320" t="s">
        <v>32808</v>
      </c>
      <c r="M4320" t="s">
        <v>32809</v>
      </c>
      <c r="N4320" t="s">
        <v>33102</v>
      </c>
      <c r="O4320" t="s">
        <v>40</v>
      </c>
      <c r="P4320" t="s">
        <v>33103</v>
      </c>
      <c r="Q4320" t="s">
        <v>33104</v>
      </c>
    </row>
    <row r="4321" spans="3:17" x14ac:dyDescent="0.25">
      <c r="C4321">
        <f t="shared" si="201"/>
        <v>24.555999994277954</v>
      </c>
      <c r="D4321">
        <f t="shared" si="202"/>
        <v>1683.259845</v>
      </c>
      <c r="E4321">
        <f t="shared" si="203"/>
        <v>1.1481702428941197E-2</v>
      </c>
      <c r="F4321" t="s">
        <v>33105</v>
      </c>
      <c r="G4321">
        <v>1380869301.3570001</v>
      </c>
      <c r="H4321" t="s">
        <v>33106</v>
      </c>
      <c r="I4321" t="s">
        <v>33107</v>
      </c>
      <c r="J4321" t="s">
        <v>3377</v>
      </c>
      <c r="K4321" t="s">
        <v>32807</v>
      </c>
      <c r="L4321" t="s">
        <v>32808</v>
      </c>
      <c r="M4321" t="s">
        <v>32809</v>
      </c>
      <c r="N4321" t="s">
        <v>33108</v>
      </c>
      <c r="O4321" t="s">
        <v>33109</v>
      </c>
      <c r="P4321" t="s">
        <v>1059</v>
      </c>
      <c r="Q4321" t="s">
        <v>33110</v>
      </c>
    </row>
    <row r="4322" spans="3:17" x14ac:dyDescent="0.25">
      <c r="C4322">
        <f t="shared" si="201"/>
        <v>1.2889997959136963</v>
      </c>
      <c r="D4322">
        <f t="shared" si="202"/>
        <v>1683.4328169999999</v>
      </c>
      <c r="E4322">
        <f t="shared" si="203"/>
        <v>6.0276237709650524E-4</v>
      </c>
      <c r="F4322" t="s">
        <v>33111</v>
      </c>
      <c r="G4322">
        <v>1380869325.9130001</v>
      </c>
      <c r="H4322" t="s">
        <v>33112</v>
      </c>
      <c r="I4322" t="s">
        <v>33113</v>
      </c>
      <c r="J4322" t="s">
        <v>4050</v>
      </c>
      <c r="K4322" t="s">
        <v>32807</v>
      </c>
      <c r="L4322" t="s">
        <v>32808</v>
      </c>
      <c r="M4322" t="s">
        <v>32809</v>
      </c>
      <c r="N4322" t="s">
        <v>33114</v>
      </c>
      <c r="O4322" t="s">
        <v>458</v>
      </c>
      <c r="P4322" t="s">
        <v>33115</v>
      </c>
      <c r="Q4322" t="s">
        <v>33116</v>
      </c>
    </row>
    <row r="4323" spans="3:17" x14ac:dyDescent="0.25">
      <c r="C4323">
        <f t="shared" si="201"/>
        <v>2.7130000591278076</v>
      </c>
      <c r="D4323">
        <f t="shared" si="202"/>
        <v>1683.441877</v>
      </c>
      <c r="E4323">
        <f t="shared" si="203"/>
        <v>1.2686605310664521E-3</v>
      </c>
      <c r="F4323" t="s">
        <v>33117</v>
      </c>
      <c r="G4323">
        <v>1380869327.2019999</v>
      </c>
      <c r="H4323" t="s">
        <v>33118</v>
      </c>
      <c r="I4323" t="s">
        <v>33119</v>
      </c>
      <c r="J4323" t="s">
        <v>33120</v>
      </c>
      <c r="K4323" t="s">
        <v>32807</v>
      </c>
      <c r="L4323" t="s">
        <v>32808</v>
      </c>
      <c r="M4323" t="s">
        <v>32809</v>
      </c>
      <c r="N4323" t="s">
        <v>33121</v>
      </c>
      <c r="O4323" t="s">
        <v>33122</v>
      </c>
      <c r="P4323" t="s">
        <v>33123</v>
      </c>
      <c r="Q4323" t="s">
        <v>32</v>
      </c>
    </row>
    <row r="4324" spans="3:17" x14ac:dyDescent="0.25">
      <c r="C4324">
        <f t="shared" si="201"/>
        <v>4.4980001449584961</v>
      </c>
      <c r="D4324">
        <f t="shared" si="202"/>
        <v>1683.460951</v>
      </c>
      <c r="E4324">
        <f t="shared" si="203"/>
        <v>2.1033910004527689E-3</v>
      </c>
      <c r="F4324" t="s">
        <v>33124</v>
      </c>
      <c r="G4324">
        <v>1380869329.915</v>
      </c>
      <c r="H4324" t="s">
        <v>33125</v>
      </c>
      <c r="I4324" t="s">
        <v>33126</v>
      </c>
      <c r="J4324" t="s">
        <v>3351</v>
      </c>
      <c r="K4324" t="s">
        <v>32807</v>
      </c>
      <c r="L4324" t="s">
        <v>32808</v>
      </c>
      <c r="M4324" t="s">
        <v>32809</v>
      </c>
      <c r="N4324" t="s">
        <v>33127</v>
      </c>
      <c r="O4324" t="s">
        <v>33128</v>
      </c>
      <c r="P4324" t="s">
        <v>33129</v>
      </c>
      <c r="Q4324" t="s">
        <v>33130</v>
      </c>
    </row>
    <row r="4325" spans="3:17" x14ac:dyDescent="0.25">
      <c r="C4325">
        <f t="shared" si="201"/>
        <v>7.9189999103546143</v>
      </c>
      <c r="D4325">
        <f t="shared" si="202"/>
        <v>1683.492661</v>
      </c>
      <c r="E4325">
        <f t="shared" si="203"/>
        <v>3.7032161754282362E-3</v>
      </c>
      <c r="F4325" t="s">
        <v>33131</v>
      </c>
      <c r="G4325">
        <v>1380869334.4130001</v>
      </c>
      <c r="H4325" t="s">
        <v>33132</v>
      </c>
      <c r="I4325" t="s">
        <v>33133</v>
      </c>
      <c r="J4325" t="s">
        <v>4028</v>
      </c>
      <c r="K4325" t="s">
        <v>32807</v>
      </c>
      <c r="L4325" t="s">
        <v>32808</v>
      </c>
      <c r="M4325" t="s">
        <v>32809</v>
      </c>
      <c r="N4325" t="s">
        <v>33134</v>
      </c>
      <c r="O4325" t="s">
        <v>33135</v>
      </c>
      <c r="P4325" t="s">
        <v>33136</v>
      </c>
      <c r="Q4325" t="s">
        <v>123</v>
      </c>
    </row>
    <row r="4326" spans="3:17" x14ac:dyDescent="0.25">
      <c r="C4326">
        <f t="shared" si="201"/>
        <v>93.185999870300293</v>
      </c>
      <c r="D4326">
        <f t="shared" si="202"/>
        <v>1683.54845</v>
      </c>
      <c r="E4326">
        <f t="shared" si="203"/>
        <v>4.3578651567595626E-2</v>
      </c>
      <c r="F4326" t="s">
        <v>33137</v>
      </c>
      <c r="G4326">
        <v>1380869342.332</v>
      </c>
      <c r="H4326" t="s">
        <v>33138</v>
      </c>
      <c r="I4326" t="s">
        <v>2048</v>
      </c>
      <c r="J4326" t="s">
        <v>3354</v>
      </c>
      <c r="K4326" t="s">
        <v>32807</v>
      </c>
      <c r="L4326" t="s">
        <v>32808</v>
      </c>
      <c r="M4326" t="s">
        <v>32809</v>
      </c>
      <c r="N4326" t="s">
        <v>33139</v>
      </c>
      <c r="O4326" t="s">
        <v>121</v>
      </c>
      <c r="P4326" t="s">
        <v>33140</v>
      </c>
      <c r="Q4326" t="s">
        <v>33141</v>
      </c>
    </row>
    <row r="4327" spans="3:17" x14ac:dyDescent="0.25">
      <c r="C4327">
        <f t="shared" si="201"/>
        <v>77.05400013923645</v>
      </c>
      <c r="D4327">
        <f t="shared" si="202"/>
        <v>1684.204698</v>
      </c>
      <c r="E4327">
        <f t="shared" si="203"/>
        <v>3.6048530287276302E-2</v>
      </c>
      <c r="F4327" t="s">
        <v>33142</v>
      </c>
      <c r="G4327">
        <v>1380869435.5179999</v>
      </c>
      <c r="H4327" t="s">
        <v>33143</v>
      </c>
      <c r="I4327" t="s">
        <v>33144</v>
      </c>
      <c r="J4327" t="s">
        <v>33145</v>
      </c>
      <c r="K4327" t="s">
        <v>32807</v>
      </c>
      <c r="L4327" t="s">
        <v>32808</v>
      </c>
      <c r="M4327" t="s">
        <v>32809</v>
      </c>
      <c r="N4327" t="s">
        <v>33146</v>
      </c>
      <c r="O4327" t="s">
        <v>33147</v>
      </c>
      <c r="P4327" t="s">
        <v>33148</v>
      </c>
      <c r="Q4327" t="s">
        <v>42</v>
      </c>
    </row>
    <row r="4328" spans="3:17" x14ac:dyDescent="0.25">
      <c r="C4328">
        <f t="shared" si="201"/>
        <v>87.381999969482422</v>
      </c>
      <c r="D4328">
        <f t="shared" si="202"/>
        <v>1684.7472190000001</v>
      </c>
      <c r="E4328">
        <f t="shared" si="203"/>
        <v>4.0893494844234338E-2</v>
      </c>
      <c r="F4328" t="s">
        <v>33149</v>
      </c>
      <c r="G4328">
        <v>1380869512.572</v>
      </c>
      <c r="H4328" t="s">
        <v>33150</v>
      </c>
      <c r="I4328" t="s">
        <v>33151</v>
      </c>
      <c r="J4328" t="s">
        <v>1804</v>
      </c>
      <c r="K4328" t="s">
        <v>32807</v>
      </c>
      <c r="L4328" t="s">
        <v>32808</v>
      </c>
      <c r="M4328" t="s">
        <v>32809</v>
      </c>
      <c r="N4328" t="s">
        <v>33152</v>
      </c>
      <c r="O4328" t="s">
        <v>6796</v>
      </c>
      <c r="P4328" t="s">
        <v>33153</v>
      </c>
      <c r="Q4328" t="s">
        <v>33154</v>
      </c>
    </row>
    <row r="4329" spans="3:17" x14ac:dyDescent="0.25">
      <c r="C4329">
        <f t="shared" si="201"/>
        <v>58.713000059127808</v>
      </c>
      <c r="D4329">
        <f t="shared" si="202"/>
        <v>1685.3625770000001</v>
      </c>
      <c r="E4329">
        <f t="shared" si="203"/>
        <v>2.7486859189736892E-2</v>
      </c>
      <c r="F4329" t="s">
        <v>33155</v>
      </c>
      <c r="G4329">
        <v>1380869599.954</v>
      </c>
      <c r="H4329" t="s">
        <v>33156</v>
      </c>
      <c r="I4329" t="s">
        <v>33157</v>
      </c>
      <c r="J4329" t="s">
        <v>33158</v>
      </c>
      <c r="K4329" t="s">
        <v>32807</v>
      </c>
      <c r="L4329" t="s">
        <v>32808</v>
      </c>
      <c r="M4329" t="s">
        <v>32809</v>
      </c>
      <c r="N4329" t="s">
        <v>33159</v>
      </c>
      <c r="O4329" t="s">
        <v>33160</v>
      </c>
      <c r="P4329" t="s">
        <v>33161</v>
      </c>
      <c r="Q4329" t="s">
        <v>33162</v>
      </c>
    </row>
    <row r="4330" spans="3:17" x14ac:dyDescent="0.25">
      <c r="C4330">
        <f t="shared" si="201"/>
        <v>13.984999895095825</v>
      </c>
      <c r="D4330">
        <f t="shared" si="202"/>
        <v>1685.776114</v>
      </c>
      <c r="E4330">
        <f t="shared" si="203"/>
        <v>6.5487718826236245E-3</v>
      </c>
      <c r="F4330" t="s">
        <v>33163</v>
      </c>
      <c r="G4330">
        <v>1380869658.6670001</v>
      </c>
      <c r="H4330" t="s">
        <v>33164</v>
      </c>
      <c r="I4330" t="s">
        <v>33165</v>
      </c>
      <c r="J4330" t="s">
        <v>33166</v>
      </c>
      <c r="K4330" t="s">
        <v>32807</v>
      </c>
      <c r="L4330" t="s">
        <v>32808</v>
      </c>
      <c r="M4330" t="s">
        <v>32809</v>
      </c>
      <c r="N4330" t="s">
        <v>33167</v>
      </c>
      <c r="O4330" t="s">
        <v>33168</v>
      </c>
      <c r="P4330" t="s">
        <v>33169</v>
      </c>
      <c r="Q4330" t="s">
        <v>32</v>
      </c>
    </row>
    <row r="4331" spans="3:17" x14ac:dyDescent="0.25">
      <c r="C4331">
        <f t="shared" si="201"/>
        <v>0.53400015830993652</v>
      </c>
      <c r="D4331">
        <f t="shared" si="202"/>
        <v>1685.874581</v>
      </c>
      <c r="E4331">
        <f t="shared" si="203"/>
        <v>2.5007147031797167E-4</v>
      </c>
      <c r="F4331" t="s">
        <v>33170</v>
      </c>
      <c r="G4331">
        <v>1380869672.652</v>
      </c>
      <c r="H4331" t="s">
        <v>33171</v>
      </c>
      <c r="I4331" t="s">
        <v>33172</v>
      </c>
      <c r="J4331" t="s">
        <v>33173</v>
      </c>
      <c r="K4331" t="s">
        <v>32807</v>
      </c>
      <c r="L4331" t="s">
        <v>32808</v>
      </c>
      <c r="M4331" t="s">
        <v>32809</v>
      </c>
      <c r="N4331" t="s">
        <v>33174</v>
      </c>
      <c r="O4331" t="s">
        <v>33175</v>
      </c>
      <c r="P4331" t="s">
        <v>33176</v>
      </c>
      <c r="Q4331" t="s">
        <v>33177</v>
      </c>
    </row>
    <row r="4332" spans="3:17" x14ac:dyDescent="0.25">
      <c r="C4332">
        <f t="shared" si="201"/>
        <v>31.140999794006348</v>
      </c>
      <c r="D4332">
        <f t="shared" si="202"/>
        <v>1685.878277</v>
      </c>
      <c r="E4332">
        <f t="shared" si="203"/>
        <v>1.4583315299104661E-2</v>
      </c>
      <c r="F4332" t="s">
        <v>33178</v>
      </c>
      <c r="G4332">
        <v>1380869673.1860001</v>
      </c>
      <c r="H4332" t="s">
        <v>33179</v>
      </c>
      <c r="I4332" t="s">
        <v>33180</v>
      </c>
      <c r="J4332" t="s">
        <v>33181</v>
      </c>
      <c r="K4332" t="s">
        <v>32807</v>
      </c>
      <c r="L4332" t="s">
        <v>32808</v>
      </c>
      <c r="M4332" t="s">
        <v>32809</v>
      </c>
      <c r="N4332" t="s">
        <v>33182</v>
      </c>
      <c r="O4332" t="s">
        <v>33183</v>
      </c>
      <c r="P4332" t="s">
        <v>33184</v>
      </c>
      <c r="Q4332" t="s">
        <v>119</v>
      </c>
    </row>
    <row r="4333" spans="3:17" x14ac:dyDescent="0.25">
      <c r="C4333">
        <f t="shared" si="201"/>
        <v>10.361999988555908</v>
      </c>
      <c r="D4333">
        <f t="shared" si="202"/>
        <v>1686.097622</v>
      </c>
      <c r="E4333">
        <f t="shared" si="203"/>
        <v>4.8531509832967067E-3</v>
      </c>
      <c r="F4333" t="s">
        <v>33185</v>
      </c>
      <c r="G4333">
        <v>1380869704.3269999</v>
      </c>
      <c r="H4333" t="s">
        <v>33186</v>
      </c>
      <c r="I4333" t="s">
        <v>33187</v>
      </c>
      <c r="J4333" t="s">
        <v>33188</v>
      </c>
      <c r="K4333" t="s">
        <v>32807</v>
      </c>
      <c r="L4333" t="s">
        <v>32808</v>
      </c>
      <c r="M4333" t="s">
        <v>32809</v>
      </c>
      <c r="N4333" t="s">
        <v>33189</v>
      </c>
      <c r="O4333" t="s">
        <v>33190</v>
      </c>
      <c r="P4333" t="s">
        <v>33191</v>
      </c>
      <c r="Q4333" t="s">
        <v>32</v>
      </c>
    </row>
    <row r="4334" spans="3:17" x14ac:dyDescent="0.25">
      <c r="C4334">
        <f t="shared" si="201"/>
        <v>67.028000116348267</v>
      </c>
      <c r="D4334">
        <f t="shared" si="202"/>
        <v>1686.170578</v>
      </c>
      <c r="E4334">
        <f t="shared" si="203"/>
        <v>3.1394622693990841E-2</v>
      </c>
      <c r="F4334" t="s">
        <v>33192</v>
      </c>
      <c r="G4334">
        <v>1380869714.6889999</v>
      </c>
      <c r="H4334" t="s">
        <v>33193</v>
      </c>
      <c r="I4334" t="s">
        <v>33194</v>
      </c>
      <c r="J4334" t="s">
        <v>743</v>
      </c>
      <c r="K4334" t="s">
        <v>32807</v>
      </c>
      <c r="L4334" t="s">
        <v>32808</v>
      </c>
      <c r="M4334" t="s">
        <v>32809</v>
      </c>
      <c r="N4334" t="s">
        <v>33195</v>
      </c>
      <c r="O4334" t="s">
        <v>1506</v>
      </c>
      <c r="P4334" t="s">
        <v>33196</v>
      </c>
      <c r="Q4334" t="s">
        <v>33197</v>
      </c>
    </row>
    <row r="4335" spans="3:17" x14ac:dyDescent="0.25">
      <c r="C4335">
        <f t="shared" si="201"/>
        <v>38.282999992370605</v>
      </c>
      <c r="D4335">
        <f t="shared" si="202"/>
        <v>1686.6425280000001</v>
      </c>
      <c r="E4335">
        <f t="shared" si="203"/>
        <v>1.7936037746265537E-2</v>
      </c>
      <c r="F4335" t="s">
        <v>33198</v>
      </c>
      <c r="G4335">
        <v>1380869781.717</v>
      </c>
      <c r="H4335" t="s">
        <v>33199</v>
      </c>
      <c r="I4335" t="s">
        <v>33200</v>
      </c>
      <c r="J4335" t="s">
        <v>33201</v>
      </c>
      <c r="K4335" t="s">
        <v>32807</v>
      </c>
      <c r="L4335" t="s">
        <v>32808</v>
      </c>
      <c r="M4335" t="s">
        <v>32809</v>
      </c>
      <c r="N4335" t="s">
        <v>33202</v>
      </c>
      <c r="O4335" t="s">
        <v>1415</v>
      </c>
      <c r="P4335" t="s">
        <v>33203</v>
      </c>
      <c r="Q4335" t="s">
        <v>33204</v>
      </c>
    </row>
    <row r="4336" spans="3:17" x14ac:dyDescent="0.25">
      <c r="C4336">
        <f t="shared" si="201"/>
        <v>13.926000118255615</v>
      </c>
      <c r="D4336">
        <f t="shared" si="202"/>
        <v>1686.9121789999999</v>
      </c>
      <c r="E4336">
        <f t="shared" si="203"/>
        <v>6.5255386678446763E-3</v>
      </c>
      <c r="F4336" t="s">
        <v>33205</v>
      </c>
      <c r="G4336">
        <v>1380869820</v>
      </c>
      <c r="H4336" t="s">
        <v>33206</v>
      </c>
      <c r="I4336" t="s">
        <v>33207</v>
      </c>
      <c r="J4336" t="s">
        <v>33208</v>
      </c>
      <c r="K4336" t="s">
        <v>32807</v>
      </c>
      <c r="L4336" t="s">
        <v>32808</v>
      </c>
      <c r="M4336" t="s">
        <v>32809</v>
      </c>
      <c r="N4336" t="s">
        <v>33209</v>
      </c>
      <c r="O4336" t="s">
        <v>1976</v>
      </c>
      <c r="P4336" t="s">
        <v>33210</v>
      </c>
      <c r="Q4336" t="s">
        <v>33211</v>
      </c>
    </row>
    <row r="4337" spans="3:17" x14ac:dyDescent="0.25">
      <c r="C4337">
        <f t="shared" si="201"/>
        <v>5.4289999008178711</v>
      </c>
      <c r="D4337">
        <f t="shared" si="202"/>
        <v>1687.0102879999999</v>
      </c>
      <c r="E4337">
        <f t="shared" si="203"/>
        <v>2.5441051906196464E-3</v>
      </c>
      <c r="F4337" t="s">
        <v>33212</v>
      </c>
      <c r="G4337">
        <v>1380869833.9260001</v>
      </c>
      <c r="H4337" t="s">
        <v>33213</v>
      </c>
      <c r="I4337" t="s">
        <v>33214</v>
      </c>
      <c r="J4337" t="s">
        <v>6983</v>
      </c>
      <c r="K4337" t="s">
        <v>32807</v>
      </c>
      <c r="L4337" t="s">
        <v>32808</v>
      </c>
      <c r="M4337" t="s">
        <v>32809</v>
      </c>
      <c r="N4337" t="s">
        <v>33215</v>
      </c>
      <c r="O4337" t="s">
        <v>352</v>
      </c>
      <c r="P4337" t="s">
        <v>33216</v>
      </c>
      <c r="Q4337" t="s">
        <v>33217</v>
      </c>
    </row>
    <row r="4338" spans="3:17" x14ac:dyDescent="0.25">
      <c r="C4338">
        <f t="shared" si="201"/>
        <v>14.815000057220459</v>
      </c>
      <c r="D4338">
        <f t="shared" si="202"/>
        <v>1687.0484349999999</v>
      </c>
      <c r="E4338">
        <f t="shared" si="203"/>
        <v>6.9426729614051903E-3</v>
      </c>
      <c r="F4338" t="s">
        <v>33218</v>
      </c>
      <c r="G4338">
        <v>1380869839.355</v>
      </c>
      <c r="H4338" t="s">
        <v>33219</v>
      </c>
      <c r="I4338" t="s">
        <v>33220</v>
      </c>
      <c r="J4338" t="s">
        <v>19342</v>
      </c>
      <c r="K4338" t="s">
        <v>32807</v>
      </c>
      <c r="L4338" t="s">
        <v>32808</v>
      </c>
      <c r="M4338" t="s">
        <v>32809</v>
      </c>
      <c r="N4338" t="s">
        <v>33221</v>
      </c>
      <c r="O4338" t="s">
        <v>33222</v>
      </c>
      <c r="P4338" t="s">
        <v>2804</v>
      </c>
      <c r="Q4338" t="s">
        <v>33223</v>
      </c>
    </row>
    <row r="4339" spans="3:17" x14ac:dyDescent="0.25">
      <c r="C4339">
        <f t="shared" si="201"/>
        <v>3.6380000114440918</v>
      </c>
      <c r="D4339">
        <f t="shared" si="202"/>
        <v>1687.1527430000001</v>
      </c>
      <c r="E4339">
        <f t="shared" si="203"/>
        <v>1.7049615828727586E-3</v>
      </c>
      <c r="F4339" t="s">
        <v>33224</v>
      </c>
      <c r="G4339">
        <v>1380869854.1700001</v>
      </c>
      <c r="H4339" t="s">
        <v>33225</v>
      </c>
      <c r="I4339" t="s">
        <v>33226</v>
      </c>
      <c r="J4339" t="s">
        <v>33227</v>
      </c>
      <c r="K4339" t="s">
        <v>32807</v>
      </c>
      <c r="L4339" t="s">
        <v>32808</v>
      </c>
      <c r="M4339" t="s">
        <v>32809</v>
      </c>
      <c r="N4339" t="s">
        <v>5019</v>
      </c>
      <c r="O4339" t="s">
        <v>679</v>
      </c>
      <c r="P4339" t="s">
        <v>33228</v>
      </c>
      <c r="Q4339" t="s">
        <v>33229</v>
      </c>
    </row>
    <row r="4340" spans="3:17" x14ac:dyDescent="0.25">
      <c r="C4340">
        <f t="shared" si="201"/>
        <v>23.832000017166138</v>
      </c>
      <c r="D4340">
        <f t="shared" si="202"/>
        <v>1687.178373</v>
      </c>
      <c r="E4340">
        <f t="shared" si="203"/>
        <v>1.1169120837305093E-2</v>
      </c>
      <c r="F4340" t="s">
        <v>33230</v>
      </c>
      <c r="G4340">
        <v>1380869857.8080001</v>
      </c>
      <c r="H4340" t="s">
        <v>33231</v>
      </c>
      <c r="I4340" t="s">
        <v>1915</v>
      </c>
      <c r="J4340" t="s">
        <v>33232</v>
      </c>
      <c r="K4340" t="s">
        <v>32807</v>
      </c>
      <c r="L4340" t="s">
        <v>32808</v>
      </c>
      <c r="M4340" t="s">
        <v>32809</v>
      </c>
      <c r="N4340" t="s">
        <v>33233</v>
      </c>
      <c r="O4340" t="s">
        <v>1511</v>
      </c>
      <c r="P4340" t="s">
        <v>33234</v>
      </c>
      <c r="Q4340" t="s">
        <v>33235</v>
      </c>
    </row>
    <row r="4341" spans="3:17" x14ac:dyDescent="0.25">
      <c r="C4341">
        <f t="shared" si="201"/>
        <v>42.129999876022339</v>
      </c>
      <c r="D4341">
        <f t="shared" si="202"/>
        <v>1687.3462199999999</v>
      </c>
      <c r="E4341">
        <f t="shared" si="203"/>
        <v>1.9746637788724101E-2</v>
      </c>
      <c r="F4341" t="s">
        <v>33236</v>
      </c>
      <c r="G4341">
        <v>1380869881.6400001</v>
      </c>
      <c r="H4341" t="s">
        <v>33237</v>
      </c>
      <c r="I4341" t="s">
        <v>33238</v>
      </c>
      <c r="J4341" t="s">
        <v>33239</v>
      </c>
      <c r="K4341" t="s">
        <v>32807</v>
      </c>
      <c r="L4341" t="s">
        <v>32808</v>
      </c>
      <c r="M4341" t="s">
        <v>32809</v>
      </c>
      <c r="N4341" t="s">
        <v>33240</v>
      </c>
      <c r="O4341" t="s">
        <v>33241</v>
      </c>
      <c r="P4341" t="s">
        <v>33242</v>
      </c>
      <c r="Q4341" t="s">
        <v>33243</v>
      </c>
    </row>
    <row r="4342" spans="3:17" x14ac:dyDescent="0.25">
      <c r="C4342">
        <f t="shared" si="201"/>
        <v>2.1610000133514404</v>
      </c>
      <c r="D4342">
        <f t="shared" si="202"/>
        <v>1687.642932</v>
      </c>
      <c r="E4342">
        <f t="shared" si="203"/>
        <v>1.0130545551623512E-3</v>
      </c>
      <c r="F4342" t="s">
        <v>33244</v>
      </c>
      <c r="G4342">
        <v>1380869923.77</v>
      </c>
      <c r="H4342" t="s">
        <v>33245</v>
      </c>
      <c r="I4342" t="s">
        <v>33246</v>
      </c>
      <c r="J4342" t="s">
        <v>33247</v>
      </c>
      <c r="K4342" t="s">
        <v>32807</v>
      </c>
      <c r="L4342" t="s">
        <v>32808</v>
      </c>
      <c r="M4342" t="s">
        <v>32809</v>
      </c>
      <c r="N4342" t="s">
        <v>33248</v>
      </c>
      <c r="O4342" t="s">
        <v>614</v>
      </c>
      <c r="P4342" t="s">
        <v>33249</v>
      </c>
      <c r="Q4342" t="s">
        <v>33250</v>
      </c>
    </row>
    <row r="4343" spans="3:17" x14ac:dyDescent="0.25">
      <c r="C4343">
        <f t="shared" si="201"/>
        <v>4.3849999904632568</v>
      </c>
      <c r="D4343">
        <f t="shared" si="202"/>
        <v>1687.658191</v>
      </c>
      <c r="E4343">
        <f t="shared" si="203"/>
        <v>2.0556614309556217E-3</v>
      </c>
      <c r="F4343" t="s">
        <v>33251</v>
      </c>
      <c r="G4343">
        <v>1380869925.931</v>
      </c>
      <c r="H4343" t="s">
        <v>33252</v>
      </c>
      <c r="I4343" t="s">
        <v>33253</v>
      </c>
      <c r="J4343" t="s">
        <v>33254</v>
      </c>
      <c r="K4343" t="s">
        <v>32807</v>
      </c>
      <c r="L4343" t="s">
        <v>32808</v>
      </c>
      <c r="M4343" t="s">
        <v>32809</v>
      </c>
      <c r="N4343" t="s">
        <v>33255</v>
      </c>
      <c r="O4343" t="s">
        <v>33256</v>
      </c>
      <c r="P4343" t="s">
        <v>2726</v>
      </c>
      <c r="Q4343" t="s">
        <v>33257</v>
      </c>
    </row>
    <row r="4344" spans="3:17" x14ac:dyDescent="0.25">
      <c r="C4344">
        <f t="shared" si="201"/>
        <v>13.404000043869019</v>
      </c>
      <c r="D4344">
        <f t="shared" si="202"/>
        <v>1687.6890659999999</v>
      </c>
      <c r="E4344">
        <f t="shared" si="203"/>
        <v>6.2838289763059059E-3</v>
      </c>
      <c r="F4344" t="s">
        <v>33258</v>
      </c>
      <c r="G4344">
        <v>1380869930.316</v>
      </c>
      <c r="H4344" t="s">
        <v>33259</v>
      </c>
      <c r="I4344" t="s">
        <v>33260</v>
      </c>
      <c r="J4344" t="s">
        <v>33261</v>
      </c>
      <c r="K4344" t="s">
        <v>32807</v>
      </c>
      <c r="L4344" t="s">
        <v>32808</v>
      </c>
      <c r="M4344" t="s">
        <v>32809</v>
      </c>
      <c r="N4344" t="s">
        <v>33262</v>
      </c>
      <c r="O4344" t="s">
        <v>575</v>
      </c>
      <c r="P4344" t="s">
        <v>33263</v>
      </c>
      <c r="Q4344" t="s">
        <v>28316</v>
      </c>
    </row>
    <row r="4345" spans="3:17" x14ac:dyDescent="0.25">
      <c r="C4345">
        <f t="shared" si="201"/>
        <v>10.809000015258789</v>
      </c>
      <c r="D4345">
        <f t="shared" si="202"/>
        <v>1687.7833599999999</v>
      </c>
      <c r="E4345">
        <f t="shared" si="203"/>
        <v>5.0675695455537585E-3</v>
      </c>
      <c r="F4345" t="s">
        <v>33264</v>
      </c>
      <c r="G4345">
        <v>1380869943.72</v>
      </c>
      <c r="H4345" t="s">
        <v>33265</v>
      </c>
      <c r="I4345" t="s">
        <v>33266</v>
      </c>
      <c r="J4345" t="s">
        <v>33267</v>
      </c>
      <c r="K4345" t="s">
        <v>32807</v>
      </c>
      <c r="L4345" t="s">
        <v>32808</v>
      </c>
      <c r="M4345" t="s">
        <v>32809</v>
      </c>
      <c r="N4345" t="s">
        <v>33268</v>
      </c>
      <c r="O4345" t="s">
        <v>630</v>
      </c>
      <c r="P4345" t="s">
        <v>33269</v>
      </c>
      <c r="Q4345" t="s">
        <v>33270</v>
      </c>
    </row>
    <row r="4346" spans="3:17" x14ac:dyDescent="0.25">
      <c r="C4346">
        <f t="shared" si="201"/>
        <v>26.065000057220459</v>
      </c>
      <c r="D4346">
        <f t="shared" si="202"/>
        <v>1687.8595350000001</v>
      </c>
      <c r="E4346">
        <f t="shared" si="203"/>
        <v>1.222057191009864E-2</v>
      </c>
      <c r="F4346" t="s">
        <v>33271</v>
      </c>
      <c r="G4346">
        <v>1380869954.529</v>
      </c>
      <c r="H4346" t="s">
        <v>33272</v>
      </c>
      <c r="I4346" t="s">
        <v>33273</v>
      </c>
      <c r="J4346" t="s">
        <v>33274</v>
      </c>
      <c r="K4346" t="s">
        <v>32807</v>
      </c>
      <c r="L4346" t="s">
        <v>32808</v>
      </c>
      <c r="M4346" t="s">
        <v>32809</v>
      </c>
      <c r="N4346" t="s">
        <v>33275</v>
      </c>
      <c r="O4346" t="s">
        <v>328</v>
      </c>
      <c r="P4346" t="s">
        <v>33276</v>
      </c>
      <c r="Q4346" t="s">
        <v>33277</v>
      </c>
    </row>
    <row r="4347" spans="3:17" x14ac:dyDescent="0.25">
      <c r="C4347">
        <f t="shared" si="201"/>
        <v>18.904999971389771</v>
      </c>
      <c r="D4347">
        <f t="shared" si="202"/>
        <v>1688.043118</v>
      </c>
      <c r="E4347">
        <f t="shared" si="203"/>
        <v>8.8645708604151944E-3</v>
      </c>
      <c r="F4347" t="s">
        <v>33278</v>
      </c>
      <c r="G4347">
        <v>1380869980.5940001</v>
      </c>
      <c r="H4347" t="s">
        <v>33279</v>
      </c>
      <c r="I4347" t="s">
        <v>33280</v>
      </c>
      <c r="J4347" t="s">
        <v>33281</v>
      </c>
      <c r="K4347" t="s">
        <v>32807</v>
      </c>
      <c r="L4347" t="s">
        <v>32808</v>
      </c>
      <c r="M4347" t="s">
        <v>32809</v>
      </c>
      <c r="N4347" t="s">
        <v>33282</v>
      </c>
      <c r="O4347" t="s">
        <v>151</v>
      </c>
      <c r="P4347" t="s">
        <v>33283</v>
      </c>
      <c r="Q4347" t="s">
        <v>33284</v>
      </c>
    </row>
    <row r="4348" spans="3:17" x14ac:dyDescent="0.25">
      <c r="C4348">
        <f t="shared" si="201"/>
        <v>59.592000007629395</v>
      </c>
      <c r="D4348">
        <f t="shared" si="202"/>
        <v>1688.1761550000001</v>
      </c>
      <c r="E4348">
        <f t="shared" si="203"/>
        <v>2.7944942622677715E-2</v>
      </c>
      <c r="F4348" t="s">
        <v>33285</v>
      </c>
      <c r="G4348">
        <v>1380869999.4990001</v>
      </c>
      <c r="H4348" t="s">
        <v>4099</v>
      </c>
      <c r="I4348" t="s">
        <v>33286</v>
      </c>
      <c r="J4348" t="s">
        <v>33287</v>
      </c>
      <c r="K4348" t="s">
        <v>32807</v>
      </c>
      <c r="L4348" t="s">
        <v>32808</v>
      </c>
      <c r="M4348" t="s">
        <v>32809</v>
      </c>
      <c r="N4348" t="s">
        <v>33288</v>
      </c>
      <c r="O4348" t="s">
        <v>33289</v>
      </c>
      <c r="P4348" t="s">
        <v>33290</v>
      </c>
      <c r="Q4348" t="s">
        <v>3375</v>
      </c>
    </row>
    <row r="4349" spans="3:17" x14ac:dyDescent="0.25">
      <c r="C4349">
        <f t="shared" si="201"/>
        <v>28.735999822616577</v>
      </c>
      <c r="D4349">
        <f t="shared" si="202"/>
        <v>1688.5958909999999</v>
      </c>
      <c r="E4349">
        <f t="shared" si="203"/>
        <v>1.3478747562290855E-2</v>
      </c>
      <c r="F4349" t="s">
        <v>33291</v>
      </c>
      <c r="G4349">
        <v>1380870059.0910001</v>
      </c>
      <c r="H4349" t="s">
        <v>33292</v>
      </c>
      <c r="I4349" t="s">
        <v>33293</v>
      </c>
      <c r="J4349" t="s">
        <v>33294</v>
      </c>
      <c r="K4349" t="s">
        <v>32807</v>
      </c>
      <c r="L4349" t="s">
        <v>32808</v>
      </c>
      <c r="M4349" t="s">
        <v>32809</v>
      </c>
      <c r="N4349" t="s">
        <v>33295</v>
      </c>
      <c r="O4349" t="s">
        <v>33296</v>
      </c>
      <c r="P4349" t="s">
        <v>33297</v>
      </c>
      <c r="Q4349" t="s">
        <v>119</v>
      </c>
    </row>
    <row r="4350" spans="3:17" x14ac:dyDescent="0.25">
      <c r="C4350">
        <f t="shared" si="201"/>
        <v>27.76800012588501</v>
      </c>
      <c r="D4350">
        <f t="shared" si="202"/>
        <v>1688.7981890000001</v>
      </c>
      <c r="E4350">
        <f t="shared" si="203"/>
        <v>1.3026263423540661E-2</v>
      </c>
      <c r="F4350" t="s">
        <v>33298</v>
      </c>
      <c r="G4350">
        <v>1380870087.8269999</v>
      </c>
      <c r="H4350" t="s">
        <v>33299</v>
      </c>
      <c r="I4350" t="s">
        <v>33300</v>
      </c>
      <c r="J4350" t="s">
        <v>33301</v>
      </c>
      <c r="K4350" t="s">
        <v>32807</v>
      </c>
      <c r="L4350" t="s">
        <v>32808</v>
      </c>
      <c r="M4350" t="s">
        <v>32809</v>
      </c>
      <c r="N4350" t="s">
        <v>33302</v>
      </c>
      <c r="O4350" t="s">
        <v>326</v>
      </c>
      <c r="P4350" t="s">
        <v>33303</v>
      </c>
      <c r="Q4350" t="s">
        <v>33304</v>
      </c>
    </row>
    <row r="4351" spans="3:17" x14ac:dyDescent="0.25">
      <c r="C4351">
        <f t="shared" si="201"/>
        <v>8.3980000019073486</v>
      </c>
      <c r="D4351">
        <f t="shared" si="202"/>
        <v>1688.993692</v>
      </c>
      <c r="E4351">
        <f t="shared" si="203"/>
        <v>3.9400469523993061E-3</v>
      </c>
      <c r="F4351" t="s">
        <v>33305</v>
      </c>
      <c r="G4351">
        <v>1380870115.595</v>
      </c>
      <c r="H4351" t="s">
        <v>33306</v>
      </c>
      <c r="I4351" t="s">
        <v>33307</v>
      </c>
      <c r="J4351" t="s">
        <v>33308</v>
      </c>
      <c r="K4351" t="s">
        <v>32807</v>
      </c>
      <c r="L4351" t="s">
        <v>32808</v>
      </c>
      <c r="M4351" t="s">
        <v>32809</v>
      </c>
      <c r="N4351" t="s">
        <v>33309</v>
      </c>
      <c r="O4351" t="s">
        <v>360</v>
      </c>
      <c r="P4351" t="s">
        <v>33310</v>
      </c>
      <c r="Q4351" t="s">
        <v>33311</v>
      </c>
    </row>
    <row r="4352" spans="3:17" x14ac:dyDescent="0.25">
      <c r="C4352">
        <f t="shared" si="201"/>
        <v>86.417999982833862</v>
      </c>
      <c r="D4352">
        <f t="shared" si="202"/>
        <v>1689.0529389999999</v>
      </c>
      <c r="E4352">
        <f t="shared" si="203"/>
        <v>4.054571579264097E-2</v>
      </c>
      <c r="F4352" t="s">
        <v>33312</v>
      </c>
      <c r="G4352">
        <v>1380870123.993</v>
      </c>
      <c r="H4352" t="s">
        <v>33313</v>
      </c>
      <c r="I4352" t="s">
        <v>33314</v>
      </c>
      <c r="J4352" t="s">
        <v>33315</v>
      </c>
      <c r="K4352" t="s">
        <v>32807</v>
      </c>
      <c r="L4352" t="s">
        <v>32808</v>
      </c>
      <c r="M4352" t="s">
        <v>32809</v>
      </c>
      <c r="N4352" t="s">
        <v>33316</v>
      </c>
      <c r="O4352" t="s">
        <v>33317</v>
      </c>
      <c r="P4352" t="s">
        <v>33318</v>
      </c>
      <c r="Q4352" t="s">
        <v>42</v>
      </c>
    </row>
    <row r="4353" spans="3:17" x14ac:dyDescent="0.25">
      <c r="C4353">
        <f t="shared" si="201"/>
        <v>6.1510000228881836</v>
      </c>
      <c r="D4353">
        <f t="shared" si="202"/>
        <v>1689.661384</v>
      </c>
      <c r="E4353">
        <f t="shared" si="203"/>
        <v>2.8869742254603553E-3</v>
      </c>
      <c r="F4353" t="s">
        <v>33319</v>
      </c>
      <c r="G4353">
        <v>1380870210.411</v>
      </c>
      <c r="H4353" t="s">
        <v>33320</v>
      </c>
      <c r="I4353" t="s">
        <v>33321</v>
      </c>
      <c r="J4353" t="s">
        <v>33322</v>
      </c>
      <c r="K4353" t="s">
        <v>32807</v>
      </c>
      <c r="L4353" t="s">
        <v>32808</v>
      </c>
      <c r="M4353" t="s">
        <v>32809</v>
      </c>
      <c r="N4353" t="s">
        <v>33323</v>
      </c>
      <c r="O4353" t="s">
        <v>33324</v>
      </c>
      <c r="P4353" t="s">
        <v>33325</v>
      </c>
      <c r="Q4353" t="s">
        <v>42</v>
      </c>
    </row>
    <row r="4354" spans="3:17" x14ac:dyDescent="0.25">
      <c r="C4354">
        <f t="shared" ref="C4354:C4417" si="204">G4355-G4354</f>
        <v>28.046999931335449</v>
      </c>
      <c r="D4354">
        <f t="shared" ref="D4354:D4417" si="205">VALUE(LEFT(N4354,( LEN(N4354)-3)))</f>
        <v>1689.704776</v>
      </c>
      <c r="E4354">
        <f t="shared" ref="E4354:E4417" si="206">C4354/3600*D4354/1000</f>
        <v>1.3164208260124773E-2</v>
      </c>
      <c r="F4354" t="s">
        <v>33326</v>
      </c>
      <c r="G4354">
        <v>1380870216.562</v>
      </c>
      <c r="H4354" t="s">
        <v>33327</v>
      </c>
      <c r="I4354" t="s">
        <v>33328</v>
      </c>
      <c r="J4354" t="s">
        <v>33329</v>
      </c>
      <c r="K4354" t="s">
        <v>32807</v>
      </c>
      <c r="L4354" t="s">
        <v>32808</v>
      </c>
      <c r="M4354" t="s">
        <v>32809</v>
      </c>
      <c r="N4354" t="s">
        <v>33330</v>
      </c>
      <c r="O4354" t="s">
        <v>33331</v>
      </c>
      <c r="P4354" t="s">
        <v>33332</v>
      </c>
      <c r="Q4354" t="s">
        <v>33333</v>
      </c>
    </row>
    <row r="4355" spans="3:17" x14ac:dyDescent="0.25">
      <c r="C4355">
        <f t="shared" si="204"/>
        <v>39.156000137329102</v>
      </c>
      <c r="D4355">
        <f t="shared" si="205"/>
        <v>1689.902306</v>
      </c>
      <c r="E4355">
        <f t="shared" si="206"/>
        <v>1.8380504146057991E-2</v>
      </c>
      <c r="F4355" t="s">
        <v>33334</v>
      </c>
      <c r="G4355">
        <v>1380870244.609</v>
      </c>
      <c r="H4355" t="s">
        <v>33335</v>
      </c>
      <c r="I4355" t="s">
        <v>33336</v>
      </c>
      <c r="J4355" t="s">
        <v>33337</v>
      </c>
      <c r="K4355" t="s">
        <v>32807</v>
      </c>
      <c r="L4355" t="s">
        <v>32808</v>
      </c>
      <c r="M4355" t="s">
        <v>32809</v>
      </c>
      <c r="N4355" t="s">
        <v>33338</v>
      </c>
      <c r="O4355" t="s">
        <v>33339</v>
      </c>
      <c r="P4355" t="s">
        <v>33340</v>
      </c>
      <c r="Q4355" t="s">
        <v>32</v>
      </c>
    </row>
    <row r="4356" spans="3:17" x14ac:dyDescent="0.25">
      <c r="C4356">
        <f t="shared" si="204"/>
        <v>19.025999784469604</v>
      </c>
      <c r="D4356">
        <f t="shared" si="205"/>
        <v>1690.1780369999999</v>
      </c>
      <c r="E4356">
        <f t="shared" si="206"/>
        <v>8.9325908243547934E-3</v>
      </c>
      <c r="F4356" t="s">
        <v>33341</v>
      </c>
      <c r="G4356">
        <v>1380870283.7650001</v>
      </c>
      <c r="H4356" t="s">
        <v>33342</v>
      </c>
      <c r="I4356" t="s">
        <v>33343</v>
      </c>
      <c r="J4356" t="s">
        <v>33344</v>
      </c>
      <c r="K4356" t="s">
        <v>32807</v>
      </c>
      <c r="L4356" t="s">
        <v>32808</v>
      </c>
      <c r="M4356" t="s">
        <v>32809</v>
      </c>
      <c r="N4356" t="s">
        <v>33345</v>
      </c>
      <c r="O4356" t="s">
        <v>19559</v>
      </c>
      <c r="P4356" t="s">
        <v>33346</v>
      </c>
      <c r="Q4356" t="s">
        <v>32</v>
      </c>
    </row>
    <row r="4357" spans="3:17" x14ac:dyDescent="0.25">
      <c r="C4357">
        <f t="shared" si="204"/>
        <v>28.976000070571899</v>
      </c>
      <c r="D4357">
        <f t="shared" si="205"/>
        <v>1690.3120280000001</v>
      </c>
      <c r="E4357">
        <f t="shared" si="206"/>
        <v>1.3605133734060146E-2</v>
      </c>
      <c r="F4357" t="s">
        <v>33347</v>
      </c>
      <c r="G4357">
        <v>1380870302.7909999</v>
      </c>
      <c r="H4357" t="s">
        <v>33348</v>
      </c>
      <c r="I4357" t="s">
        <v>33349</v>
      </c>
      <c r="J4357" t="s">
        <v>33350</v>
      </c>
      <c r="K4357" t="s">
        <v>32807</v>
      </c>
      <c r="L4357" t="s">
        <v>32808</v>
      </c>
      <c r="M4357" t="s">
        <v>32809</v>
      </c>
      <c r="N4357" t="s">
        <v>33351</v>
      </c>
      <c r="O4357" t="s">
        <v>33352</v>
      </c>
      <c r="P4357" t="s">
        <v>33353</v>
      </c>
      <c r="Q4357" t="s">
        <v>32</v>
      </c>
    </row>
    <row r="4358" spans="3:17" x14ac:dyDescent="0.25">
      <c r="C4358">
        <f t="shared" si="204"/>
        <v>3.1700000762939453</v>
      </c>
      <c r="D4358">
        <f t="shared" si="205"/>
        <v>1690.515995</v>
      </c>
      <c r="E4358">
        <f t="shared" si="206"/>
        <v>1.4885932869794817E-3</v>
      </c>
      <c r="F4358" t="s">
        <v>33354</v>
      </c>
      <c r="G4358">
        <v>1380870331.767</v>
      </c>
      <c r="H4358" t="s">
        <v>33355</v>
      </c>
      <c r="I4358" t="s">
        <v>33356</v>
      </c>
      <c r="J4358" t="s">
        <v>33357</v>
      </c>
      <c r="K4358" t="s">
        <v>32807</v>
      </c>
      <c r="L4358" t="s">
        <v>32808</v>
      </c>
      <c r="M4358" t="s">
        <v>32809</v>
      </c>
      <c r="N4358" t="s">
        <v>33358</v>
      </c>
      <c r="O4358" t="s">
        <v>275</v>
      </c>
      <c r="P4358" t="s">
        <v>33359</v>
      </c>
      <c r="Q4358" t="s">
        <v>32</v>
      </c>
    </row>
    <row r="4359" spans="3:17" x14ac:dyDescent="0.25">
      <c r="C4359">
        <f t="shared" si="204"/>
        <v>38.45799994468689</v>
      </c>
      <c r="D4359">
        <f t="shared" si="205"/>
        <v>1690.5382870000001</v>
      </c>
      <c r="E4359">
        <f t="shared" si="206"/>
        <v>1.8059644818871408E-2</v>
      </c>
      <c r="F4359" t="s">
        <v>33360</v>
      </c>
      <c r="G4359">
        <v>1380870334.937</v>
      </c>
      <c r="H4359" t="s">
        <v>33361</v>
      </c>
      <c r="I4359" t="s">
        <v>33362</v>
      </c>
      <c r="J4359" t="s">
        <v>3364</v>
      </c>
      <c r="K4359" t="s">
        <v>32807</v>
      </c>
      <c r="L4359" t="s">
        <v>32808</v>
      </c>
      <c r="M4359" t="s">
        <v>32809</v>
      </c>
      <c r="N4359" t="s">
        <v>33363</v>
      </c>
      <c r="O4359" t="s">
        <v>33364</v>
      </c>
      <c r="P4359" t="s">
        <v>33365</v>
      </c>
      <c r="Q4359" t="s">
        <v>32</v>
      </c>
    </row>
    <row r="4360" spans="3:17" x14ac:dyDescent="0.25">
      <c r="C4360">
        <f t="shared" si="204"/>
        <v>33.627000093460083</v>
      </c>
      <c r="D4360">
        <f t="shared" si="205"/>
        <v>1690.809131</v>
      </c>
      <c r="E4360">
        <f t="shared" si="206"/>
        <v>1.5793566335044487E-2</v>
      </c>
      <c r="F4360" t="s">
        <v>33366</v>
      </c>
      <c r="G4360">
        <v>1380870373.395</v>
      </c>
      <c r="H4360" t="s">
        <v>33367</v>
      </c>
      <c r="I4360" t="s">
        <v>33368</v>
      </c>
      <c r="J4360" t="s">
        <v>33369</v>
      </c>
      <c r="K4360" t="s">
        <v>32807</v>
      </c>
      <c r="L4360" t="s">
        <v>32808</v>
      </c>
      <c r="M4360" t="s">
        <v>32809</v>
      </c>
      <c r="N4360" t="s">
        <v>33370</v>
      </c>
      <c r="O4360" t="s">
        <v>33371</v>
      </c>
      <c r="P4360" t="s">
        <v>33372</v>
      </c>
      <c r="Q4360" t="s">
        <v>119</v>
      </c>
    </row>
    <row r="4361" spans="3:17" x14ac:dyDescent="0.25">
      <c r="C4361">
        <f t="shared" si="204"/>
        <v>31.305999994277954</v>
      </c>
      <c r="D4361">
        <f t="shared" si="205"/>
        <v>1691.046</v>
      </c>
      <c r="E4361">
        <f t="shared" si="206"/>
        <v>1.4705523907312154E-2</v>
      </c>
      <c r="F4361" t="s">
        <v>33373</v>
      </c>
      <c r="G4361">
        <v>1380870407.0220001</v>
      </c>
      <c r="H4361" t="s">
        <v>33374</v>
      </c>
      <c r="I4361" t="s">
        <v>33375</v>
      </c>
      <c r="J4361" t="s">
        <v>33376</v>
      </c>
      <c r="K4361" t="s">
        <v>32807</v>
      </c>
      <c r="L4361" t="s">
        <v>32808</v>
      </c>
      <c r="M4361" t="s">
        <v>32809</v>
      </c>
      <c r="N4361" t="s">
        <v>33377</v>
      </c>
      <c r="O4361" t="s">
        <v>33378</v>
      </c>
      <c r="P4361" t="s">
        <v>33379</v>
      </c>
      <c r="Q4361" t="s">
        <v>32</v>
      </c>
    </row>
    <row r="4362" spans="3:17" x14ac:dyDescent="0.25">
      <c r="C4362">
        <f t="shared" si="204"/>
        <v>4.3309998512268066</v>
      </c>
      <c r="D4362">
        <f t="shared" si="205"/>
        <v>1691.2664179999999</v>
      </c>
      <c r="E4362">
        <f t="shared" si="206"/>
        <v>2.0346873902063597E-3</v>
      </c>
      <c r="F4362" t="s">
        <v>33380</v>
      </c>
      <c r="G4362">
        <v>1380870438.3280001</v>
      </c>
      <c r="H4362" t="s">
        <v>33381</v>
      </c>
      <c r="I4362" t="s">
        <v>33382</v>
      </c>
      <c r="J4362" t="s">
        <v>33383</v>
      </c>
      <c r="K4362" t="s">
        <v>32807</v>
      </c>
      <c r="L4362" t="s">
        <v>32808</v>
      </c>
      <c r="M4362" t="s">
        <v>32809</v>
      </c>
      <c r="N4362" t="s">
        <v>33384</v>
      </c>
      <c r="O4362" t="s">
        <v>28244</v>
      </c>
      <c r="P4362" t="s">
        <v>33385</v>
      </c>
      <c r="Q4362" t="s">
        <v>32</v>
      </c>
    </row>
    <row r="4363" spans="3:17" x14ac:dyDescent="0.25">
      <c r="C4363">
        <f t="shared" si="204"/>
        <v>23.575000047683716</v>
      </c>
      <c r="D4363">
        <f t="shared" si="205"/>
        <v>1691.2969350000001</v>
      </c>
      <c r="E4363">
        <f t="shared" si="206"/>
        <v>1.1075645923131202E-2</v>
      </c>
      <c r="F4363" t="s">
        <v>33386</v>
      </c>
      <c r="G4363">
        <v>1380870442.6589999</v>
      </c>
      <c r="H4363" t="s">
        <v>33387</v>
      </c>
      <c r="I4363" t="s">
        <v>33388</v>
      </c>
      <c r="J4363" t="s">
        <v>33389</v>
      </c>
      <c r="K4363" t="s">
        <v>32807</v>
      </c>
      <c r="L4363" t="s">
        <v>32808</v>
      </c>
      <c r="M4363" t="s">
        <v>32809</v>
      </c>
      <c r="N4363" t="s">
        <v>33390</v>
      </c>
      <c r="O4363" t="s">
        <v>750</v>
      </c>
      <c r="P4363" t="s">
        <v>33391</v>
      </c>
      <c r="Q4363" t="s">
        <v>32</v>
      </c>
    </row>
    <row r="4364" spans="3:17" x14ac:dyDescent="0.25">
      <c r="C4364">
        <f t="shared" si="204"/>
        <v>4.9809999465942383</v>
      </c>
      <c r="D4364">
        <f t="shared" si="205"/>
        <v>1691.462994</v>
      </c>
      <c r="E4364">
        <f t="shared" si="206"/>
        <v>2.3403269674389252E-3</v>
      </c>
      <c r="F4364" t="s">
        <v>33392</v>
      </c>
      <c r="G4364">
        <v>1380870466.234</v>
      </c>
      <c r="H4364" t="s">
        <v>33393</v>
      </c>
      <c r="I4364" t="s">
        <v>33394</v>
      </c>
      <c r="J4364" t="s">
        <v>33395</v>
      </c>
      <c r="K4364" t="s">
        <v>32807</v>
      </c>
      <c r="L4364" t="s">
        <v>32808</v>
      </c>
      <c r="M4364" t="s">
        <v>32809</v>
      </c>
      <c r="N4364" t="s">
        <v>33396</v>
      </c>
      <c r="O4364" t="s">
        <v>1143</v>
      </c>
      <c r="P4364" t="s">
        <v>33397</v>
      </c>
      <c r="Q4364" t="s">
        <v>32</v>
      </c>
    </row>
    <row r="4365" spans="3:17" x14ac:dyDescent="0.25">
      <c r="C4365">
        <f t="shared" si="204"/>
        <v>4.5550000667572021</v>
      </c>
      <c r="D4365">
        <f t="shared" si="205"/>
        <v>1691.4980410000001</v>
      </c>
      <c r="E4365">
        <f t="shared" si="206"/>
        <v>2.1402149137985213E-3</v>
      </c>
      <c r="F4365" t="s">
        <v>33398</v>
      </c>
      <c r="G4365">
        <v>1380870471.2149999</v>
      </c>
      <c r="H4365" t="s">
        <v>33399</v>
      </c>
      <c r="I4365" t="s">
        <v>33400</v>
      </c>
      <c r="J4365" t="s">
        <v>4116</v>
      </c>
      <c r="K4365" t="s">
        <v>32807</v>
      </c>
      <c r="L4365" t="s">
        <v>32808</v>
      </c>
      <c r="M4365" t="s">
        <v>32809</v>
      </c>
      <c r="N4365" t="s">
        <v>33401</v>
      </c>
      <c r="O4365" t="s">
        <v>298</v>
      </c>
      <c r="P4365" t="s">
        <v>33402</v>
      </c>
      <c r="Q4365" t="s">
        <v>32</v>
      </c>
    </row>
    <row r="4366" spans="3:17" x14ac:dyDescent="0.25">
      <c r="C4366">
        <f t="shared" si="204"/>
        <v>1.8020000457763672</v>
      </c>
      <c r="D4366">
        <f t="shared" si="205"/>
        <v>1691.5301079999999</v>
      </c>
      <c r="E4366">
        <f t="shared" si="206"/>
        <v>8.4670481445780653E-4</v>
      </c>
      <c r="F4366" t="s">
        <v>33403</v>
      </c>
      <c r="G4366">
        <v>1380870475.77</v>
      </c>
      <c r="H4366" t="s">
        <v>33404</v>
      </c>
      <c r="I4366" t="s">
        <v>33405</v>
      </c>
      <c r="J4366" t="s">
        <v>761</v>
      </c>
      <c r="K4366" t="s">
        <v>32807</v>
      </c>
      <c r="L4366" t="s">
        <v>32808</v>
      </c>
      <c r="M4366" t="s">
        <v>32809</v>
      </c>
      <c r="N4366" t="s">
        <v>33406</v>
      </c>
      <c r="O4366" t="s">
        <v>803</v>
      </c>
      <c r="P4366" t="s">
        <v>33407</v>
      </c>
      <c r="Q4366" t="s">
        <v>32</v>
      </c>
    </row>
    <row r="4367" spans="3:17" x14ac:dyDescent="0.25">
      <c r="C4367">
        <f t="shared" si="204"/>
        <v>16.339999914169312</v>
      </c>
      <c r="D4367">
        <f t="shared" si="205"/>
        <v>1691.542745</v>
      </c>
      <c r="E4367">
        <f t="shared" si="206"/>
        <v>7.6777245300315884E-3</v>
      </c>
      <c r="F4367" t="s">
        <v>33408</v>
      </c>
      <c r="G4367">
        <v>1380870477.572</v>
      </c>
      <c r="H4367" t="s">
        <v>33409</v>
      </c>
      <c r="I4367" t="s">
        <v>1499</v>
      </c>
      <c r="J4367" t="s">
        <v>33410</v>
      </c>
      <c r="K4367" t="s">
        <v>32807</v>
      </c>
      <c r="L4367" t="s">
        <v>32808</v>
      </c>
      <c r="M4367" t="s">
        <v>32809</v>
      </c>
      <c r="N4367" t="s">
        <v>33411</v>
      </c>
      <c r="O4367" t="s">
        <v>33412</v>
      </c>
      <c r="P4367" t="s">
        <v>3992</v>
      </c>
      <c r="Q4367" t="s">
        <v>32</v>
      </c>
    </row>
    <row r="4368" spans="3:17" x14ac:dyDescent="0.25">
      <c r="C4368">
        <f t="shared" si="204"/>
        <v>2.7220001220703125</v>
      </c>
      <c r="D4368">
        <f t="shared" si="205"/>
        <v>1691.657901</v>
      </c>
      <c r="E4368">
        <f t="shared" si="206"/>
        <v>1.2790813925064469E-3</v>
      </c>
      <c r="F4368" t="s">
        <v>33413</v>
      </c>
      <c r="G4368">
        <v>1380870493.9119999</v>
      </c>
      <c r="H4368" t="s">
        <v>33414</v>
      </c>
      <c r="I4368" t="s">
        <v>33415</v>
      </c>
      <c r="J4368" t="s">
        <v>33416</v>
      </c>
      <c r="K4368" t="s">
        <v>32807</v>
      </c>
      <c r="L4368" t="s">
        <v>32808</v>
      </c>
      <c r="M4368" t="s">
        <v>32809</v>
      </c>
      <c r="N4368" t="s">
        <v>33417</v>
      </c>
      <c r="O4368" t="s">
        <v>33418</v>
      </c>
      <c r="P4368" t="s">
        <v>33419</v>
      </c>
      <c r="Q4368" t="s">
        <v>32</v>
      </c>
    </row>
    <row r="4369" spans="3:17" x14ac:dyDescent="0.25">
      <c r="C4369">
        <f t="shared" si="204"/>
        <v>28.677000045776367</v>
      </c>
      <c r="D4369">
        <f t="shared" si="205"/>
        <v>1691.676974</v>
      </c>
      <c r="E4369">
        <f t="shared" si="206"/>
        <v>1.347561685023245E-2</v>
      </c>
      <c r="F4369" t="s">
        <v>33420</v>
      </c>
      <c r="G4369">
        <v>1380870496.6340001</v>
      </c>
      <c r="H4369" t="s">
        <v>33421</v>
      </c>
      <c r="I4369" t="s">
        <v>33422</v>
      </c>
      <c r="J4369" t="s">
        <v>33423</v>
      </c>
      <c r="K4369" t="s">
        <v>32807</v>
      </c>
      <c r="L4369" t="s">
        <v>32808</v>
      </c>
      <c r="M4369" t="s">
        <v>32809</v>
      </c>
      <c r="N4369" t="s">
        <v>33424</v>
      </c>
      <c r="O4369" t="s">
        <v>33425</v>
      </c>
      <c r="P4369" t="s">
        <v>33426</v>
      </c>
      <c r="Q4369" t="s">
        <v>32</v>
      </c>
    </row>
    <row r="4370" spans="3:17" x14ac:dyDescent="0.25">
      <c r="C4370">
        <f t="shared" si="204"/>
        <v>7.2979998588562012</v>
      </c>
      <c r="D4370">
        <f t="shared" si="205"/>
        <v>1691.878915</v>
      </c>
      <c r="E4370">
        <f t="shared" si="206"/>
        <v>3.4298144674643838E-3</v>
      </c>
      <c r="F4370" t="s">
        <v>33427</v>
      </c>
      <c r="G4370">
        <v>1380870525.3110001</v>
      </c>
      <c r="H4370" t="s">
        <v>33428</v>
      </c>
      <c r="I4370" t="s">
        <v>33429</v>
      </c>
      <c r="J4370" t="s">
        <v>33430</v>
      </c>
      <c r="K4370" t="s">
        <v>32807</v>
      </c>
      <c r="L4370" t="s">
        <v>32808</v>
      </c>
      <c r="M4370" t="s">
        <v>32809</v>
      </c>
      <c r="N4370" t="s">
        <v>33431</v>
      </c>
      <c r="O4370" t="s">
        <v>33432</v>
      </c>
      <c r="P4370" t="s">
        <v>33433</v>
      </c>
      <c r="Q4370" t="s">
        <v>32</v>
      </c>
    </row>
    <row r="4371" spans="3:17" x14ac:dyDescent="0.25">
      <c r="C4371">
        <f t="shared" si="204"/>
        <v>6.7699999809265137</v>
      </c>
      <c r="D4371">
        <f t="shared" si="205"/>
        <v>1691.930413</v>
      </c>
      <c r="E4371">
        <f t="shared" si="206"/>
        <v>3.1817691288163856E-3</v>
      </c>
      <c r="F4371" t="s">
        <v>33434</v>
      </c>
      <c r="G4371">
        <v>1380870532.609</v>
      </c>
      <c r="H4371" t="s">
        <v>33435</v>
      </c>
      <c r="I4371" t="s">
        <v>33436</v>
      </c>
      <c r="J4371" t="s">
        <v>33437</v>
      </c>
      <c r="K4371" t="s">
        <v>32807</v>
      </c>
      <c r="L4371" t="s">
        <v>32808</v>
      </c>
      <c r="M4371" t="s">
        <v>32809</v>
      </c>
      <c r="N4371" t="s">
        <v>33438</v>
      </c>
      <c r="O4371" t="s">
        <v>496</v>
      </c>
      <c r="P4371" t="s">
        <v>33439</v>
      </c>
      <c r="Q4371" t="s">
        <v>33440</v>
      </c>
    </row>
    <row r="4372" spans="3:17" x14ac:dyDescent="0.25">
      <c r="C4372">
        <f t="shared" si="204"/>
        <v>1.5480000972747803</v>
      </c>
      <c r="D4372">
        <f t="shared" si="205"/>
        <v>1691.9779779999999</v>
      </c>
      <c r="E4372">
        <f t="shared" si="206"/>
        <v>7.275505762585516E-4</v>
      </c>
      <c r="F4372" t="s">
        <v>33441</v>
      </c>
      <c r="G4372">
        <v>1380870539.3789999</v>
      </c>
      <c r="H4372" t="s">
        <v>33442</v>
      </c>
      <c r="I4372" t="s">
        <v>33443</v>
      </c>
      <c r="J4372" t="s">
        <v>33444</v>
      </c>
      <c r="K4372" t="s">
        <v>32807</v>
      </c>
      <c r="L4372" t="s">
        <v>32808</v>
      </c>
      <c r="M4372" t="s">
        <v>32809</v>
      </c>
      <c r="N4372" t="s">
        <v>33445</v>
      </c>
      <c r="O4372" t="s">
        <v>1614</v>
      </c>
      <c r="P4372" t="s">
        <v>33446</v>
      </c>
      <c r="Q4372" t="s">
        <v>33447</v>
      </c>
    </row>
    <row r="4373" spans="3:17" x14ac:dyDescent="0.25">
      <c r="C4373">
        <f t="shared" si="204"/>
        <v>6.8610000610351563</v>
      </c>
      <c r="D4373">
        <f t="shared" si="205"/>
        <v>1691.9889450000001</v>
      </c>
      <c r="E4373">
        <f t="shared" si="206"/>
        <v>3.2246489596988361E-3</v>
      </c>
      <c r="F4373" t="s">
        <v>33448</v>
      </c>
      <c r="G4373">
        <v>1380870540.927</v>
      </c>
      <c r="H4373" t="s">
        <v>33449</v>
      </c>
      <c r="I4373" t="s">
        <v>33450</v>
      </c>
      <c r="J4373" t="s">
        <v>33451</v>
      </c>
      <c r="K4373" t="s">
        <v>32807</v>
      </c>
      <c r="L4373" t="s">
        <v>32808</v>
      </c>
      <c r="M4373" t="s">
        <v>32809</v>
      </c>
      <c r="N4373" t="s">
        <v>33452</v>
      </c>
      <c r="O4373" t="s">
        <v>33453</v>
      </c>
      <c r="P4373" t="s">
        <v>369</v>
      </c>
      <c r="Q4373" t="s">
        <v>33454</v>
      </c>
    </row>
    <row r="4374" spans="3:17" x14ac:dyDescent="0.25">
      <c r="C4374">
        <f t="shared" si="204"/>
        <v>32.949999809265137</v>
      </c>
      <c r="D4374">
        <f t="shared" si="205"/>
        <v>1692.037225</v>
      </c>
      <c r="E4374">
        <f t="shared" si="206"/>
        <v>1.548684062250542E-2</v>
      </c>
      <c r="F4374" t="s">
        <v>33455</v>
      </c>
      <c r="G4374">
        <v>1380870547.7880001</v>
      </c>
      <c r="H4374" t="s">
        <v>33456</v>
      </c>
      <c r="I4374" t="s">
        <v>33457</v>
      </c>
      <c r="J4374" t="s">
        <v>33458</v>
      </c>
      <c r="K4374" t="s">
        <v>32807</v>
      </c>
      <c r="L4374" t="s">
        <v>32808</v>
      </c>
      <c r="M4374" t="s">
        <v>32809</v>
      </c>
      <c r="N4374" t="s">
        <v>33459</v>
      </c>
      <c r="O4374" t="s">
        <v>214</v>
      </c>
      <c r="P4374" t="s">
        <v>33460</v>
      </c>
      <c r="Q4374" t="s">
        <v>33461</v>
      </c>
    </row>
    <row r="4375" spans="3:17" x14ac:dyDescent="0.25">
      <c r="C4375">
        <f t="shared" si="204"/>
        <v>1.9650001525878906</v>
      </c>
      <c r="D4375">
        <f t="shared" si="205"/>
        <v>1692.269325</v>
      </c>
      <c r="E4375">
        <f t="shared" si="206"/>
        <v>9.2369707829022404E-4</v>
      </c>
      <c r="F4375" t="s">
        <v>33462</v>
      </c>
      <c r="G4375">
        <v>1380870580.7379999</v>
      </c>
      <c r="H4375" t="s">
        <v>33456</v>
      </c>
      <c r="I4375" t="s">
        <v>33463</v>
      </c>
      <c r="J4375" t="s">
        <v>33464</v>
      </c>
      <c r="K4375" t="s">
        <v>32807</v>
      </c>
      <c r="L4375" t="s">
        <v>32808</v>
      </c>
      <c r="M4375" t="s">
        <v>32809</v>
      </c>
      <c r="N4375" t="s">
        <v>33465</v>
      </c>
      <c r="O4375" t="s">
        <v>33466</v>
      </c>
      <c r="P4375" t="s">
        <v>33467</v>
      </c>
      <c r="Q4375" t="s">
        <v>42</v>
      </c>
    </row>
    <row r="4376" spans="3:17" x14ac:dyDescent="0.25">
      <c r="C4376">
        <f t="shared" si="204"/>
        <v>24.902999877929688</v>
      </c>
      <c r="D4376">
        <f t="shared" si="205"/>
        <v>1692.283154</v>
      </c>
      <c r="E4376">
        <f t="shared" si="206"/>
        <v>1.1706368660412352E-2</v>
      </c>
      <c r="F4376" t="s">
        <v>33468</v>
      </c>
      <c r="G4376">
        <v>1380870582.7030001</v>
      </c>
      <c r="H4376" t="s">
        <v>33469</v>
      </c>
      <c r="I4376" t="s">
        <v>33470</v>
      </c>
      <c r="J4376" t="s">
        <v>3357</v>
      </c>
      <c r="K4376" t="s">
        <v>32807</v>
      </c>
      <c r="L4376" t="s">
        <v>32808</v>
      </c>
      <c r="M4376" t="s">
        <v>32809</v>
      </c>
      <c r="N4376" t="s">
        <v>33471</v>
      </c>
      <c r="O4376" t="s">
        <v>33472</v>
      </c>
      <c r="P4376" t="s">
        <v>33473</v>
      </c>
      <c r="Q4376" t="s">
        <v>33474</v>
      </c>
    </row>
    <row r="4377" spans="3:17" x14ac:dyDescent="0.25">
      <c r="C4377">
        <f t="shared" si="204"/>
        <v>86.205000162124634</v>
      </c>
      <c r="D4377">
        <f t="shared" si="205"/>
        <v>1692.4585099999999</v>
      </c>
      <c r="E4377">
        <f t="shared" si="206"/>
        <v>4.0527329480260894E-2</v>
      </c>
      <c r="F4377" t="s">
        <v>33475</v>
      </c>
      <c r="G4377">
        <v>1380870607.6059999</v>
      </c>
      <c r="H4377" t="s">
        <v>33476</v>
      </c>
      <c r="I4377" t="s">
        <v>33477</v>
      </c>
      <c r="J4377" t="s">
        <v>33478</v>
      </c>
      <c r="K4377" t="s">
        <v>32807</v>
      </c>
      <c r="L4377" t="s">
        <v>32808</v>
      </c>
      <c r="M4377" t="s">
        <v>32809</v>
      </c>
      <c r="N4377" t="s">
        <v>33479</v>
      </c>
      <c r="O4377" t="s">
        <v>1415</v>
      </c>
      <c r="P4377" t="s">
        <v>33480</v>
      </c>
      <c r="Q4377" t="s">
        <v>33481</v>
      </c>
    </row>
    <row r="4378" spans="3:17" x14ac:dyDescent="0.25">
      <c r="C4378">
        <f t="shared" si="204"/>
        <v>8.8359999656677246</v>
      </c>
      <c r="D4378">
        <f t="shared" si="205"/>
        <v>1693.0655240000001</v>
      </c>
      <c r="E4378">
        <f t="shared" si="206"/>
        <v>4.155535253315891E-3</v>
      </c>
      <c r="F4378" t="s">
        <v>33482</v>
      </c>
      <c r="G4378">
        <v>1380870693.8110001</v>
      </c>
      <c r="H4378" t="s">
        <v>33483</v>
      </c>
      <c r="I4378" t="s">
        <v>33484</v>
      </c>
      <c r="J4378" t="s">
        <v>33485</v>
      </c>
      <c r="K4378" t="s">
        <v>32807</v>
      </c>
      <c r="L4378" t="s">
        <v>32808</v>
      </c>
      <c r="M4378" t="s">
        <v>32809</v>
      </c>
      <c r="N4378" t="s">
        <v>33486</v>
      </c>
      <c r="O4378" t="s">
        <v>248</v>
      </c>
      <c r="P4378" t="s">
        <v>33487</v>
      </c>
      <c r="Q4378" t="s">
        <v>33488</v>
      </c>
    </row>
    <row r="4379" spans="3:17" x14ac:dyDescent="0.25">
      <c r="C4379">
        <f t="shared" si="204"/>
        <v>67.598999977111816</v>
      </c>
      <c r="D4379">
        <f t="shared" si="205"/>
        <v>1693.127751</v>
      </c>
      <c r="E4379">
        <f t="shared" si="206"/>
        <v>3.1792706333637885E-2</v>
      </c>
      <c r="F4379" t="s">
        <v>33489</v>
      </c>
      <c r="G4379">
        <v>1380870702.6470001</v>
      </c>
      <c r="H4379" t="s">
        <v>33490</v>
      </c>
      <c r="I4379" t="s">
        <v>33491</v>
      </c>
      <c r="J4379" t="s">
        <v>33492</v>
      </c>
      <c r="K4379" t="s">
        <v>32807</v>
      </c>
      <c r="L4379" t="s">
        <v>32808</v>
      </c>
      <c r="M4379" t="s">
        <v>32809</v>
      </c>
      <c r="N4379" t="s">
        <v>33493</v>
      </c>
      <c r="O4379" t="s">
        <v>33494</v>
      </c>
      <c r="P4379" t="s">
        <v>33495</v>
      </c>
      <c r="Q4379" t="s">
        <v>32</v>
      </c>
    </row>
    <row r="4380" spans="3:17" x14ac:dyDescent="0.25">
      <c r="C4380">
        <f t="shared" si="204"/>
        <v>12.863999843597412</v>
      </c>
      <c r="D4380">
        <f t="shared" si="205"/>
        <v>1693.603754</v>
      </c>
      <c r="E4380">
        <f t="shared" si="206"/>
        <v>6.0518106740477745E-3</v>
      </c>
      <c r="F4380" t="s">
        <v>33496</v>
      </c>
      <c r="G4380">
        <v>1380870770.2460001</v>
      </c>
      <c r="H4380" t="s">
        <v>33497</v>
      </c>
      <c r="I4380" t="s">
        <v>33498</v>
      </c>
      <c r="J4380" t="s">
        <v>33499</v>
      </c>
      <c r="K4380" t="s">
        <v>32807</v>
      </c>
      <c r="L4380" t="s">
        <v>32808</v>
      </c>
      <c r="M4380" t="s">
        <v>32809</v>
      </c>
      <c r="N4380" t="s">
        <v>33500</v>
      </c>
      <c r="O4380" t="s">
        <v>33501</v>
      </c>
      <c r="P4380" t="s">
        <v>33502</v>
      </c>
      <c r="Q4380" t="s">
        <v>33503</v>
      </c>
    </row>
    <row r="4381" spans="3:17" x14ac:dyDescent="0.25">
      <c r="C4381">
        <f t="shared" si="204"/>
        <v>45.447000026702881</v>
      </c>
      <c r="D4381">
        <f t="shared" si="205"/>
        <v>1693.6943530000001</v>
      </c>
      <c r="E4381">
        <f t="shared" si="206"/>
        <v>2.1381479807227089E-2</v>
      </c>
      <c r="F4381" t="s">
        <v>33504</v>
      </c>
      <c r="G4381">
        <v>1380870783.1099999</v>
      </c>
      <c r="H4381" t="s">
        <v>33505</v>
      </c>
      <c r="I4381" t="s">
        <v>33506</v>
      </c>
      <c r="J4381" t="s">
        <v>1390</v>
      </c>
      <c r="K4381" t="s">
        <v>32807</v>
      </c>
      <c r="L4381" t="s">
        <v>32808</v>
      </c>
      <c r="M4381" t="s">
        <v>32809</v>
      </c>
      <c r="N4381" t="s">
        <v>33507</v>
      </c>
      <c r="O4381" t="s">
        <v>33508</v>
      </c>
      <c r="P4381" t="s">
        <v>33509</v>
      </c>
      <c r="Q4381" t="s">
        <v>33510</v>
      </c>
    </row>
    <row r="4382" spans="3:17" x14ac:dyDescent="0.25">
      <c r="C4382">
        <f t="shared" si="204"/>
        <v>40.856000185012817</v>
      </c>
      <c r="D4382">
        <f t="shared" si="205"/>
        <v>1694.0144299999999</v>
      </c>
      <c r="E4382">
        <f t="shared" si="206"/>
        <v>1.9225181629303995E-2</v>
      </c>
      <c r="F4382" t="s">
        <v>33511</v>
      </c>
      <c r="G4382">
        <v>1380870828.5569999</v>
      </c>
      <c r="H4382" t="s">
        <v>33512</v>
      </c>
      <c r="I4382" t="s">
        <v>33513</v>
      </c>
      <c r="J4382" t="s">
        <v>4621</v>
      </c>
      <c r="K4382" t="s">
        <v>32807</v>
      </c>
      <c r="L4382" t="s">
        <v>32808</v>
      </c>
      <c r="M4382" t="s">
        <v>32809</v>
      </c>
      <c r="N4382" t="s">
        <v>33514</v>
      </c>
      <c r="O4382" t="s">
        <v>33515</v>
      </c>
      <c r="P4382" t="s">
        <v>33516</v>
      </c>
      <c r="Q4382" t="s">
        <v>33517</v>
      </c>
    </row>
    <row r="4383" spans="3:17" x14ac:dyDescent="0.25">
      <c r="C4383">
        <f t="shared" si="204"/>
        <v>39.907999992370605</v>
      </c>
      <c r="D4383">
        <f t="shared" si="205"/>
        <v>1694.3020819999999</v>
      </c>
      <c r="E4383">
        <f t="shared" si="206"/>
        <v>1.8782279854313751E-2</v>
      </c>
      <c r="F4383" t="s">
        <v>33518</v>
      </c>
      <c r="G4383">
        <v>1380870869.4130001</v>
      </c>
      <c r="H4383" t="s">
        <v>33519</v>
      </c>
      <c r="I4383" t="s">
        <v>33520</v>
      </c>
      <c r="J4383" t="s">
        <v>33521</v>
      </c>
      <c r="K4383" t="s">
        <v>32807</v>
      </c>
      <c r="L4383" t="s">
        <v>32808</v>
      </c>
      <c r="M4383" t="s">
        <v>32809</v>
      </c>
      <c r="N4383" t="s">
        <v>33522</v>
      </c>
      <c r="O4383" t="s">
        <v>7125</v>
      </c>
      <c r="P4383" t="s">
        <v>33523</v>
      </c>
      <c r="Q4383" t="s">
        <v>33524</v>
      </c>
    </row>
    <row r="4384" spans="3:17" x14ac:dyDescent="0.25">
      <c r="C4384">
        <f t="shared" si="204"/>
        <v>34.324999809265137</v>
      </c>
      <c r="D4384">
        <f t="shared" si="205"/>
        <v>1694.5831780000001</v>
      </c>
      <c r="E4384">
        <f t="shared" si="206"/>
        <v>1.6157379794898306E-2</v>
      </c>
      <c r="F4384" t="s">
        <v>33525</v>
      </c>
      <c r="G4384">
        <v>1380870909.3210001</v>
      </c>
      <c r="H4384" t="s">
        <v>33526</v>
      </c>
      <c r="I4384" t="s">
        <v>33527</v>
      </c>
      <c r="J4384" t="s">
        <v>33528</v>
      </c>
      <c r="K4384" t="s">
        <v>32807</v>
      </c>
      <c r="L4384" t="s">
        <v>32808</v>
      </c>
      <c r="M4384" t="s">
        <v>32809</v>
      </c>
      <c r="N4384" t="s">
        <v>33529</v>
      </c>
      <c r="O4384" t="s">
        <v>33530</v>
      </c>
      <c r="P4384" t="s">
        <v>33531</v>
      </c>
      <c r="Q4384" t="s">
        <v>33532</v>
      </c>
    </row>
    <row r="4385" spans="3:17" x14ac:dyDescent="0.25">
      <c r="C4385">
        <f t="shared" si="204"/>
        <v>96.073000192642212</v>
      </c>
      <c r="D4385">
        <f t="shared" si="205"/>
        <v>1694.824934</v>
      </c>
      <c r="E4385">
        <f t="shared" si="206"/>
        <v>4.5229698947410225E-2</v>
      </c>
      <c r="F4385" t="s">
        <v>33533</v>
      </c>
      <c r="G4385">
        <v>1380870943.6459999</v>
      </c>
      <c r="H4385" t="s">
        <v>33534</v>
      </c>
      <c r="I4385" t="s">
        <v>33535</v>
      </c>
      <c r="J4385" t="s">
        <v>33536</v>
      </c>
      <c r="K4385" t="s">
        <v>32807</v>
      </c>
      <c r="L4385" t="s">
        <v>32808</v>
      </c>
      <c r="M4385" t="s">
        <v>32809</v>
      </c>
      <c r="N4385" t="s">
        <v>33537</v>
      </c>
      <c r="O4385" t="s">
        <v>362</v>
      </c>
      <c r="P4385" t="s">
        <v>33538</v>
      </c>
      <c r="Q4385" t="s">
        <v>33539</v>
      </c>
    </row>
    <row r="4386" spans="3:17" x14ac:dyDescent="0.25">
      <c r="C4386">
        <f t="shared" si="204"/>
        <v>18.764999866485596</v>
      </c>
      <c r="D4386">
        <f t="shared" si="205"/>
        <v>1695.5014470000001</v>
      </c>
      <c r="E4386">
        <f t="shared" si="206"/>
        <v>8.8378012296058718E-3</v>
      </c>
      <c r="F4386" t="s">
        <v>33540</v>
      </c>
      <c r="G4386">
        <v>1380871039.7190001</v>
      </c>
      <c r="H4386" t="s">
        <v>33541</v>
      </c>
      <c r="I4386" t="s">
        <v>33542</v>
      </c>
      <c r="J4386" t="s">
        <v>33543</v>
      </c>
      <c r="K4386" t="s">
        <v>32807</v>
      </c>
      <c r="L4386" t="s">
        <v>32808</v>
      </c>
      <c r="M4386" t="s">
        <v>32809</v>
      </c>
      <c r="N4386" t="s">
        <v>33544</v>
      </c>
      <c r="O4386" t="s">
        <v>33545</v>
      </c>
      <c r="P4386" t="s">
        <v>33546</v>
      </c>
      <c r="Q4386" t="s">
        <v>33547</v>
      </c>
    </row>
    <row r="4387" spans="3:17" x14ac:dyDescent="0.25">
      <c r="C4387">
        <f t="shared" si="204"/>
        <v>11.427999973297119</v>
      </c>
      <c r="D4387">
        <f t="shared" si="205"/>
        <v>1695.6335309999999</v>
      </c>
      <c r="E4387">
        <f t="shared" si="206"/>
        <v>5.3826944297193603E-3</v>
      </c>
      <c r="F4387" t="s">
        <v>33548</v>
      </c>
      <c r="G4387">
        <v>1380871058.484</v>
      </c>
      <c r="H4387" t="s">
        <v>33549</v>
      </c>
      <c r="I4387" t="s">
        <v>33550</v>
      </c>
      <c r="J4387" t="s">
        <v>33551</v>
      </c>
      <c r="K4387" t="s">
        <v>32807</v>
      </c>
      <c r="L4387" t="s">
        <v>32808</v>
      </c>
      <c r="M4387" t="s">
        <v>32809</v>
      </c>
      <c r="N4387" t="s">
        <v>33552</v>
      </c>
      <c r="O4387" t="s">
        <v>2396</v>
      </c>
      <c r="P4387" t="s">
        <v>33553</v>
      </c>
      <c r="Q4387" t="s">
        <v>33554</v>
      </c>
    </row>
    <row r="4388" spans="3:17" x14ac:dyDescent="0.25">
      <c r="C4388">
        <f t="shared" si="204"/>
        <v>3.003000020980835</v>
      </c>
      <c r="D4388">
        <f t="shared" si="205"/>
        <v>1695.7139970000001</v>
      </c>
      <c r="E4388">
        <f t="shared" si="206"/>
        <v>1.4145081023801379E-3</v>
      </c>
      <c r="F4388" t="s">
        <v>33555</v>
      </c>
      <c r="G4388">
        <v>1380871069.9119999</v>
      </c>
      <c r="H4388" t="s">
        <v>33556</v>
      </c>
      <c r="I4388" t="s">
        <v>33557</v>
      </c>
      <c r="J4388" t="s">
        <v>33558</v>
      </c>
      <c r="K4388" t="s">
        <v>32807</v>
      </c>
      <c r="L4388" t="s">
        <v>32808</v>
      </c>
      <c r="M4388" t="s">
        <v>32809</v>
      </c>
      <c r="N4388" t="s">
        <v>33559</v>
      </c>
      <c r="O4388" t="s">
        <v>33</v>
      </c>
      <c r="P4388" t="s">
        <v>33560</v>
      </c>
      <c r="Q4388" t="s">
        <v>33561</v>
      </c>
    </row>
    <row r="4389" spans="3:17" x14ac:dyDescent="0.25">
      <c r="C4389">
        <f t="shared" si="204"/>
        <v>2.9100000858306885</v>
      </c>
      <c r="D4389">
        <f t="shared" si="205"/>
        <v>1695.735216</v>
      </c>
      <c r="E4389">
        <f t="shared" si="206"/>
        <v>1.3707193400294782E-3</v>
      </c>
      <c r="F4389" t="s">
        <v>33562</v>
      </c>
      <c r="G4389">
        <v>1380871072.915</v>
      </c>
      <c r="H4389" t="s">
        <v>33563</v>
      </c>
      <c r="I4389" t="s">
        <v>33564</v>
      </c>
      <c r="J4389" t="s">
        <v>33565</v>
      </c>
      <c r="K4389" t="s">
        <v>32807</v>
      </c>
      <c r="L4389" t="s">
        <v>32808</v>
      </c>
      <c r="M4389" t="s">
        <v>32809</v>
      </c>
      <c r="N4389" t="s">
        <v>33566</v>
      </c>
      <c r="O4389" t="s">
        <v>698</v>
      </c>
      <c r="P4389" t="s">
        <v>33567</v>
      </c>
      <c r="Q4389" t="s">
        <v>33568</v>
      </c>
    </row>
    <row r="4390" spans="3:17" x14ac:dyDescent="0.25">
      <c r="C4390">
        <f t="shared" si="204"/>
        <v>7.6909999847412109</v>
      </c>
      <c r="D4390">
        <f t="shared" si="205"/>
        <v>1695.7557200000001</v>
      </c>
      <c r="E4390">
        <f t="shared" si="206"/>
        <v>3.6227936712902283E-3</v>
      </c>
      <c r="F4390" t="s">
        <v>33569</v>
      </c>
      <c r="G4390">
        <v>1380871075.825</v>
      </c>
      <c r="H4390" t="s">
        <v>33570</v>
      </c>
      <c r="I4390" t="s">
        <v>33571</v>
      </c>
      <c r="J4390" t="s">
        <v>33572</v>
      </c>
      <c r="K4390" t="s">
        <v>32807</v>
      </c>
      <c r="L4390" t="s">
        <v>32808</v>
      </c>
      <c r="M4390" t="s">
        <v>32809</v>
      </c>
      <c r="N4390" t="s">
        <v>33573</v>
      </c>
      <c r="O4390" t="s">
        <v>33574</v>
      </c>
      <c r="P4390" t="s">
        <v>999</v>
      </c>
      <c r="Q4390" t="s">
        <v>33575</v>
      </c>
    </row>
    <row r="4391" spans="3:17" x14ac:dyDescent="0.25">
      <c r="C4391">
        <f t="shared" si="204"/>
        <v>5.1959998607635498</v>
      </c>
      <c r="D4391">
        <f t="shared" si="205"/>
        <v>1695.809841</v>
      </c>
      <c r="E4391">
        <f t="shared" si="206"/>
        <v>2.4476188049215161E-3</v>
      </c>
      <c r="F4391" t="s">
        <v>33576</v>
      </c>
      <c r="G4391">
        <v>1380871083.516</v>
      </c>
      <c r="H4391" t="s">
        <v>33577</v>
      </c>
      <c r="I4391" t="s">
        <v>33578</v>
      </c>
      <c r="J4391" t="s">
        <v>33579</v>
      </c>
      <c r="K4391" t="s">
        <v>32807</v>
      </c>
      <c r="L4391" t="s">
        <v>32808</v>
      </c>
      <c r="M4391" t="s">
        <v>32809</v>
      </c>
      <c r="N4391" t="s">
        <v>33580</v>
      </c>
      <c r="O4391" t="s">
        <v>33581</v>
      </c>
      <c r="P4391" t="s">
        <v>33582</v>
      </c>
      <c r="Q4391" t="s">
        <v>33583</v>
      </c>
    </row>
    <row r="4392" spans="3:17" x14ac:dyDescent="0.25">
      <c r="C4392">
        <f t="shared" si="204"/>
        <v>22.568000078201294</v>
      </c>
      <c r="D4392">
        <f t="shared" si="205"/>
        <v>1695.846438</v>
      </c>
      <c r="E4392">
        <f t="shared" si="206"/>
        <v>1.0631072929278161E-2</v>
      </c>
      <c r="F4392" t="s">
        <v>33584</v>
      </c>
      <c r="G4392">
        <v>1380871088.7119999</v>
      </c>
      <c r="H4392" t="s">
        <v>33585</v>
      </c>
      <c r="I4392" t="s">
        <v>33586</v>
      </c>
      <c r="J4392" t="s">
        <v>33587</v>
      </c>
      <c r="K4392" t="s">
        <v>32807</v>
      </c>
      <c r="L4392" t="s">
        <v>32808</v>
      </c>
      <c r="M4392" t="s">
        <v>32809</v>
      </c>
      <c r="N4392" t="s">
        <v>33588</v>
      </c>
      <c r="O4392" t="s">
        <v>1637</v>
      </c>
      <c r="P4392" t="s">
        <v>33589</v>
      </c>
      <c r="Q4392" t="s">
        <v>33590</v>
      </c>
    </row>
    <row r="4393" spans="3:17" x14ac:dyDescent="0.25">
      <c r="C4393">
        <f t="shared" si="204"/>
        <v>0.63499999046325684</v>
      </c>
      <c r="D4393">
        <f t="shared" si="205"/>
        <v>1696.0053439999999</v>
      </c>
      <c r="E4393">
        <f t="shared" si="206"/>
        <v>2.9915649368489794E-4</v>
      </c>
      <c r="F4393" t="s">
        <v>33591</v>
      </c>
      <c r="G4393">
        <v>1380871111.28</v>
      </c>
      <c r="H4393" t="s">
        <v>33585</v>
      </c>
      <c r="I4393" t="s">
        <v>33592</v>
      </c>
      <c r="J4393" t="s">
        <v>2150</v>
      </c>
      <c r="K4393" t="s">
        <v>32807</v>
      </c>
      <c r="L4393" t="s">
        <v>32808</v>
      </c>
      <c r="M4393" t="s">
        <v>32809</v>
      </c>
      <c r="N4393" t="s">
        <v>33593</v>
      </c>
      <c r="O4393" t="s">
        <v>33594</v>
      </c>
      <c r="P4393" t="s">
        <v>33589</v>
      </c>
      <c r="Q4393" t="s">
        <v>42</v>
      </c>
    </row>
    <row r="4394" spans="3:17" x14ac:dyDescent="0.25">
      <c r="C4394">
        <f t="shared" si="204"/>
        <v>0.55800008773803711</v>
      </c>
      <c r="D4394">
        <f t="shared" si="205"/>
        <v>1696.0098740000001</v>
      </c>
      <c r="E4394">
        <f t="shared" si="206"/>
        <v>2.6288157180460482E-4</v>
      </c>
      <c r="F4394" t="s">
        <v>33595</v>
      </c>
      <c r="G4394">
        <v>1380871111.915</v>
      </c>
      <c r="H4394" t="s">
        <v>3027</v>
      </c>
      <c r="I4394" t="s">
        <v>33596</v>
      </c>
      <c r="J4394" t="s">
        <v>33597</v>
      </c>
      <c r="K4394" t="s">
        <v>32807</v>
      </c>
      <c r="L4394" t="s">
        <v>32808</v>
      </c>
      <c r="M4394" t="s">
        <v>32809</v>
      </c>
      <c r="N4394" t="s">
        <v>33598</v>
      </c>
      <c r="O4394" t="s">
        <v>33599</v>
      </c>
      <c r="P4394" t="s">
        <v>33600</v>
      </c>
      <c r="Q4394" t="s">
        <v>33601</v>
      </c>
    </row>
    <row r="4395" spans="3:17" x14ac:dyDescent="0.25">
      <c r="C4395">
        <f t="shared" si="204"/>
        <v>21.687999963760376</v>
      </c>
      <c r="D4395">
        <f t="shared" si="205"/>
        <v>1696.0138079999999</v>
      </c>
      <c r="E4395">
        <f t="shared" si="206"/>
        <v>1.0217540946233637E-2</v>
      </c>
      <c r="F4395" t="s">
        <v>33602</v>
      </c>
      <c r="G4395">
        <v>1380871112.473</v>
      </c>
      <c r="H4395" t="s">
        <v>33603</v>
      </c>
      <c r="I4395" t="s">
        <v>33604</v>
      </c>
      <c r="J4395" t="s">
        <v>33605</v>
      </c>
      <c r="K4395" t="s">
        <v>32807</v>
      </c>
      <c r="L4395" t="s">
        <v>32808</v>
      </c>
      <c r="M4395" t="s">
        <v>32809</v>
      </c>
      <c r="N4395" t="s">
        <v>33606</v>
      </c>
      <c r="O4395" t="s">
        <v>33607</v>
      </c>
      <c r="P4395" t="s">
        <v>1834</v>
      </c>
      <c r="Q4395" t="s">
        <v>33608</v>
      </c>
    </row>
    <row r="4396" spans="3:17" x14ac:dyDescent="0.25">
      <c r="C4396">
        <f t="shared" si="204"/>
        <v>9.8009998798370361</v>
      </c>
      <c r="D4396">
        <f t="shared" si="205"/>
        <v>1696.1665149999999</v>
      </c>
      <c r="E4396">
        <f t="shared" si="206"/>
        <v>4.6178132804718343E-3</v>
      </c>
      <c r="F4396" t="s">
        <v>33609</v>
      </c>
      <c r="G4396">
        <v>1380871134.161</v>
      </c>
      <c r="H4396" t="s">
        <v>33610</v>
      </c>
      <c r="I4396" t="s">
        <v>33611</v>
      </c>
      <c r="J4396" t="s">
        <v>33612</v>
      </c>
      <c r="K4396" t="s">
        <v>32807</v>
      </c>
      <c r="L4396" t="s">
        <v>32808</v>
      </c>
      <c r="M4396" t="s">
        <v>32809</v>
      </c>
      <c r="N4396" t="s">
        <v>33613</v>
      </c>
      <c r="O4396" t="s">
        <v>33614</v>
      </c>
      <c r="P4396" t="s">
        <v>33615</v>
      </c>
      <c r="Q4396" t="s">
        <v>32</v>
      </c>
    </row>
    <row r="4397" spans="3:17" x14ac:dyDescent="0.25">
      <c r="C4397">
        <f t="shared" si="204"/>
        <v>0.96500015258789063</v>
      </c>
      <c r="D4397">
        <f t="shared" si="205"/>
        <v>1696.2355379999999</v>
      </c>
      <c r="E4397">
        <f t="shared" si="206"/>
        <v>4.5468543138750073E-4</v>
      </c>
      <c r="F4397" t="s">
        <v>33616</v>
      </c>
      <c r="G4397">
        <v>1380871143.9619999</v>
      </c>
      <c r="H4397" t="s">
        <v>33617</v>
      </c>
      <c r="I4397" t="s">
        <v>33618</v>
      </c>
      <c r="J4397" t="s">
        <v>33619</v>
      </c>
      <c r="K4397" t="s">
        <v>32807</v>
      </c>
      <c r="L4397" t="s">
        <v>32808</v>
      </c>
      <c r="M4397" t="s">
        <v>32809</v>
      </c>
      <c r="N4397" t="s">
        <v>33620</v>
      </c>
      <c r="O4397" t="s">
        <v>33621</v>
      </c>
      <c r="P4397" t="s">
        <v>4835</v>
      </c>
      <c r="Q4397" t="s">
        <v>33622</v>
      </c>
    </row>
    <row r="4398" spans="3:17" x14ac:dyDescent="0.25">
      <c r="C4398">
        <f t="shared" si="204"/>
        <v>3.1089999675750732</v>
      </c>
      <c r="D4398">
        <f t="shared" si="205"/>
        <v>1696.242332</v>
      </c>
      <c r="E4398">
        <f t="shared" si="206"/>
        <v>1.4648937097742963E-3</v>
      </c>
      <c r="F4398" t="s">
        <v>33623</v>
      </c>
      <c r="G4398">
        <v>1380871144.927</v>
      </c>
      <c r="H4398" t="s">
        <v>33624</v>
      </c>
      <c r="I4398" t="s">
        <v>3353</v>
      </c>
      <c r="J4398" t="s">
        <v>33625</v>
      </c>
      <c r="K4398" t="s">
        <v>32807</v>
      </c>
      <c r="L4398" t="s">
        <v>32808</v>
      </c>
      <c r="M4398" t="s">
        <v>32809</v>
      </c>
      <c r="N4398" t="s">
        <v>33626</v>
      </c>
      <c r="O4398" t="s">
        <v>803</v>
      </c>
      <c r="P4398" t="s">
        <v>33627</v>
      </c>
      <c r="Q4398" t="s">
        <v>28174</v>
      </c>
    </row>
    <row r="4399" spans="3:17" x14ac:dyDescent="0.25">
      <c r="C4399">
        <f t="shared" si="204"/>
        <v>2.8080000877380371</v>
      </c>
      <c r="D4399">
        <f t="shared" si="205"/>
        <v>1696.264148</v>
      </c>
      <c r="E4399">
        <f t="shared" si="206"/>
        <v>1.323086076780802E-3</v>
      </c>
      <c r="F4399" t="s">
        <v>33628</v>
      </c>
      <c r="G4399">
        <v>1380871148.036</v>
      </c>
      <c r="H4399" t="s">
        <v>33629</v>
      </c>
      <c r="I4399" t="s">
        <v>33630</v>
      </c>
      <c r="J4399" t="s">
        <v>33631</v>
      </c>
      <c r="K4399" t="s">
        <v>32807</v>
      </c>
      <c r="L4399" t="s">
        <v>32808</v>
      </c>
      <c r="M4399" t="s">
        <v>32809</v>
      </c>
      <c r="N4399" t="s">
        <v>33632</v>
      </c>
      <c r="O4399" t="s">
        <v>1644</v>
      </c>
      <c r="P4399" t="s">
        <v>33633</v>
      </c>
      <c r="Q4399" t="s">
        <v>33634</v>
      </c>
    </row>
    <row r="4400" spans="3:17" x14ac:dyDescent="0.25">
      <c r="C4400">
        <f t="shared" si="204"/>
        <v>20.056999921798706</v>
      </c>
      <c r="D4400">
        <f t="shared" si="205"/>
        <v>1696.2839369999999</v>
      </c>
      <c r="E4400">
        <f t="shared" si="206"/>
        <v>9.450657442154833E-3</v>
      </c>
      <c r="F4400" t="s">
        <v>33635</v>
      </c>
      <c r="G4400">
        <v>1380871150.8440001</v>
      </c>
      <c r="H4400" t="s">
        <v>33636</v>
      </c>
      <c r="I4400" t="s">
        <v>33637</v>
      </c>
      <c r="J4400" t="s">
        <v>33638</v>
      </c>
      <c r="K4400" t="s">
        <v>32807</v>
      </c>
      <c r="L4400" t="s">
        <v>32808</v>
      </c>
      <c r="M4400" t="s">
        <v>32809</v>
      </c>
      <c r="N4400" t="s">
        <v>33639</v>
      </c>
      <c r="O4400" t="s">
        <v>196</v>
      </c>
      <c r="P4400" t="s">
        <v>33640</v>
      </c>
      <c r="Q4400" t="s">
        <v>33641</v>
      </c>
    </row>
    <row r="4401" spans="3:17" x14ac:dyDescent="0.25">
      <c r="C4401">
        <f t="shared" si="204"/>
        <v>61.634000062942505</v>
      </c>
      <c r="D4401">
        <f t="shared" si="205"/>
        <v>1696.4251999999999</v>
      </c>
      <c r="E4401">
        <f t="shared" si="206"/>
        <v>2.9043741912104789E-2</v>
      </c>
      <c r="F4401" t="s">
        <v>33642</v>
      </c>
      <c r="G4401">
        <v>1380871170.901</v>
      </c>
      <c r="H4401" t="s">
        <v>33643</v>
      </c>
      <c r="I4401" t="s">
        <v>33644</v>
      </c>
      <c r="J4401" t="s">
        <v>33645</v>
      </c>
      <c r="K4401" t="s">
        <v>32807</v>
      </c>
      <c r="L4401" t="s">
        <v>32808</v>
      </c>
      <c r="M4401" t="s">
        <v>32809</v>
      </c>
      <c r="N4401" t="s">
        <v>33646</v>
      </c>
      <c r="O4401" t="s">
        <v>121</v>
      </c>
      <c r="P4401" t="s">
        <v>33647</v>
      </c>
      <c r="Q4401" t="s">
        <v>33648</v>
      </c>
    </row>
    <row r="4402" spans="3:17" x14ac:dyDescent="0.25">
      <c r="C4402">
        <f t="shared" si="204"/>
        <v>39.705999851226807</v>
      </c>
      <c r="D4402">
        <f t="shared" si="205"/>
        <v>1696.8592410000001</v>
      </c>
      <c r="E4402">
        <f t="shared" si="206"/>
        <v>1.8715414658527454E-2</v>
      </c>
      <c r="F4402" t="s">
        <v>33649</v>
      </c>
      <c r="G4402">
        <v>1380871232.5350001</v>
      </c>
      <c r="H4402" t="s">
        <v>33650</v>
      </c>
      <c r="I4402" t="s">
        <v>33651</v>
      </c>
      <c r="J4402" t="s">
        <v>33652</v>
      </c>
      <c r="K4402" t="s">
        <v>32807</v>
      </c>
      <c r="L4402" t="s">
        <v>32808</v>
      </c>
      <c r="M4402" t="s">
        <v>32809</v>
      </c>
      <c r="N4402" t="s">
        <v>33653</v>
      </c>
      <c r="O4402" t="s">
        <v>33654</v>
      </c>
      <c r="P4402" t="s">
        <v>33655</v>
      </c>
      <c r="Q4402" t="s">
        <v>33656</v>
      </c>
    </row>
    <row r="4403" spans="3:17" x14ac:dyDescent="0.25">
      <c r="C4403">
        <f t="shared" si="204"/>
        <v>119.4980001449585</v>
      </c>
      <c r="D4403">
        <f t="shared" si="205"/>
        <v>1697.138786</v>
      </c>
      <c r="E4403">
        <f t="shared" si="206"/>
        <v>5.6334636359845189E-2</v>
      </c>
      <c r="F4403" t="s">
        <v>33657</v>
      </c>
      <c r="G4403">
        <v>1380871272.2409999</v>
      </c>
      <c r="H4403" t="s">
        <v>33658</v>
      </c>
      <c r="I4403" t="s">
        <v>33659</v>
      </c>
      <c r="J4403" t="s">
        <v>33660</v>
      </c>
      <c r="K4403" t="s">
        <v>32807</v>
      </c>
      <c r="L4403" t="s">
        <v>32808</v>
      </c>
      <c r="M4403" t="s">
        <v>32809</v>
      </c>
      <c r="N4403" t="s">
        <v>33661</v>
      </c>
      <c r="O4403" t="s">
        <v>536</v>
      </c>
      <c r="P4403" t="s">
        <v>33662</v>
      </c>
      <c r="Q4403" t="s">
        <v>33663</v>
      </c>
    </row>
    <row r="4404" spans="3:17" x14ac:dyDescent="0.25">
      <c r="C4404">
        <f t="shared" si="204"/>
        <v>24.168999910354614</v>
      </c>
      <c r="D4404">
        <f t="shared" si="205"/>
        <v>1697.9804039999999</v>
      </c>
      <c r="E4404">
        <f t="shared" si="206"/>
        <v>1.139958006446108E-2</v>
      </c>
      <c r="F4404" t="s">
        <v>33664</v>
      </c>
      <c r="G4404">
        <v>1380871391.7390001</v>
      </c>
      <c r="H4404" t="s">
        <v>33665</v>
      </c>
      <c r="I4404" t="s">
        <v>33666</v>
      </c>
      <c r="J4404" t="s">
        <v>33667</v>
      </c>
      <c r="K4404" t="s">
        <v>32807</v>
      </c>
      <c r="L4404" t="s">
        <v>32808</v>
      </c>
      <c r="M4404" t="s">
        <v>32809</v>
      </c>
      <c r="N4404" t="s">
        <v>33668</v>
      </c>
      <c r="O4404" t="s">
        <v>3969</v>
      </c>
      <c r="P4404" t="s">
        <v>33669</v>
      </c>
      <c r="Q4404" t="s">
        <v>33670</v>
      </c>
    </row>
    <row r="4405" spans="3:17" x14ac:dyDescent="0.25">
      <c r="C4405">
        <f t="shared" si="204"/>
        <v>65.562999963760376</v>
      </c>
      <c r="D4405">
        <f t="shared" si="205"/>
        <v>1698.1505159999999</v>
      </c>
      <c r="E4405">
        <f t="shared" si="206"/>
        <v>3.092662283860213E-2</v>
      </c>
      <c r="F4405" t="s">
        <v>33671</v>
      </c>
      <c r="G4405">
        <v>1380871415.908</v>
      </c>
      <c r="H4405" t="s">
        <v>33672</v>
      </c>
      <c r="I4405" t="s">
        <v>33673</v>
      </c>
      <c r="J4405" t="s">
        <v>33674</v>
      </c>
      <c r="K4405" t="s">
        <v>32807</v>
      </c>
      <c r="L4405" t="s">
        <v>32808</v>
      </c>
      <c r="M4405" t="s">
        <v>32809</v>
      </c>
      <c r="N4405" t="s">
        <v>33675</v>
      </c>
      <c r="O4405" t="s">
        <v>33676</v>
      </c>
      <c r="P4405" t="s">
        <v>33677</v>
      </c>
      <c r="Q4405" t="s">
        <v>33678</v>
      </c>
    </row>
    <row r="4406" spans="3:17" x14ac:dyDescent="0.25">
      <c r="C4406">
        <f t="shared" si="204"/>
        <v>34.868000030517578</v>
      </c>
      <c r="D4406">
        <f t="shared" si="205"/>
        <v>1698.6122130000001</v>
      </c>
      <c r="E4406">
        <f t="shared" si="206"/>
        <v>1.6452002970755983E-2</v>
      </c>
      <c r="F4406" t="s">
        <v>33679</v>
      </c>
      <c r="G4406">
        <v>1380871481.471</v>
      </c>
      <c r="H4406" t="s">
        <v>33680</v>
      </c>
      <c r="I4406" t="s">
        <v>33681</v>
      </c>
      <c r="J4406" t="s">
        <v>33682</v>
      </c>
      <c r="K4406" t="s">
        <v>32807</v>
      </c>
      <c r="L4406" t="s">
        <v>32808</v>
      </c>
      <c r="M4406" t="s">
        <v>32809</v>
      </c>
      <c r="N4406" t="s">
        <v>33683</v>
      </c>
      <c r="O4406" t="s">
        <v>33684</v>
      </c>
      <c r="P4406" t="s">
        <v>33685</v>
      </c>
      <c r="Q4406" t="s">
        <v>321</v>
      </c>
    </row>
    <row r="4407" spans="3:17" x14ac:dyDescent="0.25">
      <c r="C4407">
        <f t="shared" si="204"/>
        <v>17.439000129699707</v>
      </c>
      <c r="D4407">
        <f t="shared" si="205"/>
        <v>1698.857784</v>
      </c>
      <c r="E4407">
        <f t="shared" si="206"/>
        <v>8.2295503098659337E-3</v>
      </c>
      <c r="F4407" t="s">
        <v>33686</v>
      </c>
      <c r="G4407">
        <v>1380871516.339</v>
      </c>
      <c r="H4407" t="s">
        <v>33687</v>
      </c>
      <c r="I4407" t="s">
        <v>33688</v>
      </c>
      <c r="J4407" t="s">
        <v>33689</v>
      </c>
      <c r="K4407" t="s">
        <v>32807</v>
      </c>
      <c r="L4407" t="s">
        <v>32808</v>
      </c>
      <c r="M4407" t="s">
        <v>32809</v>
      </c>
      <c r="N4407" t="s">
        <v>33690</v>
      </c>
      <c r="O4407" t="s">
        <v>1180</v>
      </c>
      <c r="P4407" t="s">
        <v>33691</v>
      </c>
      <c r="Q4407" t="s">
        <v>33692</v>
      </c>
    </row>
    <row r="4408" spans="3:17" x14ac:dyDescent="0.25">
      <c r="C4408">
        <f t="shared" si="204"/>
        <v>5.9469997882843018</v>
      </c>
      <c r="D4408">
        <f t="shared" si="205"/>
        <v>1698.9805699999999</v>
      </c>
      <c r="E4408">
        <f t="shared" si="206"/>
        <v>2.8066214139136508E-3</v>
      </c>
      <c r="F4408" t="s">
        <v>33693</v>
      </c>
      <c r="G4408">
        <v>1380871533.7780001</v>
      </c>
      <c r="H4408" t="s">
        <v>33694</v>
      </c>
      <c r="I4408" t="s">
        <v>18581</v>
      </c>
      <c r="J4408" t="s">
        <v>4611</v>
      </c>
      <c r="K4408" t="s">
        <v>32807</v>
      </c>
      <c r="L4408" t="s">
        <v>32808</v>
      </c>
      <c r="M4408" t="s">
        <v>32809</v>
      </c>
      <c r="N4408" t="s">
        <v>33695</v>
      </c>
      <c r="O4408" t="s">
        <v>16323</v>
      </c>
      <c r="P4408" t="s">
        <v>33696</v>
      </c>
      <c r="Q4408" t="s">
        <v>42</v>
      </c>
    </row>
    <row r="4409" spans="3:17" x14ac:dyDescent="0.25">
      <c r="C4409">
        <f t="shared" si="204"/>
        <v>99.153000116348267</v>
      </c>
      <c r="D4409">
        <f t="shared" si="205"/>
        <v>1699.022412</v>
      </c>
      <c r="E4409">
        <f t="shared" si="206"/>
        <v>4.6795324837420646E-2</v>
      </c>
      <c r="F4409" t="s">
        <v>33697</v>
      </c>
      <c r="G4409">
        <v>1380871539.7249999</v>
      </c>
      <c r="H4409" t="s">
        <v>33698</v>
      </c>
      <c r="I4409" t="s">
        <v>33699</v>
      </c>
      <c r="J4409" t="s">
        <v>33700</v>
      </c>
      <c r="K4409" t="s">
        <v>32807</v>
      </c>
      <c r="L4409" t="s">
        <v>32808</v>
      </c>
      <c r="M4409" t="s">
        <v>32809</v>
      </c>
      <c r="N4409" t="s">
        <v>33701</v>
      </c>
      <c r="O4409" t="s">
        <v>33702</v>
      </c>
      <c r="P4409" t="s">
        <v>33703</v>
      </c>
      <c r="Q4409" t="s">
        <v>33704</v>
      </c>
    </row>
    <row r="4410" spans="3:17" x14ac:dyDescent="0.25">
      <c r="C4410">
        <f t="shared" si="204"/>
        <v>7.622999906539917</v>
      </c>
      <c r="D4410">
        <f t="shared" si="205"/>
        <v>1699.72074</v>
      </c>
      <c r="E4410">
        <f t="shared" si="206"/>
        <v>3.5991586228233214E-3</v>
      </c>
      <c r="F4410" t="s">
        <v>33705</v>
      </c>
      <c r="G4410">
        <v>1380871638.878</v>
      </c>
      <c r="H4410" t="s">
        <v>33706</v>
      </c>
      <c r="I4410" t="s">
        <v>33707</v>
      </c>
      <c r="J4410" t="s">
        <v>869</v>
      </c>
      <c r="K4410" t="s">
        <v>32807</v>
      </c>
      <c r="L4410" t="s">
        <v>32808</v>
      </c>
      <c r="M4410" t="s">
        <v>32809</v>
      </c>
      <c r="N4410" t="s">
        <v>33708</v>
      </c>
      <c r="O4410" t="s">
        <v>33709</v>
      </c>
      <c r="P4410" t="s">
        <v>33710</v>
      </c>
      <c r="Q4410" t="s">
        <v>32</v>
      </c>
    </row>
    <row r="4411" spans="3:17" x14ac:dyDescent="0.25">
      <c r="C4411">
        <f t="shared" si="204"/>
        <v>5.003000020980835</v>
      </c>
      <c r="D4411">
        <f t="shared" si="205"/>
        <v>1699.7743840000001</v>
      </c>
      <c r="E4411">
        <f t="shared" si="206"/>
        <v>2.3622142441151904E-3</v>
      </c>
      <c r="F4411" t="s">
        <v>33711</v>
      </c>
      <c r="G4411">
        <v>1380871646.5009999</v>
      </c>
      <c r="H4411" t="s">
        <v>33712</v>
      </c>
      <c r="I4411" t="s">
        <v>33713</v>
      </c>
      <c r="J4411" t="s">
        <v>33714</v>
      </c>
      <c r="K4411" t="s">
        <v>32807</v>
      </c>
      <c r="L4411" t="s">
        <v>32808</v>
      </c>
      <c r="M4411" t="s">
        <v>32809</v>
      </c>
      <c r="N4411" t="s">
        <v>33715</v>
      </c>
      <c r="O4411" t="s">
        <v>3755</v>
      </c>
      <c r="P4411" t="s">
        <v>33716</v>
      </c>
      <c r="Q4411" t="s">
        <v>33717</v>
      </c>
    </row>
    <row r="4412" spans="3:17" x14ac:dyDescent="0.25">
      <c r="C4412">
        <f t="shared" si="204"/>
        <v>1.6619999408721924</v>
      </c>
      <c r="D4412">
        <f t="shared" si="205"/>
        <v>1699.8095510000001</v>
      </c>
      <c r="E4412">
        <f t="shared" si="206"/>
        <v>7.8474538145999662E-4</v>
      </c>
      <c r="F4412" t="s">
        <v>33718</v>
      </c>
      <c r="G4412">
        <v>1380871651.5039999</v>
      </c>
      <c r="H4412" t="s">
        <v>33719</v>
      </c>
      <c r="I4412" t="s">
        <v>33720</v>
      </c>
      <c r="J4412" t="s">
        <v>815</v>
      </c>
      <c r="K4412" t="s">
        <v>32807</v>
      </c>
      <c r="L4412" t="s">
        <v>32808</v>
      </c>
      <c r="M4412" t="s">
        <v>32809</v>
      </c>
      <c r="N4412" t="s">
        <v>33721</v>
      </c>
      <c r="O4412" t="s">
        <v>1779</v>
      </c>
      <c r="P4412" t="s">
        <v>33722</v>
      </c>
      <c r="Q4412" t="s">
        <v>33723</v>
      </c>
    </row>
    <row r="4413" spans="3:17" x14ac:dyDescent="0.25">
      <c r="C4413">
        <f t="shared" si="204"/>
        <v>1.2840001583099365</v>
      </c>
      <c r="D4413">
        <f t="shared" si="205"/>
        <v>1699.821353</v>
      </c>
      <c r="E4413">
        <f t="shared" si="206"/>
        <v>6.0626969065294748E-4</v>
      </c>
      <c r="F4413" t="s">
        <v>33724</v>
      </c>
      <c r="G4413">
        <v>1380871653.1659999</v>
      </c>
      <c r="H4413" t="s">
        <v>33725</v>
      </c>
      <c r="I4413" t="s">
        <v>33726</v>
      </c>
      <c r="J4413" t="s">
        <v>33727</v>
      </c>
      <c r="K4413" t="s">
        <v>32807</v>
      </c>
      <c r="L4413" t="s">
        <v>32808</v>
      </c>
      <c r="M4413" t="s">
        <v>32809</v>
      </c>
      <c r="N4413" t="s">
        <v>33728</v>
      </c>
      <c r="O4413" t="s">
        <v>538</v>
      </c>
      <c r="P4413" t="s">
        <v>33729</v>
      </c>
      <c r="Q4413" t="s">
        <v>33730</v>
      </c>
    </row>
    <row r="4414" spans="3:17" x14ac:dyDescent="0.25">
      <c r="C4414">
        <f t="shared" si="204"/>
        <v>8.4630000591278076</v>
      </c>
      <c r="D4414">
        <f t="shared" si="205"/>
        <v>1699.8302940000001</v>
      </c>
      <c r="E4414">
        <f t="shared" si="206"/>
        <v>3.9960177440636771E-3</v>
      </c>
      <c r="F4414" t="s">
        <v>33731</v>
      </c>
      <c r="G4414">
        <v>1380871654.45</v>
      </c>
      <c r="H4414" t="s">
        <v>33732</v>
      </c>
      <c r="I4414" t="s">
        <v>33733</v>
      </c>
      <c r="J4414" t="s">
        <v>33734</v>
      </c>
      <c r="K4414" t="s">
        <v>32807</v>
      </c>
      <c r="L4414" t="s">
        <v>32808</v>
      </c>
      <c r="M4414" t="s">
        <v>32809</v>
      </c>
      <c r="N4414" t="s">
        <v>33735</v>
      </c>
      <c r="O4414" t="s">
        <v>33736</v>
      </c>
      <c r="P4414" t="s">
        <v>1954</v>
      </c>
      <c r="Q4414" t="s">
        <v>33737</v>
      </c>
    </row>
    <row r="4415" spans="3:17" x14ac:dyDescent="0.25">
      <c r="C4415">
        <f t="shared" si="204"/>
        <v>9.500999927520752</v>
      </c>
      <c r="D4415">
        <f t="shared" si="205"/>
        <v>1699.8898979999999</v>
      </c>
      <c r="E4415">
        <f t="shared" si="206"/>
        <v>4.4862927215809046E-3</v>
      </c>
      <c r="F4415" t="s">
        <v>33738</v>
      </c>
      <c r="G4415">
        <v>1380871662.9130001</v>
      </c>
      <c r="H4415" t="s">
        <v>33739</v>
      </c>
      <c r="I4415" t="s">
        <v>33740</v>
      </c>
      <c r="J4415" t="s">
        <v>33741</v>
      </c>
      <c r="K4415" t="s">
        <v>32807</v>
      </c>
      <c r="L4415" t="s">
        <v>32808</v>
      </c>
      <c r="M4415" t="s">
        <v>32809</v>
      </c>
      <c r="N4415" t="s">
        <v>33742</v>
      </c>
      <c r="O4415" t="s">
        <v>763</v>
      </c>
      <c r="P4415" t="s">
        <v>33743</v>
      </c>
      <c r="Q4415" t="s">
        <v>33744</v>
      </c>
    </row>
    <row r="4416" spans="3:17" x14ac:dyDescent="0.25">
      <c r="C4416">
        <f t="shared" si="204"/>
        <v>13.207000017166138</v>
      </c>
      <c r="D4416">
        <f t="shared" si="205"/>
        <v>1699.9568939999999</v>
      </c>
      <c r="E4416">
        <f t="shared" si="206"/>
        <v>6.2364807578443593E-3</v>
      </c>
      <c r="F4416" t="s">
        <v>33745</v>
      </c>
      <c r="G4416">
        <v>1380871672.414</v>
      </c>
      <c r="H4416" t="s">
        <v>33746</v>
      </c>
      <c r="I4416" t="s">
        <v>33747</v>
      </c>
      <c r="J4416" t="s">
        <v>33748</v>
      </c>
      <c r="K4416" t="s">
        <v>32807</v>
      </c>
      <c r="L4416" t="s">
        <v>32808</v>
      </c>
      <c r="M4416" t="s">
        <v>32809</v>
      </c>
      <c r="N4416" t="s">
        <v>33749</v>
      </c>
      <c r="O4416" t="s">
        <v>33750</v>
      </c>
      <c r="P4416" t="s">
        <v>1186</v>
      </c>
      <c r="Q4416" t="s">
        <v>33751</v>
      </c>
    </row>
    <row r="4417" spans="3:17" x14ac:dyDescent="0.25">
      <c r="C4417">
        <f t="shared" si="204"/>
        <v>16.394000053405762</v>
      </c>
      <c r="D4417">
        <f t="shared" si="205"/>
        <v>1700.0498769999999</v>
      </c>
      <c r="E4417">
        <f t="shared" si="206"/>
        <v>7.74183827064735E-3</v>
      </c>
      <c r="F4417" t="s">
        <v>33752</v>
      </c>
      <c r="G4417">
        <v>1380871685.6210001</v>
      </c>
      <c r="H4417" t="s">
        <v>33753</v>
      </c>
      <c r="I4417" t="s">
        <v>33754</v>
      </c>
      <c r="J4417" t="s">
        <v>33755</v>
      </c>
      <c r="K4417" t="s">
        <v>32807</v>
      </c>
      <c r="L4417" t="s">
        <v>32808</v>
      </c>
      <c r="M4417" t="s">
        <v>32809</v>
      </c>
      <c r="N4417" t="s">
        <v>33756</v>
      </c>
      <c r="O4417" t="s">
        <v>33757</v>
      </c>
      <c r="P4417" t="s">
        <v>33758</v>
      </c>
      <c r="Q4417" t="s">
        <v>33759</v>
      </c>
    </row>
    <row r="4418" spans="3:17" x14ac:dyDescent="0.25">
      <c r="C4418">
        <f t="shared" ref="C4418:C4481" si="207">G4419-G4418</f>
        <v>25.944000005722046</v>
      </c>
      <c r="D4418">
        <f t="shared" ref="D4418:D4481" si="208">VALUE(LEFT(N4418,( LEN(N4418)-3)))</f>
        <v>1700.165272</v>
      </c>
      <c r="E4418">
        <f t="shared" ref="E4418:E4481" si="209">C4418/3600*D4418/1000</f>
        <v>1.2252524396249007E-2</v>
      </c>
      <c r="F4418" t="s">
        <v>33760</v>
      </c>
      <c r="G4418">
        <v>1380871702.0150001</v>
      </c>
      <c r="H4418" t="s">
        <v>33761</v>
      </c>
      <c r="I4418" t="s">
        <v>33762</v>
      </c>
      <c r="J4418" t="s">
        <v>8571</v>
      </c>
      <c r="K4418" t="s">
        <v>32807</v>
      </c>
      <c r="L4418" t="s">
        <v>32808</v>
      </c>
      <c r="M4418" t="s">
        <v>32809</v>
      </c>
      <c r="N4418" t="s">
        <v>33763</v>
      </c>
      <c r="O4418" t="s">
        <v>33764</v>
      </c>
      <c r="P4418" t="s">
        <v>1149</v>
      </c>
      <c r="Q4418" t="s">
        <v>33765</v>
      </c>
    </row>
    <row r="4419" spans="3:17" x14ac:dyDescent="0.25">
      <c r="C4419">
        <f t="shared" si="207"/>
        <v>3.0249998569488525</v>
      </c>
      <c r="D4419">
        <f t="shared" si="208"/>
        <v>1700.3480199999999</v>
      </c>
      <c r="E4419">
        <f t="shared" si="209"/>
        <v>1.4287645881286845E-3</v>
      </c>
      <c r="F4419" t="s">
        <v>33766</v>
      </c>
      <c r="G4419">
        <v>1380871727.9590001</v>
      </c>
      <c r="H4419" t="s">
        <v>33767</v>
      </c>
      <c r="I4419" t="s">
        <v>33768</v>
      </c>
      <c r="J4419" t="s">
        <v>33769</v>
      </c>
      <c r="K4419" t="s">
        <v>32807</v>
      </c>
      <c r="L4419" t="s">
        <v>32808</v>
      </c>
      <c r="M4419" t="s">
        <v>32809</v>
      </c>
      <c r="N4419" t="s">
        <v>33770</v>
      </c>
      <c r="O4419" t="s">
        <v>723</v>
      </c>
      <c r="P4419" t="s">
        <v>33771</v>
      </c>
      <c r="Q4419" t="s">
        <v>33772</v>
      </c>
    </row>
    <row r="4420" spans="3:17" x14ac:dyDescent="0.25">
      <c r="C4420">
        <f t="shared" si="207"/>
        <v>3.3159999847412109</v>
      </c>
      <c r="D4420">
        <f t="shared" si="208"/>
        <v>1700.3693579999999</v>
      </c>
      <c r="E4420">
        <f t="shared" si="209"/>
        <v>1.5662291014395618E-3</v>
      </c>
      <c r="F4420" t="s">
        <v>33773</v>
      </c>
      <c r="G4420">
        <v>1380871730.984</v>
      </c>
      <c r="H4420" t="s">
        <v>33774</v>
      </c>
      <c r="I4420" t="s">
        <v>33775</v>
      </c>
      <c r="J4420" t="s">
        <v>33776</v>
      </c>
      <c r="K4420" t="s">
        <v>32807</v>
      </c>
      <c r="L4420" t="s">
        <v>32808</v>
      </c>
      <c r="M4420" t="s">
        <v>32809</v>
      </c>
      <c r="N4420" t="s">
        <v>33777</v>
      </c>
      <c r="O4420" t="s">
        <v>1053</v>
      </c>
      <c r="P4420" t="s">
        <v>33778</v>
      </c>
      <c r="Q4420" t="s">
        <v>33779</v>
      </c>
    </row>
    <row r="4421" spans="3:17" x14ac:dyDescent="0.25">
      <c r="C4421">
        <f t="shared" si="207"/>
        <v>10.809000015258789</v>
      </c>
      <c r="D4421">
        <f t="shared" si="208"/>
        <v>1700.3926039999999</v>
      </c>
      <c r="E4421">
        <f t="shared" si="209"/>
        <v>5.1054288007172039E-3</v>
      </c>
      <c r="F4421" t="s">
        <v>33780</v>
      </c>
      <c r="G4421">
        <v>1380871734.3</v>
      </c>
      <c r="H4421" t="s">
        <v>33781</v>
      </c>
      <c r="I4421" t="s">
        <v>33782</v>
      </c>
      <c r="J4421" t="s">
        <v>33783</v>
      </c>
      <c r="K4421" t="s">
        <v>32807</v>
      </c>
      <c r="L4421" t="s">
        <v>32808</v>
      </c>
      <c r="M4421" t="s">
        <v>32809</v>
      </c>
      <c r="N4421" t="s">
        <v>33784</v>
      </c>
      <c r="O4421" t="s">
        <v>653</v>
      </c>
      <c r="P4421" t="s">
        <v>33785</v>
      </c>
      <c r="Q4421" t="s">
        <v>33786</v>
      </c>
    </row>
    <row r="4422" spans="3:17" x14ac:dyDescent="0.25">
      <c r="C4422">
        <f t="shared" si="207"/>
        <v>28.625</v>
      </c>
      <c r="D4422">
        <f t="shared" si="208"/>
        <v>1700.468779</v>
      </c>
      <c r="E4422">
        <f t="shared" si="209"/>
        <v>1.3521088555243053E-2</v>
      </c>
      <c r="F4422" t="s">
        <v>33787</v>
      </c>
      <c r="G4422">
        <v>1380871745.109</v>
      </c>
      <c r="H4422" t="s">
        <v>33788</v>
      </c>
      <c r="I4422" t="s">
        <v>33789</v>
      </c>
      <c r="J4422" t="s">
        <v>33790</v>
      </c>
      <c r="K4422" t="s">
        <v>32807</v>
      </c>
      <c r="L4422" t="s">
        <v>32808</v>
      </c>
      <c r="M4422" t="s">
        <v>32809</v>
      </c>
      <c r="N4422" t="s">
        <v>33791</v>
      </c>
      <c r="O4422" t="s">
        <v>1413</v>
      </c>
      <c r="P4422" t="s">
        <v>33792</v>
      </c>
      <c r="Q4422" t="s">
        <v>33793</v>
      </c>
    </row>
    <row r="4423" spans="3:17" x14ac:dyDescent="0.25">
      <c r="C4423">
        <f t="shared" si="207"/>
        <v>47.219000101089478</v>
      </c>
      <c r="D4423">
        <f t="shared" si="208"/>
        <v>1700.6703620000001</v>
      </c>
      <c r="E4423">
        <f t="shared" si="209"/>
        <v>2.2306653887554966E-2</v>
      </c>
      <c r="F4423" t="s">
        <v>33794</v>
      </c>
      <c r="G4423">
        <v>1380871773.734</v>
      </c>
      <c r="H4423" t="s">
        <v>33795</v>
      </c>
      <c r="I4423" t="s">
        <v>33796</v>
      </c>
      <c r="J4423" t="s">
        <v>33797</v>
      </c>
      <c r="K4423" t="s">
        <v>32807</v>
      </c>
      <c r="L4423" t="s">
        <v>32808</v>
      </c>
      <c r="M4423" t="s">
        <v>32809</v>
      </c>
      <c r="N4423" t="s">
        <v>33798</v>
      </c>
      <c r="O4423" t="s">
        <v>33799</v>
      </c>
      <c r="P4423" t="s">
        <v>33800</v>
      </c>
      <c r="Q4423" t="s">
        <v>33801</v>
      </c>
    </row>
    <row r="4424" spans="3:17" x14ac:dyDescent="0.25">
      <c r="C4424">
        <f t="shared" si="207"/>
        <v>69.510999917984009</v>
      </c>
      <c r="D4424">
        <f t="shared" si="208"/>
        <v>1701.0028359999999</v>
      </c>
      <c r="E4424">
        <f t="shared" si="209"/>
        <v>3.2844002220468488E-2</v>
      </c>
      <c r="F4424" t="s">
        <v>33802</v>
      </c>
      <c r="G4424">
        <v>1380871820.9530001</v>
      </c>
      <c r="H4424" t="s">
        <v>33803</v>
      </c>
      <c r="I4424" t="s">
        <v>33804</v>
      </c>
      <c r="J4424" t="s">
        <v>871</v>
      </c>
      <c r="K4424" t="s">
        <v>32807</v>
      </c>
      <c r="L4424" t="s">
        <v>32808</v>
      </c>
      <c r="M4424" t="s">
        <v>32809</v>
      </c>
      <c r="N4424" t="s">
        <v>33805</v>
      </c>
      <c r="O4424" t="s">
        <v>33806</v>
      </c>
      <c r="P4424" t="s">
        <v>33807</v>
      </c>
      <c r="Q4424" t="s">
        <v>42</v>
      </c>
    </row>
    <row r="4425" spans="3:17" x14ac:dyDescent="0.25">
      <c r="C4425">
        <f t="shared" si="207"/>
        <v>14.464999914169312</v>
      </c>
      <c r="D4425">
        <f t="shared" si="208"/>
        <v>1701.4923100000001</v>
      </c>
      <c r="E4425">
        <f t="shared" si="209"/>
        <v>6.836690588363818E-3</v>
      </c>
      <c r="F4425" t="s">
        <v>33808</v>
      </c>
      <c r="G4425">
        <v>1380871890.464</v>
      </c>
      <c r="H4425" t="s">
        <v>33809</v>
      </c>
      <c r="I4425" t="s">
        <v>33810</v>
      </c>
      <c r="J4425" t="s">
        <v>33811</v>
      </c>
      <c r="K4425" t="s">
        <v>32807</v>
      </c>
      <c r="L4425" t="s">
        <v>32808</v>
      </c>
      <c r="M4425" t="s">
        <v>32809</v>
      </c>
      <c r="N4425" t="s">
        <v>33812</v>
      </c>
      <c r="O4425" t="s">
        <v>33813</v>
      </c>
      <c r="P4425" t="s">
        <v>33814</v>
      </c>
      <c r="Q4425" t="s">
        <v>32</v>
      </c>
    </row>
    <row r="4426" spans="3:17" x14ac:dyDescent="0.25">
      <c r="C4426">
        <f t="shared" si="207"/>
        <v>16.787000179290771</v>
      </c>
      <c r="D4426">
        <f t="shared" si="208"/>
        <v>1701.5942339999999</v>
      </c>
      <c r="E4426">
        <f t="shared" si="209"/>
        <v>7.9346285308994832E-3</v>
      </c>
      <c r="F4426" t="s">
        <v>33815</v>
      </c>
      <c r="G4426">
        <v>1380871904.9289999</v>
      </c>
      <c r="H4426" t="s">
        <v>33816</v>
      </c>
      <c r="I4426" t="s">
        <v>33817</v>
      </c>
      <c r="J4426" t="s">
        <v>33818</v>
      </c>
      <c r="K4426" t="s">
        <v>32807</v>
      </c>
      <c r="L4426" t="s">
        <v>32808</v>
      </c>
      <c r="M4426" t="s">
        <v>32809</v>
      </c>
      <c r="N4426" t="s">
        <v>33819</v>
      </c>
      <c r="O4426" t="s">
        <v>1938</v>
      </c>
      <c r="P4426" t="s">
        <v>33820</v>
      </c>
      <c r="Q4426" t="s">
        <v>32</v>
      </c>
    </row>
    <row r="4427" spans="3:17" x14ac:dyDescent="0.25">
      <c r="C4427">
        <f t="shared" si="207"/>
        <v>63.004999876022339</v>
      </c>
      <c r="D4427">
        <f t="shared" si="208"/>
        <v>1701.712489</v>
      </c>
      <c r="E4427">
        <f t="shared" si="209"/>
        <v>2.9782331988464073E-2</v>
      </c>
      <c r="F4427" t="s">
        <v>33821</v>
      </c>
      <c r="G4427">
        <v>1380871921.7160001</v>
      </c>
      <c r="H4427" t="s">
        <v>33822</v>
      </c>
      <c r="I4427" t="s">
        <v>33823</v>
      </c>
      <c r="J4427" t="s">
        <v>1545</v>
      </c>
      <c r="K4427" t="s">
        <v>32807</v>
      </c>
      <c r="L4427" t="s">
        <v>32808</v>
      </c>
      <c r="M4427" t="s">
        <v>32809</v>
      </c>
      <c r="N4427" t="s">
        <v>33824</v>
      </c>
      <c r="O4427" t="s">
        <v>33825</v>
      </c>
      <c r="P4427" t="s">
        <v>33826</v>
      </c>
      <c r="Q4427" t="s">
        <v>32</v>
      </c>
    </row>
    <row r="4428" spans="3:17" x14ac:dyDescent="0.25">
      <c r="C4428">
        <f t="shared" si="207"/>
        <v>5.7850000858306885</v>
      </c>
      <c r="D4428">
        <f t="shared" si="208"/>
        <v>1702.1560669999999</v>
      </c>
      <c r="E4428">
        <f t="shared" si="209"/>
        <v>2.7352702760256187E-3</v>
      </c>
      <c r="F4428" t="s">
        <v>33827</v>
      </c>
      <c r="G4428">
        <v>1380871984.721</v>
      </c>
      <c r="H4428" t="s">
        <v>33828</v>
      </c>
      <c r="I4428" t="s">
        <v>33829</v>
      </c>
      <c r="J4428" t="s">
        <v>33830</v>
      </c>
      <c r="K4428" t="s">
        <v>32807</v>
      </c>
      <c r="L4428" t="s">
        <v>32808</v>
      </c>
      <c r="M4428" t="s">
        <v>32809</v>
      </c>
      <c r="N4428" t="s">
        <v>33831</v>
      </c>
      <c r="O4428" t="s">
        <v>33832</v>
      </c>
      <c r="P4428" t="s">
        <v>33833</v>
      </c>
      <c r="Q4428" t="s">
        <v>33834</v>
      </c>
    </row>
    <row r="4429" spans="3:17" x14ac:dyDescent="0.25">
      <c r="C4429">
        <f t="shared" si="207"/>
        <v>22.96399998664856</v>
      </c>
      <c r="D4429">
        <f t="shared" si="208"/>
        <v>1702.1968360000001</v>
      </c>
      <c r="E4429">
        <f t="shared" si="209"/>
        <v>1.085812447754923E-2</v>
      </c>
      <c r="F4429" t="s">
        <v>33835</v>
      </c>
      <c r="G4429">
        <v>1380871990.506</v>
      </c>
      <c r="H4429" t="s">
        <v>33836</v>
      </c>
      <c r="I4429" t="s">
        <v>33837</v>
      </c>
      <c r="J4429" t="s">
        <v>33838</v>
      </c>
      <c r="K4429" t="s">
        <v>32807</v>
      </c>
      <c r="L4429" t="s">
        <v>32808</v>
      </c>
      <c r="M4429" t="s">
        <v>32809</v>
      </c>
      <c r="N4429" t="s">
        <v>33839</v>
      </c>
      <c r="O4429" t="s">
        <v>797</v>
      </c>
      <c r="P4429" t="s">
        <v>33840</v>
      </c>
      <c r="Q4429" t="s">
        <v>33841</v>
      </c>
    </row>
    <row r="4430" spans="3:17" x14ac:dyDescent="0.25">
      <c r="C4430">
        <f t="shared" si="207"/>
        <v>96.139999866485596</v>
      </c>
      <c r="D4430">
        <f t="shared" si="208"/>
        <v>1702.3586029999999</v>
      </c>
      <c r="E4430">
        <f t="shared" si="209"/>
        <v>4.5462432184758497E-2</v>
      </c>
      <c r="F4430" t="s">
        <v>33842</v>
      </c>
      <c r="G4430">
        <v>1380872013.47</v>
      </c>
      <c r="H4430" t="s">
        <v>33843</v>
      </c>
      <c r="I4430" t="s">
        <v>33844</v>
      </c>
      <c r="J4430" t="s">
        <v>33845</v>
      </c>
      <c r="K4430" t="s">
        <v>32807</v>
      </c>
      <c r="L4430" t="s">
        <v>32808</v>
      </c>
      <c r="M4430" t="s">
        <v>32809</v>
      </c>
      <c r="N4430" t="s">
        <v>33846</v>
      </c>
      <c r="O4430" t="s">
        <v>33847</v>
      </c>
      <c r="P4430" t="s">
        <v>33848</v>
      </c>
      <c r="Q4430" t="s">
        <v>33849</v>
      </c>
    </row>
    <row r="4431" spans="3:17" x14ac:dyDescent="0.25">
      <c r="C4431">
        <f t="shared" si="207"/>
        <v>12.697000026702881</v>
      </c>
      <c r="D4431">
        <f t="shared" si="208"/>
        <v>1703.0355930000001</v>
      </c>
      <c r="E4431">
        <f t="shared" si="209"/>
        <v>6.0065119360547111E-3</v>
      </c>
      <c r="F4431" t="s">
        <v>33850</v>
      </c>
      <c r="G4431">
        <v>1380872109.6099999</v>
      </c>
      <c r="H4431" t="s">
        <v>33851</v>
      </c>
      <c r="I4431" t="s">
        <v>33852</v>
      </c>
      <c r="J4431" t="s">
        <v>33853</v>
      </c>
      <c r="K4431" t="s">
        <v>32807</v>
      </c>
      <c r="L4431" t="s">
        <v>32808</v>
      </c>
      <c r="M4431" t="s">
        <v>32809</v>
      </c>
      <c r="N4431" t="s">
        <v>33854</v>
      </c>
      <c r="O4431" t="s">
        <v>33855</v>
      </c>
      <c r="P4431" t="s">
        <v>33856</v>
      </c>
      <c r="Q4431" t="s">
        <v>33857</v>
      </c>
    </row>
    <row r="4432" spans="3:17" x14ac:dyDescent="0.25">
      <c r="C4432">
        <f t="shared" si="207"/>
        <v>34.755000114440918</v>
      </c>
      <c r="D4432">
        <f t="shared" si="208"/>
        <v>1703.125</v>
      </c>
      <c r="E4432">
        <f t="shared" si="209"/>
        <v>1.6442252658307552E-2</v>
      </c>
      <c r="F4432" t="s">
        <v>33858</v>
      </c>
      <c r="G4432">
        <v>1380872122.3069999</v>
      </c>
      <c r="H4432" t="s">
        <v>33851</v>
      </c>
      <c r="I4432" t="s">
        <v>33852</v>
      </c>
      <c r="J4432" t="s">
        <v>33853</v>
      </c>
      <c r="K4432" t="s">
        <v>32807</v>
      </c>
      <c r="L4432" t="s">
        <v>32808</v>
      </c>
      <c r="M4432" t="s">
        <v>32809</v>
      </c>
      <c r="N4432" t="s">
        <v>33859</v>
      </c>
      <c r="O4432" t="s">
        <v>33855</v>
      </c>
      <c r="P4432" t="s">
        <v>33856</v>
      </c>
      <c r="Q4432" t="s">
        <v>33857</v>
      </c>
    </row>
    <row r="4433" spans="3:17" x14ac:dyDescent="0.25">
      <c r="C4433">
        <f t="shared" si="207"/>
        <v>13.208999872207642</v>
      </c>
      <c r="D4433">
        <f t="shared" si="208"/>
        <v>1694.9325799999999</v>
      </c>
      <c r="E4433">
        <f t="shared" si="209"/>
        <v>6.2189900646168247E-3</v>
      </c>
      <c r="F4433" t="s">
        <v>33860</v>
      </c>
      <c r="G4433">
        <v>1380872157.062</v>
      </c>
      <c r="H4433" t="s">
        <v>33861</v>
      </c>
      <c r="I4433" t="s">
        <v>33862</v>
      </c>
      <c r="J4433" t="s">
        <v>33863</v>
      </c>
      <c r="K4433" t="s">
        <v>32807</v>
      </c>
      <c r="L4433" t="s">
        <v>32808</v>
      </c>
      <c r="M4433" t="s">
        <v>32809</v>
      </c>
      <c r="N4433" t="s">
        <v>33864</v>
      </c>
      <c r="O4433" t="s">
        <v>33865</v>
      </c>
      <c r="P4433" t="s">
        <v>33866</v>
      </c>
      <c r="Q4433" t="s">
        <v>114</v>
      </c>
    </row>
    <row r="4434" spans="3:17" x14ac:dyDescent="0.25">
      <c r="C4434">
        <f t="shared" si="207"/>
        <v>39.558000087738037</v>
      </c>
      <c r="D4434">
        <f t="shared" si="208"/>
        <v>1691.819072</v>
      </c>
      <c r="E4434">
        <f t="shared" si="209"/>
        <v>1.8590271944059135E-2</v>
      </c>
      <c r="F4434" t="s">
        <v>33867</v>
      </c>
      <c r="G4434">
        <v>1380872170.2709999</v>
      </c>
      <c r="H4434" t="s">
        <v>33868</v>
      </c>
      <c r="I4434" t="s">
        <v>33869</v>
      </c>
      <c r="J4434" t="s">
        <v>33870</v>
      </c>
      <c r="K4434" t="s">
        <v>32807</v>
      </c>
      <c r="L4434" t="s">
        <v>32808</v>
      </c>
      <c r="M4434" t="s">
        <v>32809</v>
      </c>
      <c r="N4434" t="s">
        <v>33871</v>
      </c>
      <c r="O4434" t="s">
        <v>33872</v>
      </c>
      <c r="P4434" t="s">
        <v>33873</v>
      </c>
      <c r="Q4434" t="s">
        <v>33874</v>
      </c>
    </row>
    <row r="4435" spans="3:17" x14ac:dyDescent="0.25">
      <c r="C4435">
        <f t="shared" si="207"/>
        <v>8.3020000457763672</v>
      </c>
      <c r="D4435">
        <f t="shared" si="208"/>
        <v>1682.4945210000001</v>
      </c>
      <c r="E4435">
        <f t="shared" si="209"/>
        <v>3.8800193306556914E-3</v>
      </c>
      <c r="F4435" t="s">
        <v>33875</v>
      </c>
      <c r="G4435">
        <v>1380872209.829</v>
      </c>
      <c r="H4435" t="s">
        <v>33876</v>
      </c>
      <c r="I4435" t="s">
        <v>33877</v>
      </c>
      <c r="J4435" t="s">
        <v>33878</v>
      </c>
      <c r="K4435" t="s">
        <v>32807</v>
      </c>
      <c r="L4435" t="s">
        <v>32808</v>
      </c>
      <c r="M4435" t="s">
        <v>32809</v>
      </c>
      <c r="N4435" t="s">
        <v>33879</v>
      </c>
      <c r="O4435" t="s">
        <v>552</v>
      </c>
      <c r="P4435" t="s">
        <v>33880</v>
      </c>
      <c r="Q4435" t="s">
        <v>700</v>
      </c>
    </row>
    <row r="4436" spans="3:17" x14ac:dyDescent="0.25">
      <c r="C4436">
        <f t="shared" si="207"/>
        <v>3.2200000286102295</v>
      </c>
      <c r="D4436">
        <f t="shared" si="208"/>
        <v>1680.537701</v>
      </c>
      <c r="E4436">
        <f t="shared" si="209"/>
        <v>1.5031476236946027E-3</v>
      </c>
      <c r="F4436" t="s">
        <v>33881</v>
      </c>
      <c r="G4436">
        <v>1380872218.131</v>
      </c>
      <c r="H4436" t="s">
        <v>33882</v>
      </c>
      <c r="I4436" t="s">
        <v>33883</v>
      </c>
      <c r="J4436" t="s">
        <v>4607</v>
      </c>
      <c r="K4436" t="s">
        <v>32807</v>
      </c>
      <c r="L4436" t="s">
        <v>32808</v>
      </c>
      <c r="M4436" t="s">
        <v>32809</v>
      </c>
      <c r="N4436" t="s">
        <v>33884</v>
      </c>
      <c r="O4436" t="s">
        <v>2987</v>
      </c>
      <c r="P4436" t="s">
        <v>33885</v>
      </c>
      <c r="Q4436" t="s">
        <v>33886</v>
      </c>
    </row>
    <row r="4437" spans="3:17" x14ac:dyDescent="0.25">
      <c r="C4437">
        <f t="shared" si="207"/>
        <v>4.0509998798370361</v>
      </c>
      <c r="D4437">
        <f t="shared" si="208"/>
        <v>1679.778695</v>
      </c>
      <c r="E4437">
        <f t="shared" si="209"/>
        <v>1.8902175809993927E-3</v>
      </c>
      <c r="F4437" t="s">
        <v>33887</v>
      </c>
      <c r="G4437">
        <v>1380872221.3510001</v>
      </c>
      <c r="H4437" t="s">
        <v>33888</v>
      </c>
      <c r="I4437" t="s">
        <v>33889</v>
      </c>
      <c r="J4437" t="s">
        <v>33890</v>
      </c>
      <c r="K4437" t="s">
        <v>32807</v>
      </c>
      <c r="L4437" t="s">
        <v>32808</v>
      </c>
      <c r="M4437" t="s">
        <v>32809</v>
      </c>
      <c r="N4437" t="s">
        <v>33891</v>
      </c>
      <c r="O4437" t="s">
        <v>538</v>
      </c>
      <c r="P4437" t="s">
        <v>33892</v>
      </c>
      <c r="Q4437" t="s">
        <v>33893</v>
      </c>
    </row>
    <row r="4438" spans="3:17" x14ac:dyDescent="0.25">
      <c r="C4438">
        <f t="shared" si="207"/>
        <v>1.0510001182556152</v>
      </c>
      <c r="D4438">
        <f t="shared" si="208"/>
        <v>1678.823709</v>
      </c>
      <c r="E4438">
        <f t="shared" si="209"/>
        <v>4.9012331019148076E-4</v>
      </c>
      <c r="F4438" t="s">
        <v>33894</v>
      </c>
      <c r="G4438">
        <v>1380872225.402</v>
      </c>
      <c r="H4438" t="s">
        <v>33895</v>
      </c>
      <c r="I4438" t="s">
        <v>33896</v>
      </c>
      <c r="J4438" t="s">
        <v>33897</v>
      </c>
      <c r="K4438" t="s">
        <v>32807</v>
      </c>
      <c r="L4438" t="s">
        <v>32808</v>
      </c>
      <c r="M4438" t="s">
        <v>32809</v>
      </c>
      <c r="N4438" t="s">
        <v>33898</v>
      </c>
      <c r="O4438" t="s">
        <v>33899</v>
      </c>
      <c r="P4438" t="s">
        <v>1809</v>
      </c>
      <c r="Q4438" t="s">
        <v>33900</v>
      </c>
    </row>
    <row r="4439" spans="3:17" x14ac:dyDescent="0.25">
      <c r="C4439">
        <f t="shared" si="207"/>
        <v>16.488999843597412</v>
      </c>
      <c r="D4439">
        <f t="shared" si="208"/>
        <v>1678.576231</v>
      </c>
      <c r="E4439">
        <f t="shared" si="209"/>
        <v>7.6883453362292598E-3</v>
      </c>
      <c r="F4439" t="s">
        <v>33901</v>
      </c>
      <c r="G4439">
        <v>1380872226.4530001</v>
      </c>
      <c r="H4439" t="s">
        <v>33902</v>
      </c>
      <c r="I4439" t="s">
        <v>8741</v>
      </c>
      <c r="J4439" t="s">
        <v>33903</v>
      </c>
      <c r="K4439" t="s">
        <v>32807</v>
      </c>
      <c r="L4439" t="s">
        <v>32808</v>
      </c>
      <c r="M4439" t="s">
        <v>32809</v>
      </c>
      <c r="N4439" t="s">
        <v>33904</v>
      </c>
      <c r="O4439" t="s">
        <v>33905</v>
      </c>
      <c r="P4439" t="s">
        <v>33906</v>
      </c>
      <c r="Q4439" t="s">
        <v>42</v>
      </c>
    </row>
    <row r="4440" spans="3:17" x14ac:dyDescent="0.25">
      <c r="C4440">
        <f t="shared" si="207"/>
        <v>17.573000192642212</v>
      </c>
      <c r="D4440">
        <f t="shared" si="208"/>
        <v>1674.689531</v>
      </c>
      <c r="E4440">
        <f t="shared" si="209"/>
        <v>8.1748109585774702E-3</v>
      </c>
      <c r="F4440" t="s">
        <v>33907</v>
      </c>
      <c r="G4440">
        <v>1380872242.9419999</v>
      </c>
      <c r="H4440" t="s">
        <v>33908</v>
      </c>
      <c r="I4440" t="s">
        <v>33909</v>
      </c>
      <c r="J4440" t="s">
        <v>1878</v>
      </c>
      <c r="K4440" t="s">
        <v>32807</v>
      </c>
      <c r="L4440" t="s">
        <v>32808</v>
      </c>
      <c r="M4440" t="s">
        <v>32809</v>
      </c>
      <c r="N4440" t="s">
        <v>33910</v>
      </c>
      <c r="O4440" t="s">
        <v>289</v>
      </c>
      <c r="P4440" t="s">
        <v>33911</v>
      </c>
      <c r="Q4440" t="s">
        <v>42</v>
      </c>
    </row>
    <row r="4441" spans="3:17" x14ac:dyDescent="0.25">
      <c r="C4441">
        <f t="shared" si="207"/>
        <v>0.21999979019165039</v>
      </c>
      <c r="D4441">
        <f t="shared" si="208"/>
        <v>1670.5471279999999</v>
      </c>
      <c r="E4441">
        <f t="shared" si="209"/>
        <v>1.020888937959067E-4</v>
      </c>
      <c r="F4441" t="s">
        <v>33912</v>
      </c>
      <c r="G4441">
        <v>1380872260.5150001</v>
      </c>
      <c r="H4441" t="s">
        <v>33913</v>
      </c>
      <c r="I4441" t="s">
        <v>33914</v>
      </c>
      <c r="J4441" t="s">
        <v>4605</v>
      </c>
      <c r="K4441" t="s">
        <v>32807</v>
      </c>
      <c r="L4441" t="s">
        <v>32808</v>
      </c>
      <c r="M4441" t="s">
        <v>32809</v>
      </c>
      <c r="N4441" t="s">
        <v>33915</v>
      </c>
      <c r="O4441" t="s">
        <v>33916</v>
      </c>
      <c r="P4441" t="s">
        <v>33917</v>
      </c>
      <c r="Q4441" t="s">
        <v>42</v>
      </c>
    </row>
    <row r="4442" spans="3:17" x14ac:dyDescent="0.25">
      <c r="C4442">
        <f t="shared" si="207"/>
        <v>3.499000072479248</v>
      </c>
      <c r="D4442">
        <f t="shared" si="208"/>
        <v>1670.4953909999999</v>
      </c>
      <c r="E4442">
        <f t="shared" si="209"/>
        <v>1.6236287483847916E-3</v>
      </c>
      <c r="F4442" t="s">
        <v>33918</v>
      </c>
      <c r="G4442">
        <v>1380872260.7349999</v>
      </c>
      <c r="H4442" t="s">
        <v>33913</v>
      </c>
      <c r="I4442" t="s">
        <v>33914</v>
      </c>
      <c r="J4442" t="s">
        <v>4605</v>
      </c>
      <c r="K4442" t="s">
        <v>32807</v>
      </c>
      <c r="L4442" t="s">
        <v>32808</v>
      </c>
      <c r="M4442" t="s">
        <v>32809</v>
      </c>
      <c r="N4442" t="s">
        <v>33919</v>
      </c>
      <c r="O4442" t="s">
        <v>33920</v>
      </c>
      <c r="P4442" t="s">
        <v>33921</v>
      </c>
      <c r="Q4442" t="s">
        <v>186</v>
      </c>
    </row>
    <row r="4443" spans="3:17" x14ac:dyDescent="0.25">
      <c r="C4443">
        <f t="shared" si="207"/>
        <v>36.799000024795532</v>
      </c>
      <c r="D4443">
        <f t="shared" si="208"/>
        <v>1669.670343</v>
      </c>
      <c r="E4443">
        <f t="shared" si="209"/>
        <v>1.7067277498182602E-2</v>
      </c>
      <c r="F4443" t="s">
        <v>33922</v>
      </c>
      <c r="G4443">
        <v>1380872264.234</v>
      </c>
      <c r="H4443" t="s">
        <v>33923</v>
      </c>
      <c r="I4443" t="s">
        <v>33924</v>
      </c>
      <c r="J4443" t="s">
        <v>33925</v>
      </c>
      <c r="K4443" t="s">
        <v>32807</v>
      </c>
      <c r="L4443" t="s">
        <v>32808</v>
      </c>
      <c r="M4443" t="s">
        <v>32809</v>
      </c>
      <c r="N4443" t="s">
        <v>33926</v>
      </c>
      <c r="O4443" t="s">
        <v>33927</v>
      </c>
      <c r="P4443" t="s">
        <v>33928</v>
      </c>
      <c r="Q4443" t="s">
        <v>33929</v>
      </c>
    </row>
    <row r="4444" spans="3:17" x14ac:dyDescent="0.25">
      <c r="C4444">
        <f t="shared" si="207"/>
        <v>10.598000049591064</v>
      </c>
      <c r="D4444">
        <f t="shared" si="208"/>
        <v>1660.996437</v>
      </c>
      <c r="E4444">
        <f t="shared" si="209"/>
        <v>4.8897889782490512E-3</v>
      </c>
      <c r="F4444" t="s">
        <v>33930</v>
      </c>
      <c r="G4444">
        <v>1380872301.033</v>
      </c>
      <c r="H4444" t="s">
        <v>33931</v>
      </c>
      <c r="I4444" t="s">
        <v>33932</v>
      </c>
      <c r="J4444" t="s">
        <v>33933</v>
      </c>
      <c r="K4444" t="s">
        <v>32807</v>
      </c>
      <c r="L4444" t="s">
        <v>32808</v>
      </c>
      <c r="M4444" t="s">
        <v>32809</v>
      </c>
      <c r="N4444" t="s">
        <v>33934</v>
      </c>
      <c r="O4444" t="s">
        <v>1796</v>
      </c>
      <c r="P4444" t="s">
        <v>33935</v>
      </c>
      <c r="Q4444" t="s">
        <v>33936</v>
      </c>
    </row>
    <row r="4445" spans="3:17" x14ac:dyDescent="0.25">
      <c r="C4445">
        <f t="shared" si="207"/>
        <v>0.20000004768371582</v>
      </c>
      <c r="D4445">
        <f t="shared" si="208"/>
        <v>1658.4982869999999</v>
      </c>
      <c r="E4445">
        <f t="shared" si="209"/>
        <v>9.2138815689822508E-5</v>
      </c>
      <c r="F4445" t="s">
        <v>33937</v>
      </c>
      <c r="G4445">
        <v>1380872311.631</v>
      </c>
      <c r="H4445" t="s">
        <v>33938</v>
      </c>
      <c r="I4445" t="s">
        <v>33939</v>
      </c>
      <c r="J4445" t="s">
        <v>33940</v>
      </c>
      <c r="K4445" t="s">
        <v>32807</v>
      </c>
      <c r="L4445" t="s">
        <v>32808</v>
      </c>
      <c r="M4445" t="s">
        <v>32809</v>
      </c>
      <c r="N4445" t="s">
        <v>33941</v>
      </c>
      <c r="O4445" t="s">
        <v>33942</v>
      </c>
      <c r="P4445" t="s">
        <v>33943</v>
      </c>
      <c r="Q4445" t="s">
        <v>33944</v>
      </c>
    </row>
    <row r="4446" spans="3:17" x14ac:dyDescent="0.25">
      <c r="C4446">
        <f t="shared" si="207"/>
        <v>9.9992752075195313E-4</v>
      </c>
      <c r="D4446">
        <f t="shared" si="208"/>
        <v>1658.45108</v>
      </c>
      <c r="E4446">
        <f t="shared" si="209"/>
        <v>4.6064746575355529E-7</v>
      </c>
      <c r="F4446" t="s">
        <v>33945</v>
      </c>
      <c r="G4446">
        <v>1380872311.8310001</v>
      </c>
      <c r="H4446" t="s">
        <v>33946</v>
      </c>
      <c r="I4446" t="s">
        <v>33947</v>
      </c>
      <c r="J4446" t="s">
        <v>33948</v>
      </c>
      <c r="K4446" t="s">
        <v>32807</v>
      </c>
      <c r="L4446" t="s">
        <v>33949</v>
      </c>
      <c r="M4446" t="s">
        <v>33950</v>
      </c>
      <c r="N4446" t="s">
        <v>33951</v>
      </c>
      <c r="O4446" t="s">
        <v>33952</v>
      </c>
      <c r="P4446" t="s">
        <v>33953</v>
      </c>
      <c r="Q4446" t="s">
        <v>33954</v>
      </c>
    </row>
    <row r="4447" spans="3:17" x14ac:dyDescent="0.25">
      <c r="C4447">
        <f t="shared" si="207"/>
        <v>0.59100008010864258</v>
      </c>
      <c r="D4447">
        <f t="shared" si="208"/>
        <v>1658.450842</v>
      </c>
      <c r="E4447">
        <f t="shared" si="209"/>
        <v>2.7226238346617939E-4</v>
      </c>
      <c r="F4447" t="s">
        <v>33955</v>
      </c>
      <c r="G4447">
        <v>1380872311.832</v>
      </c>
      <c r="H4447" t="s">
        <v>33956</v>
      </c>
      <c r="I4447" t="s">
        <v>33957</v>
      </c>
      <c r="J4447" t="s">
        <v>33958</v>
      </c>
      <c r="K4447" t="s">
        <v>33959</v>
      </c>
      <c r="L4447" t="s">
        <v>33949</v>
      </c>
      <c r="M4447" t="s">
        <v>33950</v>
      </c>
      <c r="N4447" t="s">
        <v>33960</v>
      </c>
      <c r="O4447" t="s">
        <v>33952</v>
      </c>
      <c r="P4447" t="s">
        <v>33961</v>
      </c>
      <c r="Q4447" t="s">
        <v>33962</v>
      </c>
    </row>
    <row r="4448" spans="3:17" x14ac:dyDescent="0.25">
      <c r="C4448">
        <f t="shared" si="207"/>
        <v>9.9992752075195313E-4</v>
      </c>
      <c r="D4448">
        <f t="shared" si="208"/>
        <v>1658.3116050000001</v>
      </c>
      <c r="E4448">
        <f t="shared" si="209"/>
        <v>4.6060872550606733E-7</v>
      </c>
      <c r="F4448" t="s">
        <v>33963</v>
      </c>
      <c r="G4448">
        <v>1380872312.4230001</v>
      </c>
      <c r="H4448" t="s">
        <v>33964</v>
      </c>
      <c r="I4448" t="s">
        <v>33965</v>
      </c>
      <c r="J4448" t="s">
        <v>33966</v>
      </c>
      <c r="K4448" t="s">
        <v>33959</v>
      </c>
      <c r="L4448" t="s">
        <v>33949</v>
      </c>
      <c r="M4448" t="s">
        <v>33950</v>
      </c>
      <c r="N4448" t="s">
        <v>33967</v>
      </c>
      <c r="O4448" t="s">
        <v>33968</v>
      </c>
      <c r="P4448" t="s">
        <v>33969</v>
      </c>
      <c r="Q4448" t="s">
        <v>33970</v>
      </c>
    </row>
    <row r="4449" spans="3:17" x14ac:dyDescent="0.25">
      <c r="C4449">
        <f t="shared" si="207"/>
        <v>1.5569999217987061</v>
      </c>
      <c r="D4449">
        <f t="shared" si="208"/>
        <v>1658.311367</v>
      </c>
      <c r="E4449">
        <f t="shared" si="209"/>
        <v>7.1721963020469589E-4</v>
      </c>
      <c r="F4449" t="s">
        <v>33971</v>
      </c>
      <c r="G4449">
        <v>1380872312.424</v>
      </c>
      <c r="H4449" t="s">
        <v>33972</v>
      </c>
      <c r="I4449" t="s">
        <v>33965</v>
      </c>
      <c r="J4449" t="s">
        <v>33973</v>
      </c>
      <c r="K4449" t="s">
        <v>33959</v>
      </c>
      <c r="L4449" t="s">
        <v>33949</v>
      </c>
      <c r="M4449" t="s">
        <v>33950</v>
      </c>
      <c r="N4449" t="s">
        <v>33974</v>
      </c>
      <c r="O4449" t="s">
        <v>33968</v>
      </c>
      <c r="P4449" t="s">
        <v>33975</v>
      </c>
      <c r="Q4449" t="s">
        <v>33976</v>
      </c>
    </row>
    <row r="4450" spans="3:17" x14ac:dyDescent="0.25">
      <c r="C4450">
        <f t="shared" si="207"/>
        <v>2.200007438659668E-2</v>
      </c>
      <c r="D4450">
        <f t="shared" si="208"/>
        <v>1657.9444410000001</v>
      </c>
      <c r="E4450">
        <f t="shared" si="209"/>
        <v>1.0131916953012347E-5</v>
      </c>
      <c r="F4450" t="s">
        <v>33977</v>
      </c>
      <c r="G4450">
        <v>1380872313.9809999</v>
      </c>
      <c r="H4450" t="s">
        <v>4911</v>
      </c>
      <c r="I4450" t="s">
        <v>33978</v>
      </c>
      <c r="J4450" t="s">
        <v>33966</v>
      </c>
      <c r="K4450" t="s">
        <v>33959</v>
      </c>
      <c r="L4450" t="s">
        <v>33949</v>
      </c>
      <c r="M4450" t="s">
        <v>33950</v>
      </c>
      <c r="N4450" t="s">
        <v>33979</v>
      </c>
      <c r="O4450" t="s">
        <v>33980</v>
      </c>
      <c r="P4450" t="s">
        <v>33981</v>
      </c>
      <c r="Q4450" t="s">
        <v>33982</v>
      </c>
    </row>
    <row r="4451" spans="3:17" x14ac:dyDescent="0.25">
      <c r="C4451">
        <f t="shared" si="207"/>
        <v>0.16899991035461426</v>
      </c>
      <c r="D4451">
        <f t="shared" si="208"/>
        <v>1657.9390760000001</v>
      </c>
      <c r="E4451">
        <f t="shared" si="209"/>
        <v>7.7830987560392219E-5</v>
      </c>
      <c r="F4451" t="s">
        <v>33983</v>
      </c>
      <c r="G4451">
        <v>1380872314.003</v>
      </c>
      <c r="H4451" t="s">
        <v>33984</v>
      </c>
      <c r="I4451" t="s">
        <v>33978</v>
      </c>
      <c r="J4451" t="s">
        <v>33966</v>
      </c>
      <c r="K4451" t="s">
        <v>33959</v>
      </c>
      <c r="L4451" t="s">
        <v>33949</v>
      </c>
      <c r="M4451" t="s">
        <v>33950</v>
      </c>
      <c r="N4451" t="s">
        <v>33985</v>
      </c>
      <c r="O4451" t="s">
        <v>33980</v>
      </c>
      <c r="P4451" t="s">
        <v>33986</v>
      </c>
      <c r="Q4451" t="s">
        <v>33987</v>
      </c>
    </row>
    <row r="4452" spans="3:17" x14ac:dyDescent="0.25">
      <c r="C4452">
        <f t="shared" si="207"/>
        <v>0.1940000057220459</v>
      </c>
      <c r="D4452">
        <f t="shared" si="208"/>
        <v>1657.899261</v>
      </c>
      <c r="E4452">
        <f t="shared" si="209"/>
        <v>8.9342351700159921E-5</v>
      </c>
      <c r="F4452" t="s">
        <v>33988</v>
      </c>
      <c r="G4452">
        <v>1380872314.1719999</v>
      </c>
      <c r="H4452" t="s">
        <v>33989</v>
      </c>
      <c r="I4452" t="s">
        <v>33978</v>
      </c>
      <c r="J4452" t="s">
        <v>33990</v>
      </c>
      <c r="K4452" t="s">
        <v>33959</v>
      </c>
      <c r="L4452" t="s">
        <v>33949</v>
      </c>
      <c r="M4452" t="s">
        <v>33950</v>
      </c>
      <c r="N4452" t="s">
        <v>33991</v>
      </c>
      <c r="O4452" t="s">
        <v>1511</v>
      </c>
      <c r="P4452" t="s">
        <v>33986</v>
      </c>
      <c r="Q4452" t="s">
        <v>33992</v>
      </c>
    </row>
    <row r="4453" spans="3:17" x14ac:dyDescent="0.25">
      <c r="C4453">
        <f t="shared" si="207"/>
        <v>28.51200008392334</v>
      </c>
      <c r="D4453">
        <f t="shared" si="208"/>
        <v>1657.8537229999999</v>
      </c>
      <c r="E4453">
        <f t="shared" si="209"/>
        <v>1.3130201524807948E-2</v>
      </c>
      <c r="F4453" t="s">
        <v>33993</v>
      </c>
      <c r="G4453">
        <v>1380872314.3659999</v>
      </c>
      <c r="H4453" t="s">
        <v>33994</v>
      </c>
      <c r="I4453" t="s">
        <v>33978</v>
      </c>
      <c r="J4453" t="s">
        <v>33990</v>
      </c>
      <c r="K4453" t="s">
        <v>33959</v>
      </c>
      <c r="L4453" t="s">
        <v>33949</v>
      </c>
      <c r="M4453" t="s">
        <v>33950</v>
      </c>
      <c r="N4453" t="s">
        <v>33995</v>
      </c>
      <c r="O4453" t="s">
        <v>33996</v>
      </c>
      <c r="P4453" t="s">
        <v>1015</v>
      </c>
      <c r="Q4453" t="s">
        <v>33997</v>
      </c>
    </row>
    <row r="4454" spans="3:17" x14ac:dyDescent="0.25">
      <c r="C4454">
        <f t="shared" si="207"/>
        <v>10.042999982833862</v>
      </c>
      <c r="D4454">
        <f t="shared" si="208"/>
        <v>1651.132822</v>
      </c>
      <c r="E4454">
        <f t="shared" si="209"/>
        <v>4.6062019175006743E-3</v>
      </c>
      <c r="F4454" t="s">
        <v>33998</v>
      </c>
      <c r="G4454">
        <v>1380872342.878</v>
      </c>
      <c r="H4454" t="s">
        <v>33999</v>
      </c>
      <c r="I4454" t="s">
        <v>34000</v>
      </c>
      <c r="J4454" t="s">
        <v>34001</v>
      </c>
      <c r="K4454" t="s">
        <v>33959</v>
      </c>
      <c r="L4454" t="s">
        <v>33949</v>
      </c>
      <c r="M4454" t="s">
        <v>33950</v>
      </c>
      <c r="N4454" t="s">
        <v>34002</v>
      </c>
      <c r="O4454" t="s">
        <v>34003</v>
      </c>
      <c r="P4454" t="s">
        <v>1315</v>
      </c>
      <c r="Q4454" t="s">
        <v>34004</v>
      </c>
    </row>
    <row r="4455" spans="3:17" x14ac:dyDescent="0.25">
      <c r="C4455">
        <f t="shared" si="207"/>
        <v>58.808000087738037</v>
      </c>
      <c r="D4455">
        <f t="shared" si="208"/>
        <v>1648.765445</v>
      </c>
      <c r="E4455">
        <f t="shared" si="209"/>
        <v>2.6933499565060956E-2</v>
      </c>
      <c r="F4455" t="s">
        <v>34005</v>
      </c>
      <c r="G4455">
        <v>1380872352.921</v>
      </c>
      <c r="H4455" t="s">
        <v>34006</v>
      </c>
      <c r="I4455" t="s">
        <v>34007</v>
      </c>
      <c r="J4455" t="s">
        <v>34008</v>
      </c>
      <c r="K4455" t="s">
        <v>33959</v>
      </c>
      <c r="L4455" t="s">
        <v>33949</v>
      </c>
      <c r="M4455" t="s">
        <v>33950</v>
      </c>
      <c r="N4455" t="s">
        <v>34009</v>
      </c>
      <c r="O4455" t="s">
        <v>34010</v>
      </c>
      <c r="P4455" t="s">
        <v>777</v>
      </c>
      <c r="Q4455" t="s">
        <v>34011</v>
      </c>
    </row>
    <row r="4456" spans="3:17" x14ac:dyDescent="0.25">
      <c r="C4456">
        <f t="shared" si="207"/>
        <v>86.81499981880188</v>
      </c>
      <c r="D4456">
        <f t="shared" si="208"/>
        <v>1634.90355</v>
      </c>
      <c r="E4456">
        <f t="shared" si="209"/>
        <v>3.9426153165835705E-2</v>
      </c>
      <c r="F4456" t="s">
        <v>34012</v>
      </c>
      <c r="G4456">
        <v>1380872411.7290001</v>
      </c>
      <c r="H4456" t="s">
        <v>34013</v>
      </c>
      <c r="I4456" t="s">
        <v>34014</v>
      </c>
      <c r="J4456" t="s">
        <v>34015</v>
      </c>
      <c r="K4456" t="s">
        <v>33959</v>
      </c>
      <c r="L4456" t="s">
        <v>33949</v>
      </c>
      <c r="M4456" t="s">
        <v>33950</v>
      </c>
      <c r="N4456" t="s">
        <v>34016</v>
      </c>
      <c r="O4456" t="s">
        <v>34017</v>
      </c>
      <c r="P4456" t="s">
        <v>34018</v>
      </c>
      <c r="Q4456" t="s">
        <v>34019</v>
      </c>
    </row>
    <row r="4457" spans="3:17" x14ac:dyDescent="0.25">
      <c r="C4457">
        <f t="shared" si="207"/>
        <v>12.118000030517578</v>
      </c>
      <c r="D4457">
        <f t="shared" si="208"/>
        <v>1614.4398450000001</v>
      </c>
      <c r="E4457">
        <f t="shared" si="209"/>
        <v>5.4343839141607767E-3</v>
      </c>
      <c r="F4457" t="s">
        <v>34020</v>
      </c>
      <c r="G4457">
        <v>1380872498.5439999</v>
      </c>
      <c r="H4457" t="s">
        <v>34021</v>
      </c>
      <c r="I4457" t="s">
        <v>34022</v>
      </c>
      <c r="J4457" t="s">
        <v>34023</v>
      </c>
      <c r="K4457" t="s">
        <v>33959</v>
      </c>
      <c r="L4457" t="s">
        <v>33949</v>
      </c>
      <c r="M4457" t="s">
        <v>33950</v>
      </c>
      <c r="N4457" t="s">
        <v>34024</v>
      </c>
      <c r="O4457" t="s">
        <v>34025</v>
      </c>
      <c r="P4457" t="s">
        <v>987</v>
      </c>
      <c r="Q4457" t="s">
        <v>34026</v>
      </c>
    </row>
    <row r="4458" spans="3:17" x14ac:dyDescent="0.25">
      <c r="C4458">
        <f t="shared" si="207"/>
        <v>17.042999982833862</v>
      </c>
      <c r="D4458">
        <f t="shared" si="208"/>
        <v>1611.5834709999999</v>
      </c>
      <c r="E4458">
        <f t="shared" si="209"/>
        <v>7.6295047412745379E-3</v>
      </c>
      <c r="F4458" t="s">
        <v>34027</v>
      </c>
      <c r="G4458">
        <v>1380872510.6619999</v>
      </c>
      <c r="H4458" t="s">
        <v>34028</v>
      </c>
      <c r="I4458" t="s">
        <v>34029</v>
      </c>
      <c r="J4458" t="s">
        <v>34030</v>
      </c>
      <c r="K4458" t="s">
        <v>33959</v>
      </c>
      <c r="L4458" t="s">
        <v>33949</v>
      </c>
      <c r="M4458" t="s">
        <v>33950</v>
      </c>
      <c r="N4458" t="s">
        <v>34031</v>
      </c>
      <c r="O4458" t="s">
        <v>34032</v>
      </c>
      <c r="P4458" t="s">
        <v>3360</v>
      </c>
      <c r="Q4458" t="s">
        <v>34033</v>
      </c>
    </row>
    <row r="4459" spans="3:17" x14ac:dyDescent="0.25">
      <c r="C4459">
        <f t="shared" si="207"/>
        <v>7.3710000514984131</v>
      </c>
      <c r="D4459">
        <f t="shared" si="208"/>
        <v>1607.5659989999999</v>
      </c>
      <c r="E4459">
        <f t="shared" si="209"/>
        <v>3.2914914059489161E-3</v>
      </c>
      <c r="F4459" t="s">
        <v>34034</v>
      </c>
      <c r="G4459">
        <v>1380872527.7049999</v>
      </c>
      <c r="H4459" t="s">
        <v>34035</v>
      </c>
      <c r="I4459" t="s">
        <v>34036</v>
      </c>
      <c r="J4459" t="s">
        <v>34037</v>
      </c>
      <c r="K4459" t="s">
        <v>33959</v>
      </c>
      <c r="L4459" t="s">
        <v>33949</v>
      </c>
      <c r="M4459" t="s">
        <v>33950</v>
      </c>
      <c r="N4459" t="s">
        <v>34038</v>
      </c>
      <c r="O4459" t="s">
        <v>34039</v>
      </c>
      <c r="P4459" t="s">
        <v>34040</v>
      </c>
      <c r="Q4459" t="s">
        <v>34041</v>
      </c>
    </row>
    <row r="4460" spans="3:17" x14ac:dyDescent="0.25">
      <c r="C4460">
        <f t="shared" si="207"/>
        <v>13.900000095367432</v>
      </c>
      <c r="D4460">
        <f t="shared" si="208"/>
        <v>1605.8286430000001</v>
      </c>
      <c r="E4460">
        <f t="shared" si="209"/>
        <v>6.2002828585677088E-3</v>
      </c>
      <c r="F4460" t="s">
        <v>34042</v>
      </c>
      <c r="G4460">
        <v>1380872535.076</v>
      </c>
      <c r="H4460" t="s">
        <v>34043</v>
      </c>
      <c r="I4460" t="s">
        <v>34044</v>
      </c>
      <c r="J4460" t="s">
        <v>34045</v>
      </c>
      <c r="K4460" t="s">
        <v>33959</v>
      </c>
      <c r="L4460" t="s">
        <v>33949</v>
      </c>
      <c r="M4460" t="s">
        <v>33950</v>
      </c>
      <c r="N4460" t="s">
        <v>34046</v>
      </c>
      <c r="O4460" t="s">
        <v>34047</v>
      </c>
      <c r="P4460" t="s">
        <v>34048</v>
      </c>
      <c r="Q4460" t="s">
        <v>642</v>
      </c>
    </row>
    <row r="4461" spans="3:17" x14ac:dyDescent="0.25">
      <c r="C4461">
        <f t="shared" si="207"/>
        <v>2.0909998416900635</v>
      </c>
      <c r="D4461">
        <f t="shared" si="208"/>
        <v>1602.552056</v>
      </c>
      <c r="E4461">
        <f t="shared" si="209"/>
        <v>9.3081558205446819E-4</v>
      </c>
      <c r="F4461" t="s">
        <v>34049</v>
      </c>
      <c r="G4461">
        <v>1380872548.9760001</v>
      </c>
      <c r="H4461" t="s">
        <v>34050</v>
      </c>
      <c r="I4461" t="s">
        <v>34051</v>
      </c>
      <c r="J4461" t="s">
        <v>34052</v>
      </c>
      <c r="K4461" t="s">
        <v>33959</v>
      </c>
      <c r="L4461" t="s">
        <v>33949</v>
      </c>
      <c r="M4461" t="s">
        <v>33950</v>
      </c>
      <c r="N4461" t="s">
        <v>34053</v>
      </c>
      <c r="O4461" t="s">
        <v>34054</v>
      </c>
      <c r="P4461" t="s">
        <v>34055</v>
      </c>
      <c r="Q4461" t="s">
        <v>34056</v>
      </c>
    </row>
    <row r="4462" spans="3:17" x14ac:dyDescent="0.25">
      <c r="C4462">
        <f t="shared" si="207"/>
        <v>36.440000057220459</v>
      </c>
      <c r="D4462">
        <f t="shared" si="208"/>
        <v>1602.059364</v>
      </c>
      <c r="E4462">
        <f t="shared" si="209"/>
        <v>1.6216400921064047E-2</v>
      </c>
      <c r="F4462" t="s">
        <v>34057</v>
      </c>
      <c r="G4462">
        <v>1380872551.0669999</v>
      </c>
      <c r="H4462" t="s">
        <v>34058</v>
      </c>
      <c r="I4462" t="s">
        <v>34059</v>
      </c>
      <c r="J4462" t="s">
        <v>34060</v>
      </c>
      <c r="K4462" t="s">
        <v>33959</v>
      </c>
      <c r="L4462" t="s">
        <v>33949</v>
      </c>
      <c r="M4462" t="s">
        <v>33950</v>
      </c>
      <c r="N4462" t="s">
        <v>34061</v>
      </c>
      <c r="O4462" t="s">
        <v>34062</v>
      </c>
      <c r="P4462" t="s">
        <v>34063</v>
      </c>
      <c r="Q4462" t="s">
        <v>34064</v>
      </c>
    </row>
    <row r="4463" spans="3:17" x14ac:dyDescent="0.25">
      <c r="C4463">
        <f t="shared" si="207"/>
        <v>8.1470000743865967</v>
      </c>
      <c r="D4463">
        <f t="shared" si="208"/>
        <v>1593.4696200000001</v>
      </c>
      <c r="E4463">
        <f t="shared" si="209"/>
        <v>3.6061103090757733E-3</v>
      </c>
      <c r="F4463" t="s">
        <v>34065</v>
      </c>
      <c r="G4463">
        <v>1380872587.507</v>
      </c>
      <c r="H4463" t="s">
        <v>34066</v>
      </c>
      <c r="I4463" t="s">
        <v>34067</v>
      </c>
      <c r="J4463" t="s">
        <v>34068</v>
      </c>
      <c r="K4463" t="s">
        <v>33959</v>
      </c>
      <c r="L4463" t="s">
        <v>33949</v>
      </c>
      <c r="M4463" t="s">
        <v>33950</v>
      </c>
      <c r="N4463" t="s">
        <v>34069</v>
      </c>
      <c r="O4463" t="s">
        <v>34070</v>
      </c>
      <c r="P4463" t="s">
        <v>34071</v>
      </c>
      <c r="Q4463" t="s">
        <v>34072</v>
      </c>
    </row>
    <row r="4464" spans="3:17" x14ac:dyDescent="0.25">
      <c r="C4464">
        <f t="shared" si="207"/>
        <v>16.468999862670898</v>
      </c>
      <c r="D4464">
        <f t="shared" si="208"/>
        <v>1591.549397</v>
      </c>
      <c r="E4464">
        <f t="shared" si="209"/>
        <v>7.2808963335074866E-3</v>
      </c>
      <c r="F4464" t="s">
        <v>34073</v>
      </c>
      <c r="G4464">
        <v>1380872595.654</v>
      </c>
      <c r="H4464" t="s">
        <v>34074</v>
      </c>
      <c r="I4464" t="s">
        <v>34075</v>
      </c>
      <c r="J4464" t="s">
        <v>34076</v>
      </c>
      <c r="K4464" t="s">
        <v>33959</v>
      </c>
      <c r="L4464" t="s">
        <v>33949</v>
      </c>
      <c r="M4464" t="s">
        <v>33950</v>
      </c>
      <c r="N4464" t="s">
        <v>34077</v>
      </c>
      <c r="O4464" t="s">
        <v>34078</v>
      </c>
      <c r="P4464" t="s">
        <v>1854</v>
      </c>
      <c r="Q4464" t="s">
        <v>32455</v>
      </c>
    </row>
    <row r="4465" spans="3:17" x14ac:dyDescent="0.25">
      <c r="C4465">
        <f t="shared" si="207"/>
        <v>1.5520000457763672</v>
      </c>
      <c r="D4465">
        <f t="shared" si="208"/>
        <v>1587.667346</v>
      </c>
      <c r="E4465">
        <f t="shared" si="209"/>
        <v>6.8446105379712315E-4</v>
      </c>
      <c r="F4465" t="s">
        <v>34079</v>
      </c>
      <c r="G4465">
        <v>1380872612.1229999</v>
      </c>
      <c r="H4465" t="s">
        <v>34080</v>
      </c>
      <c r="I4465" t="s">
        <v>34081</v>
      </c>
      <c r="J4465" t="s">
        <v>34082</v>
      </c>
      <c r="K4465" t="s">
        <v>33959</v>
      </c>
      <c r="L4465" t="s">
        <v>33949</v>
      </c>
      <c r="M4465" t="s">
        <v>33950</v>
      </c>
      <c r="N4465" t="s">
        <v>34083</v>
      </c>
      <c r="O4465" t="s">
        <v>614</v>
      </c>
      <c r="P4465" t="s">
        <v>34084</v>
      </c>
      <c r="Q4465" t="s">
        <v>34085</v>
      </c>
    </row>
    <row r="4466" spans="3:17" x14ac:dyDescent="0.25">
      <c r="C4466">
        <f t="shared" si="207"/>
        <v>18.700000047683716</v>
      </c>
      <c r="D4466">
        <f t="shared" si="208"/>
        <v>1587.301373</v>
      </c>
      <c r="E4466">
        <f t="shared" si="209"/>
        <v>8.2451488196634524E-3</v>
      </c>
      <c r="F4466" t="s">
        <v>34086</v>
      </c>
      <c r="G4466">
        <v>1380872613.675</v>
      </c>
      <c r="H4466" t="s">
        <v>34087</v>
      </c>
      <c r="I4466" t="s">
        <v>34088</v>
      </c>
      <c r="J4466" t="s">
        <v>34089</v>
      </c>
      <c r="K4466" t="s">
        <v>33959</v>
      </c>
      <c r="L4466" t="s">
        <v>33949</v>
      </c>
      <c r="M4466" t="s">
        <v>33950</v>
      </c>
      <c r="N4466" t="s">
        <v>34090</v>
      </c>
      <c r="O4466" t="s">
        <v>34091</v>
      </c>
      <c r="P4466" t="s">
        <v>34092</v>
      </c>
      <c r="Q4466" t="s">
        <v>42</v>
      </c>
    </row>
    <row r="4467" spans="3:17" x14ac:dyDescent="0.25">
      <c r="C4467">
        <f t="shared" si="207"/>
        <v>17.526000022888184</v>
      </c>
      <c r="D4467">
        <f t="shared" si="208"/>
        <v>1582.8936100000001</v>
      </c>
      <c r="E4467">
        <f t="shared" si="209"/>
        <v>7.7060537347471E-3</v>
      </c>
      <c r="F4467" t="s">
        <v>34093</v>
      </c>
      <c r="G4467">
        <v>1380872632.375</v>
      </c>
      <c r="H4467" t="s">
        <v>34094</v>
      </c>
      <c r="I4467" t="s">
        <v>34095</v>
      </c>
      <c r="J4467" t="s">
        <v>34096</v>
      </c>
      <c r="K4467" t="s">
        <v>33959</v>
      </c>
      <c r="L4467" t="s">
        <v>33949</v>
      </c>
      <c r="M4467" t="s">
        <v>33950</v>
      </c>
      <c r="N4467" t="s">
        <v>34097</v>
      </c>
      <c r="O4467" t="s">
        <v>236</v>
      </c>
      <c r="P4467" t="s">
        <v>34098</v>
      </c>
      <c r="Q4467" t="s">
        <v>34099</v>
      </c>
    </row>
    <row r="4468" spans="3:17" x14ac:dyDescent="0.25">
      <c r="C4468">
        <f t="shared" si="207"/>
        <v>0.12899994850158691</v>
      </c>
      <c r="D4468">
        <f t="shared" si="208"/>
        <v>1578.7625310000001</v>
      </c>
      <c r="E4468">
        <f t="shared" si="209"/>
        <v>5.6572301443120838E-5</v>
      </c>
      <c r="F4468" t="s">
        <v>34100</v>
      </c>
      <c r="G4468">
        <v>1380872649.901</v>
      </c>
      <c r="H4468" t="s">
        <v>34101</v>
      </c>
      <c r="I4468" t="s">
        <v>34102</v>
      </c>
      <c r="J4468" t="s">
        <v>34103</v>
      </c>
      <c r="K4468" t="s">
        <v>33959</v>
      </c>
      <c r="L4468" t="s">
        <v>33949</v>
      </c>
      <c r="M4468" t="s">
        <v>33950</v>
      </c>
      <c r="N4468" t="s">
        <v>34104</v>
      </c>
      <c r="O4468" t="s">
        <v>601</v>
      </c>
      <c r="P4468" t="s">
        <v>34105</v>
      </c>
      <c r="Q4468" t="s">
        <v>34106</v>
      </c>
    </row>
    <row r="4469" spans="3:17" x14ac:dyDescent="0.25">
      <c r="C4469">
        <f t="shared" si="207"/>
        <v>67.615999937057495</v>
      </c>
      <c r="D4469">
        <f t="shared" si="208"/>
        <v>1578.732133</v>
      </c>
      <c r="E4469">
        <f t="shared" si="209"/>
        <v>2.9652097723766289E-2</v>
      </c>
      <c r="F4469" t="s">
        <v>34107</v>
      </c>
      <c r="G4469">
        <v>1380872650.03</v>
      </c>
      <c r="H4469" t="s">
        <v>34108</v>
      </c>
      <c r="I4469" t="s">
        <v>34102</v>
      </c>
      <c r="J4469" t="s">
        <v>34109</v>
      </c>
      <c r="K4469" t="s">
        <v>33959</v>
      </c>
      <c r="L4469" t="s">
        <v>33949</v>
      </c>
      <c r="M4469" t="s">
        <v>33950</v>
      </c>
      <c r="N4469" t="s">
        <v>34110</v>
      </c>
      <c r="O4469" t="s">
        <v>34111</v>
      </c>
      <c r="P4469" t="s">
        <v>34112</v>
      </c>
      <c r="Q4469" t="s">
        <v>34113</v>
      </c>
    </row>
    <row r="4470" spans="3:17" x14ac:dyDescent="0.25">
      <c r="C4470">
        <f t="shared" si="207"/>
        <v>3.5199999809265137</v>
      </c>
      <c r="D4470">
        <f t="shared" si="208"/>
        <v>1562.7938509999999</v>
      </c>
      <c r="E4470">
        <f t="shared" si="209"/>
        <v>1.5280650904755759E-3</v>
      </c>
      <c r="F4470" t="s">
        <v>34114</v>
      </c>
      <c r="G4470">
        <v>1380872717.6459999</v>
      </c>
      <c r="H4470" t="s">
        <v>34115</v>
      </c>
      <c r="I4470" t="s">
        <v>34116</v>
      </c>
      <c r="J4470" t="s">
        <v>34117</v>
      </c>
      <c r="K4470" t="s">
        <v>33959</v>
      </c>
      <c r="L4470" t="s">
        <v>33949</v>
      </c>
      <c r="M4470" t="s">
        <v>33950</v>
      </c>
      <c r="N4470" t="s">
        <v>34118</v>
      </c>
      <c r="O4470" t="s">
        <v>34119</v>
      </c>
      <c r="P4470" t="s">
        <v>34120</v>
      </c>
      <c r="Q4470" t="s">
        <v>114</v>
      </c>
    </row>
    <row r="4471" spans="3:17" x14ac:dyDescent="0.25">
      <c r="C4471">
        <f t="shared" si="207"/>
        <v>25.320000171661377</v>
      </c>
      <c r="D4471">
        <f t="shared" si="208"/>
        <v>1561.964154</v>
      </c>
      <c r="E4471">
        <f t="shared" si="209"/>
        <v>1.0985814624280254E-2</v>
      </c>
      <c r="F4471" t="s">
        <v>34121</v>
      </c>
      <c r="G4471">
        <v>1380872721.1659999</v>
      </c>
      <c r="H4471" t="s">
        <v>34122</v>
      </c>
      <c r="I4471" t="s">
        <v>34123</v>
      </c>
      <c r="J4471" t="s">
        <v>34124</v>
      </c>
      <c r="K4471" t="s">
        <v>33959</v>
      </c>
      <c r="L4471" t="s">
        <v>33949</v>
      </c>
      <c r="M4471" t="s">
        <v>33950</v>
      </c>
      <c r="N4471" t="s">
        <v>34125</v>
      </c>
      <c r="O4471" t="s">
        <v>34126</v>
      </c>
      <c r="P4471" t="s">
        <v>34127</v>
      </c>
      <c r="Q4471" t="s">
        <v>34128</v>
      </c>
    </row>
    <row r="4472" spans="3:17" x14ac:dyDescent="0.25">
      <c r="C4472">
        <f t="shared" si="207"/>
        <v>11.246999979019165</v>
      </c>
      <c r="D4472">
        <f t="shared" si="208"/>
        <v>1555.9958220000001</v>
      </c>
      <c r="E4472">
        <f t="shared" si="209"/>
        <v>4.8611902714966416E-3</v>
      </c>
      <c r="F4472" t="s">
        <v>34129</v>
      </c>
      <c r="G4472">
        <v>1380872746.4860001</v>
      </c>
      <c r="H4472" t="s">
        <v>34130</v>
      </c>
      <c r="I4472" t="s">
        <v>34131</v>
      </c>
      <c r="J4472" t="s">
        <v>34132</v>
      </c>
      <c r="K4472" t="s">
        <v>33959</v>
      </c>
      <c r="L4472" t="s">
        <v>33949</v>
      </c>
      <c r="M4472" t="s">
        <v>33950</v>
      </c>
      <c r="N4472" t="s">
        <v>34133</v>
      </c>
      <c r="O4472" t="s">
        <v>34134</v>
      </c>
      <c r="P4472" t="s">
        <v>34135</v>
      </c>
      <c r="Q4472" t="s">
        <v>42</v>
      </c>
    </row>
    <row r="4473" spans="3:17" x14ac:dyDescent="0.25">
      <c r="C4473">
        <f t="shared" si="207"/>
        <v>98.918999910354614</v>
      </c>
      <c r="D4473">
        <f t="shared" si="208"/>
        <v>1553.3447269999999</v>
      </c>
      <c r="E4473">
        <f t="shared" si="209"/>
        <v>4.268202969746189E-2</v>
      </c>
      <c r="F4473" t="s">
        <v>34136</v>
      </c>
      <c r="G4473">
        <v>1380872757.733</v>
      </c>
      <c r="H4473" t="s">
        <v>34130</v>
      </c>
      <c r="I4473" t="s">
        <v>34131</v>
      </c>
      <c r="J4473" t="s">
        <v>34132</v>
      </c>
      <c r="K4473" t="s">
        <v>33959</v>
      </c>
      <c r="L4473" t="s">
        <v>33949</v>
      </c>
      <c r="M4473" t="s">
        <v>33950</v>
      </c>
      <c r="N4473" t="s">
        <v>34137</v>
      </c>
      <c r="O4473" t="s">
        <v>34134</v>
      </c>
      <c r="P4473" t="s">
        <v>34135</v>
      </c>
      <c r="Q4473" t="s">
        <v>42</v>
      </c>
    </row>
    <row r="4474" spans="3:17" x14ac:dyDescent="0.25">
      <c r="C4474">
        <f t="shared" si="207"/>
        <v>14.723999977111816</v>
      </c>
      <c r="D4474">
        <f t="shared" si="208"/>
        <v>1557.704806</v>
      </c>
      <c r="E4474">
        <f t="shared" si="209"/>
        <v>6.3710126466363804E-3</v>
      </c>
      <c r="F4474" t="s">
        <v>34138</v>
      </c>
      <c r="G4474">
        <v>1380872856.652</v>
      </c>
      <c r="H4474" t="s">
        <v>34139</v>
      </c>
      <c r="I4474" t="s">
        <v>34140</v>
      </c>
      <c r="J4474" t="s">
        <v>835</v>
      </c>
      <c r="K4474" t="s">
        <v>33959</v>
      </c>
      <c r="L4474" t="s">
        <v>33949</v>
      </c>
      <c r="M4474" t="s">
        <v>33950</v>
      </c>
      <c r="N4474" t="s">
        <v>34141</v>
      </c>
      <c r="O4474" t="s">
        <v>34142</v>
      </c>
      <c r="P4474" t="s">
        <v>34143</v>
      </c>
      <c r="Q4474" t="s">
        <v>34144</v>
      </c>
    </row>
    <row r="4475" spans="3:17" x14ac:dyDescent="0.25">
      <c r="C4475">
        <f t="shared" si="207"/>
        <v>7.6130001544952393</v>
      </c>
      <c r="D4475">
        <f t="shared" si="208"/>
        <v>1558.353901</v>
      </c>
      <c r="E4475">
        <f t="shared" si="209"/>
        <v>3.2954856914086824E-3</v>
      </c>
      <c r="F4475" t="s">
        <v>34145</v>
      </c>
      <c r="G4475">
        <v>1380872871.3759999</v>
      </c>
      <c r="H4475" t="s">
        <v>34146</v>
      </c>
      <c r="I4475" t="s">
        <v>8962</v>
      </c>
      <c r="J4475" t="s">
        <v>34147</v>
      </c>
      <c r="K4475" t="s">
        <v>33959</v>
      </c>
      <c r="L4475" t="s">
        <v>33949</v>
      </c>
      <c r="M4475" t="s">
        <v>33950</v>
      </c>
      <c r="N4475" t="s">
        <v>34148</v>
      </c>
      <c r="O4475" t="s">
        <v>1540</v>
      </c>
      <c r="P4475" t="s">
        <v>34149</v>
      </c>
      <c r="Q4475" t="s">
        <v>34150</v>
      </c>
    </row>
    <row r="4476" spans="3:17" x14ac:dyDescent="0.25">
      <c r="C4476">
        <f t="shared" si="207"/>
        <v>20.054999828338623</v>
      </c>
      <c r="D4476">
        <f t="shared" si="208"/>
        <v>1558.6893560000001</v>
      </c>
      <c r="E4476">
        <f t="shared" si="209"/>
        <v>8.683198546392568E-3</v>
      </c>
      <c r="F4476" t="s">
        <v>34151</v>
      </c>
      <c r="G4476">
        <v>1380872878.9890001</v>
      </c>
      <c r="H4476" t="s">
        <v>34152</v>
      </c>
      <c r="I4476" t="s">
        <v>34153</v>
      </c>
      <c r="J4476" t="s">
        <v>34154</v>
      </c>
      <c r="K4476" t="s">
        <v>33959</v>
      </c>
      <c r="L4476" t="s">
        <v>33949</v>
      </c>
      <c r="M4476" t="s">
        <v>33950</v>
      </c>
      <c r="N4476" t="s">
        <v>34155</v>
      </c>
      <c r="O4476" t="s">
        <v>34156</v>
      </c>
      <c r="P4476" t="s">
        <v>34157</v>
      </c>
      <c r="Q4476" t="s">
        <v>119</v>
      </c>
    </row>
    <row r="4477" spans="3:17" x14ac:dyDescent="0.25">
      <c r="C4477">
        <f t="shared" si="207"/>
        <v>0.84400010108947754</v>
      </c>
      <c r="D4477">
        <f t="shared" si="208"/>
        <v>1559.573412</v>
      </c>
      <c r="E4477">
        <f t="shared" si="209"/>
        <v>3.6563336594012816E-4</v>
      </c>
      <c r="F4477" t="s">
        <v>34158</v>
      </c>
      <c r="G4477">
        <v>1380872899.0439999</v>
      </c>
      <c r="H4477" t="s">
        <v>34159</v>
      </c>
      <c r="I4477" t="s">
        <v>34160</v>
      </c>
      <c r="J4477" t="s">
        <v>34161</v>
      </c>
      <c r="K4477" t="s">
        <v>33959</v>
      </c>
      <c r="L4477" t="s">
        <v>33949</v>
      </c>
      <c r="M4477" t="s">
        <v>33950</v>
      </c>
      <c r="N4477" t="s">
        <v>34162</v>
      </c>
      <c r="O4477" t="s">
        <v>34163</v>
      </c>
      <c r="P4477" t="s">
        <v>34164</v>
      </c>
      <c r="Q4477" t="s">
        <v>34165</v>
      </c>
    </row>
    <row r="4478" spans="3:17" x14ac:dyDescent="0.25">
      <c r="C4478">
        <f t="shared" si="207"/>
        <v>37.977999925613403</v>
      </c>
      <c r="D4478">
        <f t="shared" si="208"/>
        <v>1559.6106050000001</v>
      </c>
      <c r="E4478">
        <f t="shared" si="209"/>
        <v>1.6453025400187744E-2</v>
      </c>
      <c r="F4478" t="s">
        <v>34166</v>
      </c>
      <c r="G4478">
        <v>1380872899.888</v>
      </c>
      <c r="H4478" t="s">
        <v>34167</v>
      </c>
      <c r="I4478" t="s">
        <v>34168</v>
      </c>
      <c r="J4478" t="s">
        <v>34169</v>
      </c>
      <c r="K4478" t="s">
        <v>33959</v>
      </c>
      <c r="L4478" t="s">
        <v>33949</v>
      </c>
      <c r="M4478" t="s">
        <v>33950</v>
      </c>
      <c r="N4478" t="s">
        <v>34170</v>
      </c>
      <c r="O4478" t="s">
        <v>34171</v>
      </c>
      <c r="P4478" t="s">
        <v>34172</v>
      </c>
      <c r="Q4478" t="s">
        <v>34173</v>
      </c>
    </row>
    <row r="4479" spans="3:17" x14ac:dyDescent="0.25">
      <c r="C4479">
        <f t="shared" si="207"/>
        <v>22.838000059127808</v>
      </c>
      <c r="D4479">
        <f t="shared" si="208"/>
        <v>1561.2845420000001</v>
      </c>
      <c r="E4479">
        <f t="shared" si="209"/>
        <v>9.9046156840309259E-3</v>
      </c>
      <c r="F4479" t="s">
        <v>34174</v>
      </c>
      <c r="G4479">
        <v>1380872937.8659999</v>
      </c>
      <c r="H4479" t="s">
        <v>34175</v>
      </c>
      <c r="I4479" t="s">
        <v>34176</v>
      </c>
      <c r="J4479" t="s">
        <v>34177</v>
      </c>
      <c r="K4479" t="s">
        <v>33959</v>
      </c>
      <c r="L4479" t="s">
        <v>33949</v>
      </c>
      <c r="M4479" t="s">
        <v>33950</v>
      </c>
      <c r="N4479" t="s">
        <v>34178</v>
      </c>
      <c r="O4479" t="s">
        <v>34179</v>
      </c>
      <c r="P4479" t="s">
        <v>34180</v>
      </c>
      <c r="Q4479" t="s">
        <v>34181</v>
      </c>
    </row>
    <row r="4480" spans="3:17" x14ac:dyDescent="0.25">
      <c r="C4480">
        <f t="shared" si="207"/>
        <v>7.2009999752044678</v>
      </c>
      <c r="D4480">
        <f t="shared" si="208"/>
        <v>1562.2912650000001</v>
      </c>
      <c r="E4480">
        <f t="shared" si="209"/>
        <v>3.1250164890353213E-3</v>
      </c>
      <c r="F4480" t="s">
        <v>34182</v>
      </c>
      <c r="G4480">
        <v>1380872960.704</v>
      </c>
      <c r="H4480" t="s">
        <v>34183</v>
      </c>
      <c r="I4480" t="s">
        <v>34184</v>
      </c>
      <c r="J4480" t="s">
        <v>34185</v>
      </c>
      <c r="K4480" t="s">
        <v>33959</v>
      </c>
      <c r="L4480" t="s">
        <v>33949</v>
      </c>
      <c r="M4480" t="s">
        <v>33950</v>
      </c>
      <c r="N4480" t="s">
        <v>34186</v>
      </c>
      <c r="O4480" t="s">
        <v>34187</v>
      </c>
      <c r="P4480" t="s">
        <v>34188</v>
      </c>
      <c r="Q4480" t="s">
        <v>32</v>
      </c>
    </row>
    <row r="4481" spans="3:17" x14ac:dyDescent="0.25">
      <c r="C4481">
        <f t="shared" si="207"/>
        <v>12.003000020980835</v>
      </c>
      <c r="D4481">
        <f t="shared" si="208"/>
        <v>1562.6086</v>
      </c>
      <c r="E4481">
        <f t="shared" si="209"/>
        <v>5.2099975162735648E-3</v>
      </c>
      <c r="F4481" t="s">
        <v>34189</v>
      </c>
      <c r="G4481">
        <v>1380872967.905</v>
      </c>
      <c r="H4481" t="s">
        <v>34190</v>
      </c>
      <c r="I4481" t="s">
        <v>34191</v>
      </c>
      <c r="J4481" t="s">
        <v>34192</v>
      </c>
      <c r="K4481" t="s">
        <v>33959</v>
      </c>
      <c r="L4481" t="s">
        <v>33949</v>
      </c>
      <c r="M4481" t="s">
        <v>33950</v>
      </c>
      <c r="N4481" t="s">
        <v>34193</v>
      </c>
      <c r="O4481" t="s">
        <v>34194</v>
      </c>
      <c r="P4481" t="s">
        <v>34195</v>
      </c>
      <c r="Q4481" t="s">
        <v>101</v>
      </c>
    </row>
    <row r="4482" spans="3:17" x14ac:dyDescent="0.25">
      <c r="C4482">
        <f t="shared" ref="C4482:C4545" si="210">G4483-G4482</f>
        <v>13.233000040054321</v>
      </c>
      <c r="D4482">
        <f t="shared" ref="D4482:D4545" si="211">VALUE(LEFT(N4482,( LEN(N4482)-3)))</f>
        <v>1563.1376499999999</v>
      </c>
      <c r="E4482">
        <f t="shared" ref="E4482:E4545" si="212">C4482/3600*D4482/1000</f>
        <v>5.7458334958501158E-3</v>
      </c>
      <c r="F4482" t="s">
        <v>34196</v>
      </c>
      <c r="G4482">
        <v>1380872979.908</v>
      </c>
      <c r="H4482" t="s">
        <v>34197</v>
      </c>
      <c r="I4482" t="s">
        <v>34198</v>
      </c>
      <c r="J4482" t="s">
        <v>840</v>
      </c>
      <c r="K4482" t="s">
        <v>33959</v>
      </c>
      <c r="L4482" t="s">
        <v>33949</v>
      </c>
      <c r="M4482" t="s">
        <v>33950</v>
      </c>
      <c r="N4482" t="s">
        <v>34199</v>
      </c>
      <c r="O4482" t="s">
        <v>4079</v>
      </c>
      <c r="P4482" t="s">
        <v>34200</v>
      </c>
      <c r="Q4482" t="s">
        <v>119</v>
      </c>
    </row>
    <row r="4483" spans="3:17" x14ac:dyDescent="0.25">
      <c r="C4483">
        <f t="shared" si="210"/>
        <v>18.045000076293945</v>
      </c>
      <c r="D4483">
        <f t="shared" si="211"/>
        <v>1563.7209419999999</v>
      </c>
      <c r="E4483">
        <f t="shared" si="212"/>
        <v>7.8381512549145649E-3</v>
      </c>
      <c r="F4483" t="s">
        <v>34201</v>
      </c>
      <c r="G4483">
        <v>1380872993.141</v>
      </c>
      <c r="H4483" t="s">
        <v>34202</v>
      </c>
      <c r="I4483" t="s">
        <v>34203</v>
      </c>
      <c r="J4483" t="s">
        <v>34204</v>
      </c>
      <c r="K4483" t="s">
        <v>33959</v>
      </c>
      <c r="L4483" t="s">
        <v>33949</v>
      </c>
      <c r="M4483" t="s">
        <v>33950</v>
      </c>
      <c r="N4483" t="s">
        <v>34205</v>
      </c>
      <c r="O4483" t="s">
        <v>3436</v>
      </c>
      <c r="P4483" t="s">
        <v>34206</v>
      </c>
      <c r="Q4483" t="s">
        <v>34207</v>
      </c>
    </row>
    <row r="4484" spans="3:17" x14ac:dyDescent="0.25">
      <c r="C4484">
        <f t="shared" si="210"/>
        <v>25.017999887466431</v>
      </c>
      <c r="D4484">
        <f t="shared" si="211"/>
        <v>1564.516425</v>
      </c>
      <c r="E4484">
        <f t="shared" si="212"/>
        <v>1.0872519929052606E-2</v>
      </c>
      <c r="F4484" t="s">
        <v>34208</v>
      </c>
      <c r="G4484">
        <v>1380873011.1860001</v>
      </c>
      <c r="H4484" t="s">
        <v>34209</v>
      </c>
      <c r="I4484" t="s">
        <v>34210</v>
      </c>
      <c r="J4484" t="s">
        <v>34211</v>
      </c>
      <c r="K4484" t="s">
        <v>33959</v>
      </c>
      <c r="L4484" t="s">
        <v>33949</v>
      </c>
      <c r="M4484" t="s">
        <v>33950</v>
      </c>
      <c r="N4484" t="s">
        <v>34212</v>
      </c>
      <c r="O4484" t="s">
        <v>34213</v>
      </c>
      <c r="P4484" t="s">
        <v>34214</v>
      </c>
      <c r="Q4484" t="s">
        <v>190</v>
      </c>
    </row>
    <row r="4485" spans="3:17" x14ac:dyDescent="0.25">
      <c r="C4485">
        <f t="shared" si="210"/>
        <v>9.3299999237060547</v>
      </c>
      <c r="D4485">
        <f t="shared" si="211"/>
        <v>1565.619111</v>
      </c>
      <c r="E4485">
        <f t="shared" si="212"/>
        <v>4.0575628294952058E-3</v>
      </c>
      <c r="F4485" t="s">
        <v>34215</v>
      </c>
      <c r="G4485">
        <v>1380873036.204</v>
      </c>
      <c r="H4485" t="s">
        <v>34216</v>
      </c>
      <c r="I4485" t="s">
        <v>34217</v>
      </c>
      <c r="J4485" t="s">
        <v>34218</v>
      </c>
      <c r="K4485" t="s">
        <v>33959</v>
      </c>
      <c r="L4485" t="s">
        <v>33949</v>
      </c>
      <c r="M4485" t="s">
        <v>33950</v>
      </c>
      <c r="N4485" t="s">
        <v>34219</v>
      </c>
      <c r="O4485" t="s">
        <v>702</v>
      </c>
      <c r="P4485" t="s">
        <v>34220</v>
      </c>
      <c r="Q4485" t="s">
        <v>34221</v>
      </c>
    </row>
    <row r="4486" spans="3:17" x14ac:dyDescent="0.25">
      <c r="C4486">
        <f t="shared" si="210"/>
        <v>0.70600008964538574</v>
      </c>
      <c r="D4486">
        <f t="shared" si="211"/>
        <v>1566.030383</v>
      </c>
      <c r="E4486">
        <f t="shared" si="212"/>
        <v>3.0711599744038832E-4</v>
      </c>
      <c r="F4486" t="s">
        <v>34222</v>
      </c>
      <c r="G4486">
        <v>1380873045.5339999</v>
      </c>
      <c r="H4486" t="s">
        <v>34223</v>
      </c>
      <c r="I4486" t="s">
        <v>34224</v>
      </c>
      <c r="J4486" t="s">
        <v>842</v>
      </c>
      <c r="K4486" t="s">
        <v>33959</v>
      </c>
      <c r="L4486" t="s">
        <v>33949</v>
      </c>
      <c r="M4486" t="s">
        <v>33950</v>
      </c>
      <c r="N4486" t="s">
        <v>34225</v>
      </c>
      <c r="O4486" t="s">
        <v>301</v>
      </c>
      <c r="P4486" t="s">
        <v>34226</v>
      </c>
      <c r="Q4486" t="s">
        <v>34227</v>
      </c>
    </row>
    <row r="4487" spans="3:17" x14ac:dyDescent="0.25">
      <c r="C4487">
        <f t="shared" si="210"/>
        <v>0.70499992370605469</v>
      </c>
      <c r="D4487">
        <f t="shared" si="211"/>
        <v>1566.0614969999999</v>
      </c>
      <c r="E4487">
        <f t="shared" si="212"/>
        <v>3.0668700997333047E-4</v>
      </c>
      <c r="F4487" t="s">
        <v>34228</v>
      </c>
      <c r="G4487">
        <v>1380873046.24</v>
      </c>
      <c r="H4487" t="s">
        <v>34229</v>
      </c>
      <c r="I4487" t="s">
        <v>34230</v>
      </c>
      <c r="J4487" t="s">
        <v>34231</v>
      </c>
      <c r="K4487" t="s">
        <v>33959</v>
      </c>
      <c r="L4487" t="s">
        <v>33949</v>
      </c>
      <c r="M4487" t="s">
        <v>33950</v>
      </c>
      <c r="N4487" t="s">
        <v>34232</v>
      </c>
      <c r="O4487" t="s">
        <v>34233</v>
      </c>
      <c r="P4487" t="s">
        <v>34234</v>
      </c>
      <c r="Q4487" t="s">
        <v>34235</v>
      </c>
    </row>
    <row r="4488" spans="3:17" x14ac:dyDescent="0.25">
      <c r="C4488">
        <f t="shared" si="210"/>
        <v>27.5</v>
      </c>
      <c r="D4488">
        <f t="shared" si="211"/>
        <v>1566.0924910000001</v>
      </c>
      <c r="E4488">
        <f t="shared" si="212"/>
        <v>1.1963206528472221E-2</v>
      </c>
      <c r="F4488" t="s">
        <v>34236</v>
      </c>
      <c r="G4488">
        <v>1380873046.9449999</v>
      </c>
      <c r="H4488" t="s">
        <v>34237</v>
      </c>
      <c r="I4488" t="s">
        <v>34238</v>
      </c>
      <c r="J4488" t="s">
        <v>34239</v>
      </c>
      <c r="K4488" t="s">
        <v>33959</v>
      </c>
      <c r="L4488" t="s">
        <v>33949</v>
      </c>
      <c r="M4488" t="s">
        <v>33950</v>
      </c>
      <c r="N4488" t="s">
        <v>34240</v>
      </c>
      <c r="O4488" t="s">
        <v>34241</v>
      </c>
      <c r="P4488" t="s">
        <v>1314</v>
      </c>
      <c r="Q4488" t="s">
        <v>34242</v>
      </c>
    </row>
    <row r="4489" spans="3:17" x14ac:dyDescent="0.25">
      <c r="C4489">
        <f t="shared" si="210"/>
        <v>23.787000179290771</v>
      </c>
      <c r="D4489">
        <f t="shared" si="211"/>
        <v>1567.3047300000001</v>
      </c>
      <c r="E4489">
        <f t="shared" si="212"/>
        <v>1.0355966081531465E-2</v>
      </c>
      <c r="F4489" t="s">
        <v>34243</v>
      </c>
      <c r="G4489">
        <v>1380873074.4449999</v>
      </c>
      <c r="H4489" t="s">
        <v>34244</v>
      </c>
      <c r="I4489" t="s">
        <v>34245</v>
      </c>
      <c r="J4489" t="s">
        <v>8069</v>
      </c>
      <c r="K4489" t="s">
        <v>33959</v>
      </c>
      <c r="L4489" t="s">
        <v>33949</v>
      </c>
      <c r="M4489" t="s">
        <v>33950</v>
      </c>
      <c r="N4489" t="s">
        <v>34246</v>
      </c>
      <c r="O4489" t="s">
        <v>34247</v>
      </c>
      <c r="P4489" t="s">
        <v>1825</v>
      </c>
      <c r="Q4489" t="s">
        <v>34248</v>
      </c>
    </row>
    <row r="4490" spans="3:17" x14ac:dyDescent="0.25">
      <c r="C4490">
        <f t="shared" si="210"/>
        <v>11.610999822616577</v>
      </c>
      <c r="D4490">
        <f t="shared" si="211"/>
        <v>1568.3531760000001</v>
      </c>
      <c r="E4490">
        <f t="shared" si="212"/>
        <v>5.0583745689822624E-3</v>
      </c>
      <c r="F4490" t="s">
        <v>34249</v>
      </c>
      <c r="G4490">
        <v>1380873098.2320001</v>
      </c>
      <c r="H4490" t="s">
        <v>34250</v>
      </c>
      <c r="I4490" t="s">
        <v>34251</v>
      </c>
      <c r="J4490" t="s">
        <v>34252</v>
      </c>
      <c r="K4490" t="s">
        <v>33959</v>
      </c>
      <c r="L4490" t="s">
        <v>33949</v>
      </c>
      <c r="M4490" t="s">
        <v>33950</v>
      </c>
      <c r="N4490" t="s">
        <v>34253</v>
      </c>
      <c r="O4490" t="s">
        <v>34254</v>
      </c>
      <c r="P4490" t="s">
        <v>34255</v>
      </c>
      <c r="Q4490" t="s">
        <v>34256</v>
      </c>
    </row>
    <row r="4491" spans="3:17" x14ac:dyDescent="0.25">
      <c r="C4491">
        <f t="shared" si="210"/>
        <v>24.532999992370605</v>
      </c>
      <c r="D4491">
        <f t="shared" si="211"/>
        <v>1568.8649419999999</v>
      </c>
      <c r="E4491">
        <f t="shared" si="212"/>
        <v>1.0691378780587919E-2</v>
      </c>
      <c r="F4491" t="s">
        <v>34257</v>
      </c>
      <c r="G4491">
        <v>1380873109.8429999</v>
      </c>
      <c r="H4491" t="s">
        <v>34258</v>
      </c>
      <c r="I4491" t="s">
        <v>34259</v>
      </c>
      <c r="J4491" t="s">
        <v>34260</v>
      </c>
      <c r="K4491" t="s">
        <v>33959</v>
      </c>
      <c r="L4491" t="s">
        <v>33949</v>
      </c>
      <c r="M4491" t="s">
        <v>33950</v>
      </c>
      <c r="N4491" t="s">
        <v>34261</v>
      </c>
      <c r="O4491" t="s">
        <v>34262</v>
      </c>
      <c r="P4491" t="s">
        <v>34263</v>
      </c>
      <c r="Q4491" t="s">
        <v>42</v>
      </c>
    </row>
    <row r="4492" spans="3:17" x14ac:dyDescent="0.25">
      <c r="C4492">
        <f t="shared" si="210"/>
        <v>18.785000085830688</v>
      </c>
      <c r="D4492">
        <f t="shared" si="211"/>
        <v>1569.946289</v>
      </c>
      <c r="E4492">
        <f t="shared" si="212"/>
        <v>8.1920669926707143E-3</v>
      </c>
      <c r="F4492" t="s">
        <v>34264</v>
      </c>
      <c r="G4492">
        <v>1380873134.3759999</v>
      </c>
      <c r="H4492" t="s">
        <v>34265</v>
      </c>
      <c r="I4492" t="s">
        <v>34266</v>
      </c>
      <c r="J4492" t="s">
        <v>18359</v>
      </c>
      <c r="K4492" t="s">
        <v>33959</v>
      </c>
      <c r="L4492" t="s">
        <v>33949</v>
      </c>
      <c r="M4492" t="s">
        <v>33950</v>
      </c>
      <c r="N4492" t="s">
        <v>34267</v>
      </c>
      <c r="O4492" t="s">
        <v>1280</v>
      </c>
      <c r="P4492" t="s">
        <v>34268</v>
      </c>
      <c r="Q4492" t="s">
        <v>34269</v>
      </c>
    </row>
    <row r="4493" spans="3:17" x14ac:dyDescent="0.25">
      <c r="C4493">
        <f t="shared" si="210"/>
        <v>4.9010000228881836</v>
      </c>
      <c r="D4493">
        <f t="shared" si="211"/>
        <v>1570.7743170000001</v>
      </c>
      <c r="E4493">
        <f t="shared" si="212"/>
        <v>2.1384347121025478E-3</v>
      </c>
      <c r="F4493" t="s">
        <v>34270</v>
      </c>
      <c r="G4493">
        <v>1380873153.161</v>
      </c>
      <c r="H4493" t="s">
        <v>34271</v>
      </c>
      <c r="I4493" t="s">
        <v>34272</v>
      </c>
      <c r="J4493" t="s">
        <v>1769</v>
      </c>
      <c r="K4493" t="s">
        <v>33959</v>
      </c>
      <c r="L4493" t="s">
        <v>33949</v>
      </c>
      <c r="M4493" t="s">
        <v>33950</v>
      </c>
      <c r="N4493" t="s">
        <v>34273</v>
      </c>
      <c r="O4493" t="s">
        <v>61</v>
      </c>
      <c r="P4493" t="s">
        <v>34274</v>
      </c>
      <c r="Q4493" t="s">
        <v>34275</v>
      </c>
    </row>
    <row r="4494" spans="3:17" x14ac:dyDescent="0.25">
      <c r="C4494">
        <f t="shared" si="210"/>
        <v>1.0939998626708984</v>
      </c>
      <c r="D4494">
        <f t="shared" si="211"/>
        <v>1570.9903240000001</v>
      </c>
      <c r="E4494">
        <f t="shared" si="212"/>
        <v>4.774064440870307E-4</v>
      </c>
      <c r="F4494" t="s">
        <v>34276</v>
      </c>
      <c r="G4494">
        <v>1380873158.062</v>
      </c>
      <c r="H4494" t="s">
        <v>34277</v>
      </c>
      <c r="I4494" t="s">
        <v>34278</v>
      </c>
      <c r="J4494" t="s">
        <v>2870</v>
      </c>
      <c r="K4494" t="s">
        <v>33959</v>
      </c>
      <c r="L4494" t="s">
        <v>33949</v>
      </c>
      <c r="M4494" t="s">
        <v>33950</v>
      </c>
      <c r="N4494" t="s">
        <v>34279</v>
      </c>
      <c r="O4494" t="s">
        <v>34280</v>
      </c>
      <c r="P4494" t="s">
        <v>34274</v>
      </c>
      <c r="Q4494" t="s">
        <v>119</v>
      </c>
    </row>
    <row r="4495" spans="3:17" x14ac:dyDescent="0.25">
      <c r="C4495">
        <f t="shared" si="210"/>
        <v>5.8360002040863037</v>
      </c>
      <c r="D4495">
        <f t="shared" si="211"/>
        <v>1571.038485</v>
      </c>
      <c r="E4495">
        <f t="shared" si="212"/>
        <v>2.5468280330798437E-3</v>
      </c>
      <c r="F4495" t="s">
        <v>34281</v>
      </c>
      <c r="G4495">
        <v>1380873159.1559999</v>
      </c>
      <c r="H4495" t="s">
        <v>34282</v>
      </c>
      <c r="I4495" t="s">
        <v>34283</v>
      </c>
      <c r="J4495" t="s">
        <v>34284</v>
      </c>
      <c r="K4495" t="s">
        <v>33959</v>
      </c>
      <c r="L4495" t="s">
        <v>33949</v>
      </c>
      <c r="M4495" t="s">
        <v>33950</v>
      </c>
      <c r="N4495" t="s">
        <v>34285</v>
      </c>
      <c r="O4495" t="s">
        <v>34286</v>
      </c>
      <c r="P4495" t="s">
        <v>661</v>
      </c>
      <c r="Q4495" t="s">
        <v>34287</v>
      </c>
    </row>
    <row r="4496" spans="3:17" x14ac:dyDescent="0.25">
      <c r="C4496">
        <f t="shared" si="210"/>
        <v>7.1779999732971191</v>
      </c>
      <c r="D4496">
        <f t="shared" si="211"/>
        <v>1571.295738</v>
      </c>
      <c r="E4496">
        <f t="shared" si="212"/>
        <v>3.1329891015016327E-3</v>
      </c>
      <c r="F4496" t="s">
        <v>34288</v>
      </c>
      <c r="G4496">
        <v>1380873164.9920001</v>
      </c>
      <c r="H4496" t="s">
        <v>34289</v>
      </c>
      <c r="I4496" t="s">
        <v>34290</v>
      </c>
      <c r="J4496" t="s">
        <v>34291</v>
      </c>
      <c r="K4496" t="s">
        <v>33959</v>
      </c>
      <c r="L4496" t="s">
        <v>33949</v>
      </c>
      <c r="M4496" t="s">
        <v>33950</v>
      </c>
      <c r="N4496" t="s">
        <v>34292</v>
      </c>
      <c r="O4496" t="s">
        <v>796</v>
      </c>
      <c r="P4496" t="s">
        <v>34293</v>
      </c>
      <c r="Q4496" t="s">
        <v>34294</v>
      </c>
    </row>
    <row r="4497" spans="3:17" x14ac:dyDescent="0.25">
      <c r="C4497">
        <f t="shared" si="210"/>
        <v>27.773000001907349</v>
      </c>
      <c r="D4497">
        <f t="shared" si="211"/>
        <v>1571.61212</v>
      </c>
      <c r="E4497">
        <f t="shared" si="212"/>
        <v>1.2124550947710448E-2</v>
      </c>
      <c r="F4497" t="s">
        <v>34295</v>
      </c>
      <c r="G4497">
        <v>1380873172.1700001</v>
      </c>
      <c r="H4497" t="s">
        <v>34296</v>
      </c>
      <c r="I4497" t="s">
        <v>34297</v>
      </c>
      <c r="J4497" t="s">
        <v>3326</v>
      </c>
      <c r="K4497" t="s">
        <v>33959</v>
      </c>
      <c r="L4497" t="s">
        <v>33949</v>
      </c>
      <c r="M4497" t="s">
        <v>33950</v>
      </c>
      <c r="N4497" t="s">
        <v>34298</v>
      </c>
      <c r="O4497" t="s">
        <v>34299</v>
      </c>
      <c r="P4497" t="s">
        <v>34300</v>
      </c>
      <c r="Q4497" t="s">
        <v>32</v>
      </c>
    </row>
    <row r="4498" spans="3:17" x14ac:dyDescent="0.25">
      <c r="C4498">
        <f t="shared" si="210"/>
        <v>15.809000015258789</v>
      </c>
      <c r="D4498">
        <f t="shared" si="211"/>
        <v>1572.83628</v>
      </c>
      <c r="E4498">
        <f t="shared" si="212"/>
        <v>6.9069357706998827E-3</v>
      </c>
      <c r="F4498" t="s">
        <v>34301</v>
      </c>
      <c r="G4498">
        <v>1380873199.9430001</v>
      </c>
      <c r="H4498" t="s">
        <v>34302</v>
      </c>
      <c r="I4498" t="s">
        <v>34303</v>
      </c>
      <c r="J4498" t="s">
        <v>34304</v>
      </c>
      <c r="K4498" t="s">
        <v>33959</v>
      </c>
      <c r="L4498" t="s">
        <v>33949</v>
      </c>
      <c r="M4498" t="s">
        <v>33950</v>
      </c>
      <c r="N4498" t="s">
        <v>34305</v>
      </c>
      <c r="O4498" t="s">
        <v>34306</v>
      </c>
      <c r="P4498" t="s">
        <v>34307</v>
      </c>
      <c r="Q4498" t="s">
        <v>34308</v>
      </c>
    </row>
    <row r="4499" spans="3:17" x14ac:dyDescent="0.25">
      <c r="C4499">
        <f t="shared" si="210"/>
        <v>4.3339998722076416</v>
      </c>
      <c r="D4499">
        <f t="shared" si="211"/>
        <v>1573.533177</v>
      </c>
      <c r="E4499">
        <f t="shared" si="212"/>
        <v>1.8943590522312456E-3</v>
      </c>
      <c r="F4499" t="s">
        <v>34309</v>
      </c>
      <c r="G4499">
        <v>1380873215.7520001</v>
      </c>
      <c r="H4499" t="s">
        <v>34310</v>
      </c>
      <c r="I4499" t="s">
        <v>34311</v>
      </c>
      <c r="J4499" t="s">
        <v>18311</v>
      </c>
      <c r="K4499" t="s">
        <v>33959</v>
      </c>
      <c r="L4499" t="s">
        <v>33949</v>
      </c>
      <c r="M4499" t="s">
        <v>33950</v>
      </c>
      <c r="N4499" t="s">
        <v>34312</v>
      </c>
      <c r="O4499" t="s">
        <v>3873</v>
      </c>
      <c r="P4499" t="s">
        <v>34313</v>
      </c>
      <c r="Q4499" t="s">
        <v>3899</v>
      </c>
    </row>
    <row r="4500" spans="3:17" x14ac:dyDescent="0.25">
      <c r="C4500">
        <f t="shared" si="210"/>
        <v>99.04200005531311</v>
      </c>
      <c r="D4500">
        <f t="shared" si="211"/>
        <v>1573.7241509999999</v>
      </c>
      <c r="E4500">
        <f t="shared" si="212"/>
        <v>4.3295774291774877E-2</v>
      </c>
      <c r="F4500" t="s">
        <v>34314</v>
      </c>
      <c r="G4500">
        <v>1380873220.086</v>
      </c>
      <c r="H4500" t="s">
        <v>34315</v>
      </c>
      <c r="I4500" t="s">
        <v>34316</v>
      </c>
      <c r="J4500" t="s">
        <v>846</v>
      </c>
      <c r="K4500" t="s">
        <v>33959</v>
      </c>
      <c r="L4500" t="s">
        <v>33949</v>
      </c>
      <c r="M4500" t="s">
        <v>33950</v>
      </c>
      <c r="N4500" t="s">
        <v>34317</v>
      </c>
      <c r="O4500" t="s">
        <v>34318</v>
      </c>
      <c r="P4500" t="s">
        <v>34319</v>
      </c>
      <c r="Q4500" t="s">
        <v>42</v>
      </c>
    </row>
    <row r="4501" spans="3:17" x14ac:dyDescent="0.25">
      <c r="C4501">
        <f t="shared" si="210"/>
        <v>77.009000062942505</v>
      </c>
      <c r="D4501">
        <f t="shared" si="211"/>
        <v>1578.089714</v>
      </c>
      <c r="E4501">
        <f t="shared" si="212"/>
        <v>3.3757530801320809E-2</v>
      </c>
      <c r="F4501" t="s">
        <v>34320</v>
      </c>
      <c r="G4501">
        <v>1380873319.128</v>
      </c>
      <c r="H4501" t="s">
        <v>34321</v>
      </c>
      <c r="I4501" t="s">
        <v>34322</v>
      </c>
      <c r="J4501" t="s">
        <v>34323</v>
      </c>
      <c r="K4501" t="s">
        <v>33959</v>
      </c>
      <c r="L4501" t="s">
        <v>33949</v>
      </c>
      <c r="M4501" t="s">
        <v>33950</v>
      </c>
      <c r="N4501" t="s">
        <v>34324</v>
      </c>
      <c r="O4501" t="s">
        <v>34325</v>
      </c>
      <c r="P4501" t="s">
        <v>34326</v>
      </c>
      <c r="Q4501" t="s">
        <v>32</v>
      </c>
    </row>
    <row r="4502" spans="3:17" x14ac:dyDescent="0.25">
      <c r="C4502">
        <f t="shared" si="210"/>
        <v>27.092000007629395</v>
      </c>
      <c r="D4502">
        <f t="shared" si="211"/>
        <v>1581.4840790000001</v>
      </c>
      <c r="E4502">
        <f t="shared" si="212"/>
        <v>1.1901546300092714E-2</v>
      </c>
      <c r="F4502" t="s">
        <v>34327</v>
      </c>
      <c r="G4502">
        <v>1380873396.1370001</v>
      </c>
      <c r="H4502" t="s">
        <v>34328</v>
      </c>
      <c r="I4502" t="s">
        <v>34329</v>
      </c>
      <c r="J4502" t="s">
        <v>4594</v>
      </c>
      <c r="K4502" t="s">
        <v>33959</v>
      </c>
      <c r="L4502" t="s">
        <v>33949</v>
      </c>
      <c r="M4502" t="s">
        <v>33950</v>
      </c>
      <c r="N4502" t="s">
        <v>34330</v>
      </c>
      <c r="O4502" t="s">
        <v>34331</v>
      </c>
      <c r="P4502" t="s">
        <v>34332</v>
      </c>
      <c r="Q4502" t="s">
        <v>32</v>
      </c>
    </row>
    <row r="4503" spans="3:17" x14ac:dyDescent="0.25">
      <c r="C4503">
        <f t="shared" si="210"/>
        <v>56.623999834060669</v>
      </c>
      <c r="D4503">
        <f t="shared" si="211"/>
        <v>1582.678318</v>
      </c>
      <c r="E4503">
        <f t="shared" si="212"/>
        <v>2.4893771337723171E-2</v>
      </c>
      <c r="F4503" t="s">
        <v>34333</v>
      </c>
      <c r="G4503">
        <v>1380873423.2290001</v>
      </c>
      <c r="H4503" t="s">
        <v>34334</v>
      </c>
      <c r="I4503" t="s">
        <v>34335</v>
      </c>
      <c r="J4503" t="s">
        <v>34336</v>
      </c>
      <c r="K4503" t="s">
        <v>33959</v>
      </c>
      <c r="L4503" t="s">
        <v>33949</v>
      </c>
      <c r="M4503" t="s">
        <v>33950</v>
      </c>
      <c r="N4503" t="s">
        <v>34337</v>
      </c>
      <c r="O4503" t="s">
        <v>671</v>
      </c>
      <c r="P4503" t="s">
        <v>34338</v>
      </c>
      <c r="Q4503" t="s">
        <v>32</v>
      </c>
    </row>
    <row r="4504" spans="3:17" x14ac:dyDescent="0.25">
      <c r="C4504">
        <f t="shared" si="210"/>
        <v>18.045000076293945</v>
      </c>
      <c r="D4504">
        <f t="shared" si="211"/>
        <v>1585.174084</v>
      </c>
      <c r="E4504">
        <f t="shared" si="212"/>
        <v>7.9456851296442182E-3</v>
      </c>
      <c r="F4504" t="s">
        <v>34339</v>
      </c>
      <c r="G4504">
        <v>1380873479.8529999</v>
      </c>
      <c r="H4504" t="s">
        <v>34340</v>
      </c>
      <c r="I4504" t="s">
        <v>34341</v>
      </c>
      <c r="J4504" t="s">
        <v>34342</v>
      </c>
      <c r="K4504" t="s">
        <v>33959</v>
      </c>
      <c r="L4504" t="s">
        <v>33949</v>
      </c>
      <c r="M4504" t="s">
        <v>33950</v>
      </c>
      <c r="N4504" t="s">
        <v>34343</v>
      </c>
      <c r="O4504" t="s">
        <v>34344</v>
      </c>
      <c r="P4504" t="s">
        <v>34345</v>
      </c>
      <c r="Q4504" t="s">
        <v>32</v>
      </c>
    </row>
    <row r="4505" spans="3:17" x14ac:dyDescent="0.25">
      <c r="C4505">
        <f t="shared" si="210"/>
        <v>74.977999925613403</v>
      </c>
      <c r="D4505">
        <f t="shared" si="211"/>
        <v>1585.9694480000001</v>
      </c>
      <c r="E4505">
        <f t="shared" si="212"/>
        <v>3.3031338098380318E-2</v>
      </c>
      <c r="F4505" t="s">
        <v>34346</v>
      </c>
      <c r="G4505">
        <v>1380873497.898</v>
      </c>
      <c r="H4505" t="s">
        <v>34347</v>
      </c>
      <c r="I4505" t="s">
        <v>34348</v>
      </c>
      <c r="J4505" t="s">
        <v>1846</v>
      </c>
      <c r="K4505" t="s">
        <v>33959</v>
      </c>
      <c r="L4505" t="s">
        <v>33949</v>
      </c>
      <c r="M4505" t="s">
        <v>33950</v>
      </c>
      <c r="N4505" t="s">
        <v>34349</v>
      </c>
      <c r="O4505" t="s">
        <v>34350</v>
      </c>
      <c r="P4505" t="s">
        <v>34351</v>
      </c>
      <c r="Q4505" t="s">
        <v>32</v>
      </c>
    </row>
    <row r="4506" spans="3:17" x14ac:dyDescent="0.25">
      <c r="C4506">
        <f t="shared" si="210"/>
        <v>12.766999959945679</v>
      </c>
      <c r="D4506">
        <f t="shared" si="211"/>
        <v>1589.274406</v>
      </c>
      <c r="E4506">
        <f t="shared" si="212"/>
        <v>5.6361850771513037E-3</v>
      </c>
      <c r="F4506" t="s">
        <v>34352</v>
      </c>
      <c r="G4506">
        <v>1380873572.8759999</v>
      </c>
      <c r="H4506" t="s">
        <v>34353</v>
      </c>
      <c r="I4506" t="s">
        <v>2031</v>
      </c>
      <c r="J4506" t="s">
        <v>34354</v>
      </c>
      <c r="K4506" t="s">
        <v>33959</v>
      </c>
      <c r="L4506" t="s">
        <v>33949</v>
      </c>
      <c r="M4506" t="s">
        <v>33950</v>
      </c>
      <c r="N4506" t="s">
        <v>34355</v>
      </c>
      <c r="O4506" t="s">
        <v>889</v>
      </c>
      <c r="P4506" t="s">
        <v>34356</v>
      </c>
      <c r="Q4506" t="s">
        <v>34357</v>
      </c>
    </row>
    <row r="4507" spans="3:17" x14ac:dyDescent="0.25">
      <c r="C4507">
        <f t="shared" si="210"/>
        <v>1.7840001583099365</v>
      </c>
      <c r="D4507">
        <f t="shared" si="211"/>
        <v>1589.837074</v>
      </c>
      <c r="E4507">
        <f t="shared" si="212"/>
        <v>7.8785266436194612E-4</v>
      </c>
      <c r="F4507" t="s">
        <v>34358</v>
      </c>
      <c r="G4507">
        <v>1380873585.6429999</v>
      </c>
      <c r="H4507" t="s">
        <v>34359</v>
      </c>
      <c r="I4507" t="s">
        <v>34360</v>
      </c>
      <c r="J4507" t="s">
        <v>34361</v>
      </c>
      <c r="K4507" t="s">
        <v>33959</v>
      </c>
      <c r="L4507" t="s">
        <v>33949</v>
      </c>
      <c r="M4507" t="s">
        <v>33950</v>
      </c>
      <c r="N4507" t="s">
        <v>34362</v>
      </c>
      <c r="O4507" t="s">
        <v>1211</v>
      </c>
      <c r="P4507" t="s">
        <v>34363</v>
      </c>
      <c r="Q4507" t="s">
        <v>34364</v>
      </c>
    </row>
    <row r="4508" spans="3:17" x14ac:dyDescent="0.25">
      <c r="C4508">
        <f t="shared" si="210"/>
        <v>11.61299991607666</v>
      </c>
      <c r="D4508">
        <f t="shared" si="211"/>
        <v>1589.9157520000001</v>
      </c>
      <c r="E4508">
        <f t="shared" si="212"/>
        <v>5.1288031929291556E-3</v>
      </c>
      <c r="F4508" t="s">
        <v>34365</v>
      </c>
      <c r="G4508">
        <v>1380873587.427</v>
      </c>
      <c r="H4508" t="s">
        <v>34366</v>
      </c>
      <c r="I4508" t="s">
        <v>34367</v>
      </c>
      <c r="J4508" t="s">
        <v>34368</v>
      </c>
      <c r="K4508" t="s">
        <v>33959</v>
      </c>
      <c r="L4508" t="s">
        <v>33949</v>
      </c>
      <c r="M4508" t="s">
        <v>33950</v>
      </c>
      <c r="N4508" t="s">
        <v>34369</v>
      </c>
      <c r="O4508" t="s">
        <v>34370</v>
      </c>
      <c r="P4508" t="s">
        <v>1252</v>
      </c>
      <c r="Q4508" t="s">
        <v>34371</v>
      </c>
    </row>
    <row r="4509" spans="3:17" x14ac:dyDescent="0.25">
      <c r="C4509">
        <f t="shared" si="210"/>
        <v>27.680999994277954</v>
      </c>
      <c r="D4509">
        <f t="shared" si="211"/>
        <v>1590.427637</v>
      </c>
      <c r="E4509">
        <f t="shared" si="212"/>
        <v>1.2229063169637917E-2</v>
      </c>
      <c r="F4509" t="s">
        <v>34372</v>
      </c>
      <c r="G4509">
        <v>1380873599.04</v>
      </c>
      <c r="H4509" t="s">
        <v>34373</v>
      </c>
      <c r="I4509" t="s">
        <v>34374</v>
      </c>
      <c r="J4509" t="s">
        <v>1864</v>
      </c>
      <c r="K4509" t="s">
        <v>33959</v>
      </c>
      <c r="L4509" t="s">
        <v>33949</v>
      </c>
      <c r="M4509" t="s">
        <v>33950</v>
      </c>
      <c r="N4509" t="s">
        <v>34375</v>
      </c>
      <c r="O4509" t="s">
        <v>1989</v>
      </c>
      <c r="P4509" t="s">
        <v>34376</v>
      </c>
      <c r="Q4509" t="s">
        <v>34377</v>
      </c>
    </row>
    <row r="4510" spans="3:17" x14ac:dyDescent="0.25">
      <c r="C4510">
        <f t="shared" si="210"/>
        <v>13.322999954223633</v>
      </c>
      <c r="D4510">
        <f t="shared" si="211"/>
        <v>1591.6477440000001</v>
      </c>
      <c r="E4510">
        <f t="shared" si="212"/>
        <v>5.8904230056811523E-3</v>
      </c>
      <c r="F4510" t="s">
        <v>34378</v>
      </c>
      <c r="G4510">
        <v>1380873626.721</v>
      </c>
      <c r="H4510" t="s">
        <v>34379</v>
      </c>
      <c r="I4510" t="s">
        <v>34380</v>
      </c>
      <c r="J4510" t="s">
        <v>34381</v>
      </c>
      <c r="K4510" t="s">
        <v>33959</v>
      </c>
      <c r="L4510" t="s">
        <v>33949</v>
      </c>
      <c r="M4510" t="s">
        <v>33950</v>
      </c>
      <c r="N4510" t="s">
        <v>34382</v>
      </c>
      <c r="O4510" t="s">
        <v>34383</v>
      </c>
      <c r="P4510" t="s">
        <v>34384</v>
      </c>
      <c r="Q4510" t="s">
        <v>42</v>
      </c>
    </row>
    <row r="4511" spans="3:17" x14ac:dyDescent="0.25">
      <c r="C4511">
        <f t="shared" si="210"/>
        <v>55.409000158309937</v>
      </c>
      <c r="D4511">
        <f t="shared" si="211"/>
        <v>1592.2349690000001</v>
      </c>
      <c r="E4511">
        <f t="shared" si="212"/>
        <v>2.4506707680385448E-2</v>
      </c>
      <c r="F4511" t="s">
        <v>34385</v>
      </c>
      <c r="G4511">
        <v>1380873640.0439999</v>
      </c>
      <c r="H4511" t="s">
        <v>34386</v>
      </c>
      <c r="I4511" t="s">
        <v>34387</v>
      </c>
      <c r="J4511" t="s">
        <v>34388</v>
      </c>
      <c r="K4511" t="s">
        <v>33959</v>
      </c>
      <c r="L4511" t="s">
        <v>33949</v>
      </c>
      <c r="M4511" t="s">
        <v>33950</v>
      </c>
      <c r="N4511" t="s">
        <v>34389</v>
      </c>
      <c r="O4511" t="s">
        <v>34390</v>
      </c>
      <c r="P4511" t="s">
        <v>34391</v>
      </c>
      <c r="Q4511" t="s">
        <v>34392</v>
      </c>
    </row>
    <row r="4512" spans="3:17" x14ac:dyDescent="0.25">
      <c r="C4512">
        <f t="shared" si="210"/>
        <v>6.7839999198913574</v>
      </c>
      <c r="D4512">
        <f t="shared" si="211"/>
        <v>1594.6773290000001</v>
      </c>
      <c r="E4512">
        <f t="shared" si="212"/>
        <v>3.0050807978301572E-3</v>
      </c>
      <c r="F4512" t="s">
        <v>34393</v>
      </c>
      <c r="G4512">
        <v>1380873695.4530001</v>
      </c>
      <c r="H4512" t="s">
        <v>34394</v>
      </c>
      <c r="I4512" t="s">
        <v>34395</v>
      </c>
      <c r="J4512" t="s">
        <v>34396</v>
      </c>
      <c r="K4512" t="s">
        <v>33959</v>
      </c>
      <c r="L4512" t="s">
        <v>33949</v>
      </c>
      <c r="M4512" t="s">
        <v>33950</v>
      </c>
      <c r="N4512" t="s">
        <v>34397</v>
      </c>
      <c r="O4512" t="s">
        <v>34398</v>
      </c>
      <c r="P4512" t="s">
        <v>1475</v>
      </c>
      <c r="Q4512" t="s">
        <v>34399</v>
      </c>
    </row>
    <row r="4513" spans="3:17" x14ac:dyDescent="0.25">
      <c r="C4513">
        <f t="shared" si="210"/>
        <v>0.39199995994567871</v>
      </c>
      <c r="D4513">
        <f t="shared" si="211"/>
        <v>1594.976306</v>
      </c>
      <c r="E4513">
        <f t="shared" si="212"/>
        <v>1.736751800184185E-4</v>
      </c>
      <c r="F4513" t="s">
        <v>34400</v>
      </c>
      <c r="G4513">
        <v>1380873702.237</v>
      </c>
      <c r="H4513" t="s">
        <v>34401</v>
      </c>
      <c r="I4513" t="s">
        <v>34402</v>
      </c>
      <c r="J4513" t="s">
        <v>34403</v>
      </c>
      <c r="K4513" t="s">
        <v>33959</v>
      </c>
      <c r="L4513" t="s">
        <v>33949</v>
      </c>
      <c r="M4513" t="s">
        <v>33950</v>
      </c>
      <c r="N4513" t="s">
        <v>34404</v>
      </c>
      <c r="O4513" t="s">
        <v>1837</v>
      </c>
      <c r="P4513" t="s">
        <v>34405</v>
      </c>
      <c r="Q4513" t="s">
        <v>34406</v>
      </c>
    </row>
    <row r="4514" spans="3:17" x14ac:dyDescent="0.25">
      <c r="C4514">
        <f t="shared" si="210"/>
        <v>12.784000158309937</v>
      </c>
      <c r="D4514">
        <f t="shared" si="211"/>
        <v>1594.9935909999999</v>
      </c>
      <c r="E4514">
        <f t="shared" si="212"/>
        <v>5.6639995332909256E-3</v>
      </c>
      <c r="F4514" t="s">
        <v>34407</v>
      </c>
      <c r="G4514">
        <v>1380873702.6289999</v>
      </c>
      <c r="H4514" t="s">
        <v>34408</v>
      </c>
      <c r="I4514" t="s">
        <v>34409</v>
      </c>
      <c r="J4514" t="s">
        <v>3276</v>
      </c>
      <c r="K4514" t="s">
        <v>33959</v>
      </c>
      <c r="L4514" t="s">
        <v>33949</v>
      </c>
      <c r="M4514" t="s">
        <v>33950</v>
      </c>
      <c r="N4514" t="s">
        <v>34410</v>
      </c>
      <c r="O4514" t="s">
        <v>34411</v>
      </c>
      <c r="P4514" t="s">
        <v>34412</v>
      </c>
      <c r="Q4514" t="s">
        <v>34413</v>
      </c>
    </row>
    <row r="4515" spans="3:17" x14ac:dyDescent="0.25">
      <c r="C4515">
        <f t="shared" si="210"/>
        <v>2.5729999542236328</v>
      </c>
      <c r="D4515">
        <f t="shared" si="211"/>
        <v>1595.557094</v>
      </c>
      <c r="E4515">
        <f t="shared" si="212"/>
        <v>1.1403800916175535E-3</v>
      </c>
      <c r="F4515" t="s">
        <v>34414</v>
      </c>
      <c r="G4515">
        <v>1380873715.4130001</v>
      </c>
      <c r="H4515" t="s">
        <v>34415</v>
      </c>
      <c r="I4515" t="s">
        <v>2055</v>
      </c>
      <c r="J4515" t="s">
        <v>34416</v>
      </c>
      <c r="K4515" t="s">
        <v>33959</v>
      </c>
      <c r="L4515" t="s">
        <v>33949</v>
      </c>
      <c r="M4515" t="s">
        <v>33950</v>
      </c>
      <c r="N4515" t="s">
        <v>34417</v>
      </c>
      <c r="O4515" t="s">
        <v>358</v>
      </c>
      <c r="P4515" t="s">
        <v>34418</v>
      </c>
      <c r="Q4515" t="s">
        <v>34419</v>
      </c>
    </row>
    <row r="4516" spans="3:17" x14ac:dyDescent="0.25">
      <c r="C4516">
        <f t="shared" si="210"/>
        <v>4.497999906539917</v>
      </c>
      <c r="D4516">
        <f t="shared" si="211"/>
        <v>1595.670462</v>
      </c>
      <c r="E4516">
        <f t="shared" si="212"/>
        <v>1.9937015524845851E-3</v>
      </c>
      <c r="F4516" t="s">
        <v>34420</v>
      </c>
      <c r="G4516">
        <v>1380873717.9860001</v>
      </c>
      <c r="H4516" t="s">
        <v>34421</v>
      </c>
      <c r="I4516" t="s">
        <v>34422</v>
      </c>
      <c r="J4516" t="s">
        <v>2477</v>
      </c>
      <c r="K4516" t="s">
        <v>33959</v>
      </c>
      <c r="L4516" t="s">
        <v>33949</v>
      </c>
      <c r="M4516" t="s">
        <v>33950</v>
      </c>
      <c r="N4516" t="s">
        <v>34423</v>
      </c>
      <c r="O4516" t="s">
        <v>34424</v>
      </c>
      <c r="P4516" t="s">
        <v>34425</v>
      </c>
      <c r="Q4516" t="s">
        <v>32</v>
      </c>
    </row>
    <row r="4517" spans="3:17" x14ac:dyDescent="0.25">
      <c r="C4517">
        <f t="shared" si="210"/>
        <v>36.212000131607056</v>
      </c>
      <c r="D4517">
        <f t="shared" si="211"/>
        <v>1595.8687070000001</v>
      </c>
      <c r="E4517">
        <f t="shared" si="212"/>
        <v>1.6052666063308775E-2</v>
      </c>
      <c r="F4517" t="s">
        <v>34426</v>
      </c>
      <c r="G4517">
        <v>1380873722.484</v>
      </c>
      <c r="H4517" t="s">
        <v>34427</v>
      </c>
      <c r="I4517" t="s">
        <v>34428</v>
      </c>
      <c r="J4517" t="s">
        <v>34429</v>
      </c>
      <c r="K4517" t="s">
        <v>33959</v>
      </c>
      <c r="L4517" t="s">
        <v>33949</v>
      </c>
      <c r="M4517" t="s">
        <v>33950</v>
      </c>
      <c r="N4517" t="s">
        <v>34430</v>
      </c>
      <c r="O4517" t="s">
        <v>812</v>
      </c>
      <c r="P4517" t="s">
        <v>34431</v>
      </c>
      <c r="Q4517" t="s">
        <v>34432</v>
      </c>
    </row>
    <row r="4518" spans="3:17" x14ac:dyDescent="0.25">
      <c r="C4518">
        <f t="shared" si="210"/>
        <v>1.1369998455047607</v>
      </c>
      <c r="D4518">
        <f t="shared" si="211"/>
        <v>1597.464919</v>
      </c>
      <c r="E4518">
        <f t="shared" si="212"/>
        <v>5.0453260169507639E-4</v>
      </c>
      <c r="F4518" t="s">
        <v>34433</v>
      </c>
      <c r="G4518">
        <v>1380873758.6960001</v>
      </c>
      <c r="H4518" t="s">
        <v>34434</v>
      </c>
      <c r="I4518" t="s">
        <v>34435</v>
      </c>
      <c r="J4518" t="s">
        <v>34436</v>
      </c>
      <c r="K4518" t="s">
        <v>33959</v>
      </c>
      <c r="L4518" t="s">
        <v>33949</v>
      </c>
      <c r="M4518" t="s">
        <v>33950</v>
      </c>
      <c r="N4518" t="s">
        <v>34437</v>
      </c>
      <c r="O4518" t="s">
        <v>812</v>
      </c>
      <c r="P4518" t="s">
        <v>34438</v>
      </c>
      <c r="Q4518" t="s">
        <v>119</v>
      </c>
    </row>
    <row r="4519" spans="3:17" x14ac:dyDescent="0.25">
      <c r="C4519">
        <f t="shared" si="210"/>
        <v>25.460999965667725</v>
      </c>
      <c r="D4519">
        <f t="shared" si="211"/>
        <v>1597.514987</v>
      </c>
      <c r="E4519">
        <f t="shared" si="212"/>
        <v>1.129842473032241E-2</v>
      </c>
      <c r="F4519" t="s">
        <v>34439</v>
      </c>
      <c r="G4519">
        <v>1380873759.8329999</v>
      </c>
      <c r="H4519" t="s">
        <v>34440</v>
      </c>
      <c r="I4519" t="s">
        <v>34441</v>
      </c>
      <c r="J4519" t="s">
        <v>34442</v>
      </c>
      <c r="K4519" t="s">
        <v>33959</v>
      </c>
      <c r="L4519" t="s">
        <v>33949</v>
      </c>
      <c r="M4519" t="s">
        <v>33950</v>
      </c>
      <c r="N4519" t="s">
        <v>34443</v>
      </c>
      <c r="O4519" t="s">
        <v>1439</v>
      </c>
      <c r="P4519" t="s">
        <v>34444</v>
      </c>
      <c r="Q4519" t="s">
        <v>34445</v>
      </c>
    </row>
    <row r="4520" spans="3:17" x14ac:dyDescent="0.25">
      <c r="C4520">
        <f t="shared" si="210"/>
        <v>26.363000154495239</v>
      </c>
      <c r="D4520">
        <f t="shared" si="211"/>
        <v>1598.6372229999999</v>
      </c>
      <c r="E4520">
        <f t="shared" si="212"/>
        <v>1.1706909265814122E-2</v>
      </c>
      <c r="F4520" t="s">
        <v>34446</v>
      </c>
      <c r="G4520">
        <v>1380873785.2939999</v>
      </c>
      <c r="H4520" t="s">
        <v>34447</v>
      </c>
      <c r="I4520" t="s">
        <v>34448</v>
      </c>
      <c r="J4520" t="s">
        <v>8682</v>
      </c>
      <c r="K4520" t="s">
        <v>33959</v>
      </c>
      <c r="L4520" t="s">
        <v>33949</v>
      </c>
      <c r="M4520" t="s">
        <v>33950</v>
      </c>
      <c r="N4520" t="s">
        <v>34449</v>
      </c>
      <c r="O4520" t="s">
        <v>34450</v>
      </c>
      <c r="P4520" t="s">
        <v>34451</v>
      </c>
      <c r="Q4520" t="s">
        <v>1508</v>
      </c>
    </row>
    <row r="4521" spans="3:17" x14ac:dyDescent="0.25">
      <c r="C4521">
        <f t="shared" si="210"/>
        <v>84.029000043869019</v>
      </c>
      <c r="D4521">
        <f t="shared" si="211"/>
        <v>1599.7992750000001</v>
      </c>
      <c r="E4521">
        <f t="shared" si="212"/>
        <v>3.7341537041432393E-2</v>
      </c>
      <c r="F4521" t="s">
        <v>34452</v>
      </c>
      <c r="G4521">
        <v>1380873811.6570001</v>
      </c>
      <c r="H4521" t="s">
        <v>34453</v>
      </c>
      <c r="I4521" t="s">
        <v>34454</v>
      </c>
      <c r="J4521" t="s">
        <v>34455</v>
      </c>
      <c r="K4521" t="s">
        <v>33959</v>
      </c>
      <c r="L4521" t="s">
        <v>33949</v>
      </c>
      <c r="M4521" t="s">
        <v>33950</v>
      </c>
      <c r="N4521" t="s">
        <v>34456</v>
      </c>
      <c r="O4521" t="s">
        <v>34457</v>
      </c>
      <c r="P4521" t="s">
        <v>34458</v>
      </c>
      <c r="Q4521" t="s">
        <v>42</v>
      </c>
    </row>
    <row r="4522" spans="3:17" x14ac:dyDescent="0.25">
      <c r="C4522">
        <f t="shared" si="210"/>
        <v>6.367999792098999</v>
      </c>
      <c r="D4522">
        <f t="shared" si="211"/>
        <v>1603.5031080000001</v>
      </c>
      <c r="E4522">
        <f t="shared" si="212"/>
        <v>2.8364187384372496E-3</v>
      </c>
      <c r="F4522" t="s">
        <v>34459</v>
      </c>
      <c r="G4522">
        <v>1380873895.6860001</v>
      </c>
      <c r="H4522" t="s">
        <v>34460</v>
      </c>
      <c r="I4522" t="s">
        <v>34461</v>
      </c>
      <c r="J4522" t="s">
        <v>34462</v>
      </c>
      <c r="K4522" t="s">
        <v>33959</v>
      </c>
      <c r="L4522" t="s">
        <v>33949</v>
      </c>
      <c r="M4522" t="s">
        <v>33950</v>
      </c>
      <c r="N4522" t="s">
        <v>34463</v>
      </c>
      <c r="O4522" t="s">
        <v>34464</v>
      </c>
      <c r="P4522" t="s">
        <v>34465</v>
      </c>
      <c r="Q4522" t="s">
        <v>32</v>
      </c>
    </row>
    <row r="4523" spans="3:17" x14ac:dyDescent="0.25">
      <c r="C4523">
        <f t="shared" si="210"/>
        <v>1.1830000877380371</v>
      </c>
      <c r="D4523">
        <f t="shared" si="211"/>
        <v>1603.783846</v>
      </c>
      <c r="E4523">
        <f t="shared" si="212"/>
        <v>5.2702123070301303E-4</v>
      </c>
      <c r="F4523" t="s">
        <v>34466</v>
      </c>
      <c r="G4523">
        <v>1380873902.0539999</v>
      </c>
      <c r="H4523" t="s">
        <v>34467</v>
      </c>
      <c r="I4523" t="s">
        <v>34468</v>
      </c>
      <c r="J4523" t="s">
        <v>4586</v>
      </c>
      <c r="K4523" t="s">
        <v>33959</v>
      </c>
      <c r="L4523" t="s">
        <v>33949</v>
      </c>
      <c r="M4523" t="s">
        <v>33950</v>
      </c>
      <c r="N4523" t="s">
        <v>34469</v>
      </c>
      <c r="O4523" t="s">
        <v>1010</v>
      </c>
      <c r="P4523" t="s">
        <v>34470</v>
      </c>
      <c r="Q4523" t="s">
        <v>34471</v>
      </c>
    </row>
    <row r="4524" spans="3:17" x14ac:dyDescent="0.25">
      <c r="C4524">
        <f t="shared" si="210"/>
        <v>6.8980000019073486</v>
      </c>
      <c r="D4524">
        <f t="shared" si="211"/>
        <v>1603.8359399999999</v>
      </c>
      <c r="E4524">
        <f t="shared" si="212"/>
        <v>3.0731278658830759E-3</v>
      </c>
      <c r="F4524" t="s">
        <v>34472</v>
      </c>
      <c r="G4524">
        <v>1380873903.237</v>
      </c>
      <c r="H4524" t="s">
        <v>31430</v>
      </c>
      <c r="I4524" t="s">
        <v>34473</v>
      </c>
      <c r="J4524" t="s">
        <v>34474</v>
      </c>
      <c r="K4524" t="s">
        <v>33959</v>
      </c>
      <c r="L4524" t="s">
        <v>33949</v>
      </c>
      <c r="M4524" t="s">
        <v>33950</v>
      </c>
      <c r="N4524" t="s">
        <v>34475</v>
      </c>
      <c r="O4524" t="s">
        <v>34476</v>
      </c>
      <c r="P4524" t="s">
        <v>34477</v>
      </c>
      <c r="Q4524" t="s">
        <v>34478</v>
      </c>
    </row>
    <row r="4525" spans="3:17" x14ac:dyDescent="0.25">
      <c r="C4525">
        <f t="shared" si="210"/>
        <v>16.875999927520752</v>
      </c>
      <c r="D4525">
        <f t="shared" si="211"/>
        <v>1604.1400430000001</v>
      </c>
      <c r="E4525">
        <f t="shared" si="212"/>
        <v>7.5198520137225383E-3</v>
      </c>
      <c r="F4525" t="s">
        <v>34479</v>
      </c>
      <c r="G4525">
        <v>1380873910.135</v>
      </c>
      <c r="H4525" t="s">
        <v>34480</v>
      </c>
      <c r="I4525" t="s">
        <v>34481</v>
      </c>
      <c r="J4525" t="s">
        <v>1933</v>
      </c>
      <c r="K4525" t="s">
        <v>33959</v>
      </c>
      <c r="L4525" t="s">
        <v>33949</v>
      </c>
      <c r="M4525" t="s">
        <v>33950</v>
      </c>
      <c r="N4525" t="s">
        <v>34482</v>
      </c>
      <c r="O4525" t="s">
        <v>34483</v>
      </c>
      <c r="P4525" t="s">
        <v>34484</v>
      </c>
      <c r="Q4525" t="s">
        <v>123</v>
      </c>
    </row>
    <row r="4526" spans="3:17" x14ac:dyDescent="0.25">
      <c r="C4526">
        <f t="shared" si="210"/>
        <v>15.334000110626221</v>
      </c>
      <c r="D4526">
        <f t="shared" si="211"/>
        <v>1604.8839089999999</v>
      </c>
      <c r="E4526">
        <f t="shared" si="212"/>
        <v>6.8359138994856213E-3</v>
      </c>
      <c r="F4526" t="s">
        <v>34485</v>
      </c>
      <c r="G4526">
        <v>1380873927.0109999</v>
      </c>
      <c r="H4526" t="s">
        <v>34486</v>
      </c>
      <c r="I4526" t="s">
        <v>34487</v>
      </c>
      <c r="J4526" t="s">
        <v>34488</v>
      </c>
      <c r="K4526" t="s">
        <v>33959</v>
      </c>
      <c r="L4526" t="s">
        <v>33949</v>
      </c>
      <c r="M4526" t="s">
        <v>33950</v>
      </c>
      <c r="N4526" t="s">
        <v>34489</v>
      </c>
      <c r="O4526" t="s">
        <v>29790</v>
      </c>
      <c r="P4526" t="s">
        <v>34490</v>
      </c>
      <c r="Q4526" t="s">
        <v>119</v>
      </c>
    </row>
    <row r="4527" spans="3:17" x14ac:dyDescent="0.25">
      <c r="C4527">
        <f t="shared" si="210"/>
        <v>37.757999897003174</v>
      </c>
      <c r="D4527">
        <f t="shared" si="211"/>
        <v>1605.5597069999999</v>
      </c>
      <c r="E4527">
        <f t="shared" si="212"/>
        <v>1.6839645347649566E-2</v>
      </c>
      <c r="F4527" t="s">
        <v>34491</v>
      </c>
      <c r="G4527">
        <v>1380873942.345</v>
      </c>
      <c r="H4527" t="s">
        <v>34492</v>
      </c>
      <c r="I4527" t="s">
        <v>34493</v>
      </c>
      <c r="J4527" t="s">
        <v>34494</v>
      </c>
      <c r="K4527" t="s">
        <v>33959</v>
      </c>
      <c r="L4527" t="s">
        <v>33949</v>
      </c>
      <c r="M4527" t="s">
        <v>33950</v>
      </c>
      <c r="N4527" t="s">
        <v>34495</v>
      </c>
      <c r="O4527" t="s">
        <v>34496</v>
      </c>
      <c r="P4527" t="s">
        <v>34497</v>
      </c>
      <c r="Q4527" t="s">
        <v>119</v>
      </c>
    </row>
    <row r="4528" spans="3:17" x14ac:dyDescent="0.25">
      <c r="C4528">
        <f t="shared" si="210"/>
        <v>104.41000008583069</v>
      </c>
      <c r="D4528">
        <f t="shared" si="211"/>
        <v>1607.223988</v>
      </c>
      <c r="E4528">
        <f t="shared" si="212"/>
        <v>4.6613960201396985E-2</v>
      </c>
      <c r="F4528" t="s">
        <v>34498</v>
      </c>
      <c r="G4528">
        <v>1380873980.1029999</v>
      </c>
      <c r="H4528" t="s">
        <v>34499</v>
      </c>
      <c r="I4528" t="s">
        <v>34500</v>
      </c>
      <c r="J4528" t="s">
        <v>34501</v>
      </c>
      <c r="K4528" t="s">
        <v>33959</v>
      </c>
      <c r="L4528" t="s">
        <v>33949</v>
      </c>
      <c r="M4528" t="s">
        <v>33950</v>
      </c>
      <c r="N4528" t="s">
        <v>34502</v>
      </c>
      <c r="O4528" t="s">
        <v>571</v>
      </c>
      <c r="P4528" t="s">
        <v>34503</v>
      </c>
      <c r="Q4528" t="s">
        <v>119</v>
      </c>
    </row>
    <row r="4529" spans="3:17" x14ac:dyDescent="0.25">
      <c r="C4529">
        <f t="shared" si="210"/>
        <v>12.260999917984009</v>
      </c>
      <c r="D4529">
        <f t="shared" si="211"/>
        <v>1611.8261809999999</v>
      </c>
      <c r="E4529">
        <f t="shared" si="212"/>
        <v>5.4896112980681883E-3</v>
      </c>
      <c r="F4529" t="s">
        <v>34504</v>
      </c>
      <c r="G4529">
        <v>1380874084.513</v>
      </c>
      <c r="H4529" t="s">
        <v>34505</v>
      </c>
      <c r="I4529" t="s">
        <v>34506</v>
      </c>
      <c r="J4529" t="s">
        <v>34507</v>
      </c>
      <c r="K4529" t="s">
        <v>33959</v>
      </c>
      <c r="L4529" t="s">
        <v>33949</v>
      </c>
      <c r="M4529" t="s">
        <v>33950</v>
      </c>
      <c r="N4529" t="s">
        <v>34508</v>
      </c>
      <c r="O4529" t="s">
        <v>1242</v>
      </c>
      <c r="P4529" t="s">
        <v>34509</v>
      </c>
      <c r="Q4529" t="s">
        <v>119</v>
      </c>
    </row>
    <row r="4530" spans="3:17" x14ac:dyDescent="0.25">
      <c r="C4530">
        <f t="shared" si="210"/>
        <v>18.690999984741211</v>
      </c>
      <c r="D4530">
        <f t="shared" si="211"/>
        <v>1612.3665570000001</v>
      </c>
      <c r="E4530">
        <f t="shared" si="212"/>
        <v>8.3713175811900662E-3</v>
      </c>
      <c r="F4530" t="s">
        <v>34510</v>
      </c>
      <c r="G4530">
        <v>1380874096.7739999</v>
      </c>
      <c r="H4530" t="s">
        <v>34511</v>
      </c>
      <c r="I4530" t="s">
        <v>34512</v>
      </c>
      <c r="J4530" t="s">
        <v>34513</v>
      </c>
      <c r="K4530" t="s">
        <v>33959</v>
      </c>
      <c r="L4530" t="s">
        <v>33949</v>
      </c>
      <c r="M4530" t="s">
        <v>33950</v>
      </c>
      <c r="N4530" t="s">
        <v>34514</v>
      </c>
      <c r="O4530" t="s">
        <v>34515</v>
      </c>
      <c r="P4530" t="s">
        <v>34516</v>
      </c>
      <c r="Q4530" t="s">
        <v>119</v>
      </c>
    </row>
    <row r="4531" spans="3:17" x14ac:dyDescent="0.25">
      <c r="C4531">
        <f t="shared" si="210"/>
        <v>4.3630001544952393</v>
      </c>
      <c r="D4531">
        <f t="shared" si="211"/>
        <v>1613.1905320000001</v>
      </c>
      <c r="E4531">
        <f t="shared" si="212"/>
        <v>1.9550973723184051E-3</v>
      </c>
      <c r="F4531" t="s">
        <v>34517</v>
      </c>
      <c r="G4531">
        <v>1380874115.4649999</v>
      </c>
      <c r="H4531" t="s">
        <v>34518</v>
      </c>
      <c r="I4531" t="s">
        <v>34519</v>
      </c>
      <c r="J4531" t="s">
        <v>34520</v>
      </c>
      <c r="K4531" t="s">
        <v>33959</v>
      </c>
      <c r="L4531" t="s">
        <v>33949</v>
      </c>
      <c r="M4531" t="s">
        <v>33950</v>
      </c>
      <c r="N4531" t="s">
        <v>34521</v>
      </c>
      <c r="O4531" t="s">
        <v>41</v>
      </c>
      <c r="P4531" t="s">
        <v>34522</v>
      </c>
      <c r="Q4531" t="s">
        <v>34523</v>
      </c>
    </row>
    <row r="4532" spans="3:17" x14ac:dyDescent="0.25">
      <c r="C4532">
        <f t="shared" si="210"/>
        <v>1.7879998683929443</v>
      </c>
      <c r="D4532">
        <f t="shared" si="211"/>
        <v>1613.382816</v>
      </c>
      <c r="E4532">
        <f t="shared" si="212"/>
        <v>8.0131340629873273E-4</v>
      </c>
      <c r="F4532" t="s">
        <v>34524</v>
      </c>
      <c r="G4532">
        <v>1380874119.8280001</v>
      </c>
      <c r="H4532" t="s">
        <v>34525</v>
      </c>
      <c r="I4532" t="s">
        <v>34526</v>
      </c>
      <c r="J4532" t="s">
        <v>3311</v>
      </c>
      <c r="K4532" t="s">
        <v>33959</v>
      </c>
      <c r="L4532" t="s">
        <v>33949</v>
      </c>
      <c r="M4532" t="s">
        <v>33950</v>
      </c>
      <c r="N4532" t="s">
        <v>34527</v>
      </c>
      <c r="O4532" t="s">
        <v>329</v>
      </c>
      <c r="P4532" t="s">
        <v>34528</v>
      </c>
      <c r="Q4532" t="s">
        <v>34529</v>
      </c>
    </row>
    <row r="4533" spans="3:17" x14ac:dyDescent="0.25">
      <c r="C4533">
        <f t="shared" si="210"/>
        <v>8.5039999485015869</v>
      </c>
      <c r="D4533">
        <f t="shared" si="211"/>
        <v>1613.4616140000001</v>
      </c>
      <c r="E4533">
        <f t="shared" si="212"/>
        <v>3.8113548562125794E-3</v>
      </c>
      <c r="F4533" t="s">
        <v>34530</v>
      </c>
      <c r="G4533">
        <v>1380874121.6159999</v>
      </c>
      <c r="H4533" t="s">
        <v>34531</v>
      </c>
      <c r="I4533" t="s">
        <v>17863</v>
      </c>
      <c r="J4533" t="s">
        <v>34532</v>
      </c>
      <c r="K4533" t="s">
        <v>33959</v>
      </c>
      <c r="L4533" t="s">
        <v>33949</v>
      </c>
      <c r="M4533" t="s">
        <v>33950</v>
      </c>
      <c r="N4533" t="s">
        <v>34533</v>
      </c>
      <c r="O4533" t="s">
        <v>34534</v>
      </c>
      <c r="P4533" t="s">
        <v>4196</v>
      </c>
      <c r="Q4533" t="s">
        <v>34535</v>
      </c>
    </row>
    <row r="4534" spans="3:17" x14ac:dyDescent="0.25">
      <c r="C4534">
        <f t="shared" si="210"/>
        <v>9.7920000553131104</v>
      </c>
      <c r="D4534">
        <f t="shared" si="211"/>
        <v>1613.8364079999999</v>
      </c>
      <c r="E4534">
        <f t="shared" si="212"/>
        <v>4.3896350545561983E-3</v>
      </c>
      <c r="F4534" t="s">
        <v>34536</v>
      </c>
      <c r="G4534">
        <v>1380874130.1199999</v>
      </c>
      <c r="H4534" t="s">
        <v>34537</v>
      </c>
      <c r="I4534" t="s">
        <v>34538</v>
      </c>
      <c r="J4534" t="s">
        <v>1998</v>
      </c>
      <c r="K4534" t="s">
        <v>33959</v>
      </c>
      <c r="L4534" t="s">
        <v>33949</v>
      </c>
      <c r="M4534" t="s">
        <v>33950</v>
      </c>
      <c r="N4534" t="s">
        <v>34539</v>
      </c>
      <c r="O4534" t="s">
        <v>1837</v>
      </c>
      <c r="P4534" t="s">
        <v>34540</v>
      </c>
      <c r="Q4534" t="s">
        <v>34541</v>
      </c>
    </row>
    <row r="4535" spans="3:17" x14ac:dyDescent="0.25">
      <c r="C4535">
        <f t="shared" si="210"/>
        <v>29.746000051498413</v>
      </c>
      <c r="D4535">
        <f t="shared" si="211"/>
        <v>1614.2680640000001</v>
      </c>
      <c r="E4535">
        <f t="shared" si="212"/>
        <v>1.3338338309687846E-2</v>
      </c>
      <c r="F4535" t="s">
        <v>34542</v>
      </c>
      <c r="G4535">
        <v>1380874139.9119999</v>
      </c>
      <c r="H4535" t="s">
        <v>34543</v>
      </c>
      <c r="I4535" t="s">
        <v>34544</v>
      </c>
      <c r="J4535" t="s">
        <v>34545</v>
      </c>
      <c r="K4535" t="s">
        <v>33959</v>
      </c>
      <c r="L4535" t="s">
        <v>33949</v>
      </c>
      <c r="M4535" t="s">
        <v>33950</v>
      </c>
      <c r="N4535" t="s">
        <v>34546</v>
      </c>
      <c r="O4535" t="s">
        <v>34547</v>
      </c>
      <c r="P4535" t="s">
        <v>34548</v>
      </c>
      <c r="Q4535" t="s">
        <v>32</v>
      </c>
    </row>
    <row r="4536" spans="3:17" x14ac:dyDescent="0.25">
      <c r="C4536">
        <f t="shared" si="210"/>
        <v>15.41700005531311</v>
      </c>
      <c r="D4536">
        <f t="shared" si="211"/>
        <v>1615.5791280000001</v>
      </c>
      <c r="E4536">
        <f t="shared" si="212"/>
        <v>6.9187176404829744E-3</v>
      </c>
      <c r="F4536" t="s">
        <v>34549</v>
      </c>
      <c r="G4536">
        <v>1380874169.658</v>
      </c>
      <c r="H4536" t="s">
        <v>34550</v>
      </c>
      <c r="I4536" t="s">
        <v>34551</v>
      </c>
      <c r="J4536" t="s">
        <v>3310</v>
      </c>
      <c r="K4536" t="s">
        <v>33959</v>
      </c>
      <c r="L4536" t="s">
        <v>33949</v>
      </c>
      <c r="M4536" t="s">
        <v>33950</v>
      </c>
      <c r="N4536" t="s">
        <v>34552</v>
      </c>
      <c r="O4536" t="s">
        <v>34553</v>
      </c>
      <c r="P4536" t="s">
        <v>34554</v>
      </c>
      <c r="Q4536" t="s">
        <v>34555</v>
      </c>
    </row>
    <row r="4537" spans="3:17" x14ac:dyDescent="0.25">
      <c r="C4537">
        <f t="shared" si="210"/>
        <v>35.970999956130981</v>
      </c>
      <c r="D4537">
        <f t="shared" si="211"/>
        <v>1616.25874</v>
      </c>
      <c r="E4537">
        <f t="shared" si="212"/>
        <v>1.6149567518232311E-2</v>
      </c>
      <c r="F4537" t="s">
        <v>34556</v>
      </c>
      <c r="G4537">
        <v>1380874185.075</v>
      </c>
      <c r="H4537" t="s">
        <v>34557</v>
      </c>
      <c r="I4537" t="s">
        <v>34558</v>
      </c>
      <c r="J4537" t="s">
        <v>34559</v>
      </c>
      <c r="K4537" t="s">
        <v>33959</v>
      </c>
      <c r="L4537" t="s">
        <v>33949</v>
      </c>
      <c r="M4537" t="s">
        <v>33950</v>
      </c>
      <c r="N4537" t="s">
        <v>34560</v>
      </c>
      <c r="O4537" t="s">
        <v>34561</v>
      </c>
      <c r="P4537" t="s">
        <v>34562</v>
      </c>
      <c r="Q4537" t="s">
        <v>34563</v>
      </c>
    </row>
    <row r="4538" spans="3:17" x14ac:dyDescent="0.25">
      <c r="C4538">
        <f t="shared" si="210"/>
        <v>7.7409999370574951</v>
      </c>
      <c r="D4538">
        <f t="shared" si="211"/>
        <v>1617.8442239999999</v>
      </c>
      <c r="E4538">
        <f t="shared" si="212"/>
        <v>3.4788144544868971E-3</v>
      </c>
      <c r="F4538" t="s">
        <v>34564</v>
      </c>
      <c r="G4538">
        <v>1380874221.046</v>
      </c>
      <c r="H4538" t="s">
        <v>34565</v>
      </c>
      <c r="I4538" t="s">
        <v>34566</v>
      </c>
      <c r="J4538" t="s">
        <v>34567</v>
      </c>
      <c r="K4538" t="s">
        <v>33959</v>
      </c>
      <c r="L4538" t="s">
        <v>33949</v>
      </c>
      <c r="M4538" t="s">
        <v>33950</v>
      </c>
      <c r="N4538" t="s">
        <v>34568</v>
      </c>
      <c r="O4538" t="s">
        <v>34569</v>
      </c>
      <c r="P4538" t="s">
        <v>493</v>
      </c>
      <c r="Q4538" t="s">
        <v>34570</v>
      </c>
    </row>
    <row r="4539" spans="3:17" x14ac:dyDescent="0.25">
      <c r="C4539">
        <f t="shared" si="210"/>
        <v>29.772000074386597</v>
      </c>
      <c r="D4539">
        <f t="shared" si="211"/>
        <v>1618.185401</v>
      </c>
      <c r="E4539">
        <f t="shared" si="212"/>
        <v>1.3382393299706473E-2</v>
      </c>
      <c r="F4539" t="s">
        <v>34571</v>
      </c>
      <c r="G4539">
        <v>1380874228.7869999</v>
      </c>
      <c r="H4539" t="s">
        <v>34572</v>
      </c>
      <c r="I4539" t="s">
        <v>34573</v>
      </c>
      <c r="J4539" t="s">
        <v>34574</v>
      </c>
      <c r="K4539" t="s">
        <v>33959</v>
      </c>
      <c r="L4539" t="s">
        <v>33949</v>
      </c>
      <c r="M4539" t="s">
        <v>33950</v>
      </c>
      <c r="N4539" t="s">
        <v>34575</v>
      </c>
      <c r="O4539" t="s">
        <v>34576</v>
      </c>
      <c r="P4539" t="s">
        <v>34577</v>
      </c>
      <c r="Q4539" t="s">
        <v>119</v>
      </c>
    </row>
    <row r="4540" spans="3:17" x14ac:dyDescent="0.25">
      <c r="C4540">
        <f t="shared" si="210"/>
        <v>12.150000095367432</v>
      </c>
      <c r="D4540">
        <f t="shared" si="211"/>
        <v>1619.4976569999999</v>
      </c>
      <c r="E4540">
        <f t="shared" si="212"/>
        <v>5.4658046352770362E-3</v>
      </c>
      <c r="F4540" t="s">
        <v>34578</v>
      </c>
      <c r="G4540">
        <v>1380874258.559</v>
      </c>
      <c r="H4540" t="s">
        <v>34579</v>
      </c>
      <c r="I4540" t="s">
        <v>34580</v>
      </c>
      <c r="J4540" t="s">
        <v>1544</v>
      </c>
      <c r="K4540" t="s">
        <v>33959</v>
      </c>
      <c r="L4540" t="s">
        <v>33949</v>
      </c>
      <c r="M4540" t="s">
        <v>33950</v>
      </c>
      <c r="N4540" t="s">
        <v>34581</v>
      </c>
      <c r="O4540" t="s">
        <v>34582</v>
      </c>
      <c r="P4540" t="s">
        <v>34583</v>
      </c>
      <c r="Q4540" t="s">
        <v>34584</v>
      </c>
    </row>
    <row r="4541" spans="3:17" x14ac:dyDescent="0.25">
      <c r="C4541">
        <f t="shared" si="210"/>
        <v>19.535999774932861</v>
      </c>
      <c r="D4541">
        <f t="shared" si="211"/>
        <v>1620.0332639999999</v>
      </c>
      <c r="E4541">
        <f t="shared" si="212"/>
        <v>8.791380411357708E-3</v>
      </c>
      <c r="F4541" t="s">
        <v>34585</v>
      </c>
      <c r="G4541">
        <v>1380874270.7090001</v>
      </c>
      <c r="H4541" t="s">
        <v>34586</v>
      </c>
      <c r="I4541" t="s">
        <v>34587</v>
      </c>
      <c r="J4541" t="s">
        <v>34588</v>
      </c>
      <c r="K4541" t="s">
        <v>33959</v>
      </c>
      <c r="L4541" t="s">
        <v>33949</v>
      </c>
      <c r="M4541" t="s">
        <v>33950</v>
      </c>
      <c r="N4541" t="s">
        <v>34589</v>
      </c>
      <c r="O4541" t="s">
        <v>34</v>
      </c>
      <c r="P4541" t="s">
        <v>34590</v>
      </c>
      <c r="Q4541" t="s">
        <v>34591</v>
      </c>
    </row>
    <row r="4542" spans="3:17" x14ac:dyDescent="0.25">
      <c r="C4542">
        <f t="shared" si="210"/>
        <v>4.6740000247955322</v>
      </c>
      <c r="D4542">
        <f t="shared" si="211"/>
        <v>1620.894313</v>
      </c>
      <c r="E4542">
        <f t="shared" si="212"/>
        <v>2.1044611275424824E-3</v>
      </c>
      <c r="F4542" t="s">
        <v>34592</v>
      </c>
      <c r="G4542">
        <v>1380874290.2449999</v>
      </c>
      <c r="H4542" t="s">
        <v>34593</v>
      </c>
      <c r="I4542" t="s">
        <v>34594</v>
      </c>
      <c r="J4542" t="s">
        <v>34595</v>
      </c>
      <c r="K4542" t="s">
        <v>33959</v>
      </c>
      <c r="L4542" t="s">
        <v>33949</v>
      </c>
      <c r="M4542" t="s">
        <v>33950</v>
      </c>
      <c r="N4542" t="s">
        <v>34596</v>
      </c>
      <c r="O4542" t="s">
        <v>898</v>
      </c>
      <c r="P4542" t="s">
        <v>34597</v>
      </c>
      <c r="Q4542" t="s">
        <v>34598</v>
      </c>
    </row>
    <row r="4543" spans="3:17" x14ac:dyDescent="0.25">
      <c r="C4543">
        <f t="shared" si="210"/>
        <v>2.6050000190734863</v>
      </c>
      <c r="D4543">
        <f t="shared" si="211"/>
        <v>1621.100426</v>
      </c>
      <c r="E4543">
        <f t="shared" si="212"/>
        <v>1.1730462890694546E-3</v>
      </c>
      <c r="F4543" t="s">
        <v>34599</v>
      </c>
      <c r="G4543">
        <v>1380874294.9189999</v>
      </c>
      <c r="H4543" t="s">
        <v>34600</v>
      </c>
      <c r="I4543" t="s">
        <v>34601</v>
      </c>
      <c r="J4543" t="s">
        <v>34602</v>
      </c>
      <c r="K4543" t="s">
        <v>33959</v>
      </c>
      <c r="L4543" t="s">
        <v>33949</v>
      </c>
      <c r="M4543" t="s">
        <v>33950</v>
      </c>
      <c r="N4543" t="s">
        <v>34603</v>
      </c>
      <c r="O4543" t="s">
        <v>662</v>
      </c>
      <c r="P4543" t="s">
        <v>34604</v>
      </c>
      <c r="Q4543" t="s">
        <v>34605</v>
      </c>
    </row>
    <row r="4544" spans="3:17" x14ac:dyDescent="0.25">
      <c r="C4544">
        <f t="shared" si="210"/>
        <v>3.437000036239624</v>
      </c>
      <c r="D4544">
        <f t="shared" si="211"/>
        <v>1621.215224</v>
      </c>
      <c r="E4544">
        <f t="shared" si="212"/>
        <v>1.5478102176778416E-3</v>
      </c>
      <c r="F4544" t="s">
        <v>34606</v>
      </c>
      <c r="G4544">
        <v>1380874297.5239999</v>
      </c>
      <c r="H4544" t="s">
        <v>34607</v>
      </c>
      <c r="I4544" t="s">
        <v>34608</v>
      </c>
      <c r="J4544" t="s">
        <v>2460</v>
      </c>
      <c r="K4544" t="s">
        <v>33959</v>
      </c>
      <c r="L4544" t="s">
        <v>33949</v>
      </c>
      <c r="M4544" t="s">
        <v>33950</v>
      </c>
      <c r="N4544" t="s">
        <v>34609</v>
      </c>
      <c r="O4544" t="s">
        <v>664</v>
      </c>
      <c r="P4544" t="s">
        <v>34610</v>
      </c>
      <c r="Q4544" t="s">
        <v>34611</v>
      </c>
    </row>
    <row r="4545" spans="3:17" x14ac:dyDescent="0.25">
      <c r="C4545">
        <f t="shared" si="210"/>
        <v>0.12100005149841309</v>
      </c>
      <c r="D4545">
        <f t="shared" si="211"/>
        <v>1621.3667390000001</v>
      </c>
      <c r="E4545">
        <f t="shared" si="212"/>
        <v>5.4495960810226139E-5</v>
      </c>
      <c r="F4545" t="s">
        <v>34612</v>
      </c>
      <c r="G4545">
        <v>1380874300.961</v>
      </c>
      <c r="H4545" t="s">
        <v>34613</v>
      </c>
      <c r="I4545" t="s">
        <v>34614</v>
      </c>
      <c r="J4545" t="s">
        <v>34615</v>
      </c>
      <c r="K4545" t="s">
        <v>33959</v>
      </c>
      <c r="L4545" t="s">
        <v>33949</v>
      </c>
      <c r="M4545" t="s">
        <v>33950</v>
      </c>
      <c r="N4545" t="s">
        <v>34616</v>
      </c>
      <c r="O4545" t="s">
        <v>34617</v>
      </c>
      <c r="P4545" t="s">
        <v>34618</v>
      </c>
      <c r="Q4545" t="s">
        <v>34619</v>
      </c>
    </row>
    <row r="4546" spans="3:17" x14ac:dyDescent="0.25">
      <c r="C4546">
        <f t="shared" ref="C4546:C4609" si="213">G4547-G4546</f>
        <v>24.115000009536743</v>
      </c>
      <c r="D4546">
        <f t="shared" ref="D4546:D4609" si="214">VALUE(LEFT(N4546,( LEN(N4546)-3)))</f>
        <v>1621.3719840000001</v>
      </c>
      <c r="E4546">
        <f t="shared" ref="E4546:E4609" si="215">C4546/3600*D4546/1000</f>
        <v>1.0860940391561836E-2</v>
      </c>
      <c r="F4546" t="s">
        <v>34620</v>
      </c>
      <c r="G4546">
        <v>1380874301.082</v>
      </c>
      <c r="H4546" t="s">
        <v>34621</v>
      </c>
      <c r="I4546" t="s">
        <v>34622</v>
      </c>
      <c r="J4546" t="s">
        <v>34615</v>
      </c>
      <c r="K4546" t="s">
        <v>33959</v>
      </c>
      <c r="L4546" t="s">
        <v>33949</v>
      </c>
      <c r="M4546" t="s">
        <v>33950</v>
      </c>
      <c r="N4546" t="s">
        <v>34623</v>
      </c>
      <c r="O4546" t="s">
        <v>34624</v>
      </c>
      <c r="P4546" t="s">
        <v>34625</v>
      </c>
      <c r="Q4546" t="s">
        <v>321</v>
      </c>
    </row>
    <row r="4547" spans="3:17" x14ac:dyDescent="0.25">
      <c r="C4547">
        <f t="shared" si="213"/>
        <v>9.6919999122619629</v>
      </c>
      <c r="D4547">
        <f t="shared" si="214"/>
        <v>1622.434974</v>
      </c>
      <c r="E4547">
        <f t="shared" si="215"/>
        <v>4.3679554515718717E-3</v>
      </c>
      <c r="F4547" t="s">
        <v>34626</v>
      </c>
      <c r="G4547">
        <v>1380874325.197</v>
      </c>
      <c r="H4547" t="s">
        <v>34627</v>
      </c>
      <c r="I4547" t="s">
        <v>34628</v>
      </c>
      <c r="J4547" t="s">
        <v>17519</v>
      </c>
      <c r="K4547" t="s">
        <v>33959</v>
      </c>
      <c r="L4547" t="s">
        <v>33949</v>
      </c>
      <c r="M4547" t="s">
        <v>33950</v>
      </c>
      <c r="N4547" t="s">
        <v>34629</v>
      </c>
      <c r="O4547" t="s">
        <v>34630</v>
      </c>
      <c r="P4547" t="s">
        <v>34631</v>
      </c>
      <c r="Q4547" t="s">
        <v>42</v>
      </c>
    </row>
    <row r="4548" spans="3:17" x14ac:dyDescent="0.25">
      <c r="C4548">
        <f t="shared" si="213"/>
        <v>32.70799994468689</v>
      </c>
      <c r="D4548">
        <f t="shared" si="214"/>
        <v>1622.86222</v>
      </c>
      <c r="E4548">
        <f t="shared" si="215"/>
        <v>1.4744604833887344E-2</v>
      </c>
      <c r="F4548" t="s">
        <v>34632</v>
      </c>
      <c r="G4548">
        <v>1380874334.8889999</v>
      </c>
      <c r="H4548" t="s">
        <v>34633</v>
      </c>
      <c r="I4548" t="s">
        <v>34634</v>
      </c>
      <c r="J4548" t="s">
        <v>34635</v>
      </c>
      <c r="K4548" t="s">
        <v>33959</v>
      </c>
      <c r="L4548" t="s">
        <v>33949</v>
      </c>
      <c r="M4548" t="s">
        <v>33950</v>
      </c>
      <c r="N4548" t="s">
        <v>34636</v>
      </c>
      <c r="O4548" t="s">
        <v>3279</v>
      </c>
      <c r="P4548" t="s">
        <v>34637</v>
      </c>
      <c r="Q4548" t="s">
        <v>42</v>
      </c>
    </row>
    <row r="4549" spans="3:17" x14ac:dyDescent="0.25">
      <c r="C4549">
        <f t="shared" si="213"/>
        <v>23.897000074386597</v>
      </c>
      <c r="D4549">
        <f t="shared" si="214"/>
        <v>1624.3038180000001</v>
      </c>
      <c r="E4549">
        <f t="shared" si="215"/>
        <v>1.0782219016547899E-2</v>
      </c>
      <c r="F4549" t="s">
        <v>34638</v>
      </c>
      <c r="G4549">
        <v>1380874367.5969999</v>
      </c>
      <c r="H4549" t="s">
        <v>34639</v>
      </c>
      <c r="I4549" t="s">
        <v>34640</v>
      </c>
      <c r="J4549" t="s">
        <v>34641</v>
      </c>
      <c r="K4549" t="s">
        <v>33959</v>
      </c>
      <c r="L4549" t="s">
        <v>33949</v>
      </c>
      <c r="M4549" t="s">
        <v>33950</v>
      </c>
      <c r="N4549" t="s">
        <v>34642</v>
      </c>
      <c r="O4549" t="s">
        <v>34643</v>
      </c>
      <c r="P4549" t="s">
        <v>34644</v>
      </c>
      <c r="Q4549" t="s">
        <v>42</v>
      </c>
    </row>
    <row r="4550" spans="3:17" x14ac:dyDescent="0.25">
      <c r="C4550">
        <f t="shared" si="213"/>
        <v>36.732000112533569</v>
      </c>
      <c r="D4550">
        <f t="shared" si="214"/>
        <v>1625.3571509999999</v>
      </c>
      <c r="E4550">
        <f t="shared" si="215"/>
        <v>1.6584060848177568E-2</v>
      </c>
      <c r="F4550" t="s">
        <v>34645</v>
      </c>
      <c r="G4550">
        <v>1380874391.494</v>
      </c>
      <c r="H4550" t="s">
        <v>34646</v>
      </c>
      <c r="I4550" t="s">
        <v>34647</v>
      </c>
      <c r="J4550" t="s">
        <v>8754</v>
      </c>
      <c r="K4550" t="s">
        <v>33959</v>
      </c>
      <c r="L4550" t="s">
        <v>33949</v>
      </c>
      <c r="M4550" t="s">
        <v>33950</v>
      </c>
      <c r="N4550" t="s">
        <v>34648</v>
      </c>
      <c r="O4550" t="s">
        <v>34649</v>
      </c>
      <c r="P4550" t="s">
        <v>34650</v>
      </c>
      <c r="Q4550" t="s">
        <v>32</v>
      </c>
    </row>
    <row r="4551" spans="3:17" x14ac:dyDescent="0.25">
      <c r="C4551">
        <f t="shared" si="213"/>
        <v>11.745999813079834</v>
      </c>
      <c r="D4551">
        <f t="shared" si="214"/>
        <v>1626.9762519999999</v>
      </c>
      <c r="E4551">
        <f t="shared" si="215"/>
        <v>5.3084618755214804E-3</v>
      </c>
      <c r="F4551" t="s">
        <v>34651</v>
      </c>
      <c r="G4551">
        <v>1380874428.2260001</v>
      </c>
      <c r="H4551" t="s">
        <v>34652</v>
      </c>
      <c r="I4551" t="s">
        <v>34653</v>
      </c>
      <c r="J4551" t="s">
        <v>8425</v>
      </c>
      <c r="K4551" t="s">
        <v>33959</v>
      </c>
      <c r="L4551" t="s">
        <v>33949</v>
      </c>
      <c r="M4551" t="s">
        <v>33950</v>
      </c>
      <c r="N4551" t="s">
        <v>34654</v>
      </c>
      <c r="O4551" t="s">
        <v>34655</v>
      </c>
      <c r="P4551" t="s">
        <v>34656</v>
      </c>
      <c r="Q4551" t="s">
        <v>34657</v>
      </c>
    </row>
    <row r="4552" spans="3:17" x14ac:dyDescent="0.25">
      <c r="C4552">
        <f t="shared" si="213"/>
        <v>12.724000215530396</v>
      </c>
      <c r="D4552">
        <f t="shared" si="214"/>
        <v>1627.493978</v>
      </c>
      <c r="E4552">
        <f t="shared" si="215"/>
        <v>5.7522871463462286E-3</v>
      </c>
      <c r="F4552" t="s">
        <v>34658</v>
      </c>
      <c r="G4552">
        <v>1380874439.9719999</v>
      </c>
      <c r="H4552" t="s">
        <v>34659</v>
      </c>
      <c r="I4552" t="s">
        <v>34660</v>
      </c>
      <c r="J4552" t="s">
        <v>34661</v>
      </c>
      <c r="K4552" t="s">
        <v>33959</v>
      </c>
      <c r="L4552" t="s">
        <v>33949</v>
      </c>
      <c r="M4552" t="s">
        <v>33950</v>
      </c>
      <c r="N4552" t="s">
        <v>34662</v>
      </c>
      <c r="O4552" t="s">
        <v>27653</v>
      </c>
      <c r="P4552" t="s">
        <v>34663</v>
      </c>
      <c r="Q4552" t="s">
        <v>34664</v>
      </c>
    </row>
    <row r="4553" spans="3:17" x14ac:dyDescent="0.25">
      <c r="C4553">
        <f t="shared" si="213"/>
        <v>92.667999982833862</v>
      </c>
      <c r="D4553">
        <f t="shared" si="214"/>
        <v>1628.0548570000001</v>
      </c>
      <c r="E4553">
        <f t="shared" si="215"/>
        <v>4.1907940961257946E-2</v>
      </c>
      <c r="F4553" t="s">
        <v>34665</v>
      </c>
      <c r="G4553">
        <v>1380874452.6960001</v>
      </c>
      <c r="H4553" t="s">
        <v>34666</v>
      </c>
      <c r="I4553" t="s">
        <v>34667</v>
      </c>
      <c r="J4553" t="s">
        <v>34668</v>
      </c>
      <c r="K4553" t="s">
        <v>33959</v>
      </c>
      <c r="L4553" t="s">
        <v>33949</v>
      </c>
      <c r="M4553" t="s">
        <v>33950</v>
      </c>
      <c r="N4553" t="s">
        <v>34669</v>
      </c>
      <c r="O4553" t="s">
        <v>2005</v>
      </c>
      <c r="P4553" t="s">
        <v>34670</v>
      </c>
      <c r="Q4553" t="s">
        <v>34671</v>
      </c>
    </row>
    <row r="4554" spans="3:17" x14ac:dyDescent="0.25">
      <c r="C4554">
        <f t="shared" si="213"/>
        <v>33.546999931335449</v>
      </c>
      <c r="D4554">
        <f t="shared" si="214"/>
        <v>1632.1394439999999</v>
      </c>
      <c r="E4554">
        <f t="shared" si="215"/>
        <v>1.5209272726610521E-2</v>
      </c>
      <c r="F4554" t="s">
        <v>34672</v>
      </c>
      <c r="G4554">
        <v>1380874545.3640001</v>
      </c>
      <c r="H4554" t="s">
        <v>34673</v>
      </c>
      <c r="I4554" t="s">
        <v>1757</v>
      </c>
      <c r="J4554" t="s">
        <v>34674</v>
      </c>
      <c r="K4554" t="s">
        <v>33959</v>
      </c>
      <c r="L4554" t="s">
        <v>33949</v>
      </c>
      <c r="M4554" t="s">
        <v>33950</v>
      </c>
      <c r="N4554" t="s">
        <v>34675</v>
      </c>
      <c r="O4554" t="s">
        <v>34676</v>
      </c>
      <c r="P4554" t="s">
        <v>34677</v>
      </c>
      <c r="Q4554" t="s">
        <v>34678</v>
      </c>
    </row>
    <row r="4555" spans="3:17" x14ac:dyDescent="0.25">
      <c r="C4555">
        <f t="shared" si="213"/>
        <v>32.371000051498413</v>
      </c>
      <c r="D4555">
        <f t="shared" si="214"/>
        <v>1633.6181160000001</v>
      </c>
      <c r="E4555">
        <f t="shared" si="215"/>
        <v>1.4689403365879095E-2</v>
      </c>
      <c r="F4555" t="s">
        <v>34679</v>
      </c>
      <c r="G4555">
        <v>1380874578.911</v>
      </c>
      <c r="H4555" t="s">
        <v>34680</v>
      </c>
      <c r="I4555" t="s">
        <v>34681</v>
      </c>
      <c r="J4555" t="s">
        <v>34682</v>
      </c>
      <c r="K4555" t="s">
        <v>33959</v>
      </c>
      <c r="L4555" t="s">
        <v>33949</v>
      </c>
      <c r="M4555" t="s">
        <v>33950</v>
      </c>
      <c r="N4555" t="s">
        <v>34683</v>
      </c>
      <c r="O4555" t="s">
        <v>1038</v>
      </c>
      <c r="P4555" t="s">
        <v>34684</v>
      </c>
      <c r="Q4555" t="s">
        <v>34685</v>
      </c>
    </row>
    <row r="4556" spans="3:17" x14ac:dyDescent="0.25">
      <c r="C4556">
        <f t="shared" si="213"/>
        <v>4.2579998970031738</v>
      </c>
      <c r="D4556">
        <f t="shared" si="214"/>
        <v>1635.044932</v>
      </c>
      <c r="E4556">
        <f t="shared" si="215"/>
        <v>1.9338947644587669E-3</v>
      </c>
      <c r="F4556" t="s">
        <v>34686</v>
      </c>
      <c r="G4556">
        <v>1380874611.2820001</v>
      </c>
      <c r="H4556" t="s">
        <v>34687</v>
      </c>
      <c r="I4556" t="s">
        <v>34688</v>
      </c>
      <c r="J4556" t="s">
        <v>1801</v>
      </c>
      <c r="K4556" t="s">
        <v>33959</v>
      </c>
      <c r="L4556" t="s">
        <v>33949</v>
      </c>
      <c r="M4556" t="s">
        <v>33950</v>
      </c>
      <c r="N4556" t="s">
        <v>34689</v>
      </c>
      <c r="O4556" t="s">
        <v>1066</v>
      </c>
      <c r="P4556" t="s">
        <v>34690</v>
      </c>
      <c r="Q4556" t="s">
        <v>34691</v>
      </c>
    </row>
    <row r="4557" spans="3:17" x14ac:dyDescent="0.25">
      <c r="C4557">
        <f t="shared" si="213"/>
        <v>6.127000093460083</v>
      </c>
      <c r="D4557">
        <f t="shared" si="214"/>
        <v>1635.2326869999999</v>
      </c>
      <c r="E4557">
        <f t="shared" si="215"/>
        <v>2.7830752294661061E-3</v>
      </c>
      <c r="F4557" t="s">
        <v>34692</v>
      </c>
      <c r="G4557">
        <v>1380874615.54</v>
      </c>
      <c r="H4557" t="s">
        <v>34693</v>
      </c>
      <c r="I4557" t="s">
        <v>34694</v>
      </c>
      <c r="J4557" t="s">
        <v>34695</v>
      </c>
      <c r="K4557" t="s">
        <v>33959</v>
      </c>
      <c r="L4557" t="s">
        <v>33949</v>
      </c>
      <c r="M4557" t="s">
        <v>33950</v>
      </c>
      <c r="N4557" t="s">
        <v>34696</v>
      </c>
      <c r="O4557" t="s">
        <v>1190</v>
      </c>
      <c r="P4557" t="s">
        <v>34697</v>
      </c>
      <c r="Q4557" t="s">
        <v>34698</v>
      </c>
    </row>
    <row r="4558" spans="3:17" x14ac:dyDescent="0.25">
      <c r="C4558">
        <f t="shared" si="213"/>
        <v>8.1649999618530273</v>
      </c>
      <c r="D4558">
        <f t="shared" si="214"/>
        <v>1635.502696</v>
      </c>
      <c r="E4558">
        <f t="shared" si="215"/>
        <v>3.709410958458479E-3</v>
      </c>
      <c r="F4558" t="s">
        <v>34699</v>
      </c>
      <c r="G4558">
        <v>1380874621.6670001</v>
      </c>
      <c r="H4558" t="s">
        <v>34700</v>
      </c>
      <c r="I4558" t="s">
        <v>34701</v>
      </c>
      <c r="J4558" t="s">
        <v>34702</v>
      </c>
      <c r="K4558" t="s">
        <v>33959</v>
      </c>
      <c r="L4558" t="s">
        <v>33949</v>
      </c>
      <c r="M4558" t="s">
        <v>33950</v>
      </c>
      <c r="N4558" t="s">
        <v>34703</v>
      </c>
      <c r="O4558" t="s">
        <v>34704</v>
      </c>
      <c r="P4558" t="s">
        <v>1931</v>
      </c>
      <c r="Q4558" t="s">
        <v>34705</v>
      </c>
    </row>
    <row r="4559" spans="3:17" x14ac:dyDescent="0.25">
      <c r="C4559">
        <f t="shared" si="213"/>
        <v>8.2669999599456787</v>
      </c>
      <c r="D4559">
        <f t="shared" si="214"/>
        <v>1635.8625890000001</v>
      </c>
      <c r="E4559">
        <f t="shared" si="215"/>
        <v>3.7565766549276761E-3</v>
      </c>
      <c r="F4559" t="s">
        <v>34706</v>
      </c>
      <c r="G4559">
        <v>1380874629.832</v>
      </c>
      <c r="H4559" t="s">
        <v>34707</v>
      </c>
      <c r="I4559" t="s">
        <v>34708</v>
      </c>
      <c r="J4559" t="s">
        <v>34709</v>
      </c>
      <c r="K4559" t="s">
        <v>33959</v>
      </c>
      <c r="L4559" t="s">
        <v>33949</v>
      </c>
      <c r="M4559" t="s">
        <v>33950</v>
      </c>
      <c r="N4559" t="s">
        <v>34710</v>
      </c>
      <c r="O4559" t="s">
        <v>34711</v>
      </c>
      <c r="P4559" t="s">
        <v>34712</v>
      </c>
      <c r="Q4559" t="s">
        <v>42</v>
      </c>
    </row>
    <row r="4560" spans="3:17" x14ac:dyDescent="0.25">
      <c r="C4560">
        <f t="shared" si="213"/>
        <v>45.640000104904175</v>
      </c>
      <c r="D4560">
        <f t="shared" si="214"/>
        <v>1636.2270120000001</v>
      </c>
      <c r="E4560">
        <f t="shared" si="215"/>
        <v>2.0743722499813072E-2</v>
      </c>
      <c r="F4560" t="s">
        <v>34713</v>
      </c>
      <c r="G4560">
        <v>1380874638.099</v>
      </c>
      <c r="H4560" t="s">
        <v>34714</v>
      </c>
      <c r="I4560" t="s">
        <v>34715</v>
      </c>
      <c r="J4560" t="s">
        <v>34716</v>
      </c>
      <c r="K4560" t="s">
        <v>33959</v>
      </c>
      <c r="L4560" t="s">
        <v>33949</v>
      </c>
      <c r="M4560" t="s">
        <v>33950</v>
      </c>
      <c r="N4560" t="s">
        <v>34717</v>
      </c>
      <c r="O4560" t="s">
        <v>633</v>
      </c>
      <c r="P4560" t="s">
        <v>34718</v>
      </c>
      <c r="Q4560" t="s">
        <v>34719</v>
      </c>
    </row>
    <row r="4561" spans="3:17" x14ac:dyDescent="0.25">
      <c r="C4561">
        <f t="shared" si="213"/>
        <v>30.83899998664856</v>
      </c>
      <c r="D4561">
        <f t="shared" si="214"/>
        <v>1638.238668</v>
      </c>
      <c r="E4561">
        <f t="shared" si="215"/>
        <v>1.4033789516827542E-2</v>
      </c>
      <c r="F4561" t="s">
        <v>34720</v>
      </c>
      <c r="G4561">
        <v>1380874683.7390001</v>
      </c>
      <c r="H4561" t="s">
        <v>34721</v>
      </c>
      <c r="I4561" t="s">
        <v>34722</v>
      </c>
      <c r="J4561" t="s">
        <v>17546</v>
      </c>
      <c r="K4561" t="s">
        <v>33959</v>
      </c>
      <c r="L4561" t="s">
        <v>33949</v>
      </c>
      <c r="M4561" t="s">
        <v>33950</v>
      </c>
      <c r="N4561" t="s">
        <v>34723</v>
      </c>
      <c r="O4561" t="s">
        <v>34724</v>
      </c>
      <c r="P4561" t="s">
        <v>34725</v>
      </c>
      <c r="Q4561" t="s">
        <v>34726</v>
      </c>
    </row>
    <row r="4562" spans="3:17" x14ac:dyDescent="0.25">
      <c r="C4562">
        <f t="shared" si="213"/>
        <v>25.141999959945679</v>
      </c>
      <c r="D4562">
        <f t="shared" si="214"/>
        <v>1639.5980119999999</v>
      </c>
      <c r="E4562">
        <f t="shared" si="215"/>
        <v>1.1450770320008616E-2</v>
      </c>
      <c r="F4562" t="s">
        <v>34727</v>
      </c>
      <c r="G4562">
        <v>1380874714.5780001</v>
      </c>
      <c r="H4562" t="s">
        <v>34728</v>
      </c>
      <c r="I4562" t="s">
        <v>34729</v>
      </c>
      <c r="J4562" t="s">
        <v>34730</v>
      </c>
      <c r="K4562" t="s">
        <v>33959</v>
      </c>
      <c r="L4562" t="s">
        <v>33949</v>
      </c>
      <c r="M4562" t="s">
        <v>33950</v>
      </c>
      <c r="N4562" t="s">
        <v>34731</v>
      </c>
      <c r="O4562" t="s">
        <v>528</v>
      </c>
      <c r="P4562" t="s">
        <v>34732</v>
      </c>
      <c r="Q4562" t="s">
        <v>34733</v>
      </c>
    </row>
    <row r="4563" spans="3:17" x14ac:dyDescent="0.25">
      <c r="C4563">
        <f t="shared" si="213"/>
        <v>1.7439999580383301</v>
      </c>
      <c r="D4563">
        <f t="shared" si="214"/>
        <v>1640.7061819999999</v>
      </c>
      <c r="E4563">
        <f t="shared" si="215"/>
        <v>7.9483097571145234E-4</v>
      </c>
      <c r="F4563" t="s">
        <v>34734</v>
      </c>
      <c r="G4563">
        <v>1380874739.72</v>
      </c>
      <c r="H4563" t="s">
        <v>34735</v>
      </c>
      <c r="I4563" t="s">
        <v>34736</v>
      </c>
      <c r="J4563" t="s">
        <v>34737</v>
      </c>
      <c r="K4563" t="s">
        <v>33959</v>
      </c>
      <c r="L4563" t="s">
        <v>33949</v>
      </c>
      <c r="M4563" t="s">
        <v>33950</v>
      </c>
      <c r="N4563" t="s">
        <v>34738</v>
      </c>
      <c r="O4563" t="s">
        <v>118</v>
      </c>
      <c r="P4563" t="s">
        <v>34739</v>
      </c>
      <c r="Q4563" t="s">
        <v>34740</v>
      </c>
    </row>
    <row r="4564" spans="3:17" x14ac:dyDescent="0.25">
      <c r="C4564">
        <f t="shared" si="213"/>
        <v>0.86100006103515625</v>
      </c>
      <c r="D4564">
        <f t="shared" si="214"/>
        <v>1640.7830719999999</v>
      </c>
      <c r="E4564">
        <f t="shared" si="215"/>
        <v>3.9242064587151419E-4</v>
      </c>
      <c r="F4564" t="s">
        <v>34741</v>
      </c>
      <c r="G4564">
        <v>1380874741.464</v>
      </c>
      <c r="H4564" t="s">
        <v>34742</v>
      </c>
      <c r="I4564" t="s">
        <v>34743</v>
      </c>
      <c r="J4564" t="s">
        <v>1912</v>
      </c>
      <c r="K4564" t="s">
        <v>33959</v>
      </c>
      <c r="L4564" t="s">
        <v>33949</v>
      </c>
      <c r="M4564" t="s">
        <v>33950</v>
      </c>
      <c r="N4564" t="s">
        <v>34744</v>
      </c>
      <c r="O4564" t="s">
        <v>34745</v>
      </c>
      <c r="P4564" t="s">
        <v>34746</v>
      </c>
      <c r="Q4564" t="s">
        <v>34747</v>
      </c>
    </row>
    <row r="4565" spans="3:17" x14ac:dyDescent="0.25">
      <c r="C4565">
        <f t="shared" si="213"/>
        <v>2.1159999370574951</v>
      </c>
      <c r="D4565">
        <f t="shared" si="214"/>
        <v>1640.82098</v>
      </c>
      <c r="E4565">
        <f t="shared" si="215"/>
        <v>9.6443808066739374E-4</v>
      </c>
      <c r="F4565" t="s">
        <v>34748</v>
      </c>
      <c r="G4565">
        <v>1380874742.325</v>
      </c>
      <c r="H4565" t="s">
        <v>34749</v>
      </c>
      <c r="I4565" t="s">
        <v>34750</v>
      </c>
      <c r="J4565" t="s">
        <v>34751</v>
      </c>
      <c r="K4565" t="s">
        <v>33959</v>
      </c>
      <c r="L4565" t="s">
        <v>33949</v>
      </c>
      <c r="M4565" t="s">
        <v>33950</v>
      </c>
      <c r="N4565" t="s">
        <v>34752</v>
      </c>
      <c r="O4565" t="s">
        <v>290</v>
      </c>
      <c r="P4565" t="s">
        <v>34753</v>
      </c>
      <c r="Q4565" t="s">
        <v>34754</v>
      </c>
    </row>
    <row r="4566" spans="3:17" x14ac:dyDescent="0.25">
      <c r="C4566">
        <f t="shared" si="213"/>
        <v>1.9300000667572021</v>
      </c>
      <c r="D4566">
        <f t="shared" si="214"/>
        <v>1640.914321</v>
      </c>
      <c r="E4566">
        <f t="shared" si="215"/>
        <v>8.7971243029801363E-4</v>
      </c>
      <c r="F4566" t="s">
        <v>34755</v>
      </c>
      <c r="G4566">
        <v>1380874744.441</v>
      </c>
      <c r="H4566" t="s">
        <v>34756</v>
      </c>
      <c r="I4566" t="s">
        <v>34757</v>
      </c>
      <c r="J4566" t="s">
        <v>34758</v>
      </c>
      <c r="K4566" t="s">
        <v>33959</v>
      </c>
      <c r="L4566" t="s">
        <v>33949</v>
      </c>
      <c r="M4566" t="s">
        <v>33950</v>
      </c>
      <c r="N4566" t="s">
        <v>34759</v>
      </c>
      <c r="O4566" t="s">
        <v>34760</v>
      </c>
      <c r="P4566" t="s">
        <v>1178</v>
      </c>
      <c r="Q4566" t="s">
        <v>1963</v>
      </c>
    </row>
    <row r="4567" spans="3:17" x14ac:dyDescent="0.25">
      <c r="C4567">
        <f t="shared" si="213"/>
        <v>11.213000059127808</v>
      </c>
      <c r="D4567">
        <f t="shared" si="214"/>
        <v>1640.999317</v>
      </c>
      <c r="E4567">
        <f t="shared" si="215"/>
        <v>5.1112570662638036E-3</v>
      </c>
      <c r="F4567" t="s">
        <v>34761</v>
      </c>
      <c r="G4567">
        <v>1380874746.3710001</v>
      </c>
      <c r="H4567" t="s">
        <v>34762</v>
      </c>
      <c r="I4567" t="s">
        <v>34763</v>
      </c>
      <c r="J4567" t="s">
        <v>34764</v>
      </c>
      <c r="K4567" t="s">
        <v>33959</v>
      </c>
      <c r="L4567" t="s">
        <v>33949</v>
      </c>
      <c r="M4567" t="s">
        <v>33950</v>
      </c>
      <c r="N4567" t="s">
        <v>34765</v>
      </c>
      <c r="O4567" t="s">
        <v>1480</v>
      </c>
      <c r="P4567" t="s">
        <v>34766</v>
      </c>
      <c r="Q4567" t="s">
        <v>34767</v>
      </c>
    </row>
    <row r="4568" spans="3:17" x14ac:dyDescent="0.25">
      <c r="C4568">
        <f t="shared" si="213"/>
        <v>21.421000003814697</v>
      </c>
      <c r="D4568">
        <f t="shared" si="214"/>
        <v>1641.493559</v>
      </c>
      <c r="E4568">
        <f t="shared" si="215"/>
        <v>9.7673426482224445E-3</v>
      </c>
      <c r="F4568" t="s">
        <v>34768</v>
      </c>
      <c r="G4568">
        <v>1380874757.5840001</v>
      </c>
      <c r="H4568" t="s">
        <v>34769</v>
      </c>
      <c r="I4568" t="s">
        <v>34770</v>
      </c>
      <c r="J4568" t="s">
        <v>8818</v>
      </c>
      <c r="K4568" t="s">
        <v>33959</v>
      </c>
      <c r="L4568" t="s">
        <v>33949</v>
      </c>
      <c r="M4568" t="s">
        <v>33950</v>
      </c>
      <c r="N4568" t="s">
        <v>34771</v>
      </c>
      <c r="O4568" t="s">
        <v>210</v>
      </c>
      <c r="P4568" t="s">
        <v>34772</v>
      </c>
      <c r="Q4568" t="s">
        <v>34773</v>
      </c>
    </row>
    <row r="4569" spans="3:17" x14ac:dyDescent="0.25">
      <c r="C4569">
        <f t="shared" si="213"/>
        <v>64.762999773025513</v>
      </c>
      <c r="D4569">
        <f t="shared" si="214"/>
        <v>1642.4378160000001</v>
      </c>
      <c r="E4569">
        <f t="shared" si="215"/>
        <v>2.9546999973560147E-2</v>
      </c>
      <c r="F4569" t="s">
        <v>34774</v>
      </c>
      <c r="G4569">
        <v>1380874779.0050001</v>
      </c>
      <c r="H4569" t="s">
        <v>34775</v>
      </c>
      <c r="I4569" t="s">
        <v>34776</v>
      </c>
      <c r="J4569" t="s">
        <v>2009</v>
      </c>
      <c r="K4569" t="s">
        <v>33959</v>
      </c>
      <c r="L4569" t="s">
        <v>33949</v>
      </c>
      <c r="M4569" t="s">
        <v>33950</v>
      </c>
      <c r="N4569" t="s">
        <v>34777</v>
      </c>
      <c r="O4569" t="s">
        <v>34778</v>
      </c>
      <c r="P4569" t="s">
        <v>34779</v>
      </c>
      <c r="Q4569" t="s">
        <v>32</v>
      </c>
    </row>
    <row r="4570" spans="3:17" x14ac:dyDescent="0.25">
      <c r="C4570">
        <f t="shared" si="213"/>
        <v>18.69100022315979</v>
      </c>
      <c r="D4570">
        <f t="shared" si="214"/>
        <v>1645.2924009999999</v>
      </c>
      <c r="E4570">
        <f t="shared" si="215"/>
        <v>8.5422668428483638E-3</v>
      </c>
      <c r="F4570" t="s">
        <v>34780</v>
      </c>
      <c r="G4570">
        <v>1380874843.7679999</v>
      </c>
      <c r="H4570" t="s">
        <v>34781</v>
      </c>
      <c r="I4570" t="s">
        <v>2839</v>
      </c>
      <c r="J4570" t="s">
        <v>8886</v>
      </c>
      <c r="K4570" t="s">
        <v>33959</v>
      </c>
      <c r="L4570" t="s">
        <v>33949</v>
      </c>
      <c r="M4570" t="s">
        <v>33950</v>
      </c>
      <c r="N4570" t="s">
        <v>34782</v>
      </c>
      <c r="O4570" t="s">
        <v>1935</v>
      </c>
      <c r="P4570" t="s">
        <v>34783</v>
      </c>
      <c r="Q4570" t="s">
        <v>34784</v>
      </c>
    </row>
    <row r="4571" spans="3:17" x14ac:dyDescent="0.25">
      <c r="C4571">
        <f t="shared" si="213"/>
        <v>20.113999843597412</v>
      </c>
      <c r="D4571">
        <f t="shared" si="214"/>
        <v>1646.1162569999999</v>
      </c>
      <c r="E4571">
        <f t="shared" si="215"/>
        <v>9.1972172599558769E-3</v>
      </c>
      <c r="F4571" t="s">
        <v>34785</v>
      </c>
      <c r="G4571">
        <v>1380874862.4590001</v>
      </c>
      <c r="H4571" t="s">
        <v>34786</v>
      </c>
      <c r="I4571" t="s">
        <v>34787</v>
      </c>
      <c r="J4571" t="s">
        <v>34788</v>
      </c>
      <c r="K4571" t="s">
        <v>33959</v>
      </c>
      <c r="L4571" t="s">
        <v>33949</v>
      </c>
      <c r="M4571" t="s">
        <v>33950</v>
      </c>
      <c r="N4571" t="s">
        <v>34789</v>
      </c>
      <c r="O4571" t="s">
        <v>34790</v>
      </c>
      <c r="P4571" t="s">
        <v>34791</v>
      </c>
      <c r="Q4571" t="s">
        <v>34792</v>
      </c>
    </row>
    <row r="4572" spans="3:17" x14ac:dyDescent="0.25">
      <c r="C4572">
        <f t="shared" si="213"/>
        <v>51.848000049591064</v>
      </c>
      <c r="D4572">
        <f t="shared" si="214"/>
        <v>1647.0028159999999</v>
      </c>
      <c r="E4572">
        <f t="shared" si="215"/>
        <v>2.372050057934573E-2</v>
      </c>
      <c r="F4572" t="s">
        <v>34793</v>
      </c>
      <c r="G4572">
        <v>1380874882.573</v>
      </c>
      <c r="H4572" t="s">
        <v>34794</v>
      </c>
      <c r="I4572" t="s">
        <v>34795</v>
      </c>
      <c r="J4572" t="s">
        <v>34796</v>
      </c>
      <c r="K4572" t="s">
        <v>33959</v>
      </c>
      <c r="L4572" t="s">
        <v>33949</v>
      </c>
      <c r="M4572" t="s">
        <v>33950</v>
      </c>
      <c r="N4572" t="s">
        <v>34797</v>
      </c>
      <c r="O4572" t="s">
        <v>34798</v>
      </c>
      <c r="P4572" t="s">
        <v>34799</v>
      </c>
      <c r="Q4572" t="s">
        <v>119</v>
      </c>
    </row>
    <row r="4573" spans="3:17" x14ac:dyDescent="0.25">
      <c r="C4573">
        <f t="shared" si="213"/>
        <v>21.974999904632568</v>
      </c>
      <c r="D4573">
        <f t="shared" si="214"/>
        <v>1649.2881769999999</v>
      </c>
      <c r="E4573">
        <f t="shared" si="215"/>
        <v>1.0067529870079616E-2</v>
      </c>
      <c r="F4573" t="s">
        <v>34800</v>
      </c>
      <c r="G4573">
        <v>1380874934.421</v>
      </c>
      <c r="H4573" t="s">
        <v>34801</v>
      </c>
      <c r="I4573" t="s">
        <v>34802</v>
      </c>
      <c r="J4573" t="s">
        <v>34803</v>
      </c>
      <c r="K4573" t="s">
        <v>33959</v>
      </c>
      <c r="L4573" t="s">
        <v>33949</v>
      </c>
      <c r="M4573" t="s">
        <v>33950</v>
      </c>
      <c r="N4573" t="s">
        <v>34804</v>
      </c>
      <c r="O4573" t="s">
        <v>34805</v>
      </c>
      <c r="P4573" t="s">
        <v>34806</v>
      </c>
      <c r="Q4573" t="s">
        <v>34807</v>
      </c>
    </row>
    <row r="4574" spans="3:17" x14ac:dyDescent="0.25">
      <c r="C4574">
        <f t="shared" si="213"/>
        <v>55.921000003814697</v>
      </c>
      <c r="D4574">
        <f t="shared" si="214"/>
        <v>1650.2567529999999</v>
      </c>
      <c r="E4574">
        <f t="shared" si="215"/>
        <v>2.5634446636335618E-2</v>
      </c>
      <c r="F4574" t="s">
        <v>34808</v>
      </c>
      <c r="G4574">
        <v>1380874956.3959999</v>
      </c>
      <c r="H4574" t="s">
        <v>34809</v>
      </c>
      <c r="I4574" t="s">
        <v>34810</v>
      </c>
      <c r="J4574" t="s">
        <v>34811</v>
      </c>
      <c r="K4574" t="s">
        <v>33959</v>
      </c>
      <c r="L4574" t="s">
        <v>33949</v>
      </c>
      <c r="M4574" t="s">
        <v>33950</v>
      </c>
      <c r="N4574" t="s">
        <v>34812</v>
      </c>
      <c r="O4574" t="s">
        <v>688</v>
      </c>
      <c r="P4574" t="s">
        <v>34813</v>
      </c>
      <c r="Q4574" t="s">
        <v>34814</v>
      </c>
    </row>
    <row r="4575" spans="3:17" x14ac:dyDescent="0.25">
      <c r="C4575">
        <f t="shared" si="213"/>
        <v>5.9320001602172852</v>
      </c>
      <c r="D4575">
        <f t="shared" si="214"/>
        <v>1652.7216430000001</v>
      </c>
      <c r="E4575">
        <f t="shared" si="215"/>
        <v>2.7233180697418266E-3</v>
      </c>
      <c r="F4575" t="s">
        <v>34815</v>
      </c>
      <c r="G4575">
        <v>1380875012.3169999</v>
      </c>
      <c r="H4575" t="s">
        <v>34809</v>
      </c>
      <c r="I4575" t="s">
        <v>34816</v>
      </c>
      <c r="J4575" t="s">
        <v>3300</v>
      </c>
      <c r="K4575" t="s">
        <v>33959</v>
      </c>
      <c r="L4575" t="s">
        <v>33949</v>
      </c>
      <c r="M4575" t="s">
        <v>33950</v>
      </c>
      <c r="N4575" t="s">
        <v>34817</v>
      </c>
      <c r="O4575" t="s">
        <v>34818</v>
      </c>
      <c r="P4575" t="s">
        <v>34819</v>
      </c>
      <c r="Q4575" t="s">
        <v>32</v>
      </c>
    </row>
    <row r="4576" spans="3:17" x14ac:dyDescent="0.25">
      <c r="C4576">
        <f t="shared" si="213"/>
        <v>22.944999933242798</v>
      </c>
      <c r="D4576">
        <f t="shared" si="214"/>
        <v>1652.9830689999999</v>
      </c>
      <c r="E4576">
        <f t="shared" si="215"/>
        <v>1.0535471224404576E-2</v>
      </c>
      <c r="F4576" t="s">
        <v>34820</v>
      </c>
      <c r="G4576">
        <v>1380875018.2490001</v>
      </c>
      <c r="H4576" t="s">
        <v>34821</v>
      </c>
      <c r="I4576" t="s">
        <v>34822</v>
      </c>
      <c r="J4576" t="s">
        <v>4573</v>
      </c>
      <c r="K4576" t="s">
        <v>33959</v>
      </c>
      <c r="L4576" t="s">
        <v>33949</v>
      </c>
      <c r="M4576" t="s">
        <v>33950</v>
      </c>
      <c r="N4576" t="s">
        <v>34823</v>
      </c>
      <c r="O4576" t="s">
        <v>34824</v>
      </c>
      <c r="P4576" t="s">
        <v>34825</v>
      </c>
      <c r="Q4576" t="s">
        <v>32</v>
      </c>
    </row>
    <row r="4577" spans="3:17" x14ac:dyDescent="0.25">
      <c r="C4577">
        <f t="shared" si="213"/>
        <v>9.3489999771118164</v>
      </c>
      <c r="D4577">
        <f t="shared" si="214"/>
        <v>1653.9944410000001</v>
      </c>
      <c r="E4577">
        <f t="shared" si="215"/>
        <v>4.2953316641811306E-3</v>
      </c>
      <c r="F4577" t="s">
        <v>34826</v>
      </c>
      <c r="G4577">
        <v>1380875041.194</v>
      </c>
      <c r="H4577" t="s">
        <v>34827</v>
      </c>
      <c r="I4577" t="s">
        <v>34828</v>
      </c>
      <c r="J4577" t="s">
        <v>34829</v>
      </c>
      <c r="K4577" t="s">
        <v>33959</v>
      </c>
      <c r="L4577" t="s">
        <v>33949</v>
      </c>
      <c r="M4577" t="s">
        <v>33950</v>
      </c>
      <c r="N4577" t="s">
        <v>34830</v>
      </c>
      <c r="O4577" t="s">
        <v>2510</v>
      </c>
      <c r="P4577" t="s">
        <v>34831</v>
      </c>
      <c r="Q4577" t="s">
        <v>32</v>
      </c>
    </row>
    <row r="4578" spans="3:17" x14ac:dyDescent="0.25">
      <c r="C4578">
        <f t="shared" si="213"/>
        <v>15.980999946594238</v>
      </c>
      <c r="D4578">
        <f t="shared" si="214"/>
        <v>1654.4065479999999</v>
      </c>
      <c r="E4578">
        <f t="shared" si="215"/>
        <v>7.3441863764536555E-3</v>
      </c>
      <c r="F4578" t="s">
        <v>34832</v>
      </c>
      <c r="G4578">
        <v>1380875050.543</v>
      </c>
      <c r="H4578" t="s">
        <v>34833</v>
      </c>
      <c r="I4578" t="s">
        <v>34834</v>
      </c>
      <c r="J4578" t="s">
        <v>34835</v>
      </c>
      <c r="K4578" t="s">
        <v>33959</v>
      </c>
      <c r="L4578" t="s">
        <v>33949</v>
      </c>
      <c r="M4578" t="s">
        <v>33950</v>
      </c>
      <c r="N4578" t="s">
        <v>34836</v>
      </c>
      <c r="O4578" t="s">
        <v>2231</v>
      </c>
      <c r="P4578" t="s">
        <v>34837</v>
      </c>
      <c r="Q4578" t="s">
        <v>34838</v>
      </c>
    </row>
    <row r="4579" spans="3:17" x14ac:dyDescent="0.25">
      <c r="C4579">
        <f t="shared" si="213"/>
        <v>1.6740000247955322</v>
      </c>
      <c r="D4579">
        <f t="shared" si="214"/>
        <v>1655.1109550000001</v>
      </c>
      <c r="E4579">
        <f t="shared" si="215"/>
        <v>7.6962660547482146E-4</v>
      </c>
      <c r="F4579" t="s">
        <v>34839</v>
      </c>
      <c r="G4579">
        <v>1380875066.5239999</v>
      </c>
      <c r="H4579" t="s">
        <v>34840</v>
      </c>
      <c r="I4579" t="s">
        <v>34841</v>
      </c>
      <c r="J4579" t="s">
        <v>34842</v>
      </c>
      <c r="K4579" t="s">
        <v>33959</v>
      </c>
      <c r="L4579" t="s">
        <v>33949</v>
      </c>
      <c r="M4579" t="s">
        <v>33950</v>
      </c>
      <c r="N4579" t="s">
        <v>34843</v>
      </c>
      <c r="O4579" t="s">
        <v>1696</v>
      </c>
      <c r="P4579" t="s">
        <v>34844</v>
      </c>
      <c r="Q4579" t="s">
        <v>34845</v>
      </c>
    </row>
    <row r="4580" spans="3:17" x14ac:dyDescent="0.25">
      <c r="C4580">
        <f t="shared" si="213"/>
        <v>1.9760000705718994</v>
      </c>
      <c r="D4580">
        <f t="shared" si="214"/>
        <v>1655.1847459999999</v>
      </c>
      <c r="E4580">
        <f t="shared" si="215"/>
        <v>9.085125485848698E-4</v>
      </c>
      <c r="F4580" t="s">
        <v>34846</v>
      </c>
      <c r="G4580">
        <v>1380875068.198</v>
      </c>
      <c r="H4580" t="s">
        <v>34847</v>
      </c>
      <c r="I4580" t="s">
        <v>34848</v>
      </c>
      <c r="J4580" t="s">
        <v>34849</v>
      </c>
      <c r="K4580" t="s">
        <v>33959</v>
      </c>
      <c r="L4580" t="s">
        <v>33949</v>
      </c>
      <c r="M4580" t="s">
        <v>33950</v>
      </c>
      <c r="N4580" t="s">
        <v>34850</v>
      </c>
      <c r="O4580" t="s">
        <v>883</v>
      </c>
      <c r="P4580" t="s">
        <v>34851</v>
      </c>
      <c r="Q4580" t="s">
        <v>34852</v>
      </c>
    </row>
    <row r="4581" spans="3:17" x14ac:dyDescent="0.25">
      <c r="C4581">
        <f t="shared" si="213"/>
        <v>0.20199990272521973</v>
      </c>
      <c r="D4581">
        <f t="shared" si="214"/>
        <v>1655.271888</v>
      </c>
      <c r="E4581">
        <f t="shared" si="215"/>
        <v>9.2879100099941875E-5</v>
      </c>
      <c r="F4581" t="s">
        <v>34853</v>
      </c>
      <c r="G4581">
        <v>1380875070.174</v>
      </c>
      <c r="H4581" t="s">
        <v>34854</v>
      </c>
      <c r="I4581" t="s">
        <v>34855</v>
      </c>
      <c r="J4581" t="s">
        <v>3297</v>
      </c>
      <c r="K4581" t="s">
        <v>33959</v>
      </c>
      <c r="L4581" t="s">
        <v>33949</v>
      </c>
      <c r="M4581" t="s">
        <v>33950</v>
      </c>
      <c r="N4581" t="s">
        <v>34856</v>
      </c>
      <c r="O4581" t="s">
        <v>34857</v>
      </c>
      <c r="P4581" t="s">
        <v>2577</v>
      </c>
      <c r="Q4581" t="s">
        <v>34858</v>
      </c>
    </row>
    <row r="4582" spans="3:17" x14ac:dyDescent="0.25">
      <c r="C4582">
        <f t="shared" si="213"/>
        <v>21.088000059127808</v>
      </c>
      <c r="D4582">
        <f t="shared" si="214"/>
        <v>1655.2807089999999</v>
      </c>
      <c r="E4582">
        <f t="shared" si="215"/>
        <v>9.6962665803514217E-3</v>
      </c>
      <c r="F4582" t="s">
        <v>34859</v>
      </c>
      <c r="G4582">
        <v>1380875070.3759999</v>
      </c>
      <c r="H4582" t="s">
        <v>34860</v>
      </c>
      <c r="I4582" t="s">
        <v>34861</v>
      </c>
      <c r="J4582" t="s">
        <v>3297</v>
      </c>
      <c r="K4582" t="s">
        <v>33959</v>
      </c>
      <c r="L4582" t="s">
        <v>33949</v>
      </c>
      <c r="M4582" t="s">
        <v>33950</v>
      </c>
      <c r="N4582" t="s">
        <v>34862</v>
      </c>
      <c r="O4582" t="s">
        <v>1522</v>
      </c>
      <c r="P4582" t="s">
        <v>34863</v>
      </c>
      <c r="Q4582" t="s">
        <v>34864</v>
      </c>
    </row>
    <row r="4583" spans="3:17" x14ac:dyDescent="0.25">
      <c r="C4583">
        <f t="shared" si="213"/>
        <v>4.6770000457763672</v>
      </c>
      <c r="D4583">
        <f t="shared" si="214"/>
        <v>1656.2103030000001</v>
      </c>
      <c r="E4583">
        <f t="shared" si="215"/>
        <v>2.1516932397073031E-3</v>
      </c>
      <c r="F4583" t="s">
        <v>34865</v>
      </c>
      <c r="G4583">
        <v>1380875091.464</v>
      </c>
      <c r="H4583" t="s">
        <v>34866</v>
      </c>
      <c r="I4583" t="s">
        <v>1223</v>
      </c>
      <c r="J4583" t="s">
        <v>34867</v>
      </c>
      <c r="K4583" t="s">
        <v>33959</v>
      </c>
      <c r="L4583" t="s">
        <v>33949</v>
      </c>
      <c r="M4583" t="s">
        <v>33950</v>
      </c>
      <c r="N4583" t="s">
        <v>34868</v>
      </c>
      <c r="O4583" t="s">
        <v>34869</v>
      </c>
      <c r="P4583" t="s">
        <v>34870</v>
      </c>
      <c r="Q4583" t="s">
        <v>42</v>
      </c>
    </row>
    <row r="4584" spans="3:17" x14ac:dyDescent="0.25">
      <c r="C4584">
        <f t="shared" si="213"/>
        <v>7.4409999847412109</v>
      </c>
      <c r="D4584">
        <f t="shared" si="214"/>
        <v>1656.416416</v>
      </c>
      <c r="E4584">
        <f t="shared" si="215"/>
        <v>3.4237207017169696E-3</v>
      </c>
      <c r="F4584" t="s">
        <v>34871</v>
      </c>
      <c r="G4584">
        <v>1380875096.141</v>
      </c>
      <c r="H4584" t="s">
        <v>34872</v>
      </c>
      <c r="I4584" t="s">
        <v>34873</v>
      </c>
      <c r="J4584" t="s">
        <v>34874</v>
      </c>
      <c r="K4584" t="s">
        <v>33959</v>
      </c>
      <c r="L4584" t="s">
        <v>33949</v>
      </c>
      <c r="M4584" t="s">
        <v>33950</v>
      </c>
      <c r="N4584" t="s">
        <v>34875</v>
      </c>
      <c r="O4584" t="s">
        <v>1468</v>
      </c>
      <c r="P4584" t="s">
        <v>34876</v>
      </c>
      <c r="Q4584" t="s">
        <v>34877</v>
      </c>
    </row>
    <row r="4585" spans="3:17" x14ac:dyDescent="0.25">
      <c r="C4585">
        <f t="shared" si="213"/>
        <v>28.127000093460083</v>
      </c>
      <c r="D4585">
        <f t="shared" si="214"/>
        <v>1656.744361</v>
      </c>
      <c r="E4585">
        <f t="shared" si="215"/>
        <v>1.2944235776857353E-2</v>
      </c>
      <c r="F4585" t="s">
        <v>34878</v>
      </c>
      <c r="G4585">
        <v>1380875103.582</v>
      </c>
      <c r="H4585" t="s">
        <v>34879</v>
      </c>
      <c r="I4585" t="s">
        <v>1233</v>
      </c>
      <c r="J4585" t="s">
        <v>34880</v>
      </c>
      <c r="K4585" t="s">
        <v>33959</v>
      </c>
      <c r="L4585" t="s">
        <v>33949</v>
      </c>
      <c r="M4585" t="s">
        <v>33950</v>
      </c>
      <c r="N4585" t="s">
        <v>34881</v>
      </c>
      <c r="O4585" t="s">
        <v>1761</v>
      </c>
      <c r="P4585" t="s">
        <v>34882</v>
      </c>
      <c r="Q4585" t="s">
        <v>47</v>
      </c>
    </row>
    <row r="4586" spans="3:17" x14ac:dyDescent="0.25">
      <c r="C4586">
        <f t="shared" si="213"/>
        <v>14.766999959945679</v>
      </c>
      <c r="D4586">
        <f t="shared" si="214"/>
        <v>1657.984138</v>
      </c>
      <c r="E4586">
        <f t="shared" si="215"/>
        <v>6.8009588053990471E-3</v>
      </c>
      <c r="F4586" t="s">
        <v>34883</v>
      </c>
      <c r="G4586">
        <v>1380875131.7090001</v>
      </c>
      <c r="H4586" t="s">
        <v>34884</v>
      </c>
      <c r="I4586" t="s">
        <v>34885</v>
      </c>
      <c r="J4586" t="s">
        <v>34886</v>
      </c>
      <c r="K4586" t="s">
        <v>33959</v>
      </c>
      <c r="L4586" t="s">
        <v>33949</v>
      </c>
      <c r="M4586" t="s">
        <v>33950</v>
      </c>
      <c r="N4586" t="s">
        <v>34887</v>
      </c>
      <c r="O4586" t="s">
        <v>34888</v>
      </c>
      <c r="P4586" t="s">
        <v>34889</v>
      </c>
      <c r="Q4586" t="s">
        <v>42</v>
      </c>
    </row>
    <row r="4587" spans="3:17" x14ac:dyDescent="0.25">
      <c r="C4587">
        <f t="shared" si="213"/>
        <v>30.279999971389771</v>
      </c>
      <c r="D4587">
        <f t="shared" si="214"/>
        <v>1658.6350199999999</v>
      </c>
      <c r="E4587">
        <f t="shared" si="215"/>
        <v>1.3950963432818353E-2</v>
      </c>
      <c r="F4587" t="s">
        <v>34890</v>
      </c>
      <c r="G4587">
        <v>1380875146.4760001</v>
      </c>
      <c r="H4587" t="s">
        <v>3236</v>
      </c>
      <c r="I4587" t="s">
        <v>34891</v>
      </c>
      <c r="J4587" t="s">
        <v>34892</v>
      </c>
      <c r="K4587" t="s">
        <v>33959</v>
      </c>
      <c r="L4587" t="s">
        <v>33949</v>
      </c>
      <c r="M4587" t="s">
        <v>33950</v>
      </c>
      <c r="N4587" t="s">
        <v>34893</v>
      </c>
      <c r="O4587" t="s">
        <v>34894</v>
      </c>
      <c r="P4587" t="s">
        <v>34895</v>
      </c>
      <c r="Q4587" t="s">
        <v>42</v>
      </c>
    </row>
    <row r="4588" spans="3:17" x14ac:dyDescent="0.25">
      <c r="C4588">
        <f t="shared" si="213"/>
        <v>6.0690000057220459</v>
      </c>
      <c r="D4588">
        <f t="shared" si="214"/>
        <v>1659.9698069999999</v>
      </c>
      <c r="E4588">
        <f t="shared" si="215"/>
        <v>2.7984324356059511E-3</v>
      </c>
      <c r="F4588" t="s">
        <v>34896</v>
      </c>
      <c r="G4588">
        <v>1380875176.756</v>
      </c>
      <c r="H4588" t="s">
        <v>34897</v>
      </c>
      <c r="I4588" t="s">
        <v>34898</v>
      </c>
      <c r="J4588" t="s">
        <v>17683</v>
      </c>
      <c r="K4588" t="s">
        <v>33959</v>
      </c>
      <c r="L4588" t="s">
        <v>33949</v>
      </c>
      <c r="M4588" t="s">
        <v>33950</v>
      </c>
      <c r="N4588" t="s">
        <v>34899</v>
      </c>
      <c r="O4588" t="s">
        <v>34900</v>
      </c>
      <c r="P4588" t="s">
        <v>1417</v>
      </c>
      <c r="Q4588" t="s">
        <v>42</v>
      </c>
    </row>
    <row r="4589" spans="3:17" x14ac:dyDescent="0.25">
      <c r="C4589">
        <f t="shared" si="213"/>
        <v>24.950000047683716</v>
      </c>
      <c r="D4589">
        <f t="shared" si="214"/>
        <v>1660.2371929999999</v>
      </c>
      <c r="E4589">
        <f t="shared" si="215"/>
        <v>1.1506366123476743E-2</v>
      </c>
      <c r="F4589" t="s">
        <v>34901</v>
      </c>
      <c r="G4589">
        <v>1380875182.825</v>
      </c>
      <c r="H4589" t="s">
        <v>34902</v>
      </c>
      <c r="I4589" t="s">
        <v>34903</v>
      </c>
      <c r="J4589" t="s">
        <v>34904</v>
      </c>
      <c r="K4589" t="s">
        <v>33959</v>
      </c>
      <c r="L4589" t="s">
        <v>33949</v>
      </c>
      <c r="M4589" t="s">
        <v>33950</v>
      </c>
      <c r="N4589" t="s">
        <v>34905</v>
      </c>
      <c r="O4589" t="s">
        <v>34906</v>
      </c>
      <c r="P4589" t="s">
        <v>1811</v>
      </c>
      <c r="Q4589" t="s">
        <v>42</v>
      </c>
    </row>
    <row r="4590" spans="3:17" x14ac:dyDescent="0.25">
      <c r="C4590">
        <f t="shared" si="213"/>
        <v>30.185999870300293</v>
      </c>
      <c r="D4590">
        <f t="shared" si="214"/>
        <v>1661.3370179999999</v>
      </c>
      <c r="E4590">
        <f t="shared" si="215"/>
        <v>1.3930310836075854E-2</v>
      </c>
      <c r="F4590" t="s">
        <v>34907</v>
      </c>
      <c r="G4590">
        <v>1380875207.7750001</v>
      </c>
      <c r="H4590" t="s">
        <v>34908</v>
      </c>
      <c r="I4590" t="s">
        <v>34909</v>
      </c>
      <c r="J4590" t="s">
        <v>34910</v>
      </c>
      <c r="K4590" t="s">
        <v>33959</v>
      </c>
      <c r="L4590" t="s">
        <v>33949</v>
      </c>
      <c r="M4590" t="s">
        <v>33950</v>
      </c>
      <c r="N4590" t="s">
        <v>34911</v>
      </c>
      <c r="O4590" t="s">
        <v>34912</v>
      </c>
      <c r="P4590" t="s">
        <v>34913</v>
      </c>
      <c r="Q4590" t="s">
        <v>42</v>
      </c>
    </row>
    <row r="4591" spans="3:17" x14ac:dyDescent="0.25">
      <c r="C4591">
        <f t="shared" si="213"/>
        <v>6.437999963760376</v>
      </c>
      <c r="D4591">
        <f t="shared" si="214"/>
        <v>1662.6675130000001</v>
      </c>
      <c r="E4591">
        <f t="shared" si="215"/>
        <v>2.9734037190109874E-3</v>
      </c>
      <c r="F4591" t="s">
        <v>34914</v>
      </c>
      <c r="G4591">
        <v>1380875237.961</v>
      </c>
      <c r="H4591" t="s">
        <v>34915</v>
      </c>
      <c r="I4591" t="s">
        <v>34916</v>
      </c>
      <c r="J4591" t="s">
        <v>34917</v>
      </c>
      <c r="K4591" t="s">
        <v>33959</v>
      </c>
      <c r="L4591" t="s">
        <v>33949</v>
      </c>
      <c r="M4591" t="s">
        <v>33950</v>
      </c>
      <c r="N4591" t="s">
        <v>34918</v>
      </c>
      <c r="O4591" t="s">
        <v>421</v>
      </c>
      <c r="P4591" t="s">
        <v>34919</v>
      </c>
      <c r="Q4591" t="s">
        <v>42</v>
      </c>
    </row>
    <row r="4592" spans="3:17" x14ac:dyDescent="0.25">
      <c r="C4592">
        <f t="shared" si="213"/>
        <v>4.9670000076293945</v>
      </c>
      <c r="D4592">
        <f t="shared" si="214"/>
        <v>1662.95135</v>
      </c>
      <c r="E4592">
        <f t="shared" si="215"/>
        <v>2.2944109355936978E-3</v>
      </c>
      <c r="F4592" t="s">
        <v>34920</v>
      </c>
      <c r="G4592">
        <v>1380875244.3989999</v>
      </c>
      <c r="H4592" t="s">
        <v>34921</v>
      </c>
      <c r="I4592" t="s">
        <v>9780</v>
      </c>
      <c r="J4592" t="s">
        <v>34922</v>
      </c>
      <c r="K4592" t="s">
        <v>33959</v>
      </c>
      <c r="L4592" t="s">
        <v>33949</v>
      </c>
      <c r="M4592" t="s">
        <v>33950</v>
      </c>
      <c r="N4592" t="s">
        <v>34923</v>
      </c>
      <c r="O4592" t="s">
        <v>128</v>
      </c>
      <c r="P4592" t="s">
        <v>34924</v>
      </c>
      <c r="Q4592" t="s">
        <v>42</v>
      </c>
    </row>
    <row r="4593" spans="3:17" x14ac:dyDescent="0.25">
      <c r="C4593">
        <f t="shared" si="213"/>
        <v>60.801000118255615</v>
      </c>
      <c r="D4593">
        <f t="shared" si="214"/>
        <v>1663.170218</v>
      </c>
      <c r="E4593">
        <f t="shared" si="215"/>
        <v>2.8089559061471453E-2</v>
      </c>
      <c r="F4593" t="s">
        <v>34925</v>
      </c>
      <c r="G4593">
        <v>1380875249.3659999</v>
      </c>
      <c r="H4593" t="s">
        <v>34926</v>
      </c>
      <c r="I4593" t="s">
        <v>34927</v>
      </c>
      <c r="J4593" t="s">
        <v>34928</v>
      </c>
      <c r="K4593" t="s">
        <v>33959</v>
      </c>
      <c r="L4593" t="s">
        <v>33949</v>
      </c>
      <c r="M4593" t="s">
        <v>33950</v>
      </c>
      <c r="N4593" t="s">
        <v>34929</v>
      </c>
      <c r="O4593" t="s">
        <v>1333</v>
      </c>
      <c r="P4593" t="s">
        <v>34930</v>
      </c>
      <c r="Q4593" t="s">
        <v>42</v>
      </c>
    </row>
    <row r="4594" spans="3:17" x14ac:dyDescent="0.25">
      <c r="C4594">
        <f t="shared" si="213"/>
        <v>61.210000038146973</v>
      </c>
      <c r="D4594">
        <f t="shared" si="214"/>
        <v>1665.8501630000001</v>
      </c>
      <c r="E4594">
        <f t="shared" si="215"/>
        <v>2.8324080150215869E-2</v>
      </c>
      <c r="F4594" t="s">
        <v>34931</v>
      </c>
      <c r="G4594">
        <v>1380875310.1670001</v>
      </c>
      <c r="H4594" t="s">
        <v>34932</v>
      </c>
      <c r="I4594" t="s">
        <v>34933</v>
      </c>
      <c r="J4594" t="s">
        <v>34934</v>
      </c>
      <c r="K4594" t="s">
        <v>33959</v>
      </c>
      <c r="L4594" t="s">
        <v>33949</v>
      </c>
      <c r="M4594" t="s">
        <v>33950</v>
      </c>
      <c r="N4594" t="s">
        <v>34935</v>
      </c>
      <c r="O4594" t="s">
        <v>29</v>
      </c>
      <c r="P4594" t="s">
        <v>34936</v>
      </c>
      <c r="Q4594" t="s">
        <v>42</v>
      </c>
    </row>
    <row r="4595" spans="3:17" x14ac:dyDescent="0.25">
      <c r="C4595">
        <f t="shared" si="213"/>
        <v>18.891999959945679</v>
      </c>
      <c r="D4595">
        <f t="shared" si="214"/>
        <v>1668.5482260000001</v>
      </c>
      <c r="E4595">
        <f t="shared" si="215"/>
        <v>8.756170282988732E-3</v>
      </c>
      <c r="F4595" t="s">
        <v>34937</v>
      </c>
      <c r="G4595">
        <v>1380875371.3770001</v>
      </c>
      <c r="H4595" t="s">
        <v>34938</v>
      </c>
      <c r="I4595" t="s">
        <v>34939</v>
      </c>
      <c r="J4595" t="s">
        <v>34940</v>
      </c>
      <c r="K4595" t="s">
        <v>33959</v>
      </c>
      <c r="L4595" t="s">
        <v>33949</v>
      </c>
      <c r="M4595" t="s">
        <v>33950</v>
      </c>
      <c r="N4595" t="s">
        <v>34941</v>
      </c>
      <c r="O4595" t="s">
        <v>294</v>
      </c>
      <c r="P4595" t="s">
        <v>34942</v>
      </c>
      <c r="Q4595" t="s">
        <v>42</v>
      </c>
    </row>
    <row r="4596" spans="3:17" x14ac:dyDescent="0.25">
      <c r="C4596">
        <f t="shared" si="213"/>
        <v>11.958999872207642</v>
      </c>
      <c r="D4596">
        <f t="shared" si="214"/>
        <v>1669.380903</v>
      </c>
      <c r="E4596">
        <f t="shared" si="215"/>
        <v>5.5455905571230209E-3</v>
      </c>
      <c r="F4596" t="s">
        <v>34943</v>
      </c>
      <c r="G4596">
        <v>1380875390.2690001</v>
      </c>
      <c r="H4596" t="s">
        <v>211</v>
      </c>
      <c r="I4596" t="s">
        <v>34944</v>
      </c>
      <c r="J4596" t="s">
        <v>34945</v>
      </c>
      <c r="K4596" t="s">
        <v>33959</v>
      </c>
      <c r="L4596" t="s">
        <v>33949</v>
      </c>
      <c r="M4596" t="s">
        <v>33950</v>
      </c>
      <c r="N4596" t="s">
        <v>34946</v>
      </c>
      <c r="O4596" t="s">
        <v>34947</v>
      </c>
      <c r="P4596" t="s">
        <v>34948</v>
      </c>
      <c r="Q4596" t="s">
        <v>42</v>
      </c>
    </row>
    <row r="4597" spans="3:17" x14ac:dyDescent="0.25">
      <c r="C4597">
        <f t="shared" si="213"/>
        <v>67.820000171661377</v>
      </c>
      <c r="D4597">
        <f t="shared" si="214"/>
        <v>1669.9080469999999</v>
      </c>
      <c r="E4597">
        <f t="shared" si="215"/>
        <v>3.1459212231721864E-2</v>
      </c>
      <c r="F4597" t="s">
        <v>34949</v>
      </c>
      <c r="G4597">
        <v>1380875402.2279999</v>
      </c>
      <c r="H4597" t="s">
        <v>34950</v>
      </c>
      <c r="I4597" t="s">
        <v>34951</v>
      </c>
      <c r="J4597" t="s">
        <v>4173</v>
      </c>
      <c r="K4597" t="s">
        <v>33959</v>
      </c>
      <c r="L4597" t="s">
        <v>33949</v>
      </c>
      <c r="M4597" t="s">
        <v>33950</v>
      </c>
      <c r="N4597" t="s">
        <v>34952</v>
      </c>
      <c r="O4597" t="s">
        <v>1842</v>
      </c>
      <c r="P4597" t="s">
        <v>34953</v>
      </c>
      <c r="Q4597" t="s">
        <v>42</v>
      </c>
    </row>
    <row r="4598" spans="3:17" x14ac:dyDescent="0.25">
      <c r="C4598">
        <f t="shared" si="213"/>
        <v>11.313999891281128</v>
      </c>
      <c r="D4598">
        <f t="shared" si="214"/>
        <v>1672.8973390000001</v>
      </c>
      <c r="E4598">
        <f t="shared" si="215"/>
        <v>5.2575445309918029E-3</v>
      </c>
      <c r="F4598" t="s">
        <v>34954</v>
      </c>
      <c r="G4598">
        <v>1380875470.0480001</v>
      </c>
      <c r="H4598" t="s">
        <v>34955</v>
      </c>
      <c r="I4598" t="s">
        <v>34956</v>
      </c>
      <c r="J4598" t="s">
        <v>34957</v>
      </c>
      <c r="K4598" t="s">
        <v>33959</v>
      </c>
      <c r="L4598" t="s">
        <v>33949</v>
      </c>
      <c r="M4598" t="s">
        <v>33950</v>
      </c>
      <c r="N4598" t="s">
        <v>34958</v>
      </c>
      <c r="O4598" t="s">
        <v>34959</v>
      </c>
      <c r="P4598" t="s">
        <v>34960</v>
      </c>
      <c r="Q4598" t="s">
        <v>42</v>
      </c>
    </row>
    <row r="4599" spans="3:17" x14ac:dyDescent="0.25">
      <c r="C4599">
        <f t="shared" si="213"/>
        <v>5.5410001277923584</v>
      </c>
      <c r="D4599">
        <f t="shared" si="214"/>
        <v>1673.396111</v>
      </c>
      <c r="E4599">
        <f t="shared" si="215"/>
        <v>2.5756355735828433E-3</v>
      </c>
      <c r="F4599" t="s">
        <v>34961</v>
      </c>
      <c r="G4599">
        <v>1380875481.362</v>
      </c>
      <c r="H4599" t="s">
        <v>34962</v>
      </c>
      <c r="I4599" t="s">
        <v>34963</v>
      </c>
      <c r="J4599" t="s">
        <v>34964</v>
      </c>
      <c r="K4599" t="s">
        <v>33959</v>
      </c>
      <c r="L4599" t="s">
        <v>33949</v>
      </c>
      <c r="M4599" t="s">
        <v>33950</v>
      </c>
      <c r="N4599" t="s">
        <v>34965</v>
      </c>
      <c r="O4599" t="s">
        <v>665</v>
      </c>
      <c r="P4599" t="s">
        <v>34966</v>
      </c>
      <c r="Q4599" t="s">
        <v>42</v>
      </c>
    </row>
    <row r="4600" spans="3:17" x14ac:dyDescent="0.25">
      <c r="C4600">
        <f t="shared" si="213"/>
        <v>26.732999801635742</v>
      </c>
      <c r="D4600">
        <f t="shared" si="214"/>
        <v>1673.640251</v>
      </c>
      <c r="E4600">
        <f t="shared" si="215"/>
        <v>1.2428173471664609E-2</v>
      </c>
      <c r="F4600" t="s">
        <v>34967</v>
      </c>
      <c r="G4600">
        <v>1380875486.9030001</v>
      </c>
      <c r="H4600" t="s">
        <v>34968</v>
      </c>
      <c r="I4600" t="s">
        <v>34969</v>
      </c>
      <c r="J4600" t="s">
        <v>34970</v>
      </c>
      <c r="K4600" t="s">
        <v>33959</v>
      </c>
      <c r="L4600" t="s">
        <v>33949</v>
      </c>
      <c r="M4600" t="s">
        <v>33950</v>
      </c>
      <c r="N4600" t="s">
        <v>34971</v>
      </c>
      <c r="O4600" t="s">
        <v>34972</v>
      </c>
      <c r="P4600" t="s">
        <v>34973</v>
      </c>
      <c r="Q4600" t="s">
        <v>42</v>
      </c>
    </row>
    <row r="4601" spans="3:17" x14ac:dyDescent="0.25">
      <c r="C4601">
        <f t="shared" si="213"/>
        <v>21.193000078201294</v>
      </c>
      <c r="D4601">
        <f t="shared" si="214"/>
        <v>1674.8186350000001</v>
      </c>
      <c r="E4601">
        <f t="shared" si="215"/>
        <v>9.8595642951466618E-3</v>
      </c>
      <c r="F4601" t="s">
        <v>34974</v>
      </c>
      <c r="G4601">
        <v>1380875513.6359999</v>
      </c>
      <c r="H4601" t="s">
        <v>34975</v>
      </c>
      <c r="I4601" t="s">
        <v>4141</v>
      </c>
      <c r="J4601" t="s">
        <v>4565</v>
      </c>
      <c r="K4601" t="s">
        <v>33959</v>
      </c>
      <c r="L4601" t="s">
        <v>33949</v>
      </c>
      <c r="M4601" t="s">
        <v>33950</v>
      </c>
      <c r="N4601" t="s">
        <v>34976</v>
      </c>
      <c r="O4601" t="s">
        <v>197</v>
      </c>
      <c r="P4601" t="s">
        <v>34977</v>
      </c>
      <c r="Q4601" t="s">
        <v>42</v>
      </c>
    </row>
    <row r="4602" spans="3:17" x14ac:dyDescent="0.25">
      <c r="C4602">
        <f t="shared" si="213"/>
        <v>5.4019999504089355</v>
      </c>
      <c r="D4602">
        <f t="shared" si="214"/>
        <v>1675.752759</v>
      </c>
      <c r="E4602">
        <f t="shared" si="215"/>
        <v>2.5145600891710103E-3</v>
      </c>
      <c r="F4602" t="s">
        <v>34978</v>
      </c>
      <c r="G4602">
        <v>1380875534.829</v>
      </c>
      <c r="H4602" t="s">
        <v>34979</v>
      </c>
      <c r="I4602" t="s">
        <v>34980</v>
      </c>
      <c r="J4602" t="s">
        <v>34981</v>
      </c>
      <c r="K4602" t="s">
        <v>33959</v>
      </c>
      <c r="L4602" t="s">
        <v>33949</v>
      </c>
      <c r="M4602" t="s">
        <v>33950</v>
      </c>
      <c r="N4602" t="s">
        <v>34982</v>
      </c>
      <c r="O4602" t="s">
        <v>50</v>
      </c>
      <c r="P4602" t="s">
        <v>34983</v>
      </c>
      <c r="Q4602" t="s">
        <v>42</v>
      </c>
    </row>
    <row r="4603" spans="3:17" x14ac:dyDescent="0.25">
      <c r="C4603">
        <f t="shared" si="213"/>
        <v>6.9630000591278076</v>
      </c>
      <c r="D4603">
        <f t="shared" si="214"/>
        <v>1675.990939</v>
      </c>
      <c r="E4603">
        <f t="shared" si="215"/>
        <v>3.2416458353762972E-3</v>
      </c>
      <c r="F4603" t="s">
        <v>34984</v>
      </c>
      <c r="G4603">
        <v>1380875540.2309999</v>
      </c>
      <c r="H4603" t="s">
        <v>34985</v>
      </c>
      <c r="I4603" t="s">
        <v>34986</v>
      </c>
      <c r="J4603" t="s">
        <v>34987</v>
      </c>
      <c r="K4603" t="s">
        <v>33959</v>
      </c>
      <c r="L4603" t="s">
        <v>33949</v>
      </c>
      <c r="M4603" t="s">
        <v>33950</v>
      </c>
      <c r="N4603" t="s">
        <v>34988</v>
      </c>
      <c r="O4603" t="s">
        <v>34989</v>
      </c>
      <c r="P4603" t="s">
        <v>34990</v>
      </c>
      <c r="Q4603" t="s">
        <v>42</v>
      </c>
    </row>
    <row r="4604" spans="3:17" x14ac:dyDescent="0.25">
      <c r="C4604">
        <f t="shared" si="213"/>
        <v>1.6449999809265137</v>
      </c>
      <c r="D4604">
        <f t="shared" si="214"/>
        <v>1676.2977840000001</v>
      </c>
      <c r="E4604">
        <f t="shared" si="215"/>
        <v>7.659749507519882E-4</v>
      </c>
      <c r="F4604" t="s">
        <v>34991</v>
      </c>
      <c r="G4604">
        <v>1380875547.194</v>
      </c>
      <c r="H4604" t="s">
        <v>34992</v>
      </c>
      <c r="I4604" t="s">
        <v>34993</v>
      </c>
      <c r="J4604" t="s">
        <v>9164</v>
      </c>
      <c r="K4604" t="s">
        <v>33959</v>
      </c>
      <c r="L4604" t="s">
        <v>33949</v>
      </c>
      <c r="M4604" t="s">
        <v>33950</v>
      </c>
      <c r="N4604" t="s">
        <v>34994</v>
      </c>
      <c r="O4604" t="s">
        <v>34995</v>
      </c>
      <c r="P4604" t="s">
        <v>3733</v>
      </c>
      <c r="Q4604" t="s">
        <v>34996</v>
      </c>
    </row>
    <row r="4605" spans="3:17" x14ac:dyDescent="0.25">
      <c r="C4605">
        <f t="shared" si="213"/>
        <v>35.42300009727478</v>
      </c>
      <c r="D4605">
        <f t="shared" si="214"/>
        <v>1676.3703820000001</v>
      </c>
      <c r="E4605">
        <f t="shared" si="215"/>
        <v>1.6495018945737377E-2</v>
      </c>
      <c r="F4605" t="s">
        <v>34997</v>
      </c>
      <c r="G4605">
        <v>1380875548.839</v>
      </c>
      <c r="H4605" t="s">
        <v>34998</v>
      </c>
      <c r="I4605" t="s">
        <v>34999</v>
      </c>
      <c r="J4605" t="s">
        <v>4563</v>
      </c>
      <c r="K4605" t="s">
        <v>33959</v>
      </c>
      <c r="L4605" t="s">
        <v>33949</v>
      </c>
      <c r="M4605" t="s">
        <v>33950</v>
      </c>
      <c r="N4605" t="s">
        <v>35000</v>
      </c>
      <c r="O4605" t="s">
        <v>1646</v>
      </c>
      <c r="P4605" t="s">
        <v>35001</v>
      </c>
      <c r="Q4605" t="s">
        <v>35002</v>
      </c>
    </row>
    <row r="4606" spans="3:17" x14ac:dyDescent="0.25">
      <c r="C4606">
        <f t="shared" si="213"/>
        <v>26.582000017166138</v>
      </c>
      <c r="D4606">
        <f t="shared" si="214"/>
        <v>1677.931666</v>
      </c>
      <c r="E4606">
        <f t="shared" si="215"/>
        <v>1.2389660992893223E-2</v>
      </c>
      <c r="F4606" t="s">
        <v>35003</v>
      </c>
      <c r="G4606">
        <v>1380875584.2620001</v>
      </c>
      <c r="H4606" t="s">
        <v>35004</v>
      </c>
      <c r="I4606" t="s">
        <v>35005</v>
      </c>
      <c r="J4606" t="s">
        <v>930</v>
      </c>
      <c r="K4606" t="s">
        <v>33959</v>
      </c>
      <c r="L4606" t="s">
        <v>33949</v>
      </c>
      <c r="M4606" t="s">
        <v>33950</v>
      </c>
      <c r="N4606" t="s">
        <v>35006</v>
      </c>
      <c r="O4606" t="s">
        <v>1511</v>
      </c>
      <c r="P4606" t="s">
        <v>35007</v>
      </c>
      <c r="Q4606" t="s">
        <v>1609</v>
      </c>
    </row>
    <row r="4607" spans="3:17" x14ac:dyDescent="0.25">
      <c r="C4607">
        <f t="shared" si="213"/>
        <v>48.684000015258789</v>
      </c>
      <c r="D4607">
        <f t="shared" si="214"/>
        <v>1679.103374</v>
      </c>
      <c r="E4607">
        <f t="shared" si="215"/>
        <v>2.2707074634843637E-2</v>
      </c>
      <c r="F4607" t="s">
        <v>35008</v>
      </c>
      <c r="G4607">
        <v>1380875610.8440001</v>
      </c>
      <c r="H4607" t="s">
        <v>35009</v>
      </c>
      <c r="I4607" t="s">
        <v>35010</v>
      </c>
      <c r="J4607" t="s">
        <v>35011</v>
      </c>
      <c r="K4607" t="s">
        <v>33959</v>
      </c>
      <c r="L4607" t="s">
        <v>33949</v>
      </c>
      <c r="M4607" t="s">
        <v>33950</v>
      </c>
      <c r="N4607" t="s">
        <v>35012</v>
      </c>
      <c r="O4607" t="s">
        <v>35013</v>
      </c>
      <c r="P4607" t="s">
        <v>35014</v>
      </c>
      <c r="Q4607" t="s">
        <v>35015</v>
      </c>
    </row>
    <row r="4608" spans="3:17" x14ac:dyDescent="0.25">
      <c r="C4608">
        <f t="shared" si="213"/>
        <v>11.08299994468689</v>
      </c>
      <c r="D4608">
        <f t="shared" si="214"/>
        <v>1681.2492609999999</v>
      </c>
      <c r="E4608">
        <f t="shared" si="215"/>
        <v>5.1759126296299649E-3</v>
      </c>
      <c r="F4608" t="s">
        <v>35016</v>
      </c>
      <c r="G4608">
        <v>1380875659.5280001</v>
      </c>
      <c r="H4608" t="s">
        <v>35017</v>
      </c>
      <c r="I4608" t="s">
        <v>2238</v>
      </c>
      <c r="J4608" t="s">
        <v>35018</v>
      </c>
      <c r="K4608" t="s">
        <v>33959</v>
      </c>
      <c r="L4608" t="s">
        <v>33949</v>
      </c>
      <c r="M4608" t="s">
        <v>33950</v>
      </c>
      <c r="N4608" t="s">
        <v>35019</v>
      </c>
      <c r="O4608" t="s">
        <v>35020</v>
      </c>
      <c r="P4608" t="s">
        <v>1186</v>
      </c>
      <c r="Q4608" t="s">
        <v>35021</v>
      </c>
    </row>
    <row r="4609" spans="3:17" x14ac:dyDescent="0.25">
      <c r="C4609">
        <f t="shared" si="213"/>
        <v>8.3880000114440918</v>
      </c>
      <c r="D4609">
        <f t="shared" si="214"/>
        <v>1681.737781</v>
      </c>
      <c r="E4609">
        <f t="shared" si="215"/>
        <v>3.9184490350761001E-3</v>
      </c>
      <c r="F4609" t="s">
        <v>35022</v>
      </c>
      <c r="G4609">
        <v>1380875670.6110001</v>
      </c>
      <c r="H4609" t="s">
        <v>35023</v>
      </c>
      <c r="I4609" t="s">
        <v>35024</v>
      </c>
      <c r="J4609" t="s">
        <v>9224</v>
      </c>
      <c r="K4609" t="s">
        <v>33959</v>
      </c>
      <c r="L4609" t="s">
        <v>33949</v>
      </c>
      <c r="M4609" t="s">
        <v>33950</v>
      </c>
      <c r="N4609" t="s">
        <v>35025</v>
      </c>
      <c r="O4609" t="s">
        <v>35026</v>
      </c>
      <c r="P4609" t="s">
        <v>35027</v>
      </c>
      <c r="Q4609" t="s">
        <v>32</v>
      </c>
    </row>
    <row r="4610" spans="3:17" x14ac:dyDescent="0.25">
      <c r="C4610">
        <f t="shared" ref="C4610:C4673" si="216">G4611-G4610</f>
        <v>0.45199990272521973</v>
      </c>
      <c r="D4610">
        <f t="shared" ref="D4610:D4673" si="217">VALUE(LEFT(N4610,( LEN(N4610)-3)))</f>
        <v>1682.1074490000001</v>
      </c>
      <c r="E4610">
        <f t="shared" ref="E4610:E4673" si="218">C4610/3600*D4610/1000</f>
        <v>2.1119788981149097E-4</v>
      </c>
      <c r="F4610" t="s">
        <v>35028</v>
      </c>
      <c r="G4610">
        <v>1380875678.9990001</v>
      </c>
      <c r="H4610" t="s">
        <v>35029</v>
      </c>
      <c r="I4610" t="s">
        <v>35030</v>
      </c>
      <c r="J4610" t="s">
        <v>35031</v>
      </c>
      <c r="K4610" t="s">
        <v>33959</v>
      </c>
      <c r="L4610" t="s">
        <v>33949</v>
      </c>
      <c r="M4610" t="s">
        <v>33950</v>
      </c>
      <c r="N4610" t="s">
        <v>35032</v>
      </c>
      <c r="O4610" t="s">
        <v>2452</v>
      </c>
      <c r="P4610" t="s">
        <v>35033</v>
      </c>
      <c r="Q4610" t="s">
        <v>35034</v>
      </c>
    </row>
    <row r="4611" spans="3:17" x14ac:dyDescent="0.25">
      <c r="C4611">
        <f t="shared" si="216"/>
        <v>8.1749999523162842</v>
      </c>
      <c r="D4611">
        <f t="shared" si="217"/>
        <v>1682.1273570000001</v>
      </c>
      <c r="E4611">
        <f t="shared" si="218"/>
        <v>3.8198308509069215E-3</v>
      </c>
      <c r="F4611" t="s">
        <v>35035</v>
      </c>
      <c r="G4611">
        <v>1380875679.451</v>
      </c>
      <c r="H4611" t="s">
        <v>35036</v>
      </c>
      <c r="I4611" t="s">
        <v>35037</v>
      </c>
      <c r="J4611" t="s">
        <v>35038</v>
      </c>
      <c r="K4611" t="s">
        <v>33959</v>
      </c>
      <c r="L4611" t="s">
        <v>33949</v>
      </c>
      <c r="M4611" t="s">
        <v>33950</v>
      </c>
      <c r="N4611" t="s">
        <v>35039</v>
      </c>
      <c r="O4611" t="s">
        <v>35040</v>
      </c>
      <c r="P4611" t="s">
        <v>35041</v>
      </c>
      <c r="Q4611" t="s">
        <v>35042</v>
      </c>
    </row>
    <row r="4612" spans="3:17" x14ac:dyDescent="0.25">
      <c r="C4612">
        <f t="shared" si="216"/>
        <v>2.3580000400543213</v>
      </c>
      <c r="D4612">
        <f t="shared" si="217"/>
        <v>1682.4877260000001</v>
      </c>
      <c r="E4612">
        <f t="shared" si="218"/>
        <v>1.1020294792496955E-3</v>
      </c>
      <c r="F4612" t="s">
        <v>35043</v>
      </c>
      <c r="G4612">
        <v>1380875687.6259999</v>
      </c>
      <c r="H4612" t="s">
        <v>35044</v>
      </c>
      <c r="I4612" t="s">
        <v>35045</v>
      </c>
      <c r="J4612" t="s">
        <v>35046</v>
      </c>
      <c r="K4612" t="s">
        <v>33959</v>
      </c>
      <c r="L4612" t="s">
        <v>33949</v>
      </c>
      <c r="M4612" t="s">
        <v>33950</v>
      </c>
      <c r="N4612" t="s">
        <v>35047</v>
      </c>
      <c r="O4612" t="s">
        <v>912</v>
      </c>
      <c r="P4612" t="s">
        <v>35048</v>
      </c>
      <c r="Q4612" t="s">
        <v>4110</v>
      </c>
    </row>
    <row r="4613" spans="3:17" x14ac:dyDescent="0.25">
      <c r="C4613">
        <f t="shared" si="216"/>
        <v>7.8180000782012939</v>
      </c>
      <c r="D4613">
        <f t="shared" si="217"/>
        <v>1682.5916769999999</v>
      </c>
      <c r="E4613">
        <f t="shared" si="218"/>
        <v>3.6540282951019018E-3</v>
      </c>
      <c r="F4613" t="s">
        <v>35049</v>
      </c>
      <c r="G4613">
        <v>1380875689.984</v>
      </c>
      <c r="H4613" t="s">
        <v>35050</v>
      </c>
      <c r="I4613" t="s">
        <v>35051</v>
      </c>
      <c r="J4613" t="s">
        <v>17312</v>
      </c>
      <c r="K4613" t="s">
        <v>33959</v>
      </c>
      <c r="L4613" t="s">
        <v>33949</v>
      </c>
      <c r="M4613" t="s">
        <v>33950</v>
      </c>
      <c r="N4613" t="s">
        <v>35052</v>
      </c>
      <c r="O4613" t="s">
        <v>35053</v>
      </c>
      <c r="P4613" t="s">
        <v>35054</v>
      </c>
      <c r="Q4613" t="s">
        <v>42</v>
      </c>
    </row>
    <row r="4614" spans="3:17" x14ac:dyDescent="0.25">
      <c r="C4614">
        <f t="shared" si="216"/>
        <v>18.259999990463257</v>
      </c>
      <c r="D4614">
        <f t="shared" si="217"/>
        <v>1682.9363109999999</v>
      </c>
      <c r="E4614">
        <f t="shared" si="218"/>
        <v>8.5362269507806288E-3</v>
      </c>
      <c r="F4614" t="s">
        <v>35055</v>
      </c>
      <c r="G4614">
        <v>1380875697.802</v>
      </c>
      <c r="H4614" t="s">
        <v>35056</v>
      </c>
      <c r="I4614" t="s">
        <v>35057</v>
      </c>
      <c r="J4614" t="s">
        <v>35058</v>
      </c>
      <c r="K4614" t="s">
        <v>33959</v>
      </c>
      <c r="L4614" t="s">
        <v>33949</v>
      </c>
      <c r="M4614" t="s">
        <v>33950</v>
      </c>
      <c r="N4614" t="s">
        <v>35059</v>
      </c>
      <c r="O4614" t="s">
        <v>702</v>
      </c>
      <c r="P4614" t="s">
        <v>35060</v>
      </c>
      <c r="Q4614" t="s">
        <v>35061</v>
      </c>
    </row>
    <row r="4615" spans="3:17" x14ac:dyDescent="0.25">
      <c r="C4615">
        <f t="shared" si="216"/>
        <v>2.625</v>
      </c>
      <c r="D4615">
        <f t="shared" si="217"/>
        <v>1683.7410930000001</v>
      </c>
      <c r="E4615">
        <f t="shared" si="218"/>
        <v>1.2277278803125001E-3</v>
      </c>
      <c r="F4615" t="s">
        <v>35062</v>
      </c>
      <c r="G4615">
        <v>1380875716.062</v>
      </c>
      <c r="H4615" t="s">
        <v>35063</v>
      </c>
      <c r="I4615" t="s">
        <v>35064</v>
      </c>
      <c r="J4615" t="s">
        <v>35065</v>
      </c>
      <c r="K4615" t="s">
        <v>33959</v>
      </c>
      <c r="L4615" t="s">
        <v>33949</v>
      </c>
      <c r="M4615" t="s">
        <v>33950</v>
      </c>
      <c r="N4615" t="s">
        <v>35066</v>
      </c>
      <c r="O4615" t="s">
        <v>2361</v>
      </c>
      <c r="P4615" t="s">
        <v>35067</v>
      </c>
      <c r="Q4615" t="s">
        <v>35068</v>
      </c>
    </row>
    <row r="4616" spans="3:17" x14ac:dyDescent="0.25">
      <c r="C4616">
        <f t="shared" si="216"/>
        <v>42.566999912261963</v>
      </c>
      <c r="D4616">
        <f t="shared" si="217"/>
        <v>1683.856845</v>
      </c>
      <c r="E4616">
        <f t="shared" si="218"/>
        <v>1.9910203937049085E-2</v>
      </c>
      <c r="F4616" t="s">
        <v>35069</v>
      </c>
      <c r="G4616">
        <v>1380875718.687</v>
      </c>
      <c r="H4616" t="s">
        <v>35070</v>
      </c>
      <c r="I4616" t="s">
        <v>35071</v>
      </c>
      <c r="J4616" t="s">
        <v>35072</v>
      </c>
      <c r="K4616" t="s">
        <v>33959</v>
      </c>
      <c r="L4616" t="s">
        <v>33949</v>
      </c>
      <c r="M4616" t="s">
        <v>33950</v>
      </c>
      <c r="N4616" t="s">
        <v>35073</v>
      </c>
      <c r="O4616" t="s">
        <v>35074</v>
      </c>
      <c r="P4616" t="s">
        <v>35075</v>
      </c>
      <c r="Q4616" t="s">
        <v>32</v>
      </c>
    </row>
    <row r="4617" spans="3:17" x14ac:dyDescent="0.25">
      <c r="C4617">
        <f t="shared" si="216"/>
        <v>56.410000085830688</v>
      </c>
      <c r="D4617">
        <f t="shared" si="217"/>
        <v>1685.73308</v>
      </c>
      <c r="E4617">
        <f t="shared" si="218"/>
        <v>2.6414500885413233E-2</v>
      </c>
      <c r="F4617" t="s">
        <v>35076</v>
      </c>
      <c r="G4617">
        <v>1380875761.2539999</v>
      </c>
      <c r="H4617" t="s">
        <v>35077</v>
      </c>
      <c r="I4617" t="s">
        <v>35078</v>
      </c>
      <c r="J4617" t="s">
        <v>35079</v>
      </c>
      <c r="K4617" t="s">
        <v>33959</v>
      </c>
      <c r="L4617" t="s">
        <v>33949</v>
      </c>
      <c r="M4617" t="s">
        <v>33950</v>
      </c>
      <c r="N4617" t="s">
        <v>35080</v>
      </c>
      <c r="O4617" t="s">
        <v>35081</v>
      </c>
      <c r="P4617" t="s">
        <v>35082</v>
      </c>
      <c r="Q4617" t="s">
        <v>32</v>
      </c>
    </row>
    <row r="4618" spans="3:17" x14ac:dyDescent="0.25">
      <c r="C4618">
        <f t="shared" si="216"/>
        <v>31.61899995803833</v>
      </c>
      <c r="D4618">
        <f t="shared" si="217"/>
        <v>1688.2195469999999</v>
      </c>
      <c r="E4618">
        <f t="shared" si="218"/>
        <v>1.4827726051597913E-2</v>
      </c>
      <c r="F4618" t="s">
        <v>35083</v>
      </c>
      <c r="G4618">
        <v>1380875817.664</v>
      </c>
      <c r="H4618" t="s">
        <v>35084</v>
      </c>
      <c r="I4618" t="s">
        <v>35085</v>
      </c>
      <c r="J4618" t="s">
        <v>35086</v>
      </c>
      <c r="K4618" t="s">
        <v>33959</v>
      </c>
      <c r="L4618" t="s">
        <v>33949</v>
      </c>
      <c r="M4618" t="s">
        <v>33950</v>
      </c>
      <c r="N4618" t="s">
        <v>35087</v>
      </c>
      <c r="O4618" t="s">
        <v>2265</v>
      </c>
      <c r="P4618" t="s">
        <v>35088</v>
      </c>
      <c r="Q4618" t="s">
        <v>32</v>
      </c>
    </row>
    <row r="4619" spans="3:17" x14ac:dyDescent="0.25">
      <c r="C4619">
        <f t="shared" si="216"/>
        <v>12.740999937057495</v>
      </c>
      <c r="D4619">
        <f t="shared" si="217"/>
        <v>1689.6132230000001</v>
      </c>
      <c r="E4619">
        <f t="shared" si="218"/>
        <v>5.9798227688595872E-3</v>
      </c>
      <c r="F4619" t="s">
        <v>35089</v>
      </c>
      <c r="G4619">
        <v>1380875849.283</v>
      </c>
      <c r="H4619" t="s">
        <v>35090</v>
      </c>
      <c r="I4619" t="s">
        <v>972</v>
      </c>
      <c r="J4619" t="s">
        <v>35091</v>
      </c>
      <c r="K4619" t="s">
        <v>33959</v>
      </c>
      <c r="L4619" t="s">
        <v>33949</v>
      </c>
      <c r="M4619" t="s">
        <v>33950</v>
      </c>
      <c r="N4619" t="s">
        <v>35092</v>
      </c>
      <c r="O4619" t="s">
        <v>35093</v>
      </c>
      <c r="P4619" t="s">
        <v>35094</v>
      </c>
      <c r="Q4619" t="s">
        <v>32</v>
      </c>
    </row>
    <row r="4620" spans="3:17" x14ac:dyDescent="0.25">
      <c r="C4620">
        <f t="shared" si="216"/>
        <v>25.333000183105469</v>
      </c>
      <c r="D4620">
        <f t="shared" si="217"/>
        <v>1690.174818</v>
      </c>
      <c r="E4620">
        <f t="shared" si="218"/>
        <v>1.1893666381631737E-2</v>
      </c>
      <c r="F4620" t="s">
        <v>35095</v>
      </c>
      <c r="G4620">
        <v>1380875862.0239999</v>
      </c>
      <c r="H4620" t="s">
        <v>35096</v>
      </c>
      <c r="I4620" t="s">
        <v>35097</v>
      </c>
      <c r="J4620" t="s">
        <v>35098</v>
      </c>
      <c r="K4620" t="s">
        <v>33959</v>
      </c>
      <c r="L4620" t="s">
        <v>33949</v>
      </c>
      <c r="M4620" t="s">
        <v>33950</v>
      </c>
      <c r="N4620" t="s">
        <v>35099</v>
      </c>
      <c r="O4620" t="s">
        <v>35100</v>
      </c>
      <c r="P4620" t="s">
        <v>35101</v>
      </c>
      <c r="Q4620" t="s">
        <v>32</v>
      </c>
    </row>
    <row r="4621" spans="3:17" x14ac:dyDescent="0.25">
      <c r="C4621">
        <f t="shared" si="216"/>
        <v>40.666999816894531</v>
      </c>
      <c r="D4621">
        <f t="shared" si="217"/>
        <v>1691.2914510000001</v>
      </c>
      <c r="E4621">
        <f t="shared" si="218"/>
        <v>1.9105485868925638E-2</v>
      </c>
      <c r="F4621" t="s">
        <v>35102</v>
      </c>
      <c r="G4621">
        <v>1380875887.3570001</v>
      </c>
      <c r="H4621" t="s">
        <v>35103</v>
      </c>
      <c r="I4621" t="s">
        <v>35104</v>
      </c>
      <c r="J4621" t="s">
        <v>35105</v>
      </c>
      <c r="K4621" t="s">
        <v>33959</v>
      </c>
      <c r="L4621" t="s">
        <v>33949</v>
      </c>
      <c r="M4621" t="s">
        <v>33950</v>
      </c>
      <c r="N4621" t="s">
        <v>35106</v>
      </c>
      <c r="O4621" t="s">
        <v>35107</v>
      </c>
      <c r="P4621" t="s">
        <v>995</v>
      </c>
      <c r="Q4621" t="s">
        <v>4146</v>
      </c>
    </row>
    <row r="4622" spans="3:17" x14ac:dyDescent="0.25">
      <c r="C4622">
        <f t="shared" si="216"/>
        <v>6.8350000381469727</v>
      </c>
      <c r="D4622">
        <f t="shared" si="217"/>
        <v>1693.0838819999999</v>
      </c>
      <c r="E4622">
        <f t="shared" si="218"/>
        <v>3.2145078883488954E-3</v>
      </c>
      <c r="F4622" t="s">
        <v>35108</v>
      </c>
      <c r="G4622">
        <v>1380875928.0239999</v>
      </c>
      <c r="H4622" t="s">
        <v>35109</v>
      </c>
      <c r="I4622" t="s">
        <v>35110</v>
      </c>
      <c r="J4622" t="s">
        <v>942</v>
      </c>
      <c r="K4622" t="s">
        <v>33959</v>
      </c>
      <c r="L4622" t="s">
        <v>33949</v>
      </c>
      <c r="M4622" t="s">
        <v>33950</v>
      </c>
      <c r="N4622" t="s">
        <v>35111</v>
      </c>
      <c r="O4622" t="s">
        <v>1716</v>
      </c>
      <c r="P4622" t="s">
        <v>35112</v>
      </c>
      <c r="Q4622" t="s">
        <v>35113</v>
      </c>
    </row>
    <row r="4623" spans="3:17" x14ac:dyDescent="0.25">
      <c r="C4623">
        <f t="shared" si="216"/>
        <v>8.8280000686645508</v>
      </c>
      <c r="D4623">
        <f t="shared" si="217"/>
        <v>1693.3852429999999</v>
      </c>
      <c r="E4623">
        <f t="shared" si="218"/>
        <v>4.1525569559665385E-3</v>
      </c>
      <c r="F4623" t="s">
        <v>35114</v>
      </c>
      <c r="G4623">
        <v>1380875934.859</v>
      </c>
      <c r="H4623" t="s">
        <v>35115</v>
      </c>
      <c r="I4623" t="s">
        <v>35116</v>
      </c>
      <c r="J4623" t="s">
        <v>35117</v>
      </c>
      <c r="K4623" t="s">
        <v>33959</v>
      </c>
      <c r="L4623" t="s">
        <v>33949</v>
      </c>
      <c r="M4623" t="s">
        <v>33950</v>
      </c>
      <c r="N4623" t="s">
        <v>35118</v>
      </c>
      <c r="O4623" t="s">
        <v>35119</v>
      </c>
      <c r="P4623" t="s">
        <v>35120</v>
      </c>
      <c r="Q4623" t="s">
        <v>35121</v>
      </c>
    </row>
    <row r="4624" spans="3:17" x14ac:dyDescent="0.25">
      <c r="C4624">
        <f t="shared" si="216"/>
        <v>33.592999935150146</v>
      </c>
      <c r="D4624">
        <f t="shared" si="217"/>
        <v>1693.774343</v>
      </c>
      <c r="E4624">
        <f t="shared" si="218"/>
        <v>1.5805267054043882E-2</v>
      </c>
      <c r="F4624" t="s">
        <v>35122</v>
      </c>
      <c r="G4624">
        <v>1380875943.687</v>
      </c>
      <c r="H4624" t="s">
        <v>35123</v>
      </c>
      <c r="I4624" t="s">
        <v>35124</v>
      </c>
      <c r="J4624" t="s">
        <v>943</v>
      </c>
      <c r="K4624" t="s">
        <v>33959</v>
      </c>
      <c r="L4624" t="s">
        <v>33949</v>
      </c>
      <c r="M4624" t="s">
        <v>33950</v>
      </c>
      <c r="N4624" t="s">
        <v>35125</v>
      </c>
      <c r="O4624" t="s">
        <v>35126</v>
      </c>
      <c r="P4624" t="s">
        <v>35127</v>
      </c>
      <c r="Q4624" t="s">
        <v>42</v>
      </c>
    </row>
    <row r="4625" spans="3:17" x14ac:dyDescent="0.25">
      <c r="C4625">
        <f t="shared" si="216"/>
        <v>13.809000015258789</v>
      </c>
      <c r="D4625">
        <f t="shared" si="217"/>
        <v>1695.2550409999999</v>
      </c>
      <c r="E4625">
        <f t="shared" si="218"/>
        <v>6.5027158019545939E-3</v>
      </c>
      <c r="F4625" t="s">
        <v>35128</v>
      </c>
      <c r="G4625">
        <v>1380875977.28</v>
      </c>
      <c r="H4625" t="s">
        <v>35129</v>
      </c>
      <c r="I4625" t="s">
        <v>35130</v>
      </c>
      <c r="J4625" t="s">
        <v>35131</v>
      </c>
      <c r="K4625" t="s">
        <v>33959</v>
      </c>
      <c r="L4625" t="s">
        <v>33949</v>
      </c>
      <c r="M4625" t="s">
        <v>33950</v>
      </c>
      <c r="N4625" t="s">
        <v>35132</v>
      </c>
      <c r="O4625" t="s">
        <v>2033</v>
      </c>
      <c r="P4625" t="s">
        <v>35133</v>
      </c>
      <c r="Q4625" t="s">
        <v>119</v>
      </c>
    </row>
    <row r="4626" spans="3:17" x14ac:dyDescent="0.25">
      <c r="C4626">
        <f t="shared" si="216"/>
        <v>18.789999961853027</v>
      </c>
      <c r="D4626">
        <f t="shared" si="217"/>
        <v>1695.863724</v>
      </c>
      <c r="E4626">
        <f t="shared" si="218"/>
        <v>8.8514664747966487E-3</v>
      </c>
      <c r="F4626" t="s">
        <v>35134</v>
      </c>
      <c r="G4626">
        <v>1380875991.089</v>
      </c>
      <c r="H4626" t="s">
        <v>35135</v>
      </c>
      <c r="I4626" t="s">
        <v>35136</v>
      </c>
      <c r="J4626" t="s">
        <v>35137</v>
      </c>
      <c r="K4626" t="s">
        <v>33959</v>
      </c>
      <c r="L4626" t="s">
        <v>33949</v>
      </c>
      <c r="M4626" t="s">
        <v>33950</v>
      </c>
      <c r="N4626" t="s">
        <v>35138</v>
      </c>
      <c r="O4626" t="s">
        <v>611</v>
      </c>
      <c r="P4626" t="s">
        <v>35139</v>
      </c>
      <c r="Q4626" t="s">
        <v>35140</v>
      </c>
    </row>
    <row r="4627" spans="3:17" x14ac:dyDescent="0.25">
      <c r="C4627">
        <f t="shared" si="216"/>
        <v>6.7450001239776611</v>
      </c>
      <c r="D4627">
        <f t="shared" si="217"/>
        <v>1696.691871</v>
      </c>
      <c r="E4627">
        <f t="shared" si="218"/>
        <v>3.1789408000685807E-3</v>
      </c>
      <c r="F4627" t="s">
        <v>35141</v>
      </c>
      <c r="G4627">
        <v>1380876009.8789999</v>
      </c>
      <c r="H4627" t="s">
        <v>35142</v>
      </c>
      <c r="I4627" t="s">
        <v>35143</v>
      </c>
      <c r="J4627" t="s">
        <v>35144</v>
      </c>
      <c r="K4627" t="s">
        <v>33959</v>
      </c>
      <c r="L4627" t="s">
        <v>33949</v>
      </c>
      <c r="M4627" t="s">
        <v>33950</v>
      </c>
      <c r="N4627" t="s">
        <v>35145</v>
      </c>
      <c r="O4627" t="s">
        <v>612</v>
      </c>
      <c r="P4627" t="s">
        <v>35146</v>
      </c>
      <c r="Q4627" t="s">
        <v>35147</v>
      </c>
    </row>
    <row r="4628" spans="3:17" x14ac:dyDescent="0.25">
      <c r="C4628">
        <f t="shared" si="216"/>
        <v>19.418999910354614</v>
      </c>
      <c r="D4628">
        <f t="shared" si="217"/>
        <v>1696.9891789999999</v>
      </c>
      <c r="E4628">
        <f t="shared" si="218"/>
        <v>9.1538424207982631E-3</v>
      </c>
      <c r="F4628" t="s">
        <v>35148</v>
      </c>
      <c r="G4628">
        <v>1380876016.6240001</v>
      </c>
      <c r="H4628" t="s">
        <v>35149</v>
      </c>
      <c r="I4628" t="s">
        <v>35150</v>
      </c>
      <c r="J4628" t="s">
        <v>35151</v>
      </c>
      <c r="K4628" t="s">
        <v>33959</v>
      </c>
      <c r="L4628" t="s">
        <v>33949</v>
      </c>
      <c r="M4628" t="s">
        <v>33950</v>
      </c>
      <c r="N4628" t="s">
        <v>35152</v>
      </c>
      <c r="O4628" t="s">
        <v>1525</v>
      </c>
      <c r="P4628" t="s">
        <v>35153</v>
      </c>
      <c r="Q4628" t="s">
        <v>35154</v>
      </c>
    </row>
    <row r="4629" spans="3:17" x14ac:dyDescent="0.25">
      <c r="C4629">
        <f t="shared" si="216"/>
        <v>26.312000036239624</v>
      </c>
      <c r="D4629">
        <f t="shared" si="217"/>
        <v>1697.8451010000001</v>
      </c>
      <c r="E4629">
        <f t="shared" si="218"/>
        <v>1.2409361210844799E-2</v>
      </c>
      <c r="F4629" t="s">
        <v>35155</v>
      </c>
      <c r="G4629">
        <v>1380876036.043</v>
      </c>
      <c r="H4629" t="s">
        <v>35156</v>
      </c>
      <c r="I4629" t="s">
        <v>35157</v>
      </c>
      <c r="J4629" t="s">
        <v>35158</v>
      </c>
      <c r="K4629" t="s">
        <v>33959</v>
      </c>
      <c r="L4629" t="s">
        <v>33949</v>
      </c>
      <c r="M4629" t="s">
        <v>33950</v>
      </c>
      <c r="N4629" t="s">
        <v>35159</v>
      </c>
      <c r="O4629" t="s">
        <v>1280</v>
      </c>
      <c r="P4629" t="s">
        <v>35160</v>
      </c>
      <c r="Q4629" t="s">
        <v>35161</v>
      </c>
    </row>
    <row r="4630" spans="3:17" x14ac:dyDescent="0.25">
      <c r="C4630">
        <f t="shared" si="216"/>
        <v>9.6099998950958252</v>
      </c>
      <c r="D4630">
        <f t="shared" si="217"/>
        <v>1699.004889</v>
      </c>
      <c r="E4630">
        <f t="shared" si="218"/>
        <v>4.5353991125159148E-3</v>
      </c>
      <c r="F4630" t="s">
        <v>35162</v>
      </c>
      <c r="G4630">
        <v>1380876062.355</v>
      </c>
      <c r="H4630" t="s">
        <v>4208</v>
      </c>
      <c r="I4630" t="s">
        <v>35163</v>
      </c>
      <c r="J4630" t="s">
        <v>35164</v>
      </c>
      <c r="K4630" t="s">
        <v>33959</v>
      </c>
      <c r="L4630" t="s">
        <v>33949</v>
      </c>
      <c r="M4630" t="s">
        <v>33950</v>
      </c>
      <c r="N4630" t="s">
        <v>35165</v>
      </c>
      <c r="O4630" t="s">
        <v>35166</v>
      </c>
      <c r="P4630" t="s">
        <v>35167</v>
      </c>
      <c r="Q4630" t="s">
        <v>35168</v>
      </c>
    </row>
    <row r="4631" spans="3:17" x14ac:dyDescent="0.25">
      <c r="C4631">
        <f t="shared" si="216"/>
        <v>13.93500018119812</v>
      </c>
      <c r="D4631">
        <f t="shared" si="217"/>
        <v>1699.4285580000001</v>
      </c>
      <c r="E4631">
        <f t="shared" si="218"/>
        <v>6.5782047954620173E-3</v>
      </c>
      <c r="F4631" t="s">
        <v>35169</v>
      </c>
      <c r="G4631">
        <v>1380876071.9649999</v>
      </c>
      <c r="H4631" t="s">
        <v>35170</v>
      </c>
      <c r="I4631" t="s">
        <v>35171</v>
      </c>
      <c r="J4631" t="s">
        <v>35172</v>
      </c>
      <c r="K4631" t="s">
        <v>33959</v>
      </c>
      <c r="L4631" t="s">
        <v>33949</v>
      </c>
      <c r="M4631" t="s">
        <v>33950</v>
      </c>
      <c r="N4631" t="s">
        <v>35173</v>
      </c>
      <c r="O4631" t="s">
        <v>35174</v>
      </c>
      <c r="P4631" t="s">
        <v>35175</v>
      </c>
      <c r="Q4631" t="s">
        <v>42</v>
      </c>
    </row>
    <row r="4632" spans="3:17" x14ac:dyDescent="0.25">
      <c r="C4632">
        <f t="shared" si="216"/>
        <v>3.7619998455047607</v>
      </c>
      <c r="D4632">
        <f t="shared" si="217"/>
        <v>1700.042725</v>
      </c>
      <c r="E4632">
        <f t="shared" si="218"/>
        <v>1.7765445746670812E-3</v>
      </c>
      <c r="F4632" t="s">
        <v>35176</v>
      </c>
      <c r="G4632">
        <v>1380876085.9000001</v>
      </c>
      <c r="H4632" t="s">
        <v>35170</v>
      </c>
      <c r="I4632" t="s">
        <v>35171</v>
      </c>
      <c r="J4632" t="s">
        <v>35172</v>
      </c>
      <c r="K4632" t="s">
        <v>33959</v>
      </c>
      <c r="L4632" t="s">
        <v>33949</v>
      </c>
      <c r="M4632" t="s">
        <v>33950</v>
      </c>
      <c r="N4632" t="s">
        <v>35177</v>
      </c>
      <c r="O4632" t="s">
        <v>35174</v>
      </c>
      <c r="P4632" t="s">
        <v>35175</v>
      </c>
      <c r="Q4632" t="s">
        <v>42</v>
      </c>
    </row>
    <row r="4633" spans="3:17" x14ac:dyDescent="0.25">
      <c r="C4633">
        <f t="shared" si="216"/>
        <v>11.911999940872192</v>
      </c>
      <c r="D4633">
        <f t="shared" si="217"/>
        <v>1693.873525</v>
      </c>
      <c r="E4633">
        <f t="shared" si="218"/>
        <v>5.6048392582347143E-3</v>
      </c>
      <c r="F4633" t="s">
        <v>35178</v>
      </c>
      <c r="G4633">
        <v>1380876089.6619999</v>
      </c>
      <c r="H4633" t="s">
        <v>35179</v>
      </c>
      <c r="I4633" t="s">
        <v>35180</v>
      </c>
      <c r="J4633" t="s">
        <v>35181</v>
      </c>
      <c r="K4633" t="s">
        <v>33959</v>
      </c>
      <c r="L4633" t="s">
        <v>33949</v>
      </c>
      <c r="M4633" t="s">
        <v>33950</v>
      </c>
      <c r="N4633" t="s">
        <v>35182</v>
      </c>
      <c r="O4633" t="s">
        <v>2211</v>
      </c>
      <c r="P4633" t="s">
        <v>35183</v>
      </c>
      <c r="Q4633" t="s">
        <v>35184</v>
      </c>
    </row>
    <row r="4634" spans="3:17" x14ac:dyDescent="0.25">
      <c r="C4634">
        <f t="shared" si="216"/>
        <v>10.522000074386597</v>
      </c>
      <c r="D4634">
        <f t="shared" si="217"/>
        <v>1674.341559</v>
      </c>
      <c r="E4634">
        <f t="shared" si="218"/>
        <v>4.8937283356518249E-3</v>
      </c>
      <c r="F4634" t="s">
        <v>35185</v>
      </c>
      <c r="G4634">
        <v>1380876101.5739999</v>
      </c>
      <c r="H4634" t="s">
        <v>35186</v>
      </c>
      <c r="I4634" t="s">
        <v>35187</v>
      </c>
      <c r="J4634" t="s">
        <v>9368</v>
      </c>
      <c r="K4634" t="s">
        <v>33959</v>
      </c>
      <c r="L4634" t="s">
        <v>33949</v>
      </c>
      <c r="M4634" t="s">
        <v>33950</v>
      </c>
      <c r="N4634" t="s">
        <v>35188</v>
      </c>
      <c r="O4634" t="s">
        <v>35189</v>
      </c>
      <c r="P4634" t="s">
        <v>35190</v>
      </c>
      <c r="Q4634" t="s">
        <v>35191</v>
      </c>
    </row>
    <row r="4635" spans="3:17" x14ac:dyDescent="0.25">
      <c r="C4635">
        <f t="shared" si="216"/>
        <v>7.7810001373291016</v>
      </c>
      <c r="D4635">
        <f t="shared" si="217"/>
        <v>1657.0882799999999</v>
      </c>
      <c r="E4635">
        <f t="shared" si="218"/>
        <v>3.5816122595129013E-3</v>
      </c>
      <c r="F4635" t="s">
        <v>35192</v>
      </c>
      <c r="G4635">
        <v>1380876112.096</v>
      </c>
      <c r="H4635" t="s">
        <v>35193</v>
      </c>
      <c r="I4635" t="s">
        <v>35194</v>
      </c>
      <c r="J4635" t="s">
        <v>35195</v>
      </c>
      <c r="K4635" t="s">
        <v>33959</v>
      </c>
      <c r="L4635" t="s">
        <v>33949</v>
      </c>
      <c r="M4635" t="s">
        <v>33950</v>
      </c>
      <c r="N4635" t="s">
        <v>35196</v>
      </c>
      <c r="O4635" t="s">
        <v>118</v>
      </c>
      <c r="P4635" t="s">
        <v>35197</v>
      </c>
      <c r="Q4635" t="s">
        <v>35198</v>
      </c>
    </row>
    <row r="4636" spans="3:17" x14ac:dyDescent="0.25">
      <c r="C4636">
        <f t="shared" si="216"/>
        <v>3.9229998588562012</v>
      </c>
      <c r="D4636">
        <f t="shared" si="217"/>
        <v>1644.330025</v>
      </c>
      <c r="E4636">
        <f t="shared" si="218"/>
        <v>1.7918629044411146E-3</v>
      </c>
      <c r="F4636" t="s">
        <v>35199</v>
      </c>
      <c r="G4636">
        <v>1380876119.8770001</v>
      </c>
      <c r="H4636" t="s">
        <v>35200</v>
      </c>
      <c r="I4636" t="s">
        <v>35201</v>
      </c>
      <c r="J4636" t="s">
        <v>35202</v>
      </c>
      <c r="K4636" t="s">
        <v>33959</v>
      </c>
      <c r="L4636" t="s">
        <v>33949</v>
      </c>
      <c r="M4636" t="s">
        <v>33950</v>
      </c>
      <c r="N4636" t="s">
        <v>35203</v>
      </c>
      <c r="O4636" t="s">
        <v>662</v>
      </c>
      <c r="P4636" t="s">
        <v>35204</v>
      </c>
      <c r="Q4636" t="s">
        <v>35205</v>
      </c>
    </row>
    <row r="4637" spans="3:17" x14ac:dyDescent="0.25">
      <c r="C4637">
        <f t="shared" si="216"/>
        <v>13.845999956130981</v>
      </c>
      <c r="D4637">
        <f t="shared" si="217"/>
        <v>1637.8971340000001</v>
      </c>
      <c r="E4637">
        <f t="shared" si="218"/>
        <v>6.2995343459752952E-3</v>
      </c>
      <c r="F4637" t="s">
        <v>35206</v>
      </c>
      <c r="G4637">
        <v>1380876123.8</v>
      </c>
      <c r="H4637" t="s">
        <v>35207</v>
      </c>
      <c r="I4637" t="s">
        <v>35208</v>
      </c>
      <c r="J4637" t="s">
        <v>35209</v>
      </c>
      <c r="K4637" t="s">
        <v>33959</v>
      </c>
      <c r="L4637" t="s">
        <v>33949</v>
      </c>
      <c r="M4637" t="s">
        <v>33950</v>
      </c>
      <c r="N4637" t="s">
        <v>35210</v>
      </c>
      <c r="O4637" t="s">
        <v>35211</v>
      </c>
      <c r="P4637" t="s">
        <v>35212</v>
      </c>
      <c r="Q4637" t="s">
        <v>35213</v>
      </c>
    </row>
    <row r="4638" spans="3:17" x14ac:dyDescent="0.25">
      <c r="C4638">
        <f t="shared" si="216"/>
        <v>8.4120001792907715</v>
      </c>
      <c r="D4638">
        <f t="shared" si="217"/>
        <v>1615.194917</v>
      </c>
      <c r="E4638">
        <f t="shared" si="218"/>
        <v>3.7741722031648731E-3</v>
      </c>
      <c r="F4638" t="s">
        <v>35214</v>
      </c>
      <c r="G4638">
        <v>1380876137.6459999</v>
      </c>
      <c r="H4638" t="s">
        <v>35215</v>
      </c>
      <c r="I4638" t="s">
        <v>35216</v>
      </c>
      <c r="J4638" t="s">
        <v>35217</v>
      </c>
      <c r="K4638" t="s">
        <v>33959</v>
      </c>
      <c r="L4638" t="s">
        <v>33949</v>
      </c>
      <c r="M4638" t="s">
        <v>33950</v>
      </c>
      <c r="N4638" t="s">
        <v>35218</v>
      </c>
      <c r="O4638" t="s">
        <v>664</v>
      </c>
      <c r="P4638" t="s">
        <v>35219</v>
      </c>
      <c r="Q4638" t="s">
        <v>35220</v>
      </c>
    </row>
    <row r="4639" spans="3:17" x14ac:dyDescent="0.25">
      <c r="C4639">
        <f t="shared" si="216"/>
        <v>12.241999864578247</v>
      </c>
      <c r="D4639">
        <f t="shared" si="217"/>
        <v>1601.4007329999999</v>
      </c>
      <c r="E4639">
        <f t="shared" si="218"/>
        <v>5.4456520990337513E-3</v>
      </c>
      <c r="F4639" t="s">
        <v>35221</v>
      </c>
      <c r="G4639">
        <v>1380876146.0580001</v>
      </c>
      <c r="H4639" t="s">
        <v>35222</v>
      </c>
      <c r="I4639" t="s">
        <v>35223</v>
      </c>
      <c r="J4639" t="s">
        <v>2251</v>
      </c>
      <c r="K4639" t="s">
        <v>33959</v>
      </c>
      <c r="L4639" t="s">
        <v>33949</v>
      </c>
      <c r="M4639" t="s">
        <v>33950</v>
      </c>
      <c r="N4639" t="s">
        <v>35224</v>
      </c>
      <c r="O4639" t="s">
        <v>4905</v>
      </c>
      <c r="P4639" t="s">
        <v>35225</v>
      </c>
      <c r="Q4639" t="s">
        <v>35226</v>
      </c>
    </row>
    <row r="4640" spans="3:17" x14ac:dyDescent="0.25">
      <c r="C4640">
        <f t="shared" si="216"/>
        <v>13.598000049591064</v>
      </c>
      <c r="D4640">
        <f t="shared" si="217"/>
        <v>1581.328154</v>
      </c>
      <c r="E4640">
        <f t="shared" si="218"/>
        <v>5.9730278656977076E-3</v>
      </c>
      <c r="F4640" t="s">
        <v>35227</v>
      </c>
      <c r="G4640">
        <v>1380876158.3</v>
      </c>
      <c r="H4640" t="s">
        <v>35228</v>
      </c>
      <c r="I4640" t="s">
        <v>35229</v>
      </c>
      <c r="J4640" t="s">
        <v>35230</v>
      </c>
      <c r="K4640" t="s">
        <v>33959</v>
      </c>
      <c r="L4640" t="s">
        <v>33949</v>
      </c>
      <c r="M4640" t="s">
        <v>33950</v>
      </c>
      <c r="N4640" t="s">
        <v>35231</v>
      </c>
      <c r="O4640" t="s">
        <v>910</v>
      </c>
      <c r="P4640" t="s">
        <v>35232</v>
      </c>
      <c r="Q4640" t="s">
        <v>35233</v>
      </c>
    </row>
    <row r="4641" spans="3:17" x14ac:dyDescent="0.25">
      <c r="C4641">
        <f t="shared" si="216"/>
        <v>12.983000040054321</v>
      </c>
      <c r="D4641">
        <f t="shared" si="217"/>
        <v>1559.0323209999999</v>
      </c>
      <c r="E4641">
        <f t="shared" si="218"/>
        <v>5.6224768572191615E-3</v>
      </c>
      <c r="F4641" t="s">
        <v>35234</v>
      </c>
      <c r="G4641">
        <v>1380876171.898</v>
      </c>
      <c r="H4641" t="s">
        <v>35235</v>
      </c>
      <c r="I4641" t="s">
        <v>35236</v>
      </c>
      <c r="J4641" t="s">
        <v>35237</v>
      </c>
      <c r="K4641" t="s">
        <v>33959</v>
      </c>
      <c r="L4641" t="s">
        <v>33949</v>
      </c>
      <c r="M4641" t="s">
        <v>33950</v>
      </c>
      <c r="N4641" t="s">
        <v>35238</v>
      </c>
      <c r="O4641" t="s">
        <v>1513</v>
      </c>
      <c r="P4641" t="s">
        <v>35239</v>
      </c>
      <c r="Q4641" t="s">
        <v>35240</v>
      </c>
    </row>
    <row r="4642" spans="3:17" x14ac:dyDescent="0.25">
      <c r="C4642">
        <f t="shared" si="216"/>
        <v>32.069000005722046</v>
      </c>
      <c r="D4642">
        <f t="shared" si="217"/>
        <v>1537.7430919999999</v>
      </c>
      <c r="E4642">
        <f t="shared" si="218"/>
        <v>1.3698300896151953E-2</v>
      </c>
      <c r="F4642" t="s">
        <v>35241</v>
      </c>
      <c r="G4642">
        <v>1380876184.881</v>
      </c>
      <c r="H4642" t="s">
        <v>35242</v>
      </c>
      <c r="I4642" t="s">
        <v>35243</v>
      </c>
      <c r="J4642" t="s">
        <v>35244</v>
      </c>
      <c r="K4642" t="s">
        <v>33959</v>
      </c>
      <c r="L4642" t="s">
        <v>33949</v>
      </c>
      <c r="M4642" t="s">
        <v>33950</v>
      </c>
      <c r="N4642" t="s">
        <v>35245</v>
      </c>
      <c r="O4642" t="s">
        <v>952</v>
      </c>
      <c r="P4642" t="s">
        <v>35246</v>
      </c>
      <c r="Q4642" t="s">
        <v>35247</v>
      </c>
    </row>
    <row r="4643" spans="3:17" x14ac:dyDescent="0.25">
      <c r="C4643">
        <f t="shared" si="216"/>
        <v>0.13299989700317383</v>
      </c>
      <c r="D4643">
        <f t="shared" si="217"/>
        <v>1485.160351</v>
      </c>
      <c r="E4643">
        <f t="shared" si="218"/>
        <v>5.4868381587832638E-5</v>
      </c>
      <c r="F4643" t="s">
        <v>35248</v>
      </c>
      <c r="G4643">
        <v>1380876216.95</v>
      </c>
      <c r="H4643" t="s">
        <v>35249</v>
      </c>
      <c r="I4643" t="s">
        <v>35250</v>
      </c>
      <c r="J4643" t="s">
        <v>35251</v>
      </c>
      <c r="K4643" t="s">
        <v>33959</v>
      </c>
      <c r="L4643" t="s">
        <v>33949</v>
      </c>
      <c r="M4643" t="s">
        <v>33950</v>
      </c>
      <c r="N4643" t="s">
        <v>35252</v>
      </c>
      <c r="O4643" t="s">
        <v>35253</v>
      </c>
      <c r="P4643" t="s">
        <v>35254</v>
      </c>
      <c r="Q4643" t="s">
        <v>119</v>
      </c>
    </row>
    <row r="4644" spans="3:17" x14ac:dyDescent="0.25">
      <c r="C4644">
        <f t="shared" si="216"/>
        <v>4.6790001392364502</v>
      </c>
      <c r="D4644">
        <f t="shared" si="217"/>
        <v>1484.9420789999999</v>
      </c>
      <c r="E4644">
        <f t="shared" si="218"/>
        <v>1.930012276221962E-3</v>
      </c>
      <c r="F4644" t="s">
        <v>35255</v>
      </c>
      <c r="G4644">
        <v>1380876217.0829999</v>
      </c>
      <c r="H4644" t="s">
        <v>35249</v>
      </c>
      <c r="I4644" t="s">
        <v>35250</v>
      </c>
      <c r="J4644" t="s">
        <v>35251</v>
      </c>
      <c r="K4644" t="s">
        <v>33959</v>
      </c>
      <c r="L4644" t="s">
        <v>33949</v>
      </c>
      <c r="M4644" t="s">
        <v>33950</v>
      </c>
      <c r="N4644" t="s">
        <v>35256</v>
      </c>
      <c r="O4644" t="s">
        <v>35257</v>
      </c>
      <c r="P4644" t="s">
        <v>35258</v>
      </c>
      <c r="Q4644" t="s">
        <v>186</v>
      </c>
    </row>
    <row r="4645" spans="3:17" x14ac:dyDescent="0.25">
      <c r="C4645">
        <f t="shared" si="216"/>
        <v>16.055999994277954</v>
      </c>
      <c r="D4645">
        <f t="shared" si="217"/>
        <v>1477.2691729999999</v>
      </c>
      <c r="E4645">
        <f t="shared" si="218"/>
        <v>6.5886205092319438E-3</v>
      </c>
      <c r="F4645" t="s">
        <v>35259</v>
      </c>
      <c r="G4645">
        <v>1380876221.7620001</v>
      </c>
      <c r="H4645" t="s">
        <v>4667</v>
      </c>
      <c r="I4645" t="s">
        <v>35260</v>
      </c>
      <c r="J4645" t="s">
        <v>35261</v>
      </c>
      <c r="K4645" t="s">
        <v>33959</v>
      </c>
      <c r="L4645" t="s">
        <v>33949</v>
      </c>
      <c r="M4645" t="s">
        <v>33950</v>
      </c>
      <c r="N4645" t="s">
        <v>35262</v>
      </c>
      <c r="O4645" t="s">
        <v>15490</v>
      </c>
      <c r="P4645" t="s">
        <v>35263</v>
      </c>
      <c r="Q4645" t="s">
        <v>35264</v>
      </c>
    </row>
    <row r="4646" spans="3:17" x14ac:dyDescent="0.25">
      <c r="C4646">
        <f t="shared" si="216"/>
        <v>36.805999994277954</v>
      </c>
      <c r="D4646">
        <f t="shared" si="217"/>
        <v>1450.9433509999999</v>
      </c>
      <c r="E4646">
        <f t="shared" si="218"/>
        <v>1.4834283602389899E-2</v>
      </c>
      <c r="F4646" t="s">
        <v>35265</v>
      </c>
      <c r="G4646">
        <v>1380876237.8180001</v>
      </c>
      <c r="H4646" t="s">
        <v>35266</v>
      </c>
      <c r="I4646" t="s">
        <v>35267</v>
      </c>
      <c r="J4646" t="s">
        <v>3268</v>
      </c>
      <c r="K4646" t="s">
        <v>33959</v>
      </c>
      <c r="L4646" t="s">
        <v>33949</v>
      </c>
      <c r="M4646" t="s">
        <v>33950</v>
      </c>
      <c r="N4646" t="s">
        <v>35268</v>
      </c>
      <c r="O4646" t="s">
        <v>35269</v>
      </c>
      <c r="P4646" t="s">
        <v>35270</v>
      </c>
      <c r="Q4646" t="s">
        <v>35271</v>
      </c>
    </row>
    <row r="4647" spans="3:17" x14ac:dyDescent="0.25">
      <c r="C4647">
        <f t="shared" si="216"/>
        <v>0.42100000381469727</v>
      </c>
      <c r="D4647">
        <f t="shared" si="217"/>
        <v>1390.5929329999999</v>
      </c>
      <c r="E4647">
        <f t="shared" si="218"/>
        <v>1.6262211947158084E-4</v>
      </c>
      <c r="F4647" t="s">
        <v>35272</v>
      </c>
      <c r="G4647">
        <v>1380876274.6240001</v>
      </c>
      <c r="H4647" t="s">
        <v>35273</v>
      </c>
      <c r="I4647" t="s">
        <v>35274</v>
      </c>
      <c r="J4647" t="s">
        <v>35275</v>
      </c>
      <c r="K4647" t="s">
        <v>33959</v>
      </c>
      <c r="L4647" t="s">
        <v>33949</v>
      </c>
      <c r="M4647" t="s">
        <v>33950</v>
      </c>
      <c r="N4647" t="s">
        <v>35276</v>
      </c>
      <c r="O4647" t="s">
        <v>35277</v>
      </c>
      <c r="P4647" t="s">
        <v>35278</v>
      </c>
      <c r="Q4647" t="s">
        <v>35279</v>
      </c>
    </row>
    <row r="4648" spans="3:17" x14ac:dyDescent="0.25">
      <c r="C4648">
        <f t="shared" si="216"/>
        <v>9.9992752075195313E-4</v>
      </c>
      <c r="D4648">
        <f t="shared" si="217"/>
        <v>1389.9018759999999</v>
      </c>
      <c r="E4648">
        <f t="shared" si="218"/>
        <v>3.8605587137699124E-7</v>
      </c>
      <c r="F4648" t="s">
        <v>35280</v>
      </c>
      <c r="G4648">
        <v>1380876275.0450001</v>
      </c>
      <c r="H4648" t="s">
        <v>35281</v>
      </c>
      <c r="I4648" t="s">
        <v>35274</v>
      </c>
      <c r="J4648" t="s">
        <v>35282</v>
      </c>
      <c r="K4648" t="s">
        <v>33959</v>
      </c>
      <c r="L4648" t="s">
        <v>35274</v>
      </c>
      <c r="M4648" t="s">
        <v>35283</v>
      </c>
      <c r="N4648" t="s">
        <v>35284</v>
      </c>
      <c r="O4648" t="s">
        <v>35285</v>
      </c>
      <c r="P4648" t="s">
        <v>35286</v>
      </c>
      <c r="Q4648" t="s">
        <v>35287</v>
      </c>
    </row>
    <row r="4649" spans="3:17" x14ac:dyDescent="0.25">
      <c r="C4649">
        <f t="shared" si="216"/>
        <v>0.38599991798400879</v>
      </c>
      <c r="D4649">
        <f t="shared" si="217"/>
        <v>1389.900208</v>
      </c>
      <c r="E4649">
        <f t="shared" si="218"/>
        <v>1.490281573038769E-4</v>
      </c>
      <c r="F4649" t="s">
        <v>35288</v>
      </c>
      <c r="G4649">
        <v>1380876275.046</v>
      </c>
      <c r="H4649" t="s">
        <v>35289</v>
      </c>
      <c r="I4649" t="s">
        <v>35274</v>
      </c>
      <c r="J4649" t="s">
        <v>2725</v>
      </c>
      <c r="K4649" t="s">
        <v>35290</v>
      </c>
      <c r="L4649" t="s">
        <v>35274</v>
      </c>
      <c r="M4649" t="s">
        <v>35283</v>
      </c>
      <c r="N4649" t="s">
        <v>35291</v>
      </c>
      <c r="O4649" t="s">
        <v>35285</v>
      </c>
      <c r="P4649" t="s">
        <v>35292</v>
      </c>
      <c r="Q4649" t="s">
        <v>35293</v>
      </c>
    </row>
    <row r="4650" spans="3:17" x14ac:dyDescent="0.25">
      <c r="C4650">
        <f t="shared" si="216"/>
        <v>1.1670000553131104</v>
      </c>
      <c r="D4650">
        <f t="shared" si="217"/>
        <v>1389.267206</v>
      </c>
      <c r="E4650">
        <f t="shared" si="218"/>
        <v>4.5035414062408061E-4</v>
      </c>
      <c r="F4650" t="s">
        <v>35294</v>
      </c>
      <c r="G4650">
        <v>1380876275.4319999</v>
      </c>
      <c r="H4650" t="s">
        <v>35295</v>
      </c>
      <c r="I4650" t="s">
        <v>35296</v>
      </c>
      <c r="J4650" t="s">
        <v>35297</v>
      </c>
      <c r="K4650" t="s">
        <v>35290</v>
      </c>
      <c r="L4650" t="s">
        <v>35274</v>
      </c>
      <c r="M4650" t="s">
        <v>35283</v>
      </c>
      <c r="N4650" t="s">
        <v>35298</v>
      </c>
      <c r="O4650" t="s">
        <v>35299</v>
      </c>
      <c r="P4650" t="s">
        <v>35300</v>
      </c>
      <c r="Q4650" t="s">
        <v>35301</v>
      </c>
    </row>
    <row r="4651" spans="3:17" x14ac:dyDescent="0.25">
      <c r="C4651">
        <f t="shared" si="216"/>
        <v>2.0999908447265625E-2</v>
      </c>
      <c r="D4651">
        <f t="shared" si="217"/>
        <v>1387.3537779999999</v>
      </c>
      <c r="E4651">
        <f t="shared" si="218"/>
        <v>8.0928617561022426E-6</v>
      </c>
      <c r="F4651" t="s">
        <v>35302</v>
      </c>
      <c r="G4651">
        <v>1380876276.599</v>
      </c>
      <c r="H4651" t="s">
        <v>35303</v>
      </c>
      <c r="I4651" t="s">
        <v>35296</v>
      </c>
      <c r="J4651" t="s">
        <v>35304</v>
      </c>
      <c r="K4651" t="s">
        <v>35290</v>
      </c>
      <c r="L4651" t="s">
        <v>35274</v>
      </c>
      <c r="M4651" t="s">
        <v>35283</v>
      </c>
      <c r="N4651" t="s">
        <v>35305</v>
      </c>
      <c r="O4651" t="s">
        <v>35306</v>
      </c>
      <c r="P4651" t="s">
        <v>35307</v>
      </c>
      <c r="Q4651" t="s">
        <v>35308</v>
      </c>
    </row>
    <row r="4652" spans="3:17" x14ac:dyDescent="0.25">
      <c r="C4652">
        <f t="shared" si="216"/>
        <v>1.0001659393310547E-3</v>
      </c>
      <c r="D4652">
        <f t="shared" si="217"/>
        <v>1387.3201610000001</v>
      </c>
      <c r="E4652">
        <f t="shared" si="218"/>
        <v>3.8543065888318758E-7</v>
      </c>
      <c r="F4652" t="s">
        <v>35309</v>
      </c>
      <c r="G4652">
        <v>1380876276.6199999</v>
      </c>
      <c r="H4652" t="s">
        <v>35310</v>
      </c>
      <c r="I4652" t="s">
        <v>35296</v>
      </c>
      <c r="J4652" t="s">
        <v>35304</v>
      </c>
      <c r="K4652" t="s">
        <v>35290</v>
      </c>
      <c r="L4652" t="s">
        <v>35274</v>
      </c>
      <c r="M4652" t="s">
        <v>35283</v>
      </c>
      <c r="N4652" t="s">
        <v>35311</v>
      </c>
      <c r="O4652" t="s">
        <v>35312</v>
      </c>
      <c r="P4652" t="s">
        <v>35313</v>
      </c>
      <c r="Q4652" t="s">
        <v>35314</v>
      </c>
    </row>
    <row r="4653" spans="3:17" x14ac:dyDescent="0.25">
      <c r="C4653">
        <f t="shared" si="216"/>
        <v>0.24199986457824707</v>
      </c>
      <c r="D4653">
        <f t="shared" si="217"/>
        <v>1387.3184920000001</v>
      </c>
      <c r="E4653">
        <f t="shared" si="218"/>
        <v>9.3258579775249437E-5</v>
      </c>
      <c r="F4653" t="s">
        <v>35315</v>
      </c>
      <c r="G4653">
        <v>1380876276.6210001</v>
      </c>
      <c r="H4653" t="s">
        <v>35316</v>
      </c>
      <c r="I4653" t="s">
        <v>35296</v>
      </c>
      <c r="J4653" t="s">
        <v>35304</v>
      </c>
      <c r="K4653" t="s">
        <v>35290</v>
      </c>
      <c r="L4653" t="s">
        <v>35274</v>
      </c>
      <c r="M4653" t="s">
        <v>35283</v>
      </c>
      <c r="N4653" t="s">
        <v>35317</v>
      </c>
      <c r="O4653" t="s">
        <v>35312</v>
      </c>
      <c r="P4653" t="s">
        <v>35318</v>
      </c>
      <c r="Q4653" t="s">
        <v>35319</v>
      </c>
    </row>
    <row r="4654" spans="3:17" x14ac:dyDescent="0.25">
      <c r="C4654">
        <f t="shared" si="216"/>
        <v>5.9000015258789063E-2</v>
      </c>
      <c r="D4654">
        <f t="shared" si="217"/>
        <v>1386.9212869999999</v>
      </c>
      <c r="E4654">
        <f t="shared" si="218"/>
        <v>2.2730104748816484E-5</v>
      </c>
      <c r="F4654" t="s">
        <v>35320</v>
      </c>
      <c r="G4654">
        <v>1380876276.8629999</v>
      </c>
      <c r="H4654" t="s">
        <v>35321</v>
      </c>
      <c r="I4654" t="s">
        <v>35322</v>
      </c>
      <c r="J4654" t="s">
        <v>35323</v>
      </c>
      <c r="K4654" t="s">
        <v>35290</v>
      </c>
      <c r="L4654" t="s">
        <v>35274</v>
      </c>
      <c r="M4654" t="s">
        <v>35283</v>
      </c>
      <c r="N4654" t="s">
        <v>35324</v>
      </c>
      <c r="O4654" t="s">
        <v>35325</v>
      </c>
      <c r="P4654" t="s">
        <v>3722</v>
      </c>
      <c r="Q4654" t="s">
        <v>35326</v>
      </c>
    </row>
    <row r="4655" spans="3:17" x14ac:dyDescent="0.25">
      <c r="C4655">
        <f t="shared" si="216"/>
        <v>98.863000154495239</v>
      </c>
      <c r="D4655">
        <f t="shared" si="217"/>
        <v>1386.823893</v>
      </c>
      <c r="E4655">
        <f t="shared" si="218"/>
        <v>3.8084880763310194E-2</v>
      </c>
      <c r="F4655" t="s">
        <v>35327</v>
      </c>
      <c r="G4655">
        <v>1380876276.9219999</v>
      </c>
      <c r="H4655" t="s">
        <v>35328</v>
      </c>
      <c r="I4655" t="s">
        <v>35322</v>
      </c>
      <c r="J4655" t="s">
        <v>35323</v>
      </c>
      <c r="K4655" t="s">
        <v>35290</v>
      </c>
      <c r="L4655" t="s">
        <v>35274</v>
      </c>
      <c r="M4655" t="s">
        <v>35283</v>
      </c>
      <c r="N4655" t="s">
        <v>35329</v>
      </c>
      <c r="O4655" t="s">
        <v>1722</v>
      </c>
      <c r="P4655" t="s">
        <v>35330</v>
      </c>
      <c r="Q4655" t="s">
        <v>35331</v>
      </c>
    </row>
    <row r="4656" spans="3:17" x14ac:dyDescent="0.25">
      <c r="C4656">
        <f t="shared" si="216"/>
        <v>27.891000032424927</v>
      </c>
      <c r="D4656">
        <f t="shared" si="217"/>
        <v>1224.7190479999999</v>
      </c>
      <c r="E4656">
        <f t="shared" si="218"/>
        <v>9.4885108354109508E-3</v>
      </c>
      <c r="F4656" t="s">
        <v>35332</v>
      </c>
      <c r="G4656">
        <v>1380876375.7850001</v>
      </c>
      <c r="H4656" t="s">
        <v>35333</v>
      </c>
      <c r="I4656" t="s">
        <v>35334</v>
      </c>
      <c r="J4656" t="s">
        <v>904</v>
      </c>
      <c r="K4656" t="s">
        <v>35290</v>
      </c>
      <c r="L4656" t="s">
        <v>35274</v>
      </c>
      <c r="M4656" t="s">
        <v>35283</v>
      </c>
      <c r="N4656" t="s">
        <v>35335</v>
      </c>
      <c r="O4656" t="s">
        <v>35336</v>
      </c>
      <c r="P4656" t="s">
        <v>16</v>
      </c>
      <c r="Q4656" t="s">
        <v>35337</v>
      </c>
    </row>
    <row r="4657" spans="3:17" x14ac:dyDescent="0.25">
      <c r="C4657">
        <f t="shared" si="216"/>
        <v>22.903999805450439</v>
      </c>
      <c r="D4657">
        <f t="shared" si="217"/>
        <v>1178.985596</v>
      </c>
      <c r="E4657">
        <f t="shared" si="218"/>
        <v>7.5009682948369077E-3</v>
      </c>
      <c r="F4657" t="s">
        <v>35338</v>
      </c>
      <c r="G4657">
        <v>1380876403.6760001</v>
      </c>
      <c r="H4657" t="s">
        <v>35333</v>
      </c>
      <c r="I4657" t="s">
        <v>35334</v>
      </c>
      <c r="J4657" t="s">
        <v>904</v>
      </c>
      <c r="K4657" t="s">
        <v>35290</v>
      </c>
      <c r="L4657" t="s">
        <v>35274</v>
      </c>
      <c r="M4657" t="s">
        <v>35283</v>
      </c>
      <c r="N4657" t="s">
        <v>35339</v>
      </c>
      <c r="O4657" t="s">
        <v>35336</v>
      </c>
      <c r="P4657" t="s">
        <v>35340</v>
      </c>
      <c r="Q4657" t="s">
        <v>35337</v>
      </c>
    </row>
    <row r="4658" spans="3:17" x14ac:dyDescent="0.25">
      <c r="C4658">
        <f t="shared" si="216"/>
        <v>51.098000049591064</v>
      </c>
      <c r="D4658">
        <f t="shared" si="217"/>
        <v>1182.3270319999999</v>
      </c>
      <c r="E4658">
        <f t="shared" si="218"/>
        <v>1.678181853882468E-2</v>
      </c>
      <c r="F4658" t="s">
        <v>35341</v>
      </c>
      <c r="G4658">
        <v>1380876426.5799999</v>
      </c>
      <c r="H4658" t="s">
        <v>35342</v>
      </c>
      <c r="I4658" t="s">
        <v>35343</v>
      </c>
      <c r="J4658" t="s">
        <v>2444</v>
      </c>
      <c r="K4658" t="s">
        <v>35290</v>
      </c>
      <c r="L4658" t="s">
        <v>35274</v>
      </c>
      <c r="M4658" t="s">
        <v>35283</v>
      </c>
      <c r="N4658" t="s">
        <v>35344</v>
      </c>
      <c r="O4658" t="s">
        <v>35345</v>
      </c>
      <c r="P4658" t="s">
        <v>35346</v>
      </c>
      <c r="Q4658" t="s">
        <v>183</v>
      </c>
    </row>
    <row r="4659" spans="3:17" x14ac:dyDescent="0.25">
      <c r="C4659">
        <f t="shared" si="216"/>
        <v>14.713000059127808</v>
      </c>
      <c r="D4659">
        <f t="shared" si="217"/>
        <v>1189.782023</v>
      </c>
      <c r="E4659">
        <f t="shared" si="218"/>
        <v>4.8625730485411679E-3</v>
      </c>
      <c r="F4659" t="s">
        <v>35347</v>
      </c>
      <c r="G4659">
        <v>1380876477.678</v>
      </c>
      <c r="H4659" t="s">
        <v>35348</v>
      </c>
      <c r="I4659" t="s">
        <v>35349</v>
      </c>
      <c r="J4659" t="s">
        <v>35350</v>
      </c>
      <c r="K4659" t="s">
        <v>35290</v>
      </c>
      <c r="L4659" t="s">
        <v>35274</v>
      </c>
      <c r="M4659" t="s">
        <v>35283</v>
      </c>
      <c r="N4659" t="s">
        <v>35351</v>
      </c>
      <c r="O4659" t="s">
        <v>35352</v>
      </c>
      <c r="P4659" t="s">
        <v>35353</v>
      </c>
      <c r="Q4659" t="s">
        <v>35354</v>
      </c>
    </row>
    <row r="4660" spans="3:17" x14ac:dyDescent="0.25">
      <c r="C4660">
        <f t="shared" si="216"/>
        <v>19.872999906539917</v>
      </c>
      <c r="D4660">
        <f t="shared" si="217"/>
        <v>1191.9283869999999</v>
      </c>
      <c r="E4660">
        <f t="shared" si="218"/>
        <v>6.5797757565147974E-3</v>
      </c>
      <c r="F4660" t="s">
        <v>35355</v>
      </c>
      <c r="G4660">
        <v>1380876492.391</v>
      </c>
      <c r="H4660" t="s">
        <v>35356</v>
      </c>
      <c r="I4660" t="s">
        <v>1005</v>
      </c>
      <c r="J4660" t="s">
        <v>8853</v>
      </c>
      <c r="K4660" t="s">
        <v>35290</v>
      </c>
      <c r="L4660" t="s">
        <v>35274</v>
      </c>
      <c r="M4660" t="s">
        <v>35283</v>
      </c>
      <c r="N4660" t="s">
        <v>35357</v>
      </c>
      <c r="O4660" t="s">
        <v>35358</v>
      </c>
      <c r="P4660" t="s">
        <v>35359</v>
      </c>
      <c r="Q4660" t="s">
        <v>35360</v>
      </c>
    </row>
    <row r="4661" spans="3:17" x14ac:dyDescent="0.25">
      <c r="C4661">
        <f t="shared" si="216"/>
        <v>1.6419999599456787</v>
      </c>
      <c r="D4661">
        <f t="shared" si="217"/>
        <v>1194.8276760000001</v>
      </c>
      <c r="E4661">
        <f t="shared" si="218"/>
        <v>5.4497416559277456E-4</v>
      </c>
      <c r="F4661" t="s">
        <v>35361</v>
      </c>
      <c r="G4661">
        <v>1380876512.2639999</v>
      </c>
      <c r="H4661" t="s">
        <v>35362</v>
      </c>
      <c r="I4661" t="s">
        <v>35363</v>
      </c>
      <c r="J4661" t="s">
        <v>35364</v>
      </c>
      <c r="K4661" t="s">
        <v>35290</v>
      </c>
      <c r="L4661" t="s">
        <v>35274</v>
      </c>
      <c r="M4661" t="s">
        <v>35283</v>
      </c>
      <c r="N4661" t="s">
        <v>35365</v>
      </c>
      <c r="O4661" t="s">
        <v>770</v>
      </c>
      <c r="P4661" t="s">
        <v>35366</v>
      </c>
      <c r="Q4661" t="s">
        <v>35367</v>
      </c>
    </row>
    <row r="4662" spans="3:17" x14ac:dyDescent="0.25">
      <c r="C4662">
        <f t="shared" si="216"/>
        <v>5.4130001068115234</v>
      </c>
      <c r="D4662">
        <f t="shared" si="217"/>
        <v>1195.067286</v>
      </c>
      <c r="E4662">
        <f t="shared" si="218"/>
        <v>1.796916485212488E-3</v>
      </c>
      <c r="F4662" t="s">
        <v>35368</v>
      </c>
      <c r="G4662">
        <v>1380876513.9059999</v>
      </c>
      <c r="H4662" t="s">
        <v>35369</v>
      </c>
      <c r="I4662" t="s">
        <v>35370</v>
      </c>
      <c r="J4662" t="s">
        <v>35371</v>
      </c>
      <c r="K4662" t="s">
        <v>35290</v>
      </c>
      <c r="L4662" t="s">
        <v>35274</v>
      </c>
      <c r="M4662" t="s">
        <v>35283</v>
      </c>
      <c r="N4662" t="s">
        <v>35372</v>
      </c>
      <c r="O4662" t="s">
        <v>35373</v>
      </c>
      <c r="P4662" t="s">
        <v>35374</v>
      </c>
      <c r="Q4662" t="s">
        <v>35375</v>
      </c>
    </row>
    <row r="4663" spans="3:17" x14ac:dyDescent="0.25">
      <c r="C4663">
        <f t="shared" si="216"/>
        <v>6.8550000190734863</v>
      </c>
      <c r="D4663">
        <f t="shared" si="217"/>
        <v>1195.8570480000001</v>
      </c>
      <c r="E4663">
        <f t="shared" si="218"/>
        <v>2.2771111352358786E-3</v>
      </c>
      <c r="F4663" t="s">
        <v>35376</v>
      </c>
      <c r="G4663">
        <v>1380876519.319</v>
      </c>
      <c r="H4663" t="s">
        <v>35377</v>
      </c>
      <c r="I4663" t="s">
        <v>35378</v>
      </c>
      <c r="J4663" t="s">
        <v>4575</v>
      </c>
      <c r="K4663" t="s">
        <v>35290</v>
      </c>
      <c r="L4663" t="s">
        <v>35274</v>
      </c>
      <c r="M4663" t="s">
        <v>35283</v>
      </c>
      <c r="N4663" t="s">
        <v>35379</v>
      </c>
      <c r="O4663" t="s">
        <v>35380</v>
      </c>
      <c r="P4663" t="s">
        <v>35381</v>
      </c>
      <c r="Q4663" t="s">
        <v>42</v>
      </c>
    </row>
    <row r="4664" spans="3:17" x14ac:dyDescent="0.25">
      <c r="C4664">
        <f t="shared" si="216"/>
        <v>6.8659999370574951</v>
      </c>
      <c r="D4664">
        <f t="shared" si="217"/>
        <v>1196.8570950000001</v>
      </c>
      <c r="E4664">
        <f t="shared" si="218"/>
        <v>2.2826724274824491E-3</v>
      </c>
      <c r="F4664" t="s">
        <v>35382</v>
      </c>
      <c r="G4664">
        <v>1380876526.174</v>
      </c>
      <c r="H4664" t="s">
        <v>35383</v>
      </c>
      <c r="I4664" t="s">
        <v>35384</v>
      </c>
      <c r="J4664" t="s">
        <v>35385</v>
      </c>
      <c r="K4664" t="s">
        <v>35290</v>
      </c>
      <c r="L4664" t="s">
        <v>35274</v>
      </c>
      <c r="M4664" t="s">
        <v>35283</v>
      </c>
      <c r="N4664" t="s">
        <v>35386</v>
      </c>
      <c r="O4664" t="s">
        <v>802</v>
      </c>
      <c r="P4664" t="s">
        <v>35387</v>
      </c>
      <c r="Q4664" t="s">
        <v>42</v>
      </c>
    </row>
    <row r="4665" spans="3:17" x14ac:dyDescent="0.25">
      <c r="C4665">
        <f t="shared" si="216"/>
        <v>19.276000022888184</v>
      </c>
      <c r="D4665">
        <f t="shared" si="217"/>
        <v>1197.8588099999999</v>
      </c>
      <c r="E4665">
        <f t="shared" si="218"/>
        <v>6.4138684580491139E-3</v>
      </c>
      <c r="F4665" t="s">
        <v>35388</v>
      </c>
      <c r="G4665">
        <v>1380876533.04</v>
      </c>
      <c r="H4665" t="s">
        <v>35389</v>
      </c>
      <c r="I4665" t="s">
        <v>10289</v>
      </c>
      <c r="J4665" t="s">
        <v>35390</v>
      </c>
      <c r="K4665" t="s">
        <v>35290</v>
      </c>
      <c r="L4665" t="s">
        <v>35274</v>
      </c>
      <c r="M4665" t="s">
        <v>35283</v>
      </c>
      <c r="N4665" t="s">
        <v>35391</v>
      </c>
      <c r="O4665" t="s">
        <v>196</v>
      </c>
      <c r="P4665" t="s">
        <v>35392</v>
      </c>
      <c r="Q4665" t="s">
        <v>42</v>
      </c>
    </row>
    <row r="4666" spans="3:17" x14ac:dyDescent="0.25">
      <c r="C4666">
        <f t="shared" si="216"/>
        <v>17.674000024795532</v>
      </c>
      <c r="D4666">
        <f t="shared" si="217"/>
        <v>1200.671077</v>
      </c>
      <c r="E4666">
        <f t="shared" si="218"/>
        <v>5.8946279568525767E-3</v>
      </c>
      <c r="F4666" t="s">
        <v>35393</v>
      </c>
      <c r="G4666">
        <v>1380876552.316</v>
      </c>
      <c r="H4666" t="s">
        <v>35394</v>
      </c>
      <c r="I4666" t="s">
        <v>35395</v>
      </c>
      <c r="J4666" t="s">
        <v>35396</v>
      </c>
      <c r="K4666" t="s">
        <v>35290</v>
      </c>
      <c r="L4666" t="s">
        <v>35274</v>
      </c>
      <c r="M4666" t="s">
        <v>35283</v>
      </c>
      <c r="N4666" t="s">
        <v>35397</v>
      </c>
      <c r="O4666" t="s">
        <v>35398</v>
      </c>
      <c r="P4666" t="s">
        <v>35399</v>
      </c>
      <c r="Q4666" t="s">
        <v>42</v>
      </c>
    </row>
    <row r="4667" spans="3:17" x14ac:dyDescent="0.25">
      <c r="C4667">
        <f t="shared" si="216"/>
        <v>116.46399998664856</v>
      </c>
      <c r="D4667">
        <f t="shared" si="217"/>
        <v>1203.2495739999999</v>
      </c>
      <c r="E4667">
        <f t="shared" si="218"/>
        <v>3.8926460658408581E-2</v>
      </c>
      <c r="F4667" t="s">
        <v>35400</v>
      </c>
      <c r="G4667">
        <v>1380876569.99</v>
      </c>
      <c r="H4667" t="s">
        <v>35401</v>
      </c>
      <c r="I4667" t="s">
        <v>35402</v>
      </c>
      <c r="J4667" t="s">
        <v>35403</v>
      </c>
      <c r="K4667" t="s">
        <v>35290</v>
      </c>
      <c r="L4667" t="s">
        <v>35274</v>
      </c>
      <c r="M4667" t="s">
        <v>35283</v>
      </c>
      <c r="N4667" t="s">
        <v>35404</v>
      </c>
      <c r="O4667" t="s">
        <v>550</v>
      </c>
      <c r="P4667" t="s">
        <v>35405</v>
      </c>
      <c r="Q4667" t="s">
        <v>42</v>
      </c>
    </row>
    <row r="4668" spans="3:17" x14ac:dyDescent="0.25">
      <c r="C4668">
        <f t="shared" si="216"/>
        <v>24.634000062942505</v>
      </c>
      <c r="D4668">
        <f t="shared" si="217"/>
        <v>1220.2408310000001</v>
      </c>
      <c r="E4668">
        <f t="shared" si="218"/>
        <v>8.3498368632386171E-3</v>
      </c>
      <c r="F4668" t="s">
        <v>35406</v>
      </c>
      <c r="G4668">
        <v>1380876686.454</v>
      </c>
      <c r="H4668" t="s">
        <v>35407</v>
      </c>
      <c r="I4668" t="s">
        <v>35408</v>
      </c>
      <c r="J4668" t="s">
        <v>35409</v>
      </c>
      <c r="K4668" t="s">
        <v>35290</v>
      </c>
      <c r="L4668" t="s">
        <v>35274</v>
      </c>
      <c r="M4668" t="s">
        <v>35283</v>
      </c>
      <c r="N4668" t="s">
        <v>35410</v>
      </c>
      <c r="O4668" t="s">
        <v>276</v>
      </c>
      <c r="P4668" t="s">
        <v>35411</v>
      </c>
      <c r="Q4668" t="s">
        <v>42</v>
      </c>
    </row>
    <row r="4669" spans="3:17" x14ac:dyDescent="0.25">
      <c r="C4669">
        <f t="shared" si="216"/>
        <v>48.407999992370605</v>
      </c>
      <c r="D4669">
        <f t="shared" si="217"/>
        <v>1223.8347530000001</v>
      </c>
      <c r="E4669">
        <f t="shared" si="218"/>
        <v>1.6456497976079693E-2</v>
      </c>
      <c r="F4669" t="s">
        <v>35412</v>
      </c>
      <c r="G4669">
        <v>1380876711.0880001</v>
      </c>
      <c r="H4669" t="s">
        <v>35413</v>
      </c>
      <c r="I4669" t="s">
        <v>35414</v>
      </c>
      <c r="J4669" t="s">
        <v>35415</v>
      </c>
      <c r="K4669" t="s">
        <v>35290</v>
      </c>
      <c r="L4669" t="s">
        <v>35274</v>
      </c>
      <c r="M4669" t="s">
        <v>35283</v>
      </c>
      <c r="N4669" t="s">
        <v>35416</v>
      </c>
      <c r="O4669" t="s">
        <v>35417</v>
      </c>
      <c r="P4669" t="s">
        <v>35418</v>
      </c>
      <c r="Q4669" t="s">
        <v>42</v>
      </c>
    </row>
    <row r="4670" spans="3:17" x14ac:dyDescent="0.25">
      <c r="C4670">
        <f t="shared" si="216"/>
        <v>15.48199987411499</v>
      </c>
      <c r="D4670">
        <f t="shared" si="217"/>
        <v>1230.8971879999999</v>
      </c>
      <c r="E4670">
        <f t="shared" si="218"/>
        <v>5.2935416971290261E-3</v>
      </c>
      <c r="F4670" t="s">
        <v>35419</v>
      </c>
      <c r="G4670">
        <v>1380876759.4960001</v>
      </c>
      <c r="H4670" t="s">
        <v>35420</v>
      </c>
      <c r="I4670" t="s">
        <v>35421</v>
      </c>
      <c r="J4670" t="s">
        <v>35422</v>
      </c>
      <c r="K4670" t="s">
        <v>35290</v>
      </c>
      <c r="L4670" t="s">
        <v>35274</v>
      </c>
      <c r="M4670" t="s">
        <v>35283</v>
      </c>
      <c r="N4670" t="s">
        <v>35423</v>
      </c>
      <c r="O4670" t="s">
        <v>35424</v>
      </c>
      <c r="P4670" t="s">
        <v>35425</v>
      </c>
      <c r="Q4670" t="s">
        <v>42</v>
      </c>
    </row>
    <row r="4671" spans="3:17" x14ac:dyDescent="0.25">
      <c r="C4671">
        <f t="shared" si="216"/>
        <v>6.0830001831054687</v>
      </c>
      <c r="D4671">
        <f t="shared" si="217"/>
        <v>1233.155966</v>
      </c>
      <c r="E4671">
        <f t="shared" si="218"/>
        <v>2.083691101937667E-3</v>
      </c>
      <c r="F4671" t="s">
        <v>35426</v>
      </c>
      <c r="G4671">
        <v>1380876774.9779999</v>
      </c>
      <c r="H4671" t="s">
        <v>35427</v>
      </c>
      <c r="I4671" t="s">
        <v>35428</v>
      </c>
      <c r="J4671" t="s">
        <v>35429</v>
      </c>
      <c r="K4671" t="s">
        <v>35290</v>
      </c>
      <c r="L4671" t="s">
        <v>35274</v>
      </c>
      <c r="M4671" t="s">
        <v>35283</v>
      </c>
      <c r="N4671" t="s">
        <v>35430</v>
      </c>
      <c r="O4671" t="s">
        <v>35431</v>
      </c>
      <c r="P4671" t="s">
        <v>35432</v>
      </c>
      <c r="Q4671" t="s">
        <v>42</v>
      </c>
    </row>
    <row r="4672" spans="3:17" x14ac:dyDescent="0.25">
      <c r="C4672">
        <f t="shared" si="216"/>
        <v>35.634999990463257</v>
      </c>
      <c r="D4672">
        <f t="shared" si="217"/>
        <v>1234.0433599999999</v>
      </c>
      <c r="E4672">
        <f t="shared" si="218"/>
        <v>1.2215315311619788E-2</v>
      </c>
      <c r="F4672" t="s">
        <v>35433</v>
      </c>
      <c r="G4672">
        <v>1380876781.0610001</v>
      </c>
      <c r="H4672" t="s">
        <v>35434</v>
      </c>
      <c r="I4672" t="s">
        <v>4545</v>
      </c>
      <c r="J4672" t="s">
        <v>35435</v>
      </c>
      <c r="K4672" t="s">
        <v>35290</v>
      </c>
      <c r="L4672" t="s">
        <v>35274</v>
      </c>
      <c r="M4672" t="s">
        <v>35283</v>
      </c>
      <c r="N4672" t="s">
        <v>35436</v>
      </c>
      <c r="O4672" t="s">
        <v>35437</v>
      </c>
      <c r="P4672" t="s">
        <v>35438</v>
      </c>
      <c r="Q4672" t="s">
        <v>42</v>
      </c>
    </row>
    <row r="4673" spans="3:17" x14ac:dyDescent="0.25">
      <c r="C4673">
        <f t="shared" si="216"/>
        <v>37.161999940872192</v>
      </c>
      <c r="D4673">
        <f t="shared" si="217"/>
        <v>1239.2421959999999</v>
      </c>
      <c r="E4673">
        <f t="shared" si="218"/>
        <v>1.2792421781799535E-2</v>
      </c>
      <c r="F4673" t="s">
        <v>35439</v>
      </c>
      <c r="G4673">
        <v>1380876816.6960001</v>
      </c>
      <c r="H4673" t="s">
        <v>35440</v>
      </c>
      <c r="I4673" t="s">
        <v>35441</v>
      </c>
      <c r="J4673" t="s">
        <v>35442</v>
      </c>
      <c r="K4673" t="s">
        <v>35290</v>
      </c>
      <c r="L4673" t="s">
        <v>35274</v>
      </c>
      <c r="M4673" t="s">
        <v>35283</v>
      </c>
      <c r="N4673" t="s">
        <v>35443</v>
      </c>
      <c r="O4673" t="s">
        <v>3279</v>
      </c>
      <c r="P4673" t="s">
        <v>35444</v>
      </c>
      <c r="Q4673" t="s">
        <v>35445</v>
      </c>
    </row>
    <row r="4674" spans="3:17" x14ac:dyDescent="0.25">
      <c r="C4674">
        <f t="shared" ref="C4674:C4737" si="219">G4675-G4674</f>
        <v>12.611999988555908</v>
      </c>
      <c r="D4674">
        <f t="shared" ref="D4674:D4737" si="220">VALUE(LEFT(N4674,( LEN(N4674)-3)))</f>
        <v>1244.6638350000001</v>
      </c>
      <c r="E4674">
        <f t="shared" ref="E4674:E4737" si="221">C4674/3600*D4674/1000</f>
        <v>4.3604722979933208E-3</v>
      </c>
      <c r="F4674" t="s">
        <v>35446</v>
      </c>
      <c r="G4674">
        <v>1380876853.858</v>
      </c>
      <c r="H4674" t="s">
        <v>35447</v>
      </c>
      <c r="I4674" t="s">
        <v>35448</v>
      </c>
      <c r="J4674" t="s">
        <v>17066</v>
      </c>
      <c r="K4674" t="s">
        <v>35290</v>
      </c>
      <c r="L4674" t="s">
        <v>35274</v>
      </c>
      <c r="M4674" t="s">
        <v>35283</v>
      </c>
      <c r="N4674" t="s">
        <v>35449</v>
      </c>
      <c r="O4674" t="s">
        <v>1444</v>
      </c>
      <c r="P4674" t="s">
        <v>35450</v>
      </c>
      <c r="Q4674" t="s">
        <v>35451</v>
      </c>
    </row>
    <row r="4675" spans="3:17" x14ac:dyDescent="0.25">
      <c r="C4675">
        <f t="shared" si="219"/>
        <v>0.20000004768371582</v>
      </c>
      <c r="D4675">
        <f t="shared" si="220"/>
        <v>1246.5038300000001</v>
      </c>
      <c r="E4675">
        <f t="shared" si="221"/>
        <v>6.9250229288315117E-5</v>
      </c>
      <c r="F4675" t="s">
        <v>35452</v>
      </c>
      <c r="G4675">
        <v>1380876866.47</v>
      </c>
      <c r="H4675" t="s">
        <v>35453</v>
      </c>
      <c r="I4675" t="s">
        <v>35454</v>
      </c>
      <c r="J4675" t="s">
        <v>9676</v>
      </c>
      <c r="K4675" t="s">
        <v>35290</v>
      </c>
      <c r="L4675" t="s">
        <v>35274</v>
      </c>
      <c r="M4675" t="s">
        <v>35283</v>
      </c>
      <c r="N4675" t="s">
        <v>35455</v>
      </c>
      <c r="O4675" t="s">
        <v>1790</v>
      </c>
      <c r="P4675" t="s">
        <v>3255</v>
      </c>
      <c r="Q4675" t="s">
        <v>35456</v>
      </c>
    </row>
    <row r="4676" spans="3:17" x14ac:dyDescent="0.25">
      <c r="C4676">
        <f t="shared" si="219"/>
        <v>0.49599981307983398</v>
      </c>
      <c r="D4676">
        <f t="shared" si="220"/>
        <v>1246.5331550000001</v>
      </c>
      <c r="E4676">
        <f t="shared" si="221"/>
        <v>1.7174450329939325E-4</v>
      </c>
      <c r="F4676" t="s">
        <v>35457</v>
      </c>
      <c r="G4676">
        <v>1380876866.6700001</v>
      </c>
      <c r="H4676" t="s">
        <v>35458</v>
      </c>
      <c r="I4676" t="s">
        <v>35459</v>
      </c>
      <c r="J4676" t="s">
        <v>35460</v>
      </c>
      <c r="K4676" t="s">
        <v>35290</v>
      </c>
      <c r="L4676" t="s">
        <v>35274</v>
      </c>
      <c r="M4676" t="s">
        <v>35283</v>
      </c>
      <c r="N4676" t="s">
        <v>35461</v>
      </c>
      <c r="O4676" t="s">
        <v>35462</v>
      </c>
      <c r="P4676" t="s">
        <v>35463</v>
      </c>
      <c r="Q4676" t="s">
        <v>35464</v>
      </c>
    </row>
    <row r="4677" spans="3:17" x14ac:dyDescent="0.25">
      <c r="C4677">
        <f t="shared" si="219"/>
        <v>6.5320000648498535</v>
      </c>
      <c r="D4677">
        <f t="shared" si="220"/>
        <v>1246.605515</v>
      </c>
      <c r="E4677">
        <f t="shared" si="221"/>
        <v>2.2618964735617178E-3</v>
      </c>
      <c r="F4677" t="s">
        <v>35465</v>
      </c>
      <c r="G4677">
        <v>1380876867.1659999</v>
      </c>
      <c r="H4677" t="s">
        <v>35466</v>
      </c>
      <c r="I4677" t="s">
        <v>35467</v>
      </c>
      <c r="J4677" t="s">
        <v>35468</v>
      </c>
      <c r="K4677" t="s">
        <v>35290</v>
      </c>
      <c r="L4677" t="s">
        <v>35274</v>
      </c>
      <c r="M4677" t="s">
        <v>35283</v>
      </c>
      <c r="N4677" t="s">
        <v>35469</v>
      </c>
      <c r="O4677" t="s">
        <v>35470</v>
      </c>
      <c r="P4677" t="s">
        <v>25838</v>
      </c>
      <c r="Q4677" t="s">
        <v>35471</v>
      </c>
    </row>
    <row r="4678" spans="3:17" x14ac:dyDescent="0.25">
      <c r="C4678">
        <f t="shared" si="219"/>
        <v>11.13100004196167</v>
      </c>
      <c r="D4678">
        <f t="shared" si="220"/>
        <v>1247.558475</v>
      </c>
      <c r="E4678">
        <f t="shared" si="221"/>
        <v>3.8573815104373994E-3</v>
      </c>
      <c r="F4678" t="s">
        <v>35472</v>
      </c>
      <c r="G4678">
        <v>1380876873.698</v>
      </c>
      <c r="H4678" t="s">
        <v>35473</v>
      </c>
      <c r="I4678" t="s">
        <v>35474</v>
      </c>
      <c r="J4678" t="s">
        <v>10038</v>
      </c>
      <c r="K4678" t="s">
        <v>35290</v>
      </c>
      <c r="L4678" t="s">
        <v>35274</v>
      </c>
      <c r="M4678" t="s">
        <v>35283</v>
      </c>
      <c r="N4678" t="s">
        <v>35475</v>
      </c>
      <c r="O4678" t="s">
        <v>35476</v>
      </c>
      <c r="P4678" t="s">
        <v>35477</v>
      </c>
      <c r="Q4678" t="s">
        <v>35478</v>
      </c>
    </row>
    <row r="4679" spans="3:17" x14ac:dyDescent="0.25">
      <c r="C4679">
        <f t="shared" si="219"/>
        <v>9.2390000820159912</v>
      </c>
      <c r="D4679">
        <f t="shared" si="220"/>
        <v>1249.1823429999999</v>
      </c>
      <c r="E4679">
        <f t="shared" si="221"/>
        <v>3.2058877137305353E-3</v>
      </c>
      <c r="F4679" t="s">
        <v>35479</v>
      </c>
      <c r="G4679">
        <v>1380876884.829</v>
      </c>
      <c r="H4679" t="s">
        <v>35480</v>
      </c>
      <c r="I4679" t="s">
        <v>35481</v>
      </c>
      <c r="J4679" t="s">
        <v>35482</v>
      </c>
      <c r="K4679" t="s">
        <v>35290</v>
      </c>
      <c r="L4679" t="s">
        <v>35274</v>
      </c>
      <c r="M4679" t="s">
        <v>35283</v>
      </c>
      <c r="N4679" t="s">
        <v>35483</v>
      </c>
      <c r="O4679" t="s">
        <v>590</v>
      </c>
      <c r="P4679" t="s">
        <v>35484</v>
      </c>
      <c r="Q4679" t="s">
        <v>35485</v>
      </c>
    </row>
    <row r="4680" spans="3:17" x14ac:dyDescent="0.25">
      <c r="C4680">
        <f t="shared" si="219"/>
        <v>15.852999925613403</v>
      </c>
      <c r="D4680">
        <f t="shared" si="220"/>
        <v>1250.5302429999999</v>
      </c>
      <c r="E4680">
        <f t="shared" si="221"/>
        <v>5.5068488470156416E-3</v>
      </c>
      <c r="F4680" t="s">
        <v>35486</v>
      </c>
      <c r="G4680">
        <v>1380876894.0680001</v>
      </c>
      <c r="H4680" t="s">
        <v>35487</v>
      </c>
      <c r="I4680" t="s">
        <v>35488</v>
      </c>
      <c r="J4680" t="s">
        <v>35489</v>
      </c>
      <c r="K4680" t="s">
        <v>35290</v>
      </c>
      <c r="L4680" t="s">
        <v>35274</v>
      </c>
      <c r="M4680" t="s">
        <v>35283</v>
      </c>
      <c r="N4680" t="s">
        <v>35490</v>
      </c>
      <c r="O4680" t="s">
        <v>1394</v>
      </c>
      <c r="P4680" t="s">
        <v>35491</v>
      </c>
      <c r="Q4680" t="s">
        <v>35492</v>
      </c>
    </row>
    <row r="4681" spans="3:17" x14ac:dyDescent="0.25">
      <c r="C4681">
        <f t="shared" si="219"/>
        <v>0.78600001335144043</v>
      </c>
      <c r="D4681">
        <f t="shared" si="220"/>
        <v>1252.8431419999999</v>
      </c>
      <c r="E4681">
        <f t="shared" si="221"/>
        <v>2.7353742398312792E-4</v>
      </c>
      <c r="F4681" t="s">
        <v>35493</v>
      </c>
      <c r="G4681">
        <v>1380876909.921</v>
      </c>
      <c r="H4681" t="s">
        <v>35494</v>
      </c>
      <c r="I4681" t="s">
        <v>35488</v>
      </c>
      <c r="J4681" t="s">
        <v>35495</v>
      </c>
      <c r="K4681" t="s">
        <v>35290</v>
      </c>
      <c r="L4681" t="s">
        <v>35274</v>
      </c>
      <c r="M4681" t="s">
        <v>35283</v>
      </c>
      <c r="N4681" t="s">
        <v>35496</v>
      </c>
      <c r="O4681" t="s">
        <v>35497</v>
      </c>
      <c r="P4681" t="s">
        <v>35498</v>
      </c>
      <c r="Q4681" t="s">
        <v>32</v>
      </c>
    </row>
    <row r="4682" spans="3:17" x14ac:dyDescent="0.25">
      <c r="C4682">
        <f t="shared" si="219"/>
        <v>8.1410000324249268</v>
      </c>
      <c r="D4682">
        <f t="shared" si="220"/>
        <v>1252.957821</v>
      </c>
      <c r="E4682">
        <f t="shared" si="221"/>
        <v>2.8334249059411292E-3</v>
      </c>
      <c r="F4682" t="s">
        <v>35499</v>
      </c>
      <c r="G4682">
        <v>1380876910.707</v>
      </c>
      <c r="H4682" t="s">
        <v>35500</v>
      </c>
      <c r="I4682" t="s">
        <v>35501</v>
      </c>
      <c r="J4682" t="s">
        <v>2090</v>
      </c>
      <c r="K4682" t="s">
        <v>35290</v>
      </c>
      <c r="L4682" t="s">
        <v>35274</v>
      </c>
      <c r="M4682" t="s">
        <v>35283</v>
      </c>
      <c r="N4682" t="s">
        <v>35502</v>
      </c>
      <c r="O4682" t="s">
        <v>35503</v>
      </c>
      <c r="P4682" t="s">
        <v>35504</v>
      </c>
      <c r="Q4682" t="s">
        <v>32</v>
      </c>
    </row>
    <row r="4683" spans="3:17" x14ac:dyDescent="0.25">
      <c r="C4683">
        <f t="shared" si="219"/>
        <v>34.352999925613403</v>
      </c>
      <c r="D4683">
        <f t="shared" si="220"/>
        <v>1254.145503</v>
      </c>
      <c r="E4683">
        <f t="shared" si="221"/>
        <v>1.1967683436463164E-2</v>
      </c>
      <c r="F4683" t="s">
        <v>35505</v>
      </c>
      <c r="G4683">
        <v>1380876918.848</v>
      </c>
      <c r="H4683" t="s">
        <v>5522</v>
      </c>
      <c r="I4683" t="s">
        <v>35506</v>
      </c>
      <c r="J4683" t="s">
        <v>35507</v>
      </c>
      <c r="K4683" t="s">
        <v>35290</v>
      </c>
      <c r="L4683" t="s">
        <v>35274</v>
      </c>
      <c r="M4683" t="s">
        <v>35283</v>
      </c>
      <c r="N4683" t="s">
        <v>35508</v>
      </c>
      <c r="O4683" t="s">
        <v>35509</v>
      </c>
      <c r="P4683" t="s">
        <v>35510</v>
      </c>
      <c r="Q4683" t="s">
        <v>32</v>
      </c>
    </row>
    <row r="4684" spans="3:17" x14ac:dyDescent="0.25">
      <c r="C4684">
        <f t="shared" si="219"/>
        <v>9.2439999580383301</v>
      </c>
      <c r="D4684">
        <f t="shared" si="220"/>
        <v>1259.1574189999999</v>
      </c>
      <c r="E4684">
        <f t="shared" si="221"/>
        <v>3.2332364245554585E-3</v>
      </c>
      <c r="F4684" t="s">
        <v>35511</v>
      </c>
      <c r="G4684">
        <v>1380876953.201</v>
      </c>
      <c r="H4684" t="s">
        <v>35512</v>
      </c>
      <c r="I4684" t="s">
        <v>35513</v>
      </c>
      <c r="J4684" t="s">
        <v>35514</v>
      </c>
      <c r="K4684" t="s">
        <v>35290</v>
      </c>
      <c r="L4684" t="s">
        <v>35274</v>
      </c>
      <c r="M4684" t="s">
        <v>35283</v>
      </c>
      <c r="N4684" t="s">
        <v>35515</v>
      </c>
      <c r="O4684" t="s">
        <v>35516</v>
      </c>
      <c r="P4684" t="s">
        <v>35517</v>
      </c>
      <c r="Q4684" t="s">
        <v>32</v>
      </c>
    </row>
    <row r="4685" spans="3:17" x14ac:dyDescent="0.25">
      <c r="C4685">
        <f t="shared" si="219"/>
        <v>7.2850000858306885</v>
      </c>
      <c r="D4685">
        <f t="shared" si="220"/>
        <v>1260.506034</v>
      </c>
      <c r="E4685">
        <f t="shared" si="221"/>
        <v>2.5507740460778061E-3</v>
      </c>
      <c r="F4685" t="s">
        <v>35518</v>
      </c>
      <c r="G4685">
        <v>1380876962.4449999</v>
      </c>
      <c r="H4685" t="s">
        <v>35519</v>
      </c>
      <c r="I4685" t="s">
        <v>35520</v>
      </c>
      <c r="J4685" t="s">
        <v>35521</v>
      </c>
      <c r="K4685" t="s">
        <v>35290</v>
      </c>
      <c r="L4685" t="s">
        <v>35274</v>
      </c>
      <c r="M4685" t="s">
        <v>35283</v>
      </c>
      <c r="N4685" t="s">
        <v>35522</v>
      </c>
      <c r="O4685" t="s">
        <v>765</v>
      </c>
      <c r="P4685" t="s">
        <v>35523</v>
      </c>
      <c r="Q4685" t="s">
        <v>35524</v>
      </c>
    </row>
    <row r="4686" spans="3:17" x14ac:dyDescent="0.25">
      <c r="C4686">
        <f t="shared" si="219"/>
        <v>1.119999885559082</v>
      </c>
      <c r="D4686">
        <f t="shared" si="220"/>
        <v>1261.5687849999999</v>
      </c>
      <c r="E4686">
        <f t="shared" si="221"/>
        <v>3.9248802634025276E-4</v>
      </c>
      <c r="F4686" t="s">
        <v>35525</v>
      </c>
      <c r="G4686">
        <v>1380876969.73</v>
      </c>
      <c r="H4686" t="s">
        <v>35526</v>
      </c>
      <c r="I4686" t="s">
        <v>35527</v>
      </c>
      <c r="J4686" t="s">
        <v>35528</v>
      </c>
      <c r="K4686" t="s">
        <v>35290</v>
      </c>
      <c r="L4686" t="s">
        <v>35274</v>
      </c>
      <c r="M4686" t="s">
        <v>35283</v>
      </c>
      <c r="N4686" t="s">
        <v>35529</v>
      </c>
      <c r="O4686" t="s">
        <v>765</v>
      </c>
      <c r="P4686" t="s">
        <v>35530</v>
      </c>
      <c r="Q4686" t="s">
        <v>101</v>
      </c>
    </row>
    <row r="4687" spans="3:17" x14ac:dyDescent="0.25">
      <c r="C4687">
        <f t="shared" si="219"/>
        <v>8.3220000267028809</v>
      </c>
      <c r="D4687">
        <f t="shared" si="220"/>
        <v>1261.73234</v>
      </c>
      <c r="E4687">
        <f t="shared" si="221"/>
        <v>2.9167046019921913E-3</v>
      </c>
      <c r="F4687" t="s">
        <v>35531</v>
      </c>
      <c r="G4687">
        <v>1380876970.8499999</v>
      </c>
      <c r="H4687" t="s">
        <v>35532</v>
      </c>
      <c r="I4687" t="s">
        <v>35533</v>
      </c>
      <c r="J4687" t="s">
        <v>35534</v>
      </c>
      <c r="K4687" t="s">
        <v>35290</v>
      </c>
      <c r="L4687" t="s">
        <v>35274</v>
      </c>
      <c r="M4687" t="s">
        <v>35283</v>
      </c>
      <c r="N4687" t="s">
        <v>35535</v>
      </c>
      <c r="O4687" t="s">
        <v>1513</v>
      </c>
      <c r="P4687" t="s">
        <v>35536</v>
      </c>
      <c r="Q4687" t="s">
        <v>35537</v>
      </c>
    </row>
    <row r="4688" spans="3:17" x14ac:dyDescent="0.25">
      <c r="C4688">
        <f t="shared" si="219"/>
        <v>3.7330000400543213</v>
      </c>
      <c r="D4688">
        <f t="shared" si="220"/>
        <v>1262.946248</v>
      </c>
      <c r="E4688">
        <f t="shared" si="221"/>
        <v>1.3096051095473483E-3</v>
      </c>
      <c r="F4688" t="s">
        <v>35538</v>
      </c>
      <c r="G4688">
        <v>1380876979.1719999</v>
      </c>
      <c r="H4688" t="s">
        <v>35539</v>
      </c>
      <c r="I4688" t="s">
        <v>35540</v>
      </c>
      <c r="J4688" t="s">
        <v>35541</v>
      </c>
      <c r="K4688" t="s">
        <v>35290</v>
      </c>
      <c r="L4688" t="s">
        <v>35274</v>
      </c>
      <c r="M4688" t="s">
        <v>35283</v>
      </c>
      <c r="N4688" t="s">
        <v>35542</v>
      </c>
      <c r="O4688" t="s">
        <v>35543</v>
      </c>
      <c r="P4688" t="s">
        <v>35544</v>
      </c>
      <c r="Q4688" t="s">
        <v>35545</v>
      </c>
    </row>
    <row r="4689" spans="3:17" x14ac:dyDescent="0.25">
      <c r="C4689">
        <f t="shared" si="219"/>
        <v>6.4100000858306885</v>
      </c>
      <c r="D4689">
        <f t="shared" si="220"/>
        <v>1263.4909150000001</v>
      </c>
      <c r="E4689">
        <f t="shared" si="221"/>
        <v>2.2497157982211934E-3</v>
      </c>
      <c r="F4689" t="s">
        <v>35546</v>
      </c>
      <c r="G4689">
        <v>1380876982.905</v>
      </c>
      <c r="H4689" t="s">
        <v>35547</v>
      </c>
      <c r="I4689" t="s">
        <v>35548</v>
      </c>
      <c r="J4689" t="s">
        <v>35549</v>
      </c>
      <c r="K4689" t="s">
        <v>35290</v>
      </c>
      <c r="L4689" t="s">
        <v>35274</v>
      </c>
      <c r="M4689" t="s">
        <v>35283</v>
      </c>
      <c r="N4689" t="s">
        <v>35550</v>
      </c>
      <c r="O4689" t="s">
        <v>340</v>
      </c>
      <c r="P4689" t="s">
        <v>35551</v>
      </c>
      <c r="Q4689" t="s">
        <v>35552</v>
      </c>
    </row>
    <row r="4690" spans="3:17" x14ac:dyDescent="0.25">
      <c r="C4690">
        <f t="shared" si="219"/>
        <v>8.4939999580383301</v>
      </c>
      <c r="D4690">
        <f t="shared" si="220"/>
        <v>1264.4261120000001</v>
      </c>
      <c r="E4690">
        <f t="shared" si="221"/>
        <v>2.9833431506307139E-3</v>
      </c>
      <c r="F4690" t="s">
        <v>35553</v>
      </c>
      <c r="G4690">
        <v>1380876989.3150001</v>
      </c>
      <c r="H4690" t="s">
        <v>35554</v>
      </c>
      <c r="I4690" t="s">
        <v>35555</v>
      </c>
      <c r="J4690" t="s">
        <v>35556</v>
      </c>
      <c r="K4690" t="s">
        <v>35290</v>
      </c>
      <c r="L4690" t="s">
        <v>35274</v>
      </c>
      <c r="M4690" t="s">
        <v>35283</v>
      </c>
      <c r="N4690" t="s">
        <v>35557</v>
      </c>
      <c r="O4690" t="s">
        <v>35558</v>
      </c>
      <c r="P4690" t="s">
        <v>35559</v>
      </c>
      <c r="Q4690" t="s">
        <v>321</v>
      </c>
    </row>
    <row r="4691" spans="3:17" x14ac:dyDescent="0.25">
      <c r="C4691">
        <f t="shared" si="219"/>
        <v>5.9270000457763672</v>
      </c>
      <c r="D4691">
        <f t="shared" si="220"/>
        <v>1265.665293</v>
      </c>
      <c r="E4691">
        <f t="shared" si="221"/>
        <v>2.0837772915412662E-3</v>
      </c>
      <c r="F4691" t="s">
        <v>35560</v>
      </c>
      <c r="G4691">
        <v>1380876997.809</v>
      </c>
      <c r="H4691" t="s">
        <v>35561</v>
      </c>
      <c r="I4691" t="s">
        <v>35562</v>
      </c>
      <c r="J4691" t="s">
        <v>35563</v>
      </c>
      <c r="K4691" t="s">
        <v>35290</v>
      </c>
      <c r="L4691" t="s">
        <v>35274</v>
      </c>
      <c r="M4691" t="s">
        <v>35283</v>
      </c>
      <c r="N4691" t="s">
        <v>35564</v>
      </c>
      <c r="O4691" t="s">
        <v>35565</v>
      </c>
      <c r="P4691" t="s">
        <v>35566</v>
      </c>
      <c r="Q4691" t="s">
        <v>35567</v>
      </c>
    </row>
    <row r="4692" spans="3:17" x14ac:dyDescent="0.25">
      <c r="C4692">
        <f t="shared" si="219"/>
        <v>27.776999950408936</v>
      </c>
      <c r="D4692">
        <f t="shared" si="220"/>
        <v>1266.530037</v>
      </c>
      <c r="E4692">
        <f t="shared" si="221"/>
        <v>9.7723346597056743E-3</v>
      </c>
      <c r="F4692" t="s">
        <v>35568</v>
      </c>
      <c r="G4692">
        <v>1380877003.7360001</v>
      </c>
      <c r="H4692" t="s">
        <v>35569</v>
      </c>
      <c r="I4692" t="s">
        <v>35570</v>
      </c>
      <c r="J4692" t="s">
        <v>35571</v>
      </c>
      <c r="K4692" t="s">
        <v>35290</v>
      </c>
      <c r="L4692" t="s">
        <v>35274</v>
      </c>
      <c r="M4692" t="s">
        <v>35283</v>
      </c>
      <c r="N4692" t="s">
        <v>35572</v>
      </c>
      <c r="O4692" t="s">
        <v>35573</v>
      </c>
      <c r="P4692" t="s">
        <v>35574</v>
      </c>
      <c r="Q4692" t="s">
        <v>42</v>
      </c>
    </row>
    <row r="4693" spans="3:17" x14ac:dyDescent="0.25">
      <c r="C4693">
        <f t="shared" si="219"/>
        <v>58.374000072479248</v>
      </c>
      <c r="D4693">
        <f t="shared" si="220"/>
        <v>1270.5824379999999</v>
      </c>
      <c r="E4693">
        <f t="shared" si="221"/>
        <v>2.0602494257750792E-2</v>
      </c>
      <c r="F4693" t="s">
        <v>35575</v>
      </c>
      <c r="G4693">
        <v>1380877031.513</v>
      </c>
      <c r="H4693" t="s">
        <v>35576</v>
      </c>
      <c r="I4693" t="s">
        <v>35577</v>
      </c>
      <c r="J4693" t="s">
        <v>16981</v>
      </c>
      <c r="K4693" t="s">
        <v>35290</v>
      </c>
      <c r="L4693" t="s">
        <v>35274</v>
      </c>
      <c r="M4693" t="s">
        <v>35283</v>
      </c>
      <c r="N4693" t="s">
        <v>35578</v>
      </c>
      <c r="O4693" t="s">
        <v>1439</v>
      </c>
      <c r="P4693" t="s">
        <v>35579</v>
      </c>
      <c r="Q4693" t="s">
        <v>6215</v>
      </c>
    </row>
    <row r="4694" spans="3:17" x14ac:dyDescent="0.25">
      <c r="C4694">
        <f t="shared" si="219"/>
        <v>70.098999977111816</v>
      </c>
      <c r="D4694">
        <f t="shared" si="220"/>
        <v>1279.098988</v>
      </c>
      <c r="E4694">
        <f t="shared" si="221"/>
        <v>2.4906544425148818E-2</v>
      </c>
      <c r="F4694" t="s">
        <v>35580</v>
      </c>
      <c r="G4694">
        <v>1380877089.8870001</v>
      </c>
      <c r="H4694" t="s">
        <v>35581</v>
      </c>
      <c r="I4694" t="s">
        <v>35582</v>
      </c>
      <c r="J4694" t="s">
        <v>35583</v>
      </c>
      <c r="K4694" t="s">
        <v>35290</v>
      </c>
      <c r="L4694" t="s">
        <v>35274</v>
      </c>
      <c r="M4694" t="s">
        <v>35283</v>
      </c>
      <c r="N4694" t="s">
        <v>35584</v>
      </c>
      <c r="O4694" t="s">
        <v>35585</v>
      </c>
      <c r="P4694" t="s">
        <v>35586</v>
      </c>
      <c r="Q4694" t="s">
        <v>35587</v>
      </c>
    </row>
    <row r="4695" spans="3:17" x14ac:dyDescent="0.25">
      <c r="C4695">
        <f t="shared" si="219"/>
        <v>20.654000043869019</v>
      </c>
      <c r="D4695">
        <f t="shared" si="220"/>
        <v>1289.3258330000001</v>
      </c>
      <c r="E4695">
        <f t="shared" si="221"/>
        <v>7.3971488364842951E-3</v>
      </c>
      <c r="F4695" t="s">
        <v>35588</v>
      </c>
      <c r="G4695">
        <v>1380877159.9860001</v>
      </c>
      <c r="H4695" t="s">
        <v>35589</v>
      </c>
      <c r="I4695" t="s">
        <v>35590</v>
      </c>
      <c r="J4695" t="s">
        <v>35591</v>
      </c>
      <c r="K4695" t="s">
        <v>35290</v>
      </c>
      <c r="L4695" t="s">
        <v>35274</v>
      </c>
      <c r="M4695" t="s">
        <v>35283</v>
      </c>
      <c r="N4695" t="s">
        <v>35592</v>
      </c>
      <c r="O4695" t="s">
        <v>35593</v>
      </c>
      <c r="P4695" t="s">
        <v>35594</v>
      </c>
      <c r="Q4695" t="s">
        <v>35595</v>
      </c>
    </row>
    <row r="4696" spans="3:17" x14ac:dyDescent="0.25">
      <c r="C4696">
        <f t="shared" si="219"/>
        <v>36.85699987411499</v>
      </c>
      <c r="D4696">
        <f t="shared" si="220"/>
        <v>1292.3390870000001</v>
      </c>
      <c r="E4696">
        <f t="shared" si="221"/>
        <v>1.3231039324131357E-2</v>
      </c>
      <c r="F4696" t="s">
        <v>35596</v>
      </c>
      <c r="G4696">
        <v>1380877180.6400001</v>
      </c>
      <c r="H4696" t="s">
        <v>35597</v>
      </c>
      <c r="I4696" t="s">
        <v>35598</v>
      </c>
      <c r="J4696" t="s">
        <v>35599</v>
      </c>
      <c r="K4696" t="s">
        <v>35290</v>
      </c>
      <c r="L4696" t="s">
        <v>35274</v>
      </c>
      <c r="M4696" t="s">
        <v>35283</v>
      </c>
      <c r="N4696" t="s">
        <v>35600</v>
      </c>
      <c r="O4696" t="s">
        <v>2005</v>
      </c>
      <c r="P4696" t="s">
        <v>35601</v>
      </c>
      <c r="Q4696" t="s">
        <v>35602</v>
      </c>
    </row>
    <row r="4697" spans="3:17" x14ac:dyDescent="0.25">
      <c r="C4697">
        <f t="shared" si="219"/>
        <v>6.7829999923706055</v>
      </c>
      <c r="D4697">
        <f t="shared" si="220"/>
        <v>1297.7162599999999</v>
      </c>
      <c r="E4697">
        <f t="shared" si="221"/>
        <v>2.4451137171331138E-3</v>
      </c>
      <c r="F4697" t="s">
        <v>35603</v>
      </c>
      <c r="G4697">
        <v>1380877217.497</v>
      </c>
      <c r="H4697" t="s">
        <v>35604</v>
      </c>
      <c r="I4697" t="s">
        <v>35605</v>
      </c>
      <c r="J4697" t="s">
        <v>2100</v>
      </c>
      <c r="K4697" t="s">
        <v>35290</v>
      </c>
      <c r="L4697" t="s">
        <v>35274</v>
      </c>
      <c r="M4697" t="s">
        <v>35283</v>
      </c>
      <c r="N4697" t="s">
        <v>35606</v>
      </c>
      <c r="O4697" t="s">
        <v>35607</v>
      </c>
      <c r="P4697" t="s">
        <v>35608</v>
      </c>
      <c r="Q4697" t="s">
        <v>32</v>
      </c>
    </row>
    <row r="4698" spans="3:17" x14ac:dyDescent="0.25">
      <c r="C4698">
        <f t="shared" si="219"/>
        <v>43.697999954223633</v>
      </c>
      <c r="D4698">
        <f t="shared" si="220"/>
        <v>1298.705935</v>
      </c>
      <c r="E4698">
        <f t="shared" si="221"/>
        <v>1.5764125524494434E-2</v>
      </c>
      <c r="F4698" t="s">
        <v>35609</v>
      </c>
      <c r="G4698">
        <v>1380877224.28</v>
      </c>
      <c r="H4698" t="s">
        <v>35610</v>
      </c>
      <c r="I4698" t="s">
        <v>35611</v>
      </c>
      <c r="J4698" t="s">
        <v>35612</v>
      </c>
      <c r="K4698" t="s">
        <v>35290</v>
      </c>
      <c r="L4698" t="s">
        <v>35274</v>
      </c>
      <c r="M4698" t="s">
        <v>35283</v>
      </c>
      <c r="N4698" t="s">
        <v>35613</v>
      </c>
      <c r="O4698" t="s">
        <v>35614</v>
      </c>
      <c r="P4698" t="s">
        <v>35615</v>
      </c>
      <c r="Q4698" t="s">
        <v>32</v>
      </c>
    </row>
    <row r="4699" spans="3:17" x14ac:dyDescent="0.25">
      <c r="C4699">
        <f t="shared" si="219"/>
        <v>14.924000024795532</v>
      </c>
      <c r="D4699">
        <f t="shared" si="220"/>
        <v>1305.0811289999999</v>
      </c>
      <c r="E4699">
        <f t="shared" si="221"/>
        <v>5.4102863337656057E-3</v>
      </c>
      <c r="F4699" t="s">
        <v>35616</v>
      </c>
      <c r="G4699">
        <v>1380877267.9779999</v>
      </c>
      <c r="H4699" t="s">
        <v>35617</v>
      </c>
      <c r="I4699" t="s">
        <v>35618</v>
      </c>
      <c r="J4699" t="s">
        <v>4155</v>
      </c>
      <c r="K4699" t="s">
        <v>35290</v>
      </c>
      <c r="L4699" t="s">
        <v>35274</v>
      </c>
      <c r="M4699" t="s">
        <v>35283</v>
      </c>
      <c r="N4699" t="s">
        <v>35619</v>
      </c>
      <c r="O4699" t="s">
        <v>35620</v>
      </c>
      <c r="P4699" t="s">
        <v>35621</v>
      </c>
      <c r="Q4699" t="s">
        <v>32</v>
      </c>
    </row>
    <row r="4700" spans="3:17" x14ac:dyDescent="0.25">
      <c r="C4700">
        <f t="shared" si="219"/>
        <v>28.348000049591064</v>
      </c>
      <c r="D4700">
        <f t="shared" si="220"/>
        <v>1307.258368</v>
      </c>
      <c r="E4700">
        <f t="shared" si="221"/>
        <v>1.0293933411358982E-2</v>
      </c>
      <c r="F4700" t="s">
        <v>35622</v>
      </c>
      <c r="G4700">
        <v>1380877282.902</v>
      </c>
      <c r="H4700" t="s">
        <v>35623</v>
      </c>
      <c r="I4700" t="s">
        <v>35624</v>
      </c>
      <c r="J4700" t="s">
        <v>35625</v>
      </c>
      <c r="K4700" t="s">
        <v>35290</v>
      </c>
      <c r="L4700" t="s">
        <v>35274</v>
      </c>
      <c r="M4700" t="s">
        <v>35283</v>
      </c>
      <c r="N4700" t="s">
        <v>35626</v>
      </c>
      <c r="O4700" t="s">
        <v>2078</v>
      </c>
      <c r="P4700" t="s">
        <v>35627</v>
      </c>
      <c r="Q4700" t="s">
        <v>35628</v>
      </c>
    </row>
    <row r="4701" spans="3:17" x14ac:dyDescent="0.25">
      <c r="C4701">
        <f t="shared" si="219"/>
        <v>6.9119999408721924</v>
      </c>
      <c r="D4701">
        <f t="shared" si="220"/>
        <v>1311.394215</v>
      </c>
      <c r="E4701">
        <f t="shared" si="221"/>
        <v>2.5178768712611488E-3</v>
      </c>
      <c r="F4701" t="s">
        <v>35629</v>
      </c>
      <c r="G4701">
        <v>1380877311.25</v>
      </c>
      <c r="H4701" t="s">
        <v>35630</v>
      </c>
      <c r="I4701" t="s">
        <v>35631</v>
      </c>
      <c r="J4701" t="s">
        <v>35632</v>
      </c>
      <c r="K4701" t="s">
        <v>35290</v>
      </c>
      <c r="L4701" t="s">
        <v>35274</v>
      </c>
      <c r="M4701" t="s">
        <v>35283</v>
      </c>
      <c r="N4701" t="s">
        <v>35633</v>
      </c>
      <c r="O4701" t="s">
        <v>1350</v>
      </c>
      <c r="P4701" t="s">
        <v>35634</v>
      </c>
      <c r="Q4701" t="s">
        <v>35635</v>
      </c>
    </row>
    <row r="4702" spans="3:17" x14ac:dyDescent="0.25">
      <c r="C4702">
        <f t="shared" si="219"/>
        <v>1.0870001316070557</v>
      </c>
      <c r="D4702">
        <f t="shared" si="220"/>
        <v>1312.4026060000001</v>
      </c>
      <c r="E4702">
        <f t="shared" si="221"/>
        <v>3.9627272373428965E-4</v>
      </c>
      <c r="F4702" t="s">
        <v>35636</v>
      </c>
      <c r="G4702">
        <v>1380877318.1619999</v>
      </c>
      <c r="H4702" t="s">
        <v>35637</v>
      </c>
      <c r="I4702" t="s">
        <v>35638</v>
      </c>
      <c r="J4702" t="s">
        <v>3209</v>
      </c>
      <c r="K4702" t="s">
        <v>35290</v>
      </c>
      <c r="L4702" t="s">
        <v>35274</v>
      </c>
      <c r="M4702" t="s">
        <v>35283</v>
      </c>
      <c r="N4702" t="s">
        <v>35639</v>
      </c>
      <c r="O4702" t="s">
        <v>35640</v>
      </c>
      <c r="P4702" t="s">
        <v>1353</v>
      </c>
      <c r="Q4702" t="s">
        <v>35641</v>
      </c>
    </row>
    <row r="4703" spans="3:17" x14ac:dyDescent="0.25">
      <c r="C4703">
        <f t="shared" si="219"/>
        <v>29.054999828338623</v>
      </c>
      <c r="D4703">
        <f t="shared" si="220"/>
        <v>1312.5612739999999</v>
      </c>
      <c r="E4703">
        <f t="shared" si="221"/>
        <v>1.0593463219653869E-2</v>
      </c>
      <c r="F4703" t="s">
        <v>35642</v>
      </c>
      <c r="G4703">
        <v>1380877319.2490001</v>
      </c>
      <c r="H4703" t="s">
        <v>35643</v>
      </c>
      <c r="I4703" t="s">
        <v>35644</v>
      </c>
      <c r="J4703" t="s">
        <v>2820</v>
      </c>
      <c r="K4703" t="s">
        <v>35290</v>
      </c>
      <c r="L4703" t="s">
        <v>35274</v>
      </c>
      <c r="M4703" t="s">
        <v>35283</v>
      </c>
      <c r="N4703" t="s">
        <v>35645</v>
      </c>
      <c r="O4703" t="s">
        <v>947</v>
      </c>
      <c r="P4703" t="s">
        <v>35646</v>
      </c>
      <c r="Q4703" t="s">
        <v>35647</v>
      </c>
    </row>
    <row r="4704" spans="3:17" x14ac:dyDescent="0.25">
      <c r="C4704">
        <f t="shared" si="219"/>
        <v>8.6650002002716064</v>
      </c>
      <c r="D4704">
        <f t="shared" si="220"/>
        <v>1316.799998</v>
      </c>
      <c r="E4704">
        <f t="shared" si="221"/>
        <v>3.1694645128854588E-3</v>
      </c>
      <c r="F4704" t="s">
        <v>35648</v>
      </c>
      <c r="G4704">
        <v>1380877348.3039999</v>
      </c>
      <c r="H4704" t="s">
        <v>35649</v>
      </c>
      <c r="I4704" t="s">
        <v>35650</v>
      </c>
      <c r="J4704" t="s">
        <v>35651</v>
      </c>
      <c r="K4704" t="s">
        <v>35290</v>
      </c>
      <c r="L4704" t="s">
        <v>35274</v>
      </c>
      <c r="M4704" t="s">
        <v>35283</v>
      </c>
      <c r="N4704" t="s">
        <v>35652</v>
      </c>
      <c r="O4704" t="s">
        <v>759</v>
      </c>
      <c r="P4704" t="s">
        <v>35653</v>
      </c>
      <c r="Q4704" t="s">
        <v>35654</v>
      </c>
    </row>
    <row r="4705" spans="3:17" x14ac:dyDescent="0.25">
      <c r="C4705">
        <f t="shared" si="219"/>
        <v>32.921999931335449</v>
      </c>
      <c r="D4705">
        <f t="shared" si="220"/>
        <v>1318.0643319999999</v>
      </c>
      <c r="E4705">
        <f t="shared" si="221"/>
        <v>1.2053698290999918E-2</v>
      </c>
      <c r="F4705" t="s">
        <v>35655</v>
      </c>
      <c r="G4705">
        <v>1380877356.9690001</v>
      </c>
      <c r="H4705" t="s">
        <v>35656</v>
      </c>
      <c r="I4705" t="s">
        <v>35657</v>
      </c>
      <c r="J4705" t="s">
        <v>4546</v>
      </c>
      <c r="K4705" t="s">
        <v>35290</v>
      </c>
      <c r="L4705" t="s">
        <v>35274</v>
      </c>
      <c r="M4705" t="s">
        <v>35283</v>
      </c>
      <c r="N4705" t="s">
        <v>35658</v>
      </c>
      <c r="O4705" t="s">
        <v>35659</v>
      </c>
      <c r="P4705" t="s">
        <v>35660</v>
      </c>
      <c r="Q4705" t="s">
        <v>35661</v>
      </c>
    </row>
    <row r="4706" spans="3:17" x14ac:dyDescent="0.25">
      <c r="C4706">
        <f t="shared" si="219"/>
        <v>18.809999942779541</v>
      </c>
      <c r="D4706">
        <f t="shared" si="220"/>
        <v>1322.867393</v>
      </c>
      <c r="E4706">
        <f t="shared" si="221"/>
        <v>6.9119821073985897E-3</v>
      </c>
      <c r="F4706" t="s">
        <v>35662</v>
      </c>
      <c r="G4706">
        <v>1380877389.891</v>
      </c>
      <c r="H4706" t="s">
        <v>35663</v>
      </c>
      <c r="I4706" t="s">
        <v>35664</v>
      </c>
      <c r="J4706" t="s">
        <v>35665</v>
      </c>
      <c r="K4706" t="s">
        <v>35290</v>
      </c>
      <c r="L4706" t="s">
        <v>35274</v>
      </c>
      <c r="M4706" t="s">
        <v>35283</v>
      </c>
      <c r="N4706" t="s">
        <v>35666</v>
      </c>
      <c r="O4706" t="s">
        <v>556</v>
      </c>
      <c r="P4706" t="s">
        <v>35667</v>
      </c>
      <c r="Q4706" t="s">
        <v>35668</v>
      </c>
    </row>
    <row r="4707" spans="3:17" x14ac:dyDescent="0.25">
      <c r="C4707">
        <f t="shared" si="219"/>
        <v>9.2590000629425049</v>
      </c>
      <c r="D4707">
        <f t="shared" si="220"/>
        <v>1325.6115910000001</v>
      </c>
      <c r="E4707">
        <f t="shared" si="221"/>
        <v>3.4093993901406429E-3</v>
      </c>
      <c r="F4707" t="s">
        <v>35669</v>
      </c>
      <c r="G4707">
        <v>1380877408.701</v>
      </c>
      <c r="H4707" t="s">
        <v>35670</v>
      </c>
      <c r="I4707" t="s">
        <v>4171</v>
      </c>
      <c r="J4707" t="s">
        <v>35671</v>
      </c>
      <c r="K4707" t="s">
        <v>35290</v>
      </c>
      <c r="L4707" t="s">
        <v>35274</v>
      </c>
      <c r="M4707" t="s">
        <v>35283</v>
      </c>
      <c r="N4707" t="s">
        <v>35672</v>
      </c>
      <c r="O4707" t="s">
        <v>1097</v>
      </c>
      <c r="P4707" t="s">
        <v>35673</v>
      </c>
      <c r="Q4707" t="s">
        <v>35674</v>
      </c>
    </row>
    <row r="4708" spans="3:17" x14ac:dyDescent="0.25">
      <c r="C4708">
        <f t="shared" si="219"/>
        <v>55.990999937057495</v>
      </c>
      <c r="D4708">
        <f t="shared" si="220"/>
        <v>1326.9624710000001</v>
      </c>
      <c r="E4708">
        <f t="shared" si="221"/>
        <v>2.0638321008399629E-2</v>
      </c>
      <c r="F4708" t="s">
        <v>35675</v>
      </c>
      <c r="G4708">
        <v>1380877417.96</v>
      </c>
      <c r="H4708" t="s">
        <v>35676</v>
      </c>
      <c r="I4708" t="s">
        <v>35677</v>
      </c>
      <c r="J4708" t="s">
        <v>35678</v>
      </c>
      <c r="K4708" t="s">
        <v>35290</v>
      </c>
      <c r="L4708" t="s">
        <v>35274</v>
      </c>
      <c r="M4708" t="s">
        <v>35283</v>
      </c>
      <c r="N4708" t="s">
        <v>35679</v>
      </c>
      <c r="O4708" t="s">
        <v>438</v>
      </c>
      <c r="P4708" t="s">
        <v>35680</v>
      </c>
      <c r="Q4708" t="s">
        <v>35681</v>
      </c>
    </row>
    <row r="4709" spans="3:17" x14ac:dyDescent="0.25">
      <c r="C4709">
        <f t="shared" si="219"/>
        <v>0.52500009536743164</v>
      </c>
      <c r="D4709">
        <f t="shared" si="220"/>
        <v>1335.1310490000001</v>
      </c>
      <c r="E4709">
        <f t="shared" si="221"/>
        <v>1.947066466813942E-4</v>
      </c>
      <c r="F4709" t="s">
        <v>35682</v>
      </c>
      <c r="G4709">
        <v>1380877473.951</v>
      </c>
      <c r="H4709" t="s">
        <v>35683</v>
      </c>
      <c r="I4709" t="s">
        <v>10500</v>
      </c>
      <c r="J4709" t="s">
        <v>35684</v>
      </c>
      <c r="K4709" t="s">
        <v>35290</v>
      </c>
      <c r="L4709" t="s">
        <v>35274</v>
      </c>
      <c r="M4709" t="s">
        <v>35283</v>
      </c>
      <c r="N4709" t="s">
        <v>35685</v>
      </c>
      <c r="O4709" t="s">
        <v>35686</v>
      </c>
      <c r="P4709" t="s">
        <v>35687</v>
      </c>
      <c r="Q4709" t="s">
        <v>35688</v>
      </c>
    </row>
    <row r="4710" spans="3:17" x14ac:dyDescent="0.25">
      <c r="C4710">
        <f t="shared" si="219"/>
        <v>31.391999959945679</v>
      </c>
      <c r="D4710">
        <f t="shared" si="220"/>
        <v>1335.207701</v>
      </c>
      <c r="E4710">
        <f t="shared" si="221"/>
        <v>1.1643011137864211E-2</v>
      </c>
      <c r="F4710" t="s">
        <v>35689</v>
      </c>
      <c r="G4710">
        <v>1380877474.4760001</v>
      </c>
      <c r="H4710" t="s">
        <v>35690</v>
      </c>
      <c r="I4710" t="s">
        <v>35691</v>
      </c>
      <c r="J4710" t="s">
        <v>2858</v>
      </c>
      <c r="K4710" t="s">
        <v>35290</v>
      </c>
      <c r="L4710" t="s">
        <v>35274</v>
      </c>
      <c r="M4710" t="s">
        <v>35283</v>
      </c>
      <c r="N4710" t="s">
        <v>35692</v>
      </c>
      <c r="O4710" t="s">
        <v>63</v>
      </c>
      <c r="P4710" t="s">
        <v>35693</v>
      </c>
      <c r="Q4710" t="s">
        <v>35694</v>
      </c>
    </row>
    <row r="4711" spans="3:17" x14ac:dyDescent="0.25">
      <c r="C4711">
        <f t="shared" si="219"/>
        <v>55.349999904632568</v>
      </c>
      <c r="D4711">
        <f t="shared" si="220"/>
        <v>1339.7876020000001</v>
      </c>
      <c r="E4711">
        <f t="shared" si="221"/>
        <v>2.0599234345257747E-2</v>
      </c>
      <c r="F4711" t="s">
        <v>35695</v>
      </c>
      <c r="G4711">
        <v>1380877505.868</v>
      </c>
      <c r="H4711" t="s">
        <v>35696</v>
      </c>
      <c r="I4711" t="s">
        <v>35697</v>
      </c>
      <c r="J4711" t="s">
        <v>35698</v>
      </c>
      <c r="K4711" t="s">
        <v>35290</v>
      </c>
      <c r="L4711" t="s">
        <v>35274</v>
      </c>
      <c r="M4711" t="s">
        <v>35283</v>
      </c>
      <c r="N4711" t="s">
        <v>35699</v>
      </c>
      <c r="O4711" t="s">
        <v>35700</v>
      </c>
      <c r="P4711" t="s">
        <v>35701</v>
      </c>
      <c r="Q4711" t="s">
        <v>42</v>
      </c>
    </row>
    <row r="4712" spans="3:17" x14ac:dyDescent="0.25">
      <c r="C4712">
        <f t="shared" si="219"/>
        <v>4.9650001525878906</v>
      </c>
      <c r="D4712">
        <f t="shared" si="220"/>
        <v>1347.8627200000001</v>
      </c>
      <c r="E4712">
        <f t="shared" si="221"/>
        <v>1.8589273917965358E-3</v>
      </c>
      <c r="F4712" t="s">
        <v>35702</v>
      </c>
      <c r="G4712">
        <v>1380877561.2179999</v>
      </c>
      <c r="H4712" t="s">
        <v>35703</v>
      </c>
      <c r="I4712" t="s">
        <v>35704</v>
      </c>
      <c r="J4712" t="s">
        <v>35705</v>
      </c>
      <c r="K4712" t="s">
        <v>35290</v>
      </c>
      <c r="L4712" t="s">
        <v>35274</v>
      </c>
      <c r="M4712" t="s">
        <v>35283</v>
      </c>
      <c r="N4712" t="s">
        <v>35706</v>
      </c>
      <c r="O4712" t="s">
        <v>35707</v>
      </c>
      <c r="P4712" t="s">
        <v>35708</v>
      </c>
      <c r="Q4712" t="s">
        <v>119</v>
      </c>
    </row>
    <row r="4713" spans="3:17" x14ac:dyDescent="0.25">
      <c r="C4713">
        <f t="shared" si="219"/>
        <v>16.891999959945679</v>
      </c>
      <c r="D4713">
        <f t="shared" si="220"/>
        <v>1348.5870359999999</v>
      </c>
      <c r="E4713">
        <f t="shared" si="221"/>
        <v>6.3278700439153507E-3</v>
      </c>
      <c r="F4713" t="s">
        <v>35709</v>
      </c>
      <c r="G4713">
        <v>1380877566.1830001</v>
      </c>
      <c r="H4713" t="s">
        <v>35710</v>
      </c>
      <c r="I4713" t="s">
        <v>35711</v>
      </c>
      <c r="J4713" t="s">
        <v>35712</v>
      </c>
      <c r="K4713" t="s">
        <v>35290</v>
      </c>
      <c r="L4713" t="s">
        <v>35274</v>
      </c>
      <c r="M4713" t="s">
        <v>35283</v>
      </c>
      <c r="N4713" t="s">
        <v>35713</v>
      </c>
      <c r="O4713" t="s">
        <v>35714</v>
      </c>
      <c r="P4713" t="s">
        <v>35715</v>
      </c>
      <c r="Q4713" t="s">
        <v>47</v>
      </c>
    </row>
    <row r="4714" spans="3:17" x14ac:dyDescent="0.25">
      <c r="C4714">
        <f t="shared" si="219"/>
        <v>4.2869999408721924</v>
      </c>
      <c r="D4714">
        <f t="shared" si="220"/>
        <v>1351.0514499999999</v>
      </c>
      <c r="E4714">
        <f t="shared" si="221"/>
        <v>1.6088770795181359E-3</v>
      </c>
      <c r="F4714" t="s">
        <v>35716</v>
      </c>
      <c r="G4714">
        <v>1380877583.075</v>
      </c>
      <c r="H4714" t="s">
        <v>35717</v>
      </c>
      <c r="I4714" t="s">
        <v>35718</v>
      </c>
      <c r="J4714" t="s">
        <v>1003</v>
      </c>
      <c r="K4714" t="s">
        <v>35290</v>
      </c>
      <c r="L4714" t="s">
        <v>35274</v>
      </c>
      <c r="M4714" t="s">
        <v>35283</v>
      </c>
      <c r="N4714" t="s">
        <v>35719</v>
      </c>
      <c r="O4714" t="s">
        <v>35720</v>
      </c>
      <c r="P4714" t="s">
        <v>35721</v>
      </c>
      <c r="Q4714" t="s">
        <v>42</v>
      </c>
    </row>
    <row r="4715" spans="3:17" x14ac:dyDescent="0.25">
      <c r="C4715">
        <f t="shared" si="219"/>
        <v>3.0929999351501465</v>
      </c>
      <c r="D4715">
        <f t="shared" si="220"/>
        <v>1351.6769409999999</v>
      </c>
      <c r="E4715">
        <f t="shared" si="221"/>
        <v>1.1613157474602634E-3</v>
      </c>
      <c r="F4715" t="s">
        <v>35722</v>
      </c>
      <c r="G4715">
        <v>1380877587.362</v>
      </c>
      <c r="H4715" t="s">
        <v>35723</v>
      </c>
      <c r="I4715" t="s">
        <v>4178</v>
      </c>
      <c r="J4715" t="s">
        <v>35724</v>
      </c>
      <c r="K4715" t="s">
        <v>35290</v>
      </c>
      <c r="L4715" t="s">
        <v>35274</v>
      </c>
      <c r="M4715" t="s">
        <v>35283</v>
      </c>
      <c r="N4715" t="s">
        <v>35725</v>
      </c>
      <c r="O4715" t="s">
        <v>958</v>
      </c>
      <c r="P4715" t="s">
        <v>35726</v>
      </c>
      <c r="Q4715" t="s">
        <v>42</v>
      </c>
    </row>
    <row r="4716" spans="3:17" x14ac:dyDescent="0.25">
      <c r="C4716">
        <f t="shared" si="219"/>
        <v>61.682000160217285</v>
      </c>
      <c r="D4716">
        <f t="shared" si="220"/>
        <v>1352.1282670000001</v>
      </c>
      <c r="E4716">
        <f t="shared" si="221"/>
        <v>2.3167215550480087E-2</v>
      </c>
      <c r="F4716" t="s">
        <v>35727</v>
      </c>
      <c r="G4716">
        <v>1380877590.4549999</v>
      </c>
      <c r="H4716" t="s">
        <v>35728</v>
      </c>
      <c r="I4716" t="s">
        <v>35729</v>
      </c>
      <c r="J4716" t="s">
        <v>35730</v>
      </c>
      <c r="K4716" t="s">
        <v>35290</v>
      </c>
      <c r="L4716" t="s">
        <v>35274</v>
      </c>
      <c r="M4716" t="s">
        <v>35283</v>
      </c>
      <c r="N4716" t="s">
        <v>35731</v>
      </c>
      <c r="O4716" t="s">
        <v>35732</v>
      </c>
      <c r="P4716" t="s">
        <v>35733</v>
      </c>
      <c r="Q4716" t="s">
        <v>42</v>
      </c>
    </row>
    <row r="4717" spans="3:17" x14ac:dyDescent="0.25">
      <c r="C4717">
        <f t="shared" si="219"/>
        <v>25.425999879837036</v>
      </c>
      <c r="D4717">
        <f t="shared" si="220"/>
        <v>1361.1272570000001</v>
      </c>
      <c r="E4717">
        <f t="shared" si="221"/>
        <v>9.6133392980346996E-3</v>
      </c>
      <c r="F4717" t="s">
        <v>35734</v>
      </c>
      <c r="G4717">
        <v>1380877652.1370001</v>
      </c>
      <c r="H4717" t="s">
        <v>35735</v>
      </c>
      <c r="I4717" t="s">
        <v>35736</v>
      </c>
      <c r="J4717" t="s">
        <v>35737</v>
      </c>
      <c r="K4717" t="s">
        <v>35290</v>
      </c>
      <c r="L4717" t="s">
        <v>35274</v>
      </c>
      <c r="M4717" t="s">
        <v>35283</v>
      </c>
      <c r="N4717" t="s">
        <v>35738</v>
      </c>
      <c r="O4717" t="s">
        <v>690</v>
      </c>
      <c r="P4717" t="s">
        <v>35739</v>
      </c>
      <c r="Q4717" t="s">
        <v>42</v>
      </c>
    </row>
    <row r="4718" spans="3:17" x14ac:dyDescent="0.25">
      <c r="C4718">
        <f t="shared" si="219"/>
        <v>14.809999942779541</v>
      </c>
      <c r="D4718">
        <f t="shared" si="220"/>
        <v>1364.8365739999999</v>
      </c>
      <c r="E4718">
        <f t="shared" si="221"/>
        <v>5.6147859952342845E-3</v>
      </c>
      <c r="F4718" t="s">
        <v>35740</v>
      </c>
      <c r="G4718">
        <v>1380877677.563</v>
      </c>
      <c r="H4718" t="s">
        <v>35741</v>
      </c>
      <c r="I4718" t="s">
        <v>35742</v>
      </c>
      <c r="J4718" t="s">
        <v>35743</v>
      </c>
      <c r="K4718" t="s">
        <v>35290</v>
      </c>
      <c r="L4718" t="s">
        <v>35274</v>
      </c>
      <c r="M4718" t="s">
        <v>35283</v>
      </c>
      <c r="N4718" t="s">
        <v>35744</v>
      </c>
      <c r="O4718" t="s">
        <v>4094</v>
      </c>
      <c r="P4718" t="s">
        <v>35745</v>
      </c>
      <c r="Q4718" t="s">
        <v>42</v>
      </c>
    </row>
    <row r="4719" spans="3:17" x14ac:dyDescent="0.25">
      <c r="C4719">
        <f t="shared" si="219"/>
        <v>20.778000116348267</v>
      </c>
      <c r="D4719">
        <f t="shared" si="220"/>
        <v>1366.997361</v>
      </c>
      <c r="E4719">
        <f t="shared" si="221"/>
        <v>7.8898531460849363E-3</v>
      </c>
      <c r="F4719" t="s">
        <v>35746</v>
      </c>
      <c r="G4719">
        <v>1380877692.3729999</v>
      </c>
      <c r="H4719" t="s">
        <v>35747</v>
      </c>
      <c r="I4719" t="s">
        <v>35748</v>
      </c>
      <c r="J4719" t="s">
        <v>35749</v>
      </c>
      <c r="K4719" t="s">
        <v>35290</v>
      </c>
      <c r="L4719" t="s">
        <v>35274</v>
      </c>
      <c r="M4719" t="s">
        <v>35283</v>
      </c>
      <c r="N4719" t="s">
        <v>35750</v>
      </c>
      <c r="O4719" t="s">
        <v>404</v>
      </c>
      <c r="P4719" t="s">
        <v>35751</v>
      </c>
      <c r="Q4719" t="s">
        <v>42</v>
      </c>
    </row>
    <row r="4720" spans="3:17" x14ac:dyDescent="0.25">
      <c r="C4720">
        <f t="shared" si="219"/>
        <v>10.799000024795532</v>
      </c>
      <c r="D4720">
        <f t="shared" si="220"/>
        <v>1370.0286149999999</v>
      </c>
      <c r="E4720">
        <f t="shared" si="221"/>
        <v>4.1097052909321074E-3</v>
      </c>
      <c r="F4720" t="s">
        <v>35752</v>
      </c>
      <c r="G4720">
        <v>1380877713.151</v>
      </c>
      <c r="H4720" t="s">
        <v>35753</v>
      </c>
      <c r="I4720" t="s">
        <v>35754</v>
      </c>
      <c r="J4720" t="s">
        <v>35755</v>
      </c>
      <c r="K4720" t="s">
        <v>35290</v>
      </c>
      <c r="L4720" t="s">
        <v>35274</v>
      </c>
      <c r="M4720" t="s">
        <v>35283</v>
      </c>
      <c r="N4720" t="s">
        <v>35756</v>
      </c>
      <c r="O4720" t="s">
        <v>653</v>
      </c>
      <c r="P4720" t="s">
        <v>35757</v>
      </c>
      <c r="Q4720" t="s">
        <v>42</v>
      </c>
    </row>
    <row r="4721" spans="3:17" x14ac:dyDescent="0.25">
      <c r="C4721">
        <f t="shared" si="219"/>
        <v>14.700000047683716</v>
      </c>
      <c r="D4721">
        <f t="shared" si="220"/>
        <v>1371.604204</v>
      </c>
      <c r="E4721">
        <f t="shared" si="221"/>
        <v>5.600717184500884E-3</v>
      </c>
      <c r="F4721" t="s">
        <v>35758</v>
      </c>
      <c r="G4721">
        <v>1380877723.95</v>
      </c>
      <c r="H4721" t="s">
        <v>35759</v>
      </c>
      <c r="I4721" t="s">
        <v>35760</v>
      </c>
      <c r="J4721" t="s">
        <v>35761</v>
      </c>
      <c r="K4721" t="s">
        <v>35290</v>
      </c>
      <c r="L4721" t="s">
        <v>35274</v>
      </c>
      <c r="M4721" t="s">
        <v>35283</v>
      </c>
      <c r="N4721" t="s">
        <v>35762</v>
      </c>
      <c r="O4721" t="s">
        <v>538</v>
      </c>
      <c r="P4721" t="s">
        <v>35763</v>
      </c>
      <c r="Q4721" t="s">
        <v>42</v>
      </c>
    </row>
    <row r="4722" spans="3:17" x14ac:dyDescent="0.25">
      <c r="C4722">
        <f t="shared" si="219"/>
        <v>3.1809999942779541</v>
      </c>
      <c r="D4722">
        <f t="shared" si="220"/>
        <v>1373.748779</v>
      </c>
      <c r="E4722">
        <f t="shared" si="221"/>
        <v>1.2138596828162073E-3</v>
      </c>
      <c r="F4722" t="s">
        <v>35764</v>
      </c>
      <c r="G4722">
        <v>1380877738.6500001</v>
      </c>
      <c r="H4722" t="s">
        <v>35765</v>
      </c>
      <c r="I4722" t="s">
        <v>35766</v>
      </c>
      <c r="J4722" t="s">
        <v>35767</v>
      </c>
      <c r="K4722" t="s">
        <v>35290</v>
      </c>
      <c r="L4722" t="s">
        <v>35274</v>
      </c>
      <c r="M4722" t="s">
        <v>35283</v>
      </c>
      <c r="N4722" t="s">
        <v>35768</v>
      </c>
      <c r="O4722" t="s">
        <v>35769</v>
      </c>
      <c r="P4722" t="s">
        <v>35770</v>
      </c>
      <c r="Q4722" t="s">
        <v>42</v>
      </c>
    </row>
    <row r="4723" spans="3:17" x14ac:dyDescent="0.25">
      <c r="C4723">
        <f t="shared" si="219"/>
        <v>4.1349999904632568</v>
      </c>
      <c r="D4723">
        <f t="shared" si="220"/>
        <v>1374.212861</v>
      </c>
      <c r="E4723">
        <f t="shared" si="221"/>
        <v>1.5784361575359679E-3</v>
      </c>
      <c r="F4723" t="s">
        <v>35771</v>
      </c>
      <c r="G4723">
        <v>1380877741.8310001</v>
      </c>
      <c r="H4723" t="s">
        <v>35772</v>
      </c>
      <c r="I4723" t="s">
        <v>35773</v>
      </c>
      <c r="J4723" t="s">
        <v>35774</v>
      </c>
      <c r="K4723" t="s">
        <v>35290</v>
      </c>
      <c r="L4723" t="s">
        <v>35274</v>
      </c>
      <c r="M4723" t="s">
        <v>35283</v>
      </c>
      <c r="N4723" t="s">
        <v>35775</v>
      </c>
      <c r="O4723" t="s">
        <v>35776</v>
      </c>
      <c r="P4723" t="s">
        <v>14</v>
      </c>
      <c r="Q4723" t="s">
        <v>42</v>
      </c>
    </row>
    <row r="4724" spans="3:17" x14ac:dyDescent="0.25">
      <c r="C4724">
        <f t="shared" si="219"/>
        <v>26.378999948501587</v>
      </c>
      <c r="D4724">
        <f t="shared" si="220"/>
        <v>1374.8161789999999</v>
      </c>
      <c r="E4724">
        <f t="shared" si="221"/>
        <v>1.0073965531955597E-2</v>
      </c>
      <c r="F4724" t="s">
        <v>35777</v>
      </c>
      <c r="G4724">
        <v>1380877745.9660001</v>
      </c>
      <c r="H4724" t="s">
        <v>35778</v>
      </c>
      <c r="I4724" t="s">
        <v>35779</v>
      </c>
      <c r="J4724" t="s">
        <v>3248</v>
      </c>
      <c r="K4724" t="s">
        <v>35290</v>
      </c>
      <c r="L4724" t="s">
        <v>35274</v>
      </c>
      <c r="M4724" t="s">
        <v>35283</v>
      </c>
      <c r="N4724" t="s">
        <v>35780</v>
      </c>
      <c r="O4724" t="s">
        <v>35781</v>
      </c>
      <c r="P4724" t="s">
        <v>35782</v>
      </c>
      <c r="Q4724" t="s">
        <v>42</v>
      </c>
    </row>
    <row r="4725" spans="3:17" x14ac:dyDescent="0.25">
      <c r="C4725">
        <f t="shared" si="219"/>
        <v>2.2549998760223389</v>
      </c>
      <c r="D4725">
        <f t="shared" si="220"/>
        <v>1378.6646129999999</v>
      </c>
      <c r="E4725">
        <f t="shared" si="221"/>
        <v>8.6358014760871819E-4</v>
      </c>
      <c r="F4725" t="s">
        <v>35783</v>
      </c>
      <c r="G4725">
        <v>1380877772.345</v>
      </c>
      <c r="H4725" t="s">
        <v>35784</v>
      </c>
      <c r="I4725" t="s">
        <v>35785</v>
      </c>
      <c r="J4725" t="s">
        <v>35786</v>
      </c>
      <c r="K4725" t="s">
        <v>35290</v>
      </c>
      <c r="L4725" t="s">
        <v>35274</v>
      </c>
      <c r="M4725" t="s">
        <v>35283</v>
      </c>
      <c r="N4725" t="s">
        <v>35787</v>
      </c>
      <c r="O4725" t="s">
        <v>1638</v>
      </c>
      <c r="P4725" t="s">
        <v>35788</v>
      </c>
      <c r="Q4725" t="s">
        <v>35789</v>
      </c>
    </row>
    <row r="4726" spans="3:17" x14ac:dyDescent="0.25">
      <c r="C4726">
        <f t="shared" si="219"/>
        <v>66.972000122070312</v>
      </c>
      <c r="D4726">
        <f t="shared" si="220"/>
        <v>1378.9936299999999</v>
      </c>
      <c r="E4726">
        <f t="shared" si="221"/>
        <v>2.565387821019283E-2</v>
      </c>
      <c r="F4726" t="s">
        <v>35790</v>
      </c>
      <c r="G4726">
        <v>1380877774.5999999</v>
      </c>
      <c r="H4726" t="s">
        <v>35791</v>
      </c>
      <c r="I4726" t="s">
        <v>35792</v>
      </c>
      <c r="J4726" t="s">
        <v>35793</v>
      </c>
      <c r="K4726" t="s">
        <v>35290</v>
      </c>
      <c r="L4726" t="s">
        <v>35274</v>
      </c>
      <c r="M4726" t="s">
        <v>35283</v>
      </c>
      <c r="N4726" t="s">
        <v>35794</v>
      </c>
      <c r="O4726" t="s">
        <v>35795</v>
      </c>
      <c r="P4726" t="s">
        <v>35796</v>
      </c>
      <c r="Q4726" t="s">
        <v>35797</v>
      </c>
    </row>
    <row r="4727" spans="3:17" x14ac:dyDescent="0.25">
      <c r="C4727">
        <f t="shared" si="219"/>
        <v>18.634999990463257</v>
      </c>
      <c r="D4727">
        <f t="shared" si="220"/>
        <v>1388.764381</v>
      </c>
      <c r="E4727">
        <f t="shared" si="221"/>
        <v>7.1887845074140866E-3</v>
      </c>
      <c r="F4727" t="s">
        <v>35798</v>
      </c>
      <c r="G4727">
        <v>1380877841.572</v>
      </c>
      <c r="H4727" t="s">
        <v>35799</v>
      </c>
      <c r="I4727" t="s">
        <v>35800</v>
      </c>
      <c r="J4727" t="s">
        <v>35801</v>
      </c>
      <c r="K4727" t="s">
        <v>35290</v>
      </c>
      <c r="L4727" t="s">
        <v>35274</v>
      </c>
      <c r="M4727" t="s">
        <v>35283</v>
      </c>
      <c r="N4727" t="s">
        <v>35802</v>
      </c>
      <c r="O4727" t="s">
        <v>898</v>
      </c>
      <c r="P4727" t="s">
        <v>35803</v>
      </c>
      <c r="Q4727" t="s">
        <v>35804</v>
      </c>
    </row>
    <row r="4728" spans="3:17" x14ac:dyDescent="0.25">
      <c r="C4728">
        <f t="shared" si="219"/>
        <v>9.6970000267028809</v>
      </c>
      <c r="D4728">
        <f t="shared" si="220"/>
        <v>1391.4831879999999</v>
      </c>
      <c r="E4728">
        <f t="shared" si="221"/>
        <v>3.748114586442391E-3</v>
      </c>
      <c r="F4728" t="s">
        <v>35805</v>
      </c>
      <c r="G4728">
        <v>1380877860.207</v>
      </c>
      <c r="H4728" t="s">
        <v>35806</v>
      </c>
      <c r="I4728" t="s">
        <v>35807</v>
      </c>
      <c r="J4728" t="s">
        <v>35808</v>
      </c>
      <c r="K4728" t="s">
        <v>35290</v>
      </c>
      <c r="L4728" t="s">
        <v>35274</v>
      </c>
      <c r="M4728" t="s">
        <v>35283</v>
      </c>
      <c r="N4728" t="s">
        <v>35809</v>
      </c>
      <c r="O4728" t="s">
        <v>12992</v>
      </c>
      <c r="P4728" t="s">
        <v>35810</v>
      </c>
      <c r="Q4728" t="s">
        <v>32</v>
      </c>
    </row>
    <row r="4729" spans="3:17" x14ac:dyDescent="0.25">
      <c r="C4729">
        <f t="shared" si="219"/>
        <v>6.5509998798370361</v>
      </c>
      <c r="D4729">
        <f t="shared" si="220"/>
        <v>1392.8978440000001</v>
      </c>
      <c r="E4729">
        <f t="shared" si="221"/>
        <v>2.5346871135192408E-3</v>
      </c>
      <c r="F4729" t="s">
        <v>35811</v>
      </c>
      <c r="G4729">
        <v>1380877869.904</v>
      </c>
      <c r="H4729" t="s">
        <v>35812</v>
      </c>
      <c r="I4729" t="s">
        <v>35813</v>
      </c>
      <c r="J4729" t="s">
        <v>1012</v>
      </c>
      <c r="K4729" t="s">
        <v>35290</v>
      </c>
      <c r="L4729" t="s">
        <v>35274</v>
      </c>
      <c r="M4729" t="s">
        <v>35283</v>
      </c>
      <c r="N4729" t="s">
        <v>35814</v>
      </c>
      <c r="O4729" t="s">
        <v>1154</v>
      </c>
      <c r="P4729" t="s">
        <v>35815</v>
      </c>
      <c r="Q4729" t="s">
        <v>35816</v>
      </c>
    </row>
    <row r="4730" spans="3:17" x14ac:dyDescent="0.25">
      <c r="C4730">
        <f t="shared" si="219"/>
        <v>2.9079999923706055</v>
      </c>
      <c r="D4730">
        <f t="shared" si="220"/>
        <v>1393.853664</v>
      </c>
      <c r="E4730">
        <f t="shared" si="221"/>
        <v>1.1259240122993724E-3</v>
      </c>
      <c r="F4730" t="s">
        <v>35817</v>
      </c>
      <c r="G4730">
        <v>1380877876.4549999</v>
      </c>
      <c r="H4730" t="s">
        <v>35818</v>
      </c>
      <c r="I4730" t="s">
        <v>35819</v>
      </c>
      <c r="J4730" t="s">
        <v>35820</v>
      </c>
      <c r="K4730" t="s">
        <v>35290</v>
      </c>
      <c r="L4730" t="s">
        <v>35274</v>
      </c>
      <c r="M4730" t="s">
        <v>35283</v>
      </c>
      <c r="N4730" t="s">
        <v>35821</v>
      </c>
      <c r="O4730" t="s">
        <v>35822</v>
      </c>
      <c r="P4730" t="s">
        <v>2410</v>
      </c>
      <c r="Q4730" t="s">
        <v>35823</v>
      </c>
    </row>
    <row r="4731" spans="3:17" x14ac:dyDescent="0.25">
      <c r="C4731">
        <f t="shared" si="219"/>
        <v>24.170000076293945</v>
      </c>
      <c r="D4731">
        <f t="shared" si="220"/>
        <v>1394.2778109999999</v>
      </c>
      <c r="E4731">
        <f t="shared" si="221"/>
        <v>9.3610263328458218E-3</v>
      </c>
      <c r="F4731" t="s">
        <v>35824</v>
      </c>
      <c r="G4731">
        <v>1380877879.3629999</v>
      </c>
      <c r="H4731" t="s">
        <v>35825</v>
      </c>
      <c r="I4731" t="s">
        <v>35826</v>
      </c>
      <c r="J4731" t="s">
        <v>35827</v>
      </c>
      <c r="K4731" t="s">
        <v>35290</v>
      </c>
      <c r="L4731" t="s">
        <v>35274</v>
      </c>
      <c r="M4731" t="s">
        <v>35283</v>
      </c>
      <c r="N4731" t="s">
        <v>35828</v>
      </c>
      <c r="O4731" t="s">
        <v>35829</v>
      </c>
      <c r="P4731" t="s">
        <v>35830</v>
      </c>
      <c r="Q4731" t="s">
        <v>35831</v>
      </c>
    </row>
    <row r="4732" spans="3:17" x14ac:dyDescent="0.25">
      <c r="C4732">
        <f t="shared" si="219"/>
        <v>45.216000080108643</v>
      </c>
      <c r="D4732">
        <f t="shared" si="220"/>
        <v>1397.8041410000001</v>
      </c>
      <c r="E4732">
        <f t="shared" si="221"/>
        <v>1.7556420042064497E-2</v>
      </c>
      <c r="F4732" t="s">
        <v>35832</v>
      </c>
      <c r="G4732">
        <v>1380877903.533</v>
      </c>
      <c r="H4732" t="s">
        <v>35833</v>
      </c>
      <c r="I4732" t="s">
        <v>35834</v>
      </c>
      <c r="J4732" t="s">
        <v>1013</v>
      </c>
      <c r="K4732" t="s">
        <v>35290</v>
      </c>
      <c r="L4732" t="s">
        <v>35274</v>
      </c>
      <c r="M4732" t="s">
        <v>35283</v>
      </c>
      <c r="N4732" t="s">
        <v>35835</v>
      </c>
      <c r="O4732" t="s">
        <v>611</v>
      </c>
      <c r="P4732" t="s">
        <v>35836</v>
      </c>
      <c r="Q4732" t="s">
        <v>35837</v>
      </c>
    </row>
    <row r="4733" spans="3:17" x14ac:dyDescent="0.25">
      <c r="C4733">
        <f t="shared" si="219"/>
        <v>19.138000011444092</v>
      </c>
      <c r="D4733">
        <f t="shared" si="220"/>
        <v>1404.4008260000001</v>
      </c>
      <c r="E4733">
        <f t="shared" si="221"/>
        <v>7.4659508400166923E-3</v>
      </c>
      <c r="F4733" t="s">
        <v>35838</v>
      </c>
      <c r="G4733">
        <v>1380877948.7490001</v>
      </c>
      <c r="H4733" t="s">
        <v>35839</v>
      </c>
      <c r="I4733" t="s">
        <v>35840</v>
      </c>
      <c r="J4733" t="s">
        <v>35841</v>
      </c>
      <c r="K4733" t="s">
        <v>35290</v>
      </c>
      <c r="L4733" t="s">
        <v>35274</v>
      </c>
      <c r="M4733" t="s">
        <v>35283</v>
      </c>
      <c r="N4733" t="s">
        <v>35842</v>
      </c>
      <c r="O4733" t="s">
        <v>1034</v>
      </c>
      <c r="P4733" t="s">
        <v>35843</v>
      </c>
      <c r="Q4733" t="s">
        <v>35844</v>
      </c>
    </row>
    <row r="4734" spans="3:17" x14ac:dyDescent="0.25">
      <c r="C4734">
        <f t="shared" si="219"/>
        <v>35.516000032424927</v>
      </c>
      <c r="D4734">
        <f t="shared" si="220"/>
        <v>1407.192945</v>
      </c>
      <c r="E4734">
        <f t="shared" si="221"/>
        <v>1.3882740188957812E-2</v>
      </c>
      <c r="F4734" t="s">
        <v>35845</v>
      </c>
      <c r="G4734">
        <v>1380877967.8870001</v>
      </c>
      <c r="H4734" t="s">
        <v>35846</v>
      </c>
      <c r="I4734" t="s">
        <v>35847</v>
      </c>
      <c r="J4734" t="s">
        <v>35848</v>
      </c>
      <c r="K4734" t="s">
        <v>35290</v>
      </c>
      <c r="L4734" t="s">
        <v>35274</v>
      </c>
      <c r="M4734" t="s">
        <v>35283</v>
      </c>
      <c r="N4734" t="s">
        <v>35849</v>
      </c>
      <c r="O4734" t="s">
        <v>35850</v>
      </c>
      <c r="P4734" t="s">
        <v>35851</v>
      </c>
      <c r="Q4734" t="s">
        <v>119</v>
      </c>
    </row>
    <row r="4735" spans="3:17" x14ac:dyDescent="0.25">
      <c r="C4735">
        <f t="shared" si="219"/>
        <v>52.399999856948853</v>
      </c>
      <c r="D4735">
        <f t="shared" si="220"/>
        <v>1412.3743770000001</v>
      </c>
      <c r="E4735">
        <f t="shared" si="221"/>
        <v>2.0557893653543952E-2</v>
      </c>
      <c r="F4735" t="s">
        <v>35852</v>
      </c>
      <c r="G4735">
        <v>1380878003.4030001</v>
      </c>
      <c r="H4735" t="s">
        <v>35853</v>
      </c>
      <c r="I4735" t="s">
        <v>35854</v>
      </c>
      <c r="J4735" t="s">
        <v>35855</v>
      </c>
      <c r="K4735" t="s">
        <v>35290</v>
      </c>
      <c r="L4735" t="s">
        <v>35274</v>
      </c>
      <c r="M4735" t="s">
        <v>35283</v>
      </c>
      <c r="N4735" t="s">
        <v>35856</v>
      </c>
      <c r="O4735" t="s">
        <v>35857</v>
      </c>
      <c r="P4735" t="s">
        <v>35858</v>
      </c>
      <c r="Q4735" t="s">
        <v>119</v>
      </c>
    </row>
    <row r="4736" spans="3:17" x14ac:dyDescent="0.25">
      <c r="C4736">
        <f t="shared" si="219"/>
        <v>7.5789999961853027</v>
      </c>
      <c r="D4736">
        <f t="shared" si="220"/>
        <v>1420.0192689999999</v>
      </c>
      <c r="E4736">
        <f t="shared" si="221"/>
        <v>2.9895350095372371E-3</v>
      </c>
      <c r="F4736" t="s">
        <v>35859</v>
      </c>
      <c r="G4736">
        <v>1380878055.803</v>
      </c>
      <c r="H4736" t="s">
        <v>35860</v>
      </c>
      <c r="I4736" t="s">
        <v>35861</v>
      </c>
      <c r="J4736" t="s">
        <v>35862</v>
      </c>
      <c r="K4736" t="s">
        <v>35290</v>
      </c>
      <c r="L4736" t="s">
        <v>35274</v>
      </c>
      <c r="M4736" t="s">
        <v>35283</v>
      </c>
      <c r="N4736" t="s">
        <v>35863</v>
      </c>
      <c r="O4736" t="s">
        <v>1037</v>
      </c>
      <c r="P4736" t="s">
        <v>35864</v>
      </c>
      <c r="Q4736" t="s">
        <v>119</v>
      </c>
    </row>
    <row r="4737" spans="3:17" x14ac:dyDescent="0.25">
      <c r="C4737">
        <f t="shared" si="219"/>
        <v>34.010999917984009</v>
      </c>
      <c r="D4737">
        <f t="shared" si="220"/>
        <v>1421.124816</v>
      </c>
      <c r="E4737">
        <f t="shared" si="221"/>
        <v>1.3426076666783622E-2</v>
      </c>
      <c r="F4737" t="s">
        <v>35865</v>
      </c>
      <c r="G4737">
        <v>1380878063.382</v>
      </c>
      <c r="H4737" t="s">
        <v>35866</v>
      </c>
      <c r="I4737" t="s">
        <v>35867</v>
      </c>
      <c r="J4737" t="s">
        <v>35868</v>
      </c>
      <c r="K4737" t="s">
        <v>35290</v>
      </c>
      <c r="L4737" t="s">
        <v>35274</v>
      </c>
      <c r="M4737" t="s">
        <v>35283</v>
      </c>
      <c r="N4737" t="s">
        <v>35869</v>
      </c>
      <c r="O4737" t="s">
        <v>35870</v>
      </c>
      <c r="P4737" t="s">
        <v>35871</v>
      </c>
      <c r="Q4737" t="s">
        <v>119</v>
      </c>
    </row>
    <row r="4738" spans="3:17" x14ac:dyDescent="0.25">
      <c r="C4738">
        <f t="shared" ref="C4738:C4801" si="222">G4739-G4738</f>
        <v>20.15500020980835</v>
      </c>
      <c r="D4738">
        <f t="shared" ref="D4738:D4801" si="223">VALUE(LEFT(N4738,( LEN(N4738)-3)))</f>
        <v>1426.0869029999999</v>
      </c>
      <c r="E4738">
        <f t="shared" ref="E4738:E4801" si="224">C4738/3600*D4738/1000</f>
        <v>7.984106063658316E-3</v>
      </c>
      <c r="F4738" t="s">
        <v>35872</v>
      </c>
      <c r="G4738">
        <v>1380878097.3929999</v>
      </c>
      <c r="H4738" t="s">
        <v>35873</v>
      </c>
      <c r="I4738" t="s">
        <v>35874</v>
      </c>
      <c r="J4738" t="s">
        <v>35875</v>
      </c>
      <c r="K4738" t="s">
        <v>35290</v>
      </c>
      <c r="L4738" t="s">
        <v>35274</v>
      </c>
      <c r="M4738" t="s">
        <v>35283</v>
      </c>
      <c r="N4738" t="s">
        <v>35876</v>
      </c>
      <c r="O4738" t="s">
        <v>43</v>
      </c>
      <c r="P4738" t="s">
        <v>35877</v>
      </c>
      <c r="Q4738" t="s">
        <v>35878</v>
      </c>
    </row>
    <row r="4739" spans="3:17" x14ac:dyDescent="0.25">
      <c r="C4739">
        <f t="shared" si="222"/>
        <v>11.429999828338623</v>
      </c>
      <c r="D4739">
        <f t="shared" si="223"/>
        <v>1429.0274380000001</v>
      </c>
      <c r="E4739">
        <f t="shared" si="224"/>
        <v>4.5371620475086619E-3</v>
      </c>
      <c r="F4739" t="s">
        <v>35879</v>
      </c>
      <c r="G4739">
        <v>1380878117.5480001</v>
      </c>
      <c r="H4739" t="s">
        <v>35880</v>
      </c>
      <c r="I4739" t="s">
        <v>35881</v>
      </c>
      <c r="J4739" t="s">
        <v>4535</v>
      </c>
      <c r="K4739" t="s">
        <v>35290</v>
      </c>
      <c r="L4739" t="s">
        <v>35274</v>
      </c>
      <c r="M4739" t="s">
        <v>35283</v>
      </c>
      <c r="N4739" t="s">
        <v>35882</v>
      </c>
      <c r="O4739" t="s">
        <v>351</v>
      </c>
      <c r="P4739" t="s">
        <v>35883</v>
      </c>
      <c r="Q4739" t="s">
        <v>35884</v>
      </c>
    </row>
    <row r="4740" spans="3:17" x14ac:dyDescent="0.25">
      <c r="C4740">
        <f t="shared" si="222"/>
        <v>5.6700000762939453</v>
      </c>
      <c r="D4740">
        <f t="shared" si="223"/>
        <v>1430.6949380000001</v>
      </c>
      <c r="E4740">
        <f t="shared" si="224"/>
        <v>2.2533445576703786E-3</v>
      </c>
      <c r="F4740" t="s">
        <v>35885</v>
      </c>
      <c r="G4740">
        <v>1380878128.9779999</v>
      </c>
      <c r="H4740" t="s">
        <v>35886</v>
      </c>
      <c r="I4740" t="s">
        <v>35887</v>
      </c>
      <c r="J4740" t="s">
        <v>35888</v>
      </c>
      <c r="K4740" t="s">
        <v>35290</v>
      </c>
      <c r="L4740" t="s">
        <v>35274</v>
      </c>
      <c r="M4740" t="s">
        <v>35283</v>
      </c>
      <c r="N4740" t="s">
        <v>35889</v>
      </c>
      <c r="O4740" t="s">
        <v>262</v>
      </c>
      <c r="P4740" t="s">
        <v>35890</v>
      </c>
      <c r="Q4740" t="s">
        <v>35891</v>
      </c>
    </row>
    <row r="4741" spans="3:17" x14ac:dyDescent="0.25">
      <c r="C4741">
        <f t="shared" si="222"/>
        <v>13.752000093460083</v>
      </c>
      <c r="D4741">
        <f t="shared" si="223"/>
        <v>1431.5221309999999</v>
      </c>
      <c r="E4741">
        <f t="shared" si="224"/>
        <v>5.4684145775839377E-3</v>
      </c>
      <c r="F4741" t="s">
        <v>35892</v>
      </c>
      <c r="G4741">
        <v>1380878134.648</v>
      </c>
      <c r="H4741" t="s">
        <v>35893</v>
      </c>
      <c r="I4741" t="s">
        <v>35894</v>
      </c>
      <c r="J4741" t="s">
        <v>35895</v>
      </c>
      <c r="K4741" t="s">
        <v>35290</v>
      </c>
      <c r="L4741" t="s">
        <v>35274</v>
      </c>
      <c r="M4741" t="s">
        <v>35283</v>
      </c>
      <c r="N4741" t="s">
        <v>35896</v>
      </c>
      <c r="O4741" t="s">
        <v>35897</v>
      </c>
      <c r="P4741" t="s">
        <v>1943</v>
      </c>
      <c r="Q4741" t="s">
        <v>35898</v>
      </c>
    </row>
    <row r="4742" spans="3:17" x14ac:dyDescent="0.25">
      <c r="C4742">
        <f t="shared" si="222"/>
        <v>43.940999984741211</v>
      </c>
      <c r="D4742">
        <f t="shared" si="223"/>
        <v>1433.528423</v>
      </c>
      <c r="E4742">
        <f t="shared" si="224"/>
        <v>1.7497409003658083E-2</v>
      </c>
      <c r="F4742" t="s">
        <v>35899</v>
      </c>
      <c r="G4742">
        <v>1380878148.4000001</v>
      </c>
      <c r="H4742" t="s">
        <v>35900</v>
      </c>
      <c r="I4742" t="s">
        <v>35901</v>
      </c>
      <c r="J4742" t="s">
        <v>35902</v>
      </c>
      <c r="K4742" t="s">
        <v>35290</v>
      </c>
      <c r="L4742" t="s">
        <v>35274</v>
      </c>
      <c r="M4742" t="s">
        <v>35283</v>
      </c>
      <c r="N4742" t="s">
        <v>35903</v>
      </c>
      <c r="O4742" t="s">
        <v>747</v>
      </c>
      <c r="P4742" t="s">
        <v>35904</v>
      </c>
      <c r="Q4742" t="s">
        <v>35905</v>
      </c>
    </row>
    <row r="4743" spans="3:17" x14ac:dyDescent="0.25">
      <c r="C4743">
        <f t="shared" si="222"/>
        <v>2.3239998817443848</v>
      </c>
      <c r="D4743">
        <f t="shared" si="223"/>
        <v>1439.939022</v>
      </c>
      <c r="E4743">
        <f t="shared" si="224"/>
        <v>9.2956058801309032E-4</v>
      </c>
      <c r="F4743" t="s">
        <v>35906</v>
      </c>
      <c r="G4743">
        <v>1380878192.3410001</v>
      </c>
      <c r="H4743" t="s">
        <v>35907</v>
      </c>
      <c r="I4743" t="s">
        <v>35908</v>
      </c>
      <c r="J4743" t="s">
        <v>35909</v>
      </c>
      <c r="K4743" t="s">
        <v>35290</v>
      </c>
      <c r="L4743" t="s">
        <v>35274</v>
      </c>
      <c r="M4743" t="s">
        <v>35283</v>
      </c>
      <c r="N4743" t="s">
        <v>35910</v>
      </c>
      <c r="O4743" t="s">
        <v>858</v>
      </c>
      <c r="P4743" t="s">
        <v>35911</v>
      </c>
      <c r="Q4743" t="s">
        <v>35912</v>
      </c>
    </row>
    <row r="4744" spans="3:17" x14ac:dyDescent="0.25">
      <c r="C4744">
        <f t="shared" si="222"/>
        <v>0.67700004577636719</v>
      </c>
      <c r="D4744">
        <f t="shared" si="223"/>
        <v>1440.278172</v>
      </c>
      <c r="E4744">
        <f t="shared" si="224"/>
        <v>2.7085233010408407E-4</v>
      </c>
      <c r="F4744" t="s">
        <v>35913</v>
      </c>
      <c r="G4744">
        <v>1380878194.665</v>
      </c>
      <c r="H4744" t="s">
        <v>35907</v>
      </c>
      <c r="I4744" t="s">
        <v>35914</v>
      </c>
      <c r="J4744" t="s">
        <v>35915</v>
      </c>
      <c r="K4744" t="s">
        <v>35290</v>
      </c>
      <c r="L4744" t="s">
        <v>35274</v>
      </c>
      <c r="M4744" t="s">
        <v>35283</v>
      </c>
      <c r="N4744" t="s">
        <v>35916</v>
      </c>
      <c r="O4744" t="s">
        <v>35917</v>
      </c>
      <c r="P4744" t="s">
        <v>35918</v>
      </c>
      <c r="Q4744" t="s">
        <v>226</v>
      </c>
    </row>
    <row r="4745" spans="3:17" x14ac:dyDescent="0.25">
      <c r="C4745">
        <f t="shared" si="222"/>
        <v>2.628000020980835</v>
      </c>
      <c r="D4745">
        <f t="shared" si="223"/>
        <v>1440.376878</v>
      </c>
      <c r="E4745">
        <f t="shared" si="224"/>
        <v>1.0514751293345303E-3</v>
      </c>
      <c r="F4745" t="s">
        <v>35919</v>
      </c>
      <c r="G4745">
        <v>1380878195.342</v>
      </c>
      <c r="H4745" t="s">
        <v>35920</v>
      </c>
      <c r="I4745" t="s">
        <v>4199</v>
      </c>
      <c r="J4745" t="s">
        <v>35921</v>
      </c>
      <c r="K4745" t="s">
        <v>35290</v>
      </c>
      <c r="L4745" t="s">
        <v>35274</v>
      </c>
      <c r="M4745" t="s">
        <v>35283</v>
      </c>
      <c r="N4745" t="s">
        <v>35922</v>
      </c>
      <c r="O4745" t="s">
        <v>35923</v>
      </c>
      <c r="P4745" t="s">
        <v>35924</v>
      </c>
      <c r="Q4745" t="s">
        <v>35925</v>
      </c>
    </row>
    <row r="4746" spans="3:17" x14ac:dyDescent="0.25">
      <c r="C4746">
        <f t="shared" si="222"/>
        <v>7.7009999752044678</v>
      </c>
      <c r="D4746">
        <f t="shared" si="223"/>
        <v>1440.760374</v>
      </c>
      <c r="E4746">
        <f t="shared" si="224"/>
        <v>3.0820265567915498E-3</v>
      </c>
      <c r="F4746" t="s">
        <v>35926</v>
      </c>
      <c r="G4746">
        <v>1380878197.97</v>
      </c>
      <c r="H4746" t="s">
        <v>35927</v>
      </c>
      <c r="I4746" t="s">
        <v>35928</v>
      </c>
      <c r="J4746" t="s">
        <v>35929</v>
      </c>
      <c r="K4746" t="s">
        <v>35290</v>
      </c>
      <c r="L4746" t="s">
        <v>35274</v>
      </c>
      <c r="M4746" t="s">
        <v>35283</v>
      </c>
      <c r="N4746" t="s">
        <v>35930</v>
      </c>
      <c r="O4746" t="s">
        <v>35931</v>
      </c>
      <c r="P4746" t="s">
        <v>35932</v>
      </c>
      <c r="Q4746" t="s">
        <v>186</v>
      </c>
    </row>
    <row r="4747" spans="3:17" x14ac:dyDescent="0.25">
      <c r="C4747">
        <f t="shared" si="222"/>
        <v>7.1689999103546143</v>
      </c>
      <c r="D4747">
        <f t="shared" si="223"/>
        <v>1441.883922</v>
      </c>
      <c r="E4747">
        <f t="shared" si="224"/>
        <v>2.871351585433266E-3</v>
      </c>
      <c r="F4747" t="s">
        <v>35933</v>
      </c>
      <c r="G4747">
        <v>1380878205.671</v>
      </c>
      <c r="H4747" t="s">
        <v>35934</v>
      </c>
      <c r="I4747" t="s">
        <v>35935</v>
      </c>
      <c r="J4747" t="s">
        <v>4509</v>
      </c>
      <c r="K4747" t="s">
        <v>35290</v>
      </c>
      <c r="L4747" t="s">
        <v>35274</v>
      </c>
      <c r="M4747" t="s">
        <v>35283</v>
      </c>
      <c r="N4747" t="s">
        <v>35936</v>
      </c>
      <c r="O4747" t="s">
        <v>35937</v>
      </c>
      <c r="P4747" t="s">
        <v>35938</v>
      </c>
      <c r="Q4747" t="s">
        <v>321</v>
      </c>
    </row>
    <row r="4748" spans="3:17" x14ac:dyDescent="0.25">
      <c r="C4748">
        <f t="shared" si="222"/>
        <v>51.571000099182129</v>
      </c>
      <c r="D4748">
        <f t="shared" si="223"/>
        <v>1442.929864</v>
      </c>
      <c r="E4748">
        <f t="shared" si="224"/>
        <v>2.0670371155404682E-2</v>
      </c>
      <c r="F4748" t="s">
        <v>35939</v>
      </c>
      <c r="G4748">
        <v>1380878212.8399999</v>
      </c>
      <c r="H4748" t="s">
        <v>35940</v>
      </c>
      <c r="I4748" t="s">
        <v>35941</v>
      </c>
      <c r="J4748" t="s">
        <v>35942</v>
      </c>
      <c r="K4748" t="s">
        <v>35290</v>
      </c>
      <c r="L4748" t="s">
        <v>35274</v>
      </c>
      <c r="M4748" t="s">
        <v>35283</v>
      </c>
      <c r="N4748" t="s">
        <v>35943</v>
      </c>
      <c r="O4748" t="s">
        <v>35944</v>
      </c>
      <c r="P4748" t="s">
        <v>35945</v>
      </c>
      <c r="Q4748" t="s">
        <v>35946</v>
      </c>
    </row>
    <row r="4749" spans="3:17" x14ac:dyDescent="0.25">
      <c r="C4749">
        <f t="shared" si="222"/>
        <v>0.77500009536743164</v>
      </c>
      <c r="D4749">
        <f t="shared" si="223"/>
        <v>1450.4536390000001</v>
      </c>
      <c r="E4749">
        <f t="shared" si="224"/>
        <v>3.1225047459751068E-4</v>
      </c>
      <c r="F4749" t="s">
        <v>35947</v>
      </c>
      <c r="G4749">
        <v>1380878264.411</v>
      </c>
      <c r="H4749" t="s">
        <v>35948</v>
      </c>
      <c r="I4749" t="s">
        <v>35949</v>
      </c>
      <c r="J4749" t="s">
        <v>35950</v>
      </c>
      <c r="K4749" t="s">
        <v>35290</v>
      </c>
      <c r="L4749" t="s">
        <v>35274</v>
      </c>
      <c r="M4749" t="s">
        <v>35283</v>
      </c>
      <c r="N4749" t="s">
        <v>35951</v>
      </c>
      <c r="O4749" t="s">
        <v>35944</v>
      </c>
      <c r="P4749" t="s">
        <v>35952</v>
      </c>
      <c r="Q4749" t="s">
        <v>119</v>
      </c>
    </row>
    <row r="4750" spans="3:17" x14ac:dyDescent="0.25">
      <c r="C4750">
        <f t="shared" si="222"/>
        <v>2.7799999713897705</v>
      </c>
      <c r="D4750">
        <f t="shared" si="223"/>
        <v>1450.5666490000001</v>
      </c>
      <c r="E4750">
        <f t="shared" si="224"/>
        <v>1.1201597896441544E-3</v>
      </c>
      <c r="F4750" t="s">
        <v>35953</v>
      </c>
      <c r="G4750">
        <v>1380878265.1860001</v>
      </c>
      <c r="H4750" t="s">
        <v>35954</v>
      </c>
      <c r="I4750" t="s">
        <v>35955</v>
      </c>
      <c r="J4750" t="s">
        <v>35956</v>
      </c>
      <c r="K4750" t="s">
        <v>35290</v>
      </c>
      <c r="L4750" t="s">
        <v>35274</v>
      </c>
      <c r="M4750" t="s">
        <v>35283</v>
      </c>
      <c r="N4750" t="s">
        <v>35957</v>
      </c>
      <c r="O4750" t="s">
        <v>576</v>
      </c>
      <c r="P4750" t="s">
        <v>35958</v>
      </c>
      <c r="Q4750" t="s">
        <v>35959</v>
      </c>
    </row>
    <row r="4751" spans="3:17" x14ac:dyDescent="0.25">
      <c r="C4751">
        <f t="shared" si="222"/>
        <v>11.457000017166138</v>
      </c>
      <c r="D4751">
        <f t="shared" si="223"/>
        <v>1450.972319</v>
      </c>
      <c r="E4751">
        <f t="shared" si="224"/>
        <v>4.6177194121362749E-3</v>
      </c>
      <c r="F4751" t="s">
        <v>35960</v>
      </c>
      <c r="G4751">
        <v>1380878267.9660001</v>
      </c>
      <c r="H4751" t="s">
        <v>35961</v>
      </c>
      <c r="I4751" t="s">
        <v>35962</v>
      </c>
      <c r="J4751" t="s">
        <v>35963</v>
      </c>
      <c r="K4751" t="s">
        <v>35290</v>
      </c>
      <c r="L4751" t="s">
        <v>35274</v>
      </c>
      <c r="M4751" t="s">
        <v>35283</v>
      </c>
      <c r="N4751" t="s">
        <v>35964</v>
      </c>
      <c r="O4751" t="s">
        <v>35965</v>
      </c>
      <c r="P4751" t="s">
        <v>35966</v>
      </c>
      <c r="Q4751" t="s">
        <v>35967</v>
      </c>
    </row>
    <row r="4752" spans="3:17" x14ac:dyDescent="0.25">
      <c r="C4752">
        <f t="shared" si="222"/>
        <v>11.61899995803833</v>
      </c>
      <c r="D4752">
        <f t="shared" si="223"/>
        <v>1452.643871</v>
      </c>
      <c r="E4752">
        <f t="shared" si="224"/>
        <v>4.6884080767204545E-3</v>
      </c>
      <c r="F4752" t="s">
        <v>35968</v>
      </c>
      <c r="G4752">
        <v>1380878279.4230001</v>
      </c>
      <c r="H4752" t="s">
        <v>35969</v>
      </c>
      <c r="I4752" t="s">
        <v>35970</v>
      </c>
      <c r="J4752" t="s">
        <v>1195</v>
      </c>
      <c r="K4752" t="s">
        <v>35290</v>
      </c>
      <c r="L4752" t="s">
        <v>35274</v>
      </c>
      <c r="M4752" t="s">
        <v>35283</v>
      </c>
      <c r="N4752" t="s">
        <v>35971</v>
      </c>
      <c r="O4752" t="s">
        <v>272</v>
      </c>
      <c r="P4752" t="s">
        <v>35972</v>
      </c>
      <c r="Q4752" t="s">
        <v>35973</v>
      </c>
    </row>
    <row r="4753" spans="3:17" x14ac:dyDescent="0.25">
      <c r="C4753">
        <f t="shared" si="222"/>
        <v>6.9619998931884766</v>
      </c>
      <c r="D4753">
        <f t="shared" si="223"/>
        <v>1454.3389079999999</v>
      </c>
      <c r="E4753">
        <f t="shared" si="224"/>
        <v>2.8125298117099569E-3</v>
      </c>
      <c r="F4753" t="s">
        <v>35974</v>
      </c>
      <c r="G4753">
        <v>1380878291.0420001</v>
      </c>
      <c r="H4753" t="s">
        <v>35975</v>
      </c>
      <c r="I4753" t="s">
        <v>35976</v>
      </c>
      <c r="J4753" t="s">
        <v>4191</v>
      </c>
      <c r="K4753" t="s">
        <v>35290</v>
      </c>
      <c r="L4753" t="s">
        <v>35274</v>
      </c>
      <c r="M4753" t="s">
        <v>35283</v>
      </c>
      <c r="N4753" t="s">
        <v>35977</v>
      </c>
      <c r="O4753" t="s">
        <v>35978</v>
      </c>
      <c r="P4753" t="s">
        <v>35979</v>
      </c>
      <c r="Q4753" t="s">
        <v>32</v>
      </c>
    </row>
    <row r="4754" spans="3:17" x14ac:dyDescent="0.25">
      <c r="C4754">
        <f t="shared" si="222"/>
        <v>19.559000015258789</v>
      </c>
      <c r="D4754">
        <f t="shared" si="223"/>
        <v>1455.354691</v>
      </c>
      <c r="E4754">
        <f t="shared" si="224"/>
        <v>7.9070228954099854E-3</v>
      </c>
      <c r="F4754" t="s">
        <v>35980</v>
      </c>
      <c r="G4754">
        <v>1380878298.0039999</v>
      </c>
      <c r="H4754" t="s">
        <v>35981</v>
      </c>
      <c r="I4754" t="s">
        <v>35982</v>
      </c>
      <c r="J4754" t="s">
        <v>35983</v>
      </c>
      <c r="K4754" t="s">
        <v>35290</v>
      </c>
      <c r="L4754" t="s">
        <v>35274</v>
      </c>
      <c r="M4754" t="s">
        <v>35283</v>
      </c>
      <c r="N4754" t="s">
        <v>35984</v>
      </c>
      <c r="O4754" t="s">
        <v>767</v>
      </c>
      <c r="P4754" t="s">
        <v>35985</v>
      </c>
      <c r="Q4754" t="s">
        <v>35986</v>
      </c>
    </row>
    <row r="4755" spans="3:17" x14ac:dyDescent="0.25">
      <c r="C4755">
        <f t="shared" si="222"/>
        <v>25.996000051498413</v>
      </c>
      <c r="D4755">
        <f t="shared" si="223"/>
        <v>1458.2080840000001</v>
      </c>
      <c r="E4755">
        <f t="shared" si="224"/>
        <v>1.0529882618544279E-2</v>
      </c>
      <c r="F4755" t="s">
        <v>35987</v>
      </c>
      <c r="G4755">
        <v>1380878317.563</v>
      </c>
      <c r="H4755" t="s">
        <v>35988</v>
      </c>
      <c r="I4755" t="s">
        <v>35989</v>
      </c>
      <c r="J4755" t="s">
        <v>35990</v>
      </c>
      <c r="K4755" t="s">
        <v>35290</v>
      </c>
      <c r="L4755" t="s">
        <v>35274</v>
      </c>
      <c r="M4755" t="s">
        <v>35283</v>
      </c>
      <c r="N4755" t="s">
        <v>35991</v>
      </c>
      <c r="O4755" t="s">
        <v>35992</v>
      </c>
      <c r="P4755" t="s">
        <v>35993</v>
      </c>
      <c r="Q4755" t="s">
        <v>119</v>
      </c>
    </row>
    <row r="4756" spans="3:17" x14ac:dyDescent="0.25">
      <c r="C4756">
        <f t="shared" si="222"/>
        <v>12.187999963760376</v>
      </c>
      <c r="D4756">
        <f t="shared" si="223"/>
        <v>1462.000728</v>
      </c>
      <c r="E4756">
        <f t="shared" si="224"/>
        <v>4.9496846721893443E-3</v>
      </c>
      <c r="F4756" t="s">
        <v>35994</v>
      </c>
      <c r="G4756">
        <v>1380878343.559</v>
      </c>
      <c r="H4756" t="s">
        <v>35995</v>
      </c>
      <c r="I4756" t="s">
        <v>35996</v>
      </c>
      <c r="J4756" t="s">
        <v>35997</v>
      </c>
      <c r="K4756" t="s">
        <v>35290</v>
      </c>
      <c r="L4756" t="s">
        <v>35274</v>
      </c>
      <c r="M4756" t="s">
        <v>35283</v>
      </c>
      <c r="N4756" t="s">
        <v>35998</v>
      </c>
      <c r="O4756" t="s">
        <v>1668</v>
      </c>
      <c r="P4756" t="s">
        <v>35999</v>
      </c>
      <c r="Q4756" t="s">
        <v>119</v>
      </c>
    </row>
    <row r="4757" spans="3:17" x14ac:dyDescent="0.25">
      <c r="C4757">
        <f t="shared" si="222"/>
        <v>12.309999942779541</v>
      </c>
      <c r="D4757">
        <f t="shared" si="223"/>
        <v>1463.778973</v>
      </c>
      <c r="E4757">
        <f t="shared" si="224"/>
        <v>5.0053108538533038E-3</v>
      </c>
      <c r="F4757" t="s">
        <v>36000</v>
      </c>
      <c r="G4757">
        <v>1380878355.747</v>
      </c>
      <c r="H4757" t="s">
        <v>36001</v>
      </c>
      <c r="I4757" t="s">
        <v>36002</v>
      </c>
      <c r="J4757" t="s">
        <v>36003</v>
      </c>
      <c r="K4757" t="s">
        <v>35290</v>
      </c>
      <c r="L4757" t="s">
        <v>35274</v>
      </c>
      <c r="M4757" t="s">
        <v>35283</v>
      </c>
      <c r="N4757" t="s">
        <v>36004</v>
      </c>
      <c r="O4757" t="s">
        <v>36005</v>
      </c>
      <c r="P4757" t="s">
        <v>36006</v>
      </c>
      <c r="Q4757" t="s">
        <v>119</v>
      </c>
    </row>
    <row r="4758" spans="3:17" x14ac:dyDescent="0.25">
      <c r="C4758">
        <f t="shared" si="222"/>
        <v>10.505000114440918</v>
      </c>
      <c r="D4758">
        <f t="shared" si="223"/>
        <v>1465.5748610000001</v>
      </c>
      <c r="E4758">
        <f t="shared" si="224"/>
        <v>4.2766289118129812E-3</v>
      </c>
      <c r="F4758" t="s">
        <v>36007</v>
      </c>
      <c r="G4758">
        <v>1380878368.0569999</v>
      </c>
      <c r="H4758" t="s">
        <v>36008</v>
      </c>
      <c r="I4758" t="s">
        <v>36009</v>
      </c>
      <c r="J4758" t="s">
        <v>36010</v>
      </c>
      <c r="K4758" t="s">
        <v>35290</v>
      </c>
      <c r="L4758" t="s">
        <v>35274</v>
      </c>
      <c r="M4758" t="s">
        <v>35283</v>
      </c>
      <c r="N4758" t="s">
        <v>36011</v>
      </c>
      <c r="O4758" t="s">
        <v>36012</v>
      </c>
      <c r="P4758" t="s">
        <v>36013</v>
      </c>
      <c r="Q4758" t="s">
        <v>42</v>
      </c>
    </row>
    <row r="4759" spans="3:17" x14ac:dyDescent="0.25">
      <c r="C4759">
        <f t="shared" si="222"/>
        <v>32.093999862670898</v>
      </c>
      <c r="D4759">
        <f t="shared" si="223"/>
        <v>1467.1074149999999</v>
      </c>
      <c r="E4759">
        <f t="shared" si="224"/>
        <v>1.3079262548759294E-2</v>
      </c>
      <c r="F4759" t="s">
        <v>36014</v>
      </c>
      <c r="G4759">
        <v>1380878378.562</v>
      </c>
      <c r="H4759" t="s">
        <v>36015</v>
      </c>
      <c r="I4759" t="s">
        <v>36016</v>
      </c>
      <c r="J4759" t="s">
        <v>36017</v>
      </c>
      <c r="K4759" t="s">
        <v>35290</v>
      </c>
      <c r="L4759" t="s">
        <v>35274</v>
      </c>
      <c r="M4759" t="s">
        <v>35283</v>
      </c>
      <c r="N4759" t="s">
        <v>36018</v>
      </c>
      <c r="O4759" t="s">
        <v>36019</v>
      </c>
      <c r="P4759" t="s">
        <v>36020</v>
      </c>
      <c r="Q4759" t="s">
        <v>3249</v>
      </c>
    </row>
    <row r="4760" spans="3:17" x14ac:dyDescent="0.25">
      <c r="C4760">
        <f t="shared" si="222"/>
        <v>31.764000177383423</v>
      </c>
      <c r="D4760">
        <f t="shared" si="223"/>
        <v>1471.789718</v>
      </c>
      <c r="E4760">
        <f t="shared" si="224"/>
        <v>1.2986091351006417E-2</v>
      </c>
      <c r="F4760" t="s">
        <v>36021</v>
      </c>
      <c r="G4760">
        <v>1380878410.6559999</v>
      </c>
      <c r="H4760" t="s">
        <v>36022</v>
      </c>
      <c r="I4760" t="s">
        <v>36023</v>
      </c>
      <c r="J4760" t="s">
        <v>36024</v>
      </c>
      <c r="K4760" t="s">
        <v>35290</v>
      </c>
      <c r="L4760" t="s">
        <v>35274</v>
      </c>
      <c r="M4760" t="s">
        <v>35283</v>
      </c>
      <c r="N4760" t="s">
        <v>36025</v>
      </c>
      <c r="O4760" t="s">
        <v>36026</v>
      </c>
      <c r="P4760" t="s">
        <v>36027</v>
      </c>
      <c r="Q4760" t="s">
        <v>36028</v>
      </c>
    </row>
    <row r="4761" spans="3:17" x14ac:dyDescent="0.25">
      <c r="C4761">
        <f t="shared" si="222"/>
        <v>37.524999856948853</v>
      </c>
      <c r="D4761">
        <f t="shared" si="223"/>
        <v>1476.4239789999999</v>
      </c>
      <c r="E4761">
        <f t="shared" si="224"/>
        <v>1.5389669333547459E-2</v>
      </c>
      <c r="F4761" t="s">
        <v>36029</v>
      </c>
      <c r="G4761">
        <v>1380878442.4200001</v>
      </c>
      <c r="H4761" t="s">
        <v>36030</v>
      </c>
      <c r="I4761" t="s">
        <v>36031</v>
      </c>
      <c r="J4761" t="s">
        <v>36032</v>
      </c>
      <c r="K4761" t="s">
        <v>35290</v>
      </c>
      <c r="L4761" t="s">
        <v>35274</v>
      </c>
      <c r="M4761" t="s">
        <v>35283</v>
      </c>
      <c r="N4761" t="s">
        <v>36033</v>
      </c>
      <c r="O4761" t="s">
        <v>1180</v>
      </c>
      <c r="P4761" t="s">
        <v>36034</v>
      </c>
      <c r="Q4761" t="s">
        <v>36035</v>
      </c>
    </row>
    <row r="4762" spans="3:17" x14ac:dyDescent="0.25">
      <c r="C4762">
        <f t="shared" si="222"/>
        <v>19.208000183105469</v>
      </c>
      <c r="D4762">
        <f t="shared" si="223"/>
        <v>1481.8984270000001</v>
      </c>
      <c r="E4762">
        <f t="shared" si="224"/>
        <v>7.9067514603221416E-3</v>
      </c>
      <c r="F4762" t="s">
        <v>36036</v>
      </c>
      <c r="G4762">
        <v>1380878479.9449999</v>
      </c>
      <c r="H4762" t="s">
        <v>36037</v>
      </c>
      <c r="I4762" t="s">
        <v>36038</v>
      </c>
      <c r="J4762" t="s">
        <v>36039</v>
      </c>
      <c r="K4762" t="s">
        <v>35290</v>
      </c>
      <c r="L4762" t="s">
        <v>35274</v>
      </c>
      <c r="M4762" t="s">
        <v>35283</v>
      </c>
      <c r="N4762" t="s">
        <v>36040</v>
      </c>
      <c r="O4762" t="s">
        <v>36041</v>
      </c>
      <c r="P4762" t="s">
        <v>36042</v>
      </c>
      <c r="Q4762" t="s">
        <v>36043</v>
      </c>
    </row>
    <row r="4763" spans="3:17" x14ac:dyDescent="0.25">
      <c r="C4763">
        <f t="shared" si="222"/>
        <v>14.459999799728394</v>
      </c>
      <c r="D4763">
        <f t="shared" si="223"/>
        <v>1484.700799</v>
      </c>
      <c r="E4763">
        <f t="shared" si="224"/>
        <v>5.963548126721274E-3</v>
      </c>
      <c r="F4763" t="s">
        <v>36044</v>
      </c>
      <c r="G4763">
        <v>1380878499.1530001</v>
      </c>
      <c r="H4763" t="s">
        <v>36045</v>
      </c>
      <c r="I4763" t="s">
        <v>36046</v>
      </c>
      <c r="J4763" t="s">
        <v>36047</v>
      </c>
      <c r="K4763" t="s">
        <v>35290</v>
      </c>
      <c r="L4763" t="s">
        <v>35274</v>
      </c>
      <c r="M4763" t="s">
        <v>35283</v>
      </c>
      <c r="N4763" t="s">
        <v>36048</v>
      </c>
      <c r="O4763" t="s">
        <v>36049</v>
      </c>
      <c r="P4763" t="s">
        <v>36050</v>
      </c>
      <c r="Q4763" t="s">
        <v>36051</v>
      </c>
    </row>
    <row r="4764" spans="3:17" x14ac:dyDescent="0.25">
      <c r="C4764">
        <f t="shared" si="222"/>
        <v>23.570000171661377</v>
      </c>
      <c r="D4764">
        <f t="shared" si="223"/>
        <v>1486.810446</v>
      </c>
      <c r="E4764">
        <f t="shared" si="224"/>
        <v>9.7344784631799783E-3</v>
      </c>
      <c r="F4764" t="s">
        <v>36052</v>
      </c>
      <c r="G4764">
        <v>1380878513.6129999</v>
      </c>
      <c r="H4764" t="s">
        <v>36053</v>
      </c>
      <c r="I4764" t="s">
        <v>36054</v>
      </c>
      <c r="J4764" t="s">
        <v>36055</v>
      </c>
      <c r="K4764" t="s">
        <v>35290</v>
      </c>
      <c r="L4764" t="s">
        <v>35274</v>
      </c>
      <c r="M4764" t="s">
        <v>35283</v>
      </c>
      <c r="N4764" t="s">
        <v>36056</v>
      </c>
      <c r="O4764" t="s">
        <v>36057</v>
      </c>
      <c r="P4764" t="s">
        <v>36058</v>
      </c>
      <c r="Q4764" t="s">
        <v>32</v>
      </c>
    </row>
    <row r="4765" spans="3:17" x14ac:dyDescent="0.25">
      <c r="C4765">
        <f t="shared" si="222"/>
        <v>35.406999826431274</v>
      </c>
      <c r="D4765">
        <f t="shared" si="223"/>
        <v>1490.249157</v>
      </c>
      <c r="E4765">
        <f t="shared" si="224"/>
        <v>1.4657014345343987E-2</v>
      </c>
      <c r="F4765" t="s">
        <v>36059</v>
      </c>
      <c r="G4765">
        <v>1380878537.1830001</v>
      </c>
      <c r="H4765" t="s">
        <v>36060</v>
      </c>
      <c r="I4765" t="s">
        <v>36061</v>
      </c>
      <c r="J4765" t="s">
        <v>36062</v>
      </c>
      <c r="K4765" t="s">
        <v>35290</v>
      </c>
      <c r="L4765" t="s">
        <v>35274</v>
      </c>
      <c r="M4765" t="s">
        <v>35283</v>
      </c>
      <c r="N4765" t="s">
        <v>36063</v>
      </c>
      <c r="O4765" t="s">
        <v>2078</v>
      </c>
      <c r="P4765" t="s">
        <v>36064</v>
      </c>
      <c r="Q4765" t="s">
        <v>36065</v>
      </c>
    </row>
    <row r="4766" spans="3:17" x14ac:dyDescent="0.25">
      <c r="C4766">
        <f t="shared" si="222"/>
        <v>14.217000007629395</v>
      </c>
      <c r="D4766">
        <f t="shared" si="223"/>
        <v>1495.414853</v>
      </c>
      <c r="E4766">
        <f t="shared" si="224"/>
        <v>5.9056424934750308E-3</v>
      </c>
      <c r="F4766" t="s">
        <v>36066</v>
      </c>
      <c r="G4766">
        <v>1380878572.5899999</v>
      </c>
      <c r="H4766" t="s">
        <v>36067</v>
      </c>
      <c r="I4766" t="s">
        <v>36068</v>
      </c>
      <c r="J4766" t="s">
        <v>36069</v>
      </c>
      <c r="K4766" t="s">
        <v>35290</v>
      </c>
      <c r="L4766" t="s">
        <v>35274</v>
      </c>
      <c r="M4766" t="s">
        <v>35283</v>
      </c>
      <c r="N4766" t="s">
        <v>36070</v>
      </c>
      <c r="O4766" t="s">
        <v>235</v>
      </c>
      <c r="P4766" t="s">
        <v>36071</v>
      </c>
      <c r="Q4766" t="s">
        <v>36072</v>
      </c>
    </row>
    <row r="4767" spans="3:17" x14ac:dyDescent="0.25">
      <c r="C4767">
        <f t="shared" si="222"/>
        <v>3.7940001487731934</v>
      </c>
      <c r="D4767">
        <f t="shared" si="223"/>
        <v>1497.4889760000001</v>
      </c>
      <c r="E4767">
        <f t="shared" si="224"/>
        <v>1.5781870549250604E-3</v>
      </c>
      <c r="F4767" t="s">
        <v>36073</v>
      </c>
      <c r="G4767">
        <v>1380878586.8069999</v>
      </c>
      <c r="H4767" t="s">
        <v>36074</v>
      </c>
      <c r="I4767" t="s">
        <v>36075</v>
      </c>
      <c r="J4767" t="s">
        <v>36076</v>
      </c>
      <c r="K4767" t="s">
        <v>35290</v>
      </c>
      <c r="L4767" t="s">
        <v>35274</v>
      </c>
      <c r="M4767" t="s">
        <v>35283</v>
      </c>
      <c r="N4767" t="s">
        <v>36077</v>
      </c>
      <c r="O4767" t="s">
        <v>269</v>
      </c>
      <c r="P4767" t="s">
        <v>36078</v>
      </c>
      <c r="Q4767" t="s">
        <v>36079</v>
      </c>
    </row>
    <row r="4768" spans="3:17" x14ac:dyDescent="0.25">
      <c r="C4768">
        <f t="shared" si="222"/>
        <v>23.898999929428101</v>
      </c>
      <c r="D4768">
        <f t="shared" si="223"/>
        <v>1498.0424640000001</v>
      </c>
      <c r="E4768">
        <f t="shared" si="224"/>
        <v>9.9449213170600837E-3</v>
      </c>
      <c r="F4768" t="s">
        <v>36080</v>
      </c>
      <c r="G4768">
        <v>1380878590.6010001</v>
      </c>
      <c r="H4768" t="s">
        <v>36081</v>
      </c>
      <c r="I4768" t="s">
        <v>3229</v>
      </c>
      <c r="J4768" t="s">
        <v>16546</v>
      </c>
      <c r="K4768" t="s">
        <v>35290</v>
      </c>
      <c r="L4768" t="s">
        <v>35274</v>
      </c>
      <c r="M4768" t="s">
        <v>35283</v>
      </c>
      <c r="N4768" t="s">
        <v>36082</v>
      </c>
      <c r="O4768" t="s">
        <v>632</v>
      </c>
      <c r="P4768" t="s">
        <v>36083</v>
      </c>
      <c r="Q4768" t="s">
        <v>42</v>
      </c>
    </row>
    <row r="4769" spans="3:17" x14ac:dyDescent="0.25">
      <c r="C4769">
        <f t="shared" si="222"/>
        <v>3.5339999198913574</v>
      </c>
      <c r="D4769">
        <f t="shared" si="223"/>
        <v>1501.529217</v>
      </c>
      <c r="E4769">
        <f t="shared" si="224"/>
        <v>1.4740011479423703E-3</v>
      </c>
      <c r="F4769" t="s">
        <v>36084</v>
      </c>
      <c r="G4769">
        <v>1380878614.5</v>
      </c>
      <c r="H4769" t="s">
        <v>36085</v>
      </c>
      <c r="I4769" t="s">
        <v>36086</v>
      </c>
      <c r="J4769" t="s">
        <v>36087</v>
      </c>
      <c r="K4769" t="s">
        <v>35290</v>
      </c>
      <c r="L4769" t="s">
        <v>35274</v>
      </c>
      <c r="M4769" t="s">
        <v>35283</v>
      </c>
      <c r="N4769" t="s">
        <v>36088</v>
      </c>
      <c r="O4769" t="s">
        <v>36089</v>
      </c>
      <c r="P4769" t="s">
        <v>36090</v>
      </c>
      <c r="Q4769" t="s">
        <v>47</v>
      </c>
    </row>
    <row r="4770" spans="3:17" x14ac:dyDescent="0.25">
      <c r="C4770">
        <f t="shared" si="222"/>
        <v>19.593000173568726</v>
      </c>
      <c r="D4770">
        <f t="shared" si="223"/>
        <v>1502.044678</v>
      </c>
      <c r="E4770">
        <f t="shared" si="224"/>
        <v>8.1748782324338829E-3</v>
      </c>
      <c r="F4770" t="s">
        <v>36091</v>
      </c>
      <c r="G4770">
        <v>1380878618.0339999</v>
      </c>
      <c r="H4770" t="s">
        <v>36092</v>
      </c>
      <c r="I4770" t="s">
        <v>4205</v>
      </c>
      <c r="J4770" t="s">
        <v>36093</v>
      </c>
      <c r="K4770" t="s">
        <v>35290</v>
      </c>
      <c r="L4770" t="s">
        <v>35274</v>
      </c>
      <c r="M4770" t="s">
        <v>35283</v>
      </c>
      <c r="N4770" t="s">
        <v>36094</v>
      </c>
      <c r="O4770" t="s">
        <v>36095</v>
      </c>
      <c r="P4770" t="s">
        <v>36096</v>
      </c>
      <c r="Q4770" t="s">
        <v>36097</v>
      </c>
    </row>
    <row r="4771" spans="3:17" x14ac:dyDescent="0.25">
      <c r="C4771">
        <f t="shared" si="222"/>
        <v>8.4079999923706055</v>
      </c>
      <c r="D4771">
        <f t="shared" si="223"/>
        <v>1504.9033159999999</v>
      </c>
      <c r="E4771">
        <f t="shared" si="224"/>
        <v>3.5147852970684717E-3</v>
      </c>
      <c r="F4771" t="s">
        <v>36098</v>
      </c>
      <c r="G4771">
        <v>1380878637.6270001</v>
      </c>
      <c r="H4771" t="s">
        <v>36099</v>
      </c>
      <c r="I4771" t="s">
        <v>36100</v>
      </c>
      <c r="J4771" t="s">
        <v>36101</v>
      </c>
      <c r="K4771" t="s">
        <v>35290</v>
      </c>
      <c r="L4771" t="s">
        <v>35274</v>
      </c>
      <c r="M4771" t="s">
        <v>35283</v>
      </c>
      <c r="N4771" t="s">
        <v>36102</v>
      </c>
      <c r="O4771" t="s">
        <v>1511</v>
      </c>
      <c r="P4771" t="s">
        <v>36103</v>
      </c>
      <c r="Q4771" t="s">
        <v>36104</v>
      </c>
    </row>
    <row r="4772" spans="3:17" x14ac:dyDescent="0.25">
      <c r="C4772">
        <f t="shared" si="222"/>
        <v>11.209999799728394</v>
      </c>
      <c r="D4772">
        <f t="shared" si="223"/>
        <v>1506.1298609999999</v>
      </c>
      <c r="E4772">
        <f t="shared" si="224"/>
        <v>4.6899209556041533E-3</v>
      </c>
      <c r="F4772" t="s">
        <v>36105</v>
      </c>
      <c r="G4772">
        <v>1380878646.0350001</v>
      </c>
      <c r="H4772" t="s">
        <v>36106</v>
      </c>
      <c r="I4772" t="s">
        <v>36107</v>
      </c>
      <c r="J4772" t="s">
        <v>36108</v>
      </c>
      <c r="K4772" t="s">
        <v>35290</v>
      </c>
      <c r="L4772" t="s">
        <v>35274</v>
      </c>
      <c r="M4772" t="s">
        <v>35283</v>
      </c>
      <c r="N4772" t="s">
        <v>36109</v>
      </c>
      <c r="O4772" t="s">
        <v>633</v>
      </c>
      <c r="P4772" t="s">
        <v>36110</v>
      </c>
      <c r="Q4772" t="s">
        <v>119</v>
      </c>
    </row>
    <row r="4773" spans="3:17" x14ac:dyDescent="0.25">
      <c r="C4773">
        <f t="shared" si="222"/>
        <v>7.6610000133514404</v>
      </c>
      <c r="D4773">
        <f t="shared" si="223"/>
        <v>1507.765412</v>
      </c>
      <c r="E4773">
        <f t="shared" si="224"/>
        <v>3.2086085670730113E-3</v>
      </c>
      <c r="F4773" t="s">
        <v>36111</v>
      </c>
      <c r="G4773">
        <v>1380878657.2449999</v>
      </c>
      <c r="H4773" t="s">
        <v>36112</v>
      </c>
      <c r="I4773" t="s">
        <v>36113</v>
      </c>
      <c r="J4773" t="s">
        <v>36114</v>
      </c>
      <c r="K4773" t="s">
        <v>35290</v>
      </c>
      <c r="L4773" t="s">
        <v>35274</v>
      </c>
      <c r="M4773" t="s">
        <v>35283</v>
      </c>
      <c r="N4773" t="s">
        <v>36115</v>
      </c>
      <c r="O4773" t="s">
        <v>679</v>
      </c>
      <c r="P4773" t="s">
        <v>36116</v>
      </c>
      <c r="Q4773" t="s">
        <v>36117</v>
      </c>
    </row>
    <row r="4774" spans="3:17" x14ac:dyDescent="0.25">
      <c r="C4774">
        <f t="shared" si="222"/>
        <v>1.0510001182556152</v>
      </c>
      <c r="D4774">
        <f t="shared" si="223"/>
        <v>1508.8829989999999</v>
      </c>
      <c r="E4774">
        <f t="shared" si="224"/>
        <v>4.4051005843969093E-4</v>
      </c>
      <c r="F4774" t="s">
        <v>36118</v>
      </c>
      <c r="G4774">
        <v>1380878664.9059999</v>
      </c>
      <c r="H4774" t="s">
        <v>36112</v>
      </c>
      <c r="I4774" t="s">
        <v>36119</v>
      </c>
      <c r="J4774" t="s">
        <v>1241</v>
      </c>
      <c r="K4774" t="s">
        <v>35290</v>
      </c>
      <c r="L4774" t="s">
        <v>35274</v>
      </c>
      <c r="M4774" t="s">
        <v>35283</v>
      </c>
      <c r="N4774" t="s">
        <v>36120</v>
      </c>
      <c r="O4774" t="s">
        <v>36121</v>
      </c>
      <c r="P4774" t="s">
        <v>36122</v>
      </c>
      <c r="Q4774" t="s">
        <v>42</v>
      </c>
    </row>
    <row r="4775" spans="3:17" x14ac:dyDescent="0.25">
      <c r="C4775">
        <f t="shared" si="222"/>
        <v>3.1150000095367432</v>
      </c>
      <c r="D4775">
        <f t="shared" si="223"/>
        <v>1509.0364219999999</v>
      </c>
      <c r="E4775">
        <f t="shared" si="224"/>
        <v>1.3057356858114703E-3</v>
      </c>
      <c r="F4775" t="s">
        <v>36123</v>
      </c>
      <c r="G4775">
        <v>1380878665.957</v>
      </c>
      <c r="H4775" t="s">
        <v>36124</v>
      </c>
      <c r="I4775" t="s">
        <v>36125</v>
      </c>
      <c r="J4775" t="s">
        <v>36126</v>
      </c>
      <c r="K4775" t="s">
        <v>35290</v>
      </c>
      <c r="L4775" t="s">
        <v>35274</v>
      </c>
      <c r="M4775" t="s">
        <v>35283</v>
      </c>
      <c r="N4775" t="s">
        <v>36127</v>
      </c>
      <c r="O4775" t="s">
        <v>36128</v>
      </c>
      <c r="P4775" t="s">
        <v>36129</v>
      </c>
      <c r="Q4775" t="s">
        <v>42</v>
      </c>
    </row>
    <row r="4776" spans="3:17" x14ac:dyDescent="0.25">
      <c r="C4776">
        <f t="shared" si="222"/>
        <v>15.016000032424927</v>
      </c>
      <c r="D4776">
        <f t="shared" si="223"/>
        <v>1509.490728</v>
      </c>
      <c r="E4776">
        <f t="shared" si="224"/>
        <v>6.2962535612758686E-3</v>
      </c>
      <c r="F4776" t="s">
        <v>36130</v>
      </c>
      <c r="G4776">
        <v>1380878669.072</v>
      </c>
      <c r="H4776" t="s">
        <v>36131</v>
      </c>
      <c r="I4776" t="s">
        <v>36132</v>
      </c>
      <c r="J4776" t="s">
        <v>1364</v>
      </c>
      <c r="K4776" t="s">
        <v>35290</v>
      </c>
      <c r="L4776" t="s">
        <v>35274</v>
      </c>
      <c r="M4776" t="s">
        <v>35283</v>
      </c>
      <c r="N4776" t="s">
        <v>36133</v>
      </c>
      <c r="O4776" t="s">
        <v>78</v>
      </c>
      <c r="P4776" t="s">
        <v>36134</v>
      </c>
      <c r="Q4776" t="s">
        <v>42</v>
      </c>
    </row>
    <row r="4777" spans="3:17" x14ac:dyDescent="0.25">
      <c r="C4777">
        <f t="shared" si="222"/>
        <v>2.3350000381469727</v>
      </c>
      <c r="D4777">
        <f t="shared" si="223"/>
        <v>1511.6815570000001</v>
      </c>
      <c r="E4777">
        <f t="shared" si="224"/>
        <v>9.8049347035029867E-4</v>
      </c>
      <c r="F4777" t="s">
        <v>36135</v>
      </c>
      <c r="G4777">
        <v>1380878684.0880001</v>
      </c>
      <c r="H4777" t="s">
        <v>36136</v>
      </c>
      <c r="I4777" t="s">
        <v>36137</v>
      </c>
      <c r="J4777" t="s">
        <v>1044</v>
      </c>
      <c r="K4777" t="s">
        <v>35290</v>
      </c>
      <c r="L4777" t="s">
        <v>35274</v>
      </c>
      <c r="M4777" t="s">
        <v>35283</v>
      </c>
      <c r="N4777" t="s">
        <v>36138</v>
      </c>
      <c r="O4777" t="s">
        <v>36139</v>
      </c>
      <c r="P4777" t="s">
        <v>36140</v>
      </c>
      <c r="Q4777" t="s">
        <v>42</v>
      </c>
    </row>
    <row r="4778" spans="3:17" x14ac:dyDescent="0.25">
      <c r="C4778">
        <f t="shared" si="222"/>
        <v>3.7619998455047607</v>
      </c>
      <c r="D4778">
        <f t="shared" si="223"/>
        <v>1512.0222570000001</v>
      </c>
      <c r="E4778">
        <f t="shared" si="224"/>
        <v>1.5800631936760442E-3</v>
      </c>
      <c r="F4778" t="s">
        <v>36141</v>
      </c>
      <c r="G4778">
        <v>1380878686.4230001</v>
      </c>
      <c r="H4778" t="s">
        <v>36142</v>
      </c>
      <c r="I4778" t="s">
        <v>4516</v>
      </c>
      <c r="J4778" t="s">
        <v>36143</v>
      </c>
      <c r="K4778" t="s">
        <v>35290</v>
      </c>
      <c r="L4778" t="s">
        <v>35274</v>
      </c>
      <c r="M4778" t="s">
        <v>35283</v>
      </c>
      <c r="N4778" t="s">
        <v>36144</v>
      </c>
      <c r="O4778" t="s">
        <v>2396</v>
      </c>
      <c r="P4778" t="s">
        <v>36145</v>
      </c>
      <c r="Q4778" t="s">
        <v>36146</v>
      </c>
    </row>
    <row r="4779" spans="3:17" x14ac:dyDescent="0.25">
      <c r="C4779">
        <f t="shared" si="222"/>
        <v>25.444000005722046</v>
      </c>
      <c r="D4779">
        <f t="shared" si="223"/>
        <v>1512.5710959999999</v>
      </c>
      <c r="E4779">
        <f t="shared" si="224"/>
        <v>1.0690516382021944E-2</v>
      </c>
      <c r="F4779" t="s">
        <v>36147</v>
      </c>
      <c r="G4779">
        <v>1380878690.1849999</v>
      </c>
      <c r="H4779" t="s">
        <v>36148</v>
      </c>
      <c r="I4779" t="s">
        <v>36149</v>
      </c>
      <c r="J4779" t="s">
        <v>36150</v>
      </c>
      <c r="K4779" t="s">
        <v>35290</v>
      </c>
      <c r="L4779" t="s">
        <v>35274</v>
      </c>
      <c r="M4779" t="s">
        <v>35283</v>
      </c>
      <c r="N4779" t="s">
        <v>36151</v>
      </c>
      <c r="O4779" t="s">
        <v>36152</v>
      </c>
      <c r="P4779" t="s">
        <v>2175</v>
      </c>
      <c r="Q4779" t="s">
        <v>36153</v>
      </c>
    </row>
    <row r="4780" spans="3:17" x14ac:dyDescent="0.25">
      <c r="C4780">
        <f t="shared" si="222"/>
        <v>16.02400016784668</v>
      </c>
      <c r="D4780">
        <f t="shared" si="223"/>
        <v>1516.283154</v>
      </c>
      <c r="E4780">
        <f t="shared" si="224"/>
        <v>6.7491448650553029E-3</v>
      </c>
      <c r="F4780" t="s">
        <v>36154</v>
      </c>
      <c r="G4780">
        <v>1380878715.6289999</v>
      </c>
      <c r="H4780" t="s">
        <v>36155</v>
      </c>
      <c r="I4780" t="s">
        <v>10844</v>
      </c>
      <c r="J4780" t="s">
        <v>2154</v>
      </c>
      <c r="K4780" t="s">
        <v>35290</v>
      </c>
      <c r="L4780" t="s">
        <v>35274</v>
      </c>
      <c r="M4780" t="s">
        <v>35283</v>
      </c>
      <c r="N4780" t="s">
        <v>36156</v>
      </c>
      <c r="O4780" t="s">
        <v>36157</v>
      </c>
      <c r="P4780" t="s">
        <v>36158</v>
      </c>
      <c r="Q4780" t="s">
        <v>32</v>
      </c>
    </row>
    <row r="4781" spans="3:17" x14ac:dyDescent="0.25">
      <c r="C4781">
        <f t="shared" si="222"/>
        <v>83.200999975204468</v>
      </c>
      <c r="D4781">
        <f t="shared" si="223"/>
        <v>1518.6209679999999</v>
      </c>
      <c r="E4781">
        <f t="shared" si="224"/>
        <v>3.5097439755809159E-2</v>
      </c>
      <c r="F4781" t="s">
        <v>36159</v>
      </c>
      <c r="G4781">
        <v>1380878731.6530001</v>
      </c>
      <c r="H4781" t="s">
        <v>36160</v>
      </c>
      <c r="I4781" t="s">
        <v>36161</v>
      </c>
      <c r="J4781" t="s">
        <v>10473</v>
      </c>
      <c r="K4781" t="s">
        <v>35290</v>
      </c>
      <c r="L4781" t="s">
        <v>35274</v>
      </c>
      <c r="M4781" t="s">
        <v>35283</v>
      </c>
      <c r="N4781" t="s">
        <v>36162</v>
      </c>
      <c r="O4781" t="s">
        <v>3279</v>
      </c>
      <c r="P4781" t="s">
        <v>36163</v>
      </c>
      <c r="Q4781" t="s">
        <v>36164</v>
      </c>
    </row>
    <row r="4782" spans="3:17" x14ac:dyDescent="0.25">
      <c r="C4782">
        <f t="shared" si="222"/>
        <v>30.947000026702881</v>
      </c>
      <c r="D4782">
        <f t="shared" si="223"/>
        <v>1530.759335</v>
      </c>
      <c r="E4782">
        <f t="shared" si="224"/>
        <v>1.31590025503113E-2</v>
      </c>
      <c r="F4782" t="s">
        <v>36165</v>
      </c>
      <c r="G4782">
        <v>1380878814.8540001</v>
      </c>
      <c r="H4782" t="s">
        <v>36166</v>
      </c>
      <c r="I4782" t="s">
        <v>36167</v>
      </c>
      <c r="J4782" t="s">
        <v>10514</v>
      </c>
      <c r="K4782" t="s">
        <v>35290</v>
      </c>
      <c r="L4782" t="s">
        <v>35274</v>
      </c>
      <c r="M4782" t="s">
        <v>35283</v>
      </c>
      <c r="N4782" t="s">
        <v>36168</v>
      </c>
      <c r="O4782" t="s">
        <v>36169</v>
      </c>
      <c r="P4782" t="s">
        <v>36170</v>
      </c>
      <c r="Q4782" t="s">
        <v>36171</v>
      </c>
    </row>
    <row r="4783" spans="3:17" x14ac:dyDescent="0.25">
      <c r="C4783">
        <f t="shared" si="222"/>
        <v>26.541999816894531</v>
      </c>
      <c r="D4783">
        <f t="shared" si="223"/>
        <v>1535.274386</v>
      </c>
      <c r="E4783">
        <f t="shared" si="224"/>
        <v>1.1319236797804128E-2</v>
      </c>
      <c r="F4783" t="s">
        <v>36172</v>
      </c>
      <c r="G4783">
        <v>1380878845.8010001</v>
      </c>
      <c r="H4783" t="s">
        <v>36173</v>
      </c>
      <c r="I4783" t="s">
        <v>36174</v>
      </c>
      <c r="J4783" t="s">
        <v>1050</v>
      </c>
      <c r="K4783" t="s">
        <v>35290</v>
      </c>
      <c r="L4783" t="s">
        <v>35274</v>
      </c>
      <c r="M4783" t="s">
        <v>35283</v>
      </c>
      <c r="N4783" t="s">
        <v>36175</v>
      </c>
      <c r="O4783" t="s">
        <v>1731</v>
      </c>
      <c r="P4783" t="s">
        <v>36176</v>
      </c>
      <c r="Q4783" t="s">
        <v>36177</v>
      </c>
    </row>
    <row r="4784" spans="3:17" x14ac:dyDescent="0.25">
      <c r="C4784">
        <f t="shared" si="222"/>
        <v>59.154999971389771</v>
      </c>
      <c r="D4784">
        <f t="shared" si="223"/>
        <v>1539.1465430000001</v>
      </c>
      <c r="E4784">
        <f t="shared" si="224"/>
        <v>2.5291170474202682E-2</v>
      </c>
      <c r="F4784" t="s">
        <v>36178</v>
      </c>
      <c r="G4784">
        <v>1380878872.3429999</v>
      </c>
      <c r="H4784" t="s">
        <v>36179</v>
      </c>
      <c r="I4784" t="s">
        <v>36180</v>
      </c>
      <c r="J4784" t="s">
        <v>36181</v>
      </c>
      <c r="K4784" t="s">
        <v>35290</v>
      </c>
      <c r="L4784" t="s">
        <v>35274</v>
      </c>
      <c r="M4784" t="s">
        <v>35283</v>
      </c>
      <c r="N4784" t="s">
        <v>36182</v>
      </c>
      <c r="O4784" t="s">
        <v>36183</v>
      </c>
      <c r="P4784" t="s">
        <v>36184</v>
      </c>
      <c r="Q4784" t="s">
        <v>6689</v>
      </c>
    </row>
    <row r="4785" spans="3:17" x14ac:dyDescent="0.25">
      <c r="C4785">
        <f t="shared" si="222"/>
        <v>24.070000171661377</v>
      </c>
      <c r="D4785">
        <f t="shared" si="223"/>
        <v>1547.7769370000001</v>
      </c>
      <c r="E4785">
        <f t="shared" si="224"/>
        <v>1.0348608649800977E-2</v>
      </c>
      <c r="F4785" t="s">
        <v>36185</v>
      </c>
      <c r="G4785">
        <v>1380878931.4979999</v>
      </c>
      <c r="H4785" t="s">
        <v>36186</v>
      </c>
      <c r="I4785" t="s">
        <v>36187</v>
      </c>
      <c r="J4785" t="s">
        <v>36188</v>
      </c>
      <c r="K4785" t="s">
        <v>35290</v>
      </c>
      <c r="L4785" t="s">
        <v>35274</v>
      </c>
      <c r="M4785" t="s">
        <v>35283</v>
      </c>
      <c r="N4785" t="s">
        <v>36189</v>
      </c>
      <c r="O4785" t="s">
        <v>1293</v>
      </c>
      <c r="P4785" t="s">
        <v>36190</v>
      </c>
      <c r="Q4785" t="s">
        <v>36191</v>
      </c>
    </row>
    <row r="4786" spans="3:17" x14ac:dyDescent="0.25">
      <c r="C4786">
        <f t="shared" si="222"/>
        <v>3.1399998664855957</v>
      </c>
      <c r="D4786">
        <f t="shared" si="223"/>
        <v>1551.288605</v>
      </c>
      <c r="E4786">
        <f t="shared" si="224"/>
        <v>1.3530683368279514E-3</v>
      </c>
      <c r="F4786" t="s">
        <v>36192</v>
      </c>
      <c r="G4786">
        <v>1380878955.5680001</v>
      </c>
      <c r="H4786" t="s">
        <v>36193</v>
      </c>
      <c r="I4786" t="s">
        <v>36194</v>
      </c>
      <c r="J4786" t="s">
        <v>36195</v>
      </c>
      <c r="K4786" t="s">
        <v>35290</v>
      </c>
      <c r="L4786" t="s">
        <v>35274</v>
      </c>
      <c r="M4786" t="s">
        <v>35283</v>
      </c>
      <c r="N4786" t="s">
        <v>36196</v>
      </c>
      <c r="O4786" t="s">
        <v>36197</v>
      </c>
      <c r="P4786" t="s">
        <v>36198</v>
      </c>
      <c r="Q4786" t="s">
        <v>42</v>
      </c>
    </row>
    <row r="4787" spans="3:17" x14ac:dyDescent="0.25">
      <c r="C4787">
        <f t="shared" si="222"/>
        <v>7.564000129699707</v>
      </c>
      <c r="D4787">
        <f t="shared" si="223"/>
        <v>1551.7467260000001</v>
      </c>
      <c r="E4787">
        <f t="shared" si="224"/>
        <v>3.2603923435347488E-3</v>
      </c>
      <c r="F4787" t="s">
        <v>36199</v>
      </c>
      <c r="G4787">
        <v>1380878958.7079999</v>
      </c>
      <c r="H4787" t="s">
        <v>36200</v>
      </c>
      <c r="I4787" t="s">
        <v>36201</v>
      </c>
      <c r="J4787" t="s">
        <v>1054</v>
      </c>
      <c r="K4787" t="s">
        <v>35290</v>
      </c>
      <c r="L4787" t="s">
        <v>35274</v>
      </c>
      <c r="M4787" t="s">
        <v>35283</v>
      </c>
      <c r="N4787" t="s">
        <v>36202</v>
      </c>
      <c r="O4787" t="s">
        <v>1733</v>
      </c>
      <c r="P4787" t="s">
        <v>36203</v>
      </c>
      <c r="Q4787" t="s">
        <v>36204</v>
      </c>
    </row>
    <row r="4788" spans="3:17" x14ac:dyDescent="0.25">
      <c r="C4788">
        <f t="shared" si="222"/>
        <v>11.004999876022339</v>
      </c>
      <c r="D4788">
        <f t="shared" si="223"/>
        <v>1552.850246</v>
      </c>
      <c r="E4788">
        <f t="shared" si="224"/>
        <v>4.7469768790864607E-3</v>
      </c>
      <c r="F4788" t="s">
        <v>36205</v>
      </c>
      <c r="G4788">
        <v>1380878966.2720001</v>
      </c>
      <c r="H4788" t="s">
        <v>36206</v>
      </c>
      <c r="I4788" t="s">
        <v>36207</v>
      </c>
      <c r="J4788" t="s">
        <v>1057</v>
      </c>
      <c r="K4788" t="s">
        <v>35290</v>
      </c>
      <c r="L4788" t="s">
        <v>35274</v>
      </c>
      <c r="M4788" t="s">
        <v>35283</v>
      </c>
      <c r="N4788" t="s">
        <v>36208</v>
      </c>
      <c r="O4788" t="s">
        <v>1006</v>
      </c>
      <c r="P4788" t="s">
        <v>36209</v>
      </c>
      <c r="Q4788" t="s">
        <v>36210</v>
      </c>
    </row>
    <row r="4789" spans="3:17" x14ac:dyDescent="0.25">
      <c r="C4789">
        <f t="shared" si="222"/>
        <v>23.078999996185303</v>
      </c>
      <c r="D4789">
        <f t="shared" si="223"/>
        <v>1554.4557569999999</v>
      </c>
      <c r="E4789">
        <f t="shared" si="224"/>
        <v>9.9653567805203375E-3</v>
      </c>
      <c r="F4789" t="s">
        <v>36211</v>
      </c>
      <c r="G4789">
        <v>1380878977.277</v>
      </c>
      <c r="H4789" t="s">
        <v>36212</v>
      </c>
      <c r="I4789" t="s">
        <v>36213</v>
      </c>
      <c r="J4789" t="s">
        <v>36214</v>
      </c>
      <c r="K4789" t="s">
        <v>35290</v>
      </c>
      <c r="L4789" t="s">
        <v>35274</v>
      </c>
      <c r="M4789" t="s">
        <v>35283</v>
      </c>
      <c r="N4789" t="s">
        <v>36215</v>
      </c>
      <c r="O4789" t="s">
        <v>723</v>
      </c>
      <c r="P4789" t="s">
        <v>36216</v>
      </c>
      <c r="Q4789" t="s">
        <v>36217</v>
      </c>
    </row>
    <row r="4790" spans="3:17" x14ac:dyDescent="0.25">
      <c r="C4790">
        <f t="shared" si="222"/>
        <v>16.130000114440918</v>
      </c>
      <c r="D4790">
        <f t="shared" si="223"/>
        <v>1557.8228240000001</v>
      </c>
      <c r="E4790">
        <f t="shared" si="224"/>
        <v>6.9799117581662989E-3</v>
      </c>
      <c r="F4790" t="s">
        <v>36218</v>
      </c>
      <c r="G4790">
        <v>1380879000.3559999</v>
      </c>
      <c r="H4790" t="s">
        <v>36219</v>
      </c>
      <c r="I4790" t="s">
        <v>36220</v>
      </c>
      <c r="J4790" t="s">
        <v>36221</v>
      </c>
      <c r="K4790" t="s">
        <v>35290</v>
      </c>
      <c r="L4790" t="s">
        <v>35274</v>
      </c>
      <c r="M4790" t="s">
        <v>35283</v>
      </c>
      <c r="N4790" t="s">
        <v>36222</v>
      </c>
      <c r="O4790" t="s">
        <v>36223</v>
      </c>
      <c r="P4790" t="s">
        <v>36224</v>
      </c>
      <c r="Q4790" t="s">
        <v>36225</v>
      </c>
    </row>
    <row r="4791" spans="3:17" x14ac:dyDescent="0.25">
      <c r="C4791">
        <f t="shared" si="222"/>
        <v>20.218999862670898</v>
      </c>
      <c r="D4791">
        <f t="shared" si="223"/>
        <v>1560.176015</v>
      </c>
      <c r="E4791">
        <f t="shared" si="224"/>
        <v>8.7625551758409529E-3</v>
      </c>
      <c r="F4791" t="s">
        <v>36226</v>
      </c>
      <c r="G4791">
        <v>1380879016.4860001</v>
      </c>
      <c r="H4791" t="s">
        <v>36227</v>
      </c>
      <c r="I4791" t="s">
        <v>36228</v>
      </c>
      <c r="J4791" t="s">
        <v>36229</v>
      </c>
      <c r="K4791" t="s">
        <v>35290</v>
      </c>
      <c r="L4791" t="s">
        <v>35274</v>
      </c>
      <c r="M4791" t="s">
        <v>35283</v>
      </c>
      <c r="N4791" t="s">
        <v>36230</v>
      </c>
      <c r="O4791" t="s">
        <v>1722</v>
      </c>
      <c r="P4791" t="s">
        <v>36231</v>
      </c>
      <c r="Q4791" t="s">
        <v>36232</v>
      </c>
    </row>
    <row r="4792" spans="3:17" x14ac:dyDescent="0.25">
      <c r="C4792">
        <f t="shared" si="222"/>
        <v>6.9660000801086426</v>
      </c>
      <c r="D4792">
        <f t="shared" si="223"/>
        <v>1563.125849</v>
      </c>
      <c r="E4792">
        <f t="shared" si="224"/>
        <v>3.0246485525983026E-3</v>
      </c>
      <c r="F4792" t="s">
        <v>36233</v>
      </c>
      <c r="G4792">
        <v>1380879036.7049999</v>
      </c>
      <c r="H4792" t="s">
        <v>36234</v>
      </c>
      <c r="I4792" t="s">
        <v>36235</v>
      </c>
      <c r="J4792" t="s">
        <v>36236</v>
      </c>
      <c r="K4792" t="s">
        <v>35290</v>
      </c>
      <c r="L4792" t="s">
        <v>35274</v>
      </c>
      <c r="M4792" t="s">
        <v>35283</v>
      </c>
      <c r="N4792" t="s">
        <v>36237</v>
      </c>
      <c r="O4792" t="s">
        <v>2075</v>
      </c>
      <c r="P4792" t="s">
        <v>36238</v>
      </c>
      <c r="Q4792" t="s">
        <v>36239</v>
      </c>
    </row>
    <row r="4793" spans="3:17" x14ac:dyDescent="0.25">
      <c r="C4793">
        <f t="shared" si="222"/>
        <v>19.631999969482422</v>
      </c>
      <c r="D4793">
        <f t="shared" si="223"/>
        <v>1564.142227</v>
      </c>
      <c r="E4793">
        <f t="shared" si="224"/>
        <v>8.5297889313139356E-3</v>
      </c>
      <c r="F4793" t="s">
        <v>36240</v>
      </c>
      <c r="G4793">
        <v>1380879043.671</v>
      </c>
      <c r="H4793" t="s">
        <v>36241</v>
      </c>
      <c r="I4793" t="s">
        <v>36242</v>
      </c>
      <c r="J4793" t="s">
        <v>36243</v>
      </c>
      <c r="K4793" t="s">
        <v>35290</v>
      </c>
      <c r="L4793" t="s">
        <v>35274</v>
      </c>
      <c r="M4793" t="s">
        <v>35283</v>
      </c>
      <c r="N4793" t="s">
        <v>36244</v>
      </c>
      <c r="O4793" t="s">
        <v>857</v>
      </c>
      <c r="P4793" t="s">
        <v>36245</v>
      </c>
      <c r="Q4793" t="s">
        <v>36246</v>
      </c>
    </row>
    <row r="4794" spans="3:17" x14ac:dyDescent="0.25">
      <c r="C4794">
        <f t="shared" si="222"/>
        <v>1.4750001430511475</v>
      </c>
      <c r="D4794">
        <f t="shared" si="223"/>
        <v>1567.0063500000001</v>
      </c>
      <c r="E4794">
        <f t="shared" si="224"/>
        <v>6.4203738622557131E-4</v>
      </c>
      <c r="F4794" t="s">
        <v>36247</v>
      </c>
      <c r="G4794">
        <v>1380879063.303</v>
      </c>
      <c r="H4794" t="s">
        <v>36248</v>
      </c>
      <c r="I4794" t="s">
        <v>36249</v>
      </c>
      <c r="J4794" t="s">
        <v>4210</v>
      </c>
      <c r="K4794" t="s">
        <v>35290</v>
      </c>
      <c r="L4794" t="s">
        <v>35274</v>
      </c>
      <c r="M4794" t="s">
        <v>35283</v>
      </c>
      <c r="N4794" t="s">
        <v>36250</v>
      </c>
      <c r="O4794" t="s">
        <v>2488</v>
      </c>
      <c r="P4794" t="s">
        <v>36251</v>
      </c>
      <c r="Q4794" t="s">
        <v>36252</v>
      </c>
    </row>
    <row r="4795" spans="3:17" x14ac:dyDescent="0.25">
      <c r="C4795">
        <f t="shared" si="222"/>
        <v>15.966999769210815</v>
      </c>
      <c r="D4795">
        <f t="shared" si="223"/>
        <v>1567.221522</v>
      </c>
      <c r="E4795">
        <f t="shared" si="224"/>
        <v>6.9510626889100618E-3</v>
      </c>
      <c r="F4795" t="s">
        <v>36253</v>
      </c>
      <c r="G4795">
        <v>1380879064.7780001</v>
      </c>
      <c r="H4795" t="s">
        <v>36254</v>
      </c>
      <c r="I4795" t="s">
        <v>36255</v>
      </c>
      <c r="J4795" t="s">
        <v>4500</v>
      </c>
      <c r="K4795" t="s">
        <v>35290</v>
      </c>
      <c r="L4795" t="s">
        <v>35274</v>
      </c>
      <c r="M4795" t="s">
        <v>35283</v>
      </c>
      <c r="N4795" t="s">
        <v>36256</v>
      </c>
      <c r="O4795" t="s">
        <v>36257</v>
      </c>
      <c r="P4795" t="s">
        <v>36258</v>
      </c>
      <c r="Q4795" t="s">
        <v>32</v>
      </c>
    </row>
    <row r="4796" spans="3:17" x14ac:dyDescent="0.25">
      <c r="C4796">
        <f t="shared" si="222"/>
        <v>54.686000108718872</v>
      </c>
      <c r="D4796">
        <f t="shared" si="223"/>
        <v>1569.5509910000001</v>
      </c>
      <c r="E4796">
        <f t="shared" si="224"/>
        <v>2.384235157346273E-2</v>
      </c>
      <c r="F4796" t="s">
        <v>36259</v>
      </c>
      <c r="G4796">
        <v>1380879080.7449999</v>
      </c>
      <c r="H4796" t="s">
        <v>36260</v>
      </c>
      <c r="I4796" t="s">
        <v>36261</v>
      </c>
      <c r="J4796" t="s">
        <v>36262</v>
      </c>
      <c r="K4796" t="s">
        <v>35290</v>
      </c>
      <c r="L4796" t="s">
        <v>35274</v>
      </c>
      <c r="M4796" t="s">
        <v>35283</v>
      </c>
      <c r="N4796" t="s">
        <v>36263</v>
      </c>
      <c r="O4796" t="s">
        <v>36264</v>
      </c>
      <c r="P4796" t="s">
        <v>36265</v>
      </c>
      <c r="Q4796" t="s">
        <v>32</v>
      </c>
    </row>
    <row r="4797" spans="3:17" x14ac:dyDescent="0.25">
      <c r="C4797">
        <f t="shared" si="222"/>
        <v>0.78200006484985352</v>
      </c>
      <c r="D4797">
        <f t="shared" si="223"/>
        <v>1577.529311</v>
      </c>
      <c r="E4797">
        <f t="shared" si="224"/>
        <v>3.4267445097348464E-4</v>
      </c>
      <c r="F4797" t="s">
        <v>36266</v>
      </c>
      <c r="G4797">
        <v>1380879135.431</v>
      </c>
      <c r="H4797" t="s">
        <v>36267</v>
      </c>
      <c r="I4797" t="s">
        <v>36268</v>
      </c>
      <c r="J4797" t="s">
        <v>36269</v>
      </c>
      <c r="K4797" t="s">
        <v>35290</v>
      </c>
      <c r="L4797" t="s">
        <v>35274</v>
      </c>
      <c r="M4797" t="s">
        <v>35283</v>
      </c>
      <c r="N4797" t="s">
        <v>36270</v>
      </c>
      <c r="O4797" t="s">
        <v>665</v>
      </c>
      <c r="P4797" t="s">
        <v>36271</v>
      </c>
      <c r="Q4797" t="s">
        <v>32</v>
      </c>
    </row>
    <row r="4798" spans="3:17" x14ac:dyDescent="0.25">
      <c r="C4798">
        <f t="shared" si="222"/>
        <v>66.066999912261963</v>
      </c>
      <c r="D4798">
        <f t="shared" si="223"/>
        <v>1577.6432749999999</v>
      </c>
      <c r="E4798">
        <f t="shared" si="224"/>
        <v>2.8952821697501574E-2</v>
      </c>
      <c r="F4798" t="s">
        <v>36272</v>
      </c>
      <c r="G4798">
        <v>1380879136.2130001</v>
      </c>
      <c r="H4798" t="s">
        <v>36273</v>
      </c>
      <c r="I4798" t="s">
        <v>36274</v>
      </c>
      <c r="J4798" t="s">
        <v>2742</v>
      </c>
      <c r="K4798" t="s">
        <v>35290</v>
      </c>
      <c r="L4798" t="s">
        <v>35274</v>
      </c>
      <c r="M4798" t="s">
        <v>35283</v>
      </c>
      <c r="N4798" t="s">
        <v>36275</v>
      </c>
      <c r="O4798" t="s">
        <v>36276</v>
      </c>
      <c r="P4798" t="s">
        <v>36277</v>
      </c>
      <c r="Q4798" t="s">
        <v>32</v>
      </c>
    </row>
    <row r="4799" spans="3:17" x14ac:dyDescent="0.25">
      <c r="C4799">
        <f t="shared" si="222"/>
        <v>45.115000009536743</v>
      </c>
      <c r="D4799">
        <f t="shared" si="223"/>
        <v>1587.282181</v>
      </c>
      <c r="E4799">
        <f t="shared" si="224"/>
        <v>1.9891732114153474E-2</v>
      </c>
      <c r="F4799" t="s">
        <v>36278</v>
      </c>
      <c r="G4799">
        <v>1380879202.28</v>
      </c>
      <c r="H4799" t="s">
        <v>36279</v>
      </c>
      <c r="I4799" t="s">
        <v>36280</v>
      </c>
      <c r="J4799" t="s">
        <v>36281</v>
      </c>
      <c r="K4799" t="s">
        <v>35290</v>
      </c>
      <c r="L4799" t="s">
        <v>35274</v>
      </c>
      <c r="M4799" t="s">
        <v>35283</v>
      </c>
      <c r="N4799" t="s">
        <v>36282</v>
      </c>
      <c r="O4799" t="s">
        <v>36283</v>
      </c>
      <c r="P4799" t="s">
        <v>36284</v>
      </c>
      <c r="Q4799" t="s">
        <v>32</v>
      </c>
    </row>
    <row r="4800" spans="3:17" x14ac:dyDescent="0.25">
      <c r="C4800">
        <f t="shared" si="222"/>
        <v>3.4830000400543213</v>
      </c>
      <c r="D4800">
        <f t="shared" si="223"/>
        <v>1593.8640829999999</v>
      </c>
      <c r="E4800">
        <f t="shared" si="224"/>
        <v>1.5420635180361511E-3</v>
      </c>
      <c r="F4800" t="s">
        <v>36285</v>
      </c>
      <c r="G4800">
        <v>1380879247.395</v>
      </c>
      <c r="H4800" t="s">
        <v>36286</v>
      </c>
      <c r="I4800" t="s">
        <v>36287</v>
      </c>
      <c r="J4800" t="s">
        <v>36288</v>
      </c>
      <c r="K4800" t="s">
        <v>35290</v>
      </c>
      <c r="L4800" t="s">
        <v>35274</v>
      </c>
      <c r="M4800" t="s">
        <v>35283</v>
      </c>
      <c r="N4800" t="s">
        <v>36289</v>
      </c>
      <c r="O4800" t="s">
        <v>36290</v>
      </c>
      <c r="P4800" t="s">
        <v>36291</v>
      </c>
      <c r="Q4800" t="s">
        <v>32</v>
      </c>
    </row>
    <row r="4801" spans="3:17" x14ac:dyDescent="0.25">
      <c r="C4801">
        <f t="shared" si="222"/>
        <v>28.486999988555908</v>
      </c>
      <c r="D4801">
        <f t="shared" si="223"/>
        <v>1594.3722720000001</v>
      </c>
      <c r="E4801">
        <f t="shared" si="224"/>
        <v>1.2616356359504961E-2</v>
      </c>
      <c r="F4801" t="s">
        <v>36292</v>
      </c>
      <c r="G4801">
        <v>1380879250.878</v>
      </c>
      <c r="H4801" t="s">
        <v>36293</v>
      </c>
      <c r="I4801" t="s">
        <v>36294</v>
      </c>
      <c r="J4801" t="s">
        <v>36295</v>
      </c>
      <c r="K4801" t="s">
        <v>35290</v>
      </c>
      <c r="L4801" t="s">
        <v>35274</v>
      </c>
      <c r="M4801" t="s">
        <v>35283</v>
      </c>
      <c r="N4801" t="s">
        <v>36296</v>
      </c>
      <c r="O4801" t="s">
        <v>65</v>
      </c>
      <c r="P4801" t="s">
        <v>36297</v>
      </c>
      <c r="Q4801" t="s">
        <v>32</v>
      </c>
    </row>
    <row r="4802" spans="3:17" x14ac:dyDescent="0.25">
      <c r="C4802">
        <f t="shared" ref="C4802:C4865" si="225">G4803-G4802</f>
        <v>17.16700005531311</v>
      </c>
      <c r="D4802">
        <f t="shared" ref="D4802:D4865" si="226">VALUE(LEFT(N4802,( LEN(N4802)-3)))</f>
        <v>1598.528266</v>
      </c>
      <c r="E4802">
        <f t="shared" ref="E4802:E4865" si="227">C4802/3600*D4802/1000</f>
        <v>7.6227596752337706E-3</v>
      </c>
      <c r="F4802" t="s">
        <v>36298</v>
      </c>
      <c r="G4802">
        <v>1380879279.365</v>
      </c>
      <c r="H4802" t="s">
        <v>36299</v>
      </c>
      <c r="I4802" t="s">
        <v>36300</v>
      </c>
      <c r="J4802" t="s">
        <v>36301</v>
      </c>
      <c r="K4802" t="s">
        <v>35290</v>
      </c>
      <c r="L4802" t="s">
        <v>35274</v>
      </c>
      <c r="M4802" t="s">
        <v>35283</v>
      </c>
      <c r="N4802" t="s">
        <v>36302</v>
      </c>
      <c r="O4802" t="s">
        <v>36303</v>
      </c>
      <c r="P4802" t="s">
        <v>36304</v>
      </c>
      <c r="Q4802" t="s">
        <v>32</v>
      </c>
    </row>
    <row r="4803" spans="3:17" x14ac:dyDescent="0.25">
      <c r="C4803">
        <f t="shared" si="225"/>
        <v>3.7790000438690186</v>
      </c>
      <c r="D4803">
        <f t="shared" si="226"/>
        <v>1601.0328529999999</v>
      </c>
      <c r="E4803">
        <f t="shared" si="227"/>
        <v>1.6806397838118722E-3</v>
      </c>
      <c r="F4803" t="s">
        <v>36305</v>
      </c>
      <c r="G4803">
        <v>1380879296.5320001</v>
      </c>
      <c r="H4803" t="s">
        <v>36306</v>
      </c>
      <c r="I4803" t="s">
        <v>36307</v>
      </c>
      <c r="J4803" t="s">
        <v>36308</v>
      </c>
      <c r="K4803" t="s">
        <v>35290</v>
      </c>
      <c r="L4803" t="s">
        <v>35274</v>
      </c>
      <c r="M4803" t="s">
        <v>35283</v>
      </c>
      <c r="N4803" t="s">
        <v>36309</v>
      </c>
      <c r="O4803" t="s">
        <v>908</v>
      </c>
      <c r="P4803" t="s">
        <v>36310</v>
      </c>
      <c r="Q4803" t="s">
        <v>32</v>
      </c>
    </row>
    <row r="4804" spans="3:17" x14ac:dyDescent="0.25">
      <c r="C4804">
        <f t="shared" si="225"/>
        <v>11.986999988555908</v>
      </c>
      <c r="D4804">
        <f t="shared" si="226"/>
        <v>1601.584077</v>
      </c>
      <c r="E4804">
        <f t="shared" si="227"/>
        <v>5.332830086852868E-3</v>
      </c>
      <c r="F4804" t="s">
        <v>36311</v>
      </c>
      <c r="G4804">
        <v>1380879300.3110001</v>
      </c>
      <c r="H4804" t="s">
        <v>36312</v>
      </c>
      <c r="I4804" t="s">
        <v>36313</v>
      </c>
      <c r="J4804" t="s">
        <v>36314</v>
      </c>
      <c r="K4804" t="s">
        <v>35290</v>
      </c>
      <c r="L4804" t="s">
        <v>35274</v>
      </c>
      <c r="M4804" t="s">
        <v>35283</v>
      </c>
      <c r="N4804" t="s">
        <v>36315</v>
      </c>
      <c r="O4804" t="s">
        <v>36316</v>
      </c>
      <c r="P4804" t="s">
        <v>36317</v>
      </c>
      <c r="Q4804" t="s">
        <v>32</v>
      </c>
    </row>
    <row r="4805" spans="3:17" x14ac:dyDescent="0.25">
      <c r="C4805">
        <f t="shared" si="225"/>
        <v>21.425999879837036</v>
      </c>
      <c r="D4805">
        <f t="shared" si="226"/>
        <v>1603.3328770000001</v>
      </c>
      <c r="E4805">
        <f t="shared" si="227"/>
        <v>9.5425027860946577E-3</v>
      </c>
      <c r="F4805" t="s">
        <v>36318</v>
      </c>
      <c r="G4805">
        <v>1380879312.2980001</v>
      </c>
      <c r="H4805" t="s">
        <v>36319</v>
      </c>
      <c r="I4805" t="s">
        <v>1092</v>
      </c>
      <c r="J4805" t="s">
        <v>36320</v>
      </c>
      <c r="K4805" t="s">
        <v>35290</v>
      </c>
      <c r="L4805" t="s">
        <v>35274</v>
      </c>
      <c r="M4805" t="s">
        <v>35283</v>
      </c>
      <c r="N4805" t="s">
        <v>36321</v>
      </c>
      <c r="O4805" t="s">
        <v>36322</v>
      </c>
      <c r="P4805" t="s">
        <v>36323</v>
      </c>
      <c r="Q4805" t="s">
        <v>32</v>
      </c>
    </row>
    <row r="4806" spans="3:17" x14ac:dyDescent="0.25">
      <c r="C4806">
        <f t="shared" si="225"/>
        <v>10.408999919891357</v>
      </c>
      <c r="D4806">
        <f t="shared" si="226"/>
        <v>1606.458783</v>
      </c>
      <c r="E4806">
        <f t="shared" si="227"/>
        <v>4.6448970398766023E-3</v>
      </c>
      <c r="F4806" t="s">
        <v>36324</v>
      </c>
      <c r="G4806">
        <v>1380879333.724</v>
      </c>
      <c r="H4806" t="s">
        <v>36325</v>
      </c>
      <c r="I4806" t="s">
        <v>36326</v>
      </c>
      <c r="J4806" t="s">
        <v>3225</v>
      </c>
      <c r="K4806" t="s">
        <v>35290</v>
      </c>
      <c r="L4806" t="s">
        <v>35274</v>
      </c>
      <c r="M4806" t="s">
        <v>35283</v>
      </c>
      <c r="N4806" t="s">
        <v>36327</v>
      </c>
      <c r="O4806" t="s">
        <v>990</v>
      </c>
      <c r="P4806" t="s">
        <v>36328</v>
      </c>
      <c r="Q4806" t="s">
        <v>36329</v>
      </c>
    </row>
    <row r="4807" spans="3:17" x14ac:dyDescent="0.25">
      <c r="C4807">
        <f t="shared" si="225"/>
        <v>5.7980000972747803</v>
      </c>
      <c r="D4807">
        <f t="shared" si="226"/>
        <v>1607.9775090000001</v>
      </c>
      <c r="E4807">
        <f t="shared" si="227"/>
        <v>2.5897371537771277E-3</v>
      </c>
      <c r="F4807" t="s">
        <v>36330</v>
      </c>
      <c r="G4807">
        <v>1380879344.1329999</v>
      </c>
      <c r="H4807" t="s">
        <v>36331</v>
      </c>
      <c r="I4807" t="s">
        <v>36332</v>
      </c>
      <c r="J4807" t="s">
        <v>36333</v>
      </c>
      <c r="K4807" t="s">
        <v>35290</v>
      </c>
      <c r="L4807" t="s">
        <v>35274</v>
      </c>
      <c r="M4807" t="s">
        <v>35283</v>
      </c>
      <c r="N4807" t="s">
        <v>36334</v>
      </c>
      <c r="O4807" t="s">
        <v>128</v>
      </c>
      <c r="P4807" t="s">
        <v>36335</v>
      </c>
      <c r="Q4807" t="s">
        <v>36336</v>
      </c>
    </row>
    <row r="4808" spans="3:17" x14ac:dyDescent="0.25">
      <c r="C4808">
        <f t="shared" si="225"/>
        <v>22.805000066757202</v>
      </c>
      <c r="D4808">
        <f t="shared" si="226"/>
        <v>1608.8234190000001</v>
      </c>
      <c r="E4808">
        <f t="shared" si="227"/>
        <v>1.0191449493804319E-2</v>
      </c>
      <c r="F4808" t="s">
        <v>36337</v>
      </c>
      <c r="G4808">
        <v>1380879349.931</v>
      </c>
      <c r="H4808" t="s">
        <v>36338</v>
      </c>
      <c r="I4808" t="s">
        <v>36339</v>
      </c>
      <c r="J4808" t="s">
        <v>36340</v>
      </c>
      <c r="K4808" t="s">
        <v>35290</v>
      </c>
      <c r="L4808" t="s">
        <v>35274</v>
      </c>
      <c r="M4808" t="s">
        <v>35283</v>
      </c>
      <c r="N4808" t="s">
        <v>36341</v>
      </c>
      <c r="O4808" t="s">
        <v>2815</v>
      </c>
      <c r="P4808" t="s">
        <v>36342</v>
      </c>
      <c r="Q4808" t="s">
        <v>36343</v>
      </c>
    </row>
    <row r="4809" spans="3:17" x14ac:dyDescent="0.25">
      <c r="C4809">
        <f t="shared" si="225"/>
        <v>19.152999877929687</v>
      </c>
      <c r="D4809">
        <f t="shared" si="226"/>
        <v>1612.150431</v>
      </c>
      <c r="E4809">
        <f t="shared" si="227"/>
        <v>8.5770880578186926E-3</v>
      </c>
      <c r="F4809" t="s">
        <v>36344</v>
      </c>
      <c r="G4809">
        <v>1380879372.7360001</v>
      </c>
      <c r="H4809" t="s">
        <v>36345</v>
      </c>
      <c r="I4809" t="s">
        <v>36346</v>
      </c>
      <c r="J4809" t="s">
        <v>4216</v>
      </c>
      <c r="K4809" t="s">
        <v>35290</v>
      </c>
      <c r="L4809" t="s">
        <v>35274</v>
      </c>
      <c r="M4809" t="s">
        <v>35283</v>
      </c>
      <c r="N4809" t="s">
        <v>36347</v>
      </c>
      <c r="O4809" t="s">
        <v>36348</v>
      </c>
      <c r="P4809" t="s">
        <v>36349</v>
      </c>
      <c r="Q4809" t="s">
        <v>36350</v>
      </c>
    </row>
    <row r="4810" spans="3:17" x14ac:dyDescent="0.25">
      <c r="C4810">
        <f t="shared" si="225"/>
        <v>5.4360001087188721</v>
      </c>
      <c r="D4810">
        <f t="shared" si="226"/>
        <v>1614.9448159999999</v>
      </c>
      <c r="E4810">
        <f t="shared" si="227"/>
        <v>2.4385667209308277E-3</v>
      </c>
      <c r="F4810" t="s">
        <v>36351</v>
      </c>
      <c r="G4810">
        <v>1380879391.8889999</v>
      </c>
      <c r="H4810" t="s">
        <v>36352</v>
      </c>
      <c r="I4810" t="s">
        <v>36353</v>
      </c>
      <c r="J4810" t="s">
        <v>36354</v>
      </c>
      <c r="K4810" t="s">
        <v>35290</v>
      </c>
      <c r="L4810" t="s">
        <v>35274</v>
      </c>
      <c r="M4810" t="s">
        <v>35283</v>
      </c>
      <c r="N4810" t="s">
        <v>36355</v>
      </c>
      <c r="O4810" t="s">
        <v>36356</v>
      </c>
      <c r="P4810" t="s">
        <v>631</v>
      </c>
      <c r="Q4810" t="s">
        <v>36357</v>
      </c>
    </row>
    <row r="4811" spans="3:17" x14ac:dyDescent="0.25">
      <c r="C4811">
        <f t="shared" si="225"/>
        <v>9.375999927520752</v>
      </c>
      <c r="D4811">
        <f t="shared" si="226"/>
        <v>1615.7377959999999</v>
      </c>
      <c r="E4811">
        <f t="shared" si="227"/>
        <v>4.2080992939412601E-3</v>
      </c>
      <c r="F4811" t="s">
        <v>36358</v>
      </c>
      <c r="G4811">
        <v>1380879397.325</v>
      </c>
      <c r="H4811" t="s">
        <v>36359</v>
      </c>
      <c r="I4811" t="s">
        <v>36360</v>
      </c>
      <c r="J4811" t="s">
        <v>36361</v>
      </c>
      <c r="K4811" t="s">
        <v>35290</v>
      </c>
      <c r="L4811" t="s">
        <v>35274</v>
      </c>
      <c r="M4811" t="s">
        <v>35283</v>
      </c>
      <c r="N4811" t="s">
        <v>36362</v>
      </c>
      <c r="O4811" t="s">
        <v>763</v>
      </c>
      <c r="P4811" t="s">
        <v>36363</v>
      </c>
      <c r="Q4811" t="s">
        <v>36364</v>
      </c>
    </row>
    <row r="4812" spans="3:17" x14ac:dyDescent="0.25">
      <c r="C4812">
        <f t="shared" si="225"/>
        <v>2.0329999923706055</v>
      </c>
      <c r="D4812">
        <f t="shared" si="226"/>
        <v>1617.105722</v>
      </c>
      <c r="E4812">
        <f t="shared" si="227"/>
        <v>9.1321553346901743E-4</v>
      </c>
      <c r="F4812" t="s">
        <v>36365</v>
      </c>
      <c r="G4812">
        <v>1380879406.701</v>
      </c>
      <c r="H4812" t="s">
        <v>36366</v>
      </c>
      <c r="I4812" t="s">
        <v>36367</v>
      </c>
      <c r="J4812" t="s">
        <v>4219</v>
      </c>
      <c r="K4812" t="s">
        <v>35290</v>
      </c>
      <c r="L4812" t="s">
        <v>35274</v>
      </c>
      <c r="M4812" t="s">
        <v>35283</v>
      </c>
      <c r="N4812" t="s">
        <v>36368</v>
      </c>
      <c r="O4812" t="s">
        <v>36369</v>
      </c>
      <c r="P4812" t="s">
        <v>36370</v>
      </c>
      <c r="Q4812" t="s">
        <v>36371</v>
      </c>
    </row>
    <row r="4813" spans="3:17" x14ac:dyDescent="0.25">
      <c r="C4813">
        <f t="shared" si="225"/>
        <v>5.8050000667572021</v>
      </c>
      <c r="D4813">
        <f t="shared" si="226"/>
        <v>1617.402196</v>
      </c>
      <c r="E4813">
        <f t="shared" si="227"/>
        <v>2.6080610710425682E-3</v>
      </c>
      <c r="F4813" t="s">
        <v>36372</v>
      </c>
      <c r="G4813">
        <v>1380879408.734</v>
      </c>
      <c r="H4813" t="s">
        <v>36373</v>
      </c>
      <c r="I4813" t="s">
        <v>36374</v>
      </c>
      <c r="J4813" t="s">
        <v>36375</v>
      </c>
      <c r="K4813" t="s">
        <v>35290</v>
      </c>
      <c r="L4813" t="s">
        <v>35274</v>
      </c>
      <c r="M4813" t="s">
        <v>35283</v>
      </c>
      <c r="N4813" t="s">
        <v>36376</v>
      </c>
      <c r="O4813" t="s">
        <v>618</v>
      </c>
      <c r="P4813" t="s">
        <v>36377</v>
      </c>
      <c r="Q4813" t="s">
        <v>36378</v>
      </c>
    </row>
    <row r="4814" spans="3:17" x14ac:dyDescent="0.25">
      <c r="C4814">
        <f t="shared" si="225"/>
        <v>9.2999935150146484E-2</v>
      </c>
      <c r="D4814">
        <f t="shared" si="226"/>
        <v>1618.249178</v>
      </c>
      <c r="E4814">
        <f t="shared" si="227"/>
        <v>4.180474128077163E-5</v>
      </c>
      <c r="F4814" t="s">
        <v>36379</v>
      </c>
      <c r="G4814">
        <v>1380879414.539</v>
      </c>
      <c r="H4814" t="s">
        <v>36380</v>
      </c>
      <c r="I4814" t="s">
        <v>36381</v>
      </c>
      <c r="J4814" t="s">
        <v>3222</v>
      </c>
      <c r="K4814" t="s">
        <v>35290</v>
      </c>
      <c r="L4814" t="s">
        <v>35274</v>
      </c>
      <c r="M4814" t="s">
        <v>35283</v>
      </c>
      <c r="N4814" t="s">
        <v>36382</v>
      </c>
      <c r="O4814" t="s">
        <v>3159</v>
      </c>
      <c r="P4814" t="s">
        <v>36377</v>
      </c>
      <c r="Q4814" t="s">
        <v>36383</v>
      </c>
    </row>
    <row r="4815" spans="3:17" x14ac:dyDescent="0.25">
      <c r="C4815">
        <f t="shared" si="225"/>
        <v>11.444999933242798</v>
      </c>
      <c r="D4815">
        <f t="shared" si="226"/>
        <v>1618.2627680000001</v>
      </c>
      <c r="E4815">
        <f t="shared" si="227"/>
        <v>5.1447270199248074E-3</v>
      </c>
      <c r="F4815" t="s">
        <v>36384</v>
      </c>
      <c r="G4815">
        <v>1380879414.632</v>
      </c>
      <c r="H4815" t="s">
        <v>36385</v>
      </c>
      <c r="I4815" t="s">
        <v>36381</v>
      </c>
      <c r="J4815" t="s">
        <v>3222</v>
      </c>
      <c r="K4815" t="s">
        <v>35290</v>
      </c>
      <c r="L4815" t="s">
        <v>35274</v>
      </c>
      <c r="M4815" t="s">
        <v>35283</v>
      </c>
      <c r="N4815" t="s">
        <v>36386</v>
      </c>
      <c r="O4815" t="s">
        <v>36387</v>
      </c>
      <c r="P4815" t="s">
        <v>36388</v>
      </c>
      <c r="Q4815" t="s">
        <v>5842</v>
      </c>
    </row>
    <row r="4816" spans="3:17" x14ac:dyDescent="0.25">
      <c r="C4816">
        <f t="shared" si="225"/>
        <v>30.184000015258789</v>
      </c>
      <c r="D4816">
        <f t="shared" si="226"/>
        <v>1619.932532</v>
      </c>
      <c r="E4816">
        <f t="shared" si="227"/>
        <v>1.3582234325168391E-2</v>
      </c>
      <c r="F4816" t="s">
        <v>36389</v>
      </c>
      <c r="G4816">
        <v>1380879426.0769999</v>
      </c>
      <c r="H4816" t="s">
        <v>36390</v>
      </c>
      <c r="I4816" t="s">
        <v>36391</v>
      </c>
      <c r="J4816" t="s">
        <v>36392</v>
      </c>
      <c r="K4816" t="s">
        <v>35290</v>
      </c>
      <c r="L4816" t="s">
        <v>35274</v>
      </c>
      <c r="M4816" t="s">
        <v>35283</v>
      </c>
      <c r="N4816" t="s">
        <v>36393</v>
      </c>
      <c r="O4816" t="s">
        <v>877</v>
      </c>
      <c r="P4816" t="s">
        <v>36394</v>
      </c>
      <c r="Q4816" t="s">
        <v>36395</v>
      </c>
    </row>
    <row r="4817" spans="3:17" x14ac:dyDescent="0.25">
      <c r="C4817">
        <f t="shared" si="225"/>
        <v>19.440000057220459</v>
      </c>
      <c r="D4817">
        <f t="shared" si="226"/>
        <v>1624.336123</v>
      </c>
      <c r="E4817">
        <f t="shared" si="227"/>
        <v>8.7714150900181278E-3</v>
      </c>
      <c r="F4817" t="s">
        <v>36396</v>
      </c>
      <c r="G4817">
        <v>1380879456.2609999</v>
      </c>
      <c r="H4817" t="s">
        <v>36397</v>
      </c>
      <c r="I4817" t="s">
        <v>36398</v>
      </c>
      <c r="J4817" t="s">
        <v>36399</v>
      </c>
      <c r="K4817" t="s">
        <v>35290</v>
      </c>
      <c r="L4817" t="s">
        <v>35274</v>
      </c>
      <c r="M4817" t="s">
        <v>35283</v>
      </c>
      <c r="N4817" t="s">
        <v>36400</v>
      </c>
      <c r="O4817" t="s">
        <v>3689</v>
      </c>
      <c r="P4817" t="s">
        <v>36401</v>
      </c>
      <c r="Q4817" t="s">
        <v>42</v>
      </c>
    </row>
    <row r="4818" spans="3:17" x14ac:dyDescent="0.25">
      <c r="C4818">
        <f t="shared" si="225"/>
        <v>7.0929999351501465</v>
      </c>
      <c r="D4818">
        <f t="shared" si="226"/>
        <v>1627.1723509999999</v>
      </c>
      <c r="E4818">
        <f t="shared" si="227"/>
        <v>3.2059814944780866E-3</v>
      </c>
      <c r="F4818" t="s">
        <v>36402</v>
      </c>
      <c r="G4818">
        <v>1380879475.701</v>
      </c>
      <c r="H4818" t="s">
        <v>36403</v>
      </c>
      <c r="I4818" t="s">
        <v>36404</v>
      </c>
      <c r="J4818" t="s">
        <v>36405</v>
      </c>
      <c r="K4818" t="s">
        <v>35290</v>
      </c>
      <c r="L4818" t="s">
        <v>35274</v>
      </c>
      <c r="M4818" t="s">
        <v>35283</v>
      </c>
      <c r="N4818" t="s">
        <v>36406</v>
      </c>
      <c r="O4818" t="s">
        <v>36407</v>
      </c>
      <c r="P4818" t="s">
        <v>36408</v>
      </c>
      <c r="Q4818" t="s">
        <v>101</v>
      </c>
    </row>
    <row r="4819" spans="3:17" x14ac:dyDescent="0.25">
      <c r="C4819">
        <f t="shared" si="225"/>
        <v>7.6670000553131104</v>
      </c>
      <c r="D4819">
        <f t="shared" si="226"/>
        <v>1628.2070880000001</v>
      </c>
      <c r="E4819">
        <f t="shared" si="227"/>
        <v>3.4676288427103329E-3</v>
      </c>
      <c r="F4819" t="s">
        <v>36409</v>
      </c>
      <c r="G4819">
        <v>1380879482.7939999</v>
      </c>
      <c r="H4819" t="s">
        <v>36410</v>
      </c>
      <c r="I4819" t="s">
        <v>36411</v>
      </c>
      <c r="J4819" t="s">
        <v>36412</v>
      </c>
      <c r="K4819" t="s">
        <v>35290</v>
      </c>
      <c r="L4819" t="s">
        <v>35274</v>
      </c>
      <c r="M4819" t="s">
        <v>35283</v>
      </c>
      <c r="N4819" t="s">
        <v>36413</v>
      </c>
      <c r="O4819" t="s">
        <v>36414</v>
      </c>
      <c r="P4819" t="s">
        <v>36415</v>
      </c>
      <c r="Q4819" t="s">
        <v>32</v>
      </c>
    </row>
    <row r="4820" spans="3:17" x14ac:dyDescent="0.25">
      <c r="C4820">
        <f t="shared" si="225"/>
        <v>6.937000036239624</v>
      </c>
      <c r="D4820">
        <f t="shared" si="226"/>
        <v>1629.3257470000001</v>
      </c>
      <c r="E4820">
        <f t="shared" si="227"/>
        <v>3.1396202127736538E-3</v>
      </c>
      <c r="F4820" t="s">
        <v>36416</v>
      </c>
      <c r="G4820">
        <v>1380879490.461</v>
      </c>
      <c r="H4820" t="s">
        <v>36417</v>
      </c>
      <c r="I4820" t="s">
        <v>36418</v>
      </c>
      <c r="J4820" t="s">
        <v>36419</v>
      </c>
      <c r="K4820" t="s">
        <v>35290</v>
      </c>
      <c r="L4820" t="s">
        <v>35274</v>
      </c>
      <c r="M4820" t="s">
        <v>35283</v>
      </c>
      <c r="N4820" t="s">
        <v>36420</v>
      </c>
      <c r="O4820" t="s">
        <v>627</v>
      </c>
      <c r="P4820" t="s">
        <v>36421</v>
      </c>
      <c r="Q4820" t="s">
        <v>36422</v>
      </c>
    </row>
    <row r="4821" spans="3:17" x14ac:dyDescent="0.25">
      <c r="C4821">
        <f t="shared" si="225"/>
        <v>47.644999980926514</v>
      </c>
      <c r="D4821">
        <f t="shared" si="226"/>
        <v>1630.3377149999999</v>
      </c>
      <c r="E4821">
        <f t="shared" si="227"/>
        <v>2.1577066777799657E-2</v>
      </c>
      <c r="F4821" t="s">
        <v>36423</v>
      </c>
      <c r="G4821">
        <v>1380879497.398</v>
      </c>
      <c r="H4821" t="s">
        <v>36424</v>
      </c>
      <c r="I4821" t="s">
        <v>36425</v>
      </c>
      <c r="J4821" t="s">
        <v>36426</v>
      </c>
      <c r="K4821" t="s">
        <v>35290</v>
      </c>
      <c r="L4821" t="s">
        <v>35274</v>
      </c>
      <c r="M4821" t="s">
        <v>35283</v>
      </c>
      <c r="N4821" t="s">
        <v>36427</v>
      </c>
      <c r="O4821" t="s">
        <v>36428</v>
      </c>
      <c r="P4821" t="s">
        <v>36429</v>
      </c>
      <c r="Q4821" t="s">
        <v>123</v>
      </c>
    </row>
    <row r="4822" spans="3:17" x14ac:dyDescent="0.25">
      <c r="C4822">
        <f t="shared" si="225"/>
        <v>20.947999954223633</v>
      </c>
      <c r="D4822">
        <f t="shared" si="226"/>
        <v>1637.2888089999999</v>
      </c>
      <c r="E4822">
        <f t="shared" si="227"/>
        <v>9.5272016377730175E-3</v>
      </c>
      <c r="F4822" t="s">
        <v>36430</v>
      </c>
      <c r="G4822">
        <v>1380879545.043</v>
      </c>
      <c r="H4822" t="s">
        <v>36431</v>
      </c>
      <c r="I4822" t="s">
        <v>36432</v>
      </c>
      <c r="J4822" t="s">
        <v>36433</v>
      </c>
      <c r="K4822" t="s">
        <v>35290</v>
      </c>
      <c r="L4822" t="s">
        <v>35274</v>
      </c>
      <c r="M4822" t="s">
        <v>35283</v>
      </c>
      <c r="N4822" t="s">
        <v>36434</v>
      </c>
      <c r="O4822" t="s">
        <v>36435</v>
      </c>
      <c r="P4822" t="s">
        <v>36436</v>
      </c>
      <c r="Q4822" t="s">
        <v>119</v>
      </c>
    </row>
    <row r="4823" spans="3:17" x14ac:dyDescent="0.25">
      <c r="C4823">
        <f t="shared" si="225"/>
        <v>49.972000122070313</v>
      </c>
      <c r="D4823">
        <f t="shared" si="226"/>
        <v>1640.344977</v>
      </c>
      <c r="E4823">
        <f t="shared" si="227"/>
        <v>2.2769810941911505E-2</v>
      </c>
      <c r="F4823" t="s">
        <v>36437</v>
      </c>
      <c r="G4823">
        <v>1380879565.9909999</v>
      </c>
      <c r="H4823" t="s">
        <v>36438</v>
      </c>
      <c r="I4823" t="s">
        <v>36439</v>
      </c>
      <c r="J4823" t="s">
        <v>1080</v>
      </c>
      <c r="K4823" t="s">
        <v>35290</v>
      </c>
      <c r="L4823" t="s">
        <v>35274</v>
      </c>
      <c r="M4823" t="s">
        <v>35283</v>
      </c>
      <c r="N4823" t="s">
        <v>36440</v>
      </c>
      <c r="O4823" t="s">
        <v>36441</v>
      </c>
      <c r="P4823" t="s">
        <v>36442</v>
      </c>
      <c r="Q4823" t="s">
        <v>36443</v>
      </c>
    </row>
    <row r="4824" spans="3:17" x14ac:dyDescent="0.25">
      <c r="C4824">
        <f t="shared" si="225"/>
        <v>7.9110000133514404</v>
      </c>
      <c r="D4824">
        <f t="shared" si="226"/>
        <v>1647.635579</v>
      </c>
      <c r="E4824">
        <f t="shared" si="227"/>
        <v>3.6206791909631419E-3</v>
      </c>
      <c r="F4824" t="s">
        <v>36444</v>
      </c>
      <c r="G4824">
        <v>1380879615.9630001</v>
      </c>
      <c r="H4824" t="s">
        <v>36445</v>
      </c>
      <c r="I4824" t="s">
        <v>36446</v>
      </c>
      <c r="J4824" t="s">
        <v>36447</v>
      </c>
      <c r="K4824" t="s">
        <v>35290</v>
      </c>
      <c r="L4824" t="s">
        <v>35274</v>
      </c>
      <c r="M4824" t="s">
        <v>35283</v>
      </c>
      <c r="N4824" t="s">
        <v>36448</v>
      </c>
      <c r="O4824" t="s">
        <v>1651</v>
      </c>
      <c r="P4824" t="s">
        <v>36449</v>
      </c>
      <c r="Q4824" t="s">
        <v>36450</v>
      </c>
    </row>
    <row r="4825" spans="3:17" x14ac:dyDescent="0.25">
      <c r="C4825">
        <f t="shared" si="225"/>
        <v>16.807999849319458</v>
      </c>
      <c r="D4825">
        <f t="shared" si="226"/>
        <v>1648.789763</v>
      </c>
      <c r="E4825">
        <f t="shared" si="227"/>
        <v>7.6980161355731849E-3</v>
      </c>
      <c r="F4825" t="s">
        <v>36451</v>
      </c>
      <c r="G4825">
        <v>1380879623.8740001</v>
      </c>
      <c r="H4825" t="s">
        <v>36452</v>
      </c>
      <c r="I4825" t="s">
        <v>36453</v>
      </c>
      <c r="J4825" t="s">
        <v>36454</v>
      </c>
      <c r="K4825" t="s">
        <v>35290</v>
      </c>
      <c r="L4825" t="s">
        <v>35274</v>
      </c>
      <c r="M4825" t="s">
        <v>35283</v>
      </c>
      <c r="N4825" t="s">
        <v>36455</v>
      </c>
      <c r="O4825" t="s">
        <v>36456</v>
      </c>
      <c r="P4825" t="s">
        <v>36457</v>
      </c>
      <c r="Q4825" t="s">
        <v>42</v>
      </c>
    </row>
    <row r="4826" spans="3:17" x14ac:dyDescent="0.25">
      <c r="C4826">
        <f t="shared" si="225"/>
        <v>14.070000171661377</v>
      </c>
      <c r="D4826">
        <f t="shared" si="226"/>
        <v>1651.241779</v>
      </c>
      <c r="E4826">
        <f t="shared" si="227"/>
        <v>6.4536033649956774E-3</v>
      </c>
      <c r="F4826" t="s">
        <v>36458</v>
      </c>
      <c r="G4826">
        <v>1380879640.6819999</v>
      </c>
      <c r="H4826" t="s">
        <v>36459</v>
      </c>
      <c r="I4826" t="s">
        <v>36460</v>
      </c>
      <c r="J4826" t="s">
        <v>2355</v>
      </c>
      <c r="K4826" t="s">
        <v>35290</v>
      </c>
      <c r="L4826" t="s">
        <v>35274</v>
      </c>
      <c r="M4826" t="s">
        <v>35283</v>
      </c>
      <c r="N4826" t="s">
        <v>36461</v>
      </c>
      <c r="O4826" t="s">
        <v>36462</v>
      </c>
      <c r="P4826" t="s">
        <v>36463</v>
      </c>
      <c r="Q4826" t="s">
        <v>36464</v>
      </c>
    </row>
    <row r="4827" spans="3:17" x14ac:dyDescent="0.25">
      <c r="C4827">
        <f t="shared" si="225"/>
        <v>35.991999864578247</v>
      </c>
      <c r="D4827">
        <f t="shared" si="226"/>
        <v>1653.2945629999999</v>
      </c>
      <c r="E4827">
        <f t="shared" si="227"/>
        <v>1.6529271579889985E-2</v>
      </c>
      <c r="F4827" t="s">
        <v>36465</v>
      </c>
      <c r="G4827">
        <v>1380879654.7520001</v>
      </c>
      <c r="H4827" t="s">
        <v>36466</v>
      </c>
      <c r="I4827" t="s">
        <v>36467</v>
      </c>
      <c r="J4827" t="s">
        <v>36468</v>
      </c>
      <c r="K4827" t="s">
        <v>35290</v>
      </c>
      <c r="L4827" t="s">
        <v>35274</v>
      </c>
      <c r="M4827" t="s">
        <v>35283</v>
      </c>
      <c r="N4827" t="s">
        <v>36469</v>
      </c>
      <c r="O4827" t="s">
        <v>66</v>
      </c>
      <c r="P4827" t="s">
        <v>36470</v>
      </c>
      <c r="Q4827" t="s">
        <v>36471</v>
      </c>
    </row>
    <row r="4828" spans="3:17" x14ac:dyDescent="0.25">
      <c r="C4828">
        <f t="shared" si="225"/>
        <v>8.8250000476837158</v>
      </c>
      <c r="D4828">
        <f t="shared" si="226"/>
        <v>1658.545613</v>
      </c>
      <c r="E4828">
        <f t="shared" si="227"/>
        <v>4.0657403093918385E-3</v>
      </c>
      <c r="F4828" t="s">
        <v>36472</v>
      </c>
      <c r="G4828">
        <v>1380879690.744</v>
      </c>
      <c r="H4828" t="s">
        <v>36473</v>
      </c>
      <c r="I4828" t="s">
        <v>36474</v>
      </c>
      <c r="J4828" t="s">
        <v>36475</v>
      </c>
      <c r="K4828" t="s">
        <v>35290</v>
      </c>
      <c r="L4828" t="s">
        <v>35274</v>
      </c>
      <c r="M4828" t="s">
        <v>35283</v>
      </c>
      <c r="N4828" t="s">
        <v>36476</v>
      </c>
      <c r="O4828" t="s">
        <v>1952</v>
      </c>
      <c r="P4828" t="s">
        <v>36477</v>
      </c>
      <c r="Q4828" t="s">
        <v>36478</v>
      </c>
    </row>
    <row r="4829" spans="3:17" x14ac:dyDescent="0.25">
      <c r="C4829">
        <f t="shared" si="225"/>
        <v>5.2850000858306885</v>
      </c>
      <c r="D4829">
        <f t="shared" si="226"/>
        <v>1659.8330739999999</v>
      </c>
      <c r="E4829">
        <f t="shared" si="227"/>
        <v>2.4367272051540596E-3</v>
      </c>
      <c r="F4829" t="s">
        <v>36479</v>
      </c>
      <c r="G4829">
        <v>1380879699.569</v>
      </c>
      <c r="H4829" t="s">
        <v>36480</v>
      </c>
      <c r="I4829" t="s">
        <v>2894</v>
      </c>
      <c r="J4829" t="s">
        <v>36481</v>
      </c>
      <c r="K4829" t="s">
        <v>35290</v>
      </c>
      <c r="L4829" t="s">
        <v>35274</v>
      </c>
      <c r="M4829" t="s">
        <v>35283</v>
      </c>
      <c r="N4829" t="s">
        <v>36482</v>
      </c>
      <c r="O4829" t="s">
        <v>660</v>
      </c>
      <c r="P4829" t="s">
        <v>36483</v>
      </c>
      <c r="Q4829" t="s">
        <v>36484</v>
      </c>
    </row>
    <row r="4830" spans="3:17" x14ac:dyDescent="0.25">
      <c r="C4830">
        <f t="shared" si="225"/>
        <v>11.10099983215332</v>
      </c>
      <c r="D4830">
        <f t="shared" si="226"/>
        <v>1660.604</v>
      </c>
      <c r="E4830">
        <f t="shared" si="227"/>
        <v>5.1206568681314256E-3</v>
      </c>
      <c r="F4830" t="s">
        <v>36485</v>
      </c>
      <c r="G4830">
        <v>1380879704.8540001</v>
      </c>
      <c r="H4830" t="s">
        <v>36486</v>
      </c>
      <c r="I4830" t="s">
        <v>36487</v>
      </c>
      <c r="J4830" t="s">
        <v>36488</v>
      </c>
      <c r="K4830" t="s">
        <v>35290</v>
      </c>
      <c r="L4830" t="s">
        <v>35274</v>
      </c>
      <c r="M4830" t="s">
        <v>35283</v>
      </c>
      <c r="N4830" t="s">
        <v>36489</v>
      </c>
      <c r="O4830" t="s">
        <v>36490</v>
      </c>
      <c r="P4830" t="s">
        <v>36491</v>
      </c>
      <c r="Q4830" t="s">
        <v>119</v>
      </c>
    </row>
    <row r="4831" spans="3:17" x14ac:dyDescent="0.25">
      <c r="C4831">
        <f t="shared" si="225"/>
        <v>6.315000057220459</v>
      </c>
      <c r="D4831">
        <f t="shared" si="226"/>
        <v>1662.2236969999999</v>
      </c>
      <c r="E4831">
        <f t="shared" si="227"/>
        <v>2.9158174282411672E-3</v>
      </c>
      <c r="F4831" t="s">
        <v>36492</v>
      </c>
      <c r="G4831">
        <v>1380879715.9549999</v>
      </c>
      <c r="H4831" t="s">
        <v>36493</v>
      </c>
      <c r="I4831" t="s">
        <v>36494</v>
      </c>
      <c r="J4831" t="s">
        <v>36495</v>
      </c>
      <c r="K4831" t="s">
        <v>35290</v>
      </c>
      <c r="L4831" t="s">
        <v>35274</v>
      </c>
      <c r="M4831" t="s">
        <v>35283</v>
      </c>
      <c r="N4831" t="s">
        <v>36496</v>
      </c>
      <c r="O4831" t="s">
        <v>858</v>
      </c>
      <c r="P4831" t="s">
        <v>36497</v>
      </c>
      <c r="Q4831" t="s">
        <v>36498</v>
      </c>
    </row>
    <row r="4832" spans="3:17" x14ac:dyDescent="0.25">
      <c r="C4832">
        <f t="shared" si="225"/>
        <v>27.528000116348267</v>
      </c>
      <c r="D4832">
        <f t="shared" si="226"/>
        <v>1663.1449459999999</v>
      </c>
      <c r="E4832">
        <f t="shared" si="227"/>
        <v>1.2717515074164453E-2</v>
      </c>
      <c r="F4832" t="s">
        <v>36499</v>
      </c>
      <c r="G4832">
        <v>1380879722.27</v>
      </c>
      <c r="H4832" t="s">
        <v>36500</v>
      </c>
      <c r="I4832" t="s">
        <v>36501</v>
      </c>
      <c r="J4832" t="s">
        <v>36502</v>
      </c>
      <c r="K4832" t="s">
        <v>35290</v>
      </c>
      <c r="L4832" t="s">
        <v>35274</v>
      </c>
      <c r="M4832" t="s">
        <v>35283</v>
      </c>
      <c r="N4832" t="s">
        <v>36503</v>
      </c>
      <c r="O4832" t="s">
        <v>36504</v>
      </c>
      <c r="P4832" t="s">
        <v>36505</v>
      </c>
      <c r="Q4832" t="s">
        <v>36506</v>
      </c>
    </row>
    <row r="4833" spans="3:17" x14ac:dyDescent="0.25">
      <c r="C4833">
        <f t="shared" si="225"/>
        <v>28.913999795913696</v>
      </c>
      <c r="D4833">
        <f t="shared" si="226"/>
        <v>1667.1611069999999</v>
      </c>
      <c r="E4833">
        <f t="shared" si="227"/>
        <v>1.3390082196542568E-2</v>
      </c>
      <c r="F4833" t="s">
        <v>36507</v>
      </c>
      <c r="G4833">
        <v>1380879749.7980001</v>
      </c>
      <c r="H4833" t="s">
        <v>36508</v>
      </c>
      <c r="I4833" t="s">
        <v>36509</v>
      </c>
      <c r="J4833" t="s">
        <v>36510</v>
      </c>
      <c r="K4833" t="s">
        <v>35290</v>
      </c>
      <c r="L4833" t="s">
        <v>35274</v>
      </c>
      <c r="M4833" t="s">
        <v>35283</v>
      </c>
      <c r="N4833" t="s">
        <v>36511</v>
      </c>
      <c r="O4833" t="s">
        <v>36512</v>
      </c>
      <c r="P4833" t="s">
        <v>36513</v>
      </c>
      <c r="Q4833" t="s">
        <v>42</v>
      </c>
    </row>
    <row r="4834" spans="3:17" x14ac:dyDescent="0.25">
      <c r="C4834">
        <f t="shared" si="225"/>
        <v>0.16000008583068848</v>
      </c>
      <c r="D4834">
        <f t="shared" si="226"/>
        <v>1671.379447</v>
      </c>
      <c r="E4834">
        <f t="shared" si="227"/>
        <v>7.4283570826569071E-5</v>
      </c>
      <c r="F4834" t="s">
        <v>36514</v>
      </c>
      <c r="G4834">
        <v>1380879778.7119999</v>
      </c>
      <c r="H4834" t="s">
        <v>36515</v>
      </c>
      <c r="I4834" t="s">
        <v>36516</v>
      </c>
      <c r="J4834" t="s">
        <v>4495</v>
      </c>
      <c r="K4834" t="s">
        <v>35290</v>
      </c>
      <c r="L4834" t="s">
        <v>35274</v>
      </c>
      <c r="M4834" t="s">
        <v>35283</v>
      </c>
      <c r="N4834" t="s">
        <v>36517</v>
      </c>
      <c r="O4834" t="s">
        <v>1989</v>
      </c>
      <c r="P4834" t="s">
        <v>36518</v>
      </c>
      <c r="Q4834" t="s">
        <v>42</v>
      </c>
    </row>
    <row r="4835" spans="3:17" x14ac:dyDescent="0.25">
      <c r="C4835">
        <f t="shared" si="225"/>
        <v>3.9019999504089355</v>
      </c>
      <c r="D4835">
        <f t="shared" si="226"/>
        <v>1671.402812</v>
      </c>
      <c r="E4835">
        <f t="shared" si="227"/>
        <v>1.8116149137603766E-3</v>
      </c>
      <c r="F4835" t="s">
        <v>36519</v>
      </c>
      <c r="G4835">
        <v>1380879778.872</v>
      </c>
      <c r="H4835" t="s">
        <v>36520</v>
      </c>
      <c r="I4835" t="s">
        <v>36521</v>
      </c>
      <c r="J4835" t="s">
        <v>1141</v>
      </c>
      <c r="K4835" t="s">
        <v>35290</v>
      </c>
      <c r="L4835" t="s">
        <v>35274</v>
      </c>
      <c r="M4835" t="s">
        <v>35283</v>
      </c>
      <c r="N4835" t="s">
        <v>36522</v>
      </c>
      <c r="O4835" t="s">
        <v>36523</v>
      </c>
      <c r="P4835" t="s">
        <v>36524</v>
      </c>
      <c r="Q4835" t="s">
        <v>42</v>
      </c>
    </row>
    <row r="4836" spans="3:17" x14ac:dyDescent="0.25">
      <c r="C4836">
        <f t="shared" si="225"/>
        <v>8.7060000896453857</v>
      </c>
      <c r="D4836">
        <f t="shared" si="226"/>
        <v>1671.9720359999999</v>
      </c>
      <c r="E4836">
        <f t="shared" si="227"/>
        <v>4.0433857486946046E-3</v>
      </c>
      <c r="F4836" t="s">
        <v>36525</v>
      </c>
      <c r="G4836">
        <v>1380879782.7739999</v>
      </c>
      <c r="H4836" t="s">
        <v>36526</v>
      </c>
      <c r="I4836" t="s">
        <v>36527</v>
      </c>
      <c r="J4836" t="s">
        <v>4229</v>
      </c>
      <c r="K4836" t="s">
        <v>35290</v>
      </c>
      <c r="L4836" t="s">
        <v>35274</v>
      </c>
      <c r="M4836" t="s">
        <v>35283</v>
      </c>
      <c r="N4836" t="s">
        <v>36528</v>
      </c>
      <c r="O4836" t="s">
        <v>202</v>
      </c>
      <c r="P4836" t="s">
        <v>36529</v>
      </c>
      <c r="Q4836" t="s">
        <v>42</v>
      </c>
    </row>
    <row r="4837" spans="3:17" x14ac:dyDescent="0.25">
      <c r="C4837">
        <f t="shared" si="225"/>
        <v>71.473999977111816</v>
      </c>
      <c r="D4837">
        <f t="shared" si="226"/>
        <v>1673.242211</v>
      </c>
      <c r="E4837">
        <f t="shared" si="227"/>
        <v>3.3220364930754587E-2</v>
      </c>
      <c r="F4837" t="s">
        <v>36530</v>
      </c>
      <c r="G4837">
        <v>1380879791.48</v>
      </c>
      <c r="H4837" t="s">
        <v>36531</v>
      </c>
      <c r="I4837" t="s">
        <v>36532</v>
      </c>
      <c r="J4837" t="s">
        <v>36533</v>
      </c>
      <c r="K4837" t="s">
        <v>35290</v>
      </c>
      <c r="L4837" t="s">
        <v>35274</v>
      </c>
      <c r="M4837" t="s">
        <v>35283</v>
      </c>
      <c r="N4837" t="s">
        <v>36534</v>
      </c>
      <c r="O4837" t="s">
        <v>757</v>
      </c>
      <c r="P4837" t="s">
        <v>36535</v>
      </c>
      <c r="Q4837" t="s">
        <v>42</v>
      </c>
    </row>
    <row r="4838" spans="3:17" x14ac:dyDescent="0.25">
      <c r="C4838">
        <f t="shared" si="225"/>
        <v>31.838000059127808</v>
      </c>
      <c r="D4838">
        <f t="shared" si="226"/>
        <v>1683.6698060000001</v>
      </c>
      <c r="E4838">
        <f t="shared" si="227"/>
        <v>1.4890188717494365E-2</v>
      </c>
      <c r="F4838" t="s">
        <v>36536</v>
      </c>
      <c r="G4838">
        <v>1380879862.954</v>
      </c>
      <c r="H4838" t="s">
        <v>36537</v>
      </c>
      <c r="I4838" t="s">
        <v>36538</v>
      </c>
      <c r="J4838" t="s">
        <v>4492</v>
      </c>
      <c r="K4838" t="s">
        <v>35290</v>
      </c>
      <c r="L4838" t="s">
        <v>35274</v>
      </c>
      <c r="M4838" t="s">
        <v>35283</v>
      </c>
      <c r="N4838" t="s">
        <v>36539</v>
      </c>
      <c r="O4838" t="s">
        <v>1651</v>
      </c>
      <c r="P4838" t="s">
        <v>36540</v>
      </c>
      <c r="Q4838" t="s">
        <v>42</v>
      </c>
    </row>
    <row r="4839" spans="3:17" x14ac:dyDescent="0.25">
      <c r="C4839">
        <f t="shared" si="225"/>
        <v>11.690999984741211</v>
      </c>
      <c r="D4839">
        <f t="shared" si="226"/>
        <v>1688.314795</v>
      </c>
      <c r="E4839">
        <f t="shared" si="227"/>
        <v>5.4828022896064883E-3</v>
      </c>
      <c r="F4839" t="s">
        <v>36541</v>
      </c>
      <c r="G4839">
        <v>1380879894.7920001</v>
      </c>
      <c r="H4839" t="s">
        <v>36542</v>
      </c>
      <c r="I4839" t="s">
        <v>36543</v>
      </c>
      <c r="J4839" t="s">
        <v>36544</v>
      </c>
      <c r="K4839" t="s">
        <v>35290</v>
      </c>
      <c r="L4839" t="s">
        <v>35274</v>
      </c>
      <c r="M4839" t="s">
        <v>35283</v>
      </c>
      <c r="N4839" t="s">
        <v>36545</v>
      </c>
      <c r="O4839" t="s">
        <v>1651</v>
      </c>
      <c r="P4839" t="s">
        <v>36546</v>
      </c>
      <c r="Q4839" t="s">
        <v>42</v>
      </c>
    </row>
    <row r="4840" spans="3:17" x14ac:dyDescent="0.25">
      <c r="C4840">
        <f t="shared" si="225"/>
        <v>25.851000070571899</v>
      </c>
      <c r="D4840">
        <f t="shared" si="226"/>
        <v>1690.020323</v>
      </c>
      <c r="E4840">
        <f t="shared" si="227"/>
        <v>1.213575430253915E-2</v>
      </c>
      <c r="F4840" t="s">
        <v>36547</v>
      </c>
      <c r="G4840">
        <v>1380879906.483</v>
      </c>
      <c r="H4840" t="s">
        <v>36548</v>
      </c>
      <c r="I4840" t="s">
        <v>36549</v>
      </c>
      <c r="J4840" t="s">
        <v>36550</v>
      </c>
      <c r="K4840" t="s">
        <v>35290</v>
      </c>
      <c r="L4840" t="s">
        <v>35274</v>
      </c>
      <c r="M4840" t="s">
        <v>35283</v>
      </c>
      <c r="N4840" t="s">
        <v>36551</v>
      </c>
      <c r="O4840" t="s">
        <v>1651</v>
      </c>
      <c r="P4840" t="s">
        <v>36552</v>
      </c>
      <c r="Q4840" t="s">
        <v>42</v>
      </c>
    </row>
    <row r="4841" spans="3:17" x14ac:dyDescent="0.25">
      <c r="C4841">
        <f t="shared" si="225"/>
        <v>25.074999809265137</v>
      </c>
      <c r="D4841">
        <f t="shared" si="226"/>
        <v>1693.791866</v>
      </c>
      <c r="E4841">
        <f t="shared" si="227"/>
        <v>1.1797730754690233E-2</v>
      </c>
      <c r="F4841" t="s">
        <v>36553</v>
      </c>
      <c r="G4841">
        <v>1380879932.3340001</v>
      </c>
      <c r="H4841" t="s">
        <v>36554</v>
      </c>
      <c r="I4841" t="s">
        <v>36555</v>
      </c>
      <c r="J4841" t="s">
        <v>15912</v>
      </c>
      <c r="K4841" t="s">
        <v>35290</v>
      </c>
      <c r="L4841" t="s">
        <v>35274</v>
      </c>
      <c r="M4841" t="s">
        <v>35283</v>
      </c>
      <c r="N4841" t="s">
        <v>36556</v>
      </c>
      <c r="O4841" t="s">
        <v>1651</v>
      </c>
      <c r="P4841" t="s">
        <v>36557</v>
      </c>
      <c r="Q4841" t="s">
        <v>42</v>
      </c>
    </row>
    <row r="4842" spans="3:17" x14ac:dyDescent="0.25">
      <c r="C4842">
        <f t="shared" si="225"/>
        <v>16.991000175476074</v>
      </c>
      <c r="D4842">
        <f t="shared" si="226"/>
        <v>1697.450161</v>
      </c>
      <c r="E4842">
        <f t="shared" si="227"/>
        <v>8.0114933287258033E-3</v>
      </c>
      <c r="F4842" t="s">
        <v>36558</v>
      </c>
      <c r="G4842">
        <v>1380879957.4089999</v>
      </c>
      <c r="H4842" t="s">
        <v>36559</v>
      </c>
      <c r="I4842" t="s">
        <v>36560</v>
      </c>
      <c r="J4842" t="s">
        <v>36561</v>
      </c>
      <c r="K4842" t="s">
        <v>35290</v>
      </c>
      <c r="L4842" t="s">
        <v>35274</v>
      </c>
      <c r="M4842" t="s">
        <v>35283</v>
      </c>
      <c r="N4842" t="s">
        <v>36562</v>
      </c>
      <c r="O4842" t="s">
        <v>36563</v>
      </c>
      <c r="P4842" t="s">
        <v>36564</v>
      </c>
      <c r="Q4842" t="s">
        <v>42</v>
      </c>
    </row>
    <row r="4843" spans="3:17" x14ac:dyDescent="0.25">
      <c r="C4843">
        <f t="shared" si="225"/>
        <v>26.145999908447266</v>
      </c>
      <c r="D4843">
        <f t="shared" si="226"/>
        <v>1699.928999</v>
      </c>
      <c r="E4843">
        <f t="shared" si="227"/>
        <v>1.2346206514505791E-2</v>
      </c>
      <c r="F4843" t="s">
        <v>36565</v>
      </c>
      <c r="G4843">
        <v>1380879974.4000001</v>
      </c>
      <c r="H4843" t="s">
        <v>36566</v>
      </c>
      <c r="I4843" t="s">
        <v>36567</v>
      </c>
      <c r="J4843" t="s">
        <v>36568</v>
      </c>
      <c r="K4843" t="s">
        <v>35290</v>
      </c>
      <c r="L4843" t="s">
        <v>35274</v>
      </c>
      <c r="M4843" t="s">
        <v>35283</v>
      </c>
      <c r="N4843" t="s">
        <v>36569</v>
      </c>
      <c r="O4843" t="s">
        <v>36570</v>
      </c>
      <c r="P4843" t="s">
        <v>36571</v>
      </c>
      <c r="Q4843" t="s">
        <v>123</v>
      </c>
    </row>
    <row r="4844" spans="3:17" x14ac:dyDescent="0.25">
      <c r="C4844">
        <f t="shared" si="225"/>
        <v>2.7100000381469727</v>
      </c>
      <c r="D4844">
        <f t="shared" si="226"/>
        <v>1703.743577</v>
      </c>
      <c r="E4844">
        <f t="shared" si="227"/>
        <v>1.2825403218507388E-3</v>
      </c>
      <c r="F4844" t="s">
        <v>36572</v>
      </c>
      <c r="G4844">
        <v>1380880000.546</v>
      </c>
      <c r="H4844" t="s">
        <v>36573</v>
      </c>
      <c r="I4844" t="s">
        <v>36574</v>
      </c>
      <c r="J4844" t="s">
        <v>36575</v>
      </c>
      <c r="K4844" t="s">
        <v>35290</v>
      </c>
      <c r="L4844" t="s">
        <v>35274</v>
      </c>
      <c r="M4844" t="s">
        <v>35283</v>
      </c>
      <c r="N4844" t="s">
        <v>36576</v>
      </c>
      <c r="O4844" t="s">
        <v>36577</v>
      </c>
      <c r="P4844" t="s">
        <v>36578</v>
      </c>
      <c r="Q4844" t="s">
        <v>32</v>
      </c>
    </row>
    <row r="4845" spans="3:17" x14ac:dyDescent="0.25">
      <c r="C4845">
        <f t="shared" si="225"/>
        <v>1.9429998397827148</v>
      </c>
      <c r="D4845">
        <f t="shared" si="226"/>
        <v>1704.1387560000001</v>
      </c>
      <c r="E4845">
        <f t="shared" si="227"/>
        <v>9.1976148052097648E-4</v>
      </c>
      <c r="F4845" t="s">
        <v>36579</v>
      </c>
      <c r="G4845">
        <v>1380880003.256</v>
      </c>
      <c r="H4845" t="s">
        <v>36580</v>
      </c>
      <c r="I4845" t="s">
        <v>36581</v>
      </c>
      <c r="J4845" t="s">
        <v>4262</v>
      </c>
      <c r="K4845" t="s">
        <v>35290</v>
      </c>
      <c r="L4845" t="s">
        <v>35274</v>
      </c>
      <c r="M4845" t="s">
        <v>35283</v>
      </c>
      <c r="N4845" t="s">
        <v>36582</v>
      </c>
      <c r="O4845" t="s">
        <v>36583</v>
      </c>
      <c r="P4845" t="s">
        <v>36584</v>
      </c>
      <c r="Q4845" t="s">
        <v>32</v>
      </c>
    </row>
    <row r="4846" spans="3:17" x14ac:dyDescent="0.25">
      <c r="C4846">
        <f t="shared" si="225"/>
        <v>22.754000186920166</v>
      </c>
      <c r="D4846">
        <f t="shared" si="226"/>
        <v>1704.4223549999999</v>
      </c>
      <c r="E4846">
        <f t="shared" si="227"/>
        <v>1.0772896273405807E-2</v>
      </c>
      <c r="F4846" t="s">
        <v>36585</v>
      </c>
      <c r="G4846">
        <v>1380880005.1989999</v>
      </c>
      <c r="H4846" t="s">
        <v>36586</v>
      </c>
      <c r="I4846" t="s">
        <v>36587</v>
      </c>
      <c r="J4846" t="s">
        <v>36588</v>
      </c>
      <c r="K4846" t="s">
        <v>35290</v>
      </c>
      <c r="L4846" t="s">
        <v>35274</v>
      </c>
      <c r="M4846" t="s">
        <v>35283</v>
      </c>
      <c r="N4846" t="s">
        <v>36589</v>
      </c>
      <c r="O4846" t="s">
        <v>274</v>
      </c>
      <c r="P4846" t="s">
        <v>36590</v>
      </c>
      <c r="Q4846" t="s">
        <v>32</v>
      </c>
    </row>
    <row r="4847" spans="3:17" x14ac:dyDescent="0.25">
      <c r="C4847">
        <f t="shared" si="225"/>
        <v>10.998999834060669</v>
      </c>
      <c r="D4847">
        <f t="shared" si="226"/>
        <v>1707.741976</v>
      </c>
      <c r="E4847">
        <f t="shared" si="227"/>
        <v>5.2176260307340112E-3</v>
      </c>
      <c r="F4847" t="s">
        <v>36591</v>
      </c>
      <c r="G4847">
        <v>1380880027.9530001</v>
      </c>
      <c r="H4847" t="s">
        <v>36592</v>
      </c>
      <c r="I4847" t="s">
        <v>36593</v>
      </c>
      <c r="J4847" t="s">
        <v>36594</v>
      </c>
      <c r="K4847" t="s">
        <v>35290</v>
      </c>
      <c r="L4847" t="s">
        <v>35274</v>
      </c>
      <c r="M4847" t="s">
        <v>35283</v>
      </c>
      <c r="N4847" t="s">
        <v>36595</v>
      </c>
      <c r="O4847" t="s">
        <v>180</v>
      </c>
      <c r="P4847" t="s">
        <v>36596</v>
      </c>
      <c r="Q4847" t="s">
        <v>32</v>
      </c>
    </row>
    <row r="4848" spans="3:17" x14ac:dyDescent="0.25">
      <c r="C4848">
        <f t="shared" si="225"/>
        <v>4.8380000591278076</v>
      </c>
      <c r="D4848">
        <f t="shared" si="226"/>
        <v>1709.3466519999999</v>
      </c>
      <c r="E4848">
        <f t="shared" si="227"/>
        <v>2.2971720009571997E-3</v>
      </c>
      <c r="F4848" t="s">
        <v>36597</v>
      </c>
      <c r="G4848">
        <v>1380880038.9519999</v>
      </c>
      <c r="H4848" t="s">
        <v>36598</v>
      </c>
      <c r="I4848" t="s">
        <v>36599</v>
      </c>
      <c r="J4848" t="s">
        <v>2893</v>
      </c>
      <c r="K4848" t="s">
        <v>35290</v>
      </c>
      <c r="L4848" t="s">
        <v>35274</v>
      </c>
      <c r="M4848" t="s">
        <v>35283</v>
      </c>
      <c r="N4848" t="s">
        <v>36600</v>
      </c>
      <c r="O4848" t="s">
        <v>675</v>
      </c>
      <c r="P4848" t="s">
        <v>36601</v>
      </c>
      <c r="Q4848" t="s">
        <v>32</v>
      </c>
    </row>
    <row r="4849" spans="3:17" x14ac:dyDescent="0.25">
      <c r="C4849">
        <f t="shared" si="225"/>
        <v>0.24200010299682617</v>
      </c>
      <c r="D4849">
        <f t="shared" si="226"/>
        <v>1710.05249</v>
      </c>
      <c r="E4849">
        <f t="shared" si="227"/>
        <v>1.1495357741943863E-4</v>
      </c>
      <c r="F4849" t="s">
        <v>36602</v>
      </c>
      <c r="G4849">
        <v>1380880043.79</v>
      </c>
      <c r="H4849" t="s">
        <v>36598</v>
      </c>
      <c r="I4849" t="s">
        <v>36599</v>
      </c>
      <c r="J4849" t="s">
        <v>2893</v>
      </c>
      <c r="K4849" t="s">
        <v>35290</v>
      </c>
      <c r="L4849" t="s">
        <v>35274</v>
      </c>
      <c r="M4849" t="s">
        <v>35283</v>
      </c>
      <c r="N4849" t="s">
        <v>36603</v>
      </c>
      <c r="O4849" t="s">
        <v>675</v>
      </c>
      <c r="P4849" t="s">
        <v>36601</v>
      </c>
      <c r="Q4849" t="s">
        <v>32</v>
      </c>
    </row>
    <row r="4850" spans="3:17" x14ac:dyDescent="0.25">
      <c r="C4850">
        <f t="shared" si="225"/>
        <v>16.28600001335144</v>
      </c>
      <c r="D4850">
        <f t="shared" si="226"/>
        <v>1710.052252</v>
      </c>
      <c r="E4850">
        <f t="shared" si="227"/>
        <v>7.736086388584351E-3</v>
      </c>
      <c r="F4850" t="s">
        <v>36604</v>
      </c>
      <c r="G4850">
        <v>1380880044.0320001</v>
      </c>
      <c r="H4850" t="s">
        <v>36605</v>
      </c>
      <c r="I4850" t="s">
        <v>36606</v>
      </c>
      <c r="J4850" t="s">
        <v>36607</v>
      </c>
      <c r="K4850" t="s">
        <v>35290</v>
      </c>
      <c r="L4850" t="s">
        <v>35274</v>
      </c>
      <c r="M4850" t="s">
        <v>35283</v>
      </c>
      <c r="N4850" t="s">
        <v>36608</v>
      </c>
      <c r="O4850" t="s">
        <v>36609</v>
      </c>
      <c r="P4850" t="s">
        <v>36610</v>
      </c>
      <c r="Q4850" t="s">
        <v>32</v>
      </c>
    </row>
    <row r="4851" spans="3:17" x14ac:dyDescent="0.25">
      <c r="C4851">
        <f t="shared" si="225"/>
        <v>1.0519998073577881</v>
      </c>
      <c r="D4851">
        <f t="shared" si="226"/>
        <v>1710.03747</v>
      </c>
      <c r="E4851">
        <f t="shared" si="227"/>
        <v>4.9971085805961099E-4</v>
      </c>
      <c r="F4851" t="s">
        <v>36611</v>
      </c>
      <c r="G4851">
        <v>1380880060.3180001</v>
      </c>
      <c r="H4851" t="s">
        <v>36605</v>
      </c>
      <c r="I4851" t="s">
        <v>36606</v>
      </c>
      <c r="J4851" t="s">
        <v>36607</v>
      </c>
      <c r="K4851" t="s">
        <v>35290</v>
      </c>
      <c r="L4851" t="s">
        <v>35274</v>
      </c>
      <c r="M4851" t="s">
        <v>35283</v>
      </c>
      <c r="N4851" t="s">
        <v>36612</v>
      </c>
      <c r="O4851" t="s">
        <v>36609</v>
      </c>
      <c r="P4851" t="s">
        <v>36610</v>
      </c>
      <c r="Q4851" t="s">
        <v>186</v>
      </c>
    </row>
    <row r="4852" spans="3:17" x14ac:dyDescent="0.25">
      <c r="C4852">
        <f t="shared" si="225"/>
        <v>13.565000057220459</v>
      </c>
      <c r="D4852">
        <f t="shared" si="226"/>
        <v>1710.0365159999999</v>
      </c>
      <c r="E4852">
        <f t="shared" si="227"/>
        <v>6.4435126214969643E-3</v>
      </c>
      <c r="F4852" t="s">
        <v>36613</v>
      </c>
      <c r="G4852">
        <v>1380880061.3699999</v>
      </c>
      <c r="H4852" t="s">
        <v>36614</v>
      </c>
      <c r="I4852" t="s">
        <v>36615</v>
      </c>
      <c r="J4852" t="s">
        <v>36616</v>
      </c>
      <c r="K4852" t="s">
        <v>35290</v>
      </c>
      <c r="L4852" t="s">
        <v>35274</v>
      </c>
      <c r="M4852" t="s">
        <v>35283</v>
      </c>
      <c r="N4852" t="s">
        <v>36617</v>
      </c>
      <c r="O4852" t="s">
        <v>36618</v>
      </c>
      <c r="P4852" t="s">
        <v>36619</v>
      </c>
      <c r="Q4852" t="s">
        <v>36620</v>
      </c>
    </row>
    <row r="4853" spans="3:17" x14ac:dyDescent="0.25">
      <c r="C4853">
        <f t="shared" si="225"/>
        <v>6.7999999523162842</v>
      </c>
      <c r="D4853">
        <f t="shared" si="226"/>
        <v>1710.024238</v>
      </c>
      <c r="E4853">
        <f t="shared" si="227"/>
        <v>3.2300457602388024E-3</v>
      </c>
      <c r="F4853" t="s">
        <v>36621</v>
      </c>
      <c r="G4853">
        <v>1380880074.9349999</v>
      </c>
      <c r="H4853" t="s">
        <v>36622</v>
      </c>
      <c r="I4853" t="s">
        <v>36623</v>
      </c>
      <c r="J4853" t="s">
        <v>36624</v>
      </c>
      <c r="K4853" t="s">
        <v>35290</v>
      </c>
      <c r="L4853" t="s">
        <v>35274</v>
      </c>
      <c r="M4853" t="s">
        <v>35283</v>
      </c>
      <c r="N4853" t="s">
        <v>36625</v>
      </c>
      <c r="O4853" t="s">
        <v>1638</v>
      </c>
      <c r="P4853" t="s">
        <v>36626</v>
      </c>
      <c r="Q4853" t="s">
        <v>36627</v>
      </c>
    </row>
    <row r="4854" spans="3:17" x14ac:dyDescent="0.25">
      <c r="C4854">
        <f t="shared" si="225"/>
        <v>17.897000074386597</v>
      </c>
      <c r="D4854">
        <f t="shared" si="226"/>
        <v>1710.018039</v>
      </c>
      <c r="E4854">
        <f t="shared" si="227"/>
        <v>8.5011647142181745E-3</v>
      </c>
      <c r="F4854" t="s">
        <v>36628</v>
      </c>
      <c r="G4854">
        <v>1380880081.7349999</v>
      </c>
      <c r="H4854" t="s">
        <v>36629</v>
      </c>
      <c r="I4854" t="s">
        <v>36630</v>
      </c>
      <c r="J4854" t="s">
        <v>10911</v>
      </c>
      <c r="K4854" t="s">
        <v>35290</v>
      </c>
      <c r="L4854" t="s">
        <v>35274</v>
      </c>
      <c r="M4854" t="s">
        <v>35283</v>
      </c>
      <c r="N4854" t="s">
        <v>36631</v>
      </c>
      <c r="O4854" t="s">
        <v>596</v>
      </c>
      <c r="P4854" t="s">
        <v>2215</v>
      </c>
      <c r="Q4854" t="s">
        <v>36632</v>
      </c>
    </row>
    <row r="4855" spans="3:17" x14ac:dyDescent="0.25">
      <c r="C4855">
        <f t="shared" si="225"/>
        <v>9.9992752075195313E-4</v>
      </c>
      <c r="D4855">
        <f t="shared" si="226"/>
        <v>1710.0018259999999</v>
      </c>
      <c r="E4855">
        <f t="shared" si="227"/>
        <v>4.7496607954263688E-7</v>
      </c>
      <c r="F4855" t="s">
        <v>36633</v>
      </c>
      <c r="G4855">
        <v>1380880099.632</v>
      </c>
      <c r="H4855" t="s">
        <v>36634</v>
      </c>
      <c r="I4855" t="s">
        <v>36635</v>
      </c>
      <c r="J4855" t="s">
        <v>36636</v>
      </c>
      <c r="K4855" t="s">
        <v>35290</v>
      </c>
      <c r="L4855" t="s">
        <v>35274</v>
      </c>
      <c r="M4855" t="s">
        <v>35283</v>
      </c>
      <c r="N4855" t="s">
        <v>36637</v>
      </c>
      <c r="O4855" t="s">
        <v>36638</v>
      </c>
      <c r="P4855" t="s">
        <v>36639</v>
      </c>
      <c r="Q4855" t="s">
        <v>36640</v>
      </c>
    </row>
    <row r="4856" spans="3:17" x14ac:dyDescent="0.25">
      <c r="C4856">
        <f t="shared" si="225"/>
        <v>0.63100004196166992</v>
      </c>
      <c r="D4856">
        <f t="shared" si="226"/>
        <v>1710.0018259999999</v>
      </c>
      <c r="E4856">
        <f t="shared" si="227"/>
        <v>2.9972533998903669E-4</v>
      </c>
      <c r="F4856" t="s">
        <v>36641</v>
      </c>
      <c r="G4856">
        <v>1380880099.6329999</v>
      </c>
      <c r="H4856" t="s">
        <v>36642</v>
      </c>
      <c r="I4856" t="s">
        <v>36635</v>
      </c>
      <c r="J4856" t="s">
        <v>36636</v>
      </c>
      <c r="K4856" t="s">
        <v>35290</v>
      </c>
      <c r="L4856" t="s">
        <v>35274</v>
      </c>
      <c r="M4856" t="s">
        <v>35283</v>
      </c>
      <c r="N4856" t="s">
        <v>36637</v>
      </c>
      <c r="O4856" t="s">
        <v>36638</v>
      </c>
      <c r="P4856" t="s">
        <v>36643</v>
      </c>
      <c r="Q4856" t="s">
        <v>36644</v>
      </c>
    </row>
    <row r="4857" spans="3:17" x14ac:dyDescent="0.25">
      <c r="C4857">
        <f t="shared" si="225"/>
        <v>1.0001659393310547E-3</v>
      </c>
      <c r="D4857">
        <f t="shared" si="226"/>
        <v>1710.0012300000001</v>
      </c>
      <c r="E4857">
        <f t="shared" si="227"/>
        <v>4.7507916290561366E-7</v>
      </c>
      <c r="F4857" t="s">
        <v>36645</v>
      </c>
      <c r="G4857">
        <v>1380880100.2639999</v>
      </c>
      <c r="H4857" t="s">
        <v>36646</v>
      </c>
      <c r="I4857" t="s">
        <v>36647</v>
      </c>
      <c r="J4857" t="s">
        <v>36648</v>
      </c>
      <c r="K4857" t="s">
        <v>35290</v>
      </c>
      <c r="L4857" t="s">
        <v>36649</v>
      </c>
      <c r="M4857" t="s">
        <v>36650</v>
      </c>
      <c r="N4857" t="s">
        <v>36651</v>
      </c>
      <c r="O4857" t="s">
        <v>36652</v>
      </c>
      <c r="P4857" t="s">
        <v>36653</v>
      </c>
      <c r="Q4857" t="s">
        <v>36654</v>
      </c>
    </row>
    <row r="4858" spans="3:17" x14ac:dyDescent="0.25">
      <c r="C4858">
        <f t="shared" si="225"/>
        <v>0.15799999237060547</v>
      </c>
      <c r="D4858">
        <f t="shared" si="226"/>
        <v>1710.0012300000001</v>
      </c>
      <c r="E4858">
        <f t="shared" si="227"/>
        <v>7.5050050359368336E-5</v>
      </c>
      <c r="F4858" t="s">
        <v>36655</v>
      </c>
      <c r="G4858">
        <v>1380880100.2650001</v>
      </c>
      <c r="H4858" t="s">
        <v>36656</v>
      </c>
      <c r="I4858" t="s">
        <v>36647</v>
      </c>
      <c r="J4858" t="s">
        <v>36657</v>
      </c>
      <c r="K4858" t="s">
        <v>36658</v>
      </c>
      <c r="L4858" t="s">
        <v>36649</v>
      </c>
      <c r="M4858" t="s">
        <v>36650</v>
      </c>
      <c r="N4858" t="s">
        <v>36651</v>
      </c>
      <c r="O4858" t="s">
        <v>36652</v>
      </c>
      <c r="P4858" t="s">
        <v>36659</v>
      </c>
      <c r="Q4858" t="s">
        <v>36660</v>
      </c>
    </row>
    <row r="4859" spans="3:17" x14ac:dyDescent="0.25">
      <c r="C4859">
        <f t="shared" si="225"/>
        <v>1.1659998893737793</v>
      </c>
      <c r="D4859">
        <f t="shared" si="226"/>
        <v>1710.001111</v>
      </c>
      <c r="E4859">
        <f t="shared" si="227"/>
        <v>5.5385030729306647E-4</v>
      </c>
      <c r="F4859" t="s">
        <v>36661</v>
      </c>
      <c r="G4859">
        <v>1380880100.4230001</v>
      </c>
      <c r="H4859" t="s">
        <v>36662</v>
      </c>
      <c r="I4859" t="s">
        <v>36663</v>
      </c>
      <c r="J4859" t="s">
        <v>36664</v>
      </c>
      <c r="K4859" t="s">
        <v>36658</v>
      </c>
      <c r="L4859" t="s">
        <v>36649</v>
      </c>
      <c r="M4859" t="s">
        <v>36650</v>
      </c>
      <c r="N4859" t="s">
        <v>36665</v>
      </c>
      <c r="O4859" t="s">
        <v>36666</v>
      </c>
      <c r="P4859" t="s">
        <v>36667</v>
      </c>
      <c r="Q4859" t="s">
        <v>36668</v>
      </c>
    </row>
    <row r="4860" spans="3:17" x14ac:dyDescent="0.25">
      <c r="C4860">
        <f t="shared" si="225"/>
        <v>3.0999898910522461E-2</v>
      </c>
      <c r="D4860">
        <f t="shared" si="226"/>
        <v>1710.0000379999999</v>
      </c>
      <c r="E4860">
        <f t="shared" si="227"/>
        <v>1.4724952309719323E-5</v>
      </c>
      <c r="F4860" t="s">
        <v>36669</v>
      </c>
      <c r="G4860">
        <v>1380880101.589</v>
      </c>
      <c r="H4860" t="s">
        <v>36670</v>
      </c>
      <c r="I4860" t="s">
        <v>4496</v>
      </c>
      <c r="J4860" t="s">
        <v>36664</v>
      </c>
      <c r="K4860" t="s">
        <v>36658</v>
      </c>
      <c r="L4860" t="s">
        <v>36649</v>
      </c>
      <c r="M4860" t="s">
        <v>36650</v>
      </c>
      <c r="N4860" t="s">
        <v>36671</v>
      </c>
      <c r="O4860" t="s">
        <v>14535</v>
      </c>
      <c r="P4860" t="s">
        <v>36672</v>
      </c>
      <c r="Q4860" t="s">
        <v>36673</v>
      </c>
    </row>
    <row r="4861" spans="3:17" x14ac:dyDescent="0.25">
      <c r="C4861">
        <f t="shared" si="225"/>
        <v>1.0001659393310547E-3</v>
      </c>
      <c r="D4861">
        <f t="shared" si="226"/>
        <v>1709.9999190000001</v>
      </c>
      <c r="E4861">
        <f t="shared" si="227"/>
        <v>4.7507879867851741E-7</v>
      </c>
      <c r="F4861" t="s">
        <v>36674</v>
      </c>
      <c r="G4861">
        <v>1380880101.6199999</v>
      </c>
      <c r="H4861" t="s">
        <v>36675</v>
      </c>
      <c r="I4861" t="s">
        <v>36676</v>
      </c>
      <c r="J4861" t="s">
        <v>36664</v>
      </c>
      <c r="K4861" t="s">
        <v>36658</v>
      </c>
      <c r="L4861" t="s">
        <v>36649</v>
      </c>
      <c r="M4861" t="s">
        <v>36650</v>
      </c>
      <c r="N4861" t="s">
        <v>36677</v>
      </c>
      <c r="O4861" t="s">
        <v>14535</v>
      </c>
      <c r="P4861" t="s">
        <v>36678</v>
      </c>
      <c r="Q4861" t="s">
        <v>36679</v>
      </c>
    </row>
    <row r="4862" spans="3:17" x14ac:dyDescent="0.25">
      <c r="C4862">
        <f t="shared" si="225"/>
        <v>0.20399999618530273</v>
      </c>
      <c r="D4862">
        <f t="shared" si="226"/>
        <v>1709.9999190000001</v>
      </c>
      <c r="E4862">
        <f t="shared" si="227"/>
        <v>9.6899993598018893E-5</v>
      </c>
      <c r="F4862" t="s">
        <v>36680</v>
      </c>
      <c r="G4862">
        <v>1380880101.6210001</v>
      </c>
      <c r="H4862" t="s">
        <v>36681</v>
      </c>
      <c r="I4862" t="s">
        <v>36676</v>
      </c>
      <c r="J4862" t="s">
        <v>36664</v>
      </c>
      <c r="K4862" t="s">
        <v>36658</v>
      </c>
      <c r="L4862" t="s">
        <v>36649</v>
      </c>
      <c r="M4862" t="s">
        <v>36650</v>
      </c>
      <c r="N4862" t="s">
        <v>36677</v>
      </c>
      <c r="O4862" t="s">
        <v>14535</v>
      </c>
      <c r="P4862" t="s">
        <v>36682</v>
      </c>
      <c r="Q4862" t="s">
        <v>36683</v>
      </c>
    </row>
    <row r="4863" spans="3:17" x14ac:dyDescent="0.25">
      <c r="C4863">
        <f t="shared" si="225"/>
        <v>8.0999851226806641E-2</v>
      </c>
      <c r="D4863">
        <f t="shared" si="226"/>
        <v>1709.9998000000001</v>
      </c>
      <c r="E4863">
        <f t="shared" si="227"/>
        <v>3.8474924832741427E-5</v>
      </c>
      <c r="F4863" t="s">
        <v>36684</v>
      </c>
      <c r="G4863">
        <v>1380880101.825</v>
      </c>
      <c r="H4863" t="s">
        <v>36685</v>
      </c>
      <c r="I4863" t="s">
        <v>4496</v>
      </c>
      <c r="J4863" t="s">
        <v>36686</v>
      </c>
      <c r="K4863" t="s">
        <v>36658</v>
      </c>
      <c r="L4863" t="s">
        <v>36649</v>
      </c>
      <c r="M4863" t="s">
        <v>36650</v>
      </c>
      <c r="N4863" t="s">
        <v>36687</v>
      </c>
      <c r="O4863" t="s">
        <v>1325</v>
      </c>
      <c r="P4863" t="s">
        <v>36682</v>
      </c>
      <c r="Q4863" t="s">
        <v>36688</v>
      </c>
    </row>
    <row r="4864" spans="3:17" x14ac:dyDescent="0.25">
      <c r="C4864">
        <f t="shared" si="225"/>
        <v>101.79200005531311</v>
      </c>
      <c r="D4864">
        <f t="shared" si="226"/>
        <v>1709.999681</v>
      </c>
      <c r="E4864">
        <f t="shared" si="227"/>
        <v>4.8351191006371502E-2</v>
      </c>
      <c r="F4864" t="s">
        <v>36689</v>
      </c>
      <c r="G4864">
        <v>1380880101.9059999</v>
      </c>
      <c r="H4864" t="s">
        <v>36690</v>
      </c>
      <c r="I4864" t="s">
        <v>4496</v>
      </c>
      <c r="J4864" t="s">
        <v>36686</v>
      </c>
      <c r="K4864" t="s">
        <v>36658</v>
      </c>
      <c r="L4864" t="s">
        <v>36649</v>
      </c>
      <c r="M4864" t="s">
        <v>36650</v>
      </c>
      <c r="N4864" t="s">
        <v>36691</v>
      </c>
      <c r="O4864" t="s">
        <v>36692</v>
      </c>
      <c r="P4864" t="s">
        <v>4207</v>
      </c>
      <c r="Q4864" t="s">
        <v>36693</v>
      </c>
    </row>
    <row r="4865" spans="3:17" x14ac:dyDescent="0.25">
      <c r="C4865">
        <f t="shared" si="225"/>
        <v>9.9079999923706055</v>
      </c>
      <c r="D4865">
        <f t="shared" si="226"/>
        <v>1709.907293</v>
      </c>
      <c r="E4865">
        <f t="shared" si="227"/>
        <v>4.7060448461106776E-3</v>
      </c>
      <c r="F4865" t="s">
        <v>36694</v>
      </c>
      <c r="G4865">
        <v>1380880203.698</v>
      </c>
      <c r="H4865" t="s">
        <v>36695</v>
      </c>
      <c r="I4865" t="s">
        <v>36696</v>
      </c>
      <c r="J4865" t="s">
        <v>36697</v>
      </c>
      <c r="K4865" t="s">
        <v>36658</v>
      </c>
      <c r="L4865" t="s">
        <v>36649</v>
      </c>
      <c r="M4865" t="s">
        <v>36650</v>
      </c>
      <c r="N4865" t="s">
        <v>36698</v>
      </c>
      <c r="O4865" t="s">
        <v>36699</v>
      </c>
      <c r="P4865" t="s">
        <v>36700</v>
      </c>
      <c r="Q4865" t="s">
        <v>183</v>
      </c>
    </row>
    <row r="4866" spans="3:17" x14ac:dyDescent="0.25">
      <c r="C4866">
        <f t="shared" ref="C4866:C4929" si="228">G4867-G4866</f>
        <v>7.3420000076293945</v>
      </c>
      <c r="D4866">
        <f t="shared" ref="D4866:D4929" si="229">VALUE(LEFT(N4866,( LEN(N4866)-3)))</f>
        <v>1709.8982329999999</v>
      </c>
      <c r="E4866">
        <f t="shared" ref="E4866:E4929" si="230">C4866/3600*D4866/1000</f>
        <v>3.4872424554809683E-3</v>
      </c>
      <c r="F4866" t="s">
        <v>36701</v>
      </c>
      <c r="G4866">
        <v>1380880213.6059999</v>
      </c>
      <c r="H4866" t="s">
        <v>36702</v>
      </c>
      <c r="I4866" t="s">
        <v>36703</v>
      </c>
      <c r="J4866" t="s">
        <v>36704</v>
      </c>
      <c r="K4866" t="s">
        <v>36658</v>
      </c>
      <c r="L4866" t="s">
        <v>36649</v>
      </c>
      <c r="M4866" t="s">
        <v>36650</v>
      </c>
      <c r="N4866" t="s">
        <v>36705</v>
      </c>
      <c r="O4866" t="s">
        <v>36706</v>
      </c>
      <c r="P4866" t="s">
        <v>36707</v>
      </c>
      <c r="Q4866" t="s">
        <v>107</v>
      </c>
    </row>
    <row r="4867" spans="3:17" x14ac:dyDescent="0.25">
      <c r="C4867">
        <f t="shared" si="228"/>
        <v>27.618000030517578</v>
      </c>
      <c r="D4867">
        <f t="shared" si="229"/>
        <v>1709.891558</v>
      </c>
      <c r="E4867">
        <f t="shared" si="230"/>
        <v>1.3117718083618262E-2</v>
      </c>
      <c r="F4867" t="s">
        <v>36708</v>
      </c>
      <c r="G4867">
        <v>1380880220.948</v>
      </c>
      <c r="H4867" t="s">
        <v>36709</v>
      </c>
      <c r="I4867" t="s">
        <v>36710</v>
      </c>
      <c r="J4867" t="s">
        <v>36711</v>
      </c>
      <c r="K4867" t="s">
        <v>36658</v>
      </c>
      <c r="L4867" t="s">
        <v>36649</v>
      </c>
      <c r="M4867" t="s">
        <v>36650</v>
      </c>
      <c r="N4867" t="s">
        <v>36712</v>
      </c>
      <c r="O4867" t="s">
        <v>36713</v>
      </c>
      <c r="P4867" t="s">
        <v>36714</v>
      </c>
      <c r="Q4867" t="s">
        <v>32</v>
      </c>
    </row>
    <row r="4868" spans="3:17" x14ac:dyDescent="0.25">
      <c r="C4868">
        <f t="shared" si="228"/>
        <v>11.595000028610229</v>
      </c>
      <c r="D4868">
        <f t="shared" si="229"/>
        <v>1709.866524</v>
      </c>
      <c r="E4868">
        <f t="shared" si="230"/>
        <v>5.5071951096387984E-3</v>
      </c>
      <c r="F4868" t="s">
        <v>36715</v>
      </c>
      <c r="G4868">
        <v>1380880248.566</v>
      </c>
      <c r="H4868" t="s">
        <v>36716</v>
      </c>
      <c r="I4868" t="s">
        <v>36717</v>
      </c>
      <c r="J4868" t="s">
        <v>36718</v>
      </c>
      <c r="K4868" t="s">
        <v>36658</v>
      </c>
      <c r="L4868" t="s">
        <v>36649</v>
      </c>
      <c r="M4868" t="s">
        <v>36650</v>
      </c>
      <c r="N4868" t="s">
        <v>36719</v>
      </c>
      <c r="O4868" t="s">
        <v>36720</v>
      </c>
      <c r="P4868" t="s">
        <v>36721</v>
      </c>
      <c r="Q4868" t="s">
        <v>36722</v>
      </c>
    </row>
    <row r="4869" spans="3:17" x14ac:dyDescent="0.25">
      <c r="C4869">
        <f t="shared" si="228"/>
        <v>2.9839999675750732</v>
      </c>
      <c r="D4869">
        <f t="shared" si="229"/>
        <v>1709.856033</v>
      </c>
      <c r="E4869">
        <f t="shared" si="230"/>
        <v>1.4172806519527899E-3</v>
      </c>
      <c r="F4869" t="s">
        <v>36723</v>
      </c>
      <c r="G4869">
        <v>1380880260.161</v>
      </c>
      <c r="H4869" t="s">
        <v>36724</v>
      </c>
      <c r="I4869" t="s">
        <v>36725</v>
      </c>
      <c r="J4869" t="s">
        <v>1033</v>
      </c>
      <c r="K4869" t="s">
        <v>36658</v>
      </c>
      <c r="L4869" t="s">
        <v>36649</v>
      </c>
      <c r="M4869" t="s">
        <v>36650</v>
      </c>
      <c r="N4869" t="s">
        <v>36726</v>
      </c>
      <c r="O4869" t="s">
        <v>36727</v>
      </c>
      <c r="P4869" t="s">
        <v>36728</v>
      </c>
      <c r="Q4869" t="s">
        <v>36729</v>
      </c>
    </row>
    <row r="4870" spans="3:17" x14ac:dyDescent="0.25">
      <c r="C4870">
        <f t="shared" si="228"/>
        <v>4.440000057220459</v>
      </c>
      <c r="D4870">
        <f t="shared" si="229"/>
        <v>1709.853292</v>
      </c>
      <c r="E4870">
        <f t="shared" si="230"/>
        <v>2.1088190873107195E-3</v>
      </c>
      <c r="F4870" t="s">
        <v>36730</v>
      </c>
      <c r="G4870">
        <v>1380880263.145</v>
      </c>
      <c r="H4870" t="s">
        <v>36731</v>
      </c>
      <c r="I4870" t="s">
        <v>2911</v>
      </c>
      <c r="J4870" t="s">
        <v>3240</v>
      </c>
      <c r="K4870" t="s">
        <v>36658</v>
      </c>
      <c r="L4870" t="s">
        <v>36649</v>
      </c>
      <c r="M4870" t="s">
        <v>36650</v>
      </c>
      <c r="N4870" t="s">
        <v>36732</v>
      </c>
      <c r="O4870" t="s">
        <v>1276</v>
      </c>
      <c r="P4870" t="s">
        <v>36733</v>
      </c>
      <c r="Q4870" t="s">
        <v>36734</v>
      </c>
    </row>
    <row r="4871" spans="3:17" x14ac:dyDescent="0.25">
      <c r="C4871">
        <f t="shared" si="228"/>
        <v>1.7929999828338623</v>
      </c>
      <c r="D4871">
        <f t="shared" si="229"/>
        <v>1709.849238</v>
      </c>
      <c r="E4871">
        <f t="shared" si="230"/>
        <v>8.5159990399513675E-4</v>
      </c>
      <c r="F4871" t="s">
        <v>36735</v>
      </c>
      <c r="G4871">
        <v>1380880267.585</v>
      </c>
      <c r="H4871" t="s">
        <v>36736</v>
      </c>
      <c r="I4871" t="s">
        <v>36737</v>
      </c>
      <c r="J4871" t="s">
        <v>16609</v>
      </c>
      <c r="K4871" t="s">
        <v>36658</v>
      </c>
      <c r="L4871" t="s">
        <v>36649</v>
      </c>
      <c r="M4871" t="s">
        <v>36650</v>
      </c>
      <c r="N4871" t="s">
        <v>36738</v>
      </c>
      <c r="O4871" t="s">
        <v>1276</v>
      </c>
      <c r="P4871" t="s">
        <v>36739</v>
      </c>
      <c r="Q4871" t="s">
        <v>42</v>
      </c>
    </row>
    <row r="4872" spans="3:17" x14ac:dyDescent="0.25">
      <c r="C4872">
        <f t="shared" si="228"/>
        <v>7.9779999256134033</v>
      </c>
      <c r="D4872">
        <f t="shared" si="229"/>
        <v>1709.847569</v>
      </c>
      <c r="E4872">
        <f t="shared" si="230"/>
        <v>3.789212160636738E-3</v>
      </c>
      <c r="F4872" t="s">
        <v>36740</v>
      </c>
      <c r="G4872">
        <v>1380880269.378</v>
      </c>
      <c r="H4872" t="s">
        <v>36741</v>
      </c>
      <c r="I4872" t="s">
        <v>36742</v>
      </c>
      <c r="J4872" t="s">
        <v>1213</v>
      </c>
      <c r="K4872" t="s">
        <v>36658</v>
      </c>
      <c r="L4872" t="s">
        <v>36649</v>
      </c>
      <c r="M4872" t="s">
        <v>36650</v>
      </c>
      <c r="N4872" t="s">
        <v>36743</v>
      </c>
      <c r="O4872" t="s">
        <v>613</v>
      </c>
      <c r="P4872" t="s">
        <v>36744</v>
      </c>
      <c r="Q4872" t="s">
        <v>42</v>
      </c>
    </row>
    <row r="4873" spans="3:17" x14ac:dyDescent="0.25">
      <c r="C4873">
        <f t="shared" si="228"/>
        <v>103.2260000705719</v>
      </c>
      <c r="D4873">
        <f t="shared" si="229"/>
        <v>1709.8404169999999</v>
      </c>
      <c r="E4873">
        <f t="shared" si="230"/>
        <v>4.9027774168307961E-2</v>
      </c>
      <c r="F4873" t="s">
        <v>36745</v>
      </c>
      <c r="G4873">
        <v>1380880277.3559999</v>
      </c>
      <c r="H4873" t="s">
        <v>36746</v>
      </c>
      <c r="I4873" t="s">
        <v>36747</v>
      </c>
      <c r="J4873" t="s">
        <v>36748</v>
      </c>
      <c r="K4873" t="s">
        <v>36658</v>
      </c>
      <c r="L4873" t="s">
        <v>36649</v>
      </c>
      <c r="M4873" t="s">
        <v>36650</v>
      </c>
      <c r="N4873" t="s">
        <v>36749</v>
      </c>
      <c r="O4873" t="s">
        <v>41</v>
      </c>
      <c r="P4873" t="s">
        <v>36750</v>
      </c>
      <c r="Q4873" t="s">
        <v>42</v>
      </c>
    </row>
    <row r="4874" spans="3:17" x14ac:dyDescent="0.25">
      <c r="C4874">
        <f t="shared" si="228"/>
        <v>14.848999977111816</v>
      </c>
      <c r="D4874">
        <f t="shared" si="229"/>
        <v>1709.7465990000001</v>
      </c>
      <c r="E4874">
        <f t="shared" si="230"/>
        <v>7.0522297803938903E-3</v>
      </c>
      <c r="F4874" t="s">
        <v>36751</v>
      </c>
      <c r="G4874">
        <v>1380880380.582</v>
      </c>
      <c r="H4874" t="s">
        <v>36752</v>
      </c>
      <c r="I4874" t="s">
        <v>36753</v>
      </c>
      <c r="J4874" t="s">
        <v>4503</v>
      </c>
      <c r="K4874" t="s">
        <v>36658</v>
      </c>
      <c r="L4874" t="s">
        <v>36649</v>
      </c>
      <c r="M4874" t="s">
        <v>36650</v>
      </c>
      <c r="N4874" t="s">
        <v>36754</v>
      </c>
      <c r="O4874" t="s">
        <v>36755</v>
      </c>
      <c r="P4874" t="s">
        <v>36756</v>
      </c>
      <c r="Q4874" t="s">
        <v>42</v>
      </c>
    </row>
    <row r="4875" spans="3:17" x14ac:dyDescent="0.25">
      <c r="C4875">
        <f t="shared" si="228"/>
        <v>22.220999956130981</v>
      </c>
      <c r="D4875">
        <f t="shared" si="229"/>
        <v>1709.733129</v>
      </c>
      <c r="E4875">
        <f t="shared" si="230"/>
        <v>1.0553327717917968E-2</v>
      </c>
      <c r="F4875" t="s">
        <v>36757</v>
      </c>
      <c r="G4875">
        <v>1380880395.431</v>
      </c>
      <c r="H4875" t="s">
        <v>36758</v>
      </c>
      <c r="I4875" t="s">
        <v>36759</v>
      </c>
      <c r="J4875" t="s">
        <v>36760</v>
      </c>
      <c r="K4875" t="s">
        <v>36658</v>
      </c>
      <c r="L4875" t="s">
        <v>36649</v>
      </c>
      <c r="M4875" t="s">
        <v>36650</v>
      </c>
      <c r="N4875" t="s">
        <v>36761</v>
      </c>
      <c r="O4875" t="s">
        <v>1651</v>
      </c>
      <c r="P4875" t="s">
        <v>36762</v>
      </c>
      <c r="Q4875" t="s">
        <v>42</v>
      </c>
    </row>
    <row r="4876" spans="3:17" x14ac:dyDescent="0.25">
      <c r="C4876">
        <f t="shared" si="228"/>
        <v>14.795000076293945</v>
      </c>
      <c r="D4876">
        <f t="shared" si="229"/>
        <v>1709.712982</v>
      </c>
      <c r="E4876">
        <f t="shared" si="230"/>
        <v>7.0264454719807636E-3</v>
      </c>
      <c r="F4876" t="s">
        <v>36763</v>
      </c>
      <c r="G4876">
        <v>1380880417.652</v>
      </c>
      <c r="H4876" t="s">
        <v>36764</v>
      </c>
      <c r="I4876" t="s">
        <v>36765</v>
      </c>
      <c r="J4876" t="s">
        <v>36766</v>
      </c>
      <c r="K4876" t="s">
        <v>36658</v>
      </c>
      <c r="L4876" t="s">
        <v>36649</v>
      </c>
      <c r="M4876" t="s">
        <v>36650</v>
      </c>
      <c r="N4876" t="s">
        <v>36767</v>
      </c>
      <c r="O4876" t="s">
        <v>36768</v>
      </c>
      <c r="P4876" t="s">
        <v>36769</v>
      </c>
      <c r="Q4876" t="s">
        <v>42</v>
      </c>
    </row>
    <row r="4877" spans="3:17" x14ac:dyDescent="0.25">
      <c r="C4877">
        <f t="shared" si="228"/>
        <v>13.447000026702881</v>
      </c>
      <c r="D4877">
        <f t="shared" si="229"/>
        <v>1709.6995119999999</v>
      </c>
      <c r="E4877">
        <f t="shared" si="230"/>
        <v>6.3862026065327499E-3</v>
      </c>
      <c r="F4877" t="s">
        <v>36770</v>
      </c>
      <c r="G4877">
        <v>1380880432.447</v>
      </c>
      <c r="H4877" t="s">
        <v>36771</v>
      </c>
      <c r="I4877" t="s">
        <v>36772</v>
      </c>
      <c r="J4877" t="s">
        <v>36773</v>
      </c>
      <c r="K4877" t="s">
        <v>36658</v>
      </c>
      <c r="L4877" t="s">
        <v>36649</v>
      </c>
      <c r="M4877" t="s">
        <v>36650</v>
      </c>
      <c r="N4877" t="s">
        <v>36774</v>
      </c>
      <c r="O4877" t="s">
        <v>533</v>
      </c>
      <c r="P4877" t="s">
        <v>36775</v>
      </c>
      <c r="Q4877" t="s">
        <v>42</v>
      </c>
    </row>
    <row r="4878" spans="3:17" x14ac:dyDescent="0.25">
      <c r="C4878">
        <f t="shared" si="228"/>
        <v>52.059000015258789</v>
      </c>
      <c r="D4878">
        <f t="shared" si="229"/>
        <v>1709.6873519999999</v>
      </c>
      <c r="E4878">
        <f t="shared" si="230"/>
        <v>2.47235038566266E-2</v>
      </c>
      <c r="F4878" t="s">
        <v>36776</v>
      </c>
      <c r="G4878">
        <v>1380880445.8940001</v>
      </c>
      <c r="H4878" t="s">
        <v>36777</v>
      </c>
      <c r="I4878" t="s">
        <v>36778</v>
      </c>
      <c r="J4878" t="s">
        <v>36779</v>
      </c>
      <c r="K4878" t="s">
        <v>36658</v>
      </c>
      <c r="L4878" t="s">
        <v>36649</v>
      </c>
      <c r="M4878" t="s">
        <v>36650</v>
      </c>
      <c r="N4878" t="s">
        <v>36780</v>
      </c>
      <c r="O4878" t="s">
        <v>36781</v>
      </c>
      <c r="P4878" t="s">
        <v>36782</v>
      </c>
      <c r="Q4878" t="s">
        <v>42</v>
      </c>
    </row>
    <row r="4879" spans="3:17" x14ac:dyDescent="0.25">
      <c r="C4879">
        <f t="shared" si="228"/>
        <v>5.8799998760223389</v>
      </c>
      <c r="D4879">
        <f t="shared" si="229"/>
        <v>1709.640026</v>
      </c>
      <c r="E4879">
        <f t="shared" si="230"/>
        <v>2.7924119835896744E-3</v>
      </c>
      <c r="F4879" t="s">
        <v>36783</v>
      </c>
      <c r="G4879">
        <v>1380880497.9530001</v>
      </c>
      <c r="H4879" t="s">
        <v>36784</v>
      </c>
      <c r="I4879" t="s">
        <v>36785</v>
      </c>
      <c r="J4879" t="s">
        <v>36786</v>
      </c>
      <c r="K4879" t="s">
        <v>36658</v>
      </c>
      <c r="L4879" t="s">
        <v>36649</v>
      </c>
      <c r="M4879" t="s">
        <v>36650</v>
      </c>
      <c r="N4879" t="s">
        <v>36787</v>
      </c>
      <c r="O4879" t="s">
        <v>36788</v>
      </c>
      <c r="P4879" t="s">
        <v>36789</v>
      </c>
      <c r="Q4879" t="s">
        <v>36790</v>
      </c>
    </row>
    <row r="4880" spans="3:17" x14ac:dyDescent="0.25">
      <c r="C4880">
        <f t="shared" si="228"/>
        <v>32.927000045776367</v>
      </c>
      <c r="D4880">
        <f t="shared" si="229"/>
        <v>1709.6346619999999</v>
      </c>
      <c r="E4880">
        <f t="shared" si="230"/>
        <v>1.563698349831524E-2</v>
      </c>
      <c r="F4880" t="s">
        <v>36791</v>
      </c>
      <c r="G4880">
        <v>1380880503.8329999</v>
      </c>
      <c r="H4880" t="s">
        <v>36792</v>
      </c>
      <c r="I4880" t="s">
        <v>36793</v>
      </c>
      <c r="J4880" t="s">
        <v>4497</v>
      </c>
      <c r="K4880" t="s">
        <v>36658</v>
      </c>
      <c r="L4880" t="s">
        <v>36649</v>
      </c>
      <c r="M4880" t="s">
        <v>36650</v>
      </c>
      <c r="N4880" t="s">
        <v>36794</v>
      </c>
      <c r="O4880" t="s">
        <v>121</v>
      </c>
      <c r="P4880" t="s">
        <v>36795</v>
      </c>
      <c r="Q4880" t="s">
        <v>36796</v>
      </c>
    </row>
    <row r="4881" spans="3:17" x14ac:dyDescent="0.25">
      <c r="C4881">
        <f t="shared" si="228"/>
        <v>6.4300000667572021</v>
      </c>
      <c r="D4881">
        <f t="shared" si="229"/>
        <v>1709.60474</v>
      </c>
      <c r="E4881">
        <f t="shared" si="230"/>
        <v>3.0535440534245639E-3</v>
      </c>
      <c r="F4881" t="s">
        <v>36797</v>
      </c>
      <c r="G4881">
        <v>1380880536.76</v>
      </c>
      <c r="H4881" t="s">
        <v>36798</v>
      </c>
      <c r="I4881" t="s">
        <v>36799</v>
      </c>
      <c r="J4881" t="s">
        <v>36800</v>
      </c>
      <c r="K4881" t="s">
        <v>36658</v>
      </c>
      <c r="L4881" t="s">
        <v>36649</v>
      </c>
      <c r="M4881" t="s">
        <v>36650</v>
      </c>
      <c r="N4881" t="s">
        <v>36801</v>
      </c>
      <c r="O4881" t="s">
        <v>50</v>
      </c>
      <c r="P4881" t="s">
        <v>36802</v>
      </c>
      <c r="Q4881" t="s">
        <v>36803</v>
      </c>
    </row>
    <row r="4882" spans="3:17" x14ac:dyDescent="0.25">
      <c r="C4882">
        <f t="shared" si="228"/>
        <v>4.2560000419616699</v>
      </c>
      <c r="D4882">
        <f t="shared" si="229"/>
        <v>1709.5988990000001</v>
      </c>
      <c r="E4882">
        <f t="shared" si="230"/>
        <v>2.0211258294115624E-3</v>
      </c>
      <c r="F4882" t="s">
        <v>36804</v>
      </c>
      <c r="G4882">
        <v>1380880543.1900001</v>
      </c>
      <c r="H4882" t="s">
        <v>36805</v>
      </c>
      <c r="I4882" t="s">
        <v>36806</v>
      </c>
      <c r="J4882" t="s">
        <v>36807</v>
      </c>
      <c r="K4882" t="s">
        <v>36658</v>
      </c>
      <c r="L4882" t="s">
        <v>36649</v>
      </c>
      <c r="M4882" t="s">
        <v>36650</v>
      </c>
      <c r="N4882" t="s">
        <v>36808</v>
      </c>
      <c r="O4882" t="s">
        <v>1614</v>
      </c>
      <c r="P4882" t="s">
        <v>36809</v>
      </c>
      <c r="Q4882" t="s">
        <v>36810</v>
      </c>
    </row>
    <row r="4883" spans="3:17" x14ac:dyDescent="0.25">
      <c r="C4883">
        <f t="shared" si="228"/>
        <v>8.2089998722076416</v>
      </c>
      <c r="D4883">
        <f t="shared" si="229"/>
        <v>1709.595084</v>
      </c>
      <c r="E4883">
        <f t="shared" si="230"/>
        <v>3.898351618356337E-3</v>
      </c>
      <c r="F4883" t="s">
        <v>36811</v>
      </c>
      <c r="G4883">
        <v>1380880547.4460001</v>
      </c>
      <c r="H4883" t="s">
        <v>36812</v>
      </c>
      <c r="I4883" t="s">
        <v>36813</v>
      </c>
      <c r="J4883" t="s">
        <v>36814</v>
      </c>
      <c r="K4883" t="s">
        <v>36658</v>
      </c>
      <c r="L4883" t="s">
        <v>36649</v>
      </c>
      <c r="M4883" t="s">
        <v>36650</v>
      </c>
      <c r="N4883" t="s">
        <v>36815</v>
      </c>
      <c r="O4883" t="s">
        <v>1837</v>
      </c>
      <c r="P4883" t="s">
        <v>36816</v>
      </c>
      <c r="Q4883" t="s">
        <v>36817</v>
      </c>
    </row>
    <row r="4884" spans="3:17" x14ac:dyDescent="0.25">
      <c r="C4884">
        <f t="shared" si="228"/>
        <v>6.9019999504089355</v>
      </c>
      <c r="D4884">
        <f t="shared" si="229"/>
        <v>1709.5876929999999</v>
      </c>
      <c r="E4884">
        <f t="shared" si="230"/>
        <v>3.277659492307146E-3</v>
      </c>
      <c r="F4884" t="s">
        <v>36818</v>
      </c>
      <c r="G4884">
        <v>1380880555.655</v>
      </c>
      <c r="H4884" t="s">
        <v>36819</v>
      </c>
      <c r="I4884" t="s">
        <v>15657</v>
      </c>
      <c r="J4884" t="s">
        <v>36820</v>
      </c>
      <c r="K4884" t="s">
        <v>36658</v>
      </c>
      <c r="L4884" t="s">
        <v>36649</v>
      </c>
      <c r="M4884" t="s">
        <v>36650</v>
      </c>
      <c r="N4884" t="s">
        <v>36821</v>
      </c>
      <c r="O4884" t="s">
        <v>36822</v>
      </c>
      <c r="P4884" t="s">
        <v>36823</v>
      </c>
      <c r="Q4884" t="s">
        <v>32</v>
      </c>
    </row>
    <row r="4885" spans="3:17" x14ac:dyDescent="0.25">
      <c r="C4885">
        <f t="shared" si="228"/>
        <v>12.692000150680542</v>
      </c>
      <c r="D4885">
        <f t="shared" si="229"/>
        <v>1709.581375</v>
      </c>
      <c r="E4885">
        <f t="shared" si="230"/>
        <v>6.0272241858612911E-3</v>
      </c>
      <c r="F4885" t="s">
        <v>36824</v>
      </c>
      <c r="G4885">
        <v>1380880562.5569999</v>
      </c>
      <c r="H4885" t="s">
        <v>4393</v>
      </c>
      <c r="I4885" t="s">
        <v>36825</v>
      </c>
      <c r="J4885" t="s">
        <v>36826</v>
      </c>
      <c r="K4885" t="s">
        <v>36658</v>
      </c>
      <c r="L4885" t="s">
        <v>36649</v>
      </c>
      <c r="M4885" t="s">
        <v>36650</v>
      </c>
      <c r="N4885" t="s">
        <v>36827</v>
      </c>
      <c r="O4885" t="s">
        <v>36828</v>
      </c>
      <c r="P4885" t="s">
        <v>36829</v>
      </c>
      <c r="Q4885" t="s">
        <v>36830</v>
      </c>
    </row>
    <row r="4886" spans="3:17" x14ac:dyDescent="0.25">
      <c r="C4886">
        <f t="shared" si="228"/>
        <v>3.6139998435974121</v>
      </c>
      <c r="D4886">
        <f t="shared" si="229"/>
        <v>1709.569812</v>
      </c>
      <c r="E4886">
        <f t="shared" si="230"/>
        <v>1.7162180647741271E-3</v>
      </c>
      <c r="F4886" t="s">
        <v>36831</v>
      </c>
      <c r="G4886">
        <v>1380880575.2490001</v>
      </c>
      <c r="H4886" t="s">
        <v>36832</v>
      </c>
      <c r="I4886" t="s">
        <v>36833</v>
      </c>
      <c r="J4886" t="s">
        <v>36834</v>
      </c>
      <c r="K4886" t="s">
        <v>36658</v>
      </c>
      <c r="L4886" t="s">
        <v>36649</v>
      </c>
      <c r="M4886" t="s">
        <v>36650</v>
      </c>
      <c r="N4886" t="s">
        <v>36835</v>
      </c>
      <c r="O4886" t="s">
        <v>763</v>
      </c>
      <c r="P4886" t="s">
        <v>36836</v>
      </c>
      <c r="Q4886" t="s">
        <v>36837</v>
      </c>
    </row>
    <row r="4887" spans="3:17" x14ac:dyDescent="0.25">
      <c r="C4887">
        <f t="shared" si="228"/>
        <v>11.521000146865845</v>
      </c>
      <c r="D4887">
        <f t="shared" si="229"/>
        <v>1709.566593</v>
      </c>
      <c r="E4887">
        <f t="shared" si="230"/>
        <v>5.4710880469527618E-3</v>
      </c>
      <c r="F4887" t="s">
        <v>36838</v>
      </c>
      <c r="G4887">
        <v>1380880578.8629999</v>
      </c>
      <c r="H4887" t="s">
        <v>36839</v>
      </c>
      <c r="I4887" t="s">
        <v>36840</v>
      </c>
      <c r="J4887" t="s">
        <v>36841</v>
      </c>
      <c r="K4887" t="s">
        <v>36658</v>
      </c>
      <c r="L4887" t="s">
        <v>36649</v>
      </c>
      <c r="M4887" t="s">
        <v>36650</v>
      </c>
      <c r="N4887" t="s">
        <v>36842</v>
      </c>
      <c r="O4887" t="s">
        <v>36843</v>
      </c>
      <c r="P4887" t="s">
        <v>36844</v>
      </c>
      <c r="Q4887" t="s">
        <v>119</v>
      </c>
    </row>
    <row r="4888" spans="3:17" x14ac:dyDescent="0.25">
      <c r="C4888">
        <f t="shared" si="228"/>
        <v>5.6009998321533203</v>
      </c>
      <c r="D4888">
        <f t="shared" si="229"/>
        <v>1709.5561029999999</v>
      </c>
      <c r="E4888">
        <f t="shared" si="230"/>
        <v>2.6597842905443569E-3</v>
      </c>
      <c r="F4888" t="s">
        <v>36845</v>
      </c>
      <c r="G4888">
        <v>1380880590.3840001</v>
      </c>
      <c r="H4888" t="s">
        <v>36846</v>
      </c>
      <c r="I4888" t="s">
        <v>36847</v>
      </c>
      <c r="J4888" t="s">
        <v>36848</v>
      </c>
      <c r="K4888" t="s">
        <v>36658</v>
      </c>
      <c r="L4888" t="s">
        <v>36649</v>
      </c>
      <c r="M4888" t="s">
        <v>36650</v>
      </c>
      <c r="N4888" t="s">
        <v>36849</v>
      </c>
      <c r="O4888" t="s">
        <v>898</v>
      </c>
      <c r="P4888" t="s">
        <v>36850</v>
      </c>
      <c r="Q4888" t="s">
        <v>36851</v>
      </c>
    </row>
    <row r="4889" spans="3:17" x14ac:dyDescent="0.25">
      <c r="C4889">
        <f t="shared" si="228"/>
        <v>14.666000127792358</v>
      </c>
      <c r="D4889">
        <f t="shared" si="229"/>
        <v>1709.5509770000001</v>
      </c>
      <c r="E4889">
        <f t="shared" si="230"/>
        <v>6.9645207908748761E-3</v>
      </c>
      <c r="F4889" t="s">
        <v>36852</v>
      </c>
      <c r="G4889">
        <v>1380880595.9849999</v>
      </c>
      <c r="H4889" t="s">
        <v>36853</v>
      </c>
      <c r="I4889" t="s">
        <v>36854</v>
      </c>
      <c r="J4889" t="s">
        <v>36855</v>
      </c>
      <c r="K4889" t="s">
        <v>36658</v>
      </c>
      <c r="L4889" t="s">
        <v>36649</v>
      </c>
      <c r="M4889" t="s">
        <v>36650</v>
      </c>
      <c r="N4889" t="s">
        <v>36856</v>
      </c>
      <c r="O4889" t="s">
        <v>222</v>
      </c>
      <c r="P4889" t="s">
        <v>36857</v>
      </c>
      <c r="Q4889" t="s">
        <v>36858</v>
      </c>
    </row>
    <row r="4890" spans="3:17" x14ac:dyDescent="0.25">
      <c r="C4890">
        <f t="shared" si="228"/>
        <v>30.29200005531311</v>
      </c>
      <c r="D4890">
        <f t="shared" si="229"/>
        <v>1709.5377450000001</v>
      </c>
      <c r="E4890">
        <f t="shared" si="230"/>
        <v>1.4384810407249959E-2</v>
      </c>
      <c r="F4890" t="s">
        <v>36859</v>
      </c>
      <c r="G4890">
        <v>1380880610.651</v>
      </c>
      <c r="H4890" t="s">
        <v>36860</v>
      </c>
      <c r="I4890" t="s">
        <v>36861</v>
      </c>
      <c r="J4890" t="s">
        <v>36862</v>
      </c>
      <c r="K4890" t="s">
        <v>36658</v>
      </c>
      <c r="L4890" t="s">
        <v>36649</v>
      </c>
      <c r="M4890" t="s">
        <v>36650</v>
      </c>
      <c r="N4890" t="s">
        <v>36863</v>
      </c>
      <c r="O4890" t="s">
        <v>1696</v>
      </c>
      <c r="P4890" t="s">
        <v>36864</v>
      </c>
      <c r="Q4890" t="s">
        <v>36865</v>
      </c>
    </row>
    <row r="4891" spans="3:17" x14ac:dyDescent="0.25">
      <c r="C4891">
        <f t="shared" si="228"/>
        <v>30.049000024795532</v>
      </c>
      <c r="D4891">
        <f t="shared" si="229"/>
        <v>1709.510207</v>
      </c>
      <c r="E4891">
        <f t="shared" si="230"/>
        <v>1.4269186736814226E-2</v>
      </c>
      <c r="F4891" t="s">
        <v>36866</v>
      </c>
      <c r="G4891">
        <v>1380880640.9430001</v>
      </c>
      <c r="H4891" t="s">
        <v>36867</v>
      </c>
      <c r="I4891" t="s">
        <v>36868</v>
      </c>
      <c r="J4891" t="s">
        <v>36869</v>
      </c>
      <c r="K4891" t="s">
        <v>36658</v>
      </c>
      <c r="L4891" t="s">
        <v>36649</v>
      </c>
      <c r="M4891" t="s">
        <v>36650</v>
      </c>
      <c r="N4891" t="s">
        <v>36870</v>
      </c>
      <c r="O4891" t="s">
        <v>36871</v>
      </c>
      <c r="P4891" t="s">
        <v>36872</v>
      </c>
      <c r="Q4891" t="s">
        <v>36873</v>
      </c>
    </row>
    <row r="4892" spans="3:17" x14ac:dyDescent="0.25">
      <c r="C4892">
        <f t="shared" si="228"/>
        <v>14.619999885559082</v>
      </c>
      <c r="D4892">
        <f t="shared" si="229"/>
        <v>1709.482908</v>
      </c>
      <c r="E4892">
        <f t="shared" si="230"/>
        <v>6.9423999775903361E-3</v>
      </c>
      <c r="F4892" t="s">
        <v>36874</v>
      </c>
      <c r="G4892">
        <v>1380880670.9920001</v>
      </c>
      <c r="H4892" t="s">
        <v>36875</v>
      </c>
      <c r="I4892" t="s">
        <v>2919</v>
      </c>
      <c r="J4892" t="s">
        <v>36876</v>
      </c>
      <c r="K4892" t="s">
        <v>36658</v>
      </c>
      <c r="L4892" t="s">
        <v>36649</v>
      </c>
      <c r="M4892" t="s">
        <v>36650</v>
      </c>
      <c r="N4892" t="s">
        <v>36877</v>
      </c>
      <c r="O4892" t="s">
        <v>36878</v>
      </c>
      <c r="P4892" t="s">
        <v>36879</v>
      </c>
      <c r="Q4892" t="s">
        <v>36880</v>
      </c>
    </row>
    <row r="4893" spans="3:17" x14ac:dyDescent="0.25">
      <c r="C4893">
        <f t="shared" si="228"/>
        <v>21.562000036239624</v>
      </c>
      <c r="D4893">
        <f t="shared" si="229"/>
        <v>1709.4696759999999</v>
      </c>
      <c r="E4893">
        <f t="shared" si="230"/>
        <v>1.0238773671072928E-2</v>
      </c>
      <c r="F4893" t="s">
        <v>36881</v>
      </c>
      <c r="G4893">
        <v>1380880685.612</v>
      </c>
      <c r="H4893" t="s">
        <v>36882</v>
      </c>
      <c r="I4893" t="s">
        <v>36883</v>
      </c>
      <c r="J4893" t="s">
        <v>36884</v>
      </c>
      <c r="K4893" t="s">
        <v>36658</v>
      </c>
      <c r="L4893" t="s">
        <v>36649</v>
      </c>
      <c r="M4893" t="s">
        <v>36650</v>
      </c>
      <c r="N4893" t="s">
        <v>36885</v>
      </c>
      <c r="O4893" t="s">
        <v>1101</v>
      </c>
      <c r="P4893" t="s">
        <v>36886</v>
      </c>
      <c r="Q4893" t="s">
        <v>36887</v>
      </c>
    </row>
    <row r="4894" spans="3:17" x14ac:dyDescent="0.25">
      <c r="C4894">
        <f t="shared" si="228"/>
        <v>12.888000011444092</v>
      </c>
      <c r="D4894">
        <f t="shared" si="229"/>
        <v>1709.450006</v>
      </c>
      <c r="E4894">
        <f t="shared" si="230"/>
        <v>6.1198310269141958E-3</v>
      </c>
      <c r="F4894" t="s">
        <v>36888</v>
      </c>
      <c r="G4894">
        <v>1380880707.174</v>
      </c>
      <c r="H4894" t="s">
        <v>36889</v>
      </c>
      <c r="I4894" t="s">
        <v>36890</v>
      </c>
      <c r="J4894" t="s">
        <v>36891</v>
      </c>
      <c r="K4894" t="s">
        <v>36658</v>
      </c>
      <c r="L4894" t="s">
        <v>36649</v>
      </c>
      <c r="M4894" t="s">
        <v>36650</v>
      </c>
      <c r="N4894" t="s">
        <v>36892</v>
      </c>
      <c r="O4894" t="s">
        <v>1101</v>
      </c>
      <c r="P4894" t="s">
        <v>36893</v>
      </c>
      <c r="Q4894" t="s">
        <v>36894</v>
      </c>
    </row>
    <row r="4895" spans="3:17" x14ac:dyDescent="0.25">
      <c r="C4895">
        <f t="shared" si="228"/>
        <v>8.5439999103546143</v>
      </c>
      <c r="D4895">
        <f t="shared" si="229"/>
        <v>1709.438324</v>
      </c>
      <c r="E4895">
        <f t="shared" si="230"/>
        <v>4.0570669130590951E-3</v>
      </c>
      <c r="F4895" t="s">
        <v>36895</v>
      </c>
      <c r="G4895">
        <v>1380880720.062</v>
      </c>
      <c r="H4895" t="s">
        <v>36896</v>
      </c>
      <c r="I4895" t="s">
        <v>36897</v>
      </c>
      <c r="J4895" t="s">
        <v>36898</v>
      </c>
      <c r="K4895" t="s">
        <v>36658</v>
      </c>
      <c r="L4895" t="s">
        <v>36649</v>
      </c>
      <c r="M4895" t="s">
        <v>36650</v>
      </c>
      <c r="N4895" t="s">
        <v>36899</v>
      </c>
      <c r="O4895" t="s">
        <v>1101</v>
      </c>
      <c r="P4895" t="s">
        <v>36900</v>
      </c>
      <c r="Q4895" t="s">
        <v>42</v>
      </c>
    </row>
    <row r="4896" spans="3:17" x14ac:dyDescent="0.25">
      <c r="C4896">
        <f t="shared" si="228"/>
        <v>31.805000066757202</v>
      </c>
      <c r="D4896">
        <f t="shared" si="229"/>
        <v>1709.4305750000001</v>
      </c>
      <c r="E4896">
        <f t="shared" si="230"/>
        <v>1.5102344319997723E-2</v>
      </c>
      <c r="F4896" t="s">
        <v>36901</v>
      </c>
      <c r="G4896">
        <v>1380880728.6059999</v>
      </c>
      <c r="H4896" t="s">
        <v>36902</v>
      </c>
      <c r="I4896" t="s">
        <v>36903</v>
      </c>
      <c r="J4896" t="s">
        <v>36904</v>
      </c>
      <c r="K4896" t="s">
        <v>36658</v>
      </c>
      <c r="L4896" t="s">
        <v>36649</v>
      </c>
      <c r="M4896" t="s">
        <v>36650</v>
      </c>
      <c r="N4896" t="s">
        <v>36905</v>
      </c>
      <c r="O4896" t="s">
        <v>1101</v>
      </c>
      <c r="P4896" t="s">
        <v>36906</v>
      </c>
      <c r="Q4896" t="s">
        <v>42</v>
      </c>
    </row>
    <row r="4897" spans="3:17" x14ac:dyDescent="0.25">
      <c r="C4897">
        <f t="shared" si="228"/>
        <v>44.507999897003174</v>
      </c>
      <c r="D4897">
        <f t="shared" si="229"/>
        <v>1709.4017269999999</v>
      </c>
      <c r="E4897">
        <f t="shared" si="230"/>
        <v>2.1133903302570287E-2</v>
      </c>
      <c r="F4897" t="s">
        <v>36907</v>
      </c>
      <c r="G4897">
        <v>1380880760.411</v>
      </c>
      <c r="H4897" t="s">
        <v>36908</v>
      </c>
      <c r="I4897" t="s">
        <v>36909</v>
      </c>
      <c r="J4897" t="s">
        <v>36910</v>
      </c>
      <c r="K4897" t="s">
        <v>36658</v>
      </c>
      <c r="L4897" t="s">
        <v>36649</v>
      </c>
      <c r="M4897" t="s">
        <v>36650</v>
      </c>
      <c r="N4897" t="s">
        <v>36911</v>
      </c>
      <c r="O4897" t="s">
        <v>1101</v>
      </c>
      <c r="P4897" t="s">
        <v>36912</v>
      </c>
      <c r="Q4897" t="s">
        <v>42</v>
      </c>
    </row>
    <row r="4898" spans="3:17" x14ac:dyDescent="0.25">
      <c r="C4898">
        <f t="shared" si="228"/>
        <v>13.930999994277954</v>
      </c>
      <c r="D4898">
        <f t="shared" si="229"/>
        <v>1709.3613150000001</v>
      </c>
      <c r="E4898">
        <f t="shared" si="230"/>
        <v>6.6147534637455438E-3</v>
      </c>
      <c r="F4898" t="s">
        <v>36913</v>
      </c>
      <c r="G4898">
        <v>1380880804.9189999</v>
      </c>
      <c r="H4898" t="s">
        <v>36914</v>
      </c>
      <c r="I4898" t="s">
        <v>36915</v>
      </c>
      <c r="J4898" t="s">
        <v>1227</v>
      </c>
      <c r="K4898" t="s">
        <v>36658</v>
      </c>
      <c r="L4898" t="s">
        <v>36649</v>
      </c>
      <c r="M4898" t="s">
        <v>36650</v>
      </c>
      <c r="N4898" t="s">
        <v>36916</v>
      </c>
      <c r="O4898" t="s">
        <v>3543</v>
      </c>
      <c r="P4898" t="s">
        <v>36917</v>
      </c>
      <c r="Q4898" t="s">
        <v>42</v>
      </c>
    </row>
    <row r="4899" spans="3:17" x14ac:dyDescent="0.25">
      <c r="C4899">
        <f t="shared" si="228"/>
        <v>21</v>
      </c>
      <c r="D4899">
        <f t="shared" si="229"/>
        <v>1709.348559</v>
      </c>
      <c r="E4899">
        <f t="shared" si="230"/>
        <v>9.9711999275000004E-3</v>
      </c>
      <c r="F4899" t="s">
        <v>36918</v>
      </c>
      <c r="G4899">
        <v>1380880818.8499999</v>
      </c>
      <c r="H4899" t="s">
        <v>36919</v>
      </c>
      <c r="I4899" t="s">
        <v>36920</v>
      </c>
      <c r="J4899" t="s">
        <v>36921</v>
      </c>
      <c r="K4899" t="s">
        <v>36658</v>
      </c>
      <c r="L4899" t="s">
        <v>36649</v>
      </c>
      <c r="M4899" t="s">
        <v>36650</v>
      </c>
      <c r="N4899" t="s">
        <v>36922</v>
      </c>
      <c r="O4899" t="s">
        <v>725</v>
      </c>
      <c r="P4899" t="s">
        <v>36923</v>
      </c>
      <c r="Q4899" t="s">
        <v>42</v>
      </c>
    </row>
    <row r="4900" spans="3:17" x14ac:dyDescent="0.25">
      <c r="C4900">
        <f t="shared" si="228"/>
        <v>5.187000036239624</v>
      </c>
      <c r="D4900">
        <f t="shared" si="229"/>
        <v>1709.3296049999999</v>
      </c>
      <c r="E4900">
        <f t="shared" si="230"/>
        <v>2.4628590897445729E-3</v>
      </c>
      <c r="F4900" t="s">
        <v>36924</v>
      </c>
      <c r="G4900">
        <v>1380880839.8499999</v>
      </c>
      <c r="H4900" t="s">
        <v>36925</v>
      </c>
      <c r="I4900" t="s">
        <v>36926</v>
      </c>
      <c r="J4900" t="s">
        <v>36927</v>
      </c>
      <c r="K4900" t="s">
        <v>36658</v>
      </c>
      <c r="L4900" t="s">
        <v>36649</v>
      </c>
      <c r="M4900" t="s">
        <v>36650</v>
      </c>
      <c r="N4900" t="s">
        <v>36928</v>
      </c>
      <c r="O4900" t="s">
        <v>630</v>
      </c>
      <c r="P4900" t="s">
        <v>36929</v>
      </c>
      <c r="Q4900" t="s">
        <v>42</v>
      </c>
    </row>
    <row r="4901" spans="3:17" x14ac:dyDescent="0.25">
      <c r="C4901">
        <f t="shared" si="228"/>
        <v>4.249000072479248</v>
      </c>
      <c r="D4901">
        <f t="shared" si="229"/>
        <v>1709.3248369999999</v>
      </c>
      <c r="E4901">
        <f t="shared" si="230"/>
        <v>2.0174781545287718E-3</v>
      </c>
      <c r="F4901" t="s">
        <v>36930</v>
      </c>
      <c r="G4901">
        <v>1380880845.0369999</v>
      </c>
      <c r="H4901" t="s">
        <v>36931</v>
      </c>
      <c r="I4901" t="s">
        <v>2321</v>
      </c>
      <c r="J4901" t="s">
        <v>36932</v>
      </c>
      <c r="K4901" t="s">
        <v>36658</v>
      </c>
      <c r="L4901" t="s">
        <v>36649</v>
      </c>
      <c r="M4901" t="s">
        <v>36650</v>
      </c>
      <c r="N4901" t="s">
        <v>36933</v>
      </c>
      <c r="O4901" t="s">
        <v>21</v>
      </c>
      <c r="P4901" t="s">
        <v>36934</v>
      </c>
      <c r="Q4901" t="s">
        <v>42</v>
      </c>
    </row>
    <row r="4902" spans="3:17" x14ac:dyDescent="0.25">
      <c r="C4902">
        <f t="shared" si="228"/>
        <v>20.243000030517578</v>
      </c>
      <c r="D4902">
        <f t="shared" si="229"/>
        <v>1709.3210220000001</v>
      </c>
      <c r="E4902">
        <f t="shared" si="230"/>
        <v>9.6116070834750943E-3</v>
      </c>
      <c r="F4902" t="s">
        <v>36935</v>
      </c>
      <c r="G4902">
        <v>1380880849.286</v>
      </c>
      <c r="H4902" t="s">
        <v>36936</v>
      </c>
      <c r="I4902" t="s">
        <v>36937</v>
      </c>
      <c r="J4902" t="s">
        <v>4246</v>
      </c>
      <c r="K4902" t="s">
        <v>36658</v>
      </c>
      <c r="L4902" t="s">
        <v>36649</v>
      </c>
      <c r="M4902" t="s">
        <v>36650</v>
      </c>
      <c r="N4902" t="s">
        <v>36938</v>
      </c>
      <c r="O4902" t="s">
        <v>614</v>
      </c>
      <c r="P4902" t="s">
        <v>36939</v>
      </c>
      <c r="Q4902" t="s">
        <v>42</v>
      </c>
    </row>
    <row r="4903" spans="3:17" x14ac:dyDescent="0.25">
      <c r="C4903">
        <f t="shared" si="228"/>
        <v>12.461999893188477</v>
      </c>
      <c r="D4903">
        <f t="shared" si="229"/>
        <v>1709.302545</v>
      </c>
      <c r="E4903">
        <f t="shared" si="230"/>
        <v>5.9170355925602198E-3</v>
      </c>
      <c r="F4903" t="s">
        <v>36940</v>
      </c>
      <c r="G4903">
        <v>1380880869.529</v>
      </c>
      <c r="H4903" t="s">
        <v>36941</v>
      </c>
      <c r="I4903" t="s">
        <v>36942</v>
      </c>
      <c r="J4903" t="s">
        <v>36943</v>
      </c>
      <c r="K4903" t="s">
        <v>36658</v>
      </c>
      <c r="L4903" t="s">
        <v>36649</v>
      </c>
      <c r="M4903" t="s">
        <v>36650</v>
      </c>
      <c r="N4903" t="s">
        <v>36944</v>
      </c>
      <c r="O4903" t="s">
        <v>36945</v>
      </c>
      <c r="P4903" t="s">
        <v>36946</v>
      </c>
      <c r="Q4903" t="s">
        <v>42</v>
      </c>
    </row>
    <row r="4904" spans="3:17" x14ac:dyDescent="0.25">
      <c r="C4904">
        <f t="shared" si="228"/>
        <v>2.8700001239776611</v>
      </c>
      <c r="D4904">
        <f t="shared" si="229"/>
        <v>1709.2912200000001</v>
      </c>
      <c r="E4904">
        <f t="shared" si="230"/>
        <v>1.3626850036983133E-3</v>
      </c>
      <c r="F4904" t="s">
        <v>36947</v>
      </c>
      <c r="G4904">
        <v>1380880881.9909999</v>
      </c>
      <c r="H4904" t="s">
        <v>36948</v>
      </c>
      <c r="I4904" t="s">
        <v>36949</v>
      </c>
      <c r="J4904" t="s">
        <v>3188</v>
      </c>
      <c r="K4904" t="s">
        <v>36658</v>
      </c>
      <c r="L4904" t="s">
        <v>36649</v>
      </c>
      <c r="M4904" t="s">
        <v>36650</v>
      </c>
      <c r="N4904" t="s">
        <v>36950</v>
      </c>
      <c r="O4904" t="s">
        <v>36951</v>
      </c>
      <c r="P4904" t="s">
        <v>36952</v>
      </c>
      <c r="Q4904" t="s">
        <v>42</v>
      </c>
    </row>
    <row r="4905" spans="3:17" x14ac:dyDescent="0.25">
      <c r="C4905">
        <f t="shared" si="228"/>
        <v>25.20199990272522</v>
      </c>
      <c r="D4905">
        <f t="shared" si="229"/>
        <v>1709.288716</v>
      </c>
      <c r="E4905">
        <f t="shared" si="230"/>
        <v>1.1965970570655921E-2</v>
      </c>
      <c r="F4905" t="s">
        <v>36953</v>
      </c>
      <c r="G4905">
        <v>1380880884.8610001</v>
      </c>
      <c r="H4905" t="s">
        <v>36954</v>
      </c>
      <c r="I4905" t="s">
        <v>36955</v>
      </c>
      <c r="J4905" t="s">
        <v>36956</v>
      </c>
      <c r="K4905" t="s">
        <v>36658</v>
      </c>
      <c r="L4905" t="s">
        <v>36649</v>
      </c>
      <c r="M4905" t="s">
        <v>36650</v>
      </c>
      <c r="N4905" t="s">
        <v>36957</v>
      </c>
      <c r="O4905" t="s">
        <v>720</v>
      </c>
      <c r="P4905" t="s">
        <v>36958</v>
      </c>
      <c r="Q4905" t="s">
        <v>42</v>
      </c>
    </row>
    <row r="4906" spans="3:17" x14ac:dyDescent="0.25">
      <c r="C4906">
        <f t="shared" si="228"/>
        <v>11.019999980926514</v>
      </c>
      <c r="D4906">
        <f t="shared" si="229"/>
        <v>1709.2658280000001</v>
      </c>
      <c r="E4906">
        <f t="shared" si="230"/>
        <v>5.2322526088773172E-3</v>
      </c>
      <c r="F4906" t="s">
        <v>36959</v>
      </c>
      <c r="G4906">
        <v>1380880910.063</v>
      </c>
      <c r="H4906" t="s">
        <v>36960</v>
      </c>
      <c r="I4906" t="s">
        <v>36961</v>
      </c>
      <c r="J4906" t="s">
        <v>3186</v>
      </c>
      <c r="K4906" t="s">
        <v>36658</v>
      </c>
      <c r="L4906" t="s">
        <v>36649</v>
      </c>
      <c r="M4906" t="s">
        <v>36650</v>
      </c>
      <c r="N4906" t="s">
        <v>36962</v>
      </c>
      <c r="O4906" t="s">
        <v>2452</v>
      </c>
      <c r="P4906" t="s">
        <v>36963</v>
      </c>
      <c r="Q4906" t="s">
        <v>42</v>
      </c>
    </row>
    <row r="4907" spans="3:17" x14ac:dyDescent="0.25">
      <c r="C4907">
        <f t="shared" si="228"/>
        <v>10.950999975204468</v>
      </c>
      <c r="D4907">
        <f t="shared" si="229"/>
        <v>1709.255815</v>
      </c>
      <c r="E4907">
        <f t="shared" si="230"/>
        <v>5.1994612188008592E-3</v>
      </c>
      <c r="F4907" t="s">
        <v>36964</v>
      </c>
      <c r="G4907">
        <v>1380880921.0829999</v>
      </c>
      <c r="H4907" t="s">
        <v>36965</v>
      </c>
      <c r="I4907" t="s">
        <v>36966</v>
      </c>
      <c r="J4907" t="s">
        <v>36967</v>
      </c>
      <c r="K4907" t="s">
        <v>36658</v>
      </c>
      <c r="L4907" t="s">
        <v>36649</v>
      </c>
      <c r="M4907" t="s">
        <v>36650</v>
      </c>
      <c r="N4907" t="s">
        <v>36968</v>
      </c>
      <c r="O4907" t="s">
        <v>2019</v>
      </c>
      <c r="P4907" t="s">
        <v>36969</v>
      </c>
      <c r="Q4907" t="s">
        <v>42</v>
      </c>
    </row>
    <row r="4908" spans="3:17" x14ac:dyDescent="0.25">
      <c r="C4908">
        <f t="shared" si="228"/>
        <v>4.003000020980835</v>
      </c>
      <c r="D4908">
        <f t="shared" si="229"/>
        <v>1709.245801</v>
      </c>
      <c r="E4908">
        <f t="shared" si="230"/>
        <v>1.9005863825734457E-3</v>
      </c>
      <c r="F4908" t="s">
        <v>36970</v>
      </c>
      <c r="G4908">
        <v>1380880932.0339999</v>
      </c>
      <c r="H4908" t="s">
        <v>36971</v>
      </c>
      <c r="I4908" t="s">
        <v>36972</v>
      </c>
      <c r="J4908" t="s">
        <v>36973</v>
      </c>
      <c r="K4908" t="s">
        <v>36658</v>
      </c>
      <c r="L4908" t="s">
        <v>36649</v>
      </c>
      <c r="M4908" t="s">
        <v>36650</v>
      </c>
      <c r="N4908" t="s">
        <v>36974</v>
      </c>
      <c r="O4908" t="s">
        <v>36975</v>
      </c>
      <c r="P4908" t="s">
        <v>36976</v>
      </c>
      <c r="Q4908" t="s">
        <v>42</v>
      </c>
    </row>
    <row r="4909" spans="3:17" x14ac:dyDescent="0.25">
      <c r="C4909">
        <f t="shared" si="228"/>
        <v>93.120000123977661</v>
      </c>
      <c r="D4909">
        <f t="shared" si="229"/>
        <v>1709.242225</v>
      </c>
      <c r="E4909">
        <f t="shared" si="230"/>
        <v>4.421239894552996E-2</v>
      </c>
      <c r="F4909" t="s">
        <v>36977</v>
      </c>
      <c r="G4909">
        <v>1380880936.0369999</v>
      </c>
      <c r="H4909" t="s">
        <v>36978</v>
      </c>
      <c r="I4909" t="s">
        <v>36979</v>
      </c>
      <c r="J4909" t="s">
        <v>4459</v>
      </c>
      <c r="K4909" t="s">
        <v>36658</v>
      </c>
      <c r="L4909" t="s">
        <v>36649</v>
      </c>
      <c r="M4909" t="s">
        <v>36650</v>
      </c>
      <c r="N4909" t="s">
        <v>36980</v>
      </c>
      <c r="O4909" t="s">
        <v>158</v>
      </c>
      <c r="P4909" t="s">
        <v>36981</v>
      </c>
      <c r="Q4909" t="s">
        <v>42</v>
      </c>
    </row>
    <row r="4910" spans="3:17" x14ac:dyDescent="0.25">
      <c r="C4910">
        <f t="shared" si="228"/>
        <v>4.1419999599456787</v>
      </c>
      <c r="D4910">
        <f t="shared" si="229"/>
        <v>1709.157586</v>
      </c>
      <c r="E4910">
        <f t="shared" si="230"/>
        <v>1.9664807368757926E-3</v>
      </c>
      <c r="F4910" t="s">
        <v>36982</v>
      </c>
      <c r="G4910">
        <v>1380881029.1570001</v>
      </c>
      <c r="H4910" t="s">
        <v>36983</v>
      </c>
      <c r="I4910" t="s">
        <v>36984</v>
      </c>
      <c r="J4910" t="s">
        <v>3184</v>
      </c>
      <c r="K4910" t="s">
        <v>36658</v>
      </c>
      <c r="L4910" t="s">
        <v>36649</v>
      </c>
      <c r="M4910" t="s">
        <v>36650</v>
      </c>
      <c r="N4910" t="s">
        <v>36985</v>
      </c>
      <c r="O4910" t="s">
        <v>36986</v>
      </c>
      <c r="P4910" t="s">
        <v>36987</v>
      </c>
      <c r="Q4910" t="s">
        <v>42</v>
      </c>
    </row>
    <row r="4911" spans="3:17" x14ac:dyDescent="0.25">
      <c r="C4911">
        <f t="shared" si="228"/>
        <v>17.188999891281128</v>
      </c>
      <c r="D4911">
        <f t="shared" si="229"/>
        <v>1709.1538909999999</v>
      </c>
      <c r="E4911">
        <f t="shared" si="230"/>
        <v>8.1607350129393654E-3</v>
      </c>
      <c r="F4911" t="s">
        <v>36988</v>
      </c>
      <c r="G4911">
        <v>1380881033.299</v>
      </c>
      <c r="H4911" t="s">
        <v>36989</v>
      </c>
      <c r="I4911" t="s">
        <v>36990</v>
      </c>
      <c r="J4911" t="s">
        <v>36991</v>
      </c>
      <c r="K4911" t="s">
        <v>36658</v>
      </c>
      <c r="L4911" t="s">
        <v>36649</v>
      </c>
      <c r="M4911" t="s">
        <v>36650</v>
      </c>
      <c r="N4911" t="s">
        <v>36992</v>
      </c>
      <c r="O4911" t="s">
        <v>3873</v>
      </c>
      <c r="P4911" t="s">
        <v>36993</v>
      </c>
      <c r="Q4911" t="s">
        <v>42</v>
      </c>
    </row>
    <row r="4912" spans="3:17" x14ac:dyDescent="0.25">
      <c r="C4912">
        <f t="shared" si="228"/>
        <v>75.174000024795532</v>
      </c>
      <c r="D4912">
        <f t="shared" si="229"/>
        <v>1709.1382739999999</v>
      </c>
      <c r="E4912">
        <f t="shared" si="230"/>
        <v>3.5689655736681938E-2</v>
      </c>
      <c r="F4912" t="s">
        <v>36994</v>
      </c>
      <c r="G4912">
        <v>1380881050.4879999</v>
      </c>
      <c r="H4912" t="s">
        <v>36995</v>
      </c>
      <c r="I4912" t="s">
        <v>36996</v>
      </c>
      <c r="J4912" t="s">
        <v>36997</v>
      </c>
      <c r="K4912" t="s">
        <v>36658</v>
      </c>
      <c r="L4912" t="s">
        <v>36649</v>
      </c>
      <c r="M4912" t="s">
        <v>36650</v>
      </c>
      <c r="N4912" t="s">
        <v>36998</v>
      </c>
      <c r="O4912" t="s">
        <v>36999</v>
      </c>
      <c r="P4912" t="s">
        <v>37000</v>
      </c>
      <c r="Q4912" t="s">
        <v>42</v>
      </c>
    </row>
    <row r="4913" spans="3:17" x14ac:dyDescent="0.25">
      <c r="C4913">
        <f t="shared" si="228"/>
        <v>0.20500016212463379</v>
      </c>
      <c r="D4913">
        <f t="shared" si="229"/>
        <v>1709.0699669999999</v>
      </c>
      <c r="E4913">
        <f t="shared" si="230"/>
        <v>9.7322116754817363E-5</v>
      </c>
      <c r="F4913" t="s">
        <v>37001</v>
      </c>
      <c r="G4913">
        <v>1380881125.6619999</v>
      </c>
      <c r="H4913" t="s">
        <v>37002</v>
      </c>
      <c r="I4913" t="s">
        <v>37003</v>
      </c>
      <c r="J4913" t="s">
        <v>37004</v>
      </c>
      <c r="K4913" t="s">
        <v>36658</v>
      </c>
      <c r="L4913" t="s">
        <v>36649</v>
      </c>
      <c r="M4913" t="s">
        <v>36650</v>
      </c>
      <c r="N4913" t="s">
        <v>37005</v>
      </c>
      <c r="O4913" t="s">
        <v>965</v>
      </c>
      <c r="P4913" t="s">
        <v>37006</v>
      </c>
      <c r="Q4913" t="s">
        <v>37007</v>
      </c>
    </row>
    <row r="4914" spans="3:17" x14ac:dyDescent="0.25">
      <c r="C4914">
        <f t="shared" si="228"/>
        <v>17.037999868392944</v>
      </c>
      <c r="D4914">
        <f t="shared" si="229"/>
        <v>1709.0698480000001</v>
      </c>
      <c r="E4914">
        <f t="shared" si="230"/>
        <v>8.0886477348050961E-3</v>
      </c>
      <c r="F4914" t="s">
        <v>37008</v>
      </c>
      <c r="G4914">
        <v>1380881125.8670001</v>
      </c>
      <c r="H4914" t="s">
        <v>37009</v>
      </c>
      <c r="I4914" t="s">
        <v>37010</v>
      </c>
      <c r="J4914" t="s">
        <v>37004</v>
      </c>
      <c r="K4914" t="s">
        <v>36658</v>
      </c>
      <c r="L4914" t="s">
        <v>36649</v>
      </c>
      <c r="M4914" t="s">
        <v>36650</v>
      </c>
      <c r="N4914" t="s">
        <v>37011</v>
      </c>
      <c r="O4914" t="s">
        <v>37012</v>
      </c>
      <c r="P4914" t="s">
        <v>37013</v>
      </c>
      <c r="Q4914" t="s">
        <v>37014</v>
      </c>
    </row>
    <row r="4915" spans="3:17" x14ac:dyDescent="0.25">
      <c r="C4915">
        <f t="shared" si="228"/>
        <v>6.5339999198913574</v>
      </c>
      <c r="D4915">
        <f t="shared" si="229"/>
        <v>1709.054351</v>
      </c>
      <c r="E4915">
        <f t="shared" si="230"/>
        <v>3.1019336090344378E-3</v>
      </c>
      <c r="F4915" t="s">
        <v>37015</v>
      </c>
      <c r="G4915">
        <v>1380881142.905</v>
      </c>
      <c r="H4915" t="s">
        <v>37016</v>
      </c>
      <c r="I4915" t="s">
        <v>37017</v>
      </c>
      <c r="J4915" t="s">
        <v>4461</v>
      </c>
      <c r="K4915" t="s">
        <v>36658</v>
      </c>
      <c r="L4915" t="s">
        <v>36649</v>
      </c>
      <c r="M4915" t="s">
        <v>36650</v>
      </c>
      <c r="N4915" t="s">
        <v>37018</v>
      </c>
      <c r="O4915" t="s">
        <v>629</v>
      </c>
      <c r="P4915" t="s">
        <v>37019</v>
      </c>
      <c r="Q4915" t="s">
        <v>5060</v>
      </c>
    </row>
    <row r="4916" spans="3:17" x14ac:dyDescent="0.25">
      <c r="C4916">
        <f t="shared" si="228"/>
        <v>2.8000001907348633</v>
      </c>
      <c r="D4916">
        <f t="shared" si="229"/>
        <v>1709.0483899999999</v>
      </c>
      <c r="E4916">
        <f t="shared" si="230"/>
        <v>1.3292599494375307E-3</v>
      </c>
      <c r="F4916" t="s">
        <v>37020</v>
      </c>
      <c r="G4916">
        <v>1380881149.4389999</v>
      </c>
      <c r="H4916" t="s">
        <v>37021</v>
      </c>
      <c r="I4916" t="s">
        <v>37022</v>
      </c>
      <c r="J4916" t="s">
        <v>37023</v>
      </c>
      <c r="K4916" t="s">
        <v>36658</v>
      </c>
      <c r="L4916" t="s">
        <v>36649</v>
      </c>
      <c r="M4916" t="s">
        <v>36650</v>
      </c>
      <c r="N4916" t="s">
        <v>37024</v>
      </c>
      <c r="O4916" t="s">
        <v>2897</v>
      </c>
      <c r="P4916" t="s">
        <v>37025</v>
      </c>
      <c r="Q4916" t="s">
        <v>37026</v>
      </c>
    </row>
    <row r="4917" spans="3:17" x14ac:dyDescent="0.25">
      <c r="C4917">
        <f t="shared" si="228"/>
        <v>16.75</v>
      </c>
      <c r="D4917">
        <f t="shared" si="229"/>
        <v>1709.045887</v>
      </c>
      <c r="E4917">
        <f t="shared" si="230"/>
        <v>7.9518107242361104E-3</v>
      </c>
      <c r="F4917" t="s">
        <v>37027</v>
      </c>
      <c r="G4917">
        <v>1380881152.2390001</v>
      </c>
      <c r="H4917" t="s">
        <v>37028</v>
      </c>
      <c r="I4917" t="s">
        <v>37029</v>
      </c>
      <c r="J4917" t="s">
        <v>37030</v>
      </c>
      <c r="K4917" t="s">
        <v>36658</v>
      </c>
      <c r="L4917" t="s">
        <v>36649</v>
      </c>
      <c r="M4917" t="s">
        <v>36650</v>
      </c>
      <c r="N4917" t="s">
        <v>37031</v>
      </c>
      <c r="O4917" t="s">
        <v>770</v>
      </c>
      <c r="P4917" t="s">
        <v>37032</v>
      </c>
      <c r="Q4917" t="s">
        <v>37033</v>
      </c>
    </row>
    <row r="4918" spans="3:17" x14ac:dyDescent="0.25">
      <c r="C4918">
        <f t="shared" si="228"/>
        <v>12.495999813079834</v>
      </c>
      <c r="D4918">
        <f t="shared" si="229"/>
        <v>1709.030628</v>
      </c>
      <c r="E4918">
        <f t="shared" si="230"/>
        <v>5.9322351133432533E-3</v>
      </c>
      <c r="F4918" t="s">
        <v>37034</v>
      </c>
      <c r="G4918">
        <v>1380881168.9890001</v>
      </c>
      <c r="H4918" t="s">
        <v>37035</v>
      </c>
      <c r="I4918" t="s">
        <v>37036</v>
      </c>
      <c r="J4918" t="s">
        <v>37037</v>
      </c>
      <c r="K4918" t="s">
        <v>36658</v>
      </c>
      <c r="L4918" t="s">
        <v>36649</v>
      </c>
      <c r="M4918" t="s">
        <v>36650</v>
      </c>
      <c r="N4918" t="s">
        <v>37038</v>
      </c>
      <c r="O4918" t="s">
        <v>1649</v>
      </c>
      <c r="P4918" t="s">
        <v>37039</v>
      </c>
      <c r="Q4918" t="s">
        <v>37040</v>
      </c>
    </row>
    <row r="4919" spans="3:17" x14ac:dyDescent="0.25">
      <c r="C4919">
        <f t="shared" si="228"/>
        <v>11.618000030517578</v>
      </c>
      <c r="D4919">
        <f t="shared" si="229"/>
        <v>1709.019303</v>
      </c>
      <c r="E4919">
        <f t="shared" si="230"/>
        <v>5.5153850873358697E-3</v>
      </c>
      <c r="F4919" t="s">
        <v>37041</v>
      </c>
      <c r="G4919">
        <v>1380881181.4849999</v>
      </c>
      <c r="H4919" t="s">
        <v>37042</v>
      </c>
      <c r="I4919" t="s">
        <v>37043</v>
      </c>
      <c r="J4919" t="s">
        <v>15575</v>
      </c>
      <c r="K4919" t="s">
        <v>36658</v>
      </c>
      <c r="L4919" t="s">
        <v>36649</v>
      </c>
      <c r="M4919" t="s">
        <v>36650</v>
      </c>
      <c r="N4919" t="s">
        <v>37044</v>
      </c>
      <c r="O4919" t="s">
        <v>1511</v>
      </c>
      <c r="P4919" t="s">
        <v>37045</v>
      </c>
      <c r="Q4919" t="s">
        <v>37046</v>
      </c>
    </row>
    <row r="4920" spans="3:17" x14ac:dyDescent="0.25">
      <c r="C4920">
        <f t="shared" si="228"/>
        <v>3.5410001277923584</v>
      </c>
      <c r="D4920">
        <f t="shared" si="229"/>
        <v>1709.0086940000001</v>
      </c>
      <c r="E4920">
        <f t="shared" si="230"/>
        <v>1.68100000107007E-3</v>
      </c>
      <c r="F4920" t="s">
        <v>37047</v>
      </c>
      <c r="G4920">
        <v>1380881193.1029999</v>
      </c>
      <c r="H4920" t="s">
        <v>37048</v>
      </c>
      <c r="I4920" t="s">
        <v>37049</v>
      </c>
      <c r="J4920" t="s">
        <v>37050</v>
      </c>
      <c r="K4920" t="s">
        <v>36658</v>
      </c>
      <c r="L4920" t="s">
        <v>36649</v>
      </c>
      <c r="M4920" t="s">
        <v>36650</v>
      </c>
      <c r="N4920" t="s">
        <v>37051</v>
      </c>
      <c r="O4920" t="s">
        <v>938</v>
      </c>
      <c r="P4920" t="s">
        <v>37052</v>
      </c>
      <c r="Q4920" t="s">
        <v>37053</v>
      </c>
    </row>
    <row r="4921" spans="3:17" x14ac:dyDescent="0.25">
      <c r="C4921">
        <f t="shared" si="228"/>
        <v>15.251999855041504</v>
      </c>
      <c r="D4921">
        <f t="shared" si="229"/>
        <v>1709.0054749999999</v>
      </c>
      <c r="E4921">
        <f t="shared" si="230"/>
        <v>7.2404864602680927E-3</v>
      </c>
      <c r="F4921" t="s">
        <v>37054</v>
      </c>
      <c r="G4921">
        <v>1380881196.6440001</v>
      </c>
      <c r="H4921" t="s">
        <v>37055</v>
      </c>
      <c r="I4921" t="s">
        <v>37056</v>
      </c>
      <c r="J4921" t="s">
        <v>37057</v>
      </c>
      <c r="K4921" t="s">
        <v>36658</v>
      </c>
      <c r="L4921" t="s">
        <v>36649</v>
      </c>
      <c r="M4921" t="s">
        <v>36650</v>
      </c>
      <c r="N4921" t="s">
        <v>37058</v>
      </c>
      <c r="O4921" t="s">
        <v>1006</v>
      </c>
      <c r="P4921" t="s">
        <v>37059</v>
      </c>
      <c r="Q4921" t="s">
        <v>37060</v>
      </c>
    </row>
    <row r="4922" spans="3:17" x14ac:dyDescent="0.25">
      <c r="C4922">
        <f t="shared" si="228"/>
        <v>6.6850001811981201</v>
      </c>
      <c r="D4922">
        <f t="shared" si="229"/>
        <v>1708.9916470000001</v>
      </c>
      <c r="E4922">
        <f t="shared" si="230"/>
        <v>3.1735026305169649E-3</v>
      </c>
      <c r="F4922" t="s">
        <v>37061</v>
      </c>
      <c r="G4922">
        <v>1380881211.8959999</v>
      </c>
      <c r="H4922" t="s">
        <v>37062</v>
      </c>
      <c r="I4922" t="s">
        <v>37063</v>
      </c>
      <c r="J4922" t="s">
        <v>37064</v>
      </c>
      <c r="K4922" t="s">
        <v>36658</v>
      </c>
      <c r="L4922" t="s">
        <v>36649</v>
      </c>
      <c r="M4922" t="s">
        <v>36650</v>
      </c>
      <c r="N4922" t="s">
        <v>37065</v>
      </c>
      <c r="O4922" t="s">
        <v>2146</v>
      </c>
      <c r="P4922" t="s">
        <v>37066</v>
      </c>
      <c r="Q4922" t="s">
        <v>37067</v>
      </c>
    </row>
    <row r="4923" spans="3:17" x14ac:dyDescent="0.25">
      <c r="C4923">
        <f t="shared" si="228"/>
        <v>13.561999797821045</v>
      </c>
      <c r="D4923">
        <f t="shared" si="229"/>
        <v>1708.9855669999999</v>
      </c>
      <c r="E4923">
        <f t="shared" si="230"/>
        <v>6.4381283094814123E-3</v>
      </c>
      <c r="F4923" t="s">
        <v>37068</v>
      </c>
      <c r="G4923">
        <v>1380881218.5810001</v>
      </c>
      <c r="H4923" t="s">
        <v>37069</v>
      </c>
      <c r="I4923" t="s">
        <v>37070</v>
      </c>
      <c r="J4923" t="s">
        <v>1449</v>
      </c>
      <c r="K4923" t="s">
        <v>36658</v>
      </c>
      <c r="L4923" t="s">
        <v>36649</v>
      </c>
      <c r="M4923" t="s">
        <v>36650</v>
      </c>
      <c r="N4923" t="s">
        <v>37071</v>
      </c>
      <c r="O4923" t="s">
        <v>37072</v>
      </c>
      <c r="P4923" t="s">
        <v>37073</v>
      </c>
      <c r="Q4923" t="s">
        <v>32</v>
      </c>
    </row>
    <row r="4924" spans="3:17" x14ac:dyDescent="0.25">
      <c r="C4924">
        <f t="shared" si="228"/>
        <v>34.471000194549561</v>
      </c>
      <c r="D4924">
        <f t="shared" si="229"/>
        <v>1708.973289</v>
      </c>
      <c r="E4924">
        <f t="shared" si="230"/>
        <v>1.6363894049333055E-2</v>
      </c>
      <c r="F4924" t="s">
        <v>37074</v>
      </c>
      <c r="G4924">
        <v>1380881232.1429999</v>
      </c>
      <c r="H4924" t="s">
        <v>37075</v>
      </c>
      <c r="I4924" t="s">
        <v>37076</v>
      </c>
      <c r="J4924" t="s">
        <v>2792</v>
      </c>
      <c r="K4924" t="s">
        <v>36658</v>
      </c>
      <c r="L4924" t="s">
        <v>36649</v>
      </c>
      <c r="M4924" t="s">
        <v>36650</v>
      </c>
      <c r="N4924" t="s">
        <v>37077</v>
      </c>
      <c r="O4924" t="s">
        <v>3942</v>
      </c>
      <c r="P4924" t="s">
        <v>37078</v>
      </c>
      <c r="Q4924" t="s">
        <v>37079</v>
      </c>
    </row>
    <row r="4925" spans="3:17" x14ac:dyDescent="0.25">
      <c r="C4925">
        <f t="shared" si="228"/>
        <v>34.832000017166138</v>
      </c>
      <c r="D4925">
        <f t="shared" si="229"/>
        <v>1708.9419359999999</v>
      </c>
      <c r="E4925">
        <f t="shared" si="230"/>
        <v>1.6534962651135538E-2</v>
      </c>
      <c r="F4925" t="s">
        <v>37080</v>
      </c>
      <c r="G4925">
        <v>1380881266.6140001</v>
      </c>
      <c r="H4925" t="s">
        <v>37081</v>
      </c>
      <c r="I4925" t="s">
        <v>37082</v>
      </c>
      <c r="J4925" t="s">
        <v>37083</v>
      </c>
      <c r="K4925" t="s">
        <v>36658</v>
      </c>
      <c r="L4925" t="s">
        <v>36649</v>
      </c>
      <c r="M4925" t="s">
        <v>36650</v>
      </c>
      <c r="N4925" t="s">
        <v>37084</v>
      </c>
      <c r="O4925" t="s">
        <v>37085</v>
      </c>
      <c r="P4925" t="s">
        <v>37086</v>
      </c>
      <c r="Q4925" t="s">
        <v>42</v>
      </c>
    </row>
    <row r="4926" spans="3:17" x14ac:dyDescent="0.25">
      <c r="C4926">
        <f t="shared" si="228"/>
        <v>21.733999967575073</v>
      </c>
      <c r="D4926">
        <f t="shared" si="229"/>
        <v>1708.9103459999999</v>
      </c>
      <c r="E4926">
        <f t="shared" si="230"/>
        <v>1.031707150126464E-2</v>
      </c>
      <c r="F4926" t="s">
        <v>37087</v>
      </c>
      <c r="G4926">
        <v>1380881301.4460001</v>
      </c>
      <c r="H4926" t="s">
        <v>37088</v>
      </c>
      <c r="I4926" t="s">
        <v>37089</v>
      </c>
      <c r="J4926" t="s">
        <v>37090</v>
      </c>
      <c r="K4926" t="s">
        <v>36658</v>
      </c>
      <c r="L4926" t="s">
        <v>36649</v>
      </c>
      <c r="M4926" t="s">
        <v>36650</v>
      </c>
      <c r="N4926" t="s">
        <v>37091</v>
      </c>
      <c r="O4926" t="s">
        <v>1101</v>
      </c>
      <c r="P4926" t="s">
        <v>37092</v>
      </c>
      <c r="Q4926" t="s">
        <v>42</v>
      </c>
    </row>
    <row r="4927" spans="3:17" x14ac:dyDescent="0.25">
      <c r="C4927">
        <f t="shared" si="228"/>
        <v>61.35699987411499</v>
      </c>
      <c r="D4927">
        <f t="shared" si="229"/>
        <v>1708.8905569999999</v>
      </c>
      <c r="E4927">
        <f t="shared" si="230"/>
        <v>2.9125666025201471E-2</v>
      </c>
      <c r="F4927" t="s">
        <v>37093</v>
      </c>
      <c r="G4927">
        <v>1380881323.1800001</v>
      </c>
      <c r="H4927" t="s">
        <v>37094</v>
      </c>
      <c r="I4927" t="s">
        <v>37095</v>
      </c>
      <c r="J4927" t="s">
        <v>37096</v>
      </c>
      <c r="K4927" t="s">
        <v>36658</v>
      </c>
      <c r="L4927" t="s">
        <v>36649</v>
      </c>
      <c r="M4927" t="s">
        <v>36650</v>
      </c>
      <c r="N4927" t="s">
        <v>37097</v>
      </c>
      <c r="O4927" t="s">
        <v>37098</v>
      </c>
      <c r="P4927" t="s">
        <v>37099</v>
      </c>
      <c r="Q4927" t="s">
        <v>42</v>
      </c>
    </row>
    <row r="4928" spans="3:17" x14ac:dyDescent="0.25">
      <c r="C4928">
        <f t="shared" si="228"/>
        <v>3.6440000534057617</v>
      </c>
      <c r="D4928">
        <f t="shared" si="229"/>
        <v>1708.834887</v>
      </c>
      <c r="E4928">
        <f t="shared" si="230"/>
        <v>1.7297206720804524E-3</v>
      </c>
      <c r="F4928" t="s">
        <v>37100</v>
      </c>
      <c r="G4928">
        <v>1380881384.5369999</v>
      </c>
      <c r="H4928" t="s">
        <v>37101</v>
      </c>
      <c r="I4928" t="s">
        <v>37102</v>
      </c>
      <c r="J4928" t="s">
        <v>37103</v>
      </c>
      <c r="K4928" t="s">
        <v>36658</v>
      </c>
      <c r="L4928" t="s">
        <v>36649</v>
      </c>
      <c r="M4928" t="s">
        <v>36650</v>
      </c>
      <c r="N4928" t="s">
        <v>37104</v>
      </c>
      <c r="O4928" t="s">
        <v>232</v>
      </c>
      <c r="P4928" t="s">
        <v>37105</v>
      </c>
      <c r="Q4928" t="s">
        <v>42</v>
      </c>
    </row>
    <row r="4929" spans="3:17" x14ac:dyDescent="0.25">
      <c r="C4929">
        <f t="shared" si="228"/>
        <v>24.493000030517578</v>
      </c>
      <c r="D4929">
        <f t="shared" si="229"/>
        <v>1708.831549</v>
      </c>
      <c r="E4929">
        <f t="shared" si="230"/>
        <v>1.1626225328279557E-2</v>
      </c>
      <c r="F4929" t="s">
        <v>37106</v>
      </c>
      <c r="G4929">
        <v>1380881388.181</v>
      </c>
      <c r="H4929" t="s">
        <v>37107</v>
      </c>
      <c r="I4929" t="s">
        <v>37108</v>
      </c>
      <c r="J4929" t="s">
        <v>37109</v>
      </c>
      <c r="K4929" t="s">
        <v>36658</v>
      </c>
      <c r="L4929" t="s">
        <v>36649</v>
      </c>
      <c r="M4929" t="s">
        <v>36650</v>
      </c>
      <c r="N4929" t="s">
        <v>37110</v>
      </c>
      <c r="O4929" t="s">
        <v>37111</v>
      </c>
      <c r="P4929" t="s">
        <v>37112</v>
      </c>
      <c r="Q4929" t="s">
        <v>42</v>
      </c>
    </row>
    <row r="4930" spans="3:17" x14ac:dyDescent="0.25">
      <c r="C4930">
        <f t="shared" ref="C4930:C4993" si="231">G4931-G4930</f>
        <v>7.1679999828338623</v>
      </c>
      <c r="D4930">
        <f t="shared" ref="D4930:D4993" si="232">VALUE(LEFT(N4930,( LEN(N4930)-3)))</f>
        <v>1708.8093759999999</v>
      </c>
      <c r="E4930">
        <f t="shared" ref="E4930:E4993" si="233">C4930/3600*D4930/1000</f>
        <v>3.4024293271762065E-3</v>
      </c>
      <c r="F4930" t="s">
        <v>37113</v>
      </c>
      <c r="G4930">
        <v>1380881412.674</v>
      </c>
      <c r="H4930" t="s">
        <v>37114</v>
      </c>
      <c r="I4930" t="s">
        <v>37115</v>
      </c>
      <c r="J4930" t="s">
        <v>37116</v>
      </c>
      <c r="K4930" t="s">
        <v>36658</v>
      </c>
      <c r="L4930" t="s">
        <v>36649</v>
      </c>
      <c r="M4930" t="s">
        <v>36650</v>
      </c>
      <c r="N4930" t="s">
        <v>37117</v>
      </c>
      <c r="O4930" t="s">
        <v>1157</v>
      </c>
      <c r="P4930" t="s">
        <v>37118</v>
      </c>
      <c r="Q4930" t="s">
        <v>42</v>
      </c>
    </row>
    <row r="4931" spans="3:17" x14ac:dyDescent="0.25">
      <c r="C4931">
        <f t="shared" si="231"/>
        <v>9.5680000782012939</v>
      </c>
      <c r="D4931">
        <f t="shared" si="232"/>
        <v>1708.802819</v>
      </c>
      <c r="E4931">
        <f t="shared" si="233"/>
        <v>4.5416181960618316E-3</v>
      </c>
      <c r="F4931" t="s">
        <v>37119</v>
      </c>
      <c r="G4931">
        <v>1380881419.842</v>
      </c>
      <c r="H4931" t="s">
        <v>37120</v>
      </c>
      <c r="I4931" t="s">
        <v>37121</v>
      </c>
      <c r="J4931" t="s">
        <v>37122</v>
      </c>
      <c r="K4931" t="s">
        <v>36658</v>
      </c>
      <c r="L4931" t="s">
        <v>36649</v>
      </c>
      <c r="M4931" t="s">
        <v>36650</v>
      </c>
      <c r="N4931" t="s">
        <v>37123</v>
      </c>
      <c r="O4931" t="s">
        <v>330</v>
      </c>
      <c r="P4931" t="s">
        <v>37124</v>
      </c>
      <c r="Q4931" t="s">
        <v>42</v>
      </c>
    </row>
    <row r="4932" spans="3:17" x14ac:dyDescent="0.25">
      <c r="C4932">
        <f t="shared" si="231"/>
        <v>2.8869998455047607</v>
      </c>
      <c r="D4932">
        <f t="shared" si="232"/>
        <v>1708.7941169999999</v>
      </c>
      <c r="E4932">
        <f t="shared" si="233"/>
        <v>1.3703578754940121E-3</v>
      </c>
      <c r="F4932" t="s">
        <v>37125</v>
      </c>
      <c r="G4932">
        <v>1380881429.4100001</v>
      </c>
      <c r="H4932" t="s">
        <v>37126</v>
      </c>
      <c r="I4932" t="s">
        <v>37127</v>
      </c>
      <c r="J4932" t="s">
        <v>37128</v>
      </c>
      <c r="K4932" t="s">
        <v>36658</v>
      </c>
      <c r="L4932" t="s">
        <v>36649</v>
      </c>
      <c r="M4932" t="s">
        <v>36650</v>
      </c>
      <c r="N4932" t="s">
        <v>37129</v>
      </c>
      <c r="O4932" t="s">
        <v>37130</v>
      </c>
      <c r="P4932" t="s">
        <v>37131</v>
      </c>
      <c r="Q4932" t="s">
        <v>42</v>
      </c>
    </row>
    <row r="4933" spans="3:17" x14ac:dyDescent="0.25">
      <c r="C4933">
        <f t="shared" si="231"/>
        <v>16.209000110626221</v>
      </c>
      <c r="D4933">
        <f t="shared" si="232"/>
        <v>1708.7914940000001</v>
      </c>
      <c r="E4933">
        <f t="shared" si="233"/>
        <v>7.6938337542453196E-3</v>
      </c>
      <c r="F4933" t="s">
        <v>37132</v>
      </c>
      <c r="G4933">
        <v>1380881432.2969999</v>
      </c>
      <c r="H4933" t="s">
        <v>37133</v>
      </c>
      <c r="I4933" t="s">
        <v>37134</v>
      </c>
      <c r="J4933" t="s">
        <v>37135</v>
      </c>
      <c r="K4933" t="s">
        <v>36658</v>
      </c>
      <c r="L4933" t="s">
        <v>36649</v>
      </c>
      <c r="M4933" t="s">
        <v>36650</v>
      </c>
      <c r="N4933" t="s">
        <v>37136</v>
      </c>
      <c r="O4933" t="s">
        <v>1722</v>
      </c>
      <c r="P4933" t="s">
        <v>37137</v>
      </c>
      <c r="Q4933" t="s">
        <v>37138</v>
      </c>
    </row>
    <row r="4934" spans="3:17" x14ac:dyDescent="0.25">
      <c r="C4934">
        <f t="shared" si="231"/>
        <v>10.547999858856201</v>
      </c>
      <c r="D4934">
        <f t="shared" si="232"/>
        <v>1708.776832</v>
      </c>
      <c r="E4934">
        <f t="shared" si="233"/>
        <v>5.0067160507646516E-3</v>
      </c>
      <c r="F4934" t="s">
        <v>37139</v>
      </c>
      <c r="G4934">
        <v>1380881448.506</v>
      </c>
      <c r="H4934" t="s">
        <v>37140</v>
      </c>
      <c r="I4934" t="s">
        <v>37141</v>
      </c>
      <c r="J4934" t="s">
        <v>14644</v>
      </c>
      <c r="K4934" t="s">
        <v>36658</v>
      </c>
      <c r="L4934" t="s">
        <v>36649</v>
      </c>
      <c r="M4934" t="s">
        <v>36650</v>
      </c>
      <c r="N4934" t="s">
        <v>37142</v>
      </c>
      <c r="O4934" t="s">
        <v>37143</v>
      </c>
      <c r="P4934" t="s">
        <v>37144</v>
      </c>
      <c r="Q4934" t="s">
        <v>37145</v>
      </c>
    </row>
    <row r="4935" spans="3:17" x14ac:dyDescent="0.25">
      <c r="C4935">
        <f t="shared" si="231"/>
        <v>20.219000101089478</v>
      </c>
      <c r="D4935">
        <f t="shared" si="232"/>
        <v>1708.7671760000001</v>
      </c>
      <c r="E4935">
        <f t="shared" si="233"/>
        <v>9.5971010289673288E-3</v>
      </c>
      <c r="F4935" t="s">
        <v>37146</v>
      </c>
      <c r="G4935">
        <v>1380881459.0539999</v>
      </c>
      <c r="H4935" t="s">
        <v>37147</v>
      </c>
      <c r="I4935" t="s">
        <v>37148</v>
      </c>
      <c r="J4935" t="s">
        <v>37149</v>
      </c>
      <c r="K4935" t="s">
        <v>36658</v>
      </c>
      <c r="L4935" t="s">
        <v>36649</v>
      </c>
      <c r="M4935" t="s">
        <v>36650</v>
      </c>
      <c r="N4935" t="s">
        <v>37150</v>
      </c>
      <c r="O4935" t="s">
        <v>37151</v>
      </c>
      <c r="P4935" t="s">
        <v>37152</v>
      </c>
      <c r="Q4935" t="s">
        <v>32</v>
      </c>
    </row>
    <row r="4936" spans="3:17" x14ac:dyDescent="0.25">
      <c r="C4936">
        <f t="shared" si="231"/>
        <v>5.3970000743865967</v>
      </c>
      <c r="D4936">
        <f t="shared" si="232"/>
        <v>1708.7488169999999</v>
      </c>
      <c r="E4936">
        <f t="shared" si="233"/>
        <v>2.5616993034602805E-3</v>
      </c>
      <c r="F4936" t="s">
        <v>37153</v>
      </c>
      <c r="G4936">
        <v>1380881479.273</v>
      </c>
      <c r="H4936" t="s">
        <v>37154</v>
      </c>
      <c r="I4936" t="s">
        <v>37155</v>
      </c>
      <c r="J4936" t="s">
        <v>37156</v>
      </c>
      <c r="K4936" t="s">
        <v>36658</v>
      </c>
      <c r="L4936" t="s">
        <v>36649</v>
      </c>
      <c r="M4936" t="s">
        <v>36650</v>
      </c>
      <c r="N4936" t="s">
        <v>37157</v>
      </c>
      <c r="O4936" t="s">
        <v>759</v>
      </c>
      <c r="P4936" t="s">
        <v>37158</v>
      </c>
      <c r="Q4936" t="s">
        <v>37159</v>
      </c>
    </row>
    <row r="4937" spans="3:17" x14ac:dyDescent="0.25">
      <c r="C4937">
        <f t="shared" si="231"/>
        <v>8.8299999237060547</v>
      </c>
      <c r="D4937">
        <f t="shared" si="232"/>
        <v>1708.7439300000001</v>
      </c>
      <c r="E4937">
        <f t="shared" si="233"/>
        <v>4.1911691032036633E-3</v>
      </c>
      <c r="F4937" t="s">
        <v>37160</v>
      </c>
      <c r="G4937">
        <v>1380881484.6700001</v>
      </c>
      <c r="H4937" t="s">
        <v>37161</v>
      </c>
      <c r="I4937" t="s">
        <v>37162</v>
      </c>
      <c r="J4937" t="s">
        <v>37163</v>
      </c>
      <c r="K4937" t="s">
        <v>36658</v>
      </c>
      <c r="L4937" t="s">
        <v>36649</v>
      </c>
      <c r="M4937" t="s">
        <v>36650</v>
      </c>
      <c r="N4937" t="s">
        <v>37164</v>
      </c>
      <c r="O4937" t="s">
        <v>330</v>
      </c>
      <c r="P4937" t="s">
        <v>37165</v>
      </c>
      <c r="Q4937" t="s">
        <v>37166</v>
      </c>
    </row>
    <row r="4938" spans="3:17" x14ac:dyDescent="0.25">
      <c r="C4938">
        <f t="shared" si="231"/>
        <v>9.7839999198913574</v>
      </c>
      <c r="D4938">
        <f t="shared" si="232"/>
        <v>1708.7359429999999</v>
      </c>
      <c r="E4938">
        <f t="shared" si="233"/>
        <v>4.6439645359520774E-3</v>
      </c>
      <c r="F4938" t="s">
        <v>37167</v>
      </c>
      <c r="G4938">
        <v>1380881493.5</v>
      </c>
      <c r="H4938" t="s">
        <v>37168</v>
      </c>
      <c r="I4938" t="s">
        <v>37169</v>
      </c>
      <c r="J4938" t="s">
        <v>37170</v>
      </c>
      <c r="K4938" t="s">
        <v>36658</v>
      </c>
      <c r="L4938" t="s">
        <v>36649</v>
      </c>
      <c r="M4938" t="s">
        <v>36650</v>
      </c>
      <c r="N4938" t="s">
        <v>37171</v>
      </c>
      <c r="O4938" t="s">
        <v>990</v>
      </c>
      <c r="P4938" t="s">
        <v>37172</v>
      </c>
      <c r="Q4938" t="s">
        <v>37173</v>
      </c>
    </row>
    <row r="4939" spans="3:17" x14ac:dyDescent="0.25">
      <c r="C4939">
        <f t="shared" si="231"/>
        <v>27.725000143051147</v>
      </c>
      <c r="D4939">
        <f t="shared" si="232"/>
        <v>1708.7270020000001</v>
      </c>
      <c r="E4939">
        <f t="shared" si="233"/>
        <v>1.3159571215245934E-2</v>
      </c>
      <c r="F4939" t="s">
        <v>37174</v>
      </c>
      <c r="G4939">
        <v>1380881503.2839999</v>
      </c>
      <c r="H4939" t="s">
        <v>37175</v>
      </c>
      <c r="I4939" t="s">
        <v>37176</v>
      </c>
      <c r="J4939" t="s">
        <v>4475</v>
      </c>
      <c r="K4939" t="s">
        <v>36658</v>
      </c>
      <c r="L4939" t="s">
        <v>36649</v>
      </c>
      <c r="M4939" t="s">
        <v>36650</v>
      </c>
      <c r="N4939" t="s">
        <v>37177</v>
      </c>
      <c r="O4939" t="s">
        <v>37178</v>
      </c>
      <c r="P4939" t="s">
        <v>37179</v>
      </c>
      <c r="Q4939" t="s">
        <v>37180</v>
      </c>
    </row>
    <row r="4940" spans="3:17" x14ac:dyDescent="0.25">
      <c r="C4940">
        <f t="shared" si="231"/>
        <v>18.253999948501587</v>
      </c>
      <c r="D4940">
        <f t="shared" si="232"/>
        <v>1708.701849</v>
      </c>
      <c r="E4940">
        <f t="shared" si="233"/>
        <v>8.6640676287918252E-3</v>
      </c>
      <c r="F4940" t="s">
        <v>37181</v>
      </c>
      <c r="G4940">
        <v>1380881531.0090001</v>
      </c>
      <c r="H4940" t="s">
        <v>37182</v>
      </c>
      <c r="I4940" t="s">
        <v>37183</v>
      </c>
      <c r="J4940" t="s">
        <v>37184</v>
      </c>
      <c r="K4940" t="s">
        <v>36658</v>
      </c>
      <c r="L4940" t="s">
        <v>36649</v>
      </c>
      <c r="M4940" t="s">
        <v>36650</v>
      </c>
      <c r="N4940" t="s">
        <v>37185</v>
      </c>
      <c r="O4940" t="s">
        <v>37186</v>
      </c>
      <c r="P4940" t="s">
        <v>37187</v>
      </c>
      <c r="Q4940" t="s">
        <v>114</v>
      </c>
    </row>
    <row r="4941" spans="3:17" x14ac:dyDescent="0.25">
      <c r="C4941">
        <f t="shared" si="231"/>
        <v>39.385999917984009</v>
      </c>
      <c r="D4941">
        <f t="shared" si="232"/>
        <v>1708.685279</v>
      </c>
      <c r="E4941">
        <f t="shared" si="233"/>
        <v>1.8693966182931798E-2</v>
      </c>
      <c r="F4941" t="s">
        <v>37188</v>
      </c>
      <c r="G4941">
        <v>1380881549.263</v>
      </c>
      <c r="H4941" t="s">
        <v>37189</v>
      </c>
      <c r="I4941" t="s">
        <v>37190</v>
      </c>
      <c r="J4941" t="s">
        <v>37191</v>
      </c>
      <c r="K4941" t="s">
        <v>36658</v>
      </c>
      <c r="L4941" t="s">
        <v>36649</v>
      </c>
      <c r="M4941" t="s">
        <v>36650</v>
      </c>
      <c r="N4941" t="s">
        <v>37192</v>
      </c>
      <c r="O4941" t="s">
        <v>2231</v>
      </c>
      <c r="P4941" t="s">
        <v>37193</v>
      </c>
      <c r="Q4941" t="s">
        <v>37194</v>
      </c>
    </row>
    <row r="4942" spans="3:17" x14ac:dyDescent="0.25">
      <c r="C4942">
        <f t="shared" si="231"/>
        <v>29.703999996185303</v>
      </c>
      <c r="D4942">
        <f t="shared" si="232"/>
        <v>1708.6495159999999</v>
      </c>
      <c r="E4942">
        <f t="shared" si="233"/>
        <v>1.4098257004651673E-2</v>
      </c>
      <c r="F4942" t="s">
        <v>37195</v>
      </c>
      <c r="G4942">
        <v>1380881588.6489999</v>
      </c>
      <c r="H4942" t="s">
        <v>37196</v>
      </c>
      <c r="I4942" t="s">
        <v>37197</v>
      </c>
      <c r="J4942" t="s">
        <v>14682</v>
      </c>
      <c r="K4942" t="s">
        <v>36658</v>
      </c>
      <c r="L4942" t="s">
        <v>36649</v>
      </c>
      <c r="M4942" t="s">
        <v>36650</v>
      </c>
      <c r="N4942" t="s">
        <v>37198</v>
      </c>
      <c r="O4942" t="s">
        <v>37199</v>
      </c>
      <c r="P4942" t="s">
        <v>37200</v>
      </c>
      <c r="Q4942" t="s">
        <v>37201</v>
      </c>
    </row>
    <row r="4943" spans="3:17" x14ac:dyDescent="0.25">
      <c r="C4943">
        <f t="shared" si="231"/>
        <v>34.383000135421753</v>
      </c>
      <c r="D4943">
        <f t="shared" si="232"/>
        <v>1708.6225750000001</v>
      </c>
      <c r="E4943">
        <f t="shared" si="233"/>
        <v>1.6318769507669351E-2</v>
      </c>
      <c r="F4943" t="s">
        <v>37202</v>
      </c>
      <c r="G4943">
        <v>1380881618.3529999</v>
      </c>
      <c r="H4943" t="s">
        <v>37203</v>
      </c>
      <c r="I4943" t="s">
        <v>37204</v>
      </c>
      <c r="J4943" t="s">
        <v>11521</v>
      </c>
      <c r="K4943" t="s">
        <v>36658</v>
      </c>
      <c r="L4943" t="s">
        <v>36649</v>
      </c>
      <c r="M4943" t="s">
        <v>36650</v>
      </c>
      <c r="N4943" t="s">
        <v>37205</v>
      </c>
      <c r="O4943" t="s">
        <v>852</v>
      </c>
      <c r="P4943" t="s">
        <v>37206</v>
      </c>
      <c r="Q4943" t="s">
        <v>1611</v>
      </c>
    </row>
    <row r="4944" spans="3:17" x14ac:dyDescent="0.25">
      <c r="C4944">
        <f t="shared" si="231"/>
        <v>4.6889998912811279</v>
      </c>
      <c r="D4944">
        <f t="shared" si="232"/>
        <v>1708.5913419999999</v>
      </c>
      <c r="E4944">
        <f t="shared" si="233"/>
        <v>2.2254401713560769E-3</v>
      </c>
      <c r="F4944" t="s">
        <v>37207</v>
      </c>
      <c r="G4944">
        <v>1380881652.7360001</v>
      </c>
      <c r="H4944" t="s">
        <v>37208</v>
      </c>
      <c r="I4944" t="s">
        <v>37209</v>
      </c>
      <c r="J4944" t="s">
        <v>2394</v>
      </c>
      <c r="K4944" t="s">
        <v>36658</v>
      </c>
      <c r="L4944" t="s">
        <v>36649</v>
      </c>
      <c r="M4944" t="s">
        <v>36650</v>
      </c>
      <c r="N4944" t="s">
        <v>37210</v>
      </c>
      <c r="O4944" t="s">
        <v>37211</v>
      </c>
      <c r="P4944" t="s">
        <v>37212</v>
      </c>
      <c r="Q4944" t="s">
        <v>119</v>
      </c>
    </row>
    <row r="4945" spans="3:17" x14ac:dyDescent="0.25">
      <c r="C4945">
        <f t="shared" si="231"/>
        <v>19.299999952316284</v>
      </c>
      <c r="D4945">
        <f t="shared" si="232"/>
        <v>1708.5870500000001</v>
      </c>
      <c r="E4945">
        <f t="shared" si="233"/>
        <v>9.1599249954245083E-3</v>
      </c>
      <c r="F4945" t="s">
        <v>37213</v>
      </c>
      <c r="G4945">
        <v>1380881657.425</v>
      </c>
      <c r="H4945" t="s">
        <v>37214</v>
      </c>
      <c r="I4945" t="s">
        <v>2946</v>
      </c>
      <c r="J4945" t="s">
        <v>37215</v>
      </c>
      <c r="K4945" t="s">
        <v>36658</v>
      </c>
      <c r="L4945" t="s">
        <v>36649</v>
      </c>
      <c r="M4945" t="s">
        <v>36650</v>
      </c>
      <c r="N4945" t="s">
        <v>37216</v>
      </c>
      <c r="O4945" t="s">
        <v>37217</v>
      </c>
      <c r="P4945" t="s">
        <v>37218</v>
      </c>
      <c r="Q4945" t="s">
        <v>123</v>
      </c>
    </row>
    <row r="4946" spans="3:17" x14ac:dyDescent="0.25">
      <c r="C4946">
        <f t="shared" si="231"/>
        <v>2.0730001926422119</v>
      </c>
      <c r="D4946">
        <f t="shared" si="232"/>
        <v>1708.5695270000001</v>
      </c>
      <c r="E4946">
        <f t="shared" si="233"/>
        <v>9.8385137739267028E-4</v>
      </c>
      <c r="F4946" t="s">
        <v>37219</v>
      </c>
      <c r="G4946">
        <v>1380881676.7249999</v>
      </c>
      <c r="H4946" t="s">
        <v>37220</v>
      </c>
      <c r="I4946" t="s">
        <v>37221</v>
      </c>
      <c r="J4946" t="s">
        <v>37222</v>
      </c>
      <c r="K4946" t="s">
        <v>36658</v>
      </c>
      <c r="L4946" t="s">
        <v>36649</v>
      </c>
      <c r="M4946" t="s">
        <v>36650</v>
      </c>
      <c r="N4946" t="s">
        <v>37223</v>
      </c>
      <c r="O4946" t="s">
        <v>37224</v>
      </c>
      <c r="P4946" t="s">
        <v>37225</v>
      </c>
      <c r="Q4946" t="s">
        <v>1991</v>
      </c>
    </row>
    <row r="4947" spans="3:17" x14ac:dyDescent="0.25">
      <c r="C4947">
        <f t="shared" si="231"/>
        <v>0.90999984741210938</v>
      </c>
      <c r="D4947">
        <f t="shared" si="232"/>
        <v>1708.5676189999999</v>
      </c>
      <c r="E4947">
        <f t="shared" si="233"/>
        <v>4.31887853495353E-4</v>
      </c>
      <c r="F4947" t="s">
        <v>37226</v>
      </c>
      <c r="G4947">
        <v>1380881678.7980001</v>
      </c>
      <c r="H4947" t="s">
        <v>37227</v>
      </c>
      <c r="I4947" t="s">
        <v>37228</v>
      </c>
      <c r="J4947" t="s">
        <v>37229</v>
      </c>
      <c r="K4947" t="s">
        <v>36658</v>
      </c>
      <c r="L4947" t="s">
        <v>36649</v>
      </c>
      <c r="M4947" t="s">
        <v>36650</v>
      </c>
      <c r="N4947" t="s">
        <v>37230</v>
      </c>
      <c r="O4947" t="s">
        <v>37224</v>
      </c>
      <c r="P4947" t="s">
        <v>37231</v>
      </c>
      <c r="Q4947" t="s">
        <v>32</v>
      </c>
    </row>
    <row r="4948" spans="3:17" x14ac:dyDescent="0.25">
      <c r="C4948">
        <f t="shared" si="231"/>
        <v>11.206000089645386</v>
      </c>
      <c r="D4948">
        <f t="shared" si="232"/>
        <v>1708.566785</v>
      </c>
      <c r="E4948">
        <f t="shared" si="233"/>
        <v>5.3183887627430912E-3</v>
      </c>
      <c r="F4948" t="s">
        <v>37232</v>
      </c>
      <c r="G4948">
        <v>1380881679.7079999</v>
      </c>
      <c r="H4948" t="s">
        <v>37233</v>
      </c>
      <c r="I4948" t="s">
        <v>37234</v>
      </c>
      <c r="J4948" t="s">
        <v>37235</v>
      </c>
      <c r="K4948" t="s">
        <v>36658</v>
      </c>
      <c r="L4948" t="s">
        <v>36649</v>
      </c>
      <c r="M4948" t="s">
        <v>36650</v>
      </c>
      <c r="N4948" t="s">
        <v>37236</v>
      </c>
      <c r="O4948" t="s">
        <v>214</v>
      </c>
      <c r="P4948" t="s">
        <v>37237</v>
      </c>
      <c r="Q4948" t="s">
        <v>37238</v>
      </c>
    </row>
    <row r="4949" spans="3:17" x14ac:dyDescent="0.25">
      <c r="C4949">
        <f t="shared" si="231"/>
        <v>3.8459999561309814</v>
      </c>
      <c r="D4949">
        <f t="shared" si="232"/>
        <v>1708.556652</v>
      </c>
      <c r="E4949">
        <f t="shared" si="233"/>
        <v>1.8253080023998044E-3</v>
      </c>
      <c r="F4949" t="s">
        <v>37239</v>
      </c>
      <c r="G4949">
        <v>1380881690.914</v>
      </c>
      <c r="H4949" t="s">
        <v>37240</v>
      </c>
      <c r="I4949" t="s">
        <v>37241</v>
      </c>
      <c r="J4949" t="s">
        <v>37242</v>
      </c>
      <c r="K4949" t="s">
        <v>36658</v>
      </c>
      <c r="L4949" t="s">
        <v>36649</v>
      </c>
      <c r="M4949" t="s">
        <v>36650</v>
      </c>
      <c r="N4949" t="s">
        <v>37243</v>
      </c>
      <c r="O4949" t="s">
        <v>765</v>
      </c>
      <c r="P4949" t="s">
        <v>37244</v>
      </c>
      <c r="Q4949" t="s">
        <v>37245</v>
      </c>
    </row>
    <row r="4950" spans="3:17" x14ac:dyDescent="0.25">
      <c r="C4950">
        <f t="shared" si="231"/>
        <v>14.046000003814697</v>
      </c>
      <c r="D4950">
        <f t="shared" si="232"/>
        <v>1708.553195</v>
      </c>
      <c r="E4950">
        <f t="shared" si="233"/>
        <v>6.666205050968781E-3</v>
      </c>
      <c r="F4950" t="s">
        <v>37246</v>
      </c>
      <c r="G4950">
        <v>1380881694.76</v>
      </c>
      <c r="H4950" t="s">
        <v>37247</v>
      </c>
      <c r="I4950" t="s">
        <v>37248</v>
      </c>
      <c r="J4950" t="s">
        <v>2367</v>
      </c>
      <c r="K4950" t="s">
        <v>36658</v>
      </c>
      <c r="L4950" t="s">
        <v>36649</v>
      </c>
      <c r="M4950" t="s">
        <v>36650</v>
      </c>
      <c r="N4950" t="s">
        <v>37249</v>
      </c>
      <c r="O4950" t="s">
        <v>1724</v>
      </c>
      <c r="P4950" t="s">
        <v>37250</v>
      </c>
      <c r="Q4950" t="s">
        <v>37251</v>
      </c>
    </row>
    <row r="4951" spans="3:17" x14ac:dyDescent="0.25">
      <c r="C4951">
        <f t="shared" si="231"/>
        <v>14.288000106811523</v>
      </c>
      <c r="D4951">
        <f t="shared" si="232"/>
        <v>1708.54044</v>
      </c>
      <c r="E4951">
        <f t="shared" si="233"/>
        <v>6.7810072192255018E-3</v>
      </c>
      <c r="F4951" t="s">
        <v>37252</v>
      </c>
      <c r="G4951">
        <v>1380881708.806</v>
      </c>
      <c r="H4951" t="s">
        <v>37253</v>
      </c>
      <c r="I4951" t="s">
        <v>37254</v>
      </c>
      <c r="J4951" t="s">
        <v>37255</v>
      </c>
      <c r="K4951" t="s">
        <v>36658</v>
      </c>
      <c r="L4951" t="s">
        <v>36649</v>
      </c>
      <c r="M4951" t="s">
        <v>36650</v>
      </c>
      <c r="N4951" t="s">
        <v>37256</v>
      </c>
      <c r="O4951" t="s">
        <v>37257</v>
      </c>
      <c r="P4951" t="s">
        <v>37258</v>
      </c>
      <c r="Q4951" t="s">
        <v>37259</v>
      </c>
    </row>
    <row r="4952" spans="3:17" x14ac:dyDescent="0.25">
      <c r="C4952">
        <f t="shared" si="231"/>
        <v>6.4079999923706055</v>
      </c>
      <c r="D4952">
        <f t="shared" si="232"/>
        <v>1708.5274460000001</v>
      </c>
      <c r="E4952">
        <f t="shared" si="233"/>
        <v>3.0411788502591585E-3</v>
      </c>
      <c r="F4952" t="s">
        <v>37260</v>
      </c>
      <c r="G4952">
        <v>1380881723.0940001</v>
      </c>
      <c r="H4952" t="s">
        <v>37261</v>
      </c>
      <c r="I4952" t="s">
        <v>37262</v>
      </c>
      <c r="J4952" t="s">
        <v>12543</v>
      </c>
      <c r="K4952" t="s">
        <v>36658</v>
      </c>
      <c r="L4952" t="s">
        <v>36649</v>
      </c>
      <c r="M4952" t="s">
        <v>36650</v>
      </c>
      <c r="N4952" t="s">
        <v>37263</v>
      </c>
      <c r="O4952" t="s">
        <v>37264</v>
      </c>
      <c r="P4952" t="s">
        <v>37265</v>
      </c>
      <c r="Q4952" t="s">
        <v>114</v>
      </c>
    </row>
    <row r="4953" spans="3:17" x14ac:dyDescent="0.25">
      <c r="C4953">
        <f t="shared" si="231"/>
        <v>19.185999870300293</v>
      </c>
      <c r="D4953">
        <f t="shared" si="232"/>
        <v>1708.5216049999999</v>
      </c>
      <c r="E4953">
        <f t="shared" si="233"/>
        <v>9.1054709144264591E-3</v>
      </c>
      <c r="F4953" t="s">
        <v>37266</v>
      </c>
      <c r="G4953">
        <v>1380881729.5020001</v>
      </c>
      <c r="H4953" t="s">
        <v>37267</v>
      </c>
      <c r="I4953" t="s">
        <v>37268</v>
      </c>
      <c r="J4953" t="s">
        <v>37269</v>
      </c>
      <c r="K4953" t="s">
        <v>36658</v>
      </c>
      <c r="L4953" t="s">
        <v>36649</v>
      </c>
      <c r="M4953" t="s">
        <v>36650</v>
      </c>
      <c r="N4953" t="s">
        <v>37270</v>
      </c>
      <c r="O4953" t="s">
        <v>740</v>
      </c>
      <c r="P4953" t="s">
        <v>37271</v>
      </c>
      <c r="Q4953" t="s">
        <v>114</v>
      </c>
    </row>
    <row r="4954" spans="3:17" x14ac:dyDescent="0.25">
      <c r="C4954">
        <f t="shared" si="231"/>
        <v>3.5959999561309814</v>
      </c>
      <c r="D4954">
        <f t="shared" si="232"/>
        <v>1708.5042000000001</v>
      </c>
      <c r="E4954">
        <f t="shared" si="233"/>
        <v>1.7066058411804436E-3</v>
      </c>
      <c r="F4954" t="s">
        <v>37272</v>
      </c>
      <c r="G4954">
        <v>1380881748.688</v>
      </c>
      <c r="H4954" t="s">
        <v>37273</v>
      </c>
      <c r="I4954" t="s">
        <v>37274</v>
      </c>
      <c r="J4954" t="s">
        <v>3165</v>
      </c>
      <c r="K4954" t="s">
        <v>36658</v>
      </c>
      <c r="L4954" t="s">
        <v>36649</v>
      </c>
      <c r="M4954" t="s">
        <v>36650</v>
      </c>
      <c r="N4954" t="s">
        <v>37275</v>
      </c>
      <c r="O4954" t="s">
        <v>912</v>
      </c>
      <c r="P4954" t="s">
        <v>37276</v>
      </c>
      <c r="Q4954" t="s">
        <v>114</v>
      </c>
    </row>
    <row r="4955" spans="3:17" x14ac:dyDescent="0.25">
      <c r="C4955">
        <f t="shared" si="231"/>
        <v>10.414000034332275</v>
      </c>
      <c r="D4955">
        <f t="shared" si="232"/>
        <v>1708.5008620000001</v>
      </c>
      <c r="E4955">
        <f t="shared" si="233"/>
        <v>4.9423133432013122E-3</v>
      </c>
      <c r="F4955" t="s">
        <v>37277</v>
      </c>
      <c r="G4955">
        <v>1380881752.2839999</v>
      </c>
      <c r="H4955" t="s">
        <v>37278</v>
      </c>
      <c r="I4955" t="s">
        <v>37279</v>
      </c>
      <c r="J4955" t="s">
        <v>37280</v>
      </c>
      <c r="K4955" t="s">
        <v>36658</v>
      </c>
      <c r="L4955" t="s">
        <v>36649</v>
      </c>
      <c r="M4955" t="s">
        <v>36650</v>
      </c>
      <c r="N4955" t="s">
        <v>37281</v>
      </c>
      <c r="O4955" t="s">
        <v>37282</v>
      </c>
      <c r="P4955" t="s">
        <v>37283</v>
      </c>
      <c r="Q4955" t="s">
        <v>114</v>
      </c>
    </row>
    <row r="4956" spans="3:17" x14ac:dyDescent="0.25">
      <c r="C4956">
        <f t="shared" si="231"/>
        <v>11.223999977111816</v>
      </c>
      <c r="D4956">
        <f t="shared" si="232"/>
        <v>1708.4914450000001</v>
      </c>
      <c r="E4956">
        <f t="shared" si="233"/>
        <v>5.3266966498821487E-3</v>
      </c>
      <c r="F4956" t="s">
        <v>37284</v>
      </c>
      <c r="G4956">
        <v>1380881762.698</v>
      </c>
      <c r="H4956" t="s">
        <v>37285</v>
      </c>
      <c r="I4956" t="s">
        <v>37286</v>
      </c>
      <c r="J4956" t="s">
        <v>37287</v>
      </c>
      <c r="K4956" t="s">
        <v>36658</v>
      </c>
      <c r="L4956" t="s">
        <v>36649</v>
      </c>
      <c r="M4956" t="s">
        <v>36650</v>
      </c>
      <c r="N4956" t="s">
        <v>15212</v>
      </c>
      <c r="O4956" t="s">
        <v>1154</v>
      </c>
      <c r="P4956" t="s">
        <v>37288</v>
      </c>
      <c r="Q4956" t="s">
        <v>37289</v>
      </c>
    </row>
    <row r="4957" spans="3:17" x14ac:dyDescent="0.25">
      <c r="C4957">
        <f t="shared" si="231"/>
        <v>5.1970000267028809</v>
      </c>
      <c r="D4957">
        <f t="shared" si="232"/>
        <v>1708.4813119999999</v>
      </c>
      <c r="E4957">
        <f t="shared" si="233"/>
        <v>2.4663826178014923E-3</v>
      </c>
      <c r="F4957" t="s">
        <v>37290</v>
      </c>
      <c r="G4957">
        <v>1380881773.9219999</v>
      </c>
      <c r="H4957" t="s">
        <v>37291</v>
      </c>
      <c r="I4957" t="s">
        <v>37292</v>
      </c>
      <c r="J4957" t="s">
        <v>37293</v>
      </c>
      <c r="K4957" t="s">
        <v>36658</v>
      </c>
      <c r="L4957" t="s">
        <v>36649</v>
      </c>
      <c r="M4957" t="s">
        <v>36650</v>
      </c>
      <c r="N4957" t="s">
        <v>37294</v>
      </c>
      <c r="O4957" t="s">
        <v>37295</v>
      </c>
      <c r="P4957" t="s">
        <v>37296</v>
      </c>
      <c r="Q4957" t="s">
        <v>37297</v>
      </c>
    </row>
    <row r="4958" spans="3:17" x14ac:dyDescent="0.25">
      <c r="C4958">
        <f t="shared" si="231"/>
        <v>2.7409999370574951</v>
      </c>
      <c r="D4958">
        <f t="shared" si="232"/>
        <v>1708.476543</v>
      </c>
      <c r="E4958">
        <f t="shared" si="233"/>
        <v>1.3008150268964463E-3</v>
      </c>
      <c r="F4958" t="s">
        <v>37298</v>
      </c>
      <c r="G4958">
        <v>1380881779.119</v>
      </c>
      <c r="H4958" t="s">
        <v>37299</v>
      </c>
      <c r="I4958" t="s">
        <v>37300</v>
      </c>
      <c r="J4958" t="s">
        <v>37301</v>
      </c>
      <c r="K4958" t="s">
        <v>36658</v>
      </c>
      <c r="L4958" t="s">
        <v>36649</v>
      </c>
      <c r="M4958" t="s">
        <v>36650</v>
      </c>
      <c r="N4958" t="s">
        <v>37302</v>
      </c>
      <c r="O4958" t="s">
        <v>702</v>
      </c>
      <c r="P4958" t="s">
        <v>37303</v>
      </c>
      <c r="Q4958" t="s">
        <v>37304</v>
      </c>
    </row>
    <row r="4959" spans="3:17" x14ac:dyDescent="0.25">
      <c r="C4959">
        <f t="shared" si="231"/>
        <v>2.1180000305175781</v>
      </c>
      <c r="D4959">
        <f t="shared" si="232"/>
        <v>1708.4740400000001</v>
      </c>
      <c r="E4959">
        <f t="shared" si="233"/>
        <v>1.0051522413495806E-3</v>
      </c>
      <c r="F4959" t="s">
        <v>37305</v>
      </c>
      <c r="G4959">
        <v>1380881781.8599999</v>
      </c>
      <c r="H4959" t="s">
        <v>37306</v>
      </c>
      <c r="I4959" t="s">
        <v>37307</v>
      </c>
      <c r="J4959" t="s">
        <v>37308</v>
      </c>
      <c r="K4959" t="s">
        <v>36658</v>
      </c>
      <c r="L4959" t="s">
        <v>36649</v>
      </c>
      <c r="M4959" t="s">
        <v>36650</v>
      </c>
      <c r="N4959" t="s">
        <v>37309</v>
      </c>
      <c r="O4959" t="s">
        <v>37310</v>
      </c>
      <c r="P4959" t="s">
        <v>4882</v>
      </c>
      <c r="Q4959" t="s">
        <v>37311</v>
      </c>
    </row>
    <row r="4960" spans="3:17" x14ac:dyDescent="0.25">
      <c r="C4960">
        <f t="shared" si="231"/>
        <v>59.088000059127808</v>
      </c>
      <c r="D4960">
        <f t="shared" si="232"/>
        <v>1708.472133</v>
      </c>
      <c r="E4960">
        <f t="shared" si="233"/>
        <v>2.8041722637700616E-2</v>
      </c>
      <c r="F4960" t="s">
        <v>37312</v>
      </c>
      <c r="G4960">
        <v>1380881783.9779999</v>
      </c>
      <c r="H4960" t="s">
        <v>37313</v>
      </c>
      <c r="I4960" t="s">
        <v>37314</v>
      </c>
      <c r="J4960" t="s">
        <v>37315</v>
      </c>
      <c r="K4960" t="s">
        <v>36658</v>
      </c>
      <c r="L4960" t="s">
        <v>36649</v>
      </c>
      <c r="M4960" t="s">
        <v>36650</v>
      </c>
      <c r="N4960" t="s">
        <v>37316</v>
      </c>
      <c r="O4960" t="s">
        <v>37317</v>
      </c>
      <c r="P4960" t="s">
        <v>37318</v>
      </c>
      <c r="Q4960" t="s">
        <v>42</v>
      </c>
    </row>
    <row r="4961" spans="3:17" x14ac:dyDescent="0.25">
      <c r="C4961">
        <f t="shared" si="231"/>
        <v>8.2860000133514404</v>
      </c>
      <c r="D4961">
        <f t="shared" si="232"/>
        <v>1708.4184889999999</v>
      </c>
      <c r="E4961">
        <f t="shared" si="233"/>
        <v>3.9322098951844022E-3</v>
      </c>
      <c r="F4961" t="s">
        <v>37319</v>
      </c>
      <c r="G4961">
        <v>1380881843.066</v>
      </c>
      <c r="H4961" t="s">
        <v>37320</v>
      </c>
      <c r="I4961" t="s">
        <v>37321</v>
      </c>
      <c r="J4961" t="s">
        <v>37322</v>
      </c>
      <c r="K4961" t="s">
        <v>36658</v>
      </c>
      <c r="L4961" t="s">
        <v>36649</v>
      </c>
      <c r="M4961" t="s">
        <v>36650</v>
      </c>
      <c r="N4961" t="s">
        <v>37323</v>
      </c>
      <c r="O4961" t="s">
        <v>37324</v>
      </c>
      <c r="P4961" t="s">
        <v>37325</v>
      </c>
      <c r="Q4961" t="s">
        <v>42</v>
      </c>
    </row>
    <row r="4962" spans="3:17" x14ac:dyDescent="0.25">
      <c r="C4962">
        <f t="shared" si="231"/>
        <v>73.496999979019165</v>
      </c>
      <c r="D4962">
        <f t="shared" si="232"/>
        <v>1708.4109779999999</v>
      </c>
      <c r="E4962">
        <f t="shared" si="233"/>
        <v>3.4878633781728362E-2</v>
      </c>
      <c r="F4962" t="s">
        <v>37326</v>
      </c>
      <c r="G4962">
        <v>1380881851.352</v>
      </c>
      <c r="H4962" t="s">
        <v>37327</v>
      </c>
      <c r="I4962" t="s">
        <v>37328</v>
      </c>
      <c r="J4962" t="s">
        <v>37329</v>
      </c>
      <c r="K4962" t="s">
        <v>36658</v>
      </c>
      <c r="L4962" t="s">
        <v>36649</v>
      </c>
      <c r="M4962" t="s">
        <v>36650</v>
      </c>
      <c r="N4962" t="s">
        <v>37330</v>
      </c>
      <c r="O4962" t="s">
        <v>63</v>
      </c>
      <c r="P4962" t="s">
        <v>37331</v>
      </c>
      <c r="Q4962" t="s">
        <v>42</v>
      </c>
    </row>
    <row r="4963" spans="3:17" x14ac:dyDescent="0.25">
      <c r="C4963">
        <f t="shared" si="231"/>
        <v>0.86100006103515625</v>
      </c>
      <c r="D4963">
        <f t="shared" si="232"/>
        <v>1708.3442210000001</v>
      </c>
      <c r="E4963">
        <f t="shared" si="233"/>
        <v>4.0857902181946009E-4</v>
      </c>
      <c r="F4963" t="s">
        <v>37332</v>
      </c>
      <c r="G4963">
        <v>1380881924.849</v>
      </c>
      <c r="H4963" t="s">
        <v>37333</v>
      </c>
      <c r="I4963" t="s">
        <v>37334</v>
      </c>
      <c r="J4963" t="s">
        <v>1244</v>
      </c>
      <c r="K4963" t="s">
        <v>36658</v>
      </c>
      <c r="L4963" t="s">
        <v>36649</v>
      </c>
      <c r="M4963" t="s">
        <v>36650</v>
      </c>
      <c r="N4963" t="s">
        <v>37335</v>
      </c>
      <c r="O4963" t="s">
        <v>63</v>
      </c>
      <c r="P4963" t="s">
        <v>37336</v>
      </c>
      <c r="Q4963" t="s">
        <v>42</v>
      </c>
    </row>
    <row r="4964" spans="3:17" x14ac:dyDescent="0.25">
      <c r="C4964">
        <f t="shared" si="231"/>
        <v>16.388999938964844</v>
      </c>
      <c r="D4964">
        <f t="shared" si="232"/>
        <v>1708.3433869999999</v>
      </c>
      <c r="E4964">
        <f t="shared" si="233"/>
        <v>7.7772332403538858E-3</v>
      </c>
      <c r="F4964" t="s">
        <v>37337</v>
      </c>
      <c r="G4964">
        <v>1380881925.71</v>
      </c>
      <c r="H4964" t="s">
        <v>37338</v>
      </c>
      <c r="I4964" t="s">
        <v>37339</v>
      </c>
      <c r="J4964" t="s">
        <v>11666</v>
      </c>
      <c r="K4964" t="s">
        <v>36658</v>
      </c>
      <c r="L4964" t="s">
        <v>36649</v>
      </c>
      <c r="M4964" t="s">
        <v>36650</v>
      </c>
      <c r="N4964" t="s">
        <v>37340</v>
      </c>
      <c r="O4964" t="s">
        <v>1733</v>
      </c>
      <c r="P4964" t="s">
        <v>37341</v>
      </c>
      <c r="Q4964" t="s">
        <v>37342</v>
      </c>
    </row>
    <row r="4965" spans="3:17" x14ac:dyDescent="0.25">
      <c r="C4965">
        <f t="shared" si="231"/>
        <v>15.664000034332275</v>
      </c>
      <c r="D4965">
        <f t="shared" si="232"/>
        <v>1708.328485</v>
      </c>
      <c r="E4965">
        <f t="shared" si="233"/>
        <v>7.4331270688030001E-3</v>
      </c>
      <c r="F4965" t="s">
        <v>37343</v>
      </c>
      <c r="G4965">
        <v>1380881942.099</v>
      </c>
      <c r="H4965" t="s">
        <v>37344</v>
      </c>
      <c r="I4965" t="s">
        <v>37345</v>
      </c>
      <c r="J4965" t="s">
        <v>37346</v>
      </c>
      <c r="K4965" t="s">
        <v>36658</v>
      </c>
      <c r="L4965" t="s">
        <v>36649</v>
      </c>
      <c r="M4965" t="s">
        <v>36650</v>
      </c>
      <c r="N4965" t="s">
        <v>37347</v>
      </c>
      <c r="O4965" t="s">
        <v>496</v>
      </c>
      <c r="P4965" t="s">
        <v>37348</v>
      </c>
      <c r="Q4965" t="s">
        <v>37349</v>
      </c>
    </row>
    <row r="4966" spans="3:17" x14ac:dyDescent="0.25">
      <c r="C4966">
        <f t="shared" si="231"/>
        <v>6.9440000057220459</v>
      </c>
      <c r="D4966">
        <f t="shared" si="232"/>
        <v>1708.3143</v>
      </c>
      <c r="E4966">
        <f t="shared" si="233"/>
        <v>3.2951484747152926E-3</v>
      </c>
      <c r="F4966" t="s">
        <v>37350</v>
      </c>
      <c r="G4966">
        <v>1380881957.763</v>
      </c>
      <c r="H4966" t="s">
        <v>37351</v>
      </c>
      <c r="I4966" t="s">
        <v>15183</v>
      </c>
      <c r="J4966" t="s">
        <v>37352</v>
      </c>
      <c r="K4966" t="s">
        <v>36658</v>
      </c>
      <c r="L4966" t="s">
        <v>36649</v>
      </c>
      <c r="M4966" t="s">
        <v>36650</v>
      </c>
      <c r="N4966" t="s">
        <v>37353</v>
      </c>
      <c r="O4966" t="s">
        <v>11089</v>
      </c>
      <c r="P4966" t="s">
        <v>37354</v>
      </c>
      <c r="Q4966" t="s">
        <v>37355</v>
      </c>
    </row>
    <row r="4967" spans="3:17" x14ac:dyDescent="0.25">
      <c r="C4967">
        <f t="shared" si="231"/>
        <v>23.032000064849854</v>
      </c>
      <c r="D4967">
        <f t="shared" si="232"/>
        <v>1708.3079809999999</v>
      </c>
      <c r="E4967">
        <f t="shared" si="233"/>
        <v>1.0929374869215422E-2</v>
      </c>
      <c r="F4967" t="s">
        <v>37356</v>
      </c>
      <c r="G4967">
        <v>1380881964.707</v>
      </c>
      <c r="H4967" t="s">
        <v>37357</v>
      </c>
      <c r="I4967" t="s">
        <v>37358</v>
      </c>
      <c r="J4967" t="s">
        <v>37359</v>
      </c>
      <c r="K4967" t="s">
        <v>36658</v>
      </c>
      <c r="L4967" t="s">
        <v>36649</v>
      </c>
      <c r="M4967" t="s">
        <v>36650</v>
      </c>
      <c r="N4967" t="s">
        <v>37360</v>
      </c>
      <c r="O4967" t="s">
        <v>810</v>
      </c>
      <c r="P4967" t="s">
        <v>37361</v>
      </c>
      <c r="Q4967" t="s">
        <v>37362</v>
      </c>
    </row>
    <row r="4968" spans="3:17" x14ac:dyDescent="0.25">
      <c r="C4968">
        <f t="shared" si="231"/>
        <v>2.1369998455047607</v>
      </c>
      <c r="D4968">
        <f t="shared" si="232"/>
        <v>1708.28712</v>
      </c>
      <c r="E4968">
        <f t="shared" si="233"/>
        <v>1.0140581420882702E-3</v>
      </c>
      <c r="F4968" t="s">
        <v>37363</v>
      </c>
      <c r="G4968">
        <v>1380881987.7390001</v>
      </c>
      <c r="H4968" t="s">
        <v>37364</v>
      </c>
      <c r="I4968" t="s">
        <v>37365</v>
      </c>
      <c r="J4968" t="s">
        <v>2294</v>
      </c>
      <c r="K4968" t="s">
        <v>36658</v>
      </c>
      <c r="L4968" t="s">
        <v>36649</v>
      </c>
      <c r="M4968" t="s">
        <v>36650</v>
      </c>
      <c r="N4968" t="s">
        <v>37366</v>
      </c>
      <c r="O4968" t="s">
        <v>2117</v>
      </c>
      <c r="P4968" t="s">
        <v>37367</v>
      </c>
      <c r="Q4968" t="s">
        <v>37368</v>
      </c>
    </row>
    <row r="4969" spans="3:17" x14ac:dyDescent="0.25">
      <c r="C4969">
        <f t="shared" si="231"/>
        <v>12.084000110626221</v>
      </c>
      <c r="D4969">
        <f t="shared" si="232"/>
        <v>1708.285093</v>
      </c>
      <c r="E4969">
        <f t="shared" si="233"/>
        <v>5.7341436813314224E-3</v>
      </c>
      <c r="F4969" t="s">
        <v>37369</v>
      </c>
      <c r="G4969">
        <v>1380881989.8759999</v>
      </c>
      <c r="H4969" t="s">
        <v>37370</v>
      </c>
      <c r="I4969" t="s">
        <v>37371</v>
      </c>
      <c r="J4969" t="s">
        <v>2088</v>
      </c>
      <c r="K4969" t="s">
        <v>36658</v>
      </c>
      <c r="L4969" t="s">
        <v>36649</v>
      </c>
      <c r="M4969" t="s">
        <v>36650</v>
      </c>
      <c r="N4969" t="s">
        <v>37372</v>
      </c>
      <c r="O4969" t="s">
        <v>37373</v>
      </c>
      <c r="P4969" t="s">
        <v>37374</v>
      </c>
      <c r="Q4969" t="s">
        <v>119</v>
      </c>
    </row>
    <row r="4970" spans="3:17" x14ac:dyDescent="0.25">
      <c r="C4970">
        <f t="shared" si="231"/>
        <v>1.2630000114440918</v>
      </c>
      <c r="D4970">
        <f t="shared" si="232"/>
        <v>1708.274126</v>
      </c>
      <c r="E4970">
        <f t="shared" si="233"/>
        <v>5.9931951130212386E-4</v>
      </c>
      <c r="F4970" t="s">
        <v>37375</v>
      </c>
      <c r="G4970">
        <v>1380882001.96</v>
      </c>
      <c r="H4970" t="s">
        <v>37376</v>
      </c>
      <c r="I4970" t="s">
        <v>37377</v>
      </c>
      <c r="J4970" t="s">
        <v>2769</v>
      </c>
      <c r="K4970" t="s">
        <v>36658</v>
      </c>
      <c r="L4970" t="s">
        <v>36649</v>
      </c>
      <c r="M4970" t="s">
        <v>36650</v>
      </c>
      <c r="N4970" t="s">
        <v>37378</v>
      </c>
      <c r="O4970" t="s">
        <v>23</v>
      </c>
      <c r="P4970" t="s">
        <v>37379</v>
      </c>
      <c r="Q4970" t="s">
        <v>119</v>
      </c>
    </row>
    <row r="4971" spans="3:17" x14ac:dyDescent="0.25">
      <c r="C4971">
        <f t="shared" si="231"/>
        <v>22.386999845504761</v>
      </c>
      <c r="D4971">
        <f t="shared" si="232"/>
        <v>1708.2730529999999</v>
      </c>
      <c r="E4971">
        <f t="shared" si="233"/>
        <v>1.0623085714886371E-2</v>
      </c>
      <c r="F4971" t="s">
        <v>37380</v>
      </c>
      <c r="G4971">
        <v>1380882003.223</v>
      </c>
      <c r="H4971" t="s">
        <v>37381</v>
      </c>
      <c r="I4971" t="s">
        <v>37382</v>
      </c>
      <c r="J4971" t="s">
        <v>15285</v>
      </c>
      <c r="K4971" t="s">
        <v>36658</v>
      </c>
      <c r="L4971" t="s">
        <v>36649</v>
      </c>
      <c r="M4971" t="s">
        <v>36650</v>
      </c>
      <c r="N4971" t="s">
        <v>37383</v>
      </c>
      <c r="O4971" t="s">
        <v>37384</v>
      </c>
      <c r="P4971" t="s">
        <v>1055</v>
      </c>
      <c r="Q4971" t="s">
        <v>119</v>
      </c>
    </row>
    <row r="4972" spans="3:17" x14ac:dyDescent="0.25">
      <c r="C4972">
        <f t="shared" si="231"/>
        <v>4.3550000190734863</v>
      </c>
      <c r="D4972">
        <f t="shared" si="232"/>
        <v>1708.2526680000001</v>
      </c>
      <c r="E4972">
        <f t="shared" si="233"/>
        <v>2.0665112227006483E-3</v>
      </c>
      <c r="F4972" t="s">
        <v>37385</v>
      </c>
      <c r="G4972">
        <v>1380882025.6099999</v>
      </c>
      <c r="H4972" t="s">
        <v>37381</v>
      </c>
      <c r="I4972" t="s">
        <v>37386</v>
      </c>
      <c r="J4972" t="s">
        <v>4284</v>
      </c>
      <c r="K4972" t="s">
        <v>36658</v>
      </c>
      <c r="L4972" t="s">
        <v>36649</v>
      </c>
      <c r="M4972" t="s">
        <v>36650</v>
      </c>
      <c r="N4972" t="s">
        <v>37387</v>
      </c>
      <c r="O4972" t="s">
        <v>37388</v>
      </c>
      <c r="P4972" t="s">
        <v>37389</v>
      </c>
      <c r="Q4972" t="s">
        <v>119</v>
      </c>
    </row>
    <row r="4973" spans="3:17" x14ac:dyDescent="0.25">
      <c r="C4973">
        <f t="shared" si="231"/>
        <v>4.9490001201629639</v>
      </c>
      <c r="D4973">
        <f t="shared" si="232"/>
        <v>1708.248734</v>
      </c>
      <c r="E4973">
        <f t="shared" si="233"/>
        <v>2.3483675527317311E-3</v>
      </c>
      <c r="F4973" t="s">
        <v>37390</v>
      </c>
      <c r="G4973">
        <v>1380882029.9649999</v>
      </c>
      <c r="H4973" t="s">
        <v>37391</v>
      </c>
      <c r="I4973" t="s">
        <v>37392</v>
      </c>
      <c r="J4973" t="s">
        <v>15265</v>
      </c>
      <c r="K4973" t="s">
        <v>36658</v>
      </c>
      <c r="L4973" t="s">
        <v>36649</v>
      </c>
      <c r="M4973" t="s">
        <v>36650</v>
      </c>
      <c r="N4973" t="s">
        <v>37393</v>
      </c>
      <c r="O4973" t="s">
        <v>37394</v>
      </c>
      <c r="P4973" t="s">
        <v>37395</v>
      </c>
      <c r="Q4973" t="s">
        <v>37396</v>
      </c>
    </row>
    <row r="4974" spans="3:17" x14ac:dyDescent="0.25">
      <c r="C4974">
        <f t="shared" si="231"/>
        <v>6.4440000057220459</v>
      </c>
      <c r="D4974">
        <f t="shared" si="232"/>
        <v>1708.244205</v>
      </c>
      <c r="E4974">
        <f t="shared" si="233"/>
        <v>3.0577571296651809E-3</v>
      </c>
      <c r="F4974" t="s">
        <v>37397</v>
      </c>
      <c r="G4974">
        <v>1380882034.914</v>
      </c>
      <c r="H4974" t="s">
        <v>37398</v>
      </c>
      <c r="I4974" t="s">
        <v>37399</v>
      </c>
      <c r="J4974" t="s">
        <v>37400</v>
      </c>
      <c r="K4974" t="s">
        <v>36658</v>
      </c>
      <c r="L4974" t="s">
        <v>36649</v>
      </c>
      <c r="M4974" t="s">
        <v>36650</v>
      </c>
      <c r="N4974" t="s">
        <v>37401</v>
      </c>
      <c r="O4974" t="s">
        <v>37402</v>
      </c>
      <c r="P4974" t="s">
        <v>37403</v>
      </c>
      <c r="Q4974" t="s">
        <v>47</v>
      </c>
    </row>
    <row r="4975" spans="3:17" x14ac:dyDescent="0.25">
      <c r="C4975">
        <f t="shared" si="231"/>
        <v>17.256999969482422</v>
      </c>
      <c r="D4975">
        <f t="shared" si="232"/>
        <v>1708.2383629999999</v>
      </c>
      <c r="E4975">
        <f t="shared" si="233"/>
        <v>8.1886303828221391E-3</v>
      </c>
      <c r="F4975" t="s">
        <v>37404</v>
      </c>
      <c r="G4975">
        <v>1380882041.358</v>
      </c>
      <c r="H4975" t="s">
        <v>37405</v>
      </c>
      <c r="I4975" t="s">
        <v>37406</v>
      </c>
      <c r="J4975" t="s">
        <v>37407</v>
      </c>
      <c r="K4975" t="s">
        <v>36658</v>
      </c>
      <c r="L4975" t="s">
        <v>36649</v>
      </c>
      <c r="M4975" t="s">
        <v>36650</v>
      </c>
      <c r="N4975" t="s">
        <v>37408</v>
      </c>
      <c r="O4975" t="s">
        <v>965</v>
      </c>
      <c r="P4975" t="s">
        <v>37409</v>
      </c>
      <c r="Q4975" t="s">
        <v>37410</v>
      </c>
    </row>
    <row r="4976" spans="3:17" x14ac:dyDescent="0.25">
      <c r="C4976">
        <f t="shared" si="231"/>
        <v>25.369999885559082</v>
      </c>
      <c r="D4976">
        <f t="shared" si="232"/>
        <v>1708.222747</v>
      </c>
      <c r="E4976">
        <f t="shared" si="233"/>
        <v>1.2038225248860951E-2</v>
      </c>
      <c r="F4976" t="s">
        <v>37411</v>
      </c>
      <c r="G4976">
        <v>1380882058.615</v>
      </c>
      <c r="H4976" t="s">
        <v>37412</v>
      </c>
      <c r="I4976" t="s">
        <v>37413</v>
      </c>
      <c r="J4976" t="s">
        <v>37414</v>
      </c>
      <c r="K4976" t="s">
        <v>36658</v>
      </c>
      <c r="L4976" t="s">
        <v>36649</v>
      </c>
      <c r="M4976" t="s">
        <v>36650</v>
      </c>
      <c r="N4976" t="s">
        <v>37415</v>
      </c>
      <c r="O4976" t="s">
        <v>37416</v>
      </c>
      <c r="P4976" t="s">
        <v>37417</v>
      </c>
      <c r="Q4976" t="s">
        <v>32</v>
      </c>
    </row>
    <row r="4977" spans="3:17" x14ac:dyDescent="0.25">
      <c r="C4977">
        <f t="shared" si="231"/>
        <v>23.347000122070312</v>
      </c>
      <c r="D4977">
        <f t="shared" si="232"/>
        <v>1708.1997389999999</v>
      </c>
      <c r="E4977">
        <f t="shared" si="233"/>
        <v>1.1078149865264853E-2</v>
      </c>
      <c r="F4977" t="s">
        <v>37418</v>
      </c>
      <c r="G4977">
        <v>1380882083.9849999</v>
      </c>
      <c r="H4977" t="s">
        <v>37419</v>
      </c>
      <c r="I4977" t="s">
        <v>37420</v>
      </c>
      <c r="J4977" t="s">
        <v>37421</v>
      </c>
      <c r="K4977" t="s">
        <v>36658</v>
      </c>
      <c r="L4977" t="s">
        <v>36649</v>
      </c>
      <c r="M4977" t="s">
        <v>36650</v>
      </c>
      <c r="N4977" t="s">
        <v>37422</v>
      </c>
      <c r="O4977" t="s">
        <v>37423</v>
      </c>
      <c r="P4977" t="s">
        <v>37424</v>
      </c>
      <c r="Q4977" t="s">
        <v>32</v>
      </c>
    </row>
    <row r="4978" spans="3:17" x14ac:dyDescent="0.25">
      <c r="C4978">
        <f t="shared" si="231"/>
        <v>27.592999935150146</v>
      </c>
      <c r="D4978">
        <f t="shared" si="232"/>
        <v>1708.1785199999999</v>
      </c>
      <c r="E4978">
        <f t="shared" si="233"/>
        <v>1.3092713830995797E-2</v>
      </c>
      <c r="F4978" t="s">
        <v>37425</v>
      </c>
      <c r="G4978">
        <v>1380882107.332</v>
      </c>
      <c r="H4978" t="s">
        <v>37426</v>
      </c>
      <c r="I4978" t="s">
        <v>37427</v>
      </c>
      <c r="J4978" t="s">
        <v>37428</v>
      </c>
      <c r="K4978" t="s">
        <v>36658</v>
      </c>
      <c r="L4978" t="s">
        <v>36649</v>
      </c>
      <c r="M4978" t="s">
        <v>36650</v>
      </c>
      <c r="N4978" t="s">
        <v>37429</v>
      </c>
      <c r="O4978" t="s">
        <v>404</v>
      </c>
      <c r="P4978" t="s">
        <v>37430</v>
      </c>
      <c r="Q4978" t="s">
        <v>32</v>
      </c>
    </row>
    <row r="4979" spans="3:17" x14ac:dyDescent="0.25">
      <c r="C4979">
        <f t="shared" si="231"/>
        <v>25.873000144958496</v>
      </c>
      <c r="D4979">
        <f t="shared" si="232"/>
        <v>1708.1533669999999</v>
      </c>
      <c r="E4979">
        <f t="shared" si="233"/>
        <v>1.2276403420000649E-2</v>
      </c>
      <c r="F4979" t="s">
        <v>37431</v>
      </c>
      <c r="G4979">
        <v>1380882134.925</v>
      </c>
      <c r="H4979" t="s">
        <v>37432</v>
      </c>
      <c r="I4979" t="s">
        <v>37433</v>
      </c>
      <c r="J4979" t="s">
        <v>37434</v>
      </c>
      <c r="K4979" t="s">
        <v>36658</v>
      </c>
      <c r="L4979" t="s">
        <v>36649</v>
      </c>
      <c r="M4979" t="s">
        <v>36650</v>
      </c>
      <c r="N4979" t="s">
        <v>37435</v>
      </c>
      <c r="O4979" t="s">
        <v>37436</v>
      </c>
      <c r="P4979" t="s">
        <v>37437</v>
      </c>
      <c r="Q4979" t="s">
        <v>32</v>
      </c>
    </row>
    <row r="4980" spans="3:17" x14ac:dyDescent="0.25">
      <c r="C4980">
        <f t="shared" si="231"/>
        <v>18.990000009536743</v>
      </c>
      <c r="D4980">
        <f t="shared" si="232"/>
        <v>1708.1298830000001</v>
      </c>
      <c r="E4980">
        <f t="shared" si="233"/>
        <v>9.0103851373499987E-3</v>
      </c>
      <c r="F4980" t="s">
        <v>37438</v>
      </c>
      <c r="G4980">
        <v>1380882160.7980001</v>
      </c>
      <c r="H4980" t="s">
        <v>37439</v>
      </c>
      <c r="I4980" t="s">
        <v>37440</v>
      </c>
      <c r="J4980" t="s">
        <v>37441</v>
      </c>
      <c r="K4980" t="s">
        <v>36658</v>
      </c>
      <c r="L4980" t="s">
        <v>36649</v>
      </c>
      <c r="M4980" t="s">
        <v>36650</v>
      </c>
      <c r="N4980" t="s">
        <v>37442</v>
      </c>
      <c r="O4980" t="s">
        <v>373</v>
      </c>
      <c r="P4980" t="s">
        <v>37443</v>
      </c>
      <c r="Q4980" t="s">
        <v>32</v>
      </c>
    </row>
    <row r="4981" spans="3:17" x14ac:dyDescent="0.25">
      <c r="C4981">
        <f t="shared" si="231"/>
        <v>13.800999879837036</v>
      </c>
      <c r="D4981">
        <f t="shared" si="232"/>
        <v>1708.112717</v>
      </c>
      <c r="E4981">
        <f t="shared" si="233"/>
        <v>6.5482398339069756E-3</v>
      </c>
      <c r="F4981" t="s">
        <v>37444</v>
      </c>
      <c r="G4981">
        <v>1380882179.7880001</v>
      </c>
      <c r="H4981" t="s">
        <v>37445</v>
      </c>
      <c r="I4981" t="s">
        <v>37446</v>
      </c>
      <c r="J4981" t="s">
        <v>2961</v>
      </c>
      <c r="K4981" t="s">
        <v>36658</v>
      </c>
      <c r="L4981" t="s">
        <v>36649</v>
      </c>
      <c r="M4981" t="s">
        <v>36650</v>
      </c>
      <c r="N4981" t="s">
        <v>37447</v>
      </c>
      <c r="O4981" t="s">
        <v>1127</v>
      </c>
      <c r="P4981" t="s">
        <v>37448</v>
      </c>
      <c r="Q4981" t="s">
        <v>32</v>
      </c>
    </row>
    <row r="4982" spans="3:17" x14ac:dyDescent="0.25">
      <c r="C4982">
        <f t="shared" si="231"/>
        <v>5.3840000629425049</v>
      </c>
      <c r="D4982">
        <f t="shared" si="232"/>
        <v>1708.1002000000001</v>
      </c>
      <c r="E4982">
        <f t="shared" si="233"/>
        <v>2.5545587734200296E-3</v>
      </c>
      <c r="F4982" t="s">
        <v>37449</v>
      </c>
      <c r="G4982">
        <v>1380882193.589</v>
      </c>
      <c r="H4982" t="s">
        <v>37450</v>
      </c>
      <c r="I4982" t="s">
        <v>37451</v>
      </c>
      <c r="J4982" t="s">
        <v>15197</v>
      </c>
      <c r="K4982" t="s">
        <v>36658</v>
      </c>
      <c r="L4982" t="s">
        <v>36649</v>
      </c>
      <c r="M4982" t="s">
        <v>36650</v>
      </c>
      <c r="N4982" t="s">
        <v>37452</v>
      </c>
      <c r="O4982" t="s">
        <v>32893</v>
      </c>
      <c r="P4982" t="s">
        <v>37453</v>
      </c>
      <c r="Q4982" t="s">
        <v>32</v>
      </c>
    </row>
    <row r="4983" spans="3:17" x14ac:dyDescent="0.25">
      <c r="C4983">
        <f t="shared" si="231"/>
        <v>31.22599983215332</v>
      </c>
      <c r="D4983">
        <f t="shared" si="232"/>
        <v>1708.0953119999999</v>
      </c>
      <c r="E4983">
        <f t="shared" si="233"/>
        <v>1.4815828868281632E-2</v>
      </c>
      <c r="F4983" t="s">
        <v>37454</v>
      </c>
      <c r="G4983">
        <v>1380882198.973</v>
      </c>
      <c r="H4983" t="s">
        <v>37455</v>
      </c>
      <c r="I4983" t="s">
        <v>37456</v>
      </c>
      <c r="J4983" t="s">
        <v>37457</v>
      </c>
      <c r="K4983" t="s">
        <v>36658</v>
      </c>
      <c r="L4983" t="s">
        <v>36649</v>
      </c>
      <c r="M4983" t="s">
        <v>36650</v>
      </c>
      <c r="N4983" t="s">
        <v>37458</v>
      </c>
      <c r="O4983" t="s">
        <v>1637</v>
      </c>
      <c r="P4983" t="s">
        <v>37459</v>
      </c>
      <c r="Q4983" t="s">
        <v>32</v>
      </c>
    </row>
    <row r="4984" spans="3:17" x14ac:dyDescent="0.25">
      <c r="C4984">
        <f t="shared" si="231"/>
        <v>15.763000011444092</v>
      </c>
      <c r="D4984">
        <f t="shared" si="232"/>
        <v>1708.0669399999999</v>
      </c>
      <c r="E4984">
        <f t="shared" si="233"/>
        <v>7.4789608874353533E-3</v>
      </c>
      <c r="F4984" t="s">
        <v>37460</v>
      </c>
      <c r="G4984">
        <v>1380882230.1989999</v>
      </c>
      <c r="H4984" t="s">
        <v>37461</v>
      </c>
      <c r="I4984" t="s">
        <v>37462</v>
      </c>
      <c r="J4984" t="s">
        <v>2994</v>
      </c>
      <c r="K4984" t="s">
        <v>36658</v>
      </c>
      <c r="L4984" t="s">
        <v>36649</v>
      </c>
      <c r="M4984" t="s">
        <v>36650</v>
      </c>
      <c r="N4984" t="s">
        <v>37463</v>
      </c>
      <c r="O4984" t="s">
        <v>94</v>
      </c>
      <c r="P4984" t="s">
        <v>37464</v>
      </c>
      <c r="Q4984" t="s">
        <v>32</v>
      </c>
    </row>
    <row r="4985" spans="3:17" x14ac:dyDescent="0.25">
      <c r="C4985">
        <f t="shared" si="231"/>
        <v>18.194000005722046</v>
      </c>
      <c r="D4985">
        <f t="shared" si="232"/>
        <v>1708.052635</v>
      </c>
      <c r="E4985">
        <f t="shared" si="233"/>
        <v>8.6323082363787655E-3</v>
      </c>
      <c r="F4985" t="s">
        <v>37465</v>
      </c>
      <c r="G4985">
        <v>1380882245.9619999</v>
      </c>
      <c r="H4985" t="s">
        <v>37466</v>
      </c>
      <c r="I4985" t="s">
        <v>37467</v>
      </c>
      <c r="J4985" t="s">
        <v>37468</v>
      </c>
      <c r="K4985" t="s">
        <v>36658</v>
      </c>
      <c r="L4985" t="s">
        <v>36649</v>
      </c>
      <c r="M4985" t="s">
        <v>36650</v>
      </c>
      <c r="N4985" t="s">
        <v>37469</v>
      </c>
      <c r="O4985" t="s">
        <v>33</v>
      </c>
      <c r="P4985" t="s">
        <v>37470</v>
      </c>
      <c r="Q4985" t="s">
        <v>32</v>
      </c>
    </row>
    <row r="4986" spans="3:17" x14ac:dyDescent="0.25">
      <c r="C4986">
        <f t="shared" si="231"/>
        <v>4.6960000991821289</v>
      </c>
      <c r="D4986">
        <f t="shared" si="232"/>
        <v>1708.036065</v>
      </c>
      <c r="E4986">
        <f t="shared" si="233"/>
        <v>2.2280382029574034E-3</v>
      </c>
      <c r="F4986" t="s">
        <v>37471</v>
      </c>
      <c r="G4986">
        <v>1380882264.1559999</v>
      </c>
      <c r="H4986" t="s">
        <v>37472</v>
      </c>
      <c r="I4986" t="s">
        <v>37473</v>
      </c>
      <c r="J4986" t="s">
        <v>37474</v>
      </c>
      <c r="K4986" t="s">
        <v>36658</v>
      </c>
      <c r="L4986" t="s">
        <v>36649</v>
      </c>
      <c r="M4986" t="s">
        <v>36650</v>
      </c>
      <c r="N4986" t="s">
        <v>37475</v>
      </c>
      <c r="O4986" t="s">
        <v>1648</v>
      </c>
      <c r="P4986" t="s">
        <v>37476</v>
      </c>
      <c r="Q4986" t="s">
        <v>32</v>
      </c>
    </row>
    <row r="4987" spans="3:17" x14ac:dyDescent="0.25">
      <c r="C4987">
        <f t="shared" si="231"/>
        <v>41.697999954223633</v>
      </c>
      <c r="D4987">
        <f t="shared" si="232"/>
        <v>1708.031774</v>
      </c>
      <c r="E4987">
        <f t="shared" si="233"/>
        <v>1.978375245390681E-2</v>
      </c>
      <c r="F4987" t="s">
        <v>37477</v>
      </c>
      <c r="G4987">
        <v>1380882268.852</v>
      </c>
      <c r="H4987" t="s">
        <v>37478</v>
      </c>
      <c r="I4987" t="s">
        <v>37479</v>
      </c>
      <c r="J4987" t="s">
        <v>1411</v>
      </c>
      <c r="K4987" t="s">
        <v>36658</v>
      </c>
      <c r="L4987" t="s">
        <v>36649</v>
      </c>
      <c r="M4987" t="s">
        <v>36650</v>
      </c>
      <c r="N4987" t="s">
        <v>37480</v>
      </c>
      <c r="O4987" t="s">
        <v>37481</v>
      </c>
      <c r="P4987" t="s">
        <v>37482</v>
      </c>
      <c r="Q4987" t="s">
        <v>32</v>
      </c>
    </row>
    <row r="4988" spans="3:17" x14ac:dyDescent="0.25">
      <c r="C4988">
        <f t="shared" si="231"/>
        <v>3.4049999713897705</v>
      </c>
      <c r="D4988">
        <f t="shared" si="232"/>
        <v>1707.993984</v>
      </c>
      <c r="E4988">
        <f t="shared" si="233"/>
        <v>1.6154776296260834E-3</v>
      </c>
      <c r="F4988" t="s">
        <v>37483</v>
      </c>
      <c r="G4988">
        <v>1380882310.55</v>
      </c>
      <c r="H4988" t="s">
        <v>37484</v>
      </c>
      <c r="I4988" t="s">
        <v>37485</v>
      </c>
      <c r="J4988" t="s">
        <v>1955</v>
      </c>
      <c r="K4988" t="s">
        <v>36658</v>
      </c>
      <c r="L4988" t="s">
        <v>36649</v>
      </c>
      <c r="M4988" t="s">
        <v>36650</v>
      </c>
      <c r="N4988" t="s">
        <v>37486</v>
      </c>
      <c r="O4988" t="s">
        <v>46</v>
      </c>
      <c r="P4988" t="s">
        <v>37487</v>
      </c>
      <c r="Q4988" t="s">
        <v>32</v>
      </c>
    </row>
    <row r="4989" spans="3:17" x14ac:dyDescent="0.25">
      <c r="C4989">
        <f t="shared" si="231"/>
        <v>38.009999990463257</v>
      </c>
      <c r="D4989">
        <f t="shared" si="232"/>
        <v>1707.9908849999999</v>
      </c>
      <c r="E4989">
        <f t="shared" si="233"/>
        <v>1.8033537089600368E-2</v>
      </c>
      <c r="F4989" t="s">
        <v>37488</v>
      </c>
      <c r="G4989">
        <v>1380882313.9549999</v>
      </c>
      <c r="H4989" t="s">
        <v>37489</v>
      </c>
      <c r="I4989" t="s">
        <v>37490</v>
      </c>
      <c r="J4989" t="s">
        <v>3091</v>
      </c>
      <c r="K4989" t="s">
        <v>36658</v>
      </c>
      <c r="L4989" t="s">
        <v>36649</v>
      </c>
      <c r="M4989" t="s">
        <v>36650</v>
      </c>
      <c r="N4989" t="s">
        <v>37491</v>
      </c>
      <c r="O4989" t="s">
        <v>37492</v>
      </c>
      <c r="P4989" t="s">
        <v>37493</v>
      </c>
      <c r="Q4989" t="s">
        <v>32</v>
      </c>
    </row>
    <row r="4990" spans="3:17" x14ac:dyDescent="0.25">
      <c r="C4990">
        <f t="shared" si="231"/>
        <v>0.2220001220703125</v>
      </c>
      <c r="D4990">
        <f t="shared" si="232"/>
        <v>1707.956314</v>
      </c>
      <c r="E4990">
        <f t="shared" si="233"/>
        <v>1.0532403061076696E-4</v>
      </c>
      <c r="F4990" t="s">
        <v>37494</v>
      </c>
      <c r="G4990">
        <v>1380882351.9649999</v>
      </c>
      <c r="H4990" t="s">
        <v>37495</v>
      </c>
      <c r="I4990" t="s">
        <v>37496</v>
      </c>
      <c r="J4990" t="s">
        <v>15132</v>
      </c>
      <c r="K4990" t="s">
        <v>36658</v>
      </c>
      <c r="L4990" t="s">
        <v>36649</v>
      </c>
      <c r="M4990" t="s">
        <v>36650</v>
      </c>
      <c r="N4990" t="s">
        <v>37497</v>
      </c>
      <c r="O4990" t="s">
        <v>37492</v>
      </c>
      <c r="P4990" t="s">
        <v>37498</v>
      </c>
      <c r="Q4990" t="s">
        <v>32</v>
      </c>
    </row>
    <row r="4991" spans="3:17" x14ac:dyDescent="0.25">
      <c r="C4991">
        <f t="shared" si="231"/>
        <v>36.797999858856201</v>
      </c>
      <c r="D4991">
        <f t="shared" si="232"/>
        <v>1707.9560759999999</v>
      </c>
      <c r="E4991">
        <f t="shared" si="233"/>
        <v>1.7458157623216827E-2</v>
      </c>
      <c r="F4991" t="s">
        <v>37499</v>
      </c>
      <c r="G4991">
        <v>1380882352.187</v>
      </c>
      <c r="H4991" t="s">
        <v>37500</v>
      </c>
      <c r="I4991" t="s">
        <v>37501</v>
      </c>
      <c r="J4991" t="s">
        <v>15132</v>
      </c>
      <c r="K4991" t="s">
        <v>36658</v>
      </c>
      <c r="L4991" t="s">
        <v>36649</v>
      </c>
      <c r="M4991" t="s">
        <v>36650</v>
      </c>
      <c r="N4991" t="s">
        <v>37502</v>
      </c>
      <c r="O4991" t="s">
        <v>965</v>
      </c>
      <c r="P4991" t="s">
        <v>37503</v>
      </c>
      <c r="Q4991" t="s">
        <v>37504</v>
      </c>
    </row>
    <row r="4992" spans="3:17" x14ac:dyDescent="0.25">
      <c r="C4992">
        <f t="shared" si="231"/>
        <v>2.9840002059936523</v>
      </c>
      <c r="D4992">
        <f t="shared" si="232"/>
        <v>1707.922697</v>
      </c>
      <c r="E4992">
        <f t="shared" si="233"/>
        <v>1.4156782443525652E-3</v>
      </c>
      <c r="F4992" t="s">
        <v>37505</v>
      </c>
      <c r="G4992">
        <v>1380882388.9849999</v>
      </c>
      <c r="H4992" t="s">
        <v>37506</v>
      </c>
      <c r="I4992" t="s">
        <v>37507</v>
      </c>
      <c r="J4992" t="s">
        <v>4357</v>
      </c>
      <c r="K4992" t="s">
        <v>36658</v>
      </c>
      <c r="L4992" t="s">
        <v>36649</v>
      </c>
      <c r="M4992" t="s">
        <v>36650</v>
      </c>
      <c r="N4992" t="s">
        <v>37508</v>
      </c>
      <c r="O4992" t="s">
        <v>50</v>
      </c>
      <c r="P4992" t="s">
        <v>37509</v>
      </c>
      <c r="Q4992" t="s">
        <v>37510</v>
      </c>
    </row>
    <row r="4993" spans="3:17" x14ac:dyDescent="0.25">
      <c r="C4993">
        <f t="shared" si="231"/>
        <v>17.467999935150146</v>
      </c>
      <c r="D4993">
        <f t="shared" si="232"/>
        <v>1707.9199550000001</v>
      </c>
      <c r="E4993">
        <f t="shared" si="233"/>
        <v>8.2872071286615671E-3</v>
      </c>
      <c r="F4993" t="s">
        <v>37511</v>
      </c>
      <c r="G4993">
        <v>1380882391.9690001</v>
      </c>
      <c r="H4993" t="s">
        <v>37512</v>
      </c>
      <c r="I4993" t="s">
        <v>37513</v>
      </c>
      <c r="J4993" t="s">
        <v>15110</v>
      </c>
      <c r="K4993" t="s">
        <v>36658</v>
      </c>
      <c r="L4993" t="s">
        <v>36649</v>
      </c>
      <c r="M4993" t="s">
        <v>36650</v>
      </c>
      <c r="N4993" t="s">
        <v>37514</v>
      </c>
      <c r="O4993" t="s">
        <v>37515</v>
      </c>
      <c r="P4993" t="s">
        <v>37516</v>
      </c>
      <c r="Q4993" t="s">
        <v>37517</v>
      </c>
    </row>
    <row r="4994" spans="3:17" x14ac:dyDescent="0.25">
      <c r="C4994">
        <f t="shared" ref="C4994:C5057" si="234">G4995-G4994</f>
        <v>7.3399999141693115</v>
      </c>
      <c r="D4994">
        <f t="shared" ref="D4994:D5057" si="235">VALUE(LEFT(N4994,( LEN(N4994)-3)))</f>
        <v>1707.9041</v>
      </c>
      <c r="E4994">
        <f t="shared" ref="E4994:E5057" si="236">C4994/3600*D4994/1000</f>
        <v>3.4822266520581706E-3</v>
      </c>
      <c r="F4994" t="s">
        <v>37518</v>
      </c>
      <c r="G4994">
        <v>1380882409.437</v>
      </c>
      <c r="H4994" t="s">
        <v>37519</v>
      </c>
      <c r="I4994" t="s">
        <v>37520</v>
      </c>
      <c r="J4994" t="s">
        <v>37521</v>
      </c>
      <c r="K4994" t="s">
        <v>36658</v>
      </c>
      <c r="L4994" t="s">
        <v>36649</v>
      </c>
      <c r="M4994" t="s">
        <v>36650</v>
      </c>
      <c r="N4994" t="s">
        <v>37522</v>
      </c>
      <c r="O4994" t="s">
        <v>1638</v>
      </c>
      <c r="P4994" t="s">
        <v>37523</v>
      </c>
      <c r="Q4994" t="s">
        <v>37524</v>
      </c>
    </row>
    <row r="4995" spans="3:17" x14ac:dyDescent="0.25">
      <c r="C4995">
        <f t="shared" si="234"/>
        <v>11.842000007629395</v>
      </c>
      <c r="D4995">
        <f t="shared" si="235"/>
        <v>1707.8974250000001</v>
      </c>
      <c r="E4995">
        <f t="shared" si="236"/>
        <v>5.6180336999667293E-3</v>
      </c>
      <c r="F4995" t="s">
        <v>37525</v>
      </c>
      <c r="G4995">
        <v>1380882416.777</v>
      </c>
      <c r="H4995" t="s">
        <v>37526</v>
      </c>
      <c r="I4995" t="s">
        <v>37527</v>
      </c>
      <c r="J4995" t="s">
        <v>4295</v>
      </c>
      <c r="K4995" t="s">
        <v>36658</v>
      </c>
      <c r="L4995" t="s">
        <v>36649</v>
      </c>
      <c r="M4995" t="s">
        <v>36650</v>
      </c>
      <c r="N4995" t="s">
        <v>37528</v>
      </c>
      <c r="O4995" t="s">
        <v>37529</v>
      </c>
      <c r="P4995" t="s">
        <v>37530</v>
      </c>
      <c r="Q4995" t="s">
        <v>37531</v>
      </c>
    </row>
    <row r="4996" spans="3:17" x14ac:dyDescent="0.25">
      <c r="C4996">
        <f t="shared" si="234"/>
        <v>7.9909999370574951</v>
      </c>
      <c r="D4996">
        <f t="shared" si="235"/>
        <v>1707.886696</v>
      </c>
      <c r="E4996">
        <f t="shared" si="236"/>
        <v>3.7910340222881479E-3</v>
      </c>
      <c r="F4996" t="s">
        <v>37532</v>
      </c>
      <c r="G4996">
        <v>1380882428.619</v>
      </c>
      <c r="H4996" t="s">
        <v>37533</v>
      </c>
      <c r="I4996" t="s">
        <v>37534</v>
      </c>
      <c r="J4996" t="s">
        <v>37535</v>
      </c>
      <c r="K4996" t="s">
        <v>36658</v>
      </c>
      <c r="L4996" t="s">
        <v>36649</v>
      </c>
      <c r="M4996" t="s">
        <v>36650</v>
      </c>
      <c r="N4996" t="s">
        <v>37536</v>
      </c>
      <c r="O4996" t="s">
        <v>2815</v>
      </c>
      <c r="P4996" t="s">
        <v>37537</v>
      </c>
      <c r="Q4996" t="s">
        <v>37538</v>
      </c>
    </row>
    <row r="4997" spans="3:17" x14ac:dyDescent="0.25">
      <c r="C4997">
        <f t="shared" si="234"/>
        <v>29.189000129699707</v>
      </c>
      <c r="D4997">
        <f t="shared" si="235"/>
        <v>1707.879424</v>
      </c>
      <c r="E4997">
        <f t="shared" si="236"/>
        <v>1.3847581313513184E-2</v>
      </c>
      <c r="F4997" t="s">
        <v>37539</v>
      </c>
      <c r="G4997">
        <v>1380882436.6099999</v>
      </c>
      <c r="H4997" t="s">
        <v>37540</v>
      </c>
      <c r="I4997" t="s">
        <v>37541</v>
      </c>
      <c r="J4997" t="s">
        <v>11863</v>
      </c>
      <c r="K4997" t="s">
        <v>36658</v>
      </c>
      <c r="L4997" t="s">
        <v>36649</v>
      </c>
      <c r="M4997" t="s">
        <v>36650</v>
      </c>
      <c r="N4997" t="s">
        <v>37542</v>
      </c>
      <c r="O4997" t="s">
        <v>1572</v>
      </c>
      <c r="P4997" t="s">
        <v>37543</v>
      </c>
      <c r="Q4997" t="s">
        <v>37544</v>
      </c>
    </row>
    <row r="4998" spans="3:17" x14ac:dyDescent="0.25">
      <c r="C4998">
        <f t="shared" si="234"/>
        <v>53.980999946594238</v>
      </c>
      <c r="D4998">
        <f t="shared" si="235"/>
        <v>1707.8529599999999</v>
      </c>
      <c r="E4998">
        <f t="shared" si="236"/>
        <v>2.5608780706264114E-2</v>
      </c>
      <c r="F4998" t="s">
        <v>37545</v>
      </c>
      <c r="G4998">
        <v>1380882465.799</v>
      </c>
      <c r="H4998" t="s">
        <v>37546</v>
      </c>
      <c r="I4998" t="s">
        <v>37547</v>
      </c>
      <c r="J4998" t="s">
        <v>37548</v>
      </c>
      <c r="K4998" t="s">
        <v>36658</v>
      </c>
      <c r="L4998" t="s">
        <v>36649</v>
      </c>
      <c r="M4998" t="s">
        <v>36650</v>
      </c>
      <c r="N4998" t="s">
        <v>37549</v>
      </c>
      <c r="O4998" t="s">
        <v>351</v>
      </c>
      <c r="P4998" t="s">
        <v>37550</v>
      </c>
      <c r="Q4998" t="s">
        <v>37551</v>
      </c>
    </row>
    <row r="4999" spans="3:17" x14ac:dyDescent="0.25">
      <c r="C4999">
        <f t="shared" si="234"/>
        <v>5.8559999465942383</v>
      </c>
      <c r="D4999">
        <f t="shared" si="235"/>
        <v>1707.8039650000001</v>
      </c>
      <c r="E4999">
        <f t="shared" si="236"/>
        <v>2.7780277577315079E-3</v>
      </c>
      <c r="F4999" t="s">
        <v>37552</v>
      </c>
      <c r="G4999">
        <v>1380882519.78</v>
      </c>
      <c r="H4999" t="s">
        <v>37553</v>
      </c>
      <c r="I4999" t="s">
        <v>37554</v>
      </c>
      <c r="J4999" t="s">
        <v>37555</v>
      </c>
      <c r="K4999" t="s">
        <v>36658</v>
      </c>
      <c r="L4999" t="s">
        <v>36649</v>
      </c>
      <c r="M4999" t="s">
        <v>36650</v>
      </c>
      <c r="N4999" t="s">
        <v>37556</v>
      </c>
      <c r="O4999" t="s">
        <v>37557</v>
      </c>
      <c r="P4999" t="s">
        <v>37558</v>
      </c>
      <c r="Q4999" t="s">
        <v>37559</v>
      </c>
    </row>
    <row r="5000" spans="3:17" x14ac:dyDescent="0.25">
      <c r="C5000">
        <f t="shared" si="234"/>
        <v>39.618000030517578</v>
      </c>
      <c r="D5000">
        <f t="shared" si="235"/>
        <v>1707.7986000000001</v>
      </c>
      <c r="E5000">
        <f t="shared" si="236"/>
        <v>1.8794323607477188E-2</v>
      </c>
      <c r="F5000" t="s">
        <v>37560</v>
      </c>
      <c r="G5000">
        <v>1380882525.6359999</v>
      </c>
      <c r="H5000" t="s">
        <v>37561</v>
      </c>
      <c r="I5000" t="s">
        <v>37562</v>
      </c>
      <c r="J5000" t="s">
        <v>37563</v>
      </c>
      <c r="K5000" t="s">
        <v>36658</v>
      </c>
      <c r="L5000" t="s">
        <v>36649</v>
      </c>
      <c r="M5000" t="s">
        <v>36650</v>
      </c>
      <c r="N5000" t="s">
        <v>37564</v>
      </c>
      <c r="O5000" t="s">
        <v>210</v>
      </c>
      <c r="P5000" t="s">
        <v>37565</v>
      </c>
      <c r="Q5000" t="s">
        <v>37566</v>
      </c>
    </row>
    <row r="5001" spans="3:17" x14ac:dyDescent="0.25">
      <c r="C5001">
        <f t="shared" si="234"/>
        <v>15.779999971389771</v>
      </c>
      <c r="D5001">
        <f t="shared" si="235"/>
        <v>1707.7625989999999</v>
      </c>
      <c r="E5001">
        <f t="shared" si="236"/>
        <v>7.4856927120445886E-3</v>
      </c>
      <c r="F5001" t="s">
        <v>37567</v>
      </c>
      <c r="G5001">
        <v>1380882565.2539999</v>
      </c>
      <c r="H5001" t="s">
        <v>37568</v>
      </c>
      <c r="I5001" t="s">
        <v>37569</v>
      </c>
      <c r="J5001" t="s">
        <v>37570</v>
      </c>
      <c r="K5001" t="s">
        <v>36658</v>
      </c>
      <c r="L5001" t="s">
        <v>36649</v>
      </c>
      <c r="M5001" t="s">
        <v>36650</v>
      </c>
      <c r="N5001" t="s">
        <v>37571</v>
      </c>
      <c r="O5001" t="s">
        <v>663</v>
      </c>
      <c r="P5001" t="s">
        <v>37572</v>
      </c>
      <c r="Q5001" t="s">
        <v>37573</v>
      </c>
    </row>
    <row r="5002" spans="3:17" x14ac:dyDescent="0.25">
      <c r="C5002">
        <f t="shared" si="234"/>
        <v>19.972000122070313</v>
      </c>
      <c r="D5002">
        <f t="shared" si="235"/>
        <v>1707.748294</v>
      </c>
      <c r="E5002">
        <f t="shared" si="236"/>
        <v>9.4742080933981569E-3</v>
      </c>
      <c r="F5002" t="s">
        <v>37574</v>
      </c>
      <c r="G5002">
        <v>1380882581.0339999</v>
      </c>
      <c r="H5002" t="s">
        <v>37575</v>
      </c>
      <c r="I5002" t="s">
        <v>37576</v>
      </c>
      <c r="J5002" t="s">
        <v>37577</v>
      </c>
      <c r="K5002" t="s">
        <v>36658</v>
      </c>
      <c r="L5002" t="s">
        <v>36649</v>
      </c>
      <c r="M5002" t="s">
        <v>36650</v>
      </c>
      <c r="N5002" t="s">
        <v>37578</v>
      </c>
      <c r="O5002" t="s">
        <v>696</v>
      </c>
      <c r="P5002" t="s">
        <v>37579</v>
      </c>
      <c r="Q5002" t="s">
        <v>37580</v>
      </c>
    </row>
    <row r="5003" spans="3:17" x14ac:dyDescent="0.25">
      <c r="C5003">
        <f t="shared" si="234"/>
        <v>8.4879999160766602</v>
      </c>
      <c r="D5003">
        <f t="shared" si="235"/>
        <v>1707.730174</v>
      </c>
      <c r="E5003">
        <f t="shared" si="236"/>
        <v>4.0264482148871057E-3</v>
      </c>
      <c r="F5003" t="s">
        <v>37581</v>
      </c>
      <c r="G5003">
        <v>1380882601.006</v>
      </c>
      <c r="H5003" t="s">
        <v>37582</v>
      </c>
      <c r="I5003" t="s">
        <v>37583</v>
      </c>
      <c r="J5003" t="s">
        <v>37584</v>
      </c>
      <c r="K5003" t="s">
        <v>36658</v>
      </c>
      <c r="L5003" t="s">
        <v>36649</v>
      </c>
      <c r="M5003" t="s">
        <v>36650</v>
      </c>
      <c r="N5003" t="s">
        <v>37585</v>
      </c>
      <c r="O5003" t="s">
        <v>37586</v>
      </c>
      <c r="P5003" t="s">
        <v>2526</v>
      </c>
      <c r="Q5003" t="s">
        <v>6236</v>
      </c>
    </row>
    <row r="5004" spans="3:17" x14ac:dyDescent="0.25">
      <c r="C5004">
        <f t="shared" si="234"/>
        <v>29.085000038146973</v>
      </c>
      <c r="D5004">
        <f t="shared" si="235"/>
        <v>1707.7224249999999</v>
      </c>
      <c r="E5004">
        <f t="shared" si="236"/>
        <v>1.3796974110074843E-2</v>
      </c>
      <c r="F5004" t="s">
        <v>37587</v>
      </c>
      <c r="G5004">
        <v>1380882609.494</v>
      </c>
      <c r="H5004" t="s">
        <v>5013</v>
      </c>
      <c r="I5004" t="s">
        <v>37588</v>
      </c>
      <c r="J5004" t="s">
        <v>37589</v>
      </c>
      <c r="K5004" t="s">
        <v>36658</v>
      </c>
      <c r="L5004" t="s">
        <v>36649</v>
      </c>
      <c r="M5004" t="s">
        <v>36650</v>
      </c>
      <c r="N5004" t="s">
        <v>37590</v>
      </c>
      <c r="O5004" t="s">
        <v>37591</v>
      </c>
      <c r="P5004" t="s">
        <v>37592</v>
      </c>
      <c r="Q5004" t="s">
        <v>37593</v>
      </c>
    </row>
    <row r="5005" spans="3:17" x14ac:dyDescent="0.25">
      <c r="C5005">
        <f t="shared" si="234"/>
        <v>5.8139998912811279</v>
      </c>
      <c r="D5005">
        <f t="shared" si="235"/>
        <v>1707.6960799999999</v>
      </c>
      <c r="E5005">
        <f t="shared" si="236"/>
        <v>2.7579291176281135E-3</v>
      </c>
      <c r="F5005" t="s">
        <v>37594</v>
      </c>
      <c r="G5005">
        <v>1380882638.579</v>
      </c>
      <c r="H5005" t="s">
        <v>37595</v>
      </c>
      <c r="I5005" t="s">
        <v>37596</v>
      </c>
      <c r="J5005" t="s">
        <v>37597</v>
      </c>
      <c r="K5005" t="s">
        <v>36658</v>
      </c>
      <c r="L5005" t="s">
        <v>36649</v>
      </c>
      <c r="M5005" t="s">
        <v>36650</v>
      </c>
      <c r="N5005" t="s">
        <v>37598</v>
      </c>
      <c r="O5005" t="s">
        <v>1724</v>
      </c>
      <c r="P5005" t="s">
        <v>37599</v>
      </c>
      <c r="Q5005" t="s">
        <v>37600</v>
      </c>
    </row>
    <row r="5006" spans="3:17" x14ac:dyDescent="0.25">
      <c r="C5006">
        <f t="shared" si="234"/>
        <v>1.070000171661377</v>
      </c>
      <c r="D5006">
        <f t="shared" si="235"/>
        <v>1707.6907160000001</v>
      </c>
      <c r="E5006">
        <f t="shared" si="236"/>
        <v>5.0756371090681664E-4</v>
      </c>
      <c r="F5006" t="s">
        <v>37601</v>
      </c>
      <c r="G5006">
        <v>1380882644.3929999</v>
      </c>
      <c r="H5006" t="s">
        <v>37602</v>
      </c>
      <c r="I5006" t="s">
        <v>37603</v>
      </c>
      <c r="J5006" t="s">
        <v>4445</v>
      </c>
      <c r="K5006" t="s">
        <v>36658</v>
      </c>
      <c r="L5006" t="s">
        <v>36649</v>
      </c>
      <c r="M5006" t="s">
        <v>36650</v>
      </c>
      <c r="N5006" t="s">
        <v>37604</v>
      </c>
      <c r="O5006" t="s">
        <v>576</v>
      </c>
      <c r="P5006" t="s">
        <v>37605</v>
      </c>
      <c r="Q5006" t="s">
        <v>37606</v>
      </c>
    </row>
    <row r="5007" spans="3:17" x14ac:dyDescent="0.25">
      <c r="C5007">
        <f t="shared" si="234"/>
        <v>17.940000057220459</v>
      </c>
      <c r="D5007">
        <f t="shared" si="235"/>
        <v>1707.689762</v>
      </c>
      <c r="E5007">
        <f t="shared" si="236"/>
        <v>8.5099873411096649E-3</v>
      </c>
      <c r="F5007" t="s">
        <v>37607</v>
      </c>
      <c r="G5007">
        <v>1380882645.4630001</v>
      </c>
      <c r="H5007" t="s">
        <v>37608</v>
      </c>
      <c r="I5007" t="s">
        <v>37609</v>
      </c>
      <c r="J5007" t="s">
        <v>37610</v>
      </c>
      <c r="K5007" t="s">
        <v>36658</v>
      </c>
      <c r="L5007" t="s">
        <v>36649</v>
      </c>
      <c r="M5007" t="s">
        <v>36650</v>
      </c>
      <c r="N5007" t="s">
        <v>37611</v>
      </c>
      <c r="O5007" t="s">
        <v>37612</v>
      </c>
      <c r="P5007" t="s">
        <v>1718</v>
      </c>
      <c r="Q5007" t="s">
        <v>37613</v>
      </c>
    </row>
    <row r="5008" spans="3:17" x14ac:dyDescent="0.25">
      <c r="C5008">
        <f t="shared" si="234"/>
        <v>3.872999906539917</v>
      </c>
      <c r="D5008">
        <f t="shared" si="235"/>
        <v>1707.6734300000001</v>
      </c>
      <c r="E5008">
        <f t="shared" si="236"/>
        <v>1.8371719541085277E-3</v>
      </c>
      <c r="F5008" t="s">
        <v>37614</v>
      </c>
      <c r="G5008">
        <v>1380882663.4030001</v>
      </c>
      <c r="H5008" t="s">
        <v>37615</v>
      </c>
      <c r="I5008" t="s">
        <v>37616</v>
      </c>
      <c r="J5008" t="s">
        <v>37617</v>
      </c>
      <c r="K5008" t="s">
        <v>36658</v>
      </c>
      <c r="L5008" t="s">
        <v>36649</v>
      </c>
      <c r="M5008" t="s">
        <v>36650</v>
      </c>
      <c r="N5008" t="s">
        <v>37618</v>
      </c>
      <c r="O5008" t="s">
        <v>910</v>
      </c>
      <c r="P5008" t="s">
        <v>37619</v>
      </c>
      <c r="Q5008" t="s">
        <v>37620</v>
      </c>
    </row>
    <row r="5009" spans="3:17" x14ac:dyDescent="0.25">
      <c r="C5009">
        <f t="shared" si="234"/>
        <v>26.882999897003174</v>
      </c>
      <c r="D5009">
        <f t="shared" si="235"/>
        <v>1707.669973</v>
      </c>
      <c r="E5009">
        <f t="shared" si="236"/>
        <v>1.2752025474520669E-2</v>
      </c>
      <c r="F5009" t="s">
        <v>37621</v>
      </c>
      <c r="G5009">
        <v>1380882667.276</v>
      </c>
      <c r="H5009" t="s">
        <v>37622</v>
      </c>
      <c r="I5009" t="s">
        <v>37623</v>
      </c>
      <c r="J5009" t="s">
        <v>37624</v>
      </c>
      <c r="K5009" t="s">
        <v>36658</v>
      </c>
      <c r="L5009" t="s">
        <v>36649</v>
      </c>
      <c r="M5009" t="s">
        <v>36650</v>
      </c>
      <c r="N5009" t="s">
        <v>37625</v>
      </c>
      <c r="O5009" t="s">
        <v>13256</v>
      </c>
      <c r="P5009" t="s">
        <v>37626</v>
      </c>
      <c r="Q5009" t="s">
        <v>37627</v>
      </c>
    </row>
    <row r="5010" spans="3:17" x14ac:dyDescent="0.25">
      <c r="C5010">
        <f t="shared" si="234"/>
        <v>3.4160001277923584</v>
      </c>
      <c r="D5010">
        <f t="shared" si="235"/>
        <v>1707.6455350000001</v>
      </c>
      <c r="E5010">
        <f t="shared" si="236"/>
        <v>1.620365934940014E-3</v>
      </c>
      <c r="F5010" t="s">
        <v>37628</v>
      </c>
      <c r="G5010">
        <v>1380882694.1589999</v>
      </c>
      <c r="H5010" t="s">
        <v>37629</v>
      </c>
      <c r="I5010" t="s">
        <v>37630</v>
      </c>
      <c r="J5010" t="s">
        <v>37631</v>
      </c>
      <c r="K5010" t="s">
        <v>36658</v>
      </c>
      <c r="L5010" t="s">
        <v>36649</v>
      </c>
      <c r="M5010" t="s">
        <v>36650</v>
      </c>
      <c r="N5010" t="s">
        <v>37632</v>
      </c>
      <c r="O5010" t="s">
        <v>37633</v>
      </c>
      <c r="P5010" t="s">
        <v>37634</v>
      </c>
      <c r="Q5010" t="s">
        <v>37635</v>
      </c>
    </row>
    <row r="5011" spans="3:17" x14ac:dyDescent="0.25">
      <c r="C5011">
        <f t="shared" si="234"/>
        <v>49.888999938964844</v>
      </c>
      <c r="D5011">
        <f t="shared" si="235"/>
        <v>1707.6424360000001</v>
      </c>
      <c r="E5011">
        <f t="shared" si="236"/>
        <v>2.3664603718160496E-2</v>
      </c>
      <c r="F5011" t="s">
        <v>37636</v>
      </c>
      <c r="G5011">
        <v>1380882697.575</v>
      </c>
      <c r="H5011" t="s">
        <v>37637</v>
      </c>
      <c r="I5011" t="s">
        <v>37638</v>
      </c>
      <c r="J5011" t="s">
        <v>4301</v>
      </c>
      <c r="K5011" t="s">
        <v>36658</v>
      </c>
      <c r="L5011" t="s">
        <v>36649</v>
      </c>
      <c r="M5011" t="s">
        <v>36650</v>
      </c>
      <c r="N5011" t="s">
        <v>37639</v>
      </c>
      <c r="O5011" t="s">
        <v>97</v>
      </c>
      <c r="P5011" t="s">
        <v>37640</v>
      </c>
      <c r="Q5011" t="s">
        <v>37641</v>
      </c>
    </row>
    <row r="5012" spans="3:17" x14ac:dyDescent="0.25">
      <c r="C5012">
        <f t="shared" si="234"/>
        <v>8.8069999217987061</v>
      </c>
      <c r="D5012">
        <f t="shared" si="235"/>
        <v>1707.5971360000001</v>
      </c>
      <c r="E5012">
        <f t="shared" si="236"/>
        <v>4.1774466231154711E-3</v>
      </c>
      <c r="F5012" t="s">
        <v>37642</v>
      </c>
      <c r="G5012">
        <v>1380882747.464</v>
      </c>
      <c r="H5012" t="s">
        <v>37643</v>
      </c>
      <c r="I5012" t="s">
        <v>37644</v>
      </c>
      <c r="J5012" t="s">
        <v>37645</v>
      </c>
      <c r="K5012" t="s">
        <v>36658</v>
      </c>
      <c r="L5012" t="s">
        <v>36649</v>
      </c>
      <c r="M5012" t="s">
        <v>36650</v>
      </c>
      <c r="N5012" t="s">
        <v>37646</v>
      </c>
      <c r="O5012" t="s">
        <v>23</v>
      </c>
      <c r="P5012" t="s">
        <v>37647</v>
      </c>
      <c r="Q5012" t="s">
        <v>37648</v>
      </c>
    </row>
    <row r="5013" spans="3:17" x14ac:dyDescent="0.25">
      <c r="C5013">
        <f t="shared" si="234"/>
        <v>3.320000171661377</v>
      </c>
      <c r="D5013">
        <f t="shared" si="235"/>
        <v>1707.5891489999999</v>
      </c>
      <c r="E5013">
        <f t="shared" si="236"/>
        <v>1.5747767410575291E-3</v>
      </c>
      <c r="F5013" t="s">
        <v>37649</v>
      </c>
      <c r="G5013">
        <v>1380882756.2709999</v>
      </c>
      <c r="H5013" t="s">
        <v>37650</v>
      </c>
      <c r="I5013" t="s">
        <v>37651</v>
      </c>
      <c r="J5013" t="s">
        <v>37652</v>
      </c>
      <c r="K5013" t="s">
        <v>36658</v>
      </c>
      <c r="L5013" t="s">
        <v>36649</v>
      </c>
      <c r="M5013" t="s">
        <v>36650</v>
      </c>
      <c r="N5013" t="s">
        <v>37653</v>
      </c>
      <c r="O5013" t="s">
        <v>37654</v>
      </c>
      <c r="P5013" t="s">
        <v>37655</v>
      </c>
      <c r="Q5013" t="s">
        <v>37656</v>
      </c>
    </row>
    <row r="5014" spans="3:17" x14ac:dyDescent="0.25">
      <c r="C5014">
        <f t="shared" si="234"/>
        <v>12.579999923706055</v>
      </c>
      <c r="D5014">
        <f t="shared" si="235"/>
        <v>1707.5861689999999</v>
      </c>
      <c r="E5014">
        <f t="shared" si="236"/>
        <v>5.9670649654837531E-3</v>
      </c>
      <c r="F5014" t="s">
        <v>37657</v>
      </c>
      <c r="G5014">
        <v>1380882759.5910001</v>
      </c>
      <c r="H5014" t="s">
        <v>37658</v>
      </c>
      <c r="I5014" t="s">
        <v>37659</v>
      </c>
      <c r="J5014" t="s">
        <v>1755</v>
      </c>
      <c r="K5014" t="s">
        <v>36658</v>
      </c>
      <c r="L5014" t="s">
        <v>36649</v>
      </c>
      <c r="M5014" t="s">
        <v>36650</v>
      </c>
      <c r="N5014" t="s">
        <v>37660</v>
      </c>
      <c r="O5014" t="s">
        <v>633</v>
      </c>
      <c r="P5014" t="s">
        <v>37661</v>
      </c>
      <c r="Q5014" t="s">
        <v>37662</v>
      </c>
    </row>
    <row r="5015" spans="3:17" x14ac:dyDescent="0.25">
      <c r="C5015">
        <f t="shared" si="234"/>
        <v>3.2929999828338623</v>
      </c>
      <c r="D5015">
        <f t="shared" si="235"/>
        <v>1707.5747249999999</v>
      </c>
      <c r="E5015">
        <f t="shared" si="236"/>
        <v>1.5619565389201494E-3</v>
      </c>
      <c r="F5015" t="s">
        <v>37663</v>
      </c>
      <c r="G5015">
        <v>1380882772.171</v>
      </c>
      <c r="H5015" t="s">
        <v>37664</v>
      </c>
      <c r="I5015" t="s">
        <v>37665</v>
      </c>
      <c r="J5015" t="s">
        <v>37666</v>
      </c>
      <c r="K5015" t="s">
        <v>36658</v>
      </c>
      <c r="L5015" t="s">
        <v>36649</v>
      </c>
      <c r="M5015" t="s">
        <v>36650</v>
      </c>
      <c r="N5015" t="s">
        <v>37667</v>
      </c>
      <c r="O5015" t="s">
        <v>37668</v>
      </c>
      <c r="P5015" t="s">
        <v>37669</v>
      </c>
      <c r="Q5015" t="s">
        <v>37670</v>
      </c>
    </row>
    <row r="5016" spans="3:17" x14ac:dyDescent="0.25">
      <c r="C5016">
        <f t="shared" si="234"/>
        <v>36.940999984741211</v>
      </c>
      <c r="D5016">
        <f t="shared" si="235"/>
        <v>1707.571745</v>
      </c>
      <c r="E5016">
        <f t="shared" si="236"/>
        <v>1.752205772388598E-2</v>
      </c>
      <c r="F5016" t="s">
        <v>37671</v>
      </c>
      <c r="G5016">
        <v>1380882775.464</v>
      </c>
      <c r="H5016" t="s">
        <v>37672</v>
      </c>
      <c r="I5016" t="s">
        <v>37673</v>
      </c>
      <c r="J5016" t="s">
        <v>37674</v>
      </c>
      <c r="K5016" t="s">
        <v>36658</v>
      </c>
      <c r="L5016" t="s">
        <v>36649</v>
      </c>
      <c r="M5016" t="s">
        <v>36650</v>
      </c>
      <c r="N5016" t="s">
        <v>37675</v>
      </c>
      <c r="O5016" t="s">
        <v>282</v>
      </c>
      <c r="P5016" t="s">
        <v>37676</v>
      </c>
      <c r="Q5016" t="s">
        <v>37677</v>
      </c>
    </row>
    <row r="5017" spans="3:17" x14ac:dyDescent="0.25">
      <c r="C5017">
        <f t="shared" si="234"/>
        <v>7.8540000915527344</v>
      </c>
      <c r="D5017">
        <f t="shared" si="235"/>
        <v>1707.5381279999999</v>
      </c>
      <c r="E5017">
        <f t="shared" si="236"/>
        <v>3.7252790593449402E-3</v>
      </c>
      <c r="F5017" t="s">
        <v>37678</v>
      </c>
      <c r="G5017">
        <v>1380882812.405</v>
      </c>
      <c r="H5017" t="s">
        <v>37679</v>
      </c>
      <c r="I5017" t="s">
        <v>37680</v>
      </c>
      <c r="J5017" t="s">
        <v>37681</v>
      </c>
      <c r="K5017" t="s">
        <v>36658</v>
      </c>
      <c r="L5017" t="s">
        <v>36649</v>
      </c>
      <c r="M5017" t="s">
        <v>36650</v>
      </c>
      <c r="N5017" t="s">
        <v>37682</v>
      </c>
      <c r="O5017" t="s">
        <v>913</v>
      </c>
      <c r="P5017" t="s">
        <v>37683</v>
      </c>
      <c r="Q5017" t="s">
        <v>37684</v>
      </c>
    </row>
    <row r="5018" spans="3:17" x14ac:dyDescent="0.25">
      <c r="C5018">
        <f t="shared" si="234"/>
        <v>11.773000001907349</v>
      </c>
      <c r="D5018">
        <f t="shared" si="235"/>
        <v>1707.5309749999999</v>
      </c>
      <c r="E5018">
        <f t="shared" si="236"/>
        <v>5.5841006033144052E-3</v>
      </c>
      <c r="F5018" t="s">
        <v>37685</v>
      </c>
      <c r="G5018">
        <v>1380882820.2590001</v>
      </c>
      <c r="H5018" t="s">
        <v>37686</v>
      </c>
      <c r="I5018" t="s">
        <v>37687</v>
      </c>
      <c r="J5018" t="s">
        <v>37688</v>
      </c>
      <c r="K5018" t="s">
        <v>36658</v>
      </c>
      <c r="L5018" t="s">
        <v>36649</v>
      </c>
      <c r="M5018" t="s">
        <v>36650</v>
      </c>
      <c r="N5018" t="s">
        <v>37689</v>
      </c>
      <c r="O5018" t="s">
        <v>37690</v>
      </c>
      <c r="P5018" t="s">
        <v>37691</v>
      </c>
      <c r="Q5018" t="s">
        <v>321</v>
      </c>
    </row>
    <row r="5019" spans="3:17" x14ac:dyDescent="0.25">
      <c r="C5019">
        <f t="shared" si="234"/>
        <v>10.382999897003174</v>
      </c>
      <c r="D5019">
        <f t="shared" si="235"/>
        <v>1707.520366</v>
      </c>
      <c r="E5019">
        <f t="shared" si="236"/>
        <v>4.9247732734191167E-3</v>
      </c>
      <c r="F5019" t="s">
        <v>37692</v>
      </c>
      <c r="G5019">
        <v>1380882832.0320001</v>
      </c>
      <c r="H5019" t="s">
        <v>37693</v>
      </c>
      <c r="I5019" t="s">
        <v>37694</v>
      </c>
      <c r="J5019" t="s">
        <v>4440</v>
      </c>
      <c r="K5019" t="s">
        <v>36658</v>
      </c>
      <c r="L5019" t="s">
        <v>36649</v>
      </c>
      <c r="M5019" t="s">
        <v>36650</v>
      </c>
      <c r="N5019" t="s">
        <v>37695</v>
      </c>
      <c r="O5019" t="s">
        <v>699</v>
      </c>
      <c r="P5019" t="s">
        <v>37696</v>
      </c>
      <c r="Q5019" t="s">
        <v>37697</v>
      </c>
    </row>
    <row r="5020" spans="3:17" x14ac:dyDescent="0.25">
      <c r="C5020">
        <f t="shared" si="234"/>
        <v>0.64199995994567871</v>
      </c>
      <c r="D5020">
        <f t="shared" si="235"/>
        <v>1707.5109480000001</v>
      </c>
      <c r="E5020">
        <f t="shared" si="236"/>
        <v>3.0450610006189108E-4</v>
      </c>
      <c r="F5020" t="s">
        <v>37698</v>
      </c>
      <c r="G5020">
        <v>1380882842.415</v>
      </c>
      <c r="H5020" t="s">
        <v>37699</v>
      </c>
      <c r="I5020" t="s">
        <v>37700</v>
      </c>
      <c r="J5020" t="s">
        <v>37701</v>
      </c>
      <c r="K5020" t="s">
        <v>36658</v>
      </c>
      <c r="L5020" t="s">
        <v>36649</v>
      </c>
      <c r="M5020" t="s">
        <v>36650</v>
      </c>
      <c r="N5020" t="s">
        <v>37702</v>
      </c>
      <c r="O5020" t="s">
        <v>693</v>
      </c>
      <c r="P5020" t="s">
        <v>37703</v>
      </c>
      <c r="Q5020" t="s">
        <v>37704</v>
      </c>
    </row>
    <row r="5021" spans="3:17" x14ac:dyDescent="0.25">
      <c r="C5021">
        <f t="shared" si="234"/>
        <v>24.344000101089478</v>
      </c>
      <c r="D5021">
        <f t="shared" si="235"/>
        <v>1707.510352</v>
      </c>
      <c r="E5021">
        <f t="shared" si="236"/>
        <v>1.1546564494916482E-2</v>
      </c>
      <c r="F5021" t="s">
        <v>37705</v>
      </c>
      <c r="G5021">
        <v>1380882843.0569999</v>
      </c>
      <c r="H5021" t="s">
        <v>37706</v>
      </c>
      <c r="I5021" t="s">
        <v>37707</v>
      </c>
      <c r="J5021" t="s">
        <v>37708</v>
      </c>
      <c r="K5021" t="s">
        <v>36658</v>
      </c>
      <c r="L5021" t="s">
        <v>36649</v>
      </c>
      <c r="M5021" t="s">
        <v>36650</v>
      </c>
      <c r="N5021" t="s">
        <v>37709</v>
      </c>
      <c r="O5021" t="s">
        <v>37710</v>
      </c>
      <c r="P5021" t="s">
        <v>37711</v>
      </c>
      <c r="Q5021" t="s">
        <v>37712</v>
      </c>
    </row>
    <row r="5022" spans="3:17" x14ac:dyDescent="0.25">
      <c r="C5022">
        <f t="shared" si="234"/>
        <v>1.4830000400543213</v>
      </c>
      <c r="D5022">
        <f t="shared" si="235"/>
        <v>1707.4881789999999</v>
      </c>
      <c r="E5022">
        <f t="shared" si="236"/>
        <v>7.0339028829146668E-4</v>
      </c>
      <c r="F5022" t="s">
        <v>37713</v>
      </c>
      <c r="G5022">
        <v>1380882867.401</v>
      </c>
      <c r="H5022" t="s">
        <v>37714</v>
      </c>
      <c r="I5022" t="s">
        <v>37715</v>
      </c>
      <c r="J5022" t="s">
        <v>37716</v>
      </c>
      <c r="K5022" t="s">
        <v>36658</v>
      </c>
      <c r="L5022" t="s">
        <v>36649</v>
      </c>
      <c r="M5022" t="s">
        <v>36650</v>
      </c>
      <c r="N5022" t="s">
        <v>37717</v>
      </c>
      <c r="O5022" t="s">
        <v>37718</v>
      </c>
      <c r="P5022" t="s">
        <v>37719</v>
      </c>
      <c r="Q5022" t="s">
        <v>37720</v>
      </c>
    </row>
    <row r="5023" spans="3:17" x14ac:dyDescent="0.25">
      <c r="C5023">
        <f t="shared" si="234"/>
        <v>24.595000028610229</v>
      </c>
      <c r="D5023">
        <f t="shared" si="235"/>
        <v>1707.486868</v>
      </c>
      <c r="E5023">
        <f t="shared" si="236"/>
        <v>1.1665455435364331E-2</v>
      </c>
      <c r="F5023" t="s">
        <v>37721</v>
      </c>
      <c r="G5023">
        <v>1380882868.8840001</v>
      </c>
      <c r="H5023" t="s">
        <v>37722</v>
      </c>
      <c r="I5023" t="s">
        <v>37723</v>
      </c>
      <c r="J5023" t="s">
        <v>37724</v>
      </c>
      <c r="K5023" t="s">
        <v>36658</v>
      </c>
      <c r="L5023" t="s">
        <v>36649</v>
      </c>
      <c r="M5023" t="s">
        <v>36650</v>
      </c>
      <c r="N5023" t="s">
        <v>37725</v>
      </c>
      <c r="O5023" t="s">
        <v>404</v>
      </c>
      <c r="P5023" t="s">
        <v>37726</v>
      </c>
      <c r="Q5023" t="s">
        <v>37727</v>
      </c>
    </row>
    <row r="5024" spans="3:17" x14ac:dyDescent="0.25">
      <c r="C5024">
        <f t="shared" si="234"/>
        <v>8.1399998664855957</v>
      </c>
      <c r="D5024">
        <f t="shared" si="235"/>
        <v>1707.4645760000001</v>
      </c>
      <c r="E5024">
        <f t="shared" si="236"/>
        <v>3.8607670612969122E-3</v>
      </c>
      <c r="F5024" t="s">
        <v>37728</v>
      </c>
      <c r="G5024">
        <v>1380882893.4790001</v>
      </c>
      <c r="H5024" t="s">
        <v>37729</v>
      </c>
      <c r="I5024" t="s">
        <v>37730</v>
      </c>
      <c r="J5024" t="s">
        <v>37731</v>
      </c>
      <c r="K5024" t="s">
        <v>36658</v>
      </c>
      <c r="L5024" t="s">
        <v>36649</v>
      </c>
      <c r="M5024" t="s">
        <v>36650</v>
      </c>
      <c r="N5024" t="s">
        <v>37732</v>
      </c>
      <c r="O5024" t="s">
        <v>883</v>
      </c>
      <c r="P5024" t="s">
        <v>37733</v>
      </c>
      <c r="Q5024" t="s">
        <v>37734</v>
      </c>
    </row>
    <row r="5025" spans="3:17" x14ac:dyDescent="0.25">
      <c r="C5025">
        <f t="shared" si="234"/>
        <v>13.229000091552734</v>
      </c>
      <c r="D5025">
        <f t="shared" si="235"/>
        <v>1707.457185</v>
      </c>
      <c r="E5025">
        <f t="shared" si="236"/>
        <v>6.2744309046353823E-3</v>
      </c>
      <c r="F5025" t="s">
        <v>37735</v>
      </c>
      <c r="G5025">
        <v>1380882901.619</v>
      </c>
      <c r="H5025" t="s">
        <v>37736</v>
      </c>
      <c r="I5025" t="s">
        <v>37737</v>
      </c>
      <c r="J5025" t="s">
        <v>3129</v>
      </c>
      <c r="K5025" t="s">
        <v>36658</v>
      </c>
      <c r="L5025" t="s">
        <v>36649</v>
      </c>
      <c r="M5025" t="s">
        <v>36650</v>
      </c>
      <c r="N5025" t="s">
        <v>37738</v>
      </c>
      <c r="O5025" t="s">
        <v>37739</v>
      </c>
      <c r="P5025" t="s">
        <v>37740</v>
      </c>
      <c r="Q5025" t="s">
        <v>32</v>
      </c>
    </row>
    <row r="5026" spans="3:17" x14ac:dyDescent="0.25">
      <c r="C5026">
        <f t="shared" si="234"/>
        <v>19.514999866485596</v>
      </c>
      <c r="D5026">
        <f t="shared" si="235"/>
        <v>1707.4451449999999</v>
      </c>
      <c r="E5026">
        <f t="shared" si="236"/>
        <v>9.2557754935295774E-3</v>
      </c>
      <c r="F5026" t="s">
        <v>37741</v>
      </c>
      <c r="G5026">
        <v>1380882914.848</v>
      </c>
      <c r="H5026" t="s">
        <v>37742</v>
      </c>
      <c r="I5026" t="s">
        <v>37743</v>
      </c>
      <c r="J5026" t="s">
        <v>37744</v>
      </c>
      <c r="K5026" t="s">
        <v>36658</v>
      </c>
      <c r="L5026" t="s">
        <v>36649</v>
      </c>
      <c r="M5026" t="s">
        <v>36650</v>
      </c>
      <c r="N5026" t="s">
        <v>37745</v>
      </c>
      <c r="O5026" t="s">
        <v>1193</v>
      </c>
      <c r="P5026" t="s">
        <v>37746</v>
      </c>
      <c r="Q5026" t="s">
        <v>32</v>
      </c>
    </row>
    <row r="5027" spans="3:17" x14ac:dyDescent="0.25">
      <c r="C5027">
        <f t="shared" si="234"/>
        <v>17.350000143051147</v>
      </c>
      <c r="D5027">
        <f t="shared" si="235"/>
        <v>1707.4273820000001</v>
      </c>
      <c r="E5027">
        <f t="shared" si="236"/>
        <v>8.228851478319291E-3</v>
      </c>
      <c r="F5027" t="s">
        <v>37747</v>
      </c>
      <c r="G5027">
        <v>1380882934.3629999</v>
      </c>
      <c r="H5027" t="s">
        <v>37748</v>
      </c>
      <c r="I5027" t="s">
        <v>37749</v>
      </c>
      <c r="J5027" t="s">
        <v>37750</v>
      </c>
      <c r="K5027" t="s">
        <v>36658</v>
      </c>
      <c r="L5027" t="s">
        <v>36649</v>
      </c>
      <c r="M5027" t="s">
        <v>36650</v>
      </c>
      <c r="N5027" t="s">
        <v>37751</v>
      </c>
      <c r="O5027" t="s">
        <v>37752</v>
      </c>
      <c r="P5027" t="s">
        <v>37753</v>
      </c>
      <c r="Q5027" t="s">
        <v>32</v>
      </c>
    </row>
    <row r="5028" spans="3:17" x14ac:dyDescent="0.25">
      <c r="C5028">
        <f t="shared" si="234"/>
        <v>22.385999917984009</v>
      </c>
      <c r="D5028">
        <f t="shared" si="235"/>
        <v>1707.4116469999999</v>
      </c>
      <c r="E5028">
        <f t="shared" si="236"/>
        <v>1.0617254719363039E-2</v>
      </c>
      <c r="F5028" t="s">
        <v>37754</v>
      </c>
      <c r="G5028">
        <v>1380882951.7130001</v>
      </c>
      <c r="H5028" t="s">
        <v>37755</v>
      </c>
      <c r="I5028" t="s">
        <v>37756</v>
      </c>
      <c r="J5028" t="s">
        <v>1694</v>
      </c>
      <c r="K5028" t="s">
        <v>36658</v>
      </c>
      <c r="L5028" t="s">
        <v>36649</v>
      </c>
      <c r="M5028" t="s">
        <v>36650</v>
      </c>
      <c r="N5028" t="s">
        <v>37757</v>
      </c>
      <c r="O5028" t="s">
        <v>37758</v>
      </c>
      <c r="P5028" t="s">
        <v>37759</v>
      </c>
      <c r="Q5028" t="s">
        <v>32</v>
      </c>
    </row>
    <row r="5029" spans="3:17" x14ac:dyDescent="0.25">
      <c r="C5029">
        <f t="shared" si="234"/>
        <v>7.9690001010894775</v>
      </c>
      <c r="D5029">
        <f t="shared" si="235"/>
        <v>1707.3912620000001</v>
      </c>
      <c r="E5029">
        <f t="shared" si="236"/>
        <v>3.7795003165214695E-3</v>
      </c>
      <c r="F5029" t="s">
        <v>37760</v>
      </c>
      <c r="G5029">
        <v>1380882974.099</v>
      </c>
      <c r="H5029" t="s">
        <v>37761</v>
      </c>
      <c r="I5029" t="s">
        <v>37762</v>
      </c>
      <c r="J5029" t="s">
        <v>37763</v>
      </c>
      <c r="K5029" t="s">
        <v>36658</v>
      </c>
      <c r="L5029" t="s">
        <v>36649</v>
      </c>
      <c r="M5029" t="s">
        <v>36650</v>
      </c>
      <c r="N5029" t="s">
        <v>37764</v>
      </c>
      <c r="O5029" t="s">
        <v>37765</v>
      </c>
      <c r="P5029" t="s">
        <v>37766</v>
      </c>
      <c r="Q5029" t="s">
        <v>32</v>
      </c>
    </row>
    <row r="5030" spans="3:17" x14ac:dyDescent="0.25">
      <c r="C5030">
        <f t="shared" si="234"/>
        <v>9.3499999046325684</v>
      </c>
      <c r="D5030">
        <f t="shared" si="235"/>
        <v>1707.3841090000001</v>
      </c>
      <c r="E5030">
        <f t="shared" si="236"/>
        <v>4.4344559045336567E-3</v>
      </c>
      <c r="F5030" t="s">
        <v>37767</v>
      </c>
      <c r="G5030">
        <v>1380882982.0680001</v>
      </c>
      <c r="H5030" t="s">
        <v>37768</v>
      </c>
      <c r="I5030" t="s">
        <v>37769</v>
      </c>
      <c r="J5030" t="s">
        <v>37770</v>
      </c>
      <c r="K5030" t="s">
        <v>36658</v>
      </c>
      <c r="L5030" t="s">
        <v>36649</v>
      </c>
      <c r="M5030" t="s">
        <v>36650</v>
      </c>
      <c r="N5030" t="s">
        <v>37771</v>
      </c>
      <c r="O5030" t="s">
        <v>1880</v>
      </c>
      <c r="P5030" t="s">
        <v>37772</v>
      </c>
      <c r="Q5030" t="s">
        <v>32</v>
      </c>
    </row>
    <row r="5031" spans="3:17" x14ac:dyDescent="0.25">
      <c r="C5031">
        <f t="shared" si="234"/>
        <v>19.61899995803833</v>
      </c>
      <c r="D5031">
        <f t="shared" si="235"/>
        <v>1707.375646</v>
      </c>
      <c r="E5031">
        <f t="shared" si="236"/>
        <v>9.3047229797860193E-3</v>
      </c>
      <c r="F5031" t="s">
        <v>37773</v>
      </c>
      <c r="G5031">
        <v>1380882991.418</v>
      </c>
      <c r="H5031" t="s">
        <v>37774</v>
      </c>
      <c r="I5031" t="s">
        <v>37775</v>
      </c>
      <c r="J5031" t="s">
        <v>37776</v>
      </c>
      <c r="K5031" t="s">
        <v>36658</v>
      </c>
      <c r="L5031" t="s">
        <v>36649</v>
      </c>
      <c r="M5031" t="s">
        <v>36650</v>
      </c>
      <c r="N5031" t="s">
        <v>37777</v>
      </c>
      <c r="O5031" t="s">
        <v>938</v>
      </c>
      <c r="P5031" t="s">
        <v>37778</v>
      </c>
      <c r="Q5031" t="s">
        <v>32</v>
      </c>
    </row>
    <row r="5032" spans="3:17" x14ac:dyDescent="0.25">
      <c r="C5032">
        <f t="shared" si="234"/>
        <v>10.059000015258789</v>
      </c>
      <c r="D5032">
        <f t="shared" si="235"/>
        <v>1707.3577640000001</v>
      </c>
      <c r="E5032">
        <f t="shared" si="236"/>
        <v>4.7706421594800588E-3</v>
      </c>
      <c r="F5032" t="s">
        <v>37779</v>
      </c>
      <c r="G5032">
        <v>1380883011.0369999</v>
      </c>
      <c r="H5032" t="s">
        <v>37780</v>
      </c>
      <c r="I5032" t="s">
        <v>37781</v>
      </c>
      <c r="J5032" t="s">
        <v>37782</v>
      </c>
      <c r="K5032" t="s">
        <v>36658</v>
      </c>
      <c r="L5032" t="s">
        <v>36649</v>
      </c>
      <c r="M5032" t="s">
        <v>36650</v>
      </c>
      <c r="N5032" t="s">
        <v>37783</v>
      </c>
      <c r="O5032" t="s">
        <v>324</v>
      </c>
      <c r="P5032" t="s">
        <v>37784</v>
      </c>
      <c r="Q5032" t="s">
        <v>32</v>
      </c>
    </row>
    <row r="5033" spans="3:17" x14ac:dyDescent="0.25">
      <c r="C5033">
        <f t="shared" si="234"/>
        <v>19.121999979019165</v>
      </c>
      <c r="D5033">
        <f t="shared" si="235"/>
        <v>1707.348585</v>
      </c>
      <c r="E5033">
        <f t="shared" si="236"/>
        <v>9.0688665573745546E-3</v>
      </c>
      <c r="F5033" t="s">
        <v>37785</v>
      </c>
      <c r="G5033">
        <v>1380883021.096</v>
      </c>
      <c r="H5033" t="s">
        <v>37786</v>
      </c>
      <c r="I5033" t="s">
        <v>37787</v>
      </c>
      <c r="J5033" t="s">
        <v>37788</v>
      </c>
      <c r="K5033" t="s">
        <v>36658</v>
      </c>
      <c r="L5033" t="s">
        <v>36649</v>
      </c>
      <c r="M5033" t="s">
        <v>36650</v>
      </c>
      <c r="N5033" t="s">
        <v>37789</v>
      </c>
      <c r="O5033" t="s">
        <v>37790</v>
      </c>
      <c r="P5033" t="s">
        <v>37791</v>
      </c>
      <c r="Q5033" t="s">
        <v>32</v>
      </c>
    </row>
    <row r="5034" spans="3:17" x14ac:dyDescent="0.25">
      <c r="C5034">
        <f t="shared" si="234"/>
        <v>3.0250000953674316</v>
      </c>
      <c r="D5034">
        <f t="shared" si="235"/>
        <v>1707.3313000000001</v>
      </c>
      <c r="E5034">
        <f t="shared" si="236"/>
        <v>1.4346325959232781E-3</v>
      </c>
      <c r="F5034" t="s">
        <v>37792</v>
      </c>
      <c r="G5034">
        <v>1380883040.2179999</v>
      </c>
      <c r="H5034" t="s">
        <v>37793</v>
      </c>
      <c r="I5034" t="s">
        <v>37794</v>
      </c>
      <c r="J5034" t="s">
        <v>37795</v>
      </c>
      <c r="K5034" t="s">
        <v>36658</v>
      </c>
      <c r="L5034" t="s">
        <v>36649</v>
      </c>
      <c r="M5034" t="s">
        <v>36650</v>
      </c>
      <c r="N5034" t="s">
        <v>37796</v>
      </c>
      <c r="O5034" t="s">
        <v>37797</v>
      </c>
      <c r="P5034" t="s">
        <v>37798</v>
      </c>
      <c r="Q5034" t="s">
        <v>32</v>
      </c>
    </row>
    <row r="5035" spans="3:17" x14ac:dyDescent="0.25">
      <c r="C5035">
        <f t="shared" si="234"/>
        <v>25.41700005531311</v>
      </c>
      <c r="D5035">
        <f t="shared" si="235"/>
        <v>1707.3285579999999</v>
      </c>
      <c r="E5035">
        <f t="shared" si="236"/>
        <v>1.205421390364546E-2</v>
      </c>
      <c r="F5035" t="s">
        <v>37799</v>
      </c>
      <c r="G5035">
        <v>1380883043.243</v>
      </c>
      <c r="H5035" t="s">
        <v>37800</v>
      </c>
      <c r="I5035" t="s">
        <v>37801</v>
      </c>
      <c r="J5035" t="s">
        <v>37802</v>
      </c>
      <c r="K5035" t="s">
        <v>36658</v>
      </c>
      <c r="L5035" t="s">
        <v>36649</v>
      </c>
      <c r="M5035" t="s">
        <v>36650</v>
      </c>
      <c r="N5035" t="s">
        <v>37803</v>
      </c>
      <c r="O5035" t="s">
        <v>1413</v>
      </c>
      <c r="P5035" t="s">
        <v>37804</v>
      </c>
      <c r="Q5035" t="s">
        <v>32</v>
      </c>
    </row>
    <row r="5036" spans="3:17" x14ac:dyDescent="0.25">
      <c r="C5036">
        <f t="shared" si="234"/>
        <v>6.0399999618530273</v>
      </c>
      <c r="D5036">
        <f t="shared" si="235"/>
        <v>1707.305431</v>
      </c>
      <c r="E5036">
        <f t="shared" si="236"/>
        <v>2.8644790939198516E-3</v>
      </c>
      <c r="F5036" t="s">
        <v>37805</v>
      </c>
      <c r="G5036">
        <v>1380883068.6600001</v>
      </c>
      <c r="H5036" t="s">
        <v>37806</v>
      </c>
      <c r="I5036" t="s">
        <v>37807</v>
      </c>
      <c r="J5036" t="s">
        <v>37808</v>
      </c>
      <c r="K5036" t="s">
        <v>36658</v>
      </c>
      <c r="L5036" t="s">
        <v>36649</v>
      </c>
      <c r="M5036" t="s">
        <v>36650</v>
      </c>
      <c r="N5036" t="s">
        <v>37809</v>
      </c>
      <c r="O5036" t="s">
        <v>37810</v>
      </c>
      <c r="P5036" t="s">
        <v>2863</v>
      </c>
      <c r="Q5036" t="s">
        <v>32</v>
      </c>
    </row>
    <row r="5037" spans="3:17" x14ac:dyDescent="0.25">
      <c r="C5037">
        <f t="shared" si="234"/>
        <v>26.351999998092651</v>
      </c>
      <c r="D5037">
        <f t="shared" si="235"/>
        <v>1707.2999480000001</v>
      </c>
      <c r="E5037">
        <f t="shared" si="236"/>
        <v>1.2497435618455441E-2</v>
      </c>
      <c r="F5037" t="s">
        <v>37811</v>
      </c>
      <c r="G5037">
        <v>1380883074.7</v>
      </c>
      <c r="H5037" t="s">
        <v>37812</v>
      </c>
      <c r="I5037" t="s">
        <v>37813</v>
      </c>
      <c r="J5037" t="s">
        <v>37814</v>
      </c>
      <c r="K5037" t="s">
        <v>36658</v>
      </c>
      <c r="L5037" t="s">
        <v>36649</v>
      </c>
      <c r="M5037" t="s">
        <v>36650</v>
      </c>
      <c r="N5037" t="s">
        <v>37815</v>
      </c>
      <c r="O5037" t="s">
        <v>3159</v>
      </c>
      <c r="P5037" t="s">
        <v>37816</v>
      </c>
      <c r="Q5037" t="s">
        <v>32</v>
      </c>
    </row>
    <row r="5038" spans="3:17" x14ac:dyDescent="0.25">
      <c r="C5038">
        <f t="shared" si="234"/>
        <v>22.703000068664551</v>
      </c>
      <c r="D5038">
        <f t="shared" si="235"/>
        <v>1707.275987</v>
      </c>
      <c r="E5038">
        <f t="shared" si="236"/>
        <v>1.0766746347247317E-2</v>
      </c>
      <c r="F5038" t="s">
        <v>37817</v>
      </c>
      <c r="G5038">
        <v>1380883101.052</v>
      </c>
      <c r="H5038" t="s">
        <v>37818</v>
      </c>
      <c r="I5038" t="s">
        <v>37819</v>
      </c>
      <c r="J5038" t="s">
        <v>37820</v>
      </c>
      <c r="K5038" t="s">
        <v>36658</v>
      </c>
      <c r="L5038" t="s">
        <v>36649</v>
      </c>
      <c r="M5038" t="s">
        <v>36650</v>
      </c>
      <c r="N5038" t="s">
        <v>37821</v>
      </c>
      <c r="O5038" t="s">
        <v>2304</v>
      </c>
      <c r="P5038" t="s">
        <v>37822</v>
      </c>
      <c r="Q5038" t="s">
        <v>32</v>
      </c>
    </row>
    <row r="5039" spans="3:17" x14ac:dyDescent="0.25">
      <c r="C5039">
        <f t="shared" si="234"/>
        <v>19.089999914169312</v>
      </c>
      <c r="D5039">
        <f t="shared" si="235"/>
        <v>1707.255363</v>
      </c>
      <c r="E5039">
        <f t="shared" si="236"/>
        <v>9.0531957592041926E-3</v>
      </c>
      <c r="F5039" t="s">
        <v>37823</v>
      </c>
      <c r="G5039">
        <v>1380883123.7550001</v>
      </c>
      <c r="H5039" t="s">
        <v>37824</v>
      </c>
      <c r="I5039" t="s">
        <v>37825</v>
      </c>
      <c r="J5039" t="s">
        <v>37826</v>
      </c>
      <c r="K5039" t="s">
        <v>36658</v>
      </c>
      <c r="L5039" t="s">
        <v>36649</v>
      </c>
      <c r="M5039" t="s">
        <v>36650</v>
      </c>
      <c r="N5039" t="s">
        <v>37827</v>
      </c>
      <c r="O5039" t="s">
        <v>37828</v>
      </c>
      <c r="P5039" t="s">
        <v>37829</v>
      </c>
      <c r="Q5039" t="s">
        <v>32</v>
      </c>
    </row>
    <row r="5040" spans="3:17" x14ac:dyDescent="0.25">
      <c r="C5040">
        <f t="shared" si="234"/>
        <v>6.6359999179840088</v>
      </c>
      <c r="D5040">
        <f t="shared" si="235"/>
        <v>1707.2380780000001</v>
      </c>
      <c r="E5040">
        <f t="shared" si="236"/>
        <v>3.1470088182186605E-3</v>
      </c>
      <c r="F5040" t="s">
        <v>37830</v>
      </c>
      <c r="G5040">
        <v>1380883142.845</v>
      </c>
      <c r="H5040" t="s">
        <v>37831</v>
      </c>
      <c r="I5040" t="s">
        <v>37832</v>
      </c>
      <c r="J5040" t="s">
        <v>37833</v>
      </c>
      <c r="K5040" t="s">
        <v>36658</v>
      </c>
      <c r="L5040" t="s">
        <v>36649</v>
      </c>
      <c r="M5040" t="s">
        <v>36650</v>
      </c>
      <c r="N5040" t="s">
        <v>37834</v>
      </c>
      <c r="O5040" t="s">
        <v>696</v>
      </c>
      <c r="P5040" t="s">
        <v>37835</v>
      </c>
      <c r="Q5040" t="s">
        <v>32</v>
      </c>
    </row>
    <row r="5041" spans="3:17" x14ac:dyDescent="0.25">
      <c r="C5041">
        <f t="shared" si="234"/>
        <v>6.0320000648498535</v>
      </c>
      <c r="D5041">
        <f t="shared" si="235"/>
        <v>1707.231998</v>
      </c>
      <c r="E5041">
        <f t="shared" si="236"/>
        <v>2.8605620896249291E-3</v>
      </c>
      <c r="F5041" t="s">
        <v>37836</v>
      </c>
      <c r="G5041">
        <v>1380883149.4809999</v>
      </c>
      <c r="H5041" t="s">
        <v>37837</v>
      </c>
      <c r="I5041" t="s">
        <v>37838</v>
      </c>
      <c r="J5041" t="s">
        <v>12229</v>
      </c>
      <c r="K5041" t="s">
        <v>36658</v>
      </c>
      <c r="L5041" t="s">
        <v>36649</v>
      </c>
      <c r="M5041" t="s">
        <v>36650</v>
      </c>
      <c r="N5041" t="s">
        <v>37839</v>
      </c>
      <c r="O5041" t="s">
        <v>37840</v>
      </c>
      <c r="P5041" t="s">
        <v>37841</v>
      </c>
      <c r="Q5041" t="s">
        <v>32</v>
      </c>
    </row>
    <row r="5042" spans="3:17" x14ac:dyDescent="0.25">
      <c r="C5042">
        <f t="shared" si="234"/>
        <v>15.364000082015991</v>
      </c>
      <c r="D5042">
        <f t="shared" si="235"/>
        <v>1707.2265150000001</v>
      </c>
      <c r="E5042">
        <f t="shared" si="236"/>
        <v>7.2860634212444098E-3</v>
      </c>
      <c r="F5042" t="s">
        <v>37842</v>
      </c>
      <c r="G5042">
        <v>1380883155.513</v>
      </c>
      <c r="H5042" t="s">
        <v>37843</v>
      </c>
      <c r="I5042" t="s">
        <v>37844</v>
      </c>
      <c r="J5042" t="s">
        <v>37845</v>
      </c>
      <c r="K5042" t="s">
        <v>36658</v>
      </c>
      <c r="L5042" t="s">
        <v>36649</v>
      </c>
      <c r="M5042" t="s">
        <v>36650</v>
      </c>
      <c r="N5042" t="s">
        <v>37846</v>
      </c>
      <c r="O5042" t="s">
        <v>857</v>
      </c>
      <c r="P5042" t="s">
        <v>37847</v>
      </c>
      <c r="Q5042" t="s">
        <v>3415</v>
      </c>
    </row>
    <row r="5043" spans="3:17" x14ac:dyDescent="0.25">
      <c r="C5043">
        <f t="shared" si="234"/>
        <v>35.376999855041504</v>
      </c>
      <c r="D5043">
        <f t="shared" si="235"/>
        <v>1707.212567</v>
      </c>
      <c r="E5043">
        <f t="shared" si="236"/>
        <v>1.6776682982023342E-2</v>
      </c>
      <c r="F5043" t="s">
        <v>37848</v>
      </c>
      <c r="G5043">
        <v>1380883170.8770001</v>
      </c>
      <c r="H5043" t="s">
        <v>37849</v>
      </c>
      <c r="I5043" t="s">
        <v>4319</v>
      </c>
      <c r="J5043" t="s">
        <v>37850</v>
      </c>
      <c r="K5043" t="s">
        <v>36658</v>
      </c>
      <c r="L5043" t="s">
        <v>36649</v>
      </c>
      <c r="M5043" t="s">
        <v>36650</v>
      </c>
      <c r="N5043" t="s">
        <v>37851</v>
      </c>
      <c r="O5043" t="s">
        <v>693</v>
      </c>
      <c r="P5043" t="s">
        <v>37852</v>
      </c>
      <c r="Q5043" t="s">
        <v>37853</v>
      </c>
    </row>
    <row r="5044" spans="3:17" x14ac:dyDescent="0.25">
      <c r="C5044">
        <f t="shared" si="234"/>
        <v>1.9760000705718994</v>
      </c>
      <c r="D5044">
        <f t="shared" si="235"/>
        <v>1707.1804999999999</v>
      </c>
      <c r="E5044">
        <f t="shared" si="236"/>
        <v>9.3705244124415857E-4</v>
      </c>
      <c r="F5044" t="s">
        <v>37854</v>
      </c>
      <c r="G5044">
        <v>1380883206.2539999</v>
      </c>
      <c r="H5044" t="s">
        <v>37855</v>
      </c>
      <c r="I5044" t="s">
        <v>37856</v>
      </c>
      <c r="J5044" t="s">
        <v>37857</v>
      </c>
      <c r="K5044" t="s">
        <v>36658</v>
      </c>
      <c r="L5044" t="s">
        <v>36649</v>
      </c>
      <c r="M5044" t="s">
        <v>36650</v>
      </c>
      <c r="N5044" t="s">
        <v>37858</v>
      </c>
      <c r="O5044" t="s">
        <v>37859</v>
      </c>
      <c r="P5044" t="s">
        <v>37860</v>
      </c>
      <c r="Q5044" t="s">
        <v>37861</v>
      </c>
    </row>
    <row r="5045" spans="3:17" x14ac:dyDescent="0.25">
      <c r="C5045">
        <f t="shared" si="234"/>
        <v>31.45799994468689</v>
      </c>
      <c r="D5045">
        <f t="shared" si="235"/>
        <v>1707.1787119999999</v>
      </c>
      <c r="E5045">
        <f t="shared" si="236"/>
        <v>1.4917896618796288E-2</v>
      </c>
      <c r="F5045" t="s">
        <v>37862</v>
      </c>
      <c r="G5045">
        <v>1380883208.23</v>
      </c>
      <c r="H5045" t="s">
        <v>37863</v>
      </c>
      <c r="I5045" t="s">
        <v>14504</v>
      </c>
      <c r="J5045" t="s">
        <v>1290</v>
      </c>
      <c r="K5045" t="s">
        <v>36658</v>
      </c>
      <c r="L5045" t="s">
        <v>36649</v>
      </c>
      <c r="M5045" t="s">
        <v>36650</v>
      </c>
      <c r="N5045" t="s">
        <v>37864</v>
      </c>
      <c r="O5045" t="s">
        <v>1389</v>
      </c>
      <c r="P5045" t="s">
        <v>37865</v>
      </c>
      <c r="Q5045" t="s">
        <v>37866</v>
      </c>
    </row>
    <row r="5046" spans="3:17" x14ac:dyDescent="0.25">
      <c r="C5046">
        <f t="shared" si="234"/>
        <v>9.5510001182556152</v>
      </c>
      <c r="D5046">
        <f t="shared" si="235"/>
        <v>1707.1501020000001</v>
      </c>
      <c r="E5046">
        <f t="shared" si="236"/>
        <v>4.5291641183561352E-3</v>
      </c>
      <c r="F5046" t="s">
        <v>37867</v>
      </c>
      <c r="G5046">
        <v>1380883239.688</v>
      </c>
      <c r="H5046" t="s">
        <v>37868</v>
      </c>
      <c r="I5046" t="s">
        <v>37869</v>
      </c>
      <c r="J5046" t="s">
        <v>37870</v>
      </c>
      <c r="K5046" t="s">
        <v>36658</v>
      </c>
      <c r="L5046" t="s">
        <v>36649</v>
      </c>
      <c r="M5046" t="s">
        <v>36650</v>
      </c>
      <c r="N5046" t="s">
        <v>37871</v>
      </c>
      <c r="O5046" t="s">
        <v>3159</v>
      </c>
      <c r="P5046" t="s">
        <v>37872</v>
      </c>
      <c r="Q5046" t="s">
        <v>25473</v>
      </c>
    </row>
    <row r="5047" spans="3:17" x14ac:dyDescent="0.25">
      <c r="C5047">
        <f t="shared" si="234"/>
        <v>3.6329998970031738</v>
      </c>
      <c r="D5047">
        <f t="shared" si="235"/>
        <v>1707.1413990000001</v>
      </c>
      <c r="E5047">
        <f t="shared" si="236"/>
        <v>1.7227901463157931E-3</v>
      </c>
      <c r="F5047" t="s">
        <v>37873</v>
      </c>
      <c r="G5047">
        <v>1380883249.2390001</v>
      </c>
      <c r="H5047" t="s">
        <v>37874</v>
      </c>
      <c r="I5047" t="s">
        <v>4323</v>
      </c>
      <c r="J5047" t="s">
        <v>37875</v>
      </c>
      <c r="K5047" t="s">
        <v>36658</v>
      </c>
      <c r="L5047" t="s">
        <v>36649</v>
      </c>
      <c r="M5047" t="s">
        <v>36650</v>
      </c>
      <c r="N5047" t="s">
        <v>37876</v>
      </c>
      <c r="O5047" t="s">
        <v>40</v>
      </c>
      <c r="P5047" t="s">
        <v>37877</v>
      </c>
      <c r="Q5047" t="s">
        <v>37878</v>
      </c>
    </row>
    <row r="5048" spans="3:17" x14ac:dyDescent="0.25">
      <c r="C5048">
        <f t="shared" si="234"/>
        <v>26.684000015258789</v>
      </c>
      <c r="D5048">
        <f t="shared" si="235"/>
        <v>1707.138181</v>
      </c>
      <c r="E5048">
        <f t="shared" si="236"/>
        <v>1.2653687568848018E-2</v>
      </c>
      <c r="F5048" t="s">
        <v>37879</v>
      </c>
      <c r="G5048">
        <v>1380883252.872</v>
      </c>
      <c r="H5048" t="s">
        <v>37880</v>
      </c>
      <c r="I5048" t="s">
        <v>37881</v>
      </c>
      <c r="J5048" t="s">
        <v>37882</v>
      </c>
      <c r="K5048" t="s">
        <v>36658</v>
      </c>
      <c r="L5048" t="s">
        <v>36649</v>
      </c>
      <c r="M5048" t="s">
        <v>36650</v>
      </c>
      <c r="N5048" t="s">
        <v>37883</v>
      </c>
      <c r="O5048" t="s">
        <v>952</v>
      </c>
      <c r="P5048" t="s">
        <v>37884</v>
      </c>
      <c r="Q5048" t="s">
        <v>37885</v>
      </c>
    </row>
    <row r="5049" spans="3:17" x14ac:dyDescent="0.25">
      <c r="C5049">
        <f t="shared" si="234"/>
        <v>10.963000059127808</v>
      </c>
      <c r="D5049">
        <f t="shared" si="235"/>
        <v>1707.1138619999999</v>
      </c>
      <c r="E5049">
        <f t="shared" si="236"/>
        <v>5.1986359361233057E-3</v>
      </c>
      <c r="F5049" t="s">
        <v>37886</v>
      </c>
      <c r="G5049">
        <v>1380883279.556</v>
      </c>
      <c r="H5049" t="s">
        <v>37887</v>
      </c>
      <c r="I5049" t="s">
        <v>37888</v>
      </c>
      <c r="J5049" t="s">
        <v>1312</v>
      </c>
      <c r="K5049" t="s">
        <v>36658</v>
      </c>
      <c r="L5049" t="s">
        <v>36649</v>
      </c>
      <c r="M5049" t="s">
        <v>36650</v>
      </c>
      <c r="N5049" t="s">
        <v>37889</v>
      </c>
      <c r="O5049" t="s">
        <v>37890</v>
      </c>
      <c r="P5049" t="s">
        <v>37891</v>
      </c>
      <c r="Q5049" t="s">
        <v>37892</v>
      </c>
    </row>
    <row r="5050" spans="3:17" x14ac:dyDescent="0.25">
      <c r="C5050">
        <f t="shared" si="234"/>
        <v>28.33899998664856</v>
      </c>
      <c r="D5050">
        <f t="shared" si="235"/>
        <v>1707.1039679999999</v>
      </c>
      <c r="E5050">
        <f t="shared" si="236"/>
        <v>1.3438227590655471E-2</v>
      </c>
      <c r="F5050" t="s">
        <v>37893</v>
      </c>
      <c r="G5050">
        <v>1380883290.5190001</v>
      </c>
      <c r="H5050" t="s">
        <v>37894</v>
      </c>
      <c r="I5050" t="s">
        <v>37895</v>
      </c>
      <c r="J5050" t="s">
        <v>4321</v>
      </c>
      <c r="K5050" t="s">
        <v>36658</v>
      </c>
      <c r="L5050" t="s">
        <v>36649</v>
      </c>
      <c r="M5050" t="s">
        <v>36650</v>
      </c>
      <c r="N5050" t="s">
        <v>37896</v>
      </c>
      <c r="O5050" t="s">
        <v>163</v>
      </c>
      <c r="P5050" t="s">
        <v>37897</v>
      </c>
      <c r="Q5050" t="s">
        <v>37898</v>
      </c>
    </row>
    <row r="5051" spans="3:17" x14ac:dyDescent="0.25">
      <c r="C5051">
        <f t="shared" si="234"/>
        <v>8.2009999752044678</v>
      </c>
      <c r="D5051">
        <f t="shared" si="235"/>
        <v>1707.0782180000001</v>
      </c>
      <c r="E5051">
        <f t="shared" si="236"/>
        <v>3.8888190065250244E-3</v>
      </c>
      <c r="F5051" t="s">
        <v>37899</v>
      </c>
      <c r="G5051">
        <v>1380883318.858</v>
      </c>
      <c r="H5051" t="s">
        <v>37900</v>
      </c>
      <c r="I5051" t="s">
        <v>37901</v>
      </c>
      <c r="J5051" t="s">
        <v>3011</v>
      </c>
      <c r="K5051" t="s">
        <v>36658</v>
      </c>
      <c r="L5051" t="s">
        <v>36649</v>
      </c>
      <c r="M5051" t="s">
        <v>36650</v>
      </c>
      <c r="N5051" t="s">
        <v>37902</v>
      </c>
      <c r="O5051" t="s">
        <v>952</v>
      </c>
      <c r="P5051" t="s">
        <v>37903</v>
      </c>
      <c r="Q5051" t="s">
        <v>37904</v>
      </c>
    </row>
    <row r="5052" spans="3:17" x14ac:dyDescent="0.25">
      <c r="C5052">
        <f t="shared" si="234"/>
        <v>9.4570000171661377</v>
      </c>
      <c r="D5052">
        <f t="shared" si="235"/>
        <v>1707.070827</v>
      </c>
      <c r="E5052">
        <f t="shared" si="236"/>
        <v>4.4843802334007818E-3</v>
      </c>
      <c r="F5052" t="s">
        <v>37905</v>
      </c>
      <c r="G5052">
        <v>1380883327.059</v>
      </c>
      <c r="H5052" t="s">
        <v>37906</v>
      </c>
      <c r="I5052" t="s">
        <v>37907</v>
      </c>
      <c r="J5052" t="s">
        <v>37908</v>
      </c>
      <c r="K5052" t="s">
        <v>36658</v>
      </c>
      <c r="L5052" t="s">
        <v>36649</v>
      </c>
      <c r="M5052" t="s">
        <v>36650</v>
      </c>
      <c r="N5052" t="s">
        <v>37909</v>
      </c>
      <c r="O5052" t="s">
        <v>738</v>
      </c>
      <c r="P5052" t="s">
        <v>37910</v>
      </c>
      <c r="Q5052" t="s">
        <v>37911</v>
      </c>
    </row>
    <row r="5053" spans="3:17" x14ac:dyDescent="0.25">
      <c r="C5053">
        <f t="shared" si="234"/>
        <v>0.90599989891052246</v>
      </c>
      <c r="D5053">
        <f t="shared" si="235"/>
        <v>1707.062244</v>
      </c>
      <c r="E5053">
        <f t="shared" si="236"/>
        <v>4.2961061680499155E-4</v>
      </c>
      <c r="F5053" t="s">
        <v>37912</v>
      </c>
      <c r="G5053">
        <v>1380883336.516</v>
      </c>
      <c r="H5053" t="s">
        <v>37913</v>
      </c>
      <c r="I5053" t="s">
        <v>12536</v>
      </c>
      <c r="J5053" t="s">
        <v>1576</v>
      </c>
      <c r="K5053" t="s">
        <v>36658</v>
      </c>
      <c r="L5053" t="s">
        <v>36649</v>
      </c>
      <c r="M5053" t="s">
        <v>36650</v>
      </c>
      <c r="N5053" t="s">
        <v>37914</v>
      </c>
      <c r="O5053" t="s">
        <v>37915</v>
      </c>
      <c r="P5053" t="s">
        <v>37916</v>
      </c>
      <c r="Q5053" t="s">
        <v>37917</v>
      </c>
    </row>
    <row r="5054" spans="3:17" x14ac:dyDescent="0.25">
      <c r="C5054">
        <f t="shared" si="234"/>
        <v>3.2220001220703125</v>
      </c>
      <c r="D5054">
        <f t="shared" si="235"/>
        <v>1707.06141</v>
      </c>
      <c r="E5054">
        <f t="shared" si="236"/>
        <v>1.5278200198337556E-3</v>
      </c>
      <c r="F5054" t="s">
        <v>37918</v>
      </c>
      <c r="G5054">
        <v>1380883337.4219999</v>
      </c>
      <c r="H5054" t="s">
        <v>37919</v>
      </c>
      <c r="I5054" t="s">
        <v>37920</v>
      </c>
      <c r="J5054" t="s">
        <v>37921</v>
      </c>
      <c r="K5054" t="s">
        <v>36658</v>
      </c>
      <c r="L5054" t="s">
        <v>36649</v>
      </c>
      <c r="M5054" t="s">
        <v>36650</v>
      </c>
      <c r="N5054" t="s">
        <v>37922</v>
      </c>
      <c r="O5054" t="s">
        <v>50</v>
      </c>
      <c r="P5054" t="s">
        <v>37923</v>
      </c>
      <c r="Q5054" t="s">
        <v>37924</v>
      </c>
    </row>
    <row r="5055" spans="3:17" x14ac:dyDescent="0.25">
      <c r="C5055">
        <f t="shared" si="234"/>
        <v>18.932999849319458</v>
      </c>
      <c r="D5055">
        <f t="shared" si="235"/>
        <v>1707.05843</v>
      </c>
      <c r="E5055">
        <f t="shared" si="236"/>
        <v>8.977704721658198E-3</v>
      </c>
      <c r="F5055" t="s">
        <v>37925</v>
      </c>
      <c r="G5055">
        <v>1380883340.6440001</v>
      </c>
      <c r="H5055" t="s">
        <v>37919</v>
      </c>
      <c r="I5055" t="s">
        <v>37926</v>
      </c>
      <c r="J5055" t="s">
        <v>4426</v>
      </c>
      <c r="K5055" t="s">
        <v>36658</v>
      </c>
      <c r="L5055" t="s">
        <v>36649</v>
      </c>
      <c r="M5055" t="s">
        <v>36650</v>
      </c>
      <c r="N5055" t="s">
        <v>37927</v>
      </c>
      <c r="O5055" t="s">
        <v>1179</v>
      </c>
      <c r="P5055" t="s">
        <v>37928</v>
      </c>
      <c r="Q5055" t="s">
        <v>37929</v>
      </c>
    </row>
    <row r="5056" spans="3:17" x14ac:dyDescent="0.25">
      <c r="C5056">
        <f t="shared" si="234"/>
        <v>10.505000114440918</v>
      </c>
      <c r="D5056">
        <f t="shared" si="235"/>
        <v>1707.041264</v>
      </c>
      <c r="E5056">
        <f t="shared" si="236"/>
        <v>4.9812412982431576E-3</v>
      </c>
      <c r="F5056" t="s">
        <v>37930</v>
      </c>
      <c r="G5056">
        <v>1380883359.5769999</v>
      </c>
      <c r="H5056" t="s">
        <v>37931</v>
      </c>
      <c r="I5056" t="s">
        <v>37932</v>
      </c>
      <c r="J5056" t="s">
        <v>37933</v>
      </c>
      <c r="K5056" t="s">
        <v>36658</v>
      </c>
      <c r="L5056" t="s">
        <v>36649</v>
      </c>
      <c r="M5056" t="s">
        <v>36650</v>
      </c>
      <c r="N5056" t="s">
        <v>37934</v>
      </c>
      <c r="O5056" t="s">
        <v>37935</v>
      </c>
      <c r="P5056" t="s">
        <v>37936</v>
      </c>
      <c r="Q5056" t="s">
        <v>37937</v>
      </c>
    </row>
    <row r="5057" spans="3:17" x14ac:dyDescent="0.25">
      <c r="C5057">
        <f t="shared" si="234"/>
        <v>1.0450000762939453</v>
      </c>
      <c r="D5057">
        <f t="shared" si="235"/>
        <v>1707.031727</v>
      </c>
      <c r="E5057">
        <f t="shared" si="236"/>
        <v>4.9551341248644035E-4</v>
      </c>
      <c r="F5057" t="s">
        <v>37938</v>
      </c>
      <c r="G5057">
        <v>1380883370.082</v>
      </c>
      <c r="H5057" t="s">
        <v>37939</v>
      </c>
      <c r="I5057" t="s">
        <v>37940</v>
      </c>
      <c r="J5057" t="s">
        <v>4325</v>
      </c>
      <c r="K5057" t="s">
        <v>36658</v>
      </c>
      <c r="L5057" t="s">
        <v>36649</v>
      </c>
      <c r="M5057" t="s">
        <v>36650</v>
      </c>
      <c r="N5057" t="s">
        <v>37941</v>
      </c>
      <c r="O5057" t="s">
        <v>37942</v>
      </c>
      <c r="P5057" t="s">
        <v>37943</v>
      </c>
      <c r="Q5057" t="s">
        <v>37944</v>
      </c>
    </row>
    <row r="5058" spans="3:17" x14ac:dyDescent="0.25">
      <c r="C5058">
        <f t="shared" ref="C5058:C5121" si="237">G5059-G5058</f>
        <v>2.9900000095367432</v>
      </c>
      <c r="D5058">
        <f t="shared" ref="D5058:D5121" si="238">VALUE(LEFT(N5058,( LEN(N5058)-3)))</f>
        <v>1707.030773</v>
      </c>
      <c r="E5058">
        <f t="shared" ref="E5058:E5121" si="239">C5058/3600*D5058/1000</f>
        <v>1.4177838965415317E-3</v>
      </c>
      <c r="F5058" t="s">
        <v>37945</v>
      </c>
      <c r="G5058">
        <v>1380883371.1270001</v>
      </c>
      <c r="H5058" t="s">
        <v>37946</v>
      </c>
      <c r="I5058" t="s">
        <v>37947</v>
      </c>
      <c r="J5058" t="s">
        <v>3110</v>
      </c>
      <c r="K5058" t="s">
        <v>36658</v>
      </c>
      <c r="L5058" t="s">
        <v>36649</v>
      </c>
      <c r="M5058" t="s">
        <v>36650</v>
      </c>
      <c r="N5058" t="s">
        <v>37948</v>
      </c>
      <c r="O5058" t="s">
        <v>709</v>
      </c>
      <c r="P5058" t="s">
        <v>37949</v>
      </c>
      <c r="Q5058" t="s">
        <v>37950</v>
      </c>
    </row>
    <row r="5059" spans="3:17" x14ac:dyDescent="0.25">
      <c r="C5059">
        <f t="shared" si="237"/>
        <v>6.1119999885559082</v>
      </c>
      <c r="D5059">
        <f t="shared" si="238"/>
        <v>1707.0280310000001</v>
      </c>
      <c r="E5059">
        <f t="shared" si="239"/>
        <v>2.8981542516490597E-3</v>
      </c>
      <c r="F5059" t="s">
        <v>37951</v>
      </c>
      <c r="G5059">
        <v>1380883374.1170001</v>
      </c>
      <c r="H5059" t="s">
        <v>37952</v>
      </c>
      <c r="I5059" t="s">
        <v>37953</v>
      </c>
      <c r="J5059" t="s">
        <v>37954</v>
      </c>
      <c r="K5059" t="s">
        <v>36658</v>
      </c>
      <c r="L5059" t="s">
        <v>36649</v>
      </c>
      <c r="M5059" t="s">
        <v>36650</v>
      </c>
      <c r="N5059" t="s">
        <v>37955</v>
      </c>
      <c r="O5059" t="s">
        <v>1706</v>
      </c>
      <c r="P5059" t="s">
        <v>37956</v>
      </c>
      <c r="Q5059" t="s">
        <v>37957</v>
      </c>
    </row>
    <row r="5060" spans="3:17" x14ac:dyDescent="0.25">
      <c r="C5060">
        <f t="shared" si="237"/>
        <v>13.497999906539917</v>
      </c>
      <c r="D5060">
        <f t="shared" si="238"/>
        <v>1707.0225479999999</v>
      </c>
      <c r="E5060">
        <f t="shared" si="239"/>
        <v>6.400386164823758E-3</v>
      </c>
      <c r="F5060" t="s">
        <v>37958</v>
      </c>
      <c r="G5060">
        <v>1380883380.2290001</v>
      </c>
      <c r="H5060" t="s">
        <v>37959</v>
      </c>
      <c r="I5060" t="s">
        <v>1416</v>
      </c>
      <c r="J5060" t="s">
        <v>37960</v>
      </c>
      <c r="K5060" t="s">
        <v>36658</v>
      </c>
      <c r="L5060" t="s">
        <v>36649</v>
      </c>
      <c r="M5060" t="s">
        <v>36650</v>
      </c>
      <c r="N5060" t="s">
        <v>37961</v>
      </c>
      <c r="O5060" t="s">
        <v>1083</v>
      </c>
      <c r="P5060" t="s">
        <v>37962</v>
      </c>
      <c r="Q5060" t="s">
        <v>37963</v>
      </c>
    </row>
    <row r="5061" spans="3:17" x14ac:dyDescent="0.25">
      <c r="C5061">
        <f t="shared" si="237"/>
        <v>4.5590000152587891</v>
      </c>
      <c r="D5061">
        <f t="shared" si="238"/>
        <v>1707.0102690000001</v>
      </c>
      <c r="E5061">
        <f t="shared" si="239"/>
        <v>2.1617388451160863E-3</v>
      </c>
      <c r="F5061" t="s">
        <v>37964</v>
      </c>
      <c r="G5061">
        <v>1380883393.727</v>
      </c>
      <c r="H5061" t="s">
        <v>37965</v>
      </c>
      <c r="I5061" t="s">
        <v>37966</v>
      </c>
      <c r="J5061" t="s">
        <v>37967</v>
      </c>
      <c r="K5061" t="s">
        <v>36658</v>
      </c>
      <c r="L5061" t="s">
        <v>36649</v>
      </c>
      <c r="M5061" t="s">
        <v>36650</v>
      </c>
      <c r="N5061" t="s">
        <v>37968</v>
      </c>
      <c r="O5061" t="s">
        <v>1016</v>
      </c>
      <c r="P5061" t="s">
        <v>37969</v>
      </c>
      <c r="Q5061" t="s">
        <v>37970</v>
      </c>
    </row>
    <row r="5062" spans="3:17" x14ac:dyDescent="0.25">
      <c r="C5062">
        <f t="shared" si="237"/>
        <v>12.773999929428101</v>
      </c>
      <c r="D5062">
        <f t="shared" si="238"/>
        <v>1707.006097</v>
      </c>
      <c r="E5062">
        <f t="shared" si="239"/>
        <v>6.0570266007253714E-3</v>
      </c>
      <c r="F5062" t="s">
        <v>37971</v>
      </c>
      <c r="G5062">
        <v>1380883398.286</v>
      </c>
      <c r="H5062" t="s">
        <v>37972</v>
      </c>
      <c r="I5062" t="s">
        <v>37973</v>
      </c>
      <c r="J5062" t="s">
        <v>37974</v>
      </c>
      <c r="K5062" t="s">
        <v>36658</v>
      </c>
      <c r="L5062" t="s">
        <v>36649</v>
      </c>
      <c r="M5062" t="s">
        <v>36650</v>
      </c>
      <c r="N5062" t="s">
        <v>37975</v>
      </c>
      <c r="O5062" t="s">
        <v>1989</v>
      </c>
      <c r="P5062" t="s">
        <v>37976</v>
      </c>
      <c r="Q5062" t="s">
        <v>37977</v>
      </c>
    </row>
    <row r="5063" spans="3:17" x14ac:dyDescent="0.25">
      <c r="C5063">
        <f t="shared" si="237"/>
        <v>21.779000043869019</v>
      </c>
      <c r="D5063">
        <f t="shared" si="238"/>
        <v>1706.9945339999999</v>
      </c>
      <c r="E5063">
        <f t="shared" si="239"/>
        <v>1.0326842786352828E-2</v>
      </c>
      <c r="F5063" t="s">
        <v>37978</v>
      </c>
      <c r="G5063">
        <v>1380883411.0599999</v>
      </c>
      <c r="H5063" t="s">
        <v>37979</v>
      </c>
      <c r="I5063" t="s">
        <v>37980</v>
      </c>
      <c r="J5063" t="s">
        <v>4328</v>
      </c>
      <c r="K5063" t="s">
        <v>36658</v>
      </c>
      <c r="L5063" t="s">
        <v>36649</v>
      </c>
      <c r="M5063" t="s">
        <v>36650</v>
      </c>
      <c r="N5063" t="s">
        <v>37981</v>
      </c>
      <c r="O5063" t="s">
        <v>260</v>
      </c>
      <c r="P5063" t="s">
        <v>37982</v>
      </c>
      <c r="Q5063" t="s">
        <v>37983</v>
      </c>
    </row>
    <row r="5064" spans="3:17" x14ac:dyDescent="0.25">
      <c r="C5064">
        <f t="shared" si="237"/>
        <v>0.14400005340576172</v>
      </c>
      <c r="D5064">
        <f t="shared" si="238"/>
        <v>1706.974745</v>
      </c>
      <c r="E5064">
        <f t="shared" si="239"/>
        <v>6.8279015122857354E-5</v>
      </c>
      <c r="F5064" t="s">
        <v>37984</v>
      </c>
      <c r="G5064">
        <v>1380883432.839</v>
      </c>
      <c r="H5064" t="s">
        <v>37985</v>
      </c>
      <c r="I5064" t="s">
        <v>37986</v>
      </c>
      <c r="J5064" t="s">
        <v>37987</v>
      </c>
      <c r="K5064" t="s">
        <v>36658</v>
      </c>
      <c r="L5064" t="s">
        <v>36649</v>
      </c>
      <c r="M5064" t="s">
        <v>36650</v>
      </c>
      <c r="N5064" t="s">
        <v>37988</v>
      </c>
      <c r="O5064" t="s">
        <v>1956</v>
      </c>
      <c r="P5064" t="s">
        <v>37989</v>
      </c>
      <c r="Q5064" t="s">
        <v>37990</v>
      </c>
    </row>
    <row r="5065" spans="3:17" x14ac:dyDescent="0.25">
      <c r="C5065">
        <f t="shared" si="237"/>
        <v>28.684000015258789</v>
      </c>
      <c r="D5065">
        <f t="shared" si="238"/>
        <v>1706.9746259999999</v>
      </c>
      <c r="E5065">
        <f t="shared" si="239"/>
        <v>1.3600794499508436E-2</v>
      </c>
      <c r="F5065" t="s">
        <v>37991</v>
      </c>
      <c r="G5065">
        <v>1380883432.983</v>
      </c>
      <c r="H5065" t="s">
        <v>37992</v>
      </c>
      <c r="I5065" t="s">
        <v>37993</v>
      </c>
      <c r="J5065" t="s">
        <v>37987</v>
      </c>
      <c r="K5065" t="s">
        <v>36658</v>
      </c>
      <c r="L5065" t="s">
        <v>36649</v>
      </c>
      <c r="M5065" t="s">
        <v>36650</v>
      </c>
      <c r="N5065" t="s">
        <v>37994</v>
      </c>
      <c r="O5065" t="s">
        <v>37995</v>
      </c>
      <c r="P5065" t="s">
        <v>37996</v>
      </c>
      <c r="Q5065" t="s">
        <v>37997</v>
      </c>
    </row>
    <row r="5066" spans="3:17" x14ac:dyDescent="0.25">
      <c r="C5066">
        <f t="shared" si="237"/>
        <v>13.809999942779541</v>
      </c>
      <c r="D5066">
        <f t="shared" si="238"/>
        <v>1706.948519</v>
      </c>
      <c r="E5066">
        <f t="shared" si="239"/>
        <v>6.5480441526993395E-3</v>
      </c>
      <c r="F5066" t="s">
        <v>37998</v>
      </c>
      <c r="G5066">
        <v>1380883461.6670001</v>
      </c>
      <c r="H5066" t="s">
        <v>37999</v>
      </c>
      <c r="I5066" t="s">
        <v>38000</v>
      </c>
      <c r="J5066" t="s">
        <v>38001</v>
      </c>
      <c r="K5066" t="s">
        <v>36658</v>
      </c>
      <c r="L5066" t="s">
        <v>36649</v>
      </c>
      <c r="M5066" t="s">
        <v>36650</v>
      </c>
      <c r="N5066" t="s">
        <v>38002</v>
      </c>
      <c r="O5066" t="s">
        <v>678</v>
      </c>
      <c r="P5066" t="s">
        <v>38003</v>
      </c>
      <c r="Q5066" t="s">
        <v>38004</v>
      </c>
    </row>
    <row r="5067" spans="3:17" x14ac:dyDescent="0.25">
      <c r="C5067">
        <f t="shared" si="237"/>
        <v>18.200000047683716</v>
      </c>
      <c r="D5067">
        <f t="shared" si="238"/>
        <v>1706.9360019999999</v>
      </c>
      <c r="E5067">
        <f t="shared" si="239"/>
        <v>8.6295098104980685E-3</v>
      </c>
      <c r="F5067" t="s">
        <v>38005</v>
      </c>
      <c r="G5067">
        <v>1380883475.477</v>
      </c>
      <c r="H5067" t="s">
        <v>38006</v>
      </c>
      <c r="I5067" t="s">
        <v>38007</v>
      </c>
      <c r="J5067" t="s">
        <v>4330</v>
      </c>
      <c r="K5067" t="s">
        <v>36658</v>
      </c>
      <c r="L5067" t="s">
        <v>36649</v>
      </c>
      <c r="M5067" t="s">
        <v>36650</v>
      </c>
      <c r="N5067" t="s">
        <v>554</v>
      </c>
      <c r="O5067" t="s">
        <v>630</v>
      </c>
      <c r="P5067" t="s">
        <v>38008</v>
      </c>
      <c r="Q5067" t="s">
        <v>38009</v>
      </c>
    </row>
    <row r="5068" spans="3:17" x14ac:dyDescent="0.25">
      <c r="C5068">
        <f t="shared" si="237"/>
        <v>1.4429998397827148</v>
      </c>
      <c r="D5068">
        <f t="shared" si="238"/>
        <v>1706.9194319999999</v>
      </c>
      <c r="E5068">
        <f t="shared" si="239"/>
        <v>6.8419012969388963E-4</v>
      </c>
      <c r="F5068" t="s">
        <v>38010</v>
      </c>
      <c r="G5068">
        <v>1380883493.677</v>
      </c>
      <c r="H5068" t="s">
        <v>38011</v>
      </c>
      <c r="I5068" t="s">
        <v>38012</v>
      </c>
      <c r="J5068" t="s">
        <v>38013</v>
      </c>
      <c r="K5068" t="s">
        <v>36658</v>
      </c>
      <c r="L5068" t="s">
        <v>36649</v>
      </c>
      <c r="M5068" t="s">
        <v>36650</v>
      </c>
      <c r="N5068" t="s">
        <v>38014</v>
      </c>
      <c r="O5068" t="s">
        <v>1976</v>
      </c>
      <c r="P5068" t="s">
        <v>38015</v>
      </c>
      <c r="Q5068" t="s">
        <v>38016</v>
      </c>
    </row>
    <row r="5069" spans="3:17" x14ac:dyDescent="0.25">
      <c r="C5069">
        <f t="shared" si="237"/>
        <v>13.592000007629395</v>
      </c>
      <c r="D5069">
        <f t="shared" si="238"/>
        <v>1706.91812</v>
      </c>
      <c r="E5069">
        <f t="shared" si="239"/>
        <v>6.4445641944618753E-3</v>
      </c>
      <c r="F5069" t="s">
        <v>38017</v>
      </c>
      <c r="G5069">
        <v>1380883495.1199999</v>
      </c>
      <c r="H5069" t="s">
        <v>38018</v>
      </c>
      <c r="I5069" t="s">
        <v>38019</v>
      </c>
      <c r="J5069" t="s">
        <v>38020</v>
      </c>
      <c r="K5069" t="s">
        <v>36658</v>
      </c>
      <c r="L5069" t="s">
        <v>36649</v>
      </c>
      <c r="M5069" t="s">
        <v>36650</v>
      </c>
      <c r="N5069" t="s">
        <v>38021</v>
      </c>
      <c r="O5069" t="s">
        <v>38022</v>
      </c>
      <c r="P5069" t="s">
        <v>38023</v>
      </c>
      <c r="Q5069" t="s">
        <v>38024</v>
      </c>
    </row>
    <row r="5070" spans="3:17" x14ac:dyDescent="0.25">
      <c r="C5070">
        <f t="shared" si="237"/>
        <v>19.943000078201294</v>
      </c>
      <c r="D5070">
        <f t="shared" si="238"/>
        <v>1706.9058419999999</v>
      </c>
      <c r="E5070">
        <f t="shared" si="239"/>
        <v>9.4557842612467344E-3</v>
      </c>
      <c r="F5070" t="s">
        <v>38025</v>
      </c>
      <c r="G5070">
        <v>1380883508.7119999</v>
      </c>
      <c r="H5070" t="s">
        <v>38026</v>
      </c>
      <c r="I5070" t="s">
        <v>38027</v>
      </c>
      <c r="J5070" t="s">
        <v>38028</v>
      </c>
      <c r="K5070" t="s">
        <v>36658</v>
      </c>
      <c r="L5070" t="s">
        <v>36649</v>
      </c>
      <c r="M5070" t="s">
        <v>36650</v>
      </c>
      <c r="N5070" t="s">
        <v>38029</v>
      </c>
      <c r="O5070" t="s">
        <v>38030</v>
      </c>
      <c r="P5070" t="s">
        <v>38031</v>
      </c>
      <c r="Q5070" t="s">
        <v>38032</v>
      </c>
    </row>
    <row r="5071" spans="3:17" x14ac:dyDescent="0.25">
      <c r="C5071">
        <f t="shared" si="237"/>
        <v>19.194000005722046</v>
      </c>
      <c r="D5071">
        <f t="shared" si="238"/>
        <v>1706.8877219999999</v>
      </c>
      <c r="E5071">
        <f t="shared" si="239"/>
        <v>9.1005563738430252E-3</v>
      </c>
      <c r="F5071" t="s">
        <v>38033</v>
      </c>
      <c r="G5071">
        <v>1380883528.655</v>
      </c>
      <c r="H5071" t="s">
        <v>38034</v>
      </c>
      <c r="I5071" t="s">
        <v>38035</v>
      </c>
      <c r="J5071" t="s">
        <v>38036</v>
      </c>
      <c r="K5071" t="s">
        <v>36658</v>
      </c>
      <c r="L5071" t="s">
        <v>36649</v>
      </c>
      <c r="M5071" t="s">
        <v>36650</v>
      </c>
      <c r="N5071" t="s">
        <v>38037</v>
      </c>
      <c r="O5071" t="s">
        <v>142</v>
      </c>
      <c r="P5071" t="s">
        <v>38038</v>
      </c>
      <c r="Q5071" t="s">
        <v>38039</v>
      </c>
    </row>
    <row r="5072" spans="3:17" x14ac:dyDescent="0.25">
      <c r="C5072">
        <f t="shared" si="237"/>
        <v>7.3329999446868896</v>
      </c>
      <c r="D5072">
        <f t="shared" si="238"/>
        <v>1706.8703169999999</v>
      </c>
      <c r="E5072">
        <f t="shared" si="239"/>
        <v>3.476799983374637E-3</v>
      </c>
      <c r="F5072" t="s">
        <v>38040</v>
      </c>
      <c r="G5072">
        <v>1380883547.849</v>
      </c>
      <c r="H5072" t="s">
        <v>38041</v>
      </c>
      <c r="I5072" t="s">
        <v>38042</v>
      </c>
      <c r="J5072" t="s">
        <v>4418</v>
      </c>
      <c r="K5072" t="s">
        <v>36658</v>
      </c>
      <c r="L5072" t="s">
        <v>36649</v>
      </c>
      <c r="M5072" t="s">
        <v>36650</v>
      </c>
      <c r="N5072" t="s">
        <v>38043</v>
      </c>
      <c r="O5072" t="s">
        <v>1154</v>
      </c>
      <c r="P5072" t="s">
        <v>38044</v>
      </c>
      <c r="Q5072" t="s">
        <v>38045</v>
      </c>
    </row>
    <row r="5073" spans="3:17" x14ac:dyDescent="0.25">
      <c r="C5073">
        <f t="shared" si="237"/>
        <v>10.719000101089478</v>
      </c>
      <c r="D5073">
        <f t="shared" si="238"/>
        <v>1706.863642</v>
      </c>
      <c r="E5073">
        <f t="shared" si="239"/>
        <v>5.082186541984432E-3</v>
      </c>
      <c r="F5073" t="s">
        <v>38046</v>
      </c>
      <c r="G5073">
        <v>1380883555.1819999</v>
      </c>
      <c r="H5073" t="s">
        <v>38047</v>
      </c>
      <c r="I5073" t="s">
        <v>38048</v>
      </c>
      <c r="J5073" t="s">
        <v>38049</v>
      </c>
      <c r="K5073" t="s">
        <v>36658</v>
      </c>
      <c r="L5073" t="s">
        <v>36649</v>
      </c>
      <c r="M5073" t="s">
        <v>36650</v>
      </c>
      <c r="N5073" t="s">
        <v>38050</v>
      </c>
      <c r="O5073" t="s">
        <v>38051</v>
      </c>
      <c r="P5073" t="s">
        <v>38052</v>
      </c>
      <c r="Q5073" t="s">
        <v>119</v>
      </c>
    </row>
    <row r="5074" spans="3:17" x14ac:dyDescent="0.25">
      <c r="C5074">
        <f t="shared" si="237"/>
        <v>10.371000051498413</v>
      </c>
      <c r="D5074">
        <f t="shared" si="238"/>
        <v>1706.853867</v>
      </c>
      <c r="E5074">
        <f t="shared" si="239"/>
        <v>4.9171615395992409E-3</v>
      </c>
      <c r="F5074" t="s">
        <v>38053</v>
      </c>
      <c r="G5074">
        <v>1380883565.901</v>
      </c>
      <c r="H5074" t="s">
        <v>38054</v>
      </c>
      <c r="I5074" t="s">
        <v>38055</v>
      </c>
      <c r="J5074" t="s">
        <v>38056</v>
      </c>
      <c r="K5074" t="s">
        <v>36658</v>
      </c>
      <c r="L5074" t="s">
        <v>36649</v>
      </c>
      <c r="M5074" t="s">
        <v>36650</v>
      </c>
      <c r="N5074" t="s">
        <v>38057</v>
      </c>
      <c r="O5074" t="s">
        <v>740</v>
      </c>
      <c r="P5074" t="s">
        <v>38058</v>
      </c>
      <c r="Q5074" t="s">
        <v>119</v>
      </c>
    </row>
    <row r="5075" spans="3:17" x14ac:dyDescent="0.25">
      <c r="C5075">
        <f t="shared" si="237"/>
        <v>8.6080000400543213</v>
      </c>
      <c r="D5075">
        <f t="shared" si="238"/>
        <v>1706.8444489999999</v>
      </c>
      <c r="E5075">
        <f t="shared" si="239"/>
        <v>4.0812547459329147E-3</v>
      </c>
      <c r="F5075" t="s">
        <v>38059</v>
      </c>
      <c r="G5075">
        <v>1380883576.2720001</v>
      </c>
      <c r="H5075" t="s">
        <v>4263</v>
      </c>
      <c r="I5075" t="s">
        <v>38060</v>
      </c>
      <c r="J5075" t="s">
        <v>38061</v>
      </c>
      <c r="K5075" t="s">
        <v>36658</v>
      </c>
      <c r="L5075" t="s">
        <v>36649</v>
      </c>
      <c r="M5075" t="s">
        <v>36650</v>
      </c>
      <c r="N5075" t="s">
        <v>38062</v>
      </c>
      <c r="O5075" t="s">
        <v>38063</v>
      </c>
      <c r="P5075" t="s">
        <v>38064</v>
      </c>
      <c r="Q5075" t="s">
        <v>119</v>
      </c>
    </row>
    <row r="5076" spans="3:17" x14ac:dyDescent="0.25">
      <c r="C5076">
        <f t="shared" si="237"/>
        <v>15.461999893188477</v>
      </c>
      <c r="D5076">
        <f t="shared" si="238"/>
        <v>1706.836581</v>
      </c>
      <c r="E5076">
        <f t="shared" si="239"/>
        <v>7.330863064753384E-3</v>
      </c>
      <c r="F5076" t="s">
        <v>38065</v>
      </c>
      <c r="G5076">
        <v>1380883584.8800001</v>
      </c>
      <c r="H5076" t="s">
        <v>38066</v>
      </c>
      <c r="I5076" t="s">
        <v>38067</v>
      </c>
      <c r="J5076" t="s">
        <v>38068</v>
      </c>
      <c r="K5076" t="s">
        <v>36658</v>
      </c>
      <c r="L5076" t="s">
        <v>36649</v>
      </c>
      <c r="M5076" t="s">
        <v>36650</v>
      </c>
      <c r="N5076" t="s">
        <v>38069</v>
      </c>
      <c r="O5076" t="s">
        <v>1880</v>
      </c>
      <c r="P5076" t="s">
        <v>38070</v>
      </c>
      <c r="Q5076" t="s">
        <v>119</v>
      </c>
    </row>
    <row r="5077" spans="3:17" x14ac:dyDescent="0.25">
      <c r="C5077">
        <f t="shared" si="237"/>
        <v>22.710999965667725</v>
      </c>
      <c r="D5077">
        <f t="shared" si="238"/>
        <v>1706.8226340000001</v>
      </c>
      <c r="E5077">
        <f t="shared" si="239"/>
        <v>1.0767680217270805E-2</v>
      </c>
      <c r="F5077" t="s">
        <v>38071</v>
      </c>
      <c r="G5077">
        <v>1380883600.342</v>
      </c>
      <c r="H5077" t="s">
        <v>38072</v>
      </c>
      <c r="I5077" t="s">
        <v>38073</v>
      </c>
      <c r="J5077" t="s">
        <v>14395</v>
      </c>
      <c r="K5077" t="s">
        <v>36658</v>
      </c>
      <c r="L5077" t="s">
        <v>36649</v>
      </c>
      <c r="M5077" t="s">
        <v>36650</v>
      </c>
      <c r="N5077" t="s">
        <v>38074</v>
      </c>
      <c r="O5077" t="s">
        <v>1225</v>
      </c>
      <c r="P5077" t="s">
        <v>38075</v>
      </c>
      <c r="Q5077" t="s">
        <v>119</v>
      </c>
    </row>
    <row r="5078" spans="3:17" x14ac:dyDescent="0.25">
      <c r="C5078">
        <f t="shared" si="237"/>
        <v>20.259999990463257</v>
      </c>
      <c r="D5078">
        <f t="shared" si="238"/>
        <v>1706.802011</v>
      </c>
      <c r="E5078">
        <f t="shared" si="239"/>
        <v>9.6055024240507408E-3</v>
      </c>
      <c r="F5078" t="s">
        <v>38076</v>
      </c>
      <c r="G5078">
        <v>1380883623.053</v>
      </c>
      <c r="H5078" t="s">
        <v>38077</v>
      </c>
      <c r="I5078" t="s">
        <v>38078</v>
      </c>
      <c r="J5078" t="s">
        <v>38079</v>
      </c>
      <c r="K5078" t="s">
        <v>36658</v>
      </c>
      <c r="L5078" t="s">
        <v>36649</v>
      </c>
      <c r="M5078" t="s">
        <v>36650</v>
      </c>
      <c r="N5078" t="s">
        <v>38080</v>
      </c>
      <c r="O5078" t="s">
        <v>1733</v>
      </c>
      <c r="P5078" t="s">
        <v>38081</v>
      </c>
      <c r="Q5078" t="s">
        <v>119</v>
      </c>
    </row>
    <row r="5079" spans="3:17" x14ac:dyDescent="0.25">
      <c r="C5079">
        <f t="shared" si="237"/>
        <v>6.3059999942779541</v>
      </c>
      <c r="D5079">
        <f t="shared" si="238"/>
        <v>1706.783533</v>
      </c>
      <c r="E5079">
        <f t="shared" si="239"/>
        <v>2.9897158192588075E-3</v>
      </c>
      <c r="F5079" t="s">
        <v>38082</v>
      </c>
      <c r="G5079">
        <v>1380883643.313</v>
      </c>
      <c r="H5079" t="s">
        <v>38083</v>
      </c>
      <c r="I5079" t="s">
        <v>38084</v>
      </c>
      <c r="J5079" t="s">
        <v>38085</v>
      </c>
      <c r="K5079" t="s">
        <v>36658</v>
      </c>
      <c r="L5079" t="s">
        <v>36649</v>
      </c>
      <c r="M5079" t="s">
        <v>36650</v>
      </c>
      <c r="N5079" t="s">
        <v>38086</v>
      </c>
      <c r="O5079" t="s">
        <v>601</v>
      </c>
      <c r="P5079" t="s">
        <v>38087</v>
      </c>
      <c r="Q5079" t="s">
        <v>119</v>
      </c>
    </row>
    <row r="5080" spans="3:17" x14ac:dyDescent="0.25">
      <c r="C5080">
        <f t="shared" si="237"/>
        <v>22.654999971389771</v>
      </c>
      <c r="D5080">
        <f t="shared" si="238"/>
        <v>1706.7778109999999</v>
      </c>
      <c r="E5080">
        <f t="shared" si="239"/>
        <v>1.0740847572048249E-2</v>
      </c>
      <c r="F5080" t="s">
        <v>38088</v>
      </c>
      <c r="G5080">
        <v>1380883649.619</v>
      </c>
      <c r="H5080" t="s">
        <v>38089</v>
      </c>
      <c r="I5080" t="s">
        <v>38090</v>
      </c>
      <c r="J5080" t="s">
        <v>38091</v>
      </c>
      <c r="K5080" t="s">
        <v>36658</v>
      </c>
      <c r="L5080" t="s">
        <v>36649</v>
      </c>
      <c r="M5080" t="s">
        <v>36650</v>
      </c>
      <c r="N5080" t="s">
        <v>38092</v>
      </c>
      <c r="O5080" t="s">
        <v>38093</v>
      </c>
      <c r="P5080" t="s">
        <v>38094</v>
      </c>
      <c r="Q5080" t="s">
        <v>119</v>
      </c>
    </row>
    <row r="5081" spans="3:17" x14ac:dyDescent="0.25">
      <c r="C5081">
        <f t="shared" si="237"/>
        <v>21.21399998664856</v>
      </c>
      <c r="D5081">
        <f t="shared" si="238"/>
        <v>1706.7573070000001</v>
      </c>
      <c r="E5081">
        <f t="shared" si="239"/>
        <v>1.0057541524419537E-2</v>
      </c>
      <c r="F5081" t="s">
        <v>38095</v>
      </c>
      <c r="G5081">
        <v>1380883672.2739999</v>
      </c>
      <c r="H5081" t="s">
        <v>38096</v>
      </c>
      <c r="I5081" t="s">
        <v>38097</v>
      </c>
      <c r="J5081" t="s">
        <v>38098</v>
      </c>
      <c r="K5081" t="s">
        <v>36658</v>
      </c>
      <c r="L5081" t="s">
        <v>36649</v>
      </c>
      <c r="M5081" t="s">
        <v>36650</v>
      </c>
      <c r="N5081" t="s">
        <v>38099</v>
      </c>
      <c r="O5081" t="s">
        <v>1480</v>
      </c>
      <c r="P5081" t="s">
        <v>38100</v>
      </c>
      <c r="Q5081" t="s">
        <v>119</v>
      </c>
    </row>
    <row r="5082" spans="3:17" x14ac:dyDescent="0.25">
      <c r="C5082">
        <f t="shared" si="237"/>
        <v>13.138000011444092</v>
      </c>
      <c r="D5082">
        <f t="shared" si="238"/>
        <v>1706.737995</v>
      </c>
      <c r="E5082">
        <f t="shared" si="239"/>
        <v>6.2286454994005735E-3</v>
      </c>
      <c r="F5082" t="s">
        <v>38101</v>
      </c>
      <c r="G5082">
        <v>1380883693.4879999</v>
      </c>
      <c r="H5082" t="s">
        <v>38102</v>
      </c>
      <c r="I5082" t="s">
        <v>38103</v>
      </c>
      <c r="J5082" t="s">
        <v>38104</v>
      </c>
      <c r="K5082" t="s">
        <v>36658</v>
      </c>
      <c r="L5082" t="s">
        <v>36649</v>
      </c>
      <c r="M5082" t="s">
        <v>36650</v>
      </c>
      <c r="N5082" t="s">
        <v>38105</v>
      </c>
      <c r="O5082" t="s">
        <v>262</v>
      </c>
      <c r="P5082" t="s">
        <v>38106</v>
      </c>
      <c r="Q5082" t="s">
        <v>119</v>
      </c>
    </row>
    <row r="5083" spans="3:17" x14ac:dyDescent="0.25">
      <c r="C5083">
        <f t="shared" si="237"/>
        <v>4.2970001697540283</v>
      </c>
      <c r="D5083">
        <f t="shared" si="238"/>
        <v>1706.7260739999999</v>
      </c>
      <c r="E5083">
        <f t="shared" si="239"/>
        <v>2.0371672860282292E-3</v>
      </c>
      <c r="F5083" t="s">
        <v>38107</v>
      </c>
      <c r="G5083">
        <v>1380883706.6259999</v>
      </c>
      <c r="H5083" t="s">
        <v>38102</v>
      </c>
      <c r="I5083" t="s">
        <v>38103</v>
      </c>
      <c r="J5083" t="s">
        <v>38104</v>
      </c>
      <c r="K5083" t="s">
        <v>36658</v>
      </c>
      <c r="L5083" t="s">
        <v>36649</v>
      </c>
      <c r="M5083" t="s">
        <v>36650</v>
      </c>
      <c r="N5083" t="s">
        <v>38108</v>
      </c>
      <c r="O5083" t="s">
        <v>262</v>
      </c>
      <c r="P5083" t="s">
        <v>38106</v>
      </c>
      <c r="Q5083" t="s">
        <v>119</v>
      </c>
    </row>
    <row r="5084" spans="3:17" x14ac:dyDescent="0.25">
      <c r="C5084">
        <f t="shared" si="237"/>
        <v>7.7839999198913574</v>
      </c>
      <c r="D5084">
        <f t="shared" si="238"/>
        <v>1700.5482910000001</v>
      </c>
      <c r="E5084">
        <f t="shared" si="239"/>
        <v>3.6769632669209408E-3</v>
      </c>
      <c r="F5084" t="s">
        <v>38109</v>
      </c>
      <c r="G5084">
        <v>1380883710.9230001</v>
      </c>
      <c r="H5084" t="s">
        <v>38110</v>
      </c>
      <c r="I5084" t="s">
        <v>38111</v>
      </c>
      <c r="J5084" t="s">
        <v>38112</v>
      </c>
      <c r="K5084" t="s">
        <v>36658</v>
      </c>
      <c r="L5084" t="s">
        <v>36649</v>
      </c>
      <c r="M5084" t="s">
        <v>36650</v>
      </c>
      <c r="N5084" t="s">
        <v>38113</v>
      </c>
      <c r="O5084" t="s">
        <v>770</v>
      </c>
      <c r="P5084" t="s">
        <v>38114</v>
      </c>
      <c r="Q5084" t="s">
        <v>119</v>
      </c>
    </row>
    <row r="5085" spans="3:17" x14ac:dyDescent="0.25">
      <c r="C5085">
        <f t="shared" si="237"/>
        <v>2.0000934600830078E-3</v>
      </c>
      <c r="D5085">
        <f t="shared" si="238"/>
        <v>1689.357162</v>
      </c>
      <c r="E5085">
        <f t="shared" si="239"/>
        <v>9.3857561429460849E-7</v>
      </c>
      <c r="F5085" t="s">
        <v>38115</v>
      </c>
      <c r="G5085">
        <v>1380883718.707</v>
      </c>
      <c r="H5085" t="s">
        <v>38116</v>
      </c>
      <c r="I5085" t="s">
        <v>38117</v>
      </c>
      <c r="J5085" t="s">
        <v>38118</v>
      </c>
      <c r="K5085" t="s">
        <v>36658</v>
      </c>
      <c r="L5085" t="s">
        <v>36649</v>
      </c>
      <c r="M5085" t="s">
        <v>36650</v>
      </c>
      <c r="N5085" t="s">
        <v>38119</v>
      </c>
      <c r="O5085" t="s">
        <v>1638</v>
      </c>
      <c r="P5085" t="s">
        <v>38120</v>
      </c>
      <c r="Q5085" t="s">
        <v>119</v>
      </c>
    </row>
    <row r="5086" spans="3:17" x14ac:dyDescent="0.25">
      <c r="C5086">
        <f t="shared" si="237"/>
        <v>24.35099983215332</v>
      </c>
      <c r="D5086">
        <f t="shared" si="238"/>
        <v>1689.3541809999999</v>
      </c>
      <c r="E5086">
        <f t="shared" si="239"/>
        <v>1.1427073160549585E-2</v>
      </c>
      <c r="F5086" t="s">
        <v>38121</v>
      </c>
      <c r="G5086">
        <v>1380883718.7090001</v>
      </c>
      <c r="H5086" t="s">
        <v>38122</v>
      </c>
      <c r="I5086" t="s">
        <v>38117</v>
      </c>
      <c r="J5086" t="s">
        <v>38118</v>
      </c>
      <c r="K5086" t="s">
        <v>36658</v>
      </c>
      <c r="L5086" t="s">
        <v>36649</v>
      </c>
      <c r="M5086" t="s">
        <v>36650</v>
      </c>
      <c r="N5086" t="s">
        <v>38123</v>
      </c>
      <c r="O5086" t="s">
        <v>38124</v>
      </c>
      <c r="P5086" t="s">
        <v>38125</v>
      </c>
      <c r="Q5086" t="s">
        <v>119</v>
      </c>
    </row>
    <row r="5087" spans="3:17" x14ac:dyDescent="0.25">
      <c r="C5087">
        <f t="shared" si="237"/>
        <v>4.5299999713897705</v>
      </c>
      <c r="D5087">
        <f t="shared" si="238"/>
        <v>1654.343963</v>
      </c>
      <c r="E5087">
        <f t="shared" si="239"/>
        <v>2.0817161402941222E-3</v>
      </c>
      <c r="F5087" t="s">
        <v>38126</v>
      </c>
      <c r="G5087">
        <v>1380883743.0599999</v>
      </c>
      <c r="H5087" t="s">
        <v>38127</v>
      </c>
      <c r="I5087" t="s">
        <v>3092</v>
      </c>
      <c r="J5087" t="s">
        <v>38128</v>
      </c>
      <c r="K5087" t="s">
        <v>36658</v>
      </c>
      <c r="L5087" t="s">
        <v>36649</v>
      </c>
      <c r="M5087" t="s">
        <v>36650</v>
      </c>
      <c r="N5087" t="s">
        <v>38129</v>
      </c>
      <c r="O5087" t="s">
        <v>612</v>
      </c>
      <c r="P5087" t="s">
        <v>38130</v>
      </c>
      <c r="Q5087" t="s">
        <v>119</v>
      </c>
    </row>
    <row r="5088" spans="3:17" x14ac:dyDescent="0.25">
      <c r="C5088">
        <f t="shared" si="237"/>
        <v>31.711000204086304</v>
      </c>
      <c r="D5088">
        <f t="shared" si="238"/>
        <v>1647.8310819999999</v>
      </c>
      <c r="E5088">
        <f t="shared" si="239"/>
        <v>1.4515103271556041E-2</v>
      </c>
      <c r="F5088" t="s">
        <v>38131</v>
      </c>
      <c r="G5088">
        <v>1380883747.5899999</v>
      </c>
      <c r="H5088" t="s">
        <v>38132</v>
      </c>
      <c r="I5088" t="s">
        <v>38133</v>
      </c>
      <c r="J5088" t="s">
        <v>38134</v>
      </c>
      <c r="K5088" t="s">
        <v>36658</v>
      </c>
      <c r="L5088" t="s">
        <v>36649</v>
      </c>
      <c r="M5088" t="s">
        <v>36650</v>
      </c>
      <c r="N5088" t="s">
        <v>38135</v>
      </c>
      <c r="O5088" t="s">
        <v>38136</v>
      </c>
      <c r="P5088" t="s">
        <v>38137</v>
      </c>
      <c r="Q5088" t="s">
        <v>119</v>
      </c>
    </row>
    <row r="5089" spans="3:17" x14ac:dyDescent="0.25">
      <c r="C5089">
        <f t="shared" si="237"/>
        <v>16.968999862670898</v>
      </c>
      <c r="D5089">
        <f t="shared" si="238"/>
        <v>1602.240086</v>
      </c>
      <c r="E5089">
        <f t="shared" si="239"/>
        <v>7.5523366109166139E-3</v>
      </c>
      <c r="F5089" t="s">
        <v>38138</v>
      </c>
      <c r="G5089">
        <v>1380883779.3010001</v>
      </c>
      <c r="H5089" t="s">
        <v>38139</v>
      </c>
      <c r="I5089" t="s">
        <v>38140</v>
      </c>
      <c r="J5089" t="s">
        <v>38141</v>
      </c>
      <c r="K5089" t="s">
        <v>36658</v>
      </c>
      <c r="L5089" t="s">
        <v>36649</v>
      </c>
      <c r="M5089" t="s">
        <v>36650</v>
      </c>
      <c r="N5089" t="s">
        <v>38142</v>
      </c>
      <c r="O5089" t="s">
        <v>158</v>
      </c>
      <c r="P5089" t="s">
        <v>38143</v>
      </c>
      <c r="Q5089" t="s">
        <v>119</v>
      </c>
    </row>
    <row r="5090" spans="3:17" x14ac:dyDescent="0.25">
      <c r="C5090">
        <f t="shared" si="237"/>
        <v>10.845000028610229</v>
      </c>
      <c r="D5090">
        <f t="shared" si="238"/>
        <v>1577.8429510000001</v>
      </c>
      <c r="E5090">
        <f t="shared" si="239"/>
        <v>4.7532519024270697E-3</v>
      </c>
      <c r="F5090" t="s">
        <v>38144</v>
      </c>
      <c r="G5090">
        <v>1380883796.27</v>
      </c>
      <c r="H5090" t="s">
        <v>38145</v>
      </c>
      <c r="I5090" t="s">
        <v>38146</v>
      </c>
      <c r="J5090" t="s">
        <v>38147</v>
      </c>
      <c r="K5090" t="s">
        <v>36658</v>
      </c>
      <c r="L5090" t="s">
        <v>36649</v>
      </c>
      <c r="M5090" t="s">
        <v>36650</v>
      </c>
      <c r="N5090" t="s">
        <v>38148</v>
      </c>
      <c r="O5090" t="s">
        <v>38149</v>
      </c>
      <c r="P5090" t="s">
        <v>38150</v>
      </c>
      <c r="Q5090" t="s">
        <v>119</v>
      </c>
    </row>
    <row r="5091" spans="3:17" x14ac:dyDescent="0.25">
      <c r="C5091">
        <f t="shared" si="237"/>
        <v>24.996000051498413</v>
      </c>
      <c r="D5091">
        <f t="shared" si="238"/>
        <v>1562.251806</v>
      </c>
      <c r="E5091">
        <f t="shared" si="239"/>
        <v>1.084723506200819E-2</v>
      </c>
      <c r="F5091" t="s">
        <v>38151</v>
      </c>
      <c r="G5091">
        <v>1380883807.115</v>
      </c>
      <c r="H5091" t="s">
        <v>38152</v>
      </c>
      <c r="I5091" t="s">
        <v>38153</v>
      </c>
      <c r="J5091" t="s">
        <v>38154</v>
      </c>
      <c r="K5091" t="s">
        <v>36658</v>
      </c>
      <c r="L5091" t="s">
        <v>36649</v>
      </c>
      <c r="M5091" t="s">
        <v>36650</v>
      </c>
      <c r="N5091" t="s">
        <v>38155</v>
      </c>
      <c r="O5091" t="s">
        <v>2396</v>
      </c>
      <c r="P5091" t="s">
        <v>38156</v>
      </c>
      <c r="Q5091" t="s">
        <v>119</v>
      </c>
    </row>
    <row r="5092" spans="3:17" x14ac:dyDescent="0.25">
      <c r="C5092">
        <f t="shared" si="237"/>
        <v>5.2309999465942383</v>
      </c>
      <c r="D5092">
        <f t="shared" si="238"/>
        <v>1526.3147349999999</v>
      </c>
      <c r="E5092">
        <f t="shared" si="239"/>
        <v>2.2178200825752775E-3</v>
      </c>
      <c r="F5092" t="s">
        <v>38157</v>
      </c>
      <c r="G5092">
        <v>1380883832.1110001</v>
      </c>
      <c r="H5092" t="s">
        <v>38158</v>
      </c>
      <c r="I5092" t="s">
        <v>38159</v>
      </c>
      <c r="J5092" t="s">
        <v>38160</v>
      </c>
      <c r="K5092" t="s">
        <v>36658</v>
      </c>
      <c r="L5092" t="s">
        <v>36649</v>
      </c>
      <c r="M5092" t="s">
        <v>36650</v>
      </c>
      <c r="N5092" t="s">
        <v>38161</v>
      </c>
      <c r="O5092" t="s">
        <v>38162</v>
      </c>
      <c r="P5092" t="s">
        <v>38163</v>
      </c>
      <c r="Q5092" t="s">
        <v>119</v>
      </c>
    </row>
    <row r="5093" spans="3:17" x14ac:dyDescent="0.25">
      <c r="C5093">
        <f t="shared" si="237"/>
        <v>16.141999959945679</v>
      </c>
      <c r="D5093">
        <f t="shared" si="238"/>
        <v>1518.7933439999999</v>
      </c>
      <c r="E5093">
        <f t="shared" si="239"/>
        <v>6.8101005827816002E-3</v>
      </c>
      <c r="F5093" t="s">
        <v>38164</v>
      </c>
      <c r="G5093">
        <v>1380883837.342</v>
      </c>
      <c r="H5093" t="s">
        <v>38165</v>
      </c>
      <c r="I5093" t="s">
        <v>38166</v>
      </c>
      <c r="J5093" t="s">
        <v>4412</v>
      </c>
      <c r="K5093" t="s">
        <v>36658</v>
      </c>
      <c r="L5093" t="s">
        <v>36649</v>
      </c>
      <c r="M5093" t="s">
        <v>36650</v>
      </c>
      <c r="N5093" t="s">
        <v>38167</v>
      </c>
      <c r="O5093" t="s">
        <v>2973</v>
      </c>
      <c r="P5093" t="s">
        <v>38168</v>
      </c>
      <c r="Q5093" t="s">
        <v>119</v>
      </c>
    </row>
    <row r="5094" spans="3:17" x14ac:dyDescent="0.25">
      <c r="C5094">
        <f t="shared" si="237"/>
        <v>3.4620001316070557</v>
      </c>
      <c r="D5094">
        <f t="shared" si="238"/>
        <v>1495.585918</v>
      </c>
      <c r="E5094">
        <f t="shared" si="239"/>
        <v>1.4382551791515721E-3</v>
      </c>
      <c r="F5094" t="s">
        <v>38169</v>
      </c>
      <c r="G5094">
        <v>1380883853.484</v>
      </c>
      <c r="H5094" t="s">
        <v>38170</v>
      </c>
      <c r="I5094" t="s">
        <v>38171</v>
      </c>
      <c r="J5094" t="s">
        <v>12842</v>
      </c>
      <c r="K5094" t="s">
        <v>36658</v>
      </c>
      <c r="L5094" t="s">
        <v>36649</v>
      </c>
      <c r="M5094" t="s">
        <v>36650</v>
      </c>
      <c r="N5094" t="s">
        <v>38172</v>
      </c>
      <c r="O5094" t="s">
        <v>38173</v>
      </c>
      <c r="P5094" t="s">
        <v>38174</v>
      </c>
      <c r="Q5094" t="s">
        <v>119</v>
      </c>
    </row>
    <row r="5095" spans="3:17" x14ac:dyDescent="0.25">
      <c r="C5095">
        <f t="shared" si="237"/>
        <v>4.429999828338623</v>
      </c>
      <c r="D5095">
        <f t="shared" si="238"/>
        <v>1490.608692</v>
      </c>
      <c r="E5095">
        <f t="shared" si="239"/>
        <v>1.8342767360222387E-3</v>
      </c>
      <c r="F5095" t="s">
        <v>38175</v>
      </c>
      <c r="G5095">
        <v>1380883856.9460001</v>
      </c>
      <c r="H5095" t="s">
        <v>38176</v>
      </c>
      <c r="I5095" t="s">
        <v>38177</v>
      </c>
      <c r="J5095" t="s">
        <v>38178</v>
      </c>
      <c r="K5095" t="s">
        <v>36658</v>
      </c>
      <c r="L5095" t="s">
        <v>36649</v>
      </c>
      <c r="M5095" t="s">
        <v>36650</v>
      </c>
      <c r="N5095" t="s">
        <v>38179</v>
      </c>
      <c r="O5095" t="s">
        <v>163</v>
      </c>
      <c r="P5095" t="s">
        <v>38180</v>
      </c>
      <c r="Q5095" t="s">
        <v>119</v>
      </c>
    </row>
    <row r="5096" spans="3:17" x14ac:dyDescent="0.25">
      <c r="C5096">
        <f t="shared" si="237"/>
        <v>3.2080001831054687</v>
      </c>
      <c r="D5096">
        <f t="shared" si="238"/>
        <v>1484.238744</v>
      </c>
      <c r="E5096">
        <f t="shared" si="239"/>
        <v>1.3226217118122866E-3</v>
      </c>
      <c r="F5096" t="s">
        <v>38181</v>
      </c>
      <c r="G5096">
        <v>1380883861.3759999</v>
      </c>
      <c r="H5096" t="s">
        <v>38182</v>
      </c>
      <c r="I5096" t="s">
        <v>38183</v>
      </c>
      <c r="J5096" t="s">
        <v>38184</v>
      </c>
      <c r="K5096" t="s">
        <v>36658</v>
      </c>
      <c r="L5096" t="s">
        <v>36649</v>
      </c>
      <c r="M5096" t="s">
        <v>36650</v>
      </c>
      <c r="N5096" t="s">
        <v>38185</v>
      </c>
      <c r="O5096" t="s">
        <v>38186</v>
      </c>
      <c r="P5096" t="s">
        <v>38187</v>
      </c>
      <c r="Q5096" t="s">
        <v>119</v>
      </c>
    </row>
    <row r="5097" spans="3:17" x14ac:dyDescent="0.25">
      <c r="C5097">
        <f t="shared" si="237"/>
        <v>5</v>
      </c>
      <c r="D5097">
        <f t="shared" si="238"/>
        <v>1479.6266559999999</v>
      </c>
      <c r="E5097">
        <f t="shared" si="239"/>
        <v>2.0550370222222223E-3</v>
      </c>
      <c r="F5097" t="s">
        <v>38188</v>
      </c>
      <c r="G5097">
        <v>1380883864.5840001</v>
      </c>
      <c r="H5097" t="s">
        <v>38182</v>
      </c>
      <c r="I5097" t="s">
        <v>38189</v>
      </c>
      <c r="J5097" t="s">
        <v>38184</v>
      </c>
      <c r="K5097" t="s">
        <v>36658</v>
      </c>
      <c r="L5097" t="s">
        <v>36649</v>
      </c>
      <c r="M5097" t="s">
        <v>36650</v>
      </c>
      <c r="N5097" t="s">
        <v>38190</v>
      </c>
      <c r="O5097" t="s">
        <v>38191</v>
      </c>
      <c r="P5097" t="s">
        <v>38192</v>
      </c>
      <c r="Q5097" t="s">
        <v>186</v>
      </c>
    </row>
    <row r="5098" spans="3:17" x14ac:dyDescent="0.25">
      <c r="C5098">
        <f t="shared" si="237"/>
        <v>22.001999855041504</v>
      </c>
      <c r="D5098">
        <f t="shared" si="238"/>
        <v>1472.438097</v>
      </c>
      <c r="E5098">
        <f t="shared" si="239"/>
        <v>8.9990507768754405E-3</v>
      </c>
      <c r="F5098" t="s">
        <v>38193</v>
      </c>
      <c r="G5098">
        <v>1380883869.5840001</v>
      </c>
      <c r="H5098" t="s">
        <v>2719</v>
      </c>
      <c r="I5098" t="s">
        <v>3025</v>
      </c>
      <c r="J5098" t="s">
        <v>38194</v>
      </c>
      <c r="K5098" t="s">
        <v>36658</v>
      </c>
      <c r="L5098" t="s">
        <v>36649</v>
      </c>
      <c r="M5098" t="s">
        <v>36650</v>
      </c>
      <c r="N5098" t="s">
        <v>38195</v>
      </c>
      <c r="O5098" t="s">
        <v>38196</v>
      </c>
      <c r="P5098" t="s">
        <v>38197</v>
      </c>
      <c r="Q5098" t="s">
        <v>38198</v>
      </c>
    </row>
    <row r="5099" spans="3:17" x14ac:dyDescent="0.25">
      <c r="C5099">
        <f t="shared" si="237"/>
        <v>0.56400012969970703</v>
      </c>
      <c r="D5099">
        <f t="shared" si="238"/>
        <v>1440.8053159999999</v>
      </c>
      <c r="E5099">
        <f t="shared" si="239"/>
        <v>2.2572621808222981E-4</v>
      </c>
      <c r="F5099" t="s">
        <v>38199</v>
      </c>
      <c r="G5099">
        <v>1380883891.586</v>
      </c>
      <c r="H5099" t="s">
        <v>38200</v>
      </c>
      <c r="I5099" t="s">
        <v>38201</v>
      </c>
      <c r="J5099" t="s">
        <v>3024</v>
      </c>
      <c r="K5099" t="s">
        <v>36658</v>
      </c>
      <c r="L5099" t="s">
        <v>36649</v>
      </c>
      <c r="M5099" t="s">
        <v>36650</v>
      </c>
      <c r="N5099" t="s">
        <v>38202</v>
      </c>
      <c r="O5099" t="s">
        <v>38203</v>
      </c>
      <c r="P5099" t="s">
        <v>38204</v>
      </c>
      <c r="Q5099" t="s">
        <v>38205</v>
      </c>
    </row>
    <row r="5100" spans="3:17" x14ac:dyDescent="0.25">
      <c r="C5100">
        <f t="shared" si="237"/>
        <v>9.9992752075195313E-4</v>
      </c>
      <c r="D5100">
        <f t="shared" si="238"/>
        <v>1439.995527</v>
      </c>
      <c r="E5100">
        <f t="shared" si="239"/>
        <v>3.9996976589083672E-7</v>
      </c>
      <c r="F5100" t="s">
        <v>38206</v>
      </c>
      <c r="G5100">
        <v>1380883892.1500001</v>
      </c>
      <c r="H5100" t="s">
        <v>38207</v>
      </c>
      <c r="I5100" t="s">
        <v>38208</v>
      </c>
      <c r="J5100" t="s">
        <v>38209</v>
      </c>
      <c r="K5100" t="s">
        <v>36658</v>
      </c>
      <c r="L5100" t="s">
        <v>38210</v>
      </c>
      <c r="M5100" t="s">
        <v>2290</v>
      </c>
      <c r="N5100" t="s">
        <v>38211</v>
      </c>
      <c r="O5100" t="s">
        <v>38212</v>
      </c>
      <c r="P5100" t="s">
        <v>38213</v>
      </c>
      <c r="Q5100" t="s">
        <v>38214</v>
      </c>
    </row>
    <row r="5101" spans="3:17" x14ac:dyDescent="0.25">
      <c r="C5101">
        <f t="shared" si="237"/>
        <v>0.24199986457824707</v>
      </c>
      <c r="D5101">
        <f t="shared" si="238"/>
        <v>1439.994097</v>
      </c>
      <c r="E5101">
        <f t="shared" si="239"/>
        <v>9.6799549018743099E-5</v>
      </c>
      <c r="F5101" t="s">
        <v>38215</v>
      </c>
      <c r="G5101">
        <v>1380883892.151</v>
      </c>
      <c r="H5101" t="s">
        <v>38207</v>
      </c>
      <c r="I5101" t="s">
        <v>38208</v>
      </c>
      <c r="J5101" t="s">
        <v>38216</v>
      </c>
      <c r="K5101" t="s">
        <v>38217</v>
      </c>
      <c r="L5101" t="s">
        <v>38210</v>
      </c>
      <c r="M5101" t="s">
        <v>2290</v>
      </c>
      <c r="N5101" t="s">
        <v>38218</v>
      </c>
      <c r="O5101" t="s">
        <v>38212</v>
      </c>
      <c r="P5101" t="s">
        <v>38219</v>
      </c>
      <c r="Q5101" t="s">
        <v>38220</v>
      </c>
    </row>
    <row r="5102" spans="3:17" x14ac:dyDescent="0.25">
      <c r="C5102">
        <f t="shared" si="237"/>
        <v>0.77000021934509277</v>
      </c>
      <c r="D5102">
        <f t="shared" si="238"/>
        <v>1439.645767</v>
      </c>
      <c r="E5102">
        <f t="shared" si="239"/>
        <v>3.0792432121367621E-4</v>
      </c>
      <c r="F5102" t="s">
        <v>38221</v>
      </c>
      <c r="G5102">
        <v>1380883892.3929999</v>
      </c>
      <c r="H5102" t="s">
        <v>38222</v>
      </c>
      <c r="I5102" t="s">
        <v>38223</v>
      </c>
      <c r="J5102" t="s">
        <v>2290</v>
      </c>
      <c r="K5102" t="s">
        <v>38217</v>
      </c>
      <c r="L5102" t="s">
        <v>38210</v>
      </c>
      <c r="M5102" t="s">
        <v>2290</v>
      </c>
      <c r="N5102" t="s">
        <v>38224</v>
      </c>
      <c r="O5102" t="s">
        <v>38225</v>
      </c>
      <c r="P5102" t="s">
        <v>38226</v>
      </c>
      <c r="Q5102" t="s">
        <v>38227</v>
      </c>
    </row>
    <row r="5103" spans="3:17" x14ac:dyDescent="0.25">
      <c r="C5103">
        <f t="shared" si="237"/>
        <v>3.9999961853027344E-2</v>
      </c>
      <c r="D5103">
        <f t="shared" si="238"/>
        <v>1438.538671</v>
      </c>
      <c r="E5103">
        <f t="shared" si="239"/>
        <v>1.5983747767806848E-5</v>
      </c>
      <c r="F5103" t="s">
        <v>38228</v>
      </c>
      <c r="G5103">
        <v>1380883893.1630001</v>
      </c>
      <c r="H5103" t="s">
        <v>38229</v>
      </c>
      <c r="I5103" t="s">
        <v>38230</v>
      </c>
      <c r="J5103" t="s">
        <v>38231</v>
      </c>
      <c r="K5103" t="s">
        <v>38217</v>
      </c>
      <c r="L5103" t="s">
        <v>38210</v>
      </c>
      <c r="M5103" t="s">
        <v>2290</v>
      </c>
      <c r="N5103" t="s">
        <v>38232</v>
      </c>
      <c r="O5103" t="s">
        <v>20809</v>
      </c>
      <c r="P5103" t="s">
        <v>38233</v>
      </c>
      <c r="Q5103" t="s">
        <v>38234</v>
      </c>
    </row>
    <row r="5104" spans="3:17" x14ac:dyDescent="0.25">
      <c r="C5104">
        <f t="shared" si="237"/>
        <v>0.21799993515014648</v>
      </c>
      <c r="D5104">
        <f t="shared" si="238"/>
        <v>1438.481331</v>
      </c>
      <c r="E5104">
        <f t="shared" si="239"/>
        <v>8.7108010242415674E-5</v>
      </c>
      <c r="F5104" t="s">
        <v>38235</v>
      </c>
      <c r="G5104">
        <v>1380883893.2030001</v>
      </c>
      <c r="H5104" t="s">
        <v>38236</v>
      </c>
      <c r="I5104" t="s">
        <v>38237</v>
      </c>
      <c r="J5104" t="s">
        <v>38231</v>
      </c>
      <c r="K5104" t="s">
        <v>38217</v>
      </c>
      <c r="L5104" t="s">
        <v>38210</v>
      </c>
      <c r="M5104" t="s">
        <v>2290</v>
      </c>
      <c r="N5104" t="s">
        <v>38238</v>
      </c>
      <c r="O5104" t="s">
        <v>38239</v>
      </c>
      <c r="P5104" t="s">
        <v>38240</v>
      </c>
      <c r="Q5104" t="s">
        <v>38241</v>
      </c>
    </row>
    <row r="5105" spans="3:17" x14ac:dyDescent="0.25">
      <c r="C5105">
        <f t="shared" si="237"/>
        <v>3.2999992370605469E-2</v>
      </c>
      <c r="D5105">
        <f t="shared" si="238"/>
        <v>1438.1668569999999</v>
      </c>
      <c r="E5105">
        <f t="shared" si="239"/>
        <v>1.318319314129379E-5</v>
      </c>
      <c r="F5105" t="s">
        <v>38242</v>
      </c>
      <c r="G5105">
        <v>1380883893.421</v>
      </c>
      <c r="H5105" t="s">
        <v>38243</v>
      </c>
      <c r="I5105" t="s">
        <v>38237</v>
      </c>
      <c r="J5105" t="s">
        <v>38231</v>
      </c>
      <c r="K5105" t="s">
        <v>38217</v>
      </c>
      <c r="L5105" t="s">
        <v>38210</v>
      </c>
      <c r="M5105" t="s">
        <v>2290</v>
      </c>
      <c r="N5105" t="s">
        <v>38244</v>
      </c>
      <c r="O5105" t="s">
        <v>1325</v>
      </c>
      <c r="P5105" t="s">
        <v>38240</v>
      </c>
      <c r="Q5105" t="s">
        <v>38245</v>
      </c>
    </row>
    <row r="5106" spans="3:17" x14ac:dyDescent="0.25">
      <c r="C5106">
        <f t="shared" si="237"/>
        <v>143.66700005531311</v>
      </c>
      <c r="D5106">
        <f t="shared" si="238"/>
        <v>1438.1197689999999</v>
      </c>
      <c r="E5106">
        <f t="shared" si="239"/>
        <v>5.7391764703463848E-2</v>
      </c>
      <c r="F5106" t="s">
        <v>38246</v>
      </c>
      <c r="G5106">
        <v>1380883893.454</v>
      </c>
      <c r="H5106" t="s">
        <v>38247</v>
      </c>
      <c r="I5106" t="s">
        <v>38248</v>
      </c>
      <c r="J5106" t="s">
        <v>38231</v>
      </c>
      <c r="K5106" t="s">
        <v>38217</v>
      </c>
      <c r="L5106" t="s">
        <v>38210</v>
      </c>
      <c r="M5106" t="s">
        <v>2290</v>
      </c>
      <c r="N5106" t="s">
        <v>38249</v>
      </c>
      <c r="O5106" t="s">
        <v>32763</v>
      </c>
      <c r="P5106" t="s">
        <v>369</v>
      </c>
      <c r="Q5106" t="s">
        <v>38250</v>
      </c>
    </row>
    <row r="5107" spans="3:17" x14ac:dyDescent="0.25">
      <c r="C5107">
        <f t="shared" si="237"/>
        <v>10.167999982833862</v>
      </c>
      <c r="D5107">
        <f t="shared" si="238"/>
        <v>1231.5673830000001</v>
      </c>
      <c r="E5107">
        <f t="shared" si="239"/>
        <v>3.4784936470007629E-3</v>
      </c>
      <c r="F5107" t="s">
        <v>38251</v>
      </c>
      <c r="G5107">
        <v>1380884037.1210001</v>
      </c>
      <c r="H5107" t="s">
        <v>38247</v>
      </c>
      <c r="I5107" t="s">
        <v>38248</v>
      </c>
      <c r="J5107" t="s">
        <v>38231</v>
      </c>
      <c r="K5107" t="s">
        <v>38217</v>
      </c>
      <c r="L5107" t="s">
        <v>38210</v>
      </c>
      <c r="M5107" t="s">
        <v>2290</v>
      </c>
      <c r="N5107" t="s">
        <v>38252</v>
      </c>
      <c r="O5107" t="s">
        <v>32763</v>
      </c>
      <c r="P5107" t="s">
        <v>369</v>
      </c>
      <c r="Q5107" t="s">
        <v>38250</v>
      </c>
    </row>
    <row r="5108" spans="3:17" x14ac:dyDescent="0.25">
      <c r="C5108">
        <f t="shared" si="237"/>
        <v>2.7089998722076416</v>
      </c>
      <c r="D5108">
        <f t="shared" si="238"/>
        <v>1236.9563579999999</v>
      </c>
      <c r="E5108">
        <f t="shared" si="239"/>
        <v>9.308096154856749E-4</v>
      </c>
      <c r="F5108" t="s">
        <v>38253</v>
      </c>
      <c r="G5108">
        <v>1380884047.289</v>
      </c>
      <c r="H5108" t="s">
        <v>38254</v>
      </c>
      <c r="I5108" t="s">
        <v>38255</v>
      </c>
      <c r="J5108" t="s">
        <v>2963</v>
      </c>
      <c r="K5108" t="s">
        <v>38217</v>
      </c>
      <c r="L5108" t="s">
        <v>38210</v>
      </c>
      <c r="M5108" t="s">
        <v>2290</v>
      </c>
      <c r="N5108" t="s">
        <v>38256</v>
      </c>
      <c r="O5108" t="s">
        <v>38257</v>
      </c>
      <c r="P5108" t="s">
        <v>17364</v>
      </c>
      <c r="Q5108" t="s">
        <v>38258</v>
      </c>
    </row>
    <row r="5109" spans="3:17" x14ac:dyDescent="0.25">
      <c r="C5109">
        <f t="shared" si="237"/>
        <v>14.513000011444092</v>
      </c>
      <c r="D5109">
        <f t="shared" si="238"/>
        <v>1238.3922339999999</v>
      </c>
      <c r="E5109">
        <f t="shared" si="239"/>
        <v>4.9924406961706315E-3</v>
      </c>
      <c r="F5109" t="s">
        <v>38259</v>
      </c>
      <c r="G5109">
        <v>1380884049.9979999</v>
      </c>
      <c r="H5109" t="s">
        <v>38260</v>
      </c>
      <c r="I5109" t="s">
        <v>38261</v>
      </c>
      <c r="J5109" t="s">
        <v>38262</v>
      </c>
      <c r="K5109" t="s">
        <v>38217</v>
      </c>
      <c r="L5109" t="s">
        <v>38210</v>
      </c>
      <c r="M5109" t="s">
        <v>2290</v>
      </c>
      <c r="N5109" t="s">
        <v>38263</v>
      </c>
      <c r="O5109" t="s">
        <v>38264</v>
      </c>
      <c r="P5109" t="s">
        <v>38265</v>
      </c>
      <c r="Q5109" t="s">
        <v>32</v>
      </c>
    </row>
    <row r="5110" spans="3:17" x14ac:dyDescent="0.25">
      <c r="C5110">
        <f t="shared" si="237"/>
        <v>4.6740000247955322</v>
      </c>
      <c r="D5110">
        <f t="shared" si="238"/>
        <v>1246.0842130000001</v>
      </c>
      <c r="E5110">
        <f t="shared" si="239"/>
        <v>1.6178326784609227E-3</v>
      </c>
      <c r="F5110" t="s">
        <v>38266</v>
      </c>
      <c r="G5110">
        <v>1380884064.5109999</v>
      </c>
      <c r="H5110" t="s">
        <v>7384</v>
      </c>
      <c r="I5110" t="s">
        <v>38267</v>
      </c>
      <c r="J5110" t="s">
        <v>38268</v>
      </c>
      <c r="K5110" t="s">
        <v>38217</v>
      </c>
      <c r="L5110" t="s">
        <v>38210</v>
      </c>
      <c r="M5110" t="s">
        <v>2290</v>
      </c>
      <c r="N5110" t="s">
        <v>38269</v>
      </c>
      <c r="O5110" t="s">
        <v>11654</v>
      </c>
      <c r="P5110" t="s">
        <v>38270</v>
      </c>
      <c r="Q5110" t="s">
        <v>38271</v>
      </c>
    </row>
    <row r="5111" spans="3:17" x14ac:dyDescent="0.25">
      <c r="C5111">
        <f t="shared" si="237"/>
        <v>16.483999967575073</v>
      </c>
      <c r="D5111">
        <f t="shared" si="238"/>
        <v>1248.5616210000001</v>
      </c>
      <c r="E5111">
        <f t="shared" si="239"/>
        <v>5.7170249222443011E-3</v>
      </c>
      <c r="F5111" t="s">
        <v>38272</v>
      </c>
      <c r="G5111">
        <v>1380884069.1849999</v>
      </c>
      <c r="H5111" t="s">
        <v>38273</v>
      </c>
      <c r="I5111" t="s">
        <v>38274</v>
      </c>
      <c r="J5111" t="s">
        <v>38275</v>
      </c>
      <c r="K5111" t="s">
        <v>38217</v>
      </c>
      <c r="L5111" t="s">
        <v>38210</v>
      </c>
      <c r="M5111" t="s">
        <v>2290</v>
      </c>
      <c r="N5111" t="s">
        <v>38276</v>
      </c>
      <c r="O5111" t="s">
        <v>1184</v>
      </c>
      <c r="P5111" t="s">
        <v>38277</v>
      </c>
      <c r="Q5111" t="s">
        <v>38278</v>
      </c>
    </row>
    <row r="5112" spans="3:17" x14ac:dyDescent="0.25">
      <c r="C5112">
        <f t="shared" si="237"/>
        <v>30.517000198364258</v>
      </c>
      <c r="D5112">
        <f t="shared" si="238"/>
        <v>1257.2981119999999</v>
      </c>
      <c r="E5112">
        <f t="shared" si="239"/>
        <v>1.0658046314807502E-2</v>
      </c>
      <c r="F5112" t="s">
        <v>38279</v>
      </c>
      <c r="G5112">
        <v>1380884085.6689999</v>
      </c>
      <c r="H5112" t="s">
        <v>38280</v>
      </c>
      <c r="I5112" t="s">
        <v>38281</v>
      </c>
      <c r="J5112" t="s">
        <v>38282</v>
      </c>
      <c r="K5112" t="s">
        <v>38217</v>
      </c>
      <c r="L5112" t="s">
        <v>38210</v>
      </c>
      <c r="M5112" t="s">
        <v>2290</v>
      </c>
      <c r="N5112" t="s">
        <v>38283</v>
      </c>
      <c r="O5112" t="s">
        <v>38284</v>
      </c>
      <c r="P5112" t="s">
        <v>38285</v>
      </c>
      <c r="Q5112" t="s">
        <v>38286</v>
      </c>
    </row>
    <row r="5113" spans="3:17" x14ac:dyDescent="0.25">
      <c r="C5113">
        <f t="shared" si="237"/>
        <v>30.019999980926514</v>
      </c>
      <c r="D5113">
        <f t="shared" si="238"/>
        <v>1273.47219</v>
      </c>
      <c r="E5113">
        <f t="shared" si="239"/>
        <v>1.0619343088752901E-2</v>
      </c>
      <c r="F5113" t="s">
        <v>38287</v>
      </c>
      <c r="G5113">
        <v>1380884116.1860001</v>
      </c>
      <c r="H5113" t="s">
        <v>38288</v>
      </c>
      <c r="I5113" t="s">
        <v>38289</v>
      </c>
      <c r="J5113" t="s">
        <v>38290</v>
      </c>
      <c r="K5113" t="s">
        <v>38217</v>
      </c>
      <c r="L5113" t="s">
        <v>38210</v>
      </c>
      <c r="M5113" t="s">
        <v>2290</v>
      </c>
      <c r="N5113" t="s">
        <v>38291</v>
      </c>
      <c r="O5113" t="s">
        <v>208</v>
      </c>
      <c r="P5113" t="s">
        <v>38292</v>
      </c>
      <c r="Q5113" t="s">
        <v>38293</v>
      </c>
    </row>
    <row r="5114" spans="3:17" x14ac:dyDescent="0.25">
      <c r="C5114">
        <f t="shared" si="237"/>
        <v>6.8059999942779541</v>
      </c>
      <c r="D5114">
        <f t="shared" si="238"/>
        <v>1289.3825770000001</v>
      </c>
      <c r="E5114">
        <f t="shared" si="239"/>
        <v>2.4376493921344708E-3</v>
      </c>
      <c r="F5114" t="s">
        <v>38294</v>
      </c>
      <c r="G5114">
        <v>1380884146.2060001</v>
      </c>
      <c r="H5114" t="s">
        <v>38295</v>
      </c>
      <c r="I5114" t="s">
        <v>38296</v>
      </c>
      <c r="J5114" t="s">
        <v>38297</v>
      </c>
      <c r="K5114" t="s">
        <v>38217</v>
      </c>
      <c r="L5114" t="s">
        <v>38210</v>
      </c>
      <c r="M5114" t="s">
        <v>2290</v>
      </c>
      <c r="N5114" t="s">
        <v>38298</v>
      </c>
      <c r="O5114" t="s">
        <v>3317</v>
      </c>
      <c r="P5114" t="s">
        <v>38299</v>
      </c>
      <c r="Q5114" t="s">
        <v>38300</v>
      </c>
    </row>
    <row r="5115" spans="3:17" x14ac:dyDescent="0.25">
      <c r="C5115">
        <f t="shared" si="237"/>
        <v>7.935999870300293</v>
      </c>
      <c r="D5115">
        <f t="shared" si="238"/>
        <v>1292.989969</v>
      </c>
      <c r="E5115">
        <f t="shared" si="239"/>
        <v>2.8503245073009946E-3</v>
      </c>
      <c r="F5115" t="s">
        <v>38301</v>
      </c>
      <c r="G5115">
        <v>1380884153.0120001</v>
      </c>
      <c r="H5115" t="s">
        <v>38302</v>
      </c>
      <c r="I5115" t="s">
        <v>38303</v>
      </c>
      <c r="J5115" t="s">
        <v>38304</v>
      </c>
      <c r="K5115" t="s">
        <v>38217</v>
      </c>
      <c r="L5115" t="s">
        <v>38210</v>
      </c>
      <c r="M5115" t="s">
        <v>2290</v>
      </c>
      <c r="N5115" t="s">
        <v>38305</v>
      </c>
      <c r="O5115" t="s">
        <v>38306</v>
      </c>
      <c r="P5115" t="s">
        <v>38307</v>
      </c>
      <c r="Q5115" t="s">
        <v>38308</v>
      </c>
    </row>
    <row r="5116" spans="3:17" x14ac:dyDescent="0.25">
      <c r="C5116">
        <f t="shared" si="237"/>
        <v>28.875</v>
      </c>
      <c r="D5116">
        <f t="shared" si="238"/>
        <v>1297.195792</v>
      </c>
      <c r="E5116">
        <f t="shared" si="239"/>
        <v>1.0404591248333333E-2</v>
      </c>
      <c r="F5116" t="s">
        <v>38309</v>
      </c>
      <c r="G5116">
        <v>1380884160.948</v>
      </c>
      <c r="H5116" t="s">
        <v>38310</v>
      </c>
      <c r="I5116" t="s">
        <v>38311</v>
      </c>
      <c r="J5116" t="s">
        <v>38312</v>
      </c>
      <c r="K5116" t="s">
        <v>38217</v>
      </c>
      <c r="L5116" t="s">
        <v>38210</v>
      </c>
      <c r="M5116" t="s">
        <v>2290</v>
      </c>
      <c r="N5116" t="s">
        <v>38313</v>
      </c>
      <c r="O5116" t="s">
        <v>164</v>
      </c>
      <c r="P5116" t="s">
        <v>38314</v>
      </c>
      <c r="Q5116" t="s">
        <v>38315</v>
      </c>
    </row>
    <row r="5117" spans="3:17" x14ac:dyDescent="0.25">
      <c r="C5117">
        <f t="shared" si="237"/>
        <v>19.371000051498413</v>
      </c>
      <c r="D5117">
        <f t="shared" si="238"/>
        <v>1312.499642</v>
      </c>
      <c r="E5117">
        <f t="shared" si="239"/>
        <v>7.0623418424371242E-3</v>
      </c>
      <c r="F5117" t="s">
        <v>38316</v>
      </c>
      <c r="G5117">
        <v>1380884189.823</v>
      </c>
      <c r="H5117" t="s">
        <v>38317</v>
      </c>
      <c r="I5117" t="s">
        <v>38318</v>
      </c>
      <c r="J5117" t="s">
        <v>38319</v>
      </c>
      <c r="K5117" t="s">
        <v>38217</v>
      </c>
      <c r="L5117" t="s">
        <v>38210</v>
      </c>
      <c r="M5117" t="s">
        <v>2290</v>
      </c>
      <c r="N5117" t="s">
        <v>38320</v>
      </c>
      <c r="O5117" t="s">
        <v>1724</v>
      </c>
      <c r="P5117" t="s">
        <v>38321</v>
      </c>
      <c r="Q5117" t="s">
        <v>38322</v>
      </c>
    </row>
    <row r="5118" spans="3:17" x14ac:dyDescent="0.25">
      <c r="C5118">
        <f t="shared" si="237"/>
        <v>1.1489999294281006</v>
      </c>
      <c r="D5118">
        <f t="shared" si="238"/>
        <v>1322.7660659999999</v>
      </c>
      <c r="E5118">
        <f t="shared" si="239"/>
        <v>4.2218281013441285E-4</v>
      </c>
      <c r="F5118" t="s">
        <v>38323</v>
      </c>
      <c r="G5118">
        <v>1380884209.194</v>
      </c>
      <c r="H5118" t="s">
        <v>38317</v>
      </c>
      <c r="I5118" t="s">
        <v>38324</v>
      </c>
      <c r="J5118" t="s">
        <v>38325</v>
      </c>
      <c r="K5118" t="s">
        <v>38217</v>
      </c>
      <c r="L5118" t="s">
        <v>38210</v>
      </c>
      <c r="M5118" t="s">
        <v>2290</v>
      </c>
      <c r="N5118" t="s">
        <v>38326</v>
      </c>
      <c r="O5118" t="s">
        <v>38327</v>
      </c>
      <c r="P5118" t="s">
        <v>38328</v>
      </c>
      <c r="Q5118" t="s">
        <v>42</v>
      </c>
    </row>
    <row r="5119" spans="3:17" x14ac:dyDescent="0.25">
      <c r="C5119">
        <f t="shared" si="237"/>
        <v>8.5910000801086426</v>
      </c>
      <c r="D5119">
        <f t="shared" si="238"/>
        <v>1323.375344</v>
      </c>
      <c r="E5119">
        <f t="shared" si="239"/>
        <v>3.1580882461993902E-3</v>
      </c>
      <c r="F5119" t="s">
        <v>38329</v>
      </c>
      <c r="G5119">
        <v>1380884210.3429999</v>
      </c>
      <c r="H5119" t="s">
        <v>38330</v>
      </c>
      <c r="I5119" t="s">
        <v>38331</v>
      </c>
      <c r="J5119" t="s">
        <v>3133</v>
      </c>
      <c r="K5119" t="s">
        <v>38217</v>
      </c>
      <c r="L5119" t="s">
        <v>38210</v>
      </c>
      <c r="M5119" t="s">
        <v>2290</v>
      </c>
      <c r="N5119" t="s">
        <v>38332</v>
      </c>
      <c r="O5119" t="s">
        <v>38333</v>
      </c>
      <c r="P5119" t="s">
        <v>38334</v>
      </c>
      <c r="Q5119" t="s">
        <v>38335</v>
      </c>
    </row>
    <row r="5120" spans="3:17" x14ac:dyDescent="0.25">
      <c r="C5120">
        <f t="shared" si="237"/>
        <v>9.0550000667572021</v>
      </c>
      <c r="D5120">
        <f t="shared" si="238"/>
        <v>1327.928782</v>
      </c>
      <c r="E5120">
        <f t="shared" si="239"/>
        <v>3.340109780460781E-3</v>
      </c>
      <c r="F5120" t="s">
        <v>38336</v>
      </c>
      <c r="G5120">
        <v>1380884218.934</v>
      </c>
      <c r="H5120" t="s">
        <v>38337</v>
      </c>
      <c r="I5120" t="s">
        <v>38338</v>
      </c>
      <c r="J5120" t="s">
        <v>3130</v>
      </c>
      <c r="K5120" t="s">
        <v>38217</v>
      </c>
      <c r="L5120" t="s">
        <v>38210</v>
      </c>
      <c r="M5120" t="s">
        <v>2290</v>
      </c>
      <c r="N5120" t="s">
        <v>38339</v>
      </c>
      <c r="O5120" t="s">
        <v>34010</v>
      </c>
      <c r="P5120" t="s">
        <v>38340</v>
      </c>
      <c r="Q5120" t="s">
        <v>38341</v>
      </c>
    </row>
    <row r="5121" spans="3:17" x14ac:dyDescent="0.25">
      <c r="C5121">
        <f t="shared" si="237"/>
        <v>9.2339999675750732</v>
      </c>
      <c r="D5121">
        <f t="shared" si="238"/>
        <v>1332.7275509999999</v>
      </c>
      <c r="E5121">
        <f t="shared" si="239"/>
        <v>3.4184461563112238E-3</v>
      </c>
      <c r="F5121" t="s">
        <v>38342</v>
      </c>
      <c r="G5121">
        <v>1380884227.9890001</v>
      </c>
      <c r="H5121" t="s">
        <v>38343</v>
      </c>
      <c r="I5121" t="s">
        <v>38344</v>
      </c>
      <c r="J5121" t="s">
        <v>38345</v>
      </c>
      <c r="K5121" t="s">
        <v>38217</v>
      </c>
      <c r="L5121" t="s">
        <v>38210</v>
      </c>
      <c r="M5121" t="s">
        <v>2290</v>
      </c>
      <c r="N5121" t="s">
        <v>38346</v>
      </c>
      <c r="O5121" t="s">
        <v>1184</v>
      </c>
      <c r="P5121" t="s">
        <v>38347</v>
      </c>
      <c r="Q5121" t="s">
        <v>38348</v>
      </c>
    </row>
    <row r="5122" spans="3:17" x14ac:dyDescent="0.25">
      <c r="C5122">
        <f t="shared" ref="C5122:C5185" si="240">G5123-G5122</f>
        <v>26.368000030517578</v>
      </c>
      <c r="D5122">
        <f t="shared" ref="D5122:D5185" si="241">VALUE(LEFT(N5122,( LEN(N5122)-3)))</f>
        <v>1337.6219269999999</v>
      </c>
      <c r="E5122">
        <f t="shared" ref="E5122:E5185" si="242">C5122/3600*D5122/1000</f>
        <v>9.7973375033213843E-3</v>
      </c>
      <c r="F5122" t="s">
        <v>38349</v>
      </c>
      <c r="G5122">
        <v>1380884237.223</v>
      </c>
      <c r="H5122" t="s">
        <v>38350</v>
      </c>
      <c r="I5122" t="s">
        <v>38351</v>
      </c>
      <c r="J5122" t="s">
        <v>38352</v>
      </c>
      <c r="K5122" t="s">
        <v>38217</v>
      </c>
      <c r="L5122" t="s">
        <v>38210</v>
      </c>
      <c r="M5122" t="s">
        <v>2290</v>
      </c>
      <c r="N5122" t="s">
        <v>38353</v>
      </c>
      <c r="O5122" t="s">
        <v>298</v>
      </c>
      <c r="P5122" t="s">
        <v>38354</v>
      </c>
      <c r="Q5122" t="s">
        <v>38355</v>
      </c>
    </row>
    <row r="5123" spans="3:17" x14ac:dyDescent="0.25">
      <c r="C5123">
        <f t="shared" si="240"/>
        <v>21.552999973297119</v>
      </c>
      <c r="D5123">
        <f t="shared" si="241"/>
        <v>1351.5967129999999</v>
      </c>
      <c r="E5123">
        <f t="shared" si="242"/>
        <v>8.0919344219992986E-3</v>
      </c>
      <c r="F5123" t="s">
        <v>38356</v>
      </c>
      <c r="G5123">
        <v>1380884263.5910001</v>
      </c>
      <c r="H5123" t="s">
        <v>38357</v>
      </c>
      <c r="I5123" t="s">
        <v>4347</v>
      </c>
      <c r="J5123" t="s">
        <v>37820</v>
      </c>
      <c r="K5123" t="s">
        <v>38217</v>
      </c>
      <c r="L5123" t="s">
        <v>38210</v>
      </c>
      <c r="M5123" t="s">
        <v>2290</v>
      </c>
      <c r="N5123" t="s">
        <v>38358</v>
      </c>
      <c r="O5123" t="s">
        <v>812</v>
      </c>
      <c r="P5123" t="s">
        <v>38359</v>
      </c>
      <c r="Q5123" t="s">
        <v>38360</v>
      </c>
    </row>
    <row r="5124" spans="3:17" x14ac:dyDescent="0.25">
      <c r="C5124">
        <f t="shared" si="240"/>
        <v>22.243000030517578</v>
      </c>
      <c r="D5124">
        <f t="shared" si="241"/>
        <v>1363.020182</v>
      </c>
      <c r="E5124">
        <f t="shared" si="242"/>
        <v>8.4215716527283532E-3</v>
      </c>
      <c r="F5124" t="s">
        <v>38361</v>
      </c>
      <c r="G5124">
        <v>1380884285.1440001</v>
      </c>
      <c r="H5124" t="s">
        <v>38362</v>
      </c>
      <c r="I5124" t="s">
        <v>38363</v>
      </c>
      <c r="J5124" t="s">
        <v>12263</v>
      </c>
      <c r="K5124" t="s">
        <v>38217</v>
      </c>
      <c r="L5124" t="s">
        <v>38210</v>
      </c>
      <c r="M5124" t="s">
        <v>2290</v>
      </c>
      <c r="N5124" t="s">
        <v>38364</v>
      </c>
      <c r="O5124" t="s">
        <v>38365</v>
      </c>
      <c r="P5124" t="s">
        <v>38366</v>
      </c>
      <c r="Q5124" t="s">
        <v>38367</v>
      </c>
    </row>
    <row r="5125" spans="3:17" x14ac:dyDescent="0.25">
      <c r="C5125">
        <f t="shared" si="240"/>
        <v>12.153999805450439</v>
      </c>
      <c r="D5125">
        <f t="shared" si="241"/>
        <v>1374.808788</v>
      </c>
      <c r="E5125">
        <f t="shared" si="242"/>
        <v>4.6415071505232098E-3</v>
      </c>
      <c r="F5125" t="s">
        <v>38368</v>
      </c>
      <c r="G5125">
        <v>1380884307.3870001</v>
      </c>
      <c r="H5125" t="s">
        <v>38369</v>
      </c>
      <c r="I5125" t="s">
        <v>38370</v>
      </c>
      <c r="J5125" t="s">
        <v>38371</v>
      </c>
      <c r="K5125" t="s">
        <v>38217</v>
      </c>
      <c r="L5125" t="s">
        <v>38210</v>
      </c>
      <c r="M5125" t="s">
        <v>2290</v>
      </c>
      <c r="N5125" t="s">
        <v>38372</v>
      </c>
      <c r="O5125" t="s">
        <v>2146</v>
      </c>
      <c r="P5125" t="s">
        <v>38373</v>
      </c>
      <c r="Q5125" t="s">
        <v>38374</v>
      </c>
    </row>
    <row r="5126" spans="3:17" x14ac:dyDescent="0.25">
      <c r="C5126">
        <f t="shared" si="240"/>
        <v>30.91700005531311</v>
      </c>
      <c r="D5126">
        <f t="shared" si="241"/>
        <v>1381.250262</v>
      </c>
      <c r="E5126">
        <f t="shared" si="242"/>
        <v>1.1862254007404236E-2</v>
      </c>
      <c r="F5126" t="s">
        <v>38375</v>
      </c>
      <c r="G5126">
        <v>1380884319.5409999</v>
      </c>
      <c r="H5126" t="s">
        <v>38376</v>
      </c>
      <c r="I5126" t="s">
        <v>38377</v>
      </c>
      <c r="J5126" t="s">
        <v>38378</v>
      </c>
      <c r="K5126" t="s">
        <v>38217</v>
      </c>
      <c r="L5126" t="s">
        <v>38210</v>
      </c>
      <c r="M5126" t="s">
        <v>2290</v>
      </c>
      <c r="N5126" t="s">
        <v>38379</v>
      </c>
      <c r="O5126" t="s">
        <v>38380</v>
      </c>
      <c r="P5126" t="s">
        <v>38381</v>
      </c>
      <c r="Q5126" t="s">
        <v>119</v>
      </c>
    </row>
    <row r="5127" spans="3:17" x14ac:dyDescent="0.25">
      <c r="C5127">
        <f t="shared" si="240"/>
        <v>2.312000036239624</v>
      </c>
      <c r="D5127">
        <f t="shared" si="241"/>
        <v>1397.6362939999999</v>
      </c>
      <c r="E5127">
        <f t="shared" si="242"/>
        <v>8.9759310066050383E-4</v>
      </c>
      <c r="F5127" t="s">
        <v>38382</v>
      </c>
      <c r="G5127">
        <v>1380884350.4579999</v>
      </c>
      <c r="H5127" t="s">
        <v>38383</v>
      </c>
      <c r="I5127" t="s">
        <v>38384</v>
      </c>
      <c r="J5127" t="s">
        <v>38385</v>
      </c>
      <c r="K5127" t="s">
        <v>38217</v>
      </c>
      <c r="L5127" t="s">
        <v>38210</v>
      </c>
      <c r="M5127" t="s">
        <v>2290</v>
      </c>
      <c r="N5127" t="s">
        <v>38386</v>
      </c>
      <c r="O5127" t="s">
        <v>2815</v>
      </c>
      <c r="P5127" t="s">
        <v>38387</v>
      </c>
      <c r="Q5127" t="s">
        <v>38388</v>
      </c>
    </row>
    <row r="5128" spans="3:17" x14ac:dyDescent="0.25">
      <c r="C5128">
        <f t="shared" si="240"/>
        <v>37.621999979019165</v>
      </c>
      <c r="D5128">
        <f t="shared" si="241"/>
        <v>1398.861527</v>
      </c>
      <c r="E5128">
        <f t="shared" si="242"/>
        <v>1.4618880094290198E-2</v>
      </c>
      <c r="F5128" t="s">
        <v>38389</v>
      </c>
      <c r="G5128">
        <v>1380884352.77</v>
      </c>
      <c r="H5128" t="s">
        <v>38390</v>
      </c>
      <c r="I5128" t="s">
        <v>38391</v>
      </c>
      <c r="J5128" t="s">
        <v>38392</v>
      </c>
      <c r="K5128" t="s">
        <v>38217</v>
      </c>
      <c r="L5128" t="s">
        <v>38210</v>
      </c>
      <c r="M5128" t="s">
        <v>2290</v>
      </c>
      <c r="N5128" t="s">
        <v>38393</v>
      </c>
      <c r="O5128" t="s">
        <v>38394</v>
      </c>
      <c r="P5128" t="s">
        <v>38395</v>
      </c>
      <c r="Q5128" t="s">
        <v>38396</v>
      </c>
    </row>
    <row r="5129" spans="3:17" x14ac:dyDescent="0.25">
      <c r="C5129">
        <f t="shared" si="240"/>
        <v>22.446000099182129</v>
      </c>
      <c r="D5129">
        <f t="shared" si="241"/>
        <v>1418.8015459999999</v>
      </c>
      <c r="E5129">
        <f t="shared" si="242"/>
        <v>8.8462276783988197E-3</v>
      </c>
      <c r="F5129" t="s">
        <v>38397</v>
      </c>
      <c r="G5129">
        <v>1380884390.392</v>
      </c>
      <c r="H5129" t="s">
        <v>38398</v>
      </c>
      <c r="I5129" t="s">
        <v>38399</v>
      </c>
      <c r="J5129" t="s">
        <v>38400</v>
      </c>
      <c r="K5129" t="s">
        <v>38217</v>
      </c>
      <c r="L5129" t="s">
        <v>38210</v>
      </c>
      <c r="M5129" t="s">
        <v>2290</v>
      </c>
      <c r="N5129" t="s">
        <v>38401</v>
      </c>
      <c r="O5129" t="s">
        <v>373</v>
      </c>
      <c r="P5129" t="s">
        <v>38402</v>
      </c>
      <c r="Q5129" t="s">
        <v>38403</v>
      </c>
    </row>
    <row r="5130" spans="3:17" x14ac:dyDescent="0.25">
      <c r="C5130">
        <f t="shared" si="240"/>
        <v>3.9340000152587891</v>
      </c>
      <c r="D5130">
        <f t="shared" si="241"/>
        <v>1430.6980370000001</v>
      </c>
      <c r="E5130">
        <f t="shared" si="242"/>
        <v>1.5634350276079775E-3</v>
      </c>
      <c r="F5130" t="s">
        <v>38404</v>
      </c>
      <c r="G5130">
        <v>1380884412.8380001</v>
      </c>
      <c r="H5130" t="s">
        <v>38405</v>
      </c>
      <c r="I5130" t="s">
        <v>38406</v>
      </c>
      <c r="J5130" t="s">
        <v>1484</v>
      </c>
      <c r="K5130" t="s">
        <v>38217</v>
      </c>
      <c r="L5130" t="s">
        <v>38210</v>
      </c>
      <c r="M5130" t="s">
        <v>2290</v>
      </c>
      <c r="N5130" t="s">
        <v>38407</v>
      </c>
      <c r="O5130" t="s">
        <v>280</v>
      </c>
      <c r="P5130" t="s">
        <v>38408</v>
      </c>
      <c r="Q5130" t="s">
        <v>38409</v>
      </c>
    </row>
    <row r="5131" spans="3:17" x14ac:dyDescent="0.25">
      <c r="C5131">
        <f t="shared" si="240"/>
        <v>12.648000001907349</v>
      </c>
      <c r="D5131">
        <f t="shared" si="241"/>
        <v>1432.7827689999999</v>
      </c>
      <c r="E5131">
        <f t="shared" si="242"/>
        <v>5.033843462512449E-3</v>
      </c>
      <c r="F5131" t="s">
        <v>38410</v>
      </c>
      <c r="G5131">
        <v>1380884416.7720001</v>
      </c>
      <c r="H5131" t="s">
        <v>38411</v>
      </c>
      <c r="I5131" t="s">
        <v>38412</v>
      </c>
      <c r="J5131" t="s">
        <v>38413</v>
      </c>
      <c r="K5131" t="s">
        <v>38217</v>
      </c>
      <c r="L5131" t="s">
        <v>38210</v>
      </c>
      <c r="M5131" t="s">
        <v>2290</v>
      </c>
      <c r="N5131" t="s">
        <v>38414</v>
      </c>
      <c r="O5131" t="s">
        <v>38415</v>
      </c>
      <c r="P5131" t="s">
        <v>38416</v>
      </c>
      <c r="Q5131" t="s">
        <v>32</v>
      </c>
    </row>
    <row r="5132" spans="3:17" x14ac:dyDescent="0.25">
      <c r="C5132">
        <f t="shared" si="240"/>
        <v>17.238999843597412</v>
      </c>
      <c r="D5132">
        <f t="shared" si="241"/>
        <v>1439.486265</v>
      </c>
      <c r="E5132">
        <f t="shared" si="242"/>
        <v>6.8931398603321176E-3</v>
      </c>
      <c r="F5132" t="s">
        <v>38417</v>
      </c>
      <c r="G5132">
        <v>1380884429.4200001</v>
      </c>
      <c r="H5132" t="s">
        <v>38418</v>
      </c>
      <c r="I5132" t="s">
        <v>38419</v>
      </c>
      <c r="J5132" t="s">
        <v>3024</v>
      </c>
      <c r="K5132" t="s">
        <v>38217</v>
      </c>
      <c r="L5132" t="s">
        <v>38210</v>
      </c>
      <c r="M5132" t="s">
        <v>2290</v>
      </c>
      <c r="N5132" t="s">
        <v>38420</v>
      </c>
      <c r="O5132" t="s">
        <v>38421</v>
      </c>
      <c r="P5132" t="s">
        <v>38422</v>
      </c>
      <c r="Q5132" t="s">
        <v>38423</v>
      </c>
    </row>
    <row r="5133" spans="3:17" x14ac:dyDescent="0.25">
      <c r="C5133">
        <f t="shared" si="240"/>
        <v>24.934000015258789</v>
      </c>
      <c r="D5133">
        <f t="shared" si="241"/>
        <v>1448.623061</v>
      </c>
      <c r="E5133">
        <f t="shared" si="242"/>
        <v>1.0033324284743954E-2</v>
      </c>
      <c r="F5133" t="s">
        <v>38424</v>
      </c>
      <c r="G5133">
        <v>1380884446.6589999</v>
      </c>
      <c r="H5133" t="s">
        <v>38425</v>
      </c>
      <c r="I5133" t="s">
        <v>38426</v>
      </c>
      <c r="J5133" t="s">
        <v>38427</v>
      </c>
      <c r="K5133" t="s">
        <v>38217</v>
      </c>
      <c r="L5133" t="s">
        <v>38210</v>
      </c>
      <c r="M5133" t="s">
        <v>2290</v>
      </c>
      <c r="N5133" t="s">
        <v>38428</v>
      </c>
      <c r="O5133" t="s">
        <v>877</v>
      </c>
      <c r="P5133" t="s">
        <v>38429</v>
      </c>
      <c r="Q5133" t="s">
        <v>38430</v>
      </c>
    </row>
    <row r="5134" spans="3:17" x14ac:dyDescent="0.25">
      <c r="C5134">
        <f t="shared" si="240"/>
        <v>24.275000095367432</v>
      </c>
      <c r="D5134">
        <f t="shared" si="241"/>
        <v>1461.8381260000001</v>
      </c>
      <c r="E5134">
        <f t="shared" si="242"/>
        <v>9.8572557355727092E-3</v>
      </c>
      <c r="F5134" t="s">
        <v>38431</v>
      </c>
      <c r="G5134">
        <v>1380884471.5929999</v>
      </c>
      <c r="H5134" t="s">
        <v>38432</v>
      </c>
      <c r="I5134" t="s">
        <v>38433</v>
      </c>
      <c r="J5134" t="s">
        <v>38434</v>
      </c>
      <c r="K5134" t="s">
        <v>38217</v>
      </c>
      <c r="L5134" t="s">
        <v>38210</v>
      </c>
      <c r="M5134" t="s">
        <v>2290</v>
      </c>
      <c r="N5134" t="s">
        <v>38435</v>
      </c>
      <c r="O5134" t="s">
        <v>281</v>
      </c>
      <c r="P5134" t="s">
        <v>38436</v>
      </c>
      <c r="Q5134" t="s">
        <v>38437</v>
      </c>
    </row>
    <row r="5135" spans="3:17" x14ac:dyDescent="0.25">
      <c r="C5135">
        <f t="shared" si="240"/>
        <v>0.23099994659423828</v>
      </c>
      <c r="D5135">
        <f t="shared" si="241"/>
        <v>1474.703908</v>
      </c>
      <c r="E5135">
        <f t="shared" si="242"/>
        <v>9.4626812219531797E-5</v>
      </c>
      <c r="F5135" t="s">
        <v>38438</v>
      </c>
      <c r="G5135">
        <v>1380884495.868</v>
      </c>
      <c r="H5135" t="s">
        <v>38439</v>
      </c>
      <c r="I5135" t="s">
        <v>38440</v>
      </c>
      <c r="J5135" t="s">
        <v>1435</v>
      </c>
      <c r="K5135" t="s">
        <v>38217</v>
      </c>
      <c r="L5135" t="s">
        <v>38210</v>
      </c>
      <c r="M5135" t="s">
        <v>2290</v>
      </c>
      <c r="N5135" t="s">
        <v>38441</v>
      </c>
      <c r="O5135" t="s">
        <v>562</v>
      </c>
      <c r="P5135" t="s">
        <v>38442</v>
      </c>
      <c r="Q5135" t="s">
        <v>38443</v>
      </c>
    </row>
    <row r="5136" spans="3:17" x14ac:dyDescent="0.25">
      <c r="C5136">
        <f t="shared" si="240"/>
        <v>25.531000137329102</v>
      </c>
      <c r="D5136">
        <f t="shared" si="241"/>
        <v>1474.8264549999999</v>
      </c>
      <c r="E5136">
        <f t="shared" si="242"/>
        <v>1.0459387340317107E-2</v>
      </c>
      <c r="F5136" t="s">
        <v>38444</v>
      </c>
      <c r="G5136">
        <v>1380884496.099</v>
      </c>
      <c r="H5136" t="s">
        <v>38445</v>
      </c>
      <c r="I5136" t="s">
        <v>38446</v>
      </c>
      <c r="J5136" t="s">
        <v>1666</v>
      </c>
      <c r="K5136" t="s">
        <v>38217</v>
      </c>
      <c r="L5136" t="s">
        <v>38210</v>
      </c>
      <c r="M5136" t="s">
        <v>2290</v>
      </c>
      <c r="N5136" t="s">
        <v>38447</v>
      </c>
      <c r="O5136" t="s">
        <v>38448</v>
      </c>
      <c r="P5136" t="s">
        <v>38449</v>
      </c>
      <c r="Q5136" t="s">
        <v>38450</v>
      </c>
    </row>
    <row r="5137" spans="3:17" x14ac:dyDescent="0.25">
      <c r="C5137">
        <f t="shared" si="240"/>
        <v>0.79899978637695313</v>
      </c>
      <c r="D5137">
        <f t="shared" si="241"/>
        <v>1488.358021</v>
      </c>
      <c r="E5137">
        <f t="shared" si="242"/>
        <v>3.3033270578650684E-4</v>
      </c>
      <c r="F5137" t="s">
        <v>38451</v>
      </c>
      <c r="G5137">
        <v>1380884521.6300001</v>
      </c>
      <c r="H5137" t="s">
        <v>38452</v>
      </c>
      <c r="I5137" t="s">
        <v>38453</v>
      </c>
      <c r="J5137" t="s">
        <v>13120</v>
      </c>
      <c r="K5137" t="s">
        <v>38217</v>
      </c>
      <c r="L5137" t="s">
        <v>38210</v>
      </c>
      <c r="M5137" t="s">
        <v>2290</v>
      </c>
      <c r="N5137" t="s">
        <v>38454</v>
      </c>
      <c r="O5137" t="s">
        <v>38455</v>
      </c>
      <c r="P5137" t="s">
        <v>38456</v>
      </c>
      <c r="Q5137" t="s">
        <v>38457</v>
      </c>
    </row>
    <row r="5138" spans="3:17" x14ac:dyDescent="0.25">
      <c r="C5138">
        <f t="shared" si="240"/>
        <v>18.644000053405762</v>
      </c>
      <c r="D5138">
        <f t="shared" si="241"/>
        <v>1488.7813329999999</v>
      </c>
      <c r="E5138">
        <f t="shared" si="242"/>
        <v>7.7102331255448613E-3</v>
      </c>
      <c r="F5138" t="s">
        <v>38458</v>
      </c>
      <c r="G5138">
        <v>1380884522.4289999</v>
      </c>
      <c r="H5138" t="s">
        <v>38459</v>
      </c>
      <c r="I5138" t="s">
        <v>38460</v>
      </c>
      <c r="J5138" t="s">
        <v>3039</v>
      </c>
      <c r="K5138" t="s">
        <v>38217</v>
      </c>
      <c r="L5138" t="s">
        <v>38210</v>
      </c>
      <c r="M5138" t="s">
        <v>2290</v>
      </c>
      <c r="N5138" t="s">
        <v>38461</v>
      </c>
      <c r="O5138" t="s">
        <v>38462</v>
      </c>
      <c r="P5138" t="s">
        <v>8516</v>
      </c>
      <c r="Q5138" t="s">
        <v>38463</v>
      </c>
    </row>
    <row r="5139" spans="3:17" x14ac:dyDescent="0.25">
      <c r="C5139">
        <f t="shared" si="240"/>
        <v>4.380000114440918</v>
      </c>
      <c r="D5139">
        <f t="shared" si="241"/>
        <v>1498.662472</v>
      </c>
      <c r="E5139">
        <f t="shared" si="242"/>
        <v>1.8233727219078635E-3</v>
      </c>
      <c r="F5139" t="s">
        <v>38464</v>
      </c>
      <c r="G5139">
        <v>1380884541.073</v>
      </c>
      <c r="H5139" t="s">
        <v>38465</v>
      </c>
      <c r="I5139" t="s">
        <v>38466</v>
      </c>
      <c r="J5139" t="s">
        <v>38467</v>
      </c>
      <c r="K5139" t="s">
        <v>38217</v>
      </c>
      <c r="L5139" t="s">
        <v>38210</v>
      </c>
      <c r="M5139" t="s">
        <v>2290</v>
      </c>
      <c r="N5139" t="s">
        <v>38468</v>
      </c>
      <c r="O5139" t="s">
        <v>38469</v>
      </c>
      <c r="P5139" t="s">
        <v>38470</v>
      </c>
      <c r="Q5139" t="s">
        <v>119</v>
      </c>
    </row>
    <row r="5140" spans="3:17" x14ac:dyDescent="0.25">
      <c r="C5140">
        <f t="shared" si="240"/>
        <v>18.93999981880188</v>
      </c>
      <c r="D5140">
        <f t="shared" si="241"/>
        <v>1500.9838339999999</v>
      </c>
      <c r="E5140">
        <f t="shared" si="242"/>
        <v>7.8968426511068189E-3</v>
      </c>
      <c r="F5140" t="s">
        <v>38471</v>
      </c>
      <c r="G5140">
        <v>1380884545.4530001</v>
      </c>
      <c r="H5140" t="s">
        <v>38472</v>
      </c>
      <c r="I5140" t="s">
        <v>38473</v>
      </c>
      <c r="J5140" t="s">
        <v>38474</v>
      </c>
      <c r="K5140" t="s">
        <v>38217</v>
      </c>
      <c r="L5140" t="s">
        <v>38210</v>
      </c>
      <c r="M5140" t="s">
        <v>2290</v>
      </c>
      <c r="N5140" t="s">
        <v>38475</v>
      </c>
      <c r="O5140" t="s">
        <v>38476</v>
      </c>
      <c r="P5140" t="s">
        <v>38477</v>
      </c>
      <c r="Q5140" t="s">
        <v>38478</v>
      </c>
    </row>
    <row r="5141" spans="3:17" x14ac:dyDescent="0.25">
      <c r="C5141">
        <f t="shared" si="240"/>
        <v>8.125</v>
      </c>
      <c r="D5141">
        <f t="shared" si="241"/>
        <v>1511.0223289999999</v>
      </c>
      <c r="E5141">
        <f t="shared" si="242"/>
        <v>3.4102934508680551E-3</v>
      </c>
      <c r="F5141" t="s">
        <v>38479</v>
      </c>
      <c r="G5141">
        <v>1380884564.3929999</v>
      </c>
      <c r="H5141" t="s">
        <v>38480</v>
      </c>
      <c r="I5141" t="s">
        <v>13911</v>
      </c>
      <c r="J5141" t="s">
        <v>38481</v>
      </c>
      <c r="K5141" t="s">
        <v>38217</v>
      </c>
      <c r="L5141" t="s">
        <v>38210</v>
      </c>
      <c r="M5141" t="s">
        <v>2290</v>
      </c>
      <c r="N5141" t="s">
        <v>38482</v>
      </c>
      <c r="O5141" t="s">
        <v>830</v>
      </c>
      <c r="P5141" t="s">
        <v>38483</v>
      </c>
      <c r="Q5141" t="s">
        <v>38484</v>
      </c>
    </row>
    <row r="5142" spans="3:17" x14ac:dyDescent="0.25">
      <c r="C5142">
        <f t="shared" si="240"/>
        <v>16.486000061035156</v>
      </c>
      <c r="D5142">
        <f t="shared" si="241"/>
        <v>1515.328526</v>
      </c>
      <c r="E5142">
        <f t="shared" si="242"/>
        <v>6.9393628255900877E-3</v>
      </c>
      <c r="F5142" t="s">
        <v>38485</v>
      </c>
      <c r="G5142">
        <v>1380884572.5179999</v>
      </c>
      <c r="H5142" t="s">
        <v>38486</v>
      </c>
      <c r="I5142" t="s">
        <v>38487</v>
      </c>
      <c r="J5142" t="s">
        <v>38488</v>
      </c>
      <c r="K5142" t="s">
        <v>38217</v>
      </c>
      <c r="L5142" t="s">
        <v>38210</v>
      </c>
      <c r="M5142" t="s">
        <v>2290</v>
      </c>
      <c r="N5142" t="s">
        <v>38489</v>
      </c>
      <c r="O5142" t="s">
        <v>38490</v>
      </c>
      <c r="P5142" t="s">
        <v>38491</v>
      </c>
      <c r="Q5142" t="s">
        <v>38492</v>
      </c>
    </row>
    <row r="5143" spans="3:17" x14ac:dyDescent="0.25">
      <c r="C5143">
        <f t="shared" si="240"/>
        <v>16.414000034332275</v>
      </c>
      <c r="D5143">
        <f t="shared" si="241"/>
        <v>1524.0660909999999</v>
      </c>
      <c r="E5143">
        <f t="shared" si="242"/>
        <v>6.9488946861107383E-3</v>
      </c>
      <c r="F5143" t="s">
        <v>38493</v>
      </c>
      <c r="G5143">
        <v>1380884589.0039999</v>
      </c>
      <c r="H5143" t="s">
        <v>38494</v>
      </c>
      <c r="I5143" t="s">
        <v>38495</v>
      </c>
      <c r="J5143" t="s">
        <v>38496</v>
      </c>
      <c r="K5143" t="s">
        <v>38217</v>
      </c>
      <c r="L5143" t="s">
        <v>38210</v>
      </c>
      <c r="M5143" t="s">
        <v>2290</v>
      </c>
      <c r="N5143" t="s">
        <v>38497</v>
      </c>
      <c r="O5143" t="s">
        <v>725</v>
      </c>
      <c r="P5143" t="s">
        <v>38498</v>
      </c>
      <c r="Q5143" t="s">
        <v>38499</v>
      </c>
    </row>
    <row r="5144" spans="3:17" x14ac:dyDescent="0.25">
      <c r="C5144">
        <f t="shared" si="240"/>
        <v>19.818000078201294</v>
      </c>
      <c r="D5144">
        <f t="shared" si="241"/>
        <v>1532.765388</v>
      </c>
      <c r="E5144">
        <f t="shared" si="242"/>
        <v>8.4378734942356214E-3</v>
      </c>
      <c r="F5144" t="s">
        <v>38500</v>
      </c>
      <c r="G5144">
        <v>1380884605.418</v>
      </c>
      <c r="H5144" t="s">
        <v>38501</v>
      </c>
      <c r="I5144" t="s">
        <v>13233</v>
      </c>
      <c r="J5144" t="s">
        <v>1680</v>
      </c>
      <c r="K5144" t="s">
        <v>38217</v>
      </c>
      <c r="L5144" t="s">
        <v>38210</v>
      </c>
      <c r="M5144" t="s">
        <v>2290</v>
      </c>
      <c r="N5144" t="s">
        <v>38502</v>
      </c>
      <c r="O5144" t="s">
        <v>600</v>
      </c>
      <c r="P5144" t="s">
        <v>38503</v>
      </c>
      <c r="Q5144" t="s">
        <v>2423</v>
      </c>
    </row>
    <row r="5145" spans="3:17" x14ac:dyDescent="0.25">
      <c r="C5145">
        <f t="shared" si="240"/>
        <v>15.313999891281128</v>
      </c>
      <c r="D5145">
        <f t="shared" si="241"/>
        <v>1543.2688000000001</v>
      </c>
      <c r="E5145">
        <f t="shared" si="242"/>
        <v>6.5648939542826551E-3</v>
      </c>
      <c r="F5145" t="s">
        <v>38504</v>
      </c>
      <c r="G5145">
        <v>1380884625.2360001</v>
      </c>
      <c r="H5145" t="s">
        <v>38505</v>
      </c>
      <c r="I5145" t="s">
        <v>38506</v>
      </c>
      <c r="J5145" t="s">
        <v>38507</v>
      </c>
      <c r="K5145" t="s">
        <v>38217</v>
      </c>
      <c r="L5145" t="s">
        <v>38210</v>
      </c>
      <c r="M5145" t="s">
        <v>2290</v>
      </c>
      <c r="N5145" t="s">
        <v>38508</v>
      </c>
      <c r="O5145" t="s">
        <v>496</v>
      </c>
      <c r="P5145" t="s">
        <v>38509</v>
      </c>
      <c r="Q5145" t="s">
        <v>38510</v>
      </c>
    </row>
    <row r="5146" spans="3:17" x14ac:dyDescent="0.25">
      <c r="C5146">
        <f t="shared" si="240"/>
        <v>0.24600005149841309</v>
      </c>
      <c r="D5146">
        <f t="shared" si="241"/>
        <v>1551.385522</v>
      </c>
      <c r="E5146">
        <f t="shared" si="242"/>
        <v>1.0601136619608124E-4</v>
      </c>
      <c r="F5146" t="s">
        <v>38511</v>
      </c>
      <c r="G5146">
        <v>1380884640.55</v>
      </c>
      <c r="H5146" t="s">
        <v>4084</v>
      </c>
      <c r="I5146" t="s">
        <v>38512</v>
      </c>
      <c r="J5146" t="s">
        <v>38513</v>
      </c>
      <c r="K5146" t="s">
        <v>38217</v>
      </c>
      <c r="L5146" t="s">
        <v>38210</v>
      </c>
      <c r="M5146" t="s">
        <v>2290</v>
      </c>
      <c r="N5146" t="s">
        <v>38514</v>
      </c>
      <c r="O5146" t="s">
        <v>38515</v>
      </c>
      <c r="P5146" t="s">
        <v>38516</v>
      </c>
      <c r="Q5146" t="s">
        <v>38517</v>
      </c>
    </row>
    <row r="5147" spans="3:17" x14ac:dyDescent="0.25">
      <c r="C5147">
        <f t="shared" si="240"/>
        <v>17</v>
      </c>
      <c r="D5147">
        <f t="shared" si="241"/>
        <v>1551.5160559999999</v>
      </c>
      <c r="E5147">
        <f t="shared" si="242"/>
        <v>7.3266035977777779E-3</v>
      </c>
      <c r="F5147" t="s">
        <v>38518</v>
      </c>
      <c r="G5147">
        <v>1380884640.796</v>
      </c>
      <c r="H5147" t="s">
        <v>38519</v>
      </c>
      <c r="I5147" t="s">
        <v>38520</v>
      </c>
      <c r="J5147" t="s">
        <v>38513</v>
      </c>
      <c r="K5147" t="s">
        <v>38217</v>
      </c>
      <c r="L5147" t="s">
        <v>38210</v>
      </c>
      <c r="M5147" t="s">
        <v>2290</v>
      </c>
      <c r="N5147" t="s">
        <v>38521</v>
      </c>
      <c r="O5147" t="s">
        <v>560</v>
      </c>
      <c r="P5147" t="s">
        <v>38522</v>
      </c>
      <c r="Q5147" t="s">
        <v>38523</v>
      </c>
    </row>
    <row r="5148" spans="3:17" x14ac:dyDescent="0.25">
      <c r="C5148">
        <f t="shared" si="240"/>
        <v>11.20799994468689</v>
      </c>
      <c r="D5148">
        <f t="shared" si="241"/>
        <v>1560.5260129999999</v>
      </c>
      <c r="E5148">
        <f t="shared" si="242"/>
        <v>4.8584376298295697E-3</v>
      </c>
      <c r="F5148" t="s">
        <v>38524</v>
      </c>
      <c r="G5148">
        <v>1380884657.796</v>
      </c>
      <c r="H5148" t="s">
        <v>38525</v>
      </c>
      <c r="I5148" t="s">
        <v>38526</v>
      </c>
      <c r="J5148" t="s">
        <v>38527</v>
      </c>
      <c r="K5148" t="s">
        <v>38217</v>
      </c>
      <c r="L5148" t="s">
        <v>38210</v>
      </c>
      <c r="M5148" t="s">
        <v>2290</v>
      </c>
      <c r="N5148" t="s">
        <v>38528</v>
      </c>
      <c r="O5148" t="s">
        <v>2116</v>
      </c>
      <c r="P5148" t="s">
        <v>38529</v>
      </c>
      <c r="Q5148" t="s">
        <v>38530</v>
      </c>
    </row>
    <row r="5149" spans="3:17" x14ac:dyDescent="0.25">
      <c r="C5149">
        <f t="shared" si="240"/>
        <v>22.229000091552734</v>
      </c>
      <c r="D5149">
        <f t="shared" si="241"/>
        <v>1566.466212</v>
      </c>
      <c r="E5149">
        <f t="shared" si="242"/>
        <v>9.6724937694339635E-3</v>
      </c>
      <c r="F5149" t="s">
        <v>38531</v>
      </c>
      <c r="G5149">
        <v>1380884669.0039999</v>
      </c>
      <c r="H5149" t="s">
        <v>38532</v>
      </c>
      <c r="I5149" t="s">
        <v>38533</v>
      </c>
      <c r="J5149" t="s">
        <v>38534</v>
      </c>
      <c r="K5149" t="s">
        <v>38217</v>
      </c>
      <c r="L5149" t="s">
        <v>38210</v>
      </c>
      <c r="M5149" t="s">
        <v>2290</v>
      </c>
      <c r="N5149" t="s">
        <v>38535</v>
      </c>
      <c r="O5149" t="s">
        <v>915</v>
      </c>
      <c r="P5149" t="s">
        <v>38536</v>
      </c>
      <c r="Q5149" t="s">
        <v>38537</v>
      </c>
    </row>
    <row r="5150" spans="3:17" x14ac:dyDescent="0.25">
      <c r="C5150">
        <f t="shared" si="240"/>
        <v>6.5409998893737793</v>
      </c>
      <c r="D5150">
        <f t="shared" si="241"/>
        <v>1578.2477859999999</v>
      </c>
      <c r="E5150">
        <f t="shared" si="242"/>
        <v>2.8675884982306697E-3</v>
      </c>
      <c r="F5150" t="s">
        <v>38538</v>
      </c>
      <c r="G5150">
        <v>1380884691.233</v>
      </c>
      <c r="H5150" t="s">
        <v>38539</v>
      </c>
      <c r="I5150" t="s">
        <v>38540</v>
      </c>
      <c r="J5150" t="s">
        <v>13912</v>
      </c>
      <c r="K5150" t="s">
        <v>38217</v>
      </c>
      <c r="L5150" t="s">
        <v>38210</v>
      </c>
      <c r="M5150" t="s">
        <v>2290</v>
      </c>
      <c r="N5150" t="s">
        <v>38541</v>
      </c>
      <c r="O5150" t="s">
        <v>1154</v>
      </c>
      <c r="P5150" t="s">
        <v>38542</v>
      </c>
      <c r="Q5150" t="s">
        <v>38543</v>
      </c>
    </row>
    <row r="5151" spans="3:17" x14ac:dyDescent="0.25">
      <c r="C5151">
        <f t="shared" si="240"/>
        <v>11.52400016784668</v>
      </c>
      <c r="D5151">
        <f t="shared" si="241"/>
        <v>1581.7141529999999</v>
      </c>
      <c r="E5151">
        <f t="shared" si="242"/>
        <v>5.0632428235159628E-3</v>
      </c>
      <c r="F5151" t="s">
        <v>38544</v>
      </c>
      <c r="G5151">
        <v>1380884697.7739999</v>
      </c>
      <c r="H5151" t="s">
        <v>38545</v>
      </c>
      <c r="I5151" t="s">
        <v>38546</v>
      </c>
      <c r="J5151" t="s">
        <v>13192</v>
      </c>
      <c r="K5151" t="s">
        <v>38217</v>
      </c>
      <c r="L5151" t="s">
        <v>38210</v>
      </c>
      <c r="M5151" t="s">
        <v>2290</v>
      </c>
      <c r="N5151" t="s">
        <v>38547</v>
      </c>
      <c r="O5151" t="s">
        <v>38548</v>
      </c>
      <c r="P5151" t="s">
        <v>38549</v>
      </c>
      <c r="Q5151" t="s">
        <v>38550</v>
      </c>
    </row>
    <row r="5152" spans="3:17" x14ac:dyDescent="0.25">
      <c r="C5152">
        <f t="shared" si="240"/>
        <v>3.7219998836517334</v>
      </c>
      <c r="D5152">
        <f t="shared" si="241"/>
        <v>1587.8220799999999</v>
      </c>
      <c r="E5152">
        <f t="shared" si="242"/>
        <v>1.6416315547276817E-3</v>
      </c>
      <c r="F5152" t="s">
        <v>38551</v>
      </c>
      <c r="G5152">
        <v>1380884709.2980001</v>
      </c>
      <c r="H5152" t="s">
        <v>38552</v>
      </c>
      <c r="I5152" t="s">
        <v>38553</v>
      </c>
      <c r="J5152" t="s">
        <v>38554</v>
      </c>
      <c r="K5152" t="s">
        <v>38217</v>
      </c>
      <c r="L5152" t="s">
        <v>38210</v>
      </c>
      <c r="M5152" t="s">
        <v>2290</v>
      </c>
      <c r="N5152" t="s">
        <v>38555</v>
      </c>
      <c r="O5152" t="s">
        <v>2243</v>
      </c>
      <c r="P5152" t="s">
        <v>38556</v>
      </c>
      <c r="Q5152" t="s">
        <v>38557</v>
      </c>
    </row>
    <row r="5153" spans="3:17" x14ac:dyDescent="0.25">
      <c r="C5153">
        <f t="shared" si="240"/>
        <v>15.815999984741211</v>
      </c>
      <c r="D5153">
        <f t="shared" si="241"/>
        <v>1589.794993</v>
      </c>
      <c r="E5153">
        <f t="shared" si="242"/>
        <v>6.9844993291749034E-3</v>
      </c>
      <c r="F5153" t="s">
        <v>38558</v>
      </c>
      <c r="G5153">
        <v>1380884713.02</v>
      </c>
      <c r="H5153" t="s">
        <v>38559</v>
      </c>
      <c r="I5153" t="s">
        <v>38560</v>
      </c>
      <c r="J5153" t="s">
        <v>38561</v>
      </c>
      <c r="K5153" t="s">
        <v>38217</v>
      </c>
      <c r="L5153" t="s">
        <v>38210</v>
      </c>
      <c r="M5153" t="s">
        <v>2290</v>
      </c>
      <c r="N5153" t="s">
        <v>38562</v>
      </c>
      <c r="O5153" t="s">
        <v>38563</v>
      </c>
      <c r="P5153" t="s">
        <v>38564</v>
      </c>
      <c r="Q5153" t="s">
        <v>38565</v>
      </c>
    </row>
    <row r="5154" spans="3:17" x14ac:dyDescent="0.25">
      <c r="C5154">
        <f t="shared" si="240"/>
        <v>16.101999998092651</v>
      </c>
      <c r="D5154">
        <f t="shared" si="241"/>
        <v>1598.177314</v>
      </c>
      <c r="E5154">
        <f t="shared" si="242"/>
        <v>7.1482919741610333E-3</v>
      </c>
      <c r="F5154" t="s">
        <v>38566</v>
      </c>
      <c r="G5154">
        <v>1380884728.836</v>
      </c>
      <c r="H5154" t="s">
        <v>38567</v>
      </c>
      <c r="I5154" t="s">
        <v>38568</v>
      </c>
      <c r="J5154" t="s">
        <v>38569</v>
      </c>
      <c r="K5154" t="s">
        <v>38217</v>
      </c>
      <c r="L5154" t="s">
        <v>38210</v>
      </c>
      <c r="M5154" t="s">
        <v>2290</v>
      </c>
      <c r="N5154" t="s">
        <v>38570</v>
      </c>
      <c r="O5154" t="s">
        <v>2913</v>
      </c>
      <c r="P5154" t="s">
        <v>38571</v>
      </c>
      <c r="Q5154" t="s">
        <v>38572</v>
      </c>
    </row>
    <row r="5155" spans="3:17" x14ac:dyDescent="0.25">
      <c r="C5155">
        <f t="shared" si="240"/>
        <v>9.5590000152587891</v>
      </c>
      <c r="D5155">
        <f t="shared" si="241"/>
        <v>1606.7110299999999</v>
      </c>
      <c r="E5155">
        <f t="shared" si="242"/>
        <v>4.2662641000795736E-3</v>
      </c>
      <c r="F5155" t="s">
        <v>38573</v>
      </c>
      <c r="G5155">
        <v>1380884744.938</v>
      </c>
      <c r="H5155" t="s">
        <v>38574</v>
      </c>
      <c r="I5155" t="s">
        <v>38575</v>
      </c>
      <c r="J5155" t="s">
        <v>38576</v>
      </c>
      <c r="K5155" t="s">
        <v>38217</v>
      </c>
      <c r="L5155" t="s">
        <v>38210</v>
      </c>
      <c r="M5155" t="s">
        <v>2290</v>
      </c>
      <c r="N5155" t="s">
        <v>38577</v>
      </c>
      <c r="O5155" t="s">
        <v>38578</v>
      </c>
      <c r="P5155" t="s">
        <v>894</v>
      </c>
      <c r="Q5155" t="s">
        <v>38579</v>
      </c>
    </row>
    <row r="5156" spans="3:17" x14ac:dyDescent="0.25">
      <c r="C5156">
        <f t="shared" si="240"/>
        <v>26.796999931335449</v>
      </c>
      <c r="D5156">
        <f t="shared" si="241"/>
        <v>1611.777425</v>
      </c>
      <c r="E5156">
        <f t="shared" si="242"/>
        <v>1.1997444318625842E-2</v>
      </c>
      <c r="F5156" t="s">
        <v>38580</v>
      </c>
      <c r="G5156">
        <v>1380884754.497</v>
      </c>
      <c r="H5156" t="s">
        <v>38581</v>
      </c>
      <c r="I5156" t="s">
        <v>38582</v>
      </c>
      <c r="J5156" t="s">
        <v>1853</v>
      </c>
      <c r="K5156" t="s">
        <v>38217</v>
      </c>
      <c r="L5156" t="s">
        <v>38210</v>
      </c>
      <c r="M5156" t="s">
        <v>2290</v>
      </c>
      <c r="N5156" t="s">
        <v>38583</v>
      </c>
      <c r="O5156" t="s">
        <v>913</v>
      </c>
      <c r="P5156" t="s">
        <v>38584</v>
      </c>
      <c r="Q5156" t="s">
        <v>38585</v>
      </c>
    </row>
    <row r="5157" spans="3:17" x14ac:dyDescent="0.25">
      <c r="C5157">
        <f t="shared" si="240"/>
        <v>7.9320001602172852</v>
      </c>
      <c r="D5157">
        <f t="shared" si="241"/>
        <v>1625.9799</v>
      </c>
      <c r="E5157">
        <f t="shared" si="242"/>
        <v>3.582575785363913E-3</v>
      </c>
      <c r="F5157" t="s">
        <v>38586</v>
      </c>
      <c r="G5157">
        <v>1380884781.2939999</v>
      </c>
      <c r="H5157" t="s">
        <v>38587</v>
      </c>
      <c r="I5157" t="s">
        <v>38588</v>
      </c>
      <c r="J5157" t="s">
        <v>38589</v>
      </c>
      <c r="K5157" t="s">
        <v>38217</v>
      </c>
      <c r="L5157" t="s">
        <v>38210</v>
      </c>
      <c r="M5157" t="s">
        <v>2290</v>
      </c>
      <c r="N5157" t="s">
        <v>38590</v>
      </c>
      <c r="O5157" t="s">
        <v>38591</v>
      </c>
      <c r="P5157" t="s">
        <v>38592</v>
      </c>
      <c r="Q5157" t="s">
        <v>38593</v>
      </c>
    </row>
    <row r="5158" spans="3:17" x14ac:dyDescent="0.25">
      <c r="C5158">
        <f t="shared" si="240"/>
        <v>29.06499981880188</v>
      </c>
      <c r="D5158">
        <f t="shared" si="241"/>
        <v>1630.184174</v>
      </c>
      <c r="E5158">
        <f t="shared" si="242"/>
        <v>1.3161472978312137E-2</v>
      </c>
      <c r="F5158" t="s">
        <v>38594</v>
      </c>
      <c r="G5158">
        <v>1380884789.2260001</v>
      </c>
      <c r="H5158" t="s">
        <v>38595</v>
      </c>
      <c r="I5158" t="s">
        <v>3047</v>
      </c>
      <c r="J5158" t="s">
        <v>13234</v>
      </c>
      <c r="K5158" t="s">
        <v>38217</v>
      </c>
      <c r="L5158" t="s">
        <v>38210</v>
      </c>
      <c r="M5158" t="s">
        <v>2290</v>
      </c>
      <c r="N5158" t="s">
        <v>38596</v>
      </c>
      <c r="O5158" t="s">
        <v>260</v>
      </c>
      <c r="P5158" t="s">
        <v>38597</v>
      </c>
      <c r="Q5158" t="s">
        <v>38598</v>
      </c>
    </row>
    <row r="5159" spans="3:17" x14ac:dyDescent="0.25">
      <c r="C5159">
        <f t="shared" si="240"/>
        <v>25.54800009727478</v>
      </c>
      <c r="D5159">
        <f t="shared" si="241"/>
        <v>1645.5883980000001</v>
      </c>
      <c r="E5159">
        <f t="shared" si="242"/>
        <v>1.167819237560507E-2</v>
      </c>
      <c r="F5159" t="s">
        <v>38599</v>
      </c>
      <c r="G5159">
        <v>1380884818.2909999</v>
      </c>
      <c r="H5159" t="s">
        <v>38600</v>
      </c>
      <c r="I5159" t="s">
        <v>38601</v>
      </c>
      <c r="J5159" t="s">
        <v>38602</v>
      </c>
      <c r="K5159" t="s">
        <v>38217</v>
      </c>
      <c r="L5159" t="s">
        <v>38210</v>
      </c>
      <c r="M5159" t="s">
        <v>2290</v>
      </c>
      <c r="N5159" t="s">
        <v>38603</v>
      </c>
      <c r="O5159" t="s">
        <v>653</v>
      </c>
      <c r="P5159" t="s">
        <v>38604</v>
      </c>
      <c r="Q5159" t="s">
        <v>38605</v>
      </c>
    </row>
    <row r="5160" spans="3:17" x14ac:dyDescent="0.25">
      <c r="C5160">
        <f t="shared" si="240"/>
        <v>7.5759999752044678</v>
      </c>
      <c r="D5160">
        <f t="shared" si="241"/>
        <v>1659.1290240000001</v>
      </c>
      <c r="E5160">
        <f t="shared" si="242"/>
        <v>3.4915448457458376E-3</v>
      </c>
      <c r="F5160" t="s">
        <v>38606</v>
      </c>
      <c r="G5160">
        <v>1380884843.839</v>
      </c>
      <c r="H5160" t="s">
        <v>38607</v>
      </c>
      <c r="I5160" t="s">
        <v>38608</v>
      </c>
      <c r="J5160" t="s">
        <v>38609</v>
      </c>
      <c r="K5160" t="s">
        <v>38217</v>
      </c>
      <c r="L5160" t="s">
        <v>38210</v>
      </c>
      <c r="M5160" t="s">
        <v>2290</v>
      </c>
      <c r="N5160" t="s">
        <v>38610</v>
      </c>
      <c r="O5160" t="s">
        <v>1706</v>
      </c>
      <c r="P5160" t="s">
        <v>38611</v>
      </c>
      <c r="Q5160" t="s">
        <v>38612</v>
      </c>
    </row>
    <row r="5161" spans="3:17" x14ac:dyDescent="0.25">
      <c r="C5161">
        <f t="shared" si="240"/>
        <v>18.079999923706055</v>
      </c>
      <c r="D5161">
        <f t="shared" si="241"/>
        <v>1663.144112</v>
      </c>
      <c r="E5161">
        <f t="shared" si="242"/>
        <v>8.3526792827978268E-3</v>
      </c>
      <c r="F5161" t="s">
        <v>38613</v>
      </c>
      <c r="G5161">
        <v>1380884851.415</v>
      </c>
      <c r="H5161" t="s">
        <v>38614</v>
      </c>
      <c r="I5161" t="s">
        <v>38615</v>
      </c>
      <c r="J5161" t="s">
        <v>4371</v>
      </c>
      <c r="K5161" t="s">
        <v>38217</v>
      </c>
      <c r="L5161" t="s">
        <v>38210</v>
      </c>
      <c r="M5161" t="s">
        <v>2290</v>
      </c>
      <c r="N5161" t="s">
        <v>38616</v>
      </c>
      <c r="O5161" t="s">
        <v>38617</v>
      </c>
      <c r="P5161" t="s">
        <v>38618</v>
      </c>
      <c r="Q5161" t="s">
        <v>38619</v>
      </c>
    </row>
    <row r="5162" spans="3:17" x14ac:dyDescent="0.25">
      <c r="C5162">
        <f t="shared" si="240"/>
        <v>42.546000003814697</v>
      </c>
      <c r="D5162">
        <f t="shared" si="241"/>
        <v>1672.7263929999999</v>
      </c>
      <c r="E5162">
        <f t="shared" si="242"/>
        <v>1.9768838089710819E-2</v>
      </c>
      <c r="F5162" t="s">
        <v>38620</v>
      </c>
      <c r="G5162">
        <v>1380884869.4949999</v>
      </c>
      <c r="H5162" t="s">
        <v>38621</v>
      </c>
      <c r="I5162" t="s">
        <v>38622</v>
      </c>
      <c r="J5162" t="s">
        <v>4372</v>
      </c>
      <c r="K5162" t="s">
        <v>38217</v>
      </c>
      <c r="L5162" t="s">
        <v>38210</v>
      </c>
      <c r="M5162" t="s">
        <v>2290</v>
      </c>
      <c r="N5162" t="s">
        <v>38623</v>
      </c>
      <c r="O5162" t="s">
        <v>1952</v>
      </c>
      <c r="P5162" t="s">
        <v>38624</v>
      </c>
      <c r="Q5162" t="s">
        <v>38625</v>
      </c>
    </row>
    <row r="5163" spans="3:17" x14ac:dyDescent="0.25">
      <c r="C5163">
        <f t="shared" si="240"/>
        <v>7.2470002174377441</v>
      </c>
      <c r="D5163">
        <f t="shared" si="241"/>
        <v>1695.276022</v>
      </c>
      <c r="E5163">
        <f t="shared" si="242"/>
        <v>3.412684916680832E-3</v>
      </c>
      <c r="F5163" t="s">
        <v>38626</v>
      </c>
      <c r="G5163">
        <v>1380884912.0409999</v>
      </c>
      <c r="H5163" t="s">
        <v>38627</v>
      </c>
      <c r="I5163" t="s">
        <v>38628</v>
      </c>
      <c r="J5163" t="s">
        <v>38629</v>
      </c>
      <c r="K5163" t="s">
        <v>38217</v>
      </c>
      <c r="L5163" t="s">
        <v>38210</v>
      </c>
      <c r="M5163" t="s">
        <v>2290</v>
      </c>
      <c r="N5163" t="s">
        <v>38630</v>
      </c>
      <c r="O5163" t="s">
        <v>1789</v>
      </c>
      <c r="P5163" t="s">
        <v>38631</v>
      </c>
      <c r="Q5163" t="s">
        <v>38632</v>
      </c>
    </row>
    <row r="5164" spans="3:17" x14ac:dyDescent="0.25">
      <c r="C5164">
        <f t="shared" si="240"/>
        <v>24.60099983215332</v>
      </c>
      <c r="D5164">
        <f t="shared" si="241"/>
        <v>1699.1168259999999</v>
      </c>
      <c r="E5164">
        <f t="shared" si="242"/>
        <v>1.1611103542009688E-2</v>
      </c>
      <c r="F5164" t="s">
        <v>38633</v>
      </c>
      <c r="G5164">
        <v>1380884919.2880001</v>
      </c>
      <c r="H5164" t="s">
        <v>38634</v>
      </c>
      <c r="I5164" t="s">
        <v>38635</v>
      </c>
      <c r="J5164" t="s">
        <v>38636</v>
      </c>
      <c r="K5164" t="s">
        <v>38217</v>
      </c>
      <c r="L5164" t="s">
        <v>38210</v>
      </c>
      <c r="M5164" t="s">
        <v>2290</v>
      </c>
      <c r="N5164" t="s">
        <v>38637</v>
      </c>
      <c r="O5164" t="s">
        <v>38638</v>
      </c>
      <c r="P5164" t="s">
        <v>38639</v>
      </c>
      <c r="Q5164" t="s">
        <v>38640</v>
      </c>
    </row>
    <row r="5165" spans="3:17" x14ac:dyDescent="0.25">
      <c r="C5165">
        <f t="shared" si="240"/>
        <v>11.406000137329102</v>
      </c>
      <c r="D5165">
        <f t="shared" si="241"/>
        <v>1712.1557</v>
      </c>
      <c r="E5165">
        <f t="shared" si="242"/>
        <v>5.4246800414802232E-3</v>
      </c>
      <c r="F5165" t="s">
        <v>38641</v>
      </c>
      <c r="G5165">
        <v>1380884943.8889999</v>
      </c>
      <c r="H5165" t="s">
        <v>38642</v>
      </c>
      <c r="I5165" t="s">
        <v>38643</v>
      </c>
      <c r="J5165" t="s">
        <v>38644</v>
      </c>
      <c r="K5165" t="s">
        <v>38217</v>
      </c>
      <c r="L5165" t="s">
        <v>38210</v>
      </c>
      <c r="M5165" t="s">
        <v>2290</v>
      </c>
      <c r="N5165" t="s">
        <v>38645</v>
      </c>
      <c r="O5165" t="s">
        <v>2815</v>
      </c>
      <c r="P5165" t="s">
        <v>38646</v>
      </c>
      <c r="Q5165" t="s">
        <v>38647</v>
      </c>
    </row>
    <row r="5166" spans="3:17" x14ac:dyDescent="0.25">
      <c r="C5166">
        <f t="shared" si="240"/>
        <v>23.832000017166138</v>
      </c>
      <c r="D5166">
        <f t="shared" si="241"/>
        <v>1718.2006839999999</v>
      </c>
      <c r="E5166">
        <f t="shared" si="242"/>
        <v>1.1374488536273018E-2</v>
      </c>
      <c r="F5166" t="s">
        <v>38648</v>
      </c>
      <c r="G5166">
        <v>1380884955.2950001</v>
      </c>
      <c r="H5166" t="s">
        <v>38642</v>
      </c>
      <c r="I5166" t="s">
        <v>38643</v>
      </c>
      <c r="J5166" t="s">
        <v>38644</v>
      </c>
      <c r="K5166" t="s">
        <v>38217</v>
      </c>
      <c r="L5166" t="s">
        <v>38210</v>
      </c>
      <c r="M5166" t="s">
        <v>2290</v>
      </c>
      <c r="N5166" t="s">
        <v>38649</v>
      </c>
      <c r="O5166" t="s">
        <v>2815</v>
      </c>
      <c r="P5166" t="s">
        <v>38646</v>
      </c>
      <c r="Q5166" t="s">
        <v>38647</v>
      </c>
    </row>
    <row r="5167" spans="3:17" x14ac:dyDescent="0.25">
      <c r="C5167">
        <f t="shared" si="240"/>
        <v>5.9779999256134033</v>
      </c>
      <c r="D5167">
        <f t="shared" si="241"/>
        <v>1717.728257</v>
      </c>
      <c r="E5167">
        <f t="shared" si="242"/>
        <v>2.8523831646027889E-3</v>
      </c>
      <c r="F5167" t="s">
        <v>38650</v>
      </c>
      <c r="G5167">
        <v>1380884979.1270001</v>
      </c>
      <c r="H5167" t="s">
        <v>38651</v>
      </c>
      <c r="I5167" t="s">
        <v>38652</v>
      </c>
      <c r="J5167" t="s">
        <v>4398</v>
      </c>
      <c r="K5167" t="s">
        <v>38217</v>
      </c>
      <c r="L5167" t="s">
        <v>38210</v>
      </c>
      <c r="M5167" t="s">
        <v>2290</v>
      </c>
      <c r="N5167" t="s">
        <v>38653</v>
      </c>
      <c r="O5167" t="s">
        <v>38654</v>
      </c>
      <c r="P5167" t="s">
        <v>38655</v>
      </c>
      <c r="Q5167" t="s">
        <v>38656</v>
      </c>
    </row>
    <row r="5168" spans="3:17" x14ac:dyDescent="0.25">
      <c r="C5168">
        <f t="shared" si="240"/>
        <v>6.3970000743865967</v>
      </c>
      <c r="D5168">
        <f t="shared" si="241"/>
        <v>1717.6097629999999</v>
      </c>
      <c r="E5168">
        <f t="shared" si="242"/>
        <v>3.0520971615772626E-3</v>
      </c>
      <c r="F5168" t="s">
        <v>38657</v>
      </c>
      <c r="G5168">
        <v>1380884985.105</v>
      </c>
      <c r="H5168" t="s">
        <v>38658</v>
      </c>
      <c r="I5168" t="s">
        <v>38659</v>
      </c>
      <c r="J5168" t="s">
        <v>3066</v>
      </c>
      <c r="K5168" t="s">
        <v>38217</v>
      </c>
      <c r="L5168" t="s">
        <v>38210</v>
      </c>
      <c r="M5168" t="s">
        <v>2290</v>
      </c>
      <c r="N5168" t="s">
        <v>38660</v>
      </c>
      <c r="O5168" t="s">
        <v>1706</v>
      </c>
      <c r="P5168" t="s">
        <v>3457</v>
      </c>
      <c r="Q5168" t="s">
        <v>38661</v>
      </c>
    </row>
    <row r="5169" spans="3:17" x14ac:dyDescent="0.25">
      <c r="C5169">
        <f t="shared" si="240"/>
        <v>13.742999792098999</v>
      </c>
      <c r="D5169">
        <f t="shared" si="241"/>
        <v>1717.4829239999999</v>
      </c>
      <c r="E5169">
        <f t="shared" si="242"/>
        <v>6.5564909631848833E-3</v>
      </c>
      <c r="F5169" t="s">
        <v>38662</v>
      </c>
      <c r="G5169">
        <v>1380884991.5020001</v>
      </c>
      <c r="H5169" t="s">
        <v>38663</v>
      </c>
      <c r="I5169" t="s">
        <v>38664</v>
      </c>
      <c r="J5169" t="s">
        <v>38665</v>
      </c>
      <c r="K5169" t="s">
        <v>38217</v>
      </c>
      <c r="L5169" t="s">
        <v>38210</v>
      </c>
      <c r="M5169" t="s">
        <v>2290</v>
      </c>
      <c r="N5169" t="s">
        <v>38666</v>
      </c>
      <c r="O5169" t="s">
        <v>38667</v>
      </c>
      <c r="P5169" t="s">
        <v>38668</v>
      </c>
      <c r="Q5169" t="s">
        <v>38669</v>
      </c>
    </row>
    <row r="5170" spans="3:17" x14ac:dyDescent="0.25">
      <c r="C5170">
        <f t="shared" si="240"/>
        <v>3.9170000553131104</v>
      </c>
      <c r="D5170">
        <f t="shared" si="241"/>
        <v>1717.2105309999999</v>
      </c>
      <c r="E5170">
        <f t="shared" si="242"/>
        <v>1.8684204846975711E-3</v>
      </c>
      <c r="F5170" t="s">
        <v>38670</v>
      </c>
      <c r="G5170">
        <v>1380885005.2449999</v>
      </c>
      <c r="H5170" t="s">
        <v>38671</v>
      </c>
      <c r="I5170" t="s">
        <v>38672</v>
      </c>
      <c r="J5170" t="s">
        <v>38673</v>
      </c>
      <c r="K5170" t="s">
        <v>38217</v>
      </c>
      <c r="L5170" t="s">
        <v>38210</v>
      </c>
      <c r="M5170" t="s">
        <v>2290</v>
      </c>
      <c r="N5170" t="s">
        <v>38674</v>
      </c>
      <c r="O5170" t="s">
        <v>244</v>
      </c>
      <c r="P5170" t="s">
        <v>38675</v>
      </c>
      <c r="Q5170" t="s">
        <v>38676</v>
      </c>
    </row>
    <row r="5171" spans="3:17" x14ac:dyDescent="0.25">
      <c r="C5171">
        <f t="shared" si="240"/>
        <v>45.930999994277954</v>
      </c>
      <c r="D5171">
        <f t="shared" si="241"/>
        <v>1717.132926</v>
      </c>
      <c r="E5171">
        <f t="shared" si="242"/>
        <v>2.1908231226189023E-2</v>
      </c>
      <c r="F5171" t="s">
        <v>38677</v>
      </c>
      <c r="G5171">
        <v>1380885009.1619999</v>
      </c>
      <c r="H5171" t="s">
        <v>38678</v>
      </c>
      <c r="I5171" t="s">
        <v>38679</v>
      </c>
      <c r="J5171" t="s">
        <v>38680</v>
      </c>
      <c r="K5171" t="s">
        <v>38217</v>
      </c>
      <c r="L5171" t="s">
        <v>38210</v>
      </c>
      <c r="M5171" t="s">
        <v>2290</v>
      </c>
      <c r="N5171" t="s">
        <v>38681</v>
      </c>
      <c r="O5171" t="s">
        <v>38682</v>
      </c>
      <c r="P5171" t="s">
        <v>38683</v>
      </c>
      <c r="Q5171" t="s">
        <v>42</v>
      </c>
    </row>
    <row r="5172" spans="3:17" x14ac:dyDescent="0.25">
      <c r="C5172">
        <f t="shared" si="240"/>
        <v>4.8330001831054687</v>
      </c>
      <c r="D5172">
        <f t="shared" si="241"/>
        <v>1716.222405</v>
      </c>
      <c r="E5172">
        <f t="shared" si="242"/>
        <v>2.3040286660040853E-3</v>
      </c>
      <c r="F5172" t="s">
        <v>38684</v>
      </c>
      <c r="G5172">
        <v>1380885055.0929999</v>
      </c>
      <c r="H5172" t="s">
        <v>38685</v>
      </c>
      <c r="I5172" t="s">
        <v>38686</v>
      </c>
      <c r="J5172" t="s">
        <v>38687</v>
      </c>
      <c r="K5172" t="s">
        <v>38217</v>
      </c>
      <c r="L5172" t="s">
        <v>38210</v>
      </c>
      <c r="M5172" t="s">
        <v>2290</v>
      </c>
      <c r="N5172" t="s">
        <v>38688</v>
      </c>
      <c r="O5172" t="s">
        <v>1789</v>
      </c>
      <c r="P5172" t="s">
        <v>38689</v>
      </c>
      <c r="Q5172" t="s">
        <v>42</v>
      </c>
    </row>
    <row r="5173" spans="3:17" x14ac:dyDescent="0.25">
      <c r="C5173">
        <f t="shared" si="240"/>
        <v>11.750999927520752</v>
      </c>
      <c r="D5173">
        <f t="shared" si="241"/>
        <v>1716.1266800000001</v>
      </c>
      <c r="E5173">
        <f t="shared" si="242"/>
        <v>5.6017234700823414E-3</v>
      </c>
      <c r="F5173" t="s">
        <v>38690</v>
      </c>
      <c r="G5173">
        <v>1380885059.9260001</v>
      </c>
      <c r="H5173" t="s">
        <v>38691</v>
      </c>
      <c r="I5173" t="s">
        <v>38692</v>
      </c>
      <c r="J5173" t="s">
        <v>38693</v>
      </c>
      <c r="K5173" t="s">
        <v>38217</v>
      </c>
      <c r="L5173" t="s">
        <v>38210</v>
      </c>
      <c r="M5173" t="s">
        <v>2290</v>
      </c>
      <c r="N5173" t="s">
        <v>38694</v>
      </c>
      <c r="O5173" t="s">
        <v>38695</v>
      </c>
      <c r="P5173" t="s">
        <v>38696</v>
      </c>
      <c r="Q5173" t="s">
        <v>42</v>
      </c>
    </row>
    <row r="5174" spans="3:17" x14ac:dyDescent="0.25">
      <c r="C5174">
        <f t="shared" si="240"/>
        <v>27.38100004196167</v>
      </c>
      <c r="D5174">
        <f t="shared" si="241"/>
        <v>1715.8937450000001</v>
      </c>
      <c r="E5174">
        <f t="shared" si="242"/>
        <v>1.3050801862179657E-2</v>
      </c>
      <c r="F5174" t="s">
        <v>38697</v>
      </c>
      <c r="G5174">
        <v>1380885071.677</v>
      </c>
      <c r="H5174" t="s">
        <v>38698</v>
      </c>
      <c r="I5174" t="s">
        <v>38699</v>
      </c>
      <c r="J5174" t="s">
        <v>38700</v>
      </c>
      <c r="K5174" t="s">
        <v>38217</v>
      </c>
      <c r="L5174" t="s">
        <v>38210</v>
      </c>
      <c r="M5174" t="s">
        <v>2290</v>
      </c>
      <c r="N5174" t="s">
        <v>38701</v>
      </c>
      <c r="O5174" t="s">
        <v>913</v>
      </c>
      <c r="P5174" t="s">
        <v>38702</v>
      </c>
      <c r="Q5174" t="s">
        <v>42</v>
      </c>
    </row>
    <row r="5175" spans="3:17" x14ac:dyDescent="0.25">
      <c r="C5175">
        <f t="shared" si="240"/>
        <v>21.589999914169312</v>
      </c>
      <c r="D5175">
        <f t="shared" si="241"/>
        <v>1715.3509859999999</v>
      </c>
      <c r="E5175">
        <f t="shared" si="242"/>
        <v>1.0287341011252846E-2</v>
      </c>
      <c r="F5175" t="s">
        <v>38703</v>
      </c>
      <c r="G5175">
        <v>1380885099.0580001</v>
      </c>
      <c r="H5175" t="s">
        <v>38704</v>
      </c>
      <c r="I5175" t="s">
        <v>38705</v>
      </c>
      <c r="J5175" t="s">
        <v>38706</v>
      </c>
      <c r="K5175" t="s">
        <v>38217</v>
      </c>
      <c r="L5175" t="s">
        <v>38210</v>
      </c>
      <c r="M5175" t="s">
        <v>2290</v>
      </c>
      <c r="N5175" t="s">
        <v>38707</v>
      </c>
      <c r="O5175" t="s">
        <v>172</v>
      </c>
      <c r="P5175" t="s">
        <v>38708</v>
      </c>
      <c r="Q5175" t="s">
        <v>42</v>
      </c>
    </row>
    <row r="5176" spans="3:17" x14ac:dyDescent="0.25">
      <c r="C5176">
        <f t="shared" si="240"/>
        <v>11.36899995803833</v>
      </c>
      <c r="D5176">
        <f t="shared" si="241"/>
        <v>1714.9230239999999</v>
      </c>
      <c r="E5176">
        <f t="shared" si="242"/>
        <v>5.4158221633041573E-3</v>
      </c>
      <c r="F5176" t="s">
        <v>38709</v>
      </c>
      <c r="G5176">
        <v>1380885120.648</v>
      </c>
      <c r="H5176" t="s">
        <v>38710</v>
      </c>
      <c r="I5176" t="s">
        <v>38711</v>
      </c>
      <c r="J5176" t="s">
        <v>3049</v>
      </c>
      <c r="K5176" t="s">
        <v>38217</v>
      </c>
      <c r="L5176" t="s">
        <v>38210</v>
      </c>
      <c r="M5176" t="s">
        <v>2290</v>
      </c>
      <c r="N5176" t="s">
        <v>38712</v>
      </c>
      <c r="O5176" t="s">
        <v>830</v>
      </c>
      <c r="P5176" t="s">
        <v>38713</v>
      </c>
      <c r="Q5176" t="s">
        <v>42</v>
      </c>
    </row>
    <row r="5177" spans="3:17" x14ac:dyDescent="0.25">
      <c r="C5177">
        <f t="shared" si="240"/>
        <v>11.253999948501587</v>
      </c>
      <c r="D5177">
        <f t="shared" si="241"/>
        <v>1714.6975990000001</v>
      </c>
      <c r="E5177">
        <f t="shared" si="242"/>
        <v>5.3603351919004989E-3</v>
      </c>
      <c r="F5177" t="s">
        <v>38714</v>
      </c>
      <c r="G5177">
        <v>1380885132.017</v>
      </c>
      <c r="H5177" t="s">
        <v>38715</v>
      </c>
      <c r="I5177" t="s">
        <v>2132</v>
      </c>
      <c r="J5177" t="s">
        <v>38716</v>
      </c>
      <c r="K5177" t="s">
        <v>38217</v>
      </c>
      <c r="L5177" t="s">
        <v>38210</v>
      </c>
      <c r="M5177" t="s">
        <v>2290</v>
      </c>
      <c r="N5177" t="s">
        <v>38717</v>
      </c>
      <c r="O5177" t="s">
        <v>38718</v>
      </c>
      <c r="P5177" t="s">
        <v>38719</v>
      </c>
      <c r="Q5177" t="s">
        <v>42</v>
      </c>
    </row>
    <row r="5178" spans="3:17" x14ac:dyDescent="0.25">
      <c r="C5178">
        <f t="shared" si="240"/>
        <v>16.209000110626221</v>
      </c>
      <c r="D5178">
        <f t="shared" si="241"/>
        <v>1714.474559</v>
      </c>
      <c r="E5178">
        <f t="shared" si="242"/>
        <v>7.719421754582457E-3</v>
      </c>
      <c r="F5178" t="s">
        <v>38720</v>
      </c>
      <c r="G5178">
        <v>1380885143.2709999</v>
      </c>
      <c r="H5178" t="s">
        <v>38721</v>
      </c>
      <c r="I5178" t="s">
        <v>38722</v>
      </c>
      <c r="J5178" t="s">
        <v>13422</v>
      </c>
      <c r="K5178" t="s">
        <v>38217</v>
      </c>
      <c r="L5178" t="s">
        <v>38210</v>
      </c>
      <c r="M5178" t="s">
        <v>2290</v>
      </c>
      <c r="N5178" t="s">
        <v>38723</v>
      </c>
      <c r="O5178" t="s">
        <v>800</v>
      </c>
      <c r="P5178" t="s">
        <v>38724</v>
      </c>
      <c r="Q5178" t="s">
        <v>42</v>
      </c>
    </row>
    <row r="5179" spans="3:17" x14ac:dyDescent="0.25">
      <c r="C5179">
        <f t="shared" si="240"/>
        <v>12.655999898910522</v>
      </c>
      <c r="D5179">
        <f t="shared" si="241"/>
        <v>1714.15329</v>
      </c>
      <c r="E5179">
        <f t="shared" si="242"/>
        <v>6.026201073599205E-3</v>
      </c>
      <c r="F5179" t="s">
        <v>38725</v>
      </c>
      <c r="G5179">
        <v>1380885159.48</v>
      </c>
      <c r="H5179" t="s">
        <v>38726</v>
      </c>
      <c r="I5179" t="s">
        <v>38727</v>
      </c>
      <c r="J5179" t="s">
        <v>38728</v>
      </c>
      <c r="K5179" t="s">
        <v>38217</v>
      </c>
      <c r="L5179" t="s">
        <v>38210</v>
      </c>
      <c r="M5179" t="s">
        <v>2290</v>
      </c>
      <c r="N5179" t="s">
        <v>38729</v>
      </c>
      <c r="O5179" t="s">
        <v>2599</v>
      </c>
      <c r="P5179" t="s">
        <v>38730</v>
      </c>
      <c r="Q5179" t="s">
        <v>42</v>
      </c>
    </row>
    <row r="5180" spans="3:17" x14ac:dyDescent="0.25">
      <c r="C5180">
        <f t="shared" si="240"/>
        <v>4.9090001583099365</v>
      </c>
      <c r="D5180">
        <f t="shared" si="241"/>
        <v>1713.9023540000001</v>
      </c>
      <c r="E5180">
        <f t="shared" si="242"/>
        <v>2.3370963686427148E-3</v>
      </c>
      <c r="F5180" t="s">
        <v>38731</v>
      </c>
      <c r="G5180">
        <v>1380885172.1359999</v>
      </c>
      <c r="H5180" t="s">
        <v>38732</v>
      </c>
      <c r="I5180" t="s">
        <v>38733</v>
      </c>
      <c r="J5180" t="s">
        <v>38734</v>
      </c>
      <c r="K5180" t="s">
        <v>38217</v>
      </c>
      <c r="L5180" t="s">
        <v>38210</v>
      </c>
      <c r="M5180" t="s">
        <v>2290</v>
      </c>
      <c r="N5180" t="s">
        <v>38735</v>
      </c>
      <c r="O5180" t="s">
        <v>497</v>
      </c>
      <c r="P5180" t="s">
        <v>38736</v>
      </c>
      <c r="Q5180" t="s">
        <v>42</v>
      </c>
    </row>
    <row r="5181" spans="3:17" x14ac:dyDescent="0.25">
      <c r="C5181">
        <f t="shared" si="240"/>
        <v>8.4989998340606689</v>
      </c>
      <c r="D5181">
        <f t="shared" si="241"/>
        <v>1713.805079</v>
      </c>
      <c r="E5181">
        <f t="shared" si="242"/>
        <v>4.0460080783425913E-3</v>
      </c>
      <c r="F5181" t="s">
        <v>38737</v>
      </c>
      <c r="G5181">
        <v>1380885177.0450001</v>
      </c>
      <c r="H5181" t="s">
        <v>38738</v>
      </c>
      <c r="I5181" t="s">
        <v>38739</v>
      </c>
      <c r="J5181" t="s">
        <v>38740</v>
      </c>
      <c r="K5181" t="s">
        <v>38217</v>
      </c>
      <c r="L5181" t="s">
        <v>38210</v>
      </c>
      <c r="M5181" t="s">
        <v>2290</v>
      </c>
      <c r="N5181" t="s">
        <v>38741</v>
      </c>
      <c r="O5181" t="s">
        <v>38742</v>
      </c>
      <c r="P5181" t="s">
        <v>38743</v>
      </c>
      <c r="Q5181" t="s">
        <v>42</v>
      </c>
    </row>
    <row r="5182" spans="3:17" x14ac:dyDescent="0.25">
      <c r="C5182">
        <f t="shared" si="240"/>
        <v>5.3020000457763672</v>
      </c>
      <c r="D5182">
        <f t="shared" si="241"/>
        <v>1713.6366370000001</v>
      </c>
      <c r="E5182">
        <f t="shared" si="242"/>
        <v>2.523805979949461E-3</v>
      </c>
      <c r="F5182" t="s">
        <v>38744</v>
      </c>
      <c r="G5182">
        <v>1380885185.5439999</v>
      </c>
      <c r="H5182" t="s">
        <v>38745</v>
      </c>
      <c r="I5182" t="s">
        <v>38746</v>
      </c>
      <c r="J5182" t="s">
        <v>38747</v>
      </c>
      <c r="K5182" t="s">
        <v>38217</v>
      </c>
      <c r="L5182" t="s">
        <v>38210</v>
      </c>
      <c r="M5182" t="s">
        <v>2290</v>
      </c>
      <c r="N5182" t="s">
        <v>38748</v>
      </c>
      <c r="O5182" t="s">
        <v>38749</v>
      </c>
      <c r="P5182" t="s">
        <v>38750</v>
      </c>
      <c r="Q5182" t="s">
        <v>42</v>
      </c>
    </row>
    <row r="5183" spans="3:17" x14ac:dyDescent="0.25">
      <c r="C5183">
        <f t="shared" si="240"/>
        <v>3.3600001335144043</v>
      </c>
      <c r="D5183">
        <f t="shared" si="241"/>
        <v>1713.5314940000001</v>
      </c>
      <c r="E5183">
        <f t="shared" si="242"/>
        <v>1.5992961246169824E-3</v>
      </c>
      <c r="F5183" t="s">
        <v>38751</v>
      </c>
      <c r="G5183">
        <v>1380885190.846</v>
      </c>
      <c r="H5183" t="s">
        <v>38745</v>
      </c>
      <c r="I5183" t="s">
        <v>38746</v>
      </c>
      <c r="J5183" t="s">
        <v>38747</v>
      </c>
      <c r="K5183" t="s">
        <v>38217</v>
      </c>
      <c r="L5183" t="s">
        <v>38210</v>
      </c>
      <c r="M5183" t="s">
        <v>2290</v>
      </c>
      <c r="N5183" t="s">
        <v>38752</v>
      </c>
      <c r="O5183" t="s">
        <v>38753</v>
      </c>
      <c r="P5183" t="s">
        <v>38754</v>
      </c>
      <c r="Q5183" t="s">
        <v>186</v>
      </c>
    </row>
    <row r="5184" spans="3:17" x14ac:dyDescent="0.25">
      <c r="C5184">
        <f t="shared" si="240"/>
        <v>30.105999946594238</v>
      </c>
      <c r="D5184">
        <f t="shared" si="241"/>
        <v>1713.4649750000001</v>
      </c>
      <c r="E5184">
        <f t="shared" si="242"/>
        <v>1.4329326790511418E-2</v>
      </c>
      <c r="F5184" t="s">
        <v>38755</v>
      </c>
      <c r="G5184">
        <v>1380885194.2060001</v>
      </c>
      <c r="H5184" t="s">
        <v>38756</v>
      </c>
      <c r="I5184" t="s">
        <v>38757</v>
      </c>
      <c r="J5184" t="s">
        <v>38758</v>
      </c>
      <c r="K5184" t="s">
        <v>38217</v>
      </c>
      <c r="L5184" t="s">
        <v>38210</v>
      </c>
      <c r="M5184" t="s">
        <v>2290</v>
      </c>
      <c r="N5184" t="s">
        <v>38759</v>
      </c>
      <c r="O5184" t="s">
        <v>38760</v>
      </c>
      <c r="P5184" t="s">
        <v>38761</v>
      </c>
      <c r="Q5184" t="s">
        <v>38762</v>
      </c>
    </row>
    <row r="5185" spans="3:17" x14ac:dyDescent="0.25">
      <c r="C5185">
        <f t="shared" si="240"/>
        <v>14.32699990272522</v>
      </c>
      <c r="D5185">
        <f t="shared" si="241"/>
        <v>1712.8682140000001</v>
      </c>
      <c r="E5185">
        <f t="shared" si="242"/>
        <v>6.8167396487108685E-3</v>
      </c>
      <c r="F5185" t="s">
        <v>38763</v>
      </c>
      <c r="G5185">
        <v>1380885224.312</v>
      </c>
      <c r="H5185" t="s">
        <v>38764</v>
      </c>
      <c r="I5185" t="s">
        <v>38765</v>
      </c>
      <c r="J5185" t="s">
        <v>38766</v>
      </c>
      <c r="K5185" t="s">
        <v>38217</v>
      </c>
      <c r="L5185" t="s">
        <v>38210</v>
      </c>
      <c r="M5185" t="s">
        <v>2290</v>
      </c>
      <c r="N5185" t="s">
        <v>38767</v>
      </c>
      <c r="O5185" t="s">
        <v>38768</v>
      </c>
      <c r="P5185" t="s">
        <v>38769</v>
      </c>
      <c r="Q5185" t="s">
        <v>38770</v>
      </c>
    </row>
    <row r="5186" spans="3:17" x14ac:dyDescent="0.25">
      <c r="C5186">
        <f t="shared" ref="C5186:C5249" si="243">G5187-G5186</f>
        <v>4.5000076293945313E-2</v>
      </c>
      <c r="D5186">
        <f t="shared" ref="D5186:D5249" si="244">VALUE(LEFT(N5186,( LEN(N5186)-3)))</f>
        <v>1712.5841379999999</v>
      </c>
      <c r="E5186">
        <f t="shared" ref="E5186:E5249" si="245">C5186/3600*D5186/1000</f>
        <v>2.1407338019389046E-5</v>
      </c>
      <c r="F5186" t="s">
        <v>38771</v>
      </c>
      <c r="G5186">
        <v>1380885238.6389999</v>
      </c>
      <c r="H5186" t="s">
        <v>38772</v>
      </c>
      <c r="I5186" t="s">
        <v>38773</v>
      </c>
      <c r="J5186" t="s">
        <v>2412</v>
      </c>
      <c r="K5186" t="s">
        <v>38217</v>
      </c>
      <c r="L5186" t="s">
        <v>38210</v>
      </c>
      <c r="M5186" t="s">
        <v>2290</v>
      </c>
      <c r="N5186" t="s">
        <v>38774</v>
      </c>
      <c r="O5186" t="s">
        <v>38775</v>
      </c>
      <c r="P5186" t="s">
        <v>38776</v>
      </c>
      <c r="Q5186" t="s">
        <v>38777</v>
      </c>
    </row>
    <row r="5187" spans="3:17" x14ac:dyDescent="0.25">
      <c r="C5187">
        <f t="shared" si="243"/>
        <v>9.9992752075195313E-4</v>
      </c>
      <c r="D5187">
        <f t="shared" si="244"/>
        <v>1712.5833029999999</v>
      </c>
      <c r="E5187">
        <f t="shared" si="245"/>
        <v>4.7568310451388358E-7</v>
      </c>
      <c r="F5187" t="s">
        <v>38778</v>
      </c>
      <c r="G5187">
        <v>1380885238.684</v>
      </c>
      <c r="H5187" t="s">
        <v>38779</v>
      </c>
      <c r="I5187" t="s">
        <v>38773</v>
      </c>
      <c r="J5187" t="s">
        <v>38780</v>
      </c>
      <c r="K5187" t="s">
        <v>38217</v>
      </c>
      <c r="L5187" t="s">
        <v>38781</v>
      </c>
      <c r="M5187" t="s">
        <v>2290</v>
      </c>
      <c r="N5187" t="s">
        <v>38782</v>
      </c>
      <c r="O5187" t="s">
        <v>38783</v>
      </c>
      <c r="P5187" t="s">
        <v>38784</v>
      </c>
      <c r="Q5187" t="s">
        <v>38785</v>
      </c>
    </row>
    <row r="5188" spans="3:17" x14ac:dyDescent="0.25">
      <c r="C5188">
        <f t="shared" si="243"/>
        <v>0.76800012588500977</v>
      </c>
      <c r="D5188">
        <f t="shared" si="244"/>
        <v>1712.5833029999999</v>
      </c>
      <c r="E5188">
        <f t="shared" si="245"/>
        <v>3.6535116452571269E-4</v>
      </c>
      <c r="F5188" t="s">
        <v>38786</v>
      </c>
      <c r="G5188">
        <v>1380885238.6849999</v>
      </c>
      <c r="H5188" t="s">
        <v>38787</v>
      </c>
      <c r="I5188" t="s">
        <v>38773</v>
      </c>
      <c r="J5188" t="s">
        <v>38673</v>
      </c>
      <c r="K5188" t="s">
        <v>38788</v>
      </c>
      <c r="L5188" t="s">
        <v>38781</v>
      </c>
      <c r="M5188" t="s">
        <v>38789</v>
      </c>
      <c r="N5188" t="s">
        <v>38782</v>
      </c>
      <c r="O5188" t="s">
        <v>38783</v>
      </c>
      <c r="P5188" t="s">
        <v>38790</v>
      </c>
      <c r="Q5188" t="s">
        <v>38791</v>
      </c>
    </row>
    <row r="5189" spans="3:17" x14ac:dyDescent="0.25">
      <c r="C5189">
        <f t="shared" si="243"/>
        <v>1.1640000343322754</v>
      </c>
      <c r="D5189">
        <f t="shared" si="244"/>
        <v>1712.568045</v>
      </c>
      <c r="E5189">
        <f t="shared" si="245"/>
        <v>5.5373035088232157E-4</v>
      </c>
      <c r="F5189" t="s">
        <v>38792</v>
      </c>
      <c r="G5189">
        <v>1380885239.4530001</v>
      </c>
      <c r="H5189" t="s">
        <v>38793</v>
      </c>
      <c r="I5189" t="s">
        <v>38794</v>
      </c>
      <c r="J5189" t="s">
        <v>38795</v>
      </c>
      <c r="K5189" t="s">
        <v>38788</v>
      </c>
      <c r="L5189" t="s">
        <v>38781</v>
      </c>
      <c r="M5189" t="s">
        <v>38789</v>
      </c>
      <c r="N5189" t="s">
        <v>38796</v>
      </c>
      <c r="O5189" t="s">
        <v>38797</v>
      </c>
      <c r="P5189" t="s">
        <v>38798</v>
      </c>
      <c r="Q5189" t="s">
        <v>38799</v>
      </c>
    </row>
    <row r="5190" spans="3:17" x14ac:dyDescent="0.25">
      <c r="C5190">
        <f t="shared" si="243"/>
        <v>5.1999807357788086E-2</v>
      </c>
      <c r="D5190">
        <f t="shared" si="244"/>
        <v>1712.5449180000001</v>
      </c>
      <c r="E5190">
        <f t="shared" si="245"/>
        <v>2.4736668285433056E-5</v>
      </c>
      <c r="F5190" t="s">
        <v>38800</v>
      </c>
      <c r="G5190">
        <v>1380885240.6170001</v>
      </c>
      <c r="H5190" t="s">
        <v>38801</v>
      </c>
      <c r="I5190" t="s">
        <v>38802</v>
      </c>
      <c r="J5190" t="s">
        <v>38803</v>
      </c>
      <c r="K5190" t="s">
        <v>38788</v>
      </c>
      <c r="L5190" t="s">
        <v>38781</v>
      </c>
      <c r="M5190" t="s">
        <v>38789</v>
      </c>
      <c r="N5190" t="s">
        <v>38804</v>
      </c>
      <c r="O5190" t="s">
        <v>38805</v>
      </c>
      <c r="P5190" t="s">
        <v>38806</v>
      </c>
      <c r="Q5190" t="s">
        <v>38807</v>
      </c>
    </row>
    <row r="5191" spans="3:17" x14ac:dyDescent="0.25">
      <c r="C5191">
        <f t="shared" si="243"/>
        <v>0.16400003433227539</v>
      </c>
      <c r="D5191">
        <f t="shared" si="244"/>
        <v>1712.543964</v>
      </c>
      <c r="E5191">
        <f t="shared" si="245"/>
        <v>7.8015908025425267E-5</v>
      </c>
      <c r="F5191" t="s">
        <v>38808</v>
      </c>
      <c r="G5191">
        <v>1380885240.6689999</v>
      </c>
      <c r="H5191" t="s">
        <v>38809</v>
      </c>
      <c r="I5191" t="s">
        <v>38810</v>
      </c>
      <c r="J5191" t="s">
        <v>3042</v>
      </c>
      <c r="K5191" t="s">
        <v>38788</v>
      </c>
      <c r="L5191" t="s">
        <v>38781</v>
      </c>
      <c r="M5191" t="s">
        <v>38789</v>
      </c>
      <c r="N5191" t="s">
        <v>38811</v>
      </c>
      <c r="O5191" t="s">
        <v>38812</v>
      </c>
      <c r="P5191" t="s">
        <v>38813</v>
      </c>
      <c r="Q5191" t="s">
        <v>38814</v>
      </c>
    </row>
    <row r="5192" spans="3:17" x14ac:dyDescent="0.25">
      <c r="C5192">
        <f t="shared" si="243"/>
        <v>5.0001144409179688E-3</v>
      </c>
      <c r="D5192">
        <f t="shared" si="244"/>
        <v>1712.5406270000001</v>
      </c>
      <c r="E5192">
        <f t="shared" si="245"/>
        <v>2.3785830888115038E-6</v>
      </c>
      <c r="F5192" t="s">
        <v>38815</v>
      </c>
      <c r="G5192">
        <v>1380885240.8329999</v>
      </c>
      <c r="H5192" t="s">
        <v>38816</v>
      </c>
      <c r="I5192" t="s">
        <v>38810</v>
      </c>
      <c r="J5192" t="s">
        <v>3042</v>
      </c>
      <c r="K5192" t="s">
        <v>38788</v>
      </c>
      <c r="L5192" t="s">
        <v>38781</v>
      </c>
      <c r="M5192" t="s">
        <v>38789</v>
      </c>
      <c r="N5192" t="s">
        <v>38817</v>
      </c>
      <c r="O5192" t="s">
        <v>1422</v>
      </c>
      <c r="P5192" t="s">
        <v>38813</v>
      </c>
      <c r="Q5192" t="s">
        <v>38818</v>
      </c>
    </row>
    <row r="5193" spans="3:17" x14ac:dyDescent="0.25">
      <c r="C5193">
        <f t="shared" si="243"/>
        <v>39.934000015258789</v>
      </c>
      <c r="D5193">
        <f t="shared" si="244"/>
        <v>1712.5406270000001</v>
      </c>
      <c r="E5193">
        <f t="shared" si="245"/>
        <v>1.8996832617985918E-2</v>
      </c>
      <c r="F5193" t="s">
        <v>38819</v>
      </c>
      <c r="G5193">
        <v>1380885240.8380001</v>
      </c>
      <c r="H5193" t="s">
        <v>38820</v>
      </c>
      <c r="I5193" t="s">
        <v>38810</v>
      </c>
      <c r="J5193" t="s">
        <v>3042</v>
      </c>
      <c r="K5193" t="s">
        <v>38788</v>
      </c>
      <c r="L5193" t="s">
        <v>38781</v>
      </c>
      <c r="M5193" t="s">
        <v>38789</v>
      </c>
      <c r="N5193" t="s">
        <v>38817</v>
      </c>
      <c r="O5193" t="s">
        <v>1422</v>
      </c>
      <c r="P5193" t="s">
        <v>1558</v>
      </c>
      <c r="Q5193" t="s">
        <v>38821</v>
      </c>
    </row>
    <row r="5194" spans="3:17" x14ac:dyDescent="0.25">
      <c r="C5194">
        <f t="shared" si="243"/>
        <v>153.17899990081787</v>
      </c>
      <c r="D5194">
        <f t="shared" si="244"/>
        <v>1711.7489579999999</v>
      </c>
      <c r="E5194">
        <f t="shared" si="245"/>
        <v>7.283444262991863E-2</v>
      </c>
      <c r="F5194" t="s">
        <v>38822</v>
      </c>
      <c r="G5194">
        <v>1380885280.7720001</v>
      </c>
      <c r="H5194" t="s">
        <v>38823</v>
      </c>
      <c r="I5194" t="s">
        <v>38824</v>
      </c>
      <c r="J5194" t="s">
        <v>38825</v>
      </c>
      <c r="K5194" t="s">
        <v>38788</v>
      </c>
      <c r="L5194" t="s">
        <v>38781</v>
      </c>
      <c r="M5194" t="s">
        <v>38789</v>
      </c>
      <c r="N5194" t="s">
        <v>38826</v>
      </c>
      <c r="O5194" t="s">
        <v>38827</v>
      </c>
      <c r="P5194" t="s">
        <v>1344</v>
      </c>
      <c r="Q5194" t="s">
        <v>38828</v>
      </c>
    </row>
    <row r="5195" spans="3:17" x14ac:dyDescent="0.25">
      <c r="C5195">
        <f t="shared" si="243"/>
        <v>26.885999917984009</v>
      </c>
      <c r="D5195">
        <f t="shared" si="244"/>
        <v>1708.7126969999999</v>
      </c>
      <c r="E5195">
        <f t="shared" si="245"/>
        <v>1.2761235953166731E-2</v>
      </c>
      <c r="F5195" t="s">
        <v>38829</v>
      </c>
      <c r="G5195">
        <v>1380885433.951</v>
      </c>
      <c r="H5195" t="s">
        <v>38830</v>
      </c>
      <c r="I5195" t="s">
        <v>38831</v>
      </c>
      <c r="J5195" t="s">
        <v>38832</v>
      </c>
      <c r="K5195" t="s">
        <v>38788</v>
      </c>
      <c r="L5195" t="s">
        <v>38781</v>
      </c>
      <c r="M5195" t="s">
        <v>38789</v>
      </c>
      <c r="N5195" t="s">
        <v>38833</v>
      </c>
      <c r="O5195" t="s">
        <v>38834</v>
      </c>
      <c r="P5195" t="s">
        <v>38835</v>
      </c>
      <c r="Q5195" t="s">
        <v>42</v>
      </c>
    </row>
    <row r="5196" spans="3:17" x14ac:dyDescent="0.25">
      <c r="C5196">
        <f t="shared" si="243"/>
        <v>23.136000156402588</v>
      </c>
      <c r="D5196">
        <f t="shared" si="244"/>
        <v>1708.1797120000001</v>
      </c>
      <c r="E5196">
        <f t="shared" si="245"/>
        <v>1.0977901689998813E-2</v>
      </c>
      <c r="F5196" t="s">
        <v>38836</v>
      </c>
      <c r="G5196">
        <v>1380885460.8369999</v>
      </c>
      <c r="H5196" t="s">
        <v>38837</v>
      </c>
      <c r="I5196" t="s">
        <v>38838</v>
      </c>
      <c r="J5196" t="s">
        <v>38839</v>
      </c>
      <c r="K5196" t="s">
        <v>38788</v>
      </c>
      <c r="L5196" t="s">
        <v>38781</v>
      </c>
      <c r="M5196" t="s">
        <v>38789</v>
      </c>
      <c r="N5196" t="s">
        <v>38840</v>
      </c>
      <c r="O5196" t="s">
        <v>4456</v>
      </c>
      <c r="P5196" t="s">
        <v>38841</v>
      </c>
      <c r="Q5196" t="s">
        <v>38842</v>
      </c>
    </row>
    <row r="5197" spans="3:17" x14ac:dyDescent="0.25">
      <c r="C5197">
        <f t="shared" si="243"/>
        <v>0.1959998607635498</v>
      </c>
      <c r="D5197">
        <f t="shared" si="244"/>
        <v>1707.7211139999999</v>
      </c>
      <c r="E5197">
        <f t="shared" si="245"/>
        <v>9.2975861268603918E-5</v>
      </c>
      <c r="F5197" t="s">
        <v>38843</v>
      </c>
      <c r="G5197">
        <v>1380885483.973</v>
      </c>
      <c r="H5197" t="s">
        <v>38844</v>
      </c>
      <c r="I5197" t="s">
        <v>38845</v>
      </c>
      <c r="J5197" t="s">
        <v>3075</v>
      </c>
      <c r="K5197" t="s">
        <v>38788</v>
      </c>
      <c r="L5197" t="s">
        <v>38781</v>
      </c>
      <c r="M5197" t="s">
        <v>38789</v>
      </c>
      <c r="N5197" t="s">
        <v>38846</v>
      </c>
      <c r="O5197" t="s">
        <v>4456</v>
      </c>
      <c r="P5197" t="s">
        <v>38847</v>
      </c>
      <c r="Q5197" t="s">
        <v>32</v>
      </c>
    </row>
    <row r="5198" spans="3:17" x14ac:dyDescent="0.25">
      <c r="C5198">
        <f t="shared" si="243"/>
        <v>3.314000129699707</v>
      </c>
      <c r="D5198">
        <f t="shared" si="244"/>
        <v>1707.7171800000001</v>
      </c>
      <c r="E5198">
        <f t="shared" si="245"/>
        <v>1.5720485988917829E-3</v>
      </c>
      <c r="F5198" t="s">
        <v>38848</v>
      </c>
      <c r="G5198">
        <v>1380885484.1689999</v>
      </c>
      <c r="H5198" t="s">
        <v>38849</v>
      </c>
      <c r="I5198" t="s">
        <v>38845</v>
      </c>
      <c r="J5198" t="s">
        <v>3075</v>
      </c>
      <c r="K5198" t="s">
        <v>38788</v>
      </c>
      <c r="L5198" t="s">
        <v>38781</v>
      </c>
      <c r="M5198" t="s">
        <v>38789</v>
      </c>
      <c r="N5198" t="s">
        <v>38850</v>
      </c>
      <c r="O5198" t="s">
        <v>1638</v>
      </c>
      <c r="P5198" t="s">
        <v>38851</v>
      </c>
      <c r="Q5198" t="s">
        <v>32</v>
      </c>
    </row>
    <row r="5199" spans="3:17" x14ac:dyDescent="0.25">
      <c r="C5199">
        <f t="shared" si="243"/>
        <v>9.0169999599456787</v>
      </c>
      <c r="D5199">
        <f t="shared" si="244"/>
        <v>1707.651496</v>
      </c>
      <c r="E5199">
        <f t="shared" si="245"/>
        <v>4.2771926308425492E-3</v>
      </c>
      <c r="F5199" t="s">
        <v>38852</v>
      </c>
      <c r="G5199">
        <v>1380885487.483</v>
      </c>
      <c r="H5199" t="s">
        <v>38853</v>
      </c>
      <c r="I5199" t="s">
        <v>38854</v>
      </c>
      <c r="J5199" t="s">
        <v>13947</v>
      </c>
      <c r="K5199" t="s">
        <v>38788</v>
      </c>
      <c r="L5199" t="s">
        <v>38781</v>
      </c>
      <c r="M5199" t="s">
        <v>38789</v>
      </c>
      <c r="N5199" t="s">
        <v>38855</v>
      </c>
      <c r="O5199" t="s">
        <v>38856</v>
      </c>
      <c r="P5199" t="s">
        <v>38857</v>
      </c>
      <c r="Q5199" t="s">
        <v>32</v>
      </c>
    </row>
    <row r="5200" spans="3:17" x14ac:dyDescent="0.25">
      <c r="C5200">
        <f t="shared" si="243"/>
        <v>13.209000110626221</v>
      </c>
      <c r="D5200">
        <f t="shared" si="244"/>
        <v>1707.4728009999999</v>
      </c>
      <c r="E5200">
        <f t="shared" si="245"/>
        <v>6.2650023381389608E-3</v>
      </c>
      <c r="F5200" t="s">
        <v>38858</v>
      </c>
      <c r="G5200">
        <v>1380885496.5</v>
      </c>
      <c r="H5200" t="s">
        <v>38859</v>
      </c>
      <c r="I5200" t="s">
        <v>38860</v>
      </c>
      <c r="J5200" t="s">
        <v>38861</v>
      </c>
      <c r="K5200" t="s">
        <v>38788</v>
      </c>
      <c r="L5200" t="s">
        <v>38781</v>
      </c>
      <c r="M5200" t="s">
        <v>38789</v>
      </c>
      <c r="N5200" t="s">
        <v>38862</v>
      </c>
      <c r="O5200" t="s">
        <v>598</v>
      </c>
      <c r="P5200" t="s">
        <v>38863</v>
      </c>
      <c r="Q5200" t="s">
        <v>32</v>
      </c>
    </row>
    <row r="5201" spans="3:17" x14ac:dyDescent="0.25">
      <c r="C5201">
        <f t="shared" si="243"/>
        <v>17.880999803543091</v>
      </c>
      <c r="D5201">
        <f t="shared" si="244"/>
        <v>1707.211018</v>
      </c>
      <c r="E5201">
        <f t="shared" si="245"/>
        <v>8.4796221881846112E-3</v>
      </c>
      <c r="F5201" t="s">
        <v>38864</v>
      </c>
      <c r="G5201">
        <v>1380885509.7090001</v>
      </c>
      <c r="H5201" t="s">
        <v>38865</v>
      </c>
      <c r="I5201" t="s">
        <v>38866</v>
      </c>
      <c r="J5201" t="s">
        <v>38867</v>
      </c>
      <c r="K5201" t="s">
        <v>38788</v>
      </c>
      <c r="L5201" t="s">
        <v>38781</v>
      </c>
      <c r="M5201" t="s">
        <v>38789</v>
      </c>
      <c r="N5201" t="s">
        <v>38868</v>
      </c>
      <c r="O5201" t="s">
        <v>1779</v>
      </c>
      <c r="P5201" t="s">
        <v>38869</v>
      </c>
      <c r="Q5201" t="s">
        <v>32</v>
      </c>
    </row>
    <row r="5202" spans="3:17" x14ac:dyDescent="0.25">
      <c r="C5202">
        <f t="shared" si="243"/>
        <v>18.733999967575073</v>
      </c>
      <c r="D5202">
        <f t="shared" si="244"/>
        <v>1706.856489</v>
      </c>
      <c r="E5202">
        <f t="shared" si="245"/>
        <v>8.882291502661472E-3</v>
      </c>
      <c r="F5202" t="s">
        <v>38870</v>
      </c>
      <c r="G5202">
        <v>1380885527.5899999</v>
      </c>
      <c r="H5202" t="s">
        <v>38871</v>
      </c>
      <c r="I5202" t="s">
        <v>38872</v>
      </c>
      <c r="J5202" t="s">
        <v>38873</v>
      </c>
      <c r="K5202" t="s">
        <v>38788</v>
      </c>
      <c r="L5202" t="s">
        <v>38781</v>
      </c>
      <c r="M5202" t="s">
        <v>38789</v>
      </c>
      <c r="N5202" t="s">
        <v>38874</v>
      </c>
      <c r="O5202" t="s">
        <v>965</v>
      </c>
      <c r="P5202" t="s">
        <v>38875</v>
      </c>
      <c r="Q5202" t="s">
        <v>32</v>
      </c>
    </row>
    <row r="5203" spans="3:17" x14ac:dyDescent="0.25">
      <c r="C5203">
        <f t="shared" si="243"/>
        <v>18.246000051498413</v>
      </c>
      <c r="D5203">
        <f t="shared" si="244"/>
        <v>1706.485152</v>
      </c>
      <c r="E5203">
        <f t="shared" si="245"/>
        <v>8.649035603131466E-3</v>
      </c>
      <c r="F5203" t="s">
        <v>38876</v>
      </c>
      <c r="G5203">
        <v>1380885546.3239999</v>
      </c>
      <c r="H5203" t="s">
        <v>38877</v>
      </c>
      <c r="I5203" t="s">
        <v>38878</v>
      </c>
      <c r="J5203" t="s">
        <v>38879</v>
      </c>
      <c r="K5203" t="s">
        <v>38788</v>
      </c>
      <c r="L5203" t="s">
        <v>38781</v>
      </c>
      <c r="M5203" t="s">
        <v>38789</v>
      </c>
      <c r="N5203" t="s">
        <v>38880</v>
      </c>
      <c r="O5203" t="s">
        <v>38881</v>
      </c>
      <c r="P5203" t="s">
        <v>38882</v>
      </c>
      <c r="Q5203" t="s">
        <v>32</v>
      </c>
    </row>
    <row r="5204" spans="3:17" x14ac:dyDescent="0.25">
      <c r="C5204">
        <f t="shared" si="243"/>
        <v>15.171000003814697</v>
      </c>
      <c r="D5204">
        <f t="shared" si="244"/>
        <v>1706.1234710000001</v>
      </c>
      <c r="E5204">
        <f t="shared" si="245"/>
        <v>7.1898886625137081E-3</v>
      </c>
      <c r="F5204" t="s">
        <v>38883</v>
      </c>
      <c r="G5204">
        <v>1380885564.5699999</v>
      </c>
      <c r="H5204" t="s">
        <v>38884</v>
      </c>
      <c r="I5204" t="s">
        <v>38885</v>
      </c>
      <c r="J5204" t="s">
        <v>38886</v>
      </c>
      <c r="K5204" t="s">
        <v>38788</v>
      </c>
      <c r="L5204" t="s">
        <v>38781</v>
      </c>
      <c r="M5204" t="s">
        <v>38789</v>
      </c>
      <c r="N5204" t="s">
        <v>38887</v>
      </c>
      <c r="O5204" t="s">
        <v>664</v>
      </c>
      <c r="P5204" t="s">
        <v>38888</v>
      </c>
      <c r="Q5204" t="s">
        <v>32</v>
      </c>
    </row>
    <row r="5205" spans="3:17" x14ac:dyDescent="0.25">
      <c r="C5205">
        <f t="shared" si="243"/>
        <v>3.8540000915527344</v>
      </c>
      <c r="D5205">
        <f t="shared" si="244"/>
        <v>1705.822825</v>
      </c>
      <c r="E5205">
        <f t="shared" si="245"/>
        <v>1.8261781454785402E-3</v>
      </c>
      <c r="F5205" t="s">
        <v>38889</v>
      </c>
      <c r="G5205">
        <v>1380885579.7409999</v>
      </c>
      <c r="H5205" t="s">
        <v>38890</v>
      </c>
      <c r="I5205" t="s">
        <v>38891</v>
      </c>
      <c r="J5205" t="s">
        <v>1741</v>
      </c>
      <c r="K5205" t="s">
        <v>38788</v>
      </c>
      <c r="L5205" t="s">
        <v>38781</v>
      </c>
      <c r="M5205" t="s">
        <v>38789</v>
      </c>
      <c r="N5205" t="s">
        <v>38892</v>
      </c>
      <c r="O5205" t="s">
        <v>2902</v>
      </c>
      <c r="P5205" t="s">
        <v>38893</v>
      </c>
      <c r="Q5205" t="s">
        <v>32</v>
      </c>
    </row>
    <row r="5206" spans="3:17" x14ac:dyDescent="0.25">
      <c r="C5206">
        <f t="shared" si="243"/>
        <v>12.527999877929688</v>
      </c>
      <c r="D5206">
        <f t="shared" si="244"/>
        <v>1705.746412</v>
      </c>
      <c r="E5206">
        <f t="shared" si="245"/>
        <v>5.9359974559208342E-3</v>
      </c>
      <c r="F5206" t="s">
        <v>38894</v>
      </c>
      <c r="G5206">
        <v>1380885583.595</v>
      </c>
      <c r="H5206" t="s">
        <v>38895</v>
      </c>
      <c r="I5206" t="s">
        <v>38896</v>
      </c>
      <c r="J5206" t="s">
        <v>38897</v>
      </c>
      <c r="K5206" t="s">
        <v>38788</v>
      </c>
      <c r="L5206" t="s">
        <v>38781</v>
      </c>
      <c r="M5206" t="s">
        <v>38789</v>
      </c>
      <c r="N5206" t="s">
        <v>38898</v>
      </c>
      <c r="O5206" t="s">
        <v>38899</v>
      </c>
      <c r="P5206" t="s">
        <v>38900</v>
      </c>
      <c r="Q5206" t="s">
        <v>32</v>
      </c>
    </row>
    <row r="5207" spans="3:17" x14ac:dyDescent="0.25">
      <c r="C5207">
        <f t="shared" si="243"/>
        <v>6.8100001811981201</v>
      </c>
      <c r="D5207">
        <f t="shared" si="244"/>
        <v>1705.4980989999999</v>
      </c>
      <c r="E5207">
        <f t="shared" si="245"/>
        <v>3.2262339897841802E-3</v>
      </c>
      <c r="F5207" t="s">
        <v>38901</v>
      </c>
      <c r="G5207">
        <v>1380885596.1229999</v>
      </c>
      <c r="H5207" t="s">
        <v>38902</v>
      </c>
      <c r="I5207" t="s">
        <v>38903</v>
      </c>
      <c r="J5207" t="s">
        <v>13174</v>
      </c>
      <c r="K5207" t="s">
        <v>38788</v>
      </c>
      <c r="L5207" t="s">
        <v>38781</v>
      </c>
      <c r="M5207" t="s">
        <v>38789</v>
      </c>
      <c r="N5207" t="s">
        <v>38904</v>
      </c>
      <c r="O5207" t="s">
        <v>163</v>
      </c>
      <c r="P5207" t="s">
        <v>38905</v>
      </c>
      <c r="Q5207" t="s">
        <v>32</v>
      </c>
    </row>
    <row r="5208" spans="3:17" x14ac:dyDescent="0.25">
      <c r="C5208">
        <f t="shared" si="243"/>
        <v>23.063999891281128</v>
      </c>
      <c r="D5208">
        <f t="shared" si="244"/>
        <v>1705.3630350000001</v>
      </c>
      <c r="E5208">
        <f t="shared" si="245"/>
        <v>1.092569245939857E-2</v>
      </c>
      <c r="F5208" t="s">
        <v>38906</v>
      </c>
      <c r="G5208">
        <v>1380885602.9330001</v>
      </c>
      <c r="H5208" t="s">
        <v>38907</v>
      </c>
      <c r="I5208" t="s">
        <v>38908</v>
      </c>
      <c r="J5208" t="s">
        <v>38909</v>
      </c>
      <c r="K5208" t="s">
        <v>38788</v>
      </c>
      <c r="L5208" t="s">
        <v>38781</v>
      </c>
      <c r="M5208" t="s">
        <v>38789</v>
      </c>
      <c r="N5208" t="s">
        <v>38910</v>
      </c>
      <c r="O5208" t="s">
        <v>38911</v>
      </c>
      <c r="P5208" t="s">
        <v>38912</v>
      </c>
      <c r="Q5208" t="s">
        <v>32</v>
      </c>
    </row>
    <row r="5209" spans="3:17" x14ac:dyDescent="0.25">
      <c r="C5209">
        <f t="shared" si="243"/>
        <v>21.180999994277954</v>
      </c>
      <c r="D5209">
        <f t="shared" si="244"/>
        <v>1704.9058680000001</v>
      </c>
      <c r="E5209">
        <f t="shared" si="245"/>
        <v>1.003100310565346E-2</v>
      </c>
      <c r="F5209" t="s">
        <v>38913</v>
      </c>
      <c r="G5209">
        <v>1380885625.997</v>
      </c>
      <c r="H5209" t="s">
        <v>38914</v>
      </c>
      <c r="I5209" t="s">
        <v>38915</v>
      </c>
      <c r="J5209" t="s">
        <v>1690</v>
      </c>
      <c r="K5209" t="s">
        <v>38788</v>
      </c>
      <c r="L5209" t="s">
        <v>38781</v>
      </c>
      <c r="M5209" t="s">
        <v>38789</v>
      </c>
      <c r="N5209" t="s">
        <v>38916</v>
      </c>
      <c r="O5209" t="s">
        <v>269</v>
      </c>
      <c r="P5209" t="s">
        <v>38917</v>
      </c>
      <c r="Q5209" t="s">
        <v>32</v>
      </c>
    </row>
    <row r="5210" spans="3:17" x14ac:dyDescent="0.25">
      <c r="C5210">
        <f t="shared" si="243"/>
        <v>11.943000078201294</v>
      </c>
      <c r="D5210">
        <f t="shared" si="244"/>
        <v>1704.4860120000001</v>
      </c>
      <c r="E5210">
        <f t="shared" si="245"/>
        <v>5.654632381835837E-3</v>
      </c>
      <c r="F5210" t="s">
        <v>38918</v>
      </c>
      <c r="G5210">
        <v>1380885647.178</v>
      </c>
      <c r="H5210" t="s">
        <v>38919</v>
      </c>
      <c r="I5210" t="s">
        <v>38920</v>
      </c>
      <c r="J5210" t="s">
        <v>38921</v>
      </c>
      <c r="K5210" t="s">
        <v>38788</v>
      </c>
      <c r="L5210" t="s">
        <v>38781</v>
      </c>
      <c r="M5210" t="s">
        <v>38789</v>
      </c>
      <c r="N5210" t="s">
        <v>38922</v>
      </c>
      <c r="O5210" t="s">
        <v>216</v>
      </c>
      <c r="P5210" t="s">
        <v>38923</v>
      </c>
      <c r="Q5210" t="s">
        <v>32</v>
      </c>
    </row>
    <row r="5211" spans="3:17" x14ac:dyDescent="0.25">
      <c r="C5211">
        <f t="shared" si="243"/>
        <v>18.740999937057495</v>
      </c>
      <c r="D5211">
        <f t="shared" si="244"/>
        <v>1704.2492629999999</v>
      </c>
      <c r="E5211">
        <f t="shared" si="245"/>
        <v>8.8720375918370231E-3</v>
      </c>
      <c r="F5211" t="s">
        <v>38924</v>
      </c>
      <c r="G5211">
        <v>1380885659.1210001</v>
      </c>
      <c r="H5211" t="s">
        <v>38925</v>
      </c>
      <c r="I5211" t="s">
        <v>38926</v>
      </c>
      <c r="J5211" t="s">
        <v>1652</v>
      </c>
      <c r="K5211" t="s">
        <v>38788</v>
      </c>
      <c r="L5211" t="s">
        <v>38781</v>
      </c>
      <c r="M5211" t="s">
        <v>38789</v>
      </c>
      <c r="N5211" t="s">
        <v>38927</v>
      </c>
      <c r="O5211" t="s">
        <v>108</v>
      </c>
      <c r="P5211" t="s">
        <v>38928</v>
      </c>
      <c r="Q5211" t="s">
        <v>32</v>
      </c>
    </row>
    <row r="5212" spans="3:17" x14ac:dyDescent="0.25">
      <c r="C5212">
        <f t="shared" si="243"/>
        <v>2.5590000152587891</v>
      </c>
      <c r="D5212">
        <f t="shared" si="244"/>
        <v>1703.8778070000001</v>
      </c>
      <c r="E5212">
        <f t="shared" si="245"/>
        <v>1.2111731483644757E-3</v>
      </c>
      <c r="F5212" t="s">
        <v>38929</v>
      </c>
      <c r="G5212">
        <v>1380885677.862</v>
      </c>
      <c r="H5212" t="s">
        <v>38930</v>
      </c>
      <c r="I5212" t="s">
        <v>38931</v>
      </c>
      <c r="J5212" t="s">
        <v>38932</v>
      </c>
      <c r="K5212" t="s">
        <v>38788</v>
      </c>
      <c r="L5212" t="s">
        <v>38781</v>
      </c>
      <c r="M5212" t="s">
        <v>38789</v>
      </c>
      <c r="N5212" t="s">
        <v>38933</v>
      </c>
      <c r="O5212" t="s">
        <v>38934</v>
      </c>
      <c r="P5212" t="s">
        <v>38935</v>
      </c>
      <c r="Q5212" t="s">
        <v>32</v>
      </c>
    </row>
    <row r="5213" spans="3:17" x14ac:dyDescent="0.25">
      <c r="C5213">
        <f t="shared" si="243"/>
        <v>11.094000101089478</v>
      </c>
      <c r="D5213">
        <f t="shared" si="244"/>
        <v>1703.8270239999999</v>
      </c>
      <c r="E5213">
        <f t="shared" si="245"/>
        <v>5.2506269934708286E-3</v>
      </c>
      <c r="F5213" t="s">
        <v>38936</v>
      </c>
      <c r="G5213">
        <v>1380885680.421</v>
      </c>
      <c r="H5213" t="s">
        <v>38937</v>
      </c>
      <c r="I5213" t="s">
        <v>38938</v>
      </c>
      <c r="J5213" t="s">
        <v>3041</v>
      </c>
      <c r="K5213" t="s">
        <v>38788</v>
      </c>
      <c r="L5213" t="s">
        <v>38781</v>
      </c>
      <c r="M5213" t="s">
        <v>38789</v>
      </c>
      <c r="N5213" t="s">
        <v>38939</v>
      </c>
      <c r="O5213" t="s">
        <v>1706</v>
      </c>
      <c r="P5213" t="s">
        <v>38940</v>
      </c>
      <c r="Q5213" t="s">
        <v>32</v>
      </c>
    </row>
    <row r="5214" spans="3:17" x14ac:dyDescent="0.25">
      <c r="C5214">
        <f t="shared" si="243"/>
        <v>15.69599986076355</v>
      </c>
      <c r="D5214">
        <f t="shared" si="244"/>
        <v>1703.6072019999999</v>
      </c>
      <c r="E5214">
        <f t="shared" si="245"/>
        <v>7.4277273348299392E-3</v>
      </c>
      <c r="F5214" t="s">
        <v>38941</v>
      </c>
      <c r="G5214">
        <v>1380885691.5150001</v>
      </c>
      <c r="H5214" t="s">
        <v>38942</v>
      </c>
      <c r="I5214" t="s">
        <v>38943</v>
      </c>
      <c r="J5214" t="s">
        <v>38944</v>
      </c>
      <c r="K5214" t="s">
        <v>38788</v>
      </c>
      <c r="L5214" t="s">
        <v>38781</v>
      </c>
      <c r="M5214" t="s">
        <v>38789</v>
      </c>
      <c r="N5214" t="s">
        <v>38945</v>
      </c>
      <c r="O5214" t="s">
        <v>196</v>
      </c>
      <c r="P5214" t="s">
        <v>38946</v>
      </c>
      <c r="Q5214" t="s">
        <v>32</v>
      </c>
    </row>
    <row r="5215" spans="3:17" x14ac:dyDescent="0.25">
      <c r="C5215">
        <f t="shared" si="243"/>
        <v>30.190000057220459</v>
      </c>
      <c r="D5215">
        <f t="shared" si="244"/>
        <v>1703.296065</v>
      </c>
      <c r="E5215">
        <f t="shared" si="245"/>
        <v>1.4284030083281498E-2</v>
      </c>
      <c r="F5215" t="s">
        <v>38947</v>
      </c>
      <c r="G5215">
        <v>1380885707.211</v>
      </c>
      <c r="H5215" t="s">
        <v>38948</v>
      </c>
      <c r="I5215" t="s">
        <v>38949</v>
      </c>
      <c r="J5215" t="s">
        <v>38950</v>
      </c>
      <c r="K5215" t="s">
        <v>38788</v>
      </c>
      <c r="L5215" t="s">
        <v>38781</v>
      </c>
      <c r="M5215" t="s">
        <v>38789</v>
      </c>
      <c r="N5215" t="s">
        <v>38951</v>
      </c>
      <c r="O5215" t="s">
        <v>1053</v>
      </c>
      <c r="P5215" t="s">
        <v>38952</v>
      </c>
      <c r="Q5215" t="s">
        <v>32</v>
      </c>
    </row>
    <row r="5216" spans="3:17" x14ac:dyDescent="0.25">
      <c r="C5216">
        <f t="shared" si="243"/>
        <v>3.0409998893737793</v>
      </c>
      <c r="D5216">
        <f t="shared" si="244"/>
        <v>1702.697635</v>
      </c>
      <c r="E5216">
        <f t="shared" si="245"/>
        <v>1.4383064776866655E-3</v>
      </c>
      <c r="F5216" t="s">
        <v>38953</v>
      </c>
      <c r="G5216">
        <v>1380885737.401</v>
      </c>
      <c r="H5216" t="s">
        <v>38954</v>
      </c>
      <c r="I5216" t="s">
        <v>38955</v>
      </c>
      <c r="J5216" t="s">
        <v>38956</v>
      </c>
      <c r="K5216" t="s">
        <v>38788</v>
      </c>
      <c r="L5216" t="s">
        <v>38781</v>
      </c>
      <c r="M5216" t="s">
        <v>38789</v>
      </c>
      <c r="N5216" t="s">
        <v>38957</v>
      </c>
      <c r="O5216" t="s">
        <v>221</v>
      </c>
      <c r="P5216" t="s">
        <v>38958</v>
      </c>
      <c r="Q5216" t="s">
        <v>32</v>
      </c>
    </row>
    <row r="5217" spans="3:17" x14ac:dyDescent="0.25">
      <c r="C5217">
        <f t="shared" si="243"/>
        <v>10.131999969482422</v>
      </c>
      <c r="D5217">
        <f t="shared" si="244"/>
        <v>1702.6373149999999</v>
      </c>
      <c r="E5217">
        <f t="shared" si="245"/>
        <v>4.7919781176721191E-3</v>
      </c>
      <c r="F5217" t="s">
        <v>38959</v>
      </c>
      <c r="G5217">
        <v>1380885740.4419999</v>
      </c>
      <c r="H5217" t="s">
        <v>10358</v>
      </c>
      <c r="I5217" t="s">
        <v>38960</v>
      </c>
      <c r="J5217" t="s">
        <v>38961</v>
      </c>
      <c r="K5217" t="s">
        <v>38788</v>
      </c>
      <c r="L5217" t="s">
        <v>38781</v>
      </c>
      <c r="M5217" t="s">
        <v>38789</v>
      </c>
      <c r="N5217" t="s">
        <v>38962</v>
      </c>
      <c r="O5217" t="s">
        <v>38963</v>
      </c>
      <c r="P5217" t="s">
        <v>38964</v>
      </c>
      <c r="Q5217" t="s">
        <v>32</v>
      </c>
    </row>
    <row r="5218" spans="3:17" x14ac:dyDescent="0.25">
      <c r="C5218">
        <f t="shared" si="243"/>
        <v>50.219000101089478</v>
      </c>
      <c r="D5218">
        <f t="shared" si="244"/>
        <v>1702.436447</v>
      </c>
      <c r="E5218">
        <f t="shared" si="245"/>
        <v>2.3748515584442055E-2</v>
      </c>
      <c r="F5218" t="s">
        <v>38965</v>
      </c>
      <c r="G5218">
        <v>1380885750.5739999</v>
      </c>
      <c r="H5218" t="s">
        <v>38966</v>
      </c>
      <c r="I5218" t="s">
        <v>38967</v>
      </c>
      <c r="J5218" t="s">
        <v>38968</v>
      </c>
      <c r="K5218" t="s">
        <v>38788</v>
      </c>
      <c r="L5218" t="s">
        <v>38781</v>
      </c>
      <c r="M5218" t="s">
        <v>38789</v>
      </c>
      <c r="N5218" t="s">
        <v>38969</v>
      </c>
      <c r="O5218" t="s">
        <v>496</v>
      </c>
      <c r="P5218" t="s">
        <v>38970</v>
      </c>
      <c r="Q5218" t="s">
        <v>32</v>
      </c>
    </row>
    <row r="5219" spans="3:17" x14ac:dyDescent="0.25">
      <c r="C5219">
        <f t="shared" si="243"/>
        <v>16.039000034332275</v>
      </c>
      <c r="D5219">
        <f t="shared" si="244"/>
        <v>1701.4410499999999</v>
      </c>
      <c r="E5219">
        <f t="shared" si="245"/>
        <v>7.5803925164900938E-3</v>
      </c>
      <c r="F5219" t="s">
        <v>38971</v>
      </c>
      <c r="G5219">
        <v>1380885800.793</v>
      </c>
      <c r="H5219" t="s">
        <v>38972</v>
      </c>
      <c r="I5219" t="s">
        <v>38973</v>
      </c>
      <c r="J5219" t="s">
        <v>38974</v>
      </c>
      <c r="K5219" t="s">
        <v>38788</v>
      </c>
      <c r="L5219" t="s">
        <v>38781</v>
      </c>
      <c r="M5219" t="s">
        <v>38789</v>
      </c>
      <c r="N5219" t="s">
        <v>38975</v>
      </c>
      <c r="O5219" t="s">
        <v>2243</v>
      </c>
      <c r="P5219" t="s">
        <v>38976</v>
      </c>
      <c r="Q5219" t="s">
        <v>32</v>
      </c>
    </row>
    <row r="5220" spans="3:17" x14ac:dyDescent="0.25">
      <c r="C5220">
        <f t="shared" si="243"/>
        <v>11.389999866485596</v>
      </c>
      <c r="D5220">
        <f t="shared" si="244"/>
        <v>1701.123118</v>
      </c>
      <c r="E5220">
        <f t="shared" si="245"/>
        <v>5.3821644685820994E-3</v>
      </c>
      <c r="F5220" t="s">
        <v>38977</v>
      </c>
      <c r="G5220">
        <v>1380885816.832</v>
      </c>
      <c r="H5220" t="s">
        <v>38978</v>
      </c>
      <c r="I5220" t="s">
        <v>38979</v>
      </c>
      <c r="J5220" t="s">
        <v>38980</v>
      </c>
      <c r="K5220" t="s">
        <v>38788</v>
      </c>
      <c r="L5220" t="s">
        <v>38781</v>
      </c>
      <c r="M5220" t="s">
        <v>38789</v>
      </c>
      <c r="N5220" t="s">
        <v>38981</v>
      </c>
      <c r="O5220" t="s">
        <v>38982</v>
      </c>
      <c r="P5220" t="s">
        <v>38983</v>
      </c>
      <c r="Q5220" t="s">
        <v>32</v>
      </c>
    </row>
    <row r="5221" spans="3:17" x14ac:dyDescent="0.25">
      <c r="C5221">
        <f t="shared" si="243"/>
        <v>11.456000089645386</v>
      </c>
      <c r="D5221">
        <f t="shared" si="244"/>
        <v>1700.897336</v>
      </c>
      <c r="E5221">
        <f t="shared" si="245"/>
        <v>5.4126333426926659E-3</v>
      </c>
      <c r="F5221" t="s">
        <v>38984</v>
      </c>
      <c r="G5221">
        <v>1380885828.2219999</v>
      </c>
      <c r="H5221" t="s">
        <v>38985</v>
      </c>
      <c r="I5221" t="s">
        <v>38986</v>
      </c>
      <c r="J5221" t="s">
        <v>3034</v>
      </c>
      <c r="K5221" t="s">
        <v>38788</v>
      </c>
      <c r="L5221" t="s">
        <v>38781</v>
      </c>
      <c r="M5221" t="s">
        <v>38789</v>
      </c>
      <c r="N5221" t="s">
        <v>38987</v>
      </c>
      <c r="O5221" t="s">
        <v>415</v>
      </c>
      <c r="P5221" t="s">
        <v>38988</v>
      </c>
      <c r="Q5221" t="s">
        <v>32</v>
      </c>
    </row>
    <row r="5222" spans="3:17" x14ac:dyDescent="0.25">
      <c r="C5222">
        <f t="shared" si="243"/>
        <v>4.3250000476837158</v>
      </c>
      <c r="D5222">
        <f t="shared" si="244"/>
        <v>1700.6702419999999</v>
      </c>
      <c r="E5222">
        <f t="shared" si="245"/>
        <v>2.0431663549289655E-3</v>
      </c>
      <c r="F5222" t="s">
        <v>38989</v>
      </c>
      <c r="G5222">
        <v>1380885839.678</v>
      </c>
      <c r="H5222" t="s">
        <v>38990</v>
      </c>
      <c r="I5222" t="s">
        <v>38991</v>
      </c>
      <c r="J5222" t="s">
        <v>38992</v>
      </c>
      <c r="K5222" t="s">
        <v>38788</v>
      </c>
      <c r="L5222" t="s">
        <v>38781</v>
      </c>
      <c r="M5222" t="s">
        <v>38789</v>
      </c>
      <c r="N5222" t="s">
        <v>38993</v>
      </c>
      <c r="O5222" t="s">
        <v>38994</v>
      </c>
      <c r="P5222" t="s">
        <v>38995</v>
      </c>
      <c r="Q5222" t="s">
        <v>32</v>
      </c>
    </row>
    <row r="5223" spans="3:17" x14ac:dyDescent="0.25">
      <c r="C5223">
        <f t="shared" si="243"/>
        <v>16.608999967575073</v>
      </c>
      <c r="D5223">
        <f t="shared" si="244"/>
        <v>1700.584531</v>
      </c>
      <c r="E5223">
        <f t="shared" si="245"/>
        <v>7.8458356722882414E-3</v>
      </c>
      <c r="F5223" t="s">
        <v>38996</v>
      </c>
      <c r="G5223">
        <v>1380885844.003</v>
      </c>
      <c r="H5223" t="s">
        <v>38997</v>
      </c>
      <c r="I5223" t="s">
        <v>38998</v>
      </c>
      <c r="J5223" t="s">
        <v>38999</v>
      </c>
      <c r="K5223" t="s">
        <v>38788</v>
      </c>
      <c r="L5223" t="s">
        <v>38781</v>
      </c>
      <c r="M5223" t="s">
        <v>38789</v>
      </c>
      <c r="N5223" t="s">
        <v>2465</v>
      </c>
      <c r="O5223" t="s">
        <v>1513</v>
      </c>
      <c r="P5223" t="s">
        <v>39000</v>
      </c>
      <c r="Q5223" t="s">
        <v>39001</v>
      </c>
    </row>
    <row r="5224" spans="3:17" x14ac:dyDescent="0.25">
      <c r="C5224">
        <f t="shared" si="243"/>
        <v>20.707000017166138</v>
      </c>
      <c r="D5224">
        <f t="shared" si="244"/>
        <v>1700.255275</v>
      </c>
      <c r="E5224">
        <f t="shared" si="245"/>
        <v>9.7797738912810597E-3</v>
      </c>
      <c r="F5224" t="s">
        <v>39002</v>
      </c>
      <c r="G5224">
        <v>1380885860.612</v>
      </c>
      <c r="H5224" t="s">
        <v>39003</v>
      </c>
      <c r="I5224" t="s">
        <v>39004</v>
      </c>
      <c r="J5224" t="s">
        <v>39005</v>
      </c>
      <c r="K5224" t="s">
        <v>38788</v>
      </c>
      <c r="L5224" t="s">
        <v>38781</v>
      </c>
      <c r="M5224" t="s">
        <v>38789</v>
      </c>
      <c r="N5224" t="s">
        <v>39006</v>
      </c>
      <c r="O5224" t="s">
        <v>260</v>
      </c>
      <c r="P5224" t="s">
        <v>39007</v>
      </c>
      <c r="Q5224" t="s">
        <v>39008</v>
      </c>
    </row>
    <row r="5225" spans="3:17" x14ac:dyDescent="0.25">
      <c r="C5225">
        <f t="shared" si="243"/>
        <v>3.4200000762939453</v>
      </c>
      <c r="D5225">
        <f t="shared" si="244"/>
        <v>1699.8448370000001</v>
      </c>
      <c r="E5225">
        <f t="shared" si="245"/>
        <v>1.6148526311744083E-3</v>
      </c>
      <c r="F5225" t="s">
        <v>39009</v>
      </c>
      <c r="G5225">
        <v>1380885881.319</v>
      </c>
      <c r="H5225" t="s">
        <v>1457</v>
      </c>
      <c r="I5225" t="s">
        <v>39010</v>
      </c>
      <c r="J5225" t="s">
        <v>39011</v>
      </c>
      <c r="K5225" t="s">
        <v>38788</v>
      </c>
      <c r="L5225" t="s">
        <v>38781</v>
      </c>
      <c r="M5225" t="s">
        <v>38789</v>
      </c>
      <c r="N5225" t="s">
        <v>39012</v>
      </c>
      <c r="O5225" t="s">
        <v>39013</v>
      </c>
      <c r="P5225" t="s">
        <v>39014</v>
      </c>
      <c r="Q5225" t="s">
        <v>39015</v>
      </c>
    </row>
    <row r="5226" spans="3:17" x14ac:dyDescent="0.25">
      <c r="C5226">
        <f t="shared" si="243"/>
        <v>11.645999908447266</v>
      </c>
      <c r="D5226">
        <f t="shared" si="244"/>
        <v>1699.7770069999999</v>
      </c>
      <c r="E5226">
        <f t="shared" si="245"/>
        <v>5.4987785744174348E-3</v>
      </c>
      <c r="F5226" t="s">
        <v>39016</v>
      </c>
      <c r="G5226">
        <v>1380885884.7390001</v>
      </c>
      <c r="H5226" t="s">
        <v>39017</v>
      </c>
      <c r="I5226" t="s">
        <v>39018</v>
      </c>
      <c r="J5226" t="s">
        <v>39019</v>
      </c>
      <c r="K5226" t="s">
        <v>38788</v>
      </c>
      <c r="L5226" t="s">
        <v>38781</v>
      </c>
      <c r="M5226" t="s">
        <v>38789</v>
      </c>
      <c r="N5226" t="s">
        <v>39020</v>
      </c>
      <c r="O5226" t="s">
        <v>39021</v>
      </c>
      <c r="P5226" t="s">
        <v>39022</v>
      </c>
      <c r="Q5226" t="s">
        <v>119</v>
      </c>
    </row>
    <row r="5227" spans="3:17" x14ac:dyDescent="0.25">
      <c r="C5227">
        <f t="shared" si="243"/>
        <v>32.796000003814697</v>
      </c>
      <c r="D5227">
        <f t="shared" si="244"/>
        <v>1699.546218</v>
      </c>
      <c r="E5227">
        <f t="shared" si="245"/>
        <v>1.5482866047780904E-2</v>
      </c>
      <c r="F5227" t="s">
        <v>39023</v>
      </c>
      <c r="G5227">
        <v>1380885896.385</v>
      </c>
      <c r="H5227" t="s">
        <v>39024</v>
      </c>
      <c r="I5227" t="s">
        <v>39025</v>
      </c>
      <c r="J5227" t="s">
        <v>39026</v>
      </c>
      <c r="K5227" t="s">
        <v>38788</v>
      </c>
      <c r="L5227" t="s">
        <v>38781</v>
      </c>
      <c r="M5227" t="s">
        <v>38789</v>
      </c>
      <c r="N5227" t="s">
        <v>39027</v>
      </c>
      <c r="O5227" t="s">
        <v>1511</v>
      </c>
      <c r="P5227" t="s">
        <v>39028</v>
      </c>
      <c r="Q5227" t="s">
        <v>39029</v>
      </c>
    </row>
    <row r="5228" spans="3:17" x14ac:dyDescent="0.25">
      <c r="C5228">
        <f t="shared" si="243"/>
        <v>30.890000104904175</v>
      </c>
      <c r="D5228">
        <f t="shared" si="244"/>
        <v>1698.8960500000001</v>
      </c>
      <c r="E5228">
        <f t="shared" si="245"/>
        <v>1.4577471989644805E-2</v>
      </c>
      <c r="F5228" t="s">
        <v>39030</v>
      </c>
      <c r="G5228">
        <v>1380885929.181</v>
      </c>
      <c r="H5228" t="s">
        <v>39031</v>
      </c>
      <c r="I5228" t="s">
        <v>39032</v>
      </c>
      <c r="J5228" t="s">
        <v>39033</v>
      </c>
      <c r="K5228" t="s">
        <v>38788</v>
      </c>
      <c r="L5228" t="s">
        <v>38781</v>
      </c>
      <c r="M5228" t="s">
        <v>38789</v>
      </c>
      <c r="N5228" t="s">
        <v>39034</v>
      </c>
      <c r="O5228" t="s">
        <v>142</v>
      </c>
      <c r="P5228" t="s">
        <v>39035</v>
      </c>
      <c r="Q5228" t="s">
        <v>39036</v>
      </c>
    </row>
    <row r="5229" spans="3:17" x14ac:dyDescent="0.25">
      <c r="C5229">
        <f t="shared" si="243"/>
        <v>8.9739999771118164</v>
      </c>
      <c r="D5229">
        <f t="shared" si="244"/>
        <v>1698.2837919999999</v>
      </c>
      <c r="E5229">
        <f t="shared" si="245"/>
        <v>4.2334440862603793E-3</v>
      </c>
      <c r="F5229" t="s">
        <v>39037</v>
      </c>
      <c r="G5229">
        <v>1380885960.0710001</v>
      </c>
      <c r="H5229" t="s">
        <v>39038</v>
      </c>
      <c r="I5229" t="s">
        <v>39039</v>
      </c>
      <c r="J5229" t="s">
        <v>39040</v>
      </c>
      <c r="K5229" t="s">
        <v>38788</v>
      </c>
      <c r="L5229" t="s">
        <v>38781</v>
      </c>
      <c r="M5229" t="s">
        <v>38789</v>
      </c>
      <c r="N5229" t="s">
        <v>39041</v>
      </c>
      <c r="O5229" t="s">
        <v>39042</v>
      </c>
      <c r="P5229" t="s">
        <v>39043</v>
      </c>
      <c r="Q5229" t="s">
        <v>39044</v>
      </c>
    </row>
    <row r="5230" spans="3:17" x14ac:dyDescent="0.25">
      <c r="C5230">
        <f t="shared" si="243"/>
        <v>30.319000005722046</v>
      </c>
      <c r="D5230">
        <f t="shared" si="244"/>
        <v>1698.1059310000001</v>
      </c>
      <c r="E5230">
        <f t="shared" si="245"/>
        <v>1.4301353814362677E-2</v>
      </c>
      <c r="F5230" t="s">
        <v>39045</v>
      </c>
      <c r="G5230">
        <v>1380885969.0450001</v>
      </c>
      <c r="H5230" t="s">
        <v>39046</v>
      </c>
      <c r="I5230" t="s">
        <v>39047</v>
      </c>
      <c r="J5230" t="s">
        <v>4345</v>
      </c>
      <c r="K5230" t="s">
        <v>38788</v>
      </c>
      <c r="L5230" t="s">
        <v>38781</v>
      </c>
      <c r="M5230" t="s">
        <v>38789</v>
      </c>
      <c r="N5230" t="s">
        <v>39048</v>
      </c>
      <c r="O5230" t="s">
        <v>726</v>
      </c>
      <c r="P5230" t="s">
        <v>39049</v>
      </c>
      <c r="Q5230" t="s">
        <v>39050</v>
      </c>
    </row>
    <row r="5231" spans="3:17" x14ac:dyDescent="0.25">
      <c r="C5231">
        <f t="shared" si="243"/>
        <v>23.43999981880188</v>
      </c>
      <c r="D5231">
        <f t="shared" si="244"/>
        <v>1697.504878</v>
      </c>
      <c r="E5231">
        <f t="shared" si="245"/>
        <v>1.1052642786870919E-2</v>
      </c>
      <c r="F5231" t="s">
        <v>39051</v>
      </c>
      <c r="G5231">
        <v>1380885999.3640001</v>
      </c>
      <c r="H5231" t="s">
        <v>39052</v>
      </c>
      <c r="I5231" t="s">
        <v>39053</v>
      </c>
      <c r="J5231" t="s">
        <v>39054</v>
      </c>
      <c r="K5231" t="s">
        <v>38788</v>
      </c>
      <c r="L5231" t="s">
        <v>38781</v>
      </c>
      <c r="M5231" t="s">
        <v>38789</v>
      </c>
      <c r="N5231" t="s">
        <v>39055</v>
      </c>
      <c r="O5231" t="s">
        <v>308</v>
      </c>
      <c r="P5231" t="s">
        <v>39056</v>
      </c>
      <c r="Q5231" t="s">
        <v>1932</v>
      </c>
    </row>
    <row r="5232" spans="3:17" x14ac:dyDescent="0.25">
      <c r="C5232">
        <f t="shared" si="243"/>
        <v>0.79000020027160645</v>
      </c>
      <c r="D5232">
        <f t="shared" si="244"/>
        <v>1697.040319</v>
      </c>
      <c r="E5232">
        <f t="shared" si="245"/>
        <v>3.724061644108308E-4</v>
      </c>
      <c r="F5232" t="s">
        <v>39057</v>
      </c>
      <c r="G5232">
        <v>1380886022.8039999</v>
      </c>
      <c r="H5232" t="s">
        <v>39058</v>
      </c>
      <c r="I5232" t="s">
        <v>39059</v>
      </c>
      <c r="J5232" t="s">
        <v>39060</v>
      </c>
      <c r="K5232" t="s">
        <v>38788</v>
      </c>
      <c r="L5232" t="s">
        <v>38781</v>
      </c>
      <c r="M5232" t="s">
        <v>38789</v>
      </c>
      <c r="N5232" t="s">
        <v>39061</v>
      </c>
      <c r="O5232" t="s">
        <v>913</v>
      </c>
      <c r="P5232" t="s">
        <v>39062</v>
      </c>
      <c r="Q5232" t="s">
        <v>39063</v>
      </c>
    </row>
    <row r="5233" spans="3:17" x14ac:dyDescent="0.25">
      <c r="C5233">
        <f t="shared" si="243"/>
        <v>17.25</v>
      </c>
      <c r="D5233">
        <f t="shared" si="244"/>
        <v>1697.024584</v>
      </c>
      <c r="E5233">
        <f t="shared" si="245"/>
        <v>8.1315761316666652E-3</v>
      </c>
      <c r="F5233" t="s">
        <v>39064</v>
      </c>
      <c r="G5233">
        <v>1380886023.5940001</v>
      </c>
      <c r="H5233" t="s">
        <v>39065</v>
      </c>
      <c r="I5233" t="s">
        <v>39066</v>
      </c>
      <c r="J5233" t="s">
        <v>39067</v>
      </c>
      <c r="K5233" t="s">
        <v>38788</v>
      </c>
      <c r="L5233" t="s">
        <v>38781</v>
      </c>
      <c r="M5233" t="s">
        <v>38789</v>
      </c>
      <c r="N5233" t="s">
        <v>39068</v>
      </c>
      <c r="O5233" t="s">
        <v>39069</v>
      </c>
      <c r="P5233" t="s">
        <v>39070</v>
      </c>
      <c r="Q5233" t="s">
        <v>39071</v>
      </c>
    </row>
    <row r="5234" spans="3:17" x14ac:dyDescent="0.25">
      <c r="C5234">
        <f t="shared" si="243"/>
        <v>26.807999849319458</v>
      </c>
      <c r="D5234">
        <f t="shared" si="244"/>
        <v>1696.6826920000001</v>
      </c>
      <c r="E5234">
        <f t="shared" si="245"/>
        <v>1.2634630375410814E-2</v>
      </c>
      <c r="F5234" t="s">
        <v>39072</v>
      </c>
      <c r="G5234">
        <v>1380886040.8440001</v>
      </c>
      <c r="H5234" t="s">
        <v>39073</v>
      </c>
      <c r="I5234" t="s">
        <v>39074</v>
      </c>
      <c r="J5234" t="s">
        <v>39075</v>
      </c>
      <c r="K5234" t="s">
        <v>38788</v>
      </c>
      <c r="L5234" t="s">
        <v>38781</v>
      </c>
      <c r="M5234" t="s">
        <v>38789</v>
      </c>
      <c r="N5234" t="s">
        <v>39076</v>
      </c>
      <c r="O5234" t="s">
        <v>1016</v>
      </c>
      <c r="P5234" t="s">
        <v>39077</v>
      </c>
      <c r="Q5234" t="s">
        <v>39078</v>
      </c>
    </row>
    <row r="5235" spans="3:17" x14ac:dyDescent="0.25">
      <c r="C5235">
        <f t="shared" si="243"/>
        <v>24.194999933242798</v>
      </c>
      <c r="D5235">
        <f t="shared" si="244"/>
        <v>1696.151257</v>
      </c>
      <c r="E5235">
        <f t="shared" si="245"/>
        <v>1.1399549874967968E-2</v>
      </c>
      <c r="F5235" t="s">
        <v>39079</v>
      </c>
      <c r="G5235">
        <v>1380886067.652</v>
      </c>
      <c r="H5235" t="s">
        <v>39080</v>
      </c>
      <c r="I5235" t="s">
        <v>39081</v>
      </c>
      <c r="J5235" t="s">
        <v>12900</v>
      </c>
      <c r="K5235" t="s">
        <v>38788</v>
      </c>
      <c r="L5235" t="s">
        <v>38781</v>
      </c>
      <c r="M5235" t="s">
        <v>38789</v>
      </c>
      <c r="N5235" t="s">
        <v>39082</v>
      </c>
      <c r="O5235" t="s">
        <v>128</v>
      </c>
      <c r="P5235" t="s">
        <v>39083</v>
      </c>
      <c r="Q5235" t="s">
        <v>39084</v>
      </c>
    </row>
    <row r="5236" spans="3:17" x14ac:dyDescent="0.25">
      <c r="C5236">
        <f t="shared" si="243"/>
        <v>3.6580002307891846</v>
      </c>
      <c r="D5236">
        <f t="shared" si="244"/>
        <v>1695.6716779999999</v>
      </c>
      <c r="E5236">
        <f t="shared" si="245"/>
        <v>1.7229909415185231E-3</v>
      </c>
      <c r="F5236" t="s">
        <v>39085</v>
      </c>
      <c r="G5236">
        <v>1380886091.8469999</v>
      </c>
      <c r="H5236" t="s">
        <v>39086</v>
      </c>
      <c r="I5236" t="s">
        <v>13846</v>
      </c>
      <c r="J5236" t="s">
        <v>4339</v>
      </c>
      <c r="K5236" t="s">
        <v>38788</v>
      </c>
      <c r="L5236" t="s">
        <v>38781</v>
      </c>
      <c r="M5236" t="s">
        <v>38789</v>
      </c>
      <c r="N5236" t="s">
        <v>39087</v>
      </c>
      <c r="O5236" t="s">
        <v>274</v>
      </c>
      <c r="P5236" t="s">
        <v>39088</v>
      </c>
      <c r="Q5236" t="s">
        <v>39089</v>
      </c>
    </row>
    <row r="5237" spans="3:17" x14ac:dyDescent="0.25">
      <c r="C5237">
        <f t="shared" si="243"/>
        <v>34.664999961853027</v>
      </c>
      <c r="D5237">
        <f t="shared" si="244"/>
        <v>1695.5991979999999</v>
      </c>
      <c r="E5237">
        <f t="shared" si="245"/>
        <v>1.6327207259441118E-2</v>
      </c>
      <c r="F5237" t="s">
        <v>39090</v>
      </c>
      <c r="G5237">
        <v>1380886095.5050001</v>
      </c>
      <c r="H5237" t="s">
        <v>39091</v>
      </c>
      <c r="I5237" t="s">
        <v>39092</v>
      </c>
      <c r="J5237" t="s">
        <v>39093</v>
      </c>
      <c r="K5237" t="s">
        <v>38788</v>
      </c>
      <c r="L5237" t="s">
        <v>38781</v>
      </c>
      <c r="M5237" t="s">
        <v>38789</v>
      </c>
      <c r="N5237" t="s">
        <v>39094</v>
      </c>
      <c r="O5237" t="s">
        <v>39095</v>
      </c>
      <c r="P5237" t="s">
        <v>39096</v>
      </c>
      <c r="Q5237" t="s">
        <v>39097</v>
      </c>
    </row>
    <row r="5238" spans="3:17" x14ac:dyDescent="0.25">
      <c r="C5238">
        <f t="shared" si="243"/>
        <v>26.029999971389771</v>
      </c>
      <c r="D5238">
        <f t="shared" si="244"/>
        <v>1694.9120760000001</v>
      </c>
      <c r="E5238">
        <f t="shared" si="245"/>
        <v>1.225515591383005E-2</v>
      </c>
      <c r="F5238" t="s">
        <v>39098</v>
      </c>
      <c r="G5238">
        <v>1380886130.1700001</v>
      </c>
      <c r="H5238" t="s">
        <v>39099</v>
      </c>
      <c r="I5238" t="s">
        <v>39100</v>
      </c>
      <c r="J5238" t="s">
        <v>39101</v>
      </c>
      <c r="K5238" t="s">
        <v>38788</v>
      </c>
      <c r="L5238" t="s">
        <v>38781</v>
      </c>
      <c r="M5238" t="s">
        <v>38789</v>
      </c>
      <c r="N5238" t="s">
        <v>39102</v>
      </c>
      <c r="O5238" t="s">
        <v>2019</v>
      </c>
      <c r="P5238" t="s">
        <v>39103</v>
      </c>
      <c r="Q5238" t="s">
        <v>39104</v>
      </c>
    </row>
    <row r="5239" spans="3:17" x14ac:dyDescent="0.25">
      <c r="C5239">
        <f t="shared" si="243"/>
        <v>7.5999975204467773E-2</v>
      </c>
      <c r="D5239">
        <f t="shared" si="244"/>
        <v>1694.3961380000001</v>
      </c>
      <c r="E5239">
        <f t="shared" si="245"/>
        <v>3.5770573465151652E-5</v>
      </c>
      <c r="F5239" t="s">
        <v>39105</v>
      </c>
      <c r="G5239">
        <v>1380886156.2</v>
      </c>
      <c r="H5239" t="s">
        <v>39106</v>
      </c>
      <c r="I5239" t="s">
        <v>1856</v>
      </c>
      <c r="J5239" t="s">
        <v>39107</v>
      </c>
      <c r="K5239" t="s">
        <v>38788</v>
      </c>
      <c r="L5239" t="s">
        <v>38781</v>
      </c>
      <c r="M5239" t="s">
        <v>38789</v>
      </c>
      <c r="N5239" t="s">
        <v>39108</v>
      </c>
      <c r="O5239" t="s">
        <v>309</v>
      </c>
      <c r="P5239" t="s">
        <v>39109</v>
      </c>
      <c r="Q5239" t="s">
        <v>39110</v>
      </c>
    </row>
    <row r="5240" spans="3:17" x14ac:dyDescent="0.25">
      <c r="C5240">
        <f t="shared" si="243"/>
        <v>39.559999942779541</v>
      </c>
      <c r="D5240">
        <f t="shared" si="244"/>
        <v>1694.3945880000001</v>
      </c>
      <c r="E5240">
        <f t="shared" si="245"/>
        <v>1.8619513834534987E-2</v>
      </c>
      <c r="F5240" t="s">
        <v>39111</v>
      </c>
      <c r="G5240">
        <v>1380886156.276</v>
      </c>
      <c r="H5240" t="s">
        <v>39112</v>
      </c>
      <c r="I5240" t="s">
        <v>39113</v>
      </c>
      <c r="J5240" t="s">
        <v>39107</v>
      </c>
      <c r="K5240" t="s">
        <v>38788</v>
      </c>
      <c r="L5240" t="s">
        <v>38781</v>
      </c>
      <c r="M5240" t="s">
        <v>38789</v>
      </c>
      <c r="N5240" t="s">
        <v>39114</v>
      </c>
      <c r="O5240" t="s">
        <v>39115</v>
      </c>
      <c r="P5240" t="s">
        <v>39116</v>
      </c>
      <c r="Q5240" t="s">
        <v>39117</v>
      </c>
    </row>
    <row r="5241" spans="3:17" x14ac:dyDescent="0.25">
      <c r="C5241">
        <f t="shared" si="243"/>
        <v>15.595999956130981</v>
      </c>
      <c r="D5241">
        <f t="shared" si="244"/>
        <v>1693.61043</v>
      </c>
      <c r="E5241">
        <f t="shared" si="245"/>
        <v>7.3370967199952696E-3</v>
      </c>
      <c r="F5241" t="s">
        <v>39118</v>
      </c>
      <c r="G5241">
        <v>1380886195.836</v>
      </c>
      <c r="H5241" t="s">
        <v>39119</v>
      </c>
      <c r="I5241" t="s">
        <v>39120</v>
      </c>
      <c r="J5241" t="s">
        <v>39121</v>
      </c>
      <c r="K5241" t="s">
        <v>38788</v>
      </c>
      <c r="L5241" t="s">
        <v>38781</v>
      </c>
      <c r="M5241" t="s">
        <v>38789</v>
      </c>
      <c r="N5241" t="s">
        <v>39122</v>
      </c>
      <c r="O5241" t="s">
        <v>1965</v>
      </c>
      <c r="P5241" t="s">
        <v>39123</v>
      </c>
      <c r="Q5241" t="s">
        <v>39124</v>
      </c>
    </row>
    <row r="5242" spans="3:17" x14ac:dyDescent="0.25">
      <c r="C5242">
        <f t="shared" si="243"/>
        <v>21.242000102996826</v>
      </c>
      <c r="D5242">
        <f t="shared" si="244"/>
        <v>1693.301201</v>
      </c>
      <c r="E5242">
        <f t="shared" si="245"/>
        <v>9.9914178572351811E-3</v>
      </c>
      <c r="F5242" t="s">
        <v>39125</v>
      </c>
      <c r="G5242">
        <v>1380886211.4319999</v>
      </c>
      <c r="H5242" t="s">
        <v>39126</v>
      </c>
      <c r="I5242" t="s">
        <v>39127</v>
      </c>
      <c r="J5242" t="s">
        <v>3023</v>
      </c>
      <c r="K5242" t="s">
        <v>38788</v>
      </c>
      <c r="L5242" t="s">
        <v>38781</v>
      </c>
      <c r="M5242" t="s">
        <v>38789</v>
      </c>
      <c r="N5242" t="s">
        <v>39128</v>
      </c>
      <c r="O5242" t="s">
        <v>274</v>
      </c>
      <c r="P5242" t="s">
        <v>39129</v>
      </c>
      <c r="Q5242" t="s">
        <v>39130</v>
      </c>
    </row>
    <row r="5243" spans="3:17" x14ac:dyDescent="0.25">
      <c r="C5243">
        <f t="shared" si="243"/>
        <v>23.595999956130981</v>
      </c>
      <c r="D5243">
        <f t="shared" si="244"/>
        <v>1692.8801539999999</v>
      </c>
      <c r="E5243">
        <f t="shared" si="245"/>
        <v>1.1095888899866391E-2</v>
      </c>
      <c r="F5243" t="s">
        <v>39131</v>
      </c>
      <c r="G5243">
        <v>1380886232.674</v>
      </c>
      <c r="H5243" t="s">
        <v>39132</v>
      </c>
      <c r="I5243" t="s">
        <v>39133</v>
      </c>
      <c r="J5243" t="s">
        <v>39134</v>
      </c>
      <c r="K5243" t="s">
        <v>38788</v>
      </c>
      <c r="L5243" t="s">
        <v>38781</v>
      </c>
      <c r="M5243" t="s">
        <v>38789</v>
      </c>
      <c r="N5243" t="s">
        <v>39135</v>
      </c>
      <c r="O5243" t="s">
        <v>39136</v>
      </c>
      <c r="P5243" t="s">
        <v>39137</v>
      </c>
      <c r="Q5243" t="s">
        <v>39138</v>
      </c>
    </row>
    <row r="5244" spans="3:17" x14ac:dyDescent="0.25">
      <c r="C5244">
        <f t="shared" si="243"/>
        <v>18.36899995803833</v>
      </c>
      <c r="D5244">
        <f t="shared" si="244"/>
        <v>1692.4124959999999</v>
      </c>
      <c r="E5244">
        <f t="shared" si="245"/>
        <v>8.6355347411132058E-3</v>
      </c>
      <c r="F5244" t="s">
        <v>39139</v>
      </c>
      <c r="G5244">
        <v>1380886256.27</v>
      </c>
      <c r="H5244" t="s">
        <v>39140</v>
      </c>
      <c r="I5244" t="s">
        <v>39141</v>
      </c>
      <c r="J5244" t="s">
        <v>39142</v>
      </c>
      <c r="K5244" t="s">
        <v>38788</v>
      </c>
      <c r="L5244" t="s">
        <v>38781</v>
      </c>
      <c r="M5244" t="s">
        <v>38789</v>
      </c>
      <c r="N5244" t="s">
        <v>39143</v>
      </c>
      <c r="O5244" t="s">
        <v>573</v>
      </c>
      <c r="P5244" t="s">
        <v>39144</v>
      </c>
      <c r="Q5244" t="s">
        <v>39145</v>
      </c>
    </row>
    <row r="5245" spans="3:17" x14ac:dyDescent="0.25">
      <c r="C5245">
        <f t="shared" si="243"/>
        <v>1.9739999771118164</v>
      </c>
      <c r="D5245">
        <f t="shared" si="244"/>
        <v>1692.048311</v>
      </c>
      <c r="E5245">
        <f t="shared" si="245"/>
        <v>9.2780647977391318E-4</v>
      </c>
      <c r="F5245" t="s">
        <v>39146</v>
      </c>
      <c r="G5245">
        <v>1380886274.6389999</v>
      </c>
      <c r="H5245" t="s">
        <v>39147</v>
      </c>
      <c r="I5245" t="s">
        <v>39148</v>
      </c>
      <c r="J5245" t="s">
        <v>38413</v>
      </c>
      <c r="K5245" t="s">
        <v>38788</v>
      </c>
      <c r="L5245" t="s">
        <v>38781</v>
      </c>
      <c r="M5245" t="s">
        <v>38789</v>
      </c>
      <c r="N5245" t="s">
        <v>39149</v>
      </c>
      <c r="O5245" t="s">
        <v>573</v>
      </c>
      <c r="P5245" t="s">
        <v>39150</v>
      </c>
      <c r="Q5245" t="s">
        <v>32</v>
      </c>
    </row>
    <row r="5246" spans="3:17" x14ac:dyDescent="0.25">
      <c r="C5246">
        <f t="shared" si="243"/>
        <v>13.374000072479248</v>
      </c>
      <c r="D5246">
        <f t="shared" si="244"/>
        <v>1692.0092110000001</v>
      </c>
      <c r="E5246">
        <f t="shared" si="245"/>
        <v>6.2858142529304325E-3</v>
      </c>
      <c r="F5246" t="s">
        <v>39151</v>
      </c>
      <c r="G5246">
        <v>1380886276.6129999</v>
      </c>
      <c r="H5246" t="s">
        <v>39152</v>
      </c>
      <c r="I5246" t="s">
        <v>39153</v>
      </c>
      <c r="J5246" t="s">
        <v>39154</v>
      </c>
      <c r="K5246" t="s">
        <v>38788</v>
      </c>
      <c r="L5246" t="s">
        <v>38781</v>
      </c>
      <c r="M5246" t="s">
        <v>38789</v>
      </c>
      <c r="N5246" t="s">
        <v>39155</v>
      </c>
      <c r="O5246" t="s">
        <v>1656</v>
      </c>
      <c r="P5246" t="s">
        <v>39156</v>
      </c>
      <c r="Q5246" t="s">
        <v>32</v>
      </c>
    </row>
    <row r="5247" spans="3:17" x14ac:dyDescent="0.25">
      <c r="C5247">
        <f t="shared" si="243"/>
        <v>10.066999912261963</v>
      </c>
      <c r="D5247">
        <f t="shared" si="244"/>
        <v>1691.744089</v>
      </c>
      <c r="E5247">
        <f t="shared" si="245"/>
        <v>4.7307743320924153E-3</v>
      </c>
      <c r="F5247" t="s">
        <v>39157</v>
      </c>
      <c r="G5247">
        <v>1380886289.987</v>
      </c>
      <c r="H5247" t="s">
        <v>39158</v>
      </c>
      <c r="I5247" t="s">
        <v>39159</v>
      </c>
      <c r="J5247" t="s">
        <v>39160</v>
      </c>
      <c r="K5247" t="s">
        <v>38788</v>
      </c>
      <c r="L5247" t="s">
        <v>38781</v>
      </c>
      <c r="M5247" t="s">
        <v>38789</v>
      </c>
      <c r="N5247" t="s">
        <v>39161</v>
      </c>
      <c r="O5247" t="s">
        <v>1193</v>
      </c>
      <c r="P5247" t="s">
        <v>39162</v>
      </c>
      <c r="Q5247" t="s">
        <v>32</v>
      </c>
    </row>
    <row r="5248" spans="3:17" x14ac:dyDescent="0.25">
      <c r="C5248">
        <f t="shared" si="243"/>
        <v>30.184000015258789</v>
      </c>
      <c r="D5248">
        <f t="shared" si="244"/>
        <v>1691.544533</v>
      </c>
      <c r="E5248">
        <f t="shared" si="245"/>
        <v>1.4182661169411923E-2</v>
      </c>
      <c r="F5248" t="s">
        <v>39163</v>
      </c>
      <c r="G5248">
        <v>1380886300.0539999</v>
      </c>
      <c r="H5248" t="s">
        <v>39164</v>
      </c>
      <c r="I5248" t="s">
        <v>39165</v>
      </c>
      <c r="J5248" t="s">
        <v>39166</v>
      </c>
      <c r="K5248" t="s">
        <v>38788</v>
      </c>
      <c r="L5248" t="s">
        <v>38781</v>
      </c>
      <c r="M5248" t="s">
        <v>38789</v>
      </c>
      <c r="N5248" t="s">
        <v>39167</v>
      </c>
      <c r="O5248" t="s">
        <v>32838</v>
      </c>
      <c r="P5248" t="s">
        <v>39168</v>
      </c>
      <c r="Q5248" t="s">
        <v>32</v>
      </c>
    </row>
    <row r="5249" spans="3:17" x14ac:dyDescent="0.25">
      <c r="C5249">
        <f t="shared" si="243"/>
        <v>28.162000179290771</v>
      </c>
      <c r="D5249">
        <f t="shared" si="244"/>
        <v>1690.9462209999999</v>
      </c>
      <c r="E5249">
        <f t="shared" si="245"/>
        <v>1.322789660527029E-2</v>
      </c>
      <c r="F5249" t="s">
        <v>39169</v>
      </c>
      <c r="G5249">
        <v>1380886330.2379999</v>
      </c>
      <c r="H5249" t="s">
        <v>39170</v>
      </c>
      <c r="I5249" t="s">
        <v>4402</v>
      </c>
      <c r="J5249" t="s">
        <v>39171</v>
      </c>
      <c r="K5249" t="s">
        <v>38788</v>
      </c>
      <c r="L5249" t="s">
        <v>38781</v>
      </c>
      <c r="M5249" t="s">
        <v>38789</v>
      </c>
      <c r="N5249" t="s">
        <v>39172</v>
      </c>
      <c r="O5249" t="s">
        <v>1468</v>
      </c>
      <c r="P5249" t="s">
        <v>39173</v>
      </c>
      <c r="Q5249" t="s">
        <v>32</v>
      </c>
    </row>
    <row r="5250" spans="3:17" x14ac:dyDescent="0.25">
      <c r="C5250">
        <f t="shared" ref="C5250:C5313" si="246">G5251-G5250</f>
        <v>21.180999994277954</v>
      </c>
      <c r="D5250">
        <f t="shared" ref="D5250:D5313" si="247">VALUE(LEFT(N5250,( LEN(N5250)-3)))</f>
        <v>1690.387964</v>
      </c>
      <c r="E5250">
        <f t="shared" ref="E5250:E5313" si="248">C5250/3600*D5250/1000</f>
        <v>9.9455854043920908E-3</v>
      </c>
      <c r="F5250" t="s">
        <v>39174</v>
      </c>
      <c r="G5250">
        <v>1380886358.4000001</v>
      </c>
      <c r="H5250" t="s">
        <v>39175</v>
      </c>
      <c r="I5250" t="s">
        <v>39176</v>
      </c>
      <c r="J5250" t="s">
        <v>39177</v>
      </c>
      <c r="K5250" t="s">
        <v>38788</v>
      </c>
      <c r="L5250" t="s">
        <v>38781</v>
      </c>
      <c r="M5250" t="s">
        <v>38789</v>
      </c>
      <c r="N5250" t="s">
        <v>39178</v>
      </c>
      <c r="O5250" t="s">
        <v>170</v>
      </c>
      <c r="P5250" t="s">
        <v>39179</v>
      </c>
      <c r="Q5250" t="s">
        <v>32</v>
      </c>
    </row>
    <row r="5251" spans="3:17" x14ac:dyDescent="0.25">
      <c r="C5251">
        <f t="shared" si="246"/>
        <v>12.659999847412109</v>
      </c>
      <c r="D5251">
        <f t="shared" si="247"/>
        <v>1689.968228</v>
      </c>
      <c r="E5251">
        <f t="shared" si="248"/>
        <v>5.943054863503142E-3</v>
      </c>
      <c r="F5251" t="s">
        <v>39180</v>
      </c>
      <c r="G5251">
        <v>1380886379.5810001</v>
      </c>
      <c r="H5251" t="s">
        <v>39181</v>
      </c>
      <c r="I5251" t="s">
        <v>39182</v>
      </c>
      <c r="J5251" t="s">
        <v>39183</v>
      </c>
      <c r="K5251" t="s">
        <v>38788</v>
      </c>
      <c r="L5251" t="s">
        <v>38781</v>
      </c>
      <c r="M5251" t="s">
        <v>38789</v>
      </c>
      <c r="N5251" t="s">
        <v>39184</v>
      </c>
      <c r="O5251" t="s">
        <v>39185</v>
      </c>
      <c r="P5251" t="s">
        <v>39186</v>
      </c>
      <c r="Q5251" t="s">
        <v>32</v>
      </c>
    </row>
    <row r="5252" spans="3:17" x14ac:dyDescent="0.25">
      <c r="C5252">
        <f t="shared" si="246"/>
        <v>26.361000061035156</v>
      </c>
      <c r="D5252">
        <f t="shared" si="247"/>
        <v>1689.7171740000001</v>
      </c>
      <c r="E5252">
        <f t="shared" si="248"/>
        <v>1.2372954035262821E-2</v>
      </c>
      <c r="F5252" t="s">
        <v>39187</v>
      </c>
      <c r="G5252">
        <v>1380886392.2409999</v>
      </c>
      <c r="H5252" t="s">
        <v>39188</v>
      </c>
      <c r="I5252" t="s">
        <v>39189</v>
      </c>
      <c r="J5252" t="s">
        <v>4414</v>
      </c>
      <c r="K5252" t="s">
        <v>38788</v>
      </c>
      <c r="L5252" t="s">
        <v>38781</v>
      </c>
      <c r="M5252" t="s">
        <v>38789</v>
      </c>
      <c r="N5252" t="s">
        <v>39190</v>
      </c>
      <c r="O5252" t="s">
        <v>877</v>
      </c>
      <c r="P5252" t="s">
        <v>39191</v>
      </c>
      <c r="Q5252" t="s">
        <v>32</v>
      </c>
    </row>
    <row r="5253" spans="3:17" x14ac:dyDescent="0.25">
      <c r="C5253">
        <f t="shared" si="246"/>
        <v>24.992000102996826</v>
      </c>
      <c r="D5253">
        <f t="shared" si="247"/>
        <v>1689.194679</v>
      </c>
      <c r="E5253">
        <f t="shared" si="248"/>
        <v>1.172676488654158E-2</v>
      </c>
      <c r="F5253" t="s">
        <v>39192</v>
      </c>
      <c r="G5253">
        <v>1380886418.602</v>
      </c>
      <c r="H5253" t="s">
        <v>39193</v>
      </c>
      <c r="I5253" t="s">
        <v>39194</v>
      </c>
      <c r="J5253" t="s">
        <v>39195</v>
      </c>
      <c r="K5253" t="s">
        <v>38788</v>
      </c>
      <c r="L5253" t="s">
        <v>38781</v>
      </c>
      <c r="M5253" t="s">
        <v>38789</v>
      </c>
      <c r="N5253" t="s">
        <v>39196</v>
      </c>
      <c r="O5253" t="s">
        <v>1511</v>
      </c>
      <c r="P5253" t="s">
        <v>39197</v>
      </c>
      <c r="Q5253" t="s">
        <v>32</v>
      </c>
    </row>
    <row r="5254" spans="3:17" x14ac:dyDescent="0.25">
      <c r="C5254">
        <f t="shared" si="246"/>
        <v>18.666999816894531</v>
      </c>
      <c r="D5254">
        <f t="shared" si="247"/>
        <v>1688.699245</v>
      </c>
      <c r="E5254">
        <f t="shared" si="248"/>
        <v>8.7563745825569271E-3</v>
      </c>
      <c r="F5254" t="s">
        <v>39198</v>
      </c>
      <c r="G5254">
        <v>1380886443.5940001</v>
      </c>
      <c r="H5254" t="s">
        <v>12047</v>
      </c>
      <c r="I5254" t="s">
        <v>39199</v>
      </c>
      <c r="J5254" t="s">
        <v>39200</v>
      </c>
      <c r="K5254" t="s">
        <v>38788</v>
      </c>
      <c r="L5254" t="s">
        <v>38781</v>
      </c>
      <c r="M5254" t="s">
        <v>38789</v>
      </c>
      <c r="N5254" t="s">
        <v>39201</v>
      </c>
      <c r="O5254" t="s">
        <v>39202</v>
      </c>
      <c r="P5254" t="s">
        <v>39203</v>
      </c>
      <c r="Q5254" t="s">
        <v>32</v>
      </c>
    </row>
    <row r="5255" spans="3:17" x14ac:dyDescent="0.25">
      <c r="C5255">
        <f t="shared" si="246"/>
        <v>16.186000108718872</v>
      </c>
      <c r="D5255">
        <f t="shared" si="247"/>
        <v>1688.3292200000001</v>
      </c>
      <c r="E5255">
        <f t="shared" si="248"/>
        <v>7.5909158162425694E-3</v>
      </c>
      <c r="F5255" t="s">
        <v>39204</v>
      </c>
      <c r="G5255">
        <v>1380886462.2609999</v>
      </c>
      <c r="H5255" t="s">
        <v>39205</v>
      </c>
      <c r="I5255" t="s">
        <v>39206</v>
      </c>
      <c r="J5255" t="s">
        <v>39207</v>
      </c>
      <c r="K5255" t="s">
        <v>38788</v>
      </c>
      <c r="L5255" t="s">
        <v>38781</v>
      </c>
      <c r="M5255" t="s">
        <v>38789</v>
      </c>
      <c r="N5255" t="s">
        <v>39208</v>
      </c>
      <c r="O5255" t="s">
        <v>1637</v>
      </c>
      <c r="P5255" t="s">
        <v>39209</v>
      </c>
      <c r="Q5255" t="s">
        <v>32</v>
      </c>
    </row>
    <row r="5256" spans="3:17" x14ac:dyDescent="0.25">
      <c r="C5256">
        <f t="shared" si="246"/>
        <v>28.035000085830688</v>
      </c>
      <c r="D5256">
        <f t="shared" si="247"/>
        <v>1688.0084280000001</v>
      </c>
      <c r="E5256">
        <f t="shared" si="248"/>
        <v>1.3145365673295257E-2</v>
      </c>
      <c r="F5256" t="s">
        <v>39210</v>
      </c>
      <c r="G5256">
        <v>1380886478.447</v>
      </c>
      <c r="H5256" t="s">
        <v>39211</v>
      </c>
      <c r="I5256" t="s">
        <v>39212</v>
      </c>
      <c r="J5256" t="s">
        <v>39213</v>
      </c>
      <c r="K5256" t="s">
        <v>38788</v>
      </c>
      <c r="L5256" t="s">
        <v>38781</v>
      </c>
      <c r="M5256" t="s">
        <v>38789</v>
      </c>
      <c r="N5256" t="s">
        <v>39214</v>
      </c>
      <c r="O5256" t="s">
        <v>581</v>
      </c>
      <c r="P5256" t="s">
        <v>39215</v>
      </c>
      <c r="Q5256" t="s">
        <v>32</v>
      </c>
    </row>
    <row r="5257" spans="3:17" x14ac:dyDescent="0.25">
      <c r="C5257">
        <f t="shared" si="246"/>
        <v>15.205999851226807</v>
      </c>
      <c r="D5257">
        <f t="shared" si="247"/>
        <v>1687.4526739999999</v>
      </c>
      <c r="E5257">
        <f t="shared" si="248"/>
        <v>7.1276125304989661E-3</v>
      </c>
      <c r="F5257" t="s">
        <v>39216</v>
      </c>
      <c r="G5257">
        <v>1380886506.4820001</v>
      </c>
      <c r="H5257" t="s">
        <v>39217</v>
      </c>
      <c r="I5257" t="s">
        <v>39218</v>
      </c>
      <c r="J5257" t="s">
        <v>39219</v>
      </c>
      <c r="K5257" t="s">
        <v>38788</v>
      </c>
      <c r="L5257" t="s">
        <v>38781</v>
      </c>
      <c r="M5257" t="s">
        <v>38789</v>
      </c>
      <c r="N5257" t="s">
        <v>39220</v>
      </c>
      <c r="O5257" t="s">
        <v>97</v>
      </c>
      <c r="P5257" t="s">
        <v>39221</v>
      </c>
      <c r="Q5257" t="s">
        <v>32</v>
      </c>
    </row>
    <row r="5258" spans="3:17" x14ac:dyDescent="0.25">
      <c r="C5258">
        <f t="shared" si="246"/>
        <v>17.802000045776367</v>
      </c>
      <c r="D5258">
        <f t="shared" si="247"/>
        <v>1687.1513130000001</v>
      </c>
      <c r="E5258">
        <f t="shared" si="248"/>
        <v>8.3429632642382373E-3</v>
      </c>
      <c r="F5258" t="s">
        <v>39222</v>
      </c>
      <c r="G5258">
        <v>1380886521.688</v>
      </c>
      <c r="H5258" t="s">
        <v>39223</v>
      </c>
      <c r="I5258" t="s">
        <v>39224</v>
      </c>
      <c r="J5258" t="s">
        <v>1327</v>
      </c>
      <c r="K5258" t="s">
        <v>38788</v>
      </c>
      <c r="L5258" t="s">
        <v>38781</v>
      </c>
      <c r="M5258" t="s">
        <v>38789</v>
      </c>
      <c r="N5258" t="s">
        <v>39225</v>
      </c>
      <c r="O5258" t="s">
        <v>39226</v>
      </c>
      <c r="P5258" t="s">
        <v>39227</v>
      </c>
      <c r="Q5258" t="s">
        <v>32</v>
      </c>
    </row>
    <row r="5259" spans="3:17" x14ac:dyDescent="0.25">
      <c r="C5259">
        <f t="shared" si="246"/>
        <v>35.00600004196167</v>
      </c>
      <c r="D5259">
        <f t="shared" si="247"/>
        <v>1686.7984530000001</v>
      </c>
      <c r="E5259">
        <f t="shared" si="248"/>
        <v>1.6402240754583023E-2</v>
      </c>
      <c r="F5259" t="s">
        <v>39228</v>
      </c>
      <c r="G5259">
        <v>1380886539.49</v>
      </c>
      <c r="H5259" t="s">
        <v>39229</v>
      </c>
      <c r="I5259" t="s">
        <v>39230</v>
      </c>
      <c r="J5259" t="s">
        <v>39231</v>
      </c>
      <c r="K5259" t="s">
        <v>38788</v>
      </c>
      <c r="L5259" t="s">
        <v>38781</v>
      </c>
      <c r="M5259" t="s">
        <v>38789</v>
      </c>
      <c r="N5259" t="s">
        <v>39232</v>
      </c>
      <c r="O5259" t="s">
        <v>757</v>
      </c>
      <c r="P5259" t="s">
        <v>39233</v>
      </c>
      <c r="Q5259" t="s">
        <v>32</v>
      </c>
    </row>
    <row r="5260" spans="3:17" x14ac:dyDescent="0.25">
      <c r="C5260">
        <f t="shared" si="246"/>
        <v>2.937000036239624</v>
      </c>
      <c r="D5260">
        <f t="shared" si="247"/>
        <v>1686.1045360000001</v>
      </c>
      <c r="E5260">
        <f t="shared" si="248"/>
        <v>1.3755803009266095E-3</v>
      </c>
      <c r="F5260" t="s">
        <v>39234</v>
      </c>
      <c r="G5260">
        <v>1380886574.4960001</v>
      </c>
      <c r="H5260" t="s">
        <v>39235</v>
      </c>
      <c r="I5260" t="s">
        <v>4342</v>
      </c>
      <c r="J5260" t="s">
        <v>39236</v>
      </c>
      <c r="K5260" t="s">
        <v>38788</v>
      </c>
      <c r="L5260" t="s">
        <v>38781</v>
      </c>
      <c r="M5260" t="s">
        <v>38789</v>
      </c>
      <c r="N5260" t="s">
        <v>39237</v>
      </c>
      <c r="O5260" t="s">
        <v>1638</v>
      </c>
      <c r="P5260" t="s">
        <v>39238</v>
      </c>
      <c r="Q5260" t="s">
        <v>32</v>
      </c>
    </row>
    <row r="5261" spans="3:17" x14ac:dyDescent="0.25">
      <c r="C5261">
        <f t="shared" si="246"/>
        <v>9.1729998588562012</v>
      </c>
      <c r="D5261">
        <f t="shared" si="247"/>
        <v>1686.046243</v>
      </c>
      <c r="E5261">
        <f t="shared" si="248"/>
        <v>4.296139430295564E-3</v>
      </c>
      <c r="F5261" t="s">
        <v>39239</v>
      </c>
      <c r="G5261">
        <v>1380886577.4330001</v>
      </c>
      <c r="H5261" t="s">
        <v>39240</v>
      </c>
      <c r="I5261" t="s">
        <v>39241</v>
      </c>
      <c r="J5261" t="s">
        <v>12512</v>
      </c>
      <c r="K5261" t="s">
        <v>38788</v>
      </c>
      <c r="L5261" t="s">
        <v>38781</v>
      </c>
      <c r="M5261" t="s">
        <v>38789</v>
      </c>
      <c r="N5261" t="s">
        <v>39242</v>
      </c>
      <c r="O5261" t="s">
        <v>39243</v>
      </c>
      <c r="P5261" t="s">
        <v>29360</v>
      </c>
      <c r="Q5261" t="s">
        <v>32</v>
      </c>
    </row>
    <row r="5262" spans="3:17" x14ac:dyDescent="0.25">
      <c r="C5262">
        <f t="shared" si="246"/>
        <v>32.808000087738037</v>
      </c>
      <c r="D5262">
        <f t="shared" si="247"/>
        <v>1685.8644489999999</v>
      </c>
      <c r="E5262">
        <f t="shared" si="248"/>
        <v>1.5363844719640678E-2</v>
      </c>
      <c r="F5262" t="s">
        <v>39244</v>
      </c>
      <c r="G5262">
        <v>1380886586.6059999</v>
      </c>
      <c r="H5262" t="s">
        <v>39245</v>
      </c>
      <c r="I5262" t="s">
        <v>39246</v>
      </c>
      <c r="J5262" t="s">
        <v>39247</v>
      </c>
      <c r="K5262" t="s">
        <v>38788</v>
      </c>
      <c r="L5262" t="s">
        <v>38781</v>
      </c>
      <c r="M5262" t="s">
        <v>38789</v>
      </c>
      <c r="N5262" t="s">
        <v>39248</v>
      </c>
      <c r="O5262" t="s">
        <v>39249</v>
      </c>
      <c r="P5262" t="s">
        <v>39250</v>
      </c>
      <c r="Q5262" t="s">
        <v>32</v>
      </c>
    </row>
    <row r="5263" spans="3:17" x14ac:dyDescent="0.25">
      <c r="C5263">
        <f t="shared" si="246"/>
        <v>40.401999950408936</v>
      </c>
      <c r="D5263">
        <f t="shared" si="247"/>
        <v>1685.214162</v>
      </c>
      <c r="E5263">
        <f t="shared" si="248"/>
        <v>1.8912784024875676E-2</v>
      </c>
      <c r="F5263" t="s">
        <v>39251</v>
      </c>
      <c r="G5263">
        <v>1380886619.414</v>
      </c>
      <c r="H5263" t="s">
        <v>39252</v>
      </c>
      <c r="I5263" t="s">
        <v>39253</v>
      </c>
      <c r="J5263" t="s">
        <v>39254</v>
      </c>
      <c r="K5263" t="s">
        <v>38788</v>
      </c>
      <c r="L5263" t="s">
        <v>38781</v>
      </c>
      <c r="M5263" t="s">
        <v>38789</v>
      </c>
      <c r="N5263" t="s">
        <v>39255</v>
      </c>
      <c r="O5263" t="s">
        <v>1989</v>
      </c>
      <c r="P5263" t="s">
        <v>39256</v>
      </c>
      <c r="Q5263" t="s">
        <v>32</v>
      </c>
    </row>
    <row r="5264" spans="3:17" x14ac:dyDescent="0.25">
      <c r="C5264">
        <f t="shared" si="246"/>
        <v>4.9419999122619629</v>
      </c>
      <c r="D5264">
        <f t="shared" si="247"/>
        <v>1684.4133139999999</v>
      </c>
      <c r="E5264">
        <f t="shared" si="248"/>
        <v>2.312325125000245E-3</v>
      </c>
      <c r="F5264" t="s">
        <v>39257</v>
      </c>
      <c r="G5264">
        <v>1380886659.816</v>
      </c>
      <c r="H5264" t="s">
        <v>39258</v>
      </c>
      <c r="I5264" t="s">
        <v>39259</v>
      </c>
      <c r="J5264" t="s">
        <v>39260</v>
      </c>
      <c r="K5264" t="s">
        <v>38788</v>
      </c>
      <c r="L5264" t="s">
        <v>38781</v>
      </c>
      <c r="M5264" t="s">
        <v>38789</v>
      </c>
      <c r="N5264" t="s">
        <v>39261</v>
      </c>
      <c r="O5264" t="s">
        <v>780</v>
      </c>
      <c r="P5264" t="s">
        <v>39262</v>
      </c>
      <c r="Q5264" t="s">
        <v>32</v>
      </c>
    </row>
    <row r="5265" spans="3:17" x14ac:dyDescent="0.25">
      <c r="C5265">
        <f t="shared" si="246"/>
        <v>8.5500001907348633</v>
      </c>
      <c r="D5265">
        <f t="shared" si="247"/>
        <v>1684.3153239999999</v>
      </c>
      <c r="E5265">
        <f t="shared" si="248"/>
        <v>4.0002489837382364E-3</v>
      </c>
      <c r="F5265" t="s">
        <v>39263</v>
      </c>
      <c r="G5265">
        <v>1380886664.7579999</v>
      </c>
      <c r="H5265" t="s">
        <v>3764</v>
      </c>
      <c r="I5265" t="s">
        <v>39264</v>
      </c>
      <c r="J5265" t="s">
        <v>39265</v>
      </c>
      <c r="K5265" t="s">
        <v>38788</v>
      </c>
      <c r="L5265" t="s">
        <v>38781</v>
      </c>
      <c r="M5265" t="s">
        <v>38789</v>
      </c>
      <c r="N5265" t="s">
        <v>39266</v>
      </c>
      <c r="O5265" t="s">
        <v>39267</v>
      </c>
      <c r="P5265" t="s">
        <v>39268</v>
      </c>
      <c r="Q5265" t="s">
        <v>32</v>
      </c>
    </row>
    <row r="5266" spans="3:17" x14ac:dyDescent="0.25">
      <c r="C5266">
        <f t="shared" si="246"/>
        <v>45.36299991607666</v>
      </c>
      <c r="D5266">
        <f t="shared" si="247"/>
        <v>1684.145808</v>
      </c>
      <c r="E5266">
        <f t="shared" si="248"/>
        <v>2.1221640596379123E-2</v>
      </c>
      <c r="F5266" t="s">
        <v>39269</v>
      </c>
      <c r="G5266">
        <v>1380886673.3080001</v>
      </c>
      <c r="H5266" t="s">
        <v>39270</v>
      </c>
      <c r="I5266" t="s">
        <v>39271</v>
      </c>
      <c r="J5266" t="s">
        <v>39272</v>
      </c>
      <c r="K5266" t="s">
        <v>38788</v>
      </c>
      <c r="L5266" t="s">
        <v>38781</v>
      </c>
      <c r="M5266" t="s">
        <v>38789</v>
      </c>
      <c r="N5266" t="s">
        <v>39273</v>
      </c>
      <c r="O5266" t="s">
        <v>86</v>
      </c>
      <c r="P5266" t="s">
        <v>39274</v>
      </c>
      <c r="Q5266" t="s">
        <v>32</v>
      </c>
    </row>
    <row r="5267" spans="3:17" x14ac:dyDescent="0.25">
      <c r="C5267">
        <f t="shared" si="246"/>
        <v>8.4130001068115234</v>
      </c>
      <c r="D5267">
        <f t="shared" si="247"/>
        <v>1683.246613</v>
      </c>
      <c r="E5267">
        <f t="shared" si="248"/>
        <v>3.9336538708219819E-3</v>
      </c>
      <c r="F5267" t="s">
        <v>39275</v>
      </c>
      <c r="G5267">
        <v>1380886718.671</v>
      </c>
      <c r="H5267" t="s">
        <v>39276</v>
      </c>
      <c r="I5267" t="s">
        <v>39277</v>
      </c>
      <c r="J5267" t="s">
        <v>39278</v>
      </c>
      <c r="K5267" t="s">
        <v>38788</v>
      </c>
      <c r="L5267" t="s">
        <v>38781</v>
      </c>
      <c r="M5267" t="s">
        <v>38789</v>
      </c>
      <c r="N5267" t="s">
        <v>39279</v>
      </c>
      <c r="O5267" t="s">
        <v>2464</v>
      </c>
      <c r="P5267" t="s">
        <v>39280</v>
      </c>
      <c r="Q5267" t="s">
        <v>32</v>
      </c>
    </row>
    <row r="5268" spans="3:17" x14ac:dyDescent="0.25">
      <c r="C5268">
        <f t="shared" si="246"/>
        <v>15.697999954223633</v>
      </c>
      <c r="D5268">
        <f t="shared" si="247"/>
        <v>1683.079839</v>
      </c>
      <c r="E5268">
        <f t="shared" si="248"/>
        <v>7.3391631209935339E-3</v>
      </c>
      <c r="F5268" t="s">
        <v>39281</v>
      </c>
      <c r="G5268">
        <v>1380886727.0840001</v>
      </c>
      <c r="H5268" t="s">
        <v>39282</v>
      </c>
      <c r="I5268" t="s">
        <v>39283</v>
      </c>
      <c r="J5268" t="s">
        <v>37987</v>
      </c>
      <c r="K5268" t="s">
        <v>38788</v>
      </c>
      <c r="L5268" t="s">
        <v>38781</v>
      </c>
      <c r="M5268" t="s">
        <v>38789</v>
      </c>
      <c r="N5268" t="s">
        <v>39284</v>
      </c>
      <c r="O5268" t="s">
        <v>39285</v>
      </c>
      <c r="P5268" t="s">
        <v>39286</v>
      </c>
      <c r="Q5268" t="s">
        <v>32</v>
      </c>
    </row>
    <row r="5269" spans="3:17" x14ac:dyDescent="0.25">
      <c r="C5269">
        <f t="shared" si="246"/>
        <v>1.5089998245239258</v>
      </c>
      <c r="D5269">
        <f t="shared" si="247"/>
        <v>1682.768703</v>
      </c>
      <c r="E5269">
        <f t="shared" si="248"/>
        <v>7.0536046598370945E-4</v>
      </c>
      <c r="F5269" t="s">
        <v>39287</v>
      </c>
      <c r="G5269">
        <v>1380886742.7820001</v>
      </c>
      <c r="H5269" t="s">
        <v>39288</v>
      </c>
      <c r="I5269" t="s">
        <v>39289</v>
      </c>
      <c r="J5269" t="s">
        <v>39290</v>
      </c>
      <c r="K5269" t="s">
        <v>38788</v>
      </c>
      <c r="L5269" t="s">
        <v>38781</v>
      </c>
      <c r="M5269" t="s">
        <v>38789</v>
      </c>
      <c r="N5269" t="s">
        <v>39291</v>
      </c>
      <c r="O5269" t="s">
        <v>39285</v>
      </c>
      <c r="P5269" t="s">
        <v>39292</v>
      </c>
      <c r="Q5269" t="s">
        <v>32</v>
      </c>
    </row>
    <row r="5270" spans="3:17" x14ac:dyDescent="0.25">
      <c r="C5270">
        <f t="shared" si="246"/>
        <v>48.175000190734863</v>
      </c>
      <c r="D5270">
        <f t="shared" si="247"/>
        <v>1682.738781</v>
      </c>
      <c r="E5270">
        <f t="shared" si="248"/>
        <v>2.2518316971008874E-2</v>
      </c>
      <c r="F5270" t="s">
        <v>39293</v>
      </c>
      <c r="G5270">
        <v>1380886744.2909999</v>
      </c>
      <c r="H5270" t="s">
        <v>39294</v>
      </c>
      <c r="I5270" t="s">
        <v>1278</v>
      </c>
      <c r="J5270" t="s">
        <v>39295</v>
      </c>
      <c r="K5270" t="s">
        <v>38788</v>
      </c>
      <c r="L5270" t="s">
        <v>38781</v>
      </c>
      <c r="M5270" t="s">
        <v>38789</v>
      </c>
      <c r="N5270" t="s">
        <v>39296</v>
      </c>
      <c r="O5270" t="s">
        <v>803</v>
      </c>
      <c r="P5270" t="s">
        <v>39297</v>
      </c>
      <c r="Q5270" t="s">
        <v>32</v>
      </c>
    </row>
    <row r="5271" spans="3:17" x14ac:dyDescent="0.25">
      <c r="C5271">
        <f t="shared" si="246"/>
        <v>13.740999937057495</v>
      </c>
      <c r="D5271">
        <f t="shared" si="247"/>
        <v>1681.783915</v>
      </c>
      <c r="E5271">
        <f t="shared" si="248"/>
        <v>6.4192757417109196E-3</v>
      </c>
      <c r="F5271" t="s">
        <v>39298</v>
      </c>
      <c r="G5271">
        <v>1380886792.4660001</v>
      </c>
      <c r="H5271" t="s">
        <v>39299</v>
      </c>
      <c r="I5271" t="s">
        <v>39300</v>
      </c>
      <c r="J5271" t="s">
        <v>1342</v>
      </c>
      <c r="K5271" t="s">
        <v>38788</v>
      </c>
      <c r="L5271" t="s">
        <v>38781</v>
      </c>
      <c r="M5271" t="s">
        <v>38789</v>
      </c>
      <c r="N5271" t="s">
        <v>39301</v>
      </c>
      <c r="O5271" t="s">
        <v>1018</v>
      </c>
      <c r="P5271" t="s">
        <v>39302</v>
      </c>
      <c r="Q5271" t="s">
        <v>32</v>
      </c>
    </row>
    <row r="5272" spans="3:17" x14ac:dyDescent="0.25">
      <c r="C5272">
        <f t="shared" si="246"/>
        <v>17.486000061035156</v>
      </c>
      <c r="D5272">
        <f t="shared" si="247"/>
        <v>1681.5115209999999</v>
      </c>
      <c r="E5272">
        <f t="shared" si="248"/>
        <v>8.1674751552325894E-3</v>
      </c>
      <c r="F5272" t="s">
        <v>39303</v>
      </c>
      <c r="G5272">
        <v>1380886806.207</v>
      </c>
      <c r="H5272" t="s">
        <v>39304</v>
      </c>
      <c r="I5272" t="s">
        <v>39305</v>
      </c>
      <c r="J5272" t="s">
        <v>39306</v>
      </c>
      <c r="K5272" t="s">
        <v>38788</v>
      </c>
      <c r="L5272" t="s">
        <v>38781</v>
      </c>
      <c r="M5272" t="s">
        <v>38789</v>
      </c>
      <c r="N5272" t="s">
        <v>39307</v>
      </c>
      <c r="O5272" t="s">
        <v>39308</v>
      </c>
      <c r="P5272" t="s">
        <v>39309</v>
      </c>
      <c r="Q5272" t="s">
        <v>32</v>
      </c>
    </row>
    <row r="5273" spans="3:17" x14ac:dyDescent="0.25">
      <c r="C5273">
        <f t="shared" si="246"/>
        <v>37.777999877929687</v>
      </c>
      <c r="D5273">
        <f t="shared" si="247"/>
        <v>1681.164861</v>
      </c>
      <c r="E5273">
        <f t="shared" si="248"/>
        <v>1.7641957198232687E-2</v>
      </c>
      <c r="F5273" t="s">
        <v>39310</v>
      </c>
      <c r="G5273">
        <v>1380886823.6930001</v>
      </c>
      <c r="H5273" t="s">
        <v>39311</v>
      </c>
      <c r="I5273" t="s">
        <v>39312</v>
      </c>
      <c r="J5273" t="s">
        <v>39313</v>
      </c>
      <c r="K5273" t="s">
        <v>38788</v>
      </c>
      <c r="L5273" t="s">
        <v>38781</v>
      </c>
      <c r="M5273" t="s">
        <v>38789</v>
      </c>
      <c r="N5273" t="s">
        <v>39314</v>
      </c>
      <c r="O5273" t="s">
        <v>877</v>
      </c>
      <c r="P5273" t="s">
        <v>39315</v>
      </c>
      <c r="Q5273" t="s">
        <v>32</v>
      </c>
    </row>
    <row r="5274" spans="3:17" x14ac:dyDescent="0.25">
      <c r="C5274">
        <f t="shared" si="246"/>
        <v>11.819999933242798</v>
      </c>
      <c r="D5274">
        <f t="shared" si="247"/>
        <v>1680.415988</v>
      </c>
      <c r="E5274">
        <f t="shared" si="248"/>
        <v>5.5173657961055909E-3</v>
      </c>
      <c r="F5274" t="s">
        <v>39316</v>
      </c>
      <c r="G5274">
        <v>1380886861.471</v>
      </c>
      <c r="H5274" t="s">
        <v>39317</v>
      </c>
      <c r="I5274" t="s">
        <v>39318</v>
      </c>
      <c r="J5274" t="s">
        <v>39319</v>
      </c>
      <c r="K5274" t="s">
        <v>38788</v>
      </c>
      <c r="L5274" t="s">
        <v>38781</v>
      </c>
      <c r="M5274" t="s">
        <v>38789</v>
      </c>
      <c r="N5274" t="s">
        <v>39320</v>
      </c>
      <c r="O5274" t="s">
        <v>1525</v>
      </c>
      <c r="P5274" t="s">
        <v>39321</v>
      </c>
      <c r="Q5274" t="s">
        <v>32</v>
      </c>
    </row>
    <row r="5275" spans="3:17" x14ac:dyDescent="0.25">
      <c r="C5275">
        <f t="shared" si="246"/>
        <v>0.65600013732910156</v>
      </c>
      <c r="D5275">
        <f t="shared" si="247"/>
        <v>1680.181742</v>
      </c>
      <c r="E5275">
        <f t="shared" si="248"/>
        <v>3.0616651485829139E-4</v>
      </c>
      <c r="F5275" t="s">
        <v>39322</v>
      </c>
      <c r="G5275">
        <v>1380886873.2909999</v>
      </c>
      <c r="H5275" t="s">
        <v>39323</v>
      </c>
      <c r="I5275" t="s">
        <v>39324</v>
      </c>
      <c r="J5275" t="s">
        <v>39325</v>
      </c>
      <c r="K5275" t="s">
        <v>38788</v>
      </c>
      <c r="L5275" t="s">
        <v>38781</v>
      </c>
      <c r="M5275" t="s">
        <v>38789</v>
      </c>
      <c r="N5275" t="s">
        <v>39326</v>
      </c>
      <c r="O5275" t="s">
        <v>2116</v>
      </c>
      <c r="P5275" t="s">
        <v>39327</v>
      </c>
      <c r="Q5275" t="s">
        <v>32</v>
      </c>
    </row>
    <row r="5276" spans="3:17" x14ac:dyDescent="0.25">
      <c r="C5276">
        <f t="shared" si="246"/>
        <v>53.302999973297119</v>
      </c>
      <c r="D5276">
        <f t="shared" si="247"/>
        <v>1680.1687480000001</v>
      </c>
      <c r="E5276">
        <f t="shared" si="248"/>
        <v>2.4877231869382961E-2</v>
      </c>
      <c r="F5276" t="s">
        <v>39328</v>
      </c>
      <c r="G5276">
        <v>1380886873.947</v>
      </c>
      <c r="H5276" t="s">
        <v>39329</v>
      </c>
      <c r="I5276" t="s">
        <v>39330</v>
      </c>
      <c r="J5276" t="s">
        <v>39331</v>
      </c>
      <c r="K5276" t="s">
        <v>38788</v>
      </c>
      <c r="L5276" t="s">
        <v>38781</v>
      </c>
      <c r="M5276" t="s">
        <v>38789</v>
      </c>
      <c r="N5276" t="s">
        <v>39332</v>
      </c>
      <c r="O5276" t="s">
        <v>39333</v>
      </c>
      <c r="P5276" t="s">
        <v>39334</v>
      </c>
      <c r="Q5276" t="s">
        <v>32</v>
      </c>
    </row>
    <row r="5277" spans="3:17" x14ac:dyDescent="0.25">
      <c r="C5277">
        <f t="shared" si="246"/>
        <v>23.460999965667725</v>
      </c>
      <c r="D5277">
        <f t="shared" si="247"/>
        <v>1679.112196</v>
      </c>
      <c r="E5277">
        <f t="shared" si="248"/>
        <v>1.0942680881307849E-2</v>
      </c>
      <c r="F5277" t="s">
        <v>39335</v>
      </c>
      <c r="G5277">
        <v>1380886927.25</v>
      </c>
      <c r="H5277" t="s">
        <v>39336</v>
      </c>
      <c r="I5277" t="s">
        <v>39337</v>
      </c>
      <c r="J5277" t="s">
        <v>39338</v>
      </c>
      <c r="K5277" t="s">
        <v>38788</v>
      </c>
      <c r="L5277" t="s">
        <v>38781</v>
      </c>
      <c r="M5277" t="s">
        <v>38789</v>
      </c>
      <c r="N5277" t="s">
        <v>39339</v>
      </c>
      <c r="O5277" t="s">
        <v>693</v>
      </c>
      <c r="P5277" t="s">
        <v>39340</v>
      </c>
      <c r="Q5277" t="s">
        <v>32</v>
      </c>
    </row>
    <row r="5278" spans="3:17" x14ac:dyDescent="0.25">
      <c r="C5278">
        <f t="shared" si="246"/>
        <v>0.53699994087219238</v>
      </c>
      <c r="D5278">
        <f t="shared" si="247"/>
        <v>1678.6471610000001</v>
      </c>
      <c r="E5278">
        <f t="shared" si="248"/>
        <v>2.5039817394507605E-4</v>
      </c>
      <c r="F5278" t="s">
        <v>39341</v>
      </c>
      <c r="G5278">
        <v>1380886950.711</v>
      </c>
      <c r="H5278" t="s">
        <v>39342</v>
      </c>
      <c r="I5278" t="s">
        <v>39343</v>
      </c>
      <c r="J5278" t="s">
        <v>39344</v>
      </c>
      <c r="K5278" t="s">
        <v>38788</v>
      </c>
      <c r="L5278" t="s">
        <v>38781</v>
      </c>
      <c r="M5278" t="s">
        <v>38789</v>
      </c>
      <c r="N5278" t="s">
        <v>39345</v>
      </c>
      <c r="O5278" t="s">
        <v>39346</v>
      </c>
      <c r="P5278" t="s">
        <v>39347</v>
      </c>
      <c r="Q5278" t="s">
        <v>32</v>
      </c>
    </row>
    <row r="5279" spans="3:17" x14ac:dyDescent="0.25">
      <c r="C5279">
        <f t="shared" si="246"/>
        <v>28.884000062942505</v>
      </c>
      <c r="D5279">
        <f t="shared" si="247"/>
        <v>1678.636432</v>
      </c>
      <c r="E5279">
        <f t="shared" si="248"/>
        <v>1.3468259668762661E-2</v>
      </c>
      <c r="F5279" t="s">
        <v>39348</v>
      </c>
      <c r="G5279">
        <v>1380886951.2479999</v>
      </c>
      <c r="H5279" t="s">
        <v>39349</v>
      </c>
      <c r="I5279" t="s">
        <v>39350</v>
      </c>
      <c r="J5279" t="s">
        <v>12282</v>
      </c>
      <c r="K5279" t="s">
        <v>38788</v>
      </c>
      <c r="L5279" t="s">
        <v>38781</v>
      </c>
      <c r="M5279" t="s">
        <v>38789</v>
      </c>
      <c r="N5279" t="s">
        <v>39351</v>
      </c>
      <c r="O5279" t="s">
        <v>780</v>
      </c>
      <c r="P5279" t="s">
        <v>39352</v>
      </c>
      <c r="Q5279" t="s">
        <v>32</v>
      </c>
    </row>
    <row r="5280" spans="3:17" x14ac:dyDescent="0.25">
      <c r="C5280">
        <f t="shared" si="246"/>
        <v>18.782000064849854</v>
      </c>
      <c r="D5280">
        <f t="shared" si="247"/>
        <v>1678.0638690000001</v>
      </c>
      <c r="E5280">
        <f t="shared" si="248"/>
        <v>8.7548321378833893E-3</v>
      </c>
      <c r="F5280" t="s">
        <v>39353</v>
      </c>
      <c r="G5280">
        <v>1380886980.132</v>
      </c>
      <c r="H5280" t="s">
        <v>39354</v>
      </c>
      <c r="I5280" t="s">
        <v>39355</v>
      </c>
      <c r="J5280" t="s">
        <v>39356</v>
      </c>
      <c r="K5280" t="s">
        <v>38788</v>
      </c>
      <c r="L5280" t="s">
        <v>38781</v>
      </c>
      <c r="M5280" t="s">
        <v>38789</v>
      </c>
      <c r="N5280" t="s">
        <v>39357</v>
      </c>
      <c r="O5280" t="s">
        <v>738</v>
      </c>
      <c r="P5280" t="s">
        <v>39358</v>
      </c>
      <c r="Q5280" t="s">
        <v>32</v>
      </c>
    </row>
    <row r="5281" spans="3:17" x14ac:dyDescent="0.25">
      <c r="C5281">
        <f t="shared" si="246"/>
        <v>5.6410000324249268</v>
      </c>
      <c r="D5281">
        <f t="shared" si="247"/>
        <v>1677.691579</v>
      </c>
      <c r="E5281">
        <f t="shared" si="248"/>
        <v>2.6288495143161183E-3</v>
      </c>
      <c r="F5281" t="s">
        <v>39359</v>
      </c>
      <c r="G5281">
        <v>1380886998.914</v>
      </c>
      <c r="H5281" t="s">
        <v>39360</v>
      </c>
      <c r="I5281" t="s">
        <v>39361</v>
      </c>
      <c r="J5281" t="s">
        <v>39362</v>
      </c>
      <c r="K5281" t="s">
        <v>38788</v>
      </c>
      <c r="L5281" t="s">
        <v>38781</v>
      </c>
      <c r="M5281" t="s">
        <v>38789</v>
      </c>
      <c r="N5281" t="s">
        <v>39363</v>
      </c>
      <c r="O5281" t="s">
        <v>282</v>
      </c>
      <c r="P5281" t="s">
        <v>39364</v>
      </c>
      <c r="Q5281" t="s">
        <v>32</v>
      </c>
    </row>
    <row r="5282" spans="3:17" x14ac:dyDescent="0.25">
      <c r="C5282">
        <f t="shared" si="246"/>
        <v>11.103999853134155</v>
      </c>
      <c r="D5282">
        <f t="shared" si="247"/>
        <v>1677.579761</v>
      </c>
      <c r="E5282">
        <f t="shared" si="248"/>
        <v>5.1744015054902308E-3</v>
      </c>
      <c r="F5282" t="s">
        <v>39365</v>
      </c>
      <c r="G5282">
        <v>1380887004.5550001</v>
      </c>
      <c r="H5282" t="s">
        <v>39366</v>
      </c>
      <c r="I5282" t="s">
        <v>39367</v>
      </c>
      <c r="J5282" t="s">
        <v>39368</v>
      </c>
      <c r="K5282" t="s">
        <v>38788</v>
      </c>
      <c r="L5282" t="s">
        <v>38781</v>
      </c>
      <c r="M5282" t="s">
        <v>38789</v>
      </c>
      <c r="N5282" t="s">
        <v>39369</v>
      </c>
      <c r="O5282" t="s">
        <v>39370</v>
      </c>
      <c r="P5282" t="s">
        <v>39371</v>
      </c>
      <c r="Q5282" t="s">
        <v>32</v>
      </c>
    </row>
    <row r="5283" spans="3:17" x14ac:dyDescent="0.25">
      <c r="C5283">
        <f t="shared" si="246"/>
        <v>18.205000162124634</v>
      </c>
      <c r="D5283">
        <f t="shared" si="247"/>
        <v>1677.3597</v>
      </c>
      <c r="E5283">
        <f t="shared" si="248"/>
        <v>8.4823148917892565E-3</v>
      </c>
      <c r="F5283" t="s">
        <v>39372</v>
      </c>
      <c r="G5283">
        <v>1380887015.6589999</v>
      </c>
      <c r="H5283" t="s">
        <v>39373</v>
      </c>
      <c r="I5283" t="s">
        <v>39374</v>
      </c>
      <c r="J5283" t="s">
        <v>4429</v>
      </c>
      <c r="K5283" t="s">
        <v>38788</v>
      </c>
      <c r="L5283" t="s">
        <v>38781</v>
      </c>
      <c r="M5283" t="s">
        <v>38789</v>
      </c>
      <c r="N5283" t="s">
        <v>39375</v>
      </c>
      <c r="O5283" t="s">
        <v>39376</v>
      </c>
      <c r="P5283" t="s">
        <v>39377</v>
      </c>
      <c r="Q5283" t="s">
        <v>32</v>
      </c>
    </row>
    <row r="5284" spans="3:17" x14ac:dyDescent="0.25">
      <c r="C5284">
        <f t="shared" si="246"/>
        <v>15.247999906539917</v>
      </c>
      <c r="D5284">
        <f t="shared" si="247"/>
        <v>1676.9988539999999</v>
      </c>
      <c r="E5284">
        <f t="shared" si="248"/>
        <v>7.1030217691832077E-3</v>
      </c>
      <c r="F5284" t="s">
        <v>39378</v>
      </c>
      <c r="G5284">
        <v>1380887033.8640001</v>
      </c>
      <c r="H5284" t="s">
        <v>39379</v>
      </c>
      <c r="I5284" t="s">
        <v>39380</v>
      </c>
      <c r="J5284" t="s">
        <v>39381</v>
      </c>
      <c r="K5284" t="s">
        <v>38788</v>
      </c>
      <c r="L5284" t="s">
        <v>38781</v>
      </c>
      <c r="M5284" t="s">
        <v>38789</v>
      </c>
      <c r="N5284" t="s">
        <v>39382</v>
      </c>
      <c r="O5284" t="s">
        <v>2211</v>
      </c>
      <c r="P5284" t="s">
        <v>39383</v>
      </c>
      <c r="Q5284" t="s">
        <v>32</v>
      </c>
    </row>
    <row r="5285" spans="3:17" x14ac:dyDescent="0.25">
      <c r="C5285">
        <f t="shared" si="246"/>
        <v>24.384999990463257</v>
      </c>
      <c r="D5285">
        <f t="shared" si="247"/>
        <v>1676.696539</v>
      </c>
      <c r="E5285">
        <f t="shared" si="248"/>
        <v>1.1357290302090216E-2</v>
      </c>
      <c r="F5285" t="s">
        <v>39384</v>
      </c>
      <c r="G5285">
        <v>1380887049.112</v>
      </c>
      <c r="H5285" t="s">
        <v>39385</v>
      </c>
      <c r="I5285" t="s">
        <v>39386</v>
      </c>
      <c r="J5285" t="s">
        <v>12229</v>
      </c>
      <c r="K5285" t="s">
        <v>38788</v>
      </c>
      <c r="L5285" t="s">
        <v>38781</v>
      </c>
      <c r="M5285" t="s">
        <v>38789</v>
      </c>
      <c r="N5285" t="s">
        <v>39387</v>
      </c>
      <c r="O5285" t="s">
        <v>612</v>
      </c>
      <c r="P5285" t="s">
        <v>39388</v>
      </c>
      <c r="Q5285" t="s">
        <v>32</v>
      </c>
    </row>
    <row r="5286" spans="3:17" x14ac:dyDescent="0.25">
      <c r="C5286">
        <f t="shared" si="246"/>
        <v>1.4779999256134033</v>
      </c>
      <c r="D5286">
        <f t="shared" si="247"/>
        <v>1676.213264</v>
      </c>
      <c r="E5286">
        <f t="shared" si="248"/>
        <v>6.8817863319561108E-4</v>
      </c>
      <c r="F5286" t="s">
        <v>39389</v>
      </c>
      <c r="G5286">
        <v>1380887073.497</v>
      </c>
      <c r="H5286" t="s">
        <v>39390</v>
      </c>
      <c r="I5286" t="s">
        <v>39391</v>
      </c>
      <c r="J5286" t="s">
        <v>39392</v>
      </c>
      <c r="K5286" t="s">
        <v>38788</v>
      </c>
      <c r="L5286" t="s">
        <v>38781</v>
      </c>
      <c r="M5286" t="s">
        <v>38789</v>
      </c>
      <c r="N5286" t="s">
        <v>39393</v>
      </c>
      <c r="O5286" t="s">
        <v>1706</v>
      </c>
      <c r="P5286" t="s">
        <v>39394</v>
      </c>
      <c r="Q5286" t="s">
        <v>32</v>
      </c>
    </row>
    <row r="5287" spans="3:17" x14ac:dyDescent="0.25">
      <c r="C5287">
        <f t="shared" si="246"/>
        <v>6.8410000801086426</v>
      </c>
      <c r="D5287">
        <f t="shared" si="247"/>
        <v>1676.183939</v>
      </c>
      <c r="E5287">
        <f t="shared" si="248"/>
        <v>3.1852151280488388E-3</v>
      </c>
      <c r="F5287" t="s">
        <v>39395</v>
      </c>
      <c r="G5287">
        <v>1380887074.9749999</v>
      </c>
      <c r="H5287" t="s">
        <v>39396</v>
      </c>
      <c r="I5287" t="s">
        <v>39397</v>
      </c>
      <c r="J5287" t="s">
        <v>39398</v>
      </c>
      <c r="K5287" t="s">
        <v>38788</v>
      </c>
      <c r="L5287" t="s">
        <v>38781</v>
      </c>
      <c r="M5287" t="s">
        <v>38789</v>
      </c>
      <c r="N5287" t="s">
        <v>39399</v>
      </c>
      <c r="O5287" t="s">
        <v>30129</v>
      </c>
      <c r="P5287" t="s">
        <v>39400</v>
      </c>
      <c r="Q5287" t="s">
        <v>32</v>
      </c>
    </row>
    <row r="5288" spans="3:17" x14ac:dyDescent="0.25">
      <c r="C5288">
        <f t="shared" si="246"/>
        <v>15.342000007629395</v>
      </c>
      <c r="D5288">
        <f t="shared" si="247"/>
        <v>1676.0482790000001</v>
      </c>
      <c r="E5288">
        <f t="shared" si="248"/>
        <v>7.1427590858903437E-3</v>
      </c>
      <c r="F5288" t="s">
        <v>39401</v>
      </c>
      <c r="G5288">
        <v>1380887081.816</v>
      </c>
      <c r="H5288" t="s">
        <v>39402</v>
      </c>
      <c r="I5288" t="s">
        <v>39403</v>
      </c>
      <c r="J5288" t="s">
        <v>39404</v>
      </c>
      <c r="K5288" t="s">
        <v>38788</v>
      </c>
      <c r="L5288" t="s">
        <v>38781</v>
      </c>
      <c r="M5288" t="s">
        <v>38789</v>
      </c>
      <c r="N5288" t="s">
        <v>39405</v>
      </c>
      <c r="O5288" t="s">
        <v>39406</v>
      </c>
      <c r="P5288" t="s">
        <v>39407</v>
      </c>
      <c r="Q5288" t="s">
        <v>32</v>
      </c>
    </row>
    <row r="5289" spans="3:17" x14ac:dyDescent="0.25">
      <c r="C5289">
        <f t="shared" si="246"/>
        <v>6.5539999008178711</v>
      </c>
      <c r="D5289">
        <f t="shared" si="247"/>
        <v>1675.7441759999999</v>
      </c>
      <c r="E5289">
        <f t="shared" si="248"/>
        <v>3.0507853231389235E-3</v>
      </c>
      <c r="F5289" t="s">
        <v>39408</v>
      </c>
      <c r="G5289">
        <v>1380887097.158</v>
      </c>
      <c r="H5289" t="s">
        <v>39409</v>
      </c>
      <c r="I5289" t="s">
        <v>39410</v>
      </c>
      <c r="J5289" t="s">
        <v>39411</v>
      </c>
      <c r="K5289" t="s">
        <v>38788</v>
      </c>
      <c r="L5289" t="s">
        <v>38781</v>
      </c>
      <c r="M5289" t="s">
        <v>38789</v>
      </c>
      <c r="N5289" t="s">
        <v>39412</v>
      </c>
      <c r="O5289" t="s">
        <v>39413</v>
      </c>
      <c r="P5289" t="s">
        <v>39414</v>
      </c>
      <c r="Q5289" t="s">
        <v>39415</v>
      </c>
    </row>
    <row r="5290" spans="3:17" x14ac:dyDescent="0.25">
      <c r="C5290">
        <f t="shared" si="246"/>
        <v>34.787000179290771</v>
      </c>
      <c r="D5290">
        <f t="shared" si="247"/>
        <v>1675.6142379999999</v>
      </c>
      <c r="E5290">
        <f t="shared" si="248"/>
        <v>1.6191553554924493E-2</v>
      </c>
      <c r="F5290" t="s">
        <v>39416</v>
      </c>
      <c r="G5290">
        <v>1380887103.7119999</v>
      </c>
      <c r="H5290" t="s">
        <v>39417</v>
      </c>
      <c r="I5290" t="s">
        <v>39418</v>
      </c>
      <c r="J5290" t="s">
        <v>37820</v>
      </c>
      <c r="K5290" t="s">
        <v>38788</v>
      </c>
      <c r="L5290" t="s">
        <v>38781</v>
      </c>
      <c r="M5290" t="s">
        <v>38789</v>
      </c>
      <c r="N5290" t="s">
        <v>39419</v>
      </c>
      <c r="O5290" t="s">
        <v>611</v>
      </c>
      <c r="P5290" t="s">
        <v>39420</v>
      </c>
      <c r="Q5290" t="s">
        <v>39421</v>
      </c>
    </row>
    <row r="5291" spans="3:17" x14ac:dyDescent="0.25">
      <c r="C5291">
        <f t="shared" si="246"/>
        <v>15.392999887466431</v>
      </c>
      <c r="D5291">
        <f t="shared" si="247"/>
        <v>1674.9247310000001</v>
      </c>
      <c r="E5291">
        <f t="shared" si="248"/>
        <v>7.161698943277151E-3</v>
      </c>
      <c r="F5291" t="s">
        <v>39422</v>
      </c>
      <c r="G5291">
        <v>1380887138.4990001</v>
      </c>
      <c r="H5291" t="s">
        <v>39423</v>
      </c>
      <c r="I5291" t="s">
        <v>39424</v>
      </c>
      <c r="J5291" t="s">
        <v>39425</v>
      </c>
      <c r="K5291" t="s">
        <v>38788</v>
      </c>
      <c r="L5291" t="s">
        <v>38781</v>
      </c>
      <c r="M5291" t="s">
        <v>38789</v>
      </c>
      <c r="N5291" t="s">
        <v>39426</v>
      </c>
      <c r="O5291" t="s">
        <v>1965</v>
      </c>
      <c r="P5291" t="s">
        <v>39427</v>
      </c>
      <c r="Q5291" t="s">
        <v>39428</v>
      </c>
    </row>
    <row r="5292" spans="3:17" x14ac:dyDescent="0.25">
      <c r="C5292">
        <f t="shared" si="246"/>
        <v>11.062999963760376</v>
      </c>
      <c r="D5292">
        <f t="shared" si="247"/>
        <v>1674.619555</v>
      </c>
      <c r="E5292">
        <f t="shared" si="248"/>
        <v>5.14619891007706E-3</v>
      </c>
      <c r="F5292" t="s">
        <v>39429</v>
      </c>
      <c r="G5292">
        <v>1380887153.892</v>
      </c>
      <c r="H5292" t="s">
        <v>39430</v>
      </c>
      <c r="I5292" t="s">
        <v>39431</v>
      </c>
      <c r="J5292" t="s">
        <v>39432</v>
      </c>
      <c r="K5292" t="s">
        <v>38788</v>
      </c>
      <c r="L5292" t="s">
        <v>38781</v>
      </c>
      <c r="M5292" t="s">
        <v>38789</v>
      </c>
      <c r="N5292" t="s">
        <v>39433</v>
      </c>
      <c r="O5292" t="s">
        <v>39434</v>
      </c>
      <c r="P5292" t="s">
        <v>39435</v>
      </c>
      <c r="Q5292" t="s">
        <v>42</v>
      </c>
    </row>
    <row r="5293" spans="3:17" x14ac:dyDescent="0.25">
      <c r="C5293">
        <f t="shared" si="246"/>
        <v>3.9980001449584961</v>
      </c>
      <c r="D5293">
        <f t="shared" si="247"/>
        <v>1674.4003299999999</v>
      </c>
      <c r="E5293">
        <f t="shared" si="248"/>
        <v>1.859514656127376E-3</v>
      </c>
      <c r="F5293" t="s">
        <v>39436</v>
      </c>
      <c r="G5293">
        <v>1380887164.9549999</v>
      </c>
      <c r="H5293" t="s">
        <v>39437</v>
      </c>
      <c r="I5293" t="s">
        <v>39438</v>
      </c>
      <c r="J5293" t="s">
        <v>1177</v>
      </c>
      <c r="K5293" t="s">
        <v>38788</v>
      </c>
      <c r="L5293" t="s">
        <v>38781</v>
      </c>
      <c r="M5293" t="s">
        <v>38789</v>
      </c>
      <c r="N5293" t="s">
        <v>39439</v>
      </c>
      <c r="O5293" t="s">
        <v>282</v>
      </c>
      <c r="P5293" t="s">
        <v>39440</v>
      </c>
      <c r="Q5293" t="s">
        <v>39441</v>
      </c>
    </row>
    <row r="5294" spans="3:17" x14ac:dyDescent="0.25">
      <c r="C5294">
        <f t="shared" si="246"/>
        <v>17.984999895095825</v>
      </c>
      <c r="D5294">
        <f t="shared" si="247"/>
        <v>1674.3210549999999</v>
      </c>
      <c r="E5294">
        <f t="shared" si="248"/>
        <v>8.364628888481036E-3</v>
      </c>
      <c r="F5294" t="s">
        <v>39442</v>
      </c>
      <c r="G5294">
        <v>1380887168.9530001</v>
      </c>
      <c r="H5294" t="s">
        <v>4386</v>
      </c>
      <c r="I5294" t="s">
        <v>39443</v>
      </c>
      <c r="J5294" t="s">
        <v>37802</v>
      </c>
      <c r="K5294" t="s">
        <v>38788</v>
      </c>
      <c r="L5294" t="s">
        <v>38781</v>
      </c>
      <c r="M5294" t="s">
        <v>38789</v>
      </c>
      <c r="N5294" t="s">
        <v>39444</v>
      </c>
      <c r="O5294" t="s">
        <v>39445</v>
      </c>
      <c r="P5294" t="s">
        <v>39446</v>
      </c>
      <c r="Q5294" t="s">
        <v>39447</v>
      </c>
    </row>
    <row r="5295" spans="3:17" x14ac:dyDescent="0.25">
      <c r="C5295">
        <f t="shared" si="246"/>
        <v>33.732000112533569</v>
      </c>
      <c r="D5295">
        <f t="shared" si="247"/>
        <v>1673.96462</v>
      </c>
      <c r="E5295">
        <f t="shared" si="248"/>
        <v>1.5685048541727004E-2</v>
      </c>
      <c r="F5295" t="s">
        <v>39448</v>
      </c>
      <c r="G5295">
        <v>1380887186.938</v>
      </c>
      <c r="H5295" t="s">
        <v>39449</v>
      </c>
      <c r="I5295" t="s">
        <v>39450</v>
      </c>
      <c r="J5295" t="s">
        <v>39451</v>
      </c>
      <c r="K5295" t="s">
        <v>38788</v>
      </c>
      <c r="L5295" t="s">
        <v>38781</v>
      </c>
      <c r="M5295" t="s">
        <v>38789</v>
      </c>
      <c r="N5295" t="s">
        <v>39452</v>
      </c>
      <c r="O5295" t="s">
        <v>3684</v>
      </c>
      <c r="P5295" t="s">
        <v>39453</v>
      </c>
      <c r="Q5295" t="s">
        <v>39454</v>
      </c>
    </row>
    <row r="5296" spans="3:17" x14ac:dyDescent="0.25">
      <c r="C5296">
        <f t="shared" si="246"/>
        <v>12.934999942779541</v>
      </c>
      <c r="D5296">
        <f t="shared" si="247"/>
        <v>1673.295975</v>
      </c>
      <c r="E5296">
        <f t="shared" si="248"/>
        <v>6.0122453724661771E-3</v>
      </c>
      <c r="F5296" t="s">
        <v>39455</v>
      </c>
      <c r="G5296">
        <v>1380887220.6700001</v>
      </c>
      <c r="H5296" t="s">
        <v>39456</v>
      </c>
      <c r="I5296" t="s">
        <v>39457</v>
      </c>
      <c r="J5296" t="s">
        <v>4433</v>
      </c>
      <c r="K5296" t="s">
        <v>38788</v>
      </c>
      <c r="L5296" t="s">
        <v>38781</v>
      </c>
      <c r="M5296" t="s">
        <v>38789</v>
      </c>
      <c r="N5296" t="s">
        <v>39458</v>
      </c>
      <c r="O5296" t="s">
        <v>1648</v>
      </c>
      <c r="P5296" t="s">
        <v>39459</v>
      </c>
      <c r="Q5296" t="s">
        <v>39460</v>
      </c>
    </row>
    <row r="5297" spans="3:17" x14ac:dyDescent="0.25">
      <c r="C5297">
        <f t="shared" si="246"/>
        <v>18.652999877929688</v>
      </c>
      <c r="D5297">
        <f t="shared" si="247"/>
        <v>1673.0395559999999</v>
      </c>
      <c r="E5297">
        <f t="shared" si="248"/>
        <v>8.6686685093998721E-3</v>
      </c>
      <c r="F5297" t="s">
        <v>39461</v>
      </c>
      <c r="G5297">
        <v>1380887233.605</v>
      </c>
      <c r="H5297" t="s">
        <v>39462</v>
      </c>
      <c r="I5297" t="s">
        <v>37980</v>
      </c>
      <c r="J5297" t="s">
        <v>39463</v>
      </c>
      <c r="K5297" t="s">
        <v>38788</v>
      </c>
      <c r="L5297" t="s">
        <v>38781</v>
      </c>
      <c r="M5297" t="s">
        <v>38789</v>
      </c>
      <c r="N5297" t="s">
        <v>39464</v>
      </c>
      <c r="O5297" t="s">
        <v>39465</v>
      </c>
      <c r="P5297" t="s">
        <v>39466</v>
      </c>
      <c r="Q5297" t="s">
        <v>39467</v>
      </c>
    </row>
    <row r="5298" spans="3:17" x14ac:dyDescent="0.25">
      <c r="C5298">
        <f t="shared" si="246"/>
        <v>2.0329999923706055</v>
      </c>
      <c r="D5298">
        <f t="shared" si="247"/>
        <v>1672.669768</v>
      </c>
      <c r="E5298">
        <f t="shared" si="248"/>
        <v>9.4459378488403957E-4</v>
      </c>
      <c r="F5298" t="s">
        <v>39468</v>
      </c>
      <c r="G5298">
        <v>1380887252.2579999</v>
      </c>
      <c r="H5298" t="s">
        <v>39469</v>
      </c>
      <c r="I5298" t="s">
        <v>39470</v>
      </c>
      <c r="J5298" t="s">
        <v>39471</v>
      </c>
      <c r="K5298" t="s">
        <v>38788</v>
      </c>
      <c r="L5298" t="s">
        <v>38781</v>
      </c>
      <c r="M5298" t="s">
        <v>38789</v>
      </c>
      <c r="N5298" t="s">
        <v>39472</v>
      </c>
      <c r="O5298" t="s">
        <v>39473</v>
      </c>
      <c r="P5298" t="s">
        <v>39474</v>
      </c>
      <c r="Q5298" t="s">
        <v>39475</v>
      </c>
    </row>
    <row r="5299" spans="3:17" x14ac:dyDescent="0.25">
      <c r="C5299">
        <f t="shared" si="246"/>
        <v>39.877000093460083</v>
      </c>
      <c r="D5299">
        <f t="shared" si="247"/>
        <v>1672.6294760000001</v>
      </c>
      <c r="E5299">
        <f t="shared" si="248"/>
        <v>1.852762382521558E-2</v>
      </c>
      <c r="F5299" t="s">
        <v>39476</v>
      </c>
      <c r="G5299">
        <v>1380887254.2909999</v>
      </c>
      <c r="H5299" t="s">
        <v>39477</v>
      </c>
      <c r="I5299" t="s">
        <v>39478</v>
      </c>
      <c r="J5299" t="s">
        <v>4435</v>
      </c>
      <c r="K5299" t="s">
        <v>38788</v>
      </c>
      <c r="L5299" t="s">
        <v>38781</v>
      </c>
      <c r="M5299" t="s">
        <v>38789</v>
      </c>
      <c r="N5299" t="s">
        <v>39479</v>
      </c>
      <c r="O5299" t="s">
        <v>601</v>
      </c>
      <c r="P5299" t="s">
        <v>39480</v>
      </c>
      <c r="Q5299" t="s">
        <v>39481</v>
      </c>
    </row>
    <row r="5300" spans="3:17" x14ac:dyDescent="0.25">
      <c r="C5300">
        <f t="shared" si="246"/>
        <v>16.594000101089478</v>
      </c>
      <c r="D5300">
        <f t="shared" si="247"/>
        <v>1671.8389990000001</v>
      </c>
      <c r="E5300">
        <f t="shared" si="248"/>
        <v>7.7062490328920373E-3</v>
      </c>
      <c r="F5300" t="s">
        <v>39482</v>
      </c>
      <c r="G5300">
        <v>1380887294.168</v>
      </c>
      <c r="H5300" t="s">
        <v>39483</v>
      </c>
      <c r="I5300" t="s">
        <v>39484</v>
      </c>
      <c r="J5300" t="s">
        <v>39485</v>
      </c>
      <c r="K5300" t="s">
        <v>38788</v>
      </c>
      <c r="L5300" t="s">
        <v>38781</v>
      </c>
      <c r="M5300" t="s">
        <v>38789</v>
      </c>
      <c r="N5300" t="s">
        <v>39486</v>
      </c>
      <c r="O5300" t="s">
        <v>243</v>
      </c>
      <c r="P5300" t="s">
        <v>39487</v>
      </c>
      <c r="Q5300" t="s">
        <v>39488</v>
      </c>
    </row>
    <row r="5301" spans="3:17" x14ac:dyDescent="0.25">
      <c r="C5301">
        <f t="shared" si="246"/>
        <v>8.6089999675750732</v>
      </c>
      <c r="D5301">
        <f t="shared" si="247"/>
        <v>1671.5101</v>
      </c>
      <c r="E5301">
        <f t="shared" si="248"/>
        <v>3.9972306657503915E-3</v>
      </c>
      <c r="F5301" t="s">
        <v>39489</v>
      </c>
      <c r="G5301">
        <v>1380887310.7620001</v>
      </c>
      <c r="H5301" t="s">
        <v>39490</v>
      </c>
      <c r="I5301" t="s">
        <v>39491</v>
      </c>
      <c r="J5301" t="s">
        <v>39492</v>
      </c>
      <c r="K5301" t="s">
        <v>38788</v>
      </c>
      <c r="L5301" t="s">
        <v>38781</v>
      </c>
      <c r="M5301" t="s">
        <v>38789</v>
      </c>
      <c r="N5301" t="s">
        <v>39493</v>
      </c>
      <c r="O5301" t="s">
        <v>562</v>
      </c>
      <c r="P5301" t="s">
        <v>39494</v>
      </c>
      <c r="Q5301" t="s">
        <v>39495</v>
      </c>
    </row>
    <row r="5302" spans="3:17" x14ac:dyDescent="0.25">
      <c r="C5302">
        <f t="shared" si="246"/>
        <v>3.1919999122619629</v>
      </c>
      <c r="D5302">
        <f t="shared" si="247"/>
        <v>1671.339393</v>
      </c>
      <c r="E5302">
        <f t="shared" si="248"/>
        <v>1.4819208877266561E-3</v>
      </c>
      <c r="F5302" t="s">
        <v>39496</v>
      </c>
      <c r="G5302">
        <v>1380887319.3710001</v>
      </c>
      <c r="H5302" t="s">
        <v>39497</v>
      </c>
      <c r="I5302" t="s">
        <v>39498</v>
      </c>
      <c r="J5302" t="s">
        <v>39499</v>
      </c>
      <c r="K5302" t="s">
        <v>38788</v>
      </c>
      <c r="L5302" t="s">
        <v>38781</v>
      </c>
      <c r="M5302" t="s">
        <v>38789</v>
      </c>
      <c r="N5302" t="s">
        <v>39500</v>
      </c>
      <c r="O5302" t="s">
        <v>1956</v>
      </c>
      <c r="P5302" t="s">
        <v>39501</v>
      </c>
      <c r="Q5302" t="s">
        <v>39502</v>
      </c>
    </row>
    <row r="5303" spans="3:17" x14ac:dyDescent="0.25">
      <c r="C5303">
        <f t="shared" si="246"/>
        <v>9.9730000495910645</v>
      </c>
      <c r="D5303">
        <f t="shared" si="247"/>
        <v>1671.276212</v>
      </c>
      <c r="E5303">
        <f t="shared" si="248"/>
        <v>4.6298993736545455E-3</v>
      </c>
      <c r="F5303" t="s">
        <v>39503</v>
      </c>
      <c r="G5303">
        <v>1380887322.563</v>
      </c>
      <c r="H5303" t="s">
        <v>3055</v>
      </c>
      <c r="I5303" t="s">
        <v>39504</v>
      </c>
      <c r="J5303" t="s">
        <v>39505</v>
      </c>
      <c r="K5303" t="s">
        <v>38788</v>
      </c>
      <c r="L5303" t="s">
        <v>38781</v>
      </c>
      <c r="M5303" t="s">
        <v>38789</v>
      </c>
      <c r="N5303" t="s">
        <v>39506</v>
      </c>
      <c r="O5303" t="s">
        <v>39507</v>
      </c>
      <c r="P5303" t="s">
        <v>39508</v>
      </c>
      <c r="Q5303" t="s">
        <v>39509</v>
      </c>
    </row>
    <row r="5304" spans="3:17" x14ac:dyDescent="0.25">
      <c r="C5304">
        <f t="shared" si="246"/>
        <v>42.651000022888184</v>
      </c>
      <c r="D5304">
        <f t="shared" si="247"/>
        <v>1671.078444</v>
      </c>
      <c r="E5304">
        <f t="shared" si="248"/>
        <v>1.9798101875914433E-2</v>
      </c>
      <c r="F5304" t="s">
        <v>39510</v>
      </c>
      <c r="G5304">
        <v>1380887332.536</v>
      </c>
      <c r="H5304" t="s">
        <v>39511</v>
      </c>
      <c r="I5304" t="s">
        <v>39512</v>
      </c>
      <c r="J5304" t="s">
        <v>39513</v>
      </c>
      <c r="K5304" t="s">
        <v>38788</v>
      </c>
      <c r="L5304" t="s">
        <v>38781</v>
      </c>
      <c r="M5304" t="s">
        <v>38789</v>
      </c>
      <c r="N5304" t="s">
        <v>39514</v>
      </c>
      <c r="O5304" t="s">
        <v>309</v>
      </c>
      <c r="P5304" t="s">
        <v>39515</v>
      </c>
      <c r="Q5304" t="s">
        <v>39516</v>
      </c>
    </row>
    <row r="5305" spans="3:17" x14ac:dyDescent="0.25">
      <c r="C5305">
        <f t="shared" si="246"/>
        <v>3.753000020980835</v>
      </c>
      <c r="D5305">
        <f t="shared" si="247"/>
        <v>1670.233011</v>
      </c>
      <c r="E5305">
        <f t="shared" si="248"/>
        <v>1.7412179237016343E-3</v>
      </c>
      <c r="F5305" t="s">
        <v>39517</v>
      </c>
      <c r="G5305">
        <v>1380887375.187</v>
      </c>
      <c r="H5305" t="s">
        <v>39518</v>
      </c>
      <c r="I5305" t="s">
        <v>4324</v>
      </c>
      <c r="J5305" t="s">
        <v>4439</v>
      </c>
      <c r="K5305" t="s">
        <v>38788</v>
      </c>
      <c r="L5305" t="s">
        <v>38781</v>
      </c>
      <c r="M5305" t="s">
        <v>38789</v>
      </c>
      <c r="N5305" t="s">
        <v>39519</v>
      </c>
      <c r="O5305" t="s">
        <v>3976</v>
      </c>
      <c r="P5305" t="s">
        <v>39520</v>
      </c>
      <c r="Q5305" t="s">
        <v>39521</v>
      </c>
    </row>
    <row r="5306" spans="3:17" x14ac:dyDescent="0.25">
      <c r="C5306">
        <f t="shared" si="246"/>
        <v>30.638999938964844</v>
      </c>
      <c r="D5306">
        <f t="shared" si="247"/>
        <v>1670.158625</v>
      </c>
      <c r="E5306">
        <f t="shared" si="248"/>
        <v>1.4214441669287948E-2</v>
      </c>
      <c r="F5306" t="s">
        <v>39522</v>
      </c>
      <c r="G5306">
        <v>1380887378.9400001</v>
      </c>
      <c r="H5306" t="s">
        <v>39523</v>
      </c>
      <c r="I5306" t="s">
        <v>39524</v>
      </c>
      <c r="J5306" t="s">
        <v>39525</v>
      </c>
      <c r="K5306" t="s">
        <v>38788</v>
      </c>
      <c r="L5306" t="s">
        <v>38781</v>
      </c>
      <c r="M5306" t="s">
        <v>38789</v>
      </c>
      <c r="N5306" t="s">
        <v>39526</v>
      </c>
      <c r="O5306" t="s">
        <v>877</v>
      </c>
      <c r="P5306" t="s">
        <v>39527</v>
      </c>
      <c r="Q5306" t="s">
        <v>39528</v>
      </c>
    </row>
    <row r="5307" spans="3:17" x14ac:dyDescent="0.25">
      <c r="C5307">
        <f t="shared" si="246"/>
        <v>6.9709999561309814</v>
      </c>
      <c r="D5307">
        <f t="shared" si="247"/>
        <v>1669.551373</v>
      </c>
      <c r="E5307">
        <f t="shared" si="248"/>
        <v>3.2329007077615056E-3</v>
      </c>
      <c r="F5307" t="s">
        <v>39529</v>
      </c>
      <c r="G5307">
        <v>1380887409.579</v>
      </c>
      <c r="H5307" t="s">
        <v>39530</v>
      </c>
      <c r="I5307" t="s">
        <v>39531</v>
      </c>
      <c r="J5307" t="s">
        <v>39532</v>
      </c>
      <c r="K5307" t="s">
        <v>38788</v>
      </c>
      <c r="L5307" t="s">
        <v>38781</v>
      </c>
      <c r="M5307" t="s">
        <v>38789</v>
      </c>
      <c r="N5307" t="s">
        <v>39533</v>
      </c>
      <c r="O5307" t="s">
        <v>39534</v>
      </c>
      <c r="P5307" t="s">
        <v>39535</v>
      </c>
      <c r="Q5307" t="s">
        <v>39536</v>
      </c>
    </row>
    <row r="5308" spans="3:17" x14ac:dyDescent="0.25">
      <c r="C5308">
        <f t="shared" si="246"/>
        <v>36.134999990463257</v>
      </c>
      <c r="D5308">
        <f t="shared" si="247"/>
        <v>1669.41309</v>
      </c>
      <c r="E5308">
        <f t="shared" si="248"/>
        <v>1.6756733886452567E-2</v>
      </c>
      <c r="F5308" t="s">
        <v>39537</v>
      </c>
      <c r="G5308">
        <v>1380887416.55</v>
      </c>
      <c r="H5308" t="s">
        <v>39538</v>
      </c>
      <c r="I5308" t="s">
        <v>39539</v>
      </c>
      <c r="J5308" t="s">
        <v>39540</v>
      </c>
      <c r="K5308" t="s">
        <v>38788</v>
      </c>
      <c r="L5308" t="s">
        <v>38781</v>
      </c>
      <c r="M5308" t="s">
        <v>38789</v>
      </c>
      <c r="N5308" t="s">
        <v>39541</v>
      </c>
      <c r="O5308" t="s">
        <v>611</v>
      </c>
      <c r="P5308" t="s">
        <v>39542</v>
      </c>
      <c r="Q5308" t="s">
        <v>39543</v>
      </c>
    </row>
    <row r="5309" spans="3:17" x14ac:dyDescent="0.25">
      <c r="C5309">
        <f t="shared" si="246"/>
        <v>18.682000160217285</v>
      </c>
      <c r="D5309">
        <f t="shared" si="247"/>
        <v>1668.69688</v>
      </c>
      <c r="E5309">
        <f t="shared" si="248"/>
        <v>8.6596098276428019E-3</v>
      </c>
      <c r="F5309" t="s">
        <v>39544</v>
      </c>
      <c r="G5309">
        <v>1380887452.6849999</v>
      </c>
      <c r="H5309" t="s">
        <v>39545</v>
      </c>
      <c r="I5309" t="s">
        <v>39546</v>
      </c>
      <c r="J5309" t="s">
        <v>39547</v>
      </c>
      <c r="K5309" t="s">
        <v>38788</v>
      </c>
      <c r="L5309" t="s">
        <v>38781</v>
      </c>
      <c r="M5309" t="s">
        <v>38789</v>
      </c>
      <c r="N5309" t="s">
        <v>39548</v>
      </c>
      <c r="O5309" t="s">
        <v>143</v>
      </c>
      <c r="P5309" t="s">
        <v>39549</v>
      </c>
      <c r="Q5309" t="s">
        <v>2028</v>
      </c>
    </row>
    <row r="5310" spans="3:17" x14ac:dyDescent="0.25">
      <c r="C5310">
        <f t="shared" si="246"/>
        <v>1.1329998970031738</v>
      </c>
      <c r="D5310">
        <f t="shared" si="247"/>
        <v>1668.326497</v>
      </c>
      <c r="E5310">
        <f t="shared" si="248"/>
        <v>5.2505937479685157E-4</v>
      </c>
      <c r="F5310" t="s">
        <v>39550</v>
      </c>
      <c r="G5310">
        <v>1380887471.3670001</v>
      </c>
      <c r="H5310" t="s">
        <v>39551</v>
      </c>
      <c r="I5310" t="s">
        <v>39552</v>
      </c>
      <c r="J5310" t="s">
        <v>39553</v>
      </c>
      <c r="K5310" t="s">
        <v>38788</v>
      </c>
      <c r="L5310" t="s">
        <v>38781</v>
      </c>
      <c r="M5310" t="s">
        <v>38789</v>
      </c>
      <c r="N5310" t="s">
        <v>39554</v>
      </c>
      <c r="O5310" t="s">
        <v>915</v>
      </c>
      <c r="P5310" t="s">
        <v>39555</v>
      </c>
      <c r="Q5310" t="s">
        <v>39556</v>
      </c>
    </row>
    <row r="5311" spans="3:17" x14ac:dyDescent="0.25">
      <c r="C5311">
        <f t="shared" si="246"/>
        <v>4.6749999523162842</v>
      </c>
      <c r="D5311">
        <f t="shared" si="247"/>
        <v>1668.3040860000001</v>
      </c>
      <c r="E5311">
        <f t="shared" si="248"/>
        <v>2.1664782006941843E-3</v>
      </c>
      <c r="F5311" t="s">
        <v>39557</v>
      </c>
      <c r="G5311">
        <v>1380887472.5</v>
      </c>
      <c r="H5311" t="s">
        <v>39558</v>
      </c>
      <c r="I5311" t="s">
        <v>39559</v>
      </c>
      <c r="J5311" t="s">
        <v>37674</v>
      </c>
      <c r="K5311" t="s">
        <v>38788</v>
      </c>
      <c r="L5311" t="s">
        <v>38781</v>
      </c>
      <c r="M5311" t="s">
        <v>38789</v>
      </c>
      <c r="N5311" t="s">
        <v>39560</v>
      </c>
      <c r="O5311" t="s">
        <v>39561</v>
      </c>
      <c r="P5311" t="s">
        <v>39562</v>
      </c>
      <c r="Q5311" t="s">
        <v>32</v>
      </c>
    </row>
    <row r="5312" spans="3:17" x14ac:dyDescent="0.25">
      <c r="C5312">
        <f t="shared" si="246"/>
        <v>7.3849999904632568</v>
      </c>
      <c r="D5312">
        <f t="shared" si="247"/>
        <v>1668.21146</v>
      </c>
      <c r="E5312">
        <f t="shared" si="248"/>
        <v>3.4221504489418599E-3</v>
      </c>
      <c r="F5312" t="s">
        <v>39563</v>
      </c>
      <c r="G5312">
        <v>1380887477.175</v>
      </c>
      <c r="H5312" t="s">
        <v>39564</v>
      </c>
      <c r="I5312" t="s">
        <v>4423</v>
      </c>
      <c r="J5312" t="s">
        <v>3098</v>
      </c>
      <c r="K5312" t="s">
        <v>38788</v>
      </c>
      <c r="L5312" t="s">
        <v>38781</v>
      </c>
      <c r="M5312" t="s">
        <v>38789</v>
      </c>
      <c r="N5312" t="s">
        <v>39565</v>
      </c>
      <c r="O5312" t="s">
        <v>2304</v>
      </c>
      <c r="P5312" t="s">
        <v>39566</v>
      </c>
      <c r="Q5312" t="s">
        <v>32</v>
      </c>
    </row>
    <row r="5313" spans="3:17" x14ac:dyDescent="0.25">
      <c r="C5313">
        <f t="shared" si="246"/>
        <v>18.235000133514404</v>
      </c>
      <c r="D5313">
        <f t="shared" si="247"/>
        <v>1668.065071</v>
      </c>
      <c r="E5313">
        <f t="shared" si="248"/>
        <v>8.4492129978876972E-3</v>
      </c>
      <c r="F5313" t="s">
        <v>39567</v>
      </c>
      <c r="G5313">
        <v>1380887484.5599999</v>
      </c>
      <c r="H5313" t="s">
        <v>34557</v>
      </c>
      <c r="I5313" t="s">
        <v>39568</v>
      </c>
      <c r="J5313" t="s">
        <v>39569</v>
      </c>
      <c r="K5313" t="s">
        <v>38788</v>
      </c>
      <c r="L5313" t="s">
        <v>38781</v>
      </c>
      <c r="M5313" t="s">
        <v>38789</v>
      </c>
      <c r="N5313" t="s">
        <v>39570</v>
      </c>
      <c r="O5313" t="s">
        <v>39571</v>
      </c>
      <c r="P5313" t="s">
        <v>39572</v>
      </c>
      <c r="Q5313" t="s">
        <v>32</v>
      </c>
    </row>
    <row r="5314" spans="3:17" x14ac:dyDescent="0.25">
      <c r="C5314">
        <f t="shared" ref="C5314:C5377" si="249">G5315-G5314</f>
        <v>32.790999889373779</v>
      </c>
      <c r="D5314">
        <f t="shared" ref="D5314:D5377" si="250">VALUE(LEFT(N5314,( LEN(N5314)-3)))</f>
        <v>1667.7036290000001</v>
      </c>
      <c r="E5314">
        <f t="shared" ref="E5314:E5377" si="251">C5314/3600*D5314/1000</f>
        <v>1.5190463753902013E-2</v>
      </c>
      <c r="F5314" t="s">
        <v>39573</v>
      </c>
      <c r="G5314">
        <v>1380887502.7950001</v>
      </c>
      <c r="H5314" t="s">
        <v>39574</v>
      </c>
      <c r="I5314" t="s">
        <v>39575</v>
      </c>
      <c r="J5314" t="s">
        <v>38319</v>
      </c>
      <c r="K5314" t="s">
        <v>38788</v>
      </c>
      <c r="L5314" t="s">
        <v>38781</v>
      </c>
      <c r="M5314" t="s">
        <v>38789</v>
      </c>
      <c r="N5314" t="s">
        <v>39576</v>
      </c>
      <c r="O5314" t="s">
        <v>2815</v>
      </c>
      <c r="P5314" t="s">
        <v>39577</v>
      </c>
      <c r="Q5314" t="s">
        <v>32</v>
      </c>
    </row>
    <row r="5315" spans="3:17" x14ac:dyDescent="0.25">
      <c r="C5315">
        <f t="shared" si="249"/>
        <v>3.6619999408721924</v>
      </c>
      <c r="D5315">
        <f t="shared" si="250"/>
        <v>1667.05358</v>
      </c>
      <c r="E5315">
        <f t="shared" si="251"/>
        <v>1.6957639198307713E-3</v>
      </c>
      <c r="F5315" t="s">
        <v>39578</v>
      </c>
      <c r="G5315">
        <v>1380887535.586</v>
      </c>
      <c r="H5315" t="s">
        <v>39579</v>
      </c>
      <c r="I5315" t="s">
        <v>39580</v>
      </c>
      <c r="J5315" t="s">
        <v>39581</v>
      </c>
      <c r="K5315" t="s">
        <v>38788</v>
      </c>
      <c r="L5315" t="s">
        <v>38781</v>
      </c>
      <c r="M5315" t="s">
        <v>38789</v>
      </c>
      <c r="N5315" t="s">
        <v>39582</v>
      </c>
      <c r="O5315" t="s">
        <v>757</v>
      </c>
      <c r="P5315" t="s">
        <v>39583</v>
      </c>
      <c r="Q5315" t="s">
        <v>32</v>
      </c>
    </row>
    <row r="5316" spans="3:17" x14ac:dyDescent="0.25">
      <c r="C5316">
        <f t="shared" si="249"/>
        <v>35.170000076293945</v>
      </c>
      <c r="D5316">
        <f t="shared" si="250"/>
        <v>1666.980982</v>
      </c>
      <c r="E5316">
        <f t="shared" si="251"/>
        <v>1.6285478128922375E-2</v>
      </c>
      <c r="F5316" t="s">
        <v>39584</v>
      </c>
      <c r="G5316">
        <v>1380887539.2479999</v>
      </c>
      <c r="H5316" t="s">
        <v>39585</v>
      </c>
      <c r="I5316" t="s">
        <v>39586</v>
      </c>
      <c r="J5316" t="s">
        <v>39587</v>
      </c>
      <c r="K5316" t="s">
        <v>38788</v>
      </c>
      <c r="L5316" t="s">
        <v>38781</v>
      </c>
      <c r="M5316" t="s">
        <v>38789</v>
      </c>
      <c r="N5316" t="s">
        <v>39588</v>
      </c>
      <c r="O5316" t="s">
        <v>39589</v>
      </c>
      <c r="P5316" t="s">
        <v>39590</v>
      </c>
      <c r="Q5316" t="s">
        <v>32</v>
      </c>
    </row>
    <row r="5317" spans="3:17" x14ac:dyDescent="0.25">
      <c r="C5317">
        <f t="shared" si="249"/>
        <v>7.5720000267028809</v>
      </c>
      <c r="D5317">
        <f t="shared" si="250"/>
        <v>1666.283846</v>
      </c>
      <c r="E5317">
        <f t="shared" si="251"/>
        <v>3.5047503684462718E-3</v>
      </c>
      <c r="F5317" t="s">
        <v>39591</v>
      </c>
      <c r="G5317">
        <v>1380887574.418</v>
      </c>
      <c r="H5317" t="s">
        <v>39592</v>
      </c>
      <c r="I5317" t="s">
        <v>39593</v>
      </c>
      <c r="J5317" t="s">
        <v>39594</v>
      </c>
      <c r="K5317" t="s">
        <v>38788</v>
      </c>
      <c r="L5317" t="s">
        <v>38781</v>
      </c>
      <c r="M5317" t="s">
        <v>38789</v>
      </c>
      <c r="N5317" t="s">
        <v>39595</v>
      </c>
      <c r="O5317" t="s">
        <v>39596</v>
      </c>
      <c r="P5317" t="s">
        <v>39597</v>
      </c>
      <c r="Q5317" t="s">
        <v>32</v>
      </c>
    </row>
    <row r="5318" spans="3:17" x14ac:dyDescent="0.25">
      <c r="C5318">
        <f t="shared" si="249"/>
        <v>41.155999898910522</v>
      </c>
      <c r="D5318">
        <f t="shared" si="250"/>
        <v>1666.133761</v>
      </c>
      <c r="E5318">
        <f t="shared" si="251"/>
        <v>1.904761136091317E-2</v>
      </c>
      <c r="F5318" t="s">
        <v>39598</v>
      </c>
      <c r="G5318">
        <v>1380887581.99</v>
      </c>
      <c r="H5318" t="s">
        <v>39599</v>
      </c>
      <c r="I5318" t="s">
        <v>39600</v>
      </c>
      <c r="J5318" t="s">
        <v>39601</v>
      </c>
      <c r="K5318" t="s">
        <v>38788</v>
      </c>
      <c r="L5318" t="s">
        <v>38781</v>
      </c>
      <c r="M5318" t="s">
        <v>38789</v>
      </c>
      <c r="N5318" t="s">
        <v>39602</v>
      </c>
      <c r="O5318" t="s">
        <v>3586</v>
      </c>
      <c r="P5318" t="s">
        <v>39603</v>
      </c>
      <c r="Q5318" t="s">
        <v>32</v>
      </c>
    </row>
    <row r="5319" spans="3:17" x14ac:dyDescent="0.25">
      <c r="C5319">
        <f t="shared" si="249"/>
        <v>14.202000141143799</v>
      </c>
      <c r="D5319">
        <f t="shared" si="250"/>
        <v>1665.3178929999999</v>
      </c>
      <c r="E5319">
        <f t="shared" si="251"/>
        <v>6.5696791531764708E-3</v>
      </c>
      <c r="F5319" t="s">
        <v>39604</v>
      </c>
      <c r="G5319">
        <v>1380887623.1459999</v>
      </c>
      <c r="H5319" t="s">
        <v>39605</v>
      </c>
      <c r="I5319" t="s">
        <v>39606</v>
      </c>
      <c r="J5319" t="s">
        <v>39607</v>
      </c>
      <c r="K5319" t="s">
        <v>38788</v>
      </c>
      <c r="L5319" t="s">
        <v>38781</v>
      </c>
      <c r="M5319" t="s">
        <v>38789</v>
      </c>
      <c r="N5319" t="s">
        <v>39608</v>
      </c>
      <c r="O5319" t="s">
        <v>851</v>
      </c>
      <c r="P5319" t="s">
        <v>39609</v>
      </c>
      <c r="Q5319" t="s">
        <v>32</v>
      </c>
    </row>
    <row r="5320" spans="3:17" x14ac:dyDescent="0.25">
      <c r="C5320">
        <f t="shared" si="249"/>
        <v>5.812000036239624</v>
      </c>
      <c r="D5320">
        <f t="shared" si="250"/>
        <v>1665.0364400000001</v>
      </c>
      <c r="E5320">
        <f t="shared" si="251"/>
        <v>2.688108847116749E-3</v>
      </c>
      <c r="F5320" t="s">
        <v>39610</v>
      </c>
      <c r="G5320">
        <v>1380887637.348</v>
      </c>
      <c r="H5320" t="s">
        <v>39611</v>
      </c>
      <c r="I5320" t="s">
        <v>39612</v>
      </c>
      <c r="J5320" t="s">
        <v>39613</v>
      </c>
      <c r="K5320" t="s">
        <v>38788</v>
      </c>
      <c r="L5320" t="s">
        <v>38781</v>
      </c>
      <c r="M5320" t="s">
        <v>38789</v>
      </c>
      <c r="N5320" t="s">
        <v>39614</v>
      </c>
      <c r="O5320" t="s">
        <v>698</v>
      </c>
      <c r="P5320" t="s">
        <v>39615</v>
      </c>
      <c r="Q5320" t="s">
        <v>32</v>
      </c>
    </row>
    <row r="5321" spans="3:17" x14ac:dyDescent="0.25">
      <c r="C5321">
        <f t="shared" si="249"/>
        <v>6.6970000267028809</v>
      </c>
      <c r="D5321">
        <f t="shared" si="250"/>
        <v>1664.921284</v>
      </c>
      <c r="E5321">
        <f t="shared" si="251"/>
        <v>3.0972160787239435E-3</v>
      </c>
      <c r="F5321" t="s">
        <v>39616</v>
      </c>
      <c r="G5321">
        <v>1380887643.1600001</v>
      </c>
      <c r="H5321" t="s">
        <v>39617</v>
      </c>
      <c r="I5321" t="s">
        <v>39618</v>
      </c>
      <c r="J5321" t="s">
        <v>3139</v>
      </c>
      <c r="K5321" t="s">
        <v>38788</v>
      </c>
      <c r="L5321" t="s">
        <v>38781</v>
      </c>
      <c r="M5321" t="s">
        <v>38789</v>
      </c>
      <c r="N5321" t="s">
        <v>39619</v>
      </c>
      <c r="O5321" t="s">
        <v>2304</v>
      </c>
      <c r="P5321" t="s">
        <v>39620</v>
      </c>
      <c r="Q5321" t="s">
        <v>32</v>
      </c>
    </row>
    <row r="5322" spans="3:17" x14ac:dyDescent="0.25">
      <c r="C5322">
        <f t="shared" si="249"/>
        <v>12.694000005722046</v>
      </c>
      <c r="D5322">
        <f t="shared" si="250"/>
        <v>1664.788485</v>
      </c>
      <c r="E5322">
        <f t="shared" si="251"/>
        <v>5.8702291772544431E-3</v>
      </c>
      <c r="F5322" t="s">
        <v>39621</v>
      </c>
      <c r="G5322">
        <v>1380887649.8570001</v>
      </c>
      <c r="H5322" t="s">
        <v>39622</v>
      </c>
      <c r="I5322" t="s">
        <v>39623</v>
      </c>
      <c r="J5322" t="s">
        <v>39624</v>
      </c>
      <c r="K5322" t="s">
        <v>38788</v>
      </c>
      <c r="L5322" t="s">
        <v>38781</v>
      </c>
      <c r="M5322" t="s">
        <v>38789</v>
      </c>
      <c r="N5322" t="s">
        <v>39625</v>
      </c>
      <c r="O5322" t="s">
        <v>39626</v>
      </c>
      <c r="P5322" t="s">
        <v>39627</v>
      </c>
      <c r="Q5322" t="s">
        <v>32</v>
      </c>
    </row>
    <row r="5323" spans="3:17" x14ac:dyDescent="0.25">
      <c r="C5323">
        <f t="shared" si="249"/>
        <v>11.412999868392944</v>
      </c>
      <c r="D5323">
        <f t="shared" si="250"/>
        <v>1664.536834</v>
      </c>
      <c r="E5323">
        <f t="shared" si="251"/>
        <v>5.2770440742714465E-3</v>
      </c>
      <c r="F5323" t="s">
        <v>39628</v>
      </c>
      <c r="G5323">
        <v>1380887662.5510001</v>
      </c>
      <c r="H5323" t="s">
        <v>39629</v>
      </c>
      <c r="I5323" t="s">
        <v>39630</v>
      </c>
      <c r="J5323" t="s">
        <v>39631</v>
      </c>
      <c r="K5323" t="s">
        <v>38788</v>
      </c>
      <c r="L5323" t="s">
        <v>38781</v>
      </c>
      <c r="M5323" t="s">
        <v>38789</v>
      </c>
      <c r="N5323" t="s">
        <v>39632</v>
      </c>
      <c r="O5323" t="s">
        <v>952</v>
      </c>
      <c r="P5323" t="s">
        <v>39633</v>
      </c>
      <c r="Q5323" t="s">
        <v>32</v>
      </c>
    </row>
    <row r="5324" spans="3:17" x14ac:dyDescent="0.25">
      <c r="C5324">
        <f t="shared" si="249"/>
        <v>26.345999956130981</v>
      </c>
      <c r="D5324">
        <f t="shared" si="250"/>
        <v>1664.310575</v>
      </c>
      <c r="E5324">
        <f t="shared" si="251"/>
        <v>1.2179979537760646E-2</v>
      </c>
      <c r="F5324" t="s">
        <v>39634</v>
      </c>
      <c r="G5324">
        <v>1380887673.964</v>
      </c>
      <c r="H5324" t="s">
        <v>39635</v>
      </c>
      <c r="I5324" t="s">
        <v>39636</v>
      </c>
      <c r="J5324" t="s">
        <v>39637</v>
      </c>
      <c r="K5324" t="s">
        <v>38788</v>
      </c>
      <c r="L5324" t="s">
        <v>38781</v>
      </c>
      <c r="M5324" t="s">
        <v>38789</v>
      </c>
      <c r="N5324" t="s">
        <v>39638</v>
      </c>
      <c r="O5324" t="s">
        <v>2973</v>
      </c>
      <c r="P5324" t="s">
        <v>39639</v>
      </c>
      <c r="Q5324" t="s">
        <v>32</v>
      </c>
    </row>
    <row r="5325" spans="3:17" x14ac:dyDescent="0.25">
      <c r="C5325">
        <f t="shared" si="249"/>
        <v>0.85300016403198242</v>
      </c>
      <c r="D5325">
        <f t="shared" si="250"/>
        <v>1663.788438</v>
      </c>
      <c r="E5325">
        <f t="shared" si="251"/>
        <v>3.9422550292458772E-4</v>
      </c>
      <c r="F5325" t="s">
        <v>39640</v>
      </c>
      <c r="G5325">
        <v>1380887700.3099999</v>
      </c>
      <c r="H5325" t="s">
        <v>39641</v>
      </c>
      <c r="I5325" t="s">
        <v>39642</v>
      </c>
      <c r="J5325" t="s">
        <v>39643</v>
      </c>
      <c r="K5325" t="s">
        <v>38788</v>
      </c>
      <c r="L5325" t="s">
        <v>38781</v>
      </c>
      <c r="M5325" t="s">
        <v>38789</v>
      </c>
      <c r="N5325" t="s">
        <v>39644</v>
      </c>
      <c r="O5325" t="s">
        <v>39645</v>
      </c>
      <c r="P5325" t="s">
        <v>39646</v>
      </c>
      <c r="Q5325" t="s">
        <v>32</v>
      </c>
    </row>
    <row r="5326" spans="3:17" x14ac:dyDescent="0.25">
      <c r="C5326">
        <f t="shared" si="249"/>
        <v>37.500999927520752</v>
      </c>
      <c r="D5326">
        <f t="shared" si="250"/>
        <v>1663.77151</v>
      </c>
      <c r="E5326">
        <f t="shared" si="251"/>
        <v>1.7331415354422525E-2</v>
      </c>
      <c r="F5326" t="s">
        <v>39647</v>
      </c>
      <c r="G5326">
        <v>1380887701.1630001</v>
      </c>
      <c r="H5326" t="s">
        <v>39648</v>
      </c>
      <c r="I5326" t="s">
        <v>39649</v>
      </c>
      <c r="J5326" t="s">
        <v>3140</v>
      </c>
      <c r="K5326" t="s">
        <v>38788</v>
      </c>
      <c r="L5326" t="s">
        <v>38781</v>
      </c>
      <c r="M5326" t="s">
        <v>38789</v>
      </c>
      <c r="N5326" t="s">
        <v>39650</v>
      </c>
      <c r="O5326" t="s">
        <v>800</v>
      </c>
      <c r="P5326" t="s">
        <v>39651</v>
      </c>
      <c r="Q5326" t="s">
        <v>32</v>
      </c>
    </row>
    <row r="5327" spans="3:17" x14ac:dyDescent="0.25">
      <c r="C5327">
        <f t="shared" si="249"/>
        <v>4.7390000820159912</v>
      </c>
      <c r="D5327">
        <f t="shared" si="250"/>
        <v>1663.0281210000001</v>
      </c>
      <c r="E5327">
        <f t="shared" si="251"/>
        <v>2.1891917782816393E-3</v>
      </c>
      <c r="F5327" t="s">
        <v>39652</v>
      </c>
      <c r="G5327">
        <v>1380887738.664</v>
      </c>
      <c r="H5327" t="s">
        <v>39653</v>
      </c>
      <c r="I5327" t="s">
        <v>39654</v>
      </c>
      <c r="J5327" t="s">
        <v>38297</v>
      </c>
      <c r="K5327" t="s">
        <v>38788</v>
      </c>
      <c r="L5327" t="s">
        <v>38781</v>
      </c>
      <c r="M5327" t="s">
        <v>38789</v>
      </c>
      <c r="N5327" t="s">
        <v>39655</v>
      </c>
      <c r="O5327" t="s">
        <v>39656</v>
      </c>
      <c r="P5327" t="s">
        <v>39657</v>
      </c>
      <c r="Q5327" t="s">
        <v>32</v>
      </c>
    </row>
    <row r="5328" spans="3:17" x14ac:dyDescent="0.25">
      <c r="C5328">
        <f t="shared" si="249"/>
        <v>22.736999988555908</v>
      </c>
      <c r="D5328">
        <f t="shared" si="250"/>
        <v>1662.934184</v>
      </c>
      <c r="E5328">
        <f t="shared" si="251"/>
        <v>1.0502815145160342E-2</v>
      </c>
      <c r="F5328" t="s">
        <v>39658</v>
      </c>
      <c r="G5328">
        <v>1380887743.4030001</v>
      </c>
      <c r="H5328" t="s">
        <v>39659</v>
      </c>
      <c r="I5328" t="s">
        <v>39660</v>
      </c>
      <c r="J5328" t="s">
        <v>39661</v>
      </c>
      <c r="K5328" t="s">
        <v>38788</v>
      </c>
      <c r="L5328" t="s">
        <v>38781</v>
      </c>
      <c r="M5328" t="s">
        <v>38789</v>
      </c>
      <c r="N5328" t="s">
        <v>39662</v>
      </c>
      <c r="O5328" t="s">
        <v>121</v>
      </c>
      <c r="P5328" t="s">
        <v>39663</v>
      </c>
      <c r="Q5328" t="s">
        <v>32</v>
      </c>
    </row>
    <row r="5329" spans="3:17" x14ac:dyDescent="0.25">
      <c r="C5329">
        <f t="shared" si="249"/>
        <v>17.017999887466431</v>
      </c>
      <c r="D5329">
        <f t="shared" si="250"/>
        <v>1662.4834539999999</v>
      </c>
      <c r="E5329">
        <f t="shared" si="251"/>
        <v>7.8589286758574441E-3</v>
      </c>
      <c r="F5329" t="s">
        <v>39664</v>
      </c>
      <c r="G5329">
        <v>1380887766.1400001</v>
      </c>
      <c r="H5329" t="s">
        <v>39665</v>
      </c>
      <c r="I5329" t="s">
        <v>39666</v>
      </c>
      <c r="J5329" t="s">
        <v>39667</v>
      </c>
      <c r="K5329" t="s">
        <v>38788</v>
      </c>
      <c r="L5329" t="s">
        <v>38781</v>
      </c>
      <c r="M5329" t="s">
        <v>38789</v>
      </c>
      <c r="N5329" t="s">
        <v>39668</v>
      </c>
      <c r="O5329" t="s">
        <v>1965</v>
      </c>
      <c r="P5329" t="s">
        <v>39669</v>
      </c>
      <c r="Q5329" t="s">
        <v>32</v>
      </c>
    </row>
    <row r="5330" spans="3:17" x14ac:dyDescent="0.25">
      <c r="C5330">
        <f t="shared" si="249"/>
        <v>5.4079999923706055</v>
      </c>
      <c r="D5330">
        <f t="shared" si="250"/>
        <v>1662.146211</v>
      </c>
      <c r="E5330">
        <f t="shared" si="251"/>
        <v>2.4969129712241198E-3</v>
      </c>
      <c r="F5330" t="s">
        <v>39670</v>
      </c>
      <c r="G5330">
        <v>1380887783.158</v>
      </c>
      <c r="H5330" t="s">
        <v>39671</v>
      </c>
      <c r="I5330" t="s">
        <v>39672</v>
      </c>
      <c r="J5330" t="s">
        <v>39673</v>
      </c>
      <c r="K5330" t="s">
        <v>38788</v>
      </c>
      <c r="L5330" t="s">
        <v>38781</v>
      </c>
      <c r="M5330" t="s">
        <v>38789</v>
      </c>
      <c r="N5330" t="s">
        <v>39674</v>
      </c>
      <c r="O5330" t="s">
        <v>1394</v>
      </c>
      <c r="P5330" t="s">
        <v>39675</v>
      </c>
      <c r="Q5330" t="s">
        <v>32</v>
      </c>
    </row>
    <row r="5331" spans="3:17" x14ac:dyDescent="0.25">
      <c r="C5331">
        <f t="shared" si="249"/>
        <v>23.467999935150146</v>
      </c>
      <c r="D5331">
        <f t="shared" si="250"/>
        <v>1662.038922</v>
      </c>
      <c r="E5331">
        <f t="shared" si="251"/>
        <v>1.0834647031586951E-2</v>
      </c>
      <c r="F5331" t="s">
        <v>39676</v>
      </c>
      <c r="G5331">
        <v>1380887788.566</v>
      </c>
      <c r="H5331" t="s">
        <v>39677</v>
      </c>
      <c r="I5331" t="s">
        <v>39678</v>
      </c>
      <c r="J5331" t="s">
        <v>1866</v>
      </c>
      <c r="K5331" t="s">
        <v>38788</v>
      </c>
      <c r="L5331" t="s">
        <v>38781</v>
      </c>
      <c r="M5331" t="s">
        <v>38789</v>
      </c>
      <c r="N5331" t="s">
        <v>39679</v>
      </c>
      <c r="O5331" t="s">
        <v>39680</v>
      </c>
      <c r="P5331" t="s">
        <v>39681</v>
      </c>
      <c r="Q5331" t="s">
        <v>32</v>
      </c>
    </row>
    <row r="5332" spans="3:17" x14ac:dyDescent="0.25">
      <c r="C5332">
        <f t="shared" si="249"/>
        <v>5.1660001277923584</v>
      </c>
      <c r="D5332">
        <f t="shared" si="250"/>
        <v>1661.573768</v>
      </c>
      <c r="E5332">
        <f t="shared" si="251"/>
        <v>2.3843584160623417E-3</v>
      </c>
      <c r="F5332" t="s">
        <v>39682</v>
      </c>
      <c r="G5332">
        <v>1380887812.0339999</v>
      </c>
      <c r="H5332" t="s">
        <v>39683</v>
      </c>
      <c r="I5332" t="s">
        <v>39684</v>
      </c>
      <c r="J5332" t="s">
        <v>39685</v>
      </c>
      <c r="K5332" t="s">
        <v>38788</v>
      </c>
      <c r="L5332" t="s">
        <v>38781</v>
      </c>
      <c r="M5332" t="s">
        <v>38789</v>
      </c>
      <c r="N5332" t="s">
        <v>39686</v>
      </c>
      <c r="O5332" t="s">
        <v>10348</v>
      </c>
      <c r="P5332" t="s">
        <v>39687</v>
      </c>
      <c r="Q5332" t="s">
        <v>32</v>
      </c>
    </row>
    <row r="5333" spans="3:17" x14ac:dyDescent="0.25">
      <c r="C5333">
        <f t="shared" si="249"/>
        <v>18.974999904632568</v>
      </c>
      <c r="D5333">
        <f t="shared" si="250"/>
        <v>1661.4713670000001</v>
      </c>
      <c r="E5333">
        <f t="shared" si="251"/>
        <v>8.7573386195485409E-3</v>
      </c>
      <c r="F5333" t="s">
        <v>39688</v>
      </c>
      <c r="G5333">
        <v>1380887817.2</v>
      </c>
      <c r="H5333" t="s">
        <v>39689</v>
      </c>
      <c r="I5333" t="s">
        <v>39690</v>
      </c>
      <c r="J5333" t="s">
        <v>39691</v>
      </c>
      <c r="K5333" t="s">
        <v>38788</v>
      </c>
      <c r="L5333" t="s">
        <v>38781</v>
      </c>
      <c r="M5333" t="s">
        <v>38789</v>
      </c>
      <c r="N5333" t="s">
        <v>39692</v>
      </c>
      <c r="O5333" t="s">
        <v>282</v>
      </c>
      <c r="P5333" t="s">
        <v>39693</v>
      </c>
      <c r="Q5333" t="s">
        <v>32</v>
      </c>
    </row>
    <row r="5334" spans="3:17" x14ac:dyDescent="0.25">
      <c r="C5334">
        <f t="shared" si="249"/>
        <v>9.1200001239776611</v>
      </c>
      <c r="D5334">
        <f t="shared" si="250"/>
        <v>1661.095262</v>
      </c>
      <c r="E5334">
        <f t="shared" si="251"/>
        <v>4.2081080542718625E-3</v>
      </c>
      <c r="F5334" t="s">
        <v>39694</v>
      </c>
      <c r="G5334">
        <v>1380887836.175</v>
      </c>
      <c r="H5334" t="s">
        <v>39695</v>
      </c>
      <c r="I5334" t="s">
        <v>39696</v>
      </c>
      <c r="J5334" t="s">
        <v>39697</v>
      </c>
      <c r="K5334" t="s">
        <v>38788</v>
      </c>
      <c r="L5334" t="s">
        <v>38781</v>
      </c>
      <c r="M5334" t="s">
        <v>38789</v>
      </c>
      <c r="N5334" t="s">
        <v>39698</v>
      </c>
      <c r="O5334" t="s">
        <v>747</v>
      </c>
      <c r="P5334" t="s">
        <v>39699</v>
      </c>
      <c r="Q5334" t="s">
        <v>32</v>
      </c>
    </row>
    <row r="5335" spans="3:17" x14ac:dyDescent="0.25">
      <c r="C5335">
        <f t="shared" si="249"/>
        <v>0.20399999618530273</v>
      </c>
      <c r="D5335">
        <f t="shared" si="250"/>
        <v>1660.9144209999999</v>
      </c>
      <c r="E5335">
        <f t="shared" si="251"/>
        <v>9.4118482096698414E-5</v>
      </c>
      <c r="F5335" t="s">
        <v>39700</v>
      </c>
      <c r="G5335">
        <v>1380887845.2950001</v>
      </c>
      <c r="H5335" t="s">
        <v>39701</v>
      </c>
      <c r="I5335" t="s">
        <v>39702</v>
      </c>
      <c r="J5335" t="s">
        <v>39703</v>
      </c>
      <c r="K5335" t="s">
        <v>38788</v>
      </c>
      <c r="L5335" t="s">
        <v>38781</v>
      </c>
      <c r="M5335" t="s">
        <v>38789</v>
      </c>
      <c r="N5335" t="s">
        <v>39704</v>
      </c>
      <c r="O5335" t="s">
        <v>39705</v>
      </c>
      <c r="P5335" t="s">
        <v>2244</v>
      </c>
      <c r="Q5335" t="s">
        <v>32</v>
      </c>
    </row>
    <row r="5336" spans="3:17" x14ac:dyDescent="0.25">
      <c r="C5336">
        <f t="shared" si="249"/>
        <v>0.62800002098083496</v>
      </c>
      <c r="D5336">
        <f t="shared" si="250"/>
        <v>1660.9103680000001</v>
      </c>
      <c r="E5336">
        <f t="shared" si="251"/>
        <v>2.8973659609757957E-4</v>
      </c>
      <c r="F5336" t="s">
        <v>39706</v>
      </c>
      <c r="G5336">
        <v>1380887845.4990001</v>
      </c>
      <c r="H5336" t="s">
        <v>39707</v>
      </c>
      <c r="I5336" t="s">
        <v>39708</v>
      </c>
      <c r="J5336" t="s">
        <v>39709</v>
      </c>
      <c r="K5336" t="s">
        <v>38788</v>
      </c>
      <c r="L5336" t="s">
        <v>38781</v>
      </c>
      <c r="M5336" t="s">
        <v>38789</v>
      </c>
      <c r="N5336" t="s">
        <v>39710</v>
      </c>
      <c r="O5336" t="s">
        <v>39711</v>
      </c>
      <c r="P5336" t="s">
        <v>1186</v>
      </c>
      <c r="Q5336" t="s">
        <v>32</v>
      </c>
    </row>
    <row r="5337" spans="3:17" x14ac:dyDescent="0.25">
      <c r="C5337">
        <f t="shared" si="249"/>
        <v>26.136999845504761</v>
      </c>
      <c r="D5337">
        <f t="shared" si="250"/>
        <v>1660.89797</v>
      </c>
      <c r="E5337">
        <f t="shared" si="251"/>
        <v>1.2058580551469215E-2</v>
      </c>
      <c r="F5337" t="s">
        <v>39712</v>
      </c>
      <c r="G5337">
        <v>1380887846.1270001</v>
      </c>
      <c r="H5337" t="s">
        <v>39713</v>
      </c>
      <c r="I5337" t="s">
        <v>39714</v>
      </c>
      <c r="J5337" t="s">
        <v>39715</v>
      </c>
      <c r="K5337" t="s">
        <v>38788</v>
      </c>
      <c r="L5337" t="s">
        <v>38781</v>
      </c>
      <c r="M5337" t="s">
        <v>38789</v>
      </c>
      <c r="N5337" t="s">
        <v>39716</v>
      </c>
      <c r="O5337" t="s">
        <v>1111</v>
      </c>
      <c r="P5337" t="s">
        <v>39717</v>
      </c>
      <c r="Q5337" t="s">
        <v>32</v>
      </c>
    </row>
    <row r="5338" spans="3:17" x14ac:dyDescent="0.25">
      <c r="C5338">
        <f t="shared" si="249"/>
        <v>3.2680001258850098</v>
      </c>
      <c r="D5338">
        <f t="shared" si="250"/>
        <v>1660.3798870000001</v>
      </c>
      <c r="E5338">
        <f t="shared" si="251"/>
        <v>1.5072560221480384E-3</v>
      </c>
      <c r="F5338" t="s">
        <v>39718</v>
      </c>
      <c r="G5338">
        <v>1380887872.2639999</v>
      </c>
      <c r="H5338" t="s">
        <v>39719</v>
      </c>
      <c r="I5338" t="s">
        <v>39720</v>
      </c>
      <c r="J5338" t="s">
        <v>39721</v>
      </c>
      <c r="K5338" t="s">
        <v>38788</v>
      </c>
      <c r="L5338" t="s">
        <v>38781</v>
      </c>
      <c r="M5338" t="s">
        <v>38789</v>
      </c>
      <c r="N5338" t="s">
        <v>39722</v>
      </c>
      <c r="O5338" t="s">
        <v>39723</v>
      </c>
      <c r="P5338" t="s">
        <v>39724</v>
      </c>
      <c r="Q5338" t="s">
        <v>32</v>
      </c>
    </row>
    <row r="5339" spans="3:17" x14ac:dyDescent="0.25">
      <c r="C5339">
        <f t="shared" si="249"/>
        <v>30.931999921798706</v>
      </c>
      <c r="D5339">
        <f t="shared" si="250"/>
        <v>1660.3150370000001</v>
      </c>
      <c r="E5339">
        <f t="shared" si="251"/>
        <v>1.4265795720734784E-2</v>
      </c>
      <c r="F5339" t="s">
        <v>39725</v>
      </c>
      <c r="G5339">
        <v>1380887875.5320001</v>
      </c>
      <c r="H5339" t="s">
        <v>39726</v>
      </c>
      <c r="I5339" t="s">
        <v>2712</v>
      </c>
      <c r="J5339" t="s">
        <v>1894</v>
      </c>
      <c r="K5339" t="s">
        <v>38788</v>
      </c>
      <c r="L5339" t="s">
        <v>38781</v>
      </c>
      <c r="M5339" t="s">
        <v>38789</v>
      </c>
      <c r="N5339" t="s">
        <v>39727</v>
      </c>
      <c r="O5339" t="s">
        <v>830</v>
      </c>
      <c r="P5339" t="s">
        <v>39728</v>
      </c>
      <c r="Q5339" t="s">
        <v>32</v>
      </c>
    </row>
    <row r="5340" spans="3:17" x14ac:dyDescent="0.25">
      <c r="C5340">
        <f t="shared" si="249"/>
        <v>10.880000114440918</v>
      </c>
      <c r="D5340">
        <f t="shared" si="250"/>
        <v>1659.701943</v>
      </c>
      <c r="E5340">
        <f t="shared" si="251"/>
        <v>5.0159881471605033E-3</v>
      </c>
      <c r="F5340" t="s">
        <v>39729</v>
      </c>
      <c r="G5340">
        <v>1380887906.464</v>
      </c>
      <c r="H5340" t="s">
        <v>39730</v>
      </c>
      <c r="I5340" t="s">
        <v>39731</v>
      </c>
      <c r="J5340" t="s">
        <v>39732</v>
      </c>
      <c r="K5340" t="s">
        <v>38788</v>
      </c>
      <c r="L5340" t="s">
        <v>38781</v>
      </c>
      <c r="M5340" t="s">
        <v>38789</v>
      </c>
      <c r="N5340" t="s">
        <v>39733</v>
      </c>
      <c r="O5340" t="s">
        <v>39734</v>
      </c>
      <c r="P5340" t="s">
        <v>39735</v>
      </c>
      <c r="Q5340" t="s">
        <v>32</v>
      </c>
    </row>
    <row r="5341" spans="3:17" x14ac:dyDescent="0.25">
      <c r="C5341">
        <f t="shared" si="249"/>
        <v>9.750999927520752</v>
      </c>
      <c r="D5341">
        <f t="shared" si="250"/>
        <v>1659.486294</v>
      </c>
      <c r="E5341">
        <f t="shared" si="251"/>
        <v>4.4949029812543558E-3</v>
      </c>
      <c r="F5341" t="s">
        <v>39736</v>
      </c>
      <c r="G5341">
        <v>1380887917.3440001</v>
      </c>
      <c r="H5341" t="s">
        <v>39737</v>
      </c>
      <c r="I5341" t="s">
        <v>39738</v>
      </c>
      <c r="J5341" t="s">
        <v>39739</v>
      </c>
      <c r="K5341" t="s">
        <v>38788</v>
      </c>
      <c r="L5341" t="s">
        <v>38781</v>
      </c>
      <c r="M5341" t="s">
        <v>38789</v>
      </c>
      <c r="N5341" t="s">
        <v>39740</v>
      </c>
      <c r="O5341" t="s">
        <v>552</v>
      </c>
      <c r="P5341" t="s">
        <v>39741</v>
      </c>
      <c r="Q5341" t="s">
        <v>32</v>
      </c>
    </row>
    <row r="5342" spans="3:17" x14ac:dyDescent="0.25">
      <c r="C5342">
        <f t="shared" si="249"/>
        <v>12.901999950408936</v>
      </c>
      <c r="D5342">
        <f t="shared" si="250"/>
        <v>1659.293056</v>
      </c>
      <c r="E5342">
        <f t="shared" si="251"/>
        <v>5.946721923951636E-3</v>
      </c>
      <c r="F5342" t="s">
        <v>39742</v>
      </c>
      <c r="G5342">
        <v>1380887927.095</v>
      </c>
      <c r="H5342" t="s">
        <v>39743</v>
      </c>
      <c r="I5342" t="s">
        <v>39744</v>
      </c>
      <c r="J5342" t="s">
        <v>39745</v>
      </c>
      <c r="K5342" t="s">
        <v>38788</v>
      </c>
      <c r="L5342" t="s">
        <v>38781</v>
      </c>
      <c r="M5342" t="s">
        <v>38789</v>
      </c>
      <c r="N5342" t="s">
        <v>39746</v>
      </c>
      <c r="O5342" t="s">
        <v>39747</v>
      </c>
      <c r="P5342" t="s">
        <v>39748</v>
      </c>
      <c r="Q5342" t="s">
        <v>32</v>
      </c>
    </row>
    <row r="5343" spans="3:17" x14ac:dyDescent="0.25">
      <c r="C5343">
        <f t="shared" si="249"/>
        <v>25.795000076293945</v>
      </c>
      <c r="D5343">
        <f t="shared" si="250"/>
        <v>1659.0372319999999</v>
      </c>
      <c r="E5343">
        <f t="shared" si="251"/>
        <v>1.1887462646115137E-2</v>
      </c>
      <c r="F5343" t="s">
        <v>39749</v>
      </c>
      <c r="G5343">
        <v>1380887939.997</v>
      </c>
      <c r="H5343" t="s">
        <v>39750</v>
      </c>
      <c r="I5343" t="s">
        <v>39751</v>
      </c>
      <c r="J5343" t="s">
        <v>11835</v>
      </c>
      <c r="K5343" t="s">
        <v>38788</v>
      </c>
      <c r="L5343" t="s">
        <v>38781</v>
      </c>
      <c r="M5343" t="s">
        <v>38789</v>
      </c>
      <c r="N5343" t="s">
        <v>39752</v>
      </c>
      <c r="O5343" t="s">
        <v>400</v>
      </c>
      <c r="P5343" t="s">
        <v>39753</v>
      </c>
      <c r="Q5343" t="s">
        <v>32</v>
      </c>
    </row>
    <row r="5344" spans="3:17" x14ac:dyDescent="0.25">
      <c r="C5344">
        <f t="shared" si="249"/>
        <v>2.6410000324249268</v>
      </c>
      <c r="D5344">
        <f t="shared" si="250"/>
        <v>1658.525944</v>
      </c>
      <c r="E5344">
        <f t="shared" si="251"/>
        <v>1.2167130755226616E-3</v>
      </c>
      <c r="F5344" t="s">
        <v>39754</v>
      </c>
      <c r="G5344">
        <v>1380887965.7920001</v>
      </c>
      <c r="H5344" t="s">
        <v>39755</v>
      </c>
      <c r="I5344" t="s">
        <v>39756</v>
      </c>
      <c r="J5344" t="s">
        <v>39757</v>
      </c>
      <c r="K5344" t="s">
        <v>38788</v>
      </c>
      <c r="L5344" t="s">
        <v>38781</v>
      </c>
      <c r="M5344" t="s">
        <v>38789</v>
      </c>
      <c r="N5344" t="s">
        <v>39758</v>
      </c>
      <c r="O5344" t="s">
        <v>39759</v>
      </c>
      <c r="P5344" t="s">
        <v>39760</v>
      </c>
      <c r="Q5344" t="s">
        <v>32</v>
      </c>
    </row>
    <row r="5345" spans="3:17" x14ac:dyDescent="0.25">
      <c r="C5345">
        <f t="shared" si="249"/>
        <v>12.746999979019165</v>
      </c>
      <c r="D5345">
        <f t="shared" si="250"/>
        <v>1658.4736109999999</v>
      </c>
      <c r="E5345">
        <f t="shared" si="251"/>
        <v>5.8723786346169E-3</v>
      </c>
      <c r="F5345" t="s">
        <v>39761</v>
      </c>
      <c r="G5345">
        <v>1380887968.4330001</v>
      </c>
      <c r="H5345" t="s">
        <v>39762</v>
      </c>
      <c r="I5345" t="s">
        <v>39763</v>
      </c>
      <c r="J5345" t="s">
        <v>39764</v>
      </c>
      <c r="K5345" t="s">
        <v>38788</v>
      </c>
      <c r="L5345" t="s">
        <v>38781</v>
      </c>
      <c r="M5345" t="s">
        <v>38789</v>
      </c>
      <c r="N5345" t="s">
        <v>39765</v>
      </c>
      <c r="O5345" t="s">
        <v>544</v>
      </c>
      <c r="P5345" t="s">
        <v>39766</v>
      </c>
      <c r="Q5345" t="s">
        <v>32</v>
      </c>
    </row>
    <row r="5346" spans="3:17" x14ac:dyDescent="0.25">
      <c r="C5346">
        <f t="shared" si="249"/>
        <v>4.5109999179840088</v>
      </c>
      <c r="D5346">
        <f t="shared" si="250"/>
        <v>1658.2208869999999</v>
      </c>
      <c r="E5346">
        <f t="shared" si="251"/>
        <v>2.0778428570156584E-3</v>
      </c>
      <c r="F5346" t="s">
        <v>39767</v>
      </c>
      <c r="G5346">
        <v>1380887981.1800001</v>
      </c>
      <c r="H5346" t="s">
        <v>39768</v>
      </c>
      <c r="I5346" t="s">
        <v>39769</v>
      </c>
      <c r="J5346" t="s">
        <v>1939</v>
      </c>
      <c r="K5346" t="s">
        <v>38788</v>
      </c>
      <c r="L5346" t="s">
        <v>38781</v>
      </c>
      <c r="M5346" t="s">
        <v>38789</v>
      </c>
      <c r="N5346" t="s">
        <v>39770</v>
      </c>
      <c r="O5346" t="s">
        <v>1880</v>
      </c>
      <c r="P5346" t="s">
        <v>39771</v>
      </c>
      <c r="Q5346" t="s">
        <v>32</v>
      </c>
    </row>
    <row r="5347" spans="3:17" x14ac:dyDescent="0.25">
      <c r="C5347">
        <f t="shared" si="249"/>
        <v>17.691999912261963</v>
      </c>
      <c r="D5347">
        <f t="shared" si="250"/>
        <v>1658.13148</v>
      </c>
      <c r="E5347">
        <f t="shared" si="251"/>
        <v>8.1487949996330005E-3</v>
      </c>
      <c r="F5347" t="s">
        <v>39772</v>
      </c>
      <c r="G5347">
        <v>1380887985.691</v>
      </c>
      <c r="H5347" t="s">
        <v>38122</v>
      </c>
      <c r="I5347" t="s">
        <v>39773</v>
      </c>
      <c r="J5347" t="s">
        <v>39774</v>
      </c>
      <c r="K5347" t="s">
        <v>38788</v>
      </c>
      <c r="L5347" t="s">
        <v>38781</v>
      </c>
      <c r="M5347" t="s">
        <v>38789</v>
      </c>
      <c r="N5347" t="s">
        <v>39775</v>
      </c>
      <c r="O5347" t="s">
        <v>39776</v>
      </c>
      <c r="P5347" t="s">
        <v>39777</v>
      </c>
      <c r="Q5347" t="s">
        <v>32</v>
      </c>
    </row>
    <row r="5348" spans="3:17" x14ac:dyDescent="0.25">
      <c r="C5348">
        <f t="shared" si="249"/>
        <v>34.966000080108643</v>
      </c>
      <c r="D5348">
        <f t="shared" si="250"/>
        <v>1657.7807660000001</v>
      </c>
      <c r="E5348">
        <f t="shared" si="251"/>
        <v>1.6101656221321824E-2</v>
      </c>
      <c r="F5348" t="s">
        <v>39778</v>
      </c>
      <c r="G5348">
        <v>1380888003.3829999</v>
      </c>
      <c r="H5348" t="s">
        <v>39779</v>
      </c>
      <c r="I5348" t="s">
        <v>39780</v>
      </c>
      <c r="J5348" t="s">
        <v>39781</v>
      </c>
      <c r="K5348" t="s">
        <v>38788</v>
      </c>
      <c r="L5348" t="s">
        <v>38781</v>
      </c>
      <c r="M5348" t="s">
        <v>38789</v>
      </c>
      <c r="N5348" t="s">
        <v>39782</v>
      </c>
      <c r="O5348" t="s">
        <v>678</v>
      </c>
      <c r="P5348" t="s">
        <v>39783</v>
      </c>
      <c r="Q5348" t="s">
        <v>32</v>
      </c>
    </row>
    <row r="5349" spans="3:17" x14ac:dyDescent="0.25">
      <c r="C5349">
        <f t="shared" si="249"/>
        <v>25.232000112533569</v>
      </c>
      <c r="D5349">
        <f t="shared" si="250"/>
        <v>1657.0876840000001</v>
      </c>
      <c r="E5349">
        <f t="shared" si="251"/>
        <v>1.1614343508101664E-2</v>
      </c>
      <c r="F5349" t="s">
        <v>39784</v>
      </c>
      <c r="G5349">
        <v>1380888038.349</v>
      </c>
      <c r="H5349" t="s">
        <v>39785</v>
      </c>
      <c r="I5349" t="s">
        <v>39786</v>
      </c>
      <c r="J5349" t="s">
        <v>39787</v>
      </c>
      <c r="K5349" t="s">
        <v>38788</v>
      </c>
      <c r="L5349" t="s">
        <v>38781</v>
      </c>
      <c r="M5349" t="s">
        <v>38789</v>
      </c>
      <c r="N5349" t="s">
        <v>39788</v>
      </c>
      <c r="O5349" t="s">
        <v>41</v>
      </c>
      <c r="P5349" t="s">
        <v>39789</v>
      </c>
      <c r="Q5349" t="s">
        <v>32</v>
      </c>
    </row>
    <row r="5350" spans="3:17" x14ac:dyDescent="0.25">
      <c r="C5350">
        <f t="shared" si="249"/>
        <v>21.184999942779541</v>
      </c>
      <c r="D5350">
        <f t="shared" si="250"/>
        <v>1656.5876009999999</v>
      </c>
      <c r="E5350">
        <f t="shared" si="251"/>
        <v>9.7485578423317492E-3</v>
      </c>
      <c r="F5350" t="s">
        <v>39790</v>
      </c>
      <c r="G5350">
        <v>1380888063.5810001</v>
      </c>
      <c r="H5350" t="s">
        <v>39791</v>
      </c>
      <c r="I5350" t="s">
        <v>39792</v>
      </c>
      <c r="J5350" t="s">
        <v>39793</v>
      </c>
      <c r="K5350" t="s">
        <v>38788</v>
      </c>
      <c r="L5350" t="s">
        <v>38781</v>
      </c>
      <c r="M5350" t="s">
        <v>38789</v>
      </c>
      <c r="N5350" t="s">
        <v>39794</v>
      </c>
      <c r="O5350" t="s">
        <v>213</v>
      </c>
      <c r="P5350" t="s">
        <v>39795</v>
      </c>
      <c r="Q5350" t="s">
        <v>32</v>
      </c>
    </row>
    <row r="5351" spans="3:17" x14ac:dyDescent="0.25">
      <c r="C5351">
        <f t="shared" si="249"/>
        <v>33.381999969482422</v>
      </c>
      <c r="D5351">
        <f t="shared" si="250"/>
        <v>1656.1676259999999</v>
      </c>
      <c r="E5351">
        <f t="shared" si="251"/>
        <v>1.5357274344608271E-2</v>
      </c>
      <c r="F5351" t="s">
        <v>39796</v>
      </c>
      <c r="G5351">
        <v>1380888084.766</v>
      </c>
      <c r="H5351" t="s">
        <v>39797</v>
      </c>
      <c r="I5351" t="s">
        <v>2989</v>
      </c>
      <c r="J5351" t="s">
        <v>3154</v>
      </c>
      <c r="K5351" t="s">
        <v>38788</v>
      </c>
      <c r="L5351" t="s">
        <v>38781</v>
      </c>
      <c r="M5351" t="s">
        <v>38789</v>
      </c>
      <c r="N5351" t="s">
        <v>39798</v>
      </c>
      <c r="O5351" t="s">
        <v>39799</v>
      </c>
      <c r="P5351" t="s">
        <v>39800</v>
      </c>
      <c r="Q5351" t="s">
        <v>32</v>
      </c>
    </row>
    <row r="5352" spans="3:17" x14ac:dyDescent="0.25">
      <c r="C5352">
        <f t="shared" si="249"/>
        <v>16.82699990272522</v>
      </c>
      <c r="D5352">
        <f t="shared" si="250"/>
        <v>1655.5058959999999</v>
      </c>
      <c r="E5352">
        <f t="shared" si="251"/>
        <v>7.7381104308202843E-3</v>
      </c>
      <c r="F5352" t="s">
        <v>39801</v>
      </c>
      <c r="G5352">
        <v>1380888118.148</v>
      </c>
      <c r="H5352" t="s">
        <v>39802</v>
      </c>
      <c r="I5352" t="s">
        <v>39803</v>
      </c>
      <c r="J5352" t="s">
        <v>39804</v>
      </c>
      <c r="K5352" t="s">
        <v>38788</v>
      </c>
      <c r="L5352" t="s">
        <v>38781</v>
      </c>
      <c r="M5352" t="s">
        <v>38789</v>
      </c>
      <c r="N5352" t="s">
        <v>39805</v>
      </c>
      <c r="O5352" t="s">
        <v>780</v>
      </c>
      <c r="P5352" t="s">
        <v>39806</v>
      </c>
      <c r="Q5352" t="s">
        <v>32</v>
      </c>
    </row>
    <row r="5353" spans="3:17" x14ac:dyDescent="0.25">
      <c r="C5353">
        <f t="shared" si="249"/>
        <v>16.583000183105469</v>
      </c>
      <c r="D5353">
        <f t="shared" si="250"/>
        <v>1655.1723480000001</v>
      </c>
      <c r="E5353">
        <f t="shared" si="251"/>
        <v>7.624367597209753E-3</v>
      </c>
      <c r="F5353" t="s">
        <v>39807</v>
      </c>
      <c r="G5353">
        <v>1380888134.9749999</v>
      </c>
      <c r="H5353" t="s">
        <v>39808</v>
      </c>
      <c r="I5353" t="s">
        <v>39809</v>
      </c>
      <c r="J5353" t="s">
        <v>39810</v>
      </c>
      <c r="K5353" t="s">
        <v>38788</v>
      </c>
      <c r="L5353" t="s">
        <v>38781</v>
      </c>
      <c r="M5353" t="s">
        <v>38789</v>
      </c>
      <c r="N5353" t="s">
        <v>39811</v>
      </c>
      <c r="O5353" t="s">
        <v>62</v>
      </c>
      <c r="P5353" t="s">
        <v>39812</v>
      </c>
      <c r="Q5353" t="s">
        <v>32</v>
      </c>
    </row>
    <row r="5354" spans="3:17" x14ac:dyDescent="0.25">
      <c r="C5354">
        <f t="shared" si="249"/>
        <v>8.8239998817443848</v>
      </c>
      <c r="D5354">
        <f t="shared" si="250"/>
        <v>1654.8436879999999</v>
      </c>
      <c r="E5354">
        <f t="shared" si="251"/>
        <v>4.0562056964492891E-3</v>
      </c>
      <c r="F5354" t="s">
        <v>39813</v>
      </c>
      <c r="G5354">
        <v>1380888151.5580001</v>
      </c>
      <c r="H5354" t="s">
        <v>39814</v>
      </c>
      <c r="I5354" t="s">
        <v>2988</v>
      </c>
      <c r="J5354" t="s">
        <v>39815</v>
      </c>
      <c r="K5354" t="s">
        <v>38788</v>
      </c>
      <c r="L5354" t="s">
        <v>38781</v>
      </c>
      <c r="M5354" t="s">
        <v>38789</v>
      </c>
      <c r="N5354" t="s">
        <v>39816</v>
      </c>
      <c r="O5354" t="s">
        <v>39817</v>
      </c>
      <c r="P5354" t="s">
        <v>18696</v>
      </c>
      <c r="Q5354" t="s">
        <v>32</v>
      </c>
    </row>
    <row r="5355" spans="3:17" x14ac:dyDescent="0.25">
      <c r="C5355">
        <f t="shared" si="249"/>
        <v>4.7450001239776611</v>
      </c>
      <c r="D5355">
        <f t="shared" si="250"/>
        <v>1654.6686890000001</v>
      </c>
      <c r="E5355">
        <f t="shared" si="251"/>
        <v>2.1809453151241539E-3</v>
      </c>
      <c r="F5355" t="s">
        <v>39818</v>
      </c>
      <c r="G5355">
        <v>1380888160.382</v>
      </c>
      <c r="H5355" t="s">
        <v>39819</v>
      </c>
      <c r="I5355" t="s">
        <v>39820</v>
      </c>
      <c r="J5355" t="s">
        <v>39821</v>
      </c>
      <c r="K5355" t="s">
        <v>38788</v>
      </c>
      <c r="L5355" t="s">
        <v>38781</v>
      </c>
      <c r="M5355" t="s">
        <v>38789</v>
      </c>
      <c r="N5355" t="s">
        <v>39822</v>
      </c>
      <c r="O5355" t="s">
        <v>1468</v>
      </c>
      <c r="P5355" t="s">
        <v>39823</v>
      </c>
      <c r="Q5355" t="s">
        <v>32</v>
      </c>
    </row>
    <row r="5356" spans="3:17" x14ac:dyDescent="0.25">
      <c r="C5356">
        <f t="shared" si="249"/>
        <v>15.026999950408936</v>
      </c>
      <c r="D5356">
        <f t="shared" si="250"/>
        <v>1654.5746329999999</v>
      </c>
      <c r="E5356">
        <f t="shared" si="251"/>
        <v>6.9064702577885783E-3</v>
      </c>
      <c r="F5356" t="s">
        <v>39824</v>
      </c>
      <c r="G5356">
        <v>1380888165.1270001</v>
      </c>
      <c r="H5356" t="s">
        <v>39825</v>
      </c>
      <c r="I5356" t="s">
        <v>12126</v>
      </c>
      <c r="J5356" t="s">
        <v>39826</v>
      </c>
      <c r="K5356" t="s">
        <v>38788</v>
      </c>
      <c r="L5356" t="s">
        <v>38781</v>
      </c>
      <c r="M5356" t="s">
        <v>38789</v>
      </c>
      <c r="N5356" t="s">
        <v>39827</v>
      </c>
      <c r="O5356" t="s">
        <v>39828</v>
      </c>
      <c r="P5356" t="s">
        <v>39829</v>
      </c>
      <c r="Q5356" t="s">
        <v>32</v>
      </c>
    </row>
    <row r="5357" spans="3:17" x14ac:dyDescent="0.25">
      <c r="C5357">
        <f t="shared" si="249"/>
        <v>3.9999961853027344E-2</v>
      </c>
      <c r="D5357">
        <f t="shared" si="250"/>
        <v>1654.276848</v>
      </c>
      <c r="E5357">
        <f t="shared" si="251"/>
        <v>1.838083633731842E-5</v>
      </c>
      <c r="F5357" t="s">
        <v>39830</v>
      </c>
      <c r="G5357">
        <v>1380888180.154</v>
      </c>
      <c r="H5357" t="s">
        <v>39831</v>
      </c>
      <c r="I5357" t="s">
        <v>39832</v>
      </c>
      <c r="J5357" t="s">
        <v>39833</v>
      </c>
      <c r="K5357" t="s">
        <v>38788</v>
      </c>
      <c r="L5357" t="s">
        <v>38781</v>
      </c>
      <c r="M5357" t="s">
        <v>38789</v>
      </c>
      <c r="N5357" t="s">
        <v>39834</v>
      </c>
      <c r="O5357" t="s">
        <v>39828</v>
      </c>
      <c r="P5357" t="s">
        <v>39835</v>
      </c>
      <c r="Q5357" t="s">
        <v>32</v>
      </c>
    </row>
    <row r="5358" spans="3:17" x14ac:dyDescent="0.25">
      <c r="C5358">
        <f t="shared" si="249"/>
        <v>33.828000068664551</v>
      </c>
      <c r="D5358">
        <f t="shared" si="250"/>
        <v>1654.2760129999999</v>
      </c>
      <c r="E5358">
        <f t="shared" si="251"/>
        <v>1.5544680300376144E-2</v>
      </c>
      <c r="F5358" t="s">
        <v>39836</v>
      </c>
      <c r="G5358">
        <v>1380888180.194</v>
      </c>
      <c r="H5358" t="s">
        <v>39837</v>
      </c>
      <c r="I5358" t="s">
        <v>39832</v>
      </c>
      <c r="J5358" t="s">
        <v>39833</v>
      </c>
      <c r="K5358" t="s">
        <v>38788</v>
      </c>
      <c r="L5358" t="s">
        <v>38781</v>
      </c>
      <c r="M5358" t="s">
        <v>38789</v>
      </c>
      <c r="N5358" t="s">
        <v>39838</v>
      </c>
      <c r="O5358" t="s">
        <v>770</v>
      </c>
      <c r="P5358" t="s">
        <v>39839</v>
      </c>
      <c r="Q5358" t="s">
        <v>32</v>
      </c>
    </row>
    <row r="5359" spans="3:17" x14ac:dyDescent="0.25">
      <c r="C5359">
        <f t="shared" si="249"/>
        <v>4.812000036239624</v>
      </c>
      <c r="D5359">
        <f t="shared" si="250"/>
        <v>1653.6054610000001</v>
      </c>
      <c r="E5359">
        <f t="shared" si="251"/>
        <v>2.2103193161827888E-3</v>
      </c>
      <c r="F5359" t="s">
        <v>39840</v>
      </c>
      <c r="G5359">
        <v>1380888214.0220001</v>
      </c>
      <c r="H5359" t="s">
        <v>39841</v>
      </c>
      <c r="I5359" t="s">
        <v>39842</v>
      </c>
      <c r="J5359" t="s">
        <v>4351</v>
      </c>
      <c r="K5359" t="s">
        <v>38788</v>
      </c>
      <c r="L5359" t="s">
        <v>38781</v>
      </c>
      <c r="M5359" t="s">
        <v>38789</v>
      </c>
      <c r="N5359" t="s">
        <v>39843</v>
      </c>
      <c r="O5359" t="s">
        <v>460</v>
      </c>
      <c r="P5359" t="s">
        <v>39844</v>
      </c>
      <c r="Q5359" t="s">
        <v>32</v>
      </c>
    </row>
    <row r="5360" spans="3:17" x14ac:dyDescent="0.25">
      <c r="C5360">
        <f t="shared" si="249"/>
        <v>2.054999828338623</v>
      </c>
      <c r="D5360">
        <f t="shared" si="250"/>
        <v>1653.510094</v>
      </c>
      <c r="E5360">
        <f t="shared" si="251"/>
        <v>9.4387859981282798E-4</v>
      </c>
      <c r="F5360" t="s">
        <v>39845</v>
      </c>
      <c r="G5360">
        <v>1380888218.8340001</v>
      </c>
      <c r="H5360" t="s">
        <v>39846</v>
      </c>
      <c r="I5360" t="s">
        <v>39847</v>
      </c>
      <c r="J5360" t="s">
        <v>2289</v>
      </c>
      <c r="K5360" t="s">
        <v>38788</v>
      </c>
      <c r="L5360" t="s">
        <v>38781</v>
      </c>
      <c r="M5360" t="s">
        <v>38789</v>
      </c>
      <c r="N5360" t="s">
        <v>39848</v>
      </c>
      <c r="O5360" t="s">
        <v>39849</v>
      </c>
      <c r="P5360" t="s">
        <v>39850</v>
      </c>
      <c r="Q5360" t="s">
        <v>32</v>
      </c>
    </row>
    <row r="5361" spans="3:17" x14ac:dyDescent="0.25">
      <c r="C5361">
        <f t="shared" si="249"/>
        <v>11.924000024795532</v>
      </c>
      <c r="D5361">
        <f t="shared" si="250"/>
        <v>1653.4693239999999</v>
      </c>
      <c r="E5361">
        <f t="shared" si="251"/>
        <v>5.476657850104069E-3</v>
      </c>
      <c r="F5361" t="s">
        <v>39851</v>
      </c>
      <c r="G5361">
        <v>1380888220.8889999</v>
      </c>
      <c r="H5361" t="s">
        <v>39852</v>
      </c>
      <c r="I5361" t="s">
        <v>39853</v>
      </c>
      <c r="J5361" t="s">
        <v>11733</v>
      </c>
      <c r="K5361" t="s">
        <v>38788</v>
      </c>
      <c r="L5361" t="s">
        <v>38781</v>
      </c>
      <c r="M5361" t="s">
        <v>38789</v>
      </c>
      <c r="N5361" t="s">
        <v>39854</v>
      </c>
      <c r="O5361" t="s">
        <v>39855</v>
      </c>
      <c r="P5361" t="s">
        <v>39856</v>
      </c>
      <c r="Q5361" t="s">
        <v>32</v>
      </c>
    </row>
    <row r="5362" spans="3:17" x14ac:dyDescent="0.25">
      <c r="C5362">
        <f t="shared" si="249"/>
        <v>0.2910001277923584</v>
      </c>
      <c r="D5362">
        <f t="shared" si="250"/>
        <v>1653.2329319999999</v>
      </c>
      <c r="E5362">
        <f t="shared" si="251"/>
        <v>1.3363638735625983E-4</v>
      </c>
      <c r="F5362" t="s">
        <v>39857</v>
      </c>
      <c r="G5362">
        <v>1380888232.813</v>
      </c>
      <c r="H5362" t="s">
        <v>39858</v>
      </c>
      <c r="I5362" t="s">
        <v>39859</v>
      </c>
      <c r="J5362" t="s">
        <v>39860</v>
      </c>
      <c r="K5362" t="s">
        <v>38788</v>
      </c>
      <c r="L5362" t="s">
        <v>38781</v>
      </c>
      <c r="M5362" t="s">
        <v>38789</v>
      </c>
      <c r="N5362" t="s">
        <v>39861</v>
      </c>
      <c r="O5362" t="s">
        <v>200</v>
      </c>
      <c r="P5362" t="s">
        <v>39862</v>
      </c>
      <c r="Q5362" t="s">
        <v>32</v>
      </c>
    </row>
    <row r="5363" spans="3:17" x14ac:dyDescent="0.25">
      <c r="C5363">
        <f t="shared" si="249"/>
        <v>41.334999799728394</v>
      </c>
      <c r="D5363">
        <f t="shared" si="250"/>
        <v>1653.22721</v>
      </c>
      <c r="E5363">
        <f t="shared" si="251"/>
        <v>1.8982262887293204E-2</v>
      </c>
      <c r="F5363" t="s">
        <v>39863</v>
      </c>
      <c r="G5363">
        <v>1380888233.1040001</v>
      </c>
      <c r="H5363" t="s">
        <v>39864</v>
      </c>
      <c r="I5363" t="s">
        <v>39865</v>
      </c>
      <c r="J5363" t="s">
        <v>39860</v>
      </c>
      <c r="K5363" t="s">
        <v>38788</v>
      </c>
      <c r="L5363" t="s">
        <v>38781</v>
      </c>
      <c r="M5363" t="s">
        <v>38789</v>
      </c>
      <c r="N5363" t="s">
        <v>39866</v>
      </c>
      <c r="O5363" t="s">
        <v>39867</v>
      </c>
      <c r="P5363" t="s">
        <v>39868</v>
      </c>
      <c r="Q5363" t="s">
        <v>32</v>
      </c>
    </row>
    <row r="5364" spans="3:17" x14ac:dyDescent="0.25">
      <c r="C5364">
        <f t="shared" si="249"/>
        <v>33.606000185012817</v>
      </c>
      <c r="D5364">
        <f t="shared" si="250"/>
        <v>1652.4078850000001</v>
      </c>
      <c r="E5364">
        <f t="shared" si="251"/>
        <v>1.5425227691396289E-2</v>
      </c>
      <c r="F5364" t="s">
        <v>39869</v>
      </c>
      <c r="G5364">
        <v>1380888274.4389999</v>
      </c>
      <c r="H5364" t="s">
        <v>39870</v>
      </c>
      <c r="I5364" t="s">
        <v>1806</v>
      </c>
      <c r="J5364" t="s">
        <v>39871</v>
      </c>
      <c r="K5364" t="s">
        <v>38788</v>
      </c>
      <c r="L5364" t="s">
        <v>38781</v>
      </c>
      <c r="M5364" t="s">
        <v>38789</v>
      </c>
      <c r="N5364" t="s">
        <v>39872</v>
      </c>
      <c r="O5364" t="s">
        <v>39873</v>
      </c>
      <c r="P5364" t="s">
        <v>39874</v>
      </c>
      <c r="Q5364" t="s">
        <v>32</v>
      </c>
    </row>
    <row r="5365" spans="3:17" x14ac:dyDescent="0.25">
      <c r="C5365">
        <f t="shared" si="249"/>
        <v>21.803999900817871</v>
      </c>
      <c r="D5365">
        <f t="shared" si="250"/>
        <v>1651.741743</v>
      </c>
      <c r="E5365">
        <f t="shared" si="251"/>
        <v>1.0004049111263539E-2</v>
      </c>
      <c r="F5365" t="s">
        <v>39875</v>
      </c>
      <c r="G5365">
        <v>1380888308.0450001</v>
      </c>
      <c r="H5365" t="s">
        <v>39876</v>
      </c>
      <c r="I5365" t="s">
        <v>39877</v>
      </c>
      <c r="J5365" t="s">
        <v>39878</v>
      </c>
      <c r="K5365" t="s">
        <v>38788</v>
      </c>
      <c r="L5365" t="s">
        <v>38781</v>
      </c>
      <c r="M5365" t="s">
        <v>38789</v>
      </c>
      <c r="N5365" t="s">
        <v>39879</v>
      </c>
      <c r="O5365" t="s">
        <v>213</v>
      </c>
      <c r="P5365" t="s">
        <v>39880</v>
      </c>
      <c r="Q5365" t="s">
        <v>32</v>
      </c>
    </row>
    <row r="5366" spans="3:17" x14ac:dyDescent="0.25">
      <c r="C5366">
        <f t="shared" si="249"/>
        <v>3.2130000591278076</v>
      </c>
      <c r="D5366">
        <f t="shared" si="250"/>
        <v>1651.3094900000001</v>
      </c>
      <c r="E5366">
        <f t="shared" si="251"/>
        <v>1.4737937469467529E-3</v>
      </c>
      <c r="F5366" t="s">
        <v>39881</v>
      </c>
      <c r="G5366">
        <v>1380888329.849</v>
      </c>
      <c r="H5366" t="s">
        <v>39882</v>
      </c>
      <c r="I5366" t="s">
        <v>39883</v>
      </c>
      <c r="J5366" t="s">
        <v>39884</v>
      </c>
      <c r="K5366" t="s">
        <v>38788</v>
      </c>
      <c r="L5366" t="s">
        <v>38781</v>
      </c>
      <c r="M5366" t="s">
        <v>38789</v>
      </c>
      <c r="N5366" t="s">
        <v>39885</v>
      </c>
      <c r="O5366" t="s">
        <v>620</v>
      </c>
      <c r="P5366" t="s">
        <v>39886</v>
      </c>
      <c r="Q5366" t="s">
        <v>32</v>
      </c>
    </row>
    <row r="5367" spans="3:17" x14ac:dyDescent="0.25">
      <c r="C5367">
        <f t="shared" si="249"/>
        <v>19.809000015258789</v>
      </c>
      <c r="D5367">
        <f t="shared" si="250"/>
        <v>1651.2458320000001</v>
      </c>
      <c r="E5367">
        <f t="shared" si="251"/>
        <v>9.0859801975788929E-3</v>
      </c>
      <c r="F5367" t="s">
        <v>39887</v>
      </c>
      <c r="G5367">
        <v>1380888333.062</v>
      </c>
      <c r="H5367" t="s">
        <v>39888</v>
      </c>
      <c r="I5367" t="s">
        <v>39889</v>
      </c>
      <c r="J5367" t="s">
        <v>39890</v>
      </c>
      <c r="K5367" t="s">
        <v>38788</v>
      </c>
      <c r="L5367" t="s">
        <v>38781</v>
      </c>
      <c r="M5367" t="s">
        <v>38789</v>
      </c>
      <c r="N5367" t="s">
        <v>39891</v>
      </c>
      <c r="O5367" t="s">
        <v>39892</v>
      </c>
      <c r="P5367" t="s">
        <v>39893</v>
      </c>
      <c r="Q5367" t="s">
        <v>32</v>
      </c>
    </row>
    <row r="5368" spans="3:17" x14ac:dyDescent="0.25">
      <c r="C5368">
        <f t="shared" si="249"/>
        <v>7.3139998912811279</v>
      </c>
      <c r="D5368">
        <f t="shared" si="250"/>
        <v>1650.853157</v>
      </c>
      <c r="E5368">
        <f t="shared" si="251"/>
        <v>3.3539832807830852E-3</v>
      </c>
      <c r="F5368" t="s">
        <v>39894</v>
      </c>
      <c r="G5368">
        <v>1380888352.8710001</v>
      </c>
      <c r="H5368" t="s">
        <v>39895</v>
      </c>
      <c r="I5368" t="s">
        <v>39896</v>
      </c>
      <c r="J5368" t="s">
        <v>2768</v>
      </c>
      <c r="K5368" t="s">
        <v>38788</v>
      </c>
      <c r="L5368" t="s">
        <v>38781</v>
      </c>
      <c r="M5368" t="s">
        <v>38789</v>
      </c>
      <c r="N5368" t="s">
        <v>39897</v>
      </c>
      <c r="O5368" t="s">
        <v>1549</v>
      </c>
      <c r="P5368" t="s">
        <v>39898</v>
      </c>
      <c r="Q5368" t="s">
        <v>32</v>
      </c>
    </row>
    <row r="5369" spans="3:17" x14ac:dyDescent="0.25">
      <c r="C5369">
        <f t="shared" si="249"/>
        <v>1.9620001316070557</v>
      </c>
      <c r="D5369">
        <f t="shared" si="250"/>
        <v>1650.7081989999999</v>
      </c>
      <c r="E5369">
        <f t="shared" si="251"/>
        <v>8.9963602880079052E-4</v>
      </c>
      <c r="F5369" t="s">
        <v>39899</v>
      </c>
      <c r="G5369">
        <v>1380888360.1849999</v>
      </c>
      <c r="H5369" t="s">
        <v>39895</v>
      </c>
      <c r="I5369" t="s">
        <v>1410</v>
      </c>
      <c r="J5369" t="s">
        <v>39900</v>
      </c>
      <c r="K5369" t="s">
        <v>38788</v>
      </c>
      <c r="L5369" t="s">
        <v>38781</v>
      </c>
      <c r="M5369" t="s">
        <v>38789</v>
      </c>
      <c r="N5369" t="s">
        <v>39901</v>
      </c>
      <c r="O5369" t="s">
        <v>10100</v>
      </c>
      <c r="P5369" t="s">
        <v>39902</v>
      </c>
      <c r="Q5369" t="s">
        <v>32</v>
      </c>
    </row>
    <row r="5370" spans="3:17" x14ac:dyDescent="0.25">
      <c r="C5370">
        <f t="shared" si="249"/>
        <v>28.679999828338623</v>
      </c>
      <c r="D5370">
        <f t="shared" si="250"/>
        <v>1650.6693359999999</v>
      </c>
      <c r="E5370">
        <f t="shared" si="251"/>
        <v>1.3150332298089951E-2</v>
      </c>
      <c r="F5370" t="s">
        <v>39903</v>
      </c>
      <c r="G5370">
        <v>1380888362.1470001</v>
      </c>
      <c r="H5370" t="s">
        <v>39904</v>
      </c>
      <c r="I5370" t="s">
        <v>4447</v>
      </c>
      <c r="J5370" t="s">
        <v>39905</v>
      </c>
      <c r="K5370" t="s">
        <v>38788</v>
      </c>
      <c r="L5370" t="s">
        <v>38781</v>
      </c>
      <c r="M5370" t="s">
        <v>38789</v>
      </c>
      <c r="N5370" t="s">
        <v>39906</v>
      </c>
      <c r="O5370" t="s">
        <v>39907</v>
      </c>
      <c r="P5370" t="s">
        <v>39908</v>
      </c>
      <c r="Q5370" t="s">
        <v>39909</v>
      </c>
    </row>
    <row r="5371" spans="3:17" x14ac:dyDescent="0.25">
      <c r="C5371">
        <f t="shared" si="249"/>
        <v>37.659000158309937</v>
      </c>
      <c r="D5371">
        <f t="shared" si="250"/>
        <v>1650.100827</v>
      </c>
      <c r="E5371">
        <f t="shared" si="251"/>
        <v>1.7261429807005655E-2</v>
      </c>
      <c r="F5371" t="s">
        <v>39910</v>
      </c>
      <c r="G5371">
        <v>1380888390.8269999</v>
      </c>
      <c r="H5371" t="s">
        <v>39911</v>
      </c>
      <c r="I5371" t="s">
        <v>39912</v>
      </c>
      <c r="J5371" t="s">
        <v>39913</v>
      </c>
      <c r="K5371" t="s">
        <v>38788</v>
      </c>
      <c r="L5371" t="s">
        <v>38781</v>
      </c>
      <c r="M5371" t="s">
        <v>38789</v>
      </c>
      <c r="N5371" t="s">
        <v>39914</v>
      </c>
      <c r="O5371" t="s">
        <v>34</v>
      </c>
      <c r="P5371" t="s">
        <v>39915</v>
      </c>
      <c r="Q5371" t="s">
        <v>39916</v>
      </c>
    </row>
    <row r="5372" spans="3:17" x14ac:dyDescent="0.25">
      <c r="C5372">
        <f t="shared" si="249"/>
        <v>0.74799990653991699</v>
      </c>
      <c r="D5372">
        <f t="shared" si="250"/>
        <v>1649.354339</v>
      </c>
      <c r="E5372">
        <f t="shared" si="251"/>
        <v>3.426991365064463E-4</v>
      </c>
      <c r="F5372" t="s">
        <v>39917</v>
      </c>
      <c r="G5372">
        <v>1380888428.4860001</v>
      </c>
      <c r="H5372" t="s">
        <v>39918</v>
      </c>
      <c r="I5372" t="s">
        <v>39919</v>
      </c>
      <c r="J5372" t="s">
        <v>39920</v>
      </c>
      <c r="K5372" t="s">
        <v>38788</v>
      </c>
      <c r="L5372" t="s">
        <v>38781</v>
      </c>
      <c r="M5372" t="s">
        <v>38789</v>
      </c>
      <c r="N5372" t="s">
        <v>39921</v>
      </c>
      <c r="O5372" t="s">
        <v>39922</v>
      </c>
      <c r="P5372" t="s">
        <v>39923</v>
      </c>
      <c r="Q5372" t="s">
        <v>39924</v>
      </c>
    </row>
    <row r="5373" spans="3:17" x14ac:dyDescent="0.25">
      <c r="C5373">
        <f t="shared" si="249"/>
        <v>36.908999919891357</v>
      </c>
      <c r="D5373">
        <f t="shared" si="250"/>
        <v>1649.3394370000001</v>
      </c>
      <c r="E5373">
        <f t="shared" si="251"/>
        <v>1.6909852541140739E-2</v>
      </c>
      <c r="F5373" t="s">
        <v>39925</v>
      </c>
      <c r="G5373">
        <v>1380888429.234</v>
      </c>
      <c r="H5373" t="s">
        <v>39926</v>
      </c>
      <c r="I5373" t="s">
        <v>39927</v>
      </c>
      <c r="J5373" t="s">
        <v>39928</v>
      </c>
      <c r="K5373" t="s">
        <v>38788</v>
      </c>
      <c r="L5373" t="s">
        <v>38781</v>
      </c>
      <c r="M5373" t="s">
        <v>38789</v>
      </c>
      <c r="N5373" t="s">
        <v>39929</v>
      </c>
      <c r="O5373" t="s">
        <v>223</v>
      </c>
      <c r="P5373" t="s">
        <v>39930</v>
      </c>
      <c r="Q5373" t="s">
        <v>39931</v>
      </c>
    </row>
    <row r="5374" spans="3:17" x14ac:dyDescent="0.25">
      <c r="C5374">
        <f t="shared" si="249"/>
        <v>10.927000045776367</v>
      </c>
      <c r="D5374">
        <f t="shared" si="250"/>
        <v>1648.6078500000001</v>
      </c>
      <c r="E5374">
        <f t="shared" si="251"/>
        <v>5.0039827923381332E-3</v>
      </c>
      <c r="F5374" t="s">
        <v>39932</v>
      </c>
      <c r="G5374">
        <v>1380888466.1429999</v>
      </c>
      <c r="H5374" t="s">
        <v>39933</v>
      </c>
      <c r="I5374" t="s">
        <v>2970</v>
      </c>
      <c r="J5374" t="s">
        <v>39934</v>
      </c>
      <c r="K5374" t="s">
        <v>38788</v>
      </c>
      <c r="L5374" t="s">
        <v>38781</v>
      </c>
      <c r="M5374" t="s">
        <v>38789</v>
      </c>
      <c r="N5374" t="s">
        <v>39935</v>
      </c>
      <c r="O5374" t="s">
        <v>39936</v>
      </c>
      <c r="P5374" t="s">
        <v>39937</v>
      </c>
      <c r="Q5374" t="s">
        <v>39938</v>
      </c>
    </row>
    <row r="5375" spans="3:17" x14ac:dyDescent="0.25">
      <c r="C5375">
        <f t="shared" si="249"/>
        <v>38.330000162124634</v>
      </c>
      <c r="D5375">
        <f t="shared" si="250"/>
        <v>1648.391247</v>
      </c>
      <c r="E5375">
        <f t="shared" si="251"/>
        <v>1.7550787990209673E-2</v>
      </c>
      <c r="F5375" t="s">
        <v>39939</v>
      </c>
      <c r="G5375">
        <v>1380888477.0699999</v>
      </c>
      <c r="H5375" t="s">
        <v>39940</v>
      </c>
      <c r="I5375" t="s">
        <v>39941</v>
      </c>
      <c r="J5375" t="s">
        <v>39942</v>
      </c>
      <c r="K5375" t="s">
        <v>38788</v>
      </c>
      <c r="L5375" t="s">
        <v>38781</v>
      </c>
      <c r="M5375" t="s">
        <v>38789</v>
      </c>
      <c r="N5375" t="s">
        <v>39943</v>
      </c>
      <c r="O5375" t="s">
        <v>2231</v>
      </c>
      <c r="P5375" t="s">
        <v>39944</v>
      </c>
      <c r="Q5375" t="s">
        <v>39945</v>
      </c>
    </row>
    <row r="5376" spans="3:17" x14ac:dyDescent="0.25">
      <c r="C5376">
        <f t="shared" si="249"/>
        <v>14.227999925613403</v>
      </c>
      <c r="D5376">
        <f t="shared" si="250"/>
        <v>1647.6315259999999</v>
      </c>
      <c r="E5376">
        <f t="shared" si="251"/>
        <v>6.5118058970461933E-3</v>
      </c>
      <c r="F5376" t="s">
        <v>39946</v>
      </c>
      <c r="G5376">
        <v>1380888515.4000001</v>
      </c>
      <c r="H5376" t="s">
        <v>39947</v>
      </c>
      <c r="I5376" t="s">
        <v>39948</v>
      </c>
      <c r="J5376" t="s">
        <v>2301</v>
      </c>
      <c r="K5376" t="s">
        <v>38788</v>
      </c>
      <c r="L5376" t="s">
        <v>38781</v>
      </c>
      <c r="M5376" t="s">
        <v>38789</v>
      </c>
      <c r="N5376" t="s">
        <v>39949</v>
      </c>
      <c r="O5376" t="s">
        <v>663</v>
      </c>
      <c r="P5376" t="s">
        <v>39950</v>
      </c>
      <c r="Q5376" t="s">
        <v>39951</v>
      </c>
    </row>
    <row r="5377" spans="3:17" x14ac:dyDescent="0.25">
      <c r="C5377">
        <f t="shared" si="249"/>
        <v>13.384000062942505</v>
      </c>
      <c r="D5377">
        <f t="shared" si="250"/>
        <v>1647.349477</v>
      </c>
      <c r="E5377">
        <f t="shared" si="251"/>
        <v>6.1244793066267504E-3</v>
      </c>
      <c r="F5377" t="s">
        <v>39952</v>
      </c>
      <c r="G5377">
        <v>1380888529.628</v>
      </c>
      <c r="H5377" t="s">
        <v>39953</v>
      </c>
      <c r="I5377" t="s">
        <v>39954</v>
      </c>
      <c r="J5377" t="s">
        <v>39955</v>
      </c>
      <c r="K5377" t="s">
        <v>38788</v>
      </c>
      <c r="L5377" t="s">
        <v>38781</v>
      </c>
      <c r="M5377" t="s">
        <v>38789</v>
      </c>
      <c r="N5377" t="s">
        <v>39956</v>
      </c>
      <c r="O5377" t="s">
        <v>1522</v>
      </c>
      <c r="P5377" t="s">
        <v>39957</v>
      </c>
      <c r="Q5377" t="s">
        <v>2431</v>
      </c>
    </row>
    <row r="5378" spans="3:17" x14ac:dyDescent="0.25">
      <c r="C5378">
        <f t="shared" ref="C5378:C5441" si="252">G5379-G5378</f>
        <v>4.8650000095367432</v>
      </c>
      <c r="D5378">
        <f t="shared" ref="D5378:D5441" si="253">VALUE(LEFT(N5378,( LEN(N5378)-3)))</f>
        <v>1647.0841170000001</v>
      </c>
      <c r="E5378">
        <f t="shared" ref="E5378:E5441" si="254">C5378/3600*D5378/1000</f>
        <v>2.2258511791424496E-3</v>
      </c>
      <c r="F5378" t="s">
        <v>39958</v>
      </c>
      <c r="G5378">
        <v>1380888543.0120001</v>
      </c>
      <c r="H5378" t="s">
        <v>39959</v>
      </c>
      <c r="I5378" t="s">
        <v>39960</v>
      </c>
      <c r="J5378" t="s">
        <v>4282</v>
      </c>
      <c r="K5378" t="s">
        <v>38788</v>
      </c>
      <c r="L5378" t="s">
        <v>38781</v>
      </c>
      <c r="M5378" t="s">
        <v>38789</v>
      </c>
      <c r="N5378" t="s">
        <v>39961</v>
      </c>
      <c r="O5378" t="s">
        <v>2304</v>
      </c>
      <c r="P5378" t="s">
        <v>39962</v>
      </c>
      <c r="Q5378" t="s">
        <v>39963</v>
      </c>
    </row>
    <row r="5379" spans="3:17" x14ac:dyDescent="0.25">
      <c r="C5379">
        <f t="shared" si="252"/>
        <v>1.1319999694824219</v>
      </c>
      <c r="D5379">
        <f t="shared" si="253"/>
        <v>1646.9876770000001</v>
      </c>
      <c r="E5379">
        <f t="shared" si="254"/>
        <v>5.1788611113942357E-4</v>
      </c>
      <c r="F5379" t="s">
        <v>39964</v>
      </c>
      <c r="G5379">
        <v>1380888547.8770001</v>
      </c>
      <c r="H5379" t="s">
        <v>39959</v>
      </c>
      <c r="I5379" t="s">
        <v>39965</v>
      </c>
      <c r="J5379" t="s">
        <v>39966</v>
      </c>
      <c r="K5379" t="s">
        <v>38788</v>
      </c>
      <c r="L5379" t="s">
        <v>38781</v>
      </c>
      <c r="M5379" t="s">
        <v>38789</v>
      </c>
      <c r="N5379" t="s">
        <v>39967</v>
      </c>
      <c r="O5379" t="s">
        <v>39968</v>
      </c>
      <c r="P5379" t="s">
        <v>39969</v>
      </c>
      <c r="Q5379" t="s">
        <v>119</v>
      </c>
    </row>
    <row r="5380" spans="3:17" x14ac:dyDescent="0.25">
      <c r="C5380">
        <f t="shared" si="252"/>
        <v>9.687000036239624</v>
      </c>
      <c r="D5380">
        <f t="shared" si="253"/>
        <v>1646.965265</v>
      </c>
      <c r="E5380">
        <f t="shared" si="254"/>
        <v>4.4317090504834445E-3</v>
      </c>
      <c r="F5380" t="s">
        <v>39970</v>
      </c>
      <c r="G5380">
        <v>1380888549.0090001</v>
      </c>
      <c r="H5380" t="s">
        <v>39971</v>
      </c>
      <c r="I5380" t="s">
        <v>39972</v>
      </c>
      <c r="J5380" t="s">
        <v>39973</v>
      </c>
      <c r="K5380" t="s">
        <v>38788</v>
      </c>
      <c r="L5380" t="s">
        <v>38781</v>
      </c>
      <c r="M5380" t="s">
        <v>38789</v>
      </c>
      <c r="N5380" t="s">
        <v>39974</v>
      </c>
      <c r="O5380" t="s">
        <v>39975</v>
      </c>
      <c r="P5380" t="s">
        <v>39976</v>
      </c>
      <c r="Q5380" t="s">
        <v>39977</v>
      </c>
    </row>
    <row r="5381" spans="3:17" x14ac:dyDescent="0.25">
      <c r="C5381">
        <f t="shared" si="252"/>
        <v>6.7149999141693115</v>
      </c>
      <c r="D5381">
        <f t="shared" si="253"/>
        <v>1646.7732189999999</v>
      </c>
      <c r="E5381">
        <f t="shared" si="254"/>
        <v>3.0716894511781442E-3</v>
      </c>
      <c r="F5381" t="s">
        <v>39978</v>
      </c>
      <c r="G5381">
        <v>1380888558.6960001</v>
      </c>
      <c r="H5381" t="s">
        <v>39979</v>
      </c>
      <c r="I5381" t="s">
        <v>39980</v>
      </c>
      <c r="J5381" t="s">
        <v>39981</v>
      </c>
      <c r="K5381" t="s">
        <v>38788</v>
      </c>
      <c r="L5381" t="s">
        <v>38781</v>
      </c>
      <c r="M5381" t="s">
        <v>38789</v>
      </c>
      <c r="N5381" t="s">
        <v>39982</v>
      </c>
      <c r="O5381" t="s">
        <v>11225</v>
      </c>
      <c r="P5381" t="s">
        <v>39983</v>
      </c>
      <c r="Q5381" t="s">
        <v>39984</v>
      </c>
    </row>
    <row r="5382" spans="3:17" x14ac:dyDescent="0.25">
      <c r="C5382">
        <f t="shared" si="252"/>
        <v>16.664000034332275</v>
      </c>
      <c r="D5382">
        <f t="shared" si="253"/>
        <v>1646.6401820000001</v>
      </c>
      <c r="E5382">
        <f t="shared" si="254"/>
        <v>7.6221144581613632E-3</v>
      </c>
      <c r="F5382" t="s">
        <v>39985</v>
      </c>
      <c r="G5382">
        <v>1380888565.411</v>
      </c>
      <c r="H5382" t="s">
        <v>39986</v>
      </c>
      <c r="I5382" t="s">
        <v>39987</v>
      </c>
      <c r="J5382" t="s">
        <v>39988</v>
      </c>
      <c r="K5382" t="s">
        <v>38788</v>
      </c>
      <c r="L5382" t="s">
        <v>38781</v>
      </c>
      <c r="M5382" t="s">
        <v>38789</v>
      </c>
      <c r="N5382" t="s">
        <v>39989</v>
      </c>
      <c r="O5382" t="s">
        <v>678</v>
      </c>
      <c r="P5382" t="s">
        <v>39990</v>
      </c>
      <c r="Q5382" t="s">
        <v>39991</v>
      </c>
    </row>
    <row r="5383" spans="3:17" x14ac:dyDescent="0.25">
      <c r="C5383">
        <f t="shared" si="252"/>
        <v>4.8050000667572021</v>
      </c>
      <c r="D5383">
        <f t="shared" si="253"/>
        <v>1646.309853</v>
      </c>
      <c r="E5383">
        <f t="shared" si="254"/>
        <v>2.197366375991122E-3</v>
      </c>
      <c r="F5383" t="s">
        <v>39992</v>
      </c>
      <c r="G5383">
        <v>1380888582.075</v>
      </c>
      <c r="H5383" t="s">
        <v>39993</v>
      </c>
      <c r="I5383" t="s">
        <v>39994</v>
      </c>
      <c r="J5383" t="s">
        <v>3163</v>
      </c>
      <c r="K5383" t="s">
        <v>38788</v>
      </c>
      <c r="L5383" t="s">
        <v>38781</v>
      </c>
      <c r="M5383" t="s">
        <v>38789</v>
      </c>
      <c r="N5383" t="s">
        <v>39995</v>
      </c>
      <c r="O5383" t="s">
        <v>39996</v>
      </c>
      <c r="P5383" t="s">
        <v>39997</v>
      </c>
      <c r="Q5383" t="s">
        <v>32</v>
      </c>
    </row>
    <row r="5384" spans="3:17" x14ac:dyDescent="0.25">
      <c r="C5384">
        <f t="shared" si="252"/>
        <v>42.593999862670898</v>
      </c>
      <c r="D5384">
        <f t="shared" si="253"/>
        <v>1646.214604</v>
      </c>
      <c r="E5384">
        <f t="shared" si="254"/>
        <v>1.9477462393528561E-2</v>
      </c>
      <c r="F5384" t="s">
        <v>39998</v>
      </c>
      <c r="G5384">
        <v>1380888586.8800001</v>
      </c>
      <c r="H5384" t="s">
        <v>39999</v>
      </c>
      <c r="I5384" t="s">
        <v>40000</v>
      </c>
      <c r="J5384" t="s">
        <v>40001</v>
      </c>
      <c r="K5384" t="s">
        <v>38788</v>
      </c>
      <c r="L5384" t="s">
        <v>38781</v>
      </c>
      <c r="M5384" t="s">
        <v>38789</v>
      </c>
      <c r="N5384" t="s">
        <v>40002</v>
      </c>
      <c r="O5384" t="s">
        <v>2291</v>
      </c>
      <c r="P5384" t="s">
        <v>40003</v>
      </c>
      <c r="Q5384" t="s">
        <v>32</v>
      </c>
    </row>
    <row r="5385" spans="3:17" x14ac:dyDescent="0.25">
      <c r="C5385">
        <f t="shared" si="252"/>
        <v>5.1200001239776611</v>
      </c>
      <c r="D5385">
        <f t="shared" si="253"/>
        <v>1645.3702450000001</v>
      </c>
      <c r="E5385">
        <f t="shared" si="254"/>
        <v>2.3400821828858764E-3</v>
      </c>
      <c r="F5385" t="s">
        <v>40004</v>
      </c>
      <c r="G5385">
        <v>1380888629.474</v>
      </c>
      <c r="H5385" t="s">
        <v>40005</v>
      </c>
      <c r="I5385" t="s">
        <v>40006</v>
      </c>
      <c r="J5385" t="s">
        <v>2947</v>
      </c>
      <c r="K5385" t="s">
        <v>38788</v>
      </c>
      <c r="L5385" t="s">
        <v>38781</v>
      </c>
      <c r="M5385" t="s">
        <v>38789</v>
      </c>
      <c r="N5385" t="s">
        <v>40007</v>
      </c>
      <c r="O5385" t="s">
        <v>1242</v>
      </c>
      <c r="P5385" t="s">
        <v>40008</v>
      </c>
      <c r="Q5385" t="s">
        <v>32</v>
      </c>
    </row>
    <row r="5386" spans="3:17" x14ac:dyDescent="0.25">
      <c r="C5386">
        <f t="shared" si="252"/>
        <v>36.347999811172485</v>
      </c>
      <c r="D5386">
        <f t="shared" si="253"/>
        <v>1645.2687980000001</v>
      </c>
      <c r="E5386">
        <f t="shared" si="254"/>
        <v>1.661173054417555E-2</v>
      </c>
      <c r="F5386" t="s">
        <v>40009</v>
      </c>
      <c r="G5386">
        <v>1380888634.5940001</v>
      </c>
      <c r="H5386" t="s">
        <v>40010</v>
      </c>
      <c r="I5386" t="s">
        <v>40011</v>
      </c>
      <c r="J5386" t="s">
        <v>2307</v>
      </c>
      <c r="K5386" t="s">
        <v>38788</v>
      </c>
      <c r="L5386" t="s">
        <v>38781</v>
      </c>
      <c r="M5386" t="s">
        <v>38789</v>
      </c>
      <c r="N5386" t="s">
        <v>40012</v>
      </c>
      <c r="O5386" t="s">
        <v>40013</v>
      </c>
      <c r="P5386" t="s">
        <v>40014</v>
      </c>
      <c r="Q5386" t="s">
        <v>32</v>
      </c>
    </row>
    <row r="5387" spans="3:17" x14ac:dyDescent="0.25">
      <c r="C5387">
        <f t="shared" si="252"/>
        <v>2.249000072479248</v>
      </c>
      <c r="D5387">
        <f t="shared" si="253"/>
        <v>1644.548297</v>
      </c>
      <c r="E5387">
        <f t="shared" si="254"/>
        <v>1.0273858997635068E-3</v>
      </c>
      <c r="F5387" t="s">
        <v>40015</v>
      </c>
      <c r="G5387">
        <v>1380888670.9419999</v>
      </c>
      <c r="H5387" t="s">
        <v>40016</v>
      </c>
      <c r="I5387" t="s">
        <v>3150</v>
      </c>
      <c r="J5387" t="s">
        <v>2364</v>
      </c>
      <c r="K5387" t="s">
        <v>38788</v>
      </c>
      <c r="L5387" t="s">
        <v>38781</v>
      </c>
      <c r="M5387" t="s">
        <v>38789</v>
      </c>
      <c r="N5387" t="s">
        <v>40017</v>
      </c>
      <c r="O5387" t="s">
        <v>40018</v>
      </c>
      <c r="P5387" t="s">
        <v>40019</v>
      </c>
      <c r="Q5387" t="s">
        <v>32</v>
      </c>
    </row>
    <row r="5388" spans="3:17" x14ac:dyDescent="0.25">
      <c r="C5388">
        <f t="shared" si="252"/>
        <v>44.239000082015991</v>
      </c>
      <c r="D5388">
        <f t="shared" si="253"/>
        <v>1644.5037130000001</v>
      </c>
      <c r="E5388">
        <f t="shared" si="254"/>
        <v>2.0208666637300723E-2</v>
      </c>
      <c r="F5388" t="s">
        <v>40020</v>
      </c>
      <c r="G5388">
        <v>1380888673.191</v>
      </c>
      <c r="H5388" t="s">
        <v>40021</v>
      </c>
      <c r="I5388" t="s">
        <v>40022</v>
      </c>
      <c r="J5388" t="s">
        <v>40023</v>
      </c>
      <c r="K5388" t="s">
        <v>38788</v>
      </c>
      <c r="L5388" t="s">
        <v>38781</v>
      </c>
      <c r="M5388" t="s">
        <v>38789</v>
      </c>
      <c r="N5388" t="s">
        <v>40024</v>
      </c>
      <c r="O5388" t="s">
        <v>40025</v>
      </c>
      <c r="P5388" t="s">
        <v>40026</v>
      </c>
      <c r="Q5388" t="s">
        <v>32</v>
      </c>
    </row>
    <row r="5389" spans="3:17" x14ac:dyDescent="0.25">
      <c r="C5389">
        <f t="shared" si="252"/>
        <v>10.873999834060669</v>
      </c>
      <c r="D5389">
        <f t="shared" si="253"/>
        <v>1643.6268090000001</v>
      </c>
      <c r="E5389">
        <f t="shared" si="254"/>
        <v>4.9646660134232403E-3</v>
      </c>
      <c r="F5389" t="s">
        <v>40027</v>
      </c>
      <c r="G5389">
        <v>1380888717.4300001</v>
      </c>
      <c r="H5389" t="s">
        <v>40028</v>
      </c>
      <c r="I5389" t="s">
        <v>4464</v>
      </c>
      <c r="J5389" t="s">
        <v>40029</v>
      </c>
      <c r="K5389" t="s">
        <v>38788</v>
      </c>
      <c r="L5389" t="s">
        <v>38781</v>
      </c>
      <c r="M5389" t="s">
        <v>38789</v>
      </c>
      <c r="N5389" t="s">
        <v>40030</v>
      </c>
      <c r="O5389" t="s">
        <v>1444</v>
      </c>
      <c r="P5389" t="s">
        <v>40031</v>
      </c>
      <c r="Q5389" t="s">
        <v>32</v>
      </c>
    </row>
    <row r="5390" spans="3:17" x14ac:dyDescent="0.25">
      <c r="C5390">
        <f t="shared" si="252"/>
        <v>12.787000179290771</v>
      </c>
      <c r="D5390">
        <f t="shared" si="253"/>
        <v>1643.4112789999999</v>
      </c>
      <c r="E5390">
        <f t="shared" si="254"/>
        <v>5.8373056442281874E-3</v>
      </c>
      <c r="F5390" t="s">
        <v>40032</v>
      </c>
      <c r="G5390">
        <v>1380888728.3039999</v>
      </c>
      <c r="H5390" t="s">
        <v>40033</v>
      </c>
      <c r="I5390" t="s">
        <v>40034</v>
      </c>
      <c r="J5390" t="s">
        <v>11556</v>
      </c>
      <c r="K5390" t="s">
        <v>38788</v>
      </c>
      <c r="L5390" t="s">
        <v>38781</v>
      </c>
      <c r="M5390" t="s">
        <v>38789</v>
      </c>
      <c r="N5390" t="s">
        <v>40035</v>
      </c>
      <c r="O5390" t="s">
        <v>40036</v>
      </c>
      <c r="P5390" t="s">
        <v>40037</v>
      </c>
      <c r="Q5390" t="s">
        <v>32</v>
      </c>
    </row>
    <row r="5391" spans="3:17" x14ac:dyDescent="0.25">
      <c r="C5391">
        <f t="shared" si="252"/>
        <v>0.20799994468688965</v>
      </c>
      <c r="D5391">
        <f t="shared" si="253"/>
        <v>1643.1578400000001</v>
      </c>
      <c r="E5391">
        <f t="shared" si="254"/>
        <v>9.493798328661919E-5</v>
      </c>
      <c r="F5391" t="s">
        <v>40038</v>
      </c>
      <c r="G5391">
        <v>1380888741.0910001</v>
      </c>
      <c r="H5391" t="s">
        <v>40039</v>
      </c>
      <c r="I5391" t="s">
        <v>40040</v>
      </c>
      <c r="J5391" t="s">
        <v>40041</v>
      </c>
      <c r="K5391" t="s">
        <v>38788</v>
      </c>
      <c r="L5391" t="s">
        <v>38781</v>
      </c>
      <c r="M5391" t="s">
        <v>38789</v>
      </c>
      <c r="N5391" t="s">
        <v>40042</v>
      </c>
      <c r="O5391" t="s">
        <v>40043</v>
      </c>
      <c r="P5391" t="s">
        <v>40044</v>
      </c>
      <c r="Q5391" t="s">
        <v>32</v>
      </c>
    </row>
    <row r="5392" spans="3:17" x14ac:dyDescent="0.25">
      <c r="C5392">
        <f t="shared" si="252"/>
        <v>15.16100001335144</v>
      </c>
      <c r="D5392">
        <f t="shared" si="253"/>
        <v>1643.153667</v>
      </c>
      <c r="E5392">
        <f t="shared" si="254"/>
        <v>6.9199591020348526E-3</v>
      </c>
      <c r="F5392" t="s">
        <v>40045</v>
      </c>
      <c r="G5392">
        <v>1380888741.299</v>
      </c>
      <c r="H5392" t="s">
        <v>40046</v>
      </c>
      <c r="I5392" t="s">
        <v>40047</v>
      </c>
      <c r="J5392" t="s">
        <v>40041</v>
      </c>
      <c r="K5392" t="s">
        <v>38788</v>
      </c>
      <c r="L5392" t="s">
        <v>38781</v>
      </c>
      <c r="M5392" t="s">
        <v>38789</v>
      </c>
      <c r="N5392" t="s">
        <v>40048</v>
      </c>
      <c r="O5392" t="s">
        <v>883</v>
      </c>
      <c r="P5392" t="s">
        <v>40049</v>
      </c>
      <c r="Q5392" t="s">
        <v>32</v>
      </c>
    </row>
    <row r="5393" spans="3:17" x14ac:dyDescent="0.25">
      <c r="C5393">
        <f t="shared" si="252"/>
        <v>14.619999885559082</v>
      </c>
      <c r="D5393">
        <f t="shared" si="253"/>
        <v>1642.8531410000001</v>
      </c>
      <c r="E5393">
        <f t="shared" si="254"/>
        <v>6.6718090926139945E-3</v>
      </c>
      <c r="F5393" t="s">
        <v>40050</v>
      </c>
      <c r="G5393">
        <v>1380888756.46</v>
      </c>
      <c r="H5393" t="s">
        <v>40051</v>
      </c>
      <c r="I5393" t="s">
        <v>40052</v>
      </c>
      <c r="J5393" t="s">
        <v>14605</v>
      </c>
      <c r="K5393" t="s">
        <v>38788</v>
      </c>
      <c r="L5393" t="s">
        <v>38781</v>
      </c>
      <c r="M5393" t="s">
        <v>38789</v>
      </c>
      <c r="N5393" t="s">
        <v>40053</v>
      </c>
      <c r="O5393" t="s">
        <v>696</v>
      </c>
      <c r="P5393" t="s">
        <v>40054</v>
      </c>
      <c r="Q5393" t="s">
        <v>32</v>
      </c>
    </row>
    <row r="5394" spans="3:17" x14ac:dyDescent="0.25">
      <c r="C5394">
        <f t="shared" si="252"/>
        <v>8.3289999961853027</v>
      </c>
      <c r="D5394">
        <f t="shared" si="253"/>
        <v>1642.563343</v>
      </c>
      <c r="E5394">
        <f t="shared" si="254"/>
        <v>3.8002527993280882E-3</v>
      </c>
      <c r="F5394" t="s">
        <v>40055</v>
      </c>
      <c r="G5394">
        <v>1380888771.0799999</v>
      </c>
      <c r="H5394" t="s">
        <v>40056</v>
      </c>
      <c r="I5394" t="s">
        <v>4286</v>
      </c>
      <c r="J5394" t="s">
        <v>11527</v>
      </c>
      <c r="K5394" t="s">
        <v>38788</v>
      </c>
      <c r="L5394" t="s">
        <v>38781</v>
      </c>
      <c r="M5394" t="s">
        <v>38789</v>
      </c>
      <c r="N5394" t="s">
        <v>40057</v>
      </c>
      <c r="O5394" t="s">
        <v>40058</v>
      </c>
      <c r="P5394" t="s">
        <v>40059</v>
      </c>
      <c r="Q5394" t="s">
        <v>32</v>
      </c>
    </row>
    <row r="5395" spans="3:17" x14ac:dyDescent="0.25">
      <c r="C5395">
        <f t="shared" si="252"/>
        <v>21.218000173568726</v>
      </c>
      <c r="D5395">
        <f t="shared" si="253"/>
        <v>1642.398238</v>
      </c>
      <c r="E5395">
        <f t="shared" si="254"/>
        <v>9.6801128052647137E-3</v>
      </c>
      <c r="F5395" t="s">
        <v>40060</v>
      </c>
      <c r="G5395">
        <v>1380888779.4089999</v>
      </c>
      <c r="H5395" t="s">
        <v>40061</v>
      </c>
      <c r="I5395" t="s">
        <v>40062</v>
      </c>
      <c r="J5395" t="s">
        <v>1144</v>
      </c>
      <c r="K5395" t="s">
        <v>38788</v>
      </c>
      <c r="L5395" t="s">
        <v>38781</v>
      </c>
      <c r="M5395" t="s">
        <v>38789</v>
      </c>
      <c r="N5395" t="s">
        <v>40063</v>
      </c>
      <c r="O5395" t="s">
        <v>40064</v>
      </c>
      <c r="P5395" t="s">
        <v>40065</v>
      </c>
      <c r="Q5395" t="s">
        <v>32</v>
      </c>
    </row>
    <row r="5396" spans="3:17" x14ac:dyDescent="0.25">
      <c r="C5396">
        <f t="shared" si="252"/>
        <v>50.700999975204468</v>
      </c>
      <c r="D5396">
        <f t="shared" si="253"/>
        <v>1641.977668</v>
      </c>
      <c r="E5396">
        <f t="shared" si="254"/>
        <v>2.3124974917931744E-2</v>
      </c>
      <c r="F5396" t="s">
        <v>40066</v>
      </c>
      <c r="G5396">
        <v>1380888800.6270001</v>
      </c>
      <c r="H5396" t="s">
        <v>40067</v>
      </c>
      <c r="I5396" t="s">
        <v>40068</v>
      </c>
      <c r="J5396" t="s">
        <v>2372</v>
      </c>
      <c r="K5396" t="s">
        <v>38788</v>
      </c>
      <c r="L5396" t="s">
        <v>38781</v>
      </c>
      <c r="M5396" t="s">
        <v>38789</v>
      </c>
      <c r="N5396" t="s">
        <v>40069</v>
      </c>
      <c r="O5396" t="s">
        <v>34</v>
      </c>
      <c r="P5396" t="s">
        <v>40070</v>
      </c>
      <c r="Q5396" t="s">
        <v>40071</v>
      </c>
    </row>
    <row r="5397" spans="3:17" x14ac:dyDescent="0.25">
      <c r="C5397">
        <f t="shared" si="252"/>
        <v>29.031999826431274</v>
      </c>
      <c r="D5397">
        <f t="shared" si="253"/>
        <v>1640.972614</v>
      </c>
      <c r="E5397">
        <f t="shared" si="254"/>
        <v>1.3233532401340687E-2</v>
      </c>
      <c r="F5397" t="s">
        <v>40072</v>
      </c>
      <c r="G5397">
        <v>1380888851.3280001</v>
      </c>
      <c r="H5397" t="s">
        <v>40073</v>
      </c>
      <c r="I5397" t="s">
        <v>40074</v>
      </c>
      <c r="J5397" t="s">
        <v>40075</v>
      </c>
      <c r="K5397" t="s">
        <v>38788</v>
      </c>
      <c r="L5397" t="s">
        <v>38781</v>
      </c>
      <c r="M5397" t="s">
        <v>38789</v>
      </c>
      <c r="N5397" t="s">
        <v>40076</v>
      </c>
      <c r="O5397" t="s">
        <v>1444</v>
      </c>
      <c r="P5397" t="s">
        <v>40077</v>
      </c>
      <c r="Q5397" t="s">
        <v>40078</v>
      </c>
    </row>
    <row r="5398" spans="3:17" x14ac:dyDescent="0.25">
      <c r="C5398">
        <f t="shared" si="252"/>
        <v>12.870000123977661</v>
      </c>
      <c r="D5398">
        <f t="shared" si="253"/>
        <v>1640.397191</v>
      </c>
      <c r="E5398">
        <f t="shared" si="254"/>
        <v>5.8644200143173906E-3</v>
      </c>
      <c r="F5398" t="s">
        <v>40079</v>
      </c>
      <c r="G5398">
        <v>1380888880.3599999</v>
      </c>
      <c r="H5398" t="s">
        <v>40080</v>
      </c>
      <c r="I5398" t="s">
        <v>40081</v>
      </c>
      <c r="J5398" t="s">
        <v>40082</v>
      </c>
      <c r="K5398" t="s">
        <v>38788</v>
      </c>
      <c r="L5398" t="s">
        <v>38781</v>
      </c>
      <c r="M5398" t="s">
        <v>38789</v>
      </c>
      <c r="N5398" t="s">
        <v>40083</v>
      </c>
      <c r="O5398" t="s">
        <v>40084</v>
      </c>
      <c r="P5398" t="s">
        <v>40085</v>
      </c>
      <c r="Q5398" t="s">
        <v>40086</v>
      </c>
    </row>
    <row r="5399" spans="3:17" x14ac:dyDescent="0.25">
      <c r="C5399">
        <f t="shared" si="252"/>
        <v>15.892999887466431</v>
      </c>
      <c r="D5399">
        <f t="shared" si="253"/>
        <v>1640.142083</v>
      </c>
      <c r="E5399">
        <f t="shared" si="254"/>
        <v>7.2407716501522107E-3</v>
      </c>
      <c r="F5399" t="s">
        <v>40087</v>
      </c>
      <c r="G5399">
        <v>1380888893.23</v>
      </c>
      <c r="H5399" t="s">
        <v>40088</v>
      </c>
      <c r="I5399" t="s">
        <v>40089</v>
      </c>
      <c r="J5399" t="s">
        <v>40090</v>
      </c>
      <c r="K5399" t="s">
        <v>38788</v>
      </c>
      <c r="L5399" t="s">
        <v>38781</v>
      </c>
      <c r="M5399" t="s">
        <v>38789</v>
      </c>
      <c r="N5399" t="s">
        <v>40091</v>
      </c>
      <c r="O5399" t="s">
        <v>40092</v>
      </c>
      <c r="P5399" t="s">
        <v>40093</v>
      </c>
      <c r="Q5399" t="s">
        <v>40094</v>
      </c>
    </row>
    <row r="5400" spans="3:17" x14ac:dyDescent="0.25">
      <c r="C5400">
        <f t="shared" si="252"/>
        <v>25.945000171661377</v>
      </c>
      <c r="D5400">
        <f t="shared" si="253"/>
        <v>1639.8270130000001</v>
      </c>
      <c r="E5400">
        <f t="shared" si="254"/>
        <v>1.1818142259383324E-2</v>
      </c>
      <c r="F5400" t="s">
        <v>40095</v>
      </c>
      <c r="G5400">
        <v>1380888909.1229999</v>
      </c>
      <c r="H5400" t="s">
        <v>40096</v>
      </c>
      <c r="I5400" t="s">
        <v>40097</v>
      </c>
      <c r="J5400" t="s">
        <v>40098</v>
      </c>
      <c r="K5400" t="s">
        <v>38788</v>
      </c>
      <c r="L5400" t="s">
        <v>38781</v>
      </c>
      <c r="M5400" t="s">
        <v>38789</v>
      </c>
      <c r="N5400" t="s">
        <v>40099</v>
      </c>
      <c r="O5400" t="s">
        <v>1038</v>
      </c>
      <c r="P5400" t="s">
        <v>40100</v>
      </c>
      <c r="Q5400" t="s">
        <v>40101</v>
      </c>
    </row>
    <row r="5401" spans="3:17" x14ac:dyDescent="0.25">
      <c r="C5401">
        <f t="shared" si="252"/>
        <v>13.829999923706055</v>
      </c>
      <c r="D5401">
        <f t="shared" si="253"/>
        <v>1639.3127440000001</v>
      </c>
      <c r="E5401">
        <f t="shared" si="254"/>
        <v>6.297693090125101E-3</v>
      </c>
      <c r="F5401" t="s">
        <v>40102</v>
      </c>
      <c r="G5401">
        <v>1380888935.0680001</v>
      </c>
      <c r="H5401" t="s">
        <v>40096</v>
      </c>
      <c r="I5401" t="s">
        <v>40097</v>
      </c>
      <c r="J5401" t="s">
        <v>40098</v>
      </c>
      <c r="K5401" t="s">
        <v>38788</v>
      </c>
      <c r="L5401" t="s">
        <v>38781</v>
      </c>
      <c r="M5401" t="s">
        <v>38789</v>
      </c>
      <c r="N5401" t="s">
        <v>40103</v>
      </c>
      <c r="O5401" t="s">
        <v>1038</v>
      </c>
      <c r="P5401" t="s">
        <v>40100</v>
      </c>
      <c r="Q5401" t="s">
        <v>40101</v>
      </c>
    </row>
    <row r="5402" spans="3:17" x14ac:dyDescent="0.25">
      <c r="C5402">
        <f t="shared" si="252"/>
        <v>9.9709999561309814</v>
      </c>
      <c r="D5402">
        <f t="shared" si="253"/>
        <v>1624.7380969999999</v>
      </c>
      <c r="E5402">
        <f t="shared" si="254"/>
        <v>4.5000731927531479E-3</v>
      </c>
      <c r="F5402" t="s">
        <v>40104</v>
      </c>
      <c r="G5402">
        <v>1380888948.898</v>
      </c>
      <c r="H5402" t="s">
        <v>40105</v>
      </c>
      <c r="I5402" t="s">
        <v>40106</v>
      </c>
      <c r="J5402" t="s">
        <v>40107</v>
      </c>
      <c r="K5402" t="s">
        <v>38788</v>
      </c>
      <c r="L5402" t="s">
        <v>38781</v>
      </c>
      <c r="M5402" t="s">
        <v>38789</v>
      </c>
      <c r="N5402" t="s">
        <v>40108</v>
      </c>
      <c r="O5402" t="s">
        <v>1066</v>
      </c>
      <c r="P5402" t="s">
        <v>40109</v>
      </c>
      <c r="Q5402" t="s">
        <v>40110</v>
      </c>
    </row>
    <row r="5403" spans="3:17" x14ac:dyDescent="0.25">
      <c r="C5403">
        <f t="shared" si="252"/>
        <v>2.5840001106262207</v>
      </c>
      <c r="D5403">
        <f t="shared" si="253"/>
        <v>1614.229918</v>
      </c>
      <c r="E5403">
        <f t="shared" si="254"/>
        <v>1.158658412968932E-3</v>
      </c>
      <c r="F5403" t="s">
        <v>40111</v>
      </c>
      <c r="G5403">
        <v>1380888958.869</v>
      </c>
      <c r="H5403" t="s">
        <v>40112</v>
      </c>
      <c r="I5403" t="s">
        <v>40113</v>
      </c>
      <c r="J5403" t="s">
        <v>40114</v>
      </c>
      <c r="K5403" t="s">
        <v>38788</v>
      </c>
      <c r="L5403" t="s">
        <v>38781</v>
      </c>
      <c r="M5403" t="s">
        <v>38789</v>
      </c>
      <c r="N5403" t="s">
        <v>40115</v>
      </c>
      <c r="O5403" t="s">
        <v>2987</v>
      </c>
      <c r="P5403" t="s">
        <v>40116</v>
      </c>
      <c r="Q5403" t="s">
        <v>40117</v>
      </c>
    </row>
    <row r="5404" spans="3:17" x14ac:dyDescent="0.25">
      <c r="C5404">
        <f t="shared" si="252"/>
        <v>8.6489999294281006</v>
      </c>
      <c r="D5404">
        <f t="shared" si="253"/>
        <v>1611.5070579999999</v>
      </c>
      <c r="E5404">
        <f t="shared" si="254"/>
        <v>3.8716456752541347E-3</v>
      </c>
      <c r="F5404" t="s">
        <v>40118</v>
      </c>
      <c r="G5404">
        <v>1380888961.4530001</v>
      </c>
      <c r="H5404" t="s">
        <v>40119</v>
      </c>
      <c r="I5404" t="s">
        <v>40120</v>
      </c>
      <c r="J5404" t="s">
        <v>4478</v>
      </c>
      <c r="K5404" t="s">
        <v>38788</v>
      </c>
      <c r="L5404" t="s">
        <v>38781</v>
      </c>
      <c r="M5404" t="s">
        <v>38789</v>
      </c>
      <c r="N5404" t="s">
        <v>40121</v>
      </c>
      <c r="O5404" t="s">
        <v>40122</v>
      </c>
      <c r="P5404" t="s">
        <v>40123</v>
      </c>
      <c r="Q5404" t="s">
        <v>40124</v>
      </c>
    </row>
    <row r="5405" spans="3:17" x14ac:dyDescent="0.25">
      <c r="C5405">
        <f t="shared" si="252"/>
        <v>24.878999948501587</v>
      </c>
      <c r="D5405">
        <f t="shared" si="253"/>
        <v>1602.391601</v>
      </c>
      <c r="E5405">
        <f t="shared" si="254"/>
        <v>1.1073861266321771E-2</v>
      </c>
      <c r="F5405" t="s">
        <v>40125</v>
      </c>
      <c r="G5405">
        <v>1380888970.102</v>
      </c>
      <c r="H5405" t="s">
        <v>40126</v>
      </c>
      <c r="I5405" t="s">
        <v>40127</v>
      </c>
      <c r="J5405" t="s">
        <v>3173</v>
      </c>
      <c r="K5405" t="s">
        <v>38788</v>
      </c>
      <c r="L5405" t="s">
        <v>38781</v>
      </c>
      <c r="M5405" t="s">
        <v>38789</v>
      </c>
      <c r="N5405" t="s">
        <v>40128</v>
      </c>
      <c r="O5405" t="s">
        <v>2241</v>
      </c>
      <c r="P5405" t="s">
        <v>40129</v>
      </c>
      <c r="Q5405" t="s">
        <v>40130</v>
      </c>
    </row>
    <row r="5406" spans="3:17" x14ac:dyDescent="0.25">
      <c r="C5406">
        <f t="shared" si="252"/>
        <v>27.910000085830688</v>
      </c>
      <c r="D5406">
        <f t="shared" si="253"/>
        <v>1576.174021</v>
      </c>
      <c r="E5406">
        <f t="shared" si="254"/>
        <v>1.2219726961498362E-2</v>
      </c>
      <c r="F5406" t="s">
        <v>40131</v>
      </c>
      <c r="G5406">
        <v>1380888994.9809999</v>
      </c>
      <c r="H5406" t="s">
        <v>40132</v>
      </c>
      <c r="I5406" t="s">
        <v>40133</v>
      </c>
      <c r="J5406" t="s">
        <v>40134</v>
      </c>
      <c r="K5406" t="s">
        <v>38788</v>
      </c>
      <c r="L5406" t="s">
        <v>38781</v>
      </c>
      <c r="M5406" t="s">
        <v>38789</v>
      </c>
      <c r="N5406" t="s">
        <v>40135</v>
      </c>
      <c r="O5406" t="s">
        <v>40136</v>
      </c>
      <c r="P5406" t="s">
        <v>40137</v>
      </c>
      <c r="Q5406" t="s">
        <v>40138</v>
      </c>
    </row>
    <row r="5407" spans="3:17" x14ac:dyDescent="0.25">
      <c r="C5407">
        <f t="shared" si="252"/>
        <v>10.379999876022339</v>
      </c>
      <c r="D5407">
        <f t="shared" si="253"/>
        <v>1546.760321</v>
      </c>
      <c r="E5407">
        <f t="shared" si="254"/>
        <v>4.459825538948965E-3</v>
      </c>
      <c r="F5407" t="s">
        <v>40139</v>
      </c>
      <c r="G5407">
        <v>1380889022.891</v>
      </c>
      <c r="H5407" t="s">
        <v>40140</v>
      </c>
      <c r="I5407" t="s">
        <v>40141</v>
      </c>
      <c r="J5407" t="s">
        <v>40142</v>
      </c>
      <c r="K5407" t="s">
        <v>38788</v>
      </c>
      <c r="L5407" t="s">
        <v>38781</v>
      </c>
      <c r="M5407" t="s">
        <v>38789</v>
      </c>
      <c r="N5407" t="s">
        <v>40143</v>
      </c>
      <c r="O5407" t="s">
        <v>1280</v>
      </c>
      <c r="P5407" t="s">
        <v>40144</v>
      </c>
      <c r="Q5407" t="s">
        <v>40145</v>
      </c>
    </row>
    <row r="5408" spans="3:17" x14ac:dyDescent="0.25">
      <c r="C5408">
        <f t="shared" si="252"/>
        <v>10.377000093460083</v>
      </c>
      <c r="D5408">
        <f t="shared" si="253"/>
        <v>1535.821557</v>
      </c>
      <c r="E5408">
        <f t="shared" si="254"/>
        <v>4.4270056779241694E-3</v>
      </c>
      <c r="F5408" t="s">
        <v>40146</v>
      </c>
      <c r="G5408">
        <v>1380889033.2709999</v>
      </c>
      <c r="H5408" t="s">
        <v>40147</v>
      </c>
      <c r="I5408" t="s">
        <v>40148</v>
      </c>
      <c r="J5408" t="s">
        <v>40149</v>
      </c>
      <c r="K5408" t="s">
        <v>38788</v>
      </c>
      <c r="L5408" t="s">
        <v>38781</v>
      </c>
      <c r="M5408" t="s">
        <v>38789</v>
      </c>
      <c r="N5408" t="s">
        <v>40150</v>
      </c>
      <c r="O5408" t="s">
        <v>40</v>
      </c>
      <c r="P5408" t="s">
        <v>40151</v>
      </c>
      <c r="Q5408" t="s">
        <v>40152</v>
      </c>
    </row>
    <row r="5409" spans="3:17" x14ac:dyDescent="0.25">
      <c r="C5409">
        <f t="shared" si="252"/>
        <v>7.9119999408721924</v>
      </c>
      <c r="D5409">
        <f t="shared" si="253"/>
        <v>1524.8860119999999</v>
      </c>
      <c r="E5409">
        <f t="shared" si="254"/>
        <v>3.3513605657724535E-3</v>
      </c>
      <c r="F5409" t="s">
        <v>40153</v>
      </c>
      <c r="G5409">
        <v>1380889043.648</v>
      </c>
      <c r="H5409" t="s">
        <v>40154</v>
      </c>
      <c r="I5409" t="s">
        <v>40155</v>
      </c>
      <c r="J5409" t="s">
        <v>40156</v>
      </c>
      <c r="K5409" t="s">
        <v>38788</v>
      </c>
      <c r="L5409" t="s">
        <v>38781</v>
      </c>
      <c r="M5409" t="s">
        <v>38789</v>
      </c>
      <c r="N5409" t="s">
        <v>40157</v>
      </c>
      <c r="O5409" t="s">
        <v>68</v>
      </c>
      <c r="P5409" t="s">
        <v>40158</v>
      </c>
      <c r="Q5409" t="s">
        <v>40159</v>
      </c>
    </row>
    <row r="5410" spans="3:17" x14ac:dyDescent="0.25">
      <c r="C5410">
        <f t="shared" si="252"/>
        <v>3.5220000743865967</v>
      </c>
      <c r="D5410">
        <f t="shared" si="253"/>
        <v>1516.5480379999999</v>
      </c>
      <c r="E5410">
        <f t="shared" si="254"/>
        <v>1.4836895285130129E-3</v>
      </c>
      <c r="F5410" t="s">
        <v>40160</v>
      </c>
      <c r="G5410">
        <v>1380889051.5599999</v>
      </c>
      <c r="H5410" t="s">
        <v>40161</v>
      </c>
      <c r="I5410" t="s">
        <v>40162</v>
      </c>
      <c r="J5410" t="s">
        <v>40163</v>
      </c>
      <c r="K5410" t="s">
        <v>38788</v>
      </c>
      <c r="L5410" t="s">
        <v>38781</v>
      </c>
      <c r="M5410" t="s">
        <v>38789</v>
      </c>
      <c r="N5410" t="s">
        <v>40164</v>
      </c>
      <c r="O5410" t="s">
        <v>40165</v>
      </c>
      <c r="P5410" t="s">
        <v>40166</v>
      </c>
      <c r="Q5410" t="s">
        <v>40167</v>
      </c>
    </row>
    <row r="5411" spans="3:17" x14ac:dyDescent="0.25">
      <c r="C5411">
        <f t="shared" si="252"/>
        <v>8.8289999961853027</v>
      </c>
      <c r="D5411">
        <f t="shared" si="253"/>
        <v>1512.836695</v>
      </c>
      <c r="E5411">
        <f t="shared" si="254"/>
        <v>3.7102319928844401E-3</v>
      </c>
      <c r="F5411" t="s">
        <v>40168</v>
      </c>
      <c r="G5411">
        <v>1380889055.082</v>
      </c>
      <c r="H5411" t="s">
        <v>40169</v>
      </c>
      <c r="I5411" t="s">
        <v>40170</v>
      </c>
      <c r="J5411" t="s">
        <v>1717</v>
      </c>
      <c r="K5411" t="s">
        <v>38788</v>
      </c>
      <c r="L5411" t="s">
        <v>38781</v>
      </c>
      <c r="M5411" t="s">
        <v>38789</v>
      </c>
      <c r="N5411" t="s">
        <v>40171</v>
      </c>
      <c r="O5411" t="s">
        <v>653</v>
      </c>
      <c r="P5411" t="s">
        <v>40172</v>
      </c>
      <c r="Q5411" t="s">
        <v>40173</v>
      </c>
    </row>
    <row r="5412" spans="3:17" x14ac:dyDescent="0.25">
      <c r="C5412">
        <f t="shared" si="252"/>
        <v>9.7590000629425049</v>
      </c>
      <c r="D5412">
        <f t="shared" si="253"/>
        <v>1503.5322900000001</v>
      </c>
      <c r="E5412">
        <f t="shared" si="254"/>
        <v>4.0758254757628024E-3</v>
      </c>
      <c r="F5412" t="s">
        <v>40174</v>
      </c>
      <c r="G5412">
        <v>1380889063.911</v>
      </c>
      <c r="H5412" t="s">
        <v>40175</v>
      </c>
      <c r="I5412" t="s">
        <v>40176</v>
      </c>
      <c r="J5412" t="s">
        <v>40177</v>
      </c>
      <c r="K5412" t="s">
        <v>38788</v>
      </c>
      <c r="L5412" t="s">
        <v>38781</v>
      </c>
      <c r="M5412" t="s">
        <v>38789</v>
      </c>
      <c r="N5412" t="s">
        <v>40178</v>
      </c>
      <c r="O5412" t="s">
        <v>496</v>
      </c>
      <c r="P5412" t="s">
        <v>40179</v>
      </c>
      <c r="Q5412" t="s">
        <v>40180</v>
      </c>
    </row>
    <row r="5413" spans="3:17" x14ac:dyDescent="0.25">
      <c r="C5413">
        <f t="shared" si="252"/>
        <v>19.139999866485596</v>
      </c>
      <c r="D5413">
        <f t="shared" si="253"/>
        <v>1493.2481049999999</v>
      </c>
      <c r="E5413">
        <f t="shared" si="254"/>
        <v>7.9391023695360753E-3</v>
      </c>
      <c r="F5413" t="s">
        <v>40181</v>
      </c>
      <c r="G5413">
        <v>1380889073.6700001</v>
      </c>
      <c r="H5413" t="s">
        <v>40182</v>
      </c>
      <c r="I5413" t="s">
        <v>40183</v>
      </c>
      <c r="J5413" t="s">
        <v>40184</v>
      </c>
      <c r="K5413" t="s">
        <v>38788</v>
      </c>
      <c r="L5413" t="s">
        <v>38781</v>
      </c>
      <c r="M5413" t="s">
        <v>38789</v>
      </c>
      <c r="N5413" t="s">
        <v>40185</v>
      </c>
      <c r="O5413" t="s">
        <v>40186</v>
      </c>
      <c r="P5413" t="s">
        <v>40187</v>
      </c>
      <c r="Q5413" t="s">
        <v>321</v>
      </c>
    </row>
    <row r="5414" spans="3:17" x14ac:dyDescent="0.25">
      <c r="C5414">
        <f t="shared" si="252"/>
        <v>1.505000114440918</v>
      </c>
      <c r="D5414">
        <f t="shared" si="253"/>
        <v>1473.077297</v>
      </c>
      <c r="E5414">
        <f t="shared" si="254"/>
        <v>6.1582819460147731E-4</v>
      </c>
      <c r="F5414" t="s">
        <v>40188</v>
      </c>
      <c r="G5414">
        <v>1380889092.8099999</v>
      </c>
      <c r="H5414" t="s">
        <v>40189</v>
      </c>
      <c r="I5414" t="s">
        <v>40190</v>
      </c>
      <c r="J5414" t="s">
        <v>40191</v>
      </c>
      <c r="K5414" t="s">
        <v>38788</v>
      </c>
      <c r="L5414" t="s">
        <v>38781</v>
      </c>
      <c r="M5414" t="s">
        <v>38789</v>
      </c>
      <c r="N5414" t="s">
        <v>40192</v>
      </c>
      <c r="O5414" t="s">
        <v>40193</v>
      </c>
      <c r="P5414" t="s">
        <v>40194</v>
      </c>
      <c r="Q5414" t="s">
        <v>42</v>
      </c>
    </row>
    <row r="5415" spans="3:17" x14ac:dyDescent="0.25">
      <c r="C5415">
        <f t="shared" si="252"/>
        <v>2.4989998340606689</v>
      </c>
      <c r="D5415">
        <f t="shared" si="253"/>
        <v>1471.4907410000001</v>
      </c>
      <c r="E5415">
        <f t="shared" si="254"/>
        <v>1.0214597548835584E-3</v>
      </c>
      <c r="F5415" t="s">
        <v>40195</v>
      </c>
      <c r="G5415">
        <v>1380889094.3150001</v>
      </c>
      <c r="H5415" t="s">
        <v>40189</v>
      </c>
      <c r="I5415" t="s">
        <v>40190</v>
      </c>
      <c r="J5415" t="s">
        <v>40191</v>
      </c>
      <c r="K5415" t="s">
        <v>38788</v>
      </c>
      <c r="L5415" t="s">
        <v>38781</v>
      </c>
      <c r="M5415" t="s">
        <v>38789</v>
      </c>
      <c r="N5415" t="s">
        <v>40196</v>
      </c>
      <c r="O5415" t="s">
        <v>40197</v>
      </c>
      <c r="P5415" t="s">
        <v>40198</v>
      </c>
      <c r="Q5415" t="s">
        <v>186</v>
      </c>
    </row>
    <row r="5416" spans="3:17" x14ac:dyDescent="0.25">
      <c r="C5416">
        <f t="shared" si="252"/>
        <v>26.150000095367432</v>
      </c>
      <c r="D5416">
        <f t="shared" si="253"/>
        <v>1468.8575269999999</v>
      </c>
      <c r="E5416">
        <f t="shared" si="254"/>
        <v>1.0669617908647545E-2</v>
      </c>
      <c r="F5416" t="s">
        <v>40199</v>
      </c>
      <c r="G5416">
        <v>1380889096.8139999</v>
      </c>
      <c r="H5416" t="s">
        <v>40200</v>
      </c>
      <c r="I5416" t="s">
        <v>15291</v>
      </c>
      <c r="J5416" t="s">
        <v>40201</v>
      </c>
      <c r="K5416" t="s">
        <v>38788</v>
      </c>
      <c r="L5416" t="s">
        <v>38781</v>
      </c>
      <c r="M5416" t="s">
        <v>38789</v>
      </c>
      <c r="N5416" t="s">
        <v>40202</v>
      </c>
      <c r="O5416" t="s">
        <v>40203</v>
      </c>
      <c r="P5416" t="s">
        <v>40204</v>
      </c>
      <c r="Q5416" t="s">
        <v>40205</v>
      </c>
    </row>
    <row r="5417" spans="3:17" x14ac:dyDescent="0.25">
      <c r="C5417">
        <f t="shared" si="252"/>
        <v>6.6700000762939453</v>
      </c>
      <c r="D5417">
        <f t="shared" si="253"/>
        <v>1441.2995579999999</v>
      </c>
      <c r="E5417">
        <f t="shared" si="254"/>
        <v>2.6704078227284527E-3</v>
      </c>
      <c r="F5417" t="s">
        <v>40206</v>
      </c>
      <c r="G5417">
        <v>1380889122.964</v>
      </c>
      <c r="H5417" t="s">
        <v>40207</v>
      </c>
      <c r="I5417" t="s">
        <v>40208</v>
      </c>
      <c r="J5417" t="s">
        <v>40209</v>
      </c>
      <c r="K5417" t="s">
        <v>38788</v>
      </c>
      <c r="L5417" t="s">
        <v>38781</v>
      </c>
      <c r="M5417" t="s">
        <v>38789</v>
      </c>
      <c r="N5417" t="s">
        <v>40210</v>
      </c>
      <c r="O5417" t="s">
        <v>40211</v>
      </c>
      <c r="P5417" t="s">
        <v>40212</v>
      </c>
      <c r="Q5417" t="s">
        <v>40213</v>
      </c>
    </row>
    <row r="5418" spans="3:17" x14ac:dyDescent="0.25">
      <c r="C5418">
        <f t="shared" si="252"/>
        <v>9.9992752075195313E-4</v>
      </c>
      <c r="D5418">
        <f t="shared" si="253"/>
        <v>1434.2701440000001</v>
      </c>
      <c r="E5418">
        <f t="shared" si="254"/>
        <v>3.983794969940186E-7</v>
      </c>
      <c r="F5418" t="s">
        <v>40214</v>
      </c>
      <c r="G5418">
        <v>1380889129.6340001</v>
      </c>
      <c r="H5418" t="s">
        <v>40215</v>
      </c>
      <c r="I5418" t="s">
        <v>40216</v>
      </c>
      <c r="J5418" t="s">
        <v>40217</v>
      </c>
      <c r="K5418" t="s">
        <v>38788</v>
      </c>
      <c r="L5418" t="s">
        <v>38781</v>
      </c>
      <c r="M5418" t="s">
        <v>38789</v>
      </c>
      <c r="N5418" t="s">
        <v>40218</v>
      </c>
      <c r="O5418" t="s">
        <v>40219</v>
      </c>
      <c r="P5418" t="s">
        <v>40220</v>
      </c>
      <c r="Q5418" t="s">
        <v>40221</v>
      </c>
    </row>
    <row r="5419" spans="3:17" x14ac:dyDescent="0.25">
      <c r="C5419">
        <f t="shared" si="252"/>
        <v>0.42199993133544922</v>
      </c>
      <c r="D5419">
        <f t="shared" si="253"/>
        <v>1434.2690709999999</v>
      </c>
      <c r="E5419">
        <f t="shared" si="254"/>
        <v>1.681281804107107E-4</v>
      </c>
      <c r="F5419" t="s">
        <v>40222</v>
      </c>
      <c r="G5419">
        <v>1380889129.635</v>
      </c>
      <c r="H5419" t="s">
        <v>40223</v>
      </c>
      <c r="I5419" t="s">
        <v>40224</v>
      </c>
      <c r="J5419" t="s">
        <v>40217</v>
      </c>
      <c r="K5419" t="s">
        <v>38788</v>
      </c>
      <c r="L5419" t="s">
        <v>38781</v>
      </c>
      <c r="M5419" t="s">
        <v>38789</v>
      </c>
      <c r="N5419" t="s">
        <v>40225</v>
      </c>
      <c r="O5419" t="s">
        <v>40219</v>
      </c>
      <c r="P5419" t="s">
        <v>40226</v>
      </c>
      <c r="Q5419" t="s">
        <v>40227</v>
      </c>
    </row>
    <row r="5420" spans="3:17" x14ac:dyDescent="0.25">
      <c r="C5420">
        <f t="shared" si="252"/>
        <v>1.0001659393310547E-3</v>
      </c>
      <c r="D5420">
        <f t="shared" si="253"/>
        <v>1433.8244199999999</v>
      </c>
      <c r="E5420">
        <f t="shared" si="254"/>
        <v>3.9835065218475133E-7</v>
      </c>
      <c r="F5420" t="s">
        <v>40228</v>
      </c>
      <c r="G5420">
        <v>1380889130.0569999</v>
      </c>
      <c r="H5420" t="s">
        <v>40229</v>
      </c>
      <c r="I5420" t="s">
        <v>40230</v>
      </c>
      <c r="J5420" t="s">
        <v>40231</v>
      </c>
      <c r="K5420" t="s">
        <v>38788</v>
      </c>
      <c r="L5420" t="s">
        <v>40232</v>
      </c>
      <c r="M5420" t="s">
        <v>40233</v>
      </c>
      <c r="N5420" t="s">
        <v>40234</v>
      </c>
      <c r="O5420" t="s">
        <v>40235</v>
      </c>
      <c r="P5420" t="s">
        <v>40236</v>
      </c>
      <c r="Q5420" t="s">
        <v>40237</v>
      </c>
    </row>
    <row r="5421" spans="3:17" x14ac:dyDescent="0.25">
      <c r="C5421">
        <f t="shared" si="252"/>
        <v>0.40899991989135742</v>
      </c>
      <c r="D5421">
        <f t="shared" si="253"/>
        <v>1433.823347</v>
      </c>
      <c r="E5421">
        <f t="shared" si="254"/>
        <v>1.6289823168371054E-4</v>
      </c>
      <c r="F5421" t="s">
        <v>40238</v>
      </c>
      <c r="G5421">
        <v>1380889130.0580001</v>
      </c>
      <c r="H5421" t="s">
        <v>40239</v>
      </c>
      <c r="I5421" t="s">
        <v>40230</v>
      </c>
      <c r="J5421" t="s">
        <v>40240</v>
      </c>
      <c r="K5421" t="s">
        <v>40241</v>
      </c>
      <c r="L5421" t="s">
        <v>40232</v>
      </c>
      <c r="M5421" t="s">
        <v>40233</v>
      </c>
      <c r="N5421" t="s">
        <v>40242</v>
      </c>
      <c r="O5421" t="s">
        <v>40235</v>
      </c>
      <c r="P5421" t="s">
        <v>40243</v>
      </c>
      <c r="Q5421" t="s">
        <v>40244</v>
      </c>
    </row>
    <row r="5422" spans="3:17" x14ac:dyDescent="0.25">
      <c r="C5422">
        <f t="shared" si="252"/>
        <v>0.3619999885559082</v>
      </c>
      <c r="D5422">
        <f t="shared" si="253"/>
        <v>1433.3927630000001</v>
      </c>
      <c r="E5422">
        <f t="shared" si="254"/>
        <v>1.4413560105614492E-4</v>
      </c>
      <c r="F5422" t="s">
        <v>40245</v>
      </c>
      <c r="G5422">
        <v>1380889130.467</v>
      </c>
      <c r="H5422" t="s">
        <v>40246</v>
      </c>
      <c r="I5422" t="s">
        <v>40247</v>
      </c>
      <c r="J5422" t="s">
        <v>40248</v>
      </c>
      <c r="K5422" t="s">
        <v>40241</v>
      </c>
      <c r="L5422" t="s">
        <v>40232</v>
      </c>
      <c r="M5422" t="s">
        <v>40233</v>
      </c>
      <c r="N5422" t="s">
        <v>40249</v>
      </c>
      <c r="O5422" t="s">
        <v>40250</v>
      </c>
      <c r="P5422" t="s">
        <v>40251</v>
      </c>
      <c r="Q5422" t="s">
        <v>40252</v>
      </c>
    </row>
    <row r="5423" spans="3:17" x14ac:dyDescent="0.25">
      <c r="C5423">
        <f t="shared" si="252"/>
        <v>0.76699995994567871</v>
      </c>
      <c r="D5423">
        <f t="shared" si="253"/>
        <v>1433.011293</v>
      </c>
      <c r="E5423">
        <f t="shared" si="254"/>
        <v>3.053110012035292E-4</v>
      </c>
      <c r="F5423" t="s">
        <v>40253</v>
      </c>
      <c r="G5423">
        <v>1380889130.829</v>
      </c>
      <c r="H5423" t="s">
        <v>40254</v>
      </c>
      <c r="I5423" t="s">
        <v>40232</v>
      </c>
      <c r="J5423" t="s">
        <v>40248</v>
      </c>
      <c r="K5423" t="s">
        <v>40241</v>
      </c>
      <c r="L5423" t="s">
        <v>40232</v>
      </c>
      <c r="M5423" t="s">
        <v>40233</v>
      </c>
      <c r="N5423" t="s">
        <v>40255</v>
      </c>
      <c r="O5423" t="s">
        <v>40256</v>
      </c>
      <c r="P5423" t="s">
        <v>40257</v>
      </c>
      <c r="Q5423" t="s">
        <v>40258</v>
      </c>
    </row>
    <row r="5424" spans="3:17" x14ac:dyDescent="0.25">
      <c r="C5424">
        <f t="shared" si="252"/>
        <v>4.5000076293945313E-2</v>
      </c>
      <c r="D5424">
        <f t="shared" si="253"/>
        <v>1432.2034120000001</v>
      </c>
      <c r="E5424">
        <f t="shared" si="254"/>
        <v>1.7902573002346888E-5</v>
      </c>
      <c r="F5424" t="s">
        <v>40259</v>
      </c>
      <c r="G5424">
        <v>1380889131.596</v>
      </c>
      <c r="H5424" t="s">
        <v>40260</v>
      </c>
      <c r="I5424" t="s">
        <v>40232</v>
      </c>
      <c r="J5424" t="s">
        <v>40261</v>
      </c>
      <c r="K5424" t="s">
        <v>40241</v>
      </c>
      <c r="L5424" t="s">
        <v>40232</v>
      </c>
      <c r="M5424" t="s">
        <v>40233</v>
      </c>
      <c r="N5424" t="s">
        <v>40262</v>
      </c>
      <c r="O5424" t="s">
        <v>40263</v>
      </c>
      <c r="P5424" t="s">
        <v>40264</v>
      </c>
      <c r="Q5424" t="s">
        <v>40265</v>
      </c>
    </row>
    <row r="5425" spans="3:17" x14ac:dyDescent="0.25">
      <c r="C5425">
        <f t="shared" si="252"/>
        <v>0.14800000190734863</v>
      </c>
      <c r="D5425">
        <f t="shared" si="253"/>
        <v>1432.1559669999999</v>
      </c>
      <c r="E5425">
        <f t="shared" si="254"/>
        <v>5.8877523846561309E-5</v>
      </c>
      <c r="F5425" t="s">
        <v>40266</v>
      </c>
      <c r="G5425">
        <v>1380889131.641</v>
      </c>
      <c r="H5425" t="s">
        <v>40267</v>
      </c>
      <c r="I5425" t="s">
        <v>40232</v>
      </c>
      <c r="J5425" t="s">
        <v>40261</v>
      </c>
      <c r="K5425" t="s">
        <v>40241</v>
      </c>
      <c r="L5425" t="s">
        <v>40232</v>
      </c>
      <c r="M5425" t="s">
        <v>40233</v>
      </c>
      <c r="N5425" t="s">
        <v>40268</v>
      </c>
      <c r="O5425" t="s">
        <v>40269</v>
      </c>
      <c r="P5425" t="s">
        <v>40270</v>
      </c>
      <c r="Q5425" t="s">
        <v>40271</v>
      </c>
    </row>
    <row r="5426" spans="3:17" x14ac:dyDescent="0.25">
      <c r="C5426">
        <f t="shared" si="252"/>
        <v>0.12100005149841309</v>
      </c>
      <c r="D5426">
        <f t="shared" si="253"/>
        <v>1431.9994449999999</v>
      </c>
      <c r="E5426">
        <f t="shared" si="254"/>
        <v>4.8131112941860824E-5</v>
      </c>
      <c r="F5426" t="s">
        <v>40272</v>
      </c>
      <c r="G5426">
        <v>1380889131.789</v>
      </c>
      <c r="H5426" t="s">
        <v>40273</v>
      </c>
      <c r="I5426" t="s">
        <v>40232</v>
      </c>
      <c r="J5426" t="s">
        <v>40261</v>
      </c>
      <c r="K5426" t="s">
        <v>40241</v>
      </c>
      <c r="L5426" t="s">
        <v>40232</v>
      </c>
      <c r="M5426" t="s">
        <v>40233</v>
      </c>
      <c r="N5426" t="s">
        <v>40274</v>
      </c>
      <c r="O5426" t="s">
        <v>1325</v>
      </c>
      <c r="P5426" t="s">
        <v>40270</v>
      </c>
      <c r="Q5426" t="s">
        <v>40275</v>
      </c>
    </row>
    <row r="5427" spans="3:17" x14ac:dyDescent="0.25">
      <c r="C5427">
        <f t="shared" si="252"/>
        <v>654.70299983024597</v>
      </c>
      <c r="D5427">
        <f t="shared" si="253"/>
        <v>1431.8721290000001</v>
      </c>
      <c r="E5427">
        <f t="shared" si="254"/>
        <v>0.26040304950822807</v>
      </c>
      <c r="F5427" t="s">
        <v>40276</v>
      </c>
      <c r="G5427">
        <v>1380889131.9100001</v>
      </c>
      <c r="H5427" t="s">
        <v>40277</v>
      </c>
      <c r="I5427" t="s">
        <v>40232</v>
      </c>
      <c r="J5427" t="s">
        <v>40261</v>
      </c>
      <c r="K5427" t="s">
        <v>40241</v>
      </c>
      <c r="L5427" t="s">
        <v>40232</v>
      </c>
      <c r="M5427" t="s">
        <v>40233</v>
      </c>
      <c r="N5427" t="s">
        <v>40278</v>
      </c>
      <c r="O5427" t="s">
        <v>1325</v>
      </c>
      <c r="P5427" t="s">
        <v>2068</v>
      </c>
      <c r="Q5427" t="s">
        <v>40279</v>
      </c>
    </row>
    <row r="5428" spans="3:17" x14ac:dyDescent="0.25">
      <c r="C5428">
        <f t="shared" si="252"/>
        <v>233.30900001525879</v>
      </c>
      <c r="D5428">
        <f t="shared" si="253"/>
        <v>741.91892099999995</v>
      </c>
      <c r="E5428">
        <f t="shared" si="254"/>
        <v>4.8082322653030488E-2</v>
      </c>
      <c r="F5428" t="s">
        <v>40280</v>
      </c>
      <c r="G5428">
        <v>1380889786.6129999</v>
      </c>
      <c r="H5428" t="s">
        <v>40281</v>
      </c>
      <c r="I5428" t="s">
        <v>40282</v>
      </c>
      <c r="J5428" t="s">
        <v>40283</v>
      </c>
      <c r="K5428" t="s">
        <v>40241</v>
      </c>
      <c r="L5428" t="s">
        <v>40232</v>
      </c>
      <c r="M5428" t="s">
        <v>40233</v>
      </c>
      <c r="N5428" t="s">
        <v>40284</v>
      </c>
      <c r="O5428" t="s">
        <v>40285</v>
      </c>
      <c r="P5428" t="s">
        <v>2158</v>
      </c>
      <c r="Q5428" t="s">
        <v>40286</v>
      </c>
    </row>
    <row r="5429" spans="3:17" x14ac:dyDescent="0.25">
      <c r="C5429">
        <f t="shared" si="252"/>
        <v>51.993000030517578</v>
      </c>
      <c r="D5429">
        <f t="shared" si="253"/>
        <v>496.04797400000001</v>
      </c>
      <c r="E5429">
        <f t="shared" si="254"/>
        <v>7.164172868700051E-3</v>
      </c>
      <c r="F5429" t="s">
        <v>40287</v>
      </c>
      <c r="G5429">
        <v>1380890019.9219999</v>
      </c>
      <c r="H5429" t="s">
        <v>40281</v>
      </c>
      <c r="I5429" t="s">
        <v>40282</v>
      </c>
      <c r="J5429" t="s">
        <v>40283</v>
      </c>
      <c r="K5429" t="s">
        <v>40241</v>
      </c>
      <c r="L5429" t="s">
        <v>40232</v>
      </c>
      <c r="M5429" t="s">
        <v>40233</v>
      </c>
      <c r="N5429" t="s">
        <v>40288</v>
      </c>
      <c r="O5429" t="s">
        <v>40285</v>
      </c>
      <c r="P5429" t="s">
        <v>2158</v>
      </c>
      <c r="Q5429" t="s">
        <v>40286</v>
      </c>
    </row>
    <row r="5430" spans="3:17" x14ac:dyDescent="0.25">
      <c r="C5430">
        <f t="shared" si="252"/>
        <v>190.56599998474121</v>
      </c>
      <c r="D5430">
        <f t="shared" si="253"/>
        <v>559.25297699999999</v>
      </c>
      <c r="E5430">
        <f t="shared" si="254"/>
        <v>2.9604056335124578E-2</v>
      </c>
      <c r="F5430" t="s">
        <v>40289</v>
      </c>
      <c r="G5430">
        <v>1380890071.915</v>
      </c>
      <c r="H5430" t="s">
        <v>40290</v>
      </c>
      <c r="I5430" t="s">
        <v>40291</v>
      </c>
      <c r="J5430" t="s">
        <v>40292</v>
      </c>
      <c r="K5430" t="s">
        <v>40241</v>
      </c>
      <c r="L5430" t="s">
        <v>40232</v>
      </c>
      <c r="M5430" t="s">
        <v>40233</v>
      </c>
      <c r="N5430" t="s">
        <v>40293</v>
      </c>
      <c r="O5430" t="s">
        <v>2899</v>
      </c>
      <c r="P5430" t="s">
        <v>1818</v>
      </c>
      <c r="Q5430" t="s">
        <v>40294</v>
      </c>
    </row>
    <row r="5431" spans="3:17" x14ac:dyDescent="0.25">
      <c r="C5431">
        <f t="shared" si="252"/>
        <v>37.203999996185303</v>
      </c>
      <c r="D5431">
        <f t="shared" si="253"/>
        <v>790.914536</v>
      </c>
      <c r="E5431">
        <f t="shared" si="254"/>
        <v>8.1736623317574721E-3</v>
      </c>
      <c r="F5431" t="s">
        <v>40295</v>
      </c>
      <c r="G5431">
        <v>1380890262.4809999</v>
      </c>
      <c r="H5431" t="s">
        <v>40296</v>
      </c>
      <c r="I5431" t="s">
        <v>40297</v>
      </c>
      <c r="J5431" t="s">
        <v>10715</v>
      </c>
      <c r="K5431" t="s">
        <v>40241</v>
      </c>
      <c r="L5431" t="s">
        <v>40232</v>
      </c>
      <c r="M5431" t="s">
        <v>40233</v>
      </c>
      <c r="N5431" t="s">
        <v>40298</v>
      </c>
      <c r="O5431" t="s">
        <v>40299</v>
      </c>
      <c r="P5431" t="s">
        <v>40300</v>
      </c>
      <c r="Q5431" t="s">
        <v>40301</v>
      </c>
    </row>
    <row r="5432" spans="3:17" x14ac:dyDescent="0.25">
      <c r="C5432">
        <f t="shared" si="252"/>
        <v>5.9609999656677246</v>
      </c>
      <c r="D5432">
        <f t="shared" si="253"/>
        <v>836.14069199999994</v>
      </c>
      <c r="E5432">
        <f t="shared" si="254"/>
        <v>1.384509621195941E-3</v>
      </c>
      <c r="F5432" t="s">
        <v>40302</v>
      </c>
      <c r="G5432">
        <v>1380890299.6849999</v>
      </c>
      <c r="H5432" t="s">
        <v>40296</v>
      </c>
      <c r="I5432" t="s">
        <v>40303</v>
      </c>
      <c r="J5432" t="s">
        <v>40304</v>
      </c>
      <c r="K5432" t="s">
        <v>40241</v>
      </c>
      <c r="L5432" t="s">
        <v>40232</v>
      </c>
      <c r="M5432" t="s">
        <v>40233</v>
      </c>
      <c r="N5432" t="s">
        <v>40305</v>
      </c>
      <c r="O5432" t="s">
        <v>40306</v>
      </c>
      <c r="P5432" t="s">
        <v>40307</v>
      </c>
      <c r="Q5432" t="s">
        <v>642</v>
      </c>
    </row>
    <row r="5433" spans="3:17" x14ac:dyDescent="0.25">
      <c r="C5433">
        <f t="shared" si="252"/>
        <v>11.226999998092651</v>
      </c>
      <c r="D5433">
        <f t="shared" si="253"/>
        <v>843.387246</v>
      </c>
      <c r="E5433">
        <f t="shared" si="254"/>
        <v>2.6301968358981576E-3</v>
      </c>
      <c r="F5433" t="s">
        <v>40308</v>
      </c>
      <c r="G5433">
        <v>1380890305.6459999</v>
      </c>
      <c r="H5433" t="s">
        <v>40309</v>
      </c>
      <c r="I5433" t="s">
        <v>40310</v>
      </c>
      <c r="J5433" t="s">
        <v>10729</v>
      </c>
      <c r="K5433" t="s">
        <v>40241</v>
      </c>
      <c r="L5433" t="s">
        <v>40232</v>
      </c>
      <c r="M5433" t="s">
        <v>40233</v>
      </c>
      <c r="N5433" t="s">
        <v>40311</v>
      </c>
      <c r="O5433" t="s">
        <v>40312</v>
      </c>
      <c r="P5433" t="s">
        <v>40313</v>
      </c>
      <c r="Q5433" t="s">
        <v>40314</v>
      </c>
    </row>
    <row r="5434" spans="3:17" x14ac:dyDescent="0.25">
      <c r="C5434">
        <f t="shared" si="252"/>
        <v>7.9930000305175781</v>
      </c>
      <c r="D5434">
        <f t="shared" si="253"/>
        <v>857.03575599999999</v>
      </c>
      <c r="E5434">
        <f t="shared" si="254"/>
        <v>1.9028574510729598E-3</v>
      </c>
      <c r="F5434" t="s">
        <v>40315</v>
      </c>
      <c r="G5434">
        <v>1380890316.8729999</v>
      </c>
      <c r="H5434" t="s">
        <v>40316</v>
      </c>
      <c r="I5434" t="s">
        <v>2954</v>
      </c>
      <c r="J5434" t="s">
        <v>40317</v>
      </c>
      <c r="K5434" t="s">
        <v>40241</v>
      </c>
      <c r="L5434" t="s">
        <v>40232</v>
      </c>
      <c r="M5434" t="s">
        <v>40233</v>
      </c>
      <c r="N5434" t="s">
        <v>40318</v>
      </c>
      <c r="O5434" t="s">
        <v>40319</v>
      </c>
      <c r="P5434" t="s">
        <v>40320</v>
      </c>
      <c r="Q5434" t="s">
        <v>40321</v>
      </c>
    </row>
    <row r="5435" spans="3:17" x14ac:dyDescent="0.25">
      <c r="C5435">
        <f t="shared" si="252"/>
        <v>0.86700010299682617</v>
      </c>
      <c r="D5435">
        <f t="shared" si="253"/>
        <v>866.752207</v>
      </c>
      <c r="E5435">
        <f t="shared" si="254"/>
        <v>2.0874284798381288E-4</v>
      </c>
      <c r="F5435" t="s">
        <v>40322</v>
      </c>
      <c r="G5435">
        <v>1380890324.8659999</v>
      </c>
      <c r="H5435" t="s">
        <v>40323</v>
      </c>
      <c r="I5435" t="s">
        <v>40324</v>
      </c>
      <c r="J5435" t="s">
        <v>40325</v>
      </c>
      <c r="K5435" t="s">
        <v>40241</v>
      </c>
      <c r="L5435" t="s">
        <v>40232</v>
      </c>
      <c r="M5435" t="s">
        <v>40233</v>
      </c>
      <c r="N5435" t="s">
        <v>40326</v>
      </c>
      <c r="O5435" t="s">
        <v>40319</v>
      </c>
      <c r="P5435" t="s">
        <v>40327</v>
      </c>
      <c r="Q5435" t="s">
        <v>123</v>
      </c>
    </row>
    <row r="5436" spans="3:17" x14ac:dyDescent="0.25">
      <c r="C5436">
        <f t="shared" si="252"/>
        <v>9.75</v>
      </c>
      <c r="D5436">
        <f t="shared" si="253"/>
        <v>867.806017</v>
      </c>
      <c r="E5436">
        <f t="shared" si="254"/>
        <v>2.3503079627083335E-3</v>
      </c>
      <c r="F5436" t="s">
        <v>40328</v>
      </c>
      <c r="G5436">
        <v>1380890325.733</v>
      </c>
      <c r="H5436" t="s">
        <v>40329</v>
      </c>
      <c r="I5436" t="s">
        <v>40330</v>
      </c>
      <c r="J5436" t="s">
        <v>40283</v>
      </c>
      <c r="K5436" t="s">
        <v>40241</v>
      </c>
      <c r="L5436" t="s">
        <v>40232</v>
      </c>
      <c r="M5436" t="s">
        <v>40233</v>
      </c>
      <c r="N5436" t="s">
        <v>40331</v>
      </c>
      <c r="O5436" t="s">
        <v>1468</v>
      </c>
      <c r="P5436" t="s">
        <v>40332</v>
      </c>
      <c r="Q5436" t="s">
        <v>40333</v>
      </c>
    </row>
    <row r="5437" spans="3:17" x14ac:dyDescent="0.25">
      <c r="C5437">
        <f t="shared" si="252"/>
        <v>11.20199990272522</v>
      </c>
      <c r="D5437">
        <f t="shared" si="253"/>
        <v>879.65875900000003</v>
      </c>
      <c r="E5437">
        <f t="shared" si="254"/>
        <v>2.737204814652608E-3</v>
      </c>
      <c r="F5437" t="s">
        <v>40334</v>
      </c>
      <c r="G5437">
        <v>1380890335.483</v>
      </c>
      <c r="H5437" t="s">
        <v>40335</v>
      </c>
      <c r="I5437" t="s">
        <v>40336</v>
      </c>
      <c r="J5437" t="s">
        <v>40337</v>
      </c>
      <c r="K5437" t="s">
        <v>40241</v>
      </c>
      <c r="L5437" t="s">
        <v>40232</v>
      </c>
      <c r="M5437" t="s">
        <v>40233</v>
      </c>
      <c r="N5437" t="s">
        <v>40338</v>
      </c>
      <c r="O5437" t="s">
        <v>2487</v>
      </c>
      <c r="P5437" t="s">
        <v>40339</v>
      </c>
      <c r="Q5437" t="s">
        <v>40340</v>
      </c>
    </row>
    <row r="5438" spans="3:17" x14ac:dyDescent="0.25">
      <c r="C5438">
        <f t="shared" si="252"/>
        <v>5.3949999809265137</v>
      </c>
      <c r="D5438">
        <f t="shared" si="253"/>
        <v>893.27615500000002</v>
      </c>
      <c r="E5438">
        <f t="shared" si="254"/>
        <v>1.3386735664408637E-3</v>
      </c>
      <c r="F5438" t="s">
        <v>40341</v>
      </c>
      <c r="G5438">
        <v>1380890346.6849999</v>
      </c>
      <c r="H5438" t="s">
        <v>40342</v>
      </c>
      <c r="I5438" t="s">
        <v>40343</v>
      </c>
      <c r="J5438" t="s">
        <v>40344</v>
      </c>
      <c r="K5438" t="s">
        <v>40241</v>
      </c>
      <c r="L5438" t="s">
        <v>40232</v>
      </c>
      <c r="M5438" t="s">
        <v>40233</v>
      </c>
      <c r="N5438" t="s">
        <v>40345</v>
      </c>
      <c r="O5438" t="s">
        <v>589</v>
      </c>
      <c r="P5438" t="s">
        <v>40346</v>
      </c>
      <c r="Q5438" t="s">
        <v>40347</v>
      </c>
    </row>
    <row r="5439" spans="3:17" x14ac:dyDescent="0.25">
      <c r="C5439">
        <f t="shared" si="252"/>
        <v>25.733000040054321</v>
      </c>
      <c r="D5439">
        <f t="shared" si="253"/>
        <v>899.83487100000002</v>
      </c>
      <c r="E5439">
        <f t="shared" si="254"/>
        <v>6.4320696587459097E-3</v>
      </c>
      <c r="F5439" t="s">
        <v>40348</v>
      </c>
      <c r="G5439">
        <v>1380890352.0799999</v>
      </c>
      <c r="H5439" t="s">
        <v>40349</v>
      </c>
      <c r="I5439" t="s">
        <v>40350</v>
      </c>
      <c r="J5439" t="s">
        <v>40351</v>
      </c>
      <c r="K5439" t="s">
        <v>40241</v>
      </c>
      <c r="L5439" t="s">
        <v>40232</v>
      </c>
      <c r="M5439" t="s">
        <v>40233</v>
      </c>
      <c r="N5439" t="s">
        <v>40352</v>
      </c>
      <c r="O5439" t="s">
        <v>40353</v>
      </c>
      <c r="P5439" t="s">
        <v>40354</v>
      </c>
      <c r="Q5439" t="s">
        <v>40355</v>
      </c>
    </row>
    <row r="5440" spans="3:17" x14ac:dyDescent="0.25">
      <c r="C5440">
        <f t="shared" si="252"/>
        <v>11.525000095367432</v>
      </c>
      <c r="D5440">
        <f t="shared" si="253"/>
        <v>931.11681899999996</v>
      </c>
      <c r="E5440">
        <f t="shared" si="254"/>
        <v>2.9808670632703385E-3</v>
      </c>
      <c r="F5440" t="s">
        <v>40356</v>
      </c>
      <c r="G5440">
        <v>1380890377.813</v>
      </c>
      <c r="H5440" t="s">
        <v>40357</v>
      </c>
      <c r="I5440" t="s">
        <v>40358</v>
      </c>
      <c r="J5440" t="s">
        <v>40359</v>
      </c>
      <c r="K5440" t="s">
        <v>40241</v>
      </c>
      <c r="L5440" t="s">
        <v>40232</v>
      </c>
      <c r="M5440" t="s">
        <v>40233</v>
      </c>
      <c r="N5440" t="s">
        <v>40360</v>
      </c>
      <c r="O5440" t="s">
        <v>40361</v>
      </c>
      <c r="P5440" t="s">
        <v>40362</v>
      </c>
      <c r="Q5440" t="s">
        <v>32</v>
      </c>
    </row>
    <row r="5441" spans="3:17" x14ac:dyDescent="0.25">
      <c r="C5441">
        <f t="shared" si="252"/>
        <v>61.223999977111816</v>
      </c>
      <c r="D5441">
        <f t="shared" si="253"/>
        <v>945.12826199999995</v>
      </c>
      <c r="E5441">
        <f t="shared" si="254"/>
        <v>1.6073481303071038E-2</v>
      </c>
      <c r="F5441" t="s">
        <v>40363</v>
      </c>
      <c r="G5441">
        <v>1380890389.3380001</v>
      </c>
      <c r="H5441" t="s">
        <v>40364</v>
      </c>
      <c r="I5441" t="s">
        <v>40365</v>
      </c>
      <c r="J5441" t="s">
        <v>40366</v>
      </c>
      <c r="K5441" t="s">
        <v>40241</v>
      </c>
      <c r="L5441" t="s">
        <v>40232</v>
      </c>
      <c r="M5441" t="s">
        <v>40233</v>
      </c>
      <c r="N5441" t="s">
        <v>40367</v>
      </c>
      <c r="O5441" t="s">
        <v>601</v>
      </c>
      <c r="P5441" t="s">
        <v>40368</v>
      </c>
      <c r="Q5441" t="s">
        <v>32</v>
      </c>
    </row>
    <row r="5442" spans="3:17" x14ac:dyDescent="0.25">
      <c r="C5442">
        <f t="shared" ref="C5442:C5505" si="255">G5443-G5442</f>
        <v>34.70199990272522</v>
      </c>
      <c r="D5442">
        <f t="shared" ref="D5442:D5505" si="256">VALUE(LEFT(N5442,( LEN(N5442)-3)))</f>
        <v>1019.554138</v>
      </c>
      <c r="E5442">
        <f t="shared" ref="E5442:E5505" si="257">C5442/3600*D5442/1000</f>
        <v>9.8279354438053045E-3</v>
      </c>
      <c r="F5442" t="s">
        <v>40369</v>
      </c>
      <c r="G5442">
        <v>1380890450.562</v>
      </c>
      <c r="H5442" t="s">
        <v>40370</v>
      </c>
      <c r="I5442" t="s">
        <v>40371</v>
      </c>
      <c r="J5442" t="s">
        <v>40372</v>
      </c>
      <c r="K5442" t="s">
        <v>40241</v>
      </c>
      <c r="L5442" t="s">
        <v>40232</v>
      </c>
      <c r="M5442" t="s">
        <v>40233</v>
      </c>
      <c r="N5442" t="s">
        <v>40373</v>
      </c>
      <c r="O5442" t="s">
        <v>40374</v>
      </c>
      <c r="P5442" t="s">
        <v>40375</v>
      </c>
      <c r="Q5442" t="s">
        <v>32</v>
      </c>
    </row>
    <row r="5443" spans="3:17" x14ac:dyDescent="0.25">
      <c r="C5443">
        <f t="shared" si="255"/>
        <v>5.0160000324249268</v>
      </c>
      <c r="D5443">
        <f t="shared" si="256"/>
        <v>1061.7401600000001</v>
      </c>
      <c r="E5443">
        <f t="shared" si="257"/>
        <v>1.4793579658296796E-3</v>
      </c>
      <c r="F5443" t="s">
        <v>40376</v>
      </c>
      <c r="G5443">
        <v>1380890485.2639999</v>
      </c>
      <c r="H5443" t="s">
        <v>40377</v>
      </c>
      <c r="I5443" t="s">
        <v>40378</v>
      </c>
      <c r="J5443" t="s">
        <v>40379</v>
      </c>
      <c r="K5443" t="s">
        <v>40241</v>
      </c>
      <c r="L5443" t="s">
        <v>40232</v>
      </c>
      <c r="M5443" t="s">
        <v>40233</v>
      </c>
      <c r="N5443" t="s">
        <v>40380</v>
      </c>
      <c r="O5443" t="s">
        <v>364</v>
      </c>
      <c r="P5443" t="s">
        <v>40381</v>
      </c>
      <c r="Q5443" t="s">
        <v>32</v>
      </c>
    </row>
    <row r="5444" spans="3:17" x14ac:dyDescent="0.25">
      <c r="C5444">
        <f t="shared" si="255"/>
        <v>35.855000019073486</v>
      </c>
      <c r="D5444">
        <f t="shared" si="256"/>
        <v>1067.837119</v>
      </c>
      <c r="E5444">
        <f t="shared" si="257"/>
        <v>1.0635361089475661E-2</v>
      </c>
      <c r="F5444" t="s">
        <v>40382</v>
      </c>
      <c r="G5444">
        <v>1380890490.28</v>
      </c>
      <c r="H5444" t="s">
        <v>40383</v>
      </c>
      <c r="I5444" t="s">
        <v>2051</v>
      </c>
      <c r="J5444" t="s">
        <v>40384</v>
      </c>
      <c r="K5444" t="s">
        <v>40241</v>
      </c>
      <c r="L5444" t="s">
        <v>40232</v>
      </c>
      <c r="M5444" t="s">
        <v>40233</v>
      </c>
      <c r="N5444" t="s">
        <v>40385</v>
      </c>
      <c r="O5444" t="s">
        <v>40386</v>
      </c>
      <c r="P5444" t="s">
        <v>40387</v>
      </c>
      <c r="Q5444" t="s">
        <v>32</v>
      </c>
    </row>
    <row r="5445" spans="3:17" x14ac:dyDescent="0.25">
      <c r="C5445">
        <f t="shared" si="255"/>
        <v>5.0439999103546143</v>
      </c>
      <c r="D5445">
        <f t="shared" si="256"/>
        <v>1111.424923</v>
      </c>
      <c r="E5445">
        <f t="shared" si="257"/>
        <v>1.5572297811049679E-3</v>
      </c>
      <c r="F5445" t="s">
        <v>40388</v>
      </c>
      <c r="G5445">
        <v>1380890526.135</v>
      </c>
      <c r="H5445" t="s">
        <v>40389</v>
      </c>
      <c r="I5445" t="s">
        <v>40390</v>
      </c>
      <c r="J5445" t="s">
        <v>40391</v>
      </c>
      <c r="K5445" t="s">
        <v>40241</v>
      </c>
      <c r="L5445" t="s">
        <v>40232</v>
      </c>
      <c r="M5445" t="s">
        <v>40233</v>
      </c>
      <c r="N5445" t="s">
        <v>40392</v>
      </c>
      <c r="O5445" t="s">
        <v>108</v>
      </c>
      <c r="P5445" t="s">
        <v>40393</v>
      </c>
      <c r="Q5445" t="s">
        <v>40394</v>
      </c>
    </row>
    <row r="5446" spans="3:17" x14ac:dyDescent="0.25">
      <c r="C5446">
        <f t="shared" si="255"/>
        <v>3.1500000953674316</v>
      </c>
      <c r="D5446">
        <f t="shared" si="256"/>
        <v>1117.556691</v>
      </c>
      <c r="E5446">
        <f t="shared" si="257"/>
        <v>9.7786213423014211E-4</v>
      </c>
      <c r="F5446" t="s">
        <v>40395</v>
      </c>
      <c r="G5446">
        <v>1380890531.1789999</v>
      </c>
      <c r="H5446" t="s">
        <v>40396</v>
      </c>
      <c r="I5446" t="s">
        <v>40397</v>
      </c>
      <c r="J5446" t="s">
        <v>40398</v>
      </c>
      <c r="K5446" t="s">
        <v>40241</v>
      </c>
      <c r="L5446" t="s">
        <v>40232</v>
      </c>
      <c r="M5446" t="s">
        <v>40233</v>
      </c>
      <c r="N5446" t="s">
        <v>40399</v>
      </c>
      <c r="O5446" t="s">
        <v>40400</v>
      </c>
      <c r="P5446" t="s">
        <v>2632</v>
      </c>
      <c r="Q5446" t="s">
        <v>67</v>
      </c>
    </row>
    <row r="5447" spans="3:17" x14ac:dyDescent="0.25">
      <c r="C5447">
        <f t="shared" si="255"/>
        <v>4.1419999599456787</v>
      </c>
      <c r="D5447">
        <f t="shared" si="256"/>
        <v>1121.386051</v>
      </c>
      <c r="E5447">
        <f t="shared" si="257"/>
        <v>1.2902169384237897E-3</v>
      </c>
      <c r="F5447" t="s">
        <v>40401</v>
      </c>
      <c r="G5447">
        <v>1380890534.329</v>
      </c>
      <c r="H5447" t="s">
        <v>40402</v>
      </c>
      <c r="I5447" t="s">
        <v>40403</v>
      </c>
      <c r="J5447" t="s">
        <v>40404</v>
      </c>
      <c r="K5447" t="s">
        <v>40241</v>
      </c>
      <c r="L5447" t="s">
        <v>40232</v>
      </c>
      <c r="M5447" t="s">
        <v>40233</v>
      </c>
      <c r="N5447" t="s">
        <v>40405</v>
      </c>
      <c r="O5447" t="s">
        <v>2291</v>
      </c>
      <c r="P5447" t="s">
        <v>40406</v>
      </c>
      <c r="Q5447" t="s">
        <v>40407</v>
      </c>
    </row>
    <row r="5448" spans="3:17" x14ac:dyDescent="0.25">
      <c r="C5448">
        <f t="shared" si="255"/>
        <v>3.1540000438690186</v>
      </c>
      <c r="D5448">
        <f t="shared" si="256"/>
        <v>1126.420498</v>
      </c>
      <c r="E5448">
        <f t="shared" si="257"/>
        <v>9.8686952780748937E-4</v>
      </c>
      <c r="F5448" t="s">
        <v>40408</v>
      </c>
      <c r="G5448">
        <v>1380890538.471</v>
      </c>
      <c r="H5448" t="s">
        <v>40409</v>
      </c>
      <c r="I5448" t="s">
        <v>40410</v>
      </c>
      <c r="J5448" t="s">
        <v>40411</v>
      </c>
      <c r="K5448" t="s">
        <v>40241</v>
      </c>
      <c r="L5448" t="s">
        <v>40232</v>
      </c>
      <c r="M5448" t="s">
        <v>40233</v>
      </c>
      <c r="N5448" t="s">
        <v>40412</v>
      </c>
      <c r="O5448" t="s">
        <v>1394</v>
      </c>
      <c r="P5448" t="s">
        <v>40413</v>
      </c>
      <c r="Q5448" t="s">
        <v>40414</v>
      </c>
    </row>
    <row r="5449" spans="3:17" x14ac:dyDescent="0.25">
      <c r="C5449">
        <f t="shared" si="255"/>
        <v>14.36899995803833</v>
      </c>
      <c r="D5449">
        <f t="shared" si="256"/>
        <v>1130.2553419999999</v>
      </c>
      <c r="E5449">
        <f t="shared" si="257"/>
        <v>4.5112886004918321E-3</v>
      </c>
      <c r="F5449" t="s">
        <v>40415</v>
      </c>
      <c r="G5449">
        <v>1380890541.625</v>
      </c>
      <c r="H5449" t="s">
        <v>40416</v>
      </c>
      <c r="I5449" t="s">
        <v>40417</v>
      </c>
      <c r="J5449" t="s">
        <v>40418</v>
      </c>
      <c r="K5449" t="s">
        <v>40241</v>
      </c>
      <c r="L5449" t="s">
        <v>40232</v>
      </c>
      <c r="M5449" t="s">
        <v>40233</v>
      </c>
      <c r="N5449" t="s">
        <v>40419</v>
      </c>
      <c r="O5449" t="s">
        <v>40420</v>
      </c>
      <c r="P5449" t="s">
        <v>40421</v>
      </c>
      <c r="Q5449" t="s">
        <v>40422</v>
      </c>
    </row>
    <row r="5450" spans="3:17" x14ac:dyDescent="0.25">
      <c r="C5450">
        <f t="shared" si="255"/>
        <v>6.753000020980835</v>
      </c>
      <c r="D5450">
        <f t="shared" si="256"/>
        <v>1147.7226020000001</v>
      </c>
      <c r="E5450">
        <f t="shared" si="257"/>
        <v>2.1529363209406051E-3</v>
      </c>
      <c r="F5450" t="s">
        <v>40423</v>
      </c>
      <c r="G5450">
        <v>1380890555.994</v>
      </c>
      <c r="H5450" t="s">
        <v>40424</v>
      </c>
      <c r="I5450" t="s">
        <v>40425</v>
      </c>
      <c r="J5450" t="s">
        <v>40426</v>
      </c>
      <c r="K5450" t="s">
        <v>40241</v>
      </c>
      <c r="L5450" t="s">
        <v>40232</v>
      </c>
      <c r="M5450" t="s">
        <v>40233</v>
      </c>
      <c r="N5450" t="s">
        <v>40427</v>
      </c>
      <c r="O5450" t="s">
        <v>40428</v>
      </c>
      <c r="P5450" t="s">
        <v>40429</v>
      </c>
      <c r="Q5450" t="s">
        <v>40430</v>
      </c>
    </row>
    <row r="5451" spans="3:17" x14ac:dyDescent="0.25">
      <c r="C5451">
        <f t="shared" si="255"/>
        <v>26.133000135421753</v>
      </c>
      <c r="D5451">
        <f t="shared" si="256"/>
        <v>1155.932069</v>
      </c>
      <c r="E5451">
        <f t="shared" si="257"/>
        <v>8.3911035876987061E-3</v>
      </c>
      <c r="F5451" t="s">
        <v>40431</v>
      </c>
      <c r="G5451">
        <v>1380890562.747</v>
      </c>
      <c r="H5451" t="s">
        <v>40432</v>
      </c>
      <c r="I5451" t="s">
        <v>2292</v>
      </c>
      <c r="J5451" t="s">
        <v>40433</v>
      </c>
      <c r="K5451" t="s">
        <v>40241</v>
      </c>
      <c r="L5451" t="s">
        <v>40232</v>
      </c>
      <c r="M5451" t="s">
        <v>40233</v>
      </c>
      <c r="N5451" t="s">
        <v>40434</v>
      </c>
      <c r="O5451" t="s">
        <v>289</v>
      </c>
      <c r="P5451" t="s">
        <v>40435</v>
      </c>
      <c r="Q5451" t="s">
        <v>40436</v>
      </c>
    </row>
    <row r="5452" spans="3:17" x14ac:dyDescent="0.25">
      <c r="C5452">
        <f t="shared" si="255"/>
        <v>7.6919999122619629</v>
      </c>
      <c r="D5452">
        <f t="shared" si="256"/>
        <v>1187.700748</v>
      </c>
      <c r="E5452">
        <f t="shared" si="257"/>
        <v>2.5377205692804074E-3</v>
      </c>
      <c r="F5452" t="s">
        <v>40437</v>
      </c>
      <c r="G5452">
        <v>1380890588.8800001</v>
      </c>
      <c r="H5452" t="s">
        <v>40438</v>
      </c>
      <c r="I5452" t="s">
        <v>40439</v>
      </c>
      <c r="J5452" t="s">
        <v>2343</v>
      </c>
      <c r="K5452" t="s">
        <v>40241</v>
      </c>
      <c r="L5452" t="s">
        <v>40232</v>
      </c>
      <c r="M5452" t="s">
        <v>40233</v>
      </c>
      <c r="N5452" t="s">
        <v>40440</v>
      </c>
      <c r="O5452" t="s">
        <v>2003</v>
      </c>
      <c r="P5452" t="s">
        <v>40441</v>
      </c>
      <c r="Q5452" t="s">
        <v>40442</v>
      </c>
    </row>
    <row r="5453" spans="3:17" x14ac:dyDescent="0.25">
      <c r="C5453">
        <f t="shared" si="255"/>
        <v>24.233000040054321</v>
      </c>
      <c r="D5453">
        <f t="shared" si="256"/>
        <v>1197.051287</v>
      </c>
      <c r="E5453">
        <f t="shared" si="257"/>
        <v>8.0578177460605763E-3</v>
      </c>
      <c r="F5453" t="s">
        <v>40443</v>
      </c>
      <c r="G5453">
        <v>1380890596.572</v>
      </c>
      <c r="H5453" t="s">
        <v>40444</v>
      </c>
      <c r="I5453" t="s">
        <v>40445</v>
      </c>
      <c r="J5453" t="s">
        <v>4239</v>
      </c>
      <c r="K5453" t="s">
        <v>40241</v>
      </c>
      <c r="L5453" t="s">
        <v>40232</v>
      </c>
      <c r="M5453" t="s">
        <v>40233</v>
      </c>
      <c r="N5453" t="s">
        <v>40446</v>
      </c>
      <c r="O5453" t="s">
        <v>856</v>
      </c>
      <c r="P5453" t="s">
        <v>40447</v>
      </c>
      <c r="Q5453" t="s">
        <v>40448</v>
      </c>
    </row>
    <row r="5454" spans="3:17" x14ac:dyDescent="0.25">
      <c r="C5454">
        <f t="shared" si="255"/>
        <v>7.1679999828338623</v>
      </c>
      <c r="D5454">
        <f t="shared" si="256"/>
        <v>1226.510644</v>
      </c>
      <c r="E5454">
        <f t="shared" si="257"/>
        <v>2.4421189653159861E-3</v>
      </c>
      <c r="F5454" t="s">
        <v>40449</v>
      </c>
      <c r="G5454">
        <v>1380890620.8050001</v>
      </c>
      <c r="H5454" t="s">
        <v>40450</v>
      </c>
      <c r="I5454" t="s">
        <v>40451</v>
      </c>
      <c r="J5454" t="s">
        <v>40452</v>
      </c>
      <c r="K5454" t="s">
        <v>40241</v>
      </c>
      <c r="L5454" t="s">
        <v>40232</v>
      </c>
      <c r="M5454" t="s">
        <v>40233</v>
      </c>
      <c r="N5454" t="s">
        <v>40453</v>
      </c>
      <c r="O5454" t="s">
        <v>40454</v>
      </c>
      <c r="P5454" t="s">
        <v>40455</v>
      </c>
      <c r="Q5454" t="s">
        <v>119</v>
      </c>
    </row>
    <row r="5455" spans="3:17" x14ac:dyDescent="0.25">
      <c r="C5455">
        <f t="shared" si="255"/>
        <v>1.7869999408721924</v>
      </c>
      <c r="D5455">
        <f t="shared" si="256"/>
        <v>1235.2243659999999</v>
      </c>
      <c r="E5455">
        <f t="shared" si="257"/>
        <v>6.131516302794142E-4</v>
      </c>
      <c r="F5455" t="s">
        <v>40456</v>
      </c>
      <c r="G5455">
        <v>1380890627.973</v>
      </c>
      <c r="H5455" t="s">
        <v>40457</v>
      </c>
      <c r="I5455" t="s">
        <v>40458</v>
      </c>
      <c r="J5455" t="s">
        <v>40459</v>
      </c>
      <c r="K5455" t="s">
        <v>40241</v>
      </c>
      <c r="L5455" t="s">
        <v>40232</v>
      </c>
      <c r="M5455" t="s">
        <v>40233</v>
      </c>
      <c r="N5455" t="s">
        <v>40460</v>
      </c>
      <c r="O5455" t="s">
        <v>40461</v>
      </c>
      <c r="P5455" t="s">
        <v>40462</v>
      </c>
      <c r="Q5455" t="s">
        <v>40463</v>
      </c>
    </row>
    <row r="5456" spans="3:17" x14ac:dyDescent="0.25">
      <c r="C5456">
        <f t="shared" si="255"/>
        <v>54.180000066757202</v>
      </c>
      <c r="D5456">
        <f t="shared" si="256"/>
        <v>1237.3967170000001</v>
      </c>
      <c r="E5456">
        <f t="shared" si="257"/>
        <v>1.8622820613795874E-2</v>
      </c>
      <c r="F5456" t="s">
        <v>40464</v>
      </c>
      <c r="G5456">
        <v>1380890629.76</v>
      </c>
      <c r="H5456" t="s">
        <v>40465</v>
      </c>
      <c r="I5456" t="s">
        <v>40466</v>
      </c>
      <c r="J5456" t="s">
        <v>40467</v>
      </c>
      <c r="K5456" t="s">
        <v>40241</v>
      </c>
      <c r="L5456" t="s">
        <v>40232</v>
      </c>
      <c r="M5456" t="s">
        <v>40233</v>
      </c>
      <c r="N5456" t="s">
        <v>40468</v>
      </c>
      <c r="O5456" t="s">
        <v>1103</v>
      </c>
      <c r="P5456" t="s">
        <v>40469</v>
      </c>
      <c r="Q5456" t="s">
        <v>40470</v>
      </c>
    </row>
    <row r="5457" spans="3:17" x14ac:dyDescent="0.25">
      <c r="C5457">
        <f t="shared" si="255"/>
        <v>3.4049999713897705</v>
      </c>
      <c r="D5457">
        <f t="shared" si="256"/>
        <v>1303.2596109999999</v>
      </c>
      <c r="E5457">
        <f t="shared" si="257"/>
        <v>1.2326663717134566E-3</v>
      </c>
      <c r="F5457" t="s">
        <v>40471</v>
      </c>
      <c r="G5457">
        <v>1380890683.9400001</v>
      </c>
      <c r="H5457" t="s">
        <v>40472</v>
      </c>
      <c r="I5457" t="s">
        <v>40473</v>
      </c>
      <c r="J5457" t="s">
        <v>36927</v>
      </c>
      <c r="K5457" t="s">
        <v>40241</v>
      </c>
      <c r="L5457" t="s">
        <v>40232</v>
      </c>
      <c r="M5457" t="s">
        <v>40233</v>
      </c>
      <c r="N5457" t="s">
        <v>40474</v>
      </c>
      <c r="O5457" t="s">
        <v>40475</v>
      </c>
      <c r="P5457" t="s">
        <v>40476</v>
      </c>
      <c r="Q5457" t="s">
        <v>40477</v>
      </c>
    </row>
    <row r="5458" spans="3:17" x14ac:dyDescent="0.25">
      <c r="C5458">
        <f t="shared" si="255"/>
        <v>54.999000072479248</v>
      </c>
      <c r="D5458">
        <f t="shared" si="256"/>
        <v>1307.398915</v>
      </c>
      <c r="E5458">
        <f t="shared" si="257"/>
        <v>1.9973786950234523E-2</v>
      </c>
      <c r="F5458" t="s">
        <v>40478</v>
      </c>
      <c r="G5458">
        <v>1380890687.345</v>
      </c>
      <c r="H5458" t="s">
        <v>40479</v>
      </c>
      <c r="I5458" t="s">
        <v>40480</v>
      </c>
      <c r="J5458" t="s">
        <v>40481</v>
      </c>
      <c r="K5458" t="s">
        <v>40241</v>
      </c>
      <c r="L5458" t="s">
        <v>40232</v>
      </c>
      <c r="M5458" t="s">
        <v>40233</v>
      </c>
      <c r="N5458" t="s">
        <v>40482</v>
      </c>
      <c r="O5458" t="s">
        <v>1255</v>
      </c>
      <c r="P5458" t="s">
        <v>40483</v>
      </c>
      <c r="Q5458" t="s">
        <v>40484</v>
      </c>
    </row>
    <row r="5459" spans="3:17" x14ac:dyDescent="0.25">
      <c r="C5459">
        <f t="shared" si="255"/>
        <v>11.960999965667725</v>
      </c>
      <c r="D5459">
        <f t="shared" si="256"/>
        <v>1374.25828</v>
      </c>
      <c r="E5459">
        <f t="shared" si="257"/>
        <v>4.5659731221940518E-3</v>
      </c>
      <c r="F5459" t="s">
        <v>40485</v>
      </c>
      <c r="G5459">
        <v>1380890742.3440001</v>
      </c>
      <c r="H5459" t="s">
        <v>40486</v>
      </c>
      <c r="I5459" t="s">
        <v>40487</v>
      </c>
      <c r="J5459" t="s">
        <v>40488</v>
      </c>
      <c r="K5459" t="s">
        <v>40241</v>
      </c>
      <c r="L5459" t="s">
        <v>40232</v>
      </c>
      <c r="M5459" t="s">
        <v>40233</v>
      </c>
      <c r="N5459" t="s">
        <v>40489</v>
      </c>
      <c r="O5459" t="s">
        <v>328</v>
      </c>
      <c r="P5459" t="s">
        <v>40490</v>
      </c>
      <c r="Q5459" t="s">
        <v>40491</v>
      </c>
    </row>
    <row r="5460" spans="3:17" x14ac:dyDescent="0.25">
      <c r="C5460">
        <f t="shared" si="255"/>
        <v>4.0419998168945313</v>
      </c>
      <c r="D5460">
        <f t="shared" si="256"/>
        <v>1388.7993100000001</v>
      </c>
      <c r="E5460">
        <f t="shared" si="257"/>
        <v>1.5593129324231255E-3</v>
      </c>
      <c r="F5460" t="s">
        <v>40492</v>
      </c>
      <c r="G5460">
        <v>1380890754.3050001</v>
      </c>
      <c r="H5460" t="s">
        <v>40493</v>
      </c>
      <c r="I5460" t="s">
        <v>40494</v>
      </c>
      <c r="J5460" t="s">
        <v>40495</v>
      </c>
      <c r="K5460" t="s">
        <v>40241</v>
      </c>
      <c r="L5460" t="s">
        <v>40232</v>
      </c>
      <c r="M5460" t="s">
        <v>40233</v>
      </c>
      <c r="N5460" t="s">
        <v>40496</v>
      </c>
      <c r="O5460" t="s">
        <v>1143</v>
      </c>
      <c r="P5460" t="s">
        <v>40497</v>
      </c>
      <c r="Q5460" t="s">
        <v>40498</v>
      </c>
    </row>
    <row r="5461" spans="3:17" x14ac:dyDescent="0.25">
      <c r="C5461">
        <f t="shared" si="255"/>
        <v>2.7080001831054687</v>
      </c>
      <c r="D5461">
        <f t="shared" si="256"/>
        <v>1393.712401</v>
      </c>
      <c r="E5461">
        <f t="shared" si="257"/>
        <v>1.0483815103067673E-3</v>
      </c>
      <c r="F5461" t="s">
        <v>40499</v>
      </c>
      <c r="G5461">
        <v>1380890758.3469999</v>
      </c>
      <c r="H5461" t="s">
        <v>40500</v>
      </c>
      <c r="I5461" t="s">
        <v>40501</v>
      </c>
      <c r="J5461" t="s">
        <v>40502</v>
      </c>
      <c r="K5461" t="s">
        <v>40241</v>
      </c>
      <c r="L5461" t="s">
        <v>40232</v>
      </c>
      <c r="M5461" t="s">
        <v>40233</v>
      </c>
      <c r="N5461" t="s">
        <v>40503</v>
      </c>
      <c r="O5461" t="s">
        <v>94</v>
      </c>
      <c r="P5461" t="s">
        <v>40504</v>
      </c>
      <c r="Q5461" t="s">
        <v>40505</v>
      </c>
    </row>
    <row r="5462" spans="3:17" x14ac:dyDescent="0.25">
      <c r="C5462">
        <f t="shared" si="255"/>
        <v>6.0439999103546143</v>
      </c>
      <c r="D5462">
        <f t="shared" si="256"/>
        <v>1397.005081</v>
      </c>
      <c r="E5462">
        <f t="shared" si="257"/>
        <v>2.3454162734247055E-3</v>
      </c>
      <c r="F5462" t="s">
        <v>40506</v>
      </c>
      <c r="G5462">
        <v>1380890761.0550001</v>
      </c>
      <c r="H5462" t="s">
        <v>40507</v>
      </c>
      <c r="I5462" t="s">
        <v>40508</v>
      </c>
      <c r="J5462" t="s">
        <v>40509</v>
      </c>
      <c r="K5462" t="s">
        <v>40241</v>
      </c>
      <c r="L5462" t="s">
        <v>40232</v>
      </c>
      <c r="M5462" t="s">
        <v>40233</v>
      </c>
      <c r="N5462" t="s">
        <v>40510</v>
      </c>
      <c r="O5462" t="s">
        <v>40511</v>
      </c>
      <c r="P5462" t="s">
        <v>40512</v>
      </c>
      <c r="Q5462" t="s">
        <v>40513</v>
      </c>
    </row>
    <row r="5463" spans="3:17" x14ac:dyDescent="0.25">
      <c r="C5463">
        <f t="shared" si="255"/>
        <v>2.0550000667572021</v>
      </c>
      <c r="D5463">
        <f t="shared" si="256"/>
        <v>1404.3525460000001</v>
      </c>
      <c r="E5463">
        <f t="shared" si="257"/>
        <v>8.0165127105017971E-4</v>
      </c>
      <c r="F5463" t="s">
        <v>40514</v>
      </c>
      <c r="G5463">
        <v>1380890767.099</v>
      </c>
      <c r="H5463" t="s">
        <v>40515</v>
      </c>
      <c r="I5463" t="s">
        <v>40516</v>
      </c>
      <c r="J5463" t="s">
        <v>2922</v>
      </c>
      <c r="K5463" t="s">
        <v>40241</v>
      </c>
      <c r="L5463" t="s">
        <v>40232</v>
      </c>
      <c r="M5463" t="s">
        <v>40233</v>
      </c>
      <c r="N5463" t="s">
        <v>40517</v>
      </c>
      <c r="O5463" t="s">
        <v>40511</v>
      </c>
      <c r="P5463" t="s">
        <v>40518</v>
      </c>
      <c r="Q5463" t="s">
        <v>32</v>
      </c>
    </row>
    <row r="5464" spans="3:17" x14ac:dyDescent="0.25">
      <c r="C5464">
        <f t="shared" si="255"/>
        <v>22.944999933242798</v>
      </c>
      <c r="D5464">
        <f t="shared" si="256"/>
        <v>1406.8498609999999</v>
      </c>
      <c r="E5464">
        <f t="shared" si="257"/>
        <v>8.9667138796465651E-3</v>
      </c>
      <c r="F5464" t="s">
        <v>40519</v>
      </c>
      <c r="G5464">
        <v>1380890769.154</v>
      </c>
      <c r="H5464" t="s">
        <v>40520</v>
      </c>
      <c r="I5464" t="s">
        <v>40521</v>
      </c>
      <c r="J5464" t="s">
        <v>40522</v>
      </c>
      <c r="K5464" t="s">
        <v>40241</v>
      </c>
      <c r="L5464" t="s">
        <v>40232</v>
      </c>
      <c r="M5464" t="s">
        <v>40233</v>
      </c>
      <c r="N5464" t="s">
        <v>40523</v>
      </c>
      <c r="O5464" t="s">
        <v>759</v>
      </c>
      <c r="P5464" t="s">
        <v>40524</v>
      </c>
      <c r="Q5464" t="s">
        <v>40525</v>
      </c>
    </row>
    <row r="5465" spans="3:17" x14ac:dyDescent="0.25">
      <c r="C5465">
        <f t="shared" si="255"/>
        <v>20.937999963760376</v>
      </c>
      <c r="D5465">
        <f t="shared" si="256"/>
        <v>1434.7437620000001</v>
      </c>
      <c r="E5465">
        <f t="shared" si="257"/>
        <v>8.3446291213226196E-3</v>
      </c>
      <c r="F5465" t="s">
        <v>40526</v>
      </c>
      <c r="G5465">
        <v>1380890792.099</v>
      </c>
      <c r="H5465" t="s">
        <v>40527</v>
      </c>
      <c r="I5465" t="s">
        <v>2943</v>
      </c>
      <c r="J5465" t="s">
        <v>40528</v>
      </c>
      <c r="K5465" t="s">
        <v>40241</v>
      </c>
      <c r="L5465" t="s">
        <v>40232</v>
      </c>
      <c r="M5465" t="s">
        <v>40233</v>
      </c>
      <c r="N5465" t="s">
        <v>40529</v>
      </c>
      <c r="O5465" t="s">
        <v>40530</v>
      </c>
      <c r="P5465" t="s">
        <v>40531</v>
      </c>
      <c r="Q5465" t="s">
        <v>40532</v>
      </c>
    </row>
    <row r="5466" spans="3:17" x14ac:dyDescent="0.25">
      <c r="C5466">
        <f t="shared" si="255"/>
        <v>7.3840000629425049</v>
      </c>
      <c r="D5466">
        <f t="shared" si="256"/>
        <v>1460.1964949999999</v>
      </c>
      <c r="E5466">
        <f t="shared" si="257"/>
        <v>2.995025280830118E-3</v>
      </c>
      <c r="F5466" t="s">
        <v>40533</v>
      </c>
      <c r="G5466">
        <v>1380890813.0369999</v>
      </c>
      <c r="H5466" t="s">
        <v>40534</v>
      </c>
      <c r="I5466" t="s">
        <v>40535</v>
      </c>
      <c r="J5466" t="s">
        <v>40536</v>
      </c>
      <c r="K5466" t="s">
        <v>40241</v>
      </c>
      <c r="L5466" t="s">
        <v>40232</v>
      </c>
      <c r="M5466" t="s">
        <v>40233</v>
      </c>
      <c r="N5466" t="s">
        <v>40537</v>
      </c>
      <c r="O5466" t="s">
        <v>40538</v>
      </c>
      <c r="P5466" t="s">
        <v>40539</v>
      </c>
      <c r="Q5466" t="s">
        <v>42</v>
      </c>
    </row>
    <row r="5467" spans="3:17" x14ac:dyDescent="0.25">
      <c r="C5467">
        <f t="shared" si="255"/>
        <v>1.0439999103546143</v>
      </c>
      <c r="D5467">
        <f t="shared" si="256"/>
        <v>1469.1734309999999</v>
      </c>
      <c r="E5467">
        <f t="shared" si="257"/>
        <v>4.2606025840538359E-4</v>
      </c>
      <c r="F5467" t="s">
        <v>40540</v>
      </c>
      <c r="G5467">
        <v>1380890820.421</v>
      </c>
      <c r="H5467" t="s">
        <v>40541</v>
      </c>
      <c r="I5467" t="s">
        <v>40542</v>
      </c>
      <c r="J5467" t="s">
        <v>40536</v>
      </c>
      <c r="K5467" t="s">
        <v>40241</v>
      </c>
      <c r="L5467" t="s">
        <v>40232</v>
      </c>
      <c r="M5467" t="s">
        <v>40233</v>
      </c>
      <c r="N5467" t="s">
        <v>40543</v>
      </c>
      <c r="O5467" t="s">
        <v>40544</v>
      </c>
      <c r="P5467" t="s">
        <v>40545</v>
      </c>
      <c r="Q5467" t="s">
        <v>123</v>
      </c>
    </row>
    <row r="5468" spans="3:17" x14ac:dyDescent="0.25">
      <c r="C5468">
        <f t="shared" si="255"/>
        <v>6.2900002002716064</v>
      </c>
      <c r="D5468">
        <f t="shared" si="256"/>
        <v>1470.4426530000001</v>
      </c>
      <c r="E5468">
        <f t="shared" si="257"/>
        <v>2.569190161627198E-3</v>
      </c>
      <c r="F5468" t="s">
        <v>40546</v>
      </c>
      <c r="G5468">
        <v>1380890821.4649999</v>
      </c>
      <c r="H5468" t="s">
        <v>40547</v>
      </c>
      <c r="I5468" t="s">
        <v>40548</v>
      </c>
      <c r="J5468" t="s">
        <v>40549</v>
      </c>
      <c r="K5468" t="s">
        <v>40241</v>
      </c>
      <c r="L5468" t="s">
        <v>40232</v>
      </c>
      <c r="M5468" t="s">
        <v>40233</v>
      </c>
      <c r="N5468" t="s">
        <v>40550</v>
      </c>
      <c r="O5468" t="s">
        <v>40551</v>
      </c>
      <c r="P5468" t="s">
        <v>40552</v>
      </c>
      <c r="Q5468" t="s">
        <v>40553</v>
      </c>
    </row>
    <row r="5469" spans="3:17" x14ac:dyDescent="0.25">
      <c r="C5469">
        <f t="shared" si="255"/>
        <v>6.9619998931884766</v>
      </c>
      <c r="D5469">
        <f t="shared" si="256"/>
        <v>1478.0888560000001</v>
      </c>
      <c r="E5469">
        <f t="shared" si="257"/>
        <v>2.8584595715541884E-3</v>
      </c>
      <c r="F5469" t="s">
        <v>40554</v>
      </c>
      <c r="G5469">
        <v>1380890827.7550001</v>
      </c>
      <c r="H5469" t="s">
        <v>40555</v>
      </c>
      <c r="I5469" t="s">
        <v>40556</v>
      </c>
      <c r="J5469" t="s">
        <v>37083</v>
      </c>
      <c r="K5469" t="s">
        <v>40241</v>
      </c>
      <c r="L5469" t="s">
        <v>40232</v>
      </c>
      <c r="M5469" t="s">
        <v>40233</v>
      </c>
      <c r="N5469" t="s">
        <v>40557</v>
      </c>
      <c r="O5469" t="s">
        <v>1046</v>
      </c>
      <c r="P5469" t="s">
        <v>40558</v>
      </c>
      <c r="Q5469" t="s">
        <v>40559</v>
      </c>
    </row>
    <row r="5470" spans="3:17" x14ac:dyDescent="0.25">
      <c r="C5470">
        <f t="shared" si="255"/>
        <v>3.4289999008178711</v>
      </c>
      <c r="D5470">
        <f t="shared" si="256"/>
        <v>1486.5523579999999</v>
      </c>
      <c r="E5470">
        <f t="shared" si="257"/>
        <v>1.4159410800396032E-3</v>
      </c>
      <c r="F5470" t="s">
        <v>40560</v>
      </c>
      <c r="G5470">
        <v>1380890834.717</v>
      </c>
      <c r="H5470" t="s">
        <v>40561</v>
      </c>
      <c r="I5470" t="s">
        <v>40562</v>
      </c>
      <c r="J5470" t="s">
        <v>40563</v>
      </c>
      <c r="K5470" t="s">
        <v>40241</v>
      </c>
      <c r="L5470" t="s">
        <v>40232</v>
      </c>
      <c r="M5470" t="s">
        <v>40233</v>
      </c>
      <c r="N5470" t="s">
        <v>40564</v>
      </c>
      <c r="O5470" t="s">
        <v>1047</v>
      </c>
      <c r="P5470" t="s">
        <v>40565</v>
      </c>
      <c r="Q5470" t="s">
        <v>40566</v>
      </c>
    </row>
    <row r="5471" spans="3:17" x14ac:dyDescent="0.25">
      <c r="C5471">
        <f t="shared" si="255"/>
        <v>1.3480000495910645</v>
      </c>
      <c r="D5471">
        <f t="shared" si="256"/>
        <v>1490.7208680000001</v>
      </c>
      <c r="E5471">
        <f t="shared" si="257"/>
        <v>5.5819216777512083E-4</v>
      </c>
      <c r="F5471" t="s">
        <v>40567</v>
      </c>
      <c r="G5471">
        <v>1380890838.1459999</v>
      </c>
      <c r="H5471" t="s">
        <v>40568</v>
      </c>
      <c r="I5471" t="s">
        <v>40569</v>
      </c>
      <c r="J5471" t="s">
        <v>40570</v>
      </c>
      <c r="K5471" t="s">
        <v>40241</v>
      </c>
      <c r="L5471" t="s">
        <v>40232</v>
      </c>
      <c r="M5471" t="s">
        <v>40233</v>
      </c>
      <c r="N5471" t="s">
        <v>40571</v>
      </c>
      <c r="O5471" t="s">
        <v>208</v>
      </c>
      <c r="P5471" t="s">
        <v>40572</v>
      </c>
      <c r="Q5471" t="s">
        <v>40573</v>
      </c>
    </row>
    <row r="5472" spans="3:17" x14ac:dyDescent="0.25">
      <c r="C5472">
        <f t="shared" si="255"/>
        <v>15.24399995803833</v>
      </c>
      <c r="D5472">
        <f t="shared" si="256"/>
        <v>1492.3591610000001</v>
      </c>
      <c r="E5472">
        <f t="shared" si="257"/>
        <v>6.3193119410172556E-3</v>
      </c>
      <c r="F5472" t="s">
        <v>40574</v>
      </c>
      <c r="G5472">
        <v>1380890839.494</v>
      </c>
      <c r="H5472" t="s">
        <v>40575</v>
      </c>
      <c r="I5472" t="s">
        <v>40576</v>
      </c>
      <c r="J5472" t="s">
        <v>40577</v>
      </c>
      <c r="K5472" t="s">
        <v>40241</v>
      </c>
      <c r="L5472" t="s">
        <v>40232</v>
      </c>
      <c r="M5472" t="s">
        <v>40233</v>
      </c>
      <c r="N5472" t="s">
        <v>40578</v>
      </c>
      <c r="O5472" t="s">
        <v>40579</v>
      </c>
      <c r="P5472" t="s">
        <v>40580</v>
      </c>
      <c r="Q5472" t="s">
        <v>32</v>
      </c>
    </row>
    <row r="5473" spans="3:17" x14ac:dyDescent="0.25">
      <c r="C5473">
        <f t="shared" si="255"/>
        <v>16.028000116348267</v>
      </c>
      <c r="D5473">
        <f t="shared" si="256"/>
        <v>1510.890126</v>
      </c>
      <c r="E5473">
        <f t="shared" si="257"/>
        <v>6.726818643143736E-3</v>
      </c>
      <c r="F5473" t="s">
        <v>40581</v>
      </c>
      <c r="G5473">
        <v>1380890854.7379999</v>
      </c>
      <c r="H5473" t="s">
        <v>40582</v>
      </c>
      <c r="I5473" t="s">
        <v>40583</v>
      </c>
      <c r="J5473" t="s">
        <v>40584</v>
      </c>
      <c r="K5473" t="s">
        <v>40241</v>
      </c>
      <c r="L5473" t="s">
        <v>40232</v>
      </c>
      <c r="M5473" t="s">
        <v>40233</v>
      </c>
      <c r="N5473" t="s">
        <v>40585</v>
      </c>
      <c r="O5473" t="s">
        <v>40586</v>
      </c>
      <c r="P5473" t="s">
        <v>2784</v>
      </c>
      <c r="Q5473" t="s">
        <v>40587</v>
      </c>
    </row>
    <row r="5474" spans="3:17" x14ac:dyDescent="0.25">
      <c r="C5474">
        <f t="shared" si="255"/>
        <v>2.0309998989105225</v>
      </c>
      <c r="D5474">
        <f t="shared" si="256"/>
        <v>1530.3741689999999</v>
      </c>
      <c r="E5474">
        <f t="shared" si="257"/>
        <v>8.6338605070396517E-4</v>
      </c>
      <c r="F5474" t="s">
        <v>40588</v>
      </c>
      <c r="G5474">
        <v>1380890870.766</v>
      </c>
      <c r="H5474" t="s">
        <v>40589</v>
      </c>
      <c r="I5474" t="s">
        <v>40590</v>
      </c>
      <c r="J5474" t="s">
        <v>40591</v>
      </c>
      <c r="K5474" t="s">
        <v>40241</v>
      </c>
      <c r="L5474" t="s">
        <v>40232</v>
      </c>
      <c r="M5474" t="s">
        <v>40233</v>
      </c>
      <c r="N5474" t="s">
        <v>40592</v>
      </c>
      <c r="O5474" t="s">
        <v>40593</v>
      </c>
      <c r="P5474" t="s">
        <v>2784</v>
      </c>
      <c r="Q5474" t="s">
        <v>40594</v>
      </c>
    </row>
    <row r="5475" spans="3:17" x14ac:dyDescent="0.25">
      <c r="C5475">
        <f t="shared" si="255"/>
        <v>62.769000053405762</v>
      </c>
      <c r="D5475">
        <f t="shared" si="256"/>
        <v>1532.844067</v>
      </c>
      <c r="E5475">
        <f t="shared" si="257"/>
        <v>2.6726413700940473E-2</v>
      </c>
      <c r="F5475" t="s">
        <v>40595</v>
      </c>
      <c r="G5475">
        <v>1380890872.7969999</v>
      </c>
      <c r="H5475" t="s">
        <v>40596</v>
      </c>
      <c r="I5475" t="s">
        <v>40597</v>
      </c>
      <c r="J5475" t="s">
        <v>40598</v>
      </c>
      <c r="K5475" t="s">
        <v>40241</v>
      </c>
      <c r="L5475" t="s">
        <v>40232</v>
      </c>
      <c r="M5475" t="s">
        <v>40233</v>
      </c>
      <c r="N5475" t="s">
        <v>40599</v>
      </c>
      <c r="O5475" t="s">
        <v>43</v>
      </c>
      <c r="P5475" t="s">
        <v>2784</v>
      </c>
      <c r="Q5475" t="s">
        <v>40600</v>
      </c>
    </row>
    <row r="5476" spans="3:17" x14ac:dyDescent="0.25">
      <c r="C5476">
        <f t="shared" si="255"/>
        <v>10.348000049591064</v>
      </c>
      <c r="D5476">
        <f t="shared" si="256"/>
        <v>1609.148502</v>
      </c>
      <c r="E5476">
        <f t="shared" si="257"/>
        <v>4.6254079940264963E-3</v>
      </c>
      <c r="F5476" t="s">
        <v>40601</v>
      </c>
      <c r="G5476">
        <v>1380890935.566</v>
      </c>
      <c r="H5476" t="s">
        <v>40602</v>
      </c>
      <c r="I5476" t="s">
        <v>40603</v>
      </c>
      <c r="J5476" t="s">
        <v>1384</v>
      </c>
      <c r="K5476" t="s">
        <v>40241</v>
      </c>
      <c r="L5476" t="s">
        <v>40232</v>
      </c>
      <c r="M5476" t="s">
        <v>40233</v>
      </c>
      <c r="N5476" t="s">
        <v>40604</v>
      </c>
      <c r="O5476" t="s">
        <v>40605</v>
      </c>
      <c r="P5476" t="s">
        <v>2784</v>
      </c>
      <c r="Q5476" t="s">
        <v>40606</v>
      </c>
    </row>
    <row r="5477" spans="3:17" x14ac:dyDescent="0.25">
      <c r="C5477">
        <f t="shared" si="255"/>
        <v>26.740999937057495</v>
      </c>
      <c r="D5477">
        <f t="shared" si="256"/>
        <v>1621.7283010000001</v>
      </c>
      <c r="E5477">
        <f t="shared" si="257"/>
        <v>1.2046287887490379E-2</v>
      </c>
      <c r="F5477" t="s">
        <v>40607</v>
      </c>
      <c r="G5477">
        <v>1380890945.914</v>
      </c>
      <c r="H5477" t="s">
        <v>40608</v>
      </c>
      <c r="I5477" t="s">
        <v>40609</v>
      </c>
      <c r="J5477" t="s">
        <v>40610</v>
      </c>
      <c r="K5477" t="s">
        <v>40241</v>
      </c>
      <c r="L5477" t="s">
        <v>40232</v>
      </c>
      <c r="M5477" t="s">
        <v>40233</v>
      </c>
      <c r="N5477" t="s">
        <v>40611</v>
      </c>
      <c r="O5477" t="s">
        <v>3873</v>
      </c>
      <c r="P5477" t="s">
        <v>2784</v>
      </c>
      <c r="Q5477" t="s">
        <v>40612</v>
      </c>
    </row>
    <row r="5478" spans="3:17" x14ac:dyDescent="0.25">
      <c r="C5478">
        <f t="shared" si="255"/>
        <v>7.6610000133514404</v>
      </c>
      <c r="D5478">
        <f t="shared" si="256"/>
        <v>1654.2358400000001</v>
      </c>
      <c r="E5478">
        <f t="shared" si="257"/>
        <v>3.5203057756462313E-3</v>
      </c>
      <c r="F5478" t="s">
        <v>40613</v>
      </c>
      <c r="G5478">
        <v>1380890972.655</v>
      </c>
      <c r="H5478" t="s">
        <v>40608</v>
      </c>
      <c r="I5478" t="s">
        <v>40609</v>
      </c>
      <c r="J5478" t="s">
        <v>40614</v>
      </c>
      <c r="K5478" t="s">
        <v>40241</v>
      </c>
      <c r="L5478" t="s">
        <v>40232</v>
      </c>
      <c r="M5478" t="s">
        <v>40233</v>
      </c>
      <c r="N5478" t="s">
        <v>40615</v>
      </c>
      <c r="O5478" t="s">
        <v>3873</v>
      </c>
      <c r="P5478" t="s">
        <v>2784</v>
      </c>
      <c r="Q5478" t="s">
        <v>40612</v>
      </c>
    </row>
    <row r="5479" spans="3:17" x14ac:dyDescent="0.25">
      <c r="C5479">
        <f t="shared" si="255"/>
        <v>24</v>
      </c>
      <c r="D5479">
        <f t="shared" si="256"/>
        <v>1654.4355149999999</v>
      </c>
      <c r="E5479">
        <f t="shared" si="257"/>
        <v>1.10295701E-2</v>
      </c>
      <c r="F5479" t="s">
        <v>40616</v>
      </c>
      <c r="G5479">
        <v>1380890980.316</v>
      </c>
      <c r="H5479" t="s">
        <v>40617</v>
      </c>
      <c r="I5479" t="s">
        <v>40618</v>
      </c>
      <c r="J5479" t="s">
        <v>40619</v>
      </c>
      <c r="K5479" t="s">
        <v>40241</v>
      </c>
      <c r="L5479" t="s">
        <v>40232</v>
      </c>
      <c r="M5479" t="s">
        <v>40233</v>
      </c>
      <c r="N5479" t="s">
        <v>40620</v>
      </c>
      <c r="O5479" t="s">
        <v>40621</v>
      </c>
      <c r="P5479" t="s">
        <v>2784</v>
      </c>
      <c r="Q5479" t="s">
        <v>42</v>
      </c>
    </row>
    <row r="5480" spans="3:17" x14ac:dyDescent="0.25">
      <c r="C5480">
        <f t="shared" si="255"/>
        <v>11.96399998664856</v>
      </c>
      <c r="D5480">
        <f t="shared" si="256"/>
        <v>1655.0607680000001</v>
      </c>
      <c r="E5480">
        <f t="shared" si="257"/>
        <v>5.5003186128484878E-3</v>
      </c>
      <c r="F5480" t="s">
        <v>40622</v>
      </c>
      <c r="G5480">
        <v>1380891004.316</v>
      </c>
      <c r="H5480" t="s">
        <v>40623</v>
      </c>
      <c r="I5480" t="s">
        <v>40624</v>
      </c>
      <c r="J5480" t="s">
        <v>40625</v>
      </c>
      <c r="K5480" t="s">
        <v>40241</v>
      </c>
      <c r="L5480" t="s">
        <v>40232</v>
      </c>
      <c r="M5480" t="s">
        <v>40233</v>
      </c>
      <c r="N5480" t="s">
        <v>40626</v>
      </c>
      <c r="O5480" t="s">
        <v>213</v>
      </c>
      <c r="P5480" t="s">
        <v>2784</v>
      </c>
      <c r="Q5480" t="s">
        <v>42</v>
      </c>
    </row>
    <row r="5481" spans="3:17" x14ac:dyDescent="0.25">
      <c r="C5481">
        <f t="shared" si="255"/>
        <v>5.2109999656677246</v>
      </c>
      <c r="D5481">
        <f t="shared" si="256"/>
        <v>1655.3724999999999</v>
      </c>
      <c r="E5481">
        <f t="shared" si="257"/>
        <v>2.3961516779631379E-3</v>
      </c>
      <c r="F5481" t="s">
        <v>40627</v>
      </c>
      <c r="G5481">
        <v>1380891016.28</v>
      </c>
      <c r="H5481" t="s">
        <v>40628</v>
      </c>
      <c r="I5481" t="s">
        <v>40629</v>
      </c>
      <c r="J5481" t="s">
        <v>40630</v>
      </c>
      <c r="K5481" t="s">
        <v>40241</v>
      </c>
      <c r="L5481" t="s">
        <v>40232</v>
      </c>
      <c r="M5481" t="s">
        <v>40233</v>
      </c>
      <c r="N5481" t="s">
        <v>40631</v>
      </c>
      <c r="O5481" t="s">
        <v>40632</v>
      </c>
      <c r="P5481" t="s">
        <v>2784</v>
      </c>
      <c r="Q5481" t="s">
        <v>42</v>
      </c>
    </row>
    <row r="5482" spans="3:17" x14ac:dyDescent="0.25">
      <c r="C5482">
        <f t="shared" si="255"/>
        <v>3.7060000896453857</v>
      </c>
      <c r="D5482">
        <f t="shared" si="256"/>
        <v>1655.50828</v>
      </c>
      <c r="E5482">
        <f t="shared" si="257"/>
        <v>1.7042538428024105E-3</v>
      </c>
      <c r="F5482" t="s">
        <v>40633</v>
      </c>
      <c r="G5482">
        <v>1380891021.4909999</v>
      </c>
      <c r="H5482" t="s">
        <v>40634</v>
      </c>
      <c r="I5482" t="s">
        <v>40635</v>
      </c>
      <c r="J5482" t="s">
        <v>40636</v>
      </c>
      <c r="K5482" t="s">
        <v>40241</v>
      </c>
      <c r="L5482" t="s">
        <v>40232</v>
      </c>
      <c r="M5482" t="s">
        <v>40233</v>
      </c>
      <c r="N5482" t="s">
        <v>40637</v>
      </c>
      <c r="O5482" t="s">
        <v>40638</v>
      </c>
      <c r="P5482" t="s">
        <v>2784</v>
      </c>
      <c r="Q5482" t="s">
        <v>42</v>
      </c>
    </row>
    <row r="5483" spans="3:17" x14ac:dyDescent="0.25">
      <c r="C5483">
        <f t="shared" si="255"/>
        <v>3.5239999294281006</v>
      </c>
      <c r="D5483">
        <f t="shared" si="256"/>
        <v>1655.6048390000001</v>
      </c>
      <c r="E5483">
        <f t="shared" si="257"/>
        <v>1.6206531488324504E-3</v>
      </c>
      <c r="F5483" t="s">
        <v>40639</v>
      </c>
      <c r="G5483">
        <v>1380891025.197</v>
      </c>
      <c r="H5483" t="s">
        <v>40640</v>
      </c>
      <c r="I5483" t="s">
        <v>40641</v>
      </c>
      <c r="J5483" t="s">
        <v>40509</v>
      </c>
      <c r="K5483" t="s">
        <v>40241</v>
      </c>
      <c r="L5483" t="s">
        <v>40232</v>
      </c>
      <c r="M5483" t="s">
        <v>40233</v>
      </c>
      <c r="N5483" t="s">
        <v>40642</v>
      </c>
      <c r="O5483" t="s">
        <v>308</v>
      </c>
      <c r="P5483" t="s">
        <v>2784</v>
      </c>
      <c r="Q5483" t="s">
        <v>40643</v>
      </c>
    </row>
    <row r="5484" spans="3:17" x14ac:dyDescent="0.25">
      <c r="C5484">
        <f t="shared" si="255"/>
        <v>1.9200000762939453</v>
      </c>
      <c r="D5484">
        <f t="shared" si="256"/>
        <v>1655.6967500000001</v>
      </c>
      <c r="E5484">
        <f t="shared" si="257"/>
        <v>8.8303830175545499E-4</v>
      </c>
      <c r="F5484" t="s">
        <v>40644</v>
      </c>
      <c r="G5484">
        <v>1380891028.721</v>
      </c>
      <c r="H5484" t="s">
        <v>40645</v>
      </c>
      <c r="I5484" t="s">
        <v>40646</v>
      </c>
      <c r="J5484" t="s">
        <v>40647</v>
      </c>
      <c r="K5484" t="s">
        <v>40241</v>
      </c>
      <c r="L5484" t="s">
        <v>40232</v>
      </c>
      <c r="M5484" t="s">
        <v>40233</v>
      </c>
      <c r="N5484" t="s">
        <v>40648</v>
      </c>
      <c r="O5484" t="s">
        <v>1522</v>
      </c>
      <c r="P5484" t="s">
        <v>2784</v>
      </c>
      <c r="Q5484" t="s">
        <v>40649</v>
      </c>
    </row>
    <row r="5485" spans="3:17" x14ac:dyDescent="0.25">
      <c r="C5485">
        <f t="shared" si="255"/>
        <v>7.307999849319458</v>
      </c>
      <c r="D5485">
        <f t="shared" si="256"/>
        <v>1655.7466979999999</v>
      </c>
      <c r="E5485">
        <f t="shared" si="257"/>
        <v>3.3611657276375524E-3</v>
      </c>
      <c r="F5485" t="s">
        <v>40650</v>
      </c>
      <c r="G5485">
        <v>1380891030.641</v>
      </c>
      <c r="H5485" t="s">
        <v>40651</v>
      </c>
      <c r="I5485" t="s">
        <v>40652</v>
      </c>
      <c r="J5485" t="s">
        <v>40653</v>
      </c>
      <c r="K5485" t="s">
        <v>40241</v>
      </c>
      <c r="L5485" t="s">
        <v>40232</v>
      </c>
      <c r="M5485" t="s">
        <v>40233</v>
      </c>
      <c r="N5485" t="s">
        <v>40654</v>
      </c>
      <c r="O5485" t="s">
        <v>40655</v>
      </c>
      <c r="P5485" t="s">
        <v>2784</v>
      </c>
      <c r="Q5485" t="s">
        <v>33608</v>
      </c>
    </row>
    <row r="5486" spans="3:17" x14ac:dyDescent="0.25">
      <c r="C5486">
        <f t="shared" si="255"/>
        <v>21.799000024795532</v>
      </c>
      <c r="D5486">
        <f t="shared" si="256"/>
        <v>1655.937195</v>
      </c>
      <c r="E5486">
        <f t="shared" si="257"/>
        <v>1.002715970968468E-2</v>
      </c>
      <c r="F5486" t="s">
        <v>40656</v>
      </c>
      <c r="G5486">
        <v>1380891037.9489999</v>
      </c>
      <c r="H5486" t="s">
        <v>40657</v>
      </c>
      <c r="I5486" t="s">
        <v>3166</v>
      </c>
      <c r="J5486" t="s">
        <v>40658</v>
      </c>
      <c r="K5486" t="s">
        <v>40241</v>
      </c>
      <c r="L5486" t="s">
        <v>40232</v>
      </c>
      <c r="M5486" t="s">
        <v>40233</v>
      </c>
      <c r="N5486" t="s">
        <v>40659</v>
      </c>
      <c r="O5486" t="s">
        <v>759</v>
      </c>
      <c r="P5486" t="s">
        <v>2784</v>
      </c>
      <c r="Q5486" t="s">
        <v>40660</v>
      </c>
    </row>
    <row r="5487" spans="3:17" x14ac:dyDescent="0.25">
      <c r="C5487">
        <f t="shared" si="255"/>
        <v>45.223999977111816</v>
      </c>
      <c r="D5487">
        <f t="shared" si="256"/>
        <v>1656.5051080000001</v>
      </c>
      <c r="E5487">
        <f t="shared" si="257"/>
        <v>2.080938526841045E-2</v>
      </c>
      <c r="F5487" t="s">
        <v>40661</v>
      </c>
      <c r="G5487">
        <v>1380891059.7479999</v>
      </c>
      <c r="H5487" t="s">
        <v>40662</v>
      </c>
      <c r="I5487" t="s">
        <v>40663</v>
      </c>
      <c r="J5487" t="s">
        <v>36997</v>
      </c>
      <c r="K5487" t="s">
        <v>40241</v>
      </c>
      <c r="L5487" t="s">
        <v>40232</v>
      </c>
      <c r="M5487" t="s">
        <v>40233</v>
      </c>
      <c r="N5487" t="s">
        <v>40664</v>
      </c>
      <c r="O5487" t="s">
        <v>40665</v>
      </c>
      <c r="P5487" t="s">
        <v>2784</v>
      </c>
      <c r="Q5487" t="s">
        <v>40666</v>
      </c>
    </row>
    <row r="5488" spans="3:17" x14ac:dyDescent="0.25">
      <c r="C5488">
        <f t="shared" si="255"/>
        <v>6.0340001583099365</v>
      </c>
      <c r="D5488">
        <f t="shared" si="256"/>
        <v>1657.6834919999999</v>
      </c>
      <c r="E5488">
        <f t="shared" si="257"/>
        <v>2.7784617925432687E-3</v>
      </c>
      <c r="F5488" t="s">
        <v>40667</v>
      </c>
      <c r="G5488">
        <v>1380891104.9719999</v>
      </c>
      <c r="H5488" t="s">
        <v>40668</v>
      </c>
      <c r="I5488" t="s">
        <v>40669</v>
      </c>
      <c r="J5488" t="s">
        <v>40670</v>
      </c>
      <c r="K5488" t="s">
        <v>40241</v>
      </c>
      <c r="L5488" t="s">
        <v>40232</v>
      </c>
      <c r="M5488" t="s">
        <v>40233</v>
      </c>
      <c r="N5488" t="s">
        <v>40671</v>
      </c>
      <c r="O5488" t="s">
        <v>421</v>
      </c>
      <c r="P5488" t="s">
        <v>2784</v>
      </c>
      <c r="Q5488" t="s">
        <v>40672</v>
      </c>
    </row>
    <row r="5489" spans="3:17" x14ac:dyDescent="0.25">
      <c r="C5489">
        <f t="shared" si="255"/>
        <v>6.121999979019165</v>
      </c>
      <c r="D5489">
        <f t="shared" si="256"/>
        <v>1657.840729</v>
      </c>
      <c r="E5489">
        <f t="shared" si="257"/>
        <v>2.8192502522653108E-3</v>
      </c>
      <c r="F5489" t="s">
        <v>40673</v>
      </c>
      <c r="G5489">
        <v>1380891111.006</v>
      </c>
      <c r="H5489" t="s">
        <v>40674</v>
      </c>
      <c r="I5489" t="s">
        <v>40675</v>
      </c>
      <c r="J5489" t="s">
        <v>40676</v>
      </c>
      <c r="K5489" t="s">
        <v>40241</v>
      </c>
      <c r="L5489" t="s">
        <v>40232</v>
      </c>
      <c r="M5489" t="s">
        <v>40233</v>
      </c>
      <c r="N5489" t="s">
        <v>40677</v>
      </c>
      <c r="O5489" t="s">
        <v>857</v>
      </c>
      <c r="P5489" t="s">
        <v>2784</v>
      </c>
      <c r="Q5489" t="s">
        <v>40678</v>
      </c>
    </row>
    <row r="5490" spans="3:17" x14ac:dyDescent="0.25">
      <c r="C5490">
        <f t="shared" si="255"/>
        <v>33.940000057220459</v>
      </c>
      <c r="D5490">
        <f t="shared" si="256"/>
        <v>1658.000231</v>
      </c>
      <c r="E5490">
        <f t="shared" si="257"/>
        <v>1.5631257759725427E-2</v>
      </c>
      <c r="F5490" t="s">
        <v>40679</v>
      </c>
      <c r="G5490">
        <v>1380891117.128</v>
      </c>
      <c r="H5490" t="s">
        <v>40680</v>
      </c>
      <c r="I5490" t="s">
        <v>40681</v>
      </c>
      <c r="J5490" t="s">
        <v>40682</v>
      </c>
      <c r="K5490" t="s">
        <v>40241</v>
      </c>
      <c r="L5490" t="s">
        <v>40232</v>
      </c>
      <c r="M5490" t="s">
        <v>40233</v>
      </c>
      <c r="N5490" t="s">
        <v>40683</v>
      </c>
      <c r="O5490" t="s">
        <v>2104</v>
      </c>
      <c r="P5490" t="s">
        <v>2784</v>
      </c>
      <c r="Q5490" t="s">
        <v>40684</v>
      </c>
    </row>
    <row r="5491" spans="3:17" x14ac:dyDescent="0.25">
      <c r="C5491">
        <f t="shared" si="255"/>
        <v>26.692999839782715</v>
      </c>
      <c r="D5491">
        <f t="shared" si="256"/>
        <v>1658.8846450000001</v>
      </c>
      <c r="E5491">
        <f t="shared" si="257"/>
        <v>1.2300168767556392E-2</v>
      </c>
      <c r="F5491" t="s">
        <v>40685</v>
      </c>
      <c r="G5491">
        <v>1380891151.0680001</v>
      </c>
      <c r="H5491" t="s">
        <v>40686</v>
      </c>
      <c r="I5491" t="s">
        <v>40687</v>
      </c>
      <c r="J5491" t="s">
        <v>40688</v>
      </c>
      <c r="K5491" t="s">
        <v>40241</v>
      </c>
      <c r="L5491" t="s">
        <v>40232</v>
      </c>
      <c r="M5491" t="s">
        <v>40233</v>
      </c>
      <c r="N5491" t="s">
        <v>40689</v>
      </c>
      <c r="O5491" t="s">
        <v>40690</v>
      </c>
      <c r="P5491" t="s">
        <v>2784</v>
      </c>
      <c r="Q5491" t="s">
        <v>40691</v>
      </c>
    </row>
    <row r="5492" spans="3:17" x14ac:dyDescent="0.25">
      <c r="C5492">
        <f t="shared" si="255"/>
        <v>19.111000061035156</v>
      </c>
      <c r="D5492">
        <f t="shared" si="256"/>
        <v>1659.5801120000001</v>
      </c>
      <c r="E5492">
        <f t="shared" si="257"/>
        <v>8.8100654504790921E-3</v>
      </c>
      <c r="F5492" t="s">
        <v>40692</v>
      </c>
      <c r="G5492">
        <v>1380891177.7609999</v>
      </c>
      <c r="H5492" t="s">
        <v>40693</v>
      </c>
      <c r="I5492" t="s">
        <v>40694</v>
      </c>
      <c r="J5492" t="s">
        <v>40695</v>
      </c>
      <c r="K5492" t="s">
        <v>40241</v>
      </c>
      <c r="L5492" t="s">
        <v>40232</v>
      </c>
      <c r="M5492" t="s">
        <v>40233</v>
      </c>
      <c r="N5492" t="s">
        <v>40696</v>
      </c>
      <c r="O5492" t="s">
        <v>1101</v>
      </c>
      <c r="P5492" t="s">
        <v>2784</v>
      </c>
      <c r="Q5492" t="s">
        <v>40697</v>
      </c>
    </row>
    <row r="5493" spans="3:17" x14ac:dyDescent="0.25">
      <c r="C5493">
        <f t="shared" si="255"/>
        <v>10.781000137329102</v>
      </c>
      <c r="D5493">
        <f t="shared" si="256"/>
        <v>1660.078049</v>
      </c>
      <c r="E5493">
        <f t="shared" si="257"/>
        <v>4.9714726872905632E-3</v>
      </c>
      <c r="F5493" t="s">
        <v>40698</v>
      </c>
      <c r="G5493">
        <v>1380891196.872</v>
      </c>
      <c r="H5493" t="s">
        <v>40699</v>
      </c>
      <c r="I5493" t="s">
        <v>40700</v>
      </c>
      <c r="J5493" t="s">
        <v>40701</v>
      </c>
      <c r="K5493" t="s">
        <v>40241</v>
      </c>
      <c r="L5493" t="s">
        <v>40232</v>
      </c>
      <c r="M5493" t="s">
        <v>40233</v>
      </c>
      <c r="N5493" t="s">
        <v>40702</v>
      </c>
      <c r="O5493" t="s">
        <v>40703</v>
      </c>
      <c r="P5493" t="s">
        <v>2784</v>
      </c>
      <c r="Q5493" t="s">
        <v>32</v>
      </c>
    </row>
    <row r="5494" spans="3:17" x14ac:dyDescent="0.25">
      <c r="C5494">
        <f t="shared" si="255"/>
        <v>16.688999891281128</v>
      </c>
      <c r="D5494">
        <f t="shared" si="256"/>
        <v>1660.359025</v>
      </c>
      <c r="E5494">
        <f t="shared" si="257"/>
        <v>7.6971476632535108E-3</v>
      </c>
      <c r="F5494" t="s">
        <v>40704</v>
      </c>
      <c r="G5494">
        <v>1380891207.6530001</v>
      </c>
      <c r="H5494" t="s">
        <v>40705</v>
      </c>
      <c r="I5494" t="s">
        <v>40706</v>
      </c>
      <c r="J5494" t="s">
        <v>40707</v>
      </c>
      <c r="K5494" t="s">
        <v>40241</v>
      </c>
      <c r="L5494" t="s">
        <v>40232</v>
      </c>
      <c r="M5494" t="s">
        <v>40233</v>
      </c>
      <c r="N5494" t="s">
        <v>40708</v>
      </c>
      <c r="O5494" t="s">
        <v>40709</v>
      </c>
      <c r="P5494" t="s">
        <v>2784</v>
      </c>
      <c r="Q5494" t="s">
        <v>32</v>
      </c>
    </row>
    <row r="5495" spans="3:17" x14ac:dyDescent="0.25">
      <c r="C5495">
        <f t="shared" si="255"/>
        <v>53.443000078201294</v>
      </c>
      <c r="D5495">
        <f t="shared" si="256"/>
        <v>1660.7937810000001</v>
      </c>
      <c r="E5495">
        <f t="shared" si="257"/>
        <v>2.465494504662756E-2</v>
      </c>
      <c r="F5495" t="s">
        <v>40710</v>
      </c>
      <c r="G5495">
        <v>1380891224.342</v>
      </c>
      <c r="H5495" t="s">
        <v>40711</v>
      </c>
      <c r="I5495" t="s">
        <v>2933</v>
      </c>
      <c r="J5495" t="s">
        <v>40712</v>
      </c>
      <c r="K5495" t="s">
        <v>40241</v>
      </c>
      <c r="L5495" t="s">
        <v>40232</v>
      </c>
      <c r="M5495" t="s">
        <v>40233</v>
      </c>
      <c r="N5495" t="s">
        <v>40713</v>
      </c>
      <c r="O5495" t="s">
        <v>623</v>
      </c>
      <c r="P5495" t="s">
        <v>2784</v>
      </c>
      <c r="Q5495" t="s">
        <v>32</v>
      </c>
    </row>
    <row r="5496" spans="3:17" x14ac:dyDescent="0.25">
      <c r="C5496">
        <f t="shared" si="255"/>
        <v>3.1569998264312744</v>
      </c>
      <c r="D5496">
        <f t="shared" si="256"/>
        <v>1662.1863840000001</v>
      </c>
      <c r="E5496">
        <f t="shared" si="257"/>
        <v>1.457645034940119E-3</v>
      </c>
      <c r="F5496" t="s">
        <v>40714</v>
      </c>
      <c r="G5496">
        <v>1380891277.7850001</v>
      </c>
      <c r="H5496" t="s">
        <v>40715</v>
      </c>
      <c r="I5496" t="s">
        <v>40716</v>
      </c>
      <c r="J5496" t="s">
        <v>40717</v>
      </c>
      <c r="K5496" t="s">
        <v>40241</v>
      </c>
      <c r="L5496" t="s">
        <v>40232</v>
      </c>
      <c r="M5496" t="s">
        <v>40233</v>
      </c>
      <c r="N5496" t="s">
        <v>40718</v>
      </c>
      <c r="O5496" t="s">
        <v>223</v>
      </c>
      <c r="P5496" t="s">
        <v>2784</v>
      </c>
      <c r="Q5496" t="s">
        <v>32</v>
      </c>
    </row>
    <row r="5497" spans="3:17" x14ac:dyDescent="0.25">
      <c r="C5497">
        <f t="shared" si="255"/>
        <v>0.90000009536743164</v>
      </c>
      <c r="D5497">
        <f t="shared" si="256"/>
        <v>1662.2686389999999</v>
      </c>
      <c r="E5497">
        <f t="shared" si="257"/>
        <v>4.155672037850807E-4</v>
      </c>
      <c r="F5497" t="s">
        <v>40719</v>
      </c>
      <c r="G5497">
        <v>1380891280.9419999</v>
      </c>
      <c r="H5497" t="s">
        <v>40720</v>
      </c>
      <c r="I5497" t="s">
        <v>40721</v>
      </c>
      <c r="J5497" t="s">
        <v>2917</v>
      </c>
      <c r="K5497" t="s">
        <v>40241</v>
      </c>
      <c r="L5497" t="s">
        <v>40232</v>
      </c>
      <c r="M5497" t="s">
        <v>40233</v>
      </c>
      <c r="N5497" t="s">
        <v>40722</v>
      </c>
      <c r="O5497" t="s">
        <v>40723</v>
      </c>
      <c r="P5497" t="s">
        <v>2784</v>
      </c>
      <c r="Q5497" t="s">
        <v>32</v>
      </c>
    </row>
    <row r="5498" spans="3:17" x14ac:dyDescent="0.25">
      <c r="C5498">
        <f t="shared" si="255"/>
        <v>7.0720000267028809</v>
      </c>
      <c r="D5498">
        <f t="shared" si="256"/>
        <v>1662.2921229999999</v>
      </c>
      <c r="E5498">
        <f t="shared" si="257"/>
        <v>3.2654805384011078E-3</v>
      </c>
      <c r="F5498" t="s">
        <v>40724</v>
      </c>
      <c r="G5498">
        <v>1380891281.842</v>
      </c>
      <c r="H5498" t="s">
        <v>40725</v>
      </c>
      <c r="I5498" t="s">
        <v>40726</v>
      </c>
      <c r="J5498" t="s">
        <v>40727</v>
      </c>
      <c r="K5498" t="s">
        <v>40241</v>
      </c>
      <c r="L5498" t="s">
        <v>40232</v>
      </c>
      <c r="M5498" t="s">
        <v>40233</v>
      </c>
      <c r="N5498" t="s">
        <v>40728</v>
      </c>
      <c r="O5498" t="s">
        <v>40723</v>
      </c>
      <c r="P5498" t="s">
        <v>2784</v>
      </c>
      <c r="Q5498" t="s">
        <v>32</v>
      </c>
    </row>
    <row r="5499" spans="3:17" x14ac:dyDescent="0.25">
      <c r="C5499">
        <f t="shared" si="255"/>
        <v>0.1940000057220459</v>
      </c>
      <c r="D5499">
        <f t="shared" si="256"/>
        <v>1662.4763009999999</v>
      </c>
      <c r="E5499">
        <f t="shared" si="257"/>
        <v>8.9589003307434905E-5</v>
      </c>
      <c r="F5499" t="s">
        <v>40729</v>
      </c>
      <c r="G5499">
        <v>1380891288.914</v>
      </c>
      <c r="H5499" t="s">
        <v>40730</v>
      </c>
      <c r="I5499" t="s">
        <v>40731</v>
      </c>
      <c r="J5499" t="s">
        <v>40732</v>
      </c>
      <c r="K5499" t="s">
        <v>40241</v>
      </c>
      <c r="L5499" t="s">
        <v>40232</v>
      </c>
      <c r="M5499" t="s">
        <v>40233</v>
      </c>
      <c r="N5499" t="s">
        <v>40733</v>
      </c>
      <c r="O5499" t="s">
        <v>40734</v>
      </c>
      <c r="P5499" t="s">
        <v>2784</v>
      </c>
      <c r="Q5499" t="s">
        <v>40735</v>
      </c>
    </row>
    <row r="5500" spans="3:17" x14ac:dyDescent="0.25">
      <c r="C5500">
        <f t="shared" si="255"/>
        <v>0.2070000171661377</v>
      </c>
      <c r="D5500">
        <f t="shared" si="256"/>
        <v>1662.4814269999999</v>
      </c>
      <c r="E5500">
        <f t="shared" si="257"/>
        <v>9.5592689979829201E-5</v>
      </c>
      <c r="F5500" t="s">
        <v>40736</v>
      </c>
      <c r="G5500">
        <v>1380891289.108</v>
      </c>
      <c r="H5500" t="s">
        <v>40737</v>
      </c>
      <c r="I5500" t="s">
        <v>40738</v>
      </c>
      <c r="J5500" t="s">
        <v>40739</v>
      </c>
      <c r="K5500" t="s">
        <v>40241</v>
      </c>
      <c r="L5500" t="s">
        <v>40232</v>
      </c>
      <c r="M5500" t="s">
        <v>40233</v>
      </c>
      <c r="N5500" t="s">
        <v>40740</v>
      </c>
      <c r="O5500" t="s">
        <v>40741</v>
      </c>
      <c r="P5500" t="s">
        <v>40742</v>
      </c>
      <c r="Q5500" t="s">
        <v>40743</v>
      </c>
    </row>
    <row r="5501" spans="3:17" x14ac:dyDescent="0.25">
      <c r="C5501">
        <f t="shared" si="255"/>
        <v>1.0249998569488525</v>
      </c>
      <c r="D5501">
        <f t="shared" si="256"/>
        <v>1662.4867919999999</v>
      </c>
      <c r="E5501">
        <f t="shared" si="257"/>
        <v>4.7334686777204354E-4</v>
      </c>
      <c r="F5501" t="s">
        <v>40744</v>
      </c>
      <c r="G5501">
        <v>1380891289.3150001</v>
      </c>
      <c r="H5501" t="s">
        <v>40745</v>
      </c>
      <c r="I5501" t="s">
        <v>40746</v>
      </c>
      <c r="J5501" t="s">
        <v>40739</v>
      </c>
      <c r="K5501" t="s">
        <v>40241</v>
      </c>
      <c r="L5501" t="s">
        <v>40232</v>
      </c>
      <c r="M5501" t="s">
        <v>40233</v>
      </c>
      <c r="N5501" t="s">
        <v>40747</v>
      </c>
      <c r="O5501" t="s">
        <v>40748</v>
      </c>
      <c r="P5501" t="s">
        <v>16710</v>
      </c>
      <c r="Q5501" t="s">
        <v>40749</v>
      </c>
    </row>
    <row r="5502" spans="3:17" x14ac:dyDescent="0.25">
      <c r="C5502">
        <f t="shared" si="255"/>
        <v>3.2139999866485596</v>
      </c>
      <c r="D5502">
        <f t="shared" si="256"/>
        <v>1662.513494</v>
      </c>
      <c r="E5502">
        <f t="shared" si="257"/>
        <v>1.4842550965330694E-3</v>
      </c>
      <c r="F5502" t="s">
        <v>40750</v>
      </c>
      <c r="G5502">
        <v>1380891290.3399999</v>
      </c>
      <c r="H5502" t="s">
        <v>40751</v>
      </c>
      <c r="I5502" t="s">
        <v>40752</v>
      </c>
      <c r="J5502" t="s">
        <v>2332</v>
      </c>
      <c r="K5502" t="s">
        <v>40241</v>
      </c>
      <c r="L5502" t="s">
        <v>40232</v>
      </c>
      <c r="M5502" t="s">
        <v>40233</v>
      </c>
      <c r="N5502" t="s">
        <v>40753</v>
      </c>
      <c r="O5502" t="s">
        <v>143</v>
      </c>
      <c r="P5502" t="s">
        <v>40754</v>
      </c>
      <c r="Q5502" t="s">
        <v>40755</v>
      </c>
    </row>
    <row r="5503" spans="3:17" x14ac:dyDescent="0.25">
      <c r="C5503">
        <f t="shared" si="255"/>
        <v>8.379000186920166</v>
      </c>
      <c r="D5503">
        <f t="shared" si="256"/>
        <v>1662.5971790000001</v>
      </c>
      <c r="E5503">
        <f t="shared" si="257"/>
        <v>3.8696950204483169E-3</v>
      </c>
      <c r="F5503" t="s">
        <v>40756</v>
      </c>
      <c r="G5503">
        <v>1380891293.5539999</v>
      </c>
      <c r="H5503" t="s">
        <v>40757</v>
      </c>
      <c r="I5503" t="s">
        <v>40758</v>
      </c>
      <c r="J5503" t="s">
        <v>40759</v>
      </c>
      <c r="K5503" t="s">
        <v>40241</v>
      </c>
      <c r="L5503" t="s">
        <v>40232</v>
      </c>
      <c r="M5503" t="s">
        <v>40233</v>
      </c>
      <c r="N5503" t="s">
        <v>40760</v>
      </c>
      <c r="O5503" t="s">
        <v>2392</v>
      </c>
      <c r="P5503" t="s">
        <v>40761</v>
      </c>
      <c r="Q5503" t="s">
        <v>40762</v>
      </c>
    </row>
    <row r="5504" spans="3:17" x14ac:dyDescent="0.25">
      <c r="C5504">
        <f t="shared" si="255"/>
        <v>33.342000007629395</v>
      </c>
      <c r="D5504">
        <f t="shared" si="256"/>
        <v>1662.8155710000001</v>
      </c>
      <c r="E5504">
        <f t="shared" si="257"/>
        <v>1.5400443550268967E-2</v>
      </c>
      <c r="F5504" t="s">
        <v>40763</v>
      </c>
      <c r="G5504">
        <v>1380891301.9330001</v>
      </c>
      <c r="H5504" t="s">
        <v>40764</v>
      </c>
      <c r="I5504" t="s">
        <v>40765</v>
      </c>
      <c r="J5504" t="s">
        <v>40766</v>
      </c>
      <c r="K5504" t="s">
        <v>40241</v>
      </c>
      <c r="L5504" t="s">
        <v>40232</v>
      </c>
      <c r="M5504" t="s">
        <v>40233</v>
      </c>
      <c r="N5504" t="s">
        <v>40767</v>
      </c>
      <c r="O5504" t="s">
        <v>40768</v>
      </c>
      <c r="P5504" t="s">
        <v>40769</v>
      </c>
      <c r="Q5504" t="s">
        <v>40770</v>
      </c>
    </row>
    <row r="5505" spans="3:17" x14ac:dyDescent="0.25">
      <c r="C5505">
        <f t="shared" si="255"/>
        <v>0.2369999885559082</v>
      </c>
      <c r="D5505">
        <f t="shared" si="256"/>
        <v>1663.6843679999999</v>
      </c>
      <c r="E5505">
        <f t="shared" si="257"/>
        <v>1.0952588227128983E-4</v>
      </c>
      <c r="F5505" t="s">
        <v>40771</v>
      </c>
      <c r="G5505">
        <v>1380891335.2750001</v>
      </c>
      <c r="H5505" t="s">
        <v>40764</v>
      </c>
      <c r="I5505" t="s">
        <v>40772</v>
      </c>
      <c r="J5505" t="s">
        <v>15694</v>
      </c>
      <c r="K5505" t="s">
        <v>40241</v>
      </c>
      <c r="L5505" t="s">
        <v>40232</v>
      </c>
      <c r="M5505" t="s">
        <v>40233</v>
      </c>
      <c r="N5505" t="s">
        <v>40773</v>
      </c>
      <c r="O5505" t="s">
        <v>40774</v>
      </c>
      <c r="P5505" t="s">
        <v>40775</v>
      </c>
      <c r="Q5505" t="s">
        <v>42</v>
      </c>
    </row>
    <row r="5506" spans="3:17" x14ac:dyDescent="0.25">
      <c r="C5506">
        <f t="shared" ref="C5506:C5569" si="258">G5507-G5506</f>
        <v>38.036999940872192</v>
      </c>
      <c r="D5506">
        <f t="shared" ref="D5506:D5569" si="259">VALUE(LEFT(N5506,( LEN(N5506)-3)))</f>
        <v>1663.6904480000001</v>
      </c>
      <c r="E5506">
        <f t="shared" ref="E5506:E5569" si="260">C5506/3600*D5506/1000</f>
        <v>1.7578275964501563E-2</v>
      </c>
      <c r="F5506" t="s">
        <v>40776</v>
      </c>
      <c r="G5506">
        <v>1380891335.5120001</v>
      </c>
      <c r="H5506" t="s">
        <v>4715</v>
      </c>
      <c r="I5506" t="s">
        <v>40777</v>
      </c>
      <c r="J5506" t="s">
        <v>15694</v>
      </c>
      <c r="K5506" t="s">
        <v>40241</v>
      </c>
      <c r="L5506" t="s">
        <v>40232</v>
      </c>
      <c r="M5506" t="s">
        <v>40233</v>
      </c>
      <c r="N5506" t="s">
        <v>40778</v>
      </c>
      <c r="O5506" t="s">
        <v>40779</v>
      </c>
      <c r="P5506" t="s">
        <v>40780</v>
      </c>
      <c r="Q5506" t="s">
        <v>40781</v>
      </c>
    </row>
    <row r="5507" spans="3:17" x14ac:dyDescent="0.25">
      <c r="C5507">
        <f t="shared" si="258"/>
        <v>7.8999998569488525</v>
      </c>
      <c r="D5507">
        <f t="shared" si="259"/>
        <v>1664.681673</v>
      </c>
      <c r="E5507">
        <f t="shared" si="260"/>
        <v>3.6530513829348271E-3</v>
      </c>
      <c r="F5507" t="s">
        <v>40782</v>
      </c>
      <c r="G5507">
        <v>1380891373.549</v>
      </c>
      <c r="H5507" t="s">
        <v>40783</v>
      </c>
      <c r="I5507" t="s">
        <v>40784</v>
      </c>
      <c r="J5507" t="s">
        <v>40785</v>
      </c>
      <c r="K5507" t="s">
        <v>40241</v>
      </c>
      <c r="L5507" t="s">
        <v>40232</v>
      </c>
      <c r="M5507" t="s">
        <v>40233</v>
      </c>
      <c r="N5507" t="s">
        <v>40786</v>
      </c>
      <c r="O5507" t="s">
        <v>591</v>
      </c>
      <c r="P5507" t="s">
        <v>40787</v>
      </c>
      <c r="Q5507" t="s">
        <v>40788</v>
      </c>
    </row>
    <row r="5508" spans="3:17" x14ac:dyDescent="0.25">
      <c r="C5508">
        <f t="shared" si="258"/>
        <v>0.93900012969970703</v>
      </c>
      <c r="D5508">
        <f t="shared" si="259"/>
        <v>1664.887428</v>
      </c>
      <c r="E5508">
        <f t="shared" si="260"/>
        <v>4.342581974520588E-4</v>
      </c>
      <c r="F5508" t="s">
        <v>40789</v>
      </c>
      <c r="G5508">
        <v>1380891381.4489999</v>
      </c>
      <c r="H5508" t="s">
        <v>40790</v>
      </c>
      <c r="I5508" t="s">
        <v>40791</v>
      </c>
      <c r="J5508" t="s">
        <v>40792</v>
      </c>
      <c r="K5508" t="s">
        <v>40241</v>
      </c>
      <c r="L5508" t="s">
        <v>40232</v>
      </c>
      <c r="M5508" t="s">
        <v>40233</v>
      </c>
      <c r="N5508" t="s">
        <v>40793</v>
      </c>
      <c r="O5508" t="s">
        <v>886</v>
      </c>
      <c r="P5508" t="s">
        <v>40794</v>
      </c>
      <c r="Q5508" t="s">
        <v>40795</v>
      </c>
    </row>
    <row r="5509" spans="3:17" x14ac:dyDescent="0.25">
      <c r="C5509">
        <f t="shared" si="258"/>
        <v>3.8329999446868896</v>
      </c>
      <c r="D5509">
        <f t="shared" si="259"/>
        <v>1664.9118659999999</v>
      </c>
      <c r="E5509">
        <f t="shared" si="260"/>
        <v>1.7726686361907069E-3</v>
      </c>
      <c r="F5509" t="s">
        <v>40796</v>
      </c>
      <c r="G5509">
        <v>1380891382.388</v>
      </c>
      <c r="H5509" t="s">
        <v>40797</v>
      </c>
      <c r="I5509" t="s">
        <v>40798</v>
      </c>
      <c r="J5509" t="s">
        <v>40799</v>
      </c>
      <c r="K5509" t="s">
        <v>40241</v>
      </c>
      <c r="L5509" t="s">
        <v>40232</v>
      </c>
      <c r="M5509" t="s">
        <v>40233</v>
      </c>
      <c r="N5509" t="s">
        <v>40800</v>
      </c>
      <c r="O5509" t="s">
        <v>40801</v>
      </c>
      <c r="P5509" t="s">
        <v>933</v>
      </c>
      <c r="Q5509" t="s">
        <v>40802</v>
      </c>
    </row>
    <row r="5510" spans="3:17" x14ac:dyDescent="0.25">
      <c r="C5510">
        <f t="shared" si="258"/>
        <v>39.736000061035156</v>
      </c>
      <c r="D5510">
        <f t="shared" si="259"/>
        <v>1665.0117640000001</v>
      </c>
      <c r="E5510">
        <f t="shared" si="260"/>
        <v>1.8378029876646735E-2</v>
      </c>
      <c r="F5510" t="s">
        <v>40803</v>
      </c>
      <c r="G5510">
        <v>1380891386.221</v>
      </c>
      <c r="H5510" t="s">
        <v>40804</v>
      </c>
      <c r="I5510" t="s">
        <v>40805</v>
      </c>
      <c r="J5510" t="s">
        <v>40806</v>
      </c>
      <c r="K5510" t="s">
        <v>40241</v>
      </c>
      <c r="L5510" t="s">
        <v>40232</v>
      </c>
      <c r="M5510" t="s">
        <v>40233</v>
      </c>
      <c r="N5510" t="s">
        <v>40807</v>
      </c>
      <c r="O5510" t="s">
        <v>589</v>
      </c>
      <c r="P5510" t="s">
        <v>40808</v>
      </c>
      <c r="Q5510" t="s">
        <v>40809</v>
      </c>
    </row>
    <row r="5511" spans="3:17" x14ac:dyDescent="0.25">
      <c r="C5511">
        <f t="shared" si="258"/>
        <v>22.66100001335144</v>
      </c>
      <c r="D5511">
        <f t="shared" si="259"/>
        <v>1666.0472150000001</v>
      </c>
      <c r="E5511">
        <f t="shared" si="260"/>
        <v>1.048730443371087E-2</v>
      </c>
      <c r="F5511" t="s">
        <v>40810</v>
      </c>
      <c r="G5511">
        <v>1380891425.957</v>
      </c>
      <c r="H5511" t="s">
        <v>40811</v>
      </c>
      <c r="I5511" t="s">
        <v>40812</v>
      </c>
      <c r="J5511" t="s">
        <v>40813</v>
      </c>
      <c r="K5511" t="s">
        <v>40241</v>
      </c>
      <c r="L5511" t="s">
        <v>40232</v>
      </c>
      <c r="M5511" t="s">
        <v>40233</v>
      </c>
      <c r="N5511" t="s">
        <v>40814</v>
      </c>
      <c r="O5511" t="s">
        <v>40815</v>
      </c>
      <c r="P5511" t="s">
        <v>40816</v>
      </c>
      <c r="Q5511" t="s">
        <v>40817</v>
      </c>
    </row>
    <row r="5512" spans="3:17" x14ac:dyDescent="0.25">
      <c r="C5512">
        <f t="shared" si="258"/>
        <v>37.963000059127808</v>
      </c>
      <c r="D5512">
        <f t="shared" si="259"/>
        <v>1666.637659</v>
      </c>
      <c r="E5512">
        <f t="shared" si="260"/>
        <v>1.7575157096433786E-2</v>
      </c>
      <c r="F5512" t="s">
        <v>40818</v>
      </c>
      <c r="G5512">
        <v>1380891448.618</v>
      </c>
      <c r="H5512" t="s">
        <v>40819</v>
      </c>
      <c r="I5512" t="s">
        <v>40820</v>
      </c>
      <c r="J5512" t="s">
        <v>3190</v>
      </c>
      <c r="K5512" t="s">
        <v>40241</v>
      </c>
      <c r="L5512" t="s">
        <v>40232</v>
      </c>
      <c r="M5512" t="s">
        <v>40233</v>
      </c>
      <c r="N5512" t="s">
        <v>40821</v>
      </c>
      <c r="O5512" t="s">
        <v>1101</v>
      </c>
      <c r="P5512" t="s">
        <v>40822</v>
      </c>
      <c r="Q5512" t="s">
        <v>40823</v>
      </c>
    </row>
    <row r="5513" spans="3:17" x14ac:dyDescent="0.25">
      <c r="C5513">
        <f t="shared" si="258"/>
        <v>14.436999797821045</v>
      </c>
      <c r="D5513">
        <f t="shared" si="259"/>
        <v>1667.626739</v>
      </c>
      <c r="E5513">
        <f t="shared" si="260"/>
        <v>6.6876463593844356E-3</v>
      </c>
      <c r="F5513" t="s">
        <v>40824</v>
      </c>
      <c r="G5513">
        <v>1380891486.5810001</v>
      </c>
      <c r="H5513" t="s">
        <v>40825</v>
      </c>
      <c r="I5513" t="s">
        <v>40826</v>
      </c>
      <c r="J5513" t="s">
        <v>40827</v>
      </c>
      <c r="K5513" t="s">
        <v>40241</v>
      </c>
      <c r="L5513" t="s">
        <v>40232</v>
      </c>
      <c r="M5513" t="s">
        <v>40233</v>
      </c>
      <c r="N5513" t="s">
        <v>40828</v>
      </c>
      <c r="O5513" t="s">
        <v>40829</v>
      </c>
      <c r="P5513" t="s">
        <v>40830</v>
      </c>
      <c r="Q5513" t="s">
        <v>40831</v>
      </c>
    </row>
    <row r="5514" spans="3:17" x14ac:dyDescent="0.25">
      <c r="C5514">
        <f t="shared" si="258"/>
        <v>60.218000173568726</v>
      </c>
      <c r="D5514">
        <f t="shared" si="259"/>
        <v>1668.0029629999999</v>
      </c>
      <c r="E5514">
        <f t="shared" si="260"/>
        <v>2.7901056309846427E-2</v>
      </c>
      <c r="F5514" t="s">
        <v>40832</v>
      </c>
      <c r="G5514">
        <v>1380891501.0179999</v>
      </c>
      <c r="H5514" t="s">
        <v>40833</v>
      </c>
      <c r="I5514" t="s">
        <v>40834</v>
      </c>
      <c r="J5514" t="s">
        <v>4488</v>
      </c>
      <c r="K5514" t="s">
        <v>40241</v>
      </c>
      <c r="L5514" t="s">
        <v>40232</v>
      </c>
      <c r="M5514" t="s">
        <v>40233</v>
      </c>
      <c r="N5514" t="s">
        <v>40835</v>
      </c>
      <c r="O5514" t="s">
        <v>64</v>
      </c>
      <c r="P5514" t="s">
        <v>40836</v>
      </c>
      <c r="Q5514" t="s">
        <v>40837</v>
      </c>
    </row>
    <row r="5515" spans="3:17" x14ac:dyDescent="0.25">
      <c r="C5515">
        <f t="shared" si="258"/>
        <v>9.4419999122619629</v>
      </c>
      <c r="D5515">
        <f t="shared" si="259"/>
        <v>1669.5719959999999</v>
      </c>
      <c r="E5515">
        <f t="shared" si="260"/>
        <v>4.3789162888186193E-3</v>
      </c>
      <c r="F5515" t="s">
        <v>40838</v>
      </c>
      <c r="G5515">
        <v>1380891561.2360001</v>
      </c>
      <c r="H5515" t="s">
        <v>40839</v>
      </c>
      <c r="I5515" t="s">
        <v>40840</v>
      </c>
      <c r="J5515" t="s">
        <v>2904</v>
      </c>
      <c r="K5515" t="s">
        <v>40241</v>
      </c>
      <c r="L5515" t="s">
        <v>40232</v>
      </c>
      <c r="M5515" t="s">
        <v>40233</v>
      </c>
      <c r="N5515" t="s">
        <v>40841</v>
      </c>
      <c r="O5515" t="s">
        <v>780</v>
      </c>
      <c r="P5515" t="s">
        <v>40842</v>
      </c>
      <c r="Q5515" t="s">
        <v>40843</v>
      </c>
    </row>
    <row r="5516" spans="3:17" x14ac:dyDescent="0.25">
      <c r="C5516">
        <f t="shared" si="258"/>
        <v>4.0250000953674316</v>
      </c>
      <c r="D5516">
        <f t="shared" si="259"/>
        <v>1669.8180440000001</v>
      </c>
      <c r="E5516">
        <f t="shared" si="260"/>
        <v>1.8669493850961829E-3</v>
      </c>
      <c r="F5516" t="s">
        <v>40844</v>
      </c>
      <c r="G5516">
        <v>1380891570.678</v>
      </c>
      <c r="H5516" t="s">
        <v>40845</v>
      </c>
      <c r="I5516" t="s">
        <v>40846</v>
      </c>
      <c r="J5516" t="s">
        <v>40847</v>
      </c>
      <c r="K5516" t="s">
        <v>40241</v>
      </c>
      <c r="L5516" t="s">
        <v>40232</v>
      </c>
      <c r="M5516" t="s">
        <v>40233</v>
      </c>
      <c r="N5516" t="s">
        <v>40848</v>
      </c>
      <c r="O5516" t="s">
        <v>40849</v>
      </c>
      <c r="P5516" t="s">
        <v>40850</v>
      </c>
      <c r="Q5516" t="s">
        <v>40851</v>
      </c>
    </row>
    <row r="5517" spans="3:17" x14ac:dyDescent="0.25">
      <c r="C5517">
        <f t="shared" si="258"/>
        <v>7.0850000381469727</v>
      </c>
      <c r="D5517">
        <f t="shared" si="259"/>
        <v>1669.9229479999999</v>
      </c>
      <c r="E5517">
        <f t="shared" si="260"/>
        <v>3.2865011528562509E-3</v>
      </c>
      <c r="F5517" t="s">
        <v>40852</v>
      </c>
      <c r="G5517">
        <v>1380891574.7030001</v>
      </c>
      <c r="H5517" t="s">
        <v>40853</v>
      </c>
      <c r="I5517" t="s">
        <v>40854</v>
      </c>
      <c r="J5517" t="s">
        <v>40855</v>
      </c>
      <c r="K5517" t="s">
        <v>40241</v>
      </c>
      <c r="L5517" t="s">
        <v>40232</v>
      </c>
      <c r="M5517" t="s">
        <v>40233</v>
      </c>
      <c r="N5517" t="s">
        <v>40856</v>
      </c>
      <c r="O5517" t="s">
        <v>40857</v>
      </c>
      <c r="P5517" t="s">
        <v>40858</v>
      </c>
      <c r="Q5517" t="s">
        <v>321</v>
      </c>
    </row>
    <row r="5518" spans="3:17" x14ac:dyDescent="0.25">
      <c r="C5518">
        <f t="shared" si="258"/>
        <v>3.8420000076293945</v>
      </c>
      <c r="D5518">
        <f t="shared" si="259"/>
        <v>1670.1074840000001</v>
      </c>
      <c r="E5518">
        <f t="shared" si="260"/>
        <v>1.7823758239638638E-3</v>
      </c>
      <c r="F5518" t="s">
        <v>40859</v>
      </c>
      <c r="G5518">
        <v>1380891581.7880001</v>
      </c>
      <c r="H5518" t="s">
        <v>40860</v>
      </c>
      <c r="I5518" t="s">
        <v>40861</v>
      </c>
      <c r="J5518" t="s">
        <v>40862</v>
      </c>
      <c r="K5518" t="s">
        <v>40241</v>
      </c>
      <c r="L5518" t="s">
        <v>40232</v>
      </c>
      <c r="M5518" t="s">
        <v>40233</v>
      </c>
      <c r="N5518" t="s">
        <v>40863</v>
      </c>
      <c r="O5518" t="s">
        <v>172</v>
      </c>
      <c r="P5518" t="s">
        <v>40864</v>
      </c>
      <c r="Q5518" t="s">
        <v>40865</v>
      </c>
    </row>
    <row r="5519" spans="3:17" x14ac:dyDescent="0.25">
      <c r="C5519">
        <f t="shared" si="258"/>
        <v>5.9569997787475586</v>
      </c>
      <c r="D5519">
        <f t="shared" si="259"/>
        <v>1670.2076199999999</v>
      </c>
      <c r="E5519">
        <f t="shared" si="260"/>
        <v>2.7637295618895795E-3</v>
      </c>
      <c r="F5519" t="s">
        <v>40866</v>
      </c>
      <c r="G5519">
        <v>1380891585.6300001</v>
      </c>
      <c r="H5519" t="s">
        <v>40867</v>
      </c>
      <c r="I5519" t="s">
        <v>40868</v>
      </c>
      <c r="J5519" t="s">
        <v>40869</v>
      </c>
      <c r="K5519" t="s">
        <v>40241</v>
      </c>
      <c r="L5519" t="s">
        <v>40232</v>
      </c>
      <c r="M5519" t="s">
        <v>40233</v>
      </c>
      <c r="N5519" t="s">
        <v>40870</v>
      </c>
      <c r="O5519" t="s">
        <v>1861</v>
      </c>
      <c r="P5519" t="s">
        <v>40871</v>
      </c>
      <c r="Q5519" t="s">
        <v>40872</v>
      </c>
    </row>
    <row r="5520" spans="3:17" x14ac:dyDescent="0.25">
      <c r="C5520">
        <f t="shared" si="258"/>
        <v>11.328999996185303</v>
      </c>
      <c r="D5520">
        <f t="shared" si="259"/>
        <v>1670.36283</v>
      </c>
      <c r="E5520">
        <f t="shared" si="260"/>
        <v>5.25653902630502E-3</v>
      </c>
      <c r="F5520" t="s">
        <v>40873</v>
      </c>
      <c r="G5520">
        <v>1380891591.5869999</v>
      </c>
      <c r="H5520" t="s">
        <v>40874</v>
      </c>
      <c r="I5520" t="s">
        <v>40875</v>
      </c>
      <c r="J5520" t="s">
        <v>40876</v>
      </c>
      <c r="K5520" t="s">
        <v>40241</v>
      </c>
      <c r="L5520" t="s">
        <v>40232</v>
      </c>
      <c r="M5520" t="s">
        <v>40233</v>
      </c>
      <c r="N5520" t="s">
        <v>40877</v>
      </c>
      <c r="O5520" t="s">
        <v>40878</v>
      </c>
      <c r="P5520" t="s">
        <v>40879</v>
      </c>
      <c r="Q5520" t="s">
        <v>32</v>
      </c>
    </row>
    <row r="5521" spans="3:17" x14ac:dyDescent="0.25">
      <c r="C5521">
        <f t="shared" si="258"/>
        <v>6.2790000438690186</v>
      </c>
      <c r="D5521">
        <f t="shared" si="259"/>
        <v>1670.6579919999999</v>
      </c>
      <c r="E5521">
        <f t="shared" si="260"/>
        <v>2.9139060014050349E-3</v>
      </c>
      <c r="F5521" t="s">
        <v>40880</v>
      </c>
      <c r="G5521">
        <v>1380891602.9159999</v>
      </c>
      <c r="H5521" t="s">
        <v>40881</v>
      </c>
      <c r="I5521" t="s">
        <v>40882</v>
      </c>
      <c r="J5521" t="s">
        <v>40883</v>
      </c>
      <c r="K5521" t="s">
        <v>40241</v>
      </c>
      <c r="L5521" t="s">
        <v>40232</v>
      </c>
      <c r="M5521" t="s">
        <v>40233</v>
      </c>
      <c r="N5521" t="s">
        <v>40884</v>
      </c>
      <c r="O5521" t="s">
        <v>40885</v>
      </c>
      <c r="P5521" t="s">
        <v>40886</v>
      </c>
      <c r="Q5521" t="s">
        <v>47</v>
      </c>
    </row>
    <row r="5522" spans="3:17" x14ac:dyDescent="0.25">
      <c r="C5522">
        <f t="shared" si="258"/>
        <v>10.647000074386597</v>
      </c>
      <c r="D5522">
        <f t="shared" si="259"/>
        <v>1670.8216669999999</v>
      </c>
      <c r="E5522">
        <f t="shared" si="260"/>
        <v>4.9414551146765937E-3</v>
      </c>
      <c r="F5522" t="s">
        <v>40887</v>
      </c>
      <c r="G5522">
        <v>1380891609.1949999</v>
      </c>
      <c r="H5522" t="s">
        <v>40888</v>
      </c>
      <c r="I5522" t="s">
        <v>40889</v>
      </c>
      <c r="J5522" t="s">
        <v>1112</v>
      </c>
      <c r="K5522" t="s">
        <v>40241</v>
      </c>
      <c r="L5522" t="s">
        <v>40232</v>
      </c>
      <c r="M5522" t="s">
        <v>40233</v>
      </c>
      <c r="N5522" t="s">
        <v>40890</v>
      </c>
      <c r="O5522" t="s">
        <v>1837</v>
      </c>
      <c r="P5522" t="s">
        <v>40891</v>
      </c>
      <c r="Q5522" t="s">
        <v>40892</v>
      </c>
    </row>
    <row r="5523" spans="3:17" x14ac:dyDescent="0.25">
      <c r="C5523">
        <f t="shared" si="258"/>
        <v>1.4920001029968262</v>
      </c>
      <c r="D5523">
        <f t="shared" si="259"/>
        <v>1671.0990670000001</v>
      </c>
      <c r="E5523">
        <f t="shared" si="260"/>
        <v>6.9257777224497228E-4</v>
      </c>
      <c r="F5523" t="s">
        <v>40893</v>
      </c>
      <c r="G5523">
        <v>1380891619.842</v>
      </c>
      <c r="H5523" t="s">
        <v>40888</v>
      </c>
      <c r="I5523" t="s">
        <v>40894</v>
      </c>
      <c r="J5523" t="s">
        <v>40895</v>
      </c>
      <c r="K5523" t="s">
        <v>40241</v>
      </c>
      <c r="L5523" t="s">
        <v>40232</v>
      </c>
      <c r="M5523" t="s">
        <v>40233</v>
      </c>
      <c r="N5523" t="s">
        <v>40896</v>
      </c>
      <c r="O5523" t="s">
        <v>40897</v>
      </c>
      <c r="P5523" t="s">
        <v>40898</v>
      </c>
      <c r="Q5523" t="s">
        <v>119</v>
      </c>
    </row>
    <row r="5524" spans="3:17" x14ac:dyDescent="0.25">
      <c r="C5524">
        <f t="shared" si="258"/>
        <v>31.127999782562256</v>
      </c>
      <c r="D5524">
        <f t="shared" si="259"/>
        <v>1671.137929</v>
      </c>
      <c r="E5524">
        <f t="shared" si="260"/>
        <v>1.4449772525150983E-2</v>
      </c>
      <c r="F5524" t="s">
        <v>40899</v>
      </c>
      <c r="G5524">
        <v>1380891621.3340001</v>
      </c>
      <c r="H5524" t="s">
        <v>2937</v>
      </c>
      <c r="I5524" t="s">
        <v>40900</v>
      </c>
      <c r="J5524" t="s">
        <v>40901</v>
      </c>
      <c r="K5524" t="s">
        <v>40241</v>
      </c>
      <c r="L5524" t="s">
        <v>40232</v>
      </c>
      <c r="M5524" t="s">
        <v>40233</v>
      </c>
      <c r="N5524" t="s">
        <v>40902</v>
      </c>
      <c r="O5524" t="s">
        <v>40903</v>
      </c>
      <c r="P5524" t="s">
        <v>40904</v>
      </c>
      <c r="Q5524" t="s">
        <v>40905</v>
      </c>
    </row>
    <row r="5525" spans="3:17" x14ac:dyDescent="0.25">
      <c r="C5525">
        <f t="shared" si="258"/>
        <v>9.7369999885559082</v>
      </c>
      <c r="D5525">
        <f t="shared" si="259"/>
        <v>1671.9490290000001</v>
      </c>
      <c r="E5525">
        <f t="shared" si="260"/>
        <v>4.5221576878441841E-3</v>
      </c>
      <c r="F5525" t="s">
        <v>40906</v>
      </c>
      <c r="G5525">
        <v>1380891652.4619999</v>
      </c>
      <c r="H5525" t="s">
        <v>40907</v>
      </c>
      <c r="I5525" t="s">
        <v>40908</v>
      </c>
      <c r="J5525" t="s">
        <v>40909</v>
      </c>
      <c r="K5525" t="s">
        <v>40241</v>
      </c>
      <c r="L5525" t="s">
        <v>40232</v>
      </c>
      <c r="M5525" t="s">
        <v>40233</v>
      </c>
      <c r="N5525" t="s">
        <v>40910</v>
      </c>
      <c r="O5525" t="s">
        <v>40911</v>
      </c>
      <c r="P5525" t="s">
        <v>2215</v>
      </c>
      <c r="Q5525" t="s">
        <v>40912</v>
      </c>
    </row>
    <row r="5526" spans="3:17" x14ac:dyDescent="0.25">
      <c r="C5526">
        <f t="shared" si="258"/>
        <v>16.01800012588501</v>
      </c>
      <c r="D5526">
        <f t="shared" si="259"/>
        <v>1672.202706</v>
      </c>
      <c r="E5526">
        <f t="shared" si="260"/>
        <v>7.4403730986703489E-3</v>
      </c>
      <c r="F5526" t="s">
        <v>40913</v>
      </c>
      <c r="G5526">
        <v>1380891662.1989999</v>
      </c>
      <c r="H5526" t="s">
        <v>40914</v>
      </c>
      <c r="I5526" t="s">
        <v>40915</v>
      </c>
      <c r="J5526" t="s">
        <v>40916</v>
      </c>
      <c r="K5526" t="s">
        <v>40241</v>
      </c>
      <c r="L5526" t="s">
        <v>40232</v>
      </c>
      <c r="M5526" t="s">
        <v>40233</v>
      </c>
      <c r="N5526" t="s">
        <v>40917</v>
      </c>
      <c r="O5526" t="s">
        <v>660</v>
      </c>
      <c r="P5526" t="s">
        <v>40918</v>
      </c>
      <c r="Q5526" t="s">
        <v>40919</v>
      </c>
    </row>
    <row r="5527" spans="3:17" x14ac:dyDescent="0.25">
      <c r="C5527">
        <f t="shared" si="258"/>
        <v>25.638999938964844</v>
      </c>
      <c r="D5527">
        <f t="shared" si="259"/>
        <v>1672.620058</v>
      </c>
      <c r="E5527">
        <f t="shared" si="260"/>
        <v>1.1912307101381492E-2</v>
      </c>
      <c r="F5527" t="s">
        <v>40920</v>
      </c>
      <c r="G5527">
        <v>1380891678.217</v>
      </c>
      <c r="H5527" t="s">
        <v>40921</v>
      </c>
      <c r="I5527" t="s">
        <v>40922</v>
      </c>
      <c r="J5527" t="s">
        <v>40923</v>
      </c>
      <c r="K5527" t="s">
        <v>40241</v>
      </c>
      <c r="L5527" t="s">
        <v>40232</v>
      </c>
      <c r="M5527" t="s">
        <v>40233</v>
      </c>
      <c r="N5527" t="s">
        <v>40924</v>
      </c>
      <c r="O5527" t="s">
        <v>1333</v>
      </c>
      <c r="P5527" t="s">
        <v>40925</v>
      </c>
      <c r="Q5527" t="s">
        <v>40926</v>
      </c>
    </row>
    <row r="5528" spans="3:17" x14ac:dyDescent="0.25">
      <c r="C5528">
        <f t="shared" si="258"/>
        <v>30.613000154495239</v>
      </c>
      <c r="D5528">
        <f t="shared" si="259"/>
        <v>1673.2881070000001</v>
      </c>
      <c r="E5528">
        <f t="shared" si="260"/>
        <v>1.4228991410585016E-2</v>
      </c>
      <c r="F5528" t="s">
        <v>40927</v>
      </c>
      <c r="G5528">
        <v>1380891703.8559999</v>
      </c>
      <c r="H5528" t="s">
        <v>40928</v>
      </c>
      <c r="I5528" t="s">
        <v>40929</v>
      </c>
      <c r="J5528" t="s">
        <v>40930</v>
      </c>
      <c r="K5528" t="s">
        <v>40241</v>
      </c>
      <c r="L5528" t="s">
        <v>40232</v>
      </c>
      <c r="M5528" t="s">
        <v>40233</v>
      </c>
      <c r="N5528" t="s">
        <v>40931</v>
      </c>
      <c r="O5528" t="s">
        <v>40932</v>
      </c>
      <c r="P5528" t="s">
        <v>40933</v>
      </c>
      <c r="Q5528" t="s">
        <v>40934</v>
      </c>
    </row>
    <row r="5529" spans="3:17" x14ac:dyDescent="0.25">
      <c r="C5529">
        <f t="shared" si="258"/>
        <v>49.788999795913696</v>
      </c>
      <c r="D5529">
        <f t="shared" si="259"/>
        <v>1674.085736</v>
      </c>
      <c r="E5529">
        <f t="shared" si="260"/>
        <v>2.3153070657790566E-2</v>
      </c>
      <c r="F5529" t="s">
        <v>40935</v>
      </c>
      <c r="G5529">
        <v>1380891734.4690001</v>
      </c>
      <c r="H5529" t="s">
        <v>40936</v>
      </c>
      <c r="I5529" t="s">
        <v>40937</v>
      </c>
      <c r="J5529" t="s">
        <v>40938</v>
      </c>
      <c r="K5529" t="s">
        <v>40241</v>
      </c>
      <c r="L5529" t="s">
        <v>40232</v>
      </c>
      <c r="M5529" t="s">
        <v>40233</v>
      </c>
      <c r="N5529" t="s">
        <v>40939</v>
      </c>
      <c r="O5529" t="s">
        <v>1101</v>
      </c>
      <c r="P5529" t="s">
        <v>40940</v>
      </c>
      <c r="Q5529" t="s">
        <v>40941</v>
      </c>
    </row>
    <row r="5530" spans="3:17" x14ac:dyDescent="0.25">
      <c r="C5530">
        <f t="shared" si="258"/>
        <v>25.211000204086304</v>
      </c>
      <c r="D5530">
        <f t="shared" si="259"/>
        <v>1675.3830909999999</v>
      </c>
      <c r="E5530">
        <f t="shared" si="260"/>
        <v>1.1732800958089928E-2</v>
      </c>
      <c r="F5530" t="s">
        <v>40942</v>
      </c>
      <c r="G5530">
        <v>1380891784.2579999</v>
      </c>
      <c r="H5530" t="s">
        <v>40943</v>
      </c>
      <c r="I5530" t="s">
        <v>40944</v>
      </c>
      <c r="J5530" t="s">
        <v>40945</v>
      </c>
      <c r="K5530" t="s">
        <v>40241</v>
      </c>
      <c r="L5530" t="s">
        <v>40232</v>
      </c>
      <c r="M5530" t="s">
        <v>40233</v>
      </c>
      <c r="N5530" t="s">
        <v>40946</v>
      </c>
      <c r="O5530" t="s">
        <v>40947</v>
      </c>
      <c r="P5530" t="s">
        <v>40948</v>
      </c>
      <c r="Q5530" t="s">
        <v>40949</v>
      </c>
    </row>
    <row r="5531" spans="3:17" x14ac:dyDescent="0.25">
      <c r="C5531">
        <f t="shared" si="258"/>
        <v>9.8859999179840088</v>
      </c>
      <c r="D5531">
        <f t="shared" si="259"/>
        <v>1676.0400529999999</v>
      </c>
      <c r="E5531">
        <f t="shared" si="260"/>
        <v>4.602592174026642E-3</v>
      </c>
      <c r="F5531" t="s">
        <v>40950</v>
      </c>
      <c r="G5531">
        <v>1380891809.4690001</v>
      </c>
      <c r="H5531" t="s">
        <v>40951</v>
      </c>
      <c r="I5531" t="s">
        <v>40952</v>
      </c>
      <c r="J5531" t="s">
        <v>40953</v>
      </c>
      <c r="K5531" t="s">
        <v>40241</v>
      </c>
      <c r="L5531" t="s">
        <v>40232</v>
      </c>
      <c r="M5531" t="s">
        <v>40233</v>
      </c>
      <c r="N5531" t="s">
        <v>40954</v>
      </c>
      <c r="O5531" t="s">
        <v>125</v>
      </c>
      <c r="P5531" t="s">
        <v>176</v>
      </c>
      <c r="Q5531" t="s">
        <v>40955</v>
      </c>
    </row>
    <row r="5532" spans="3:17" x14ac:dyDescent="0.25">
      <c r="C5532">
        <f t="shared" si="258"/>
        <v>39.831000089645386</v>
      </c>
      <c r="D5532">
        <f t="shared" si="259"/>
        <v>1676.2975449999999</v>
      </c>
      <c r="E5532">
        <f t="shared" si="260"/>
        <v>1.8546835462546481E-2</v>
      </c>
      <c r="F5532" t="s">
        <v>40956</v>
      </c>
      <c r="G5532">
        <v>1380891819.355</v>
      </c>
      <c r="H5532" t="s">
        <v>40957</v>
      </c>
      <c r="I5532" t="s">
        <v>2329</v>
      </c>
      <c r="J5532" t="s">
        <v>1102</v>
      </c>
      <c r="K5532" t="s">
        <v>40241</v>
      </c>
      <c r="L5532" t="s">
        <v>40232</v>
      </c>
      <c r="M5532" t="s">
        <v>40233</v>
      </c>
      <c r="N5532" t="s">
        <v>40958</v>
      </c>
      <c r="O5532" t="s">
        <v>40959</v>
      </c>
      <c r="P5532" t="s">
        <v>40960</v>
      </c>
      <c r="Q5532" t="s">
        <v>32</v>
      </c>
    </row>
    <row r="5533" spans="3:17" x14ac:dyDescent="0.25">
      <c r="C5533">
        <f t="shared" si="258"/>
        <v>23.659999847412109</v>
      </c>
      <c r="D5533">
        <f t="shared" si="259"/>
        <v>1677.335501</v>
      </c>
      <c r="E5533">
        <f t="shared" si="260"/>
        <v>1.1023821582699699E-2</v>
      </c>
      <c r="F5533" t="s">
        <v>40961</v>
      </c>
      <c r="G5533">
        <v>1380891859.1860001</v>
      </c>
      <c r="H5533" t="s">
        <v>40962</v>
      </c>
      <c r="I5533" t="s">
        <v>4243</v>
      </c>
      <c r="J5533" t="s">
        <v>40963</v>
      </c>
      <c r="K5533" t="s">
        <v>40241</v>
      </c>
      <c r="L5533" t="s">
        <v>40232</v>
      </c>
      <c r="M5533" t="s">
        <v>40233</v>
      </c>
      <c r="N5533" t="s">
        <v>40964</v>
      </c>
      <c r="O5533" t="s">
        <v>40965</v>
      </c>
      <c r="P5533" t="s">
        <v>40966</v>
      </c>
      <c r="Q5533" t="s">
        <v>32</v>
      </c>
    </row>
    <row r="5534" spans="3:17" x14ac:dyDescent="0.25">
      <c r="C5534">
        <f t="shared" si="258"/>
        <v>9.746999979019165</v>
      </c>
      <c r="D5534">
        <f t="shared" si="259"/>
        <v>1677.9519319999999</v>
      </c>
      <c r="E5534">
        <f t="shared" si="260"/>
        <v>4.5430548461108796E-3</v>
      </c>
      <c r="F5534" t="s">
        <v>40967</v>
      </c>
      <c r="G5534">
        <v>1380891882.846</v>
      </c>
      <c r="H5534" t="s">
        <v>40968</v>
      </c>
      <c r="I5534" t="s">
        <v>36765</v>
      </c>
      <c r="J5534" t="s">
        <v>2349</v>
      </c>
      <c r="K5534" t="s">
        <v>40241</v>
      </c>
      <c r="L5534" t="s">
        <v>40232</v>
      </c>
      <c r="M5534" t="s">
        <v>40233</v>
      </c>
      <c r="N5534" t="s">
        <v>40969</v>
      </c>
      <c r="O5534" t="s">
        <v>1164</v>
      </c>
      <c r="P5534" t="s">
        <v>40970</v>
      </c>
      <c r="Q5534" t="s">
        <v>32</v>
      </c>
    </row>
    <row r="5535" spans="3:17" x14ac:dyDescent="0.25">
      <c r="C5535">
        <f t="shared" si="258"/>
        <v>18.967000007629395</v>
      </c>
      <c r="D5535">
        <f t="shared" si="259"/>
        <v>1678.2059670000001</v>
      </c>
      <c r="E5535">
        <f t="shared" si="260"/>
        <v>8.8418146080257477E-3</v>
      </c>
      <c r="F5535" t="s">
        <v>40971</v>
      </c>
      <c r="G5535">
        <v>1380891892.5929999</v>
      </c>
      <c r="H5535" t="s">
        <v>40972</v>
      </c>
      <c r="I5535" t="s">
        <v>40973</v>
      </c>
      <c r="J5535" t="s">
        <v>40974</v>
      </c>
      <c r="K5535" t="s">
        <v>40241</v>
      </c>
      <c r="L5535" t="s">
        <v>40232</v>
      </c>
      <c r="M5535" t="s">
        <v>40233</v>
      </c>
      <c r="N5535" t="s">
        <v>40975</v>
      </c>
      <c r="O5535" t="s">
        <v>118</v>
      </c>
      <c r="P5535" t="s">
        <v>40976</v>
      </c>
      <c r="Q5535" t="s">
        <v>32</v>
      </c>
    </row>
    <row r="5536" spans="3:17" x14ac:dyDescent="0.25">
      <c r="C5536">
        <f t="shared" si="258"/>
        <v>17.088000059127808</v>
      </c>
      <c r="D5536">
        <f t="shared" si="259"/>
        <v>1678.7000889999999</v>
      </c>
      <c r="E5536">
        <f t="shared" si="260"/>
        <v>7.9682297833582934E-3</v>
      </c>
      <c r="F5536" t="s">
        <v>40977</v>
      </c>
      <c r="G5536">
        <v>1380891911.5599999</v>
      </c>
      <c r="H5536" t="s">
        <v>40978</v>
      </c>
      <c r="I5536" t="s">
        <v>40979</v>
      </c>
      <c r="J5536" t="s">
        <v>40980</v>
      </c>
      <c r="K5536" t="s">
        <v>40241</v>
      </c>
      <c r="L5536" t="s">
        <v>40232</v>
      </c>
      <c r="M5536" t="s">
        <v>40233</v>
      </c>
      <c r="N5536" t="s">
        <v>40981</v>
      </c>
      <c r="O5536" t="s">
        <v>40982</v>
      </c>
      <c r="P5536" t="s">
        <v>1657</v>
      </c>
      <c r="Q5536" t="s">
        <v>32</v>
      </c>
    </row>
    <row r="5537" spans="3:17" x14ac:dyDescent="0.25">
      <c r="C5537">
        <f t="shared" si="258"/>
        <v>30.773999929428101</v>
      </c>
      <c r="D5537">
        <f t="shared" si="259"/>
        <v>1679.145336</v>
      </c>
      <c r="E5537">
        <f t="shared" si="260"/>
        <v>1.4353894014323203E-2</v>
      </c>
      <c r="F5537" t="s">
        <v>40983</v>
      </c>
      <c r="G5537">
        <v>1380891928.648</v>
      </c>
      <c r="H5537" t="s">
        <v>3064</v>
      </c>
      <c r="I5537" t="s">
        <v>40984</v>
      </c>
      <c r="J5537" t="s">
        <v>40985</v>
      </c>
      <c r="K5537" t="s">
        <v>40241</v>
      </c>
      <c r="L5537" t="s">
        <v>40232</v>
      </c>
      <c r="M5537" t="s">
        <v>40233</v>
      </c>
      <c r="N5537" t="s">
        <v>40986</v>
      </c>
      <c r="O5537" t="s">
        <v>40987</v>
      </c>
      <c r="P5537" t="s">
        <v>40988</v>
      </c>
      <c r="Q5537" t="s">
        <v>32</v>
      </c>
    </row>
    <row r="5538" spans="3:17" x14ac:dyDescent="0.25">
      <c r="C5538">
        <f t="shared" si="258"/>
        <v>26.792999982833862</v>
      </c>
      <c r="D5538">
        <f t="shared" si="259"/>
        <v>1679.947257</v>
      </c>
      <c r="E5538">
        <f t="shared" si="260"/>
        <v>1.2503007452211888E-2</v>
      </c>
      <c r="F5538" t="s">
        <v>40989</v>
      </c>
      <c r="G5538">
        <v>1380891959.4219999</v>
      </c>
      <c r="H5538" t="s">
        <v>40990</v>
      </c>
      <c r="I5538" t="s">
        <v>40991</v>
      </c>
      <c r="J5538" t="s">
        <v>40992</v>
      </c>
      <c r="K5538" t="s">
        <v>40241</v>
      </c>
      <c r="L5538" t="s">
        <v>40232</v>
      </c>
      <c r="M5538" t="s">
        <v>40233</v>
      </c>
      <c r="N5538" t="s">
        <v>40993</v>
      </c>
      <c r="O5538" t="s">
        <v>1980</v>
      </c>
      <c r="P5538" t="s">
        <v>40994</v>
      </c>
      <c r="Q5538" t="s">
        <v>32</v>
      </c>
    </row>
    <row r="5539" spans="3:17" x14ac:dyDescent="0.25">
      <c r="C5539">
        <f t="shared" si="258"/>
        <v>9.3380000591278076</v>
      </c>
      <c r="D5539">
        <f t="shared" si="259"/>
        <v>1680.6453469999999</v>
      </c>
      <c r="E5539">
        <f t="shared" si="260"/>
        <v>4.3594073193496874E-3</v>
      </c>
      <c r="F5539" t="s">
        <v>40995</v>
      </c>
      <c r="G5539">
        <v>1380891986.2149999</v>
      </c>
      <c r="H5539" t="s">
        <v>40996</v>
      </c>
      <c r="I5539" t="s">
        <v>40997</v>
      </c>
      <c r="J5539" t="s">
        <v>40998</v>
      </c>
      <c r="K5539" t="s">
        <v>40241</v>
      </c>
      <c r="L5539" t="s">
        <v>40232</v>
      </c>
      <c r="M5539" t="s">
        <v>40233</v>
      </c>
      <c r="N5539" t="s">
        <v>40999</v>
      </c>
      <c r="O5539" t="s">
        <v>302</v>
      </c>
      <c r="P5539" t="s">
        <v>41000</v>
      </c>
      <c r="Q5539" t="s">
        <v>32</v>
      </c>
    </row>
    <row r="5540" spans="3:17" x14ac:dyDescent="0.25">
      <c r="C5540">
        <f t="shared" si="258"/>
        <v>8.0590000152587891</v>
      </c>
      <c r="D5540">
        <f t="shared" si="259"/>
        <v>1680.888653</v>
      </c>
      <c r="E5540">
        <f t="shared" si="260"/>
        <v>3.7628560222709236E-3</v>
      </c>
      <c r="F5540" t="s">
        <v>41001</v>
      </c>
      <c r="G5540">
        <v>1380891995.553</v>
      </c>
      <c r="H5540" t="s">
        <v>41002</v>
      </c>
      <c r="I5540" t="s">
        <v>41003</v>
      </c>
      <c r="J5540" t="s">
        <v>15912</v>
      </c>
      <c r="K5540" t="s">
        <v>40241</v>
      </c>
      <c r="L5540" t="s">
        <v>40232</v>
      </c>
      <c r="M5540" t="s">
        <v>40233</v>
      </c>
      <c r="N5540" t="s">
        <v>41004</v>
      </c>
      <c r="O5540" t="s">
        <v>41005</v>
      </c>
      <c r="P5540" t="s">
        <v>41006</v>
      </c>
      <c r="Q5540" t="s">
        <v>32</v>
      </c>
    </row>
    <row r="5541" spans="3:17" x14ac:dyDescent="0.25">
      <c r="C5541">
        <f t="shared" si="258"/>
        <v>24.072999954223633</v>
      </c>
      <c r="D5541">
        <f t="shared" si="259"/>
        <v>1681.0985800000001</v>
      </c>
      <c r="E5541">
        <f t="shared" si="260"/>
        <v>1.124141278871817E-2</v>
      </c>
      <c r="F5541" t="s">
        <v>41007</v>
      </c>
      <c r="G5541">
        <v>1380892003.612</v>
      </c>
      <c r="H5541" t="s">
        <v>41008</v>
      </c>
      <c r="I5541" t="s">
        <v>41009</v>
      </c>
      <c r="J5541" t="s">
        <v>2891</v>
      </c>
      <c r="K5541" t="s">
        <v>40241</v>
      </c>
      <c r="L5541" t="s">
        <v>40232</v>
      </c>
      <c r="M5541" t="s">
        <v>40233</v>
      </c>
      <c r="N5541" t="s">
        <v>41010</v>
      </c>
      <c r="O5541" t="s">
        <v>41011</v>
      </c>
      <c r="P5541" t="s">
        <v>41012</v>
      </c>
      <c r="Q5541" t="s">
        <v>32</v>
      </c>
    </row>
    <row r="5542" spans="3:17" x14ac:dyDescent="0.25">
      <c r="C5542">
        <f t="shared" si="258"/>
        <v>43.170000076293945</v>
      </c>
      <c r="D5542">
        <f t="shared" si="259"/>
        <v>1681.72586</v>
      </c>
      <c r="E5542">
        <f t="shared" si="260"/>
        <v>2.0166695973473751E-2</v>
      </c>
      <c r="F5542" t="s">
        <v>41013</v>
      </c>
      <c r="G5542">
        <v>1380892027.6849999</v>
      </c>
      <c r="H5542" t="s">
        <v>41014</v>
      </c>
      <c r="I5542" t="s">
        <v>4238</v>
      </c>
      <c r="J5542" t="s">
        <v>41015</v>
      </c>
      <c r="K5542" t="s">
        <v>40241</v>
      </c>
      <c r="L5542" t="s">
        <v>40232</v>
      </c>
      <c r="M5542" t="s">
        <v>40233</v>
      </c>
      <c r="N5542" t="s">
        <v>41016</v>
      </c>
      <c r="O5542" t="s">
        <v>41017</v>
      </c>
      <c r="P5542" t="s">
        <v>41018</v>
      </c>
      <c r="Q5542" t="s">
        <v>32</v>
      </c>
    </row>
    <row r="5543" spans="3:17" x14ac:dyDescent="0.25">
      <c r="C5543">
        <f t="shared" si="258"/>
        <v>7.1489999294281006</v>
      </c>
      <c r="D5543">
        <f t="shared" si="259"/>
        <v>1682.8507179999999</v>
      </c>
      <c r="E5543">
        <f t="shared" si="260"/>
        <v>3.3418610178388964E-3</v>
      </c>
      <c r="F5543" t="s">
        <v>41019</v>
      </c>
      <c r="G5543">
        <v>1380892070.855</v>
      </c>
      <c r="H5543" t="s">
        <v>41020</v>
      </c>
      <c r="I5543" t="s">
        <v>36593</v>
      </c>
      <c r="J5543" t="s">
        <v>41021</v>
      </c>
      <c r="K5543" t="s">
        <v>40241</v>
      </c>
      <c r="L5543" t="s">
        <v>40232</v>
      </c>
      <c r="M5543" t="s">
        <v>40233</v>
      </c>
      <c r="N5543" t="s">
        <v>5051</v>
      </c>
      <c r="O5543" t="s">
        <v>64</v>
      </c>
      <c r="P5543" t="s">
        <v>41022</v>
      </c>
      <c r="Q5543" t="s">
        <v>32</v>
      </c>
    </row>
    <row r="5544" spans="3:17" x14ac:dyDescent="0.25">
      <c r="C5544">
        <f t="shared" si="258"/>
        <v>28.17300009727478</v>
      </c>
      <c r="D5544">
        <f t="shared" si="259"/>
        <v>1683.037043</v>
      </c>
      <c r="E5544">
        <f t="shared" si="260"/>
        <v>1.3171167437821128E-2</v>
      </c>
      <c r="F5544" t="s">
        <v>41023</v>
      </c>
      <c r="G5544">
        <v>1380892078.0039999</v>
      </c>
      <c r="H5544" t="s">
        <v>41024</v>
      </c>
      <c r="I5544" t="s">
        <v>2335</v>
      </c>
      <c r="J5544" t="s">
        <v>41025</v>
      </c>
      <c r="K5544" t="s">
        <v>40241</v>
      </c>
      <c r="L5544" t="s">
        <v>40232</v>
      </c>
      <c r="M5544" t="s">
        <v>40233</v>
      </c>
      <c r="N5544" t="s">
        <v>41026</v>
      </c>
      <c r="O5544" t="s">
        <v>536</v>
      </c>
      <c r="P5544" t="s">
        <v>41027</v>
      </c>
      <c r="Q5544" t="s">
        <v>32</v>
      </c>
    </row>
    <row r="5545" spans="3:17" x14ac:dyDescent="0.25">
      <c r="C5545">
        <f t="shared" si="258"/>
        <v>29.139999866485596</v>
      </c>
      <c r="D5545">
        <f t="shared" si="259"/>
        <v>1683.771133</v>
      </c>
      <c r="E5545">
        <f t="shared" si="260"/>
        <v>1.3629191830781194E-2</v>
      </c>
      <c r="F5545" t="s">
        <v>41028</v>
      </c>
      <c r="G5545">
        <v>1380892106.177</v>
      </c>
      <c r="H5545" t="s">
        <v>41029</v>
      </c>
      <c r="I5545" t="s">
        <v>15746</v>
      </c>
      <c r="J5545" t="s">
        <v>11216</v>
      </c>
      <c r="K5545" t="s">
        <v>40241</v>
      </c>
      <c r="L5545" t="s">
        <v>40232</v>
      </c>
      <c r="M5545" t="s">
        <v>40233</v>
      </c>
      <c r="N5545" t="s">
        <v>41030</v>
      </c>
      <c r="O5545" t="s">
        <v>41031</v>
      </c>
      <c r="P5545" t="s">
        <v>41032</v>
      </c>
      <c r="Q5545" t="s">
        <v>32</v>
      </c>
    </row>
    <row r="5546" spans="3:17" x14ac:dyDescent="0.25">
      <c r="C5546">
        <f t="shared" si="258"/>
        <v>59.634999990463257</v>
      </c>
      <c r="D5546">
        <f t="shared" si="259"/>
        <v>1684.530377</v>
      </c>
      <c r="E5546">
        <f t="shared" si="260"/>
        <v>2.7904713615647243E-2</v>
      </c>
      <c r="F5546" t="s">
        <v>41033</v>
      </c>
      <c r="G5546">
        <v>1380892135.3169999</v>
      </c>
      <c r="H5546" t="s">
        <v>41034</v>
      </c>
      <c r="I5546" t="s">
        <v>41035</v>
      </c>
      <c r="J5546" t="s">
        <v>41036</v>
      </c>
      <c r="K5546" t="s">
        <v>40241</v>
      </c>
      <c r="L5546" t="s">
        <v>40232</v>
      </c>
      <c r="M5546" t="s">
        <v>40233</v>
      </c>
      <c r="N5546" t="s">
        <v>41037</v>
      </c>
      <c r="O5546" t="s">
        <v>3873</v>
      </c>
      <c r="P5546" t="s">
        <v>41038</v>
      </c>
      <c r="Q5546" t="s">
        <v>32</v>
      </c>
    </row>
    <row r="5547" spans="3:17" x14ac:dyDescent="0.25">
      <c r="C5547">
        <f t="shared" si="258"/>
        <v>16.488000154495239</v>
      </c>
      <c r="D5547">
        <f t="shared" si="259"/>
        <v>1686.0842700000001</v>
      </c>
      <c r="E5547">
        <f t="shared" si="260"/>
        <v>7.7222660289588858E-3</v>
      </c>
      <c r="F5547" t="s">
        <v>41039</v>
      </c>
      <c r="G5547">
        <v>1380892194.9519999</v>
      </c>
      <c r="H5547" t="s">
        <v>41040</v>
      </c>
      <c r="I5547" t="s">
        <v>41041</v>
      </c>
      <c r="J5547" t="s">
        <v>41042</v>
      </c>
      <c r="K5547" t="s">
        <v>40241</v>
      </c>
      <c r="L5547" t="s">
        <v>40232</v>
      </c>
      <c r="M5547" t="s">
        <v>40233</v>
      </c>
      <c r="N5547" t="s">
        <v>41043</v>
      </c>
      <c r="O5547" t="s">
        <v>41044</v>
      </c>
      <c r="P5547" t="s">
        <v>41045</v>
      </c>
      <c r="Q5547" t="s">
        <v>32</v>
      </c>
    </row>
    <row r="5548" spans="3:17" x14ac:dyDescent="0.25">
      <c r="C5548">
        <f t="shared" si="258"/>
        <v>13.208999872207642</v>
      </c>
      <c r="D5548">
        <f t="shared" si="259"/>
        <v>1686.513782</v>
      </c>
      <c r="E5548">
        <f t="shared" si="260"/>
        <v>6.1881000919206744E-3</v>
      </c>
      <c r="F5548" t="s">
        <v>41046</v>
      </c>
      <c r="G5548">
        <v>1380892211.4400001</v>
      </c>
      <c r="H5548" t="s">
        <v>41047</v>
      </c>
      <c r="I5548" t="s">
        <v>41048</v>
      </c>
      <c r="J5548" t="s">
        <v>41049</v>
      </c>
      <c r="K5548" t="s">
        <v>40241</v>
      </c>
      <c r="L5548" t="s">
        <v>40232</v>
      </c>
      <c r="M5548" t="s">
        <v>40233</v>
      </c>
      <c r="N5548" t="s">
        <v>41050</v>
      </c>
      <c r="O5548" t="s">
        <v>142</v>
      </c>
      <c r="P5548" t="s">
        <v>41051</v>
      </c>
      <c r="Q5548" t="s">
        <v>32</v>
      </c>
    </row>
    <row r="5549" spans="3:17" x14ac:dyDescent="0.25">
      <c r="C5549">
        <f t="shared" si="258"/>
        <v>9.9600000381469727</v>
      </c>
      <c r="D5549">
        <f t="shared" si="259"/>
        <v>1686.858058</v>
      </c>
      <c r="E5549">
        <f t="shared" si="260"/>
        <v>4.6669739783412574E-3</v>
      </c>
      <c r="F5549" t="s">
        <v>41052</v>
      </c>
      <c r="G5549">
        <v>1380892224.6489999</v>
      </c>
      <c r="H5549" t="s">
        <v>41053</v>
      </c>
      <c r="I5549" t="s">
        <v>41054</v>
      </c>
      <c r="J5549" t="s">
        <v>41055</v>
      </c>
      <c r="K5549" t="s">
        <v>40241</v>
      </c>
      <c r="L5549" t="s">
        <v>40232</v>
      </c>
      <c r="M5549" t="s">
        <v>40233</v>
      </c>
      <c r="N5549" t="s">
        <v>41056</v>
      </c>
      <c r="O5549" t="s">
        <v>1083</v>
      </c>
      <c r="P5549" t="s">
        <v>41057</v>
      </c>
      <c r="Q5549" t="s">
        <v>32</v>
      </c>
    </row>
    <row r="5550" spans="3:17" x14ac:dyDescent="0.25">
      <c r="C5550">
        <f t="shared" si="258"/>
        <v>4.6700000762939453</v>
      </c>
      <c r="D5550">
        <f t="shared" si="259"/>
        <v>1687.117577</v>
      </c>
      <c r="E5550">
        <f t="shared" si="260"/>
        <v>2.188566448140793E-3</v>
      </c>
      <c r="F5550" t="s">
        <v>41058</v>
      </c>
      <c r="G5550">
        <v>1380892234.609</v>
      </c>
      <c r="H5550" t="s">
        <v>41059</v>
      </c>
      <c r="I5550" t="s">
        <v>41060</v>
      </c>
      <c r="J5550" t="s">
        <v>41061</v>
      </c>
      <c r="K5550" t="s">
        <v>40241</v>
      </c>
      <c r="L5550" t="s">
        <v>40232</v>
      </c>
      <c r="M5550" t="s">
        <v>40233</v>
      </c>
      <c r="N5550" t="s">
        <v>41062</v>
      </c>
      <c r="O5550" t="s">
        <v>41063</v>
      </c>
      <c r="P5550" t="s">
        <v>3766</v>
      </c>
      <c r="Q5550" t="s">
        <v>32</v>
      </c>
    </row>
    <row r="5551" spans="3:17" x14ac:dyDescent="0.25">
      <c r="C5551">
        <f t="shared" si="258"/>
        <v>14.405999898910522</v>
      </c>
      <c r="D5551">
        <f t="shared" si="259"/>
        <v>1687.2391700000001</v>
      </c>
      <c r="E5551">
        <f t="shared" si="260"/>
        <v>6.7517686979049647E-3</v>
      </c>
      <c r="F5551" t="s">
        <v>41064</v>
      </c>
      <c r="G5551">
        <v>1380892239.279</v>
      </c>
      <c r="H5551" t="s">
        <v>41065</v>
      </c>
      <c r="I5551" t="s">
        <v>41066</v>
      </c>
      <c r="J5551" t="s">
        <v>41067</v>
      </c>
      <c r="K5551" t="s">
        <v>40241</v>
      </c>
      <c r="L5551" t="s">
        <v>40232</v>
      </c>
      <c r="M5551" t="s">
        <v>40233</v>
      </c>
      <c r="N5551" t="s">
        <v>41068</v>
      </c>
      <c r="O5551" t="s">
        <v>747</v>
      </c>
      <c r="P5551" t="s">
        <v>41069</v>
      </c>
      <c r="Q5551" t="s">
        <v>32</v>
      </c>
    </row>
    <row r="5552" spans="3:17" x14ac:dyDescent="0.25">
      <c r="C5552">
        <f t="shared" si="258"/>
        <v>25.419000148773193</v>
      </c>
      <c r="D5552">
        <f t="shared" si="259"/>
        <v>1687.61456</v>
      </c>
      <c r="E5552">
        <f t="shared" si="260"/>
        <v>1.1915965208808835E-2</v>
      </c>
      <c r="F5552" t="s">
        <v>41070</v>
      </c>
      <c r="G5552">
        <v>1380892253.6849999</v>
      </c>
      <c r="H5552" t="s">
        <v>3561</v>
      </c>
      <c r="I5552" t="s">
        <v>1110</v>
      </c>
      <c r="J5552" t="s">
        <v>41071</v>
      </c>
      <c r="K5552" t="s">
        <v>40241</v>
      </c>
      <c r="L5552" t="s">
        <v>40232</v>
      </c>
      <c r="M5552" t="s">
        <v>40233</v>
      </c>
      <c r="N5552" t="s">
        <v>41072</v>
      </c>
      <c r="O5552" t="s">
        <v>41073</v>
      </c>
      <c r="P5552" t="s">
        <v>41074</v>
      </c>
      <c r="Q5552" t="s">
        <v>32</v>
      </c>
    </row>
    <row r="5553" spans="3:17" x14ac:dyDescent="0.25">
      <c r="C5553">
        <f t="shared" si="258"/>
        <v>6.1909999847412109</v>
      </c>
      <c r="D5553">
        <f t="shared" si="259"/>
        <v>1688.276887</v>
      </c>
      <c r="E5553">
        <f t="shared" si="260"/>
        <v>2.903367272682205E-3</v>
      </c>
      <c r="F5553" t="s">
        <v>41075</v>
      </c>
      <c r="G5553">
        <v>1380892279.1040001</v>
      </c>
      <c r="H5553" t="s">
        <v>41076</v>
      </c>
      <c r="I5553" t="s">
        <v>41077</v>
      </c>
      <c r="J5553" t="s">
        <v>1087</v>
      </c>
      <c r="K5553" t="s">
        <v>40241</v>
      </c>
      <c r="L5553" t="s">
        <v>40232</v>
      </c>
      <c r="M5553" t="s">
        <v>40233</v>
      </c>
      <c r="N5553" t="s">
        <v>41078</v>
      </c>
      <c r="O5553" t="s">
        <v>61</v>
      </c>
      <c r="P5553" t="s">
        <v>41079</v>
      </c>
      <c r="Q5553" t="s">
        <v>32</v>
      </c>
    </row>
    <row r="5554" spans="3:17" x14ac:dyDescent="0.25">
      <c r="C5554">
        <f t="shared" si="258"/>
        <v>4.875999927520752</v>
      </c>
      <c r="D5554">
        <f t="shared" si="259"/>
        <v>1688.438177</v>
      </c>
      <c r="E5554">
        <f t="shared" si="260"/>
        <v>2.2868956746320197E-3</v>
      </c>
      <c r="F5554" t="s">
        <v>41080</v>
      </c>
      <c r="G5554">
        <v>1380892285.2950001</v>
      </c>
      <c r="H5554" t="s">
        <v>41081</v>
      </c>
      <c r="I5554" t="s">
        <v>41082</v>
      </c>
      <c r="J5554" t="s">
        <v>41083</v>
      </c>
      <c r="K5554" t="s">
        <v>40241</v>
      </c>
      <c r="L5554" t="s">
        <v>40232</v>
      </c>
      <c r="M5554" t="s">
        <v>40233</v>
      </c>
      <c r="N5554" t="s">
        <v>41084</v>
      </c>
      <c r="O5554" t="s">
        <v>41085</v>
      </c>
      <c r="P5554" t="s">
        <v>41086</v>
      </c>
      <c r="Q5554" t="s">
        <v>32</v>
      </c>
    </row>
    <row r="5555" spans="3:17" x14ac:dyDescent="0.25">
      <c r="C5555">
        <f t="shared" si="258"/>
        <v>16.795000076293945</v>
      </c>
      <c r="D5555">
        <f t="shared" si="259"/>
        <v>1688.5652540000001</v>
      </c>
      <c r="E5555">
        <f t="shared" si="260"/>
        <v>7.8776259915992533E-3</v>
      </c>
      <c r="F5555" t="s">
        <v>41087</v>
      </c>
      <c r="G5555">
        <v>1380892290.171</v>
      </c>
      <c r="H5555" t="s">
        <v>41088</v>
      </c>
      <c r="I5555" t="s">
        <v>41089</v>
      </c>
      <c r="J5555" t="s">
        <v>41090</v>
      </c>
      <c r="K5555" t="s">
        <v>40241</v>
      </c>
      <c r="L5555" t="s">
        <v>40232</v>
      </c>
      <c r="M5555" t="s">
        <v>40233</v>
      </c>
      <c r="N5555" t="s">
        <v>41091</v>
      </c>
      <c r="O5555" t="s">
        <v>41092</v>
      </c>
      <c r="P5555" t="s">
        <v>41093</v>
      </c>
      <c r="Q5555" t="s">
        <v>123</v>
      </c>
    </row>
    <row r="5556" spans="3:17" x14ac:dyDescent="0.25">
      <c r="C5556">
        <f t="shared" si="258"/>
        <v>6.7170000076293945</v>
      </c>
      <c r="D5556">
        <f t="shared" si="259"/>
        <v>1689.002872</v>
      </c>
      <c r="E5556">
        <f t="shared" si="260"/>
        <v>3.1513978622527967E-3</v>
      </c>
      <c r="F5556" t="s">
        <v>41094</v>
      </c>
      <c r="G5556">
        <v>1380892306.9660001</v>
      </c>
      <c r="H5556" t="s">
        <v>41095</v>
      </c>
      <c r="I5556" t="s">
        <v>11215</v>
      </c>
      <c r="J5556" t="s">
        <v>41096</v>
      </c>
      <c r="K5556" t="s">
        <v>40241</v>
      </c>
      <c r="L5556" t="s">
        <v>40232</v>
      </c>
      <c r="M5556" t="s">
        <v>40233</v>
      </c>
      <c r="N5556" t="s">
        <v>41097</v>
      </c>
      <c r="O5556" t="s">
        <v>41098</v>
      </c>
      <c r="P5556" t="s">
        <v>41099</v>
      </c>
      <c r="Q5556" t="s">
        <v>119</v>
      </c>
    </row>
    <row r="5557" spans="3:17" x14ac:dyDescent="0.25">
      <c r="C5557">
        <f t="shared" si="258"/>
        <v>25.715999841690063</v>
      </c>
      <c r="D5557">
        <f t="shared" si="259"/>
        <v>1689.1778710000001</v>
      </c>
      <c r="E5557">
        <f t="shared" si="260"/>
        <v>1.2066360517561768E-2</v>
      </c>
      <c r="F5557" t="s">
        <v>41100</v>
      </c>
      <c r="G5557">
        <v>1380892313.6830001</v>
      </c>
      <c r="H5557" t="s">
        <v>41101</v>
      </c>
      <c r="I5557" t="s">
        <v>41102</v>
      </c>
      <c r="J5557" t="s">
        <v>36447</v>
      </c>
      <c r="K5557" t="s">
        <v>40241</v>
      </c>
      <c r="L5557" t="s">
        <v>40232</v>
      </c>
      <c r="M5557" t="s">
        <v>40233</v>
      </c>
      <c r="N5557" t="s">
        <v>41103</v>
      </c>
      <c r="O5557" t="s">
        <v>253</v>
      </c>
      <c r="P5557" t="s">
        <v>41104</v>
      </c>
      <c r="Q5557" t="s">
        <v>41105</v>
      </c>
    </row>
    <row r="5558" spans="3:17" x14ac:dyDescent="0.25">
      <c r="C5558">
        <f t="shared" si="258"/>
        <v>23.08899998664856</v>
      </c>
      <c r="D5558">
        <f t="shared" si="259"/>
        <v>1689.8479460000001</v>
      </c>
      <c r="E5558">
        <f t="shared" si="260"/>
        <v>1.0838027556286694E-2</v>
      </c>
      <c r="F5558" t="s">
        <v>41106</v>
      </c>
      <c r="G5558">
        <v>1380892339.3989999</v>
      </c>
      <c r="H5558" t="s">
        <v>41107</v>
      </c>
      <c r="I5558" t="s">
        <v>41108</v>
      </c>
      <c r="J5558" t="s">
        <v>41109</v>
      </c>
      <c r="K5558" t="s">
        <v>40241</v>
      </c>
      <c r="L5558" t="s">
        <v>40232</v>
      </c>
      <c r="M5558" t="s">
        <v>40233</v>
      </c>
      <c r="N5558" t="s">
        <v>41110</v>
      </c>
      <c r="O5558" t="s">
        <v>41111</v>
      </c>
      <c r="P5558" t="s">
        <v>41112</v>
      </c>
      <c r="Q5558" t="s">
        <v>41113</v>
      </c>
    </row>
    <row r="5559" spans="3:17" x14ac:dyDescent="0.25">
      <c r="C5559">
        <f t="shared" si="258"/>
        <v>69.627000093460083</v>
      </c>
      <c r="D5559">
        <f t="shared" si="259"/>
        <v>1690.449595</v>
      </c>
      <c r="E5559">
        <f t="shared" si="260"/>
        <v>3.2694703919181826E-2</v>
      </c>
      <c r="F5559" t="s">
        <v>41114</v>
      </c>
      <c r="G5559">
        <v>1380892362.4879999</v>
      </c>
      <c r="H5559" t="s">
        <v>41115</v>
      </c>
      <c r="I5559" t="s">
        <v>41116</v>
      </c>
      <c r="J5559" t="s">
        <v>41117</v>
      </c>
      <c r="K5559" t="s">
        <v>40241</v>
      </c>
      <c r="L5559" t="s">
        <v>40232</v>
      </c>
      <c r="M5559" t="s">
        <v>40233</v>
      </c>
      <c r="N5559" t="s">
        <v>41118</v>
      </c>
      <c r="O5559" t="s">
        <v>41119</v>
      </c>
      <c r="P5559" t="s">
        <v>41120</v>
      </c>
      <c r="Q5559" t="s">
        <v>32</v>
      </c>
    </row>
    <row r="5560" spans="3:17" x14ac:dyDescent="0.25">
      <c r="C5560">
        <f t="shared" si="258"/>
        <v>4.4300000667572021</v>
      </c>
      <c r="D5560">
        <f t="shared" si="259"/>
        <v>1692.2637219999999</v>
      </c>
      <c r="E5560">
        <f t="shared" si="260"/>
        <v>2.0824245559529974E-3</v>
      </c>
      <c r="F5560" t="s">
        <v>41121</v>
      </c>
      <c r="G5560">
        <v>1380892432.115</v>
      </c>
      <c r="H5560" t="s">
        <v>41122</v>
      </c>
      <c r="I5560" t="s">
        <v>41123</v>
      </c>
      <c r="J5560" t="s">
        <v>41124</v>
      </c>
      <c r="K5560" t="s">
        <v>40241</v>
      </c>
      <c r="L5560" t="s">
        <v>40232</v>
      </c>
      <c r="M5560" t="s">
        <v>40233</v>
      </c>
      <c r="N5560" t="s">
        <v>41125</v>
      </c>
      <c r="O5560" t="s">
        <v>41126</v>
      </c>
      <c r="P5560" t="s">
        <v>41127</v>
      </c>
      <c r="Q5560" t="s">
        <v>4940</v>
      </c>
    </row>
    <row r="5561" spans="3:17" x14ac:dyDescent="0.25">
      <c r="C5561">
        <f t="shared" si="258"/>
        <v>89.708999872207642</v>
      </c>
      <c r="D5561">
        <f t="shared" si="259"/>
        <v>1692.379236</v>
      </c>
      <c r="E5561">
        <f t="shared" si="260"/>
        <v>4.2172680185014133E-2</v>
      </c>
      <c r="F5561" t="s">
        <v>41128</v>
      </c>
      <c r="G5561">
        <v>1380892436.5450001</v>
      </c>
      <c r="H5561" t="s">
        <v>41129</v>
      </c>
      <c r="I5561" t="s">
        <v>41130</v>
      </c>
      <c r="J5561" t="s">
        <v>41131</v>
      </c>
      <c r="K5561" t="s">
        <v>40241</v>
      </c>
      <c r="L5561" t="s">
        <v>40232</v>
      </c>
      <c r="M5561" t="s">
        <v>40233</v>
      </c>
      <c r="N5561" t="s">
        <v>41132</v>
      </c>
      <c r="O5561" t="s">
        <v>376</v>
      </c>
      <c r="P5561" t="s">
        <v>41133</v>
      </c>
      <c r="Q5561" t="s">
        <v>41134</v>
      </c>
    </row>
    <row r="5562" spans="3:17" x14ac:dyDescent="0.25">
      <c r="C5562">
        <f t="shared" si="258"/>
        <v>9.6050000190734863</v>
      </c>
      <c r="D5562">
        <f t="shared" si="259"/>
        <v>1694.716692</v>
      </c>
      <c r="E5562">
        <f t="shared" si="260"/>
        <v>4.5215982941622648E-3</v>
      </c>
      <c r="F5562" t="s">
        <v>41135</v>
      </c>
      <c r="G5562">
        <v>1380892526.2539999</v>
      </c>
      <c r="H5562" t="s">
        <v>41136</v>
      </c>
      <c r="I5562" t="s">
        <v>41137</v>
      </c>
      <c r="J5562" t="s">
        <v>3223</v>
      </c>
      <c r="K5562" t="s">
        <v>40241</v>
      </c>
      <c r="L5562" t="s">
        <v>40232</v>
      </c>
      <c r="M5562" t="s">
        <v>40233</v>
      </c>
      <c r="N5562" t="s">
        <v>41138</v>
      </c>
      <c r="O5562" t="s">
        <v>41139</v>
      </c>
      <c r="P5562" t="s">
        <v>41140</v>
      </c>
      <c r="Q5562" t="s">
        <v>41141</v>
      </c>
    </row>
    <row r="5563" spans="3:17" x14ac:dyDescent="0.25">
      <c r="C5563">
        <f t="shared" si="258"/>
        <v>26.296999931335449</v>
      </c>
      <c r="D5563">
        <f t="shared" si="259"/>
        <v>1694.9669120000001</v>
      </c>
      <c r="E5563">
        <f t="shared" si="260"/>
        <v>1.238126243568885E-2</v>
      </c>
      <c r="F5563" t="s">
        <v>41142</v>
      </c>
      <c r="G5563">
        <v>1380892535.859</v>
      </c>
      <c r="H5563" t="s">
        <v>41143</v>
      </c>
      <c r="I5563" t="s">
        <v>41144</v>
      </c>
      <c r="J5563" t="s">
        <v>1997</v>
      </c>
      <c r="K5563" t="s">
        <v>40241</v>
      </c>
      <c r="L5563" t="s">
        <v>40232</v>
      </c>
      <c r="M5563" t="s">
        <v>40233</v>
      </c>
      <c r="N5563" t="s">
        <v>41145</v>
      </c>
      <c r="O5563" t="s">
        <v>223</v>
      </c>
      <c r="P5563" t="s">
        <v>41146</v>
      </c>
      <c r="Q5563" t="s">
        <v>41147</v>
      </c>
    </row>
    <row r="5564" spans="3:17" x14ac:dyDescent="0.25">
      <c r="C5564">
        <f t="shared" si="258"/>
        <v>7.1620001792907715</v>
      </c>
      <c r="D5564">
        <f t="shared" si="259"/>
        <v>1695.6521270000001</v>
      </c>
      <c r="E5564">
        <f t="shared" si="260"/>
        <v>3.3734057882191045E-3</v>
      </c>
      <c r="F5564" t="s">
        <v>41148</v>
      </c>
      <c r="G5564">
        <v>1380892562.1559999</v>
      </c>
      <c r="H5564" t="s">
        <v>41149</v>
      </c>
      <c r="I5564" t="s">
        <v>41150</v>
      </c>
      <c r="J5564" t="s">
        <v>41151</v>
      </c>
      <c r="K5564" t="s">
        <v>40241</v>
      </c>
      <c r="L5564" t="s">
        <v>40232</v>
      </c>
      <c r="M5564" t="s">
        <v>40233</v>
      </c>
      <c r="N5564" t="s">
        <v>41152</v>
      </c>
      <c r="O5564" t="s">
        <v>2352</v>
      </c>
      <c r="P5564" t="s">
        <v>41153</v>
      </c>
      <c r="Q5564" t="s">
        <v>41154</v>
      </c>
    </row>
    <row r="5565" spans="3:17" x14ac:dyDescent="0.25">
      <c r="C5565">
        <f t="shared" si="258"/>
        <v>19.023000001907349</v>
      </c>
      <c r="D5565">
        <f t="shared" si="259"/>
        <v>1695.8388090000001</v>
      </c>
      <c r="E5565">
        <f t="shared" si="260"/>
        <v>8.9610949074559864E-3</v>
      </c>
      <c r="F5565" t="s">
        <v>41155</v>
      </c>
      <c r="G5565">
        <v>1380892569.3180001</v>
      </c>
      <c r="H5565" t="s">
        <v>41156</v>
      </c>
      <c r="I5565" t="s">
        <v>41157</v>
      </c>
      <c r="J5565" t="s">
        <v>41158</v>
      </c>
      <c r="K5565" t="s">
        <v>40241</v>
      </c>
      <c r="L5565" t="s">
        <v>40232</v>
      </c>
      <c r="M5565" t="s">
        <v>40233</v>
      </c>
      <c r="N5565" t="s">
        <v>41159</v>
      </c>
      <c r="O5565" t="s">
        <v>538</v>
      </c>
      <c r="P5565" t="s">
        <v>41160</v>
      </c>
      <c r="Q5565" t="s">
        <v>4437</v>
      </c>
    </row>
    <row r="5566" spans="3:17" x14ac:dyDescent="0.25">
      <c r="C5566">
        <f t="shared" si="258"/>
        <v>0.21599984169006348</v>
      </c>
      <c r="D5566">
        <f t="shared" si="259"/>
        <v>1696.3344810000001</v>
      </c>
      <c r="E5566">
        <f t="shared" si="260"/>
        <v>1.0177999426372111E-4</v>
      </c>
      <c r="F5566" t="s">
        <v>41161</v>
      </c>
      <c r="G5566">
        <v>1380892588.3410001</v>
      </c>
      <c r="H5566" t="s">
        <v>41156</v>
      </c>
      <c r="I5566" t="s">
        <v>41162</v>
      </c>
      <c r="J5566" t="s">
        <v>36779</v>
      </c>
      <c r="K5566" t="s">
        <v>40241</v>
      </c>
      <c r="L5566" t="s">
        <v>40232</v>
      </c>
      <c r="M5566" t="s">
        <v>40233</v>
      </c>
      <c r="N5566" t="s">
        <v>41163</v>
      </c>
      <c r="O5566" t="s">
        <v>41164</v>
      </c>
      <c r="P5566" t="s">
        <v>41165</v>
      </c>
      <c r="Q5566" t="s">
        <v>42</v>
      </c>
    </row>
    <row r="5567" spans="3:17" x14ac:dyDescent="0.25">
      <c r="C5567">
        <f t="shared" si="258"/>
        <v>21.001000165939331</v>
      </c>
      <c r="D5567">
        <f t="shared" si="259"/>
        <v>1696.3400839999999</v>
      </c>
      <c r="E5567">
        <f t="shared" si="260"/>
        <v>9.8957884404370939E-3</v>
      </c>
      <c r="F5567" t="s">
        <v>41166</v>
      </c>
      <c r="G5567">
        <v>1380892588.5569999</v>
      </c>
      <c r="H5567" t="s">
        <v>41167</v>
      </c>
      <c r="I5567" t="s">
        <v>41168</v>
      </c>
      <c r="J5567" t="s">
        <v>41169</v>
      </c>
      <c r="K5567" t="s">
        <v>40241</v>
      </c>
      <c r="L5567" t="s">
        <v>40232</v>
      </c>
      <c r="M5567" t="s">
        <v>40233</v>
      </c>
      <c r="N5567" t="s">
        <v>41170</v>
      </c>
      <c r="O5567" t="s">
        <v>41171</v>
      </c>
      <c r="P5567" t="s">
        <v>41172</v>
      </c>
      <c r="Q5567" t="s">
        <v>42</v>
      </c>
    </row>
    <row r="5568" spans="3:17" x14ac:dyDescent="0.25">
      <c r="C5568">
        <f t="shared" si="258"/>
        <v>7.5769999027252197</v>
      </c>
      <c r="D5568">
        <f t="shared" si="259"/>
        <v>1696.8872550000001</v>
      </c>
      <c r="E5568">
        <f t="shared" si="260"/>
        <v>3.5714762683529628E-3</v>
      </c>
      <c r="F5568" t="s">
        <v>41173</v>
      </c>
      <c r="G5568">
        <v>1380892609.5580001</v>
      </c>
      <c r="H5568" t="s">
        <v>41174</v>
      </c>
      <c r="I5568" t="s">
        <v>41175</v>
      </c>
      <c r="J5568" t="s">
        <v>41176</v>
      </c>
      <c r="K5568" t="s">
        <v>40241</v>
      </c>
      <c r="L5568" t="s">
        <v>40232</v>
      </c>
      <c r="M5568" t="s">
        <v>40233</v>
      </c>
      <c r="N5568" t="s">
        <v>41177</v>
      </c>
      <c r="O5568" t="s">
        <v>118</v>
      </c>
      <c r="P5568" t="s">
        <v>41178</v>
      </c>
      <c r="Q5568" t="s">
        <v>42</v>
      </c>
    </row>
    <row r="5569" spans="3:17" x14ac:dyDescent="0.25">
      <c r="C5569">
        <f t="shared" si="258"/>
        <v>9.3340001106262207</v>
      </c>
      <c r="D5569">
        <f t="shared" si="259"/>
        <v>1697.0846650000001</v>
      </c>
      <c r="E5569">
        <f t="shared" si="260"/>
        <v>4.4001634585700174E-3</v>
      </c>
      <c r="F5569" t="s">
        <v>41179</v>
      </c>
      <c r="G5569">
        <v>1380892617.135</v>
      </c>
      <c r="H5569" t="s">
        <v>41180</v>
      </c>
      <c r="I5569" t="s">
        <v>41181</v>
      </c>
      <c r="J5569" t="s">
        <v>41182</v>
      </c>
      <c r="K5569" t="s">
        <v>40241</v>
      </c>
      <c r="L5569" t="s">
        <v>40232</v>
      </c>
      <c r="M5569" t="s">
        <v>40233</v>
      </c>
      <c r="N5569" t="s">
        <v>41183</v>
      </c>
      <c r="O5569" t="s">
        <v>1128</v>
      </c>
      <c r="P5569" t="s">
        <v>41184</v>
      </c>
      <c r="Q5569" t="s">
        <v>42</v>
      </c>
    </row>
    <row r="5570" spans="3:17" x14ac:dyDescent="0.25">
      <c r="C5570">
        <f t="shared" ref="C5570:C5633" si="261">G5571-G5570</f>
        <v>24.163999795913696</v>
      </c>
      <c r="D5570">
        <f t="shared" ref="D5570:D5633" si="262">VALUE(LEFT(N5570,( LEN(N5570)-3)))</f>
        <v>1697.3278519999999</v>
      </c>
      <c r="E5570">
        <f t="shared" ref="E5570:E5633" si="263">C5570/3600*D5570/1000</f>
        <v>1.1392841630368508E-2</v>
      </c>
      <c r="F5570" t="s">
        <v>41185</v>
      </c>
      <c r="G5570">
        <v>1380892626.4690001</v>
      </c>
      <c r="H5570" t="s">
        <v>41186</v>
      </c>
      <c r="I5570" t="s">
        <v>41187</v>
      </c>
      <c r="J5570" t="s">
        <v>41188</v>
      </c>
      <c r="K5570" t="s">
        <v>40241</v>
      </c>
      <c r="L5570" t="s">
        <v>40232</v>
      </c>
      <c r="M5570" t="s">
        <v>40233</v>
      </c>
      <c r="N5570" t="s">
        <v>41189</v>
      </c>
      <c r="O5570" t="s">
        <v>1154</v>
      </c>
      <c r="P5570" t="s">
        <v>41190</v>
      </c>
      <c r="Q5570" t="s">
        <v>42</v>
      </c>
    </row>
    <row r="5571" spans="3:17" x14ac:dyDescent="0.25">
      <c r="C5571">
        <f t="shared" si="261"/>
        <v>4.7080001831054687</v>
      </c>
      <c r="D5571">
        <f t="shared" si="262"/>
        <v>1697.9575159999999</v>
      </c>
      <c r="E5571">
        <f t="shared" si="263"/>
        <v>2.2205511933981407E-3</v>
      </c>
      <c r="F5571" t="s">
        <v>41191</v>
      </c>
      <c r="G5571">
        <v>1380892650.6329999</v>
      </c>
      <c r="H5571" t="s">
        <v>41192</v>
      </c>
      <c r="I5571" t="s">
        <v>41193</v>
      </c>
      <c r="J5571" t="s">
        <v>41194</v>
      </c>
      <c r="K5571" t="s">
        <v>40241</v>
      </c>
      <c r="L5571" t="s">
        <v>40232</v>
      </c>
      <c r="M5571" t="s">
        <v>40233</v>
      </c>
      <c r="N5571" t="s">
        <v>41195</v>
      </c>
      <c r="O5571" t="s">
        <v>41196</v>
      </c>
      <c r="P5571" t="s">
        <v>41197</v>
      </c>
      <c r="Q5571" t="s">
        <v>42</v>
      </c>
    </row>
    <row r="5572" spans="3:17" x14ac:dyDescent="0.25">
      <c r="C5572">
        <f t="shared" si="261"/>
        <v>119.17599987983704</v>
      </c>
      <c r="D5572">
        <f t="shared" si="262"/>
        <v>1698.0801819999999</v>
      </c>
      <c r="E5572">
        <f t="shared" si="263"/>
        <v>5.6214000990551571E-2</v>
      </c>
      <c r="F5572" t="s">
        <v>41198</v>
      </c>
      <c r="G5572">
        <v>1380892655.3410001</v>
      </c>
      <c r="H5572" t="s">
        <v>41199</v>
      </c>
      <c r="I5572" t="s">
        <v>41200</v>
      </c>
      <c r="J5572" t="s">
        <v>41201</v>
      </c>
      <c r="K5572" t="s">
        <v>40241</v>
      </c>
      <c r="L5572" t="s">
        <v>40232</v>
      </c>
      <c r="M5572" t="s">
        <v>40233</v>
      </c>
      <c r="N5572" t="s">
        <v>41202</v>
      </c>
      <c r="O5572" t="s">
        <v>1444</v>
      </c>
      <c r="P5572" t="s">
        <v>41203</v>
      </c>
      <c r="Q5572" t="s">
        <v>42</v>
      </c>
    </row>
    <row r="5573" spans="3:17" x14ac:dyDescent="0.25">
      <c r="C5573">
        <f t="shared" si="261"/>
        <v>7.2079999446868896</v>
      </c>
      <c r="D5573">
        <f t="shared" si="262"/>
        <v>1701.185465</v>
      </c>
      <c r="E5573">
        <f t="shared" si="263"/>
        <v>3.4061513160061501E-3</v>
      </c>
      <c r="F5573" t="s">
        <v>41204</v>
      </c>
      <c r="G5573">
        <v>1380892774.517</v>
      </c>
      <c r="H5573" t="s">
        <v>41205</v>
      </c>
      <c r="I5573" t="s">
        <v>41206</v>
      </c>
      <c r="J5573" t="s">
        <v>41207</v>
      </c>
      <c r="K5573" t="s">
        <v>40241</v>
      </c>
      <c r="L5573" t="s">
        <v>40232</v>
      </c>
      <c r="M5573" t="s">
        <v>40233</v>
      </c>
      <c r="N5573" t="s">
        <v>41208</v>
      </c>
      <c r="O5573" t="s">
        <v>41209</v>
      </c>
      <c r="P5573" t="s">
        <v>41210</v>
      </c>
      <c r="Q5573" t="s">
        <v>42</v>
      </c>
    </row>
    <row r="5574" spans="3:17" x14ac:dyDescent="0.25">
      <c r="C5574">
        <f t="shared" si="261"/>
        <v>69.242000102996826</v>
      </c>
      <c r="D5574">
        <f t="shared" si="262"/>
        <v>1701.3732190000001</v>
      </c>
      <c r="E5574">
        <f t="shared" si="263"/>
        <v>3.2724023501453904E-2</v>
      </c>
      <c r="F5574" t="s">
        <v>41211</v>
      </c>
      <c r="G5574">
        <v>1380892781.7249999</v>
      </c>
      <c r="H5574" t="s">
        <v>41212</v>
      </c>
      <c r="I5574" t="s">
        <v>41213</v>
      </c>
      <c r="J5574" t="s">
        <v>41214</v>
      </c>
      <c r="K5574" t="s">
        <v>40241</v>
      </c>
      <c r="L5574" t="s">
        <v>40232</v>
      </c>
      <c r="M5574" t="s">
        <v>40233</v>
      </c>
      <c r="N5574" t="s">
        <v>41215</v>
      </c>
      <c r="O5574" t="s">
        <v>157</v>
      </c>
      <c r="P5574" t="s">
        <v>41216</v>
      </c>
      <c r="Q5574" t="s">
        <v>42</v>
      </c>
    </row>
    <row r="5575" spans="3:17" x14ac:dyDescent="0.25">
      <c r="C5575">
        <f t="shared" si="261"/>
        <v>33.394999980926514</v>
      </c>
      <c r="D5575">
        <f t="shared" si="262"/>
        <v>1703.1774519999999</v>
      </c>
      <c r="E5575">
        <f t="shared" si="263"/>
        <v>1.5799336382515131E-2</v>
      </c>
      <c r="F5575" t="s">
        <v>41217</v>
      </c>
      <c r="G5575">
        <v>1380892850.967</v>
      </c>
      <c r="H5575" t="s">
        <v>41218</v>
      </c>
      <c r="I5575" t="s">
        <v>41219</v>
      </c>
      <c r="J5575" t="s">
        <v>41220</v>
      </c>
      <c r="K5575" t="s">
        <v>40241</v>
      </c>
      <c r="L5575" t="s">
        <v>40232</v>
      </c>
      <c r="M5575" t="s">
        <v>40233</v>
      </c>
      <c r="N5575" t="s">
        <v>41221</v>
      </c>
      <c r="O5575" t="s">
        <v>41222</v>
      </c>
      <c r="P5575" t="s">
        <v>41223</v>
      </c>
      <c r="Q5575" t="s">
        <v>42</v>
      </c>
    </row>
    <row r="5576" spans="3:17" x14ac:dyDescent="0.25">
      <c r="C5576">
        <f t="shared" si="261"/>
        <v>8.3420000076293945</v>
      </c>
      <c r="D5576">
        <f t="shared" si="262"/>
        <v>1704.0475610000001</v>
      </c>
      <c r="E5576">
        <f t="shared" si="263"/>
        <v>3.9486568796841251E-3</v>
      </c>
      <c r="F5576" t="s">
        <v>41224</v>
      </c>
      <c r="G5576">
        <v>1380892884.362</v>
      </c>
      <c r="H5576" t="s">
        <v>41225</v>
      </c>
      <c r="I5576" t="s">
        <v>41226</v>
      </c>
      <c r="J5576" t="s">
        <v>10556</v>
      </c>
      <c r="K5576" t="s">
        <v>40241</v>
      </c>
      <c r="L5576" t="s">
        <v>40232</v>
      </c>
      <c r="M5576" t="s">
        <v>40233</v>
      </c>
      <c r="N5576" t="s">
        <v>41227</v>
      </c>
      <c r="O5576" t="s">
        <v>41228</v>
      </c>
      <c r="P5576" t="s">
        <v>41229</v>
      </c>
      <c r="Q5576" t="s">
        <v>42</v>
      </c>
    </row>
    <row r="5577" spans="3:17" x14ac:dyDescent="0.25">
      <c r="C5577">
        <f t="shared" si="261"/>
        <v>15.259999990463257</v>
      </c>
      <c r="D5577">
        <f t="shared" si="262"/>
        <v>1704.2649980000001</v>
      </c>
      <c r="E5577">
        <f t="shared" si="263"/>
        <v>7.224189959229685E-3</v>
      </c>
      <c r="F5577" t="s">
        <v>41230</v>
      </c>
      <c r="G5577">
        <v>1380892892.704</v>
      </c>
      <c r="H5577" t="s">
        <v>41231</v>
      </c>
      <c r="I5577" t="s">
        <v>41232</v>
      </c>
      <c r="J5577" t="s">
        <v>1063</v>
      </c>
      <c r="K5577" t="s">
        <v>40241</v>
      </c>
      <c r="L5577" t="s">
        <v>40232</v>
      </c>
      <c r="M5577" t="s">
        <v>40233</v>
      </c>
      <c r="N5577" t="s">
        <v>41233</v>
      </c>
      <c r="O5577" t="s">
        <v>415</v>
      </c>
      <c r="P5577" t="s">
        <v>41234</v>
      </c>
      <c r="Q5577" t="s">
        <v>42</v>
      </c>
    </row>
    <row r="5578" spans="3:17" x14ac:dyDescent="0.25">
      <c r="C5578">
        <f t="shared" si="261"/>
        <v>9.127000093460083</v>
      </c>
      <c r="D5578">
        <f t="shared" si="262"/>
        <v>1704.6625610000001</v>
      </c>
      <c r="E5578">
        <f t="shared" si="263"/>
        <v>4.3217931537680295E-3</v>
      </c>
      <c r="F5578" t="s">
        <v>41235</v>
      </c>
      <c r="G5578">
        <v>1380892907.964</v>
      </c>
      <c r="H5578" t="s">
        <v>41236</v>
      </c>
      <c r="I5578" t="s">
        <v>41237</v>
      </c>
      <c r="J5578" t="s">
        <v>41238</v>
      </c>
      <c r="K5578" t="s">
        <v>40241</v>
      </c>
      <c r="L5578" t="s">
        <v>40232</v>
      </c>
      <c r="M5578" t="s">
        <v>40233</v>
      </c>
      <c r="N5578" t="s">
        <v>41239</v>
      </c>
      <c r="O5578" t="s">
        <v>1368</v>
      </c>
      <c r="P5578" t="s">
        <v>41240</v>
      </c>
      <c r="Q5578" t="s">
        <v>42</v>
      </c>
    </row>
    <row r="5579" spans="3:17" x14ac:dyDescent="0.25">
      <c r="C5579">
        <f t="shared" si="261"/>
        <v>2.4939999580383301</v>
      </c>
      <c r="D5579">
        <f t="shared" si="262"/>
        <v>1704.900384</v>
      </c>
      <c r="E5579">
        <f t="shared" si="263"/>
        <v>1.181117079487648E-3</v>
      </c>
      <c r="F5579" t="s">
        <v>41241</v>
      </c>
      <c r="G5579">
        <v>1380892917.0910001</v>
      </c>
      <c r="H5579" t="s">
        <v>41242</v>
      </c>
      <c r="I5579" t="s">
        <v>2881</v>
      </c>
      <c r="J5579" t="s">
        <v>41243</v>
      </c>
      <c r="K5579" t="s">
        <v>40241</v>
      </c>
      <c r="L5579" t="s">
        <v>40232</v>
      </c>
      <c r="M5579" t="s">
        <v>40233</v>
      </c>
      <c r="N5579" t="s">
        <v>41244</v>
      </c>
      <c r="O5579" t="s">
        <v>41245</v>
      </c>
      <c r="P5579" t="s">
        <v>1125</v>
      </c>
      <c r="Q5579" t="s">
        <v>42</v>
      </c>
    </row>
    <row r="5580" spans="3:17" x14ac:dyDescent="0.25">
      <c r="C5580">
        <f t="shared" si="261"/>
        <v>12.858000040054321</v>
      </c>
      <c r="D5580">
        <f t="shared" si="262"/>
        <v>1704.9653530000001</v>
      </c>
      <c r="E5580">
        <f t="shared" si="263"/>
        <v>6.089567938101453E-3</v>
      </c>
      <c r="F5580" t="s">
        <v>41246</v>
      </c>
      <c r="G5580">
        <v>1380892919.585</v>
      </c>
      <c r="H5580" t="s">
        <v>41247</v>
      </c>
      <c r="I5580" t="s">
        <v>41248</v>
      </c>
      <c r="J5580" t="s">
        <v>41249</v>
      </c>
      <c r="K5580" t="s">
        <v>40241</v>
      </c>
      <c r="L5580" t="s">
        <v>40232</v>
      </c>
      <c r="M5580" t="s">
        <v>40233</v>
      </c>
      <c r="N5580" t="s">
        <v>41250</v>
      </c>
      <c r="O5580" t="s">
        <v>747</v>
      </c>
      <c r="P5580" t="s">
        <v>41251</v>
      </c>
      <c r="Q5580" t="s">
        <v>42</v>
      </c>
    </row>
    <row r="5581" spans="3:17" x14ac:dyDescent="0.25">
      <c r="C5581">
        <f t="shared" si="261"/>
        <v>7.121999979019165</v>
      </c>
      <c r="D5581">
        <f t="shared" si="262"/>
        <v>1705.30045</v>
      </c>
      <c r="E5581">
        <f t="shared" si="263"/>
        <v>3.3736527136448259E-3</v>
      </c>
      <c r="F5581" t="s">
        <v>41252</v>
      </c>
      <c r="G5581">
        <v>1380892932.4430001</v>
      </c>
      <c r="H5581" t="s">
        <v>41253</v>
      </c>
      <c r="I5581" t="s">
        <v>41254</v>
      </c>
      <c r="J5581" t="s">
        <v>36221</v>
      </c>
      <c r="K5581" t="s">
        <v>40241</v>
      </c>
      <c r="L5581" t="s">
        <v>40232</v>
      </c>
      <c r="M5581" t="s">
        <v>40233</v>
      </c>
      <c r="N5581" t="s">
        <v>41255</v>
      </c>
      <c r="O5581" t="s">
        <v>41256</v>
      </c>
      <c r="P5581" t="s">
        <v>41257</v>
      </c>
      <c r="Q5581" t="s">
        <v>42</v>
      </c>
    </row>
    <row r="5582" spans="3:17" x14ac:dyDescent="0.25">
      <c r="C5582">
        <f t="shared" si="261"/>
        <v>27.205999851226807</v>
      </c>
      <c r="D5582">
        <f t="shared" si="262"/>
        <v>1705.48594</v>
      </c>
      <c r="E5582">
        <f t="shared" si="263"/>
        <v>1.2888736174974836E-2</v>
      </c>
      <c r="F5582" t="s">
        <v>41258</v>
      </c>
      <c r="G5582">
        <v>1380892939.5650001</v>
      </c>
      <c r="H5582" t="s">
        <v>41259</v>
      </c>
      <c r="I5582" t="s">
        <v>41260</v>
      </c>
      <c r="J5582" t="s">
        <v>41261</v>
      </c>
      <c r="K5582" t="s">
        <v>40241</v>
      </c>
      <c r="L5582" t="s">
        <v>40232</v>
      </c>
      <c r="M5582" t="s">
        <v>40233</v>
      </c>
      <c r="N5582" t="s">
        <v>41262</v>
      </c>
      <c r="O5582" t="s">
        <v>41263</v>
      </c>
      <c r="P5582" t="s">
        <v>41264</v>
      </c>
      <c r="Q5582" t="s">
        <v>42</v>
      </c>
    </row>
    <row r="5583" spans="3:17" x14ac:dyDescent="0.25">
      <c r="C5583">
        <f t="shared" si="261"/>
        <v>23.353000164031982</v>
      </c>
      <c r="D5583">
        <f t="shared" si="262"/>
        <v>1706.194878</v>
      </c>
      <c r="E5583">
        <f t="shared" si="263"/>
        <v>1.106799146272348E-2</v>
      </c>
      <c r="F5583" t="s">
        <v>41265</v>
      </c>
      <c r="G5583">
        <v>1380892966.7709999</v>
      </c>
      <c r="H5583" t="s">
        <v>41266</v>
      </c>
      <c r="I5583" t="s">
        <v>41267</v>
      </c>
      <c r="J5583" t="s">
        <v>1057</v>
      </c>
      <c r="K5583" t="s">
        <v>40241</v>
      </c>
      <c r="L5583" t="s">
        <v>40232</v>
      </c>
      <c r="M5583" t="s">
        <v>40233</v>
      </c>
      <c r="N5583" t="s">
        <v>41268</v>
      </c>
      <c r="O5583" t="s">
        <v>748</v>
      </c>
      <c r="P5583" t="s">
        <v>41269</v>
      </c>
      <c r="Q5583" t="s">
        <v>42</v>
      </c>
    </row>
    <row r="5584" spans="3:17" x14ac:dyDescent="0.25">
      <c r="C5584">
        <f t="shared" si="261"/>
        <v>0.47499990463256836</v>
      </c>
      <c r="D5584">
        <f t="shared" si="262"/>
        <v>1706.803322</v>
      </c>
      <c r="E5584">
        <f t="shared" si="263"/>
        <v>2.2520317088237524E-4</v>
      </c>
      <c r="F5584" t="s">
        <v>41270</v>
      </c>
      <c r="G5584">
        <v>1380892990.1240001</v>
      </c>
      <c r="H5584" t="s">
        <v>41271</v>
      </c>
      <c r="I5584" t="s">
        <v>41272</v>
      </c>
      <c r="J5584" t="s">
        <v>41273</v>
      </c>
      <c r="K5584" t="s">
        <v>40241</v>
      </c>
      <c r="L5584" t="s">
        <v>40232</v>
      </c>
      <c r="M5584" t="s">
        <v>40233</v>
      </c>
      <c r="N5584" t="s">
        <v>41274</v>
      </c>
      <c r="O5584" t="s">
        <v>142</v>
      </c>
      <c r="P5584" t="s">
        <v>41275</v>
      </c>
      <c r="Q5584" t="s">
        <v>42</v>
      </c>
    </row>
    <row r="5585" spans="3:17" x14ac:dyDescent="0.25">
      <c r="C5585">
        <f t="shared" si="261"/>
        <v>10.753999948501587</v>
      </c>
      <c r="D5585">
        <f t="shared" si="262"/>
        <v>1706.8157200000001</v>
      </c>
      <c r="E5585">
        <f t="shared" si="263"/>
        <v>5.0986378236060276E-3</v>
      </c>
      <c r="F5585" t="s">
        <v>41276</v>
      </c>
      <c r="G5585">
        <v>1380892990.599</v>
      </c>
      <c r="H5585" t="s">
        <v>41277</v>
      </c>
      <c r="I5585" t="s">
        <v>41278</v>
      </c>
      <c r="J5585" t="s">
        <v>41279</v>
      </c>
      <c r="K5585" t="s">
        <v>40241</v>
      </c>
      <c r="L5585" t="s">
        <v>40232</v>
      </c>
      <c r="M5585" t="s">
        <v>40233</v>
      </c>
      <c r="N5585" t="s">
        <v>41280</v>
      </c>
      <c r="O5585" t="s">
        <v>41281</v>
      </c>
      <c r="P5585" t="s">
        <v>41282</v>
      </c>
      <c r="Q5585" t="s">
        <v>42</v>
      </c>
    </row>
    <row r="5586" spans="3:17" x14ac:dyDescent="0.25">
      <c r="C5586">
        <f t="shared" si="261"/>
        <v>10.861000061035156</v>
      </c>
      <c r="D5586">
        <f t="shared" si="262"/>
        <v>1707.0959809999999</v>
      </c>
      <c r="E5586">
        <f t="shared" si="263"/>
        <v>5.1502137649538527E-3</v>
      </c>
      <c r="F5586" t="s">
        <v>41283</v>
      </c>
      <c r="G5586">
        <v>1380893001.3529999</v>
      </c>
      <c r="H5586" t="s">
        <v>41284</v>
      </c>
      <c r="I5586" t="s">
        <v>41285</v>
      </c>
      <c r="J5586" t="s">
        <v>41286</v>
      </c>
      <c r="K5586" t="s">
        <v>40241</v>
      </c>
      <c r="L5586" t="s">
        <v>40232</v>
      </c>
      <c r="M5586" t="s">
        <v>40233</v>
      </c>
      <c r="N5586" t="s">
        <v>41287</v>
      </c>
      <c r="O5586" t="s">
        <v>41288</v>
      </c>
      <c r="P5586" t="s">
        <v>41289</v>
      </c>
      <c r="Q5586" t="s">
        <v>42</v>
      </c>
    </row>
    <row r="5587" spans="3:17" x14ac:dyDescent="0.25">
      <c r="C5587">
        <f t="shared" si="261"/>
        <v>7.2139999866485596</v>
      </c>
      <c r="D5587">
        <f t="shared" si="262"/>
        <v>1707.3789830000001</v>
      </c>
      <c r="E5587">
        <f t="shared" si="263"/>
        <v>3.4213977668238974E-3</v>
      </c>
      <c r="F5587" t="s">
        <v>41290</v>
      </c>
      <c r="G5587">
        <v>1380893012.214</v>
      </c>
      <c r="H5587" t="s">
        <v>41291</v>
      </c>
      <c r="I5587" t="s">
        <v>41292</v>
      </c>
      <c r="J5587" t="s">
        <v>41293</v>
      </c>
      <c r="K5587" t="s">
        <v>40241</v>
      </c>
      <c r="L5587" t="s">
        <v>40232</v>
      </c>
      <c r="M5587" t="s">
        <v>40233</v>
      </c>
      <c r="N5587" t="s">
        <v>41294</v>
      </c>
      <c r="O5587" t="s">
        <v>41295</v>
      </c>
      <c r="P5587" t="s">
        <v>41296</v>
      </c>
      <c r="Q5587" t="s">
        <v>42</v>
      </c>
    </row>
    <row r="5588" spans="3:17" x14ac:dyDescent="0.25">
      <c r="C5588">
        <f t="shared" si="261"/>
        <v>33.88700008392334</v>
      </c>
      <c r="D5588">
        <f t="shared" si="262"/>
        <v>1707.566857</v>
      </c>
      <c r="E5588">
        <f t="shared" si="263"/>
        <v>1.6073421729573253E-2</v>
      </c>
      <c r="F5588" t="s">
        <v>41297</v>
      </c>
      <c r="G5588">
        <v>1380893019.428</v>
      </c>
      <c r="H5588" t="s">
        <v>41298</v>
      </c>
      <c r="I5588" t="s">
        <v>41299</v>
      </c>
      <c r="J5588" t="s">
        <v>1051</v>
      </c>
      <c r="K5588" t="s">
        <v>40241</v>
      </c>
      <c r="L5588" t="s">
        <v>40232</v>
      </c>
      <c r="M5588" t="s">
        <v>40233</v>
      </c>
      <c r="N5588" t="s">
        <v>41300</v>
      </c>
      <c r="O5588" t="s">
        <v>41301</v>
      </c>
      <c r="P5588" t="s">
        <v>41302</v>
      </c>
      <c r="Q5588" t="s">
        <v>47</v>
      </c>
    </row>
    <row r="5589" spans="3:17" x14ac:dyDescent="0.25">
      <c r="C5589">
        <f t="shared" si="261"/>
        <v>21.220000028610229</v>
      </c>
      <c r="D5589">
        <f t="shared" si="262"/>
        <v>1708.4498410000001</v>
      </c>
      <c r="E5589">
        <f t="shared" si="263"/>
        <v>1.0070362687471985E-2</v>
      </c>
      <c r="F5589" t="s">
        <v>41303</v>
      </c>
      <c r="G5589">
        <v>1380893053.3150001</v>
      </c>
      <c r="H5589" t="s">
        <v>41304</v>
      </c>
      <c r="I5589" t="s">
        <v>41305</v>
      </c>
      <c r="J5589" t="s">
        <v>41306</v>
      </c>
      <c r="K5589" t="s">
        <v>40241</v>
      </c>
      <c r="L5589" t="s">
        <v>40232</v>
      </c>
      <c r="M5589" t="s">
        <v>40233</v>
      </c>
      <c r="N5589" t="s">
        <v>41307</v>
      </c>
      <c r="O5589" t="s">
        <v>41308</v>
      </c>
      <c r="P5589" t="s">
        <v>41309</v>
      </c>
      <c r="Q5589" t="s">
        <v>42</v>
      </c>
    </row>
    <row r="5590" spans="3:17" x14ac:dyDescent="0.25">
      <c r="C5590">
        <f t="shared" si="261"/>
        <v>26.477999925613403</v>
      </c>
      <c r="D5590">
        <f t="shared" si="262"/>
        <v>1709.002733</v>
      </c>
      <c r="E5590">
        <f t="shared" si="263"/>
        <v>1.2569715065901974E-2</v>
      </c>
      <c r="F5590" t="s">
        <v>41310</v>
      </c>
      <c r="G5590">
        <v>1380893074.5350001</v>
      </c>
      <c r="H5590" t="s">
        <v>41311</v>
      </c>
      <c r="I5590" t="s">
        <v>41312</v>
      </c>
      <c r="J5590" t="s">
        <v>41313</v>
      </c>
      <c r="K5590" t="s">
        <v>40241</v>
      </c>
      <c r="L5590" t="s">
        <v>40232</v>
      </c>
      <c r="M5590" t="s">
        <v>40233</v>
      </c>
      <c r="N5590" t="s">
        <v>41314</v>
      </c>
      <c r="O5590" t="s">
        <v>41315</v>
      </c>
      <c r="P5590" t="s">
        <v>41316</v>
      </c>
      <c r="Q5590" t="s">
        <v>123</v>
      </c>
    </row>
    <row r="5591" spans="3:17" x14ac:dyDescent="0.25">
      <c r="C5591">
        <f t="shared" si="261"/>
        <v>37.04800009727478</v>
      </c>
      <c r="D5591">
        <f t="shared" si="262"/>
        <v>1709.6927169999999</v>
      </c>
      <c r="E5591">
        <f t="shared" si="263"/>
        <v>1.7594637762701659E-2</v>
      </c>
      <c r="F5591" t="s">
        <v>41317</v>
      </c>
      <c r="G5591">
        <v>1380893101.013</v>
      </c>
      <c r="H5591" t="s">
        <v>41318</v>
      </c>
      <c r="I5591" t="s">
        <v>41319</v>
      </c>
      <c r="J5591" t="s">
        <v>41320</v>
      </c>
      <c r="K5591" t="s">
        <v>40241</v>
      </c>
      <c r="L5591" t="s">
        <v>40232</v>
      </c>
      <c r="M5591" t="s">
        <v>40233</v>
      </c>
      <c r="N5591" t="s">
        <v>41321</v>
      </c>
      <c r="O5591" t="s">
        <v>41322</v>
      </c>
      <c r="P5591" t="s">
        <v>41323</v>
      </c>
      <c r="Q5591" t="s">
        <v>32</v>
      </c>
    </row>
    <row r="5592" spans="3:17" x14ac:dyDescent="0.25">
      <c r="C5592">
        <f t="shared" si="261"/>
        <v>3.4769999980926514</v>
      </c>
      <c r="D5592">
        <f t="shared" si="262"/>
        <v>1710.6580730000001</v>
      </c>
      <c r="E5592">
        <f t="shared" si="263"/>
        <v>1.6522105879328275E-3</v>
      </c>
      <c r="F5592" t="s">
        <v>41324</v>
      </c>
      <c r="G5592">
        <v>1380893138.0610001</v>
      </c>
      <c r="H5592" t="s">
        <v>41325</v>
      </c>
      <c r="I5592" t="s">
        <v>41326</v>
      </c>
      <c r="J5592" t="s">
        <v>41327</v>
      </c>
      <c r="K5592" t="s">
        <v>40241</v>
      </c>
      <c r="L5592" t="s">
        <v>40232</v>
      </c>
      <c r="M5592" t="s">
        <v>40233</v>
      </c>
      <c r="N5592" t="s">
        <v>41328</v>
      </c>
      <c r="O5592" t="s">
        <v>41329</v>
      </c>
      <c r="P5592" t="s">
        <v>41330</v>
      </c>
      <c r="Q5592" t="s">
        <v>32</v>
      </c>
    </row>
    <row r="5593" spans="3:17" x14ac:dyDescent="0.25">
      <c r="C5593">
        <f t="shared" si="261"/>
        <v>77.916999816894531</v>
      </c>
      <c r="D5593">
        <f t="shared" si="262"/>
        <v>1710.7486719999999</v>
      </c>
      <c r="E5593">
        <f t="shared" si="263"/>
        <v>3.7026778878604595E-2</v>
      </c>
      <c r="F5593" t="s">
        <v>41331</v>
      </c>
      <c r="G5593">
        <v>1380893141.5380001</v>
      </c>
      <c r="H5593" t="s">
        <v>41332</v>
      </c>
      <c r="I5593" t="s">
        <v>41333</v>
      </c>
      <c r="J5593" t="s">
        <v>41334</v>
      </c>
      <c r="K5593" t="s">
        <v>40241</v>
      </c>
      <c r="L5593" t="s">
        <v>40232</v>
      </c>
      <c r="M5593" t="s">
        <v>40233</v>
      </c>
      <c r="N5593" t="s">
        <v>41335</v>
      </c>
      <c r="O5593" t="s">
        <v>326</v>
      </c>
      <c r="P5593" t="s">
        <v>41336</v>
      </c>
      <c r="Q5593" t="s">
        <v>32</v>
      </c>
    </row>
    <row r="5594" spans="3:17" x14ac:dyDescent="0.25">
      <c r="C5594">
        <f t="shared" si="261"/>
        <v>45.596000194549561</v>
      </c>
      <c r="D5594">
        <f t="shared" si="262"/>
        <v>1712.7788069999999</v>
      </c>
      <c r="E5594">
        <f t="shared" si="263"/>
        <v>2.169329522699788E-2</v>
      </c>
      <c r="F5594" t="s">
        <v>41337</v>
      </c>
      <c r="G5594">
        <v>1380893219.4549999</v>
      </c>
      <c r="H5594" t="s">
        <v>41338</v>
      </c>
      <c r="I5594" t="s">
        <v>41339</v>
      </c>
      <c r="J5594" t="s">
        <v>41340</v>
      </c>
      <c r="K5594" t="s">
        <v>40241</v>
      </c>
      <c r="L5594" t="s">
        <v>40232</v>
      </c>
      <c r="M5594" t="s">
        <v>40233</v>
      </c>
      <c r="N5594" t="s">
        <v>41341</v>
      </c>
      <c r="O5594" t="s">
        <v>41342</v>
      </c>
      <c r="P5594" t="s">
        <v>41343</v>
      </c>
      <c r="Q5594" t="s">
        <v>32</v>
      </c>
    </row>
    <row r="5595" spans="3:17" x14ac:dyDescent="0.25">
      <c r="C5595">
        <f t="shared" si="261"/>
        <v>5.2829999923706055</v>
      </c>
      <c r="D5595">
        <f t="shared" si="262"/>
        <v>1713.966966</v>
      </c>
      <c r="E5595">
        <f t="shared" si="263"/>
        <v>2.5152465189726306E-3</v>
      </c>
      <c r="F5595" t="s">
        <v>41344</v>
      </c>
      <c r="G5595">
        <v>1380893265.0510001</v>
      </c>
      <c r="H5595" t="s">
        <v>41345</v>
      </c>
      <c r="I5595" t="s">
        <v>41346</v>
      </c>
      <c r="J5595" t="s">
        <v>1364</v>
      </c>
      <c r="K5595" t="s">
        <v>40241</v>
      </c>
      <c r="L5595" t="s">
        <v>40232</v>
      </c>
      <c r="M5595" t="s">
        <v>40233</v>
      </c>
      <c r="N5595" t="s">
        <v>41347</v>
      </c>
      <c r="O5595" t="s">
        <v>41348</v>
      </c>
      <c r="P5595" t="s">
        <v>41349</v>
      </c>
      <c r="Q5595" t="s">
        <v>32</v>
      </c>
    </row>
    <row r="5596" spans="3:17" x14ac:dyDescent="0.25">
      <c r="C5596">
        <f t="shared" si="261"/>
        <v>21.156999826431274</v>
      </c>
      <c r="D5596">
        <f t="shared" si="262"/>
        <v>1714.1045329999999</v>
      </c>
      <c r="E5596">
        <f t="shared" si="263"/>
        <v>1.007369702976835E-2</v>
      </c>
      <c r="F5596" t="s">
        <v>41350</v>
      </c>
      <c r="G5596">
        <v>1380893270.3340001</v>
      </c>
      <c r="H5596" t="s">
        <v>41351</v>
      </c>
      <c r="I5596" t="s">
        <v>41352</v>
      </c>
      <c r="J5596" t="s">
        <v>41353</v>
      </c>
      <c r="K5596" t="s">
        <v>40241</v>
      </c>
      <c r="L5596" t="s">
        <v>40232</v>
      </c>
      <c r="M5596" t="s">
        <v>40233</v>
      </c>
      <c r="N5596" t="s">
        <v>41354</v>
      </c>
      <c r="O5596" t="s">
        <v>702</v>
      </c>
      <c r="P5596" t="s">
        <v>41355</v>
      </c>
      <c r="Q5596" t="s">
        <v>32</v>
      </c>
    </row>
    <row r="5597" spans="3:17" x14ac:dyDescent="0.25">
      <c r="C5597">
        <f t="shared" si="261"/>
        <v>0.93000006675720215</v>
      </c>
      <c r="D5597">
        <f t="shared" si="262"/>
        <v>1714.655876</v>
      </c>
      <c r="E5597">
        <f t="shared" si="263"/>
        <v>4.4295279976267469E-4</v>
      </c>
      <c r="F5597" t="s">
        <v>41356</v>
      </c>
      <c r="G5597">
        <v>1380893291.4909999</v>
      </c>
      <c r="H5597" t="s">
        <v>41357</v>
      </c>
      <c r="I5597" t="s">
        <v>41358</v>
      </c>
      <c r="J5597" t="s">
        <v>41359</v>
      </c>
      <c r="K5597" t="s">
        <v>40241</v>
      </c>
      <c r="L5597" t="s">
        <v>40232</v>
      </c>
      <c r="M5597" t="s">
        <v>40233</v>
      </c>
      <c r="N5597" t="s">
        <v>41360</v>
      </c>
      <c r="O5597" t="s">
        <v>41361</v>
      </c>
      <c r="P5597" t="s">
        <v>478</v>
      </c>
      <c r="Q5597" t="s">
        <v>32</v>
      </c>
    </row>
    <row r="5598" spans="3:17" x14ac:dyDescent="0.25">
      <c r="C5598">
        <f t="shared" si="261"/>
        <v>16.224999904632568</v>
      </c>
      <c r="D5598">
        <f t="shared" si="262"/>
        <v>1714.6800760000001</v>
      </c>
      <c r="E5598">
        <f t="shared" si="263"/>
        <v>7.7279677971042685E-3</v>
      </c>
      <c r="F5598" t="s">
        <v>41362</v>
      </c>
      <c r="G5598">
        <v>1380893292.421</v>
      </c>
      <c r="H5598" t="s">
        <v>41363</v>
      </c>
      <c r="I5598" t="s">
        <v>41364</v>
      </c>
      <c r="J5598" t="s">
        <v>41365</v>
      </c>
      <c r="K5598" t="s">
        <v>40241</v>
      </c>
      <c r="L5598" t="s">
        <v>40232</v>
      </c>
      <c r="M5598" t="s">
        <v>40233</v>
      </c>
      <c r="N5598" t="s">
        <v>41366</v>
      </c>
      <c r="O5598" t="s">
        <v>698</v>
      </c>
      <c r="P5598" t="s">
        <v>41367</v>
      </c>
      <c r="Q5598" t="s">
        <v>32</v>
      </c>
    </row>
    <row r="5599" spans="3:17" x14ac:dyDescent="0.25">
      <c r="C5599">
        <f t="shared" si="261"/>
        <v>30.134000062942505</v>
      </c>
      <c r="D5599">
        <f t="shared" si="262"/>
        <v>1715.1027919999999</v>
      </c>
      <c r="E5599">
        <f t="shared" si="263"/>
        <v>1.4356363233911351E-2</v>
      </c>
      <c r="F5599" t="s">
        <v>41368</v>
      </c>
      <c r="G5599">
        <v>1380893308.6459999</v>
      </c>
      <c r="H5599" t="s">
        <v>41369</v>
      </c>
      <c r="I5599" t="s">
        <v>41370</v>
      </c>
      <c r="J5599" t="s">
        <v>41371</v>
      </c>
      <c r="K5599" t="s">
        <v>40241</v>
      </c>
      <c r="L5599" t="s">
        <v>40232</v>
      </c>
      <c r="M5599" t="s">
        <v>40233</v>
      </c>
      <c r="N5599" t="s">
        <v>41372</v>
      </c>
      <c r="O5599" t="s">
        <v>41373</v>
      </c>
      <c r="P5599" t="s">
        <v>41374</v>
      </c>
      <c r="Q5599" t="s">
        <v>32</v>
      </c>
    </row>
    <row r="5600" spans="3:17" x14ac:dyDescent="0.25">
      <c r="C5600">
        <f t="shared" si="261"/>
        <v>16.013000011444092</v>
      </c>
      <c r="D5600">
        <f t="shared" si="262"/>
        <v>1715.888023</v>
      </c>
      <c r="E5600">
        <f t="shared" si="263"/>
        <v>7.6323652588710491E-3</v>
      </c>
      <c r="F5600" t="s">
        <v>41375</v>
      </c>
      <c r="G5600">
        <v>1380893338.78</v>
      </c>
      <c r="H5600" t="s">
        <v>41376</v>
      </c>
      <c r="I5600" t="s">
        <v>41377</v>
      </c>
      <c r="J5600" t="s">
        <v>1414</v>
      </c>
      <c r="K5600" t="s">
        <v>40241</v>
      </c>
      <c r="L5600" t="s">
        <v>40232</v>
      </c>
      <c r="M5600" t="s">
        <v>40233</v>
      </c>
      <c r="N5600" t="s">
        <v>41378</v>
      </c>
      <c r="O5600" t="s">
        <v>938</v>
      </c>
      <c r="P5600" t="s">
        <v>41379</v>
      </c>
      <c r="Q5600" t="s">
        <v>32</v>
      </c>
    </row>
    <row r="5601" spans="3:17" x14ac:dyDescent="0.25">
      <c r="C5601">
        <f t="shared" si="261"/>
        <v>11.164000034332275</v>
      </c>
      <c r="D5601">
        <f t="shared" si="262"/>
        <v>1716.3052560000001</v>
      </c>
      <c r="E5601">
        <f t="shared" si="263"/>
        <v>5.3224533158079627E-3</v>
      </c>
      <c r="F5601" t="s">
        <v>41380</v>
      </c>
      <c r="G5601">
        <v>1380893354.793</v>
      </c>
      <c r="H5601" t="s">
        <v>41381</v>
      </c>
      <c r="I5601" t="s">
        <v>41382</v>
      </c>
      <c r="J5601" t="s">
        <v>41383</v>
      </c>
      <c r="K5601" t="s">
        <v>40241</v>
      </c>
      <c r="L5601" t="s">
        <v>40232</v>
      </c>
      <c r="M5601" t="s">
        <v>40233</v>
      </c>
      <c r="N5601" t="s">
        <v>41384</v>
      </c>
      <c r="O5601" t="s">
        <v>291</v>
      </c>
      <c r="P5601" t="s">
        <v>41385</v>
      </c>
      <c r="Q5601" t="s">
        <v>32</v>
      </c>
    </row>
    <row r="5602" spans="3:17" x14ac:dyDescent="0.25">
      <c r="C5602">
        <f t="shared" si="261"/>
        <v>14.171000003814697</v>
      </c>
      <c r="D5602">
        <f t="shared" si="262"/>
        <v>1716.596127</v>
      </c>
      <c r="E5602">
        <f t="shared" si="263"/>
        <v>6.7571899228514708E-3</v>
      </c>
      <c r="F5602" t="s">
        <v>41386</v>
      </c>
      <c r="G5602">
        <v>1380893365.957</v>
      </c>
      <c r="H5602" t="s">
        <v>41387</v>
      </c>
      <c r="I5602" t="s">
        <v>1075</v>
      </c>
      <c r="J5602" t="s">
        <v>16560</v>
      </c>
      <c r="K5602" t="s">
        <v>40241</v>
      </c>
      <c r="L5602" t="s">
        <v>40232</v>
      </c>
      <c r="M5602" t="s">
        <v>40233</v>
      </c>
      <c r="N5602" t="s">
        <v>41388</v>
      </c>
      <c r="O5602" t="s">
        <v>2488</v>
      </c>
      <c r="P5602" t="s">
        <v>41389</v>
      </c>
      <c r="Q5602" t="s">
        <v>32</v>
      </c>
    </row>
    <row r="5603" spans="3:17" x14ac:dyDescent="0.25">
      <c r="C5603">
        <f t="shared" si="261"/>
        <v>8.5269999504089355</v>
      </c>
      <c r="D5603">
        <f t="shared" si="262"/>
        <v>1716.965318</v>
      </c>
      <c r="E5603">
        <f t="shared" si="263"/>
        <v>4.0668231059555167E-3</v>
      </c>
      <c r="F5603" t="s">
        <v>41390</v>
      </c>
      <c r="G5603">
        <v>1380893380.128</v>
      </c>
      <c r="H5603" t="s">
        <v>41391</v>
      </c>
      <c r="I5603" t="s">
        <v>41392</v>
      </c>
      <c r="J5603" t="s">
        <v>2152</v>
      </c>
      <c r="K5603" t="s">
        <v>40241</v>
      </c>
      <c r="L5603" t="s">
        <v>40232</v>
      </c>
      <c r="M5603" t="s">
        <v>40233</v>
      </c>
      <c r="N5603" t="s">
        <v>41393</v>
      </c>
      <c r="O5603" t="s">
        <v>41394</v>
      </c>
      <c r="P5603" t="s">
        <v>41395</v>
      </c>
      <c r="Q5603" t="s">
        <v>32</v>
      </c>
    </row>
    <row r="5604" spans="3:17" x14ac:dyDescent="0.25">
      <c r="C5604">
        <f t="shared" si="261"/>
        <v>54.539000034332275</v>
      </c>
      <c r="D5604">
        <f t="shared" si="262"/>
        <v>1717.1875239999999</v>
      </c>
      <c r="E5604">
        <f t="shared" si="263"/>
        <v>2.6014914008441931E-2</v>
      </c>
      <c r="F5604" t="s">
        <v>41396</v>
      </c>
      <c r="G5604">
        <v>1380893388.655</v>
      </c>
      <c r="H5604" t="s">
        <v>41397</v>
      </c>
      <c r="I5604" t="s">
        <v>41398</v>
      </c>
      <c r="J5604" t="s">
        <v>41399</v>
      </c>
      <c r="K5604" t="s">
        <v>40241</v>
      </c>
      <c r="L5604" t="s">
        <v>40232</v>
      </c>
      <c r="M5604" t="s">
        <v>40233</v>
      </c>
      <c r="N5604" t="s">
        <v>41400</v>
      </c>
      <c r="O5604" t="s">
        <v>41401</v>
      </c>
      <c r="P5604" t="s">
        <v>41402</v>
      </c>
      <c r="Q5604" t="s">
        <v>32</v>
      </c>
    </row>
    <row r="5605" spans="3:17" x14ac:dyDescent="0.25">
      <c r="C5605">
        <f t="shared" si="261"/>
        <v>28.157000064849854</v>
      </c>
      <c r="D5605">
        <f t="shared" si="262"/>
        <v>1718.608618</v>
      </c>
      <c r="E5605">
        <f t="shared" si="263"/>
        <v>1.3441906380132642E-2</v>
      </c>
      <c r="F5605" t="s">
        <v>41403</v>
      </c>
      <c r="G5605">
        <v>1380893443.194</v>
      </c>
      <c r="H5605" t="s">
        <v>41404</v>
      </c>
      <c r="I5605" t="s">
        <v>41405</v>
      </c>
      <c r="J5605" t="s">
        <v>10403</v>
      </c>
      <c r="K5605" t="s">
        <v>40241</v>
      </c>
      <c r="L5605" t="s">
        <v>40232</v>
      </c>
      <c r="M5605" t="s">
        <v>40233</v>
      </c>
      <c r="N5605" t="s">
        <v>41406</v>
      </c>
      <c r="O5605" t="s">
        <v>41407</v>
      </c>
      <c r="P5605" t="s">
        <v>41408</v>
      </c>
      <c r="Q5605" t="s">
        <v>167</v>
      </c>
    </row>
    <row r="5606" spans="3:17" x14ac:dyDescent="0.25">
      <c r="C5606">
        <f t="shared" si="261"/>
        <v>46.093999862670898</v>
      </c>
      <c r="D5606">
        <f t="shared" si="262"/>
        <v>1719.342232</v>
      </c>
      <c r="E5606">
        <f t="shared" si="263"/>
        <v>2.2014266834914521E-2</v>
      </c>
      <c r="F5606" t="s">
        <v>41409</v>
      </c>
      <c r="G5606">
        <v>1380893471.3510001</v>
      </c>
      <c r="H5606" t="s">
        <v>41410</v>
      </c>
      <c r="I5606" t="s">
        <v>41411</v>
      </c>
      <c r="J5606" t="s">
        <v>41412</v>
      </c>
      <c r="K5606" t="s">
        <v>40241</v>
      </c>
      <c r="L5606" t="s">
        <v>40232</v>
      </c>
      <c r="M5606" t="s">
        <v>40233</v>
      </c>
      <c r="N5606" t="s">
        <v>41413</v>
      </c>
      <c r="O5606" t="s">
        <v>439</v>
      </c>
      <c r="P5606" t="s">
        <v>41414</v>
      </c>
      <c r="Q5606" t="s">
        <v>41415</v>
      </c>
    </row>
    <row r="5607" spans="3:17" x14ac:dyDescent="0.25">
      <c r="C5607">
        <f t="shared" si="261"/>
        <v>27.113000154495239</v>
      </c>
      <c r="D5607">
        <f t="shared" si="262"/>
        <v>1720.5433849999999</v>
      </c>
      <c r="E5607">
        <f t="shared" si="263"/>
        <v>1.2958081406477988E-2</v>
      </c>
      <c r="F5607" t="s">
        <v>41416</v>
      </c>
      <c r="G5607">
        <v>1380893517.4449999</v>
      </c>
      <c r="H5607" t="s">
        <v>4928</v>
      </c>
      <c r="I5607" t="s">
        <v>41417</v>
      </c>
      <c r="J5607" t="s">
        <v>2142</v>
      </c>
      <c r="K5607" t="s">
        <v>40241</v>
      </c>
      <c r="L5607" t="s">
        <v>40232</v>
      </c>
      <c r="M5607" t="s">
        <v>40233</v>
      </c>
      <c r="N5607" t="s">
        <v>41418</v>
      </c>
      <c r="O5607" t="s">
        <v>41419</v>
      </c>
      <c r="P5607" t="s">
        <v>41420</v>
      </c>
      <c r="Q5607" t="s">
        <v>41421</v>
      </c>
    </row>
    <row r="5608" spans="3:17" x14ac:dyDescent="0.25">
      <c r="C5608">
        <f t="shared" si="261"/>
        <v>47.690999984741211</v>
      </c>
      <c r="D5608">
        <f t="shared" si="262"/>
        <v>1721.2498189999999</v>
      </c>
      <c r="E5608">
        <f t="shared" si="263"/>
        <v>2.2802256969906887E-2</v>
      </c>
      <c r="F5608" t="s">
        <v>41422</v>
      </c>
      <c r="G5608">
        <v>1380893544.5580001</v>
      </c>
      <c r="H5608" t="s">
        <v>41423</v>
      </c>
      <c r="I5608" t="s">
        <v>41424</v>
      </c>
      <c r="J5608" t="s">
        <v>1210</v>
      </c>
      <c r="K5608" t="s">
        <v>40241</v>
      </c>
      <c r="L5608" t="s">
        <v>40232</v>
      </c>
      <c r="M5608" t="s">
        <v>40233</v>
      </c>
      <c r="N5608" t="s">
        <v>41425</v>
      </c>
      <c r="O5608" t="s">
        <v>1505</v>
      </c>
      <c r="P5608" t="s">
        <v>41426</v>
      </c>
      <c r="Q5608" t="s">
        <v>41427</v>
      </c>
    </row>
    <row r="5609" spans="3:17" x14ac:dyDescent="0.25">
      <c r="C5609">
        <f t="shared" si="261"/>
        <v>23.540999889373779</v>
      </c>
      <c r="D5609">
        <f t="shared" si="262"/>
        <v>1722.4924559999999</v>
      </c>
      <c r="E5609">
        <f t="shared" si="263"/>
        <v>1.1263665198928657E-2</v>
      </c>
      <c r="F5609" t="s">
        <v>41428</v>
      </c>
      <c r="G5609">
        <v>1380893592.2490001</v>
      </c>
      <c r="H5609" t="s">
        <v>41429</v>
      </c>
      <c r="I5609" t="s">
        <v>41430</v>
      </c>
      <c r="J5609" t="s">
        <v>41431</v>
      </c>
      <c r="K5609" t="s">
        <v>40241</v>
      </c>
      <c r="L5609" t="s">
        <v>40232</v>
      </c>
      <c r="M5609" t="s">
        <v>40233</v>
      </c>
      <c r="N5609" t="s">
        <v>41432</v>
      </c>
      <c r="O5609" t="s">
        <v>41433</v>
      </c>
      <c r="P5609" t="s">
        <v>41434</v>
      </c>
      <c r="Q5609" t="s">
        <v>41435</v>
      </c>
    </row>
    <row r="5610" spans="3:17" x14ac:dyDescent="0.25">
      <c r="C5610">
        <f t="shared" si="261"/>
        <v>48.045000076293945</v>
      </c>
      <c r="D5610">
        <f t="shared" si="262"/>
        <v>1723.1057880000001</v>
      </c>
      <c r="E5610">
        <f t="shared" si="263"/>
        <v>2.2996282698867374E-2</v>
      </c>
      <c r="F5610" t="s">
        <v>41436</v>
      </c>
      <c r="G5610">
        <v>1380893615.79</v>
      </c>
      <c r="H5610" t="s">
        <v>41437</v>
      </c>
      <c r="I5610" t="s">
        <v>41438</v>
      </c>
      <c r="J5610" t="s">
        <v>41439</v>
      </c>
      <c r="K5610" t="s">
        <v>40241</v>
      </c>
      <c r="L5610" t="s">
        <v>40232</v>
      </c>
      <c r="M5610" t="s">
        <v>40233</v>
      </c>
      <c r="N5610" t="s">
        <v>41440</v>
      </c>
      <c r="O5610" t="s">
        <v>1242</v>
      </c>
      <c r="P5610" t="s">
        <v>41441</v>
      </c>
      <c r="Q5610" t="s">
        <v>41442</v>
      </c>
    </row>
    <row r="5611" spans="3:17" x14ac:dyDescent="0.25">
      <c r="C5611">
        <f t="shared" si="261"/>
        <v>0.15999984741210938</v>
      </c>
      <c r="D5611">
        <f t="shared" si="262"/>
        <v>1724.357724</v>
      </c>
      <c r="E5611">
        <f t="shared" si="263"/>
        <v>7.6638047978858944E-5</v>
      </c>
      <c r="F5611" t="s">
        <v>41443</v>
      </c>
      <c r="G5611">
        <v>1380893663.835</v>
      </c>
      <c r="H5611" t="s">
        <v>41444</v>
      </c>
      <c r="I5611" t="s">
        <v>41445</v>
      </c>
      <c r="J5611" t="s">
        <v>41446</v>
      </c>
      <c r="K5611" t="s">
        <v>40241</v>
      </c>
      <c r="L5611" t="s">
        <v>40232</v>
      </c>
      <c r="M5611" t="s">
        <v>40233</v>
      </c>
      <c r="N5611" t="s">
        <v>41447</v>
      </c>
      <c r="O5611" t="s">
        <v>767</v>
      </c>
      <c r="P5611" t="s">
        <v>41448</v>
      </c>
      <c r="Q5611" t="s">
        <v>41449</v>
      </c>
    </row>
    <row r="5612" spans="3:17" x14ac:dyDescent="0.25">
      <c r="C5612">
        <f t="shared" si="261"/>
        <v>15.818000078201294</v>
      </c>
      <c r="D5612">
        <f t="shared" si="262"/>
        <v>1724.361897</v>
      </c>
      <c r="E5612">
        <f t="shared" si="263"/>
        <v>7.5766546171092582E-3</v>
      </c>
      <c r="F5612" t="s">
        <v>41450</v>
      </c>
      <c r="G5612">
        <v>1380893663.9949999</v>
      </c>
      <c r="H5612" t="s">
        <v>41451</v>
      </c>
      <c r="I5612" t="s">
        <v>41452</v>
      </c>
      <c r="J5612" t="s">
        <v>41453</v>
      </c>
      <c r="K5612" t="s">
        <v>40241</v>
      </c>
      <c r="L5612" t="s">
        <v>40232</v>
      </c>
      <c r="M5612" t="s">
        <v>40233</v>
      </c>
      <c r="N5612" t="s">
        <v>41454</v>
      </c>
      <c r="O5612" t="s">
        <v>41455</v>
      </c>
      <c r="P5612" t="s">
        <v>41456</v>
      </c>
      <c r="Q5612" t="s">
        <v>32</v>
      </c>
    </row>
    <row r="5613" spans="3:17" x14ac:dyDescent="0.25">
      <c r="C5613">
        <f t="shared" si="261"/>
        <v>1.6500000953674316</v>
      </c>
      <c r="D5613">
        <f t="shared" si="262"/>
        <v>1724.774003</v>
      </c>
      <c r="E5613">
        <f t="shared" si="263"/>
        <v>7.9052146373257413E-4</v>
      </c>
      <c r="F5613" t="s">
        <v>41457</v>
      </c>
      <c r="G5613">
        <v>1380893679.813</v>
      </c>
      <c r="H5613" t="s">
        <v>41458</v>
      </c>
      <c r="I5613" t="s">
        <v>41459</v>
      </c>
      <c r="J5613" t="s">
        <v>1745</v>
      </c>
      <c r="K5613" t="s">
        <v>40241</v>
      </c>
      <c r="L5613" t="s">
        <v>40232</v>
      </c>
      <c r="M5613" t="s">
        <v>40233</v>
      </c>
      <c r="N5613" t="s">
        <v>41460</v>
      </c>
      <c r="O5613" t="s">
        <v>1225</v>
      </c>
      <c r="P5613" t="s">
        <v>41461</v>
      </c>
      <c r="Q5613" t="s">
        <v>32</v>
      </c>
    </row>
    <row r="5614" spans="3:17" x14ac:dyDescent="0.25">
      <c r="C5614">
        <f t="shared" si="261"/>
        <v>15.484999895095825</v>
      </c>
      <c r="D5614">
        <f t="shared" si="262"/>
        <v>1724.8170379999999</v>
      </c>
      <c r="E5614">
        <f t="shared" si="263"/>
        <v>7.4191087923581919E-3</v>
      </c>
      <c r="F5614" t="s">
        <v>41462</v>
      </c>
      <c r="G5614">
        <v>1380893681.4630001</v>
      </c>
      <c r="H5614" t="s">
        <v>41463</v>
      </c>
      <c r="I5614" t="s">
        <v>41464</v>
      </c>
      <c r="J5614" t="s">
        <v>41465</v>
      </c>
      <c r="K5614" t="s">
        <v>40241</v>
      </c>
      <c r="L5614" t="s">
        <v>40232</v>
      </c>
      <c r="M5614" t="s">
        <v>40233</v>
      </c>
      <c r="N5614" t="s">
        <v>41466</v>
      </c>
      <c r="O5614" t="s">
        <v>41467</v>
      </c>
      <c r="P5614" t="s">
        <v>1531</v>
      </c>
      <c r="Q5614" t="s">
        <v>32</v>
      </c>
    </row>
    <row r="5615" spans="3:17" x14ac:dyDescent="0.25">
      <c r="C5615">
        <f t="shared" si="261"/>
        <v>15.64300012588501</v>
      </c>
      <c r="D5615">
        <f t="shared" si="262"/>
        <v>1725.220442</v>
      </c>
      <c r="E5615">
        <f t="shared" si="263"/>
        <v>7.4965621087181638E-3</v>
      </c>
      <c r="F5615" t="s">
        <v>41468</v>
      </c>
      <c r="G5615">
        <v>1380893696.948</v>
      </c>
      <c r="H5615" t="s">
        <v>41469</v>
      </c>
      <c r="I5615" t="s">
        <v>41470</v>
      </c>
      <c r="J5615" t="s">
        <v>41471</v>
      </c>
      <c r="K5615" t="s">
        <v>40241</v>
      </c>
      <c r="L5615" t="s">
        <v>40232</v>
      </c>
      <c r="M5615" t="s">
        <v>40233</v>
      </c>
      <c r="N5615" t="s">
        <v>41472</v>
      </c>
      <c r="O5615" t="s">
        <v>41473</v>
      </c>
      <c r="P5615" t="s">
        <v>41474</v>
      </c>
      <c r="Q5615" t="s">
        <v>32</v>
      </c>
    </row>
    <row r="5616" spans="3:17" x14ac:dyDescent="0.25">
      <c r="C5616">
        <f t="shared" si="261"/>
        <v>5.9429998397827148</v>
      </c>
      <c r="D5616">
        <f t="shared" si="262"/>
        <v>1725.628138</v>
      </c>
      <c r="E5616">
        <f t="shared" si="263"/>
        <v>2.8487243743495956E-3</v>
      </c>
      <c r="F5616" t="s">
        <v>41475</v>
      </c>
      <c r="G5616">
        <v>1380893712.5910001</v>
      </c>
      <c r="H5616" t="s">
        <v>41476</v>
      </c>
      <c r="I5616" t="s">
        <v>41477</v>
      </c>
      <c r="J5616" t="s">
        <v>41478</v>
      </c>
      <c r="K5616" t="s">
        <v>40241</v>
      </c>
      <c r="L5616" t="s">
        <v>40232</v>
      </c>
      <c r="M5616" t="s">
        <v>40233</v>
      </c>
      <c r="N5616" t="s">
        <v>41479</v>
      </c>
      <c r="O5616" t="s">
        <v>61</v>
      </c>
      <c r="P5616" t="s">
        <v>41480</v>
      </c>
      <c r="Q5616" t="s">
        <v>32</v>
      </c>
    </row>
    <row r="5617" spans="3:17" x14ac:dyDescent="0.25">
      <c r="C5617">
        <f t="shared" si="261"/>
        <v>5.871999979019165</v>
      </c>
      <c r="D5617">
        <f t="shared" si="262"/>
        <v>1725.7829899999999</v>
      </c>
      <c r="E5617">
        <f t="shared" si="263"/>
        <v>2.8149438002976757E-3</v>
      </c>
      <c r="F5617" t="s">
        <v>41481</v>
      </c>
      <c r="G5617">
        <v>1380893718.5339999</v>
      </c>
      <c r="H5617" t="s">
        <v>41482</v>
      </c>
      <c r="I5617" t="s">
        <v>41483</v>
      </c>
      <c r="J5617" t="s">
        <v>41484</v>
      </c>
      <c r="K5617" t="s">
        <v>40241</v>
      </c>
      <c r="L5617" t="s">
        <v>40232</v>
      </c>
      <c r="M5617" t="s">
        <v>40233</v>
      </c>
      <c r="N5617" t="s">
        <v>41485</v>
      </c>
      <c r="O5617" t="s">
        <v>41486</v>
      </c>
      <c r="P5617" t="s">
        <v>41487</v>
      </c>
      <c r="Q5617" t="s">
        <v>32</v>
      </c>
    </row>
    <row r="5618" spans="3:17" x14ac:dyDescent="0.25">
      <c r="C5618">
        <f t="shared" si="261"/>
        <v>8.5659999847412109</v>
      </c>
      <c r="D5618">
        <f t="shared" si="262"/>
        <v>1725.9359360000001</v>
      </c>
      <c r="E5618">
        <f t="shared" si="263"/>
        <v>4.1067686670667519E-3</v>
      </c>
      <c r="F5618" t="s">
        <v>41488</v>
      </c>
      <c r="G5618">
        <v>1380893724.4059999</v>
      </c>
      <c r="H5618" t="s">
        <v>41489</v>
      </c>
      <c r="I5618" t="s">
        <v>41490</v>
      </c>
      <c r="J5618" t="s">
        <v>16660</v>
      </c>
      <c r="K5618" t="s">
        <v>40241</v>
      </c>
      <c r="L5618" t="s">
        <v>40232</v>
      </c>
      <c r="M5618" t="s">
        <v>40233</v>
      </c>
      <c r="N5618" t="s">
        <v>41491</v>
      </c>
      <c r="O5618" t="s">
        <v>290</v>
      </c>
      <c r="P5618" t="s">
        <v>41492</v>
      </c>
      <c r="Q5618" t="s">
        <v>32</v>
      </c>
    </row>
    <row r="5619" spans="3:17" x14ac:dyDescent="0.25">
      <c r="C5619">
        <f t="shared" si="261"/>
        <v>7.8350000381469727</v>
      </c>
      <c r="D5619">
        <f t="shared" si="262"/>
        <v>1726.1590960000001</v>
      </c>
      <c r="E5619">
        <f t="shared" si="263"/>
        <v>3.7567934952799291E-3</v>
      </c>
      <c r="F5619" t="s">
        <v>41493</v>
      </c>
      <c r="G5619">
        <v>1380893732.9719999</v>
      </c>
      <c r="H5619" t="s">
        <v>41494</v>
      </c>
      <c r="I5619" t="s">
        <v>41495</v>
      </c>
      <c r="J5619" t="s">
        <v>41496</v>
      </c>
      <c r="K5619" t="s">
        <v>40241</v>
      </c>
      <c r="L5619" t="s">
        <v>40232</v>
      </c>
      <c r="M5619" t="s">
        <v>40233</v>
      </c>
      <c r="N5619" t="s">
        <v>41497</v>
      </c>
      <c r="O5619" t="s">
        <v>41498</v>
      </c>
      <c r="P5619" t="s">
        <v>41499</v>
      </c>
      <c r="Q5619" t="s">
        <v>32</v>
      </c>
    </row>
    <row r="5620" spans="3:17" x14ac:dyDescent="0.25">
      <c r="C5620">
        <f t="shared" si="261"/>
        <v>28.193000078201294</v>
      </c>
      <c r="D5620">
        <f t="shared" si="262"/>
        <v>1726.3633010000001</v>
      </c>
      <c r="E5620">
        <f t="shared" si="263"/>
        <v>1.3519822411138012E-2</v>
      </c>
      <c r="F5620" t="s">
        <v>41500</v>
      </c>
      <c r="G5620">
        <v>1380893740.8069999</v>
      </c>
      <c r="H5620" t="s">
        <v>41501</v>
      </c>
      <c r="I5620" t="s">
        <v>41502</v>
      </c>
      <c r="J5620" t="s">
        <v>41503</v>
      </c>
      <c r="K5620" t="s">
        <v>40241</v>
      </c>
      <c r="L5620" t="s">
        <v>40232</v>
      </c>
      <c r="M5620" t="s">
        <v>40233</v>
      </c>
      <c r="N5620" t="s">
        <v>41504</v>
      </c>
      <c r="O5620" t="s">
        <v>796</v>
      </c>
      <c r="P5620" t="s">
        <v>41505</v>
      </c>
      <c r="Q5620" t="s">
        <v>41506</v>
      </c>
    </row>
    <row r="5621" spans="3:17" x14ac:dyDescent="0.25">
      <c r="C5621">
        <f t="shared" si="261"/>
        <v>12.08899998664856</v>
      </c>
      <c r="D5621">
        <f t="shared" si="262"/>
        <v>1727.0978689999999</v>
      </c>
      <c r="E5621">
        <f t="shared" si="263"/>
        <v>5.7996905875782653E-3</v>
      </c>
      <c r="F5621" t="s">
        <v>41507</v>
      </c>
      <c r="G5621">
        <v>1380893769</v>
      </c>
      <c r="H5621" t="s">
        <v>41508</v>
      </c>
      <c r="I5621" t="s">
        <v>41509</v>
      </c>
      <c r="J5621" t="s">
        <v>3244</v>
      </c>
      <c r="K5621" t="s">
        <v>40241</v>
      </c>
      <c r="L5621" t="s">
        <v>40232</v>
      </c>
      <c r="M5621" t="s">
        <v>40233</v>
      </c>
      <c r="N5621" t="s">
        <v>41510</v>
      </c>
      <c r="O5621" t="s">
        <v>41511</v>
      </c>
      <c r="P5621" t="s">
        <v>41512</v>
      </c>
      <c r="Q5621" t="s">
        <v>42</v>
      </c>
    </row>
    <row r="5622" spans="3:17" x14ac:dyDescent="0.25">
      <c r="C5622">
        <f t="shared" si="261"/>
        <v>2.5720000267028809</v>
      </c>
      <c r="D5622">
        <f t="shared" si="262"/>
        <v>1727.4129390000001</v>
      </c>
      <c r="E5622">
        <f t="shared" si="263"/>
        <v>1.2341405903430283E-3</v>
      </c>
      <c r="F5622" t="s">
        <v>41513</v>
      </c>
      <c r="G5622">
        <v>1380893781.089</v>
      </c>
      <c r="H5622" t="s">
        <v>41514</v>
      </c>
      <c r="I5622" t="s">
        <v>41515</v>
      </c>
      <c r="J5622" t="s">
        <v>41516</v>
      </c>
      <c r="K5622" t="s">
        <v>40241</v>
      </c>
      <c r="L5622" t="s">
        <v>40232</v>
      </c>
      <c r="M5622" t="s">
        <v>40233</v>
      </c>
      <c r="N5622" t="s">
        <v>41517</v>
      </c>
      <c r="O5622" t="s">
        <v>41518</v>
      </c>
      <c r="P5622" t="s">
        <v>41519</v>
      </c>
      <c r="Q5622" t="s">
        <v>32</v>
      </c>
    </row>
    <row r="5623" spans="3:17" x14ac:dyDescent="0.25">
      <c r="C5623">
        <f t="shared" si="261"/>
        <v>2.2980000972747803</v>
      </c>
      <c r="D5623">
        <f t="shared" si="262"/>
        <v>1727.4799350000001</v>
      </c>
      <c r="E5623">
        <f t="shared" si="263"/>
        <v>1.1027080718528422E-3</v>
      </c>
      <c r="F5623" t="s">
        <v>41520</v>
      </c>
      <c r="G5623">
        <v>1380893783.661</v>
      </c>
      <c r="H5623" t="s">
        <v>41521</v>
      </c>
      <c r="I5623" t="s">
        <v>41522</v>
      </c>
      <c r="J5623" t="s">
        <v>41523</v>
      </c>
      <c r="K5623" t="s">
        <v>40241</v>
      </c>
      <c r="L5623" t="s">
        <v>40232</v>
      </c>
      <c r="M5623" t="s">
        <v>40233</v>
      </c>
      <c r="N5623" t="s">
        <v>41524</v>
      </c>
      <c r="O5623" t="s">
        <v>2231</v>
      </c>
      <c r="P5623" t="s">
        <v>41525</v>
      </c>
      <c r="Q5623" t="s">
        <v>32</v>
      </c>
    </row>
    <row r="5624" spans="3:17" x14ac:dyDescent="0.25">
      <c r="C5624">
        <f t="shared" si="261"/>
        <v>25.084999799728394</v>
      </c>
      <c r="D5624">
        <f t="shared" si="262"/>
        <v>1727.5397780000001</v>
      </c>
      <c r="E5624">
        <f t="shared" si="263"/>
        <v>1.2037593051431345E-2</v>
      </c>
      <c r="F5624" t="s">
        <v>41526</v>
      </c>
      <c r="G5624">
        <v>1380893785.9590001</v>
      </c>
      <c r="H5624" t="s">
        <v>41527</v>
      </c>
      <c r="I5624" t="s">
        <v>41528</v>
      </c>
      <c r="J5624" t="s">
        <v>4189</v>
      </c>
      <c r="K5624" t="s">
        <v>40241</v>
      </c>
      <c r="L5624" t="s">
        <v>40232</v>
      </c>
      <c r="M5624" t="s">
        <v>40233</v>
      </c>
      <c r="N5624" t="s">
        <v>41529</v>
      </c>
      <c r="O5624" t="s">
        <v>41530</v>
      </c>
      <c r="P5624" t="s">
        <v>41531</v>
      </c>
      <c r="Q5624" t="s">
        <v>32</v>
      </c>
    </row>
    <row r="5625" spans="3:17" x14ac:dyDescent="0.25">
      <c r="C5625">
        <f t="shared" si="261"/>
        <v>64.88700008392334</v>
      </c>
      <c r="D5625">
        <f t="shared" si="262"/>
        <v>1728.1934020000001</v>
      </c>
      <c r="E5625">
        <f t="shared" si="263"/>
        <v>3.1149245950169376E-2</v>
      </c>
      <c r="F5625" t="s">
        <v>41532</v>
      </c>
      <c r="G5625">
        <v>1380893811.0439999</v>
      </c>
      <c r="H5625" t="s">
        <v>41533</v>
      </c>
      <c r="I5625" t="s">
        <v>41534</v>
      </c>
      <c r="J5625" t="s">
        <v>41535</v>
      </c>
      <c r="K5625" t="s">
        <v>40241</v>
      </c>
      <c r="L5625" t="s">
        <v>40232</v>
      </c>
      <c r="M5625" t="s">
        <v>40233</v>
      </c>
      <c r="N5625" t="s">
        <v>41536</v>
      </c>
      <c r="O5625" t="s">
        <v>41537</v>
      </c>
      <c r="P5625" t="s">
        <v>41538</v>
      </c>
      <c r="Q5625" t="s">
        <v>41539</v>
      </c>
    </row>
    <row r="5626" spans="3:17" x14ac:dyDescent="0.25">
      <c r="C5626">
        <f t="shared" si="261"/>
        <v>9.6510000228881836</v>
      </c>
      <c r="D5626">
        <f t="shared" si="262"/>
        <v>1729.8841480000001</v>
      </c>
      <c r="E5626">
        <f t="shared" si="263"/>
        <v>4.6375310977616402E-3</v>
      </c>
      <c r="F5626" t="s">
        <v>41540</v>
      </c>
      <c r="G5626">
        <v>1380893875.931</v>
      </c>
      <c r="H5626" t="s">
        <v>41541</v>
      </c>
      <c r="I5626" t="s">
        <v>41542</v>
      </c>
      <c r="J5626" t="s">
        <v>41543</v>
      </c>
      <c r="K5626" t="s">
        <v>40241</v>
      </c>
      <c r="L5626" t="s">
        <v>40232</v>
      </c>
      <c r="M5626" t="s">
        <v>40233</v>
      </c>
      <c r="N5626" t="s">
        <v>41544</v>
      </c>
      <c r="O5626" t="s">
        <v>41545</v>
      </c>
      <c r="P5626" t="s">
        <v>41546</v>
      </c>
      <c r="Q5626" t="s">
        <v>42</v>
      </c>
    </row>
    <row r="5627" spans="3:17" x14ac:dyDescent="0.25">
      <c r="C5627">
        <f t="shared" si="261"/>
        <v>15.246000051498413</v>
      </c>
      <c r="D5627">
        <f t="shared" si="262"/>
        <v>1730.1355599999999</v>
      </c>
      <c r="E5627">
        <f t="shared" si="263"/>
        <v>7.327124121349787E-3</v>
      </c>
      <c r="F5627" t="s">
        <v>41547</v>
      </c>
      <c r="G5627">
        <v>1380893885.582</v>
      </c>
      <c r="H5627" t="s">
        <v>41548</v>
      </c>
      <c r="I5627" t="s">
        <v>41549</v>
      </c>
      <c r="J5627" t="s">
        <v>41550</v>
      </c>
      <c r="K5627" t="s">
        <v>40241</v>
      </c>
      <c r="L5627" t="s">
        <v>40232</v>
      </c>
      <c r="M5627" t="s">
        <v>40233</v>
      </c>
      <c r="N5627" t="s">
        <v>41551</v>
      </c>
      <c r="O5627" t="s">
        <v>41552</v>
      </c>
      <c r="P5627" t="s">
        <v>41553</v>
      </c>
      <c r="Q5627" t="s">
        <v>101</v>
      </c>
    </row>
    <row r="5628" spans="3:17" x14ac:dyDescent="0.25">
      <c r="C5628">
        <f t="shared" si="261"/>
        <v>12.669999837875366</v>
      </c>
      <c r="D5628">
        <f t="shared" si="262"/>
        <v>1730.5327649999999</v>
      </c>
      <c r="E5628">
        <f t="shared" si="263"/>
        <v>6.0905138477744467E-3</v>
      </c>
      <c r="F5628" t="s">
        <v>41554</v>
      </c>
      <c r="G5628">
        <v>1380893900.8280001</v>
      </c>
      <c r="H5628" t="s">
        <v>41555</v>
      </c>
      <c r="I5628" t="s">
        <v>41556</v>
      </c>
      <c r="J5628" t="s">
        <v>41557</v>
      </c>
      <c r="K5628" t="s">
        <v>40241</v>
      </c>
      <c r="L5628" t="s">
        <v>40232</v>
      </c>
      <c r="M5628" t="s">
        <v>40233</v>
      </c>
      <c r="N5628" t="s">
        <v>41558</v>
      </c>
      <c r="O5628" t="s">
        <v>41559</v>
      </c>
      <c r="P5628" t="s">
        <v>41560</v>
      </c>
      <c r="Q5628" t="s">
        <v>41561</v>
      </c>
    </row>
    <row r="5629" spans="3:17" x14ac:dyDescent="0.25">
      <c r="C5629">
        <f t="shared" si="261"/>
        <v>1.7710001468658447</v>
      </c>
      <c r="D5629">
        <f t="shared" si="262"/>
        <v>1730.862975</v>
      </c>
      <c r="E5629">
        <f t="shared" si="263"/>
        <v>8.5148849525823684E-4</v>
      </c>
      <c r="F5629" t="s">
        <v>41562</v>
      </c>
      <c r="G5629">
        <v>1380893913.4979999</v>
      </c>
      <c r="H5629" t="s">
        <v>41563</v>
      </c>
      <c r="I5629" t="s">
        <v>41564</v>
      </c>
      <c r="J5629" t="s">
        <v>41565</v>
      </c>
      <c r="K5629" t="s">
        <v>40241</v>
      </c>
      <c r="L5629" t="s">
        <v>40232</v>
      </c>
      <c r="M5629" t="s">
        <v>40233</v>
      </c>
      <c r="N5629" t="s">
        <v>41566</v>
      </c>
      <c r="O5629" t="s">
        <v>41559</v>
      </c>
      <c r="P5629" t="s">
        <v>41567</v>
      </c>
      <c r="Q5629" t="s">
        <v>32</v>
      </c>
    </row>
    <row r="5630" spans="3:17" x14ac:dyDescent="0.25">
      <c r="C5630">
        <f t="shared" si="261"/>
        <v>29.497999906539917</v>
      </c>
      <c r="D5630">
        <f t="shared" si="262"/>
        <v>1730.9091089999999</v>
      </c>
      <c r="E5630">
        <f t="shared" si="263"/>
        <v>1.4182876870975303E-2</v>
      </c>
      <c r="F5630" t="s">
        <v>41568</v>
      </c>
      <c r="G5630">
        <v>1380893915.2690001</v>
      </c>
      <c r="H5630" t="s">
        <v>41569</v>
      </c>
      <c r="I5630" t="s">
        <v>41570</v>
      </c>
      <c r="J5630" t="s">
        <v>41571</v>
      </c>
      <c r="K5630" t="s">
        <v>40241</v>
      </c>
      <c r="L5630" t="s">
        <v>40232</v>
      </c>
      <c r="M5630" t="s">
        <v>40233</v>
      </c>
      <c r="N5630" t="s">
        <v>41572</v>
      </c>
      <c r="O5630" t="s">
        <v>212</v>
      </c>
      <c r="P5630" t="s">
        <v>41573</v>
      </c>
      <c r="Q5630" t="s">
        <v>41574</v>
      </c>
    </row>
    <row r="5631" spans="3:17" x14ac:dyDescent="0.25">
      <c r="C5631">
        <f t="shared" si="261"/>
        <v>7.2060000896453857</v>
      </c>
      <c r="D5631">
        <f t="shared" si="262"/>
        <v>1731.677651</v>
      </c>
      <c r="E5631">
        <f t="shared" si="263"/>
        <v>3.4662414745396976E-3</v>
      </c>
      <c r="F5631" t="s">
        <v>41575</v>
      </c>
      <c r="G5631">
        <v>1380893944.767</v>
      </c>
      <c r="H5631" t="s">
        <v>41576</v>
      </c>
      <c r="I5631" t="s">
        <v>41577</v>
      </c>
      <c r="J5631" t="s">
        <v>10222</v>
      </c>
      <c r="K5631" t="s">
        <v>40241</v>
      </c>
      <c r="L5631" t="s">
        <v>40232</v>
      </c>
      <c r="M5631" t="s">
        <v>40233</v>
      </c>
      <c r="N5631" t="s">
        <v>41578</v>
      </c>
      <c r="O5631" t="s">
        <v>41579</v>
      </c>
      <c r="P5631" t="s">
        <v>41580</v>
      </c>
      <c r="Q5631" t="s">
        <v>119</v>
      </c>
    </row>
    <row r="5632" spans="3:17" x14ac:dyDescent="0.25">
      <c r="C5632">
        <f t="shared" si="261"/>
        <v>33.339999914169312</v>
      </c>
      <c r="D5632">
        <f t="shared" si="262"/>
        <v>1731.8655249999999</v>
      </c>
      <c r="E5632">
        <f t="shared" si="263"/>
        <v>1.6038999015236886E-2</v>
      </c>
      <c r="F5632" t="s">
        <v>41581</v>
      </c>
      <c r="G5632">
        <v>1380893951.973</v>
      </c>
      <c r="H5632" t="s">
        <v>41582</v>
      </c>
      <c r="I5632" t="s">
        <v>41583</v>
      </c>
      <c r="J5632" t="s">
        <v>41584</v>
      </c>
      <c r="K5632" t="s">
        <v>40241</v>
      </c>
      <c r="L5632" t="s">
        <v>40232</v>
      </c>
      <c r="M5632" t="s">
        <v>40233</v>
      </c>
      <c r="N5632" t="s">
        <v>41585</v>
      </c>
      <c r="O5632" t="s">
        <v>64</v>
      </c>
      <c r="P5632" t="s">
        <v>41586</v>
      </c>
      <c r="Q5632" t="s">
        <v>47</v>
      </c>
    </row>
    <row r="5633" spans="3:17" x14ac:dyDescent="0.25">
      <c r="C5633">
        <f t="shared" si="261"/>
        <v>5.5829999446868896</v>
      </c>
      <c r="D5633">
        <f t="shared" si="262"/>
        <v>1732.734203</v>
      </c>
      <c r="E5633">
        <f t="shared" si="263"/>
        <v>2.6871819331961339E-3</v>
      </c>
      <c r="F5633" t="s">
        <v>41587</v>
      </c>
      <c r="G5633">
        <v>1380893985.313</v>
      </c>
      <c r="H5633" t="s">
        <v>41588</v>
      </c>
      <c r="I5633" t="s">
        <v>3237</v>
      </c>
      <c r="J5633" t="s">
        <v>41589</v>
      </c>
      <c r="K5633" t="s">
        <v>40241</v>
      </c>
      <c r="L5633" t="s">
        <v>40232</v>
      </c>
      <c r="M5633" t="s">
        <v>40233</v>
      </c>
      <c r="N5633" t="s">
        <v>41590</v>
      </c>
      <c r="O5633" t="s">
        <v>41591</v>
      </c>
      <c r="P5633" t="s">
        <v>41592</v>
      </c>
      <c r="Q5633" t="s">
        <v>32</v>
      </c>
    </row>
    <row r="5634" spans="3:17" x14ac:dyDescent="0.25">
      <c r="C5634">
        <f t="shared" ref="C5634:C5697" si="264">G5635-G5634</f>
        <v>27.545000076293945</v>
      </c>
      <c r="D5634">
        <f t="shared" ref="D5634:D5697" si="265">VALUE(LEFT(N5634,( LEN(N5634)-3)))</f>
        <v>1732.879639</v>
      </c>
      <c r="E5634">
        <f t="shared" ref="E5634:E5697" si="266">C5634/3600*D5634/1000</f>
        <v>1.3258936052350895E-2</v>
      </c>
      <c r="F5634" t="s">
        <v>41593</v>
      </c>
      <c r="G5634">
        <v>1380893990.8959999</v>
      </c>
      <c r="H5634" t="s">
        <v>41588</v>
      </c>
      <c r="I5634" t="s">
        <v>3237</v>
      </c>
      <c r="J5634" t="s">
        <v>41589</v>
      </c>
      <c r="K5634" t="s">
        <v>40241</v>
      </c>
      <c r="L5634" t="s">
        <v>40232</v>
      </c>
      <c r="M5634" t="s">
        <v>40233</v>
      </c>
      <c r="N5634" t="s">
        <v>41594</v>
      </c>
      <c r="O5634" t="s">
        <v>41591</v>
      </c>
      <c r="P5634" t="s">
        <v>41592</v>
      </c>
      <c r="Q5634" t="s">
        <v>32</v>
      </c>
    </row>
    <row r="5635" spans="3:17" x14ac:dyDescent="0.25">
      <c r="C5635">
        <f t="shared" si="264"/>
        <v>4.9170000553131104</v>
      </c>
      <c r="D5635">
        <f t="shared" si="265"/>
        <v>1689.8365020000001</v>
      </c>
      <c r="E5635">
        <f t="shared" si="266"/>
        <v>2.3080350482789203E-3</v>
      </c>
      <c r="F5635" t="s">
        <v>41595</v>
      </c>
      <c r="G5635">
        <v>1380894018.441</v>
      </c>
      <c r="H5635" t="s">
        <v>41596</v>
      </c>
      <c r="I5635" t="s">
        <v>41597</v>
      </c>
      <c r="J5635" t="s">
        <v>41598</v>
      </c>
      <c r="K5635" t="s">
        <v>40241</v>
      </c>
      <c r="L5635" t="s">
        <v>40232</v>
      </c>
      <c r="M5635" t="s">
        <v>40233</v>
      </c>
      <c r="N5635" t="s">
        <v>41599</v>
      </c>
      <c r="O5635" t="s">
        <v>780</v>
      </c>
      <c r="P5635" t="s">
        <v>41600</v>
      </c>
      <c r="Q5635" t="s">
        <v>41601</v>
      </c>
    </row>
    <row r="5636" spans="3:17" x14ac:dyDescent="0.25">
      <c r="C5636">
        <f t="shared" si="264"/>
        <v>3.562000036239624</v>
      </c>
      <c r="D5636">
        <f t="shared" si="265"/>
        <v>1682.152867</v>
      </c>
      <c r="E5636">
        <f t="shared" si="266"/>
        <v>1.6643968258929409E-3</v>
      </c>
      <c r="F5636" t="s">
        <v>41602</v>
      </c>
      <c r="G5636">
        <v>1380894023.358</v>
      </c>
      <c r="H5636" t="s">
        <v>41596</v>
      </c>
      <c r="I5636" t="s">
        <v>41603</v>
      </c>
      <c r="J5636" t="s">
        <v>41604</v>
      </c>
      <c r="K5636" t="s">
        <v>40241</v>
      </c>
      <c r="L5636" t="s">
        <v>40232</v>
      </c>
      <c r="M5636" t="s">
        <v>40233</v>
      </c>
      <c r="N5636" t="s">
        <v>41605</v>
      </c>
      <c r="O5636" t="s">
        <v>41606</v>
      </c>
      <c r="P5636" t="s">
        <v>41607</v>
      </c>
      <c r="Q5636" t="s">
        <v>42</v>
      </c>
    </row>
    <row r="5637" spans="3:17" x14ac:dyDescent="0.25">
      <c r="C5637">
        <f t="shared" si="264"/>
        <v>10.32699990272522</v>
      </c>
      <c r="D5637">
        <f t="shared" si="265"/>
        <v>1676.586509</v>
      </c>
      <c r="E5637">
        <f t="shared" si="266"/>
        <v>4.8094746431537267E-3</v>
      </c>
      <c r="F5637" t="s">
        <v>41608</v>
      </c>
      <c r="G5637">
        <v>1380894026.9200001</v>
      </c>
      <c r="H5637" t="s">
        <v>41609</v>
      </c>
      <c r="I5637" t="s">
        <v>35854</v>
      </c>
      <c r="J5637" t="s">
        <v>41610</v>
      </c>
      <c r="K5637" t="s">
        <v>40241</v>
      </c>
      <c r="L5637" t="s">
        <v>40232</v>
      </c>
      <c r="M5637" t="s">
        <v>40233</v>
      </c>
      <c r="N5637" t="s">
        <v>41611</v>
      </c>
      <c r="O5637" t="s">
        <v>41612</v>
      </c>
      <c r="P5637" t="s">
        <v>41613</v>
      </c>
      <c r="Q5637" t="s">
        <v>42</v>
      </c>
    </row>
    <row r="5638" spans="3:17" x14ac:dyDescent="0.25">
      <c r="C5638">
        <f t="shared" si="264"/>
        <v>7.2279999256134033</v>
      </c>
      <c r="D5638">
        <f t="shared" si="265"/>
        <v>1660.4497429999999</v>
      </c>
      <c r="E5638">
        <f t="shared" si="266"/>
        <v>3.333814060802443E-3</v>
      </c>
      <c r="F5638" t="s">
        <v>41614</v>
      </c>
      <c r="G5638">
        <v>1380894037.247</v>
      </c>
      <c r="H5638" t="s">
        <v>41615</v>
      </c>
      <c r="I5638" t="s">
        <v>41616</v>
      </c>
      <c r="J5638" t="s">
        <v>41617</v>
      </c>
      <c r="K5638" t="s">
        <v>40241</v>
      </c>
      <c r="L5638" t="s">
        <v>40232</v>
      </c>
      <c r="M5638" t="s">
        <v>40233</v>
      </c>
      <c r="N5638" t="s">
        <v>41618</v>
      </c>
      <c r="O5638" t="s">
        <v>236</v>
      </c>
      <c r="P5638" t="s">
        <v>41619</v>
      </c>
      <c r="Q5638" t="s">
        <v>42</v>
      </c>
    </row>
    <row r="5639" spans="3:17" x14ac:dyDescent="0.25">
      <c r="C5639">
        <f t="shared" si="264"/>
        <v>3.1370000839233398</v>
      </c>
      <c r="D5639">
        <f t="shared" si="265"/>
        <v>1649.1552589999999</v>
      </c>
      <c r="E5639">
        <f t="shared" si="266"/>
        <v>1.437055607190449E-3</v>
      </c>
      <c r="F5639" t="s">
        <v>41620</v>
      </c>
      <c r="G5639">
        <v>1380894044.4749999</v>
      </c>
      <c r="H5639" t="s">
        <v>41621</v>
      </c>
      <c r="I5639" t="s">
        <v>41622</v>
      </c>
      <c r="J5639" t="s">
        <v>41623</v>
      </c>
      <c r="K5639" t="s">
        <v>40241</v>
      </c>
      <c r="L5639" t="s">
        <v>40232</v>
      </c>
      <c r="M5639" t="s">
        <v>40233</v>
      </c>
      <c r="N5639" t="s">
        <v>41624</v>
      </c>
      <c r="O5639" t="s">
        <v>41625</v>
      </c>
      <c r="P5639" t="s">
        <v>3200</v>
      </c>
      <c r="Q5639" t="s">
        <v>42</v>
      </c>
    </row>
    <row r="5640" spans="3:17" x14ac:dyDescent="0.25">
      <c r="C5640">
        <f t="shared" si="264"/>
        <v>14.437999963760376</v>
      </c>
      <c r="D5640">
        <f t="shared" si="265"/>
        <v>1644.252896</v>
      </c>
      <c r="E5640">
        <f t="shared" si="266"/>
        <v>6.5943675702391366E-3</v>
      </c>
      <c r="F5640" t="s">
        <v>41626</v>
      </c>
      <c r="G5640">
        <v>1380894047.612</v>
      </c>
      <c r="H5640" t="s">
        <v>41627</v>
      </c>
      <c r="I5640" t="s">
        <v>41628</v>
      </c>
      <c r="J5640" t="s">
        <v>10180</v>
      </c>
      <c r="K5640" t="s">
        <v>40241</v>
      </c>
      <c r="L5640" t="s">
        <v>40232</v>
      </c>
      <c r="M5640" t="s">
        <v>40233</v>
      </c>
      <c r="N5640" t="s">
        <v>41629</v>
      </c>
      <c r="O5640" t="s">
        <v>591</v>
      </c>
      <c r="P5640" t="s">
        <v>41630</v>
      </c>
      <c r="Q5640" t="s">
        <v>42</v>
      </c>
    </row>
    <row r="5641" spans="3:17" x14ac:dyDescent="0.25">
      <c r="C5641">
        <f t="shared" si="264"/>
        <v>0.84200000762939453</v>
      </c>
      <c r="D5641">
        <f t="shared" si="265"/>
        <v>1621.691227</v>
      </c>
      <c r="E5641">
        <f t="shared" si="266"/>
        <v>3.7929556264070056E-4</v>
      </c>
      <c r="F5641" t="s">
        <v>41631</v>
      </c>
      <c r="G5641">
        <v>1380894062.05</v>
      </c>
      <c r="H5641" t="s">
        <v>41632</v>
      </c>
      <c r="I5641" t="s">
        <v>41633</v>
      </c>
      <c r="J5641" t="s">
        <v>35820</v>
      </c>
      <c r="K5641" t="s">
        <v>40241</v>
      </c>
      <c r="L5641" t="s">
        <v>40232</v>
      </c>
      <c r="M5641" t="s">
        <v>40233</v>
      </c>
      <c r="N5641" t="s">
        <v>41634</v>
      </c>
      <c r="O5641" t="s">
        <v>41635</v>
      </c>
      <c r="P5641" t="s">
        <v>41636</v>
      </c>
      <c r="Q5641" t="s">
        <v>42</v>
      </c>
    </row>
    <row r="5642" spans="3:17" x14ac:dyDescent="0.25">
      <c r="C5642">
        <f t="shared" si="264"/>
        <v>4.2170000076293945</v>
      </c>
      <c r="D5642">
        <f t="shared" si="265"/>
        <v>1620.375037</v>
      </c>
      <c r="E5642">
        <f t="shared" si="266"/>
        <v>1.8980893176087448E-3</v>
      </c>
      <c r="F5642" t="s">
        <v>41637</v>
      </c>
      <c r="G5642">
        <v>1380894062.892</v>
      </c>
      <c r="H5642" t="s">
        <v>41632</v>
      </c>
      <c r="I5642" t="s">
        <v>41633</v>
      </c>
      <c r="J5642" t="s">
        <v>35820</v>
      </c>
      <c r="K5642" t="s">
        <v>40241</v>
      </c>
      <c r="L5642" t="s">
        <v>40232</v>
      </c>
      <c r="M5642" t="s">
        <v>40233</v>
      </c>
      <c r="N5642" t="s">
        <v>41638</v>
      </c>
      <c r="O5642" t="s">
        <v>41639</v>
      </c>
      <c r="P5642" t="s">
        <v>41636</v>
      </c>
      <c r="Q5642" t="s">
        <v>186</v>
      </c>
    </row>
    <row r="5643" spans="3:17" x14ac:dyDescent="0.25">
      <c r="C5643">
        <f t="shared" si="264"/>
        <v>34.883000135421753</v>
      </c>
      <c r="D5643">
        <f t="shared" si="265"/>
        <v>1613.786936</v>
      </c>
      <c r="E5643">
        <f t="shared" si="266"/>
        <v>1.563714719639718E-2</v>
      </c>
      <c r="F5643" t="s">
        <v>41640</v>
      </c>
      <c r="G5643">
        <v>1380894067.109</v>
      </c>
      <c r="H5643" t="s">
        <v>41641</v>
      </c>
      <c r="I5643" t="s">
        <v>41642</v>
      </c>
      <c r="J5643" t="s">
        <v>41643</v>
      </c>
      <c r="K5643" t="s">
        <v>40241</v>
      </c>
      <c r="L5643" t="s">
        <v>40232</v>
      </c>
      <c r="M5643" t="s">
        <v>40233</v>
      </c>
      <c r="N5643" t="s">
        <v>4889</v>
      </c>
      <c r="O5643" t="s">
        <v>41644</v>
      </c>
      <c r="P5643" t="s">
        <v>41645</v>
      </c>
      <c r="Q5643" t="s">
        <v>41646</v>
      </c>
    </row>
    <row r="5644" spans="3:17" x14ac:dyDescent="0.25">
      <c r="C5644">
        <f t="shared" si="264"/>
        <v>0.42499995231628418</v>
      </c>
      <c r="D5644">
        <f t="shared" si="265"/>
        <v>1559.277296</v>
      </c>
      <c r="E5644">
        <f t="shared" si="266"/>
        <v>1.8408132679107348E-4</v>
      </c>
      <c r="F5644" t="s">
        <v>41647</v>
      </c>
      <c r="G5644">
        <v>1380894101.9920001</v>
      </c>
      <c r="H5644" t="s">
        <v>41648</v>
      </c>
      <c r="I5644" t="s">
        <v>4531</v>
      </c>
      <c r="J5644" t="s">
        <v>41649</v>
      </c>
      <c r="K5644" t="s">
        <v>40241</v>
      </c>
      <c r="L5644" t="s">
        <v>40232</v>
      </c>
      <c r="M5644" t="s">
        <v>40233</v>
      </c>
      <c r="N5644" t="s">
        <v>41650</v>
      </c>
      <c r="O5644" t="s">
        <v>41651</v>
      </c>
      <c r="P5644" t="s">
        <v>3491</v>
      </c>
      <c r="Q5644" t="s">
        <v>41652</v>
      </c>
    </row>
    <row r="5645" spans="3:17" x14ac:dyDescent="0.25">
      <c r="C5645">
        <f t="shared" si="264"/>
        <v>9.1059999465942383</v>
      </c>
      <c r="D5645">
        <f t="shared" si="265"/>
        <v>1558.612347</v>
      </c>
      <c r="E5645">
        <f t="shared" si="266"/>
        <v>3.942423319039756E-3</v>
      </c>
      <c r="F5645" t="s">
        <v>41653</v>
      </c>
      <c r="G5645">
        <v>1380894102.4170001</v>
      </c>
      <c r="H5645" t="s">
        <v>41654</v>
      </c>
      <c r="I5645" t="s">
        <v>4190</v>
      </c>
      <c r="J5645" t="s">
        <v>41649</v>
      </c>
      <c r="K5645" t="s">
        <v>40241</v>
      </c>
      <c r="L5645" t="s">
        <v>40232</v>
      </c>
      <c r="M5645" t="s">
        <v>40233</v>
      </c>
      <c r="N5645" t="s">
        <v>41655</v>
      </c>
      <c r="O5645" t="s">
        <v>41656</v>
      </c>
      <c r="P5645" t="s">
        <v>41657</v>
      </c>
      <c r="Q5645" t="s">
        <v>41658</v>
      </c>
    </row>
    <row r="5646" spans="3:17" x14ac:dyDescent="0.25">
      <c r="C5646">
        <f t="shared" si="264"/>
        <v>4.119999885559082</v>
      </c>
      <c r="D5646">
        <f t="shared" si="265"/>
        <v>1544.383883</v>
      </c>
      <c r="E5646">
        <f t="shared" si="266"/>
        <v>1.7674615058942476E-3</v>
      </c>
      <c r="F5646" t="s">
        <v>41659</v>
      </c>
      <c r="G5646">
        <v>1380894111.523</v>
      </c>
      <c r="H5646" t="s">
        <v>41660</v>
      </c>
      <c r="I5646" t="s">
        <v>41661</v>
      </c>
      <c r="J5646" t="s">
        <v>2123</v>
      </c>
      <c r="K5646" t="s">
        <v>40241</v>
      </c>
      <c r="L5646" t="s">
        <v>40232</v>
      </c>
      <c r="M5646" t="s">
        <v>40233</v>
      </c>
      <c r="N5646" t="s">
        <v>41662</v>
      </c>
      <c r="O5646" t="s">
        <v>41663</v>
      </c>
      <c r="P5646" t="s">
        <v>23644</v>
      </c>
      <c r="Q5646" t="s">
        <v>41664</v>
      </c>
    </row>
    <row r="5647" spans="3:17" x14ac:dyDescent="0.25">
      <c r="C5647">
        <f t="shared" si="264"/>
        <v>0.29500007629394531</v>
      </c>
      <c r="D5647">
        <f t="shared" si="265"/>
        <v>1537.946105</v>
      </c>
      <c r="E5647">
        <f t="shared" si="266"/>
        <v>1.2602617175304891E-4</v>
      </c>
      <c r="F5647" t="s">
        <v>41665</v>
      </c>
      <c r="G5647">
        <v>1380894115.6429999</v>
      </c>
      <c r="H5647" t="s">
        <v>41666</v>
      </c>
      <c r="I5647" t="s">
        <v>41667</v>
      </c>
      <c r="J5647" t="s">
        <v>41668</v>
      </c>
      <c r="K5647" t="s">
        <v>40241</v>
      </c>
      <c r="L5647" t="s">
        <v>40232</v>
      </c>
      <c r="M5647" t="s">
        <v>40233</v>
      </c>
      <c r="N5647" t="s">
        <v>41669</v>
      </c>
      <c r="O5647" t="s">
        <v>41670</v>
      </c>
      <c r="P5647" t="s">
        <v>41671</v>
      </c>
      <c r="Q5647" t="s">
        <v>41672</v>
      </c>
    </row>
    <row r="5648" spans="3:17" x14ac:dyDescent="0.25">
      <c r="C5648">
        <f t="shared" si="264"/>
        <v>9.9992752075195313E-4</v>
      </c>
      <c r="D5648">
        <f t="shared" si="265"/>
        <v>1537.485242</v>
      </c>
      <c r="E5648">
        <f t="shared" si="266"/>
        <v>4.2704827950716019E-7</v>
      </c>
      <c r="F5648" t="s">
        <v>41673</v>
      </c>
      <c r="G5648">
        <v>1380894115.938</v>
      </c>
      <c r="H5648" t="s">
        <v>41674</v>
      </c>
      <c r="I5648" t="s">
        <v>41675</v>
      </c>
      <c r="J5648" t="s">
        <v>41676</v>
      </c>
      <c r="K5648" t="s">
        <v>40241</v>
      </c>
      <c r="L5648" t="s">
        <v>41677</v>
      </c>
      <c r="M5648" t="s">
        <v>41678</v>
      </c>
      <c r="N5648" t="s">
        <v>41679</v>
      </c>
      <c r="O5648" t="s">
        <v>41680</v>
      </c>
      <c r="P5648" t="s">
        <v>41681</v>
      </c>
      <c r="Q5648" t="s">
        <v>41682</v>
      </c>
    </row>
    <row r="5649" spans="3:17" x14ac:dyDescent="0.25">
      <c r="C5649">
        <f t="shared" si="264"/>
        <v>0.50600004196166992</v>
      </c>
      <c r="D5649">
        <f t="shared" si="265"/>
        <v>1537.483692</v>
      </c>
      <c r="E5649">
        <f t="shared" si="266"/>
        <v>2.1610189240760645E-4</v>
      </c>
      <c r="F5649" t="s">
        <v>41683</v>
      </c>
      <c r="G5649">
        <v>1380894115.9389999</v>
      </c>
      <c r="H5649" t="s">
        <v>41684</v>
      </c>
      <c r="I5649" t="s">
        <v>41685</v>
      </c>
      <c r="J5649" t="s">
        <v>41686</v>
      </c>
      <c r="K5649" t="s">
        <v>41687</v>
      </c>
      <c r="L5649" t="s">
        <v>41677</v>
      </c>
      <c r="M5649" t="s">
        <v>41678</v>
      </c>
      <c r="N5649" t="s">
        <v>41688</v>
      </c>
      <c r="O5649" t="s">
        <v>41680</v>
      </c>
      <c r="P5649" t="s">
        <v>41689</v>
      </c>
      <c r="Q5649" t="s">
        <v>41690</v>
      </c>
    </row>
    <row r="5650" spans="3:17" x14ac:dyDescent="0.25">
      <c r="C5650">
        <f t="shared" si="264"/>
        <v>1.0001659393310547E-3</v>
      </c>
      <c r="D5650">
        <f t="shared" si="265"/>
        <v>1536.691546</v>
      </c>
      <c r="E5650">
        <f t="shared" si="266"/>
        <v>4.2692959543532796E-7</v>
      </c>
      <c r="F5650" t="s">
        <v>41691</v>
      </c>
      <c r="G5650">
        <v>1380894116.4449999</v>
      </c>
      <c r="H5650" t="s">
        <v>41692</v>
      </c>
      <c r="I5650" t="s">
        <v>41677</v>
      </c>
      <c r="J5650" t="s">
        <v>41693</v>
      </c>
      <c r="K5650" t="s">
        <v>41687</v>
      </c>
      <c r="L5650" t="s">
        <v>41677</v>
      </c>
      <c r="M5650" t="s">
        <v>41678</v>
      </c>
      <c r="N5650" t="s">
        <v>41694</v>
      </c>
      <c r="O5650" t="s">
        <v>41695</v>
      </c>
      <c r="P5650" t="s">
        <v>41689</v>
      </c>
      <c r="Q5650" t="s">
        <v>41696</v>
      </c>
    </row>
    <row r="5651" spans="3:17" x14ac:dyDescent="0.25">
      <c r="C5651">
        <f t="shared" si="264"/>
        <v>0.2649998664855957</v>
      </c>
      <c r="D5651">
        <f t="shared" si="265"/>
        <v>1536.6899969999999</v>
      </c>
      <c r="E5651">
        <f t="shared" si="266"/>
        <v>1.13117401120764E-4</v>
      </c>
      <c r="F5651" t="s">
        <v>41697</v>
      </c>
      <c r="G5651">
        <v>1380894116.4460001</v>
      </c>
      <c r="H5651" t="s">
        <v>41698</v>
      </c>
      <c r="I5651" t="s">
        <v>41677</v>
      </c>
      <c r="J5651" t="s">
        <v>41678</v>
      </c>
      <c r="K5651" t="s">
        <v>41687</v>
      </c>
      <c r="L5651" t="s">
        <v>41677</v>
      </c>
      <c r="M5651" t="s">
        <v>41678</v>
      </c>
      <c r="N5651" t="s">
        <v>41699</v>
      </c>
      <c r="O5651" t="s">
        <v>41695</v>
      </c>
      <c r="P5651" t="s">
        <v>41689</v>
      </c>
      <c r="Q5651" t="s">
        <v>41700</v>
      </c>
    </row>
    <row r="5652" spans="3:17" x14ac:dyDescent="0.25">
      <c r="C5652">
        <f t="shared" si="264"/>
        <v>0.88000011444091797</v>
      </c>
      <c r="D5652">
        <f t="shared" si="265"/>
        <v>1536.2762210000001</v>
      </c>
      <c r="E5652">
        <f t="shared" si="266"/>
        <v>3.7553423619246138E-4</v>
      </c>
      <c r="F5652" t="s">
        <v>41701</v>
      </c>
      <c r="G5652">
        <v>1380894116.711</v>
      </c>
      <c r="H5652" t="s">
        <v>41702</v>
      </c>
      <c r="I5652" t="s">
        <v>41677</v>
      </c>
      <c r="J5652" t="s">
        <v>41678</v>
      </c>
      <c r="K5652" t="s">
        <v>41687</v>
      </c>
      <c r="L5652" t="s">
        <v>41677</v>
      </c>
      <c r="M5652" t="s">
        <v>41678</v>
      </c>
      <c r="N5652" t="s">
        <v>41703</v>
      </c>
      <c r="O5652" t="s">
        <v>41704</v>
      </c>
      <c r="P5652" t="s">
        <v>2617</v>
      </c>
      <c r="Q5652" t="s">
        <v>41705</v>
      </c>
    </row>
    <row r="5653" spans="3:17" x14ac:dyDescent="0.25">
      <c r="C5653">
        <f t="shared" si="264"/>
        <v>2.6999950408935547E-2</v>
      </c>
      <c r="D5653">
        <f t="shared" si="265"/>
        <v>1534.9007839999999</v>
      </c>
      <c r="E5653">
        <f t="shared" si="266"/>
        <v>1.1511734736287858E-5</v>
      </c>
      <c r="F5653" t="s">
        <v>41706</v>
      </c>
      <c r="G5653">
        <v>1380894117.5910001</v>
      </c>
      <c r="H5653" t="s">
        <v>41707</v>
      </c>
      <c r="I5653" t="s">
        <v>41708</v>
      </c>
      <c r="J5653" t="s">
        <v>41709</v>
      </c>
      <c r="K5653" t="s">
        <v>41687</v>
      </c>
      <c r="L5653" t="s">
        <v>41677</v>
      </c>
      <c r="M5653" t="s">
        <v>41678</v>
      </c>
      <c r="N5653" t="s">
        <v>41710</v>
      </c>
      <c r="O5653" t="s">
        <v>41711</v>
      </c>
      <c r="P5653" t="s">
        <v>41712</v>
      </c>
      <c r="Q5653" t="s">
        <v>41713</v>
      </c>
    </row>
    <row r="5654" spans="3:17" x14ac:dyDescent="0.25">
      <c r="C5654">
        <f t="shared" si="264"/>
        <v>0.26699995994567871</v>
      </c>
      <c r="D5654">
        <f t="shared" si="265"/>
        <v>1534.8591799999999</v>
      </c>
      <c r="E5654">
        <f t="shared" si="266"/>
        <v>1.1383537210618256E-4</v>
      </c>
      <c r="F5654" t="s">
        <v>41714</v>
      </c>
      <c r="G5654">
        <v>1380894117.618</v>
      </c>
      <c r="H5654" t="s">
        <v>41715</v>
      </c>
      <c r="I5654" t="s">
        <v>41708</v>
      </c>
      <c r="J5654" t="s">
        <v>41709</v>
      </c>
      <c r="K5654" t="s">
        <v>41687</v>
      </c>
      <c r="L5654" t="s">
        <v>41677</v>
      </c>
      <c r="M5654" t="s">
        <v>41678</v>
      </c>
      <c r="N5654" t="s">
        <v>41716</v>
      </c>
      <c r="O5654" t="s">
        <v>41711</v>
      </c>
      <c r="P5654" t="s">
        <v>41717</v>
      </c>
      <c r="Q5654" t="s">
        <v>41718</v>
      </c>
    </row>
    <row r="5655" spans="3:17" x14ac:dyDescent="0.25">
      <c r="C5655">
        <f t="shared" si="264"/>
        <v>2.3999929428100586E-2</v>
      </c>
      <c r="D5655">
        <f t="shared" si="265"/>
        <v>1534.4415899999999</v>
      </c>
      <c r="E5655">
        <f t="shared" si="266"/>
        <v>1.0229580519872903E-5</v>
      </c>
      <c r="F5655" t="s">
        <v>41719</v>
      </c>
      <c r="G5655">
        <v>1380894117.885</v>
      </c>
      <c r="H5655" t="s">
        <v>41720</v>
      </c>
      <c r="I5655" t="s">
        <v>41708</v>
      </c>
      <c r="J5655" t="s">
        <v>41709</v>
      </c>
      <c r="K5655" t="s">
        <v>41687</v>
      </c>
      <c r="L5655" t="s">
        <v>41677</v>
      </c>
      <c r="M5655" t="s">
        <v>41678</v>
      </c>
      <c r="N5655" t="s">
        <v>41721</v>
      </c>
      <c r="O5655" t="s">
        <v>1394</v>
      </c>
      <c r="P5655" t="s">
        <v>41717</v>
      </c>
      <c r="Q5655" t="s">
        <v>41722</v>
      </c>
    </row>
    <row r="5656" spans="3:17" x14ac:dyDescent="0.25">
      <c r="C5656">
        <f t="shared" si="264"/>
        <v>71.623000144958496</v>
      </c>
      <c r="D5656">
        <f t="shared" si="265"/>
        <v>1534.404755</v>
      </c>
      <c r="E5656">
        <f t="shared" si="266"/>
        <v>3.0527408886052782E-2</v>
      </c>
      <c r="F5656" t="s">
        <v>41723</v>
      </c>
      <c r="G5656">
        <v>1380894117.9089999</v>
      </c>
      <c r="H5656" t="s">
        <v>41724</v>
      </c>
      <c r="I5656" t="s">
        <v>41708</v>
      </c>
      <c r="J5656" t="s">
        <v>41709</v>
      </c>
      <c r="K5656" t="s">
        <v>41687</v>
      </c>
      <c r="L5656" t="s">
        <v>41677</v>
      </c>
      <c r="M5656" t="s">
        <v>41678</v>
      </c>
      <c r="N5656" t="s">
        <v>41725</v>
      </c>
      <c r="O5656" t="s">
        <v>1394</v>
      </c>
      <c r="P5656" t="s">
        <v>2585</v>
      </c>
      <c r="Q5656" t="s">
        <v>41726</v>
      </c>
    </row>
    <row r="5657" spans="3:17" x14ac:dyDescent="0.25">
      <c r="C5657">
        <f t="shared" si="264"/>
        <v>29.312999963760376</v>
      </c>
      <c r="D5657">
        <f t="shared" si="265"/>
        <v>1422.483563</v>
      </c>
      <c r="E5657">
        <f t="shared" si="266"/>
        <v>1.1582572397407981E-2</v>
      </c>
      <c r="F5657" t="s">
        <v>41727</v>
      </c>
      <c r="G5657">
        <v>1380894189.5320001</v>
      </c>
      <c r="H5657" t="s">
        <v>41728</v>
      </c>
      <c r="I5657" t="s">
        <v>41729</v>
      </c>
      <c r="J5657" t="s">
        <v>41730</v>
      </c>
      <c r="K5657" t="s">
        <v>41687</v>
      </c>
      <c r="L5657" t="s">
        <v>41677</v>
      </c>
      <c r="M5657" t="s">
        <v>41678</v>
      </c>
      <c r="N5657" t="s">
        <v>41731</v>
      </c>
      <c r="O5657" t="s">
        <v>41732</v>
      </c>
      <c r="P5657" t="s">
        <v>3729</v>
      </c>
      <c r="Q5657" t="s">
        <v>41733</v>
      </c>
    </row>
    <row r="5658" spans="3:17" x14ac:dyDescent="0.25">
      <c r="C5658">
        <f t="shared" si="264"/>
        <v>37.944999933242798</v>
      </c>
      <c r="D5658">
        <f t="shared" si="265"/>
        <v>1376.6783479999999</v>
      </c>
      <c r="E5658">
        <f t="shared" si="266"/>
        <v>1.4510572173043556E-2</v>
      </c>
      <c r="F5658" t="s">
        <v>41734</v>
      </c>
      <c r="G5658">
        <v>1380894218.845</v>
      </c>
      <c r="H5658" t="s">
        <v>41735</v>
      </c>
      <c r="I5658" t="s">
        <v>41736</v>
      </c>
      <c r="J5658" t="s">
        <v>1234</v>
      </c>
      <c r="K5658" t="s">
        <v>41687</v>
      </c>
      <c r="L5658" t="s">
        <v>41677</v>
      </c>
      <c r="M5658" t="s">
        <v>41678</v>
      </c>
      <c r="N5658" t="s">
        <v>41737</v>
      </c>
      <c r="O5658" t="s">
        <v>41738</v>
      </c>
      <c r="P5658" t="s">
        <v>641</v>
      </c>
      <c r="Q5658" t="s">
        <v>41739</v>
      </c>
    </row>
    <row r="5659" spans="3:17" x14ac:dyDescent="0.25">
      <c r="C5659">
        <f t="shared" si="264"/>
        <v>18.67300009727478</v>
      </c>
      <c r="D5659">
        <f t="shared" si="265"/>
        <v>1317.3848390000001</v>
      </c>
      <c r="E5659">
        <f t="shared" si="266"/>
        <v>6.8332020074431451E-3</v>
      </c>
      <c r="F5659" t="s">
        <v>41740</v>
      </c>
      <c r="G5659">
        <v>1380894256.79</v>
      </c>
      <c r="H5659" t="s">
        <v>41741</v>
      </c>
      <c r="I5659" t="s">
        <v>41742</v>
      </c>
      <c r="J5659" t="s">
        <v>41743</v>
      </c>
      <c r="K5659" t="s">
        <v>41687</v>
      </c>
      <c r="L5659" t="s">
        <v>41677</v>
      </c>
      <c r="M5659" t="s">
        <v>41678</v>
      </c>
      <c r="N5659" t="s">
        <v>41744</v>
      </c>
      <c r="O5659" t="s">
        <v>41745</v>
      </c>
      <c r="P5659" t="s">
        <v>41746</v>
      </c>
      <c r="Q5659" t="s">
        <v>183</v>
      </c>
    </row>
    <row r="5660" spans="3:17" x14ac:dyDescent="0.25">
      <c r="C5660">
        <f t="shared" si="264"/>
        <v>2.7999999523162842</v>
      </c>
      <c r="D5660">
        <f t="shared" si="265"/>
        <v>1288.2052659999999</v>
      </c>
      <c r="E5660">
        <f t="shared" si="266"/>
        <v>1.0019374120482183E-3</v>
      </c>
      <c r="F5660" t="s">
        <v>41747</v>
      </c>
      <c r="G5660">
        <v>1380894275.4630001</v>
      </c>
      <c r="H5660" t="s">
        <v>41748</v>
      </c>
      <c r="I5660" t="s">
        <v>41749</v>
      </c>
      <c r="J5660" t="s">
        <v>41750</v>
      </c>
      <c r="K5660" t="s">
        <v>41687</v>
      </c>
      <c r="L5660" t="s">
        <v>41677</v>
      </c>
      <c r="M5660" t="s">
        <v>41678</v>
      </c>
      <c r="N5660" t="s">
        <v>41751</v>
      </c>
      <c r="O5660" t="s">
        <v>41752</v>
      </c>
      <c r="P5660" t="s">
        <v>41753</v>
      </c>
      <c r="Q5660" t="s">
        <v>41754</v>
      </c>
    </row>
    <row r="5661" spans="3:17" x14ac:dyDescent="0.25">
      <c r="C5661">
        <f t="shared" si="264"/>
        <v>22.349999904632568</v>
      </c>
      <c r="D5661">
        <f t="shared" si="265"/>
        <v>1283.830285</v>
      </c>
      <c r="E5661">
        <f t="shared" si="266"/>
        <v>7.9704463186984452E-3</v>
      </c>
      <c r="F5661" t="s">
        <v>41755</v>
      </c>
      <c r="G5661">
        <v>1380894278.263</v>
      </c>
      <c r="H5661" t="s">
        <v>41756</v>
      </c>
      <c r="I5661" t="s">
        <v>41757</v>
      </c>
      <c r="J5661" t="s">
        <v>41758</v>
      </c>
      <c r="K5661" t="s">
        <v>41687</v>
      </c>
      <c r="L5661" t="s">
        <v>41677</v>
      </c>
      <c r="M5661" t="s">
        <v>41678</v>
      </c>
      <c r="N5661" t="s">
        <v>41759</v>
      </c>
      <c r="O5661" t="s">
        <v>41760</v>
      </c>
      <c r="P5661" t="s">
        <v>1269</v>
      </c>
      <c r="Q5661" t="s">
        <v>41761</v>
      </c>
    </row>
    <row r="5662" spans="3:17" x14ac:dyDescent="0.25">
      <c r="C5662">
        <f t="shared" si="264"/>
        <v>12.120000123977661</v>
      </c>
      <c r="D5662">
        <f t="shared" si="265"/>
        <v>1248.9058970000001</v>
      </c>
      <c r="E5662">
        <f t="shared" si="266"/>
        <v>4.2046498962434531E-3</v>
      </c>
      <c r="F5662" t="s">
        <v>41762</v>
      </c>
      <c r="G5662">
        <v>1380894300.6129999</v>
      </c>
      <c r="H5662" t="s">
        <v>41763</v>
      </c>
      <c r="I5662" t="s">
        <v>41603</v>
      </c>
      <c r="J5662" t="s">
        <v>41764</v>
      </c>
      <c r="K5662" t="s">
        <v>41687</v>
      </c>
      <c r="L5662" t="s">
        <v>41677</v>
      </c>
      <c r="M5662" t="s">
        <v>41678</v>
      </c>
      <c r="N5662" t="s">
        <v>41765</v>
      </c>
      <c r="O5662" t="s">
        <v>41766</v>
      </c>
      <c r="P5662" t="s">
        <v>41767</v>
      </c>
      <c r="Q5662" t="s">
        <v>32</v>
      </c>
    </row>
    <row r="5663" spans="3:17" x14ac:dyDescent="0.25">
      <c r="C5663">
        <f t="shared" si="264"/>
        <v>3.6819999217987061</v>
      </c>
      <c r="D5663">
        <f t="shared" si="265"/>
        <v>1229.9671169999999</v>
      </c>
      <c r="E5663">
        <f t="shared" si="266"/>
        <v>1.257983007946939E-3</v>
      </c>
      <c r="F5663" t="s">
        <v>41768</v>
      </c>
      <c r="G5663">
        <v>1380894312.733</v>
      </c>
      <c r="H5663" t="s">
        <v>41769</v>
      </c>
      <c r="I5663" t="s">
        <v>41770</v>
      </c>
      <c r="J5663" t="s">
        <v>9289</v>
      </c>
      <c r="K5663" t="s">
        <v>41687</v>
      </c>
      <c r="L5663" t="s">
        <v>41677</v>
      </c>
      <c r="M5663" t="s">
        <v>41678</v>
      </c>
      <c r="N5663" t="s">
        <v>41771</v>
      </c>
      <c r="O5663" t="s">
        <v>41772</v>
      </c>
      <c r="P5663" t="s">
        <v>41773</v>
      </c>
      <c r="Q5663" t="s">
        <v>41774</v>
      </c>
    </row>
    <row r="5664" spans="3:17" x14ac:dyDescent="0.25">
      <c r="C5664">
        <f t="shared" si="264"/>
        <v>24.069999933242798</v>
      </c>
      <c r="D5664">
        <f t="shared" si="265"/>
        <v>1224.2126459999999</v>
      </c>
      <c r="E5664">
        <f t="shared" si="266"/>
        <v>8.1852217520819413E-3</v>
      </c>
      <c r="F5664" t="s">
        <v>41775</v>
      </c>
      <c r="G5664">
        <v>1380894316.415</v>
      </c>
      <c r="H5664" t="s">
        <v>41769</v>
      </c>
      <c r="I5664" t="s">
        <v>41776</v>
      </c>
      <c r="J5664" t="s">
        <v>9289</v>
      </c>
      <c r="K5664" t="s">
        <v>41687</v>
      </c>
      <c r="L5664" t="s">
        <v>41677</v>
      </c>
      <c r="M5664" t="s">
        <v>41678</v>
      </c>
      <c r="N5664" t="s">
        <v>41777</v>
      </c>
      <c r="O5664" t="s">
        <v>41772</v>
      </c>
      <c r="P5664" t="s">
        <v>41778</v>
      </c>
      <c r="Q5664" t="s">
        <v>41774</v>
      </c>
    </row>
    <row r="5665" spans="3:17" x14ac:dyDescent="0.25">
      <c r="C5665">
        <f t="shared" si="264"/>
        <v>10.617000102996826</v>
      </c>
      <c r="D5665">
        <f t="shared" si="265"/>
        <v>1227.38266</v>
      </c>
      <c r="E5665">
        <f t="shared" si="266"/>
        <v>3.6197560632323664E-3</v>
      </c>
      <c r="F5665" t="s">
        <v>41779</v>
      </c>
      <c r="G5665">
        <v>1380894340.4849999</v>
      </c>
      <c r="H5665" t="s">
        <v>41780</v>
      </c>
      <c r="I5665" t="s">
        <v>41781</v>
      </c>
      <c r="J5665" t="s">
        <v>41782</v>
      </c>
      <c r="K5665" t="s">
        <v>41687</v>
      </c>
      <c r="L5665" t="s">
        <v>41677</v>
      </c>
      <c r="M5665" t="s">
        <v>41678</v>
      </c>
      <c r="N5665" t="s">
        <v>41783</v>
      </c>
      <c r="O5665" t="s">
        <v>41784</v>
      </c>
      <c r="P5665" t="s">
        <v>41785</v>
      </c>
      <c r="Q5665" t="s">
        <v>41786</v>
      </c>
    </row>
    <row r="5666" spans="3:17" x14ac:dyDescent="0.25">
      <c r="C5666">
        <f t="shared" si="264"/>
        <v>14.678999900817871</v>
      </c>
      <c r="D5666">
        <f t="shared" si="265"/>
        <v>1228.7809850000001</v>
      </c>
      <c r="E5666">
        <f t="shared" si="266"/>
        <v>5.0103544324838567E-3</v>
      </c>
      <c r="F5666" t="s">
        <v>41787</v>
      </c>
      <c r="G5666">
        <v>1380894351.102</v>
      </c>
      <c r="H5666" t="s">
        <v>41788</v>
      </c>
      <c r="I5666" t="s">
        <v>4194</v>
      </c>
      <c r="J5666" t="s">
        <v>41789</v>
      </c>
      <c r="K5666" t="s">
        <v>41687</v>
      </c>
      <c r="L5666" t="s">
        <v>41677</v>
      </c>
      <c r="M5666" t="s">
        <v>41678</v>
      </c>
      <c r="N5666" t="s">
        <v>41790</v>
      </c>
      <c r="O5666" t="s">
        <v>41791</v>
      </c>
      <c r="P5666" t="s">
        <v>41792</v>
      </c>
      <c r="Q5666" t="s">
        <v>41793</v>
      </c>
    </row>
    <row r="5667" spans="3:17" x14ac:dyDescent="0.25">
      <c r="C5667">
        <f t="shared" si="264"/>
        <v>19.39300012588501</v>
      </c>
      <c r="D5667">
        <f t="shared" si="265"/>
        <v>1230.7142019999999</v>
      </c>
      <c r="E5667">
        <f t="shared" si="266"/>
        <v>6.629789076198463E-3</v>
      </c>
      <c r="F5667" t="s">
        <v>41794</v>
      </c>
      <c r="G5667">
        <v>1380894365.7809999</v>
      </c>
      <c r="H5667" t="s">
        <v>41795</v>
      </c>
      <c r="I5667" t="s">
        <v>41796</v>
      </c>
      <c r="J5667" t="s">
        <v>4559</v>
      </c>
      <c r="K5667" t="s">
        <v>41687</v>
      </c>
      <c r="L5667" t="s">
        <v>41677</v>
      </c>
      <c r="M5667" t="s">
        <v>41678</v>
      </c>
      <c r="N5667" t="s">
        <v>41797</v>
      </c>
      <c r="O5667" t="s">
        <v>538</v>
      </c>
      <c r="P5667" t="s">
        <v>41798</v>
      </c>
      <c r="Q5667" t="s">
        <v>41799</v>
      </c>
    </row>
    <row r="5668" spans="3:17" x14ac:dyDescent="0.25">
      <c r="C5668">
        <f t="shared" si="264"/>
        <v>30.835999965667725</v>
      </c>
      <c r="D5668">
        <f t="shared" si="265"/>
        <v>1233.2682609999999</v>
      </c>
      <c r="E5668">
        <f t="shared" si="266"/>
        <v>1.0563627792737526E-2</v>
      </c>
      <c r="F5668" t="s">
        <v>41800</v>
      </c>
      <c r="G5668">
        <v>1380894385.174</v>
      </c>
      <c r="H5668" t="s">
        <v>41801</v>
      </c>
      <c r="I5668" t="s">
        <v>41802</v>
      </c>
      <c r="J5668" t="s">
        <v>41803</v>
      </c>
      <c r="K5668" t="s">
        <v>41687</v>
      </c>
      <c r="L5668" t="s">
        <v>41677</v>
      </c>
      <c r="M5668" t="s">
        <v>41678</v>
      </c>
      <c r="N5668" t="s">
        <v>41804</v>
      </c>
      <c r="O5668" t="s">
        <v>1347</v>
      </c>
      <c r="P5668" t="s">
        <v>41805</v>
      </c>
      <c r="Q5668" t="s">
        <v>41806</v>
      </c>
    </row>
    <row r="5669" spans="3:17" x14ac:dyDescent="0.25">
      <c r="C5669">
        <f t="shared" si="264"/>
        <v>31.664999961853027</v>
      </c>
      <c r="D5669">
        <f t="shared" si="265"/>
        <v>1237.329483</v>
      </c>
      <c r="E5669">
        <f t="shared" si="266"/>
        <v>1.0883343897776284E-2</v>
      </c>
      <c r="F5669" t="s">
        <v>41807</v>
      </c>
      <c r="G5669">
        <v>1380894416.01</v>
      </c>
      <c r="H5669" t="s">
        <v>41808</v>
      </c>
      <c r="I5669" t="s">
        <v>41809</v>
      </c>
      <c r="J5669" t="s">
        <v>2264</v>
      </c>
      <c r="K5669" t="s">
        <v>41687</v>
      </c>
      <c r="L5669" t="s">
        <v>41677</v>
      </c>
      <c r="M5669" t="s">
        <v>41678</v>
      </c>
      <c r="N5669" t="s">
        <v>41810</v>
      </c>
      <c r="O5669" t="s">
        <v>142</v>
      </c>
      <c r="P5669" t="s">
        <v>41811</v>
      </c>
      <c r="Q5669" t="s">
        <v>41812</v>
      </c>
    </row>
    <row r="5670" spans="3:17" x14ac:dyDescent="0.25">
      <c r="C5670">
        <f t="shared" si="264"/>
        <v>8.5810000896453857</v>
      </c>
      <c r="D5670">
        <f t="shared" si="265"/>
        <v>1241.4997820000001</v>
      </c>
      <c r="E5670">
        <f t="shared" si="266"/>
        <v>2.9592527057324246E-3</v>
      </c>
      <c r="F5670" t="s">
        <v>41813</v>
      </c>
      <c r="G5670">
        <v>1380894447.675</v>
      </c>
      <c r="H5670" t="s">
        <v>41814</v>
      </c>
      <c r="I5670" t="s">
        <v>41815</v>
      </c>
      <c r="J5670" t="s">
        <v>4556</v>
      </c>
      <c r="K5670" t="s">
        <v>41687</v>
      </c>
      <c r="L5670" t="s">
        <v>41677</v>
      </c>
      <c r="M5670" t="s">
        <v>41678</v>
      </c>
      <c r="N5670" t="s">
        <v>41816</v>
      </c>
      <c r="O5670" t="s">
        <v>41817</v>
      </c>
      <c r="P5670" t="s">
        <v>41818</v>
      </c>
      <c r="Q5670" t="s">
        <v>41819</v>
      </c>
    </row>
    <row r="5671" spans="3:17" x14ac:dyDescent="0.25">
      <c r="C5671">
        <f t="shared" si="264"/>
        <v>74.063999891281128</v>
      </c>
      <c r="D5671">
        <f t="shared" si="265"/>
        <v>1242.6298859999999</v>
      </c>
      <c r="E5671">
        <f t="shared" si="266"/>
        <v>2.5565038817112962E-2</v>
      </c>
      <c r="F5671" t="s">
        <v>41820</v>
      </c>
      <c r="G5671">
        <v>1380894456.256</v>
      </c>
      <c r="H5671" t="s">
        <v>41821</v>
      </c>
      <c r="I5671" t="s">
        <v>41822</v>
      </c>
      <c r="J5671" t="s">
        <v>41823</v>
      </c>
      <c r="K5671" t="s">
        <v>41687</v>
      </c>
      <c r="L5671" t="s">
        <v>41677</v>
      </c>
      <c r="M5671" t="s">
        <v>41678</v>
      </c>
      <c r="N5671" t="s">
        <v>41824</v>
      </c>
      <c r="O5671" t="s">
        <v>3436</v>
      </c>
      <c r="P5671" t="s">
        <v>41825</v>
      </c>
      <c r="Q5671" t="s">
        <v>41826</v>
      </c>
    </row>
    <row r="5672" spans="3:17" x14ac:dyDescent="0.25">
      <c r="C5672">
        <f t="shared" si="264"/>
        <v>11.75</v>
      </c>
      <c r="D5672">
        <f t="shared" si="265"/>
        <v>1252.384186</v>
      </c>
      <c r="E5672">
        <f t="shared" si="266"/>
        <v>4.0876428293055555E-3</v>
      </c>
      <c r="F5672" t="s">
        <v>41827</v>
      </c>
      <c r="G5672">
        <v>1380894530.3199999</v>
      </c>
      <c r="H5672" t="s">
        <v>41828</v>
      </c>
      <c r="I5672" t="s">
        <v>41829</v>
      </c>
      <c r="J5672" t="s">
        <v>41830</v>
      </c>
      <c r="K5672" t="s">
        <v>41687</v>
      </c>
      <c r="L5672" t="s">
        <v>41677</v>
      </c>
      <c r="M5672" t="s">
        <v>41678</v>
      </c>
      <c r="N5672" t="s">
        <v>41831</v>
      </c>
      <c r="O5672" t="s">
        <v>41832</v>
      </c>
      <c r="P5672" t="s">
        <v>41833</v>
      </c>
      <c r="Q5672" t="s">
        <v>41834</v>
      </c>
    </row>
    <row r="5673" spans="3:17" x14ac:dyDescent="0.25">
      <c r="C5673">
        <f t="shared" si="264"/>
        <v>66.06000018119812</v>
      </c>
      <c r="D5673">
        <f t="shared" si="265"/>
        <v>1253.931642</v>
      </c>
      <c r="E5673">
        <f t="shared" si="266"/>
        <v>2.3009645693813904E-2</v>
      </c>
      <c r="F5673" t="s">
        <v>41835</v>
      </c>
      <c r="G5673">
        <v>1380894542.0699999</v>
      </c>
      <c r="H5673" t="s">
        <v>41836</v>
      </c>
      <c r="I5673" t="s">
        <v>41837</v>
      </c>
      <c r="J5673" t="s">
        <v>3267</v>
      </c>
      <c r="K5673" t="s">
        <v>41687</v>
      </c>
      <c r="L5673" t="s">
        <v>41677</v>
      </c>
      <c r="M5673" t="s">
        <v>41678</v>
      </c>
      <c r="N5673" t="s">
        <v>41838</v>
      </c>
      <c r="O5673" t="s">
        <v>326</v>
      </c>
      <c r="P5673" t="s">
        <v>41839</v>
      </c>
      <c r="Q5673" t="s">
        <v>41840</v>
      </c>
    </row>
    <row r="5674" spans="3:17" x14ac:dyDescent="0.25">
      <c r="C5674">
        <f t="shared" si="264"/>
        <v>24.275999784469604</v>
      </c>
      <c r="D5674">
        <f t="shared" si="265"/>
        <v>1262.631893</v>
      </c>
      <c r="E5674">
        <f t="shared" si="266"/>
        <v>8.5143476562034581E-3</v>
      </c>
      <c r="F5674" t="s">
        <v>41841</v>
      </c>
      <c r="G5674">
        <v>1380894608.1300001</v>
      </c>
      <c r="H5674" t="s">
        <v>41842</v>
      </c>
      <c r="I5674" t="s">
        <v>41843</v>
      </c>
      <c r="J5674" t="s">
        <v>41844</v>
      </c>
      <c r="K5674" t="s">
        <v>41687</v>
      </c>
      <c r="L5674" t="s">
        <v>41677</v>
      </c>
      <c r="M5674" t="s">
        <v>41678</v>
      </c>
      <c r="N5674" t="s">
        <v>41845</v>
      </c>
      <c r="O5674" t="s">
        <v>41846</v>
      </c>
      <c r="P5674" t="s">
        <v>41847</v>
      </c>
      <c r="Q5674" t="s">
        <v>42</v>
      </c>
    </row>
    <row r="5675" spans="3:17" x14ac:dyDescent="0.25">
      <c r="C5675">
        <f t="shared" si="264"/>
        <v>2.1420001983642578</v>
      </c>
      <c r="D5675">
        <f t="shared" si="265"/>
        <v>1265.829086</v>
      </c>
      <c r="E5675">
        <f t="shared" si="266"/>
        <v>7.5316837591867978E-4</v>
      </c>
      <c r="F5675" t="s">
        <v>41848</v>
      </c>
      <c r="G5675">
        <v>1380894632.4059999</v>
      </c>
      <c r="H5675" t="s">
        <v>41849</v>
      </c>
      <c r="I5675" t="s">
        <v>41850</v>
      </c>
      <c r="J5675" t="s">
        <v>41851</v>
      </c>
      <c r="K5675" t="s">
        <v>41687</v>
      </c>
      <c r="L5675" t="s">
        <v>41677</v>
      </c>
      <c r="M5675" t="s">
        <v>41678</v>
      </c>
      <c r="N5675" t="s">
        <v>41852</v>
      </c>
      <c r="O5675" t="s">
        <v>342</v>
      </c>
      <c r="P5675" t="s">
        <v>41853</v>
      </c>
      <c r="Q5675" t="s">
        <v>41854</v>
      </c>
    </row>
    <row r="5676" spans="3:17" x14ac:dyDescent="0.25">
      <c r="C5676">
        <f t="shared" si="264"/>
        <v>14.871999979019165</v>
      </c>
      <c r="D5676">
        <f t="shared" si="265"/>
        <v>1266.1111350000001</v>
      </c>
      <c r="E5676">
        <f t="shared" si="266"/>
        <v>5.2304457703210927E-3</v>
      </c>
      <c r="F5676" t="s">
        <v>41855</v>
      </c>
      <c r="G5676">
        <v>1380894634.5480001</v>
      </c>
      <c r="H5676" t="s">
        <v>41856</v>
      </c>
      <c r="I5676" t="s">
        <v>41857</v>
      </c>
      <c r="J5676" t="s">
        <v>41858</v>
      </c>
      <c r="K5676" t="s">
        <v>41687</v>
      </c>
      <c r="L5676" t="s">
        <v>41677</v>
      </c>
      <c r="M5676" t="s">
        <v>41678</v>
      </c>
      <c r="N5676" t="s">
        <v>41859</v>
      </c>
      <c r="O5676" t="s">
        <v>41860</v>
      </c>
      <c r="P5676" t="s">
        <v>41861</v>
      </c>
      <c r="Q5676" t="s">
        <v>32</v>
      </c>
    </row>
    <row r="5677" spans="3:17" x14ac:dyDescent="0.25">
      <c r="C5677">
        <f t="shared" si="264"/>
        <v>9.4429998397827148</v>
      </c>
      <c r="D5677">
        <f t="shared" si="265"/>
        <v>1268.0698629999999</v>
      </c>
      <c r="E5677">
        <f t="shared" si="266"/>
        <v>3.3262176425395249E-3</v>
      </c>
      <c r="F5677" t="s">
        <v>41862</v>
      </c>
      <c r="G5677">
        <v>1380894649.4200001</v>
      </c>
      <c r="H5677" t="s">
        <v>41863</v>
      </c>
      <c r="I5677" t="s">
        <v>1812</v>
      </c>
      <c r="J5677" t="s">
        <v>41864</v>
      </c>
      <c r="K5677" t="s">
        <v>41687</v>
      </c>
      <c r="L5677" t="s">
        <v>41677</v>
      </c>
      <c r="M5677" t="s">
        <v>41678</v>
      </c>
      <c r="N5677" t="s">
        <v>41865</v>
      </c>
      <c r="O5677" t="s">
        <v>328</v>
      </c>
      <c r="P5677" t="s">
        <v>41866</v>
      </c>
      <c r="Q5677" t="s">
        <v>41867</v>
      </c>
    </row>
    <row r="5678" spans="3:17" x14ac:dyDescent="0.25">
      <c r="C5678">
        <f t="shared" si="264"/>
        <v>9.7150001525878906</v>
      </c>
      <c r="D5678">
        <f t="shared" si="265"/>
        <v>1269.313455</v>
      </c>
      <c r="E5678">
        <f t="shared" si="266"/>
        <v>3.4253834469463512E-3</v>
      </c>
      <c r="F5678" t="s">
        <v>41868</v>
      </c>
      <c r="G5678">
        <v>1380894658.8629999</v>
      </c>
      <c r="H5678" t="s">
        <v>41869</v>
      </c>
      <c r="I5678" t="s">
        <v>41870</v>
      </c>
      <c r="J5678" t="s">
        <v>41871</v>
      </c>
      <c r="K5678" t="s">
        <v>41687</v>
      </c>
      <c r="L5678" t="s">
        <v>41677</v>
      </c>
      <c r="M5678" t="s">
        <v>41678</v>
      </c>
      <c r="N5678" t="s">
        <v>41872</v>
      </c>
      <c r="O5678" t="s">
        <v>738</v>
      </c>
      <c r="P5678" t="s">
        <v>41873</v>
      </c>
      <c r="Q5678" t="s">
        <v>41874</v>
      </c>
    </row>
    <row r="5679" spans="3:17" x14ac:dyDescent="0.25">
      <c r="C5679">
        <f t="shared" si="264"/>
        <v>1.25</v>
      </c>
      <c r="D5679">
        <f t="shared" si="265"/>
        <v>1270.592928</v>
      </c>
      <c r="E5679">
        <f t="shared" si="266"/>
        <v>4.411781E-4</v>
      </c>
      <c r="F5679" t="s">
        <v>41875</v>
      </c>
      <c r="G5679">
        <v>1380894668.5780001</v>
      </c>
      <c r="H5679" t="s">
        <v>41876</v>
      </c>
      <c r="I5679" t="s">
        <v>41877</v>
      </c>
      <c r="J5679" t="s">
        <v>41878</v>
      </c>
      <c r="K5679" t="s">
        <v>41687</v>
      </c>
      <c r="L5679" t="s">
        <v>41677</v>
      </c>
      <c r="M5679" t="s">
        <v>41678</v>
      </c>
      <c r="N5679" t="s">
        <v>41879</v>
      </c>
      <c r="O5679" t="s">
        <v>41880</v>
      </c>
      <c r="P5679" t="s">
        <v>41881</v>
      </c>
      <c r="Q5679" t="s">
        <v>41882</v>
      </c>
    </row>
    <row r="5680" spans="3:17" x14ac:dyDescent="0.25">
      <c r="C5680">
        <f t="shared" si="264"/>
        <v>1.2019999027252197</v>
      </c>
      <c r="D5680">
        <f t="shared" si="265"/>
        <v>1270.757556</v>
      </c>
      <c r="E5680">
        <f t="shared" si="266"/>
        <v>4.2429179408314942E-4</v>
      </c>
      <c r="F5680" t="s">
        <v>41883</v>
      </c>
      <c r="G5680">
        <v>1380894669.8280001</v>
      </c>
      <c r="H5680" t="s">
        <v>41884</v>
      </c>
      <c r="I5680" t="s">
        <v>41885</v>
      </c>
      <c r="J5680" t="s">
        <v>41886</v>
      </c>
      <c r="K5680" t="s">
        <v>41687</v>
      </c>
      <c r="L5680" t="s">
        <v>41677</v>
      </c>
      <c r="M5680" t="s">
        <v>41678</v>
      </c>
      <c r="N5680" t="s">
        <v>41887</v>
      </c>
      <c r="O5680" t="s">
        <v>41880</v>
      </c>
      <c r="P5680" t="s">
        <v>41888</v>
      </c>
      <c r="Q5680" t="s">
        <v>42</v>
      </c>
    </row>
    <row r="5681" spans="3:17" x14ac:dyDescent="0.25">
      <c r="C5681">
        <f t="shared" si="264"/>
        <v>7.6610000133514404</v>
      </c>
      <c r="D5681">
        <f t="shared" si="265"/>
        <v>1270.915747</v>
      </c>
      <c r="E5681">
        <f t="shared" si="266"/>
        <v>2.7045793207598769E-3</v>
      </c>
      <c r="F5681" t="s">
        <v>41889</v>
      </c>
      <c r="G5681">
        <v>1380894671.03</v>
      </c>
      <c r="H5681" t="s">
        <v>41890</v>
      </c>
      <c r="I5681" t="s">
        <v>41891</v>
      </c>
      <c r="J5681" t="s">
        <v>41892</v>
      </c>
      <c r="K5681" t="s">
        <v>41687</v>
      </c>
      <c r="L5681" t="s">
        <v>41677</v>
      </c>
      <c r="M5681" t="s">
        <v>41678</v>
      </c>
      <c r="N5681" t="s">
        <v>41893</v>
      </c>
      <c r="O5681" t="s">
        <v>218</v>
      </c>
      <c r="P5681" t="s">
        <v>41894</v>
      </c>
      <c r="Q5681" t="s">
        <v>41895</v>
      </c>
    </row>
    <row r="5682" spans="3:17" x14ac:dyDescent="0.25">
      <c r="C5682">
        <f t="shared" si="264"/>
        <v>43.522000074386597</v>
      </c>
      <c r="D5682">
        <f t="shared" si="265"/>
        <v>1271.9247339999999</v>
      </c>
      <c r="E5682">
        <f t="shared" si="266"/>
        <v>1.5376863435489486E-2</v>
      </c>
      <c r="F5682" t="s">
        <v>41896</v>
      </c>
      <c r="G5682">
        <v>1380894678.691</v>
      </c>
      <c r="H5682" t="s">
        <v>41897</v>
      </c>
      <c r="I5682" t="s">
        <v>41898</v>
      </c>
      <c r="J5682" t="s">
        <v>35507</v>
      </c>
      <c r="K5682" t="s">
        <v>41687</v>
      </c>
      <c r="L5682" t="s">
        <v>41677</v>
      </c>
      <c r="M5682" t="s">
        <v>41678</v>
      </c>
      <c r="N5682" t="s">
        <v>41899</v>
      </c>
      <c r="O5682" t="s">
        <v>41900</v>
      </c>
      <c r="P5682" t="s">
        <v>2702</v>
      </c>
      <c r="Q5682" t="s">
        <v>41901</v>
      </c>
    </row>
    <row r="5683" spans="3:17" x14ac:dyDescent="0.25">
      <c r="C5683">
        <f t="shared" si="264"/>
        <v>44.636999845504761</v>
      </c>
      <c r="D5683">
        <f t="shared" si="265"/>
        <v>1277.6566740000001</v>
      </c>
      <c r="E5683">
        <f t="shared" si="266"/>
        <v>1.5841877988873924E-2</v>
      </c>
      <c r="F5683" t="s">
        <v>41902</v>
      </c>
      <c r="G5683">
        <v>1380894722.2130001</v>
      </c>
      <c r="H5683" t="s">
        <v>2064</v>
      </c>
      <c r="I5683" t="s">
        <v>41903</v>
      </c>
      <c r="J5683" t="s">
        <v>2212</v>
      </c>
      <c r="K5683" t="s">
        <v>41687</v>
      </c>
      <c r="L5683" t="s">
        <v>41677</v>
      </c>
      <c r="M5683" t="s">
        <v>41678</v>
      </c>
      <c r="N5683" t="s">
        <v>41904</v>
      </c>
      <c r="O5683" t="s">
        <v>41905</v>
      </c>
      <c r="P5683" t="s">
        <v>41906</v>
      </c>
      <c r="Q5683" t="s">
        <v>5102</v>
      </c>
    </row>
    <row r="5684" spans="3:17" x14ac:dyDescent="0.25">
      <c r="C5684">
        <f t="shared" si="264"/>
        <v>0.21100020408630371</v>
      </c>
      <c r="D5684">
        <f t="shared" si="265"/>
        <v>1283.53548</v>
      </c>
      <c r="E5684">
        <f t="shared" si="266"/>
        <v>7.5229513397781056E-5</v>
      </c>
      <c r="F5684" t="s">
        <v>41907</v>
      </c>
      <c r="G5684">
        <v>1380894766.8499999</v>
      </c>
      <c r="H5684" t="s">
        <v>41908</v>
      </c>
      <c r="I5684" t="s">
        <v>41909</v>
      </c>
      <c r="J5684" t="s">
        <v>41910</v>
      </c>
      <c r="K5684" t="s">
        <v>41687</v>
      </c>
      <c r="L5684" t="s">
        <v>41677</v>
      </c>
      <c r="M5684" t="s">
        <v>41678</v>
      </c>
      <c r="N5684" t="s">
        <v>41911</v>
      </c>
      <c r="O5684" t="s">
        <v>1980</v>
      </c>
      <c r="P5684" t="s">
        <v>41912</v>
      </c>
      <c r="Q5684" t="s">
        <v>41913</v>
      </c>
    </row>
    <row r="5685" spans="3:17" x14ac:dyDescent="0.25">
      <c r="C5685">
        <f t="shared" si="264"/>
        <v>7.179999828338623</v>
      </c>
      <c r="D5685">
        <f t="shared" si="265"/>
        <v>1283.5632559999999</v>
      </c>
      <c r="E5685">
        <f t="shared" si="266"/>
        <v>2.5599955438171565E-3</v>
      </c>
      <c r="F5685" t="s">
        <v>41914</v>
      </c>
      <c r="G5685">
        <v>1380894767.0610001</v>
      </c>
      <c r="H5685" t="s">
        <v>41915</v>
      </c>
      <c r="I5685" t="s">
        <v>41916</v>
      </c>
      <c r="J5685" t="s">
        <v>41917</v>
      </c>
      <c r="K5685" t="s">
        <v>41687</v>
      </c>
      <c r="L5685" t="s">
        <v>41677</v>
      </c>
      <c r="M5685" t="s">
        <v>41678</v>
      </c>
      <c r="N5685" t="s">
        <v>41918</v>
      </c>
      <c r="O5685" t="s">
        <v>41919</v>
      </c>
      <c r="P5685" t="s">
        <v>41920</v>
      </c>
      <c r="Q5685" t="s">
        <v>32</v>
      </c>
    </row>
    <row r="5686" spans="3:17" x14ac:dyDescent="0.25">
      <c r="C5686">
        <f t="shared" si="264"/>
        <v>14.43500018119812</v>
      </c>
      <c r="D5686">
        <f t="shared" si="265"/>
        <v>1284.508824</v>
      </c>
      <c r="E5686">
        <f t="shared" si="266"/>
        <v>5.1505236408862735E-3</v>
      </c>
      <c r="F5686" t="s">
        <v>41921</v>
      </c>
      <c r="G5686">
        <v>1380894774.2409999</v>
      </c>
      <c r="H5686" t="s">
        <v>41922</v>
      </c>
      <c r="I5686" t="s">
        <v>41923</v>
      </c>
      <c r="J5686" t="s">
        <v>41924</v>
      </c>
      <c r="K5686" t="s">
        <v>41687</v>
      </c>
      <c r="L5686" t="s">
        <v>41677</v>
      </c>
      <c r="M5686" t="s">
        <v>41678</v>
      </c>
      <c r="N5686" t="s">
        <v>30720</v>
      </c>
      <c r="O5686" t="s">
        <v>41925</v>
      </c>
      <c r="P5686" t="s">
        <v>41926</v>
      </c>
      <c r="Q5686" t="s">
        <v>47</v>
      </c>
    </row>
    <row r="5687" spans="3:17" x14ac:dyDescent="0.25">
      <c r="C5687">
        <f t="shared" si="264"/>
        <v>8.0059998035430908</v>
      </c>
      <c r="D5687">
        <f t="shared" si="265"/>
        <v>1286.4099739999999</v>
      </c>
      <c r="E5687">
        <f t="shared" si="266"/>
        <v>2.8608327775332975E-3</v>
      </c>
      <c r="F5687" t="s">
        <v>41927</v>
      </c>
      <c r="G5687">
        <v>1380894788.6760001</v>
      </c>
      <c r="H5687" t="s">
        <v>41928</v>
      </c>
      <c r="I5687" t="s">
        <v>41929</v>
      </c>
      <c r="J5687" t="s">
        <v>41930</v>
      </c>
      <c r="K5687" t="s">
        <v>41687</v>
      </c>
      <c r="L5687" t="s">
        <v>41677</v>
      </c>
      <c r="M5687" t="s">
        <v>41678</v>
      </c>
      <c r="N5687" t="s">
        <v>41931</v>
      </c>
      <c r="O5687" t="s">
        <v>738</v>
      </c>
      <c r="P5687" t="s">
        <v>41932</v>
      </c>
      <c r="Q5687" t="s">
        <v>41933</v>
      </c>
    </row>
    <row r="5688" spans="3:17" x14ac:dyDescent="0.25">
      <c r="C5688">
        <f t="shared" si="264"/>
        <v>9.1990001201629639</v>
      </c>
      <c r="D5688">
        <f t="shared" si="265"/>
        <v>1287.4642610000001</v>
      </c>
      <c r="E5688">
        <f t="shared" si="266"/>
        <v>3.2898288587901452E-3</v>
      </c>
      <c r="F5688" t="s">
        <v>41934</v>
      </c>
      <c r="G5688">
        <v>1380894796.6819999</v>
      </c>
      <c r="H5688" t="s">
        <v>41935</v>
      </c>
      <c r="I5688" t="s">
        <v>41936</v>
      </c>
      <c r="J5688" t="s">
        <v>41937</v>
      </c>
      <c r="K5688" t="s">
        <v>41687</v>
      </c>
      <c r="L5688" t="s">
        <v>41677</v>
      </c>
      <c r="M5688" t="s">
        <v>41678</v>
      </c>
      <c r="N5688" t="s">
        <v>41938</v>
      </c>
      <c r="O5688" t="s">
        <v>910</v>
      </c>
      <c r="P5688" t="s">
        <v>41939</v>
      </c>
      <c r="Q5688" t="s">
        <v>41940</v>
      </c>
    </row>
    <row r="5689" spans="3:17" x14ac:dyDescent="0.25">
      <c r="C5689">
        <f t="shared" si="264"/>
        <v>11.556999921798706</v>
      </c>
      <c r="D5689">
        <f t="shared" si="265"/>
        <v>1288.6759039999999</v>
      </c>
      <c r="E5689">
        <f t="shared" si="266"/>
        <v>4.1370075893755213E-3</v>
      </c>
      <c r="F5689" t="s">
        <v>41941</v>
      </c>
      <c r="G5689">
        <v>1380894805.881</v>
      </c>
      <c r="H5689" t="s">
        <v>41942</v>
      </c>
      <c r="I5689" t="s">
        <v>41943</v>
      </c>
      <c r="J5689" t="s">
        <v>41944</v>
      </c>
      <c r="K5689" t="s">
        <v>41687</v>
      </c>
      <c r="L5689" t="s">
        <v>41677</v>
      </c>
      <c r="M5689" t="s">
        <v>41678</v>
      </c>
      <c r="N5689" t="s">
        <v>41945</v>
      </c>
      <c r="O5689" t="s">
        <v>41946</v>
      </c>
      <c r="P5689" t="s">
        <v>41947</v>
      </c>
      <c r="Q5689" t="s">
        <v>41948</v>
      </c>
    </row>
    <row r="5690" spans="3:17" x14ac:dyDescent="0.25">
      <c r="C5690">
        <f t="shared" si="264"/>
        <v>4.996999979019165</v>
      </c>
      <c r="D5690">
        <f t="shared" si="265"/>
        <v>1290.1979679999999</v>
      </c>
      <c r="E5690">
        <f t="shared" si="266"/>
        <v>1.7908664497296024E-3</v>
      </c>
      <c r="F5690" t="s">
        <v>41949</v>
      </c>
      <c r="G5690">
        <v>1380894817.438</v>
      </c>
      <c r="H5690" t="s">
        <v>41950</v>
      </c>
      <c r="I5690" t="s">
        <v>41951</v>
      </c>
      <c r="J5690" t="s">
        <v>2800</v>
      </c>
      <c r="K5690" t="s">
        <v>41687</v>
      </c>
      <c r="L5690" t="s">
        <v>41677</v>
      </c>
      <c r="M5690" t="s">
        <v>41678</v>
      </c>
      <c r="N5690" t="s">
        <v>41952</v>
      </c>
      <c r="O5690" t="s">
        <v>960</v>
      </c>
      <c r="P5690" t="s">
        <v>41953</v>
      </c>
      <c r="Q5690" t="s">
        <v>41954</v>
      </c>
    </row>
    <row r="5691" spans="3:17" x14ac:dyDescent="0.25">
      <c r="C5691">
        <f t="shared" si="264"/>
        <v>71.216000080108643</v>
      </c>
      <c r="D5691">
        <f t="shared" si="265"/>
        <v>1290.856004</v>
      </c>
      <c r="E5691">
        <f t="shared" si="266"/>
        <v>2.5536000356742423E-2</v>
      </c>
      <c r="F5691" t="s">
        <v>41955</v>
      </c>
      <c r="G5691">
        <v>1380894822.4349999</v>
      </c>
      <c r="H5691" t="s">
        <v>41956</v>
      </c>
      <c r="I5691" t="s">
        <v>41957</v>
      </c>
      <c r="J5691" t="s">
        <v>16914</v>
      </c>
      <c r="K5691" t="s">
        <v>41687</v>
      </c>
      <c r="L5691" t="s">
        <v>41677</v>
      </c>
      <c r="M5691" t="s">
        <v>41678</v>
      </c>
      <c r="N5691" t="s">
        <v>41958</v>
      </c>
      <c r="O5691" t="s">
        <v>41959</v>
      </c>
      <c r="P5691" t="s">
        <v>41960</v>
      </c>
      <c r="Q5691" t="s">
        <v>32</v>
      </c>
    </row>
    <row r="5692" spans="3:17" x14ac:dyDescent="0.25">
      <c r="C5692">
        <f t="shared" si="264"/>
        <v>0.77900004386901855</v>
      </c>
      <c r="D5692">
        <f t="shared" si="265"/>
        <v>1300.235271</v>
      </c>
      <c r="E5692">
        <f t="shared" si="266"/>
        <v>2.8135648143029035E-4</v>
      </c>
      <c r="F5692" t="s">
        <v>41961</v>
      </c>
      <c r="G5692">
        <v>1380894893.651</v>
      </c>
      <c r="H5692" t="s">
        <v>41962</v>
      </c>
      <c r="I5692" t="s">
        <v>41963</v>
      </c>
      <c r="J5692" t="s">
        <v>16914</v>
      </c>
      <c r="K5692" t="s">
        <v>41687</v>
      </c>
      <c r="L5692" t="s">
        <v>41677</v>
      </c>
      <c r="M5692" t="s">
        <v>41678</v>
      </c>
      <c r="N5692" t="s">
        <v>41964</v>
      </c>
      <c r="O5692" t="s">
        <v>41965</v>
      </c>
      <c r="P5692" t="s">
        <v>41966</v>
      </c>
      <c r="Q5692" t="s">
        <v>32</v>
      </c>
    </row>
    <row r="5693" spans="3:17" x14ac:dyDescent="0.25">
      <c r="C5693">
        <f t="shared" si="264"/>
        <v>2.6349999904632568</v>
      </c>
      <c r="D5693">
        <f t="shared" si="265"/>
        <v>1300.3379110000001</v>
      </c>
      <c r="E5693">
        <f t="shared" si="266"/>
        <v>9.5177510641222536E-4</v>
      </c>
      <c r="F5693" t="s">
        <v>41967</v>
      </c>
      <c r="G5693">
        <v>1380894894.4300001</v>
      </c>
      <c r="H5693" t="s">
        <v>41968</v>
      </c>
      <c r="I5693" t="s">
        <v>41969</v>
      </c>
      <c r="J5693" t="s">
        <v>4515</v>
      </c>
      <c r="K5693" t="s">
        <v>41687</v>
      </c>
      <c r="L5693" t="s">
        <v>41677</v>
      </c>
      <c r="M5693" t="s">
        <v>41678</v>
      </c>
      <c r="N5693" t="s">
        <v>41970</v>
      </c>
      <c r="O5693" t="s">
        <v>41971</v>
      </c>
      <c r="P5693" t="s">
        <v>41972</v>
      </c>
      <c r="Q5693" t="s">
        <v>41973</v>
      </c>
    </row>
    <row r="5694" spans="3:17" x14ac:dyDescent="0.25">
      <c r="C5694">
        <f t="shared" si="264"/>
        <v>52.577999830245972</v>
      </c>
      <c r="D5694">
        <f t="shared" si="265"/>
        <v>1300.684929</v>
      </c>
      <c r="E5694">
        <f t="shared" si="266"/>
        <v>1.8996503326712637E-2</v>
      </c>
      <c r="F5694" t="s">
        <v>41974</v>
      </c>
      <c r="G5694">
        <v>1380894897.0650001</v>
      </c>
      <c r="H5694" t="s">
        <v>41975</v>
      </c>
      <c r="I5694" t="s">
        <v>41976</v>
      </c>
      <c r="J5694" t="s">
        <v>41977</v>
      </c>
      <c r="K5694" t="s">
        <v>41687</v>
      </c>
      <c r="L5694" t="s">
        <v>41677</v>
      </c>
      <c r="M5694" t="s">
        <v>41678</v>
      </c>
      <c r="N5694" t="s">
        <v>41978</v>
      </c>
      <c r="O5694" t="s">
        <v>83</v>
      </c>
      <c r="P5694" t="s">
        <v>41979</v>
      </c>
      <c r="Q5694" t="s">
        <v>41980</v>
      </c>
    </row>
    <row r="5695" spans="3:17" x14ac:dyDescent="0.25">
      <c r="C5695">
        <f t="shared" si="264"/>
        <v>12.275000095367432</v>
      </c>
      <c r="D5695">
        <f t="shared" si="265"/>
        <v>1307.6094390000001</v>
      </c>
      <c r="E5695">
        <f t="shared" si="266"/>
        <v>4.4585849967856538E-3</v>
      </c>
      <c r="F5695" t="s">
        <v>41981</v>
      </c>
      <c r="G5695">
        <v>1380894949.6429999</v>
      </c>
      <c r="H5695" t="s">
        <v>41982</v>
      </c>
      <c r="I5695" t="s">
        <v>41983</v>
      </c>
      <c r="J5695" t="s">
        <v>41984</v>
      </c>
      <c r="K5695" t="s">
        <v>41687</v>
      </c>
      <c r="L5695" t="s">
        <v>41677</v>
      </c>
      <c r="M5695" t="s">
        <v>41678</v>
      </c>
      <c r="N5695" t="s">
        <v>41985</v>
      </c>
      <c r="O5695" t="s">
        <v>41986</v>
      </c>
      <c r="P5695" t="s">
        <v>41987</v>
      </c>
      <c r="Q5695" t="s">
        <v>41988</v>
      </c>
    </row>
    <row r="5696" spans="3:17" x14ac:dyDescent="0.25">
      <c r="C5696">
        <f t="shared" si="264"/>
        <v>6.4360001087188721</v>
      </c>
      <c r="D5696">
        <f t="shared" si="265"/>
        <v>1309.2261550000001</v>
      </c>
      <c r="E5696">
        <f t="shared" si="266"/>
        <v>2.340605465532664E-3</v>
      </c>
      <c r="F5696" t="s">
        <v>41989</v>
      </c>
      <c r="G5696">
        <v>1380894961.918</v>
      </c>
      <c r="H5696" t="s">
        <v>41990</v>
      </c>
      <c r="I5696" t="s">
        <v>41991</v>
      </c>
      <c r="J5696" t="s">
        <v>41992</v>
      </c>
      <c r="K5696" t="s">
        <v>41687</v>
      </c>
      <c r="L5696" t="s">
        <v>41677</v>
      </c>
      <c r="M5696" t="s">
        <v>41678</v>
      </c>
      <c r="N5696" t="s">
        <v>41993</v>
      </c>
      <c r="O5696" t="s">
        <v>41994</v>
      </c>
      <c r="P5696" t="s">
        <v>41995</v>
      </c>
      <c r="Q5696" t="s">
        <v>41996</v>
      </c>
    </row>
    <row r="5697" spans="3:17" x14ac:dyDescent="0.25">
      <c r="C5697">
        <f t="shared" si="264"/>
        <v>13.310999870300293</v>
      </c>
      <c r="D5697">
        <f t="shared" si="265"/>
        <v>1310.0737329999999</v>
      </c>
      <c r="E5697">
        <f t="shared" si="266"/>
        <v>4.8439975805685612E-3</v>
      </c>
      <c r="F5697" t="s">
        <v>41997</v>
      </c>
      <c r="G5697">
        <v>1380894968.3540001</v>
      </c>
      <c r="H5697" t="s">
        <v>41998</v>
      </c>
      <c r="I5697" t="s">
        <v>41999</v>
      </c>
      <c r="J5697" t="s">
        <v>42000</v>
      </c>
      <c r="K5697" t="s">
        <v>41687</v>
      </c>
      <c r="L5697" t="s">
        <v>41677</v>
      </c>
      <c r="M5697" t="s">
        <v>41678</v>
      </c>
      <c r="N5697" t="s">
        <v>42001</v>
      </c>
      <c r="O5697" t="s">
        <v>42002</v>
      </c>
      <c r="P5697" t="s">
        <v>42003</v>
      </c>
      <c r="Q5697" t="s">
        <v>119</v>
      </c>
    </row>
    <row r="5698" spans="3:17" x14ac:dyDescent="0.25">
      <c r="C5698">
        <f t="shared" ref="C5698:C5761" si="267">G5699-G5698</f>
        <v>85.396000146865845</v>
      </c>
      <c r="D5698">
        <f t="shared" ref="D5698:D5761" si="268">VALUE(LEFT(N5698,( LEN(N5698)-3)))</f>
        <v>1311.8268250000001</v>
      </c>
      <c r="E5698">
        <f t="shared" ref="E5698:E5761" si="269">C5698/3600*D5698/1000</f>
        <v>3.1117989927878488E-2</v>
      </c>
      <c r="F5698" t="s">
        <v>42004</v>
      </c>
      <c r="G5698">
        <v>1380894981.665</v>
      </c>
      <c r="H5698" t="s">
        <v>42005</v>
      </c>
      <c r="I5698" t="s">
        <v>42006</v>
      </c>
      <c r="J5698" t="s">
        <v>42007</v>
      </c>
      <c r="K5698" t="s">
        <v>41687</v>
      </c>
      <c r="L5698" t="s">
        <v>41677</v>
      </c>
      <c r="M5698" t="s">
        <v>41678</v>
      </c>
      <c r="N5698" t="s">
        <v>42008</v>
      </c>
      <c r="O5698" t="s">
        <v>103</v>
      </c>
      <c r="P5698" t="s">
        <v>42009</v>
      </c>
      <c r="Q5698" t="s">
        <v>119</v>
      </c>
    </row>
    <row r="5699" spans="3:17" x14ac:dyDescent="0.25">
      <c r="C5699">
        <f t="shared" si="267"/>
        <v>13.583999872207642</v>
      </c>
      <c r="D5699">
        <f t="shared" si="268"/>
        <v>1323.0736260000001</v>
      </c>
      <c r="E5699">
        <f t="shared" si="269"/>
        <v>4.9923977684736961E-3</v>
      </c>
      <c r="F5699" t="s">
        <v>42010</v>
      </c>
      <c r="G5699">
        <v>1380895067.0610001</v>
      </c>
      <c r="H5699" t="s">
        <v>42011</v>
      </c>
      <c r="I5699" t="s">
        <v>2119</v>
      </c>
      <c r="J5699" t="s">
        <v>42012</v>
      </c>
      <c r="K5699" t="s">
        <v>41687</v>
      </c>
      <c r="L5699" t="s">
        <v>41677</v>
      </c>
      <c r="M5699" t="s">
        <v>41678</v>
      </c>
      <c r="N5699" t="s">
        <v>42013</v>
      </c>
      <c r="O5699" t="s">
        <v>2078</v>
      </c>
      <c r="P5699" t="s">
        <v>42014</v>
      </c>
      <c r="Q5699" t="s">
        <v>119</v>
      </c>
    </row>
    <row r="5700" spans="3:17" x14ac:dyDescent="0.25">
      <c r="C5700">
        <f t="shared" si="267"/>
        <v>4.7309999465942383</v>
      </c>
      <c r="D5700">
        <f t="shared" si="268"/>
        <v>1324.862599</v>
      </c>
      <c r="E5700">
        <f t="shared" si="269"/>
        <v>1.7410902458649177E-3</v>
      </c>
      <c r="F5700" t="s">
        <v>42015</v>
      </c>
      <c r="G5700">
        <v>1380895080.645</v>
      </c>
      <c r="H5700" t="s">
        <v>42016</v>
      </c>
      <c r="I5700" t="s">
        <v>42017</v>
      </c>
      <c r="J5700" t="s">
        <v>2876</v>
      </c>
      <c r="K5700" t="s">
        <v>41687</v>
      </c>
      <c r="L5700" t="s">
        <v>41677</v>
      </c>
      <c r="M5700" t="s">
        <v>41678</v>
      </c>
      <c r="N5700" t="s">
        <v>42018</v>
      </c>
      <c r="O5700" t="s">
        <v>1211</v>
      </c>
      <c r="P5700" t="s">
        <v>42019</v>
      </c>
      <c r="Q5700" t="s">
        <v>119</v>
      </c>
    </row>
    <row r="5701" spans="3:17" x14ac:dyDescent="0.25">
      <c r="C5701">
        <f t="shared" si="267"/>
        <v>1.0810000896453857</v>
      </c>
      <c r="D5701">
        <f t="shared" si="268"/>
        <v>1325.4858260000001</v>
      </c>
      <c r="E5701">
        <f t="shared" si="269"/>
        <v>3.980139713138023E-4</v>
      </c>
      <c r="F5701" t="s">
        <v>42020</v>
      </c>
      <c r="G5701">
        <v>1380895085.3759999</v>
      </c>
      <c r="H5701" t="s">
        <v>42021</v>
      </c>
      <c r="I5701" t="s">
        <v>42022</v>
      </c>
      <c r="J5701" t="s">
        <v>2199</v>
      </c>
      <c r="K5701" t="s">
        <v>41687</v>
      </c>
      <c r="L5701" t="s">
        <v>41677</v>
      </c>
      <c r="M5701" t="s">
        <v>41678</v>
      </c>
      <c r="N5701" t="s">
        <v>42023</v>
      </c>
      <c r="O5701" t="s">
        <v>42024</v>
      </c>
      <c r="P5701" t="s">
        <v>2995</v>
      </c>
      <c r="Q5701" t="s">
        <v>119</v>
      </c>
    </row>
    <row r="5702" spans="3:17" x14ac:dyDescent="0.25">
      <c r="C5702">
        <f t="shared" si="267"/>
        <v>12.671999931335449</v>
      </c>
      <c r="D5702">
        <f t="shared" si="268"/>
        <v>1325.6281610000001</v>
      </c>
      <c r="E5702">
        <f t="shared" si="269"/>
        <v>4.6662111014356498E-3</v>
      </c>
      <c r="F5702" t="s">
        <v>42025</v>
      </c>
      <c r="G5702">
        <v>1380895086.457</v>
      </c>
      <c r="H5702" t="s">
        <v>42026</v>
      </c>
      <c r="I5702" t="s">
        <v>42027</v>
      </c>
      <c r="J5702" t="s">
        <v>42028</v>
      </c>
      <c r="K5702" t="s">
        <v>41687</v>
      </c>
      <c r="L5702" t="s">
        <v>41677</v>
      </c>
      <c r="M5702" t="s">
        <v>41678</v>
      </c>
      <c r="N5702" t="s">
        <v>42029</v>
      </c>
      <c r="O5702" t="s">
        <v>1047</v>
      </c>
      <c r="P5702" t="s">
        <v>42030</v>
      </c>
      <c r="Q5702" t="s">
        <v>119</v>
      </c>
    </row>
    <row r="5703" spans="3:17" x14ac:dyDescent="0.25">
      <c r="C5703">
        <f t="shared" si="267"/>
        <v>7.1480000019073486</v>
      </c>
      <c r="D5703">
        <f t="shared" si="268"/>
        <v>1327.2969720000001</v>
      </c>
      <c r="E5703">
        <f t="shared" si="269"/>
        <v>2.6354218773298943E-3</v>
      </c>
      <c r="F5703" t="s">
        <v>42031</v>
      </c>
      <c r="G5703">
        <v>1380895099.1289999</v>
      </c>
      <c r="H5703" t="s">
        <v>42032</v>
      </c>
      <c r="I5703" t="s">
        <v>42033</v>
      </c>
      <c r="J5703" t="s">
        <v>10069</v>
      </c>
      <c r="K5703" t="s">
        <v>41687</v>
      </c>
      <c r="L5703" t="s">
        <v>41677</v>
      </c>
      <c r="M5703" t="s">
        <v>41678</v>
      </c>
      <c r="N5703" t="s">
        <v>42034</v>
      </c>
      <c r="O5703" t="s">
        <v>576</v>
      </c>
      <c r="P5703" t="s">
        <v>42035</v>
      </c>
      <c r="Q5703" t="s">
        <v>119</v>
      </c>
    </row>
    <row r="5704" spans="3:17" x14ac:dyDescent="0.25">
      <c r="C5704">
        <f t="shared" si="267"/>
        <v>44.472000122070313</v>
      </c>
      <c r="D5704">
        <f t="shared" si="268"/>
        <v>1328.238368</v>
      </c>
      <c r="E5704">
        <f t="shared" si="269"/>
        <v>1.6408171351065131E-2</v>
      </c>
      <c r="F5704" t="s">
        <v>42036</v>
      </c>
      <c r="G5704">
        <v>1380895106.277</v>
      </c>
      <c r="H5704" t="s">
        <v>5110</v>
      </c>
      <c r="I5704" t="s">
        <v>42037</v>
      </c>
      <c r="J5704" t="s">
        <v>42038</v>
      </c>
      <c r="K5704" t="s">
        <v>41687</v>
      </c>
      <c r="L5704" t="s">
        <v>41677</v>
      </c>
      <c r="M5704" t="s">
        <v>41678</v>
      </c>
      <c r="N5704" t="s">
        <v>42039</v>
      </c>
      <c r="O5704" t="s">
        <v>42040</v>
      </c>
      <c r="P5704" t="s">
        <v>42041</v>
      </c>
      <c r="Q5704" t="s">
        <v>119</v>
      </c>
    </row>
    <row r="5705" spans="3:17" x14ac:dyDescent="0.25">
      <c r="C5705">
        <f t="shared" si="267"/>
        <v>60.537999868392944</v>
      </c>
      <c r="D5705">
        <f t="shared" si="268"/>
        <v>1334.095478</v>
      </c>
      <c r="E5705">
        <f t="shared" si="269"/>
        <v>2.2434297742107669E-2</v>
      </c>
      <c r="F5705" t="s">
        <v>42042</v>
      </c>
      <c r="G5705">
        <v>1380895150.7490001</v>
      </c>
      <c r="H5705" t="s">
        <v>42043</v>
      </c>
      <c r="I5705" t="s">
        <v>42044</v>
      </c>
      <c r="J5705" t="s">
        <v>983</v>
      </c>
      <c r="K5705" t="s">
        <v>41687</v>
      </c>
      <c r="L5705" t="s">
        <v>41677</v>
      </c>
      <c r="M5705" t="s">
        <v>41678</v>
      </c>
      <c r="N5705" t="s">
        <v>42045</v>
      </c>
      <c r="O5705" t="s">
        <v>42046</v>
      </c>
      <c r="P5705" t="s">
        <v>42047</v>
      </c>
      <c r="Q5705" t="s">
        <v>119</v>
      </c>
    </row>
    <row r="5706" spans="3:17" x14ac:dyDescent="0.25">
      <c r="C5706">
        <f t="shared" si="267"/>
        <v>0.6119999885559082</v>
      </c>
      <c r="D5706">
        <f t="shared" si="268"/>
        <v>1342.068434</v>
      </c>
      <c r="E5706">
        <f t="shared" si="269"/>
        <v>2.2815162951367933E-4</v>
      </c>
      <c r="F5706" t="s">
        <v>42048</v>
      </c>
      <c r="G5706">
        <v>1380895211.2869999</v>
      </c>
      <c r="H5706" t="s">
        <v>42049</v>
      </c>
      <c r="I5706" t="s">
        <v>42050</v>
      </c>
      <c r="J5706" t="s">
        <v>42051</v>
      </c>
      <c r="K5706" t="s">
        <v>41687</v>
      </c>
      <c r="L5706" t="s">
        <v>41677</v>
      </c>
      <c r="M5706" t="s">
        <v>41678</v>
      </c>
      <c r="N5706" t="s">
        <v>42052</v>
      </c>
      <c r="O5706" t="s">
        <v>938</v>
      </c>
      <c r="P5706" t="s">
        <v>42053</v>
      </c>
      <c r="Q5706" t="s">
        <v>119</v>
      </c>
    </row>
    <row r="5707" spans="3:17" x14ac:dyDescent="0.25">
      <c r="C5707">
        <f t="shared" si="267"/>
        <v>25.493000030517578</v>
      </c>
      <c r="D5707">
        <f t="shared" si="268"/>
        <v>1342.1488999999999</v>
      </c>
      <c r="E5707">
        <f t="shared" si="269"/>
        <v>9.5042783190719803E-3</v>
      </c>
      <c r="F5707" t="s">
        <v>42054</v>
      </c>
      <c r="G5707">
        <v>1380895211.8989999</v>
      </c>
      <c r="H5707" t="s">
        <v>42055</v>
      </c>
      <c r="I5707" t="s">
        <v>42056</v>
      </c>
      <c r="J5707" t="s">
        <v>9767</v>
      </c>
      <c r="K5707" t="s">
        <v>41687</v>
      </c>
      <c r="L5707" t="s">
        <v>41677</v>
      </c>
      <c r="M5707" t="s">
        <v>41678</v>
      </c>
      <c r="N5707" t="s">
        <v>42057</v>
      </c>
      <c r="O5707" t="s">
        <v>42058</v>
      </c>
      <c r="P5707" t="s">
        <v>1186</v>
      </c>
      <c r="Q5707" t="s">
        <v>119</v>
      </c>
    </row>
    <row r="5708" spans="3:17" x14ac:dyDescent="0.25">
      <c r="C5708">
        <f t="shared" si="267"/>
        <v>3.9179999828338623</v>
      </c>
      <c r="D5708">
        <f t="shared" si="268"/>
        <v>1345.5064299999999</v>
      </c>
      <c r="E5708">
        <f t="shared" si="269"/>
        <v>1.4643594915674588E-3</v>
      </c>
      <c r="F5708" t="s">
        <v>42059</v>
      </c>
      <c r="G5708">
        <v>1380895237.392</v>
      </c>
      <c r="H5708" t="s">
        <v>42060</v>
      </c>
      <c r="I5708" t="s">
        <v>3250</v>
      </c>
      <c r="J5708" t="s">
        <v>42061</v>
      </c>
      <c r="K5708" t="s">
        <v>41687</v>
      </c>
      <c r="L5708" t="s">
        <v>41677</v>
      </c>
      <c r="M5708" t="s">
        <v>41678</v>
      </c>
      <c r="N5708" t="s">
        <v>42062</v>
      </c>
      <c r="O5708" t="s">
        <v>42063</v>
      </c>
      <c r="P5708" t="s">
        <v>42064</v>
      </c>
      <c r="Q5708" t="s">
        <v>119</v>
      </c>
    </row>
    <row r="5709" spans="3:17" x14ac:dyDescent="0.25">
      <c r="C5709">
        <f t="shared" si="267"/>
        <v>71.062000036239624</v>
      </c>
      <c r="D5709">
        <f t="shared" si="268"/>
        <v>1346.022367</v>
      </c>
      <c r="E5709">
        <f t="shared" si="269"/>
        <v>2.6569733747925931E-2</v>
      </c>
      <c r="F5709" t="s">
        <v>42065</v>
      </c>
      <c r="G5709">
        <v>1380895241.3099999</v>
      </c>
      <c r="H5709" t="s">
        <v>42066</v>
      </c>
      <c r="I5709" t="s">
        <v>42067</v>
      </c>
      <c r="J5709" t="s">
        <v>42068</v>
      </c>
      <c r="K5709" t="s">
        <v>41687</v>
      </c>
      <c r="L5709" t="s">
        <v>41677</v>
      </c>
      <c r="M5709" t="s">
        <v>41678</v>
      </c>
      <c r="N5709" t="s">
        <v>42069</v>
      </c>
      <c r="O5709" t="s">
        <v>601</v>
      </c>
      <c r="P5709" t="s">
        <v>42070</v>
      </c>
      <c r="Q5709" t="s">
        <v>119</v>
      </c>
    </row>
    <row r="5710" spans="3:17" x14ac:dyDescent="0.25">
      <c r="C5710">
        <f t="shared" si="267"/>
        <v>21.953999996185303</v>
      </c>
      <c r="D5710">
        <f t="shared" si="268"/>
        <v>1355.3813700000001</v>
      </c>
      <c r="E5710">
        <f t="shared" si="269"/>
        <v>8.2655673866137876E-3</v>
      </c>
      <c r="F5710" t="s">
        <v>42071</v>
      </c>
      <c r="G5710">
        <v>1380895312.372</v>
      </c>
      <c r="H5710" t="s">
        <v>42072</v>
      </c>
      <c r="I5710" t="s">
        <v>42073</v>
      </c>
      <c r="J5710" t="s">
        <v>42074</v>
      </c>
      <c r="K5710" t="s">
        <v>41687</v>
      </c>
      <c r="L5710" t="s">
        <v>41677</v>
      </c>
      <c r="M5710" t="s">
        <v>41678</v>
      </c>
      <c r="N5710" t="s">
        <v>42075</v>
      </c>
      <c r="O5710" t="s">
        <v>42076</v>
      </c>
      <c r="P5710" t="s">
        <v>42077</v>
      </c>
      <c r="Q5710" t="s">
        <v>119</v>
      </c>
    </row>
    <row r="5711" spans="3:17" x14ac:dyDescent="0.25">
      <c r="C5711">
        <f t="shared" si="267"/>
        <v>58.602999925613403</v>
      </c>
      <c r="D5711">
        <f t="shared" si="268"/>
        <v>1358.2727910000001</v>
      </c>
      <c r="E5711">
        <f t="shared" si="269"/>
        <v>2.2110794519426588E-2</v>
      </c>
      <c r="F5711" t="s">
        <v>42078</v>
      </c>
      <c r="G5711">
        <v>1380895334.326</v>
      </c>
      <c r="H5711" t="s">
        <v>42079</v>
      </c>
      <c r="I5711" t="s">
        <v>42080</v>
      </c>
      <c r="J5711" t="s">
        <v>42081</v>
      </c>
      <c r="K5711" t="s">
        <v>41687</v>
      </c>
      <c r="L5711" t="s">
        <v>41677</v>
      </c>
      <c r="M5711" t="s">
        <v>41678</v>
      </c>
      <c r="N5711" t="s">
        <v>42082</v>
      </c>
      <c r="O5711" t="s">
        <v>2345</v>
      </c>
      <c r="P5711" t="s">
        <v>42083</v>
      </c>
      <c r="Q5711" t="s">
        <v>119</v>
      </c>
    </row>
    <row r="5712" spans="3:17" x14ac:dyDescent="0.25">
      <c r="C5712">
        <f t="shared" si="267"/>
        <v>37.956000089645386</v>
      </c>
      <c r="D5712">
        <f t="shared" si="268"/>
        <v>1365.990877</v>
      </c>
      <c r="E5712">
        <f t="shared" si="269"/>
        <v>1.4402097180518549E-2</v>
      </c>
      <c r="F5712" t="s">
        <v>42084</v>
      </c>
      <c r="G5712">
        <v>1380895392.9289999</v>
      </c>
      <c r="H5712" t="s">
        <v>42085</v>
      </c>
      <c r="I5712" t="s">
        <v>42086</v>
      </c>
      <c r="J5712" t="s">
        <v>42087</v>
      </c>
      <c r="K5712" t="s">
        <v>41687</v>
      </c>
      <c r="L5712" t="s">
        <v>41677</v>
      </c>
      <c r="M5712" t="s">
        <v>41678</v>
      </c>
      <c r="N5712" t="s">
        <v>42088</v>
      </c>
      <c r="O5712" t="s">
        <v>42089</v>
      </c>
      <c r="P5712" t="s">
        <v>42090</v>
      </c>
      <c r="Q5712" t="s">
        <v>119</v>
      </c>
    </row>
    <row r="5713" spans="3:17" x14ac:dyDescent="0.25">
      <c r="C5713">
        <f t="shared" si="267"/>
        <v>56.456000089645386</v>
      </c>
      <c r="D5713">
        <f t="shared" si="268"/>
        <v>1370.9896799999999</v>
      </c>
      <c r="E5713">
        <f t="shared" si="269"/>
        <v>2.1500164860273029E-2</v>
      </c>
      <c r="F5713" t="s">
        <v>42091</v>
      </c>
      <c r="G5713">
        <v>1380895430.885</v>
      </c>
      <c r="H5713" t="s">
        <v>42092</v>
      </c>
      <c r="I5713" t="s">
        <v>42093</v>
      </c>
      <c r="J5713" t="s">
        <v>42094</v>
      </c>
      <c r="K5713" t="s">
        <v>41687</v>
      </c>
      <c r="L5713" t="s">
        <v>41677</v>
      </c>
      <c r="M5713" t="s">
        <v>41678</v>
      </c>
      <c r="N5713" t="s">
        <v>42095</v>
      </c>
      <c r="O5713" t="s">
        <v>1731</v>
      </c>
      <c r="P5713" t="s">
        <v>42096</v>
      </c>
      <c r="Q5713" t="s">
        <v>119</v>
      </c>
    </row>
    <row r="5714" spans="3:17" x14ac:dyDescent="0.25">
      <c r="C5714">
        <f t="shared" si="267"/>
        <v>12.021999835968018</v>
      </c>
      <c r="D5714">
        <f t="shared" si="268"/>
        <v>1378.4250019999999</v>
      </c>
      <c r="E5714">
        <f t="shared" si="269"/>
        <v>4.6031736522050594E-3</v>
      </c>
      <c r="F5714" t="s">
        <v>42097</v>
      </c>
      <c r="G5714">
        <v>1380895487.3410001</v>
      </c>
      <c r="H5714" t="s">
        <v>42098</v>
      </c>
      <c r="I5714" t="s">
        <v>42099</v>
      </c>
      <c r="J5714" t="s">
        <v>42100</v>
      </c>
      <c r="K5714" t="s">
        <v>41687</v>
      </c>
      <c r="L5714" t="s">
        <v>41677</v>
      </c>
      <c r="M5714" t="s">
        <v>41678</v>
      </c>
      <c r="N5714" t="s">
        <v>42101</v>
      </c>
      <c r="O5714" t="s">
        <v>42102</v>
      </c>
      <c r="P5714" t="s">
        <v>42103</v>
      </c>
      <c r="Q5714" t="s">
        <v>119</v>
      </c>
    </row>
    <row r="5715" spans="3:17" x14ac:dyDescent="0.25">
      <c r="C5715">
        <f t="shared" si="267"/>
        <v>9.9300000667572021</v>
      </c>
      <c r="D5715">
        <f t="shared" si="268"/>
        <v>1380.0083400000001</v>
      </c>
      <c r="E5715">
        <f t="shared" si="269"/>
        <v>3.8065230300904159E-3</v>
      </c>
      <c r="F5715" t="s">
        <v>42104</v>
      </c>
      <c r="G5715">
        <v>1380895499.3629999</v>
      </c>
      <c r="H5715" t="s">
        <v>42105</v>
      </c>
      <c r="I5715" t="s">
        <v>42106</v>
      </c>
      <c r="J5715" t="s">
        <v>42107</v>
      </c>
      <c r="K5715" t="s">
        <v>41687</v>
      </c>
      <c r="L5715" t="s">
        <v>41677</v>
      </c>
      <c r="M5715" t="s">
        <v>41678</v>
      </c>
      <c r="N5715" t="s">
        <v>42108</v>
      </c>
      <c r="O5715" t="s">
        <v>42109</v>
      </c>
      <c r="P5715" t="s">
        <v>42110</v>
      </c>
      <c r="Q5715" t="s">
        <v>32</v>
      </c>
    </row>
    <row r="5716" spans="3:17" x14ac:dyDescent="0.25">
      <c r="C5716">
        <f t="shared" si="267"/>
        <v>11.822999954223633</v>
      </c>
      <c r="D5716">
        <f t="shared" si="268"/>
        <v>1381.3161849999999</v>
      </c>
      <c r="E5716">
        <f t="shared" si="269"/>
        <v>4.5364725533398225E-3</v>
      </c>
      <c r="F5716" t="s">
        <v>42111</v>
      </c>
      <c r="G5716">
        <v>1380895509.293</v>
      </c>
      <c r="H5716" t="s">
        <v>42112</v>
      </c>
      <c r="I5716" t="s">
        <v>42113</v>
      </c>
      <c r="J5716" t="s">
        <v>42114</v>
      </c>
      <c r="K5716" t="s">
        <v>41687</v>
      </c>
      <c r="L5716" t="s">
        <v>41677</v>
      </c>
      <c r="M5716" t="s">
        <v>41678</v>
      </c>
      <c r="N5716" t="s">
        <v>42115</v>
      </c>
      <c r="O5716" t="s">
        <v>342</v>
      </c>
      <c r="P5716" t="s">
        <v>42116</v>
      </c>
      <c r="Q5716" t="s">
        <v>32</v>
      </c>
    </row>
    <row r="5717" spans="3:17" x14ac:dyDescent="0.25">
      <c r="C5717">
        <f t="shared" si="267"/>
        <v>4.5710000991821289</v>
      </c>
      <c r="D5717">
        <f t="shared" si="268"/>
        <v>1382.8731780000001</v>
      </c>
      <c r="E5717">
        <f t="shared" si="269"/>
        <v>1.7558648427206404E-3</v>
      </c>
      <c r="F5717" t="s">
        <v>42117</v>
      </c>
      <c r="G5717">
        <v>1380895521.1159999</v>
      </c>
      <c r="H5717" t="s">
        <v>42118</v>
      </c>
      <c r="I5717" t="s">
        <v>42119</v>
      </c>
      <c r="J5717" t="s">
        <v>42120</v>
      </c>
      <c r="K5717" t="s">
        <v>41687</v>
      </c>
      <c r="L5717" t="s">
        <v>41677</v>
      </c>
      <c r="M5717" t="s">
        <v>41678</v>
      </c>
      <c r="N5717" t="s">
        <v>42121</v>
      </c>
      <c r="O5717" t="s">
        <v>108</v>
      </c>
      <c r="P5717" t="s">
        <v>42122</v>
      </c>
      <c r="Q5717" t="s">
        <v>32</v>
      </c>
    </row>
    <row r="5718" spans="3:17" x14ac:dyDescent="0.25">
      <c r="C5718">
        <f t="shared" si="267"/>
        <v>14.315000057220459</v>
      </c>
      <c r="D5718">
        <f t="shared" si="268"/>
        <v>1383.4751839999999</v>
      </c>
      <c r="E5718">
        <f t="shared" si="269"/>
        <v>5.501235371700856E-3</v>
      </c>
      <c r="F5718" t="s">
        <v>42123</v>
      </c>
      <c r="G5718">
        <v>1380895525.687</v>
      </c>
      <c r="H5718" t="s">
        <v>42124</v>
      </c>
      <c r="I5718" t="s">
        <v>42125</v>
      </c>
      <c r="J5718" t="s">
        <v>42126</v>
      </c>
      <c r="K5718" t="s">
        <v>41687</v>
      </c>
      <c r="L5718" t="s">
        <v>41677</v>
      </c>
      <c r="M5718" t="s">
        <v>41678</v>
      </c>
      <c r="N5718" t="s">
        <v>42127</v>
      </c>
      <c r="O5718" t="s">
        <v>1347</v>
      </c>
      <c r="P5718" t="s">
        <v>42128</v>
      </c>
      <c r="Q5718" t="s">
        <v>32</v>
      </c>
    </row>
    <row r="5719" spans="3:17" x14ac:dyDescent="0.25">
      <c r="C5719">
        <f t="shared" si="267"/>
        <v>16.513000011444092</v>
      </c>
      <c r="D5719">
        <f t="shared" si="268"/>
        <v>1385.3605990000001</v>
      </c>
      <c r="E5719">
        <f t="shared" si="269"/>
        <v>6.3545721075392199E-3</v>
      </c>
      <c r="F5719" t="s">
        <v>42129</v>
      </c>
      <c r="G5719">
        <v>1380895540.0020001</v>
      </c>
      <c r="H5719" t="s">
        <v>42130</v>
      </c>
      <c r="I5719" t="s">
        <v>42131</v>
      </c>
      <c r="J5719" t="s">
        <v>41851</v>
      </c>
      <c r="K5719" t="s">
        <v>41687</v>
      </c>
      <c r="L5719" t="s">
        <v>41677</v>
      </c>
      <c r="M5719" t="s">
        <v>41678</v>
      </c>
      <c r="N5719" t="s">
        <v>42132</v>
      </c>
      <c r="O5719" t="s">
        <v>42133</v>
      </c>
      <c r="P5719" t="s">
        <v>14</v>
      </c>
      <c r="Q5719" t="s">
        <v>32</v>
      </c>
    </row>
    <row r="5720" spans="3:17" x14ac:dyDescent="0.25">
      <c r="C5720">
        <f t="shared" si="267"/>
        <v>5.0339999198913574</v>
      </c>
      <c r="D5720">
        <f t="shared" si="268"/>
        <v>1387.5353339999999</v>
      </c>
      <c r="E5720">
        <f t="shared" si="269"/>
        <v>1.9402368778340077E-3</v>
      </c>
      <c r="F5720" t="s">
        <v>42134</v>
      </c>
      <c r="G5720">
        <v>1380895556.5150001</v>
      </c>
      <c r="H5720" t="s">
        <v>42135</v>
      </c>
      <c r="I5720" t="s">
        <v>42136</v>
      </c>
      <c r="J5720" t="s">
        <v>42137</v>
      </c>
      <c r="K5720" t="s">
        <v>41687</v>
      </c>
      <c r="L5720" t="s">
        <v>41677</v>
      </c>
      <c r="M5720" t="s">
        <v>41678</v>
      </c>
      <c r="N5720" t="s">
        <v>42138</v>
      </c>
      <c r="O5720" t="s">
        <v>2452</v>
      </c>
      <c r="P5720" t="s">
        <v>42139</v>
      </c>
      <c r="Q5720" t="s">
        <v>32</v>
      </c>
    </row>
    <row r="5721" spans="3:17" x14ac:dyDescent="0.25">
      <c r="C5721">
        <f t="shared" si="267"/>
        <v>24.831000089645386</v>
      </c>
      <c r="D5721">
        <f t="shared" si="268"/>
        <v>1388.1983760000001</v>
      </c>
      <c r="E5721">
        <f t="shared" si="269"/>
        <v>9.5750983330282168E-3</v>
      </c>
      <c r="F5721" t="s">
        <v>42140</v>
      </c>
      <c r="G5721">
        <v>1380895561.549</v>
      </c>
      <c r="H5721" t="s">
        <v>42141</v>
      </c>
      <c r="I5721" t="s">
        <v>42142</v>
      </c>
      <c r="J5721" t="s">
        <v>17066</v>
      </c>
      <c r="K5721" t="s">
        <v>41687</v>
      </c>
      <c r="L5721" t="s">
        <v>41677</v>
      </c>
      <c r="M5721" t="s">
        <v>41678</v>
      </c>
      <c r="N5721" t="s">
        <v>42143</v>
      </c>
      <c r="O5721" t="s">
        <v>42144</v>
      </c>
      <c r="P5721" t="s">
        <v>42145</v>
      </c>
      <c r="Q5721" t="s">
        <v>32</v>
      </c>
    </row>
    <row r="5722" spans="3:17" x14ac:dyDescent="0.25">
      <c r="C5722">
        <f t="shared" si="267"/>
        <v>13.574999809265137</v>
      </c>
      <c r="D5722">
        <f t="shared" si="268"/>
        <v>1391.468644</v>
      </c>
      <c r="E5722">
        <f t="shared" si="269"/>
        <v>5.2469962713606721E-3</v>
      </c>
      <c r="F5722" t="s">
        <v>42146</v>
      </c>
      <c r="G5722">
        <v>1380895586.3800001</v>
      </c>
      <c r="H5722" t="s">
        <v>42147</v>
      </c>
      <c r="I5722" t="s">
        <v>42148</v>
      </c>
      <c r="J5722" t="s">
        <v>4553</v>
      </c>
      <c r="K5722" t="s">
        <v>41687</v>
      </c>
      <c r="L5722" t="s">
        <v>41677</v>
      </c>
      <c r="M5722" t="s">
        <v>41678</v>
      </c>
      <c r="N5722" t="s">
        <v>42149</v>
      </c>
      <c r="O5722" t="s">
        <v>42150</v>
      </c>
      <c r="P5722" t="s">
        <v>42151</v>
      </c>
      <c r="Q5722" t="s">
        <v>32</v>
      </c>
    </row>
    <row r="5723" spans="3:17" x14ac:dyDescent="0.25">
      <c r="C5723">
        <f t="shared" si="267"/>
        <v>22.754000186920166</v>
      </c>
      <c r="D5723">
        <f t="shared" si="268"/>
        <v>1393.2564259999999</v>
      </c>
      <c r="E5723">
        <f t="shared" si="269"/>
        <v>8.8061547160088113E-3</v>
      </c>
      <c r="F5723" t="s">
        <v>42152</v>
      </c>
      <c r="G5723">
        <v>1380895599.9549999</v>
      </c>
      <c r="H5723" t="s">
        <v>42153</v>
      </c>
      <c r="I5723" t="s">
        <v>42154</v>
      </c>
      <c r="J5723" t="s">
        <v>41844</v>
      </c>
      <c r="K5723" t="s">
        <v>41687</v>
      </c>
      <c r="L5723" t="s">
        <v>41677</v>
      </c>
      <c r="M5723" t="s">
        <v>41678</v>
      </c>
      <c r="N5723" t="s">
        <v>42155</v>
      </c>
      <c r="O5723" t="s">
        <v>42156</v>
      </c>
      <c r="P5723" t="s">
        <v>42157</v>
      </c>
      <c r="Q5723" t="s">
        <v>32</v>
      </c>
    </row>
    <row r="5724" spans="3:17" x14ac:dyDescent="0.25">
      <c r="C5724">
        <f t="shared" si="267"/>
        <v>12.403999805450439</v>
      </c>
      <c r="D5724">
        <f t="shared" si="268"/>
        <v>1396.253228</v>
      </c>
      <c r="E5724">
        <f t="shared" si="269"/>
        <v>4.8108679912420961E-3</v>
      </c>
      <c r="F5724" t="s">
        <v>42158</v>
      </c>
      <c r="G5724">
        <v>1380895622.7090001</v>
      </c>
      <c r="H5724" t="s">
        <v>42159</v>
      </c>
      <c r="I5724" t="s">
        <v>42160</v>
      </c>
      <c r="J5724" t="s">
        <v>42161</v>
      </c>
      <c r="K5724" t="s">
        <v>41687</v>
      </c>
      <c r="L5724" t="s">
        <v>41677</v>
      </c>
      <c r="M5724" t="s">
        <v>41678</v>
      </c>
      <c r="N5724" t="s">
        <v>42162</v>
      </c>
      <c r="O5724" t="s">
        <v>1980</v>
      </c>
      <c r="P5724" t="s">
        <v>42163</v>
      </c>
      <c r="Q5724" t="s">
        <v>32</v>
      </c>
    </row>
    <row r="5725" spans="3:17" x14ac:dyDescent="0.25">
      <c r="C5725">
        <f t="shared" si="267"/>
        <v>12.83899998664856</v>
      </c>
      <c r="D5725">
        <f t="shared" si="268"/>
        <v>1397.886753</v>
      </c>
      <c r="E5725">
        <f t="shared" si="269"/>
        <v>4.9854077786397766E-3</v>
      </c>
      <c r="F5725" t="s">
        <v>42164</v>
      </c>
      <c r="G5725">
        <v>1380895635.1129999</v>
      </c>
      <c r="H5725" t="s">
        <v>42165</v>
      </c>
      <c r="I5725" t="s">
        <v>42166</v>
      </c>
      <c r="J5725" t="s">
        <v>42167</v>
      </c>
      <c r="K5725" t="s">
        <v>41687</v>
      </c>
      <c r="L5725" t="s">
        <v>41677</v>
      </c>
      <c r="M5725" t="s">
        <v>41678</v>
      </c>
      <c r="N5725" t="s">
        <v>42168</v>
      </c>
      <c r="O5725" t="s">
        <v>42169</v>
      </c>
      <c r="P5725" t="s">
        <v>3371</v>
      </c>
      <c r="Q5725" t="s">
        <v>32</v>
      </c>
    </row>
    <row r="5726" spans="3:17" x14ac:dyDescent="0.25">
      <c r="C5726">
        <f t="shared" si="267"/>
        <v>10.39300012588501</v>
      </c>
      <c r="D5726">
        <f t="shared" si="268"/>
        <v>1399.577618</v>
      </c>
      <c r="E5726">
        <f t="shared" si="269"/>
        <v>4.040502877794401E-3</v>
      </c>
      <c r="F5726" t="s">
        <v>42170</v>
      </c>
      <c r="G5726">
        <v>1380895647.9519999</v>
      </c>
      <c r="H5726" t="s">
        <v>42171</v>
      </c>
      <c r="I5726" t="s">
        <v>42172</v>
      </c>
      <c r="J5726" t="s">
        <v>42173</v>
      </c>
      <c r="K5726" t="s">
        <v>41687</v>
      </c>
      <c r="L5726" t="s">
        <v>41677</v>
      </c>
      <c r="M5726" t="s">
        <v>41678</v>
      </c>
      <c r="N5726" t="s">
        <v>42174</v>
      </c>
      <c r="O5726" t="s">
        <v>620</v>
      </c>
      <c r="P5726" t="s">
        <v>42175</v>
      </c>
      <c r="Q5726" t="s">
        <v>32</v>
      </c>
    </row>
    <row r="5727" spans="3:17" x14ac:dyDescent="0.25">
      <c r="C5727">
        <f t="shared" si="267"/>
        <v>13.236000061035156</v>
      </c>
      <c r="D5727">
        <f t="shared" si="268"/>
        <v>1400.946379</v>
      </c>
      <c r="E5727">
        <f t="shared" si="269"/>
        <v>5.1508128772086055E-3</v>
      </c>
      <c r="F5727" t="s">
        <v>42176</v>
      </c>
      <c r="G5727">
        <v>1380895658.345</v>
      </c>
      <c r="H5727" t="s">
        <v>42177</v>
      </c>
      <c r="I5727" t="s">
        <v>42178</v>
      </c>
      <c r="J5727" t="s">
        <v>42179</v>
      </c>
      <c r="K5727" t="s">
        <v>41687</v>
      </c>
      <c r="L5727" t="s">
        <v>41677</v>
      </c>
      <c r="M5727" t="s">
        <v>41678</v>
      </c>
      <c r="N5727" t="s">
        <v>42180</v>
      </c>
      <c r="O5727" t="s">
        <v>877</v>
      </c>
      <c r="P5727" t="s">
        <v>42181</v>
      </c>
      <c r="Q5727" t="s">
        <v>32</v>
      </c>
    </row>
    <row r="5728" spans="3:17" x14ac:dyDescent="0.25">
      <c r="C5728">
        <f t="shared" si="267"/>
        <v>2.0529999732971191</v>
      </c>
      <c r="D5728">
        <f t="shared" si="268"/>
        <v>1402.689695</v>
      </c>
      <c r="E5728">
        <f t="shared" si="269"/>
        <v>7.9992275177198462E-4</v>
      </c>
      <c r="F5728" t="s">
        <v>42182</v>
      </c>
      <c r="G5728">
        <v>1380895671.5810001</v>
      </c>
      <c r="H5728" t="s">
        <v>1226</v>
      </c>
      <c r="I5728" t="s">
        <v>42183</v>
      </c>
      <c r="J5728" t="s">
        <v>42184</v>
      </c>
      <c r="K5728" t="s">
        <v>41687</v>
      </c>
      <c r="L5728" t="s">
        <v>41677</v>
      </c>
      <c r="M5728" t="s">
        <v>41678</v>
      </c>
      <c r="N5728" t="s">
        <v>42185</v>
      </c>
      <c r="O5728" t="s">
        <v>42186</v>
      </c>
      <c r="P5728" t="s">
        <v>42187</v>
      </c>
      <c r="Q5728" t="s">
        <v>32</v>
      </c>
    </row>
    <row r="5729" spans="3:17" x14ac:dyDescent="0.25">
      <c r="C5729">
        <f t="shared" si="267"/>
        <v>30.700999975204468</v>
      </c>
      <c r="D5729">
        <f t="shared" si="268"/>
        <v>1402.9600620000001</v>
      </c>
      <c r="E5729">
        <f t="shared" si="269"/>
        <v>1.1964521341298573E-2</v>
      </c>
      <c r="F5729" t="s">
        <v>42188</v>
      </c>
      <c r="G5729">
        <v>1380895673.6340001</v>
      </c>
      <c r="H5729" t="s">
        <v>42189</v>
      </c>
      <c r="I5729" t="s">
        <v>42190</v>
      </c>
      <c r="J5729" t="s">
        <v>42191</v>
      </c>
      <c r="K5729" t="s">
        <v>41687</v>
      </c>
      <c r="L5729" t="s">
        <v>41677</v>
      </c>
      <c r="M5729" t="s">
        <v>41678</v>
      </c>
      <c r="N5729" t="s">
        <v>42192</v>
      </c>
      <c r="O5729" t="s">
        <v>42193</v>
      </c>
      <c r="P5729" t="s">
        <v>42194</v>
      </c>
      <c r="Q5729" t="s">
        <v>32</v>
      </c>
    </row>
    <row r="5730" spans="3:17" x14ac:dyDescent="0.25">
      <c r="C5730">
        <f t="shared" si="267"/>
        <v>62.48199987411499</v>
      </c>
      <c r="D5730">
        <f t="shared" si="268"/>
        <v>1407.0034029999999</v>
      </c>
      <c r="E5730">
        <f t="shared" si="269"/>
        <v>2.4420107346979268E-2</v>
      </c>
      <c r="F5730" t="s">
        <v>42195</v>
      </c>
      <c r="G5730">
        <v>1380895704.335</v>
      </c>
      <c r="H5730" t="s">
        <v>42196</v>
      </c>
      <c r="I5730" t="s">
        <v>42197</v>
      </c>
      <c r="J5730" t="s">
        <v>42198</v>
      </c>
      <c r="K5730" t="s">
        <v>41687</v>
      </c>
      <c r="L5730" t="s">
        <v>41677</v>
      </c>
      <c r="M5730" t="s">
        <v>41678</v>
      </c>
      <c r="N5730" t="s">
        <v>42199</v>
      </c>
      <c r="O5730" t="s">
        <v>1255</v>
      </c>
      <c r="P5730" t="s">
        <v>42200</v>
      </c>
      <c r="Q5730" t="s">
        <v>42201</v>
      </c>
    </row>
    <row r="5731" spans="3:17" x14ac:dyDescent="0.25">
      <c r="C5731">
        <f t="shared" si="267"/>
        <v>60.29800009727478</v>
      </c>
      <c r="D5731">
        <f t="shared" si="268"/>
        <v>1415.232301</v>
      </c>
      <c r="E5731">
        <f t="shared" si="269"/>
        <v>2.3704354839823447E-2</v>
      </c>
      <c r="F5731" t="s">
        <v>42202</v>
      </c>
      <c r="G5731">
        <v>1380895766.8169999</v>
      </c>
      <c r="H5731" t="s">
        <v>42203</v>
      </c>
      <c r="I5731" t="s">
        <v>42204</v>
      </c>
      <c r="J5731" t="s">
        <v>42205</v>
      </c>
      <c r="K5731" t="s">
        <v>41687</v>
      </c>
      <c r="L5731" t="s">
        <v>41677</v>
      </c>
      <c r="M5731" t="s">
        <v>41678</v>
      </c>
      <c r="N5731" t="s">
        <v>42206</v>
      </c>
      <c r="O5731" t="s">
        <v>42207</v>
      </c>
      <c r="P5731" t="s">
        <v>42208</v>
      </c>
      <c r="Q5731" t="s">
        <v>42209</v>
      </c>
    </row>
    <row r="5732" spans="3:17" x14ac:dyDescent="0.25">
      <c r="C5732">
        <f t="shared" si="267"/>
        <v>24.296000003814697</v>
      </c>
      <c r="D5732">
        <f t="shared" si="268"/>
        <v>1423.1736659999999</v>
      </c>
      <c r="E5732">
        <f t="shared" si="269"/>
        <v>9.6048409429347146E-3</v>
      </c>
      <c r="F5732" t="s">
        <v>42210</v>
      </c>
      <c r="G5732">
        <v>1380895827.115</v>
      </c>
      <c r="H5732" t="s">
        <v>42211</v>
      </c>
      <c r="I5732" t="s">
        <v>42212</v>
      </c>
      <c r="J5732" t="s">
        <v>42213</v>
      </c>
      <c r="K5732" t="s">
        <v>41687</v>
      </c>
      <c r="L5732" t="s">
        <v>41677</v>
      </c>
      <c r="M5732" t="s">
        <v>41678</v>
      </c>
      <c r="N5732" t="s">
        <v>42214</v>
      </c>
      <c r="O5732" t="s">
        <v>42215</v>
      </c>
      <c r="P5732" t="s">
        <v>42216</v>
      </c>
      <c r="Q5732" t="s">
        <v>42217</v>
      </c>
    </row>
    <row r="5733" spans="3:17" x14ac:dyDescent="0.25">
      <c r="C5733">
        <f t="shared" si="267"/>
        <v>30.401999950408936</v>
      </c>
      <c r="D5733">
        <f t="shared" si="268"/>
        <v>1426.373482</v>
      </c>
      <c r="E5733">
        <f t="shared" si="269"/>
        <v>1.2045724035841284E-2</v>
      </c>
      <c r="F5733" t="s">
        <v>42218</v>
      </c>
      <c r="G5733">
        <v>1380895851.411</v>
      </c>
      <c r="H5733" t="s">
        <v>42219</v>
      </c>
      <c r="I5733" t="s">
        <v>42220</v>
      </c>
      <c r="J5733" t="s">
        <v>42221</v>
      </c>
      <c r="K5733" t="s">
        <v>41687</v>
      </c>
      <c r="L5733" t="s">
        <v>41677</v>
      </c>
      <c r="M5733" t="s">
        <v>41678</v>
      </c>
      <c r="N5733" t="s">
        <v>42222</v>
      </c>
      <c r="O5733" t="s">
        <v>157</v>
      </c>
      <c r="P5733" t="s">
        <v>42223</v>
      </c>
      <c r="Q5733" t="s">
        <v>42224</v>
      </c>
    </row>
    <row r="5734" spans="3:17" x14ac:dyDescent="0.25">
      <c r="C5734">
        <f t="shared" si="267"/>
        <v>16.967000007629395</v>
      </c>
      <c r="D5734">
        <f t="shared" si="268"/>
        <v>1430.377483</v>
      </c>
      <c r="E5734">
        <f t="shared" si="269"/>
        <v>6.7414485458260863E-3</v>
      </c>
      <c r="F5734" t="s">
        <v>42225</v>
      </c>
      <c r="G5734">
        <v>1380895881.813</v>
      </c>
      <c r="H5734" t="s">
        <v>42226</v>
      </c>
      <c r="I5734" t="s">
        <v>42227</v>
      </c>
      <c r="J5734" t="s">
        <v>4147</v>
      </c>
      <c r="K5734" t="s">
        <v>41687</v>
      </c>
      <c r="L5734" t="s">
        <v>41677</v>
      </c>
      <c r="M5734" t="s">
        <v>41678</v>
      </c>
      <c r="N5734" t="s">
        <v>42228</v>
      </c>
      <c r="O5734" t="s">
        <v>42229</v>
      </c>
      <c r="P5734" t="s">
        <v>42230</v>
      </c>
      <c r="Q5734" t="s">
        <v>42</v>
      </c>
    </row>
    <row r="5735" spans="3:17" x14ac:dyDescent="0.25">
      <c r="C5735">
        <f t="shared" si="267"/>
        <v>8.3029999732971191</v>
      </c>
      <c r="D5735">
        <f t="shared" si="268"/>
        <v>1432.6120619999999</v>
      </c>
      <c r="E5735">
        <f t="shared" si="269"/>
        <v>3.3041605312586469E-3</v>
      </c>
      <c r="F5735" t="s">
        <v>42231</v>
      </c>
      <c r="G5735">
        <v>1380895898.78</v>
      </c>
      <c r="H5735" t="s">
        <v>42232</v>
      </c>
      <c r="I5735" t="s">
        <v>42233</v>
      </c>
      <c r="J5735" t="s">
        <v>9414</v>
      </c>
      <c r="K5735" t="s">
        <v>41687</v>
      </c>
      <c r="L5735" t="s">
        <v>41677</v>
      </c>
      <c r="M5735" t="s">
        <v>41678</v>
      </c>
      <c r="N5735" t="s">
        <v>42234</v>
      </c>
      <c r="O5735" t="s">
        <v>42235</v>
      </c>
      <c r="P5735" t="s">
        <v>42236</v>
      </c>
      <c r="Q5735" t="s">
        <v>42</v>
      </c>
    </row>
    <row r="5736" spans="3:17" x14ac:dyDescent="0.25">
      <c r="C5736">
        <f t="shared" si="267"/>
        <v>10.822000026702881</v>
      </c>
      <c r="D5736">
        <f t="shared" si="268"/>
        <v>1433.7055680000001</v>
      </c>
      <c r="E5736">
        <f t="shared" si="269"/>
        <v>4.3098782486611312E-3</v>
      </c>
      <c r="F5736" t="s">
        <v>42237</v>
      </c>
      <c r="G5736">
        <v>1380895907.0829999</v>
      </c>
      <c r="H5736" t="s">
        <v>42238</v>
      </c>
      <c r="I5736" t="s">
        <v>42239</v>
      </c>
      <c r="J5736" t="s">
        <v>42240</v>
      </c>
      <c r="K5736" t="s">
        <v>41687</v>
      </c>
      <c r="L5736" t="s">
        <v>41677</v>
      </c>
      <c r="M5736" t="s">
        <v>41678</v>
      </c>
      <c r="N5736" t="s">
        <v>42241</v>
      </c>
      <c r="O5736" t="s">
        <v>42242</v>
      </c>
      <c r="P5736" t="s">
        <v>42243</v>
      </c>
      <c r="Q5736" t="s">
        <v>42244</v>
      </c>
    </row>
    <row r="5737" spans="3:17" x14ac:dyDescent="0.25">
      <c r="C5737">
        <f t="shared" si="267"/>
        <v>39.454999923706055</v>
      </c>
      <c r="D5737">
        <f t="shared" si="268"/>
        <v>1435.1308349999999</v>
      </c>
      <c r="E5737">
        <f t="shared" si="269"/>
        <v>1.5728635273731448E-2</v>
      </c>
      <c r="F5737" t="s">
        <v>42245</v>
      </c>
      <c r="G5737">
        <v>1380895917.905</v>
      </c>
      <c r="H5737" t="s">
        <v>42246</v>
      </c>
      <c r="I5737" t="s">
        <v>42247</v>
      </c>
      <c r="J5737" t="s">
        <v>1541</v>
      </c>
      <c r="K5737" t="s">
        <v>41687</v>
      </c>
      <c r="L5737" t="s">
        <v>41677</v>
      </c>
      <c r="M5737" t="s">
        <v>41678</v>
      </c>
      <c r="N5737" t="s">
        <v>42248</v>
      </c>
      <c r="O5737" t="s">
        <v>42249</v>
      </c>
      <c r="P5737" t="s">
        <v>42250</v>
      </c>
      <c r="Q5737" t="s">
        <v>42251</v>
      </c>
    </row>
    <row r="5738" spans="3:17" x14ac:dyDescent="0.25">
      <c r="C5738">
        <f t="shared" si="267"/>
        <v>0.68800020217895508</v>
      </c>
      <c r="D5738">
        <f t="shared" si="268"/>
        <v>1440.327168</v>
      </c>
      <c r="E5738">
        <f t="shared" si="269"/>
        <v>2.752626063299561E-4</v>
      </c>
      <c r="F5738" t="s">
        <v>42252</v>
      </c>
      <c r="G5738">
        <v>1380895957.3599999</v>
      </c>
      <c r="H5738" t="s">
        <v>42253</v>
      </c>
      <c r="I5738" t="s">
        <v>42254</v>
      </c>
      <c r="J5738" t="s">
        <v>3269</v>
      </c>
      <c r="K5738" t="s">
        <v>41687</v>
      </c>
      <c r="L5738" t="s">
        <v>41677</v>
      </c>
      <c r="M5738" t="s">
        <v>41678</v>
      </c>
      <c r="N5738" t="s">
        <v>42255</v>
      </c>
      <c r="O5738" t="s">
        <v>158</v>
      </c>
      <c r="P5738" t="s">
        <v>42256</v>
      </c>
      <c r="Q5738" t="s">
        <v>42257</v>
      </c>
    </row>
    <row r="5739" spans="3:17" x14ac:dyDescent="0.25">
      <c r="C5739">
        <f t="shared" si="267"/>
        <v>4.9229998588562012</v>
      </c>
      <c r="D5739">
        <f t="shared" si="268"/>
        <v>1440.4177669999999</v>
      </c>
      <c r="E5739">
        <f t="shared" si="269"/>
        <v>1.9697712398986014E-3</v>
      </c>
      <c r="F5739" t="s">
        <v>42258</v>
      </c>
      <c r="G5739">
        <v>1380895958.0480001</v>
      </c>
      <c r="H5739" t="s">
        <v>42259</v>
      </c>
      <c r="I5739" t="s">
        <v>42260</v>
      </c>
      <c r="J5739" t="s">
        <v>42261</v>
      </c>
      <c r="K5739" t="s">
        <v>41687</v>
      </c>
      <c r="L5739" t="s">
        <v>41677</v>
      </c>
      <c r="M5739" t="s">
        <v>41678</v>
      </c>
      <c r="N5739" t="s">
        <v>42262</v>
      </c>
      <c r="O5739" t="s">
        <v>42263</v>
      </c>
      <c r="P5739" t="s">
        <v>42264</v>
      </c>
      <c r="Q5739" t="s">
        <v>32</v>
      </c>
    </row>
    <row r="5740" spans="3:17" x14ac:dyDescent="0.25">
      <c r="C5740">
        <f t="shared" si="267"/>
        <v>6.6519999504089355</v>
      </c>
      <c r="D5740">
        <f t="shared" si="268"/>
        <v>1441.0661459999999</v>
      </c>
      <c r="E5740">
        <f t="shared" si="269"/>
        <v>2.6627699810355542E-3</v>
      </c>
      <c r="F5740" t="s">
        <v>42265</v>
      </c>
      <c r="G5740">
        <v>1380895962.971</v>
      </c>
      <c r="H5740" t="s">
        <v>42266</v>
      </c>
      <c r="I5740" t="s">
        <v>42267</v>
      </c>
      <c r="J5740" t="s">
        <v>954</v>
      </c>
      <c r="K5740" t="s">
        <v>41687</v>
      </c>
      <c r="L5740" t="s">
        <v>41677</v>
      </c>
      <c r="M5740" t="s">
        <v>41678</v>
      </c>
      <c r="N5740" t="s">
        <v>42268</v>
      </c>
      <c r="O5740" t="s">
        <v>42269</v>
      </c>
      <c r="P5740" t="s">
        <v>42270</v>
      </c>
      <c r="Q5740" t="s">
        <v>47</v>
      </c>
    </row>
    <row r="5741" spans="3:17" x14ac:dyDescent="0.25">
      <c r="C5741">
        <f t="shared" si="267"/>
        <v>2.5220000743865967</v>
      </c>
      <c r="D5741">
        <f t="shared" si="268"/>
        <v>1441.942215</v>
      </c>
      <c r="E5741">
        <f t="shared" si="269"/>
        <v>1.0101606593031038E-3</v>
      </c>
      <c r="F5741" t="s">
        <v>42271</v>
      </c>
      <c r="G5741">
        <v>1380895969.6229999</v>
      </c>
      <c r="H5741" t="s">
        <v>42272</v>
      </c>
      <c r="I5741" t="s">
        <v>42273</v>
      </c>
      <c r="J5741" t="s">
        <v>991</v>
      </c>
      <c r="K5741" t="s">
        <v>41687</v>
      </c>
      <c r="L5741" t="s">
        <v>41677</v>
      </c>
      <c r="M5741" t="s">
        <v>41678</v>
      </c>
      <c r="N5741" t="s">
        <v>42274</v>
      </c>
      <c r="O5741" t="s">
        <v>458</v>
      </c>
      <c r="P5741" t="s">
        <v>42275</v>
      </c>
      <c r="Q5741" t="s">
        <v>42276</v>
      </c>
    </row>
    <row r="5742" spans="3:17" x14ac:dyDescent="0.25">
      <c r="C5742">
        <f t="shared" si="267"/>
        <v>0.79500007629394531</v>
      </c>
      <c r="D5742">
        <f t="shared" si="268"/>
        <v>1442.274332</v>
      </c>
      <c r="E5742">
        <f t="shared" si="269"/>
        <v>3.1850227888244418E-4</v>
      </c>
      <c r="F5742" t="s">
        <v>42277</v>
      </c>
      <c r="G5742">
        <v>1380895972.145</v>
      </c>
      <c r="H5742" t="s">
        <v>42278</v>
      </c>
      <c r="I5742" t="s">
        <v>42279</v>
      </c>
      <c r="J5742" t="s">
        <v>42280</v>
      </c>
      <c r="K5742" t="s">
        <v>41687</v>
      </c>
      <c r="L5742" t="s">
        <v>41677</v>
      </c>
      <c r="M5742" t="s">
        <v>41678</v>
      </c>
      <c r="N5742" t="s">
        <v>42281</v>
      </c>
      <c r="O5742" t="s">
        <v>42282</v>
      </c>
      <c r="P5742" t="s">
        <v>42283</v>
      </c>
      <c r="Q5742" t="s">
        <v>42284</v>
      </c>
    </row>
    <row r="5743" spans="3:17" x14ac:dyDescent="0.25">
      <c r="C5743">
        <f t="shared" si="267"/>
        <v>1.3849999904632568</v>
      </c>
      <c r="D5743">
        <f t="shared" si="268"/>
        <v>1442.3789979999999</v>
      </c>
      <c r="E5743">
        <f t="shared" si="269"/>
        <v>5.5491524957622276E-4</v>
      </c>
      <c r="F5743" t="s">
        <v>42285</v>
      </c>
      <c r="G5743">
        <v>1380895972.9400001</v>
      </c>
      <c r="H5743" t="s">
        <v>42286</v>
      </c>
      <c r="I5743" t="s">
        <v>42287</v>
      </c>
      <c r="J5743" t="s">
        <v>3270</v>
      </c>
      <c r="K5743" t="s">
        <v>41687</v>
      </c>
      <c r="L5743" t="s">
        <v>41677</v>
      </c>
      <c r="M5743" t="s">
        <v>41678</v>
      </c>
      <c r="N5743" t="s">
        <v>42288</v>
      </c>
      <c r="O5743" t="s">
        <v>236</v>
      </c>
      <c r="P5743" t="s">
        <v>42289</v>
      </c>
      <c r="Q5743" t="s">
        <v>42290</v>
      </c>
    </row>
    <row r="5744" spans="3:17" x14ac:dyDescent="0.25">
      <c r="C5744">
        <f t="shared" si="267"/>
        <v>7.7269999980926514</v>
      </c>
      <c r="D5744">
        <f t="shared" si="268"/>
        <v>1442.5615069999999</v>
      </c>
      <c r="E5744">
        <f t="shared" si="269"/>
        <v>3.0962979893993142E-3</v>
      </c>
      <c r="F5744" t="s">
        <v>42291</v>
      </c>
      <c r="G5744">
        <v>1380895974.325</v>
      </c>
      <c r="H5744" t="s">
        <v>42292</v>
      </c>
      <c r="I5744" t="s">
        <v>2010</v>
      </c>
      <c r="J5744" t="s">
        <v>42293</v>
      </c>
      <c r="K5744" t="s">
        <v>41687</v>
      </c>
      <c r="L5744" t="s">
        <v>41677</v>
      </c>
      <c r="M5744" t="s">
        <v>41678</v>
      </c>
      <c r="N5744" t="s">
        <v>42294</v>
      </c>
      <c r="O5744" t="s">
        <v>42295</v>
      </c>
      <c r="P5744" t="s">
        <v>42296</v>
      </c>
      <c r="Q5744" t="s">
        <v>32</v>
      </c>
    </row>
    <row r="5745" spans="3:17" x14ac:dyDescent="0.25">
      <c r="C5745">
        <f t="shared" si="267"/>
        <v>24.760999917984009</v>
      </c>
      <c r="D5745">
        <f t="shared" si="268"/>
        <v>1443.579078</v>
      </c>
      <c r="E5745">
        <f t="shared" si="269"/>
        <v>9.929017064433731E-3</v>
      </c>
      <c r="F5745" t="s">
        <v>42297</v>
      </c>
      <c r="G5745">
        <v>1380895982.052</v>
      </c>
      <c r="H5745" t="s">
        <v>42298</v>
      </c>
      <c r="I5745" t="s">
        <v>42299</v>
      </c>
      <c r="J5745" t="s">
        <v>42300</v>
      </c>
      <c r="K5745" t="s">
        <v>41687</v>
      </c>
      <c r="L5745" t="s">
        <v>41677</v>
      </c>
      <c r="M5745" t="s">
        <v>41678</v>
      </c>
      <c r="N5745" t="s">
        <v>42301</v>
      </c>
      <c r="O5745" t="s">
        <v>42302</v>
      </c>
      <c r="P5745" t="s">
        <v>42303</v>
      </c>
      <c r="Q5745" t="s">
        <v>32</v>
      </c>
    </row>
    <row r="5746" spans="3:17" x14ac:dyDescent="0.25">
      <c r="C5746">
        <f t="shared" si="267"/>
        <v>27.434999942779541</v>
      </c>
      <c r="D5746">
        <f t="shared" si="268"/>
        <v>1446.840048</v>
      </c>
      <c r="E5746">
        <f t="shared" si="269"/>
        <v>1.1026126842803097E-2</v>
      </c>
      <c r="F5746" t="s">
        <v>42304</v>
      </c>
      <c r="G5746">
        <v>1380896006.813</v>
      </c>
      <c r="H5746" t="s">
        <v>42305</v>
      </c>
      <c r="I5746" t="s">
        <v>42306</v>
      </c>
      <c r="J5746" t="s">
        <v>949</v>
      </c>
      <c r="K5746" t="s">
        <v>41687</v>
      </c>
      <c r="L5746" t="s">
        <v>41677</v>
      </c>
      <c r="M5746" t="s">
        <v>41678</v>
      </c>
      <c r="N5746" t="s">
        <v>42307</v>
      </c>
      <c r="O5746" t="s">
        <v>1339</v>
      </c>
      <c r="P5746" t="s">
        <v>42308</v>
      </c>
      <c r="Q5746" t="s">
        <v>32</v>
      </c>
    </row>
    <row r="5747" spans="3:17" x14ac:dyDescent="0.25">
      <c r="C5747">
        <f t="shared" si="267"/>
        <v>6.378000020980835</v>
      </c>
      <c r="D5747">
        <f t="shared" si="268"/>
        <v>1450.4532810000001</v>
      </c>
      <c r="E5747">
        <f t="shared" si="269"/>
        <v>2.569719737958256E-3</v>
      </c>
      <c r="F5747" t="s">
        <v>42309</v>
      </c>
      <c r="G5747">
        <v>1380896034.2479999</v>
      </c>
      <c r="H5747" t="s">
        <v>2113</v>
      </c>
      <c r="I5747" t="s">
        <v>42310</v>
      </c>
      <c r="J5747" t="s">
        <v>42311</v>
      </c>
      <c r="K5747" t="s">
        <v>41687</v>
      </c>
      <c r="L5747" t="s">
        <v>41677</v>
      </c>
      <c r="M5747" t="s">
        <v>41678</v>
      </c>
      <c r="N5747" t="s">
        <v>42312</v>
      </c>
      <c r="O5747" t="s">
        <v>42313</v>
      </c>
      <c r="P5747" t="s">
        <v>42314</v>
      </c>
      <c r="Q5747" t="s">
        <v>32</v>
      </c>
    </row>
    <row r="5748" spans="3:17" x14ac:dyDescent="0.25">
      <c r="C5748">
        <f t="shared" si="267"/>
        <v>52.729000091552734</v>
      </c>
      <c r="D5748">
        <f t="shared" si="268"/>
        <v>1451.293349</v>
      </c>
      <c r="E5748">
        <f t="shared" si="269"/>
        <v>2.1257013092303021E-2</v>
      </c>
      <c r="F5748" t="s">
        <v>42315</v>
      </c>
      <c r="G5748">
        <v>1380896040.6259999</v>
      </c>
      <c r="H5748" t="s">
        <v>42316</v>
      </c>
      <c r="I5748" t="s">
        <v>42317</v>
      </c>
      <c r="J5748" t="s">
        <v>42318</v>
      </c>
      <c r="K5748" t="s">
        <v>41687</v>
      </c>
      <c r="L5748" t="s">
        <v>41677</v>
      </c>
      <c r="M5748" t="s">
        <v>41678</v>
      </c>
      <c r="N5748" t="s">
        <v>42319</v>
      </c>
      <c r="O5748" t="s">
        <v>42320</v>
      </c>
      <c r="P5748" t="s">
        <v>42321</v>
      </c>
      <c r="Q5748" t="s">
        <v>32</v>
      </c>
    </row>
    <row r="5749" spans="3:17" x14ac:dyDescent="0.25">
      <c r="C5749">
        <f t="shared" si="267"/>
        <v>7.4719998836517334</v>
      </c>
      <c r="D5749">
        <f t="shared" si="268"/>
        <v>1458.2377670000001</v>
      </c>
      <c r="E5749">
        <f t="shared" si="269"/>
        <v>3.0266534514890456E-3</v>
      </c>
      <c r="F5749" t="s">
        <v>42322</v>
      </c>
      <c r="G5749">
        <v>1380896093.355</v>
      </c>
      <c r="H5749" t="s">
        <v>42323</v>
      </c>
      <c r="I5749" t="s">
        <v>42324</v>
      </c>
      <c r="J5749" t="s">
        <v>42325</v>
      </c>
      <c r="K5749" t="s">
        <v>41687</v>
      </c>
      <c r="L5749" t="s">
        <v>41677</v>
      </c>
      <c r="M5749" t="s">
        <v>41678</v>
      </c>
      <c r="N5749" t="s">
        <v>42326</v>
      </c>
      <c r="O5749" t="s">
        <v>819</v>
      </c>
      <c r="P5749" t="s">
        <v>42327</v>
      </c>
      <c r="Q5749" t="s">
        <v>32</v>
      </c>
    </row>
    <row r="5750" spans="3:17" x14ac:dyDescent="0.25">
      <c r="C5750">
        <f t="shared" si="267"/>
        <v>8.5250000953674316</v>
      </c>
      <c r="D5750">
        <f t="shared" si="268"/>
        <v>1459.2218399999999</v>
      </c>
      <c r="E5750">
        <f t="shared" si="269"/>
        <v>3.4555184236561773E-3</v>
      </c>
      <c r="F5750" t="s">
        <v>42328</v>
      </c>
      <c r="G5750">
        <v>1380896100.8269999</v>
      </c>
      <c r="H5750" t="s">
        <v>42329</v>
      </c>
      <c r="I5750" t="s">
        <v>42330</v>
      </c>
      <c r="J5750" t="s">
        <v>42331</v>
      </c>
      <c r="K5750" t="s">
        <v>41687</v>
      </c>
      <c r="L5750" t="s">
        <v>41677</v>
      </c>
      <c r="M5750" t="s">
        <v>41678</v>
      </c>
      <c r="N5750" t="s">
        <v>42332</v>
      </c>
      <c r="O5750" t="s">
        <v>42333</v>
      </c>
      <c r="P5750" t="s">
        <v>42334</v>
      </c>
      <c r="Q5750" t="s">
        <v>32</v>
      </c>
    </row>
    <row r="5751" spans="3:17" x14ac:dyDescent="0.25">
      <c r="C5751">
        <f t="shared" si="267"/>
        <v>4.2269999980926514</v>
      </c>
      <c r="D5751">
        <f t="shared" si="268"/>
        <v>1460.3446719999999</v>
      </c>
      <c r="E5751">
        <f t="shared" si="269"/>
        <v>1.7146880349329483E-3</v>
      </c>
      <c r="F5751" t="s">
        <v>42335</v>
      </c>
      <c r="G5751">
        <v>1380896109.352</v>
      </c>
      <c r="H5751" t="s">
        <v>42336</v>
      </c>
      <c r="I5751" t="s">
        <v>42337</v>
      </c>
      <c r="J5751" t="s">
        <v>1375</v>
      </c>
      <c r="K5751" t="s">
        <v>41687</v>
      </c>
      <c r="L5751" t="s">
        <v>41677</v>
      </c>
      <c r="M5751" t="s">
        <v>41678</v>
      </c>
      <c r="N5751" t="s">
        <v>42338</v>
      </c>
      <c r="O5751" t="s">
        <v>1368</v>
      </c>
      <c r="P5751" t="s">
        <v>42339</v>
      </c>
      <c r="Q5751" t="s">
        <v>42340</v>
      </c>
    </row>
    <row r="5752" spans="3:17" x14ac:dyDescent="0.25">
      <c r="C5752">
        <f t="shared" si="267"/>
        <v>8.2409999370574951</v>
      </c>
      <c r="D5752">
        <f t="shared" si="268"/>
        <v>1460.90138</v>
      </c>
      <c r="E5752">
        <f t="shared" si="269"/>
        <v>3.3442467168408908E-3</v>
      </c>
      <c r="F5752" t="s">
        <v>42341</v>
      </c>
      <c r="G5752">
        <v>1380896113.579</v>
      </c>
      <c r="H5752" t="s">
        <v>42342</v>
      </c>
      <c r="I5752" t="s">
        <v>42343</v>
      </c>
      <c r="J5752" t="s">
        <v>42344</v>
      </c>
      <c r="K5752" t="s">
        <v>41687</v>
      </c>
      <c r="L5752" t="s">
        <v>41677</v>
      </c>
      <c r="M5752" t="s">
        <v>41678</v>
      </c>
      <c r="N5752" t="s">
        <v>42345</v>
      </c>
      <c r="O5752" t="s">
        <v>42346</v>
      </c>
      <c r="P5752" t="s">
        <v>695</v>
      </c>
      <c r="Q5752" t="s">
        <v>42347</v>
      </c>
    </row>
    <row r="5753" spans="3:17" x14ac:dyDescent="0.25">
      <c r="C5753">
        <f t="shared" si="267"/>
        <v>30.458000183105469</v>
      </c>
      <c r="D5753">
        <f t="shared" si="268"/>
        <v>1461.9866609999999</v>
      </c>
      <c r="E5753">
        <f t="shared" si="269"/>
        <v>1.2369219441232154E-2</v>
      </c>
      <c r="F5753" t="s">
        <v>42348</v>
      </c>
      <c r="G5753">
        <v>1380896121.8199999</v>
      </c>
      <c r="H5753" t="s">
        <v>42349</v>
      </c>
      <c r="I5753" t="s">
        <v>42350</v>
      </c>
      <c r="J5753" t="s">
        <v>4558</v>
      </c>
      <c r="K5753" t="s">
        <v>41687</v>
      </c>
      <c r="L5753" t="s">
        <v>41677</v>
      </c>
      <c r="M5753" t="s">
        <v>41678</v>
      </c>
      <c r="N5753" t="s">
        <v>42351</v>
      </c>
      <c r="O5753" t="s">
        <v>1211</v>
      </c>
      <c r="P5753" t="s">
        <v>42352</v>
      </c>
      <c r="Q5753" t="s">
        <v>42353</v>
      </c>
    </row>
    <row r="5754" spans="3:17" x14ac:dyDescent="0.25">
      <c r="C5754">
        <f t="shared" si="267"/>
        <v>48.723999977111816</v>
      </c>
      <c r="D5754">
        <f t="shared" si="268"/>
        <v>1465.9980539999999</v>
      </c>
      <c r="E5754">
        <f t="shared" si="269"/>
        <v>1.9841469208206099E-2</v>
      </c>
      <c r="F5754" t="s">
        <v>42354</v>
      </c>
      <c r="G5754">
        <v>1380896152.2780001</v>
      </c>
      <c r="H5754" t="s">
        <v>42355</v>
      </c>
      <c r="I5754" t="s">
        <v>42356</v>
      </c>
      <c r="J5754" t="s">
        <v>42357</v>
      </c>
      <c r="K5754" t="s">
        <v>41687</v>
      </c>
      <c r="L5754" t="s">
        <v>41677</v>
      </c>
      <c r="M5754" t="s">
        <v>41678</v>
      </c>
      <c r="N5754" t="s">
        <v>42358</v>
      </c>
      <c r="O5754" t="s">
        <v>42359</v>
      </c>
      <c r="P5754" t="s">
        <v>42360</v>
      </c>
      <c r="Q5754" t="s">
        <v>42361</v>
      </c>
    </row>
    <row r="5755" spans="3:17" x14ac:dyDescent="0.25">
      <c r="C5755">
        <f t="shared" si="267"/>
        <v>81.096999883651733</v>
      </c>
      <c r="D5755">
        <f t="shared" si="268"/>
        <v>1472.41509</v>
      </c>
      <c r="E5755">
        <f t="shared" si="269"/>
        <v>3.3169012884004735E-2</v>
      </c>
      <c r="F5755" t="s">
        <v>42362</v>
      </c>
      <c r="G5755">
        <v>1380896201.0020001</v>
      </c>
      <c r="H5755" t="s">
        <v>42363</v>
      </c>
      <c r="I5755" t="s">
        <v>42364</v>
      </c>
      <c r="J5755" t="s">
        <v>42365</v>
      </c>
      <c r="K5755" t="s">
        <v>41687</v>
      </c>
      <c r="L5755" t="s">
        <v>41677</v>
      </c>
      <c r="M5755" t="s">
        <v>41678</v>
      </c>
      <c r="N5755" t="s">
        <v>42366</v>
      </c>
      <c r="O5755" t="s">
        <v>2062</v>
      </c>
      <c r="P5755" t="s">
        <v>42367</v>
      </c>
      <c r="Q5755" t="s">
        <v>42368</v>
      </c>
    </row>
    <row r="5756" spans="3:17" x14ac:dyDescent="0.25">
      <c r="C5756">
        <f t="shared" si="267"/>
        <v>46.348000049591064</v>
      </c>
      <c r="D5756">
        <f t="shared" si="268"/>
        <v>1483.095646</v>
      </c>
      <c r="E5756">
        <f t="shared" si="269"/>
        <v>1.9094032520654527E-2</v>
      </c>
      <c r="F5756" t="s">
        <v>42369</v>
      </c>
      <c r="G5756">
        <v>1380896282.099</v>
      </c>
      <c r="H5756" t="s">
        <v>42370</v>
      </c>
      <c r="I5756" t="s">
        <v>42371</v>
      </c>
      <c r="J5756" t="s">
        <v>42372</v>
      </c>
      <c r="K5756" t="s">
        <v>41687</v>
      </c>
      <c r="L5756" t="s">
        <v>41677</v>
      </c>
      <c r="M5756" t="s">
        <v>41678</v>
      </c>
      <c r="N5756" t="s">
        <v>42373</v>
      </c>
      <c r="O5756" t="s">
        <v>42374</v>
      </c>
      <c r="P5756" t="s">
        <v>42375</v>
      </c>
      <c r="Q5756" t="s">
        <v>42376</v>
      </c>
    </row>
    <row r="5757" spans="3:17" x14ac:dyDescent="0.25">
      <c r="C5757">
        <f t="shared" si="267"/>
        <v>24.63100004196167</v>
      </c>
      <c r="D5757">
        <f t="shared" si="268"/>
        <v>1489.199758</v>
      </c>
      <c r="E5757">
        <f t="shared" si="269"/>
        <v>1.0189022028274252E-2</v>
      </c>
      <c r="F5757" t="s">
        <v>42377</v>
      </c>
      <c r="G5757">
        <v>1380896328.447</v>
      </c>
      <c r="H5757" t="s">
        <v>42378</v>
      </c>
      <c r="I5757" t="s">
        <v>42379</v>
      </c>
      <c r="J5757" t="s">
        <v>42380</v>
      </c>
      <c r="K5757" t="s">
        <v>41687</v>
      </c>
      <c r="L5757" t="s">
        <v>41677</v>
      </c>
      <c r="M5757" t="s">
        <v>41678</v>
      </c>
      <c r="N5757" t="s">
        <v>42381</v>
      </c>
      <c r="O5757" t="s">
        <v>442</v>
      </c>
      <c r="P5757" t="s">
        <v>42382</v>
      </c>
      <c r="Q5757" t="s">
        <v>4589</v>
      </c>
    </row>
    <row r="5758" spans="3:17" x14ac:dyDescent="0.25">
      <c r="C5758">
        <f t="shared" si="267"/>
        <v>38.718999862670898</v>
      </c>
      <c r="D5758">
        <f t="shared" si="268"/>
        <v>1492.443681</v>
      </c>
      <c r="E5758">
        <f t="shared" si="269"/>
        <v>1.6051646299911959E-2</v>
      </c>
      <c r="F5758" t="s">
        <v>42383</v>
      </c>
      <c r="G5758">
        <v>1380896353.0780001</v>
      </c>
      <c r="H5758" t="s">
        <v>42384</v>
      </c>
      <c r="I5758" t="s">
        <v>42385</v>
      </c>
      <c r="J5758" t="s">
        <v>42386</v>
      </c>
      <c r="K5758" t="s">
        <v>41687</v>
      </c>
      <c r="L5758" t="s">
        <v>41677</v>
      </c>
      <c r="M5758" t="s">
        <v>41678</v>
      </c>
      <c r="N5758" t="s">
        <v>42387</v>
      </c>
      <c r="O5758" t="s">
        <v>42388</v>
      </c>
      <c r="P5758" t="s">
        <v>42389</v>
      </c>
      <c r="Q5758" t="s">
        <v>42</v>
      </c>
    </row>
    <row r="5759" spans="3:17" x14ac:dyDescent="0.25">
      <c r="C5759">
        <f t="shared" si="267"/>
        <v>0.24100017547607422</v>
      </c>
      <c r="D5759">
        <f t="shared" si="268"/>
        <v>1497.543097</v>
      </c>
      <c r="E5759">
        <f t="shared" si="269"/>
        <v>1.0025226365555101E-4</v>
      </c>
      <c r="F5759" t="s">
        <v>42390</v>
      </c>
      <c r="G5759">
        <v>1380896391.7969999</v>
      </c>
      <c r="H5759" t="s">
        <v>42391</v>
      </c>
      <c r="I5759" t="s">
        <v>42392</v>
      </c>
      <c r="J5759" t="s">
        <v>9196</v>
      </c>
      <c r="K5759" t="s">
        <v>41687</v>
      </c>
      <c r="L5759" t="s">
        <v>41677</v>
      </c>
      <c r="M5759" t="s">
        <v>41678</v>
      </c>
      <c r="N5759" t="s">
        <v>42393</v>
      </c>
      <c r="O5759" t="s">
        <v>2231</v>
      </c>
      <c r="P5759" t="s">
        <v>42394</v>
      </c>
      <c r="Q5759" t="s">
        <v>42395</v>
      </c>
    </row>
    <row r="5760" spans="3:17" x14ac:dyDescent="0.25">
      <c r="C5760">
        <f t="shared" si="267"/>
        <v>17.185999870300293</v>
      </c>
      <c r="D5760">
        <f t="shared" si="268"/>
        <v>1497.574687</v>
      </c>
      <c r="E5760">
        <f t="shared" si="269"/>
        <v>7.149255104596389E-3</v>
      </c>
      <c r="F5760" t="s">
        <v>42396</v>
      </c>
      <c r="G5760">
        <v>1380896392.0380001</v>
      </c>
      <c r="H5760" t="s">
        <v>42397</v>
      </c>
      <c r="I5760" t="s">
        <v>2250</v>
      </c>
      <c r="J5760" t="s">
        <v>9196</v>
      </c>
      <c r="K5760" t="s">
        <v>41687</v>
      </c>
      <c r="L5760" t="s">
        <v>41677</v>
      </c>
      <c r="M5760" t="s">
        <v>41678</v>
      </c>
      <c r="N5760" t="s">
        <v>42398</v>
      </c>
      <c r="O5760" t="s">
        <v>42399</v>
      </c>
      <c r="P5760" t="s">
        <v>42400</v>
      </c>
      <c r="Q5760" t="s">
        <v>42401</v>
      </c>
    </row>
    <row r="5761" spans="3:17" x14ac:dyDescent="0.25">
      <c r="C5761">
        <f t="shared" si="267"/>
        <v>4.5520000457763672</v>
      </c>
      <c r="D5761">
        <f t="shared" si="268"/>
        <v>1499.8382329999999</v>
      </c>
      <c r="E5761">
        <f t="shared" si="269"/>
        <v>1.8964621403536517E-3</v>
      </c>
      <c r="F5761" t="s">
        <v>42402</v>
      </c>
      <c r="G5761">
        <v>1380896409.224</v>
      </c>
      <c r="H5761" t="s">
        <v>42403</v>
      </c>
      <c r="I5761" t="s">
        <v>42404</v>
      </c>
      <c r="J5761" t="s">
        <v>17361</v>
      </c>
      <c r="K5761" t="s">
        <v>41687</v>
      </c>
      <c r="L5761" t="s">
        <v>41677</v>
      </c>
      <c r="M5761" t="s">
        <v>41678</v>
      </c>
      <c r="N5761" t="s">
        <v>42405</v>
      </c>
      <c r="O5761" t="s">
        <v>1022</v>
      </c>
      <c r="P5761" t="s">
        <v>42406</v>
      </c>
      <c r="Q5761" t="s">
        <v>42407</v>
      </c>
    </row>
    <row r="5762" spans="3:17" x14ac:dyDescent="0.25">
      <c r="C5762">
        <f t="shared" ref="C5762:C5825" si="270">G5763-G5762</f>
        <v>13.601000070571899</v>
      </c>
      <c r="D5762">
        <f t="shared" ref="D5762:D5825" si="271">VALUE(LEFT(N5762,( LEN(N5762)-3)))</f>
        <v>1500.437617</v>
      </c>
      <c r="E5762">
        <f t="shared" ref="E5762:E5825" si="272">C5762/3600*D5762/1000</f>
        <v>5.6687367040849255E-3</v>
      </c>
      <c r="F5762" t="s">
        <v>42408</v>
      </c>
      <c r="G5762">
        <v>1380896413.776</v>
      </c>
      <c r="H5762" t="s">
        <v>42409</v>
      </c>
      <c r="I5762" t="s">
        <v>42410</v>
      </c>
      <c r="J5762" t="s">
        <v>17373</v>
      </c>
      <c r="K5762" t="s">
        <v>41687</v>
      </c>
      <c r="L5762" t="s">
        <v>41677</v>
      </c>
      <c r="M5762" t="s">
        <v>41678</v>
      </c>
      <c r="N5762" t="s">
        <v>42411</v>
      </c>
      <c r="O5762" t="s">
        <v>256</v>
      </c>
      <c r="P5762" t="s">
        <v>42412</v>
      </c>
      <c r="Q5762" t="s">
        <v>42413</v>
      </c>
    </row>
    <row r="5763" spans="3:17" x14ac:dyDescent="0.25">
      <c r="C5763">
        <f t="shared" si="270"/>
        <v>18.476999998092651</v>
      </c>
      <c r="D5763">
        <f t="shared" si="271"/>
        <v>1502.228975</v>
      </c>
      <c r="E5763">
        <f t="shared" si="272"/>
        <v>7.7101902133915896E-3</v>
      </c>
      <c r="F5763" t="s">
        <v>42414</v>
      </c>
      <c r="G5763">
        <v>1380896427.3770001</v>
      </c>
      <c r="H5763" t="s">
        <v>42415</v>
      </c>
      <c r="I5763" t="s">
        <v>42416</v>
      </c>
      <c r="J5763" t="s">
        <v>35011</v>
      </c>
      <c r="K5763" t="s">
        <v>41687</v>
      </c>
      <c r="L5763" t="s">
        <v>41677</v>
      </c>
      <c r="M5763" t="s">
        <v>41678</v>
      </c>
      <c r="N5763" t="s">
        <v>42417</v>
      </c>
      <c r="O5763" t="s">
        <v>618</v>
      </c>
      <c r="P5763" t="s">
        <v>42418</v>
      </c>
      <c r="Q5763" t="s">
        <v>42419</v>
      </c>
    </row>
    <row r="5764" spans="3:17" x14ac:dyDescent="0.25">
      <c r="C5764">
        <f t="shared" si="270"/>
        <v>9.6749999523162842</v>
      </c>
      <c r="D5764">
        <f t="shared" si="271"/>
        <v>1504.6622749999999</v>
      </c>
      <c r="E5764">
        <f t="shared" si="272"/>
        <v>4.0437798441325312E-3</v>
      </c>
      <c r="F5764" t="s">
        <v>42420</v>
      </c>
      <c r="G5764">
        <v>1380896445.8540001</v>
      </c>
      <c r="H5764" t="s">
        <v>42421</v>
      </c>
      <c r="I5764" t="s">
        <v>42422</v>
      </c>
      <c r="J5764" t="s">
        <v>17380</v>
      </c>
      <c r="K5764" t="s">
        <v>41687</v>
      </c>
      <c r="L5764" t="s">
        <v>41677</v>
      </c>
      <c r="M5764" t="s">
        <v>41678</v>
      </c>
      <c r="N5764" t="s">
        <v>42423</v>
      </c>
      <c r="O5764" t="s">
        <v>34</v>
      </c>
      <c r="P5764" t="s">
        <v>42424</v>
      </c>
      <c r="Q5764" t="s">
        <v>42425</v>
      </c>
    </row>
    <row r="5765" spans="3:17" x14ac:dyDescent="0.25">
      <c r="C5765">
        <f t="shared" si="270"/>
        <v>38.158999919891357</v>
      </c>
      <c r="D5765">
        <f t="shared" si="271"/>
        <v>1505.9366230000001</v>
      </c>
      <c r="E5765">
        <f t="shared" si="272"/>
        <v>1.5962509854560682E-2</v>
      </c>
      <c r="F5765" t="s">
        <v>42426</v>
      </c>
      <c r="G5765">
        <v>1380896455.529</v>
      </c>
      <c r="H5765" t="s">
        <v>42427</v>
      </c>
      <c r="I5765" t="s">
        <v>42428</v>
      </c>
      <c r="J5765" t="s">
        <v>42429</v>
      </c>
      <c r="K5765" t="s">
        <v>41687</v>
      </c>
      <c r="L5765" t="s">
        <v>41677</v>
      </c>
      <c r="M5765" t="s">
        <v>41678</v>
      </c>
      <c r="N5765" t="s">
        <v>42430</v>
      </c>
      <c r="O5765" t="s">
        <v>42431</v>
      </c>
      <c r="P5765" t="s">
        <v>1482</v>
      </c>
      <c r="Q5765" t="s">
        <v>42432</v>
      </c>
    </row>
    <row r="5766" spans="3:17" x14ac:dyDescent="0.25">
      <c r="C5766">
        <f t="shared" si="270"/>
        <v>9.7049999237060547</v>
      </c>
      <c r="D5766">
        <f t="shared" si="271"/>
        <v>1510.962129</v>
      </c>
      <c r="E5766">
        <f t="shared" si="272"/>
        <v>4.0733020407410381E-3</v>
      </c>
      <c r="F5766" t="s">
        <v>42433</v>
      </c>
      <c r="G5766">
        <v>1380896493.688</v>
      </c>
      <c r="H5766" t="s">
        <v>42434</v>
      </c>
      <c r="I5766" t="s">
        <v>42435</v>
      </c>
      <c r="J5766" t="s">
        <v>42436</v>
      </c>
      <c r="K5766" t="s">
        <v>41687</v>
      </c>
      <c r="L5766" t="s">
        <v>41677</v>
      </c>
      <c r="M5766" t="s">
        <v>41678</v>
      </c>
      <c r="N5766" t="s">
        <v>42437</v>
      </c>
      <c r="O5766" t="s">
        <v>42438</v>
      </c>
      <c r="P5766" t="s">
        <v>42439</v>
      </c>
      <c r="Q5766" t="s">
        <v>42440</v>
      </c>
    </row>
    <row r="5767" spans="3:17" x14ac:dyDescent="0.25">
      <c r="C5767">
        <f t="shared" si="270"/>
        <v>40.79200005531311</v>
      </c>
      <c r="D5767">
        <f t="shared" si="271"/>
        <v>1512.2402910000001</v>
      </c>
      <c r="E5767">
        <f t="shared" si="272"/>
        <v>1.71353627872552E-2</v>
      </c>
      <c r="F5767" t="s">
        <v>42441</v>
      </c>
      <c r="G5767">
        <v>1380896503.3929999</v>
      </c>
      <c r="H5767" t="s">
        <v>42442</v>
      </c>
      <c r="I5767" t="s">
        <v>959</v>
      </c>
      <c r="J5767" t="s">
        <v>927</v>
      </c>
      <c r="K5767" t="s">
        <v>41687</v>
      </c>
      <c r="L5767" t="s">
        <v>41677</v>
      </c>
      <c r="M5767" t="s">
        <v>41678</v>
      </c>
      <c r="N5767" t="s">
        <v>42443</v>
      </c>
      <c r="O5767" t="s">
        <v>42444</v>
      </c>
      <c r="P5767" t="s">
        <v>42445</v>
      </c>
      <c r="Q5767" t="s">
        <v>32</v>
      </c>
    </row>
    <row r="5768" spans="3:17" x14ac:dyDescent="0.25">
      <c r="C5768">
        <f t="shared" si="270"/>
        <v>17.828999996185303</v>
      </c>
      <c r="D5768">
        <f t="shared" si="271"/>
        <v>1517.6126959999999</v>
      </c>
      <c r="E5768">
        <f t="shared" si="272"/>
        <v>7.5159768753318788E-3</v>
      </c>
      <c r="F5768" t="s">
        <v>42446</v>
      </c>
      <c r="G5768">
        <v>1380896544.1849999</v>
      </c>
      <c r="H5768" t="s">
        <v>42447</v>
      </c>
      <c r="I5768" t="s">
        <v>42448</v>
      </c>
      <c r="J5768" t="s">
        <v>42449</v>
      </c>
      <c r="K5768" t="s">
        <v>41687</v>
      </c>
      <c r="L5768" t="s">
        <v>41677</v>
      </c>
      <c r="M5768" t="s">
        <v>41678</v>
      </c>
      <c r="N5768" t="s">
        <v>42450</v>
      </c>
      <c r="O5768" t="s">
        <v>218</v>
      </c>
      <c r="P5768" t="s">
        <v>42451</v>
      </c>
      <c r="Q5768" t="s">
        <v>42452</v>
      </c>
    </row>
    <row r="5769" spans="3:17" x14ac:dyDescent="0.25">
      <c r="C5769">
        <f t="shared" si="270"/>
        <v>10.219000101089478</v>
      </c>
      <c r="D5769">
        <f t="shared" si="271"/>
        <v>1519.9608800000001</v>
      </c>
      <c r="E5769">
        <f t="shared" si="272"/>
        <v>4.3145778851033482E-3</v>
      </c>
      <c r="F5769" t="s">
        <v>42453</v>
      </c>
      <c r="G5769">
        <v>1380896562.0139999</v>
      </c>
      <c r="H5769" t="s">
        <v>42454</v>
      </c>
      <c r="I5769" t="s">
        <v>42455</v>
      </c>
      <c r="J5769" t="s">
        <v>42456</v>
      </c>
      <c r="K5769" t="s">
        <v>41687</v>
      </c>
      <c r="L5769" t="s">
        <v>41677</v>
      </c>
      <c r="M5769" t="s">
        <v>41678</v>
      </c>
      <c r="N5769" t="s">
        <v>42457</v>
      </c>
      <c r="O5769" t="s">
        <v>42458</v>
      </c>
      <c r="P5769" t="s">
        <v>42459</v>
      </c>
      <c r="Q5769" t="s">
        <v>42460</v>
      </c>
    </row>
    <row r="5770" spans="3:17" x14ac:dyDescent="0.25">
      <c r="C5770">
        <f t="shared" si="270"/>
        <v>17.838000059127808</v>
      </c>
      <c r="D5770">
        <f t="shared" si="271"/>
        <v>1521.3067530000001</v>
      </c>
      <c r="E5770">
        <f t="shared" si="272"/>
        <v>7.5380749861015369E-3</v>
      </c>
      <c r="F5770" t="s">
        <v>42461</v>
      </c>
      <c r="G5770">
        <v>1380896572.233</v>
      </c>
      <c r="H5770" t="s">
        <v>42462</v>
      </c>
      <c r="I5770" t="s">
        <v>42463</v>
      </c>
      <c r="J5770" t="s">
        <v>42464</v>
      </c>
      <c r="K5770" t="s">
        <v>41687</v>
      </c>
      <c r="L5770" t="s">
        <v>41677</v>
      </c>
      <c r="M5770" t="s">
        <v>41678</v>
      </c>
      <c r="N5770" t="s">
        <v>42465</v>
      </c>
      <c r="O5770" t="s">
        <v>996</v>
      </c>
      <c r="P5770" t="s">
        <v>42466</v>
      </c>
      <c r="Q5770" t="s">
        <v>42467</v>
      </c>
    </row>
    <row r="5771" spans="3:17" x14ac:dyDescent="0.25">
      <c r="C5771">
        <f t="shared" si="270"/>
        <v>2.4179999828338623</v>
      </c>
      <c r="D5771">
        <f t="shared" si="271"/>
        <v>1523.6558910000001</v>
      </c>
      <c r="E5771">
        <f t="shared" si="272"/>
        <v>1.0233888661896427E-3</v>
      </c>
      <c r="F5771" t="s">
        <v>42468</v>
      </c>
      <c r="G5771">
        <v>1380896590.0710001</v>
      </c>
      <c r="H5771" t="s">
        <v>42469</v>
      </c>
      <c r="I5771" t="s">
        <v>42470</v>
      </c>
      <c r="J5771" t="s">
        <v>42471</v>
      </c>
      <c r="K5771" t="s">
        <v>41687</v>
      </c>
      <c r="L5771" t="s">
        <v>41677</v>
      </c>
      <c r="M5771" t="s">
        <v>41678</v>
      </c>
      <c r="N5771" t="s">
        <v>42472</v>
      </c>
      <c r="O5771" t="s">
        <v>42473</v>
      </c>
      <c r="P5771" t="s">
        <v>25556</v>
      </c>
      <c r="Q5771" t="s">
        <v>42474</v>
      </c>
    </row>
    <row r="5772" spans="3:17" x14ac:dyDescent="0.25">
      <c r="C5772">
        <f t="shared" si="270"/>
        <v>6.6150000095367432</v>
      </c>
      <c r="D5772">
        <f t="shared" si="271"/>
        <v>1523.9744189999999</v>
      </c>
      <c r="E5772">
        <f t="shared" si="272"/>
        <v>2.8003029989496532E-3</v>
      </c>
      <c r="F5772" t="s">
        <v>42475</v>
      </c>
      <c r="G5772">
        <v>1380896592.4890001</v>
      </c>
      <c r="H5772" t="s">
        <v>42476</v>
      </c>
      <c r="I5772" t="s">
        <v>42477</v>
      </c>
      <c r="J5772" t="s">
        <v>42478</v>
      </c>
      <c r="K5772" t="s">
        <v>41687</v>
      </c>
      <c r="L5772" t="s">
        <v>41677</v>
      </c>
      <c r="M5772" t="s">
        <v>41678</v>
      </c>
      <c r="N5772" t="s">
        <v>42479</v>
      </c>
      <c r="O5772" t="s">
        <v>223</v>
      </c>
      <c r="P5772" t="s">
        <v>42480</v>
      </c>
      <c r="Q5772" t="s">
        <v>42481</v>
      </c>
    </row>
    <row r="5773" spans="3:17" x14ac:dyDescent="0.25">
      <c r="C5773">
        <f t="shared" si="270"/>
        <v>52.546999931335449</v>
      </c>
      <c r="D5773">
        <f t="shared" si="271"/>
        <v>1524.8456000000001</v>
      </c>
      <c r="E5773">
        <f t="shared" si="272"/>
        <v>2.2257239344026989E-2</v>
      </c>
      <c r="F5773" t="s">
        <v>42482</v>
      </c>
      <c r="G5773">
        <v>1380896599.1040001</v>
      </c>
      <c r="H5773" t="s">
        <v>42483</v>
      </c>
      <c r="I5773" t="s">
        <v>42484</v>
      </c>
      <c r="J5773" t="s">
        <v>42485</v>
      </c>
      <c r="K5773" t="s">
        <v>41687</v>
      </c>
      <c r="L5773" t="s">
        <v>41677</v>
      </c>
      <c r="M5773" t="s">
        <v>41678</v>
      </c>
      <c r="N5773" t="s">
        <v>42486</v>
      </c>
      <c r="O5773" t="s">
        <v>42487</v>
      </c>
      <c r="P5773" t="s">
        <v>42488</v>
      </c>
      <c r="Q5773" t="s">
        <v>42</v>
      </c>
    </row>
    <row r="5774" spans="3:17" x14ac:dyDescent="0.25">
      <c r="C5774">
        <f t="shared" si="270"/>
        <v>33.553999900817871</v>
      </c>
      <c r="D5774">
        <f t="shared" si="271"/>
        <v>1531.766057</v>
      </c>
      <c r="E5774">
        <f t="shared" si="272"/>
        <v>1.4276910590181718E-2</v>
      </c>
      <c r="F5774" t="s">
        <v>42489</v>
      </c>
      <c r="G5774">
        <v>1380896651.651</v>
      </c>
      <c r="H5774" t="s">
        <v>42490</v>
      </c>
      <c r="I5774" t="s">
        <v>42491</v>
      </c>
      <c r="J5774" t="s">
        <v>42492</v>
      </c>
      <c r="K5774" t="s">
        <v>41687</v>
      </c>
      <c r="L5774" t="s">
        <v>41677</v>
      </c>
      <c r="M5774" t="s">
        <v>41678</v>
      </c>
      <c r="N5774" t="s">
        <v>42493</v>
      </c>
      <c r="O5774" t="s">
        <v>8642</v>
      </c>
      <c r="P5774" t="s">
        <v>42494</v>
      </c>
      <c r="Q5774" t="s">
        <v>32</v>
      </c>
    </row>
    <row r="5775" spans="3:17" x14ac:dyDescent="0.25">
      <c r="C5775">
        <f t="shared" si="270"/>
        <v>11.016999959945679</v>
      </c>
      <c r="D5775">
        <f t="shared" si="271"/>
        <v>1536.1851449999999</v>
      </c>
      <c r="E5775">
        <f t="shared" si="272"/>
        <v>4.7011532447039294E-3</v>
      </c>
      <c r="F5775" t="s">
        <v>42495</v>
      </c>
      <c r="G5775">
        <v>1380896685.2049999</v>
      </c>
      <c r="H5775" t="s">
        <v>42496</v>
      </c>
      <c r="I5775" t="s">
        <v>42497</v>
      </c>
      <c r="J5775" t="s">
        <v>42498</v>
      </c>
      <c r="K5775" t="s">
        <v>41687</v>
      </c>
      <c r="L5775" t="s">
        <v>41677</v>
      </c>
      <c r="M5775" t="s">
        <v>41678</v>
      </c>
      <c r="N5775" t="s">
        <v>42499</v>
      </c>
      <c r="O5775" t="s">
        <v>1180</v>
      </c>
      <c r="P5775" t="s">
        <v>42500</v>
      </c>
      <c r="Q5775" t="s">
        <v>42501</v>
      </c>
    </row>
    <row r="5776" spans="3:17" x14ac:dyDescent="0.25">
      <c r="C5776">
        <f t="shared" si="270"/>
        <v>13.053000211715698</v>
      </c>
      <c r="D5776">
        <f t="shared" si="271"/>
        <v>1537.6361609999999</v>
      </c>
      <c r="E5776">
        <f t="shared" si="272"/>
        <v>5.575212537520754E-3</v>
      </c>
      <c r="F5776" t="s">
        <v>42502</v>
      </c>
      <c r="G5776">
        <v>1380896696.2219999</v>
      </c>
      <c r="H5776" t="s">
        <v>42503</v>
      </c>
      <c r="I5776" t="s">
        <v>42504</v>
      </c>
      <c r="J5776" t="s">
        <v>42505</v>
      </c>
      <c r="K5776" t="s">
        <v>41687</v>
      </c>
      <c r="L5776" t="s">
        <v>41677</v>
      </c>
      <c r="M5776" t="s">
        <v>41678</v>
      </c>
      <c r="N5776" t="s">
        <v>42506</v>
      </c>
      <c r="O5776" t="s">
        <v>42507</v>
      </c>
      <c r="P5776" t="s">
        <v>42508</v>
      </c>
      <c r="Q5776" t="s">
        <v>42509</v>
      </c>
    </row>
    <row r="5777" spans="3:17" x14ac:dyDescent="0.25">
      <c r="C5777">
        <f t="shared" si="270"/>
        <v>12.102999925613403</v>
      </c>
      <c r="D5777">
        <f t="shared" si="271"/>
        <v>1539.355278</v>
      </c>
      <c r="E5777">
        <f t="shared" si="272"/>
        <v>5.1752268930907218E-3</v>
      </c>
      <c r="F5777" t="s">
        <v>42510</v>
      </c>
      <c r="G5777">
        <v>1380896709.2750001</v>
      </c>
      <c r="H5777" t="s">
        <v>42511</v>
      </c>
      <c r="I5777" t="s">
        <v>42512</v>
      </c>
      <c r="J5777" t="s">
        <v>42513</v>
      </c>
      <c r="K5777" t="s">
        <v>41687</v>
      </c>
      <c r="L5777" t="s">
        <v>41677</v>
      </c>
      <c r="M5777" t="s">
        <v>41678</v>
      </c>
      <c r="N5777" t="s">
        <v>42514</v>
      </c>
      <c r="O5777" t="s">
        <v>42515</v>
      </c>
      <c r="P5777" t="s">
        <v>42516</v>
      </c>
      <c r="Q5777" t="s">
        <v>1508</v>
      </c>
    </row>
    <row r="5778" spans="3:17" x14ac:dyDescent="0.25">
      <c r="C5778">
        <f t="shared" si="270"/>
        <v>21.828999996185303</v>
      </c>
      <c r="D5778">
        <f t="shared" si="271"/>
        <v>1540.949345</v>
      </c>
      <c r="E5778">
        <f t="shared" si="272"/>
        <v>9.3437175683685394E-3</v>
      </c>
      <c r="F5778" t="s">
        <v>42517</v>
      </c>
      <c r="G5778">
        <v>1380896721.378</v>
      </c>
      <c r="H5778" t="s">
        <v>42518</v>
      </c>
      <c r="I5778" t="s">
        <v>42519</v>
      </c>
      <c r="J5778" t="s">
        <v>4133</v>
      </c>
      <c r="K5778" t="s">
        <v>41687</v>
      </c>
      <c r="L5778" t="s">
        <v>41677</v>
      </c>
      <c r="M5778" t="s">
        <v>41678</v>
      </c>
      <c r="N5778" t="s">
        <v>42520</v>
      </c>
      <c r="O5778" t="s">
        <v>42521</v>
      </c>
      <c r="P5778" t="s">
        <v>42522</v>
      </c>
      <c r="Q5778" t="s">
        <v>32</v>
      </c>
    </row>
    <row r="5779" spans="3:17" x14ac:dyDescent="0.25">
      <c r="C5779">
        <f t="shared" si="270"/>
        <v>25.66100001335144</v>
      </c>
      <c r="D5779">
        <f t="shared" si="271"/>
        <v>1543.824077</v>
      </c>
      <c r="E5779">
        <f t="shared" si="272"/>
        <v>1.100446379458591E-2</v>
      </c>
      <c r="F5779" t="s">
        <v>42523</v>
      </c>
      <c r="G5779">
        <v>1380896743.207</v>
      </c>
      <c r="H5779" t="s">
        <v>42524</v>
      </c>
      <c r="I5779" t="s">
        <v>42525</v>
      </c>
      <c r="J5779" t="s">
        <v>42526</v>
      </c>
      <c r="K5779" t="s">
        <v>41687</v>
      </c>
      <c r="L5779" t="s">
        <v>41677</v>
      </c>
      <c r="M5779" t="s">
        <v>41678</v>
      </c>
      <c r="N5779" t="s">
        <v>42527</v>
      </c>
      <c r="O5779" t="s">
        <v>42528</v>
      </c>
      <c r="P5779" t="s">
        <v>42529</v>
      </c>
      <c r="Q5779" t="s">
        <v>32</v>
      </c>
    </row>
    <row r="5780" spans="3:17" x14ac:dyDescent="0.25">
      <c r="C5780">
        <f t="shared" si="270"/>
        <v>19.780999898910522</v>
      </c>
      <c r="D5780">
        <f t="shared" si="271"/>
        <v>1547.2036599999999</v>
      </c>
      <c r="E5780">
        <f t="shared" si="272"/>
        <v>8.5014542894594411E-3</v>
      </c>
      <c r="F5780" t="s">
        <v>42530</v>
      </c>
      <c r="G5780">
        <v>1380896768.868</v>
      </c>
      <c r="H5780" t="s">
        <v>42531</v>
      </c>
      <c r="I5780" t="s">
        <v>42532</v>
      </c>
      <c r="J5780" t="s">
        <v>42533</v>
      </c>
      <c r="K5780" t="s">
        <v>41687</v>
      </c>
      <c r="L5780" t="s">
        <v>41677</v>
      </c>
      <c r="M5780" t="s">
        <v>41678</v>
      </c>
      <c r="N5780" t="s">
        <v>42534</v>
      </c>
      <c r="O5780" t="s">
        <v>42535</v>
      </c>
      <c r="P5780" t="s">
        <v>42536</v>
      </c>
      <c r="Q5780" t="s">
        <v>32</v>
      </c>
    </row>
    <row r="5781" spans="3:17" x14ac:dyDescent="0.25">
      <c r="C5781">
        <f t="shared" si="270"/>
        <v>18.591000080108643</v>
      </c>
      <c r="D5781">
        <f t="shared" si="271"/>
        <v>1549.8088600000001</v>
      </c>
      <c r="E5781">
        <f t="shared" si="272"/>
        <v>8.0034712890036351E-3</v>
      </c>
      <c r="F5781" t="s">
        <v>42537</v>
      </c>
      <c r="G5781">
        <v>1380896788.6489999</v>
      </c>
      <c r="H5781" t="s">
        <v>42538</v>
      </c>
      <c r="I5781" t="s">
        <v>42539</v>
      </c>
      <c r="J5781" t="s">
        <v>42540</v>
      </c>
      <c r="K5781" t="s">
        <v>41687</v>
      </c>
      <c r="L5781" t="s">
        <v>41677</v>
      </c>
      <c r="M5781" t="s">
        <v>41678</v>
      </c>
      <c r="N5781" t="s">
        <v>42541</v>
      </c>
      <c r="O5781" t="s">
        <v>814</v>
      </c>
      <c r="P5781" t="s">
        <v>42542</v>
      </c>
      <c r="Q5781" t="s">
        <v>42543</v>
      </c>
    </row>
    <row r="5782" spans="3:17" x14ac:dyDescent="0.25">
      <c r="C5782">
        <f t="shared" si="270"/>
        <v>38.898999929428101</v>
      </c>
      <c r="D5782">
        <f t="shared" si="271"/>
        <v>1552.2572990000001</v>
      </c>
      <c r="E5782">
        <f t="shared" si="272"/>
        <v>1.6772571267848684E-2</v>
      </c>
      <c r="F5782" t="s">
        <v>42544</v>
      </c>
      <c r="G5782">
        <v>1380896807.24</v>
      </c>
      <c r="H5782" t="s">
        <v>42545</v>
      </c>
      <c r="I5782" t="s">
        <v>42546</v>
      </c>
      <c r="J5782" t="s">
        <v>1150</v>
      </c>
      <c r="K5782" t="s">
        <v>41687</v>
      </c>
      <c r="L5782" t="s">
        <v>41677</v>
      </c>
      <c r="M5782" t="s">
        <v>41678</v>
      </c>
      <c r="N5782" t="s">
        <v>42547</v>
      </c>
      <c r="O5782" t="s">
        <v>42548</v>
      </c>
      <c r="P5782" t="s">
        <v>42549</v>
      </c>
      <c r="Q5782" t="s">
        <v>42550</v>
      </c>
    </row>
    <row r="5783" spans="3:17" x14ac:dyDescent="0.25">
      <c r="C5783">
        <f t="shared" si="270"/>
        <v>21.696000099182129</v>
      </c>
      <c r="D5783">
        <f t="shared" si="271"/>
        <v>1557.3804379999999</v>
      </c>
      <c r="E5783">
        <f t="shared" si="272"/>
        <v>9.3858128159200853E-3</v>
      </c>
      <c r="F5783" t="s">
        <v>42551</v>
      </c>
      <c r="G5783">
        <v>1380896846.1389999</v>
      </c>
      <c r="H5783" t="s">
        <v>42552</v>
      </c>
      <c r="I5783" t="s">
        <v>42553</v>
      </c>
      <c r="J5783" t="s">
        <v>17676</v>
      </c>
      <c r="K5783" t="s">
        <v>41687</v>
      </c>
      <c r="L5783" t="s">
        <v>41677</v>
      </c>
      <c r="M5783" t="s">
        <v>41678</v>
      </c>
      <c r="N5783" t="s">
        <v>42554</v>
      </c>
      <c r="O5783" t="s">
        <v>42555</v>
      </c>
      <c r="P5783" t="s">
        <v>42556</v>
      </c>
      <c r="Q5783" t="s">
        <v>42</v>
      </c>
    </row>
    <row r="5784" spans="3:17" x14ac:dyDescent="0.25">
      <c r="C5784">
        <f t="shared" si="270"/>
        <v>4.7760000228881836</v>
      </c>
      <c r="D5784">
        <f t="shared" si="271"/>
        <v>1560.237885</v>
      </c>
      <c r="E5784">
        <f t="shared" si="272"/>
        <v>2.0699156040197252E-3</v>
      </c>
      <c r="F5784" t="s">
        <v>42557</v>
      </c>
      <c r="G5784">
        <v>1380896867.835</v>
      </c>
      <c r="H5784" t="s">
        <v>42558</v>
      </c>
      <c r="I5784" t="s">
        <v>42559</v>
      </c>
      <c r="J5784" t="s">
        <v>4568</v>
      </c>
      <c r="K5784" t="s">
        <v>41687</v>
      </c>
      <c r="L5784" t="s">
        <v>41677</v>
      </c>
      <c r="M5784" t="s">
        <v>41678</v>
      </c>
      <c r="N5784" t="s">
        <v>42560</v>
      </c>
      <c r="O5784" t="s">
        <v>97</v>
      </c>
      <c r="P5784" t="s">
        <v>42561</v>
      </c>
      <c r="Q5784" t="s">
        <v>42562</v>
      </c>
    </row>
    <row r="5785" spans="3:17" x14ac:dyDescent="0.25">
      <c r="C5785">
        <f t="shared" si="270"/>
        <v>10.815999984741211</v>
      </c>
      <c r="D5785">
        <f t="shared" si="271"/>
        <v>1560.866833</v>
      </c>
      <c r="E5785">
        <f t="shared" si="272"/>
        <v>4.6895376783086286E-3</v>
      </c>
      <c r="F5785" t="s">
        <v>42563</v>
      </c>
      <c r="G5785">
        <v>1380896872.6110001</v>
      </c>
      <c r="H5785" t="s">
        <v>42564</v>
      </c>
      <c r="I5785" t="s">
        <v>42565</v>
      </c>
      <c r="J5785" t="s">
        <v>42566</v>
      </c>
      <c r="K5785" t="s">
        <v>41687</v>
      </c>
      <c r="L5785" t="s">
        <v>41677</v>
      </c>
      <c r="M5785" t="s">
        <v>41678</v>
      </c>
      <c r="N5785" t="s">
        <v>42567</v>
      </c>
      <c r="O5785" t="s">
        <v>351</v>
      </c>
      <c r="P5785" t="s">
        <v>42568</v>
      </c>
      <c r="Q5785" t="s">
        <v>42569</v>
      </c>
    </row>
    <row r="5786" spans="3:17" x14ac:dyDescent="0.25">
      <c r="C5786">
        <f t="shared" si="270"/>
        <v>17.471999883651733</v>
      </c>
      <c r="D5786">
        <f t="shared" si="271"/>
        <v>1562.2912650000001</v>
      </c>
      <c r="E5786">
        <f t="shared" si="272"/>
        <v>7.5823202223083662E-3</v>
      </c>
      <c r="F5786" t="s">
        <v>42570</v>
      </c>
      <c r="G5786">
        <v>1380896883.427</v>
      </c>
      <c r="H5786" t="s">
        <v>42571</v>
      </c>
      <c r="I5786" t="s">
        <v>42572</v>
      </c>
      <c r="J5786" t="s">
        <v>4131</v>
      </c>
      <c r="K5786" t="s">
        <v>41687</v>
      </c>
      <c r="L5786" t="s">
        <v>41677</v>
      </c>
      <c r="M5786" t="s">
        <v>41678</v>
      </c>
      <c r="N5786" t="s">
        <v>34186</v>
      </c>
      <c r="O5786" t="s">
        <v>42573</v>
      </c>
      <c r="P5786" t="s">
        <v>42574</v>
      </c>
      <c r="Q5786" t="s">
        <v>42575</v>
      </c>
    </row>
    <row r="5787" spans="3:17" x14ac:dyDescent="0.25">
      <c r="C5787">
        <f t="shared" si="270"/>
        <v>24.814000129699707</v>
      </c>
      <c r="D5787">
        <f t="shared" si="271"/>
        <v>1564.592361</v>
      </c>
      <c r="E5787">
        <f t="shared" si="272"/>
        <v>1.0784387513550327E-2</v>
      </c>
      <c r="F5787" t="s">
        <v>42576</v>
      </c>
      <c r="G5787">
        <v>1380896900.8989999</v>
      </c>
      <c r="H5787" t="s">
        <v>42577</v>
      </c>
      <c r="I5787" t="s">
        <v>42578</v>
      </c>
      <c r="J5787" t="s">
        <v>17710</v>
      </c>
      <c r="K5787" t="s">
        <v>41687</v>
      </c>
      <c r="L5787" t="s">
        <v>41677</v>
      </c>
      <c r="M5787" t="s">
        <v>41678</v>
      </c>
      <c r="N5787" t="s">
        <v>42579</v>
      </c>
      <c r="O5787" t="s">
        <v>42580</v>
      </c>
      <c r="P5787" t="s">
        <v>42581</v>
      </c>
      <c r="Q5787" t="s">
        <v>119</v>
      </c>
    </row>
    <row r="5788" spans="3:17" x14ac:dyDescent="0.25">
      <c r="C5788">
        <f t="shared" si="270"/>
        <v>26.546000003814697</v>
      </c>
      <c r="D5788">
        <f t="shared" si="271"/>
        <v>1567.860484</v>
      </c>
      <c r="E5788">
        <f t="shared" si="272"/>
        <v>1.1561229003956919E-2</v>
      </c>
      <c r="F5788" t="s">
        <v>42582</v>
      </c>
      <c r="G5788">
        <v>1380896925.7130001</v>
      </c>
      <c r="H5788" t="s">
        <v>42583</v>
      </c>
      <c r="I5788" t="s">
        <v>42584</v>
      </c>
      <c r="J5788" t="s">
        <v>42585</v>
      </c>
      <c r="K5788" t="s">
        <v>41687</v>
      </c>
      <c r="L5788" t="s">
        <v>41677</v>
      </c>
      <c r="M5788" t="s">
        <v>41678</v>
      </c>
      <c r="N5788" t="s">
        <v>42586</v>
      </c>
      <c r="O5788" t="s">
        <v>699</v>
      </c>
      <c r="P5788" t="s">
        <v>42587</v>
      </c>
      <c r="Q5788" t="s">
        <v>42588</v>
      </c>
    </row>
    <row r="5789" spans="3:17" x14ac:dyDescent="0.25">
      <c r="C5789">
        <f t="shared" si="270"/>
        <v>6.5149998664855957</v>
      </c>
      <c r="D5789">
        <f t="shared" si="271"/>
        <v>1571.3565349999999</v>
      </c>
      <c r="E5789">
        <f t="shared" si="272"/>
        <v>2.8437187821461849E-3</v>
      </c>
      <c r="F5789" t="s">
        <v>42589</v>
      </c>
      <c r="G5789">
        <v>1380896952.2590001</v>
      </c>
      <c r="H5789" t="s">
        <v>42590</v>
      </c>
      <c r="I5789" t="s">
        <v>42591</v>
      </c>
      <c r="J5789" t="s">
        <v>42592</v>
      </c>
      <c r="K5789" t="s">
        <v>41687</v>
      </c>
      <c r="L5789" t="s">
        <v>41677</v>
      </c>
      <c r="M5789" t="s">
        <v>41678</v>
      </c>
      <c r="N5789" t="s">
        <v>42593</v>
      </c>
      <c r="O5789" t="s">
        <v>770</v>
      </c>
      <c r="P5789" t="s">
        <v>42594</v>
      </c>
      <c r="Q5789" t="s">
        <v>42595</v>
      </c>
    </row>
    <row r="5790" spans="3:17" x14ac:dyDescent="0.25">
      <c r="C5790">
        <f t="shared" si="270"/>
        <v>14.545000076293945</v>
      </c>
      <c r="D5790">
        <f t="shared" si="271"/>
        <v>1572.2146029999999</v>
      </c>
      <c r="E5790">
        <f t="shared" si="272"/>
        <v>6.3521837557181807E-3</v>
      </c>
      <c r="F5790" t="s">
        <v>42596</v>
      </c>
      <c r="G5790">
        <v>1380896958.7739999</v>
      </c>
      <c r="H5790" t="s">
        <v>42597</v>
      </c>
      <c r="I5790" t="s">
        <v>42598</v>
      </c>
      <c r="J5790" t="s">
        <v>42599</v>
      </c>
      <c r="K5790" t="s">
        <v>41687</v>
      </c>
      <c r="L5790" t="s">
        <v>41677</v>
      </c>
      <c r="M5790" t="s">
        <v>41678</v>
      </c>
      <c r="N5790" t="s">
        <v>42600</v>
      </c>
      <c r="O5790" t="s">
        <v>42601</v>
      </c>
      <c r="P5790" t="s">
        <v>42602</v>
      </c>
      <c r="Q5790" t="s">
        <v>42603</v>
      </c>
    </row>
    <row r="5791" spans="3:17" x14ac:dyDescent="0.25">
      <c r="C5791">
        <f t="shared" si="270"/>
        <v>1.3199999332427979</v>
      </c>
      <c r="D5791">
        <f t="shared" si="271"/>
        <v>1574.130177</v>
      </c>
      <c r="E5791">
        <f t="shared" si="272"/>
        <v>5.7718103570985376E-4</v>
      </c>
      <c r="F5791" t="s">
        <v>42604</v>
      </c>
      <c r="G5791">
        <v>1380896973.319</v>
      </c>
      <c r="H5791" t="s">
        <v>42605</v>
      </c>
      <c r="I5791" t="s">
        <v>42606</v>
      </c>
      <c r="J5791" t="s">
        <v>42607</v>
      </c>
      <c r="K5791" t="s">
        <v>41687</v>
      </c>
      <c r="L5791" t="s">
        <v>41677</v>
      </c>
      <c r="M5791" t="s">
        <v>41678</v>
      </c>
      <c r="N5791" t="s">
        <v>42608</v>
      </c>
      <c r="O5791" t="s">
        <v>2599</v>
      </c>
      <c r="P5791" t="s">
        <v>42609</v>
      </c>
      <c r="Q5791" t="s">
        <v>42610</v>
      </c>
    </row>
    <row r="5792" spans="3:17" x14ac:dyDescent="0.25">
      <c r="C5792">
        <f t="shared" si="270"/>
        <v>30.205000162124634</v>
      </c>
      <c r="D5792">
        <f t="shared" si="271"/>
        <v>1574.303985</v>
      </c>
      <c r="E5792">
        <f t="shared" si="272"/>
        <v>1.3208847811710681E-2</v>
      </c>
      <c r="F5792" t="s">
        <v>42611</v>
      </c>
      <c r="G5792">
        <v>1380896974.6389999</v>
      </c>
      <c r="H5792" t="s">
        <v>42612</v>
      </c>
      <c r="I5792" t="s">
        <v>42613</v>
      </c>
      <c r="J5792" t="s">
        <v>42614</v>
      </c>
      <c r="K5792" t="s">
        <v>41687</v>
      </c>
      <c r="L5792" t="s">
        <v>41677</v>
      </c>
      <c r="M5792" t="s">
        <v>41678</v>
      </c>
      <c r="N5792" t="s">
        <v>42615</v>
      </c>
      <c r="O5792" t="s">
        <v>42616</v>
      </c>
      <c r="P5792" t="s">
        <v>42617</v>
      </c>
      <c r="Q5792" t="s">
        <v>32</v>
      </c>
    </row>
    <row r="5793" spans="3:17" x14ac:dyDescent="0.25">
      <c r="C5793">
        <f t="shared" si="270"/>
        <v>0.75699996948242188</v>
      </c>
      <c r="D5793">
        <f t="shared" si="271"/>
        <v>1578.2821180000001</v>
      </c>
      <c r="E5793">
        <f t="shared" si="272"/>
        <v>3.3187764310018113E-4</v>
      </c>
      <c r="F5793" t="s">
        <v>42618</v>
      </c>
      <c r="G5793">
        <v>1380897004.8440001</v>
      </c>
      <c r="H5793" t="s">
        <v>42619</v>
      </c>
      <c r="I5793" t="s">
        <v>42620</v>
      </c>
      <c r="J5793" t="s">
        <v>3299</v>
      </c>
      <c r="K5793" t="s">
        <v>41687</v>
      </c>
      <c r="L5793" t="s">
        <v>41677</v>
      </c>
      <c r="M5793" t="s">
        <v>41678</v>
      </c>
      <c r="N5793" t="s">
        <v>42621</v>
      </c>
      <c r="O5793" t="s">
        <v>366</v>
      </c>
      <c r="P5793" t="s">
        <v>42622</v>
      </c>
      <c r="Q5793" t="s">
        <v>32</v>
      </c>
    </row>
    <row r="5794" spans="3:17" x14ac:dyDescent="0.25">
      <c r="C5794">
        <f t="shared" si="270"/>
        <v>5.9600000381469727</v>
      </c>
      <c r="D5794">
        <f t="shared" si="271"/>
        <v>1578.381658</v>
      </c>
      <c r="E5794">
        <f t="shared" si="272"/>
        <v>2.6130985394140229E-3</v>
      </c>
      <c r="F5794" t="s">
        <v>42623</v>
      </c>
      <c r="G5794">
        <v>1380897005.6010001</v>
      </c>
      <c r="H5794" t="s">
        <v>42624</v>
      </c>
      <c r="I5794" t="s">
        <v>42625</v>
      </c>
      <c r="J5794" t="s">
        <v>42626</v>
      </c>
      <c r="K5794" t="s">
        <v>41687</v>
      </c>
      <c r="L5794" t="s">
        <v>41677</v>
      </c>
      <c r="M5794" t="s">
        <v>41678</v>
      </c>
      <c r="N5794" t="s">
        <v>42627</v>
      </c>
      <c r="O5794" t="s">
        <v>42628</v>
      </c>
      <c r="P5794" t="s">
        <v>980</v>
      </c>
      <c r="Q5794" t="s">
        <v>32</v>
      </c>
    </row>
    <row r="5795" spans="3:17" x14ac:dyDescent="0.25">
      <c r="C5795">
        <f t="shared" si="270"/>
        <v>5.3420000076293945</v>
      </c>
      <c r="D5795">
        <f t="shared" si="271"/>
        <v>1579.166651</v>
      </c>
      <c r="E5795">
        <f t="shared" si="272"/>
        <v>2.3433078504694681E-3</v>
      </c>
      <c r="F5795" t="s">
        <v>42629</v>
      </c>
      <c r="G5795">
        <v>1380897011.5610001</v>
      </c>
      <c r="H5795" t="s">
        <v>42630</v>
      </c>
      <c r="I5795" t="s">
        <v>42631</v>
      </c>
      <c r="J5795" t="s">
        <v>42632</v>
      </c>
      <c r="K5795" t="s">
        <v>41687</v>
      </c>
      <c r="L5795" t="s">
        <v>41677</v>
      </c>
      <c r="M5795" t="s">
        <v>41678</v>
      </c>
      <c r="N5795" t="s">
        <v>42633</v>
      </c>
      <c r="O5795" t="s">
        <v>42634</v>
      </c>
      <c r="P5795" t="s">
        <v>42635</v>
      </c>
      <c r="Q5795" t="s">
        <v>32</v>
      </c>
    </row>
    <row r="5796" spans="3:17" x14ac:dyDescent="0.25">
      <c r="C5796">
        <f t="shared" si="270"/>
        <v>47.744999885559082</v>
      </c>
      <c r="D5796">
        <f t="shared" si="271"/>
        <v>1579.870224</v>
      </c>
      <c r="E5796">
        <f t="shared" si="272"/>
        <v>2.095302879557728E-2</v>
      </c>
      <c r="F5796" t="s">
        <v>42636</v>
      </c>
      <c r="G5796">
        <v>1380897016.9030001</v>
      </c>
      <c r="H5796" t="s">
        <v>42637</v>
      </c>
      <c r="I5796" t="s">
        <v>42638</v>
      </c>
      <c r="J5796" t="s">
        <v>42639</v>
      </c>
      <c r="K5796" t="s">
        <v>41687</v>
      </c>
      <c r="L5796" t="s">
        <v>41677</v>
      </c>
      <c r="M5796" t="s">
        <v>41678</v>
      </c>
      <c r="N5796" t="s">
        <v>42640</v>
      </c>
      <c r="O5796" t="s">
        <v>150</v>
      </c>
      <c r="P5796" t="s">
        <v>42641</v>
      </c>
      <c r="Q5796" t="s">
        <v>32</v>
      </c>
    </row>
    <row r="5797" spans="3:17" x14ac:dyDescent="0.25">
      <c r="C5797">
        <f t="shared" si="270"/>
        <v>6.4830000400543213</v>
      </c>
      <c r="D5797">
        <f t="shared" si="271"/>
        <v>1586.1582759999999</v>
      </c>
      <c r="E5797">
        <f t="shared" si="272"/>
        <v>2.8564067130112478E-3</v>
      </c>
      <c r="F5797" t="s">
        <v>42642</v>
      </c>
      <c r="G5797">
        <v>1380897064.648</v>
      </c>
      <c r="H5797" t="s">
        <v>42643</v>
      </c>
      <c r="I5797" t="s">
        <v>42644</v>
      </c>
      <c r="J5797" t="s">
        <v>42645</v>
      </c>
      <c r="K5797" t="s">
        <v>41687</v>
      </c>
      <c r="L5797" t="s">
        <v>41677</v>
      </c>
      <c r="M5797" t="s">
        <v>41678</v>
      </c>
      <c r="N5797" t="s">
        <v>42646</v>
      </c>
      <c r="O5797" t="s">
        <v>2825</v>
      </c>
      <c r="P5797" t="s">
        <v>42647</v>
      </c>
      <c r="Q5797" t="s">
        <v>32</v>
      </c>
    </row>
    <row r="5798" spans="3:17" x14ac:dyDescent="0.25">
      <c r="C5798">
        <f t="shared" si="270"/>
        <v>17.628999948501587</v>
      </c>
      <c r="D5798">
        <f t="shared" si="271"/>
        <v>1587.012172</v>
      </c>
      <c r="E5798">
        <f t="shared" si="272"/>
        <v>7.7715104162387203E-3</v>
      </c>
      <c r="F5798" t="s">
        <v>42648</v>
      </c>
      <c r="G5798">
        <v>1380897071.131</v>
      </c>
      <c r="H5798" t="s">
        <v>42649</v>
      </c>
      <c r="I5798" t="s">
        <v>42650</v>
      </c>
      <c r="J5798" t="s">
        <v>17822</v>
      </c>
      <c r="K5798" t="s">
        <v>41687</v>
      </c>
      <c r="L5798" t="s">
        <v>41677</v>
      </c>
      <c r="M5798" t="s">
        <v>41678</v>
      </c>
      <c r="N5798" t="s">
        <v>42651</v>
      </c>
      <c r="O5798" t="s">
        <v>2243</v>
      </c>
      <c r="P5798" t="s">
        <v>42652</v>
      </c>
      <c r="Q5798" t="s">
        <v>32</v>
      </c>
    </row>
    <row r="5799" spans="3:17" x14ac:dyDescent="0.25">
      <c r="C5799">
        <f t="shared" si="270"/>
        <v>70.964999914169312</v>
      </c>
      <c r="D5799">
        <f t="shared" si="271"/>
        <v>1589.3340109999999</v>
      </c>
      <c r="E5799">
        <f t="shared" si="272"/>
        <v>3.1329746653944821E-2</v>
      </c>
      <c r="F5799" t="s">
        <v>42653</v>
      </c>
      <c r="G5799">
        <v>1380897088.76</v>
      </c>
      <c r="H5799" t="s">
        <v>42654</v>
      </c>
      <c r="I5799" t="s">
        <v>42655</v>
      </c>
      <c r="J5799" t="s">
        <v>42656</v>
      </c>
      <c r="K5799" t="s">
        <v>41687</v>
      </c>
      <c r="L5799" t="s">
        <v>41677</v>
      </c>
      <c r="M5799" t="s">
        <v>41678</v>
      </c>
      <c r="N5799" t="s">
        <v>42657</v>
      </c>
      <c r="O5799" t="s">
        <v>42658</v>
      </c>
      <c r="P5799" t="s">
        <v>42659</v>
      </c>
      <c r="Q5799" t="s">
        <v>32</v>
      </c>
    </row>
    <row r="5800" spans="3:17" x14ac:dyDescent="0.25">
      <c r="C5800">
        <f t="shared" si="270"/>
        <v>20.752000093460083</v>
      </c>
      <c r="D5800">
        <f t="shared" si="271"/>
        <v>1598.6800189999999</v>
      </c>
      <c r="E5800">
        <f t="shared" si="272"/>
        <v>9.2155021954724355E-3</v>
      </c>
      <c r="F5800" t="s">
        <v>42660</v>
      </c>
      <c r="G5800">
        <v>1380897159.7249999</v>
      </c>
      <c r="H5800" t="s">
        <v>42661</v>
      </c>
      <c r="I5800" t="s">
        <v>42662</v>
      </c>
      <c r="J5800" t="s">
        <v>42663</v>
      </c>
      <c r="K5800" t="s">
        <v>41687</v>
      </c>
      <c r="L5800" t="s">
        <v>41677</v>
      </c>
      <c r="M5800" t="s">
        <v>41678</v>
      </c>
      <c r="N5800" t="s">
        <v>42664</v>
      </c>
      <c r="O5800" t="s">
        <v>1180</v>
      </c>
      <c r="P5800" t="s">
        <v>42665</v>
      </c>
      <c r="Q5800" t="s">
        <v>32</v>
      </c>
    </row>
    <row r="5801" spans="3:17" x14ac:dyDescent="0.25">
      <c r="C5801">
        <f t="shared" si="270"/>
        <v>42.397000074386597</v>
      </c>
      <c r="D5801">
        <f t="shared" si="271"/>
        <v>1601.413131</v>
      </c>
      <c r="E5801">
        <f t="shared" si="272"/>
        <v>1.8859753509480742E-2</v>
      </c>
      <c r="F5801" t="s">
        <v>42666</v>
      </c>
      <c r="G5801">
        <v>1380897180.477</v>
      </c>
      <c r="H5801" t="s">
        <v>42667</v>
      </c>
      <c r="I5801" t="s">
        <v>3288</v>
      </c>
      <c r="J5801" t="s">
        <v>42668</v>
      </c>
      <c r="K5801" t="s">
        <v>41687</v>
      </c>
      <c r="L5801" t="s">
        <v>41677</v>
      </c>
      <c r="M5801" t="s">
        <v>41678</v>
      </c>
      <c r="N5801" t="s">
        <v>42669</v>
      </c>
      <c r="O5801" t="s">
        <v>4924</v>
      </c>
      <c r="P5801" t="s">
        <v>42670</v>
      </c>
      <c r="Q5801" t="s">
        <v>32</v>
      </c>
    </row>
    <row r="5802" spans="3:17" x14ac:dyDescent="0.25">
      <c r="C5802">
        <f t="shared" si="270"/>
        <v>15.19599986076355</v>
      </c>
      <c r="D5802">
        <f t="shared" si="271"/>
        <v>1606.9968940000001</v>
      </c>
      <c r="E5802">
        <f t="shared" si="272"/>
        <v>6.7833123826309613E-3</v>
      </c>
      <c r="F5802" t="s">
        <v>42671</v>
      </c>
      <c r="G5802">
        <v>1380897222.8740001</v>
      </c>
      <c r="H5802" t="s">
        <v>42672</v>
      </c>
      <c r="I5802" t="s">
        <v>42673</v>
      </c>
      <c r="J5802" t="s">
        <v>42674</v>
      </c>
      <c r="K5802" t="s">
        <v>41687</v>
      </c>
      <c r="L5802" t="s">
        <v>41677</v>
      </c>
      <c r="M5802" t="s">
        <v>41678</v>
      </c>
      <c r="N5802" t="s">
        <v>42675</v>
      </c>
      <c r="O5802" t="s">
        <v>22910</v>
      </c>
      <c r="P5802" t="s">
        <v>42676</v>
      </c>
      <c r="Q5802" t="s">
        <v>42677</v>
      </c>
    </row>
    <row r="5803" spans="3:17" x14ac:dyDescent="0.25">
      <c r="C5803">
        <f t="shared" si="270"/>
        <v>2.7920000553131104</v>
      </c>
      <c r="D5803">
        <f t="shared" si="271"/>
        <v>1608.9981789999999</v>
      </c>
      <c r="E5803">
        <f t="shared" si="272"/>
        <v>1.2478675013240816E-3</v>
      </c>
      <c r="F5803" t="s">
        <v>42678</v>
      </c>
      <c r="G5803">
        <v>1380897238.0699999</v>
      </c>
      <c r="H5803" t="s">
        <v>42679</v>
      </c>
      <c r="I5803" t="s">
        <v>42680</v>
      </c>
      <c r="J5803" t="s">
        <v>8842</v>
      </c>
      <c r="K5803" t="s">
        <v>41687</v>
      </c>
      <c r="L5803" t="s">
        <v>41677</v>
      </c>
      <c r="M5803" t="s">
        <v>41678</v>
      </c>
      <c r="N5803" t="s">
        <v>42681</v>
      </c>
      <c r="O5803" t="s">
        <v>958</v>
      </c>
      <c r="P5803" t="s">
        <v>42682</v>
      </c>
      <c r="Q5803" t="s">
        <v>42683</v>
      </c>
    </row>
    <row r="5804" spans="3:17" x14ac:dyDescent="0.25">
      <c r="C5804">
        <f t="shared" si="270"/>
        <v>45.778000116348267</v>
      </c>
      <c r="D5804">
        <f t="shared" si="271"/>
        <v>1609.3659399999999</v>
      </c>
      <c r="E5804">
        <f t="shared" si="272"/>
        <v>2.0464876163490815E-2</v>
      </c>
      <c r="F5804" t="s">
        <v>42684</v>
      </c>
      <c r="G5804">
        <v>1380897240.862</v>
      </c>
      <c r="H5804" t="s">
        <v>42685</v>
      </c>
      <c r="I5804" t="s">
        <v>42686</v>
      </c>
      <c r="J5804" t="s">
        <v>42687</v>
      </c>
      <c r="K5804" t="s">
        <v>41687</v>
      </c>
      <c r="L5804" t="s">
        <v>41677</v>
      </c>
      <c r="M5804" t="s">
        <v>41678</v>
      </c>
      <c r="N5804" t="s">
        <v>42688</v>
      </c>
      <c r="O5804" t="s">
        <v>42689</v>
      </c>
      <c r="P5804" t="s">
        <v>42690</v>
      </c>
      <c r="Q5804" t="s">
        <v>1508</v>
      </c>
    </row>
    <row r="5805" spans="3:17" x14ac:dyDescent="0.25">
      <c r="C5805">
        <f t="shared" si="270"/>
        <v>52.616999864578247</v>
      </c>
      <c r="D5805">
        <f t="shared" si="271"/>
        <v>1615.3949500000001</v>
      </c>
      <c r="E5805">
        <f t="shared" si="272"/>
        <v>2.3610343295941773E-2</v>
      </c>
      <c r="F5805" t="s">
        <v>42691</v>
      </c>
      <c r="G5805">
        <v>1380897286.6400001</v>
      </c>
      <c r="H5805" t="s">
        <v>42692</v>
      </c>
      <c r="I5805" t="s">
        <v>42693</v>
      </c>
      <c r="J5805" t="s">
        <v>911</v>
      </c>
      <c r="K5805" t="s">
        <v>41687</v>
      </c>
      <c r="L5805" t="s">
        <v>41677</v>
      </c>
      <c r="M5805" t="s">
        <v>41678</v>
      </c>
      <c r="N5805" t="s">
        <v>42694</v>
      </c>
      <c r="O5805" t="s">
        <v>42695</v>
      </c>
      <c r="P5805" t="s">
        <v>42696</v>
      </c>
      <c r="Q5805" t="s">
        <v>42</v>
      </c>
    </row>
    <row r="5806" spans="3:17" x14ac:dyDescent="0.25">
      <c r="C5806">
        <f t="shared" si="270"/>
        <v>10.350000143051147</v>
      </c>
      <c r="D5806">
        <f t="shared" si="271"/>
        <v>1622.324705</v>
      </c>
      <c r="E5806">
        <f t="shared" si="272"/>
        <v>4.6641835913403921E-3</v>
      </c>
      <c r="F5806" t="s">
        <v>42697</v>
      </c>
      <c r="G5806">
        <v>1380897339.257</v>
      </c>
      <c r="H5806" t="s">
        <v>42698</v>
      </c>
      <c r="I5806" t="s">
        <v>42699</v>
      </c>
      <c r="J5806" t="s">
        <v>42700</v>
      </c>
      <c r="K5806" t="s">
        <v>41687</v>
      </c>
      <c r="L5806" t="s">
        <v>41677</v>
      </c>
      <c r="M5806" t="s">
        <v>41678</v>
      </c>
      <c r="N5806" t="s">
        <v>42701</v>
      </c>
      <c r="O5806" t="s">
        <v>42702</v>
      </c>
      <c r="P5806" t="s">
        <v>42703</v>
      </c>
      <c r="Q5806" t="s">
        <v>32</v>
      </c>
    </row>
    <row r="5807" spans="3:17" x14ac:dyDescent="0.25">
      <c r="C5807">
        <f t="shared" si="270"/>
        <v>4.1099998950958252</v>
      </c>
      <c r="D5807">
        <f t="shared" si="271"/>
        <v>1623.6877440000001</v>
      </c>
      <c r="E5807">
        <f t="shared" si="272"/>
        <v>1.8537101270856601E-3</v>
      </c>
      <c r="F5807" t="s">
        <v>42704</v>
      </c>
      <c r="G5807">
        <v>1380897349.6070001</v>
      </c>
      <c r="H5807" t="s">
        <v>42705</v>
      </c>
      <c r="I5807" t="s">
        <v>42706</v>
      </c>
      <c r="J5807" t="s">
        <v>42707</v>
      </c>
      <c r="K5807" t="s">
        <v>41687</v>
      </c>
      <c r="L5807" t="s">
        <v>41677</v>
      </c>
      <c r="M5807" t="s">
        <v>41678</v>
      </c>
      <c r="N5807" t="s">
        <v>42708</v>
      </c>
      <c r="O5807" t="s">
        <v>42709</v>
      </c>
      <c r="P5807" t="s">
        <v>42710</v>
      </c>
      <c r="Q5807" t="s">
        <v>32</v>
      </c>
    </row>
    <row r="5808" spans="3:17" x14ac:dyDescent="0.25">
      <c r="C5808">
        <f t="shared" si="270"/>
        <v>24.999000072479248</v>
      </c>
      <c r="D5808">
        <f t="shared" si="271"/>
        <v>1624.2290740000001</v>
      </c>
      <c r="E5808">
        <f t="shared" si="272"/>
        <v>1.1278917427402474E-2</v>
      </c>
      <c r="F5808" t="s">
        <v>42711</v>
      </c>
      <c r="G5808">
        <v>1380897353.717</v>
      </c>
      <c r="H5808" t="s">
        <v>42712</v>
      </c>
      <c r="I5808" t="s">
        <v>42713</v>
      </c>
      <c r="J5808" t="s">
        <v>42714</v>
      </c>
      <c r="K5808" t="s">
        <v>41687</v>
      </c>
      <c r="L5808" t="s">
        <v>41677</v>
      </c>
      <c r="M5808" t="s">
        <v>41678</v>
      </c>
      <c r="N5808" t="s">
        <v>42715</v>
      </c>
      <c r="O5808" t="s">
        <v>611</v>
      </c>
      <c r="P5808" t="s">
        <v>42716</v>
      </c>
      <c r="Q5808" t="s">
        <v>32</v>
      </c>
    </row>
    <row r="5809" spans="3:17" x14ac:dyDescent="0.25">
      <c r="C5809">
        <f t="shared" si="270"/>
        <v>15.148999929428101</v>
      </c>
      <c r="D5809">
        <f t="shared" si="271"/>
        <v>1627.5215149999999</v>
      </c>
      <c r="E5809">
        <f t="shared" si="272"/>
        <v>6.8487009210771426E-3</v>
      </c>
      <c r="F5809" t="s">
        <v>42717</v>
      </c>
      <c r="G5809">
        <v>1380897378.7160001</v>
      </c>
      <c r="H5809" t="s">
        <v>42718</v>
      </c>
      <c r="I5809" t="s">
        <v>42719</v>
      </c>
      <c r="J5809" t="s">
        <v>42720</v>
      </c>
      <c r="K5809" t="s">
        <v>41687</v>
      </c>
      <c r="L5809" t="s">
        <v>41677</v>
      </c>
      <c r="M5809" t="s">
        <v>41678</v>
      </c>
      <c r="N5809" t="s">
        <v>42721</v>
      </c>
      <c r="O5809" t="s">
        <v>796</v>
      </c>
      <c r="P5809" t="s">
        <v>42722</v>
      </c>
      <c r="Q5809" t="s">
        <v>32</v>
      </c>
    </row>
    <row r="5810" spans="3:17" x14ac:dyDescent="0.25">
      <c r="C5810">
        <f t="shared" si="270"/>
        <v>1.4719998836517334</v>
      </c>
      <c r="D5810">
        <f t="shared" si="271"/>
        <v>1629.5166019999999</v>
      </c>
      <c r="E5810">
        <f t="shared" si="272"/>
        <v>6.6629118015349115E-4</v>
      </c>
      <c r="F5810" t="s">
        <v>42723</v>
      </c>
      <c r="G5810">
        <v>1380897393.865</v>
      </c>
      <c r="H5810" t="s">
        <v>42724</v>
      </c>
      <c r="I5810" t="s">
        <v>42725</v>
      </c>
      <c r="J5810" t="s">
        <v>42726</v>
      </c>
      <c r="K5810" t="s">
        <v>41687</v>
      </c>
      <c r="L5810" t="s">
        <v>41677</v>
      </c>
      <c r="M5810" t="s">
        <v>41678</v>
      </c>
      <c r="N5810" t="s">
        <v>42727</v>
      </c>
      <c r="O5810" t="s">
        <v>796</v>
      </c>
      <c r="P5810" t="s">
        <v>42728</v>
      </c>
      <c r="Q5810" t="s">
        <v>32</v>
      </c>
    </row>
    <row r="5811" spans="3:17" x14ac:dyDescent="0.25">
      <c r="C5811">
        <f t="shared" si="270"/>
        <v>5.8400001525878906</v>
      </c>
      <c r="D5811">
        <f t="shared" si="271"/>
        <v>1629.7105550000001</v>
      </c>
      <c r="E5811">
        <f t="shared" si="272"/>
        <v>2.6437527471872492E-3</v>
      </c>
      <c r="F5811" t="s">
        <v>42729</v>
      </c>
      <c r="G5811">
        <v>1380897395.3369999</v>
      </c>
      <c r="H5811" t="s">
        <v>42730</v>
      </c>
      <c r="I5811" t="s">
        <v>42731</v>
      </c>
      <c r="J5811" t="s">
        <v>42732</v>
      </c>
      <c r="K5811" t="s">
        <v>41687</v>
      </c>
      <c r="L5811" t="s">
        <v>41677</v>
      </c>
      <c r="M5811" t="s">
        <v>41678</v>
      </c>
      <c r="N5811" t="s">
        <v>42733</v>
      </c>
      <c r="O5811" t="s">
        <v>1179</v>
      </c>
      <c r="P5811" t="s">
        <v>42734</v>
      </c>
      <c r="Q5811" t="s">
        <v>42735</v>
      </c>
    </row>
    <row r="5812" spans="3:17" x14ac:dyDescent="0.25">
      <c r="C5812">
        <f t="shared" si="270"/>
        <v>11.911999940872192</v>
      </c>
      <c r="D5812">
        <f t="shared" si="271"/>
        <v>1630.479693</v>
      </c>
      <c r="E5812">
        <f t="shared" si="272"/>
        <v>5.3950761129470306E-3</v>
      </c>
      <c r="F5812" t="s">
        <v>42736</v>
      </c>
      <c r="G5812">
        <v>1380897401.177</v>
      </c>
      <c r="H5812" t="s">
        <v>42737</v>
      </c>
      <c r="I5812" t="s">
        <v>42738</v>
      </c>
      <c r="J5812" t="s">
        <v>3304</v>
      </c>
      <c r="K5812" t="s">
        <v>41687</v>
      </c>
      <c r="L5812" t="s">
        <v>41677</v>
      </c>
      <c r="M5812" t="s">
        <v>41678</v>
      </c>
      <c r="N5812" t="s">
        <v>42739</v>
      </c>
      <c r="O5812" t="s">
        <v>42740</v>
      </c>
      <c r="P5812" t="s">
        <v>42741</v>
      </c>
      <c r="Q5812" t="s">
        <v>123</v>
      </c>
    </row>
    <row r="5813" spans="3:17" x14ac:dyDescent="0.25">
      <c r="C5813">
        <f t="shared" si="270"/>
        <v>12.236000061035156</v>
      </c>
      <c r="D5813">
        <f t="shared" si="271"/>
        <v>1632.0484879999999</v>
      </c>
      <c r="E5813">
        <f t="shared" si="272"/>
        <v>5.5471514996612032E-3</v>
      </c>
      <c r="F5813" t="s">
        <v>42742</v>
      </c>
      <c r="G5813">
        <v>1380897413.089</v>
      </c>
      <c r="H5813" t="s">
        <v>42743</v>
      </c>
      <c r="I5813" t="s">
        <v>42744</v>
      </c>
      <c r="J5813" t="s">
        <v>42745</v>
      </c>
      <c r="K5813" t="s">
        <v>41687</v>
      </c>
      <c r="L5813" t="s">
        <v>41677</v>
      </c>
      <c r="M5813" t="s">
        <v>41678</v>
      </c>
      <c r="N5813" t="s">
        <v>42746</v>
      </c>
      <c r="O5813" t="s">
        <v>1295</v>
      </c>
      <c r="P5813" t="s">
        <v>42747</v>
      </c>
      <c r="Q5813" t="s">
        <v>42748</v>
      </c>
    </row>
    <row r="5814" spans="3:17" x14ac:dyDescent="0.25">
      <c r="C5814">
        <f t="shared" si="270"/>
        <v>9.5739998817443848</v>
      </c>
      <c r="D5814">
        <f t="shared" si="271"/>
        <v>1633.6599590000001</v>
      </c>
      <c r="E5814">
        <f t="shared" si="272"/>
        <v>4.3446278484101496E-3</v>
      </c>
      <c r="F5814" t="s">
        <v>42749</v>
      </c>
      <c r="G5814">
        <v>1380897425.325</v>
      </c>
      <c r="H5814" t="s">
        <v>42750</v>
      </c>
      <c r="I5814" t="s">
        <v>42751</v>
      </c>
      <c r="J5814" t="s">
        <v>42752</v>
      </c>
      <c r="K5814" t="s">
        <v>41687</v>
      </c>
      <c r="L5814" t="s">
        <v>41677</v>
      </c>
      <c r="M5814" t="s">
        <v>41678</v>
      </c>
      <c r="N5814" t="s">
        <v>42753</v>
      </c>
      <c r="O5814" t="s">
        <v>42754</v>
      </c>
      <c r="P5814" t="s">
        <v>42755</v>
      </c>
      <c r="Q5814" t="s">
        <v>42</v>
      </c>
    </row>
    <row r="5815" spans="3:17" x14ac:dyDescent="0.25">
      <c r="C5815">
        <f t="shared" si="270"/>
        <v>9.2009999752044678</v>
      </c>
      <c r="D5815">
        <f t="shared" si="271"/>
        <v>1634.9208349999999</v>
      </c>
      <c r="E5815">
        <f t="shared" si="272"/>
        <v>4.1785851561934075E-3</v>
      </c>
      <c r="F5815" t="s">
        <v>42756</v>
      </c>
      <c r="G5815">
        <v>1380897434.8989999</v>
      </c>
      <c r="H5815" t="s">
        <v>42757</v>
      </c>
      <c r="I5815" t="s">
        <v>42758</v>
      </c>
      <c r="J5815" t="s">
        <v>42759</v>
      </c>
      <c r="K5815" t="s">
        <v>41687</v>
      </c>
      <c r="L5815" t="s">
        <v>41677</v>
      </c>
      <c r="M5815" t="s">
        <v>41678</v>
      </c>
      <c r="N5815" t="s">
        <v>42760</v>
      </c>
      <c r="O5815" t="s">
        <v>803</v>
      </c>
      <c r="P5815" t="s">
        <v>42761</v>
      </c>
      <c r="Q5815" t="s">
        <v>21656</v>
      </c>
    </row>
    <row r="5816" spans="3:17" x14ac:dyDescent="0.25">
      <c r="C5816">
        <f t="shared" si="270"/>
        <v>34.455000162124634</v>
      </c>
      <c r="D5816">
        <f t="shared" si="271"/>
        <v>1636.132717</v>
      </c>
      <c r="E5816">
        <f t="shared" si="272"/>
        <v>1.5659153619303451E-2</v>
      </c>
      <c r="F5816" t="s">
        <v>42762</v>
      </c>
      <c r="G5816">
        <v>1380897444.0999999</v>
      </c>
      <c r="H5816" t="s">
        <v>4427</v>
      </c>
      <c r="I5816" t="s">
        <v>42763</v>
      </c>
      <c r="J5816" t="s">
        <v>42764</v>
      </c>
      <c r="K5816" t="s">
        <v>41687</v>
      </c>
      <c r="L5816" t="s">
        <v>41677</v>
      </c>
      <c r="M5816" t="s">
        <v>41678</v>
      </c>
      <c r="N5816" t="s">
        <v>42765</v>
      </c>
      <c r="O5816" t="s">
        <v>42766</v>
      </c>
      <c r="P5816" t="s">
        <v>42767</v>
      </c>
      <c r="Q5816" t="s">
        <v>21194</v>
      </c>
    </row>
    <row r="5817" spans="3:17" x14ac:dyDescent="0.25">
      <c r="C5817">
        <f t="shared" si="270"/>
        <v>12.770999908447266</v>
      </c>
      <c r="D5817">
        <f t="shared" si="271"/>
        <v>1640.6703</v>
      </c>
      <c r="E5817">
        <f t="shared" si="272"/>
        <v>5.8202778475255961E-3</v>
      </c>
      <c r="F5817" t="s">
        <v>42768</v>
      </c>
      <c r="G5817">
        <v>1380897478.5550001</v>
      </c>
      <c r="H5817" t="s">
        <v>42769</v>
      </c>
      <c r="I5817" t="s">
        <v>42770</v>
      </c>
      <c r="J5817" t="s">
        <v>42771</v>
      </c>
      <c r="K5817" t="s">
        <v>41687</v>
      </c>
      <c r="L5817" t="s">
        <v>41677</v>
      </c>
      <c r="M5817" t="s">
        <v>41678</v>
      </c>
      <c r="N5817" t="s">
        <v>42772</v>
      </c>
      <c r="O5817" t="s">
        <v>2003</v>
      </c>
      <c r="P5817" t="s">
        <v>42773</v>
      </c>
      <c r="Q5817" t="s">
        <v>42774</v>
      </c>
    </row>
    <row r="5818" spans="3:17" x14ac:dyDescent="0.25">
      <c r="C5818">
        <f t="shared" si="270"/>
        <v>20.052000045776367</v>
      </c>
      <c r="D5818">
        <f t="shared" si="271"/>
        <v>1642.352343</v>
      </c>
      <c r="E5818">
        <f t="shared" si="272"/>
        <v>9.1479025713935899E-3</v>
      </c>
      <c r="F5818" t="s">
        <v>42775</v>
      </c>
      <c r="G5818">
        <v>1380897491.326</v>
      </c>
      <c r="H5818" t="s">
        <v>42776</v>
      </c>
      <c r="I5818" t="s">
        <v>42777</v>
      </c>
      <c r="J5818" t="s">
        <v>42778</v>
      </c>
      <c r="K5818" t="s">
        <v>41687</v>
      </c>
      <c r="L5818" t="s">
        <v>41677</v>
      </c>
      <c r="M5818" t="s">
        <v>41678</v>
      </c>
      <c r="N5818" t="s">
        <v>42779</v>
      </c>
      <c r="O5818" t="s">
        <v>699</v>
      </c>
      <c r="P5818" t="s">
        <v>42780</v>
      </c>
      <c r="Q5818" t="s">
        <v>42781</v>
      </c>
    </row>
    <row r="5819" spans="3:17" x14ac:dyDescent="0.25">
      <c r="C5819">
        <f t="shared" si="270"/>
        <v>12.57099986076355</v>
      </c>
      <c r="D5819">
        <f t="shared" si="271"/>
        <v>1644.993305</v>
      </c>
      <c r="E5819">
        <f t="shared" si="272"/>
        <v>5.7442251689199921E-3</v>
      </c>
      <c r="F5819" t="s">
        <v>42782</v>
      </c>
      <c r="G5819">
        <v>1380897511.378</v>
      </c>
      <c r="H5819" t="s">
        <v>42783</v>
      </c>
      <c r="I5819" t="s">
        <v>42784</v>
      </c>
      <c r="J5819" t="s">
        <v>2077</v>
      </c>
      <c r="K5819" t="s">
        <v>41687</v>
      </c>
      <c r="L5819" t="s">
        <v>41677</v>
      </c>
      <c r="M5819" t="s">
        <v>41678</v>
      </c>
      <c r="N5819" t="s">
        <v>42785</v>
      </c>
      <c r="O5819" t="s">
        <v>42786</v>
      </c>
      <c r="P5819" t="s">
        <v>42787</v>
      </c>
      <c r="Q5819" t="s">
        <v>3044</v>
      </c>
    </row>
    <row r="5820" spans="3:17" x14ac:dyDescent="0.25">
      <c r="C5820">
        <f t="shared" si="270"/>
        <v>76.090000152587891</v>
      </c>
      <c r="D5820">
        <f t="shared" si="271"/>
        <v>1646.6487649999999</v>
      </c>
      <c r="E5820">
        <f t="shared" si="272"/>
        <v>3.4803751327807955E-2</v>
      </c>
      <c r="F5820" t="s">
        <v>42788</v>
      </c>
      <c r="G5820">
        <v>1380897523.9489999</v>
      </c>
      <c r="H5820" t="s">
        <v>42789</v>
      </c>
      <c r="I5820" t="s">
        <v>42790</v>
      </c>
      <c r="J5820" t="s">
        <v>2076</v>
      </c>
      <c r="K5820" t="s">
        <v>41687</v>
      </c>
      <c r="L5820" t="s">
        <v>41677</v>
      </c>
      <c r="M5820" t="s">
        <v>41678</v>
      </c>
      <c r="N5820" t="s">
        <v>42791</v>
      </c>
      <c r="O5820" t="s">
        <v>2146</v>
      </c>
      <c r="P5820" t="s">
        <v>42792</v>
      </c>
      <c r="Q5820" t="s">
        <v>42793</v>
      </c>
    </row>
    <row r="5821" spans="3:17" x14ac:dyDescent="0.25">
      <c r="C5821">
        <f t="shared" si="270"/>
        <v>28.397000074386597</v>
      </c>
      <c r="D5821">
        <f t="shared" si="271"/>
        <v>1656.6699739999999</v>
      </c>
      <c r="E5821">
        <f t="shared" si="272"/>
        <v>1.3067904826364456E-2</v>
      </c>
      <c r="F5821" t="s">
        <v>42794</v>
      </c>
      <c r="G5821">
        <v>1380897600.039</v>
      </c>
      <c r="H5821" t="s">
        <v>42795</v>
      </c>
      <c r="I5821" t="s">
        <v>42796</v>
      </c>
      <c r="J5821" t="s">
        <v>4577</v>
      </c>
      <c r="K5821" t="s">
        <v>41687</v>
      </c>
      <c r="L5821" t="s">
        <v>41677</v>
      </c>
      <c r="M5821" t="s">
        <v>41678</v>
      </c>
      <c r="N5821" t="s">
        <v>42797</v>
      </c>
      <c r="O5821" t="s">
        <v>2270</v>
      </c>
      <c r="P5821" t="s">
        <v>42798</v>
      </c>
      <c r="Q5821" t="s">
        <v>32</v>
      </c>
    </row>
    <row r="5822" spans="3:17" x14ac:dyDescent="0.25">
      <c r="C5822">
        <f t="shared" si="270"/>
        <v>73.85699987411499</v>
      </c>
      <c r="D5822">
        <f t="shared" si="271"/>
        <v>1660.4099269999999</v>
      </c>
      <c r="E5822">
        <f t="shared" si="272"/>
        <v>3.4064693269282853E-2</v>
      </c>
      <c r="F5822" t="s">
        <v>42799</v>
      </c>
      <c r="G5822">
        <v>1380897628.4360001</v>
      </c>
      <c r="H5822" t="s">
        <v>42800</v>
      </c>
      <c r="I5822" t="s">
        <v>42801</v>
      </c>
      <c r="J5822" t="s">
        <v>42802</v>
      </c>
      <c r="K5822" t="s">
        <v>41687</v>
      </c>
      <c r="L5822" t="s">
        <v>41677</v>
      </c>
      <c r="M5822" t="s">
        <v>41678</v>
      </c>
      <c r="N5822" t="s">
        <v>42803</v>
      </c>
      <c r="O5822" t="s">
        <v>42804</v>
      </c>
      <c r="P5822" t="s">
        <v>42805</v>
      </c>
      <c r="Q5822" t="s">
        <v>42806</v>
      </c>
    </row>
    <row r="5823" spans="3:17" x14ac:dyDescent="0.25">
      <c r="C5823">
        <f t="shared" si="270"/>
        <v>0.11500000953674316</v>
      </c>
      <c r="D5823">
        <f t="shared" si="271"/>
        <v>1670.137048</v>
      </c>
      <c r="E5823">
        <f t="shared" si="272"/>
        <v>5.3351604568796688E-5</v>
      </c>
      <c r="F5823" t="s">
        <v>42807</v>
      </c>
      <c r="G5823">
        <v>1380897702.293</v>
      </c>
      <c r="H5823" t="s">
        <v>42808</v>
      </c>
      <c r="I5823" t="s">
        <v>2445</v>
      </c>
      <c r="J5823" t="s">
        <v>42809</v>
      </c>
      <c r="K5823" t="s">
        <v>41687</v>
      </c>
      <c r="L5823" t="s">
        <v>41677</v>
      </c>
      <c r="M5823" t="s">
        <v>41678</v>
      </c>
      <c r="N5823" t="s">
        <v>42810</v>
      </c>
      <c r="O5823" t="s">
        <v>797</v>
      </c>
      <c r="P5823" t="s">
        <v>42811</v>
      </c>
      <c r="Q5823" t="s">
        <v>42812</v>
      </c>
    </row>
    <row r="5824" spans="3:17" x14ac:dyDescent="0.25">
      <c r="C5824">
        <f t="shared" si="270"/>
        <v>15.867000102996826</v>
      </c>
      <c r="D5824">
        <f t="shared" si="271"/>
        <v>1670.1521869999999</v>
      </c>
      <c r="E5824">
        <f t="shared" si="272"/>
        <v>7.3611958119859378E-3</v>
      </c>
      <c r="F5824" t="s">
        <v>42813</v>
      </c>
      <c r="G5824">
        <v>1380897702.408</v>
      </c>
      <c r="H5824" t="s">
        <v>42814</v>
      </c>
      <c r="I5824" t="s">
        <v>1705</v>
      </c>
      <c r="J5824" t="s">
        <v>2458</v>
      </c>
      <c r="K5824" t="s">
        <v>41687</v>
      </c>
      <c r="L5824" t="s">
        <v>41677</v>
      </c>
      <c r="M5824" t="s">
        <v>41678</v>
      </c>
      <c r="N5824" t="s">
        <v>42815</v>
      </c>
      <c r="O5824" t="s">
        <v>42816</v>
      </c>
      <c r="P5824" t="s">
        <v>42817</v>
      </c>
      <c r="Q5824" t="s">
        <v>119</v>
      </c>
    </row>
    <row r="5825" spans="3:17" x14ac:dyDescent="0.25">
      <c r="C5825">
        <f t="shared" si="270"/>
        <v>13.967999935150146</v>
      </c>
      <c r="D5825">
        <f t="shared" si="271"/>
        <v>1672.2418070000001</v>
      </c>
      <c r="E5825">
        <f t="shared" si="272"/>
        <v>6.4882981810364913E-3</v>
      </c>
      <c r="F5825" t="s">
        <v>42818</v>
      </c>
      <c r="G5825">
        <v>1380897718.2750001</v>
      </c>
      <c r="H5825" t="s">
        <v>42819</v>
      </c>
      <c r="I5825" t="s">
        <v>42820</v>
      </c>
      <c r="J5825" t="s">
        <v>893</v>
      </c>
      <c r="K5825" t="s">
        <v>41687</v>
      </c>
      <c r="L5825" t="s">
        <v>41677</v>
      </c>
      <c r="M5825" t="s">
        <v>41678</v>
      </c>
      <c r="N5825" t="s">
        <v>42821</v>
      </c>
      <c r="O5825" t="s">
        <v>42822</v>
      </c>
      <c r="P5825" t="s">
        <v>42823</v>
      </c>
      <c r="Q5825" t="s">
        <v>42824</v>
      </c>
    </row>
    <row r="5826" spans="3:17" x14ac:dyDescent="0.25">
      <c r="C5826">
        <f t="shared" ref="C5826:C5889" si="273">G5827-G5826</f>
        <v>16.21399998664856</v>
      </c>
      <c r="D5826">
        <f t="shared" ref="D5826:D5889" si="274">VALUE(LEFT(N5826,( LEN(N5826)-3)))</f>
        <v>1674.081326</v>
      </c>
      <c r="E5826">
        <f t="shared" ref="E5826:E5889" si="275">C5826/3600*D5826/1000</f>
        <v>7.5398762770590554E-3</v>
      </c>
      <c r="F5826" t="s">
        <v>42825</v>
      </c>
      <c r="G5826">
        <v>1380897732.243</v>
      </c>
      <c r="H5826" t="s">
        <v>42826</v>
      </c>
      <c r="I5826" t="s">
        <v>42827</v>
      </c>
      <c r="J5826" t="s">
        <v>18029</v>
      </c>
      <c r="K5826" t="s">
        <v>41687</v>
      </c>
      <c r="L5826" t="s">
        <v>41677</v>
      </c>
      <c r="M5826" t="s">
        <v>41678</v>
      </c>
      <c r="N5826" t="s">
        <v>42828</v>
      </c>
      <c r="O5826" t="s">
        <v>42829</v>
      </c>
      <c r="P5826" t="s">
        <v>42830</v>
      </c>
      <c r="Q5826" t="s">
        <v>42831</v>
      </c>
    </row>
    <row r="5827" spans="3:17" x14ac:dyDescent="0.25">
      <c r="C5827">
        <f t="shared" si="273"/>
        <v>50.526999950408936</v>
      </c>
      <c r="D5827">
        <f t="shared" si="274"/>
        <v>1676.2168409999999</v>
      </c>
      <c r="E5827">
        <f t="shared" si="275"/>
        <v>2.3526168956133783E-2</v>
      </c>
      <c r="F5827" t="s">
        <v>42832</v>
      </c>
      <c r="G5827">
        <v>1380897748.457</v>
      </c>
      <c r="H5827" t="s">
        <v>42833</v>
      </c>
      <c r="I5827" t="s">
        <v>42834</v>
      </c>
      <c r="J5827" t="s">
        <v>42835</v>
      </c>
      <c r="K5827" t="s">
        <v>41687</v>
      </c>
      <c r="L5827" t="s">
        <v>41677</v>
      </c>
      <c r="M5827" t="s">
        <v>41678</v>
      </c>
      <c r="N5827" t="s">
        <v>42836</v>
      </c>
      <c r="O5827" t="s">
        <v>42837</v>
      </c>
      <c r="P5827" t="s">
        <v>42838</v>
      </c>
      <c r="Q5827" t="s">
        <v>32</v>
      </c>
    </row>
    <row r="5828" spans="3:17" x14ac:dyDescent="0.25">
      <c r="C5828">
        <f t="shared" si="273"/>
        <v>49.344000101089478</v>
      </c>
      <c r="D5828">
        <f t="shared" si="274"/>
        <v>1682.871222</v>
      </c>
      <c r="E5828">
        <f t="shared" si="275"/>
        <v>2.3066554930135711E-2</v>
      </c>
      <c r="F5828" t="s">
        <v>42839</v>
      </c>
      <c r="G5828">
        <v>1380897798.984</v>
      </c>
      <c r="H5828" t="s">
        <v>42840</v>
      </c>
      <c r="I5828" t="s">
        <v>42841</v>
      </c>
      <c r="J5828" t="s">
        <v>42842</v>
      </c>
      <c r="K5828" t="s">
        <v>41687</v>
      </c>
      <c r="L5828" t="s">
        <v>41677</v>
      </c>
      <c r="M5828" t="s">
        <v>41678</v>
      </c>
      <c r="N5828" t="s">
        <v>42843</v>
      </c>
      <c r="O5828" t="s">
        <v>42844</v>
      </c>
      <c r="P5828" t="s">
        <v>42845</v>
      </c>
      <c r="Q5828" t="s">
        <v>42846</v>
      </c>
    </row>
    <row r="5829" spans="3:17" x14ac:dyDescent="0.25">
      <c r="C5829">
        <f t="shared" si="273"/>
        <v>20.891999959945679</v>
      </c>
      <c r="D5829">
        <f t="shared" si="274"/>
        <v>1689.370036</v>
      </c>
      <c r="E5829">
        <f t="shared" si="275"/>
        <v>9.8039774234570647E-3</v>
      </c>
      <c r="F5829" t="s">
        <v>42847</v>
      </c>
      <c r="G5829">
        <v>1380897848.3280001</v>
      </c>
      <c r="H5829" t="s">
        <v>42848</v>
      </c>
      <c r="I5829" t="s">
        <v>42849</v>
      </c>
      <c r="J5829" t="s">
        <v>42850</v>
      </c>
      <c r="K5829" t="s">
        <v>41687</v>
      </c>
      <c r="L5829" t="s">
        <v>41677</v>
      </c>
      <c r="M5829" t="s">
        <v>41678</v>
      </c>
      <c r="N5829" t="s">
        <v>42851</v>
      </c>
      <c r="O5829" t="s">
        <v>342</v>
      </c>
      <c r="P5829" t="s">
        <v>42852</v>
      </c>
      <c r="Q5829" t="s">
        <v>42853</v>
      </c>
    </row>
    <row r="5830" spans="3:17" x14ac:dyDescent="0.25">
      <c r="C5830">
        <f t="shared" si="273"/>
        <v>25.51200008392334</v>
      </c>
      <c r="D5830">
        <f t="shared" si="274"/>
        <v>1692.121506</v>
      </c>
      <c r="E5830">
        <f t="shared" si="275"/>
        <v>1.1991501111966802E-2</v>
      </c>
      <c r="F5830" t="s">
        <v>42854</v>
      </c>
      <c r="G5830">
        <v>1380897869.22</v>
      </c>
      <c r="H5830" t="s">
        <v>42855</v>
      </c>
      <c r="I5830" t="s">
        <v>42856</v>
      </c>
      <c r="J5830" t="s">
        <v>8343</v>
      </c>
      <c r="K5830" t="s">
        <v>41687</v>
      </c>
      <c r="L5830" t="s">
        <v>41677</v>
      </c>
      <c r="M5830" t="s">
        <v>41678</v>
      </c>
      <c r="N5830" t="s">
        <v>42857</v>
      </c>
      <c r="O5830" t="s">
        <v>42858</v>
      </c>
      <c r="P5830" t="s">
        <v>42859</v>
      </c>
      <c r="Q5830" t="s">
        <v>42860</v>
      </c>
    </row>
    <row r="5831" spans="3:17" x14ac:dyDescent="0.25">
      <c r="C5831">
        <f t="shared" si="273"/>
        <v>8.8279998302459717</v>
      </c>
      <c r="D5831">
        <f t="shared" si="274"/>
        <v>1695.4814200000001</v>
      </c>
      <c r="E5831">
        <f t="shared" si="275"/>
        <v>4.1576971355403326E-3</v>
      </c>
      <c r="F5831" t="s">
        <v>42861</v>
      </c>
      <c r="G5831">
        <v>1380897894.7320001</v>
      </c>
      <c r="H5831" t="s">
        <v>42862</v>
      </c>
      <c r="I5831" t="s">
        <v>42863</v>
      </c>
      <c r="J5831" t="s">
        <v>2001</v>
      </c>
      <c r="K5831" t="s">
        <v>41687</v>
      </c>
      <c r="L5831" t="s">
        <v>41677</v>
      </c>
      <c r="M5831" t="s">
        <v>41678</v>
      </c>
      <c r="N5831" t="s">
        <v>42864</v>
      </c>
      <c r="O5831" t="s">
        <v>1333</v>
      </c>
      <c r="P5831" t="s">
        <v>42865</v>
      </c>
      <c r="Q5831" t="s">
        <v>42866</v>
      </c>
    </row>
    <row r="5832" spans="3:17" x14ac:dyDescent="0.25">
      <c r="C5832">
        <f t="shared" si="273"/>
        <v>16.17900013923645</v>
      </c>
      <c r="D5832">
        <f t="shared" si="274"/>
        <v>1696.6440680000001</v>
      </c>
      <c r="E5832">
        <f t="shared" si="275"/>
        <v>7.6250012812240824E-3</v>
      </c>
      <c r="F5832" t="s">
        <v>42867</v>
      </c>
      <c r="G5832">
        <v>1380897903.5599999</v>
      </c>
      <c r="H5832" t="s">
        <v>42868</v>
      </c>
      <c r="I5832" t="s">
        <v>42869</v>
      </c>
      <c r="J5832" t="s">
        <v>42870</v>
      </c>
      <c r="K5832" t="s">
        <v>41687</v>
      </c>
      <c r="L5832" t="s">
        <v>41677</v>
      </c>
      <c r="M5832" t="s">
        <v>41678</v>
      </c>
      <c r="N5832" t="s">
        <v>42871</v>
      </c>
      <c r="O5832" t="s">
        <v>243</v>
      </c>
      <c r="P5832" t="s">
        <v>42872</v>
      </c>
      <c r="Q5832" t="s">
        <v>42873</v>
      </c>
    </row>
    <row r="5833" spans="3:17" x14ac:dyDescent="0.25">
      <c r="C5833">
        <f t="shared" si="273"/>
        <v>13.796999931335449</v>
      </c>
      <c r="D5833">
        <f t="shared" si="274"/>
        <v>1698.774815</v>
      </c>
      <c r="E5833">
        <f t="shared" si="275"/>
        <v>6.5105544460859416E-3</v>
      </c>
      <c r="F5833" t="s">
        <v>42874</v>
      </c>
      <c r="G5833">
        <v>1380897919.7390001</v>
      </c>
      <c r="H5833" t="s">
        <v>42875</v>
      </c>
      <c r="I5833" t="s">
        <v>42876</v>
      </c>
      <c r="J5833" t="s">
        <v>42877</v>
      </c>
      <c r="K5833" t="s">
        <v>41687</v>
      </c>
      <c r="L5833" t="s">
        <v>41677</v>
      </c>
      <c r="M5833" t="s">
        <v>41678</v>
      </c>
      <c r="N5833" t="s">
        <v>42878</v>
      </c>
      <c r="O5833" t="s">
        <v>811</v>
      </c>
      <c r="P5833" t="s">
        <v>42879</v>
      </c>
      <c r="Q5833" t="s">
        <v>42880</v>
      </c>
    </row>
    <row r="5834" spans="3:17" x14ac:dyDescent="0.25">
      <c r="C5834">
        <f t="shared" si="273"/>
        <v>7.1840000152587891</v>
      </c>
      <c r="D5834">
        <f t="shared" si="274"/>
        <v>1700.5919220000001</v>
      </c>
      <c r="E5834">
        <f t="shared" si="275"/>
        <v>3.3936256648880482E-3</v>
      </c>
      <c r="F5834" t="s">
        <v>42881</v>
      </c>
      <c r="G5834">
        <v>1380897933.536</v>
      </c>
      <c r="H5834" t="s">
        <v>42882</v>
      </c>
      <c r="I5834" t="s">
        <v>42883</v>
      </c>
      <c r="J5834" t="s">
        <v>42884</v>
      </c>
      <c r="K5834" t="s">
        <v>41687</v>
      </c>
      <c r="L5834" t="s">
        <v>41677</v>
      </c>
      <c r="M5834" t="s">
        <v>41678</v>
      </c>
      <c r="N5834" t="s">
        <v>42885</v>
      </c>
      <c r="O5834" t="s">
        <v>218</v>
      </c>
      <c r="P5834" t="s">
        <v>42886</v>
      </c>
      <c r="Q5834" t="s">
        <v>42887</v>
      </c>
    </row>
    <row r="5835" spans="3:17" x14ac:dyDescent="0.25">
      <c r="C5835">
        <f t="shared" si="273"/>
        <v>7.0139999389648437</v>
      </c>
      <c r="D5835">
        <f t="shared" si="274"/>
        <v>1701.538086</v>
      </c>
      <c r="E5835">
        <f t="shared" si="275"/>
        <v>3.3151633420417654E-3</v>
      </c>
      <c r="F5835" t="s">
        <v>42888</v>
      </c>
      <c r="G5835">
        <v>1380897940.72</v>
      </c>
      <c r="H5835" t="s">
        <v>42882</v>
      </c>
      <c r="I5835" t="s">
        <v>42883</v>
      </c>
      <c r="J5835" t="s">
        <v>42884</v>
      </c>
      <c r="K5835" t="s">
        <v>41687</v>
      </c>
      <c r="L5835" t="s">
        <v>41677</v>
      </c>
      <c r="M5835" t="s">
        <v>41678</v>
      </c>
      <c r="N5835" t="s">
        <v>42889</v>
      </c>
      <c r="O5835" t="s">
        <v>218</v>
      </c>
      <c r="P5835" t="s">
        <v>42886</v>
      </c>
      <c r="Q5835" t="s">
        <v>42887</v>
      </c>
    </row>
    <row r="5836" spans="3:17" x14ac:dyDescent="0.25">
      <c r="C5836">
        <f t="shared" si="273"/>
        <v>4.3199999332427979</v>
      </c>
      <c r="D5836">
        <f t="shared" si="274"/>
        <v>1679.825783</v>
      </c>
      <c r="E5836">
        <f t="shared" si="275"/>
        <v>2.0157909084498695E-3</v>
      </c>
      <c r="F5836" t="s">
        <v>42890</v>
      </c>
      <c r="G5836">
        <v>1380897947.734</v>
      </c>
      <c r="H5836" t="s">
        <v>42891</v>
      </c>
      <c r="I5836" t="s">
        <v>42892</v>
      </c>
      <c r="J5836" t="s">
        <v>42893</v>
      </c>
      <c r="K5836" t="s">
        <v>41687</v>
      </c>
      <c r="L5836" t="s">
        <v>41677</v>
      </c>
      <c r="M5836" t="s">
        <v>41678</v>
      </c>
      <c r="N5836" t="s">
        <v>42894</v>
      </c>
      <c r="O5836" t="s">
        <v>242</v>
      </c>
      <c r="P5836" t="s">
        <v>42895</v>
      </c>
      <c r="Q5836" t="s">
        <v>42896</v>
      </c>
    </row>
    <row r="5837" spans="3:17" x14ac:dyDescent="0.25">
      <c r="C5837">
        <f t="shared" si="273"/>
        <v>2.1210000514984131</v>
      </c>
      <c r="D5837">
        <f t="shared" si="274"/>
        <v>1666.4510969999999</v>
      </c>
      <c r="E5837">
        <f t="shared" si="275"/>
        <v>9.8181746182127399E-4</v>
      </c>
      <c r="F5837" t="s">
        <v>42897</v>
      </c>
      <c r="G5837">
        <v>1380897952.0539999</v>
      </c>
      <c r="H5837" t="s">
        <v>42898</v>
      </c>
      <c r="I5837" t="s">
        <v>42899</v>
      </c>
      <c r="J5837" t="s">
        <v>42900</v>
      </c>
      <c r="K5837" t="s">
        <v>41687</v>
      </c>
      <c r="L5837" t="s">
        <v>41677</v>
      </c>
      <c r="M5837" t="s">
        <v>41678</v>
      </c>
      <c r="N5837" t="s">
        <v>42901</v>
      </c>
      <c r="O5837" t="s">
        <v>42902</v>
      </c>
      <c r="P5837" t="s">
        <v>42903</v>
      </c>
      <c r="Q5837" t="s">
        <v>42</v>
      </c>
    </row>
    <row r="5838" spans="3:17" x14ac:dyDescent="0.25">
      <c r="C5838">
        <f t="shared" si="273"/>
        <v>3.6660001277923584</v>
      </c>
      <c r="D5838">
        <f t="shared" si="274"/>
        <v>1659.8858829999999</v>
      </c>
      <c r="E5838">
        <f t="shared" si="275"/>
        <v>1.6903171831107588E-3</v>
      </c>
      <c r="F5838" t="s">
        <v>42904</v>
      </c>
      <c r="G5838">
        <v>1380897954.175</v>
      </c>
      <c r="H5838" t="s">
        <v>42898</v>
      </c>
      <c r="I5838" t="s">
        <v>42899</v>
      </c>
      <c r="J5838" t="s">
        <v>42900</v>
      </c>
      <c r="K5838" t="s">
        <v>41687</v>
      </c>
      <c r="L5838" t="s">
        <v>41677</v>
      </c>
      <c r="M5838" t="s">
        <v>41678</v>
      </c>
      <c r="N5838" t="s">
        <v>42905</v>
      </c>
      <c r="O5838" t="s">
        <v>42906</v>
      </c>
      <c r="P5838" t="s">
        <v>42907</v>
      </c>
      <c r="Q5838" t="s">
        <v>186</v>
      </c>
    </row>
    <row r="5839" spans="3:17" x14ac:dyDescent="0.25">
      <c r="C5839">
        <f t="shared" si="273"/>
        <v>37.635999917984009</v>
      </c>
      <c r="D5839">
        <f t="shared" si="274"/>
        <v>1648.536801</v>
      </c>
      <c r="E5839">
        <f t="shared" si="275"/>
        <v>1.7234536363119338E-2</v>
      </c>
      <c r="F5839" t="s">
        <v>42908</v>
      </c>
      <c r="G5839">
        <v>1380897957.8410001</v>
      </c>
      <c r="H5839" t="s">
        <v>1617</v>
      </c>
      <c r="I5839" t="s">
        <v>42909</v>
      </c>
      <c r="J5839" t="s">
        <v>42910</v>
      </c>
      <c r="K5839" t="s">
        <v>41687</v>
      </c>
      <c r="L5839" t="s">
        <v>41677</v>
      </c>
      <c r="M5839" t="s">
        <v>41678</v>
      </c>
      <c r="N5839" t="s">
        <v>42911</v>
      </c>
      <c r="O5839" t="s">
        <v>42912</v>
      </c>
      <c r="P5839" t="s">
        <v>42913</v>
      </c>
      <c r="Q5839" t="s">
        <v>42914</v>
      </c>
    </row>
    <row r="5840" spans="3:17" x14ac:dyDescent="0.25">
      <c r="C5840">
        <f t="shared" si="273"/>
        <v>27.141000032424927</v>
      </c>
      <c r="D5840">
        <f t="shared" si="274"/>
        <v>1532.0317749999999</v>
      </c>
      <c r="E5840">
        <f t="shared" si="275"/>
        <v>1.155024290415306E-2</v>
      </c>
      <c r="F5840" t="s">
        <v>42915</v>
      </c>
      <c r="G5840">
        <v>1380897995.477</v>
      </c>
      <c r="H5840" t="s">
        <v>42916</v>
      </c>
      <c r="I5840" t="s">
        <v>42917</v>
      </c>
      <c r="J5840" t="s">
        <v>42918</v>
      </c>
      <c r="K5840" t="s">
        <v>41687</v>
      </c>
      <c r="L5840" t="s">
        <v>41677</v>
      </c>
      <c r="M5840" t="s">
        <v>41678</v>
      </c>
      <c r="N5840" t="s">
        <v>42919</v>
      </c>
      <c r="O5840" t="s">
        <v>42920</v>
      </c>
      <c r="P5840" t="s">
        <v>42921</v>
      </c>
      <c r="Q5840" t="s">
        <v>42922</v>
      </c>
    </row>
    <row r="5841" spans="3:17" x14ac:dyDescent="0.25">
      <c r="C5841">
        <f t="shared" si="273"/>
        <v>1.9998550415039063E-3</v>
      </c>
      <c r="D5841">
        <f t="shared" si="274"/>
        <v>1448.0112790000001</v>
      </c>
      <c r="E5841">
        <f t="shared" si="275"/>
        <v>8.0439240457296385E-7</v>
      </c>
      <c r="F5841" t="s">
        <v>42923</v>
      </c>
      <c r="G5841">
        <v>1380898022.618</v>
      </c>
      <c r="H5841" t="s">
        <v>42924</v>
      </c>
      <c r="I5841" t="s">
        <v>42925</v>
      </c>
      <c r="J5841" t="s">
        <v>42926</v>
      </c>
      <c r="K5841" t="s">
        <v>41687</v>
      </c>
      <c r="L5841" t="s">
        <v>41677</v>
      </c>
      <c r="M5841" t="s">
        <v>41678</v>
      </c>
      <c r="N5841" t="s">
        <v>42927</v>
      </c>
      <c r="O5841" t="s">
        <v>42928</v>
      </c>
      <c r="P5841" t="s">
        <v>42929</v>
      </c>
      <c r="Q5841" t="s">
        <v>42930</v>
      </c>
    </row>
    <row r="5842" spans="3:17" x14ac:dyDescent="0.25">
      <c r="C5842">
        <f t="shared" si="273"/>
        <v>0.81000018119812012</v>
      </c>
      <c r="D5842">
        <f t="shared" si="274"/>
        <v>1448.0080599999999</v>
      </c>
      <c r="E5842">
        <f t="shared" si="275"/>
        <v>3.258018863823162E-4</v>
      </c>
      <c r="F5842" t="s">
        <v>42931</v>
      </c>
      <c r="G5842">
        <v>1380898022.6199999</v>
      </c>
      <c r="H5842" t="s">
        <v>42932</v>
      </c>
      <c r="I5842" t="s">
        <v>42933</v>
      </c>
      <c r="J5842" t="s">
        <v>42926</v>
      </c>
      <c r="K5842" t="s">
        <v>41687</v>
      </c>
      <c r="L5842" t="s">
        <v>41677</v>
      </c>
      <c r="M5842" t="s">
        <v>41678</v>
      </c>
      <c r="N5842" t="s">
        <v>42934</v>
      </c>
      <c r="O5842" t="s">
        <v>42928</v>
      </c>
      <c r="P5842" t="s">
        <v>42935</v>
      </c>
      <c r="Q5842" t="s">
        <v>42936</v>
      </c>
    </row>
    <row r="5843" spans="3:17" x14ac:dyDescent="0.25">
      <c r="C5843">
        <f t="shared" si="273"/>
        <v>0.31200003623962402</v>
      </c>
      <c r="D5843">
        <f t="shared" si="274"/>
        <v>1445.4989430000001</v>
      </c>
      <c r="E5843">
        <f t="shared" si="275"/>
        <v>1.2527658961120506E-4</v>
      </c>
      <c r="F5843" t="s">
        <v>42937</v>
      </c>
      <c r="G5843">
        <v>1380898023.4300001</v>
      </c>
      <c r="H5843" t="s">
        <v>42938</v>
      </c>
      <c r="I5843" t="s">
        <v>42939</v>
      </c>
      <c r="J5843" t="s">
        <v>42940</v>
      </c>
      <c r="K5843" t="s">
        <v>41687</v>
      </c>
      <c r="L5843" t="s">
        <v>41677</v>
      </c>
      <c r="M5843" t="s">
        <v>41678</v>
      </c>
      <c r="N5843" t="s">
        <v>42941</v>
      </c>
      <c r="O5843" t="s">
        <v>42942</v>
      </c>
      <c r="P5843" t="s">
        <v>42943</v>
      </c>
      <c r="Q5843" t="s">
        <v>42944</v>
      </c>
    </row>
    <row r="5844" spans="3:17" x14ac:dyDescent="0.25">
      <c r="C5844">
        <f t="shared" si="273"/>
        <v>9.9992752075195313E-4</v>
      </c>
      <c r="D5844">
        <f t="shared" si="274"/>
        <v>1444.533467</v>
      </c>
      <c r="E5844">
        <f t="shared" si="275"/>
        <v>4.0123021341681478E-7</v>
      </c>
      <c r="F5844" t="s">
        <v>42945</v>
      </c>
      <c r="G5844">
        <v>1380898023.7420001</v>
      </c>
      <c r="H5844" t="s">
        <v>42946</v>
      </c>
      <c r="I5844" t="s">
        <v>42939</v>
      </c>
      <c r="J5844" t="s">
        <v>42940</v>
      </c>
      <c r="K5844" t="s">
        <v>41687</v>
      </c>
      <c r="L5844" t="s">
        <v>42947</v>
      </c>
      <c r="M5844" t="s">
        <v>41678</v>
      </c>
      <c r="N5844" t="s">
        <v>42948</v>
      </c>
      <c r="O5844" t="s">
        <v>42949</v>
      </c>
      <c r="P5844" t="s">
        <v>42950</v>
      </c>
      <c r="Q5844" t="s">
        <v>42951</v>
      </c>
    </row>
    <row r="5845" spans="3:17" x14ac:dyDescent="0.25">
      <c r="C5845">
        <f t="shared" si="273"/>
        <v>1.2330000400543213</v>
      </c>
      <c r="D5845">
        <f t="shared" si="274"/>
        <v>1444.530368</v>
      </c>
      <c r="E5845">
        <f t="shared" si="275"/>
        <v>4.9475166711213429E-4</v>
      </c>
      <c r="F5845" t="s">
        <v>42952</v>
      </c>
      <c r="G5845">
        <v>1380898023.743</v>
      </c>
      <c r="H5845" t="s">
        <v>42946</v>
      </c>
      <c r="I5845" t="s">
        <v>42939</v>
      </c>
      <c r="J5845" t="s">
        <v>42940</v>
      </c>
      <c r="K5845" t="s">
        <v>42953</v>
      </c>
      <c r="L5845" t="s">
        <v>42947</v>
      </c>
      <c r="M5845" t="s">
        <v>42940</v>
      </c>
      <c r="N5845" t="s">
        <v>42954</v>
      </c>
      <c r="O5845" t="s">
        <v>42949</v>
      </c>
      <c r="P5845" t="s">
        <v>42955</v>
      </c>
      <c r="Q5845" t="s">
        <v>42956</v>
      </c>
    </row>
    <row r="5846" spans="3:17" x14ac:dyDescent="0.25">
      <c r="C5846">
        <f t="shared" si="273"/>
        <v>3.0999898910522461E-2</v>
      </c>
      <c r="D5846">
        <f t="shared" si="274"/>
        <v>1440.7119749999999</v>
      </c>
      <c r="E5846">
        <f t="shared" si="275"/>
        <v>1.2406090440049768E-5</v>
      </c>
      <c r="F5846" t="s">
        <v>42957</v>
      </c>
      <c r="G5846">
        <v>1380898024.9760001</v>
      </c>
      <c r="H5846" t="s">
        <v>42958</v>
      </c>
      <c r="I5846" t="s">
        <v>42959</v>
      </c>
      <c r="J5846" t="s">
        <v>42960</v>
      </c>
      <c r="K5846" t="s">
        <v>42953</v>
      </c>
      <c r="L5846" t="s">
        <v>42947</v>
      </c>
      <c r="M5846" t="s">
        <v>42940</v>
      </c>
      <c r="N5846" t="s">
        <v>42961</v>
      </c>
      <c r="O5846" t="s">
        <v>42962</v>
      </c>
      <c r="P5846" t="s">
        <v>42963</v>
      </c>
      <c r="Q5846" t="s">
        <v>42964</v>
      </c>
    </row>
    <row r="5847" spans="3:17" x14ac:dyDescent="0.25">
      <c r="C5847">
        <f t="shared" si="273"/>
        <v>0.26900005340576172</v>
      </c>
      <c r="D5847">
        <f t="shared" si="274"/>
        <v>1440.6168459999999</v>
      </c>
      <c r="E5847">
        <f t="shared" si="275"/>
        <v>1.0764611347534443E-4</v>
      </c>
      <c r="F5847" t="s">
        <v>42965</v>
      </c>
      <c r="G5847">
        <v>1380898025.007</v>
      </c>
      <c r="H5847" t="s">
        <v>42966</v>
      </c>
      <c r="I5847" t="s">
        <v>42959</v>
      </c>
      <c r="J5847" t="s">
        <v>42960</v>
      </c>
      <c r="K5847" t="s">
        <v>42953</v>
      </c>
      <c r="L5847" t="s">
        <v>42947</v>
      </c>
      <c r="M5847" t="s">
        <v>42940</v>
      </c>
      <c r="N5847" t="s">
        <v>42967</v>
      </c>
      <c r="O5847" t="s">
        <v>42962</v>
      </c>
      <c r="P5847" t="s">
        <v>42968</v>
      </c>
      <c r="Q5847" t="s">
        <v>42969</v>
      </c>
    </row>
    <row r="5848" spans="3:17" x14ac:dyDescent="0.25">
      <c r="C5848">
        <f t="shared" si="273"/>
        <v>2.9000043869018555E-2</v>
      </c>
      <c r="D5848">
        <f t="shared" si="274"/>
        <v>1439.783216</v>
      </c>
      <c r="E5848">
        <f t="shared" si="275"/>
        <v>1.1598271229410172E-5</v>
      </c>
      <c r="F5848" t="s">
        <v>42970</v>
      </c>
      <c r="G5848">
        <v>1380898025.276</v>
      </c>
      <c r="H5848" t="s">
        <v>42971</v>
      </c>
      <c r="I5848" t="s">
        <v>42959</v>
      </c>
      <c r="J5848" t="s">
        <v>42960</v>
      </c>
      <c r="K5848" t="s">
        <v>42953</v>
      </c>
      <c r="L5848" t="s">
        <v>42947</v>
      </c>
      <c r="M5848" t="s">
        <v>42940</v>
      </c>
      <c r="N5848" t="s">
        <v>42972</v>
      </c>
      <c r="O5848" t="s">
        <v>720</v>
      </c>
      <c r="P5848" t="s">
        <v>42968</v>
      </c>
      <c r="Q5848" t="s">
        <v>42973</v>
      </c>
    </row>
    <row r="5849" spans="3:17" x14ac:dyDescent="0.25">
      <c r="C5849">
        <f t="shared" si="273"/>
        <v>237.48599982261658</v>
      </c>
      <c r="D5849">
        <f t="shared" si="274"/>
        <v>1439.694405</v>
      </c>
      <c r="E5849">
        <f t="shared" si="275"/>
        <v>9.4974240336236679E-2</v>
      </c>
      <c r="F5849" t="s">
        <v>42974</v>
      </c>
      <c r="G5849">
        <v>1380898025.3050001</v>
      </c>
      <c r="H5849" t="s">
        <v>42975</v>
      </c>
      <c r="I5849" t="s">
        <v>42959</v>
      </c>
      <c r="J5849" t="s">
        <v>42960</v>
      </c>
      <c r="K5849" t="s">
        <v>42953</v>
      </c>
      <c r="L5849" t="s">
        <v>42947</v>
      </c>
      <c r="M5849" t="s">
        <v>42940</v>
      </c>
      <c r="N5849" t="s">
        <v>42976</v>
      </c>
      <c r="O5849" t="s">
        <v>720</v>
      </c>
      <c r="P5849" t="s">
        <v>848</v>
      </c>
      <c r="Q5849" t="s">
        <v>42977</v>
      </c>
    </row>
    <row r="5850" spans="3:17" x14ac:dyDescent="0.25">
      <c r="C5850">
        <f t="shared" si="273"/>
        <v>17.555000066757202</v>
      </c>
      <c r="D5850">
        <f t="shared" si="274"/>
        <v>704.52880900000002</v>
      </c>
      <c r="E5850">
        <f t="shared" si="275"/>
        <v>3.4355564691742699E-3</v>
      </c>
      <c r="F5850" t="s">
        <v>42978</v>
      </c>
      <c r="G5850">
        <v>1380898262.7909999</v>
      </c>
      <c r="H5850" t="s">
        <v>42975</v>
      </c>
      <c r="I5850" t="s">
        <v>42959</v>
      </c>
      <c r="J5850" t="s">
        <v>42960</v>
      </c>
      <c r="K5850" t="s">
        <v>42953</v>
      </c>
      <c r="L5850" t="s">
        <v>42947</v>
      </c>
      <c r="M5850" t="s">
        <v>42940</v>
      </c>
      <c r="N5850" t="s">
        <v>42979</v>
      </c>
      <c r="O5850" t="s">
        <v>720</v>
      </c>
      <c r="P5850" t="s">
        <v>848</v>
      </c>
      <c r="Q5850" t="s">
        <v>42977</v>
      </c>
    </row>
    <row r="5851" spans="3:17" x14ac:dyDescent="0.25">
      <c r="C5851">
        <f t="shared" si="273"/>
        <v>31.348000049591064</v>
      </c>
      <c r="D5851">
        <f t="shared" si="274"/>
        <v>718.46395700000005</v>
      </c>
      <c r="E5851">
        <f t="shared" si="275"/>
        <v>6.2562244887959424E-3</v>
      </c>
      <c r="F5851" t="s">
        <v>42980</v>
      </c>
      <c r="G5851">
        <v>1380898280.346</v>
      </c>
      <c r="H5851" t="s">
        <v>42981</v>
      </c>
      <c r="I5851" t="s">
        <v>42982</v>
      </c>
      <c r="J5851" t="s">
        <v>18638</v>
      </c>
      <c r="K5851" t="s">
        <v>42953</v>
      </c>
      <c r="L5851" t="s">
        <v>42947</v>
      </c>
      <c r="M5851" t="s">
        <v>42940</v>
      </c>
      <c r="N5851" t="s">
        <v>42983</v>
      </c>
      <c r="O5851" t="s">
        <v>42984</v>
      </c>
      <c r="P5851" t="s">
        <v>42985</v>
      </c>
      <c r="Q5851" t="s">
        <v>119</v>
      </c>
    </row>
    <row r="5852" spans="3:17" x14ac:dyDescent="0.25">
      <c r="C5852">
        <f t="shared" si="273"/>
        <v>1.1110000610351562</v>
      </c>
      <c r="D5852">
        <f t="shared" si="274"/>
        <v>743.34776399999998</v>
      </c>
      <c r="E5852">
        <f t="shared" si="275"/>
        <v>2.2940539199287413E-4</v>
      </c>
      <c r="F5852" t="s">
        <v>42986</v>
      </c>
      <c r="G5852">
        <v>1380898311.694</v>
      </c>
      <c r="H5852" t="s">
        <v>42987</v>
      </c>
      <c r="I5852" t="s">
        <v>42988</v>
      </c>
      <c r="J5852" t="s">
        <v>42989</v>
      </c>
      <c r="K5852" t="s">
        <v>42953</v>
      </c>
      <c r="L5852" t="s">
        <v>42947</v>
      </c>
      <c r="M5852" t="s">
        <v>42940</v>
      </c>
      <c r="N5852" t="s">
        <v>42990</v>
      </c>
      <c r="O5852" t="s">
        <v>42991</v>
      </c>
      <c r="P5852" t="s">
        <v>42992</v>
      </c>
      <c r="Q5852" t="s">
        <v>42993</v>
      </c>
    </row>
    <row r="5853" spans="3:17" x14ac:dyDescent="0.25">
      <c r="C5853">
        <f t="shared" si="273"/>
        <v>6.5139999389648437</v>
      </c>
      <c r="D5853">
        <f t="shared" si="274"/>
        <v>744.23015099999998</v>
      </c>
      <c r="E5853">
        <f t="shared" si="275"/>
        <v>1.3466430994971657E-3</v>
      </c>
      <c r="F5853" t="s">
        <v>42994</v>
      </c>
      <c r="G5853">
        <v>1380898312.8050001</v>
      </c>
      <c r="H5853" t="s">
        <v>42995</v>
      </c>
      <c r="I5853" t="s">
        <v>42988</v>
      </c>
      <c r="J5853" t="s">
        <v>42996</v>
      </c>
      <c r="K5853" t="s">
        <v>42953</v>
      </c>
      <c r="L5853" t="s">
        <v>42947</v>
      </c>
      <c r="M5853" t="s">
        <v>42940</v>
      </c>
      <c r="N5853" t="s">
        <v>42997</v>
      </c>
      <c r="O5853" t="s">
        <v>42998</v>
      </c>
      <c r="P5853" t="s">
        <v>42999</v>
      </c>
      <c r="Q5853" t="s">
        <v>42</v>
      </c>
    </row>
    <row r="5854" spans="3:17" x14ac:dyDescent="0.25">
      <c r="C5854">
        <f t="shared" si="273"/>
        <v>3.187000036239624</v>
      </c>
      <c r="D5854">
        <f t="shared" si="274"/>
        <v>749.40103299999998</v>
      </c>
      <c r="E5854">
        <f t="shared" si="275"/>
        <v>6.6342808870250322E-4</v>
      </c>
      <c r="F5854" t="s">
        <v>43000</v>
      </c>
      <c r="G5854">
        <v>1380898319.319</v>
      </c>
      <c r="H5854" t="s">
        <v>43001</v>
      </c>
      <c r="I5854" t="s">
        <v>42988</v>
      </c>
      <c r="J5854" t="s">
        <v>43002</v>
      </c>
      <c r="K5854" t="s">
        <v>42953</v>
      </c>
      <c r="L5854" t="s">
        <v>42947</v>
      </c>
      <c r="M5854" t="s">
        <v>42940</v>
      </c>
      <c r="N5854" t="s">
        <v>43003</v>
      </c>
      <c r="O5854" t="s">
        <v>43004</v>
      </c>
      <c r="P5854" t="s">
        <v>43005</v>
      </c>
      <c r="Q5854" t="s">
        <v>43006</v>
      </c>
    </row>
    <row r="5855" spans="3:17" x14ac:dyDescent="0.25">
      <c r="C5855">
        <f t="shared" si="273"/>
        <v>0.10100007057189941</v>
      </c>
      <c r="D5855">
        <f t="shared" si="274"/>
        <v>751.93077300000004</v>
      </c>
      <c r="E5855">
        <f t="shared" si="275"/>
        <v>2.1095850316161911E-5</v>
      </c>
      <c r="F5855" t="s">
        <v>43007</v>
      </c>
      <c r="G5855">
        <v>1380898322.506</v>
      </c>
      <c r="H5855" t="s">
        <v>43008</v>
      </c>
      <c r="I5855" t="s">
        <v>43009</v>
      </c>
      <c r="J5855" t="s">
        <v>43010</v>
      </c>
      <c r="K5855" t="s">
        <v>42953</v>
      </c>
      <c r="L5855" t="s">
        <v>42947</v>
      </c>
      <c r="M5855" t="s">
        <v>42940</v>
      </c>
      <c r="N5855" t="s">
        <v>43011</v>
      </c>
      <c r="O5855" t="s">
        <v>1303</v>
      </c>
      <c r="P5855" t="s">
        <v>43012</v>
      </c>
      <c r="Q5855" t="s">
        <v>43013</v>
      </c>
    </row>
    <row r="5856" spans="3:17" x14ac:dyDescent="0.25">
      <c r="C5856">
        <f t="shared" si="273"/>
        <v>6.1289999485015869</v>
      </c>
      <c r="D5856">
        <f t="shared" si="274"/>
        <v>752.01046499999995</v>
      </c>
      <c r="E5856">
        <f t="shared" si="275"/>
        <v>1.2802978059049039E-3</v>
      </c>
      <c r="F5856" t="s">
        <v>43014</v>
      </c>
      <c r="G5856">
        <v>1380898322.6070001</v>
      </c>
      <c r="H5856" t="s">
        <v>43015</v>
      </c>
      <c r="I5856" t="s">
        <v>43016</v>
      </c>
      <c r="J5856" t="s">
        <v>43010</v>
      </c>
      <c r="K5856" t="s">
        <v>42953</v>
      </c>
      <c r="L5856" t="s">
        <v>42947</v>
      </c>
      <c r="M5856" t="s">
        <v>42940</v>
      </c>
      <c r="N5856" t="s">
        <v>43017</v>
      </c>
      <c r="O5856" t="s">
        <v>43018</v>
      </c>
      <c r="P5856" t="s">
        <v>43019</v>
      </c>
      <c r="Q5856" t="s">
        <v>43020</v>
      </c>
    </row>
    <row r="5857" spans="3:17" x14ac:dyDescent="0.25">
      <c r="C5857">
        <f t="shared" si="273"/>
        <v>27.447000026702881</v>
      </c>
      <c r="D5857">
        <f t="shared" si="274"/>
        <v>756.87569399999995</v>
      </c>
      <c r="E5857">
        <f t="shared" si="275"/>
        <v>5.7705464426190999E-3</v>
      </c>
      <c r="F5857" t="s">
        <v>43021</v>
      </c>
      <c r="G5857">
        <v>1380898328.7360001</v>
      </c>
      <c r="H5857" t="s">
        <v>43022</v>
      </c>
      <c r="I5857" t="s">
        <v>43023</v>
      </c>
      <c r="J5857" t="s">
        <v>43024</v>
      </c>
      <c r="K5857" t="s">
        <v>42953</v>
      </c>
      <c r="L5857" t="s">
        <v>42947</v>
      </c>
      <c r="M5857" t="s">
        <v>42940</v>
      </c>
      <c r="N5857" t="s">
        <v>43025</v>
      </c>
      <c r="O5857" t="s">
        <v>1053</v>
      </c>
      <c r="P5857" t="s">
        <v>43026</v>
      </c>
      <c r="Q5857" t="s">
        <v>43027</v>
      </c>
    </row>
    <row r="5858" spans="3:17" x14ac:dyDescent="0.25">
      <c r="C5858">
        <f t="shared" si="273"/>
        <v>7.6359999179840088</v>
      </c>
      <c r="D5858">
        <f t="shared" si="274"/>
        <v>778.663456</v>
      </c>
      <c r="E5858">
        <f t="shared" si="275"/>
        <v>1.6516316905980956E-3</v>
      </c>
      <c r="F5858" t="s">
        <v>43028</v>
      </c>
      <c r="G5858">
        <v>1380898356.1830001</v>
      </c>
      <c r="H5858" t="s">
        <v>43029</v>
      </c>
      <c r="I5858" t="s">
        <v>43030</v>
      </c>
      <c r="J5858" t="s">
        <v>43031</v>
      </c>
      <c r="K5858" t="s">
        <v>42953</v>
      </c>
      <c r="L5858" t="s">
        <v>42947</v>
      </c>
      <c r="M5858" t="s">
        <v>42940</v>
      </c>
      <c r="N5858" t="s">
        <v>43032</v>
      </c>
      <c r="O5858" t="s">
        <v>1053</v>
      </c>
      <c r="P5858" t="s">
        <v>43033</v>
      </c>
      <c r="Q5858" t="s">
        <v>32</v>
      </c>
    </row>
    <row r="5859" spans="3:17" x14ac:dyDescent="0.25">
      <c r="C5859">
        <f t="shared" si="273"/>
        <v>7.1949999332427979</v>
      </c>
      <c r="D5859">
        <f t="shared" si="274"/>
        <v>784.72447399999999</v>
      </c>
      <c r="E5859">
        <f t="shared" si="275"/>
        <v>1.5683590383455525E-3</v>
      </c>
      <c r="F5859" t="s">
        <v>43034</v>
      </c>
      <c r="G5859">
        <v>1380898363.819</v>
      </c>
      <c r="H5859" t="s">
        <v>43035</v>
      </c>
      <c r="I5859" t="s">
        <v>43036</v>
      </c>
      <c r="J5859" t="s">
        <v>43037</v>
      </c>
      <c r="K5859" t="s">
        <v>42953</v>
      </c>
      <c r="L5859" t="s">
        <v>42947</v>
      </c>
      <c r="M5859" t="s">
        <v>42940</v>
      </c>
      <c r="N5859" t="s">
        <v>43038</v>
      </c>
      <c r="O5859" t="s">
        <v>50</v>
      </c>
      <c r="P5859" t="s">
        <v>43039</v>
      </c>
      <c r="Q5859" t="s">
        <v>32</v>
      </c>
    </row>
    <row r="5860" spans="3:17" x14ac:dyDescent="0.25">
      <c r="C5860">
        <f t="shared" si="273"/>
        <v>4.002000093460083</v>
      </c>
      <c r="D5860">
        <f t="shared" si="274"/>
        <v>790.43632700000001</v>
      </c>
      <c r="E5860">
        <f t="shared" si="275"/>
        <v>8.7870173736895698E-4</v>
      </c>
      <c r="F5860" t="s">
        <v>43040</v>
      </c>
      <c r="G5860">
        <v>1380898371.0139999</v>
      </c>
      <c r="H5860" t="s">
        <v>43041</v>
      </c>
      <c r="I5860" t="s">
        <v>43042</v>
      </c>
      <c r="J5860" t="s">
        <v>43043</v>
      </c>
      <c r="K5860" t="s">
        <v>42953</v>
      </c>
      <c r="L5860" t="s">
        <v>42947</v>
      </c>
      <c r="M5860" t="s">
        <v>42940</v>
      </c>
      <c r="N5860" t="s">
        <v>43044</v>
      </c>
      <c r="O5860" t="s">
        <v>43045</v>
      </c>
      <c r="P5860" t="s">
        <v>3956</v>
      </c>
      <c r="Q5860" t="s">
        <v>32</v>
      </c>
    </row>
    <row r="5861" spans="3:17" x14ac:dyDescent="0.25">
      <c r="C5861">
        <f t="shared" si="273"/>
        <v>40.75600004196167</v>
      </c>
      <c r="D5861">
        <f t="shared" si="274"/>
        <v>793.61313600000005</v>
      </c>
      <c r="E5861">
        <f t="shared" si="275"/>
        <v>8.9845825011437043E-3</v>
      </c>
      <c r="F5861" t="s">
        <v>43046</v>
      </c>
      <c r="G5861">
        <v>1380898375.016</v>
      </c>
      <c r="H5861" t="s">
        <v>43047</v>
      </c>
      <c r="I5861" t="s">
        <v>43048</v>
      </c>
      <c r="J5861" t="s">
        <v>43049</v>
      </c>
      <c r="K5861" t="s">
        <v>42953</v>
      </c>
      <c r="L5861" t="s">
        <v>42947</v>
      </c>
      <c r="M5861" t="s">
        <v>42940</v>
      </c>
      <c r="N5861" t="s">
        <v>43050</v>
      </c>
      <c r="O5861" t="s">
        <v>812</v>
      </c>
      <c r="P5861" t="s">
        <v>43051</v>
      </c>
      <c r="Q5861" t="s">
        <v>32</v>
      </c>
    </row>
    <row r="5862" spans="3:17" x14ac:dyDescent="0.25">
      <c r="C5862">
        <f t="shared" si="273"/>
        <v>171.95899987220764</v>
      </c>
      <c r="D5862">
        <f t="shared" si="274"/>
        <v>825.96468900000002</v>
      </c>
      <c r="E5862">
        <f t="shared" si="275"/>
        <v>3.945335051394417E-2</v>
      </c>
      <c r="F5862" t="s">
        <v>43052</v>
      </c>
      <c r="G5862">
        <v>1380898415.7720001</v>
      </c>
      <c r="H5862" t="s">
        <v>43053</v>
      </c>
      <c r="I5862" t="s">
        <v>43054</v>
      </c>
      <c r="J5862" t="s">
        <v>43055</v>
      </c>
      <c r="K5862" t="s">
        <v>42953</v>
      </c>
      <c r="L5862" t="s">
        <v>42947</v>
      </c>
      <c r="M5862" t="s">
        <v>42940</v>
      </c>
      <c r="N5862" t="s">
        <v>43056</v>
      </c>
      <c r="O5862" t="s">
        <v>43057</v>
      </c>
      <c r="P5862" t="s">
        <v>43058</v>
      </c>
      <c r="Q5862" t="s">
        <v>32</v>
      </c>
    </row>
    <row r="5863" spans="3:17" x14ac:dyDescent="0.25">
      <c r="C5863">
        <f t="shared" si="273"/>
        <v>8.7039999961853027</v>
      </c>
      <c r="D5863">
        <f t="shared" si="274"/>
        <v>962.465644</v>
      </c>
      <c r="E5863">
        <f t="shared" si="275"/>
        <v>2.3270280449179124E-3</v>
      </c>
      <c r="F5863" t="s">
        <v>43059</v>
      </c>
      <c r="G5863">
        <v>1380898587.7309999</v>
      </c>
      <c r="H5863" t="s">
        <v>43060</v>
      </c>
      <c r="I5863" t="s">
        <v>43061</v>
      </c>
      <c r="J5863" t="s">
        <v>43062</v>
      </c>
      <c r="K5863" t="s">
        <v>42953</v>
      </c>
      <c r="L5863" t="s">
        <v>42947</v>
      </c>
      <c r="M5863" t="s">
        <v>42940</v>
      </c>
      <c r="N5863" t="s">
        <v>43063</v>
      </c>
      <c r="O5863" t="s">
        <v>43064</v>
      </c>
      <c r="P5863" t="s">
        <v>43065</v>
      </c>
      <c r="Q5863" t="s">
        <v>32</v>
      </c>
    </row>
    <row r="5864" spans="3:17" x14ac:dyDescent="0.25">
      <c r="C5864">
        <f t="shared" si="273"/>
        <v>68.795000076293945</v>
      </c>
      <c r="D5864">
        <f t="shared" si="274"/>
        <v>969.374955</v>
      </c>
      <c r="E5864">
        <f t="shared" si="275"/>
        <v>1.8524486139772901E-2</v>
      </c>
      <c r="F5864" t="s">
        <v>43066</v>
      </c>
      <c r="G5864">
        <v>1380898596.4349999</v>
      </c>
      <c r="H5864" t="s">
        <v>43067</v>
      </c>
      <c r="I5864" t="s">
        <v>43068</v>
      </c>
      <c r="J5864" t="s">
        <v>43069</v>
      </c>
      <c r="K5864" t="s">
        <v>42953</v>
      </c>
      <c r="L5864" t="s">
        <v>42947</v>
      </c>
      <c r="M5864" t="s">
        <v>42940</v>
      </c>
      <c r="N5864" t="s">
        <v>43070</v>
      </c>
      <c r="O5864" t="s">
        <v>880</v>
      </c>
      <c r="P5864" t="s">
        <v>43071</v>
      </c>
      <c r="Q5864" t="s">
        <v>32</v>
      </c>
    </row>
    <row r="5865" spans="3:17" x14ac:dyDescent="0.25">
      <c r="C5865">
        <f t="shared" si="273"/>
        <v>51.98799991607666</v>
      </c>
      <c r="D5865">
        <f t="shared" si="274"/>
        <v>1023.984909</v>
      </c>
      <c r="E5865">
        <f t="shared" si="275"/>
        <v>1.4787479823098826E-2</v>
      </c>
      <c r="F5865" t="s">
        <v>43072</v>
      </c>
      <c r="G5865">
        <v>1380898665.23</v>
      </c>
      <c r="H5865" t="s">
        <v>43073</v>
      </c>
      <c r="I5865" t="s">
        <v>43074</v>
      </c>
      <c r="J5865" t="s">
        <v>43075</v>
      </c>
      <c r="K5865" t="s">
        <v>42953</v>
      </c>
      <c r="L5865" t="s">
        <v>42947</v>
      </c>
      <c r="M5865" t="s">
        <v>42940</v>
      </c>
      <c r="N5865" t="s">
        <v>43076</v>
      </c>
      <c r="O5865" t="s">
        <v>43077</v>
      </c>
      <c r="P5865" t="s">
        <v>43078</v>
      </c>
      <c r="Q5865" t="s">
        <v>32</v>
      </c>
    </row>
    <row r="5866" spans="3:17" x14ac:dyDescent="0.25">
      <c r="C5866">
        <f t="shared" si="273"/>
        <v>59.781000137329102</v>
      </c>
      <c r="D5866">
        <f t="shared" si="274"/>
        <v>1065.2526620000001</v>
      </c>
      <c r="E5866">
        <f t="shared" si="275"/>
        <v>1.768940820369783E-2</v>
      </c>
      <c r="F5866" t="s">
        <v>43079</v>
      </c>
      <c r="G5866">
        <v>1380898717.2179999</v>
      </c>
      <c r="H5866" t="s">
        <v>43080</v>
      </c>
      <c r="I5866" t="s">
        <v>43081</v>
      </c>
      <c r="J5866" t="s">
        <v>43082</v>
      </c>
      <c r="K5866" t="s">
        <v>42953</v>
      </c>
      <c r="L5866" t="s">
        <v>42947</v>
      </c>
      <c r="M5866" t="s">
        <v>42940</v>
      </c>
      <c r="N5866" t="s">
        <v>43083</v>
      </c>
      <c r="O5866" t="s">
        <v>151</v>
      </c>
      <c r="P5866" t="s">
        <v>43084</v>
      </c>
      <c r="Q5866" t="s">
        <v>32</v>
      </c>
    </row>
    <row r="5867" spans="3:17" x14ac:dyDescent="0.25">
      <c r="C5867">
        <f t="shared" si="273"/>
        <v>27.406999826431274</v>
      </c>
      <c r="D5867">
        <f t="shared" si="274"/>
        <v>1112.7066609999999</v>
      </c>
      <c r="E5867">
        <f t="shared" si="275"/>
        <v>8.4710975735822012E-3</v>
      </c>
      <c r="F5867" t="s">
        <v>43085</v>
      </c>
      <c r="G5867">
        <v>1380898776.9990001</v>
      </c>
      <c r="H5867" t="s">
        <v>43086</v>
      </c>
      <c r="I5867" t="s">
        <v>914</v>
      </c>
      <c r="J5867" t="s">
        <v>43087</v>
      </c>
      <c r="K5867" t="s">
        <v>42953</v>
      </c>
      <c r="L5867" t="s">
        <v>42947</v>
      </c>
      <c r="M5867" t="s">
        <v>42940</v>
      </c>
      <c r="N5867" t="s">
        <v>43088</v>
      </c>
      <c r="O5867" t="s">
        <v>495</v>
      </c>
      <c r="P5867" t="s">
        <v>43089</v>
      </c>
      <c r="Q5867" t="s">
        <v>32</v>
      </c>
    </row>
    <row r="5868" spans="3:17" x14ac:dyDescent="0.25">
      <c r="C5868">
        <f t="shared" si="273"/>
        <v>0.65700006484985352</v>
      </c>
      <c r="D5868">
        <f t="shared" si="274"/>
        <v>1134.4619990000001</v>
      </c>
      <c r="E5868">
        <f t="shared" si="275"/>
        <v>2.0703933525352626E-4</v>
      </c>
      <c r="F5868" t="s">
        <v>43090</v>
      </c>
      <c r="G5868">
        <v>1380898804.4059999</v>
      </c>
      <c r="H5868" t="s">
        <v>43091</v>
      </c>
      <c r="I5868" t="s">
        <v>43092</v>
      </c>
      <c r="J5868" t="s">
        <v>43093</v>
      </c>
      <c r="K5868" t="s">
        <v>42953</v>
      </c>
      <c r="L5868" t="s">
        <v>42947</v>
      </c>
      <c r="M5868" t="s">
        <v>42940</v>
      </c>
      <c r="N5868" t="s">
        <v>43094</v>
      </c>
      <c r="O5868" t="s">
        <v>1646</v>
      </c>
      <c r="P5868" t="s">
        <v>43095</v>
      </c>
      <c r="Q5868" t="s">
        <v>32</v>
      </c>
    </row>
    <row r="5869" spans="3:17" x14ac:dyDescent="0.25">
      <c r="C5869">
        <f t="shared" si="273"/>
        <v>10.965000152587891</v>
      </c>
      <c r="D5869">
        <f t="shared" si="274"/>
        <v>1134.9842550000001</v>
      </c>
      <c r="E5869">
        <f t="shared" si="275"/>
        <v>3.4569729247944038E-3</v>
      </c>
      <c r="F5869" t="s">
        <v>43096</v>
      </c>
      <c r="G5869">
        <v>1380898805.063</v>
      </c>
      <c r="H5869" t="s">
        <v>43097</v>
      </c>
      <c r="I5869" t="s">
        <v>43098</v>
      </c>
      <c r="J5869" t="s">
        <v>43099</v>
      </c>
      <c r="K5869" t="s">
        <v>42953</v>
      </c>
      <c r="L5869" t="s">
        <v>42947</v>
      </c>
      <c r="M5869" t="s">
        <v>42940</v>
      </c>
      <c r="N5869" t="s">
        <v>43100</v>
      </c>
      <c r="O5869" t="s">
        <v>43101</v>
      </c>
      <c r="P5869" t="s">
        <v>43102</v>
      </c>
      <c r="Q5869" t="s">
        <v>32</v>
      </c>
    </row>
    <row r="5870" spans="3:17" x14ac:dyDescent="0.25">
      <c r="C5870">
        <f t="shared" si="273"/>
        <v>9.3299999237060547</v>
      </c>
      <c r="D5870">
        <f t="shared" si="274"/>
        <v>1143.687606</v>
      </c>
      <c r="E5870">
        <f t="shared" si="275"/>
        <v>2.9640570213121001E-3</v>
      </c>
      <c r="F5870" t="s">
        <v>43103</v>
      </c>
      <c r="G5870">
        <v>1380898816.0280001</v>
      </c>
      <c r="H5870" t="s">
        <v>43104</v>
      </c>
      <c r="I5870" t="s">
        <v>43105</v>
      </c>
      <c r="J5870" t="s">
        <v>8291</v>
      </c>
      <c r="K5870" t="s">
        <v>42953</v>
      </c>
      <c r="L5870" t="s">
        <v>42947</v>
      </c>
      <c r="M5870" t="s">
        <v>42940</v>
      </c>
      <c r="N5870" t="s">
        <v>43106</v>
      </c>
      <c r="O5870" t="s">
        <v>740</v>
      </c>
      <c r="P5870" t="s">
        <v>43107</v>
      </c>
      <c r="Q5870" t="s">
        <v>32</v>
      </c>
    </row>
    <row r="5871" spans="3:17" x14ac:dyDescent="0.25">
      <c r="C5871">
        <f t="shared" si="273"/>
        <v>25.098999977111816</v>
      </c>
      <c r="D5871">
        <f t="shared" si="274"/>
        <v>1151.094317</v>
      </c>
      <c r="E5871">
        <f t="shared" si="275"/>
        <v>8.0253656211212616E-3</v>
      </c>
      <c r="F5871" t="s">
        <v>43108</v>
      </c>
      <c r="G5871">
        <v>1380898825.358</v>
      </c>
      <c r="H5871" t="s">
        <v>43109</v>
      </c>
      <c r="I5871" t="s">
        <v>43110</v>
      </c>
      <c r="J5871" t="s">
        <v>43111</v>
      </c>
      <c r="K5871" t="s">
        <v>42953</v>
      </c>
      <c r="L5871" t="s">
        <v>42947</v>
      </c>
      <c r="M5871" t="s">
        <v>42940</v>
      </c>
      <c r="N5871" t="s">
        <v>43112</v>
      </c>
      <c r="O5871" t="s">
        <v>43113</v>
      </c>
      <c r="P5871" t="s">
        <v>43114</v>
      </c>
      <c r="Q5871" t="s">
        <v>32</v>
      </c>
    </row>
    <row r="5872" spans="3:17" x14ac:dyDescent="0.25">
      <c r="C5872">
        <f t="shared" si="273"/>
        <v>13.388000011444092</v>
      </c>
      <c r="D5872">
        <f t="shared" si="274"/>
        <v>1171.017885</v>
      </c>
      <c r="E5872">
        <f t="shared" si="275"/>
        <v>4.3548854049392325E-3</v>
      </c>
      <c r="F5872" t="s">
        <v>43115</v>
      </c>
      <c r="G5872">
        <v>1380898850.457</v>
      </c>
      <c r="H5872" t="s">
        <v>43116</v>
      </c>
      <c r="I5872" t="s">
        <v>43117</v>
      </c>
      <c r="J5872" t="s">
        <v>43118</v>
      </c>
      <c r="K5872" t="s">
        <v>42953</v>
      </c>
      <c r="L5872" t="s">
        <v>42947</v>
      </c>
      <c r="M5872" t="s">
        <v>42940</v>
      </c>
      <c r="N5872" t="s">
        <v>43119</v>
      </c>
      <c r="O5872" t="s">
        <v>301</v>
      </c>
      <c r="P5872" t="s">
        <v>43120</v>
      </c>
      <c r="Q5872" t="s">
        <v>32</v>
      </c>
    </row>
    <row r="5873" spans="3:17" x14ac:dyDescent="0.25">
      <c r="C5873">
        <f t="shared" si="273"/>
        <v>14.471999883651733</v>
      </c>
      <c r="D5873">
        <f t="shared" si="274"/>
        <v>1181.645274</v>
      </c>
      <c r="E5873">
        <f t="shared" si="275"/>
        <v>4.7502139632904497E-3</v>
      </c>
      <c r="F5873" t="s">
        <v>43121</v>
      </c>
      <c r="G5873">
        <v>1380898863.845</v>
      </c>
      <c r="H5873" t="s">
        <v>43122</v>
      </c>
      <c r="I5873" t="s">
        <v>43123</v>
      </c>
      <c r="J5873" t="s">
        <v>43124</v>
      </c>
      <c r="K5873" t="s">
        <v>42953</v>
      </c>
      <c r="L5873" t="s">
        <v>42947</v>
      </c>
      <c r="M5873" t="s">
        <v>42940</v>
      </c>
      <c r="N5873" t="s">
        <v>43125</v>
      </c>
      <c r="O5873" t="s">
        <v>460</v>
      </c>
      <c r="P5873" t="s">
        <v>43126</v>
      </c>
      <c r="Q5873" t="s">
        <v>32</v>
      </c>
    </row>
    <row r="5874" spans="3:17" x14ac:dyDescent="0.25">
      <c r="C5874">
        <f t="shared" si="273"/>
        <v>15.356000185012817</v>
      </c>
      <c r="D5874">
        <f t="shared" si="274"/>
        <v>1193.133235</v>
      </c>
      <c r="E5874">
        <f t="shared" si="275"/>
        <v>5.0893761603902615E-3</v>
      </c>
      <c r="F5874" t="s">
        <v>43127</v>
      </c>
      <c r="G5874">
        <v>1380898878.3169999</v>
      </c>
      <c r="H5874" t="s">
        <v>43128</v>
      </c>
      <c r="I5874" t="s">
        <v>43129</v>
      </c>
      <c r="J5874" t="s">
        <v>2472</v>
      </c>
      <c r="K5874" t="s">
        <v>42953</v>
      </c>
      <c r="L5874" t="s">
        <v>42947</v>
      </c>
      <c r="M5874" t="s">
        <v>42940</v>
      </c>
      <c r="N5874" t="s">
        <v>43130</v>
      </c>
      <c r="O5874" t="s">
        <v>43131</v>
      </c>
      <c r="P5874" t="s">
        <v>43132</v>
      </c>
      <c r="Q5874" t="s">
        <v>32</v>
      </c>
    </row>
    <row r="5875" spans="3:17" x14ac:dyDescent="0.25">
      <c r="C5875">
        <f t="shared" si="273"/>
        <v>3.495999813079834</v>
      </c>
      <c r="D5875">
        <f t="shared" si="274"/>
        <v>1205.3227420000001</v>
      </c>
      <c r="E5875">
        <f t="shared" si="275"/>
        <v>1.1705022446480205E-3</v>
      </c>
      <c r="F5875" t="s">
        <v>43133</v>
      </c>
      <c r="G5875">
        <v>1380898893.6730001</v>
      </c>
      <c r="H5875" t="s">
        <v>43134</v>
      </c>
      <c r="I5875" t="s">
        <v>43135</v>
      </c>
      <c r="J5875" t="s">
        <v>43136</v>
      </c>
      <c r="K5875" t="s">
        <v>42953</v>
      </c>
      <c r="L5875" t="s">
        <v>42947</v>
      </c>
      <c r="M5875" t="s">
        <v>42940</v>
      </c>
      <c r="N5875" t="s">
        <v>43137</v>
      </c>
      <c r="O5875" t="s">
        <v>43138</v>
      </c>
      <c r="P5875" t="s">
        <v>43139</v>
      </c>
      <c r="Q5875" t="s">
        <v>32</v>
      </c>
    </row>
    <row r="5876" spans="3:17" x14ac:dyDescent="0.25">
      <c r="C5876">
        <f t="shared" si="273"/>
        <v>104.16200017929077</v>
      </c>
      <c r="D5876">
        <f t="shared" si="274"/>
        <v>1208.097577</v>
      </c>
      <c r="E5876">
        <f t="shared" si="275"/>
        <v>3.4954961120020764E-2</v>
      </c>
      <c r="F5876" t="s">
        <v>43140</v>
      </c>
      <c r="G5876">
        <v>1380898897.1689999</v>
      </c>
      <c r="H5876" t="s">
        <v>43141</v>
      </c>
      <c r="I5876" t="s">
        <v>43142</v>
      </c>
      <c r="J5876" t="s">
        <v>43143</v>
      </c>
      <c r="K5876" t="s">
        <v>42953</v>
      </c>
      <c r="L5876" t="s">
        <v>42947</v>
      </c>
      <c r="M5876" t="s">
        <v>42940</v>
      </c>
      <c r="N5876" t="s">
        <v>43144</v>
      </c>
      <c r="O5876" t="s">
        <v>1976</v>
      </c>
      <c r="P5876" t="s">
        <v>43145</v>
      </c>
      <c r="Q5876" t="s">
        <v>32</v>
      </c>
    </row>
    <row r="5877" spans="3:17" x14ac:dyDescent="0.25">
      <c r="C5877">
        <f t="shared" si="273"/>
        <v>3.1689999103546143</v>
      </c>
      <c r="D5877">
        <f t="shared" si="274"/>
        <v>1290.7811400000001</v>
      </c>
      <c r="E5877">
        <f t="shared" si="275"/>
        <v>1.1362459213742852E-3</v>
      </c>
      <c r="F5877" t="s">
        <v>43146</v>
      </c>
      <c r="G5877">
        <v>1380899001.3310001</v>
      </c>
      <c r="H5877" t="s">
        <v>43147</v>
      </c>
      <c r="I5877" t="s">
        <v>43148</v>
      </c>
      <c r="J5877" t="s">
        <v>43149</v>
      </c>
      <c r="K5877" t="s">
        <v>42953</v>
      </c>
      <c r="L5877" t="s">
        <v>42947</v>
      </c>
      <c r="M5877" t="s">
        <v>42940</v>
      </c>
      <c r="N5877" t="s">
        <v>43150</v>
      </c>
      <c r="O5877" t="s">
        <v>43151</v>
      </c>
      <c r="P5877" t="s">
        <v>43152</v>
      </c>
      <c r="Q5877" t="s">
        <v>32</v>
      </c>
    </row>
    <row r="5878" spans="3:17" x14ac:dyDescent="0.25">
      <c r="C5878">
        <f t="shared" si="273"/>
        <v>82.913000106811523</v>
      </c>
      <c r="D5878">
        <f t="shared" si="274"/>
        <v>1293.2970519999999</v>
      </c>
      <c r="E5878">
        <f t="shared" si="275"/>
        <v>2.9786427391837508E-2</v>
      </c>
      <c r="F5878" t="s">
        <v>43153</v>
      </c>
      <c r="G5878">
        <v>1380899004.5</v>
      </c>
      <c r="H5878" t="s">
        <v>43154</v>
      </c>
      <c r="I5878" t="s">
        <v>18135</v>
      </c>
      <c r="J5878" t="s">
        <v>1253</v>
      </c>
      <c r="K5878" t="s">
        <v>42953</v>
      </c>
      <c r="L5878" t="s">
        <v>42947</v>
      </c>
      <c r="M5878" t="s">
        <v>42940</v>
      </c>
      <c r="N5878" t="s">
        <v>43155</v>
      </c>
      <c r="O5878" t="s">
        <v>43156</v>
      </c>
      <c r="P5878" t="s">
        <v>43157</v>
      </c>
      <c r="Q5878" t="s">
        <v>32</v>
      </c>
    </row>
    <row r="5879" spans="3:17" x14ac:dyDescent="0.25">
      <c r="C5879">
        <f t="shared" si="273"/>
        <v>24.485999822616577</v>
      </c>
      <c r="D5879">
        <f t="shared" si="274"/>
        <v>1359.1128590000001</v>
      </c>
      <c r="E5879">
        <f t="shared" si="275"/>
        <v>9.2442325623305309E-3</v>
      </c>
      <c r="F5879" t="s">
        <v>43158</v>
      </c>
      <c r="G5879">
        <v>1380899087.4130001</v>
      </c>
      <c r="H5879" t="s">
        <v>43159</v>
      </c>
      <c r="I5879" t="s">
        <v>43160</v>
      </c>
      <c r="J5879" t="s">
        <v>43161</v>
      </c>
      <c r="K5879" t="s">
        <v>42953</v>
      </c>
      <c r="L5879" t="s">
        <v>42947</v>
      </c>
      <c r="M5879" t="s">
        <v>42940</v>
      </c>
      <c r="N5879" t="s">
        <v>43162</v>
      </c>
      <c r="O5879" t="s">
        <v>408</v>
      </c>
      <c r="P5879" t="s">
        <v>43163</v>
      </c>
      <c r="Q5879" t="s">
        <v>43164</v>
      </c>
    </row>
    <row r="5880" spans="3:17" x14ac:dyDescent="0.25">
      <c r="C5880">
        <f t="shared" si="273"/>
        <v>54.476999998092651</v>
      </c>
      <c r="D5880">
        <f t="shared" si="274"/>
        <v>1378.549814</v>
      </c>
      <c r="E5880">
        <f t="shared" si="275"/>
        <v>2.0860905059624617E-2</v>
      </c>
      <c r="F5880" t="s">
        <v>43165</v>
      </c>
      <c r="G5880">
        <v>1380899111.8989999</v>
      </c>
      <c r="H5880" t="s">
        <v>43166</v>
      </c>
      <c r="I5880" t="s">
        <v>43167</v>
      </c>
      <c r="J5880" t="s">
        <v>43168</v>
      </c>
      <c r="K5880" t="s">
        <v>42953</v>
      </c>
      <c r="L5880" t="s">
        <v>42947</v>
      </c>
      <c r="M5880" t="s">
        <v>42940</v>
      </c>
      <c r="N5880" t="s">
        <v>43169</v>
      </c>
      <c r="O5880" t="s">
        <v>43170</v>
      </c>
      <c r="P5880" t="s">
        <v>43171</v>
      </c>
      <c r="Q5880" t="s">
        <v>43172</v>
      </c>
    </row>
    <row r="5881" spans="3:17" x14ac:dyDescent="0.25">
      <c r="C5881">
        <f t="shared" si="273"/>
        <v>7.2400000095367432</v>
      </c>
      <c r="D5881">
        <f t="shared" si="274"/>
        <v>1421.7938180000001</v>
      </c>
      <c r="E5881">
        <f t="shared" si="275"/>
        <v>2.8593853488553568E-3</v>
      </c>
      <c r="F5881" t="s">
        <v>43173</v>
      </c>
      <c r="G5881">
        <v>1380899166.3759999</v>
      </c>
      <c r="H5881" t="s">
        <v>43174</v>
      </c>
      <c r="I5881" t="s">
        <v>43175</v>
      </c>
      <c r="J5881" t="s">
        <v>43176</v>
      </c>
      <c r="K5881" t="s">
        <v>42953</v>
      </c>
      <c r="L5881" t="s">
        <v>42947</v>
      </c>
      <c r="M5881" t="s">
        <v>42940</v>
      </c>
      <c r="N5881" t="s">
        <v>43177</v>
      </c>
      <c r="O5881" t="s">
        <v>4019</v>
      </c>
      <c r="P5881" t="s">
        <v>43178</v>
      </c>
      <c r="Q5881" t="s">
        <v>119</v>
      </c>
    </row>
    <row r="5882" spans="3:17" x14ac:dyDescent="0.25">
      <c r="C5882">
        <f t="shared" si="273"/>
        <v>26.410000085830688</v>
      </c>
      <c r="D5882">
        <f t="shared" si="274"/>
        <v>1427.5410179999999</v>
      </c>
      <c r="E5882">
        <f t="shared" si="275"/>
        <v>1.0472599557751898E-2</v>
      </c>
      <c r="F5882" t="s">
        <v>43179</v>
      </c>
      <c r="G5882">
        <v>1380899173.6159999</v>
      </c>
      <c r="H5882" t="s">
        <v>43180</v>
      </c>
      <c r="I5882" t="s">
        <v>43181</v>
      </c>
      <c r="J5882" t="s">
        <v>43182</v>
      </c>
      <c r="K5882" t="s">
        <v>42953</v>
      </c>
      <c r="L5882" t="s">
        <v>42947</v>
      </c>
      <c r="M5882" t="s">
        <v>42940</v>
      </c>
      <c r="N5882" t="s">
        <v>43183</v>
      </c>
      <c r="O5882" t="s">
        <v>344</v>
      </c>
      <c r="P5882" t="s">
        <v>43184</v>
      </c>
      <c r="Q5882" t="s">
        <v>43185</v>
      </c>
    </row>
    <row r="5883" spans="3:17" x14ac:dyDescent="0.25">
      <c r="C5883">
        <f t="shared" si="273"/>
        <v>97.950999975204468</v>
      </c>
      <c r="D5883">
        <f t="shared" si="274"/>
        <v>1448.504925</v>
      </c>
      <c r="E5883">
        <f t="shared" si="275"/>
        <v>3.9411807186877375E-2</v>
      </c>
      <c r="F5883" t="s">
        <v>43186</v>
      </c>
      <c r="G5883">
        <v>1380899200.026</v>
      </c>
      <c r="H5883" t="s">
        <v>43187</v>
      </c>
      <c r="I5883" t="s">
        <v>901</v>
      </c>
      <c r="J5883" t="s">
        <v>43188</v>
      </c>
      <c r="K5883" t="s">
        <v>42953</v>
      </c>
      <c r="L5883" t="s">
        <v>42947</v>
      </c>
      <c r="M5883" t="s">
        <v>42940</v>
      </c>
      <c r="N5883" t="s">
        <v>43189</v>
      </c>
      <c r="O5883" t="s">
        <v>43190</v>
      </c>
      <c r="P5883" t="s">
        <v>43191</v>
      </c>
      <c r="Q5883" t="s">
        <v>43192</v>
      </c>
    </row>
    <row r="5884" spans="3:17" x14ac:dyDescent="0.25">
      <c r="C5884">
        <f t="shared" si="273"/>
        <v>13.282000064849854</v>
      </c>
      <c r="D5884">
        <f t="shared" si="274"/>
        <v>1526.259065</v>
      </c>
      <c r="E5884">
        <f t="shared" si="275"/>
        <v>5.6310480556410218E-3</v>
      </c>
      <c r="F5884" t="s">
        <v>43193</v>
      </c>
      <c r="G5884">
        <v>1380899297.977</v>
      </c>
      <c r="H5884" t="s">
        <v>43194</v>
      </c>
      <c r="I5884" t="s">
        <v>43195</v>
      </c>
      <c r="J5884" t="s">
        <v>43196</v>
      </c>
      <c r="K5884" t="s">
        <v>42953</v>
      </c>
      <c r="L5884" t="s">
        <v>42947</v>
      </c>
      <c r="M5884" t="s">
        <v>42940</v>
      </c>
      <c r="N5884" t="s">
        <v>43197</v>
      </c>
      <c r="O5884" t="s">
        <v>43198</v>
      </c>
      <c r="P5884" t="s">
        <v>43199</v>
      </c>
      <c r="Q5884" t="s">
        <v>32</v>
      </c>
    </row>
    <row r="5885" spans="3:17" x14ac:dyDescent="0.25">
      <c r="C5885">
        <f t="shared" si="273"/>
        <v>18.605999946594238</v>
      </c>
      <c r="D5885">
        <f t="shared" si="274"/>
        <v>1536.8020529999999</v>
      </c>
      <c r="E5885">
        <f t="shared" si="275"/>
        <v>7.9427052544566428E-3</v>
      </c>
      <c r="F5885" t="s">
        <v>43200</v>
      </c>
      <c r="G5885">
        <v>1380899311.2590001</v>
      </c>
      <c r="H5885" t="s">
        <v>43201</v>
      </c>
      <c r="I5885" t="s">
        <v>43202</v>
      </c>
      <c r="J5885" t="s">
        <v>43203</v>
      </c>
      <c r="K5885" t="s">
        <v>42953</v>
      </c>
      <c r="L5885" t="s">
        <v>42947</v>
      </c>
      <c r="M5885" t="s">
        <v>42940</v>
      </c>
      <c r="N5885" t="s">
        <v>43204</v>
      </c>
      <c r="O5885" t="s">
        <v>552</v>
      </c>
      <c r="P5885" t="s">
        <v>43205</v>
      </c>
      <c r="Q5885" t="s">
        <v>43206</v>
      </c>
    </row>
    <row r="5886" spans="3:17" x14ac:dyDescent="0.25">
      <c r="C5886">
        <f t="shared" si="273"/>
        <v>7.3829998970031738</v>
      </c>
      <c r="D5886">
        <f t="shared" si="274"/>
        <v>1551.57125</v>
      </c>
      <c r="E5886">
        <f t="shared" si="275"/>
        <v>3.1820139941508567E-3</v>
      </c>
      <c r="F5886" t="s">
        <v>43207</v>
      </c>
      <c r="G5886">
        <v>1380899329.865</v>
      </c>
      <c r="H5886" t="s">
        <v>43208</v>
      </c>
      <c r="I5886" t="s">
        <v>43209</v>
      </c>
      <c r="J5886" t="s">
        <v>43210</v>
      </c>
      <c r="K5886" t="s">
        <v>42953</v>
      </c>
      <c r="L5886" t="s">
        <v>42947</v>
      </c>
      <c r="M5886" t="s">
        <v>42940</v>
      </c>
      <c r="N5886" t="s">
        <v>43211</v>
      </c>
      <c r="O5886" t="s">
        <v>1143</v>
      </c>
      <c r="P5886" t="s">
        <v>43212</v>
      </c>
      <c r="Q5886" t="s">
        <v>43213</v>
      </c>
    </row>
    <row r="5887" spans="3:17" x14ac:dyDescent="0.25">
      <c r="C5887">
        <f t="shared" si="273"/>
        <v>5.7890000343322754</v>
      </c>
      <c r="D5887">
        <f t="shared" si="274"/>
        <v>1557.4318169999999</v>
      </c>
      <c r="E5887">
        <f t="shared" si="275"/>
        <v>2.5044369005786603E-3</v>
      </c>
      <c r="F5887" t="s">
        <v>43214</v>
      </c>
      <c r="G5887">
        <v>1380899337.2479999</v>
      </c>
      <c r="H5887" t="s">
        <v>43215</v>
      </c>
      <c r="I5887" t="s">
        <v>43216</v>
      </c>
      <c r="J5887" t="s">
        <v>43217</v>
      </c>
      <c r="K5887" t="s">
        <v>42953</v>
      </c>
      <c r="L5887" t="s">
        <v>42947</v>
      </c>
      <c r="M5887" t="s">
        <v>42940</v>
      </c>
      <c r="N5887" t="s">
        <v>43218</v>
      </c>
      <c r="O5887" t="s">
        <v>43219</v>
      </c>
      <c r="P5887" t="s">
        <v>43220</v>
      </c>
      <c r="Q5887" t="s">
        <v>43221</v>
      </c>
    </row>
    <row r="5888" spans="3:17" x14ac:dyDescent="0.25">
      <c r="C5888">
        <f t="shared" si="273"/>
        <v>11.514000177383423</v>
      </c>
      <c r="D5888">
        <f t="shared" si="274"/>
        <v>1562.027216</v>
      </c>
      <c r="E5888">
        <f t="shared" si="275"/>
        <v>4.9958837894727029E-3</v>
      </c>
      <c r="F5888" t="s">
        <v>43222</v>
      </c>
      <c r="G5888">
        <v>1380899343.0369999</v>
      </c>
      <c r="H5888" t="s">
        <v>43223</v>
      </c>
      <c r="I5888" t="s">
        <v>43224</v>
      </c>
      <c r="J5888" t="s">
        <v>43225</v>
      </c>
      <c r="K5888" t="s">
        <v>42953</v>
      </c>
      <c r="L5888" t="s">
        <v>42947</v>
      </c>
      <c r="M5888" t="s">
        <v>42940</v>
      </c>
      <c r="N5888" t="s">
        <v>43226</v>
      </c>
      <c r="O5888" t="s">
        <v>1184</v>
      </c>
      <c r="P5888" t="s">
        <v>43227</v>
      </c>
      <c r="Q5888" t="s">
        <v>43228</v>
      </c>
    </row>
    <row r="5889" spans="3:17" x14ac:dyDescent="0.25">
      <c r="C5889">
        <f t="shared" si="273"/>
        <v>15.563999891281128</v>
      </c>
      <c r="D5889">
        <f t="shared" si="274"/>
        <v>1571.167469</v>
      </c>
      <c r="E5889">
        <f t="shared" si="275"/>
        <v>6.7926806435279017E-3</v>
      </c>
      <c r="F5889" t="s">
        <v>43229</v>
      </c>
      <c r="G5889">
        <v>1380899354.5510001</v>
      </c>
      <c r="H5889" t="s">
        <v>43230</v>
      </c>
      <c r="I5889" t="s">
        <v>43231</v>
      </c>
      <c r="J5889" t="s">
        <v>43232</v>
      </c>
      <c r="K5889" t="s">
        <v>42953</v>
      </c>
      <c r="L5889" t="s">
        <v>42947</v>
      </c>
      <c r="M5889" t="s">
        <v>42940</v>
      </c>
      <c r="N5889" t="s">
        <v>43233</v>
      </c>
      <c r="O5889" t="s">
        <v>43234</v>
      </c>
      <c r="P5889" t="s">
        <v>43235</v>
      </c>
      <c r="Q5889" t="s">
        <v>43236</v>
      </c>
    </row>
    <row r="5890" spans="3:17" x14ac:dyDescent="0.25">
      <c r="C5890">
        <f t="shared" ref="C5890:C5953" si="276">G5891-G5890</f>
        <v>22.723000049591064</v>
      </c>
      <c r="D5890">
        <f t="shared" ref="D5890:D5953" si="277">VALUE(LEFT(N5890,( LEN(N5890)-3)))</f>
        <v>1583.5216049999999</v>
      </c>
      <c r="E5890">
        <f t="shared" ref="E5890:E5953" si="278">C5890/3600*D5890/1000</f>
        <v>9.9951004191509776E-3</v>
      </c>
      <c r="F5890" t="s">
        <v>43237</v>
      </c>
      <c r="G5890">
        <v>1380899370.115</v>
      </c>
      <c r="H5890" t="s">
        <v>43238</v>
      </c>
      <c r="I5890" t="s">
        <v>43239</v>
      </c>
      <c r="J5890" t="s">
        <v>43240</v>
      </c>
      <c r="K5890" t="s">
        <v>42953</v>
      </c>
      <c r="L5890" t="s">
        <v>42947</v>
      </c>
      <c r="M5890" t="s">
        <v>42940</v>
      </c>
      <c r="N5890" t="s">
        <v>43241</v>
      </c>
      <c r="O5890" t="s">
        <v>2075</v>
      </c>
      <c r="P5890" t="s">
        <v>43242</v>
      </c>
      <c r="Q5890" t="s">
        <v>43243</v>
      </c>
    </row>
    <row r="5891" spans="3:17" x14ac:dyDescent="0.25">
      <c r="C5891">
        <f t="shared" si="276"/>
        <v>17.190999984741211</v>
      </c>
      <c r="D5891">
        <f t="shared" si="277"/>
        <v>1601.55952</v>
      </c>
      <c r="E5891">
        <f t="shared" si="278"/>
        <v>7.6478915788561509E-3</v>
      </c>
      <c r="F5891" t="s">
        <v>43244</v>
      </c>
      <c r="G5891">
        <v>1380899392.8380001</v>
      </c>
      <c r="H5891" t="s">
        <v>43245</v>
      </c>
      <c r="I5891" t="s">
        <v>43246</v>
      </c>
      <c r="J5891" t="s">
        <v>43247</v>
      </c>
      <c r="K5891" t="s">
        <v>42953</v>
      </c>
      <c r="L5891" t="s">
        <v>42947</v>
      </c>
      <c r="M5891" t="s">
        <v>42940</v>
      </c>
      <c r="N5891" t="s">
        <v>43248</v>
      </c>
      <c r="O5891" t="s">
        <v>1952</v>
      </c>
      <c r="P5891" t="s">
        <v>43249</v>
      </c>
      <c r="Q5891" t="s">
        <v>43250</v>
      </c>
    </row>
    <row r="5892" spans="3:17" x14ac:dyDescent="0.25">
      <c r="C5892">
        <f t="shared" si="276"/>
        <v>11.040999889373779</v>
      </c>
      <c r="D5892">
        <f t="shared" si="277"/>
        <v>1615.2052880000001</v>
      </c>
      <c r="E5892">
        <f t="shared" si="278"/>
        <v>4.9537448350344291E-3</v>
      </c>
      <c r="F5892" t="s">
        <v>43251</v>
      </c>
      <c r="G5892">
        <v>1380899410.029</v>
      </c>
      <c r="H5892" t="s">
        <v>43252</v>
      </c>
      <c r="I5892" t="s">
        <v>43253</v>
      </c>
      <c r="J5892" t="s">
        <v>43254</v>
      </c>
      <c r="K5892" t="s">
        <v>42953</v>
      </c>
      <c r="L5892" t="s">
        <v>42947</v>
      </c>
      <c r="M5892" t="s">
        <v>42940</v>
      </c>
      <c r="N5892" t="s">
        <v>43255</v>
      </c>
      <c r="O5892" t="s">
        <v>43256</v>
      </c>
      <c r="P5892" t="s">
        <v>43257</v>
      </c>
      <c r="Q5892" t="s">
        <v>3516</v>
      </c>
    </row>
    <row r="5893" spans="3:17" x14ac:dyDescent="0.25">
      <c r="C5893">
        <f t="shared" si="276"/>
        <v>52.160000085830688</v>
      </c>
      <c r="D5893">
        <f t="shared" si="277"/>
        <v>1623.9695549999999</v>
      </c>
      <c r="E5893">
        <f t="shared" si="278"/>
        <v>2.3529514480051784E-2</v>
      </c>
      <c r="F5893" t="s">
        <v>43258</v>
      </c>
      <c r="G5893">
        <v>1380899421.0699999</v>
      </c>
      <c r="H5893" t="s">
        <v>43259</v>
      </c>
      <c r="I5893" t="s">
        <v>43260</v>
      </c>
      <c r="J5893" t="s">
        <v>43261</v>
      </c>
      <c r="K5893" t="s">
        <v>42953</v>
      </c>
      <c r="L5893" t="s">
        <v>42947</v>
      </c>
      <c r="M5893" t="s">
        <v>42940</v>
      </c>
      <c r="N5893" t="s">
        <v>43262</v>
      </c>
      <c r="O5893" t="s">
        <v>713</v>
      </c>
      <c r="P5893" t="s">
        <v>43263</v>
      </c>
      <c r="Q5893" t="s">
        <v>43264</v>
      </c>
    </row>
    <row r="5894" spans="3:17" x14ac:dyDescent="0.25">
      <c r="C5894">
        <f t="shared" si="276"/>
        <v>26.183000087738037</v>
      </c>
      <c r="D5894">
        <f t="shared" si="277"/>
        <v>1665.3747559999999</v>
      </c>
      <c r="E5894">
        <f t="shared" si="278"/>
        <v>1.2112363161795751E-2</v>
      </c>
      <c r="F5894" t="s">
        <v>43265</v>
      </c>
      <c r="G5894">
        <v>1380899473.23</v>
      </c>
      <c r="H5894" t="s">
        <v>43259</v>
      </c>
      <c r="I5894" t="s">
        <v>43266</v>
      </c>
      <c r="J5894" t="s">
        <v>8116</v>
      </c>
      <c r="K5894" t="s">
        <v>42953</v>
      </c>
      <c r="L5894" t="s">
        <v>42947</v>
      </c>
      <c r="M5894" t="s">
        <v>42940</v>
      </c>
      <c r="N5894" t="s">
        <v>43267</v>
      </c>
      <c r="O5894" t="s">
        <v>713</v>
      </c>
      <c r="P5894" t="s">
        <v>43268</v>
      </c>
      <c r="Q5894" t="s">
        <v>43264</v>
      </c>
    </row>
    <row r="5895" spans="3:17" x14ac:dyDescent="0.25">
      <c r="C5895">
        <f t="shared" si="276"/>
        <v>14.816999912261963</v>
      </c>
      <c r="D5895">
        <f t="shared" si="277"/>
        <v>1661.3878010000001</v>
      </c>
      <c r="E5895">
        <f t="shared" si="278"/>
        <v>6.837995250458361E-3</v>
      </c>
      <c r="F5895" t="s">
        <v>43269</v>
      </c>
      <c r="G5895">
        <v>1380899499.4130001</v>
      </c>
      <c r="H5895" t="s">
        <v>43270</v>
      </c>
      <c r="I5895" t="s">
        <v>43271</v>
      </c>
      <c r="J5895" t="s">
        <v>43272</v>
      </c>
      <c r="K5895" t="s">
        <v>42953</v>
      </c>
      <c r="L5895" t="s">
        <v>42947</v>
      </c>
      <c r="M5895" t="s">
        <v>42940</v>
      </c>
      <c r="N5895" t="s">
        <v>43273</v>
      </c>
      <c r="O5895" t="s">
        <v>43274</v>
      </c>
      <c r="P5895" t="s">
        <v>43275</v>
      </c>
      <c r="Q5895" t="s">
        <v>43276</v>
      </c>
    </row>
    <row r="5896" spans="3:17" x14ac:dyDescent="0.25">
      <c r="C5896">
        <f t="shared" si="276"/>
        <v>90.421999931335449</v>
      </c>
      <c r="D5896">
        <f t="shared" si="277"/>
        <v>1659.131527</v>
      </c>
      <c r="E5896">
        <f t="shared" si="278"/>
        <v>4.1672775227908465E-2</v>
      </c>
      <c r="F5896" t="s">
        <v>43277</v>
      </c>
      <c r="G5896">
        <v>1380899514.23</v>
      </c>
      <c r="H5896" t="s">
        <v>43278</v>
      </c>
      <c r="I5896" t="s">
        <v>43279</v>
      </c>
      <c r="J5896" t="s">
        <v>43280</v>
      </c>
      <c r="K5896" t="s">
        <v>42953</v>
      </c>
      <c r="L5896" t="s">
        <v>42947</v>
      </c>
      <c r="M5896" t="s">
        <v>42940</v>
      </c>
      <c r="N5896" t="s">
        <v>43281</v>
      </c>
      <c r="O5896" t="s">
        <v>1716</v>
      </c>
      <c r="P5896" t="s">
        <v>43282</v>
      </c>
      <c r="Q5896" t="s">
        <v>43283</v>
      </c>
    </row>
    <row r="5897" spans="3:17" x14ac:dyDescent="0.25">
      <c r="C5897">
        <f t="shared" si="276"/>
        <v>43.370000123977661</v>
      </c>
      <c r="D5897">
        <f t="shared" si="277"/>
        <v>1645.3626159999999</v>
      </c>
      <c r="E5897">
        <f t="shared" si="278"/>
        <v>1.9822049127752279E-2</v>
      </c>
      <c r="F5897" t="s">
        <v>43284</v>
      </c>
      <c r="G5897">
        <v>1380899604.652</v>
      </c>
      <c r="H5897" t="s">
        <v>43285</v>
      </c>
      <c r="I5897" t="s">
        <v>43286</v>
      </c>
      <c r="J5897" t="s">
        <v>43287</v>
      </c>
      <c r="K5897" t="s">
        <v>42953</v>
      </c>
      <c r="L5897" t="s">
        <v>42947</v>
      </c>
      <c r="M5897" t="s">
        <v>42940</v>
      </c>
      <c r="N5897" t="s">
        <v>43288</v>
      </c>
      <c r="O5897" t="s">
        <v>905</v>
      </c>
      <c r="P5897" t="s">
        <v>43289</v>
      </c>
      <c r="Q5897" t="s">
        <v>43290</v>
      </c>
    </row>
    <row r="5898" spans="3:17" x14ac:dyDescent="0.25">
      <c r="C5898">
        <f t="shared" si="276"/>
        <v>28.891999959945679</v>
      </c>
      <c r="D5898">
        <f t="shared" si="277"/>
        <v>1638.75854</v>
      </c>
      <c r="E5898">
        <f t="shared" si="278"/>
        <v>1.3151947686677956E-2</v>
      </c>
      <c r="F5898" t="s">
        <v>43291</v>
      </c>
      <c r="G5898">
        <v>1380899648.0220001</v>
      </c>
      <c r="H5898" t="s">
        <v>43292</v>
      </c>
      <c r="I5898" t="s">
        <v>43293</v>
      </c>
      <c r="J5898" t="s">
        <v>43294</v>
      </c>
      <c r="K5898" t="s">
        <v>42953</v>
      </c>
      <c r="L5898" t="s">
        <v>42947</v>
      </c>
      <c r="M5898" t="s">
        <v>42940</v>
      </c>
      <c r="N5898" t="s">
        <v>43295</v>
      </c>
      <c r="O5898" t="s">
        <v>43296</v>
      </c>
      <c r="P5898" t="s">
        <v>43297</v>
      </c>
      <c r="Q5898" t="s">
        <v>43298</v>
      </c>
    </row>
    <row r="5899" spans="3:17" x14ac:dyDescent="0.25">
      <c r="C5899">
        <f t="shared" si="276"/>
        <v>38.624000072479248</v>
      </c>
      <c r="D5899">
        <f t="shared" si="277"/>
        <v>1634.3588830000001</v>
      </c>
      <c r="E5899">
        <f t="shared" si="278"/>
        <v>1.7534854893180307E-2</v>
      </c>
      <c r="F5899" t="s">
        <v>43299</v>
      </c>
      <c r="G5899">
        <v>1380899676.914</v>
      </c>
      <c r="H5899" t="s">
        <v>43300</v>
      </c>
      <c r="I5899" t="s">
        <v>43301</v>
      </c>
      <c r="J5899" t="s">
        <v>43302</v>
      </c>
      <c r="K5899" t="s">
        <v>42953</v>
      </c>
      <c r="L5899" t="s">
        <v>42947</v>
      </c>
      <c r="M5899" t="s">
        <v>42940</v>
      </c>
      <c r="N5899" t="s">
        <v>2131</v>
      </c>
      <c r="O5899" t="s">
        <v>671</v>
      </c>
      <c r="P5899" t="s">
        <v>43303</v>
      </c>
      <c r="Q5899" t="s">
        <v>43304</v>
      </c>
    </row>
    <row r="5900" spans="3:17" x14ac:dyDescent="0.25">
      <c r="C5900">
        <f t="shared" si="276"/>
        <v>53.127999782562256</v>
      </c>
      <c r="D5900">
        <f t="shared" si="277"/>
        <v>1628.4774540000001</v>
      </c>
      <c r="E5900">
        <f t="shared" si="278"/>
        <v>2.4032708283894314E-2</v>
      </c>
      <c r="F5900" t="s">
        <v>43305</v>
      </c>
      <c r="G5900">
        <v>1380899715.5380001</v>
      </c>
      <c r="H5900" t="s">
        <v>43306</v>
      </c>
      <c r="I5900" t="s">
        <v>43307</v>
      </c>
      <c r="J5900" t="s">
        <v>1732</v>
      </c>
      <c r="K5900" t="s">
        <v>42953</v>
      </c>
      <c r="L5900" t="s">
        <v>42947</v>
      </c>
      <c r="M5900" t="s">
        <v>42940</v>
      </c>
      <c r="N5900" t="s">
        <v>43308</v>
      </c>
      <c r="O5900" t="s">
        <v>2676</v>
      </c>
      <c r="P5900" t="s">
        <v>43309</v>
      </c>
      <c r="Q5900" t="s">
        <v>43310</v>
      </c>
    </row>
    <row r="5901" spans="3:17" x14ac:dyDescent="0.25">
      <c r="C5901">
        <f t="shared" si="276"/>
        <v>33.504000186920166</v>
      </c>
      <c r="D5901">
        <f t="shared" si="277"/>
        <v>1620.3874350000001</v>
      </c>
      <c r="E5901">
        <f t="shared" si="278"/>
        <v>1.5080405812534193E-2</v>
      </c>
      <c r="F5901" t="s">
        <v>43311</v>
      </c>
      <c r="G5901">
        <v>1380899768.6659999</v>
      </c>
      <c r="H5901" t="s">
        <v>43312</v>
      </c>
      <c r="I5901" t="s">
        <v>43313</v>
      </c>
      <c r="J5901" t="s">
        <v>43314</v>
      </c>
      <c r="K5901" t="s">
        <v>42953</v>
      </c>
      <c r="L5901" t="s">
        <v>42947</v>
      </c>
      <c r="M5901" t="s">
        <v>42940</v>
      </c>
      <c r="N5901" t="s">
        <v>43315</v>
      </c>
      <c r="O5901" t="s">
        <v>43316</v>
      </c>
      <c r="P5901" t="s">
        <v>43317</v>
      </c>
      <c r="Q5901" t="s">
        <v>42</v>
      </c>
    </row>
    <row r="5902" spans="3:17" x14ac:dyDescent="0.25">
      <c r="C5902">
        <f t="shared" si="276"/>
        <v>13.290999889373779</v>
      </c>
      <c r="D5902">
        <f t="shared" si="277"/>
        <v>1615.285635</v>
      </c>
      <c r="E5902">
        <f t="shared" si="278"/>
        <v>5.9635447766922377E-3</v>
      </c>
      <c r="F5902" t="s">
        <v>43318</v>
      </c>
      <c r="G5902">
        <v>1380899802.1700001</v>
      </c>
      <c r="H5902" t="s">
        <v>43319</v>
      </c>
      <c r="I5902" t="s">
        <v>43320</v>
      </c>
      <c r="J5902" t="s">
        <v>43321</v>
      </c>
      <c r="K5902" t="s">
        <v>42953</v>
      </c>
      <c r="L5902" t="s">
        <v>42947</v>
      </c>
      <c r="M5902" t="s">
        <v>42940</v>
      </c>
      <c r="N5902" t="s">
        <v>43322</v>
      </c>
      <c r="O5902" t="s">
        <v>43323</v>
      </c>
      <c r="P5902" t="s">
        <v>43324</v>
      </c>
      <c r="Q5902" t="s">
        <v>32</v>
      </c>
    </row>
    <row r="5903" spans="3:17" x14ac:dyDescent="0.25">
      <c r="C5903">
        <f t="shared" si="276"/>
        <v>23.914000034332275</v>
      </c>
      <c r="D5903">
        <f t="shared" si="277"/>
        <v>1613.2617</v>
      </c>
      <c r="E5903">
        <f t="shared" si="278"/>
        <v>1.0716538985885263E-2</v>
      </c>
      <c r="F5903" t="s">
        <v>43325</v>
      </c>
      <c r="G5903">
        <v>1380899815.461</v>
      </c>
      <c r="H5903" t="s">
        <v>43326</v>
      </c>
      <c r="I5903" t="s">
        <v>43327</v>
      </c>
      <c r="J5903" t="s">
        <v>3332</v>
      </c>
      <c r="K5903" t="s">
        <v>42953</v>
      </c>
      <c r="L5903" t="s">
        <v>42947</v>
      </c>
      <c r="M5903" t="s">
        <v>42940</v>
      </c>
      <c r="N5903" t="s">
        <v>43328</v>
      </c>
      <c r="O5903" t="s">
        <v>517</v>
      </c>
      <c r="P5903" t="s">
        <v>43329</v>
      </c>
      <c r="Q5903" t="s">
        <v>43330</v>
      </c>
    </row>
    <row r="5904" spans="3:17" x14ac:dyDescent="0.25">
      <c r="C5904">
        <f t="shared" si="276"/>
        <v>40.70199990272522</v>
      </c>
      <c r="D5904">
        <f t="shared" si="277"/>
        <v>1609.620214</v>
      </c>
      <c r="E5904">
        <f t="shared" si="278"/>
        <v>1.8198544942681263E-2</v>
      </c>
      <c r="F5904" t="s">
        <v>43331</v>
      </c>
      <c r="G5904">
        <v>1380899839.375</v>
      </c>
      <c r="H5904" t="s">
        <v>43332</v>
      </c>
      <c r="I5904" t="s">
        <v>43333</v>
      </c>
      <c r="J5904" t="s">
        <v>4598</v>
      </c>
      <c r="K5904" t="s">
        <v>42953</v>
      </c>
      <c r="L5904" t="s">
        <v>42947</v>
      </c>
      <c r="M5904" t="s">
        <v>42940</v>
      </c>
      <c r="N5904" t="s">
        <v>43334</v>
      </c>
      <c r="O5904" t="s">
        <v>43335</v>
      </c>
      <c r="P5904" t="s">
        <v>43336</v>
      </c>
      <c r="Q5904" t="s">
        <v>2217</v>
      </c>
    </row>
    <row r="5905" spans="3:17" x14ac:dyDescent="0.25">
      <c r="C5905">
        <f t="shared" si="276"/>
        <v>5.5970001220703125</v>
      </c>
      <c r="D5905">
        <f t="shared" si="277"/>
        <v>1603.422403</v>
      </c>
      <c r="E5905">
        <f t="shared" si="278"/>
        <v>2.4928764959225762E-3</v>
      </c>
      <c r="F5905" t="s">
        <v>43337</v>
      </c>
      <c r="G5905">
        <v>1380899880.0769999</v>
      </c>
      <c r="H5905" t="s">
        <v>43338</v>
      </c>
      <c r="I5905" t="s">
        <v>43339</v>
      </c>
      <c r="J5905" t="s">
        <v>4600</v>
      </c>
      <c r="K5905" t="s">
        <v>42953</v>
      </c>
      <c r="L5905" t="s">
        <v>42947</v>
      </c>
      <c r="M5905" t="s">
        <v>42940</v>
      </c>
      <c r="N5905" t="s">
        <v>43340</v>
      </c>
      <c r="O5905" t="s">
        <v>1166</v>
      </c>
      <c r="P5905" t="s">
        <v>43341</v>
      </c>
      <c r="Q5905" t="s">
        <v>43342</v>
      </c>
    </row>
    <row r="5906" spans="3:17" x14ac:dyDescent="0.25">
      <c r="C5906">
        <f t="shared" si="276"/>
        <v>3.6370000839233398</v>
      </c>
      <c r="D5906">
        <f t="shared" si="277"/>
        <v>1602.5699380000001</v>
      </c>
      <c r="E5906">
        <f t="shared" si="278"/>
        <v>1.6190408330552838E-3</v>
      </c>
      <c r="F5906" t="s">
        <v>43343</v>
      </c>
      <c r="G5906">
        <v>1380899885.674</v>
      </c>
      <c r="H5906" t="s">
        <v>43344</v>
      </c>
      <c r="I5906" t="s">
        <v>43345</v>
      </c>
      <c r="J5906" t="s">
        <v>43346</v>
      </c>
      <c r="K5906" t="s">
        <v>42953</v>
      </c>
      <c r="L5906" t="s">
        <v>42947</v>
      </c>
      <c r="M5906" t="s">
        <v>42940</v>
      </c>
      <c r="N5906" t="s">
        <v>43347</v>
      </c>
      <c r="O5906" t="s">
        <v>2271</v>
      </c>
      <c r="P5906" t="s">
        <v>43348</v>
      </c>
      <c r="Q5906" t="s">
        <v>43349</v>
      </c>
    </row>
    <row r="5907" spans="3:17" x14ac:dyDescent="0.25">
      <c r="C5907">
        <f t="shared" si="276"/>
        <v>12.444999933242798</v>
      </c>
      <c r="D5907">
        <f t="shared" si="277"/>
        <v>1602.0162110000001</v>
      </c>
      <c r="E5907">
        <f t="shared" si="278"/>
        <v>5.538081010819134E-3</v>
      </c>
      <c r="F5907" t="s">
        <v>43350</v>
      </c>
      <c r="G5907">
        <v>1380899889.3110001</v>
      </c>
      <c r="H5907" t="s">
        <v>43351</v>
      </c>
      <c r="I5907" t="s">
        <v>43352</v>
      </c>
      <c r="J5907" t="s">
        <v>43353</v>
      </c>
      <c r="K5907" t="s">
        <v>42953</v>
      </c>
      <c r="L5907" t="s">
        <v>42947</v>
      </c>
      <c r="M5907" t="s">
        <v>42940</v>
      </c>
      <c r="N5907" t="s">
        <v>43354</v>
      </c>
      <c r="O5907" t="s">
        <v>1320</v>
      </c>
      <c r="P5907" t="s">
        <v>43355</v>
      </c>
      <c r="Q5907" t="s">
        <v>43356</v>
      </c>
    </row>
    <row r="5908" spans="3:17" x14ac:dyDescent="0.25">
      <c r="C5908">
        <f t="shared" si="276"/>
        <v>2.315000057220459</v>
      </c>
      <c r="D5908">
        <f t="shared" si="277"/>
        <v>1600.12114</v>
      </c>
      <c r="E5908">
        <f t="shared" si="278"/>
        <v>1.0289668140721292E-3</v>
      </c>
      <c r="F5908" t="s">
        <v>43357</v>
      </c>
      <c r="G5908">
        <v>1380899901.756</v>
      </c>
      <c r="H5908" t="s">
        <v>43358</v>
      </c>
      <c r="I5908" t="s">
        <v>43359</v>
      </c>
      <c r="J5908" t="s">
        <v>43360</v>
      </c>
      <c r="K5908" t="s">
        <v>42953</v>
      </c>
      <c r="L5908" t="s">
        <v>42947</v>
      </c>
      <c r="M5908" t="s">
        <v>42940</v>
      </c>
      <c r="N5908" t="s">
        <v>43361</v>
      </c>
      <c r="O5908" t="s">
        <v>770</v>
      </c>
      <c r="P5908" t="s">
        <v>43362</v>
      </c>
      <c r="Q5908" t="s">
        <v>43363</v>
      </c>
    </row>
    <row r="5909" spans="3:17" x14ac:dyDescent="0.25">
      <c r="C5909">
        <f t="shared" si="276"/>
        <v>24.861999988555908</v>
      </c>
      <c r="D5909">
        <f t="shared" si="277"/>
        <v>1599.7687579999999</v>
      </c>
      <c r="E5909">
        <f t="shared" si="278"/>
        <v>1.1048180789746693E-2</v>
      </c>
      <c r="F5909" t="s">
        <v>43364</v>
      </c>
      <c r="G5909">
        <v>1380899904.0710001</v>
      </c>
      <c r="H5909" t="s">
        <v>43365</v>
      </c>
      <c r="I5909" t="s">
        <v>43366</v>
      </c>
      <c r="J5909" t="s">
        <v>43367</v>
      </c>
      <c r="K5909" t="s">
        <v>42953</v>
      </c>
      <c r="L5909" t="s">
        <v>42947</v>
      </c>
      <c r="M5909" t="s">
        <v>42940</v>
      </c>
      <c r="N5909" t="s">
        <v>43368</v>
      </c>
      <c r="O5909" t="s">
        <v>43369</v>
      </c>
      <c r="P5909" t="s">
        <v>43370</v>
      </c>
      <c r="Q5909" t="s">
        <v>2310</v>
      </c>
    </row>
    <row r="5910" spans="3:17" x14ac:dyDescent="0.25">
      <c r="C5910">
        <f t="shared" si="276"/>
        <v>4.1389999389648437</v>
      </c>
      <c r="D5910">
        <f t="shared" si="277"/>
        <v>1595.98279</v>
      </c>
      <c r="E5910">
        <f t="shared" si="278"/>
        <v>1.8349368528885947E-3</v>
      </c>
      <c r="F5910" t="s">
        <v>43371</v>
      </c>
      <c r="G5910">
        <v>1380899928.9330001</v>
      </c>
      <c r="H5910" t="s">
        <v>43372</v>
      </c>
      <c r="I5910" t="s">
        <v>43373</v>
      </c>
      <c r="J5910" t="s">
        <v>43374</v>
      </c>
      <c r="K5910" t="s">
        <v>42953</v>
      </c>
      <c r="L5910" t="s">
        <v>42947</v>
      </c>
      <c r="M5910" t="s">
        <v>42940</v>
      </c>
      <c r="N5910" t="s">
        <v>43375</v>
      </c>
      <c r="O5910" t="s">
        <v>329</v>
      </c>
      <c r="P5910" t="s">
        <v>43376</v>
      </c>
      <c r="Q5910" t="s">
        <v>43377</v>
      </c>
    </row>
    <row r="5911" spans="3:17" x14ac:dyDescent="0.25">
      <c r="C5911">
        <f t="shared" si="276"/>
        <v>33.780999898910522</v>
      </c>
      <c r="D5911">
        <f t="shared" si="277"/>
        <v>1595.3525299999999</v>
      </c>
      <c r="E5911">
        <f t="shared" si="278"/>
        <v>1.4970167681849066E-2</v>
      </c>
      <c r="F5911" t="s">
        <v>43378</v>
      </c>
      <c r="G5911">
        <v>1380899933.072</v>
      </c>
      <c r="H5911" t="s">
        <v>43379</v>
      </c>
      <c r="I5911" t="s">
        <v>43380</v>
      </c>
      <c r="J5911" t="s">
        <v>43381</v>
      </c>
      <c r="K5911" t="s">
        <v>42953</v>
      </c>
      <c r="L5911" t="s">
        <v>42947</v>
      </c>
      <c r="M5911" t="s">
        <v>42940</v>
      </c>
      <c r="N5911" t="s">
        <v>43382</v>
      </c>
      <c r="O5911" t="s">
        <v>358</v>
      </c>
      <c r="P5911" t="s">
        <v>43383</v>
      </c>
      <c r="Q5911" t="s">
        <v>43384</v>
      </c>
    </row>
    <row r="5912" spans="3:17" x14ac:dyDescent="0.25">
      <c r="C5912">
        <f t="shared" si="276"/>
        <v>3.8330001831054687</v>
      </c>
      <c r="D5912">
        <f t="shared" si="277"/>
        <v>1590.20865</v>
      </c>
      <c r="E5912">
        <f t="shared" si="278"/>
        <v>1.6931305685071944E-3</v>
      </c>
      <c r="F5912" t="s">
        <v>43385</v>
      </c>
      <c r="G5912">
        <v>1380899966.8529999</v>
      </c>
      <c r="H5912" t="s">
        <v>43386</v>
      </c>
      <c r="I5912" t="s">
        <v>43387</v>
      </c>
      <c r="J5912" t="s">
        <v>837</v>
      </c>
      <c r="K5912" t="s">
        <v>42953</v>
      </c>
      <c r="L5912" t="s">
        <v>42947</v>
      </c>
      <c r="M5912" t="s">
        <v>42940</v>
      </c>
      <c r="N5912" t="s">
        <v>43388</v>
      </c>
      <c r="O5912" t="s">
        <v>43389</v>
      </c>
      <c r="P5912" t="s">
        <v>43390</v>
      </c>
      <c r="Q5912" t="s">
        <v>43391</v>
      </c>
    </row>
    <row r="5913" spans="3:17" x14ac:dyDescent="0.25">
      <c r="C5913">
        <f t="shared" si="276"/>
        <v>6.3439998626708984</v>
      </c>
      <c r="D5913">
        <f t="shared" si="277"/>
        <v>1589.6248820000001</v>
      </c>
      <c r="E5913">
        <f t="shared" si="278"/>
        <v>2.801272231418401E-3</v>
      </c>
      <c r="F5913" t="s">
        <v>43392</v>
      </c>
      <c r="G5913">
        <v>1380899970.6860001</v>
      </c>
      <c r="H5913" t="s">
        <v>43393</v>
      </c>
      <c r="I5913" t="s">
        <v>43394</v>
      </c>
      <c r="J5913" t="s">
        <v>4582</v>
      </c>
      <c r="K5913" t="s">
        <v>42953</v>
      </c>
      <c r="L5913" t="s">
        <v>42947</v>
      </c>
      <c r="M5913" t="s">
        <v>42940</v>
      </c>
      <c r="N5913" t="s">
        <v>43395</v>
      </c>
      <c r="O5913" t="s">
        <v>713</v>
      </c>
      <c r="P5913" t="s">
        <v>43396</v>
      </c>
      <c r="Q5913" t="s">
        <v>43397</v>
      </c>
    </row>
    <row r="5914" spans="3:17" x14ac:dyDescent="0.25">
      <c r="C5914">
        <f t="shared" si="276"/>
        <v>59.444999933242798</v>
      </c>
      <c r="D5914">
        <f t="shared" si="277"/>
        <v>1588.6589289999999</v>
      </c>
      <c r="E5914">
        <f t="shared" si="278"/>
        <v>2.6232730535652938E-2</v>
      </c>
      <c r="F5914" t="s">
        <v>43398</v>
      </c>
      <c r="G5914">
        <v>1380899977.03</v>
      </c>
      <c r="H5914" t="s">
        <v>43399</v>
      </c>
      <c r="I5914" t="s">
        <v>43400</v>
      </c>
      <c r="J5914" t="s">
        <v>1688</v>
      </c>
      <c r="K5914" t="s">
        <v>42953</v>
      </c>
      <c r="L5914" t="s">
        <v>42947</v>
      </c>
      <c r="M5914" t="s">
        <v>42940</v>
      </c>
      <c r="N5914" t="s">
        <v>43401</v>
      </c>
      <c r="O5914" t="s">
        <v>43402</v>
      </c>
      <c r="P5914" t="s">
        <v>43403</v>
      </c>
      <c r="Q5914" t="s">
        <v>42</v>
      </c>
    </row>
    <row r="5915" spans="3:17" x14ac:dyDescent="0.25">
      <c r="C5915">
        <f t="shared" si="276"/>
        <v>7.9380002021789551</v>
      </c>
      <c r="D5915">
        <f t="shared" si="277"/>
        <v>1579.6068909999999</v>
      </c>
      <c r="E5915">
        <f t="shared" si="278"/>
        <v>3.483033283367019E-3</v>
      </c>
      <c r="F5915" t="s">
        <v>43404</v>
      </c>
      <c r="G5915">
        <v>1380900036.4749999</v>
      </c>
      <c r="H5915" t="s">
        <v>43405</v>
      </c>
      <c r="I5915" t="s">
        <v>43406</v>
      </c>
      <c r="J5915" t="s">
        <v>43407</v>
      </c>
      <c r="K5915" t="s">
        <v>42953</v>
      </c>
      <c r="L5915" t="s">
        <v>42947</v>
      </c>
      <c r="M5915" t="s">
        <v>42940</v>
      </c>
      <c r="N5915" t="s">
        <v>43408</v>
      </c>
      <c r="O5915" t="s">
        <v>43409</v>
      </c>
      <c r="P5915" t="s">
        <v>43410</v>
      </c>
      <c r="Q5915" t="s">
        <v>42</v>
      </c>
    </row>
    <row r="5916" spans="3:17" x14ac:dyDescent="0.25">
      <c r="C5916">
        <f t="shared" si="276"/>
        <v>61.782999992370605</v>
      </c>
      <c r="D5916">
        <f t="shared" si="277"/>
        <v>1578.398228</v>
      </c>
      <c r="E5916">
        <f t="shared" si="278"/>
        <v>2.7088382696800493E-2</v>
      </c>
      <c r="F5916" t="s">
        <v>43411</v>
      </c>
      <c r="G5916">
        <v>1380900044.4130001</v>
      </c>
      <c r="H5916" t="s">
        <v>43412</v>
      </c>
      <c r="I5916" t="s">
        <v>43413</v>
      </c>
      <c r="J5916" t="s">
        <v>43414</v>
      </c>
      <c r="K5916" t="s">
        <v>42953</v>
      </c>
      <c r="L5916" t="s">
        <v>42947</v>
      </c>
      <c r="M5916" t="s">
        <v>42940</v>
      </c>
      <c r="N5916" t="s">
        <v>43415</v>
      </c>
      <c r="O5916" t="s">
        <v>43416</v>
      </c>
      <c r="P5916" t="s">
        <v>43417</v>
      </c>
      <c r="Q5916" t="s">
        <v>43418</v>
      </c>
    </row>
    <row r="5917" spans="3:17" x14ac:dyDescent="0.25">
      <c r="C5917">
        <f t="shared" si="276"/>
        <v>7.1869997978210449</v>
      </c>
      <c r="D5917">
        <f t="shared" si="277"/>
        <v>1568.990231</v>
      </c>
      <c r="E5917">
        <f t="shared" si="278"/>
        <v>3.1323145758278318E-3</v>
      </c>
      <c r="F5917" t="s">
        <v>43419</v>
      </c>
      <c r="G5917">
        <v>1380900106.1960001</v>
      </c>
      <c r="H5917" t="s">
        <v>43420</v>
      </c>
      <c r="I5917" t="s">
        <v>43421</v>
      </c>
      <c r="J5917" t="s">
        <v>43422</v>
      </c>
      <c r="K5917" t="s">
        <v>42953</v>
      </c>
      <c r="L5917" t="s">
        <v>42947</v>
      </c>
      <c r="M5917" t="s">
        <v>42940</v>
      </c>
      <c r="N5917" t="s">
        <v>43423</v>
      </c>
      <c r="O5917" t="s">
        <v>43424</v>
      </c>
      <c r="P5917" t="s">
        <v>43425</v>
      </c>
      <c r="Q5917" t="s">
        <v>107</v>
      </c>
    </row>
    <row r="5918" spans="3:17" x14ac:dyDescent="0.25">
      <c r="C5918">
        <f t="shared" si="276"/>
        <v>30.531000137329102</v>
      </c>
      <c r="D5918">
        <f t="shared" si="277"/>
        <v>1567.8957700000001</v>
      </c>
      <c r="E5918">
        <f t="shared" si="278"/>
        <v>1.3297062769218812E-2</v>
      </c>
      <c r="F5918" t="s">
        <v>43426</v>
      </c>
      <c r="G5918">
        <v>1380900113.3829999</v>
      </c>
      <c r="H5918" t="s">
        <v>43427</v>
      </c>
      <c r="I5918" t="s">
        <v>43428</v>
      </c>
      <c r="J5918" t="s">
        <v>43429</v>
      </c>
      <c r="K5918" t="s">
        <v>42953</v>
      </c>
      <c r="L5918" t="s">
        <v>42947</v>
      </c>
      <c r="M5918" t="s">
        <v>42940</v>
      </c>
      <c r="N5918" t="s">
        <v>43430</v>
      </c>
      <c r="O5918" t="s">
        <v>43431</v>
      </c>
      <c r="P5918" t="s">
        <v>43432</v>
      </c>
      <c r="Q5918" t="s">
        <v>32</v>
      </c>
    </row>
    <row r="5919" spans="3:17" x14ac:dyDescent="0.25">
      <c r="C5919">
        <f t="shared" si="276"/>
        <v>24.846999883651733</v>
      </c>
      <c r="D5919">
        <f t="shared" si="277"/>
        <v>1563.2466079999999</v>
      </c>
      <c r="E5919">
        <f t="shared" si="278"/>
        <v>1.0789441190859712E-2</v>
      </c>
      <c r="F5919" t="s">
        <v>43433</v>
      </c>
      <c r="G5919">
        <v>1380900143.914</v>
      </c>
      <c r="H5919" t="s">
        <v>43434</v>
      </c>
      <c r="I5919" t="s">
        <v>43435</v>
      </c>
      <c r="J5919" t="s">
        <v>43436</v>
      </c>
      <c r="K5919" t="s">
        <v>42953</v>
      </c>
      <c r="L5919" t="s">
        <v>42947</v>
      </c>
      <c r="M5919" t="s">
        <v>42940</v>
      </c>
      <c r="N5919" t="s">
        <v>43437</v>
      </c>
      <c r="O5919" t="s">
        <v>1582</v>
      </c>
      <c r="P5919" t="s">
        <v>43438</v>
      </c>
      <c r="Q5919" t="s">
        <v>43439</v>
      </c>
    </row>
    <row r="5920" spans="3:17" x14ac:dyDescent="0.25">
      <c r="C5920">
        <f t="shared" si="276"/>
        <v>39.225000143051147</v>
      </c>
      <c r="D5920">
        <f t="shared" si="277"/>
        <v>1559.4630239999999</v>
      </c>
      <c r="E5920">
        <f t="shared" si="278"/>
        <v>1.6991649260967492E-2</v>
      </c>
      <c r="F5920" t="s">
        <v>43440</v>
      </c>
      <c r="G5920">
        <v>1380900168.7609999</v>
      </c>
      <c r="H5920" t="s">
        <v>43441</v>
      </c>
      <c r="I5920" t="s">
        <v>43442</v>
      </c>
      <c r="J5920" t="s">
        <v>4580</v>
      </c>
      <c r="K5920" t="s">
        <v>42953</v>
      </c>
      <c r="L5920" t="s">
        <v>42947</v>
      </c>
      <c r="M5920" t="s">
        <v>42940</v>
      </c>
      <c r="N5920" t="s">
        <v>43443</v>
      </c>
      <c r="O5920" t="s">
        <v>43444</v>
      </c>
      <c r="P5920" t="s">
        <v>43445</v>
      </c>
      <c r="Q5920" t="s">
        <v>43446</v>
      </c>
    </row>
    <row r="5921" spans="3:17" x14ac:dyDescent="0.25">
      <c r="C5921">
        <f t="shared" si="276"/>
        <v>66.859999895095825</v>
      </c>
      <c r="D5921">
        <f t="shared" si="277"/>
        <v>1553.4901620000001</v>
      </c>
      <c r="E5921">
        <f t="shared" si="278"/>
        <v>2.8851764463431222E-2</v>
      </c>
      <c r="F5921" t="s">
        <v>43447</v>
      </c>
      <c r="G5921">
        <v>1380900207.9860001</v>
      </c>
      <c r="H5921" t="s">
        <v>43448</v>
      </c>
      <c r="I5921" t="s">
        <v>43449</v>
      </c>
      <c r="J5921" t="s">
        <v>43450</v>
      </c>
      <c r="K5921" t="s">
        <v>42953</v>
      </c>
      <c r="L5921" t="s">
        <v>42947</v>
      </c>
      <c r="M5921" t="s">
        <v>42940</v>
      </c>
      <c r="N5921" t="s">
        <v>43451</v>
      </c>
      <c r="O5921" t="s">
        <v>43452</v>
      </c>
      <c r="P5921" t="s">
        <v>43453</v>
      </c>
      <c r="Q5921" t="s">
        <v>43454</v>
      </c>
    </row>
    <row r="5922" spans="3:17" x14ac:dyDescent="0.25">
      <c r="C5922">
        <f t="shared" si="276"/>
        <v>25.884000062942505</v>
      </c>
      <c r="D5922">
        <f t="shared" si="277"/>
        <v>1543.3089729999999</v>
      </c>
      <c r="E5922">
        <f t="shared" si="278"/>
        <v>1.1096391542853258E-2</v>
      </c>
      <c r="F5922" t="s">
        <v>43455</v>
      </c>
      <c r="G5922">
        <v>1380900274.846</v>
      </c>
      <c r="H5922" t="s">
        <v>231</v>
      </c>
      <c r="I5922" t="s">
        <v>3333</v>
      </c>
      <c r="J5922" t="s">
        <v>827</v>
      </c>
      <c r="K5922" t="s">
        <v>42953</v>
      </c>
      <c r="L5922" t="s">
        <v>42947</v>
      </c>
      <c r="M5922" t="s">
        <v>42940</v>
      </c>
      <c r="N5922" t="s">
        <v>43456</v>
      </c>
      <c r="O5922" t="s">
        <v>43457</v>
      </c>
      <c r="P5922" t="s">
        <v>43458</v>
      </c>
      <c r="Q5922" t="s">
        <v>43459</v>
      </c>
    </row>
    <row r="5923" spans="3:17" x14ac:dyDescent="0.25">
      <c r="C5923">
        <f t="shared" si="276"/>
        <v>11.366999864578247</v>
      </c>
      <c r="D5923">
        <f t="shared" si="277"/>
        <v>1539.367557</v>
      </c>
      <c r="E5923">
        <f t="shared" si="278"/>
        <v>4.8605530033208749E-3</v>
      </c>
      <c r="F5923" t="s">
        <v>43460</v>
      </c>
      <c r="G5923">
        <v>1380900300.73</v>
      </c>
      <c r="H5923" t="s">
        <v>43461</v>
      </c>
      <c r="I5923" t="s">
        <v>43462</v>
      </c>
      <c r="J5923" t="s">
        <v>43463</v>
      </c>
      <c r="K5923" t="s">
        <v>42953</v>
      </c>
      <c r="L5923" t="s">
        <v>42947</v>
      </c>
      <c r="M5923" t="s">
        <v>42940</v>
      </c>
      <c r="N5923" t="s">
        <v>43464</v>
      </c>
      <c r="O5923" t="s">
        <v>994</v>
      </c>
      <c r="P5923" t="s">
        <v>43465</v>
      </c>
      <c r="Q5923" t="s">
        <v>43466</v>
      </c>
    </row>
    <row r="5924" spans="3:17" x14ac:dyDescent="0.25">
      <c r="C5924">
        <f t="shared" si="276"/>
        <v>14.093000173568726</v>
      </c>
      <c r="D5924">
        <f t="shared" si="277"/>
        <v>1537.6366379999999</v>
      </c>
      <c r="E5924">
        <f t="shared" si="278"/>
        <v>6.0194203906165644E-3</v>
      </c>
      <c r="F5924" t="s">
        <v>43467</v>
      </c>
      <c r="G5924">
        <v>1380900312.0969999</v>
      </c>
      <c r="H5924" t="s">
        <v>43468</v>
      </c>
      <c r="I5924" t="s">
        <v>43469</v>
      </c>
      <c r="J5924" t="s">
        <v>43470</v>
      </c>
      <c r="K5924" t="s">
        <v>42953</v>
      </c>
      <c r="L5924" t="s">
        <v>42947</v>
      </c>
      <c r="M5924" t="s">
        <v>42940</v>
      </c>
      <c r="N5924" t="s">
        <v>43471</v>
      </c>
      <c r="O5924" t="s">
        <v>43472</v>
      </c>
      <c r="P5924" t="s">
        <v>43473</v>
      </c>
      <c r="Q5924" t="s">
        <v>114</v>
      </c>
    </row>
    <row r="5925" spans="3:17" x14ac:dyDescent="0.25">
      <c r="C5925">
        <f t="shared" si="276"/>
        <v>9.6080000400543213</v>
      </c>
      <c r="D5925">
        <f t="shared" si="277"/>
        <v>1535.490513</v>
      </c>
      <c r="E5925">
        <f t="shared" si="278"/>
        <v>4.098053586224175E-3</v>
      </c>
      <c r="F5925" t="s">
        <v>43474</v>
      </c>
      <c r="G5925">
        <v>1380900326.1900001</v>
      </c>
      <c r="H5925" t="s">
        <v>43475</v>
      </c>
      <c r="I5925" t="s">
        <v>43476</v>
      </c>
      <c r="J5925" t="s">
        <v>43477</v>
      </c>
      <c r="K5925" t="s">
        <v>42953</v>
      </c>
      <c r="L5925" t="s">
        <v>42947</v>
      </c>
      <c r="M5925" t="s">
        <v>42940</v>
      </c>
      <c r="N5925" t="s">
        <v>43478</v>
      </c>
      <c r="O5925" t="s">
        <v>43479</v>
      </c>
      <c r="P5925" t="s">
        <v>43480</v>
      </c>
      <c r="Q5925" t="s">
        <v>123</v>
      </c>
    </row>
    <row r="5926" spans="3:17" x14ac:dyDescent="0.25">
      <c r="C5926">
        <f t="shared" si="276"/>
        <v>7.1949999332427979</v>
      </c>
      <c r="D5926">
        <f t="shared" si="277"/>
        <v>1534.027576</v>
      </c>
      <c r="E5926">
        <f t="shared" si="278"/>
        <v>3.0659245296979472E-3</v>
      </c>
      <c r="F5926" t="s">
        <v>43481</v>
      </c>
      <c r="G5926">
        <v>1380900335.7980001</v>
      </c>
      <c r="H5926" t="s">
        <v>43482</v>
      </c>
      <c r="I5926" t="s">
        <v>43483</v>
      </c>
      <c r="J5926" t="s">
        <v>43484</v>
      </c>
      <c r="K5926" t="s">
        <v>42953</v>
      </c>
      <c r="L5926" t="s">
        <v>42947</v>
      </c>
      <c r="M5926" t="s">
        <v>42940</v>
      </c>
      <c r="N5926" t="s">
        <v>43485</v>
      </c>
      <c r="O5926" t="s">
        <v>439</v>
      </c>
      <c r="P5926" t="s">
        <v>43486</v>
      </c>
      <c r="Q5926" t="s">
        <v>42</v>
      </c>
    </row>
    <row r="5927" spans="3:17" x14ac:dyDescent="0.25">
      <c r="C5927">
        <f t="shared" si="276"/>
        <v>7.1700000762939453</v>
      </c>
      <c r="D5927">
        <f t="shared" si="277"/>
        <v>1532.931924</v>
      </c>
      <c r="E5927">
        <f t="shared" si="278"/>
        <v>3.0530894477870619E-3</v>
      </c>
      <c r="F5927" t="s">
        <v>43487</v>
      </c>
      <c r="G5927">
        <v>1380900342.993</v>
      </c>
      <c r="H5927" t="s">
        <v>43488</v>
      </c>
      <c r="I5927" t="s">
        <v>43489</v>
      </c>
      <c r="J5927" t="s">
        <v>43490</v>
      </c>
      <c r="K5927" t="s">
        <v>42953</v>
      </c>
      <c r="L5927" t="s">
        <v>42947</v>
      </c>
      <c r="M5927" t="s">
        <v>42940</v>
      </c>
      <c r="N5927" t="s">
        <v>43491</v>
      </c>
      <c r="O5927" t="s">
        <v>43492</v>
      </c>
      <c r="P5927" t="s">
        <v>43493</v>
      </c>
      <c r="Q5927" t="s">
        <v>47</v>
      </c>
    </row>
    <row r="5928" spans="3:17" x14ac:dyDescent="0.25">
      <c r="C5928">
        <f t="shared" si="276"/>
        <v>12.027999877929688</v>
      </c>
      <c r="D5928">
        <f t="shared" si="277"/>
        <v>1531.840205</v>
      </c>
      <c r="E5928">
        <f t="shared" si="278"/>
        <v>5.1180482774299402E-3</v>
      </c>
      <c r="F5928" t="s">
        <v>43494</v>
      </c>
      <c r="G5928">
        <v>1380900350.1630001</v>
      </c>
      <c r="H5928" t="s">
        <v>43495</v>
      </c>
      <c r="I5928" t="s">
        <v>43496</v>
      </c>
      <c r="J5928" t="s">
        <v>43497</v>
      </c>
      <c r="K5928" t="s">
        <v>42953</v>
      </c>
      <c r="L5928" t="s">
        <v>42947</v>
      </c>
      <c r="M5928" t="s">
        <v>42940</v>
      </c>
      <c r="N5928" t="s">
        <v>43498</v>
      </c>
      <c r="O5928" t="s">
        <v>43499</v>
      </c>
      <c r="P5928" t="s">
        <v>43500</v>
      </c>
      <c r="Q5928" t="s">
        <v>43501</v>
      </c>
    </row>
    <row r="5929" spans="3:17" x14ac:dyDescent="0.25">
      <c r="C5929">
        <f t="shared" si="276"/>
        <v>63.937000036239624</v>
      </c>
      <c r="D5929">
        <f t="shared" si="277"/>
        <v>1530.008554</v>
      </c>
      <c r="E5929">
        <f t="shared" si="278"/>
        <v>2.7173376936818039E-2</v>
      </c>
      <c r="F5929" t="s">
        <v>43502</v>
      </c>
      <c r="G5929">
        <v>1380900362.191</v>
      </c>
      <c r="H5929" t="s">
        <v>43503</v>
      </c>
      <c r="I5929" t="s">
        <v>43504</v>
      </c>
      <c r="J5929" t="s">
        <v>43505</v>
      </c>
      <c r="K5929" t="s">
        <v>42953</v>
      </c>
      <c r="L5929" t="s">
        <v>42947</v>
      </c>
      <c r="M5929" t="s">
        <v>42940</v>
      </c>
      <c r="N5929" t="s">
        <v>43506</v>
      </c>
      <c r="O5929" t="s">
        <v>43507</v>
      </c>
      <c r="P5929" t="s">
        <v>43508</v>
      </c>
      <c r="Q5929" t="s">
        <v>32</v>
      </c>
    </row>
    <row r="5930" spans="3:17" x14ac:dyDescent="0.25">
      <c r="C5930">
        <f t="shared" si="276"/>
        <v>20.246999979019165</v>
      </c>
      <c r="D5930">
        <f t="shared" si="277"/>
        <v>1520.2726130000001</v>
      </c>
      <c r="E5930">
        <f t="shared" si="278"/>
        <v>8.5502665454206712E-3</v>
      </c>
      <c r="F5930" t="s">
        <v>43509</v>
      </c>
      <c r="G5930">
        <v>1380900426.128</v>
      </c>
      <c r="H5930" t="s">
        <v>43510</v>
      </c>
      <c r="I5930" t="s">
        <v>43511</v>
      </c>
      <c r="J5930" t="s">
        <v>43512</v>
      </c>
      <c r="K5930" t="s">
        <v>42953</v>
      </c>
      <c r="L5930" t="s">
        <v>42947</v>
      </c>
      <c r="M5930" t="s">
        <v>42940</v>
      </c>
      <c r="N5930" t="s">
        <v>43513</v>
      </c>
      <c r="O5930" t="s">
        <v>1103</v>
      </c>
      <c r="P5930" t="s">
        <v>43514</v>
      </c>
      <c r="Q5930" t="s">
        <v>43515</v>
      </c>
    </row>
    <row r="5931" spans="3:17" x14ac:dyDescent="0.25">
      <c r="C5931">
        <f t="shared" si="276"/>
        <v>3.625999927520752</v>
      </c>
      <c r="D5931">
        <f t="shared" si="277"/>
        <v>1517.1895030000001</v>
      </c>
      <c r="E5931">
        <f t="shared" si="278"/>
        <v>1.5281469521981239E-3</v>
      </c>
      <c r="F5931" t="s">
        <v>43516</v>
      </c>
      <c r="G5931">
        <v>1380900446.375</v>
      </c>
      <c r="H5931" t="s">
        <v>43517</v>
      </c>
      <c r="I5931" t="s">
        <v>43518</v>
      </c>
      <c r="J5931" t="s">
        <v>43519</v>
      </c>
      <c r="K5931" t="s">
        <v>42953</v>
      </c>
      <c r="L5931" t="s">
        <v>42947</v>
      </c>
      <c r="M5931" t="s">
        <v>42940</v>
      </c>
      <c r="N5931" t="s">
        <v>43520</v>
      </c>
      <c r="O5931" t="s">
        <v>23</v>
      </c>
      <c r="P5931" t="s">
        <v>43521</v>
      </c>
      <c r="Q5931" t="s">
        <v>43522</v>
      </c>
    </row>
    <row r="5932" spans="3:17" x14ac:dyDescent="0.25">
      <c r="C5932">
        <f t="shared" si="276"/>
        <v>8.4000000953674316</v>
      </c>
      <c r="D5932">
        <f t="shared" si="277"/>
        <v>1516.6373249999999</v>
      </c>
      <c r="E5932">
        <f t="shared" si="278"/>
        <v>3.5388204651771683E-3</v>
      </c>
      <c r="F5932" t="s">
        <v>43523</v>
      </c>
      <c r="G5932">
        <v>1380900450.0009999</v>
      </c>
      <c r="H5932" t="s">
        <v>43524</v>
      </c>
      <c r="I5932" t="s">
        <v>43525</v>
      </c>
      <c r="J5932" t="s">
        <v>43526</v>
      </c>
      <c r="K5932" t="s">
        <v>42953</v>
      </c>
      <c r="L5932" t="s">
        <v>42947</v>
      </c>
      <c r="M5932" t="s">
        <v>42940</v>
      </c>
      <c r="N5932" t="s">
        <v>43527</v>
      </c>
      <c r="O5932" t="s">
        <v>1320</v>
      </c>
      <c r="P5932" t="s">
        <v>43528</v>
      </c>
      <c r="Q5932" t="s">
        <v>43529</v>
      </c>
    </row>
    <row r="5933" spans="3:17" x14ac:dyDescent="0.25">
      <c r="C5933">
        <f t="shared" si="276"/>
        <v>3.7309999465942383</v>
      </c>
      <c r="D5933">
        <f t="shared" si="277"/>
        <v>1515.3582100000001</v>
      </c>
      <c r="E5933">
        <f t="shared" si="278"/>
        <v>1.570500389050317E-3</v>
      </c>
      <c r="F5933" t="s">
        <v>43530</v>
      </c>
      <c r="G5933">
        <v>1380900458.401</v>
      </c>
      <c r="H5933" t="s">
        <v>43531</v>
      </c>
      <c r="I5933" t="s">
        <v>43532</v>
      </c>
      <c r="J5933" t="s">
        <v>43533</v>
      </c>
      <c r="K5933" t="s">
        <v>42953</v>
      </c>
      <c r="L5933" t="s">
        <v>42947</v>
      </c>
      <c r="M5933" t="s">
        <v>42940</v>
      </c>
      <c r="N5933" t="s">
        <v>43534</v>
      </c>
      <c r="O5933" t="s">
        <v>698</v>
      </c>
      <c r="P5933" t="s">
        <v>43535</v>
      </c>
      <c r="Q5933" t="s">
        <v>43536</v>
      </c>
    </row>
    <row r="5934" spans="3:17" x14ac:dyDescent="0.25">
      <c r="C5934">
        <f t="shared" si="276"/>
        <v>2.564000129699707</v>
      </c>
      <c r="D5934">
        <f t="shared" si="277"/>
        <v>1514.790058</v>
      </c>
      <c r="E5934">
        <f t="shared" si="278"/>
        <v>1.0788671958832851E-3</v>
      </c>
      <c r="F5934" t="s">
        <v>43537</v>
      </c>
      <c r="G5934">
        <v>1380900462.132</v>
      </c>
      <c r="H5934" t="s">
        <v>43538</v>
      </c>
      <c r="I5934" t="s">
        <v>4088</v>
      </c>
      <c r="J5934" t="s">
        <v>1901</v>
      </c>
      <c r="K5934" t="s">
        <v>42953</v>
      </c>
      <c r="L5934" t="s">
        <v>42947</v>
      </c>
      <c r="M5934" t="s">
        <v>42940</v>
      </c>
      <c r="N5934" t="s">
        <v>43539</v>
      </c>
      <c r="O5934" t="s">
        <v>1724</v>
      </c>
      <c r="P5934" t="s">
        <v>43540</v>
      </c>
      <c r="Q5934" t="s">
        <v>43541</v>
      </c>
    </row>
    <row r="5935" spans="3:17" x14ac:dyDescent="0.25">
      <c r="C5935">
        <f t="shared" si="276"/>
        <v>8.4289999008178711</v>
      </c>
      <c r="D5935">
        <f t="shared" si="277"/>
        <v>1514.3996480000001</v>
      </c>
      <c r="E5935">
        <f t="shared" si="278"/>
        <v>3.5457984674418385E-3</v>
      </c>
      <c r="F5935" t="s">
        <v>43542</v>
      </c>
      <c r="G5935">
        <v>1380900464.6960001</v>
      </c>
      <c r="H5935" t="s">
        <v>43543</v>
      </c>
      <c r="I5935" t="s">
        <v>43544</v>
      </c>
      <c r="J5935" t="s">
        <v>4606</v>
      </c>
      <c r="K5935" t="s">
        <v>42953</v>
      </c>
      <c r="L5935" t="s">
        <v>42947</v>
      </c>
      <c r="M5935" t="s">
        <v>42940</v>
      </c>
      <c r="N5935" t="s">
        <v>43545</v>
      </c>
      <c r="O5935" t="s">
        <v>43546</v>
      </c>
      <c r="P5935" t="s">
        <v>43547</v>
      </c>
      <c r="Q5935" t="s">
        <v>35831</v>
      </c>
    </row>
    <row r="5936" spans="3:17" x14ac:dyDescent="0.25">
      <c r="C5936">
        <f t="shared" si="276"/>
        <v>6.4340000152587891</v>
      </c>
      <c r="D5936">
        <f t="shared" si="277"/>
        <v>1513.116121</v>
      </c>
      <c r="E5936">
        <f t="shared" si="278"/>
        <v>2.7042747626673113E-3</v>
      </c>
      <c r="F5936" t="s">
        <v>43548</v>
      </c>
      <c r="G5936">
        <v>1380900473.125</v>
      </c>
      <c r="H5936" t="s">
        <v>43549</v>
      </c>
      <c r="I5936" t="s">
        <v>43550</v>
      </c>
      <c r="J5936" t="s">
        <v>1878</v>
      </c>
      <c r="K5936" t="s">
        <v>42953</v>
      </c>
      <c r="L5936" t="s">
        <v>42947</v>
      </c>
      <c r="M5936" t="s">
        <v>42940</v>
      </c>
      <c r="N5936" t="s">
        <v>43551</v>
      </c>
      <c r="O5936" t="s">
        <v>633</v>
      </c>
      <c r="P5936" t="s">
        <v>43552</v>
      </c>
      <c r="Q5936" t="s">
        <v>43553</v>
      </c>
    </row>
    <row r="5937" spans="3:17" x14ac:dyDescent="0.25">
      <c r="C5937">
        <f t="shared" si="276"/>
        <v>9.4340000152587891</v>
      </c>
      <c r="D5937">
        <f t="shared" si="277"/>
        <v>1512.1364590000001</v>
      </c>
      <c r="E5937">
        <f t="shared" si="278"/>
        <v>3.9626376047998254E-3</v>
      </c>
      <c r="F5937" t="s">
        <v>43554</v>
      </c>
      <c r="G5937">
        <v>1380900479.559</v>
      </c>
      <c r="H5937" t="s">
        <v>43555</v>
      </c>
      <c r="I5937" t="s">
        <v>43556</v>
      </c>
      <c r="J5937" t="s">
        <v>43557</v>
      </c>
      <c r="K5937" t="s">
        <v>42953</v>
      </c>
      <c r="L5937" t="s">
        <v>42947</v>
      </c>
      <c r="M5937" t="s">
        <v>42940</v>
      </c>
      <c r="N5937" t="s">
        <v>43558</v>
      </c>
      <c r="O5937" t="s">
        <v>1535</v>
      </c>
      <c r="P5937" t="s">
        <v>43559</v>
      </c>
      <c r="Q5937" t="s">
        <v>43560</v>
      </c>
    </row>
    <row r="5938" spans="3:17" x14ac:dyDescent="0.25">
      <c r="C5938">
        <f t="shared" si="276"/>
        <v>5.6089999675750732</v>
      </c>
      <c r="D5938">
        <f t="shared" si="277"/>
        <v>1510.6998679999999</v>
      </c>
      <c r="E5938">
        <f t="shared" si="278"/>
        <v>2.3537543085076851E-3</v>
      </c>
      <c r="F5938" t="s">
        <v>43561</v>
      </c>
      <c r="G5938">
        <v>1380900488.993</v>
      </c>
      <c r="H5938" t="s">
        <v>43562</v>
      </c>
      <c r="I5938" t="s">
        <v>43563</v>
      </c>
      <c r="J5938" t="s">
        <v>43564</v>
      </c>
      <c r="K5938" t="s">
        <v>42953</v>
      </c>
      <c r="L5938" t="s">
        <v>42947</v>
      </c>
      <c r="M5938" t="s">
        <v>42940</v>
      </c>
      <c r="N5938" t="s">
        <v>43565</v>
      </c>
      <c r="O5938" t="s">
        <v>1143</v>
      </c>
      <c r="P5938" t="s">
        <v>43566</v>
      </c>
      <c r="Q5938" t="s">
        <v>43567</v>
      </c>
    </row>
    <row r="5939" spans="3:17" x14ac:dyDescent="0.25">
      <c r="C5939">
        <f t="shared" si="276"/>
        <v>12.528000116348267</v>
      </c>
      <c r="D5939">
        <f t="shared" si="277"/>
        <v>1509.845853</v>
      </c>
      <c r="E5939">
        <f t="shared" si="278"/>
        <v>5.2542636172366528E-3</v>
      </c>
      <c r="F5939" t="s">
        <v>43568</v>
      </c>
      <c r="G5939">
        <v>1380900494.602</v>
      </c>
      <c r="H5939" t="s">
        <v>43569</v>
      </c>
      <c r="I5939" t="s">
        <v>43570</v>
      </c>
      <c r="J5939" t="s">
        <v>33897</v>
      </c>
      <c r="K5939" t="s">
        <v>42953</v>
      </c>
      <c r="L5939" t="s">
        <v>42947</v>
      </c>
      <c r="M5939" t="s">
        <v>42940</v>
      </c>
      <c r="N5939" t="s">
        <v>43571</v>
      </c>
      <c r="O5939" t="s">
        <v>324</v>
      </c>
      <c r="P5939" t="s">
        <v>43572</v>
      </c>
      <c r="Q5939" t="s">
        <v>43573</v>
      </c>
    </row>
    <row r="5940" spans="3:17" x14ac:dyDescent="0.25">
      <c r="C5940">
        <f t="shared" si="276"/>
        <v>34.062999963760376</v>
      </c>
      <c r="D5940">
        <f t="shared" si="277"/>
        <v>1507.9380269999999</v>
      </c>
      <c r="E5940">
        <f t="shared" si="278"/>
        <v>1.4268025821959414E-2</v>
      </c>
      <c r="F5940" t="s">
        <v>43574</v>
      </c>
      <c r="G5940">
        <v>1380900507.1300001</v>
      </c>
      <c r="H5940" t="s">
        <v>43575</v>
      </c>
      <c r="I5940" t="s">
        <v>43576</v>
      </c>
      <c r="J5940" t="s">
        <v>43577</v>
      </c>
      <c r="K5940" t="s">
        <v>42953</v>
      </c>
      <c r="L5940" t="s">
        <v>42947</v>
      </c>
      <c r="M5940" t="s">
        <v>42940</v>
      </c>
      <c r="N5940" t="s">
        <v>43578</v>
      </c>
      <c r="O5940" t="s">
        <v>43579</v>
      </c>
      <c r="P5940" t="s">
        <v>43580</v>
      </c>
      <c r="Q5940" t="s">
        <v>1158</v>
      </c>
    </row>
    <row r="5941" spans="3:17" x14ac:dyDescent="0.25">
      <c r="C5941">
        <f t="shared" si="276"/>
        <v>21.403999805450439</v>
      </c>
      <c r="D5941">
        <f t="shared" si="277"/>
        <v>1502.751231</v>
      </c>
      <c r="E5941">
        <f t="shared" si="278"/>
        <v>8.9346908488790022E-3</v>
      </c>
      <c r="F5941" t="s">
        <v>43581</v>
      </c>
      <c r="G5941">
        <v>1380900541.1930001</v>
      </c>
      <c r="H5941" t="s">
        <v>43582</v>
      </c>
      <c r="I5941" t="s">
        <v>43583</v>
      </c>
      <c r="J5941" t="s">
        <v>43584</v>
      </c>
      <c r="K5941" t="s">
        <v>42953</v>
      </c>
      <c r="L5941" t="s">
        <v>42947</v>
      </c>
      <c r="M5941" t="s">
        <v>42940</v>
      </c>
      <c r="N5941" t="s">
        <v>43585</v>
      </c>
      <c r="O5941" t="s">
        <v>1588</v>
      </c>
      <c r="P5941" t="s">
        <v>43586</v>
      </c>
      <c r="Q5941" t="s">
        <v>43587</v>
      </c>
    </row>
    <row r="5942" spans="3:17" x14ac:dyDescent="0.25">
      <c r="C5942">
        <f t="shared" si="276"/>
        <v>26.884000062942505</v>
      </c>
      <c r="D5942">
        <f t="shared" si="277"/>
        <v>1499.4919299999999</v>
      </c>
      <c r="E5942">
        <f t="shared" si="278"/>
        <v>1.1197872539028271E-2</v>
      </c>
      <c r="F5942" t="s">
        <v>43588</v>
      </c>
      <c r="G5942">
        <v>1380900562.5969999</v>
      </c>
      <c r="H5942" t="s">
        <v>43589</v>
      </c>
      <c r="I5942" t="s">
        <v>43590</v>
      </c>
      <c r="J5942" t="s">
        <v>1640</v>
      </c>
      <c r="K5942" t="s">
        <v>42953</v>
      </c>
      <c r="L5942" t="s">
        <v>42947</v>
      </c>
      <c r="M5942" t="s">
        <v>42940</v>
      </c>
      <c r="N5942" t="s">
        <v>43591</v>
      </c>
      <c r="O5942" t="s">
        <v>43592</v>
      </c>
      <c r="P5942" t="s">
        <v>25838</v>
      </c>
      <c r="Q5942" t="s">
        <v>43593</v>
      </c>
    </row>
    <row r="5943" spans="3:17" x14ac:dyDescent="0.25">
      <c r="C5943">
        <f t="shared" si="276"/>
        <v>60.819000005722046</v>
      </c>
      <c r="D5943">
        <f t="shared" si="277"/>
        <v>1495.398164</v>
      </c>
      <c r="E5943">
        <f t="shared" si="278"/>
        <v>2.5263505818020202E-2</v>
      </c>
      <c r="F5943" t="s">
        <v>43594</v>
      </c>
      <c r="G5943">
        <v>1380900589.4809999</v>
      </c>
      <c r="H5943" t="s">
        <v>43595</v>
      </c>
      <c r="I5943" t="s">
        <v>43596</v>
      </c>
      <c r="J5943" t="s">
        <v>822</v>
      </c>
      <c r="K5943" t="s">
        <v>42953</v>
      </c>
      <c r="L5943" t="s">
        <v>42947</v>
      </c>
      <c r="M5943" t="s">
        <v>42940</v>
      </c>
      <c r="N5943" t="s">
        <v>43597</v>
      </c>
      <c r="O5943" t="s">
        <v>43598</v>
      </c>
      <c r="P5943" t="s">
        <v>43599</v>
      </c>
      <c r="Q5943" t="s">
        <v>43600</v>
      </c>
    </row>
    <row r="5944" spans="3:17" x14ac:dyDescent="0.25">
      <c r="C5944">
        <f t="shared" si="276"/>
        <v>9.5729999542236328</v>
      </c>
      <c r="D5944">
        <f t="shared" si="277"/>
        <v>1486.136913</v>
      </c>
      <c r="E5944">
        <f t="shared" si="278"/>
        <v>3.9518857222552916E-3</v>
      </c>
      <c r="F5944" t="s">
        <v>43601</v>
      </c>
      <c r="G5944">
        <v>1380900650.3</v>
      </c>
      <c r="H5944" t="s">
        <v>43602</v>
      </c>
      <c r="I5944" t="s">
        <v>43603</v>
      </c>
      <c r="J5944" t="s">
        <v>43604</v>
      </c>
      <c r="K5944" t="s">
        <v>42953</v>
      </c>
      <c r="L5944" t="s">
        <v>42947</v>
      </c>
      <c r="M5944" t="s">
        <v>42940</v>
      </c>
      <c r="N5944" t="s">
        <v>43605</v>
      </c>
      <c r="O5944" t="s">
        <v>43606</v>
      </c>
      <c r="P5944" t="s">
        <v>43607</v>
      </c>
      <c r="Q5944" t="s">
        <v>42</v>
      </c>
    </row>
    <row r="5945" spans="3:17" x14ac:dyDescent="0.25">
      <c r="C5945">
        <f t="shared" si="276"/>
        <v>21.871999979019165</v>
      </c>
      <c r="D5945">
        <f t="shared" si="277"/>
        <v>1484.6791029999999</v>
      </c>
      <c r="E5945">
        <f t="shared" si="278"/>
        <v>9.0202503637961638E-3</v>
      </c>
      <c r="F5945" t="s">
        <v>43608</v>
      </c>
      <c r="G5945">
        <v>1380900659.8729999</v>
      </c>
      <c r="H5945" t="s">
        <v>43609</v>
      </c>
      <c r="I5945" t="s">
        <v>43610</v>
      </c>
      <c r="J5945" t="s">
        <v>43611</v>
      </c>
      <c r="K5945" t="s">
        <v>42953</v>
      </c>
      <c r="L5945" t="s">
        <v>42947</v>
      </c>
      <c r="M5945" t="s">
        <v>42940</v>
      </c>
      <c r="N5945" t="s">
        <v>43612</v>
      </c>
      <c r="O5945" t="s">
        <v>43613</v>
      </c>
      <c r="P5945" t="s">
        <v>43614</v>
      </c>
      <c r="Q5945" t="s">
        <v>32</v>
      </c>
    </row>
    <row r="5946" spans="3:17" x14ac:dyDescent="0.25">
      <c r="C5946">
        <f t="shared" si="276"/>
        <v>9.5460000038146973</v>
      </c>
      <c r="D5946">
        <f t="shared" si="277"/>
        <v>1481.3486339999999</v>
      </c>
      <c r="E5946">
        <f t="shared" si="278"/>
        <v>3.9280427960596935E-3</v>
      </c>
      <c r="F5946" t="s">
        <v>43615</v>
      </c>
      <c r="G5946">
        <v>1380900681.7449999</v>
      </c>
      <c r="H5946" t="s">
        <v>43616</v>
      </c>
      <c r="I5946" t="s">
        <v>43617</v>
      </c>
      <c r="J5946" t="s">
        <v>43618</v>
      </c>
      <c r="K5946" t="s">
        <v>42953</v>
      </c>
      <c r="L5946" t="s">
        <v>42947</v>
      </c>
      <c r="M5946" t="s">
        <v>42940</v>
      </c>
      <c r="N5946" t="s">
        <v>43619</v>
      </c>
      <c r="O5946" t="s">
        <v>671</v>
      </c>
      <c r="P5946" t="s">
        <v>43620</v>
      </c>
      <c r="Q5946" t="s">
        <v>43621</v>
      </c>
    </row>
    <row r="5947" spans="3:17" x14ac:dyDescent="0.25">
      <c r="C5947">
        <f t="shared" si="276"/>
        <v>7.2850000858306885</v>
      </c>
      <c r="D5947">
        <f t="shared" si="277"/>
        <v>1479.894996</v>
      </c>
      <c r="E5947">
        <f t="shared" si="278"/>
        <v>2.9947319924667798E-3</v>
      </c>
      <c r="F5947" t="s">
        <v>43622</v>
      </c>
      <c r="G5947">
        <v>1380900691.2909999</v>
      </c>
      <c r="H5947" t="s">
        <v>43623</v>
      </c>
      <c r="I5947" t="s">
        <v>43624</v>
      </c>
      <c r="J5947" t="s">
        <v>3346</v>
      </c>
      <c r="K5947" t="s">
        <v>42953</v>
      </c>
      <c r="L5947" t="s">
        <v>42947</v>
      </c>
      <c r="M5947" t="s">
        <v>42940</v>
      </c>
      <c r="N5947" t="s">
        <v>43625</v>
      </c>
      <c r="O5947" t="s">
        <v>43626</v>
      </c>
      <c r="P5947" t="s">
        <v>43627</v>
      </c>
      <c r="Q5947" t="s">
        <v>47</v>
      </c>
    </row>
    <row r="5948" spans="3:17" x14ac:dyDescent="0.25">
      <c r="C5948">
        <f t="shared" si="276"/>
        <v>62.191999912261963</v>
      </c>
      <c r="D5948">
        <f t="shared" si="277"/>
        <v>1478.7856340000001</v>
      </c>
      <c r="E5948">
        <f t="shared" si="278"/>
        <v>2.5546843338883959E-2</v>
      </c>
      <c r="F5948" t="s">
        <v>43628</v>
      </c>
      <c r="G5948">
        <v>1380900698.576</v>
      </c>
      <c r="H5948" t="s">
        <v>43629</v>
      </c>
      <c r="I5948" t="s">
        <v>43630</v>
      </c>
      <c r="J5948" t="s">
        <v>43631</v>
      </c>
      <c r="K5948" t="s">
        <v>42953</v>
      </c>
      <c r="L5948" t="s">
        <v>42947</v>
      </c>
      <c r="M5948" t="s">
        <v>42940</v>
      </c>
      <c r="N5948" t="s">
        <v>43632</v>
      </c>
      <c r="O5948" t="s">
        <v>43633</v>
      </c>
      <c r="P5948" t="s">
        <v>43634</v>
      </c>
      <c r="Q5948" t="s">
        <v>32</v>
      </c>
    </row>
    <row r="5949" spans="3:17" x14ac:dyDescent="0.25">
      <c r="C5949">
        <f t="shared" si="276"/>
        <v>25.479000091552734</v>
      </c>
      <c r="D5949">
        <f t="shared" si="277"/>
        <v>1469.315529</v>
      </c>
      <c r="E5949">
        <f t="shared" si="278"/>
        <v>1.0399080693864127E-2</v>
      </c>
      <c r="F5949" t="s">
        <v>43635</v>
      </c>
      <c r="G5949">
        <v>1380900760.7679999</v>
      </c>
      <c r="H5949" t="s">
        <v>43636</v>
      </c>
      <c r="I5949" t="s">
        <v>43637</v>
      </c>
      <c r="J5949" t="s">
        <v>43638</v>
      </c>
      <c r="K5949" t="s">
        <v>42953</v>
      </c>
      <c r="L5949" t="s">
        <v>42947</v>
      </c>
      <c r="M5949" t="s">
        <v>42940</v>
      </c>
      <c r="N5949" t="s">
        <v>43639</v>
      </c>
      <c r="O5949" t="s">
        <v>43640</v>
      </c>
      <c r="P5949" t="s">
        <v>43641</v>
      </c>
      <c r="Q5949" t="s">
        <v>119</v>
      </c>
    </row>
    <row r="5950" spans="3:17" x14ac:dyDescent="0.25">
      <c r="C5950">
        <f t="shared" si="276"/>
        <v>13.700999975204468</v>
      </c>
      <c r="D5950">
        <f t="shared" si="277"/>
        <v>1465.435624</v>
      </c>
      <c r="E5950">
        <f t="shared" si="278"/>
        <v>5.5772037355799288E-3</v>
      </c>
      <c r="F5950" t="s">
        <v>43642</v>
      </c>
      <c r="G5950">
        <v>1380900786.247</v>
      </c>
      <c r="H5950" t="s">
        <v>43643</v>
      </c>
      <c r="I5950" t="s">
        <v>43644</v>
      </c>
      <c r="J5950" t="s">
        <v>43645</v>
      </c>
      <c r="K5950" t="s">
        <v>42953</v>
      </c>
      <c r="L5950" t="s">
        <v>42947</v>
      </c>
      <c r="M5950" t="s">
        <v>42940</v>
      </c>
      <c r="N5950" t="s">
        <v>43646</v>
      </c>
      <c r="O5950" t="s">
        <v>43647</v>
      </c>
      <c r="P5950" t="s">
        <v>43648</v>
      </c>
      <c r="Q5950" t="s">
        <v>43649</v>
      </c>
    </row>
    <row r="5951" spans="3:17" x14ac:dyDescent="0.25">
      <c r="C5951">
        <f t="shared" si="276"/>
        <v>48.022000074386597</v>
      </c>
      <c r="D5951">
        <f t="shared" si="277"/>
        <v>1463.349342</v>
      </c>
      <c r="E5951">
        <f t="shared" si="278"/>
        <v>1.9520267280660437E-2</v>
      </c>
      <c r="F5951" t="s">
        <v>43650</v>
      </c>
      <c r="G5951">
        <v>1380900799.948</v>
      </c>
      <c r="H5951" t="s">
        <v>43651</v>
      </c>
      <c r="I5951" t="s">
        <v>1627</v>
      </c>
      <c r="J5951" t="s">
        <v>43652</v>
      </c>
      <c r="K5951" t="s">
        <v>42953</v>
      </c>
      <c r="L5951" t="s">
        <v>42947</v>
      </c>
      <c r="M5951" t="s">
        <v>42940</v>
      </c>
      <c r="N5951" t="s">
        <v>43653</v>
      </c>
      <c r="O5951" t="s">
        <v>19778</v>
      </c>
      <c r="P5951" t="s">
        <v>43654</v>
      </c>
      <c r="Q5951" t="s">
        <v>43655</v>
      </c>
    </row>
    <row r="5952" spans="3:17" x14ac:dyDescent="0.25">
      <c r="C5952">
        <f t="shared" si="276"/>
        <v>6.2030000686645508</v>
      </c>
      <c r="D5952">
        <f t="shared" si="277"/>
        <v>1456.036687</v>
      </c>
      <c r="E5952">
        <f t="shared" si="278"/>
        <v>2.5088321303997512E-3</v>
      </c>
      <c r="F5952" t="s">
        <v>43656</v>
      </c>
      <c r="G5952">
        <v>1380900847.97</v>
      </c>
      <c r="H5952" t="s">
        <v>925</v>
      </c>
      <c r="I5952" t="s">
        <v>43657</v>
      </c>
      <c r="J5952" t="s">
        <v>43658</v>
      </c>
      <c r="K5952" t="s">
        <v>42953</v>
      </c>
      <c r="L5952" t="s">
        <v>42947</v>
      </c>
      <c r="M5952" t="s">
        <v>42940</v>
      </c>
      <c r="N5952" t="s">
        <v>43659</v>
      </c>
      <c r="O5952" t="s">
        <v>43660</v>
      </c>
      <c r="P5952" t="s">
        <v>43661</v>
      </c>
      <c r="Q5952" t="s">
        <v>43662</v>
      </c>
    </row>
    <row r="5953" spans="3:17" x14ac:dyDescent="0.25">
      <c r="C5953">
        <f t="shared" si="276"/>
        <v>59.926999807357788</v>
      </c>
      <c r="D5953">
        <f t="shared" si="277"/>
        <v>1455.0921920000001</v>
      </c>
      <c r="E5953">
        <f t="shared" si="278"/>
        <v>2.4222030419353287E-2</v>
      </c>
      <c r="F5953" t="s">
        <v>43663</v>
      </c>
      <c r="G5953">
        <v>1380900854.1730001</v>
      </c>
      <c r="H5953" t="s">
        <v>43664</v>
      </c>
      <c r="I5953" t="s">
        <v>43665</v>
      </c>
      <c r="J5953" t="s">
        <v>872</v>
      </c>
      <c r="K5953" t="s">
        <v>42953</v>
      </c>
      <c r="L5953" t="s">
        <v>42947</v>
      </c>
      <c r="M5953" t="s">
        <v>42940</v>
      </c>
      <c r="N5953" t="s">
        <v>43666</v>
      </c>
      <c r="O5953" t="s">
        <v>43667</v>
      </c>
      <c r="P5953" t="s">
        <v>43668</v>
      </c>
      <c r="Q5953" t="s">
        <v>42</v>
      </c>
    </row>
    <row r="5954" spans="3:17" x14ac:dyDescent="0.25">
      <c r="C5954">
        <f t="shared" ref="C5954:C6017" si="279">G5955-G5954</f>
        <v>31.235000133514404</v>
      </c>
      <c r="D5954">
        <f t="shared" ref="D5954:D6017" si="280">VALUE(LEFT(N5954,( LEN(N5954)-3)))</f>
        <v>1445.96684</v>
      </c>
      <c r="E5954">
        <f t="shared" ref="E5954:E6017" si="281">C5954/3600*D5954/1000</f>
        <v>1.2545770677904834E-2</v>
      </c>
      <c r="F5954" t="s">
        <v>43669</v>
      </c>
      <c r="G5954">
        <v>1380900914.0999999</v>
      </c>
      <c r="H5954" t="s">
        <v>43670</v>
      </c>
      <c r="I5954" t="s">
        <v>43671</v>
      </c>
      <c r="J5954" t="s">
        <v>43672</v>
      </c>
      <c r="K5954" t="s">
        <v>42953</v>
      </c>
      <c r="L5954" t="s">
        <v>42947</v>
      </c>
      <c r="M5954" t="s">
        <v>42940</v>
      </c>
      <c r="N5954" t="s">
        <v>43673</v>
      </c>
      <c r="O5954" t="s">
        <v>43674</v>
      </c>
      <c r="P5954" t="s">
        <v>43675</v>
      </c>
      <c r="Q5954" t="s">
        <v>321</v>
      </c>
    </row>
    <row r="5955" spans="3:17" x14ac:dyDescent="0.25">
      <c r="C5955">
        <f t="shared" si="279"/>
        <v>7.1549999713897705</v>
      </c>
      <c r="D5955">
        <f t="shared" si="280"/>
        <v>1441.2105079999999</v>
      </c>
      <c r="E5955">
        <f t="shared" si="281"/>
        <v>2.8644058731962878E-3</v>
      </c>
      <c r="F5955" t="s">
        <v>43676</v>
      </c>
      <c r="G5955">
        <v>1380900945.335</v>
      </c>
      <c r="H5955" t="s">
        <v>43677</v>
      </c>
      <c r="I5955" t="s">
        <v>43678</v>
      </c>
      <c r="J5955" t="s">
        <v>43679</v>
      </c>
      <c r="K5955" t="s">
        <v>42953</v>
      </c>
      <c r="L5955" t="s">
        <v>42947</v>
      </c>
      <c r="M5955" t="s">
        <v>42940</v>
      </c>
      <c r="N5955" t="s">
        <v>43680</v>
      </c>
      <c r="O5955" t="s">
        <v>43681</v>
      </c>
      <c r="P5955" t="s">
        <v>43682</v>
      </c>
      <c r="Q5955" t="s">
        <v>119</v>
      </c>
    </row>
    <row r="5956" spans="3:17" x14ac:dyDescent="0.25">
      <c r="C5956">
        <f t="shared" si="279"/>
        <v>11.562999963760376</v>
      </c>
      <c r="D5956">
        <f t="shared" si="280"/>
        <v>1440.1210550000001</v>
      </c>
      <c r="E5956">
        <f t="shared" si="281"/>
        <v>4.625588807437654E-3</v>
      </c>
      <c r="F5956" t="s">
        <v>43683</v>
      </c>
      <c r="G5956">
        <v>1380900952.49</v>
      </c>
      <c r="H5956" t="s">
        <v>43684</v>
      </c>
      <c r="I5956" t="s">
        <v>43685</v>
      </c>
      <c r="J5956" t="s">
        <v>43686</v>
      </c>
      <c r="K5956" t="s">
        <v>42953</v>
      </c>
      <c r="L5956" t="s">
        <v>42947</v>
      </c>
      <c r="M5956" t="s">
        <v>42940</v>
      </c>
      <c r="N5956" t="s">
        <v>43687</v>
      </c>
      <c r="O5956" t="s">
        <v>43688</v>
      </c>
      <c r="P5956" t="s">
        <v>43689</v>
      </c>
      <c r="Q5956" t="s">
        <v>47</v>
      </c>
    </row>
    <row r="5957" spans="3:17" x14ac:dyDescent="0.25">
      <c r="C5957">
        <f t="shared" si="279"/>
        <v>7.253000020980835</v>
      </c>
      <c r="D5957">
        <f t="shared" si="280"/>
        <v>1438.360214</v>
      </c>
      <c r="E5957">
        <f t="shared" si="281"/>
        <v>2.8978962950888887E-3</v>
      </c>
      <c r="F5957" t="s">
        <v>43690</v>
      </c>
      <c r="G5957">
        <v>1380900964.053</v>
      </c>
      <c r="H5957" t="s">
        <v>43691</v>
      </c>
      <c r="I5957" t="s">
        <v>43692</v>
      </c>
      <c r="J5957" t="s">
        <v>33790</v>
      </c>
      <c r="K5957" t="s">
        <v>42953</v>
      </c>
      <c r="L5957" t="s">
        <v>42947</v>
      </c>
      <c r="M5957" t="s">
        <v>42940</v>
      </c>
      <c r="N5957" t="s">
        <v>43693</v>
      </c>
      <c r="O5957" t="s">
        <v>43694</v>
      </c>
      <c r="P5957" t="s">
        <v>43695</v>
      </c>
      <c r="Q5957" t="s">
        <v>43696</v>
      </c>
    </row>
    <row r="5958" spans="3:17" x14ac:dyDescent="0.25">
      <c r="C5958">
        <f t="shared" si="279"/>
        <v>16.86899995803833</v>
      </c>
      <c r="D5958">
        <f t="shared" si="280"/>
        <v>1437.2557400000001</v>
      </c>
      <c r="E5958">
        <f t="shared" si="281"/>
        <v>6.7347408382639855E-3</v>
      </c>
      <c r="F5958" t="s">
        <v>43697</v>
      </c>
      <c r="G5958">
        <v>1380900971.306</v>
      </c>
      <c r="H5958" t="s">
        <v>43698</v>
      </c>
      <c r="I5958" t="s">
        <v>43699</v>
      </c>
      <c r="J5958" t="s">
        <v>43700</v>
      </c>
      <c r="K5958" t="s">
        <v>42953</v>
      </c>
      <c r="L5958" t="s">
        <v>42947</v>
      </c>
      <c r="M5958" t="s">
        <v>42940</v>
      </c>
      <c r="N5958" t="s">
        <v>43701</v>
      </c>
      <c r="O5958" t="s">
        <v>43702</v>
      </c>
      <c r="P5958" t="s">
        <v>43703</v>
      </c>
      <c r="Q5958" t="s">
        <v>42</v>
      </c>
    </row>
    <row r="5959" spans="3:17" x14ac:dyDescent="0.25">
      <c r="C5959">
        <f t="shared" si="279"/>
        <v>35.532999992370605</v>
      </c>
      <c r="D5959">
        <f t="shared" si="280"/>
        <v>1434.6870180000001</v>
      </c>
      <c r="E5959">
        <f t="shared" si="281"/>
        <v>1.4160759388791168E-2</v>
      </c>
      <c r="F5959" t="s">
        <v>43704</v>
      </c>
      <c r="G5959">
        <v>1380900988.175</v>
      </c>
      <c r="H5959" t="s">
        <v>43705</v>
      </c>
      <c r="I5959" t="s">
        <v>43706</v>
      </c>
      <c r="J5959" t="s">
        <v>43707</v>
      </c>
      <c r="K5959" t="s">
        <v>42953</v>
      </c>
      <c r="L5959" t="s">
        <v>42947</v>
      </c>
      <c r="M5959" t="s">
        <v>42940</v>
      </c>
      <c r="N5959" t="s">
        <v>43708</v>
      </c>
      <c r="O5959" t="s">
        <v>43709</v>
      </c>
      <c r="P5959" t="s">
        <v>43710</v>
      </c>
      <c r="Q5959" t="s">
        <v>32</v>
      </c>
    </row>
    <row r="5960" spans="3:17" x14ac:dyDescent="0.25">
      <c r="C5960">
        <f t="shared" si="279"/>
        <v>1.9709999561309814</v>
      </c>
      <c r="D5960">
        <f t="shared" si="280"/>
        <v>1429.276347</v>
      </c>
      <c r="E5960">
        <f t="shared" si="281"/>
        <v>7.8252878256556931E-4</v>
      </c>
      <c r="F5960" t="s">
        <v>43711</v>
      </c>
      <c r="G5960">
        <v>1380901023.7079999</v>
      </c>
      <c r="H5960" t="s">
        <v>43712</v>
      </c>
      <c r="I5960" t="s">
        <v>43706</v>
      </c>
      <c r="J5960" t="s">
        <v>43713</v>
      </c>
      <c r="K5960" t="s">
        <v>42953</v>
      </c>
      <c r="L5960" t="s">
        <v>42947</v>
      </c>
      <c r="M5960" t="s">
        <v>42940</v>
      </c>
      <c r="N5960" t="s">
        <v>43714</v>
      </c>
      <c r="O5960" t="s">
        <v>1018</v>
      </c>
      <c r="P5960" t="s">
        <v>43715</v>
      </c>
      <c r="Q5960" t="s">
        <v>32</v>
      </c>
    </row>
    <row r="5961" spans="3:17" x14ac:dyDescent="0.25">
      <c r="C5961">
        <f t="shared" si="279"/>
        <v>3.4880001544952393</v>
      </c>
      <c r="D5961">
        <f t="shared" si="280"/>
        <v>1428.9760590000001</v>
      </c>
      <c r="E5961">
        <f t="shared" si="281"/>
        <v>1.3845190873783329E-3</v>
      </c>
      <c r="F5961" t="s">
        <v>43716</v>
      </c>
      <c r="G5961">
        <v>1380901025.6789999</v>
      </c>
      <c r="H5961" t="s">
        <v>43717</v>
      </c>
      <c r="I5961" t="s">
        <v>43718</v>
      </c>
      <c r="J5961" t="s">
        <v>43719</v>
      </c>
      <c r="K5961" t="s">
        <v>42953</v>
      </c>
      <c r="L5961" t="s">
        <v>42947</v>
      </c>
      <c r="M5961" t="s">
        <v>42940</v>
      </c>
      <c r="N5961" t="s">
        <v>43720</v>
      </c>
      <c r="O5961" t="s">
        <v>43721</v>
      </c>
      <c r="P5961" t="s">
        <v>43722</v>
      </c>
      <c r="Q5961" t="s">
        <v>32</v>
      </c>
    </row>
    <row r="5962" spans="3:17" x14ac:dyDescent="0.25">
      <c r="C5962">
        <f t="shared" si="279"/>
        <v>20.888000011444092</v>
      </c>
      <c r="D5962">
        <f t="shared" si="280"/>
        <v>1428.445101</v>
      </c>
      <c r="E5962">
        <f t="shared" si="281"/>
        <v>8.2881559127875714E-3</v>
      </c>
      <c r="F5962" t="s">
        <v>43723</v>
      </c>
      <c r="G5962">
        <v>1380901029.1670001</v>
      </c>
      <c r="H5962" t="s">
        <v>43724</v>
      </c>
      <c r="I5962" t="s">
        <v>43725</v>
      </c>
      <c r="J5962" t="s">
        <v>43726</v>
      </c>
      <c r="K5962" t="s">
        <v>42953</v>
      </c>
      <c r="L5962" t="s">
        <v>42947</v>
      </c>
      <c r="M5962" t="s">
        <v>42940</v>
      </c>
      <c r="N5962" t="s">
        <v>43727</v>
      </c>
      <c r="O5962" t="s">
        <v>97</v>
      </c>
      <c r="P5962" t="s">
        <v>43728</v>
      </c>
      <c r="Q5962" t="s">
        <v>32</v>
      </c>
    </row>
    <row r="5963" spans="3:17" x14ac:dyDescent="0.25">
      <c r="C5963">
        <f t="shared" si="279"/>
        <v>8.9210000038146973</v>
      </c>
      <c r="D5963">
        <f t="shared" si="280"/>
        <v>1425.2642390000001</v>
      </c>
      <c r="E5963">
        <f t="shared" si="281"/>
        <v>3.5318839670988758E-3</v>
      </c>
      <c r="F5963" t="s">
        <v>43729</v>
      </c>
      <c r="G5963">
        <v>1380901050.0550001</v>
      </c>
      <c r="H5963" t="s">
        <v>43730</v>
      </c>
      <c r="I5963" t="s">
        <v>3347</v>
      </c>
      <c r="J5963" t="s">
        <v>43731</v>
      </c>
      <c r="K5963" t="s">
        <v>42953</v>
      </c>
      <c r="L5963" t="s">
        <v>42947</v>
      </c>
      <c r="M5963" t="s">
        <v>42940</v>
      </c>
      <c r="N5963" t="s">
        <v>43732</v>
      </c>
      <c r="O5963" t="s">
        <v>851</v>
      </c>
      <c r="P5963" t="s">
        <v>43733</v>
      </c>
      <c r="Q5963" t="s">
        <v>32</v>
      </c>
    </row>
    <row r="5964" spans="3:17" x14ac:dyDescent="0.25">
      <c r="C5964">
        <f t="shared" si="279"/>
        <v>4.6649999618530273</v>
      </c>
      <c r="D5964">
        <f t="shared" si="280"/>
        <v>1423.905849</v>
      </c>
      <c r="E5964">
        <f t="shared" si="281"/>
        <v>1.8451446475742507E-3</v>
      </c>
      <c r="F5964" t="s">
        <v>43734</v>
      </c>
      <c r="G5964">
        <v>1380901058.9760001</v>
      </c>
      <c r="H5964" t="s">
        <v>43735</v>
      </c>
      <c r="I5964" t="s">
        <v>33651</v>
      </c>
      <c r="J5964" t="s">
        <v>43736</v>
      </c>
      <c r="K5964" t="s">
        <v>42953</v>
      </c>
      <c r="L5964" t="s">
        <v>42947</v>
      </c>
      <c r="M5964" t="s">
        <v>42940</v>
      </c>
      <c r="N5964" t="s">
        <v>43737</v>
      </c>
      <c r="O5964" t="s">
        <v>613</v>
      </c>
      <c r="P5964" t="s">
        <v>43738</v>
      </c>
      <c r="Q5964" t="s">
        <v>32</v>
      </c>
    </row>
    <row r="5965" spans="3:17" x14ac:dyDescent="0.25">
      <c r="C5965">
        <f t="shared" si="279"/>
        <v>8.8339998722076416</v>
      </c>
      <c r="D5965">
        <f t="shared" si="280"/>
        <v>1423.1956009999999</v>
      </c>
      <c r="E5965">
        <f t="shared" si="281"/>
        <v>3.4923638214890214E-3</v>
      </c>
      <c r="F5965" t="s">
        <v>43739</v>
      </c>
      <c r="G5965">
        <v>1380901063.641</v>
      </c>
      <c r="H5965" t="s">
        <v>43740</v>
      </c>
      <c r="I5965" t="s">
        <v>43741</v>
      </c>
      <c r="J5965" t="s">
        <v>4071</v>
      </c>
      <c r="K5965" t="s">
        <v>42953</v>
      </c>
      <c r="L5965" t="s">
        <v>42947</v>
      </c>
      <c r="M5965" t="s">
        <v>42940</v>
      </c>
      <c r="N5965" t="s">
        <v>43742</v>
      </c>
      <c r="O5965" t="s">
        <v>763</v>
      </c>
      <c r="P5965" t="s">
        <v>43743</v>
      </c>
      <c r="Q5965" t="s">
        <v>32</v>
      </c>
    </row>
    <row r="5966" spans="3:17" x14ac:dyDescent="0.25">
      <c r="C5966">
        <f t="shared" si="279"/>
        <v>10.564000129699707</v>
      </c>
      <c r="D5966">
        <f t="shared" si="280"/>
        <v>1421.850443</v>
      </c>
      <c r="E5966">
        <f t="shared" si="281"/>
        <v>4.1723411845182188E-3</v>
      </c>
      <c r="F5966" t="s">
        <v>43744</v>
      </c>
      <c r="G5966">
        <v>1380901072.4749999</v>
      </c>
      <c r="H5966" t="s">
        <v>43745</v>
      </c>
      <c r="I5966" t="s">
        <v>828</v>
      </c>
      <c r="J5966" t="s">
        <v>43746</v>
      </c>
      <c r="K5966" t="s">
        <v>42953</v>
      </c>
      <c r="L5966" t="s">
        <v>42947</v>
      </c>
      <c r="M5966" t="s">
        <v>42940</v>
      </c>
      <c r="N5966" t="s">
        <v>43747</v>
      </c>
      <c r="O5966" t="s">
        <v>43748</v>
      </c>
      <c r="P5966" t="s">
        <v>43749</v>
      </c>
      <c r="Q5966" t="s">
        <v>32</v>
      </c>
    </row>
    <row r="5967" spans="3:17" x14ac:dyDescent="0.25">
      <c r="C5967">
        <f t="shared" si="279"/>
        <v>1.6000032424926758E-2</v>
      </c>
      <c r="D5967">
        <f t="shared" si="280"/>
        <v>1420.241714</v>
      </c>
      <c r="E5967">
        <f t="shared" si="281"/>
        <v>6.3121981875648767E-6</v>
      </c>
      <c r="F5967" t="s">
        <v>43750</v>
      </c>
      <c r="G5967">
        <v>1380901083.039</v>
      </c>
      <c r="H5967" t="s">
        <v>43751</v>
      </c>
      <c r="I5967" t="s">
        <v>1784</v>
      </c>
      <c r="J5967" t="s">
        <v>43752</v>
      </c>
      <c r="K5967" t="s">
        <v>42953</v>
      </c>
      <c r="L5967" t="s">
        <v>42947</v>
      </c>
      <c r="M5967" t="s">
        <v>42940</v>
      </c>
      <c r="N5967" t="s">
        <v>43753</v>
      </c>
      <c r="O5967" t="s">
        <v>1837</v>
      </c>
      <c r="P5967" t="s">
        <v>43749</v>
      </c>
      <c r="Q5967" t="s">
        <v>32</v>
      </c>
    </row>
    <row r="5968" spans="3:17" x14ac:dyDescent="0.25">
      <c r="C5968">
        <f t="shared" si="279"/>
        <v>5.375999927520752</v>
      </c>
      <c r="D5968">
        <f t="shared" si="280"/>
        <v>1420.23921</v>
      </c>
      <c r="E5968">
        <f t="shared" si="281"/>
        <v>2.1208905250061473E-3</v>
      </c>
      <c r="F5968" t="s">
        <v>43754</v>
      </c>
      <c r="G5968">
        <v>1380901083.0550001</v>
      </c>
      <c r="H5968" t="s">
        <v>43755</v>
      </c>
      <c r="I5968" t="s">
        <v>1784</v>
      </c>
      <c r="J5968" t="s">
        <v>43752</v>
      </c>
      <c r="K5968" t="s">
        <v>42953</v>
      </c>
      <c r="L5968" t="s">
        <v>42947</v>
      </c>
      <c r="M5968" t="s">
        <v>42940</v>
      </c>
      <c r="N5968" t="s">
        <v>43756</v>
      </c>
      <c r="O5968" t="s">
        <v>43757</v>
      </c>
      <c r="P5968" t="s">
        <v>865</v>
      </c>
      <c r="Q5968" t="s">
        <v>32</v>
      </c>
    </row>
    <row r="5969" spans="3:17" x14ac:dyDescent="0.25">
      <c r="C5969">
        <f t="shared" si="279"/>
        <v>12.546999931335449</v>
      </c>
      <c r="D5969">
        <f t="shared" si="280"/>
        <v>1419.420719</v>
      </c>
      <c r="E5969">
        <f t="shared" si="281"/>
        <v>4.9470754621747538E-3</v>
      </c>
      <c r="F5969" t="s">
        <v>43758</v>
      </c>
      <c r="G5969">
        <v>1380901088.431</v>
      </c>
      <c r="H5969" t="s">
        <v>43759</v>
      </c>
      <c r="I5969" t="s">
        <v>43760</v>
      </c>
      <c r="J5969" t="s">
        <v>43761</v>
      </c>
      <c r="K5969" t="s">
        <v>42953</v>
      </c>
      <c r="L5969" t="s">
        <v>42947</v>
      </c>
      <c r="M5969" t="s">
        <v>42940</v>
      </c>
      <c r="N5969" t="s">
        <v>43762</v>
      </c>
      <c r="O5969" t="s">
        <v>590</v>
      </c>
      <c r="P5969" t="s">
        <v>43763</v>
      </c>
      <c r="Q5969" t="s">
        <v>32</v>
      </c>
    </row>
    <row r="5970" spans="3:17" x14ac:dyDescent="0.25">
      <c r="C5970">
        <f t="shared" si="279"/>
        <v>19.098000049591064</v>
      </c>
      <c r="D5970">
        <f t="shared" si="280"/>
        <v>1417.510033</v>
      </c>
      <c r="E5970">
        <f t="shared" si="281"/>
        <v>7.5198907445916206E-3</v>
      </c>
      <c r="F5970" t="s">
        <v>43764</v>
      </c>
      <c r="G5970">
        <v>1380901100.9779999</v>
      </c>
      <c r="H5970" t="s">
        <v>43765</v>
      </c>
      <c r="I5970" t="s">
        <v>43766</v>
      </c>
      <c r="J5970" t="s">
        <v>43767</v>
      </c>
      <c r="K5970" t="s">
        <v>42953</v>
      </c>
      <c r="L5970" t="s">
        <v>42947</v>
      </c>
      <c r="M5970" t="s">
        <v>42940</v>
      </c>
      <c r="N5970" t="s">
        <v>43768</v>
      </c>
      <c r="O5970" t="s">
        <v>1355</v>
      </c>
      <c r="P5970" t="s">
        <v>43769</v>
      </c>
      <c r="Q5970" t="s">
        <v>32</v>
      </c>
    </row>
    <row r="5971" spans="3:17" x14ac:dyDescent="0.25">
      <c r="C5971">
        <f t="shared" si="279"/>
        <v>5.2599999904632568</v>
      </c>
      <c r="D5971">
        <f t="shared" si="280"/>
        <v>1414.6019220000001</v>
      </c>
      <c r="E5971">
        <f t="shared" si="281"/>
        <v>2.0668905822859179E-3</v>
      </c>
      <c r="F5971" t="s">
        <v>43770</v>
      </c>
      <c r="G5971">
        <v>1380901120.076</v>
      </c>
      <c r="H5971" t="s">
        <v>43771</v>
      </c>
      <c r="I5971" t="s">
        <v>43772</v>
      </c>
      <c r="J5971" t="s">
        <v>43773</v>
      </c>
      <c r="K5971" t="s">
        <v>42953</v>
      </c>
      <c r="L5971" t="s">
        <v>42947</v>
      </c>
      <c r="M5971" t="s">
        <v>42940</v>
      </c>
      <c r="N5971" t="s">
        <v>43774</v>
      </c>
      <c r="O5971" t="s">
        <v>97</v>
      </c>
      <c r="P5971" t="s">
        <v>43775</v>
      </c>
      <c r="Q5971" t="s">
        <v>32</v>
      </c>
    </row>
    <row r="5972" spans="3:17" x14ac:dyDescent="0.25">
      <c r="C5972">
        <f t="shared" si="279"/>
        <v>93.996000051498413</v>
      </c>
      <c r="D5972">
        <f t="shared" si="280"/>
        <v>1413.8009549999999</v>
      </c>
      <c r="E5972">
        <f t="shared" si="281"/>
        <v>3.6914342955274584E-2</v>
      </c>
      <c r="F5972" t="s">
        <v>43776</v>
      </c>
      <c r="G5972">
        <v>1380901125.336</v>
      </c>
      <c r="H5972" t="s">
        <v>43777</v>
      </c>
      <c r="I5972" t="s">
        <v>43778</v>
      </c>
      <c r="J5972" t="s">
        <v>43779</v>
      </c>
      <c r="K5972" t="s">
        <v>42953</v>
      </c>
      <c r="L5972" t="s">
        <v>42947</v>
      </c>
      <c r="M5972" t="s">
        <v>42940</v>
      </c>
      <c r="N5972" t="s">
        <v>43780</v>
      </c>
      <c r="O5972" t="s">
        <v>4188</v>
      </c>
      <c r="P5972" t="s">
        <v>43781</v>
      </c>
      <c r="Q5972" t="s">
        <v>32</v>
      </c>
    </row>
    <row r="5973" spans="3:17" x14ac:dyDescent="0.25">
      <c r="C5973">
        <f t="shared" si="279"/>
        <v>79.358000040054321</v>
      </c>
      <c r="D5973">
        <f t="shared" si="280"/>
        <v>1399.487734</v>
      </c>
      <c r="E5973">
        <f t="shared" si="281"/>
        <v>3.085015212522987E-2</v>
      </c>
      <c r="F5973" t="s">
        <v>43782</v>
      </c>
      <c r="G5973">
        <v>1380901219.332</v>
      </c>
      <c r="H5973" t="s">
        <v>43783</v>
      </c>
      <c r="I5973" t="s">
        <v>43784</v>
      </c>
      <c r="J5973" t="s">
        <v>43785</v>
      </c>
      <c r="K5973" t="s">
        <v>42953</v>
      </c>
      <c r="L5973" t="s">
        <v>42947</v>
      </c>
      <c r="M5973" t="s">
        <v>42940</v>
      </c>
      <c r="N5973" t="s">
        <v>43786</v>
      </c>
      <c r="O5973" t="s">
        <v>43787</v>
      </c>
      <c r="P5973" t="s">
        <v>43788</v>
      </c>
      <c r="Q5973" t="s">
        <v>32</v>
      </c>
    </row>
    <row r="5974" spans="3:17" x14ac:dyDescent="0.25">
      <c r="C5974">
        <f t="shared" si="279"/>
        <v>81.352999925613403</v>
      </c>
      <c r="D5974">
        <f t="shared" si="280"/>
        <v>1387.403607</v>
      </c>
      <c r="E5974">
        <f t="shared" si="281"/>
        <v>3.1352623760296322E-2</v>
      </c>
      <c r="F5974" t="s">
        <v>43789</v>
      </c>
      <c r="G5974">
        <v>1380901298.6900001</v>
      </c>
      <c r="H5974" t="s">
        <v>43790</v>
      </c>
      <c r="I5974" t="s">
        <v>2803</v>
      </c>
      <c r="J5974" t="s">
        <v>43791</v>
      </c>
      <c r="K5974" t="s">
        <v>42953</v>
      </c>
      <c r="L5974" t="s">
        <v>42947</v>
      </c>
      <c r="M5974" t="s">
        <v>42940</v>
      </c>
      <c r="N5974" t="s">
        <v>43792</v>
      </c>
      <c r="O5974" t="s">
        <v>568</v>
      </c>
      <c r="P5974" t="s">
        <v>43793</v>
      </c>
      <c r="Q5974" t="s">
        <v>32</v>
      </c>
    </row>
    <row r="5975" spans="3:17" x14ac:dyDescent="0.25">
      <c r="C5975">
        <f t="shared" si="279"/>
        <v>19.008000135421753</v>
      </c>
      <c r="D5975">
        <f t="shared" si="280"/>
        <v>1375.0154970000001</v>
      </c>
      <c r="E5975">
        <f t="shared" si="281"/>
        <v>7.2600818758841688E-3</v>
      </c>
      <c r="F5975" t="s">
        <v>43794</v>
      </c>
      <c r="G5975">
        <v>1380901380.043</v>
      </c>
      <c r="H5975" t="s">
        <v>43795</v>
      </c>
      <c r="I5975" t="s">
        <v>43796</v>
      </c>
      <c r="J5975" t="s">
        <v>805</v>
      </c>
      <c r="K5975" t="s">
        <v>42953</v>
      </c>
      <c r="L5975" t="s">
        <v>42947</v>
      </c>
      <c r="M5975" t="s">
        <v>42940</v>
      </c>
      <c r="N5975" t="s">
        <v>43797</v>
      </c>
      <c r="O5975" t="s">
        <v>43798</v>
      </c>
      <c r="P5975" t="s">
        <v>43799</v>
      </c>
      <c r="Q5975" t="s">
        <v>32</v>
      </c>
    </row>
    <row r="5976" spans="3:17" x14ac:dyDescent="0.25">
      <c r="C5976">
        <f t="shared" si="279"/>
        <v>24.552999973297119</v>
      </c>
      <c r="D5976">
        <f t="shared" si="280"/>
        <v>1372.1210960000001</v>
      </c>
      <c r="E5976">
        <f t="shared" si="281"/>
        <v>9.3582470092912259E-3</v>
      </c>
      <c r="F5976" t="s">
        <v>43800</v>
      </c>
      <c r="G5976">
        <v>1380901399.0510001</v>
      </c>
      <c r="H5976" t="s">
        <v>43801</v>
      </c>
      <c r="I5976" t="s">
        <v>43802</v>
      </c>
      <c r="J5976" t="s">
        <v>43803</v>
      </c>
      <c r="K5976" t="s">
        <v>42953</v>
      </c>
      <c r="L5976" t="s">
        <v>42947</v>
      </c>
      <c r="M5976" t="s">
        <v>42940</v>
      </c>
      <c r="N5976" t="s">
        <v>43804</v>
      </c>
      <c r="O5976" t="s">
        <v>43805</v>
      </c>
      <c r="P5976" t="s">
        <v>43806</v>
      </c>
      <c r="Q5976" t="s">
        <v>32</v>
      </c>
    </row>
    <row r="5977" spans="3:17" x14ac:dyDescent="0.25">
      <c r="C5977">
        <f t="shared" si="279"/>
        <v>29.704999923706055</v>
      </c>
      <c r="D5977">
        <f t="shared" si="280"/>
        <v>1368.382335</v>
      </c>
      <c r="E5977">
        <f t="shared" si="281"/>
        <v>1.1291054765771032E-2</v>
      </c>
      <c r="F5977" t="s">
        <v>43807</v>
      </c>
      <c r="G5977">
        <v>1380901423.6040001</v>
      </c>
      <c r="H5977" t="s">
        <v>43808</v>
      </c>
      <c r="I5977" t="s">
        <v>43809</v>
      </c>
      <c r="J5977" t="s">
        <v>43810</v>
      </c>
      <c r="K5977" t="s">
        <v>42953</v>
      </c>
      <c r="L5977" t="s">
        <v>42947</v>
      </c>
      <c r="M5977" t="s">
        <v>42940</v>
      </c>
      <c r="N5977" t="s">
        <v>43811</v>
      </c>
      <c r="O5977" t="s">
        <v>43812</v>
      </c>
      <c r="P5977" t="s">
        <v>43813</v>
      </c>
      <c r="Q5977" t="s">
        <v>32</v>
      </c>
    </row>
    <row r="5978" spans="3:17" x14ac:dyDescent="0.25">
      <c r="C5978">
        <f t="shared" si="279"/>
        <v>16.953000068664551</v>
      </c>
      <c r="D5978">
        <f t="shared" si="280"/>
        <v>1363.8589380000001</v>
      </c>
      <c r="E5978">
        <f t="shared" si="281"/>
        <v>6.4226390748785452E-3</v>
      </c>
      <c r="F5978" t="s">
        <v>43814</v>
      </c>
      <c r="G5978">
        <v>1380901453.309</v>
      </c>
      <c r="H5978" t="s">
        <v>43815</v>
      </c>
      <c r="I5978" t="s">
        <v>43816</v>
      </c>
      <c r="J5978" t="s">
        <v>43817</v>
      </c>
      <c r="K5978" t="s">
        <v>42953</v>
      </c>
      <c r="L5978" t="s">
        <v>42947</v>
      </c>
      <c r="M5978" t="s">
        <v>42940</v>
      </c>
      <c r="N5978" t="s">
        <v>43818</v>
      </c>
      <c r="O5978" t="s">
        <v>43819</v>
      </c>
      <c r="P5978" t="s">
        <v>43820</v>
      </c>
      <c r="Q5978" t="s">
        <v>32</v>
      </c>
    </row>
    <row r="5979" spans="3:17" x14ac:dyDescent="0.25">
      <c r="C5979">
        <f t="shared" si="279"/>
        <v>49.059999942779541</v>
      </c>
      <c r="D5979">
        <f t="shared" si="280"/>
        <v>1361.2774609999999</v>
      </c>
      <c r="E5979">
        <f t="shared" si="281"/>
        <v>1.8551186710768632E-2</v>
      </c>
      <c r="F5979" t="s">
        <v>43821</v>
      </c>
      <c r="G5979">
        <v>1380901470.2620001</v>
      </c>
      <c r="H5979" t="s">
        <v>43822</v>
      </c>
      <c r="I5979" t="s">
        <v>43823</v>
      </c>
      <c r="J5979" t="s">
        <v>43824</v>
      </c>
      <c r="K5979" t="s">
        <v>42953</v>
      </c>
      <c r="L5979" t="s">
        <v>42947</v>
      </c>
      <c r="M5979" t="s">
        <v>42940</v>
      </c>
      <c r="N5979" t="s">
        <v>43825</v>
      </c>
      <c r="O5979" t="s">
        <v>6796</v>
      </c>
      <c r="P5979" t="s">
        <v>43826</v>
      </c>
      <c r="Q5979" t="s">
        <v>32</v>
      </c>
    </row>
    <row r="5980" spans="3:17" x14ac:dyDescent="0.25">
      <c r="C5980">
        <f t="shared" si="279"/>
        <v>7.2779998779296875</v>
      </c>
      <c r="D5980">
        <f t="shared" si="280"/>
        <v>1353.806973</v>
      </c>
      <c r="E5980">
        <f t="shared" si="281"/>
        <v>2.7369463845095445E-3</v>
      </c>
      <c r="F5980" t="s">
        <v>43827</v>
      </c>
      <c r="G5980">
        <v>1380901519.322</v>
      </c>
      <c r="H5980" t="s">
        <v>43828</v>
      </c>
      <c r="I5980" t="s">
        <v>43829</v>
      </c>
      <c r="J5980" t="s">
        <v>1867</v>
      </c>
      <c r="K5980" t="s">
        <v>42953</v>
      </c>
      <c r="L5980" t="s">
        <v>42947</v>
      </c>
      <c r="M5980" t="s">
        <v>42940</v>
      </c>
      <c r="N5980" t="s">
        <v>43830</v>
      </c>
      <c r="O5980" t="s">
        <v>43831</v>
      </c>
      <c r="P5980" t="s">
        <v>43832</v>
      </c>
      <c r="Q5980" t="s">
        <v>32</v>
      </c>
    </row>
    <row r="5981" spans="3:17" x14ac:dyDescent="0.25">
      <c r="C5981">
        <f t="shared" si="279"/>
        <v>11.967000007629395</v>
      </c>
      <c r="D5981">
        <f t="shared" si="280"/>
        <v>1352.698684</v>
      </c>
      <c r="E5981">
        <f t="shared" si="281"/>
        <v>4.496595878263409E-3</v>
      </c>
      <c r="F5981" t="s">
        <v>43833</v>
      </c>
      <c r="G5981">
        <v>1380901526.5999999</v>
      </c>
      <c r="H5981" t="s">
        <v>43834</v>
      </c>
      <c r="I5981" t="s">
        <v>43835</v>
      </c>
      <c r="J5981" t="s">
        <v>43836</v>
      </c>
      <c r="K5981" t="s">
        <v>42953</v>
      </c>
      <c r="L5981" t="s">
        <v>42947</v>
      </c>
      <c r="M5981" t="s">
        <v>42940</v>
      </c>
      <c r="N5981" t="s">
        <v>43837</v>
      </c>
      <c r="O5981" t="s">
        <v>43838</v>
      </c>
      <c r="P5981" t="s">
        <v>43839</v>
      </c>
      <c r="Q5981" t="s">
        <v>123</v>
      </c>
    </row>
    <row r="5982" spans="3:17" x14ac:dyDescent="0.25">
      <c r="C5982">
        <f t="shared" si="279"/>
        <v>46.494000196456909</v>
      </c>
      <c r="D5982">
        <f t="shared" si="280"/>
        <v>1350.8763309999999</v>
      </c>
      <c r="E5982">
        <f t="shared" si="281"/>
        <v>1.7446567888584164E-2</v>
      </c>
      <c r="F5982" t="s">
        <v>43840</v>
      </c>
      <c r="G5982">
        <v>1380901538.5669999</v>
      </c>
      <c r="H5982" t="s">
        <v>43841</v>
      </c>
      <c r="I5982" t="s">
        <v>43842</v>
      </c>
      <c r="J5982" t="s">
        <v>4047</v>
      </c>
      <c r="K5982" t="s">
        <v>42953</v>
      </c>
      <c r="L5982" t="s">
        <v>42947</v>
      </c>
      <c r="M5982" t="s">
        <v>42940</v>
      </c>
      <c r="N5982" t="s">
        <v>43843</v>
      </c>
      <c r="O5982" t="s">
        <v>1360</v>
      </c>
      <c r="P5982" t="s">
        <v>43844</v>
      </c>
      <c r="Q5982" t="s">
        <v>42</v>
      </c>
    </row>
    <row r="5983" spans="3:17" x14ac:dyDescent="0.25">
      <c r="C5983">
        <f t="shared" si="279"/>
        <v>56.659999847412109</v>
      </c>
      <c r="D5983">
        <f t="shared" si="280"/>
        <v>1343.796372</v>
      </c>
      <c r="E5983">
        <f t="shared" si="281"/>
        <v>2.1149861731242486E-2</v>
      </c>
      <c r="F5983" t="s">
        <v>43845</v>
      </c>
      <c r="G5983">
        <v>1380901585.0610001</v>
      </c>
      <c r="H5983" t="s">
        <v>43846</v>
      </c>
      <c r="I5983" t="s">
        <v>43847</v>
      </c>
      <c r="J5983" t="s">
        <v>43848</v>
      </c>
      <c r="K5983" t="s">
        <v>42953</v>
      </c>
      <c r="L5983" t="s">
        <v>42947</v>
      </c>
      <c r="M5983" t="s">
        <v>42940</v>
      </c>
      <c r="N5983" t="s">
        <v>43849</v>
      </c>
      <c r="O5983" t="s">
        <v>43850</v>
      </c>
      <c r="P5983" t="s">
        <v>43851</v>
      </c>
      <c r="Q5983" t="s">
        <v>43852</v>
      </c>
    </row>
    <row r="5984" spans="3:17" x14ac:dyDescent="0.25">
      <c r="C5984">
        <f t="shared" si="279"/>
        <v>6.5460000038146973</v>
      </c>
      <c r="D5984">
        <f t="shared" si="280"/>
        <v>1335.1684809999999</v>
      </c>
      <c r="E5984">
        <f t="shared" si="281"/>
        <v>2.4277813560331287E-3</v>
      </c>
      <c r="F5984" t="s">
        <v>43853</v>
      </c>
      <c r="G5984">
        <v>1380901641.721</v>
      </c>
      <c r="H5984" t="s">
        <v>43854</v>
      </c>
      <c r="I5984" t="s">
        <v>43855</v>
      </c>
      <c r="J5984" t="s">
        <v>7557</v>
      </c>
      <c r="K5984" t="s">
        <v>42953</v>
      </c>
      <c r="L5984" t="s">
        <v>42947</v>
      </c>
      <c r="M5984" t="s">
        <v>42940</v>
      </c>
      <c r="N5984" t="s">
        <v>43856</v>
      </c>
      <c r="O5984" t="s">
        <v>2396</v>
      </c>
      <c r="P5984" t="s">
        <v>43857</v>
      </c>
      <c r="Q5984" t="s">
        <v>43858</v>
      </c>
    </row>
    <row r="5985" spans="3:17" x14ac:dyDescent="0.25">
      <c r="C5985">
        <f t="shared" si="279"/>
        <v>9.0299999713897705</v>
      </c>
      <c r="D5985">
        <f t="shared" si="280"/>
        <v>1334.1717719999999</v>
      </c>
      <c r="E5985">
        <f t="shared" si="281"/>
        <v>3.3465475174969551E-3</v>
      </c>
      <c r="F5985" t="s">
        <v>43859</v>
      </c>
      <c r="G5985">
        <v>1380901648.267</v>
      </c>
      <c r="H5985" t="s">
        <v>43860</v>
      </c>
      <c r="I5985" t="s">
        <v>43861</v>
      </c>
      <c r="J5985" t="s">
        <v>43862</v>
      </c>
      <c r="K5985" t="s">
        <v>42953</v>
      </c>
      <c r="L5985" t="s">
        <v>42947</v>
      </c>
      <c r="M5985" t="s">
        <v>42940</v>
      </c>
      <c r="N5985" t="s">
        <v>43863</v>
      </c>
      <c r="O5985" t="s">
        <v>110</v>
      </c>
      <c r="P5985" t="s">
        <v>43864</v>
      </c>
      <c r="Q5985" t="s">
        <v>43865</v>
      </c>
    </row>
    <row r="5986" spans="3:17" x14ac:dyDescent="0.25">
      <c r="C5986">
        <f t="shared" si="279"/>
        <v>5.3960001468658447</v>
      </c>
      <c r="D5986">
        <f t="shared" si="280"/>
        <v>1332.796812</v>
      </c>
      <c r="E5986">
        <f t="shared" si="281"/>
        <v>1.997714387026203E-3</v>
      </c>
      <c r="F5986" t="s">
        <v>43866</v>
      </c>
      <c r="G5986">
        <v>1380901657.2969999</v>
      </c>
      <c r="H5986" t="s">
        <v>43867</v>
      </c>
      <c r="I5986" t="s">
        <v>43868</v>
      </c>
      <c r="J5986" t="s">
        <v>1884</v>
      </c>
      <c r="K5986" t="s">
        <v>42953</v>
      </c>
      <c r="L5986" t="s">
        <v>42947</v>
      </c>
      <c r="M5986" t="s">
        <v>42940</v>
      </c>
      <c r="N5986" t="s">
        <v>43869</v>
      </c>
      <c r="O5986" t="s">
        <v>298</v>
      </c>
      <c r="P5986" t="s">
        <v>43870</v>
      </c>
      <c r="Q5986" t="s">
        <v>43871</v>
      </c>
    </row>
    <row r="5987" spans="3:17" x14ac:dyDescent="0.25">
      <c r="C5987">
        <f t="shared" si="279"/>
        <v>14.178999900817871</v>
      </c>
      <c r="D5987">
        <f t="shared" si="280"/>
        <v>1331.9751020000001</v>
      </c>
      <c r="E5987">
        <f t="shared" si="281"/>
        <v>5.2461318997638539E-3</v>
      </c>
      <c r="F5987" t="s">
        <v>43872</v>
      </c>
      <c r="G5987">
        <v>1380901662.6930001</v>
      </c>
      <c r="H5987" t="s">
        <v>43873</v>
      </c>
      <c r="I5987" t="s">
        <v>43874</v>
      </c>
      <c r="J5987" t="s">
        <v>43875</v>
      </c>
      <c r="K5987" t="s">
        <v>42953</v>
      </c>
      <c r="L5987" t="s">
        <v>42947</v>
      </c>
      <c r="M5987" t="s">
        <v>42940</v>
      </c>
      <c r="N5987" t="s">
        <v>43876</v>
      </c>
      <c r="O5987" t="s">
        <v>242</v>
      </c>
      <c r="P5987" t="s">
        <v>43877</v>
      </c>
      <c r="Q5987" t="s">
        <v>43878</v>
      </c>
    </row>
    <row r="5988" spans="3:17" x14ac:dyDescent="0.25">
      <c r="C5988">
        <f t="shared" si="279"/>
        <v>0.57599997520446777</v>
      </c>
      <c r="D5988">
        <f t="shared" si="280"/>
        <v>1329.8159840000001</v>
      </c>
      <c r="E5988">
        <f t="shared" si="281"/>
        <v>2.1277054828069584E-4</v>
      </c>
      <c r="F5988" t="s">
        <v>43879</v>
      </c>
      <c r="G5988">
        <v>1380901676.872</v>
      </c>
      <c r="H5988" t="s">
        <v>43880</v>
      </c>
      <c r="I5988" t="s">
        <v>43881</v>
      </c>
      <c r="J5988" t="s">
        <v>43882</v>
      </c>
      <c r="K5988" t="s">
        <v>42953</v>
      </c>
      <c r="L5988" t="s">
        <v>42947</v>
      </c>
      <c r="M5988" t="s">
        <v>42940</v>
      </c>
      <c r="N5988" t="s">
        <v>43883</v>
      </c>
      <c r="O5988" t="s">
        <v>36727</v>
      </c>
      <c r="P5988" t="s">
        <v>492</v>
      </c>
      <c r="Q5988" t="s">
        <v>43884</v>
      </c>
    </row>
    <row r="5989" spans="3:17" x14ac:dyDescent="0.25">
      <c r="C5989">
        <f t="shared" si="279"/>
        <v>26.63100004196167</v>
      </c>
      <c r="D5989">
        <f t="shared" si="280"/>
        <v>1329.7282459999999</v>
      </c>
      <c r="E5989">
        <f t="shared" si="281"/>
        <v>9.8366647152843371E-3</v>
      </c>
      <c r="F5989" t="s">
        <v>43885</v>
      </c>
      <c r="G5989">
        <v>1380901677.448</v>
      </c>
      <c r="H5989" t="s">
        <v>2639</v>
      </c>
      <c r="I5989" t="s">
        <v>43886</v>
      </c>
      <c r="J5989" t="s">
        <v>43887</v>
      </c>
      <c r="K5989" t="s">
        <v>42953</v>
      </c>
      <c r="L5989" t="s">
        <v>42947</v>
      </c>
      <c r="M5989" t="s">
        <v>42940</v>
      </c>
      <c r="N5989" t="s">
        <v>43888</v>
      </c>
      <c r="O5989" t="s">
        <v>43889</v>
      </c>
      <c r="P5989" t="s">
        <v>43890</v>
      </c>
      <c r="Q5989" t="s">
        <v>43891</v>
      </c>
    </row>
    <row r="5990" spans="3:17" x14ac:dyDescent="0.25">
      <c r="C5990">
        <f t="shared" si="279"/>
        <v>4.25</v>
      </c>
      <c r="D5990">
        <f t="shared" si="280"/>
        <v>1325.6731030000001</v>
      </c>
      <c r="E5990">
        <f t="shared" si="281"/>
        <v>1.5650307465972224E-3</v>
      </c>
      <c r="F5990" t="s">
        <v>43892</v>
      </c>
      <c r="G5990">
        <v>1380901704.079</v>
      </c>
      <c r="H5990" t="s">
        <v>43893</v>
      </c>
      <c r="I5990" t="s">
        <v>43894</v>
      </c>
      <c r="J5990" t="s">
        <v>34001</v>
      </c>
      <c r="K5990" t="s">
        <v>42953</v>
      </c>
      <c r="L5990" t="s">
        <v>42947</v>
      </c>
      <c r="M5990" t="s">
        <v>42940</v>
      </c>
      <c r="N5990" t="s">
        <v>43895</v>
      </c>
      <c r="O5990" t="s">
        <v>633</v>
      </c>
      <c r="P5990" t="s">
        <v>43896</v>
      </c>
      <c r="Q5990" t="s">
        <v>43897</v>
      </c>
    </row>
    <row r="5991" spans="3:17" x14ac:dyDescent="0.25">
      <c r="C5991">
        <f t="shared" si="279"/>
        <v>12.562000036239624</v>
      </c>
      <c r="D5991">
        <f t="shared" si="280"/>
        <v>1325.0259160000001</v>
      </c>
      <c r="E5991">
        <f t="shared" si="281"/>
        <v>4.6236043346695671E-3</v>
      </c>
      <c r="F5991" t="s">
        <v>43898</v>
      </c>
      <c r="G5991">
        <v>1380901708.329</v>
      </c>
      <c r="H5991" t="s">
        <v>43899</v>
      </c>
      <c r="I5991" t="s">
        <v>43900</v>
      </c>
      <c r="J5991" t="s">
        <v>43901</v>
      </c>
      <c r="K5991" t="s">
        <v>42953</v>
      </c>
      <c r="L5991" t="s">
        <v>42947</v>
      </c>
      <c r="M5991" t="s">
        <v>42940</v>
      </c>
      <c r="N5991" t="s">
        <v>43902</v>
      </c>
      <c r="O5991" t="s">
        <v>1147</v>
      </c>
      <c r="P5991" t="s">
        <v>43903</v>
      </c>
      <c r="Q5991" t="s">
        <v>43904</v>
      </c>
    </row>
    <row r="5992" spans="3:17" x14ac:dyDescent="0.25">
      <c r="C5992">
        <f t="shared" si="279"/>
        <v>6.9630000591278076</v>
      </c>
      <c r="D5992">
        <f t="shared" si="280"/>
        <v>1323.112965</v>
      </c>
      <c r="E5992">
        <f t="shared" si="281"/>
        <v>2.5591210148688246E-3</v>
      </c>
      <c r="F5992" t="s">
        <v>43905</v>
      </c>
      <c r="G5992">
        <v>1380901720.891</v>
      </c>
      <c r="H5992" t="s">
        <v>43906</v>
      </c>
      <c r="I5992" t="s">
        <v>43907</v>
      </c>
      <c r="J5992" t="s">
        <v>43908</v>
      </c>
      <c r="K5992" t="s">
        <v>42953</v>
      </c>
      <c r="L5992" t="s">
        <v>42947</v>
      </c>
      <c r="M5992" t="s">
        <v>42940</v>
      </c>
      <c r="N5992" t="s">
        <v>43909</v>
      </c>
      <c r="O5992" t="s">
        <v>352</v>
      </c>
      <c r="P5992" t="s">
        <v>43910</v>
      </c>
      <c r="Q5992" t="s">
        <v>43911</v>
      </c>
    </row>
    <row r="5993" spans="3:17" x14ac:dyDescent="0.25">
      <c r="C5993">
        <f t="shared" si="279"/>
        <v>1.9759998321533203</v>
      </c>
      <c r="D5993">
        <f t="shared" si="280"/>
        <v>1322.0528360000001</v>
      </c>
      <c r="E5993">
        <f t="shared" si="281"/>
        <v>7.2566005056495027E-4</v>
      </c>
      <c r="F5993" t="s">
        <v>43912</v>
      </c>
      <c r="G5993">
        <v>1380901727.8540001</v>
      </c>
      <c r="H5993" t="s">
        <v>43913</v>
      </c>
      <c r="I5993" t="s">
        <v>43914</v>
      </c>
      <c r="J5993" t="s">
        <v>43915</v>
      </c>
      <c r="K5993" t="s">
        <v>42953</v>
      </c>
      <c r="L5993" t="s">
        <v>42947</v>
      </c>
      <c r="M5993" t="s">
        <v>42940</v>
      </c>
      <c r="N5993" t="s">
        <v>43916</v>
      </c>
      <c r="O5993" t="s">
        <v>86</v>
      </c>
      <c r="P5993" t="s">
        <v>43917</v>
      </c>
      <c r="Q5993" t="s">
        <v>3423</v>
      </c>
    </row>
    <row r="5994" spans="3:17" x14ac:dyDescent="0.25">
      <c r="C5994">
        <f t="shared" si="279"/>
        <v>9.9980001449584961</v>
      </c>
      <c r="D5994">
        <f t="shared" si="280"/>
        <v>1321.751833</v>
      </c>
      <c r="E5994">
        <f t="shared" si="281"/>
        <v>3.670798616092544E-3</v>
      </c>
      <c r="F5994" t="s">
        <v>43918</v>
      </c>
      <c r="G5994">
        <v>1380901729.8299999</v>
      </c>
      <c r="H5994" t="s">
        <v>43919</v>
      </c>
      <c r="I5994" t="s">
        <v>43920</v>
      </c>
      <c r="J5994" t="s">
        <v>43921</v>
      </c>
      <c r="K5994" t="s">
        <v>42953</v>
      </c>
      <c r="L5994" t="s">
        <v>42947</v>
      </c>
      <c r="M5994" t="s">
        <v>42940</v>
      </c>
      <c r="N5994" t="s">
        <v>43922</v>
      </c>
      <c r="O5994" t="s">
        <v>43923</v>
      </c>
      <c r="P5994" t="s">
        <v>43924</v>
      </c>
      <c r="Q5994" t="s">
        <v>32</v>
      </c>
    </row>
    <row r="5995" spans="3:17" x14ac:dyDescent="0.25">
      <c r="C5995">
        <f t="shared" si="279"/>
        <v>4.4509999752044678</v>
      </c>
      <c r="D5995">
        <f t="shared" si="280"/>
        <v>1320.229411</v>
      </c>
      <c r="E5995">
        <f t="shared" si="281"/>
        <v>1.6323169654514471E-3</v>
      </c>
      <c r="F5995" t="s">
        <v>43925</v>
      </c>
      <c r="G5995">
        <v>1380901739.8280001</v>
      </c>
      <c r="H5995" t="s">
        <v>43926</v>
      </c>
      <c r="I5995" t="s">
        <v>43927</v>
      </c>
      <c r="J5995" t="s">
        <v>43928</v>
      </c>
      <c r="K5995" t="s">
        <v>42953</v>
      </c>
      <c r="L5995" t="s">
        <v>42947</v>
      </c>
      <c r="M5995" t="s">
        <v>42940</v>
      </c>
      <c r="N5995" t="s">
        <v>43929</v>
      </c>
      <c r="O5995" t="s">
        <v>43930</v>
      </c>
      <c r="P5995" t="s">
        <v>43931</v>
      </c>
      <c r="Q5995" t="s">
        <v>43932</v>
      </c>
    </row>
    <row r="5996" spans="3:17" x14ac:dyDescent="0.25">
      <c r="C5996">
        <f t="shared" si="279"/>
        <v>3.6180000305175781</v>
      </c>
      <c r="D5996">
        <f t="shared" si="280"/>
        <v>1319.551706</v>
      </c>
      <c r="E5996">
        <f t="shared" si="281"/>
        <v>1.3261494757159783E-3</v>
      </c>
      <c r="F5996" t="s">
        <v>43933</v>
      </c>
      <c r="G5996">
        <v>1380901744.279</v>
      </c>
      <c r="H5996" t="s">
        <v>43934</v>
      </c>
      <c r="I5996" t="s">
        <v>43935</v>
      </c>
      <c r="J5996" t="s">
        <v>43936</v>
      </c>
      <c r="K5996" t="s">
        <v>42953</v>
      </c>
      <c r="L5996" t="s">
        <v>42947</v>
      </c>
      <c r="M5996" t="s">
        <v>42940</v>
      </c>
      <c r="N5996" t="s">
        <v>43937</v>
      </c>
      <c r="O5996" t="s">
        <v>43938</v>
      </c>
      <c r="P5996" t="s">
        <v>43939</v>
      </c>
      <c r="Q5996" t="s">
        <v>123</v>
      </c>
    </row>
    <row r="5997" spans="3:17" x14ac:dyDescent="0.25">
      <c r="C5997">
        <f t="shared" si="279"/>
        <v>32.200999975204468</v>
      </c>
      <c r="D5997">
        <f t="shared" si="280"/>
        <v>1319.0007210000001</v>
      </c>
      <c r="E5997">
        <f t="shared" si="281"/>
        <v>1.1798095051171022E-2</v>
      </c>
      <c r="F5997" t="s">
        <v>43940</v>
      </c>
      <c r="G5997">
        <v>1380901747.8970001</v>
      </c>
      <c r="H5997" t="s">
        <v>43941</v>
      </c>
      <c r="I5997" t="s">
        <v>43942</v>
      </c>
      <c r="J5997" t="s">
        <v>43943</v>
      </c>
      <c r="K5997" t="s">
        <v>42953</v>
      </c>
      <c r="L5997" t="s">
        <v>42947</v>
      </c>
      <c r="M5997" t="s">
        <v>42940</v>
      </c>
      <c r="N5997" t="s">
        <v>43944</v>
      </c>
      <c r="O5997" t="s">
        <v>325</v>
      </c>
      <c r="P5997" t="s">
        <v>43945</v>
      </c>
      <c r="Q5997" t="s">
        <v>43946</v>
      </c>
    </row>
    <row r="5998" spans="3:17" x14ac:dyDescent="0.25">
      <c r="C5998">
        <f t="shared" si="279"/>
        <v>63.585000038146973</v>
      </c>
      <c r="D5998">
        <f t="shared" si="280"/>
        <v>1314.0972850000001</v>
      </c>
      <c r="E5998">
        <f t="shared" si="281"/>
        <v>2.3210243310237178E-2</v>
      </c>
      <c r="F5998" t="s">
        <v>43947</v>
      </c>
      <c r="G5998">
        <v>1380901780.098</v>
      </c>
      <c r="H5998" t="s">
        <v>43948</v>
      </c>
      <c r="I5998" t="s">
        <v>43949</v>
      </c>
      <c r="J5998" t="s">
        <v>43950</v>
      </c>
      <c r="K5998" t="s">
        <v>42953</v>
      </c>
      <c r="L5998" t="s">
        <v>42947</v>
      </c>
      <c r="M5998" t="s">
        <v>42940</v>
      </c>
      <c r="N5998" t="s">
        <v>43951</v>
      </c>
      <c r="O5998" t="s">
        <v>43952</v>
      </c>
      <c r="P5998" t="s">
        <v>43953</v>
      </c>
      <c r="Q5998" t="s">
        <v>32</v>
      </c>
    </row>
    <row r="5999" spans="3:17" x14ac:dyDescent="0.25">
      <c r="C5999">
        <f t="shared" si="279"/>
        <v>23.651000022888184</v>
      </c>
      <c r="D5999">
        <f t="shared" si="280"/>
        <v>1304.414988</v>
      </c>
      <c r="E5999">
        <f t="shared" si="281"/>
        <v>8.5696441419565797E-3</v>
      </c>
      <c r="F5999" t="s">
        <v>43954</v>
      </c>
      <c r="G5999">
        <v>1380901843.6830001</v>
      </c>
      <c r="H5999" t="s">
        <v>43955</v>
      </c>
      <c r="I5999" t="s">
        <v>33382</v>
      </c>
      <c r="J5999" t="s">
        <v>43956</v>
      </c>
      <c r="K5999" t="s">
        <v>42953</v>
      </c>
      <c r="L5999" t="s">
        <v>42947</v>
      </c>
      <c r="M5999" t="s">
        <v>42940</v>
      </c>
      <c r="N5999" t="s">
        <v>43957</v>
      </c>
      <c r="O5999" t="s">
        <v>43958</v>
      </c>
      <c r="P5999" t="s">
        <v>43959</v>
      </c>
      <c r="Q5999" t="s">
        <v>32</v>
      </c>
    </row>
    <row r="6000" spans="3:17" x14ac:dyDescent="0.25">
      <c r="C6000">
        <f t="shared" si="279"/>
        <v>22.641999959945679</v>
      </c>
      <c r="D6000">
        <f t="shared" si="280"/>
        <v>1300.813437</v>
      </c>
      <c r="E6000">
        <f t="shared" si="281"/>
        <v>8.1813938301252224E-3</v>
      </c>
      <c r="F6000" t="s">
        <v>43960</v>
      </c>
      <c r="G6000">
        <v>1380901867.3340001</v>
      </c>
      <c r="H6000" t="s">
        <v>43961</v>
      </c>
      <c r="I6000" t="s">
        <v>43962</v>
      </c>
      <c r="J6000" t="s">
        <v>43963</v>
      </c>
      <c r="K6000" t="s">
        <v>42953</v>
      </c>
      <c r="L6000" t="s">
        <v>42947</v>
      </c>
      <c r="M6000" t="s">
        <v>42940</v>
      </c>
      <c r="N6000" t="s">
        <v>43964</v>
      </c>
      <c r="O6000" t="s">
        <v>958</v>
      </c>
      <c r="P6000" t="s">
        <v>43965</v>
      </c>
      <c r="Q6000" t="s">
        <v>32</v>
      </c>
    </row>
    <row r="6001" spans="3:17" x14ac:dyDescent="0.25">
      <c r="C6001">
        <f t="shared" si="279"/>
        <v>62.967999935150146</v>
      </c>
      <c r="D6001">
        <f t="shared" si="280"/>
        <v>1297.365546</v>
      </c>
      <c r="E6001">
        <f t="shared" si="281"/>
        <v>2.2692364893442785E-2</v>
      </c>
      <c r="F6001" t="s">
        <v>43966</v>
      </c>
      <c r="G6001">
        <v>1380901889.9760001</v>
      </c>
      <c r="H6001" t="s">
        <v>43967</v>
      </c>
      <c r="I6001" t="s">
        <v>43968</v>
      </c>
      <c r="J6001" t="s">
        <v>43969</v>
      </c>
      <c r="K6001" t="s">
        <v>42953</v>
      </c>
      <c r="L6001" t="s">
        <v>42947</v>
      </c>
      <c r="M6001" t="s">
        <v>42940</v>
      </c>
      <c r="N6001" t="s">
        <v>43970</v>
      </c>
      <c r="O6001" t="s">
        <v>43971</v>
      </c>
      <c r="P6001" t="s">
        <v>43972</v>
      </c>
      <c r="Q6001" t="s">
        <v>32</v>
      </c>
    </row>
    <row r="6002" spans="3:17" x14ac:dyDescent="0.25">
      <c r="C6002">
        <f t="shared" si="279"/>
        <v>8.4389998912811279</v>
      </c>
      <c r="D6002">
        <f t="shared" si="280"/>
        <v>1287.7773050000001</v>
      </c>
      <c r="E6002">
        <f t="shared" si="281"/>
        <v>3.0187645935803621E-3</v>
      </c>
      <c r="F6002" t="s">
        <v>43973</v>
      </c>
      <c r="G6002">
        <v>1380901952.944</v>
      </c>
      <c r="H6002" t="s">
        <v>43974</v>
      </c>
      <c r="I6002" t="s">
        <v>43975</v>
      </c>
      <c r="J6002" t="s">
        <v>7195</v>
      </c>
      <c r="K6002" t="s">
        <v>42953</v>
      </c>
      <c r="L6002" t="s">
        <v>42947</v>
      </c>
      <c r="M6002" t="s">
        <v>42940</v>
      </c>
      <c r="N6002" t="s">
        <v>43976</v>
      </c>
      <c r="O6002" t="s">
        <v>362</v>
      </c>
      <c r="P6002" t="s">
        <v>43977</v>
      </c>
      <c r="Q6002" t="s">
        <v>32</v>
      </c>
    </row>
    <row r="6003" spans="3:17" x14ac:dyDescent="0.25">
      <c r="C6003">
        <f t="shared" si="279"/>
        <v>7.9430000782012939</v>
      </c>
      <c r="D6003">
        <f t="shared" si="280"/>
        <v>1286.492229</v>
      </c>
      <c r="E6003">
        <f t="shared" si="281"/>
        <v>2.8385021876534324E-3</v>
      </c>
      <c r="F6003" t="s">
        <v>43978</v>
      </c>
      <c r="G6003">
        <v>1380901961.3829999</v>
      </c>
      <c r="H6003" t="s">
        <v>43979</v>
      </c>
      <c r="I6003" t="s">
        <v>43980</v>
      </c>
      <c r="J6003" t="s">
        <v>43981</v>
      </c>
      <c r="K6003" t="s">
        <v>42953</v>
      </c>
      <c r="L6003" t="s">
        <v>42947</v>
      </c>
      <c r="M6003" t="s">
        <v>42940</v>
      </c>
      <c r="N6003" t="s">
        <v>43982</v>
      </c>
      <c r="O6003" t="s">
        <v>43983</v>
      </c>
      <c r="P6003" t="s">
        <v>43984</v>
      </c>
      <c r="Q6003" t="s">
        <v>32</v>
      </c>
    </row>
    <row r="6004" spans="3:17" x14ac:dyDescent="0.25">
      <c r="C6004">
        <f t="shared" si="279"/>
        <v>35.358999967575073</v>
      </c>
      <c r="D6004">
        <f t="shared" si="280"/>
        <v>1285.282731</v>
      </c>
      <c r="E6004">
        <f t="shared" si="281"/>
        <v>1.2623975567709389E-2</v>
      </c>
      <c r="F6004" t="s">
        <v>43985</v>
      </c>
      <c r="G6004">
        <v>1380901969.326</v>
      </c>
      <c r="H6004" t="s">
        <v>43986</v>
      </c>
      <c r="I6004" t="s">
        <v>43987</v>
      </c>
      <c r="J6004" t="s">
        <v>43988</v>
      </c>
      <c r="K6004" t="s">
        <v>42953</v>
      </c>
      <c r="L6004" t="s">
        <v>42947</v>
      </c>
      <c r="M6004" t="s">
        <v>42940</v>
      </c>
      <c r="N6004" t="s">
        <v>43989</v>
      </c>
      <c r="O6004" t="s">
        <v>43990</v>
      </c>
      <c r="P6004" t="s">
        <v>43991</v>
      </c>
      <c r="Q6004" t="s">
        <v>43992</v>
      </c>
    </row>
    <row r="6005" spans="3:17" x14ac:dyDescent="0.25">
      <c r="C6005">
        <f t="shared" si="279"/>
        <v>11.978000164031982</v>
      </c>
      <c r="D6005">
        <f t="shared" si="280"/>
        <v>1279.8984049999999</v>
      </c>
      <c r="E6005">
        <f t="shared" si="281"/>
        <v>4.258506473620631E-3</v>
      </c>
      <c r="F6005" t="s">
        <v>43993</v>
      </c>
      <c r="G6005">
        <v>1380902004.6849999</v>
      </c>
      <c r="H6005" t="s">
        <v>43994</v>
      </c>
      <c r="I6005" t="s">
        <v>43995</v>
      </c>
      <c r="J6005" t="s">
        <v>43996</v>
      </c>
      <c r="K6005" t="s">
        <v>42953</v>
      </c>
      <c r="L6005" t="s">
        <v>42947</v>
      </c>
      <c r="M6005" t="s">
        <v>42940</v>
      </c>
      <c r="N6005" t="s">
        <v>43997</v>
      </c>
      <c r="O6005" t="s">
        <v>43998</v>
      </c>
      <c r="P6005" t="s">
        <v>43999</v>
      </c>
      <c r="Q6005" t="s">
        <v>42</v>
      </c>
    </row>
    <row r="6006" spans="3:17" x14ac:dyDescent="0.25">
      <c r="C6006">
        <f t="shared" si="279"/>
        <v>3.2969999313354492</v>
      </c>
      <c r="D6006">
        <f t="shared" si="280"/>
        <v>1278.074384</v>
      </c>
      <c r="E6006">
        <f t="shared" si="281"/>
        <v>1.1705030989693323E-3</v>
      </c>
      <c r="F6006" t="s">
        <v>44000</v>
      </c>
      <c r="G6006">
        <v>1380902016.6630001</v>
      </c>
      <c r="H6006" t="s">
        <v>44001</v>
      </c>
      <c r="I6006" t="s">
        <v>44002</v>
      </c>
      <c r="J6006" t="s">
        <v>44003</v>
      </c>
      <c r="K6006" t="s">
        <v>42953</v>
      </c>
      <c r="L6006" t="s">
        <v>42947</v>
      </c>
      <c r="M6006" t="s">
        <v>42940</v>
      </c>
      <c r="N6006" t="s">
        <v>44004</v>
      </c>
      <c r="O6006" t="s">
        <v>44005</v>
      </c>
      <c r="P6006" t="s">
        <v>3574</v>
      </c>
      <c r="Q6006" t="s">
        <v>42</v>
      </c>
    </row>
    <row r="6007" spans="3:17" x14ac:dyDescent="0.25">
      <c r="C6007">
        <f t="shared" si="279"/>
        <v>7.5750000476837158</v>
      </c>
      <c r="D6007">
        <f t="shared" si="280"/>
        <v>1277.5723929999999</v>
      </c>
      <c r="E6007">
        <f t="shared" si="281"/>
        <v>2.6882252605262215E-3</v>
      </c>
      <c r="F6007" t="s">
        <v>44006</v>
      </c>
      <c r="G6007">
        <v>1380902019.96</v>
      </c>
      <c r="H6007" t="s">
        <v>44007</v>
      </c>
      <c r="I6007" t="s">
        <v>44008</v>
      </c>
      <c r="J6007" t="s">
        <v>18837</v>
      </c>
      <c r="K6007" t="s">
        <v>42953</v>
      </c>
      <c r="L6007" t="s">
        <v>42947</v>
      </c>
      <c r="M6007" t="s">
        <v>42940</v>
      </c>
      <c r="N6007" t="s">
        <v>44009</v>
      </c>
      <c r="O6007" t="s">
        <v>86</v>
      </c>
      <c r="P6007" t="s">
        <v>44010</v>
      </c>
      <c r="Q6007" t="s">
        <v>42</v>
      </c>
    </row>
    <row r="6008" spans="3:17" x14ac:dyDescent="0.25">
      <c r="C6008">
        <f t="shared" si="279"/>
        <v>8.620999813079834</v>
      </c>
      <c r="D6008">
        <f t="shared" si="280"/>
        <v>1276.4189240000001</v>
      </c>
      <c r="E6008">
        <f t="shared" si="281"/>
        <v>3.0566686958932122E-3</v>
      </c>
      <c r="F6008" t="s">
        <v>44011</v>
      </c>
      <c r="G6008">
        <v>1380902027.5350001</v>
      </c>
      <c r="H6008" t="s">
        <v>44012</v>
      </c>
      <c r="I6008" t="s">
        <v>44013</v>
      </c>
      <c r="J6008" t="s">
        <v>44014</v>
      </c>
      <c r="K6008" t="s">
        <v>42953</v>
      </c>
      <c r="L6008" t="s">
        <v>42947</v>
      </c>
      <c r="M6008" t="s">
        <v>42940</v>
      </c>
      <c r="N6008" t="s">
        <v>44015</v>
      </c>
      <c r="O6008" t="s">
        <v>33</v>
      </c>
      <c r="P6008" t="s">
        <v>44016</v>
      </c>
      <c r="Q6008" t="s">
        <v>42</v>
      </c>
    </row>
    <row r="6009" spans="3:17" x14ac:dyDescent="0.25">
      <c r="C6009">
        <f t="shared" si="279"/>
        <v>6.815000057220459</v>
      </c>
      <c r="D6009">
        <f t="shared" si="280"/>
        <v>1275.106192</v>
      </c>
      <c r="E6009">
        <f t="shared" si="281"/>
        <v>2.413846880956156E-3</v>
      </c>
      <c r="F6009" t="s">
        <v>44017</v>
      </c>
      <c r="G6009">
        <v>1380902036.1559999</v>
      </c>
      <c r="H6009" t="s">
        <v>44018</v>
      </c>
      <c r="I6009" t="s">
        <v>44019</v>
      </c>
      <c r="J6009" t="s">
        <v>44020</v>
      </c>
      <c r="K6009" t="s">
        <v>42953</v>
      </c>
      <c r="L6009" t="s">
        <v>42947</v>
      </c>
      <c r="M6009" t="s">
        <v>42940</v>
      </c>
      <c r="N6009" t="s">
        <v>44021</v>
      </c>
      <c r="O6009" t="s">
        <v>496</v>
      </c>
      <c r="P6009" t="s">
        <v>44022</v>
      </c>
      <c r="Q6009" t="s">
        <v>42</v>
      </c>
    </row>
    <row r="6010" spans="3:17" x14ac:dyDescent="0.25">
      <c r="C6010">
        <f t="shared" si="279"/>
        <v>14.575000047683716</v>
      </c>
      <c r="D6010">
        <f t="shared" si="280"/>
        <v>1274.068356</v>
      </c>
      <c r="E6010">
        <f t="shared" si="281"/>
        <v>5.1582073192923102E-3</v>
      </c>
      <c r="F6010" t="s">
        <v>44023</v>
      </c>
      <c r="G6010">
        <v>1380902042.971</v>
      </c>
      <c r="H6010" t="s">
        <v>44024</v>
      </c>
      <c r="I6010" t="s">
        <v>44025</v>
      </c>
      <c r="J6010" t="s">
        <v>44026</v>
      </c>
      <c r="K6010" t="s">
        <v>42953</v>
      </c>
      <c r="L6010" t="s">
        <v>42947</v>
      </c>
      <c r="M6010" t="s">
        <v>42940</v>
      </c>
      <c r="N6010" t="s">
        <v>44027</v>
      </c>
      <c r="O6010" t="s">
        <v>44028</v>
      </c>
      <c r="P6010" t="s">
        <v>44029</v>
      </c>
      <c r="Q6010" t="s">
        <v>42</v>
      </c>
    </row>
    <row r="6011" spans="3:17" x14ac:dyDescent="0.25">
      <c r="C6011">
        <f t="shared" si="279"/>
        <v>2.2049999237060547</v>
      </c>
      <c r="D6011">
        <f t="shared" si="280"/>
        <v>1271.848917</v>
      </c>
      <c r="E6011">
        <f t="shared" si="281"/>
        <v>7.7900743470850787E-4</v>
      </c>
      <c r="F6011" t="s">
        <v>44030</v>
      </c>
      <c r="G6011">
        <v>1380902057.546</v>
      </c>
      <c r="H6011" t="s">
        <v>44031</v>
      </c>
      <c r="I6011" t="s">
        <v>44032</v>
      </c>
      <c r="J6011" t="s">
        <v>7182</v>
      </c>
      <c r="K6011" t="s">
        <v>42953</v>
      </c>
      <c r="L6011" t="s">
        <v>42947</v>
      </c>
      <c r="M6011" t="s">
        <v>42940</v>
      </c>
      <c r="N6011" t="s">
        <v>44033</v>
      </c>
      <c r="O6011" t="s">
        <v>44034</v>
      </c>
      <c r="P6011" t="s">
        <v>44035</v>
      </c>
      <c r="Q6011" t="s">
        <v>42</v>
      </c>
    </row>
    <row r="6012" spans="3:17" x14ac:dyDescent="0.25">
      <c r="C6012">
        <f t="shared" si="279"/>
        <v>2.3830001354217529</v>
      </c>
      <c r="D6012">
        <f t="shared" si="280"/>
        <v>1271.513224</v>
      </c>
      <c r="E6012">
        <f t="shared" si="281"/>
        <v>8.4167116249515275E-4</v>
      </c>
      <c r="F6012" t="s">
        <v>44036</v>
      </c>
      <c r="G6012">
        <v>1380902059.7509999</v>
      </c>
      <c r="H6012" t="s">
        <v>44031</v>
      </c>
      <c r="I6012" t="s">
        <v>44032</v>
      </c>
      <c r="J6012" t="s">
        <v>7182</v>
      </c>
      <c r="K6012" t="s">
        <v>42953</v>
      </c>
      <c r="L6012" t="s">
        <v>42947</v>
      </c>
      <c r="M6012" t="s">
        <v>42940</v>
      </c>
      <c r="N6012" t="s">
        <v>44037</v>
      </c>
      <c r="O6012" t="s">
        <v>44038</v>
      </c>
      <c r="P6012" t="s">
        <v>44035</v>
      </c>
      <c r="Q6012" t="s">
        <v>186</v>
      </c>
    </row>
    <row r="6013" spans="3:17" x14ac:dyDescent="0.25">
      <c r="C6013">
        <f t="shared" si="279"/>
        <v>38.542999982833862</v>
      </c>
      <c r="D6013">
        <f t="shared" si="280"/>
        <v>1271.150351</v>
      </c>
      <c r="E6013">
        <f t="shared" si="281"/>
        <v>1.3609429987992293E-2</v>
      </c>
      <c r="F6013" t="s">
        <v>44039</v>
      </c>
      <c r="G6013">
        <v>1380902062.1340001</v>
      </c>
      <c r="H6013" t="s">
        <v>44040</v>
      </c>
      <c r="I6013" t="s">
        <v>44041</v>
      </c>
      <c r="J6013" t="s">
        <v>2139</v>
      </c>
      <c r="K6013" t="s">
        <v>42953</v>
      </c>
      <c r="L6013" t="s">
        <v>42947</v>
      </c>
      <c r="M6013" t="s">
        <v>42940</v>
      </c>
      <c r="N6013" t="s">
        <v>44042</v>
      </c>
      <c r="O6013" t="s">
        <v>44043</v>
      </c>
      <c r="P6013" t="s">
        <v>44044</v>
      </c>
      <c r="Q6013" t="s">
        <v>44045</v>
      </c>
    </row>
    <row r="6014" spans="3:17" x14ac:dyDescent="0.25">
      <c r="C6014">
        <f t="shared" si="279"/>
        <v>68.806999921798706</v>
      </c>
      <c r="D6014">
        <f t="shared" si="280"/>
        <v>1265.2811999999999</v>
      </c>
      <c r="E6014">
        <f t="shared" si="281"/>
        <v>2.4183389841514823E-2</v>
      </c>
      <c r="F6014" t="s">
        <v>44046</v>
      </c>
      <c r="G6014">
        <v>1380902100.677</v>
      </c>
      <c r="H6014" t="s">
        <v>44047</v>
      </c>
      <c r="I6014" t="s">
        <v>44048</v>
      </c>
      <c r="J6014" t="s">
        <v>44049</v>
      </c>
      <c r="K6014" t="s">
        <v>42953</v>
      </c>
      <c r="L6014" t="s">
        <v>42947</v>
      </c>
      <c r="M6014" t="s">
        <v>42940</v>
      </c>
      <c r="N6014" t="s">
        <v>44050</v>
      </c>
      <c r="O6014" t="s">
        <v>44051</v>
      </c>
      <c r="P6014" t="s">
        <v>44052</v>
      </c>
      <c r="Q6014" t="s">
        <v>44053</v>
      </c>
    </row>
    <row r="6015" spans="3:17" x14ac:dyDescent="0.25">
      <c r="C6015">
        <f t="shared" si="279"/>
        <v>15.740000009536743</v>
      </c>
      <c r="D6015">
        <f t="shared" si="280"/>
        <v>1254.803658</v>
      </c>
      <c r="E6015">
        <f t="shared" si="281"/>
        <v>5.4862804413574277E-3</v>
      </c>
      <c r="F6015" t="s">
        <v>44054</v>
      </c>
      <c r="G6015">
        <v>1380902169.484</v>
      </c>
      <c r="H6015" t="s">
        <v>44055</v>
      </c>
      <c r="I6015" t="s">
        <v>44056</v>
      </c>
      <c r="J6015" t="s">
        <v>44057</v>
      </c>
      <c r="K6015" t="s">
        <v>42953</v>
      </c>
      <c r="L6015" t="s">
        <v>42947</v>
      </c>
      <c r="M6015" t="s">
        <v>42940</v>
      </c>
      <c r="N6015" t="s">
        <v>44058</v>
      </c>
      <c r="O6015" t="s">
        <v>44059</v>
      </c>
      <c r="P6015" t="s">
        <v>1621</v>
      </c>
      <c r="Q6015" t="s">
        <v>44060</v>
      </c>
    </row>
    <row r="6016" spans="3:17" x14ac:dyDescent="0.25">
      <c r="C6016">
        <f t="shared" si="279"/>
        <v>9.9992752075195313E-4</v>
      </c>
      <c r="D6016">
        <f t="shared" si="280"/>
        <v>1252.4068360000001</v>
      </c>
      <c r="E6016">
        <f t="shared" si="281"/>
        <v>3.4786557291507726E-7</v>
      </c>
      <c r="F6016" t="s">
        <v>44061</v>
      </c>
      <c r="G6016">
        <v>1380902185.224</v>
      </c>
      <c r="H6016" t="s">
        <v>44062</v>
      </c>
      <c r="I6016" t="s">
        <v>44063</v>
      </c>
      <c r="J6016" t="s">
        <v>44064</v>
      </c>
      <c r="K6016" t="s">
        <v>42953</v>
      </c>
      <c r="L6016" t="s">
        <v>44065</v>
      </c>
      <c r="M6016" t="s">
        <v>44066</v>
      </c>
      <c r="N6016" t="s">
        <v>44067</v>
      </c>
      <c r="O6016" t="s">
        <v>44068</v>
      </c>
      <c r="P6016" t="s">
        <v>44069</v>
      </c>
      <c r="Q6016" t="s">
        <v>44070</v>
      </c>
    </row>
    <row r="6017" spans="3:17" x14ac:dyDescent="0.25">
      <c r="C6017">
        <f t="shared" si="279"/>
        <v>0.42100000381469727</v>
      </c>
      <c r="D6017">
        <f t="shared" si="280"/>
        <v>1252.406716</v>
      </c>
      <c r="E6017">
        <f t="shared" si="281"/>
        <v>1.4646200894820902E-4</v>
      </c>
      <c r="F6017" t="s">
        <v>44071</v>
      </c>
      <c r="G6017">
        <v>1380902185.2249999</v>
      </c>
      <c r="H6017" t="s">
        <v>44072</v>
      </c>
      <c r="I6017" t="s">
        <v>44063</v>
      </c>
      <c r="J6017" t="s">
        <v>44064</v>
      </c>
      <c r="K6017" t="s">
        <v>44073</v>
      </c>
      <c r="L6017" t="s">
        <v>44065</v>
      </c>
      <c r="M6017" t="s">
        <v>44066</v>
      </c>
      <c r="N6017" t="s">
        <v>44074</v>
      </c>
      <c r="O6017" t="s">
        <v>44068</v>
      </c>
      <c r="P6017" t="s">
        <v>44075</v>
      </c>
      <c r="Q6017" t="s">
        <v>44076</v>
      </c>
    </row>
    <row r="6018" spans="3:17" x14ac:dyDescent="0.25">
      <c r="C6018">
        <f t="shared" ref="C6018:C6081" si="282">G6019-G6018</f>
        <v>1.0001659393310547E-3</v>
      </c>
      <c r="D6018">
        <f t="shared" ref="D6018:D6081" si="283">VALUE(LEFT(N6018,( LEN(N6018)-3)))</f>
        <v>1252.342701</v>
      </c>
      <c r="E6018">
        <f t="shared" ref="E6018:E6081" si="284">C6018/3600*D6018/1000</f>
        <v>3.479306983083487E-7</v>
      </c>
      <c r="F6018" t="s">
        <v>44077</v>
      </c>
      <c r="G6018">
        <v>1380902185.6459999</v>
      </c>
      <c r="H6018" t="s">
        <v>44078</v>
      </c>
      <c r="I6018" t="s">
        <v>44063</v>
      </c>
      <c r="J6018" t="s">
        <v>44079</v>
      </c>
      <c r="K6018" t="s">
        <v>44073</v>
      </c>
      <c r="L6018" t="s">
        <v>44065</v>
      </c>
      <c r="M6018" t="s">
        <v>44066</v>
      </c>
      <c r="N6018" t="s">
        <v>44080</v>
      </c>
      <c r="O6018" t="s">
        <v>44081</v>
      </c>
      <c r="P6018" t="s">
        <v>44082</v>
      </c>
      <c r="Q6018" t="s">
        <v>44083</v>
      </c>
    </row>
    <row r="6019" spans="3:17" x14ac:dyDescent="0.25">
      <c r="C6019">
        <f t="shared" si="282"/>
        <v>0.7779998779296875</v>
      </c>
      <c r="D6019">
        <f t="shared" si="283"/>
        <v>1252.342463</v>
      </c>
      <c r="E6019">
        <f t="shared" si="284"/>
        <v>2.7064507870560119E-4</v>
      </c>
      <c r="F6019" t="s">
        <v>44084</v>
      </c>
      <c r="G6019">
        <v>1380902185.6470001</v>
      </c>
      <c r="H6019" t="s">
        <v>44085</v>
      </c>
      <c r="I6019" t="s">
        <v>44086</v>
      </c>
      <c r="J6019" t="s">
        <v>44079</v>
      </c>
      <c r="K6019" t="s">
        <v>44073</v>
      </c>
      <c r="L6019" t="s">
        <v>44065</v>
      </c>
      <c r="M6019" t="s">
        <v>44066</v>
      </c>
      <c r="N6019" t="s">
        <v>44087</v>
      </c>
      <c r="O6019" t="s">
        <v>44081</v>
      </c>
      <c r="P6019" t="s">
        <v>44088</v>
      </c>
      <c r="Q6019" t="s">
        <v>44089</v>
      </c>
    </row>
    <row r="6020" spans="3:17" x14ac:dyDescent="0.25">
      <c r="C6020">
        <f t="shared" si="282"/>
        <v>0.77699995040893555</v>
      </c>
      <c r="D6020">
        <f t="shared" si="283"/>
        <v>1252.2239689999999</v>
      </c>
      <c r="E6020">
        <f t="shared" si="284"/>
        <v>2.7027165605941121E-4</v>
      </c>
      <c r="F6020" t="s">
        <v>44090</v>
      </c>
      <c r="G6020">
        <v>1380902186.425</v>
      </c>
      <c r="H6020" t="s">
        <v>44091</v>
      </c>
      <c r="I6020" t="s">
        <v>44065</v>
      </c>
      <c r="J6020" t="s">
        <v>44092</v>
      </c>
      <c r="K6020" t="s">
        <v>44073</v>
      </c>
      <c r="L6020" t="s">
        <v>44065</v>
      </c>
      <c r="M6020" t="s">
        <v>44066</v>
      </c>
      <c r="N6020" t="s">
        <v>44093</v>
      </c>
      <c r="O6020" t="s">
        <v>44094</v>
      </c>
      <c r="P6020" t="s">
        <v>44095</v>
      </c>
      <c r="Q6020" t="s">
        <v>44096</v>
      </c>
    </row>
    <row r="6021" spans="3:17" x14ac:dyDescent="0.25">
      <c r="C6021">
        <f t="shared" si="282"/>
        <v>0.39400005340576172</v>
      </c>
      <c r="D6021">
        <f t="shared" si="283"/>
        <v>1252.1057129999999</v>
      </c>
      <c r="E6021">
        <f t="shared" si="284"/>
        <v>1.3703603271990537E-4</v>
      </c>
      <c r="F6021" t="s">
        <v>44097</v>
      </c>
      <c r="G6021">
        <v>1380902187.2019999</v>
      </c>
      <c r="H6021" t="s">
        <v>44091</v>
      </c>
      <c r="I6021" t="s">
        <v>44065</v>
      </c>
      <c r="J6021" t="s">
        <v>44092</v>
      </c>
      <c r="K6021" t="s">
        <v>44073</v>
      </c>
      <c r="L6021" t="s">
        <v>44065</v>
      </c>
      <c r="M6021" t="s">
        <v>44066</v>
      </c>
      <c r="N6021" t="s">
        <v>44098</v>
      </c>
      <c r="O6021" t="s">
        <v>44099</v>
      </c>
      <c r="P6021" t="s">
        <v>44095</v>
      </c>
      <c r="Q6021" t="s">
        <v>44100</v>
      </c>
    </row>
    <row r="6022" spans="3:17" x14ac:dyDescent="0.25">
      <c r="C6022">
        <f t="shared" si="282"/>
        <v>4.6000003814697266E-2</v>
      </c>
      <c r="D6022">
        <f t="shared" si="283"/>
        <v>1252.1253819999999</v>
      </c>
      <c r="E6022">
        <f t="shared" si="284"/>
        <v>1.5999381207910907E-5</v>
      </c>
      <c r="F6022" t="s">
        <v>44101</v>
      </c>
      <c r="G6022">
        <v>1380902187.596</v>
      </c>
      <c r="H6022" t="s">
        <v>44102</v>
      </c>
      <c r="I6022" t="s">
        <v>44065</v>
      </c>
      <c r="J6022" t="s">
        <v>44103</v>
      </c>
      <c r="K6022" t="s">
        <v>44073</v>
      </c>
      <c r="L6022" t="s">
        <v>44065</v>
      </c>
      <c r="M6022" t="s">
        <v>44066</v>
      </c>
      <c r="N6022" t="s">
        <v>44104</v>
      </c>
      <c r="O6022" t="s">
        <v>44105</v>
      </c>
      <c r="P6022" t="s">
        <v>44106</v>
      </c>
      <c r="Q6022" t="s">
        <v>44107</v>
      </c>
    </row>
    <row r="6023" spans="3:17" x14ac:dyDescent="0.25">
      <c r="C6023">
        <f t="shared" si="282"/>
        <v>9.0000152587890625E-2</v>
      </c>
      <c r="D6023">
        <f t="shared" si="283"/>
        <v>1252.127647</v>
      </c>
      <c r="E6023">
        <f t="shared" si="284"/>
        <v>3.1303244247087909E-5</v>
      </c>
      <c r="F6023" t="s">
        <v>44108</v>
      </c>
      <c r="G6023">
        <v>1380902187.642</v>
      </c>
      <c r="H6023" t="s">
        <v>44109</v>
      </c>
      <c r="I6023" t="s">
        <v>44065</v>
      </c>
      <c r="J6023" t="s">
        <v>44103</v>
      </c>
      <c r="K6023" t="s">
        <v>44073</v>
      </c>
      <c r="L6023" t="s">
        <v>44065</v>
      </c>
      <c r="M6023" t="s">
        <v>44066</v>
      </c>
      <c r="N6023" t="s">
        <v>44110</v>
      </c>
      <c r="O6023" t="s">
        <v>44111</v>
      </c>
      <c r="P6023" t="s">
        <v>44112</v>
      </c>
      <c r="Q6023" t="s">
        <v>44113</v>
      </c>
    </row>
    <row r="6024" spans="3:17" x14ac:dyDescent="0.25">
      <c r="C6024">
        <f t="shared" si="282"/>
        <v>0.18799996376037598</v>
      </c>
      <c r="D6024">
        <f t="shared" si="283"/>
        <v>1252.132177</v>
      </c>
      <c r="E6024">
        <f t="shared" si="284"/>
        <v>6.5389112194222398E-5</v>
      </c>
      <c r="F6024" t="s">
        <v>44114</v>
      </c>
      <c r="G6024">
        <v>1380902187.7320001</v>
      </c>
      <c r="H6024" t="s">
        <v>44115</v>
      </c>
      <c r="I6024" t="s">
        <v>44065</v>
      </c>
      <c r="J6024" t="s">
        <v>44103</v>
      </c>
      <c r="K6024" t="s">
        <v>44073</v>
      </c>
      <c r="L6024" t="s">
        <v>44065</v>
      </c>
      <c r="M6024" t="s">
        <v>44066</v>
      </c>
      <c r="N6024" t="s">
        <v>44116</v>
      </c>
      <c r="O6024" t="s">
        <v>1325</v>
      </c>
      <c r="P6024" t="s">
        <v>44112</v>
      </c>
      <c r="Q6024" t="s">
        <v>44117</v>
      </c>
    </row>
    <row r="6025" spans="3:17" x14ac:dyDescent="0.25">
      <c r="C6025">
        <f t="shared" si="282"/>
        <v>171.69799995422363</v>
      </c>
      <c r="D6025">
        <f t="shared" si="283"/>
        <v>1252.1415950000001</v>
      </c>
      <c r="E6025">
        <f t="shared" si="284"/>
        <v>5.9719502089164309E-2</v>
      </c>
      <c r="F6025" t="s">
        <v>44118</v>
      </c>
      <c r="G6025">
        <v>1380902187.9200001</v>
      </c>
      <c r="H6025" t="s">
        <v>44119</v>
      </c>
      <c r="I6025" t="s">
        <v>44120</v>
      </c>
      <c r="J6025" t="s">
        <v>44103</v>
      </c>
      <c r="K6025" t="s">
        <v>44073</v>
      </c>
      <c r="L6025" t="s">
        <v>44065</v>
      </c>
      <c r="M6025" t="s">
        <v>44066</v>
      </c>
      <c r="N6025" t="s">
        <v>44121</v>
      </c>
      <c r="O6025" t="s">
        <v>44105</v>
      </c>
      <c r="P6025" t="s">
        <v>1753</v>
      </c>
      <c r="Q6025" t="s">
        <v>44122</v>
      </c>
    </row>
    <row r="6026" spans="3:17" x14ac:dyDescent="0.25">
      <c r="C6026">
        <f t="shared" si="282"/>
        <v>22.369999885559082</v>
      </c>
      <c r="D6026">
        <f t="shared" si="283"/>
        <v>1260.7113119999999</v>
      </c>
      <c r="E6026">
        <f t="shared" si="284"/>
        <v>7.8339199736564002E-3</v>
      </c>
      <c r="F6026" t="s">
        <v>44123</v>
      </c>
      <c r="G6026">
        <v>1380902359.618</v>
      </c>
      <c r="H6026" t="s">
        <v>44124</v>
      </c>
      <c r="I6026" t="s">
        <v>44125</v>
      </c>
      <c r="J6026" t="s">
        <v>44126</v>
      </c>
      <c r="K6026" t="s">
        <v>44073</v>
      </c>
      <c r="L6026" t="s">
        <v>44065</v>
      </c>
      <c r="M6026" t="s">
        <v>44066</v>
      </c>
      <c r="N6026" t="s">
        <v>44127</v>
      </c>
      <c r="O6026" t="s">
        <v>44128</v>
      </c>
      <c r="P6026" t="s">
        <v>44129</v>
      </c>
      <c r="Q6026" t="s">
        <v>642</v>
      </c>
    </row>
    <row r="6027" spans="3:17" x14ac:dyDescent="0.25">
      <c r="C6027">
        <f t="shared" si="282"/>
        <v>29.909000158309937</v>
      </c>
      <c r="D6027">
        <f t="shared" si="283"/>
        <v>1261.827826</v>
      </c>
      <c r="E6027">
        <f t="shared" si="284"/>
        <v>1.0483335735442745E-2</v>
      </c>
      <c r="F6027" t="s">
        <v>44130</v>
      </c>
      <c r="G6027">
        <v>1380902381.9879999</v>
      </c>
      <c r="H6027" t="s">
        <v>44131</v>
      </c>
      <c r="I6027" t="s">
        <v>44132</v>
      </c>
      <c r="J6027" t="s">
        <v>44133</v>
      </c>
      <c r="K6027" t="s">
        <v>44073</v>
      </c>
      <c r="L6027" t="s">
        <v>44065</v>
      </c>
      <c r="M6027" t="s">
        <v>44066</v>
      </c>
      <c r="N6027" t="s">
        <v>44134</v>
      </c>
      <c r="O6027" t="s">
        <v>44135</v>
      </c>
      <c r="P6027" t="s">
        <v>44136</v>
      </c>
      <c r="Q6027" t="s">
        <v>3088</v>
      </c>
    </row>
    <row r="6028" spans="3:17" x14ac:dyDescent="0.25">
      <c r="C6028">
        <f t="shared" si="282"/>
        <v>3.6080000400543213</v>
      </c>
      <c r="D6028">
        <f t="shared" si="283"/>
        <v>1263.320684</v>
      </c>
      <c r="E6028">
        <f t="shared" si="284"/>
        <v>1.2661280773537367E-3</v>
      </c>
      <c r="F6028" t="s">
        <v>44137</v>
      </c>
      <c r="G6028">
        <v>1380902411.8970001</v>
      </c>
      <c r="H6028" t="s">
        <v>44138</v>
      </c>
      <c r="I6028" t="s">
        <v>44139</v>
      </c>
      <c r="J6028" t="s">
        <v>44140</v>
      </c>
      <c r="K6028" t="s">
        <v>44073</v>
      </c>
      <c r="L6028" t="s">
        <v>44065</v>
      </c>
      <c r="M6028" t="s">
        <v>44066</v>
      </c>
      <c r="N6028" t="s">
        <v>44141</v>
      </c>
      <c r="O6028" t="s">
        <v>770</v>
      </c>
      <c r="P6028" t="s">
        <v>44142</v>
      </c>
      <c r="Q6028" t="s">
        <v>44143</v>
      </c>
    </row>
    <row r="6029" spans="3:17" x14ac:dyDescent="0.25">
      <c r="C6029">
        <f t="shared" si="282"/>
        <v>8.5309998989105225</v>
      </c>
      <c r="D6029">
        <f t="shared" si="283"/>
        <v>1263.50081</v>
      </c>
      <c r="E6029">
        <f t="shared" si="284"/>
        <v>2.9941459117731567E-3</v>
      </c>
      <c r="F6029" t="s">
        <v>44144</v>
      </c>
      <c r="G6029">
        <v>1380902415.5050001</v>
      </c>
      <c r="H6029" t="s">
        <v>44145</v>
      </c>
      <c r="I6029" t="s">
        <v>44146</v>
      </c>
      <c r="J6029" t="s">
        <v>4020</v>
      </c>
      <c r="K6029" t="s">
        <v>44073</v>
      </c>
      <c r="L6029" t="s">
        <v>44065</v>
      </c>
      <c r="M6029" t="s">
        <v>44066</v>
      </c>
      <c r="N6029" t="s">
        <v>44147</v>
      </c>
      <c r="O6029" t="s">
        <v>44148</v>
      </c>
      <c r="P6029" t="s">
        <v>44149</v>
      </c>
      <c r="Q6029" t="s">
        <v>44150</v>
      </c>
    </row>
    <row r="6030" spans="3:17" x14ac:dyDescent="0.25">
      <c r="C6030">
        <f t="shared" si="282"/>
        <v>2.8929998874664307</v>
      </c>
      <c r="D6030">
        <f t="shared" si="283"/>
        <v>1263.926506</v>
      </c>
      <c r="E6030">
        <f t="shared" si="284"/>
        <v>1.0157053443399552E-3</v>
      </c>
      <c r="F6030" t="s">
        <v>44151</v>
      </c>
      <c r="G6030">
        <v>1380902424.036</v>
      </c>
      <c r="H6030" t="s">
        <v>44152</v>
      </c>
      <c r="I6030" t="s">
        <v>44153</v>
      </c>
      <c r="J6030" t="s">
        <v>44154</v>
      </c>
      <c r="K6030" t="s">
        <v>44073</v>
      </c>
      <c r="L6030" t="s">
        <v>44065</v>
      </c>
      <c r="M6030" t="s">
        <v>44066</v>
      </c>
      <c r="N6030" t="s">
        <v>44155</v>
      </c>
      <c r="O6030" t="s">
        <v>1295</v>
      </c>
      <c r="P6030" t="s">
        <v>44156</v>
      </c>
      <c r="Q6030" t="s">
        <v>44157</v>
      </c>
    </row>
    <row r="6031" spans="3:17" x14ac:dyDescent="0.25">
      <c r="C6031">
        <f t="shared" si="282"/>
        <v>6.3400001525878906</v>
      </c>
      <c r="D6031">
        <f t="shared" si="283"/>
        <v>1264.0709879999999</v>
      </c>
      <c r="E6031">
        <f t="shared" si="284"/>
        <v>2.2261695157783125E-3</v>
      </c>
      <c r="F6031" t="s">
        <v>44158</v>
      </c>
      <c r="G6031">
        <v>1380902426.9289999</v>
      </c>
      <c r="H6031" t="s">
        <v>44159</v>
      </c>
      <c r="I6031" t="s">
        <v>44160</v>
      </c>
      <c r="J6031" t="s">
        <v>44161</v>
      </c>
      <c r="K6031" t="s">
        <v>44073</v>
      </c>
      <c r="L6031" t="s">
        <v>44065</v>
      </c>
      <c r="M6031" t="s">
        <v>44066</v>
      </c>
      <c r="N6031" t="s">
        <v>44162</v>
      </c>
      <c r="O6031" t="s">
        <v>44163</v>
      </c>
      <c r="P6031" t="s">
        <v>44164</v>
      </c>
      <c r="Q6031" t="s">
        <v>44165</v>
      </c>
    </row>
    <row r="6032" spans="3:17" x14ac:dyDescent="0.25">
      <c r="C6032">
        <f t="shared" si="282"/>
        <v>8.7339999675750732</v>
      </c>
      <c r="D6032">
        <f t="shared" si="283"/>
        <v>1264.387369</v>
      </c>
      <c r="E6032">
        <f t="shared" si="284"/>
        <v>3.0675442332912034E-3</v>
      </c>
      <c r="F6032" t="s">
        <v>44166</v>
      </c>
      <c r="G6032">
        <v>1380902433.2690001</v>
      </c>
      <c r="H6032" t="s">
        <v>44167</v>
      </c>
      <c r="I6032" t="s">
        <v>44168</v>
      </c>
      <c r="J6032" t="s">
        <v>44169</v>
      </c>
      <c r="K6032" t="s">
        <v>44073</v>
      </c>
      <c r="L6032" t="s">
        <v>44065</v>
      </c>
      <c r="M6032" t="s">
        <v>44066</v>
      </c>
      <c r="N6032" t="s">
        <v>44170</v>
      </c>
      <c r="O6032" t="s">
        <v>208</v>
      </c>
      <c r="P6032" t="s">
        <v>44171</v>
      </c>
      <c r="Q6032" t="s">
        <v>44172</v>
      </c>
    </row>
    <row r="6033" spans="3:17" x14ac:dyDescent="0.25">
      <c r="C6033">
        <f t="shared" si="282"/>
        <v>6.4670000076293945</v>
      </c>
      <c r="D6033">
        <f t="shared" si="283"/>
        <v>1264.823318</v>
      </c>
      <c r="E6033">
        <f t="shared" si="284"/>
        <v>2.2721145575432876E-3</v>
      </c>
      <c r="F6033" t="s">
        <v>44173</v>
      </c>
      <c r="G6033">
        <v>1380902442.003</v>
      </c>
      <c r="H6033" t="s">
        <v>44174</v>
      </c>
      <c r="I6033" t="s">
        <v>44175</v>
      </c>
      <c r="J6033" t="s">
        <v>44176</v>
      </c>
      <c r="K6033" t="s">
        <v>44073</v>
      </c>
      <c r="L6033" t="s">
        <v>44065</v>
      </c>
      <c r="M6033" t="s">
        <v>44066</v>
      </c>
      <c r="N6033" t="s">
        <v>44177</v>
      </c>
      <c r="O6033" t="s">
        <v>44178</v>
      </c>
      <c r="P6033" t="s">
        <v>44179</v>
      </c>
      <c r="Q6033" t="s">
        <v>119</v>
      </c>
    </row>
    <row r="6034" spans="3:17" x14ac:dyDescent="0.25">
      <c r="C6034">
        <f t="shared" si="282"/>
        <v>7.8269999027252197</v>
      </c>
      <c r="D6034">
        <f t="shared" si="283"/>
        <v>1265.1461360000001</v>
      </c>
      <c r="E6034">
        <f t="shared" si="284"/>
        <v>2.7506385231681079E-3</v>
      </c>
      <c r="F6034" t="s">
        <v>44180</v>
      </c>
      <c r="G6034">
        <v>1380902448.47</v>
      </c>
      <c r="H6034" t="s">
        <v>44181</v>
      </c>
      <c r="I6034" t="s">
        <v>44182</v>
      </c>
      <c r="J6034" t="s">
        <v>2832</v>
      </c>
      <c r="K6034" t="s">
        <v>44073</v>
      </c>
      <c r="L6034" t="s">
        <v>44065</v>
      </c>
      <c r="M6034" t="s">
        <v>44066</v>
      </c>
      <c r="N6034" t="s">
        <v>44183</v>
      </c>
      <c r="O6034" t="s">
        <v>44184</v>
      </c>
      <c r="P6034" t="s">
        <v>2282</v>
      </c>
      <c r="Q6034" t="s">
        <v>119</v>
      </c>
    </row>
    <row r="6035" spans="3:17" x14ac:dyDescent="0.25">
      <c r="C6035">
        <f t="shared" si="282"/>
        <v>54.616000175476074</v>
      </c>
      <c r="D6035">
        <f t="shared" si="283"/>
        <v>1265.536785</v>
      </c>
      <c r="E6035">
        <f t="shared" si="284"/>
        <v>1.9199599242119843E-2</v>
      </c>
      <c r="F6035" t="s">
        <v>44185</v>
      </c>
      <c r="G6035">
        <v>1380902456.2969999</v>
      </c>
      <c r="H6035" t="s">
        <v>44186</v>
      </c>
      <c r="I6035" t="s">
        <v>44187</v>
      </c>
      <c r="J6035" t="s">
        <v>44188</v>
      </c>
      <c r="K6035" t="s">
        <v>44073</v>
      </c>
      <c r="L6035" t="s">
        <v>44065</v>
      </c>
      <c r="M6035" t="s">
        <v>44066</v>
      </c>
      <c r="N6035" t="s">
        <v>44189</v>
      </c>
      <c r="O6035" t="s">
        <v>374</v>
      </c>
      <c r="P6035" t="s">
        <v>44190</v>
      </c>
      <c r="Q6035" t="s">
        <v>119</v>
      </c>
    </row>
    <row r="6036" spans="3:17" x14ac:dyDescent="0.25">
      <c r="C6036">
        <f t="shared" si="282"/>
        <v>185.03199982643127</v>
      </c>
      <c r="D6036">
        <f t="shared" si="283"/>
        <v>1268.2627440000001</v>
      </c>
      <c r="E6036">
        <f t="shared" si="284"/>
        <v>6.5185886618799246E-2</v>
      </c>
      <c r="F6036" t="s">
        <v>44191</v>
      </c>
      <c r="G6036">
        <v>1380902510.9130001</v>
      </c>
      <c r="H6036" t="s">
        <v>44192</v>
      </c>
      <c r="I6036" t="s">
        <v>44193</v>
      </c>
      <c r="J6036" t="s">
        <v>2765</v>
      </c>
      <c r="K6036" t="s">
        <v>44073</v>
      </c>
      <c r="L6036" t="s">
        <v>44065</v>
      </c>
      <c r="M6036" t="s">
        <v>44066</v>
      </c>
      <c r="N6036" t="s">
        <v>44194</v>
      </c>
      <c r="O6036" t="s">
        <v>44195</v>
      </c>
      <c r="P6036" t="s">
        <v>44196</v>
      </c>
      <c r="Q6036" t="s">
        <v>119</v>
      </c>
    </row>
    <row r="6037" spans="3:17" x14ac:dyDescent="0.25">
      <c r="C6037">
        <f t="shared" si="282"/>
        <v>31.193000078201294</v>
      </c>
      <c r="D6037">
        <f t="shared" si="283"/>
        <v>1277.4980069999999</v>
      </c>
      <c r="E6037">
        <f t="shared" si="284"/>
        <v>1.1069165397848054E-2</v>
      </c>
      <c r="F6037" t="s">
        <v>44197</v>
      </c>
      <c r="G6037">
        <v>1380902695.9449999</v>
      </c>
      <c r="H6037" t="s">
        <v>44198</v>
      </c>
      <c r="I6037" t="s">
        <v>44199</v>
      </c>
      <c r="J6037" t="s">
        <v>44200</v>
      </c>
      <c r="K6037" t="s">
        <v>44073</v>
      </c>
      <c r="L6037" t="s">
        <v>44065</v>
      </c>
      <c r="M6037" t="s">
        <v>44066</v>
      </c>
      <c r="N6037" t="s">
        <v>44201</v>
      </c>
      <c r="O6037" t="s">
        <v>44202</v>
      </c>
      <c r="P6037" t="s">
        <v>44203</v>
      </c>
      <c r="Q6037" t="s">
        <v>119</v>
      </c>
    </row>
    <row r="6038" spans="3:17" x14ac:dyDescent="0.25">
      <c r="C6038">
        <f t="shared" si="282"/>
        <v>44.91100001335144</v>
      </c>
      <c r="D6038">
        <f t="shared" si="283"/>
        <v>1279.054999</v>
      </c>
      <c r="E6038">
        <f t="shared" si="284"/>
        <v>1.595656641032395E-2</v>
      </c>
      <c r="F6038" t="s">
        <v>44204</v>
      </c>
      <c r="G6038">
        <v>1380902727.138</v>
      </c>
      <c r="H6038" t="s">
        <v>44205</v>
      </c>
      <c r="I6038" t="s">
        <v>44206</v>
      </c>
      <c r="J6038" t="s">
        <v>44207</v>
      </c>
      <c r="K6038" t="s">
        <v>44073</v>
      </c>
      <c r="L6038" t="s">
        <v>44065</v>
      </c>
      <c r="M6038" t="s">
        <v>44066</v>
      </c>
      <c r="N6038" t="s">
        <v>44208</v>
      </c>
      <c r="O6038" t="s">
        <v>44209</v>
      </c>
      <c r="P6038" t="s">
        <v>44210</v>
      </c>
      <c r="Q6038" t="s">
        <v>119</v>
      </c>
    </row>
    <row r="6039" spans="3:17" x14ac:dyDescent="0.25">
      <c r="C6039">
        <f t="shared" si="282"/>
        <v>44.677000045776367</v>
      </c>
      <c r="D6039">
        <f t="shared" si="283"/>
        <v>1281.296611</v>
      </c>
      <c r="E6039">
        <f t="shared" si="284"/>
        <v>1.5901246874527809E-2</v>
      </c>
      <c r="F6039" t="s">
        <v>44211</v>
      </c>
      <c r="G6039">
        <v>1380902772.049</v>
      </c>
      <c r="H6039" t="s">
        <v>44212</v>
      </c>
      <c r="I6039" t="s">
        <v>44213</v>
      </c>
      <c r="J6039" t="s">
        <v>44214</v>
      </c>
      <c r="K6039" t="s">
        <v>44073</v>
      </c>
      <c r="L6039" t="s">
        <v>44065</v>
      </c>
      <c r="M6039" t="s">
        <v>44066</v>
      </c>
      <c r="N6039" t="s">
        <v>44215</v>
      </c>
      <c r="O6039" t="s">
        <v>44216</v>
      </c>
      <c r="P6039" t="s">
        <v>44217</v>
      </c>
      <c r="Q6039" t="s">
        <v>119</v>
      </c>
    </row>
    <row r="6040" spans="3:17" x14ac:dyDescent="0.25">
      <c r="C6040">
        <f t="shared" si="282"/>
        <v>29.842000007629395</v>
      </c>
      <c r="D6040">
        <f t="shared" si="283"/>
        <v>1283.526421</v>
      </c>
      <c r="E6040">
        <f t="shared" si="284"/>
        <v>1.0639720962576257E-2</v>
      </c>
      <c r="F6040" t="s">
        <v>44218</v>
      </c>
      <c r="G6040">
        <v>1380902816.7260001</v>
      </c>
      <c r="H6040" t="s">
        <v>44219</v>
      </c>
      <c r="I6040" t="s">
        <v>44220</v>
      </c>
      <c r="J6040" t="s">
        <v>44221</v>
      </c>
      <c r="K6040" t="s">
        <v>44073</v>
      </c>
      <c r="L6040" t="s">
        <v>44065</v>
      </c>
      <c r="M6040" t="s">
        <v>44066</v>
      </c>
      <c r="N6040" t="s">
        <v>44222</v>
      </c>
      <c r="O6040" t="s">
        <v>730</v>
      </c>
      <c r="P6040" t="s">
        <v>44223</v>
      </c>
      <c r="Q6040" t="s">
        <v>119</v>
      </c>
    </row>
    <row r="6041" spans="3:17" x14ac:dyDescent="0.25">
      <c r="C6041">
        <f t="shared" si="282"/>
        <v>33.603999853134155</v>
      </c>
      <c r="D6041">
        <f t="shared" si="283"/>
        <v>1285.0159410000001</v>
      </c>
      <c r="E6041">
        <f t="shared" si="284"/>
        <v>1.1994909859066401E-2</v>
      </c>
      <c r="F6041" t="s">
        <v>44224</v>
      </c>
      <c r="G6041">
        <v>1380902846.5680001</v>
      </c>
      <c r="H6041" t="s">
        <v>44225</v>
      </c>
      <c r="I6041" t="s">
        <v>44226</v>
      </c>
      <c r="J6041" t="s">
        <v>44227</v>
      </c>
      <c r="K6041" t="s">
        <v>44073</v>
      </c>
      <c r="L6041" t="s">
        <v>44065</v>
      </c>
      <c r="M6041" t="s">
        <v>44066</v>
      </c>
      <c r="N6041" t="s">
        <v>44228</v>
      </c>
      <c r="O6041" t="s">
        <v>44229</v>
      </c>
      <c r="P6041" t="s">
        <v>44230</v>
      </c>
      <c r="Q6041" t="s">
        <v>119</v>
      </c>
    </row>
    <row r="6042" spans="3:17" x14ac:dyDescent="0.25">
      <c r="C6042">
        <f t="shared" si="282"/>
        <v>82.763000011444092</v>
      </c>
      <c r="D6042">
        <f t="shared" si="283"/>
        <v>1286.693215</v>
      </c>
      <c r="E6042">
        <f t="shared" si="284"/>
        <v>2.9580719602158342E-2</v>
      </c>
      <c r="F6042" t="s">
        <v>44231</v>
      </c>
      <c r="G6042">
        <v>1380902880.1719999</v>
      </c>
      <c r="H6042" t="s">
        <v>44232</v>
      </c>
      <c r="I6042" t="s">
        <v>44233</v>
      </c>
      <c r="J6042" t="s">
        <v>2835</v>
      </c>
      <c r="K6042" t="s">
        <v>44073</v>
      </c>
      <c r="L6042" t="s">
        <v>44065</v>
      </c>
      <c r="M6042" t="s">
        <v>44066</v>
      </c>
      <c r="N6042" t="s">
        <v>44234</v>
      </c>
      <c r="O6042" t="s">
        <v>44235</v>
      </c>
      <c r="P6042" t="s">
        <v>44236</v>
      </c>
      <c r="Q6042" t="s">
        <v>44237</v>
      </c>
    </row>
    <row r="6043" spans="3:17" x14ac:dyDescent="0.25">
      <c r="C6043">
        <f t="shared" si="282"/>
        <v>6.2339999675750732</v>
      </c>
      <c r="D6043">
        <f t="shared" si="283"/>
        <v>1290.8240559999999</v>
      </c>
      <c r="E6043">
        <f t="shared" si="284"/>
        <v>2.2352769786803122E-3</v>
      </c>
      <c r="F6043" t="s">
        <v>44238</v>
      </c>
      <c r="G6043">
        <v>1380902962.9349999</v>
      </c>
      <c r="H6043" t="s">
        <v>44239</v>
      </c>
      <c r="I6043" t="s">
        <v>44240</v>
      </c>
      <c r="J6043" t="s">
        <v>44241</v>
      </c>
      <c r="K6043" t="s">
        <v>44073</v>
      </c>
      <c r="L6043" t="s">
        <v>44065</v>
      </c>
      <c r="M6043" t="s">
        <v>44066</v>
      </c>
      <c r="N6043" t="s">
        <v>44242</v>
      </c>
      <c r="O6043" t="s">
        <v>374</v>
      </c>
      <c r="P6043" t="s">
        <v>44243</v>
      </c>
      <c r="Q6043" t="s">
        <v>44244</v>
      </c>
    </row>
    <row r="6044" spans="3:17" x14ac:dyDescent="0.25">
      <c r="C6044">
        <f t="shared" si="282"/>
        <v>15.375</v>
      </c>
      <c r="D6044">
        <f t="shared" si="283"/>
        <v>1291.135192</v>
      </c>
      <c r="E6044">
        <f t="shared" si="284"/>
        <v>5.5142232158333325E-3</v>
      </c>
      <c r="F6044" t="s">
        <v>44245</v>
      </c>
      <c r="G6044">
        <v>1380902969.1689999</v>
      </c>
      <c r="H6044" t="s">
        <v>44246</v>
      </c>
      <c r="I6044" t="s">
        <v>44247</v>
      </c>
      <c r="J6044" t="s">
        <v>44248</v>
      </c>
      <c r="K6044" t="s">
        <v>44073</v>
      </c>
      <c r="L6044" t="s">
        <v>44065</v>
      </c>
      <c r="M6044" t="s">
        <v>44066</v>
      </c>
      <c r="N6044" t="s">
        <v>44249</v>
      </c>
      <c r="O6044" t="s">
        <v>629</v>
      </c>
      <c r="P6044" t="s">
        <v>44250</v>
      </c>
      <c r="Q6044" t="s">
        <v>44251</v>
      </c>
    </row>
    <row r="6045" spans="3:17" x14ac:dyDescent="0.25">
      <c r="C6045">
        <f t="shared" si="282"/>
        <v>19.417999982833862</v>
      </c>
      <c r="D6045">
        <f t="shared" si="283"/>
        <v>1291.902542</v>
      </c>
      <c r="E6045">
        <f t="shared" si="284"/>
        <v>6.9683787606608406E-3</v>
      </c>
      <c r="F6045" t="s">
        <v>44252</v>
      </c>
      <c r="G6045">
        <v>1380902984.5439999</v>
      </c>
      <c r="H6045" t="s">
        <v>44253</v>
      </c>
      <c r="I6045" t="s">
        <v>44254</v>
      </c>
      <c r="J6045" t="s">
        <v>2824</v>
      </c>
      <c r="K6045" t="s">
        <v>44073</v>
      </c>
      <c r="L6045" t="s">
        <v>44065</v>
      </c>
      <c r="M6045" t="s">
        <v>44066</v>
      </c>
      <c r="N6045" t="s">
        <v>44255</v>
      </c>
      <c r="O6045" t="s">
        <v>1196</v>
      </c>
      <c r="P6045" t="s">
        <v>44256</v>
      </c>
      <c r="Q6045" t="s">
        <v>44257</v>
      </c>
    </row>
    <row r="6046" spans="3:17" x14ac:dyDescent="0.25">
      <c r="C6046">
        <f t="shared" si="282"/>
        <v>0.38900017738342285</v>
      </c>
      <c r="D6046">
        <f t="shared" si="283"/>
        <v>1292.8717140000001</v>
      </c>
      <c r="E6046">
        <f t="shared" si="284"/>
        <v>1.3970203502222501E-4</v>
      </c>
      <c r="F6046" t="s">
        <v>44258</v>
      </c>
      <c r="G6046">
        <v>1380903003.9619999</v>
      </c>
      <c r="H6046" t="s">
        <v>44259</v>
      </c>
      <c r="I6046" t="s">
        <v>44260</v>
      </c>
      <c r="J6046" t="s">
        <v>44261</v>
      </c>
      <c r="K6046" t="s">
        <v>44073</v>
      </c>
      <c r="L6046" t="s">
        <v>44065</v>
      </c>
      <c r="M6046" t="s">
        <v>44066</v>
      </c>
      <c r="N6046" t="s">
        <v>44262</v>
      </c>
      <c r="O6046" t="s">
        <v>44263</v>
      </c>
      <c r="P6046" t="s">
        <v>44264</v>
      </c>
      <c r="Q6046" t="s">
        <v>44265</v>
      </c>
    </row>
    <row r="6047" spans="3:17" x14ac:dyDescent="0.25">
      <c r="C6047">
        <f t="shared" si="282"/>
        <v>0.88699984550476074</v>
      </c>
      <c r="D6047">
        <f t="shared" si="283"/>
        <v>1292.8911450000001</v>
      </c>
      <c r="E6047">
        <f t="shared" si="284"/>
        <v>3.1855395718596478E-4</v>
      </c>
      <c r="F6047" t="s">
        <v>44266</v>
      </c>
      <c r="G6047">
        <v>1380903004.3510001</v>
      </c>
      <c r="H6047" t="s">
        <v>44267</v>
      </c>
      <c r="I6047" t="s">
        <v>44268</v>
      </c>
      <c r="J6047" t="s">
        <v>44269</v>
      </c>
      <c r="K6047" t="s">
        <v>44073</v>
      </c>
      <c r="L6047" t="s">
        <v>44065</v>
      </c>
      <c r="M6047" t="s">
        <v>44066</v>
      </c>
      <c r="N6047" t="s">
        <v>44270</v>
      </c>
      <c r="O6047" t="s">
        <v>1837</v>
      </c>
      <c r="P6047" t="s">
        <v>44271</v>
      </c>
      <c r="Q6047" t="s">
        <v>44272</v>
      </c>
    </row>
    <row r="6048" spans="3:17" x14ac:dyDescent="0.25">
      <c r="C6048">
        <f t="shared" si="282"/>
        <v>23.129000186920166</v>
      </c>
      <c r="D6048">
        <f t="shared" si="283"/>
        <v>1292.935371</v>
      </c>
      <c r="E6048">
        <f t="shared" si="284"/>
        <v>8.3067506770929719E-3</v>
      </c>
      <c r="F6048" t="s">
        <v>44273</v>
      </c>
      <c r="G6048">
        <v>1380903005.2379999</v>
      </c>
      <c r="H6048" t="s">
        <v>44274</v>
      </c>
      <c r="I6048" t="s">
        <v>44275</v>
      </c>
      <c r="J6048" t="s">
        <v>1986</v>
      </c>
      <c r="K6048" t="s">
        <v>44073</v>
      </c>
      <c r="L6048" t="s">
        <v>44065</v>
      </c>
      <c r="M6048" t="s">
        <v>44066</v>
      </c>
      <c r="N6048" t="s">
        <v>44276</v>
      </c>
      <c r="O6048" t="s">
        <v>44277</v>
      </c>
      <c r="P6048" t="s">
        <v>2665</v>
      </c>
      <c r="Q6048" t="s">
        <v>44278</v>
      </c>
    </row>
    <row r="6049" spans="3:17" x14ac:dyDescent="0.25">
      <c r="C6049">
        <f t="shared" si="282"/>
        <v>3.5749998092651367</v>
      </c>
      <c r="D6049">
        <f t="shared" si="283"/>
        <v>1294.089913</v>
      </c>
      <c r="E6049">
        <f t="shared" si="284"/>
        <v>1.2851031089297048E-3</v>
      </c>
      <c r="F6049" t="s">
        <v>44279</v>
      </c>
      <c r="G6049">
        <v>1380903028.3670001</v>
      </c>
      <c r="H6049" t="s">
        <v>44280</v>
      </c>
      <c r="I6049" t="s">
        <v>44281</v>
      </c>
      <c r="J6049" t="s">
        <v>44282</v>
      </c>
      <c r="K6049" t="s">
        <v>44073</v>
      </c>
      <c r="L6049" t="s">
        <v>44065</v>
      </c>
      <c r="M6049" t="s">
        <v>44066</v>
      </c>
      <c r="N6049" t="s">
        <v>44283</v>
      </c>
      <c r="O6049" t="s">
        <v>44284</v>
      </c>
      <c r="P6049" t="s">
        <v>44285</v>
      </c>
      <c r="Q6049" t="s">
        <v>44286</v>
      </c>
    </row>
    <row r="6050" spans="3:17" x14ac:dyDescent="0.25">
      <c r="C6050">
        <f t="shared" si="282"/>
        <v>13.39300012588501</v>
      </c>
      <c r="D6050">
        <f t="shared" si="283"/>
        <v>1294.2682500000001</v>
      </c>
      <c r="E6050">
        <f t="shared" si="284"/>
        <v>4.815037454216381E-3</v>
      </c>
      <c r="F6050" t="s">
        <v>44287</v>
      </c>
      <c r="G6050">
        <v>1380903031.9419999</v>
      </c>
      <c r="H6050" t="s">
        <v>44288</v>
      </c>
      <c r="I6050" t="s">
        <v>44289</v>
      </c>
      <c r="J6050" t="s">
        <v>44290</v>
      </c>
      <c r="K6050" t="s">
        <v>44073</v>
      </c>
      <c r="L6050" t="s">
        <v>44065</v>
      </c>
      <c r="M6050" t="s">
        <v>44066</v>
      </c>
      <c r="N6050" t="s">
        <v>44291</v>
      </c>
      <c r="O6050" t="s">
        <v>546</v>
      </c>
      <c r="P6050" t="s">
        <v>44292</v>
      </c>
      <c r="Q6050" t="s">
        <v>44293</v>
      </c>
    </row>
    <row r="6051" spans="3:17" x14ac:dyDescent="0.25">
      <c r="C6051">
        <f t="shared" si="282"/>
        <v>4.0369999408721924</v>
      </c>
      <c r="D6051">
        <f t="shared" si="283"/>
        <v>1294.936776</v>
      </c>
      <c r="E6051">
        <f t="shared" si="284"/>
        <v>1.4521276911514519E-3</v>
      </c>
      <c r="F6051" t="s">
        <v>44294</v>
      </c>
      <c r="G6051">
        <v>1380903045.335</v>
      </c>
      <c r="H6051" t="s">
        <v>44295</v>
      </c>
      <c r="I6051" t="s">
        <v>44296</v>
      </c>
      <c r="J6051" t="s">
        <v>44297</v>
      </c>
      <c r="K6051" t="s">
        <v>44073</v>
      </c>
      <c r="L6051" t="s">
        <v>44065</v>
      </c>
      <c r="M6051" t="s">
        <v>44066</v>
      </c>
      <c r="N6051" t="s">
        <v>44298</v>
      </c>
      <c r="O6051" t="s">
        <v>1965</v>
      </c>
      <c r="P6051" t="s">
        <v>44299</v>
      </c>
      <c r="Q6051" t="s">
        <v>44300</v>
      </c>
    </row>
    <row r="6052" spans="3:17" x14ac:dyDescent="0.25">
      <c r="C6052">
        <f t="shared" si="282"/>
        <v>10.426000118255615</v>
      </c>
      <c r="D6052">
        <f t="shared" si="283"/>
        <v>1295.13824</v>
      </c>
      <c r="E6052">
        <f t="shared" si="284"/>
        <v>3.7508642898326028E-3</v>
      </c>
      <c r="F6052" t="s">
        <v>44301</v>
      </c>
      <c r="G6052">
        <v>1380903049.372</v>
      </c>
      <c r="H6052" t="s">
        <v>44302</v>
      </c>
      <c r="I6052" t="s">
        <v>44303</v>
      </c>
      <c r="J6052" t="s">
        <v>44304</v>
      </c>
      <c r="K6052" t="s">
        <v>44073</v>
      </c>
      <c r="L6052" t="s">
        <v>44065</v>
      </c>
      <c r="M6052" t="s">
        <v>44066</v>
      </c>
      <c r="N6052" t="s">
        <v>44305</v>
      </c>
      <c r="O6052" t="s">
        <v>44306</v>
      </c>
      <c r="P6052" t="s">
        <v>44307</v>
      </c>
      <c r="Q6052" t="s">
        <v>44308</v>
      </c>
    </row>
    <row r="6053" spans="3:17" x14ac:dyDescent="0.25">
      <c r="C6053">
        <f t="shared" si="282"/>
        <v>5.2400000095367432</v>
      </c>
      <c r="D6053">
        <f t="shared" si="283"/>
        <v>1295.6587079999999</v>
      </c>
      <c r="E6053">
        <f t="shared" si="284"/>
        <v>1.8859032339656565E-3</v>
      </c>
      <c r="F6053" t="s">
        <v>44309</v>
      </c>
      <c r="G6053">
        <v>1380903059.7980001</v>
      </c>
      <c r="H6053" t="s">
        <v>44310</v>
      </c>
      <c r="I6053" t="s">
        <v>44311</v>
      </c>
      <c r="J6053" t="s">
        <v>44312</v>
      </c>
      <c r="K6053" t="s">
        <v>44073</v>
      </c>
      <c r="L6053" t="s">
        <v>44065</v>
      </c>
      <c r="M6053" t="s">
        <v>44066</v>
      </c>
      <c r="N6053" t="s">
        <v>44313</v>
      </c>
      <c r="O6053" t="s">
        <v>1988</v>
      </c>
      <c r="P6053" t="s">
        <v>44314</v>
      </c>
      <c r="Q6053" t="s">
        <v>44315</v>
      </c>
    </row>
    <row r="6054" spans="3:17" x14ac:dyDescent="0.25">
      <c r="C6054">
        <f t="shared" si="282"/>
        <v>6.2999963760375977E-2</v>
      </c>
      <c r="D6054">
        <f t="shared" si="283"/>
        <v>1295.920134</v>
      </c>
      <c r="E6054">
        <f t="shared" si="284"/>
        <v>2.2678589299539327E-5</v>
      </c>
      <c r="F6054" t="s">
        <v>44316</v>
      </c>
      <c r="G6054">
        <v>1380903065.0380001</v>
      </c>
      <c r="H6054" t="s">
        <v>44317</v>
      </c>
      <c r="I6054" t="s">
        <v>44318</v>
      </c>
      <c r="J6054" t="s">
        <v>44319</v>
      </c>
      <c r="K6054" t="s">
        <v>44073</v>
      </c>
      <c r="L6054" t="s">
        <v>44065</v>
      </c>
      <c r="M6054" t="s">
        <v>44066</v>
      </c>
      <c r="N6054" t="s">
        <v>44320</v>
      </c>
      <c r="O6054" t="s">
        <v>1988</v>
      </c>
      <c r="P6054" t="s">
        <v>44321</v>
      </c>
      <c r="Q6054" t="s">
        <v>42</v>
      </c>
    </row>
    <row r="6055" spans="3:17" x14ac:dyDescent="0.25">
      <c r="C6055">
        <f t="shared" si="282"/>
        <v>19.131999969482422</v>
      </c>
      <c r="D6055">
        <f t="shared" si="283"/>
        <v>1295.923352</v>
      </c>
      <c r="E6055">
        <f t="shared" si="284"/>
        <v>6.8871126474765437E-3</v>
      </c>
      <c r="F6055" t="s">
        <v>44322</v>
      </c>
      <c r="G6055">
        <v>1380903065.1010001</v>
      </c>
      <c r="H6055" t="s">
        <v>44323</v>
      </c>
      <c r="I6055" t="s">
        <v>44318</v>
      </c>
      <c r="J6055" t="s">
        <v>44319</v>
      </c>
      <c r="K6055" t="s">
        <v>44073</v>
      </c>
      <c r="L6055" t="s">
        <v>44065</v>
      </c>
      <c r="M6055" t="s">
        <v>44066</v>
      </c>
      <c r="N6055" t="s">
        <v>44324</v>
      </c>
      <c r="O6055" t="s">
        <v>1242</v>
      </c>
      <c r="P6055" t="s">
        <v>44325</v>
      </c>
      <c r="Q6055" t="s">
        <v>44326</v>
      </c>
    </row>
    <row r="6056" spans="3:17" x14ac:dyDescent="0.25">
      <c r="C6056">
        <f t="shared" si="282"/>
        <v>9.6119999885559082</v>
      </c>
      <c r="D6056">
        <f t="shared" si="283"/>
        <v>1296.8782189999999</v>
      </c>
      <c r="E6056">
        <f t="shared" si="284"/>
        <v>3.4626648406073349E-3</v>
      </c>
      <c r="F6056" t="s">
        <v>44327</v>
      </c>
      <c r="G6056">
        <v>1380903084.233</v>
      </c>
      <c r="H6056" t="s">
        <v>44328</v>
      </c>
      <c r="I6056" t="s">
        <v>44329</v>
      </c>
      <c r="J6056" t="s">
        <v>44330</v>
      </c>
      <c r="K6056" t="s">
        <v>44073</v>
      </c>
      <c r="L6056" t="s">
        <v>44065</v>
      </c>
      <c r="M6056" t="s">
        <v>44066</v>
      </c>
      <c r="N6056" t="s">
        <v>44331</v>
      </c>
      <c r="O6056" t="s">
        <v>44332</v>
      </c>
      <c r="P6056" t="s">
        <v>44333</v>
      </c>
      <c r="Q6056" t="s">
        <v>321</v>
      </c>
    </row>
    <row r="6057" spans="3:17" x14ac:dyDescent="0.25">
      <c r="C6057">
        <f t="shared" si="282"/>
        <v>11.60699987411499</v>
      </c>
      <c r="D6057">
        <f t="shared" si="283"/>
        <v>1297.3580360000001</v>
      </c>
      <c r="E6057">
        <f t="shared" si="284"/>
        <v>4.1828984890372421E-3</v>
      </c>
      <c r="F6057" t="s">
        <v>44334</v>
      </c>
      <c r="G6057">
        <v>1380903093.845</v>
      </c>
      <c r="H6057" t="s">
        <v>44335</v>
      </c>
      <c r="I6057" t="s">
        <v>44336</v>
      </c>
      <c r="J6057" t="s">
        <v>44337</v>
      </c>
      <c r="K6057" t="s">
        <v>44073</v>
      </c>
      <c r="L6057" t="s">
        <v>44065</v>
      </c>
      <c r="M6057" t="s">
        <v>44066</v>
      </c>
      <c r="N6057" t="s">
        <v>44338</v>
      </c>
      <c r="O6057" t="s">
        <v>44339</v>
      </c>
      <c r="P6057" t="s">
        <v>44340</v>
      </c>
      <c r="Q6057" t="s">
        <v>123</v>
      </c>
    </row>
    <row r="6058" spans="3:17" x14ac:dyDescent="0.25">
      <c r="C6058">
        <f t="shared" si="282"/>
        <v>14.488000154495239</v>
      </c>
      <c r="D6058">
        <f t="shared" si="283"/>
        <v>1297.9372739999999</v>
      </c>
      <c r="E6058">
        <f t="shared" si="284"/>
        <v>5.2234765072880912E-3</v>
      </c>
      <c r="F6058" t="s">
        <v>44341</v>
      </c>
      <c r="G6058">
        <v>1380903105.4519999</v>
      </c>
      <c r="H6058" t="s">
        <v>44342</v>
      </c>
      <c r="I6058" t="s">
        <v>44343</v>
      </c>
      <c r="J6058" t="s">
        <v>44344</v>
      </c>
      <c r="K6058" t="s">
        <v>44073</v>
      </c>
      <c r="L6058" t="s">
        <v>44065</v>
      </c>
      <c r="M6058" t="s">
        <v>44066</v>
      </c>
      <c r="N6058" t="s">
        <v>44345</v>
      </c>
      <c r="O6058" t="s">
        <v>44346</v>
      </c>
      <c r="P6058" t="s">
        <v>44347</v>
      </c>
      <c r="Q6058" t="s">
        <v>32</v>
      </c>
    </row>
    <row r="6059" spans="3:17" x14ac:dyDescent="0.25">
      <c r="C6059">
        <f t="shared" si="282"/>
        <v>35.596999883651733</v>
      </c>
      <c r="D6059">
        <f t="shared" si="283"/>
        <v>1298.660398</v>
      </c>
      <c r="E6059">
        <f t="shared" si="284"/>
        <v>1.2841226121252533E-2</v>
      </c>
      <c r="F6059" t="s">
        <v>44348</v>
      </c>
      <c r="G6059">
        <v>1380903119.9400001</v>
      </c>
      <c r="H6059" t="s">
        <v>44349</v>
      </c>
      <c r="I6059" t="s">
        <v>44350</v>
      </c>
      <c r="J6059" t="s">
        <v>2008</v>
      </c>
      <c r="K6059" t="s">
        <v>44073</v>
      </c>
      <c r="L6059" t="s">
        <v>44065</v>
      </c>
      <c r="M6059" t="s">
        <v>44066</v>
      </c>
      <c r="N6059" t="s">
        <v>44351</v>
      </c>
      <c r="O6059" t="s">
        <v>44352</v>
      </c>
      <c r="P6059" t="s">
        <v>44353</v>
      </c>
      <c r="Q6059" t="s">
        <v>123</v>
      </c>
    </row>
    <row r="6060" spans="3:17" x14ac:dyDescent="0.25">
      <c r="C6060">
        <f t="shared" si="282"/>
        <v>46.824000120162964</v>
      </c>
      <c r="D6060">
        <f t="shared" si="283"/>
        <v>1300.437212</v>
      </c>
      <c r="E6060">
        <f t="shared" si="284"/>
        <v>1.6914353380820112E-2</v>
      </c>
      <c r="F6060" t="s">
        <v>44354</v>
      </c>
      <c r="G6060">
        <v>1380903155.5369999</v>
      </c>
      <c r="H6060" t="s">
        <v>44355</v>
      </c>
      <c r="I6060" t="s">
        <v>44356</v>
      </c>
      <c r="J6060" t="s">
        <v>44357</v>
      </c>
      <c r="K6060" t="s">
        <v>44073</v>
      </c>
      <c r="L6060" t="s">
        <v>44065</v>
      </c>
      <c r="M6060" t="s">
        <v>44066</v>
      </c>
      <c r="N6060" t="s">
        <v>44358</v>
      </c>
      <c r="O6060" t="s">
        <v>44359</v>
      </c>
      <c r="P6060" t="s">
        <v>44360</v>
      </c>
      <c r="Q6060" t="s">
        <v>32</v>
      </c>
    </row>
    <row r="6061" spans="3:17" x14ac:dyDescent="0.25">
      <c r="C6061">
        <f t="shared" si="282"/>
        <v>15.48199987411499</v>
      </c>
      <c r="D6061">
        <f t="shared" si="283"/>
        <v>1302.774191</v>
      </c>
      <c r="E6061">
        <f t="shared" si="284"/>
        <v>5.6026527391839602E-3</v>
      </c>
      <c r="F6061" t="s">
        <v>44361</v>
      </c>
      <c r="G6061">
        <v>1380903202.3610001</v>
      </c>
      <c r="H6061" t="s">
        <v>44362</v>
      </c>
      <c r="I6061" t="s">
        <v>44363</v>
      </c>
      <c r="J6061" t="s">
        <v>1958</v>
      </c>
      <c r="K6061" t="s">
        <v>44073</v>
      </c>
      <c r="L6061" t="s">
        <v>44065</v>
      </c>
      <c r="M6061" t="s">
        <v>44066</v>
      </c>
      <c r="N6061" t="s">
        <v>44364</v>
      </c>
      <c r="O6061" t="s">
        <v>276</v>
      </c>
      <c r="P6061" t="s">
        <v>44365</v>
      </c>
      <c r="Q6061" t="s">
        <v>44366</v>
      </c>
    </row>
    <row r="6062" spans="3:17" x14ac:dyDescent="0.25">
      <c r="C6062">
        <f t="shared" si="282"/>
        <v>11.943000078201294</v>
      </c>
      <c r="D6062">
        <f t="shared" si="283"/>
        <v>1303.5470250000001</v>
      </c>
      <c r="E6062">
        <f t="shared" si="284"/>
        <v>4.3245172837539066E-3</v>
      </c>
      <c r="F6062" t="s">
        <v>44367</v>
      </c>
      <c r="G6062">
        <v>1380903217.8429999</v>
      </c>
      <c r="H6062" t="s">
        <v>44368</v>
      </c>
      <c r="I6062" t="s">
        <v>44369</v>
      </c>
      <c r="J6062" t="s">
        <v>44370</v>
      </c>
      <c r="K6062" t="s">
        <v>44073</v>
      </c>
      <c r="L6062" t="s">
        <v>44065</v>
      </c>
      <c r="M6062" t="s">
        <v>44066</v>
      </c>
      <c r="N6062" t="s">
        <v>44371</v>
      </c>
      <c r="O6062" t="s">
        <v>44372</v>
      </c>
      <c r="P6062" t="s">
        <v>44373</v>
      </c>
      <c r="Q6062" t="s">
        <v>42</v>
      </c>
    </row>
    <row r="6063" spans="3:17" x14ac:dyDescent="0.25">
      <c r="C6063">
        <f t="shared" si="282"/>
        <v>70.75600004196167</v>
      </c>
      <c r="D6063">
        <f t="shared" si="283"/>
        <v>1304.143071</v>
      </c>
      <c r="E6063">
        <f t="shared" si="284"/>
        <v>2.563220755177778E-2</v>
      </c>
      <c r="F6063" t="s">
        <v>44374</v>
      </c>
      <c r="G6063">
        <v>1380903229.786</v>
      </c>
      <c r="H6063" t="s">
        <v>44375</v>
      </c>
      <c r="I6063" t="s">
        <v>44376</v>
      </c>
      <c r="J6063" t="s">
        <v>44377</v>
      </c>
      <c r="K6063" t="s">
        <v>44073</v>
      </c>
      <c r="L6063" t="s">
        <v>44065</v>
      </c>
      <c r="M6063" t="s">
        <v>44066</v>
      </c>
      <c r="N6063" t="s">
        <v>44378</v>
      </c>
      <c r="O6063" t="s">
        <v>44379</v>
      </c>
      <c r="P6063" t="s">
        <v>44380</v>
      </c>
      <c r="Q6063" t="s">
        <v>114</v>
      </c>
    </row>
    <row r="6064" spans="3:17" x14ac:dyDescent="0.25">
      <c r="C6064">
        <f t="shared" si="282"/>
        <v>0.99000000953674316</v>
      </c>
      <c r="D6064">
        <f t="shared" si="283"/>
        <v>1307.6746459999999</v>
      </c>
      <c r="E6064">
        <f t="shared" si="284"/>
        <v>3.5961053111415473E-4</v>
      </c>
      <c r="F6064" t="s">
        <v>44381</v>
      </c>
      <c r="G6064">
        <v>1380903300.5420001</v>
      </c>
      <c r="H6064" t="s">
        <v>44382</v>
      </c>
      <c r="I6064" t="s">
        <v>44383</v>
      </c>
      <c r="J6064" t="s">
        <v>4040</v>
      </c>
      <c r="K6064" t="s">
        <v>44073</v>
      </c>
      <c r="L6064" t="s">
        <v>44065</v>
      </c>
      <c r="M6064" t="s">
        <v>44066</v>
      </c>
      <c r="N6064" t="s">
        <v>44384</v>
      </c>
      <c r="O6064" t="s">
        <v>44385</v>
      </c>
      <c r="P6064" t="s">
        <v>44386</v>
      </c>
      <c r="Q6064" t="s">
        <v>44387</v>
      </c>
    </row>
    <row r="6065" spans="3:17" x14ac:dyDescent="0.25">
      <c r="C6065">
        <f t="shared" si="282"/>
        <v>34.698999881744385</v>
      </c>
      <c r="D6065">
        <f t="shared" si="283"/>
        <v>1307.723999</v>
      </c>
      <c r="E6065">
        <f t="shared" si="284"/>
        <v>1.2604643024070916E-2</v>
      </c>
      <c r="F6065" t="s">
        <v>44388</v>
      </c>
      <c r="G6065">
        <v>1380903301.5320001</v>
      </c>
      <c r="H6065" t="s">
        <v>44389</v>
      </c>
      <c r="I6065" t="s">
        <v>44390</v>
      </c>
      <c r="J6065" t="s">
        <v>44391</v>
      </c>
      <c r="K6065" t="s">
        <v>44073</v>
      </c>
      <c r="L6065" t="s">
        <v>44065</v>
      </c>
      <c r="M6065" t="s">
        <v>44066</v>
      </c>
      <c r="N6065" t="s">
        <v>44392</v>
      </c>
      <c r="O6065" t="s">
        <v>44393</v>
      </c>
      <c r="P6065" t="s">
        <v>44394</v>
      </c>
      <c r="Q6065" t="s">
        <v>32</v>
      </c>
    </row>
    <row r="6066" spans="3:17" x14ac:dyDescent="0.25">
      <c r="C6066">
        <f t="shared" si="282"/>
        <v>4.0820000171661377</v>
      </c>
      <c r="D6066">
        <f t="shared" si="283"/>
        <v>1309.455991</v>
      </c>
      <c r="E6066">
        <f t="shared" si="284"/>
        <v>1.4847776049278616E-3</v>
      </c>
      <c r="F6066" t="s">
        <v>44395</v>
      </c>
      <c r="G6066">
        <v>1380903336.2309999</v>
      </c>
      <c r="H6066" t="s">
        <v>44396</v>
      </c>
      <c r="I6066" t="s">
        <v>44397</v>
      </c>
      <c r="J6066" t="s">
        <v>44398</v>
      </c>
      <c r="K6066" t="s">
        <v>44073</v>
      </c>
      <c r="L6066" t="s">
        <v>44065</v>
      </c>
      <c r="M6066" t="s">
        <v>44066</v>
      </c>
      <c r="N6066" t="s">
        <v>44399</v>
      </c>
      <c r="O6066" t="s">
        <v>44400</v>
      </c>
      <c r="P6066" t="s">
        <v>44401</v>
      </c>
      <c r="Q6066" t="s">
        <v>44402</v>
      </c>
    </row>
    <row r="6067" spans="3:17" x14ac:dyDescent="0.25">
      <c r="C6067">
        <f t="shared" si="282"/>
        <v>85.210999965667725</v>
      </c>
      <c r="D6067">
        <f t="shared" si="283"/>
        <v>1309.659719</v>
      </c>
      <c r="E6067">
        <f t="shared" si="284"/>
        <v>3.0999281741873719E-2</v>
      </c>
      <c r="F6067" t="s">
        <v>44403</v>
      </c>
      <c r="G6067">
        <v>1380903340.313</v>
      </c>
      <c r="H6067" t="s">
        <v>44404</v>
      </c>
      <c r="I6067" t="s">
        <v>44405</v>
      </c>
      <c r="J6067" t="s">
        <v>1906</v>
      </c>
      <c r="K6067" t="s">
        <v>44073</v>
      </c>
      <c r="L6067" t="s">
        <v>44065</v>
      </c>
      <c r="M6067" t="s">
        <v>44066</v>
      </c>
      <c r="N6067" t="s">
        <v>44406</v>
      </c>
      <c r="O6067" t="s">
        <v>44407</v>
      </c>
      <c r="P6067" t="s">
        <v>44408</v>
      </c>
      <c r="Q6067" t="s">
        <v>2257</v>
      </c>
    </row>
    <row r="6068" spans="3:17" x14ac:dyDescent="0.25">
      <c r="C6068">
        <f t="shared" si="282"/>
        <v>4.8880000114440918</v>
      </c>
      <c r="D6068">
        <f t="shared" si="283"/>
        <v>1313.9127490000001</v>
      </c>
      <c r="E6068">
        <f t="shared" si="284"/>
        <v>1.7840015367079274E-3</v>
      </c>
      <c r="F6068" t="s">
        <v>44409</v>
      </c>
      <c r="G6068">
        <v>1380903425.5239999</v>
      </c>
      <c r="H6068" t="s">
        <v>44410</v>
      </c>
      <c r="I6068" t="s">
        <v>44411</v>
      </c>
      <c r="J6068" t="s">
        <v>44412</v>
      </c>
      <c r="K6068" t="s">
        <v>44073</v>
      </c>
      <c r="L6068" t="s">
        <v>44065</v>
      </c>
      <c r="M6068" t="s">
        <v>44066</v>
      </c>
      <c r="N6068" t="s">
        <v>44413</v>
      </c>
      <c r="O6068" t="s">
        <v>44414</v>
      </c>
      <c r="P6068" t="s">
        <v>44415</v>
      </c>
      <c r="Q6068" t="s">
        <v>44416</v>
      </c>
    </row>
    <row r="6069" spans="3:17" x14ac:dyDescent="0.25">
      <c r="C6069">
        <f t="shared" si="282"/>
        <v>12.192000150680542</v>
      </c>
      <c r="D6069">
        <f t="shared" si="283"/>
        <v>1314.156651</v>
      </c>
      <c r="E6069">
        <f t="shared" si="284"/>
        <v>4.4506105797249545E-3</v>
      </c>
      <c r="F6069" t="s">
        <v>44417</v>
      </c>
      <c r="G6069">
        <v>1380903430.4119999</v>
      </c>
      <c r="H6069" t="s">
        <v>44418</v>
      </c>
      <c r="I6069" t="s">
        <v>44419</v>
      </c>
      <c r="J6069" t="s">
        <v>44420</v>
      </c>
      <c r="K6069" t="s">
        <v>44073</v>
      </c>
      <c r="L6069" t="s">
        <v>44065</v>
      </c>
      <c r="M6069" t="s">
        <v>44066</v>
      </c>
      <c r="N6069" t="s">
        <v>44421</v>
      </c>
      <c r="O6069" t="s">
        <v>44422</v>
      </c>
      <c r="P6069" t="s">
        <v>44423</v>
      </c>
      <c r="Q6069" t="s">
        <v>42</v>
      </c>
    </row>
    <row r="6070" spans="3:17" x14ac:dyDescent="0.25">
      <c r="C6070">
        <f t="shared" si="282"/>
        <v>34.371999979019165</v>
      </c>
      <c r="D6070">
        <f t="shared" si="283"/>
        <v>1314.7652149999999</v>
      </c>
      <c r="E6070">
        <f t="shared" si="284"/>
        <v>1.2553086095109757E-2</v>
      </c>
      <c r="F6070" t="s">
        <v>44424</v>
      </c>
      <c r="G6070">
        <v>1380903442.6040001</v>
      </c>
      <c r="H6070" t="s">
        <v>44425</v>
      </c>
      <c r="I6070" t="s">
        <v>44426</v>
      </c>
      <c r="J6070" t="s">
        <v>44427</v>
      </c>
      <c r="K6070" t="s">
        <v>44073</v>
      </c>
      <c r="L6070" t="s">
        <v>44065</v>
      </c>
      <c r="M6070" t="s">
        <v>44066</v>
      </c>
      <c r="N6070" t="s">
        <v>44428</v>
      </c>
      <c r="O6070" t="s">
        <v>4660</v>
      </c>
      <c r="P6070" t="s">
        <v>44429</v>
      </c>
      <c r="Q6070" t="s">
        <v>44430</v>
      </c>
    </row>
    <row r="6071" spans="3:17" x14ac:dyDescent="0.25">
      <c r="C6071">
        <f t="shared" si="282"/>
        <v>25.273999929428101</v>
      </c>
      <c r="D6071">
        <f t="shared" si="283"/>
        <v>1316.4807559999999</v>
      </c>
      <c r="E6071">
        <f t="shared" si="284"/>
        <v>9.2424262595104025E-3</v>
      </c>
      <c r="F6071" t="s">
        <v>44431</v>
      </c>
      <c r="G6071">
        <v>1380903476.9760001</v>
      </c>
      <c r="H6071" t="s">
        <v>44432</v>
      </c>
      <c r="I6071" t="s">
        <v>44433</v>
      </c>
      <c r="J6071" t="s">
        <v>44434</v>
      </c>
      <c r="K6071" t="s">
        <v>44073</v>
      </c>
      <c r="L6071" t="s">
        <v>44065</v>
      </c>
      <c r="M6071" t="s">
        <v>44066</v>
      </c>
      <c r="N6071" t="s">
        <v>44435</v>
      </c>
      <c r="O6071" t="s">
        <v>212</v>
      </c>
      <c r="P6071" t="s">
        <v>44436</v>
      </c>
      <c r="Q6071" t="s">
        <v>44437</v>
      </c>
    </row>
    <row r="6072" spans="3:17" x14ac:dyDescent="0.25">
      <c r="C6072">
        <f t="shared" si="282"/>
        <v>28.875999927520752</v>
      </c>
      <c r="D6072">
        <f t="shared" si="283"/>
        <v>1317.742229</v>
      </c>
      <c r="E6072">
        <f t="shared" si="284"/>
        <v>1.0569756808081953E-2</v>
      </c>
      <c r="F6072" t="s">
        <v>44438</v>
      </c>
      <c r="G6072">
        <v>1380903502.25</v>
      </c>
      <c r="H6072" t="s">
        <v>44439</v>
      </c>
      <c r="I6072" t="s">
        <v>44440</v>
      </c>
      <c r="J6072" t="s">
        <v>44441</v>
      </c>
      <c r="K6072" t="s">
        <v>44073</v>
      </c>
      <c r="L6072" t="s">
        <v>44065</v>
      </c>
      <c r="M6072" t="s">
        <v>44066</v>
      </c>
      <c r="N6072" t="s">
        <v>44442</v>
      </c>
      <c r="O6072" t="s">
        <v>44443</v>
      </c>
      <c r="P6072" t="s">
        <v>44444</v>
      </c>
      <c r="Q6072" t="s">
        <v>32</v>
      </c>
    </row>
    <row r="6073" spans="3:17" x14ac:dyDescent="0.25">
      <c r="C6073">
        <f t="shared" si="282"/>
        <v>23.932000160217285</v>
      </c>
      <c r="D6073">
        <f t="shared" si="283"/>
        <v>1319.1834690000001</v>
      </c>
      <c r="E6073">
        <f t="shared" si="284"/>
        <v>8.7696386087399991E-3</v>
      </c>
      <c r="F6073" t="s">
        <v>44445</v>
      </c>
      <c r="G6073">
        <v>1380903531.1259999</v>
      </c>
      <c r="H6073" t="s">
        <v>44446</v>
      </c>
      <c r="I6073" t="s">
        <v>44447</v>
      </c>
      <c r="J6073" t="s">
        <v>44448</v>
      </c>
      <c r="K6073" t="s">
        <v>44073</v>
      </c>
      <c r="L6073" t="s">
        <v>44065</v>
      </c>
      <c r="M6073" t="s">
        <v>44066</v>
      </c>
      <c r="N6073" t="s">
        <v>44449</v>
      </c>
      <c r="O6073" t="s">
        <v>44450</v>
      </c>
      <c r="P6073" t="s">
        <v>44451</v>
      </c>
      <c r="Q6073" t="s">
        <v>47</v>
      </c>
    </row>
    <row r="6074" spans="3:17" x14ac:dyDescent="0.25">
      <c r="C6074">
        <f t="shared" si="282"/>
        <v>29.103999853134155</v>
      </c>
      <c r="D6074">
        <f t="shared" si="283"/>
        <v>1320.3780650000001</v>
      </c>
      <c r="E6074">
        <f t="shared" si="284"/>
        <v>1.0674523058289323E-2</v>
      </c>
      <c r="F6074" t="s">
        <v>44452</v>
      </c>
      <c r="G6074">
        <v>1380903555.0580001</v>
      </c>
      <c r="H6074" t="s">
        <v>44453</v>
      </c>
      <c r="I6074" t="s">
        <v>44454</v>
      </c>
      <c r="J6074" t="s">
        <v>44455</v>
      </c>
      <c r="K6074" t="s">
        <v>44073</v>
      </c>
      <c r="L6074" t="s">
        <v>44065</v>
      </c>
      <c r="M6074" t="s">
        <v>44066</v>
      </c>
      <c r="N6074" t="s">
        <v>44456</v>
      </c>
      <c r="O6074" t="s">
        <v>44457</v>
      </c>
      <c r="P6074" t="s">
        <v>44458</v>
      </c>
      <c r="Q6074" t="s">
        <v>32</v>
      </c>
    </row>
    <row r="6075" spans="3:17" x14ac:dyDescent="0.25">
      <c r="C6075">
        <f t="shared" si="282"/>
        <v>17.983000040054321</v>
      </c>
      <c r="D6075">
        <f t="shared" si="283"/>
        <v>1321.8306299999999</v>
      </c>
      <c r="E6075">
        <f t="shared" si="284"/>
        <v>6.6029111867319515E-3</v>
      </c>
      <c r="F6075" t="s">
        <v>44459</v>
      </c>
      <c r="G6075">
        <v>1380903584.1619999</v>
      </c>
      <c r="H6075" t="s">
        <v>44460</v>
      </c>
      <c r="I6075" t="s">
        <v>44461</v>
      </c>
      <c r="J6075" t="s">
        <v>44462</v>
      </c>
      <c r="K6075" t="s">
        <v>44073</v>
      </c>
      <c r="L6075" t="s">
        <v>44065</v>
      </c>
      <c r="M6075" t="s">
        <v>44066</v>
      </c>
      <c r="N6075" t="s">
        <v>44463</v>
      </c>
      <c r="O6075" t="s">
        <v>750</v>
      </c>
      <c r="P6075" t="s">
        <v>44464</v>
      </c>
      <c r="Q6075" t="s">
        <v>44465</v>
      </c>
    </row>
    <row r="6076" spans="3:17" x14ac:dyDescent="0.25">
      <c r="C6076">
        <f t="shared" si="282"/>
        <v>17.628999948501587</v>
      </c>
      <c r="D6076">
        <f t="shared" si="283"/>
        <v>1322.7282760000001</v>
      </c>
      <c r="E6076">
        <f t="shared" si="284"/>
        <v>6.4773268637459986E-3</v>
      </c>
      <c r="F6076" t="s">
        <v>44466</v>
      </c>
      <c r="G6076">
        <v>1380903602.145</v>
      </c>
      <c r="H6076" t="s">
        <v>44467</v>
      </c>
      <c r="I6076" t="s">
        <v>44468</v>
      </c>
      <c r="J6076" t="s">
        <v>1852</v>
      </c>
      <c r="K6076" t="s">
        <v>44073</v>
      </c>
      <c r="L6076" t="s">
        <v>44065</v>
      </c>
      <c r="M6076" t="s">
        <v>44066</v>
      </c>
      <c r="N6076" t="s">
        <v>44469</v>
      </c>
      <c r="O6076" t="s">
        <v>546</v>
      </c>
      <c r="P6076" t="s">
        <v>44470</v>
      </c>
      <c r="Q6076" t="s">
        <v>44471</v>
      </c>
    </row>
    <row r="6077" spans="3:17" x14ac:dyDescent="0.25">
      <c r="C6077">
        <f t="shared" si="282"/>
        <v>1.4660000801086426</v>
      </c>
      <c r="D6077">
        <f t="shared" si="283"/>
        <v>1323.608041</v>
      </c>
      <c r="E6077">
        <f t="shared" si="284"/>
        <v>5.3900263726067881E-4</v>
      </c>
      <c r="F6077" t="s">
        <v>44472</v>
      </c>
      <c r="G6077">
        <v>1380903619.7739999</v>
      </c>
      <c r="H6077" t="s">
        <v>44473</v>
      </c>
      <c r="I6077" t="s">
        <v>4637</v>
      </c>
      <c r="J6077" t="s">
        <v>739</v>
      </c>
      <c r="K6077" t="s">
        <v>44073</v>
      </c>
      <c r="L6077" t="s">
        <v>44065</v>
      </c>
      <c r="M6077" t="s">
        <v>44066</v>
      </c>
      <c r="N6077" t="s">
        <v>44474</v>
      </c>
      <c r="O6077" t="s">
        <v>614</v>
      </c>
      <c r="P6077" t="s">
        <v>44475</v>
      </c>
      <c r="Q6077" t="s">
        <v>44476</v>
      </c>
    </row>
    <row r="6078" spans="3:17" x14ac:dyDescent="0.25">
      <c r="C6078">
        <f t="shared" si="282"/>
        <v>16.997999906539917</v>
      </c>
      <c r="D6078">
        <f t="shared" si="283"/>
        <v>1323.681235</v>
      </c>
      <c r="E6078">
        <f t="shared" si="284"/>
        <v>6.249981530227401E-3</v>
      </c>
      <c r="F6078" t="s">
        <v>44477</v>
      </c>
      <c r="G6078">
        <v>1380903621.24</v>
      </c>
      <c r="H6078" t="s">
        <v>44478</v>
      </c>
      <c r="I6078" t="s">
        <v>44479</v>
      </c>
      <c r="J6078" t="s">
        <v>44480</v>
      </c>
      <c r="K6078" t="s">
        <v>44073</v>
      </c>
      <c r="L6078" t="s">
        <v>44065</v>
      </c>
      <c r="M6078" t="s">
        <v>44066</v>
      </c>
      <c r="N6078" t="s">
        <v>44481</v>
      </c>
      <c r="O6078" t="s">
        <v>44482</v>
      </c>
      <c r="P6078" t="s">
        <v>44483</v>
      </c>
      <c r="Q6078" t="s">
        <v>44484</v>
      </c>
    </row>
    <row r="6079" spans="3:17" x14ac:dyDescent="0.25">
      <c r="C6079">
        <f t="shared" si="282"/>
        <v>12.75600004196167</v>
      </c>
      <c r="D6079">
        <f t="shared" si="283"/>
        <v>1324.529648</v>
      </c>
      <c r="E6079">
        <f t="shared" si="284"/>
        <v>4.6932500681854099E-3</v>
      </c>
      <c r="F6079" t="s">
        <v>44485</v>
      </c>
      <c r="G6079">
        <v>1380903638.2379999</v>
      </c>
      <c r="H6079" t="s">
        <v>44486</v>
      </c>
      <c r="I6079" t="s">
        <v>44487</v>
      </c>
      <c r="J6079" t="s">
        <v>44488</v>
      </c>
      <c r="K6079" t="s">
        <v>44073</v>
      </c>
      <c r="L6079" t="s">
        <v>44065</v>
      </c>
      <c r="M6079" t="s">
        <v>44066</v>
      </c>
      <c r="N6079" t="s">
        <v>44489</v>
      </c>
      <c r="O6079" t="s">
        <v>2897</v>
      </c>
      <c r="P6079" t="s">
        <v>44490</v>
      </c>
      <c r="Q6079" t="s">
        <v>44491</v>
      </c>
    </row>
    <row r="6080" spans="3:17" x14ac:dyDescent="0.25">
      <c r="C6080">
        <f t="shared" si="282"/>
        <v>16.193000078201294</v>
      </c>
      <c r="D6080">
        <f t="shared" si="283"/>
        <v>1325.1663450000001</v>
      </c>
      <c r="E6080">
        <f t="shared" si="284"/>
        <v>5.9606718689485354E-3</v>
      </c>
      <c r="F6080" t="s">
        <v>44492</v>
      </c>
      <c r="G6080">
        <v>1380903650.994</v>
      </c>
      <c r="H6080" t="s">
        <v>44493</v>
      </c>
      <c r="I6080" t="s">
        <v>44494</v>
      </c>
      <c r="J6080" t="s">
        <v>44495</v>
      </c>
      <c r="K6080" t="s">
        <v>44073</v>
      </c>
      <c r="L6080" t="s">
        <v>44065</v>
      </c>
      <c r="M6080" t="s">
        <v>44066</v>
      </c>
      <c r="N6080" t="s">
        <v>44496</v>
      </c>
      <c r="O6080" t="s">
        <v>1639</v>
      </c>
      <c r="P6080" t="s">
        <v>44497</v>
      </c>
      <c r="Q6080" t="s">
        <v>44498</v>
      </c>
    </row>
    <row r="6081" spans="3:17" x14ac:dyDescent="0.25">
      <c r="C6081">
        <f t="shared" si="282"/>
        <v>3.9630000591278076</v>
      </c>
      <c r="D6081">
        <f t="shared" si="283"/>
        <v>1325.974584</v>
      </c>
      <c r="E6081">
        <f t="shared" si="284"/>
        <v>1.4596770429983251E-3</v>
      </c>
      <c r="F6081" t="s">
        <v>44499</v>
      </c>
      <c r="G6081">
        <v>1380903667.187</v>
      </c>
      <c r="H6081" t="s">
        <v>44500</v>
      </c>
      <c r="I6081" t="s">
        <v>44501</v>
      </c>
      <c r="J6081" t="s">
        <v>44502</v>
      </c>
      <c r="K6081" t="s">
        <v>44073</v>
      </c>
      <c r="L6081" t="s">
        <v>44065</v>
      </c>
      <c r="M6081" t="s">
        <v>44066</v>
      </c>
      <c r="N6081" t="s">
        <v>44503</v>
      </c>
      <c r="O6081" t="s">
        <v>46</v>
      </c>
      <c r="P6081" t="s">
        <v>44504</v>
      </c>
      <c r="Q6081" t="s">
        <v>44505</v>
      </c>
    </row>
    <row r="6082" spans="3:17" x14ac:dyDescent="0.25">
      <c r="C6082">
        <f t="shared" ref="C6082:C6145" si="285">G6083-G6082</f>
        <v>162.52699995040894</v>
      </c>
      <c r="D6082">
        <f t="shared" ref="D6082:D6145" si="286">VALUE(LEFT(N6082,( LEN(N6082)-3)))</f>
        <v>1326.172352</v>
      </c>
      <c r="E6082">
        <f t="shared" ref="E6082:E6145" si="287">C6082/3600*D6082/1000</f>
        <v>5.9871892718816037E-2</v>
      </c>
      <c r="F6082" t="s">
        <v>44506</v>
      </c>
      <c r="G6082">
        <v>1380903671.1500001</v>
      </c>
      <c r="H6082" t="s">
        <v>44507</v>
      </c>
      <c r="I6082" t="s">
        <v>44508</v>
      </c>
      <c r="J6082" t="s">
        <v>44509</v>
      </c>
      <c r="K6082" t="s">
        <v>44073</v>
      </c>
      <c r="L6082" t="s">
        <v>44065</v>
      </c>
      <c r="M6082" t="s">
        <v>44066</v>
      </c>
      <c r="N6082" t="s">
        <v>44510</v>
      </c>
      <c r="O6082" t="s">
        <v>44511</v>
      </c>
      <c r="P6082" t="s">
        <v>44512</v>
      </c>
      <c r="Q6082" t="s">
        <v>44513</v>
      </c>
    </row>
    <row r="6083" spans="3:17" x14ac:dyDescent="0.25">
      <c r="C6083">
        <f t="shared" si="285"/>
        <v>2.7829999923706055</v>
      </c>
      <c r="D6083">
        <f t="shared" si="286"/>
        <v>1334.2844250000001</v>
      </c>
      <c r="E6083">
        <f t="shared" si="287"/>
        <v>1.0314759846097828E-3</v>
      </c>
      <c r="F6083" t="s">
        <v>44514</v>
      </c>
      <c r="G6083">
        <v>1380903833.677</v>
      </c>
      <c r="H6083" t="s">
        <v>44515</v>
      </c>
      <c r="I6083" t="s">
        <v>44516</v>
      </c>
      <c r="J6083" t="s">
        <v>44517</v>
      </c>
      <c r="K6083" t="s">
        <v>44073</v>
      </c>
      <c r="L6083" t="s">
        <v>44065</v>
      </c>
      <c r="M6083" t="s">
        <v>44066</v>
      </c>
      <c r="N6083" t="s">
        <v>44518</v>
      </c>
      <c r="O6083" t="s">
        <v>44519</v>
      </c>
      <c r="P6083" t="s">
        <v>44520</v>
      </c>
      <c r="Q6083" t="s">
        <v>119</v>
      </c>
    </row>
    <row r="6084" spans="3:17" x14ac:dyDescent="0.25">
      <c r="C6084">
        <f t="shared" si="285"/>
        <v>11.36299991607666</v>
      </c>
      <c r="D6084">
        <f t="shared" si="286"/>
        <v>1334.4233039999999</v>
      </c>
      <c r="E6084">
        <f t="shared" si="287"/>
        <v>4.2119588587118725E-3</v>
      </c>
      <c r="F6084" t="s">
        <v>44521</v>
      </c>
      <c r="G6084">
        <v>1380903836.46</v>
      </c>
      <c r="H6084" t="s">
        <v>44522</v>
      </c>
      <c r="I6084" t="s">
        <v>44523</v>
      </c>
      <c r="J6084" t="s">
        <v>4029</v>
      </c>
      <c r="K6084" t="s">
        <v>44073</v>
      </c>
      <c r="L6084" t="s">
        <v>44065</v>
      </c>
      <c r="M6084" t="s">
        <v>44066</v>
      </c>
      <c r="N6084" t="s">
        <v>44524</v>
      </c>
      <c r="O6084" t="s">
        <v>44525</v>
      </c>
      <c r="P6084" t="s">
        <v>44526</v>
      </c>
      <c r="Q6084" t="s">
        <v>44527</v>
      </c>
    </row>
    <row r="6085" spans="3:17" x14ac:dyDescent="0.25">
      <c r="C6085">
        <f t="shared" si="285"/>
        <v>59.266000032424927</v>
      </c>
      <c r="D6085">
        <f t="shared" si="286"/>
        <v>1334.990501</v>
      </c>
      <c r="E6085">
        <f t="shared" si="287"/>
        <v>2.1977651965431381E-2</v>
      </c>
      <c r="F6085" t="s">
        <v>44528</v>
      </c>
      <c r="G6085">
        <v>1380903847.823</v>
      </c>
      <c r="H6085" t="s">
        <v>44529</v>
      </c>
      <c r="I6085" t="s">
        <v>44530</v>
      </c>
      <c r="J6085" t="s">
        <v>44531</v>
      </c>
      <c r="K6085" t="s">
        <v>44073</v>
      </c>
      <c r="L6085" t="s">
        <v>44065</v>
      </c>
      <c r="M6085" t="s">
        <v>44066</v>
      </c>
      <c r="N6085" t="s">
        <v>44532</v>
      </c>
      <c r="O6085" t="s">
        <v>44533</v>
      </c>
      <c r="P6085" t="s">
        <v>44534</v>
      </c>
      <c r="Q6085" t="s">
        <v>44535</v>
      </c>
    </row>
    <row r="6086" spans="3:17" x14ac:dyDescent="0.25">
      <c r="C6086">
        <f t="shared" si="285"/>
        <v>43.17300009727478</v>
      </c>
      <c r="D6086">
        <f t="shared" si="286"/>
        <v>1337.9485609999999</v>
      </c>
      <c r="E6086">
        <f t="shared" si="287"/>
        <v>1.6045348153944903E-2</v>
      </c>
      <c r="F6086" t="s">
        <v>44536</v>
      </c>
      <c r="G6086">
        <v>1380903907.089</v>
      </c>
      <c r="H6086" t="s">
        <v>44537</v>
      </c>
      <c r="I6086" t="s">
        <v>44538</v>
      </c>
      <c r="J6086" t="s">
        <v>44539</v>
      </c>
      <c r="K6086" t="s">
        <v>44073</v>
      </c>
      <c r="L6086" t="s">
        <v>44065</v>
      </c>
      <c r="M6086" t="s">
        <v>44066</v>
      </c>
      <c r="N6086" t="s">
        <v>44540</v>
      </c>
      <c r="O6086" t="s">
        <v>44541</v>
      </c>
      <c r="P6086" t="s">
        <v>44542</v>
      </c>
      <c r="Q6086" t="s">
        <v>32</v>
      </c>
    </row>
    <row r="6087" spans="3:17" x14ac:dyDescent="0.25">
      <c r="C6087">
        <f t="shared" si="285"/>
        <v>9.804999828338623</v>
      </c>
      <c r="D6087">
        <f t="shared" si="286"/>
        <v>1340.103388</v>
      </c>
      <c r="E6087">
        <f t="shared" si="287"/>
        <v>3.6499204136933349E-3</v>
      </c>
      <c r="F6087" t="s">
        <v>44543</v>
      </c>
      <c r="G6087">
        <v>1380903950.2620001</v>
      </c>
      <c r="H6087" t="s">
        <v>44544</v>
      </c>
      <c r="I6087" t="s">
        <v>44545</v>
      </c>
      <c r="J6087" t="s">
        <v>44546</v>
      </c>
      <c r="K6087" t="s">
        <v>44073</v>
      </c>
      <c r="L6087" t="s">
        <v>44065</v>
      </c>
      <c r="M6087" t="s">
        <v>44066</v>
      </c>
      <c r="N6087" t="s">
        <v>44547</v>
      </c>
      <c r="O6087" t="s">
        <v>44548</v>
      </c>
      <c r="P6087" t="s">
        <v>44549</v>
      </c>
      <c r="Q6087" t="s">
        <v>44550</v>
      </c>
    </row>
    <row r="6088" spans="3:17" x14ac:dyDescent="0.25">
      <c r="C6088">
        <f t="shared" si="285"/>
        <v>35.540000200271606</v>
      </c>
      <c r="D6088">
        <f t="shared" si="286"/>
        <v>1340.592742</v>
      </c>
      <c r="E6088">
        <f t="shared" si="287"/>
        <v>1.323462953310074E-2</v>
      </c>
      <c r="F6088" t="s">
        <v>44551</v>
      </c>
      <c r="G6088">
        <v>1380903960.0669999</v>
      </c>
      <c r="H6088" t="s">
        <v>44552</v>
      </c>
      <c r="I6088" t="s">
        <v>44553</v>
      </c>
      <c r="J6088" t="s">
        <v>44554</v>
      </c>
      <c r="K6088" t="s">
        <v>44073</v>
      </c>
      <c r="L6088" t="s">
        <v>44065</v>
      </c>
      <c r="M6088" t="s">
        <v>44066</v>
      </c>
      <c r="N6088" t="s">
        <v>44555</v>
      </c>
      <c r="O6088" t="s">
        <v>44556</v>
      </c>
      <c r="P6088" t="s">
        <v>44557</v>
      </c>
      <c r="Q6088" t="s">
        <v>42</v>
      </c>
    </row>
    <row r="6089" spans="3:17" x14ac:dyDescent="0.25">
      <c r="C6089">
        <f t="shared" si="285"/>
        <v>21.646999835968018</v>
      </c>
      <c r="D6089">
        <f t="shared" si="286"/>
        <v>1342.3665759999999</v>
      </c>
      <c r="E6089">
        <f t="shared" si="287"/>
        <v>8.0717247362447082E-3</v>
      </c>
      <c r="F6089" t="s">
        <v>44558</v>
      </c>
      <c r="G6089">
        <v>1380903995.6070001</v>
      </c>
      <c r="H6089" t="s">
        <v>44559</v>
      </c>
      <c r="I6089" t="s">
        <v>44560</v>
      </c>
      <c r="J6089" t="s">
        <v>44561</v>
      </c>
      <c r="K6089" t="s">
        <v>44073</v>
      </c>
      <c r="L6089" t="s">
        <v>44065</v>
      </c>
      <c r="M6089" t="s">
        <v>44066</v>
      </c>
      <c r="N6089" t="s">
        <v>44562</v>
      </c>
      <c r="O6089" t="s">
        <v>44563</v>
      </c>
      <c r="P6089" t="s">
        <v>44564</v>
      </c>
      <c r="Q6089" t="s">
        <v>32</v>
      </c>
    </row>
    <row r="6090" spans="3:17" x14ac:dyDescent="0.25">
      <c r="C6090">
        <f t="shared" si="285"/>
        <v>8.0120000839233398</v>
      </c>
      <c r="D6090">
        <f t="shared" si="286"/>
        <v>1343.447089</v>
      </c>
      <c r="E6090">
        <f t="shared" si="287"/>
        <v>2.9899161638373794E-3</v>
      </c>
      <c r="F6090" t="s">
        <v>44565</v>
      </c>
      <c r="G6090">
        <v>1380904017.2539999</v>
      </c>
      <c r="H6090" t="s">
        <v>44566</v>
      </c>
      <c r="I6090" t="s">
        <v>44567</v>
      </c>
      <c r="J6090" t="s">
        <v>44568</v>
      </c>
      <c r="K6090" t="s">
        <v>44073</v>
      </c>
      <c r="L6090" t="s">
        <v>44065</v>
      </c>
      <c r="M6090" t="s">
        <v>44066</v>
      </c>
      <c r="N6090" t="s">
        <v>44569</v>
      </c>
      <c r="O6090" t="s">
        <v>20899</v>
      </c>
      <c r="P6090" t="s">
        <v>44570</v>
      </c>
      <c r="Q6090" t="s">
        <v>44571</v>
      </c>
    </row>
    <row r="6091" spans="3:17" x14ac:dyDescent="0.25">
      <c r="C6091">
        <f t="shared" si="285"/>
        <v>153.42599987983704</v>
      </c>
      <c r="D6091">
        <f t="shared" si="286"/>
        <v>1343.8470359999999</v>
      </c>
      <c r="E6091">
        <f t="shared" si="287"/>
        <v>5.7272520884404259E-2</v>
      </c>
      <c r="F6091" t="s">
        <v>44572</v>
      </c>
      <c r="G6091">
        <v>1380904025.266</v>
      </c>
      <c r="H6091" t="s">
        <v>44573</v>
      </c>
      <c r="I6091" t="s">
        <v>44574</v>
      </c>
      <c r="J6091" t="s">
        <v>3352</v>
      </c>
      <c r="K6091" t="s">
        <v>44073</v>
      </c>
      <c r="L6091" t="s">
        <v>44065</v>
      </c>
      <c r="M6091" t="s">
        <v>44066</v>
      </c>
      <c r="N6091" t="s">
        <v>44575</v>
      </c>
      <c r="O6091" t="s">
        <v>44576</v>
      </c>
      <c r="P6091" t="s">
        <v>44577</v>
      </c>
      <c r="Q6091" t="s">
        <v>44578</v>
      </c>
    </row>
    <row r="6092" spans="3:17" x14ac:dyDescent="0.25">
      <c r="C6092">
        <f t="shared" si="285"/>
        <v>5.8819999694824219</v>
      </c>
      <c r="D6092">
        <f t="shared" si="286"/>
        <v>1351.5046830000001</v>
      </c>
      <c r="E6092">
        <f t="shared" si="287"/>
        <v>2.2082084733781532E-3</v>
      </c>
      <c r="F6092" t="s">
        <v>44579</v>
      </c>
      <c r="G6092">
        <v>1380904178.6919999</v>
      </c>
      <c r="H6092" t="s">
        <v>44580</v>
      </c>
      <c r="I6092" t="s">
        <v>44581</v>
      </c>
      <c r="J6092" t="s">
        <v>44582</v>
      </c>
      <c r="K6092" t="s">
        <v>44073</v>
      </c>
      <c r="L6092" t="s">
        <v>44065</v>
      </c>
      <c r="M6092" t="s">
        <v>44066</v>
      </c>
      <c r="N6092" t="s">
        <v>44583</v>
      </c>
      <c r="O6092" t="s">
        <v>817</v>
      </c>
      <c r="P6092" t="s">
        <v>44584</v>
      </c>
      <c r="Q6092" t="s">
        <v>44585</v>
      </c>
    </row>
    <row r="6093" spans="3:17" x14ac:dyDescent="0.25">
      <c r="C6093">
        <f t="shared" si="285"/>
        <v>0.26800012588500977</v>
      </c>
      <c r="D6093">
        <f t="shared" si="286"/>
        <v>1351.7982959999999</v>
      </c>
      <c r="E6093">
        <f t="shared" si="287"/>
        <v>1.0063392041642825E-4</v>
      </c>
      <c r="F6093" t="s">
        <v>44586</v>
      </c>
      <c r="G6093">
        <v>1380904184.5739999</v>
      </c>
      <c r="H6093" t="s">
        <v>44580</v>
      </c>
      <c r="I6093" t="s">
        <v>44587</v>
      </c>
      <c r="J6093" t="s">
        <v>44588</v>
      </c>
      <c r="K6093" t="s">
        <v>44073</v>
      </c>
      <c r="L6093" t="s">
        <v>44065</v>
      </c>
      <c r="M6093" t="s">
        <v>44066</v>
      </c>
      <c r="N6093" t="s">
        <v>44589</v>
      </c>
      <c r="O6093" t="s">
        <v>44590</v>
      </c>
      <c r="P6093" t="s">
        <v>44591</v>
      </c>
      <c r="Q6093" t="s">
        <v>42</v>
      </c>
    </row>
    <row r="6094" spans="3:17" x14ac:dyDescent="0.25">
      <c r="C6094">
        <f t="shared" si="285"/>
        <v>9.6319999694824219</v>
      </c>
      <c r="D6094">
        <f t="shared" si="286"/>
        <v>1351.8117669999999</v>
      </c>
      <c r="E6094">
        <f t="shared" si="287"/>
        <v>3.6168474718027721E-3</v>
      </c>
      <c r="F6094" t="s">
        <v>44592</v>
      </c>
      <c r="G6094">
        <v>1380904184.842</v>
      </c>
      <c r="H6094" t="s">
        <v>44593</v>
      </c>
      <c r="I6094" t="s">
        <v>44594</v>
      </c>
      <c r="J6094" t="s">
        <v>44588</v>
      </c>
      <c r="K6094" t="s">
        <v>44073</v>
      </c>
      <c r="L6094" t="s">
        <v>44065</v>
      </c>
      <c r="M6094" t="s">
        <v>44066</v>
      </c>
      <c r="N6094" t="s">
        <v>44595</v>
      </c>
      <c r="O6094" t="s">
        <v>44596</v>
      </c>
      <c r="P6094" t="s">
        <v>44597</v>
      </c>
      <c r="Q6094" t="s">
        <v>42</v>
      </c>
    </row>
    <row r="6095" spans="3:17" x14ac:dyDescent="0.25">
      <c r="C6095">
        <f t="shared" si="285"/>
        <v>2.5910000801086426</v>
      </c>
      <c r="D6095">
        <f t="shared" si="286"/>
        <v>1352.292418</v>
      </c>
      <c r="E6095">
        <f t="shared" si="287"/>
        <v>9.73274934268975E-4</v>
      </c>
      <c r="F6095" t="s">
        <v>44598</v>
      </c>
      <c r="G6095">
        <v>1380904194.474</v>
      </c>
      <c r="H6095" t="s">
        <v>44599</v>
      </c>
      <c r="I6095" t="s">
        <v>44600</v>
      </c>
      <c r="J6095" t="s">
        <v>44601</v>
      </c>
      <c r="K6095" t="s">
        <v>44073</v>
      </c>
      <c r="L6095" t="s">
        <v>44065</v>
      </c>
      <c r="M6095" t="s">
        <v>44066</v>
      </c>
      <c r="N6095" t="s">
        <v>44602</v>
      </c>
      <c r="O6095" t="s">
        <v>653</v>
      </c>
      <c r="P6095" t="s">
        <v>44603</v>
      </c>
      <c r="Q6095" t="s">
        <v>42</v>
      </c>
    </row>
    <row r="6096" spans="3:17" x14ac:dyDescent="0.25">
      <c r="C6096">
        <f t="shared" si="285"/>
        <v>9.6949999332427979</v>
      </c>
      <c r="D6096">
        <f t="shared" si="286"/>
        <v>1352.4217610000001</v>
      </c>
      <c r="E6096">
        <f t="shared" si="287"/>
        <v>3.6421469118364186E-3</v>
      </c>
      <c r="F6096" t="s">
        <v>44604</v>
      </c>
      <c r="G6096">
        <v>1380904197.0650001</v>
      </c>
      <c r="H6096" t="s">
        <v>44605</v>
      </c>
      <c r="I6096" t="s">
        <v>44606</v>
      </c>
      <c r="J6096" t="s">
        <v>44607</v>
      </c>
      <c r="K6096" t="s">
        <v>44073</v>
      </c>
      <c r="L6096" t="s">
        <v>44065</v>
      </c>
      <c r="M6096" t="s">
        <v>44066</v>
      </c>
      <c r="N6096" t="s">
        <v>44608</v>
      </c>
      <c r="O6096" t="s">
        <v>1097</v>
      </c>
      <c r="P6096" t="s">
        <v>44609</v>
      </c>
      <c r="Q6096" t="s">
        <v>42</v>
      </c>
    </row>
    <row r="6097" spans="3:17" x14ac:dyDescent="0.25">
      <c r="C6097">
        <f t="shared" si="285"/>
        <v>13.444000005722046</v>
      </c>
      <c r="D6097">
        <f t="shared" si="286"/>
        <v>1352.9057499999999</v>
      </c>
      <c r="E6097">
        <f t="shared" si="287"/>
        <v>5.0523513640948299E-3</v>
      </c>
      <c r="F6097" t="s">
        <v>44610</v>
      </c>
      <c r="G6097">
        <v>1380904206.76</v>
      </c>
      <c r="H6097" t="s">
        <v>44611</v>
      </c>
      <c r="I6097" t="s">
        <v>44612</v>
      </c>
      <c r="J6097" t="s">
        <v>44613</v>
      </c>
      <c r="K6097" t="s">
        <v>44073</v>
      </c>
      <c r="L6097" t="s">
        <v>44065</v>
      </c>
      <c r="M6097" t="s">
        <v>44066</v>
      </c>
      <c r="N6097" t="s">
        <v>44614</v>
      </c>
      <c r="O6097" t="s">
        <v>44615</v>
      </c>
      <c r="P6097" t="s">
        <v>975</v>
      </c>
      <c r="Q6097" t="s">
        <v>42</v>
      </c>
    </row>
    <row r="6098" spans="3:17" x14ac:dyDescent="0.25">
      <c r="C6098">
        <f t="shared" si="285"/>
        <v>7.5850000381469727</v>
      </c>
      <c r="D6098">
        <f t="shared" si="286"/>
        <v>1353.5766599999999</v>
      </c>
      <c r="E6098">
        <f t="shared" si="287"/>
        <v>2.8519108382596809E-3</v>
      </c>
      <c r="F6098" t="s">
        <v>44616</v>
      </c>
      <c r="G6098">
        <v>1380904220.204</v>
      </c>
      <c r="H6098" t="s">
        <v>44617</v>
      </c>
      <c r="I6098" t="s">
        <v>44618</v>
      </c>
      <c r="J6098" t="s">
        <v>44619</v>
      </c>
      <c r="K6098" t="s">
        <v>44073</v>
      </c>
      <c r="L6098" t="s">
        <v>44065</v>
      </c>
      <c r="M6098" t="s">
        <v>44066</v>
      </c>
      <c r="N6098" t="s">
        <v>44620</v>
      </c>
      <c r="O6098" t="s">
        <v>242</v>
      </c>
      <c r="P6098" t="s">
        <v>44621</v>
      </c>
      <c r="Q6098" t="s">
        <v>42</v>
      </c>
    </row>
    <row r="6099" spans="3:17" x14ac:dyDescent="0.25">
      <c r="C6099">
        <f t="shared" si="285"/>
        <v>36.915999889373779</v>
      </c>
      <c r="D6099">
        <f t="shared" si="286"/>
        <v>1353.955269</v>
      </c>
      <c r="E6099">
        <f t="shared" si="287"/>
        <v>1.3884059044616958E-2</v>
      </c>
      <c r="F6099" t="s">
        <v>44622</v>
      </c>
      <c r="G6099">
        <v>1380904227.789</v>
      </c>
      <c r="H6099" t="s">
        <v>1909</v>
      </c>
      <c r="I6099" t="s">
        <v>44623</v>
      </c>
      <c r="J6099" t="s">
        <v>44624</v>
      </c>
      <c r="K6099" t="s">
        <v>44073</v>
      </c>
      <c r="L6099" t="s">
        <v>44065</v>
      </c>
      <c r="M6099" t="s">
        <v>44066</v>
      </c>
      <c r="N6099" t="s">
        <v>44625</v>
      </c>
      <c r="O6099" t="s">
        <v>44626</v>
      </c>
      <c r="P6099" t="s">
        <v>44627</v>
      </c>
      <c r="Q6099" t="s">
        <v>42</v>
      </c>
    </row>
    <row r="6100" spans="3:17" x14ac:dyDescent="0.25">
      <c r="C6100">
        <f t="shared" si="285"/>
        <v>10.998000144958496</v>
      </c>
      <c r="D6100">
        <f t="shared" si="286"/>
        <v>1355.7978869999999</v>
      </c>
      <c r="E6100">
        <f t="shared" si="287"/>
        <v>4.1419625993778953E-3</v>
      </c>
      <c r="F6100" t="s">
        <v>44628</v>
      </c>
      <c r="G6100">
        <v>1380904264.7049999</v>
      </c>
      <c r="H6100" t="s">
        <v>44629</v>
      </c>
      <c r="I6100" t="s">
        <v>2081</v>
      </c>
      <c r="J6100" t="s">
        <v>44630</v>
      </c>
      <c r="K6100" t="s">
        <v>44073</v>
      </c>
      <c r="L6100" t="s">
        <v>44065</v>
      </c>
      <c r="M6100" t="s">
        <v>44066</v>
      </c>
      <c r="N6100" t="s">
        <v>44631</v>
      </c>
      <c r="O6100" t="s">
        <v>1522</v>
      </c>
      <c r="P6100" t="s">
        <v>44632</v>
      </c>
      <c r="Q6100" t="s">
        <v>42</v>
      </c>
    </row>
    <row r="6101" spans="3:17" x14ac:dyDescent="0.25">
      <c r="C6101">
        <f t="shared" si="285"/>
        <v>3.5490000247955322</v>
      </c>
      <c r="D6101">
        <f t="shared" si="286"/>
        <v>1356.346726</v>
      </c>
      <c r="E6101">
        <f t="shared" si="287"/>
        <v>1.337131823390372E-3</v>
      </c>
      <c r="F6101" t="s">
        <v>44633</v>
      </c>
      <c r="G6101">
        <v>1380904275.7030001</v>
      </c>
      <c r="H6101" t="s">
        <v>44634</v>
      </c>
      <c r="I6101" t="s">
        <v>44635</v>
      </c>
      <c r="J6101" t="s">
        <v>44636</v>
      </c>
      <c r="K6101" t="s">
        <v>44073</v>
      </c>
      <c r="L6101" t="s">
        <v>44065</v>
      </c>
      <c r="M6101" t="s">
        <v>44066</v>
      </c>
      <c r="N6101" t="s">
        <v>44637</v>
      </c>
      <c r="O6101" t="s">
        <v>996</v>
      </c>
      <c r="P6101" t="s">
        <v>44638</v>
      </c>
      <c r="Q6101" t="s">
        <v>42</v>
      </c>
    </row>
    <row r="6102" spans="3:17" x14ac:dyDescent="0.25">
      <c r="C6102">
        <f t="shared" si="285"/>
        <v>9.8949999809265137</v>
      </c>
      <c r="D6102">
        <f t="shared" si="286"/>
        <v>1356.5238710000001</v>
      </c>
      <c r="E6102">
        <f t="shared" si="287"/>
        <v>3.7285565771309334E-3</v>
      </c>
      <c r="F6102" t="s">
        <v>44639</v>
      </c>
      <c r="G6102">
        <v>1380904279.2520001</v>
      </c>
      <c r="H6102" t="s">
        <v>44640</v>
      </c>
      <c r="I6102" t="s">
        <v>44641</v>
      </c>
      <c r="J6102" t="s">
        <v>44642</v>
      </c>
      <c r="K6102" t="s">
        <v>44073</v>
      </c>
      <c r="L6102" t="s">
        <v>44065</v>
      </c>
      <c r="M6102" t="s">
        <v>44066</v>
      </c>
      <c r="N6102" t="s">
        <v>44643</v>
      </c>
      <c r="O6102" t="s">
        <v>68</v>
      </c>
      <c r="P6102" t="s">
        <v>44644</v>
      </c>
      <c r="Q6102" t="s">
        <v>42</v>
      </c>
    </row>
    <row r="6103" spans="3:17" x14ac:dyDescent="0.25">
      <c r="C6103">
        <f t="shared" si="285"/>
        <v>4.0969998836517334</v>
      </c>
      <c r="D6103">
        <f t="shared" si="286"/>
        <v>1357.017756</v>
      </c>
      <c r="E6103">
        <f t="shared" si="287"/>
        <v>1.5443615523459265E-3</v>
      </c>
      <c r="F6103" t="s">
        <v>44645</v>
      </c>
      <c r="G6103">
        <v>1380904289.1470001</v>
      </c>
      <c r="H6103" t="s">
        <v>44646</v>
      </c>
      <c r="I6103" t="s">
        <v>44647</v>
      </c>
      <c r="J6103" t="s">
        <v>44648</v>
      </c>
      <c r="K6103" t="s">
        <v>44073</v>
      </c>
      <c r="L6103" t="s">
        <v>44065</v>
      </c>
      <c r="M6103" t="s">
        <v>44066</v>
      </c>
      <c r="N6103" t="s">
        <v>44649</v>
      </c>
      <c r="O6103" t="s">
        <v>44650</v>
      </c>
      <c r="P6103" t="s">
        <v>44651</v>
      </c>
      <c r="Q6103" t="s">
        <v>42</v>
      </c>
    </row>
    <row r="6104" spans="3:17" x14ac:dyDescent="0.25">
      <c r="C6104">
        <f t="shared" si="285"/>
        <v>34.473999977111816</v>
      </c>
      <c r="D6104">
        <f t="shared" si="286"/>
        <v>1357.222199</v>
      </c>
      <c r="E6104">
        <f t="shared" si="287"/>
        <v>1.2996910571461569E-2</v>
      </c>
      <c r="F6104" t="s">
        <v>44652</v>
      </c>
      <c r="G6104">
        <v>1380904293.244</v>
      </c>
      <c r="H6104" t="s">
        <v>44653</v>
      </c>
      <c r="I6104" t="s">
        <v>44654</v>
      </c>
      <c r="J6104" t="s">
        <v>44655</v>
      </c>
      <c r="K6104" t="s">
        <v>44073</v>
      </c>
      <c r="L6104" t="s">
        <v>44065</v>
      </c>
      <c r="M6104" t="s">
        <v>44066</v>
      </c>
      <c r="N6104" t="s">
        <v>44656</v>
      </c>
      <c r="O6104" t="s">
        <v>908</v>
      </c>
      <c r="P6104" t="s">
        <v>44657</v>
      </c>
      <c r="Q6104" t="s">
        <v>42</v>
      </c>
    </row>
    <row r="6105" spans="3:17" x14ac:dyDescent="0.25">
      <c r="C6105">
        <f t="shared" si="285"/>
        <v>21.150000095367432</v>
      </c>
      <c r="D6105">
        <f t="shared" si="286"/>
        <v>1358.942986</v>
      </c>
      <c r="E6105">
        <f t="shared" si="287"/>
        <v>7.9837900787496953E-3</v>
      </c>
      <c r="F6105" t="s">
        <v>44658</v>
      </c>
      <c r="G6105">
        <v>1380904327.7179999</v>
      </c>
      <c r="H6105" t="s">
        <v>44659</v>
      </c>
      <c r="I6105" t="s">
        <v>44660</v>
      </c>
      <c r="J6105" t="s">
        <v>44661</v>
      </c>
      <c r="K6105" t="s">
        <v>44073</v>
      </c>
      <c r="L6105" t="s">
        <v>44065</v>
      </c>
      <c r="M6105" t="s">
        <v>44066</v>
      </c>
      <c r="N6105" t="s">
        <v>44662</v>
      </c>
      <c r="O6105" t="s">
        <v>44663</v>
      </c>
      <c r="P6105" t="s">
        <v>44664</v>
      </c>
      <c r="Q6105" t="s">
        <v>42</v>
      </c>
    </row>
    <row r="6106" spans="3:17" x14ac:dyDescent="0.25">
      <c r="C6106">
        <f t="shared" si="285"/>
        <v>47.470000028610229</v>
      </c>
      <c r="D6106">
        <f t="shared" si="286"/>
        <v>1359.9985839999999</v>
      </c>
      <c r="E6106">
        <f t="shared" si="287"/>
        <v>1.7933092450386073E-2</v>
      </c>
      <c r="F6106" t="s">
        <v>44665</v>
      </c>
      <c r="G6106">
        <v>1380904348.868</v>
      </c>
      <c r="H6106" t="s">
        <v>44666</v>
      </c>
      <c r="I6106" t="s">
        <v>44667</v>
      </c>
      <c r="J6106" t="s">
        <v>44668</v>
      </c>
      <c r="K6106" t="s">
        <v>44073</v>
      </c>
      <c r="L6106" t="s">
        <v>44065</v>
      </c>
      <c r="M6106" t="s">
        <v>44066</v>
      </c>
      <c r="N6106" t="s">
        <v>44669</v>
      </c>
      <c r="O6106" t="s">
        <v>665</v>
      </c>
      <c r="P6106" t="s">
        <v>44670</v>
      </c>
      <c r="Q6106" t="s">
        <v>44671</v>
      </c>
    </row>
    <row r="6107" spans="3:17" x14ac:dyDescent="0.25">
      <c r="C6107">
        <f t="shared" si="285"/>
        <v>31.888000011444092</v>
      </c>
      <c r="D6107">
        <f t="shared" si="286"/>
        <v>1362.367868</v>
      </c>
      <c r="E6107">
        <f t="shared" si="287"/>
        <v>1.206755183065974E-2</v>
      </c>
      <c r="F6107" t="s">
        <v>44672</v>
      </c>
      <c r="G6107">
        <v>1380904396.3380001</v>
      </c>
      <c r="H6107" t="s">
        <v>44673</v>
      </c>
      <c r="I6107" t="s">
        <v>44674</v>
      </c>
      <c r="J6107" t="s">
        <v>1693</v>
      </c>
      <c r="K6107" t="s">
        <v>44073</v>
      </c>
      <c r="L6107" t="s">
        <v>44065</v>
      </c>
      <c r="M6107" t="s">
        <v>44066</v>
      </c>
      <c r="N6107" t="s">
        <v>44675</v>
      </c>
      <c r="O6107" t="s">
        <v>44676</v>
      </c>
      <c r="P6107" t="s">
        <v>44677</v>
      </c>
      <c r="Q6107" t="s">
        <v>119</v>
      </c>
    </row>
    <row r="6108" spans="3:17" x14ac:dyDescent="0.25">
      <c r="C6108">
        <f t="shared" si="285"/>
        <v>28.069000005722046</v>
      </c>
      <c r="D6108">
        <f t="shared" si="286"/>
        <v>1363.9594320000001</v>
      </c>
      <c r="E6108">
        <f t="shared" si="287"/>
        <v>1.0634715917947955E-2</v>
      </c>
      <c r="F6108" t="s">
        <v>44678</v>
      </c>
      <c r="G6108">
        <v>1380904428.2260001</v>
      </c>
      <c r="H6108" t="s">
        <v>44679</v>
      </c>
      <c r="I6108" t="s">
        <v>44680</v>
      </c>
      <c r="J6108" t="s">
        <v>44681</v>
      </c>
      <c r="K6108" t="s">
        <v>44073</v>
      </c>
      <c r="L6108" t="s">
        <v>44065</v>
      </c>
      <c r="M6108" t="s">
        <v>44066</v>
      </c>
      <c r="N6108" t="s">
        <v>44682</v>
      </c>
      <c r="O6108" t="s">
        <v>586</v>
      </c>
      <c r="P6108" t="s">
        <v>44683</v>
      </c>
      <c r="Q6108" t="s">
        <v>44684</v>
      </c>
    </row>
    <row r="6109" spans="3:17" x14ac:dyDescent="0.25">
      <c r="C6109">
        <f t="shared" si="285"/>
        <v>2.4309999942779541</v>
      </c>
      <c r="D6109">
        <f t="shared" si="286"/>
        <v>1365.360379</v>
      </c>
      <c r="E6109">
        <f t="shared" si="287"/>
        <v>9.2199752042676248E-4</v>
      </c>
      <c r="F6109" t="s">
        <v>44685</v>
      </c>
      <c r="G6109">
        <v>1380904456.2950001</v>
      </c>
      <c r="H6109" t="s">
        <v>44686</v>
      </c>
      <c r="I6109" t="s">
        <v>44687</v>
      </c>
      <c r="J6109" t="s">
        <v>44688</v>
      </c>
      <c r="K6109" t="s">
        <v>44073</v>
      </c>
      <c r="L6109" t="s">
        <v>44065</v>
      </c>
      <c r="M6109" t="s">
        <v>44066</v>
      </c>
      <c r="N6109" t="s">
        <v>44689</v>
      </c>
      <c r="O6109" t="s">
        <v>44690</v>
      </c>
      <c r="P6109" t="s">
        <v>44691</v>
      </c>
      <c r="Q6109" t="s">
        <v>44692</v>
      </c>
    </row>
    <row r="6110" spans="3:17" x14ac:dyDescent="0.25">
      <c r="C6110">
        <f t="shared" si="285"/>
        <v>98.373999834060669</v>
      </c>
      <c r="D6110">
        <f t="shared" si="286"/>
        <v>1365.481734</v>
      </c>
      <c r="E6110">
        <f t="shared" si="287"/>
        <v>3.73133055205358E-2</v>
      </c>
      <c r="F6110" t="s">
        <v>44693</v>
      </c>
      <c r="G6110">
        <v>1380904458.7260001</v>
      </c>
      <c r="H6110" t="s">
        <v>44694</v>
      </c>
      <c r="I6110" t="s">
        <v>44695</v>
      </c>
      <c r="J6110" t="s">
        <v>44696</v>
      </c>
      <c r="K6110" t="s">
        <v>44073</v>
      </c>
      <c r="L6110" t="s">
        <v>44065</v>
      </c>
      <c r="M6110" t="s">
        <v>44066</v>
      </c>
      <c r="N6110" t="s">
        <v>44697</v>
      </c>
      <c r="O6110" t="s">
        <v>44698</v>
      </c>
      <c r="P6110" t="s">
        <v>44699</v>
      </c>
      <c r="Q6110" t="s">
        <v>42</v>
      </c>
    </row>
    <row r="6111" spans="3:17" x14ac:dyDescent="0.25">
      <c r="C6111">
        <f t="shared" si="285"/>
        <v>22.115000009536743</v>
      </c>
      <c r="D6111">
        <f t="shared" si="286"/>
        <v>1370.391846</v>
      </c>
      <c r="E6111">
        <f t="shared" si="287"/>
        <v>8.418393246488633E-3</v>
      </c>
      <c r="F6111" t="s">
        <v>44700</v>
      </c>
      <c r="G6111">
        <v>1380904557.0999999</v>
      </c>
      <c r="H6111" t="s">
        <v>44701</v>
      </c>
      <c r="I6111" t="s">
        <v>44702</v>
      </c>
      <c r="J6111" t="s">
        <v>44703</v>
      </c>
      <c r="K6111" t="s">
        <v>44073</v>
      </c>
      <c r="L6111" t="s">
        <v>44065</v>
      </c>
      <c r="M6111" t="s">
        <v>44066</v>
      </c>
      <c r="N6111" t="s">
        <v>44704</v>
      </c>
      <c r="O6111" t="s">
        <v>44705</v>
      </c>
      <c r="P6111" t="s">
        <v>44706</v>
      </c>
      <c r="Q6111" t="s">
        <v>42</v>
      </c>
    </row>
    <row r="6112" spans="3:17" x14ac:dyDescent="0.25">
      <c r="C6112">
        <f t="shared" si="285"/>
        <v>4.4890000820159912</v>
      </c>
      <c r="D6112">
        <f t="shared" si="286"/>
        <v>1371.4956050000001</v>
      </c>
      <c r="E6112">
        <f t="shared" si="287"/>
        <v>1.7101788564804368E-3</v>
      </c>
      <c r="F6112" t="s">
        <v>44707</v>
      </c>
      <c r="G6112">
        <v>1380904579.2149999</v>
      </c>
      <c r="H6112" t="s">
        <v>44708</v>
      </c>
      <c r="I6112" t="s">
        <v>44709</v>
      </c>
      <c r="J6112" t="s">
        <v>44710</v>
      </c>
      <c r="K6112" t="s">
        <v>44073</v>
      </c>
      <c r="L6112" t="s">
        <v>44065</v>
      </c>
      <c r="M6112" t="s">
        <v>44066</v>
      </c>
      <c r="N6112" t="s">
        <v>44711</v>
      </c>
      <c r="O6112" t="s">
        <v>44712</v>
      </c>
      <c r="P6112" t="s">
        <v>44713</v>
      </c>
      <c r="Q6112" t="s">
        <v>42</v>
      </c>
    </row>
    <row r="6113" spans="3:17" x14ac:dyDescent="0.25">
      <c r="C6113">
        <f t="shared" si="285"/>
        <v>7.5250000953674316</v>
      </c>
      <c r="D6113">
        <f t="shared" si="286"/>
        <v>1371.7197180000001</v>
      </c>
      <c r="E6113">
        <f t="shared" si="287"/>
        <v>2.8672752802131629E-3</v>
      </c>
      <c r="F6113" t="s">
        <v>44714</v>
      </c>
      <c r="G6113">
        <v>1380904583.704</v>
      </c>
      <c r="H6113" t="s">
        <v>44715</v>
      </c>
      <c r="I6113" t="s">
        <v>44716</v>
      </c>
      <c r="J6113" t="s">
        <v>19596</v>
      </c>
      <c r="K6113" t="s">
        <v>44073</v>
      </c>
      <c r="L6113" t="s">
        <v>44065</v>
      </c>
      <c r="M6113" t="s">
        <v>44066</v>
      </c>
      <c r="N6113" t="s">
        <v>44717</v>
      </c>
      <c r="O6113" t="s">
        <v>44718</v>
      </c>
      <c r="P6113" t="s">
        <v>44719</v>
      </c>
      <c r="Q6113" t="s">
        <v>44720</v>
      </c>
    </row>
    <row r="6114" spans="3:17" x14ac:dyDescent="0.25">
      <c r="C6114">
        <f t="shared" si="285"/>
        <v>54.875999927520752</v>
      </c>
      <c r="D6114">
        <f t="shared" si="286"/>
        <v>1372.095227</v>
      </c>
      <c r="E6114">
        <f t="shared" si="287"/>
        <v>2.0915304882612101E-2</v>
      </c>
      <c r="F6114" t="s">
        <v>44721</v>
      </c>
      <c r="G6114">
        <v>1380904591.2290001</v>
      </c>
      <c r="H6114" t="s">
        <v>44722</v>
      </c>
      <c r="I6114" t="s">
        <v>44723</v>
      </c>
      <c r="J6114" t="s">
        <v>44724</v>
      </c>
      <c r="K6114" t="s">
        <v>44073</v>
      </c>
      <c r="L6114" t="s">
        <v>44065</v>
      </c>
      <c r="M6114" t="s">
        <v>44066</v>
      </c>
      <c r="N6114" t="s">
        <v>44725</v>
      </c>
      <c r="O6114" t="s">
        <v>44726</v>
      </c>
      <c r="P6114" t="s">
        <v>44727</v>
      </c>
      <c r="Q6114" t="s">
        <v>32</v>
      </c>
    </row>
    <row r="6115" spans="3:17" x14ac:dyDescent="0.25">
      <c r="C6115">
        <f t="shared" si="285"/>
        <v>39.17300009727478</v>
      </c>
      <c r="D6115">
        <f t="shared" si="286"/>
        <v>1374.8342990000001</v>
      </c>
      <c r="E6115">
        <f t="shared" si="287"/>
        <v>1.4960106702351031E-2</v>
      </c>
      <c r="F6115" t="s">
        <v>44728</v>
      </c>
      <c r="G6115">
        <v>1380904646.105</v>
      </c>
      <c r="H6115" t="s">
        <v>44729</v>
      </c>
      <c r="I6115" t="s">
        <v>44730</v>
      </c>
      <c r="J6115" t="s">
        <v>44731</v>
      </c>
      <c r="K6115" t="s">
        <v>44073</v>
      </c>
      <c r="L6115" t="s">
        <v>44065</v>
      </c>
      <c r="M6115" t="s">
        <v>44066</v>
      </c>
      <c r="N6115" t="s">
        <v>44732</v>
      </c>
      <c r="O6115" t="s">
        <v>44733</v>
      </c>
      <c r="P6115" t="s">
        <v>44734</v>
      </c>
      <c r="Q6115" t="s">
        <v>44735</v>
      </c>
    </row>
    <row r="6116" spans="3:17" x14ac:dyDescent="0.25">
      <c r="C6116">
        <f t="shared" si="285"/>
        <v>61.059999942779541</v>
      </c>
      <c r="D6116">
        <f t="shared" si="286"/>
        <v>1376.7894510000001</v>
      </c>
      <c r="E6116">
        <f t="shared" si="287"/>
        <v>2.335187883313319E-2</v>
      </c>
      <c r="F6116" t="s">
        <v>44736</v>
      </c>
      <c r="G6116">
        <v>1380904685.2780001</v>
      </c>
      <c r="H6116" t="s">
        <v>44737</v>
      </c>
      <c r="I6116" t="s">
        <v>44738</v>
      </c>
      <c r="J6116" t="s">
        <v>44739</v>
      </c>
      <c r="K6116" t="s">
        <v>44073</v>
      </c>
      <c r="L6116" t="s">
        <v>44065</v>
      </c>
      <c r="M6116" t="s">
        <v>44066</v>
      </c>
      <c r="N6116" t="s">
        <v>44740</v>
      </c>
      <c r="O6116" t="s">
        <v>880</v>
      </c>
      <c r="P6116" t="s">
        <v>44741</v>
      </c>
      <c r="Q6116" t="s">
        <v>44742</v>
      </c>
    </row>
    <row r="6117" spans="3:17" x14ac:dyDescent="0.25">
      <c r="C6117">
        <f t="shared" si="285"/>
        <v>31.191999912261963</v>
      </c>
      <c r="D6117">
        <f t="shared" si="286"/>
        <v>1379.8370359999999</v>
      </c>
      <c r="E6117">
        <f t="shared" si="287"/>
        <v>1.1955521307179945E-2</v>
      </c>
      <c r="F6117" t="s">
        <v>44743</v>
      </c>
      <c r="G6117">
        <v>1380904746.3380001</v>
      </c>
      <c r="H6117" t="s">
        <v>44744</v>
      </c>
      <c r="I6117" t="s">
        <v>44745</v>
      </c>
      <c r="J6117" t="s">
        <v>4021</v>
      </c>
      <c r="K6117" t="s">
        <v>44073</v>
      </c>
      <c r="L6117" t="s">
        <v>44065</v>
      </c>
      <c r="M6117" t="s">
        <v>44066</v>
      </c>
      <c r="N6117" t="s">
        <v>44746</v>
      </c>
      <c r="O6117" t="s">
        <v>44747</v>
      </c>
      <c r="P6117" t="s">
        <v>44748</v>
      </c>
      <c r="Q6117" t="s">
        <v>119</v>
      </c>
    </row>
    <row r="6118" spans="3:17" x14ac:dyDescent="0.25">
      <c r="C6118">
        <f t="shared" si="285"/>
        <v>21.532000064849854</v>
      </c>
      <c r="D6118">
        <f t="shared" si="286"/>
        <v>1381.3939089999999</v>
      </c>
      <c r="E6118">
        <f t="shared" si="287"/>
        <v>8.2622704828253304E-3</v>
      </c>
      <c r="F6118" t="s">
        <v>44749</v>
      </c>
      <c r="G6118">
        <v>1380904777.53</v>
      </c>
      <c r="H6118" t="s">
        <v>44750</v>
      </c>
      <c r="I6118" t="s">
        <v>44751</v>
      </c>
      <c r="J6118" t="s">
        <v>44752</v>
      </c>
      <c r="K6118" t="s">
        <v>44073</v>
      </c>
      <c r="L6118" t="s">
        <v>44065</v>
      </c>
      <c r="M6118" t="s">
        <v>44066</v>
      </c>
      <c r="N6118" t="s">
        <v>44753</v>
      </c>
      <c r="O6118" t="s">
        <v>44754</v>
      </c>
      <c r="P6118" t="s">
        <v>44755</v>
      </c>
      <c r="Q6118" t="s">
        <v>32</v>
      </c>
    </row>
    <row r="6119" spans="3:17" x14ac:dyDescent="0.25">
      <c r="C6119">
        <f t="shared" si="285"/>
        <v>6.0290000438690186</v>
      </c>
      <c r="D6119">
        <f t="shared" si="286"/>
        <v>1382.4685810000001</v>
      </c>
      <c r="E6119">
        <f t="shared" si="287"/>
        <v>2.3152508709712613E-3</v>
      </c>
      <c r="F6119" t="s">
        <v>44756</v>
      </c>
      <c r="G6119">
        <v>1380904799.062</v>
      </c>
      <c r="H6119" t="s">
        <v>44757</v>
      </c>
      <c r="I6119" t="s">
        <v>44758</v>
      </c>
      <c r="J6119" t="s">
        <v>44759</v>
      </c>
      <c r="K6119" t="s">
        <v>44073</v>
      </c>
      <c r="L6119" t="s">
        <v>44065</v>
      </c>
      <c r="M6119" t="s">
        <v>44066</v>
      </c>
      <c r="N6119" t="s">
        <v>44760</v>
      </c>
      <c r="O6119" t="s">
        <v>601</v>
      </c>
      <c r="P6119" t="s">
        <v>44761</v>
      </c>
      <c r="Q6119" t="s">
        <v>44762</v>
      </c>
    </row>
    <row r="6120" spans="3:17" x14ac:dyDescent="0.25">
      <c r="C6120">
        <f t="shared" si="285"/>
        <v>5.6009998321533203</v>
      </c>
      <c r="D6120">
        <f t="shared" si="286"/>
        <v>1382.7694650000001</v>
      </c>
      <c r="E6120">
        <f t="shared" si="287"/>
        <v>2.1513587614921496E-3</v>
      </c>
      <c r="F6120" t="s">
        <v>44763</v>
      </c>
      <c r="G6120">
        <v>1380904805.0910001</v>
      </c>
      <c r="H6120" t="s">
        <v>44764</v>
      </c>
      <c r="I6120" t="s">
        <v>44765</v>
      </c>
      <c r="J6120" t="s">
        <v>44766</v>
      </c>
      <c r="K6120" t="s">
        <v>44073</v>
      </c>
      <c r="L6120" t="s">
        <v>44065</v>
      </c>
      <c r="M6120" t="s">
        <v>44066</v>
      </c>
      <c r="N6120" t="s">
        <v>44767</v>
      </c>
      <c r="O6120" t="s">
        <v>373</v>
      </c>
      <c r="P6120" t="s">
        <v>44768</v>
      </c>
      <c r="Q6120" t="s">
        <v>44769</v>
      </c>
    </row>
    <row r="6121" spans="3:17" x14ac:dyDescent="0.25">
      <c r="C6121">
        <f t="shared" si="285"/>
        <v>5.195000171661377</v>
      </c>
      <c r="D6121">
        <f t="shared" si="286"/>
        <v>1383.0490110000001</v>
      </c>
      <c r="E6121">
        <f t="shared" si="287"/>
        <v>1.995816624878083E-3</v>
      </c>
      <c r="F6121" t="s">
        <v>44770</v>
      </c>
      <c r="G6121">
        <v>1380904810.6919999</v>
      </c>
      <c r="H6121" t="s">
        <v>44771</v>
      </c>
      <c r="I6121" t="s">
        <v>44772</v>
      </c>
      <c r="J6121" t="s">
        <v>7396</v>
      </c>
      <c r="K6121" t="s">
        <v>44073</v>
      </c>
      <c r="L6121" t="s">
        <v>44065</v>
      </c>
      <c r="M6121" t="s">
        <v>44066</v>
      </c>
      <c r="N6121" t="s">
        <v>44773</v>
      </c>
      <c r="O6121" t="s">
        <v>630</v>
      </c>
      <c r="P6121" t="s">
        <v>44774</v>
      </c>
      <c r="Q6121" t="s">
        <v>44775</v>
      </c>
    </row>
    <row r="6122" spans="3:17" x14ac:dyDescent="0.25">
      <c r="C6122">
        <f t="shared" si="285"/>
        <v>18.781999826431274</v>
      </c>
      <c r="D6122">
        <f t="shared" si="286"/>
        <v>1383.308411</v>
      </c>
      <c r="E6122">
        <f t="shared" si="287"/>
        <v>7.2170273153619223E-3</v>
      </c>
      <c r="F6122" t="s">
        <v>44776</v>
      </c>
      <c r="G6122">
        <v>1380904815.8870001</v>
      </c>
      <c r="H6122" t="s">
        <v>44777</v>
      </c>
      <c r="I6122" t="s">
        <v>44778</v>
      </c>
      <c r="J6122" t="s">
        <v>32937</v>
      </c>
      <c r="K6122" t="s">
        <v>44073</v>
      </c>
      <c r="L6122" t="s">
        <v>44065</v>
      </c>
      <c r="M6122" t="s">
        <v>44066</v>
      </c>
      <c r="N6122" t="s">
        <v>44779</v>
      </c>
      <c r="O6122" t="s">
        <v>1522</v>
      </c>
      <c r="P6122" t="s">
        <v>44780</v>
      </c>
      <c r="Q6122" t="s">
        <v>44781</v>
      </c>
    </row>
    <row r="6123" spans="3:17" x14ac:dyDescent="0.25">
      <c r="C6123">
        <f t="shared" si="285"/>
        <v>6.0260000228881836</v>
      </c>
      <c r="D6123">
        <f t="shared" si="286"/>
        <v>1384.245872</v>
      </c>
      <c r="E6123">
        <f t="shared" si="287"/>
        <v>2.3170737934319094E-3</v>
      </c>
      <c r="F6123" t="s">
        <v>44782</v>
      </c>
      <c r="G6123">
        <v>1380904834.6689999</v>
      </c>
      <c r="H6123" t="s">
        <v>44783</v>
      </c>
      <c r="I6123" t="s">
        <v>44784</v>
      </c>
      <c r="J6123" t="s">
        <v>44785</v>
      </c>
      <c r="K6123" t="s">
        <v>44073</v>
      </c>
      <c r="L6123" t="s">
        <v>44065</v>
      </c>
      <c r="M6123" t="s">
        <v>44066</v>
      </c>
      <c r="N6123" t="s">
        <v>44786</v>
      </c>
      <c r="O6123" t="s">
        <v>1193</v>
      </c>
      <c r="P6123" t="s">
        <v>44787</v>
      </c>
      <c r="Q6123" t="s">
        <v>44788</v>
      </c>
    </row>
    <row r="6124" spans="3:17" x14ac:dyDescent="0.25">
      <c r="C6124">
        <f t="shared" si="285"/>
        <v>33.79200005531311</v>
      </c>
      <c r="D6124">
        <f t="shared" si="286"/>
        <v>1384.5465180000001</v>
      </c>
      <c r="E6124">
        <f t="shared" si="287"/>
        <v>1.2996276670233217E-2</v>
      </c>
      <c r="F6124" t="s">
        <v>44789</v>
      </c>
      <c r="G6124">
        <v>1380904840.6949999</v>
      </c>
      <c r="H6124" t="s">
        <v>44790</v>
      </c>
      <c r="I6124" t="s">
        <v>44791</v>
      </c>
      <c r="J6124" t="s">
        <v>44792</v>
      </c>
      <c r="K6124" t="s">
        <v>44073</v>
      </c>
      <c r="L6124" t="s">
        <v>44065</v>
      </c>
      <c r="M6124" t="s">
        <v>44066</v>
      </c>
      <c r="N6124" t="s">
        <v>44793</v>
      </c>
      <c r="O6124" t="s">
        <v>44794</v>
      </c>
      <c r="P6124" t="s">
        <v>44795</v>
      </c>
      <c r="Q6124" t="s">
        <v>44796</v>
      </c>
    </row>
    <row r="6125" spans="3:17" x14ac:dyDescent="0.25">
      <c r="C6125">
        <f t="shared" si="285"/>
        <v>10.588000059127808</v>
      </c>
      <c r="D6125">
        <f t="shared" si="286"/>
        <v>1386.233211</v>
      </c>
      <c r="E6125">
        <f t="shared" si="287"/>
        <v>4.0770659222313698E-3</v>
      </c>
      <c r="F6125" t="s">
        <v>44797</v>
      </c>
      <c r="G6125">
        <v>1380904874.487</v>
      </c>
      <c r="H6125" t="s">
        <v>44798</v>
      </c>
      <c r="I6125" t="s">
        <v>44799</v>
      </c>
      <c r="J6125" t="s">
        <v>2781</v>
      </c>
      <c r="K6125" t="s">
        <v>44073</v>
      </c>
      <c r="L6125" t="s">
        <v>44065</v>
      </c>
      <c r="M6125" t="s">
        <v>44066</v>
      </c>
      <c r="N6125" t="s">
        <v>44800</v>
      </c>
      <c r="O6125" t="s">
        <v>2392</v>
      </c>
      <c r="P6125" t="s">
        <v>44801</v>
      </c>
      <c r="Q6125" t="s">
        <v>44802</v>
      </c>
    </row>
    <row r="6126" spans="3:17" x14ac:dyDescent="0.25">
      <c r="C6126">
        <f t="shared" si="285"/>
        <v>4.6789999008178711</v>
      </c>
      <c r="D6126">
        <f t="shared" si="286"/>
        <v>1386.761665</v>
      </c>
      <c r="E6126">
        <f t="shared" si="287"/>
        <v>1.802404914720285E-3</v>
      </c>
      <c r="F6126" t="s">
        <v>44803</v>
      </c>
      <c r="G6126">
        <v>1380904885.075</v>
      </c>
      <c r="H6126" t="s">
        <v>44804</v>
      </c>
      <c r="I6126" t="s">
        <v>44805</v>
      </c>
      <c r="J6126" t="s">
        <v>44806</v>
      </c>
      <c r="K6126" t="s">
        <v>44073</v>
      </c>
      <c r="L6126" t="s">
        <v>44065</v>
      </c>
      <c r="M6126" t="s">
        <v>44066</v>
      </c>
      <c r="N6126" t="s">
        <v>44807</v>
      </c>
      <c r="O6126" t="s">
        <v>1644</v>
      </c>
      <c r="P6126" t="s">
        <v>44808</v>
      </c>
      <c r="Q6126" t="s">
        <v>44809</v>
      </c>
    </row>
    <row r="6127" spans="3:17" x14ac:dyDescent="0.25">
      <c r="C6127">
        <f t="shared" si="285"/>
        <v>12.756999969482422</v>
      </c>
      <c r="D6127">
        <f t="shared" si="286"/>
        <v>1386.9951960000001</v>
      </c>
      <c r="E6127">
        <f t="shared" si="287"/>
        <v>4.9149715758456305E-3</v>
      </c>
      <c r="F6127" t="s">
        <v>44810</v>
      </c>
      <c r="G6127">
        <v>1380904889.7539999</v>
      </c>
      <c r="H6127" t="s">
        <v>44811</v>
      </c>
      <c r="I6127" t="s">
        <v>44812</v>
      </c>
      <c r="J6127" t="s">
        <v>44813</v>
      </c>
      <c r="K6127" t="s">
        <v>44073</v>
      </c>
      <c r="L6127" t="s">
        <v>44065</v>
      </c>
      <c r="M6127" t="s">
        <v>44066</v>
      </c>
      <c r="N6127" t="s">
        <v>44814</v>
      </c>
      <c r="O6127" t="s">
        <v>2987</v>
      </c>
      <c r="P6127" t="s">
        <v>44815</v>
      </c>
      <c r="Q6127" t="s">
        <v>44816</v>
      </c>
    </row>
    <row r="6128" spans="3:17" x14ac:dyDescent="0.25">
      <c r="C6128">
        <f t="shared" si="285"/>
        <v>4.7070000171661377</v>
      </c>
      <c r="D6128">
        <f t="shared" si="286"/>
        <v>1387.631893</v>
      </c>
      <c r="E6128">
        <f t="shared" si="287"/>
        <v>1.8143287067142445E-3</v>
      </c>
      <c r="F6128" t="s">
        <v>44817</v>
      </c>
      <c r="G6128">
        <v>1380904902.5109999</v>
      </c>
      <c r="H6128" t="s">
        <v>44818</v>
      </c>
      <c r="I6128" t="s">
        <v>44819</v>
      </c>
      <c r="J6128" t="s">
        <v>44820</v>
      </c>
      <c r="K6128" t="s">
        <v>44073</v>
      </c>
      <c r="L6128" t="s">
        <v>44065</v>
      </c>
      <c r="M6128" t="s">
        <v>44066</v>
      </c>
      <c r="N6128" t="s">
        <v>44821</v>
      </c>
      <c r="O6128" t="s">
        <v>1242</v>
      </c>
      <c r="P6128" t="s">
        <v>44822</v>
      </c>
      <c r="Q6128" t="s">
        <v>44823</v>
      </c>
    </row>
    <row r="6129" spans="3:17" x14ac:dyDescent="0.25">
      <c r="C6129">
        <f t="shared" si="285"/>
        <v>8.3559999465942383</v>
      </c>
      <c r="D6129">
        <f t="shared" si="286"/>
        <v>1387.866855</v>
      </c>
      <c r="E6129">
        <f t="shared" si="287"/>
        <v>3.2213931572944205E-3</v>
      </c>
      <c r="F6129" t="s">
        <v>44824</v>
      </c>
      <c r="G6129">
        <v>1380904907.2179999</v>
      </c>
      <c r="H6129" t="s">
        <v>44825</v>
      </c>
      <c r="I6129" t="s">
        <v>44826</v>
      </c>
      <c r="J6129" t="s">
        <v>44827</v>
      </c>
      <c r="K6129" t="s">
        <v>44073</v>
      </c>
      <c r="L6129" t="s">
        <v>44065</v>
      </c>
      <c r="M6129" t="s">
        <v>44066</v>
      </c>
      <c r="N6129" t="s">
        <v>44828</v>
      </c>
      <c r="O6129" t="s">
        <v>44829</v>
      </c>
      <c r="P6129" t="s">
        <v>44830</v>
      </c>
      <c r="Q6129" t="s">
        <v>42</v>
      </c>
    </row>
    <row r="6130" spans="3:17" x14ac:dyDescent="0.25">
      <c r="C6130">
        <f t="shared" si="285"/>
        <v>52.706000089645386</v>
      </c>
      <c r="D6130">
        <f t="shared" si="286"/>
        <v>1388.283968</v>
      </c>
      <c r="E6130">
        <f t="shared" si="287"/>
        <v>2.0325248594961459E-2</v>
      </c>
      <c r="F6130" t="s">
        <v>44831</v>
      </c>
      <c r="G6130">
        <v>1380904915.5739999</v>
      </c>
      <c r="H6130" t="s">
        <v>44832</v>
      </c>
      <c r="I6130" t="s">
        <v>44833</v>
      </c>
      <c r="J6130" t="s">
        <v>44834</v>
      </c>
      <c r="K6130" t="s">
        <v>44073</v>
      </c>
      <c r="L6130" t="s">
        <v>44065</v>
      </c>
      <c r="M6130" t="s">
        <v>44066</v>
      </c>
      <c r="N6130" t="s">
        <v>44835</v>
      </c>
      <c r="O6130" t="s">
        <v>44836</v>
      </c>
      <c r="P6130" t="s">
        <v>44837</v>
      </c>
      <c r="Q6130" t="s">
        <v>44838</v>
      </c>
    </row>
    <row r="6131" spans="3:17" x14ac:dyDescent="0.25">
      <c r="C6131">
        <f t="shared" si="285"/>
        <v>29.222000122070313</v>
      </c>
      <c r="D6131">
        <f t="shared" si="286"/>
        <v>1390.9145590000001</v>
      </c>
      <c r="E6131">
        <f t="shared" si="287"/>
        <v>1.1290362614690939E-2</v>
      </c>
      <c r="F6131" t="s">
        <v>44839</v>
      </c>
      <c r="G6131">
        <v>1380904968.28</v>
      </c>
      <c r="H6131" t="s">
        <v>44840</v>
      </c>
      <c r="I6131" t="s">
        <v>44841</v>
      </c>
      <c r="J6131" t="s">
        <v>44842</v>
      </c>
      <c r="K6131" t="s">
        <v>44073</v>
      </c>
      <c r="L6131" t="s">
        <v>44065</v>
      </c>
      <c r="M6131" t="s">
        <v>44066</v>
      </c>
      <c r="N6131" t="s">
        <v>44843</v>
      </c>
      <c r="O6131" t="s">
        <v>1037</v>
      </c>
      <c r="P6131" t="s">
        <v>44844</v>
      </c>
      <c r="Q6131" t="s">
        <v>44845</v>
      </c>
    </row>
    <row r="6132" spans="3:17" x14ac:dyDescent="0.25">
      <c r="C6132">
        <f t="shared" si="285"/>
        <v>0.41199994087219238</v>
      </c>
      <c r="D6132">
        <f t="shared" si="286"/>
        <v>1392.3730849999999</v>
      </c>
      <c r="E6132">
        <f t="shared" si="287"/>
        <v>1.5934934130334223E-4</v>
      </c>
      <c r="F6132" t="s">
        <v>44846</v>
      </c>
      <c r="G6132">
        <v>1380904997.5020001</v>
      </c>
      <c r="H6132" t="s">
        <v>44847</v>
      </c>
      <c r="I6132" t="s">
        <v>44848</v>
      </c>
      <c r="J6132" t="s">
        <v>44849</v>
      </c>
      <c r="K6132" t="s">
        <v>44073</v>
      </c>
      <c r="L6132" t="s">
        <v>44065</v>
      </c>
      <c r="M6132" t="s">
        <v>44066</v>
      </c>
      <c r="N6132" t="s">
        <v>44850</v>
      </c>
      <c r="O6132" t="s">
        <v>44851</v>
      </c>
      <c r="P6132" t="s">
        <v>44852</v>
      </c>
      <c r="Q6132" t="s">
        <v>44853</v>
      </c>
    </row>
    <row r="6133" spans="3:17" x14ac:dyDescent="0.25">
      <c r="C6133">
        <f t="shared" si="285"/>
        <v>0.8209998607635498</v>
      </c>
      <c r="D6133">
        <f t="shared" si="286"/>
        <v>1392.3937080000001</v>
      </c>
      <c r="E6133">
        <f t="shared" si="287"/>
        <v>3.1754306677667858E-4</v>
      </c>
      <c r="F6133" t="s">
        <v>44854</v>
      </c>
      <c r="G6133">
        <v>1380904997.914</v>
      </c>
      <c r="H6133" t="s">
        <v>44855</v>
      </c>
      <c r="I6133" t="s">
        <v>44856</v>
      </c>
      <c r="J6133" t="s">
        <v>44849</v>
      </c>
      <c r="K6133" t="s">
        <v>44073</v>
      </c>
      <c r="L6133" t="s">
        <v>44065</v>
      </c>
      <c r="M6133" t="s">
        <v>44066</v>
      </c>
      <c r="N6133" t="s">
        <v>44857</v>
      </c>
      <c r="O6133" t="s">
        <v>44858</v>
      </c>
      <c r="P6133" t="s">
        <v>44859</v>
      </c>
      <c r="Q6133" t="s">
        <v>44860</v>
      </c>
    </row>
    <row r="6134" spans="3:17" x14ac:dyDescent="0.25">
      <c r="C6134">
        <f t="shared" si="285"/>
        <v>0.41200017929077148</v>
      </c>
      <c r="D6134">
        <f t="shared" si="286"/>
        <v>1392.4345969999999</v>
      </c>
      <c r="E6134">
        <f t="shared" si="287"/>
        <v>1.5935647322629808E-4</v>
      </c>
      <c r="F6134" t="s">
        <v>44861</v>
      </c>
      <c r="G6134">
        <v>1380904998.7349999</v>
      </c>
      <c r="H6134" t="s">
        <v>44862</v>
      </c>
      <c r="I6134" t="s">
        <v>44863</v>
      </c>
      <c r="J6134" t="s">
        <v>44140</v>
      </c>
      <c r="K6134" t="s">
        <v>44073</v>
      </c>
      <c r="L6134" t="s">
        <v>44065</v>
      </c>
      <c r="M6134" t="s">
        <v>44066</v>
      </c>
      <c r="N6134" t="s">
        <v>44864</v>
      </c>
      <c r="O6134" t="s">
        <v>44865</v>
      </c>
      <c r="P6134" t="s">
        <v>44866</v>
      </c>
      <c r="Q6134" t="s">
        <v>44867</v>
      </c>
    </row>
    <row r="6135" spans="3:17" x14ac:dyDescent="0.25">
      <c r="C6135">
        <f t="shared" si="285"/>
        <v>0.4179999828338623</v>
      </c>
      <c r="D6135">
        <f t="shared" si="286"/>
        <v>1392.4552200000001</v>
      </c>
      <c r="E6135">
        <f t="shared" si="287"/>
        <v>1.6167951612692277E-4</v>
      </c>
      <c r="F6135" t="s">
        <v>44868</v>
      </c>
      <c r="G6135">
        <v>1380904999.1470001</v>
      </c>
      <c r="H6135" t="s">
        <v>44869</v>
      </c>
      <c r="I6135" t="s">
        <v>44870</v>
      </c>
      <c r="J6135" t="s">
        <v>44871</v>
      </c>
      <c r="K6135" t="s">
        <v>44073</v>
      </c>
      <c r="L6135" t="s">
        <v>44065</v>
      </c>
      <c r="M6135" t="s">
        <v>44066</v>
      </c>
      <c r="N6135" t="s">
        <v>44872</v>
      </c>
      <c r="O6135" t="s">
        <v>44873</v>
      </c>
      <c r="P6135" t="s">
        <v>44874</v>
      </c>
      <c r="Q6135" t="s">
        <v>44875</v>
      </c>
    </row>
    <row r="6136" spans="3:17" x14ac:dyDescent="0.25">
      <c r="C6136">
        <f t="shared" si="285"/>
        <v>0.7089998722076416</v>
      </c>
      <c r="D6136">
        <f t="shared" si="286"/>
        <v>1392.4760819999999</v>
      </c>
      <c r="E6136">
        <f t="shared" si="287"/>
        <v>2.7424037894172157E-4</v>
      </c>
      <c r="F6136" t="s">
        <v>44876</v>
      </c>
      <c r="G6136">
        <v>1380904999.5650001</v>
      </c>
      <c r="H6136" t="s">
        <v>44877</v>
      </c>
      <c r="I6136" t="s">
        <v>44878</v>
      </c>
      <c r="J6136" t="s">
        <v>44879</v>
      </c>
      <c r="K6136" t="s">
        <v>44073</v>
      </c>
      <c r="L6136" t="s">
        <v>44065</v>
      </c>
      <c r="M6136" t="s">
        <v>44066</v>
      </c>
      <c r="N6136" t="s">
        <v>44880</v>
      </c>
      <c r="O6136" t="s">
        <v>44881</v>
      </c>
      <c r="P6136" t="s">
        <v>44882</v>
      </c>
      <c r="Q6136" t="s">
        <v>44883</v>
      </c>
    </row>
    <row r="6137" spans="3:17" x14ac:dyDescent="0.25">
      <c r="C6137">
        <f t="shared" si="285"/>
        <v>1.0370001792907715</v>
      </c>
      <c r="D6137">
        <f t="shared" si="286"/>
        <v>1392.511487</v>
      </c>
      <c r="E6137">
        <f t="shared" si="287"/>
        <v>4.0112073935651631E-4</v>
      </c>
      <c r="F6137" t="s">
        <v>44884</v>
      </c>
      <c r="G6137">
        <v>1380905000.2739999</v>
      </c>
      <c r="H6137" t="s">
        <v>44885</v>
      </c>
      <c r="I6137" t="s">
        <v>44886</v>
      </c>
      <c r="J6137" t="s">
        <v>44887</v>
      </c>
      <c r="K6137" t="s">
        <v>44073</v>
      </c>
      <c r="L6137" t="s">
        <v>44065</v>
      </c>
      <c r="M6137" t="s">
        <v>44066</v>
      </c>
      <c r="N6137" t="s">
        <v>44888</v>
      </c>
      <c r="O6137" t="s">
        <v>44889</v>
      </c>
      <c r="P6137" t="s">
        <v>44890</v>
      </c>
      <c r="Q6137" t="s">
        <v>44891</v>
      </c>
    </row>
    <row r="6138" spans="3:17" x14ac:dyDescent="0.25">
      <c r="C6138">
        <f t="shared" si="285"/>
        <v>1.0339999198913574</v>
      </c>
      <c r="D6138">
        <f t="shared" si="286"/>
        <v>1392.563224</v>
      </c>
      <c r="E6138">
        <f t="shared" si="287"/>
        <v>3.9997507279434738E-4</v>
      </c>
      <c r="F6138" t="s">
        <v>44892</v>
      </c>
      <c r="G6138">
        <v>1380905001.3110001</v>
      </c>
      <c r="H6138" t="s">
        <v>44893</v>
      </c>
      <c r="I6138" t="s">
        <v>44894</v>
      </c>
      <c r="J6138" t="s">
        <v>19721</v>
      </c>
      <c r="K6138" t="s">
        <v>44073</v>
      </c>
      <c r="L6138" t="s">
        <v>44065</v>
      </c>
      <c r="M6138" t="s">
        <v>44066</v>
      </c>
      <c r="N6138" t="s">
        <v>44895</v>
      </c>
      <c r="O6138" t="s">
        <v>44896</v>
      </c>
      <c r="P6138" t="s">
        <v>44897</v>
      </c>
      <c r="Q6138" t="s">
        <v>44898</v>
      </c>
    </row>
    <row r="6139" spans="3:17" x14ac:dyDescent="0.25">
      <c r="C6139">
        <f t="shared" si="285"/>
        <v>0.92100000381469727</v>
      </c>
      <c r="D6139">
        <f t="shared" si="286"/>
        <v>1392.6148410000001</v>
      </c>
      <c r="E6139">
        <f t="shared" si="287"/>
        <v>3.562772982981678E-4</v>
      </c>
      <c r="F6139" t="s">
        <v>44899</v>
      </c>
      <c r="G6139">
        <v>1380905002.345</v>
      </c>
      <c r="H6139" t="s">
        <v>44900</v>
      </c>
      <c r="I6139" t="s">
        <v>44901</v>
      </c>
      <c r="J6139" t="s">
        <v>44902</v>
      </c>
      <c r="K6139" t="s">
        <v>44073</v>
      </c>
      <c r="L6139" t="s">
        <v>44065</v>
      </c>
      <c r="M6139" t="s">
        <v>44066</v>
      </c>
      <c r="N6139" t="s">
        <v>44903</v>
      </c>
      <c r="O6139" t="s">
        <v>4654</v>
      </c>
      <c r="P6139" t="s">
        <v>44904</v>
      </c>
      <c r="Q6139" t="s">
        <v>44905</v>
      </c>
    </row>
    <row r="6140" spans="3:17" x14ac:dyDescent="0.25">
      <c r="C6140">
        <f t="shared" si="285"/>
        <v>3.6140000820159912</v>
      </c>
      <c r="D6140">
        <f t="shared" si="286"/>
        <v>1392.660856</v>
      </c>
      <c r="E6140">
        <f t="shared" si="287"/>
        <v>1.3980767910567946E-3</v>
      </c>
      <c r="F6140" t="s">
        <v>44906</v>
      </c>
      <c r="G6140">
        <v>1380905003.266</v>
      </c>
      <c r="H6140" t="s">
        <v>44907</v>
      </c>
      <c r="I6140" t="s">
        <v>44908</v>
      </c>
      <c r="J6140" t="s">
        <v>44909</v>
      </c>
      <c r="K6140" t="s">
        <v>44073</v>
      </c>
      <c r="L6140" t="s">
        <v>44065</v>
      </c>
      <c r="M6140" t="s">
        <v>44066</v>
      </c>
      <c r="N6140" t="s">
        <v>44910</v>
      </c>
      <c r="O6140" t="s">
        <v>44718</v>
      </c>
      <c r="P6140" t="s">
        <v>44911</v>
      </c>
      <c r="Q6140" t="s">
        <v>44912</v>
      </c>
    </row>
    <row r="6141" spans="3:17" x14ac:dyDescent="0.25">
      <c r="C6141">
        <f t="shared" si="285"/>
        <v>7.6480000019073486</v>
      </c>
      <c r="D6141">
        <f t="shared" si="286"/>
        <v>1392.84122</v>
      </c>
      <c r="E6141">
        <f t="shared" si="287"/>
        <v>2.9590137925601763E-3</v>
      </c>
      <c r="F6141" t="s">
        <v>44913</v>
      </c>
      <c r="G6141">
        <v>1380905006.8800001</v>
      </c>
      <c r="H6141" t="s">
        <v>44914</v>
      </c>
      <c r="I6141" t="s">
        <v>44915</v>
      </c>
      <c r="J6141" t="s">
        <v>44916</v>
      </c>
      <c r="K6141" t="s">
        <v>44073</v>
      </c>
      <c r="L6141" t="s">
        <v>44065</v>
      </c>
      <c r="M6141" t="s">
        <v>44066</v>
      </c>
      <c r="N6141" t="s">
        <v>44917</v>
      </c>
      <c r="O6141" t="s">
        <v>440</v>
      </c>
      <c r="P6141" t="s">
        <v>44918</v>
      </c>
      <c r="Q6141" t="s">
        <v>44919</v>
      </c>
    </row>
    <row r="6142" spans="3:17" x14ac:dyDescent="0.25">
      <c r="C6142">
        <f t="shared" si="285"/>
        <v>1.0339999198913574</v>
      </c>
      <c r="D6142">
        <f t="shared" si="286"/>
        <v>1393.2229279999999</v>
      </c>
      <c r="E6142">
        <f t="shared" si="287"/>
        <v>4.0016455442855623E-4</v>
      </c>
      <c r="F6142" t="s">
        <v>44920</v>
      </c>
      <c r="G6142">
        <v>1380905014.5280001</v>
      </c>
      <c r="H6142" t="s">
        <v>44921</v>
      </c>
      <c r="I6142" t="s">
        <v>7293</v>
      </c>
      <c r="J6142" t="s">
        <v>44922</v>
      </c>
      <c r="K6142" t="s">
        <v>44073</v>
      </c>
      <c r="L6142" t="s">
        <v>44065</v>
      </c>
      <c r="M6142" t="s">
        <v>44066</v>
      </c>
      <c r="N6142" t="s">
        <v>44923</v>
      </c>
      <c r="O6142" t="s">
        <v>19559</v>
      </c>
      <c r="P6142" t="s">
        <v>44924</v>
      </c>
      <c r="Q6142" t="s">
        <v>44925</v>
      </c>
    </row>
    <row r="6143" spans="3:17" x14ac:dyDescent="0.25">
      <c r="C6143">
        <f t="shared" si="285"/>
        <v>0.92899990081787109</v>
      </c>
      <c r="D6143">
        <f t="shared" si="286"/>
        <v>1393.2745460000001</v>
      </c>
      <c r="E6143">
        <f t="shared" si="287"/>
        <v>3.5954219862390673E-4</v>
      </c>
      <c r="F6143" t="s">
        <v>44926</v>
      </c>
      <c r="G6143">
        <v>1380905015.562</v>
      </c>
      <c r="H6143" t="s">
        <v>44927</v>
      </c>
      <c r="I6143" t="s">
        <v>44928</v>
      </c>
      <c r="J6143" t="s">
        <v>708</v>
      </c>
      <c r="K6143" t="s">
        <v>44073</v>
      </c>
      <c r="L6143" t="s">
        <v>44065</v>
      </c>
      <c r="M6143" t="s">
        <v>44066</v>
      </c>
      <c r="N6143" t="s">
        <v>44929</v>
      </c>
      <c r="O6143" t="s">
        <v>44930</v>
      </c>
      <c r="P6143" t="s">
        <v>44931</v>
      </c>
      <c r="Q6143" t="s">
        <v>44932</v>
      </c>
    </row>
    <row r="6144" spans="3:17" x14ac:dyDescent="0.25">
      <c r="C6144">
        <f t="shared" si="285"/>
        <v>1.0310001373291016</v>
      </c>
      <c r="D6144">
        <f t="shared" si="286"/>
        <v>1393.3209179999999</v>
      </c>
      <c r="E6144">
        <f t="shared" si="287"/>
        <v>3.990316827226416E-4</v>
      </c>
      <c r="F6144" t="s">
        <v>44933</v>
      </c>
      <c r="G6144">
        <v>1380905016.4909999</v>
      </c>
      <c r="H6144" t="s">
        <v>44934</v>
      </c>
      <c r="I6144" t="s">
        <v>44935</v>
      </c>
      <c r="J6144" t="s">
        <v>1591</v>
      </c>
      <c r="K6144" t="s">
        <v>44073</v>
      </c>
      <c r="L6144" t="s">
        <v>44065</v>
      </c>
      <c r="M6144" t="s">
        <v>44066</v>
      </c>
      <c r="N6144" t="s">
        <v>44936</v>
      </c>
      <c r="O6144" t="s">
        <v>6618</v>
      </c>
      <c r="P6144" t="s">
        <v>44937</v>
      </c>
      <c r="Q6144" t="s">
        <v>44938</v>
      </c>
    </row>
    <row r="6145" spans="3:17" x14ac:dyDescent="0.25">
      <c r="C6145">
        <f t="shared" si="285"/>
        <v>1.744999885559082</v>
      </c>
      <c r="D6145">
        <f t="shared" si="286"/>
        <v>1393.3722969999999</v>
      </c>
      <c r="E6145">
        <f t="shared" si="287"/>
        <v>6.7539847189060972E-4</v>
      </c>
      <c r="F6145" t="s">
        <v>44939</v>
      </c>
      <c r="G6145">
        <v>1380905017.5220001</v>
      </c>
      <c r="H6145" t="s">
        <v>44940</v>
      </c>
      <c r="I6145" t="s">
        <v>44941</v>
      </c>
      <c r="J6145" t="s">
        <v>44942</v>
      </c>
      <c r="K6145" t="s">
        <v>44073</v>
      </c>
      <c r="L6145" t="s">
        <v>44065</v>
      </c>
      <c r="M6145" t="s">
        <v>44066</v>
      </c>
      <c r="N6145" t="s">
        <v>44943</v>
      </c>
      <c r="O6145" t="s">
        <v>44944</v>
      </c>
      <c r="P6145" t="s">
        <v>44945</v>
      </c>
      <c r="Q6145" t="s">
        <v>44946</v>
      </c>
    </row>
    <row r="6146" spans="3:17" x14ac:dyDescent="0.25">
      <c r="C6146">
        <f t="shared" ref="C6146:C6209" si="288">G6147-G6146</f>
        <v>6.1019999980926514</v>
      </c>
      <c r="D6146">
        <f t="shared" ref="D6146:D6209" si="289">VALUE(LEFT(N6146,( LEN(N6146)-3)))</f>
        <v>1393.459439</v>
      </c>
      <c r="E6146">
        <f t="shared" ref="E6146:E6209" si="290">C6146/3600*D6146/1000</f>
        <v>2.3619137483667182E-3</v>
      </c>
      <c r="F6146" t="s">
        <v>44947</v>
      </c>
      <c r="G6146">
        <v>1380905019.267</v>
      </c>
      <c r="H6146" t="s">
        <v>44948</v>
      </c>
      <c r="I6146" t="s">
        <v>44949</v>
      </c>
      <c r="J6146" t="s">
        <v>44950</v>
      </c>
      <c r="K6146" t="s">
        <v>44073</v>
      </c>
      <c r="L6146" t="s">
        <v>44065</v>
      </c>
      <c r="M6146" t="s">
        <v>44066</v>
      </c>
      <c r="N6146" t="s">
        <v>44951</v>
      </c>
      <c r="O6146" t="s">
        <v>4223</v>
      </c>
      <c r="P6146" t="s">
        <v>44952</v>
      </c>
      <c r="Q6146" t="s">
        <v>44953</v>
      </c>
    </row>
    <row r="6147" spans="3:17" x14ac:dyDescent="0.25">
      <c r="C6147">
        <f t="shared" si="288"/>
        <v>2.9930000305175781</v>
      </c>
      <c r="D6147">
        <f t="shared" si="289"/>
        <v>1393.764019</v>
      </c>
      <c r="E6147">
        <f t="shared" si="290"/>
        <v>1.1587599309448061E-3</v>
      </c>
      <c r="F6147" t="s">
        <v>44954</v>
      </c>
      <c r="G6147">
        <v>1380905025.369</v>
      </c>
      <c r="H6147" t="s">
        <v>44955</v>
      </c>
      <c r="I6147" t="s">
        <v>44956</v>
      </c>
      <c r="J6147" t="s">
        <v>44957</v>
      </c>
      <c r="K6147" t="s">
        <v>44073</v>
      </c>
      <c r="L6147" t="s">
        <v>44065</v>
      </c>
      <c r="M6147" t="s">
        <v>44066</v>
      </c>
      <c r="N6147" t="s">
        <v>44958</v>
      </c>
      <c r="O6147" t="s">
        <v>1971</v>
      </c>
      <c r="P6147" t="s">
        <v>44959</v>
      </c>
      <c r="Q6147" t="s">
        <v>44960</v>
      </c>
    </row>
    <row r="6148" spans="3:17" x14ac:dyDescent="0.25">
      <c r="C6148">
        <f t="shared" si="288"/>
        <v>1.9670000076293945</v>
      </c>
      <c r="D6148">
        <f t="shared" si="289"/>
        <v>1393.9133879999999</v>
      </c>
      <c r="E6148">
        <f t="shared" si="290"/>
        <v>7.6161879023075414E-4</v>
      </c>
      <c r="F6148" t="s">
        <v>44961</v>
      </c>
      <c r="G6148">
        <v>1380905028.362</v>
      </c>
      <c r="H6148" t="s">
        <v>44962</v>
      </c>
      <c r="I6148" t="s">
        <v>44963</v>
      </c>
      <c r="J6148" t="s">
        <v>44964</v>
      </c>
      <c r="K6148" t="s">
        <v>44073</v>
      </c>
      <c r="L6148" t="s">
        <v>44065</v>
      </c>
      <c r="M6148" t="s">
        <v>44066</v>
      </c>
      <c r="N6148" t="s">
        <v>44965</v>
      </c>
      <c r="O6148" t="s">
        <v>32354</v>
      </c>
      <c r="P6148" t="s">
        <v>44966</v>
      </c>
      <c r="Q6148" t="s">
        <v>44967</v>
      </c>
    </row>
    <row r="6149" spans="3:17" x14ac:dyDescent="0.25">
      <c r="C6149">
        <f t="shared" si="288"/>
        <v>15.163000106811523</v>
      </c>
      <c r="D6149">
        <f t="shared" si="289"/>
        <v>1394.011497</v>
      </c>
      <c r="E6149">
        <f t="shared" si="290"/>
        <v>5.8714990216409699E-3</v>
      </c>
      <c r="F6149" t="s">
        <v>44968</v>
      </c>
      <c r="G6149">
        <v>1380905030.329</v>
      </c>
      <c r="H6149" t="s">
        <v>44969</v>
      </c>
      <c r="I6149" t="s">
        <v>44970</v>
      </c>
      <c r="J6149" t="s">
        <v>44971</v>
      </c>
      <c r="K6149" t="s">
        <v>44073</v>
      </c>
      <c r="L6149" t="s">
        <v>44065</v>
      </c>
      <c r="M6149" t="s">
        <v>44066</v>
      </c>
      <c r="N6149" t="s">
        <v>44972</v>
      </c>
      <c r="O6149" t="s">
        <v>44889</v>
      </c>
      <c r="P6149" t="s">
        <v>44973</v>
      </c>
      <c r="Q6149" t="s">
        <v>44974</v>
      </c>
    </row>
    <row r="6150" spans="3:17" x14ac:dyDescent="0.25">
      <c r="C6150">
        <f t="shared" si="288"/>
        <v>7.4499998092651367</v>
      </c>
      <c r="D6150">
        <f t="shared" si="289"/>
        <v>1394.7683569999999</v>
      </c>
      <c r="E6150">
        <f t="shared" si="290"/>
        <v>2.8863955537830684E-3</v>
      </c>
      <c r="F6150" t="s">
        <v>44975</v>
      </c>
      <c r="G6150">
        <v>1380905045.4920001</v>
      </c>
      <c r="H6150" t="s">
        <v>44976</v>
      </c>
      <c r="I6150" t="s">
        <v>44977</v>
      </c>
      <c r="J6150" t="s">
        <v>19736</v>
      </c>
      <c r="K6150" t="s">
        <v>44073</v>
      </c>
      <c r="L6150" t="s">
        <v>44065</v>
      </c>
      <c r="M6150" t="s">
        <v>44066</v>
      </c>
      <c r="N6150" t="s">
        <v>1560</v>
      </c>
      <c r="O6150" t="s">
        <v>32354</v>
      </c>
      <c r="P6150" t="s">
        <v>44978</v>
      </c>
      <c r="Q6150" t="s">
        <v>44979</v>
      </c>
    </row>
    <row r="6151" spans="3:17" x14ac:dyDescent="0.25">
      <c r="C6151">
        <f t="shared" si="288"/>
        <v>0.40200018882751465</v>
      </c>
      <c r="D6151">
        <f t="shared" si="289"/>
        <v>1395.140171</v>
      </c>
      <c r="E6151">
        <f t="shared" si="290"/>
        <v>1.5579072560634752E-4</v>
      </c>
      <c r="F6151" t="s">
        <v>44980</v>
      </c>
      <c r="G6151">
        <v>1380905052.9419999</v>
      </c>
      <c r="H6151" t="s">
        <v>44981</v>
      </c>
      <c r="I6151" t="s">
        <v>44982</v>
      </c>
      <c r="J6151" t="s">
        <v>19742</v>
      </c>
      <c r="K6151" t="s">
        <v>44073</v>
      </c>
      <c r="L6151" t="s">
        <v>44065</v>
      </c>
      <c r="M6151" t="s">
        <v>44066</v>
      </c>
      <c r="N6151" t="s">
        <v>44983</v>
      </c>
      <c r="O6151" t="s">
        <v>32354</v>
      </c>
      <c r="P6151" t="s">
        <v>44984</v>
      </c>
      <c r="Q6151" t="s">
        <v>32</v>
      </c>
    </row>
    <row r="6152" spans="3:17" x14ac:dyDescent="0.25">
      <c r="C6152">
        <f t="shared" si="288"/>
        <v>4.9549999237060547</v>
      </c>
      <c r="D6152">
        <f t="shared" si="289"/>
        <v>1395.1603170000001</v>
      </c>
      <c r="E6152">
        <f t="shared" si="290"/>
        <v>1.9202831289701985E-3</v>
      </c>
      <c r="F6152" t="s">
        <v>44985</v>
      </c>
      <c r="G6152">
        <v>1380905053.3440001</v>
      </c>
      <c r="H6152" t="s">
        <v>44986</v>
      </c>
      <c r="I6152" t="s">
        <v>44987</v>
      </c>
      <c r="J6152" t="s">
        <v>19742</v>
      </c>
      <c r="K6152" t="s">
        <v>44073</v>
      </c>
      <c r="L6152" t="s">
        <v>44065</v>
      </c>
      <c r="M6152" t="s">
        <v>44066</v>
      </c>
      <c r="N6152" t="s">
        <v>44988</v>
      </c>
      <c r="O6152" t="s">
        <v>44896</v>
      </c>
      <c r="P6152" t="s">
        <v>44989</v>
      </c>
      <c r="Q6152" t="s">
        <v>44990</v>
      </c>
    </row>
    <row r="6153" spans="3:17" x14ac:dyDescent="0.25">
      <c r="C6153">
        <f t="shared" si="288"/>
        <v>33.039999961853027</v>
      </c>
      <c r="D6153">
        <f t="shared" si="289"/>
        <v>1395.407557</v>
      </c>
      <c r="E6153">
        <f t="shared" si="290"/>
        <v>1.2806740452791506E-2</v>
      </c>
      <c r="F6153" t="s">
        <v>44991</v>
      </c>
      <c r="G6153">
        <v>1380905058.299</v>
      </c>
      <c r="H6153" t="s">
        <v>44992</v>
      </c>
      <c r="I6153" t="s">
        <v>44993</v>
      </c>
      <c r="J6153" t="s">
        <v>706</v>
      </c>
      <c r="K6153" t="s">
        <v>44073</v>
      </c>
      <c r="L6153" t="s">
        <v>44065</v>
      </c>
      <c r="M6153" t="s">
        <v>44066</v>
      </c>
      <c r="N6153" t="s">
        <v>44994</v>
      </c>
      <c r="O6153" t="s">
        <v>44896</v>
      </c>
      <c r="P6153" t="s">
        <v>44995</v>
      </c>
      <c r="Q6153" t="s">
        <v>44996</v>
      </c>
    </row>
    <row r="6154" spans="3:17" x14ac:dyDescent="0.25">
      <c r="C6154">
        <f t="shared" si="288"/>
        <v>21.592000007629395</v>
      </c>
      <c r="D6154">
        <f t="shared" si="289"/>
        <v>1397.056699</v>
      </c>
      <c r="E6154">
        <f t="shared" si="290"/>
        <v>8.3792356265185268E-3</v>
      </c>
      <c r="F6154" t="s">
        <v>44997</v>
      </c>
      <c r="G6154">
        <v>1380905091.339</v>
      </c>
      <c r="H6154" t="s">
        <v>44998</v>
      </c>
      <c r="I6154" t="s">
        <v>44999</v>
      </c>
      <c r="J6154" t="s">
        <v>45000</v>
      </c>
      <c r="K6154" t="s">
        <v>44073</v>
      </c>
      <c r="L6154" t="s">
        <v>44065</v>
      </c>
      <c r="M6154" t="s">
        <v>44066</v>
      </c>
      <c r="N6154" t="s">
        <v>45001</v>
      </c>
      <c r="O6154" t="s">
        <v>44202</v>
      </c>
      <c r="P6154" t="s">
        <v>45002</v>
      </c>
      <c r="Q6154" t="s">
        <v>45003</v>
      </c>
    </row>
    <row r="6155" spans="3:17" x14ac:dyDescent="0.25">
      <c r="C6155">
        <f t="shared" si="288"/>
        <v>10.410000085830688</v>
      </c>
      <c r="D6155">
        <f t="shared" si="289"/>
        <v>1398.1343509999999</v>
      </c>
      <c r="E6155">
        <f t="shared" si="290"/>
        <v>4.0429385316424543E-3</v>
      </c>
      <c r="F6155" t="s">
        <v>45004</v>
      </c>
      <c r="G6155">
        <v>1380905112.931</v>
      </c>
      <c r="H6155" t="s">
        <v>45005</v>
      </c>
      <c r="I6155" t="s">
        <v>45006</v>
      </c>
      <c r="J6155" t="s">
        <v>32857</v>
      </c>
      <c r="K6155" t="s">
        <v>44073</v>
      </c>
      <c r="L6155" t="s">
        <v>44065</v>
      </c>
      <c r="M6155" t="s">
        <v>44066</v>
      </c>
      <c r="N6155" t="s">
        <v>45007</v>
      </c>
      <c r="O6155" t="s">
        <v>45008</v>
      </c>
      <c r="P6155" t="s">
        <v>45009</v>
      </c>
      <c r="Q6155" t="s">
        <v>321</v>
      </c>
    </row>
    <row r="6156" spans="3:17" x14ac:dyDescent="0.25">
      <c r="C6156">
        <f t="shared" si="288"/>
        <v>20.23799991607666</v>
      </c>
      <c r="D6156">
        <f t="shared" si="289"/>
        <v>1398.653984</v>
      </c>
      <c r="E6156">
        <f t="shared" si="290"/>
        <v>7.8627664474478585E-3</v>
      </c>
      <c r="F6156" t="s">
        <v>45010</v>
      </c>
      <c r="G6156">
        <v>1380905123.3410001</v>
      </c>
      <c r="H6156" t="s">
        <v>45011</v>
      </c>
      <c r="I6156" t="s">
        <v>45012</v>
      </c>
      <c r="J6156" t="s">
        <v>45013</v>
      </c>
      <c r="K6156" t="s">
        <v>44073</v>
      </c>
      <c r="L6156" t="s">
        <v>44065</v>
      </c>
      <c r="M6156" t="s">
        <v>44066</v>
      </c>
      <c r="N6156" t="s">
        <v>45014</v>
      </c>
      <c r="O6156" t="s">
        <v>20899</v>
      </c>
      <c r="P6156" t="s">
        <v>45015</v>
      </c>
      <c r="Q6156" t="s">
        <v>45016</v>
      </c>
    </row>
    <row r="6157" spans="3:17" x14ac:dyDescent="0.25">
      <c r="C6157">
        <f t="shared" si="288"/>
        <v>12.796000003814697</v>
      </c>
      <c r="D6157">
        <f t="shared" si="289"/>
        <v>1399.6640440000001</v>
      </c>
      <c r="E6157">
        <f t="shared" si="290"/>
        <v>4.9750280867675821E-3</v>
      </c>
      <c r="F6157" t="s">
        <v>45017</v>
      </c>
      <c r="G6157">
        <v>1380905143.579</v>
      </c>
      <c r="H6157" t="s">
        <v>45018</v>
      </c>
      <c r="I6157" t="s">
        <v>45019</v>
      </c>
      <c r="J6157" t="s">
        <v>703</v>
      </c>
      <c r="K6157" t="s">
        <v>44073</v>
      </c>
      <c r="L6157" t="s">
        <v>44065</v>
      </c>
      <c r="M6157" t="s">
        <v>44066</v>
      </c>
      <c r="N6157" t="s">
        <v>45020</v>
      </c>
      <c r="O6157" t="s">
        <v>2014</v>
      </c>
      <c r="P6157" t="s">
        <v>45021</v>
      </c>
      <c r="Q6157" t="s">
        <v>45022</v>
      </c>
    </row>
    <row r="6158" spans="3:17" x14ac:dyDescent="0.25">
      <c r="C6158">
        <f t="shared" si="288"/>
        <v>11.398999929428101</v>
      </c>
      <c r="D6158">
        <f t="shared" si="289"/>
        <v>1400.302768</v>
      </c>
      <c r="E6158">
        <f t="shared" si="290"/>
        <v>4.4339030982249936E-3</v>
      </c>
      <c r="F6158" t="s">
        <v>45023</v>
      </c>
      <c r="G6158">
        <v>1380905156.375</v>
      </c>
      <c r="H6158" t="s">
        <v>45024</v>
      </c>
      <c r="I6158" t="s">
        <v>45025</v>
      </c>
      <c r="J6158" t="s">
        <v>45026</v>
      </c>
      <c r="K6158" t="s">
        <v>44073</v>
      </c>
      <c r="L6158" t="s">
        <v>44065</v>
      </c>
      <c r="M6158" t="s">
        <v>44066</v>
      </c>
      <c r="N6158" t="s">
        <v>45027</v>
      </c>
      <c r="O6158" t="s">
        <v>44718</v>
      </c>
      <c r="P6158" t="s">
        <v>45028</v>
      </c>
      <c r="Q6158" t="s">
        <v>45029</v>
      </c>
    </row>
    <row r="6159" spans="3:17" x14ac:dyDescent="0.25">
      <c r="C6159">
        <f t="shared" si="288"/>
        <v>1.2360000610351563</v>
      </c>
      <c r="D6159">
        <f t="shared" si="289"/>
        <v>1400.8716340000001</v>
      </c>
      <c r="E6159">
        <f t="shared" si="290"/>
        <v>4.8096595142400531E-4</v>
      </c>
      <c r="F6159" t="s">
        <v>45030</v>
      </c>
      <c r="G6159">
        <v>1380905167.7739999</v>
      </c>
      <c r="H6159" t="s">
        <v>45031</v>
      </c>
      <c r="I6159" t="s">
        <v>45032</v>
      </c>
      <c r="J6159" t="s">
        <v>45033</v>
      </c>
      <c r="K6159" t="s">
        <v>44073</v>
      </c>
      <c r="L6159" t="s">
        <v>44065</v>
      </c>
      <c r="M6159" t="s">
        <v>44066</v>
      </c>
      <c r="N6159" t="s">
        <v>45034</v>
      </c>
      <c r="O6159" t="s">
        <v>45035</v>
      </c>
      <c r="P6159" t="s">
        <v>45036</v>
      </c>
      <c r="Q6159" t="s">
        <v>45037</v>
      </c>
    </row>
    <row r="6160" spans="3:17" x14ac:dyDescent="0.25">
      <c r="C6160">
        <f t="shared" si="288"/>
        <v>37.11899995803833</v>
      </c>
      <c r="D6160">
        <f t="shared" si="289"/>
        <v>1400.933385</v>
      </c>
      <c r="E6160">
        <f t="shared" si="290"/>
        <v>1.4444790627508192E-2</v>
      </c>
      <c r="F6160" t="s">
        <v>45038</v>
      </c>
      <c r="G6160">
        <v>1380905169.01</v>
      </c>
      <c r="H6160" t="s">
        <v>45039</v>
      </c>
      <c r="I6160" t="s">
        <v>45040</v>
      </c>
      <c r="J6160" t="s">
        <v>45041</v>
      </c>
      <c r="K6160" t="s">
        <v>44073</v>
      </c>
      <c r="L6160" t="s">
        <v>44065</v>
      </c>
      <c r="M6160" t="s">
        <v>44066</v>
      </c>
      <c r="N6160" t="s">
        <v>45042</v>
      </c>
      <c r="O6160" t="s">
        <v>45043</v>
      </c>
      <c r="P6160" t="s">
        <v>45044</v>
      </c>
      <c r="Q6160" t="s">
        <v>45045</v>
      </c>
    </row>
    <row r="6161" spans="3:17" x14ac:dyDescent="0.25">
      <c r="C6161">
        <f t="shared" si="288"/>
        <v>36.671000003814697</v>
      </c>
      <c r="D6161">
        <f t="shared" si="289"/>
        <v>1402.786016</v>
      </c>
      <c r="E6161">
        <f t="shared" si="290"/>
        <v>1.4289323888357557E-2</v>
      </c>
      <c r="F6161" t="s">
        <v>45046</v>
      </c>
      <c r="G6161">
        <v>1380905206.1289999</v>
      </c>
      <c r="H6161" t="s">
        <v>45047</v>
      </c>
      <c r="I6161" t="s">
        <v>45048</v>
      </c>
      <c r="J6161" t="s">
        <v>45049</v>
      </c>
      <c r="K6161" t="s">
        <v>44073</v>
      </c>
      <c r="L6161" t="s">
        <v>44065</v>
      </c>
      <c r="M6161" t="s">
        <v>44066</v>
      </c>
      <c r="N6161" t="s">
        <v>45050</v>
      </c>
      <c r="O6161" t="s">
        <v>20741</v>
      </c>
      <c r="P6161" t="s">
        <v>45051</v>
      </c>
      <c r="Q6161" t="s">
        <v>45052</v>
      </c>
    </row>
    <row r="6162" spans="3:17" x14ac:dyDescent="0.25">
      <c r="C6162">
        <f t="shared" si="288"/>
        <v>3.3870000839233398</v>
      </c>
      <c r="D6162">
        <f t="shared" si="289"/>
        <v>1404.616356</v>
      </c>
      <c r="E6162">
        <f t="shared" si="290"/>
        <v>1.3215099210144709E-3</v>
      </c>
      <c r="F6162" t="s">
        <v>45053</v>
      </c>
      <c r="G6162">
        <v>1380905242.8</v>
      </c>
      <c r="H6162" t="s">
        <v>45054</v>
      </c>
      <c r="I6162" t="s">
        <v>45055</v>
      </c>
      <c r="J6162" t="s">
        <v>45056</v>
      </c>
      <c r="K6162" t="s">
        <v>44073</v>
      </c>
      <c r="L6162" t="s">
        <v>44065</v>
      </c>
      <c r="M6162" t="s">
        <v>44066</v>
      </c>
      <c r="N6162" t="s">
        <v>45057</v>
      </c>
      <c r="O6162" t="s">
        <v>45058</v>
      </c>
      <c r="P6162" t="s">
        <v>45059</v>
      </c>
      <c r="Q6162" t="s">
        <v>32</v>
      </c>
    </row>
    <row r="6163" spans="3:17" x14ac:dyDescent="0.25">
      <c r="C6163">
        <f t="shared" si="288"/>
        <v>19.009999990463257</v>
      </c>
      <c r="D6163">
        <f t="shared" si="289"/>
        <v>1404.7855139999999</v>
      </c>
      <c r="E6163">
        <f t="shared" si="290"/>
        <v>7.4180479465952558E-3</v>
      </c>
      <c r="F6163" t="s">
        <v>45060</v>
      </c>
      <c r="G6163">
        <v>1380905246.187</v>
      </c>
      <c r="H6163" t="s">
        <v>45061</v>
      </c>
      <c r="I6163" t="s">
        <v>45062</v>
      </c>
      <c r="J6163" t="s">
        <v>45063</v>
      </c>
      <c r="K6163" t="s">
        <v>44073</v>
      </c>
      <c r="L6163" t="s">
        <v>44065</v>
      </c>
      <c r="M6163" t="s">
        <v>44066</v>
      </c>
      <c r="N6163" t="s">
        <v>45064</v>
      </c>
      <c r="O6163" t="s">
        <v>19778</v>
      </c>
      <c r="P6163" t="s">
        <v>45065</v>
      </c>
      <c r="Q6163" t="s">
        <v>32</v>
      </c>
    </row>
    <row r="6164" spans="3:17" x14ac:dyDescent="0.25">
      <c r="C6164">
        <f t="shared" si="288"/>
        <v>21.151999950408936</v>
      </c>
      <c r="D6164">
        <f t="shared" si="289"/>
        <v>1405.734301</v>
      </c>
      <c r="E6164">
        <f t="shared" si="290"/>
        <v>8.2594699625111491E-3</v>
      </c>
      <c r="F6164" t="s">
        <v>45066</v>
      </c>
      <c r="G6164">
        <v>1380905265.197</v>
      </c>
      <c r="H6164" t="s">
        <v>45067</v>
      </c>
      <c r="I6164" t="s">
        <v>45068</v>
      </c>
      <c r="J6164" t="s">
        <v>45069</v>
      </c>
      <c r="K6164" t="s">
        <v>44073</v>
      </c>
      <c r="L6164" t="s">
        <v>44065</v>
      </c>
      <c r="M6164" t="s">
        <v>44066</v>
      </c>
      <c r="N6164" t="s">
        <v>45070</v>
      </c>
      <c r="O6164" t="s">
        <v>45071</v>
      </c>
      <c r="P6164" t="s">
        <v>45072</v>
      </c>
      <c r="Q6164" t="s">
        <v>32</v>
      </c>
    </row>
    <row r="6165" spans="3:17" x14ac:dyDescent="0.25">
      <c r="C6165">
        <f t="shared" si="288"/>
        <v>13.755000114440918</v>
      </c>
      <c r="D6165">
        <f t="shared" si="289"/>
        <v>1406.7900179999999</v>
      </c>
      <c r="E6165">
        <f t="shared" si="290"/>
        <v>5.3751102384956492E-3</v>
      </c>
      <c r="F6165" t="s">
        <v>45073</v>
      </c>
      <c r="G6165">
        <v>1380905286.349</v>
      </c>
      <c r="H6165" t="s">
        <v>45074</v>
      </c>
      <c r="I6165" t="s">
        <v>45075</v>
      </c>
      <c r="J6165" t="s">
        <v>45076</v>
      </c>
      <c r="K6165" t="s">
        <v>44073</v>
      </c>
      <c r="L6165" t="s">
        <v>44065</v>
      </c>
      <c r="M6165" t="s">
        <v>44066</v>
      </c>
      <c r="N6165" t="s">
        <v>45077</v>
      </c>
      <c r="O6165" t="s">
        <v>44533</v>
      </c>
      <c r="P6165" t="s">
        <v>45078</v>
      </c>
      <c r="Q6165" t="s">
        <v>32</v>
      </c>
    </row>
    <row r="6166" spans="3:17" x14ac:dyDescent="0.25">
      <c r="C6166">
        <f t="shared" si="288"/>
        <v>42.921000003814697</v>
      </c>
      <c r="D6166">
        <f t="shared" si="289"/>
        <v>1407.4765440000001</v>
      </c>
      <c r="E6166">
        <f t="shared" si="290"/>
        <v>1.6780639097331417E-2</v>
      </c>
      <c r="F6166" t="s">
        <v>45079</v>
      </c>
      <c r="G6166">
        <v>1380905300.1040001</v>
      </c>
      <c r="H6166" t="s">
        <v>45080</v>
      </c>
      <c r="I6166" t="s">
        <v>45081</v>
      </c>
      <c r="J6166" t="s">
        <v>45082</v>
      </c>
      <c r="K6166" t="s">
        <v>44073</v>
      </c>
      <c r="L6166" t="s">
        <v>44065</v>
      </c>
      <c r="M6166" t="s">
        <v>44066</v>
      </c>
      <c r="N6166" t="s">
        <v>45083</v>
      </c>
      <c r="O6166" t="s">
        <v>45084</v>
      </c>
      <c r="P6166" t="s">
        <v>45085</v>
      </c>
      <c r="Q6166" t="s">
        <v>32</v>
      </c>
    </row>
    <row r="6167" spans="3:17" x14ac:dyDescent="0.25">
      <c r="C6167">
        <f t="shared" si="288"/>
        <v>8.3650000095367432</v>
      </c>
      <c r="D6167">
        <f t="shared" si="289"/>
        <v>1409.618735</v>
      </c>
      <c r="E6167">
        <f t="shared" si="290"/>
        <v>3.2754057588106028E-3</v>
      </c>
      <c r="F6167" t="s">
        <v>45086</v>
      </c>
      <c r="G6167">
        <v>1380905343.0250001</v>
      </c>
      <c r="H6167" t="s">
        <v>45087</v>
      </c>
      <c r="I6167" t="s">
        <v>45088</v>
      </c>
      <c r="J6167" t="s">
        <v>45089</v>
      </c>
      <c r="K6167" t="s">
        <v>44073</v>
      </c>
      <c r="L6167" t="s">
        <v>44065</v>
      </c>
      <c r="M6167" t="s">
        <v>44066</v>
      </c>
      <c r="N6167" t="s">
        <v>45090</v>
      </c>
      <c r="O6167" t="s">
        <v>45091</v>
      </c>
      <c r="P6167" t="s">
        <v>45092</v>
      </c>
      <c r="Q6167" t="s">
        <v>32</v>
      </c>
    </row>
    <row r="6168" spans="3:17" x14ac:dyDescent="0.25">
      <c r="C6168">
        <f t="shared" si="288"/>
        <v>26.125</v>
      </c>
      <c r="D6168">
        <f t="shared" si="289"/>
        <v>1410.036325</v>
      </c>
      <c r="E6168">
        <f t="shared" si="290"/>
        <v>1.0232555275173612E-2</v>
      </c>
      <c r="F6168" t="s">
        <v>45093</v>
      </c>
      <c r="G6168">
        <v>1380905351.3900001</v>
      </c>
      <c r="H6168" t="s">
        <v>45094</v>
      </c>
      <c r="I6168" t="s">
        <v>45095</v>
      </c>
      <c r="J6168" t="s">
        <v>45096</v>
      </c>
      <c r="K6168" t="s">
        <v>44073</v>
      </c>
      <c r="L6168" t="s">
        <v>44065</v>
      </c>
      <c r="M6168" t="s">
        <v>44066</v>
      </c>
      <c r="N6168" t="s">
        <v>45097</v>
      </c>
      <c r="O6168" t="s">
        <v>1034</v>
      </c>
      <c r="P6168" t="s">
        <v>45098</v>
      </c>
      <c r="Q6168" t="s">
        <v>32</v>
      </c>
    </row>
    <row r="6169" spans="3:17" x14ac:dyDescent="0.25">
      <c r="C6169">
        <f t="shared" si="288"/>
        <v>21.798999786376953</v>
      </c>
      <c r="D6169">
        <f t="shared" si="289"/>
        <v>1411.3402369999999</v>
      </c>
      <c r="E6169">
        <f t="shared" si="290"/>
        <v>8.5460570902411662E-3</v>
      </c>
      <c r="F6169" t="s">
        <v>45099</v>
      </c>
      <c r="G6169">
        <v>1380905377.5150001</v>
      </c>
      <c r="H6169" t="s">
        <v>45100</v>
      </c>
      <c r="I6169" t="s">
        <v>45101</v>
      </c>
      <c r="J6169" t="s">
        <v>45102</v>
      </c>
      <c r="K6169" t="s">
        <v>44073</v>
      </c>
      <c r="L6169" t="s">
        <v>44065</v>
      </c>
      <c r="M6169" t="s">
        <v>44066</v>
      </c>
      <c r="N6169" t="s">
        <v>45103</v>
      </c>
      <c r="O6169" t="s">
        <v>550</v>
      </c>
      <c r="P6169" t="s">
        <v>45104</v>
      </c>
      <c r="Q6169" t="s">
        <v>32</v>
      </c>
    </row>
    <row r="6170" spans="3:17" x14ac:dyDescent="0.25">
      <c r="C6170">
        <f t="shared" si="288"/>
        <v>3.8470001220703125</v>
      </c>
      <c r="D6170">
        <f t="shared" si="289"/>
        <v>1412.4282599999999</v>
      </c>
      <c r="E6170">
        <f t="shared" si="290"/>
        <v>1.5093365801765442E-3</v>
      </c>
      <c r="F6170" t="s">
        <v>45105</v>
      </c>
      <c r="G6170">
        <v>1380905399.3139999</v>
      </c>
      <c r="H6170" t="s">
        <v>45106</v>
      </c>
      <c r="I6170" t="s">
        <v>45107</v>
      </c>
      <c r="J6170" t="s">
        <v>45108</v>
      </c>
      <c r="K6170" t="s">
        <v>44073</v>
      </c>
      <c r="L6170" t="s">
        <v>44065</v>
      </c>
      <c r="M6170" t="s">
        <v>44066</v>
      </c>
      <c r="N6170" t="s">
        <v>45109</v>
      </c>
      <c r="O6170" t="s">
        <v>1706</v>
      </c>
      <c r="P6170" t="s">
        <v>45110</v>
      </c>
      <c r="Q6170" t="s">
        <v>32</v>
      </c>
    </row>
    <row r="6171" spans="3:17" x14ac:dyDescent="0.25">
      <c r="C6171">
        <f t="shared" si="288"/>
        <v>6.4509999752044678</v>
      </c>
      <c r="D6171">
        <f t="shared" si="289"/>
        <v>1412.620306</v>
      </c>
      <c r="E6171">
        <f t="shared" si="290"/>
        <v>2.5313370997164797E-3</v>
      </c>
      <c r="F6171" t="s">
        <v>45111</v>
      </c>
      <c r="G6171">
        <v>1380905403.161</v>
      </c>
      <c r="H6171" t="s">
        <v>45112</v>
      </c>
      <c r="I6171" t="s">
        <v>45113</v>
      </c>
      <c r="J6171" t="s">
        <v>45114</v>
      </c>
      <c r="K6171" t="s">
        <v>44073</v>
      </c>
      <c r="L6171" t="s">
        <v>44065</v>
      </c>
      <c r="M6171" t="s">
        <v>44066</v>
      </c>
      <c r="N6171" t="s">
        <v>45115</v>
      </c>
      <c r="O6171" t="s">
        <v>438</v>
      </c>
      <c r="P6171" t="s">
        <v>45116</v>
      </c>
      <c r="Q6171" t="s">
        <v>32</v>
      </c>
    </row>
    <row r="6172" spans="3:17" x14ac:dyDescent="0.25">
      <c r="C6172">
        <f t="shared" si="288"/>
        <v>26.168999910354614</v>
      </c>
      <c r="D6172">
        <f t="shared" si="289"/>
        <v>1412.94229</v>
      </c>
      <c r="E6172">
        <f t="shared" si="290"/>
        <v>1.0270912961207291E-2</v>
      </c>
      <c r="F6172" t="s">
        <v>45117</v>
      </c>
      <c r="G6172">
        <v>1380905409.612</v>
      </c>
      <c r="H6172" t="s">
        <v>45118</v>
      </c>
      <c r="I6172" t="s">
        <v>45119</v>
      </c>
      <c r="J6172" t="s">
        <v>45120</v>
      </c>
      <c r="K6172" t="s">
        <v>44073</v>
      </c>
      <c r="L6172" t="s">
        <v>44065</v>
      </c>
      <c r="M6172" t="s">
        <v>44066</v>
      </c>
      <c r="N6172" t="s">
        <v>45121</v>
      </c>
      <c r="O6172" t="s">
        <v>1542</v>
      </c>
      <c r="P6172" t="s">
        <v>45122</v>
      </c>
      <c r="Q6172" t="s">
        <v>32</v>
      </c>
    </row>
    <row r="6173" spans="3:17" x14ac:dyDescent="0.25">
      <c r="C6173">
        <f t="shared" si="288"/>
        <v>13.016000032424927</v>
      </c>
      <c r="D6173">
        <f t="shared" si="289"/>
        <v>1414.248466</v>
      </c>
      <c r="E6173">
        <f t="shared" si="290"/>
        <v>5.1132939109202512E-3</v>
      </c>
      <c r="F6173" t="s">
        <v>45123</v>
      </c>
      <c r="G6173">
        <v>1380905435.7809999</v>
      </c>
      <c r="H6173" t="s">
        <v>45124</v>
      </c>
      <c r="I6173" t="s">
        <v>45125</v>
      </c>
      <c r="J6173" t="s">
        <v>692</v>
      </c>
      <c r="K6173" t="s">
        <v>44073</v>
      </c>
      <c r="L6173" t="s">
        <v>44065</v>
      </c>
      <c r="M6173" t="s">
        <v>44066</v>
      </c>
      <c r="N6173" t="s">
        <v>45126</v>
      </c>
      <c r="O6173" t="s">
        <v>1956</v>
      </c>
      <c r="P6173" t="s">
        <v>45127</v>
      </c>
      <c r="Q6173" t="s">
        <v>32</v>
      </c>
    </row>
    <row r="6174" spans="3:17" x14ac:dyDescent="0.25">
      <c r="C6174">
        <f t="shared" si="288"/>
        <v>27.319000005722046</v>
      </c>
      <c r="D6174">
        <f t="shared" si="289"/>
        <v>1414.8981570000001</v>
      </c>
      <c r="E6174">
        <f t="shared" si="290"/>
        <v>1.0737111877549754E-2</v>
      </c>
      <c r="F6174" t="s">
        <v>45128</v>
      </c>
      <c r="G6174">
        <v>1380905448.7969999</v>
      </c>
      <c r="H6174" t="s">
        <v>3005</v>
      </c>
      <c r="I6174" t="s">
        <v>45129</v>
      </c>
      <c r="J6174" t="s">
        <v>45130</v>
      </c>
      <c r="K6174" t="s">
        <v>44073</v>
      </c>
      <c r="L6174" t="s">
        <v>44065</v>
      </c>
      <c r="M6174" t="s">
        <v>44066</v>
      </c>
      <c r="N6174" t="s">
        <v>45131</v>
      </c>
      <c r="O6174" t="s">
        <v>45132</v>
      </c>
      <c r="P6174" t="s">
        <v>45133</v>
      </c>
      <c r="Q6174" t="s">
        <v>32</v>
      </c>
    </row>
    <row r="6175" spans="3:17" x14ac:dyDescent="0.25">
      <c r="C6175">
        <f t="shared" si="288"/>
        <v>15.062999963760376</v>
      </c>
      <c r="D6175">
        <f t="shared" si="289"/>
        <v>1416.261673</v>
      </c>
      <c r="E6175">
        <f t="shared" si="290"/>
        <v>5.9258748691872806E-3</v>
      </c>
      <c r="F6175" t="s">
        <v>45134</v>
      </c>
      <c r="G6175">
        <v>1380905476.1159999</v>
      </c>
      <c r="H6175" t="s">
        <v>45135</v>
      </c>
      <c r="I6175" t="s">
        <v>45136</v>
      </c>
      <c r="J6175" t="s">
        <v>45137</v>
      </c>
      <c r="K6175" t="s">
        <v>44073</v>
      </c>
      <c r="L6175" t="s">
        <v>44065</v>
      </c>
      <c r="M6175" t="s">
        <v>44066</v>
      </c>
      <c r="N6175" t="s">
        <v>45138</v>
      </c>
      <c r="O6175" t="s">
        <v>696</v>
      </c>
      <c r="P6175" t="s">
        <v>45139</v>
      </c>
      <c r="Q6175" t="s">
        <v>32</v>
      </c>
    </row>
    <row r="6176" spans="3:17" x14ac:dyDescent="0.25">
      <c r="C6176">
        <f t="shared" si="288"/>
        <v>8.4100000858306885</v>
      </c>
      <c r="D6176">
        <f t="shared" si="289"/>
        <v>1417.013526</v>
      </c>
      <c r="E6176">
        <f t="shared" si="290"/>
        <v>3.3103010764675683E-3</v>
      </c>
      <c r="F6176" t="s">
        <v>45140</v>
      </c>
      <c r="G6176">
        <v>1380905491.1789999</v>
      </c>
      <c r="H6176" t="s">
        <v>45141</v>
      </c>
      <c r="I6176" t="s">
        <v>45142</v>
      </c>
      <c r="J6176" t="s">
        <v>45143</v>
      </c>
      <c r="K6176" t="s">
        <v>44073</v>
      </c>
      <c r="L6176" t="s">
        <v>44065</v>
      </c>
      <c r="M6176" t="s">
        <v>44066</v>
      </c>
      <c r="N6176" t="s">
        <v>45144</v>
      </c>
      <c r="O6176" t="s">
        <v>301</v>
      </c>
      <c r="P6176" t="s">
        <v>45145</v>
      </c>
      <c r="Q6176" t="s">
        <v>32</v>
      </c>
    </row>
    <row r="6177" spans="3:17" x14ac:dyDescent="0.25">
      <c r="C6177">
        <f t="shared" si="288"/>
        <v>6.9609999656677246</v>
      </c>
      <c r="D6177">
        <f t="shared" si="289"/>
        <v>1417.433262</v>
      </c>
      <c r="E6177">
        <f t="shared" si="290"/>
        <v>2.7407646911439694E-3</v>
      </c>
      <c r="F6177" t="s">
        <v>45146</v>
      </c>
      <c r="G6177">
        <v>1380905499.589</v>
      </c>
      <c r="H6177" t="s">
        <v>45147</v>
      </c>
      <c r="I6177" t="s">
        <v>45148</v>
      </c>
      <c r="J6177" t="s">
        <v>45149</v>
      </c>
      <c r="K6177" t="s">
        <v>44073</v>
      </c>
      <c r="L6177" t="s">
        <v>44065</v>
      </c>
      <c r="M6177" t="s">
        <v>44066</v>
      </c>
      <c r="N6177" t="s">
        <v>45150</v>
      </c>
      <c r="O6177" t="s">
        <v>128</v>
      </c>
      <c r="P6177" t="s">
        <v>45151</v>
      </c>
      <c r="Q6177" t="s">
        <v>32</v>
      </c>
    </row>
    <row r="6178" spans="3:17" x14ac:dyDescent="0.25">
      <c r="C6178">
        <f t="shared" si="288"/>
        <v>14.567000150680542</v>
      </c>
      <c r="D6178">
        <f t="shared" si="289"/>
        <v>1417.780638</v>
      </c>
      <c r="E6178">
        <f t="shared" si="290"/>
        <v>5.7368918798272094E-3</v>
      </c>
      <c r="F6178" t="s">
        <v>45152</v>
      </c>
      <c r="G6178">
        <v>1380905506.55</v>
      </c>
      <c r="H6178" t="s">
        <v>45153</v>
      </c>
      <c r="I6178" t="s">
        <v>45154</v>
      </c>
      <c r="J6178" t="s">
        <v>45155</v>
      </c>
      <c r="K6178" t="s">
        <v>44073</v>
      </c>
      <c r="L6178" t="s">
        <v>44065</v>
      </c>
      <c r="M6178" t="s">
        <v>44066</v>
      </c>
      <c r="N6178" t="s">
        <v>45156</v>
      </c>
      <c r="O6178" t="s">
        <v>2243</v>
      </c>
      <c r="P6178" t="s">
        <v>45157</v>
      </c>
      <c r="Q6178" t="s">
        <v>32</v>
      </c>
    </row>
    <row r="6179" spans="3:17" x14ac:dyDescent="0.25">
      <c r="C6179">
        <f t="shared" si="288"/>
        <v>5.6940000057220459</v>
      </c>
      <c r="D6179">
        <f t="shared" si="289"/>
        <v>1418.507695</v>
      </c>
      <c r="E6179">
        <f t="shared" si="290"/>
        <v>2.2436063398463238E-3</v>
      </c>
      <c r="F6179" t="s">
        <v>45158</v>
      </c>
      <c r="G6179">
        <v>1380905521.1170001</v>
      </c>
      <c r="H6179" t="s">
        <v>45159</v>
      </c>
      <c r="I6179" t="s">
        <v>45160</v>
      </c>
      <c r="J6179" t="s">
        <v>45161</v>
      </c>
      <c r="K6179" t="s">
        <v>44073</v>
      </c>
      <c r="L6179" t="s">
        <v>44065</v>
      </c>
      <c r="M6179" t="s">
        <v>44066</v>
      </c>
      <c r="N6179" t="s">
        <v>45162</v>
      </c>
      <c r="O6179" t="s">
        <v>45163</v>
      </c>
      <c r="P6179" t="s">
        <v>45164</v>
      </c>
      <c r="Q6179" t="s">
        <v>32</v>
      </c>
    </row>
    <row r="6180" spans="3:17" x14ac:dyDescent="0.25">
      <c r="C6180">
        <f t="shared" si="288"/>
        <v>72.554999828338623</v>
      </c>
      <c r="D6180">
        <f t="shared" si="289"/>
        <v>1418.79189</v>
      </c>
      <c r="E6180">
        <f t="shared" si="290"/>
        <v>2.8594568148721727E-2</v>
      </c>
      <c r="F6180" t="s">
        <v>45165</v>
      </c>
      <c r="G6180">
        <v>1380905526.8110001</v>
      </c>
      <c r="H6180" t="s">
        <v>45166</v>
      </c>
      <c r="I6180" t="s">
        <v>45167</v>
      </c>
      <c r="J6180" t="s">
        <v>45168</v>
      </c>
      <c r="K6180" t="s">
        <v>44073</v>
      </c>
      <c r="L6180" t="s">
        <v>44065</v>
      </c>
      <c r="M6180" t="s">
        <v>44066</v>
      </c>
      <c r="N6180" t="s">
        <v>45169</v>
      </c>
      <c r="O6180" t="s">
        <v>2361</v>
      </c>
      <c r="P6180" t="s">
        <v>45170</v>
      </c>
      <c r="Q6180" t="s">
        <v>32</v>
      </c>
    </row>
    <row r="6181" spans="3:17" x14ac:dyDescent="0.25">
      <c r="C6181">
        <f t="shared" si="288"/>
        <v>21.799999952316284</v>
      </c>
      <c r="D6181">
        <f t="shared" si="289"/>
        <v>1422.4132300000001</v>
      </c>
      <c r="E6181">
        <f t="shared" si="290"/>
        <v>8.6135023183816807E-3</v>
      </c>
      <c r="F6181" t="s">
        <v>45171</v>
      </c>
      <c r="G6181">
        <v>1380905599.3659999</v>
      </c>
      <c r="H6181" t="s">
        <v>45172</v>
      </c>
      <c r="I6181" t="s">
        <v>45173</v>
      </c>
      <c r="J6181" t="s">
        <v>687</v>
      </c>
      <c r="K6181" t="s">
        <v>44073</v>
      </c>
      <c r="L6181" t="s">
        <v>44065</v>
      </c>
      <c r="M6181" t="s">
        <v>44066</v>
      </c>
      <c r="N6181" t="s">
        <v>45174</v>
      </c>
      <c r="O6181" t="s">
        <v>671</v>
      </c>
      <c r="P6181" t="s">
        <v>45175</v>
      </c>
      <c r="Q6181" t="s">
        <v>32</v>
      </c>
    </row>
    <row r="6182" spans="3:17" x14ac:dyDescent="0.25">
      <c r="C6182">
        <f t="shared" si="288"/>
        <v>29.003000020980835</v>
      </c>
      <c r="D6182">
        <f t="shared" si="289"/>
        <v>1423.5013719999999</v>
      </c>
      <c r="E6182">
        <f t="shared" si="290"/>
        <v>1.1468280644995069E-2</v>
      </c>
      <c r="F6182" t="s">
        <v>45176</v>
      </c>
      <c r="G6182">
        <v>1380905621.1659999</v>
      </c>
      <c r="H6182" t="s">
        <v>45177</v>
      </c>
      <c r="I6182" t="s">
        <v>45178</v>
      </c>
      <c r="J6182" t="s">
        <v>45179</v>
      </c>
      <c r="K6182" t="s">
        <v>44073</v>
      </c>
      <c r="L6182" t="s">
        <v>44065</v>
      </c>
      <c r="M6182" t="s">
        <v>44066</v>
      </c>
      <c r="N6182" t="s">
        <v>45180</v>
      </c>
      <c r="O6182" t="s">
        <v>45181</v>
      </c>
      <c r="P6182" t="s">
        <v>45182</v>
      </c>
      <c r="Q6182" t="s">
        <v>32</v>
      </c>
    </row>
    <row r="6183" spans="3:17" x14ac:dyDescent="0.25">
      <c r="C6183">
        <f t="shared" si="288"/>
        <v>22.177999973297119</v>
      </c>
      <c r="D6183">
        <f t="shared" si="289"/>
        <v>1424.9489309999999</v>
      </c>
      <c r="E6183">
        <f t="shared" si="290"/>
        <v>8.7784770426854869E-3</v>
      </c>
      <c r="F6183" t="s">
        <v>45183</v>
      </c>
      <c r="G6183">
        <v>1380905650.1689999</v>
      </c>
      <c r="H6183" t="s">
        <v>45184</v>
      </c>
      <c r="I6183" t="s">
        <v>45185</v>
      </c>
      <c r="J6183" t="s">
        <v>45186</v>
      </c>
      <c r="K6183" t="s">
        <v>44073</v>
      </c>
      <c r="L6183" t="s">
        <v>44065</v>
      </c>
      <c r="M6183" t="s">
        <v>44066</v>
      </c>
      <c r="N6183" t="s">
        <v>45187</v>
      </c>
      <c r="O6183" t="s">
        <v>45188</v>
      </c>
      <c r="P6183" t="s">
        <v>45189</v>
      </c>
      <c r="Q6183" t="s">
        <v>42</v>
      </c>
    </row>
    <row r="6184" spans="3:17" x14ac:dyDescent="0.25">
      <c r="C6184">
        <f t="shared" si="288"/>
        <v>30.210000038146973</v>
      </c>
      <c r="D6184">
        <f t="shared" si="289"/>
        <v>1426.055908</v>
      </c>
      <c r="E6184">
        <f t="shared" si="290"/>
        <v>1.1966985843077699E-2</v>
      </c>
      <c r="F6184" t="s">
        <v>45190</v>
      </c>
      <c r="G6184">
        <v>1380905672.3469999</v>
      </c>
      <c r="H6184" t="s">
        <v>45191</v>
      </c>
      <c r="I6184" t="s">
        <v>45192</v>
      </c>
      <c r="J6184" t="s">
        <v>4016</v>
      </c>
      <c r="K6184" t="s">
        <v>44073</v>
      </c>
      <c r="L6184" t="s">
        <v>44065</v>
      </c>
      <c r="M6184" t="s">
        <v>44066</v>
      </c>
      <c r="N6184" t="s">
        <v>45193</v>
      </c>
      <c r="O6184" t="s">
        <v>1971</v>
      </c>
      <c r="P6184" t="s">
        <v>45194</v>
      </c>
      <c r="Q6184" t="s">
        <v>42</v>
      </c>
    </row>
    <row r="6185" spans="3:17" x14ac:dyDescent="0.25">
      <c r="C6185">
        <f t="shared" si="288"/>
        <v>64.856000185012817</v>
      </c>
      <c r="D6185">
        <f t="shared" si="289"/>
        <v>1427.5636669999999</v>
      </c>
      <c r="E6185">
        <f t="shared" si="290"/>
        <v>2.5718352625297106E-2</v>
      </c>
      <c r="F6185" t="s">
        <v>45195</v>
      </c>
      <c r="G6185">
        <v>1380905702.5569999</v>
      </c>
      <c r="H6185" t="s">
        <v>45196</v>
      </c>
      <c r="I6185" t="s">
        <v>45197</v>
      </c>
      <c r="J6185" t="s">
        <v>45198</v>
      </c>
      <c r="K6185" t="s">
        <v>44073</v>
      </c>
      <c r="L6185" t="s">
        <v>44065</v>
      </c>
      <c r="M6185" t="s">
        <v>44066</v>
      </c>
      <c r="N6185" t="s">
        <v>45199</v>
      </c>
      <c r="O6185" t="s">
        <v>45200</v>
      </c>
      <c r="P6185" t="s">
        <v>45201</v>
      </c>
      <c r="Q6185" t="s">
        <v>42</v>
      </c>
    </row>
    <row r="6186" spans="3:17" x14ac:dyDescent="0.25">
      <c r="C6186">
        <f t="shared" si="288"/>
        <v>15.269999980926514</v>
      </c>
      <c r="D6186">
        <f t="shared" si="289"/>
        <v>1430.800796</v>
      </c>
      <c r="E6186">
        <f t="shared" si="290"/>
        <v>6.068980035452678E-3</v>
      </c>
      <c r="F6186" t="s">
        <v>45202</v>
      </c>
      <c r="G6186">
        <v>1380905767.4130001</v>
      </c>
      <c r="H6186" t="s">
        <v>45203</v>
      </c>
      <c r="I6186" t="s">
        <v>45204</v>
      </c>
      <c r="J6186" t="s">
        <v>45205</v>
      </c>
      <c r="K6186" t="s">
        <v>44073</v>
      </c>
      <c r="L6186" t="s">
        <v>44065</v>
      </c>
      <c r="M6186" t="s">
        <v>44066</v>
      </c>
      <c r="N6186" t="s">
        <v>45206</v>
      </c>
      <c r="O6186" t="s">
        <v>45207</v>
      </c>
      <c r="P6186" t="s">
        <v>45208</v>
      </c>
      <c r="Q6186" t="s">
        <v>42</v>
      </c>
    </row>
    <row r="6187" spans="3:17" x14ac:dyDescent="0.25">
      <c r="C6187">
        <f t="shared" si="288"/>
        <v>16.293999910354614</v>
      </c>
      <c r="D6187">
        <f t="shared" si="289"/>
        <v>1431.562901</v>
      </c>
      <c r="E6187">
        <f t="shared" si="290"/>
        <v>6.4794127168224984E-3</v>
      </c>
      <c r="F6187" t="s">
        <v>45209</v>
      </c>
      <c r="G6187">
        <v>1380905782.6830001</v>
      </c>
      <c r="H6187" t="s">
        <v>45210</v>
      </c>
      <c r="I6187" t="s">
        <v>19783</v>
      </c>
      <c r="J6187" t="s">
        <v>45211</v>
      </c>
      <c r="K6187" t="s">
        <v>44073</v>
      </c>
      <c r="L6187" t="s">
        <v>44065</v>
      </c>
      <c r="M6187" t="s">
        <v>44066</v>
      </c>
      <c r="N6187" t="s">
        <v>45212</v>
      </c>
      <c r="O6187" t="s">
        <v>45213</v>
      </c>
      <c r="P6187" t="s">
        <v>45214</v>
      </c>
      <c r="Q6187" t="s">
        <v>42</v>
      </c>
    </row>
    <row r="6188" spans="3:17" x14ac:dyDescent="0.25">
      <c r="C6188">
        <f t="shared" si="288"/>
        <v>36.056999921798706</v>
      </c>
      <c r="D6188">
        <f t="shared" si="289"/>
        <v>1432.376266</v>
      </c>
      <c r="E6188">
        <f t="shared" si="290"/>
        <v>1.4346441919763421E-2</v>
      </c>
      <c r="F6188" t="s">
        <v>45215</v>
      </c>
      <c r="G6188">
        <v>1380905798.977</v>
      </c>
      <c r="H6188" t="s">
        <v>45216</v>
      </c>
      <c r="I6188" t="s">
        <v>45217</v>
      </c>
      <c r="J6188" t="s">
        <v>45218</v>
      </c>
      <c r="K6188" t="s">
        <v>44073</v>
      </c>
      <c r="L6188" t="s">
        <v>44065</v>
      </c>
      <c r="M6188" t="s">
        <v>44066</v>
      </c>
      <c r="N6188" t="s">
        <v>45219</v>
      </c>
      <c r="O6188" t="s">
        <v>45220</v>
      </c>
      <c r="P6188" t="s">
        <v>45221</v>
      </c>
      <c r="Q6188" t="s">
        <v>42</v>
      </c>
    </row>
    <row r="6189" spans="3:17" x14ac:dyDescent="0.25">
      <c r="C6189">
        <f t="shared" si="288"/>
        <v>30.782000064849854</v>
      </c>
      <c r="D6189">
        <f t="shared" si="289"/>
        <v>1434.175849</v>
      </c>
      <c r="E6189">
        <f t="shared" si="290"/>
        <v>1.2263000299145581E-2</v>
      </c>
      <c r="F6189" t="s">
        <v>45222</v>
      </c>
      <c r="G6189">
        <v>1380905835.0339999</v>
      </c>
      <c r="H6189" t="s">
        <v>45223</v>
      </c>
      <c r="I6189" t="s">
        <v>45224</v>
      </c>
      <c r="J6189" t="s">
        <v>45225</v>
      </c>
      <c r="K6189" t="s">
        <v>44073</v>
      </c>
      <c r="L6189" t="s">
        <v>44065</v>
      </c>
      <c r="M6189" t="s">
        <v>44066</v>
      </c>
      <c r="N6189" t="s">
        <v>45226</v>
      </c>
      <c r="O6189" t="s">
        <v>45227</v>
      </c>
      <c r="P6189" t="s">
        <v>45228</v>
      </c>
      <c r="Q6189" t="s">
        <v>32</v>
      </c>
    </row>
    <row r="6190" spans="3:17" x14ac:dyDescent="0.25">
      <c r="C6190">
        <f t="shared" si="288"/>
        <v>0.97300004959106445</v>
      </c>
      <c r="D6190">
        <f t="shared" si="289"/>
        <v>1435.7123369999999</v>
      </c>
      <c r="E6190">
        <f t="shared" si="290"/>
        <v>3.8804115974986193E-4</v>
      </c>
      <c r="F6190" t="s">
        <v>45229</v>
      </c>
      <c r="G6190">
        <v>1380905865.816</v>
      </c>
      <c r="H6190" t="s">
        <v>45230</v>
      </c>
      <c r="I6190" t="s">
        <v>45231</v>
      </c>
      <c r="J6190" t="s">
        <v>685</v>
      </c>
      <c r="K6190" t="s">
        <v>44073</v>
      </c>
      <c r="L6190" t="s">
        <v>44065</v>
      </c>
      <c r="M6190" t="s">
        <v>44066</v>
      </c>
      <c r="N6190" t="s">
        <v>45232</v>
      </c>
      <c r="O6190" t="s">
        <v>6618</v>
      </c>
      <c r="P6190" t="s">
        <v>45233</v>
      </c>
      <c r="Q6190" t="s">
        <v>32</v>
      </c>
    </row>
    <row r="6191" spans="3:17" x14ac:dyDescent="0.25">
      <c r="C6191">
        <f t="shared" si="288"/>
        <v>28.513999938964844</v>
      </c>
      <c r="D6191">
        <f t="shared" si="289"/>
        <v>1435.7608560000001</v>
      </c>
      <c r="E6191">
        <f t="shared" si="290"/>
        <v>1.1372023600097808E-2</v>
      </c>
      <c r="F6191" t="s">
        <v>45234</v>
      </c>
      <c r="G6191">
        <v>1380905866.789</v>
      </c>
      <c r="H6191" t="s">
        <v>45235</v>
      </c>
      <c r="I6191" t="s">
        <v>45236</v>
      </c>
      <c r="J6191" t="s">
        <v>45237</v>
      </c>
      <c r="K6191" t="s">
        <v>44073</v>
      </c>
      <c r="L6191" t="s">
        <v>44065</v>
      </c>
      <c r="M6191" t="s">
        <v>44066</v>
      </c>
      <c r="N6191" t="s">
        <v>45238</v>
      </c>
      <c r="O6191" t="s">
        <v>45239</v>
      </c>
      <c r="P6191" t="s">
        <v>45240</v>
      </c>
      <c r="Q6191" t="s">
        <v>32</v>
      </c>
    </row>
    <row r="6192" spans="3:17" x14ac:dyDescent="0.25">
      <c r="C6192">
        <f t="shared" si="288"/>
        <v>4.8849999904632568</v>
      </c>
      <c r="D6192">
        <f t="shared" si="289"/>
        <v>1437.1840950000001</v>
      </c>
      <c r="E6192">
        <f t="shared" si="290"/>
        <v>1.9501789695469292E-3</v>
      </c>
      <c r="F6192" t="s">
        <v>45241</v>
      </c>
      <c r="G6192">
        <v>1380905895.303</v>
      </c>
      <c r="H6192" t="s">
        <v>45242</v>
      </c>
      <c r="I6192" t="s">
        <v>45243</v>
      </c>
      <c r="J6192" t="s">
        <v>683</v>
      </c>
      <c r="K6192" t="s">
        <v>44073</v>
      </c>
      <c r="L6192" t="s">
        <v>44065</v>
      </c>
      <c r="M6192" t="s">
        <v>44066</v>
      </c>
      <c r="N6192" t="s">
        <v>45244</v>
      </c>
      <c r="O6192" t="s">
        <v>45245</v>
      </c>
      <c r="P6192" t="s">
        <v>45246</v>
      </c>
      <c r="Q6192" t="s">
        <v>32</v>
      </c>
    </row>
    <row r="6193" spans="3:17" x14ac:dyDescent="0.25">
      <c r="C6193">
        <f t="shared" si="288"/>
        <v>55.64300012588501</v>
      </c>
      <c r="D6193">
        <f t="shared" si="289"/>
        <v>1437.427878</v>
      </c>
      <c r="E6193">
        <f t="shared" si="290"/>
        <v>2.2217444332362394E-2</v>
      </c>
      <c r="F6193" t="s">
        <v>45247</v>
      </c>
      <c r="G6193">
        <v>1380905900.188</v>
      </c>
      <c r="H6193" t="s">
        <v>45248</v>
      </c>
      <c r="I6193" t="s">
        <v>7064</v>
      </c>
      <c r="J6193" t="s">
        <v>6387</v>
      </c>
      <c r="K6193" t="s">
        <v>44073</v>
      </c>
      <c r="L6193" t="s">
        <v>44065</v>
      </c>
      <c r="M6193" t="s">
        <v>44066</v>
      </c>
      <c r="N6193" t="s">
        <v>45249</v>
      </c>
      <c r="O6193" t="s">
        <v>19778</v>
      </c>
      <c r="P6193" t="s">
        <v>45250</v>
      </c>
      <c r="Q6193" t="s">
        <v>22978</v>
      </c>
    </row>
    <row r="6194" spans="3:17" x14ac:dyDescent="0.25">
      <c r="C6194">
        <f t="shared" si="288"/>
        <v>56.355999946594238</v>
      </c>
      <c r="D6194">
        <f t="shared" si="289"/>
        <v>1440.205097</v>
      </c>
      <c r="E6194">
        <f t="shared" si="290"/>
        <v>2.2545610658226876E-2</v>
      </c>
      <c r="F6194" t="s">
        <v>45251</v>
      </c>
      <c r="G6194">
        <v>1380905955.8310001</v>
      </c>
      <c r="H6194" t="s">
        <v>45252</v>
      </c>
      <c r="I6194" t="s">
        <v>45253</v>
      </c>
      <c r="J6194" t="s">
        <v>45254</v>
      </c>
      <c r="K6194" t="s">
        <v>44073</v>
      </c>
      <c r="L6194" t="s">
        <v>44065</v>
      </c>
      <c r="M6194" t="s">
        <v>44066</v>
      </c>
      <c r="N6194" t="s">
        <v>45255</v>
      </c>
      <c r="O6194" t="s">
        <v>994</v>
      </c>
      <c r="P6194" t="s">
        <v>45256</v>
      </c>
      <c r="Q6194" t="s">
        <v>45257</v>
      </c>
    </row>
    <row r="6195" spans="3:17" x14ac:dyDescent="0.25">
      <c r="C6195">
        <f t="shared" si="288"/>
        <v>10.478999853134155</v>
      </c>
      <c r="D6195">
        <f t="shared" si="289"/>
        <v>1443.0179599999999</v>
      </c>
      <c r="E6195">
        <f t="shared" si="290"/>
        <v>4.2003847196972078E-3</v>
      </c>
      <c r="F6195" t="s">
        <v>45258</v>
      </c>
      <c r="G6195">
        <v>1380906012.187</v>
      </c>
      <c r="H6195" t="s">
        <v>45259</v>
      </c>
      <c r="I6195" t="s">
        <v>45260</v>
      </c>
      <c r="J6195" t="s">
        <v>45261</v>
      </c>
      <c r="K6195" t="s">
        <v>44073</v>
      </c>
      <c r="L6195" t="s">
        <v>44065</v>
      </c>
      <c r="M6195" t="s">
        <v>44066</v>
      </c>
      <c r="N6195" t="s">
        <v>45262</v>
      </c>
      <c r="O6195" t="s">
        <v>2231</v>
      </c>
      <c r="P6195" t="s">
        <v>45263</v>
      </c>
      <c r="Q6195" t="s">
        <v>3669</v>
      </c>
    </row>
    <row r="6196" spans="3:17" x14ac:dyDescent="0.25">
      <c r="C6196">
        <f t="shared" si="288"/>
        <v>7.1710000038146973</v>
      </c>
      <c r="D6196">
        <f t="shared" si="289"/>
        <v>1443.540931</v>
      </c>
      <c r="E6196">
        <f t="shared" si="290"/>
        <v>2.8754533393632424E-3</v>
      </c>
      <c r="F6196" t="s">
        <v>45264</v>
      </c>
      <c r="G6196">
        <v>1380906022.6659999</v>
      </c>
      <c r="H6196" t="s">
        <v>45265</v>
      </c>
      <c r="I6196" t="s">
        <v>45266</v>
      </c>
      <c r="J6196" t="s">
        <v>45267</v>
      </c>
      <c r="K6196" t="s">
        <v>44073</v>
      </c>
      <c r="L6196" t="s">
        <v>44065</v>
      </c>
      <c r="M6196" t="s">
        <v>44066</v>
      </c>
      <c r="N6196" t="s">
        <v>45268</v>
      </c>
      <c r="O6196" t="s">
        <v>170</v>
      </c>
      <c r="P6196" t="s">
        <v>45269</v>
      </c>
      <c r="Q6196" t="s">
        <v>45270</v>
      </c>
    </row>
    <row r="6197" spans="3:17" x14ac:dyDescent="0.25">
      <c r="C6197">
        <f t="shared" si="288"/>
        <v>6.130000114440918</v>
      </c>
      <c r="D6197">
        <f t="shared" si="289"/>
        <v>1443.8989160000001</v>
      </c>
      <c r="E6197">
        <f t="shared" si="290"/>
        <v>2.4586390334225328E-3</v>
      </c>
      <c r="F6197" t="s">
        <v>45271</v>
      </c>
      <c r="G6197">
        <v>1380906029.8369999</v>
      </c>
      <c r="H6197" t="s">
        <v>45272</v>
      </c>
      <c r="I6197" t="s">
        <v>45273</v>
      </c>
      <c r="J6197" t="s">
        <v>3398</v>
      </c>
      <c r="K6197" t="s">
        <v>44073</v>
      </c>
      <c r="L6197" t="s">
        <v>44065</v>
      </c>
      <c r="M6197" t="s">
        <v>44066</v>
      </c>
      <c r="N6197" t="s">
        <v>45274</v>
      </c>
      <c r="O6197" t="s">
        <v>216</v>
      </c>
      <c r="P6197" t="s">
        <v>45275</v>
      </c>
      <c r="Q6197" t="s">
        <v>45276</v>
      </c>
    </row>
    <row r="6198" spans="3:17" x14ac:dyDescent="0.25">
      <c r="C6198">
        <f t="shared" si="288"/>
        <v>9.8659999370574951</v>
      </c>
      <c r="D6198">
        <f t="shared" si="289"/>
        <v>1444.2048070000001</v>
      </c>
      <c r="E6198">
        <f t="shared" si="290"/>
        <v>3.9579234819333703E-3</v>
      </c>
      <c r="F6198" t="s">
        <v>45277</v>
      </c>
      <c r="G6198">
        <v>1380906035.967</v>
      </c>
      <c r="H6198" t="s">
        <v>45278</v>
      </c>
      <c r="I6198" t="s">
        <v>19904</v>
      </c>
      <c r="J6198" t="s">
        <v>45279</v>
      </c>
      <c r="K6198" t="s">
        <v>44073</v>
      </c>
      <c r="L6198" t="s">
        <v>44065</v>
      </c>
      <c r="M6198" t="s">
        <v>44066</v>
      </c>
      <c r="N6198" t="s">
        <v>45280</v>
      </c>
      <c r="O6198" t="s">
        <v>1980</v>
      </c>
      <c r="P6198" t="s">
        <v>45281</v>
      </c>
      <c r="Q6198" t="s">
        <v>45282</v>
      </c>
    </row>
    <row r="6199" spans="3:17" x14ac:dyDescent="0.25">
      <c r="C6199">
        <f t="shared" si="288"/>
        <v>3.7409999370574951</v>
      </c>
      <c r="D6199">
        <f t="shared" si="289"/>
        <v>1444.697261</v>
      </c>
      <c r="E6199">
        <f t="shared" si="290"/>
        <v>1.5012812117967044E-3</v>
      </c>
      <c r="F6199" t="s">
        <v>45283</v>
      </c>
      <c r="G6199">
        <v>1380906045.8329999</v>
      </c>
      <c r="H6199" t="s">
        <v>45284</v>
      </c>
      <c r="I6199" t="s">
        <v>45285</v>
      </c>
      <c r="J6199" t="s">
        <v>45286</v>
      </c>
      <c r="K6199" t="s">
        <v>44073</v>
      </c>
      <c r="L6199" t="s">
        <v>44065</v>
      </c>
      <c r="M6199" t="s">
        <v>44066</v>
      </c>
      <c r="N6199" t="s">
        <v>45287</v>
      </c>
      <c r="O6199" t="s">
        <v>45288</v>
      </c>
      <c r="P6199" t="s">
        <v>45289</v>
      </c>
      <c r="Q6199" t="s">
        <v>42</v>
      </c>
    </row>
    <row r="6200" spans="3:17" x14ac:dyDescent="0.25">
      <c r="C6200">
        <f t="shared" si="288"/>
        <v>8.3610000610351562</v>
      </c>
      <c r="D6200">
        <f t="shared" si="289"/>
        <v>1444.8840620000001</v>
      </c>
      <c r="E6200">
        <f t="shared" si="290"/>
        <v>3.3557432584918681E-3</v>
      </c>
      <c r="F6200" t="s">
        <v>45290</v>
      </c>
      <c r="G6200">
        <v>1380906049.5739999</v>
      </c>
      <c r="H6200" t="s">
        <v>45291</v>
      </c>
      <c r="I6200" t="s">
        <v>45292</v>
      </c>
      <c r="J6200" t="s">
        <v>45293</v>
      </c>
      <c r="K6200" t="s">
        <v>44073</v>
      </c>
      <c r="L6200" t="s">
        <v>44065</v>
      </c>
      <c r="M6200" t="s">
        <v>44066</v>
      </c>
      <c r="N6200" t="s">
        <v>45294</v>
      </c>
      <c r="O6200" t="s">
        <v>773</v>
      </c>
      <c r="P6200" t="s">
        <v>45295</v>
      </c>
      <c r="Q6200" t="s">
        <v>45296</v>
      </c>
    </row>
    <row r="6201" spans="3:17" x14ac:dyDescent="0.25">
      <c r="C6201">
        <f t="shared" si="288"/>
        <v>6.9340000152587891</v>
      </c>
      <c r="D6201">
        <f t="shared" si="289"/>
        <v>1445.3012940000001</v>
      </c>
      <c r="E6201">
        <f t="shared" si="290"/>
        <v>2.7838108874026525E-3</v>
      </c>
      <c r="F6201" t="s">
        <v>45297</v>
      </c>
      <c r="G6201">
        <v>1380906057.9349999</v>
      </c>
      <c r="H6201" t="s">
        <v>45298</v>
      </c>
      <c r="I6201" t="s">
        <v>45299</v>
      </c>
      <c r="J6201" t="s">
        <v>45300</v>
      </c>
      <c r="K6201" t="s">
        <v>44073</v>
      </c>
      <c r="L6201" t="s">
        <v>44065</v>
      </c>
      <c r="M6201" t="s">
        <v>44066</v>
      </c>
      <c r="N6201" t="s">
        <v>45301</v>
      </c>
      <c r="O6201" t="s">
        <v>45302</v>
      </c>
      <c r="P6201" t="s">
        <v>45303</v>
      </c>
      <c r="Q6201" t="s">
        <v>32</v>
      </c>
    </row>
    <row r="6202" spans="3:17" x14ac:dyDescent="0.25">
      <c r="C6202">
        <f t="shared" si="288"/>
        <v>4.8670001029968262</v>
      </c>
      <c r="D6202">
        <f t="shared" si="289"/>
        <v>1445.6473590000001</v>
      </c>
      <c r="E6202">
        <f t="shared" si="290"/>
        <v>1.9544349569861363E-3</v>
      </c>
      <c r="F6202" t="s">
        <v>45304</v>
      </c>
      <c r="G6202">
        <v>1380906064.869</v>
      </c>
      <c r="H6202" t="s">
        <v>45305</v>
      </c>
      <c r="I6202" t="s">
        <v>45306</v>
      </c>
      <c r="J6202" t="s">
        <v>45307</v>
      </c>
      <c r="K6202" t="s">
        <v>44073</v>
      </c>
      <c r="L6202" t="s">
        <v>44065</v>
      </c>
      <c r="M6202" t="s">
        <v>44066</v>
      </c>
      <c r="N6202" t="s">
        <v>45308</v>
      </c>
      <c r="O6202" t="s">
        <v>45309</v>
      </c>
      <c r="P6202" t="s">
        <v>45310</v>
      </c>
      <c r="Q6202" t="s">
        <v>119</v>
      </c>
    </row>
    <row r="6203" spans="3:17" x14ac:dyDescent="0.25">
      <c r="C6203">
        <f t="shared" si="288"/>
        <v>6.5169999599456787</v>
      </c>
      <c r="D6203">
        <f t="shared" si="289"/>
        <v>1445.8903069999999</v>
      </c>
      <c r="E6203">
        <f t="shared" si="290"/>
        <v>2.6174630757791234E-3</v>
      </c>
      <c r="F6203" t="s">
        <v>45311</v>
      </c>
      <c r="G6203">
        <v>1380906069.7360001</v>
      </c>
      <c r="H6203" t="s">
        <v>45312</v>
      </c>
      <c r="I6203" t="s">
        <v>45313</v>
      </c>
      <c r="J6203" t="s">
        <v>45314</v>
      </c>
      <c r="K6203" t="s">
        <v>44073</v>
      </c>
      <c r="L6203" t="s">
        <v>44065</v>
      </c>
      <c r="M6203" t="s">
        <v>44066</v>
      </c>
      <c r="N6203" t="s">
        <v>45315</v>
      </c>
      <c r="O6203" t="s">
        <v>45316</v>
      </c>
      <c r="P6203" t="s">
        <v>45317</v>
      </c>
      <c r="Q6203" t="s">
        <v>45318</v>
      </c>
    </row>
    <row r="6204" spans="3:17" x14ac:dyDescent="0.25">
      <c r="C6204">
        <f t="shared" si="288"/>
        <v>3</v>
      </c>
      <c r="D6204">
        <f t="shared" si="289"/>
        <v>1446.2156299999999</v>
      </c>
      <c r="E6204">
        <f t="shared" si="290"/>
        <v>1.2051796916666667E-3</v>
      </c>
      <c r="F6204" t="s">
        <v>45319</v>
      </c>
      <c r="G6204">
        <v>1380906076.253</v>
      </c>
      <c r="H6204" t="s">
        <v>45320</v>
      </c>
      <c r="I6204" t="s">
        <v>45321</v>
      </c>
      <c r="J6204" t="s">
        <v>1409</v>
      </c>
      <c r="K6204" t="s">
        <v>44073</v>
      </c>
      <c r="L6204" t="s">
        <v>44065</v>
      </c>
      <c r="M6204" t="s">
        <v>44066</v>
      </c>
      <c r="N6204" t="s">
        <v>45322</v>
      </c>
      <c r="O6204" t="s">
        <v>45323</v>
      </c>
      <c r="P6204" t="s">
        <v>45324</v>
      </c>
      <c r="Q6204" t="s">
        <v>642</v>
      </c>
    </row>
    <row r="6205" spans="3:17" x14ac:dyDescent="0.25">
      <c r="C6205">
        <f t="shared" si="288"/>
        <v>46.775000095367432</v>
      </c>
      <c r="D6205">
        <f t="shared" si="289"/>
        <v>1446.365356</v>
      </c>
      <c r="E6205">
        <f t="shared" si="290"/>
        <v>1.8792705462454484E-2</v>
      </c>
      <c r="F6205" t="s">
        <v>45325</v>
      </c>
      <c r="G6205">
        <v>1380906079.253</v>
      </c>
      <c r="H6205" t="s">
        <v>45326</v>
      </c>
      <c r="I6205" t="s">
        <v>45321</v>
      </c>
      <c r="J6205" t="s">
        <v>1409</v>
      </c>
      <c r="K6205" t="s">
        <v>44073</v>
      </c>
      <c r="L6205" t="s">
        <v>44065</v>
      </c>
      <c r="M6205" t="s">
        <v>44066</v>
      </c>
      <c r="N6205" t="s">
        <v>45327</v>
      </c>
      <c r="O6205" t="s">
        <v>45328</v>
      </c>
      <c r="P6205" t="s">
        <v>45329</v>
      </c>
      <c r="Q6205" t="s">
        <v>186</v>
      </c>
    </row>
    <row r="6206" spans="3:17" x14ac:dyDescent="0.25">
      <c r="C6206">
        <f t="shared" si="288"/>
        <v>1.6309998035430908</v>
      </c>
      <c r="D6206">
        <f t="shared" si="289"/>
        <v>1448.6999510000001</v>
      </c>
      <c r="E6206">
        <f t="shared" si="290"/>
        <v>6.5634148207607932E-4</v>
      </c>
      <c r="F6206" t="s">
        <v>45330</v>
      </c>
      <c r="G6206">
        <v>1380906126.0280001</v>
      </c>
      <c r="H6206" t="s">
        <v>45326</v>
      </c>
      <c r="I6206" t="s">
        <v>45321</v>
      </c>
      <c r="J6206" t="s">
        <v>1409</v>
      </c>
      <c r="K6206" t="s">
        <v>44073</v>
      </c>
      <c r="L6206" t="s">
        <v>44065</v>
      </c>
      <c r="M6206" t="s">
        <v>44066</v>
      </c>
      <c r="N6206" t="s">
        <v>45331</v>
      </c>
      <c r="O6206" t="s">
        <v>45332</v>
      </c>
      <c r="P6206" t="s">
        <v>45329</v>
      </c>
      <c r="Q6206" t="s">
        <v>45333</v>
      </c>
    </row>
    <row r="6207" spans="3:17" x14ac:dyDescent="0.25">
      <c r="C6207">
        <f t="shared" si="288"/>
        <v>41.989000082015991</v>
      </c>
      <c r="D6207">
        <f t="shared" si="289"/>
        <v>1444.994211</v>
      </c>
      <c r="E6207">
        <f t="shared" si="290"/>
        <v>1.6853850567831011E-2</v>
      </c>
      <c r="F6207" t="s">
        <v>45334</v>
      </c>
      <c r="G6207">
        <v>1380906127.6589999</v>
      </c>
      <c r="H6207" t="s">
        <v>45335</v>
      </c>
      <c r="I6207" t="s">
        <v>45336</v>
      </c>
      <c r="J6207" t="s">
        <v>45337</v>
      </c>
      <c r="K6207" t="s">
        <v>44073</v>
      </c>
      <c r="L6207" t="s">
        <v>44065</v>
      </c>
      <c r="M6207" t="s">
        <v>44066</v>
      </c>
      <c r="N6207" t="s">
        <v>45338</v>
      </c>
      <c r="O6207" t="s">
        <v>45339</v>
      </c>
      <c r="P6207" t="s">
        <v>45340</v>
      </c>
      <c r="Q6207" t="s">
        <v>45341</v>
      </c>
    </row>
    <row r="6208" spans="3:17" x14ac:dyDescent="0.25">
      <c r="C6208">
        <f t="shared" si="288"/>
        <v>0.39400005340576172</v>
      </c>
      <c r="D6208">
        <f t="shared" si="289"/>
        <v>1349.6155739999999</v>
      </c>
      <c r="E6208">
        <f t="shared" si="290"/>
        <v>1.477079467314577E-4</v>
      </c>
      <c r="F6208" t="s">
        <v>45342</v>
      </c>
      <c r="G6208">
        <v>1380906169.648</v>
      </c>
      <c r="H6208" t="s">
        <v>45343</v>
      </c>
      <c r="I6208" t="s">
        <v>45344</v>
      </c>
      <c r="J6208" t="s">
        <v>45345</v>
      </c>
      <c r="K6208" t="s">
        <v>44073</v>
      </c>
      <c r="L6208" t="s">
        <v>44065</v>
      </c>
      <c r="M6208" t="s">
        <v>44066</v>
      </c>
      <c r="N6208" t="s">
        <v>45346</v>
      </c>
      <c r="O6208" t="s">
        <v>45347</v>
      </c>
      <c r="P6208" t="s">
        <v>45348</v>
      </c>
      <c r="Q6208" t="s">
        <v>45349</v>
      </c>
    </row>
    <row r="6209" spans="3:17" x14ac:dyDescent="0.25">
      <c r="C6209">
        <f t="shared" si="288"/>
        <v>9.9992752075195313E-4</v>
      </c>
      <c r="D6209">
        <f t="shared" si="289"/>
        <v>1348.7200740000001</v>
      </c>
      <c r="E6209">
        <f t="shared" si="290"/>
        <v>3.746173110508919E-7</v>
      </c>
      <c r="F6209" t="s">
        <v>45350</v>
      </c>
      <c r="G6209">
        <v>1380906170.0420001</v>
      </c>
      <c r="H6209" t="s">
        <v>45351</v>
      </c>
      <c r="I6209" t="s">
        <v>45352</v>
      </c>
      <c r="J6209" t="s">
        <v>2630</v>
      </c>
      <c r="K6209" t="s">
        <v>44073</v>
      </c>
      <c r="L6209" t="s">
        <v>45353</v>
      </c>
      <c r="M6209" t="s">
        <v>45354</v>
      </c>
      <c r="N6209" t="s">
        <v>45355</v>
      </c>
      <c r="O6209" t="s">
        <v>45356</v>
      </c>
      <c r="P6209" t="s">
        <v>45357</v>
      </c>
      <c r="Q6209" t="s">
        <v>45358</v>
      </c>
    </row>
    <row r="6210" spans="3:17" x14ac:dyDescent="0.25">
      <c r="C6210">
        <f t="shared" ref="C6210:C6273" si="291">G6211-G6210</f>
        <v>0.39800000190734863</v>
      </c>
      <c r="D6210">
        <f t="shared" ref="D6210:D6273" si="292">VALUE(LEFT(N6210,( LEN(N6210)-3)))</f>
        <v>1348.717809</v>
      </c>
      <c r="E6210">
        <f t="shared" ref="E6210:E6273" si="293">C6210/3600*D6210/1000</f>
        <v>1.4910824737624306E-4</v>
      </c>
      <c r="F6210" t="s">
        <v>45359</v>
      </c>
      <c r="G6210">
        <v>1380906170.043</v>
      </c>
      <c r="H6210" t="s">
        <v>45360</v>
      </c>
      <c r="I6210" t="s">
        <v>45361</v>
      </c>
      <c r="J6210" t="s">
        <v>1429</v>
      </c>
      <c r="K6210" t="s">
        <v>45362</v>
      </c>
      <c r="L6210" t="s">
        <v>45353</v>
      </c>
      <c r="M6210" t="s">
        <v>45354</v>
      </c>
      <c r="N6210" t="s">
        <v>45363</v>
      </c>
      <c r="O6210" t="s">
        <v>45356</v>
      </c>
      <c r="P6210" t="s">
        <v>45364</v>
      </c>
      <c r="Q6210" t="s">
        <v>45365</v>
      </c>
    </row>
    <row r="6211" spans="3:17" x14ac:dyDescent="0.25">
      <c r="C6211">
        <f t="shared" si="291"/>
        <v>1.1730000972747803</v>
      </c>
      <c r="D6211">
        <f t="shared" si="292"/>
        <v>1347.812891</v>
      </c>
      <c r="E6211">
        <f t="shared" si="293"/>
        <v>4.3916240340311191E-4</v>
      </c>
      <c r="F6211" t="s">
        <v>45366</v>
      </c>
      <c r="G6211">
        <v>1380906170.441</v>
      </c>
      <c r="H6211" t="s">
        <v>45367</v>
      </c>
      <c r="I6211" t="s">
        <v>45353</v>
      </c>
      <c r="J6211" t="s">
        <v>45354</v>
      </c>
      <c r="K6211" t="s">
        <v>45362</v>
      </c>
      <c r="L6211" t="s">
        <v>45353</v>
      </c>
      <c r="M6211" t="s">
        <v>45354</v>
      </c>
      <c r="N6211" t="s">
        <v>45368</v>
      </c>
      <c r="O6211" t="s">
        <v>45369</v>
      </c>
      <c r="P6211" t="s">
        <v>45370</v>
      </c>
      <c r="Q6211" t="s">
        <v>45371</v>
      </c>
    </row>
    <row r="6212" spans="3:17" x14ac:dyDescent="0.25">
      <c r="C6212">
        <f t="shared" si="291"/>
        <v>3.3999919891357422E-2</v>
      </c>
      <c r="D6212">
        <f t="shared" si="292"/>
        <v>1345.149279</v>
      </c>
      <c r="E6212">
        <f t="shared" si="293"/>
        <v>1.2704157702199221E-5</v>
      </c>
      <c r="F6212" t="s">
        <v>45372</v>
      </c>
      <c r="G6212">
        <v>1380906171.6140001</v>
      </c>
      <c r="H6212" t="s">
        <v>45373</v>
      </c>
      <c r="I6212" t="s">
        <v>45353</v>
      </c>
      <c r="J6212" t="s">
        <v>45374</v>
      </c>
      <c r="K6212" t="s">
        <v>45362</v>
      </c>
      <c r="L6212" t="s">
        <v>45353</v>
      </c>
      <c r="M6212" t="s">
        <v>45354</v>
      </c>
      <c r="N6212" t="s">
        <v>45375</v>
      </c>
      <c r="O6212" t="s">
        <v>45376</v>
      </c>
      <c r="P6212" t="s">
        <v>45377</v>
      </c>
      <c r="Q6212" t="s">
        <v>45378</v>
      </c>
    </row>
    <row r="6213" spans="3:17" x14ac:dyDescent="0.25">
      <c r="C6213">
        <f t="shared" si="291"/>
        <v>9.9992752075195313E-4</v>
      </c>
      <c r="D6213">
        <f t="shared" si="292"/>
        <v>1345.072508</v>
      </c>
      <c r="E6213">
        <f t="shared" si="293"/>
        <v>3.7360417171001436E-7</v>
      </c>
      <c r="F6213" t="s">
        <v>45379</v>
      </c>
      <c r="G6213">
        <v>1380906171.648</v>
      </c>
      <c r="H6213" t="s">
        <v>45380</v>
      </c>
      <c r="I6213" t="s">
        <v>45353</v>
      </c>
      <c r="J6213" t="s">
        <v>45374</v>
      </c>
      <c r="K6213" t="s">
        <v>45362</v>
      </c>
      <c r="L6213" t="s">
        <v>45353</v>
      </c>
      <c r="M6213" t="s">
        <v>45354</v>
      </c>
      <c r="N6213" t="s">
        <v>45381</v>
      </c>
      <c r="O6213" t="s">
        <v>45382</v>
      </c>
      <c r="P6213" t="s">
        <v>45383</v>
      </c>
      <c r="Q6213" t="s">
        <v>45384</v>
      </c>
    </row>
    <row r="6214" spans="3:17" x14ac:dyDescent="0.25">
      <c r="C6214">
        <f t="shared" si="291"/>
        <v>0.21700000762939453</v>
      </c>
      <c r="D6214">
        <f t="shared" si="292"/>
        <v>1345.0702429999999</v>
      </c>
      <c r="E6214">
        <f t="shared" si="293"/>
        <v>8.1077848053630978E-5</v>
      </c>
      <c r="F6214" t="s">
        <v>45385</v>
      </c>
      <c r="G6214">
        <v>1380906171.6489999</v>
      </c>
      <c r="H6214" t="s">
        <v>45386</v>
      </c>
      <c r="I6214" t="s">
        <v>45353</v>
      </c>
      <c r="J6214" t="s">
        <v>45374</v>
      </c>
      <c r="K6214" t="s">
        <v>45362</v>
      </c>
      <c r="L6214" t="s">
        <v>45353</v>
      </c>
      <c r="M6214" t="s">
        <v>45354</v>
      </c>
      <c r="N6214" t="s">
        <v>45387</v>
      </c>
      <c r="O6214" t="s">
        <v>45382</v>
      </c>
      <c r="P6214" t="s">
        <v>45388</v>
      </c>
      <c r="Q6214" t="s">
        <v>45389</v>
      </c>
    </row>
    <row r="6215" spans="3:17" x14ac:dyDescent="0.25">
      <c r="C6215">
        <f t="shared" si="291"/>
        <v>2.0000934600830078E-3</v>
      </c>
      <c r="D6215">
        <f t="shared" si="292"/>
        <v>1344.577074</v>
      </c>
      <c r="E6215">
        <f t="shared" si="293"/>
        <v>7.4702217007915191E-7</v>
      </c>
      <c r="F6215" t="s">
        <v>45390</v>
      </c>
      <c r="G6215">
        <v>1380906171.8659999</v>
      </c>
      <c r="H6215" t="s">
        <v>45391</v>
      </c>
      <c r="I6215" t="s">
        <v>45353</v>
      </c>
      <c r="J6215" t="s">
        <v>45374</v>
      </c>
      <c r="K6215" t="s">
        <v>45362</v>
      </c>
      <c r="L6215" t="s">
        <v>45353</v>
      </c>
      <c r="M6215" t="s">
        <v>45354</v>
      </c>
      <c r="N6215" t="s">
        <v>45392</v>
      </c>
      <c r="O6215" t="s">
        <v>962</v>
      </c>
      <c r="P6215" t="s">
        <v>45388</v>
      </c>
      <c r="Q6215" t="s">
        <v>45393</v>
      </c>
    </row>
    <row r="6216" spans="3:17" x14ac:dyDescent="0.25">
      <c r="C6216">
        <f t="shared" si="291"/>
        <v>256.77499985694885</v>
      </c>
      <c r="D6216">
        <f t="shared" si="292"/>
        <v>1344.5724250000001</v>
      </c>
      <c r="E6216">
        <f t="shared" si="293"/>
        <v>9.5903495621397897E-2</v>
      </c>
      <c r="F6216" t="s">
        <v>45394</v>
      </c>
      <c r="G6216">
        <v>1380906171.868</v>
      </c>
      <c r="H6216" t="s">
        <v>45395</v>
      </c>
      <c r="I6216" t="s">
        <v>45353</v>
      </c>
      <c r="J6216" t="s">
        <v>45374</v>
      </c>
      <c r="K6216" t="s">
        <v>45362</v>
      </c>
      <c r="L6216" t="s">
        <v>45353</v>
      </c>
      <c r="M6216" t="s">
        <v>45354</v>
      </c>
      <c r="N6216" t="s">
        <v>45396</v>
      </c>
      <c r="O6216" t="s">
        <v>962</v>
      </c>
      <c r="P6216" t="s">
        <v>45397</v>
      </c>
      <c r="Q6216" t="s">
        <v>45398</v>
      </c>
    </row>
    <row r="6217" spans="3:17" x14ac:dyDescent="0.25">
      <c r="C6217">
        <f t="shared" si="291"/>
        <v>3.7510001659393311</v>
      </c>
      <c r="D6217">
        <f t="shared" si="292"/>
        <v>761.30104100000005</v>
      </c>
      <c r="E6217">
        <f t="shared" si="293"/>
        <v>7.9323342531132941E-4</v>
      </c>
      <c r="F6217" t="s">
        <v>45399</v>
      </c>
      <c r="G6217">
        <v>1380906428.6429999</v>
      </c>
      <c r="H6217" t="s">
        <v>45400</v>
      </c>
      <c r="I6217" t="s">
        <v>45401</v>
      </c>
      <c r="J6217" t="s">
        <v>45402</v>
      </c>
      <c r="K6217" t="s">
        <v>45362</v>
      </c>
      <c r="L6217" t="s">
        <v>45353</v>
      </c>
      <c r="M6217" t="s">
        <v>45354</v>
      </c>
      <c r="N6217" t="s">
        <v>45403</v>
      </c>
      <c r="O6217" t="s">
        <v>45404</v>
      </c>
      <c r="P6217" t="s">
        <v>45405</v>
      </c>
      <c r="Q6217" t="s">
        <v>45406</v>
      </c>
    </row>
    <row r="6218" spans="3:17" x14ac:dyDescent="0.25">
      <c r="C6218">
        <f t="shared" si="291"/>
        <v>4.494999885559082</v>
      </c>
      <c r="D6218">
        <f t="shared" si="292"/>
        <v>752.77912600000002</v>
      </c>
      <c r="E6218">
        <f t="shared" si="293"/>
        <v>9.3992835700590718E-4</v>
      </c>
      <c r="F6218" t="s">
        <v>45407</v>
      </c>
      <c r="G6218">
        <v>1380906432.3940001</v>
      </c>
      <c r="H6218" t="s">
        <v>45408</v>
      </c>
      <c r="I6218" t="s">
        <v>45409</v>
      </c>
      <c r="J6218" t="s">
        <v>45402</v>
      </c>
      <c r="K6218" t="s">
        <v>45362</v>
      </c>
      <c r="L6218" t="s">
        <v>45353</v>
      </c>
      <c r="M6218" t="s">
        <v>45354</v>
      </c>
      <c r="N6218" t="s">
        <v>45410</v>
      </c>
      <c r="O6218" t="s">
        <v>4119</v>
      </c>
      <c r="P6218" t="s">
        <v>45411</v>
      </c>
      <c r="Q6218" t="s">
        <v>45412</v>
      </c>
    </row>
    <row r="6219" spans="3:17" x14ac:dyDescent="0.25">
      <c r="C6219">
        <f t="shared" si="291"/>
        <v>20.683000087738037</v>
      </c>
      <c r="D6219">
        <f t="shared" si="292"/>
        <v>742.56819499999995</v>
      </c>
      <c r="E6219">
        <f t="shared" si="293"/>
        <v>4.2662605673156866E-3</v>
      </c>
      <c r="F6219" t="s">
        <v>45413</v>
      </c>
      <c r="G6219">
        <v>1380906436.8889999</v>
      </c>
      <c r="H6219" t="s">
        <v>45414</v>
      </c>
      <c r="I6219" t="s">
        <v>45415</v>
      </c>
      <c r="J6219" t="s">
        <v>45402</v>
      </c>
      <c r="K6219" t="s">
        <v>45362</v>
      </c>
      <c r="L6219" t="s">
        <v>45353</v>
      </c>
      <c r="M6219" t="s">
        <v>45354</v>
      </c>
      <c r="N6219" t="s">
        <v>45416</v>
      </c>
      <c r="O6219" t="s">
        <v>45417</v>
      </c>
      <c r="P6219" t="s">
        <v>45418</v>
      </c>
      <c r="Q6219" t="s">
        <v>19</v>
      </c>
    </row>
    <row r="6220" spans="3:17" x14ac:dyDescent="0.25">
      <c r="C6220">
        <f t="shared" si="291"/>
        <v>2.1970000267028809</v>
      </c>
      <c r="D6220">
        <f t="shared" si="292"/>
        <v>695.58715800000004</v>
      </c>
      <c r="E6220">
        <f t="shared" si="293"/>
        <v>4.2450139019449475E-4</v>
      </c>
      <c r="F6220" t="s">
        <v>45419</v>
      </c>
      <c r="G6220">
        <v>1380906457.572</v>
      </c>
      <c r="H6220" t="s">
        <v>45414</v>
      </c>
      <c r="I6220" t="s">
        <v>45420</v>
      </c>
      <c r="J6220" t="s">
        <v>45402</v>
      </c>
      <c r="K6220" t="s">
        <v>45362</v>
      </c>
      <c r="L6220" t="s">
        <v>45353</v>
      </c>
      <c r="M6220" t="s">
        <v>45354</v>
      </c>
      <c r="N6220" t="s">
        <v>45421</v>
      </c>
      <c r="O6220" t="s">
        <v>45417</v>
      </c>
      <c r="P6220" t="s">
        <v>45422</v>
      </c>
      <c r="Q6220" t="s">
        <v>19</v>
      </c>
    </row>
    <row r="6221" spans="3:17" x14ac:dyDescent="0.25">
      <c r="C6221">
        <f t="shared" si="291"/>
        <v>8.9210000038146973</v>
      </c>
      <c r="D6221">
        <f t="shared" si="292"/>
        <v>697.45331999999996</v>
      </c>
      <c r="E6221">
        <f t="shared" si="293"/>
        <v>1.7283280751057149E-3</v>
      </c>
      <c r="F6221" t="s">
        <v>45423</v>
      </c>
      <c r="G6221">
        <v>1380906459.7690001</v>
      </c>
      <c r="H6221" t="s">
        <v>45424</v>
      </c>
      <c r="I6221" t="s">
        <v>45425</v>
      </c>
      <c r="J6221" t="s">
        <v>45426</v>
      </c>
      <c r="K6221" t="s">
        <v>45362</v>
      </c>
      <c r="L6221" t="s">
        <v>45353</v>
      </c>
      <c r="M6221" t="s">
        <v>45354</v>
      </c>
      <c r="N6221" t="s">
        <v>45427</v>
      </c>
      <c r="O6221" t="s">
        <v>45428</v>
      </c>
      <c r="P6221" t="s">
        <v>45429</v>
      </c>
      <c r="Q6221" t="s">
        <v>45430</v>
      </c>
    </row>
    <row r="6222" spans="3:17" x14ac:dyDescent="0.25">
      <c r="C6222">
        <f t="shared" si="291"/>
        <v>1.0720000267028809</v>
      </c>
      <c r="D6222">
        <f t="shared" si="292"/>
        <v>705.03228899999999</v>
      </c>
      <c r="E6222">
        <f t="shared" si="293"/>
        <v>2.0994295350955369E-4</v>
      </c>
      <c r="F6222" t="s">
        <v>45431</v>
      </c>
      <c r="G6222">
        <v>1380906468.6900001</v>
      </c>
      <c r="H6222" t="s">
        <v>45424</v>
      </c>
      <c r="I6222" t="s">
        <v>45432</v>
      </c>
      <c r="J6222" t="s">
        <v>648</v>
      </c>
      <c r="K6222" t="s">
        <v>45362</v>
      </c>
      <c r="L6222" t="s">
        <v>45353</v>
      </c>
      <c r="M6222" t="s">
        <v>45354</v>
      </c>
      <c r="N6222" t="s">
        <v>45433</v>
      </c>
      <c r="O6222" t="s">
        <v>45434</v>
      </c>
      <c r="P6222" t="s">
        <v>45435</v>
      </c>
      <c r="Q6222" t="s">
        <v>42</v>
      </c>
    </row>
    <row r="6223" spans="3:17" x14ac:dyDescent="0.25">
      <c r="C6223">
        <f t="shared" si="291"/>
        <v>12.299000024795532</v>
      </c>
      <c r="D6223">
        <f t="shared" si="292"/>
        <v>705.94364399999995</v>
      </c>
      <c r="E6223">
        <f t="shared" si="293"/>
        <v>2.4117780264056245E-3</v>
      </c>
      <c r="F6223" t="s">
        <v>45436</v>
      </c>
      <c r="G6223">
        <v>1380906469.7620001</v>
      </c>
      <c r="H6223" t="s">
        <v>45437</v>
      </c>
      <c r="I6223" t="s">
        <v>45438</v>
      </c>
      <c r="J6223" t="s">
        <v>648</v>
      </c>
      <c r="K6223" t="s">
        <v>45362</v>
      </c>
      <c r="L6223" t="s">
        <v>45353</v>
      </c>
      <c r="M6223" t="s">
        <v>45354</v>
      </c>
      <c r="N6223" t="s">
        <v>45439</v>
      </c>
      <c r="O6223" t="s">
        <v>45440</v>
      </c>
      <c r="P6223" t="s">
        <v>45441</v>
      </c>
      <c r="Q6223" t="s">
        <v>45442</v>
      </c>
    </row>
    <row r="6224" spans="3:17" x14ac:dyDescent="0.25">
      <c r="C6224">
        <f t="shared" si="291"/>
        <v>22.813999891281128</v>
      </c>
      <c r="D6224">
        <f t="shared" si="292"/>
        <v>716.39227900000003</v>
      </c>
      <c r="E6224">
        <f t="shared" si="293"/>
        <v>4.5399370486724003E-3</v>
      </c>
      <c r="F6224" t="s">
        <v>45443</v>
      </c>
      <c r="G6224">
        <v>1380906482.0610001</v>
      </c>
      <c r="H6224" t="s">
        <v>45444</v>
      </c>
      <c r="I6224" t="s">
        <v>45445</v>
      </c>
      <c r="J6224" t="s">
        <v>45446</v>
      </c>
      <c r="K6224" t="s">
        <v>45362</v>
      </c>
      <c r="L6224" t="s">
        <v>45353</v>
      </c>
      <c r="M6224" t="s">
        <v>45354</v>
      </c>
      <c r="N6224" t="s">
        <v>45447</v>
      </c>
      <c r="O6224" t="s">
        <v>1789</v>
      </c>
      <c r="P6224" t="s">
        <v>45448</v>
      </c>
      <c r="Q6224" t="s">
        <v>45449</v>
      </c>
    </row>
    <row r="6225" spans="3:17" x14ac:dyDescent="0.25">
      <c r="C6225">
        <f t="shared" si="291"/>
        <v>9.7730000019073486</v>
      </c>
      <c r="D6225">
        <f t="shared" si="292"/>
        <v>735.77368300000001</v>
      </c>
      <c r="E6225">
        <f t="shared" si="293"/>
        <v>1.997421168156216E-3</v>
      </c>
      <c r="F6225" t="s">
        <v>45450</v>
      </c>
      <c r="G6225">
        <v>1380906504.875</v>
      </c>
      <c r="H6225" t="s">
        <v>45451</v>
      </c>
      <c r="I6225" t="s">
        <v>45452</v>
      </c>
      <c r="J6225" t="s">
        <v>45453</v>
      </c>
      <c r="K6225" t="s">
        <v>45362</v>
      </c>
      <c r="L6225" t="s">
        <v>45353</v>
      </c>
      <c r="M6225" t="s">
        <v>45354</v>
      </c>
      <c r="N6225" t="s">
        <v>45454</v>
      </c>
      <c r="O6225" t="s">
        <v>1989</v>
      </c>
      <c r="P6225" t="s">
        <v>45455</v>
      </c>
      <c r="Q6225" t="s">
        <v>45456</v>
      </c>
    </row>
    <row r="6226" spans="3:17" x14ac:dyDescent="0.25">
      <c r="C6226">
        <f t="shared" si="291"/>
        <v>4.9830000400543213</v>
      </c>
      <c r="D6226">
        <f t="shared" si="292"/>
        <v>744.07613300000003</v>
      </c>
      <c r="E6226">
        <f t="shared" si="293"/>
        <v>1.0299253890395735E-3</v>
      </c>
      <c r="F6226" t="s">
        <v>45457</v>
      </c>
      <c r="G6226">
        <v>1380906514.648</v>
      </c>
      <c r="H6226" t="s">
        <v>45458</v>
      </c>
      <c r="I6226" t="s">
        <v>45459</v>
      </c>
      <c r="J6226" t="s">
        <v>32305</v>
      </c>
      <c r="K6226" t="s">
        <v>45362</v>
      </c>
      <c r="L6226" t="s">
        <v>45353</v>
      </c>
      <c r="M6226" t="s">
        <v>45354</v>
      </c>
      <c r="N6226" t="s">
        <v>45460</v>
      </c>
      <c r="O6226" t="s">
        <v>1111</v>
      </c>
      <c r="P6226" t="s">
        <v>45461</v>
      </c>
      <c r="Q6226" t="s">
        <v>45462</v>
      </c>
    </row>
    <row r="6227" spans="3:17" x14ac:dyDescent="0.25">
      <c r="C6227">
        <f t="shared" si="291"/>
        <v>23.57699990272522</v>
      </c>
      <c r="D6227">
        <f t="shared" si="292"/>
        <v>748.30997000000002</v>
      </c>
      <c r="E6227">
        <f t="shared" si="293"/>
        <v>4.9008066916384208E-3</v>
      </c>
      <c r="F6227" t="s">
        <v>45463</v>
      </c>
      <c r="G6227">
        <v>1380906519.631</v>
      </c>
      <c r="H6227" t="s">
        <v>45464</v>
      </c>
      <c r="I6227" t="s">
        <v>45465</v>
      </c>
      <c r="J6227" t="s">
        <v>32299</v>
      </c>
      <c r="K6227" t="s">
        <v>45362</v>
      </c>
      <c r="L6227" t="s">
        <v>45353</v>
      </c>
      <c r="M6227" t="s">
        <v>45354</v>
      </c>
      <c r="N6227" t="s">
        <v>45466</v>
      </c>
      <c r="O6227" t="s">
        <v>324</v>
      </c>
      <c r="P6227" t="s">
        <v>45467</v>
      </c>
      <c r="Q6227" t="s">
        <v>45468</v>
      </c>
    </row>
    <row r="6228" spans="3:17" x14ac:dyDescent="0.25">
      <c r="C6228">
        <f t="shared" si="291"/>
        <v>92.67900013923645</v>
      </c>
      <c r="D6228">
        <f t="shared" si="292"/>
        <v>768.33951500000001</v>
      </c>
      <c r="E6228">
        <f t="shared" si="293"/>
        <v>1.9780260560462743E-2</v>
      </c>
      <c r="F6228" t="s">
        <v>45469</v>
      </c>
      <c r="G6228">
        <v>1380906543.2079999</v>
      </c>
      <c r="H6228" t="s">
        <v>45470</v>
      </c>
      <c r="I6228" t="s">
        <v>45471</v>
      </c>
      <c r="J6228" t="s">
        <v>45472</v>
      </c>
      <c r="K6228" t="s">
        <v>45362</v>
      </c>
      <c r="L6228" t="s">
        <v>45353</v>
      </c>
      <c r="M6228" t="s">
        <v>45354</v>
      </c>
      <c r="N6228" t="s">
        <v>45473</v>
      </c>
      <c r="O6228" t="s">
        <v>210</v>
      </c>
      <c r="P6228" t="s">
        <v>45474</v>
      </c>
      <c r="Q6228" t="s">
        <v>45475</v>
      </c>
    </row>
    <row r="6229" spans="3:17" x14ac:dyDescent="0.25">
      <c r="C6229">
        <f t="shared" si="291"/>
        <v>3.1940000057220459</v>
      </c>
      <c r="D6229">
        <f t="shared" si="292"/>
        <v>847.07570099999998</v>
      </c>
      <c r="E6229">
        <f t="shared" si="293"/>
        <v>7.5154438717805712E-4</v>
      </c>
      <c r="F6229" t="s">
        <v>45476</v>
      </c>
      <c r="G6229">
        <v>1380906635.8870001</v>
      </c>
      <c r="H6229" t="s">
        <v>45477</v>
      </c>
      <c r="I6229" t="s">
        <v>45478</v>
      </c>
      <c r="J6229" t="s">
        <v>3430</v>
      </c>
      <c r="K6229" t="s">
        <v>45362</v>
      </c>
      <c r="L6229" t="s">
        <v>45353</v>
      </c>
      <c r="M6229" t="s">
        <v>45354</v>
      </c>
      <c r="N6229" t="s">
        <v>45479</v>
      </c>
      <c r="O6229" t="s">
        <v>45480</v>
      </c>
      <c r="P6229" t="s">
        <v>45481</v>
      </c>
      <c r="Q6229" t="s">
        <v>45482</v>
      </c>
    </row>
    <row r="6230" spans="3:17" x14ac:dyDescent="0.25">
      <c r="C6230">
        <f t="shared" si="291"/>
        <v>3.3609998226165771</v>
      </c>
      <c r="D6230">
        <f t="shared" si="292"/>
        <v>849.78878499999996</v>
      </c>
      <c r="E6230">
        <f t="shared" si="293"/>
        <v>7.9337220990182127E-4</v>
      </c>
      <c r="F6230" t="s">
        <v>45483</v>
      </c>
      <c r="G6230">
        <v>1380906639.0810001</v>
      </c>
      <c r="H6230" t="s">
        <v>45484</v>
      </c>
      <c r="I6230" t="s">
        <v>45485</v>
      </c>
      <c r="J6230" t="s">
        <v>45486</v>
      </c>
      <c r="K6230" t="s">
        <v>45362</v>
      </c>
      <c r="L6230" t="s">
        <v>45353</v>
      </c>
      <c r="M6230" t="s">
        <v>45354</v>
      </c>
      <c r="N6230" t="s">
        <v>45487</v>
      </c>
      <c r="O6230" t="s">
        <v>45488</v>
      </c>
      <c r="P6230" t="s">
        <v>45489</v>
      </c>
      <c r="Q6230" t="s">
        <v>45490</v>
      </c>
    </row>
    <row r="6231" spans="3:17" x14ac:dyDescent="0.25">
      <c r="C6231">
        <f t="shared" si="291"/>
        <v>166.67900013923645</v>
      </c>
      <c r="D6231">
        <f t="shared" si="292"/>
        <v>852.64456299999995</v>
      </c>
      <c r="E6231">
        <f t="shared" si="293"/>
        <v>3.9477206454165609E-2</v>
      </c>
      <c r="F6231" t="s">
        <v>45491</v>
      </c>
      <c r="G6231">
        <v>1380906642.4419999</v>
      </c>
      <c r="H6231" t="s">
        <v>45492</v>
      </c>
      <c r="I6231" t="s">
        <v>45493</v>
      </c>
      <c r="J6231" t="s">
        <v>45494</v>
      </c>
      <c r="K6231" t="s">
        <v>45362</v>
      </c>
      <c r="L6231" t="s">
        <v>45353</v>
      </c>
      <c r="M6231" t="s">
        <v>45354</v>
      </c>
      <c r="N6231" t="s">
        <v>45495</v>
      </c>
      <c r="O6231" t="s">
        <v>4654</v>
      </c>
      <c r="P6231" t="s">
        <v>45496</v>
      </c>
      <c r="Q6231" t="s">
        <v>45497</v>
      </c>
    </row>
    <row r="6232" spans="3:17" x14ac:dyDescent="0.25">
      <c r="C6232">
        <f t="shared" si="291"/>
        <v>71.366999864578247</v>
      </c>
      <c r="D6232">
        <f t="shared" si="292"/>
        <v>994.24695999999994</v>
      </c>
      <c r="E6232">
        <f t="shared" si="293"/>
        <v>1.9710117405465927E-2</v>
      </c>
      <c r="F6232" t="s">
        <v>45498</v>
      </c>
      <c r="G6232">
        <v>1380906809.1210001</v>
      </c>
      <c r="H6232" t="s">
        <v>45499</v>
      </c>
      <c r="I6232" t="s">
        <v>45500</v>
      </c>
      <c r="J6232" t="s">
        <v>3416</v>
      </c>
      <c r="K6232" t="s">
        <v>45362</v>
      </c>
      <c r="L6232" t="s">
        <v>45353</v>
      </c>
      <c r="M6232" t="s">
        <v>45354</v>
      </c>
      <c r="N6232" t="s">
        <v>45501</v>
      </c>
      <c r="O6232" t="s">
        <v>45502</v>
      </c>
      <c r="P6232" t="s">
        <v>45503</v>
      </c>
      <c r="Q6232" t="s">
        <v>45504</v>
      </c>
    </row>
    <row r="6233" spans="3:17" x14ac:dyDescent="0.25">
      <c r="C6233">
        <f t="shared" si="291"/>
        <v>16.945000171661377</v>
      </c>
      <c r="D6233">
        <f t="shared" si="292"/>
        <v>1054.877639</v>
      </c>
      <c r="E6233">
        <f t="shared" si="293"/>
        <v>4.9652504927602077E-3</v>
      </c>
      <c r="F6233" t="s">
        <v>45505</v>
      </c>
      <c r="G6233">
        <v>1380906880.4879999</v>
      </c>
      <c r="H6233" t="s">
        <v>45506</v>
      </c>
      <c r="I6233" t="s">
        <v>6786</v>
      </c>
      <c r="J6233" t="s">
        <v>1458</v>
      </c>
      <c r="K6233" t="s">
        <v>45362</v>
      </c>
      <c r="L6233" t="s">
        <v>45353</v>
      </c>
      <c r="M6233" t="s">
        <v>45354</v>
      </c>
      <c r="N6233" t="s">
        <v>45507</v>
      </c>
      <c r="O6233" t="s">
        <v>45508</v>
      </c>
      <c r="P6233" t="s">
        <v>45509</v>
      </c>
      <c r="Q6233" t="s">
        <v>45510</v>
      </c>
    </row>
    <row r="6234" spans="3:17" x14ac:dyDescent="0.25">
      <c r="C6234">
        <f t="shared" si="291"/>
        <v>11.078999996185303</v>
      </c>
      <c r="D6234">
        <f t="shared" si="292"/>
        <v>1069.272995</v>
      </c>
      <c r="E6234">
        <f t="shared" si="293"/>
        <v>3.2906876409794575E-3</v>
      </c>
      <c r="F6234" t="s">
        <v>45511</v>
      </c>
      <c r="G6234">
        <v>1380906897.4330001</v>
      </c>
      <c r="H6234" t="s">
        <v>45512</v>
      </c>
      <c r="I6234" t="s">
        <v>45513</v>
      </c>
      <c r="J6234" t="s">
        <v>45514</v>
      </c>
      <c r="K6234" t="s">
        <v>45362</v>
      </c>
      <c r="L6234" t="s">
        <v>45353</v>
      </c>
      <c r="M6234" t="s">
        <v>45354</v>
      </c>
      <c r="N6234" t="s">
        <v>45515</v>
      </c>
      <c r="O6234" t="s">
        <v>1971</v>
      </c>
      <c r="P6234" t="s">
        <v>45516</v>
      </c>
      <c r="Q6234" t="s">
        <v>45517</v>
      </c>
    </row>
    <row r="6235" spans="3:17" x14ac:dyDescent="0.25">
      <c r="C6235">
        <f t="shared" si="291"/>
        <v>65.940999984741211</v>
      </c>
      <c r="D6235">
        <f t="shared" si="292"/>
        <v>1078.685164</v>
      </c>
      <c r="E6235">
        <f t="shared" si="293"/>
        <v>1.975821621746238E-2</v>
      </c>
      <c r="F6235" t="s">
        <v>45518</v>
      </c>
      <c r="G6235">
        <v>1380906908.5120001</v>
      </c>
      <c r="H6235" t="s">
        <v>45519</v>
      </c>
      <c r="I6235" t="s">
        <v>45520</v>
      </c>
      <c r="J6235" t="s">
        <v>45521</v>
      </c>
      <c r="K6235" t="s">
        <v>45362</v>
      </c>
      <c r="L6235" t="s">
        <v>45353</v>
      </c>
      <c r="M6235" t="s">
        <v>45354</v>
      </c>
      <c r="N6235" t="s">
        <v>45522</v>
      </c>
      <c r="O6235" t="s">
        <v>45523</v>
      </c>
      <c r="P6235" t="s">
        <v>45524</v>
      </c>
      <c r="Q6235" t="s">
        <v>119</v>
      </c>
    </row>
    <row r="6236" spans="3:17" x14ac:dyDescent="0.25">
      <c r="C6236">
        <f t="shared" si="291"/>
        <v>56.273000001907349</v>
      </c>
      <c r="D6236">
        <f t="shared" si="292"/>
        <v>1134.7051859999999</v>
      </c>
      <c r="E6236">
        <f t="shared" si="293"/>
        <v>1.7737018037206186E-2</v>
      </c>
      <c r="F6236" t="s">
        <v>45525</v>
      </c>
      <c r="G6236">
        <v>1380906974.4530001</v>
      </c>
      <c r="H6236" t="s">
        <v>45526</v>
      </c>
      <c r="I6236" t="s">
        <v>45527</v>
      </c>
      <c r="J6236" t="s">
        <v>45528</v>
      </c>
      <c r="K6236" t="s">
        <v>45362</v>
      </c>
      <c r="L6236" t="s">
        <v>45353</v>
      </c>
      <c r="M6236" t="s">
        <v>45354</v>
      </c>
      <c r="N6236" t="s">
        <v>45529</v>
      </c>
      <c r="O6236" t="s">
        <v>2013</v>
      </c>
      <c r="P6236" t="s">
        <v>45530</v>
      </c>
      <c r="Q6236" t="s">
        <v>119</v>
      </c>
    </row>
    <row r="6237" spans="3:17" x14ac:dyDescent="0.25">
      <c r="C6237">
        <f t="shared" si="291"/>
        <v>20.154000043869019</v>
      </c>
      <c r="D6237">
        <f t="shared" si="292"/>
        <v>1182.512164</v>
      </c>
      <c r="E6237">
        <f t="shared" si="293"/>
        <v>6.6200972792032362E-3</v>
      </c>
      <c r="F6237" t="s">
        <v>45531</v>
      </c>
      <c r="G6237">
        <v>1380907030.7260001</v>
      </c>
      <c r="H6237" t="s">
        <v>45532</v>
      </c>
      <c r="I6237" t="s">
        <v>45533</v>
      </c>
      <c r="J6237" t="s">
        <v>45534</v>
      </c>
      <c r="K6237" t="s">
        <v>45362</v>
      </c>
      <c r="L6237" t="s">
        <v>45353</v>
      </c>
      <c r="M6237" t="s">
        <v>45354</v>
      </c>
      <c r="N6237" t="s">
        <v>45535</v>
      </c>
      <c r="O6237" t="s">
        <v>45536</v>
      </c>
      <c r="P6237" t="s">
        <v>45537</v>
      </c>
      <c r="Q6237" t="s">
        <v>119</v>
      </c>
    </row>
    <row r="6238" spans="3:17" x14ac:dyDescent="0.25">
      <c r="C6238">
        <f t="shared" si="291"/>
        <v>5.6129999160766602</v>
      </c>
      <c r="D6238">
        <f t="shared" si="292"/>
        <v>1199.634552</v>
      </c>
      <c r="E6238">
        <f t="shared" si="293"/>
        <v>1.8704301776940727E-3</v>
      </c>
      <c r="F6238" t="s">
        <v>45538</v>
      </c>
      <c r="G6238">
        <v>1380907050.8800001</v>
      </c>
      <c r="H6238" t="s">
        <v>45539</v>
      </c>
      <c r="I6238" t="s">
        <v>45540</v>
      </c>
      <c r="J6238" t="s">
        <v>45541</v>
      </c>
      <c r="K6238" t="s">
        <v>45362</v>
      </c>
      <c r="L6238" t="s">
        <v>45353</v>
      </c>
      <c r="M6238" t="s">
        <v>45354</v>
      </c>
      <c r="N6238" t="s">
        <v>45542</v>
      </c>
      <c r="O6238" t="s">
        <v>1333</v>
      </c>
      <c r="P6238" t="s">
        <v>45543</v>
      </c>
      <c r="Q6238" t="s">
        <v>4858</v>
      </c>
    </row>
    <row r="6239" spans="3:17" x14ac:dyDescent="0.25">
      <c r="C6239">
        <f t="shared" si="291"/>
        <v>0.54900002479553223</v>
      </c>
      <c r="D6239">
        <f t="shared" si="292"/>
        <v>1204.402566</v>
      </c>
      <c r="E6239">
        <f t="shared" si="293"/>
        <v>1.8367139961050072E-4</v>
      </c>
      <c r="F6239" t="s">
        <v>45544</v>
      </c>
      <c r="G6239">
        <v>1380907056.493</v>
      </c>
      <c r="H6239" t="s">
        <v>45545</v>
      </c>
      <c r="I6239" t="s">
        <v>45546</v>
      </c>
      <c r="J6239" t="s">
        <v>45547</v>
      </c>
      <c r="K6239" t="s">
        <v>45362</v>
      </c>
      <c r="L6239" t="s">
        <v>45353</v>
      </c>
      <c r="M6239" t="s">
        <v>45354</v>
      </c>
      <c r="N6239" t="s">
        <v>45548</v>
      </c>
      <c r="O6239" t="s">
        <v>612</v>
      </c>
      <c r="P6239" t="s">
        <v>45549</v>
      </c>
      <c r="Q6239" t="s">
        <v>45550</v>
      </c>
    </row>
    <row r="6240" spans="3:17" x14ac:dyDescent="0.25">
      <c r="C6240">
        <f t="shared" si="291"/>
        <v>4.0260000228881836</v>
      </c>
      <c r="D6240">
        <f t="shared" si="292"/>
        <v>1204.8693900000001</v>
      </c>
      <c r="E6240">
        <f t="shared" si="293"/>
        <v>1.3474456088103535E-3</v>
      </c>
      <c r="F6240" t="s">
        <v>45551</v>
      </c>
      <c r="G6240">
        <v>1380907057.0420001</v>
      </c>
      <c r="H6240" t="s">
        <v>45552</v>
      </c>
      <c r="I6240" t="s">
        <v>45553</v>
      </c>
      <c r="J6240" t="s">
        <v>45554</v>
      </c>
      <c r="K6240" t="s">
        <v>45362</v>
      </c>
      <c r="L6240" t="s">
        <v>45353</v>
      </c>
      <c r="M6240" t="s">
        <v>45354</v>
      </c>
      <c r="N6240" t="s">
        <v>45555</v>
      </c>
      <c r="O6240" t="s">
        <v>45556</v>
      </c>
      <c r="P6240" t="s">
        <v>45557</v>
      </c>
      <c r="Q6240" t="s">
        <v>36873</v>
      </c>
    </row>
    <row r="6241" spans="3:17" x14ac:dyDescent="0.25">
      <c r="C6241">
        <f t="shared" si="291"/>
        <v>19.625999927520752</v>
      </c>
      <c r="D6241">
        <f t="shared" si="292"/>
        <v>1208.289385</v>
      </c>
      <c r="E6241">
        <f t="shared" si="293"/>
        <v>6.5871909395650262E-3</v>
      </c>
      <c r="F6241" t="s">
        <v>45558</v>
      </c>
      <c r="G6241">
        <v>1380907061.0680001</v>
      </c>
      <c r="H6241" t="s">
        <v>45559</v>
      </c>
      <c r="I6241" t="s">
        <v>45560</v>
      </c>
      <c r="J6241" t="s">
        <v>45561</v>
      </c>
      <c r="K6241" t="s">
        <v>45362</v>
      </c>
      <c r="L6241" t="s">
        <v>45353</v>
      </c>
      <c r="M6241" t="s">
        <v>45354</v>
      </c>
      <c r="N6241" t="s">
        <v>45562</v>
      </c>
      <c r="O6241" t="s">
        <v>466</v>
      </c>
      <c r="P6241" t="s">
        <v>45563</v>
      </c>
      <c r="Q6241" t="s">
        <v>45564</v>
      </c>
    </row>
    <row r="6242" spans="3:17" x14ac:dyDescent="0.25">
      <c r="C6242">
        <f t="shared" si="291"/>
        <v>14.161999940872192</v>
      </c>
      <c r="D6242">
        <f t="shared" si="292"/>
        <v>1224.9628310000001</v>
      </c>
      <c r="E6242">
        <f t="shared" si="293"/>
        <v>4.8188676500535094E-3</v>
      </c>
      <c r="F6242" t="s">
        <v>45565</v>
      </c>
      <c r="G6242">
        <v>1380907080.694</v>
      </c>
      <c r="H6242" t="s">
        <v>45566</v>
      </c>
      <c r="I6242" t="s">
        <v>45567</v>
      </c>
      <c r="J6242" t="s">
        <v>45568</v>
      </c>
      <c r="K6242" t="s">
        <v>45362</v>
      </c>
      <c r="L6242" t="s">
        <v>45353</v>
      </c>
      <c r="M6242" t="s">
        <v>45354</v>
      </c>
      <c r="N6242" t="s">
        <v>45569</v>
      </c>
      <c r="O6242" t="s">
        <v>989</v>
      </c>
      <c r="P6242" t="s">
        <v>45570</v>
      </c>
      <c r="Q6242" t="s">
        <v>45571</v>
      </c>
    </row>
    <row r="6243" spans="3:17" x14ac:dyDescent="0.25">
      <c r="C6243">
        <f t="shared" si="291"/>
        <v>29.401000022888184</v>
      </c>
      <c r="D6243">
        <f t="shared" si="292"/>
        <v>1236.9940280000001</v>
      </c>
      <c r="E6243">
        <f t="shared" si="293"/>
        <v>1.0102461512650152E-2</v>
      </c>
      <c r="F6243" t="s">
        <v>45572</v>
      </c>
      <c r="G6243">
        <v>1380907094.8559999</v>
      </c>
      <c r="H6243" t="s">
        <v>45573</v>
      </c>
      <c r="I6243" t="s">
        <v>3427</v>
      </c>
      <c r="J6243" t="s">
        <v>4666</v>
      </c>
      <c r="K6243" t="s">
        <v>45362</v>
      </c>
      <c r="L6243" t="s">
        <v>45353</v>
      </c>
      <c r="M6243" t="s">
        <v>45354</v>
      </c>
      <c r="N6243" t="s">
        <v>45574</v>
      </c>
      <c r="O6243" t="s">
        <v>30866</v>
      </c>
      <c r="P6243" t="s">
        <v>45575</v>
      </c>
      <c r="Q6243" t="s">
        <v>45576</v>
      </c>
    </row>
    <row r="6244" spans="3:17" x14ac:dyDescent="0.25">
      <c r="C6244">
        <f t="shared" si="291"/>
        <v>6.937000036239624</v>
      </c>
      <c r="D6244">
        <f t="shared" si="292"/>
        <v>1261.9721890000001</v>
      </c>
      <c r="E6244">
        <f t="shared" si="293"/>
        <v>2.4317503113406662E-3</v>
      </c>
      <c r="F6244" t="s">
        <v>45577</v>
      </c>
      <c r="G6244">
        <v>1380907124.257</v>
      </c>
      <c r="H6244" t="s">
        <v>45578</v>
      </c>
      <c r="I6244" t="s">
        <v>45579</v>
      </c>
      <c r="J6244" t="s">
        <v>45580</v>
      </c>
      <c r="K6244" t="s">
        <v>45362</v>
      </c>
      <c r="L6244" t="s">
        <v>45353</v>
      </c>
      <c r="M6244" t="s">
        <v>45354</v>
      </c>
      <c r="N6244" t="s">
        <v>45581</v>
      </c>
      <c r="O6244" t="s">
        <v>2116</v>
      </c>
      <c r="P6244" t="s">
        <v>45582</v>
      </c>
      <c r="Q6244" t="s">
        <v>45583</v>
      </c>
    </row>
    <row r="6245" spans="3:17" x14ac:dyDescent="0.25">
      <c r="C6245">
        <f t="shared" si="291"/>
        <v>12.898000001907349</v>
      </c>
      <c r="D6245">
        <f t="shared" si="292"/>
        <v>1267.8650620000001</v>
      </c>
      <c r="E6245">
        <f t="shared" si="293"/>
        <v>4.5424787700261843E-3</v>
      </c>
      <c r="F6245" t="s">
        <v>45584</v>
      </c>
      <c r="G6245">
        <v>1380907131.194</v>
      </c>
      <c r="H6245" t="s">
        <v>45585</v>
      </c>
      <c r="I6245" t="s">
        <v>45586</v>
      </c>
      <c r="J6245" t="s">
        <v>45587</v>
      </c>
      <c r="K6245" t="s">
        <v>45362</v>
      </c>
      <c r="L6245" t="s">
        <v>45353</v>
      </c>
      <c r="M6245" t="s">
        <v>45354</v>
      </c>
      <c r="N6245" t="s">
        <v>45588</v>
      </c>
      <c r="O6245" t="s">
        <v>45589</v>
      </c>
      <c r="P6245" t="s">
        <v>45590</v>
      </c>
      <c r="Q6245" t="s">
        <v>45591</v>
      </c>
    </row>
    <row r="6246" spans="3:17" x14ac:dyDescent="0.25">
      <c r="C6246">
        <f t="shared" si="291"/>
        <v>6.3440001010894775</v>
      </c>
      <c r="D6246">
        <f t="shared" si="292"/>
        <v>1278.8231370000001</v>
      </c>
      <c r="E6246">
        <f t="shared" si="293"/>
        <v>2.2535705862232122E-3</v>
      </c>
      <c r="F6246" t="s">
        <v>45592</v>
      </c>
      <c r="G6246">
        <v>1380907144.092</v>
      </c>
      <c r="H6246" t="s">
        <v>45593</v>
      </c>
      <c r="I6246" t="s">
        <v>45594</v>
      </c>
      <c r="J6246" t="s">
        <v>45595</v>
      </c>
      <c r="K6246" t="s">
        <v>45362</v>
      </c>
      <c r="L6246" t="s">
        <v>45353</v>
      </c>
      <c r="M6246" t="s">
        <v>45354</v>
      </c>
      <c r="N6246" t="s">
        <v>45596</v>
      </c>
      <c r="O6246" t="s">
        <v>786</v>
      </c>
      <c r="P6246" t="s">
        <v>45597</v>
      </c>
      <c r="Q6246" t="s">
        <v>45598</v>
      </c>
    </row>
    <row r="6247" spans="3:17" x14ac:dyDescent="0.25">
      <c r="C6247">
        <f t="shared" si="291"/>
        <v>2.4889998435974121</v>
      </c>
      <c r="D6247">
        <f t="shared" si="292"/>
        <v>1284.2128279999999</v>
      </c>
      <c r="E6247">
        <f t="shared" si="293"/>
        <v>8.8789042445494169E-4</v>
      </c>
      <c r="F6247" t="s">
        <v>45599</v>
      </c>
      <c r="G6247">
        <v>1380907150.4360001</v>
      </c>
      <c r="H6247" t="s">
        <v>45600</v>
      </c>
      <c r="I6247" t="s">
        <v>45601</v>
      </c>
      <c r="J6247" t="s">
        <v>45602</v>
      </c>
      <c r="K6247" t="s">
        <v>45362</v>
      </c>
      <c r="L6247" t="s">
        <v>45353</v>
      </c>
      <c r="M6247" t="s">
        <v>45354</v>
      </c>
      <c r="N6247" t="s">
        <v>45603</v>
      </c>
      <c r="O6247" t="s">
        <v>45604</v>
      </c>
      <c r="P6247" t="s">
        <v>45605</v>
      </c>
      <c r="Q6247" t="s">
        <v>32</v>
      </c>
    </row>
    <row r="6248" spans="3:17" x14ac:dyDescent="0.25">
      <c r="C6248">
        <f t="shared" si="291"/>
        <v>12.739000082015991</v>
      </c>
      <c r="D6248">
        <f t="shared" si="292"/>
        <v>1286.327362</v>
      </c>
      <c r="E6248">
        <f t="shared" si="293"/>
        <v>4.551812325004837E-3</v>
      </c>
      <c r="F6248" t="s">
        <v>45606</v>
      </c>
      <c r="G6248">
        <v>1380907152.925</v>
      </c>
      <c r="H6248" t="s">
        <v>45607</v>
      </c>
      <c r="I6248" t="s">
        <v>45608</v>
      </c>
      <c r="J6248" t="s">
        <v>45609</v>
      </c>
      <c r="K6248" t="s">
        <v>45362</v>
      </c>
      <c r="L6248" t="s">
        <v>45353</v>
      </c>
      <c r="M6248" t="s">
        <v>45354</v>
      </c>
      <c r="N6248" t="s">
        <v>45610</v>
      </c>
      <c r="O6248" t="s">
        <v>589</v>
      </c>
      <c r="P6248" t="s">
        <v>45611</v>
      </c>
      <c r="Q6248" t="s">
        <v>32</v>
      </c>
    </row>
    <row r="6249" spans="3:17" x14ac:dyDescent="0.25">
      <c r="C6249">
        <f t="shared" si="291"/>
        <v>15.830999851226807</v>
      </c>
      <c r="D6249">
        <f t="shared" si="292"/>
        <v>1297.1497770000001</v>
      </c>
      <c r="E6249">
        <f t="shared" si="293"/>
        <v>5.7042160907516352E-3</v>
      </c>
      <c r="F6249" t="s">
        <v>45612</v>
      </c>
      <c r="G6249">
        <v>1380907165.664</v>
      </c>
      <c r="H6249" t="s">
        <v>45613</v>
      </c>
      <c r="I6249" t="s">
        <v>45614</v>
      </c>
      <c r="J6249" t="s">
        <v>45615</v>
      </c>
      <c r="K6249" t="s">
        <v>45362</v>
      </c>
      <c r="L6249" t="s">
        <v>45353</v>
      </c>
      <c r="M6249" t="s">
        <v>45354</v>
      </c>
      <c r="N6249" t="s">
        <v>45616</v>
      </c>
      <c r="O6249" t="s">
        <v>45617</v>
      </c>
      <c r="P6249" t="s">
        <v>45618</v>
      </c>
      <c r="Q6249" t="s">
        <v>32</v>
      </c>
    </row>
    <row r="6250" spans="3:17" x14ac:dyDescent="0.25">
      <c r="C6250">
        <f t="shared" si="291"/>
        <v>7.0750000476837158</v>
      </c>
      <c r="D6250">
        <f t="shared" si="292"/>
        <v>1310.598612</v>
      </c>
      <c r="E6250">
        <f t="shared" si="293"/>
        <v>2.5756903451095029E-3</v>
      </c>
      <c r="F6250" t="s">
        <v>45619</v>
      </c>
      <c r="G6250">
        <v>1380907181.4949999</v>
      </c>
      <c r="H6250" t="s">
        <v>45620</v>
      </c>
      <c r="I6250" t="s">
        <v>1448</v>
      </c>
      <c r="J6250" t="s">
        <v>45621</v>
      </c>
      <c r="K6250" t="s">
        <v>45362</v>
      </c>
      <c r="L6250" t="s">
        <v>45353</v>
      </c>
      <c r="M6250" t="s">
        <v>45354</v>
      </c>
      <c r="N6250" t="s">
        <v>45622</v>
      </c>
      <c r="O6250" t="s">
        <v>232</v>
      </c>
      <c r="P6250" t="s">
        <v>45623</v>
      </c>
      <c r="Q6250" t="s">
        <v>32</v>
      </c>
    </row>
    <row r="6251" spans="3:17" x14ac:dyDescent="0.25">
      <c r="C6251">
        <f t="shared" si="291"/>
        <v>54.104000091552734</v>
      </c>
      <c r="D6251">
        <f t="shared" si="292"/>
        <v>1316.609502</v>
      </c>
      <c r="E6251">
        <f t="shared" si="293"/>
        <v>1.9787177949096447E-2</v>
      </c>
      <c r="F6251" t="s">
        <v>45624</v>
      </c>
      <c r="G6251">
        <v>1380907188.5699999</v>
      </c>
      <c r="H6251" t="s">
        <v>45625</v>
      </c>
      <c r="I6251" t="s">
        <v>45626</v>
      </c>
      <c r="J6251" t="s">
        <v>45627</v>
      </c>
      <c r="K6251" t="s">
        <v>45362</v>
      </c>
      <c r="L6251" t="s">
        <v>45353</v>
      </c>
      <c r="M6251" t="s">
        <v>45354</v>
      </c>
      <c r="N6251" t="s">
        <v>45628</v>
      </c>
      <c r="O6251" t="s">
        <v>45629</v>
      </c>
      <c r="P6251" t="s">
        <v>45630</v>
      </c>
      <c r="Q6251" t="s">
        <v>32</v>
      </c>
    </row>
    <row r="6252" spans="3:17" x14ac:dyDescent="0.25">
      <c r="C6252">
        <f t="shared" si="291"/>
        <v>10.187000036239624</v>
      </c>
      <c r="D6252">
        <f t="shared" si="292"/>
        <v>1362.5741</v>
      </c>
      <c r="E6252">
        <f t="shared" si="293"/>
        <v>3.8557062239108816E-3</v>
      </c>
      <c r="F6252" t="s">
        <v>45631</v>
      </c>
      <c r="G6252">
        <v>1380907242.674</v>
      </c>
      <c r="H6252" t="s">
        <v>45632</v>
      </c>
      <c r="I6252" t="s">
        <v>45633</v>
      </c>
      <c r="J6252" t="s">
        <v>45634</v>
      </c>
      <c r="K6252" t="s">
        <v>45362</v>
      </c>
      <c r="L6252" t="s">
        <v>45353</v>
      </c>
      <c r="M6252" t="s">
        <v>45354</v>
      </c>
      <c r="N6252" t="s">
        <v>45635</v>
      </c>
      <c r="O6252" t="s">
        <v>45636</v>
      </c>
      <c r="P6252" t="s">
        <v>45637</v>
      </c>
      <c r="Q6252" t="s">
        <v>119</v>
      </c>
    </row>
    <row r="6253" spans="3:17" x14ac:dyDescent="0.25">
      <c r="C6253">
        <f t="shared" si="291"/>
        <v>22.738999843597412</v>
      </c>
      <c r="D6253">
        <f t="shared" si="292"/>
        <v>1371.2279799999999</v>
      </c>
      <c r="E6253">
        <f t="shared" si="293"/>
        <v>8.6612091174323325E-3</v>
      </c>
      <c r="F6253" t="s">
        <v>45638</v>
      </c>
      <c r="G6253">
        <v>1380907252.8610001</v>
      </c>
      <c r="H6253" t="s">
        <v>45639</v>
      </c>
      <c r="I6253" t="s">
        <v>45640</v>
      </c>
      <c r="J6253" t="s">
        <v>45641</v>
      </c>
      <c r="K6253" t="s">
        <v>45362</v>
      </c>
      <c r="L6253" t="s">
        <v>45353</v>
      </c>
      <c r="M6253" t="s">
        <v>45354</v>
      </c>
      <c r="N6253" t="s">
        <v>45642</v>
      </c>
      <c r="O6253" t="s">
        <v>408</v>
      </c>
      <c r="P6253" t="s">
        <v>45643</v>
      </c>
      <c r="Q6253" t="s">
        <v>45644</v>
      </c>
    </row>
    <row r="6254" spans="3:17" x14ac:dyDescent="0.25">
      <c r="C6254">
        <f t="shared" si="291"/>
        <v>85.144999980926514</v>
      </c>
      <c r="D6254">
        <f t="shared" si="292"/>
        <v>1390.5458450000001</v>
      </c>
      <c r="E6254">
        <f t="shared" si="293"/>
        <v>3.2888340540556234E-2</v>
      </c>
      <c r="F6254" t="s">
        <v>45645</v>
      </c>
      <c r="G6254">
        <v>1380907275.5999999</v>
      </c>
      <c r="H6254" t="s">
        <v>45646</v>
      </c>
      <c r="I6254" t="s">
        <v>45647</v>
      </c>
      <c r="J6254" t="s">
        <v>45648</v>
      </c>
      <c r="K6254" t="s">
        <v>45362</v>
      </c>
      <c r="L6254" t="s">
        <v>45353</v>
      </c>
      <c r="M6254" t="s">
        <v>45354</v>
      </c>
      <c r="N6254" t="s">
        <v>45649</v>
      </c>
      <c r="O6254" t="s">
        <v>45650</v>
      </c>
      <c r="P6254" t="s">
        <v>45651</v>
      </c>
      <c r="Q6254" t="s">
        <v>1508</v>
      </c>
    </row>
    <row r="6255" spans="3:17" x14ac:dyDescent="0.25">
      <c r="C6255">
        <f t="shared" si="291"/>
        <v>0.18000006675720215</v>
      </c>
      <c r="D6255">
        <f t="shared" si="292"/>
        <v>1462.8815649999999</v>
      </c>
      <c r="E6255">
        <f t="shared" si="293"/>
        <v>7.3144105377188979E-5</v>
      </c>
      <c r="F6255" t="s">
        <v>45652</v>
      </c>
      <c r="G6255">
        <v>1380907360.7449999</v>
      </c>
      <c r="H6255" t="s">
        <v>45653</v>
      </c>
      <c r="I6255" t="s">
        <v>45654</v>
      </c>
      <c r="J6255" t="s">
        <v>45655</v>
      </c>
      <c r="K6255" t="s">
        <v>45362</v>
      </c>
      <c r="L6255" t="s">
        <v>45353</v>
      </c>
      <c r="M6255" t="s">
        <v>45354</v>
      </c>
      <c r="N6255" t="s">
        <v>45656</v>
      </c>
      <c r="O6255" t="s">
        <v>44896</v>
      </c>
      <c r="P6255" t="s">
        <v>45657</v>
      </c>
      <c r="Q6255" t="s">
        <v>45658</v>
      </c>
    </row>
    <row r="6256" spans="3:17" x14ac:dyDescent="0.25">
      <c r="C6256">
        <f t="shared" si="291"/>
        <v>53.309000015258789</v>
      </c>
      <c r="D6256">
        <f t="shared" si="292"/>
        <v>1463.0346300000001</v>
      </c>
      <c r="E6256">
        <f t="shared" si="293"/>
        <v>2.1664698086942817E-2</v>
      </c>
      <c r="F6256" t="s">
        <v>45659</v>
      </c>
      <c r="G6256">
        <v>1380907360.925</v>
      </c>
      <c r="H6256" t="s">
        <v>45660</v>
      </c>
      <c r="I6256" t="s">
        <v>45661</v>
      </c>
      <c r="J6256" t="s">
        <v>45655</v>
      </c>
      <c r="K6256" t="s">
        <v>45362</v>
      </c>
      <c r="L6256" t="s">
        <v>45353</v>
      </c>
      <c r="M6256" t="s">
        <v>45354</v>
      </c>
      <c r="N6256" t="s">
        <v>45662</v>
      </c>
      <c r="O6256" t="s">
        <v>45663</v>
      </c>
      <c r="P6256" t="s">
        <v>45664</v>
      </c>
      <c r="Q6256" t="s">
        <v>45665</v>
      </c>
    </row>
    <row r="6257" spans="3:17" x14ac:dyDescent="0.25">
      <c r="C6257">
        <f t="shared" si="291"/>
        <v>14.434000015258789</v>
      </c>
      <c r="D6257">
        <f t="shared" si="292"/>
        <v>1508.3236690000001</v>
      </c>
      <c r="E6257">
        <f t="shared" si="293"/>
        <v>6.0475399614892209E-3</v>
      </c>
      <c r="F6257" t="s">
        <v>45666</v>
      </c>
      <c r="G6257">
        <v>1380907414.234</v>
      </c>
      <c r="H6257" t="s">
        <v>43643</v>
      </c>
      <c r="I6257" t="s">
        <v>45667</v>
      </c>
      <c r="J6257" t="s">
        <v>3440</v>
      </c>
      <c r="K6257" t="s">
        <v>45362</v>
      </c>
      <c r="L6257" t="s">
        <v>45353</v>
      </c>
      <c r="M6257" t="s">
        <v>45354</v>
      </c>
      <c r="N6257" t="s">
        <v>45668</v>
      </c>
      <c r="O6257" t="s">
        <v>45669</v>
      </c>
      <c r="P6257" t="s">
        <v>45670</v>
      </c>
      <c r="Q6257" t="s">
        <v>45671</v>
      </c>
    </row>
    <row r="6258" spans="3:17" x14ac:dyDescent="0.25">
      <c r="C6258">
        <f t="shared" si="291"/>
        <v>44.635999917984009</v>
      </c>
      <c r="D6258">
        <f t="shared" si="292"/>
        <v>1520.5858949999999</v>
      </c>
      <c r="E6258">
        <f t="shared" si="293"/>
        <v>1.8853575523474345E-2</v>
      </c>
      <c r="F6258" t="s">
        <v>45672</v>
      </c>
      <c r="G6258">
        <v>1380907428.668</v>
      </c>
      <c r="H6258" t="s">
        <v>45673</v>
      </c>
      <c r="I6258" t="s">
        <v>45674</v>
      </c>
      <c r="J6258" t="s">
        <v>45675</v>
      </c>
      <c r="K6258" t="s">
        <v>45362</v>
      </c>
      <c r="L6258" t="s">
        <v>45353</v>
      </c>
      <c r="M6258" t="s">
        <v>45354</v>
      </c>
      <c r="N6258" t="s">
        <v>45676</v>
      </c>
      <c r="O6258" t="s">
        <v>45677</v>
      </c>
      <c r="P6258" t="s">
        <v>45678</v>
      </c>
      <c r="Q6258" t="s">
        <v>42</v>
      </c>
    </row>
    <row r="6259" spans="3:17" x14ac:dyDescent="0.25">
      <c r="C6259">
        <f t="shared" si="291"/>
        <v>7.4539999961853027</v>
      </c>
      <c r="D6259">
        <f t="shared" si="292"/>
        <v>1558.5066079999999</v>
      </c>
      <c r="E6259">
        <f t="shared" si="293"/>
        <v>3.2269745139129917E-3</v>
      </c>
      <c r="F6259" t="s">
        <v>45679</v>
      </c>
      <c r="G6259">
        <v>1380907473.3039999</v>
      </c>
      <c r="H6259" t="s">
        <v>45680</v>
      </c>
      <c r="I6259" t="s">
        <v>45681</v>
      </c>
      <c r="J6259" t="s">
        <v>20505</v>
      </c>
      <c r="K6259" t="s">
        <v>45362</v>
      </c>
      <c r="L6259" t="s">
        <v>45353</v>
      </c>
      <c r="M6259" t="s">
        <v>45354</v>
      </c>
      <c r="N6259" t="s">
        <v>45682</v>
      </c>
      <c r="O6259" t="s">
        <v>45683</v>
      </c>
      <c r="P6259" t="s">
        <v>45684</v>
      </c>
      <c r="Q6259" t="s">
        <v>42</v>
      </c>
    </row>
    <row r="6260" spans="3:17" x14ac:dyDescent="0.25">
      <c r="C6260">
        <f t="shared" si="291"/>
        <v>62.825000047683716</v>
      </c>
      <c r="D6260">
        <f t="shared" si="292"/>
        <v>1564.839363</v>
      </c>
      <c r="E6260">
        <f t="shared" si="293"/>
        <v>2.7308620293081211E-2</v>
      </c>
      <c r="F6260" t="s">
        <v>45685</v>
      </c>
      <c r="G6260">
        <v>1380907480.7579999</v>
      </c>
      <c r="H6260" t="s">
        <v>45686</v>
      </c>
      <c r="I6260" t="s">
        <v>45687</v>
      </c>
      <c r="J6260" t="s">
        <v>45688</v>
      </c>
      <c r="K6260" t="s">
        <v>45362</v>
      </c>
      <c r="L6260" t="s">
        <v>45353</v>
      </c>
      <c r="M6260" t="s">
        <v>45354</v>
      </c>
      <c r="N6260" t="s">
        <v>45689</v>
      </c>
      <c r="O6260" t="s">
        <v>45690</v>
      </c>
      <c r="P6260" t="s">
        <v>45691</v>
      </c>
      <c r="Q6260" t="s">
        <v>45692</v>
      </c>
    </row>
    <row r="6261" spans="3:17" x14ac:dyDescent="0.25">
      <c r="C6261">
        <f t="shared" si="291"/>
        <v>80.990000009536743</v>
      </c>
      <c r="D6261">
        <f t="shared" si="292"/>
        <v>1618.2124610000001</v>
      </c>
      <c r="E6261">
        <f t="shared" si="293"/>
        <v>3.6405285342172911E-2</v>
      </c>
      <c r="F6261" t="s">
        <v>45693</v>
      </c>
      <c r="G6261">
        <v>1380907543.5829999</v>
      </c>
      <c r="H6261" t="s">
        <v>45694</v>
      </c>
      <c r="I6261" t="s">
        <v>45695</v>
      </c>
      <c r="J6261" t="s">
        <v>45696</v>
      </c>
      <c r="K6261" t="s">
        <v>45362</v>
      </c>
      <c r="L6261" t="s">
        <v>45353</v>
      </c>
      <c r="M6261" t="s">
        <v>45354</v>
      </c>
      <c r="N6261" t="s">
        <v>45697</v>
      </c>
      <c r="O6261" t="s">
        <v>440</v>
      </c>
      <c r="P6261" t="s">
        <v>45698</v>
      </c>
      <c r="Q6261" t="s">
        <v>45699</v>
      </c>
    </row>
    <row r="6262" spans="3:17" x14ac:dyDescent="0.25">
      <c r="C6262">
        <f t="shared" si="291"/>
        <v>34.353000164031982</v>
      </c>
      <c r="D6262">
        <f t="shared" si="292"/>
        <v>1687.017679</v>
      </c>
      <c r="E6262">
        <f t="shared" si="293"/>
        <v>1.6098366278725518E-2</v>
      </c>
      <c r="F6262" t="s">
        <v>45700</v>
      </c>
      <c r="G6262">
        <v>1380907624.573</v>
      </c>
      <c r="H6262" t="s">
        <v>45701</v>
      </c>
      <c r="I6262" t="s">
        <v>45702</v>
      </c>
      <c r="J6262" t="s">
        <v>45703</v>
      </c>
      <c r="K6262" t="s">
        <v>45362</v>
      </c>
      <c r="L6262" t="s">
        <v>45353</v>
      </c>
      <c r="M6262" t="s">
        <v>45354</v>
      </c>
      <c r="N6262" t="s">
        <v>45704</v>
      </c>
      <c r="O6262" t="s">
        <v>1374</v>
      </c>
      <c r="P6262" t="s">
        <v>45705</v>
      </c>
      <c r="Q6262" t="s">
        <v>45706</v>
      </c>
    </row>
    <row r="6263" spans="3:17" x14ac:dyDescent="0.25">
      <c r="C6263">
        <f t="shared" si="291"/>
        <v>5.5129997730255127</v>
      </c>
      <c r="D6263">
        <f t="shared" si="292"/>
        <v>1716.2026169999999</v>
      </c>
      <c r="E6263">
        <f t="shared" si="293"/>
        <v>2.6281735105518865E-3</v>
      </c>
      <c r="F6263" t="s">
        <v>45707</v>
      </c>
      <c r="G6263">
        <v>1380907658.9260001</v>
      </c>
      <c r="H6263" t="s">
        <v>45708</v>
      </c>
      <c r="I6263" t="s">
        <v>45709</v>
      </c>
      <c r="J6263" t="s">
        <v>45710</v>
      </c>
      <c r="K6263" t="s">
        <v>45362</v>
      </c>
      <c r="L6263" t="s">
        <v>45353</v>
      </c>
      <c r="M6263" t="s">
        <v>45354</v>
      </c>
      <c r="N6263" t="s">
        <v>45711</v>
      </c>
      <c r="O6263" t="s">
        <v>62</v>
      </c>
      <c r="P6263" t="s">
        <v>45712</v>
      </c>
      <c r="Q6263" t="s">
        <v>45713</v>
      </c>
    </row>
    <row r="6264" spans="3:17" x14ac:dyDescent="0.25">
      <c r="C6264">
        <f t="shared" si="291"/>
        <v>2.064000129699707</v>
      </c>
      <c r="D6264">
        <f t="shared" si="292"/>
        <v>1720.8862300000001</v>
      </c>
      <c r="E6264">
        <f t="shared" si="293"/>
        <v>9.8664150053289997E-4</v>
      </c>
      <c r="F6264" t="s">
        <v>45714</v>
      </c>
      <c r="G6264">
        <v>1380907664.4389999</v>
      </c>
      <c r="H6264" t="s">
        <v>45708</v>
      </c>
      <c r="I6264" t="s">
        <v>45715</v>
      </c>
      <c r="J6264" t="s">
        <v>617</v>
      </c>
      <c r="K6264" t="s">
        <v>45362</v>
      </c>
      <c r="L6264" t="s">
        <v>45353</v>
      </c>
      <c r="M6264" t="s">
        <v>45354</v>
      </c>
      <c r="N6264" t="s">
        <v>45716</v>
      </c>
      <c r="O6264" t="s">
        <v>62</v>
      </c>
      <c r="P6264" t="s">
        <v>45712</v>
      </c>
      <c r="Q6264" t="s">
        <v>45713</v>
      </c>
    </row>
    <row r="6265" spans="3:17" x14ac:dyDescent="0.25">
      <c r="C6265">
        <f t="shared" si="291"/>
        <v>1.4900000095367432</v>
      </c>
      <c r="D6265">
        <f t="shared" si="292"/>
        <v>1720.878363</v>
      </c>
      <c r="E6265">
        <f t="shared" si="293"/>
        <v>7.1225243813377082E-4</v>
      </c>
      <c r="F6265" t="s">
        <v>45717</v>
      </c>
      <c r="G6265">
        <v>1380907666.503</v>
      </c>
      <c r="H6265" t="s">
        <v>45718</v>
      </c>
      <c r="I6265" t="s">
        <v>45719</v>
      </c>
      <c r="J6265" t="s">
        <v>45720</v>
      </c>
      <c r="K6265" t="s">
        <v>45362</v>
      </c>
      <c r="L6265" t="s">
        <v>45353</v>
      </c>
      <c r="M6265" t="s">
        <v>45354</v>
      </c>
      <c r="N6265" t="s">
        <v>45721</v>
      </c>
      <c r="O6265" t="s">
        <v>135</v>
      </c>
      <c r="P6265" t="s">
        <v>45722</v>
      </c>
      <c r="Q6265" t="s">
        <v>45723</v>
      </c>
    </row>
    <row r="6266" spans="3:17" x14ac:dyDescent="0.25">
      <c r="C6266">
        <f t="shared" si="291"/>
        <v>5.7799999713897705</v>
      </c>
      <c r="D6266">
        <f t="shared" si="292"/>
        <v>1720.8726409999999</v>
      </c>
      <c r="E6266">
        <f t="shared" si="293"/>
        <v>2.7629566154848441E-3</v>
      </c>
      <c r="F6266" t="s">
        <v>45724</v>
      </c>
      <c r="G6266">
        <v>1380907667.993</v>
      </c>
      <c r="H6266" t="s">
        <v>45725</v>
      </c>
      <c r="I6266" t="s">
        <v>45726</v>
      </c>
      <c r="J6266" t="s">
        <v>45727</v>
      </c>
      <c r="K6266" t="s">
        <v>45362</v>
      </c>
      <c r="L6266" t="s">
        <v>45353</v>
      </c>
      <c r="M6266" t="s">
        <v>45354</v>
      </c>
      <c r="N6266" t="s">
        <v>45728</v>
      </c>
      <c r="O6266" t="s">
        <v>45729</v>
      </c>
      <c r="P6266" t="s">
        <v>2974</v>
      </c>
      <c r="Q6266" t="s">
        <v>45730</v>
      </c>
    </row>
    <row r="6267" spans="3:17" x14ac:dyDescent="0.25">
      <c r="C6267">
        <f t="shared" si="291"/>
        <v>25.723000049591064</v>
      </c>
      <c r="D6267">
        <f t="shared" si="292"/>
        <v>1720.8505869999999</v>
      </c>
      <c r="E6267">
        <f t="shared" si="293"/>
        <v>1.229595548187217E-2</v>
      </c>
      <c r="F6267" t="s">
        <v>45731</v>
      </c>
      <c r="G6267">
        <v>1380907673.773</v>
      </c>
      <c r="H6267" t="s">
        <v>45732</v>
      </c>
      <c r="I6267" t="s">
        <v>45733</v>
      </c>
      <c r="J6267" t="s">
        <v>45734</v>
      </c>
      <c r="K6267" t="s">
        <v>45362</v>
      </c>
      <c r="L6267" t="s">
        <v>45353</v>
      </c>
      <c r="M6267" t="s">
        <v>45354</v>
      </c>
      <c r="N6267" t="s">
        <v>45735</v>
      </c>
      <c r="O6267" t="s">
        <v>1127</v>
      </c>
      <c r="P6267" t="s">
        <v>45736</v>
      </c>
      <c r="Q6267" t="s">
        <v>45737</v>
      </c>
    </row>
    <row r="6268" spans="3:17" x14ac:dyDescent="0.25">
      <c r="C6268">
        <f t="shared" si="291"/>
        <v>3.0060000419616699</v>
      </c>
      <c r="D6268">
        <f t="shared" si="292"/>
        <v>1720.752358</v>
      </c>
      <c r="E6268">
        <f t="shared" si="293"/>
        <v>1.4368282389871226E-3</v>
      </c>
      <c r="F6268" t="s">
        <v>45738</v>
      </c>
      <c r="G6268">
        <v>1380907699.4960001</v>
      </c>
      <c r="H6268" t="s">
        <v>45739</v>
      </c>
      <c r="I6268" t="s">
        <v>45740</v>
      </c>
      <c r="J6268" t="s">
        <v>2491</v>
      </c>
      <c r="K6268" t="s">
        <v>45362</v>
      </c>
      <c r="L6268" t="s">
        <v>45353</v>
      </c>
      <c r="M6268" t="s">
        <v>45354</v>
      </c>
      <c r="N6268" t="s">
        <v>45741</v>
      </c>
      <c r="O6268" t="s">
        <v>45742</v>
      </c>
      <c r="P6268" t="s">
        <v>45743</v>
      </c>
      <c r="Q6268" t="s">
        <v>45744</v>
      </c>
    </row>
    <row r="6269" spans="3:17" x14ac:dyDescent="0.25">
      <c r="C6269">
        <f t="shared" si="291"/>
        <v>25.210999965667725</v>
      </c>
      <c r="D6269">
        <f t="shared" si="292"/>
        <v>1720.740914</v>
      </c>
      <c r="E6269">
        <f t="shared" si="293"/>
        <v>1.2050444201049179E-2</v>
      </c>
      <c r="F6269" t="s">
        <v>45745</v>
      </c>
      <c r="G6269">
        <v>1380907702.5020001</v>
      </c>
      <c r="H6269" t="s">
        <v>45746</v>
      </c>
      <c r="I6269" t="s">
        <v>45747</v>
      </c>
      <c r="J6269" t="s">
        <v>45748</v>
      </c>
      <c r="K6269" t="s">
        <v>45362</v>
      </c>
      <c r="L6269" t="s">
        <v>45353</v>
      </c>
      <c r="M6269" t="s">
        <v>45354</v>
      </c>
      <c r="N6269" t="s">
        <v>45749</v>
      </c>
      <c r="O6269" t="s">
        <v>181</v>
      </c>
      <c r="P6269" t="s">
        <v>45750</v>
      </c>
      <c r="Q6269" t="s">
        <v>45751</v>
      </c>
    </row>
    <row r="6270" spans="3:17" x14ac:dyDescent="0.25">
      <c r="C6270">
        <f t="shared" si="291"/>
        <v>14.021999835968018</v>
      </c>
      <c r="D6270">
        <f t="shared" si="292"/>
        <v>1720.644712</v>
      </c>
      <c r="E6270">
        <f t="shared" si="293"/>
        <v>6.7019110748397885E-3</v>
      </c>
      <c r="F6270" t="s">
        <v>45752</v>
      </c>
      <c r="G6270">
        <v>1380907727.7130001</v>
      </c>
      <c r="H6270" t="s">
        <v>45753</v>
      </c>
      <c r="I6270" t="s">
        <v>45754</v>
      </c>
      <c r="J6270" t="s">
        <v>45755</v>
      </c>
      <c r="K6270" t="s">
        <v>45362</v>
      </c>
      <c r="L6270" t="s">
        <v>45353</v>
      </c>
      <c r="M6270" t="s">
        <v>45354</v>
      </c>
      <c r="N6270" t="s">
        <v>45756</v>
      </c>
      <c r="O6270" t="s">
        <v>1276</v>
      </c>
      <c r="P6270" t="s">
        <v>45757</v>
      </c>
      <c r="Q6270" t="s">
        <v>45758</v>
      </c>
    </row>
    <row r="6271" spans="3:17" x14ac:dyDescent="0.25">
      <c r="C6271">
        <f t="shared" si="291"/>
        <v>5.6160001754760742</v>
      </c>
      <c r="D6271">
        <f t="shared" si="292"/>
        <v>1720.591187</v>
      </c>
      <c r="E6271">
        <f t="shared" si="293"/>
        <v>2.6841223355873853E-3</v>
      </c>
      <c r="F6271" t="s">
        <v>45759</v>
      </c>
      <c r="G6271">
        <v>1380907741.7349999</v>
      </c>
      <c r="H6271" t="s">
        <v>45760</v>
      </c>
      <c r="I6271" t="s">
        <v>45761</v>
      </c>
      <c r="J6271" t="s">
        <v>3991</v>
      </c>
      <c r="K6271" t="s">
        <v>45362</v>
      </c>
      <c r="L6271" t="s">
        <v>45353</v>
      </c>
      <c r="M6271" t="s">
        <v>45354</v>
      </c>
      <c r="N6271" t="s">
        <v>45762</v>
      </c>
      <c r="O6271" t="s">
        <v>575</v>
      </c>
      <c r="P6271" t="s">
        <v>45763</v>
      </c>
      <c r="Q6271" t="s">
        <v>45764</v>
      </c>
    </row>
    <row r="6272" spans="3:17" x14ac:dyDescent="0.25">
      <c r="C6272">
        <f t="shared" si="291"/>
        <v>13.200000047683716</v>
      </c>
      <c r="D6272">
        <f t="shared" si="292"/>
        <v>1720.5697299999999</v>
      </c>
      <c r="E6272">
        <f t="shared" si="293"/>
        <v>6.308755699456433E-3</v>
      </c>
      <c r="F6272" t="s">
        <v>45765</v>
      </c>
      <c r="G6272">
        <v>1380907747.3510001</v>
      </c>
      <c r="H6272" t="s">
        <v>45766</v>
      </c>
      <c r="I6272" t="s">
        <v>45767</v>
      </c>
      <c r="J6272" t="s">
        <v>45768</v>
      </c>
      <c r="K6272" t="s">
        <v>45362</v>
      </c>
      <c r="L6272" t="s">
        <v>45353</v>
      </c>
      <c r="M6272" t="s">
        <v>45354</v>
      </c>
      <c r="N6272" t="s">
        <v>45769</v>
      </c>
      <c r="O6272" t="s">
        <v>1965</v>
      </c>
      <c r="P6272" t="s">
        <v>45770</v>
      </c>
      <c r="Q6272" t="s">
        <v>45771</v>
      </c>
    </row>
    <row r="6273" spans="3:17" x14ac:dyDescent="0.25">
      <c r="C6273">
        <f t="shared" si="291"/>
        <v>2.4529998302459717</v>
      </c>
      <c r="D6273">
        <f t="shared" si="292"/>
        <v>1720.5193039999999</v>
      </c>
      <c r="E6273">
        <f t="shared" si="293"/>
        <v>1.1723426557352548E-3</v>
      </c>
      <c r="F6273" t="s">
        <v>45772</v>
      </c>
      <c r="G6273">
        <v>1380907760.5510001</v>
      </c>
      <c r="H6273" t="s">
        <v>45773</v>
      </c>
      <c r="I6273" t="s">
        <v>45774</v>
      </c>
      <c r="J6273" t="s">
        <v>45775</v>
      </c>
      <c r="K6273" t="s">
        <v>45362</v>
      </c>
      <c r="L6273" t="s">
        <v>45353</v>
      </c>
      <c r="M6273" t="s">
        <v>45354</v>
      </c>
      <c r="N6273" t="s">
        <v>45776</v>
      </c>
      <c r="O6273" t="s">
        <v>725</v>
      </c>
      <c r="P6273" t="s">
        <v>45777</v>
      </c>
      <c r="Q6273" t="s">
        <v>45778</v>
      </c>
    </row>
    <row r="6274" spans="3:17" x14ac:dyDescent="0.25">
      <c r="C6274">
        <f t="shared" ref="C6274:C6337" si="294">G6275-G6274</f>
        <v>22.138000011444092</v>
      </c>
      <c r="D6274">
        <f t="shared" ref="D6274:D6337" si="295">VALUE(LEFT(N6274,( LEN(N6274)-3)))</f>
        <v>1720.510006</v>
      </c>
      <c r="E6274">
        <f t="shared" ref="E6274:E6337" si="296">C6274/3600*D6274/1000</f>
        <v>1.0580180703477131E-2</v>
      </c>
      <c r="F6274" t="s">
        <v>45779</v>
      </c>
      <c r="G6274">
        <v>1380907763.0039999</v>
      </c>
      <c r="H6274" t="s">
        <v>45780</v>
      </c>
      <c r="I6274" t="s">
        <v>45781</v>
      </c>
      <c r="J6274" t="s">
        <v>45782</v>
      </c>
      <c r="K6274" t="s">
        <v>45362</v>
      </c>
      <c r="L6274" t="s">
        <v>45353</v>
      </c>
      <c r="M6274" t="s">
        <v>45354</v>
      </c>
      <c r="N6274" t="s">
        <v>45783</v>
      </c>
      <c r="O6274" t="s">
        <v>45784</v>
      </c>
      <c r="P6274" t="s">
        <v>45785</v>
      </c>
      <c r="Q6274" t="s">
        <v>45786</v>
      </c>
    </row>
    <row r="6275" spans="3:17" x14ac:dyDescent="0.25">
      <c r="C6275">
        <f t="shared" si="294"/>
        <v>52.204999923706055</v>
      </c>
      <c r="D6275">
        <f t="shared" si="295"/>
        <v>1720.425487</v>
      </c>
      <c r="E6275">
        <f t="shared" si="296"/>
        <v>2.4948559004882482E-2</v>
      </c>
      <c r="F6275" t="s">
        <v>45787</v>
      </c>
      <c r="G6275">
        <v>1380907785.142</v>
      </c>
      <c r="H6275" t="s">
        <v>45788</v>
      </c>
      <c r="I6275" t="s">
        <v>45789</v>
      </c>
      <c r="J6275" t="s">
        <v>31985</v>
      </c>
      <c r="K6275" t="s">
        <v>45362</v>
      </c>
      <c r="L6275" t="s">
        <v>45353</v>
      </c>
      <c r="M6275" t="s">
        <v>45354</v>
      </c>
      <c r="N6275" t="s">
        <v>45790</v>
      </c>
      <c r="O6275" t="s">
        <v>691</v>
      </c>
      <c r="P6275" t="s">
        <v>45791</v>
      </c>
      <c r="Q6275" t="s">
        <v>45792</v>
      </c>
    </row>
    <row r="6276" spans="3:17" x14ac:dyDescent="0.25">
      <c r="C6276">
        <f t="shared" si="294"/>
        <v>42.43500018119812</v>
      </c>
      <c r="D6276">
        <f t="shared" si="295"/>
        <v>1720.226169</v>
      </c>
      <c r="E6276">
        <f t="shared" si="296"/>
        <v>2.027716605367132E-2</v>
      </c>
      <c r="F6276" t="s">
        <v>45793</v>
      </c>
      <c r="G6276">
        <v>1380907837.3469999</v>
      </c>
      <c r="H6276" t="s">
        <v>45794</v>
      </c>
      <c r="I6276" t="s">
        <v>45795</v>
      </c>
      <c r="J6276" t="s">
        <v>45796</v>
      </c>
      <c r="K6276" t="s">
        <v>45362</v>
      </c>
      <c r="L6276" t="s">
        <v>45353</v>
      </c>
      <c r="M6276" t="s">
        <v>45354</v>
      </c>
      <c r="N6276" t="s">
        <v>45797</v>
      </c>
      <c r="O6276" t="s">
        <v>1180</v>
      </c>
      <c r="P6276" t="s">
        <v>45798</v>
      </c>
      <c r="Q6276" t="s">
        <v>45799</v>
      </c>
    </row>
    <row r="6277" spans="3:17" x14ac:dyDescent="0.25">
      <c r="C6277">
        <f t="shared" si="294"/>
        <v>42.986999988555908</v>
      </c>
      <c r="D6277">
        <f t="shared" si="295"/>
        <v>1720.064163</v>
      </c>
      <c r="E6277">
        <f t="shared" si="296"/>
        <v>2.0538999487554561E-2</v>
      </c>
      <c r="F6277" t="s">
        <v>45800</v>
      </c>
      <c r="G6277">
        <v>1380907879.7820001</v>
      </c>
      <c r="H6277" t="s">
        <v>45801</v>
      </c>
      <c r="I6277" t="s">
        <v>45802</v>
      </c>
      <c r="J6277" t="s">
        <v>45803</v>
      </c>
      <c r="K6277" t="s">
        <v>45362</v>
      </c>
      <c r="L6277" t="s">
        <v>45353</v>
      </c>
      <c r="M6277" t="s">
        <v>45354</v>
      </c>
      <c r="N6277" t="s">
        <v>45804</v>
      </c>
      <c r="O6277" t="s">
        <v>1387</v>
      </c>
      <c r="P6277" t="s">
        <v>45805</v>
      </c>
      <c r="Q6277" t="s">
        <v>45806</v>
      </c>
    </row>
    <row r="6278" spans="3:17" x14ac:dyDescent="0.25">
      <c r="C6278">
        <f t="shared" si="294"/>
        <v>9.4809999465942383</v>
      </c>
      <c r="D6278">
        <f t="shared" si="295"/>
        <v>1719.9001310000001</v>
      </c>
      <c r="E6278">
        <f t="shared" si="296"/>
        <v>4.5295480694884519E-3</v>
      </c>
      <c r="F6278" t="s">
        <v>45807</v>
      </c>
      <c r="G6278">
        <v>1380907922.7690001</v>
      </c>
      <c r="H6278" t="s">
        <v>45808</v>
      </c>
      <c r="I6278" t="s">
        <v>45809</v>
      </c>
      <c r="J6278" t="s">
        <v>31913</v>
      </c>
      <c r="K6278" t="s">
        <v>45362</v>
      </c>
      <c r="L6278" t="s">
        <v>45353</v>
      </c>
      <c r="M6278" t="s">
        <v>45354</v>
      </c>
      <c r="N6278" t="s">
        <v>45810</v>
      </c>
      <c r="O6278" t="s">
        <v>45811</v>
      </c>
      <c r="P6278" t="s">
        <v>45812</v>
      </c>
      <c r="Q6278" t="s">
        <v>321</v>
      </c>
    </row>
    <row r="6279" spans="3:17" x14ac:dyDescent="0.25">
      <c r="C6279">
        <f t="shared" si="294"/>
        <v>12</v>
      </c>
      <c r="D6279">
        <f t="shared" si="295"/>
        <v>1719.8638920000001</v>
      </c>
      <c r="E6279">
        <f t="shared" si="296"/>
        <v>5.7328796400000007E-3</v>
      </c>
      <c r="F6279" t="s">
        <v>45813</v>
      </c>
      <c r="G6279">
        <v>1380907932.25</v>
      </c>
      <c r="H6279" t="s">
        <v>45814</v>
      </c>
      <c r="I6279" t="s">
        <v>45815</v>
      </c>
      <c r="J6279" t="s">
        <v>45816</v>
      </c>
      <c r="K6279" t="s">
        <v>45362</v>
      </c>
      <c r="L6279" t="s">
        <v>45353</v>
      </c>
      <c r="M6279" t="s">
        <v>45354</v>
      </c>
      <c r="N6279" t="s">
        <v>45817</v>
      </c>
      <c r="O6279" t="s">
        <v>45818</v>
      </c>
      <c r="P6279" t="s">
        <v>45819</v>
      </c>
      <c r="Q6279" t="s">
        <v>47</v>
      </c>
    </row>
    <row r="6280" spans="3:17" x14ac:dyDescent="0.25">
      <c r="C6280">
        <f t="shared" si="294"/>
        <v>47.598999977111816</v>
      </c>
      <c r="D6280">
        <f t="shared" si="295"/>
        <v>1719.818115</v>
      </c>
      <c r="E6280">
        <f t="shared" si="296"/>
        <v>2.2739339560144855E-2</v>
      </c>
      <c r="F6280" t="s">
        <v>45820</v>
      </c>
      <c r="G6280">
        <v>1380907944.25</v>
      </c>
      <c r="H6280" t="s">
        <v>45821</v>
      </c>
      <c r="I6280" t="s">
        <v>45822</v>
      </c>
      <c r="J6280" t="s">
        <v>45823</v>
      </c>
      <c r="K6280" t="s">
        <v>45362</v>
      </c>
      <c r="L6280" t="s">
        <v>45353</v>
      </c>
      <c r="M6280" t="s">
        <v>45354</v>
      </c>
      <c r="N6280" t="s">
        <v>45824</v>
      </c>
      <c r="O6280" t="s">
        <v>45825</v>
      </c>
      <c r="P6280" t="s">
        <v>45826</v>
      </c>
      <c r="Q6280" t="s">
        <v>32</v>
      </c>
    </row>
    <row r="6281" spans="3:17" x14ac:dyDescent="0.25">
      <c r="C6281">
        <f t="shared" si="294"/>
        <v>32.556999921798706</v>
      </c>
      <c r="D6281">
        <f t="shared" si="295"/>
        <v>1719.63644</v>
      </c>
      <c r="E6281">
        <f t="shared" si="296"/>
        <v>1.5551723178500612E-2</v>
      </c>
      <c r="F6281" t="s">
        <v>45827</v>
      </c>
      <c r="G6281">
        <v>1380907991.849</v>
      </c>
      <c r="H6281" t="s">
        <v>45828</v>
      </c>
      <c r="I6281" t="s">
        <v>45829</v>
      </c>
      <c r="J6281" t="s">
        <v>2462</v>
      </c>
      <c r="K6281" t="s">
        <v>45362</v>
      </c>
      <c r="L6281" t="s">
        <v>45353</v>
      </c>
      <c r="M6281" t="s">
        <v>45354</v>
      </c>
      <c r="N6281" t="s">
        <v>45830</v>
      </c>
      <c r="O6281" t="s">
        <v>45831</v>
      </c>
      <c r="P6281" t="s">
        <v>45832</v>
      </c>
      <c r="Q6281" t="s">
        <v>32</v>
      </c>
    </row>
    <row r="6282" spans="3:17" x14ac:dyDescent="0.25">
      <c r="C6282">
        <f t="shared" si="294"/>
        <v>26.948000192642212</v>
      </c>
      <c r="D6282">
        <f t="shared" si="295"/>
        <v>1719.512105</v>
      </c>
      <c r="E6282">
        <f t="shared" si="296"/>
        <v>1.2871503482441838E-2</v>
      </c>
      <c r="F6282" t="s">
        <v>45833</v>
      </c>
      <c r="G6282">
        <v>1380908024.4059999</v>
      </c>
      <c r="H6282" t="s">
        <v>45834</v>
      </c>
      <c r="I6282" t="s">
        <v>45835</v>
      </c>
      <c r="J6282" t="s">
        <v>45836</v>
      </c>
      <c r="K6282" t="s">
        <v>45362</v>
      </c>
      <c r="L6282" t="s">
        <v>45353</v>
      </c>
      <c r="M6282" t="s">
        <v>45354</v>
      </c>
      <c r="N6282" t="s">
        <v>45837</v>
      </c>
      <c r="O6282" t="s">
        <v>45838</v>
      </c>
      <c r="P6282" t="s">
        <v>45839</v>
      </c>
      <c r="Q6282" t="s">
        <v>32</v>
      </c>
    </row>
    <row r="6283" spans="3:17" x14ac:dyDescent="0.25">
      <c r="C6283">
        <f t="shared" si="294"/>
        <v>44.473999977111816</v>
      </c>
      <c r="D6283">
        <f t="shared" si="295"/>
        <v>1719.4092270000001</v>
      </c>
      <c r="E6283">
        <f t="shared" si="296"/>
        <v>2.1241390533956624E-2</v>
      </c>
      <c r="F6283" t="s">
        <v>45840</v>
      </c>
      <c r="G6283">
        <v>1380908051.3540001</v>
      </c>
      <c r="H6283" t="s">
        <v>45841</v>
      </c>
      <c r="I6283" t="s">
        <v>45842</v>
      </c>
      <c r="J6283" t="s">
        <v>45843</v>
      </c>
      <c r="K6283" t="s">
        <v>45362</v>
      </c>
      <c r="L6283" t="s">
        <v>45353</v>
      </c>
      <c r="M6283" t="s">
        <v>45354</v>
      </c>
      <c r="N6283" t="s">
        <v>45844</v>
      </c>
      <c r="O6283" t="s">
        <v>31539</v>
      </c>
      <c r="P6283" t="s">
        <v>45845</v>
      </c>
      <c r="Q6283" t="s">
        <v>32</v>
      </c>
    </row>
    <row r="6284" spans="3:17" x14ac:dyDescent="0.25">
      <c r="C6284">
        <f t="shared" si="294"/>
        <v>12.783999919891357</v>
      </c>
      <c r="D6284">
        <f t="shared" si="295"/>
        <v>1719.2394730000001</v>
      </c>
      <c r="E6284">
        <f t="shared" si="296"/>
        <v>6.105210356973906E-3</v>
      </c>
      <c r="F6284" t="s">
        <v>45846</v>
      </c>
      <c r="G6284">
        <v>1380908095.8280001</v>
      </c>
      <c r="H6284" t="s">
        <v>45847</v>
      </c>
      <c r="I6284" t="s">
        <v>45848</v>
      </c>
      <c r="J6284" t="s">
        <v>45849</v>
      </c>
      <c r="K6284" t="s">
        <v>45362</v>
      </c>
      <c r="L6284" t="s">
        <v>45353</v>
      </c>
      <c r="M6284" t="s">
        <v>45354</v>
      </c>
      <c r="N6284" t="s">
        <v>45850</v>
      </c>
      <c r="O6284" t="s">
        <v>45851</v>
      </c>
      <c r="P6284" t="s">
        <v>45852</v>
      </c>
      <c r="Q6284" t="s">
        <v>32</v>
      </c>
    </row>
    <row r="6285" spans="3:17" x14ac:dyDescent="0.25">
      <c r="C6285">
        <f t="shared" si="294"/>
        <v>53.339999914169312</v>
      </c>
      <c r="D6285">
        <f t="shared" si="295"/>
        <v>1719.1907169999999</v>
      </c>
      <c r="E6285">
        <f t="shared" si="296"/>
        <v>2.5472675749227965E-2</v>
      </c>
      <c r="F6285" t="s">
        <v>45853</v>
      </c>
      <c r="G6285">
        <v>1380908108.612</v>
      </c>
      <c r="H6285" t="s">
        <v>45854</v>
      </c>
      <c r="I6285" t="s">
        <v>20554</v>
      </c>
      <c r="J6285" t="s">
        <v>45855</v>
      </c>
      <c r="K6285" t="s">
        <v>45362</v>
      </c>
      <c r="L6285" t="s">
        <v>45353</v>
      </c>
      <c r="M6285" t="s">
        <v>45354</v>
      </c>
      <c r="N6285" t="s">
        <v>45856</v>
      </c>
      <c r="O6285" t="s">
        <v>45857</v>
      </c>
      <c r="P6285" t="s">
        <v>45858</v>
      </c>
      <c r="Q6285" t="s">
        <v>32</v>
      </c>
    </row>
    <row r="6286" spans="3:17" x14ac:dyDescent="0.25">
      <c r="C6286">
        <f t="shared" si="294"/>
        <v>0.28700017929077148</v>
      </c>
      <c r="D6286">
        <f t="shared" si="295"/>
        <v>1718.9871069999999</v>
      </c>
      <c r="E6286">
        <f t="shared" si="296"/>
        <v>1.3704155775209016E-4</v>
      </c>
      <c r="F6286" t="s">
        <v>45859</v>
      </c>
      <c r="G6286">
        <v>1380908161.9519999</v>
      </c>
      <c r="H6286" t="s">
        <v>45860</v>
      </c>
      <c r="I6286" t="s">
        <v>45861</v>
      </c>
      <c r="J6286" t="s">
        <v>45862</v>
      </c>
      <c r="K6286" t="s">
        <v>45362</v>
      </c>
      <c r="L6286" t="s">
        <v>45353</v>
      </c>
      <c r="M6286" t="s">
        <v>45354</v>
      </c>
      <c r="N6286" t="s">
        <v>45863</v>
      </c>
      <c r="O6286" t="s">
        <v>45857</v>
      </c>
      <c r="P6286" t="s">
        <v>45864</v>
      </c>
      <c r="Q6286" t="s">
        <v>32</v>
      </c>
    </row>
    <row r="6287" spans="3:17" x14ac:dyDescent="0.25">
      <c r="C6287">
        <f t="shared" si="294"/>
        <v>9.3199999332427979</v>
      </c>
      <c r="D6287">
        <f t="shared" si="295"/>
        <v>1718.986034</v>
      </c>
      <c r="E6287">
        <f t="shared" si="296"/>
        <v>4.4502638117014728E-3</v>
      </c>
      <c r="F6287" t="s">
        <v>45865</v>
      </c>
      <c r="G6287">
        <v>1380908162.2390001</v>
      </c>
      <c r="H6287" t="s">
        <v>45866</v>
      </c>
      <c r="I6287" t="s">
        <v>45867</v>
      </c>
      <c r="J6287" t="s">
        <v>45862</v>
      </c>
      <c r="K6287" t="s">
        <v>45362</v>
      </c>
      <c r="L6287" t="s">
        <v>45353</v>
      </c>
      <c r="M6287" t="s">
        <v>45354</v>
      </c>
      <c r="N6287" t="s">
        <v>45868</v>
      </c>
      <c r="O6287" t="s">
        <v>994</v>
      </c>
      <c r="P6287" t="s">
        <v>45869</v>
      </c>
      <c r="Q6287" t="s">
        <v>45870</v>
      </c>
    </row>
    <row r="6288" spans="3:17" x14ac:dyDescent="0.25">
      <c r="C6288">
        <f t="shared" si="294"/>
        <v>0.77300000190734863</v>
      </c>
      <c r="D6288">
        <f t="shared" si="295"/>
        <v>1718.9503910000001</v>
      </c>
      <c r="E6288">
        <f t="shared" si="296"/>
        <v>3.6909684875601053E-4</v>
      </c>
      <c r="F6288" t="s">
        <v>45871</v>
      </c>
      <c r="G6288">
        <v>1380908171.559</v>
      </c>
      <c r="H6288" t="s">
        <v>45872</v>
      </c>
      <c r="I6288" t="s">
        <v>45873</v>
      </c>
      <c r="J6288" t="s">
        <v>45862</v>
      </c>
      <c r="K6288" t="s">
        <v>45362</v>
      </c>
      <c r="L6288" t="s">
        <v>45353</v>
      </c>
      <c r="M6288" t="s">
        <v>45354</v>
      </c>
      <c r="N6288" t="s">
        <v>45874</v>
      </c>
      <c r="O6288" t="s">
        <v>43838</v>
      </c>
      <c r="P6288" t="s">
        <v>45875</v>
      </c>
      <c r="Q6288" t="s">
        <v>123</v>
      </c>
    </row>
    <row r="6289" spans="3:17" x14ac:dyDescent="0.25">
      <c r="C6289">
        <f t="shared" si="294"/>
        <v>8.8269999027252197</v>
      </c>
      <c r="D6289">
        <f t="shared" si="295"/>
        <v>1718.9474110000001</v>
      </c>
      <c r="E6289">
        <f t="shared" si="296"/>
        <v>4.2147635082463242E-3</v>
      </c>
      <c r="F6289" t="s">
        <v>45876</v>
      </c>
      <c r="G6289">
        <v>1380908172.332</v>
      </c>
      <c r="H6289" t="s">
        <v>45877</v>
      </c>
      <c r="I6289" t="s">
        <v>45878</v>
      </c>
      <c r="J6289" t="s">
        <v>599</v>
      </c>
      <c r="K6289" t="s">
        <v>45362</v>
      </c>
      <c r="L6289" t="s">
        <v>45353</v>
      </c>
      <c r="M6289" t="s">
        <v>45354</v>
      </c>
      <c r="N6289" t="s">
        <v>45879</v>
      </c>
      <c r="O6289" t="s">
        <v>45880</v>
      </c>
      <c r="P6289" t="s">
        <v>45881</v>
      </c>
      <c r="Q6289" t="s">
        <v>45882</v>
      </c>
    </row>
    <row r="6290" spans="3:17" x14ac:dyDescent="0.25">
      <c r="C6290">
        <f t="shared" si="294"/>
        <v>15.67300009727478</v>
      </c>
      <c r="D6290">
        <f t="shared" si="295"/>
        <v>1718.9137940000001</v>
      </c>
      <c r="E6290">
        <f t="shared" si="296"/>
        <v>7.4834822390469347E-3</v>
      </c>
      <c r="F6290" t="s">
        <v>45883</v>
      </c>
      <c r="G6290">
        <v>1380908181.1589999</v>
      </c>
      <c r="H6290" t="s">
        <v>45884</v>
      </c>
      <c r="I6290" t="s">
        <v>45885</v>
      </c>
      <c r="J6290" t="s">
        <v>45886</v>
      </c>
      <c r="K6290" t="s">
        <v>45362</v>
      </c>
      <c r="L6290" t="s">
        <v>45353</v>
      </c>
      <c r="M6290" t="s">
        <v>45354</v>
      </c>
      <c r="N6290" t="s">
        <v>45887</v>
      </c>
      <c r="O6290" t="s">
        <v>45888</v>
      </c>
      <c r="P6290" t="s">
        <v>45889</v>
      </c>
      <c r="Q6290" t="s">
        <v>32</v>
      </c>
    </row>
    <row r="6291" spans="3:17" x14ac:dyDescent="0.25">
      <c r="C6291">
        <f t="shared" si="294"/>
        <v>45.550999879837036</v>
      </c>
      <c r="D6291">
        <f t="shared" si="295"/>
        <v>1718.8539510000001</v>
      </c>
      <c r="E6291">
        <f t="shared" si="296"/>
        <v>2.1748754476516224E-2</v>
      </c>
      <c r="F6291" t="s">
        <v>45890</v>
      </c>
      <c r="G6291">
        <v>1380908196.832</v>
      </c>
      <c r="H6291" t="s">
        <v>45891</v>
      </c>
      <c r="I6291" t="s">
        <v>45892</v>
      </c>
      <c r="J6291" t="s">
        <v>3456</v>
      </c>
      <c r="K6291" t="s">
        <v>45362</v>
      </c>
      <c r="L6291" t="s">
        <v>45353</v>
      </c>
      <c r="M6291" t="s">
        <v>45354</v>
      </c>
      <c r="N6291" t="s">
        <v>45893</v>
      </c>
      <c r="O6291" t="s">
        <v>3279</v>
      </c>
      <c r="P6291" t="s">
        <v>45894</v>
      </c>
      <c r="Q6291" t="s">
        <v>45895</v>
      </c>
    </row>
    <row r="6292" spans="3:17" x14ac:dyDescent="0.25">
      <c r="C6292">
        <f t="shared" si="294"/>
        <v>29.598000049591064</v>
      </c>
      <c r="D6292">
        <f t="shared" si="295"/>
        <v>1718.680024</v>
      </c>
      <c r="E6292">
        <f t="shared" si="296"/>
        <v>1.4130414287661992E-2</v>
      </c>
      <c r="F6292" t="s">
        <v>45896</v>
      </c>
      <c r="G6292">
        <v>1380908242.3829999</v>
      </c>
      <c r="H6292" t="s">
        <v>45897</v>
      </c>
      <c r="I6292" t="s">
        <v>45898</v>
      </c>
      <c r="J6292" t="s">
        <v>45899</v>
      </c>
      <c r="K6292" t="s">
        <v>45362</v>
      </c>
      <c r="L6292" t="s">
        <v>45353</v>
      </c>
      <c r="M6292" t="s">
        <v>45354</v>
      </c>
      <c r="N6292" t="s">
        <v>45900</v>
      </c>
      <c r="O6292" t="s">
        <v>342</v>
      </c>
      <c r="P6292" t="s">
        <v>45901</v>
      </c>
      <c r="Q6292" t="s">
        <v>45902</v>
      </c>
    </row>
    <row r="6293" spans="3:17" x14ac:dyDescent="0.25">
      <c r="C6293">
        <f t="shared" si="294"/>
        <v>5.1840000152587891</v>
      </c>
      <c r="D6293">
        <f t="shared" si="295"/>
        <v>1718.567133</v>
      </c>
      <c r="E6293">
        <f t="shared" si="296"/>
        <v>2.4747366788042367E-3</v>
      </c>
      <c r="F6293" t="s">
        <v>45903</v>
      </c>
      <c r="G6293">
        <v>1380908271.9809999</v>
      </c>
      <c r="H6293" t="s">
        <v>45904</v>
      </c>
      <c r="I6293" t="s">
        <v>45905</v>
      </c>
      <c r="J6293" t="s">
        <v>45906</v>
      </c>
      <c r="K6293" t="s">
        <v>45362</v>
      </c>
      <c r="L6293" t="s">
        <v>45353</v>
      </c>
      <c r="M6293" t="s">
        <v>45354</v>
      </c>
      <c r="N6293" t="s">
        <v>45907</v>
      </c>
      <c r="O6293" t="s">
        <v>1166</v>
      </c>
      <c r="P6293" t="s">
        <v>45908</v>
      </c>
      <c r="Q6293" t="s">
        <v>2346</v>
      </c>
    </row>
    <row r="6294" spans="3:17" x14ac:dyDescent="0.25">
      <c r="C6294">
        <f t="shared" si="294"/>
        <v>22.615000009536743</v>
      </c>
      <c r="D6294">
        <f t="shared" si="295"/>
        <v>1718.5473440000001</v>
      </c>
      <c r="E6294">
        <f t="shared" si="296"/>
        <v>1.0795818944708151E-2</v>
      </c>
      <c r="F6294" t="s">
        <v>45909</v>
      </c>
      <c r="G6294">
        <v>1380908277.165</v>
      </c>
      <c r="H6294" t="s">
        <v>45910</v>
      </c>
      <c r="I6294" t="s">
        <v>45911</v>
      </c>
      <c r="J6294" t="s">
        <v>3989</v>
      </c>
      <c r="K6294" t="s">
        <v>45362</v>
      </c>
      <c r="L6294" t="s">
        <v>45353</v>
      </c>
      <c r="M6294" t="s">
        <v>45354</v>
      </c>
      <c r="N6294" t="s">
        <v>45912</v>
      </c>
      <c r="O6294" t="s">
        <v>330</v>
      </c>
      <c r="P6294" t="s">
        <v>45913</v>
      </c>
      <c r="Q6294" t="s">
        <v>45914</v>
      </c>
    </row>
    <row r="6295" spans="3:17" x14ac:dyDescent="0.25">
      <c r="C6295">
        <f t="shared" si="294"/>
        <v>9.6070001125335693</v>
      </c>
      <c r="D6295">
        <f t="shared" si="295"/>
        <v>1718.4609170000001</v>
      </c>
      <c r="E6295">
        <f t="shared" si="296"/>
        <v>4.5859039508343172E-3</v>
      </c>
      <c r="F6295" t="s">
        <v>45915</v>
      </c>
      <c r="G6295">
        <v>1380908299.78</v>
      </c>
      <c r="H6295" t="s">
        <v>45916</v>
      </c>
      <c r="I6295" t="s">
        <v>45917</v>
      </c>
      <c r="J6295" t="s">
        <v>45918</v>
      </c>
      <c r="K6295" t="s">
        <v>45362</v>
      </c>
      <c r="L6295" t="s">
        <v>45353</v>
      </c>
      <c r="M6295" t="s">
        <v>45354</v>
      </c>
      <c r="N6295" t="s">
        <v>45919</v>
      </c>
      <c r="O6295" t="s">
        <v>836</v>
      </c>
      <c r="P6295" t="s">
        <v>45920</v>
      </c>
      <c r="Q6295" t="s">
        <v>45921</v>
      </c>
    </row>
    <row r="6296" spans="3:17" x14ac:dyDescent="0.25">
      <c r="C6296">
        <f t="shared" si="294"/>
        <v>2.1559998989105225</v>
      </c>
      <c r="D6296">
        <f t="shared" si="295"/>
        <v>1718.4243200000001</v>
      </c>
      <c r="E6296">
        <f t="shared" si="296"/>
        <v>1.0291451833903842E-3</v>
      </c>
      <c r="F6296" t="s">
        <v>45922</v>
      </c>
      <c r="G6296">
        <v>1380908309.3870001</v>
      </c>
      <c r="H6296" t="s">
        <v>45923</v>
      </c>
      <c r="I6296" t="s">
        <v>45924</v>
      </c>
      <c r="J6296" t="s">
        <v>45925</v>
      </c>
      <c r="K6296" t="s">
        <v>45362</v>
      </c>
      <c r="L6296" t="s">
        <v>45353</v>
      </c>
      <c r="M6296" t="s">
        <v>45354</v>
      </c>
      <c r="N6296" t="s">
        <v>45926</v>
      </c>
      <c r="O6296" t="s">
        <v>45927</v>
      </c>
      <c r="P6296" t="s">
        <v>45928</v>
      </c>
      <c r="Q6296" t="s">
        <v>4967</v>
      </c>
    </row>
    <row r="6297" spans="3:17" x14ac:dyDescent="0.25">
      <c r="C6297">
        <f t="shared" si="294"/>
        <v>16.894999980926514</v>
      </c>
      <c r="D6297">
        <f t="shared" si="295"/>
        <v>1718.416095</v>
      </c>
      <c r="E6297">
        <f t="shared" si="296"/>
        <v>8.0646221922913361E-3</v>
      </c>
      <c r="F6297" t="s">
        <v>45929</v>
      </c>
      <c r="G6297">
        <v>1380908311.543</v>
      </c>
      <c r="H6297" t="s">
        <v>45930</v>
      </c>
      <c r="I6297" t="s">
        <v>45931</v>
      </c>
      <c r="J6297" t="s">
        <v>45932</v>
      </c>
      <c r="K6297" t="s">
        <v>45362</v>
      </c>
      <c r="L6297" t="s">
        <v>45353</v>
      </c>
      <c r="M6297" t="s">
        <v>45354</v>
      </c>
      <c r="N6297" t="s">
        <v>45933</v>
      </c>
      <c r="O6297" t="s">
        <v>45934</v>
      </c>
      <c r="P6297" t="s">
        <v>45935</v>
      </c>
      <c r="Q6297" t="s">
        <v>42</v>
      </c>
    </row>
    <row r="6298" spans="3:17" x14ac:dyDescent="0.25">
      <c r="C6298">
        <f t="shared" si="294"/>
        <v>7.3299999237060547</v>
      </c>
      <c r="D6298">
        <f t="shared" si="295"/>
        <v>1718.3516030000001</v>
      </c>
      <c r="E6298">
        <f t="shared" si="296"/>
        <v>3.4987547552472712E-3</v>
      </c>
      <c r="F6298" t="s">
        <v>45936</v>
      </c>
      <c r="G6298">
        <v>1380908328.438</v>
      </c>
      <c r="H6298" t="s">
        <v>45937</v>
      </c>
      <c r="I6298" t="s">
        <v>45938</v>
      </c>
      <c r="J6298" t="s">
        <v>45939</v>
      </c>
      <c r="K6298" t="s">
        <v>45362</v>
      </c>
      <c r="L6298" t="s">
        <v>45353</v>
      </c>
      <c r="M6298" t="s">
        <v>45354</v>
      </c>
      <c r="N6298" t="s">
        <v>45940</v>
      </c>
      <c r="O6298" t="s">
        <v>45941</v>
      </c>
      <c r="P6298" t="s">
        <v>45942</v>
      </c>
      <c r="Q6298" t="s">
        <v>101</v>
      </c>
    </row>
    <row r="6299" spans="3:17" x14ac:dyDescent="0.25">
      <c r="C6299">
        <f t="shared" si="294"/>
        <v>9.1040000915527344</v>
      </c>
      <c r="D6299">
        <f t="shared" si="295"/>
        <v>1718.323588</v>
      </c>
      <c r="E6299">
        <f t="shared" si="296"/>
        <v>4.3454494729081175E-3</v>
      </c>
      <c r="F6299" t="s">
        <v>45943</v>
      </c>
      <c r="G6299">
        <v>1380908335.7679999</v>
      </c>
      <c r="H6299" t="s">
        <v>45944</v>
      </c>
      <c r="I6299" t="s">
        <v>45945</v>
      </c>
      <c r="J6299" t="s">
        <v>45946</v>
      </c>
      <c r="K6299" t="s">
        <v>45362</v>
      </c>
      <c r="L6299" t="s">
        <v>45353</v>
      </c>
      <c r="M6299" t="s">
        <v>45354</v>
      </c>
      <c r="N6299" t="s">
        <v>45947</v>
      </c>
      <c r="O6299" t="s">
        <v>560</v>
      </c>
      <c r="P6299" t="s">
        <v>45948</v>
      </c>
      <c r="Q6299" t="s">
        <v>45949</v>
      </c>
    </row>
    <row r="6300" spans="3:17" x14ac:dyDescent="0.25">
      <c r="C6300">
        <f t="shared" si="294"/>
        <v>8.7630000114440918</v>
      </c>
      <c r="D6300">
        <f t="shared" si="295"/>
        <v>1718.288779</v>
      </c>
      <c r="E6300">
        <f t="shared" si="296"/>
        <v>4.18260127501146E-3</v>
      </c>
      <c r="F6300" t="s">
        <v>45950</v>
      </c>
      <c r="G6300">
        <v>1380908344.872</v>
      </c>
      <c r="H6300" t="s">
        <v>45951</v>
      </c>
      <c r="I6300" t="s">
        <v>45952</v>
      </c>
      <c r="J6300" t="s">
        <v>587</v>
      </c>
      <c r="K6300" t="s">
        <v>45362</v>
      </c>
      <c r="L6300" t="s">
        <v>45353</v>
      </c>
      <c r="M6300" t="s">
        <v>45354</v>
      </c>
      <c r="N6300" t="s">
        <v>45953</v>
      </c>
      <c r="O6300" t="s">
        <v>45954</v>
      </c>
      <c r="P6300" t="s">
        <v>45955</v>
      </c>
      <c r="Q6300" t="s">
        <v>321</v>
      </c>
    </row>
    <row r="6301" spans="3:17" x14ac:dyDescent="0.25">
      <c r="C6301">
        <f t="shared" si="294"/>
        <v>3.4300000667572021</v>
      </c>
      <c r="D6301">
        <f t="shared" si="295"/>
        <v>1718.2554009999999</v>
      </c>
      <c r="E6301">
        <f t="shared" si="296"/>
        <v>1.6371155944822006E-3</v>
      </c>
      <c r="F6301" t="s">
        <v>45956</v>
      </c>
      <c r="G6301">
        <v>1380908353.635</v>
      </c>
      <c r="H6301" t="s">
        <v>45957</v>
      </c>
      <c r="I6301" t="s">
        <v>20704</v>
      </c>
      <c r="J6301" t="s">
        <v>3986</v>
      </c>
      <c r="K6301" t="s">
        <v>45362</v>
      </c>
      <c r="L6301" t="s">
        <v>45353</v>
      </c>
      <c r="M6301" t="s">
        <v>45354</v>
      </c>
      <c r="N6301" t="s">
        <v>45958</v>
      </c>
      <c r="O6301" t="s">
        <v>1128</v>
      </c>
      <c r="P6301" t="s">
        <v>45959</v>
      </c>
      <c r="Q6301" t="s">
        <v>45960</v>
      </c>
    </row>
    <row r="6302" spans="3:17" x14ac:dyDescent="0.25">
      <c r="C6302">
        <f t="shared" si="294"/>
        <v>25.135999917984009</v>
      </c>
      <c r="D6302">
        <f t="shared" si="295"/>
        <v>1718.2422879999999</v>
      </c>
      <c r="E6302">
        <f t="shared" si="296"/>
        <v>1.1997149447290183E-2</v>
      </c>
      <c r="F6302" t="s">
        <v>45961</v>
      </c>
      <c r="G6302">
        <v>1380908357.0650001</v>
      </c>
      <c r="H6302" t="s">
        <v>45962</v>
      </c>
      <c r="I6302" t="s">
        <v>45963</v>
      </c>
      <c r="J6302" t="s">
        <v>45964</v>
      </c>
      <c r="K6302" t="s">
        <v>45362</v>
      </c>
      <c r="L6302" t="s">
        <v>45353</v>
      </c>
      <c r="M6302" t="s">
        <v>45354</v>
      </c>
      <c r="N6302" t="s">
        <v>45965</v>
      </c>
      <c r="O6302" t="s">
        <v>856</v>
      </c>
      <c r="P6302" t="s">
        <v>45966</v>
      </c>
      <c r="Q6302" t="s">
        <v>45967</v>
      </c>
    </row>
    <row r="6303" spans="3:17" x14ac:dyDescent="0.25">
      <c r="C6303">
        <f t="shared" si="294"/>
        <v>20.049999952316284</v>
      </c>
      <c r="D6303">
        <f t="shared" si="295"/>
        <v>1718.146324</v>
      </c>
      <c r="E6303">
        <f t="shared" si="296"/>
        <v>9.5691204761867762E-3</v>
      </c>
      <c r="F6303" t="s">
        <v>45968</v>
      </c>
      <c r="G6303">
        <v>1380908382.201</v>
      </c>
      <c r="H6303" t="s">
        <v>45969</v>
      </c>
      <c r="I6303" t="s">
        <v>45970</v>
      </c>
      <c r="J6303" t="s">
        <v>45971</v>
      </c>
      <c r="K6303" t="s">
        <v>45362</v>
      </c>
      <c r="L6303" t="s">
        <v>45353</v>
      </c>
      <c r="M6303" t="s">
        <v>45354</v>
      </c>
      <c r="N6303" t="s">
        <v>45972</v>
      </c>
      <c r="O6303" t="s">
        <v>350</v>
      </c>
      <c r="P6303" t="s">
        <v>45973</v>
      </c>
      <c r="Q6303" t="s">
        <v>45974</v>
      </c>
    </row>
    <row r="6304" spans="3:17" x14ac:dyDescent="0.25">
      <c r="C6304">
        <f t="shared" si="294"/>
        <v>5.3080000877380371</v>
      </c>
      <c r="D6304">
        <f t="shared" si="295"/>
        <v>1718.069792</v>
      </c>
      <c r="E6304">
        <f t="shared" si="296"/>
        <v>2.5331985018544642E-3</v>
      </c>
      <c r="F6304" t="s">
        <v>45975</v>
      </c>
      <c r="G6304">
        <v>1380908402.2509999</v>
      </c>
      <c r="H6304" t="s">
        <v>45976</v>
      </c>
      <c r="I6304" t="s">
        <v>45977</v>
      </c>
      <c r="J6304" t="s">
        <v>45978</v>
      </c>
      <c r="K6304" t="s">
        <v>45362</v>
      </c>
      <c r="L6304" t="s">
        <v>45353</v>
      </c>
      <c r="M6304" t="s">
        <v>45354</v>
      </c>
      <c r="N6304" t="s">
        <v>45979</v>
      </c>
      <c r="O6304" t="s">
        <v>623</v>
      </c>
      <c r="P6304" t="s">
        <v>45980</v>
      </c>
      <c r="Q6304" t="s">
        <v>45981</v>
      </c>
    </row>
    <row r="6305" spans="3:17" x14ac:dyDescent="0.25">
      <c r="C6305">
        <f t="shared" si="294"/>
        <v>47.285000085830688</v>
      </c>
      <c r="D6305">
        <f t="shared" si="295"/>
        <v>1718.049526</v>
      </c>
      <c r="E6305">
        <f t="shared" si="296"/>
        <v>2.2566103328992049E-2</v>
      </c>
      <c r="F6305" t="s">
        <v>45982</v>
      </c>
      <c r="G6305">
        <v>1380908407.559</v>
      </c>
      <c r="H6305" t="s">
        <v>45983</v>
      </c>
      <c r="I6305" t="s">
        <v>45984</v>
      </c>
      <c r="J6305" t="s">
        <v>45985</v>
      </c>
      <c r="K6305" t="s">
        <v>45362</v>
      </c>
      <c r="L6305" t="s">
        <v>45353</v>
      </c>
      <c r="M6305" t="s">
        <v>45354</v>
      </c>
      <c r="N6305" t="s">
        <v>45986</v>
      </c>
      <c r="O6305" t="s">
        <v>45987</v>
      </c>
      <c r="P6305" t="s">
        <v>45988</v>
      </c>
      <c r="Q6305" t="s">
        <v>32</v>
      </c>
    </row>
    <row r="6306" spans="3:17" x14ac:dyDescent="0.25">
      <c r="C6306">
        <f t="shared" si="294"/>
        <v>43.371999979019165</v>
      </c>
      <c r="D6306">
        <f t="shared" si="295"/>
        <v>1717.8690429999999</v>
      </c>
      <c r="E6306">
        <f t="shared" si="296"/>
        <v>2.0696504471376019E-2</v>
      </c>
      <c r="F6306" t="s">
        <v>45989</v>
      </c>
      <c r="G6306">
        <v>1380908454.8440001</v>
      </c>
      <c r="H6306" t="s">
        <v>45990</v>
      </c>
      <c r="I6306" t="s">
        <v>45991</v>
      </c>
      <c r="J6306" t="s">
        <v>45992</v>
      </c>
      <c r="K6306" t="s">
        <v>45362</v>
      </c>
      <c r="L6306" t="s">
        <v>45353</v>
      </c>
      <c r="M6306" t="s">
        <v>45354</v>
      </c>
      <c r="N6306" t="s">
        <v>45993</v>
      </c>
      <c r="O6306" t="s">
        <v>292</v>
      </c>
      <c r="P6306" t="s">
        <v>45994</v>
      </c>
      <c r="Q6306" t="s">
        <v>32</v>
      </c>
    </row>
    <row r="6307" spans="3:17" x14ac:dyDescent="0.25">
      <c r="C6307">
        <f t="shared" si="294"/>
        <v>31.309999942779541</v>
      </c>
      <c r="D6307">
        <f t="shared" si="295"/>
        <v>1717.7034619999999</v>
      </c>
      <c r="E6307">
        <f t="shared" si="296"/>
        <v>1.4939248693592283E-2</v>
      </c>
      <c r="F6307" t="s">
        <v>45995</v>
      </c>
      <c r="G6307">
        <v>1380908498.2160001</v>
      </c>
      <c r="H6307" t="s">
        <v>45996</v>
      </c>
      <c r="I6307" t="s">
        <v>45997</v>
      </c>
      <c r="J6307" t="s">
        <v>20807</v>
      </c>
      <c r="K6307" t="s">
        <v>45362</v>
      </c>
      <c r="L6307" t="s">
        <v>45353</v>
      </c>
      <c r="M6307" t="s">
        <v>45354</v>
      </c>
      <c r="N6307" t="s">
        <v>45998</v>
      </c>
      <c r="O6307" t="s">
        <v>1506</v>
      </c>
      <c r="P6307" t="s">
        <v>45999</v>
      </c>
      <c r="Q6307" t="s">
        <v>32</v>
      </c>
    </row>
    <row r="6308" spans="3:17" x14ac:dyDescent="0.25">
      <c r="C6308">
        <f t="shared" si="294"/>
        <v>4.2920000553131104</v>
      </c>
      <c r="D6308">
        <f t="shared" si="295"/>
        <v>1717.584014</v>
      </c>
      <c r="E6308">
        <f t="shared" si="296"/>
        <v>2.0477418564146979E-3</v>
      </c>
      <c r="F6308" t="s">
        <v>46000</v>
      </c>
      <c r="G6308">
        <v>1380908529.526</v>
      </c>
      <c r="H6308" t="s">
        <v>46001</v>
      </c>
      <c r="I6308" t="s">
        <v>46002</v>
      </c>
      <c r="J6308" t="s">
        <v>46003</v>
      </c>
      <c r="K6308" t="s">
        <v>45362</v>
      </c>
      <c r="L6308" t="s">
        <v>45353</v>
      </c>
      <c r="M6308" t="s">
        <v>45354</v>
      </c>
      <c r="N6308" t="s">
        <v>46004</v>
      </c>
      <c r="O6308" t="s">
        <v>46005</v>
      </c>
      <c r="P6308" t="s">
        <v>46006</v>
      </c>
      <c r="Q6308" t="s">
        <v>32</v>
      </c>
    </row>
    <row r="6309" spans="3:17" x14ac:dyDescent="0.25">
      <c r="C6309">
        <f t="shared" si="294"/>
        <v>82.529999971389771</v>
      </c>
      <c r="D6309">
        <f t="shared" si="295"/>
        <v>1717.5675630000001</v>
      </c>
      <c r="E6309">
        <f t="shared" si="296"/>
        <v>3.9375236368125004E-2</v>
      </c>
      <c r="F6309" t="s">
        <v>46007</v>
      </c>
      <c r="G6309">
        <v>1380908533.8180001</v>
      </c>
      <c r="H6309" t="s">
        <v>46008</v>
      </c>
      <c r="I6309" t="s">
        <v>46009</v>
      </c>
      <c r="J6309" t="s">
        <v>46010</v>
      </c>
      <c r="K6309" t="s">
        <v>45362</v>
      </c>
      <c r="L6309" t="s">
        <v>45353</v>
      </c>
      <c r="M6309" t="s">
        <v>45354</v>
      </c>
      <c r="N6309" t="s">
        <v>46011</v>
      </c>
      <c r="O6309" t="s">
        <v>46012</v>
      </c>
      <c r="P6309" t="s">
        <v>46013</v>
      </c>
      <c r="Q6309" t="s">
        <v>46014</v>
      </c>
    </row>
    <row r="6310" spans="3:17" x14ac:dyDescent="0.25">
      <c r="C6310">
        <f t="shared" si="294"/>
        <v>0.25999999046325684</v>
      </c>
      <c r="D6310">
        <f t="shared" si="295"/>
        <v>1717.252493</v>
      </c>
      <c r="E6310">
        <f t="shared" si="296"/>
        <v>1.2402378661194554E-4</v>
      </c>
      <c r="F6310" t="s">
        <v>46015</v>
      </c>
      <c r="G6310">
        <v>1380908616.348</v>
      </c>
      <c r="H6310" t="s">
        <v>46008</v>
      </c>
      <c r="I6310" t="s">
        <v>46016</v>
      </c>
      <c r="J6310" t="s">
        <v>46017</v>
      </c>
      <c r="K6310" t="s">
        <v>45362</v>
      </c>
      <c r="L6310" t="s">
        <v>45353</v>
      </c>
      <c r="M6310" t="s">
        <v>45354</v>
      </c>
      <c r="N6310" t="s">
        <v>46018</v>
      </c>
      <c r="O6310" t="s">
        <v>46019</v>
      </c>
      <c r="P6310" t="s">
        <v>46020</v>
      </c>
      <c r="Q6310" t="s">
        <v>42</v>
      </c>
    </row>
    <row r="6311" spans="3:17" x14ac:dyDescent="0.25">
      <c r="C6311">
        <f t="shared" si="294"/>
        <v>9.6340000629425049</v>
      </c>
      <c r="D6311">
        <f t="shared" si="295"/>
        <v>1717.2515390000001</v>
      </c>
      <c r="E6311">
        <f t="shared" si="296"/>
        <v>4.5955559541150312E-3</v>
      </c>
      <c r="F6311" t="s">
        <v>46021</v>
      </c>
      <c r="G6311">
        <v>1380908616.608</v>
      </c>
      <c r="H6311" t="s">
        <v>46022</v>
      </c>
      <c r="I6311" t="s">
        <v>46023</v>
      </c>
      <c r="J6311" t="s">
        <v>584</v>
      </c>
      <c r="K6311" t="s">
        <v>45362</v>
      </c>
      <c r="L6311" t="s">
        <v>45353</v>
      </c>
      <c r="M6311" t="s">
        <v>45354</v>
      </c>
      <c r="N6311" t="s">
        <v>46024</v>
      </c>
      <c r="O6311" t="s">
        <v>46025</v>
      </c>
      <c r="P6311" t="s">
        <v>46026</v>
      </c>
      <c r="Q6311" t="s">
        <v>46027</v>
      </c>
    </row>
    <row r="6312" spans="3:17" x14ac:dyDescent="0.25">
      <c r="C6312">
        <f t="shared" si="294"/>
        <v>81.25</v>
      </c>
      <c r="D6312">
        <f t="shared" si="295"/>
        <v>1717.214823</v>
      </c>
      <c r="E6312">
        <f t="shared" si="296"/>
        <v>3.8756584546875E-2</v>
      </c>
      <c r="F6312" t="s">
        <v>46028</v>
      </c>
      <c r="G6312">
        <v>1380908626.2420001</v>
      </c>
      <c r="H6312" t="s">
        <v>46029</v>
      </c>
      <c r="I6312" t="s">
        <v>6392</v>
      </c>
      <c r="J6312" t="s">
        <v>583</v>
      </c>
      <c r="K6312" t="s">
        <v>45362</v>
      </c>
      <c r="L6312" t="s">
        <v>45353</v>
      </c>
      <c r="M6312" t="s">
        <v>45354</v>
      </c>
      <c r="N6312" t="s">
        <v>46030</v>
      </c>
      <c r="O6312" t="s">
        <v>44896</v>
      </c>
      <c r="P6312" t="s">
        <v>46031</v>
      </c>
      <c r="Q6312" t="s">
        <v>727</v>
      </c>
    </row>
    <row r="6313" spans="3:17" x14ac:dyDescent="0.25">
      <c r="C6313">
        <f t="shared" si="294"/>
        <v>16.905999898910522</v>
      </c>
      <c r="D6313">
        <f t="shared" si="295"/>
        <v>1716.90464</v>
      </c>
      <c r="E6313">
        <f t="shared" si="296"/>
        <v>8.0627749084108361E-3</v>
      </c>
      <c r="F6313" t="s">
        <v>46032</v>
      </c>
      <c r="G6313">
        <v>1380908707.4920001</v>
      </c>
      <c r="H6313" t="s">
        <v>46033</v>
      </c>
      <c r="I6313" t="s">
        <v>46034</v>
      </c>
      <c r="J6313" t="s">
        <v>46035</v>
      </c>
      <c r="K6313" t="s">
        <v>45362</v>
      </c>
      <c r="L6313" t="s">
        <v>45353</v>
      </c>
      <c r="M6313" t="s">
        <v>45354</v>
      </c>
      <c r="N6313" t="s">
        <v>46036</v>
      </c>
      <c r="O6313" t="s">
        <v>46037</v>
      </c>
      <c r="P6313" t="s">
        <v>46038</v>
      </c>
      <c r="Q6313" t="s">
        <v>46039</v>
      </c>
    </row>
    <row r="6314" spans="3:17" x14ac:dyDescent="0.25">
      <c r="C6314">
        <f t="shared" si="294"/>
        <v>89.690999984741211</v>
      </c>
      <c r="D6314">
        <f t="shared" si="295"/>
        <v>1716.840029</v>
      </c>
      <c r="E6314">
        <f t="shared" si="296"/>
        <v>4.2773638615233915E-2</v>
      </c>
      <c r="F6314" t="s">
        <v>46040</v>
      </c>
      <c r="G6314">
        <v>1380908724.398</v>
      </c>
      <c r="H6314" t="s">
        <v>46041</v>
      </c>
      <c r="I6314" t="s">
        <v>46042</v>
      </c>
      <c r="J6314" t="s">
        <v>46043</v>
      </c>
      <c r="K6314" t="s">
        <v>45362</v>
      </c>
      <c r="L6314" t="s">
        <v>45353</v>
      </c>
      <c r="M6314" t="s">
        <v>45354</v>
      </c>
      <c r="N6314" t="s">
        <v>46044</v>
      </c>
      <c r="O6314" t="s">
        <v>212</v>
      </c>
      <c r="P6314" t="s">
        <v>46045</v>
      </c>
      <c r="Q6314" t="s">
        <v>46046</v>
      </c>
    </row>
    <row r="6315" spans="3:17" x14ac:dyDescent="0.25">
      <c r="C6315">
        <f t="shared" si="294"/>
        <v>24.069999933242798</v>
      </c>
      <c r="D6315">
        <f t="shared" si="295"/>
        <v>1716.49766</v>
      </c>
      <c r="E6315">
        <f t="shared" si="296"/>
        <v>1.1476694044892061E-2</v>
      </c>
      <c r="F6315" t="s">
        <v>46047</v>
      </c>
      <c r="G6315">
        <v>1380908814.089</v>
      </c>
      <c r="H6315" t="s">
        <v>46048</v>
      </c>
      <c r="I6315" t="s">
        <v>46049</v>
      </c>
      <c r="J6315" t="s">
        <v>46050</v>
      </c>
      <c r="K6315" t="s">
        <v>45362</v>
      </c>
      <c r="L6315" t="s">
        <v>45353</v>
      </c>
      <c r="M6315" t="s">
        <v>45354</v>
      </c>
      <c r="N6315" t="s">
        <v>46051</v>
      </c>
      <c r="O6315" t="s">
        <v>374</v>
      </c>
      <c r="P6315" t="s">
        <v>46052</v>
      </c>
      <c r="Q6315" t="s">
        <v>46053</v>
      </c>
    </row>
    <row r="6316" spans="3:17" x14ac:dyDescent="0.25">
      <c r="C6316">
        <f t="shared" si="294"/>
        <v>8.1200001239776611</v>
      </c>
      <c r="D6316">
        <f t="shared" si="295"/>
        <v>1716.4058689999999</v>
      </c>
      <c r="E6316">
        <f t="shared" si="296"/>
        <v>3.8714488525211071E-3</v>
      </c>
      <c r="F6316" t="s">
        <v>46054</v>
      </c>
      <c r="G6316">
        <v>1380908838.1589999</v>
      </c>
      <c r="H6316" t="s">
        <v>46055</v>
      </c>
      <c r="I6316" t="s">
        <v>46056</v>
      </c>
      <c r="J6316" t="s">
        <v>46057</v>
      </c>
      <c r="K6316" t="s">
        <v>45362</v>
      </c>
      <c r="L6316" t="s">
        <v>45353</v>
      </c>
      <c r="M6316" t="s">
        <v>45354</v>
      </c>
      <c r="N6316" t="s">
        <v>46058</v>
      </c>
      <c r="O6316" t="s">
        <v>46059</v>
      </c>
      <c r="P6316" t="s">
        <v>46060</v>
      </c>
      <c r="Q6316" t="s">
        <v>119</v>
      </c>
    </row>
    <row r="6317" spans="3:17" x14ac:dyDescent="0.25">
      <c r="C6317">
        <f t="shared" si="294"/>
        <v>3.0149998664855957</v>
      </c>
      <c r="D6317">
        <f t="shared" si="295"/>
        <v>1716.3748740000001</v>
      </c>
      <c r="E6317">
        <f t="shared" si="296"/>
        <v>1.437463893319231E-3</v>
      </c>
      <c r="F6317" t="s">
        <v>46061</v>
      </c>
      <c r="G6317">
        <v>1380908846.279</v>
      </c>
      <c r="H6317" t="s">
        <v>46062</v>
      </c>
      <c r="I6317" t="s">
        <v>46063</v>
      </c>
      <c r="J6317" t="s">
        <v>46064</v>
      </c>
      <c r="K6317" t="s">
        <v>45362</v>
      </c>
      <c r="L6317" t="s">
        <v>45353</v>
      </c>
      <c r="M6317" t="s">
        <v>45354</v>
      </c>
      <c r="N6317" t="s">
        <v>46065</v>
      </c>
      <c r="O6317" t="s">
        <v>3159</v>
      </c>
      <c r="P6317" t="s">
        <v>46066</v>
      </c>
      <c r="Q6317" t="s">
        <v>4646</v>
      </c>
    </row>
    <row r="6318" spans="3:17" x14ac:dyDescent="0.25">
      <c r="C6318">
        <f t="shared" si="294"/>
        <v>25.205000162124634</v>
      </c>
      <c r="D6318">
        <f t="shared" si="295"/>
        <v>1716.3633110000001</v>
      </c>
      <c r="E6318">
        <f t="shared" si="296"/>
        <v>1.2016927092227715E-2</v>
      </c>
      <c r="F6318" t="s">
        <v>46067</v>
      </c>
      <c r="G6318">
        <v>1380908849.2939999</v>
      </c>
      <c r="H6318" t="s">
        <v>46068</v>
      </c>
      <c r="I6318" t="s">
        <v>46069</v>
      </c>
      <c r="J6318" t="s">
        <v>46070</v>
      </c>
      <c r="K6318" t="s">
        <v>45362</v>
      </c>
      <c r="L6318" t="s">
        <v>45353</v>
      </c>
      <c r="M6318" t="s">
        <v>45354</v>
      </c>
      <c r="N6318" t="s">
        <v>46071</v>
      </c>
      <c r="O6318" t="s">
        <v>938</v>
      </c>
      <c r="P6318" t="s">
        <v>46072</v>
      </c>
      <c r="Q6318" t="s">
        <v>46073</v>
      </c>
    </row>
    <row r="6319" spans="3:17" x14ac:dyDescent="0.25">
      <c r="C6319">
        <f t="shared" si="294"/>
        <v>10.899999856948853</v>
      </c>
      <c r="D6319">
        <f t="shared" si="295"/>
        <v>1716.2671089999999</v>
      </c>
      <c r="E6319">
        <f t="shared" si="296"/>
        <v>5.1964753451627828E-3</v>
      </c>
      <c r="F6319" t="s">
        <v>46074</v>
      </c>
      <c r="G6319">
        <v>1380908874.4990001</v>
      </c>
      <c r="H6319" t="s">
        <v>46075</v>
      </c>
      <c r="I6319" t="s">
        <v>46076</v>
      </c>
      <c r="J6319" t="s">
        <v>46077</v>
      </c>
      <c r="K6319" t="s">
        <v>45362</v>
      </c>
      <c r="L6319" t="s">
        <v>45353</v>
      </c>
      <c r="M6319" t="s">
        <v>45354</v>
      </c>
      <c r="N6319" t="s">
        <v>46078</v>
      </c>
      <c r="O6319" t="s">
        <v>973</v>
      </c>
      <c r="P6319" t="s">
        <v>46079</v>
      </c>
      <c r="Q6319" t="s">
        <v>46080</v>
      </c>
    </row>
    <row r="6320" spans="3:17" x14ac:dyDescent="0.25">
      <c r="C6320">
        <f t="shared" si="294"/>
        <v>16.473999977111816</v>
      </c>
      <c r="D6320">
        <f t="shared" si="295"/>
        <v>1716.2255050000001</v>
      </c>
      <c r="E6320">
        <f t="shared" si="296"/>
        <v>7.8536385916913101E-3</v>
      </c>
      <c r="F6320" t="s">
        <v>46081</v>
      </c>
      <c r="G6320">
        <v>1380908885.3989999</v>
      </c>
      <c r="H6320" t="s">
        <v>46082</v>
      </c>
      <c r="I6320" t="s">
        <v>46083</v>
      </c>
      <c r="J6320" t="s">
        <v>46084</v>
      </c>
      <c r="K6320" t="s">
        <v>45362</v>
      </c>
      <c r="L6320" t="s">
        <v>45353</v>
      </c>
      <c r="M6320" t="s">
        <v>45354</v>
      </c>
      <c r="N6320" t="s">
        <v>46085</v>
      </c>
      <c r="O6320" t="s">
        <v>46086</v>
      </c>
      <c r="P6320" t="s">
        <v>46087</v>
      </c>
      <c r="Q6320" t="s">
        <v>46088</v>
      </c>
    </row>
    <row r="6321" spans="3:17" x14ac:dyDescent="0.25">
      <c r="C6321">
        <f t="shared" si="294"/>
        <v>24.170000076293945</v>
      </c>
      <c r="D6321">
        <f t="shared" si="295"/>
        <v>1716.162562</v>
      </c>
      <c r="E6321">
        <f t="shared" si="296"/>
        <v>1.1522124792909117E-2</v>
      </c>
      <c r="F6321" t="s">
        <v>46089</v>
      </c>
      <c r="G6321">
        <v>1380908901.8729999</v>
      </c>
      <c r="H6321" t="s">
        <v>46090</v>
      </c>
      <c r="I6321" t="s">
        <v>46091</v>
      </c>
      <c r="J6321" t="s">
        <v>46092</v>
      </c>
      <c r="K6321" t="s">
        <v>45362</v>
      </c>
      <c r="L6321" t="s">
        <v>45353</v>
      </c>
      <c r="M6321" t="s">
        <v>45354</v>
      </c>
      <c r="N6321" t="s">
        <v>46093</v>
      </c>
      <c r="O6321" t="s">
        <v>989</v>
      </c>
      <c r="P6321" t="s">
        <v>46094</v>
      </c>
      <c r="Q6321" t="s">
        <v>46095</v>
      </c>
    </row>
    <row r="6322" spans="3:17" x14ac:dyDescent="0.25">
      <c r="C6322">
        <f t="shared" si="294"/>
        <v>0.64899992942810059</v>
      </c>
      <c r="D6322">
        <f t="shared" si="295"/>
        <v>1716.0702940000001</v>
      </c>
      <c r="E6322">
        <f t="shared" si="296"/>
        <v>3.0936930547212772E-4</v>
      </c>
      <c r="F6322" t="s">
        <v>46096</v>
      </c>
      <c r="G6322">
        <v>1380908926.043</v>
      </c>
      <c r="H6322" t="s">
        <v>46097</v>
      </c>
      <c r="I6322" t="s">
        <v>46098</v>
      </c>
      <c r="J6322" t="s">
        <v>46099</v>
      </c>
      <c r="K6322" t="s">
        <v>45362</v>
      </c>
      <c r="L6322" t="s">
        <v>45353</v>
      </c>
      <c r="M6322" t="s">
        <v>45354</v>
      </c>
      <c r="N6322" t="s">
        <v>46100</v>
      </c>
      <c r="O6322" t="s">
        <v>633</v>
      </c>
      <c r="P6322" t="s">
        <v>46101</v>
      </c>
      <c r="Q6322" t="s">
        <v>46102</v>
      </c>
    </row>
    <row r="6323" spans="3:17" x14ac:dyDescent="0.25">
      <c r="C6323">
        <f t="shared" si="294"/>
        <v>6.9380002021789551</v>
      </c>
      <c r="D6323">
        <f t="shared" si="295"/>
        <v>1716.06791</v>
      </c>
      <c r="E6323">
        <f t="shared" si="296"/>
        <v>3.3072443073702269E-3</v>
      </c>
      <c r="F6323" t="s">
        <v>46103</v>
      </c>
      <c r="G6323">
        <v>1380908926.6919999</v>
      </c>
      <c r="H6323" t="s">
        <v>46104</v>
      </c>
      <c r="I6323" t="s">
        <v>46105</v>
      </c>
      <c r="J6323" t="s">
        <v>46106</v>
      </c>
      <c r="K6323" t="s">
        <v>45362</v>
      </c>
      <c r="L6323" t="s">
        <v>45353</v>
      </c>
      <c r="M6323" t="s">
        <v>45354</v>
      </c>
      <c r="N6323" t="s">
        <v>46107</v>
      </c>
      <c r="O6323" t="s">
        <v>46108</v>
      </c>
      <c r="P6323" t="s">
        <v>46109</v>
      </c>
      <c r="Q6323" t="s">
        <v>46110</v>
      </c>
    </row>
    <row r="6324" spans="3:17" x14ac:dyDescent="0.25">
      <c r="C6324">
        <f t="shared" si="294"/>
        <v>17.660999774932861</v>
      </c>
      <c r="D6324">
        <f t="shared" si="295"/>
        <v>1716.041446</v>
      </c>
      <c r="E6324">
        <f t="shared" si="296"/>
        <v>8.4186132198837398E-3</v>
      </c>
      <c r="F6324" t="s">
        <v>46111</v>
      </c>
      <c r="G6324">
        <v>1380908933.6300001</v>
      </c>
      <c r="H6324" t="s">
        <v>46112</v>
      </c>
      <c r="I6324" t="s">
        <v>46113</v>
      </c>
      <c r="J6324" t="s">
        <v>46114</v>
      </c>
      <c r="K6324" t="s">
        <v>45362</v>
      </c>
      <c r="L6324" t="s">
        <v>45353</v>
      </c>
      <c r="M6324" t="s">
        <v>45354</v>
      </c>
      <c r="N6324" t="s">
        <v>46115</v>
      </c>
      <c r="O6324" t="s">
        <v>2019</v>
      </c>
      <c r="P6324" t="s">
        <v>46116</v>
      </c>
      <c r="Q6324" t="s">
        <v>46117</v>
      </c>
    </row>
    <row r="6325" spans="3:17" x14ac:dyDescent="0.25">
      <c r="C6325">
        <f t="shared" si="294"/>
        <v>19.341000080108643</v>
      </c>
      <c r="D6325">
        <f t="shared" si="295"/>
        <v>1715.9739729999999</v>
      </c>
      <c r="E6325">
        <f t="shared" si="296"/>
        <v>9.2190702081270393E-3</v>
      </c>
      <c r="F6325" t="s">
        <v>46118</v>
      </c>
      <c r="G6325">
        <v>1380908951.2909999</v>
      </c>
      <c r="H6325" t="s">
        <v>46119</v>
      </c>
      <c r="I6325" t="s">
        <v>46120</v>
      </c>
      <c r="J6325" t="s">
        <v>46121</v>
      </c>
      <c r="K6325" t="s">
        <v>45362</v>
      </c>
      <c r="L6325" t="s">
        <v>45353</v>
      </c>
      <c r="M6325" t="s">
        <v>45354</v>
      </c>
      <c r="N6325" t="s">
        <v>46122</v>
      </c>
      <c r="O6325" t="s">
        <v>1066</v>
      </c>
      <c r="P6325" t="s">
        <v>46123</v>
      </c>
      <c r="Q6325" t="s">
        <v>46124</v>
      </c>
    </row>
    <row r="6326" spans="3:17" x14ac:dyDescent="0.25">
      <c r="C6326">
        <f t="shared" si="294"/>
        <v>28.440999984741211</v>
      </c>
      <c r="D6326">
        <f t="shared" si="295"/>
        <v>1715.900183</v>
      </c>
      <c r="E6326">
        <f t="shared" si="296"/>
        <v>1.3556088077366787E-2</v>
      </c>
      <c r="F6326" t="s">
        <v>46125</v>
      </c>
      <c r="G6326">
        <v>1380908970.632</v>
      </c>
      <c r="H6326" t="s">
        <v>46126</v>
      </c>
      <c r="I6326" t="s">
        <v>46127</v>
      </c>
      <c r="J6326" t="s">
        <v>46128</v>
      </c>
      <c r="K6326" t="s">
        <v>45362</v>
      </c>
      <c r="L6326" t="s">
        <v>45353</v>
      </c>
      <c r="M6326" t="s">
        <v>45354</v>
      </c>
      <c r="N6326" t="s">
        <v>46129</v>
      </c>
      <c r="O6326" t="s">
        <v>232</v>
      </c>
      <c r="P6326" t="s">
        <v>46130</v>
      </c>
      <c r="Q6326" t="s">
        <v>46131</v>
      </c>
    </row>
    <row r="6327" spans="3:17" x14ac:dyDescent="0.25">
      <c r="C6327">
        <f t="shared" si="294"/>
        <v>33.753000020980835</v>
      </c>
      <c r="D6327">
        <f t="shared" si="295"/>
        <v>1715.7915829999999</v>
      </c>
      <c r="E6327">
        <f t="shared" si="296"/>
        <v>1.6086975926943813E-2</v>
      </c>
      <c r="F6327" t="s">
        <v>46132</v>
      </c>
      <c r="G6327">
        <v>1380908999.073</v>
      </c>
      <c r="H6327" t="s">
        <v>46133</v>
      </c>
      <c r="I6327" t="s">
        <v>46134</v>
      </c>
      <c r="J6327" t="s">
        <v>4701</v>
      </c>
      <c r="K6327" t="s">
        <v>45362</v>
      </c>
      <c r="L6327" t="s">
        <v>45353</v>
      </c>
      <c r="M6327" t="s">
        <v>45354</v>
      </c>
      <c r="N6327" t="s">
        <v>46135</v>
      </c>
      <c r="O6327" t="s">
        <v>46136</v>
      </c>
      <c r="P6327" t="s">
        <v>46137</v>
      </c>
      <c r="Q6327" t="s">
        <v>32</v>
      </c>
    </row>
    <row r="6328" spans="3:17" x14ac:dyDescent="0.25">
      <c r="C6328">
        <f t="shared" si="294"/>
        <v>33.046000003814697</v>
      </c>
      <c r="D6328">
        <f t="shared" si="295"/>
        <v>1715.662718</v>
      </c>
      <c r="E6328">
        <f t="shared" si="296"/>
        <v>1.5748830607103539E-2</v>
      </c>
      <c r="F6328" t="s">
        <v>46138</v>
      </c>
      <c r="G6328">
        <v>1380909032.826</v>
      </c>
      <c r="H6328" t="s">
        <v>46139</v>
      </c>
      <c r="I6328" t="s">
        <v>46140</v>
      </c>
      <c r="J6328" t="s">
        <v>46141</v>
      </c>
      <c r="K6328" t="s">
        <v>45362</v>
      </c>
      <c r="L6328" t="s">
        <v>45353</v>
      </c>
      <c r="M6328" t="s">
        <v>45354</v>
      </c>
      <c r="N6328" t="s">
        <v>46142</v>
      </c>
      <c r="O6328" t="s">
        <v>46143</v>
      </c>
      <c r="P6328" t="s">
        <v>46144</v>
      </c>
      <c r="Q6328" t="s">
        <v>42</v>
      </c>
    </row>
    <row r="6329" spans="3:17" x14ac:dyDescent="0.25">
      <c r="C6329">
        <f t="shared" si="294"/>
        <v>79.092000007629395</v>
      </c>
      <c r="D6329">
        <f t="shared" si="295"/>
        <v>1715.5365939999999</v>
      </c>
      <c r="E6329">
        <f t="shared" si="296"/>
        <v>3.7690338973815699E-2</v>
      </c>
      <c r="F6329" t="s">
        <v>46145</v>
      </c>
      <c r="G6329">
        <v>1380909065.872</v>
      </c>
      <c r="H6329" t="s">
        <v>46146</v>
      </c>
      <c r="I6329" t="s">
        <v>46147</v>
      </c>
      <c r="J6329" t="s">
        <v>46148</v>
      </c>
      <c r="K6329" t="s">
        <v>45362</v>
      </c>
      <c r="L6329" t="s">
        <v>45353</v>
      </c>
      <c r="M6329" t="s">
        <v>45354</v>
      </c>
      <c r="N6329" t="s">
        <v>46149</v>
      </c>
      <c r="O6329" t="s">
        <v>688</v>
      </c>
      <c r="P6329" t="s">
        <v>46150</v>
      </c>
      <c r="Q6329" t="s">
        <v>42</v>
      </c>
    </row>
    <row r="6330" spans="3:17" x14ac:dyDescent="0.25">
      <c r="C6330">
        <f t="shared" si="294"/>
        <v>42.954999923706055</v>
      </c>
      <c r="D6330">
        <f t="shared" si="295"/>
        <v>1715.234637</v>
      </c>
      <c r="E6330">
        <f t="shared" si="296"/>
        <v>2.0466084361520274E-2</v>
      </c>
      <c r="F6330" t="s">
        <v>46151</v>
      </c>
      <c r="G6330">
        <v>1380909144.964</v>
      </c>
      <c r="H6330" t="s">
        <v>46152</v>
      </c>
      <c r="I6330" t="s">
        <v>46153</v>
      </c>
      <c r="J6330" t="s">
        <v>46154</v>
      </c>
      <c r="K6330" t="s">
        <v>45362</v>
      </c>
      <c r="L6330" t="s">
        <v>45353</v>
      </c>
      <c r="M6330" t="s">
        <v>45354</v>
      </c>
      <c r="N6330" t="s">
        <v>46155</v>
      </c>
      <c r="O6330" t="s">
        <v>46156</v>
      </c>
      <c r="P6330" t="s">
        <v>46157</v>
      </c>
      <c r="Q6330" t="s">
        <v>42</v>
      </c>
    </row>
    <row r="6331" spans="3:17" x14ac:dyDescent="0.25">
      <c r="C6331">
        <f t="shared" si="294"/>
        <v>33.953999996185303</v>
      </c>
      <c r="D6331">
        <f t="shared" si="295"/>
        <v>1715.0707239999999</v>
      </c>
      <c r="E6331">
        <f t="shared" si="296"/>
        <v>1.6175975376709312E-2</v>
      </c>
      <c r="F6331" t="s">
        <v>46158</v>
      </c>
      <c r="G6331">
        <v>1380909187.9189999</v>
      </c>
      <c r="H6331" t="s">
        <v>46159</v>
      </c>
      <c r="I6331" t="s">
        <v>2325</v>
      </c>
      <c r="J6331" t="s">
        <v>46160</v>
      </c>
      <c r="K6331" t="s">
        <v>45362</v>
      </c>
      <c r="L6331" t="s">
        <v>45353</v>
      </c>
      <c r="M6331" t="s">
        <v>45354</v>
      </c>
      <c r="N6331" t="s">
        <v>46161</v>
      </c>
      <c r="O6331" t="s">
        <v>46162</v>
      </c>
      <c r="P6331" t="s">
        <v>46163</v>
      </c>
      <c r="Q6331" t="s">
        <v>42</v>
      </c>
    </row>
    <row r="6332" spans="3:17" x14ac:dyDescent="0.25">
      <c r="C6332">
        <f t="shared" si="294"/>
        <v>9.6960000991821289</v>
      </c>
      <c r="D6332">
        <f t="shared" si="295"/>
        <v>1714.9411439999999</v>
      </c>
      <c r="E6332">
        <f t="shared" si="296"/>
        <v>4.6189081950876419E-3</v>
      </c>
      <c r="F6332" t="s">
        <v>46164</v>
      </c>
      <c r="G6332">
        <v>1380909221.8729999</v>
      </c>
      <c r="H6332" t="s">
        <v>46165</v>
      </c>
      <c r="I6332" t="s">
        <v>46166</v>
      </c>
      <c r="J6332" t="s">
        <v>46167</v>
      </c>
      <c r="K6332" t="s">
        <v>45362</v>
      </c>
      <c r="L6332" t="s">
        <v>45353</v>
      </c>
      <c r="M6332" t="s">
        <v>45354</v>
      </c>
      <c r="N6332" t="s">
        <v>46168</v>
      </c>
      <c r="O6332" t="s">
        <v>44533</v>
      </c>
      <c r="P6332" t="s">
        <v>46169</v>
      </c>
      <c r="Q6332" t="s">
        <v>42</v>
      </c>
    </row>
    <row r="6333" spans="3:17" x14ac:dyDescent="0.25">
      <c r="C6333">
        <f t="shared" si="294"/>
        <v>6.934999942779541</v>
      </c>
      <c r="D6333">
        <f t="shared" si="295"/>
        <v>1714.90407</v>
      </c>
      <c r="E6333">
        <f t="shared" si="296"/>
        <v>3.3035721187006676E-3</v>
      </c>
      <c r="F6333" t="s">
        <v>46170</v>
      </c>
      <c r="G6333">
        <v>1380909231.569</v>
      </c>
      <c r="H6333" t="s">
        <v>46171</v>
      </c>
      <c r="I6333" t="s">
        <v>46172</v>
      </c>
      <c r="J6333" t="s">
        <v>46173</v>
      </c>
      <c r="K6333" t="s">
        <v>45362</v>
      </c>
      <c r="L6333" t="s">
        <v>45353</v>
      </c>
      <c r="M6333" t="s">
        <v>45354</v>
      </c>
      <c r="N6333" t="s">
        <v>46174</v>
      </c>
      <c r="O6333" t="s">
        <v>46175</v>
      </c>
      <c r="P6333" t="s">
        <v>46176</v>
      </c>
      <c r="Q6333" t="s">
        <v>42</v>
      </c>
    </row>
    <row r="6334" spans="3:17" x14ac:dyDescent="0.25">
      <c r="C6334">
        <f t="shared" si="294"/>
        <v>23.939000129699707</v>
      </c>
      <c r="D6334">
        <f t="shared" si="295"/>
        <v>1714.8776049999999</v>
      </c>
      <c r="E6334">
        <f t="shared" si="296"/>
        <v>1.1403459780142811E-2</v>
      </c>
      <c r="F6334" t="s">
        <v>46177</v>
      </c>
      <c r="G6334">
        <v>1380909238.5039999</v>
      </c>
      <c r="H6334" t="s">
        <v>46178</v>
      </c>
      <c r="I6334" t="s">
        <v>46179</v>
      </c>
      <c r="J6334" t="s">
        <v>46180</v>
      </c>
      <c r="K6334" t="s">
        <v>45362</v>
      </c>
      <c r="L6334" t="s">
        <v>45353</v>
      </c>
      <c r="M6334" t="s">
        <v>45354</v>
      </c>
      <c r="N6334" t="s">
        <v>46181</v>
      </c>
      <c r="O6334" t="s">
        <v>46182</v>
      </c>
      <c r="P6334" t="s">
        <v>46183</v>
      </c>
      <c r="Q6334" t="s">
        <v>123</v>
      </c>
    </row>
    <row r="6335" spans="3:17" x14ac:dyDescent="0.25">
      <c r="C6335">
        <f t="shared" si="294"/>
        <v>42.623999834060669</v>
      </c>
      <c r="D6335">
        <f t="shared" si="295"/>
        <v>1714.7861720000001</v>
      </c>
      <c r="E6335">
        <f t="shared" si="296"/>
        <v>2.0303068197438205E-2</v>
      </c>
      <c r="F6335" t="s">
        <v>46184</v>
      </c>
      <c r="G6335">
        <v>1380909262.4430001</v>
      </c>
      <c r="H6335" t="s">
        <v>46185</v>
      </c>
      <c r="I6335" t="s">
        <v>46186</v>
      </c>
      <c r="J6335" t="s">
        <v>46187</v>
      </c>
      <c r="K6335" t="s">
        <v>45362</v>
      </c>
      <c r="L6335" t="s">
        <v>45353</v>
      </c>
      <c r="M6335" t="s">
        <v>45354</v>
      </c>
      <c r="N6335" t="s">
        <v>46188</v>
      </c>
      <c r="O6335" t="s">
        <v>46189</v>
      </c>
      <c r="P6335" t="s">
        <v>46190</v>
      </c>
      <c r="Q6335" t="s">
        <v>32</v>
      </c>
    </row>
    <row r="6336" spans="3:17" x14ac:dyDescent="0.25">
      <c r="C6336">
        <f t="shared" si="294"/>
        <v>14.496999979019165</v>
      </c>
      <c r="D6336">
        <f t="shared" si="295"/>
        <v>1714.62357</v>
      </c>
      <c r="E6336">
        <f t="shared" si="296"/>
        <v>6.9046938495321572E-3</v>
      </c>
      <c r="F6336" t="s">
        <v>46191</v>
      </c>
      <c r="G6336">
        <v>1380909305.0669999</v>
      </c>
      <c r="H6336" t="s">
        <v>46192</v>
      </c>
      <c r="I6336" t="s">
        <v>46193</v>
      </c>
      <c r="J6336" t="s">
        <v>46194</v>
      </c>
      <c r="K6336" t="s">
        <v>45362</v>
      </c>
      <c r="L6336" t="s">
        <v>45353</v>
      </c>
      <c r="M6336" t="s">
        <v>45354</v>
      </c>
      <c r="N6336" t="s">
        <v>46195</v>
      </c>
      <c r="O6336" t="s">
        <v>376</v>
      </c>
      <c r="P6336" t="s">
        <v>46196</v>
      </c>
      <c r="Q6336" t="s">
        <v>46197</v>
      </c>
    </row>
    <row r="6337" spans="3:17" x14ac:dyDescent="0.25">
      <c r="C6337">
        <f t="shared" si="294"/>
        <v>18.855000019073486</v>
      </c>
      <c r="D6337">
        <f t="shared" si="295"/>
        <v>1714.5681380000001</v>
      </c>
      <c r="E6337">
        <f t="shared" si="296"/>
        <v>8.98005063185911E-3</v>
      </c>
      <c r="F6337" t="s">
        <v>46198</v>
      </c>
      <c r="G6337">
        <v>1380909319.5639999</v>
      </c>
      <c r="H6337" t="s">
        <v>46199</v>
      </c>
      <c r="I6337" t="s">
        <v>46200</v>
      </c>
      <c r="J6337" t="s">
        <v>46201</v>
      </c>
      <c r="K6337" t="s">
        <v>45362</v>
      </c>
      <c r="L6337" t="s">
        <v>45353</v>
      </c>
      <c r="M6337" t="s">
        <v>45354</v>
      </c>
      <c r="N6337" t="s">
        <v>46202</v>
      </c>
      <c r="O6337" t="s">
        <v>46203</v>
      </c>
      <c r="P6337" t="s">
        <v>46204</v>
      </c>
      <c r="Q6337" t="s">
        <v>119</v>
      </c>
    </row>
    <row r="6338" spans="3:17" x14ac:dyDescent="0.25">
      <c r="C6338">
        <f t="shared" ref="C6338:C6401" si="297">G6339-G6338</f>
        <v>14.960000038146973</v>
      </c>
      <c r="D6338">
        <f t="shared" ref="D6338:D6401" si="298">VALUE(LEFT(N6338,( LEN(N6338)-3)))</f>
        <v>1714.496255</v>
      </c>
      <c r="E6338">
        <f t="shared" ref="E6338:E6401" si="299">C6338/3600*D6338/1000</f>
        <v>7.1246844556119007E-3</v>
      </c>
      <c r="F6338" t="s">
        <v>46205</v>
      </c>
      <c r="G6338">
        <v>1380909338.4189999</v>
      </c>
      <c r="H6338" t="s">
        <v>46206</v>
      </c>
      <c r="I6338" t="s">
        <v>46207</v>
      </c>
      <c r="J6338" t="s">
        <v>46208</v>
      </c>
      <c r="K6338" t="s">
        <v>45362</v>
      </c>
      <c r="L6338" t="s">
        <v>45353</v>
      </c>
      <c r="M6338" t="s">
        <v>45354</v>
      </c>
      <c r="N6338" t="s">
        <v>46209</v>
      </c>
      <c r="O6338" t="s">
        <v>46210</v>
      </c>
      <c r="P6338" t="s">
        <v>46211</v>
      </c>
      <c r="Q6338" t="s">
        <v>119</v>
      </c>
    </row>
    <row r="6339" spans="3:17" x14ac:dyDescent="0.25">
      <c r="C6339">
        <f t="shared" si="297"/>
        <v>25.730999946594238</v>
      </c>
      <c r="D6339">
        <f t="shared" si="298"/>
        <v>1714.4391539999999</v>
      </c>
      <c r="E6339">
        <f t="shared" si="299"/>
        <v>1.2253953827781409E-2</v>
      </c>
      <c r="F6339" t="s">
        <v>46212</v>
      </c>
      <c r="G6339">
        <v>1380909353.3789999</v>
      </c>
      <c r="H6339" t="s">
        <v>46213</v>
      </c>
      <c r="I6339" t="s">
        <v>46214</v>
      </c>
      <c r="J6339" t="s">
        <v>46215</v>
      </c>
      <c r="K6339" t="s">
        <v>45362</v>
      </c>
      <c r="L6339" t="s">
        <v>45353</v>
      </c>
      <c r="M6339" t="s">
        <v>45354</v>
      </c>
      <c r="N6339" t="s">
        <v>46216</v>
      </c>
      <c r="O6339" t="s">
        <v>46217</v>
      </c>
      <c r="P6339" t="s">
        <v>46218</v>
      </c>
      <c r="Q6339" t="s">
        <v>119</v>
      </c>
    </row>
    <row r="6340" spans="3:17" x14ac:dyDescent="0.25">
      <c r="C6340">
        <f t="shared" si="297"/>
        <v>25</v>
      </c>
      <c r="D6340">
        <f t="shared" si="298"/>
        <v>1714.340925</v>
      </c>
      <c r="E6340">
        <f t="shared" si="299"/>
        <v>1.1905145312499999E-2</v>
      </c>
      <c r="F6340" t="s">
        <v>46219</v>
      </c>
      <c r="G6340">
        <v>1380909379.1099999</v>
      </c>
      <c r="H6340" t="s">
        <v>46220</v>
      </c>
      <c r="I6340" t="s">
        <v>46221</v>
      </c>
      <c r="J6340" t="s">
        <v>46222</v>
      </c>
      <c r="K6340" t="s">
        <v>45362</v>
      </c>
      <c r="L6340" t="s">
        <v>45353</v>
      </c>
      <c r="M6340" t="s">
        <v>45354</v>
      </c>
      <c r="N6340" t="s">
        <v>46223</v>
      </c>
      <c r="O6340" t="s">
        <v>1389</v>
      </c>
      <c r="P6340" t="s">
        <v>46224</v>
      </c>
      <c r="Q6340" t="s">
        <v>119</v>
      </c>
    </row>
    <row r="6341" spans="3:17" x14ac:dyDescent="0.25">
      <c r="C6341">
        <f t="shared" si="297"/>
        <v>7.0450000762939453</v>
      </c>
      <c r="D6341">
        <f t="shared" si="298"/>
        <v>1714.245439</v>
      </c>
      <c r="E6341">
        <f t="shared" si="299"/>
        <v>3.3546831245948746E-3</v>
      </c>
      <c r="F6341" t="s">
        <v>46225</v>
      </c>
      <c r="G6341">
        <v>1380909404.1099999</v>
      </c>
      <c r="H6341" t="s">
        <v>46226</v>
      </c>
      <c r="I6341" t="s">
        <v>46227</v>
      </c>
      <c r="J6341" t="s">
        <v>46228</v>
      </c>
      <c r="K6341" t="s">
        <v>45362</v>
      </c>
      <c r="L6341" t="s">
        <v>45353</v>
      </c>
      <c r="M6341" t="s">
        <v>45354</v>
      </c>
      <c r="N6341" t="s">
        <v>46229</v>
      </c>
      <c r="O6341" t="s">
        <v>253</v>
      </c>
      <c r="P6341" t="s">
        <v>46230</v>
      </c>
      <c r="Q6341" t="s">
        <v>119</v>
      </c>
    </row>
    <row r="6342" spans="3:17" x14ac:dyDescent="0.25">
      <c r="C6342">
        <f t="shared" si="297"/>
        <v>1.2000083923339844E-2</v>
      </c>
      <c r="D6342">
        <f t="shared" si="298"/>
        <v>1714.2184970000001</v>
      </c>
      <c r="E6342">
        <f t="shared" si="299"/>
        <v>5.7141016185948583E-6</v>
      </c>
      <c r="F6342" t="s">
        <v>46231</v>
      </c>
      <c r="G6342">
        <v>1380909411.155</v>
      </c>
      <c r="H6342" t="s">
        <v>46232</v>
      </c>
      <c r="I6342" t="s">
        <v>46233</v>
      </c>
      <c r="J6342" t="s">
        <v>46234</v>
      </c>
      <c r="K6342" t="s">
        <v>45362</v>
      </c>
      <c r="L6342" t="s">
        <v>45353</v>
      </c>
      <c r="M6342" t="s">
        <v>45354</v>
      </c>
      <c r="N6342" t="s">
        <v>46235</v>
      </c>
      <c r="O6342" t="s">
        <v>253</v>
      </c>
      <c r="P6342" t="s">
        <v>46236</v>
      </c>
      <c r="Q6342" t="s">
        <v>119</v>
      </c>
    </row>
    <row r="6343" spans="3:17" x14ac:dyDescent="0.25">
      <c r="C6343">
        <f t="shared" si="297"/>
        <v>5.690000057220459</v>
      </c>
      <c r="D6343">
        <f t="shared" si="298"/>
        <v>1714.2184970000001</v>
      </c>
      <c r="E6343">
        <f t="shared" si="299"/>
        <v>2.7094175961162137E-3</v>
      </c>
      <c r="F6343" t="s">
        <v>46237</v>
      </c>
      <c r="G6343">
        <v>1380909411.1670001</v>
      </c>
      <c r="H6343" t="s">
        <v>46238</v>
      </c>
      <c r="I6343" t="s">
        <v>46233</v>
      </c>
      <c r="J6343" t="s">
        <v>46234</v>
      </c>
      <c r="K6343" t="s">
        <v>45362</v>
      </c>
      <c r="L6343" t="s">
        <v>45353</v>
      </c>
      <c r="M6343" t="s">
        <v>45354</v>
      </c>
      <c r="N6343" t="s">
        <v>46235</v>
      </c>
      <c r="O6343" t="s">
        <v>2902</v>
      </c>
      <c r="P6343" t="s">
        <v>46239</v>
      </c>
      <c r="Q6343" t="s">
        <v>46240</v>
      </c>
    </row>
    <row r="6344" spans="3:17" x14ac:dyDescent="0.25">
      <c r="C6344">
        <f t="shared" si="297"/>
        <v>2.0859999656677246</v>
      </c>
      <c r="D6344">
        <f t="shared" si="298"/>
        <v>1714.1968010000001</v>
      </c>
      <c r="E6344">
        <f t="shared" si="299"/>
        <v>9.9328179667603433E-4</v>
      </c>
      <c r="F6344" t="s">
        <v>46241</v>
      </c>
      <c r="G6344">
        <v>1380909416.8570001</v>
      </c>
      <c r="H6344" t="s">
        <v>46242</v>
      </c>
      <c r="I6344" t="s">
        <v>46243</v>
      </c>
      <c r="J6344" t="s">
        <v>46244</v>
      </c>
      <c r="K6344" t="s">
        <v>45362</v>
      </c>
      <c r="L6344" t="s">
        <v>45353</v>
      </c>
      <c r="M6344" t="s">
        <v>45354</v>
      </c>
      <c r="N6344" t="s">
        <v>46245</v>
      </c>
      <c r="O6344" t="s">
        <v>46246</v>
      </c>
      <c r="P6344" t="s">
        <v>3857</v>
      </c>
      <c r="Q6344" t="s">
        <v>46247</v>
      </c>
    </row>
    <row r="6345" spans="3:17" x14ac:dyDescent="0.25">
      <c r="C6345">
        <f t="shared" si="297"/>
        <v>12.342999935150146</v>
      </c>
      <c r="D6345">
        <f t="shared" si="298"/>
        <v>1714.1888140000001</v>
      </c>
      <c r="E6345">
        <f t="shared" si="299"/>
        <v>5.8772867833436406E-3</v>
      </c>
      <c r="F6345" t="s">
        <v>46248</v>
      </c>
      <c r="G6345">
        <v>1380909418.9430001</v>
      </c>
      <c r="H6345" t="s">
        <v>46249</v>
      </c>
      <c r="I6345" t="s">
        <v>46250</v>
      </c>
      <c r="J6345" t="s">
        <v>46251</v>
      </c>
      <c r="K6345" t="s">
        <v>45362</v>
      </c>
      <c r="L6345" t="s">
        <v>45353</v>
      </c>
      <c r="M6345" t="s">
        <v>45354</v>
      </c>
      <c r="N6345" t="s">
        <v>46252</v>
      </c>
      <c r="O6345" t="s">
        <v>546</v>
      </c>
      <c r="P6345" t="s">
        <v>46253</v>
      </c>
      <c r="Q6345" t="s">
        <v>46254</v>
      </c>
    </row>
    <row r="6346" spans="3:17" x14ac:dyDescent="0.25">
      <c r="C6346">
        <f t="shared" si="297"/>
        <v>19.239000082015991</v>
      </c>
      <c r="D6346">
        <f t="shared" si="298"/>
        <v>1714.1417260000001</v>
      </c>
      <c r="E6346">
        <f t="shared" si="299"/>
        <v>9.1606591130836204E-3</v>
      </c>
      <c r="F6346" t="s">
        <v>46255</v>
      </c>
      <c r="G6346">
        <v>1380909431.286</v>
      </c>
      <c r="H6346" t="s">
        <v>46256</v>
      </c>
      <c r="I6346" t="s">
        <v>46257</v>
      </c>
      <c r="J6346" t="s">
        <v>46258</v>
      </c>
      <c r="K6346" t="s">
        <v>45362</v>
      </c>
      <c r="L6346" t="s">
        <v>45353</v>
      </c>
      <c r="M6346" t="s">
        <v>45354</v>
      </c>
      <c r="N6346" t="s">
        <v>46259</v>
      </c>
      <c r="O6346" t="s">
        <v>1148</v>
      </c>
      <c r="P6346" t="s">
        <v>46260</v>
      </c>
      <c r="Q6346" t="s">
        <v>46261</v>
      </c>
    </row>
    <row r="6347" spans="3:17" x14ac:dyDescent="0.25">
      <c r="C6347">
        <f t="shared" si="297"/>
        <v>7.1989998817443848</v>
      </c>
      <c r="D6347">
        <f t="shared" si="298"/>
        <v>1714.0682939999999</v>
      </c>
      <c r="E6347">
        <f t="shared" si="299"/>
        <v>3.4276604016132777E-3</v>
      </c>
      <c r="F6347" t="s">
        <v>46262</v>
      </c>
      <c r="G6347">
        <v>1380909450.5250001</v>
      </c>
      <c r="H6347" t="s">
        <v>46263</v>
      </c>
      <c r="I6347" t="s">
        <v>46264</v>
      </c>
      <c r="J6347" t="s">
        <v>46265</v>
      </c>
      <c r="K6347" t="s">
        <v>45362</v>
      </c>
      <c r="L6347" t="s">
        <v>45353</v>
      </c>
      <c r="M6347" t="s">
        <v>45354</v>
      </c>
      <c r="N6347" t="s">
        <v>46266</v>
      </c>
      <c r="O6347" t="s">
        <v>46267</v>
      </c>
      <c r="P6347" t="s">
        <v>46268</v>
      </c>
      <c r="Q6347" t="s">
        <v>46269</v>
      </c>
    </row>
    <row r="6348" spans="3:17" x14ac:dyDescent="0.25">
      <c r="C6348">
        <f t="shared" si="297"/>
        <v>17.430999994277954</v>
      </c>
      <c r="D6348">
        <f t="shared" si="298"/>
        <v>1714.0407560000001</v>
      </c>
      <c r="E6348">
        <f t="shared" si="299"/>
        <v>8.2992901133411619E-3</v>
      </c>
      <c r="F6348" t="s">
        <v>46270</v>
      </c>
      <c r="G6348">
        <v>1380909457.724</v>
      </c>
      <c r="H6348" t="s">
        <v>46271</v>
      </c>
      <c r="I6348" t="s">
        <v>46272</v>
      </c>
      <c r="J6348" t="s">
        <v>3975</v>
      </c>
      <c r="K6348" t="s">
        <v>45362</v>
      </c>
      <c r="L6348" t="s">
        <v>45353</v>
      </c>
      <c r="M6348" t="s">
        <v>45354</v>
      </c>
      <c r="N6348" t="s">
        <v>46273</v>
      </c>
      <c r="O6348" t="s">
        <v>1062</v>
      </c>
      <c r="P6348" t="s">
        <v>46274</v>
      </c>
      <c r="Q6348" t="s">
        <v>46275</v>
      </c>
    </row>
    <row r="6349" spans="3:17" x14ac:dyDescent="0.25">
      <c r="C6349">
        <f t="shared" si="297"/>
        <v>18.566999912261963</v>
      </c>
      <c r="D6349">
        <f t="shared" si="298"/>
        <v>1713.9742369999999</v>
      </c>
      <c r="E6349">
        <f t="shared" si="299"/>
        <v>8.8398220855550741E-3</v>
      </c>
      <c r="F6349" t="s">
        <v>46276</v>
      </c>
      <c r="G6349">
        <v>1380909475.155</v>
      </c>
      <c r="H6349" t="s">
        <v>46277</v>
      </c>
      <c r="I6349" t="s">
        <v>46278</v>
      </c>
      <c r="J6349" t="s">
        <v>46279</v>
      </c>
      <c r="K6349" t="s">
        <v>45362</v>
      </c>
      <c r="L6349" t="s">
        <v>45353</v>
      </c>
      <c r="M6349" t="s">
        <v>45354</v>
      </c>
      <c r="N6349" t="s">
        <v>46280</v>
      </c>
      <c r="O6349" t="s">
        <v>720</v>
      </c>
      <c r="P6349" t="s">
        <v>46281</v>
      </c>
      <c r="Q6349" t="s">
        <v>46282</v>
      </c>
    </row>
    <row r="6350" spans="3:17" x14ac:dyDescent="0.25">
      <c r="C6350">
        <f t="shared" si="297"/>
        <v>11.813000202178955</v>
      </c>
      <c r="D6350">
        <f t="shared" si="298"/>
        <v>1713.903427</v>
      </c>
      <c r="E6350">
        <f t="shared" si="299"/>
        <v>5.6239837582406117E-3</v>
      </c>
      <c r="F6350" t="s">
        <v>46283</v>
      </c>
      <c r="G6350">
        <v>1380909493.7219999</v>
      </c>
      <c r="H6350" t="s">
        <v>46284</v>
      </c>
      <c r="I6350" t="s">
        <v>46285</v>
      </c>
      <c r="J6350" t="s">
        <v>46286</v>
      </c>
      <c r="K6350" t="s">
        <v>45362</v>
      </c>
      <c r="L6350" t="s">
        <v>45353</v>
      </c>
      <c r="M6350" t="s">
        <v>45354</v>
      </c>
      <c r="N6350" t="s">
        <v>46287</v>
      </c>
      <c r="O6350" t="s">
        <v>620</v>
      </c>
      <c r="P6350" t="s">
        <v>46288</v>
      </c>
      <c r="Q6350" t="s">
        <v>46289</v>
      </c>
    </row>
    <row r="6351" spans="3:17" x14ac:dyDescent="0.25">
      <c r="C6351">
        <f t="shared" si="297"/>
        <v>3.0309998989105225</v>
      </c>
      <c r="D6351">
        <f t="shared" si="298"/>
        <v>1713.8582469999999</v>
      </c>
      <c r="E6351">
        <f t="shared" si="299"/>
        <v>1.4429733815011015E-3</v>
      </c>
      <c r="F6351" t="s">
        <v>46290</v>
      </c>
      <c r="G6351">
        <v>1380909505.5350001</v>
      </c>
      <c r="H6351" t="s">
        <v>46291</v>
      </c>
      <c r="I6351" t="s">
        <v>46292</v>
      </c>
      <c r="J6351" t="s">
        <v>46293</v>
      </c>
      <c r="K6351" t="s">
        <v>45362</v>
      </c>
      <c r="L6351" t="s">
        <v>45353</v>
      </c>
      <c r="M6351" t="s">
        <v>45354</v>
      </c>
      <c r="N6351" t="s">
        <v>46294</v>
      </c>
      <c r="O6351" t="s">
        <v>308</v>
      </c>
      <c r="P6351" t="s">
        <v>46295</v>
      </c>
      <c r="Q6351" t="s">
        <v>46296</v>
      </c>
    </row>
    <row r="6352" spans="3:17" x14ac:dyDescent="0.25">
      <c r="C6352">
        <f t="shared" si="297"/>
        <v>2.3629999160766602</v>
      </c>
      <c r="D6352">
        <f t="shared" si="298"/>
        <v>1713.8466840000001</v>
      </c>
      <c r="E6352">
        <f t="shared" si="299"/>
        <v>1.1249498806834063E-3</v>
      </c>
      <c r="F6352" t="s">
        <v>46297</v>
      </c>
      <c r="G6352">
        <v>1380909508.566</v>
      </c>
      <c r="H6352" t="s">
        <v>46298</v>
      </c>
      <c r="I6352" t="s">
        <v>46299</v>
      </c>
      <c r="J6352" t="s">
        <v>46300</v>
      </c>
      <c r="K6352" t="s">
        <v>45362</v>
      </c>
      <c r="L6352" t="s">
        <v>45353</v>
      </c>
      <c r="M6352" t="s">
        <v>45354</v>
      </c>
      <c r="N6352" t="s">
        <v>46301</v>
      </c>
      <c r="O6352" t="s">
        <v>46302</v>
      </c>
      <c r="P6352" t="s">
        <v>46303</v>
      </c>
      <c r="Q6352" t="s">
        <v>46304</v>
      </c>
    </row>
    <row r="6353" spans="3:17" x14ac:dyDescent="0.25">
      <c r="C6353">
        <f t="shared" si="297"/>
        <v>67.444000005722046</v>
      </c>
      <c r="D6353">
        <f t="shared" si="298"/>
        <v>1713.837743</v>
      </c>
      <c r="E6353">
        <f t="shared" si="299"/>
        <v>3.2107797985749628E-2</v>
      </c>
      <c r="F6353" t="s">
        <v>46305</v>
      </c>
      <c r="G6353">
        <v>1380909510.9289999</v>
      </c>
      <c r="H6353" t="s">
        <v>46306</v>
      </c>
      <c r="I6353" t="s">
        <v>46307</v>
      </c>
      <c r="J6353" t="s">
        <v>3973</v>
      </c>
      <c r="K6353" t="s">
        <v>45362</v>
      </c>
      <c r="L6353" t="s">
        <v>45353</v>
      </c>
      <c r="M6353" t="s">
        <v>45354</v>
      </c>
      <c r="N6353" t="s">
        <v>46308</v>
      </c>
      <c r="O6353" t="s">
        <v>158</v>
      </c>
      <c r="P6353" t="s">
        <v>46309</v>
      </c>
      <c r="Q6353" t="s">
        <v>46310</v>
      </c>
    </row>
    <row r="6354" spans="3:17" x14ac:dyDescent="0.25">
      <c r="C6354">
        <f t="shared" si="297"/>
        <v>16.29200005531311</v>
      </c>
      <c r="D6354">
        <f t="shared" si="298"/>
        <v>1713.5802510000001</v>
      </c>
      <c r="E6354">
        <f t="shared" si="299"/>
        <v>7.7549026511320703E-3</v>
      </c>
      <c r="F6354" t="s">
        <v>46311</v>
      </c>
      <c r="G6354">
        <v>1380909578.3729999</v>
      </c>
      <c r="H6354" t="s">
        <v>46312</v>
      </c>
      <c r="I6354" t="s">
        <v>46313</v>
      </c>
      <c r="J6354" t="s">
        <v>46314</v>
      </c>
      <c r="K6354" t="s">
        <v>45362</v>
      </c>
      <c r="L6354" t="s">
        <v>45353</v>
      </c>
      <c r="M6354" t="s">
        <v>45354</v>
      </c>
      <c r="N6354" t="s">
        <v>46315</v>
      </c>
      <c r="O6354" t="s">
        <v>22320</v>
      </c>
      <c r="P6354" t="s">
        <v>46316</v>
      </c>
      <c r="Q6354" t="s">
        <v>32</v>
      </c>
    </row>
    <row r="6355" spans="3:17" x14ac:dyDescent="0.25">
      <c r="C6355">
        <f t="shared" si="297"/>
        <v>20.342000007629395</v>
      </c>
      <c r="D6355">
        <f t="shared" si="298"/>
        <v>1713.5180230000001</v>
      </c>
      <c r="E6355">
        <f t="shared" si="299"/>
        <v>9.68232878803864E-3</v>
      </c>
      <c r="F6355" t="s">
        <v>46317</v>
      </c>
      <c r="G6355">
        <v>1380909594.665</v>
      </c>
      <c r="H6355" t="s">
        <v>46318</v>
      </c>
      <c r="I6355" t="s">
        <v>46319</v>
      </c>
      <c r="J6355" t="s">
        <v>547</v>
      </c>
      <c r="K6355" t="s">
        <v>45362</v>
      </c>
      <c r="L6355" t="s">
        <v>45353</v>
      </c>
      <c r="M6355" t="s">
        <v>45354</v>
      </c>
      <c r="N6355" t="s">
        <v>46320</v>
      </c>
      <c r="O6355" t="s">
        <v>46321</v>
      </c>
      <c r="P6355" t="s">
        <v>46322</v>
      </c>
      <c r="Q6355" t="s">
        <v>32</v>
      </c>
    </row>
    <row r="6356" spans="3:17" x14ac:dyDescent="0.25">
      <c r="C6356">
        <f t="shared" si="297"/>
        <v>20.046000003814697</v>
      </c>
      <c r="D6356">
        <f t="shared" si="298"/>
        <v>1713.4404179999999</v>
      </c>
      <c r="E6356">
        <f t="shared" si="299"/>
        <v>9.5410073960456275E-3</v>
      </c>
      <c r="F6356" t="s">
        <v>46323</v>
      </c>
      <c r="G6356">
        <v>1380909615.007</v>
      </c>
      <c r="H6356" t="s">
        <v>46324</v>
      </c>
      <c r="I6356" t="s">
        <v>46325</v>
      </c>
      <c r="J6356" t="s">
        <v>46326</v>
      </c>
      <c r="K6356" t="s">
        <v>45362</v>
      </c>
      <c r="L6356" t="s">
        <v>45353</v>
      </c>
      <c r="M6356" t="s">
        <v>45354</v>
      </c>
      <c r="N6356" t="s">
        <v>46327</v>
      </c>
      <c r="O6356" t="s">
        <v>46328</v>
      </c>
      <c r="P6356" t="s">
        <v>46329</v>
      </c>
      <c r="Q6356" t="s">
        <v>32</v>
      </c>
    </row>
    <row r="6357" spans="3:17" x14ac:dyDescent="0.25">
      <c r="C6357">
        <f t="shared" si="297"/>
        <v>27.453000068664551</v>
      </c>
      <c r="D6357">
        <f t="shared" si="298"/>
        <v>1713.3638860000001</v>
      </c>
      <c r="E6357">
        <f t="shared" si="299"/>
        <v>1.3065827466668156E-2</v>
      </c>
      <c r="F6357" t="s">
        <v>46330</v>
      </c>
      <c r="G6357">
        <v>1380909635.053</v>
      </c>
      <c r="H6357" t="s">
        <v>46331</v>
      </c>
      <c r="I6357" t="s">
        <v>46332</v>
      </c>
      <c r="J6357" t="s">
        <v>46333</v>
      </c>
      <c r="K6357" t="s">
        <v>45362</v>
      </c>
      <c r="L6357" t="s">
        <v>45353</v>
      </c>
      <c r="M6357" t="s">
        <v>45354</v>
      </c>
      <c r="N6357" t="s">
        <v>46334</v>
      </c>
      <c r="O6357" t="s">
        <v>46335</v>
      </c>
      <c r="P6357" t="s">
        <v>46336</v>
      </c>
      <c r="Q6357" t="s">
        <v>32</v>
      </c>
    </row>
    <row r="6358" spans="3:17" x14ac:dyDescent="0.25">
      <c r="C6358">
        <f t="shared" si="297"/>
        <v>86.04200005531311</v>
      </c>
      <c r="D6358">
        <f t="shared" si="298"/>
        <v>1713.2591010000001</v>
      </c>
      <c r="E6358">
        <f t="shared" si="299"/>
        <v>4.0947844350835476E-2</v>
      </c>
      <c r="F6358" t="s">
        <v>46337</v>
      </c>
      <c r="G6358">
        <v>1380909662.506</v>
      </c>
      <c r="H6358" t="s">
        <v>46338</v>
      </c>
      <c r="I6358" t="s">
        <v>46339</v>
      </c>
      <c r="J6358" t="s">
        <v>31292</v>
      </c>
      <c r="K6358" t="s">
        <v>45362</v>
      </c>
      <c r="L6358" t="s">
        <v>45353</v>
      </c>
      <c r="M6358" t="s">
        <v>45354</v>
      </c>
      <c r="N6358" t="s">
        <v>46340</v>
      </c>
      <c r="O6358" t="s">
        <v>295</v>
      </c>
      <c r="P6358" t="s">
        <v>46341</v>
      </c>
      <c r="Q6358" t="s">
        <v>46342</v>
      </c>
    </row>
    <row r="6359" spans="3:17" x14ac:dyDescent="0.25">
      <c r="C6359">
        <f t="shared" si="297"/>
        <v>47.242999792098999</v>
      </c>
      <c r="D6359">
        <f t="shared" si="298"/>
        <v>1712.9306790000001</v>
      </c>
      <c r="E6359">
        <f t="shared" si="299"/>
        <v>2.2478884364410277E-2</v>
      </c>
      <c r="F6359" t="s">
        <v>46343</v>
      </c>
      <c r="G6359">
        <v>1380909748.5480001</v>
      </c>
      <c r="H6359" t="s">
        <v>46344</v>
      </c>
      <c r="I6359" t="s">
        <v>46345</v>
      </c>
      <c r="J6359" t="s">
        <v>46346</v>
      </c>
      <c r="K6359" t="s">
        <v>45362</v>
      </c>
      <c r="L6359" t="s">
        <v>45353</v>
      </c>
      <c r="M6359" t="s">
        <v>45354</v>
      </c>
      <c r="N6359" t="s">
        <v>46347</v>
      </c>
      <c r="O6359" t="s">
        <v>46348</v>
      </c>
      <c r="P6359" t="s">
        <v>46349</v>
      </c>
      <c r="Q6359" t="s">
        <v>46350</v>
      </c>
    </row>
    <row r="6360" spans="3:17" x14ac:dyDescent="0.25">
      <c r="C6360">
        <f t="shared" si="297"/>
        <v>25.416000127792358</v>
      </c>
      <c r="D6360">
        <f t="shared" si="298"/>
        <v>1712.7503160000001</v>
      </c>
      <c r="E6360">
        <f t="shared" si="299"/>
        <v>1.2092017291759001E-2</v>
      </c>
      <c r="F6360" t="s">
        <v>46351</v>
      </c>
      <c r="G6360">
        <v>1380909795.7909999</v>
      </c>
      <c r="H6360" t="s">
        <v>46352</v>
      </c>
      <c r="I6360" t="s">
        <v>46353</v>
      </c>
      <c r="J6360" t="s">
        <v>46354</v>
      </c>
      <c r="K6360" t="s">
        <v>45362</v>
      </c>
      <c r="L6360" t="s">
        <v>45353</v>
      </c>
      <c r="M6360" t="s">
        <v>45354</v>
      </c>
      <c r="N6360" t="s">
        <v>46355</v>
      </c>
      <c r="O6360" t="s">
        <v>518</v>
      </c>
      <c r="P6360" t="s">
        <v>46356</v>
      </c>
      <c r="Q6360" t="s">
        <v>46357</v>
      </c>
    </row>
    <row r="6361" spans="3:17" x14ac:dyDescent="0.25">
      <c r="C6361">
        <f t="shared" si="297"/>
        <v>71.780999898910522</v>
      </c>
      <c r="D6361">
        <f t="shared" si="298"/>
        <v>1712.6532790000001</v>
      </c>
      <c r="E6361">
        <f t="shared" si="299"/>
        <v>3.4148879124102159E-2</v>
      </c>
      <c r="F6361" t="s">
        <v>46358</v>
      </c>
      <c r="G6361">
        <v>1380909821.207</v>
      </c>
      <c r="H6361" t="s">
        <v>46359</v>
      </c>
      <c r="I6361" t="s">
        <v>46360</v>
      </c>
      <c r="J6361" t="s">
        <v>46361</v>
      </c>
      <c r="K6361" t="s">
        <v>45362</v>
      </c>
      <c r="L6361" t="s">
        <v>45353</v>
      </c>
      <c r="M6361" t="s">
        <v>45354</v>
      </c>
      <c r="N6361" t="s">
        <v>46362</v>
      </c>
      <c r="O6361" t="s">
        <v>46363</v>
      </c>
      <c r="P6361" t="s">
        <v>46364</v>
      </c>
      <c r="Q6361" t="s">
        <v>46365</v>
      </c>
    </row>
    <row r="6362" spans="3:17" x14ac:dyDescent="0.25">
      <c r="C6362">
        <f t="shared" si="297"/>
        <v>21.677000045776367</v>
      </c>
      <c r="D6362">
        <f t="shared" si="298"/>
        <v>1712.3792169999999</v>
      </c>
      <c r="E6362">
        <f t="shared" si="299"/>
        <v>1.0310901212582083E-2</v>
      </c>
      <c r="F6362" t="s">
        <v>46366</v>
      </c>
      <c r="G6362">
        <v>1380909892.9879999</v>
      </c>
      <c r="H6362" t="s">
        <v>46367</v>
      </c>
      <c r="I6362" t="s">
        <v>3480</v>
      </c>
      <c r="J6362" t="s">
        <v>46368</v>
      </c>
      <c r="K6362" t="s">
        <v>45362</v>
      </c>
      <c r="L6362" t="s">
        <v>45353</v>
      </c>
      <c r="M6362" t="s">
        <v>45354</v>
      </c>
      <c r="N6362" t="s">
        <v>46369</v>
      </c>
      <c r="O6362" t="s">
        <v>46370</v>
      </c>
      <c r="P6362" t="s">
        <v>46371</v>
      </c>
      <c r="Q6362" t="s">
        <v>321</v>
      </c>
    </row>
    <row r="6363" spans="3:17" x14ac:dyDescent="0.25">
      <c r="C6363">
        <f t="shared" si="297"/>
        <v>0.4720001220703125</v>
      </c>
      <c r="D6363">
        <f t="shared" si="298"/>
        <v>1712.296486</v>
      </c>
      <c r="E6363">
        <f t="shared" si="299"/>
        <v>2.2450115289237974E-4</v>
      </c>
      <c r="F6363" t="s">
        <v>46372</v>
      </c>
      <c r="G6363">
        <v>1380909914.665</v>
      </c>
      <c r="H6363" t="s">
        <v>46373</v>
      </c>
      <c r="I6363" t="s">
        <v>46374</v>
      </c>
      <c r="J6363" t="s">
        <v>534</v>
      </c>
      <c r="K6363" t="s">
        <v>45362</v>
      </c>
      <c r="L6363" t="s">
        <v>45353</v>
      </c>
      <c r="M6363" t="s">
        <v>45354</v>
      </c>
      <c r="N6363" t="s">
        <v>46375</v>
      </c>
      <c r="O6363" t="s">
        <v>46370</v>
      </c>
      <c r="P6363" t="s">
        <v>46376</v>
      </c>
      <c r="Q6363" t="s">
        <v>47</v>
      </c>
    </row>
    <row r="6364" spans="3:17" x14ac:dyDescent="0.25">
      <c r="C6364">
        <f t="shared" si="297"/>
        <v>4.3220000267028809</v>
      </c>
      <c r="D6364">
        <f t="shared" si="298"/>
        <v>1712.2946979999999</v>
      </c>
      <c r="E6364">
        <f t="shared" si="299"/>
        <v>2.0557049251331114E-3</v>
      </c>
      <c r="F6364" t="s">
        <v>46377</v>
      </c>
      <c r="G6364">
        <v>1380909915.1370001</v>
      </c>
      <c r="H6364" t="s">
        <v>46378</v>
      </c>
      <c r="I6364" t="s">
        <v>46379</v>
      </c>
      <c r="J6364" t="s">
        <v>46380</v>
      </c>
      <c r="K6364" t="s">
        <v>45362</v>
      </c>
      <c r="L6364" t="s">
        <v>45353</v>
      </c>
      <c r="M6364" t="s">
        <v>45354</v>
      </c>
      <c r="N6364" t="s">
        <v>46381</v>
      </c>
      <c r="O6364" t="s">
        <v>550</v>
      </c>
      <c r="P6364" t="s">
        <v>46382</v>
      </c>
      <c r="Q6364" t="s">
        <v>46383</v>
      </c>
    </row>
    <row r="6365" spans="3:17" x14ac:dyDescent="0.25">
      <c r="C6365">
        <f t="shared" si="297"/>
        <v>36.364999771118164</v>
      </c>
      <c r="D6365">
        <f t="shared" si="298"/>
        <v>1712.278247</v>
      </c>
      <c r="E6365">
        <f t="shared" si="299"/>
        <v>1.7296388350068224E-2</v>
      </c>
      <c r="F6365" t="s">
        <v>46384</v>
      </c>
      <c r="G6365">
        <v>1380909919.4590001</v>
      </c>
      <c r="H6365" t="s">
        <v>46385</v>
      </c>
      <c r="I6365" t="s">
        <v>46386</v>
      </c>
      <c r="J6365" t="s">
        <v>46387</v>
      </c>
      <c r="K6365" t="s">
        <v>45362</v>
      </c>
      <c r="L6365" t="s">
        <v>45353</v>
      </c>
      <c r="M6365" t="s">
        <v>45354</v>
      </c>
      <c r="N6365" t="s">
        <v>46388</v>
      </c>
      <c r="O6365" t="s">
        <v>46389</v>
      </c>
      <c r="P6365" t="s">
        <v>46390</v>
      </c>
      <c r="Q6365" t="s">
        <v>119</v>
      </c>
    </row>
    <row r="6366" spans="3:17" x14ac:dyDescent="0.25">
      <c r="C6366">
        <f t="shared" si="297"/>
        <v>17.199000120162964</v>
      </c>
      <c r="D6366">
        <f t="shared" si="298"/>
        <v>1712.1393680000001</v>
      </c>
      <c r="E6366">
        <f t="shared" si="299"/>
        <v>8.1797458877688172E-3</v>
      </c>
      <c r="F6366" t="s">
        <v>46391</v>
      </c>
      <c r="G6366">
        <v>1380909955.8239999</v>
      </c>
      <c r="H6366" t="s">
        <v>46392</v>
      </c>
      <c r="I6366" t="s">
        <v>46393</v>
      </c>
      <c r="J6366" t="s">
        <v>1354</v>
      </c>
      <c r="K6366" t="s">
        <v>45362</v>
      </c>
      <c r="L6366" t="s">
        <v>45353</v>
      </c>
      <c r="M6366" t="s">
        <v>45354</v>
      </c>
      <c r="N6366" t="s">
        <v>46394</v>
      </c>
      <c r="O6366" t="s">
        <v>1066</v>
      </c>
      <c r="P6366" t="s">
        <v>46395</v>
      </c>
      <c r="Q6366" t="s">
        <v>46396</v>
      </c>
    </row>
    <row r="6367" spans="3:17" x14ac:dyDescent="0.25">
      <c r="C6367">
        <f t="shared" si="297"/>
        <v>10.299000024795532</v>
      </c>
      <c r="D6367">
        <f t="shared" si="298"/>
        <v>1712.073803</v>
      </c>
      <c r="E6367">
        <f t="shared" si="299"/>
        <v>4.897957816541329E-3</v>
      </c>
      <c r="F6367" t="s">
        <v>46397</v>
      </c>
      <c r="G6367">
        <v>1380909973.023</v>
      </c>
      <c r="H6367" t="s">
        <v>46398</v>
      </c>
      <c r="I6367" t="s">
        <v>46399</v>
      </c>
      <c r="J6367" t="s">
        <v>46400</v>
      </c>
      <c r="K6367" t="s">
        <v>45362</v>
      </c>
      <c r="L6367" t="s">
        <v>45353</v>
      </c>
      <c r="M6367" t="s">
        <v>45354</v>
      </c>
      <c r="N6367" t="s">
        <v>46401</v>
      </c>
      <c r="O6367" t="s">
        <v>4334</v>
      </c>
      <c r="P6367" t="s">
        <v>46402</v>
      </c>
      <c r="Q6367" t="s">
        <v>46403</v>
      </c>
    </row>
    <row r="6368" spans="3:17" x14ac:dyDescent="0.25">
      <c r="C6368">
        <f t="shared" si="297"/>
        <v>8.8840000629425049</v>
      </c>
      <c r="D6368">
        <f t="shared" si="298"/>
        <v>1712.0344640000001</v>
      </c>
      <c r="E6368">
        <f t="shared" si="299"/>
        <v>4.2249206349821494E-3</v>
      </c>
      <c r="F6368" t="s">
        <v>46404</v>
      </c>
      <c r="G6368">
        <v>1380909983.322</v>
      </c>
      <c r="H6368" t="s">
        <v>46405</v>
      </c>
      <c r="I6368" t="s">
        <v>46406</v>
      </c>
      <c r="J6368" t="s">
        <v>46407</v>
      </c>
      <c r="K6368" t="s">
        <v>45362</v>
      </c>
      <c r="L6368" t="s">
        <v>45353</v>
      </c>
      <c r="M6368" t="s">
        <v>45354</v>
      </c>
      <c r="N6368" t="s">
        <v>46408</v>
      </c>
      <c r="O6368" t="s">
        <v>2392</v>
      </c>
      <c r="P6368" t="s">
        <v>46409</v>
      </c>
      <c r="Q6368" t="s">
        <v>46410</v>
      </c>
    </row>
    <row r="6369" spans="3:17" x14ac:dyDescent="0.25">
      <c r="C6369">
        <f t="shared" si="297"/>
        <v>13.726999998092651</v>
      </c>
      <c r="D6369">
        <f t="shared" si="298"/>
        <v>1712.000489</v>
      </c>
      <c r="E6369">
        <f t="shared" si="299"/>
        <v>6.5279529747882268E-3</v>
      </c>
      <c r="F6369" t="s">
        <v>46411</v>
      </c>
      <c r="G6369">
        <v>1380909992.2060001</v>
      </c>
      <c r="H6369" t="s">
        <v>46412</v>
      </c>
      <c r="I6369" t="s">
        <v>46413</v>
      </c>
      <c r="J6369" t="s">
        <v>46414</v>
      </c>
      <c r="K6369" t="s">
        <v>45362</v>
      </c>
      <c r="L6369" t="s">
        <v>45353</v>
      </c>
      <c r="M6369" t="s">
        <v>45354</v>
      </c>
      <c r="N6369" t="s">
        <v>46415</v>
      </c>
      <c r="O6369" t="s">
        <v>46416</v>
      </c>
      <c r="P6369" t="s">
        <v>717</v>
      </c>
      <c r="Q6369" t="s">
        <v>46417</v>
      </c>
    </row>
    <row r="6370" spans="3:17" x14ac:dyDescent="0.25">
      <c r="C6370">
        <f t="shared" si="297"/>
        <v>0.1119999885559082</v>
      </c>
      <c r="D6370">
        <f t="shared" si="298"/>
        <v>1711.9481559999999</v>
      </c>
      <c r="E6370">
        <f t="shared" si="299"/>
        <v>5.3260603855641151E-5</v>
      </c>
      <c r="F6370" t="s">
        <v>46418</v>
      </c>
      <c r="G6370">
        <v>1380910005.9330001</v>
      </c>
      <c r="H6370" t="s">
        <v>46419</v>
      </c>
      <c r="I6370" t="s">
        <v>46420</v>
      </c>
      <c r="J6370" t="s">
        <v>46421</v>
      </c>
      <c r="K6370" t="s">
        <v>45362</v>
      </c>
      <c r="L6370" t="s">
        <v>45353</v>
      </c>
      <c r="M6370" t="s">
        <v>45354</v>
      </c>
      <c r="N6370" t="s">
        <v>46422</v>
      </c>
      <c r="O6370" t="s">
        <v>1062</v>
      </c>
      <c r="P6370" t="s">
        <v>46423</v>
      </c>
      <c r="Q6370" t="s">
        <v>46424</v>
      </c>
    </row>
    <row r="6371" spans="3:17" x14ac:dyDescent="0.25">
      <c r="C6371">
        <f t="shared" si="297"/>
        <v>35.370999813079834</v>
      </c>
      <c r="D6371">
        <f t="shared" si="298"/>
        <v>1711.94768</v>
      </c>
      <c r="E6371">
        <f t="shared" si="299"/>
        <v>1.6820361408134015E-2</v>
      </c>
      <c r="F6371" t="s">
        <v>46425</v>
      </c>
      <c r="G6371">
        <v>1380910006.0450001</v>
      </c>
      <c r="H6371" t="s">
        <v>2137</v>
      </c>
      <c r="I6371" t="s">
        <v>46426</v>
      </c>
      <c r="J6371" t="s">
        <v>4716</v>
      </c>
      <c r="K6371" t="s">
        <v>45362</v>
      </c>
      <c r="L6371" t="s">
        <v>45353</v>
      </c>
      <c r="M6371" t="s">
        <v>45354</v>
      </c>
      <c r="N6371" t="s">
        <v>46427</v>
      </c>
      <c r="O6371" t="s">
        <v>46428</v>
      </c>
      <c r="P6371" t="s">
        <v>46429</v>
      </c>
      <c r="Q6371" t="s">
        <v>46430</v>
      </c>
    </row>
    <row r="6372" spans="3:17" x14ac:dyDescent="0.25">
      <c r="C6372">
        <f t="shared" si="297"/>
        <v>15.988000154495239</v>
      </c>
      <c r="D6372">
        <f t="shared" si="298"/>
        <v>1711.812735</v>
      </c>
      <c r="E6372">
        <f t="shared" si="299"/>
        <v>7.6023506310130325E-3</v>
      </c>
      <c r="F6372" t="s">
        <v>46431</v>
      </c>
      <c r="G6372">
        <v>1380910041.4159999</v>
      </c>
      <c r="H6372" t="s">
        <v>46432</v>
      </c>
      <c r="I6372" t="s">
        <v>46433</v>
      </c>
      <c r="J6372" t="s">
        <v>3495</v>
      </c>
      <c r="K6372" t="s">
        <v>45362</v>
      </c>
      <c r="L6372" t="s">
        <v>45353</v>
      </c>
      <c r="M6372" t="s">
        <v>45354</v>
      </c>
      <c r="N6372" t="s">
        <v>46434</v>
      </c>
      <c r="O6372" t="s">
        <v>1053</v>
      </c>
      <c r="P6372" t="s">
        <v>46435</v>
      </c>
      <c r="Q6372" t="s">
        <v>46436</v>
      </c>
    </row>
    <row r="6373" spans="3:17" x14ac:dyDescent="0.25">
      <c r="C6373">
        <f t="shared" si="297"/>
        <v>1.4709999561309814</v>
      </c>
      <c r="D6373">
        <f t="shared" si="298"/>
        <v>1711.7516989999999</v>
      </c>
      <c r="E6373">
        <f t="shared" si="299"/>
        <v>6.9944074281559241E-4</v>
      </c>
      <c r="F6373" t="s">
        <v>46437</v>
      </c>
      <c r="G6373">
        <v>1380910057.404</v>
      </c>
      <c r="H6373" t="s">
        <v>46438</v>
      </c>
      <c r="I6373" t="s">
        <v>46439</v>
      </c>
      <c r="J6373" t="s">
        <v>46440</v>
      </c>
      <c r="K6373" t="s">
        <v>45362</v>
      </c>
      <c r="L6373" t="s">
        <v>45353</v>
      </c>
      <c r="M6373" t="s">
        <v>45354</v>
      </c>
      <c r="N6373" t="s">
        <v>46441</v>
      </c>
      <c r="O6373" t="s">
        <v>196</v>
      </c>
      <c r="P6373" t="s">
        <v>46442</v>
      </c>
      <c r="Q6373" t="s">
        <v>46443</v>
      </c>
    </row>
    <row r="6374" spans="3:17" x14ac:dyDescent="0.25">
      <c r="C6374">
        <f t="shared" si="297"/>
        <v>19.938999891281128</v>
      </c>
      <c r="D6374">
        <f t="shared" si="298"/>
        <v>1711.745977</v>
      </c>
      <c r="E6374">
        <f t="shared" si="299"/>
        <v>9.4806952359177531E-3</v>
      </c>
      <c r="F6374" t="s">
        <v>46444</v>
      </c>
      <c r="G6374">
        <v>1380910058.875</v>
      </c>
      <c r="H6374" t="s">
        <v>46445</v>
      </c>
      <c r="I6374" t="s">
        <v>30838</v>
      </c>
      <c r="J6374" t="s">
        <v>46446</v>
      </c>
      <c r="K6374" t="s">
        <v>45362</v>
      </c>
      <c r="L6374" t="s">
        <v>45353</v>
      </c>
      <c r="M6374" t="s">
        <v>45354</v>
      </c>
      <c r="N6374" t="s">
        <v>46447</v>
      </c>
      <c r="O6374" t="s">
        <v>46448</v>
      </c>
      <c r="P6374" t="s">
        <v>46449</v>
      </c>
      <c r="Q6374" t="s">
        <v>46450</v>
      </c>
    </row>
    <row r="6375" spans="3:17" x14ac:dyDescent="0.25">
      <c r="C6375">
        <f t="shared" si="297"/>
        <v>5.3490002155303955</v>
      </c>
      <c r="D6375">
        <f t="shared" si="298"/>
        <v>1711.669922</v>
      </c>
      <c r="E6375">
        <f t="shared" si="299"/>
        <v>2.5432563282485822E-3</v>
      </c>
      <c r="F6375" t="s">
        <v>46451</v>
      </c>
      <c r="G6375">
        <v>1380910078.8139999</v>
      </c>
      <c r="H6375" t="s">
        <v>46445</v>
      </c>
      <c r="I6375" t="s">
        <v>30838</v>
      </c>
      <c r="J6375" t="s">
        <v>46446</v>
      </c>
      <c r="K6375" t="s">
        <v>45362</v>
      </c>
      <c r="L6375" t="s">
        <v>45353</v>
      </c>
      <c r="M6375" t="s">
        <v>45354</v>
      </c>
      <c r="N6375" t="s">
        <v>46452</v>
      </c>
      <c r="O6375" t="s">
        <v>46448</v>
      </c>
      <c r="P6375" t="s">
        <v>46449</v>
      </c>
      <c r="Q6375" t="s">
        <v>46450</v>
      </c>
    </row>
    <row r="6376" spans="3:17" x14ac:dyDescent="0.25">
      <c r="C6376">
        <f t="shared" si="297"/>
        <v>16.236999988555908</v>
      </c>
      <c r="D6376">
        <f t="shared" si="298"/>
        <v>1699.990869</v>
      </c>
      <c r="E6376">
        <f t="shared" si="299"/>
        <v>7.6674310334717078E-3</v>
      </c>
      <c r="F6376" t="s">
        <v>46453</v>
      </c>
      <c r="G6376">
        <v>1380910084.1630001</v>
      </c>
      <c r="H6376" t="s">
        <v>46454</v>
      </c>
      <c r="I6376" t="s">
        <v>46455</v>
      </c>
      <c r="J6376" t="s">
        <v>46456</v>
      </c>
      <c r="K6376" t="s">
        <v>45362</v>
      </c>
      <c r="L6376" t="s">
        <v>45353</v>
      </c>
      <c r="M6376" t="s">
        <v>45354</v>
      </c>
      <c r="N6376" t="s">
        <v>46457</v>
      </c>
      <c r="O6376" t="s">
        <v>1422</v>
      </c>
      <c r="P6376" t="s">
        <v>46458</v>
      </c>
      <c r="Q6376" t="s">
        <v>46459</v>
      </c>
    </row>
    <row r="6377" spans="3:17" x14ac:dyDescent="0.25">
      <c r="C6377">
        <f t="shared" si="297"/>
        <v>2.6150000095367432</v>
      </c>
      <c r="D6377">
        <f t="shared" si="298"/>
        <v>1664.5388600000001</v>
      </c>
      <c r="E6377">
        <f t="shared" si="299"/>
        <v>1.2091025374372998E-3</v>
      </c>
      <c r="F6377" t="s">
        <v>46460</v>
      </c>
      <c r="G6377">
        <v>1380910100.4000001</v>
      </c>
      <c r="H6377" t="s">
        <v>46461</v>
      </c>
      <c r="I6377" t="s">
        <v>46462</v>
      </c>
      <c r="J6377" t="s">
        <v>46463</v>
      </c>
      <c r="K6377" t="s">
        <v>45362</v>
      </c>
      <c r="L6377" t="s">
        <v>45353</v>
      </c>
      <c r="M6377" t="s">
        <v>45354</v>
      </c>
      <c r="N6377" t="s">
        <v>46464</v>
      </c>
      <c r="O6377" t="s">
        <v>46465</v>
      </c>
      <c r="P6377" t="s">
        <v>46466</v>
      </c>
      <c r="Q6377" t="s">
        <v>42</v>
      </c>
    </row>
    <row r="6378" spans="3:17" x14ac:dyDescent="0.25">
      <c r="C6378">
        <f t="shared" si="297"/>
        <v>3.4059998989105225</v>
      </c>
      <c r="D6378">
        <f t="shared" si="298"/>
        <v>1658.8294510000001</v>
      </c>
      <c r="E6378">
        <f t="shared" si="299"/>
        <v>1.5694369284488328E-3</v>
      </c>
      <c r="F6378" t="s">
        <v>46467</v>
      </c>
      <c r="G6378">
        <v>1380910103.0150001</v>
      </c>
      <c r="H6378" t="s">
        <v>46461</v>
      </c>
      <c r="I6378" t="s">
        <v>46462</v>
      </c>
      <c r="J6378" t="s">
        <v>46463</v>
      </c>
      <c r="K6378" t="s">
        <v>45362</v>
      </c>
      <c r="L6378" t="s">
        <v>45353</v>
      </c>
      <c r="M6378" t="s">
        <v>45354</v>
      </c>
      <c r="N6378" t="s">
        <v>46468</v>
      </c>
      <c r="O6378" t="s">
        <v>46465</v>
      </c>
      <c r="P6378" t="s">
        <v>46469</v>
      </c>
      <c r="Q6378" t="s">
        <v>186</v>
      </c>
    </row>
    <row r="6379" spans="3:17" x14ac:dyDescent="0.25">
      <c r="C6379">
        <f t="shared" si="297"/>
        <v>4.9119999408721924</v>
      </c>
      <c r="D6379">
        <f t="shared" si="298"/>
        <v>1651.394129</v>
      </c>
      <c r="E6379">
        <f t="shared" si="299"/>
        <v>2.2532355177790793E-3</v>
      </c>
      <c r="F6379" t="s">
        <v>46470</v>
      </c>
      <c r="G6379">
        <v>1380910106.421</v>
      </c>
      <c r="H6379" t="s">
        <v>46471</v>
      </c>
      <c r="I6379" t="s">
        <v>46472</v>
      </c>
      <c r="J6379" t="s">
        <v>46473</v>
      </c>
      <c r="K6379" t="s">
        <v>45362</v>
      </c>
      <c r="L6379" t="s">
        <v>45353</v>
      </c>
      <c r="M6379" t="s">
        <v>45354</v>
      </c>
      <c r="N6379" t="s">
        <v>46474</v>
      </c>
      <c r="O6379" t="s">
        <v>46475</v>
      </c>
      <c r="P6379" t="s">
        <v>46476</v>
      </c>
      <c r="Q6379" t="s">
        <v>46477</v>
      </c>
    </row>
    <row r="6380" spans="3:17" x14ac:dyDescent="0.25">
      <c r="C6380">
        <f t="shared" si="297"/>
        <v>24.39300012588501</v>
      </c>
      <c r="D6380">
        <f t="shared" si="298"/>
        <v>1640.669703</v>
      </c>
      <c r="E6380">
        <f t="shared" si="299"/>
        <v>1.1116904519948534E-2</v>
      </c>
      <c r="F6380" t="s">
        <v>46478</v>
      </c>
      <c r="G6380">
        <v>1380910111.3329999</v>
      </c>
      <c r="H6380" t="s">
        <v>46479</v>
      </c>
      <c r="I6380" t="s">
        <v>46480</v>
      </c>
      <c r="J6380" t="s">
        <v>46481</v>
      </c>
      <c r="K6380" t="s">
        <v>45362</v>
      </c>
      <c r="L6380" t="s">
        <v>45353</v>
      </c>
      <c r="M6380" t="s">
        <v>45354</v>
      </c>
      <c r="N6380" t="s">
        <v>46482</v>
      </c>
      <c r="O6380" t="s">
        <v>793</v>
      </c>
      <c r="P6380" t="s">
        <v>46483</v>
      </c>
      <c r="Q6380" t="s">
        <v>46484</v>
      </c>
    </row>
    <row r="6381" spans="3:17" x14ac:dyDescent="0.25">
      <c r="C6381">
        <f t="shared" si="297"/>
        <v>62.927000045776367</v>
      </c>
      <c r="D6381">
        <f t="shared" si="298"/>
        <v>1587.4122379999999</v>
      </c>
      <c r="E6381">
        <f t="shared" si="299"/>
        <v>2.7747524992581103E-2</v>
      </c>
      <c r="F6381" t="s">
        <v>46485</v>
      </c>
      <c r="G6381">
        <v>1380910135.7260001</v>
      </c>
      <c r="H6381" t="s">
        <v>46486</v>
      </c>
      <c r="I6381" t="s">
        <v>46487</v>
      </c>
      <c r="J6381" t="s">
        <v>46488</v>
      </c>
      <c r="K6381" t="s">
        <v>45362</v>
      </c>
      <c r="L6381" t="s">
        <v>45353</v>
      </c>
      <c r="M6381" t="s">
        <v>45354</v>
      </c>
      <c r="N6381" t="s">
        <v>46489</v>
      </c>
      <c r="O6381" t="s">
        <v>46490</v>
      </c>
      <c r="P6381" t="s">
        <v>46491</v>
      </c>
      <c r="Q6381" t="s">
        <v>46492</v>
      </c>
    </row>
    <row r="6382" spans="3:17" x14ac:dyDescent="0.25">
      <c r="C6382">
        <f t="shared" si="297"/>
        <v>9.9992752075195313E-4</v>
      </c>
      <c r="D6382">
        <f t="shared" si="298"/>
        <v>1450.0199560000001</v>
      </c>
      <c r="E6382">
        <f t="shared" si="299"/>
        <v>4.027541276788712E-7</v>
      </c>
      <c r="F6382" t="s">
        <v>46493</v>
      </c>
      <c r="G6382">
        <v>1380910198.6530001</v>
      </c>
      <c r="H6382" t="s">
        <v>46494</v>
      </c>
      <c r="I6382" t="s">
        <v>46495</v>
      </c>
      <c r="J6382" t="s">
        <v>46496</v>
      </c>
      <c r="K6382" t="s">
        <v>45362</v>
      </c>
      <c r="L6382" t="s">
        <v>45353</v>
      </c>
      <c r="M6382" t="s">
        <v>45354</v>
      </c>
      <c r="N6382" t="s">
        <v>46497</v>
      </c>
      <c r="O6382" t="s">
        <v>46498</v>
      </c>
      <c r="P6382" t="s">
        <v>46499</v>
      </c>
      <c r="Q6382" t="s">
        <v>46500</v>
      </c>
    </row>
    <row r="6383" spans="3:17" x14ac:dyDescent="0.25">
      <c r="C6383">
        <f t="shared" si="297"/>
        <v>0.21899986267089844</v>
      </c>
      <c r="D6383">
        <f t="shared" si="298"/>
        <v>1450.0178100000001</v>
      </c>
      <c r="E6383">
        <f t="shared" si="299"/>
        <v>8.8209361461210256E-5</v>
      </c>
      <c r="F6383" t="s">
        <v>46501</v>
      </c>
      <c r="G6383">
        <v>1380910198.654</v>
      </c>
      <c r="H6383" t="s">
        <v>46494</v>
      </c>
      <c r="I6383" t="s">
        <v>46502</v>
      </c>
      <c r="J6383" t="s">
        <v>46496</v>
      </c>
      <c r="K6383" t="s">
        <v>45362</v>
      </c>
      <c r="L6383" t="s">
        <v>45353</v>
      </c>
      <c r="M6383" t="s">
        <v>45354</v>
      </c>
      <c r="N6383" t="s">
        <v>46503</v>
      </c>
      <c r="O6383" t="s">
        <v>46498</v>
      </c>
      <c r="P6383" t="s">
        <v>46504</v>
      </c>
      <c r="Q6383" t="s">
        <v>46505</v>
      </c>
    </row>
    <row r="6384" spans="3:17" x14ac:dyDescent="0.25">
      <c r="C6384">
        <f t="shared" si="297"/>
        <v>1.0001659393310547E-3</v>
      </c>
      <c r="D6384">
        <f t="shared" si="298"/>
        <v>1449.5402570000001</v>
      </c>
      <c r="E6384">
        <f t="shared" si="299"/>
        <v>4.0271688687238435E-7</v>
      </c>
      <c r="F6384" t="s">
        <v>46506</v>
      </c>
      <c r="G6384">
        <v>1380910198.8729999</v>
      </c>
      <c r="H6384" t="s">
        <v>46507</v>
      </c>
      <c r="I6384" t="s">
        <v>46508</v>
      </c>
      <c r="J6384" t="s">
        <v>46509</v>
      </c>
      <c r="K6384" t="s">
        <v>45362</v>
      </c>
      <c r="L6384" t="s">
        <v>46510</v>
      </c>
      <c r="M6384" t="s">
        <v>46511</v>
      </c>
      <c r="N6384" t="s">
        <v>46512</v>
      </c>
      <c r="O6384" t="s">
        <v>46513</v>
      </c>
      <c r="P6384" t="s">
        <v>46514</v>
      </c>
      <c r="Q6384" t="s">
        <v>46515</v>
      </c>
    </row>
    <row r="6385" spans="3:17" x14ac:dyDescent="0.25">
      <c r="C6385">
        <f t="shared" si="297"/>
        <v>0.56999993324279785</v>
      </c>
      <c r="D6385">
        <f t="shared" si="298"/>
        <v>1449.538112</v>
      </c>
      <c r="E6385">
        <f t="shared" si="299"/>
        <v>2.2951017418691423E-4</v>
      </c>
      <c r="F6385" t="s">
        <v>46516</v>
      </c>
      <c r="G6385">
        <v>1380910198.8740001</v>
      </c>
      <c r="H6385" t="s">
        <v>46507</v>
      </c>
      <c r="I6385" t="s">
        <v>46517</v>
      </c>
      <c r="J6385" t="s">
        <v>46518</v>
      </c>
      <c r="K6385" t="s">
        <v>46519</v>
      </c>
      <c r="L6385" t="s">
        <v>46510</v>
      </c>
      <c r="M6385" t="s">
        <v>46511</v>
      </c>
      <c r="N6385" t="s">
        <v>46520</v>
      </c>
      <c r="O6385" t="s">
        <v>46513</v>
      </c>
      <c r="P6385" t="s">
        <v>46521</v>
      </c>
      <c r="Q6385" t="s">
        <v>46522</v>
      </c>
    </row>
    <row r="6386" spans="3:17" x14ac:dyDescent="0.25">
      <c r="C6386">
        <f t="shared" si="297"/>
        <v>9.9992752075195313E-4</v>
      </c>
      <c r="D6386">
        <f t="shared" si="298"/>
        <v>1448.2927319999999</v>
      </c>
      <c r="E6386">
        <f t="shared" si="299"/>
        <v>4.022743780088424E-7</v>
      </c>
      <c r="F6386" t="s">
        <v>46523</v>
      </c>
      <c r="G6386">
        <v>1380910199.444</v>
      </c>
      <c r="H6386" t="s">
        <v>46524</v>
      </c>
      <c r="I6386" t="s">
        <v>46510</v>
      </c>
      <c r="J6386" t="s">
        <v>4747</v>
      </c>
      <c r="K6386" t="s">
        <v>46519</v>
      </c>
      <c r="L6386" t="s">
        <v>46510</v>
      </c>
      <c r="M6386" t="s">
        <v>46511</v>
      </c>
      <c r="N6386" t="s">
        <v>46525</v>
      </c>
      <c r="O6386" t="s">
        <v>46526</v>
      </c>
      <c r="P6386" t="s">
        <v>46527</v>
      </c>
      <c r="Q6386" t="s">
        <v>46528</v>
      </c>
    </row>
    <row r="6387" spans="3:17" x14ac:dyDescent="0.25">
      <c r="C6387">
        <f t="shared" si="297"/>
        <v>1.1570000648498535</v>
      </c>
      <c r="D6387">
        <f t="shared" si="298"/>
        <v>1448.2905860000001</v>
      </c>
      <c r="E6387">
        <f t="shared" si="299"/>
        <v>4.6546452831206452E-4</v>
      </c>
      <c r="F6387" t="s">
        <v>46529</v>
      </c>
      <c r="G6387">
        <v>1380910199.4449999</v>
      </c>
      <c r="H6387" t="s">
        <v>46524</v>
      </c>
      <c r="I6387" t="s">
        <v>46510</v>
      </c>
      <c r="J6387" t="s">
        <v>46511</v>
      </c>
      <c r="K6387" t="s">
        <v>46519</v>
      </c>
      <c r="L6387" t="s">
        <v>46510</v>
      </c>
      <c r="M6387" t="s">
        <v>46511</v>
      </c>
      <c r="N6387" t="s">
        <v>46530</v>
      </c>
      <c r="O6387" t="s">
        <v>46526</v>
      </c>
      <c r="P6387" t="s">
        <v>46531</v>
      </c>
      <c r="Q6387" t="s">
        <v>46532</v>
      </c>
    </row>
    <row r="6388" spans="3:17" x14ac:dyDescent="0.25">
      <c r="C6388">
        <f t="shared" si="297"/>
        <v>6.399989128112793E-2</v>
      </c>
      <c r="D6388">
        <f t="shared" si="298"/>
        <v>1445.765138</v>
      </c>
      <c r="E6388">
        <f t="shared" si="299"/>
        <v>2.5702447680568034E-5</v>
      </c>
      <c r="F6388" t="s">
        <v>46533</v>
      </c>
      <c r="G6388">
        <v>1380910200.602</v>
      </c>
      <c r="H6388" t="s">
        <v>46534</v>
      </c>
      <c r="I6388" t="s">
        <v>46535</v>
      </c>
      <c r="J6388" t="s">
        <v>46536</v>
      </c>
      <c r="K6388" t="s">
        <v>46519</v>
      </c>
      <c r="L6388" t="s">
        <v>46510</v>
      </c>
      <c r="M6388" t="s">
        <v>46511</v>
      </c>
      <c r="N6388" t="s">
        <v>46537</v>
      </c>
      <c r="O6388" t="s">
        <v>93</v>
      </c>
      <c r="P6388" t="s">
        <v>46538</v>
      </c>
      <c r="Q6388" t="s">
        <v>46539</v>
      </c>
    </row>
    <row r="6389" spans="3:17" x14ac:dyDescent="0.25">
      <c r="C6389">
        <f t="shared" si="297"/>
        <v>0.10400009155273437</v>
      </c>
      <c r="D6389">
        <f t="shared" si="298"/>
        <v>1445.625305</v>
      </c>
      <c r="E6389">
        <f t="shared" si="299"/>
        <v>4.1762545575263763E-5</v>
      </c>
      <c r="F6389" t="s">
        <v>46540</v>
      </c>
      <c r="G6389">
        <v>1380910200.6659999</v>
      </c>
      <c r="H6389" t="s">
        <v>46541</v>
      </c>
      <c r="I6389" t="s">
        <v>46542</v>
      </c>
      <c r="J6389" t="s">
        <v>46536</v>
      </c>
      <c r="K6389" t="s">
        <v>46519</v>
      </c>
      <c r="L6389" t="s">
        <v>46510</v>
      </c>
      <c r="M6389" t="s">
        <v>46511</v>
      </c>
      <c r="N6389" t="s">
        <v>46543</v>
      </c>
      <c r="O6389" t="s">
        <v>93</v>
      </c>
      <c r="P6389" t="s">
        <v>46544</v>
      </c>
      <c r="Q6389" t="s">
        <v>46545</v>
      </c>
    </row>
    <row r="6390" spans="3:17" x14ac:dyDescent="0.25">
      <c r="C6390">
        <f t="shared" si="297"/>
        <v>7.5999975204467773E-2</v>
      </c>
      <c r="D6390">
        <f t="shared" si="298"/>
        <v>1445.399404</v>
      </c>
      <c r="E6390">
        <f t="shared" si="299"/>
        <v>3.0513977462375692E-5</v>
      </c>
      <c r="F6390" t="s">
        <v>46546</v>
      </c>
      <c r="G6390">
        <v>1380910200.77</v>
      </c>
      <c r="H6390" t="s">
        <v>46547</v>
      </c>
      <c r="I6390" t="s">
        <v>46542</v>
      </c>
      <c r="J6390" t="s">
        <v>46536</v>
      </c>
      <c r="K6390" t="s">
        <v>46519</v>
      </c>
      <c r="L6390" t="s">
        <v>46510</v>
      </c>
      <c r="M6390" t="s">
        <v>46511</v>
      </c>
      <c r="N6390" t="s">
        <v>46548</v>
      </c>
      <c r="O6390" t="s">
        <v>93</v>
      </c>
      <c r="P6390" t="s">
        <v>46544</v>
      </c>
      <c r="Q6390" t="s">
        <v>46549</v>
      </c>
    </row>
    <row r="6391" spans="3:17" x14ac:dyDescent="0.25">
      <c r="C6391">
        <f t="shared" si="297"/>
        <v>162.52900004386902</v>
      </c>
      <c r="D6391">
        <f t="shared" si="298"/>
        <v>1445.2317949999999</v>
      </c>
      <c r="E6391">
        <f t="shared" si="299"/>
        <v>6.524779957582108E-2</v>
      </c>
      <c r="F6391" t="s">
        <v>46550</v>
      </c>
      <c r="G6391">
        <v>1380910200.846</v>
      </c>
      <c r="H6391" t="s">
        <v>46551</v>
      </c>
      <c r="I6391" t="s">
        <v>46542</v>
      </c>
      <c r="J6391" t="s">
        <v>46536</v>
      </c>
      <c r="K6391" t="s">
        <v>46519</v>
      </c>
      <c r="L6391" t="s">
        <v>46510</v>
      </c>
      <c r="M6391" t="s">
        <v>46511</v>
      </c>
      <c r="N6391" t="s">
        <v>46552</v>
      </c>
      <c r="O6391" t="s">
        <v>46553</v>
      </c>
      <c r="P6391" t="s">
        <v>2863</v>
      </c>
      <c r="Q6391" t="s">
        <v>46554</v>
      </c>
    </row>
    <row r="6392" spans="3:17" x14ac:dyDescent="0.25">
      <c r="C6392">
        <f t="shared" si="297"/>
        <v>38.739000082015991</v>
      </c>
      <c r="D6392">
        <f t="shared" si="298"/>
        <v>1090.3781650000001</v>
      </c>
      <c r="E6392">
        <f t="shared" si="299"/>
        <v>1.173337772871207E-2</v>
      </c>
      <c r="F6392" t="s">
        <v>46555</v>
      </c>
      <c r="G6392">
        <v>1380910363.375</v>
      </c>
      <c r="H6392" t="s">
        <v>46556</v>
      </c>
      <c r="I6392" t="s">
        <v>46557</v>
      </c>
      <c r="J6392" t="s">
        <v>2479</v>
      </c>
      <c r="K6392" t="s">
        <v>46519</v>
      </c>
      <c r="L6392" t="s">
        <v>46510</v>
      </c>
      <c r="M6392" t="s">
        <v>46511</v>
      </c>
      <c r="N6392" t="s">
        <v>46558</v>
      </c>
      <c r="O6392" t="s">
        <v>3210</v>
      </c>
      <c r="P6392" t="s">
        <v>46559</v>
      </c>
      <c r="Q6392" t="s">
        <v>32</v>
      </c>
    </row>
    <row r="6393" spans="3:17" x14ac:dyDescent="0.25">
      <c r="C6393">
        <f t="shared" si="297"/>
        <v>8.0729999542236328</v>
      </c>
      <c r="D6393">
        <f t="shared" si="298"/>
        <v>1005.7983400000001</v>
      </c>
      <c r="E6393">
        <f t="shared" si="299"/>
        <v>2.255502764660613E-3</v>
      </c>
      <c r="F6393" t="s">
        <v>46560</v>
      </c>
      <c r="G6393">
        <v>1380910402.1140001</v>
      </c>
      <c r="H6393" t="s">
        <v>46556</v>
      </c>
      <c r="I6393" t="s">
        <v>46557</v>
      </c>
      <c r="J6393" t="s">
        <v>2479</v>
      </c>
      <c r="K6393" t="s">
        <v>46519</v>
      </c>
      <c r="L6393" t="s">
        <v>46510</v>
      </c>
      <c r="M6393" t="s">
        <v>46511</v>
      </c>
      <c r="N6393" t="s">
        <v>46561</v>
      </c>
      <c r="O6393" t="s">
        <v>3210</v>
      </c>
      <c r="P6393" t="s">
        <v>46562</v>
      </c>
      <c r="Q6393" t="s">
        <v>32</v>
      </c>
    </row>
    <row r="6394" spans="3:17" x14ac:dyDescent="0.25">
      <c r="C6394">
        <f t="shared" si="297"/>
        <v>1.5299999713897705</v>
      </c>
      <c r="D6394">
        <f t="shared" si="298"/>
        <v>1009.097099</v>
      </c>
      <c r="E6394">
        <f t="shared" si="299"/>
        <v>4.2886625905541674E-4</v>
      </c>
      <c r="F6394" t="s">
        <v>46563</v>
      </c>
      <c r="G6394">
        <v>1380910410.187</v>
      </c>
      <c r="H6394" t="s">
        <v>46564</v>
      </c>
      <c r="I6394" t="s">
        <v>46565</v>
      </c>
      <c r="J6394" t="s">
        <v>46566</v>
      </c>
      <c r="K6394" t="s">
        <v>46519</v>
      </c>
      <c r="L6394" t="s">
        <v>46510</v>
      </c>
      <c r="M6394" t="s">
        <v>46511</v>
      </c>
      <c r="N6394" t="s">
        <v>46567</v>
      </c>
      <c r="O6394" t="s">
        <v>46568</v>
      </c>
      <c r="P6394" t="s">
        <v>46569</v>
      </c>
      <c r="Q6394" t="s">
        <v>46570</v>
      </c>
    </row>
    <row r="6395" spans="3:17" x14ac:dyDescent="0.25">
      <c r="C6395">
        <f t="shared" si="297"/>
        <v>14</v>
      </c>
      <c r="D6395">
        <f t="shared" si="298"/>
        <v>1009.721994</v>
      </c>
      <c r="E6395">
        <f t="shared" si="299"/>
        <v>3.9266966433333331E-3</v>
      </c>
      <c r="F6395" t="s">
        <v>46571</v>
      </c>
      <c r="G6395">
        <v>1380910411.717</v>
      </c>
      <c r="H6395" t="s">
        <v>46572</v>
      </c>
      <c r="I6395" t="s">
        <v>46573</v>
      </c>
      <c r="J6395" t="s">
        <v>46566</v>
      </c>
      <c r="K6395" t="s">
        <v>46519</v>
      </c>
      <c r="L6395" t="s">
        <v>46510</v>
      </c>
      <c r="M6395" t="s">
        <v>46511</v>
      </c>
      <c r="N6395" t="s">
        <v>46574</v>
      </c>
      <c r="O6395" t="s">
        <v>789</v>
      </c>
      <c r="P6395" t="s">
        <v>46575</v>
      </c>
      <c r="Q6395" t="s">
        <v>46576</v>
      </c>
    </row>
    <row r="6396" spans="3:17" x14ac:dyDescent="0.25">
      <c r="C6396">
        <f t="shared" si="297"/>
        <v>10.526000022888184</v>
      </c>
      <c r="D6396">
        <f t="shared" si="298"/>
        <v>1015.442133</v>
      </c>
      <c r="E6396">
        <f t="shared" si="299"/>
        <v>2.9690399764443409E-3</v>
      </c>
      <c r="F6396" t="s">
        <v>46577</v>
      </c>
      <c r="G6396">
        <v>1380910425.717</v>
      </c>
      <c r="H6396" t="s">
        <v>46578</v>
      </c>
      <c r="I6396" t="s">
        <v>46579</v>
      </c>
      <c r="J6396" t="s">
        <v>46580</v>
      </c>
      <c r="K6396" t="s">
        <v>46519</v>
      </c>
      <c r="L6396" t="s">
        <v>46510</v>
      </c>
      <c r="M6396" t="s">
        <v>46511</v>
      </c>
      <c r="N6396" t="s">
        <v>46581</v>
      </c>
      <c r="O6396" t="s">
        <v>1724</v>
      </c>
      <c r="P6396" t="s">
        <v>46582</v>
      </c>
      <c r="Q6396" t="s">
        <v>46583</v>
      </c>
    </row>
    <row r="6397" spans="3:17" x14ac:dyDescent="0.25">
      <c r="C6397">
        <f t="shared" si="297"/>
        <v>5.4459998607635498</v>
      </c>
      <c r="D6397">
        <f t="shared" si="298"/>
        <v>1019.742846</v>
      </c>
      <c r="E6397">
        <f t="shared" si="299"/>
        <v>1.5426442770362849E-3</v>
      </c>
      <c r="F6397" t="s">
        <v>46584</v>
      </c>
      <c r="G6397">
        <v>1380910436.243</v>
      </c>
      <c r="H6397" t="s">
        <v>46585</v>
      </c>
      <c r="I6397" t="s">
        <v>46586</v>
      </c>
      <c r="J6397" t="s">
        <v>46587</v>
      </c>
      <c r="K6397" t="s">
        <v>46519</v>
      </c>
      <c r="L6397" t="s">
        <v>46510</v>
      </c>
      <c r="M6397" t="s">
        <v>46511</v>
      </c>
      <c r="N6397" t="s">
        <v>46588</v>
      </c>
      <c r="O6397" t="s">
        <v>46589</v>
      </c>
      <c r="P6397" t="s">
        <v>46590</v>
      </c>
      <c r="Q6397" t="s">
        <v>46591</v>
      </c>
    </row>
    <row r="6398" spans="3:17" x14ac:dyDescent="0.25">
      <c r="C6398">
        <f t="shared" si="297"/>
        <v>5.939000129699707</v>
      </c>
      <c r="D6398">
        <f t="shared" si="298"/>
        <v>1021.968246</v>
      </c>
      <c r="E6398">
        <f t="shared" si="299"/>
        <v>1.6859637626508283E-3</v>
      </c>
      <c r="F6398" t="s">
        <v>46592</v>
      </c>
      <c r="G6398">
        <v>1380910441.6889999</v>
      </c>
      <c r="H6398" t="s">
        <v>46593</v>
      </c>
      <c r="I6398" t="s">
        <v>46594</v>
      </c>
      <c r="J6398" t="s">
        <v>46595</v>
      </c>
      <c r="K6398" t="s">
        <v>46519</v>
      </c>
      <c r="L6398" t="s">
        <v>46510</v>
      </c>
      <c r="M6398" t="s">
        <v>46511</v>
      </c>
      <c r="N6398" t="s">
        <v>46596</v>
      </c>
      <c r="O6398" t="s">
        <v>1064</v>
      </c>
      <c r="P6398" t="s">
        <v>46597</v>
      </c>
      <c r="Q6398" t="s">
        <v>46598</v>
      </c>
    </row>
    <row r="6399" spans="3:17" x14ac:dyDescent="0.25">
      <c r="C6399">
        <f t="shared" si="297"/>
        <v>7.8640000820159912</v>
      </c>
      <c r="D6399">
        <f t="shared" si="298"/>
        <v>1024.3946309999999</v>
      </c>
      <c r="E6399">
        <f t="shared" si="299"/>
        <v>2.2377331839446503E-3</v>
      </c>
      <c r="F6399" t="s">
        <v>46599</v>
      </c>
      <c r="G6399">
        <v>1380910447.628</v>
      </c>
      <c r="H6399" t="s">
        <v>46600</v>
      </c>
      <c r="I6399" t="s">
        <v>46601</v>
      </c>
      <c r="J6399" t="s">
        <v>46602</v>
      </c>
      <c r="K6399" t="s">
        <v>46519</v>
      </c>
      <c r="L6399" t="s">
        <v>46510</v>
      </c>
      <c r="M6399" t="s">
        <v>46511</v>
      </c>
      <c r="N6399" t="s">
        <v>46603</v>
      </c>
      <c r="O6399" t="s">
        <v>46604</v>
      </c>
      <c r="P6399" t="s">
        <v>46605</v>
      </c>
      <c r="Q6399" t="s">
        <v>46606</v>
      </c>
    </row>
    <row r="6400" spans="3:17" x14ac:dyDescent="0.25">
      <c r="C6400">
        <f t="shared" si="297"/>
        <v>38.805999994277954</v>
      </c>
      <c r="D6400">
        <f t="shared" si="298"/>
        <v>1027.607679</v>
      </c>
      <c r="E6400">
        <f t="shared" si="299"/>
        <v>1.1077039884831661E-2</v>
      </c>
      <c r="F6400" t="s">
        <v>46607</v>
      </c>
      <c r="G6400">
        <v>1380910455.4920001</v>
      </c>
      <c r="H6400" t="s">
        <v>46608</v>
      </c>
      <c r="I6400" t="s">
        <v>46609</v>
      </c>
      <c r="J6400" t="s">
        <v>46610</v>
      </c>
      <c r="K6400" t="s">
        <v>46519</v>
      </c>
      <c r="L6400" t="s">
        <v>46510</v>
      </c>
      <c r="M6400" t="s">
        <v>46511</v>
      </c>
      <c r="N6400" t="s">
        <v>46611</v>
      </c>
      <c r="O6400" t="s">
        <v>1022</v>
      </c>
      <c r="P6400" t="s">
        <v>46612</v>
      </c>
      <c r="Q6400" t="s">
        <v>46613</v>
      </c>
    </row>
    <row r="6401" spans="3:17" x14ac:dyDescent="0.25">
      <c r="C6401">
        <f t="shared" si="297"/>
        <v>59.524999856948853</v>
      </c>
      <c r="D6401">
        <f t="shared" si="298"/>
        <v>1043.4633490000001</v>
      </c>
      <c r="E6401">
        <f t="shared" si="299"/>
        <v>1.7253376583321215E-2</v>
      </c>
      <c r="F6401" t="s">
        <v>46614</v>
      </c>
      <c r="G6401">
        <v>1380910494.2980001</v>
      </c>
      <c r="H6401" t="s">
        <v>46615</v>
      </c>
      <c r="I6401" t="s">
        <v>46616</v>
      </c>
      <c r="J6401" t="s">
        <v>46617</v>
      </c>
      <c r="K6401" t="s">
        <v>46519</v>
      </c>
      <c r="L6401" t="s">
        <v>46510</v>
      </c>
      <c r="M6401" t="s">
        <v>46511</v>
      </c>
      <c r="N6401" t="s">
        <v>46618</v>
      </c>
      <c r="O6401" t="s">
        <v>1255</v>
      </c>
      <c r="P6401" t="s">
        <v>46619</v>
      </c>
      <c r="Q6401" t="s">
        <v>46620</v>
      </c>
    </row>
    <row r="6402" spans="3:17" x14ac:dyDescent="0.25">
      <c r="C6402">
        <f t="shared" ref="C6402:C6465" si="300">G6403-G6402</f>
        <v>35.203000068664551</v>
      </c>
      <c r="D6402">
        <f t="shared" ref="D6402:D6465" si="301">VALUE(LEFT(N6402,( LEN(N6402)-3)))</f>
        <v>1067.784429</v>
      </c>
      <c r="E6402">
        <f t="shared" ref="E6402:E6465" si="302">C6402/3600*D6402/1000</f>
        <v>1.0441448702057205E-2</v>
      </c>
      <c r="F6402" t="s">
        <v>46621</v>
      </c>
      <c r="G6402">
        <v>1380910553.823</v>
      </c>
      <c r="H6402" t="s">
        <v>46622</v>
      </c>
      <c r="I6402" t="s">
        <v>46623</v>
      </c>
      <c r="J6402" t="s">
        <v>46624</v>
      </c>
      <c r="K6402" t="s">
        <v>46519</v>
      </c>
      <c r="L6402" t="s">
        <v>46510</v>
      </c>
      <c r="M6402" t="s">
        <v>46511</v>
      </c>
      <c r="N6402" t="s">
        <v>46625</v>
      </c>
      <c r="O6402" t="s">
        <v>46626</v>
      </c>
      <c r="P6402" t="s">
        <v>46627</v>
      </c>
      <c r="Q6402" t="s">
        <v>42</v>
      </c>
    </row>
    <row r="6403" spans="3:17" x14ac:dyDescent="0.25">
      <c r="C6403">
        <f t="shared" si="300"/>
        <v>7.7369999885559082</v>
      </c>
      <c r="D6403">
        <f t="shared" si="301"/>
        <v>1082.167506</v>
      </c>
      <c r="E6403">
        <f t="shared" si="302"/>
        <v>2.3257583282048819E-3</v>
      </c>
      <c r="F6403" t="s">
        <v>46628</v>
      </c>
      <c r="G6403">
        <v>1380910589.026</v>
      </c>
      <c r="H6403" t="s">
        <v>46629</v>
      </c>
      <c r="I6403" t="s">
        <v>46630</v>
      </c>
      <c r="J6403" t="s">
        <v>30944</v>
      </c>
      <c r="K6403" t="s">
        <v>46519</v>
      </c>
      <c r="L6403" t="s">
        <v>46510</v>
      </c>
      <c r="M6403" t="s">
        <v>46511</v>
      </c>
      <c r="N6403" t="s">
        <v>46631</v>
      </c>
      <c r="O6403" t="s">
        <v>46632</v>
      </c>
      <c r="P6403" t="s">
        <v>46633</v>
      </c>
      <c r="Q6403" t="s">
        <v>46634</v>
      </c>
    </row>
    <row r="6404" spans="3:17" x14ac:dyDescent="0.25">
      <c r="C6404">
        <f t="shared" si="300"/>
        <v>7.4019999504089355</v>
      </c>
      <c r="D6404">
        <f t="shared" si="301"/>
        <v>1085.3288170000001</v>
      </c>
      <c r="E6404">
        <f t="shared" si="302"/>
        <v>2.2315566248920526E-3</v>
      </c>
      <c r="F6404" t="s">
        <v>46635</v>
      </c>
      <c r="G6404">
        <v>1380910596.763</v>
      </c>
      <c r="H6404" t="s">
        <v>46636</v>
      </c>
      <c r="I6404" t="s">
        <v>46637</v>
      </c>
      <c r="J6404" t="s">
        <v>46638</v>
      </c>
      <c r="K6404" t="s">
        <v>46519</v>
      </c>
      <c r="L6404" t="s">
        <v>46510</v>
      </c>
      <c r="M6404" t="s">
        <v>46511</v>
      </c>
      <c r="N6404" t="s">
        <v>46639</v>
      </c>
      <c r="O6404" t="s">
        <v>46640</v>
      </c>
      <c r="P6404" t="s">
        <v>46641</v>
      </c>
      <c r="Q6404" t="s">
        <v>119</v>
      </c>
    </row>
    <row r="6405" spans="3:17" x14ac:dyDescent="0.25">
      <c r="C6405">
        <f t="shared" si="300"/>
        <v>7.065000057220459</v>
      </c>
      <c r="D6405">
        <f t="shared" si="301"/>
        <v>1088.353157</v>
      </c>
      <c r="E6405">
        <f t="shared" si="302"/>
        <v>2.1358930879114076E-3</v>
      </c>
      <c r="F6405" t="s">
        <v>46642</v>
      </c>
      <c r="G6405">
        <v>1380910604.165</v>
      </c>
      <c r="H6405" t="s">
        <v>46643</v>
      </c>
      <c r="I6405" t="s">
        <v>46644</v>
      </c>
      <c r="J6405" t="s">
        <v>46645</v>
      </c>
      <c r="K6405" t="s">
        <v>46519</v>
      </c>
      <c r="L6405" t="s">
        <v>46510</v>
      </c>
      <c r="M6405" t="s">
        <v>46511</v>
      </c>
      <c r="N6405" t="s">
        <v>46646</v>
      </c>
      <c r="O6405" t="s">
        <v>46647</v>
      </c>
      <c r="P6405" t="s">
        <v>46648</v>
      </c>
      <c r="Q6405" t="s">
        <v>101</v>
      </c>
    </row>
    <row r="6406" spans="3:17" x14ac:dyDescent="0.25">
      <c r="C6406">
        <f t="shared" si="300"/>
        <v>41.441999912261963</v>
      </c>
      <c r="D6406">
        <f t="shared" si="301"/>
        <v>1091.2399290000001</v>
      </c>
      <c r="E6406">
        <f t="shared" si="302"/>
        <v>1.2561990289409653E-2</v>
      </c>
      <c r="F6406" t="s">
        <v>46649</v>
      </c>
      <c r="G6406">
        <v>1380910611.23</v>
      </c>
      <c r="H6406" t="s">
        <v>46650</v>
      </c>
      <c r="I6406" t="s">
        <v>46651</v>
      </c>
      <c r="J6406" t="s">
        <v>46652</v>
      </c>
      <c r="K6406" t="s">
        <v>46519</v>
      </c>
      <c r="L6406" t="s">
        <v>46510</v>
      </c>
      <c r="M6406" t="s">
        <v>46511</v>
      </c>
      <c r="N6406" t="s">
        <v>46653</v>
      </c>
      <c r="O6406" t="s">
        <v>46654</v>
      </c>
      <c r="P6406" t="s">
        <v>46655</v>
      </c>
      <c r="Q6406" t="s">
        <v>32</v>
      </c>
    </row>
    <row r="6407" spans="3:17" x14ac:dyDescent="0.25">
      <c r="C6407">
        <f t="shared" si="300"/>
        <v>14.722000122070313</v>
      </c>
      <c r="D6407">
        <f t="shared" si="301"/>
        <v>1108.172178</v>
      </c>
      <c r="E6407">
        <f t="shared" si="302"/>
        <v>4.5318085943863674E-3</v>
      </c>
      <c r="F6407" t="s">
        <v>46656</v>
      </c>
      <c r="G6407">
        <v>1380910652.6719999</v>
      </c>
      <c r="H6407" t="s">
        <v>46657</v>
      </c>
      <c r="I6407" t="s">
        <v>46658</v>
      </c>
      <c r="J6407" t="s">
        <v>46659</v>
      </c>
      <c r="K6407" t="s">
        <v>46519</v>
      </c>
      <c r="L6407" t="s">
        <v>46510</v>
      </c>
      <c r="M6407" t="s">
        <v>46511</v>
      </c>
      <c r="N6407" t="s">
        <v>46660</v>
      </c>
      <c r="O6407" t="s">
        <v>688</v>
      </c>
      <c r="P6407" t="s">
        <v>46661</v>
      </c>
      <c r="Q6407" t="s">
        <v>46662</v>
      </c>
    </row>
    <row r="6408" spans="3:17" x14ac:dyDescent="0.25">
      <c r="C6408">
        <f t="shared" si="300"/>
        <v>14.448999881744385</v>
      </c>
      <c r="D6408">
        <f t="shared" si="301"/>
        <v>1114.187598</v>
      </c>
      <c r="E6408">
        <f t="shared" si="302"/>
        <v>4.4719156865952944E-3</v>
      </c>
      <c r="F6408" t="s">
        <v>46663</v>
      </c>
      <c r="G6408">
        <v>1380910667.3940001</v>
      </c>
      <c r="H6408" t="s">
        <v>46664</v>
      </c>
      <c r="I6408" t="s">
        <v>46665</v>
      </c>
      <c r="J6408" t="s">
        <v>46666</v>
      </c>
      <c r="K6408" t="s">
        <v>46519</v>
      </c>
      <c r="L6408" t="s">
        <v>46510</v>
      </c>
      <c r="M6408" t="s">
        <v>46511</v>
      </c>
      <c r="N6408" t="s">
        <v>46667</v>
      </c>
      <c r="O6408" t="s">
        <v>46668</v>
      </c>
      <c r="P6408" t="s">
        <v>46669</v>
      </c>
      <c r="Q6408" t="s">
        <v>14252</v>
      </c>
    </row>
    <row r="6409" spans="3:17" x14ac:dyDescent="0.25">
      <c r="C6409">
        <f t="shared" si="300"/>
        <v>19.654000043869019</v>
      </c>
      <c r="D6409">
        <f t="shared" si="301"/>
        <v>1120.0912000000001</v>
      </c>
      <c r="E6409">
        <f t="shared" si="302"/>
        <v>6.1150756927603623E-3</v>
      </c>
      <c r="F6409" t="s">
        <v>46670</v>
      </c>
      <c r="G6409">
        <v>1380910681.8429999</v>
      </c>
      <c r="H6409" t="s">
        <v>46671</v>
      </c>
      <c r="I6409" t="s">
        <v>46672</v>
      </c>
      <c r="J6409" t="s">
        <v>46673</v>
      </c>
      <c r="K6409" t="s">
        <v>46519</v>
      </c>
      <c r="L6409" t="s">
        <v>46510</v>
      </c>
      <c r="M6409" t="s">
        <v>46511</v>
      </c>
      <c r="N6409" t="s">
        <v>46674</v>
      </c>
      <c r="O6409" t="s">
        <v>46675</v>
      </c>
      <c r="P6409" t="s">
        <v>46676</v>
      </c>
      <c r="Q6409" t="s">
        <v>46677</v>
      </c>
    </row>
    <row r="6410" spans="3:17" x14ac:dyDescent="0.25">
      <c r="C6410">
        <f t="shared" si="300"/>
        <v>55.666000127792358</v>
      </c>
      <c r="D6410">
        <f t="shared" si="301"/>
        <v>1128.121257</v>
      </c>
      <c r="E6410">
        <f t="shared" si="302"/>
        <v>1.7443888343424245E-2</v>
      </c>
      <c r="F6410" t="s">
        <v>46678</v>
      </c>
      <c r="G6410">
        <v>1380910701.497</v>
      </c>
      <c r="H6410" t="s">
        <v>46679</v>
      </c>
      <c r="I6410" t="s">
        <v>46680</v>
      </c>
      <c r="J6410" t="s">
        <v>31065</v>
      </c>
      <c r="K6410" t="s">
        <v>46519</v>
      </c>
      <c r="L6410" t="s">
        <v>46510</v>
      </c>
      <c r="M6410" t="s">
        <v>46511</v>
      </c>
      <c r="N6410" t="s">
        <v>46681</v>
      </c>
      <c r="O6410" t="s">
        <v>46682</v>
      </c>
      <c r="P6410" t="s">
        <v>46683</v>
      </c>
      <c r="Q6410" t="s">
        <v>28272</v>
      </c>
    </row>
    <row r="6411" spans="3:17" x14ac:dyDescent="0.25">
      <c r="C6411">
        <f t="shared" si="300"/>
        <v>33.467000007629395</v>
      </c>
      <c r="D6411">
        <f t="shared" si="301"/>
        <v>1150.8655550000001</v>
      </c>
      <c r="E6411">
        <f t="shared" si="302"/>
        <v>1.0698893760545948E-2</v>
      </c>
      <c r="F6411" t="s">
        <v>46684</v>
      </c>
      <c r="G6411">
        <v>1380910757.1630001</v>
      </c>
      <c r="H6411" t="s">
        <v>46685</v>
      </c>
      <c r="I6411" t="s">
        <v>46686</v>
      </c>
      <c r="J6411" t="s">
        <v>46687</v>
      </c>
      <c r="K6411" t="s">
        <v>46519</v>
      </c>
      <c r="L6411" t="s">
        <v>46510</v>
      </c>
      <c r="M6411" t="s">
        <v>46511</v>
      </c>
      <c r="N6411" t="s">
        <v>46688</v>
      </c>
      <c r="O6411" t="s">
        <v>46689</v>
      </c>
      <c r="P6411" t="s">
        <v>46690</v>
      </c>
      <c r="Q6411" t="s">
        <v>46691</v>
      </c>
    </row>
    <row r="6412" spans="3:17" x14ac:dyDescent="0.25">
      <c r="C6412">
        <f t="shared" si="300"/>
        <v>4.8499999046325684</v>
      </c>
      <c r="D6412">
        <f t="shared" si="301"/>
        <v>1164.5395759999999</v>
      </c>
      <c r="E6412">
        <f t="shared" si="302"/>
        <v>1.5688935645946809E-3</v>
      </c>
      <c r="F6412" t="s">
        <v>46692</v>
      </c>
      <c r="G6412">
        <v>1380910790.6300001</v>
      </c>
      <c r="H6412" t="s">
        <v>46693</v>
      </c>
      <c r="I6412" t="s">
        <v>46694</v>
      </c>
      <c r="J6412" t="s">
        <v>46695</v>
      </c>
      <c r="K6412" t="s">
        <v>46519</v>
      </c>
      <c r="L6412" t="s">
        <v>46510</v>
      </c>
      <c r="M6412" t="s">
        <v>46511</v>
      </c>
      <c r="N6412" t="s">
        <v>46696</v>
      </c>
      <c r="O6412" t="s">
        <v>46697</v>
      </c>
      <c r="P6412" t="s">
        <v>46698</v>
      </c>
      <c r="Q6412" t="s">
        <v>42</v>
      </c>
    </row>
    <row r="6413" spans="3:17" x14ac:dyDescent="0.25">
      <c r="C6413">
        <f t="shared" si="300"/>
        <v>1.5390000343322754</v>
      </c>
      <c r="D6413">
        <f t="shared" si="301"/>
        <v>1166.52143</v>
      </c>
      <c r="E6413">
        <f t="shared" si="302"/>
        <v>4.9868792244981525E-4</v>
      </c>
      <c r="F6413" t="s">
        <v>46699</v>
      </c>
      <c r="G6413">
        <v>1380910795.48</v>
      </c>
      <c r="H6413" t="s">
        <v>46693</v>
      </c>
      <c r="I6413" t="s">
        <v>5922</v>
      </c>
      <c r="J6413" t="s">
        <v>46700</v>
      </c>
      <c r="K6413" t="s">
        <v>46519</v>
      </c>
      <c r="L6413" t="s">
        <v>46510</v>
      </c>
      <c r="M6413" t="s">
        <v>46511</v>
      </c>
      <c r="N6413" t="s">
        <v>46701</v>
      </c>
      <c r="O6413" t="s">
        <v>46702</v>
      </c>
      <c r="P6413" t="s">
        <v>46703</v>
      </c>
      <c r="Q6413" t="s">
        <v>123</v>
      </c>
    </row>
    <row r="6414" spans="3:17" x14ac:dyDescent="0.25">
      <c r="C6414">
        <f t="shared" si="300"/>
        <v>15.315999984741211</v>
      </c>
      <c r="D6414">
        <f t="shared" si="301"/>
        <v>1167.150259</v>
      </c>
      <c r="E6414">
        <f t="shared" si="302"/>
        <v>4.9655759302874173E-3</v>
      </c>
      <c r="F6414" t="s">
        <v>46704</v>
      </c>
      <c r="G6414">
        <v>1380910797.0190001</v>
      </c>
      <c r="H6414" t="s">
        <v>46705</v>
      </c>
      <c r="I6414" t="s">
        <v>46706</v>
      </c>
      <c r="J6414" t="s">
        <v>46707</v>
      </c>
      <c r="K6414" t="s">
        <v>46519</v>
      </c>
      <c r="L6414" t="s">
        <v>46510</v>
      </c>
      <c r="M6414" t="s">
        <v>46511</v>
      </c>
      <c r="N6414" t="s">
        <v>46708</v>
      </c>
      <c r="O6414" t="s">
        <v>46709</v>
      </c>
      <c r="P6414" t="s">
        <v>46710</v>
      </c>
      <c r="Q6414" t="s">
        <v>46711</v>
      </c>
    </row>
    <row r="6415" spans="3:17" x14ac:dyDescent="0.25">
      <c r="C6415">
        <f t="shared" si="300"/>
        <v>4.8180000782012939</v>
      </c>
      <c r="D6415">
        <f t="shared" si="301"/>
        <v>1173.4079119999999</v>
      </c>
      <c r="E6415">
        <f t="shared" si="302"/>
        <v>1.5704109477161156E-3</v>
      </c>
      <c r="F6415" t="s">
        <v>46712</v>
      </c>
      <c r="G6415">
        <v>1380910812.335</v>
      </c>
      <c r="H6415" t="s">
        <v>46713</v>
      </c>
      <c r="I6415" t="s">
        <v>46714</v>
      </c>
      <c r="J6415" t="s">
        <v>46715</v>
      </c>
      <c r="K6415" t="s">
        <v>46519</v>
      </c>
      <c r="L6415" t="s">
        <v>46510</v>
      </c>
      <c r="M6415" t="s">
        <v>46511</v>
      </c>
      <c r="N6415" t="s">
        <v>46716</v>
      </c>
      <c r="O6415" t="s">
        <v>46717</v>
      </c>
      <c r="P6415" t="s">
        <v>46718</v>
      </c>
      <c r="Q6415" t="s">
        <v>42</v>
      </c>
    </row>
    <row r="6416" spans="3:17" x14ac:dyDescent="0.25">
      <c r="C6416">
        <f t="shared" si="300"/>
        <v>24.755999803543091</v>
      </c>
      <c r="D6416">
        <f t="shared" si="301"/>
        <v>1175.3762959999999</v>
      </c>
      <c r="E6416">
        <f t="shared" si="302"/>
        <v>8.0826709313514458E-3</v>
      </c>
      <c r="F6416" t="s">
        <v>46719</v>
      </c>
      <c r="G6416">
        <v>1380910817.1530001</v>
      </c>
      <c r="H6416" t="s">
        <v>46720</v>
      </c>
      <c r="I6416" t="s">
        <v>46721</v>
      </c>
      <c r="J6416" t="s">
        <v>2110</v>
      </c>
      <c r="K6416" t="s">
        <v>46519</v>
      </c>
      <c r="L6416" t="s">
        <v>46510</v>
      </c>
      <c r="M6416" t="s">
        <v>46511</v>
      </c>
      <c r="N6416" t="s">
        <v>46722</v>
      </c>
      <c r="O6416" t="s">
        <v>46723</v>
      </c>
      <c r="P6416" t="s">
        <v>46724</v>
      </c>
      <c r="Q6416" t="s">
        <v>47</v>
      </c>
    </row>
    <row r="6417" spans="3:17" x14ac:dyDescent="0.25">
      <c r="C6417">
        <f t="shared" si="300"/>
        <v>3.6970000267028809</v>
      </c>
      <c r="D6417">
        <f t="shared" si="301"/>
        <v>1185.491323</v>
      </c>
      <c r="E6417">
        <f t="shared" si="302"/>
        <v>1.2174337368852869E-3</v>
      </c>
      <c r="F6417" t="s">
        <v>46725</v>
      </c>
      <c r="G6417">
        <v>1380910841.9089999</v>
      </c>
      <c r="H6417" t="s">
        <v>46726</v>
      </c>
      <c r="I6417" t="s">
        <v>46727</v>
      </c>
      <c r="J6417" t="s">
        <v>441</v>
      </c>
      <c r="K6417" t="s">
        <v>46519</v>
      </c>
      <c r="L6417" t="s">
        <v>46510</v>
      </c>
      <c r="M6417" t="s">
        <v>46511</v>
      </c>
      <c r="N6417" t="s">
        <v>46728</v>
      </c>
      <c r="O6417" t="s">
        <v>1037</v>
      </c>
      <c r="P6417" t="s">
        <v>46729</v>
      </c>
      <c r="Q6417" t="s">
        <v>46730</v>
      </c>
    </row>
    <row r="6418" spans="3:17" x14ac:dyDescent="0.25">
      <c r="C6418">
        <f t="shared" si="300"/>
        <v>61.138999938964844</v>
      </c>
      <c r="D6418">
        <f t="shared" si="301"/>
        <v>1187.0020629999999</v>
      </c>
      <c r="E6418">
        <f t="shared" si="302"/>
        <v>2.0158921960363368E-2</v>
      </c>
      <c r="F6418" t="s">
        <v>46731</v>
      </c>
      <c r="G6418">
        <v>1380910845.6059999</v>
      </c>
      <c r="H6418" t="s">
        <v>46732</v>
      </c>
      <c r="I6418" t="s">
        <v>46733</v>
      </c>
      <c r="J6418" t="s">
        <v>46734</v>
      </c>
      <c r="K6418" t="s">
        <v>46519</v>
      </c>
      <c r="L6418" t="s">
        <v>46510</v>
      </c>
      <c r="M6418" t="s">
        <v>46511</v>
      </c>
      <c r="N6418" t="s">
        <v>46735</v>
      </c>
      <c r="O6418" t="s">
        <v>46736</v>
      </c>
      <c r="P6418" t="s">
        <v>46737</v>
      </c>
      <c r="Q6418" t="s">
        <v>42</v>
      </c>
    </row>
    <row r="6419" spans="3:17" x14ac:dyDescent="0.25">
      <c r="C6419">
        <f t="shared" si="300"/>
        <v>9.4660000801086426</v>
      </c>
      <c r="D6419">
        <f t="shared" si="301"/>
        <v>1211.982489</v>
      </c>
      <c r="E6419">
        <f t="shared" si="302"/>
        <v>3.1868406494345199E-3</v>
      </c>
      <c r="F6419" t="s">
        <v>46738</v>
      </c>
      <c r="G6419">
        <v>1380910906.7449999</v>
      </c>
      <c r="H6419" t="s">
        <v>46739</v>
      </c>
      <c r="I6419" t="s">
        <v>46740</v>
      </c>
      <c r="J6419" t="s">
        <v>46741</v>
      </c>
      <c r="K6419" t="s">
        <v>46519</v>
      </c>
      <c r="L6419" t="s">
        <v>46510</v>
      </c>
      <c r="M6419" t="s">
        <v>46511</v>
      </c>
      <c r="N6419" t="s">
        <v>46742</v>
      </c>
      <c r="O6419" t="s">
        <v>702</v>
      </c>
      <c r="P6419" t="s">
        <v>46743</v>
      </c>
      <c r="Q6419" t="s">
        <v>46744</v>
      </c>
    </row>
    <row r="6420" spans="3:17" x14ac:dyDescent="0.25">
      <c r="C6420">
        <f t="shared" si="300"/>
        <v>8.9670000076293945</v>
      </c>
      <c r="D6420">
        <f t="shared" si="301"/>
        <v>1215.849876</v>
      </c>
      <c r="E6420">
        <f t="shared" si="302"/>
        <v>3.028479402046722E-3</v>
      </c>
      <c r="F6420" t="s">
        <v>46745</v>
      </c>
      <c r="G6420">
        <v>1380910916.211</v>
      </c>
      <c r="H6420" t="s">
        <v>46746</v>
      </c>
      <c r="I6420" t="s">
        <v>30482</v>
      </c>
      <c r="J6420" t="s">
        <v>31008</v>
      </c>
      <c r="K6420" t="s">
        <v>46519</v>
      </c>
      <c r="L6420" t="s">
        <v>46510</v>
      </c>
      <c r="M6420" t="s">
        <v>46511</v>
      </c>
      <c r="N6420" t="s">
        <v>46747</v>
      </c>
      <c r="O6420" t="s">
        <v>1064</v>
      </c>
      <c r="P6420" t="s">
        <v>46748</v>
      </c>
      <c r="Q6420" t="s">
        <v>46749</v>
      </c>
    </row>
    <row r="6421" spans="3:17" x14ac:dyDescent="0.25">
      <c r="C6421">
        <f t="shared" si="300"/>
        <v>10.01800012588501</v>
      </c>
      <c r="D6421">
        <f t="shared" si="301"/>
        <v>1219.513774</v>
      </c>
      <c r="E6421">
        <f t="shared" si="302"/>
        <v>3.39363587262514E-3</v>
      </c>
      <c r="F6421" t="s">
        <v>46750</v>
      </c>
      <c r="G6421">
        <v>1380910925.178</v>
      </c>
      <c r="H6421" t="s">
        <v>46751</v>
      </c>
      <c r="I6421" t="s">
        <v>46752</v>
      </c>
      <c r="J6421" t="s">
        <v>46753</v>
      </c>
      <c r="K6421" t="s">
        <v>46519</v>
      </c>
      <c r="L6421" t="s">
        <v>46510</v>
      </c>
      <c r="M6421" t="s">
        <v>46511</v>
      </c>
      <c r="N6421" t="s">
        <v>46754</v>
      </c>
      <c r="O6421" t="s">
        <v>46755</v>
      </c>
      <c r="P6421" t="s">
        <v>46756</v>
      </c>
      <c r="Q6421" t="s">
        <v>46757</v>
      </c>
    </row>
    <row r="6422" spans="3:17" x14ac:dyDescent="0.25">
      <c r="C6422">
        <f t="shared" si="300"/>
        <v>20.416999816894531</v>
      </c>
      <c r="D6422">
        <f t="shared" si="301"/>
        <v>1223.606706</v>
      </c>
      <c r="E6422">
        <f t="shared" si="302"/>
        <v>6.9395494145424782E-3</v>
      </c>
      <c r="F6422" t="s">
        <v>46758</v>
      </c>
      <c r="G6422">
        <v>1380910935.1960001</v>
      </c>
      <c r="H6422" t="s">
        <v>46759</v>
      </c>
      <c r="I6422" t="s">
        <v>46760</v>
      </c>
      <c r="J6422" t="s">
        <v>46761</v>
      </c>
      <c r="K6422" t="s">
        <v>46519</v>
      </c>
      <c r="L6422" t="s">
        <v>46510</v>
      </c>
      <c r="M6422" t="s">
        <v>46511</v>
      </c>
      <c r="N6422" t="s">
        <v>46762</v>
      </c>
      <c r="O6422" t="s">
        <v>560</v>
      </c>
      <c r="P6422" t="s">
        <v>46763</v>
      </c>
      <c r="Q6422" t="s">
        <v>46764</v>
      </c>
    </row>
    <row r="6423" spans="3:17" x14ac:dyDescent="0.25">
      <c r="C6423">
        <f t="shared" si="300"/>
        <v>5.5090000629425049</v>
      </c>
      <c r="D6423">
        <f t="shared" si="301"/>
        <v>1231.949091</v>
      </c>
      <c r="E6423">
        <f t="shared" si="302"/>
        <v>1.8852243388502671E-3</v>
      </c>
      <c r="F6423" t="s">
        <v>46765</v>
      </c>
      <c r="G6423">
        <v>1380910955.6129999</v>
      </c>
      <c r="H6423" t="s">
        <v>46766</v>
      </c>
      <c r="I6423" t="s">
        <v>46767</v>
      </c>
      <c r="J6423" t="s">
        <v>46768</v>
      </c>
      <c r="K6423" t="s">
        <v>46519</v>
      </c>
      <c r="L6423" t="s">
        <v>46510</v>
      </c>
      <c r="M6423" t="s">
        <v>46511</v>
      </c>
      <c r="N6423" t="s">
        <v>46769</v>
      </c>
      <c r="O6423" t="s">
        <v>46770</v>
      </c>
      <c r="P6423" t="s">
        <v>46771</v>
      </c>
      <c r="Q6423" t="s">
        <v>46772</v>
      </c>
    </row>
    <row r="6424" spans="3:17" x14ac:dyDescent="0.25">
      <c r="C6424">
        <f t="shared" si="300"/>
        <v>20.724999904632568</v>
      </c>
      <c r="D6424">
        <f t="shared" si="301"/>
        <v>1234.199762</v>
      </c>
      <c r="E6424">
        <f t="shared" si="302"/>
        <v>7.1052194304854271E-3</v>
      </c>
      <c r="F6424" t="s">
        <v>46773</v>
      </c>
      <c r="G6424">
        <v>1380910961.122</v>
      </c>
      <c r="H6424" t="s">
        <v>46774</v>
      </c>
      <c r="I6424" t="s">
        <v>46775</v>
      </c>
      <c r="J6424" t="s">
        <v>46776</v>
      </c>
      <c r="K6424" t="s">
        <v>46519</v>
      </c>
      <c r="L6424" t="s">
        <v>46510</v>
      </c>
      <c r="M6424" t="s">
        <v>46511</v>
      </c>
      <c r="N6424" t="s">
        <v>46777</v>
      </c>
      <c r="O6424" t="s">
        <v>973</v>
      </c>
      <c r="P6424" t="s">
        <v>46778</v>
      </c>
      <c r="Q6424" t="s">
        <v>46779</v>
      </c>
    </row>
    <row r="6425" spans="3:17" x14ac:dyDescent="0.25">
      <c r="C6425">
        <f t="shared" si="300"/>
        <v>0.95300006866455078</v>
      </c>
      <c r="D6425">
        <f t="shared" si="301"/>
        <v>1242.667913</v>
      </c>
      <c r="E6425">
        <f t="shared" si="302"/>
        <v>3.289618351156206E-4</v>
      </c>
      <c r="F6425" t="s">
        <v>46780</v>
      </c>
      <c r="G6425">
        <v>1380910981.8469999</v>
      </c>
      <c r="H6425" t="s">
        <v>46781</v>
      </c>
      <c r="I6425" t="s">
        <v>46782</v>
      </c>
      <c r="J6425" t="s">
        <v>46783</v>
      </c>
      <c r="K6425" t="s">
        <v>46519</v>
      </c>
      <c r="L6425" t="s">
        <v>46510</v>
      </c>
      <c r="M6425" t="s">
        <v>46511</v>
      </c>
      <c r="N6425" t="s">
        <v>46784</v>
      </c>
      <c r="O6425" t="s">
        <v>973</v>
      </c>
      <c r="P6425" t="s">
        <v>46785</v>
      </c>
      <c r="Q6425" t="s">
        <v>119</v>
      </c>
    </row>
    <row r="6426" spans="3:17" x14ac:dyDescent="0.25">
      <c r="C6426">
        <f t="shared" si="300"/>
        <v>16.71399998664856</v>
      </c>
      <c r="D6426">
        <f t="shared" si="301"/>
        <v>1243.0570130000001</v>
      </c>
      <c r="E6426">
        <f t="shared" si="302"/>
        <v>5.7712374718570545E-3</v>
      </c>
      <c r="F6426" t="s">
        <v>46786</v>
      </c>
      <c r="G6426">
        <v>1380910982.8</v>
      </c>
      <c r="H6426" t="s">
        <v>46787</v>
      </c>
      <c r="I6426" t="s">
        <v>46788</v>
      </c>
      <c r="J6426" t="s">
        <v>46789</v>
      </c>
      <c r="K6426" t="s">
        <v>46519</v>
      </c>
      <c r="L6426" t="s">
        <v>46510</v>
      </c>
      <c r="M6426" t="s">
        <v>46511</v>
      </c>
      <c r="N6426" t="s">
        <v>46790</v>
      </c>
      <c r="O6426" t="s">
        <v>675</v>
      </c>
      <c r="P6426" t="s">
        <v>46791</v>
      </c>
      <c r="Q6426" t="s">
        <v>46792</v>
      </c>
    </row>
    <row r="6427" spans="3:17" x14ac:dyDescent="0.25">
      <c r="C6427">
        <f t="shared" si="300"/>
        <v>1.5110001564025879</v>
      </c>
      <c r="D6427">
        <f t="shared" si="301"/>
        <v>1249.8861549999999</v>
      </c>
      <c r="E6427">
        <f t="shared" si="302"/>
        <v>5.2460504880289698E-4</v>
      </c>
      <c r="F6427" t="s">
        <v>46793</v>
      </c>
      <c r="G6427">
        <v>1380910999.5139999</v>
      </c>
      <c r="H6427" t="s">
        <v>46794</v>
      </c>
      <c r="I6427" t="s">
        <v>46795</v>
      </c>
      <c r="J6427" t="s">
        <v>46652</v>
      </c>
      <c r="K6427" t="s">
        <v>46519</v>
      </c>
      <c r="L6427" t="s">
        <v>46510</v>
      </c>
      <c r="M6427" t="s">
        <v>46511</v>
      </c>
      <c r="N6427" t="s">
        <v>46796</v>
      </c>
      <c r="O6427" t="s">
        <v>1704</v>
      </c>
      <c r="P6427" t="s">
        <v>46797</v>
      </c>
      <c r="Q6427" t="s">
        <v>46798</v>
      </c>
    </row>
    <row r="6428" spans="3:17" x14ac:dyDescent="0.25">
      <c r="C6428">
        <f t="shared" si="300"/>
        <v>11.684999942779541</v>
      </c>
      <c r="D6428">
        <f t="shared" si="301"/>
        <v>1250.5034209999999</v>
      </c>
      <c r="E6428">
        <f t="shared" si="302"/>
        <v>4.0589256674529502E-3</v>
      </c>
      <c r="F6428" t="s">
        <v>46799</v>
      </c>
      <c r="G6428">
        <v>1380911001.0250001</v>
      </c>
      <c r="H6428" t="s">
        <v>46800</v>
      </c>
      <c r="I6428" t="s">
        <v>46801</v>
      </c>
      <c r="J6428" t="s">
        <v>46802</v>
      </c>
      <c r="K6428" t="s">
        <v>46519</v>
      </c>
      <c r="L6428" t="s">
        <v>46510</v>
      </c>
      <c r="M6428" t="s">
        <v>46511</v>
      </c>
      <c r="N6428" t="s">
        <v>46803</v>
      </c>
      <c r="O6428" t="s">
        <v>46804</v>
      </c>
      <c r="P6428" t="s">
        <v>46805</v>
      </c>
      <c r="Q6428" t="s">
        <v>123</v>
      </c>
    </row>
    <row r="6429" spans="3:17" x14ac:dyDescent="0.25">
      <c r="C6429">
        <f t="shared" si="300"/>
        <v>22.098999977111816</v>
      </c>
      <c r="D6429">
        <f t="shared" si="301"/>
        <v>1255.277634</v>
      </c>
      <c r="E6429">
        <f t="shared" si="302"/>
        <v>7.7056612236208258E-3</v>
      </c>
      <c r="F6429" t="s">
        <v>46806</v>
      </c>
      <c r="G6429">
        <v>1380911012.71</v>
      </c>
      <c r="H6429" t="s">
        <v>46807</v>
      </c>
      <c r="I6429" t="s">
        <v>46808</v>
      </c>
      <c r="J6429" t="s">
        <v>448</v>
      </c>
      <c r="K6429" t="s">
        <v>46519</v>
      </c>
      <c r="L6429" t="s">
        <v>46510</v>
      </c>
      <c r="M6429" t="s">
        <v>46511</v>
      </c>
      <c r="N6429" t="s">
        <v>46809</v>
      </c>
      <c r="O6429" t="s">
        <v>3755</v>
      </c>
      <c r="P6429" t="s">
        <v>46810</v>
      </c>
      <c r="Q6429" t="s">
        <v>46811</v>
      </c>
    </row>
    <row r="6430" spans="3:17" x14ac:dyDescent="0.25">
      <c r="C6430">
        <f t="shared" si="300"/>
        <v>22.11299991607666</v>
      </c>
      <c r="D6430">
        <f t="shared" si="301"/>
        <v>1264.307141</v>
      </c>
      <c r="E6430">
        <f t="shared" si="302"/>
        <v>7.7660065841189231E-3</v>
      </c>
      <c r="F6430" t="s">
        <v>46812</v>
      </c>
      <c r="G6430">
        <v>1380911034.809</v>
      </c>
      <c r="H6430" t="s">
        <v>46813</v>
      </c>
      <c r="I6430" t="s">
        <v>46814</v>
      </c>
      <c r="J6430" t="s">
        <v>46815</v>
      </c>
      <c r="K6430" t="s">
        <v>46519</v>
      </c>
      <c r="L6430" t="s">
        <v>46510</v>
      </c>
      <c r="M6430" t="s">
        <v>46511</v>
      </c>
      <c r="N6430" t="s">
        <v>46816</v>
      </c>
      <c r="O6430" t="s">
        <v>46817</v>
      </c>
      <c r="P6430" t="s">
        <v>46818</v>
      </c>
      <c r="Q6430" t="s">
        <v>119</v>
      </c>
    </row>
    <row r="6431" spans="3:17" x14ac:dyDescent="0.25">
      <c r="C6431">
        <f t="shared" si="300"/>
        <v>35.266000032424927</v>
      </c>
      <c r="D6431">
        <f t="shared" si="301"/>
        <v>1273.3422519999999</v>
      </c>
      <c r="E6431">
        <f t="shared" si="302"/>
        <v>1.247380219453334E-2</v>
      </c>
      <c r="F6431" t="s">
        <v>46819</v>
      </c>
      <c r="G6431">
        <v>1380911056.9219999</v>
      </c>
      <c r="H6431" t="s">
        <v>46820</v>
      </c>
      <c r="I6431" t="s">
        <v>46821</v>
      </c>
      <c r="J6431" t="s">
        <v>46822</v>
      </c>
      <c r="K6431" t="s">
        <v>46519</v>
      </c>
      <c r="L6431" t="s">
        <v>46510</v>
      </c>
      <c r="M6431" t="s">
        <v>46511</v>
      </c>
      <c r="N6431" t="s">
        <v>46823</v>
      </c>
      <c r="O6431" t="s">
        <v>517</v>
      </c>
      <c r="P6431" t="s">
        <v>46824</v>
      </c>
      <c r="Q6431" t="s">
        <v>46825</v>
      </c>
    </row>
    <row r="6432" spans="3:17" x14ac:dyDescent="0.25">
      <c r="C6432">
        <f t="shared" si="300"/>
        <v>50.620000123977661</v>
      </c>
      <c r="D6432">
        <f t="shared" si="301"/>
        <v>1287.751436</v>
      </c>
      <c r="E6432">
        <f t="shared" si="302"/>
        <v>1.8107216069436782E-2</v>
      </c>
      <c r="F6432" t="s">
        <v>46826</v>
      </c>
      <c r="G6432">
        <v>1380911092.188</v>
      </c>
      <c r="H6432" t="s">
        <v>46827</v>
      </c>
      <c r="I6432" t="s">
        <v>46828</v>
      </c>
      <c r="J6432" t="s">
        <v>46829</v>
      </c>
      <c r="K6432" t="s">
        <v>46519</v>
      </c>
      <c r="L6432" t="s">
        <v>46510</v>
      </c>
      <c r="M6432" t="s">
        <v>46511</v>
      </c>
      <c r="N6432" t="s">
        <v>46830</v>
      </c>
      <c r="O6432" t="s">
        <v>46831</v>
      </c>
      <c r="P6432" t="s">
        <v>46832</v>
      </c>
      <c r="Q6432" t="s">
        <v>32</v>
      </c>
    </row>
    <row r="6433" spans="3:17" x14ac:dyDescent="0.25">
      <c r="C6433">
        <f t="shared" si="300"/>
        <v>3.1740000247955322</v>
      </c>
      <c r="D6433">
        <f t="shared" si="301"/>
        <v>1308.4336519999999</v>
      </c>
      <c r="E6433">
        <f t="shared" si="302"/>
        <v>1.1536023455253634E-3</v>
      </c>
      <c r="F6433" t="s">
        <v>46833</v>
      </c>
      <c r="G6433">
        <v>1380911142.8080001</v>
      </c>
      <c r="H6433" t="s">
        <v>46834</v>
      </c>
      <c r="I6433" t="s">
        <v>46835</v>
      </c>
      <c r="J6433" t="s">
        <v>46836</v>
      </c>
      <c r="K6433" t="s">
        <v>46519</v>
      </c>
      <c r="L6433" t="s">
        <v>46510</v>
      </c>
      <c r="M6433" t="s">
        <v>46511</v>
      </c>
      <c r="N6433" t="s">
        <v>46837</v>
      </c>
      <c r="O6433" t="s">
        <v>814</v>
      </c>
      <c r="P6433" t="s">
        <v>46838</v>
      </c>
      <c r="Q6433" t="s">
        <v>46839</v>
      </c>
    </row>
    <row r="6434" spans="3:17" x14ac:dyDescent="0.25">
      <c r="C6434">
        <f t="shared" si="300"/>
        <v>85.586999893188477</v>
      </c>
      <c r="D6434">
        <f t="shared" si="301"/>
        <v>1309.730411</v>
      </c>
      <c r="E6434">
        <f t="shared" si="302"/>
        <v>3.1137749040656307E-2</v>
      </c>
      <c r="F6434" t="s">
        <v>46840</v>
      </c>
      <c r="G6434">
        <v>1380911145.9820001</v>
      </c>
      <c r="H6434" t="s">
        <v>46841</v>
      </c>
      <c r="I6434" t="s">
        <v>46842</v>
      </c>
      <c r="J6434" t="s">
        <v>5472</v>
      </c>
      <c r="K6434" t="s">
        <v>46519</v>
      </c>
      <c r="L6434" t="s">
        <v>46510</v>
      </c>
      <c r="M6434" t="s">
        <v>46511</v>
      </c>
      <c r="N6434" t="s">
        <v>46843</v>
      </c>
      <c r="O6434" t="s">
        <v>46844</v>
      </c>
      <c r="P6434" t="s">
        <v>46845</v>
      </c>
      <c r="Q6434" t="s">
        <v>46846</v>
      </c>
    </row>
    <row r="6435" spans="3:17" x14ac:dyDescent="0.25">
      <c r="C6435">
        <f t="shared" si="300"/>
        <v>23.464999914169312</v>
      </c>
      <c r="D6435">
        <f t="shared" si="301"/>
        <v>1344.700098</v>
      </c>
      <c r="E6435">
        <f t="shared" si="302"/>
        <v>8.7648299122648505E-3</v>
      </c>
      <c r="F6435" t="s">
        <v>46847</v>
      </c>
      <c r="G6435">
        <v>1380911231.569</v>
      </c>
      <c r="H6435" t="s">
        <v>46848</v>
      </c>
      <c r="I6435" t="s">
        <v>46849</v>
      </c>
      <c r="J6435" t="s">
        <v>46850</v>
      </c>
      <c r="K6435" t="s">
        <v>46519</v>
      </c>
      <c r="L6435" t="s">
        <v>46510</v>
      </c>
      <c r="M6435" t="s">
        <v>46511</v>
      </c>
      <c r="N6435" t="s">
        <v>46851</v>
      </c>
      <c r="O6435" t="s">
        <v>46852</v>
      </c>
      <c r="P6435" t="s">
        <v>46853</v>
      </c>
      <c r="Q6435" t="s">
        <v>46854</v>
      </c>
    </row>
    <row r="6436" spans="3:17" x14ac:dyDescent="0.25">
      <c r="C6436">
        <f t="shared" si="300"/>
        <v>67.969000101089478</v>
      </c>
      <c r="D6436">
        <f t="shared" si="301"/>
        <v>1354.2872669999999</v>
      </c>
      <c r="E6436">
        <f t="shared" si="302"/>
        <v>2.556931982989644E-2</v>
      </c>
      <c r="F6436" t="s">
        <v>46855</v>
      </c>
      <c r="G6436">
        <v>1380911255.0339999</v>
      </c>
      <c r="H6436" t="s">
        <v>46856</v>
      </c>
      <c r="I6436" t="s">
        <v>46857</v>
      </c>
      <c r="J6436" t="s">
        <v>46858</v>
      </c>
      <c r="K6436" t="s">
        <v>46519</v>
      </c>
      <c r="L6436" t="s">
        <v>46510</v>
      </c>
      <c r="M6436" t="s">
        <v>46511</v>
      </c>
      <c r="N6436" t="s">
        <v>46859</v>
      </c>
      <c r="O6436" t="s">
        <v>671</v>
      </c>
      <c r="P6436" t="s">
        <v>46860</v>
      </c>
      <c r="Q6436" t="s">
        <v>46861</v>
      </c>
    </row>
    <row r="6437" spans="3:17" x14ac:dyDescent="0.25">
      <c r="C6437">
        <f t="shared" si="300"/>
        <v>56.543999910354614</v>
      </c>
      <c r="D6437">
        <f t="shared" si="301"/>
        <v>1382.0583819999999</v>
      </c>
      <c r="E6437">
        <f t="shared" si="302"/>
        <v>2.1707530285531344E-2</v>
      </c>
      <c r="F6437" t="s">
        <v>46862</v>
      </c>
      <c r="G6437">
        <v>1380911323.003</v>
      </c>
      <c r="H6437" t="s">
        <v>46863</v>
      </c>
      <c r="I6437" t="s">
        <v>46864</v>
      </c>
      <c r="J6437" t="s">
        <v>46865</v>
      </c>
      <c r="K6437" t="s">
        <v>46519</v>
      </c>
      <c r="L6437" t="s">
        <v>46510</v>
      </c>
      <c r="M6437" t="s">
        <v>46511</v>
      </c>
      <c r="N6437" t="s">
        <v>46866</v>
      </c>
      <c r="O6437" t="s">
        <v>46867</v>
      </c>
      <c r="P6437" t="s">
        <v>46868</v>
      </c>
      <c r="Q6437" t="s">
        <v>46869</v>
      </c>
    </row>
    <row r="6438" spans="3:17" x14ac:dyDescent="0.25">
      <c r="C6438">
        <f t="shared" si="300"/>
        <v>48.811000108718872</v>
      </c>
      <c r="D6438">
        <f t="shared" si="301"/>
        <v>1405.1612620000001</v>
      </c>
      <c r="E6438">
        <f t="shared" si="302"/>
        <v>1.9052035142291545E-2</v>
      </c>
      <c r="F6438" t="s">
        <v>46870</v>
      </c>
      <c r="G6438">
        <v>1380911379.5469999</v>
      </c>
      <c r="H6438" t="s">
        <v>46871</v>
      </c>
      <c r="I6438" t="s">
        <v>46872</v>
      </c>
      <c r="J6438" t="s">
        <v>46873</v>
      </c>
      <c r="K6438" t="s">
        <v>46519</v>
      </c>
      <c r="L6438" t="s">
        <v>46510</v>
      </c>
      <c r="M6438" t="s">
        <v>46511</v>
      </c>
      <c r="N6438" t="s">
        <v>46874</v>
      </c>
      <c r="O6438" t="s">
        <v>967</v>
      </c>
      <c r="P6438" t="s">
        <v>46875</v>
      </c>
      <c r="Q6438" t="s">
        <v>46876</v>
      </c>
    </row>
    <row r="6439" spans="3:17" x14ac:dyDescent="0.25">
      <c r="C6439">
        <f t="shared" si="300"/>
        <v>4.6919999122619629</v>
      </c>
      <c r="D6439">
        <f t="shared" si="301"/>
        <v>1425.1048559999999</v>
      </c>
      <c r="E6439">
        <f t="shared" si="302"/>
        <v>1.8573866275878048E-3</v>
      </c>
      <c r="F6439" t="s">
        <v>46877</v>
      </c>
      <c r="G6439">
        <v>1380911428.358</v>
      </c>
      <c r="H6439" t="s">
        <v>46878</v>
      </c>
      <c r="I6439" t="s">
        <v>46879</v>
      </c>
      <c r="J6439" t="s">
        <v>46880</v>
      </c>
      <c r="K6439" t="s">
        <v>46519</v>
      </c>
      <c r="L6439" t="s">
        <v>46510</v>
      </c>
      <c r="M6439" t="s">
        <v>46511</v>
      </c>
      <c r="N6439" t="s">
        <v>46881</v>
      </c>
      <c r="O6439" t="s">
        <v>1706</v>
      </c>
      <c r="P6439" t="s">
        <v>46882</v>
      </c>
      <c r="Q6439" t="s">
        <v>46883</v>
      </c>
    </row>
    <row r="6440" spans="3:17" x14ac:dyDescent="0.25">
      <c r="C6440">
        <f t="shared" si="300"/>
        <v>1.6080000400543213</v>
      </c>
      <c r="D6440">
        <f t="shared" si="301"/>
        <v>1427.0218609999999</v>
      </c>
      <c r="E6440">
        <f t="shared" si="302"/>
        <v>6.3740311379066454E-4</v>
      </c>
      <c r="F6440" t="s">
        <v>46884</v>
      </c>
      <c r="G6440">
        <v>1380911433.05</v>
      </c>
      <c r="H6440" t="s">
        <v>46885</v>
      </c>
      <c r="I6440" t="s">
        <v>46886</v>
      </c>
      <c r="J6440" t="s">
        <v>46887</v>
      </c>
      <c r="K6440" t="s">
        <v>46519</v>
      </c>
      <c r="L6440" t="s">
        <v>46510</v>
      </c>
      <c r="M6440" t="s">
        <v>46511</v>
      </c>
      <c r="N6440" t="s">
        <v>46888</v>
      </c>
      <c r="O6440" t="s">
        <v>725</v>
      </c>
      <c r="P6440" t="s">
        <v>46889</v>
      </c>
      <c r="Q6440" t="s">
        <v>46890</v>
      </c>
    </row>
    <row r="6441" spans="3:17" x14ac:dyDescent="0.25">
      <c r="C6441">
        <f t="shared" si="300"/>
        <v>2.5350000858306885</v>
      </c>
      <c r="D6441">
        <f t="shared" si="301"/>
        <v>1427.6789429999999</v>
      </c>
      <c r="E6441">
        <f t="shared" si="302"/>
        <v>1.0053239564010183E-3</v>
      </c>
      <c r="F6441" t="s">
        <v>46891</v>
      </c>
      <c r="G6441">
        <v>1380911434.658</v>
      </c>
      <c r="H6441" t="s">
        <v>46892</v>
      </c>
      <c r="I6441" t="s">
        <v>46893</v>
      </c>
      <c r="J6441" t="s">
        <v>46894</v>
      </c>
      <c r="K6441" t="s">
        <v>46519</v>
      </c>
      <c r="L6441" t="s">
        <v>46510</v>
      </c>
      <c r="M6441" t="s">
        <v>46511</v>
      </c>
      <c r="N6441" t="s">
        <v>46895</v>
      </c>
      <c r="O6441" t="s">
        <v>46896</v>
      </c>
      <c r="P6441" t="s">
        <v>46897</v>
      </c>
      <c r="Q6441" t="s">
        <v>114</v>
      </c>
    </row>
    <row r="6442" spans="3:17" x14ac:dyDescent="0.25">
      <c r="C6442">
        <f t="shared" si="300"/>
        <v>4.6749999523162842</v>
      </c>
      <c r="D6442">
        <f t="shared" si="301"/>
        <v>1428.714275</v>
      </c>
      <c r="E6442">
        <f t="shared" si="302"/>
        <v>1.8553442131940541E-3</v>
      </c>
      <c r="F6442" t="s">
        <v>46898</v>
      </c>
      <c r="G6442">
        <v>1380911437.1930001</v>
      </c>
      <c r="H6442" t="s">
        <v>46899</v>
      </c>
      <c r="I6442" t="s">
        <v>46900</v>
      </c>
      <c r="J6442" t="s">
        <v>4742</v>
      </c>
      <c r="K6442" t="s">
        <v>46519</v>
      </c>
      <c r="L6442" t="s">
        <v>46510</v>
      </c>
      <c r="M6442" t="s">
        <v>46511</v>
      </c>
      <c r="N6442" t="s">
        <v>46901</v>
      </c>
      <c r="O6442" t="s">
        <v>202</v>
      </c>
      <c r="P6442" t="s">
        <v>46902</v>
      </c>
      <c r="Q6442" t="s">
        <v>46903</v>
      </c>
    </row>
    <row r="6443" spans="3:17" x14ac:dyDescent="0.25">
      <c r="C6443">
        <f t="shared" si="300"/>
        <v>17.533999919891357</v>
      </c>
      <c r="D6443">
        <f t="shared" si="301"/>
        <v>1430.6246040000001</v>
      </c>
      <c r="E6443">
        <f t="shared" si="302"/>
        <v>6.9679365810918353E-3</v>
      </c>
      <c r="F6443" t="s">
        <v>46904</v>
      </c>
      <c r="G6443">
        <v>1380911441.868</v>
      </c>
      <c r="H6443" t="s">
        <v>46905</v>
      </c>
      <c r="I6443" t="s">
        <v>46906</v>
      </c>
      <c r="J6443" t="s">
        <v>2280</v>
      </c>
      <c r="K6443" t="s">
        <v>46519</v>
      </c>
      <c r="L6443" t="s">
        <v>46510</v>
      </c>
      <c r="M6443" t="s">
        <v>46511</v>
      </c>
      <c r="N6443" t="s">
        <v>46907</v>
      </c>
      <c r="O6443" t="s">
        <v>46908</v>
      </c>
      <c r="P6443" t="s">
        <v>46909</v>
      </c>
      <c r="Q6443" t="s">
        <v>47</v>
      </c>
    </row>
    <row r="6444" spans="3:17" x14ac:dyDescent="0.25">
      <c r="C6444">
        <f t="shared" si="300"/>
        <v>8.8459999561309814</v>
      </c>
      <c r="D6444">
        <f t="shared" si="301"/>
        <v>1437.788963</v>
      </c>
      <c r="E6444">
        <f t="shared" si="302"/>
        <v>3.5329669732287808E-3</v>
      </c>
      <c r="F6444" t="s">
        <v>46910</v>
      </c>
      <c r="G6444">
        <v>1380911459.402</v>
      </c>
      <c r="H6444" t="s">
        <v>46911</v>
      </c>
      <c r="I6444" t="s">
        <v>46912</v>
      </c>
      <c r="J6444" t="s">
        <v>46913</v>
      </c>
      <c r="K6444" t="s">
        <v>46519</v>
      </c>
      <c r="L6444" t="s">
        <v>46510</v>
      </c>
      <c r="M6444" t="s">
        <v>46511</v>
      </c>
      <c r="N6444" t="s">
        <v>46914</v>
      </c>
      <c r="O6444" t="s">
        <v>836</v>
      </c>
      <c r="P6444" t="s">
        <v>46915</v>
      </c>
      <c r="Q6444" t="s">
        <v>46916</v>
      </c>
    </row>
    <row r="6445" spans="3:17" x14ac:dyDescent="0.25">
      <c r="C6445">
        <f t="shared" si="300"/>
        <v>6.9130001068115234</v>
      </c>
      <c r="D6445">
        <f t="shared" si="301"/>
        <v>1441.4030310000001</v>
      </c>
      <c r="E6445">
        <f t="shared" si="302"/>
        <v>2.7678942520170703E-3</v>
      </c>
      <c r="F6445" t="s">
        <v>46917</v>
      </c>
      <c r="G6445">
        <v>1380911468.2479999</v>
      </c>
      <c r="H6445" t="s">
        <v>46918</v>
      </c>
      <c r="I6445" t="s">
        <v>46919</v>
      </c>
      <c r="J6445" t="s">
        <v>519</v>
      </c>
      <c r="K6445" t="s">
        <v>46519</v>
      </c>
      <c r="L6445" t="s">
        <v>46510</v>
      </c>
      <c r="M6445" t="s">
        <v>46511</v>
      </c>
      <c r="N6445" t="s">
        <v>46920</v>
      </c>
      <c r="O6445" t="s">
        <v>46921</v>
      </c>
      <c r="P6445" t="s">
        <v>46922</v>
      </c>
      <c r="Q6445" t="s">
        <v>46923</v>
      </c>
    </row>
    <row r="6446" spans="3:17" x14ac:dyDescent="0.25">
      <c r="C6446">
        <f t="shared" si="300"/>
        <v>24.272000074386597</v>
      </c>
      <c r="D6446">
        <f t="shared" si="301"/>
        <v>1444.227576</v>
      </c>
      <c r="E6446">
        <f t="shared" si="302"/>
        <v>9.7373032866953264E-3</v>
      </c>
      <c r="F6446" t="s">
        <v>46924</v>
      </c>
      <c r="G6446">
        <v>1380911475.161</v>
      </c>
      <c r="H6446" t="s">
        <v>46925</v>
      </c>
      <c r="I6446" t="s">
        <v>46926</v>
      </c>
      <c r="J6446" t="s">
        <v>46927</v>
      </c>
      <c r="K6446" t="s">
        <v>46519</v>
      </c>
      <c r="L6446" t="s">
        <v>46510</v>
      </c>
      <c r="M6446" t="s">
        <v>46511</v>
      </c>
      <c r="N6446" t="s">
        <v>46928</v>
      </c>
      <c r="O6446" t="s">
        <v>46929</v>
      </c>
      <c r="P6446" t="s">
        <v>46930</v>
      </c>
      <c r="Q6446" t="s">
        <v>32</v>
      </c>
    </row>
    <row r="6447" spans="3:17" x14ac:dyDescent="0.25">
      <c r="C6447">
        <f t="shared" si="300"/>
        <v>18.998999834060669</v>
      </c>
      <c r="D6447">
        <f t="shared" si="301"/>
        <v>1454.1448350000001</v>
      </c>
      <c r="E6447">
        <f t="shared" si="302"/>
        <v>7.6742492996847728E-3</v>
      </c>
      <c r="F6447" t="s">
        <v>46931</v>
      </c>
      <c r="G6447">
        <v>1380911499.4330001</v>
      </c>
      <c r="H6447" t="s">
        <v>46932</v>
      </c>
      <c r="I6447" t="s">
        <v>46933</v>
      </c>
      <c r="J6447" t="s">
        <v>46934</v>
      </c>
      <c r="K6447" t="s">
        <v>46519</v>
      </c>
      <c r="L6447" t="s">
        <v>46510</v>
      </c>
      <c r="M6447" t="s">
        <v>46511</v>
      </c>
      <c r="N6447" t="s">
        <v>46935</v>
      </c>
      <c r="O6447" t="s">
        <v>1638</v>
      </c>
      <c r="P6447" t="s">
        <v>46936</v>
      </c>
      <c r="Q6447" t="s">
        <v>46937</v>
      </c>
    </row>
    <row r="6448" spans="3:17" x14ac:dyDescent="0.25">
      <c r="C6448">
        <f t="shared" si="300"/>
        <v>0.9590001106262207</v>
      </c>
      <c r="D6448">
        <f t="shared" si="301"/>
        <v>1461.907506</v>
      </c>
      <c r="E6448">
        <f t="shared" si="302"/>
        <v>3.8943596110536179E-4</v>
      </c>
      <c r="F6448" t="s">
        <v>46938</v>
      </c>
      <c r="G6448">
        <v>1380911518.4319999</v>
      </c>
      <c r="H6448" t="s">
        <v>46939</v>
      </c>
      <c r="I6448" t="s">
        <v>46940</v>
      </c>
      <c r="J6448" t="s">
        <v>46941</v>
      </c>
      <c r="K6448" t="s">
        <v>46519</v>
      </c>
      <c r="L6448" t="s">
        <v>46510</v>
      </c>
      <c r="M6448" t="s">
        <v>46511</v>
      </c>
      <c r="N6448" t="s">
        <v>46942</v>
      </c>
      <c r="O6448" t="s">
        <v>46943</v>
      </c>
      <c r="P6448" t="s">
        <v>46944</v>
      </c>
      <c r="Q6448" t="s">
        <v>46945</v>
      </c>
    </row>
    <row r="6449" spans="3:17" x14ac:dyDescent="0.25">
      <c r="C6449">
        <f t="shared" si="300"/>
        <v>4.7799999713897705</v>
      </c>
      <c r="D6449">
        <f t="shared" si="301"/>
        <v>1462.2993469999999</v>
      </c>
      <c r="E6449">
        <f t="shared" si="302"/>
        <v>1.9416085657842442E-3</v>
      </c>
      <c r="F6449" t="s">
        <v>46946</v>
      </c>
      <c r="G6449">
        <v>1380911519.391</v>
      </c>
      <c r="H6449" t="s">
        <v>46947</v>
      </c>
      <c r="I6449" t="s">
        <v>46948</v>
      </c>
      <c r="J6449" t="s">
        <v>46949</v>
      </c>
      <c r="K6449" t="s">
        <v>46519</v>
      </c>
      <c r="L6449" t="s">
        <v>46510</v>
      </c>
      <c r="M6449" t="s">
        <v>46511</v>
      </c>
      <c r="N6449" t="s">
        <v>46950</v>
      </c>
      <c r="O6449" t="s">
        <v>921</v>
      </c>
      <c r="P6449" t="s">
        <v>46951</v>
      </c>
      <c r="Q6449" t="s">
        <v>46952</v>
      </c>
    </row>
    <row r="6450" spans="3:17" x14ac:dyDescent="0.25">
      <c r="C6450">
        <f t="shared" si="300"/>
        <v>25.341000080108643</v>
      </c>
      <c r="D6450">
        <f t="shared" si="301"/>
        <v>1464.2523530000001</v>
      </c>
      <c r="E6450">
        <f t="shared" si="302"/>
        <v>1.0307116387408964E-2</v>
      </c>
      <c r="F6450" t="s">
        <v>46953</v>
      </c>
      <c r="G6450">
        <v>1380911524.171</v>
      </c>
      <c r="H6450" t="s">
        <v>46954</v>
      </c>
      <c r="I6450" t="s">
        <v>46955</v>
      </c>
      <c r="J6450" t="s">
        <v>2370</v>
      </c>
      <c r="K6450" t="s">
        <v>46519</v>
      </c>
      <c r="L6450" t="s">
        <v>46510</v>
      </c>
      <c r="M6450" t="s">
        <v>46511</v>
      </c>
      <c r="N6450" t="s">
        <v>46956</v>
      </c>
      <c r="O6450" t="s">
        <v>2243</v>
      </c>
      <c r="P6450" t="s">
        <v>46957</v>
      </c>
      <c r="Q6450" t="s">
        <v>46958</v>
      </c>
    </row>
    <row r="6451" spans="3:17" x14ac:dyDescent="0.25">
      <c r="C6451">
        <f t="shared" si="300"/>
        <v>8.9419999122619629</v>
      </c>
      <c r="D6451">
        <f t="shared" si="301"/>
        <v>1474.6061560000001</v>
      </c>
      <c r="E6451">
        <f t="shared" si="302"/>
        <v>3.6627578104369307E-3</v>
      </c>
      <c r="F6451" t="s">
        <v>46959</v>
      </c>
      <c r="G6451">
        <v>1380911549.5120001</v>
      </c>
      <c r="H6451" t="s">
        <v>46960</v>
      </c>
      <c r="I6451" t="s">
        <v>46961</v>
      </c>
      <c r="J6451" t="s">
        <v>46962</v>
      </c>
      <c r="K6451" t="s">
        <v>46519</v>
      </c>
      <c r="L6451" t="s">
        <v>46510</v>
      </c>
      <c r="M6451" t="s">
        <v>46511</v>
      </c>
      <c r="N6451" t="s">
        <v>46963</v>
      </c>
      <c r="O6451" t="s">
        <v>46964</v>
      </c>
      <c r="P6451" t="s">
        <v>46965</v>
      </c>
      <c r="Q6451" t="s">
        <v>42</v>
      </c>
    </row>
    <row r="6452" spans="3:17" x14ac:dyDescent="0.25">
      <c r="C6452">
        <f t="shared" si="300"/>
        <v>34.384000062942505</v>
      </c>
      <c r="D6452">
        <f t="shared" si="301"/>
        <v>1478.2595630000001</v>
      </c>
      <c r="E6452">
        <f t="shared" si="302"/>
        <v>1.411902136312149E-2</v>
      </c>
      <c r="F6452" t="s">
        <v>46966</v>
      </c>
      <c r="G6452">
        <v>1380911558.454</v>
      </c>
      <c r="H6452" t="s">
        <v>46967</v>
      </c>
      <c r="I6452" t="s">
        <v>46968</v>
      </c>
      <c r="J6452" t="s">
        <v>409</v>
      </c>
      <c r="K6452" t="s">
        <v>46519</v>
      </c>
      <c r="L6452" t="s">
        <v>46510</v>
      </c>
      <c r="M6452" t="s">
        <v>46511</v>
      </c>
      <c r="N6452" t="s">
        <v>46969</v>
      </c>
      <c r="O6452" t="s">
        <v>2361</v>
      </c>
      <c r="P6452" t="s">
        <v>46970</v>
      </c>
      <c r="Q6452" t="s">
        <v>46971</v>
      </c>
    </row>
    <row r="6453" spans="3:17" x14ac:dyDescent="0.25">
      <c r="C6453">
        <f t="shared" si="300"/>
        <v>42.678999900817871</v>
      </c>
      <c r="D6453">
        <f t="shared" si="301"/>
        <v>1492.3086169999999</v>
      </c>
      <c r="E6453">
        <f t="shared" si="302"/>
        <v>1.7691733143592406E-2</v>
      </c>
      <c r="F6453" t="s">
        <v>46972</v>
      </c>
      <c r="G6453">
        <v>1380911592.8380001</v>
      </c>
      <c r="H6453" t="s">
        <v>46973</v>
      </c>
      <c r="I6453" t="s">
        <v>46974</v>
      </c>
      <c r="J6453" t="s">
        <v>46975</v>
      </c>
      <c r="K6453" t="s">
        <v>46519</v>
      </c>
      <c r="L6453" t="s">
        <v>46510</v>
      </c>
      <c r="M6453" t="s">
        <v>46511</v>
      </c>
      <c r="N6453" t="s">
        <v>46976</v>
      </c>
      <c r="O6453" t="s">
        <v>4530</v>
      </c>
      <c r="P6453" t="s">
        <v>46977</v>
      </c>
      <c r="Q6453" t="s">
        <v>32</v>
      </c>
    </row>
    <row r="6454" spans="3:17" x14ac:dyDescent="0.25">
      <c r="C6454">
        <f t="shared" si="300"/>
        <v>16.943000078201294</v>
      </c>
      <c r="D6454">
        <f t="shared" si="301"/>
        <v>1509.7464319999999</v>
      </c>
      <c r="E6454">
        <f t="shared" si="302"/>
        <v>7.105453865400034E-3</v>
      </c>
      <c r="F6454" t="s">
        <v>46978</v>
      </c>
      <c r="G6454">
        <v>1380911635.517</v>
      </c>
      <c r="H6454" t="s">
        <v>46979</v>
      </c>
      <c r="I6454" t="s">
        <v>46980</v>
      </c>
      <c r="J6454" t="s">
        <v>21729</v>
      </c>
      <c r="K6454" t="s">
        <v>46519</v>
      </c>
      <c r="L6454" t="s">
        <v>46510</v>
      </c>
      <c r="M6454" t="s">
        <v>46511</v>
      </c>
      <c r="N6454" t="s">
        <v>46981</v>
      </c>
      <c r="O6454" t="s">
        <v>46982</v>
      </c>
      <c r="P6454" t="s">
        <v>46983</v>
      </c>
      <c r="Q6454" t="s">
        <v>119</v>
      </c>
    </row>
    <row r="6455" spans="3:17" x14ac:dyDescent="0.25">
      <c r="C6455">
        <f t="shared" si="300"/>
        <v>4.5769999027252197</v>
      </c>
      <c r="D6455">
        <f t="shared" si="301"/>
        <v>1516.6689160000001</v>
      </c>
      <c r="E6455">
        <f t="shared" si="302"/>
        <v>1.9282759669439901E-3</v>
      </c>
      <c r="F6455" t="s">
        <v>46984</v>
      </c>
      <c r="G6455">
        <v>1380911652.46</v>
      </c>
      <c r="H6455" t="s">
        <v>46985</v>
      </c>
      <c r="I6455" t="s">
        <v>46986</v>
      </c>
      <c r="J6455" t="s">
        <v>46987</v>
      </c>
      <c r="K6455" t="s">
        <v>46519</v>
      </c>
      <c r="L6455" t="s">
        <v>46510</v>
      </c>
      <c r="M6455" t="s">
        <v>46511</v>
      </c>
      <c r="N6455" t="s">
        <v>46988</v>
      </c>
      <c r="O6455" t="s">
        <v>46989</v>
      </c>
      <c r="P6455" t="s">
        <v>46990</v>
      </c>
      <c r="Q6455" t="s">
        <v>123</v>
      </c>
    </row>
    <row r="6456" spans="3:17" x14ac:dyDescent="0.25">
      <c r="C6456">
        <f t="shared" si="300"/>
        <v>19.220999956130981</v>
      </c>
      <c r="D6456">
        <f t="shared" si="301"/>
        <v>1518.5390709999999</v>
      </c>
      <c r="E6456">
        <f t="shared" si="302"/>
        <v>8.1077331714094949E-3</v>
      </c>
      <c r="F6456" t="s">
        <v>46991</v>
      </c>
      <c r="G6456">
        <v>1380911657.0369999</v>
      </c>
      <c r="H6456" t="s">
        <v>46992</v>
      </c>
      <c r="I6456" t="s">
        <v>46993</v>
      </c>
      <c r="J6456" t="s">
        <v>46994</v>
      </c>
      <c r="K6456" t="s">
        <v>46519</v>
      </c>
      <c r="L6456" t="s">
        <v>46510</v>
      </c>
      <c r="M6456" t="s">
        <v>46511</v>
      </c>
      <c r="N6456" t="s">
        <v>46995</v>
      </c>
      <c r="O6456" t="s">
        <v>248</v>
      </c>
      <c r="P6456" t="s">
        <v>46996</v>
      </c>
      <c r="Q6456" t="s">
        <v>46997</v>
      </c>
    </row>
    <row r="6457" spans="3:17" x14ac:dyDescent="0.25">
      <c r="C6457">
        <f t="shared" si="300"/>
        <v>75.92900013923645</v>
      </c>
      <c r="D6457">
        <f t="shared" si="301"/>
        <v>1526.3925790000001</v>
      </c>
      <c r="E6457">
        <f t="shared" si="302"/>
        <v>3.219373953983902E-2</v>
      </c>
      <c r="F6457" t="s">
        <v>46998</v>
      </c>
      <c r="G6457">
        <v>1380911676.2579999</v>
      </c>
      <c r="H6457" t="s">
        <v>46999</v>
      </c>
      <c r="I6457" t="s">
        <v>47000</v>
      </c>
      <c r="J6457" t="s">
        <v>47001</v>
      </c>
      <c r="K6457" t="s">
        <v>46519</v>
      </c>
      <c r="L6457" t="s">
        <v>46510</v>
      </c>
      <c r="M6457" t="s">
        <v>46511</v>
      </c>
      <c r="N6457" t="s">
        <v>47002</v>
      </c>
      <c r="O6457" t="s">
        <v>47003</v>
      </c>
      <c r="P6457" t="s">
        <v>47004</v>
      </c>
      <c r="Q6457" t="s">
        <v>42</v>
      </c>
    </row>
    <row r="6458" spans="3:17" x14ac:dyDescent="0.25">
      <c r="C6458">
        <f t="shared" si="300"/>
        <v>48.03600001335144</v>
      </c>
      <c r="D6458">
        <f t="shared" si="301"/>
        <v>1557.415962</v>
      </c>
      <c r="E6458">
        <f t="shared" si="302"/>
        <v>2.0781120325396044E-2</v>
      </c>
      <c r="F6458" t="s">
        <v>47005</v>
      </c>
      <c r="G6458">
        <v>1380911752.187</v>
      </c>
      <c r="H6458" t="s">
        <v>47006</v>
      </c>
      <c r="I6458" t="s">
        <v>47007</v>
      </c>
      <c r="J6458" t="s">
        <v>47008</v>
      </c>
      <c r="K6458" t="s">
        <v>46519</v>
      </c>
      <c r="L6458" t="s">
        <v>46510</v>
      </c>
      <c r="M6458" t="s">
        <v>46511</v>
      </c>
      <c r="N6458" t="s">
        <v>47009</v>
      </c>
      <c r="O6458" t="s">
        <v>47010</v>
      </c>
      <c r="P6458" t="s">
        <v>47011</v>
      </c>
      <c r="Q6458" t="s">
        <v>47012</v>
      </c>
    </row>
    <row r="6459" spans="3:17" x14ac:dyDescent="0.25">
      <c r="C6459">
        <f t="shared" si="300"/>
        <v>38.047999858856201</v>
      </c>
      <c r="D6459">
        <f t="shared" si="301"/>
        <v>1577.0426990000001</v>
      </c>
      <c r="E6459">
        <f t="shared" si="302"/>
        <v>1.6667588996933946E-2</v>
      </c>
      <c r="F6459" t="s">
        <v>47013</v>
      </c>
      <c r="G6459">
        <v>1380911800.223</v>
      </c>
      <c r="H6459" t="s">
        <v>47014</v>
      </c>
      <c r="I6459" t="s">
        <v>47015</v>
      </c>
      <c r="J6459" t="s">
        <v>47016</v>
      </c>
      <c r="K6459" t="s">
        <v>46519</v>
      </c>
      <c r="L6459" t="s">
        <v>46510</v>
      </c>
      <c r="M6459" t="s">
        <v>46511</v>
      </c>
      <c r="N6459" t="s">
        <v>47017</v>
      </c>
      <c r="O6459" t="s">
        <v>1010</v>
      </c>
      <c r="P6459" t="s">
        <v>47018</v>
      </c>
      <c r="Q6459" t="s">
        <v>47019</v>
      </c>
    </row>
    <row r="6460" spans="3:17" x14ac:dyDescent="0.25">
      <c r="C6460">
        <f t="shared" si="300"/>
        <v>34.796000003814697</v>
      </c>
      <c r="D6460">
        <f t="shared" si="301"/>
        <v>1592.5884249999999</v>
      </c>
      <c r="E6460">
        <f t="shared" si="302"/>
        <v>1.539325190065979E-2</v>
      </c>
      <c r="F6460" t="s">
        <v>47020</v>
      </c>
      <c r="G6460">
        <v>1380911838.2709999</v>
      </c>
      <c r="H6460" t="s">
        <v>47021</v>
      </c>
      <c r="I6460" t="s">
        <v>47022</v>
      </c>
      <c r="J6460" t="s">
        <v>47023</v>
      </c>
      <c r="K6460" t="s">
        <v>46519</v>
      </c>
      <c r="L6460" t="s">
        <v>46510</v>
      </c>
      <c r="M6460" t="s">
        <v>46511</v>
      </c>
      <c r="N6460" t="s">
        <v>47024</v>
      </c>
      <c r="O6460" t="s">
        <v>47025</v>
      </c>
      <c r="P6460" t="s">
        <v>47026</v>
      </c>
      <c r="Q6460" t="s">
        <v>47027</v>
      </c>
    </row>
    <row r="6461" spans="3:17" x14ac:dyDescent="0.25">
      <c r="C6461">
        <f t="shared" si="300"/>
        <v>25.218000173568726</v>
      </c>
      <c r="D6461">
        <f t="shared" si="301"/>
        <v>1606.8052049999999</v>
      </c>
      <c r="E6461">
        <f t="shared" si="302"/>
        <v>1.1255670538494758E-2</v>
      </c>
      <c r="F6461" t="s">
        <v>47028</v>
      </c>
      <c r="G6461">
        <v>1380911873.0669999</v>
      </c>
      <c r="H6461" t="s">
        <v>47029</v>
      </c>
      <c r="I6461" t="s">
        <v>21741</v>
      </c>
      <c r="J6461" t="s">
        <v>47030</v>
      </c>
      <c r="K6461" t="s">
        <v>46519</v>
      </c>
      <c r="L6461" t="s">
        <v>46510</v>
      </c>
      <c r="M6461" t="s">
        <v>46511</v>
      </c>
      <c r="N6461" t="s">
        <v>47031</v>
      </c>
      <c r="O6461" t="s">
        <v>47032</v>
      </c>
      <c r="P6461" t="s">
        <v>47033</v>
      </c>
      <c r="Q6461" t="s">
        <v>119</v>
      </c>
    </row>
    <row r="6462" spans="3:17" x14ac:dyDescent="0.25">
      <c r="C6462">
        <f t="shared" si="300"/>
        <v>50.135999917984009</v>
      </c>
      <c r="D6462">
        <f t="shared" si="301"/>
        <v>1617.108941</v>
      </c>
      <c r="E6462">
        <f t="shared" si="302"/>
        <v>2.2520937148152002E-2</v>
      </c>
      <c r="F6462" t="s">
        <v>47034</v>
      </c>
      <c r="G6462">
        <v>1380911898.2850001</v>
      </c>
      <c r="H6462" t="s">
        <v>47035</v>
      </c>
      <c r="I6462" t="s">
        <v>47036</v>
      </c>
      <c r="J6462" t="s">
        <v>47037</v>
      </c>
      <c r="K6462" t="s">
        <v>46519</v>
      </c>
      <c r="L6462" t="s">
        <v>46510</v>
      </c>
      <c r="M6462" t="s">
        <v>46511</v>
      </c>
      <c r="N6462" t="s">
        <v>47038</v>
      </c>
      <c r="O6462" t="s">
        <v>245</v>
      </c>
      <c r="P6462" t="s">
        <v>47039</v>
      </c>
      <c r="Q6462" t="s">
        <v>119</v>
      </c>
    </row>
    <row r="6463" spans="3:17" x14ac:dyDescent="0.25">
      <c r="C6463">
        <f t="shared" si="300"/>
        <v>9.252000093460083</v>
      </c>
      <c r="D6463">
        <f t="shared" si="301"/>
        <v>1637.593746</v>
      </c>
      <c r="E6463">
        <f t="shared" si="302"/>
        <v>4.2086159697337913E-3</v>
      </c>
      <c r="F6463" t="s">
        <v>47040</v>
      </c>
      <c r="G6463">
        <v>1380911948.421</v>
      </c>
      <c r="H6463" t="s">
        <v>47041</v>
      </c>
      <c r="I6463" t="s">
        <v>47042</v>
      </c>
      <c r="J6463" t="s">
        <v>47043</v>
      </c>
      <c r="K6463" t="s">
        <v>46519</v>
      </c>
      <c r="L6463" t="s">
        <v>46510</v>
      </c>
      <c r="M6463" t="s">
        <v>46511</v>
      </c>
      <c r="N6463" t="s">
        <v>47044</v>
      </c>
      <c r="O6463" t="s">
        <v>757</v>
      </c>
      <c r="P6463" t="s">
        <v>47045</v>
      </c>
      <c r="Q6463" t="s">
        <v>119</v>
      </c>
    </row>
    <row r="6464" spans="3:17" x14ac:dyDescent="0.25">
      <c r="C6464">
        <f t="shared" si="300"/>
        <v>3.7799999713897705</v>
      </c>
      <c r="D6464">
        <f t="shared" si="301"/>
        <v>1641.373873</v>
      </c>
      <c r="E6464">
        <f t="shared" si="302"/>
        <v>1.7234425536055325E-3</v>
      </c>
      <c r="F6464" t="s">
        <v>47046</v>
      </c>
      <c r="G6464">
        <v>1380911957.6730001</v>
      </c>
      <c r="H6464" t="s">
        <v>47047</v>
      </c>
      <c r="I6464" t="s">
        <v>47048</v>
      </c>
      <c r="J6464" t="s">
        <v>47049</v>
      </c>
      <c r="K6464" t="s">
        <v>46519</v>
      </c>
      <c r="L6464" t="s">
        <v>46510</v>
      </c>
      <c r="M6464" t="s">
        <v>46511</v>
      </c>
      <c r="N6464" t="s">
        <v>47050</v>
      </c>
      <c r="O6464" t="s">
        <v>562</v>
      </c>
      <c r="P6464" t="s">
        <v>47051</v>
      </c>
      <c r="Q6464" t="s">
        <v>119</v>
      </c>
    </row>
    <row r="6465" spans="3:17" x14ac:dyDescent="0.25">
      <c r="C6465">
        <f t="shared" si="300"/>
        <v>34.842999935150146</v>
      </c>
      <c r="D6465">
        <f t="shared" si="301"/>
        <v>1642.9182290000001</v>
      </c>
      <c r="E6465">
        <f t="shared" si="302"/>
        <v>1.5901166596251112E-2</v>
      </c>
      <c r="F6465" t="s">
        <v>47052</v>
      </c>
      <c r="G6465">
        <v>1380911961.4530001</v>
      </c>
      <c r="H6465" t="s">
        <v>47053</v>
      </c>
      <c r="I6465" t="s">
        <v>47054</v>
      </c>
      <c r="J6465" t="s">
        <v>3525</v>
      </c>
      <c r="K6465" t="s">
        <v>46519</v>
      </c>
      <c r="L6465" t="s">
        <v>46510</v>
      </c>
      <c r="M6465" t="s">
        <v>46511</v>
      </c>
      <c r="N6465" t="s">
        <v>47055</v>
      </c>
      <c r="O6465" t="s">
        <v>47056</v>
      </c>
      <c r="P6465" t="s">
        <v>47057</v>
      </c>
      <c r="Q6465" t="s">
        <v>119</v>
      </c>
    </row>
    <row r="6466" spans="3:17" x14ac:dyDescent="0.25">
      <c r="C6466">
        <f t="shared" ref="C6466:C6529" si="303">G6467-G6466</f>
        <v>0.66400003433227539</v>
      </c>
      <c r="D6466">
        <f t="shared" ref="D6466:D6529" si="304">VALUE(LEFT(N6466,( LEN(N6466)-3)))</f>
        <v>1657.154679</v>
      </c>
      <c r="E6466">
        <f t="shared" ref="E6466:E6529" si="305">C6466/3600*D6466/1000</f>
        <v>3.056529899305252E-4</v>
      </c>
      <c r="F6466" t="s">
        <v>47058</v>
      </c>
      <c r="G6466">
        <v>1380911996.296</v>
      </c>
      <c r="H6466" t="s">
        <v>47059</v>
      </c>
      <c r="I6466" t="s">
        <v>47060</v>
      </c>
      <c r="J6466" t="s">
        <v>47061</v>
      </c>
      <c r="K6466" t="s">
        <v>46519</v>
      </c>
      <c r="L6466" t="s">
        <v>46510</v>
      </c>
      <c r="M6466" t="s">
        <v>46511</v>
      </c>
      <c r="N6466" t="s">
        <v>47062</v>
      </c>
      <c r="O6466" t="s">
        <v>789</v>
      </c>
      <c r="P6466" t="s">
        <v>47063</v>
      </c>
      <c r="Q6466" t="s">
        <v>119</v>
      </c>
    </row>
    <row r="6467" spans="3:17" x14ac:dyDescent="0.25">
      <c r="C6467">
        <f t="shared" si="303"/>
        <v>30.365000009536743</v>
      </c>
      <c r="D6467">
        <f t="shared" si="304"/>
        <v>1657.4259999999999</v>
      </c>
      <c r="E6467">
        <f t="shared" si="305"/>
        <v>1.3979927918279568E-2</v>
      </c>
      <c r="F6467" t="s">
        <v>47064</v>
      </c>
      <c r="G6467">
        <v>1380911996.96</v>
      </c>
      <c r="H6467" t="s">
        <v>47065</v>
      </c>
      <c r="I6467" t="s">
        <v>47066</v>
      </c>
      <c r="J6467" t="s">
        <v>47067</v>
      </c>
      <c r="K6467" t="s">
        <v>46519</v>
      </c>
      <c r="L6467" t="s">
        <v>46510</v>
      </c>
      <c r="M6467" t="s">
        <v>46511</v>
      </c>
      <c r="N6467" t="s">
        <v>47068</v>
      </c>
      <c r="O6467" t="s">
        <v>47069</v>
      </c>
      <c r="P6467" t="s">
        <v>47070</v>
      </c>
      <c r="Q6467" t="s">
        <v>119</v>
      </c>
    </row>
    <row r="6468" spans="3:17" x14ac:dyDescent="0.25">
      <c r="C6468">
        <f t="shared" si="303"/>
        <v>13.907000064849854</v>
      </c>
      <c r="D6468">
        <f t="shared" si="304"/>
        <v>1669.8324680000001</v>
      </c>
      <c r="E6468">
        <f t="shared" si="305"/>
        <v>6.4506556224345531E-3</v>
      </c>
      <c r="F6468" t="s">
        <v>47071</v>
      </c>
      <c r="G6468">
        <v>1380912027.325</v>
      </c>
      <c r="H6468" t="s">
        <v>47072</v>
      </c>
      <c r="I6468" t="s">
        <v>47073</v>
      </c>
      <c r="J6468" t="s">
        <v>47074</v>
      </c>
      <c r="K6468" t="s">
        <v>46519</v>
      </c>
      <c r="L6468" t="s">
        <v>46510</v>
      </c>
      <c r="M6468" t="s">
        <v>46511</v>
      </c>
      <c r="N6468" t="s">
        <v>47075</v>
      </c>
      <c r="O6468" t="s">
        <v>47076</v>
      </c>
      <c r="P6468" t="s">
        <v>1943</v>
      </c>
      <c r="Q6468" t="s">
        <v>119</v>
      </c>
    </row>
    <row r="6469" spans="3:17" x14ac:dyDescent="0.25">
      <c r="C6469">
        <f t="shared" si="303"/>
        <v>7.9449999332427979</v>
      </c>
      <c r="D6469">
        <f t="shared" si="304"/>
        <v>1675.515056</v>
      </c>
      <c r="E6469">
        <f t="shared" si="305"/>
        <v>3.6977686133520282E-3</v>
      </c>
      <c r="F6469" t="s">
        <v>47077</v>
      </c>
      <c r="G6469">
        <v>1380912041.2320001</v>
      </c>
      <c r="H6469" t="s">
        <v>47078</v>
      </c>
      <c r="I6469" t="s">
        <v>47079</v>
      </c>
      <c r="J6469" t="s">
        <v>47080</v>
      </c>
      <c r="K6469" t="s">
        <v>46519</v>
      </c>
      <c r="L6469" t="s">
        <v>46510</v>
      </c>
      <c r="M6469" t="s">
        <v>46511</v>
      </c>
      <c r="N6469" t="s">
        <v>47081</v>
      </c>
      <c r="O6469" t="s">
        <v>496</v>
      </c>
      <c r="P6469" t="s">
        <v>47082</v>
      </c>
      <c r="Q6469" t="s">
        <v>119</v>
      </c>
    </row>
    <row r="6470" spans="3:17" x14ac:dyDescent="0.25">
      <c r="C6470">
        <f t="shared" si="303"/>
        <v>0.89400005340576172</v>
      </c>
      <c r="D6470">
        <f t="shared" si="304"/>
        <v>1678.761125</v>
      </c>
      <c r="E6470">
        <f t="shared" si="305"/>
        <v>4.1689237094597688E-4</v>
      </c>
      <c r="F6470" t="s">
        <v>47083</v>
      </c>
      <c r="G6470">
        <v>1380912049.177</v>
      </c>
      <c r="H6470" t="s">
        <v>47084</v>
      </c>
      <c r="I6470" t="s">
        <v>463</v>
      </c>
      <c r="J6470" t="s">
        <v>2459</v>
      </c>
      <c r="K6470" t="s">
        <v>46519</v>
      </c>
      <c r="L6470" t="s">
        <v>46510</v>
      </c>
      <c r="M6470" t="s">
        <v>46511</v>
      </c>
      <c r="N6470" t="s">
        <v>47085</v>
      </c>
      <c r="O6470" t="s">
        <v>47086</v>
      </c>
      <c r="P6470" t="s">
        <v>47087</v>
      </c>
      <c r="Q6470" t="s">
        <v>119</v>
      </c>
    </row>
    <row r="6471" spans="3:17" x14ac:dyDescent="0.25">
      <c r="C6471">
        <f t="shared" si="303"/>
        <v>6.0279998779296875</v>
      </c>
      <c r="D6471">
        <f t="shared" si="304"/>
        <v>1679.126143</v>
      </c>
      <c r="E6471">
        <f t="shared" si="305"/>
        <v>2.8116033847312627E-3</v>
      </c>
      <c r="F6471" t="s">
        <v>47088</v>
      </c>
      <c r="G6471">
        <v>1380912050.0710001</v>
      </c>
      <c r="H6471" t="s">
        <v>47089</v>
      </c>
      <c r="I6471" t="s">
        <v>47090</v>
      </c>
      <c r="J6471" t="s">
        <v>47091</v>
      </c>
      <c r="K6471" t="s">
        <v>46519</v>
      </c>
      <c r="L6471" t="s">
        <v>46510</v>
      </c>
      <c r="M6471" t="s">
        <v>46511</v>
      </c>
      <c r="N6471" t="s">
        <v>47092</v>
      </c>
      <c r="O6471" t="s">
        <v>546</v>
      </c>
      <c r="P6471" t="s">
        <v>47093</v>
      </c>
      <c r="Q6471" t="s">
        <v>119</v>
      </c>
    </row>
    <row r="6472" spans="3:17" x14ac:dyDescent="0.25">
      <c r="C6472">
        <f t="shared" si="303"/>
        <v>12.513999938964844</v>
      </c>
      <c r="D6472">
        <f t="shared" si="304"/>
        <v>1681.589365</v>
      </c>
      <c r="E6472">
        <f t="shared" si="305"/>
        <v>5.8453914474927583E-3</v>
      </c>
      <c r="F6472" t="s">
        <v>47094</v>
      </c>
      <c r="G6472">
        <v>1380912056.099</v>
      </c>
      <c r="H6472" t="s">
        <v>47095</v>
      </c>
      <c r="I6472" t="s">
        <v>47096</v>
      </c>
      <c r="J6472" t="s">
        <v>47097</v>
      </c>
      <c r="K6472" t="s">
        <v>46519</v>
      </c>
      <c r="L6472" t="s">
        <v>46510</v>
      </c>
      <c r="M6472" t="s">
        <v>46511</v>
      </c>
      <c r="N6472" t="s">
        <v>47098</v>
      </c>
      <c r="O6472" t="s">
        <v>2488</v>
      </c>
      <c r="P6472" t="s">
        <v>47099</v>
      </c>
      <c r="Q6472" t="s">
        <v>119</v>
      </c>
    </row>
    <row r="6473" spans="3:17" x14ac:dyDescent="0.25">
      <c r="C6473">
        <f t="shared" si="303"/>
        <v>24.88100004196167</v>
      </c>
      <c r="D6473">
        <f t="shared" si="304"/>
        <v>1686.7023710000001</v>
      </c>
      <c r="E6473">
        <f t="shared" si="305"/>
        <v>1.165745604545218E-2</v>
      </c>
      <c r="F6473" t="s">
        <v>47100</v>
      </c>
      <c r="G6473">
        <v>1380912068.6129999</v>
      </c>
      <c r="H6473" t="s">
        <v>47101</v>
      </c>
      <c r="I6473" t="s">
        <v>47102</v>
      </c>
      <c r="J6473" t="s">
        <v>3526</v>
      </c>
      <c r="K6473" t="s">
        <v>46519</v>
      </c>
      <c r="L6473" t="s">
        <v>46510</v>
      </c>
      <c r="M6473" t="s">
        <v>46511</v>
      </c>
      <c r="N6473" t="s">
        <v>47103</v>
      </c>
      <c r="O6473" t="s">
        <v>47104</v>
      </c>
      <c r="P6473" t="s">
        <v>47105</v>
      </c>
      <c r="Q6473" t="s">
        <v>119</v>
      </c>
    </row>
    <row r="6474" spans="3:17" x14ac:dyDescent="0.25">
      <c r="C6474">
        <f t="shared" si="303"/>
        <v>44.229000091552734</v>
      </c>
      <c r="D6474">
        <f t="shared" si="304"/>
        <v>1696.868062</v>
      </c>
      <c r="E6474">
        <f t="shared" si="305"/>
        <v>2.0847438241541918E-2</v>
      </c>
      <c r="F6474" t="s">
        <v>47106</v>
      </c>
      <c r="G6474">
        <v>1380912093.494</v>
      </c>
      <c r="H6474" t="s">
        <v>47107</v>
      </c>
      <c r="I6474" t="s">
        <v>47108</v>
      </c>
      <c r="J6474" t="s">
        <v>47109</v>
      </c>
      <c r="K6474" t="s">
        <v>46519</v>
      </c>
      <c r="L6474" t="s">
        <v>46510</v>
      </c>
      <c r="M6474" t="s">
        <v>46511</v>
      </c>
      <c r="N6474" t="s">
        <v>47110</v>
      </c>
      <c r="O6474" t="s">
        <v>1588</v>
      </c>
      <c r="P6474" t="s">
        <v>47111</v>
      </c>
      <c r="Q6474" t="s">
        <v>47112</v>
      </c>
    </row>
    <row r="6475" spans="3:17" x14ac:dyDescent="0.25">
      <c r="C6475">
        <f t="shared" si="303"/>
        <v>52.177000045776367</v>
      </c>
      <c r="D6475">
        <f t="shared" si="304"/>
        <v>1714.9393560000001</v>
      </c>
      <c r="E6475">
        <f t="shared" si="305"/>
        <v>2.4855664126809916E-2</v>
      </c>
      <c r="F6475" t="s">
        <v>47113</v>
      </c>
      <c r="G6475">
        <v>1380912137.723</v>
      </c>
      <c r="H6475" t="s">
        <v>47114</v>
      </c>
      <c r="I6475" t="s">
        <v>47115</v>
      </c>
      <c r="J6475" t="s">
        <v>47116</v>
      </c>
      <c r="K6475" t="s">
        <v>46519</v>
      </c>
      <c r="L6475" t="s">
        <v>46510</v>
      </c>
      <c r="M6475" t="s">
        <v>46511</v>
      </c>
      <c r="N6475" t="s">
        <v>47117</v>
      </c>
      <c r="O6475" t="s">
        <v>47118</v>
      </c>
      <c r="P6475" t="s">
        <v>47119</v>
      </c>
      <c r="Q6475" t="s">
        <v>42</v>
      </c>
    </row>
    <row r="6476" spans="3:17" x14ac:dyDescent="0.25">
      <c r="C6476">
        <f t="shared" si="303"/>
        <v>24.370999813079834</v>
      </c>
      <c r="D6476">
        <f t="shared" si="304"/>
        <v>1736.2579109999999</v>
      </c>
      <c r="E6476">
        <f t="shared" si="305"/>
        <v>1.1753983673455384E-2</v>
      </c>
      <c r="F6476" t="s">
        <v>47120</v>
      </c>
      <c r="G6476">
        <v>1380912189.9000001</v>
      </c>
      <c r="H6476" t="s">
        <v>47121</v>
      </c>
      <c r="I6476" t="s">
        <v>47122</v>
      </c>
      <c r="J6476" t="s">
        <v>498</v>
      </c>
      <c r="K6476" t="s">
        <v>46519</v>
      </c>
      <c r="L6476" t="s">
        <v>46510</v>
      </c>
      <c r="M6476" t="s">
        <v>46511</v>
      </c>
      <c r="N6476" t="s">
        <v>47123</v>
      </c>
      <c r="O6476" t="s">
        <v>47124</v>
      </c>
      <c r="P6476" t="s">
        <v>47125</v>
      </c>
      <c r="Q6476" t="s">
        <v>32</v>
      </c>
    </row>
    <row r="6477" spans="3:17" x14ac:dyDescent="0.25">
      <c r="C6477">
        <f t="shared" si="303"/>
        <v>55.211000204086304</v>
      </c>
      <c r="D6477">
        <f t="shared" si="304"/>
        <v>1746.2158199999999</v>
      </c>
      <c r="E6477">
        <f t="shared" si="305"/>
        <v>2.6780644998444094E-2</v>
      </c>
      <c r="F6477" t="s">
        <v>47126</v>
      </c>
      <c r="G6477">
        <v>1380912214.2709999</v>
      </c>
      <c r="H6477" t="s">
        <v>47121</v>
      </c>
      <c r="I6477" t="s">
        <v>47127</v>
      </c>
      <c r="J6477" t="s">
        <v>47128</v>
      </c>
      <c r="K6477" t="s">
        <v>46519</v>
      </c>
      <c r="L6477" t="s">
        <v>46510</v>
      </c>
      <c r="M6477" t="s">
        <v>46511</v>
      </c>
      <c r="N6477" t="s">
        <v>47129</v>
      </c>
      <c r="O6477" t="s">
        <v>47124</v>
      </c>
      <c r="P6477" t="s">
        <v>47130</v>
      </c>
      <c r="Q6477" t="s">
        <v>32</v>
      </c>
    </row>
    <row r="6478" spans="3:17" x14ac:dyDescent="0.25">
      <c r="C6478">
        <f t="shared" si="303"/>
        <v>3.2819998264312744</v>
      </c>
      <c r="D6478">
        <f t="shared" si="304"/>
        <v>1744.8636289999999</v>
      </c>
      <c r="E6478">
        <f t="shared" si="305"/>
        <v>1.5907339243122897E-3</v>
      </c>
      <c r="F6478" t="s">
        <v>47131</v>
      </c>
      <c r="G6478">
        <v>1380912269.4820001</v>
      </c>
      <c r="H6478" t="s">
        <v>47132</v>
      </c>
      <c r="I6478" t="s">
        <v>47133</v>
      </c>
      <c r="J6478" t="s">
        <v>47134</v>
      </c>
      <c r="K6478" t="s">
        <v>46519</v>
      </c>
      <c r="L6478" t="s">
        <v>46510</v>
      </c>
      <c r="M6478" t="s">
        <v>46511</v>
      </c>
      <c r="N6478" t="s">
        <v>47135</v>
      </c>
      <c r="O6478" t="s">
        <v>880</v>
      </c>
      <c r="P6478" t="s">
        <v>47136</v>
      </c>
      <c r="Q6478" t="s">
        <v>47137</v>
      </c>
    </row>
    <row r="6479" spans="3:17" x14ac:dyDescent="0.25">
      <c r="C6479">
        <f t="shared" si="303"/>
        <v>86.978000164031982</v>
      </c>
      <c r="D6479">
        <f t="shared" si="304"/>
        <v>1744.7832820000001</v>
      </c>
      <c r="E6479">
        <f t="shared" si="305"/>
        <v>4.2154933496665631E-2</v>
      </c>
      <c r="F6479" t="s">
        <v>47138</v>
      </c>
      <c r="G6479">
        <v>1380912272.7639999</v>
      </c>
      <c r="H6479" t="s">
        <v>47139</v>
      </c>
      <c r="I6479" t="s">
        <v>47140</v>
      </c>
      <c r="J6479" t="s">
        <v>47141</v>
      </c>
      <c r="K6479" t="s">
        <v>46519</v>
      </c>
      <c r="L6479" t="s">
        <v>46510</v>
      </c>
      <c r="M6479" t="s">
        <v>46511</v>
      </c>
      <c r="N6479" t="s">
        <v>47142</v>
      </c>
      <c r="O6479" t="s">
        <v>1538</v>
      </c>
      <c r="P6479" t="s">
        <v>47143</v>
      </c>
      <c r="Q6479" t="s">
        <v>47144</v>
      </c>
    </row>
    <row r="6480" spans="3:17" x14ac:dyDescent="0.25">
      <c r="C6480">
        <f t="shared" si="303"/>
        <v>7.3069999217987061</v>
      </c>
      <c r="D6480">
        <f t="shared" si="304"/>
        <v>1742.653131</v>
      </c>
      <c r="E6480">
        <f t="shared" si="305"/>
        <v>3.5371017477609087E-3</v>
      </c>
      <c r="F6480" t="s">
        <v>47145</v>
      </c>
      <c r="G6480">
        <v>1380912359.7420001</v>
      </c>
      <c r="H6480" t="s">
        <v>47146</v>
      </c>
      <c r="I6480" t="s">
        <v>47147</v>
      </c>
      <c r="J6480" t="s">
        <v>47148</v>
      </c>
      <c r="K6480" t="s">
        <v>46519</v>
      </c>
      <c r="L6480" t="s">
        <v>46510</v>
      </c>
      <c r="M6480" t="s">
        <v>46511</v>
      </c>
      <c r="N6480" t="s">
        <v>47149</v>
      </c>
      <c r="O6480" t="s">
        <v>47150</v>
      </c>
      <c r="P6480" t="s">
        <v>47151</v>
      </c>
      <c r="Q6480" t="s">
        <v>47152</v>
      </c>
    </row>
    <row r="6481" spans="3:17" x14ac:dyDescent="0.25">
      <c r="C6481">
        <f t="shared" si="303"/>
        <v>70.842000007629395</v>
      </c>
      <c r="D6481">
        <f t="shared" si="304"/>
        <v>1742.4740790000001</v>
      </c>
      <c r="E6481">
        <f t="shared" si="305"/>
        <v>3.4288985754947786E-2</v>
      </c>
      <c r="F6481" t="s">
        <v>47153</v>
      </c>
      <c r="G6481">
        <v>1380912367.049</v>
      </c>
      <c r="H6481" t="s">
        <v>47154</v>
      </c>
      <c r="I6481" t="s">
        <v>47155</v>
      </c>
      <c r="J6481" t="s">
        <v>47156</v>
      </c>
      <c r="K6481" t="s">
        <v>46519</v>
      </c>
      <c r="L6481" t="s">
        <v>46510</v>
      </c>
      <c r="M6481" t="s">
        <v>46511</v>
      </c>
      <c r="N6481" t="s">
        <v>47157</v>
      </c>
      <c r="O6481" t="s">
        <v>47158</v>
      </c>
      <c r="P6481" t="s">
        <v>47159</v>
      </c>
      <c r="Q6481" t="s">
        <v>119</v>
      </c>
    </row>
    <row r="6482" spans="3:17" x14ac:dyDescent="0.25">
      <c r="C6482">
        <f t="shared" si="303"/>
        <v>35.832000017166138</v>
      </c>
      <c r="D6482">
        <f t="shared" si="304"/>
        <v>1740.7391070000001</v>
      </c>
      <c r="E6482">
        <f t="shared" si="305"/>
        <v>1.7326156586640488E-2</v>
      </c>
      <c r="F6482" t="s">
        <v>47160</v>
      </c>
      <c r="G6482">
        <v>1380912437.891</v>
      </c>
      <c r="H6482" t="s">
        <v>47161</v>
      </c>
      <c r="I6482" t="s">
        <v>47162</v>
      </c>
      <c r="J6482" t="s">
        <v>47163</v>
      </c>
      <c r="K6482" t="s">
        <v>46519</v>
      </c>
      <c r="L6482" t="s">
        <v>46510</v>
      </c>
      <c r="M6482" t="s">
        <v>46511</v>
      </c>
      <c r="N6482" t="s">
        <v>47164</v>
      </c>
      <c r="O6482" t="s">
        <v>550</v>
      </c>
      <c r="P6482" t="s">
        <v>47165</v>
      </c>
      <c r="Q6482" t="s">
        <v>47166</v>
      </c>
    </row>
    <row r="6483" spans="3:17" x14ac:dyDescent="0.25">
      <c r="C6483">
        <f t="shared" si="303"/>
        <v>8.6059999465942383</v>
      </c>
      <c r="D6483">
        <f t="shared" si="304"/>
        <v>1739.8616079999999</v>
      </c>
      <c r="E6483">
        <f t="shared" si="305"/>
        <v>4.1592358070914907E-3</v>
      </c>
      <c r="F6483" t="s">
        <v>47167</v>
      </c>
      <c r="G6483">
        <v>1380912473.723</v>
      </c>
      <c r="H6483" t="s">
        <v>47168</v>
      </c>
      <c r="I6483" t="s">
        <v>47169</v>
      </c>
      <c r="J6483" t="s">
        <v>47170</v>
      </c>
      <c r="K6483" t="s">
        <v>46519</v>
      </c>
      <c r="L6483" t="s">
        <v>46510</v>
      </c>
      <c r="M6483" t="s">
        <v>46511</v>
      </c>
      <c r="N6483" t="s">
        <v>47171</v>
      </c>
      <c r="O6483" t="s">
        <v>1211</v>
      </c>
      <c r="P6483" t="s">
        <v>47172</v>
      </c>
      <c r="Q6483" t="s">
        <v>47173</v>
      </c>
    </row>
    <row r="6484" spans="3:17" x14ac:dyDescent="0.25">
      <c r="C6484">
        <f t="shared" si="303"/>
        <v>17.335000038146973</v>
      </c>
      <c r="D6484">
        <f t="shared" si="304"/>
        <v>1739.650846</v>
      </c>
      <c r="E6484">
        <f t="shared" si="305"/>
        <v>8.3769020782701147E-3</v>
      </c>
      <c r="F6484" t="s">
        <v>47174</v>
      </c>
      <c r="G6484">
        <v>1380912482.329</v>
      </c>
      <c r="H6484" t="s">
        <v>47175</v>
      </c>
      <c r="I6484" t="s">
        <v>47176</v>
      </c>
      <c r="J6484" t="s">
        <v>47177</v>
      </c>
      <c r="K6484" t="s">
        <v>46519</v>
      </c>
      <c r="L6484" t="s">
        <v>46510</v>
      </c>
      <c r="M6484" t="s">
        <v>46511</v>
      </c>
      <c r="N6484" t="s">
        <v>47178</v>
      </c>
      <c r="O6484" t="s">
        <v>803</v>
      </c>
      <c r="P6484" t="s">
        <v>47179</v>
      </c>
      <c r="Q6484" t="s">
        <v>47180</v>
      </c>
    </row>
    <row r="6485" spans="3:17" x14ac:dyDescent="0.25">
      <c r="C6485">
        <f t="shared" si="303"/>
        <v>14.145999908447266</v>
      </c>
      <c r="D6485">
        <f t="shared" si="304"/>
        <v>1739.226222</v>
      </c>
      <c r="E6485">
        <f t="shared" si="305"/>
        <v>6.8341927714391905E-3</v>
      </c>
      <c r="F6485" t="s">
        <v>47181</v>
      </c>
      <c r="G6485">
        <v>1380912499.664</v>
      </c>
      <c r="H6485" t="s">
        <v>47182</v>
      </c>
      <c r="I6485" t="s">
        <v>47183</v>
      </c>
      <c r="J6485" t="s">
        <v>47184</v>
      </c>
      <c r="K6485" t="s">
        <v>46519</v>
      </c>
      <c r="L6485" t="s">
        <v>46510</v>
      </c>
      <c r="M6485" t="s">
        <v>46511</v>
      </c>
      <c r="N6485" t="s">
        <v>47185</v>
      </c>
      <c r="O6485" t="s">
        <v>1045</v>
      </c>
      <c r="P6485" t="s">
        <v>47186</v>
      </c>
      <c r="Q6485" t="s">
        <v>5100</v>
      </c>
    </row>
    <row r="6486" spans="3:17" x14ac:dyDescent="0.25">
      <c r="C6486">
        <f t="shared" si="303"/>
        <v>10.976999998092651</v>
      </c>
      <c r="D6486">
        <f t="shared" si="304"/>
        <v>1738.8797999999999</v>
      </c>
      <c r="E6486">
        <f t="shared" si="305"/>
        <v>5.3021343225787086E-3</v>
      </c>
      <c r="F6486" t="s">
        <v>47187</v>
      </c>
      <c r="G6486">
        <v>1380912513.8099999</v>
      </c>
      <c r="H6486" t="s">
        <v>5013</v>
      </c>
      <c r="I6486" t="s">
        <v>47188</v>
      </c>
      <c r="J6486" t="s">
        <v>47189</v>
      </c>
      <c r="K6486" t="s">
        <v>46519</v>
      </c>
      <c r="L6486" t="s">
        <v>46510</v>
      </c>
      <c r="M6486" t="s">
        <v>46511</v>
      </c>
      <c r="N6486" t="s">
        <v>47190</v>
      </c>
      <c r="O6486" t="s">
        <v>47191</v>
      </c>
      <c r="P6486" t="s">
        <v>47192</v>
      </c>
      <c r="Q6486" t="s">
        <v>47193</v>
      </c>
    </row>
    <row r="6487" spans="3:17" x14ac:dyDescent="0.25">
      <c r="C6487">
        <f t="shared" si="303"/>
        <v>25.078999996185303</v>
      </c>
      <c r="D6487">
        <f t="shared" si="304"/>
        <v>1738.610983</v>
      </c>
      <c r="E6487">
        <f t="shared" si="305"/>
        <v>1.2111840232229091E-2</v>
      </c>
      <c r="F6487" t="s">
        <v>47194</v>
      </c>
      <c r="G6487">
        <v>1380912524.7869999</v>
      </c>
      <c r="H6487" t="s">
        <v>47195</v>
      </c>
      <c r="I6487" t="s">
        <v>47196</v>
      </c>
      <c r="J6487" t="s">
        <v>3485</v>
      </c>
      <c r="K6487" t="s">
        <v>46519</v>
      </c>
      <c r="L6487" t="s">
        <v>46510</v>
      </c>
      <c r="M6487" t="s">
        <v>46511</v>
      </c>
      <c r="N6487" t="s">
        <v>47197</v>
      </c>
      <c r="O6487" t="s">
        <v>47198</v>
      </c>
      <c r="P6487" t="s">
        <v>47199</v>
      </c>
      <c r="Q6487" t="s">
        <v>32</v>
      </c>
    </row>
    <row r="6488" spans="3:17" x14ac:dyDescent="0.25">
      <c r="C6488">
        <f t="shared" si="303"/>
        <v>7.5920000076293945</v>
      </c>
      <c r="D6488">
        <f t="shared" si="304"/>
        <v>1737.996697</v>
      </c>
      <c r="E6488">
        <f t="shared" si="305"/>
        <v>3.6652419269121838E-3</v>
      </c>
      <c r="F6488" t="s">
        <v>47200</v>
      </c>
      <c r="G6488">
        <v>1380912549.8659999</v>
      </c>
      <c r="H6488" t="s">
        <v>47201</v>
      </c>
      <c r="I6488" t="s">
        <v>47202</v>
      </c>
      <c r="J6488" t="s">
        <v>47203</v>
      </c>
      <c r="K6488" t="s">
        <v>46519</v>
      </c>
      <c r="L6488" t="s">
        <v>46510</v>
      </c>
      <c r="M6488" t="s">
        <v>46511</v>
      </c>
      <c r="N6488" t="s">
        <v>47204</v>
      </c>
      <c r="O6488" t="s">
        <v>1880</v>
      </c>
      <c r="P6488" t="s">
        <v>47205</v>
      </c>
      <c r="Q6488" t="s">
        <v>47206</v>
      </c>
    </row>
    <row r="6489" spans="3:17" x14ac:dyDescent="0.25">
      <c r="C6489">
        <f t="shared" si="303"/>
        <v>4.1040000915527344</v>
      </c>
      <c r="D6489">
        <f t="shared" si="304"/>
        <v>1737.8108500000001</v>
      </c>
      <c r="E6489">
        <f t="shared" si="305"/>
        <v>1.9811044131948156E-3</v>
      </c>
      <c r="F6489" t="s">
        <v>47207</v>
      </c>
      <c r="G6489">
        <v>1380912557.4579999</v>
      </c>
      <c r="H6489" t="s">
        <v>47208</v>
      </c>
      <c r="I6489" t="s">
        <v>47209</v>
      </c>
      <c r="J6489" t="s">
        <v>47210</v>
      </c>
      <c r="K6489" t="s">
        <v>46519</v>
      </c>
      <c r="L6489" t="s">
        <v>46510</v>
      </c>
      <c r="M6489" t="s">
        <v>46511</v>
      </c>
      <c r="N6489" t="s">
        <v>47211</v>
      </c>
      <c r="O6489" t="s">
        <v>662</v>
      </c>
      <c r="P6489" t="s">
        <v>47212</v>
      </c>
      <c r="Q6489" t="s">
        <v>47213</v>
      </c>
    </row>
    <row r="6490" spans="3:17" x14ac:dyDescent="0.25">
      <c r="C6490">
        <f t="shared" si="303"/>
        <v>0.78600001335144043</v>
      </c>
      <c r="D6490">
        <f t="shared" si="304"/>
        <v>1737.7102379999999</v>
      </c>
      <c r="E6490">
        <f t="shared" si="305"/>
        <v>3.7940007507470406E-4</v>
      </c>
      <c r="F6490" t="s">
        <v>47214</v>
      </c>
      <c r="G6490">
        <v>1380912561.562</v>
      </c>
      <c r="H6490" t="s">
        <v>47215</v>
      </c>
      <c r="I6490" t="s">
        <v>47216</v>
      </c>
      <c r="J6490" t="s">
        <v>47217</v>
      </c>
      <c r="K6490" t="s">
        <v>46519</v>
      </c>
      <c r="L6490" t="s">
        <v>46510</v>
      </c>
      <c r="M6490" t="s">
        <v>46511</v>
      </c>
      <c r="N6490" t="s">
        <v>47218</v>
      </c>
      <c r="O6490" t="s">
        <v>47219</v>
      </c>
      <c r="P6490" t="s">
        <v>47220</v>
      </c>
      <c r="Q6490" t="s">
        <v>47221</v>
      </c>
    </row>
    <row r="6491" spans="3:17" x14ac:dyDescent="0.25">
      <c r="C6491">
        <f t="shared" si="303"/>
        <v>47.763000011444092</v>
      </c>
      <c r="D6491">
        <f t="shared" si="304"/>
        <v>1737.691045</v>
      </c>
      <c r="E6491">
        <f t="shared" si="305"/>
        <v>2.3054815945061473E-2</v>
      </c>
      <c r="F6491" t="s">
        <v>47222</v>
      </c>
      <c r="G6491">
        <v>1380912562.348</v>
      </c>
      <c r="H6491" t="s">
        <v>47223</v>
      </c>
      <c r="I6491" t="s">
        <v>47224</v>
      </c>
      <c r="J6491" t="s">
        <v>47225</v>
      </c>
      <c r="K6491" t="s">
        <v>46519</v>
      </c>
      <c r="L6491" t="s">
        <v>46510</v>
      </c>
      <c r="M6491" t="s">
        <v>46511</v>
      </c>
      <c r="N6491" t="s">
        <v>47226</v>
      </c>
      <c r="O6491" t="s">
        <v>796</v>
      </c>
      <c r="P6491" t="s">
        <v>47227</v>
      </c>
      <c r="Q6491" t="s">
        <v>47228</v>
      </c>
    </row>
    <row r="6492" spans="3:17" x14ac:dyDescent="0.25">
      <c r="C6492">
        <f t="shared" si="303"/>
        <v>79.098999977111816</v>
      </c>
      <c r="D6492">
        <f t="shared" si="304"/>
        <v>1736.521244</v>
      </c>
      <c r="E6492">
        <f t="shared" si="305"/>
        <v>3.8154748288725053E-2</v>
      </c>
      <c r="F6492" t="s">
        <v>47229</v>
      </c>
      <c r="G6492">
        <v>1380912610.1110001</v>
      </c>
      <c r="H6492" t="s">
        <v>47230</v>
      </c>
      <c r="I6492" t="s">
        <v>47231</v>
      </c>
      <c r="J6492" t="s">
        <v>47232</v>
      </c>
      <c r="K6492" t="s">
        <v>46519</v>
      </c>
      <c r="L6492" t="s">
        <v>46510</v>
      </c>
      <c r="M6492" t="s">
        <v>46511</v>
      </c>
      <c r="N6492" t="s">
        <v>47233</v>
      </c>
      <c r="O6492" t="s">
        <v>81</v>
      </c>
      <c r="P6492" t="s">
        <v>47234</v>
      </c>
      <c r="Q6492" t="s">
        <v>47235</v>
      </c>
    </row>
    <row r="6493" spans="3:17" x14ac:dyDescent="0.25">
      <c r="C6493">
        <f t="shared" si="303"/>
        <v>12.371999979019165</v>
      </c>
      <c r="D6493">
        <f t="shared" si="304"/>
        <v>1734.5840929999999</v>
      </c>
      <c r="E6493">
        <f t="shared" si="305"/>
        <v>5.9611873228341602E-3</v>
      </c>
      <c r="F6493" t="s">
        <v>47236</v>
      </c>
      <c r="G6493">
        <v>1380912689.21</v>
      </c>
      <c r="H6493" t="s">
        <v>47237</v>
      </c>
      <c r="I6493" t="s">
        <v>413</v>
      </c>
      <c r="J6493" t="s">
        <v>47238</v>
      </c>
      <c r="K6493" t="s">
        <v>46519</v>
      </c>
      <c r="L6493" t="s">
        <v>46510</v>
      </c>
      <c r="M6493" t="s">
        <v>46511</v>
      </c>
      <c r="N6493" t="s">
        <v>47239</v>
      </c>
      <c r="O6493" t="s">
        <v>47240</v>
      </c>
      <c r="P6493" t="s">
        <v>47241</v>
      </c>
      <c r="Q6493" t="s">
        <v>119</v>
      </c>
    </row>
    <row r="6494" spans="3:17" x14ac:dyDescent="0.25">
      <c r="C6494">
        <f t="shared" si="303"/>
        <v>54.829999923706055</v>
      </c>
      <c r="D6494">
        <f t="shared" si="304"/>
        <v>1734.2810629999999</v>
      </c>
      <c r="E6494">
        <f t="shared" si="305"/>
        <v>2.6414064042215236E-2</v>
      </c>
      <c r="F6494" t="s">
        <v>47242</v>
      </c>
      <c r="G6494">
        <v>1380912701.582</v>
      </c>
      <c r="H6494" t="s">
        <v>47243</v>
      </c>
      <c r="I6494" t="s">
        <v>47244</v>
      </c>
      <c r="J6494" t="s">
        <v>47245</v>
      </c>
      <c r="K6494" t="s">
        <v>46519</v>
      </c>
      <c r="L6494" t="s">
        <v>46510</v>
      </c>
      <c r="M6494" t="s">
        <v>46511</v>
      </c>
      <c r="N6494" t="s">
        <v>47246</v>
      </c>
      <c r="O6494" t="s">
        <v>47247</v>
      </c>
      <c r="P6494" t="s">
        <v>47248</v>
      </c>
      <c r="Q6494" t="s">
        <v>42</v>
      </c>
    </row>
    <row r="6495" spans="3:17" x14ac:dyDescent="0.25">
      <c r="C6495">
        <f t="shared" si="303"/>
        <v>30.305000066757202</v>
      </c>
      <c r="D6495">
        <f t="shared" si="304"/>
        <v>1732.9381699999999</v>
      </c>
      <c r="E6495">
        <f t="shared" si="305"/>
        <v>1.4587969821537804E-2</v>
      </c>
      <c r="F6495" t="s">
        <v>47249</v>
      </c>
      <c r="G6495">
        <v>1380912756.4119999</v>
      </c>
      <c r="H6495" t="s">
        <v>47250</v>
      </c>
      <c r="I6495" t="s">
        <v>47251</v>
      </c>
      <c r="J6495" t="s">
        <v>47252</v>
      </c>
      <c r="K6495" t="s">
        <v>46519</v>
      </c>
      <c r="L6495" t="s">
        <v>46510</v>
      </c>
      <c r="M6495" t="s">
        <v>46511</v>
      </c>
      <c r="N6495" t="s">
        <v>47253</v>
      </c>
      <c r="O6495" t="s">
        <v>47254</v>
      </c>
      <c r="P6495" t="s">
        <v>47255</v>
      </c>
      <c r="Q6495" t="s">
        <v>119</v>
      </c>
    </row>
    <row r="6496" spans="3:17" x14ac:dyDescent="0.25">
      <c r="C6496">
        <f t="shared" si="303"/>
        <v>6.6449999809265137</v>
      </c>
      <c r="D6496">
        <f t="shared" si="304"/>
        <v>1732.1959730000001</v>
      </c>
      <c r="E6496">
        <f t="shared" si="305"/>
        <v>3.1973450576516624E-3</v>
      </c>
      <c r="F6496" t="s">
        <v>47256</v>
      </c>
      <c r="G6496">
        <v>1380912786.717</v>
      </c>
      <c r="H6496" t="s">
        <v>47257</v>
      </c>
      <c r="I6496" t="s">
        <v>47258</v>
      </c>
      <c r="J6496" t="s">
        <v>47259</v>
      </c>
      <c r="K6496" t="s">
        <v>46519</v>
      </c>
      <c r="L6496" t="s">
        <v>46510</v>
      </c>
      <c r="M6496" t="s">
        <v>46511</v>
      </c>
      <c r="N6496" t="s">
        <v>47260</v>
      </c>
      <c r="O6496" t="s">
        <v>47261</v>
      </c>
      <c r="P6496" t="s">
        <v>47262</v>
      </c>
      <c r="Q6496" t="s">
        <v>119</v>
      </c>
    </row>
    <row r="6497" spans="3:17" x14ac:dyDescent="0.25">
      <c r="C6497">
        <f t="shared" si="303"/>
        <v>68.01800012588501</v>
      </c>
      <c r="D6497">
        <f t="shared" si="304"/>
        <v>1732.0332530000001</v>
      </c>
      <c r="E6497">
        <f t="shared" si="305"/>
        <v>3.272484389460862E-2</v>
      </c>
      <c r="F6497" t="s">
        <v>47263</v>
      </c>
      <c r="G6497">
        <v>1380912793.362</v>
      </c>
      <c r="H6497" t="s">
        <v>47264</v>
      </c>
      <c r="I6497" t="s">
        <v>47265</v>
      </c>
      <c r="J6497" t="s">
        <v>47266</v>
      </c>
      <c r="K6497" t="s">
        <v>46519</v>
      </c>
      <c r="L6497" t="s">
        <v>46510</v>
      </c>
      <c r="M6497" t="s">
        <v>46511</v>
      </c>
      <c r="N6497" t="s">
        <v>47267</v>
      </c>
      <c r="O6497" t="s">
        <v>751</v>
      </c>
      <c r="P6497" t="s">
        <v>47268</v>
      </c>
      <c r="Q6497" t="s">
        <v>119</v>
      </c>
    </row>
    <row r="6498" spans="3:17" x14ac:dyDescent="0.25">
      <c r="C6498">
        <f t="shared" si="303"/>
        <v>113.95299983024597</v>
      </c>
      <c r="D6498">
        <f t="shared" si="304"/>
        <v>1730.367422</v>
      </c>
      <c r="E6498">
        <f t="shared" si="305"/>
        <v>5.4772377373730322E-2</v>
      </c>
      <c r="F6498" t="s">
        <v>47269</v>
      </c>
      <c r="G6498">
        <v>1380912861.3800001</v>
      </c>
      <c r="H6498" t="s">
        <v>47270</v>
      </c>
      <c r="I6498" t="s">
        <v>47271</v>
      </c>
      <c r="J6498" t="s">
        <v>47272</v>
      </c>
      <c r="K6498" t="s">
        <v>46519</v>
      </c>
      <c r="L6498" t="s">
        <v>46510</v>
      </c>
      <c r="M6498" t="s">
        <v>46511</v>
      </c>
      <c r="N6498" t="s">
        <v>47273</v>
      </c>
      <c r="O6498" t="s">
        <v>47274</v>
      </c>
      <c r="P6498" t="s">
        <v>47275</v>
      </c>
      <c r="Q6498" t="s">
        <v>119</v>
      </c>
    </row>
    <row r="6499" spans="3:17" x14ac:dyDescent="0.25">
      <c r="C6499">
        <f t="shared" si="303"/>
        <v>11.453000068664551</v>
      </c>
      <c r="D6499">
        <f t="shared" si="304"/>
        <v>1727.576613</v>
      </c>
      <c r="E6499">
        <f t="shared" si="305"/>
        <v>5.4960930742534086E-3</v>
      </c>
      <c r="F6499" t="s">
        <v>47276</v>
      </c>
      <c r="G6499">
        <v>1380912975.3329999</v>
      </c>
      <c r="H6499" t="s">
        <v>47277</v>
      </c>
      <c r="I6499" t="s">
        <v>47278</v>
      </c>
      <c r="J6499" t="s">
        <v>47279</v>
      </c>
      <c r="K6499" t="s">
        <v>46519</v>
      </c>
      <c r="L6499" t="s">
        <v>46510</v>
      </c>
      <c r="M6499" t="s">
        <v>46511</v>
      </c>
      <c r="N6499" t="s">
        <v>47280</v>
      </c>
      <c r="O6499" t="s">
        <v>750</v>
      </c>
      <c r="P6499" t="s">
        <v>47281</v>
      </c>
      <c r="Q6499" t="s">
        <v>119</v>
      </c>
    </row>
    <row r="6500" spans="3:17" x14ac:dyDescent="0.25">
      <c r="C6500">
        <f t="shared" si="303"/>
        <v>1.6449999809265137</v>
      </c>
      <c r="D6500">
        <f t="shared" si="304"/>
        <v>1727.296114</v>
      </c>
      <c r="E6500">
        <f t="shared" si="305"/>
        <v>7.8927835405123367E-4</v>
      </c>
      <c r="F6500" t="s">
        <v>47282</v>
      </c>
      <c r="G6500">
        <v>1380912986.786</v>
      </c>
      <c r="H6500" t="s">
        <v>47283</v>
      </c>
      <c r="I6500" t="s">
        <v>47284</v>
      </c>
      <c r="J6500" t="s">
        <v>47285</v>
      </c>
      <c r="K6500" t="s">
        <v>46519</v>
      </c>
      <c r="L6500" t="s">
        <v>46510</v>
      </c>
      <c r="M6500" t="s">
        <v>46511</v>
      </c>
      <c r="N6500" t="s">
        <v>47286</v>
      </c>
      <c r="O6500" t="s">
        <v>495</v>
      </c>
      <c r="P6500" t="s">
        <v>47287</v>
      </c>
      <c r="Q6500" t="s">
        <v>119</v>
      </c>
    </row>
    <row r="6501" spans="3:17" x14ac:dyDescent="0.25">
      <c r="C6501">
        <f t="shared" si="303"/>
        <v>4.880000114440918</v>
      </c>
      <c r="D6501">
        <f t="shared" si="304"/>
        <v>1727.255821</v>
      </c>
      <c r="E6501">
        <f t="shared" si="305"/>
        <v>2.3413912789302057E-3</v>
      </c>
      <c r="F6501" t="s">
        <v>47288</v>
      </c>
      <c r="G6501">
        <v>1380912988.431</v>
      </c>
      <c r="H6501" t="s">
        <v>47289</v>
      </c>
      <c r="I6501" t="s">
        <v>47290</v>
      </c>
      <c r="J6501" t="s">
        <v>47291</v>
      </c>
      <c r="K6501" t="s">
        <v>46519</v>
      </c>
      <c r="L6501" t="s">
        <v>46510</v>
      </c>
      <c r="M6501" t="s">
        <v>46511</v>
      </c>
      <c r="N6501" t="s">
        <v>47292</v>
      </c>
      <c r="O6501" t="s">
        <v>47293</v>
      </c>
      <c r="P6501" t="s">
        <v>47294</v>
      </c>
      <c r="Q6501" t="s">
        <v>119</v>
      </c>
    </row>
    <row r="6502" spans="3:17" x14ac:dyDescent="0.25">
      <c r="C6502">
        <f t="shared" si="303"/>
        <v>14.224999904632568</v>
      </c>
      <c r="D6502">
        <f t="shared" si="304"/>
        <v>1727.136254</v>
      </c>
      <c r="E6502">
        <f t="shared" si="305"/>
        <v>6.8245869578992917E-3</v>
      </c>
      <c r="F6502" t="s">
        <v>47295</v>
      </c>
      <c r="G6502">
        <v>1380912993.3110001</v>
      </c>
      <c r="H6502" t="s">
        <v>47296</v>
      </c>
      <c r="I6502" t="s">
        <v>47297</v>
      </c>
      <c r="J6502" t="s">
        <v>2312</v>
      </c>
      <c r="K6502" t="s">
        <v>46519</v>
      </c>
      <c r="L6502" t="s">
        <v>46510</v>
      </c>
      <c r="M6502" t="s">
        <v>46511</v>
      </c>
      <c r="N6502" t="s">
        <v>47298</v>
      </c>
      <c r="O6502" t="s">
        <v>675</v>
      </c>
      <c r="P6502" t="s">
        <v>47299</v>
      </c>
      <c r="Q6502" t="s">
        <v>47300</v>
      </c>
    </row>
    <row r="6503" spans="3:17" x14ac:dyDescent="0.25">
      <c r="C6503">
        <f t="shared" si="303"/>
        <v>1.4179999828338623</v>
      </c>
      <c r="D6503">
        <f t="shared" si="304"/>
        <v>1726.7879250000001</v>
      </c>
      <c r="E6503">
        <f t="shared" si="305"/>
        <v>6.8016256889103356E-4</v>
      </c>
      <c r="F6503" t="s">
        <v>47301</v>
      </c>
      <c r="G6503">
        <v>1380913007.536</v>
      </c>
      <c r="H6503" t="s">
        <v>47302</v>
      </c>
      <c r="I6503" t="s">
        <v>2840</v>
      </c>
      <c r="J6503" t="s">
        <v>47303</v>
      </c>
      <c r="K6503" t="s">
        <v>46519</v>
      </c>
      <c r="L6503" t="s">
        <v>46510</v>
      </c>
      <c r="M6503" t="s">
        <v>46511</v>
      </c>
      <c r="N6503" t="s">
        <v>47304</v>
      </c>
      <c r="O6503" t="s">
        <v>1514</v>
      </c>
      <c r="P6503" t="s">
        <v>47305</v>
      </c>
      <c r="Q6503" t="s">
        <v>4664</v>
      </c>
    </row>
    <row r="6504" spans="3:17" x14ac:dyDescent="0.25">
      <c r="C6504">
        <f t="shared" si="303"/>
        <v>3.4790000915527344</v>
      </c>
      <c r="D6504">
        <f t="shared" si="304"/>
        <v>1726.7531160000001</v>
      </c>
      <c r="E6504">
        <f t="shared" si="305"/>
        <v>1.6687150690702693E-3</v>
      </c>
      <c r="F6504" t="s">
        <v>47306</v>
      </c>
      <c r="G6504">
        <v>1380913008.954</v>
      </c>
      <c r="H6504" t="s">
        <v>47307</v>
      </c>
      <c r="I6504" t="s">
        <v>47308</v>
      </c>
      <c r="J6504" t="s">
        <v>47309</v>
      </c>
      <c r="K6504" t="s">
        <v>46519</v>
      </c>
      <c r="L6504" t="s">
        <v>46510</v>
      </c>
      <c r="M6504" t="s">
        <v>46511</v>
      </c>
      <c r="N6504" t="s">
        <v>47310</v>
      </c>
      <c r="O6504" t="s">
        <v>47311</v>
      </c>
      <c r="P6504" t="s">
        <v>1123</v>
      </c>
      <c r="Q6504" t="s">
        <v>47312</v>
      </c>
    </row>
    <row r="6505" spans="3:17" x14ac:dyDescent="0.25">
      <c r="C6505">
        <f t="shared" si="303"/>
        <v>11.049999952316284</v>
      </c>
      <c r="D6505">
        <f t="shared" si="304"/>
        <v>1726.6679999999999</v>
      </c>
      <c r="E6505">
        <f t="shared" si="305"/>
        <v>5.2999114771294592E-3</v>
      </c>
      <c r="F6505" t="s">
        <v>47313</v>
      </c>
      <c r="G6505">
        <v>1380913012.4330001</v>
      </c>
      <c r="H6505" t="s">
        <v>47314</v>
      </c>
      <c r="I6505" t="s">
        <v>47315</v>
      </c>
      <c r="J6505" t="s">
        <v>47316</v>
      </c>
      <c r="K6505" t="s">
        <v>46519</v>
      </c>
      <c r="L6505" t="s">
        <v>46510</v>
      </c>
      <c r="M6505" t="s">
        <v>46511</v>
      </c>
      <c r="N6505" t="s">
        <v>47317</v>
      </c>
      <c r="O6505" t="s">
        <v>47318</v>
      </c>
      <c r="P6505" t="s">
        <v>47319</v>
      </c>
      <c r="Q6505" t="s">
        <v>42</v>
      </c>
    </row>
    <row r="6506" spans="3:17" x14ac:dyDescent="0.25">
      <c r="C6506">
        <f t="shared" si="303"/>
        <v>2.1039998531341553</v>
      </c>
      <c r="D6506">
        <f t="shared" si="304"/>
        <v>1726.3972759999999</v>
      </c>
      <c r="E6506">
        <f t="shared" si="305"/>
        <v>1.0089832264320016E-3</v>
      </c>
      <c r="F6506" t="s">
        <v>47320</v>
      </c>
      <c r="G6506">
        <v>1380913023.483</v>
      </c>
      <c r="H6506" t="s">
        <v>47321</v>
      </c>
      <c r="I6506" t="s">
        <v>47322</v>
      </c>
      <c r="J6506" t="s">
        <v>30160</v>
      </c>
      <c r="K6506" t="s">
        <v>46519</v>
      </c>
      <c r="L6506" t="s">
        <v>46510</v>
      </c>
      <c r="M6506" t="s">
        <v>46511</v>
      </c>
      <c r="N6506" t="s">
        <v>47323</v>
      </c>
      <c r="O6506" t="s">
        <v>47324</v>
      </c>
      <c r="P6506" t="s">
        <v>47325</v>
      </c>
      <c r="Q6506" t="s">
        <v>47326</v>
      </c>
    </row>
    <row r="6507" spans="3:17" x14ac:dyDescent="0.25">
      <c r="C6507">
        <f t="shared" si="303"/>
        <v>29.430999994277954</v>
      </c>
      <c r="D6507">
        <f t="shared" si="304"/>
        <v>1726.3457780000001</v>
      </c>
      <c r="E6507">
        <f t="shared" si="305"/>
        <v>1.4113356272899938E-2</v>
      </c>
      <c r="F6507" t="s">
        <v>47327</v>
      </c>
      <c r="G6507">
        <v>1380913025.5869999</v>
      </c>
      <c r="H6507" t="s">
        <v>47328</v>
      </c>
      <c r="I6507" t="s">
        <v>47329</v>
      </c>
      <c r="J6507" t="s">
        <v>47330</v>
      </c>
      <c r="K6507" t="s">
        <v>46519</v>
      </c>
      <c r="L6507" t="s">
        <v>46510</v>
      </c>
      <c r="M6507" t="s">
        <v>46511</v>
      </c>
      <c r="N6507" t="s">
        <v>47331</v>
      </c>
      <c r="O6507" t="s">
        <v>2025</v>
      </c>
      <c r="P6507" t="s">
        <v>47332</v>
      </c>
      <c r="Q6507" t="s">
        <v>47333</v>
      </c>
    </row>
    <row r="6508" spans="3:17" x14ac:dyDescent="0.25">
      <c r="C6508">
        <f t="shared" si="303"/>
        <v>4.8920001983642578</v>
      </c>
      <c r="D6508">
        <f t="shared" si="304"/>
        <v>1725.6250379999999</v>
      </c>
      <c r="E6508">
        <f t="shared" si="305"/>
        <v>2.3449327856106474E-3</v>
      </c>
      <c r="F6508" t="s">
        <v>47334</v>
      </c>
      <c r="G6508">
        <v>1380913055.0179999</v>
      </c>
      <c r="H6508" t="s">
        <v>47335</v>
      </c>
      <c r="I6508" t="s">
        <v>47336</v>
      </c>
      <c r="J6508" t="s">
        <v>47337</v>
      </c>
      <c r="K6508" t="s">
        <v>46519</v>
      </c>
      <c r="L6508" t="s">
        <v>46510</v>
      </c>
      <c r="M6508" t="s">
        <v>46511</v>
      </c>
      <c r="N6508" t="s">
        <v>47338</v>
      </c>
      <c r="O6508" t="s">
        <v>47339</v>
      </c>
      <c r="P6508" t="s">
        <v>47340</v>
      </c>
      <c r="Q6508" t="s">
        <v>32</v>
      </c>
    </row>
    <row r="6509" spans="3:17" x14ac:dyDescent="0.25">
      <c r="C6509">
        <f t="shared" si="303"/>
        <v>5.0149998664855957</v>
      </c>
      <c r="D6509">
        <f t="shared" si="304"/>
        <v>1725.5052330000001</v>
      </c>
      <c r="E6509">
        <f t="shared" si="305"/>
        <v>2.4037245869764439E-3</v>
      </c>
      <c r="F6509" t="s">
        <v>47341</v>
      </c>
      <c r="G6509">
        <v>1380913059.9100001</v>
      </c>
      <c r="H6509" t="s">
        <v>47342</v>
      </c>
      <c r="I6509" t="s">
        <v>47343</v>
      </c>
      <c r="J6509" t="s">
        <v>47344</v>
      </c>
      <c r="K6509" t="s">
        <v>46519</v>
      </c>
      <c r="L6509" t="s">
        <v>46510</v>
      </c>
      <c r="M6509" t="s">
        <v>46511</v>
      </c>
      <c r="N6509" t="s">
        <v>47345</v>
      </c>
      <c r="O6509" t="s">
        <v>1722</v>
      </c>
      <c r="P6509" t="s">
        <v>47346</v>
      </c>
      <c r="Q6509" t="s">
        <v>47347</v>
      </c>
    </row>
    <row r="6510" spans="3:17" x14ac:dyDescent="0.25">
      <c r="C6510">
        <f t="shared" si="303"/>
        <v>5.2750000953674316</v>
      </c>
      <c r="D6510">
        <f t="shared" si="304"/>
        <v>1725.3823279999999</v>
      </c>
      <c r="E6510">
        <f t="shared" si="305"/>
        <v>2.5281644290959114E-3</v>
      </c>
      <c r="F6510" t="s">
        <v>47348</v>
      </c>
      <c r="G6510">
        <v>1380913064.925</v>
      </c>
      <c r="H6510" t="s">
        <v>47349</v>
      </c>
      <c r="I6510" t="s">
        <v>47350</v>
      </c>
      <c r="J6510" t="s">
        <v>47351</v>
      </c>
      <c r="K6510" t="s">
        <v>46519</v>
      </c>
      <c r="L6510" t="s">
        <v>46510</v>
      </c>
      <c r="M6510" t="s">
        <v>46511</v>
      </c>
      <c r="N6510" t="s">
        <v>47352</v>
      </c>
      <c r="O6510" t="s">
        <v>47353</v>
      </c>
      <c r="P6510" t="s">
        <v>47354</v>
      </c>
      <c r="Q6510" t="s">
        <v>119</v>
      </c>
    </row>
    <row r="6511" spans="3:17" x14ac:dyDescent="0.25">
      <c r="C6511">
        <f t="shared" si="303"/>
        <v>2.5559999942779541</v>
      </c>
      <c r="D6511">
        <f t="shared" si="304"/>
        <v>1725.253224</v>
      </c>
      <c r="E6511">
        <f t="shared" si="305"/>
        <v>1.2249297862977839E-3</v>
      </c>
      <c r="F6511" t="s">
        <v>47355</v>
      </c>
      <c r="G6511">
        <v>1380913070.2</v>
      </c>
      <c r="H6511" t="s">
        <v>47356</v>
      </c>
      <c r="I6511" t="s">
        <v>47357</v>
      </c>
      <c r="J6511" t="s">
        <v>47358</v>
      </c>
      <c r="K6511" t="s">
        <v>46519</v>
      </c>
      <c r="L6511" t="s">
        <v>46510</v>
      </c>
      <c r="M6511" t="s">
        <v>46511</v>
      </c>
      <c r="N6511" t="s">
        <v>47359</v>
      </c>
      <c r="O6511" t="s">
        <v>612</v>
      </c>
      <c r="P6511" t="s">
        <v>47360</v>
      </c>
      <c r="Q6511" t="s">
        <v>47361</v>
      </c>
    </row>
    <row r="6512" spans="3:17" x14ac:dyDescent="0.25">
      <c r="C6512">
        <f t="shared" si="303"/>
        <v>2.0190000534057617</v>
      </c>
      <c r="D6512">
        <f t="shared" si="304"/>
        <v>1725.1906389999999</v>
      </c>
      <c r="E6512">
        <f t="shared" si="305"/>
        <v>9.6754444229892218E-4</v>
      </c>
      <c r="F6512" t="s">
        <v>47362</v>
      </c>
      <c r="G6512">
        <v>1380913072.756</v>
      </c>
      <c r="H6512" t="s">
        <v>47363</v>
      </c>
      <c r="I6512" t="s">
        <v>47364</v>
      </c>
      <c r="J6512" t="s">
        <v>47365</v>
      </c>
      <c r="K6512" t="s">
        <v>46519</v>
      </c>
      <c r="L6512" t="s">
        <v>46510</v>
      </c>
      <c r="M6512" t="s">
        <v>46511</v>
      </c>
      <c r="N6512" t="s">
        <v>47366</v>
      </c>
      <c r="O6512" t="s">
        <v>47367</v>
      </c>
      <c r="P6512" t="s">
        <v>47368</v>
      </c>
      <c r="Q6512" t="s">
        <v>47369</v>
      </c>
    </row>
    <row r="6513" spans="3:17" x14ac:dyDescent="0.25">
      <c r="C6513">
        <f t="shared" si="303"/>
        <v>29.978999853134155</v>
      </c>
      <c r="D6513">
        <f t="shared" si="304"/>
        <v>1725.1411680000001</v>
      </c>
      <c r="E6513">
        <f t="shared" si="305"/>
        <v>1.4366113006141023E-2</v>
      </c>
      <c r="F6513" t="s">
        <v>47370</v>
      </c>
      <c r="G6513">
        <v>1380913074.7750001</v>
      </c>
      <c r="H6513" t="s">
        <v>47371</v>
      </c>
      <c r="I6513" t="s">
        <v>47372</v>
      </c>
      <c r="J6513" t="s">
        <v>47373</v>
      </c>
      <c r="K6513" t="s">
        <v>46519</v>
      </c>
      <c r="L6513" t="s">
        <v>46510</v>
      </c>
      <c r="M6513" t="s">
        <v>46511</v>
      </c>
      <c r="N6513" t="s">
        <v>47374</v>
      </c>
      <c r="O6513" t="s">
        <v>785</v>
      </c>
      <c r="P6513" t="s">
        <v>47375</v>
      </c>
      <c r="Q6513" t="s">
        <v>47376</v>
      </c>
    </row>
    <row r="6514" spans="3:17" x14ac:dyDescent="0.25">
      <c r="C6514">
        <f t="shared" si="303"/>
        <v>158.87700009346008</v>
      </c>
      <c r="D6514">
        <f t="shared" si="304"/>
        <v>1724.406958</v>
      </c>
      <c r="E6514">
        <f t="shared" si="305"/>
        <v>7.6102390118702554E-2</v>
      </c>
      <c r="F6514" t="s">
        <v>47377</v>
      </c>
      <c r="G6514">
        <v>1380913104.7539999</v>
      </c>
      <c r="H6514" t="s">
        <v>47378</v>
      </c>
      <c r="I6514" t="s">
        <v>47379</v>
      </c>
      <c r="J6514" t="s">
        <v>47380</v>
      </c>
      <c r="K6514" t="s">
        <v>46519</v>
      </c>
      <c r="L6514" t="s">
        <v>46510</v>
      </c>
      <c r="M6514" t="s">
        <v>46511</v>
      </c>
      <c r="N6514" t="s">
        <v>47381</v>
      </c>
      <c r="O6514" t="s">
        <v>889</v>
      </c>
      <c r="P6514" t="s">
        <v>47382</v>
      </c>
      <c r="Q6514" t="s">
        <v>47383</v>
      </c>
    </row>
    <row r="6515" spans="3:17" x14ac:dyDescent="0.25">
      <c r="C6515">
        <f t="shared" si="303"/>
        <v>17.839999914169312</v>
      </c>
      <c r="D6515">
        <f t="shared" si="304"/>
        <v>1720.5158469999999</v>
      </c>
      <c r="E6515">
        <f t="shared" si="305"/>
        <v>8.5261118230019282E-3</v>
      </c>
      <c r="F6515" t="s">
        <v>47384</v>
      </c>
      <c r="G6515">
        <v>1380913263.631</v>
      </c>
      <c r="H6515" t="s">
        <v>47385</v>
      </c>
      <c r="I6515" t="s">
        <v>47386</v>
      </c>
      <c r="J6515" t="s">
        <v>47387</v>
      </c>
      <c r="K6515" t="s">
        <v>46519</v>
      </c>
      <c r="L6515" t="s">
        <v>46510</v>
      </c>
      <c r="M6515" t="s">
        <v>46511</v>
      </c>
      <c r="N6515" t="s">
        <v>47388</v>
      </c>
      <c r="O6515" t="s">
        <v>47389</v>
      </c>
      <c r="P6515" t="s">
        <v>47390</v>
      </c>
      <c r="Q6515" t="s">
        <v>42</v>
      </c>
    </row>
    <row r="6516" spans="3:17" x14ac:dyDescent="0.25">
      <c r="C6516">
        <f t="shared" si="303"/>
        <v>19.319000005722046</v>
      </c>
      <c r="D6516">
        <f t="shared" si="304"/>
        <v>1720.078945</v>
      </c>
      <c r="E6516">
        <f t="shared" si="305"/>
        <v>9.230612541193714E-3</v>
      </c>
      <c r="F6516" t="s">
        <v>47391</v>
      </c>
      <c r="G6516">
        <v>1380913281.471</v>
      </c>
      <c r="H6516" t="s">
        <v>47392</v>
      </c>
      <c r="I6516" t="s">
        <v>47393</v>
      </c>
      <c r="J6516" t="s">
        <v>3552</v>
      </c>
      <c r="K6516" t="s">
        <v>46519</v>
      </c>
      <c r="L6516" t="s">
        <v>46510</v>
      </c>
      <c r="M6516" t="s">
        <v>46511</v>
      </c>
      <c r="N6516" t="s">
        <v>47394</v>
      </c>
      <c r="O6516" t="s">
        <v>47395</v>
      </c>
      <c r="P6516" t="s">
        <v>47396</v>
      </c>
      <c r="Q6516" t="s">
        <v>47397</v>
      </c>
    </row>
    <row r="6517" spans="3:17" x14ac:dyDescent="0.25">
      <c r="C6517">
        <f t="shared" si="303"/>
        <v>16.421000003814697</v>
      </c>
      <c r="D6517">
        <f t="shared" si="304"/>
        <v>1719.6058029999999</v>
      </c>
      <c r="E6517">
        <f t="shared" si="305"/>
        <v>7.8437908048952145E-3</v>
      </c>
      <c r="F6517" t="s">
        <v>47398</v>
      </c>
      <c r="G6517">
        <v>1380913300.79</v>
      </c>
      <c r="H6517" t="s">
        <v>47399</v>
      </c>
      <c r="I6517" t="s">
        <v>47400</v>
      </c>
      <c r="J6517" t="s">
        <v>310</v>
      </c>
      <c r="K6517" t="s">
        <v>46519</v>
      </c>
      <c r="L6517" t="s">
        <v>46510</v>
      </c>
      <c r="M6517" t="s">
        <v>46511</v>
      </c>
      <c r="N6517" t="s">
        <v>47401</v>
      </c>
      <c r="O6517" t="s">
        <v>47402</v>
      </c>
      <c r="P6517" t="s">
        <v>47403</v>
      </c>
      <c r="Q6517" t="s">
        <v>47404</v>
      </c>
    </row>
    <row r="6518" spans="3:17" x14ac:dyDescent="0.25">
      <c r="C6518">
        <f t="shared" si="303"/>
        <v>13.210999965667725</v>
      </c>
      <c r="D6518">
        <f t="shared" si="304"/>
        <v>1719.203591</v>
      </c>
      <c r="E6518">
        <f t="shared" si="305"/>
        <v>6.3089996060213408E-3</v>
      </c>
      <c r="F6518" t="s">
        <v>47405</v>
      </c>
      <c r="G6518">
        <v>1380913317.211</v>
      </c>
      <c r="H6518" t="s">
        <v>47406</v>
      </c>
      <c r="I6518" t="s">
        <v>47407</v>
      </c>
      <c r="J6518" t="s">
        <v>47408</v>
      </c>
      <c r="K6518" t="s">
        <v>46519</v>
      </c>
      <c r="L6518" t="s">
        <v>46510</v>
      </c>
      <c r="M6518" t="s">
        <v>46511</v>
      </c>
      <c r="N6518" t="s">
        <v>47409</v>
      </c>
      <c r="O6518" t="s">
        <v>751</v>
      </c>
      <c r="P6518" t="s">
        <v>47410</v>
      </c>
      <c r="Q6518" t="s">
        <v>47411</v>
      </c>
    </row>
    <row r="6519" spans="3:17" x14ac:dyDescent="0.25">
      <c r="C6519">
        <f t="shared" si="303"/>
        <v>57.847000122070313</v>
      </c>
      <c r="D6519">
        <f t="shared" si="304"/>
        <v>1718.8800570000001</v>
      </c>
      <c r="E6519">
        <f t="shared" si="305"/>
        <v>2.7620015240862009E-2</v>
      </c>
      <c r="F6519" t="s">
        <v>47412</v>
      </c>
      <c r="G6519">
        <v>1380913330.4219999</v>
      </c>
      <c r="H6519" t="s">
        <v>47413</v>
      </c>
      <c r="I6519" t="s">
        <v>47414</v>
      </c>
      <c r="J6519" t="s">
        <v>47415</v>
      </c>
      <c r="K6519" t="s">
        <v>46519</v>
      </c>
      <c r="L6519" t="s">
        <v>46510</v>
      </c>
      <c r="M6519" t="s">
        <v>46511</v>
      </c>
      <c r="N6519" t="s">
        <v>47416</v>
      </c>
      <c r="O6519" t="s">
        <v>47417</v>
      </c>
      <c r="P6519" t="s">
        <v>47418</v>
      </c>
      <c r="Q6519" t="s">
        <v>32</v>
      </c>
    </row>
    <row r="6520" spans="3:17" x14ac:dyDescent="0.25">
      <c r="C6520">
        <f t="shared" si="303"/>
        <v>20.849999904632568</v>
      </c>
      <c r="D6520">
        <f t="shared" si="304"/>
        <v>1717.4632549999999</v>
      </c>
      <c r="E6520">
        <f t="shared" si="305"/>
        <v>9.9469746397110939E-3</v>
      </c>
      <c r="F6520" t="s">
        <v>47419</v>
      </c>
      <c r="G6520">
        <v>1380913388.2690001</v>
      </c>
      <c r="H6520" t="s">
        <v>47420</v>
      </c>
      <c r="I6520" t="s">
        <v>47421</v>
      </c>
      <c r="J6520" t="s">
        <v>307</v>
      </c>
      <c r="K6520" t="s">
        <v>46519</v>
      </c>
      <c r="L6520" t="s">
        <v>46510</v>
      </c>
      <c r="M6520" t="s">
        <v>46511</v>
      </c>
      <c r="N6520" t="s">
        <v>47422</v>
      </c>
      <c r="O6520" t="s">
        <v>47423</v>
      </c>
      <c r="P6520" t="s">
        <v>47424</v>
      </c>
      <c r="Q6520" t="s">
        <v>47425</v>
      </c>
    </row>
    <row r="6521" spans="3:17" x14ac:dyDescent="0.25">
      <c r="C6521">
        <f t="shared" si="303"/>
        <v>36.312000036239624</v>
      </c>
      <c r="D6521">
        <f t="shared" si="304"/>
        <v>1716.9526820000001</v>
      </c>
      <c r="E6521">
        <f t="shared" si="305"/>
        <v>1.7318329403057144E-2</v>
      </c>
      <c r="F6521" t="s">
        <v>47426</v>
      </c>
      <c r="G6521">
        <v>1380913409.119</v>
      </c>
      <c r="H6521" t="s">
        <v>47427</v>
      </c>
      <c r="I6521" t="s">
        <v>47428</v>
      </c>
      <c r="J6521" t="s">
        <v>47429</v>
      </c>
      <c r="K6521" t="s">
        <v>46519</v>
      </c>
      <c r="L6521" t="s">
        <v>46510</v>
      </c>
      <c r="M6521" t="s">
        <v>46511</v>
      </c>
      <c r="N6521" t="s">
        <v>47430</v>
      </c>
      <c r="O6521" t="s">
        <v>47431</v>
      </c>
      <c r="P6521" t="s">
        <v>47432</v>
      </c>
      <c r="Q6521" t="s">
        <v>42</v>
      </c>
    </row>
    <row r="6522" spans="3:17" x14ac:dyDescent="0.25">
      <c r="C6522">
        <f t="shared" si="303"/>
        <v>9.6310000419616699</v>
      </c>
      <c r="D6522">
        <f t="shared" si="304"/>
        <v>1716.0633800000001</v>
      </c>
      <c r="E6522">
        <f t="shared" si="305"/>
        <v>4.5909462457746899E-3</v>
      </c>
      <c r="F6522" t="s">
        <v>47433</v>
      </c>
      <c r="G6522">
        <v>1380913445.431</v>
      </c>
      <c r="H6522" t="s">
        <v>47434</v>
      </c>
      <c r="I6522" t="s">
        <v>47435</v>
      </c>
      <c r="J6522" t="s">
        <v>47436</v>
      </c>
      <c r="K6522" t="s">
        <v>46519</v>
      </c>
      <c r="L6522" t="s">
        <v>46510</v>
      </c>
      <c r="M6522" t="s">
        <v>46511</v>
      </c>
      <c r="N6522" t="s">
        <v>47437</v>
      </c>
      <c r="O6522" t="s">
        <v>47438</v>
      </c>
      <c r="P6522" t="s">
        <v>47439</v>
      </c>
      <c r="Q6522" t="s">
        <v>32</v>
      </c>
    </row>
    <row r="6523" spans="3:17" x14ac:dyDescent="0.25">
      <c r="C6523">
        <f t="shared" si="303"/>
        <v>16.75</v>
      </c>
      <c r="D6523">
        <f t="shared" si="304"/>
        <v>1715.8274650000001</v>
      </c>
      <c r="E6523">
        <f t="shared" si="305"/>
        <v>7.9833638996527779E-3</v>
      </c>
      <c r="F6523" t="s">
        <v>47440</v>
      </c>
      <c r="G6523">
        <v>1380913455.062</v>
      </c>
      <c r="H6523" t="s">
        <v>47441</v>
      </c>
      <c r="I6523" t="s">
        <v>47442</v>
      </c>
      <c r="J6523" t="s">
        <v>4730</v>
      </c>
      <c r="K6523" t="s">
        <v>46519</v>
      </c>
      <c r="L6523" t="s">
        <v>46510</v>
      </c>
      <c r="M6523" t="s">
        <v>46511</v>
      </c>
      <c r="N6523" t="s">
        <v>47443</v>
      </c>
      <c r="O6523" t="s">
        <v>47444</v>
      </c>
      <c r="P6523" t="s">
        <v>47445</v>
      </c>
      <c r="Q6523" t="s">
        <v>123</v>
      </c>
    </row>
    <row r="6524" spans="3:17" x14ac:dyDescent="0.25">
      <c r="C6524">
        <f t="shared" si="303"/>
        <v>6.5709998607635498</v>
      </c>
      <c r="D6524">
        <f t="shared" si="304"/>
        <v>1715.4172659999999</v>
      </c>
      <c r="E6524">
        <f t="shared" si="305"/>
        <v>3.1311129488992744E-3</v>
      </c>
      <c r="F6524" t="s">
        <v>47446</v>
      </c>
      <c r="G6524">
        <v>1380913471.812</v>
      </c>
      <c r="H6524" t="s">
        <v>47447</v>
      </c>
      <c r="I6524" t="s">
        <v>47448</v>
      </c>
      <c r="J6524" t="s">
        <v>4729</v>
      </c>
      <c r="K6524" t="s">
        <v>46519</v>
      </c>
      <c r="L6524" t="s">
        <v>46510</v>
      </c>
      <c r="M6524" t="s">
        <v>46511</v>
      </c>
      <c r="N6524" t="s">
        <v>47449</v>
      </c>
      <c r="O6524" t="s">
        <v>47450</v>
      </c>
      <c r="P6524" t="s">
        <v>47451</v>
      </c>
      <c r="Q6524" t="s">
        <v>119</v>
      </c>
    </row>
    <row r="6525" spans="3:17" x14ac:dyDescent="0.25">
      <c r="C6525">
        <f t="shared" si="303"/>
        <v>2.6060001850128174</v>
      </c>
      <c r="D6525">
        <f t="shared" si="304"/>
        <v>1715.256333</v>
      </c>
      <c r="E6525">
        <f t="shared" si="305"/>
        <v>1.2416550892062242E-3</v>
      </c>
      <c r="F6525" t="s">
        <v>47452</v>
      </c>
      <c r="G6525">
        <v>1380913478.3829999</v>
      </c>
      <c r="H6525" t="s">
        <v>47453</v>
      </c>
      <c r="I6525" t="s">
        <v>47454</v>
      </c>
      <c r="J6525" t="s">
        <v>47455</v>
      </c>
      <c r="K6525" t="s">
        <v>46519</v>
      </c>
      <c r="L6525" t="s">
        <v>46510</v>
      </c>
      <c r="M6525" t="s">
        <v>46511</v>
      </c>
      <c r="N6525" t="s">
        <v>47456</v>
      </c>
      <c r="O6525" t="s">
        <v>47457</v>
      </c>
      <c r="P6525" t="s">
        <v>47458</v>
      </c>
      <c r="Q6525" t="s">
        <v>47459</v>
      </c>
    </row>
    <row r="6526" spans="3:17" x14ac:dyDescent="0.25">
      <c r="C6526">
        <f t="shared" si="303"/>
        <v>10.194999933242798</v>
      </c>
      <c r="D6526">
        <f t="shared" si="304"/>
        <v>1715.192556</v>
      </c>
      <c r="E6526">
        <f t="shared" si="305"/>
        <v>4.8573299983107063E-3</v>
      </c>
      <c r="F6526" t="s">
        <v>47460</v>
      </c>
      <c r="G6526">
        <v>1380913480.9890001</v>
      </c>
      <c r="H6526" t="s">
        <v>47461</v>
      </c>
      <c r="I6526" t="s">
        <v>47462</v>
      </c>
      <c r="J6526" t="s">
        <v>47463</v>
      </c>
      <c r="K6526" t="s">
        <v>46519</v>
      </c>
      <c r="L6526" t="s">
        <v>46510</v>
      </c>
      <c r="M6526" t="s">
        <v>46511</v>
      </c>
      <c r="N6526" t="s">
        <v>47464</v>
      </c>
      <c r="O6526" t="s">
        <v>1973</v>
      </c>
      <c r="P6526" t="s">
        <v>47465</v>
      </c>
      <c r="Q6526" t="s">
        <v>47466</v>
      </c>
    </row>
    <row r="6527" spans="3:17" x14ac:dyDescent="0.25">
      <c r="C6527">
        <f t="shared" si="303"/>
        <v>3.6500000953674316</v>
      </c>
      <c r="D6527">
        <f t="shared" si="304"/>
        <v>1714.9428129999999</v>
      </c>
      <c r="E6527">
        <f t="shared" si="305"/>
        <v>1.7387615086110254E-3</v>
      </c>
      <c r="F6527" t="s">
        <v>47467</v>
      </c>
      <c r="G6527">
        <v>1380913491.184</v>
      </c>
      <c r="H6527" t="s">
        <v>47468</v>
      </c>
      <c r="I6527" t="s">
        <v>47469</v>
      </c>
      <c r="J6527" t="s">
        <v>47470</v>
      </c>
      <c r="K6527" t="s">
        <v>46519</v>
      </c>
      <c r="L6527" t="s">
        <v>46510</v>
      </c>
      <c r="M6527" t="s">
        <v>46511</v>
      </c>
      <c r="N6527" t="s">
        <v>47471</v>
      </c>
      <c r="O6527" t="s">
        <v>308</v>
      </c>
      <c r="P6527" t="s">
        <v>47472</v>
      </c>
      <c r="Q6527" t="s">
        <v>47473</v>
      </c>
    </row>
    <row r="6528" spans="3:17" x14ac:dyDescent="0.25">
      <c r="C6528">
        <f t="shared" si="303"/>
        <v>13.921999931335449</v>
      </c>
      <c r="D6528">
        <f t="shared" si="304"/>
        <v>1714.8534059999999</v>
      </c>
      <c r="E6528">
        <f t="shared" si="305"/>
        <v>6.6317191668284333E-3</v>
      </c>
      <c r="F6528" t="s">
        <v>47474</v>
      </c>
      <c r="G6528">
        <v>1380913494.8340001</v>
      </c>
      <c r="H6528" t="s">
        <v>47475</v>
      </c>
      <c r="I6528" t="s">
        <v>47476</v>
      </c>
      <c r="J6528" t="s">
        <v>47477</v>
      </c>
      <c r="K6528" t="s">
        <v>46519</v>
      </c>
      <c r="L6528" t="s">
        <v>46510</v>
      </c>
      <c r="M6528" t="s">
        <v>46511</v>
      </c>
      <c r="N6528" t="s">
        <v>47478</v>
      </c>
      <c r="O6528" t="s">
        <v>620</v>
      </c>
      <c r="P6528" t="s">
        <v>47479</v>
      </c>
      <c r="Q6528" t="s">
        <v>47480</v>
      </c>
    </row>
    <row r="6529" spans="3:17" x14ac:dyDescent="0.25">
      <c r="C6529">
        <f t="shared" si="303"/>
        <v>2.4240000247955322</v>
      </c>
      <c r="D6529">
        <f t="shared" si="304"/>
        <v>1714.512467</v>
      </c>
      <c r="E6529">
        <f t="shared" si="305"/>
        <v>1.1544384062556249E-3</v>
      </c>
      <c r="F6529" t="s">
        <v>47481</v>
      </c>
      <c r="G6529">
        <v>1380913508.756</v>
      </c>
      <c r="H6529" t="s">
        <v>47482</v>
      </c>
      <c r="I6529" t="s">
        <v>2732</v>
      </c>
      <c r="J6529" t="s">
        <v>47483</v>
      </c>
      <c r="K6529" t="s">
        <v>46519</v>
      </c>
      <c r="L6529" t="s">
        <v>46510</v>
      </c>
      <c r="M6529" t="s">
        <v>46511</v>
      </c>
      <c r="N6529" t="s">
        <v>47484</v>
      </c>
      <c r="O6529" t="s">
        <v>1956</v>
      </c>
      <c r="P6529" t="s">
        <v>47485</v>
      </c>
      <c r="Q6529" t="s">
        <v>47486</v>
      </c>
    </row>
    <row r="6530" spans="3:17" x14ac:dyDescent="0.25">
      <c r="C6530">
        <f t="shared" ref="C6530:C6593" si="306">G6531-G6530</f>
        <v>5.2419998645782471</v>
      </c>
      <c r="D6530">
        <f t="shared" ref="D6530:D6593" si="307">VALUE(LEFT(N6530,( LEN(N6530)-3)))</f>
        <v>1714.4531010000001</v>
      </c>
      <c r="E6530">
        <f t="shared" ref="E6530:E6593" si="308">C6530/3600*D6530/1000</f>
        <v>2.4964341453521544E-3</v>
      </c>
      <c r="F6530" t="s">
        <v>47487</v>
      </c>
      <c r="G6530">
        <v>1380913511.1800001</v>
      </c>
      <c r="H6530" t="s">
        <v>47488</v>
      </c>
      <c r="I6530" t="s">
        <v>47489</v>
      </c>
      <c r="J6530" t="s">
        <v>47490</v>
      </c>
      <c r="K6530" t="s">
        <v>46519</v>
      </c>
      <c r="L6530" t="s">
        <v>46510</v>
      </c>
      <c r="M6530" t="s">
        <v>46511</v>
      </c>
      <c r="N6530" t="s">
        <v>47491</v>
      </c>
      <c r="O6530" t="s">
        <v>47492</v>
      </c>
      <c r="P6530" t="s">
        <v>47493</v>
      </c>
      <c r="Q6530" t="s">
        <v>47494</v>
      </c>
    </row>
    <row r="6531" spans="3:17" x14ac:dyDescent="0.25">
      <c r="C6531">
        <f t="shared" si="306"/>
        <v>17.348000049591064</v>
      </c>
      <c r="D6531">
        <f t="shared" si="307"/>
        <v>1714.324713</v>
      </c>
      <c r="E6531">
        <f t="shared" si="308"/>
        <v>8.2611403350386619E-3</v>
      </c>
      <c r="F6531" t="s">
        <v>47495</v>
      </c>
      <c r="G6531">
        <v>1380913516.4219999</v>
      </c>
      <c r="H6531" t="s">
        <v>47496</v>
      </c>
      <c r="I6531" t="s">
        <v>47497</v>
      </c>
      <c r="J6531" t="s">
        <v>47498</v>
      </c>
      <c r="K6531" t="s">
        <v>46519</v>
      </c>
      <c r="L6531" t="s">
        <v>46510</v>
      </c>
      <c r="M6531" t="s">
        <v>46511</v>
      </c>
      <c r="N6531" t="s">
        <v>47499</v>
      </c>
      <c r="O6531" t="s">
        <v>47500</v>
      </c>
      <c r="P6531" t="s">
        <v>47501</v>
      </c>
      <c r="Q6531" t="s">
        <v>42</v>
      </c>
    </row>
    <row r="6532" spans="3:17" x14ac:dyDescent="0.25">
      <c r="C6532">
        <f t="shared" si="306"/>
        <v>4.5520000457763672</v>
      </c>
      <c r="D6532">
        <f t="shared" si="307"/>
        <v>1713.8998509999999</v>
      </c>
      <c r="E6532">
        <f t="shared" si="308"/>
        <v>2.1671311667244746E-3</v>
      </c>
      <c r="F6532" t="s">
        <v>47502</v>
      </c>
      <c r="G6532">
        <v>1380913533.77</v>
      </c>
      <c r="H6532" t="s">
        <v>47503</v>
      </c>
      <c r="I6532" t="s">
        <v>47504</v>
      </c>
      <c r="J6532" t="s">
        <v>21094</v>
      </c>
      <c r="K6532" t="s">
        <v>46519</v>
      </c>
      <c r="L6532" t="s">
        <v>46510</v>
      </c>
      <c r="M6532" t="s">
        <v>46511</v>
      </c>
      <c r="N6532" t="s">
        <v>47505</v>
      </c>
      <c r="O6532" t="s">
        <v>129</v>
      </c>
      <c r="P6532" t="s">
        <v>47506</v>
      </c>
      <c r="Q6532" t="s">
        <v>47507</v>
      </c>
    </row>
    <row r="6533" spans="3:17" x14ac:dyDescent="0.25">
      <c r="C6533">
        <f t="shared" si="306"/>
        <v>11.815000057220459</v>
      </c>
      <c r="D6533">
        <f t="shared" si="307"/>
        <v>1713.7883899999999</v>
      </c>
      <c r="E6533">
        <f t="shared" si="308"/>
        <v>5.6245583127538211E-3</v>
      </c>
      <c r="F6533" t="s">
        <v>47508</v>
      </c>
      <c r="G6533">
        <v>1380913538.322</v>
      </c>
      <c r="H6533" t="s">
        <v>3513</v>
      </c>
      <c r="I6533" t="s">
        <v>47509</v>
      </c>
      <c r="J6533" t="s">
        <v>47510</v>
      </c>
      <c r="K6533" t="s">
        <v>46519</v>
      </c>
      <c r="L6533" t="s">
        <v>46510</v>
      </c>
      <c r="M6533" t="s">
        <v>46511</v>
      </c>
      <c r="N6533" t="s">
        <v>47511</v>
      </c>
      <c r="O6533" t="s">
        <v>1521</v>
      </c>
      <c r="P6533" t="s">
        <v>47512</v>
      </c>
      <c r="Q6533" t="s">
        <v>47513</v>
      </c>
    </row>
    <row r="6534" spans="3:17" x14ac:dyDescent="0.25">
      <c r="C6534">
        <f t="shared" si="306"/>
        <v>22.118000030517578</v>
      </c>
      <c r="D6534">
        <f t="shared" si="307"/>
        <v>1713.4989499999999</v>
      </c>
      <c r="E6534">
        <f t="shared" si="308"/>
        <v>1.0527547174553288E-2</v>
      </c>
      <c r="F6534" t="s">
        <v>47514</v>
      </c>
      <c r="G6534">
        <v>1380913550.1370001</v>
      </c>
      <c r="H6534" t="s">
        <v>47515</v>
      </c>
      <c r="I6534" t="s">
        <v>47516</v>
      </c>
      <c r="J6534" t="s">
        <v>47517</v>
      </c>
      <c r="K6534" t="s">
        <v>46519</v>
      </c>
      <c r="L6534" t="s">
        <v>46510</v>
      </c>
      <c r="M6534" t="s">
        <v>46511</v>
      </c>
      <c r="N6534" t="s">
        <v>47518</v>
      </c>
      <c r="O6534" t="s">
        <v>47519</v>
      </c>
      <c r="P6534" t="s">
        <v>47520</v>
      </c>
      <c r="Q6534" t="s">
        <v>119</v>
      </c>
    </row>
    <row r="6535" spans="3:17" x14ac:dyDescent="0.25">
      <c r="C6535">
        <f t="shared" si="306"/>
        <v>11.519999980926514</v>
      </c>
      <c r="D6535">
        <f t="shared" si="307"/>
        <v>1712.957263</v>
      </c>
      <c r="E6535">
        <f t="shared" si="308"/>
        <v>5.4814632325244257E-3</v>
      </c>
      <c r="F6535" t="s">
        <v>47521</v>
      </c>
      <c r="G6535">
        <v>1380913572.2550001</v>
      </c>
      <c r="H6535" t="s">
        <v>47522</v>
      </c>
      <c r="I6535" t="s">
        <v>47523</v>
      </c>
      <c r="J6535" t="s">
        <v>47524</v>
      </c>
      <c r="K6535" t="s">
        <v>46519</v>
      </c>
      <c r="L6535" t="s">
        <v>46510</v>
      </c>
      <c r="M6535" t="s">
        <v>46511</v>
      </c>
      <c r="N6535" t="s">
        <v>47525</v>
      </c>
      <c r="O6535" t="s">
        <v>770</v>
      </c>
      <c r="P6535" t="s">
        <v>47526</v>
      </c>
      <c r="Q6535" t="s">
        <v>4805</v>
      </c>
    </row>
    <row r="6536" spans="3:17" x14ac:dyDescent="0.25">
      <c r="C6536">
        <f t="shared" si="306"/>
        <v>3.6429998874664307</v>
      </c>
      <c r="D6536">
        <f t="shared" si="307"/>
        <v>1712.6750950000001</v>
      </c>
      <c r="E6536">
        <f t="shared" si="308"/>
        <v>1.7331319939865441E-3</v>
      </c>
      <c r="F6536" t="s">
        <v>47527</v>
      </c>
      <c r="G6536">
        <v>1380913583.7750001</v>
      </c>
      <c r="H6536" t="s">
        <v>47528</v>
      </c>
      <c r="I6536" t="s">
        <v>47529</v>
      </c>
      <c r="J6536" t="s">
        <v>4727</v>
      </c>
      <c r="K6536" t="s">
        <v>46519</v>
      </c>
      <c r="L6536" t="s">
        <v>46510</v>
      </c>
      <c r="M6536" t="s">
        <v>46511</v>
      </c>
      <c r="N6536" t="s">
        <v>47530</v>
      </c>
      <c r="O6536" t="s">
        <v>2987</v>
      </c>
      <c r="P6536" t="s">
        <v>47531</v>
      </c>
      <c r="Q6536" t="s">
        <v>47532</v>
      </c>
    </row>
    <row r="6537" spans="3:17" x14ac:dyDescent="0.25">
      <c r="C6537">
        <f t="shared" si="306"/>
        <v>10.628999948501587</v>
      </c>
      <c r="D6537">
        <f t="shared" si="307"/>
        <v>1712.585926</v>
      </c>
      <c r="E6537">
        <f t="shared" si="308"/>
        <v>5.0564099220162615E-3</v>
      </c>
      <c r="F6537" t="s">
        <v>47533</v>
      </c>
      <c r="G6537">
        <v>1380913587.418</v>
      </c>
      <c r="H6537" t="s">
        <v>47534</v>
      </c>
      <c r="I6537" t="s">
        <v>47535</v>
      </c>
      <c r="J6537" t="s">
        <v>47536</v>
      </c>
      <c r="K6537" t="s">
        <v>46519</v>
      </c>
      <c r="L6537" t="s">
        <v>46510</v>
      </c>
      <c r="M6537" t="s">
        <v>46511</v>
      </c>
      <c r="N6537" t="s">
        <v>47537</v>
      </c>
      <c r="O6537" t="s">
        <v>970</v>
      </c>
      <c r="P6537" t="s">
        <v>47538</v>
      </c>
      <c r="Q6537" t="s">
        <v>47539</v>
      </c>
    </row>
    <row r="6538" spans="3:17" x14ac:dyDescent="0.25">
      <c r="C6538">
        <f t="shared" si="306"/>
        <v>12.386000156402588</v>
      </c>
      <c r="D6538">
        <f t="shared" si="307"/>
        <v>1712.3255730000001</v>
      </c>
      <c r="E6538">
        <f t="shared" si="308"/>
        <v>5.891351337497264E-3</v>
      </c>
      <c r="F6538" t="s">
        <v>47540</v>
      </c>
      <c r="G6538">
        <v>1380913598.0469999</v>
      </c>
      <c r="H6538" t="s">
        <v>47541</v>
      </c>
      <c r="I6538" t="s">
        <v>47542</v>
      </c>
      <c r="J6538" t="s">
        <v>1288</v>
      </c>
      <c r="K6538" t="s">
        <v>46519</v>
      </c>
      <c r="L6538" t="s">
        <v>46510</v>
      </c>
      <c r="M6538" t="s">
        <v>46511</v>
      </c>
      <c r="N6538" t="s">
        <v>47543</v>
      </c>
      <c r="O6538" t="s">
        <v>47544</v>
      </c>
      <c r="P6538" t="s">
        <v>47545</v>
      </c>
      <c r="Q6538" t="s">
        <v>42</v>
      </c>
    </row>
    <row r="6539" spans="3:17" x14ac:dyDescent="0.25">
      <c r="C6539">
        <f t="shared" si="306"/>
        <v>1.5989999771118164</v>
      </c>
      <c r="D6539">
        <f t="shared" si="307"/>
        <v>1712.022305</v>
      </c>
      <c r="E6539">
        <f t="shared" si="308"/>
        <v>7.6042322958608862E-4</v>
      </c>
      <c r="F6539" t="s">
        <v>47546</v>
      </c>
      <c r="G6539">
        <v>1380913610.4330001</v>
      </c>
      <c r="H6539" t="s">
        <v>47547</v>
      </c>
      <c r="I6539" t="s">
        <v>47548</v>
      </c>
      <c r="J6539" t="s">
        <v>30028</v>
      </c>
      <c r="K6539" t="s">
        <v>46519</v>
      </c>
      <c r="L6539" t="s">
        <v>46510</v>
      </c>
      <c r="M6539" t="s">
        <v>46511</v>
      </c>
      <c r="N6539" t="s">
        <v>47549</v>
      </c>
      <c r="O6539" t="s">
        <v>47550</v>
      </c>
      <c r="P6539" t="s">
        <v>47551</v>
      </c>
      <c r="Q6539" t="s">
        <v>47552</v>
      </c>
    </row>
    <row r="6540" spans="3:17" x14ac:dyDescent="0.25">
      <c r="C6540">
        <f t="shared" si="306"/>
        <v>34.110999822616577</v>
      </c>
      <c r="D6540">
        <f t="shared" si="307"/>
        <v>1711.9830850000001</v>
      </c>
      <c r="E6540">
        <f t="shared" si="308"/>
        <v>1.6221515196877107E-2</v>
      </c>
      <c r="F6540" t="s">
        <v>47553</v>
      </c>
      <c r="G6540">
        <v>1380913612.0320001</v>
      </c>
      <c r="H6540" t="s">
        <v>47554</v>
      </c>
      <c r="I6540" t="s">
        <v>47555</v>
      </c>
      <c r="J6540" t="s">
        <v>3935</v>
      </c>
      <c r="K6540" t="s">
        <v>46519</v>
      </c>
      <c r="L6540" t="s">
        <v>46510</v>
      </c>
      <c r="M6540" t="s">
        <v>46511</v>
      </c>
      <c r="N6540" t="s">
        <v>47556</v>
      </c>
      <c r="O6540" t="s">
        <v>2231</v>
      </c>
      <c r="P6540" t="s">
        <v>47557</v>
      </c>
      <c r="Q6540" t="s">
        <v>47558</v>
      </c>
    </row>
    <row r="6541" spans="3:17" x14ac:dyDescent="0.25">
      <c r="C6541">
        <f t="shared" si="306"/>
        <v>161.24400019645691</v>
      </c>
      <c r="D6541">
        <f t="shared" si="307"/>
        <v>1711.1476660000001</v>
      </c>
      <c r="E6541">
        <f t="shared" si="308"/>
        <v>7.6642304053519669E-2</v>
      </c>
      <c r="F6541" t="s">
        <v>47559</v>
      </c>
      <c r="G6541">
        <v>1380913646.1429999</v>
      </c>
      <c r="H6541" t="s">
        <v>47560</v>
      </c>
      <c r="I6541" t="s">
        <v>47561</v>
      </c>
      <c r="J6541" t="s">
        <v>47562</v>
      </c>
      <c r="K6541" t="s">
        <v>46519</v>
      </c>
      <c r="L6541" t="s">
        <v>46510</v>
      </c>
      <c r="M6541" t="s">
        <v>46511</v>
      </c>
      <c r="N6541" t="s">
        <v>47563</v>
      </c>
      <c r="O6541" t="s">
        <v>47564</v>
      </c>
      <c r="P6541" t="s">
        <v>47565</v>
      </c>
      <c r="Q6541" t="s">
        <v>32</v>
      </c>
    </row>
    <row r="6542" spans="3:17" x14ac:dyDescent="0.25">
      <c r="C6542">
        <f t="shared" si="306"/>
        <v>19.180999994277954</v>
      </c>
      <c r="D6542">
        <f t="shared" si="307"/>
        <v>1707.1986199999999</v>
      </c>
      <c r="E6542">
        <f t="shared" si="308"/>
        <v>9.0960490890142579E-3</v>
      </c>
      <c r="F6542" t="s">
        <v>47566</v>
      </c>
      <c r="G6542">
        <v>1380913807.3870001</v>
      </c>
      <c r="H6542" t="s">
        <v>47567</v>
      </c>
      <c r="I6542" t="s">
        <v>47568</v>
      </c>
      <c r="J6542" t="s">
        <v>47569</v>
      </c>
      <c r="K6542" t="s">
        <v>46519</v>
      </c>
      <c r="L6542" t="s">
        <v>46510</v>
      </c>
      <c r="M6542" t="s">
        <v>46511</v>
      </c>
      <c r="N6542" t="s">
        <v>47570</v>
      </c>
      <c r="O6542" t="s">
        <v>47571</v>
      </c>
      <c r="P6542" t="s">
        <v>47572</v>
      </c>
      <c r="Q6542" t="s">
        <v>47573</v>
      </c>
    </row>
    <row r="6543" spans="3:17" x14ac:dyDescent="0.25">
      <c r="C6543">
        <f t="shared" si="306"/>
        <v>3.935999870300293</v>
      </c>
      <c r="D6543">
        <f t="shared" si="307"/>
        <v>1706.7289350000001</v>
      </c>
      <c r="E6543">
        <f t="shared" si="308"/>
        <v>1.866023574110488E-3</v>
      </c>
      <c r="F6543" t="s">
        <v>47574</v>
      </c>
      <c r="G6543">
        <v>1380913826.5680001</v>
      </c>
      <c r="H6543" t="s">
        <v>47575</v>
      </c>
      <c r="I6543" t="s">
        <v>47576</v>
      </c>
      <c r="J6543" t="s">
        <v>47577</v>
      </c>
      <c r="K6543" t="s">
        <v>46519</v>
      </c>
      <c r="L6543" t="s">
        <v>46510</v>
      </c>
      <c r="M6543" t="s">
        <v>46511</v>
      </c>
      <c r="N6543" t="s">
        <v>47578</v>
      </c>
      <c r="O6543" t="s">
        <v>408</v>
      </c>
      <c r="P6543" t="s">
        <v>47579</v>
      </c>
      <c r="Q6543" t="s">
        <v>47580</v>
      </c>
    </row>
    <row r="6544" spans="3:17" x14ac:dyDescent="0.25">
      <c r="C6544">
        <f t="shared" si="306"/>
        <v>119.9850001335144</v>
      </c>
      <c r="D6544">
        <f t="shared" si="307"/>
        <v>1706.6324950000001</v>
      </c>
      <c r="E6544">
        <f t="shared" si="308"/>
        <v>5.6880638927898616E-2</v>
      </c>
      <c r="F6544" t="s">
        <v>47581</v>
      </c>
      <c r="G6544">
        <v>1380913830.5039999</v>
      </c>
      <c r="H6544" t="s">
        <v>47582</v>
      </c>
      <c r="I6544" t="s">
        <v>47583</v>
      </c>
      <c r="J6544" t="s">
        <v>47584</v>
      </c>
      <c r="K6544" t="s">
        <v>46519</v>
      </c>
      <c r="L6544" t="s">
        <v>46510</v>
      </c>
      <c r="M6544" t="s">
        <v>46511</v>
      </c>
      <c r="N6544" t="s">
        <v>47585</v>
      </c>
      <c r="O6544" t="s">
        <v>47586</v>
      </c>
      <c r="P6544" t="s">
        <v>47587</v>
      </c>
      <c r="Q6544" t="s">
        <v>114</v>
      </c>
    </row>
    <row r="6545" spans="3:17" x14ac:dyDescent="0.25">
      <c r="C6545">
        <f t="shared" si="306"/>
        <v>34.582000017166138</v>
      </c>
      <c r="D6545">
        <f t="shared" si="307"/>
        <v>1703.693867</v>
      </c>
      <c r="E6545">
        <f t="shared" si="308"/>
        <v>1.6365872593844401E-2</v>
      </c>
      <c r="F6545" t="s">
        <v>47588</v>
      </c>
      <c r="G6545">
        <v>1380913950.4890001</v>
      </c>
      <c r="H6545" t="s">
        <v>47589</v>
      </c>
      <c r="I6545" t="s">
        <v>47590</v>
      </c>
      <c r="J6545" t="s">
        <v>5114</v>
      </c>
      <c r="K6545" t="s">
        <v>46519</v>
      </c>
      <c r="L6545" t="s">
        <v>46510</v>
      </c>
      <c r="M6545" t="s">
        <v>46511</v>
      </c>
      <c r="N6545" t="s">
        <v>47591</v>
      </c>
      <c r="O6545" t="s">
        <v>47592</v>
      </c>
      <c r="P6545" t="s">
        <v>47593</v>
      </c>
      <c r="Q6545" t="s">
        <v>47594</v>
      </c>
    </row>
    <row r="6546" spans="3:17" x14ac:dyDescent="0.25">
      <c r="C6546">
        <f t="shared" si="306"/>
        <v>10.383999824523926</v>
      </c>
      <c r="D6546">
        <f t="shared" si="307"/>
        <v>1702.847004</v>
      </c>
      <c r="E6546">
        <f t="shared" si="308"/>
        <v>4.9117674974241922E-3</v>
      </c>
      <c r="F6546" t="s">
        <v>47595</v>
      </c>
      <c r="G6546">
        <v>1380913985.0710001</v>
      </c>
      <c r="H6546" t="s">
        <v>47596</v>
      </c>
      <c r="I6546" t="s">
        <v>47597</v>
      </c>
      <c r="J6546" t="s">
        <v>47598</v>
      </c>
      <c r="K6546" t="s">
        <v>46519</v>
      </c>
      <c r="L6546" t="s">
        <v>46510</v>
      </c>
      <c r="M6546" t="s">
        <v>46511</v>
      </c>
      <c r="N6546" t="s">
        <v>47599</v>
      </c>
      <c r="O6546" t="s">
        <v>780</v>
      </c>
      <c r="P6546" t="s">
        <v>47600</v>
      </c>
      <c r="Q6546" t="s">
        <v>47601</v>
      </c>
    </row>
    <row r="6547" spans="3:17" x14ac:dyDescent="0.25">
      <c r="C6547">
        <f t="shared" si="306"/>
        <v>11.433000087738037</v>
      </c>
      <c r="D6547">
        <f t="shared" si="307"/>
        <v>1702.592611</v>
      </c>
      <c r="E6547">
        <f t="shared" si="308"/>
        <v>5.407150408595871E-3</v>
      </c>
      <c r="F6547" t="s">
        <v>47602</v>
      </c>
      <c r="G6547">
        <v>1380913995.4549999</v>
      </c>
      <c r="H6547" t="s">
        <v>47603</v>
      </c>
      <c r="I6547" t="s">
        <v>47604</v>
      </c>
      <c r="J6547" t="s">
        <v>5112</v>
      </c>
      <c r="K6547" t="s">
        <v>46519</v>
      </c>
      <c r="L6547" t="s">
        <v>46510</v>
      </c>
      <c r="M6547" t="s">
        <v>46511</v>
      </c>
      <c r="N6547" t="s">
        <v>47605</v>
      </c>
      <c r="O6547" t="s">
        <v>1164</v>
      </c>
      <c r="P6547" t="s">
        <v>47606</v>
      </c>
      <c r="Q6547" t="s">
        <v>47607</v>
      </c>
    </row>
    <row r="6548" spans="3:17" x14ac:dyDescent="0.25">
      <c r="C6548">
        <f t="shared" si="306"/>
        <v>7.4779999256134033</v>
      </c>
      <c r="D6548">
        <f t="shared" si="307"/>
        <v>1702.3125889999999</v>
      </c>
      <c r="E6548">
        <f t="shared" si="308"/>
        <v>3.5360815038646557E-3</v>
      </c>
      <c r="F6548" t="s">
        <v>47608</v>
      </c>
      <c r="G6548">
        <v>1380914006.888</v>
      </c>
      <c r="H6548" t="s">
        <v>47609</v>
      </c>
      <c r="I6548" t="s">
        <v>47610</v>
      </c>
      <c r="J6548" t="s">
        <v>47611</v>
      </c>
      <c r="K6548" t="s">
        <v>46519</v>
      </c>
      <c r="L6548" t="s">
        <v>46510</v>
      </c>
      <c r="M6548" t="s">
        <v>46511</v>
      </c>
      <c r="N6548" t="s">
        <v>47612</v>
      </c>
      <c r="O6548" t="s">
        <v>544</v>
      </c>
      <c r="P6548" t="s">
        <v>47613</v>
      </c>
      <c r="Q6548" t="s">
        <v>47614</v>
      </c>
    </row>
    <row r="6549" spans="3:17" x14ac:dyDescent="0.25">
      <c r="C6549">
        <f t="shared" si="306"/>
        <v>10.440999984741211</v>
      </c>
      <c r="D6549">
        <f t="shared" si="307"/>
        <v>1702.1294829999999</v>
      </c>
      <c r="E6549">
        <f t="shared" si="308"/>
        <v>4.9366483072307132E-3</v>
      </c>
      <c r="F6549" t="s">
        <v>47615</v>
      </c>
      <c r="G6549">
        <v>1380914014.3659999</v>
      </c>
      <c r="H6549" t="s">
        <v>47616</v>
      </c>
      <c r="I6549" t="s">
        <v>47617</v>
      </c>
      <c r="J6549" t="s">
        <v>5108</v>
      </c>
      <c r="K6549" t="s">
        <v>46519</v>
      </c>
      <c r="L6549" t="s">
        <v>46510</v>
      </c>
      <c r="M6549" t="s">
        <v>46511</v>
      </c>
      <c r="N6549" t="s">
        <v>47618</v>
      </c>
      <c r="O6549" t="s">
        <v>47619</v>
      </c>
      <c r="P6549" t="s">
        <v>47620</v>
      </c>
      <c r="Q6549" t="s">
        <v>321</v>
      </c>
    </row>
    <row r="6550" spans="3:17" x14ac:dyDescent="0.25">
      <c r="C6550">
        <f t="shared" si="306"/>
        <v>9.6830000877380371</v>
      </c>
      <c r="D6550">
        <f t="shared" si="307"/>
        <v>1701.873779</v>
      </c>
      <c r="E6550">
        <f t="shared" si="308"/>
        <v>4.5775677642711293E-3</v>
      </c>
      <c r="F6550" t="s">
        <v>47621</v>
      </c>
      <c r="G6550">
        <v>1380914024.8069999</v>
      </c>
      <c r="H6550" t="s">
        <v>47616</v>
      </c>
      <c r="I6550" t="s">
        <v>47617</v>
      </c>
      <c r="J6550" t="s">
        <v>5108</v>
      </c>
      <c r="K6550" t="s">
        <v>46519</v>
      </c>
      <c r="L6550" t="s">
        <v>46510</v>
      </c>
      <c r="M6550" t="s">
        <v>46511</v>
      </c>
      <c r="N6550" t="s">
        <v>47622</v>
      </c>
      <c r="O6550" t="s">
        <v>47619</v>
      </c>
      <c r="P6550" t="s">
        <v>47620</v>
      </c>
      <c r="Q6550" t="s">
        <v>321</v>
      </c>
    </row>
    <row r="6551" spans="3:17" x14ac:dyDescent="0.25">
      <c r="C6551">
        <f t="shared" si="306"/>
        <v>4.2390000820159912</v>
      </c>
      <c r="D6551">
        <f t="shared" si="307"/>
        <v>1675.5243539999999</v>
      </c>
      <c r="E6551">
        <f t="shared" si="308"/>
        <v>1.972929965007164E-3</v>
      </c>
      <c r="F6551" t="s">
        <v>47623</v>
      </c>
      <c r="G6551">
        <v>1380914034.49</v>
      </c>
      <c r="H6551" t="s">
        <v>47624</v>
      </c>
      <c r="I6551" t="s">
        <v>47625</v>
      </c>
      <c r="J6551" t="s">
        <v>47626</v>
      </c>
      <c r="K6551" t="s">
        <v>46519</v>
      </c>
      <c r="L6551" t="s">
        <v>46510</v>
      </c>
      <c r="M6551" t="s">
        <v>46511</v>
      </c>
      <c r="N6551" t="s">
        <v>47627</v>
      </c>
      <c r="O6551" t="s">
        <v>288</v>
      </c>
      <c r="P6551" t="s">
        <v>47628</v>
      </c>
      <c r="Q6551" t="s">
        <v>47629</v>
      </c>
    </row>
    <row r="6552" spans="3:17" x14ac:dyDescent="0.25">
      <c r="C6552">
        <f t="shared" si="306"/>
        <v>5.6329998970031738</v>
      </c>
      <c r="D6552">
        <f t="shared" si="307"/>
        <v>1663.9902589999999</v>
      </c>
      <c r="E6552">
        <f t="shared" si="308"/>
        <v>2.6036824882114677E-3</v>
      </c>
      <c r="F6552" t="s">
        <v>47630</v>
      </c>
      <c r="G6552">
        <v>1380914038.7290001</v>
      </c>
      <c r="H6552" t="s">
        <v>47631</v>
      </c>
      <c r="I6552" t="s">
        <v>47632</v>
      </c>
      <c r="J6552" t="s">
        <v>47633</v>
      </c>
      <c r="K6552" t="s">
        <v>46519</v>
      </c>
      <c r="L6552" t="s">
        <v>46510</v>
      </c>
      <c r="M6552" t="s">
        <v>46511</v>
      </c>
      <c r="N6552" t="s">
        <v>47634</v>
      </c>
      <c r="O6552" t="s">
        <v>47635</v>
      </c>
      <c r="P6552" t="s">
        <v>47636</v>
      </c>
      <c r="Q6552" t="s">
        <v>42</v>
      </c>
    </row>
    <row r="6553" spans="3:17" x14ac:dyDescent="0.25">
      <c r="C6553">
        <f t="shared" si="306"/>
        <v>2.0799999237060547</v>
      </c>
      <c r="D6553">
        <f t="shared" si="307"/>
        <v>1648.66066</v>
      </c>
      <c r="E6553">
        <f t="shared" si="308"/>
        <v>9.5255945750477046E-4</v>
      </c>
      <c r="F6553" t="s">
        <v>47637</v>
      </c>
      <c r="G6553">
        <v>1380914044.362</v>
      </c>
      <c r="H6553" t="s">
        <v>47631</v>
      </c>
      <c r="I6553" t="s">
        <v>47632</v>
      </c>
      <c r="J6553" t="s">
        <v>47633</v>
      </c>
      <c r="K6553" t="s">
        <v>46519</v>
      </c>
      <c r="L6553" t="s">
        <v>46510</v>
      </c>
      <c r="M6553" t="s">
        <v>46511</v>
      </c>
      <c r="N6553" t="s">
        <v>47638</v>
      </c>
      <c r="O6553" t="s">
        <v>47635</v>
      </c>
      <c r="P6553" t="s">
        <v>47639</v>
      </c>
      <c r="Q6553" t="s">
        <v>186</v>
      </c>
    </row>
    <row r="6554" spans="3:17" x14ac:dyDescent="0.25">
      <c r="C6554">
        <f t="shared" si="306"/>
        <v>15.300000190734863</v>
      </c>
      <c r="D6554">
        <f t="shared" si="307"/>
        <v>1643.0009600000001</v>
      </c>
      <c r="E6554">
        <f t="shared" si="308"/>
        <v>6.9827541670493239E-3</v>
      </c>
      <c r="F6554" t="s">
        <v>47640</v>
      </c>
      <c r="G6554">
        <v>1380914046.4419999</v>
      </c>
      <c r="H6554" t="s">
        <v>47641</v>
      </c>
      <c r="I6554" t="s">
        <v>47642</v>
      </c>
      <c r="J6554" t="s">
        <v>47643</v>
      </c>
      <c r="K6554" t="s">
        <v>46519</v>
      </c>
      <c r="L6554" t="s">
        <v>46510</v>
      </c>
      <c r="M6554" t="s">
        <v>46511</v>
      </c>
      <c r="N6554" t="s">
        <v>47644</v>
      </c>
      <c r="O6554" t="s">
        <v>47645</v>
      </c>
      <c r="P6554" t="s">
        <v>47646</v>
      </c>
      <c r="Q6554" t="s">
        <v>47647</v>
      </c>
    </row>
    <row r="6555" spans="3:17" x14ac:dyDescent="0.25">
      <c r="C6555">
        <f t="shared" si="306"/>
        <v>11.328999996185303</v>
      </c>
      <c r="D6555">
        <f t="shared" si="307"/>
        <v>1601.366401</v>
      </c>
      <c r="E6555">
        <f t="shared" si="308"/>
        <v>5.0394110974500755E-3</v>
      </c>
      <c r="F6555" t="s">
        <v>47648</v>
      </c>
      <c r="G6555">
        <v>1380914061.7420001</v>
      </c>
      <c r="H6555" t="s">
        <v>47649</v>
      </c>
      <c r="I6555" t="s">
        <v>47650</v>
      </c>
      <c r="J6555" t="s">
        <v>47651</v>
      </c>
      <c r="K6555" t="s">
        <v>46519</v>
      </c>
      <c r="L6555" t="s">
        <v>46510</v>
      </c>
      <c r="M6555" t="s">
        <v>46511</v>
      </c>
      <c r="N6555" t="s">
        <v>47652</v>
      </c>
      <c r="O6555" t="s">
        <v>47653</v>
      </c>
      <c r="P6555" t="s">
        <v>47654</v>
      </c>
      <c r="Q6555" t="s">
        <v>47655</v>
      </c>
    </row>
    <row r="6556" spans="3:17" x14ac:dyDescent="0.25">
      <c r="C6556">
        <f t="shared" si="306"/>
        <v>1.4479999542236328</v>
      </c>
      <c r="D6556">
        <f t="shared" si="307"/>
        <v>1570.539951</v>
      </c>
      <c r="E6556">
        <f t="shared" si="308"/>
        <v>6.3170604920955191E-4</v>
      </c>
      <c r="F6556" t="s">
        <v>47656</v>
      </c>
      <c r="G6556">
        <v>1380914073.0710001</v>
      </c>
      <c r="H6556" t="s">
        <v>47657</v>
      </c>
      <c r="I6556" t="s">
        <v>47658</v>
      </c>
      <c r="J6556" t="s">
        <v>47659</v>
      </c>
      <c r="K6556" t="s">
        <v>46519</v>
      </c>
      <c r="L6556" t="s">
        <v>46510</v>
      </c>
      <c r="M6556" t="s">
        <v>46511</v>
      </c>
      <c r="N6556" t="s">
        <v>47660</v>
      </c>
      <c r="O6556" t="s">
        <v>503</v>
      </c>
      <c r="P6556" t="s">
        <v>47661</v>
      </c>
      <c r="Q6556" t="s">
        <v>47662</v>
      </c>
    </row>
    <row r="6557" spans="3:17" x14ac:dyDescent="0.25">
      <c r="C6557">
        <f t="shared" si="306"/>
        <v>141.14100003242493</v>
      </c>
      <c r="D6557">
        <f t="shared" si="307"/>
        <v>1566.5982959999999</v>
      </c>
      <c r="E6557">
        <f t="shared" si="308"/>
        <v>6.1419791707370226E-2</v>
      </c>
      <c r="F6557" t="s">
        <v>47663</v>
      </c>
      <c r="G6557">
        <v>1380914074.5190001</v>
      </c>
      <c r="H6557" t="s">
        <v>47664</v>
      </c>
      <c r="I6557" t="s">
        <v>47665</v>
      </c>
      <c r="J6557" t="s">
        <v>47666</v>
      </c>
      <c r="K6557" t="s">
        <v>46519</v>
      </c>
      <c r="L6557" t="s">
        <v>46510</v>
      </c>
      <c r="M6557" t="s">
        <v>46511</v>
      </c>
      <c r="N6557" t="s">
        <v>47667</v>
      </c>
      <c r="O6557" t="s">
        <v>47668</v>
      </c>
      <c r="P6557" t="s">
        <v>47669</v>
      </c>
      <c r="Q6557" t="s">
        <v>47670</v>
      </c>
    </row>
    <row r="6558" spans="3:17" x14ac:dyDescent="0.25">
      <c r="C6558">
        <f t="shared" si="306"/>
        <v>0.45199990272521973</v>
      </c>
      <c r="D6558">
        <f t="shared" si="307"/>
        <v>1182.5255159999999</v>
      </c>
      <c r="E6558">
        <f t="shared" si="308"/>
        <v>1.4847261616724727E-4</v>
      </c>
      <c r="F6558" t="s">
        <v>47671</v>
      </c>
      <c r="G6558">
        <v>1380914215.6600001</v>
      </c>
      <c r="H6558" t="s">
        <v>47672</v>
      </c>
      <c r="I6558" t="s">
        <v>47673</v>
      </c>
      <c r="J6558" t="s">
        <v>47674</v>
      </c>
      <c r="K6558" t="s">
        <v>46519</v>
      </c>
      <c r="L6558" t="s">
        <v>46510</v>
      </c>
      <c r="M6558" t="s">
        <v>46511</v>
      </c>
      <c r="N6558" t="s">
        <v>47675</v>
      </c>
      <c r="O6558" t="s">
        <v>47676</v>
      </c>
      <c r="P6558" t="s">
        <v>47677</v>
      </c>
      <c r="Q6558" t="s">
        <v>47678</v>
      </c>
    </row>
    <row r="6559" spans="3:17" x14ac:dyDescent="0.25">
      <c r="C6559">
        <f t="shared" si="306"/>
        <v>9.9992752075195313E-4</v>
      </c>
      <c r="D6559">
        <f t="shared" si="307"/>
        <v>1181.2967060000001</v>
      </c>
      <c r="E6559">
        <f t="shared" si="308"/>
        <v>3.2811419069528583E-7</v>
      </c>
      <c r="F6559" t="s">
        <v>47679</v>
      </c>
      <c r="G6559">
        <v>1380914216.112</v>
      </c>
      <c r="H6559" t="s">
        <v>47680</v>
      </c>
      <c r="I6559" t="s">
        <v>22537</v>
      </c>
      <c r="J6559" t="s">
        <v>270</v>
      </c>
      <c r="K6559" t="s">
        <v>46519</v>
      </c>
      <c r="L6559" t="s">
        <v>4771</v>
      </c>
      <c r="M6559" t="s">
        <v>47681</v>
      </c>
      <c r="N6559" t="s">
        <v>47682</v>
      </c>
      <c r="O6559" t="s">
        <v>47683</v>
      </c>
      <c r="P6559" t="s">
        <v>47684</v>
      </c>
      <c r="Q6559" t="s">
        <v>47685</v>
      </c>
    </row>
    <row r="6560" spans="3:17" x14ac:dyDescent="0.25">
      <c r="C6560">
        <f t="shared" si="306"/>
        <v>0.3600001335144043</v>
      </c>
      <c r="D6560">
        <f t="shared" si="307"/>
        <v>1181.2938449999999</v>
      </c>
      <c r="E6560">
        <f t="shared" si="308"/>
        <v>1.1812942831103999E-4</v>
      </c>
      <c r="F6560" t="s">
        <v>47686</v>
      </c>
      <c r="G6560">
        <v>1380914216.1129999</v>
      </c>
      <c r="H6560" t="s">
        <v>47687</v>
      </c>
      <c r="I6560" t="s">
        <v>47688</v>
      </c>
      <c r="J6560" t="s">
        <v>47689</v>
      </c>
      <c r="K6560" t="s">
        <v>47690</v>
      </c>
      <c r="L6560" t="s">
        <v>4771</v>
      </c>
      <c r="M6560" t="s">
        <v>47681</v>
      </c>
      <c r="N6560" t="s">
        <v>47691</v>
      </c>
      <c r="O6560" t="s">
        <v>47683</v>
      </c>
      <c r="P6560" t="s">
        <v>47692</v>
      </c>
      <c r="Q6560" t="s">
        <v>47693</v>
      </c>
    </row>
    <row r="6561" spans="3:17" x14ac:dyDescent="0.25">
      <c r="C6561">
        <f t="shared" si="306"/>
        <v>0.35500001907348633</v>
      </c>
      <c r="D6561">
        <f t="shared" si="307"/>
        <v>1180.312991</v>
      </c>
      <c r="E6561">
        <f t="shared" si="308"/>
        <v>1.1639198175491214E-4</v>
      </c>
      <c r="F6561" t="s">
        <v>47694</v>
      </c>
      <c r="G6561">
        <v>1380914216.473</v>
      </c>
      <c r="H6561" t="s">
        <v>47695</v>
      </c>
      <c r="I6561" t="s">
        <v>4775</v>
      </c>
      <c r="J6561" t="s">
        <v>47696</v>
      </c>
      <c r="K6561" t="s">
        <v>47690</v>
      </c>
      <c r="L6561" t="s">
        <v>4771</v>
      </c>
      <c r="M6561" t="s">
        <v>47681</v>
      </c>
      <c r="N6561" t="s">
        <v>47697</v>
      </c>
      <c r="O6561" t="s">
        <v>47698</v>
      </c>
      <c r="P6561" t="s">
        <v>47699</v>
      </c>
      <c r="Q6561" t="s">
        <v>47700</v>
      </c>
    </row>
    <row r="6562" spans="3:17" x14ac:dyDescent="0.25">
      <c r="C6562">
        <f t="shared" si="306"/>
        <v>0.7630000114440918</v>
      </c>
      <c r="D6562">
        <f t="shared" si="307"/>
        <v>1179.3472770000001</v>
      </c>
      <c r="E6562">
        <f t="shared" si="308"/>
        <v>2.4995610717987735E-4</v>
      </c>
      <c r="F6562" t="s">
        <v>47701</v>
      </c>
      <c r="G6562">
        <v>1380914216.8280001</v>
      </c>
      <c r="H6562" t="s">
        <v>47702</v>
      </c>
      <c r="I6562" t="s">
        <v>4771</v>
      </c>
      <c r="J6562" t="s">
        <v>29514</v>
      </c>
      <c r="K6562" t="s">
        <v>47690</v>
      </c>
      <c r="L6562" t="s">
        <v>4771</v>
      </c>
      <c r="M6562" t="s">
        <v>47681</v>
      </c>
      <c r="N6562" t="s">
        <v>47703</v>
      </c>
      <c r="O6562" t="s">
        <v>47704</v>
      </c>
      <c r="P6562" t="s">
        <v>47705</v>
      </c>
      <c r="Q6562" t="s">
        <v>47706</v>
      </c>
    </row>
    <row r="6563" spans="3:17" x14ac:dyDescent="0.25">
      <c r="C6563">
        <f t="shared" si="306"/>
        <v>2.0999908447265625E-2</v>
      </c>
      <c r="D6563">
        <f t="shared" si="307"/>
        <v>1177.269816</v>
      </c>
      <c r="E6563">
        <f t="shared" si="308"/>
        <v>6.867377320480346E-6</v>
      </c>
      <c r="F6563" t="s">
        <v>47707</v>
      </c>
      <c r="G6563">
        <v>1380914217.5910001</v>
      </c>
      <c r="H6563" t="s">
        <v>47708</v>
      </c>
      <c r="I6563" t="s">
        <v>4771</v>
      </c>
      <c r="J6563" t="s">
        <v>47709</v>
      </c>
      <c r="K6563" t="s">
        <v>47690</v>
      </c>
      <c r="L6563" t="s">
        <v>4771</v>
      </c>
      <c r="M6563" t="s">
        <v>47681</v>
      </c>
      <c r="N6563" t="s">
        <v>47710</v>
      </c>
      <c r="O6563" t="s">
        <v>47711</v>
      </c>
      <c r="P6563" t="s">
        <v>47712</v>
      </c>
      <c r="Q6563" t="s">
        <v>47713</v>
      </c>
    </row>
    <row r="6564" spans="3:17" x14ac:dyDescent="0.25">
      <c r="C6564">
        <f t="shared" si="306"/>
        <v>0.13700008392333984</v>
      </c>
      <c r="D6564">
        <f t="shared" si="307"/>
        <v>1177.2140260000001</v>
      </c>
      <c r="E6564">
        <f t="shared" si="308"/>
        <v>4.4799561210481328E-5</v>
      </c>
      <c r="F6564" t="s">
        <v>47714</v>
      </c>
      <c r="G6564">
        <v>1380914217.612</v>
      </c>
      <c r="H6564" t="s">
        <v>47715</v>
      </c>
      <c r="I6564" t="s">
        <v>4771</v>
      </c>
      <c r="J6564" t="s">
        <v>47709</v>
      </c>
      <c r="K6564" t="s">
        <v>47690</v>
      </c>
      <c r="L6564" t="s">
        <v>4771</v>
      </c>
      <c r="M6564" t="s">
        <v>47681</v>
      </c>
      <c r="N6564" t="s">
        <v>47716</v>
      </c>
      <c r="O6564" t="s">
        <v>47711</v>
      </c>
      <c r="P6564" t="s">
        <v>47717</v>
      </c>
      <c r="Q6564" t="s">
        <v>47718</v>
      </c>
    </row>
    <row r="6565" spans="3:17" x14ac:dyDescent="0.25">
      <c r="C6565">
        <f t="shared" si="306"/>
        <v>0.125</v>
      </c>
      <c r="D6565">
        <f t="shared" si="307"/>
        <v>1176.8406629999999</v>
      </c>
      <c r="E6565">
        <f t="shared" si="308"/>
        <v>4.0862523020833331E-5</v>
      </c>
      <c r="F6565" t="s">
        <v>47719</v>
      </c>
      <c r="G6565">
        <v>1380914217.7490001</v>
      </c>
      <c r="H6565" t="s">
        <v>47720</v>
      </c>
      <c r="I6565" t="s">
        <v>47721</v>
      </c>
      <c r="J6565" t="s">
        <v>47722</v>
      </c>
      <c r="K6565" t="s">
        <v>47690</v>
      </c>
      <c r="L6565" t="s">
        <v>4771</v>
      </c>
      <c r="M6565" t="s">
        <v>47681</v>
      </c>
      <c r="N6565" t="s">
        <v>47723</v>
      </c>
      <c r="O6565" t="s">
        <v>1170</v>
      </c>
      <c r="P6565" t="s">
        <v>47717</v>
      </c>
      <c r="Q6565" t="s">
        <v>47724</v>
      </c>
    </row>
    <row r="6566" spans="3:17" x14ac:dyDescent="0.25">
      <c r="C6566">
        <f t="shared" si="306"/>
        <v>109.00300002098083</v>
      </c>
      <c r="D6566">
        <f t="shared" si="307"/>
        <v>1176.5006780000001</v>
      </c>
      <c r="E6566">
        <f t="shared" si="308"/>
        <v>3.5622806507977216E-2</v>
      </c>
      <c r="F6566" t="s">
        <v>47725</v>
      </c>
      <c r="G6566">
        <v>1380914217.8740001</v>
      </c>
      <c r="H6566" t="s">
        <v>47726</v>
      </c>
      <c r="I6566" t="s">
        <v>47721</v>
      </c>
      <c r="J6566" t="s">
        <v>47722</v>
      </c>
      <c r="K6566" t="s">
        <v>47690</v>
      </c>
      <c r="L6566" t="s">
        <v>4771</v>
      </c>
      <c r="M6566" t="s">
        <v>47681</v>
      </c>
      <c r="N6566" t="s">
        <v>47727</v>
      </c>
      <c r="O6566" t="s">
        <v>1167</v>
      </c>
      <c r="P6566" t="s">
        <v>397</v>
      </c>
      <c r="Q6566" t="s">
        <v>47728</v>
      </c>
    </row>
    <row r="6567" spans="3:17" x14ac:dyDescent="0.25">
      <c r="C6567">
        <f t="shared" si="306"/>
        <v>4.5529999732971191</v>
      </c>
      <c r="D6567">
        <f t="shared" si="307"/>
        <v>879.88138200000003</v>
      </c>
      <c r="E6567">
        <f t="shared" si="308"/>
        <v>1.1128055302085092E-3</v>
      </c>
      <c r="F6567" t="s">
        <v>47729</v>
      </c>
      <c r="G6567">
        <v>1380914326.8770001</v>
      </c>
      <c r="H6567" t="s">
        <v>47730</v>
      </c>
      <c r="I6567" t="s">
        <v>47731</v>
      </c>
      <c r="J6567" t="s">
        <v>47732</v>
      </c>
      <c r="K6567" t="s">
        <v>47690</v>
      </c>
      <c r="L6567" t="s">
        <v>4771</v>
      </c>
      <c r="M6567" t="s">
        <v>47681</v>
      </c>
      <c r="N6567" t="s">
        <v>47733</v>
      </c>
      <c r="O6567" t="s">
        <v>47734</v>
      </c>
      <c r="P6567" t="s">
        <v>47735</v>
      </c>
      <c r="Q6567" t="s">
        <v>642</v>
      </c>
    </row>
    <row r="6568" spans="3:17" x14ac:dyDescent="0.25">
      <c r="C6568">
        <f t="shared" si="306"/>
        <v>13.598000049591064</v>
      </c>
      <c r="D6568">
        <f t="shared" si="307"/>
        <v>867.49184100000002</v>
      </c>
      <c r="E6568">
        <f t="shared" si="308"/>
        <v>3.2767094713716232E-3</v>
      </c>
      <c r="F6568" t="s">
        <v>47736</v>
      </c>
      <c r="G6568">
        <v>1380914331.4300001</v>
      </c>
      <c r="H6568" t="s">
        <v>47737</v>
      </c>
      <c r="I6568" t="s">
        <v>47738</v>
      </c>
      <c r="J6568" t="s">
        <v>47739</v>
      </c>
      <c r="K6568" t="s">
        <v>47690</v>
      </c>
      <c r="L6568" t="s">
        <v>4771</v>
      </c>
      <c r="M6568" t="s">
        <v>47681</v>
      </c>
      <c r="N6568" t="s">
        <v>47740</v>
      </c>
      <c r="O6568" t="s">
        <v>22216</v>
      </c>
      <c r="P6568" t="s">
        <v>47741</v>
      </c>
      <c r="Q6568" t="s">
        <v>123</v>
      </c>
    </row>
    <row r="6569" spans="3:17" x14ac:dyDescent="0.25">
      <c r="C6569">
        <f t="shared" si="306"/>
        <v>12.901999950408936</v>
      </c>
      <c r="D6569">
        <f t="shared" si="307"/>
        <v>830.49011199999995</v>
      </c>
      <c r="E6569">
        <f t="shared" si="308"/>
        <v>2.976384273288642E-3</v>
      </c>
      <c r="F6569" t="s">
        <v>47742</v>
      </c>
      <c r="G6569">
        <v>1380914345.0280001</v>
      </c>
      <c r="H6569" t="s">
        <v>47737</v>
      </c>
      <c r="I6569" t="s">
        <v>47738</v>
      </c>
      <c r="J6569" t="s">
        <v>47739</v>
      </c>
      <c r="K6569" t="s">
        <v>47690</v>
      </c>
      <c r="L6569" t="s">
        <v>4771</v>
      </c>
      <c r="M6569" t="s">
        <v>47681</v>
      </c>
      <c r="N6569" t="s">
        <v>47743</v>
      </c>
      <c r="O6569" t="s">
        <v>22216</v>
      </c>
      <c r="P6569" t="s">
        <v>47744</v>
      </c>
      <c r="Q6569" t="s">
        <v>123</v>
      </c>
    </row>
    <row r="6570" spans="3:17" x14ac:dyDescent="0.25">
      <c r="C6570">
        <f t="shared" si="306"/>
        <v>3.6689999103546143</v>
      </c>
      <c r="D6570">
        <f t="shared" si="307"/>
        <v>839.76769400000001</v>
      </c>
      <c r="E6570">
        <f t="shared" si="308"/>
        <v>8.5586322055686151E-4</v>
      </c>
      <c r="F6570" t="s">
        <v>47745</v>
      </c>
      <c r="G6570">
        <v>1380914357.9300001</v>
      </c>
      <c r="H6570" t="s">
        <v>47746</v>
      </c>
      <c r="I6570" t="s">
        <v>47747</v>
      </c>
      <c r="J6570" t="s">
        <v>47748</v>
      </c>
      <c r="K6570" t="s">
        <v>47690</v>
      </c>
      <c r="L6570" t="s">
        <v>4771</v>
      </c>
      <c r="M6570" t="s">
        <v>47681</v>
      </c>
      <c r="N6570" t="s">
        <v>47749</v>
      </c>
      <c r="O6570" t="s">
        <v>47750</v>
      </c>
      <c r="P6570" t="s">
        <v>47751</v>
      </c>
      <c r="Q6570" t="s">
        <v>642</v>
      </c>
    </row>
    <row r="6571" spans="3:17" x14ac:dyDescent="0.25">
      <c r="C6571">
        <f t="shared" si="306"/>
        <v>4.1119999885559082</v>
      </c>
      <c r="D6571">
        <f t="shared" si="307"/>
        <v>842.40567699999997</v>
      </c>
      <c r="E6571">
        <f t="shared" si="308"/>
        <v>9.6221448171761998E-4</v>
      </c>
      <c r="F6571" t="s">
        <v>47752</v>
      </c>
      <c r="G6571">
        <v>1380914361.599</v>
      </c>
      <c r="H6571" t="s">
        <v>47753</v>
      </c>
      <c r="I6571" t="s">
        <v>47754</v>
      </c>
      <c r="J6571" t="s">
        <v>2678</v>
      </c>
      <c r="K6571" t="s">
        <v>47690</v>
      </c>
      <c r="L6571" t="s">
        <v>4771</v>
      </c>
      <c r="M6571" t="s">
        <v>47681</v>
      </c>
      <c r="N6571" t="s">
        <v>47755</v>
      </c>
      <c r="O6571" t="s">
        <v>47756</v>
      </c>
      <c r="P6571" t="s">
        <v>47757</v>
      </c>
      <c r="Q6571" t="s">
        <v>47758</v>
      </c>
    </row>
    <row r="6572" spans="3:17" x14ac:dyDescent="0.25">
      <c r="C6572">
        <f t="shared" si="306"/>
        <v>10.568000078201294</v>
      </c>
      <c r="D6572">
        <f t="shared" si="307"/>
        <v>845.36248399999999</v>
      </c>
      <c r="E6572">
        <f t="shared" si="308"/>
        <v>2.4816085547278996E-3</v>
      </c>
      <c r="F6572" t="s">
        <v>47759</v>
      </c>
      <c r="G6572">
        <v>1380914365.711</v>
      </c>
      <c r="H6572" t="s">
        <v>47760</v>
      </c>
      <c r="I6572" t="s">
        <v>47761</v>
      </c>
      <c r="J6572" t="s">
        <v>4800</v>
      </c>
      <c r="K6572" t="s">
        <v>47690</v>
      </c>
      <c r="L6572" t="s">
        <v>4771</v>
      </c>
      <c r="M6572" t="s">
        <v>47681</v>
      </c>
      <c r="N6572" t="s">
        <v>47762</v>
      </c>
      <c r="O6572" t="s">
        <v>392</v>
      </c>
      <c r="P6572" t="s">
        <v>47763</v>
      </c>
      <c r="Q6572" t="s">
        <v>47764</v>
      </c>
    </row>
    <row r="6573" spans="3:17" x14ac:dyDescent="0.25">
      <c r="C6573">
        <f t="shared" si="306"/>
        <v>8.7109999656677246</v>
      </c>
      <c r="D6573">
        <f t="shared" si="307"/>
        <v>852.960825</v>
      </c>
      <c r="E6573">
        <f t="shared" si="308"/>
        <v>2.0639282548030316E-3</v>
      </c>
      <c r="F6573" t="s">
        <v>47765</v>
      </c>
      <c r="G6573">
        <v>1380914376.279</v>
      </c>
      <c r="H6573" t="s">
        <v>47766</v>
      </c>
      <c r="I6573" t="s">
        <v>47767</v>
      </c>
      <c r="J6573" t="s">
        <v>47768</v>
      </c>
      <c r="K6573" t="s">
        <v>47690</v>
      </c>
      <c r="L6573" t="s">
        <v>4771</v>
      </c>
      <c r="M6573" t="s">
        <v>47681</v>
      </c>
      <c r="N6573" t="s">
        <v>47769</v>
      </c>
      <c r="O6573" t="s">
        <v>47770</v>
      </c>
      <c r="P6573" t="s">
        <v>47771</v>
      </c>
      <c r="Q6573" t="s">
        <v>32</v>
      </c>
    </row>
    <row r="6574" spans="3:17" x14ac:dyDescent="0.25">
      <c r="C6574">
        <f t="shared" si="306"/>
        <v>18.063999891281128</v>
      </c>
      <c r="D6574">
        <f t="shared" si="307"/>
        <v>859.22461699999997</v>
      </c>
      <c r="E6574">
        <f t="shared" si="308"/>
        <v>4.3113981633539078E-3</v>
      </c>
      <c r="F6574" t="s">
        <v>47772</v>
      </c>
      <c r="G6574">
        <v>1380914384.99</v>
      </c>
      <c r="H6574" t="s">
        <v>47773</v>
      </c>
      <c r="I6574" t="s">
        <v>47774</v>
      </c>
      <c r="J6574" t="s">
        <v>47775</v>
      </c>
      <c r="K6574" t="s">
        <v>47690</v>
      </c>
      <c r="L6574" t="s">
        <v>4771</v>
      </c>
      <c r="M6574" t="s">
        <v>47681</v>
      </c>
      <c r="N6574" t="s">
        <v>47776</v>
      </c>
      <c r="O6574" t="s">
        <v>47777</v>
      </c>
      <c r="P6574" t="s">
        <v>47778</v>
      </c>
      <c r="Q6574" t="s">
        <v>47779</v>
      </c>
    </row>
    <row r="6575" spans="3:17" x14ac:dyDescent="0.25">
      <c r="C6575">
        <f t="shared" si="306"/>
        <v>13.084000110626221</v>
      </c>
      <c r="D6575">
        <f t="shared" si="307"/>
        <v>872.21372099999996</v>
      </c>
      <c r="E6575">
        <f t="shared" si="308"/>
        <v>3.1700123394593632E-3</v>
      </c>
      <c r="F6575" t="s">
        <v>47780</v>
      </c>
      <c r="G6575">
        <v>1380914403.0539999</v>
      </c>
      <c r="H6575" t="s">
        <v>47781</v>
      </c>
      <c r="I6575" t="s">
        <v>4772</v>
      </c>
      <c r="J6575" t="s">
        <v>22196</v>
      </c>
      <c r="K6575" t="s">
        <v>47690</v>
      </c>
      <c r="L6575" t="s">
        <v>4771</v>
      </c>
      <c r="M6575" t="s">
        <v>47681</v>
      </c>
      <c r="N6575" t="s">
        <v>47782</v>
      </c>
      <c r="O6575" t="s">
        <v>1646</v>
      </c>
      <c r="P6575" t="s">
        <v>47783</v>
      </c>
      <c r="Q6575" t="s">
        <v>47784</v>
      </c>
    </row>
    <row r="6576" spans="3:17" x14ac:dyDescent="0.25">
      <c r="C6576">
        <f t="shared" si="306"/>
        <v>4.3599998950958252</v>
      </c>
      <c r="D6576">
        <f t="shared" si="307"/>
        <v>881.62165900000002</v>
      </c>
      <c r="E6576">
        <f t="shared" si="308"/>
        <v>1.067741761320613E-3</v>
      </c>
      <c r="F6576" t="s">
        <v>47785</v>
      </c>
      <c r="G6576">
        <v>1380914416.138</v>
      </c>
      <c r="H6576" t="s">
        <v>47786</v>
      </c>
      <c r="I6576" t="s">
        <v>3934</v>
      </c>
      <c r="J6576" t="s">
        <v>47787</v>
      </c>
      <c r="K6576" t="s">
        <v>47690</v>
      </c>
      <c r="L6576" t="s">
        <v>4771</v>
      </c>
      <c r="M6576" t="s">
        <v>47681</v>
      </c>
      <c r="N6576" t="s">
        <v>47788</v>
      </c>
      <c r="O6576" t="s">
        <v>1083</v>
      </c>
      <c r="P6576" t="s">
        <v>47789</v>
      </c>
      <c r="Q6576" t="s">
        <v>47790</v>
      </c>
    </row>
    <row r="6577" spans="3:17" x14ac:dyDescent="0.25">
      <c r="C6577">
        <f t="shared" si="306"/>
        <v>17.621000051498413</v>
      </c>
      <c r="D6577">
        <f t="shared" si="307"/>
        <v>884.75626699999998</v>
      </c>
      <c r="E6577">
        <f t="shared" si="308"/>
        <v>4.3306361739918172E-3</v>
      </c>
      <c r="F6577" t="s">
        <v>47791</v>
      </c>
      <c r="G6577">
        <v>1380914420.4979999</v>
      </c>
      <c r="H6577" t="s">
        <v>47792</v>
      </c>
      <c r="I6577" t="s">
        <v>47793</v>
      </c>
      <c r="J6577" t="s">
        <v>47794</v>
      </c>
      <c r="K6577" t="s">
        <v>47690</v>
      </c>
      <c r="L6577" t="s">
        <v>4771</v>
      </c>
      <c r="M6577" t="s">
        <v>47681</v>
      </c>
      <c r="N6577" t="s">
        <v>47795</v>
      </c>
      <c r="O6577" t="s">
        <v>664</v>
      </c>
      <c r="P6577" t="s">
        <v>47796</v>
      </c>
      <c r="Q6577" t="s">
        <v>47797</v>
      </c>
    </row>
    <row r="6578" spans="3:17" x14ac:dyDescent="0.25">
      <c r="C6578">
        <f t="shared" si="306"/>
        <v>23.200000047683716</v>
      </c>
      <c r="D6578">
        <f t="shared" si="307"/>
        <v>897.42666499999996</v>
      </c>
      <c r="E6578">
        <f t="shared" si="308"/>
        <v>5.7834162974423993E-3</v>
      </c>
      <c r="F6578" t="s">
        <v>47798</v>
      </c>
      <c r="G6578">
        <v>1380914438.119</v>
      </c>
      <c r="H6578" t="s">
        <v>47799</v>
      </c>
      <c r="I6578" t="s">
        <v>47800</v>
      </c>
      <c r="J6578" t="s">
        <v>23016</v>
      </c>
      <c r="K6578" t="s">
        <v>47690</v>
      </c>
      <c r="L6578" t="s">
        <v>4771</v>
      </c>
      <c r="M6578" t="s">
        <v>47681</v>
      </c>
      <c r="N6578" t="s">
        <v>47801</v>
      </c>
      <c r="O6578" t="s">
        <v>47802</v>
      </c>
      <c r="P6578" t="s">
        <v>47803</v>
      </c>
      <c r="Q6578" t="s">
        <v>47804</v>
      </c>
    </row>
    <row r="6579" spans="3:17" x14ac:dyDescent="0.25">
      <c r="C6579">
        <f t="shared" si="306"/>
        <v>43.960999965667725</v>
      </c>
      <c r="D6579">
        <f t="shared" si="307"/>
        <v>914.10893199999998</v>
      </c>
      <c r="E6579">
        <f t="shared" si="308"/>
        <v>1.1162539646741266E-2</v>
      </c>
      <c r="F6579" t="s">
        <v>47805</v>
      </c>
      <c r="G6579">
        <v>1380914461.319</v>
      </c>
      <c r="H6579" t="s">
        <v>47806</v>
      </c>
      <c r="I6579" t="s">
        <v>47807</v>
      </c>
      <c r="J6579" t="s">
        <v>47808</v>
      </c>
      <c r="K6579" t="s">
        <v>47690</v>
      </c>
      <c r="L6579" t="s">
        <v>4771</v>
      </c>
      <c r="M6579" t="s">
        <v>47681</v>
      </c>
      <c r="N6579" t="s">
        <v>47809</v>
      </c>
      <c r="O6579" t="s">
        <v>1374</v>
      </c>
      <c r="P6579" t="s">
        <v>47810</v>
      </c>
      <c r="Q6579" t="s">
        <v>47811</v>
      </c>
    </row>
    <row r="6580" spans="3:17" x14ac:dyDescent="0.25">
      <c r="C6580">
        <f t="shared" si="306"/>
        <v>41.930999994277954</v>
      </c>
      <c r="D6580">
        <f t="shared" si="307"/>
        <v>945.71811000000002</v>
      </c>
      <c r="E6580">
        <f t="shared" si="308"/>
        <v>1.1015251684721821E-2</v>
      </c>
      <c r="F6580" t="s">
        <v>47812</v>
      </c>
      <c r="G6580">
        <v>1380914505.28</v>
      </c>
      <c r="H6580" t="s">
        <v>47813</v>
      </c>
      <c r="I6580" t="s">
        <v>47814</v>
      </c>
      <c r="J6580" t="s">
        <v>47815</v>
      </c>
      <c r="K6580" t="s">
        <v>47690</v>
      </c>
      <c r="L6580" t="s">
        <v>4771</v>
      </c>
      <c r="M6580" t="s">
        <v>47681</v>
      </c>
      <c r="N6580" t="s">
        <v>47816</v>
      </c>
      <c r="O6580" t="s">
        <v>47817</v>
      </c>
      <c r="P6580" t="s">
        <v>47818</v>
      </c>
      <c r="Q6580" t="s">
        <v>2923</v>
      </c>
    </row>
    <row r="6581" spans="3:17" x14ac:dyDescent="0.25">
      <c r="C6581">
        <f t="shared" si="306"/>
        <v>43.296999931335449</v>
      </c>
      <c r="D6581">
        <f t="shared" si="307"/>
        <v>975.86858299999994</v>
      </c>
      <c r="E6581">
        <f t="shared" si="308"/>
        <v>1.1736717214206506E-2</v>
      </c>
      <c r="F6581" t="s">
        <v>47819</v>
      </c>
      <c r="G6581">
        <v>1380914547.211</v>
      </c>
      <c r="H6581" t="s">
        <v>47820</v>
      </c>
      <c r="I6581" t="s">
        <v>47821</v>
      </c>
      <c r="J6581" t="s">
        <v>2398</v>
      </c>
      <c r="K6581" t="s">
        <v>47690</v>
      </c>
      <c r="L6581" t="s">
        <v>4771</v>
      </c>
      <c r="M6581" t="s">
        <v>47681</v>
      </c>
      <c r="N6581" t="s">
        <v>47822</v>
      </c>
      <c r="O6581" t="s">
        <v>47823</v>
      </c>
      <c r="P6581" t="s">
        <v>47824</v>
      </c>
      <c r="Q6581" t="s">
        <v>119</v>
      </c>
    </row>
    <row r="6582" spans="3:17" x14ac:dyDescent="0.25">
      <c r="C6582">
        <f t="shared" si="306"/>
        <v>14.409000158309937</v>
      </c>
      <c r="D6582">
        <f t="shared" si="307"/>
        <v>1007.0009229999999</v>
      </c>
      <c r="E6582">
        <f t="shared" si="308"/>
        <v>4.0305212385903476E-3</v>
      </c>
      <c r="F6582" t="s">
        <v>47825</v>
      </c>
      <c r="G6582">
        <v>1380914590.5079999</v>
      </c>
      <c r="H6582" t="s">
        <v>47826</v>
      </c>
      <c r="I6582" t="s">
        <v>47827</v>
      </c>
      <c r="J6582" t="s">
        <v>47828</v>
      </c>
      <c r="K6582" t="s">
        <v>47690</v>
      </c>
      <c r="L6582" t="s">
        <v>4771</v>
      </c>
      <c r="M6582" t="s">
        <v>47681</v>
      </c>
      <c r="N6582" t="s">
        <v>47829</v>
      </c>
      <c r="O6582" t="s">
        <v>35100</v>
      </c>
      <c r="P6582" t="s">
        <v>47830</v>
      </c>
      <c r="Q6582" t="s">
        <v>32</v>
      </c>
    </row>
    <row r="6583" spans="3:17" x14ac:dyDescent="0.25">
      <c r="C6583">
        <f t="shared" si="306"/>
        <v>38.585999965667725</v>
      </c>
      <c r="D6583">
        <f t="shared" si="307"/>
        <v>1017.36176</v>
      </c>
      <c r="E6583">
        <f t="shared" si="308"/>
        <v>1.0904422454564348E-2</v>
      </c>
      <c r="F6583" t="s">
        <v>47831</v>
      </c>
      <c r="G6583">
        <v>1380914604.9170001</v>
      </c>
      <c r="H6583" t="s">
        <v>47832</v>
      </c>
      <c r="I6583" t="s">
        <v>47833</v>
      </c>
      <c r="J6583" t="s">
        <v>3923</v>
      </c>
      <c r="K6583" t="s">
        <v>47690</v>
      </c>
      <c r="L6583" t="s">
        <v>4771</v>
      </c>
      <c r="M6583" t="s">
        <v>47681</v>
      </c>
      <c r="N6583" t="s">
        <v>47834</v>
      </c>
      <c r="O6583" t="s">
        <v>47835</v>
      </c>
      <c r="P6583" t="s">
        <v>47836</v>
      </c>
      <c r="Q6583" t="s">
        <v>107</v>
      </c>
    </row>
    <row r="6584" spans="3:17" x14ac:dyDescent="0.25">
      <c r="C6584">
        <f t="shared" si="306"/>
        <v>7.2369999885559082</v>
      </c>
      <c r="D6584">
        <f t="shared" si="307"/>
        <v>1045.10653</v>
      </c>
      <c r="E6584">
        <f t="shared" si="308"/>
        <v>2.1009544293471402E-3</v>
      </c>
      <c r="F6584" t="s">
        <v>47837</v>
      </c>
      <c r="G6584">
        <v>1380914643.503</v>
      </c>
      <c r="H6584" t="s">
        <v>47838</v>
      </c>
      <c r="I6584" t="s">
        <v>47839</v>
      </c>
      <c r="J6584" t="s">
        <v>29109</v>
      </c>
      <c r="K6584" t="s">
        <v>47690</v>
      </c>
      <c r="L6584" t="s">
        <v>4771</v>
      </c>
      <c r="M6584" t="s">
        <v>47681</v>
      </c>
      <c r="N6584" t="s">
        <v>47840</v>
      </c>
      <c r="O6584" t="s">
        <v>47841</v>
      </c>
      <c r="P6584" t="s">
        <v>47842</v>
      </c>
      <c r="Q6584" t="s">
        <v>47843</v>
      </c>
    </row>
    <row r="6585" spans="3:17" x14ac:dyDescent="0.25">
      <c r="C6585">
        <f t="shared" si="306"/>
        <v>7.0160000324249268</v>
      </c>
      <c r="D6585">
        <f t="shared" si="307"/>
        <v>1050.310373</v>
      </c>
      <c r="E6585">
        <f t="shared" si="308"/>
        <v>2.0469382252845105E-3</v>
      </c>
      <c r="F6585" t="s">
        <v>47844</v>
      </c>
      <c r="G6585">
        <v>1380914650.74</v>
      </c>
      <c r="H6585" t="s">
        <v>47845</v>
      </c>
      <c r="I6585" t="s">
        <v>47846</v>
      </c>
      <c r="J6585" t="s">
        <v>29788</v>
      </c>
      <c r="K6585" t="s">
        <v>47690</v>
      </c>
      <c r="L6585" t="s">
        <v>4771</v>
      </c>
      <c r="M6585" t="s">
        <v>47681</v>
      </c>
      <c r="N6585" t="s">
        <v>47847</v>
      </c>
      <c r="O6585" t="s">
        <v>47848</v>
      </c>
      <c r="P6585" t="s">
        <v>47849</v>
      </c>
      <c r="Q6585" t="s">
        <v>119</v>
      </c>
    </row>
    <row r="6586" spans="3:17" x14ac:dyDescent="0.25">
      <c r="C6586">
        <f t="shared" si="306"/>
        <v>52.621000051498413</v>
      </c>
      <c r="D6586">
        <f t="shared" si="307"/>
        <v>1055.3554300000001</v>
      </c>
      <c r="E6586">
        <f t="shared" si="308"/>
        <v>1.542607170454976E-2</v>
      </c>
      <c r="F6586" t="s">
        <v>47850</v>
      </c>
      <c r="G6586">
        <v>1380914657.756</v>
      </c>
      <c r="H6586" t="s">
        <v>47851</v>
      </c>
      <c r="I6586" t="s">
        <v>47852</v>
      </c>
      <c r="J6586" t="s">
        <v>2383</v>
      </c>
      <c r="K6586" t="s">
        <v>47690</v>
      </c>
      <c r="L6586" t="s">
        <v>4771</v>
      </c>
      <c r="M6586" t="s">
        <v>47681</v>
      </c>
      <c r="N6586" t="s">
        <v>47853</v>
      </c>
      <c r="O6586" t="s">
        <v>880</v>
      </c>
      <c r="P6586" t="s">
        <v>47854</v>
      </c>
      <c r="Q6586" t="s">
        <v>119</v>
      </c>
    </row>
    <row r="6587" spans="3:17" x14ac:dyDescent="0.25">
      <c r="C6587">
        <f t="shared" si="306"/>
        <v>20.419999837875366</v>
      </c>
      <c r="D6587">
        <f t="shared" si="307"/>
        <v>1093.1918619999999</v>
      </c>
      <c r="E6587">
        <f t="shared" si="308"/>
        <v>6.2008271235574073E-3</v>
      </c>
      <c r="F6587" t="s">
        <v>47855</v>
      </c>
      <c r="G6587">
        <v>1380914710.3770001</v>
      </c>
      <c r="H6587" t="s">
        <v>47856</v>
      </c>
      <c r="I6587" t="s">
        <v>47857</v>
      </c>
      <c r="J6587" t="s">
        <v>47858</v>
      </c>
      <c r="K6587" t="s">
        <v>47690</v>
      </c>
      <c r="L6587" t="s">
        <v>4771</v>
      </c>
      <c r="M6587" t="s">
        <v>47681</v>
      </c>
      <c r="N6587" t="s">
        <v>47859</v>
      </c>
      <c r="O6587" t="s">
        <v>47860</v>
      </c>
      <c r="P6587" t="s">
        <v>47861</v>
      </c>
      <c r="Q6587" t="s">
        <v>119</v>
      </c>
    </row>
    <row r="6588" spans="3:17" x14ac:dyDescent="0.25">
      <c r="C6588">
        <f t="shared" si="306"/>
        <v>39.391999959945679</v>
      </c>
      <c r="D6588">
        <f t="shared" si="307"/>
        <v>1107.87499</v>
      </c>
      <c r="E6588">
        <f t="shared" si="308"/>
        <v>1.2122614322695784E-2</v>
      </c>
      <c r="F6588" t="s">
        <v>47862</v>
      </c>
      <c r="G6588">
        <v>1380914730.7969999</v>
      </c>
      <c r="H6588" t="s">
        <v>47863</v>
      </c>
      <c r="I6588" t="s">
        <v>47864</v>
      </c>
      <c r="J6588" t="s">
        <v>47865</v>
      </c>
      <c r="K6588" t="s">
        <v>47690</v>
      </c>
      <c r="L6588" t="s">
        <v>4771</v>
      </c>
      <c r="M6588" t="s">
        <v>47681</v>
      </c>
      <c r="N6588" t="s">
        <v>47866</v>
      </c>
      <c r="O6588" t="s">
        <v>47867</v>
      </c>
      <c r="P6588" t="s">
        <v>47868</v>
      </c>
      <c r="Q6588" t="s">
        <v>47869</v>
      </c>
    </row>
    <row r="6589" spans="3:17" x14ac:dyDescent="0.25">
      <c r="C6589">
        <f t="shared" si="306"/>
        <v>13.094000101089478</v>
      </c>
      <c r="D6589">
        <f t="shared" si="307"/>
        <v>1136.199713</v>
      </c>
      <c r="E6589">
        <f t="shared" si="308"/>
        <v>4.1326108769110656E-3</v>
      </c>
      <c r="F6589" t="s">
        <v>47870</v>
      </c>
      <c r="G6589">
        <v>1380914770.1889999</v>
      </c>
      <c r="H6589" t="s">
        <v>47871</v>
      </c>
      <c r="I6589" t="s">
        <v>47872</v>
      </c>
      <c r="J6589" t="s">
        <v>47873</v>
      </c>
      <c r="K6589" t="s">
        <v>47690</v>
      </c>
      <c r="L6589" t="s">
        <v>4771</v>
      </c>
      <c r="M6589" t="s">
        <v>47681</v>
      </c>
      <c r="N6589" t="s">
        <v>47874</v>
      </c>
      <c r="O6589" t="s">
        <v>47875</v>
      </c>
      <c r="P6589" t="s">
        <v>47876</v>
      </c>
      <c r="Q6589" t="s">
        <v>32</v>
      </c>
    </row>
    <row r="6590" spans="3:17" x14ac:dyDescent="0.25">
      <c r="C6590">
        <f t="shared" si="306"/>
        <v>41.358999967575073</v>
      </c>
      <c r="D6590">
        <f t="shared" si="307"/>
        <v>1145.614266</v>
      </c>
      <c r="E6590">
        <f t="shared" si="308"/>
        <v>1.3161516775096541E-2</v>
      </c>
      <c r="F6590" t="s">
        <v>47877</v>
      </c>
      <c r="G6590">
        <v>1380914783.283</v>
      </c>
      <c r="H6590" t="s">
        <v>47878</v>
      </c>
      <c r="I6590" t="s">
        <v>47879</v>
      </c>
      <c r="J6590" t="s">
        <v>47880</v>
      </c>
      <c r="K6590" t="s">
        <v>47690</v>
      </c>
      <c r="L6590" t="s">
        <v>4771</v>
      </c>
      <c r="M6590" t="s">
        <v>47681</v>
      </c>
      <c r="N6590" t="s">
        <v>47881</v>
      </c>
      <c r="O6590" t="s">
        <v>1038</v>
      </c>
      <c r="P6590" t="s">
        <v>47882</v>
      </c>
      <c r="Q6590" t="s">
        <v>47883</v>
      </c>
    </row>
    <row r="6591" spans="3:17" x14ac:dyDescent="0.25">
      <c r="C6591">
        <f t="shared" si="306"/>
        <v>11.519000053405762</v>
      </c>
      <c r="D6591">
        <f t="shared" si="307"/>
        <v>1175.353527</v>
      </c>
      <c r="E6591">
        <f t="shared" si="308"/>
        <v>3.7608048167454581E-3</v>
      </c>
      <c r="F6591" t="s">
        <v>47884</v>
      </c>
      <c r="G6591">
        <v>1380914824.642</v>
      </c>
      <c r="H6591" t="s">
        <v>47885</v>
      </c>
      <c r="I6591" t="s">
        <v>47886</v>
      </c>
      <c r="J6591" t="s">
        <v>47887</v>
      </c>
      <c r="K6591" t="s">
        <v>47690</v>
      </c>
      <c r="L6591" t="s">
        <v>4771</v>
      </c>
      <c r="M6591" t="s">
        <v>47681</v>
      </c>
      <c r="N6591" t="s">
        <v>47888</v>
      </c>
      <c r="O6591" t="s">
        <v>139</v>
      </c>
      <c r="P6591" t="s">
        <v>47889</v>
      </c>
      <c r="Q6591" t="s">
        <v>47890</v>
      </c>
    </row>
    <row r="6592" spans="3:17" x14ac:dyDescent="0.25">
      <c r="C6592">
        <f t="shared" si="306"/>
        <v>3.2249999046325684</v>
      </c>
      <c r="D6592">
        <f t="shared" si="307"/>
        <v>1183.6359500000001</v>
      </c>
      <c r="E6592">
        <f t="shared" si="308"/>
        <v>1.060340507186022E-3</v>
      </c>
      <c r="F6592" t="s">
        <v>47891</v>
      </c>
      <c r="G6592">
        <v>1380914836.161</v>
      </c>
      <c r="H6592" t="s">
        <v>47892</v>
      </c>
      <c r="I6592" t="s">
        <v>47893</v>
      </c>
      <c r="J6592" t="s">
        <v>47894</v>
      </c>
      <c r="K6592" t="s">
        <v>47690</v>
      </c>
      <c r="L6592" t="s">
        <v>4771</v>
      </c>
      <c r="M6592" t="s">
        <v>47681</v>
      </c>
      <c r="N6592" t="s">
        <v>47895</v>
      </c>
      <c r="O6592" t="s">
        <v>2243</v>
      </c>
      <c r="P6592" t="s">
        <v>47896</v>
      </c>
      <c r="Q6592" t="s">
        <v>47897</v>
      </c>
    </row>
    <row r="6593" spans="3:17" x14ac:dyDescent="0.25">
      <c r="C6593">
        <f t="shared" si="306"/>
        <v>4.7870001792907715</v>
      </c>
      <c r="D6593">
        <f t="shared" si="307"/>
        <v>1185.955048</v>
      </c>
      <c r="E6593">
        <f t="shared" si="308"/>
        <v>1.5769908409463322E-3</v>
      </c>
      <c r="F6593" t="s">
        <v>47898</v>
      </c>
      <c r="G6593">
        <v>1380914839.3859999</v>
      </c>
      <c r="H6593" t="s">
        <v>47899</v>
      </c>
      <c r="I6593" t="s">
        <v>47900</v>
      </c>
      <c r="J6593" t="s">
        <v>29155</v>
      </c>
      <c r="K6593" t="s">
        <v>47690</v>
      </c>
      <c r="L6593" t="s">
        <v>4771</v>
      </c>
      <c r="M6593" t="s">
        <v>47681</v>
      </c>
      <c r="N6593" t="s">
        <v>47901</v>
      </c>
      <c r="O6593" t="s">
        <v>23</v>
      </c>
      <c r="P6593" t="s">
        <v>47902</v>
      </c>
      <c r="Q6593" t="s">
        <v>47903</v>
      </c>
    </row>
    <row r="6594" spans="3:17" x14ac:dyDescent="0.25">
      <c r="C6594">
        <f t="shared" ref="C6594:C6657" si="309">G6595-G6594</f>
        <v>10.234999895095825</v>
      </c>
      <c r="D6594">
        <f t="shared" ref="D6594:D6657" si="310">VALUE(LEFT(N6594,( LEN(N6594)-3)))</f>
        <v>1189.397097</v>
      </c>
      <c r="E6594">
        <f t="shared" ref="E6594:E6657" si="311">C6594/3600*D6594/1000</f>
        <v>3.3815219897284105E-3</v>
      </c>
      <c r="F6594" t="s">
        <v>47904</v>
      </c>
      <c r="G6594">
        <v>1380914844.1730001</v>
      </c>
      <c r="H6594" t="s">
        <v>47905</v>
      </c>
      <c r="I6594" t="s">
        <v>47906</v>
      </c>
      <c r="J6594" t="s">
        <v>22400</v>
      </c>
      <c r="K6594" t="s">
        <v>47690</v>
      </c>
      <c r="L6594" t="s">
        <v>4771</v>
      </c>
      <c r="M6594" t="s">
        <v>47681</v>
      </c>
      <c r="N6594" t="s">
        <v>47907</v>
      </c>
      <c r="O6594" t="s">
        <v>1861</v>
      </c>
      <c r="P6594" t="s">
        <v>47908</v>
      </c>
      <c r="Q6594" t="s">
        <v>47909</v>
      </c>
    </row>
    <row r="6595" spans="3:17" x14ac:dyDescent="0.25">
      <c r="C6595">
        <f t="shared" si="309"/>
        <v>5.9779999256134033</v>
      </c>
      <c r="D6595">
        <f t="shared" si="310"/>
        <v>1196.756124</v>
      </c>
      <c r="E6595">
        <f t="shared" si="311"/>
        <v>1.9872800056248289E-3</v>
      </c>
      <c r="F6595" t="s">
        <v>47910</v>
      </c>
      <c r="G6595">
        <v>1380914854.408</v>
      </c>
      <c r="H6595" t="s">
        <v>47911</v>
      </c>
      <c r="I6595" t="s">
        <v>47912</v>
      </c>
      <c r="J6595" t="s">
        <v>47913</v>
      </c>
      <c r="K6595" t="s">
        <v>47690</v>
      </c>
      <c r="L6595" t="s">
        <v>4771</v>
      </c>
      <c r="M6595" t="s">
        <v>47681</v>
      </c>
      <c r="N6595" t="s">
        <v>47914</v>
      </c>
      <c r="O6595" t="s">
        <v>47915</v>
      </c>
      <c r="P6595" t="s">
        <v>47916</v>
      </c>
      <c r="Q6595" t="s">
        <v>119</v>
      </c>
    </row>
    <row r="6596" spans="3:17" x14ac:dyDescent="0.25">
      <c r="C6596">
        <f t="shared" si="309"/>
        <v>22.640000104904175</v>
      </c>
      <c r="D6596">
        <f t="shared" si="310"/>
        <v>1201.0549309999999</v>
      </c>
      <c r="E6596">
        <f t="shared" si="311"/>
        <v>7.5533010455099093E-3</v>
      </c>
      <c r="F6596" t="s">
        <v>47917</v>
      </c>
      <c r="G6596">
        <v>1380914860.3859999</v>
      </c>
      <c r="H6596" t="s">
        <v>47918</v>
      </c>
      <c r="I6596" t="s">
        <v>5476</v>
      </c>
      <c r="J6596" t="s">
        <v>4785</v>
      </c>
      <c r="K6596" t="s">
        <v>47690</v>
      </c>
      <c r="L6596" t="s">
        <v>4771</v>
      </c>
      <c r="M6596" t="s">
        <v>47681</v>
      </c>
      <c r="N6596" t="s">
        <v>47919</v>
      </c>
      <c r="O6596" t="s">
        <v>1325</v>
      </c>
      <c r="P6596" t="s">
        <v>47920</v>
      </c>
      <c r="Q6596" t="s">
        <v>47921</v>
      </c>
    </row>
    <row r="6597" spans="3:17" x14ac:dyDescent="0.25">
      <c r="C6597">
        <f t="shared" si="309"/>
        <v>0.27600002288818359</v>
      </c>
      <c r="D6597">
        <f t="shared" si="310"/>
        <v>1217.3337939999999</v>
      </c>
      <c r="E6597">
        <f t="shared" si="311"/>
        <v>9.3328931946266481E-5</v>
      </c>
      <c r="F6597" t="s">
        <v>47922</v>
      </c>
      <c r="G6597">
        <v>1380914883.026</v>
      </c>
      <c r="H6597" t="s">
        <v>47923</v>
      </c>
      <c r="I6597" t="s">
        <v>47924</v>
      </c>
      <c r="J6597" t="s">
        <v>47925</v>
      </c>
      <c r="K6597" t="s">
        <v>47690</v>
      </c>
      <c r="L6597" t="s">
        <v>4771</v>
      </c>
      <c r="M6597" t="s">
        <v>47681</v>
      </c>
      <c r="N6597" t="s">
        <v>47926</v>
      </c>
      <c r="O6597" t="s">
        <v>47927</v>
      </c>
      <c r="P6597" t="s">
        <v>47928</v>
      </c>
      <c r="Q6597" t="s">
        <v>47929</v>
      </c>
    </row>
    <row r="6598" spans="3:17" x14ac:dyDescent="0.25">
      <c r="C6598">
        <f t="shared" si="309"/>
        <v>15.809999942779541</v>
      </c>
      <c r="D6598">
        <f t="shared" si="310"/>
        <v>1217.532516</v>
      </c>
      <c r="E6598">
        <f t="shared" si="311"/>
        <v>5.3469969467478421E-3</v>
      </c>
      <c r="F6598" t="s">
        <v>47930</v>
      </c>
      <c r="G6598">
        <v>1380914883.302</v>
      </c>
      <c r="H6598" t="s">
        <v>47931</v>
      </c>
      <c r="I6598" t="s">
        <v>47932</v>
      </c>
      <c r="J6598" t="s">
        <v>47933</v>
      </c>
      <c r="K6598" t="s">
        <v>47690</v>
      </c>
      <c r="L6598" t="s">
        <v>4771</v>
      </c>
      <c r="M6598" t="s">
        <v>47681</v>
      </c>
      <c r="N6598" t="s">
        <v>47934</v>
      </c>
      <c r="O6598" t="s">
        <v>510</v>
      </c>
      <c r="P6598" t="s">
        <v>47935</v>
      </c>
      <c r="Q6598" t="s">
        <v>47936</v>
      </c>
    </row>
    <row r="6599" spans="3:17" x14ac:dyDescent="0.25">
      <c r="C6599">
        <f t="shared" si="309"/>
        <v>18.796999931335449</v>
      </c>
      <c r="D6599">
        <f t="shared" si="310"/>
        <v>1228.9003130000001</v>
      </c>
      <c r="E6599">
        <f t="shared" si="311"/>
        <v>6.4165664164108644E-3</v>
      </c>
      <c r="F6599" t="s">
        <v>47937</v>
      </c>
      <c r="G6599">
        <v>1380914899.112</v>
      </c>
      <c r="H6599" t="s">
        <v>47938</v>
      </c>
      <c r="I6599" t="s">
        <v>47939</v>
      </c>
      <c r="J6599" t="s">
        <v>47940</v>
      </c>
      <c r="K6599" t="s">
        <v>47690</v>
      </c>
      <c r="L6599" t="s">
        <v>4771</v>
      </c>
      <c r="M6599" t="s">
        <v>47681</v>
      </c>
      <c r="N6599" t="s">
        <v>47941</v>
      </c>
      <c r="O6599" t="s">
        <v>47942</v>
      </c>
      <c r="P6599" t="s">
        <v>3469</v>
      </c>
      <c r="Q6599" t="s">
        <v>47943</v>
      </c>
    </row>
    <row r="6600" spans="3:17" x14ac:dyDescent="0.25">
      <c r="C6600">
        <f t="shared" si="309"/>
        <v>16.865000009536743</v>
      </c>
      <c r="D6600">
        <f t="shared" si="310"/>
        <v>1242.4162630000001</v>
      </c>
      <c r="E6600">
        <f t="shared" si="311"/>
        <v>5.8203750798176681E-3</v>
      </c>
      <c r="F6600" t="s">
        <v>47944</v>
      </c>
      <c r="G6600">
        <v>1380914917.9089999</v>
      </c>
      <c r="H6600" t="s">
        <v>47945</v>
      </c>
      <c r="I6600" t="s">
        <v>47946</v>
      </c>
      <c r="J6600" t="s">
        <v>47947</v>
      </c>
      <c r="K6600" t="s">
        <v>47690</v>
      </c>
      <c r="L6600" t="s">
        <v>4771</v>
      </c>
      <c r="M6600" t="s">
        <v>47681</v>
      </c>
      <c r="N6600" t="s">
        <v>47948</v>
      </c>
      <c r="O6600" t="s">
        <v>47949</v>
      </c>
      <c r="P6600" t="s">
        <v>47950</v>
      </c>
      <c r="Q6600" t="s">
        <v>114</v>
      </c>
    </row>
    <row r="6601" spans="3:17" x14ac:dyDescent="0.25">
      <c r="C6601">
        <f t="shared" si="309"/>
        <v>3.2699999809265137</v>
      </c>
      <c r="D6601">
        <f t="shared" si="310"/>
        <v>1254.5428280000001</v>
      </c>
      <c r="E6601">
        <f t="shared" si="311"/>
        <v>1.1395430621198596E-3</v>
      </c>
      <c r="F6601" t="s">
        <v>47951</v>
      </c>
      <c r="G6601">
        <v>1380914934.7739999</v>
      </c>
      <c r="H6601" t="s">
        <v>47952</v>
      </c>
      <c r="I6601" t="s">
        <v>47953</v>
      </c>
      <c r="J6601" t="s">
        <v>47954</v>
      </c>
      <c r="K6601" t="s">
        <v>47690</v>
      </c>
      <c r="L6601" t="s">
        <v>4771</v>
      </c>
      <c r="M6601" t="s">
        <v>47681</v>
      </c>
      <c r="N6601" t="s">
        <v>47955</v>
      </c>
      <c r="O6601" t="s">
        <v>538</v>
      </c>
      <c r="P6601" t="s">
        <v>47956</v>
      </c>
      <c r="Q6601" t="s">
        <v>47957</v>
      </c>
    </row>
    <row r="6602" spans="3:17" x14ac:dyDescent="0.25">
      <c r="C6602">
        <f t="shared" si="309"/>
        <v>5.1380000114440918</v>
      </c>
      <c r="D6602">
        <f t="shared" si="310"/>
        <v>1256.89435</v>
      </c>
      <c r="E6602">
        <f t="shared" si="311"/>
        <v>1.7938675513011152E-3</v>
      </c>
      <c r="F6602" t="s">
        <v>47958</v>
      </c>
      <c r="G6602">
        <v>1380914938.0439999</v>
      </c>
      <c r="H6602" t="s">
        <v>47959</v>
      </c>
      <c r="I6602" t="s">
        <v>47960</v>
      </c>
      <c r="J6602" t="s">
        <v>47961</v>
      </c>
      <c r="K6602" t="s">
        <v>47690</v>
      </c>
      <c r="L6602" t="s">
        <v>4771</v>
      </c>
      <c r="M6602" t="s">
        <v>47681</v>
      </c>
      <c r="N6602" t="s">
        <v>47962</v>
      </c>
      <c r="O6602" t="s">
        <v>47963</v>
      </c>
      <c r="P6602" t="s">
        <v>47964</v>
      </c>
      <c r="Q6602" t="s">
        <v>47965</v>
      </c>
    </row>
    <row r="6603" spans="3:17" x14ac:dyDescent="0.25">
      <c r="C6603">
        <f t="shared" si="309"/>
        <v>4.1600000858306885</v>
      </c>
      <c r="D6603">
        <f t="shared" si="310"/>
        <v>1260.5890039999999</v>
      </c>
      <c r="E6603">
        <f t="shared" si="311"/>
        <v>1.4566806568992283E-3</v>
      </c>
      <c r="F6603" t="s">
        <v>47966</v>
      </c>
      <c r="G6603">
        <v>1380914943.1819999</v>
      </c>
      <c r="H6603" t="s">
        <v>47967</v>
      </c>
      <c r="I6603" t="s">
        <v>47968</v>
      </c>
      <c r="J6603" t="s">
        <v>47969</v>
      </c>
      <c r="K6603" t="s">
        <v>47690</v>
      </c>
      <c r="L6603" t="s">
        <v>4771</v>
      </c>
      <c r="M6603" t="s">
        <v>47681</v>
      </c>
      <c r="N6603" t="s">
        <v>47970</v>
      </c>
      <c r="O6603" t="s">
        <v>630</v>
      </c>
      <c r="P6603" t="s">
        <v>47971</v>
      </c>
      <c r="Q6603" t="s">
        <v>47972</v>
      </c>
    </row>
    <row r="6604" spans="3:17" x14ac:dyDescent="0.25">
      <c r="C6604">
        <f t="shared" si="309"/>
        <v>15.04800009727478</v>
      </c>
      <c r="D6604">
        <f t="shared" si="310"/>
        <v>1263.5799649999999</v>
      </c>
      <c r="E6604">
        <f t="shared" si="311"/>
        <v>5.2817642878429071E-3</v>
      </c>
      <c r="F6604" t="s">
        <v>47973</v>
      </c>
      <c r="G6604">
        <v>1380914947.342</v>
      </c>
      <c r="H6604" t="s">
        <v>47974</v>
      </c>
      <c r="I6604" t="s">
        <v>47975</v>
      </c>
      <c r="J6604" t="s">
        <v>47976</v>
      </c>
      <c r="K6604" t="s">
        <v>47690</v>
      </c>
      <c r="L6604" t="s">
        <v>4771</v>
      </c>
      <c r="M6604" t="s">
        <v>47681</v>
      </c>
      <c r="N6604" t="s">
        <v>47977</v>
      </c>
      <c r="O6604" t="s">
        <v>415</v>
      </c>
      <c r="P6604" t="s">
        <v>47978</v>
      </c>
      <c r="Q6604" t="s">
        <v>47979</v>
      </c>
    </row>
    <row r="6605" spans="3:17" x14ac:dyDescent="0.25">
      <c r="C6605">
        <f t="shared" si="309"/>
        <v>64.21999979019165</v>
      </c>
      <c r="D6605">
        <f t="shared" si="310"/>
        <v>1274.400234</v>
      </c>
      <c r="E6605">
        <f t="shared" si="311"/>
        <v>2.2733884100027829E-2</v>
      </c>
      <c r="F6605" t="s">
        <v>47980</v>
      </c>
      <c r="G6605">
        <v>1380914962.3900001</v>
      </c>
      <c r="H6605" t="s">
        <v>47981</v>
      </c>
      <c r="I6605" t="s">
        <v>47982</v>
      </c>
      <c r="J6605" t="s">
        <v>2798</v>
      </c>
      <c r="K6605" t="s">
        <v>47690</v>
      </c>
      <c r="L6605" t="s">
        <v>4771</v>
      </c>
      <c r="M6605" t="s">
        <v>47681</v>
      </c>
      <c r="N6605" t="s">
        <v>47983</v>
      </c>
      <c r="O6605" t="s">
        <v>611</v>
      </c>
      <c r="P6605" t="s">
        <v>47984</v>
      </c>
      <c r="Q6605" t="s">
        <v>47985</v>
      </c>
    </row>
    <row r="6606" spans="3:17" x14ac:dyDescent="0.25">
      <c r="C6606">
        <f t="shared" si="309"/>
        <v>43.359000205993652</v>
      </c>
      <c r="D6606">
        <f t="shared" si="310"/>
        <v>1320.5773830000001</v>
      </c>
      <c r="E6606">
        <f t="shared" si="311"/>
        <v>1.5905254172646547E-2</v>
      </c>
      <c r="F6606" t="s">
        <v>47986</v>
      </c>
      <c r="G6606">
        <v>1380915026.6099999</v>
      </c>
      <c r="H6606" t="s">
        <v>47987</v>
      </c>
      <c r="I6606" t="s">
        <v>47988</v>
      </c>
      <c r="J6606" t="s">
        <v>5098</v>
      </c>
      <c r="K6606" t="s">
        <v>47690</v>
      </c>
      <c r="L6606" t="s">
        <v>4771</v>
      </c>
      <c r="M6606" t="s">
        <v>47681</v>
      </c>
      <c r="N6606" t="s">
        <v>47989</v>
      </c>
      <c r="O6606" t="s">
        <v>47990</v>
      </c>
      <c r="P6606" t="s">
        <v>47991</v>
      </c>
      <c r="Q6606" t="s">
        <v>119</v>
      </c>
    </row>
    <row r="6607" spans="3:17" x14ac:dyDescent="0.25">
      <c r="C6607">
        <f t="shared" si="309"/>
        <v>81.828999996185303</v>
      </c>
      <c r="D6607">
        <f t="shared" si="310"/>
        <v>1351.754308</v>
      </c>
      <c r="E6607">
        <f t="shared" si="311"/>
        <v>3.0725750906715411E-2</v>
      </c>
      <c r="F6607" t="s">
        <v>47992</v>
      </c>
      <c r="G6607">
        <v>1380915069.9690001</v>
      </c>
      <c r="H6607" t="s">
        <v>47993</v>
      </c>
      <c r="I6607" t="s">
        <v>47994</v>
      </c>
      <c r="J6607" t="s">
        <v>47995</v>
      </c>
      <c r="K6607" t="s">
        <v>47690</v>
      </c>
      <c r="L6607" t="s">
        <v>4771</v>
      </c>
      <c r="M6607" t="s">
        <v>47681</v>
      </c>
      <c r="N6607" t="s">
        <v>47996</v>
      </c>
      <c r="O6607" t="s">
        <v>47997</v>
      </c>
      <c r="P6607" t="s">
        <v>47998</v>
      </c>
      <c r="Q6607" t="s">
        <v>32</v>
      </c>
    </row>
    <row r="6608" spans="3:17" x14ac:dyDescent="0.25">
      <c r="C6608">
        <f t="shared" si="309"/>
        <v>1.0139999389648437</v>
      </c>
      <c r="D6608">
        <f t="shared" si="310"/>
        <v>1410.5929140000001</v>
      </c>
      <c r="E6608">
        <f t="shared" si="311"/>
        <v>3.9731698019451143E-4</v>
      </c>
      <c r="F6608" t="s">
        <v>47999</v>
      </c>
      <c r="G6608">
        <v>1380915151.7980001</v>
      </c>
      <c r="H6608" t="s">
        <v>48000</v>
      </c>
      <c r="I6608" t="s">
        <v>48001</v>
      </c>
      <c r="J6608" t="s">
        <v>48002</v>
      </c>
      <c r="K6608" t="s">
        <v>47690</v>
      </c>
      <c r="L6608" t="s">
        <v>4771</v>
      </c>
      <c r="M6608" t="s">
        <v>47681</v>
      </c>
      <c r="N6608" t="s">
        <v>48003</v>
      </c>
      <c r="O6608" t="s">
        <v>48004</v>
      </c>
      <c r="P6608" t="s">
        <v>48005</v>
      </c>
      <c r="Q6608" t="s">
        <v>48006</v>
      </c>
    </row>
    <row r="6609" spans="3:17" x14ac:dyDescent="0.25">
      <c r="C6609">
        <f t="shared" si="309"/>
        <v>9.6840000152587891</v>
      </c>
      <c r="D6609">
        <f t="shared" si="310"/>
        <v>1411.3215210000001</v>
      </c>
      <c r="E6609">
        <f t="shared" si="311"/>
        <v>3.7964548974719604E-3</v>
      </c>
      <c r="F6609" t="s">
        <v>48007</v>
      </c>
      <c r="G6609">
        <v>1380915152.812</v>
      </c>
      <c r="H6609" t="s">
        <v>48008</v>
      </c>
      <c r="I6609" t="s">
        <v>22825</v>
      </c>
      <c r="J6609" t="s">
        <v>48009</v>
      </c>
      <c r="K6609" t="s">
        <v>47690</v>
      </c>
      <c r="L6609" t="s">
        <v>4771</v>
      </c>
      <c r="M6609" t="s">
        <v>47681</v>
      </c>
      <c r="N6609" t="s">
        <v>48010</v>
      </c>
      <c r="O6609" t="s">
        <v>568</v>
      </c>
      <c r="P6609" t="s">
        <v>48011</v>
      </c>
      <c r="Q6609" t="s">
        <v>48012</v>
      </c>
    </row>
    <row r="6610" spans="3:17" x14ac:dyDescent="0.25">
      <c r="C6610">
        <f t="shared" si="309"/>
        <v>51.486000061035156</v>
      </c>
      <c r="D6610">
        <f t="shared" si="310"/>
        <v>1418.2846549999999</v>
      </c>
      <c r="E6610">
        <f t="shared" si="311"/>
        <v>2.028383439830423E-2</v>
      </c>
      <c r="F6610" t="s">
        <v>48013</v>
      </c>
      <c r="G6610">
        <v>1380915162.4960001</v>
      </c>
      <c r="H6610" t="s">
        <v>48014</v>
      </c>
      <c r="I6610" t="s">
        <v>48015</v>
      </c>
      <c r="J6610" t="s">
        <v>2653</v>
      </c>
      <c r="K6610" t="s">
        <v>47690</v>
      </c>
      <c r="L6610" t="s">
        <v>4771</v>
      </c>
      <c r="M6610" t="s">
        <v>47681</v>
      </c>
      <c r="N6610" t="s">
        <v>48016</v>
      </c>
      <c r="O6610" t="s">
        <v>48017</v>
      </c>
      <c r="P6610" t="s">
        <v>48018</v>
      </c>
      <c r="Q6610" t="s">
        <v>42</v>
      </c>
    </row>
    <row r="6611" spans="3:17" x14ac:dyDescent="0.25">
      <c r="C6611">
        <f t="shared" si="309"/>
        <v>10.930999994277954</v>
      </c>
      <c r="D6611">
        <f t="shared" si="310"/>
        <v>1455.3053379999999</v>
      </c>
      <c r="E6611">
        <f t="shared" si="311"/>
        <v>4.4188729559307433E-3</v>
      </c>
      <c r="F6611" t="s">
        <v>48019</v>
      </c>
      <c r="G6611">
        <v>1380915213.9820001</v>
      </c>
      <c r="H6611" t="s">
        <v>48020</v>
      </c>
      <c r="I6611" t="s">
        <v>48021</v>
      </c>
      <c r="J6611" t="s">
        <v>48022</v>
      </c>
      <c r="K6611" t="s">
        <v>47690</v>
      </c>
      <c r="L6611" t="s">
        <v>4771</v>
      </c>
      <c r="M6611" t="s">
        <v>47681</v>
      </c>
      <c r="N6611" t="s">
        <v>48023</v>
      </c>
      <c r="O6611" t="s">
        <v>48024</v>
      </c>
      <c r="P6611" t="s">
        <v>48025</v>
      </c>
      <c r="Q6611" t="s">
        <v>48026</v>
      </c>
    </row>
    <row r="6612" spans="3:17" x14ac:dyDescent="0.25">
      <c r="C6612">
        <f t="shared" si="309"/>
        <v>9.1729998588562012</v>
      </c>
      <c r="D6612">
        <f t="shared" si="310"/>
        <v>1463.1654020000001</v>
      </c>
      <c r="E6612">
        <f t="shared" si="311"/>
        <v>3.7282266738970218E-3</v>
      </c>
      <c r="F6612" t="s">
        <v>48027</v>
      </c>
      <c r="G6612">
        <v>1380915224.9130001</v>
      </c>
      <c r="H6612" t="s">
        <v>48028</v>
      </c>
      <c r="I6612" t="s">
        <v>48029</v>
      </c>
      <c r="J6612" t="s">
        <v>3920</v>
      </c>
      <c r="K6612" t="s">
        <v>47690</v>
      </c>
      <c r="L6612" t="s">
        <v>4771</v>
      </c>
      <c r="M6612" t="s">
        <v>47681</v>
      </c>
      <c r="N6612" t="s">
        <v>48030</v>
      </c>
      <c r="O6612" t="s">
        <v>48031</v>
      </c>
      <c r="P6612" t="s">
        <v>48032</v>
      </c>
      <c r="Q6612" t="s">
        <v>119</v>
      </c>
    </row>
    <row r="6613" spans="3:17" x14ac:dyDescent="0.25">
      <c r="C6613">
        <f t="shared" si="309"/>
        <v>31.769999980926514</v>
      </c>
      <c r="D6613">
        <f t="shared" si="310"/>
        <v>1469.761252</v>
      </c>
      <c r="E6613">
        <f t="shared" si="311"/>
        <v>1.2970643041112924E-2</v>
      </c>
      <c r="F6613" t="s">
        <v>48033</v>
      </c>
      <c r="G6613">
        <v>1380915234.086</v>
      </c>
      <c r="H6613" t="s">
        <v>36438</v>
      </c>
      <c r="I6613" t="s">
        <v>48034</v>
      </c>
      <c r="J6613" t="s">
        <v>48035</v>
      </c>
      <c r="K6613" t="s">
        <v>47690</v>
      </c>
      <c r="L6613" t="s">
        <v>4771</v>
      </c>
      <c r="M6613" t="s">
        <v>47681</v>
      </c>
      <c r="N6613" t="s">
        <v>48036</v>
      </c>
      <c r="O6613" t="s">
        <v>48037</v>
      </c>
      <c r="P6613" t="s">
        <v>48038</v>
      </c>
      <c r="Q6613" t="s">
        <v>48039</v>
      </c>
    </row>
    <row r="6614" spans="3:17" x14ac:dyDescent="0.25">
      <c r="C6614">
        <f t="shared" si="309"/>
        <v>24.13700008392334</v>
      </c>
      <c r="D6614">
        <f t="shared" si="310"/>
        <v>1492.604971</v>
      </c>
      <c r="E6614">
        <f t="shared" si="311"/>
        <v>1.000750175285872E-2</v>
      </c>
      <c r="F6614" t="s">
        <v>48040</v>
      </c>
      <c r="G6614">
        <v>1380915265.8559999</v>
      </c>
      <c r="H6614" t="s">
        <v>48041</v>
      </c>
      <c r="I6614" t="s">
        <v>48042</v>
      </c>
      <c r="J6614" t="s">
        <v>48043</v>
      </c>
      <c r="K6614" t="s">
        <v>47690</v>
      </c>
      <c r="L6614" t="s">
        <v>4771</v>
      </c>
      <c r="M6614" t="s">
        <v>47681</v>
      </c>
      <c r="N6614" t="s">
        <v>48044</v>
      </c>
      <c r="O6614" t="s">
        <v>48045</v>
      </c>
      <c r="P6614" t="s">
        <v>48046</v>
      </c>
      <c r="Q6614" t="s">
        <v>32</v>
      </c>
    </row>
    <row r="6615" spans="3:17" x14ac:dyDescent="0.25">
      <c r="C6615">
        <f t="shared" si="309"/>
        <v>16.614000082015991</v>
      </c>
      <c r="D6615">
        <f t="shared" si="310"/>
        <v>1509.9606510000001</v>
      </c>
      <c r="E6615">
        <f t="shared" si="311"/>
        <v>6.9684684387652561E-3</v>
      </c>
      <c r="F6615" t="s">
        <v>48047</v>
      </c>
      <c r="G6615">
        <v>1380915289.993</v>
      </c>
      <c r="H6615" t="s">
        <v>48048</v>
      </c>
      <c r="I6615" t="s">
        <v>48049</v>
      </c>
      <c r="J6615" t="s">
        <v>48050</v>
      </c>
      <c r="K6615" t="s">
        <v>47690</v>
      </c>
      <c r="L6615" t="s">
        <v>4771</v>
      </c>
      <c r="M6615" t="s">
        <v>47681</v>
      </c>
      <c r="N6615" t="s">
        <v>48051</v>
      </c>
      <c r="O6615" t="s">
        <v>325</v>
      </c>
      <c r="P6615" t="s">
        <v>48052</v>
      </c>
      <c r="Q6615" t="s">
        <v>32</v>
      </c>
    </row>
    <row r="6616" spans="3:17" x14ac:dyDescent="0.25">
      <c r="C6616">
        <f t="shared" si="309"/>
        <v>14.412999868392944</v>
      </c>
      <c r="D6616">
        <f t="shared" si="310"/>
        <v>1521.907091</v>
      </c>
      <c r="E6616">
        <f t="shared" si="311"/>
        <v>6.0931240839692475E-3</v>
      </c>
      <c r="F6616" t="s">
        <v>48053</v>
      </c>
      <c r="G6616">
        <v>1380915306.6070001</v>
      </c>
      <c r="H6616" t="s">
        <v>48054</v>
      </c>
      <c r="I6616" t="s">
        <v>48055</v>
      </c>
      <c r="J6616" t="s">
        <v>48056</v>
      </c>
      <c r="K6616" t="s">
        <v>47690</v>
      </c>
      <c r="L6616" t="s">
        <v>4771</v>
      </c>
      <c r="M6616" t="s">
        <v>47681</v>
      </c>
      <c r="N6616" t="s">
        <v>48057</v>
      </c>
      <c r="O6616" t="s">
        <v>48058</v>
      </c>
      <c r="P6616" t="s">
        <v>48059</v>
      </c>
      <c r="Q6616" t="s">
        <v>32</v>
      </c>
    </row>
    <row r="6617" spans="3:17" x14ac:dyDescent="0.25">
      <c r="C6617">
        <f t="shared" si="309"/>
        <v>9.5859999656677246</v>
      </c>
      <c r="D6617">
        <f t="shared" si="310"/>
        <v>1532.270908</v>
      </c>
      <c r="E6617">
        <f t="shared" si="311"/>
        <v>4.0800969087449032E-3</v>
      </c>
      <c r="F6617" t="s">
        <v>48060</v>
      </c>
      <c r="G6617">
        <v>1380915321.02</v>
      </c>
      <c r="H6617" t="s">
        <v>48061</v>
      </c>
      <c r="I6617" t="s">
        <v>48062</v>
      </c>
      <c r="J6617" t="s">
        <v>48063</v>
      </c>
      <c r="K6617" t="s">
        <v>47690</v>
      </c>
      <c r="L6617" t="s">
        <v>4771</v>
      </c>
      <c r="M6617" t="s">
        <v>47681</v>
      </c>
      <c r="N6617" t="s">
        <v>48064</v>
      </c>
      <c r="O6617" t="s">
        <v>48065</v>
      </c>
      <c r="P6617" t="s">
        <v>48066</v>
      </c>
      <c r="Q6617" t="s">
        <v>123</v>
      </c>
    </row>
    <row r="6618" spans="3:17" x14ac:dyDescent="0.25">
      <c r="C6618">
        <f t="shared" si="309"/>
        <v>9.4340000152587891</v>
      </c>
      <c r="D6618">
        <f t="shared" si="310"/>
        <v>1539.16347</v>
      </c>
      <c r="E6618">
        <f t="shared" si="311"/>
        <v>4.0334633887404913E-3</v>
      </c>
      <c r="F6618" t="s">
        <v>48067</v>
      </c>
      <c r="G6618">
        <v>1380915330.6059999</v>
      </c>
      <c r="H6618" t="s">
        <v>48068</v>
      </c>
      <c r="I6618" t="s">
        <v>48069</v>
      </c>
      <c r="J6618" t="s">
        <v>48070</v>
      </c>
      <c r="K6618" t="s">
        <v>47690</v>
      </c>
      <c r="L6618" t="s">
        <v>4771</v>
      </c>
      <c r="M6618" t="s">
        <v>47681</v>
      </c>
      <c r="N6618" t="s">
        <v>48071</v>
      </c>
      <c r="O6618" t="s">
        <v>48072</v>
      </c>
      <c r="P6618" t="s">
        <v>48073</v>
      </c>
      <c r="Q6618" t="s">
        <v>32</v>
      </c>
    </row>
    <row r="6619" spans="3:17" x14ac:dyDescent="0.25">
      <c r="C6619">
        <f t="shared" si="309"/>
        <v>4.3640000820159912</v>
      </c>
      <c r="D6619">
        <f t="shared" si="310"/>
        <v>1545.946717</v>
      </c>
      <c r="E6619">
        <f t="shared" si="311"/>
        <v>1.8740309999389871E-3</v>
      </c>
      <c r="F6619" t="s">
        <v>48074</v>
      </c>
      <c r="G6619">
        <v>1380915340.04</v>
      </c>
      <c r="H6619" t="s">
        <v>48075</v>
      </c>
      <c r="I6619" t="s">
        <v>48076</v>
      </c>
      <c r="J6619" t="s">
        <v>48077</v>
      </c>
      <c r="K6619" t="s">
        <v>47690</v>
      </c>
      <c r="L6619" t="s">
        <v>4771</v>
      </c>
      <c r="M6619" t="s">
        <v>47681</v>
      </c>
      <c r="N6619" t="s">
        <v>48078</v>
      </c>
      <c r="O6619" t="s">
        <v>108</v>
      </c>
      <c r="P6619" t="s">
        <v>48079</v>
      </c>
      <c r="Q6619" t="s">
        <v>48080</v>
      </c>
    </row>
    <row r="6620" spans="3:17" x14ac:dyDescent="0.25">
      <c r="C6620">
        <f t="shared" si="309"/>
        <v>5.2100000381469727</v>
      </c>
      <c r="D6620">
        <f t="shared" si="310"/>
        <v>1549.0850210000001</v>
      </c>
      <c r="E6620">
        <f t="shared" si="311"/>
        <v>2.2418702829174733E-3</v>
      </c>
      <c r="F6620" t="s">
        <v>48081</v>
      </c>
      <c r="G6620">
        <v>1380915344.404</v>
      </c>
      <c r="H6620" t="s">
        <v>48082</v>
      </c>
      <c r="I6620" t="s">
        <v>48083</v>
      </c>
      <c r="J6620" t="s">
        <v>29012</v>
      </c>
      <c r="K6620" t="s">
        <v>47690</v>
      </c>
      <c r="L6620" t="s">
        <v>4771</v>
      </c>
      <c r="M6620" t="s">
        <v>47681</v>
      </c>
      <c r="N6620" t="s">
        <v>48084</v>
      </c>
      <c r="O6620" t="s">
        <v>2913</v>
      </c>
      <c r="P6620" t="s">
        <v>48085</v>
      </c>
      <c r="Q6620" t="s">
        <v>48086</v>
      </c>
    </row>
    <row r="6621" spans="3:17" x14ac:dyDescent="0.25">
      <c r="C6621">
        <f t="shared" si="309"/>
        <v>6.2079999446868896</v>
      </c>
      <c r="D6621">
        <f t="shared" si="310"/>
        <v>1552.831173</v>
      </c>
      <c r="E6621">
        <f t="shared" si="311"/>
        <v>2.6777710655811328E-3</v>
      </c>
      <c r="F6621" t="s">
        <v>48087</v>
      </c>
      <c r="G6621">
        <v>1380915349.6140001</v>
      </c>
      <c r="H6621" t="s">
        <v>48088</v>
      </c>
      <c r="I6621" t="s">
        <v>48089</v>
      </c>
      <c r="J6621" t="s">
        <v>48090</v>
      </c>
      <c r="K6621" t="s">
        <v>47690</v>
      </c>
      <c r="L6621" t="s">
        <v>4771</v>
      </c>
      <c r="M6621" t="s">
        <v>47681</v>
      </c>
      <c r="N6621" t="s">
        <v>48091</v>
      </c>
      <c r="O6621" t="s">
        <v>48092</v>
      </c>
      <c r="P6621" t="s">
        <v>48093</v>
      </c>
      <c r="Q6621" t="s">
        <v>42</v>
      </c>
    </row>
    <row r="6622" spans="3:17" x14ac:dyDescent="0.25">
      <c r="C6622">
        <f t="shared" si="309"/>
        <v>0.90499997138977051</v>
      </c>
      <c r="D6622">
        <f t="shared" si="310"/>
        <v>1557.294607</v>
      </c>
      <c r="E6622">
        <f t="shared" si="311"/>
        <v>3.9148654855012332E-4</v>
      </c>
      <c r="F6622" t="s">
        <v>48094</v>
      </c>
      <c r="G6622">
        <v>1380915355.822</v>
      </c>
      <c r="H6622" t="s">
        <v>48095</v>
      </c>
      <c r="I6622" t="s">
        <v>48096</v>
      </c>
      <c r="J6622" t="s">
        <v>48097</v>
      </c>
      <c r="K6622" t="s">
        <v>47690</v>
      </c>
      <c r="L6622" t="s">
        <v>4771</v>
      </c>
      <c r="M6622" t="s">
        <v>47681</v>
      </c>
      <c r="N6622" t="s">
        <v>48098</v>
      </c>
      <c r="O6622" t="s">
        <v>2392</v>
      </c>
      <c r="P6622" t="s">
        <v>48099</v>
      </c>
      <c r="Q6622" t="s">
        <v>48100</v>
      </c>
    </row>
    <row r="6623" spans="3:17" x14ac:dyDescent="0.25">
      <c r="C6623">
        <f t="shared" si="309"/>
        <v>21.197999954223633</v>
      </c>
      <c r="D6623">
        <f t="shared" si="310"/>
        <v>1557.9451320000001</v>
      </c>
      <c r="E6623">
        <f t="shared" si="311"/>
        <v>9.1737002324497035E-3</v>
      </c>
      <c r="F6623" t="s">
        <v>48101</v>
      </c>
      <c r="G6623">
        <v>1380915356.727</v>
      </c>
      <c r="H6623" t="s">
        <v>48102</v>
      </c>
      <c r="I6623" t="s">
        <v>48103</v>
      </c>
      <c r="J6623" t="s">
        <v>48104</v>
      </c>
      <c r="K6623" t="s">
        <v>47690</v>
      </c>
      <c r="L6623" t="s">
        <v>4771</v>
      </c>
      <c r="M6623" t="s">
        <v>47681</v>
      </c>
      <c r="N6623" t="s">
        <v>48105</v>
      </c>
      <c r="O6623" t="s">
        <v>48106</v>
      </c>
      <c r="P6623" t="s">
        <v>48107</v>
      </c>
      <c r="Q6623" t="s">
        <v>47</v>
      </c>
    </row>
    <row r="6624" spans="3:17" x14ac:dyDescent="0.25">
      <c r="C6624">
        <f t="shared" si="309"/>
        <v>2.8889999389648437</v>
      </c>
      <c r="D6624">
        <f t="shared" si="310"/>
        <v>1573.1878280000001</v>
      </c>
      <c r="E6624">
        <f t="shared" si="311"/>
        <v>1.2624832052978432E-3</v>
      </c>
      <c r="F6624" t="s">
        <v>48108</v>
      </c>
      <c r="G6624">
        <v>1380915377.925</v>
      </c>
      <c r="H6624" t="s">
        <v>48109</v>
      </c>
      <c r="I6624" t="s">
        <v>48110</v>
      </c>
      <c r="J6624" t="s">
        <v>4797</v>
      </c>
      <c r="K6624" t="s">
        <v>47690</v>
      </c>
      <c r="L6624" t="s">
        <v>4771</v>
      </c>
      <c r="M6624" t="s">
        <v>47681</v>
      </c>
      <c r="N6624" t="s">
        <v>48111</v>
      </c>
      <c r="O6624" t="s">
        <v>48106</v>
      </c>
      <c r="P6624" t="s">
        <v>48112</v>
      </c>
      <c r="Q6624" t="s">
        <v>42</v>
      </c>
    </row>
    <row r="6625" spans="3:17" x14ac:dyDescent="0.25">
      <c r="C6625">
        <f t="shared" si="309"/>
        <v>5.632000207901001</v>
      </c>
      <c r="D6625">
        <f t="shared" si="310"/>
        <v>1575.264692</v>
      </c>
      <c r="E6625">
        <f t="shared" si="311"/>
        <v>2.4644141869008627E-3</v>
      </c>
      <c r="F6625" t="s">
        <v>48113</v>
      </c>
      <c r="G6625">
        <v>1380915380.8139999</v>
      </c>
      <c r="H6625" t="s">
        <v>48114</v>
      </c>
      <c r="I6625" t="s">
        <v>48115</v>
      </c>
      <c r="J6625" t="s">
        <v>48116</v>
      </c>
      <c r="K6625" t="s">
        <v>47690</v>
      </c>
      <c r="L6625" t="s">
        <v>4771</v>
      </c>
      <c r="M6625" t="s">
        <v>47681</v>
      </c>
      <c r="N6625" t="s">
        <v>48117</v>
      </c>
      <c r="O6625" t="s">
        <v>2025</v>
      </c>
      <c r="P6625" t="s">
        <v>48118</v>
      </c>
      <c r="Q6625" t="s">
        <v>48119</v>
      </c>
    </row>
    <row r="6626" spans="3:17" x14ac:dyDescent="0.25">
      <c r="C6626">
        <f t="shared" si="309"/>
        <v>0.90499997138977051</v>
      </c>
      <c r="D6626">
        <f t="shared" si="310"/>
        <v>1579.3149470000001</v>
      </c>
      <c r="E6626">
        <f t="shared" si="311"/>
        <v>3.97022217180677E-4</v>
      </c>
      <c r="F6626" t="s">
        <v>48120</v>
      </c>
      <c r="G6626">
        <v>1380915386.4460001</v>
      </c>
      <c r="H6626" t="s">
        <v>48121</v>
      </c>
      <c r="I6626" t="s">
        <v>48122</v>
      </c>
      <c r="J6626" t="s">
        <v>29681</v>
      </c>
      <c r="K6626" t="s">
        <v>47690</v>
      </c>
      <c r="L6626" t="s">
        <v>4771</v>
      </c>
      <c r="M6626" t="s">
        <v>47681</v>
      </c>
      <c r="N6626" t="s">
        <v>48123</v>
      </c>
      <c r="O6626" t="s">
        <v>48124</v>
      </c>
      <c r="P6626" t="s">
        <v>48125</v>
      </c>
      <c r="Q6626" t="s">
        <v>48126</v>
      </c>
    </row>
    <row r="6627" spans="3:17" x14ac:dyDescent="0.25">
      <c r="C6627">
        <f t="shared" si="309"/>
        <v>36.842000007629395</v>
      </c>
      <c r="D6627">
        <f t="shared" si="310"/>
        <v>1579.9655909999999</v>
      </c>
      <c r="E6627">
        <f t="shared" si="311"/>
        <v>1.6169192309910048E-2</v>
      </c>
      <c r="F6627" t="s">
        <v>48127</v>
      </c>
      <c r="G6627">
        <v>1380915387.3510001</v>
      </c>
      <c r="H6627" t="s">
        <v>48128</v>
      </c>
      <c r="I6627" t="s">
        <v>48129</v>
      </c>
      <c r="J6627" t="s">
        <v>48130</v>
      </c>
      <c r="K6627" t="s">
        <v>47690</v>
      </c>
      <c r="L6627" t="s">
        <v>4771</v>
      </c>
      <c r="M6627" t="s">
        <v>47681</v>
      </c>
      <c r="N6627" t="s">
        <v>48131</v>
      </c>
      <c r="O6627" t="s">
        <v>386</v>
      </c>
      <c r="P6627" t="s">
        <v>48132</v>
      </c>
      <c r="Q6627" t="s">
        <v>48133</v>
      </c>
    </row>
    <row r="6628" spans="3:17" x14ac:dyDescent="0.25">
      <c r="C6628">
        <f t="shared" si="309"/>
        <v>8.1919999122619629</v>
      </c>
      <c r="D6628">
        <f t="shared" si="310"/>
        <v>1606.4560409999999</v>
      </c>
      <c r="E6628">
        <f t="shared" si="311"/>
        <v>3.655579929701305E-3</v>
      </c>
      <c r="F6628" t="s">
        <v>48134</v>
      </c>
      <c r="G6628">
        <v>1380915424.1930001</v>
      </c>
      <c r="H6628" t="s">
        <v>48135</v>
      </c>
      <c r="I6628" t="s">
        <v>48136</v>
      </c>
      <c r="J6628" t="s">
        <v>48137</v>
      </c>
      <c r="K6628" t="s">
        <v>47690</v>
      </c>
      <c r="L6628" t="s">
        <v>4771</v>
      </c>
      <c r="M6628" t="s">
        <v>47681</v>
      </c>
      <c r="N6628" t="s">
        <v>48138</v>
      </c>
      <c r="O6628" t="s">
        <v>3684</v>
      </c>
      <c r="P6628" t="s">
        <v>48139</v>
      </c>
      <c r="Q6628" t="s">
        <v>48140</v>
      </c>
    </row>
    <row r="6629" spans="3:17" x14ac:dyDescent="0.25">
      <c r="C6629">
        <f t="shared" si="309"/>
        <v>1.6380000114440918</v>
      </c>
      <c r="D6629">
        <f t="shared" si="310"/>
        <v>1612.3467680000001</v>
      </c>
      <c r="E6629">
        <f t="shared" si="311"/>
        <v>7.3361778456551238E-4</v>
      </c>
      <c r="F6629" t="s">
        <v>48141</v>
      </c>
      <c r="G6629">
        <v>1380915432.385</v>
      </c>
      <c r="H6629" t="s">
        <v>48142</v>
      </c>
      <c r="I6629" t="s">
        <v>48143</v>
      </c>
      <c r="J6629" t="s">
        <v>48144</v>
      </c>
      <c r="K6629" t="s">
        <v>47690</v>
      </c>
      <c r="L6629" t="s">
        <v>4771</v>
      </c>
      <c r="M6629" t="s">
        <v>47681</v>
      </c>
      <c r="N6629" t="s">
        <v>2063</v>
      </c>
      <c r="O6629" t="s">
        <v>351</v>
      </c>
      <c r="P6629" t="s">
        <v>48145</v>
      </c>
      <c r="Q6629" t="s">
        <v>48146</v>
      </c>
    </row>
    <row r="6630" spans="3:17" x14ac:dyDescent="0.25">
      <c r="C6630">
        <f t="shared" si="309"/>
        <v>119.85700011253357</v>
      </c>
      <c r="D6630">
        <f t="shared" si="310"/>
        <v>1613.524199</v>
      </c>
      <c r="E6630">
        <f t="shared" si="311"/>
        <v>5.372004725031073E-2</v>
      </c>
      <c r="F6630" t="s">
        <v>48147</v>
      </c>
      <c r="G6630">
        <v>1380915434.023</v>
      </c>
      <c r="H6630" t="s">
        <v>48148</v>
      </c>
      <c r="I6630" t="s">
        <v>48149</v>
      </c>
      <c r="J6630" t="s">
        <v>48150</v>
      </c>
      <c r="K6630" t="s">
        <v>47690</v>
      </c>
      <c r="L6630" t="s">
        <v>4771</v>
      </c>
      <c r="M6630" t="s">
        <v>47681</v>
      </c>
      <c r="N6630" t="s">
        <v>48151</v>
      </c>
      <c r="O6630" t="s">
        <v>48152</v>
      </c>
      <c r="P6630" t="s">
        <v>48153</v>
      </c>
      <c r="Q6630" t="s">
        <v>48154</v>
      </c>
    </row>
    <row r="6631" spans="3:17" x14ac:dyDescent="0.25">
      <c r="C6631">
        <f t="shared" si="309"/>
        <v>9.6919999122619629</v>
      </c>
      <c r="D6631">
        <f t="shared" si="310"/>
        <v>1699.7070309999999</v>
      </c>
      <c r="E6631">
        <f t="shared" si="311"/>
        <v>4.5759889987008447E-3</v>
      </c>
      <c r="F6631" t="s">
        <v>48155</v>
      </c>
      <c r="G6631">
        <v>1380915553.8800001</v>
      </c>
      <c r="H6631" t="s">
        <v>48148</v>
      </c>
      <c r="I6631" t="s">
        <v>48156</v>
      </c>
      <c r="J6631" t="s">
        <v>323</v>
      </c>
      <c r="K6631" t="s">
        <v>47690</v>
      </c>
      <c r="L6631" t="s">
        <v>4771</v>
      </c>
      <c r="M6631" t="s">
        <v>47681</v>
      </c>
      <c r="N6631" t="s">
        <v>48157</v>
      </c>
      <c r="O6631" t="s">
        <v>48152</v>
      </c>
      <c r="P6631" t="s">
        <v>48153</v>
      </c>
      <c r="Q6631" t="s">
        <v>48154</v>
      </c>
    </row>
    <row r="6632" spans="3:17" x14ac:dyDescent="0.25">
      <c r="C6632">
        <f t="shared" si="309"/>
        <v>13.358000040054321</v>
      </c>
      <c r="D6632">
        <f t="shared" si="310"/>
        <v>1699.8330350000001</v>
      </c>
      <c r="E6632">
        <f t="shared" si="311"/>
        <v>6.307324930448794E-3</v>
      </c>
      <c r="F6632" t="s">
        <v>48158</v>
      </c>
      <c r="G6632">
        <v>1380915563.572</v>
      </c>
      <c r="H6632" t="s">
        <v>48159</v>
      </c>
      <c r="I6632" t="s">
        <v>48160</v>
      </c>
      <c r="J6632" t="s">
        <v>48161</v>
      </c>
      <c r="K6632" t="s">
        <v>47690</v>
      </c>
      <c r="L6632" t="s">
        <v>4771</v>
      </c>
      <c r="M6632" t="s">
        <v>47681</v>
      </c>
      <c r="N6632" t="s">
        <v>48162</v>
      </c>
      <c r="O6632" t="s">
        <v>1716</v>
      </c>
      <c r="P6632" t="s">
        <v>48163</v>
      </c>
      <c r="Q6632" t="s">
        <v>48164</v>
      </c>
    </row>
    <row r="6633" spans="3:17" x14ac:dyDescent="0.25">
      <c r="C6633">
        <f t="shared" si="309"/>
        <v>45.546999931335449</v>
      </c>
      <c r="D6633">
        <f t="shared" si="310"/>
        <v>1700.0066039999999</v>
      </c>
      <c r="E6633">
        <f t="shared" si="311"/>
        <v>2.1508389076571613E-2</v>
      </c>
      <c r="F6633" t="s">
        <v>48165</v>
      </c>
      <c r="G6633">
        <v>1380915576.9300001</v>
      </c>
      <c r="H6633" t="s">
        <v>48166</v>
      </c>
      <c r="I6633" t="s">
        <v>48167</v>
      </c>
      <c r="J6633" t="s">
        <v>48168</v>
      </c>
      <c r="K6633" t="s">
        <v>47690</v>
      </c>
      <c r="L6633" t="s">
        <v>4771</v>
      </c>
      <c r="M6633" t="s">
        <v>47681</v>
      </c>
      <c r="N6633" t="s">
        <v>48169</v>
      </c>
      <c r="O6633" t="s">
        <v>48170</v>
      </c>
      <c r="P6633" t="s">
        <v>48171</v>
      </c>
      <c r="Q6633" t="s">
        <v>48172</v>
      </c>
    </row>
    <row r="6634" spans="3:17" x14ac:dyDescent="0.25">
      <c r="C6634">
        <f t="shared" si="309"/>
        <v>14.703000068664551</v>
      </c>
      <c r="D6634">
        <f t="shared" si="310"/>
        <v>1700.5984779999999</v>
      </c>
      <c r="E6634">
        <f t="shared" si="311"/>
        <v>6.9455276496680086E-3</v>
      </c>
      <c r="F6634" t="s">
        <v>48173</v>
      </c>
      <c r="G6634">
        <v>1380915622.477</v>
      </c>
      <c r="H6634" t="s">
        <v>48174</v>
      </c>
      <c r="I6634" t="s">
        <v>48175</v>
      </c>
      <c r="J6634" t="s">
        <v>48176</v>
      </c>
      <c r="K6634" t="s">
        <v>47690</v>
      </c>
      <c r="L6634" t="s">
        <v>4771</v>
      </c>
      <c r="M6634" t="s">
        <v>47681</v>
      </c>
      <c r="N6634" t="s">
        <v>48177</v>
      </c>
      <c r="O6634" t="s">
        <v>48178</v>
      </c>
      <c r="P6634" t="s">
        <v>48179</v>
      </c>
      <c r="Q6634" t="s">
        <v>119</v>
      </c>
    </row>
    <row r="6635" spans="3:17" x14ac:dyDescent="0.25">
      <c r="C6635">
        <f t="shared" si="309"/>
        <v>24.717999935150146</v>
      </c>
      <c r="D6635">
        <f t="shared" si="310"/>
        <v>1700.789452</v>
      </c>
      <c r="E6635">
        <f t="shared" si="311"/>
        <v>1.1677809323400014E-2</v>
      </c>
      <c r="F6635" t="s">
        <v>48180</v>
      </c>
      <c r="G6635">
        <v>1380915637.1800001</v>
      </c>
      <c r="H6635" t="s">
        <v>48181</v>
      </c>
      <c r="I6635" t="s">
        <v>48182</v>
      </c>
      <c r="J6635" t="s">
        <v>3906</v>
      </c>
      <c r="K6635" t="s">
        <v>47690</v>
      </c>
      <c r="L6635" t="s">
        <v>4771</v>
      </c>
      <c r="M6635" t="s">
        <v>47681</v>
      </c>
      <c r="N6635" t="s">
        <v>48183</v>
      </c>
      <c r="O6635" t="s">
        <v>48184</v>
      </c>
      <c r="P6635" t="s">
        <v>4542</v>
      </c>
      <c r="Q6635" t="s">
        <v>48185</v>
      </c>
    </row>
    <row r="6636" spans="3:17" x14ac:dyDescent="0.25">
      <c r="C6636">
        <f t="shared" si="309"/>
        <v>18.158999919891357</v>
      </c>
      <c r="D6636">
        <f t="shared" si="310"/>
        <v>1701.110721</v>
      </c>
      <c r="E6636">
        <f t="shared" si="311"/>
        <v>8.5806859573237023E-3</v>
      </c>
      <c r="F6636" t="s">
        <v>48186</v>
      </c>
      <c r="G6636">
        <v>1380915661.898</v>
      </c>
      <c r="H6636" t="s">
        <v>48187</v>
      </c>
      <c r="I6636" t="s">
        <v>22997</v>
      </c>
      <c r="J6636" t="s">
        <v>48188</v>
      </c>
      <c r="K6636" t="s">
        <v>47690</v>
      </c>
      <c r="L6636" t="s">
        <v>4771</v>
      </c>
      <c r="M6636" t="s">
        <v>47681</v>
      </c>
      <c r="N6636" t="s">
        <v>48189</v>
      </c>
      <c r="O6636" t="s">
        <v>48190</v>
      </c>
      <c r="P6636" t="s">
        <v>48191</v>
      </c>
      <c r="Q6636" t="s">
        <v>48192</v>
      </c>
    </row>
    <row r="6637" spans="3:17" x14ac:dyDescent="0.25">
      <c r="C6637">
        <f t="shared" si="309"/>
        <v>2.4690001010894775</v>
      </c>
      <c r="D6637">
        <f t="shared" si="310"/>
        <v>1701.346636</v>
      </c>
      <c r="E6637">
        <f t="shared" si="311"/>
        <v>1.166840282297845E-3</v>
      </c>
      <c r="F6637" t="s">
        <v>48193</v>
      </c>
      <c r="G6637">
        <v>1380915680.0569999</v>
      </c>
      <c r="H6637" t="s">
        <v>48194</v>
      </c>
      <c r="I6637" t="s">
        <v>48195</v>
      </c>
      <c r="J6637" t="s">
        <v>48196</v>
      </c>
      <c r="K6637" t="s">
        <v>47690</v>
      </c>
      <c r="L6637" t="s">
        <v>4771</v>
      </c>
      <c r="M6637" t="s">
        <v>47681</v>
      </c>
      <c r="N6637" t="s">
        <v>48197</v>
      </c>
      <c r="O6637" t="s">
        <v>518</v>
      </c>
      <c r="P6637" t="s">
        <v>48198</v>
      </c>
      <c r="Q6637" t="s">
        <v>48199</v>
      </c>
    </row>
    <row r="6638" spans="3:17" x14ac:dyDescent="0.25">
      <c r="C6638">
        <f t="shared" si="309"/>
        <v>14.394999980926514</v>
      </c>
      <c r="D6638">
        <f t="shared" si="310"/>
        <v>1701.3787030000001</v>
      </c>
      <c r="E6638">
        <f t="shared" si="311"/>
        <v>6.8031517770093817E-3</v>
      </c>
      <c r="F6638" t="s">
        <v>48200</v>
      </c>
      <c r="G6638">
        <v>1380915682.526</v>
      </c>
      <c r="H6638" t="s">
        <v>48201</v>
      </c>
      <c r="I6638" t="s">
        <v>48202</v>
      </c>
      <c r="J6638" t="s">
        <v>3903</v>
      </c>
      <c r="K6638" t="s">
        <v>47690</v>
      </c>
      <c r="L6638" t="s">
        <v>4771</v>
      </c>
      <c r="M6638" t="s">
        <v>47681</v>
      </c>
      <c r="N6638" t="s">
        <v>48203</v>
      </c>
      <c r="O6638" t="s">
        <v>48204</v>
      </c>
      <c r="P6638" t="s">
        <v>48205</v>
      </c>
      <c r="Q6638" t="s">
        <v>32</v>
      </c>
    </row>
    <row r="6639" spans="3:17" x14ac:dyDescent="0.25">
      <c r="C6639">
        <f t="shared" si="309"/>
        <v>39.411999940872192</v>
      </c>
      <c r="D6639">
        <f t="shared" si="310"/>
        <v>1701.5658619999999</v>
      </c>
      <c r="E6639">
        <f t="shared" si="311"/>
        <v>1.8628364903481708E-2</v>
      </c>
      <c r="F6639" t="s">
        <v>48206</v>
      </c>
      <c r="G6639">
        <v>1380915696.921</v>
      </c>
      <c r="H6639" t="s">
        <v>48207</v>
      </c>
      <c r="I6639" t="s">
        <v>48208</v>
      </c>
      <c r="J6639" t="s">
        <v>48209</v>
      </c>
      <c r="K6639" t="s">
        <v>47690</v>
      </c>
      <c r="L6639" t="s">
        <v>4771</v>
      </c>
      <c r="M6639" t="s">
        <v>47681</v>
      </c>
      <c r="N6639" t="s">
        <v>48210</v>
      </c>
      <c r="O6639" t="s">
        <v>48211</v>
      </c>
      <c r="P6639" t="s">
        <v>48212</v>
      </c>
      <c r="Q6639" t="s">
        <v>32</v>
      </c>
    </row>
    <row r="6640" spans="3:17" x14ac:dyDescent="0.25">
      <c r="C6640">
        <f t="shared" si="309"/>
        <v>9.7650001049041748</v>
      </c>
      <c r="D6640">
        <f t="shared" si="310"/>
        <v>1702.0779849999999</v>
      </c>
      <c r="E6640">
        <f t="shared" si="311"/>
        <v>4.6168865839111345E-3</v>
      </c>
      <c r="F6640" t="s">
        <v>48213</v>
      </c>
      <c r="G6640">
        <v>1380915736.3329999</v>
      </c>
      <c r="H6640" t="s">
        <v>48214</v>
      </c>
      <c r="I6640" t="s">
        <v>48215</v>
      </c>
      <c r="J6640" t="s">
        <v>48216</v>
      </c>
      <c r="K6640" t="s">
        <v>47690</v>
      </c>
      <c r="L6640" t="s">
        <v>4771</v>
      </c>
      <c r="M6640" t="s">
        <v>47681</v>
      </c>
      <c r="N6640" t="s">
        <v>48217</v>
      </c>
      <c r="O6640" t="s">
        <v>48218</v>
      </c>
      <c r="P6640" t="s">
        <v>48219</v>
      </c>
      <c r="Q6640" t="s">
        <v>32</v>
      </c>
    </row>
    <row r="6641" spans="3:17" x14ac:dyDescent="0.25">
      <c r="C6641">
        <f t="shared" si="309"/>
        <v>60.73199987411499</v>
      </c>
      <c r="D6641">
        <f t="shared" si="310"/>
        <v>1702.204823</v>
      </c>
      <c r="E6641">
        <f t="shared" si="311"/>
        <v>2.8716195304487203E-2</v>
      </c>
      <c r="F6641" t="s">
        <v>48220</v>
      </c>
      <c r="G6641">
        <v>1380915746.098</v>
      </c>
      <c r="H6641" t="s">
        <v>48221</v>
      </c>
      <c r="I6641" t="s">
        <v>3579</v>
      </c>
      <c r="J6641" t="s">
        <v>4773</v>
      </c>
      <c r="K6641" t="s">
        <v>47690</v>
      </c>
      <c r="L6641" t="s">
        <v>4771</v>
      </c>
      <c r="M6641" t="s">
        <v>47681</v>
      </c>
      <c r="N6641" t="s">
        <v>48222</v>
      </c>
      <c r="O6641" t="s">
        <v>48223</v>
      </c>
      <c r="P6641" t="s">
        <v>48224</v>
      </c>
      <c r="Q6641" t="s">
        <v>32</v>
      </c>
    </row>
    <row r="6642" spans="3:17" x14ac:dyDescent="0.25">
      <c r="C6642">
        <f t="shared" si="309"/>
        <v>46.402000188827515</v>
      </c>
      <c r="D6642">
        <f t="shared" si="310"/>
        <v>1702.9939890000001</v>
      </c>
      <c r="E6642">
        <f t="shared" si="311"/>
        <v>2.1950646499763922E-2</v>
      </c>
      <c r="F6642" t="s">
        <v>48225</v>
      </c>
      <c r="G6642">
        <v>1380915806.8299999</v>
      </c>
      <c r="H6642" t="s">
        <v>48226</v>
      </c>
      <c r="I6642" t="s">
        <v>48227</v>
      </c>
      <c r="J6642" t="s">
        <v>48228</v>
      </c>
      <c r="K6642" t="s">
        <v>47690</v>
      </c>
      <c r="L6642" t="s">
        <v>4771</v>
      </c>
      <c r="M6642" t="s">
        <v>47681</v>
      </c>
      <c r="N6642" t="s">
        <v>48229</v>
      </c>
      <c r="O6642" t="s">
        <v>1293</v>
      </c>
      <c r="P6642" t="s">
        <v>48230</v>
      </c>
      <c r="Q6642" t="s">
        <v>48231</v>
      </c>
    </row>
    <row r="6643" spans="3:17" x14ac:dyDescent="0.25">
      <c r="C6643">
        <f t="shared" si="309"/>
        <v>16.319000005722046</v>
      </c>
      <c r="D6643">
        <f t="shared" si="310"/>
        <v>1703.5970689999999</v>
      </c>
      <c r="E6643">
        <f t="shared" si="311"/>
        <v>7.7225001607664047E-3</v>
      </c>
      <c r="F6643" t="s">
        <v>48232</v>
      </c>
      <c r="G6643">
        <v>1380915853.2320001</v>
      </c>
      <c r="H6643" t="s">
        <v>48233</v>
      </c>
      <c r="I6643" t="s">
        <v>48234</v>
      </c>
      <c r="J6643" t="s">
        <v>48235</v>
      </c>
      <c r="K6643" t="s">
        <v>47690</v>
      </c>
      <c r="L6643" t="s">
        <v>4771</v>
      </c>
      <c r="M6643" t="s">
        <v>47681</v>
      </c>
      <c r="N6643" t="s">
        <v>48236</v>
      </c>
      <c r="O6643" t="s">
        <v>48237</v>
      </c>
      <c r="P6643" t="s">
        <v>48238</v>
      </c>
      <c r="Q6643" t="s">
        <v>119</v>
      </c>
    </row>
    <row r="6644" spans="3:17" x14ac:dyDescent="0.25">
      <c r="C6644">
        <f t="shared" si="309"/>
        <v>3.059999942779541</v>
      </c>
      <c r="D6644">
        <f t="shared" si="310"/>
        <v>1703.8091420000001</v>
      </c>
      <c r="E6644">
        <f t="shared" si="311"/>
        <v>1.4482377436186831E-3</v>
      </c>
      <c r="F6644" t="s">
        <v>48239</v>
      </c>
      <c r="G6644">
        <v>1380915869.5510001</v>
      </c>
      <c r="H6644" t="s">
        <v>48240</v>
      </c>
      <c r="I6644" t="s">
        <v>48241</v>
      </c>
      <c r="J6644" t="s">
        <v>48242</v>
      </c>
      <c r="K6644" t="s">
        <v>47690</v>
      </c>
      <c r="L6644" t="s">
        <v>4771</v>
      </c>
      <c r="M6644" t="s">
        <v>47681</v>
      </c>
      <c r="N6644" t="s">
        <v>48243</v>
      </c>
      <c r="O6644" t="s">
        <v>48244</v>
      </c>
      <c r="P6644" t="s">
        <v>48245</v>
      </c>
      <c r="Q6644" t="s">
        <v>42</v>
      </c>
    </row>
    <row r="6645" spans="3:17" x14ac:dyDescent="0.25">
      <c r="C6645">
        <f t="shared" si="309"/>
        <v>1.7349998950958252</v>
      </c>
      <c r="D6645">
        <f t="shared" si="310"/>
        <v>1703.848839</v>
      </c>
      <c r="E6645">
        <f t="shared" si="311"/>
        <v>8.2116043247892879E-4</v>
      </c>
      <c r="F6645" t="s">
        <v>48246</v>
      </c>
      <c r="G6645">
        <v>1380915872.6110001</v>
      </c>
      <c r="H6645" t="s">
        <v>48247</v>
      </c>
      <c r="I6645" t="s">
        <v>48248</v>
      </c>
      <c r="J6645" t="s">
        <v>48249</v>
      </c>
      <c r="K6645" t="s">
        <v>47690</v>
      </c>
      <c r="L6645" t="s">
        <v>4771</v>
      </c>
      <c r="M6645" t="s">
        <v>47681</v>
      </c>
      <c r="N6645" t="s">
        <v>48250</v>
      </c>
      <c r="O6645" t="s">
        <v>62</v>
      </c>
      <c r="P6645" t="s">
        <v>48251</v>
      </c>
      <c r="Q6645" t="s">
        <v>48252</v>
      </c>
    </row>
    <row r="6646" spans="3:17" x14ac:dyDescent="0.25">
      <c r="C6646">
        <f t="shared" si="309"/>
        <v>4.2039999961853027</v>
      </c>
      <c r="D6646">
        <f t="shared" si="310"/>
        <v>1703.871369</v>
      </c>
      <c r="E6646">
        <f t="shared" si="311"/>
        <v>1.9897431191045131E-3</v>
      </c>
      <c r="F6646" t="s">
        <v>48253</v>
      </c>
      <c r="G6646">
        <v>1380915874.346</v>
      </c>
      <c r="H6646" t="s">
        <v>48254</v>
      </c>
      <c r="I6646" t="s">
        <v>48255</v>
      </c>
      <c r="J6646" t="s">
        <v>48256</v>
      </c>
      <c r="K6646" t="s">
        <v>47690</v>
      </c>
      <c r="L6646" t="s">
        <v>4771</v>
      </c>
      <c r="M6646" t="s">
        <v>47681</v>
      </c>
      <c r="N6646" t="s">
        <v>48257</v>
      </c>
      <c r="O6646" t="s">
        <v>48258</v>
      </c>
      <c r="P6646" t="s">
        <v>48259</v>
      </c>
      <c r="Q6646" t="s">
        <v>47</v>
      </c>
    </row>
    <row r="6647" spans="3:17" x14ac:dyDescent="0.25">
      <c r="C6647">
        <f t="shared" si="309"/>
        <v>0.92000007629394531</v>
      </c>
      <c r="D6647">
        <f t="shared" si="310"/>
        <v>1703.9259669999999</v>
      </c>
      <c r="E6647">
        <f t="shared" si="311"/>
        <v>4.3544778323312066E-4</v>
      </c>
      <c r="F6647" t="s">
        <v>48260</v>
      </c>
      <c r="G6647">
        <v>1380915878.55</v>
      </c>
      <c r="H6647" t="s">
        <v>48261</v>
      </c>
      <c r="I6647" t="s">
        <v>48262</v>
      </c>
      <c r="J6647" t="s">
        <v>5120</v>
      </c>
      <c r="K6647" t="s">
        <v>47690</v>
      </c>
      <c r="L6647" t="s">
        <v>4771</v>
      </c>
      <c r="M6647" t="s">
        <v>47681</v>
      </c>
      <c r="N6647" t="s">
        <v>48263</v>
      </c>
      <c r="O6647" t="s">
        <v>48264</v>
      </c>
      <c r="P6647" t="s">
        <v>1947</v>
      </c>
      <c r="Q6647" t="s">
        <v>48265</v>
      </c>
    </row>
    <row r="6648" spans="3:17" x14ac:dyDescent="0.25">
      <c r="C6648">
        <f t="shared" si="309"/>
        <v>21.565999984741211</v>
      </c>
      <c r="D6648">
        <f t="shared" si="310"/>
        <v>1703.938007</v>
      </c>
      <c r="E6648">
        <f t="shared" si="311"/>
        <v>1.0207535286933881E-2</v>
      </c>
      <c r="F6648" t="s">
        <v>48266</v>
      </c>
      <c r="G6648">
        <v>1380915879.47</v>
      </c>
      <c r="H6648" t="s">
        <v>48267</v>
      </c>
      <c r="I6648" t="s">
        <v>48268</v>
      </c>
      <c r="J6648" t="s">
        <v>48269</v>
      </c>
      <c r="K6648" t="s">
        <v>47690</v>
      </c>
      <c r="L6648" t="s">
        <v>4771</v>
      </c>
      <c r="M6648" t="s">
        <v>47681</v>
      </c>
      <c r="N6648" t="s">
        <v>48270</v>
      </c>
      <c r="O6648" t="s">
        <v>562</v>
      </c>
      <c r="P6648" t="s">
        <v>48271</v>
      </c>
      <c r="Q6648" t="s">
        <v>48272</v>
      </c>
    </row>
    <row r="6649" spans="3:17" x14ac:dyDescent="0.25">
      <c r="C6649">
        <f t="shared" si="309"/>
        <v>2.3239998817443848</v>
      </c>
      <c r="D6649">
        <f t="shared" si="310"/>
        <v>1704.2182680000001</v>
      </c>
      <c r="E6649">
        <f t="shared" si="311"/>
        <v>1.1001675148051722E-3</v>
      </c>
      <c r="F6649" t="s">
        <v>48273</v>
      </c>
      <c r="G6649">
        <v>1380915901.036</v>
      </c>
      <c r="H6649" t="s">
        <v>48274</v>
      </c>
      <c r="I6649" t="s">
        <v>48275</v>
      </c>
      <c r="J6649" t="s">
        <v>48276</v>
      </c>
      <c r="K6649" t="s">
        <v>47690</v>
      </c>
      <c r="L6649" t="s">
        <v>4771</v>
      </c>
      <c r="M6649" t="s">
        <v>47681</v>
      </c>
      <c r="N6649" t="s">
        <v>48277</v>
      </c>
      <c r="O6649" t="s">
        <v>1454</v>
      </c>
      <c r="P6649" t="s">
        <v>48278</v>
      </c>
      <c r="Q6649" t="s">
        <v>48279</v>
      </c>
    </row>
    <row r="6650" spans="3:17" x14ac:dyDescent="0.25">
      <c r="C6650">
        <f t="shared" si="309"/>
        <v>1.5260000228881836</v>
      </c>
      <c r="D6650">
        <f t="shared" si="310"/>
        <v>1704.2484280000001</v>
      </c>
      <c r="E6650">
        <f t="shared" si="311"/>
        <v>7.2241198337087535E-4</v>
      </c>
      <c r="F6650" t="s">
        <v>48280</v>
      </c>
      <c r="G6650">
        <v>1380915903.3599999</v>
      </c>
      <c r="H6650" t="s">
        <v>48274</v>
      </c>
      <c r="I6650" t="s">
        <v>48281</v>
      </c>
      <c r="J6650" t="s">
        <v>48282</v>
      </c>
      <c r="K6650" t="s">
        <v>47690</v>
      </c>
      <c r="L6650" t="s">
        <v>4771</v>
      </c>
      <c r="M6650" t="s">
        <v>47681</v>
      </c>
      <c r="N6650" t="s">
        <v>48283</v>
      </c>
      <c r="O6650" t="s">
        <v>1454</v>
      </c>
      <c r="P6650" t="s">
        <v>48284</v>
      </c>
      <c r="Q6650" t="s">
        <v>32</v>
      </c>
    </row>
    <row r="6651" spans="3:17" x14ac:dyDescent="0.25">
      <c r="C6651">
        <f t="shared" si="309"/>
        <v>1.124000072479248</v>
      </c>
      <c r="D6651">
        <f t="shared" si="310"/>
        <v>1704.268217</v>
      </c>
      <c r="E6651">
        <f t="shared" si="311"/>
        <v>5.3211044428668863E-4</v>
      </c>
      <c r="F6651" t="s">
        <v>48285</v>
      </c>
      <c r="G6651">
        <v>1380915904.8859999</v>
      </c>
      <c r="H6651" t="s">
        <v>48286</v>
      </c>
      <c r="I6651" t="s">
        <v>48287</v>
      </c>
      <c r="J6651" t="s">
        <v>48288</v>
      </c>
      <c r="K6651" t="s">
        <v>47690</v>
      </c>
      <c r="L6651" t="s">
        <v>4771</v>
      </c>
      <c r="M6651" t="s">
        <v>47681</v>
      </c>
      <c r="N6651" t="s">
        <v>48289</v>
      </c>
      <c r="O6651" t="s">
        <v>48290</v>
      </c>
      <c r="P6651" t="s">
        <v>48291</v>
      </c>
      <c r="Q6651" t="s">
        <v>48292</v>
      </c>
    </row>
    <row r="6652" spans="3:17" x14ac:dyDescent="0.25">
      <c r="C6652">
        <f t="shared" si="309"/>
        <v>4.3819999694824219</v>
      </c>
      <c r="D6652">
        <f t="shared" si="310"/>
        <v>1704.28288</v>
      </c>
      <c r="E6652">
        <f t="shared" si="311"/>
        <v>2.0744909800415037E-3</v>
      </c>
      <c r="F6652" t="s">
        <v>48293</v>
      </c>
      <c r="G6652">
        <v>1380915906.01</v>
      </c>
      <c r="H6652" t="s">
        <v>48294</v>
      </c>
      <c r="I6652" t="s">
        <v>48295</v>
      </c>
      <c r="J6652" t="s">
        <v>48296</v>
      </c>
      <c r="K6652" t="s">
        <v>47690</v>
      </c>
      <c r="L6652" t="s">
        <v>4771</v>
      </c>
      <c r="M6652" t="s">
        <v>47681</v>
      </c>
      <c r="N6652" t="s">
        <v>48297</v>
      </c>
      <c r="O6652" t="s">
        <v>634</v>
      </c>
      <c r="P6652" t="s">
        <v>48298</v>
      </c>
      <c r="Q6652" t="s">
        <v>48299</v>
      </c>
    </row>
    <row r="6653" spans="3:17" x14ac:dyDescent="0.25">
      <c r="C6653">
        <f t="shared" si="309"/>
        <v>16.25600004196167</v>
      </c>
      <c r="D6653">
        <f t="shared" si="310"/>
        <v>1704.339862</v>
      </c>
      <c r="E6653">
        <f t="shared" si="311"/>
        <v>7.6960413522747075E-3</v>
      </c>
      <c r="F6653" t="s">
        <v>48300</v>
      </c>
      <c r="G6653">
        <v>1380915910.392</v>
      </c>
      <c r="H6653" t="s">
        <v>48301</v>
      </c>
      <c r="I6653" t="s">
        <v>48302</v>
      </c>
      <c r="J6653" t="s">
        <v>48303</v>
      </c>
      <c r="K6653" t="s">
        <v>47690</v>
      </c>
      <c r="L6653" t="s">
        <v>4771</v>
      </c>
      <c r="M6653" t="s">
        <v>47681</v>
      </c>
      <c r="N6653" t="s">
        <v>48304</v>
      </c>
      <c r="O6653" t="s">
        <v>48305</v>
      </c>
      <c r="P6653" t="s">
        <v>48306</v>
      </c>
      <c r="Q6653" t="s">
        <v>101</v>
      </c>
    </row>
    <row r="6654" spans="3:17" x14ac:dyDescent="0.25">
      <c r="C6654">
        <f t="shared" si="309"/>
        <v>0.60700011253356934</v>
      </c>
      <c r="D6654">
        <f t="shared" si="310"/>
        <v>1704.551101</v>
      </c>
      <c r="E6654">
        <f t="shared" si="311"/>
        <v>2.8740630836839433E-4</v>
      </c>
      <c r="F6654" t="s">
        <v>48307</v>
      </c>
      <c r="G6654">
        <v>1380915926.648</v>
      </c>
      <c r="H6654" t="s">
        <v>48308</v>
      </c>
      <c r="I6654" t="s">
        <v>48309</v>
      </c>
      <c r="J6654" t="s">
        <v>48310</v>
      </c>
      <c r="K6654" t="s">
        <v>47690</v>
      </c>
      <c r="L6654" t="s">
        <v>4771</v>
      </c>
      <c r="M6654" t="s">
        <v>47681</v>
      </c>
      <c r="N6654" t="s">
        <v>48311</v>
      </c>
      <c r="O6654" t="s">
        <v>289</v>
      </c>
      <c r="P6654" t="s">
        <v>48312</v>
      </c>
      <c r="Q6654" t="s">
        <v>48313</v>
      </c>
    </row>
    <row r="6655" spans="3:17" x14ac:dyDescent="0.25">
      <c r="C6655">
        <f t="shared" si="309"/>
        <v>4.7719998359680176</v>
      </c>
      <c r="D6655">
        <f t="shared" si="310"/>
        <v>1704.5589689999999</v>
      </c>
      <c r="E6655">
        <f t="shared" si="311"/>
        <v>2.2594875334627255E-3</v>
      </c>
      <c r="F6655" t="s">
        <v>48314</v>
      </c>
      <c r="G6655">
        <v>1380915927.2550001</v>
      </c>
      <c r="H6655" t="s">
        <v>48315</v>
      </c>
      <c r="I6655" t="s">
        <v>48316</v>
      </c>
      <c r="J6655" t="s">
        <v>48317</v>
      </c>
      <c r="K6655" t="s">
        <v>47690</v>
      </c>
      <c r="L6655" t="s">
        <v>4771</v>
      </c>
      <c r="M6655" t="s">
        <v>47681</v>
      </c>
      <c r="N6655" t="s">
        <v>48318</v>
      </c>
      <c r="O6655" t="s">
        <v>48319</v>
      </c>
      <c r="P6655" t="s">
        <v>48320</v>
      </c>
      <c r="Q6655" t="s">
        <v>32</v>
      </c>
    </row>
    <row r="6656" spans="3:17" x14ac:dyDescent="0.25">
      <c r="C6656">
        <f t="shared" si="309"/>
        <v>7.1760001182556152</v>
      </c>
      <c r="D6656">
        <f t="shared" si="310"/>
        <v>1704.6209570000001</v>
      </c>
      <c r="E6656">
        <f t="shared" si="311"/>
        <v>3.3978778302813893E-3</v>
      </c>
      <c r="F6656" t="s">
        <v>48321</v>
      </c>
      <c r="G6656">
        <v>1380915932.027</v>
      </c>
      <c r="H6656" t="s">
        <v>48322</v>
      </c>
      <c r="I6656" t="s">
        <v>48323</v>
      </c>
      <c r="J6656" t="s">
        <v>48324</v>
      </c>
      <c r="K6656" t="s">
        <v>47690</v>
      </c>
      <c r="L6656" t="s">
        <v>4771</v>
      </c>
      <c r="M6656" t="s">
        <v>47681</v>
      </c>
      <c r="N6656" t="s">
        <v>48325</v>
      </c>
      <c r="O6656" t="s">
        <v>48326</v>
      </c>
      <c r="P6656" t="s">
        <v>48327</v>
      </c>
      <c r="Q6656" t="s">
        <v>47</v>
      </c>
    </row>
    <row r="6657" spans="3:17" x14ac:dyDescent="0.25">
      <c r="C6657">
        <f t="shared" si="309"/>
        <v>11.425999879837036</v>
      </c>
      <c r="D6657">
        <f t="shared" si="310"/>
        <v>1704.7141790000001</v>
      </c>
      <c r="E6657">
        <f t="shared" si="311"/>
        <v>5.4105733345584705E-3</v>
      </c>
      <c r="F6657" t="s">
        <v>48328</v>
      </c>
      <c r="G6657">
        <v>1380915939.2030001</v>
      </c>
      <c r="H6657" t="s">
        <v>48329</v>
      </c>
      <c r="I6657" t="s">
        <v>48330</v>
      </c>
      <c r="J6657" t="s">
        <v>4779</v>
      </c>
      <c r="K6657" t="s">
        <v>47690</v>
      </c>
      <c r="L6657" t="s">
        <v>4771</v>
      </c>
      <c r="M6657" t="s">
        <v>47681</v>
      </c>
      <c r="N6657" t="s">
        <v>48331</v>
      </c>
      <c r="O6657" t="s">
        <v>40</v>
      </c>
      <c r="P6657" t="s">
        <v>48332</v>
      </c>
      <c r="Q6657" t="s">
        <v>48333</v>
      </c>
    </row>
    <row r="6658" spans="3:17" x14ac:dyDescent="0.25">
      <c r="C6658">
        <f t="shared" ref="C6658:C6721" si="312">G6659-G6658</f>
        <v>12.467999935150146</v>
      </c>
      <c r="D6658">
        <f t="shared" ref="D6658:D6721" si="313">VALUE(LEFT(N6658,( LEN(N6658)-3)))</f>
        <v>1704.8627140000001</v>
      </c>
      <c r="E6658">
        <f t="shared" ref="E6658:E6721" si="314">C6658/3600*D6658/1000</f>
        <v>5.9045078354421961E-3</v>
      </c>
      <c r="F6658" t="s">
        <v>48334</v>
      </c>
      <c r="G6658">
        <v>1380915950.6289999</v>
      </c>
      <c r="H6658" t="s">
        <v>48335</v>
      </c>
      <c r="I6658" t="s">
        <v>48336</v>
      </c>
      <c r="J6658" t="s">
        <v>48337</v>
      </c>
      <c r="K6658" t="s">
        <v>47690</v>
      </c>
      <c r="L6658" t="s">
        <v>4771</v>
      </c>
      <c r="M6658" t="s">
        <v>47681</v>
      </c>
      <c r="N6658" t="s">
        <v>48338</v>
      </c>
      <c r="O6658" t="s">
        <v>970</v>
      </c>
      <c r="P6658" t="s">
        <v>48339</v>
      </c>
      <c r="Q6658" t="s">
        <v>48340</v>
      </c>
    </row>
    <row r="6659" spans="3:17" x14ac:dyDescent="0.25">
      <c r="C6659">
        <f t="shared" si="312"/>
        <v>44.993000030517578</v>
      </c>
      <c r="D6659">
        <f t="shared" si="313"/>
        <v>1705.024719</v>
      </c>
      <c r="E6659">
        <f t="shared" si="314"/>
        <v>2.1309493676111173E-2</v>
      </c>
      <c r="F6659" t="s">
        <v>48341</v>
      </c>
      <c r="G6659">
        <v>1380915963.0969999</v>
      </c>
      <c r="H6659" t="s">
        <v>48342</v>
      </c>
      <c r="I6659" t="s">
        <v>48343</v>
      </c>
      <c r="J6659" t="s">
        <v>48344</v>
      </c>
      <c r="K6659" t="s">
        <v>47690</v>
      </c>
      <c r="L6659" t="s">
        <v>4771</v>
      </c>
      <c r="M6659" t="s">
        <v>47681</v>
      </c>
      <c r="N6659" t="s">
        <v>48345</v>
      </c>
      <c r="O6659" t="s">
        <v>48346</v>
      </c>
      <c r="P6659" t="s">
        <v>48347</v>
      </c>
      <c r="Q6659" t="s">
        <v>32</v>
      </c>
    </row>
    <row r="6660" spans="3:17" x14ac:dyDescent="0.25">
      <c r="C6660">
        <f t="shared" si="312"/>
        <v>41.180000066757202</v>
      </c>
      <c r="D6660">
        <f t="shared" si="313"/>
        <v>1705.609322</v>
      </c>
      <c r="E6660">
        <f t="shared" si="314"/>
        <v>1.9510275553839364E-2</v>
      </c>
      <c r="F6660" t="s">
        <v>48348</v>
      </c>
      <c r="G6660">
        <v>1380916008.0899999</v>
      </c>
      <c r="H6660" t="s">
        <v>48349</v>
      </c>
      <c r="I6660" t="s">
        <v>48350</v>
      </c>
      <c r="J6660" t="s">
        <v>47696</v>
      </c>
      <c r="K6660" t="s">
        <v>47690</v>
      </c>
      <c r="L6660" t="s">
        <v>4771</v>
      </c>
      <c r="M6660" t="s">
        <v>47681</v>
      </c>
      <c r="N6660" t="s">
        <v>48351</v>
      </c>
      <c r="O6660" t="s">
        <v>48352</v>
      </c>
      <c r="P6660" t="s">
        <v>48353</v>
      </c>
      <c r="Q6660" t="s">
        <v>32</v>
      </c>
    </row>
    <row r="6661" spans="3:17" x14ac:dyDescent="0.25">
      <c r="C6661">
        <f t="shared" si="312"/>
        <v>39.633000135421753</v>
      </c>
      <c r="D6661">
        <f t="shared" si="313"/>
        <v>1706.144452</v>
      </c>
      <c r="E6661">
        <f t="shared" si="314"/>
        <v>1.8783228693656961E-2</v>
      </c>
      <c r="F6661" t="s">
        <v>48354</v>
      </c>
      <c r="G6661">
        <v>1380916049.27</v>
      </c>
      <c r="H6661" t="s">
        <v>48355</v>
      </c>
      <c r="I6661" t="s">
        <v>48356</v>
      </c>
      <c r="J6661" t="s">
        <v>48357</v>
      </c>
      <c r="K6661" t="s">
        <v>47690</v>
      </c>
      <c r="L6661" t="s">
        <v>4771</v>
      </c>
      <c r="M6661" t="s">
        <v>47681</v>
      </c>
      <c r="N6661" t="s">
        <v>48358</v>
      </c>
      <c r="O6661" t="s">
        <v>48359</v>
      </c>
      <c r="P6661" t="s">
        <v>48360</v>
      </c>
      <c r="Q6661" t="s">
        <v>32</v>
      </c>
    </row>
    <row r="6662" spans="3:17" x14ac:dyDescent="0.25">
      <c r="C6662">
        <f t="shared" si="312"/>
        <v>14.393999814987183</v>
      </c>
      <c r="D6662">
        <f t="shared" si="313"/>
        <v>1706.659555</v>
      </c>
      <c r="E6662">
        <f t="shared" si="314"/>
        <v>6.8237936996989193E-3</v>
      </c>
      <c r="F6662" t="s">
        <v>48361</v>
      </c>
      <c r="G6662">
        <v>1380916088.9030001</v>
      </c>
      <c r="H6662" t="s">
        <v>48362</v>
      </c>
      <c r="I6662" t="s">
        <v>48363</v>
      </c>
      <c r="J6662" t="s">
        <v>48364</v>
      </c>
      <c r="K6662" t="s">
        <v>47690</v>
      </c>
      <c r="L6662" t="s">
        <v>4771</v>
      </c>
      <c r="M6662" t="s">
        <v>47681</v>
      </c>
      <c r="N6662" t="s">
        <v>48365</v>
      </c>
      <c r="O6662" t="s">
        <v>362</v>
      </c>
      <c r="P6662" t="s">
        <v>48366</v>
      </c>
      <c r="Q6662" t="s">
        <v>32</v>
      </c>
    </row>
    <row r="6663" spans="3:17" x14ac:dyDescent="0.25">
      <c r="C6663">
        <f t="shared" si="312"/>
        <v>36.256999969482422</v>
      </c>
      <c r="D6663">
        <f t="shared" si="313"/>
        <v>1706.846595</v>
      </c>
      <c r="E6663">
        <f t="shared" si="314"/>
        <v>1.7190315817451715E-2</v>
      </c>
      <c r="F6663" t="s">
        <v>48367</v>
      </c>
      <c r="G6663">
        <v>1380916103.2969999</v>
      </c>
      <c r="H6663" t="s">
        <v>48368</v>
      </c>
      <c r="I6663" t="s">
        <v>48369</v>
      </c>
      <c r="J6663" t="s">
        <v>48370</v>
      </c>
      <c r="K6663" t="s">
        <v>47690</v>
      </c>
      <c r="L6663" t="s">
        <v>4771</v>
      </c>
      <c r="M6663" t="s">
        <v>47681</v>
      </c>
      <c r="N6663" t="s">
        <v>48371</v>
      </c>
      <c r="O6663" t="s">
        <v>1935</v>
      </c>
      <c r="P6663" t="s">
        <v>48372</v>
      </c>
      <c r="Q6663" t="s">
        <v>32</v>
      </c>
    </row>
    <row r="6664" spans="3:17" x14ac:dyDescent="0.25">
      <c r="C6664">
        <f t="shared" si="312"/>
        <v>47.705000162124634</v>
      </c>
      <c r="D6664">
        <f t="shared" si="313"/>
        <v>1707.31771</v>
      </c>
      <c r="E6664">
        <f t="shared" si="314"/>
        <v>2.2624331008985629E-2</v>
      </c>
      <c r="F6664" t="s">
        <v>48373</v>
      </c>
      <c r="G6664">
        <v>1380916139.5539999</v>
      </c>
      <c r="H6664" t="s">
        <v>48374</v>
      </c>
      <c r="I6664" t="s">
        <v>2420</v>
      </c>
      <c r="J6664" t="s">
        <v>48375</v>
      </c>
      <c r="K6664" t="s">
        <v>47690</v>
      </c>
      <c r="L6664" t="s">
        <v>4771</v>
      </c>
      <c r="M6664" t="s">
        <v>47681</v>
      </c>
      <c r="N6664" t="s">
        <v>48376</v>
      </c>
      <c r="O6664" t="s">
        <v>48377</v>
      </c>
      <c r="P6664" t="s">
        <v>48378</v>
      </c>
      <c r="Q6664" t="s">
        <v>32</v>
      </c>
    </row>
    <row r="6665" spans="3:17" x14ac:dyDescent="0.25">
      <c r="C6665">
        <f t="shared" si="312"/>
        <v>21.228999853134155</v>
      </c>
      <c r="D6665">
        <f t="shared" si="313"/>
        <v>1707.937598</v>
      </c>
      <c r="E6665">
        <f t="shared" si="314"/>
        <v>1.0071613060306751E-2</v>
      </c>
      <c r="F6665" t="s">
        <v>48379</v>
      </c>
      <c r="G6665">
        <v>1380916187.2590001</v>
      </c>
      <c r="H6665" t="s">
        <v>48380</v>
      </c>
      <c r="I6665" t="s">
        <v>48381</v>
      </c>
      <c r="J6665" t="s">
        <v>22256</v>
      </c>
      <c r="K6665" t="s">
        <v>47690</v>
      </c>
      <c r="L6665" t="s">
        <v>4771</v>
      </c>
      <c r="M6665" t="s">
        <v>47681</v>
      </c>
      <c r="N6665" t="s">
        <v>48382</v>
      </c>
      <c r="O6665" t="s">
        <v>48383</v>
      </c>
      <c r="P6665" t="s">
        <v>48384</v>
      </c>
      <c r="Q6665" t="s">
        <v>32</v>
      </c>
    </row>
    <row r="6666" spans="3:17" x14ac:dyDescent="0.25">
      <c r="C6666">
        <f t="shared" si="312"/>
        <v>65.920000076293945</v>
      </c>
      <c r="D6666">
        <f t="shared" si="313"/>
        <v>1708.2134490000001</v>
      </c>
      <c r="E6666">
        <f t="shared" si="314"/>
        <v>3.1279286302335098E-2</v>
      </c>
      <c r="F6666" t="s">
        <v>48385</v>
      </c>
      <c r="G6666">
        <v>1380916208.4879999</v>
      </c>
      <c r="H6666" t="s">
        <v>48386</v>
      </c>
      <c r="I6666" t="s">
        <v>48387</v>
      </c>
      <c r="J6666" t="s">
        <v>48388</v>
      </c>
      <c r="K6666" t="s">
        <v>47690</v>
      </c>
      <c r="L6666" t="s">
        <v>4771</v>
      </c>
      <c r="M6666" t="s">
        <v>47681</v>
      </c>
      <c r="N6666" t="s">
        <v>48389</v>
      </c>
      <c r="O6666" t="s">
        <v>360</v>
      </c>
      <c r="P6666" t="s">
        <v>46236</v>
      </c>
      <c r="Q6666" t="s">
        <v>32</v>
      </c>
    </row>
    <row r="6667" spans="3:17" x14ac:dyDescent="0.25">
      <c r="C6667">
        <f t="shared" si="312"/>
        <v>24.227999925613403</v>
      </c>
      <c r="D6667">
        <f t="shared" si="313"/>
        <v>1709.0700859999999</v>
      </c>
      <c r="E6667">
        <f t="shared" si="314"/>
        <v>1.1502041643465582E-2</v>
      </c>
      <c r="F6667" t="s">
        <v>48390</v>
      </c>
      <c r="G6667">
        <v>1380916274.408</v>
      </c>
      <c r="H6667" t="s">
        <v>48391</v>
      </c>
      <c r="I6667" t="s">
        <v>48392</v>
      </c>
      <c r="J6667" t="s">
        <v>48393</v>
      </c>
      <c r="K6667" t="s">
        <v>47690</v>
      </c>
      <c r="L6667" t="s">
        <v>4771</v>
      </c>
      <c r="M6667" t="s">
        <v>47681</v>
      </c>
      <c r="N6667" t="s">
        <v>48394</v>
      </c>
      <c r="O6667" t="s">
        <v>48395</v>
      </c>
      <c r="P6667" t="s">
        <v>48396</v>
      </c>
      <c r="Q6667" t="s">
        <v>32</v>
      </c>
    </row>
    <row r="6668" spans="3:17" x14ac:dyDescent="0.25">
      <c r="C6668">
        <f t="shared" si="312"/>
        <v>51.968000173568726</v>
      </c>
      <c r="D6668">
        <f t="shared" si="313"/>
        <v>1709.384918</v>
      </c>
      <c r="E6668">
        <f t="shared" si="314"/>
        <v>2.4675921032033268E-2</v>
      </c>
      <c r="F6668" t="s">
        <v>48397</v>
      </c>
      <c r="G6668">
        <v>1380916298.6359999</v>
      </c>
      <c r="H6668" t="s">
        <v>48398</v>
      </c>
      <c r="I6668" t="s">
        <v>48399</v>
      </c>
      <c r="J6668" t="s">
        <v>48400</v>
      </c>
      <c r="K6668" t="s">
        <v>47690</v>
      </c>
      <c r="L6668" t="s">
        <v>4771</v>
      </c>
      <c r="M6668" t="s">
        <v>47681</v>
      </c>
      <c r="N6668" t="s">
        <v>48401</v>
      </c>
      <c r="O6668" t="s">
        <v>2361</v>
      </c>
      <c r="P6668" t="s">
        <v>48402</v>
      </c>
      <c r="Q6668" t="s">
        <v>32</v>
      </c>
    </row>
    <row r="6669" spans="3:17" x14ac:dyDescent="0.25">
      <c r="C6669">
        <f t="shared" si="312"/>
        <v>28.875999927520752</v>
      </c>
      <c r="D6669">
        <f t="shared" si="313"/>
        <v>1710.0602389999999</v>
      </c>
      <c r="E6669">
        <f t="shared" si="314"/>
        <v>1.3716583149283366E-2</v>
      </c>
      <c r="F6669" t="s">
        <v>48403</v>
      </c>
      <c r="G6669">
        <v>1380916350.6040001</v>
      </c>
      <c r="H6669" t="s">
        <v>48404</v>
      </c>
      <c r="I6669" t="s">
        <v>48405</v>
      </c>
      <c r="J6669" t="s">
        <v>48406</v>
      </c>
      <c r="K6669" t="s">
        <v>47690</v>
      </c>
      <c r="L6669" t="s">
        <v>4771</v>
      </c>
      <c r="M6669" t="s">
        <v>47681</v>
      </c>
      <c r="N6669" t="s">
        <v>48407</v>
      </c>
      <c r="O6669" t="s">
        <v>48408</v>
      </c>
      <c r="P6669" t="s">
        <v>48409</v>
      </c>
      <c r="Q6669" t="s">
        <v>32</v>
      </c>
    </row>
    <row r="6670" spans="3:17" x14ac:dyDescent="0.25">
      <c r="C6670">
        <f t="shared" si="312"/>
        <v>12.364000082015991</v>
      </c>
      <c r="D6670">
        <f t="shared" si="313"/>
        <v>1710.43551</v>
      </c>
      <c r="E6670">
        <f t="shared" si="314"/>
        <v>5.8743957738675171E-3</v>
      </c>
      <c r="F6670" t="s">
        <v>48410</v>
      </c>
      <c r="G6670">
        <v>1380916379.48</v>
      </c>
      <c r="H6670" t="s">
        <v>48411</v>
      </c>
      <c r="I6670" t="s">
        <v>48412</v>
      </c>
      <c r="J6670" t="s">
        <v>48413</v>
      </c>
      <c r="K6670" t="s">
        <v>47690</v>
      </c>
      <c r="L6670" t="s">
        <v>4771</v>
      </c>
      <c r="M6670" t="s">
        <v>47681</v>
      </c>
      <c r="N6670" t="s">
        <v>48414</v>
      </c>
      <c r="O6670" t="s">
        <v>495</v>
      </c>
      <c r="P6670" t="s">
        <v>48415</v>
      </c>
      <c r="Q6670" t="s">
        <v>48416</v>
      </c>
    </row>
    <row r="6671" spans="3:17" x14ac:dyDescent="0.25">
      <c r="C6671">
        <f t="shared" si="312"/>
        <v>11.643999814987183</v>
      </c>
      <c r="D6671">
        <f t="shared" si="313"/>
        <v>1710.5962039999999</v>
      </c>
      <c r="E6671">
        <f t="shared" si="314"/>
        <v>5.5328283008038263E-3</v>
      </c>
      <c r="F6671" t="s">
        <v>48417</v>
      </c>
      <c r="G6671">
        <v>1380916391.8440001</v>
      </c>
      <c r="H6671" t="s">
        <v>48418</v>
      </c>
      <c r="I6671" t="s">
        <v>48419</v>
      </c>
      <c r="J6671" t="s">
        <v>48420</v>
      </c>
      <c r="K6671" t="s">
        <v>47690</v>
      </c>
      <c r="L6671" t="s">
        <v>4771</v>
      </c>
      <c r="M6671" t="s">
        <v>47681</v>
      </c>
      <c r="N6671" t="s">
        <v>48421</v>
      </c>
      <c r="O6671" t="s">
        <v>723</v>
      </c>
      <c r="P6671" t="s">
        <v>48422</v>
      </c>
      <c r="Q6671" t="s">
        <v>48423</v>
      </c>
    </row>
    <row r="6672" spans="3:17" x14ac:dyDescent="0.25">
      <c r="C6672">
        <f t="shared" si="312"/>
        <v>3.2090001106262207</v>
      </c>
      <c r="D6672">
        <f t="shared" si="313"/>
        <v>1710.74748</v>
      </c>
      <c r="E6672">
        <f t="shared" si="314"/>
        <v>1.5249413479370912E-3</v>
      </c>
      <c r="F6672" t="s">
        <v>48424</v>
      </c>
      <c r="G6672">
        <v>1380916403.4879999</v>
      </c>
      <c r="H6672" t="s">
        <v>48425</v>
      </c>
      <c r="I6672" t="s">
        <v>48426</v>
      </c>
      <c r="J6672" t="s">
        <v>48427</v>
      </c>
      <c r="K6672" t="s">
        <v>47690</v>
      </c>
      <c r="L6672" t="s">
        <v>4771</v>
      </c>
      <c r="M6672" t="s">
        <v>47681</v>
      </c>
      <c r="N6672" t="s">
        <v>48428</v>
      </c>
      <c r="O6672" t="s">
        <v>48429</v>
      </c>
      <c r="P6672" t="s">
        <v>48430</v>
      </c>
      <c r="Q6672" t="s">
        <v>123</v>
      </c>
    </row>
    <row r="6673" spans="3:17" x14ac:dyDescent="0.25">
      <c r="C6673">
        <f t="shared" si="312"/>
        <v>6.6299998760223389</v>
      </c>
      <c r="D6673">
        <f t="shared" si="313"/>
        <v>1710.7892039999999</v>
      </c>
      <c r="E6673">
        <f t="shared" si="314"/>
        <v>3.150703391783432E-3</v>
      </c>
      <c r="F6673" t="s">
        <v>48431</v>
      </c>
      <c r="G6673">
        <v>1380916406.697</v>
      </c>
      <c r="H6673" t="s">
        <v>48432</v>
      </c>
      <c r="I6673" t="s">
        <v>48433</v>
      </c>
      <c r="J6673" t="s">
        <v>4776</v>
      </c>
      <c r="K6673" t="s">
        <v>47690</v>
      </c>
      <c r="L6673" t="s">
        <v>4771</v>
      </c>
      <c r="M6673" t="s">
        <v>47681</v>
      </c>
      <c r="N6673" t="s">
        <v>48434</v>
      </c>
      <c r="O6673" t="s">
        <v>48435</v>
      </c>
      <c r="P6673" t="s">
        <v>1015</v>
      </c>
      <c r="Q6673" t="s">
        <v>48436</v>
      </c>
    </row>
    <row r="6674" spans="3:17" x14ac:dyDescent="0.25">
      <c r="C6674">
        <f t="shared" si="312"/>
        <v>6.749000072479248</v>
      </c>
      <c r="D6674">
        <f t="shared" si="313"/>
        <v>1710.8752730000001</v>
      </c>
      <c r="E6674">
        <f t="shared" si="314"/>
        <v>3.2074159281888759E-3</v>
      </c>
      <c r="F6674" t="s">
        <v>48437</v>
      </c>
      <c r="G6674">
        <v>1380916413.3269999</v>
      </c>
      <c r="H6674" t="s">
        <v>48438</v>
      </c>
      <c r="I6674" t="s">
        <v>4808</v>
      </c>
      <c r="J6674" t="s">
        <v>48439</v>
      </c>
      <c r="K6674" t="s">
        <v>47690</v>
      </c>
      <c r="L6674" t="s">
        <v>4771</v>
      </c>
      <c r="M6674" t="s">
        <v>47681</v>
      </c>
      <c r="N6674" t="s">
        <v>48440</v>
      </c>
      <c r="O6674" t="s">
        <v>973</v>
      </c>
      <c r="P6674" t="s">
        <v>48441</v>
      </c>
      <c r="Q6674" t="s">
        <v>48442</v>
      </c>
    </row>
    <row r="6675" spans="3:17" x14ac:dyDescent="0.25">
      <c r="C6675">
        <f t="shared" si="312"/>
        <v>0.11500000953674316</v>
      </c>
      <c r="D6675">
        <f t="shared" si="313"/>
        <v>1710.9630110000001</v>
      </c>
      <c r="E6675">
        <f t="shared" si="314"/>
        <v>5.4655767383893E-5</v>
      </c>
      <c r="F6675" t="s">
        <v>48443</v>
      </c>
      <c r="G6675">
        <v>1380916420.076</v>
      </c>
      <c r="H6675" t="s">
        <v>48444</v>
      </c>
      <c r="I6675" t="s">
        <v>48445</v>
      </c>
      <c r="J6675" t="s">
        <v>48446</v>
      </c>
      <c r="K6675" t="s">
        <v>47690</v>
      </c>
      <c r="L6675" t="s">
        <v>4771</v>
      </c>
      <c r="M6675" t="s">
        <v>47681</v>
      </c>
      <c r="N6675" t="s">
        <v>48447</v>
      </c>
      <c r="O6675" t="s">
        <v>1283</v>
      </c>
      <c r="P6675" t="s">
        <v>48448</v>
      </c>
      <c r="Q6675" t="s">
        <v>48449</v>
      </c>
    </row>
    <row r="6676" spans="3:17" x14ac:dyDescent="0.25">
      <c r="C6676">
        <f t="shared" si="312"/>
        <v>3.9760000705718994</v>
      </c>
      <c r="D6676">
        <f t="shared" si="313"/>
        <v>1710.964561</v>
      </c>
      <c r="E6676">
        <f t="shared" si="314"/>
        <v>1.8896653375783388E-3</v>
      </c>
      <c r="F6676" t="s">
        <v>48450</v>
      </c>
      <c r="G6676">
        <v>1380916420.191</v>
      </c>
      <c r="H6676" t="s">
        <v>48451</v>
      </c>
      <c r="I6676" t="s">
        <v>48452</v>
      </c>
      <c r="J6676" t="s">
        <v>48446</v>
      </c>
      <c r="K6676" t="s">
        <v>47690</v>
      </c>
      <c r="L6676" t="s">
        <v>4771</v>
      </c>
      <c r="M6676" t="s">
        <v>47681</v>
      </c>
      <c r="N6676" t="s">
        <v>48453</v>
      </c>
      <c r="O6676" t="s">
        <v>48454</v>
      </c>
      <c r="P6676" t="s">
        <v>48455</v>
      </c>
      <c r="Q6676" t="s">
        <v>42</v>
      </c>
    </row>
    <row r="6677" spans="3:17" x14ac:dyDescent="0.25">
      <c r="C6677">
        <f t="shared" si="312"/>
        <v>8.562000036239624</v>
      </c>
      <c r="D6677">
        <f t="shared" si="313"/>
        <v>1711.0161780000001</v>
      </c>
      <c r="E6677">
        <f t="shared" si="314"/>
        <v>4.0693668272340517E-3</v>
      </c>
      <c r="F6677" t="s">
        <v>48456</v>
      </c>
      <c r="G6677">
        <v>1380916424.1670001</v>
      </c>
      <c r="H6677" t="s">
        <v>48457</v>
      </c>
      <c r="I6677" t="s">
        <v>48458</v>
      </c>
      <c r="J6677" t="s">
        <v>48459</v>
      </c>
      <c r="K6677" t="s">
        <v>47690</v>
      </c>
      <c r="L6677" t="s">
        <v>4771</v>
      </c>
      <c r="M6677" t="s">
        <v>47681</v>
      </c>
      <c r="N6677" t="s">
        <v>48460</v>
      </c>
      <c r="O6677" t="s">
        <v>48461</v>
      </c>
      <c r="P6677" t="s">
        <v>48462</v>
      </c>
      <c r="Q6677" t="s">
        <v>42</v>
      </c>
    </row>
    <row r="6678" spans="3:17" x14ac:dyDescent="0.25">
      <c r="C6678">
        <f t="shared" si="312"/>
        <v>10.574999809265137</v>
      </c>
      <c r="D6678">
        <f t="shared" si="313"/>
        <v>1711.1274000000001</v>
      </c>
      <c r="E6678">
        <f t="shared" si="314"/>
        <v>5.0264366468412086E-3</v>
      </c>
      <c r="F6678" t="s">
        <v>48463</v>
      </c>
      <c r="G6678">
        <v>1380916432.7290001</v>
      </c>
      <c r="H6678" t="s">
        <v>48464</v>
      </c>
      <c r="I6678" t="s">
        <v>48465</v>
      </c>
      <c r="J6678" t="s">
        <v>48466</v>
      </c>
      <c r="K6678" t="s">
        <v>47690</v>
      </c>
      <c r="L6678" t="s">
        <v>4771</v>
      </c>
      <c r="M6678" t="s">
        <v>47681</v>
      </c>
      <c r="N6678" t="s">
        <v>48467</v>
      </c>
      <c r="O6678" t="s">
        <v>238</v>
      </c>
      <c r="P6678" t="s">
        <v>48468</v>
      </c>
      <c r="Q6678" t="s">
        <v>42</v>
      </c>
    </row>
    <row r="6679" spans="3:17" x14ac:dyDescent="0.25">
      <c r="C6679">
        <f t="shared" si="312"/>
        <v>22.015000104904175</v>
      </c>
      <c r="D6679">
        <f t="shared" si="313"/>
        <v>1711.2648489999999</v>
      </c>
      <c r="E6679">
        <f t="shared" si="314"/>
        <v>1.0464859952848285E-2</v>
      </c>
      <c r="F6679" t="s">
        <v>48469</v>
      </c>
      <c r="G6679">
        <v>1380916443.3039999</v>
      </c>
      <c r="H6679" t="s">
        <v>48470</v>
      </c>
      <c r="I6679" t="s">
        <v>28747</v>
      </c>
      <c r="J6679" t="s">
        <v>48471</v>
      </c>
      <c r="K6679" t="s">
        <v>47690</v>
      </c>
      <c r="L6679" t="s">
        <v>4771</v>
      </c>
      <c r="M6679" t="s">
        <v>47681</v>
      </c>
      <c r="N6679" t="s">
        <v>48472</v>
      </c>
      <c r="O6679" t="s">
        <v>810</v>
      </c>
      <c r="P6679" t="s">
        <v>48473</v>
      </c>
      <c r="Q6679" t="s">
        <v>42</v>
      </c>
    </row>
    <row r="6680" spans="3:17" x14ac:dyDescent="0.25">
      <c r="C6680">
        <f t="shared" si="312"/>
        <v>0.80900001525878906</v>
      </c>
      <c r="D6680">
        <f t="shared" si="313"/>
        <v>1711.5509509999999</v>
      </c>
      <c r="E6680">
        <f t="shared" si="314"/>
        <v>3.8462354040977629E-4</v>
      </c>
      <c r="F6680" t="s">
        <v>48474</v>
      </c>
      <c r="G6680">
        <v>1380916465.319</v>
      </c>
      <c r="H6680" t="s">
        <v>48475</v>
      </c>
      <c r="I6680" t="s">
        <v>48476</v>
      </c>
      <c r="J6680" t="s">
        <v>48477</v>
      </c>
      <c r="K6680" t="s">
        <v>47690</v>
      </c>
      <c r="L6680" t="s">
        <v>4771</v>
      </c>
      <c r="M6680" t="s">
        <v>47681</v>
      </c>
      <c r="N6680" t="s">
        <v>48478</v>
      </c>
      <c r="O6680" t="s">
        <v>48479</v>
      </c>
      <c r="P6680" t="s">
        <v>1252</v>
      </c>
      <c r="Q6680" t="s">
        <v>42</v>
      </c>
    </row>
    <row r="6681" spans="3:17" x14ac:dyDescent="0.25">
      <c r="C6681">
        <f t="shared" si="312"/>
        <v>0.93000006675720215</v>
      </c>
      <c r="D6681">
        <f t="shared" si="313"/>
        <v>1711.5614410000001</v>
      </c>
      <c r="E6681">
        <f t="shared" si="314"/>
        <v>4.4215340399695918E-4</v>
      </c>
      <c r="F6681" t="s">
        <v>48480</v>
      </c>
      <c r="G6681">
        <v>1380916466.128</v>
      </c>
      <c r="H6681" t="s">
        <v>48481</v>
      </c>
      <c r="I6681" t="s">
        <v>48482</v>
      </c>
      <c r="J6681" t="s">
        <v>48483</v>
      </c>
      <c r="K6681" t="s">
        <v>47690</v>
      </c>
      <c r="L6681" t="s">
        <v>4771</v>
      </c>
      <c r="M6681" t="s">
        <v>47681</v>
      </c>
      <c r="N6681" t="s">
        <v>48484</v>
      </c>
      <c r="O6681" t="s">
        <v>2117</v>
      </c>
      <c r="P6681" t="s">
        <v>48485</v>
      </c>
      <c r="Q6681" t="s">
        <v>42</v>
      </c>
    </row>
    <row r="6682" spans="3:17" x14ac:dyDescent="0.25">
      <c r="C6682">
        <f t="shared" si="312"/>
        <v>9.4479999542236328</v>
      </c>
      <c r="D6682">
        <f t="shared" si="313"/>
        <v>1711.573482</v>
      </c>
      <c r="E6682">
        <f t="shared" si="314"/>
        <v>4.4919294943295517E-3</v>
      </c>
      <c r="F6682" t="s">
        <v>48486</v>
      </c>
      <c r="G6682">
        <v>1380916467.0580001</v>
      </c>
      <c r="H6682" t="s">
        <v>48487</v>
      </c>
      <c r="I6682" t="s">
        <v>48488</v>
      </c>
      <c r="J6682" t="s">
        <v>48489</v>
      </c>
      <c r="K6682" t="s">
        <v>47690</v>
      </c>
      <c r="L6682" t="s">
        <v>4771</v>
      </c>
      <c r="M6682" t="s">
        <v>47681</v>
      </c>
      <c r="N6682" t="s">
        <v>48490</v>
      </c>
      <c r="O6682" t="s">
        <v>48491</v>
      </c>
      <c r="P6682" t="s">
        <v>48492</v>
      </c>
      <c r="Q6682" t="s">
        <v>42</v>
      </c>
    </row>
    <row r="6683" spans="3:17" x14ac:dyDescent="0.25">
      <c r="C6683">
        <f t="shared" si="312"/>
        <v>31.510999917984009</v>
      </c>
      <c r="D6683">
        <f t="shared" si="313"/>
        <v>1711.696267</v>
      </c>
      <c r="E6683">
        <f t="shared" si="314"/>
        <v>1.4982572480291815E-2</v>
      </c>
      <c r="F6683" t="s">
        <v>48493</v>
      </c>
      <c r="G6683">
        <v>1380916476.506</v>
      </c>
      <c r="H6683" t="s">
        <v>48494</v>
      </c>
      <c r="I6683" t="s">
        <v>48495</v>
      </c>
      <c r="J6683" t="s">
        <v>48496</v>
      </c>
      <c r="K6683" t="s">
        <v>47690</v>
      </c>
      <c r="L6683" t="s">
        <v>4771</v>
      </c>
      <c r="M6683" t="s">
        <v>47681</v>
      </c>
      <c r="N6683" t="s">
        <v>48497</v>
      </c>
      <c r="O6683" t="s">
        <v>41</v>
      </c>
      <c r="P6683" t="s">
        <v>48498</v>
      </c>
      <c r="Q6683" t="s">
        <v>42</v>
      </c>
    </row>
    <row r="6684" spans="3:17" x14ac:dyDescent="0.25">
      <c r="C6684">
        <f t="shared" si="312"/>
        <v>14.630000114440918</v>
      </c>
      <c r="D6684">
        <f t="shared" si="313"/>
        <v>1712.1057510000001</v>
      </c>
      <c r="E6684">
        <f t="shared" si="314"/>
        <v>6.9578075925180432E-3</v>
      </c>
      <c r="F6684" t="s">
        <v>48499</v>
      </c>
      <c r="G6684">
        <v>1380916508.017</v>
      </c>
      <c r="H6684" t="s">
        <v>48500</v>
      </c>
      <c r="I6684" t="s">
        <v>48501</v>
      </c>
      <c r="J6684" t="s">
        <v>48502</v>
      </c>
      <c r="K6684" t="s">
        <v>47690</v>
      </c>
      <c r="L6684" t="s">
        <v>4771</v>
      </c>
      <c r="M6684" t="s">
        <v>47681</v>
      </c>
      <c r="N6684" t="s">
        <v>48503</v>
      </c>
      <c r="O6684" t="s">
        <v>48504</v>
      </c>
      <c r="P6684" t="s">
        <v>48505</v>
      </c>
      <c r="Q6684" t="s">
        <v>42</v>
      </c>
    </row>
    <row r="6685" spans="3:17" x14ac:dyDescent="0.25">
      <c r="C6685">
        <f t="shared" si="312"/>
        <v>16.809999942779541</v>
      </c>
      <c r="D6685">
        <f t="shared" si="313"/>
        <v>1712.2958900000001</v>
      </c>
      <c r="E6685">
        <f t="shared" si="314"/>
        <v>7.9954705035893466E-3</v>
      </c>
      <c r="F6685" t="s">
        <v>48506</v>
      </c>
      <c r="G6685">
        <v>1380916522.6470001</v>
      </c>
      <c r="H6685" t="s">
        <v>48507</v>
      </c>
      <c r="I6685" t="s">
        <v>48508</v>
      </c>
      <c r="J6685" t="s">
        <v>48509</v>
      </c>
      <c r="K6685" t="s">
        <v>47690</v>
      </c>
      <c r="L6685" t="s">
        <v>4771</v>
      </c>
      <c r="M6685" t="s">
        <v>47681</v>
      </c>
      <c r="N6685" t="s">
        <v>48510</v>
      </c>
      <c r="O6685" t="s">
        <v>48511</v>
      </c>
      <c r="P6685" t="s">
        <v>48512</v>
      </c>
      <c r="Q6685" t="s">
        <v>47</v>
      </c>
    </row>
    <row r="6686" spans="3:17" x14ac:dyDescent="0.25">
      <c r="C6686">
        <f t="shared" si="312"/>
        <v>11.28600001335144</v>
      </c>
      <c r="D6686">
        <f t="shared" si="313"/>
        <v>1712.514281</v>
      </c>
      <c r="E6686">
        <f t="shared" si="314"/>
        <v>5.3687322772862592E-3</v>
      </c>
      <c r="F6686" t="s">
        <v>48513</v>
      </c>
      <c r="G6686">
        <v>1380916539.457</v>
      </c>
      <c r="H6686" t="s">
        <v>48514</v>
      </c>
      <c r="I6686" t="s">
        <v>48515</v>
      </c>
      <c r="J6686" t="s">
        <v>48516</v>
      </c>
      <c r="K6686" t="s">
        <v>47690</v>
      </c>
      <c r="L6686" t="s">
        <v>4771</v>
      </c>
      <c r="M6686" t="s">
        <v>47681</v>
      </c>
      <c r="N6686" t="s">
        <v>48517</v>
      </c>
      <c r="O6686" t="s">
        <v>48518</v>
      </c>
      <c r="P6686" t="s">
        <v>48519</v>
      </c>
      <c r="Q6686" t="s">
        <v>119</v>
      </c>
    </row>
    <row r="6687" spans="3:17" x14ac:dyDescent="0.25">
      <c r="C6687">
        <f t="shared" si="312"/>
        <v>89.292999982833862</v>
      </c>
      <c r="D6687">
        <f t="shared" si="313"/>
        <v>1712.661028</v>
      </c>
      <c r="E6687">
        <f t="shared" si="314"/>
        <v>4.2480178095501177E-2</v>
      </c>
      <c r="F6687" t="s">
        <v>48520</v>
      </c>
      <c r="G6687">
        <v>1380916550.743</v>
      </c>
      <c r="H6687" t="s">
        <v>48521</v>
      </c>
      <c r="I6687" t="s">
        <v>48522</v>
      </c>
      <c r="J6687" t="s">
        <v>48523</v>
      </c>
      <c r="K6687" t="s">
        <v>47690</v>
      </c>
      <c r="L6687" t="s">
        <v>4771</v>
      </c>
      <c r="M6687" t="s">
        <v>47681</v>
      </c>
      <c r="N6687" t="s">
        <v>48524</v>
      </c>
      <c r="O6687" t="s">
        <v>325</v>
      </c>
      <c r="P6687" t="s">
        <v>48525</v>
      </c>
      <c r="Q6687" t="s">
        <v>119</v>
      </c>
    </row>
    <row r="6688" spans="3:17" x14ac:dyDescent="0.25">
      <c r="C6688">
        <f t="shared" si="312"/>
        <v>24.124000072479248</v>
      </c>
      <c r="D6688">
        <f t="shared" si="313"/>
        <v>1713.8212920000001</v>
      </c>
      <c r="E6688">
        <f t="shared" si="314"/>
        <v>1.1484506936784577E-2</v>
      </c>
      <c r="F6688" t="s">
        <v>48526</v>
      </c>
      <c r="G6688">
        <v>1380916640.036</v>
      </c>
      <c r="H6688" t="s">
        <v>48527</v>
      </c>
      <c r="I6688" t="s">
        <v>48528</v>
      </c>
      <c r="J6688" t="s">
        <v>48529</v>
      </c>
      <c r="K6688" t="s">
        <v>47690</v>
      </c>
      <c r="L6688" t="s">
        <v>4771</v>
      </c>
      <c r="M6688" t="s">
        <v>47681</v>
      </c>
      <c r="N6688" t="s">
        <v>48530</v>
      </c>
      <c r="O6688" t="s">
        <v>1391</v>
      </c>
      <c r="P6688" t="s">
        <v>48531</v>
      </c>
      <c r="Q6688" t="s">
        <v>119</v>
      </c>
    </row>
    <row r="6689" spans="3:17" x14ac:dyDescent="0.25">
      <c r="C6689">
        <f t="shared" si="312"/>
        <v>28.967999935150146</v>
      </c>
      <c r="D6689">
        <f t="shared" si="313"/>
        <v>1714.134812</v>
      </c>
      <c r="E6689">
        <f t="shared" si="314"/>
        <v>1.3793071423015169E-2</v>
      </c>
      <c r="F6689" t="s">
        <v>48532</v>
      </c>
      <c r="G6689">
        <v>1380916664.1600001</v>
      </c>
      <c r="H6689" t="s">
        <v>48533</v>
      </c>
      <c r="I6689" t="s">
        <v>48534</v>
      </c>
      <c r="J6689" t="s">
        <v>4816</v>
      </c>
      <c r="K6689" t="s">
        <v>47690</v>
      </c>
      <c r="L6689" t="s">
        <v>4771</v>
      </c>
      <c r="M6689" t="s">
        <v>47681</v>
      </c>
      <c r="N6689" t="s">
        <v>48535</v>
      </c>
      <c r="O6689" t="s">
        <v>48536</v>
      </c>
      <c r="P6689" t="s">
        <v>48537</v>
      </c>
      <c r="Q6689" t="s">
        <v>42</v>
      </c>
    </row>
    <row r="6690" spans="3:17" x14ac:dyDescent="0.25">
      <c r="C6690">
        <f t="shared" si="312"/>
        <v>2.6519999504089355</v>
      </c>
      <c r="D6690">
        <f t="shared" si="313"/>
        <v>1714.5112750000001</v>
      </c>
      <c r="E6690">
        <f t="shared" si="314"/>
        <v>1.2630232822987671E-3</v>
      </c>
      <c r="F6690" t="s">
        <v>48538</v>
      </c>
      <c r="G6690">
        <v>1380916693.128</v>
      </c>
      <c r="H6690" t="s">
        <v>48539</v>
      </c>
      <c r="I6690" t="s">
        <v>48540</v>
      </c>
      <c r="J6690" t="s">
        <v>48541</v>
      </c>
      <c r="K6690" t="s">
        <v>47690</v>
      </c>
      <c r="L6690" t="s">
        <v>4771</v>
      </c>
      <c r="M6690" t="s">
        <v>47681</v>
      </c>
      <c r="N6690" t="s">
        <v>48542</v>
      </c>
      <c r="O6690" t="s">
        <v>709</v>
      </c>
      <c r="P6690" t="s">
        <v>48543</v>
      </c>
      <c r="Q6690" t="s">
        <v>42</v>
      </c>
    </row>
    <row r="6691" spans="3:17" x14ac:dyDescent="0.25">
      <c r="C6691">
        <f t="shared" si="312"/>
        <v>37.828999996185303</v>
      </c>
      <c r="D6691">
        <f t="shared" si="313"/>
        <v>1714.5457269999999</v>
      </c>
      <c r="E6691">
        <f t="shared" si="314"/>
        <v>1.801654175003959E-2</v>
      </c>
      <c r="F6691" t="s">
        <v>48544</v>
      </c>
      <c r="G6691">
        <v>1380916695.78</v>
      </c>
      <c r="H6691" t="s">
        <v>48545</v>
      </c>
      <c r="I6691" t="s">
        <v>48546</v>
      </c>
      <c r="J6691" t="s">
        <v>48547</v>
      </c>
      <c r="K6691" t="s">
        <v>47690</v>
      </c>
      <c r="L6691" t="s">
        <v>4771</v>
      </c>
      <c r="M6691" t="s">
        <v>47681</v>
      </c>
      <c r="N6691" t="s">
        <v>48548</v>
      </c>
      <c r="O6691" t="s">
        <v>48549</v>
      </c>
      <c r="P6691" t="s">
        <v>48550</v>
      </c>
      <c r="Q6691" t="s">
        <v>42</v>
      </c>
    </row>
    <row r="6692" spans="3:17" x14ac:dyDescent="0.25">
      <c r="C6692">
        <f t="shared" si="312"/>
        <v>31.314000129699707</v>
      </c>
      <c r="D6692">
        <f t="shared" si="313"/>
        <v>1715.0373460000001</v>
      </c>
      <c r="E6692">
        <f t="shared" si="314"/>
        <v>1.491796657641218E-2</v>
      </c>
      <c r="F6692" t="s">
        <v>48551</v>
      </c>
      <c r="G6692">
        <v>1380916733.609</v>
      </c>
      <c r="H6692" t="s">
        <v>48552</v>
      </c>
      <c r="I6692" t="s">
        <v>48553</v>
      </c>
      <c r="J6692" t="s">
        <v>48554</v>
      </c>
      <c r="K6692" t="s">
        <v>47690</v>
      </c>
      <c r="L6692" t="s">
        <v>4771</v>
      </c>
      <c r="M6692" t="s">
        <v>47681</v>
      </c>
      <c r="N6692" t="s">
        <v>48555</v>
      </c>
      <c r="O6692" t="s">
        <v>48556</v>
      </c>
      <c r="P6692" t="s">
        <v>48557</v>
      </c>
      <c r="Q6692" t="s">
        <v>42</v>
      </c>
    </row>
    <row r="6693" spans="3:17" x14ac:dyDescent="0.25">
      <c r="C6693">
        <f t="shared" si="312"/>
        <v>4.7689998149871826</v>
      </c>
      <c r="D6693">
        <f t="shared" si="313"/>
        <v>1715.444207</v>
      </c>
      <c r="E6693">
        <f t="shared" si="314"/>
        <v>2.2724869738343987E-3</v>
      </c>
      <c r="F6693" t="s">
        <v>48558</v>
      </c>
      <c r="G6693">
        <v>1380916764.9230001</v>
      </c>
      <c r="H6693" t="s">
        <v>48559</v>
      </c>
      <c r="I6693" t="s">
        <v>48560</v>
      </c>
      <c r="J6693" t="s">
        <v>48561</v>
      </c>
      <c r="K6693" t="s">
        <v>47690</v>
      </c>
      <c r="L6693" t="s">
        <v>4771</v>
      </c>
      <c r="M6693" t="s">
        <v>47681</v>
      </c>
      <c r="N6693" t="s">
        <v>48562</v>
      </c>
      <c r="O6693" t="s">
        <v>48563</v>
      </c>
      <c r="P6693" t="s">
        <v>48564</v>
      </c>
      <c r="Q6693" t="s">
        <v>42</v>
      </c>
    </row>
    <row r="6694" spans="3:17" x14ac:dyDescent="0.25">
      <c r="C6694">
        <f t="shared" si="312"/>
        <v>68.68500018119812</v>
      </c>
      <c r="D6694">
        <f t="shared" si="313"/>
        <v>1715.506196</v>
      </c>
      <c r="E6694">
        <f t="shared" si="314"/>
        <v>3.2730428717529583E-2</v>
      </c>
      <c r="F6694" t="s">
        <v>48565</v>
      </c>
      <c r="G6694">
        <v>1380916769.6919999</v>
      </c>
      <c r="H6694" t="s">
        <v>48566</v>
      </c>
      <c r="I6694" t="s">
        <v>48567</v>
      </c>
      <c r="J6694" t="s">
        <v>48568</v>
      </c>
      <c r="K6694" t="s">
        <v>47690</v>
      </c>
      <c r="L6694" t="s">
        <v>4771</v>
      </c>
      <c r="M6694" t="s">
        <v>47681</v>
      </c>
      <c r="N6694" t="s">
        <v>48569</v>
      </c>
      <c r="O6694" t="s">
        <v>48570</v>
      </c>
      <c r="P6694" t="s">
        <v>48571</v>
      </c>
      <c r="Q6694" t="s">
        <v>48572</v>
      </c>
    </row>
    <row r="6695" spans="3:17" x14ac:dyDescent="0.25">
      <c r="C6695">
        <f t="shared" si="312"/>
        <v>38.599999904632568</v>
      </c>
      <c r="D6695">
        <f t="shared" si="313"/>
        <v>1716.3987159999999</v>
      </c>
      <c r="E6695">
        <f t="shared" si="314"/>
        <v>1.8403608409419854E-2</v>
      </c>
      <c r="F6695" t="s">
        <v>48573</v>
      </c>
      <c r="G6695">
        <v>1380916838.3770001</v>
      </c>
      <c r="H6695" t="s">
        <v>48574</v>
      </c>
      <c r="I6695" t="s">
        <v>48575</v>
      </c>
      <c r="J6695" t="s">
        <v>48576</v>
      </c>
      <c r="K6695" t="s">
        <v>47690</v>
      </c>
      <c r="L6695" t="s">
        <v>4771</v>
      </c>
      <c r="M6695" t="s">
        <v>47681</v>
      </c>
      <c r="N6695" t="s">
        <v>48577</v>
      </c>
      <c r="O6695" t="s">
        <v>232</v>
      </c>
      <c r="P6695" t="s">
        <v>48578</v>
      </c>
      <c r="Q6695" t="s">
        <v>48579</v>
      </c>
    </row>
    <row r="6696" spans="3:17" x14ac:dyDescent="0.25">
      <c r="C6696">
        <f t="shared" si="312"/>
        <v>8.5209999084472656</v>
      </c>
      <c r="D6696">
        <f t="shared" si="313"/>
        <v>1716.900349</v>
      </c>
      <c r="E6696">
        <f t="shared" si="314"/>
        <v>4.0638076990672442E-3</v>
      </c>
      <c r="F6696" t="s">
        <v>48580</v>
      </c>
      <c r="G6696">
        <v>1380916876.977</v>
      </c>
      <c r="H6696" t="s">
        <v>48581</v>
      </c>
      <c r="I6696" t="s">
        <v>48582</v>
      </c>
      <c r="J6696" t="s">
        <v>48583</v>
      </c>
      <c r="K6696" t="s">
        <v>47690</v>
      </c>
      <c r="L6696" t="s">
        <v>4771</v>
      </c>
      <c r="M6696" t="s">
        <v>47681</v>
      </c>
      <c r="N6696" t="s">
        <v>48584</v>
      </c>
      <c r="O6696" t="s">
        <v>1157</v>
      </c>
      <c r="P6696" t="s">
        <v>48585</v>
      </c>
      <c r="Q6696" t="s">
        <v>48586</v>
      </c>
    </row>
    <row r="6697" spans="3:17" x14ac:dyDescent="0.25">
      <c r="C6697">
        <f t="shared" si="312"/>
        <v>6.6630001068115234</v>
      </c>
      <c r="D6697">
        <f t="shared" si="313"/>
        <v>1717.011094</v>
      </c>
      <c r="E6697">
        <f t="shared" si="314"/>
        <v>3.1779014174218249E-3</v>
      </c>
      <c r="F6697" t="s">
        <v>48587</v>
      </c>
      <c r="G6697">
        <v>1380916885.4979999</v>
      </c>
      <c r="H6697" t="s">
        <v>48588</v>
      </c>
      <c r="I6697" t="s">
        <v>48589</v>
      </c>
      <c r="J6697" t="s">
        <v>3599</v>
      </c>
      <c r="K6697" t="s">
        <v>47690</v>
      </c>
      <c r="L6697" t="s">
        <v>4771</v>
      </c>
      <c r="M6697" t="s">
        <v>47681</v>
      </c>
      <c r="N6697" t="s">
        <v>48590</v>
      </c>
      <c r="O6697" t="s">
        <v>460</v>
      </c>
      <c r="P6697" t="s">
        <v>48591</v>
      </c>
      <c r="Q6697" t="s">
        <v>48592</v>
      </c>
    </row>
    <row r="6698" spans="3:17" x14ac:dyDescent="0.25">
      <c r="C6698">
        <f t="shared" si="312"/>
        <v>12.042999982833862</v>
      </c>
      <c r="D6698">
        <f t="shared" si="313"/>
        <v>1717.09764</v>
      </c>
      <c r="E6698">
        <f t="shared" si="314"/>
        <v>5.7441685691789071E-3</v>
      </c>
      <c r="F6698" t="s">
        <v>48593</v>
      </c>
      <c r="G6698">
        <v>1380916892.161</v>
      </c>
      <c r="H6698" t="s">
        <v>48594</v>
      </c>
      <c r="I6698" t="s">
        <v>48595</v>
      </c>
      <c r="J6698" t="s">
        <v>1291</v>
      </c>
      <c r="K6698" t="s">
        <v>47690</v>
      </c>
      <c r="L6698" t="s">
        <v>4771</v>
      </c>
      <c r="M6698" t="s">
        <v>47681</v>
      </c>
      <c r="N6698" t="s">
        <v>48596</v>
      </c>
      <c r="O6698" t="s">
        <v>576</v>
      </c>
      <c r="P6698" t="s">
        <v>48597</v>
      </c>
      <c r="Q6698" t="s">
        <v>48598</v>
      </c>
    </row>
    <row r="6699" spans="3:17" x14ac:dyDescent="0.25">
      <c r="C6699">
        <f t="shared" si="312"/>
        <v>8.9130001068115234</v>
      </c>
      <c r="D6699">
        <f t="shared" si="313"/>
        <v>1717.254162</v>
      </c>
      <c r="E6699">
        <f t="shared" si="314"/>
        <v>4.2516351470357041E-3</v>
      </c>
      <c r="F6699" t="s">
        <v>48599</v>
      </c>
      <c r="G6699">
        <v>1380916904.204</v>
      </c>
      <c r="H6699" t="s">
        <v>48600</v>
      </c>
      <c r="I6699" t="s">
        <v>48601</v>
      </c>
      <c r="J6699" t="s">
        <v>5080</v>
      </c>
      <c r="K6699" t="s">
        <v>47690</v>
      </c>
      <c r="L6699" t="s">
        <v>4771</v>
      </c>
      <c r="M6699" t="s">
        <v>47681</v>
      </c>
      <c r="N6699" t="s">
        <v>48602</v>
      </c>
      <c r="O6699" t="s">
        <v>48603</v>
      </c>
      <c r="P6699" t="s">
        <v>48604</v>
      </c>
      <c r="Q6699" t="s">
        <v>48605</v>
      </c>
    </row>
    <row r="6700" spans="3:17" x14ac:dyDescent="0.25">
      <c r="C6700">
        <f t="shared" si="312"/>
        <v>4.9769999980926514</v>
      </c>
      <c r="D6700">
        <f t="shared" si="313"/>
        <v>1717.3699140000001</v>
      </c>
      <c r="E6700">
        <f t="shared" si="314"/>
        <v>2.3742639051951052E-3</v>
      </c>
      <c r="F6700" t="s">
        <v>48606</v>
      </c>
      <c r="G6700">
        <v>1380916913.1170001</v>
      </c>
      <c r="H6700" t="s">
        <v>48607</v>
      </c>
      <c r="I6700" t="s">
        <v>48608</v>
      </c>
      <c r="J6700" t="s">
        <v>48609</v>
      </c>
      <c r="K6700" t="s">
        <v>47690</v>
      </c>
      <c r="L6700" t="s">
        <v>4771</v>
      </c>
      <c r="M6700" t="s">
        <v>47681</v>
      </c>
      <c r="N6700" t="s">
        <v>48610</v>
      </c>
      <c r="O6700" t="s">
        <v>2309</v>
      </c>
      <c r="P6700" t="s">
        <v>48611</v>
      </c>
      <c r="Q6700" t="s">
        <v>48612</v>
      </c>
    </row>
    <row r="6701" spans="3:17" x14ac:dyDescent="0.25">
      <c r="C6701">
        <f t="shared" si="312"/>
        <v>5.6899998188018799</v>
      </c>
      <c r="D6701">
        <f t="shared" si="313"/>
        <v>1717.434645</v>
      </c>
      <c r="E6701">
        <f t="shared" si="314"/>
        <v>2.7145007830150199E-3</v>
      </c>
      <c r="F6701" t="s">
        <v>48613</v>
      </c>
      <c r="G6701">
        <v>1380916918.0940001</v>
      </c>
      <c r="H6701" t="s">
        <v>48614</v>
      </c>
      <c r="I6701" t="s">
        <v>48615</v>
      </c>
      <c r="J6701" t="s">
        <v>48616</v>
      </c>
      <c r="K6701" t="s">
        <v>47690</v>
      </c>
      <c r="L6701" t="s">
        <v>4771</v>
      </c>
      <c r="M6701" t="s">
        <v>47681</v>
      </c>
      <c r="N6701" t="s">
        <v>48617</v>
      </c>
      <c r="O6701" t="s">
        <v>485</v>
      </c>
      <c r="P6701" t="s">
        <v>48618</v>
      </c>
      <c r="Q6701" t="s">
        <v>48619</v>
      </c>
    </row>
    <row r="6702" spans="3:17" x14ac:dyDescent="0.25">
      <c r="C6702">
        <f t="shared" si="312"/>
        <v>11.311000108718872</v>
      </c>
      <c r="D6702">
        <f t="shared" si="313"/>
        <v>1717.508554</v>
      </c>
      <c r="E6702">
        <f t="shared" si="314"/>
        <v>5.3963165113943314E-3</v>
      </c>
      <c r="F6702" t="s">
        <v>48620</v>
      </c>
      <c r="G6702">
        <v>1380916923.7839999</v>
      </c>
      <c r="H6702" t="s">
        <v>36219</v>
      </c>
      <c r="I6702" t="s">
        <v>3597</v>
      </c>
      <c r="J6702" t="s">
        <v>48621</v>
      </c>
      <c r="K6702" t="s">
        <v>47690</v>
      </c>
      <c r="L6702" t="s">
        <v>4771</v>
      </c>
      <c r="M6702" t="s">
        <v>47681</v>
      </c>
      <c r="N6702" t="s">
        <v>48622</v>
      </c>
      <c r="O6702" t="s">
        <v>48623</v>
      </c>
      <c r="P6702" t="s">
        <v>48624</v>
      </c>
      <c r="Q6702" t="s">
        <v>48625</v>
      </c>
    </row>
    <row r="6703" spans="3:17" x14ac:dyDescent="0.25">
      <c r="C6703">
        <f t="shared" si="312"/>
        <v>11.621999979019165</v>
      </c>
      <c r="D6703">
        <f t="shared" si="313"/>
        <v>1717.65554</v>
      </c>
      <c r="E6703">
        <f t="shared" si="314"/>
        <v>5.5451646249561537E-3</v>
      </c>
      <c r="F6703" t="s">
        <v>48626</v>
      </c>
      <c r="G6703">
        <v>1380916935.095</v>
      </c>
      <c r="H6703" t="s">
        <v>48627</v>
      </c>
      <c r="I6703" t="s">
        <v>48628</v>
      </c>
      <c r="J6703" t="s">
        <v>48629</v>
      </c>
      <c r="K6703" t="s">
        <v>47690</v>
      </c>
      <c r="L6703" t="s">
        <v>4771</v>
      </c>
      <c r="M6703" t="s">
        <v>47681</v>
      </c>
      <c r="N6703" t="s">
        <v>48630</v>
      </c>
      <c r="O6703" t="s">
        <v>392</v>
      </c>
      <c r="P6703" t="s">
        <v>48631</v>
      </c>
      <c r="Q6703" t="s">
        <v>48632</v>
      </c>
    </row>
    <row r="6704" spans="3:17" x14ac:dyDescent="0.25">
      <c r="C6704">
        <f t="shared" si="312"/>
        <v>19.785000085830688</v>
      </c>
      <c r="D6704">
        <f t="shared" si="313"/>
        <v>1717.8065779999999</v>
      </c>
      <c r="E6704">
        <f t="shared" si="314"/>
        <v>9.440778692547367E-3</v>
      </c>
      <c r="F6704" t="s">
        <v>48633</v>
      </c>
      <c r="G6704">
        <v>1380916946.717</v>
      </c>
      <c r="H6704" t="s">
        <v>48634</v>
      </c>
      <c r="I6704" t="s">
        <v>48635</v>
      </c>
      <c r="J6704" t="s">
        <v>48636</v>
      </c>
      <c r="K6704" t="s">
        <v>47690</v>
      </c>
      <c r="L6704" t="s">
        <v>4771</v>
      </c>
      <c r="M6704" t="s">
        <v>47681</v>
      </c>
      <c r="N6704" t="s">
        <v>48637</v>
      </c>
      <c r="O6704" t="s">
        <v>720</v>
      </c>
      <c r="P6704" t="s">
        <v>48638</v>
      </c>
      <c r="Q6704" t="s">
        <v>48639</v>
      </c>
    </row>
    <row r="6705" spans="3:17" x14ac:dyDescent="0.25">
      <c r="C6705">
        <f t="shared" si="312"/>
        <v>4.4010000228881836</v>
      </c>
      <c r="D6705">
        <f t="shared" si="313"/>
        <v>1718.0637119999999</v>
      </c>
      <c r="E6705">
        <f t="shared" si="314"/>
        <v>2.1003328988431547E-3</v>
      </c>
      <c r="F6705" t="s">
        <v>48640</v>
      </c>
      <c r="G6705">
        <v>1380916966.5020001</v>
      </c>
      <c r="H6705" t="s">
        <v>48641</v>
      </c>
      <c r="I6705" t="s">
        <v>48642</v>
      </c>
      <c r="J6705" t="s">
        <v>48643</v>
      </c>
      <c r="K6705" t="s">
        <v>47690</v>
      </c>
      <c r="L6705" t="s">
        <v>4771</v>
      </c>
      <c r="M6705" t="s">
        <v>47681</v>
      </c>
      <c r="N6705" t="s">
        <v>48644</v>
      </c>
      <c r="O6705" t="s">
        <v>48645</v>
      </c>
      <c r="P6705" t="s">
        <v>48646</v>
      </c>
      <c r="Q6705" t="s">
        <v>48647</v>
      </c>
    </row>
    <row r="6706" spans="3:17" x14ac:dyDescent="0.25">
      <c r="C6706">
        <f t="shared" si="312"/>
        <v>7.8879997730255127</v>
      </c>
      <c r="D6706">
        <f t="shared" si="313"/>
        <v>1718.120813</v>
      </c>
      <c r="E6706">
        <f t="shared" si="314"/>
        <v>3.7645934952706692E-3</v>
      </c>
      <c r="F6706" t="s">
        <v>48648</v>
      </c>
      <c r="G6706">
        <v>1380916970.9030001</v>
      </c>
      <c r="H6706" t="s">
        <v>48649</v>
      </c>
      <c r="I6706" t="s">
        <v>48650</v>
      </c>
      <c r="J6706" t="s">
        <v>48651</v>
      </c>
      <c r="K6706" t="s">
        <v>47690</v>
      </c>
      <c r="L6706" t="s">
        <v>4771</v>
      </c>
      <c r="M6706" t="s">
        <v>47681</v>
      </c>
      <c r="N6706" t="s">
        <v>48652</v>
      </c>
      <c r="O6706" t="s">
        <v>581</v>
      </c>
      <c r="P6706" t="s">
        <v>48653</v>
      </c>
      <c r="Q6706" t="s">
        <v>48654</v>
      </c>
    </row>
    <row r="6707" spans="3:17" x14ac:dyDescent="0.25">
      <c r="C6707">
        <f t="shared" si="312"/>
        <v>4.567000150680542</v>
      </c>
      <c r="D6707">
        <f t="shared" si="313"/>
        <v>1718.2233329999999</v>
      </c>
      <c r="E6707">
        <f t="shared" si="314"/>
        <v>2.1797572835316171E-3</v>
      </c>
      <c r="F6707" t="s">
        <v>48655</v>
      </c>
      <c r="G6707">
        <v>1380916978.7909999</v>
      </c>
      <c r="H6707" t="s">
        <v>48656</v>
      </c>
      <c r="I6707" t="s">
        <v>48657</v>
      </c>
      <c r="J6707" t="s">
        <v>4826</v>
      </c>
      <c r="K6707" t="s">
        <v>47690</v>
      </c>
      <c r="L6707" t="s">
        <v>4771</v>
      </c>
      <c r="M6707" t="s">
        <v>47681</v>
      </c>
      <c r="N6707" t="s">
        <v>48658</v>
      </c>
      <c r="O6707" t="s">
        <v>48659</v>
      </c>
      <c r="P6707" t="s">
        <v>48660</v>
      </c>
      <c r="Q6707" t="s">
        <v>48661</v>
      </c>
    </row>
    <row r="6708" spans="3:17" x14ac:dyDescent="0.25">
      <c r="C6708">
        <f t="shared" si="312"/>
        <v>19.897000074386597</v>
      </c>
      <c r="D6708">
        <f t="shared" si="313"/>
        <v>1718.2827</v>
      </c>
      <c r="E6708">
        <f t="shared" si="314"/>
        <v>9.496853058254779E-3</v>
      </c>
      <c r="F6708" t="s">
        <v>48662</v>
      </c>
      <c r="G6708">
        <v>1380916983.358</v>
      </c>
      <c r="H6708" t="s">
        <v>48663</v>
      </c>
      <c r="I6708" t="s">
        <v>48664</v>
      </c>
      <c r="J6708" t="s">
        <v>48665</v>
      </c>
      <c r="K6708" t="s">
        <v>47690</v>
      </c>
      <c r="L6708" t="s">
        <v>4771</v>
      </c>
      <c r="M6708" t="s">
        <v>47681</v>
      </c>
      <c r="N6708" t="s">
        <v>48666</v>
      </c>
      <c r="O6708" t="s">
        <v>172</v>
      </c>
      <c r="P6708" t="s">
        <v>48667</v>
      </c>
      <c r="Q6708" t="s">
        <v>48668</v>
      </c>
    </row>
    <row r="6709" spans="3:17" x14ac:dyDescent="0.25">
      <c r="C6709">
        <f t="shared" si="312"/>
        <v>16.130999803543091</v>
      </c>
      <c r="D6709">
        <f t="shared" si="313"/>
        <v>1718.5412650000001</v>
      </c>
      <c r="E6709">
        <f t="shared" si="314"/>
        <v>7.7004968911376925E-3</v>
      </c>
      <c r="F6709" t="s">
        <v>48669</v>
      </c>
      <c r="G6709">
        <v>1380917003.2550001</v>
      </c>
      <c r="H6709" t="s">
        <v>48670</v>
      </c>
      <c r="I6709" t="s">
        <v>48671</v>
      </c>
      <c r="J6709" t="s">
        <v>48672</v>
      </c>
      <c r="K6709" t="s">
        <v>47690</v>
      </c>
      <c r="L6709" t="s">
        <v>4771</v>
      </c>
      <c r="M6709" t="s">
        <v>47681</v>
      </c>
      <c r="N6709" t="s">
        <v>48673</v>
      </c>
      <c r="O6709" t="s">
        <v>48674</v>
      </c>
      <c r="P6709" t="s">
        <v>48675</v>
      </c>
      <c r="Q6709" t="s">
        <v>119</v>
      </c>
    </row>
    <row r="6710" spans="3:17" x14ac:dyDescent="0.25">
      <c r="C6710">
        <f t="shared" si="312"/>
        <v>19.956000089645386</v>
      </c>
      <c r="D6710">
        <f t="shared" si="313"/>
        <v>1718.7508339999999</v>
      </c>
      <c r="E6710">
        <f t="shared" si="314"/>
        <v>9.5276088326061315E-3</v>
      </c>
      <c r="F6710" t="s">
        <v>48676</v>
      </c>
      <c r="G6710">
        <v>1380917019.3859999</v>
      </c>
      <c r="H6710" t="s">
        <v>48677</v>
      </c>
      <c r="I6710" t="s">
        <v>48678</v>
      </c>
      <c r="J6710" t="s">
        <v>48679</v>
      </c>
      <c r="K6710" t="s">
        <v>47690</v>
      </c>
      <c r="L6710" t="s">
        <v>4771</v>
      </c>
      <c r="M6710" t="s">
        <v>47681</v>
      </c>
      <c r="N6710" t="s">
        <v>48680</v>
      </c>
      <c r="O6710" t="s">
        <v>251</v>
      </c>
      <c r="P6710" t="s">
        <v>48681</v>
      </c>
      <c r="Q6710" t="s">
        <v>48682</v>
      </c>
    </row>
    <row r="6711" spans="3:17" x14ac:dyDescent="0.25">
      <c r="C6711">
        <f t="shared" si="312"/>
        <v>71.884000062942505</v>
      </c>
      <c r="D6711">
        <f t="shared" si="313"/>
        <v>1719.0102340000001</v>
      </c>
      <c r="E6711">
        <f t="shared" si="314"/>
        <v>3.4324814380293008E-2</v>
      </c>
      <c r="F6711" t="s">
        <v>48683</v>
      </c>
      <c r="G6711">
        <v>1380917039.342</v>
      </c>
      <c r="H6711" t="s">
        <v>48684</v>
      </c>
      <c r="I6711" t="s">
        <v>48685</v>
      </c>
      <c r="J6711" t="s">
        <v>48686</v>
      </c>
      <c r="K6711" t="s">
        <v>47690</v>
      </c>
      <c r="L6711" t="s">
        <v>4771</v>
      </c>
      <c r="M6711" t="s">
        <v>47681</v>
      </c>
      <c r="N6711" t="s">
        <v>48687</v>
      </c>
      <c r="O6711" t="s">
        <v>48688</v>
      </c>
      <c r="P6711" t="s">
        <v>48689</v>
      </c>
      <c r="Q6711" t="s">
        <v>123</v>
      </c>
    </row>
    <row r="6712" spans="3:17" x14ac:dyDescent="0.25">
      <c r="C6712">
        <f t="shared" si="312"/>
        <v>50.143999814987183</v>
      </c>
      <c r="D6712">
        <f t="shared" si="313"/>
        <v>1719.944358</v>
      </c>
      <c r="E6712">
        <f t="shared" si="314"/>
        <v>2.3956913769261179E-2</v>
      </c>
      <c r="F6712" t="s">
        <v>48690</v>
      </c>
      <c r="G6712">
        <v>1380917111.2260001</v>
      </c>
      <c r="H6712" t="s">
        <v>48691</v>
      </c>
      <c r="I6712" t="s">
        <v>48692</v>
      </c>
      <c r="J6712" t="s">
        <v>48693</v>
      </c>
      <c r="K6712" t="s">
        <v>47690</v>
      </c>
      <c r="L6712" t="s">
        <v>4771</v>
      </c>
      <c r="M6712" t="s">
        <v>47681</v>
      </c>
      <c r="N6712" t="s">
        <v>48694</v>
      </c>
      <c r="O6712" t="s">
        <v>48695</v>
      </c>
      <c r="P6712" t="s">
        <v>48696</v>
      </c>
      <c r="Q6712" t="s">
        <v>42</v>
      </c>
    </row>
    <row r="6713" spans="3:17" x14ac:dyDescent="0.25">
      <c r="C6713">
        <f t="shared" si="312"/>
        <v>32.434000015258789</v>
      </c>
      <c r="D6713">
        <f t="shared" si="313"/>
        <v>1720.5959559999999</v>
      </c>
      <c r="E6713">
        <f t="shared" si="314"/>
        <v>1.5501613684210614E-2</v>
      </c>
      <c r="F6713" t="s">
        <v>48697</v>
      </c>
      <c r="G6713">
        <v>1380917161.3699999</v>
      </c>
      <c r="H6713" t="s">
        <v>48698</v>
      </c>
      <c r="I6713" t="s">
        <v>48699</v>
      </c>
      <c r="J6713" t="s">
        <v>48700</v>
      </c>
      <c r="K6713" t="s">
        <v>47690</v>
      </c>
      <c r="L6713" t="s">
        <v>4771</v>
      </c>
      <c r="M6713" t="s">
        <v>47681</v>
      </c>
      <c r="N6713" t="s">
        <v>48701</v>
      </c>
      <c r="O6713" t="s">
        <v>48702</v>
      </c>
      <c r="P6713" t="s">
        <v>48703</v>
      </c>
      <c r="Q6713" t="s">
        <v>119</v>
      </c>
    </row>
    <row r="6714" spans="3:17" x14ac:dyDescent="0.25">
      <c r="C6714">
        <f t="shared" si="312"/>
        <v>4.5789999961853027</v>
      </c>
      <c r="D6714">
        <f t="shared" si="313"/>
        <v>1721.0173609999999</v>
      </c>
      <c r="E6714">
        <f t="shared" si="314"/>
        <v>2.1890384692927331E-3</v>
      </c>
      <c r="F6714" t="s">
        <v>48704</v>
      </c>
      <c r="G6714">
        <v>1380917193.8039999</v>
      </c>
      <c r="H6714" t="s">
        <v>48705</v>
      </c>
      <c r="I6714" t="s">
        <v>48706</v>
      </c>
      <c r="J6714" t="s">
        <v>48707</v>
      </c>
      <c r="K6714" t="s">
        <v>47690</v>
      </c>
      <c r="L6714" t="s">
        <v>4771</v>
      </c>
      <c r="M6714" t="s">
        <v>47681</v>
      </c>
      <c r="N6714" t="s">
        <v>48708</v>
      </c>
      <c r="O6714" t="s">
        <v>48709</v>
      </c>
      <c r="P6714" t="s">
        <v>48710</v>
      </c>
      <c r="Q6714" t="s">
        <v>48711</v>
      </c>
    </row>
    <row r="6715" spans="3:17" x14ac:dyDescent="0.25">
      <c r="C6715">
        <f t="shared" si="312"/>
        <v>72.818000078201294</v>
      </c>
      <c r="D6715">
        <f t="shared" si="313"/>
        <v>1721.0768459999999</v>
      </c>
      <c r="E6715">
        <f t="shared" si="314"/>
        <v>3.4812603862949563E-2</v>
      </c>
      <c r="F6715" t="s">
        <v>48712</v>
      </c>
      <c r="G6715">
        <v>1380917198.3829999</v>
      </c>
      <c r="H6715" t="s">
        <v>48713</v>
      </c>
      <c r="I6715" t="s">
        <v>48714</v>
      </c>
      <c r="J6715" t="s">
        <v>48715</v>
      </c>
      <c r="K6715" t="s">
        <v>47690</v>
      </c>
      <c r="L6715" t="s">
        <v>4771</v>
      </c>
      <c r="M6715" t="s">
        <v>47681</v>
      </c>
      <c r="N6715" t="s">
        <v>48716</v>
      </c>
      <c r="O6715" t="s">
        <v>568</v>
      </c>
      <c r="P6715" t="s">
        <v>48717</v>
      </c>
      <c r="Q6715" t="s">
        <v>48718</v>
      </c>
    </row>
    <row r="6716" spans="3:17" x14ac:dyDescent="0.25">
      <c r="C6716">
        <f t="shared" si="312"/>
        <v>65.180000066757202</v>
      </c>
      <c r="D6716">
        <f t="shared" si="313"/>
        <v>1722.0231289999999</v>
      </c>
      <c r="E6716">
        <f t="shared" si="314"/>
        <v>3.1178185461993732E-2</v>
      </c>
      <c r="F6716" t="s">
        <v>48719</v>
      </c>
      <c r="G6716">
        <v>1380917271.201</v>
      </c>
      <c r="H6716" t="s">
        <v>48720</v>
      </c>
      <c r="I6716" t="s">
        <v>48721</v>
      </c>
      <c r="J6716" t="s">
        <v>48722</v>
      </c>
      <c r="K6716" t="s">
        <v>47690</v>
      </c>
      <c r="L6716" t="s">
        <v>4771</v>
      </c>
      <c r="M6716" t="s">
        <v>47681</v>
      </c>
      <c r="N6716" t="s">
        <v>48723</v>
      </c>
      <c r="O6716" t="s">
        <v>48724</v>
      </c>
      <c r="P6716" t="s">
        <v>48725</v>
      </c>
      <c r="Q6716" t="s">
        <v>48726</v>
      </c>
    </row>
    <row r="6717" spans="3:17" x14ac:dyDescent="0.25">
      <c r="C6717">
        <f t="shared" si="312"/>
        <v>29.276000022888184</v>
      </c>
      <c r="D6717">
        <f t="shared" si="313"/>
        <v>1722.870111</v>
      </c>
      <c r="E6717">
        <f t="shared" si="314"/>
        <v>1.4010762613630379E-2</v>
      </c>
      <c r="F6717" t="s">
        <v>48727</v>
      </c>
      <c r="G6717">
        <v>1380917336.381</v>
      </c>
      <c r="H6717" t="s">
        <v>48728</v>
      </c>
      <c r="I6717" t="s">
        <v>1669</v>
      </c>
      <c r="J6717" t="s">
        <v>48729</v>
      </c>
      <c r="K6717" t="s">
        <v>47690</v>
      </c>
      <c r="L6717" t="s">
        <v>4771</v>
      </c>
      <c r="M6717" t="s">
        <v>47681</v>
      </c>
      <c r="N6717" t="s">
        <v>48730</v>
      </c>
      <c r="O6717" t="s">
        <v>374</v>
      </c>
      <c r="P6717" t="s">
        <v>48731</v>
      </c>
      <c r="Q6717" t="s">
        <v>48732</v>
      </c>
    </row>
    <row r="6718" spans="3:17" x14ac:dyDescent="0.25">
      <c r="C6718">
        <f t="shared" si="312"/>
        <v>16.559999942779541</v>
      </c>
      <c r="D6718">
        <f t="shared" si="313"/>
        <v>1723.250628</v>
      </c>
      <c r="E6718">
        <f t="shared" si="314"/>
        <v>7.9269528614096686E-3</v>
      </c>
      <c r="F6718" t="s">
        <v>48733</v>
      </c>
      <c r="G6718">
        <v>1380917365.6570001</v>
      </c>
      <c r="H6718" t="s">
        <v>48734</v>
      </c>
      <c r="I6718" t="s">
        <v>48735</v>
      </c>
      <c r="J6718" t="s">
        <v>48736</v>
      </c>
      <c r="K6718" t="s">
        <v>47690</v>
      </c>
      <c r="L6718" t="s">
        <v>4771</v>
      </c>
      <c r="M6718" t="s">
        <v>47681</v>
      </c>
      <c r="N6718" t="s">
        <v>48737</v>
      </c>
      <c r="O6718" t="s">
        <v>48738</v>
      </c>
      <c r="P6718" t="s">
        <v>48739</v>
      </c>
      <c r="Q6718" t="s">
        <v>32</v>
      </c>
    </row>
    <row r="6719" spans="3:17" x14ac:dyDescent="0.25">
      <c r="C6719">
        <f t="shared" si="312"/>
        <v>5.1349999904632568</v>
      </c>
      <c r="D6719">
        <f t="shared" si="313"/>
        <v>1723.4657999999999</v>
      </c>
      <c r="E6719">
        <f t="shared" si="314"/>
        <v>2.458332462934375E-3</v>
      </c>
      <c r="F6719" t="s">
        <v>48740</v>
      </c>
      <c r="G6719">
        <v>1380917382.217</v>
      </c>
      <c r="H6719" t="s">
        <v>48741</v>
      </c>
      <c r="I6719" t="s">
        <v>48742</v>
      </c>
      <c r="J6719" t="s">
        <v>48743</v>
      </c>
      <c r="K6719" t="s">
        <v>47690</v>
      </c>
      <c r="L6719" t="s">
        <v>4771</v>
      </c>
      <c r="M6719" t="s">
        <v>47681</v>
      </c>
      <c r="N6719" t="s">
        <v>48744</v>
      </c>
      <c r="O6719" t="s">
        <v>48745</v>
      </c>
      <c r="P6719" t="s">
        <v>48746</v>
      </c>
      <c r="Q6719" t="s">
        <v>42</v>
      </c>
    </row>
    <row r="6720" spans="3:17" x14ac:dyDescent="0.25">
      <c r="C6720">
        <f t="shared" si="312"/>
        <v>28.660000085830688</v>
      </c>
      <c r="D6720">
        <f t="shared" si="313"/>
        <v>1723.532557</v>
      </c>
      <c r="E6720">
        <f t="shared" si="314"/>
        <v>1.3721234230986661E-2</v>
      </c>
      <c r="F6720" t="s">
        <v>48747</v>
      </c>
      <c r="G6720">
        <v>1380917387.352</v>
      </c>
      <c r="H6720" t="s">
        <v>48748</v>
      </c>
      <c r="I6720" t="s">
        <v>48749</v>
      </c>
      <c r="J6720" t="s">
        <v>48750</v>
      </c>
      <c r="K6720" t="s">
        <v>47690</v>
      </c>
      <c r="L6720" t="s">
        <v>4771</v>
      </c>
      <c r="M6720" t="s">
        <v>47681</v>
      </c>
      <c r="N6720" t="s">
        <v>48751</v>
      </c>
      <c r="O6720" t="s">
        <v>324</v>
      </c>
      <c r="P6720" t="s">
        <v>48752</v>
      </c>
      <c r="Q6720" t="s">
        <v>48753</v>
      </c>
    </row>
    <row r="6721" spans="3:17" x14ac:dyDescent="0.25">
      <c r="C6721">
        <f t="shared" si="312"/>
        <v>1.1919999122619629</v>
      </c>
      <c r="D6721">
        <f t="shared" si="313"/>
        <v>1723.9049669999999</v>
      </c>
      <c r="E6721">
        <f t="shared" si="314"/>
        <v>5.7080404705887834E-4</v>
      </c>
      <c r="F6721" t="s">
        <v>48754</v>
      </c>
      <c r="G6721">
        <v>1380917416.0120001</v>
      </c>
      <c r="H6721" t="s">
        <v>48755</v>
      </c>
      <c r="I6721" t="s">
        <v>48756</v>
      </c>
      <c r="J6721" t="s">
        <v>5072</v>
      </c>
      <c r="K6721" t="s">
        <v>47690</v>
      </c>
      <c r="L6721" t="s">
        <v>4771</v>
      </c>
      <c r="M6721" t="s">
        <v>47681</v>
      </c>
      <c r="N6721" t="s">
        <v>48757</v>
      </c>
      <c r="O6721" t="s">
        <v>1046</v>
      </c>
      <c r="P6721" t="s">
        <v>48758</v>
      </c>
      <c r="Q6721" t="s">
        <v>48759</v>
      </c>
    </row>
    <row r="6722" spans="3:17" x14ac:dyDescent="0.25">
      <c r="C6722">
        <f t="shared" ref="C6722:C6785" si="315">G6723-G6722</f>
        <v>13.224999904632568</v>
      </c>
      <c r="D6722">
        <f t="shared" ref="D6722:D6785" si="316">VALUE(LEFT(N6722,( LEN(N6722)-3)))</f>
        <v>1723.9204649999999</v>
      </c>
      <c r="E6722">
        <f t="shared" ref="E6722:E6785" si="317">C6722/3600*D6722/1000</f>
        <v>6.3330133292275369E-3</v>
      </c>
      <c r="F6722" t="s">
        <v>48760</v>
      </c>
      <c r="G6722">
        <v>1380917417.204</v>
      </c>
      <c r="H6722" t="s">
        <v>48761</v>
      </c>
      <c r="I6722" t="s">
        <v>48762</v>
      </c>
      <c r="J6722" t="s">
        <v>48763</v>
      </c>
      <c r="K6722" t="s">
        <v>47690</v>
      </c>
      <c r="L6722" t="s">
        <v>4771</v>
      </c>
      <c r="M6722" t="s">
        <v>47681</v>
      </c>
      <c r="N6722" t="s">
        <v>48764</v>
      </c>
      <c r="O6722" t="s">
        <v>48765</v>
      </c>
      <c r="P6722" t="s">
        <v>3747</v>
      </c>
      <c r="Q6722" t="s">
        <v>48766</v>
      </c>
    </row>
    <row r="6723" spans="3:17" x14ac:dyDescent="0.25">
      <c r="C6723">
        <f t="shared" si="315"/>
        <v>3.6610000133514404</v>
      </c>
      <c r="D6723">
        <f t="shared" si="316"/>
        <v>1724.092245</v>
      </c>
      <c r="E6723">
        <f t="shared" si="317"/>
        <v>1.7533060366566986E-3</v>
      </c>
      <c r="F6723" t="s">
        <v>48767</v>
      </c>
      <c r="G6723">
        <v>1380917430.4289999</v>
      </c>
      <c r="H6723" t="s">
        <v>48768</v>
      </c>
      <c r="I6723" t="s">
        <v>48769</v>
      </c>
      <c r="J6723" t="s">
        <v>48770</v>
      </c>
      <c r="K6723" t="s">
        <v>47690</v>
      </c>
      <c r="L6723" t="s">
        <v>4771</v>
      </c>
      <c r="M6723" t="s">
        <v>47681</v>
      </c>
      <c r="N6723" t="s">
        <v>48771</v>
      </c>
      <c r="O6723" t="s">
        <v>1995</v>
      </c>
      <c r="P6723" t="s">
        <v>48772</v>
      </c>
      <c r="Q6723" t="s">
        <v>48773</v>
      </c>
    </row>
    <row r="6724" spans="3:17" x14ac:dyDescent="0.25">
      <c r="C6724">
        <f t="shared" si="315"/>
        <v>1.7790000438690186</v>
      </c>
      <c r="D6724">
        <f t="shared" si="316"/>
        <v>1724.1398099999999</v>
      </c>
      <c r="E6724">
        <f t="shared" si="317"/>
        <v>8.5201244378508916E-4</v>
      </c>
      <c r="F6724" t="s">
        <v>48774</v>
      </c>
      <c r="G6724">
        <v>1380917434.0899999</v>
      </c>
      <c r="H6724" t="s">
        <v>48775</v>
      </c>
      <c r="I6724" t="s">
        <v>48776</v>
      </c>
      <c r="J6724" t="s">
        <v>48777</v>
      </c>
      <c r="K6724" t="s">
        <v>47690</v>
      </c>
      <c r="L6724" t="s">
        <v>4771</v>
      </c>
      <c r="M6724" t="s">
        <v>47681</v>
      </c>
      <c r="N6724" t="s">
        <v>48778</v>
      </c>
      <c r="O6724" t="s">
        <v>48779</v>
      </c>
      <c r="P6724" t="s">
        <v>48780</v>
      </c>
      <c r="Q6724" t="s">
        <v>48781</v>
      </c>
    </row>
    <row r="6725" spans="3:17" x14ac:dyDescent="0.25">
      <c r="C6725">
        <f t="shared" si="315"/>
        <v>6.4820001125335693</v>
      </c>
      <c r="D6725">
        <f t="shared" si="316"/>
        <v>1724.1629359999999</v>
      </c>
      <c r="E6725">
        <f t="shared" si="317"/>
        <v>3.104451206993947E-3</v>
      </c>
      <c r="F6725" t="s">
        <v>48782</v>
      </c>
      <c r="G6725">
        <v>1380917435.869</v>
      </c>
      <c r="H6725" t="s">
        <v>48783</v>
      </c>
      <c r="I6725" t="s">
        <v>48784</v>
      </c>
      <c r="J6725" t="s">
        <v>48785</v>
      </c>
      <c r="K6725" t="s">
        <v>47690</v>
      </c>
      <c r="L6725" t="s">
        <v>4771</v>
      </c>
      <c r="M6725" t="s">
        <v>47681</v>
      </c>
      <c r="N6725" t="s">
        <v>48786</v>
      </c>
      <c r="O6725" t="s">
        <v>48787</v>
      </c>
      <c r="P6725" t="s">
        <v>48788</v>
      </c>
      <c r="Q6725" t="s">
        <v>32</v>
      </c>
    </row>
    <row r="6726" spans="3:17" x14ac:dyDescent="0.25">
      <c r="C6726">
        <f t="shared" si="315"/>
        <v>12.080999851226807</v>
      </c>
      <c r="D6726">
        <f t="shared" si="316"/>
        <v>1724.2472170000001</v>
      </c>
      <c r="E6726">
        <f t="shared" si="317"/>
        <v>5.7862862144597883E-3</v>
      </c>
      <c r="F6726" t="s">
        <v>48789</v>
      </c>
      <c r="G6726">
        <v>1380917442.3510001</v>
      </c>
      <c r="H6726" t="s">
        <v>48790</v>
      </c>
      <c r="I6726" t="s">
        <v>48791</v>
      </c>
      <c r="J6726" t="s">
        <v>48792</v>
      </c>
      <c r="K6726" t="s">
        <v>47690</v>
      </c>
      <c r="L6726" t="s">
        <v>4771</v>
      </c>
      <c r="M6726" t="s">
        <v>47681</v>
      </c>
      <c r="N6726" t="s">
        <v>48793</v>
      </c>
      <c r="O6726" t="s">
        <v>744</v>
      </c>
      <c r="P6726" t="s">
        <v>48794</v>
      </c>
      <c r="Q6726" t="s">
        <v>32</v>
      </c>
    </row>
    <row r="6727" spans="3:17" x14ac:dyDescent="0.25">
      <c r="C6727">
        <f t="shared" si="315"/>
        <v>0.15499997138977051</v>
      </c>
      <c r="D6727">
        <f t="shared" si="316"/>
        <v>1724.4042159999999</v>
      </c>
      <c r="E6727">
        <f t="shared" si="317"/>
        <v>7.4245167817888781E-5</v>
      </c>
      <c r="F6727" t="s">
        <v>48795</v>
      </c>
      <c r="G6727">
        <v>1380917454.4319999</v>
      </c>
      <c r="H6727" t="s">
        <v>48796</v>
      </c>
      <c r="I6727" t="s">
        <v>48797</v>
      </c>
      <c r="J6727" t="s">
        <v>2759</v>
      </c>
      <c r="K6727" t="s">
        <v>47690</v>
      </c>
      <c r="L6727" t="s">
        <v>4771</v>
      </c>
      <c r="M6727" t="s">
        <v>47681</v>
      </c>
      <c r="N6727" t="s">
        <v>48798</v>
      </c>
      <c r="O6727" t="s">
        <v>744</v>
      </c>
      <c r="P6727" t="s">
        <v>48799</v>
      </c>
      <c r="Q6727" t="s">
        <v>32</v>
      </c>
    </row>
    <row r="6728" spans="3:17" x14ac:dyDescent="0.25">
      <c r="C6728">
        <f t="shared" si="315"/>
        <v>21.390000104904175</v>
      </c>
      <c r="D6728">
        <f t="shared" si="316"/>
        <v>1724.406242</v>
      </c>
      <c r="E6728">
        <f t="shared" si="317"/>
        <v>1.0245847138132614E-2</v>
      </c>
      <c r="F6728" t="s">
        <v>48800</v>
      </c>
      <c r="G6728">
        <v>1380917454.5869999</v>
      </c>
      <c r="H6728" t="s">
        <v>48801</v>
      </c>
      <c r="I6728" t="s">
        <v>48802</v>
      </c>
      <c r="J6728" t="s">
        <v>2759</v>
      </c>
      <c r="K6728" t="s">
        <v>47690</v>
      </c>
      <c r="L6728" t="s">
        <v>4771</v>
      </c>
      <c r="M6728" t="s">
        <v>47681</v>
      </c>
      <c r="N6728" t="s">
        <v>48803</v>
      </c>
      <c r="O6728" t="s">
        <v>1127</v>
      </c>
      <c r="P6728" t="s">
        <v>48804</v>
      </c>
      <c r="Q6728" t="s">
        <v>32</v>
      </c>
    </row>
    <row r="6729" spans="3:17" x14ac:dyDescent="0.25">
      <c r="C6729">
        <f t="shared" si="315"/>
        <v>4.9649999141693115</v>
      </c>
      <c r="D6729">
        <f t="shared" si="316"/>
        <v>1724.684119</v>
      </c>
      <c r="E6729">
        <f t="shared" si="317"/>
        <v>2.3786268063344931E-3</v>
      </c>
      <c r="F6729" t="s">
        <v>48805</v>
      </c>
      <c r="G6729">
        <v>1380917475.977</v>
      </c>
      <c r="H6729" t="s">
        <v>48806</v>
      </c>
      <c r="I6729" t="s">
        <v>48807</v>
      </c>
      <c r="J6729" t="s">
        <v>3606</v>
      </c>
      <c r="K6729" t="s">
        <v>47690</v>
      </c>
      <c r="L6729" t="s">
        <v>4771</v>
      </c>
      <c r="M6729" t="s">
        <v>47681</v>
      </c>
      <c r="N6729" t="s">
        <v>48808</v>
      </c>
      <c r="O6729" t="s">
        <v>738</v>
      </c>
      <c r="P6729" t="s">
        <v>48809</v>
      </c>
      <c r="Q6729" t="s">
        <v>32</v>
      </c>
    </row>
    <row r="6730" spans="3:17" x14ac:dyDescent="0.25">
      <c r="C6730">
        <f t="shared" si="315"/>
        <v>14.398000001907349</v>
      </c>
      <c r="D6730">
        <f t="shared" si="316"/>
        <v>1724.7487309999999</v>
      </c>
      <c r="E6730">
        <f t="shared" si="317"/>
        <v>6.8980367311743604E-3</v>
      </c>
      <c r="F6730" t="s">
        <v>48810</v>
      </c>
      <c r="G6730">
        <v>1380917480.9419999</v>
      </c>
      <c r="H6730" t="s">
        <v>48811</v>
      </c>
      <c r="I6730" t="s">
        <v>48812</v>
      </c>
      <c r="J6730" t="s">
        <v>48813</v>
      </c>
      <c r="K6730" t="s">
        <v>47690</v>
      </c>
      <c r="L6730" t="s">
        <v>4771</v>
      </c>
      <c r="M6730" t="s">
        <v>47681</v>
      </c>
      <c r="N6730" t="s">
        <v>48814</v>
      </c>
      <c r="O6730" t="s">
        <v>48815</v>
      </c>
      <c r="P6730" t="s">
        <v>48816</v>
      </c>
      <c r="Q6730" t="s">
        <v>32</v>
      </c>
    </row>
    <row r="6731" spans="3:17" x14ac:dyDescent="0.25">
      <c r="C6731">
        <f t="shared" si="315"/>
        <v>4.5480000972747803</v>
      </c>
      <c r="D6731">
        <f t="shared" si="316"/>
        <v>1724.93577</v>
      </c>
      <c r="E6731">
        <f t="shared" si="317"/>
        <v>2.1791689027090967E-3</v>
      </c>
      <c r="F6731" t="s">
        <v>48817</v>
      </c>
      <c r="G6731">
        <v>1380917495.3399999</v>
      </c>
      <c r="H6731" t="s">
        <v>48818</v>
      </c>
      <c r="I6731" t="s">
        <v>48819</v>
      </c>
      <c r="J6731" t="s">
        <v>48820</v>
      </c>
      <c r="K6731" t="s">
        <v>47690</v>
      </c>
      <c r="L6731" t="s">
        <v>4771</v>
      </c>
      <c r="M6731" t="s">
        <v>47681</v>
      </c>
      <c r="N6731" t="s">
        <v>48821</v>
      </c>
      <c r="O6731" t="s">
        <v>48822</v>
      </c>
      <c r="P6731" t="s">
        <v>48823</v>
      </c>
      <c r="Q6731" t="s">
        <v>32</v>
      </c>
    </row>
    <row r="6732" spans="3:17" x14ac:dyDescent="0.25">
      <c r="C6732">
        <f t="shared" si="315"/>
        <v>1.75</v>
      </c>
      <c r="D6732">
        <f t="shared" si="316"/>
        <v>1724.9948979999999</v>
      </c>
      <c r="E6732">
        <f t="shared" si="317"/>
        <v>8.3853918652777772E-4</v>
      </c>
      <c r="F6732" t="s">
        <v>48824</v>
      </c>
      <c r="G6732">
        <v>1380917499.888</v>
      </c>
      <c r="H6732" t="s">
        <v>48825</v>
      </c>
      <c r="I6732" t="s">
        <v>48826</v>
      </c>
      <c r="J6732" t="s">
        <v>48827</v>
      </c>
      <c r="K6732" t="s">
        <v>47690</v>
      </c>
      <c r="L6732" t="s">
        <v>4771</v>
      </c>
      <c r="M6732" t="s">
        <v>47681</v>
      </c>
      <c r="N6732" t="s">
        <v>48828</v>
      </c>
      <c r="O6732" t="s">
        <v>48822</v>
      </c>
      <c r="P6732" t="s">
        <v>48829</v>
      </c>
      <c r="Q6732" t="s">
        <v>32</v>
      </c>
    </row>
    <row r="6733" spans="3:17" x14ac:dyDescent="0.25">
      <c r="C6733">
        <f t="shared" si="315"/>
        <v>24.723999977111816</v>
      </c>
      <c r="D6733">
        <f t="shared" si="316"/>
        <v>1725.0176670000001</v>
      </c>
      <c r="E6733">
        <f t="shared" si="317"/>
        <v>1.1847037988729299E-2</v>
      </c>
      <c r="F6733" t="s">
        <v>48830</v>
      </c>
      <c r="G6733">
        <v>1380917501.638</v>
      </c>
      <c r="H6733" t="s">
        <v>48831</v>
      </c>
      <c r="I6733" t="s">
        <v>48832</v>
      </c>
      <c r="J6733" t="s">
        <v>48833</v>
      </c>
      <c r="K6733" t="s">
        <v>47690</v>
      </c>
      <c r="L6733" t="s">
        <v>4771</v>
      </c>
      <c r="M6733" t="s">
        <v>47681</v>
      </c>
      <c r="N6733" t="s">
        <v>48834</v>
      </c>
      <c r="O6733" t="s">
        <v>280</v>
      </c>
      <c r="P6733" t="s">
        <v>48835</v>
      </c>
      <c r="Q6733" t="s">
        <v>48836</v>
      </c>
    </row>
    <row r="6734" spans="3:17" x14ac:dyDescent="0.25">
      <c r="C6734">
        <f t="shared" si="315"/>
        <v>72.835000038146973</v>
      </c>
      <c r="D6734">
        <f t="shared" si="316"/>
        <v>1725.3389360000001</v>
      </c>
      <c r="E6734">
        <f t="shared" si="317"/>
        <v>3.4906961519271244E-2</v>
      </c>
      <c r="F6734" t="s">
        <v>48837</v>
      </c>
      <c r="G6734">
        <v>1380917526.362</v>
      </c>
      <c r="H6734" t="s">
        <v>48838</v>
      </c>
      <c r="I6734" t="s">
        <v>48839</v>
      </c>
      <c r="J6734" t="s">
        <v>28359</v>
      </c>
      <c r="K6734" t="s">
        <v>47690</v>
      </c>
      <c r="L6734" t="s">
        <v>4771</v>
      </c>
      <c r="M6734" t="s">
        <v>47681</v>
      </c>
      <c r="N6734" t="s">
        <v>48840</v>
      </c>
      <c r="O6734" t="s">
        <v>48841</v>
      </c>
      <c r="P6734" t="s">
        <v>48842</v>
      </c>
      <c r="Q6734" t="s">
        <v>42</v>
      </c>
    </row>
    <row r="6735" spans="3:17" x14ac:dyDescent="0.25">
      <c r="C6735">
        <f t="shared" si="315"/>
        <v>91.618000030517578</v>
      </c>
      <c r="D6735">
        <f t="shared" si="316"/>
        <v>1726.2853379999999</v>
      </c>
      <c r="E6735">
        <f t="shared" si="317"/>
        <v>4.3933002819323899E-2</v>
      </c>
      <c r="F6735" t="s">
        <v>48843</v>
      </c>
      <c r="G6735">
        <v>1380917599.197</v>
      </c>
      <c r="H6735" t="s">
        <v>48844</v>
      </c>
      <c r="I6735" t="s">
        <v>48845</v>
      </c>
      <c r="J6735" t="s">
        <v>48846</v>
      </c>
      <c r="K6735" t="s">
        <v>47690</v>
      </c>
      <c r="L6735" t="s">
        <v>4771</v>
      </c>
      <c r="M6735" t="s">
        <v>47681</v>
      </c>
      <c r="N6735" t="s">
        <v>48847</v>
      </c>
      <c r="O6735" t="s">
        <v>1173</v>
      </c>
      <c r="P6735" t="s">
        <v>48848</v>
      </c>
      <c r="Q6735" t="s">
        <v>48849</v>
      </c>
    </row>
    <row r="6736" spans="3:17" x14ac:dyDescent="0.25">
      <c r="C6736">
        <f t="shared" si="315"/>
        <v>22.053999900817871</v>
      </c>
      <c r="D6736">
        <f t="shared" si="316"/>
        <v>1727.475882</v>
      </c>
      <c r="E6736">
        <f t="shared" si="317"/>
        <v>1.0582709147303684E-2</v>
      </c>
      <c r="F6736" t="s">
        <v>48850</v>
      </c>
      <c r="G6736">
        <v>1380917690.8150001</v>
      </c>
      <c r="H6736" t="s">
        <v>48851</v>
      </c>
      <c r="I6736" t="s">
        <v>48852</v>
      </c>
      <c r="J6736" t="s">
        <v>48853</v>
      </c>
      <c r="K6736" t="s">
        <v>47690</v>
      </c>
      <c r="L6736" t="s">
        <v>4771</v>
      </c>
      <c r="M6736" t="s">
        <v>47681</v>
      </c>
      <c r="N6736" t="s">
        <v>48854</v>
      </c>
      <c r="O6736" t="s">
        <v>48855</v>
      </c>
      <c r="P6736" t="s">
        <v>48856</v>
      </c>
      <c r="Q6736" t="s">
        <v>48857</v>
      </c>
    </row>
    <row r="6737" spans="3:17" x14ac:dyDescent="0.25">
      <c r="C6737">
        <f t="shared" si="315"/>
        <v>62.781000137329102</v>
      </c>
      <c r="D6737">
        <f t="shared" si="316"/>
        <v>1727.762461</v>
      </c>
      <c r="E6737">
        <f t="shared" si="317"/>
        <v>3.0130737583698077E-2</v>
      </c>
      <c r="F6737" t="s">
        <v>48858</v>
      </c>
      <c r="G6737">
        <v>1380917712.869</v>
      </c>
      <c r="H6737" t="s">
        <v>48859</v>
      </c>
      <c r="I6737" t="s">
        <v>48860</v>
      </c>
      <c r="J6737" t="s">
        <v>48861</v>
      </c>
      <c r="K6737" t="s">
        <v>47690</v>
      </c>
      <c r="L6737" t="s">
        <v>4771</v>
      </c>
      <c r="M6737" t="s">
        <v>47681</v>
      </c>
      <c r="N6737" t="s">
        <v>48862</v>
      </c>
      <c r="O6737" t="s">
        <v>880</v>
      </c>
      <c r="P6737" t="s">
        <v>48863</v>
      </c>
      <c r="Q6737" t="s">
        <v>48864</v>
      </c>
    </row>
    <row r="6738" spans="3:17" x14ac:dyDescent="0.25">
      <c r="C6738">
        <f t="shared" si="315"/>
        <v>0.31599998474121094</v>
      </c>
      <c r="D6738">
        <f t="shared" si="316"/>
        <v>1728.5783289999999</v>
      </c>
      <c r="E6738">
        <f t="shared" si="317"/>
        <v>1.5173075710777441E-4</v>
      </c>
      <c r="F6738" t="s">
        <v>48865</v>
      </c>
      <c r="G6738">
        <v>1380917775.6500001</v>
      </c>
      <c r="H6738" t="s">
        <v>48859</v>
      </c>
      <c r="I6738" t="s">
        <v>48866</v>
      </c>
      <c r="J6738" t="s">
        <v>174</v>
      </c>
      <c r="K6738" t="s">
        <v>47690</v>
      </c>
      <c r="L6738" t="s">
        <v>4771</v>
      </c>
      <c r="M6738" t="s">
        <v>47681</v>
      </c>
      <c r="N6738" t="s">
        <v>48867</v>
      </c>
      <c r="O6738" t="s">
        <v>48868</v>
      </c>
      <c r="P6738" t="s">
        <v>48869</v>
      </c>
      <c r="Q6738" t="s">
        <v>32</v>
      </c>
    </row>
    <row r="6739" spans="3:17" x14ac:dyDescent="0.25">
      <c r="C6739">
        <f t="shared" si="315"/>
        <v>54.244999885559082</v>
      </c>
      <c r="D6739">
        <f t="shared" si="316"/>
        <v>1728.5823820000001</v>
      </c>
      <c r="E6739">
        <f t="shared" si="317"/>
        <v>2.6046375309380407E-2</v>
      </c>
      <c r="F6739" t="s">
        <v>48870</v>
      </c>
      <c r="G6739">
        <v>1380917775.9660001</v>
      </c>
      <c r="H6739" t="s">
        <v>48871</v>
      </c>
      <c r="I6739" t="s">
        <v>48872</v>
      </c>
      <c r="J6739" t="s">
        <v>174</v>
      </c>
      <c r="K6739" t="s">
        <v>47690</v>
      </c>
      <c r="L6739" t="s">
        <v>4771</v>
      </c>
      <c r="M6739" t="s">
        <v>47681</v>
      </c>
      <c r="N6739" t="s">
        <v>48873</v>
      </c>
      <c r="O6739" t="s">
        <v>48874</v>
      </c>
      <c r="P6739" t="s">
        <v>48875</v>
      </c>
      <c r="Q6739" t="s">
        <v>32</v>
      </c>
    </row>
    <row r="6740" spans="3:17" x14ac:dyDescent="0.25">
      <c r="C6740">
        <f t="shared" si="315"/>
        <v>24.371999979019165</v>
      </c>
      <c r="D6740">
        <f t="shared" si="316"/>
        <v>1729.287386</v>
      </c>
      <c r="E6740">
        <f t="shared" si="317"/>
        <v>1.1707275593141695E-2</v>
      </c>
      <c r="F6740" t="s">
        <v>48876</v>
      </c>
      <c r="G6740">
        <v>1380917830.211</v>
      </c>
      <c r="H6740" t="s">
        <v>48877</v>
      </c>
      <c r="I6740" t="s">
        <v>48878</v>
      </c>
      <c r="J6740" t="s">
        <v>48879</v>
      </c>
      <c r="K6740" t="s">
        <v>47690</v>
      </c>
      <c r="L6740" t="s">
        <v>4771</v>
      </c>
      <c r="M6740" t="s">
        <v>47681</v>
      </c>
      <c r="N6740" t="s">
        <v>48880</v>
      </c>
      <c r="O6740" t="s">
        <v>1374</v>
      </c>
      <c r="P6740" t="s">
        <v>48881</v>
      </c>
      <c r="Q6740" t="s">
        <v>32</v>
      </c>
    </row>
    <row r="6741" spans="3:17" x14ac:dyDescent="0.25">
      <c r="C6741">
        <f t="shared" si="315"/>
        <v>15.802000045776367</v>
      </c>
      <c r="D6741">
        <f t="shared" si="316"/>
        <v>1729.604006</v>
      </c>
      <c r="E6741">
        <f t="shared" si="317"/>
        <v>7.5920007172186072E-3</v>
      </c>
      <c r="F6741" t="s">
        <v>48882</v>
      </c>
      <c r="G6741">
        <v>1380917854.5829999</v>
      </c>
      <c r="H6741" t="s">
        <v>48883</v>
      </c>
      <c r="I6741" t="s">
        <v>48884</v>
      </c>
      <c r="J6741" t="s">
        <v>48885</v>
      </c>
      <c r="K6741" t="s">
        <v>47690</v>
      </c>
      <c r="L6741" t="s">
        <v>4771</v>
      </c>
      <c r="M6741" t="s">
        <v>47681</v>
      </c>
      <c r="N6741" t="s">
        <v>48886</v>
      </c>
      <c r="O6741" t="s">
        <v>48887</v>
      </c>
      <c r="P6741" t="s">
        <v>48888</v>
      </c>
      <c r="Q6741" t="s">
        <v>32</v>
      </c>
    </row>
    <row r="6742" spans="3:17" x14ac:dyDescent="0.25">
      <c r="C6742">
        <f t="shared" si="315"/>
        <v>14.222000122070313</v>
      </c>
      <c r="D6742">
        <f t="shared" si="316"/>
        <v>1729.809403</v>
      </c>
      <c r="E6742">
        <f t="shared" si="317"/>
        <v>6.8337082057289928E-3</v>
      </c>
      <c r="F6742" t="s">
        <v>48889</v>
      </c>
      <c r="G6742">
        <v>1380917870.385</v>
      </c>
      <c r="H6742" t="s">
        <v>48890</v>
      </c>
      <c r="I6742" t="s">
        <v>48891</v>
      </c>
      <c r="J6742" t="s">
        <v>48892</v>
      </c>
      <c r="K6742" t="s">
        <v>47690</v>
      </c>
      <c r="L6742" t="s">
        <v>4771</v>
      </c>
      <c r="M6742" t="s">
        <v>47681</v>
      </c>
      <c r="N6742" t="s">
        <v>48893</v>
      </c>
      <c r="O6742" t="s">
        <v>1179</v>
      </c>
      <c r="P6742" t="s">
        <v>48894</v>
      </c>
      <c r="Q6742" t="s">
        <v>48895</v>
      </c>
    </row>
    <row r="6743" spans="3:17" x14ac:dyDescent="0.25">
      <c r="C6743">
        <f t="shared" si="315"/>
        <v>5.9909999370574951</v>
      </c>
      <c r="D6743">
        <f t="shared" si="316"/>
        <v>1729.9941779999999</v>
      </c>
      <c r="E6743">
        <f t="shared" si="317"/>
        <v>2.8789986143077312E-3</v>
      </c>
      <c r="F6743" t="s">
        <v>48896</v>
      </c>
      <c r="G6743">
        <v>1380917884.6070001</v>
      </c>
      <c r="H6743" t="s">
        <v>48897</v>
      </c>
      <c r="I6743" t="s">
        <v>5068</v>
      </c>
      <c r="J6743" t="s">
        <v>48898</v>
      </c>
      <c r="K6743" t="s">
        <v>47690</v>
      </c>
      <c r="L6743" t="s">
        <v>4771</v>
      </c>
      <c r="M6743" t="s">
        <v>47681</v>
      </c>
      <c r="N6743" t="s">
        <v>48899</v>
      </c>
      <c r="O6743" t="s">
        <v>938</v>
      </c>
      <c r="P6743" t="s">
        <v>48900</v>
      </c>
      <c r="Q6743" t="s">
        <v>48901</v>
      </c>
    </row>
    <row r="6744" spans="3:17" x14ac:dyDescent="0.25">
      <c r="C6744">
        <f t="shared" si="315"/>
        <v>3.0999898910522461E-2</v>
      </c>
      <c r="D6744">
        <f t="shared" si="316"/>
        <v>1730.0720209999999</v>
      </c>
      <c r="E6744">
        <f t="shared" si="317"/>
        <v>1.4897793821923137E-5</v>
      </c>
      <c r="F6744" t="s">
        <v>48902</v>
      </c>
      <c r="G6744">
        <v>1380917890.598</v>
      </c>
      <c r="H6744" t="s">
        <v>48903</v>
      </c>
      <c r="I6744" t="s">
        <v>48904</v>
      </c>
      <c r="J6744" t="s">
        <v>48905</v>
      </c>
      <c r="K6744" t="s">
        <v>47690</v>
      </c>
      <c r="L6744" t="s">
        <v>4771</v>
      </c>
      <c r="M6744" t="s">
        <v>47681</v>
      </c>
      <c r="N6744" t="s">
        <v>48906</v>
      </c>
      <c r="O6744" t="s">
        <v>48907</v>
      </c>
      <c r="P6744" t="s">
        <v>2379</v>
      </c>
      <c r="Q6744" t="s">
        <v>4557</v>
      </c>
    </row>
    <row r="6745" spans="3:17" x14ac:dyDescent="0.25">
      <c r="C6745">
        <f t="shared" si="315"/>
        <v>5.6040000915527344</v>
      </c>
      <c r="D6745">
        <f t="shared" si="316"/>
        <v>1730.072498</v>
      </c>
      <c r="E6745">
        <f t="shared" si="317"/>
        <v>2.6931462325513519E-3</v>
      </c>
      <c r="F6745" t="s">
        <v>48908</v>
      </c>
      <c r="G6745">
        <v>1380917890.6289999</v>
      </c>
      <c r="H6745" t="s">
        <v>48909</v>
      </c>
      <c r="I6745" t="s">
        <v>48904</v>
      </c>
      <c r="J6745" t="s">
        <v>48905</v>
      </c>
      <c r="K6745" t="s">
        <v>47690</v>
      </c>
      <c r="L6745" t="s">
        <v>4771</v>
      </c>
      <c r="M6745" t="s">
        <v>47681</v>
      </c>
      <c r="N6745" t="s">
        <v>48910</v>
      </c>
      <c r="O6745" t="s">
        <v>48911</v>
      </c>
      <c r="P6745" t="s">
        <v>48912</v>
      </c>
      <c r="Q6745" t="s">
        <v>42</v>
      </c>
    </row>
    <row r="6746" spans="3:17" x14ac:dyDescent="0.25">
      <c r="C6746">
        <f t="shared" si="315"/>
        <v>9.1749999523162842</v>
      </c>
      <c r="D6746">
        <f t="shared" si="316"/>
        <v>1730.1453349999999</v>
      </c>
      <c r="E6746">
        <f t="shared" si="317"/>
        <v>4.4094676017014563E-3</v>
      </c>
      <c r="F6746" t="s">
        <v>48913</v>
      </c>
      <c r="G6746">
        <v>1380917896.233</v>
      </c>
      <c r="H6746" t="s">
        <v>48914</v>
      </c>
      <c r="I6746" t="s">
        <v>48915</v>
      </c>
      <c r="J6746" t="s">
        <v>48916</v>
      </c>
      <c r="K6746" t="s">
        <v>47690</v>
      </c>
      <c r="L6746" t="s">
        <v>4771</v>
      </c>
      <c r="M6746" t="s">
        <v>47681</v>
      </c>
      <c r="N6746" t="s">
        <v>48917</v>
      </c>
      <c r="O6746" t="s">
        <v>2304</v>
      </c>
      <c r="P6746" t="s">
        <v>48918</v>
      </c>
      <c r="Q6746" t="s">
        <v>48919</v>
      </c>
    </row>
    <row r="6747" spans="3:17" x14ac:dyDescent="0.25">
      <c r="C6747">
        <f t="shared" si="315"/>
        <v>3.9930000305175781</v>
      </c>
      <c r="D6747">
        <f t="shared" si="316"/>
        <v>1730.2645439999999</v>
      </c>
      <c r="E6747">
        <f t="shared" si="317"/>
        <v>1.9191517713876343E-3</v>
      </c>
      <c r="F6747" t="s">
        <v>48920</v>
      </c>
      <c r="G6747">
        <v>1380917905.408</v>
      </c>
      <c r="H6747" t="s">
        <v>48921</v>
      </c>
      <c r="I6747" t="s">
        <v>48922</v>
      </c>
      <c r="J6747" t="s">
        <v>48923</v>
      </c>
      <c r="K6747" t="s">
        <v>47690</v>
      </c>
      <c r="L6747" t="s">
        <v>4771</v>
      </c>
      <c r="M6747" t="s">
        <v>47681</v>
      </c>
      <c r="N6747" t="s">
        <v>48924</v>
      </c>
      <c r="O6747" t="s">
        <v>48925</v>
      </c>
      <c r="P6747" t="s">
        <v>3747</v>
      </c>
      <c r="Q6747" t="s">
        <v>48926</v>
      </c>
    </row>
    <row r="6748" spans="3:17" x14ac:dyDescent="0.25">
      <c r="C6748">
        <f t="shared" si="315"/>
        <v>2.2569999694824219</v>
      </c>
      <c r="D6748">
        <f t="shared" si="316"/>
        <v>1730.316401</v>
      </c>
      <c r="E6748">
        <f t="shared" si="317"/>
        <v>1.0848122400699818E-3</v>
      </c>
      <c r="F6748" t="s">
        <v>48927</v>
      </c>
      <c r="G6748">
        <v>1380917909.401</v>
      </c>
      <c r="H6748" t="s">
        <v>48928</v>
      </c>
      <c r="I6748" t="s">
        <v>48929</v>
      </c>
      <c r="J6748" t="s">
        <v>48930</v>
      </c>
      <c r="K6748" t="s">
        <v>47690</v>
      </c>
      <c r="L6748" t="s">
        <v>4771</v>
      </c>
      <c r="M6748" t="s">
        <v>47681</v>
      </c>
      <c r="N6748" t="s">
        <v>48931</v>
      </c>
      <c r="O6748" t="s">
        <v>259</v>
      </c>
      <c r="P6748" t="s">
        <v>48932</v>
      </c>
      <c r="Q6748" t="s">
        <v>48933</v>
      </c>
    </row>
    <row r="6749" spans="3:17" x14ac:dyDescent="0.25">
      <c r="C6749">
        <f t="shared" si="315"/>
        <v>19.937999963760376</v>
      </c>
      <c r="D6749">
        <f t="shared" si="316"/>
        <v>1730.345726</v>
      </c>
      <c r="E6749">
        <f t="shared" si="317"/>
        <v>9.5832313950780339E-3</v>
      </c>
      <c r="F6749" t="s">
        <v>48934</v>
      </c>
      <c r="G6749">
        <v>1380917911.658</v>
      </c>
      <c r="H6749" t="s">
        <v>48935</v>
      </c>
      <c r="I6749" t="s">
        <v>1357</v>
      </c>
      <c r="J6749" t="s">
        <v>48936</v>
      </c>
      <c r="K6749" t="s">
        <v>47690</v>
      </c>
      <c r="L6749" t="s">
        <v>4771</v>
      </c>
      <c r="M6749" t="s">
        <v>47681</v>
      </c>
      <c r="N6749" t="s">
        <v>48937</v>
      </c>
      <c r="O6749" t="s">
        <v>48938</v>
      </c>
      <c r="P6749" t="s">
        <v>48939</v>
      </c>
      <c r="Q6749" t="s">
        <v>48940</v>
      </c>
    </row>
    <row r="6750" spans="3:17" x14ac:dyDescent="0.25">
      <c r="C6750">
        <f t="shared" si="315"/>
        <v>10.490999937057495</v>
      </c>
      <c r="D6750">
        <f t="shared" si="316"/>
        <v>1730.6047679999999</v>
      </c>
      <c r="E6750">
        <f t="shared" si="317"/>
        <v>5.0432706978220561E-3</v>
      </c>
      <c r="F6750" t="s">
        <v>48941</v>
      </c>
      <c r="G6750">
        <v>1380917931.596</v>
      </c>
      <c r="H6750" t="s">
        <v>48942</v>
      </c>
      <c r="I6750" t="s">
        <v>48943</v>
      </c>
      <c r="J6750" t="s">
        <v>48944</v>
      </c>
      <c r="K6750" t="s">
        <v>47690</v>
      </c>
      <c r="L6750" t="s">
        <v>4771</v>
      </c>
      <c r="M6750" t="s">
        <v>47681</v>
      </c>
      <c r="N6750" t="s">
        <v>48945</v>
      </c>
      <c r="O6750" t="s">
        <v>858</v>
      </c>
      <c r="P6750" t="s">
        <v>48946</v>
      </c>
      <c r="Q6750" t="s">
        <v>48947</v>
      </c>
    </row>
    <row r="6751" spans="3:17" x14ac:dyDescent="0.25">
      <c r="C6751">
        <f t="shared" si="315"/>
        <v>7.8460001945495605</v>
      </c>
      <c r="D6751">
        <f t="shared" si="316"/>
        <v>1730.741143</v>
      </c>
      <c r="E6751">
        <f t="shared" si="317"/>
        <v>3.7720542624147023E-3</v>
      </c>
      <c r="F6751" t="s">
        <v>48948</v>
      </c>
      <c r="G6751">
        <v>1380917942.0869999</v>
      </c>
      <c r="H6751" t="s">
        <v>48949</v>
      </c>
      <c r="I6751" t="s">
        <v>48950</v>
      </c>
      <c r="J6751" t="s">
        <v>48951</v>
      </c>
      <c r="K6751" t="s">
        <v>47690</v>
      </c>
      <c r="L6751" t="s">
        <v>4771</v>
      </c>
      <c r="M6751" t="s">
        <v>47681</v>
      </c>
      <c r="N6751" t="s">
        <v>48952</v>
      </c>
      <c r="O6751" t="s">
        <v>48953</v>
      </c>
      <c r="P6751" t="s">
        <v>1131</v>
      </c>
      <c r="Q6751" t="s">
        <v>48954</v>
      </c>
    </row>
    <row r="6752" spans="3:17" x14ac:dyDescent="0.25">
      <c r="C6752">
        <f t="shared" si="315"/>
        <v>3.6979999542236328</v>
      </c>
      <c r="D6752">
        <f t="shared" si="316"/>
        <v>1730.843067</v>
      </c>
      <c r="E6752">
        <f t="shared" si="317"/>
        <v>1.7779604395928587E-3</v>
      </c>
      <c r="F6752" t="s">
        <v>48955</v>
      </c>
      <c r="G6752">
        <v>1380917949.9330001</v>
      </c>
      <c r="H6752" t="s">
        <v>48956</v>
      </c>
      <c r="I6752" t="s">
        <v>48957</v>
      </c>
      <c r="J6752" t="s">
        <v>3880</v>
      </c>
      <c r="K6752" t="s">
        <v>47690</v>
      </c>
      <c r="L6752" t="s">
        <v>4771</v>
      </c>
      <c r="M6752" t="s">
        <v>47681</v>
      </c>
      <c r="N6752" t="s">
        <v>48958</v>
      </c>
      <c r="O6752" t="s">
        <v>48959</v>
      </c>
      <c r="P6752" t="s">
        <v>1116</v>
      </c>
      <c r="Q6752" t="s">
        <v>48960</v>
      </c>
    </row>
    <row r="6753" spans="3:17" x14ac:dyDescent="0.25">
      <c r="C6753">
        <f t="shared" si="315"/>
        <v>0.79600000381469727</v>
      </c>
      <c r="D6753">
        <f t="shared" si="316"/>
        <v>1730.8911089999999</v>
      </c>
      <c r="E6753">
        <f t="shared" si="317"/>
        <v>3.8271925815745159E-4</v>
      </c>
      <c r="F6753" t="s">
        <v>48961</v>
      </c>
      <c r="G6753">
        <v>1380917953.631</v>
      </c>
      <c r="H6753" t="s">
        <v>48962</v>
      </c>
      <c r="I6753" t="s">
        <v>48963</v>
      </c>
      <c r="J6753" t="s">
        <v>48964</v>
      </c>
      <c r="K6753" t="s">
        <v>47690</v>
      </c>
      <c r="L6753" t="s">
        <v>4771</v>
      </c>
      <c r="M6753" t="s">
        <v>47681</v>
      </c>
      <c r="N6753" t="s">
        <v>48965</v>
      </c>
      <c r="O6753" t="s">
        <v>48966</v>
      </c>
      <c r="P6753" t="s">
        <v>48967</v>
      </c>
      <c r="Q6753" t="s">
        <v>48968</v>
      </c>
    </row>
    <row r="6754" spans="3:17" x14ac:dyDescent="0.25">
      <c r="C6754">
        <f t="shared" si="315"/>
        <v>12.968999862670898</v>
      </c>
      <c r="D6754">
        <f t="shared" si="316"/>
        <v>1730.90148</v>
      </c>
      <c r="E6754">
        <f t="shared" si="317"/>
        <v>6.2355725156713485E-3</v>
      </c>
      <c r="F6754" t="s">
        <v>48969</v>
      </c>
      <c r="G6754">
        <v>1380917954.427</v>
      </c>
      <c r="H6754" t="s">
        <v>48970</v>
      </c>
      <c r="I6754" t="s">
        <v>3879</v>
      </c>
      <c r="J6754" t="s">
        <v>48971</v>
      </c>
      <c r="K6754" t="s">
        <v>47690</v>
      </c>
      <c r="L6754" t="s">
        <v>4771</v>
      </c>
      <c r="M6754" t="s">
        <v>47681</v>
      </c>
      <c r="N6754" t="s">
        <v>48972</v>
      </c>
      <c r="O6754" t="s">
        <v>1522</v>
      </c>
      <c r="P6754" t="s">
        <v>48973</v>
      </c>
      <c r="Q6754" t="s">
        <v>48974</v>
      </c>
    </row>
    <row r="6755" spans="3:17" x14ac:dyDescent="0.25">
      <c r="C6755">
        <f t="shared" si="315"/>
        <v>0.69900012016296387</v>
      </c>
      <c r="D6755">
        <f t="shared" si="316"/>
        <v>1731.0700420000001</v>
      </c>
      <c r="E6755">
        <f t="shared" si="317"/>
        <v>3.3611615760236309E-4</v>
      </c>
      <c r="F6755" t="s">
        <v>48975</v>
      </c>
      <c r="G6755">
        <v>1380917967.3959999</v>
      </c>
      <c r="H6755" t="s">
        <v>48976</v>
      </c>
      <c r="I6755" t="s">
        <v>48977</v>
      </c>
      <c r="J6755" t="s">
        <v>48978</v>
      </c>
      <c r="K6755" t="s">
        <v>47690</v>
      </c>
      <c r="L6755" t="s">
        <v>4771</v>
      </c>
      <c r="M6755" t="s">
        <v>47681</v>
      </c>
      <c r="N6755" t="s">
        <v>48979</v>
      </c>
      <c r="O6755" t="s">
        <v>195</v>
      </c>
      <c r="P6755" t="s">
        <v>48980</v>
      </c>
      <c r="Q6755" t="s">
        <v>48981</v>
      </c>
    </row>
    <row r="6756" spans="3:17" x14ac:dyDescent="0.25">
      <c r="C6756">
        <f t="shared" si="315"/>
        <v>2.2979998588562012</v>
      </c>
      <c r="D6756">
        <f t="shared" si="316"/>
        <v>1731.0791019999999</v>
      </c>
      <c r="E6756">
        <f t="shared" si="317"/>
        <v>1.1050054255735888E-3</v>
      </c>
      <c r="F6756" t="s">
        <v>48982</v>
      </c>
      <c r="G6756">
        <v>1380917968.095</v>
      </c>
      <c r="H6756" t="s">
        <v>48976</v>
      </c>
      <c r="I6756" t="s">
        <v>48977</v>
      </c>
      <c r="J6756" t="s">
        <v>48978</v>
      </c>
      <c r="K6756" t="s">
        <v>47690</v>
      </c>
      <c r="L6756" t="s">
        <v>4771</v>
      </c>
      <c r="M6756" t="s">
        <v>47681</v>
      </c>
      <c r="N6756" t="s">
        <v>48983</v>
      </c>
      <c r="O6756" t="s">
        <v>195</v>
      </c>
      <c r="P6756" t="s">
        <v>48980</v>
      </c>
      <c r="Q6756" t="s">
        <v>48981</v>
      </c>
    </row>
    <row r="6757" spans="3:17" x14ac:dyDescent="0.25">
      <c r="C6757">
        <f t="shared" si="315"/>
        <v>6.8850002288818359</v>
      </c>
      <c r="D6757">
        <f t="shared" si="316"/>
        <v>1731.057763</v>
      </c>
      <c r="E6757">
        <f t="shared" si="317"/>
        <v>3.3106480817951885E-3</v>
      </c>
      <c r="F6757" t="s">
        <v>48984</v>
      </c>
      <c r="G6757">
        <v>1380917970.3929999</v>
      </c>
      <c r="H6757" t="s">
        <v>48985</v>
      </c>
      <c r="I6757" t="s">
        <v>48986</v>
      </c>
      <c r="J6757" t="s">
        <v>48987</v>
      </c>
      <c r="K6757" t="s">
        <v>47690</v>
      </c>
      <c r="L6757" t="s">
        <v>4771</v>
      </c>
      <c r="M6757" t="s">
        <v>47681</v>
      </c>
      <c r="N6757" t="s">
        <v>48988</v>
      </c>
      <c r="O6757" t="s">
        <v>48989</v>
      </c>
      <c r="P6757" t="s">
        <v>2779</v>
      </c>
      <c r="Q6757" t="s">
        <v>3696</v>
      </c>
    </row>
    <row r="6758" spans="3:17" x14ac:dyDescent="0.25">
      <c r="C6758">
        <f t="shared" si="315"/>
        <v>2.3569998741149902</v>
      </c>
      <c r="D6758">
        <f t="shared" si="316"/>
        <v>1730.9937480000001</v>
      </c>
      <c r="E6758">
        <f t="shared" si="317"/>
        <v>1.1333200128138432E-3</v>
      </c>
      <c r="F6758" t="s">
        <v>48990</v>
      </c>
      <c r="G6758">
        <v>1380917977.2780001</v>
      </c>
      <c r="H6758" t="s">
        <v>48991</v>
      </c>
      <c r="I6758" t="s">
        <v>48992</v>
      </c>
      <c r="J6758" t="s">
        <v>48993</v>
      </c>
      <c r="K6758" t="s">
        <v>47690</v>
      </c>
      <c r="L6758" t="s">
        <v>4771</v>
      </c>
      <c r="M6758" t="s">
        <v>47681</v>
      </c>
      <c r="N6758" t="s">
        <v>48994</v>
      </c>
      <c r="O6758" t="s">
        <v>48989</v>
      </c>
      <c r="P6758" t="s">
        <v>48995</v>
      </c>
      <c r="Q6758" t="s">
        <v>119</v>
      </c>
    </row>
    <row r="6759" spans="3:17" x14ac:dyDescent="0.25">
      <c r="C6759">
        <f t="shared" si="315"/>
        <v>1.8110001087188721</v>
      </c>
      <c r="D6759">
        <f t="shared" si="316"/>
        <v>1730.9718130000001</v>
      </c>
      <c r="E6759">
        <f t="shared" si="317"/>
        <v>8.7077503931452869E-4</v>
      </c>
      <c r="F6759" t="s">
        <v>48996</v>
      </c>
      <c r="G6759">
        <v>1380917979.635</v>
      </c>
      <c r="H6759" t="s">
        <v>48997</v>
      </c>
      <c r="I6759" t="s">
        <v>48998</v>
      </c>
      <c r="J6759" t="s">
        <v>48999</v>
      </c>
      <c r="K6759" t="s">
        <v>47690</v>
      </c>
      <c r="L6759" t="s">
        <v>4771</v>
      </c>
      <c r="M6759" t="s">
        <v>47681</v>
      </c>
      <c r="N6759" t="s">
        <v>49000</v>
      </c>
      <c r="O6759" t="s">
        <v>2219</v>
      </c>
      <c r="P6759" t="s">
        <v>49001</v>
      </c>
      <c r="Q6759" t="s">
        <v>49002</v>
      </c>
    </row>
    <row r="6760" spans="3:17" x14ac:dyDescent="0.25">
      <c r="C6760">
        <f t="shared" si="315"/>
        <v>4.2519998550415039</v>
      </c>
      <c r="D6760">
        <f t="shared" si="316"/>
        <v>1730.9548850000001</v>
      </c>
      <c r="E6760">
        <f t="shared" si="317"/>
        <v>2.0444499778064953E-3</v>
      </c>
      <c r="F6760" t="s">
        <v>49003</v>
      </c>
      <c r="G6760">
        <v>1380917981.4460001</v>
      </c>
      <c r="H6760" t="s">
        <v>48997</v>
      </c>
      <c r="I6760" t="s">
        <v>48998</v>
      </c>
      <c r="J6760" t="s">
        <v>48999</v>
      </c>
      <c r="K6760" t="s">
        <v>47690</v>
      </c>
      <c r="L6760" t="s">
        <v>4771</v>
      </c>
      <c r="M6760" t="s">
        <v>47681</v>
      </c>
      <c r="N6760" t="s">
        <v>49004</v>
      </c>
      <c r="O6760" t="s">
        <v>49005</v>
      </c>
      <c r="P6760" t="s">
        <v>49001</v>
      </c>
      <c r="Q6760" t="s">
        <v>186</v>
      </c>
    </row>
    <row r="6761" spans="3:17" x14ac:dyDescent="0.25">
      <c r="C6761">
        <f t="shared" si="315"/>
        <v>40.421000003814697</v>
      </c>
      <c r="D6761">
        <f t="shared" si="316"/>
        <v>1730.9154269999999</v>
      </c>
      <c r="E6761">
        <f t="shared" si="317"/>
        <v>1.9434814578158311E-2</v>
      </c>
      <c r="F6761" t="s">
        <v>49006</v>
      </c>
      <c r="G6761">
        <v>1380917985.698</v>
      </c>
      <c r="H6761" t="s">
        <v>49007</v>
      </c>
      <c r="I6761" t="s">
        <v>49008</v>
      </c>
      <c r="J6761" t="s">
        <v>49009</v>
      </c>
      <c r="K6761" t="s">
        <v>47690</v>
      </c>
      <c r="L6761" t="s">
        <v>4771</v>
      </c>
      <c r="M6761" t="s">
        <v>47681</v>
      </c>
      <c r="N6761" t="s">
        <v>49010</v>
      </c>
      <c r="O6761" t="s">
        <v>49011</v>
      </c>
      <c r="P6761" t="s">
        <v>49012</v>
      </c>
      <c r="Q6761" t="s">
        <v>49013</v>
      </c>
    </row>
    <row r="6762" spans="3:17" x14ac:dyDescent="0.25">
      <c r="C6762">
        <f t="shared" si="315"/>
        <v>29.628999948501587</v>
      </c>
      <c r="D6762">
        <f t="shared" si="316"/>
        <v>1730.5394409999999</v>
      </c>
      <c r="E6762">
        <f t="shared" si="317"/>
        <v>1.4242820280074711E-2</v>
      </c>
      <c r="F6762" t="s">
        <v>49014</v>
      </c>
      <c r="G6762">
        <v>1380918026.119</v>
      </c>
      <c r="H6762" t="s">
        <v>49015</v>
      </c>
      <c r="I6762" t="s">
        <v>49016</v>
      </c>
      <c r="J6762" t="s">
        <v>1322</v>
      </c>
      <c r="K6762" t="s">
        <v>47690</v>
      </c>
      <c r="L6762" t="s">
        <v>4771</v>
      </c>
      <c r="M6762" t="s">
        <v>47681</v>
      </c>
      <c r="N6762" t="s">
        <v>49017</v>
      </c>
      <c r="O6762" t="s">
        <v>49018</v>
      </c>
      <c r="P6762" t="s">
        <v>49019</v>
      </c>
      <c r="Q6762" t="s">
        <v>49020</v>
      </c>
    </row>
    <row r="6763" spans="3:17" x14ac:dyDescent="0.25">
      <c r="C6763">
        <f t="shared" si="315"/>
        <v>2.882000207901001</v>
      </c>
      <c r="D6763">
        <f t="shared" si="316"/>
        <v>1730.263829</v>
      </c>
      <c r="E6763">
        <f t="shared" si="317"/>
        <v>1.3851724208059949E-3</v>
      </c>
      <c r="F6763" t="s">
        <v>49021</v>
      </c>
      <c r="G6763">
        <v>1380918055.7479999</v>
      </c>
      <c r="H6763" t="s">
        <v>49022</v>
      </c>
      <c r="I6763" t="s">
        <v>49023</v>
      </c>
      <c r="J6763" t="s">
        <v>1698</v>
      </c>
      <c r="K6763" t="s">
        <v>47690</v>
      </c>
      <c r="L6763" t="s">
        <v>4771</v>
      </c>
      <c r="M6763" t="s">
        <v>47681</v>
      </c>
      <c r="N6763" t="s">
        <v>49024</v>
      </c>
      <c r="O6763" t="s">
        <v>49025</v>
      </c>
      <c r="P6763" t="s">
        <v>49026</v>
      </c>
      <c r="Q6763" t="s">
        <v>49027</v>
      </c>
    </row>
    <row r="6764" spans="3:17" x14ac:dyDescent="0.25">
      <c r="C6764">
        <f t="shared" si="315"/>
        <v>0.39299988746643066</v>
      </c>
      <c r="D6764">
        <f t="shared" si="316"/>
        <v>1730.2370069999999</v>
      </c>
      <c r="E6764">
        <f t="shared" si="317"/>
        <v>1.8888415251145938E-4</v>
      </c>
      <c r="F6764" t="s">
        <v>49028</v>
      </c>
      <c r="G6764">
        <v>1380918058.6300001</v>
      </c>
      <c r="H6764" t="s">
        <v>49029</v>
      </c>
      <c r="I6764" t="s">
        <v>3625</v>
      </c>
      <c r="J6764" t="s">
        <v>49030</v>
      </c>
      <c r="K6764" t="s">
        <v>47690</v>
      </c>
      <c r="L6764" t="s">
        <v>4771</v>
      </c>
      <c r="M6764" t="s">
        <v>47681</v>
      </c>
      <c r="N6764" t="s">
        <v>49031</v>
      </c>
      <c r="O6764" t="s">
        <v>3344</v>
      </c>
      <c r="P6764" t="s">
        <v>49026</v>
      </c>
      <c r="Q6764" t="s">
        <v>49032</v>
      </c>
    </row>
    <row r="6765" spans="3:17" x14ac:dyDescent="0.25">
      <c r="C6765">
        <f t="shared" si="315"/>
        <v>9.9992752075195313E-4</v>
      </c>
      <c r="D6765">
        <f t="shared" si="316"/>
        <v>1730.2334310000001</v>
      </c>
      <c r="E6765">
        <f t="shared" si="317"/>
        <v>4.8058556249499328E-7</v>
      </c>
      <c r="F6765" t="s">
        <v>49033</v>
      </c>
      <c r="G6765">
        <v>1380918059.023</v>
      </c>
      <c r="H6765" t="s">
        <v>49034</v>
      </c>
      <c r="I6765" t="s">
        <v>49035</v>
      </c>
      <c r="J6765" t="s">
        <v>49036</v>
      </c>
      <c r="K6765" t="s">
        <v>47690</v>
      </c>
      <c r="L6765" t="s">
        <v>49037</v>
      </c>
      <c r="M6765" t="s">
        <v>47681</v>
      </c>
      <c r="N6765" t="s">
        <v>49038</v>
      </c>
      <c r="O6765" t="s">
        <v>49039</v>
      </c>
      <c r="P6765" t="s">
        <v>49040</v>
      </c>
      <c r="Q6765" t="s">
        <v>49041</v>
      </c>
    </row>
    <row r="6766" spans="3:17" x14ac:dyDescent="0.25">
      <c r="C6766">
        <f t="shared" si="315"/>
        <v>0.2070000171661377</v>
      </c>
      <c r="D6766">
        <f t="shared" si="316"/>
        <v>1730.2334310000001</v>
      </c>
      <c r="E6766">
        <f t="shared" si="317"/>
        <v>9.9488430532895935E-5</v>
      </c>
      <c r="F6766" t="s">
        <v>49042</v>
      </c>
      <c r="G6766">
        <v>1380918059.0239999</v>
      </c>
      <c r="H6766" t="s">
        <v>49043</v>
      </c>
      <c r="I6766" t="s">
        <v>28275</v>
      </c>
      <c r="J6766" t="s">
        <v>49044</v>
      </c>
      <c r="K6766" t="s">
        <v>49045</v>
      </c>
      <c r="L6766" t="s">
        <v>49037</v>
      </c>
      <c r="M6766" t="s">
        <v>49046</v>
      </c>
      <c r="N6766" t="s">
        <v>49038</v>
      </c>
      <c r="O6766" t="s">
        <v>49039</v>
      </c>
      <c r="P6766" t="s">
        <v>49047</v>
      </c>
      <c r="Q6766" t="s">
        <v>49048</v>
      </c>
    </row>
    <row r="6767" spans="3:17" x14ac:dyDescent="0.25">
      <c r="C6767">
        <f t="shared" si="315"/>
        <v>0.20000004768371582</v>
      </c>
      <c r="D6767">
        <f t="shared" si="316"/>
        <v>1730.2314040000001</v>
      </c>
      <c r="E6767">
        <f t="shared" si="317"/>
        <v>9.6123989806628493E-5</v>
      </c>
      <c r="F6767" t="s">
        <v>49049</v>
      </c>
      <c r="G6767">
        <v>1380918059.2309999</v>
      </c>
      <c r="H6767" t="s">
        <v>49050</v>
      </c>
      <c r="I6767" t="s">
        <v>49051</v>
      </c>
      <c r="J6767" t="s">
        <v>49052</v>
      </c>
      <c r="K6767" t="s">
        <v>49045</v>
      </c>
      <c r="L6767" t="s">
        <v>49037</v>
      </c>
      <c r="M6767" t="s">
        <v>49046</v>
      </c>
      <c r="N6767" t="s">
        <v>49053</v>
      </c>
      <c r="O6767" t="s">
        <v>49039</v>
      </c>
      <c r="P6767" t="s">
        <v>1424</v>
      </c>
      <c r="Q6767" t="s">
        <v>49054</v>
      </c>
    </row>
    <row r="6768" spans="3:17" x14ac:dyDescent="0.25">
      <c r="C6768">
        <f t="shared" si="315"/>
        <v>1.1579999923706055</v>
      </c>
      <c r="D6768">
        <f t="shared" si="316"/>
        <v>1730.2296160000001</v>
      </c>
      <c r="E6768">
        <f t="shared" si="317"/>
        <v>5.5655718947983217E-4</v>
      </c>
      <c r="F6768" t="s">
        <v>49055</v>
      </c>
      <c r="G6768">
        <v>1380918059.431</v>
      </c>
      <c r="H6768" t="s">
        <v>49056</v>
      </c>
      <c r="I6768" t="s">
        <v>49057</v>
      </c>
      <c r="J6768" t="s">
        <v>49058</v>
      </c>
      <c r="K6768" t="s">
        <v>49045</v>
      </c>
      <c r="L6768" t="s">
        <v>49037</v>
      </c>
      <c r="M6768" t="s">
        <v>49046</v>
      </c>
      <c r="N6768" t="s">
        <v>49059</v>
      </c>
      <c r="O6768" t="s">
        <v>49060</v>
      </c>
      <c r="P6768" t="s">
        <v>49061</v>
      </c>
      <c r="Q6768" t="s">
        <v>49062</v>
      </c>
    </row>
    <row r="6769" spans="3:17" x14ac:dyDescent="0.25">
      <c r="C6769">
        <f t="shared" si="315"/>
        <v>2.3999929428100586E-2</v>
      </c>
      <c r="D6769">
        <f t="shared" si="316"/>
        <v>1730.218887</v>
      </c>
      <c r="E6769">
        <f t="shared" si="317"/>
        <v>1.1534758661990762E-5</v>
      </c>
      <c r="F6769" t="s">
        <v>49063</v>
      </c>
      <c r="G6769">
        <v>1380918060.589</v>
      </c>
      <c r="H6769" t="s">
        <v>49064</v>
      </c>
      <c r="I6769" t="s">
        <v>49065</v>
      </c>
      <c r="J6769" t="s">
        <v>49066</v>
      </c>
      <c r="K6769" t="s">
        <v>49045</v>
      </c>
      <c r="L6769" t="s">
        <v>49037</v>
      </c>
      <c r="M6769" t="s">
        <v>49046</v>
      </c>
      <c r="N6769" t="s">
        <v>49067</v>
      </c>
      <c r="O6769" t="s">
        <v>49068</v>
      </c>
      <c r="P6769" t="s">
        <v>49069</v>
      </c>
      <c r="Q6769" t="s">
        <v>49070</v>
      </c>
    </row>
    <row r="6770" spans="3:17" x14ac:dyDescent="0.25">
      <c r="C6770">
        <f t="shared" si="315"/>
        <v>0.14700007438659668</v>
      </c>
      <c r="D6770">
        <f t="shared" si="316"/>
        <v>1730.2186489999999</v>
      </c>
      <c r="E6770">
        <f t="shared" si="317"/>
        <v>7.0650630585576902E-5</v>
      </c>
      <c r="F6770" t="s">
        <v>49071</v>
      </c>
      <c r="G6770">
        <v>1380918060.6129999</v>
      </c>
      <c r="H6770" t="s">
        <v>49072</v>
      </c>
      <c r="I6770" t="s">
        <v>49065</v>
      </c>
      <c r="J6770" t="s">
        <v>49066</v>
      </c>
      <c r="K6770" t="s">
        <v>49045</v>
      </c>
      <c r="L6770" t="s">
        <v>49037</v>
      </c>
      <c r="M6770" t="s">
        <v>49046</v>
      </c>
      <c r="N6770" t="s">
        <v>49073</v>
      </c>
      <c r="O6770" t="s">
        <v>1583</v>
      </c>
      <c r="P6770" t="s">
        <v>49074</v>
      </c>
      <c r="Q6770" t="s">
        <v>49075</v>
      </c>
    </row>
    <row r="6771" spans="3:17" x14ac:dyDescent="0.25">
      <c r="C6771">
        <f t="shared" si="315"/>
        <v>0.12899994850158691</v>
      </c>
      <c r="D6771">
        <f t="shared" si="316"/>
        <v>1730.217218</v>
      </c>
      <c r="E6771">
        <f t="shared" si="317"/>
        <v>6.1999425560710817E-5</v>
      </c>
      <c r="F6771" t="s">
        <v>49076</v>
      </c>
      <c r="G6771">
        <v>1380918060.76</v>
      </c>
      <c r="H6771" t="s">
        <v>49077</v>
      </c>
      <c r="I6771" t="s">
        <v>49078</v>
      </c>
      <c r="J6771" t="s">
        <v>84</v>
      </c>
      <c r="K6771" t="s">
        <v>49045</v>
      </c>
      <c r="L6771" t="s">
        <v>49037</v>
      </c>
      <c r="M6771" t="s">
        <v>49046</v>
      </c>
      <c r="N6771" t="s">
        <v>49079</v>
      </c>
      <c r="O6771" t="s">
        <v>1583</v>
      </c>
      <c r="P6771" t="s">
        <v>49074</v>
      </c>
      <c r="Q6771" t="s">
        <v>49080</v>
      </c>
    </row>
    <row r="6772" spans="3:17" x14ac:dyDescent="0.25">
      <c r="C6772">
        <f t="shared" si="315"/>
        <v>93.571000099182129</v>
      </c>
      <c r="D6772">
        <f t="shared" si="316"/>
        <v>1730.2160260000001</v>
      </c>
      <c r="E6772">
        <f t="shared" si="317"/>
        <v>4.4971678872347924E-2</v>
      </c>
      <c r="F6772" t="s">
        <v>49081</v>
      </c>
      <c r="G6772">
        <v>1380918060.8889999</v>
      </c>
      <c r="H6772" t="s">
        <v>49082</v>
      </c>
      <c r="I6772" t="s">
        <v>49078</v>
      </c>
      <c r="J6772" t="s">
        <v>84</v>
      </c>
      <c r="K6772" t="s">
        <v>49045</v>
      </c>
      <c r="L6772" t="s">
        <v>49037</v>
      </c>
      <c r="M6772" t="s">
        <v>49046</v>
      </c>
      <c r="N6772" t="s">
        <v>49083</v>
      </c>
      <c r="O6772" t="s">
        <v>49084</v>
      </c>
      <c r="P6772" t="s">
        <v>424</v>
      </c>
      <c r="Q6772" t="s">
        <v>49085</v>
      </c>
    </row>
    <row r="6773" spans="3:17" x14ac:dyDescent="0.25">
      <c r="C6773">
        <f t="shared" si="315"/>
        <v>19.448999881744385</v>
      </c>
      <c r="D6773">
        <f t="shared" si="316"/>
        <v>1729.3457980000001</v>
      </c>
      <c r="E6773">
        <f t="shared" si="317"/>
        <v>9.3427906168880963E-3</v>
      </c>
      <c r="F6773" t="s">
        <v>49086</v>
      </c>
      <c r="G6773">
        <v>1380918154.46</v>
      </c>
      <c r="H6773" t="s">
        <v>49087</v>
      </c>
      <c r="I6773" t="s">
        <v>49088</v>
      </c>
      <c r="J6773" t="s">
        <v>3668</v>
      </c>
      <c r="K6773" t="s">
        <v>49045</v>
      </c>
      <c r="L6773" t="s">
        <v>49037</v>
      </c>
      <c r="M6773" t="s">
        <v>49046</v>
      </c>
      <c r="N6773" t="s">
        <v>49089</v>
      </c>
      <c r="O6773" t="s">
        <v>49090</v>
      </c>
      <c r="P6773" t="s">
        <v>49091</v>
      </c>
      <c r="Q6773" t="s">
        <v>321</v>
      </c>
    </row>
    <row r="6774" spans="3:17" x14ac:dyDescent="0.25">
      <c r="C6774">
        <f t="shared" si="315"/>
        <v>1.9190001487731934</v>
      </c>
      <c r="D6774">
        <f t="shared" si="316"/>
        <v>1729.164839</v>
      </c>
      <c r="E6774">
        <f t="shared" si="317"/>
        <v>9.2174099535954868E-4</v>
      </c>
      <c r="F6774" t="s">
        <v>49092</v>
      </c>
      <c r="G6774">
        <v>1380918173.9089999</v>
      </c>
      <c r="H6774" t="s">
        <v>49093</v>
      </c>
      <c r="I6774" t="s">
        <v>49094</v>
      </c>
      <c r="J6774" t="s">
        <v>49095</v>
      </c>
      <c r="K6774" t="s">
        <v>49045</v>
      </c>
      <c r="L6774" t="s">
        <v>49037</v>
      </c>
      <c r="M6774" t="s">
        <v>49046</v>
      </c>
      <c r="N6774" t="s">
        <v>49096</v>
      </c>
      <c r="O6774" t="s">
        <v>49097</v>
      </c>
      <c r="P6774" t="s">
        <v>49098</v>
      </c>
      <c r="Q6774" t="s">
        <v>49099</v>
      </c>
    </row>
    <row r="6775" spans="3:17" x14ac:dyDescent="0.25">
      <c r="C6775">
        <f t="shared" si="315"/>
        <v>8.2070000171661377</v>
      </c>
      <c r="D6775">
        <f t="shared" si="316"/>
        <v>1729.1469569999999</v>
      </c>
      <c r="E6775">
        <f t="shared" si="317"/>
        <v>3.9419747516060482E-3</v>
      </c>
      <c r="F6775" t="s">
        <v>49100</v>
      </c>
      <c r="G6775">
        <v>1380918175.8280001</v>
      </c>
      <c r="H6775" t="s">
        <v>49101</v>
      </c>
      <c r="I6775" t="s">
        <v>49102</v>
      </c>
      <c r="J6775" t="s">
        <v>2018</v>
      </c>
      <c r="K6775" t="s">
        <v>49045</v>
      </c>
      <c r="L6775" t="s">
        <v>49037</v>
      </c>
      <c r="M6775" t="s">
        <v>49046</v>
      </c>
      <c r="N6775" t="s">
        <v>49103</v>
      </c>
      <c r="O6775" t="s">
        <v>18</v>
      </c>
      <c r="P6775" t="s">
        <v>49104</v>
      </c>
      <c r="Q6775" t="s">
        <v>49105</v>
      </c>
    </row>
    <row r="6776" spans="3:17" x14ac:dyDescent="0.25">
      <c r="C6776">
        <f t="shared" si="315"/>
        <v>17.20799994468689</v>
      </c>
      <c r="D6776">
        <f t="shared" si="316"/>
        <v>1729.070663</v>
      </c>
      <c r="E6776">
        <f t="shared" si="317"/>
        <v>8.2649577425732562E-3</v>
      </c>
      <c r="F6776" t="s">
        <v>49106</v>
      </c>
      <c r="G6776">
        <v>1380918184.0350001</v>
      </c>
      <c r="H6776" t="s">
        <v>49107</v>
      </c>
      <c r="I6776" t="s">
        <v>49108</v>
      </c>
      <c r="J6776" t="s">
        <v>2007</v>
      </c>
      <c r="K6776" t="s">
        <v>49045</v>
      </c>
      <c r="L6776" t="s">
        <v>49037</v>
      </c>
      <c r="M6776" t="s">
        <v>49046</v>
      </c>
      <c r="N6776" t="s">
        <v>49109</v>
      </c>
      <c r="O6776" t="s">
        <v>49110</v>
      </c>
      <c r="P6776" t="s">
        <v>4353</v>
      </c>
      <c r="Q6776" t="s">
        <v>49111</v>
      </c>
    </row>
    <row r="6777" spans="3:17" x14ac:dyDescent="0.25">
      <c r="C6777">
        <f t="shared" si="315"/>
        <v>15.471999883651733</v>
      </c>
      <c r="D6777">
        <f t="shared" si="316"/>
        <v>1728.9106850000001</v>
      </c>
      <c r="E6777">
        <f t="shared" si="317"/>
        <v>7.4304738658789544E-3</v>
      </c>
      <c r="F6777" t="s">
        <v>49112</v>
      </c>
      <c r="G6777">
        <v>1380918201.243</v>
      </c>
      <c r="H6777" t="s">
        <v>49113</v>
      </c>
      <c r="I6777" t="s">
        <v>49114</v>
      </c>
      <c r="J6777" t="s">
        <v>191</v>
      </c>
      <c r="K6777" t="s">
        <v>49045</v>
      </c>
      <c r="L6777" t="s">
        <v>49037</v>
      </c>
      <c r="M6777" t="s">
        <v>49046</v>
      </c>
      <c r="N6777" t="s">
        <v>49115</v>
      </c>
      <c r="O6777" t="s">
        <v>591</v>
      </c>
      <c r="P6777" t="s">
        <v>49116</v>
      </c>
      <c r="Q6777" t="s">
        <v>49117</v>
      </c>
    </row>
    <row r="6778" spans="3:17" x14ac:dyDescent="0.25">
      <c r="C6778">
        <f t="shared" si="315"/>
        <v>3.0860002040863037</v>
      </c>
      <c r="D6778">
        <f t="shared" si="316"/>
        <v>1728.76668</v>
      </c>
      <c r="E6778">
        <f t="shared" si="317"/>
        <v>1.4819373131382228E-3</v>
      </c>
      <c r="F6778" t="s">
        <v>49118</v>
      </c>
      <c r="G6778">
        <v>1380918216.7149999</v>
      </c>
      <c r="H6778" t="s">
        <v>49119</v>
      </c>
      <c r="I6778" t="s">
        <v>49120</v>
      </c>
      <c r="J6778" t="s">
        <v>27625</v>
      </c>
      <c r="K6778" t="s">
        <v>49045</v>
      </c>
      <c r="L6778" t="s">
        <v>49037</v>
      </c>
      <c r="M6778" t="s">
        <v>49046</v>
      </c>
      <c r="N6778" t="s">
        <v>49121</v>
      </c>
      <c r="O6778" t="s">
        <v>49122</v>
      </c>
      <c r="P6778" t="s">
        <v>49123</v>
      </c>
      <c r="Q6778" t="s">
        <v>49124</v>
      </c>
    </row>
    <row r="6779" spans="3:17" x14ac:dyDescent="0.25">
      <c r="C6779">
        <f t="shared" si="315"/>
        <v>6.0179998874664307</v>
      </c>
      <c r="D6779">
        <f t="shared" si="316"/>
        <v>1728.7380700000001</v>
      </c>
      <c r="E6779">
        <f t="shared" si="317"/>
        <v>2.8898737529774818E-3</v>
      </c>
      <c r="F6779" t="s">
        <v>49125</v>
      </c>
      <c r="G6779">
        <v>1380918219.8010001</v>
      </c>
      <c r="H6779" t="s">
        <v>49126</v>
      </c>
      <c r="I6779" t="s">
        <v>49127</v>
      </c>
      <c r="J6779" t="s">
        <v>49128</v>
      </c>
      <c r="K6779" t="s">
        <v>49045</v>
      </c>
      <c r="L6779" t="s">
        <v>49037</v>
      </c>
      <c r="M6779" t="s">
        <v>49046</v>
      </c>
      <c r="N6779" t="s">
        <v>49129</v>
      </c>
      <c r="O6779" t="s">
        <v>49130</v>
      </c>
      <c r="P6779" t="s">
        <v>49131</v>
      </c>
      <c r="Q6779" t="s">
        <v>119</v>
      </c>
    </row>
    <row r="6780" spans="3:17" x14ac:dyDescent="0.25">
      <c r="C6780">
        <f t="shared" si="315"/>
        <v>1.7119998931884766</v>
      </c>
      <c r="D6780">
        <f t="shared" si="316"/>
        <v>1728.682041</v>
      </c>
      <c r="E6780">
        <f t="shared" si="317"/>
        <v>8.2208429709689933E-4</v>
      </c>
      <c r="F6780" t="s">
        <v>49132</v>
      </c>
      <c r="G6780">
        <v>1380918225.819</v>
      </c>
      <c r="H6780" t="s">
        <v>49133</v>
      </c>
      <c r="I6780" t="s">
        <v>49134</v>
      </c>
      <c r="J6780" t="s">
        <v>49135</v>
      </c>
      <c r="K6780" t="s">
        <v>49045</v>
      </c>
      <c r="L6780" t="s">
        <v>49037</v>
      </c>
      <c r="M6780" t="s">
        <v>49046</v>
      </c>
      <c r="N6780" t="s">
        <v>49136</v>
      </c>
      <c r="O6780" t="s">
        <v>1965</v>
      </c>
      <c r="P6780" t="s">
        <v>49137</v>
      </c>
      <c r="Q6780" t="s">
        <v>119</v>
      </c>
    </row>
    <row r="6781" spans="3:17" x14ac:dyDescent="0.25">
      <c r="C6781">
        <f t="shared" si="315"/>
        <v>7.7870001792907715</v>
      </c>
      <c r="D6781">
        <f t="shared" si="316"/>
        <v>1728.6661859999999</v>
      </c>
      <c r="E6781">
        <f t="shared" si="317"/>
        <v>3.7392010834210814E-3</v>
      </c>
      <c r="F6781" t="s">
        <v>49138</v>
      </c>
      <c r="G6781">
        <v>1380918227.5309999</v>
      </c>
      <c r="H6781" t="s">
        <v>49139</v>
      </c>
      <c r="I6781" t="s">
        <v>49140</v>
      </c>
      <c r="J6781" t="s">
        <v>49141</v>
      </c>
      <c r="K6781" t="s">
        <v>49045</v>
      </c>
      <c r="L6781" t="s">
        <v>49037</v>
      </c>
      <c r="M6781" t="s">
        <v>49046</v>
      </c>
      <c r="N6781" t="s">
        <v>49142</v>
      </c>
      <c r="O6781" t="s">
        <v>49143</v>
      </c>
      <c r="P6781" t="s">
        <v>49144</v>
      </c>
      <c r="Q6781" t="s">
        <v>119</v>
      </c>
    </row>
    <row r="6782" spans="3:17" x14ac:dyDescent="0.25">
      <c r="C6782">
        <f t="shared" si="315"/>
        <v>4.1239998340606689</v>
      </c>
      <c r="D6782">
        <f t="shared" si="316"/>
        <v>1728.593707</v>
      </c>
      <c r="E6782">
        <f t="shared" si="317"/>
        <v>1.9802000446739769E-3</v>
      </c>
      <c r="F6782" t="s">
        <v>49145</v>
      </c>
      <c r="G6782">
        <v>1380918235.3180001</v>
      </c>
      <c r="H6782" t="s">
        <v>49146</v>
      </c>
      <c r="I6782" t="s">
        <v>49147</v>
      </c>
      <c r="J6782" t="s">
        <v>49148</v>
      </c>
      <c r="K6782" t="s">
        <v>49045</v>
      </c>
      <c r="L6782" t="s">
        <v>49037</v>
      </c>
      <c r="M6782" t="s">
        <v>49046</v>
      </c>
      <c r="N6782" t="s">
        <v>49149</v>
      </c>
      <c r="O6782" t="s">
        <v>49150</v>
      </c>
      <c r="P6782" t="s">
        <v>49151</v>
      </c>
      <c r="Q6782" t="s">
        <v>119</v>
      </c>
    </row>
    <row r="6783" spans="3:17" x14ac:dyDescent="0.25">
      <c r="C6783">
        <f t="shared" si="315"/>
        <v>60.590000152587891</v>
      </c>
      <c r="D6783">
        <f t="shared" si="316"/>
        <v>1728.5553219999999</v>
      </c>
      <c r="E6783">
        <f t="shared" si="317"/>
        <v>2.9092546451037943E-2</v>
      </c>
      <c r="F6783" t="s">
        <v>49152</v>
      </c>
      <c r="G6783">
        <v>1380918239.4419999</v>
      </c>
      <c r="H6783" t="s">
        <v>49153</v>
      </c>
      <c r="I6783" t="s">
        <v>49154</v>
      </c>
      <c r="J6783" t="s">
        <v>1960</v>
      </c>
      <c r="K6783" t="s">
        <v>49045</v>
      </c>
      <c r="L6783" t="s">
        <v>49037</v>
      </c>
      <c r="M6783" t="s">
        <v>49046</v>
      </c>
      <c r="N6783" t="s">
        <v>49155</v>
      </c>
      <c r="O6783" t="s">
        <v>767</v>
      </c>
      <c r="P6783" t="s">
        <v>49156</v>
      </c>
      <c r="Q6783" t="s">
        <v>119</v>
      </c>
    </row>
    <row r="6784" spans="3:17" x14ac:dyDescent="0.25">
      <c r="C6784">
        <f t="shared" si="315"/>
        <v>52.730000019073486</v>
      </c>
      <c r="D6784">
        <f t="shared" si="316"/>
        <v>1727.9918190000001</v>
      </c>
      <c r="E6784">
        <f t="shared" si="317"/>
        <v>2.5310280180230234E-2</v>
      </c>
      <c r="F6784" t="s">
        <v>49157</v>
      </c>
      <c r="G6784">
        <v>1380918300.0320001</v>
      </c>
      <c r="H6784" t="s">
        <v>49158</v>
      </c>
      <c r="I6784" t="s">
        <v>49159</v>
      </c>
      <c r="J6784" t="s">
        <v>49160</v>
      </c>
      <c r="K6784" t="s">
        <v>49045</v>
      </c>
      <c r="L6784" t="s">
        <v>49037</v>
      </c>
      <c r="M6784" t="s">
        <v>49046</v>
      </c>
      <c r="N6784" t="s">
        <v>49161</v>
      </c>
      <c r="O6784" t="s">
        <v>517</v>
      </c>
      <c r="P6784" t="s">
        <v>49162</v>
      </c>
      <c r="Q6784" t="s">
        <v>119</v>
      </c>
    </row>
    <row r="6785" spans="3:17" x14ac:dyDescent="0.25">
      <c r="C6785">
        <f t="shared" si="315"/>
        <v>4.5309998989105225</v>
      </c>
      <c r="D6785">
        <f t="shared" si="316"/>
        <v>1727.5013919999999</v>
      </c>
      <c r="E6785">
        <f t="shared" si="317"/>
        <v>2.1742523979221629E-3</v>
      </c>
      <c r="F6785" t="s">
        <v>49163</v>
      </c>
      <c r="G6785">
        <v>1380918352.7620001</v>
      </c>
      <c r="H6785" t="s">
        <v>49164</v>
      </c>
      <c r="I6785" t="s">
        <v>49165</v>
      </c>
      <c r="J6785" t="s">
        <v>49166</v>
      </c>
      <c r="K6785" t="s">
        <v>49045</v>
      </c>
      <c r="L6785" t="s">
        <v>49037</v>
      </c>
      <c r="M6785" t="s">
        <v>49046</v>
      </c>
      <c r="N6785" t="s">
        <v>49167</v>
      </c>
      <c r="O6785" t="s">
        <v>49168</v>
      </c>
      <c r="P6785" t="s">
        <v>49169</v>
      </c>
      <c r="Q6785" t="s">
        <v>119</v>
      </c>
    </row>
    <row r="6786" spans="3:17" x14ac:dyDescent="0.25">
      <c r="C6786">
        <f t="shared" ref="C6786:C6849" si="318">G6787-G6786</f>
        <v>45.092999935150146</v>
      </c>
      <c r="D6786">
        <f t="shared" ref="D6786:D6849" si="319">VALUE(LEFT(N6786,( LEN(N6786)-3)))</f>
        <v>1727.459192</v>
      </c>
      <c r="E6786">
        <f t="shared" ref="E6786:E6849" si="320">C6786/3600*D6786/1000</f>
        <v>2.1637865898008483E-2</v>
      </c>
      <c r="F6786" t="s">
        <v>49170</v>
      </c>
      <c r="G6786">
        <v>1380918357.293</v>
      </c>
      <c r="H6786" t="s">
        <v>49171</v>
      </c>
      <c r="I6786" t="s">
        <v>49172</v>
      </c>
      <c r="J6786" t="s">
        <v>5048</v>
      </c>
      <c r="K6786" t="s">
        <v>49045</v>
      </c>
      <c r="L6786" t="s">
        <v>49037</v>
      </c>
      <c r="M6786" t="s">
        <v>49046</v>
      </c>
      <c r="N6786" t="s">
        <v>49173</v>
      </c>
      <c r="O6786" t="s">
        <v>103</v>
      </c>
      <c r="P6786" t="s">
        <v>49174</v>
      </c>
      <c r="Q6786" t="s">
        <v>119</v>
      </c>
    </row>
    <row r="6787" spans="3:17" x14ac:dyDescent="0.25">
      <c r="C6787">
        <f t="shared" si="318"/>
        <v>28.245000123977661</v>
      </c>
      <c r="D6787">
        <f t="shared" si="319"/>
        <v>1727.039814</v>
      </c>
      <c r="E6787">
        <f t="shared" si="320"/>
        <v>1.3550066600151208E-2</v>
      </c>
      <c r="F6787" t="s">
        <v>49175</v>
      </c>
      <c r="G6787">
        <v>1380918402.3859999</v>
      </c>
      <c r="H6787" t="s">
        <v>49176</v>
      </c>
      <c r="I6787" t="s">
        <v>49177</v>
      </c>
      <c r="J6787" t="s">
        <v>4869</v>
      </c>
      <c r="K6787" t="s">
        <v>49045</v>
      </c>
      <c r="L6787" t="s">
        <v>49037</v>
      </c>
      <c r="M6787" t="s">
        <v>49046</v>
      </c>
      <c r="N6787" t="s">
        <v>49178</v>
      </c>
      <c r="O6787" t="s">
        <v>49179</v>
      </c>
      <c r="P6787" t="s">
        <v>49180</v>
      </c>
      <c r="Q6787" t="s">
        <v>119</v>
      </c>
    </row>
    <row r="6788" spans="3:17" x14ac:dyDescent="0.25">
      <c r="C6788">
        <f t="shared" si="318"/>
        <v>17.563999891281128</v>
      </c>
      <c r="D6788">
        <f t="shared" si="319"/>
        <v>1726.777077</v>
      </c>
      <c r="E6788">
        <f t="shared" si="320"/>
        <v>8.4247534424152053E-3</v>
      </c>
      <c r="F6788" t="s">
        <v>49181</v>
      </c>
      <c r="G6788">
        <v>1380918430.631</v>
      </c>
      <c r="H6788" t="s">
        <v>49182</v>
      </c>
      <c r="I6788" t="s">
        <v>49183</v>
      </c>
      <c r="J6788" t="s">
        <v>49184</v>
      </c>
      <c r="K6788" t="s">
        <v>49045</v>
      </c>
      <c r="L6788" t="s">
        <v>49037</v>
      </c>
      <c r="M6788" t="s">
        <v>49046</v>
      </c>
      <c r="N6788" t="s">
        <v>49185</v>
      </c>
      <c r="O6788" t="s">
        <v>49186</v>
      </c>
      <c r="P6788" t="s">
        <v>49187</v>
      </c>
      <c r="Q6788" t="s">
        <v>119</v>
      </c>
    </row>
    <row r="6789" spans="3:17" x14ac:dyDescent="0.25">
      <c r="C6789">
        <f t="shared" si="318"/>
        <v>22.866000175476074</v>
      </c>
      <c r="D6789">
        <f t="shared" si="319"/>
        <v>1726.61376</v>
      </c>
      <c r="E6789">
        <f t="shared" si="320"/>
        <v>1.0966875149760946E-2</v>
      </c>
      <c r="F6789" t="s">
        <v>49188</v>
      </c>
      <c r="G6789">
        <v>1380918448.1949999</v>
      </c>
      <c r="H6789" t="s">
        <v>49189</v>
      </c>
      <c r="I6789" t="s">
        <v>49190</v>
      </c>
      <c r="J6789" t="s">
        <v>49191</v>
      </c>
      <c r="K6789" t="s">
        <v>49045</v>
      </c>
      <c r="L6789" t="s">
        <v>49037</v>
      </c>
      <c r="M6789" t="s">
        <v>49046</v>
      </c>
      <c r="N6789" t="s">
        <v>49192</v>
      </c>
      <c r="O6789" t="s">
        <v>49193</v>
      </c>
      <c r="P6789" t="s">
        <v>49194</v>
      </c>
      <c r="Q6789" t="s">
        <v>49195</v>
      </c>
    </row>
    <row r="6790" spans="3:17" x14ac:dyDescent="0.25">
      <c r="C6790">
        <f t="shared" si="318"/>
        <v>5.8159999847412109</v>
      </c>
      <c r="D6790">
        <f t="shared" si="319"/>
        <v>1726.401091</v>
      </c>
      <c r="E6790">
        <f t="shared" si="320"/>
        <v>2.7890968663647803E-3</v>
      </c>
      <c r="F6790" t="s">
        <v>49196</v>
      </c>
      <c r="G6790">
        <v>1380918471.0610001</v>
      </c>
      <c r="H6790" t="s">
        <v>49197</v>
      </c>
      <c r="I6790" t="s">
        <v>49198</v>
      </c>
      <c r="J6790" t="s">
        <v>49199</v>
      </c>
      <c r="K6790" t="s">
        <v>49045</v>
      </c>
      <c r="L6790" t="s">
        <v>49037</v>
      </c>
      <c r="M6790" t="s">
        <v>49046</v>
      </c>
      <c r="N6790" t="s">
        <v>49200</v>
      </c>
      <c r="O6790" t="s">
        <v>518</v>
      </c>
      <c r="P6790" t="s">
        <v>49201</v>
      </c>
      <c r="Q6790" t="s">
        <v>49202</v>
      </c>
    </row>
    <row r="6791" spans="3:17" x14ac:dyDescent="0.25">
      <c r="C6791">
        <f t="shared" si="318"/>
        <v>40.215999841690063</v>
      </c>
      <c r="D6791">
        <f t="shared" si="319"/>
        <v>1726.3469700000001</v>
      </c>
      <c r="E6791">
        <f t="shared" si="320"/>
        <v>1.9285213742283921E-2</v>
      </c>
      <c r="F6791" t="s">
        <v>49203</v>
      </c>
      <c r="G6791">
        <v>1380918476.8770001</v>
      </c>
      <c r="H6791" t="s">
        <v>49204</v>
      </c>
      <c r="I6791" t="s">
        <v>49205</v>
      </c>
      <c r="J6791" t="s">
        <v>23820</v>
      </c>
      <c r="K6791" t="s">
        <v>49045</v>
      </c>
      <c r="L6791" t="s">
        <v>49037</v>
      </c>
      <c r="M6791" t="s">
        <v>49046</v>
      </c>
      <c r="N6791" t="s">
        <v>49206</v>
      </c>
      <c r="O6791" t="s">
        <v>49207</v>
      </c>
      <c r="P6791" t="s">
        <v>49208</v>
      </c>
      <c r="Q6791" t="s">
        <v>42</v>
      </c>
    </row>
    <row r="6792" spans="3:17" x14ac:dyDescent="0.25">
      <c r="C6792">
        <f t="shared" si="318"/>
        <v>6.9130001068115234</v>
      </c>
      <c r="D6792">
        <f t="shared" si="319"/>
        <v>1725.9730099999999</v>
      </c>
      <c r="E6792">
        <f t="shared" si="320"/>
        <v>3.3143476673566127E-3</v>
      </c>
      <c r="F6792" t="s">
        <v>49209</v>
      </c>
      <c r="G6792">
        <v>1380918517.0929999</v>
      </c>
      <c r="H6792" t="s">
        <v>49210</v>
      </c>
      <c r="I6792" t="s">
        <v>49211</v>
      </c>
      <c r="J6792" t="s">
        <v>49212</v>
      </c>
      <c r="K6792" t="s">
        <v>49045</v>
      </c>
      <c r="L6792" t="s">
        <v>49037</v>
      </c>
      <c r="M6792" t="s">
        <v>49046</v>
      </c>
      <c r="N6792" t="s">
        <v>49213</v>
      </c>
      <c r="O6792" t="s">
        <v>49214</v>
      </c>
      <c r="P6792" t="s">
        <v>49215</v>
      </c>
      <c r="Q6792" t="s">
        <v>49216</v>
      </c>
    </row>
    <row r="6793" spans="3:17" x14ac:dyDescent="0.25">
      <c r="C6793">
        <f t="shared" si="318"/>
        <v>55.272000074386597</v>
      </c>
      <c r="D6793">
        <f t="shared" si="319"/>
        <v>1725.908637</v>
      </c>
      <c r="E6793">
        <f t="shared" si="320"/>
        <v>2.6498450642402353E-2</v>
      </c>
      <c r="F6793" t="s">
        <v>49217</v>
      </c>
      <c r="G6793">
        <v>1380918524.006</v>
      </c>
      <c r="H6793" t="s">
        <v>49218</v>
      </c>
      <c r="I6793" t="s">
        <v>49219</v>
      </c>
      <c r="J6793" t="s">
        <v>3872</v>
      </c>
      <c r="K6793" t="s">
        <v>49045</v>
      </c>
      <c r="L6793" t="s">
        <v>49037</v>
      </c>
      <c r="M6793" t="s">
        <v>49046</v>
      </c>
      <c r="N6793" t="s">
        <v>49220</v>
      </c>
      <c r="O6793" t="s">
        <v>49221</v>
      </c>
      <c r="P6793" t="s">
        <v>49222</v>
      </c>
      <c r="Q6793" t="s">
        <v>32</v>
      </c>
    </row>
    <row r="6794" spans="3:17" x14ac:dyDescent="0.25">
      <c r="C6794">
        <f t="shared" si="318"/>
        <v>13.663999795913696</v>
      </c>
      <c r="D6794">
        <f t="shared" si="319"/>
        <v>1725.394607</v>
      </c>
      <c r="E6794">
        <f t="shared" si="320"/>
        <v>6.5488309883107191E-3</v>
      </c>
      <c r="F6794" t="s">
        <v>49223</v>
      </c>
      <c r="G6794">
        <v>1380918579.2780001</v>
      </c>
      <c r="H6794" t="s">
        <v>49224</v>
      </c>
      <c r="I6794" t="s">
        <v>49225</v>
      </c>
      <c r="J6794" t="s">
        <v>49226</v>
      </c>
      <c r="K6794" t="s">
        <v>49045</v>
      </c>
      <c r="L6794" t="s">
        <v>49037</v>
      </c>
      <c r="M6794" t="s">
        <v>49046</v>
      </c>
      <c r="N6794" t="s">
        <v>49227</v>
      </c>
      <c r="O6794" t="s">
        <v>550</v>
      </c>
      <c r="P6794" t="s">
        <v>49228</v>
      </c>
      <c r="Q6794" t="s">
        <v>32</v>
      </c>
    </row>
    <row r="6795" spans="3:17" x14ac:dyDescent="0.25">
      <c r="C6795">
        <f t="shared" si="318"/>
        <v>23.182000160217285</v>
      </c>
      <c r="D6795">
        <f t="shared" si="319"/>
        <v>1725.267529</v>
      </c>
      <c r="E6795">
        <f t="shared" si="320"/>
        <v>1.1109764481582133E-2</v>
      </c>
      <c r="F6795" t="s">
        <v>49229</v>
      </c>
      <c r="G6795">
        <v>1380918592.9419999</v>
      </c>
      <c r="H6795" t="s">
        <v>49230</v>
      </c>
      <c r="I6795" t="s">
        <v>49231</v>
      </c>
      <c r="J6795" t="s">
        <v>152</v>
      </c>
      <c r="K6795" t="s">
        <v>49045</v>
      </c>
      <c r="L6795" t="s">
        <v>49037</v>
      </c>
      <c r="M6795" t="s">
        <v>49046</v>
      </c>
      <c r="N6795" t="s">
        <v>49232</v>
      </c>
      <c r="O6795" t="s">
        <v>49233</v>
      </c>
      <c r="P6795" t="s">
        <v>49234</v>
      </c>
      <c r="Q6795" t="s">
        <v>32</v>
      </c>
    </row>
    <row r="6796" spans="3:17" x14ac:dyDescent="0.25">
      <c r="C6796">
        <f t="shared" si="318"/>
        <v>6.3599998950958252</v>
      </c>
      <c r="D6796">
        <f t="shared" si="319"/>
        <v>1725.05188</v>
      </c>
      <c r="E6796">
        <f t="shared" si="320"/>
        <v>3.0475916043985712E-3</v>
      </c>
      <c r="F6796" t="s">
        <v>49235</v>
      </c>
      <c r="G6796">
        <v>1380918616.1240001</v>
      </c>
      <c r="H6796" t="s">
        <v>49236</v>
      </c>
      <c r="I6796" t="s">
        <v>49237</v>
      </c>
      <c r="J6796" t="s">
        <v>49238</v>
      </c>
      <c r="K6796" t="s">
        <v>49045</v>
      </c>
      <c r="L6796" t="s">
        <v>49037</v>
      </c>
      <c r="M6796" t="s">
        <v>49046</v>
      </c>
      <c r="N6796" t="s">
        <v>49239</v>
      </c>
      <c r="O6796" t="s">
        <v>49240</v>
      </c>
      <c r="P6796" t="s">
        <v>49241</v>
      </c>
      <c r="Q6796" t="s">
        <v>49242</v>
      </c>
    </row>
    <row r="6797" spans="3:17" x14ac:dyDescent="0.25">
      <c r="C6797">
        <f t="shared" si="318"/>
        <v>10.964999914169312</v>
      </c>
      <c r="D6797">
        <f t="shared" si="319"/>
        <v>1724.9927520000001</v>
      </c>
      <c r="E6797">
        <f t="shared" si="320"/>
        <v>5.2540403826729677E-3</v>
      </c>
      <c r="F6797" t="s">
        <v>49243</v>
      </c>
      <c r="G6797">
        <v>1380918622.484</v>
      </c>
      <c r="H6797" t="s">
        <v>49244</v>
      </c>
      <c r="I6797" t="s">
        <v>49245</v>
      </c>
      <c r="J6797" t="s">
        <v>49246</v>
      </c>
      <c r="K6797" t="s">
        <v>49045</v>
      </c>
      <c r="L6797" t="s">
        <v>49037</v>
      </c>
      <c r="M6797" t="s">
        <v>49046</v>
      </c>
      <c r="N6797" t="s">
        <v>49247</v>
      </c>
      <c r="O6797" t="s">
        <v>49248</v>
      </c>
      <c r="P6797" t="s">
        <v>49249</v>
      </c>
      <c r="Q6797" t="s">
        <v>49250</v>
      </c>
    </row>
    <row r="6798" spans="3:17" x14ac:dyDescent="0.25">
      <c r="C6798">
        <f t="shared" si="318"/>
        <v>12.988000154495239</v>
      </c>
      <c r="D6798">
        <f t="shared" si="319"/>
        <v>1724.890709</v>
      </c>
      <c r="E6798">
        <f t="shared" si="320"/>
        <v>6.2230224430498337E-3</v>
      </c>
      <c r="F6798" t="s">
        <v>49251</v>
      </c>
      <c r="G6798">
        <v>1380918633.4489999</v>
      </c>
      <c r="H6798" t="s">
        <v>49252</v>
      </c>
      <c r="I6798" t="s">
        <v>49253</v>
      </c>
      <c r="J6798" t="s">
        <v>49254</v>
      </c>
      <c r="K6798" t="s">
        <v>49045</v>
      </c>
      <c r="L6798" t="s">
        <v>49037</v>
      </c>
      <c r="M6798" t="s">
        <v>49046</v>
      </c>
      <c r="N6798" t="s">
        <v>49255</v>
      </c>
      <c r="O6798" t="s">
        <v>1952</v>
      </c>
      <c r="P6798" t="s">
        <v>49256</v>
      </c>
      <c r="Q6798" t="s">
        <v>49257</v>
      </c>
    </row>
    <row r="6799" spans="3:17" x14ac:dyDescent="0.25">
      <c r="C6799">
        <f t="shared" si="318"/>
        <v>8.6069998741149902</v>
      </c>
      <c r="D6799">
        <f t="shared" si="319"/>
        <v>1724.7699500000001</v>
      </c>
      <c r="E6799">
        <f t="shared" si="320"/>
        <v>4.1236374284798101E-3</v>
      </c>
      <c r="F6799" t="s">
        <v>49258</v>
      </c>
      <c r="G6799">
        <v>1380918646.437</v>
      </c>
      <c r="H6799" t="s">
        <v>49259</v>
      </c>
      <c r="I6799" t="s">
        <v>49260</v>
      </c>
      <c r="J6799" t="s">
        <v>49261</v>
      </c>
      <c r="K6799" t="s">
        <v>49045</v>
      </c>
      <c r="L6799" t="s">
        <v>49037</v>
      </c>
      <c r="M6799" t="s">
        <v>49046</v>
      </c>
      <c r="N6799" t="s">
        <v>49262</v>
      </c>
      <c r="O6799" t="s">
        <v>1861</v>
      </c>
      <c r="P6799" t="s">
        <v>49263</v>
      </c>
      <c r="Q6799" t="s">
        <v>49264</v>
      </c>
    </row>
    <row r="6800" spans="3:17" x14ac:dyDescent="0.25">
      <c r="C6800">
        <f t="shared" si="318"/>
        <v>9.0290000438690186</v>
      </c>
      <c r="D6800">
        <f t="shared" si="319"/>
        <v>1724.6899599999999</v>
      </c>
      <c r="E6800">
        <f t="shared" si="320"/>
        <v>4.3256182568056824E-3</v>
      </c>
      <c r="F6800" t="s">
        <v>49265</v>
      </c>
      <c r="G6800">
        <v>1380918655.0439999</v>
      </c>
      <c r="H6800" t="s">
        <v>49266</v>
      </c>
      <c r="I6800" t="s">
        <v>49267</v>
      </c>
      <c r="J6800" t="s">
        <v>49268</v>
      </c>
      <c r="K6800" t="s">
        <v>49045</v>
      </c>
      <c r="L6800" t="s">
        <v>49037</v>
      </c>
      <c r="M6800" t="s">
        <v>49046</v>
      </c>
      <c r="N6800" t="s">
        <v>49269</v>
      </c>
      <c r="O6800" t="s">
        <v>49270</v>
      </c>
      <c r="P6800" t="s">
        <v>49271</v>
      </c>
      <c r="Q6800" t="s">
        <v>49272</v>
      </c>
    </row>
    <row r="6801" spans="3:17" x14ac:dyDescent="0.25">
      <c r="C6801">
        <f t="shared" si="318"/>
        <v>8.6040000915527344</v>
      </c>
      <c r="D6801">
        <f t="shared" si="319"/>
        <v>1724.605918</v>
      </c>
      <c r="E6801">
        <f t="shared" si="320"/>
        <v>4.1218081878789965E-3</v>
      </c>
      <c r="F6801" t="s">
        <v>49273</v>
      </c>
      <c r="G6801">
        <v>1380918664.073</v>
      </c>
      <c r="H6801" t="s">
        <v>49274</v>
      </c>
      <c r="I6801" t="s">
        <v>49275</v>
      </c>
      <c r="J6801" t="s">
        <v>49276</v>
      </c>
      <c r="K6801" t="s">
        <v>49045</v>
      </c>
      <c r="L6801" t="s">
        <v>49037</v>
      </c>
      <c r="M6801" t="s">
        <v>49046</v>
      </c>
      <c r="N6801" t="s">
        <v>49277</v>
      </c>
      <c r="O6801" t="s">
        <v>789</v>
      </c>
      <c r="P6801" t="s">
        <v>49278</v>
      </c>
      <c r="Q6801" t="s">
        <v>49279</v>
      </c>
    </row>
    <row r="6802" spans="3:17" x14ac:dyDescent="0.25">
      <c r="C6802">
        <f t="shared" si="318"/>
        <v>2.2649998664855957</v>
      </c>
      <c r="D6802">
        <f t="shared" si="319"/>
        <v>1724.525928</v>
      </c>
      <c r="E6802">
        <f t="shared" si="320"/>
        <v>1.0850141657419302E-3</v>
      </c>
      <c r="F6802" t="s">
        <v>49280</v>
      </c>
      <c r="G6802">
        <v>1380918672.677</v>
      </c>
      <c r="H6802" t="s">
        <v>49281</v>
      </c>
      <c r="I6802" t="s">
        <v>5058</v>
      </c>
      <c r="J6802" t="s">
        <v>3638</v>
      </c>
      <c r="K6802" t="s">
        <v>49045</v>
      </c>
      <c r="L6802" t="s">
        <v>49037</v>
      </c>
      <c r="M6802" t="s">
        <v>49046</v>
      </c>
      <c r="N6802" t="s">
        <v>49282</v>
      </c>
      <c r="O6802" t="s">
        <v>206</v>
      </c>
      <c r="P6802" t="s">
        <v>49283</v>
      </c>
      <c r="Q6802" t="s">
        <v>49284</v>
      </c>
    </row>
    <row r="6803" spans="3:17" x14ac:dyDescent="0.25">
      <c r="C6803">
        <f t="shared" si="318"/>
        <v>10.625</v>
      </c>
      <c r="D6803">
        <f t="shared" si="319"/>
        <v>1724.5048280000001</v>
      </c>
      <c r="E6803">
        <f t="shared" si="320"/>
        <v>5.089684388194445E-3</v>
      </c>
      <c r="F6803" t="s">
        <v>49285</v>
      </c>
      <c r="G6803">
        <v>1380918674.9419999</v>
      </c>
      <c r="H6803" t="s">
        <v>49286</v>
      </c>
      <c r="I6803" t="s">
        <v>49287</v>
      </c>
      <c r="J6803" t="s">
        <v>49288</v>
      </c>
      <c r="K6803" t="s">
        <v>49045</v>
      </c>
      <c r="L6803" t="s">
        <v>49037</v>
      </c>
      <c r="M6803" t="s">
        <v>49046</v>
      </c>
      <c r="N6803" t="s">
        <v>49289</v>
      </c>
      <c r="O6803" t="s">
        <v>49290</v>
      </c>
      <c r="P6803" t="s">
        <v>49291</v>
      </c>
      <c r="Q6803" t="s">
        <v>49292</v>
      </c>
    </row>
    <row r="6804" spans="3:17" x14ac:dyDescent="0.25">
      <c r="C6804">
        <f t="shared" si="318"/>
        <v>8.9049999713897705</v>
      </c>
      <c r="D6804">
        <f t="shared" si="319"/>
        <v>1724.4060039999999</v>
      </c>
      <c r="E6804">
        <f t="shared" si="320"/>
        <v>4.2655098378567629E-3</v>
      </c>
      <c r="F6804" t="s">
        <v>49293</v>
      </c>
      <c r="G6804">
        <v>1380918685.5669999</v>
      </c>
      <c r="H6804" t="s">
        <v>49294</v>
      </c>
      <c r="I6804" t="s">
        <v>49295</v>
      </c>
      <c r="J6804" t="s">
        <v>152</v>
      </c>
      <c r="K6804" t="s">
        <v>49045</v>
      </c>
      <c r="L6804" t="s">
        <v>49037</v>
      </c>
      <c r="M6804" t="s">
        <v>49046</v>
      </c>
      <c r="N6804" t="s">
        <v>49296</v>
      </c>
      <c r="O6804" t="s">
        <v>49297</v>
      </c>
      <c r="P6804" t="s">
        <v>49298</v>
      </c>
      <c r="Q6804" t="s">
        <v>49299</v>
      </c>
    </row>
    <row r="6805" spans="3:17" x14ac:dyDescent="0.25">
      <c r="C6805">
        <f t="shared" si="318"/>
        <v>10.56000018119812</v>
      </c>
      <c r="D6805">
        <f t="shared" si="319"/>
        <v>1724.323153</v>
      </c>
      <c r="E6805">
        <f t="shared" si="320"/>
        <v>5.0580146689233659E-3</v>
      </c>
      <c r="F6805" t="s">
        <v>49300</v>
      </c>
      <c r="G6805">
        <v>1380918694.4719999</v>
      </c>
      <c r="H6805" t="s">
        <v>49301</v>
      </c>
      <c r="I6805" t="s">
        <v>49302</v>
      </c>
      <c r="J6805" t="s">
        <v>49303</v>
      </c>
      <c r="K6805" t="s">
        <v>49045</v>
      </c>
      <c r="L6805" t="s">
        <v>49037</v>
      </c>
      <c r="M6805" t="s">
        <v>49046</v>
      </c>
      <c r="N6805" t="s">
        <v>49304</v>
      </c>
      <c r="O6805" t="s">
        <v>49305</v>
      </c>
      <c r="P6805" t="s">
        <v>49306</v>
      </c>
      <c r="Q6805" t="s">
        <v>42</v>
      </c>
    </row>
    <row r="6806" spans="3:17" x14ac:dyDescent="0.25">
      <c r="C6806">
        <f t="shared" si="318"/>
        <v>10.276000022888184</v>
      </c>
      <c r="D6806">
        <f t="shared" si="319"/>
        <v>1724.224925</v>
      </c>
      <c r="E6806">
        <f t="shared" si="320"/>
        <v>4.921704269101216E-3</v>
      </c>
      <c r="F6806" t="s">
        <v>49307</v>
      </c>
      <c r="G6806">
        <v>1380918705.0320001</v>
      </c>
      <c r="H6806" t="s">
        <v>49308</v>
      </c>
      <c r="I6806" t="s">
        <v>49309</v>
      </c>
      <c r="J6806" t="s">
        <v>49310</v>
      </c>
      <c r="K6806" t="s">
        <v>49045</v>
      </c>
      <c r="L6806" t="s">
        <v>49037</v>
      </c>
      <c r="M6806" t="s">
        <v>49046</v>
      </c>
      <c r="N6806" t="s">
        <v>49311</v>
      </c>
      <c r="O6806" t="s">
        <v>1542</v>
      </c>
      <c r="P6806" t="s">
        <v>49312</v>
      </c>
      <c r="Q6806" t="s">
        <v>49313</v>
      </c>
    </row>
    <row r="6807" spans="3:17" x14ac:dyDescent="0.25">
      <c r="C6807">
        <f t="shared" si="318"/>
        <v>7.4689998626708984</v>
      </c>
      <c r="D6807">
        <f t="shared" si="319"/>
        <v>1724.1294379999999</v>
      </c>
      <c r="E6807">
        <f t="shared" si="320"/>
        <v>3.5770895932357924E-3</v>
      </c>
      <c r="F6807" t="s">
        <v>49314</v>
      </c>
      <c r="G6807">
        <v>1380918715.3080001</v>
      </c>
      <c r="H6807" t="s">
        <v>49315</v>
      </c>
      <c r="I6807" t="s">
        <v>49316</v>
      </c>
      <c r="J6807" t="s">
        <v>49317</v>
      </c>
      <c r="K6807" t="s">
        <v>49045</v>
      </c>
      <c r="L6807" t="s">
        <v>49037</v>
      </c>
      <c r="M6807" t="s">
        <v>49046</v>
      </c>
      <c r="N6807" t="s">
        <v>49318</v>
      </c>
      <c r="O6807" t="s">
        <v>2913</v>
      </c>
      <c r="P6807" t="s">
        <v>49319</v>
      </c>
      <c r="Q6807" t="s">
        <v>49320</v>
      </c>
    </row>
    <row r="6808" spans="3:17" x14ac:dyDescent="0.25">
      <c r="C6808">
        <f t="shared" si="318"/>
        <v>4.9110000133514404</v>
      </c>
      <c r="D6808">
        <f t="shared" si="319"/>
        <v>1724.059939</v>
      </c>
      <c r="E6808">
        <f t="shared" si="320"/>
        <v>2.3519051065132453E-3</v>
      </c>
      <c r="F6808" t="s">
        <v>49321</v>
      </c>
      <c r="G6808">
        <v>1380918722.777</v>
      </c>
      <c r="H6808" t="s">
        <v>49322</v>
      </c>
      <c r="I6808" t="s">
        <v>49323</v>
      </c>
      <c r="J6808" t="s">
        <v>49324</v>
      </c>
      <c r="K6808" t="s">
        <v>49045</v>
      </c>
      <c r="L6808" t="s">
        <v>49037</v>
      </c>
      <c r="M6808" t="s">
        <v>49046</v>
      </c>
      <c r="N6808" t="s">
        <v>49325</v>
      </c>
      <c r="O6808" t="s">
        <v>49326</v>
      </c>
      <c r="P6808" t="s">
        <v>49327</v>
      </c>
      <c r="Q6808" t="s">
        <v>49328</v>
      </c>
    </row>
    <row r="6809" spans="3:17" x14ac:dyDescent="0.25">
      <c r="C6809">
        <f t="shared" si="318"/>
        <v>64.70799994468689</v>
      </c>
      <c r="D6809">
        <f t="shared" si="319"/>
        <v>1724.0142820000001</v>
      </c>
      <c r="E6809">
        <f t="shared" si="320"/>
        <v>3.0988198906748726E-2</v>
      </c>
      <c r="F6809" t="s">
        <v>49329</v>
      </c>
      <c r="G6809">
        <v>1380918727.688</v>
      </c>
      <c r="H6809" t="s">
        <v>49330</v>
      </c>
      <c r="I6809" t="s">
        <v>49331</v>
      </c>
      <c r="J6809" t="s">
        <v>49332</v>
      </c>
      <c r="K6809" t="s">
        <v>49045</v>
      </c>
      <c r="L6809" t="s">
        <v>49037</v>
      </c>
      <c r="M6809" t="s">
        <v>49046</v>
      </c>
      <c r="N6809" t="s">
        <v>49333</v>
      </c>
      <c r="O6809" t="s">
        <v>415</v>
      </c>
      <c r="P6809" t="s">
        <v>49334</v>
      </c>
      <c r="Q6809" t="s">
        <v>49335</v>
      </c>
    </row>
    <row r="6810" spans="3:17" x14ac:dyDescent="0.25">
      <c r="C6810">
        <f t="shared" si="318"/>
        <v>50.88700008392334</v>
      </c>
      <c r="D6810">
        <f t="shared" si="319"/>
        <v>1723.4123950000001</v>
      </c>
      <c r="E6810">
        <f t="shared" si="320"/>
        <v>2.4360912969166534E-2</v>
      </c>
      <c r="F6810" t="s">
        <v>49336</v>
      </c>
      <c r="G6810">
        <v>1380918792.3959999</v>
      </c>
      <c r="H6810" t="s">
        <v>49337</v>
      </c>
      <c r="I6810" t="s">
        <v>49338</v>
      </c>
      <c r="J6810" t="s">
        <v>2643</v>
      </c>
      <c r="K6810" t="s">
        <v>49045</v>
      </c>
      <c r="L6810" t="s">
        <v>49037</v>
      </c>
      <c r="M6810" t="s">
        <v>49046</v>
      </c>
      <c r="N6810" t="s">
        <v>49339</v>
      </c>
      <c r="O6810" t="s">
        <v>49340</v>
      </c>
      <c r="P6810" t="s">
        <v>459</v>
      </c>
      <c r="Q6810" t="s">
        <v>49341</v>
      </c>
    </row>
    <row r="6811" spans="3:17" x14ac:dyDescent="0.25">
      <c r="C6811">
        <f t="shared" si="318"/>
        <v>22.11899995803833</v>
      </c>
      <c r="D6811">
        <f t="shared" si="319"/>
        <v>1722.939134</v>
      </c>
      <c r="E6811">
        <f t="shared" si="320"/>
        <v>1.0586025175735722E-2</v>
      </c>
      <c r="F6811" t="s">
        <v>49342</v>
      </c>
      <c r="G6811">
        <v>1380918843.283</v>
      </c>
      <c r="H6811" t="s">
        <v>49343</v>
      </c>
      <c r="I6811" t="s">
        <v>49344</v>
      </c>
      <c r="J6811" t="s">
        <v>145</v>
      </c>
      <c r="K6811" t="s">
        <v>49045</v>
      </c>
      <c r="L6811" t="s">
        <v>49037</v>
      </c>
      <c r="M6811" t="s">
        <v>49046</v>
      </c>
      <c r="N6811" t="s">
        <v>49345</v>
      </c>
      <c r="O6811" t="s">
        <v>266</v>
      </c>
      <c r="P6811" t="s">
        <v>49346</v>
      </c>
      <c r="Q6811" t="s">
        <v>49347</v>
      </c>
    </row>
    <row r="6812" spans="3:17" x14ac:dyDescent="0.25">
      <c r="C6812">
        <f t="shared" si="318"/>
        <v>13.896000146865845</v>
      </c>
      <c r="D6812">
        <f t="shared" si="319"/>
        <v>1722.7333779999999</v>
      </c>
      <c r="E6812">
        <f t="shared" si="320"/>
        <v>6.6497509093607476E-3</v>
      </c>
      <c r="F6812" t="s">
        <v>49348</v>
      </c>
      <c r="G6812">
        <v>1380918865.402</v>
      </c>
      <c r="H6812" t="s">
        <v>49349</v>
      </c>
      <c r="I6812" t="s">
        <v>49350</v>
      </c>
      <c r="J6812" t="s">
        <v>49351</v>
      </c>
      <c r="K6812" t="s">
        <v>49045</v>
      </c>
      <c r="L6812" t="s">
        <v>49037</v>
      </c>
      <c r="M6812" t="s">
        <v>49046</v>
      </c>
      <c r="N6812" t="s">
        <v>49352</v>
      </c>
      <c r="O6812" t="s">
        <v>49353</v>
      </c>
      <c r="P6812" t="s">
        <v>49354</v>
      </c>
      <c r="Q6812" t="s">
        <v>119</v>
      </c>
    </row>
    <row r="6813" spans="3:17" x14ac:dyDescent="0.25">
      <c r="C6813">
        <f t="shared" si="318"/>
        <v>37.959999799728394</v>
      </c>
      <c r="D6813">
        <f t="shared" si="319"/>
        <v>1722.6041560000001</v>
      </c>
      <c r="E6813">
        <f t="shared" si="320"/>
        <v>1.8163903726880919E-2</v>
      </c>
      <c r="F6813" t="s">
        <v>49355</v>
      </c>
      <c r="G6813">
        <v>1380918879.2980001</v>
      </c>
      <c r="H6813" t="s">
        <v>49356</v>
      </c>
      <c r="I6813" t="s">
        <v>49357</v>
      </c>
      <c r="J6813" t="s">
        <v>49358</v>
      </c>
      <c r="K6813" t="s">
        <v>49045</v>
      </c>
      <c r="L6813" t="s">
        <v>49037</v>
      </c>
      <c r="M6813" t="s">
        <v>49046</v>
      </c>
      <c r="N6813" t="s">
        <v>49359</v>
      </c>
      <c r="O6813" t="s">
        <v>49360</v>
      </c>
      <c r="P6813" t="s">
        <v>49361</v>
      </c>
      <c r="Q6813" t="s">
        <v>49362</v>
      </c>
    </row>
    <row r="6814" spans="3:17" x14ac:dyDescent="0.25">
      <c r="C6814">
        <f t="shared" si="318"/>
        <v>2.2310001850128174</v>
      </c>
      <c r="D6814">
        <f t="shared" si="319"/>
        <v>1722.2510580000001</v>
      </c>
      <c r="E6814">
        <f t="shared" si="320"/>
        <v>1.0673173413990333E-3</v>
      </c>
      <c r="F6814" t="s">
        <v>49363</v>
      </c>
      <c r="G6814">
        <v>1380918917.2579999</v>
      </c>
      <c r="H6814" t="s">
        <v>49364</v>
      </c>
      <c r="I6814" t="s">
        <v>49365</v>
      </c>
      <c r="J6814" t="s">
        <v>49366</v>
      </c>
      <c r="K6814" t="s">
        <v>49045</v>
      </c>
      <c r="L6814" t="s">
        <v>49037</v>
      </c>
      <c r="M6814" t="s">
        <v>49046</v>
      </c>
      <c r="N6814" t="s">
        <v>49367</v>
      </c>
      <c r="O6814" t="s">
        <v>49368</v>
      </c>
      <c r="P6814" t="s">
        <v>941</v>
      </c>
      <c r="Q6814" t="s">
        <v>49369</v>
      </c>
    </row>
    <row r="6815" spans="3:17" x14ac:dyDescent="0.25">
      <c r="C6815">
        <f t="shared" si="318"/>
        <v>4.1150000095367432</v>
      </c>
      <c r="D6815">
        <f t="shared" si="319"/>
        <v>1722.230315</v>
      </c>
      <c r="E6815">
        <f t="shared" si="320"/>
        <v>1.9686049340692968E-3</v>
      </c>
      <c r="F6815" t="s">
        <v>49370</v>
      </c>
      <c r="G6815">
        <v>1380918919.4890001</v>
      </c>
      <c r="H6815" t="s">
        <v>49371</v>
      </c>
      <c r="I6815" t="s">
        <v>49372</v>
      </c>
      <c r="J6815" t="s">
        <v>49373</v>
      </c>
      <c r="K6815" t="s">
        <v>49045</v>
      </c>
      <c r="L6815" t="s">
        <v>49037</v>
      </c>
      <c r="M6815" t="s">
        <v>49046</v>
      </c>
      <c r="N6815" t="s">
        <v>49374</v>
      </c>
      <c r="O6815" t="s">
        <v>49375</v>
      </c>
      <c r="P6815" t="s">
        <v>49376</v>
      </c>
      <c r="Q6815" t="s">
        <v>49377</v>
      </c>
    </row>
    <row r="6816" spans="3:17" x14ac:dyDescent="0.25">
      <c r="C6816">
        <f t="shared" si="318"/>
        <v>26.745999813079834</v>
      </c>
      <c r="D6816">
        <f t="shared" si="319"/>
        <v>1722.192049</v>
      </c>
      <c r="E6816">
        <f t="shared" si="320"/>
        <v>1.2794930061289327E-2</v>
      </c>
      <c r="F6816" t="s">
        <v>49378</v>
      </c>
      <c r="G6816">
        <v>1380918923.6040001</v>
      </c>
      <c r="H6816" t="s">
        <v>49379</v>
      </c>
      <c r="I6816" t="s">
        <v>49380</v>
      </c>
      <c r="J6816" t="s">
        <v>49381</v>
      </c>
      <c r="K6816" t="s">
        <v>49045</v>
      </c>
      <c r="L6816" t="s">
        <v>49037</v>
      </c>
      <c r="M6816" t="s">
        <v>49046</v>
      </c>
      <c r="N6816" t="s">
        <v>49382</v>
      </c>
      <c r="O6816" t="s">
        <v>49383</v>
      </c>
      <c r="P6816" t="s">
        <v>4542</v>
      </c>
      <c r="Q6816" t="s">
        <v>49384</v>
      </c>
    </row>
    <row r="6817" spans="3:17" x14ac:dyDescent="0.25">
      <c r="C6817">
        <f t="shared" si="318"/>
        <v>46.190999984741211</v>
      </c>
      <c r="D6817">
        <f t="shared" si="319"/>
        <v>1721.9432589999999</v>
      </c>
      <c r="E6817">
        <f t="shared" si="320"/>
        <v>2.2093966958387286E-2</v>
      </c>
      <c r="F6817" t="s">
        <v>49385</v>
      </c>
      <c r="G6817">
        <v>1380918950.3499999</v>
      </c>
      <c r="H6817" t="s">
        <v>49386</v>
      </c>
      <c r="I6817" t="s">
        <v>49387</v>
      </c>
      <c r="J6817" t="s">
        <v>49388</v>
      </c>
      <c r="K6817" t="s">
        <v>49045</v>
      </c>
      <c r="L6817" t="s">
        <v>49037</v>
      </c>
      <c r="M6817" t="s">
        <v>49046</v>
      </c>
      <c r="N6817" t="s">
        <v>49389</v>
      </c>
      <c r="O6817" t="s">
        <v>518</v>
      </c>
      <c r="P6817" t="s">
        <v>49390</v>
      </c>
      <c r="Q6817" t="s">
        <v>49391</v>
      </c>
    </row>
    <row r="6818" spans="3:17" x14ac:dyDescent="0.25">
      <c r="C6818">
        <f t="shared" si="318"/>
        <v>50.157000064849854</v>
      </c>
      <c r="D6818">
        <f t="shared" si="319"/>
        <v>1721.5137480000001</v>
      </c>
      <c r="E6818">
        <f t="shared" si="320"/>
        <v>2.3984990325021088E-2</v>
      </c>
      <c r="F6818" t="s">
        <v>49392</v>
      </c>
      <c r="G6818">
        <v>1380918996.5409999</v>
      </c>
      <c r="H6818" t="s">
        <v>49393</v>
      </c>
      <c r="I6818" t="s">
        <v>49394</v>
      </c>
      <c r="J6818" t="s">
        <v>49395</v>
      </c>
      <c r="K6818" t="s">
        <v>49045</v>
      </c>
      <c r="L6818" t="s">
        <v>49037</v>
      </c>
      <c r="M6818" t="s">
        <v>49046</v>
      </c>
      <c r="N6818" t="s">
        <v>49396</v>
      </c>
      <c r="O6818" t="s">
        <v>49397</v>
      </c>
      <c r="P6818" t="s">
        <v>49398</v>
      </c>
      <c r="Q6818" t="s">
        <v>49399</v>
      </c>
    </row>
    <row r="6819" spans="3:17" x14ac:dyDescent="0.25">
      <c r="C6819">
        <f t="shared" si="318"/>
        <v>54.460999965667725</v>
      </c>
      <c r="D6819">
        <f t="shared" si="319"/>
        <v>1721.047163</v>
      </c>
      <c r="E6819">
        <f t="shared" si="320"/>
        <v>2.6036097079182093E-2</v>
      </c>
      <c r="F6819" t="s">
        <v>49400</v>
      </c>
      <c r="G6819">
        <v>1380919046.698</v>
      </c>
      <c r="H6819" t="s">
        <v>49401</v>
      </c>
      <c r="I6819" t="s">
        <v>49402</v>
      </c>
      <c r="J6819" t="s">
        <v>3634</v>
      </c>
      <c r="K6819" t="s">
        <v>49045</v>
      </c>
      <c r="L6819" t="s">
        <v>49037</v>
      </c>
      <c r="M6819" t="s">
        <v>49046</v>
      </c>
      <c r="N6819" t="s">
        <v>49403</v>
      </c>
      <c r="O6819" t="s">
        <v>1588</v>
      </c>
      <c r="P6819" t="s">
        <v>49404</v>
      </c>
      <c r="Q6819" t="s">
        <v>49405</v>
      </c>
    </row>
    <row r="6820" spans="3:17" x14ac:dyDescent="0.25">
      <c r="C6820">
        <f t="shared" si="318"/>
        <v>1.3570001125335693</v>
      </c>
      <c r="D6820">
        <f t="shared" si="319"/>
        <v>1720.540643</v>
      </c>
      <c r="E6820">
        <f t="shared" si="320"/>
        <v>6.4854829060266106E-4</v>
      </c>
      <c r="F6820" t="s">
        <v>49406</v>
      </c>
      <c r="G6820">
        <v>1380919101.1589999</v>
      </c>
      <c r="H6820" t="s">
        <v>49407</v>
      </c>
      <c r="I6820" t="s">
        <v>49408</v>
      </c>
      <c r="J6820" t="s">
        <v>49409</v>
      </c>
      <c r="K6820" t="s">
        <v>49045</v>
      </c>
      <c r="L6820" t="s">
        <v>49037</v>
      </c>
      <c r="M6820" t="s">
        <v>49046</v>
      </c>
      <c r="N6820" t="s">
        <v>49410</v>
      </c>
      <c r="O6820" t="s">
        <v>324</v>
      </c>
      <c r="P6820" t="s">
        <v>49411</v>
      </c>
      <c r="Q6820" t="s">
        <v>49412</v>
      </c>
    </row>
    <row r="6821" spans="3:17" x14ac:dyDescent="0.25">
      <c r="C6821">
        <f t="shared" si="318"/>
        <v>9.2300000190734863</v>
      </c>
      <c r="D6821">
        <f t="shared" si="319"/>
        <v>1720.5280069999999</v>
      </c>
      <c r="E6821">
        <f t="shared" si="320"/>
        <v>4.4112426492851301E-3</v>
      </c>
      <c r="F6821" t="s">
        <v>49413</v>
      </c>
      <c r="G6821">
        <v>1380919102.516</v>
      </c>
      <c r="H6821" t="s">
        <v>49414</v>
      </c>
      <c r="I6821" t="s">
        <v>49415</v>
      </c>
      <c r="J6821" t="s">
        <v>49416</v>
      </c>
      <c r="K6821" t="s">
        <v>49045</v>
      </c>
      <c r="L6821" t="s">
        <v>49037</v>
      </c>
      <c r="M6821" t="s">
        <v>49046</v>
      </c>
      <c r="N6821" t="s">
        <v>49417</v>
      </c>
      <c r="O6821" t="s">
        <v>49418</v>
      </c>
      <c r="P6821" t="s">
        <v>49419</v>
      </c>
      <c r="Q6821" t="s">
        <v>42</v>
      </c>
    </row>
    <row r="6822" spans="3:17" x14ac:dyDescent="0.25">
      <c r="C6822">
        <f t="shared" si="318"/>
        <v>0.63400006294250488</v>
      </c>
      <c r="D6822">
        <f t="shared" si="319"/>
        <v>1720.442176</v>
      </c>
      <c r="E6822">
        <f t="shared" si="320"/>
        <v>3.0298901329803892E-4</v>
      </c>
      <c r="F6822" t="s">
        <v>49420</v>
      </c>
      <c r="G6822">
        <v>1380919111.7460001</v>
      </c>
      <c r="H6822" t="s">
        <v>49421</v>
      </c>
      <c r="I6822" t="s">
        <v>49422</v>
      </c>
      <c r="J6822" t="s">
        <v>49423</v>
      </c>
      <c r="K6822" t="s">
        <v>49045</v>
      </c>
      <c r="L6822" t="s">
        <v>49037</v>
      </c>
      <c r="M6822" t="s">
        <v>49046</v>
      </c>
      <c r="N6822" t="s">
        <v>49424</v>
      </c>
      <c r="O6822" t="s">
        <v>546</v>
      </c>
      <c r="P6822" t="s">
        <v>49425</v>
      </c>
      <c r="Q6822" t="s">
        <v>49426</v>
      </c>
    </row>
    <row r="6823" spans="3:17" x14ac:dyDescent="0.25">
      <c r="C6823">
        <f t="shared" si="318"/>
        <v>8.9019999504089355</v>
      </c>
      <c r="D6823">
        <f t="shared" si="319"/>
        <v>1720.4363350000001</v>
      </c>
      <c r="E6823">
        <f t="shared" si="320"/>
        <v>4.2542567135699259E-3</v>
      </c>
      <c r="F6823" t="s">
        <v>49427</v>
      </c>
      <c r="G6823">
        <v>1380919112.3800001</v>
      </c>
      <c r="H6823" t="s">
        <v>49428</v>
      </c>
      <c r="I6823" t="s">
        <v>49429</v>
      </c>
      <c r="J6823" t="s">
        <v>23802</v>
      </c>
      <c r="K6823" t="s">
        <v>49045</v>
      </c>
      <c r="L6823" t="s">
        <v>49037</v>
      </c>
      <c r="M6823" t="s">
        <v>49046</v>
      </c>
      <c r="N6823" t="s">
        <v>49430</v>
      </c>
      <c r="O6823" t="s">
        <v>49431</v>
      </c>
      <c r="P6823" t="s">
        <v>1362</v>
      </c>
      <c r="Q6823" t="s">
        <v>49432</v>
      </c>
    </row>
    <row r="6824" spans="3:17" x14ac:dyDescent="0.25">
      <c r="C6824">
        <f t="shared" si="318"/>
        <v>7.9839999675750732</v>
      </c>
      <c r="D6824">
        <f t="shared" si="319"/>
        <v>1720.353484</v>
      </c>
      <c r="E6824">
        <f t="shared" si="320"/>
        <v>3.8153617112426847E-3</v>
      </c>
      <c r="F6824" t="s">
        <v>49433</v>
      </c>
      <c r="G6824">
        <v>1380919121.2820001</v>
      </c>
      <c r="H6824" t="s">
        <v>49434</v>
      </c>
      <c r="I6824" t="s">
        <v>2649</v>
      </c>
      <c r="J6824" t="s">
        <v>49435</v>
      </c>
      <c r="K6824" t="s">
        <v>49045</v>
      </c>
      <c r="L6824" t="s">
        <v>49037</v>
      </c>
      <c r="M6824" t="s">
        <v>49046</v>
      </c>
      <c r="N6824" t="s">
        <v>49436</v>
      </c>
      <c r="O6824" t="s">
        <v>1468</v>
      </c>
      <c r="P6824" t="s">
        <v>49437</v>
      </c>
      <c r="Q6824" t="s">
        <v>49438</v>
      </c>
    </row>
    <row r="6825" spans="3:17" x14ac:dyDescent="0.25">
      <c r="C6825">
        <f t="shared" si="318"/>
        <v>1.6670000553131104</v>
      </c>
      <c r="D6825">
        <f t="shared" si="319"/>
        <v>1720.279217</v>
      </c>
      <c r="E6825">
        <f t="shared" si="320"/>
        <v>7.9658487497027617E-4</v>
      </c>
      <c r="F6825" t="s">
        <v>49439</v>
      </c>
      <c r="G6825">
        <v>1380919129.266</v>
      </c>
      <c r="H6825" t="s">
        <v>49440</v>
      </c>
      <c r="I6825" t="s">
        <v>49441</v>
      </c>
      <c r="J6825" t="s">
        <v>49442</v>
      </c>
      <c r="K6825" t="s">
        <v>49045</v>
      </c>
      <c r="L6825" t="s">
        <v>49037</v>
      </c>
      <c r="M6825" t="s">
        <v>49046</v>
      </c>
      <c r="N6825" t="s">
        <v>49443</v>
      </c>
      <c r="O6825" t="s">
        <v>49444</v>
      </c>
      <c r="P6825" t="s">
        <v>436</v>
      </c>
      <c r="Q6825" t="s">
        <v>49445</v>
      </c>
    </row>
    <row r="6826" spans="3:17" x14ac:dyDescent="0.25">
      <c r="C6826">
        <f t="shared" si="318"/>
        <v>3.3809998035430908</v>
      </c>
      <c r="D6826">
        <f t="shared" si="319"/>
        <v>1720.2637199999999</v>
      </c>
      <c r="E6826">
        <f t="shared" si="320"/>
        <v>1.6156142498228629E-3</v>
      </c>
      <c r="F6826" t="s">
        <v>49446</v>
      </c>
      <c r="G6826">
        <v>1380919130.9330001</v>
      </c>
      <c r="H6826" t="s">
        <v>49447</v>
      </c>
      <c r="I6826" t="s">
        <v>49448</v>
      </c>
      <c r="J6826" t="s">
        <v>49449</v>
      </c>
      <c r="K6826" t="s">
        <v>49045</v>
      </c>
      <c r="L6826" t="s">
        <v>49037</v>
      </c>
      <c r="M6826" t="s">
        <v>49046</v>
      </c>
      <c r="N6826" t="s">
        <v>49450</v>
      </c>
      <c r="O6826" t="s">
        <v>220</v>
      </c>
      <c r="P6826" t="s">
        <v>49451</v>
      </c>
      <c r="Q6826" t="s">
        <v>49452</v>
      </c>
    </row>
    <row r="6827" spans="3:17" x14ac:dyDescent="0.25">
      <c r="C6827">
        <f t="shared" si="318"/>
        <v>2.189000129699707</v>
      </c>
      <c r="D6827">
        <f t="shared" si="319"/>
        <v>1720.232248</v>
      </c>
      <c r="E6827">
        <f t="shared" si="320"/>
        <v>1.0459968372182272E-3</v>
      </c>
      <c r="F6827" t="s">
        <v>49453</v>
      </c>
      <c r="G6827">
        <v>1380919134.3139999</v>
      </c>
      <c r="H6827" t="s">
        <v>49454</v>
      </c>
      <c r="I6827" t="s">
        <v>49455</v>
      </c>
      <c r="J6827" t="s">
        <v>4865</v>
      </c>
      <c r="K6827" t="s">
        <v>49045</v>
      </c>
      <c r="L6827" t="s">
        <v>49037</v>
      </c>
      <c r="M6827" t="s">
        <v>49046</v>
      </c>
      <c r="N6827" t="s">
        <v>49456</v>
      </c>
      <c r="O6827" t="s">
        <v>49457</v>
      </c>
      <c r="P6827" t="s">
        <v>49458</v>
      </c>
      <c r="Q6827" t="s">
        <v>49459</v>
      </c>
    </row>
    <row r="6828" spans="3:17" x14ac:dyDescent="0.25">
      <c r="C6828">
        <f t="shared" si="318"/>
        <v>5.4259998798370361</v>
      </c>
      <c r="D6828">
        <f t="shared" si="319"/>
        <v>1720.2119829999999</v>
      </c>
      <c r="E6828">
        <f t="shared" si="320"/>
        <v>2.5927416702922861E-3</v>
      </c>
      <c r="F6828" t="s">
        <v>49460</v>
      </c>
      <c r="G6828">
        <v>1380919136.503</v>
      </c>
      <c r="H6828" t="s">
        <v>49461</v>
      </c>
      <c r="I6828" t="s">
        <v>49462</v>
      </c>
      <c r="J6828" t="s">
        <v>49463</v>
      </c>
      <c r="K6828" t="s">
        <v>49045</v>
      </c>
      <c r="L6828" t="s">
        <v>49037</v>
      </c>
      <c r="M6828" t="s">
        <v>49046</v>
      </c>
      <c r="N6828" t="s">
        <v>49464</v>
      </c>
      <c r="O6828" t="s">
        <v>49465</v>
      </c>
      <c r="P6828" t="s">
        <v>49466</v>
      </c>
      <c r="Q6828" t="s">
        <v>119</v>
      </c>
    </row>
    <row r="6829" spans="3:17" x14ac:dyDescent="0.25">
      <c r="C6829">
        <f t="shared" si="318"/>
        <v>14.472000122070313</v>
      </c>
      <c r="D6829">
        <f t="shared" si="319"/>
        <v>1720.1614380000001</v>
      </c>
      <c r="E6829">
        <f t="shared" si="320"/>
        <v>6.9150490390879572E-3</v>
      </c>
      <c r="F6829" t="s">
        <v>49467</v>
      </c>
      <c r="G6829">
        <v>1380919141.9289999</v>
      </c>
      <c r="H6829" t="s">
        <v>49468</v>
      </c>
      <c r="I6829" t="s">
        <v>49469</v>
      </c>
      <c r="J6829" t="s">
        <v>24304</v>
      </c>
      <c r="K6829" t="s">
        <v>49045</v>
      </c>
      <c r="L6829" t="s">
        <v>49037</v>
      </c>
      <c r="M6829" t="s">
        <v>49046</v>
      </c>
      <c r="N6829" t="s">
        <v>49470</v>
      </c>
      <c r="O6829" t="s">
        <v>1326</v>
      </c>
      <c r="P6829" t="s">
        <v>49471</v>
      </c>
      <c r="Q6829" t="s">
        <v>49472</v>
      </c>
    </row>
    <row r="6830" spans="3:17" x14ac:dyDescent="0.25">
      <c r="C6830">
        <f t="shared" si="318"/>
        <v>1.9089999198913574</v>
      </c>
      <c r="D6830">
        <f t="shared" si="319"/>
        <v>1720.0268510000001</v>
      </c>
      <c r="E6830">
        <f t="shared" si="320"/>
        <v>9.1209197799166223E-4</v>
      </c>
      <c r="F6830" t="s">
        <v>49473</v>
      </c>
      <c r="G6830">
        <v>1380919156.401</v>
      </c>
      <c r="H6830" t="s">
        <v>49474</v>
      </c>
      <c r="I6830" t="s">
        <v>49475</v>
      </c>
      <c r="J6830" t="s">
        <v>136</v>
      </c>
      <c r="K6830" t="s">
        <v>49045</v>
      </c>
      <c r="L6830" t="s">
        <v>49037</v>
      </c>
      <c r="M6830" t="s">
        <v>49046</v>
      </c>
      <c r="N6830" t="s">
        <v>49476</v>
      </c>
      <c r="O6830" t="s">
        <v>49477</v>
      </c>
      <c r="P6830" t="s">
        <v>2585</v>
      </c>
      <c r="Q6830" t="s">
        <v>49478</v>
      </c>
    </row>
    <row r="6831" spans="3:17" x14ac:dyDescent="0.25">
      <c r="C6831">
        <f t="shared" si="318"/>
        <v>11.388000011444092</v>
      </c>
      <c r="D6831">
        <f t="shared" si="319"/>
        <v>1720.0090889999999</v>
      </c>
      <c r="E6831">
        <f t="shared" si="320"/>
        <v>5.4409620903377613E-3</v>
      </c>
      <c r="F6831" t="s">
        <v>49479</v>
      </c>
      <c r="G6831">
        <v>1380919158.3099999</v>
      </c>
      <c r="H6831" t="s">
        <v>49480</v>
      </c>
      <c r="I6831" t="s">
        <v>49481</v>
      </c>
      <c r="J6831" t="s">
        <v>49482</v>
      </c>
      <c r="K6831" t="s">
        <v>49045</v>
      </c>
      <c r="L6831" t="s">
        <v>49037</v>
      </c>
      <c r="M6831" t="s">
        <v>49046</v>
      </c>
      <c r="N6831" t="s">
        <v>49483</v>
      </c>
      <c r="O6831" t="s">
        <v>1542</v>
      </c>
      <c r="P6831" t="s">
        <v>49484</v>
      </c>
      <c r="Q6831" t="s">
        <v>49485</v>
      </c>
    </row>
    <row r="6832" spans="3:17" x14ac:dyDescent="0.25">
      <c r="C6832">
        <f t="shared" si="318"/>
        <v>2.2060000896453857</v>
      </c>
      <c r="D6832">
        <f t="shared" si="319"/>
        <v>1719.903231</v>
      </c>
      <c r="E6832">
        <f t="shared" si="320"/>
        <v>1.0539185227131636E-3</v>
      </c>
      <c r="F6832" t="s">
        <v>49486</v>
      </c>
      <c r="G6832">
        <v>1380919169.698</v>
      </c>
      <c r="H6832" t="s">
        <v>49487</v>
      </c>
      <c r="I6832" t="s">
        <v>49488</v>
      </c>
      <c r="J6832" t="s">
        <v>49489</v>
      </c>
      <c r="K6832" t="s">
        <v>49045</v>
      </c>
      <c r="L6832" t="s">
        <v>49037</v>
      </c>
      <c r="M6832" t="s">
        <v>49046</v>
      </c>
      <c r="N6832" t="s">
        <v>49490</v>
      </c>
      <c r="O6832" t="s">
        <v>1542</v>
      </c>
      <c r="P6832" t="s">
        <v>49491</v>
      </c>
      <c r="Q6832" t="s">
        <v>226</v>
      </c>
    </row>
    <row r="6833" spans="3:17" x14ac:dyDescent="0.25">
      <c r="C6833">
        <f t="shared" si="318"/>
        <v>11.020999908447266</v>
      </c>
      <c r="D6833">
        <f t="shared" si="319"/>
        <v>1719.8827269999999</v>
      </c>
      <c r="E6833">
        <f t="shared" si="320"/>
        <v>5.265229826890842E-3</v>
      </c>
      <c r="F6833" t="s">
        <v>49492</v>
      </c>
      <c r="G6833">
        <v>1380919171.904</v>
      </c>
      <c r="H6833" t="s">
        <v>49493</v>
      </c>
      <c r="I6833" t="s">
        <v>49494</v>
      </c>
      <c r="J6833" t="s">
        <v>3647</v>
      </c>
      <c r="K6833" t="s">
        <v>49045</v>
      </c>
      <c r="L6833" t="s">
        <v>49037</v>
      </c>
      <c r="M6833" t="s">
        <v>49046</v>
      </c>
      <c r="N6833" t="s">
        <v>49495</v>
      </c>
      <c r="O6833" t="s">
        <v>33</v>
      </c>
      <c r="P6833" t="s">
        <v>49496</v>
      </c>
      <c r="Q6833" t="s">
        <v>49497</v>
      </c>
    </row>
    <row r="6834" spans="3:17" x14ac:dyDescent="0.25">
      <c r="C6834">
        <f t="shared" si="318"/>
        <v>9.5399999618530273</v>
      </c>
      <c r="D6834">
        <f t="shared" si="319"/>
        <v>1719.780207</v>
      </c>
      <c r="E6834">
        <f t="shared" si="320"/>
        <v>4.5574175303265537E-3</v>
      </c>
      <c r="F6834" t="s">
        <v>49498</v>
      </c>
      <c r="G6834">
        <v>1380919182.925</v>
      </c>
      <c r="H6834" t="s">
        <v>49499</v>
      </c>
      <c r="I6834" t="s">
        <v>49500</v>
      </c>
      <c r="J6834" t="s">
        <v>23742</v>
      </c>
      <c r="K6834" t="s">
        <v>49045</v>
      </c>
      <c r="L6834" t="s">
        <v>49037</v>
      </c>
      <c r="M6834" t="s">
        <v>49046</v>
      </c>
      <c r="N6834" t="s">
        <v>49501</v>
      </c>
      <c r="O6834" t="s">
        <v>253</v>
      </c>
      <c r="P6834" t="s">
        <v>49502</v>
      </c>
      <c r="Q6834" t="s">
        <v>49503</v>
      </c>
    </row>
    <row r="6835" spans="3:17" x14ac:dyDescent="0.25">
      <c r="C6835">
        <f t="shared" si="318"/>
        <v>52.485000133514404</v>
      </c>
      <c r="D6835">
        <f t="shared" si="319"/>
        <v>1719.6913959999999</v>
      </c>
      <c r="E6835">
        <f t="shared" si="320"/>
        <v>2.5071667541295434E-2</v>
      </c>
      <c r="F6835" t="s">
        <v>49504</v>
      </c>
      <c r="G6835">
        <v>1380919192.4649999</v>
      </c>
      <c r="H6835" t="s">
        <v>49505</v>
      </c>
      <c r="I6835" t="s">
        <v>49506</v>
      </c>
      <c r="J6835" t="s">
        <v>49507</v>
      </c>
      <c r="K6835" t="s">
        <v>49045</v>
      </c>
      <c r="L6835" t="s">
        <v>49037</v>
      </c>
      <c r="M6835" t="s">
        <v>49046</v>
      </c>
      <c r="N6835" t="s">
        <v>49508</v>
      </c>
      <c r="O6835" t="s">
        <v>49509</v>
      </c>
      <c r="P6835" t="s">
        <v>49510</v>
      </c>
      <c r="Q6835" t="s">
        <v>49511</v>
      </c>
    </row>
    <row r="6836" spans="3:17" x14ac:dyDescent="0.25">
      <c r="C6836">
        <f t="shared" si="318"/>
        <v>108.22699999809265</v>
      </c>
      <c r="D6836">
        <f t="shared" si="319"/>
        <v>1719.2033530000001</v>
      </c>
      <c r="E6836">
        <f t="shared" si="320"/>
        <v>5.1684505911625524E-2</v>
      </c>
      <c r="F6836" t="s">
        <v>49512</v>
      </c>
      <c r="G6836">
        <v>1380919244.95</v>
      </c>
      <c r="H6836" t="s">
        <v>49513</v>
      </c>
      <c r="I6836" t="s">
        <v>49514</v>
      </c>
      <c r="J6836" t="s">
        <v>49515</v>
      </c>
      <c r="K6836" t="s">
        <v>49045</v>
      </c>
      <c r="L6836" t="s">
        <v>49037</v>
      </c>
      <c r="M6836" t="s">
        <v>49046</v>
      </c>
      <c r="N6836" t="s">
        <v>49516</v>
      </c>
      <c r="O6836" t="s">
        <v>967</v>
      </c>
      <c r="P6836" t="s">
        <v>49517</v>
      </c>
      <c r="Q6836" t="s">
        <v>49518</v>
      </c>
    </row>
    <row r="6837" spans="3:17" x14ac:dyDescent="0.25">
      <c r="C6837">
        <f t="shared" si="318"/>
        <v>11.743000030517578</v>
      </c>
      <c r="D6837">
        <f t="shared" si="319"/>
        <v>1718.1967500000001</v>
      </c>
      <c r="E6837">
        <f t="shared" si="320"/>
        <v>5.6046623576903347E-3</v>
      </c>
      <c r="F6837" t="s">
        <v>49519</v>
      </c>
      <c r="G6837">
        <v>1380919353.177</v>
      </c>
      <c r="H6837" t="s">
        <v>49520</v>
      </c>
      <c r="I6837" t="s">
        <v>49521</v>
      </c>
      <c r="J6837" t="s">
        <v>49522</v>
      </c>
      <c r="K6837" t="s">
        <v>49045</v>
      </c>
      <c r="L6837" t="s">
        <v>49037</v>
      </c>
      <c r="M6837" t="s">
        <v>49046</v>
      </c>
      <c r="N6837" t="s">
        <v>49523</v>
      </c>
      <c r="O6837" t="s">
        <v>568</v>
      </c>
      <c r="P6837" t="s">
        <v>49524</v>
      </c>
      <c r="Q6837" t="s">
        <v>49525</v>
      </c>
    </row>
    <row r="6838" spans="3:17" x14ac:dyDescent="0.25">
      <c r="C6838">
        <f t="shared" si="318"/>
        <v>8.8959999084472656</v>
      </c>
      <c r="D6838">
        <f t="shared" si="319"/>
        <v>1718.0874349999999</v>
      </c>
      <c r="E6838">
        <f t="shared" si="320"/>
        <v>4.2455849067956656E-3</v>
      </c>
      <c r="F6838" t="s">
        <v>49526</v>
      </c>
      <c r="G6838">
        <v>1380919364.9200001</v>
      </c>
      <c r="H6838" t="s">
        <v>49527</v>
      </c>
      <c r="I6838" t="s">
        <v>198</v>
      </c>
      <c r="J6838" t="s">
        <v>1817</v>
      </c>
      <c r="K6838" t="s">
        <v>49045</v>
      </c>
      <c r="L6838" t="s">
        <v>49037</v>
      </c>
      <c r="M6838" t="s">
        <v>49046</v>
      </c>
      <c r="N6838" t="s">
        <v>49528</v>
      </c>
      <c r="O6838" t="s">
        <v>49529</v>
      </c>
      <c r="P6838" t="s">
        <v>49530</v>
      </c>
      <c r="Q6838" t="s">
        <v>49531</v>
      </c>
    </row>
    <row r="6839" spans="3:17" x14ac:dyDescent="0.25">
      <c r="C6839">
        <f t="shared" si="318"/>
        <v>2.750999927520752</v>
      </c>
      <c r="D6839">
        <f t="shared" si="319"/>
        <v>1718.0047039999999</v>
      </c>
      <c r="E6839">
        <f t="shared" si="320"/>
        <v>1.3128418933845308E-3</v>
      </c>
      <c r="F6839" t="s">
        <v>49532</v>
      </c>
      <c r="G6839">
        <v>1380919373.816</v>
      </c>
      <c r="H6839" t="s">
        <v>49533</v>
      </c>
      <c r="I6839" t="s">
        <v>49534</v>
      </c>
      <c r="J6839" t="s">
        <v>49535</v>
      </c>
      <c r="K6839" t="s">
        <v>49045</v>
      </c>
      <c r="L6839" t="s">
        <v>49037</v>
      </c>
      <c r="M6839" t="s">
        <v>49046</v>
      </c>
      <c r="N6839" t="s">
        <v>49536</v>
      </c>
      <c r="O6839" t="s">
        <v>49537</v>
      </c>
      <c r="P6839" t="s">
        <v>49538</v>
      </c>
      <c r="Q6839" t="s">
        <v>42</v>
      </c>
    </row>
    <row r="6840" spans="3:17" x14ac:dyDescent="0.25">
      <c r="C6840">
        <f t="shared" si="318"/>
        <v>97.81000018119812</v>
      </c>
      <c r="D6840">
        <f t="shared" si="319"/>
        <v>1717.9791929999999</v>
      </c>
      <c r="E6840">
        <f t="shared" si="320"/>
        <v>4.6676540327395717E-2</v>
      </c>
      <c r="F6840" t="s">
        <v>49539</v>
      </c>
      <c r="G6840">
        <v>1380919376.5669999</v>
      </c>
      <c r="H6840" t="s">
        <v>49540</v>
      </c>
      <c r="I6840" t="s">
        <v>49541</v>
      </c>
      <c r="J6840" t="s">
        <v>2861</v>
      </c>
      <c r="K6840" t="s">
        <v>49045</v>
      </c>
      <c r="L6840" t="s">
        <v>49037</v>
      </c>
      <c r="M6840" t="s">
        <v>49046</v>
      </c>
      <c r="N6840" t="s">
        <v>49542</v>
      </c>
      <c r="O6840" t="s">
        <v>49543</v>
      </c>
      <c r="P6840" t="s">
        <v>49544</v>
      </c>
      <c r="Q6840" t="s">
        <v>49545</v>
      </c>
    </row>
    <row r="6841" spans="3:17" x14ac:dyDescent="0.25">
      <c r="C6841">
        <f t="shared" si="318"/>
        <v>6.6899998188018799</v>
      </c>
      <c r="D6841">
        <f t="shared" si="319"/>
        <v>1717.069387</v>
      </c>
      <c r="E6841">
        <f t="shared" si="320"/>
        <v>3.1908871910834038E-3</v>
      </c>
      <c r="F6841" t="s">
        <v>49546</v>
      </c>
      <c r="G6841">
        <v>1380919474.3770001</v>
      </c>
      <c r="H6841" t="s">
        <v>49547</v>
      </c>
      <c r="I6841" t="s">
        <v>49548</v>
      </c>
      <c r="J6841" t="s">
        <v>49549</v>
      </c>
      <c r="K6841" t="s">
        <v>49045</v>
      </c>
      <c r="L6841" t="s">
        <v>49037</v>
      </c>
      <c r="M6841" t="s">
        <v>49046</v>
      </c>
      <c r="N6841" t="s">
        <v>49550</v>
      </c>
      <c r="O6841" t="s">
        <v>1034</v>
      </c>
      <c r="P6841" t="s">
        <v>49551</v>
      </c>
      <c r="Q6841" t="s">
        <v>20881</v>
      </c>
    </row>
    <row r="6842" spans="3:17" x14ac:dyDescent="0.25">
      <c r="C6842">
        <f t="shared" si="318"/>
        <v>4.7760000228881836</v>
      </c>
      <c r="D6842">
        <f t="shared" si="319"/>
        <v>1717.0071600000001</v>
      </c>
      <c r="E6842">
        <f t="shared" si="320"/>
        <v>2.2778961765164375E-3</v>
      </c>
      <c r="F6842" t="s">
        <v>49552</v>
      </c>
      <c r="G6842">
        <v>1380919481.0669999</v>
      </c>
      <c r="H6842" t="s">
        <v>49553</v>
      </c>
      <c r="I6842" t="s">
        <v>49554</v>
      </c>
      <c r="J6842" t="s">
        <v>49555</v>
      </c>
      <c r="K6842" t="s">
        <v>49045</v>
      </c>
      <c r="L6842" t="s">
        <v>49037</v>
      </c>
      <c r="M6842" t="s">
        <v>49046</v>
      </c>
      <c r="N6842" t="s">
        <v>49556</v>
      </c>
      <c r="O6842" t="s">
        <v>49557</v>
      </c>
      <c r="P6842" t="s">
        <v>49558</v>
      </c>
      <c r="Q6842" t="s">
        <v>119</v>
      </c>
    </row>
    <row r="6843" spans="3:17" x14ac:dyDescent="0.25">
      <c r="C6843">
        <f t="shared" si="318"/>
        <v>9.6519999504089355</v>
      </c>
      <c r="D6843">
        <f t="shared" si="319"/>
        <v>1716.962814</v>
      </c>
      <c r="E6843">
        <f t="shared" si="320"/>
        <v>4.6033680543283301E-3</v>
      </c>
      <c r="F6843" t="s">
        <v>49559</v>
      </c>
      <c r="G6843">
        <v>1380919485.8429999</v>
      </c>
      <c r="H6843" t="s">
        <v>49560</v>
      </c>
      <c r="I6843" t="s">
        <v>49561</v>
      </c>
      <c r="J6843" t="s">
        <v>49562</v>
      </c>
      <c r="K6843" t="s">
        <v>49045</v>
      </c>
      <c r="L6843" t="s">
        <v>49037</v>
      </c>
      <c r="M6843" t="s">
        <v>49046</v>
      </c>
      <c r="N6843" t="s">
        <v>49563</v>
      </c>
      <c r="O6843" t="s">
        <v>49564</v>
      </c>
      <c r="P6843" t="s">
        <v>49565</v>
      </c>
      <c r="Q6843" t="s">
        <v>49566</v>
      </c>
    </row>
    <row r="6844" spans="3:17" x14ac:dyDescent="0.25">
      <c r="C6844">
        <f t="shared" si="318"/>
        <v>4.8190000057220459</v>
      </c>
      <c r="D6844">
        <f t="shared" si="319"/>
        <v>1716.8730499999999</v>
      </c>
      <c r="E6844">
        <f t="shared" si="320"/>
        <v>2.2982253438261183E-3</v>
      </c>
      <c r="F6844" t="s">
        <v>49567</v>
      </c>
      <c r="G6844">
        <v>1380919495.4949999</v>
      </c>
      <c r="H6844" t="s">
        <v>49568</v>
      </c>
      <c r="I6844" t="s">
        <v>49569</v>
      </c>
      <c r="J6844" t="s">
        <v>49570</v>
      </c>
      <c r="K6844" t="s">
        <v>49045</v>
      </c>
      <c r="L6844" t="s">
        <v>49037</v>
      </c>
      <c r="M6844" t="s">
        <v>49046</v>
      </c>
      <c r="N6844" t="s">
        <v>49571</v>
      </c>
      <c r="O6844" t="s">
        <v>49572</v>
      </c>
      <c r="P6844" t="s">
        <v>49573</v>
      </c>
      <c r="Q6844" t="s">
        <v>32</v>
      </c>
    </row>
    <row r="6845" spans="3:17" x14ac:dyDescent="0.25">
      <c r="C6845">
        <f t="shared" si="318"/>
        <v>33.668000221252441</v>
      </c>
      <c r="D6845">
        <f t="shared" si="319"/>
        <v>1716.828227</v>
      </c>
      <c r="E6845">
        <f t="shared" si="320"/>
        <v>1.6056159201802343E-2</v>
      </c>
      <c r="F6845" t="s">
        <v>49574</v>
      </c>
      <c r="G6845">
        <v>1380919500.3139999</v>
      </c>
      <c r="H6845" t="s">
        <v>49575</v>
      </c>
      <c r="I6845" t="s">
        <v>49576</v>
      </c>
      <c r="J6845" t="s">
        <v>49577</v>
      </c>
      <c r="K6845" t="s">
        <v>49045</v>
      </c>
      <c r="L6845" t="s">
        <v>49037</v>
      </c>
      <c r="M6845" t="s">
        <v>49046</v>
      </c>
      <c r="N6845" t="s">
        <v>49578</v>
      </c>
      <c r="O6845" t="s">
        <v>49579</v>
      </c>
      <c r="P6845" t="s">
        <v>49580</v>
      </c>
      <c r="Q6845" t="s">
        <v>47</v>
      </c>
    </row>
    <row r="6846" spans="3:17" x14ac:dyDescent="0.25">
      <c r="C6846">
        <f t="shared" si="318"/>
        <v>8.7849998474121094</v>
      </c>
      <c r="D6846">
        <f t="shared" si="319"/>
        <v>1716.5150639999999</v>
      </c>
      <c r="E6846">
        <f t="shared" si="320"/>
        <v>4.1887734931446074E-3</v>
      </c>
      <c r="F6846" t="s">
        <v>49581</v>
      </c>
      <c r="G6846">
        <v>1380919533.9820001</v>
      </c>
      <c r="H6846" t="s">
        <v>49582</v>
      </c>
      <c r="I6846" t="s">
        <v>49583</v>
      </c>
      <c r="J6846" t="s">
        <v>23607</v>
      </c>
      <c r="K6846" t="s">
        <v>49045</v>
      </c>
      <c r="L6846" t="s">
        <v>49037</v>
      </c>
      <c r="M6846" t="s">
        <v>49046</v>
      </c>
      <c r="N6846" t="s">
        <v>49584</v>
      </c>
      <c r="O6846" t="s">
        <v>49585</v>
      </c>
      <c r="P6846" t="s">
        <v>49586</v>
      </c>
      <c r="Q6846" t="s">
        <v>32</v>
      </c>
    </row>
    <row r="6847" spans="3:17" x14ac:dyDescent="0.25">
      <c r="C6847">
        <f t="shared" si="318"/>
        <v>13.809000015258789</v>
      </c>
      <c r="D6847">
        <f t="shared" si="319"/>
        <v>1716.4334060000001</v>
      </c>
      <c r="E6847">
        <f t="shared" si="320"/>
        <v>6.5839524804568597E-3</v>
      </c>
      <c r="F6847" t="s">
        <v>49587</v>
      </c>
      <c r="G6847">
        <v>1380919542.767</v>
      </c>
      <c r="H6847" t="s">
        <v>49588</v>
      </c>
      <c r="I6847" t="s">
        <v>49589</v>
      </c>
      <c r="J6847" t="s">
        <v>5042</v>
      </c>
      <c r="K6847" t="s">
        <v>49045</v>
      </c>
      <c r="L6847" t="s">
        <v>49037</v>
      </c>
      <c r="M6847" t="s">
        <v>49046</v>
      </c>
      <c r="N6847" t="s">
        <v>49590</v>
      </c>
      <c r="O6847" t="s">
        <v>2396</v>
      </c>
      <c r="P6847" t="s">
        <v>49591</v>
      </c>
      <c r="Q6847" t="s">
        <v>49592</v>
      </c>
    </row>
    <row r="6848" spans="3:17" x14ac:dyDescent="0.25">
      <c r="C6848">
        <f t="shared" si="318"/>
        <v>13.417999982833862</v>
      </c>
      <c r="D6848">
        <f t="shared" si="319"/>
        <v>1716.3048980000001</v>
      </c>
      <c r="E6848">
        <f t="shared" si="320"/>
        <v>6.397049747750465E-3</v>
      </c>
      <c r="F6848" t="s">
        <v>49593</v>
      </c>
      <c r="G6848">
        <v>1380919556.576</v>
      </c>
      <c r="H6848" t="s">
        <v>49594</v>
      </c>
      <c r="I6848" t="s">
        <v>49595</v>
      </c>
      <c r="J6848" t="s">
        <v>49596</v>
      </c>
      <c r="K6848" t="s">
        <v>49045</v>
      </c>
      <c r="L6848" t="s">
        <v>49037</v>
      </c>
      <c r="M6848" t="s">
        <v>49046</v>
      </c>
      <c r="N6848" t="s">
        <v>49597</v>
      </c>
      <c r="O6848" t="s">
        <v>208</v>
      </c>
      <c r="P6848" t="s">
        <v>49598</v>
      </c>
      <c r="Q6848" t="s">
        <v>49599</v>
      </c>
    </row>
    <row r="6849" spans="3:17" x14ac:dyDescent="0.25">
      <c r="C6849">
        <f t="shared" si="318"/>
        <v>1.2049999237060547</v>
      </c>
      <c r="D6849">
        <f t="shared" si="319"/>
        <v>1716.1800860000001</v>
      </c>
      <c r="E6849">
        <f t="shared" si="320"/>
        <v>5.7444357574884736E-4</v>
      </c>
      <c r="F6849" t="s">
        <v>49600</v>
      </c>
      <c r="G6849">
        <v>1380919569.994</v>
      </c>
      <c r="H6849" t="s">
        <v>49601</v>
      </c>
      <c r="I6849" t="s">
        <v>49602</v>
      </c>
      <c r="J6849" t="s">
        <v>49603</v>
      </c>
      <c r="K6849" t="s">
        <v>49045</v>
      </c>
      <c r="L6849" t="s">
        <v>49037</v>
      </c>
      <c r="M6849" t="s">
        <v>49046</v>
      </c>
      <c r="N6849" t="s">
        <v>49604</v>
      </c>
      <c r="O6849" t="s">
        <v>49605</v>
      </c>
      <c r="P6849" t="s">
        <v>4698</v>
      </c>
      <c r="Q6849" t="s">
        <v>49606</v>
      </c>
    </row>
    <row r="6850" spans="3:17" x14ac:dyDescent="0.25">
      <c r="C6850">
        <f t="shared" ref="C6850:C6913" si="321">G6851-G6850</f>
        <v>7.7760000228881836</v>
      </c>
      <c r="D6850">
        <f t="shared" ref="D6850:D6913" si="322">VALUE(LEFT(N6850,( LEN(N6850)-3)))</f>
        <v>1716.1688799999999</v>
      </c>
      <c r="E6850">
        <f t="shared" ref="E6850:E6913" si="323">C6850/3600*D6850/1000</f>
        <v>3.7069247917111076E-3</v>
      </c>
      <c r="F6850" t="s">
        <v>49607</v>
      </c>
      <c r="G6850">
        <v>1380919571.1989999</v>
      </c>
      <c r="H6850" t="s">
        <v>49608</v>
      </c>
      <c r="I6850" t="s">
        <v>49609</v>
      </c>
      <c r="J6850" t="s">
        <v>49610</v>
      </c>
      <c r="K6850" t="s">
        <v>49045</v>
      </c>
      <c r="L6850" t="s">
        <v>49037</v>
      </c>
      <c r="M6850" t="s">
        <v>49046</v>
      </c>
      <c r="N6850" t="s">
        <v>49611</v>
      </c>
      <c r="O6850" t="s">
        <v>576</v>
      </c>
      <c r="P6850" t="s">
        <v>49612</v>
      </c>
      <c r="Q6850" t="s">
        <v>49613</v>
      </c>
    </row>
    <row r="6851" spans="3:17" x14ac:dyDescent="0.25">
      <c r="C6851">
        <f t="shared" si="321"/>
        <v>4.1150000095367432</v>
      </c>
      <c r="D6851">
        <f t="shared" si="322"/>
        <v>1716.09664</v>
      </c>
      <c r="E6851">
        <f t="shared" si="323"/>
        <v>1.961593802768326E-3</v>
      </c>
      <c r="F6851" t="s">
        <v>49614</v>
      </c>
      <c r="G6851">
        <v>1380919578.9749999</v>
      </c>
      <c r="H6851" t="s">
        <v>49615</v>
      </c>
      <c r="I6851" t="s">
        <v>49616</v>
      </c>
      <c r="J6851" t="s">
        <v>49617</v>
      </c>
      <c r="K6851" t="s">
        <v>49045</v>
      </c>
      <c r="L6851" t="s">
        <v>49037</v>
      </c>
      <c r="M6851" t="s">
        <v>49046</v>
      </c>
      <c r="N6851" t="s">
        <v>49618</v>
      </c>
      <c r="O6851" t="s">
        <v>485</v>
      </c>
      <c r="P6851" t="s">
        <v>49619</v>
      </c>
      <c r="Q6851" t="s">
        <v>2341</v>
      </c>
    </row>
    <row r="6852" spans="3:17" x14ac:dyDescent="0.25">
      <c r="C6852">
        <f t="shared" si="321"/>
        <v>4.9150002002716064</v>
      </c>
      <c r="D6852">
        <f t="shared" si="322"/>
        <v>1716.058254</v>
      </c>
      <c r="E6852">
        <f t="shared" si="323"/>
        <v>2.3428962950243731E-3</v>
      </c>
      <c r="F6852" t="s">
        <v>49620</v>
      </c>
      <c r="G6852">
        <v>1380919583.0899999</v>
      </c>
      <c r="H6852" t="s">
        <v>49621</v>
      </c>
      <c r="I6852" t="s">
        <v>49622</v>
      </c>
      <c r="J6852" t="s">
        <v>49623</v>
      </c>
      <c r="K6852" t="s">
        <v>49045</v>
      </c>
      <c r="L6852" t="s">
        <v>49037</v>
      </c>
      <c r="M6852" t="s">
        <v>49046</v>
      </c>
      <c r="N6852" t="s">
        <v>49624</v>
      </c>
      <c r="O6852" t="s">
        <v>49625</v>
      </c>
      <c r="P6852" t="s">
        <v>49626</v>
      </c>
      <c r="Q6852" t="s">
        <v>49627</v>
      </c>
    </row>
    <row r="6853" spans="3:17" x14ac:dyDescent="0.25">
      <c r="C6853">
        <f t="shared" si="321"/>
        <v>14.093999862670898</v>
      </c>
      <c r="D6853">
        <f t="shared" si="322"/>
        <v>1716.0125969999999</v>
      </c>
      <c r="E6853">
        <f t="shared" si="323"/>
        <v>6.718189251794314E-3</v>
      </c>
      <c r="F6853" t="s">
        <v>49628</v>
      </c>
      <c r="G6853">
        <v>1380919588.0050001</v>
      </c>
      <c r="H6853" t="s">
        <v>49629</v>
      </c>
      <c r="I6853" t="s">
        <v>49630</v>
      </c>
      <c r="J6853" t="s">
        <v>49631</v>
      </c>
      <c r="K6853" t="s">
        <v>49045</v>
      </c>
      <c r="L6853" t="s">
        <v>49037</v>
      </c>
      <c r="M6853" t="s">
        <v>49046</v>
      </c>
      <c r="N6853" t="s">
        <v>49632</v>
      </c>
      <c r="O6853" t="s">
        <v>831</v>
      </c>
      <c r="P6853" t="s">
        <v>49633</v>
      </c>
      <c r="Q6853" t="s">
        <v>49634</v>
      </c>
    </row>
    <row r="6854" spans="3:17" x14ac:dyDescent="0.25">
      <c r="C6854">
        <f t="shared" si="321"/>
        <v>0.29699993133544922</v>
      </c>
      <c r="D6854">
        <f t="shared" si="322"/>
        <v>1715.8814669999999</v>
      </c>
      <c r="E6854">
        <f t="shared" si="323"/>
        <v>1.4156018829965828E-4</v>
      </c>
      <c r="F6854" t="s">
        <v>49635</v>
      </c>
      <c r="G6854">
        <v>1380919602.099</v>
      </c>
      <c r="H6854" t="s">
        <v>49636</v>
      </c>
      <c r="I6854" t="s">
        <v>2663</v>
      </c>
      <c r="J6854" t="s">
        <v>49637</v>
      </c>
      <c r="K6854" t="s">
        <v>49045</v>
      </c>
      <c r="L6854" t="s">
        <v>49037</v>
      </c>
      <c r="M6854" t="s">
        <v>49046</v>
      </c>
      <c r="N6854" t="s">
        <v>49638</v>
      </c>
      <c r="O6854" t="s">
        <v>49639</v>
      </c>
      <c r="P6854" t="s">
        <v>641</v>
      </c>
      <c r="Q6854" t="s">
        <v>49640</v>
      </c>
    </row>
    <row r="6855" spans="3:17" x14ac:dyDescent="0.25">
      <c r="C6855">
        <f t="shared" si="321"/>
        <v>0.54500007629394531</v>
      </c>
      <c r="D6855">
        <f t="shared" si="322"/>
        <v>1715.878725</v>
      </c>
      <c r="E6855">
        <f t="shared" si="323"/>
        <v>2.5976501001004376E-4</v>
      </c>
      <c r="F6855" t="s">
        <v>49641</v>
      </c>
      <c r="G6855">
        <v>1380919602.3959999</v>
      </c>
      <c r="H6855" t="s">
        <v>49642</v>
      </c>
      <c r="I6855" t="s">
        <v>49643</v>
      </c>
      <c r="J6855" t="s">
        <v>49644</v>
      </c>
      <c r="K6855" t="s">
        <v>49045</v>
      </c>
      <c r="L6855" t="s">
        <v>49037</v>
      </c>
      <c r="M6855" t="s">
        <v>49046</v>
      </c>
      <c r="N6855" t="s">
        <v>49645</v>
      </c>
      <c r="O6855" t="s">
        <v>49646</v>
      </c>
      <c r="P6855" t="s">
        <v>3646</v>
      </c>
      <c r="Q6855" t="s">
        <v>49647</v>
      </c>
    </row>
    <row r="6856" spans="3:17" x14ac:dyDescent="0.25">
      <c r="C6856">
        <f t="shared" si="321"/>
        <v>15.447000026702881</v>
      </c>
      <c r="D6856">
        <f t="shared" si="322"/>
        <v>1715.8737180000001</v>
      </c>
      <c r="E6856">
        <f t="shared" si="323"/>
        <v>7.3625281577124361E-3</v>
      </c>
      <c r="F6856" t="s">
        <v>49648</v>
      </c>
      <c r="G6856">
        <v>1380919602.941</v>
      </c>
      <c r="H6856" t="s">
        <v>49649</v>
      </c>
      <c r="I6856" t="s">
        <v>49650</v>
      </c>
      <c r="J6856" t="s">
        <v>49651</v>
      </c>
      <c r="K6856" t="s">
        <v>49045</v>
      </c>
      <c r="L6856" t="s">
        <v>49037</v>
      </c>
      <c r="M6856" t="s">
        <v>49046</v>
      </c>
      <c r="N6856" t="s">
        <v>49652</v>
      </c>
      <c r="O6856" t="s">
        <v>1053</v>
      </c>
      <c r="P6856" t="s">
        <v>49653</v>
      </c>
      <c r="Q6856" t="s">
        <v>49654</v>
      </c>
    </row>
    <row r="6857" spans="3:17" x14ac:dyDescent="0.25">
      <c r="C6857">
        <f t="shared" si="321"/>
        <v>19.930999994277954</v>
      </c>
      <c r="D6857">
        <f t="shared" si="322"/>
        <v>1715.7299519999999</v>
      </c>
      <c r="E6857">
        <f t="shared" si="323"/>
        <v>9.4989482398595872E-3</v>
      </c>
      <c r="F6857" t="s">
        <v>49655</v>
      </c>
      <c r="G6857">
        <v>1380919618.388</v>
      </c>
      <c r="H6857" t="s">
        <v>49656</v>
      </c>
      <c r="I6857" t="s">
        <v>49657</v>
      </c>
      <c r="J6857" t="s">
        <v>3665</v>
      </c>
      <c r="K6857" t="s">
        <v>49045</v>
      </c>
      <c r="L6857" t="s">
        <v>49037</v>
      </c>
      <c r="M6857" t="s">
        <v>49046</v>
      </c>
      <c r="N6857" t="s">
        <v>49658</v>
      </c>
      <c r="O6857" t="s">
        <v>358</v>
      </c>
      <c r="P6857" t="s">
        <v>49659</v>
      </c>
      <c r="Q6857" t="s">
        <v>49660</v>
      </c>
    </row>
    <row r="6858" spans="3:17" x14ac:dyDescent="0.25">
      <c r="C6858">
        <f t="shared" si="321"/>
        <v>10.247999906539917</v>
      </c>
      <c r="D6858">
        <f t="shared" si="322"/>
        <v>1715.5445810000001</v>
      </c>
      <c r="E6858">
        <f t="shared" si="323"/>
        <v>4.8835835293758508E-3</v>
      </c>
      <c r="F6858" t="s">
        <v>49661</v>
      </c>
      <c r="G6858">
        <v>1380919638.319</v>
      </c>
      <c r="H6858" t="s">
        <v>49662</v>
      </c>
      <c r="I6858" t="s">
        <v>5040</v>
      </c>
      <c r="J6858" t="s">
        <v>49663</v>
      </c>
      <c r="K6858" t="s">
        <v>49045</v>
      </c>
      <c r="L6858" t="s">
        <v>49037</v>
      </c>
      <c r="M6858" t="s">
        <v>49046</v>
      </c>
      <c r="N6858" t="s">
        <v>49664</v>
      </c>
      <c r="O6858" t="s">
        <v>170</v>
      </c>
      <c r="P6858" t="s">
        <v>49665</v>
      </c>
      <c r="Q6858" t="s">
        <v>49666</v>
      </c>
    </row>
    <row r="6859" spans="3:17" x14ac:dyDescent="0.25">
      <c r="C6859">
        <f t="shared" si="321"/>
        <v>45.992000102996826</v>
      </c>
      <c r="D6859">
        <f t="shared" si="322"/>
        <v>1715.449333</v>
      </c>
      <c r="E6859">
        <f t="shared" si="323"/>
        <v>2.1915818305561621E-2</v>
      </c>
      <c r="F6859" t="s">
        <v>49667</v>
      </c>
      <c r="G6859">
        <v>1380919648.5669999</v>
      </c>
      <c r="H6859" t="s">
        <v>49668</v>
      </c>
      <c r="I6859" t="s">
        <v>3854</v>
      </c>
      <c r="J6859" t="s">
        <v>49669</v>
      </c>
      <c r="K6859" t="s">
        <v>49045</v>
      </c>
      <c r="L6859" t="s">
        <v>49037</v>
      </c>
      <c r="M6859" t="s">
        <v>49046</v>
      </c>
      <c r="N6859" t="s">
        <v>49670</v>
      </c>
      <c r="O6859" t="s">
        <v>49671</v>
      </c>
      <c r="P6859" t="s">
        <v>49672</v>
      </c>
      <c r="Q6859" t="s">
        <v>49673</v>
      </c>
    </row>
    <row r="6860" spans="3:17" x14ac:dyDescent="0.25">
      <c r="C6860">
        <f t="shared" si="321"/>
        <v>83.611000061035156</v>
      </c>
      <c r="D6860">
        <f t="shared" si="322"/>
        <v>1715.02161</v>
      </c>
      <c r="E6860">
        <f t="shared" si="323"/>
        <v>3.9831853316218503E-2</v>
      </c>
      <c r="F6860" t="s">
        <v>49674</v>
      </c>
      <c r="G6860">
        <v>1380919694.559</v>
      </c>
      <c r="H6860" t="s">
        <v>49675</v>
      </c>
      <c r="I6860" t="s">
        <v>49676</v>
      </c>
      <c r="J6860" t="s">
        <v>49677</v>
      </c>
      <c r="K6860" t="s">
        <v>49045</v>
      </c>
      <c r="L6860" t="s">
        <v>49037</v>
      </c>
      <c r="M6860" t="s">
        <v>49046</v>
      </c>
      <c r="N6860" t="s">
        <v>49678</v>
      </c>
      <c r="O6860" t="s">
        <v>967</v>
      </c>
      <c r="P6860" t="s">
        <v>49679</v>
      </c>
      <c r="Q6860" t="s">
        <v>49680</v>
      </c>
    </row>
    <row r="6861" spans="3:17" x14ac:dyDescent="0.25">
      <c r="C6861">
        <f t="shared" si="321"/>
        <v>28.886999845504761</v>
      </c>
      <c r="D6861">
        <f t="shared" si="322"/>
        <v>1714.2438890000001</v>
      </c>
      <c r="E6861">
        <f t="shared" si="323"/>
        <v>1.3755378599083467E-2</v>
      </c>
      <c r="F6861" t="s">
        <v>49681</v>
      </c>
      <c r="G6861">
        <v>1380919778.1700001</v>
      </c>
      <c r="H6861" t="s">
        <v>49682</v>
      </c>
      <c r="I6861" t="s">
        <v>49683</v>
      </c>
      <c r="J6861" t="s">
        <v>49684</v>
      </c>
      <c r="K6861" t="s">
        <v>49045</v>
      </c>
      <c r="L6861" t="s">
        <v>49037</v>
      </c>
      <c r="M6861" t="s">
        <v>49046</v>
      </c>
      <c r="N6861" t="s">
        <v>49685</v>
      </c>
      <c r="O6861" t="s">
        <v>49686</v>
      </c>
      <c r="P6861" t="s">
        <v>49687</v>
      </c>
      <c r="Q6861" t="s">
        <v>119</v>
      </c>
    </row>
    <row r="6862" spans="3:17" x14ac:dyDescent="0.25">
      <c r="C6862">
        <f t="shared" si="321"/>
        <v>13.550000190734863</v>
      </c>
      <c r="D6862">
        <f t="shared" si="322"/>
        <v>1713.975191</v>
      </c>
      <c r="E6862">
        <f t="shared" si="323"/>
        <v>6.4512122680457848E-3</v>
      </c>
      <c r="F6862" t="s">
        <v>49688</v>
      </c>
      <c r="G6862">
        <v>1380919807.0569999</v>
      </c>
      <c r="H6862" t="s">
        <v>49689</v>
      </c>
      <c r="I6862" t="s">
        <v>49690</v>
      </c>
      <c r="J6862" t="s">
        <v>49691</v>
      </c>
      <c r="K6862" t="s">
        <v>49045</v>
      </c>
      <c r="L6862" t="s">
        <v>49037</v>
      </c>
      <c r="M6862" t="s">
        <v>49046</v>
      </c>
      <c r="N6862" t="s">
        <v>49692</v>
      </c>
      <c r="O6862" t="s">
        <v>49693</v>
      </c>
      <c r="P6862" t="s">
        <v>49180</v>
      </c>
      <c r="Q6862" t="s">
        <v>49694</v>
      </c>
    </row>
    <row r="6863" spans="3:17" x14ac:dyDescent="0.25">
      <c r="C6863">
        <f t="shared" si="321"/>
        <v>5.4669997692108154</v>
      </c>
      <c r="D6863">
        <f t="shared" si="322"/>
        <v>1713.849187</v>
      </c>
      <c r="E6863">
        <f t="shared" si="323"/>
        <v>2.6026703082753181E-3</v>
      </c>
      <c r="F6863" t="s">
        <v>49695</v>
      </c>
      <c r="G6863">
        <v>1380919820.6070001</v>
      </c>
      <c r="H6863" t="s">
        <v>49696</v>
      </c>
      <c r="I6863" t="s">
        <v>49697</v>
      </c>
      <c r="J6863" t="s">
        <v>27602</v>
      </c>
      <c r="K6863" t="s">
        <v>49045</v>
      </c>
      <c r="L6863" t="s">
        <v>49037</v>
      </c>
      <c r="M6863" t="s">
        <v>49046</v>
      </c>
      <c r="N6863" t="s">
        <v>49698</v>
      </c>
      <c r="O6863" t="s">
        <v>4660</v>
      </c>
      <c r="P6863" t="s">
        <v>49699</v>
      </c>
      <c r="Q6863" t="s">
        <v>49700</v>
      </c>
    </row>
    <row r="6864" spans="3:17" x14ac:dyDescent="0.25">
      <c r="C6864">
        <f t="shared" si="321"/>
        <v>79.38700008392334</v>
      </c>
      <c r="D6864">
        <f t="shared" si="322"/>
        <v>1713.7984039999999</v>
      </c>
      <c r="E6864">
        <f t="shared" si="323"/>
        <v>3.7792587233937691E-2</v>
      </c>
      <c r="F6864" t="s">
        <v>49701</v>
      </c>
      <c r="G6864">
        <v>1380919826.0739999</v>
      </c>
      <c r="H6864" t="s">
        <v>49702</v>
      </c>
      <c r="I6864" t="s">
        <v>49703</v>
      </c>
      <c r="J6864" t="s">
        <v>49704</v>
      </c>
      <c r="K6864" t="s">
        <v>49045</v>
      </c>
      <c r="L6864" t="s">
        <v>49037</v>
      </c>
      <c r="M6864" t="s">
        <v>49046</v>
      </c>
      <c r="N6864" t="s">
        <v>49705</v>
      </c>
      <c r="O6864" t="s">
        <v>49706</v>
      </c>
      <c r="P6864" t="s">
        <v>49707</v>
      </c>
      <c r="Q6864" t="s">
        <v>49708</v>
      </c>
    </row>
    <row r="6865" spans="3:17" x14ac:dyDescent="0.25">
      <c r="C6865">
        <f t="shared" si="321"/>
        <v>15.476999998092651</v>
      </c>
      <c r="D6865">
        <f t="shared" si="322"/>
        <v>1713.060021</v>
      </c>
      <c r="E6865">
        <f t="shared" si="323"/>
        <v>7.3647305393748875E-3</v>
      </c>
      <c r="F6865" t="s">
        <v>49709</v>
      </c>
      <c r="G6865">
        <v>1380919905.461</v>
      </c>
      <c r="H6865" t="s">
        <v>49710</v>
      </c>
      <c r="I6865" t="s">
        <v>49711</v>
      </c>
      <c r="J6865" t="s">
        <v>49712</v>
      </c>
      <c r="K6865" t="s">
        <v>49045</v>
      </c>
      <c r="L6865" t="s">
        <v>49037</v>
      </c>
      <c r="M6865" t="s">
        <v>49046</v>
      </c>
      <c r="N6865" t="s">
        <v>49713</v>
      </c>
      <c r="O6865" t="s">
        <v>49714</v>
      </c>
      <c r="P6865" t="s">
        <v>49715</v>
      </c>
      <c r="Q6865" t="s">
        <v>49716</v>
      </c>
    </row>
    <row r="6866" spans="3:17" x14ac:dyDescent="0.25">
      <c r="C6866">
        <f t="shared" si="321"/>
        <v>53.646000146865845</v>
      </c>
      <c r="D6866">
        <f t="shared" si="322"/>
        <v>1712.916017</v>
      </c>
      <c r="E6866">
        <f t="shared" si="323"/>
        <v>2.5525303583208571E-2</v>
      </c>
      <c r="F6866" t="s">
        <v>49717</v>
      </c>
      <c r="G6866">
        <v>1380919920.938</v>
      </c>
      <c r="H6866" t="s">
        <v>49718</v>
      </c>
      <c r="I6866" t="s">
        <v>49719</v>
      </c>
      <c r="J6866" t="s">
        <v>5034</v>
      </c>
      <c r="K6866" t="s">
        <v>49045</v>
      </c>
      <c r="L6866" t="s">
        <v>49037</v>
      </c>
      <c r="M6866" t="s">
        <v>49046</v>
      </c>
      <c r="N6866" t="s">
        <v>49720</v>
      </c>
      <c r="O6866" t="s">
        <v>1935</v>
      </c>
      <c r="P6866" t="s">
        <v>49721</v>
      </c>
      <c r="Q6866" t="s">
        <v>49722</v>
      </c>
    </row>
    <row r="6867" spans="3:17" x14ac:dyDescent="0.25">
      <c r="C6867">
        <f t="shared" si="321"/>
        <v>27.414999961853027</v>
      </c>
      <c r="D6867">
        <f t="shared" si="322"/>
        <v>1712.4171260000001</v>
      </c>
      <c r="E6867">
        <f t="shared" si="323"/>
        <v>1.3040532067768465E-2</v>
      </c>
      <c r="F6867" t="s">
        <v>49723</v>
      </c>
      <c r="G6867">
        <v>1380919974.5840001</v>
      </c>
      <c r="H6867" t="s">
        <v>49724</v>
      </c>
      <c r="I6867" t="s">
        <v>49725</v>
      </c>
      <c r="J6867" t="s">
        <v>49726</v>
      </c>
      <c r="K6867" t="s">
        <v>49045</v>
      </c>
      <c r="L6867" t="s">
        <v>49037</v>
      </c>
      <c r="M6867" t="s">
        <v>49046</v>
      </c>
      <c r="N6867" t="s">
        <v>49727</v>
      </c>
      <c r="O6867" t="s">
        <v>1976</v>
      </c>
      <c r="P6867" t="s">
        <v>49728</v>
      </c>
      <c r="Q6867" t="s">
        <v>49729</v>
      </c>
    </row>
    <row r="6868" spans="3:17" x14ac:dyDescent="0.25">
      <c r="C6868">
        <f t="shared" si="321"/>
        <v>12.023999929428101</v>
      </c>
      <c r="D6868">
        <f t="shared" si="322"/>
        <v>1712.162137</v>
      </c>
      <c r="E6868">
        <f t="shared" si="323"/>
        <v>5.7186215040159628E-3</v>
      </c>
      <c r="F6868" t="s">
        <v>49730</v>
      </c>
      <c r="G6868">
        <v>1380920001.9990001</v>
      </c>
      <c r="H6868" t="s">
        <v>49731</v>
      </c>
      <c r="I6868" t="s">
        <v>49732</v>
      </c>
      <c r="J6868" t="s">
        <v>49733</v>
      </c>
      <c r="K6868" t="s">
        <v>49045</v>
      </c>
      <c r="L6868" t="s">
        <v>49037</v>
      </c>
      <c r="M6868" t="s">
        <v>49046</v>
      </c>
      <c r="N6868" t="s">
        <v>49734</v>
      </c>
      <c r="O6868" t="s">
        <v>1733</v>
      </c>
      <c r="P6868" t="s">
        <v>49735</v>
      </c>
      <c r="Q6868" t="s">
        <v>49736</v>
      </c>
    </row>
    <row r="6869" spans="3:17" x14ac:dyDescent="0.25">
      <c r="C6869">
        <f t="shared" si="321"/>
        <v>4.9860000610351563</v>
      </c>
      <c r="D6869">
        <f t="shared" si="322"/>
        <v>1712.0503189999999</v>
      </c>
      <c r="E6869">
        <f t="shared" si="323"/>
        <v>2.3711897208414608E-3</v>
      </c>
      <c r="F6869" t="s">
        <v>49737</v>
      </c>
      <c r="G6869">
        <v>1380920014.023</v>
      </c>
      <c r="H6869" t="s">
        <v>49738</v>
      </c>
      <c r="I6869" t="s">
        <v>49739</v>
      </c>
      <c r="J6869" t="s">
        <v>49740</v>
      </c>
      <c r="K6869" t="s">
        <v>49045</v>
      </c>
      <c r="L6869" t="s">
        <v>49037</v>
      </c>
      <c r="M6869" t="s">
        <v>49046</v>
      </c>
      <c r="N6869" t="s">
        <v>49741</v>
      </c>
      <c r="O6869" t="s">
        <v>49742</v>
      </c>
      <c r="P6869" t="s">
        <v>49743</v>
      </c>
      <c r="Q6869" t="s">
        <v>42</v>
      </c>
    </row>
    <row r="6870" spans="3:17" x14ac:dyDescent="0.25">
      <c r="C6870">
        <f t="shared" si="321"/>
        <v>1.7179999351501465</v>
      </c>
      <c r="D6870">
        <f t="shared" si="322"/>
        <v>1712.003946</v>
      </c>
      <c r="E6870">
        <f t="shared" si="323"/>
        <v>8.1700629672355415E-4</v>
      </c>
      <c r="F6870" t="s">
        <v>49744</v>
      </c>
      <c r="G6870">
        <v>1380920019.0090001</v>
      </c>
      <c r="H6870" t="s">
        <v>49745</v>
      </c>
      <c r="I6870" t="s">
        <v>49746</v>
      </c>
      <c r="J6870" t="s">
        <v>49747</v>
      </c>
      <c r="K6870" t="s">
        <v>49045</v>
      </c>
      <c r="L6870" t="s">
        <v>49037</v>
      </c>
      <c r="M6870" t="s">
        <v>49046</v>
      </c>
      <c r="N6870" t="s">
        <v>49748</v>
      </c>
      <c r="O6870" t="s">
        <v>803</v>
      </c>
      <c r="P6870" t="s">
        <v>49749</v>
      </c>
      <c r="Q6870" t="s">
        <v>42</v>
      </c>
    </row>
    <row r="6871" spans="3:17" x14ac:dyDescent="0.25">
      <c r="C6871">
        <f t="shared" si="321"/>
        <v>6.2709999084472656</v>
      </c>
      <c r="D6871">
        <f t="shared" si="322"/>
        <v>1711.9879719999999</v>
      </c>
      <c r="E6871">
        <f t="shared" si="323"/>
        <v>2.9821878932430055E-3</v>
      </c>
      <c r="F6871" t="s">
        <v>49750</v>
      </c>
      <c r="G6871">
        <v>1380920020.727</v>
      </c>
      <c r="H6871" t="s">
        <v>49751</v>
      </c>
      <c r="I6871" t="s">
        <v>49752</v>
      </c>
      <c r="J6871" t="s">
        <v>3850</v>
      </c>
      <c r="K6871" t="s">
        <v>49045</v>
      </c>
      <c r="L6871" t="s">
        <v>49037</v>
      </c>
      <c r="M6871" t="s">
        <v>49046</v>
      </c>
      <c r="N6871" t="s">
        <v>49753</v>
      </c>
      <c r="O6871" t="s">
        <v>49754</v>
      </c>
      <c r="P6871" t="s">
        <v>999</v>
      </c>
      <c r="Q6871" t="s">
        <v>42</v>
      </c>
    </row>
    <row r="6872" spans="3:17" x14ac:dyDescent="0.25">
      <c r="C6872">
        <f t="shared" si="321"/>
        <v>2.8870000839233398</v>
      </c>
      <c r="D6872">
        <f t="shared" si="322"/>
        <v>1711.92956</v>
      </c>
      <c r="E6872">
        <f t="shared" si="323"/>
        <v>1.3728724398307905E-3</v>
      </c>
      <c r="F6872" t="s">
        <v>49755</v>
      </c>
      <c r="G6872">
        <v>1380920026.9979999</v>
      </c>
      <c r="H6872" t="s">
        <v>49756</v>
      </c>
      <c r="I6872" t="s">
        <v>49757</v>
      </c>
      <c r="J6872" t="s">
        <v>4853</v>
      </c>
      <c r="K6872" t="s">
        <v>49045</v>
      </c>
      <c r="L6872" t="s">
        <v>49037</v>
      </c>
      <c r="M6872" t="s">
        <v>49046</v>
      </c>
      <c r="N6872" t="s">
        <v>49758</v>
      </c>
      <c r="O6872" t="s">
        <v>485</v>
      </c>
      <c r="P6872" t="s">
        <v>49759</v>
      </c>
      <c r="Q6872" t="s">
        <v>42</v>
      </c>
    </row>
    <row r="6873" spans="3:17" x14ac:dyDescent="0.25">
      <c r="C6873">
        <f t="shared" si="321"/>
        <v>11.947000026702881</v>
      </c>
      <c r="D6873">
        <f t="shared" si="322"/>
        <v>1711.902738</v>
      </c>
      <c r="E6873">
        <f t="shared" si="323"/>
        <v>5.6811394601663148E-3</v>
      </c>
      <c r="F6873" t="s">
        <v>49760</v>
      </c>
      <c r="G6873">
        <v>1380920029.885</v>
      </c>
      <c r="H6873" t="s">
        <v>3883</v>
      </c>
      <c r="I6873" t="s">
        <v>49761</v>
      </c>
      <c r="J6873" t="s">
        <v>49762</v>
      </c>
      <c r="K6873" t="s">
        <v>49045</v>
      </c>
      <c r="L6873" t="s">
        <v>49037</v>
      </c>
      <c r="M6873" t="s">
        <v>49046</v>
      </c>
      <c r="N6873" t="s">
        <v>49763</v>
      </c>
      <c r="O6873" t="s">
        <v>49764</v>
      </c>
      <c r="P6873" t="s">
        <v>49765</v>
      </c>
      <c r="Q6873" t="s">
        <v>42</v>
      </c>
    </row>
    <row r="6874" spans="3:17" x14ac:dyDescent="0.25">
      <c r="C6874">
        <f t="shared" si="321"/>
        <v>23.124000072479248</v>
      </c>
      <c r="D6874">
        <f t="shared" si="322"/>
        <v>1711.791635</v>
      </c>
      <c r="E6874">
        <f t="shared" si="323"/>
        <v>1.0995408303280382E-2</v>
      </c>
      <c r="F6874" t="s">
        <v>49766</v>
      </c>
      <c r="G6874">
        <v>1380920041.832</v>
      </c>
      <c r="H6874" t="s">
        <v>49767</v>
      </c>
      <c r="I6874" t="s">
        <v>49768</v>
      </c>
      <c r="J6874" t="s">
        <v>49769</v>
      </c>
      <c r="K6874" t="s">
        <v>49045</v>
      </c>
      <c r="L6874" t="s">
        <v>49037</v>
      </c>
      <c r="M6874" t="s">
        <v>49046</v>
      </c>
      <c r="N6874" t="s">
        <v>49770</v>
      </c>
      <c r="O6874" t="s">
        <v>528</v>
      </c>
      <c r="P6874" t="s">
        <v>49771</v>
      </c>
      <c r="Q6874" t="s">
        <v>42</v>
      </c>
    </row>
    <row r="6875" spans="3:17" x14ac:dyDescent="0.25">
      <c r="C6875">
        <f t="shared" si="321"/>
        <v>14.625</v>
      </c>
      <c r="D6875">
        <f t="shared" si="322"/>
        <v>1711.576581</v>
      </c>
      <c r="E6875">
        <f t="shared" si="323"/>
        <v>6.9532798603125006E-3</v>
      </c>
      <c r="F6875" t="s">
        <v>49772</v>
      </c>
      <c r="G6875">
        <v>1380920064.9560001</v>
      </c>
      <c r="H6875" t="s">
        <v>49773</v>
      </c>
      <c r="I6875" t="s">
        <v>49774</v>
      </c>
      <c r="J6875" t="s">
        <v>5070</v>
      </c>
      <c r="K6875" t="s">
        <v>49045</v>
      </c>
      <c r="L6875" t="s">
        <v>49037</v>
      </c>
      <c r="M6875" t="s">
        <v>49046</v>
      </c>
      <c r="N6875" t="s">
        <v>49775</v>
      </c>
      <c r="O6875" t="s">
        <v>262</v>
      </c>
      <c r="P6875" t="s">
        <v>49776</v>
      </c>
      <c r="Q6875" t="s">
        <v>42</v>
      </c>
    </row>
    <row r="6876" spans="3:17" x14ac:dyDescent="0.25">
      <c r="C6876">
        <f t="shared" si="321"/>
        <v>5.75</v>
      </c>
      <c r="D6876">
        <f t="shared" si="322"/>
        <v>1711.4405630000001</v>
      </c>
      <c r="E6876">
        <f t="shared" si="323"/>
        <v>2.7335508992361113E-3</v>
      </c>
      <c r="F6876" t="s">
        <v>49777</v>
      </c>
      <c r="G6876">
        <v>1380920079.5810001</v>
      </c>
      <c r="H6876" t="s">
        <v>49778</v>
      </c>
      <c r="I6876" t="s">
        <v>49779</v>
      </c>
      <c r="J6876" t="s">
        <v>49780</v>
      </c>
      <c r="K6876" t="s">
        <v>49045</v>
      </c>
      <c r="L6876" t="s">
        <v>49037</v>
      </c>
      <c r="M6876" t="s">
        <v>49046</v>
      </c>
      <c r="N6876" t="s">
        <v>49781</v>
      </c>
      <c r="O6876" t="s">
        <v>49782</v>
      </c>
      <c r="P6876" t="s">
        <v>49783</v>
      </c>
      <c r="Q6876" t="s">
        <v>42</v>
      </c>
    </row>
    <row r="6877" spans="3:17" x14ac:dyDescent="0.25">
      <c r="C6877">
        <f t="shared" si="321"/>
        <v>8.3090000152587891</v>
      </c>
      <c r="D6877">
        <f t="shared" si="322"/>
        <v>1711.3870380000001</v>
      </c>
      <c r="E6877">
        <f t="shared" si="323"/>
        <v>3.9499763680154705E-3</v>
      </c>
      <c r="F6877" t="s">
        <v>49784</v>
      </c>
      <c r="G6877">
        <v>1380920085.3310001</v>
      </c>
      <c r="H6877" t="s">
        <v>49785</v>
      </c>
      <c r="I6877" t="s">
        <v>49786</v>
      </c>
      <c r="J6877" t="s">
        <v>49787</v>
      </c>
      <c r="K6877" t="s">
        <v>49045</v>
      </c>
      <c r="L6877" t="s">
        <v>49037</v>
      </c>
      <c r="M6877" t="s">
        <v>49046</v>
      </c>
      <c r="N6877" t="s">
        <v>49788</v>
      </c>
      <c r="O6877" t="s">
        <v>4245</v>
      </c>
      <c r="P6877" t="s">
        <v>49789</v>
      </c>
      <c r="Q6877" t="s">
        <v>42</v>
      </c>
    </row>
    <row r="6878" spans="3:17" x14ac:dyDescent="0.25">
      <c r="C6878">
        <f t="shared" si="321"/>
        <v>55.379999876022339</v>
      </c>
      <c r="D6878">
        <f t="shared" si="322"/>
        <v>1711.3097909999999</v>
      </c>
      <c r="E6878">
        <f t="shared" si="323"/>
        <v>2.6325648892615502E-2</v>
      </c>
      <c r="F6878" t="s">
        <v>49790</v>
      </c>
      <c r="G6878">
        <v>1380920093.6400001</v>
      </c>
      <c r="H6878" t="s">
        <v>49791</v>
      </c>
      <c r="I6878" t="s">
        <v>49792</v>
      </c>
      <c r="J6878" t="s">
        <v>49793</v>
      </c>
      <c r="K6878" t="s">
        <v>49045</v>
      </c>
      <c r="L6878" t="s">
        <v>49037</v>
      </c>
      <c r="M6878" t="s">
        <v>49046</v>
      </c>
      <c r="N6878" t="s">
        <v>49794</v>
      </c>
      <c r="O6878" t="s">
        <v>274</v>
      </c>
      <c r="P6878" t="s">
        <v>49795</v>
      </c>
      <c r="Q6878" t="s">
        <v>49796</v>
      </c>
    </row>
    <row r="6879" spans="3:17" x14ac:dyDescent="0.25">
      <c r="C6879">
        <f t="shared" si="321"/>
        <v>81.967000007629395</v>
      </c>
      <c r="D6879">
        <f t="shared" si="322"/>
        <v>1710.7946870000001</v>
      </c>
      <c r="E6879">
        <f t="shared" si="323"/>
        <v>3.8952418922883703E-2</v>
      </c>
      <c r="F6879" t="s">
        <v>49797</v>
      </c>
      <c r="G6879">
        <v>1380920149.02</v>
      </c>
      <c r="H6879" t="s">
        <v>49798</v>
      </c>
      <c r="I6879" t="s">
        <v>49799</v>
      </c>
      <c r="J6879" t="s">
        <v>49800</v>
      </c>
      <c r="K6879" t="s">
        <v>49045</v>
      </c>
      <c r="L6879" t="s">
        <v>49037</v>
      </c>
      <c r="M6879" t="s">
        <v>49046</v>
      </c>
      <c r="N6879" t="s">
        <v>49801</v>
      </c>
      <c r="O6879" t="s">
        <v>49802</v>
      </c>
      <c r="P6879" t="s">
        <v>49803</v>
      </c>
      <c r="Q6879" t="s">
        <v>119</v>
      </c>
    </row>
    <row r="6880" spans="3:17" x14ac:dyDescent="0.25">
      <c r="C6880">
        <f t="shared" si="321"/>
        <v>36.671999931335449</v>
      </c>
      <c r="D6880">
        <f t="shared" si="322"/>
        <v>1710.032344</v>
      </c>
      <c r="E6880">
        <f t="shared" si="323"/>
        <v>1.7419529444930391E-2</v>
      </c>
      <c r="F6880" t="s">
        <v>49804</v>
      </c>
      <c r="G6880">
        <v>1380920230.987</v>
      </c>
      <c r="H6880" t="s">
        <v>49805</v>
      </c>
      <c r="I6880" t="s">
        <v>49806</v>
      </c>
      <c r="J6880" t="s">
        <v>49807</v>
      </c>
      <c r="K6880" t="s">
        <v>49045</v>
      </c>
      <c r="L6880" t="s">
        <v>49037</v>
      </c>
      <c r="M6880" t="s">
        <v>49046</v>
      </c>
      <c r="N6880" t="s">
        <v>49808</v>
      </c>
      <c r="O6880" t="s">
        <v>880</v>
      </c>
      <c r="P6880" t="s">
        <v>49809</v>
      </c>
      <c r="Q6880" t="s">
        <v>49810</v>
      </c>
    </row>
    <row r="6881" spans="3:17" x14ac:dyDescent="0.25">
      <c r="C6881">
        <f t="shared" si="321"/>
        <v>59.648000001907349</v>
      </c>
      <c r="D6881">
        <f t="shared" si="322"/>
        <v>1709.691286</v>
      </c>
      <c r="E6881">
        <f t="shared" si="323"/>
        <v>2.8327684952941384E-2</v>
      </c>
      <c r="F6881" t="s">
        <v>49811</v>
      </c>
      <c r="G6881">
        <v>1380920267.6589999</v>
      </c>
      <c r="H6881" t="s">
        <v>49812</v>
      </c>
      <c r="I6881" t="s">
        <v>49813</v>
      </c>
      <c r="J6881" t="s">
        <v>49814</v>
      </c>
      <c r="K6881" t="s">
        <v>49045</v>
      </c>
      <c r="L6881" t="s">
        <v>49037</v>
      </c>
      <c r="M6881" t="s">
        <v>49046</v>
      </c>
      <c r="N6881" t="s">
        <v>49815</v>
      </c>
      <c r="O6881" t="s">
        <v>49816</v>
      </c>
      <c r="P6881" t="s">
        <v>49817</v>
      </c>
      <c r="Q6881" t="s">
        <v>49818</v>
      </c>
    </row>
    <row r="6882" spans="3:17" x14ac:dyDescent="0.25">
      <c r="C6882">
        <f t="shared" si="321"/>
        <v>1.7590000629425049</v>
      </c>
      <c r="D6882">
        <f t="shared" si="322"/>
        <v>1709.1364860000001</v>
      </c>
      <c r="E6882">
        <f t="shared" si="323"/>
        <v>8.351031073475921E-4</v>
      </c>
      <c r="F6882" t="s">
        <v>49819</v>
      </c>
      <c r="G6882">
        <v>1380920327.3069999</v>
      </c>
      <c r="H6882" t="s">
        <v>49820</v>
      </c>
      <c r="I6882" t="s">
        <v>49821</v>
      </c>
      <c r="J6882" t="s">
        <v>49822</v>
      </c>
      <c r="K6882" t="s">
        <v>49045</v>
      </c>
      <c r="L6882" t="s">
        <v>49037</v>
      </c>
      <c r="M6882" t="s">
        <v>49046</v>
      </c>
      <c r="N6882" t="s">
        <v>49823</v>
      </c>
      <c r="O6882" t="s">
        <v>49824</v>
      </c>
      <c r="P6882" t="s">
        <v>49825</v>
      </c>
      <c r="Q6882" t="s">
        <v>49826</v>
      </c>
    </row>
    <row r="6883" spans="3:17" x14ac:dyDescent="0.25">
      <c r="C6883">
        <f t="shared" si="321"/>
        <v>70.799000024795532</v>
      </c>
      <c r="D6883">
        <f t="shared" si="322"/>
        <v>1709.120154</v>
      </c>
      <c r="E6883">
        <f t="shared" si="323"/>
        <v>3.3612221618173482E-2</v>
      </c>
      <c r="F6883" t="s">
        <v>49827</v>
      </c>
      <c r="G6883">
        <v>1380920329.066</v>
      </c>
      <c r="H6883" t="s">
        <v>49828</v>
      </c>
      <c r="I6883" t="s">
        <v>2147</v>
      </c>
      <c r="J6883" t="s">
        <v>49829</v>
      </c>
      <c r="K6883" t="s">
        <v>49045</v>
      </c>
      <c r="L6883" t="s">
        <v>49037</v>
      </c>
      <c r="M6883" t="s">
        <v>49046</v>
      </c>
      <c r="N6883" t="s">
        <v>49830</v>
      </c>
      <c r="O6883" t="s">
        <v>326</v>
      </c>
      <c r="P6883" t="s">
        <v>49831</v>
      </c>
      <c r="Q6883" t="s">
        <v>49832</v>
      </c>
    </row>
    <row r="6884" spans="3:17" x14ac:dyDescent="0.25">
      <c r="C6884">
        <f t="shared" si="321"/>
        <v>18.220999956130981</v>
      </c>
      <c r="D6884">
        <f t="shared" si="322"/>
        <v>1708.461642</v>
      </c>
      <c r="E6884">
        <f t="shared" si="323"/>
        <v>8.6471887510926292E-3</v>
      </c>
      <c r="F6884" t="s">
        <v>49833</v>
      </c>
      <c r="G6884">
        <v>1380920399.865</v>
      </c>
      <c r="H6884" t="s">
        <v>49834</v>
      </c>
      <c r="I6884" t="s">
        <v>49835</v>
      </c>
      <c r="J6884" t="s">
        <v>49836</v>
      </c>
      <c r="K6884" t="s">
        <v>49045</v>
      </c>
      <c r="L6884" t="s">
        <v>49037</v>
      </c>
      <c r="M6884" t="s">
        <v>49046</v>
      </c>
      <c r="N6884" t="s">
        <v>49837</v>
      </c>
      <c r="O6884" t="s">
        <v>566</v>
      </c>
      <c r="P6884" t="s">
        <v>49838</v>
      </c>
      <c r="Q6884" t="s">
        <v>49839</v>
      </c>
    </row>
    <row r="6885" spans="3:17" x14ac:dyDescent="0.25">
      <c r="C6885">
        <f t="shared" si="321"/>
        <v>18.740000009536743</v>
      </c>
      <c r="D6885">
        <f t="shared" si="322"/>
        <v>1708.2921269999999</v>
      </c>
      <c r="E6885">
        <f t="shared" si="323"/>
        <v>8.8926095767420943E-3</v>
      </c>
      <c r="F6885" t="s">
        <v>49840</v>
      </c>
      <c r="G6885">
        <v>1380920418.086</v>
      </c>
      <c r="H6885" t="s">
        <v>49841</v>
      </c>
      <c r="I6885" t="s">
        <v>49842</v>
      </c>
      <c r="J6885" t="s">
        <v>49843</v>
      </c>
      <c r="K6885" t="s">
        <v>49045</v>
      </c>
      <c r="L6885" t="s">
        <v>49037</v>
      </c>
      <c r="M6885" t="s">
        <v>49046</v>
      </c>
      <c r="N6885" t="s">
        <v>49844</v>
      </c>
      <c r="O6885" t="s">
        <v>49845</v>
      </c>
      <c r="P6885" t="s">
        <v>49846</v>
      </c>
      <c r="Q6885" t="s">
        <v>32</v>
      </c>
    </row>
    <row r="6886" spans="3:17" x14ac:dyDescent="0.25">
      <c r="C6886">
        <f t="shared" si="321"/>
        <v>12.459000110626221</v>
      </c>
      <c r="D6886">
        <f t="shared" si="322"/>
        <v>1708.117843</v>
      </c>
      <c r="E6886">
        <f t="shared" si="323"/>
        <v>5.9115112208054507E-3</v>
      </c>
      <c r="F6886" t="s">
        <v>49847</v>
      </c>
      <c r="G6886">
        <v>1380920436.826</v>
      </c>
      <c r="H6886" t="s">
        <v>49848</v>
      </c>
      <c r="I6886" t="s">
        <v>49849</v>
      </c>
      <c r="J6886" t="s">
        <v>3840</v>
      </c>
      <c r="K6886" t="s">
        <v>49045</v>
      </c>
      <c r="L6886" t="s">
        <v>49037</v>
      </c>
      <c r="M6886" t="s">
        <v>49046</v>
      </c>
      <c r="N6886" t="s">
        <v>49850</v>
      </c>
      <c r="O6886" t="s">
        <v>1952</v>
      </c>
      <c r="P6886" t="s">
        <v>49851</v>
      </c>
      <c r="Q6886" t="s">
        <v>32</v>
      </c>
    </row>
    <row r="6887" spans="3:17" x14ac:dyDescent="0.25">
      <c r="C6887">
        <f t="shared" si="321"/>
        <v>5.6889998912811279</v>
      </c>
      <c r="D6887">
        <f t="shared" si="322"/>
        <v>1708.0019709999999</v>
      </c>
      <c r="E6887">
        <f t="shared" si="323"/>
        <v>2.6991175075908201E-3</v>
      </c>
      <c r="F6887" t="s">
        <v>49852</v>
      </c>
      <c r="G6887">
        <v>1380920449.2850001</v>
      </c>
      <c r="H6887" t="s">
        <v>49853</v>
      </c>
      <c r="I6887" t="s">
        <v>49854</v>
      </c>
      <c r="J6887" t="s">
        <v>28071</v>
      </c>
      <c r="K6887" t="s">
        <v>49045</v>
      </c>
      <c r="L6887" t="s">
        <v>49037</v>
      </c>
      <c r="M6887" t="s">
        <v>49046</v>
      </c>
      <c r="N6887" t="s">
        <v>49855</v>
      </c>
      <c r="O6887" t="s">
        <v>598</v>
      </c>
      <c r="P6887" t="s">
        <v>49856</v>
      </c>
      <c r="Q6887" t="s">
        <v>32</v>
      </c>
    </row>
    <row r="6888" spans="3:17" x14ac:dyDescent="0.25">
      <c r="C6888">
        <f t="shared" si="321"/>
        <v>2.7120001316070557</v>
      </c>
      <c r="D6888">
        <f t="shared" si="322"/>
        <v>1707.949042</v>
      </c>
      <c r="E6888">
        <f t="shared" si="323"/>
        <v>1.2866550074117067E-3</v>
      </c>
      <c r="F6888" t="s">
        <v>49857</v>
      </c>
      <c r="G6888">
        <v>1380920454.974</v>
      </c>
      <c r="H6888" t="s">
        <v>49858</v>
      </c>
      <c r="I6888" t="s">
        <v>49859</v>
      </c>
      <c r="J6888" t="s">
        <v>49860</v>
      </c>
      <c r="K6888" t="s">
        <v>49045</v>
      </c>
      <c r="L6888" t="s">
        <v>49037</v>
      </c>
      <c r="M6888" t="s">
        <v>49046</v>
      </c>
      <c r="N6888" t="s">
        <v>49861</v>
      </c>
      <c r="O6888" t="s">
        <v>49862</v>
      </c>
      <c r="P6888" t="s">
        <v>27146</v>
      </c>
      <c r="Q6888" t="s">
        <v>32</v>
      </c>
    </row>
    <row r="6889" spans="3:17" x14ac:dyDescent="0.25">
      <c r="C6889">
        <f t="shared" si="321"/>
        <v>8.2129998207092285</v>
      </c>
      <c r="D6889">
        <f t="shared" si="322"/>
        <v>1707.9238889999999</v>
      </c>
      <c r="E6889">
        <f t="shared" si="323"/>
        <v>3.8964384983727796E-3</v>
      </c>
      <c r="F6889" t="s">
        <v>49863</v>
      </c>
      <c r="G6889">
        <v>1380920457.6860001</v>
      </c>
      <c r="H6889" t="s">
        <v>49864</v>
      </c>
      <c r="I6889" t="s">
        <v>49865</v>
      </c>
      <c r="J6889" t="s">
        <v>49866</v>
      </c>
      <c r="K6889" t="s">
        <v>49045</v>
      </c>
      <c r="L6889" t="s">
        <v>49037</v>
      </c>
      <c r="M6889" t="s">
        <v>49046</v>
      </c>
      <c r="N6889" t="s">
        <v>49867</v>
      </c>
      <c r="O6889" t="s">
        <v>1501</v>
      </c>
      <c r="P6889" t="s">
        <v>49868</v>
      </c>
      <c r="Q6889" t="s">
        <v>32</v>
      </c>
    </row>
    <row r="6890" spans="3:17" x14ac:dyDescent="0.25">
      <c r="C6890">
        <f t="shared" si="321"/>
        <v>4.5460000038146973</v>
      </c>
      <c r="D6890">
        <f t="shared" si="322"/>
        <v>1707.8474759999999</v>
      </c>
      <c r="E6890">
        <f t="shared" si="323"/>
        <v>2.1566318423363669E-3</v>
      </c>
      <c r="F6890" t="s">
        <v>49869</v>
      </c>
      <c r="G6890">
        <v>1380920465.8989999</v>
      </c>
      <c r="H6890" t="s">
        <v>49870</v>
      </c>
      <c r="I6890" t="s">
        <v>49871</v>
      </c>
      <c r="J6890" t="s">
        <v>3682</v>
      </c>
      <c r="K6890" t="s">
        <v>49045</v>
      </c>
      <c r="L6890" t="s">
        <v>49037</v>
      </c>
      <c r="M6890" t="s">
        <v>49046</v>
      </c>
      <c r="N6890" t="s">
        <v>49872</v>
      </c>
      <c r="O6890" t="s">
        <v>49873</v>
      </c>
      <c r="P6890" t="s">
        <v>1356</v>
      </c>
      <c r="Q6890" t="s">
        <v>32</v>
      </c>
    </row>
    <row r="6891" spans="3:17" x14ac:dyDescent="0.25">
      <c r="C6891">
        <f t="shared" si="321"/>
        <v>0.44900012016296387</v>
      </c>
      <c r="D6891">
        <f t="shared" si="322"/>
        <v>1707.805157</v>
      </c>
      <c r="E6891">
        <f t="shared" si="323"/>
        <v>2.1300131130775815E-4</v>
      </c>
      <c r="F6891" t="s">
        <v>49874</v>
      </c>
      <c r="G6891">
        <v>1380920470.4449999</v>
      </c>
      <c r="H6891" t="s">
        <v>49875</v>
      </c>
      <c r="I6891" t="s">
        <v>49876</v>
      </c>
      <c r="J6891" t="s">
        <v>49877</v>
      </c>
      <c r="K6891" t="s">
        <v>49045</v>
      </c>
      <c r="L6891" t="s">
        <v>49037</v>
      </c>
      <c r="M6891" t="s">
        <v>49046</v>
      </c>
      <c r="N6891" t="s">
        <v>49878</v>
      </c>
      <c r="O6891" t="s">
        <v>131</v>
      </c>
      <c r="P6891" t="s">
        <v>49879</v>
      </c>
      <c r="Q6891" t="s">
        <v>32</v>
      </c>
    </row>
    <row r="6892" spans="3:17" x14ac:dyDescent="0.25">
      <c r="C6892">
        <f t="shared" si="321"/>
        <v>17.980999946594238</v>
      </c>
      <c r="D6892">
        <f t="shared" si="322"/>
        <v>1707.800984</v>
      </c>
      <c r="E6892">
        <f t="shared" si="323"/>
        <v>8.5299915005826645E-3</v>
      </c>
      <c r="F6892" t="s">
        <v>49880</v>
      </c>
      <c r="G6892">
        <v>1380920470.8940001</v>
      </c>
      <c r="H6892" t="s">
        <v>49881</v>
      </c>
      <c r="I6892" t="s">
        <v>49882</v>
      </c>
      <c r="J6892" t="s">
        <v>49883</v>
      </c>
      <c r="K6892" t="s">
        <v>49045</v>
      </c>
      <c r="L6892" t="s">
        <v>49037</v>
      </c>
      <c r="M6892" t="s">
        <v>49046</v>
      </c>
      <c r="N6892" t="s">
        <v>49884</v>
      </c>
      <c r="O6892" t="s">
        <v>49885</v>
      </c>
      <c r="P6892" t="s">
        <v>49886</v>
      </c>
      <c r="Q6892" t="s">
        <v>32</v>
      </c>
    </row>
    <row r="6893" spans="3:17" x14ac:dyDescent="0.25">
      <c r="C6893">
        <f t="shared" si="321"/>
        <v>6.1570000648498535</v>
      </c>
      <c r="D6893">
        <f t="shared" si="322"/>
        <v>1707.633734</v>
      </c>
      <c r="E6893">
        <f t="shared" si="323"/>
        <v>2.9205280586049442E-3</v>
      </c>
      <c r="F6893" t="s">
        <v>49887</v>
      </c>
      <c r="G6893">
        <v>1380920488.875</v>
      </c>
      <c r="H6893" t="s">
        <v>49888</v>
      </c>
      <c r="I6893" t="s">
        <v>49889</v>
      </c>
      <c r="J6893" t="s">
        <v>4884</v>
      </c>
      <c r="K6893" t="s">
        <v>49045</v>
      </c>
      <c r="L6893" t="s">
        <v>49037</v>
      </c>
      <c r="M6893" t="s">
        <v>49046</v>
      </c>
      <c r="N6893" t="s">
        <v>49890</v>
      </c>
      <c r="O6893" t="s">
        <v>49891</v>
      </c>
      <c r="P6893" t="s">
        <v>49892</v>
      </c>
      <c r="Q6893" t="s">
        <v>32</v>
      </c>
    </row>
    <row r="6894" spans="3:17" x14ac:dyDescent="0.25">
      <c r="C6894">
        <f t="shared" si="321"/>
        <v>12.22599983215332</v>
      </c>
      <c r="D6894">
        <f t="shared" si="322"/>
        <v>1707.576513</v>
      </c>
      <c r="E6894">
        <f t="shared" si="323"/>
        <v>5.7991194892574871E-3</v>
      </c>
      <c r="F6894" t="s">
        <v>49893</v>
      </c>
      <c r="G6894">
        <v>1380920495.0320001</v>
      </c>
      <c r="H6894" t="s">
        <v>49894</v>
      </c>
      <c r="I6894" t="s">
        <v>49895</v>
      </c>
      <c r="J6894" t="s">
        <v>49896</v>
      </c>
      <c r="K6894" t="s">
        <v>49045</v>
      </c>
      <c r="L6894" t="s">
        <v>49037</v>
      </c>
      <c r="M6894" t="s">
        <v>49046</v>
      </c>
      <c r="N6894" t="s">
        <v>49897</v>
      </c>
      <c r="O6894" t="s">
        <v>763</v>
      </c>
      <c r="P6894" t="s">
        <v>49898</v>
      </c>
      <c r="Q6894" t="s">
        <v>32</v>
      </c>
    </row>
    <row r="6895" spans="3:17" x14ac:dyDescent="0.25">
      <c r="C6895">
        <f t="shared" si="321"/>
        <v>18.979000091552734</v>
      </c>
      <c r="D6895">
        <f t="shared" si="322"/>
        <v>1707.462788</v>
      </c>
      <c r="E6895">
        <f t="shared" si="323"/>
        <v>9.0016490027152469E-3</v>
      </c>
      <c r="F6895" t="s">
        <v>49899</v>
      </c>
      <c r="G6895">
        <v>1380920507.2579999</v>
      </c>
      <c r="H6895" t="s">
        <v>49900</v>
      </c>
      <c r="I6895" t="s">
        <v>49901</v>
      </c>
      <c r="J6895" t="s">
        <v>49902</v>
      </c>
      <c r="K6895" t="s">
        <v>49045</v>
      </c>
      <c r="L6895" t="s">
        <v>49037</v>
      </c>
      <c r="M6895" t="s">
        <v>49046</v>
      </c>
      <c r="N6895" t="s">
        <v>49903</v>
      </c>
      <c r="O6895" t="s">
        <v>1355</v>
      </c>
      <c r="P6895" t="s">
        <v>49904</v>
      </c>
      <c r="Q6895" t="s">
        <v>32</v>
      </c>
    </row>
    <row r="6896" spans="3:17" x14ac:dyDescent="0.25">
      <c r="C6896">
        <f t="shared" si="321"/>
        <v>7.1819999217987061</v>
      </c>
      <c r="D6896">
        <f t="shared" si="322"/>
        <v>1707.286239</v>
      </c>
      <c r="E6896">
        <f t="shared" si="323"/>
        <v>3.406036009718335E-3</v>
      </c>
      <c r="F6896" t="s">
        <v>49905</v>
      </c>
      <c r="G6896">
        <v>1380920526.237</v>
      </c>
      <c r="H6896" t="s">
        <v>49906</v>
      </c>
      <c r="I6896" t="s">
        <v>49907</v>
      </c>
      <c r="J6896" t="s">
        <v>49908</v>
      </c>
      <c r="K6896" t="s">
        <v>49045</v>
      </c>
      <c r="L6896" t="s">
        <v>49037</v>
      </c>
      <c r="M6896" t="s">
        <v>49046</v>
      </c>
      <c r="N6896" t="s">
        <v>49909</v>
      </c>
      <c r="O6896" t="s">
        <v>49910</v>
      </c>
      <c r="P6896" t="s">
        <v>49911</v>
      </c>
      <c r="Q6896" t="s">
        <v>32</v>
      </c>
    </row>
    <row r="6897" spans="3:17" x14ac:dyDescent="0.25">
      <c r="C6897">
        <f t="shared" si="321"/>
        <v>136.45600008964539</v>
      </c>
      <c r="D6897">
        <f t="shared" si="322"/>
        <v>1707.2194810000001</v>
      </c>
      <c r="E6897">
        <f t="shared" si="323"/>
        <v>6.4711206014550104E-2</v>
      </c>
      <c r="F6897" t="s">
        <v>49912</v>
      </c>
      <c r="G6897">
        <v>1380920533.4189999</v>
      </c>
      <c r="H6897" t="s">
        <v>49913</v>
      </c>
      <c r="I6897" t="s">
        <v>49914</v>
      </c>
      <c r="J6897" t="s">
        <v>49915</v>
      </c>
      <c r="K6897" t="s">
        <v>49045</v>
      </c>
      <c r="L6897" t="s">
        <v>49037</v>
      </c>
      <c r="M6897" t="s">
        <v>49046</v>
      </c>
      <c r="N6897" t="s">
        <v>49916</v>
      </c>
      <c r="O6897" t="s">
        <v>552</v>
      </c>
      <c r="P6897" t="s">
        <v>49917</v>
      </c>
      <c r="Q6897" t="s">
        <v>32</v>
      </c>
    </row>
    <row r="6898" spans="3:17" x14ac:dyDescent="0.25">
      <c r="C6898">
        <f t="shared" si="321"/>
        <v>27.111999988555908</v>
      </c>
      <c r="D6898">
        <f t="shared" si="322"/>
        <v>1705.9502600000001</v>
      </c>
      <c r="E6898">
        <f t="shared" si="323"/>
        <v>1.284770095266582E-2</v>
      </c>
      <c r="F6898" t="s">
        <v>49918</v>
      </c>
      <c r="G6898">
        <v>1380920669.875</v>
      </c>
      <c r="H6898" t="s">
        <v>49919</v>
      </c>
      <c r="I6898" t="s">
        <v>49920</v>
      </c>
      <c r="J6898" t="s">
        <v>49921</v>
      </c>
      <c r="K6898" t="s">
        <v>49045</v>
      </c>
      <c r="L6898" t="s">
        <v>49037</v>
      </c>
      <c r="M6898" t="s">
        <v>49046</v>
      </c>
      <c r="N6898" t="s">
        <v>49922</v>
      </c>
      <c r="O6898" t="s">
        <v>408</v>
      </c>
      <c r="P6898" t="s">
        <v>49923</v>
      </c>
      <c r="Q6898" t="s">
        <v>32</v>
      </c>
    </row>
    <row r="6899" spans="3:17" x14ac:dyDescent="0.25">
      <c r="C6899">
        <f t="shared" si="321"/>
        <v>4.4730000495910645</v>
      </c>
      <c r="D6899">
        <f t="shared" si="322"/>
        <v>1705.6981330000001</v>
      </c>
      <c r="E6899">
        <f t="shared" si="323"/>
        <v>2.1193299537489961E-3</v>
      </c>
      <c r="F6899" t="s">
        <v>49924</v>
      </c>
      <c r="G6899">
        <v>1380920696.987</v>
      </c>
      <c r="H6899" t="s">
        <v>49919</v>
      </c>
      <c r="I6899" t="s">
        <v>49925</v>
      </c>
      <c r="J6899" t="s">
        <v>49926</v>
      </c>
      <c r="K6899" t="s">
        <v>49045</v>
      </c>
      <c r="L6899" t="s">
        <v>49037</v>
      </c>
      <c r="M6899" t="s">
        <v>49046</v>
      </c>
      <c r="N6899" t="s">
        <v>49927</v>
      </c>
      <c r="O6899" t="s">
        <v>49928</v>
      </c>
      <c r="P6899" t="s">
        <v>49929</v>
      </c>
      <c r="Q6899" t="s">
        <v>32</v>
      </c>
    </row>
    <row r="6900" spans="3:17" x14ac:dyDescent="0.25">
      <c r="C6900">
        <f t="shared" si="321"/>
        <v>31.029000043869019</v>
      </c>
      <c r="D6900">
        <f t="shared" si="322"/>
        <v>1705.656528</v>
      </c>
      <c r="E6900">
        <f t="shared" si="323"/>
        <v>1.4701337911704854E-2</v>
      </c>
      <c r="F6900" t="s">
        <v>49930</v>
      </c>
      <c r="G6900">
        <v>1380920701.46</v>
      </c>
      <c r="H6900" t="s">
        <v>49931</v>
      </c>
      <c r="I6900" t="s">
        <v>49932</v>
      </c>
      <c r="J6900" t="s">
        <v>49933</v>
      </c>
      <c r="K6900" t="s">
        <v>49045</v>
      </c>
      <c r="L6900" t="s">
        <v>49037</v>
      </c>
      <c r="M6900" t="s">
        <v>49046</v>
      </c>
      <c r="N6900" t="s">
        <v>49934</v>
      </c>
      <c r="O6900" t="s">
        <v>49935</v>
      </c>
      <c r="P6900" t="s">
        <v>49936</v>
      </c>
      <c r="Q6900" t="s">
        <v>49937</v>
      </c>
    </row>
    <row r="6901" spans="3:17" x14ac:dyDescent="0.25">
      <c r="C6901">
        <f t="shared" si="321"/>
        <v>10.86899995803833</v>
      </c>
      <c r="D6901">
        <f t="shared" si="322"/>
        <v>1705.367923</v>
      </c>
      <c r="E6901">
        <f t="shared" si="323"/>
        <v>5.1487899676463649E-3</v>
      </c>
      <c r="F6901" t="s">
        <v>49938</v>
      </c>
      <c r="G6901">
        <v>1380920732.4890001</v>
      </c>
      <c r="H6901" t="s">
        <v>49939</v>
      </c>
      <c r="I6901" t="s">
        <v>49940</v>
      </c>
      <c r="J6901" t="s">
        <v>24816</v>
      </c>
      <c r="K6901" t="s">
        <v>49045</v>
      </c>
      <c r="L6901" t="s">
        <v>49037</v>
      </c>
      <c r="M6901" t="s">
        <v>49046</v>
      </c>
      <c r="N6901" t="s">
        <v>49941</v>
      </c>
      <c r="O6901" t="s">
        <v>49942</v>
      </c>
      <c r="P6901" t="s">
        <v>49943</v>
      </c>
      <c r="Q6901" t="s">
        <v>49944</v>
      </c>
    </row>
    <row r="6902" spans="3:17" x14ac:dyDescent="0.25">
      <c r="C6902">
        <f t="shared" si="321"/>
        <v>14.35699987411499</v>
      </c>
      <c r="D6902">
        <f t="shared" si="322"/>
        <v>1705.2668329999999</v>
      </c>
      <c r="E6902">
        <f t="shared" si="323"/>
        <v>6.8006988074204074E-3</v>
      </c>
      <c r="F6902" t="s">
        <v>49945</v>
      </c>
      <c r="G6902">
        <v>1380920743.358</v>
      </c>
      <c r="H6902" t="s">
        <v>49946</v>
      </c>
      <c r="I6902" t="s">
        <v>49947</v>
      </c>
      <c r="J6902" t="s">
        <v>49948</v>
      </c>
      <c r="K6902" t="s">
        <v>49045</v>
      </c>
      <c r="L6902" t="s">
        <v>49037</v>
      </c>
      <c r="M6902" t="s">
        <v>49046</v>
      </c>
      <c r="N6902" t="s">
        <v>49949</v>
      </c>
      <c r="O6902" t="s">
        <v>49950</v>
      </c>
      <c r="P6902" t="s">
        <v>49951</v>
      </c>
      <c r="Q6902" t="s">
        <v>119</v>
      </c>
    </row>
    <row r="6903" spans="3:17" x14ac:dyDescent="0.25">
      <c r="C6903">
        <f t="shared" si="321"/>
        <v>58.775000095367432</v>
      </c>
      <c r="D6903">
        <f t="shared" si="322"/>
        <v>1705.133319</v>
      </c>
      <c r="E6903">
        <f t="shared" si="323"/>
        <v>2.7838669718566439E-2</v>
      </c>
      <c r="F6903" t="s">
        <v>49952</v>
      </c>
      <c r="G6903">
        <v>1380920757.7149999</v>
      </c>
      <c r="H6903" t="s">
        <v>49953</v>
      </c>
      <c r="I6903" t="s">
        <v>49954</v>
      </c>
      <c r="J6903" t="s">
        <v>52</v>
      </c>
      <c r="K6903" t="s">
        <v>49045</v>
      </c>
      <c r="L6903" t="s">
        <v>49037</v>
      </c>
      <c r="M6903" t="s">
        <v>49046</v>
      </c>
      <c r="N6903" t="s">
        <v>49955</v>
      </c>
      <c r="O6903" t="s">
        <v>958</v>
      </c>
      <c r="P6903" t="s">
        <v>49956</v>
      </c>
      <c r="Q6903" t="s">
        <v>5081</v>
      </c>
    </row>
    <row r="6904" spans="3:17" x14ac:dyDescent="0.25">
      <c r="C6904">
        <f t="shared" si="321"/>
        <v>31.871000051498413</v>
      </c>
      <c r="D6904">
        <f t="shared" si="322"/>
        <v>1704.5866249999999</v>
      </c>
      <c r="E6904">
        <f t="shared" si="323"/>
        <v>1.5090800114766253E-2</v>
      </c>
      <c r="F6904" t="s">
        <v>49957</v>
      </c>
      <c r="G6904">
        <v>1380920816.49</v>
      </c>
      <c r="H6904" t="s">
        <v>49958</v>
      </c>
      <c r="I6904" t="s">
        <v>49959</v>
      </c>
      <c r="J6904" t="s">
        <v>49960</v>
      </c>
      <c r="K6904" t="s">
        <v>49045</v>
      </c>
      <c r="L6904" t="s">
        <v>49037</v>
      </c>
      <c r="M6904" t="s">
        <v>49046</v>
      </c>
      <c r="N6904" t="s">
        <v>49961</v>
      </c>
      <c r="O6904" t="s">
        <v>66</v>
      </c>
      <c r="P6904" t="s">
        <v>49962</v>
      </c>
      <c r="Q6904" t="s">
        <v>49963</v>
      </c>
    </row>
    <row r="6905" spans="3:17" x14ac:dyDescent="0.25">
      <c r="C6905">
        <f t="shared" si="321"/>
        <v>24.908999919891357</v>
      </c>
      <c r="D6905">
        <f t="shared" si="322"/>
        <v>1704.2902710000001</v>
      </c>
      <c r="E6905">
        <f t="shared" si="323"/>
        <v>1.1792268395502951E-2</v>
      </c>
      <c r="F6905" t="s">
        <v>49964</v>
      </c>
      <c r="G6905">
        <v>1380920848.3610001</v>
      </c>
      <c r="H6905" t="s">
        <v>49965</v>
      </c>
      <c r="I6905" t="s">
        <v>49966</v>
      </c>
      <c r="J6905" t="s">
        <v>49967</v>
      </c>
      <c r="K6905" t="s">
        <v>49045</v>
      </c>
      <c r="L6905" t="s">
        <v>49037</v>
      </c>
      <c r="M6905" t="s">
        <v>49046</v>
      </c>
      <c r="N6905" t="s">
        <v>49968</v>
      </c>
      <c r="O6905" t="s">
        <v>49969</v>
      </c>
      <c r="P6905" t="s">
        <v>49970</v>
      </c>
      <c r="Q6905" t="s">
        <v>321</v>
      </c>
    </row>
    <row r="6906" spans="3:17" x14ac:dyDescent="0.25">
      <c r="C6906">
        <f t="shared" si="321"/>
        <v>0.4869999885559082</v>
      </c>
      <c r="D6906">
        <f t="shared" si="322"/>
        <v>1704.058528</v>
      </c>
      <c r="E6906">
        <f t="shared" si="323"/>
        <v>2.3052124545405497E-4</v>
      </c>
      <c r="F6906" t="s">
        <v>49971</v>
      </c>
      <c r="G6906">
        <v>1380920873.27</v>
      </c>
      <c r="H6906" t="s">
        <v>49972</v>
      </c>
      <c r="I6906" t="s">
        <v>49973</v>
      </c>
      <c r="J6906" t="s">
        <v>49974</v>
      </c>
      <c r="K6906" t="s">
        <v>49045</v>
      </c>
      <c r="L6906" t="s">
        <v>49037</v>
      </c>
      <c r="M6906" t="s">
        <v>49046</v>
      </c>
      <c r="N6906" t="s">
        <v>49975</v>
      </c>
      <c r="O6906" t="s">
        <v>1022</v>
      </c>
      <c r="P6906" t="s">
        <v>49976</v>
      </c>
      <c r="Q6906" t="s">
        <v>49977</v>
      </c>
    </row>
    <row r="6907" spans="3:17" x14ac:dyDescent="0.25">
      <c r="C6907">
        <f t="shared" si="321"/>
        <v>8.3340001106262207</v>
      </c>
      <c r="D6907">
        <f t="shared" si="322"/>
        <v>1704.0539980000001</v>
      </c>
      <c r="E6907">
        <f t="shared" si="323"/>
        <v>3.9448850577347375E-3</v>
      </c>
      <c r="F6907" t="s">
        <v>49978</v>
      </c>
      <c r="G6907">
        <v>1380920873.757</v>
      </c>
      <c r="H6907" t="s">
        <v>49979</v>
      </c>
      <c r="I6907" t="s">
        <v>49980</v>
      </c>
      <c r="J6907" t="s">
        <v>49981</v>
      </c>
      <c r="K6907" t="s">
        <v>49045</v>
      </c>
      <c r="L6907" t="s">
        <v>49037</v>
      </c>
      <c r="M6907" t="s">
        <v>49046</v>
      </c>
      <c r="N6907" t="s">
        <v>49982</v>
      </c>
      <c r="O6907" t="s">
        <v>49983</v>
      </c>
      <c r="P6907" t="s">
        <v>2845</v>
      </c>
      <c r="Q6907" t="s">
        <v>49984</v>
      </c>
    </row>
    <row r="6908" spans="3:17" x14ac:dyDescent="0.25">
      <c r="C6908">
        <f t="shared" si="321"/>
        <v>3.9399998188018799</v>
      </c>
      <c r="D6908">
        <f t="shared" si="322"/>
        <v>1703.976512</v>
      </c>
      <c r="E6908">
        <f t="shared" si="323"/>
        <v>1.8649075412562942E-3</v>
      </c>
      <c r="F6908" t="s">
        <v>49985</v>
      </c>
      <c r="G6908">
        <v>1380920882.0910001</v>
      </c>
      <c r="H6908" t="s">
        <v>49986</v>
      </c>
      <c r="I6908" t="s">
        <v>49987</v>
      </c>
      <c r="J6908" t="s">
        <v>49988</v>
      </c>
      <c r="K6908" t="s">
        <v>49045</v>
      </c>
      <c r="L6908" t="s">
        <v>49037</v>
      </c>
      <c r="M6908" t="s">
        <v>49046</v>
      </c>
      <c r="N6908" t="s">
        <v>49989</v>
      </c>
      <c r="O6908" t="s">
        <v>40</v>
      </c>
      <c r="P6908" t="s">
        <v>49990</v>
      </c>
      <c r="Q6908" t="s">
        <v>49991</v>
      </c>
    </row>
    <row r="6909" spans="3:17" x14ac:dyDescent="0.25">
      <c r="C6909">
        <f t="shared" si="321"/>
        <v>1.0099999904632568</v>
      </c>
      <c r="D6909">
        <f t="shared" si="322"/>
        <v>1703.9399149999999</v>
      </c>
      <c r="E6909">
        <f t="shared" si="323"/>
        <v>4.7804980497221186E-4</v>
      </c>
      <c r="F6909" t="s">
        <v>49992</v>
      </c>
      <c r="G6909">
        <v>1380920886.0309999</v>
      </c>
      <c r="H6909" t="s">
        <v>49993</v>
      </c>
      <c r="I6909" t="s">
        <v>49994</v>
      </c>
      <c r="J6909" t="s">
        <v>49995</v>
      </c>
      <c r="K6909" t="s">
        <v>49045</v>
      </c>
      <c r="L6909" t="s">
        <v>49037</v>
      </c>
      <c r="M6909" t="s">
        <v>49046</v>
      </c>
      <c r="N6909" t="s">
        <v>49996</v>
      </c>
      <c r="O6909" t="s">
        <v>2208</v>
      </c>
      <c r="P6909" t="s">
        <v>49997</v>
      </c>
      <c r="Q6909" t="s">
        <v>49998</v>
      </c>
    </row>
    <row r="6910" spans="3:17" x14ac:dyDescent="0.25">
      <c r="C6910">
        <f t="shared" si="321"/>
        <v>9.0600001811981201</v>
      </c>
      <c r="D6910">
        <f t="shared" si="322"/>
        <v>1703.9304970000001</v>
      </c>
      <c r="E6910">
        <f t="shared" si="323"/>
        <v>4.2882251698802788E-3</v>
      </c>
      <c r="F6910" t="s">
        <v>49999</v>
      </c>
      <c r="G6910">
        <v>1380920887.0409999</v>
      </c>
      <c r="H6910" t="s">
        <v>50000</v>
      </c>
      <c r="I6910" t="s">
        <v>50001</v>
      </c>
      <c r="J6910" t="s">
        <v>50002</v>
      </c>
      <c r="K6910" t="s">
        <v>49045</v>
      </c>
      <c r="L6910" t="s">
        <v>49037</v>
      </c>
      <c r="M6910" t="s">
        <v>49046</v>
      </c>
      <c r="N6910" t="s">
        <v>50003</v>
      </c>
      <c r="O6910" t="s">
        <v>50004</v>
      </c>
      <c r="P6910" t="s">
        <v>50005</v>
      </c>
      <c r="Q6910" t="s">
        <v>50006</v>
      </c>
    </row>
    <row r="6911" spans="3:17" x14ac:dyDescent="0.25">
      <c r="C6911">
        <f t="shared" si="321"/>
        <v>6.0999870300292969E-2</v>
      </c>
      <c r="D6911">
        <f t="shared" si="322"/>
        <v>1703.8462159999999</v>
      </c>
      <c r="E6911">
        <f t="shared" si="323"/>
        <v>2.8870666163234706E-5</v>
      </c>
      <c r="F6911" t="s">
        <v>50007</v>
      </c>
      <c r="G6911">
        <v>1380920896.1010001</v>
      </c>
      <c r="H6911" t="s">
        <v>50008</v>
      </c>
      <c r="I6911" t="s">
        <v>50009</v>
      </c>
      <c r="J6911" t="s">
        <v>50010</v>
      </c>
      <c r="K6911" t="s">
        <v>49045</v>
      </c>
      <c r="L6911" t="s">
        <v>49037</v>
      </c>
      <c r="M6911" t="s">
        <v>49046</v>
      </c>
      <c r="N6911" t="s">
        <v>50011</v>
      </c>
      <c r="O6911" t="s">
        <v>791</v>
      </c>
      <c r="P6911" t="s">
        <v>50012</v>
      </c>
      <c r="Q6911" t="s">
        <v>50013</v>
      </c>
    </row>
    <row r="6912" spans="3:17" x14ac:dyDescent="0.25">
      <c r="C6912">
        <f t="shared" si="321"/>
        <v>7.5920000076293945</v>
      </c>
      <c r="D6912">
        <f t="shared" si="322"/>
        <v>1703.8456200000001</v>
      </c>
      <c r="E6912">
        <f t="shared" si="323"/>
        <v>3.5932211000109194E-3</v>
      </c>
      <c r="F6912" t="s">
        <v>50014</v>
      </c>
      <c r="G6912">
        <v>1380920896.1619999</v>
      </c>
      <c r="H6912" t="s">
        <v>50015</v>
      </c>
      <c r="I6912" t="s">
        <v>3694</v>
      </c>
      <c r="J6912" t="s">
        <v>50010</v>
      </c>
      <c r="K6912" t="s">
        <v>49045</v>
      </c>
      <c r="L6912" t="s">
        <v>49037</v>
      </c>
      <c r="M6912" t="s">
        <v>49046</v>
      </c>
      <c r="N6912" t="s">
        <v>50016</v>
      </c>
      <c r="O6912" t="s">
        <v>50017</v>
      </c>
      <c r="P6912" t="s">
        <v>50018</v>
      </c>
      <c r="Q6912" t="s">
        <v>50019</v>
      </c>
    </row>
    <row r="6913" spans="3:17" x14ac:dyDescent="0.25">
      <c r="C6913">
        <f t="shared" si="321"/>
        <v>8.1000001430511475</v>
      </c>
      <c r="D6913">
        <f t="shared" si="322"/>
        <v>1703.775048</v>
      </c>
      <c r="E6913">
        <f t="shared" si="323"/>
        <v>3.8334939257019373E-3</v>
      </c>
      <c r="F6913" t="s">
        <v>50020</v>
      </c>
      <c r="G6913">
        <v>1380920903.7539999</v>
      </c>
      <c r="H6913" t="s">
        <v>50021</v>
      </c>
      <c r="I6913" t="s">
        <v>50022</v>
      </c>
      <c r="J6913" t="s">
        <v>3830</v>
      </c>
      <c r="K6913" t="s">
        <v>49045</v>
      </c>
      <c r="L6913" t="s">
        <v>49037</v>
      </c>
      <c r="M6913" t="s">
        <v>49046</v>
      </c>
      <c r="N6913" t="s">
        <v>50023</v>
      </c>
      <c r="O6913" t="s">
        <v>50024</v>
      </c>
      <c r="P6913" t="s">
        <v>50025</v>
      </c>
      <c r="Q6913" t="s">
        <v>50026</v>
      </c>
    </row>
    <row r="6914" spans="3:17" x14ac:dyDescent="0.25">
      <c r="C6914">
        <f t="shared" ref="C6914:C6977" si="324">G6915-G6914</f>
        <v>10.799000024795532</v>
      </c>
      <c r="D6914">
        <f t="shared" ref="D6914:D6977" si="325">VALUE(LEFT(N6914,( LEN(N6914)-3)))</f>
        <v>1703.6997080000001</v>
      </c>
      <c r="E6914">
        <f t="shared" ref="E6914:E6977" si="326">C6914/3600*D6914/1000</f>
        <v>5.1106258858155951E-3</v>
      </c>
      <c r="F6914" t="s">
        <v>50027</v>
      </c>
      <c r="G6914">
        <v>1380920911.8540001</v>
      </c>
      <c r="H6914" t="s">
        <v>50028</v>
      </c>
      <c r="I6914" t="s">
        <v>50029</v>
      </c>
      <c r="J6914" t="s">
        <v>50030</v>
      </c>
      <c r="K6914" t="s">
        <v>49045</v>
      </c>
      <c r="L6914" t="s">
        <v>49037</v>
      </c>
      <c r="M6914" t="s">
        <v>49046</v>
      </c>
      <c r="N6914" t="s">
        <v>50031</v>
      </c>
      <c r="O6914" t="s">
        <v>1046</v>
      </c>
      <c r="P6914" t="s">
        <v>50032</v>
      </c>
      <c r="Q6914" t="s">
        <v>50033</v>
      </c>
    </row>
    <row r="6915" spans="3:17" x14ac:dyDescent="0.25">
      <c r="C6915">
        <f t="shared" si="324"/>
        <v>20.256999969482422</v>
      </c>
      <c r="D6915">
        <f t="shared" si="325"/>
        <v>1703.599215</v>
      </c>
      <c r="E6915">
        <f t="shared" si="326"/>
        <v>9.586058123962576E-3</v>
      </c>
      <c r="F6915" t="s">
        <v>50034</v>
      </c>
      <c r="G6915">
        <v>1380920922.6530001</v>
      </c>
      <c r="H6915" t="s">
        <v>50035</v>
      </c>
      <c r="I6915" t="s">
        <v>50036</v>
      </c>
      <c r="J6915" t="s">
        <v>50037</v>
      </c>
      <c r="K6915" t="s">
        <v>49045</v>
      </c>
      <c r="L6915" t="s">
        <v>49037</v>
      </c>
      <c r="M6915" t="s">
        <v>49046</v>
      </c>
      <c r="N6915" t="s">
        <v>50038</v>
      </c>
      <c r="O6915" t="s">
        <v>366</v>
      </c>
      <c r="P6915" t="s">
        <v>50039</v>
      </c>
      <c r="Q6915" t="s">
        <v>50040</v>
      </c>
    </row>
    <row r="6916" spans="3:17" x14ac:dyDescent="0.25">
      <c r="C6916">
        <f t="shared" si="324"/>
        <v>29.402999877929688</v>
      </c>
      <c r="D6916">
        <f t="shared" si="325"/>
        <v>1703.4108639999999</v>
      </c>
      <c r="E6916">
        <f t="shared" si="326"/>
        <v>1.3912608173960029E-2</v>
      </c>
      <c r="F6916" t="s">
        <v>50041</v>
      </c>
      <c r="G6916">
        <v>1380920942.9100001</v>
      </c>
      <c r="H6916" t="s">
        <v>50042</v>
      </c>
      <c r="I6916" t="s">
        <v>50043</v>
      </c>
      <c r="J6916" t="s">
        <v>3858</v>
      </c>
      <c r="K6916" t="s">
        <v>49045</v>
      </c>
      <c r="L6916" t="s">
        <v>49037</v>
      </c>
      <c r="M6916" t="s">
        <v>49046</v>
      </c>
      <c r="N6916" t="s">
        <v>50044</v>
      </c>
      <c r="O6916" t="s">
        <v>757</v>
      </c>
      <c r="P6916" t="s">
        <v>50045</v>
      </c>
      <c r="Q6916" t="s">
        <v>50046</v>
      </c>
    </row>
    <row r="6917" spans="3:17" x14ac:dyDescent="0.25">
      <c r="C6917">
        <f t="shared" si="324"/>
        <v>40.459000110626221</v>
      </c>
      <c r="D6917">
        <f t="shared" si="325"/>
        <v>1703.1373980000001</v>
      </c>
      <c r="E6917">
        <f t="shared" si="326"/>
        <v>1.9140898937248237E-2</v>
      </c>
      <c r="F6917" t="s">
        <v>50047</v>
      </c>
      <c r="G6917">
        <v>1380920972.313</v>
      </c>
      <c r="H6917" t="s">
        <v>50048</v>
      </c>
      <c r="I6917" t="s">
        <v>4890</v>
      </c>
      <c r="J6917" t="s">
        <v>4894</v>
      </c>
      <c r="K6917" t="s">
        <v>49045</v>
      </c>
      <c r="L6917" t="s">
        <v>49037</v>
      </c>
      <c r="M6917" t="s">
        <v>49046</v>
      </c>
      <c r="N6917" t="s">
        <v>50049</v>
      </c>
      <c r="O6917" t="s">
        <v>50050</v>
      </c>
      <c r="P6917" t="s">
        <v>50051</v>
      </c>
      <c r="Q6917" t="s">
        <v>50052</v>
      </c>
    </row>
    <row r="6918" spans="3:17" x14ac:dyDescent="0.25">
      <c r="C6918">
        <f t="shared" si="324"/>
        <v>42.869999885559082</v>
      </c>
      <c r="D6918">
        <f t="shared" si="325"/>
        <v>1702.7610540000001</v>
      </c>
      <c r="E6918">
        <f t="shared" si="326"/>
        <v>2.0277046163920683E-2</v>
      </c>
      <c r="F6918" t="s">
        <v>50053</v>
      </c>
      <c r="G6918">
        <v>1380921012.7720001</v>
      </c>
      <c r="H6918" t="s">
        <v>50054</v>
      </c>
      <c r="I6918" t="s">
        <v>50055</v>
      </c>
      <c r="J6918" t="s">
        <v>50056</v>
      </c>
      <c r="K6918" t="s">
        <v>49045</v>
      </c>
      <c r="L6918" t="s">
        <v>49037</v>
      </c>
      <c r="M6918" t="s">
        <v>49046</v>
      </c>
      <c r="N6918" t="s">
        <v>50057</v>
      </c>
      <c r="O6918" t="s">
        <v>50058</v>
      </c>
      <c r="P6918" t="s">
        <v>50059</v>
      </c>
      <c r="Q6918" t="s">
        <v>42</v>
      </c>
    </row>
    <row r="6919" spans="3:17" x14ac:dyDescent="0.25">
      <c r="C6919">
        <f t="shared" si="324"/>
        <v>42.016000032424927</v>
      </c>
      <c r="D6919">
        <f t="shared" si="325"/>
        <v>1702.3624179999999</v>
      </c>
      <c r="E6919">
        <f t="shared" si="326"/>
        <v>1.9868460947190827E-2</v>
      </c>
      <c r="F6919" t="s">
        <v>50060</v>
      </c>
      <c r="G6919">
        <v>1380921055.642</v>
      </c>
      <c r="H6919" t="s">
        <v>50061</v>
      </c>
      <c r="I6919" t="s">
        <v>50062</v>
      </c>
      <c r="J6919" t="s">
        <v>50063</v>
      </c>
      <c r="K6919" t="s">
        <v>49045</v>
      </c>
      <c r="L6919" t="s">
        <v>49037</v>
      </c>
      <c r="M6919" t="s">
        <v>49046</v>
      </c>
      <c r="N6919" t="s">
        <v>50064</v>
      </c>
      <c r="O6919" t="s">
        <v>50065</v>
      </c>
      <c r="P6919" t="s">
        <v>50066</v>
      </c>
      <c r="Q6919" t="s">
        <v>32</v>
      </c>
    </row>
    <row r="6920" spans="3:17" x14ac:dyDescent="0.25">
      <c r="C6920">
        <f t="shared" si="324"/>
        <v>19.654000043869019</v>
      </c>
      <c r="D6920">
        <f t="shared" si="325"/>
        <v>1701.9715309999999</v>
      </c>
      <c r="E6920">
        <f t="shared" si="326"/>
        <v>9.2918190402605048E-3</v>
      </c>
      <c r="F6920" t="s">
        <v>50067</v>
      </c>
      <c r="G6920">
        <v>1380921097.658</v>
      </c>
      <c r="H6920" t="s">
        <v>50068</v>
      </c>
      <c r="I6920" t="s">
        <v>50069</v>
      </c>
      <c r="J6920" t="s">
        <v>50070</v>
      </c>
      <c r="K6920" t="s">
        <v>49045</v>
      </c>
      <c r="L6920" t="s">
        <v>49037</v>
      </c>
      <c r="M6920" t="s">
        <v>49046</v>
      </c>
      <c r="N6920" t="s">
        <v>50071</v>
      </c>
      <c r="O6920" t="s">
        <v>1582</v>
      </c>
      <c r="P6920" t="s">
        <v>50072</v>
      </c>
      <c r="Q6920" t="s">
        <v>32</v>
      </c>
    </row>
    <row r="6921" spans="3:17" x14ac:dyDescent="0.25">
      <c r="C6921">
        <f t="shared" si="324"/>
        <v>69.115999937057495</v>
      </c>
      <c r="D6921">
        <f t="shared" si="325"/>
        <v>1701.788783</v>
      </c>
      <c r="E6921">
        <f t="shared" si="326"/>
        <v>3.2672453727420316E-2</v>
      </c>
      <c r="F6921" t="s">
        <v>50073</v>
      </c>
      <c r="G6921">
        <v>1380921117.312</v>
      </c>
      <c r="H6921" t="s">
        <v>50074</v>
      </c>
      <c r="I6921" t="s">
        <v>50075</v>
      </c>
      <c r="J6921" t="s">
        <v>2695</v>
      </c>
      <c r="K6921" t="s">
        <v>49045</v>
      </c>
      <c r="L6921" t="s">
        <v>49037</v>
      </c>
      <c r="M6921" t="s">
        <v>49046</v>
      </c>
      <c r="N6921" t="s">
        <v>50076</v>
      </c>
      <c r="O6921" t="s">
        <v>50077</v>
      </c>
      <c r="P6921" t="s">
        <v>50078</v>
      </c>
      <c r="Q6921" t="s">
        <v>32</v>
      </c>
    </row>
    <row r="6922" spans="3:17" x14ac:dyDescent="0.25">
      <c r="C6922">
        <f t="shared" si="324"/>
        <v>10.235000133514404</v>
      </c>
      <c r="D6922">
        <f t="shared" si="325"/>
        <v>1701.1458869999999</v>
      </c>
      <c r="E6922">
        <f t="shared" si="326"/>
        <v>4.8364523279367999E-3</v>
      </c>
      <c r="F6922" t="s">
        <v>50079</v>
      </c>
      <c r="G6922">
        <v>1380921186.428</v>
      </c>
      <c r="H6922" t="s">
        <v>50080</v>
      </c>
      <c r="I6922" t="s">
        <v>50081</v>
      </c>
      <c r="J6922" t="s">
        <v>50082</v>
      </c>
      <c r="K6922" t="s">
        <v>49045</v>
      </c>
      <c r="L6922" t="s">
        <v>49037</v>
      </c>
      <c r="M6922" t="s">
        <v>49046</v>
      </c>
      <c r="N6922" t="s">
        <v>50083</v>
      </c>
      <c r="O6922" t="s">
        <v>50084</v>
      </c>
      <c r="P6922" t="s">
        <v>50085</v>
      </c>
      <c r="Q6922" t="s">
        <v>32</v>
      </c>
    </row>
    <row r="6923" spans="3:17" x14ac:dyDescent="0.25">
      <c r="C6923">
        <f t="shared" si="324"/>
        <v>7.2439999580383301</v>
      </c>
      <c r="D6923">
        <f t="shared" si="325"/>
        <v>1701.0507580000001</v>
      </c>
      <c r="E6923">
        <f t="shared" si="326"/>
        <v>3.4228921165480749E-3</v>
      </c>
      <c r="F6923" t="s">
        <v>50086</v>
      </c>
      <c r="G6923">
        <v>1380921196.6630001</v>
      </c>
      <c r="H6923" t="s">
        <v>50087</v>
      </c>
      <c r="I6923" t="s">
        <v>50088</v>
      </c>
      <c r="J6923" t="s">
        <v>50089</v>
      </c>
      <c r="K6923" t="s">
        <v>49045</v>
      </c>
      <c r="L6923" t="s">
        <v>49037</v>
      </c>
      <c r="M6923" t="s">
        <v>49046</v>
      </c>
      <c r="N6923" t="s">
        <v>50090</v>
      </c>
      <c r="O6923" t="s">
        <v>1173</v>
      </c>
      <c r="P6923" t="s">
        <v>50091</v>
      </c>
      <c r="Q6923" t="s">
        <v>32</v>
      </c>
    </row>
    <row r="6924" spans="3:17" x14ac:dyDescent="0.25">
      <c r="C6924">
        <f t="shared" si="324"/>
        <v>50.575999975204468</v>
      </c>
      <c r="D6924">
        <f t="shared" si="325"/>
        <v>1700.9834049999999</v>
      </c>
      <c r="E6924">
        <f t="shared" si="326"/>
        <v>2.3896926846973116E-2</v>
      </c>
      <c r="F6924" t="s">
        <v>50092</v>
      </c>
      <c r="G6924">
        <v>1380921203.9070001</v>
      </c>
      <c r="H6924" t="s">
        <v>50093</v>
      </c>
      <c r="I6924" t="s">
        <v>50094</v>
      </c>
      <c r="J6924" t="s">
        <v>50095</v>
      </c>
      <c r="K6924" t="s">
        <v>49045</v>
      </c>
      <c r="L6924" t="s">
        <v>49037</v>
      </c>
      <c r="M6924" t="s">
        <v>49046</v>
      </c>
      <c r="N6924" t="s">
        <v>50096</v>
      </c>
      <c r="O6924" t="s">
        <v>50097</v>
      </c>
      <c r="P6924" t="s">
        <v>3306</v>
      </c>
      <c r="Q6924" t="s">
        <v>32</v>
      </c>
    </row>
    <row r="6925" spans="3:17" x14ac:dyDescent="0.25">
      <c r="C6925">
        <f t="shared" si="324"/>
        <v>32.24399995803833</v>
      </c>
      <c r="D6925">
        <f t="shared" si="325"/>
        <v>1700.513005</v>
      </c>
      <c r="E6925">
        <f t="shared" si="326"/>
        <v>1.5230928128295454E-2</v>
      </c>
      <c r="F6925" t="s">
        <v>50098</v>
      </c>
      <c r="G6925">
        <v>1380921254.483</v>
      </c>
      <c r="H6925" t="s">
        <v>50099</v>
      </c>
      <c r="I6925" t="s">
        <v>50100</v>
      </c>
      <c r="J6925" t="s">
        <v>50101</v>
      </c>
      <c r="K6925" t="s">
        <v>49045</v>
      </c>
      <c r="L6925" t="s">
        <v>49037</v>
      </c>
      <c r="M6925" t="s">
        <v>49046</v>
      </c>
      <c r="N6925" t="s">
        <v>50102</v>
      </c>
      <c r="O6925" t="s">
        <v>50103</v>
      </c>
      <c r="P6925" t="s">
        <v>50104</v>
      </c>
      <c r="Q6925" t="s">
        <v>32</v>
      </c>
    </row>
    <row r="6926" spans="3:17" x14ac:dyDescent="0.25">
      <c r="C6926">
        <f t="shared" si="324"/>
        <v>16.467000007629395</v>
      </c>
      <c r="D6926">
        <f t="shared" si="325"/>
        <v>1700.2130749999999</v>
      </c>
      <c r="E6926">
        <f t="shared" si="326"/>
        <v>7.7770579774990535E-3</v>
      </c>
      <c r="F6926" t="s">
        <v>50105</v>
      </c>
      <c r="G6926">
        <v>1380921286.727</v>
      </c>
      <c r="H6926" t="s">
        <v>50106</v>
      </c>
      <c r="I6926" t="s">
        <v>50107</v>
      </c>
      <c r="J6926" t="s">
        <v>50108</v>
      </c>
      <c r="K6926" t="s">
        <v>49045</v>
      </c>
      <c r="L6926" t="s">
        <v>49037</v>
      </c>
      <c r="M6926" t="s">
        <v>49046</v>
      </c>
      <c r="N6926" t="s">
        <v>50109</v>
      </c>
      <c r="O6926" t="s">
        <v>629</v>
      </c>
      <c r="P6926" t="s">
        <v>50110</v>
      </c>
      <c r="Q6926" t="s">
        <v>50111</v>
      </c>
    </row>
    <row r="6927" spans="3:17" x14ac:dyDescent="0.25">
      <c r="C6927">
        <f t="shared" si="324"/>
        <v>5.3069999217987061</v>
      </c>
      <c r="D6927">
        <f t="shared" si="325"/>
        <v>1700.0598910000001</v>
      </c>
      <c r="E6927">
        <f t="shared" si="326"/>
        <v>2.506171585719477E-3</v>
      </c>
      <c r="F6927" t="s">
        <v>50112</v>
      </c>
      <c r="G6927">
        <v>1380921303.194</v>
      </c>
      <c r="H6927" t="s">
        <v>50113</v>
      </c>
      <c r="I6927" t="s">
        <v>50114</v>
      </c>
      <c r="J6927" t="s">
        <v>50115</v>
      </c>
      <c r="K6927" t="s">
        <v>49045</v>
      </c>
      <c r="L6927" t="s">
        <v>49037</v>
      </c>
      <c r="M6927" t="s">
        <v>49046</v>
      </c>
      <c r="N6927" t="s">
        <v>50116</v>
      </c>
      <c r="O6927" t="s">
        <v>50117</v>
      </c>
      <c r="P6927" t="s">
        <v>2806</v>
      </c>
      <c r="Q6927" t="s">
        <v>50118</v>
      </c>
    </row>
    <row r="6928" spans="3:17" x14ac:dyDescent="0.25">
      <c r="C6928">
        <f t="shared" si="324"/>
        <v>2.312000036239624</v>
      </c>
      <c r="D6928">
        <f t="shared" si="325"/>
        <v>1700.010538</v>
      </c>
      <c r="E6928">
        <f t="shared" si="326"/>
        <v>1.0917845626288174E-3</v>
      </c>
      <c r="F6928" t="s">
        <v>50119</v>
      </c>
      <c r="G6928">
        <v>1380921308.5009999</v>
      </c>
      <c r="H6928" t="s">
        <v>50120</v>
      </c>
      <c r="I6928" t="s">
        <v>50121</v>
      </c>
      <c r="J6928" t="s">
        <v>3699</v>
      </c>
      <c r="K6928" t="s">
        <v>49045</v>
      </c>
      <c r="L6928" t="s">
        <v>49037</v>
      </c>
      <c r="M6928" t="s">
        <v>49046</v>
      </c>
      <c r="N6928" t="s">
        <v>50122</v>
      </c>
      <c r="O6928" t="s">
        <v>1214</v>
      </c>
      <c r="P6928" t="s">
        <v>50123</v>
      </c>
      <c r="Q6928" t="s">
        <v>50124</v>
      </c>
    </row>
    <row r="6929" spans="3:17" x14ac:dyDescent="0.25">
      <c r="C6929">
        <f t="shared" si="324"/>
        <v>10.855999946594238</v>
      </c>
      <c r="D6929">
        <f t="shared" si="325"/>
        <v>1699.9890800000001</v>
      </c>
      <c r="E6929">
        <f t="shared" si="326"/>
        <v>5.1264114893585519E-3</v>
      </c>
      <c r="F6929" t="s">
        <v>50125</v>
      </c>
      <c r="G6929">
        <v>1380921310.813</v>
      </c>
      <c r="H6929" t="s">
        <v>50126</v>
      </c>
      <c r="I6929" t="s">
        <v>50127</v>
      </c>
      <c r="J6929" t="s">
        <v>50128</v>
      </c>
      <c r="K6929" t="s">
        <v>49045</v>
      </c>
      <c r="L6929" t="s">
        <v>49037</v>
      </c>
      <c r="M6929" t="s">
        <v>49046</v>
      </c>
      <c r="N6929" t="s">
        <v>50129</v>
      </c>
      <c r="O6929" t="s">
        <v>50130</v>
      </c>
      <c r="P6929" t="s">
        <v>50131</v>
      </c>
      <c r="Q6929" t="s">
        <v>50132</v>
      </c>
    </row>
    <row r="6930" spans="3:17" x14ac:dyDescent="0.25">
      <c r="C6930">
        <f t="shared" si="324"/>
        <v>6.379000186920166</v>
      </c>
      <c r="D6930">
        <f t="shared" si="325"/>
        <v>1699.8881100000001</v>
      </c>
      <c r="E6930">
        <f t="shared" si="326"/>
        <v>3.0121073809537134E-3</v>
      </c>
      <c r="F6930" t="s">
        <v>50133</v>
      </c>
      <c r="G6930">
        <v>1380921321.6689999</v>
      </c>
      <c r="H6930" t="s">
        <v>50134</v>
      </c>
      <c r="I6930" t="s">
        <v>50135</v>
      </c>
      <c r="J6930" t="s">
        <v>50136</v>
      </c>
      <c r="K6930" t="s">
        <v>49045</v>
      </c>
      <c r="L6930" t="s">
        <v>49037</v>
      </c>
      <c r="M6930" t="s">
        <v>49046</v>
      </c>
      <c r="N6930" t="s">
        <v>50137</v>
      </c>
      <c r="O6930" t="s">
        <v>2211</v>
      </c>
      <c r="P6930" t="s">
        <v>50138</v>
      </c>
      <c r="Q6930" t="s">
        <v>50139</v>
      </c>
    </row>
    <row r="6931" spans="3:17" x14ac:dyDescent="0.25">
      <c r="C6931">
        <f t="shared" si="324"/>
        <v>18.523999929428101</v>
      </c>
      <c r="D6931">
        <f t="shared" si="325"/>
        <v>1699.8287439999999</v>
      </c>
      <c r="E6931">
        <f t="shared" si="326"/>
        <v>8.7465632038599608E-3</v>
      </c>
      <c r="F6931" t="s">
        <v>50140</v>
      </c>
      <c r="G6931">
        <v>1380921328.0480001</v>
      </c>
      <c r="H6931" t="s">
        <v>50141</v>
      </c>
      <c r="I6931" t="s">
        <v>50142</v>
      </c>
      <c r="J6931" t="s">
        <v>50143</v>
      </c>
      <c r="K6931" t="s">
        <v>49045</v>
      </c>
      <c r="L6931" t="s">
        <v>49037</v>
      </c>
      <c r="M6931" t="s">
        <v>49046</v>
      </c>
      <c r="N6931" t="s">
        <v>50144</v>
      </c>
      <c r="O6931" t="s">
        <v>50145</v>
      </c>
      <c r="P6931" t="s">
        <v>50146</v>
      </c>
      <c r="Q6931" t="s">
        <v>42</v>
      </c>
    </row>
    <row r="6932" spans="3:17" x14ac:dyDescent="0.25">
      <c r="C6932">
        <f t="shared" si="324"/>
        <v>68.141000032424927</v>
      </c>
      <c r="D6932">
        <f t="shared" si="325"/>
        <v>1699.656487</v>
      </c>
      <c r="E6932">
        <f t="shared" si="326"/>
        <v>3.2171192426605065E-2</v>
      </c>
      <c r="F6932" t="s">
        <v>50147</v>
      </c>
      <c r="G6932">
        <v>1380921346.572</v>
      </c>
      <c r="H6932" t="s">
        <v>50148</v>
      </c>
      <c r="I6932" t="s">
        <v>50149</v>
      </c>
      <c r="J6932" t="s">
        <v>50150</v>
      </c>
      <c r="K6932" t="s">
        <v>49045</v>
      </c>
      <c r="L6932" t="s">
        <v>49037</v>
      </c>
      <c r="M6932" t="s">
        <v>49046</v>
      </c>
      <c r="N6932" t="s">
        <v>50151</v>
      </c>
      <c r="O6932" t="s">
        <v>1648</v>
      </c>
      <c r="P6932" t="s">
        <v>50152</v>
      </c>
      <c r="Q6932" t="s">
        <v>3164</v>
      </c>
    </row>
    <row r="6933" spans="3:17" x14ac:dyDescent="0.25">
      <c r="C6933">
        <f t="shared" si="324"/>
        <v>21.335999965667725</v>
      </c>
      <c r="D6933">
        <f t="shared" si="325"/>
        <v>1699.022651</v>
      </c>
      <c r="E6933">
        <f t="shared" si="326"/>
        <v>1.0069540895390191E-2</v>
      </c>
      <c r="F6933" t="s">
        <v>50153</v>
      </c>
      <c r="G6933">
        <v>1380921414.7130001</v>
      </c>
      <c r="H6933" t="s">
        <v>50154</v>
      </c>
      <c r="I6933" t="s">
        <v>50155</v>
      </c>
      <c r="J6933" t="s">
        <v>50156</v>
      </c>
      <c r="K6933" t="s">
        <v>49045</v>
      </c>
      <c r="L6933" t="s">
        <v>49037</v>
      </c>
      <c r="M6933" t="s">
        <v>49046</v>
      </c>
      <c r="N6933" t="s">
        <v>50157</v>
      </c>
      <c r="O6933" t="s">
        <v>50158</v>
      </c>
      <c r="P6933" t="s">
        <v>50159</v>
      </c>
      <c r="Q6933" t="s">
        <v>50160</v>
      </c>
    </row>
    <row r="6934" spans="3:17" x14ac:dyDescent="0.25">
      <c r="C6934">
        <f t="shared" si="324"/>
        <v>32.266999959945679</v>
      </c>
      <c r="D6934">
        <f t="shared" si="325"/>
        <v>1698.824286</v>
      </c>
      <c r="E6934">
        <f t="shared" si="326"/>
        <v>1.522665643564354E-2</v>
      </c>
      <c r="F6934" t="s">
        <v>50161</v>
      </c>
      <c r="G6934">
        <v>1380921436.049</v>
      </c>
      <c r="H6934" t="s">
        <v>50162</v>
      </c>
      <c r="I6934" t="s">
        <v>50163</v>
      </c>
      <c r="J6934" t="s">
        <v>50164</v>
      </c>
      <c r="K6934" t="s">
        <v>49045</v>
      </c>
      <c r="L6934" t="s">
        <v>49037</v>
      </c>
      <c r="M6934" t="s">
        <v>49046</v>
      </c>
      <c r="N6934" t="s">
        <v>50165</v>
      </c>
      <c r="O6934" t="s">
        <v>50166</v>
      </c>
      <c r="P6934" t="s">
        <v>50167</v>
      </c>
      <c r="Q6934" t="s">
        <v>32</v>
      </c>
    </row>
    <row r="6935" spans="3:17" x14ac:dyDescent="0.25">
      <c r="C6935">
        <f t="shared" si="324"/>
        <v>52.029000043869019</v>
      </c>
      <c r="D6935">
        <f t="shared" si="325"/>
        <v>1698.5241169999999</v>
      </c>
      <c r="E6935">
        <f t="shared" si="326"/>
        <v>2.4547919821640441E-2</v>
      </c>
      <c r="F6935" t="s">
        <v>50168</v>
      </c>
      <c r="G6935">
        <v>1380921468.316</v>
      </c>
      <c r="H6935" t="s">
        <v>50169</v>
      </c>
      <c r="I6935" t="s">
        <v>50170</v>
      </c>
      <c r="J6935" t="s">
        <v>20</v>
      </c>
      <c r="K6935" t="s">
        <v>49045</v>
      </c>
      <c r="L6935" t="s">
        <v>49037</v>
      </c>
      <c r="M6935" t="s">
        <v>49046</v>
      </c>
      <c r="N6935" t="s">
        <v>50171</v>
      </c>
      <c r="O6935" t="s">
        <v>2005</v>
      </c>
      <c r="P6935" t="s">
        <v>50172</v>
      </c>
      <c r="Q6935" t="s">
        <v>50173</v>
      </c>
    </row>
    <row r="6936" spans="3:17" x14ac:dyDescent="0.25">
      <c r="C6936">
        <f t="shared" si="324"/>
        <v>62.047999858856201</v>
      </c>
      <c r="D6936">
        <f t="shared" si="325"/>
        <v>1698.0402469999999</v>
      </c>
      <c r="E6936">
        <f t="shared" si="326"/>
        <v>2.9266666946163377E-2</v>
      </c>
      <c r="F6936" t="s">
        <v>50174</v>
      </c>
      <c r="G6936">
        <v>1380921520.345</v>
      </c>
      <c r="H6936" t="s">
        <v>50175</v>
      </c>
      <c r="I6936" t="s">
        <v>50176</v>
      </c>
      <c r="J6936" t="s">
        <v>26971</v>
      </c>
      <c r="K6936" t="s">
        <v>49045</v>
      </c>
      <c r="L6936" t="s">
        <v>49037</v>
      </c>
      <c r="M6936" t="s">
        <v>49046</v>
      </c>
      <c r="N6936" t="s">
        <v>50177</v>
      </c>
      <c r="O6936" t="s">
        <v>50178</v>
      </c>
      <c r="P6936" t="s">
        <v>50179</v>
      </c>
      <c r="Q6936" t="s">
        <v>50180</v>
      </c>
    </row>
    <row r="6937" spans="3:17" x14ac:dyDescent="0.25">
      <c r="C6937">
        <f t="shared" si="324"/>
        <v>16.293000221252441</v>
      </c>
      <c r="D6937">
        <f t="shared" si="325"/>
        <v>1697.4631549999999</v>
      </c>
      <c r="E6937">
        <f t="shared" si="326"/>
        <v>7.682435433328574E-3</v>
      </c>
      <c r="F6937" t="s">
        <v>50181</v>
      </c>
      <c r="G6937">
        <v>1380921582.3929999</v>
      </c>
      <c r="H6937" t="s">
        <v>50182</v>
      </c>
      <c r="I6937" t="s">
        <v>50183</v>
      </c>
      <c r="J6937" t="s">
        <v>50184</v>
      </c>
      <c r="K6937" t="s">
        <v>49045</v>
      </c>
      <c r="L6937" t="s">
        <v>49037</v>
      </c>
      <c r="M6937" t="s">
        <v>49046</v>
      </c>
      <c r="N6937" t="s">
        <v>50185</v>
      </c>
      <c r="O6937" t="s">
        <v>275</v>
      </c>
      <c r="P6937" t="s">
        <v>50186</v>
      </c>
      <c r="Q6937" t="s">
        <v>50187</v>
      </c>
    </row>
    <row r="6938" spans="3:17" x14ac:dyDescent="0.25">
      <c r="C6938">
        <f t="shared" si="324"/>
        <v>11.504999876022339</v>
      </c>
      <c r="D6938">
        <f t="shared" si="325"/>
        <v>1697.3116399999999</v>
      </c>
      <c r="E6938">
        <f t="shared" si="326"/>
        <v>5.424325057714242E-3</v>
      </c>
      <c r="F6938" t="s">
        <v>50188</v>
      </c>
      <c r="G6938">
        <v>1380921598.6860001</v>
      </c>
      <c r="H6938" t="s">
        <v>50189</v>
      </c>
      <c r="I6938" t="s">
        <v>50190</v>
      </c>
      <c r="J6938" t="s">
        <v>50191</v>
      </c>
      <c r="K6938" t="s">
        <v>49045</v>
      </c>
      <c r="L6938" t="s">
        <v>49037</v>
      </c>
      <c r="M6938" t="s">
        <v>49046</v>
      </c>
      <c r="N6938" t="s">
        <v>50192</v>
      </c>
      <c r="O6938" t="s">
        <v>50193</v>
      </c>
      <c r="P6938" t="s">
        <v>50194</v>
      </c>
      <c r="Q6938" t="s">
        <v>50195</v>
      </c>
    </row>
    <row r="6939" spans="3:17" x14ac:dyDescent="0.25">
      <c r="C6939">
        <f t="shared" si="324"/>
        <v>22.270999908447266</v>
      </c>
      <c r="D6939">
        <f t="shared" si="325"/>
        <v>1697.2045900000001</v>
      </c>
      <c r="E6939">
        <f t="shared" si="326"/>
        <v>1.0499567574585077E-2</v>
      </c>
      <c r="F6939" t="s">
        <v>50196</v>
      </c>
      <c r="G6939">
        <v>1380921610.191</v>
      </c>
      <c r="H6939" t="s">
        <v>50189</v>
      </c>
      <c r="I6939" t="s">
        <v>50190</v>
      </c>
      <c r="J6939" t="s">
        <v>50191</v>
      </c>
      <c r="K6939" t="s">
        <v>49045</v>
      </c>
      <c r="L6939" t="s">
        <v>49037</v>
      </c>
      <c r="M6939" t="s">
        <v>49046</v>
      </c>
      <c r="N6939" t="s">
        <v>50197</v>
      </c>
      <c r="O6939" t="s">
        <v>50193</v>
      </c>
      <c r="P6939" t="s">
        <v>50194</v>
      </c>
      <c r="Q6939" t="s">
        <v>50195</v>
      </c>
    </row>
    <row r="6940" spans="3:17" x14ac:dyDescent="0.25">
      <c r="C6940">
        <f t="shared" si="324"/>
        <v>9.6820001602172852</v>
      </c>
      <c r="D6940">
        <f t="shared" si="325"/>
        <v>1697.791696</v>
      </c>
      <c r="E6940">
        <f t="shared" si="326"/>
        <v>4.5661165201909939E-3</v>
      </c>
      <c r="F6940" t="s">
        <v>50198</v>
      </c>
      <c r="G6940">
        <v>1380921632.4619999</v>
      </c>
      <c r="H6940" t="s">
        <v>50199</v>
      </c>
      <c r="I6940" t="s">
        <v>50200</v>
      </c>
      <c r="J6940" t="s">
        <v>3821</v>
      </c>
      <c r="K6940" t="s">
        <v>49045</v>
      </c>
      <c r="L6940" t="s">
        <v>49037</v>
      </c>
      <c r="M6940" t="s">
        <v>49046</v>
      </c>
      <c r="N6940" t="s">
        <v>50201</v>
      </c>
      <c r="O6940" t="s">
        <v>50202</v>
      </c>
      <c r="P6940" t="s">
        <v>50203</v>
      </c>
      <c r="Q6940" t="s">
        <v>42</v>
      </c>
    </row>
    <row r="6941" spans="3:17" x14ac:dyDescent="0.25">
      <c r="C6941">
        <f t="shared" si="324"/>
        <v>19.582000017166138</v>
      </c>
      <c r="D6941">
        <f t="shared" si="325"/>
        <v>1698.0469230000001</v>
      </c>
      <c r="E6941">
        <f t="shared" si="326"/>
        <v>9.2364319098152525E-3</v>
      </c>
      <c r="F6941" t="s">
        <v>50204</v>
      </c>
      <c r="G6941">
        <v>1380921642.1440001</v>
      </c>
      <c r="H6941" t="s">
        <v>50205</v>
      </c>
      <c r="I6941" t="s">
        <v>50206</v>
      </c>
      <c r="J6941" t="s">
        <v>3709</v>
      </c>
      <c r="K6941" t="s">
        <v>49045</v>
      </c>
      <c r="L6941" t="s">
        <v>49037</v>
      </c>
      <c r="M6941" t="s">
        <v>49046</v>
      </c>
      <c r="N6941" t="s">
        <v>50207</v>
      </c>
      <c r="O6941" t="s">
        <v>50208</v>
      </c>
      <c r="P6941" t="s">
        <v>50209</v>
      </c>
      <c r="Q6941" t="s">
        <v>123</v>
      </c>
    </row>
    <row r="6942" spans="3:17" x14ac:dyDescent="0.25">
      <c r="C6942">
        <f t="shared" si="324"/>
        <v>4.6459999084472656</v>
      </c>
      <c r="D6942">
        <f t="shared" si="325"/>
        <v>1698.563218</v>
      </c>
      <c r="E6942">
        <f t="shared" si="326"/>
        <v>2.1920901542555257E-3</v>
      </c>
      <c r="F6942" t="s">
        <v>50210</v>
      </c>
      <c r="G6942">
        <v>1380921661.7260001</v>
      </c>
      <c r="H6942" t="s">
        <v>50211</v>
      </c>
      <c r="I6942" t="s">
        <v>50212</v>
      </c>
      <c r="J6942" t="s">
        <v>50213</v>
      </c>
      <c r="K6942" t="s">
        <v>49045</v>
      </c>
      <c r="L6942" t="s">
        <v>49037</v>
      </c>
      <c r="M6942" t="s">
        <v>49046</v>
      </c>
      <c r="N6942" t="s">
        <v>50214</v>
      </c>
      <c r="O6942" t="s">
        <v>2243</v>
      </c>
      <c r="P6942" t="s">
        <v>50215</v>
      </c>
      <c r="Q6942" t="s">
        <v>50216</v>
      </c>
    </row>
    <row r="6943" spans="3:17" x14ac:dyDescent="0.25">
      <c r="C6943">
        <f t="shared" si="324"/>
        <v>7.189000129699707</v>
      </c>
      <c r="D6943">
        <f t="shared" si="325"/>
        <v>1698.6856459999999</v>
      </c>
      <c r="E6943">
        <f t="shared" si="326"/>
        <v>3.392180924836953E-3</v>
      </c>
      <c r="F6943" t="s">
        <v>50217</v>
      </c>
      <c r="G6943">
        <v>1380921666.372</v>
      </c>
      <c r="H6943" t="s">
        <v>50218</v>
      </c>
      <c r="I6943" t="s">
        <v>50219</v>
      </c>
      <c r="J6943" t="s">
        <v>50220</v>
      </c>
      <c r="K6943" t="s">
        <v>49045</v>
      </c>
      <c r="L6943" t="s">
        <v>49037</v>
      </c>
      <c r="M6943" t="s">
        <v>49046</v>
      </c>
      <c r="N6943" t="s">
        <v>50221</v>
      </c>
      <c r="O6943" t="s">
        <v>50222</v>
      </c>
      <c r="P6943" t="s">
        <v>50223</v>
      </c>
      <c r="Q6943" t="s">
        <v>42</v>
      </c>
    </row>
    <row r="6944" spans="3:17" x14ac:dyDescent="0.25">
      <c r="C6944">
        <f t="shared" si="324"/>
        <v>1.1679999828338623</v>
      </c>
      <c r="D6944">
        <f t="shared" si="325"/>
        <v>1698.8751890000001</v>
      </c>
      <c r="E6944">
        <f t="shared" si="326"/>
        <v>5.5119060877468736E-4</v>
      </c>
      <c r="F6944" t="s">
        <v>50224</v>
      </c>
      <c r="G6944">
        <v>1380921673.5610001</v>
      </c>
      <c r="H6944" t="s">
        <v>50225</v>
      </c>
      <c r="I6944" t="s">
        <v>50226</v>
      </c>
      <c r="J6944" t="s">
        <v>50227</v>
      </c>
      <c r="K6944" t="s">
        <v>49045</v>
      </c>
      <c r="L6944" t="s">
        <v>49037</v>
      </c>
      <c r="M6944" t="s">
        <v>49046</v>
      </c>
      <c r="N6944" t="s">
        <v>50228</v>
      </c>
      <c r="O6944" t="s">
        <v>50222</v>
      </c>
      <c r="P6944" t="s">
        <v>50229</v>
      </c>
      <c r="Q6944" t="s">
        <v>42</v>
      </c>
    </row>
    <row r="6945" spans="3:17" x14ac:dyDescent="0.25">
      <c r="C6945">
        <f t="shared" si="324"/>
        <v>6.2369999885559082</v>
      </c>
      <c r="D6945">
        <f t="shared" si="325"/>
        <v>1698.905945</v>
      </c>
      <c r="E6945">
        <f t="shared" si="326"/>
        <v>2.9433545443118235E-3</v>
      </c>
      <c r="F6945" t="s">
        <v>50230</v>
      </c>
      <c r="G6945">
        <v>1380921674.7290001</v>
      </c>
      <c r="H6945" t="s">
        <v>50231</v>
      </c>
      <c r="I6945" t="s">
        <v>50232</v>
      </c>
      <c r="J6945" t="s">
        <v>50233</v>
      </c>
      <c r="K6945" t="s">
        <v>49045</v>
      </c>
      <c r="L6945" t="s">
        <v>49037</v>
      </c>
      <c r="M6945" t="s">
        <v>49046</v>
      </c>
      <c r="N6945" t="s">
        <v>50234</v>
      </c>
      <c r="O6945" t="s">
        <v>358</v>
      </c>
      <c r="P6945" t="s">
        <v>50235</v>
      </c>
      <c r="Q6945" t="s">
        <v>42</v>
      </c>
    </row>
    <row r="6946" spans="3:17" x14ac:dyDescent="0.25">
      <c r="C6946">
        <f t="shared" si="324"/>
        <v>7.7209999561309814</v>
      </c>
      <c r="D6946">
        <f t="shared" si="325"/>
        <v>1699.0704539999999</v>
      </c>
      <c r="E6946">
        <f t="shared" si="326"/>
        <v>3.6440341391104016E-3</v>
      </c>
      <c r="F6946" t="s">
        <v>50236</v>
      </c>
      <c r="G6946">
        <v>1380921680.9660001</v>
      </c>
      <c r="H6946" t="s">
        <v>50237</v>
      </c>
      <c r="I6946" t="s">
        <v>50238</v>
      </c>
      <c r="J6946" t="s">
        <v>4900</v>
      </c>
      <c r="K6946" t="s">
        <v>49045</v>
      </c>
      <c r="L6946" t="s">
        <v>49037</v>
      </c>
      <c r="M6946" t="s">
        <v>49046</v>
      </c>
      <c r="N6946" t="s">
        <v>50239</v>
      </c>
      <c r="O6946" t="s">
        <v>698</v>
      </c>
      <c r="P6946" t="s">
        <v>3425</v>
      </c>
      <c r="Q6946" t="s">
        <v>42</v>
      </c>
    </row>
    <row r="6947" spans="3:17" x14ac:dyDescent="0.25">
      <c r="C6947">
        <f t="shared" si="324"/>
        <v>11.253000020980835</v>
      </c>
      <c r="D6947">
        <f t="shared" si="325"/>
        <v>1699.273944</v>
      </c>
      <c r="E6947">
        <f t="shared" si="326"/>
        <v>5.3116471465233855E-3</v>
      </c>
      <c r="F6947" t="s">
        <v>50240</v>
      </c>
      <c r="G6947">
        <v>1380921688.687</v>
      </c>
      <c r="H6947" t="s">
        <v>50241</v>
      </c>
      <c r="I6947" t="s">
        <v>50242</v>
      </c>
      <c r="J6947" t="s">
        <v>50243</v>
      </c>
      <c r="K6947" t="s">
        <v>49045</v>
      </c>
      <c r="L6947" t="s">
        <v>49037</v>
      </c>
      <c r="M6947" t="s">
        <v>49046</v>
      </c>
      <c r="N6947" t="s">
        <v>50244</v>
      </c>
      <c r="O6947" t="s">
        <v>50245</v>
      </c>
      <c r="P6947" t="s">
        <v>3340</v>
      </c>
      <c r="Q6947" t="s">
        <v>42</v>
      </c>
    </row>
    <row r="6948" spans="3:17" x14ac:dyDescent="0.25">
      <c r="C6948">
        <f t="shared" si="324"/>
        <v>2.2669999599456787</v>
      </c>
      <c r="D6948">
        <f t="shared" si="325"/>
        <v>1699.5706560000001</v>
      </c>
      <c r="E6948">
        <f t="shared" si="326"/>
        <v>1.0702573914102365E-3</v>
      </c>
      <c r="F6948" t="s">
        <v>50246</v>
      </c>
      <c r="G6948">
        <v>1380921699.9400001</v>
      </c>
      <c r="H6948" t="s">
        <v>50247</v>
      </c>
      <c r="I6948" t="s">
        <v>50248</v>
      </c>
      <c r="J6948" t="s">
        <v>50249</v>
      </c>
      <c r="K6948" t="s">
        <v>49045</v>
      </c>
      <c r="L6948" t="s">
        <v>49037</v>
      </c>
      <c r="M6948" t="s">
        <v>49046</v>
      </c>
      <c r="N6948" t="s">
        <v>50250</v>
      </c>
      <c r="O6948" t="s">
        <v>1181</v>
      </c>
      <c r="P6948" t="s">
        <v>50251</v>
      </c>
      <c r="Q6948" t="s">
        <v>42</v>
      </c>
    </row>
    <row r="6949" spans="3:17" x14ac:dyDescent="0.25">
      <c r="C6949">
        <f t="shared" si="324"/>
        <v>19.859999895095825</v>
      </c>
      <c r="D6949">
        <f t="shared" si="325"/>
        <v>1699.6303800000001</v>
      </c>
      <c r="E6949">
        <f t="shared" si="326"/>
        <v>9.3762942134726877E-3</v>
      </c>
      <c r="F6949" t="s">
        <v>50252</v>
      </c>
      <c r="G6949">
        <v>1380921702.207</v>
      </c>
      <c r="H6949" t="s">
        <v>50253</v>
      </c>
      <c r="I6949" t="s">
        <v>50254</v>
      </c>
      <c r="J6949" t="s">
        <v>50255</v>
      </c>
      <c r="K6949" t="s">
        <v>49045</v>
      </c>
      <c r="L6949" t="s">
        <v>49037</v>
      </c>
      <c r="M6949" t="s">
        <v>49046</v>
      </c>
      <c r="N6949" t="s">
        <v>50256</v>
      </c>
      <c r="O6949" t="s">
        <v>50257</v>
      </c>
      <c r="P6949" t="s">
        <v>50258</v>
      </c>
      <c r="Q6949" t="s">
        <v>42</v>
      </c>
    </row>
    <row r="6950" spans="3:17" x14ac:dyDescent="0.25">
      <c r="C6950">
        <f t="shared" si="324"/>
        <v>11.472000122070312</v>
      </c>
      <c r="D6950">
        <f t="shared" si="325"/>
        <v>1700.153947</v>
      </c>
      <c r="E6950">
        <f t="shared" si="326"/>
        <v>5.4178239687562016E-3</v>
      </c>
      <c r="F6950" t="s">
        <v>50259</v>
      </c>
      <c r="G6950">
        <v>1380921722.0669999</v>
      </c>
      <c r="H6950" t="s">
        <v>50260</v>
      </c>
      <c r="I6950" t="s">
        <v>50261</v>
      </c>
      <c r="J6950" t="s">
        <v>3820</v>
      </c>
      <c r="K6950" t="s">
        <v>49045</v>
      </c>
      <c r="L6950" t="s">
        <v>49037</v>
      </c>
      <c r="M6950" t="s">
        <v>49046</v>
      </c>
      <c r="N6950" t="s">
        <v>50262</v>
      </c>
      <c r="O6950" t="s">
        <v>50263</v>
      </c>
      <c r="P6950" t="s">
        <v>1744</v>
      </c>
      <c r="Q6950" t="s">
        <v>42</v>
      </c>
    </row>
    <row r="6951" spans="3:17" x14ac:dyDescent="0.25">
      <c r="C6951">
        <f t="shared" si="324"/>
        <v>9.0420000553131104</v>
      </c>
      <c r="D6951">
        <f t="shared" si="325"/>
        <v>1700.456381</v>
      </c>
      <c r="E6951">
        <f t="shared" si="326"/>
        <v>4.270979636405426E-3</v>
      </c>
      <c r="F6951" t="s">
        <v>50264</v>
      </c>
      <c r="G6951">
        <v>1380921733.539</v>
      </c>
      <c r="H6951" t="s">
        <v>50265</v>
      </c>
      <c r="I6951" t="s">
        <v>50266</v>
      </c>
      <c r="J6951" t="s">
        <v>3817</v>
      </c>
      <c r="K6951" t="s">
        <v>49045</v>
      </c>
      <c r="L6951" t="s">
        <v>49037</v>
      </c>
      <c r="M6951" t="s">
        <v>49046</v>
      </c>
      <c r="N6951" t="s">
        <v>50267</v>
      </c>
      <c r="O6951" t="s">
        <v>1046</v>
      </c>
      <c r="P6951" t="s">
        <v>50268</v>
      </c>
      <c r="Q6951" t="s">
        <v>42</v>
      </c>
    </row>
    <row r="6952" spans="3:17" x14ac:dyDescent="0.25">
      <c r="C6952">
        <f t="shared" si="324"/>
        <v>2.0230000019073486</v>
      </c>
      <c r="D6952">
        <f t="shared" si="325"/>
        <v>1700.6947990000001</v>
      </c>
      <c r="E6952">
        <f t="shared" si="326"/>
        <v>9.5569599489467164E-4</v>
      </c>
      <c r="F6952" t="s">
        <v>50269</v>
      </c>
      <c r="G6952">
        <v>1380921742.5810001</v>
      </c>
      <c r="H6952" t="s">
        <v>50270</v>
      </c>
      <c r="I6952" t="s">
        <v>98</v>
      </c>
      <c r="J6952" t="s">
        <v>50271</v>
      </c>
      <c r="K6952" t="s">
        <v>49045</v>
      </c>
      <c r="L6952" t="s">
        <v>49037</v>
      </c>
      <c r="M6952" t="s">
        <v>49046</v>
      </c>
      <c r="N6952" t="s">
        <v>50272</v>
      </c>
      <c r="O6952" t="s">
        <v>208</v>
      </c>
      <c r="P6952" t="s">
        <v>50273</v>
      </c>
      <c r="Q6952" t="s">
        <v>42</v>
      </c>
    </row>
    <row r="6953" spans="3:17" x14ac:dyDescent="0.25">
      <c r="C6953">
        <f t="shared" si="324"/>
        <v>14.10699987411499</v>
      </c>
      <c r="D6953">
        <f t="shared" si="325"/>
        <v>1700.7480860000001</v>
      </c>
      <c r="E6953">
        <f t="shared" si="326"/>
        <v>6.6645702875286969E-3</v>
      </c>
      <c r="F6953" t="s">
        <v>50274</v>
      </c>
      <c r="G6953">
        <v>1380921744.6040001</v>
      </c>
      <c r="H6953" t="s">
        <v>50275</v>
      </c>
      <c r="I6953" t="s">
        <v>50276</v>
      </c>
      <c r="J6953" t="s">
        <v>50277</v>
      </c>
      <c r="K6953" t="s">
        <v>49045</v>
      </c>
      <c r="L6953" t="s">
        <v>49037</v>
      </c>
      <c r="M6953" t="s">
        <v>49046</v>
      </c>
      <c r="N6953" t="s">
        <v>50278</v>
      </c>
      <c r="O6953" t="s">
        <v>50279</v>
      </c>
      <c r="P6953" t="s">
        <v>50280</v>
      </c>
      <c r="Q6953" t="s">
        <v>42</v>
      </c>
    </row>
    <row r="6954" spans="3:17" x14ac:dyDescent="0.25">
      <c r="C6954">
        <f t="shared" si="324"/>
        <v>4.6719999313354492</v>
      </c>
      <c r="D6954">
        <f t="shared" si="325"/>
        <v>1701.120019</v>
      </c>
      <c r="E6954">
        <f t="shared" si="326"/>
        <v>2.2076757255448218E-3</v>
      </c>
      <c r="F6954" t="s">
        <v>50281</v>
      </c>
      <c r="G6954">
        <v>1380921758.711</v>
      </c>
      <c r="H6954" t="s">
        <v>50282</v>
      </c>
      <c r="I6954" t="s">
        <v>50283</v>
      </c>
      <c r="J6954" t="s">
        <v>5001</v>
      </c>
      <c r="K6954" t="s">
        <v>49045</v>
      </c>
      <c r="L6954" t="s">
        <v>49037</v>
      </c>
      <c r="M6954" t="s">
        <v>49046</v>
      </c>
      <c r="N6954" t="s">
        <v>50284</v>
      </c>
      <c r="O6954" t="s">
        <v>50285</v>
      </c>
      <c r="P6954" t="s">
        <v>50286</v>
      </c>
      <c r="Q6954" t="s">
        <v>123</v>
      </c>
    </row>
    <row r="6955" spans="3:17" x14ac:dyDescent="0.25">
      <c r="C6955">
        <f t="shared" si="324"/>
        <v>2.0680000782012939</v>
      </c>
      <c r="D6955">
        <f t="shared" si="325"/>
        <v>1701.243162</v>
      </c>
      <c r="E6955">
        <f t="shared" si="326"/>
        <v>9.7726972001539346E-4</v>
      </c>
      <c r="F6955" t="s">
        <v>50287</v>
      </c>
      <c r="G6955">
        <v>1380921763.3829999</v>
      </c>
      <c r="H6955" t="s">
        <v>50288</v>
      </c>
      <c r="I6955" t="s">
        <v>50289</v>
      </c>
      <c r="J6955" t="s">
        <v>4904</v>
      </c>
      <c r="K6955" t="s">
        <v>49045</v>
      </c>
      <c r="L6955" t="s">
        <v>49037</v>
      </c>
      <c r="M6955" t="s">
        <v>49046</v>
      </c>
      <c r="N6955" t="s">
        <v>50290</v>
      </c>
      <c r="O6955" t="s">
        <v>50291</v>
      </c>
      <c r="P6955" t="s">
        <v>50292</v>
      </c>
      <c r="Q6955" t="s">
        <v>50293</v>
      </c>
    </row>
    <row r="6956" spans="3:17" x14ac:dyDescent="0.25">
      <c r="C6956">
        <f t="shared" si="324"/>
        <v>0.10599994659423828</v>
      </c>
      <c r="D6956">
        <f t="shared" si="325"/>
        <v>1701.2976410000001</v>
      </c>
      <c r="E6956">
        <f t="shared" si="326"/>
        <v>5.0093738635250995E-5</v>
      </c>
      <c r="F6956" t="s">
        <v>50294</v>
      </c>
      <c r="G6956">
        <v>1380921765.451</v>
      </c>
      <c r="H6956" t="s">
        <v>50295</v>
      </c>
      <c r="I6956" t="s">
        <v>50296</v>
      </c>
      <c r="J6956" t="s">
        <v>50297</v>
      </c>
      <c r="K6956" t="s">
        <v>49045</v>
      </c>
      <c r="L6956" t="s">
        <v>49037</v>
      </c>
      <c r="M6956" t="s">
        <v>49046</v>
      </c>
      <c r="N6956" t="s">
        <v>50298</v>
      </c>
      <c r="O6956" t="s">
        <v>50291</v>
      </c>
      <c r="P6956" t="s">
        <v>50299</v>
      </c>
      <c r="Q6956" t="s">
        <v>32</v>
      </c>
    </row>
    <row r="6957" spans="3:17" x14ac:dyDescent="0.25">
      <c r="C6957">
        <f t="shared" si="324"/>
        <v>10.453000068664551</v>
      </c>
      <c r="D6957">
        <f t="shared" si="325"/>
        <v>1701.3005020000001</v>
      </c>
      <c r="E6957">
        <f t="shared" si="326"/>
        <v>4.9399150733958428E-3</v>
      </c>
      <c r="F6957" t="s">
        <v>50300</v>
      </c>
      <c r="G6957">
        <v>1380921765.5569999</v>
      </c>
      <c r="H6957" t="s">
        <v>50301</v>
      </c>
      <c r="I6957" t="s">
        <v>50302</v>
      </c>
      <c r="J6957" t="s">
        <v>50297</v>
      </c>
      <c r="K6957" t="s">
        <v>49045</v>
      </c>
      <c r="L6957" t="s">
        <v>49037</v>
      </c>
      <c r="M6957" t="s">
        <v>49046</v>
      </c>
      <c r="N6957" t="s">
        <v>50303</v>
      </c>
      <c r="O6957" t="s">
        <v>97</v>
      </c>
      <c r="P6957" t="s">
        <v>50304</v>
      </c>
      <c r="Q6957" t="s">
        <v>50305</v>
      </c>
    </row>
    <row r="6958" spans="3:17" x14ac:dyDescent="0.25">
      <c r="C6958">
        <f t="shared" si="324"/>
        <v>0.63000011444091797</v>
      </c>
      <c r="D6958">
        <f t="shared" si="325"/>
        <v>1701.575994</v>
      </c>
      <c r="E6958">
        <f t="shared" si="326"/>
        <v>2.9777585304164412E-4</v>
      </c>
      <c r="F6958" t="s">
        <v>50306</v>
      </c>
      <c r="G6958">
        <v>1380921776.01</v>
      </c>
      <c r="H6958" t="s">
        <v>50301</v>
      </c>
      <c r="I6958" t="s">
        <v>50307</v>
      </c>
      <c r="J6958" t="s">
        <v>50308</v>
      </c>
      <c r="K6958" t="s">
        <v>49045</v>
      </c>
      <c r="L6958" t="s">
        <v>49037</v>
      </c>
      <c r="M6958" t="s">
        <v>49046</v>
      </c>
      <c r="N6958" t="s">
        <v>50309</v>
      </c>
      <c r="O6958" t="s">
        <v>50310</v>
      </c>
      <c r="P6958" t="s">
        <v>50311</v>
      </c>
      <c r="Q6958" t="s">
        <v>123</v>
      </c>
    </row>
    <row r="6959" spans="3:17" x14ac:dyDescent="0.25">
      <c r="C6959">
        <f t="shared" si="324"/>
        <v>18.389999866485596</v>
      </c>
      <c r="D6959">
        <f t="shared" si="325"/>
        <v>1701.592684</v>
      </c>
      <c r="E6959">
        <f t="shared" si="326"/>
        <v>8.6923025643257969E-3</v>
      </c>
      <c r="F6959" t="s">
        <v>50312</v>
      </c>
      <c r="G6959">
        <v>1380921776.6400001</v>
      </c>
      <c r="H6959" t="s">
        <v>50313</v>
      </c>
      <c r="I6959" t="s">
        <v>4902</v>
      </c>
      <c r="J6959" t="s">
        <v>50314</v>
      </c>
      <c r="K6959" t="s">
        <v>49045</v>
      </c>
      <c r="L6959" t="s">
        <v>49037</v>
      </c>
      <c r="M6959" t="s">
        <v>49046</v>
      </c>
      <c r="N6959" t="s">
        <v>50315</v>
      </c>
      <c r="O6959" t="s">
        <v>50316</v>
      </c>
      <c r="P6959" t="s">
        <v>50317</v>
      </c>
      <c r="Q6959" t="s">
        <v>50318</v>
      </c>
    </row>
    <row r="6960" spans="3:17" x14ac:dyDescent="0.25">
      <c r="C6960">
        <f t="shared" si="324"/>
        <v>0.55699992179870605</v>
      </c>
      <c r="D6960">
        <f t="shared" si="325"/>
        <v>1702.077389</v>
      </c>
      <c r="E6960">
        <f t="shared" si="326"/>
        <v>2.633491590467627E-4</v>
      </c>
      <c r="F6960" t="s">
        <v>50319</v>
      </c>
      <c r="G6960">
        <v>1380921795.03</v>
      </c>
      <c r="H6960" t="s">
        <v>50320</v>
      </c>
      <c r="I6960" t="s">
        <v>50321</v>
      </c>
      <c r="J6960" t="s">
        <v>50322</v>
      </c>
      <c r="K6960" t="s">
        <v>49045</v>
      </c>
      <c r="L6960" t="s">
        <v>49037</v>
      </c>
      <c r="M6960" t="s">
        <v>49046</v>
      </c>
      <c r="N6960" t="s">
        <v>50323</v>
      </c>
      <c r="O6960" t="s">
        <v>50316</v>
      </c>
      <c r="P6960" t="s">
        <v>50324</v>
      </c>
      <c r="Q6960" t="s">
        <v>32</v>
      </c>
    </row>
    <row r="6961" spans="3:17" x14ac:dyDescent="0.25">
      <c r="C6961">
        <f t="shared" si="324"/>
        <v>9.1550002098083496</v>
      </c>
      <c r="D6961">
        <f t="shared" si="325"/>
        <v>1702.092171</v>
      </c>
      <c r="E6961">
        <f t="shared" si="326"/>
        <v>4.3285150507272633E-3</v>
      </c>
      <c r="F6961" t="s">
        <v>50325</v>
      </c>
      <c r="G6961">
        <v>1380921795.5869999</v>
      </c>
      <c r="H6961" t="s">
        <v>50326</v>
      </c>
      <c r="I6961" t="s">
        <v>50327</v>
      </c>
      <c r="J6961" t="s">
        <v>50328</v>
      </c>
      <c r="K6961" t="s">
        <v>49045</v>
      </c>
      <c r="L6961" t="s">
        <v>49037</v>
      </c>
      <c r="M6961" t="s">
        <v>49046</v>
      </c>
      <c r="N6961" t="s">
        <v>50329</v>
      </c>
      <c r="O6961" t="s">
        <v>970</v>
      </c>
      <c r="P6961" t="s">
        <v>50330</v>
      </c>
      <c r="Q6961" t="s">
        <v>50331</v>
      </c>
    </row>
    <row r="6962" spans="3:17" x14ac:dyDescent="0.25">
      <c r="C6962">
        <f t="shared" si="324"/>
        <v>8.3929998874664307</v>
      </c>
      <c r="D6962">
        <f t="shared" si="325"/>
        <v>1702.3334500000001</v>
      </c>
      <c r="E6962">
        <f t="shared" si="326"/>
        <v>3.9688012373000946E-3</v>
      </c>
      <c r="F6962" t="s">
        <v>50332</v>
      </c>
      <c r="G6962">
        <v>1380921804.7420001</v>
      </c>
      <c r="H6962" t="s">
        <v>50333</v>
      </c>
      <c r="I6962" t="s">
        <v>50334</v>
      </c>
      <c r="J6962" t="s">
        <v>50335</v>
      </c>
      <c r="K6962" t="s">
        <v>49045</v>
      </c>
      <c r="L6962" t="s">
        <v>49037</v>
      </c>
      <c r="M6962" t="s">
        <v>49046</v>
      </c>
      <c r="N6962" t="s">
        <v>50336</v>
      </c>
      <c r="O6962" t="s">
        <v>50</v>
      </c>
      <c r="P6962" t="s">
        <v>50337</v>
      </c>
      <c r="Q6962" t="s">
        <v>50338</v>
      </c>
    </row>
    <row r="6963" spans="3:17" x14ac:dyDescent="0.25">
      <c r="C6963">
        <f t="shared" si="324"/>
        <v>3.1180000305175781</v>
      </c>
      <c r="D6963">
        <f t="shared" si="325"/>
        <v>1702.554703</v>
      </c>
      <c r="E6963">
        <f t="shared" si="326"/>
        <v>1.4746015599755127E-3</v>
      </c>
      <c r="F6963" t="s">
        <v>50339</v>
      </c>
      <c r="G6963">
        <v>1380921813.135</v>
      </c>
      <c r="H6963" t="s">
        <v>50340</v>
      </c>
      <c r="I6963" t="s">
        <v>4985</v>
      </c>
      <c r="J6963" t="s">
        <v>50341</v>
      </c>
      <c r="K6963" t="s">
        <v>49045</v>
      </c>
      <c r="L6963" t="s">
        <v>49037</v>
      </c>
      <c r="M6963" t="s">
        <v>49046</v>
      </c>
      <c r="N6963" t="s">
        <v>50342</v>
      </c>
      <c r="O6963" t="s">
        <v>1422</v>
      </c>
      <c r="P6963" t="s">
        <v>50343</v>
      </c>
      <c r="Q6963" t="s">
        <v>50344</v>
      </c>
    </row>
    <row r="6964" spans="3:17" x14ac:dyDescent="0.25">
      <c r="C6964">
        <f t="shared" si="324"/>
        <v>5.6679999828338623</v>
      </c>
      <c r="D6964">
        <f t="shared" si="325"/>
        <v>1702.6369569999999</v>
      </c>
      <c r="E6964">
        <f t="shared" si="326"/>
        <v>2.6807072897356387E-3</v>
      </c>
      <c r="F6964" t="s">
        <v>50345</v>
      </c>
      <c r="G6964">
        <v>1380921816.253</v>
      </c>
      <c r="H6964" t="s">
        <v>50346</v>
      </c>
      <c r="I6964" t="s">
        <v>50347</v>
      </c>
      <c r="J6964" t="s">
        <v>50348</v>
      </c>
      <c r="K6964" t="s">
        <v>49045</v>
      </c>
      <c r="L6964" t="s">
        <v>49037</v>
      </c>
      <c r="M6964" t="s">
        <v>49046</v>
      </c>
      <c r="N6964" t="s">
        <v>50349</v>
      </c>
      <c r="O6964" t="s">
        <v>50350</v>
      </c>
      <c r="P6964" t="s">
        <v>1863</v>
      </c>
      <c r="Q6964" t="s">
        <v>50351</v>
      </c>
    </row>
    <row r="6965" spans="3:17" x14ac:dyDescent="0.25">
      <c r="C6965">
        <f t="shared" si="324"/>
        <v>7.2239999771118164</v>
      </c>
      <c r="D6965">
        <f t="shared" si="325"/>
        <v>1702.7863259999999</v>
      </c>
      <c r="E6965">
        <f t="shared" si="326"/>
        <v>3.4169245500139762E-3</v>
      </c>
      <c r="F6965" t="s">
        <v>50352</v>
      </c>
      <c r="G6965">
        <v>1380921821.921</v>
      </c>
      <c r="H6965" t="s">
        <v>50353</v>
      </c>
      <c r="I6965" t="s">
        <v>50354</v>
      </c>
      <c r="J6965" t="s">
        <v>50355</v>
      </c>
      <c r="K6965" t="s">
        <v>49045</v>
      </c>
      <c r="L6965" t="s">
        <v>49037</v>
      </c>
      <c r="M6965" t="s">
        <v>49046</v>
      </c>
      <c r="N6965" t="s">
        <v>50356</v>
      </c>
      <c r="O6965" t="s">
        <v>50357</v>
      </c>
      <c r="P6965" t="s">
        <v>50358</v>
      </c>
      <c r="Q6965" t="s">
        <v>50359</v>
      </c>
    </row>
    <row r="6966" spans="3:17" x14ac:dyDescent="0.25">
      <c r="C6966">
        <f t="shared" si="324"/>
        <v>5.0420000553131104</v>
      </c>
      <c r="D6966">
        <f t="shared" si="325"/>
        <v>1702.976823</v>
      </c>
      <c r="E6966">
        <f t="shared" si="326"/>
        <v>2.3851136766008182E-3</v>
      </c>
      <c r="F6966" t="s">
        <v>50360</v>
      </c>
      <c r="G6966">
        <v>1380921829.145</v>
      </c>
      <c r="H6966" t="s">
        <v>50361</v>
      </c>
      <c r="I6966" t="s">
        <v>50362</v>
      </c>
      <c r="J6966" t="s">
        <v>50363</v>
      </c>
      <c r="K6966" t="s">
        <v>49045</v>
      </c>
      <c r="L6966" t="s">
        <v>49037</v>
      </c>
      <c r="M6966" t="s">
        <v>49046</v>
      </c>
      <c r="N6966" t="s">
        <v>50364</v>
      </c>
      <c r="O6966" t="s">
        <v>50357</v>
      </c>
      <c r="P6966" t="s">
        <v>50365</v>
      </c>
      <c r="Q6966" t="s">
        <v>42</v>
      </c>
    </row>
    <row r="6967" spans="3:17" x14ac:dyDescent="0.25">
      <c r="C6967">
        <f t="shared" si="324"/>
        <v>3.3999919891357422E-2</v>
      </c>
      <c r="D6967">
        <f t="shared" si="325"/>
        <v>1703.109741</v>
      </c>
      <c r="E6967">
        <f t="shared" si="326"/>
        <v>1.6084887433386247E-5</v>
      </c>
      <c r="F6967" t="s">
        <v>50366</v>
      </c>
      <c r="G6967">
        <v>1380921834.187</v>
      </c>
      <c r="H6967" t="s">
        <v>50367</v>
      </c>
      <c r="I6967" t="s">
        <v>50368</v>
      </c>
      <c r="J6967" t="s">
        <v>4907</v>
      </c>
      <c r="K6967" t="s">
        <v>49045</v>
      </c>
      <c r="L6967" t="s">
        <v>49037</v>
      </c>
      <c r="M6967" t="s">
        <v>49046</v>
      </c>
      <c r="N6967" t="s">
        <v>50369</v>
      </c>
      <c r="O6967" t="s">
        <v>3660</v>
      </c>
      <c r="P6967" t="s">
        <v>50370</v>
      </c>
      <c r="Q6967" t="s">
        <v>50371</v>
      </c>
    </row>
    <row r="6968" spans="3:17" x14ac:dyDescent="0.25">
      <c r="C6968">
        <f t="shared" si="324"/>
        <v>3.9930000305175781</v>
      </c>
      <c r="D6968">
        <f t="shared" si="325"/>
        <v>1703.1106950000001</v>
      </c>
      <c r="E6968">
        <f t="shared" si="326"/>
        <v>1.8890336269749486E-3</v>
      </c>
      <c r="F6968" t="s">
        <v>50372</v>
      </c>
      <c r="G6968">
        <v>1380921834.221</v>
      </c>
      <c r="H6968" t="s">
        <v>50367</v>
      </c>
      <c r="I6968" t="s">
        <v>50368</v>
      </c>
      <c r="J6968" t="s">
        <v>4907</v>
      </c>
      <c r="K6968" t="s">
        <v>49045</v>
      </c>
      <c r="L6968" t="s">
        <v>49037</v>
      </c>
      <c r="M6968" t="s">
        <v>49046</v>
      </c>
      <c r="N6968" t="s">
        <v>50373</v>
      </c>
      <c r="O6968" t="s">
        <v>3660</v>
      </c>
      <c r="P6968" t="s">
        <v>50370</v>
      </c>
      <c r="Q6968" t="s">
        <v>186</v>
      </c>
    </row>
    <row r="6969" spans="3:17" x14ac:dyDescent="0.25">
      <c r="C6969">
        <f t="shared" si="324"/>
        <v>7.5690000057220459</v>
      </c>
      <c r="D6969">
        <f t="shared" si="325"/>
        <v>1703.2159569999999</v>
      </c>
      <c r="E6969">
        <f t="shared" si="326"/>
        <v>3.5810115522996885E-3</v>
      </c>
      <c r="F6969" t="s">
        <v>50374</v>
      </c>
      <c r="G6969">
        <v>1380921838.214</v>
      </c>
      <c r="H6969" t="s">
        <v>50375</v>
      </c>
      <c r="I6969" t="s">
        <v>50376</v>
      </c>
      <c r="J6969" t="s">
        <v>50377</v>
      </c>
      <c r="K6969" t="s">
        <v>49045</v>
      </c>
      <c r="L6969" t="s">
        <v>49037</v>
      </c>
      <c r="M6969" t="s">
        <v>49046</v>
      </c>
      <c r="N6969" t="s">
        <v>50378</v>
      </c>
      <c r="O6969" t="s">
        <v>3660</v>
      </c>
      <c r="P6969" t="s">
        <v>50379</v>
      </c>
      <c r="Q6969" t="s">
        <v>50380</v>
      </c>
    </row>
    <row r="6970" spans="3:17" x14ac:dyDescent="0.25">
      <c r="C6970">
        <f t="shared" si="324"/>
        <v>30.138999938964844</v>
      </c>
      <c r="D6970">
        <f t="shared" si="325"/>
        <v>1703.4153940000001</v>
      </c>
      <c r="E6970">
        <f t="shared" si="326"/>
        <v>1.4260899015499384E-2</v>
      </c>
      <c r="F6970" t="s">
        <v>50381</v>
      </c>
      <c r="G6970">
        <v>1380921845.783</v>
      </c>
      <c r="H6970" t="s">
        <v>50382</v>
      </c>
      <c r="I6970" t="s">
        <v>50383</v>
      </c>
      <c r="J6970" t="s">
        <v>50384</v>
      </c>
      <c r="K6970" t="s">
        <v>49045</v>
      </c>
      <c r="L6970" t="s">
        <v>49037</v>
      </c>
      <c r="M6970" t="s">
        <v>49046</v>
      </c>
      <c r="N6970" t="s">
        <v>50385</v>
      </c>
      <c r="O6970" t="s">
        <v>3660</v>
      </c>
      <c r="P6970" t="s">
        <v>384</v>
      </c>
      <c r="Q6970" t="s">
        <v>50386</v>
      </c>
    </row>
    <row r="6971" spans="3:17" x14ac:dyDescent="0.25">
      <c r="C6971">
        <f t="shared" si="324"/>
        <v>26.728000164031982</v>
      </c>
      <c r="D6971">
        <f t="shared" si="325"/>
        <v>1704.210043</v>
      </c>
      <c r="E6971">
        <f t="shared" si="326"/>
        <v>1.2652812863569153E-2</v>
      </c>
      <c r="F6971" t="s">
        <v>50387</v>
      </c>
      <c r="G6971">
        <v>1380921875.9219999</v>
      </c>
      <c r="H6971" t="s">
        <v>50388</v>
      </c>
      <c r="I6971" t="s">
        <v>89</v>
      </c>
      <c r="J6971" t="s">
        <v>50389</v>
      </c>
      <c r="K6971" t="s">
        <v>49045</v>
      </c>
      <c r="L6971" t="s">
        <v>49037</v>
      </c>
      <c r="M6971" t="s">
        <v>49046</v>
      </c>
      <c r="N6971" t="s">
        <v>50390</v>
      </c>
      <c r="O6971" t="s">
        <v>3660</v>
      </c>
      <c r="P6971" t="s">
        <v>50391</v>
      </c>
      <c r="Q6971" t="s">
        <v>50392</v>
      </c>
    </row>
    <row r="6972" spans="3:17" x14ac:dyDescent="0.25">
      <c r="C6972">
        <f t="shared" si="324"/>
        <v>0.3619999885559082</v>
      </c>
      <c r="D6972">
        <f t="shared" si="325"/>
        <v>1704.9145699999999</v>
      </c>
      <c r="E6972">
        <f t="shared" si="326"/>
        <v>1.7143862634133366E-4</v>
      </c>
      <c r="F6972" t="s">
        <v>50393</v>
      </c>
      <c r="G6972">
        <v>1380921902.6500001</v>
      </c>
      <c r="H6972" t="s">
        <v>50394</v>
      </c>
      <c r="I6972" t="s">
        <v>50395</v>
      </c>
      <c r="J6972" t="s">
        <v>2812</v>
      </c>
      <c r="K6972" t="s">
        <v>49045</v>
      </c>
      <c r="L6972" t="s">
        <v>49037</v>
      </c>
      <c r="M6972" t="s">
        <v>49046</v>
      </c>
      <c r="N6972" t="s">
        <v>50396</v>
      </c>
      <c r="O6972" t="s">
        <v>3660</v>
      </c>
      <c r="P6972" t="s">
        <v>50397</v>
      </c>
      <c r="Q6972" t="s">
        <v>50398</v>
      </c>
    </row>
    <row r="6973" spans="3:17" x14ac:dyDescent="0.25">
      <c r="C6973">
        <f t="shared" si="324"/>
        <v>9.9992752075195313E-4</v>
      </c>
      <c r="D6973">
        <f t="shared" si="325"/>
        <v>1704.9242260000001</v>
      </c>
      <c r="E6973">
        <f t="shared" si="326"/>
        <v>4.7355573732614517E-7</v>
      </c>
      <c r="F6973" t="s">
        <v>50399</v>
      </c>
      <c r="G6973">
        <v>1380921903.0120001</v>
      </c>
      <c r="H6973" t="s">
        <v>50400</v>
      </c>
      <c r="I6973" t="s">
        <v>50401</v>
      </c>
      <c r="J6973" t="s">
        <v>3739</v>
      </c>
      <c r="K6973" t="s">
        <v>49045</v>
      </c>
      <c r="L6973" t="s">
        <v>50402</v>
      </c>
      <c r="M6973" t="s">
        <v>4918</v>
      </c>
      <c r="N6973" t="s">
        <v>50403</v>
      </c>
      <c r="O6973" t="s">
        <v>3660</v>
      </c>
      <c r="P6973" t="s">
        <v>50404</v>
      </c>
      <c r="Q6973" t="s">
        <v>50405</v>
      </c>
    </row>
    <row r="6974" spans="3:17" x14ac:dyDescent="0.25">
      <c r="C6974">
        <f t="shared" si="324"/>
        <v>0.43400001525878906</v>
      </c>
      <c r="D6974">
        <f t="shared" si="325"/>
        <v>1704.9242260000001</v>
      </c>
      <c r="E6974">
        <f t="shared" si="326"/>
        <v>2.0553809447196642E-4</v>
      </c>
      <c r="F6974" t="s">
        <v>50406</v>
      </c>
      <c r="G6974">
        <v>1380921903.013</v>
      </c>
      <c r="H6974" t="s">
        <v>50407</v>
      </c>
      <c r="I6974" t="s">
        <v>50408</v>
      </c>
      <c r="J6974" t="s">
        <v>50409</v>
      </c>
      <c r="K6974" t="s">
        <v>50410</v>
      </c>
      <c r="L6974" t="s">
        <v>50402</v>
      </c>
      <c r="M6974" t="s">
        <v>4918</v>
      </c>
      <c r="N6974" t="s">
        <v>50403</v>
      </c>
      <c r="O6974" t="s">
        <v>3660</v>
      </c>
      <c r="P6974" t="s">
        <v>50411</v>
      </c>
      <c r="Q6974" t="s">
        <v>50412</v>
      </c>
    </row>
    <row r="6975" spans="3:17" x14ac:dyDescent="0.25">
      <c r="C6975">
        <f t="shared" si="324"/>
        <v>1.1670000553131104</v>
      </c>
      <c r="D6975">
        <f t="shared" si="325"/>
        <v>1704.9356700000001</v>
      </c>
      <c r="E6975">
        <f t="shared" si="326"/>
        <v>5.5268333922091524E-4</v>
      </c>
      <c r="F6975" t="s">
        <v>50413</v>
      </c>
      <c r="G6975">
        <v>1380921903.447</v>
      </c>
      <c r="H6975" t="s">
        <v>50414</v>
      </c>
      <c r="I6975" t="s">
        <v>50415</v>
      </c>
      <c r="J6975" t="s">
        <v>50416</v>
      </c>
      <c r="K6975" t="s">
        <v>50410</v>
      </c>
      <c r="L6975" t="s">
        <v>50402</v>
      </c>
      <c r="M6975" t="s">
        <v>4918</v>
      </c>
      <c r="N6975" t="s">
        <v>50417</v>
      </c>
      <c r="O6975" t="s">
        <v>3660</v>
      </c>
      <c r="P6975" t="s">
        <v>50418</v>
      </c>
      <c r="Q6975" t="s">
        <v>50419</v>
      </c>
    </row>
    <row r="6976" spans="3:17" x14ac:dyDescent="0.25">
      <c r="C6976">
        <f t="shared" si="324"/>
        <v>3.2999992370605469E-2</v>
      </c>
      <c r="D6976">
        <f t="shared" si="325"/>
        <v>1704.966426</v>
      </c>
      <c r="E6976">
        <f t="shared" si="326"/>
        <v>1.5628855291705132E-5</v>
      </c>
      <c r="F6976" t="s">
        <v>50420</v>
      </c>
      <c r="G6976">
        <v>1380921904.6140001</v>
      </c>
      <c r="H6976" t="s">
        <v>50421</v>
      </c>
      <c r="I6976" t="s">
        <v>50422</v>
      </c>
      <c r="J6976" t="s">
        <v>50423</v>
      </c>
      <c r="K6976" t="s">
        <v>50410</v>
      </c>
      <c r="L6976" t="s">
        <v>50402</v>
      </c>
      <c r="M6976" t="s">
        <v>4918</v>
      </c>
      <c r="N6976" t="s">
        <v>50424</v>
      </c>
      <c r="O6976" t="s">
        <v>3660</v>
      </c>
      <c r="P6976" t="s">
        <v>50425</v>
      </c>
      <c r="Q6976" t="s">
        <v>50426</v>
      </c>
    </row>
    <row r="6977" spans="3:17" x14ac:dyDescent="0.25">
      <c r="C6977">
        <f t="shared" si="324"/>
        <v>0.21299982070922852</v>
      </c>
      <c r="D6977">
        <f t="shared" si="325"/>
        <v>1704.9672599999999</v>
      </c>
      <c r="E6977">
        <f t="shared" si="326"/>
        <v>1.0087714463752906E-4</v>
      </c>
      <c r="F6977" t="s">
        <v>50427</v>
      </c>
      <c r="G6977">
        <v>1380921904.6470001</v>
      </c>
      <c r="H6977" t="s">
        <v>50428</v>
      </c>
      <c r="I6977" t="s">
        <v>50429</v>
      </c>
      <c r="J6977" t="s">
        <v>50423</v>
      </c>
      <c r="K6977" t="s">
        <v>50410</v>
      </c>
      <c r="L6977" t="s">
        <v>50402</v>
      </c>
      <c r="M6977" t="s">
        <v>4918</v>
      </c>
      <c r="N6977" t="s">
        <v>50430</v>
      </c>
      <c r="O6977" t="s">
        <v>3660</v>
      </c>
      <c r="P6977" t="s">
        <v>50431</v>
      </c>
      <c r="Q6977" t="s">
        <v>50432</v>
      </c>
    </row>
    <row r="6978" spans="3:17" x14ac:dyDescent="0.25">
      <c r="C6978">
        <f t="shared" ref="C6978:C7041" si="327">G6979-G6978</f>
        <v>7.7000141143798828E-2</v>
      </c>
      <c r="D6978">
        <f t="shared" ref="D6978:D7041" si="328">VALUE(LEFT(N6978,( LEN(N6978)-3)))</f>
        <v>1704.972863</v>
      </c>
      <c r="E6978">
        <f t="shared" ref="E6978:E7041" si="329">C6978/3600*D6978/1000</f>
        <v>3.6467541971485216E-5</v>
      </c>
      <c r="F6978" t="s">
        <v>50433</v>
      </c>
      <c r="G6978">
        <v>1380921904.8599999</v>
      </c>
      <c r="H6978" t="s">
        <v>50434</v>
      </c>
      <c r="I6978" t="s">
        <v>50429</v>
      </c>
      <c r="J6978" t="s">
        <v>50435</v>
      </c>
      <c r="K6978" t="s">
        <v>50410</v>
      </c>
      <c r="L6978" t="s">
        <v>50402</v>
      </c>
      <c r="M6978" t="s">
        <v>4918</v>
      </c>
      <c r="N6978" t="s">
        <v>50436</v>
      </c>
      <c r="O6978" t="s">
        <v>3660</v>
      </c>
      <c r="P6978" t="s">
        <v>50431</v>
      </c>
      <c r="Q6978" t="s">
        <v>50437</v>
      </c>
    </row>
    <row r="6979" spans="3:17" x14ac:dyDescent="0.25">
      <c r="C6979">
        <f t="shared" si="327"/>
        <v>151.66100001335144</v>
      </c>
      <c r="D6979">
        <f t="shared" si="328"/>
        <v>1704.97489</v>
      </c>
      <c r="E6979">
        <f t="shared" si="329"/>
        <v>7.1827276893070516E-2</v>
      </c>
      <c r="F6979" t="s">
        <v>50438</v>
      </c>
      <c r="G6979">
        <v>1380921904.937</v>
      </c>
      <c r="H6979" t="s">
        <v>50439</v>
      </c>
      <c r="I6979" t="s">
        <v>50429</v>
      </c>
      <c r="J6979" t="s">
        <v>50435</v>
      </c>
      <c r="K6979" t="s">
        <v>50410</v>
      </c>
      <c r="L6979" t="s">
        <v>50402</v>
      </c>
      <c r="M6979" t="s">
        <v>4918</v>
      </c>
      <c r="N6979" t="s">
        <v>50440</v>
      </c>
      <c r="O6979" t="s">
        <v>50441</v>
      </c>
      <c r="P6979" t="s">
        <v>1657</v>
      </c>
      <c r="Q6979" t="s">
        <v>50442</v>
      </c>
    </row>
    <row r="6980" spans="3:17" x14ac:dyDescent="0.25">
      <c r="C6980">
        <f t="shared" si="327"/>
        <v>48.276000022888184</v>
      </c>
      <c r="D6980">
        <f t="shared" si="328"/>
        <v>1708.9731690000001</v>
      </c>
      <c r="E6980">
        <f t="shared" si="329"/>
        <v>2.2917330207155358E-2</v>
      </c>
      <c r="F6980" t="s">
        <v>50443</v>
      </c>
      <c r="G6980">
        <v>1380922056.598</v>
      </c>
      <c r="H6980" t="s">
        <v>50444</v>
      </c>
      <c r="I6980" t="s">
        <v>50445</v>
      </c>
      <c r="J6980" t="s">
        <v>50446</v>
      </c>
      <c r="K6980" t="s">
        <v>50410</v>
      </c>
      <c r="L6980" t="s">
        <v>50402</v>
      </c>
      <c r="M6980" t="s">
        <v>4918</v>
      </c>
      <c r="N6980" t="s">
        <v>50447</v>
      </c>
      <c r="O6980" t="s">
        <v>50448</v>
      </c>
      <c r="P6980" t="s">
        <v>50449</v>
      </c>
      <c r="Q6980" t="s">
        <v>183</v>
      </c>
    </row>
    <row r="6981" spans="3:17" x14ac:dyDescent="0.25">
      <c r="C6981">
        <f t="shared" si="327"/>
        <v>3.0000209808349609E-3</v>
      </c>
      <c r="D6981">
        <f t="shared" si="328"/>
        <v>1710.245848</v>
      </c>
      <c r="E6981">
        <f t="shared" si="329"/>
        <v>1.4252148406627444E-6</v>
      </c>
      <c r="F6981" t="s">
        <v>50450</v>
      </c>
      <c r="G6981">
        <v>1380922104.8740001</v>
      </c>
      <c r="H6981" t="s">
        <v>50451</v>
      </c>
      <c r="I6981" t="s">
        <v>50452</v>
      </c>
      <c r="J6981" t="s">
        <v>50453</v>
      </c>
      <c r="K6981" t="s">
        <v>50410</v>
      </c>
      <c r="L6981" t="s">
        <v>50402</v>
      </c>
      <c r="M6981" t="s">
        <v>4918</v>
      </c>
      <c r="N6981" t="s">
        <v>50454</v>
      </c>
      <c r="O6981" t="s">
        <v>1767</v>
      </c>
      <c r="P6981" t="s">
        <v>50455</v>
      </c>
      <c r="Q6981" t="s">
        <v>50456</v>
      </c>
    </row>
    <row r="6982" spans="3:17" x14ac:dyDescent="0.25">
      <c r="C6982">
        <f t="shared" si="327"/>
        <v>4.2569999694824219</v>
      </c>
      <c r="D6982">
        <f t="shared" si="328"/>
        <v>1710.245848</v>
      </c>
      <c r="E6982">
        <f t="shared" si="329"/>
        <v>2.0223657007620664E-3</v>
      </c>
      <c r="F6982" t="s">
        <v>50457</v>
      </c>
      <c r="G6982">
        <v>1380922104.8770001</v>
      </c>
      <c r="H6982" t="s">
        <v>50458</v>
      </c>
      <c r="I6982" t="s">
        <v>50452</v>
      </c>
      <c r="J6982" t="s">
        <v>50453</v>
      </c>
      <c r="K6982" t="s">
        <v>50410</v>
      </c>
      <c r="L6982" t="s">
        <v>50402</v>
      </c>
      <c r="M6982" t="s">
        <v>4918</v>
      </c>
      <c r="N6982" t="s">
        <v>50454</v>
      </c>
      <c r="O6982" t="s">
        <v>50459</v>
      </c>
      <c r="P6982" t="s">
        <v>50460</v>
      </c>
      <c r="Q6982" t="s">
        <v>50461</v>
      </c>
    </row>
    <row r="6983" spans="3:17" x14ac:dyDescent="0.25">
      <c r="C6983">
        <f t="shared" si="327"/>
        <v>6.7779998779296875</v>
      </c>
      <c r="D6983">
        <f t="shared" si="328"/>
        <v>1710.3581429999999</v>
      </c>
      <c r="E6983">
        <f t="shared" si="329"/>
        <v>3.2202242456861241E-3</v>
      </c>
      <c r="F6983" t="s">
        <v>50462</v>
      </c>
      <c r="G6983">
        <v>1380922109.1340001</v>
      </c>
      <c r="H6983" t="s">
        <v>50463</v>
      </c>
      <c r="I6983" t="s">
        <v>50464</v>
      </c>
      <c r="J6983" t="s">
        <v>26076</v>
      </c>
      <c r="K6983" t="s">
        <v>50410</v>
      </c>
      <c r="L6983" t="s">
        <v>50402</v>
      </c>
      <c r="M6983" t="s">
        <v>4918</v>
      </c>
      <c r="N6983" t="s">
        <v>50465</v>
      </c>
      <c r="O6983" t="s">
        <v>50466</v>
      </c>
      <c r="P6983" t="s">
        <v>18996</v>
      </c>
      <c r="Q6983" t="s">
        <v>50467</v>
      </c>
    </row>
    <row r="6984" spans="3:17" x14ac:dyDescent="0.25">
      <c r="C6984">
        <f t="shared" si="327"/>
        <v>3.3810000419616699</v>
      </c>
      <c r="D6984">
        <f t="shared" si="328"/>
        <v>1710.536838</v>
      </c>
      <c r="E6984">
        <f t="shared" si="329"/>
        <v>1.6064792002930507E-3</v>
      </c>
      <c r="F6984" t="s">
        <v>50468</v>
      </c>
      <c r="G6984">
        <v>1380922115.9119999</v>
      </c>
      <c r="H6984" t="s">
        <v>50469</v>
      </c>
      <c r="I6984" t="s">
        <v>50470</v>
      </c>
      <c r="J6984" t="s">
        <v>3759</v>
      </c>
      <c r="K6984" t="s">
        <v>50410</v>
      </c>
      <c r="L6984" t="s">
        <v>50402</v>
      </c>
      <c r="M6984" t="s">
        <v>4918</v>
      </c>
      <c r="N6984" t="s">
        <v>50471</v>
      </c>
      <c r="O6984" t="s">
        <v>3370</v>
      </c>
      <c r="P6984" t="s">
        <v>50472</v>
      </c>
      <c r="Q6984" t="s">
        <v>50473</v>
      </c>
    </row>
    <row r="6985" spans="3:17" x14ac:dyDescent="0.25">
      <c r="C6985">
        <f t="shared" si="327"/>
        <v>0.48600006103515625</v>
      </c>
      <c r="D6985">
        <f t="shared" si="328"/>
        <v>1710.6258869999999</v>
      </c>
      <c r="E6985">
        <f t="shared" si="329"/>
        <v>2.3093452374731063E-4</v>
      </c>
      <c r="F6985" t="s">
        <v>50474</v>
      </c>
      <c r="G6985">
        <v>1380922119.293</v>
      </c>
      <c r="H6985" t="s">
        <v>50475</v>
      </c>
      <c r="I6985" t="s">
        <v>50476</v>
      </c>
      <c r="J6985" t="s">
        <v>50477</v>
      </c>
      <c r="K6985" t="s">
        <v>50410</v>
      </c>
      <c r="L6985" t="s">
        <v>50402</v>
      </c>
      <c r="M6985" t="s">
        <v>4918</v>
      </c>
      <c r="N6985" t="s">
        <v>50478</v>
      </c>
      <c r="O6985" t="s">
        <v>1204</v>
      </c>
      <c r="P6985" t="s">
        <v>50479</v>
      </c>
      <c r="Q6985" t="s">
        <v>50480</v>
      </c>
    </row>
    <row r="6986" spans="3:17" x14ac:dyDescent="0.25">
      <c r="C6986">
        <f t="shared" si="327"/>
        <v>7.4119999408721924</v>
      </c>
      <c r="D6986">
        <f t="shared" si="328"/>
        <v>1710.638762</v>
      </c>
      <c r="E6986">
        <f t="shared" si="329"/>
        <v>3.5220151118882446E-3</v>
      </c>
      <c r="F6986" t="s">
        <v>50481</v>
      </c>
      <c r="G6986">
        <v>1380922119.779</v>
      </c>
      <c r="H6986" t="s">
        <v>50482</v>
      </c>
      <c r="I6986" t="s">
        <v>50483</v>
      </c>
      <c r="J6986" t="s">
        <v>50484</v>
      </c>
      <c r="K6986" t="s">
        <v>50410</v>
      </c>
      <c r="L6986" t="s">
        <v>50402</v>
      </c>
      <c r="M6986" t="s">
        <v>4918</v>
      </c>
      <c r="N6986" t="s">
        <v>50485</v>
      </c>
      <c r="O6986" t="s">
        <v>50486</v>
      </c>
      <c r="P6986" t="s">
        <v>50487</v>
      </c>
      <c r="Q6986" t="s">
        <v>50488</v>
      </c>
    </row>
    <row r="6987" spans="3:17" x14ac:dyDescent="0.25">
      <c r="C6987">
        <f t="shared" si="327"/>
        <v>0.64499998092651367</v>
      </c>
      <c r="D6987">
        <f t="shared" si="328"/>
        <v>1710.8341459999999</v>
      </c>
      <c r="E6987">
        <f t="shared" si="329"/>
        <v>3.0652444209400785E-4</v>
      </c>
      <c r="F6987" t="s">
        <v>50489</v>
      </c>
      <c r="G6987">
        <v>1380922127.191</v>
      </c>
      <c r="H6987" t="s">
        <v>50490</v>
      </c>
      <c r="I6987" t="s">
        <v>50483</v>
      </c>
      <c r="J6987" t="s">
        <v>2571</v>
      </c>
      <c r="K6987" t="s">
        <v>50410</v>
      </c>
      <c r="L6987" t="s">
        <v>50402</v>
      </c>
      <c r="M6987" t="s">
        <v>4918</v>
      </c>
      <c r="N6987" t="s">
        <v>50491</v>
      </c>
      <c r="O6987" t="s">
        <v>50492</v>
      </c>
      <c r="P6987" t="s">
        <v>50493</v>
      </c>
      <c r="Q6987" t="s">
        <v>119</v>
      </c>
    </row>
    <row r="6988" spans="3:17" x14ac:dyDescent="0.25">
      <c r="C6988">
        <f t="shared" si="327"/>
        <v>6.375999927520752</v>
      </c>
      <c r="D6988">
        <f t="shared" si="328"/>
        <v>1710.8511920000001</v>
      </c>
      <c r="E6988">
        <f t="shared" si="329"/>
        <v>3.030107521164109E-3</v>
      </c>
      <c r="F6988" t="s">
        <v>50494</v>
      </c>
      <c r="G6988">
        <v>1380922127.836</v>
      </c>
      <c r="H6988" t="s">
        <v>50495</v>
      </c>
      <c r="I6988" t="s">
        <v>50496</v>
      </c>
      <c r="J6988" t="s">
        <v>1136</v>
      </c>
      <c r="K6988" t="s">
        <v>50410</v>
      </c>
      <c r="L6988" t="s">
        <v>50402</v>
      </c>
      <c r="M6988" t="s">
        <v>4918</v>
      </c>
      <c r="N6988" t="s">
        <v>50497</v>
      </c>
      <c r="O6988" t="s">
        <v>50498</v>
      </c>
      <c r="P6988" t="s">
        <v>50499</v>
      </c>
      <c r="Q6988" t="s">
        <v>50500</v>
      </c>
    </row>
    <row r="6989" spans="3:17" x14ac:dyDescent="0.25">
      <c r="C6989">
        <f t="shared" si="327"/>
        <v>10.597000122070313</v>
      </c>
      <c r="D6989">
        <f t="shared" si="328"/>
        <v>1711.019278</v>
      </c>
      <c r="E6989">
        <f t="shared" si="329"/>
        <v>5.0365754160640709E-3</v>
      </c>
      <c r="F6989" t="s">
        <v>50501</v>
      </c>
      <c r="G6989">
        <v>1380922134.2119999</v>
      </c>
      <c r="H6989" t="s">
        <v>50502</v>
      </c>
      <c r="I6989" t="s">
        <v>50503</v>
      </c>
      <c r="J6989" t="s">
        <v>50504</v>
      </c>
      <c r="K6989" t="s">
        <v>50410</v>
      </c>
      <c r="L6989" t="s">
        <v>50402</v>
      </c>
      <c r="M6989" t="s">
        <v>4918</v>
      </c>
      <c r="N6989" t="s">
        <v>50505</v>
      </c>
      <c r="O6989" t="s">
        <v>40</v>
      </c>
      <c r="P6989" t="s">
        <v>50506</v>
      </c>
      <c r="Q6989" t="s">
        <v>50507</v>
      </c>
    </row>
    <row r="6990" spans="3:17" x14ac:dyDescent="0.25">
      <c r="C6990">
        <f t="shared" si="327"/>
        <v>25.917999982833862</v>
      </c>
      <c r="D6990">
        <f t="shared" si="328"/>
        <v>1711.298585</v>
      </c>
      <c r="E6990">
        <f t="shared" si="329"/>
        <v>1.2320399082403781E-2</v>
      </c>
      <c r="F6990" t="s">
        <v>50508</v>
      </c>
      <c r="G6990">
        <v>1380922144.809</v>
      </c>
      <c r="H6990" t="s">
        <v>50509</v>
      </c>
      <c r="I6990" t="s">
        <v>50510</v>
      </c>
      <c r="J6990" t="s">
        <v>3757</v>
      </c>
      <c r="K6990" t="s">
        <v>50410</v>
      </c>
      <c r="L6990" t="s">
        <v>50402</v>
      </c>
      <c r="M6990" t="s">
        <v>4918</v>
      </c>
      <c r="N6990" t="s">
        <v>50511</v>
      </c>
      <c r="O6990" t="s">
        <v>351</v>
      </c>
      <c r="P6990" t="s">
        <v>50512</v>
      </c>
      <c r="Q6990" t="s">
        <v>50513</v>
      </c>
    </row>
    <row r="6991" spans="3:17" x14ac:dyDescent="0.25">
      <c r="C6991">
        <f t="shared" si="327"/>
        <v>60.684000015258789</v>
      </c>
      <c r="D6991">
        <f t="shared" si="328"/>
        <v>1711.9818929999999</v>
      </c>
      <c r="E6991">
        <f t="shared" si="329"/>
        <v>2.8858308116926325E-2</v>
      </c>
      <c r="F6991" t="s">
        <v>50514</v>
      </c>
      <c r="G6991">
        <v>1380922170.727</v>
      </c>
      <c r="H6991" t="s">
        <v>50515</v>
      </c>
      <c r="I6991" t="s">
        <v>50516</v>
      </c>
      <c r="J6991" t="s">
        <v>2578</v>
      </c>
      <c r="K6991" t="s">
        <v>50410</v>
      </c>
      <c r="L6991" t="s">
        <v>50402</v>
      </c>
      <c r="M6991" t="s">
        <v>4918</v>
      </c>
      <c r="N6991" t="s">
        <v>50517</v>
      </c>
      <c r="O6991" t="s">
        <v>50518</v>
      </c>
      <c r="P6991" t="s">
        <v>4777</v>
      </c>
      <c r="Q6991" t="s">
        <v>50519</v>
      </c>
    </row>
    <row r="6992" spans="3:17" x14ac:dyDescent="0.25">
      <c r="C6992">
        <f t="shared" si="327"/>
        <v>13.729000091552734</v>
      </c>
      <c r="D6992">
        <f t="shared" si="328"/>
        <v>1713.5816809999999</v>
      </c>
      <c r="E6992">
        <f t="shared" si="329"/>
        <v>6.5349341820366913E-3</v>
      </c>
      <c r="F6992" t="s">
        <v>50520</v>
      </c>
      <c r="G6992">
        <v>1380922231.411</v>
      </c>
      <c r="H6992" t="s">
        <v>50521</v>
      </c>
      <c r="I6992" t="s">
        <v>4917</v>
      </c>
      <c r="J6992" t="s">
        <v>50522</v>
      </c>
      <c r="K6992" t="s">
        <v>50410</v>
      </c>
      <c r="L6992" t="s">
        <v>50402</v>
      </c>
      <c r="M6992" t="s">
        <v>4918</v>
      </c>
      <c r="N6992" t="s">
        <v>50523</v>
      </c>
      <c r="O6992" t="s">
        <v>1938</v>
      </c>
      <c r="P6992" t="s">
        <v>50524</v>
      </c>
      <c r="Q6992" t="s">
        <v>50525</v>
      </c>
    </row>
    <row r="6993" spans="3:17" x14ac:dyDescent="0.25">
      <c r="C6993">
        <f t="shared" si="327"/>
        <v>7.1789999008178711</v>
      </c>
      <c r="D6993">
        <f t="shared" si="328"/>
        <v>1713.9436009999999</v>
      </c>
      <c r="E6993">
        <f t="shared" si="329"/>
        <v>3.4178891504406737E-3</v>
      </c>
      <c r="F6993" t="s">
        <v>50526</v>
      </c>
      <c r="G6993">
        <v>1380922245.1400001</v>
      </c>
      <c r="H6993" t="s">
        <v>50527</v>
      </c>
      <c r="I6993" t="s">
        <v>50528</v>
      </c>
      <c r="J6993" t="s">
        <v>50529</v>
      </c>
      <c r="K6993" t="s">
        <v>50410</v>
      </c>
      <c r="L6993" t="s">
        <v>50402</v>
      </c>
      <c r="M6993" t="s">
        <v>4918</v>
      </c>
      <c r="N6993" t="s">
        <v>50530</v>
      </c>
      <c r="O6993" t="s">
        <v>50531</v>
      </c>
      <c r="P6993" t="s">
        <v>50532</v>
      </c>
      <c r="Q6993" t="s">
        <v>42</v>
      </c>
    </row>
    <row r="6994" spans="3:17" x14ac:dyDescent="0.25">
      <c r="C6994">
        <f t="shared" si="327"/>
        <v>34.565999984741211</v>
      </c>
      <c r="D6994">
        <f t="shared" si="328"/>
        <v>1714.1329049999999</v>
      </c>
      <c r="E6994">
        <f t="shared" si="329"/>
        <v>1.6458532768909555E-2</v>
      </c>
      <c r="F6994" t="s">
        <v>50533</v>
      </c>
      <c r="G6994">
        <v>1380922252.319</v>
      </c>
      <c r="H6994" t="s">
        <v>50534</v>
      </c>
      <c r="I6994" t="s">
        <v>50535</v>
      </c>
      <c r="J6994" t="s">
        <v>50536</v>
      </c>
      <c r="K6994" t="s">
        <v>50410</v>
      </c>
      <c r="L6994" t="s">
        <v>50402</v>
      </c>
      <c r="M6994" t="s">
        <v>4918</v>
      </c>
      <c r="N6994" t="s">
        <v>50537</v>
      </c>
      <c r="O6994" t="s">
        <v>50538</v>
      </c>
      <c r="P6994" t="s">
        <v>50539</v>
      </c>
      <c r="Q6994" t="s">
        <v>42</v>
      </c>
    </row>
    <row r="6995" spans="3:17" x14ac:dyDescent="0.25">
      <c r="C6995">
        <f t="shared" si="327"/>
        <v>8.8489999771118164</v>
      </c>
      <c r="D6995">
        <f t="shared" si="328"/>
        <v>1715.0441410000001</v>
      </c>
      <c r="E6995">
        <f t="shared" si="329"/>
        <v>4.2156737679040985E-3</v>
      </c>
      <c r="F6995" t="s">
        <v>50540</v>
      </c>
      <c r="G6995">
        <v>1380922286.885</v>
      </c>
      <c r="H6995" t="s">
        <v>50541</v>
      </c>
      <c r="I6995" t="s">
        <v>50542</v>
      </c>
      <c r="J6995" t="s">
        <v>50543</v>
      </c>
      <c r="K6995" t="s">
        <v>50410</v>
      </c>
      <c r="L6995" t="s">
        <v>50402</v>
      </c>
      <c r="M6995" t="s">
        <v>4918</v>
      </c>
      <c r="N6995" t="s">
        <v>50544</v>
      </c>
      <c r="O6995" t="s">
        <v>50545</v>
      </c>
      <c r="P6995" t="s">
        <v>50546</v>
      </c>
      <c r="Q6995" t="s">
        <v>42</v>
      </c>
    </row>
    <row r="6996" spans="3:17" x14ac:dyDescent="0.25">
      <c r="C6996">
        <f t="shared" si="327"/>
        <v>20.127000093460083</v>
      </c>
      <c r="D6996">
        <f t="shared" si="328"/>
        <v>1715.277433</v>
      </c>
      <c r="E6996">
        <f t="shared" si="329"/>
        <v>9.5898302928613798E-3</v>
      </c>
      <c r="F6996" t="s">
        <v>50547</v>
      </c>
      <c r="G6996">
        <v>1380922295.734</v>
      </c>
      <c r="H6996" t="s">
        <v>50548</v>
      </c>
      <c r="I6996" t="s">
        <v>2844</v>
      </c>
      <c r="J6996" t="s">
        <v>50549</v>
      </c>
      <c r="K6996" t="s">
        <v>50410</v>
      </c>
      <c r="L6996" t="s">
        <v>50402</v>
      </c>
      <c r="M6996" t="s">
        <v>4918</v>
      </c>
      <c r="N6996" t="s">
        <v>50550</v>
      </c>
      <c r="O6996" t="s">
        <v>50551</v>
      </c>
      <c r="P6996" t="s">
        <v>50552</v>
      </c>
      <c r="Q6996" t="s">
        <v>42</v>
      </c>
    </row>
    <row r="6997" spans="3:17" x14ac:dyDescent="0.25">
      <c r="C6997">
        <f t="shared" si="327"/>
        <v>24.566999912261963</v>
      </c>
      <c r="D6997">
        <f t="shared" si="328"/>
        <v>1715.8080339999999</v>
      </c>
      <c r="E6997">
        <f t="shared" si="329"/>
        <v>1.1708959950204547E-2</v>
      </c>
      <c r="F6997" t="s">
        <v>50553</v>
      </c>
      <c r="G6997">
        <v>1380922315.8610001</v>
      </c>
      <c r="H6997" t="s">
        <v>50554</v>
      </c>
      <c r="I6997" t="s">
        <v>50555</v>
      </c>
      <c r="J6997" t="s">
        <v>50556</v>
      </c>
      <c r="K6997" t="s">
        <v>50410</v>
      </c>
      <c r="L6997" t="s">
        <v>50402</v>
      </c>
      <c r="M6997" t="s">
        <v>4918</v>
      </c>
      <c r="N6997" t="s">
        <v>50557</v>
      </c>
      <c r="O6997" t="s">
        <v>50558</v>
      </c>
      <c r="P6997" t="s">
        <v>50559</v>
      </c>
      <c r="Q6997" t="s">
        <v>50560</v>
      </c>
    </row>
    <row r="6998" spans="3:17" x14ac:dyDescent="0.25">
      <c r="C6998">
        <f t="shared" si="327"/>
        <v>32.170000076293945</v>
      </c>
      <c r="D6998">
        <f t="shared" si="328"/>
        <v>1716.455698</v>
      </c>
      <c r="E6998">
        <f t="shared" si="329"/>
        <v>1.5338438871004216E-2</v>
      </c>
      <c r="F6998" t="s">
        <v>50561</v>
      </c>
      <c r="G6998">
        <v>1380922340.428</v>
      </c>
      <c r="H6998" t="s">
        <v>50562</v>
      </c>
      <c r="I6998" t="s">
        <v>50563</v>
      </c>
      <c r="J6998" t="s">
        <v>50564</v>
      </c>
      <c r="K6998" t="s">
        <v>50410</v>
      </c>
      <c r="L6998" t="s">
        <v>50402</v>
      </c>
      <c r="M6998" t="s">
        <v>4918</v>
      </c>
      <c r="N6998" t="s">
        <v>50565</v>
      </c>
      <c r="O6998" t="s">
        <v>305</v>
      </c>
      <c r="P6998" t="s">
        <v>50566</v>
      </c>
      <c r="Q6998" t="s">
        <v>50567</v>
      </c>
    </row>
    <row r="6999" spans="3:17" x14ac:dyDescent="0.25">
      <c r="C6999">
        <f t="shared" si="327"/>
        <v>16.835000038146973</v>
      </c>
      <c r="D6999">
        <f t="shared" si="328"/>
        <v>1717.3037529999999</v>
      </c>
      <c r="E6999">
        <f t="shared" si="329"/>
        <v>8.0307802075735932E-3</v>
      </c>
      <c r="F6999" t="s">
        <v>50568</v>
      </c>
      <c r="G6999">
        <v>1380922372.598</v>
      </c>
      <c r="H6999" t="s">
        <v>50569</v>
      </c>
      <c r="I6999" t="s">
        <v>50570</v>
      </c>
      <c r="J6999" t="s">
        <v>50571</v>
      </c>
      <c r="K6999" t="s">
        <v>50410</v>
      </c>
      <c r="L6999" t="s">
        <v>50402</v>
      </c>
      <c r="M6999" t="s">
        <v>4918</v>
      </c>
      <c r="N6999" t="s">
        <v>50572</v>
      </c>
      <c r="O6999" t="s">
        <v>50573</v>
      </c>
      <c r="P6999" t="s">
        <v>50574</v>
      </c>
      <c r="Q6999" t="s">
        <v>119</v>
      </c>
    </row>
    <row r="7000" spans="3:17" x14ac:dyDescent="0.25">
      <c r="C7000">
        <f t="shared" si="327"/>
        <v>6.3429999351501465</v>
      </c>
      <c r="D7000">
        <f t="shared" si="328"/>
        <v>1717.7475690000001</v>
      </c>
      <c r="E7000">
        <f t="shared" si="329"/>
        <v>3.0265757552142562E-3</v>
      </c>
      <c r="F7000" t="s">
        <v>50575</v>
      </c>
      <c r="G7000">
        <v>1380922389.4330001</v>
      </c>
      <c r="H7000" t="s">
        <v>50576</v>
      </c>
      <c r="I7000" t="s">
        <v>50577</v>
      </c>
      <c r="J7000" t="s">
        <v>50578</v>
      </c>
      <c r="K7000" t="s">
        <v>50410</v>
      </c>
      <c r="L7000" t="s">
        <v>50402</v>
      </c>
      <c r="M7000" t="s">
        <v>4918</v>
      </c>
      <c r="N7000" t="s">
        <v>50579</v>
      </c>
      <c r="O7000" t="s">
        <v>50580</v>
      </c>
      <c r="P7000" t="s">
        <v>50581</v>
      </c>
      <c r="Q7000" t="s">
        <v>119</v>
      </c>
    </row>
    <row r="7001" spans="3:17" x14ac:dyDescent="0.25">
      <c r="C7001">
        <f t="shared" si="327"/>
        <v>40.075999975204468</v>
      </c>
      <c r="D7001">
        <f t="shared" si="328"/>
        <v>1717.91482</v>
      </c>
      <c r="E7001">
        <f t="shared" si="329"/>
        <v>1.9124209523256497E-2</v>
      </c>
      <c r="F7001" t="s">
        <v>50582</v>
      </c>
      <c r="G7001">
        <v>1380922395.776</v>
      </c>
      <c r="H7001" t="s">
        <v>50583</v>
      </c>
      <c r="I7001" t="s">
        <v>50584</v>
      </c>
      <c r="J7001" t="s">
        <v>50585</v>
      </c>
      <c r="K7001" t="s">
        <v>50410</v>
      </c>
      <c r="L7001" t="s">
        <v>50402</v>
      </c>
      <c r="M7001" t="s">
        <v>4918</v>
      </c>
      <c r="N7001" t="s">
        <v>50586</v>
      </c>
      <c r="O7001" t="s">
        <v>50587</v>
      </c>
      <c r="P7001" t="s">
        <v>50588</v>
      </c>
      <c r="Q7001" t="s">
        <v>119</v>
      </c>
    </row>
    <row r="7002" spans="3:17" x14ac:dyDescent="0.25">
      <c r="C7002">
        <f t="shared" si="327"/>
        <v>8.8889999389648437</v>
      </c>
      <c r="D7002">
        <f t="shared" si="328"/>
        <v>1718.971372</v>
      </c>
      <c r="E7002">
        <f t="shared" si="329"/>
        <v>4.2444267835528649E-3</v>
      </c>
      <c r="F7002" t="s">
        <v>50589</v>
      </c>
      <c r="G7002">
        <v>1380922435.852</v>
      </c>
      <c r="H7002" t="s">
        <v>50590</v>
      </c>
      <c r="I7002" t="s">
        <v>50591</v>
      </c>
      <c r="J7002" t="s">
        <v>50592</v>
      </c>
      <c r="K7002" t="s">
        <v>50410</v>
      </c>
      <c r="L7002" t="s">
        <v>50402</v>
      </c>
      <c r="M7002" t="s">
        <v>4918</v>
      </c>
      <c r="N7002" t="s">
        <v>50593</v>
      </c>
      <c r="O7002" t="s">
        <v>889</v>
      </c>
      <c r="P7002" t="s">
        <v>50594</v>
      </c>
      <c r="Q7002" t="s">
        <v>119</v>
      </c>
    </row>
    <row r="7003" spans="3:17" x14ac:dyDescent="0.25">
      <c r="C7003">
        <f t="shared" si="327"/>
        <v>22.919000148773193</v>
      </c>
      <c r="D7003">
        <f t="shared" si="328"/>
        <v>1719.205618</v>
      </c>
      <c r="E7003">
        <f t="shared" si="329"/>
        <v>1.0945131615198252E-2</v>
      </c>
      <c r="F7003" t="s">
        <v>50595</v>
      </c>
      <c r="G7003">
        <v>1380922444.7409999</v>
      </c>
      <c r="H7003" t="s">
        <v>50596</v>
      </c>
      <c r="I7003" t="s">
        <v>50597</v>
      </c>
      <c r="J7003" t="s">
        <v>50598</v>
      </c>
      <c r="K7003" t="s">
        <v>50410</v>
      </c>
      <c r="L7003" t="s">
        <v>50402</v>
      </c>
      <c r="M7003" t="s">
        <v>4918</v>
      </c>
      <c r="N7003" t="s">
        <v>50599</v>
      </c>
      <c r="O7003" t="s">
        <v>50600</v>
      </c>
      <c r="P7003" t="s">
        <v>50601</v>
      </c>
      <c r="Q7003" t="s">
        <v>119</v>
      </c>
    </row>
    <row r="7004" spans="3:17" x14ac:dyDescent="0.25">
      <c r="C7004">
        <f t="shared" si="327"/>
        <v>5.1940000057220459</v>
      </c>
      <c r="D7004">
        <f t="shared" si="328"/>
        <v>1719.80989</v>
      </c>
      <c r="E7004">
        <f t="shared" si="329"/>
        <v>2.4813034940280088E-3</v>
      </c>
      <c r="F7004" t="s">
        <v>50602</v>
      </c>
      <c r="G7004">
        <v>1380922467.6600001</v>
      </c>
      <c r="H7004" t="s">
        <v>50603</v>
      </c>
      <c r="I7004" t="s">
        <v>50604</v>
      </c>
      <c r="J7004" t="s">
        <v>50605</v>
      </c>
      <c r="K7004" t="s">
        <v>50410</v>
      </c>
      <c r="L7004" t="s">
        <v>50402</v>
      </c>
      <c r="M7004" t="s">
        <v>4918</v>
      </c>
      <c r="N7004" t="s">
        <v>50606</v>
      </c>
      <c r="O7004" t="s">
        <v>208</v>
      </c>
      <c r="P7004" t="s">
        <v>50607</v>
      </c>
      <c r="Q7004" t="s">
        <v>50608</v>
      </c>
    </row>
    <row r="7005" spans="3:17" x14ac:dyDescent="0.25">
      <c r="C7005">
        <f t="shared" si="327"/>
        <v>6.9709999561309814</v>
      </c>
      <c r="D7005">
        <f t="shared" si="328"/>
        <v>1719.9467420000001</v>
      </c>
      <c r="E7005">
        <f t="shared" si="329"/>
        <v>3.3304857397304516E-3</v>
      </c>
      <c r="F7005" t="s">
        <v>50609</v>
      </c>
      <c r="G7005">
        <v>1380922472.8540001</v>
      </c>
      <c r="H7005" t="s">
        <v>50610</v>
      </c>
      <c r="I7005" t="s">
        <v>50611</v>
      </c>
      <c r="J7005" t="s">
        <v>50612</v>
      </c>
      <c r="K7005" t="s">
        <v>50410</v>
      </c>
      <c r="L7005" t="s">
        <v>50402</v>
      </c>
      <c r="M7005" t="s">
        <v>4918</v>
      </c>
      <c r="N7005" t="s">
        <v>50613</v>
      </c>
      <c r="O7005" t="s">
        <v>2392</v>
      </c>
      <c r="P7005" t="s">
        <v>50614</v>
      </c>
      <c r="Q7005" t="s">
        <v>50615</v>
      </c>
    </row>
    <row r="7006" spans="3:17" x14ac:dyDescent="0.25">
      <c r="C7006">
        <f t="shared" si="327"/>
        <v>10.342999935150146</v>
      </c>
      <c r="D7006">
        <f t="shared" si="328"/>
        <v>1720.1305629999999</v>
      </c>
      <c r="E7006">
        <f t="shared" si="329"/>
        <v>4.9420306393218854E-3</v>
      </c>
      <c r="F7006" t="s">
        <v>50616</v>
      </c>
      <c r="G7006">
        <v>1380922479.825</v>
      </c>
      <c r="H7006" t="s">
        <v>50617</v>
      </c>
      <c r="I7006" t="s">
        <v>50618</v>
      </c>
      <c r="J7006" t="s">
        <v>4929</v>
      </c>
      <c r="K7006" t="s">
        <v>50410</v>
      </c>
      <c r="L7006" t="s">
        <v>50402</v>
      </c>
      <c r="M7006" t="s">
        <v>4918</v>
      </c>
      <c r="N7006" t="s">
        <v>50619</v>
      </c>
      <c r="O7006" t="s">
        <v>50620</v>
      </c>
      <c r="P7006" t="s">
        <v>1496</v>
      </c>
      <c r="Q7006" t="s">
        <v>50621</v>
      </c>
    </row>
    <row r="7007" spans="3:17" x14ac:dyDescent="0.25">
      <c r="C7007">
        <f t="shared" si="327"/>
        <v>2.2990000247955322</v>
      </c>
      <c r="D7007">
        <f t="shared" si="328"/>
        <v>1720.4033139999999</v>
      </c>
      <c r="E7007">
        <f t="shared" si="329"/>
        <v>1.0986686837623099E-3</v>
      </c>
      <c r="F7007" t="s">
        <v>50622</v>
      </c>
      <c r="G7007">
        <v>1380922490.168</v>
      </c>
      <c r="H7007" t="s">
        <v>50623</v>
      </c>
      <c r="I7007" t="s">
        <v>50624</v>
      </c>
      <c r="J7007" t="s">
        <v>50625</v>
      </c>
      <c r="K7007" t="s">
        <v>50410</v>
      </c>
      <c r="L7007" t="s">
        <v>50402</v>
      </c>
      <c r="M7007" t="s">
        <v>4918</v>
      </c>
      <c r="N7007" t="s">
        <v>50626</v>
      </c>
      <c r="O7007" t="s">
        <v>50627</v>
      </c>
      <c r="P7007" t="s">
        <v>50628</v>
      </c>
      <c r="Q7007" t="s">
        <v>50629</v>
      </c>
    </row>
    <row r="7008" spans="3:17" x14ac:dyDescent="0.25">
      <c r="C7008">
        <f t="shared" si="327"/>
        <v>3.9259998798370361</v>
      </c>
      <c r="D7008">
        <f t="shared" si="328"/>
        <v>1720.463872</v>
      </c>
      <c r="E7008">
        <f t="shared" si="329"/>
        <v>1.8762613763155449E-3</v>
      </c>
      <c r="F7008" t="s">
        <v>50630</v>
      </c>
      <c r="G7008">
        <v>1380922492.467</v>
      </c>
      <c r="H7008" t="s">
        <v>50631</v>
      </c>
      <c r="I7008" t="s">
        <v>50632</v>
      </c>
      <c r="J7008" t="s">
        <v>50633</v>
      </c>
      <c r="K7008" t="s">
        <v>50410</v>
      </c>
      <c r="L7008" t="s">
        <v>50402</v>
      </c>
      <c r="M7008" t="s">
        <v>4918</v>
      </c>
      <c r="N7008" t="s">
        <v>50634</v>
      </c>
      <c r="O7008" t="s">
        <v>2219</v>
      </c>
      <c r="P7008" t="s">
        <v>50635</v>
      </c>
      <c r="Q7008" t="s">
        <v>50636</v>
      </c>
    </row>
    <row r="7009" spans="3:17" x14ac:dyDescent="0.25">
      <c r="C7009">
        <f t="shared" si="327"/>
        <v>5.7020001411437988</v>
      </c>
      <c r="D7009">
        <f t="shared" si="328"/>
        <v>1720.567346</v>
      </c>
      <c r="E7009">
        <f t="shared" si="329"/>
        <v>2.7251875693720591E-3</v>
      </c>
      <c r="F7009" t="s">
        <v>50637</v>
      </c>
      <c r="G7009">
        <v>1380922496.3929999</v>
      </c>
      <c r="H7009" t="s">
        <v>50638</v>
      </c>
      <c r="I7009" t="s">
        <v>50639</v>
      </c>
      <c r="J7009" t="s">
        <v>50640</v>
      </c>
      <c r="K7009" t="s">
        <v>50410</v>
      </c>
      <c r="L7009" t="s">
        <v>50402</v>
      </c>
      <c r="M7009" t="s">
        <v>4918</v>
      </c>
      <c r="N7009" t="s">
        <v>50641</v>
      </c>
      <c r="O7009" t="s">
        <v>50642</v>
      </c>
      <c r="P7009" t="s">
        <v>50643</v>
      </c>
      <c r="Q7009" t="s">
        <v>50644</v>
      </c>
    </row>
    <row r="7010" spans="3:17" x14ac:dyDescent="0.25">
      <c r="C7010">
        <f t="shared" si="327"/>
        <v>8.4159998893737793</v>
      </c>
      <c r="D7010">
        <f t="shared" si="328"/>
        <v>1720.7176689999999</v>
      </c>
      <c r="E7010">
        <f t="shared" si="329"/>
        <v>4.0226554755409738E-3</v>
      </c>
      <c r="F7010" t="s">
        <v>50645</v>
      </c>
      <c r="G7010">
        <v>1380922502.095</v>
      </c>
      <c r="H7010" t="s">
        <v>50646</v>
      </c>
      <c r="I7010" t="s">
        <v>50647</v>
      </c>
      <c r="J7010" t="s">
        <v>50648</v>
      </c>
      <c r="K7010" t="s">
        <v>50410</v>
      </c>
      <c r="L7010" t="s">
        <v>50402</v>
      </c>
      <c r="M7010" t="s">
        <v>4918</v>
      </c>
      <c r="N7010" t="s">
        <v>50649</v>
      </c>
      <c r="O7010" t="s">
        <v>50650</v>
      </c>
      <c r="P7010" t="s">
        <v>50651</v>
      </c>
      <c r="Q7010" t="s">
        <v>50652</v>
      </c>
    </row>
    <row r="7011" spans="3:17" x14ac:dyDescent="0.25">
      <c r="C7011">
        <f t="shared" si="327"/>
        <v>17.93500018119812</v>
      </c>
      <c r="D7011">
        <f t="shared" si="328"/>
        <v>1720.939517</v>
      </c>
      <c r="E7011">
        <f t="shared" si="329"/>
        <v>8.5736251525627798E-3</v>
      </c>
      <c r="F7011" t="s">
        <v>50653</v>
      </c>
      <c r="G7011">
        <v>1380922510.5109999</v>
      </c>
      <c r="H7011" t="s">
        <v>50654</v>
      </c>
      <c r="I7011" t="s">
        <v>50655</v>
      </c>
      <c r="J7011" t="s">
        <v>1250</v>
      </c>
      <c r="K7011" t="s">
        <v>50410</v>
      </c>
      <c r="L7011" t="s">
        <v>50402</v>
      </c>
      <c r="M7011" t="s">
        <v>4918</v>
      </c>
      <c r="N7011" t="s">
        <v>50656</v>
      </c>
      <c r="O7011" t="s">
        <v>392</v>
      </c>
      <c r="P7011" t="s">
        <v>50657</v>
      </c>
      <c r="Q7011" t="s">
        <v>50658</v>
      </c>
    </row>
    <row r="7012" spans="3:17" x14ac:dyDescent="0.25">
      <c r="C7012">
        <f t="shared" si="327"/>
        <v>6.242999792098999</v>
      </c>
      <c r="D7012">
        <f t="shared" si="328"/>
        <v>1721.4124200000001</v>
      </c>
      <c r="E7012">
        <f t="shared" si="329"/>
        <v>2.9852159389379541E-3</v>
      </c>
      <c r="F7012" t="s">
        <v>50659</v>
      </c>
      <c r="G7012">
        <v>1380922528.4460001</v>
      </c>
      <c r="H7012" t="s">
        <v>50660</v>
      </c>
      <c r="I7012" t="s">
        <v>50661</v>
      </c>
      <c r="J7012" t="s">
        <v>50662</v>
      </c>
      <c r="K7012" t="s">
        <v>50410</v>
      </c>
      <c r="L7012" t="s">
        <v>50402</v>
      </c>
      <c r="M7012" t="s">
        <v>4918</v>
      </c>
      <c r="N7012" t="s">
        <v>50663</v>
      </c>
      <c r="O7012" t="s">
        <v>1798</v>
      </c>
      <c r="P7012" t="s">
        <v>50664</v>
      </c>
      <c r="Q7012" t="s">
        <v>50665</v>
      </c>
    </row>
    <row r="7013" spans="3:17" x14ac:dyDescent="0.25">
      <c r="C7013">
        <f t="shared" si="327"/>
        <v>12.66100001335144</v>
      </c>
      <c r="D7013">
        <f t="shared" si="328"/>
        <v>1721.5769290000001</v>
      </c>
      <c r="E7013">
        <f t="shared" si="329"/>
        <v>6.0546904225151485E-3</v>
      </c>
      <c r="F7013" t="s">
        <v>50666</v>
      </c>
      <c r="G7013">
        <v>1380922534.6889999</v>
      </c>
      <c r="H7013" t="s">
        <v>50667</v>
      </c>
      <c r="I7013" t="s">
        <v>50668</v>
      </c>
      <c r="J7013" t="s">
        <v>50669</v>
      </c>
      <c r="K7013" t="s">
        <v>50410</v>
      </c>
      <c r="L7013" t="s">
        <v>50402</v>
      </c>
      <c r="M7013" t="s">
        <v>4918</v>
      </c>
      <c r="N7013" t="s">
        <v>50670</v>
      </c>
      <c r="O7013" t="s">
        <v>737</v>
      </c>
      <c r="P7013" t="s">
        <v>50671</v>
      </c>
      <c r="Q7013" t="s">
        <v>50672</v>
      </c>
    </row>
    <row r="7014" spans="3:17" x14ac:dyDescent="0.25">
      <c r="C7014">
        <f t="shared" si="327"/>
        <v>16.722000122070313</v>
      </c>
      <c r="D7014">
        <f t="shared" si="328"/>
        <v>1721.910715</v>
      </c>
      <c r="E7014">
        <f t="shared" si="329"/>
        <v>7.9982753295622724E-3</v>
      </c>
      <c r="F7014" t="s">
        <v>50673</v>
      </c>
      <c r="G7014">
        <v>1380922547.3499999</v>
      </c>
      <c r="H7014" t="s">
        <v>50674</v>
      </c>
      <c r="I7014" t="s">
        <v>50675</v>
      </c>
      <c r="J7014" t="s">
        <v>50676</v>
      </c>
      <c r="K7014" t="s">
        <v>50410</v>
      </c>
      <c r="L7014" t="s">
        <v>50402</v>
      </c>
      <c r="M7014" t="s">
        <v>4918</v>
      </c>
      <c r="N7014" t="s">
        <v>50677</v>
      </c>
      <c r="O7014" t="s">
        <v>50678</v>
      </c>
      <c r="P7014" t="s">
        <v>50679</v>
      </c>
      <c r="Q7014" t="s">
        <v>50680</v>
      </c>
    </row>
    <row r="7015" spans="3:17" x14ac:dyDescent="0.25">
      <c r="C7015">
        <f t="shared" si="327"/>
        <v>1.7230000495910645</v>
      </c>
      <c r="D7015">
        <f t="shared" si="328"/>
        <v>1722.351551</v>
      </c>
      <c r="E7015">
        <f t="shared" si="329"/>
        <v>8.243366132739575E-4</v>
      </c>
      <c r="F7015" t="s">
        <v>50681</v>
      </c>
      <c r="G7015">
        <v>1380922564.072</v>
      </c>
      <c r="H7015" t="s">
        <v>50682</v>
      </c>
      <c r="I7015" t="s">
        <v>50683</v>
      </c>
      <c r="J7015" t="s">
        <v>2159</v>
      </c>
      <c r="K7015" t="s">
        <v>50410</v>
      </c>
      <c r="L7015" t="s">
        <v>50402</v>
      </c>
      <c r="M7015" t="s">
        <v>4918</v>
      </c>
      <c r="N7015" t="s">
        <v>50684</v>
      </c>
      <c r="O7015" t="s">
        <v>14979</v>
      </c>
      <c r="P7015" t="s">
        <v>50685</v>
      </c>
      <c r="Q7015" t="s">
        <v>50686</v>
      </c>
    </row>
    <row r="7016" spans="3:17" x14ac:dyDescent="0.25">
      <c r="C7016">
        <f t="shared" si="327"/>
        <v>3.7649998664855957</v>
      </c>
      <c r="D7016">
        <f t="shared" si="328"/>
        <v>1722.39697</v>
      </c>
      <c r="E7016">
        <f t="shared" si="329"/>
        <v>1.8013401005792207E-3</v>
      </c>
      <c r="F7016" t="s">
        <v>50687</v>
      </c>
      <c r="G7016">
        <v>1380922565.7950001</v>
      </c>
      <c r="H7016" t="s">
        <v>50688</v>
      </c>
      <c r="I7016" t="s">
        <v>50689</v>
      </c>
      <c r="J7016" t="s">
        <v>2125</v>
      </c>
      <c r="K7016" t="s">
        <v>50410</v>
      </c>
      <c r="L7016" t="s">
        <v>50402</v>
      </c>
      <c r="M7016" t="s">
        <v>4918</v>
      </c>
      <c r="N7016" t="s">
        <v>50690</v>
      </c>
      <c r="O7016" t="s">
        <v>50691</v>
      </c>
      <c r="P7016" t="s">
        <v>50692</v>
      </c>
      <c r="Q7016" t="s">
        <v>50693</v>
      </c>
    </row>
    <row r="7017" spans="3:17" x14ac:dyDescent="0.25">
      <c r="C7017">
        <f t="shared" si="327"/>
        <v>11.978000164031982</v>
      </c>
      <c r="D7017">
        <f t="shared" si="328"/>
        <v>1722.496271</v>
      </c>
      <c r="E7017">
        <f t="shared" si="329"/>
        <v>5.7311279490506878E-3</v>
      </c>
      <c r="F7017" t="s">
        <v>50694</v>
      </c>
      <c r="G7017">
        <v>1380922569.5599999</v>
      </c>
      <c r="H7017" t="s">
        <v>50695</v>
      </c>
      <c r="I7017" t="s">
        <v>26713</v>
      </c>
      <c r="J7017" t="s">
        <v>1172</v>
      </c>
      <c r="K7017" t="s">
        <v>50410</v>
      </c>
      <c r="L7017" t="s">
        <v>50402</v>
      </c>
      <c r="M7017" t="s">
        <v>4918</v>
      </c>
      <c r="N7017" t="s">
        <v>50696</v>
      </c>
      <c r="O7017" t="s">
        <v>50697</v>
      </c>
      <c r="P7017" t="s">
        <v>50698</v>
      </c>
      <c r="Q7017" t="s">
        <v>32</v>
      </c>
    </row>
    <row r="7018" spans="3:17" x14ac:dyDescent="0.25">
      <c r="C7018">
        <f t="shared" si="327"/>
        <v>35.531999826431274</v>
      </c>
      <c r="D7018">
        <f t="shared" si="328"/>
        <v>1722.8120570000001</v>
      </c>
      <c r="E7018">
        <f t="shared" si="329"/>
        <v>1.7004154919527142E-2</v>
      </c>
      <c r="F7018" t="s">
        <v>50699</v>
      </c>
      <c r="G7018">
        <v>1380922581.5380001</v>
      </c>
      <c r="H7018" t="s">
        <v>50700</v>
      </c>
      <c r="I7018" t="s">
        <v>50701</v>
      </c>
      <c r="J7018" t="s">
        <v>2240</v>
      </c>
      <c r="K7018" t="s">
        <v>50410</v>
      </c>
      <c r="L7018" t="s">
        <v>50402</v>
      </c>
      <c r="M7018" t="s">
        <v>4918</v>
      </c>
      <c r="N7018" t="s">
        <v>50702</v>
      </c>
      <c r="O7018" t="s">
        <v>1089</v>
      </c>
      <c r="P7018" t="s">
        <v>50703</v>
      </c>
      <c r="Q7018" t="s">
        <v>50704</v>
      </c>
    </row>
    <row r="7019" spans="3:17" x14ac:dyDescent="0.25">
      <c r="C7019">
        <f t="shared" si="327"/>
        <v>16.381999969482422</v>
      </c>
      <c r="D7019">
        <f t="shared" si="328"/>
        <v>1723.748803</v>
      </c>
      <c r="E7019">
        <f t="shared" si="329"/>
        <v>7.8440146772614898E-3</v>
      </c>
      <c r="F7019" t="s">
        <v>50705</v>
      </c>
      <c r="G7019">
        <v>1380922617.0699999</v>
      </c>
      <c r="H7019" t="s">
        <v>50706</v>
      </c>
      <c r="I7019" t="s">
        <v>50707</v>
      </c>
      <c r="J7019" t="s">
        <v>50708</v>
      </c>
      <c r="K7019" t="s">
        <v>50410</v>
      </c>
      <c r="L7019" t="s">
        <v>50402</v>
      </c>
      <c r="M7019" t="s">
        <v>4918</v>
      </c>
      <c r="N7019" t="s">
        <v>50709</v>
      </c>
      <c r="O7019" t="s">
        <v>50710</v>
      </c>
      <c r="P7019" t="s">
        <v>50711</v>
      </c>
      <c r="Q7019" t="s">
        <v>24463</v>
      </c>
    </row>
    <row r="7020" spans="3:17" x14ac:dyDescent="0.25">
      <c r="C7020">
        <f t="shared" si="327"/>
        <v>64.83899998664856</v>
      </c>
      <c r="D7020">
        <f t="shared" si="328"/>
        <v>1724.1805790000001</v>
      </c>
      <c r="E7020">
        <f t="shared" si="329"/>
        <v>3.1053929038544641E-2</v>
      </c>
      <c r="F7020" t="s">
        <v>50712</v>
      </c>
      <c r="G7020">
        <v>1380922633.4519999</v>
      </c>
      <c r="H7020" t="s">
        <v>50713</v>
      </c>
      <c r="I7020" t="s">
        <v>50714</v>
      </c>
      <c r="J7020" t="s">
        <v>50715</v>
      </c>
      <c r="K7020" t="s">
        <v>50410</v>
      </c>
      <c r="L7020" t="s">
        <v>50402</v>
      </c>
      <c r="M7020" t="s">
        <v>4918</v>
      </c>
      <c r="N7020" t="s">
        <v>50716</v>
      </c>
      <c r="O7020" t="s">
        <v>3356</v>
      </c>
      <c r="P7020" t="s">
        <v>50717</v>
      </c>
      <c r="Q7020" t="s">
        <v>42</v>
      </c>
    </row>
    <row r="7021" spans="3:17" x14ac:dyDescent="0.25">
      <c r="C7021">
        <f t="shared" si="327"/>
        <v>0.19900012016296387</v>
      </c>
      <c r="D7021">
        <f t="shared" si="328"/>
        <v>1725.889921</v>
      </c>
      <c r="E7021">
        <f t="shared" si="329"/>
        <v>9.5403417129735614E-5</v>
      </c>
      <c r="F7021" t="s">
        <v>50718</v>
      </c>
      <c r="G7021">
        <v>1380922698.2909999</v>
      </c>
      <c r="H7021" t="s">
        <v>50719</v>
      </c>
      <c r="I7021" t="s">
        <v>50720</v>
      </c>
      <c r="J7021" t="s">
        <v>50721</v>
      </c>
      <c r="K7021" t="s">
        <v>50410</v>
      </c>
      <c r="L7021" t="s">
        <v>50402</v>
      </c>
      <c r="M7021" t="s">
        <v>4918</v>
      </c>
      <c r="N7021" t="s">
        <v>50722</v>
      </c>
      <c r="O7021" t="s">
        <v>1582</v>
      </c>
      <c r="P7021" t="s">
        <v>50723</v>
      </c>
      <c r="Q7021" t="s">
        <v>50724</v>
      </c>
    </row>
    <row r="7022" spans="3:17" x14ac:dyDescent="0.25">
      <c r="C7022">
        <f t="shared" si="327"/>
        <v>68.815000057220459</v>
      </c>
      <c r="D7022">
        <f t="shared" si="328"/>
        <v>1725.8952859999999</v>
      </c>
      <c r="E7022">
        <f t="shared" si="329"/>
        <v>3.2990967834679585E-2</v>
      </c>
      <c r="F7022" t="s">
        <v>50725</v>
      </c>
      <c r="G7022">
        <v>1380922698.49</v>
      </c>
      <c r="H7022" t="s">
        <v>50726</v>
      </c>
      <c r="I7022" t="s">
        <v>50727</v>
      </c>
      <c r="J7022" t="s">
        <v>50721</v>
      </c>
      <c r="K7022" t="s">
        <v>50410</v>
      </c>
      <c r="L7022" t="s">
        <v>50402</v>
      </c>
      <c r="M7022" t="s">
        <v>4918</v>
      </c>
      <c r="N7022" t="s">
        <v>50728</v>
      </c>
      <c r="O7022" t="s">
        <v>50729</v>
      </c>
      <c r="P7022" t="s">
        <v>50730</v>
      </c>
      <c r="Q7022" t="s">
        <v>4738</v>
      </c>
    </row>
    <row r="7023" spans="3:17" x14ac:dyDescent="0.25">
      <c r="C7023">
        <f t="shared" si="327"/>
        <v>7.5929999351501465</v>
      </c>
      <c r="D7023">
        <f t="shared" si="328"/>
        <v>1727.709413</v>
      </c>
      <c r="E7023">
        <f t="shared" si="329"/>
        <v>3.6440270724631386E-3</v>
      </c>
      <c r="F7023" t="s">
        <v>50731</v>
      </c>
      <c r="G7023">
        <v>1380922767.3050001</v>
      </c>
      <c r="H7023" t="s">
        <v>50732</v>
      </c>
      <c r="I7023" t="s">
        <v>50733</v>
      </c>
      <c r="J7023" t="s">
        <v>50734</v>
      </c>
      <c r="K7023" t="s">
        <v>50410</v>
      </c>
      <c r="L7023" t="s">
        <v>50402</v>
      </c>
      <c r="M7023" t="s">
        <v>4918</v>
      </c>
      <c r="N7023" t="s">
        <v>50735</v>
      </c>
      <c r="O7023" t="s">
        <v>50736</v>
      </c>
      <c r="P7023" t="s">
        <v>50737</v>
      </c>
      <c r="Q7023" t="s">
        <v>32</v>
      </c>
    </row>
    <row r="7024" spans="3:17" x14ac:dyDescent="0.25">
      <c r="C7024">
        <f t="shared" si="327"/>
        <v>37.67300009727478</v>
      </c>
      <c r="D7024">
        <f t="shared" si="328"/>
        <v>1727.9095649999999</v>
      </c>
      <c r="E7024">
        <f t="shared" si="329"/>
        <v>1.8082093669535285E-2</v>
      </c>
      <c r="F7024" t="s">
        <v>50738</v>
      </c>
      <c r="G7024">
        <v>1380922774.898</v>
      </c>
      <c r="H7024" t="s">
        <v>50739</v>
      </c>
      <c r="I7024" t="s">
        <v>50740</v>
      </c>
      <c r="J7024" t="s">
        <v>50741</v>
      </c>
      <c r="K7024" t="s">
        <v>50410</v>
      </c>
      <c r="L7024" t="s">
        <v>50402</v>
      </c>
      <c r="M7024" t="s">
        <v>4918</v>
      </c>
      <c r="N7024" t="s">
        <v>50742</v>
      </c>
      <c r="O7024" t="s">
        <v>1173</v>
      </c>
      <c r="P7024" t="s">
        <v>50743</v>
      </c>
      <c r="Q7024" t="s">
        <v>50744</v>
      </c>
    </row>
    <row r="7025" spans="3:17" x14ac:dyDescent="0.25">
      <c r="C7025">
        <f t="shared" si="327"/>
        <v>7.9419999122619629</v>
      </c>
      <c r="D7025">
        <f t="shared" si="328"/>
        <v>1728.9026980000001</v>
      </c>
      <c r="E7025">
        <f t="shared" si="329"/>
        <v>3.8141514099515198E-3</v>
      </c>
      <c r="F7025" t="s">
        <v>50745</v>
      </c>
      <c r="G7025">
        <v>1380922812.5710001</v>
      </c>
      <c r="H7025" t="s">
        <v>50746</v>
      </c>
      <c r="I7025" t="s">
        <v>50747</v>
      </c>
      <c r="J7025" t="s">
        <v>4927</v>
      </c>
      <c r="K7025" t="s">
        <v>50410</v>
      </c>
      <c r="L7025" t="s">
        <v>50402</v>
      </c>
      <c r="M7025" t="s">
        <v>4918</v>
      </c>
      <c r="N7025" t="s">
        <v>50748</v>
      </c>
      <c r="O7025" t="s">
        <v>50749</v>
      </c>
      <c r="P7025" t="s">
        <v>50750</v>
      </c>
      <c r="Q7025" t="s">
        <v>50751</v>
      </c>
    </row>
    <row r="7026" spans="3:17" x14ac:dyDescent="0.25">
      <c r="C7026">
        <f t="shared" si="327"/>
        <v>0.30500006675720215</v>
      </c>
      <c r="D7026">
        <f t="shared" si="328"/>
        <v>1729.1120289999999</v>
      </c>
      <c r="E7026">
        <f t="shared" si="329"/>
        <v>1.4649424563213366E-4</v>
      </c>
      <c r="F7026" t="s">
        <v>50752</v>
      </c>
      <c r="G7026">
        <v>1380922820.513</v>
      </c>
      <c r="H7026" t="s">
        <v>50753</v>
      </c>
      <c r="I7026" t="s">
        <v>50754</v>
      </c>
      <c r="J7026" t="s">
        <v>4969</v>
      </c>
      <c r="K7026" t="s">
        <v>50410</v>
      </c>
      <c r="L7026" t="s">
        <v>50402</v>
      </c>
      <c r="M7026" t="s">
        <v>4918</v>
      </c>
      <c r="N7026" t="s">
        <v>50755</v>
      </c>
      <c r="O7026" t="s">
        <v>50756</v>
      </c>
      <c r="P7026" t="s">
        <v>8662</v>
      </c>
      <c r="Q7026" t="s">
        <v>50757</v>
      </c>
    </row>
    <row r="7027" spans="3:17" x14ac:dyDescent="0.25">
      <c r="C7027">
        <f t="shared" si="327"/>
        <v>0.30399990081787109</v>
      </c>
      <c r="D7027">
        <f t="shared" si="328"/>
        <v>1729.1201349999999</v>
      </c>
      <c r="E7027">
        <f t="shared" si="329"/>
        <v>1.4601454153949551E-4</v>
      </c>
      <c r="F7027" t="s">
        <v>50758</v>
      </c>
      <c r="G7027">
        <v>1380922820.8180001</v>
      </c>
      <c r="H7027" t="s">
        <v>50759</v>
      </c>
      <c r="I7027" t="s">
        <v>50760</v>
      </c>
      <c r="J7027" t="s">
        <v>4969</v>
      </c>
      <c r="K7027" t="s">
        <v>50410</v>
      </c>
      <c r="L7027" t="s">
        <v>50402</v>
      </c>
      <c r="M7027" t="s">
        <v>4918</v>
      </c>
      <c r="N7027" t="s">
        <v>50761</v>
      </c>
      <c r="O7027" t="s">
        <v>50762</v>
      </c>
      <c r="P7027" t="s">
        <v>50763</v>
      </c>
      <c r="Q7027" t="s">
        <v>50764</v>
      </c>
    </row>
    <row r="7028" spans="3:17" x14ac:dyDescent="0.25">
      <c r="C7028">
        <f t="shared" si="327"/>
        <v>10.638000011444092</v>
      </c>
      <c r="D7028">
        <f t="shared" si="328"/>
        <v>1729.1281220000001</v>
      </c>
      <c r="E7028">
        <f t="shared" si="329"/>
        <v>5.1095736060067509E-3</v>
      </c>
      <c r="F7028" t="s">
        <v>50765</v>
      </c>
      <c r="G7028">
        <v>1380922821.122</v>
      </c>
      <c r="H7028" t="s">
        <v>50766</v>
      </c>
      <c r="I7028" t="s">
        <v>50767</v>
      </c>
      <c r="J7028" t="s">
        <v>50768</v>
      </c>
      <c r="K7028" t="s">
        <v>50410</v>
      </c>
      <c r="L7028" t="s">
        <v>50402</v>
      </c>
      <c r="M7028" t="s">
        <v>4918</v>
      </c>
      <c r="N7028" t="s">
        <v>50769</v>
      </c>
      <c r="O7028" t="s">
        <v>50770</v>
      </c>
      <c r="P7028" t="s">
        <v>20167</v>
      </c>
      <c r="Q7028" t="s">
        <v>50771</v>
      </c>
    </row>
    <row r="7029" spans="3:17" x14ac:dyDescent="0.25">
      <c r="C7029">
        <f t="shared" si="327"/>
        <v>7.1419999599456787</v>
      </c>
      <c r="D7029">
        <f t="shared" si="328"/>
        <v>1729.4086219999999</v>
      </c>
      <c r="E7029">
        <f t="shared" si="329"/>
        <v>3.4309545302926977E-3</v>
      </c>
      <c r="F7029" t="s">
        <v>50772</v>
      </c>
      <c r="G7029">
        <v>1380922831.76</v>
      </c>
      <c r="H7029" t="s">
        <v>50773</v>
      </c>
      <c r="I7029" t="s">
        <v>50774</v>
      </c>
      <c r="J7029" t="s">
        <v>3808</v>
      </c>
      <c r="K7029" t="s">
        <v>50410</v>
      </c>
      <c r="L7029" t="s">
        <v>50402</v>
      </c>
      <c r="M7029" t="s">
        <v>4918</v>
      </c>
      <c r="N7029" t="s">
        <v>50775</v>
      </c>
      <c r="O7029" t="s">
        <v>50776</v>
      </c>
      <c r="P7029" t="s">
        <v>50777</v>
      </c>
      <c r="Q7029" t="s">
        <v>119</v>
      </c>
    </row>
    <row r="7030" spans="3:17" x14ac:dyDescent="0.25">
      <c r="C7030">
        <f t="shared" si="327"/>
        <v>4.8459999561309814</v>
      </c>
      <c r="D7030">
        <f t="shared" si="328"/>
        <v>1729.596853</v>
      </c>
      <c r="E7030">
        <f t="shared" si="329"/>
        <v>2.3282295204895232E-3</v>
      </c>
      <c r="F7030" t="s">
        <v>50778</v>
      </c>
      <c r="G7030">
        <v>1380922838.902</v>
      </c>
      <c r="H7030" t="s">
        <v>50779</v>
      </c>
      <c r="I7030" t="s">
        <v>50780</v>
      </c>
      <c r="J7030" t="s">
        <v>3807</v>
      </c>
      <c r="K7030" t="s">
        <v>50410</v>
      </c>
      <c r="L7030" t="s">
        <v>50402</v>
      </c>
      <c r="M7030" t="s">
        <v>4918</v>
      </c>
      <c r="N7030" t="s">
        <v>50781</v>
      </c>
      <c r="O7030" t="s">
        <v>50782</v>
      </c>
      <c r="P7030" t="s">
        <v>50783</v>
      </c>
      <c r="Q7030" t="s">
        <v>101</v>
      </c>
    </row>
    <row r="7031" spans="3:17" x14ac:dyDescent="0.25">
      <c r="C7031">
        <f t="shared" si="327"/>
        <v>12.76800012588501</v>
      </c>
      <c r="D7031">
        <f t="shared" si="328"/>
        <v>1729.7246459999999</v>
      </c>
      <c r="E7031">
        <f t="shared" si="329"/>
        <v>6.1347568049651118E-3</v>
      </c>
      <c r="F7031" t="s">
        <v>50784</v>
      </c>
      <c r="G7031">
        <v>1380922843.7479999</v>
      </c>
      <c r="H7031" t="s">
        <v>50785</v>
      </c>
      <c r="I7031" t="s">
        <v>50786</v>
      </c>
      <c r="J7031" t="s">
        <v>50787</v>
      </c>
      <c r="K7031" t="s">
        <v>50410</v>
      </c>
      <c r="L7031" t="s">
        <v>50402</v>
      </c>
      <c r="M7031" t="s">
        <v>4918</v>
      </c>
      <c r="N7031" t="s">
        <v>50788</v>
      </c>
      <c r="O7031" t="s">
        <v>2488</v>
      </c>
      <c r="P7031" t="s">
        <v>50789</v>
      </c>
      <c r="Q7031" t="s">
        <v>50790</v>
      </c>
    </row>
    <row r="7032" spans="3:17" x14ac:dyDescent="0.25">
      <c r="C7032">
        <f t="shared" si="327"/>
        <v>1.500999927520752</v>
      </c>
      <c r="D7032">
        <f t="shared" si="328"/>
        <v>1730.0611730000001</v>
      </c>
      <c r="E7032">
        <f t="shared" si="329"/>
        <v>7.2133935979985201E-4</v>
      </c>
      <c r="F7032" t="s">
        <v>50791</v>
      </c>
      <c r="G7032">
        <v>1380922856.516</v>
      </c>
      <c r="H7032" t="s">
        <v>50792</v>
      </c>
      <c r="I7032" t="s">
        <v>50793</v>
      </c>
      <c r="J7032" t="s">
        <v>50794</v>
      </c>
      <c r="K7032" t="s">
        <v>50410</v>
      </c>
      <c r="L7032" t="s">
        <v>50402</v>
      </c>
      <c r="M7032" t="s">
        <v>4918</v>
      </c>
      <c r="N7032" t="s">
        <v>50795</v>
      </c>
      <c r="O7032" t="s">
        <v>110</v>
      </c>
      <c r="P7032" t="s">
        <v>50796</v>
      </c>
      <c r="Q7032" t="s">
        <v>50797</v>
      </c>
    </row>
    <row r="7033" spans="3:17" x14ac:dyDescent="0.25">
      <c r="C7033">
        <f t="shared" si="327"/>
        <v>7.2160000801086426</v>
      </c>
      <c r="D7033">
        <f t="shared" si="328"/>
        <v>1730.1007509999999</v>
      </c>
      <c r="E7033">
        <f t="shared" si="329"/>
        <v>3.4678908771700063E-3</v>
      </c>
      <c r="F7033" t="s">
        <v>50798</v>
      </c>
      <c r="G7033">
        <v>1380922858.017</v>
      </c>
      <c r="H7033" t="s">
        <v>50799</v>
      </c>
      <c r="I7033" t="s">
        <v>50800</v>
      </c>
      <c r="J7033" t="s">
        <v>50801</v>
      </c>
      <c r="K7033" t="s">
        <v>50410</v>
      </c>
      <c r="L7033" t="s">
        <v>50402</v>
      </c>
      <c r="M7033" t="s">
        <v>4918</v>
      </c>
      <c r="N7033" t="s">
        <v>50802</v>
      </c>
      <c r="O7033" t="s">
        <v>50803</v>
      </c>
      <c r="P7033" t="s">
        <v>50804</v>
      </c>
      <c r="Q7033" t="s">
        <v>42</v>
      </c>
    </row>
    <row r="7034" spans="3:17" x14ac:dyDescent="0.25">
      <c r="C7034">
        <f t="shared" si="327"/>
        <v>0.5130000114440918</v>
      </c>
      <c r="D7034">
        <f t="shared" si="328"/>
        <v>1730.291009</v>
      </c>
      <c r="E7034">
        <f t="shared" si="329"/>
        <v>2.4656647428294699E-4</v>
      </c>
      <c r="F7034" t="s">
        <v>50805</v>
      </c>
      <c r="G7034">
        <v>1380922865.233</v>
      </c>
      <c r="H7034" t="s">
        <v>50806</v>
      </c>
      <c r="I7034" t="s">
        <v>50807</v>
      </c>
      <c r="J7034" t="s">
        <v>50808</v>
      </c>
      <c r="K7034" t="s">
        <v>50410</v>
      </c>
      <c r="L7034" t="s">
        <v>50402</v>
      </c>
      <c r="M7034" t="s">
        <v>4918</v>
      </c>
      <c r="N7034" t="s">
        <v>50809</v>
      </c>
      <c r="O7034" t="s">
        <v>50810</v>
      </c>
      <c r="P7034" t="s">
        <v>3833</v>
      </c>
      <c r="Q7034" t="s">
        <v>50811</v>
      </c>
    </row>
    <row r="7035" spans="3:17" x14ac:dyDescent="0.25">
      <c r="C7035">
        <f t="shared" si="327"/>
        <v>5.1619999408721924</v>
      </c>
      <c r="D7035">
        <f t="shared" si="328"/>
        <v>1730.3045990000001</v>
      </c>
      <c r="E7035">
        <f t="shared" si="329"/>
        <v>2.4810645104802452E-3</v>
      </c>
      <c r="F7035" t="s">
        <v>50812</v>
      </c>
      <c r="G7035">
        <v>1380922865.7460001</v>
      </c>
      <c r="H7035" t="s">
        <v>50813</v>
      </c>
      <c r="I7035" t="s">
        <v>50814</v>
      </c>
      <c r="J7035" t="s">
        <v>2828</v>
      </c>
      <c r="K7035" t="s">
        <v>50410</v>
      </c>
      <c r="L7035" t="s">
        <v>50402</v>
      </c>
      <c r="M7035" t="s">
        <v>4918</v>
      </c>
      <c r="N7035" t="s">
        <v>50815</v>
      </c>
      <c r="O7035" t="s">
        <v>271</v>
      </c>
      <c r="P7035" t="s">
        <v>50816</v>
      </c>
      <c r="Q7035" t="s">
        <v>50817</v>
      </c>
    </row>
    <row r="7036" spans="3:17" x14ac:dyDescent="0.25">
      <c r="C7036">
        <f t="shared" si="327"/>
        <v>1.7460000514984131</v>
      </c>
      <c r="D7036">
        <f t="shared" si="328"/>
        <v>1730.440617</v>
      </c>
      <c r="E7036">
        <f t="shared" si="329"/>
        <v>8.3926372399915157E-4</v>
      </c>
      <c r="F7036" t="s">
        <v>50818</v>
      </c>
      <c r="G7036">
        <v>1380922870.908</v>
      </c>
      <c r="H7036" t="s">
        <v>50819</v>
      </c>
      <c r="I7036" t="s">
        <v>50820</v>
      </c>
      <c r="J7036" t="s">
        <v>50821</v>
      </c>
      <c r="K7036" t="s">
        <v>50410</v>
      </c>
      <c r="L7036" t="s">
        <v>50402</v>
      </c>
      <c r="M7036" t="s">
        <v>4918</v>
      </c>
      <c r="N7036" t="s">
        <v>50822</v>
      </c>
      <c r="O7036" t="s">
        <v>50823</v>
      </c>
      <c r="P7036" t="s">
        <v>50824</v>
      </c>
      <c r="Q7036" t="s">
        <v>50825</v>
      </c>
    </row>
    <row r="7037" spans="3:17" x14ac:dyDescent="0.25">
      <c r="C7037">
        <f t="shared" si="327"/>
        <v>7.2189998626708984</v>
      </c>
      <c r="D7037">
        <f t="shared" si="328"/>
        <v>1730.486631</v>
      </c>
      <c r="E7037">
        <f t="shared" si="329"/>
        <v>3.4701063198730071E-3</v>
      </c>
      <c r="F7037" t="s">
        <v>50826</v>
      </c>
      <c r="G7037">
        <v>1380922872.654</v>
      </c>
      <c r="H7037" t="s">
        <v>50827</v>
      </c>
      <c r="I7037" t="s">
        <v>50828</v>
      </c>
      <c r="J7037" t="s">
        <v>50829</v>
      </c>
      <c r="K7037" t="s">
        <v>50410</v>
      </c>
      <c r="L7037" t="s">
        <v>50402</v>
      </c>
      <c r="M7037" t="s">
        <v>4918</v>
      </c>
      <c r="N7037" t="s">
        <v>50830</v>
      </c>
      <c r="O7037" t="s">
        <v>50831</v>
      </c>
      <c r="P7037" t="s">
        <v>50832</v>
      </c>
      <c r="Q7037" t="s">
        <v>119</v>
      </c>
    </row>
    <row r="7038" spans="3:17" x14ac:dyDescent="0.25">
      <c r="C7038">
        <f t="shared" si="327"/>
        <v>0.81200003623962402</v>
      </c>
      <c r="D7038">
        <f t="shared" si="328"/>
        <v>1730.677009</v>
      </c>
      <c r="E7038">
        <f t="shared" si="329"/>
        <v>3.9036383167419004E-4</v>
      </c>
      <c r="F7038" t="s">
        <v>50833</v>
      </c>
      <c r="G7038">
        <v>1380922879.8729999</v>
      </c>
      <c r="H7038" t="s">
        <v>50834</v>
      </c>
      <c r="I7038" t="s">
        <v>50835</v>
      </c>
      <c r="J7038" t="s">
        <v>50836</v>
      </c>
      <c r="K7038" t="s">
        <v>50410</v>
      </c>
      <c r="L7038" t="s">
        <v>50402</v>
      </c>
      <c r="M7038" t="s">
        <v>4918</v>
      </c>
      <c r="N7038" t="s">
        <v>50837</v>
      </c>
      <c r="O7038" t="s">
        <v>50838</v>
      </c>
      <c r="P7038" t="s">
        <v>50839</v>
      </c>
      <c r="Q7038" t="s">
        <v>50840</v>
      </c>
    </row>
    <row r="7039" spans="3:17" x14ac:dyDescent="0.25">
      <c r="C7039">
        <f t="shared" si="327"/>
        <v>0.6940000057220459</v>
      </c>
      <c r="D7039">
        <f t="shared" si="328"/>
        <v>1730.698347</v>
      </c>
      <c r="E7039">
        <f t="shared" si="329"/>
        <v>3.3364018408920429E-4</v>
      </c>
      <c r="F7039" t="s">
        <v>50841</v>
      </c>
      <c r="G7039">
        <v>1380922880.6849999</v>
      </c>
      <c r="H7039" t="s">
        <v>50842</v>
      </c>
      <c r="I7039" t="s">
        <v>50843</v>
      </c>
      <c r="J7039" t="s">
        <v>50844</v>
      </c>
      <c r="K7039" t="s">
        <v>50410</v>
      </c>
      <c r="L7039" t="s">
        <v>50402</v>
      </c>
      <c r="M7039" t="s">
        <v>4918</v>
      </c>
      <c r="N7039" t="s">
        <v>50845</v>
      </c>
      <c r="O7039" t="s">
        <v>57</v>
      </c>
      <c r="P7039" t="s">
        <v>50846</v>
      </c>
      <c r="Q7039" t="s">
        <v>50847</v>
      </c>
    </row>
    <row r="7040" spans="3:17" x14ac:dyDescent="0.25">
      <c r="C7040">
        <f t="shared" si="327"/>
        <v>3.4650001525878906</v>
      </c>
      <c r="D7040">
        <f t="shared" si="328"/>
        <v>1730.716705</v>
      </c>
      <c r="E7040">
        <f t="shared" si="329"/>
        <v>1.6658149019198364E-3</v>
      </c>
      <c r="F7040" t="s">
        <v>50848</v>
      </c>
      <c r="G7040">
        <v>1380922881.3789999</v>
      </c>
      <c r="H7040" t="s">
        <v>50849</v>
      </c>
      <c r="I7040" t="s">
        <v>50850</v>
      </c>
      <c r="J7040" t="s">
        <v>50851</v>
      </c>
      <c r="K7040" t="s">
        <v>50410</v>
      </c>
      <c r="L7040" t="s">
        <v>50402</v>
      </c>
      <c r="M7040" t="s">
        <v>4918</v>
      </c>
      <c r="N7040" t="s">
        <v>50852</v>
      </c>
      <c r="O7040" t="s">
        <v>50853</v>
      </c>
      <c r="P7040" t="s">
        <v>50854</v>
      </c>
      <c r="Q7040" t="s">
        <v>50855</v>
      </c>
    </row>
    <row r="7041" spans="3:17" x14ac:dyDescent="0.25">
      <c r="C7041">
        <f t="shared" si="327"/>
        <v>10.280999898910522</v>
      </c>
      <c r="D7041">
        <f t="shared" si="328"/>
        <v>1730.8080199999999</v>
      </c>
      <c r="E7041">
        <f t="shared" si="329"/>
        <v>4.9428991885148675E-3</v>
      </c>
      <c r="F7041" t="s">
        <v>50856</v>
      </c>
      <c r="G7041">
        <v>1380922884.8440001</v>
      </c>
      <c r="H7041" t="s">
        <v>50857</v>
      </c>
      <c r="I7041" t="s">
        <v>50858</v>
      </c>
      <c r="J7041" t="s">
        <v>3804</v>
      </c>
      <c r="K7041" t="s">
        <v>50410</v>
      </c>
      <c r="L7041" t="s">
        <v>50402</v>
      </c>
      <c r="M7041" t="s">
        <v>4918</v>
      </c>
      <c r="N7041" t="s">
        <v>50859</v>
      </c>
      <c r="O7041" t="s">
        <v>50860</v>
      </c>
      <c r="P7041" t="s">
        <v>50861</v>
      </c>
      <c r="Q7041" t="s">
        <v>42</v>
      </c>
    </row>
    <row r="7042" spans="3:17" x14ac:dyDescent="0.25">
      <c r="C7042">
        <f t="shared" ref="C7042:C7105" si="330">G7043-G7042</f>
        <v>5.9920001029968262</v>
      </c>
      <c r="D7042">
        <f t="shared" ref="D7042:D7105" si="331">VALUE(LEFT(N7042,( LEN(N7042)-3)))</f>
        <v>1731.0791019999999</v>
      </c>
      <c r="E7042">
        <f t="shared" ref="E7042:E7105" si="332">C7042/3600*D7042/1000</f>
        <v>2.8812850437443483E-3</v>
      </c>
      <c r="F7042" t="s">
        <v>50862</v>
      </c>
      <c r="G7042">
        <v>1380922895.125</v>
      </c>
      <c r="H7042" t="s">
        <v>50863</v>
      </c>
      <c r="I7042" t="s">
        <v>50864</v>
      </c>
      <c r="J7042" t="s">
        <v>50865</v>
      </c>
      <c r="K7042" t="s">
        <v>50410</v>
      </c>
      <c r="L7042" t="s">
        <v>50402</v>
      </c>
      <c r="M7042" t="s">
        <v>4918</v>
      </c>
      <c r="N7042" t="s">
        <v>48983</v>
      </c>
      <c r="O7042" t="s">
        <v>5066</v>
      </c>
      <c r="P7042" t="s">
        <v>50866</v>
      </c>
      <c r="Q7042" t="s">
        <v>42</v>
      </c>
    </row>
    <row r="7043" spans="3:17" x14ac:dyDescent="0.25">
      <c r="C7043">
        <f t="shared" si="330"/>
        <v>6.246999979019165</v>
      </c>
      <c r="D7043">
        <f t="shared" si="331"/>
        <v>1731.2370539999999</v>
      </c>
      <c r="E7043">
        <f t="shared" si="332"/>
        <v>3.0041771777820003E-3</v>
      </c>
      <c r="F7043" t="s">
        <v>50867</v>
      </c>
      <c r="G7043">
        <v>1380922901.1170001</v>
      </c>
      <c r="H7043" t="s">
        <v>50868</v>
      </c>
      <c r="I7043" t="s">
        <v>50869</v>
      </c>
      <c r="J7043" t="s">
        <v>2605</v>
      </c>
      <c r="K7043" t="s">
        <v>50410</v>
      </c>
      <c r="L7043" t="s">
        <v>50402</v>
      </c>
      <c r="M7043" t="s">
        <v>4918</v>
      </c>
      <c r="N7043" t="s">
        <v>50870</v>
      </c>
      <c r="O7043" t="s">
        <v>338</v>
      </c>
      <c r="P7043" t="s">
        <v>50871</v>
      </c>
      <c r="Q7043" t="s">
        <v>42</v>
      </c>
    </row>
    <row r="7044" spans="3:17" x14ac:dyDescent="0.25">
      <c r="C7044">
        <f t="shared" si="330"/>
        <v>5.5709998607635498</v>
      </c>
      <c r="D7044">
        <f t="shared" si="331"/>
        <v>1731.4016819999999</v>
      </c>
      <c r="E7044">
        <f t="shared" si="332"/>
        <v>2.6793440359299376E-3</v>
      </c>
      <c r="F7044" t="s">
        <v>50872</v>
      </c>
      <c r="G7044">
        <v>1380922907.3640001</v>
      </c>
      <c r="H7044" t="s">
        <v>50873</v>
      </c>
      <c r="I7044" t="s">
        <v>50874</v>
      </c>
      <c r="J7044" t="s">
        <v>50875</v>
      </c>
      <c r="K7044" t="s">
        <v>50410</v>
      </c>
      <c r="L7044" t="s">
        <v>50402</v>
      </c>
      <c r="M7044" t="s">
        <v>4918</v>
      </c>
      <c r="N7044" t="s">
        <v>50876</v>
      </c>
      <c r="O7044" t="s">
        <v>50877</v>
      </c>
      <c r="P7044" t="s">
        <v>3340</v>
      </c>
      <c r="Q7044" t="s">
        <v>42</v>
      </c>
    </row>
    <row r="7045" spans="3:17" x14ac:dyDescent="0.25">
      <c r="C7045">
        <f t="shared" si="330"/>
        <v>36.716000080108643</v>
      </c>
      <c r="D7045">
        <f t="shared" si="331"/>
        <v>1731.548548</v>
      </c>
      <c r="E7045">
        <f t="shared" si="332"/>
        <v>1.7659871285299999E-2</v>
      </c>
      <c r="F7045" t="s">
        <v>50878</v>
      </c>
      <c r="G7045">
        <v>1380922912.9349999</v>
      </c>
      <c r="H7045" t="s">
        <v>50879</v>
      </c>
      <c r="I7045" t="s">
        <v>50880</v>
      </c>
      <c r="J7045" t="s">
        <v>4968</v>
      </c>
      <c r="K7045" t="s">
        <v>50410</v>
      </c>
      <c r="L7045" t="s">
        <v>50402</v>
      </c>
      <c r="M7045" t="s">
        <v>4918</v>
      </c>
      <c r="N7045" t="s">
        <v>50881</v>
      </c>
      <c r="O7045" t="s">
        <v>1166</v>
      </c>
      <c r="P7045" t="s">
        <v>50882</v>
      </c>
      <c r="Q7045" t="s">
        <v>42</v>
      </c>
    </row>
    <row r="7046" spans="3:17" x14ac:dyDescent="0.25">
      <c r="C7046">
        <f t="shared" si="330"/>
        <v>7.1519999504089355</v>
      </c>
      <c r="D7046">
        <f t="shared" si="331"/>
        <v>1732.516527</v>
      </c>
      <c r="E7046">
        <f t="shared" si="332"/>
        <v>3.4419328097740729E-3</v>
      </c>
      <c r="F7046" t="s">
        <v>50883</v>
      </c>
      <c r="G7046">
        <v>1380922949.651</v>
      </c>
      <c r="H7046" t="s">
        <v>50884</v>
      </c>
      <c r="I7046" t="s">
        <v>3796</v>
      </c>
      <c r="J7046" t="s">
        <v>50885</v>
      </c>
      <c r="K7046" t="s">
        <v>50410</v>
      </c>
      <c r="L7046" t="s">
        <v>50402</v>
      </c>
      <c r="M7046" t="s">
        <v>4918</v>
      </c>
      <c r="N7046" t="s">
        <v>50886</v>
      </c>
      <c r="O7046" t="s">
        <v>50887</v>
      </c>
      <c r="P7046" t="s">
        <v>50888</v>
      </c>
      <c r="Q7046" t="s">
        <v>42</v>
      </c>
    </row>
    <row r="7047" spans="3:17" x14ac:dyDescent="0.25">
      <c r="C7047">
        <f t="shared" si="330"/>
        <v>0.8320000171661377</v>
      </c>
      <c r="D7047">
        <f t="shared" si="331"/>
        <v>1732.7051160000001</v>
      </c>
      <c r="E7047">
        <f t="shared" si="332"/>
        <v>4.0044741284884854E-4</v>
      </c>
      <c r="F7047" t="s">
        <v>50889</v>
      </c>
      <c r="G7047">
        <v>1380922956.803</v>
      </c>
      <c r="H7047" t="s">
        <v>50890</v>
      </c>
      <c r="I7047" t="s">
        <v>50891</v>
      </c>
      <c r="J7047" t="s">
        <v>50892</v>
      </c>
      <c r="K7047" t="s">
        <v>50410</v>
      </c>
      <c r="L7047" t="s">
        <v>50402</v>
      </c>
      <c r="M7047" t="s">
        <v>4918</v>
      </c>
      <c r="N7047" t="s">
        <v>50893</v>
      </c>
      <c r="O7047" t="s">
        <v>50894</v>
      </c>
      <c r="P7047" t="s">
        <v>50895</v>
      </c>
      <c r="Q7047" t="s">
        <v>50896</v>
      </c>
    </row>
    <row r="7048" spans="3:17" x14ac:dyDescent="0.25">
      <c r="C7048">
        <f t="shared" si="330"/>
        <v>3.4790000915527344</v>
      </c>
      <c r="D7048">
        <f t="shared" si="331"/>
        <v>1732.7270510000001</v>
      </c>
      <c r="E7048">
        <f t="shared" si="332"/>
        <v>1.6744882136291387E-3</v>
      </c>
      <c r="F7048" t="s">
        <v>50897</v>
      </c>
      <c r="G7048">
        <v>1380922957.635</v>
      </c>
      <c r="H7048" t="s">
        <v>50898</v>
      </c>
      <c r="I7048" t="s">
        <v>50899</v>
      </c>
      <c r="J7048" t="s">
        <v>26420</v>
      </c>
      <c r="K7048" t="s">
        <v>50410</v>
      </c>
      <c r="L7048" t="s">
        <v>50402</v>
      </c>
      <c r="M7048" t="s">
        <v>4918</v>
      </c>
      <c r="N7048" t="s">
        <v>50900</v>
      </c>
      <c r="O7048" t="s">
        <v>50901</v>
      </c>
      <c r="P7048" t="s">
        <v>50902</v>
      </c>
      <c r="Q7048" t="s">
        <v>50903</v>
      </c>
    </row>
    <row r="7049" spans="3:17" x14ac:dyDescent="0.25">
      <c r="C7049">
        <f t="shared" si="330"/>
        <v>33.781999826431274</v>
      </c>
      <c r="D7049">
        <f t="shared" si="331"/>
        <v>1732.8187230000001</v>
      </c>
      <c r="E7049">
        <f t="shared" si="332"/>
        <v>1.6260578277673018E-2</v>
      </c>
      <c r="F7049" t="s">
        <v>50904</v>
      </c>
      <c r="G7049">
        <v>1380922961.1140001</v>
      </c>
      <c r="H7049" t="s">
        <v>50905</v>
      </c>
      <c r="I7049" t="s">
        <v>50906</v>
      </c>
      <c r="J7049" t="s">
        <v>3801</v>
      </c>
      <c r="K7049" t="s">
        <v>50410</v>
      </c>
      <c r="L7049" t="s">
        <v>50402</v>
      </c>
      <c r="M7049" t="s">
        <v>4918</v>
      </c>
      <c r="N7049" t="s">
        <v>50907</v>
      </c>
      <c r="O7049" t="s">
        <v>325</v>
      </c>
      <c r="P7049" t="s">
        <v>50908</v>
      </c>
      <c r="Q7049" t="s">
        <v>50909</v>
      </c>
    </row>
    <row r="7050" spans="3:17" x14ac:dyDescent="0.25">
      <c r="C7050">
        <f t="shared" si="330"/>
        <v>38.535000085830688</v>
      </c>
      <c r="D7050">
        <f t="shared" si="331"/>
        <v>1733.709335</v>
      </c>
      <c r="E7050">
        <f t="shared" si="332"/>
        <v>1.8557913714730683E-2</v>
      </c>
      <c r="F7050" t="s">
        <v>50910</v>
      </c>
      <c r="G7050">
        <v>1380922994.8959999</v>
      </c>
      <c r="H7050" t="s">
        <v>50911</v>
      </c>
      <c r="I7050" t="s">
        <v>50912</v>
      </c>
      <c r="J7050" t="s">
        <v>26393</v>
      </c>
      <c r="K7050" t="s">
        <v>50410</v>
      </c>
      <c r="L7050" t="s">
        <v>50402</v>
      </c>
      <c r="M7050" t="s">
        <v>4918</v>
      </c>
      <c r="N7050" t="s">
        <v>50913</v>
      </c>
      <c r="O7050" t="s">
        <v>50914</v>
      </c>
      <c r="P7050" t="s">
        <v>50915</v>
      </c>
      <c r="Q7050" t="s">
        <v>32</v>
      </c>
    </row>
    <row r="7051" spans="3:17" x14ac:dyDescent="0.25">
      <c r="C7051">
        <f t="shared" si="330"/>
        <v>27.509999990463257</v>
      </c>
      <c r="D7051">
        <f t="shared" si="331"/>
        <v>1734.7252370000001</v>
      </c>
      <c r="E7051">
        <f t="shared" si="332"/>
        <v>1.3256192014812882E-2</v>
      </c>
      <c r="F7051" t="s">
        <v>50916</v>
      </c>
      <c r="G7051">
        <v>1380923033.431</v>
      </c>
      <c r="H7051" t="s">
        <v>50917</v>
      </c>
      <c r="I7051" t="s">
        <v>50918</v>
      </c>
      <c r="J7051" t="s">
        <v>50919</v>
      </c>
      <c r="K7051" t="s">
        <v>50410</v>
      </c>
      <c r="L7051" t="s">
        <v>50402</v>
      </c>
      <c r="M7051" t="s">
        <v>4918</v>
      </c>
      <c r="N7051" t="s">
        <v>50920</v>
      </c>
      <c r="O7051" t="s">
        <v>50921</v>
      </c>
      <c r="P7051" t="s">
        <v>50922</v>
      </c>
      <c r="Q7051" t="s">
        <v>123</v>
      </c>
    </row>
    <row r="7052" spans="3:17" x14ac:dyDescent="0.25">
      <c r="C7052">
        <f t="shared" si="330"/>
        <v>3.875</v>
      </c>
      <c r="D7052">
        <f t="shared" si="331"/>
        <v>1735.4503870000001</v>
      </c>
      <c r="E7052">
        <f t="shared" si="332"/>
        <v>1.8680195137847223E-3</v>
      </c>
      <c r="F7052" t="s">
        <v>50923</v>
      </c>
      <c r="G7052">
        <v>1380923060.941</v>
      </c>
      <c r="H7052" t="s">
        <v>50924</v>
      </c>
      <c r="I7052" t="s">
        <v>50925</v>
      </c>
      <c r="J7052" t="s">
        <v>2536</v>
      </c>
      <c r="K7052" t="s">
        <v>50410</v>
      </c>
      <c r="L7052" t="s">
        <v>50402</v>
      </c>
      <c r="M7052" t="s">
        <v>4918</v>
      </c>
      <c r="N7052" t="s">
        <v>50926</v>
      </c>
      <c r="O7052" t="s">
        <v>305</v>
      </c>
      <c r="P7052" t="s">
        <v>50927</v>
      </c>
      <c r="Q7052" t="s">
        <v>50928</v>
      </c>
    </row>
    <row r="7053" spans="3:17" x14ac:dyDescent="0.25">
      <c r="C7053">
        <f t="shared" si="330"/>
        <v>9.1970000267028809</v>
      </c>
      <c r="D7053">
        <f t="shared" si="331"/>
        <v>1735.552549</v>
      </c>
      <c r="E7053">
        <f t="shared" si="332"/>
        <v>4.4338546776381254E-3</v>
      </c>
      <c r="F7053" t="s">
        <v>50929</v>
      </c>
      <c r="G7053">
        <v>1380923064.816</v>
      </c>
      <c r="H7053" t="s">
        <v>50930</v>
      </c>
      <c r="I7053" t="s">
        <v>48</v>
      </c>
      <c r="J7053" t="s">
        <v>50931</v>
      </c>
      <c r="K7053" t="s">
        <v>50410</v>
      </c>
      <c r="L7053" t="s">
        <v>50402</v>
      </c>
      <c r="M7053" t="s">
        <v>4918</v>
      </c>
      <c r="N7053" t="s">
        <v>50932</v>
      </c>
      <c r="O7053" t="s">
        <v>50933</v>
      </c>
      <c r="P7053" t="s">
        <v>50934</v>
      </c>
      <c r="Q7053" t="s">
        <v>42</v>
      </c>
    </row>
    <row r="7054" spans="3:17" x14ac:dyDescent="0.25">
      <c r="C7054">
        <f t="shared" si="330"/>
        <v>16.657999992370605</v>
      </c>
      <c r="D7054">
        <f t="shared" si="331"/>
        <v>1735.7950209999999</v>
      </c>
      <c r="E7054">
        <f t="shared" si="332"/>
        <v>8.0319092907152594E-3</v>
      </c>
      <c r="F7054" t="s">
        <v>50935</v>
      </c>
      <c r="G7054">
        <v>1380923074.013</v>
      </c>
      <c r="H7054" t="s">
        <v>50936</v>
      </c>
      <c r="I7054" t="s">
        <v>50937</v>
      </c>
      <c r="J7054" t="s">
        <v>2602</v>
      </c>
      <c r="K7054" t="s">
        <v>50410</v>
      </c>
      <c r="L7054" t="s">
        <v>50402</v>
      </c>
      <c r="M7054" t="s">
        <v>4918</v>
      </c>
      <c r="N7054" t="s">
        <v>50938</v>
      </c>
      <c r="O7054" t="s">
        <v>50939</v>
      </c>
      <c r="P7054" t="s">
        <v>50940</v>
      </c>
      <c r="Q7054" t="s">
        <v>50941</v>
      </c>
    </row>
    <row r="7055" spans="3:17" x14ac:dyDescent="0.25">
      <c r="C7055">
        <f t="shared" si="330"/>
        <v>6.4639999866485596</v>
      </c>
      <c r="D7055">
        <f t="shared" si="331"/>
        <v>1736.2341879999999</v>
      </c>
      <c r="E7055">
        <f t="shared" si="332"/>
        <v>3.1175049355696587E-3</v>
      </c>
      <c r="F7055" t="s">
        <v>50942</v>
      </c>
      <c r="G7055">
        <v>1380923090.671</v>
      </c>
      <c r="H7055" t="s">
        <v>50943</v>
      </c>
      <c r="I7055" t="s">
        <v>50944</v>
      </c>
      <c r="J7055" t="s">
        <v>50945</v>
      </c>
      <c r="K7055" t="s">
        <v>50410</v>
      </c>
      <c r="L7055" t="s">
        <v>50402</v>
      </c>
      <c r="M7055" t="s">
        <v>4918</v>
      </c>
      <c r="N7055" t="s">
        <v>50946</v>
      </c>
      <c r="O7055" t="s">
        <v>50947</v>
      </c>
      <c r="P7055" t="s">
        <v>50948</v>
      </c>
      <c r="Q7055" t="s">
        <v>15718</v>
      </c>
    </row>
    <row r="7056" spans="3:17" x14ac:dyDescent="0.25">
      <c r="C7056">
        <f t="shared" si="330"/>
        <v>66.449000120162964</v>
      </c>
      <c r="D7056">
        <f t="shared" si="331"/>
        <v>1736.404657</v>
      </c>
      <c r="E7056">
        <f t="shared" si="332"/>
        <v>3.2050653683790148E-2</v>
      </c>
      <c r="F7056" t="s">
        <v>50949</v>
      </c>
      <c r="G7056">
        <v>1380923097.135</v>
      </c>
      <c r="H7056" t="s">
        <v>50950</v>
      </c>
      <c r="I7056" t="s">
        <v>2537</v>
      </c>
      <c r="J7056" t="s">
        <v>50951</v>
      </c>
      <c r="K7056" t="s">
        <v>50410</v>
      </c>
      <c r="L7056" t="s">
        <v>50402</v>
      </c>
      <c r="M7056" t="s">
        <v>4918</v>
      </c>
      <c r="N7056" t="s">
        <v>50952</v>
      </c>
      <c r="O7056" t="s">
        <v>1916</v>
      </c>
      <c r="P7056" t="s">
        <v>50953</v>
      </c>
      <c r="Q7056" t="s">
        <v>32</v>
      </c>
    </row>
    <row r="7057" spans="3:17" x14ac:dyDescent="0.25">
      <c r="C7057">
        <f t="shared" si="330"/>
        <v>22.768999814987183</v>
      </c>
      <c r="D7057">
        <f t="shared" si="331"/>
        <v>1738.156438</v>
      </c>
      <c r="E7057">
        <f t="shared" si="332"/>
        <v>1.0993356559789105E-2</v>
      </c>
      <c r="F7057" t="s">
        <v>50954</v>
      </c>
      <c r="G7057">
        <v>1380923163.5840001</v>
      </c>
      <c r="H7057" t="s">
        <v>50955</v>
      </c>
      <c r="I7057" t="s">
        <v>50956</v>
      </c>
      <c r="J7057" t="s">
        <v>50957</v>
      </c>
      <c r="K7057" t="s">
        <v>50410</v>
      </c>
      <c r="L7057" t="s">
        <v>50402</v>
      </c>
      <c r="M7057" t="s">
        <v>4918</v>
      </c>
      <c r="N7057" t="s">
        <v>50958</v>
      </c>
      <c r="O7057" t="s">
        <v>1898</v>
      </c>
      <c r="P7057" t="s">
        <v>50959</v>
      </c>
      <c r="Q7057" t="s">
        <v>12826</v>
      </c>
    </row>
    <row r="7058" spans="3:17" x14ac:dyDescent="0.25">
      <c r="C7058">
        <f t="shared" si="330"/>
        <v>10.871999979019165</v>
      </c>
      <c r="D7058">
        <f t="shared" si="331"/>
        <v>1738.7566569999999</v>
      </c>
      <c r="E7058">
        <f t="shared" si="332"/>
        <v>5.2510450940065085E-3</v>
      </c>
      <c r="F7058" t="s">
        <v>50960</v>
      </c>
      <c r="G7058">
        <v>1380923186.3529999</v>
      </c>
      <c r="H7058" t="s">
        <v>888</v>
      </c>
      <c r="I7058" t="s">
        <v>50961</v>
      </c>
      <c r="J7058" t="s">
        <v>50962</v>
      </c>
      <c r="K7058" t="s">
        <v>50410</v>
      </c>
      <c r="L7058" t="s">
        <v>50402</v>
      </c>
      <c r="M7058" t="s">
        <v>4918</v>
      </c>
      <c r="N7058" t="s">
        <v>50963</v>
      </c>
      <c r="O7058" t="s">
        <v>50964</v>
      </c>
      <c r="P7058" t="s">
        <v>50965</v>
      </c>
      <c r="Q7058" t="s">
        <v>50966</v>
      </c>
    </row>
    <row r="7059" spans="3:17" x14ac:dyDescent="0.25">
      <c r="C7059">
        <f t="shared" si="330"/>
        <v>28.751000165939331</v>
      </c>
      <c r="D7059">
        <f t="shared" si="331"/>
        <v>1739.043236</v>
      </c>
      <c r="E7059">
        <f t="shared" si="332"/>
        <v>1.3888675657447684E-2</v>
      </c>
      <c r="F7059" t="s">
        <v>50967</v>
      </c>
      <c r="G7059">
        <v>1380923197.2249999</v>
      </c>
      <c r="H7059" t="s">
        <v>50968</v>
      </c>
      <c r="I7059" t="s">
        <v>50969</v>
      </c>
      <c r="J7059" t="s">
        <v>50970</v>
      </c>
      <c r="K7059" t="s">
        <v>50410</v>
      </c>
      <c r="L7059" t="s">
        <v>50402</v>
      </c>
      <c r="M7059" t="s">
        <v>4918</v>
      </c>
      <c r="N7059" t="s">
        <v>50971</v>
      </c>
      <c r="O7059" t="s">
        <v>50972</v>
      </c>
      <c r="P7059" t="s">
        <v>50973</v>
      </c>
      <c r="Q7059" t="s">
        <v>42</v>
      </c>
    </row>
    <row r="7060" spans="3:17" x14ac:dyDescent="0.25">
      <c r="C7060">
        <f t="shared" si="330"/>
        <v>15.980999946594238</v>
      </c>
      <c r="D7060">
        <f t="shared" si="331"/>
        <v>1739.8012880000001</v>
      </c>
      <c r="E7060">
        <f t="shared" si="332"/>
        <v>7.7232678585034973E-3</v>
      </c>
      <c r="F7060" t="s">
        <v>50974</v>
      </c>
      <c r="G7060">
        <v>1380923225.9760001</v>
      </c>
      <c r="H7060" t="s">
        <v>50975</v>
      </c>
      <c r="I7060" t="s">
        <v>50976</v>
      </c>
      <c r="J7060" t="s">
        <v>50977</v>
      </c>
      <c r="K7060" t="s">
        <v>50410</v>
      </c>
      <c r="L7060" t="s">
        <v>50402</v>
      </c>
      <c r="M7060" t="s">
        <v>4918</v>
      </c>
      <c r="N7060" t="s">
        <v>50978</v>
      </c>
      <c r="O7060" t="s">
        <v>1099</v>
      </c>
      <c r="P7060" t="s">
        <v>50979</v>
      </c>
      <c r="Q7060" t="s">
        <v>50980</v>
      </c>
    </row>
    <row r="7061" spans="3:17" x14ac:dyDescent="0.25">
      <c r="C7061">
        <f t="shared" si="330"/>
        <v>0.11100006103515625</v>
      </c>
      <c r="D7061">
        <f t="shared" si="331"/>
        <v>1740.222573</v>
      </c>
      <c r="E7061">
        <f t="shared" si="332"/>
        <v>5.3656892171599073E-5</v>
      </c>
      <c r="F7061" t="s">
        <v>50981</v>
      </c>
      <c r="G7061">
        <v>1380923241.957</v>
      </c>
      <c r="H7061" t="s">
        <v>50982</v>
      </c>
      <c r="I7061" t="s">
        <v>50983</v>
      </c>
      <c r="J7061" t="s">
        <v>25786</v>
      </c>
      <c r="K7061" t="s">
        <v>50410</v>
      </c>
      <c r="L7061" t="s">
        <v>50402</v>
      </c>
      <c r="M7061" t="s">
        <v>4918</v>
      </c>
      <c r="N7061" t="s">
        <v>50984</v>
      </c>
      <c r="O7061" t="s">
        <v>329</v>
      </c>
      <c r="P7061" t="s">
        <v>50985</v>
      </c>
      <c r="Q7061" t="s">
        <v>50986</v>
      </c>
    </row>
    <row r="7062" spans="3:17" x14ac:dyDescent="0.25">
      <c r="C7062">
        <f t="shared" si="330"/>
        <v>4.1080000400543213</v>
      </c>
      <c r="D7062">
        <f t="shared" si="331"/>
        <v>1740.225434</v>
      </c>
      <c r="E7062">
        <f t="shared" si="332"/>
        <v>1.9857905979376524E-3</v>
      </c>
      <c r="F7062" t="s">
        <v>50987</v>
      </c>
      <c r="G7062">
        <v>1380923242.0680001</v>
      </c>
      <c r="H7062" t="s">
        <v>50988</v>
      </c>
      <c r="I7062" t="s">
        <v>50989</v>
      </c>
      <c r="J7062" t="s">
        <v>25786</v>
      </c>
      <c r="K7062" t="s">
        <v>50410</v>
      </c>
      <c r="L7062" t="s">
        <v>50402</v>
      </c>
      <c r="M7062" t="s">
        <v>4918</v>
      </c>
      <c r="N7062" t="s">
        <v>50990</v>
      </c>
      <c r="O7062" t="s">
        <v>50991</v>
      </c>
      <c r="P7062" t="s">
        <v>50992</v>
      </c>
      <c r="Q7062" t="s">
        <v>32</v>
      </c>
    </row>
    <row r="7063" spans="3:17" x14ac:dyDescent="0.25">
      <c r="C7063">
        <f t="shared" si="330"/>
        <v>0.13599991798400879</v>
      </c>
      <c r="D7063">
        <f t="shared" si="331"/>
        <v>1740.3337959999999</v>
      </c>
      <c r="E7063">
        <f t="shared" si="332"/>
        <v>6.5745903755777411E-5</v>
      </c>
      <c r="F7063" t="s">
        <v>50993</v>
      </c>
      <c r="G7063">
        <v>1380923246.1760001</v>
      </c>
      <c r="H7063" t="s">
        <v>50994</v>
      </c>
      <c r="I7063" t="s">
        <v>50995</v>
      </c>
      <c r="J7063" t="s">
        <v>50996</v>
      </c>
      <c r="K7063" t="s">
        <v>50410</v>
      </c>
      <c r="L7063" t="s">
        <v>50402</v>
      </c>
      <c r="M7063" t="s">
        <v>4918</v>
      </c>
      <c r="N7063" t="s">
        <v>50997</v>
      </c>
      <c r="O7063" t="s">
        <v>50998</v>
      </c>
      <c r="P7063" t="s">
        <v>1189</v>
      </c>
      <c r="Q7063" t="s">
        <v>32</v>
      </c>
    </row>
    <row r="7064" spans="3:17" x14ac:dyDescent="0.25">
      <c r="C7064">
        <f t="shared" si="330"/>
        <v>4.4749999046325684</v>
      </c>
      <c r="D7064">
        <f t="shared" si="331"/>
        <v>1740.337372</v>
      </c>
      <c r="E7064">
        <f t="shared" si="332"/>
        <v>2.1633359927023593E-3</v>
      </c>
      <c r="F7064" t="s">
        <v>50999</v>
      </c>
      <c r="G7064">
        <v>1380923246.312</v>
      </c>
      <c r="H7064" t="s">
        <v>51000</v>
      </c>
      <c r="I7064" t="s">
        <v>51001</v>
      </c>
      <c r="J7064" t="s">
        <v>50996</v>
      </c>
      <c r="K7064" t="s">
        <v>50410</v>
      </c>
      <c r="L7064" t="s">
        <v>50402</v>
      </c>
      <c r="M7064" t="s">
        <v>4918</v>
      </c>
      <c r="N7064" t="s">
        <v>51002</v>
      </c>
      <c r="O7064" t="s">
        <v>1571</v>
      </c>
      <c r="P7064" t="s">
        <v>51003</v>
      </c>
      <c r="Q7064" t="s">
        <v>32</v>
      </c>
    </row>
    <row r="7065" spans="3:17" x14ac:dyDescent="0.25">
      <c r="C7065">
        <f t="shared" si="330"/>
        <v>0.65700006484985352</v>
      </c>
      <c r="D7065">
        <f t="shared" si="331"/>
        <v>1740.4552699999999</v>
      </c>
      <c r="E7065">
        <f t="shared" si="332"/>
        <v>3.1763311812729701E-4</v>
      </c>
      <c r="F7065" t="s">
        <v>51004</v>
      </c>
      <c r="G7065">
        <v>1380923250.7869999</v>
      </c>
      <c r="H7065" t="s">
        <v>51005</v>
      </c>
      <c r="I7065" t="s">
        <v>51006</v>
      </c>
      <c r="J7065" t="s">
        <v>51007</v>
      </c>
      <c r="K7065" t="s">
        <v>50410</v>
      </c>
      <c r="L7065" t="s">
        <v>50402</v>
      </c>
      <c r="M7065" t="s">
        <v>4918</v>
      </c>
      <c r="N7065" t="s">
        <v>51008</v>
      </c>
      <c r="O7065" t="s">
        <v>204</v>
      </c>
      <c r="P7065" t="s">
        <v>51009</v>
      </c>
      <c r="Q7065" t="s">
        <v>32</v>
      </c>
    </row>
    <row r="7066" spans="3:17" x14ac:dyDescent="0.25">
      <c r="C7066">
        <f t="shared" si="330"/>
        <v>4.5049998760223389</v>
      </c>
      <c r="D7066">
        <f t="shared" si="331"/>
        <v>1740.4726740000001</v>
      </c>
      <c r="E7066">
        <f t="shared" si="332"/>
        <v>2.178008105719519E-3</v>
      </c>
      <c r="F7066" t="s">
        <v>51010</v>
      </c>
      <c r="G7066">
        <v>1380923251.444</v>
      </c>
      <c r="H7066" t="s">
        <v>51011</v>
      </c>
      <c r="I7066" t="s">
        <v>51012</v>
      </c>
      <c r="J7066" t="s">
        <v>3738</v>
      </c>
      <c r="K7066" t="s">
        <v>50410</v>
      </c>
      <c r="L7066" t="s">
        <v>50402</v>
      </c>
      <c r="M7066" t="s">
        <v>4918</v>
      </c>
      <c r="N7066" t="s">
        <v>51013</v>
      </c>
      <c r="O7066" t="s">
        <v>51014</v>
      </c>
      <c r="P7066" t="s">
        <v>51015</v>
      </c>
      <c r="Q7066" t="s">
        <v>32</v>
      </c>
    </row>
    <row r="7067" spans="3:17" x14ac:dyDescent="0.25">
      <c r="C7067">
        <f t="shared" si="330"/>
        <v>4.382000207901001</v>
      </c>
      <c r="D7067">
        <f t="shared" si="331"/>
        <v>1740.5914069999999</v>
      </c>
      <c r="E7067">
        <f t="shared" si="332"/>
        <v>2.1186866409290822E-3</v>
      </c>
      <c r="F7067" t="s">
        <v>51016</v>
      </c>
      <c r="G7067">
        <v>1380923255.9489999</v>
      </c>
      <c r="H7067" t="s">
        <v>51017</v>
      </c>
      <c r="I7067" t="s">
        <v>51018</v>
      </c>
      <c r="J7067" t="s">
        <v>26337</v>
      </c>
      <c r="K7067" t="s">
        <v>50410</v>
      </c>
      <c r="L7067" t="s">
        <v>50402</v>
      </c>
      <c r="M7067" t="s">
        <v>4918</v>
      </c>
      <c r="N7067" t="s">
        <v>51019</v>
      </c>
      <c r="O7067" t="s">
        <v>51020</v>
      </c>
      <c r="P7067" t="s">
        <v>51021</v>
      </c>
      <c r="Q7067" t="s">
        <v>32</v>
      </c>
    </row>
    <row r="7068" spans="3:17" x14ac:dyDescent="0.25">
      <c r="C7068">
        <f t="shared" si="330"/>
        <v>0.61799979209899902</v>
      </c>
      <c r="D7068">
        <f t="shared" si="331"/>
        <v>1740.706921</v>
      </c>
      <c r="E7068">
        <f t="shared" si="332"/>
        <v>2.9882125424535801E-4</v>
      </c>
      <c r="F7068" t="s">
        <v>51022</v>
      </c>
      <c r="G7068">
        <v>1380923260.3310001</v>
      </c>
      <c r="H7068" t="s">
        <v>51023</v>
      </c>
      <c r="I7068" t="s">
        <v>51024</v>
      </c>
      <c r="J7068" t="s">
        <v>51025</v>
      </c>
      <c r="K7068" t="s">
        <v>50410</v>
      </c>
      <c r="L7068" t="s">
        <v>50402</v>
      </c>
      <c r="M7068" t="s">
        <v>4918</v>
      </c>
      <c r="N7068" t="s">
        <v>51026</v>
      </c>
      <c r="O7068" t="s">
        <v>51027</v>
      </c>
      <c r="P7068" t="s">
        <v>51028</v>
      </c>
      <c r="Q7068" t="s">
        <v>32</v>
      </c>
    </row>
    <row r="7069" spans="3:17" x14ac:dyDescent="0.25">
      <c r="C7069">
        <f t="shared" si="330"/>
        <v>0.19800019264221191</v>
      </c>
      <c r="D7069">
        <f t="shared" si="331"/>
        <v>1740.723252</v>
      </c>
      <c r="E7069">
        <f t="shared" si="332"/>
        <v>9.5739872009104884E-5</v>
      </c>
      <c r="F7069" t="s">
        <v>51029</v>
      </c>
      <c r="G7069">
        <v>1380923260.9489999</v>
      </c>
      <c r="H7069" t="s">
        <v>51030</v>
      </c>
      <c r="I7069" t="s">
        <v>51031</v>
      </c>
      <c r="J7069" t="s">
        <v>51032</v>
      </c>
      <c r="K7069" t="s">
        <v>50410</v>
      </c>
      <c r="L7069" t="s">
        <v>50402</v>
      </c>
      <c r="M7069" t="s">
        <v>4918</v>
      </c>
      <c r="N7069" t="s">
        <v>51033</v>
      </c>
      <c r="O7069" t="s">
        <v>51034</v>
      </c>
      <c r="P7069" t="s">
        <v>51035</v>
      </c>
      <c r="Q7069" t="s">
        <v>32</v>
      </c>
    </row>
    <row r="7070" spans="3:17" x14ac:dyDescent="0.25">
      <c r="C7070">
        <f t="shared" si="330"/>
        <v>2.8849999904632568</v>
      </c>
      <c r="D7070">
        <f t="shared" si="331"/>
        <v>1740.7284979999999</v>
      </c>
      <c r="E7070">
        <f t="shared" si="332"/>
        <v>1.3950004722580887E-3</v>
      </c>
      <c r="F7070" t="s">
        <v>51036</v>
      </c>
      <c r="G7070">
        <v>1380923261.1470001</v>
      </c>
      <c r="H7070" t="s">
        <v>51037</v>
      </c>
      <c r="I7070" t="s">
        <v>51038</v>
      </c>
      <c r="J7070" t="s">
        <v>3741</v>
      </c>
      <c r="K7070" t="s">
        <v>50410</v>
      </c>
      <c r="L7070" t="s">
        <v>50402</v>
      </c>
      <c r="M7070" t="s">
        <v>4918</v>
      </c>
      <c r="N7070" t="s">
        <v>51039</v>
      </c>
      <c r="O7070" t="s">
        <v>2590</v>
      </c>
      <c r="P7070" t="s">
        <v>51040</v>
      </c>
      <c r="Q7070" t="s">
        <v>32</v>
      </c>
    </row>
    <row r="7071" spans="3:17" x14ac:dyDescent="0.25">
      <c r="C7071">
        <f t="shared" si="330"/>
        <v>6.2909998893737793</v>
      </c>
      <c r="D7071">
        <f t="shared" si="331"/>
        <v>1740.8045529999999</v>
      </c>
      <c r="E7071">
        <f t="shared" si="332"/>
        <v>3.0420559028734363E-3</v>
      </c>
      <c r="F7071" t="s">
        <v>51041</v>
      </c>
      <c r="G7071">
        <v>1380923264.0320001</v>
      </c>
      <c r="H7071" t="s">
        <v>51042</v>
      </c>
      <c r="I7071" t="s">
        <v>51043</v>
      </c>
      <c r="J7071" t="s">
        <v>51044</v>
      </c>
      <c r="K7071" t="s">
        <v>50410</v>
      </c>
      <c r="L7071" t="s">
        <v>50402</v>
      </c>
      <c r="M7071" t="s">
        <v>4918</v>
      </c>
      <c r="N7071" t="s">
        <v>51045</v>
      </c>
      <c r="O7071" t="s">
        <v>51046</v>
      </c>
      <c r="P7071" t="s">
        <v>51047</v>
      </c>
      <c r="Q7071" t="s">
        <v>32</v>
      </c>
    </row>
    <row r="7072" spans="3:17" x14ac:dyDescent="0.25">
      <c r="C7072">
        <f t="shared" si="330"/>
        <v>4.6180000305175781</v>
      </c>
      <c r="D7072">
        <f t="shared" si="331"/>
        <v>1740.9703730000001</v>
      </c>
      <c r="E7072">
        <f t="shared" si="332"/>
        <v>2.2332781210122775E-3</v>
      </c>
      <c r="F7072" t="s">
        <v>51048</v>
      </c>
      <c r="G7072">
        <v>1380923270.323</v>
      </c>
      <c r="H7072" t="s">
        <v>51049</v>
      </c>
      <c r="I7072" t="s">
        <v>51050</v>
      </c>
      <c r="J7072" t="s">
        <v>26331</v>
      </c>
      <c r="K7072" t="s">
        <v>50410</v>
      </c>
      <c r="L7072" t="s">
        <v>50402</v>
      </c>
      <c r="M7072" t="s">
        <v>4918</v>
      </c>
      <c r="N7072" t="s">
        <v>51051</v>
      </c>
      <c r="O7072" t="s">
        <v>51052</v>
      </c>
      <c r="P7072" t="s">
        <v>51053</v>
      </c>
      <c r="Q7072" t="s">
        <v>32</v>
      </c>
    </row>
    <row r="7073" spans="3:17" x14ac:dyDescent="0.25">
      <c r="C7073">
        <f t="shared" si="330"/>
        <v>5.7290000915527344</v>
      </c>
      <c r="D7073">
        <f t="shared" si="331"/>
        <v>1741.0920860000001</v>
      </c>
      <c r="E7073">
        <f t="shared" si="332"/>
        <v>2.7707546444710393E-3</v>
      </c>
      <c r="F7073" t="s">
        <v>51054</v>
      </c>
      <c r="G7073">
        <v>1380923274.941</v>
      </c>
      <c r="H7073" t="s">
        <v>51055</v>
      </c>
      <c r="I7073" t="s">
        <v>51056</v>
      </c>
      <c r="J7073" t="s">
        <v>51057</v>
      </c>
      <c r="K7073" t="s">
        <v>50410</v>
      </c>
      <c r="L7073" t="s">
        <v>50402</v>
      </c>
      <c r="M7073" t="s">
        <v>4918</v>
      </c>
      <c r="N7073" t="s">
        <v>51058</v>
      </c>
      <c r="O7073" t="s">
        <v>935</v>
      </c>
      <c r="P7073" t="s">
        <v>51059</v>
      </c>
      <c r="Q7073" t="s">
        <v>32</v>
      </c>
    </row>
    <row r="7074" spans="3:17" x14ac:dyDescent="0.25">
      <c r="C7074">
        <f t="shared" si="330"/>
        <v>7.4999809265136719E-2</v>
      </c>
      <c r="D7074">
        <f t="shared" si="331"/>
        <v>1741.2431240000001</v>
      </c>
      <c r="E7074">
        <f t="shared" si="332"/>
        <v>3.6275806162286335E-5</v>
      </c>
      <c r="F7074" t="s">
        <v>51060</v>
      </c>
      <c r="G7074">
        <v>1380923280.6700001</v>
      </c>
      <c r="H7074" t="s">
        <v>51061</v>
      </c>
      <c r="I7074" t="s">
        <v>51062</v>
      </c>
      <c r="J7074" t="s">
        <v>26310</v>
      </c>
      <c r="K7074" t="s">
        <v>50410</v>
      </c>
      <c r="L7074" t="s">
        <v>50402</v>
      </c>
      <c r="M7074" t="s">
        <v>4918</v>
      </c>
      <c r="N7074" t="s">
        <v>51063</v>
      </c>
      <c r="O7074" t="s">
        <v>51064</v>
      </c>
      <c r="P7074" t="s">
        <v>72</v>
      </c>
      <c r="Q7074" t="s">
        <v>32</v>
      </c>
    </row>
    <row r="7075" spans="3:17" x14ac:dyDescent="0.25">
      <c r="C7075">
        <f t="shared" si="330"/>
        <v>3.6310000419616699</v>
      </c>
      <c r="D7075">
        <f t="shared" si="331"/>
        <v>1741.2451510000001</v>
      </c>
      <c r="E7075">
        <f t="shared" si="332"/>
        <v>1.7562392267629322E-3</v>
      </c>
      <c r="F7075" t="s">
        <v>51065</v>
      </c>
      <c r="G7075">
        <v>1380923280.7449999</v>
      </c>
      <c r="H7075" t="s">
        <v>51066</v>
      </c>
      <c r="I7075" t="s">
        <v>51062</v>
      </c>
      <c r="J7075" t="s">
        <v>26310</v>
      </c>
      <c r="K7075" t="s">
        <v>50410</v>
      </c>
      <c r="L7075" t="s">
        <v>50402</v>
      </c>
      <c r="M7075" t="s">
        <v>4918</v>
      </c>
      <c r="N7075" t="s">
        <v>51067</v>
      </c>
      <c r="O7075" t="s">
        <v>1722</v>
      </c>
      <c r="P7075" t="s">
        <v>51068</v>
      </c>
      <c r="Q7075" t="s">
        <v>32</v>
      </c>
    </row>
    <row r="7076" spans="3:17" x14ac:dyDescent="0.25">
      <c r="C7076">
        <f t="shared" si="330"/>
        <v>0.33700013160705566</v>
      </c>
      <c r="D7076">
        <f t="shared" si="331"/>
        <v>1741.340876</v>
      </c>
      <c r="E7076">
        <f t="shared" si="332"/>
        <v>1.6300891788465155E-4</v>
      </c>
      <c r="F7076" t="s">
        <v>51069</v>
      </c>
      <c r="G7076">
        <v>1380923284.3759999</v>
      </c>
      <c r="H7076" t="s">
        <v>51070</v>
      </c>
      <c r="I7076" t="s">
        <v>51071</v>
      </c>
      <c r="J7076" t="s">
        <v>51072</v>
      </c>
      <c r="K7076" t="s">
        <v>50410</v>
      </c>
      <c r="L7076" t="s">
        <v>50402</v>
      </c>
      <c r="M7076" t="s">
        <v>4918</v>
      </c>
      <c r="N7076" t="s">
        <v>51073</v>
      </c>
      <c r="O7076" t="s">
        <v>329</v>
      </c>
      <c r="P7076" t="s">
        <v>51074</v>
      </c>
      <c r="Q7076" t="s">
        <v>32</v>
      </c>
    </row>
    <row r="7077" spans="3:17" x14ac:dyDescent="0.25">
      <c r="C7077">
        <f t="shared" si="330"/>
        <v>19.299999952316284</v>
      </c>
      <c r="D7077">
        <f t="shared" si="331"/>
        <v>1741.3496970000001</v>
      </c>
      <c r="E7077">
        <f t="shared" si="332"/>
        <v>9.3355691858516606E-3</v>
      </c>
      <c r="F7077" t="s">
        <v>51075</v>
      </c>
      <c r="G7077">
        <v>1380923284.7130001</v>
      </c>
      <c r="H7077" t="s">
        <v>51076</v>
      </c>
      <c r="I7077" t="s">
        <v>51077</v>
      </c>
      <c r="J7077" t="s">
        <v>2737</v>
      </c>
      <c r="K7077" t="s">
        <v>50410</v>
      </c>
      <c r="L7077" t="s">
        <v>50402</v>
      </c>
      <c r="M7077" t="s">
        <v>4918</v>
      </c>
      <c r="N7077" t="s">
        <v>51078</v>
      </c>
      <c r="O7077" t="s">
        <v>51079</v>
      </c>
      <c r="P7077" t="s">
        <v>51080</v>
      </c>
      <c r="Q7077" t="s">
        <v>32</v>
      </c>
    </row>
    <row r="7078" spans="3:17" x14ac:dyDescent="0.25">
      <c r="C7078">
        <f t="shared" si="330"/>
        <v>35.421000003814697</v>
      </c>
      <c r="D7078">
        <f t="shared" si="331"/>
        <v>1741.8584820000001</v>
      </c>
      <c r="E7078">
        <f t="shared" si="332"/>
        <v>1.7138435915990742E-2</v>
      </c>
      <c r="F7078" t="s">
        <v>51081</v>
      </c>
      <c r="G7078">
        <v>1380923304.013</v>
      </c>
      <c r="H7078" t="s">
        <v>51082</v>
      </c>
      <c r="I7078" t="s">
        <v>51083</v>
      </c>
      <c r="J7078" t="s">
        <v>51084</v>
      </c>
      <c r="K7078" t="s">
        <v>50410</v>
      </c>
      <c r="L7078" t="s">
        <v>50402</v>
      </c>
      <c r="M7078" t="s">
        <v>4918</v>
      </c>
      <c r="N7078" t="s">
        <v>51085</v>
      </c>
      <c r="O7078" t="s">
        <v>302</v>
      </c>
      <c r="P7078" t="s">
        <v>51086</v>
      </c>
      <c r="Q7078" t="s">
        <v>51087</v>
      </c>
    </row>
    <row r="7079" spans="3:17" x14ac:dyDescent="0.25">
      <c r="C7079">
        <f t="shared" si="330"/>
        <v>12.066999912261963</v>
      </c>
      <c r="D7079">
        <f t="shared" si="331"/>
        <v>1742.7923679999999</v>
      </c>
      <c r="E7079">
        <f t="shared" si="332"/>
        <v>5.8417431532630038E-3</v>
      </c>
      <c r="F7079" t="s">
        <v>51088</v>
      </c>
      <c r="G7079">
        <v>1380923339.434</v>
      </c>
      <c r="H7079" t="s">
        <v>51089</v>
      </c>
      <c r="I7079" t="s">
        <v>51090</v>
      </c>
      <c r="J7079" t="s">
        <v>51091</v>
      </c>
      <c r="K7079" t="s">
        <v>50410</v>
      </c>
      <c r="L7079" t="s">
        <v>50402</v>
      </c>
      <c r="M7079" t="s">
        <v>4918</v>
      </c>
      <c r="N7079" t="s">
        <v>51092</v>
      </c>
      <c r="O7079" t="s">
        <v>51093</v>
      </c>
      <c r="P7079" t="s">
        <v>51094</v>
      </c>
      <c r="Q7079" t="s">
        <v>119</v>
      </c>
    </row>
    <row r="7080" spans="3:17" x14ac:dyDescent="0.25">
      <c r="C7080">
        <f t="shared" si="330"/>
        <v>24.282999992370605</v>
      </c>
      <c r="D7080">
        <f t="shared" si="331"/>
        <v>1743.110418</v>
      </c>
      <c r="E7080">
        <f t="shared" si="332"/>
        <v>1.17577639630542E-2</v>
      </c>
      <c r="F7080" t="s">
        <v>51095</v>
      </c>
      <c r="G7080">
        <v>1380923351.5009999</v>
      </c>
      <c r="H7080" t="s">
        <v>51096</v>
      </c>
      <c r="I7080" t="s">
        <v>51097</v>
      </c>
      <c r="J7080" t="s">
        <v>51098</v>
      </c>
      <c r="K7080" t="s">
        <v>50410</v>
      </c>
      <c r="L7080" t="s">
        <v>50402</v>
      </c>
      <c r="M7080" t="s">
        <v>4918</v>
      </c>
      <c r="N7080" t="s">
        <v>51099</v>
      </c>
      <c r="O7080" t="s">
        <v>51100</v>
      </c>
      <c r="P7080" t="s">
        <v>51101</v>
      </c>
      <c r="Q7080" t="s">
        <v>32</v>
      </c>
    </row>
    <row r="7081" spans="3:17" x14ac:dyDescent="0.25">
      <c r="C7081">
        <f t="shared" si="330"/>
        <v>6.8890001773834229</v>
      </c>
      <c r="D7081">
        <f t="shared" si="331"/>
        <v>1743.7505719999999</v>
      </c>
      <c r="E7081">
        <f t="shared" si="332"/>
        <v>3.3368605555056789E-3</v>
      </c>
      <c r="F7081" t="s">
        <v>51102</v>
      </c>
      <c r="G7081">
        <v>1380923375.7839999</v>
      </c>
      <c r="H7081" t="s">
        <v>51103</v>
      </c>
      <c r="I7081" t="s">
        <v>51104</v>
      </c>
      <c r="J7081" t="s">
        <v>26240</v>
      </c>
      <c r="K7081" t="s">
        <v>50410</v>
      </c>
      <c r="L7081" t="s">
        <v>50402</v>
      </c>
      <c r="M7081" t="s">
        <v>4918</v>
      </c>
      <c r="N7081" t="s">
        <v>51105</v>
      </c>
      <c r="O7081" t="s">
        <v>51106</v>
      </c>
      <c r="P7081" t="s">
        <v>51107</v>
      </c>
      <c r="Q7081" t="s">
        <v>51108</v>
      </c>
    </row>
    <row r="7082" spans="3:17" x14ac:dyDescent="0.25">
      <c r="C7082">
        <f t="shared" si="330"/>
        <v>20.947999954223633</v>
      </c>
      <c r="D7082">
        <f t="shared" si="331"/>
        <v>1743.932247</v>
      </c>
      <c r="E7082">
        <f t="shared" si="332"/>
        <v>1.0147747952868087E-2</v>
      </c>
      <c r="F7082" t="s">
        <v>51109</v>
      </c>
      <c r="G7082">
        <v>1380923382.6730001</v>
      </c>
      <c r="H7082" t="s">
        <v>51110</v>
      </c>
      <c r="I7082" t="s">
        <v>51111</v>
      </c>
      <c r="J7082" t="s">
        <v>51112</v>
      </c>
      <c r="K7082" t="s">
        <v>50410</v>
      </c>
      <c r="L7082" t="s">
        <v>50402</v>
      </c>
      <c r="M7082" t="s">
        <v>4918</v>
      </c>
      <c r="N7082" t="s">
        <v>51113</v>
      </c>
      <c r="O7082" t="s">
        <v>51114</v>
      </c>
      <c r="P7082" t="s">
        <v>51115</v>
      </c>
      <c r="Q7082" t="s">
        <v>42</v>
      </c>
    </row>
    <row r="7083" spans="3:17" x14ac:dyDescent="0.25">
      <c r="C7083">
        <f t="shared" si="330"/>
        <v>46.059999942779541</v>
      </c>
      <c r="D7083">
        <f t="shared" si="331"/>
        <v>1744.4844250000001</v>
      </c>
      <c r="E7083">
        <f t="shared" si="332"/>
        <v>2.2319709032133279E-2</v>
      </c>
      <c r="F7083" t="s">
        <v>51116</v>
      </c>
      <c r="G7083">
        <v>1380923403.6210001</v>
      </c>
      <c r="H7083" t="s">
        <v>51117</v>
      </c>
      <c r="I7083" t="s">
        <v>51118</v>
      </c>
      <c r="J7083" t="s">
        <v>51119</v>
      </c>
      <c r="K7083" t="s">
        <v>50410</v>
      </c>
      <c r="L7083" t="s">
        <v>50402</v>
      </c>
      <c r="M7083" t="s">
        <v>4918</v>
      </c>
      <c r="N7083" t="s">
        <v>51120</v>
      </c>
      <c r="O7083" t="s">
        <v>1391</v>
      </c>
      <c r="P7083" t="s">
        <v>51121</v>
      </c>
      <c r="Q7083" t="s">
        <v>51122</v>
      </c>
    </row>
    <row r="7084" spans="3:17" x14ac:dyDescent="0.25">
      <c r="C7084">
        <f t="shared" si="330"/>
        <v>11.70799994468689</v>
      </c>
      <c r="D7084">
        <f t="shared" si="331"/>
        <v>1745.6986899999999</v>
      </c>
      <c r="E7084">
        <f t="shared" si="332"/>
        <v>5.6774000460999936E-3</v>
      </c>
      <c r="F7084" t="s">
        <v>51123</v>
      </c>
      <c r="G7084">
        <v>1380923449.681</v>
      </c>
      <c r="H7084" t="s">
        <v>51124</v>
      </c>
      <c r="I7084" t="s">
        <v>51125</v>
      </c>
      <c r="J7084" t="s">
        <v>51126</v>
      </c>
      <c r="K7084" t="s">
        <v>50410</v>
      </c>
      <c r="L7084" t="s">
        <v>50402</v>
      </c>
      <c r="M7084" t="s">
        <v>4918</v>
      </c>
      <c r="N7084" t="s">
        <v>51127</v>
      </c>
      <c r="O7084" t="s">
        <v>51128</v>
      </c>
      <c r="P7084" t="s">
        <v>51129</v>
      </c>
      <c r="Q7084" t="s">
        <v>51130</v>
      </c>
    </row>
    <row r="7085" spans="3:17" x14ac:dyDescent="0.25">
      <c r="C7085">
        <f t="shared" si="330"/>
        <v>27.611000061035156</v>
      </c>
      <c r="D7085">
        <f t="shared" si="331"/>
        <v>1746.0074420000001</v>
      </c>
      <c r="E7085">
        <f t="shared" si="332"/>
        <v>1.3391392107674954E-2</v>
      </c>
      <c r="F7085" t="s">
        <v>51131</v>
      </c>
      <c r="G7085">
        <v>1380923461.3889999</v>
      </c>
      <c r="H7085" t="s">
        <v>51132</v>
      </c>
      <c r="I7085" t="s">
        <v>51133</v>
      </c>
      <c r="J7085" t="s">
        <v>51134</v>
      </c>
      <c r="K7085" t="s">
        <v>50410</v>
      </c>
      <c r="L7085" t="s">
        <v>50402</v>
      </c>
      <c r="M7085" t="s">
        <v>4918</v>
      </c>
      <c r="N7085" t="s">
        <v>51135</v>
      </c>
      <c r="O7085" t="s">
        <v>51136</v>
      </c>
      <c r="P7085" t="s">
        <v>51137</v>
      </c>
      <c r="Q7085" t="s">
        <v>27195</v>
      </c>
    </row>
    <row r="7086" spans="3:17" x14ac:dyDescent="0.25">
      <c r="C7086">
        <f t="shared" si="330"/>
        <v>53.007999897003174</v>
      </c>
      <c r="D7086">
        <f t="shared" si="331"/>
        <v>1746.735334</v>
      </c>
      <c r="E7086">
        <f t="shared" si="332"/>
        <v>2.5719707334656616E-2</v>
      </c>
      <c r="F7086" t="s">
        <v>51138</v>
      </c>
      <c r="G7086">
        <v>1380923489</v>
      </c>
      <c r="H7086" t="s">
        <v>51139</v>
      </c>
      <c r="I7086" t="s">
        <v>51140</v>
      </c>
      <c r="J7086" t="s">
        <v>51141</v>
      </c>
      <c r="K7086" t="s">
        <v>50410</v>
      </c>
      <c r="L7086" t="s">
        <v>50402</v>
      </c>
      <c r="M7086" t="s">
        <v>4918</v>
      </c>
      <c r="N7086" t="s">
        <v>51142</v>
      </c>
      <c r="O7086" t="s">
        <v>276</v>
      </c>
      <c r="P7086" t="s">
        <v>51143</v>
      </c>
      <c r="Q7086" t="s">
        <v>5076</v>
      </c>
    </row>
    <row r="7087" spans="3:17" x14ac:dyDescent="0.25">
      <c r="C7087">
        <f t="shared" si="330"/>
        <v>15.299000024795532</v>
      </c>
      <c r="D7087">
        <f t="shared" si="331"/>
        <v>1748.1327060000001</v>
      </c>
      <c r="E7087">
        <f t="shared" si="332"/>
        <v>7.4290784201221892E-3</v>
      </c>
      <c r="F7087" t="s">
        <v>51144</v>
      </c>
      <c r="G7087">
        <v>1380923542.0079999</v>
      </c>
      <c r="H7087" t="s">
        <v>51145</v>
      </c>
      <c r="I7087" t="s">
        <v>51146</v>
      </c>
      <c r="J7087" t="s">
        <v>51147</v>
      </c>
      <c r="K7087" t="s">
        <v>50410</v>
      </c>
      <c r="L7087" t="s">
        <v>50402</v>
      </c>
      <c r="M7087" t="s">
        <v>4918</v>
      </c>
      <c r="N7087" t="s">
        <v>51148</v>
      </c>
      <c r="O7087" t="s">
        <v>51149</v>
      </c>
      <c r="P7087" t="s">
        <v>51150</v>
      </c>
      <c r="Q7087" t="s">
        <v>51151</v>
      </c>
    </row>
    <row r="7088" spans="3:17" x14ac:dyDescent="0.25">
      <c r="C7088">
        <f t="shared" si="330"/>
        <v>25.475000143051147</v>
      </c>
      <c r="D7088">
        <f t="shared" si="331"/>
        <v>1748.53611</v>
      </c>
      <c r="E7088">
        <f t="shared" si="332"/>
        <v>1.237332157010558E-2</v>
      </c>
      <c r="F7088" t="s">
        <v>51152</v>
      </c>
      <c r="G7088">
        <v>1380923557.3069999</v>
      </c>
      <c r="H7088" t="s">
        <v>51153</v>
      </c>
      <c r="I7088" t="s">
        <v>4962</v>
      </c>
      <c r="J7088" t="s">
        <v>4961</v>
      </c>
      <c r="K7088" t="s">
        <v>50410</v>
      </c>
      <c r="L7088" t="s">
        <v>50402</v>
      </c>
      <c r="M7088" t="s">
        <v>4918</v>
      </c>
      <c r="N7088" t="s">
        <v>51154</v>
      </c>
      <c r="O7088" t="s">
        <v>682</v>
      </c>
      <c r="P7088" t="s">
        <v>51155</v>
      </c>
      <c r="Q7088" t="s">
        <v>32</v>
      </c>
    </row>
    <row r="7089" spans="3:17" x14ac:dyDescent="0.25">
      <c r="C7089">
        <f t="shared" si="330"/>
        <v>17.751999855041504</v>
      </c>
      <c r="D7089">
        <f t="shared" si="331"/>
        <v>1749.2076159999999</v>
      </c>
      <c r="E7089">
        <f t="shared" si="332"/>
        <v>8.6255370404637478E-3</v>
      </c>
      <c r="F7089" t="s">
        <v>51156</v>
      </c>
      <c r="G7089">
        <v>1380923582.7820001</v>
      </c>
      <c r="H7089" t="s">
        <v>51157</v>
      </c>
      <c r="I7089" t="s">
        <v>25890</v>
      </c>
      <c r="J7089" t="s">
        <v>26199</v>
      </c>
      <c r="K7089" t="s">
        <v>50410</v>
      </c>
      <c r="L7089" t="s">
        <v>50402</v>
      </c>
      <c r="M7089" t="s">
        <v>4918</v>
      </c>
      <c r="N7089" t="s">
        <v>51158</v>
      </c>
      <c r="O7089" t="s">
        <v>702</v>
      </c>
      <c r="P7089" t="s">
        <v>51159</v>
      </c>
      <c r="Q7089" t="s">
        <v>51160</v>
      </c>
    </row>
    <row r="7090" spans="3:17" x14ac:dyDescent="0.25">
      <c r="C7090">
        <f t="shared" si="330"/>
        <v>5.6170001029968262</v>
      </c>
      <c r="D7090">
        <f t="shared" si="331"/>
        <v>1749.675632</v>
      </c>
      <c r="E7090">
        <f t="shared" si="332"/>
        <v>2.7299800569875101E-3</v>
      </c>
      <c r="F7090" t="s">
        <v>51161</v>
      </c>
      <c r="G7090">
        <v>1380923600.5339999</v>
      </c>
      <c r="H7090" t="s">
        <v>51162</v>
      </c>
      <c r="I7090" t="s">
        <v>3745</v>
      </c>
      <c r="J7090" t="s">
        <v>25157</v>
      </c>
      <c r="K7090" t="s">
        <v>50410</v>
      </c>
      <c r="L7090" t="s">
        <v>50402</v>
      </c>
      <c r="M7090" t="s">
        <v>4918</v>
      </c>
      <c r="N7090" t="s">
        <v>51163</v>
      </c>
      <c r="O7090" t="s">
        <v>51164</v>
      </c>
      <c r="P7090" t="s">
        <v>51165</v>
      </c>
      <c r="Q7090" t="s">
        <v>42</v>
      </c>
    </row>
    <row r="7091" spans="3:17" x14ac:dyDescent="0.25">
      <c r="C7091">
        <f t="shared" si="330"/>
        <v>3.2209999561309814</v>
      </c>
      <c r="D7091">
        <f t="shared" si="331"/>
        <v>1749.8236890000001</v>
      </c>
      <c r="E7091">
        <f t="shared" si="332"/>
        <v>1.5656061181960979E-3</v>
      </c>
      <c r="F7091" t="s">
        <v>51166</v>
      </c>
      <c r="G7091">
        <v>1380923606.151</v>
      </c>
      <c r="H7091" t="s">
        <v>51167</v>
      </c>
      <c r="I7091" t="s">
        <v>51168</v>
      </c>
      <c r="J7091" t="s">
        <v>3791</v>
      </c>
      <c r="K7091" t="s">
        <v>50410</v>
      </c>
      <c r="L7091" t="s">
        <v>50402</v>
      </c>
      <c r="M7091" t="s">
        <v>4918</v>
      </c>
      <c r="N7091" t="s">
        <v>51169</v>
      </c>
      <c r="O7091" t="s">
        <v>1143</v>
      </c>
      <c r="P7091" t="s">
        <v>51170</v>
      </c>
      <c r="Q7091" t="s">
        <v>51171</v>
      </c>
    </row>
    <row r="7092" spans="3:17" x14ac:dyDescent="0.25">
      <c r="C7092">
        <f t="shared" si="330"/>
        <v>1.1340000629425049</v>
      </c>
      <c r="D7092">
        <f t="shared" si="331"/>
        <v>1749.908686</v>
      </c>
      <c r="E7092">
        <f t="shared" si="332"/>
        <v>5.5122126668545449E-4</v>
      </c>
      <c r="F7092" t="s">
        <v>51172</v>
      </c>
      <c r="G7092">
        <v>1380923609.372</v>
      </c>
      <c r="H7092" t="s">
        <v>51173</v>
      </c>
      <c r="I7092" t="s">
        <v>51174</v>
      </c>
      <c r="J7092" t="s">
        <v>3790</v>
      </c>
      <c r="K7092" t="s">
        <v>50410</v>
      </c>
      <c r="L7092" t="s">
        <v>50402</v>
      </c>
      <c r="M7092" t="s">
        <v>4918</v>
      </c>
      <c r="N7092" t="s">
        <v>51175</v>
      </c>
      <c r="O7092" t="s">
        <v>118</v>
      </c>
      <c r="P7092" t="s">
        <v>51176</v>
      </c>
      <c r="Q7092" t="s">
        <v>51177</v>
      </c>
    </row>
    <row r="7093" spans="3:17" x14ac:dyDescent="0.25">
      <c r="C7093">
        <f t="shared" si="330"/>
        <v>2.7109999656677246</v>
      </c>
      <c r="D7093">
        <f t="shared" si="331"/>
        <v>1749.938488</v>
      </c>
      <c r="E7093">
        <f t="shared" si="332"/>
        <v>1.3178008835801748E-3</v>
      </c>
      <c r="F7093" t="s">
        <v>51178</v>
      </c>
      <c r="G7093">
        <v>1380923610.506</v>
      </c>
      <c r="H7093" t="s">
        <v>51179</v>
      </c>
      <c r="I7093" t="s">
        <v>51180</v>
      </c>
      <c r="J7093" t="s">
        <v>51181</v>
      </c>
      <c r="K7093" t="s">
        <v>50410</v>
      </c>
      <c r="L7093" t="s">
        <v>50402</v>
      </c>
      <c r="M7093" t="s">
        <v>4918</v>
      </c>
      <c r="N7093" t="s">
        <v>51182</v>
      </c>
      <c r="O7093" t="s">
        <v>51183</v>
      </c>
      <c r="P7093" t="s">
        <v>1854</v>
      </c>
      <c r="Q7093" t="s">
        <v>51184</v>
      </c>
    </row>
    <row r="7094" spans="3:17" x14ac:dyDescent="0.25">
      <c r="C7094">
        <f t="shared" si="330"/>
        <v>2.8569998741149902</v>
      </c>
      <c r="D7094">
        <f t="shared" si="331"/>
        <v>1750.010014</v>
      </c>
      <c r="E7094">
        <f t="shared" si="332"/>
        <v>1.388827330471659E-3</v>
      </c>
      <c r="F7094" t="s">
        <v>51185</v>
      </c>
      <c r="G7094">
        <v>1380923613.217</v>
      </c>
      <c r="H7094" t="s">
        <v>51186</v>
      </c>
      <c r="I7094" t="s">
        <v>51187</v>
      </c>
      <c r="J7094" t="s">
        <v>51188</v>
      </c>
      <c r="K7094" t="s">
        <v>50410</v>
      </c>
      <c r="L7094" t="s">
        <v>50402</v>
      </c>
      <c r="M7094" t="s">
        <v>4918</v>
      </c>
      <c r="N7094" t="s">
        <v>51189</v>
      </c>
      <c r="O7094" t="s">
        <v>791</v>
      </c>
      <c r="P7094" t="s">
        <v>51190</v>
      </c>
      <c r="Q7094" t="s">
        <v>51191</v>
      </c>
    </row>
    <row r="7095" spans="3:17" x14ac:dyDescent="0.25">
      <c r="C7095">
        <f t="shared" si="330"/>
        <v>2.7360000610351562</v>
      </c>
      <c r="D7095">
        <f t="shared" si="331"/>
        <v>1750.0853540000001</v>
      </c>
      <c r="E7095">
        <f t="shared" si="332"/>
        <v>1.3300648987113147E-3</v>
      </c>
      <c r="F7095" t="s">
        <v>51192</v>
      </c>
      <c r="G7095">
        <v>1380923616.0739999</v>
      </c>
      <c r="H7095" t="s">
        <v>51193</v>
      </c>
      <c r="I7095" t="s">
        <v>51194</v>
      </c>
      <c r="J7095" t="s">
        <v>26185</v>
      </c>
      <c r="K7095" t="s">
        <v>50410</v>
      </c>
      <c r="L7095" t="s">
        <v>50402</v>
      </c>
      <c r="M7095" t="s">
        <v>4918</v>
      </c>
      <c r="N7095" t="s">
        <v>51195</v>
      </c>
      <c r="O7095" t="s">
        <v>51196</v>
      </c>
      <c r="P7095" t="s">
        <v>51197</v>
      </c>
      <c r="Q7095" t="s">
        <v>51198</v>
      </c>
    </row>
    <row r="7096" spans="3:17" x14ac:dyDescent="0.25">
      <c r="C7096">
        <f t="shared" si="330"/>
        <v>2.8530001640319824</v>
      </c>
      <c r="D7096">
        <f t="shared" si="331"/>
        <v>1750.157475</v>
      </c>
      <c r="E7096">
        <f t="shared" si="332"/>
        <v>1.3869998786824444E-3</v>
      </c>
      <c r="F7096" t="s">
        <v>51199</v>
      </c>
      <c r="G7096">
        <v>1380923618.8099999</v>
      </c>
      <c r="H7096" t="s">
        <v>51200</v>
      </c>
      <c r="I7096" t="s">
        <v>51201</v>
      </c>
      <c r="J7096" t="s">
        <v>51202</v>
      </c>
      <c r="K7096" t="s">
        <v>50410</v>
      </c>
      <c r="L7096" t="s">
        <v>50402</v>
      </c>
      <c r="M7096" t="s">
        <v>4918</v>
      </c>
      <c r="N7096" t="s">
        <v>51203</v>
      </c>
      <c r="O7096" t="s">
        <v>2206</v>
      </c>
      <c r="P7096" t="s">
        <v>51204</v>
      </c>
      <c r="Q7096" t="s">
        <v>51205</v>
      </c>
    </row>
    <row r="7097" spans="3:17" x14ac:dyDescent="0.25">
      <c r="C7097">
        <f t="shared" si="330"/>
        <v>4.2289998531341553</v>
      </c>
      <c r="D7097">
        <f t="shared" si="331"/>
        <v>1750.2326969999999</v>
      </c>
      <c r="E7097">
        <f t="shared" si="332"/>
        <v>2.0560371718232212E-3</v>
      </c>
      <c r="F7097" t="s">
        <v>51206</v>
      </c>
      <c r="G7097">
        <v>1380923621.6630001</v>
      </c>
      <c r="H7097" t="s">
        <v>51207</v>
      </c>
      <c r="I7097" t="s">
        <v>51208</v>
      </c>
      <c r="J7097" t="s">
        <v>51209</v>
      </c>
      <c r="K7097" t="s">
        <v>50410</v>
      </c>
      <c r="L7097" t="s">
        <v>50402</v>
      </c>
      <c r="M7097" t="s">
        <v>4918</v>
      </c>
      <c r="N7097" t="s">
        <v>51210</v>
      </c>
      <c r="O7097" t="s">
        <v>51211</v>
      </c>
      <c r="P7097" t="s">
        <v>51212</v>
      </c>
      <c r="Q7097" t="s">
        <v>51213</v>
      </c>
    </row>
    <row r="7098" spans="3:17" x14ac:dyDescent="0.25">
      <c r="C7098">
        <f t="shared" si="330"/>
        <v>7.8000068664550781E-2</v>
      </c>
      <c r="D7098">
        <f t="shared" si="331"/>
        <v>1750.344157</v>
      </c>
      <c r="E7098">
        <f t="shared" si="332"/>
        <v>3.7924156786832017E-5</v>
      </c>
      <c r="F7098" t="s">
        <v>51214</v>
      </c>
      <c r="G7098">
        <v>1380923625.892</v>
      </c>
      <c r="H7098" t="s">
        <v>51215</v>
      </c>
      <c r="I7098" t="s">
        <v>51216</v>
      </c>
      <c r="J7098" t="s">
        <v>2553</v>
      </c>
      <c r="K7098" t="s">
        <v>50410</v>
      </c>
      <c r="L7098" t="s">
        <v>50402</v>
      </c>
      <c r="M7098" t="s">
        <v>4918</v>
      </c>
      <c r="N7098" t="s">
        <v>51217</v>
      </c>
      <c r="O7098" t="s">
        <v>51211</v>
      </c>
      <c r="P7098" t="s">
        <v>51218</v>
      </c>
      <c r="Q7098" t="s">
        <v>51219</v>
      </c>
    </row>
    <row r="7099" spans="3:17" x14ac:dyDescent="0.25">
      <c r="C7099">
        <f t="shared" si="330"/>
        <v>6.878000020980835</v>
      </c>
      <c r="D7099">
        <f t="shared" si="331"/>
        <v>1750.346184</v>
      </c>
      <c r="E7099">
        <f t="shared" si="332"/>
        <v>3.344133636187701E-3</v>
      </c>
      <c r="F7099" t="s">
        <v>51220</v>
      </c>
      <c r="G7099">
        <v>1380923625.97</v>
      </c>
      <c r="H7099" t="s">
        <v>51221</v>
      </c>
      <c r="I7099" t="s">
        <v>3746</v>
      </c>
      <c r="J7099" t="s">
        <v>2553</v>
      </c>
      <c r="K7099" t="s">
        <v>50410</v>
      </c>
      <c r="L7099" t="s">
        <v>50402</v>
      </c>
      <c r="M7099" t="s">
        <v>4918</v>
      </c>
      <c r="N7099" t="s">
        <v>51222</v>
      </c>
      <c r="O7099" t="s">
        <v>3736</v>
      </c>
      <c r="P7099" t="s">
        <v>51223</v>
      </c>
      <c r="Q7099" t="s">
        <v>51224</v>
      </c>
    </row>
    <row r="7100" spans="3:17" x14ac:dyDescent="0.25">
      <c r="C7100">
        <f t="shared" si="330"/>
        <v>5.7730000019073486</v>
      </c>
      <c r="D7100">
        <f t="shared" si="331"/>
        <v>1750.527501</v>
      </c>
      <c r="E7100">
        <f t="shared" si="332"/>
        <v>2.8071653518366296E-3</v>
      </c>
      <c r="F7100" t="s">
        <v>51225</v>
      </c>
      <c r="G7100">
        <v>1380923632.848</v>
      </c>
      <c r="H7100" t="s">
        <v>51226</v>
      </c>
      <c r="I7100" t="s">
        <v>51227</v>
      </c>
      <c r="J7100" t="s">
        <v>51228</v>
      </c>
      <c r="K7100" t="s">
        <v>50410</v>
      </c>
      <c r="L7100" t="s">
        <v>50402</v>
      </c>
      <c r="M7100" t="s">
        <v>4918</v>
      </c>
      <c r="N7100" t="s">
        <v>51229</v>
      </c>
      <c r="O7100" t="s">
        <v>51230</v>
      </c>
      <c r="P7100" t="s">
        <v>51231</v>
      </c>
      <c r="Q7100" t="s">
        <v>51232</v>
      </c>
    </row>
    <row r="7101" spans="3:17" x14ac:dyDescent="0.25">
      <c r="C7101">
        <f t="shared" si="330"/>
        <v>4.7669999599456787</v>
      </c>
      <c r="D7101">
        <f t="shared" si="331"/>
        <v>1750.6797309999999</v>
      </c>
      <c r="E7101">
        <f t="shared" si="332"/>
        <v>2.3181917243207534E-3</v>
      </c>
      <c r="F7101" t="s">
        <v>51233</v>
      </c>
      <c r="G7101">
        <v>1380923638.6210001</v>
      </c>
      <c r="H7101" t="s">
        <v>51234</v>
      </c>
      <c r="I7101" t="s">
        <v>51235</v>
      </c>
      <c r="J7101" t="s">
        <v>2582</v>
      </c>
      <c r="K7101" t="s">
        <v>50410</v>
      </c>
      <c r="L7101" t="s">
        <v>50402</v>
      </c>
      <c r="M7101" t="s">
        <v>4918</v>
      </c>
      <c r="N7101" t="s">
        <v>51236</v>
      </c>
      <c r="O7101" t="s">
        <v>935</v>
      </c>
      <c r="P7101" t="s">
        <v>51237</v>
      </c>
      <c r="Q7101" t="s">
        <v>51238</v>
      </c>
    </row>
    <row r="7102" spans="3:17" x14ac:dyDescent="0.25">
      <c r="C7102">
        <f t="shared" si="330"/>
        <v>0.81800007820129395</v>
      </c>
      <c r="D7102">
        <f t="shared" si="331"/>
        <v>1750.805378</v>
      </c>
      <c r="E7102">
        <f t="shared" si="332"/>
        <v>3.9782192669979055E-4</v>
      </c>
      <c r="F7102" t="s">
        <v>51239</v>
      </c>
      <c r="G7102">
        <v>1380923643.388</v>
      </c>
      <c r="H7102" t="s">
        <v>51240</v>
      </c>
      <c r="I7102" t="s">
        <v>51241</v>
      </c>
      <c r="J7102" t="s">
        <v>51242</v>
      </c>
      <c r="K7102" t="s">
        <v>50410</v>
      </c>
      <c r="L7102" t="s">
        <v>50402</v>
      </c>
      <c r="M7102" t="s">
        <v>4918</v>
      </c>
      <c r="N7102" t="s">
        <v>51243</v>
      </c>
      <c r="O7102" t="s">
        <v>2241</v>
      </c>
      <c r="P7102" t="s">
        <v>51244</v>
      </c>
      <c r="Q7102" t="s">
        <v>51245</v>
      </c>
    </row>
    <row r="7103" spans="3:17" x14ac:dyDescent="0.25">
      <c r="C7103">
        <f t="shared" si="330"/>
        <v>2.1959998607635498</v>
      </c>
      <c r="D7103">
        <f t="shared" si="331"/>
        <v>1750.826955</v>
      </c>
      <c r="E7103">
        <f t="shared" si="332"/>
        <v>1.0680043748336305E-3</v>
      </c>
      <c r="F7103" t="s">
        <v>51246</v>
      </c>
      <c r="G7103">
        <v>1380923644.2060001</v>
      </c>
      <c r="H7103" t="s">
        <v>51247</v>
      </c>
      <c r="I7103" t="s">
        <v>51248</v>
      </c>
      <c r="J7103" t="s">
        <v>51249</v>
      </c>
      <c r="K7103" t="s">
        <v>50410</v>
      </c>
      <c r="L7103" t="s">
        <v>50402</v>
      </c>
      <c r="M7103" t="s">
        <v>4918</v>
      </c>
      <c r="N7103" t="s">
        <v>51250</v>
      </c>
      <c r="O7103" t="s">
        <v>51251</v>
      </c>
      <c r="P7103" t="s">
        <v>3664</v>
      </c>
      <c r="Q7103" t="s">
        <v>51252</v>
      </c>
    </row>
    <row r="7104" spans="3:17" x14ac:dyDescent="0.25">
      <c r="C7104">
        <f t="shared" si="330"/>
        <v>12.450000047683716</v>
      </c>
      <c r="D7104">
        <f t="shared" si="331"/>
        <v>1750.8848909999999</v>
      </c>
      <c r="E7104">
        <f t="shared" si="332"/>
        <v>6.0551436045663048E-3</v>
      </c>
      <c r="F7104" t="s">
        <v>51253</v>
      </c>
      <c r="G7104">
        <v>1380923646.402</v>
      </c>
      <c r="H7104" t="s">
        <v>51254</v>
      </c>
      <c r="I7104" t="s">
        <v>51255</v>
      </c>
      <c r="J7104" t="s">
        <v>51256</v>
      </c>
      <c r="K7104" t="s">
        <v>50410</v>
      </c>
      <c r="L7104" t="s">
        <v>50402</v>
      </c>
      <c r="M7104" t="s">
        <v>4918</v>
      </c>
      <c r="N7104" t="s">
        <v>51257</v>
      </c>
      <c r="O7104" t="s">
        <v>620</v>
      </c>
      <c r="P7104" t="s">
        <v>51258</v>
      </c>
      <c r="Q7104" t="s">
        <v>51259</v>
      </c>
    </row>
    <row r="7105" spans="3:17" x14ac:dyDescent="0.25">
      <c r="C7105">
        <f t="shared" si="330"/>
        <v>13.341000080108643</v>
      </c>
      <c r="D7105">
        <f t="shared" si="331"/>
        <v>1751.213074</v>
      </c>
      <c r="E7105">
        <f t="shared" si="332"/>
        <v>6.4897038223670281E-3</v>
      </c>
      <c r="F7105" t="s">
        <v>51260</v>
      </c>
      <c r="G7105">
        <v>1380923658.852</v>
      </c>
      <c r="H7105" t="s">
        <v>51261</v>
      </c>
      <c r="I7105" t="s">
        <v>51262</v>
      </c>
      <c r="J7105" t="s">
        <v>4945</v>
      </c>
      <c r="K7105" t="s">
        <v>50410</v>
      </c>
      <c r="L7105" t="s">
        <v>50402</v>
      </c>
      <c r="M7105" t="s">
        <v>4918</v>
      </c>
      <c r="N7105" t="s">
        <v>51263</v>
      </c>
      <c r="O7105" t="s">
        <v>910</v>
      </c>
      <c r="P7105" t="s">
        <v>51264</v>
      </c>
      <c r="Q7105" t="s">
        <v>51265</v>
      </c>
    </row>
    <row r="7106" spans="3:17" x14ac:dyDescent="0.25">
      <c r="C7106">
        <f t="shared" ref="C7106:C7169" si="333">G7107-G7106</f>
        <v>3.2269999980926514</v>
      </c>
      <c r="D7106">
        <f t="shared" ref="D7106:D7169" si="334">VALUE(LEFT(N7106,( LEN(N7106)-3)))</f>
        <v>1751.5647409999999</v>
      </c>
      <c r="E7106">
        <f t="shared" ref="E7106:E7169" si="335">C7106/3600*D7106/1000</f>
        <v>1.570083171073932E-3</v>
      </c>
      <c r="F7106" t="s">
        <v>51266</v>
      </c>
      <c r="G7106">
        <v>1380923672.1930001</v>
      </c>
      <c r="H7106" t="s">
        <v>51267</v>
      </c>
      <c r="I7106" t="s">
        <v>4960</v>
      </c>
      <c r="J7106" t="s">
        <v>51268</v>
      </c>
      <c r="K7106" t="s">
        <v>50410</v>
      </c>
      <c r="L7106" t="s">
        <v>50402</v>
      </c>
      <c r="M7106" t="s">
        <v>4918</v>
      </c>
      <c r="N7106" t="s">
        <v>51269</v>
      </c>
      <c r="O7106" t="s">
        <v>51270</v>
      </c>
      <c r="P7106" t="s">
        <v>51271</v>
      </c>
      <c r="Q7106" t="s">
        <v>51272</v>
      </c>
    </row>
    <row r="7107" spans="3:17" x14ac:dyDescent="0.25">
      <c r="C7107">
        <f t="shared" si="333"/>
        <v>15.789999961853027</v>
      </c>
      <c r="D7107">
        <f t="shared" si="334"/>
        <v>1751.6498570000001</v>
      </c>
      <c r="E7107">
        <f t="shared" si="335"/>
        <v>7.6829308820027401E-3</v>
      </c>
      <c r="F7107" t="s">
        <v>51273</v>
      </c>
      <c r="G7107">
        <v>1380923675.4200001</v>
      </c>
      <c r="H7107" t="s">
        <v>51274</v>
      </c>
      <c r="I7107" t="s">
        <v>3751</v>
      </c>
      <c r="J7107" t="s">
        <v>51275</v>
      </c>
      <c r="K7107" t="s">
        <v>50410</v>
      </c>
      <c r="L7107" t="s">
        <v>50402</v>
      </c>
      <c r="M7107" t="s">
        <v>4918</v>
      </c>
      <c r="N7107" t="s">
        <v>51276</v>
      </c>
      <c r="O7107" t="s">
        <v>51277</v>
      </c>
      <c r="P7107" t="s">
        <v>51278</v>
      </c>
      <c r="Q7107" t="s">
        <v>119</v>
      </c>
    </row>
    <row r="7108" spans="3:17" x14ac:dyDescent="0.25">
      <c r="C7108">
        <f t="shared" si="333"/>
        <v>29.789000034332275</v>
      </c>
      <c r="D7108">
        <f t="shared" si="334"/>
        <v>1752.066135</v>
      </c>
      <c r="E7108">
        <f t="shared" si="335"/>
        <v>1.4497860598796507E-2</v>
      </c>
      <c r="F7108" t="s">
        <v>51279</v>
      </c>
      <c r="G7108">
        <v>1380923691.21</v>
      </c>
      <c r="H7108" t="s">
        <v>51280</v>
      </c>
      <c r="I7108" t="s">
        <v>51281</v>
      </c>
      <c r="J7108" t="s">
        <v>51282</v>
      </c>
      <c r="K7108" t="s">
        <v>50410</v>
      </c>
      <c r="L7108" t="s">
        <v>50402</v>
      </c>
      <c r="M7108" t="s">
        <v>4918</v>
      </c>
      <c r="N7108" t="s">
        <v>51283</v>
      </c>
      <c r="O7108" t="s">
        <v>51284</v>
      </c>
      <c r="P7108" t="s">
        <v>1316</v>
      </c>
      <c r="Q7108" t="s">
        <v>51285</v>
      </c>
    </row>
    <row r="7109" spans="3:17" x14ac:dyDescent="0.25">
      <c r="C7109">
        <f t="shared" si="333"/>
        <v>28.434999942779541</v>
      </c>
      <c r="D7109">
        <f t="shared" si="334"/>
        <v>1752.851486</v>
      </c>
      <c r="E7109">
        <f t="shared" si="335"/>
        <v>1.3845092195586398E-2</v>
      </c>
      <c r="F7109" t="s">
        <v>51286</v>
      </c>
      <c r="G7109">
        <v>1380923720.9990001</v>
      </c>
      <c r="H7109" t="s">
        <v>51287</v>
      </c>
      <c r="I7109" t="s">
        <v>51288</v>
      </c>
      <c r="J7109" t="s">
        <v>51289</v>
      </c>
      <c r="K7109" t="s">
        <v>50410</v>
      </c>
      <c r="L7109" t="s">
        <v>50402</v>
      </c>
      <c r="M7109" t="s">
        <v>4918</v>
      </c>
      <c r="N7109" t="s">
        <v>51290</v>
      </c>
      <c r="O7109" t="s">
        <v>51291</v>
      </c>
      <c r="P7109" t="s">
        <v>51292</v>
      </c>
      <c r="Q7109" t="s">
        <v>32</v>
      </c>
    </row>
    <row r="7110" spans="3:17" x14ac:dyDescent="0.25">
      <c r="C7110">
        <f t="shared" si="333"/>
        <v>23.129999876022339</v>
      </c>
      <c r="D7110">
        <f t="shared" si="334"/>
        <v>1753.6010739999999</v>
      </c>
      <c r="E7110">
        <f t="shared" si="335"/>
        <v>1.1266886840059066E-2</v>
      </c>
      <c r="F7110" t="s">
        <v>51293</v>
      </c>
      <c r="G7110">
        <v>1380923749.434</v>
      </c>
      <c r="H7110" t="s">
        <v>51287</v>
      </c>
      <c r="I7110" t="s">
        <v>51288</v>
      </c>
      <c r="J7110" t="s">
        <v>51289</v>
      </c>
      <c r="K7110" t="s">
        <v>50410</v>
      </c>
      <c r="L7110" t="s">
        <v>50402</v>
      </c>
      <c r="M7110" t="s">
        <v>4918</v>
      </c>
      <c r="N7110" t="s">
        <v>51294</v>
      </c>
      <c r="O7110" t="s">
        <v>51291</v>
      </c>
      <c r="P7110" t="s">
        <v>51292</v>
      </c>
      <c r="Q7110" t="s">
        <v>32</v>
      </c>
    </row>
    <row r="7111" spans="3:17" x14ac:dyDescent="0.25">
      <c r="C7111">
        <f t="shared" si="333"/>
        <v>39.749000072479248</v>
      </c>
      <c r="D7111">
        <f t="shared" si="334"/>
        <v>1729.9106119999999</v>
      </c>
      <c r="E7111">
        <f t="shared" si="335"/>
        <v>1.9100615844936282E-2</v>
      </c>
      <c r="F7111" t="s">
        <v>51295</v>
      </c>
      <c r="G7111">
        <v>1380923772.5639999</v>
      </c>
      <c r="H7111" t="s">
        <v>51296</v>
      </c>
      <c r="I7111" t="s">
        <v>51297</v>
      </c>
      <c r="J7111" t="s">
        <v>51298</v>
      </c>
      <c r="K7111" t="s">
        <v>50410</v>
      </c>
      <c r="L7111" t="s">
        <v>50402</v>
      </c>
      <c r="M7111" t="s">
        <v>4918</v>
      </c>
      <c r="N7111" t="s">
        <v>51299</v>
      </c>
      <c r="O7111" t="s">
        <v>212</v>
      </c>
      <c r="P7111" t="s">
        <v>51300</v>
      </c>
      <c r="Q7111" t="s">
        <v>4143</v>
      </c>
    </row>
    <row r="7112" spans="3:17" x14ac:dyDescent="0.25">
      <c r="C7112">
        <f t="shared" si="333"/>
        <v>38.924999952316284</v>
      </c>
      <c r="D7112">
        <f t="shared" si="334"/>
        <v>1689.1983749999999</v>
      </c>
      <c r="E7112">
        <f t="shared" si="335"/>
        <v>1.8264457407313261E-2</v>
      </c>
      <c r="F7112" t="s">
        <v>51301</v>
      </c>
      <c r="G7112">
        <v>1380923812.313</v>
      </c>
      <c r="H7112" t="s">
        <v>51302</v>
      </c>
      <c r="I7112" t="s">
        <v>4950</v>
      </c>
      <c r="J7112" t="s">
        <v>2576</v>
      </c>
      <c r="K7112" t="s">
        <v>50410</v>
      </c>
      <c r="L7112" t="s">
        <v>50402</v>
      </c>
      <c r="M7112" t="s">
        <v>4918</v>
      </c>
      <c r="N7112" t="s">
        <v>51303</v>
      </c>
      <c r="O7112" t="s">
        <v>51304</v>
      </c>
      <c r="P7112" t="s">
        <v>51305</v>
      </c>
      <c r="Q7112" t="s">
        <v>51306</v>
      </c>
    </row>
    <row r="7113" spans="3:17" x14ac:dyDescent="0.25">
      <c r="C7113">
        <f t="shared" si="333"/>
        <v>22.264000177383423</v>
      </c>
      <c r="D7113">
        <f t="shared" si="334"/>
        <v>1649.330974</v>
      </c>
      <c r="E7113">
        <f t="shared" si="335"/>
        <v>1.0200195860472215E-2</v>
      </c>
      <c r="F7113" t="s">
        <v>51307</v>
      </c>
      <c r="G7113">
        <v>1380923851.2379999</v>
      </c>
      <c r="H7113" t="s">
        <v>51308</v>
      </c>
      <c r="I7113" t="s">
        <v>51309</v>
      </c>
      <c r="J7113" t="s">
        <v>51310</v>
      </c>
      <c r="K7113" t="s">
        <v>50410</v>
      </c>
      <c r="L7113" t="s">
        <v>50402</v>
      </c>
      <c r="M7113" t="s">
        <v>4918</v>
      </c>
      <c r="N7113" t="s">
        <v>51311</v>
      </c>
      <c r="O7113" t="s">
        <v>1180</v>
      </c>
      <c r="P7113" t="s">
        <v>51312</v>
      </c>
      <c r="Q7113" t="s">
        <v>51313</v>
      </c>
    </row>
    <row r="7114" spans="3:17" x14ac:dyDescent="0.25">
      <c r="C7114">
        <f t="shared" si="333"/>
        <v>33.623999834060669</v>
      </c>
      <c r="D7114">
        <f t="shared" si="334"/>
        <v>1626.5273090000001</v>
      </c>
      <c r="E7114">
        <f t="shared" si="335"/>
        <v>1.519176499108643E-2</v>
      </c>
      <c r="F7114" t="s">
        <v>51314</v>
      </c>
      <c r="G7114">
        <v>1380923873.5020001</v>
      </c>
      <c r="H7114" t="s">
        <v>51315</v>
      </c>
      <c r="I7114" t="s">
        <v>51316</v>
      </c>
      <c r="J7114" t="s">
        <v>51317</v>
      </c>
      <c r="K7114" t="s">
        <v>50410</v>
      </c>
      <c r="L7114" t="s">
        <v>50402</v>
      </c>
      <c r="M7114" t="s">
        <v>4918</v>
      </c>
      <c r="N7114" t="s">
        <v>51318</v>
      </c>
      <c r="O7114" t="s">
        <v>51319</v>
      </c>
      <c r="P7114" t="s">
        <v>51320</v>
      </c>
      <c r="Q7114" t="s">
        <v>42</v>
      </c>
    </row>
    <row r="7115" spans="3:17" x14ac:dyDescent="0.25">
      <c r="C7115">
        <f t="shared" si="333"/>
        <v>9.3470001220703125</v>
      </c>
      <c r="D7115">
        <f t="shared" si="334"/>
        <v>1592.088342</v>
      </c>
      <c r="E7115">
        <f t="shared" si="335"/>
        <v>4.1336805352835335E-3</v>
      </c>
      <c r="F7115" t="s">
        <v>51321</v>
      </c>
      <c r="G7115">
        <v>1380923907.1259999</v>
      </c>
      <c r="H7115" t="s">
        <v>51322</v>
      </c>
      <c r="I7115" t="s">
        <v>51323</v>
      </c>
      <c r="J7115" t="s">
        <v>4996</v>
      </c>
      <c r="K7115" t="s">
        <v>50410</v>
      </c>
      <c r="L7115" t="s">
        <v>50402</v>
      </c>
      <c r="M7115" t="s">
        <v>4918</v>
      </c>
      <c r="N7115" t="s">
        <v>51324</v>
      </c>
      <c r="O7115" t="s">
        <v>51325</v>
      </c>
      <c r="P7115" t="s">
        <v>51326</v>
      </c>
      <c r="Q7115" t="s">
        <v>123</v>
      </c>
    </row>
    <row r="7116" spans="3:17" x14ac:dyDescent="0.25">
      <c r="C7116">
        <f t="shared" si="333"/>
        <v>2.2339999675750732</v>
      </c>
      <c r="D7116">
        <f t="shared" si="334"/>
        <v>1582.5147629999999</v>
      </c>
      <c r="E7116">
        <f t="shared" si="335"/>
        <v>9.8203831367474305E-4</v>
      </c>
      <c r="F7116" t="s">
        <v>51327</v>
      </c>
      <c r="G7116">
        <v>1380923916.473</v>
      </c>
      <c r="H7116" t="s">
        <v>51322</v>
      </c>
      <c r="I7116" t="s">
        <v>51328</v>
      </c>
      <c r="J7116" t="s">
        <v>51329</v>
      </c>
      <c r="K7116" t="s">
        <v>50410</v>
      </c>
      <c r="L7116" t="s">
        <v>50402</v>
      </c>
      <c r="M7116" t="s">
        <v>4918</v>
      </c>
      <c r="N7116" t="s">
        <v>51330</v>
      </c>
      <c r="O7116" t="s">
        <v>51331</v>
      </c>
      <c r="P7116" t="s">
        <v>51332</v>
      </c>
      <c r="Q7116" t="s">
        <v>32</v>
      </c>
    </row>
    <row r="7117" spans="3:17" x14ac:dyDescent="0.25">
      <c r="C7117">
        <f t="shared" si="333"/>
        <v>9.2899999618530273</v>
      </c>
      <c r="D7117">
        <f t="shared" si="334"/>
        <v>1580.226541</v>
      </c>
      <c r="E7117">
        <f t="shared" si="335"/>
        <v>4.0778623626692052E-3</v>
      </c>
      <c r="F7117" t="s">
        <v>51333</v>
      </c>
      <c r="G7117">
        <v>1380923918.707</v>
      </c>
      <c r="H7117" t="s">
        <v>51334</v>
      </c>
      <c r="I7117" t="s">
        <v>51335</v>
      </c>
      <c r="J7117" t="s">
        <v>26039</v>
      </c>
      <c r="K7117" t="s">
        <v>50410</v>
      </c>
      <c r="L7117" t="s">
        <v>50402</v>
      </c>
      <c r="M7117" t="s">
        <v>4918</v>
      </c>
      <c r="N7117" t="s">
        <v>51336</v>
      </c>
      <c r="O7117" t="s">
        <v>51337</v>
      </c>
      <c r="P7117" t="s">
        <v>51338</v>
      </c>
      <c r="Q7117" t="s">
        <v>51339</v>
      </c>
    </row>
    <row r="7118" spans="3:17" x14ac:dyDescent="0.25">
      <c r="C7118">
        <f t="shared" si="333"/>
        <v>20.075000047683716</v>
      </c>
      <c r="D7118">
        <f t="shared" si="334"/>
        <v>1570.711732</v>
      </c>
      <c r="E7118">
        <f t="shared" si="335"/>
        <v>8.7588994707770464E-3</v>
      </c>
      <c r="F7118" t="s">
        <v>51340</v>
      </c>
      <c r="G7118">
        <v>1380923927.997</v>
      </c>
      <c r="H7118" t="s">
        <v>51341</v>
      </c>
      <c r="I7118" t="s">
        <v>51342</v>
      </c>
      <c r="J7118" t="s">
        <v>51343</v>
      </c>
      <c r="K7118" t="s">
        <v>50410</v>
      </c>
      <c r="L7118" t="s">
        <v>50402</v>
      </c>
      <c r="M7118" t="s">
        <v>4918</v>
      </c>
      <c r="N7118" t="s">
        <v>51344</v>
      </c>
      <c r="O7118" t="s">
        <v>274</v>
      </c>
      <c r="P7118" t="s">
        <v>51345</v>
      </c>
      <c r="Q7118" t="s">
        <v>51346</v>
      </c>
    </row>
    <row r="7119" spans="3:17" x14ac:dyDescent="0.25">
      <c r="C7119">
        <f t="shared" si="333"/>
        <v>4.2599999904632568</v>
      </c>
      <c r="D7119">
        <f t="shared" si="334"/>
        <v>1550.1505139999999</v>
      </c>
      <c r="E7119">
        <f t="shared" si="335"/>
        <v>1.8343447707935034E-3</v>
      </c>
      <c r="F7119" t="s">
        <v>51347</v>
      </c>
      <c r="G7119">
        <v>1380923948.072</v>
      </c>
      <c r="H7119" t="s">
        <v>51348</v>
      </c>
      <c r="I7119" t="s">
        <v>51349</v>
      </c>
      <c r="J7119" t="s">
        <v>26059</v>
      </c>
      <c r="K7119" t="s">
        <v>50410</v>
      </c>
      <c r="L7119" t="s">
        <v>50402</v>
      </c>
      <c r="M7119" t="s">
        <v>4918</v>
      </c>
      <c r="N7119" t="s">
        <v>51350</v>
      </c>
      <c r="O7119" t="s">
        <v>1143</v>
      </c>
      <c r="P7119" t="s">
        <v>51351</v>
      </c>
      <c r="Q7119" t="s">
        <v>51352</v>
      </c>
    </row>
    <row r="7120" spans="3:17" x14ac:dyDescent="0.25">
      <c r="C7120">
        <f t="shared" si="333"/>
        <v>2.2649998664855957</v>
      </c>
      <c r="D7120">
        <f t="shared" si="334"/>
        <v>1545.7872150000001</v>
      </c>
      <c r="E7120">
        <f t="shared" si="335"/>
        <v>9.7255773210837249E-4</v>
      </c>
      <c r="F7120" t="s">
        <v>51353</v>
      </c>
      <c r="G7120">
        <v>1380923952.332</v>
      </c>
      <c r="H7120" t="s">
        <v>51354</v>
      </c>
      <c r="I7120" t="s">
        <v>51355</v>
      </c>
      <c r="J7120" t="s">
        <v>3760</v>
      </c>
      <c r="K7120" t="s">
        <v>50410</v>
      </c>
      <c r="L7120" t="s">
        <v>50402</v>
      </c>
      <c r="M7120" t="s">
        <v>4918</v>
      </c>
      <c r="N7120" t="s">
        <v>51356</v>
      </c>
      <c r="O7120" t="s">
        <v>51357</v>
      </c>
      <c r="P7120" t="s">
        <v>3491</v>
      </c>
      <c r="Q7120" t="s">
        <v>51358</v>
      </c>
    </row>
    <row r="7121" spans="3:17" x14ac:dyDescent="0.25">
      <c r="C7121">
        <f t="shared" si="333"/>
        <v>5.3900001049041748</v>
      </c>
      <c r="D7121">
        <f t="shared" si="334"/>
        <v>1543.4671639999999</v>
      </c>
      <c r="E7121">
        <f t="shared" si="335"/>
        <v>2.3109133821878191E-3</v>
      </c>
      <c r="F7121" t="s">
        <v>51359</v>
      </c>
      <c r="G7121">
        <v>1380923954.5969999</v>
      </c>
      <c r="H7121" t="s">
        <v>51360</v>
      </c>
      <c r="I7121" t="s">
        <v>51361</v>
      </c>
      <c r="J7121" t="s">
        <v>26082</v>
      </c>
      <c r="K7121" t="s">
        <v>50410</v>
      </c>
      <c r="L7121" t="s">
        <v>50402</v>
      </c>
      <c r="M7121" t="s">
        <v>4918</v>
      </c>
      <c r="N7121" t="s">
        <v>51362</v>
      </c>
      <c r="O7121" t="s">
        <v>1351</v>
      </c>
      <c r="P7121" t="s">
        <v>51363</v>
      </c>
      <c r="Q7121" t="s">
        <v>51364</v>
      </c>
    </row>
    <row r="7122" spans="3:17" x14ac:dyDescent="0.25">
      <c r="C7122">
        <f t="shared" si="333"/>
        <v>3.1979999542236328</v>
      </c>
      <c r="D7122">
        <f t="shared" si="334"/>
        <v>1537.9468199999999</v>
      </c>
      <c r="E7122">
        <f t="shared" si="335"/>
        <v>1.3662094055439948E-3</v>
      </c>
      <c r="F7122" t="s">
        <v>51365</v>
      </c>
      <c r="G7122">
        <v>1380923959.987</v>
      </c>
      <c r="H7122" t="s">
        <v>51366</v>
      </c>
      <c r="I7122" t="s">
        <v>51367</v>
      </c>
      <c r="J7122" t="s">
        <v>2563</v>
      </c>
      <c r="K7122" t="s">
        <v>50410</v>
      </c>
      <c r="L7122" t="s">
        <v>50402</v>
      </c>
      <c r="M7122" t="s">
        <v>4918</v>
      </c>
      <c r="N7122" t="s">
        <v>51368</v>
      </c>
      <c r="O7122" t="s">
        <v>239</v>
      </c>
      <c r="P7122" t="s">
        <v>51369</v>
      </c>
      <c r="Q7122" t="s">
        <v>3779</v>
      </c>
    </row>
    <row r="7123" spans="3:17" x14ac:dyDescent="0.25">
      <c r="C7123">
        <f t="shared" si="333"/>
        <v>3.1019999980926514</v>
      </c>
      <c r="D7123">
        <f t="shared" si="334"/>
        <v>1534.670711</v>
      </c>
      <c r="E7123">
        <f t="shared" si="335"/>
        <v>1.3223745951652355E-3</v>
      </c>
      <c r="F7123" t="s">
        <v>51370</v>
      </c>
      <c r="G7123">
        <v>1380923963.1849999</v>
      </c>
      <c r="H7123" t="s">
        <v>51371</v>
      </c>
      <c r="I7123" t="s">
        <v>51372</v>
      </c>
      <c r="J7123" t="s">
        <v>2564</v>
      </c>
      <c r="K7123" t="s">
        <v>50410</v>
      </c>
      <c r="L7123" t="s">
        <v>50402</v>
      </c>
      <c r="M7123" t="s">
        <v>4918</v>
      </c>
      <c r="N7123" t="s">
        <v>51373</v>
      </c>
      <c r="O7123" t="s">
        <v>51374</v>
      </c>
      <c r="P7123" t="s">
        <v>51375</v>
      </c>
      <c r="Q7123" t="s">
        <v>51376</v>
      </c>
    </row>
    <row r="7124" spans="3:17" x14ac:dyDescent="0.25">
      <c r="C7124">
        <f t="shared" si="333"/>
        <v>7.189000129699707</v>
      </c>
      <c r="D7124">
        <f t="shared" si="334"/>
        <v>1531.4941409999999</v>
      </c>
      <c r="E7124">
        <f t="shared" si="335"/>
        <v>3.0583087717453725E-3</v>
      </c>
      <c r="F7124" t="s">
        <v>51377</v>
      </c>
      <c r="G7124">
        <v>1380923966.2869999</v>
      </c>
      <c r="H7124" t="s">
        <v>51378</v>
      </c>
      <c r="I7124" t="s">
        <v>51379</v>
      </c>
      <c r="J7124" t="s">
        <v>2566</v>
      </c>
      <c r="K7124" t="s">
        <v>50410</v>
      </c>
      <c r="L7124" t="s">
        <v>50402</v>
      </c>
      <c r="M7124" t="s">
        <v>4918</v>
      </c>
      <c r="N7124" t="s">
        <v>51380</v>
      </c>
      <c r="O7124" t="s">
        <v>51381</v>
      </c>
      <c r="P7124" t="s">
        <v>51382</v>
      </c>
      <c r="Q7124" t="s">
        <v>51383</v>
      </c>
    </row>
    <row r="7125" spans="3:17" x14ac:dyDescent="0.25">
      <c r="C7125">
        <f t="shared" si="333"/>
        <v>0.62599992752075195</v>
      </c>
      <c r="D7125">
        <f t="shared" si="334"/>
        <v>1524.1304640000001</v>
      </c>
      <c r="E7125">
        <f t="shared" si="335"/>
        <v>2.6502932222115841E-4</v>
      </c>
      <c r="F7125" t="s">
        <v>51384</v>
      </c>
      <c r="G7125">
        <v>1380923973.4760001</v>
      </c>
      <c r="H7125" t="s">
        <v>51385</v>
      </c>
      <c r="I7125" t="s">
        <v>51386</v>
      </c>
      <c r="J7125" t="s">
        <v>51387</v>
      </c>
      <c r="K7125" t="s">
        <v>50410</v>
      </c>
      <c r="L7125" t="s">
        <v>50402</v>
      </c>
      <c r="M7125" t="s">
        <v>4918</v>
      </c>
      <c r="N7125" t="s">
        <v>51388</v>
      </c>
      <c r="O7125" t="s">
        <v>51389</v>
      </c>
      <c r="P7125" t="s">
        <v>51390</v>
      </c>
      <c r="Q7125" t="s">
        <v>51391</v>
      </c>
    </row>
    <row r="7126" spans="3:17" x14ac:dyDescent="0.25">
      <c r="C7126">
        <f t="shared" si="333"/>
        <v>2.5299999713897705</v>
      </c>
      <c r="D7126">
        <f t="shared" si="334"/>
        <v>1523.489118</v>
      </c>
      <c r="E7126">
        <f t="shared" si="335"/>
        <v>1.0706742847090629E-3</v>
      </c>
      <c r="F7126" t="s">
        <v>51392</v>
      </c>
      <c r="G7126">
        <v>1380923974.102</v>
      </c>
      <c r="H7126" t="s">
        <v>51393</v>
      </c>
      <c r="I7126" t="s">
        <v>26088</v>
      </c>
      <c r="J7126" t="s">
        <v>3763</v>
      </c>
      <c r="K7126" t="s">
        <v>50410</v>
      </c>
      <c r="L7126" t="s">
        <v>50402</v>
      </c>
      <c r="M7126" t="s">
        <v>4918</v>
      </c>
      <c r="N7126" t="s">
        <v>51394</v>
      </c>
      <c r="O7126" t="s">
        <v>51395</v>
      </c>
      <c r="P7126" t="s">
        <v>51396</v>
      </c>
      <c r="Q7126" t="s">
        <v>119</v>
      </c>
    </row>
    <row r="7127" spans="3:17" x14ac:dyDescent="0.25">
      <c r="C7127">
        <f t="shared" si="333"/>
        <v>1.1189999580383301</v>
      </c>
      <c r="D7127">
        <f t="shared" si="334"/>
        <v>1520.8978649999999</v>
      </c>
      <c r="E7127">
        <f t="shared" si="335"/>
        <v>4.7274573530988492E-4</v>
      </c>
      <c r="F7127" t="s">
        <v>51397</v>
      </c>
      <c r="G7127">
        <v>1380923976.632</v>
      </c>
      <c r="H7127" t="s">
        <v>51393</v>
      </c>
      <c r="I7127" t="s">
        <v>26088</v>
      </c>
      <c r="J7127" t="s">
        <v>3763</v>
      </c>
      <c r="K7127" t="s">
        <v>50410</v>
      </c>
      <c r="L7127" t="s">
        <v>50402</v>
      </c>
      <c r="M7127" t="s">
        <v>4918</v>
      </c>
      <c r="N7127" t="s">
        <v>51398</v>
      </c>
      <c r="O7127" t="s">
        <v>51399</v>
      </c>
      <c r="P7127" t="s">
        <v>51396</v>
      </c>
      <c r="Q7127" t="s">
        <v>186</v>
      </c>
    </row>
    <row r="7128" spans="3:17" x14ac:dyDescent="0.25">
      <c r="C7128">
        <f t="shared" si="333"/>
        <v>2.6610000133514404</v>
      </c>
      <c r="D7128">
        <f t="shared" si="334"/>
        <v>1519.751906</v>
      </c>
      <c r="E7128">
        <f t="shared" si="335"/>
        <v>1.123349956154688E-3</v>
      </c>
      <c r="F7128" t="s">
        <v>51400</v>
      </c>
      <c r="G7128">
        <v>1380923977.7509999</v>
      </c>
      <c r="H7128" t="s">
        <v>51401</v>
      </c>
      <c r="I7128" t="s">
        <v>51402</v>
      </c>
      <c r="J7128" t="s">
        <v>51403</v>
      </c>
      <c r="K7128" t="s">
        <v>50410</v>
      </c>
      <c r="L7128" t="s">
        <v>50402</v>
      </c>
      <c r="M7128" t="s">
        <v>4918</v>
      </c>
      <c r="N7128" t="s">
        <v>51404</v>
      </c>
      <c r="O7128" t="s">
        <v>51405</v>
      </c>
      <c r="P7128" t="s">
        <v>51406</v>
      </c>
      <c r="Q7128" t="s">
        <v>186</v>
      </c>
    </row>
    <row r="7129" spans="3:17" x14ac:dyDescent="0.25">
      <c r="C7129">
        <f t="shared" si="333"/>
        <v>14.437999963760376</v>
      </c>
      <c r="D7129">
        <f t="shared" si="334"/>
        <v>1517.02702</v>
      </c>
      <c r="E7129">
        <f t="shared" si="335"/>
        <v>6.0841211277176416E-3</v>
      </c>
      <c r="F7129" t="s">
        <v>51407</v>
      </c>
      <c r="G7129">
        <v>1380923980.4119999</v>
      </c>
      <c r="H7129" t="s">
        <v>51408</v>
      </c>
      <c r="I7129" t="s">
        <v>51409</v>
      </c>
      <c r="J7129" t="s">
        <v>4922</v>
      </c>
      <c r="K7129" t="s">
        <v>50410</v>
      </c>
      <c r="L7129" t="s">
        <v>50402</v>
      </c>
      <c r="M7129" t="s">
        <v>4918</v>
      </c>
      <c r="N7129" t="s">
        <v>51410</v>
      </c>
      <c r="O7129" t="s">
        <v>51411</v>
      </c>
      <c r="P7129" t="s">
        <v>51412</v>
      </c>
      <c r="Q7129" t="s">
        <v>186</v>
      </c>
    </row>
    <row r="7130" spans="3:17" x14ac:dyDescent="0.25">
      <c r="C7130">
        <f t="shared" si="333"/>
        <v>21.193000078201294</v>
      </c>
      <c r="D7130">
        <f t="shared" si="334"/>
        <v>1502.238274</v>
      </c>
      <c r="E7130">
        <f t="shared" si="335"/>
        <v>8.8435932939886046E-3</v>
      </c>
      <c r="F7130" t="s">
        <v>51413</v>
      </c>
      <c r="G7130">
        <v>1380923994.8499999</v>
      </c>
      <c r="H7130" t="s">
        <v>51414</v>
      </c>
      <c r="I7130" t="s">
        <v>51415</v>
      </c>
      <c r="J7130" t="s">
        <v>51416</v>
      </c>
      <c r="K7130" t="s">
        <v>50410</v>
      </c>
      <c r="L7130" t="s">
        <v>50402</v>
      </c>
      <c r="M7130" t="s">
        <v>4918</v>
      </c>
      <c r="N7130" t="s">
        <v>51417</v>
      </c>
      <c r="O7130" t="s">
        <v>51418</v>
      </c>
      <c r="P7130" t="s">
        <v>51419</v>
      </c>
      <c r="Q7130" t="s">
        <v>186</v>
      </c>
    </row>
    <row r="7131" spans="3:17" x14ac:dyDescent="0.25">
      <c r="C7131">
        <f t="shared" si="333"/>
        <v>16.598999977111816</v>
      </c>
      <c r="D7131">
        <f t="shared" si="334"/>
        <v>1480.532289</v>
      </c>
      <c r="E7131">
        <f t="shared" si="335"/>
        <v>6.8264876197845293E-3</v>
      </c>
      <c r="F7131" t="s">
        <v>51420</v>
      </c>
      <c r="G7131">
        <v>1380924016.043</v>
      </c>
      <c r="H7131" t="s">
        <v>51421</v>
      </c>
      <c r="I7131" t="s">
        <v>51422</v>
      </c>
      <c r="J7131" t="s">
        <v>4954</v>
      </c>
      <c r="K7131" t="s">
        <v>50410</v>
      </c>
      <c r="L7131" t="s">
        <v>50402</v>
      </c>
      <c r="M7131" t="s">
        <v>4918</v>
      </c>
      <c r="N7131" t="s">
        <v>51423</v>
      </c>
      <c r="O7131" t="s">
        <v>51424</v>
      </c>
      <c r="P7131" t="s">
        <v>51425</v>
      </c>
      <c r="Q7131" t="s">
        <v>186</v>
      </c>
    </row>
    <row r="7132" spans="3:17" x14ac:dyDescent="0.25">
      <c r="C7132">
        <f t="shared" si="333"/>
        <v>0.4160001277923584</v>
      </c>
      <c r="D7132">
        <f t="shared" si="334"/>
        <v>1463.5314940000001</v>
      </c>
      <c r="E7132">
        <f t="shared" si="335"/>
        <v>1.6911924681448366E-4</v>
      </c>
      <c r="F7132" t="s">
        <v>51426</v>
      </c>
      <c r="G7132">
        <v>1380924032.642</v>
      </c>
      <c r="H7132" t="s">
        <v>51427</v>
      </c>
      <c r="I7132" t="s">
        <v>51428</v>
      </c>
      <c r="J7132" t="s">
        <v>51429</v>
      </c>
      <c r="K7132" t="s">
        <v>50410</v>
      </c>
      <c r="L7132" t="s">
        <v>50402</v>
      </c>
      <c r="M7132" t="s">
        <v>4918</v>
      </c>
      <c r="N7132" t="s">
        <v>51430</v>
      </c>
      <c r="O7132" t="s">
        <v>51431</v>
      </c>
      <c r="P7132" t="s">
        <v>51432</v>
      </c>
      <c r="Q7132" t="s">
        <v>186</v>
      </c>
    </row>
    <row r="7133" spans="3:17" x14ac:dyDescent="0.25">
      <c r="C7133">
        <f t="shared" si="333"/>
        <v>9.9992752075195313E-4</v>
      </c>
      <c r="D7133">
        <f t="shared" si="334"/>
        <v>1463.1046060000001</v>
      </c>
      <c r="E7133">
        <f t="shared" si="335"/>
        <v>4.0638848924398429E-7</v>
      </c>
      <c r="F7133" t="s">
        <v>51433</v>
      </c>
      <c r="G7133">
        <v>1380924033.0580001</v>
      </c>
      <c r="H7133" t="s">
        <v>51434</v>
      </c>
      <c r="I7133" t="s">
        <v>51435</v>
      </c>
      <c r="J7133" t="s">
        <v>26648</v>
      </c>
      <c r="K7133" t="s">
        <v>50410</v>
      </c>
      <c r="L7133" t="s">
        <v>51436</v>
      </c>
      <c r="M7133" t="s">
        <v>51437</v>
      </c>
      <c r="N7133" t="s">
        <v>51438</v>
      </c>
      <c r="O7133" t="s">
        <v>51439</v>
      </c>
      <c r="P7133" t="s">
        <v>51440</v>
      </c>
      <c r="Q7133" t="s">
        <v>186</v>
      </c>
    </row>
    <row r="7134" spans="3:17" x14ac:dyDescent="0.25">
      <c r="C7134">
        <f t="shared" si="333"/>
        <v>0.38400006294250488</v>
      </c>
      <c r="D7134">
        <f t="shared" si="334"/>
        <v>1463.103533</v>
      </c>
      <c r="E7134">
        <f t="shared" si="335"/>
        <v>1.5606440243427812E-4</v>
      </c>
      <c r="F7134" t="s">
        <v>51441</v>
      </c>
      <c r="G7134">
        <v>1380924033.059</v>
      </c>
      <c r="H7134" t="s">
        <v>51442</v>
      </c>
      <c r="I7134" t="s">
        <v>51443</v>
      </c>
      <c r="J7134" t="s">
        <v>51444</v>
      </c>
      <c r="K7134" t="s">
        <v>51445</v>
      </c>
      <c r="L7134" t="s">
        <v>51436</v>
      </c>
      <c r="M7134" t="s">
        <v>51437</v>
      </c>
      <c r="N7134" t="s">
        <v>51446</v>
      </c>
      <c r="O7134" t="s">
        <v>51439</v>
      </c>
      <c r="P7134" t="s">
        <v>51447</v>
      </c>
      <c r="Q7134" t="s">
        <v>186</v>
      </c>
    </row>
    <row r="7135" spans="3:17" x14ac:dyDescent="0.25">
      <c r="C7135">
        <f t="shared" si="333"/>
        <v>1.1469998359680176</v>
      </c>
      <c r="D7135">
        <f t="shared" si="334"/>
        <v>1462.7102609999999</v>
      </c>
      <c r="E7135">
        <f t="shared" si="335"/>
        <v>4.6603567484326E-4</v>
      </c>
      <c r="F7135" t="s">
        <v>51448</v>
      </c>
      <c r="G7135">
        <v>1380924033.4430001</v>
      </c>
      <c r="H7135" t="s">
        <v>51449</v>
      </c>
      <c r="I7135" t="s">
        <v>51450</v>
      </c>
      <c r="J7135" t="s">
        <v>51437</v>
      </c>
      <c r="K7135" t="s">
        <v>51445</v>
      </c>
      <c r="L7135" t="s">
        <v>51436</v>
      </c>
      <c r="M7135" t="s">
        <v>51437</v>
      </c>
      <c r="N7135" t="s">
        <v>51451</v>
      </c>
      <c r="O7135" t="s">
        <v>51452</v>
      </c>
      <c r="P7135" t="s">
        <v>51453</v>
      </c>
      <c r="Q7135" t="s">
        <v>186</v>
      </c>
    </row>
    <row r="7136" spans="3:17" x14ac:dyDescent="0.25">
      <c r="C7136">
        <f t="shared" si="333"/>
        <v>2.9000043869018555E-2</v>
      </c>
      <c r="D7136">
        <f t="shared" si="334"/>
        <v>1461.5354540000001</v>
      </c>
      <c r="E7136">
        <f t="shared" si="335"/>
        <v>1.1773497856146097E-5</v>
      </c>
      <c r="F7136" t="s">
        <v>51454</v>
      </c>
      <c r="G7136">
        <v>1380924034.5899999</v>
      </c>
      <c r="H7136" t="s">
        <v>51455</v>
      </c>
      <c r="I7136" t="s">
        <v>51456</v>
      </c>
      <c r="J7136" t="s">
        <v>51457</v>
      </c>
      <c r="K7136" t="s">
        <v>51445</v>
      </c>
      <c r="L7136" t="s">
        <v>51436</v>
      </c>
      <c r="M7136" t="s">
        <v>51437</v>
      </c>
      <c r="N7136" t="s">
        <v>51458</v>
      </c>
      <c r="O7136" t="s">
        <v>51459</v>
      </c>
      <c r="P7136" t="s">
        <v>51460</v>
      </c>
      <c r="Q7136" t="s">
        <v>186</v>
      </c>
    </row>
    <row r="7137" spans="3:17" x14ac:dyDescent="0.25">
      <c r="C7137">
        <f t="shared" si="333"/>
        <v>0.25200009346008301</v>
      </c>
      <c r="D7137">
        <f t="shared" si="334"/>
        <v>1461.506128</v>
      </c>
      <c r="E7137">
        <f t="shared" si="335"/>
        <v>1.0230546690235668E-4</v>
      </c>
      <c r="F7137" t="s">
        <v>51461</v>
      </c>
      <c r="G7137">
        <v>1380924034.619</v>
      </c>
      <c r="H7137" t="s">
        <v>51462</v>
      </c>
      <c r="I7137" t="s">
        <v>51463</v>
      </c>
      <c r="J7137" t="s">
        <v>51457</v>
      </c>
      <c r="K7137" t="s">
        <v>51445</v>
      </c>
      <c r="L7137" t="s">
        <v>51436</v>
      </c>
      <c r="M7137" t="s">
        <v>51437</v>
      </c>
      <c r="N7137" t="s">
        <v>51464</v>
      </c>
      <c r="O7137" t="s">
        <v>51465</v>
      </c>
      <c r="P7137" t="s">
        <v>51466</v>
      </c>
      <c r="Q7137" t="s">
        <v>186</v>
      </c>
    </row>
    <row r="7138" spans="3:17" x14ac:dyDescent="0.25">
      <c r="C7138">
        <f t="shared" si="333"/>
        <v>3.6999940872192383E-2</v>
      </c>
      <c r="D7138">
        <f t="shared" si="334"/>
        <v>1461.2480399999999</v>
      </c>
      <c r="E7138">
        <f t="shared" si="335"/>
        <v>1.5018358633224168E-5</v>
      </c>
      <c r="F7138" t="s">
        <v>51467</v>
      </c>
      <c r="G7138">
        <v>1380924034.8710001</v>
      </c>
      <c r="H7138" t="s">
        <v>51468</v>
      </c>
      <c r="I7138" t="s">
        <v>51463</v>
      </c>
      <c r="J7138" t="s">
        <v>51457</v>
      </c>
      <c r="K7138" t="s">
        <v>51445</v>
      </c>
      <c r="L7138" t="s">
        <v>51436</v>
      </c>
      <c r="M7138" t="s">
        <v>51437</v>
      </c>
      <c r="N7138" t="s">
        <v>51469</v>
      </c>
      <c r="O7138" t="s">
        <v>51470</v>
      </c>
      <c r="P7138" t="s">
        <v>51466</v>
      </c>
      <c r="Q7138" t="s">
        <v>186</v>
      </c>
    </row>
    <row r="7139" spans="3:17" x14ac:dyDescent="0.25">
      <c r="C7139">
        <f t="shared" si="333"/>
        <v>17.54800009727478</v>
      </c>
      <c r="D7139">
        <f t="shared" si="334"/>
        <v>1461.21037</v>
      </c>
      <c r="E7139">
        <f t="shared" si="335"/>
        <v>7.1225888096941442E-3</v>
      </c>
      <c r="F7139" t="s">
        <v>51471</v>
      </c>
      <c r="G7139">
        <v>1380924034.908</v>
      </c>
      <c r="H7139" t="s">
        <v>51472</v>
      </c>
      <c r="I7139" t="s">
        <v>51463</v>
      </c>
      <c r="J7139" t="s">
        <v>51457</v>
      </c>
      <c r="K7139" t="s">
        <v>51445</v>
      </c>
      <c r="L7139" t="s">
        <v>51436</v>
      </c>
      <c r="M7139" t="s">
        <v>51437</v>
      </c>
      <c r="N7139" t="s">
        <v>51473</v>
      </c>
      <c r="O7139" t="s">
        <v>51470</v>
      </c>
      <c r="P7139" t="s">
        <v>51474</v>
      </c>
      <c r="Q7139" t="s">
        <v>186</v>
      </c>
    </row>
    <row r="7140" spans="3:17" x14ac:dyDescent="0.25">
      <c r="C7140">
        <f t="shared" si="333"/>
        <v>173.62199997901917</v>
      </c>
      <c r="D7140">
        <f t="shared" si="334"/>
        <v>1443.2373050000001</v>
      </c>
      <c r="E7140">
        <f t="shared" si="335"/>
        <v>6.9604929816230482E-2</v>
      </c>
      <c r="F7140" t="s">
        <v>51475</v>
      </c>
      <c r="G7140">
        <v>1380924052.4560001</v>
      </c>
      <c r="H7140" t="s">
        <v>51472</v>
      </c>
      <c r="I7140" t="s">
        <v>51463</v>
      </c>
      <c r="J7140" t="s">
        <v>51457</v>
      </c>
      <c r="K7140" t="s">
        <v>51445</v>
      </c>
      <c r="L7140" t="s">
        <v>51436</v>
      </c>
      <c r="M7140" t="s">
        <v>51437</v>
      </c>
      <c r="N7140" t="s">
        <v>51476</v>
      </c>
      <c r="O7140" t="s">
        <v>51477</v>
      </c>
      <c r="P7140" t="s">
        <v>51474</v>
      </c>
      <c r="Q7140" t="s">
        <v>186</v>
      </c>
    </row>
    <row r="7141" spans="3:17" x14ac:dyDescent="0.25">
      <c r="C7141">
        <f t="shared" si="333"/>
        <v>0.82699990272521973</v>
      </c>
      <c r="D7141">
        <f t="shared" si="334"/>
        <v>1455.051661</v>
      </c>
      <c r="E7141">
        <f t="shared" si="335"/>
        <v>3.3425766169643589E-4</v>
      </c>
      <c r="F7141" t="s">
        <v>51478</v>
      </c>
      <c r="G7141">
        <v>1380924226.0780001</v>
      </c>
      <c r="H7141" t="s">
        <v>51479</v>
      </c>
      <c r="I7141" t="s">
        <v>51480</v>
      </c>
      <c r="J7141" t="s">
        <v>51481</v>
      </c>
      <c r="K7141" t="s">
        <v>51445</v>
      </c>
      <c r="L7141" t="s">
        <v>51436</v>
      </c>
      <c r="M7141" t="s">
        <v>51437</v>
      </c>
      <c r="N7141" t="s">
        <v>51482</v>
      </c>
      <c r="O7141" t="s">
        <v>51483</v>
      </c>
      <c r="P7141" t="s">
        <v>51484</v>
      </c>
      <c r="Q7141" t="s">
        <v>186</v>
      </c>
    </row>
    <row r="7142" spans="3:17" x14ac:dyDescent="0.25">
      <c r="C7142">
        <f t="shared" si="333"/>
        <v>9.9992752075195313E-4</v>
      </c>
      <c r="D7142">
        <f t="shared" si="334"/>
        <v>1455.107927</v>
      </c>
      <c r="E7142">
        <f t="shared" si="335"/>
        <v>4.0416735051989561E-7</v>
      </c>
      <c r="F7142" t="s">
        <v>51485</v>
      </c>
      <c r="G7142">
        <v>1380924226.905</v>
      </c>
      <c r="H7142" t="s">
        <v>51486</v>
      </c>
      <c r="I7142" t="s">
        <v>51480</v>
      </c>
      <c r="J7142" t="s">
        <v>51481</v>
      </c>
      <c r="K7142" t="s">
        <v>51445</v>
      </c>
      <c r="L7142" t="s">
        <v>51487</v>
      </c>
      <c r="M7142" t="s">
        <v>51488</v>
      </c>
      <c r="N7142" t="s">
        <v>51489</v>
      </c>
      <c r="O7142" t="s">
        <v>51490</v>
      </c>
      <c r="P7142" t="s">
        <v>51491</v>
      </c>
      <c r="Q7142" t="s">
        <v>51492</v>
      </c>
    </row>
    <row r="7143" spans="3:17" x14ac:dyDescent="0.25">
      <c r="C7143">
        <f t="shared" si="333"/>
        <v>2.6830000877380371</v>
      </c>
      <c r="D7143">
        <f t="shared" si="334"/>
        <v>1455.107927</v>
      </c>
      <c r="E7143">
        <f t="shared" si="335"/>
        <v>1.0844596377248092E-3</v>
      </c>
      <c r="F7143" t="s">
        <v>51493</v>
      </c>
      <c r="G7143">
        <v>1380924226.9059999</v>
      </c>
      <c r="H7143" t="s">
        <v>51486</v>
      </c>
      <c r="I7143" t="s">
        <v>51480</v>
      </c>
      <c r="J7143" t="s">
        <v>51481</v>
      </c>
      <c r="K7143" t="s">
        <v>51494</v>
      </c>
      <c r="L7143" t="s">
        <v>51487</v>
      </c>
      <c r="M7143" t="s">
        <v>51488</v>
      </c>
      <c r="N7143" t="s">
        <v>51489</v>
      </c>
      <c r="O7143" t="s">
        <v>51490</v>
      </c>
      <c r="P7143" t="s">
        <v>51495</v>
      </c>
      <c r="Q7143" t="s">
        <v>51496</v>
      </c>
    </row>
    <row r="7144" spans="3:17" x14ac:dyDescent="0.25">
      <c r="C7144">
        <f t="shared" si="333"/>
        <v>2.8000116348266602E-2</v>
      </c>
      <c r="D7144">
        <f t="shared" si="334"/>
        <v>1455.2905559999999</v>
      </c>
      <c r="E7144">
        <f t="shared" si="335"/>
        <v>1.1318973580148221E-5</v>
      </c>
      <c r="F7144" t="s">
        <v>51497</v>
      </c>
      <c r="G7144">
        <v>1380924229.589</v>
      </c>
      <c r="H7144" t="s">
        <v>46534</v>
      </c>
      <c r="I7144" t="s">
        <v>51498</v>
      </c>
      <c r="J7144" t="s">
        <v>51481</v>
      </c>
      <c r="K7144" t="s">
        <v>51494</v>
      </c>
      <c r="L7144" t="s">
        <v>51487</v>
      </c>
      <c r="M7144" t="s">
        <v>51488</v>
      </c>
      <c r="N7144" t="s">
        <v>51499</v>
      </c>
      <c r="O7144" t="s">
        <v>51500</v>
      </c>
      <c r="P7144" t="s">
        <v>51501</v>
      </c>
      <c r="Q7144" t="s">
        <v>51502</v>
      </c>
    </row>
    <row r="7145" spans="3:17" x14ac:dyDescent="0.25">
      <c r="C7145">
        <f t="shared" si="333"/>
        <v>0.28499984741210938</v>
      </c>
      <c r="D7145">
        <f t="shared" si="334"/>
        <v>1455.292463</v>
      </c>
      <c r="E7145">
        <f t="shared" si="335"/>
        <v>1.15210591637498E-4</v>
      </c>
      <c r="F7145" t="s">
        <v>51503</v>
      </c>
      <c r="G7145">
        <v>1380924229.6170001</v>
      </c>
      <c r="H7145" t="s">
        <v>51504</v>
      </c>
      <c r="I7145" t="s">
        <v>51498</v>
      </c>
      <c r="J7145" t="s">
        <v>51481</v>
      </c>
      <c r="K7145" t="s">
        <v>51494</v>
      </c>
      <c r="L7145" t="s">
        <v>51487</v>
      </c>
      <c r="M7145" t="s">
        <v>51488</v>
      </c>
      <c r="N7145" t="s">
        <v>51505</v>
      </c>
      <c r="O7145" t="s">
        <v>51500</v>
      </c>
      <c r="P7145" t="s">
        <v>51506</v>
      </c>
      <c r="Q7145" t="s">
        <v>51507</v>
      </c>
    </row>
    <row r="7146" spans="3:17" x14ac:dyDescent="0.25">
      <c r="C7146">
        <f t="shared" si="333"/>
        <v>3.2000064849853516E-2</v>
      </c>
      <c r="D7146">
        <f t="shared" si="334"/>
        <v>1455.3117749999999</v>
      </c>
      <c r="E7146">
        <f t="shared" si="335"/>
        <v>1.2936130882432064E-5</v>
      </c>
      <c r="F7146" t="s">
        <v>51508</v>
      </c>
      <c r="G7146">
        <v>1380924229.902</v>
      </c>
      <c r="H7146" t="s">
        <v>51509</v>
      </c>
      <c r="I7146" t="s">
        <v>51498</v>
      </c>
      <c r="J7146" t="s">
        <v>51510</v>
      </c>
      <c r="K7146" t="s">
        <v>51494</v>
      </c>
      <c r="L7146" t="s">
        <v>51487</v>
      </c>
      <c r="M7146" t="s">
        <v>51488</v>
      </c>
      <c r="N7146" t="s">
        <v>51511</v>
      </c>
      <c r="O7146" t="s">
        <v>51512</v>
      </c>
      <c r="P7146" t="s">
        <v>51506</v>
      </c>
      <c r="Q7146" t="s">
        <v>51513</v>
      </c>
    </row>
    <row r="7147" spans="3:17" x14ac:dyDescent="0.25">
      <c r="C7147">
        <f t="shared" si="333"/>
        <v>48.180999994277954</v>
      </c>
      <c r="D7147">
        <f t="shared" si="334"/>
        <v>1455.31404</v>
      </c>
      <c r="E7147">
        <f t="shared" si="335"/>
        <v>1.9477357153586842E-2</v>
      </c>
      <c r="F7147" t="s">
        <v>51514</v>
      </c>
      <c r="G7147">
        <v>1380924229.934</v>
      </c>
      <c r="H7147" t="s">
        <v>51515</v>
      </c>
      <c r="I7147" t="s">
        <v>51498</v>
      </c>
      <c r="J7147" t="s">
        <v>51510</v>
      </c>
      <c r="K7147" t="s">
        <v>51494</v>
      </c>
      <c r="L7147" t="s">
        <v>51487</v>
      </c>
      <c r="M7147" t="s">
        <v>51488</v>
      </c>
      <c r="N7147" t="s">
        <v>51516</v>
      </c>
      <c r="O7147" t="s">
        <v>51500</v>
      </c>
      <c r="P7147" t="s">
        <v>51517</v>
      </c>
      <c r="Q7147" t="s">
        <v>51518</v>
      </c>
    </row>
    <row r="7148" spans="3:17" x14ac:dyDescent="0.25">
      <c r="C7148">
        <f t="shared" si="333"/>
        <v>7.3919999599456787</v>
      </c>
      <c r="D7148">
        <f t="shared" si="334"/>
        <v>1458.5925339999999</v>
      </c>
      <c r="E7148">
        <f t="shared" si="335"/>
        <v>2.9949766535847405E-3</v>
      </c>
      <c r="F7148" t="s">
        <v>51519</v>
      </c>
      <c r="G7148">
        <v>1380924278.115</v>
      </c>
      <c r="H7148" t="s">
        <v>51520</v>
      </c>
      <c r="I7148" t="s">
        <v>51521</v>
      </c>
      <c r="J7148" t="s">
        <v>51522</v>
      </c>
      <c r="K7148" t="s">
        <v>51494</v>
      </c>
      <c r="L7148" t="s">
        <v>51487</v>
      </c>
      <c r="M7148" t="s">
        <v>51488</v>
      </c>
      <c r="N7148" t="s">
        <v>51523</v>
      </c>
      <c r="O7148" t="s">
        <v>51524</v>
      </c>
      <c r="P7148" t="s">
        <v>51525</v>
      </c>
      <c r="Q7148" t="s">
        <v>32</v>
      </c>
    </row>
    <row r="7149" spans="3:17" x14ac:dyDescent="0.25">
      <c r="C7149">
        <f t="shared" si="333"/>
        <v>21.357000112533569</v>
      </c>
      <c r="D7149">
        <f t="shared" si="334"/>
        <v>1459.095597</v>
      </c>
      <c r="E7149">
        <f t="shared" si="335"/>
        <v>8.6560846748128424E-3</v>
      </c>
      <c r="F7149" t="s">
        <v>51526</v>
      </c>
      <c r="G7149">
        <v>1380924285.507</v>
      </c>
      <c r="H7149" t="s">
        <v>51527</v>
      </c>
      <c r="I7149" t="s">
        <v>51528</v>
      </c>
      <c r="J7149" t="s">
        <v>51529</v>
      </c>
      <c r="K7149" t="s">
        <v>51494</v>
      </c>
      <c r="L7149" t="s">
        <v>51487</v>
      </c>
      <c r="M7149" t="s">
        <v>51488</v>
      </c>
      <c r="N7149" t="s">
        <v>51530</v>
      </c>
      <c r="O7149" t="s">
        <v>51531</v>
      </c>
      <c r="P7149" t="s">
        <v>51532</v>
      </c>
      <c r="Q7149" t="s">
        <v>47</v>
      </c>
    </row>
    <row r="7150" spans="3:17" x14ac:dyDescent="0.25">
      <c r="C7150">
        <f t="shared" si="333"/>
        <v>0.59500002861022949</v>
      </c>
      <c r="D7150">
        <f t="shared" si="334"/>
        <v>1460.548759</v>
      </c>
      <c r="E7150">
        <f t="shared" si="335"/>
        <v>2.413962648310098E-4</v>
      </c>
      <c r="F7150" t="s">
        <v>51533</v>
      </c>
      <c r="G7150">
        <v>1380924306.8640001</v>
      </c>
      <c r="H7150" t="s">
        <v>51534</v>
      </c>
      <c r="I7150" t="s">
        <v>51535</v>
      </c>
      <c r="J7150" t="s">
        <v>51536</v>
      </c>
      <c r="K7150" t="s">
        <v>51494</v>
      </c>
      <c r="L7150" t="s">
        <v>51487</v>
      </c>
      <c r="M7150" t="s">
        <v>51488</v>
      </c>
      <c r="N7150" t="s">
        <v>51537</v>
      </c>
      <c r="O7150" t="s">
        <v>51538</v>
      </c>
      <c r="P7150" t="s">
        <v>51539</v>
      </c>
      <c r="Q7150" t="s">
        <v>51540</v>
      </c>
    </row>
    <row r="7151" spans="3:17" x14ac:dyDescent="0.25">
      <c r="C7151">
        <f t="shared" si="333"/>
        <v>1.5139999389648437</v>
      </c>
      <c r="D7151">
        <f t="shared" si="334"/>
        <v>1460.5892899999999</v>
      </c>
      <c r="E7151">
        <f t="shared" si="335"/>
        <v>6.142589155313067E-4</v>
      </c>
      <c r="F7151" t="s">
        <v>51541</v>
      </c>
      <c r="G7151">
        <v>1380924307.4590001</v>
      </c>
      <c r="H7151" t="s">
        <v>51542</v>
      </c>
      <c r="I7151" t="s">
        <v>2567</v>
      </c>
      <c r="J7151" t="s">
        <v>51543</v>
      </c>
      <c r="K7151" t="s">
        <v>51494</v>
      </c>
      <c r="L7151" t="s">
        <v>51487</v>
      </c>
      <c r="M7151" t="s">
        <v>51488</v>
      </c>
      <c r="N7151" t="s">
        <v>51544</v>
      </c>
      <c r="O7151" t="s">
        <v>51545</v>
      </c>
      <c r="P7151" t="s">
        <v>51546</v>
      </c>
      <c r="Q7151" t="s">
        <v>51547</v>
      </c>
    </row>
    <row r="7152" spans="3:17" x14ac:dyDescent="0.25">
      <c r="C7152">
        <f t="shared" si="333"/>
        <v>1.2829999923706055</v>
      </c>
      <c r="D7152">
        <f t="shared" si="334"/>
        <v>1460.6924059999999</v>
      </c>
      <c r="E7152">
        <f t="shared" si="335"/>
        <v>5.2057454048716695E-4</v>
      </c>
      <c r="F7152" t="s">
        <v>51548</v>
      </c>
      <c r="G7152">
        <v>1380924308.973</v>
      </c>
      <c r="H7152" t="s">
        <v>51549</v>
      </c>
      <c r="I7152" t="s">
        <v>51550</v>
      </c>
      <c r="J7152" t="s">
        <v>51551</v>
      </c>
      <c r="K7152" t="s">
        <v>51494</v>
      </c>
      <c r="L7152" t="s">
        <v>51487</v>
      </c>
      <c r="M7152" t="s">
        <v>51488</v>
      </c>
      <c r="N7152" t="s">
        <v>51552</v>
      </c>
      <c r="O7152" t="s">
        <v>2246</v>
      </c>
      <c r="P7152" t="s">
        <v>51553</v>
      </c>
      <c r="Q7152" t="s">
        <v>51554</v>
      </c>
    </row>
    <row r="7153" spans="3:17" x14ac:dyDescent="0.25">
      <c r="C7153">
        <f t="shared" si="333"/>
        <v>5.5999999046325684</v>
      </c>
      <c r="D7153">
        <f t="shared" si="334"/>
        <v>1460.779667</v>
      </c>
      <c r="E7153">
        <f t="shared" si="335"/>
        <v>2.2723238877469989E-3</v>
      </c>
      <c r="F7153" t="s">
        <v>51555</v>
      </c>
      <c r="G7153">
        <v>1380924310.256</v>
      </c>
      <c r="H7153" t="s">
        <v>51556</v>
      </c>
      <c r="I7153" t="s">
        <v>4953</v>
      </c>
      <c r="J7153" t="s">
        <v>51557</v>
      </c>
      <c r="K7153" t="s">
        <v>51494</v>
      </c>
      <c r="L7153" t="s">
        <v>51487</v>
      </c>
      <c r="M7153" t="s">
        <v>51488</v>
      </c>
      <c r="N7153" t="s">
        <v>51558</v>
      </c>
      <c r="O7153" t="s">
        <v>51559</v>
      </c>
      <c r="P7153" t="s">
        <v>51560</v>
      </c>
      <c r="Q7153" t="s">
        <v>51561</v>
      </c>
    </row>
    <row r="7154" spans="3:17" x14ac:dyDescent="0.25">
      <c r="C7154">
        <f t="shared" si="333"/>
        <v>6.9149999618530273</v>
      </c>
      <c r="D7154">
        <f t="shared" si="334"/>
        <v>1461.16066</v>
      </c>
      <c r="E7154">
        <f t="shared" si="335"/>
        <v>2.8066460856003175E-3</v>
      </c>
      <c r="F7154" t="s">
        <v>51562</v>
      </c>
      <c r="G7154">
        <v>1380924315.8559999</v>
      </c>
      <c r="H7154" t="s">
        <v>51563</v>
      </c>
      <c r="I7154" t="s">
        <v>51379</v>
      </c>
      <c r="J7154" t="s">
        <v>51564</v>
      </c>
      <c r="K7154" t="s">
        <v>51494</v>
      </c>
      <c r="L7154" t="s">
        <v>51487</v>
      </c>
      <c r="M7154" t="s">
        <v>51488</v>
      </c>
      <c r="N7154" t="s">
        <v>51565</v>
      </c>
      <c r="O7154" t="s">
        <v>51566</v>
      </c>
      <c r="P7154" t="s">
        <v>51567</v>
      </c>
      <c r="Q7154" t="s">
        <v>51568</v>
      </c>
    </row>
    <row r="7155" spans="3:17" x14ac:dyDescent="0.25">
      <c r="C7155">
        <f t="shared" si="333"/>
        <v>10.988000154495239</v>
      </c>
      <c r="D7155">
        <f t="shared" si="334"/>
        <v>1461.631179</v>
      </c>
      <c r="E7155">
        <f t="shared" si="335"/>
        <v>4.4612232279630723E-3</v>
      </c>
      <c r="F7155" t="s">
        <v>51569</v>
      </c>
      <c r="G7155">
        <v>1380924322.7709999</v>
      </c>
      <c r="H7155" t="s">
        <v>51570</v>
      </c>
      <c r="I7155" t="s">
        <v>51571</v>
      </c>
      <c r="J7155" t="s">
        <v>51572</v>
      </c>
      <c r="K7155" t="s">
        <v>51494</v>
      </c>
      <c r="L7155" t="s">
        <v>51487</v>
      </c>
      <c r="M7155" t="s">
        <v>51488</v>
      </c>
      <c r="N7155" t="s">
        <v>51573</v>
      </c>
      <c r="O7155" t="s">
        <v>368</v>
      </c>
      <c r="P7155" t="s">
        <v>51574</v>
      </c>
      <c r="Q7155" t="s">
        <v>51575</v>
      </c>
    </row>
    <row r="7156" spans="3:17" x14ac:dyDescent="0.25">
      <c r="C7156">
        <f t="shared" si="333"/>
        <v>5.497999906539917</v>
      </c>
      <c r="D7156">
        <f t="shared" si="334"/>
        <v>1462.3789790000001</v>
      </c>
      <c r="E7156">
        <f t="shared" si="335"/>
        <v>2.2333776360744279E-3</v>
      </c>
      <c r="F7156" t="s">
        <v>51576</v>
      </c>
      <c r="G7156">
        <v>1380924333.7590001</v>
      </c>
      <c r="H7156" t="s">
        <v>51577</v>
      </c>
      <c r="I7156" t="s">
        <v>51578</v>
      </c>
      <c r="J7156" t="s">
        <v>51579</v>
      </c>
      <c r="K7156" t="s">
        <v>51494</v>
      </c>
      <c r="L7156" t="s">
        <v>51487</v>
      </c>
      <c r="M7156" t="s">
        <v>51488</v>
      </c>
      <c r="N7156" t="s">
        <v>51580</v>
      </c>
      <c r="O7156" t="s">
        <v>612</v>
      </c>
      <c r="P7156" t="s">
        <v>51581</v>
      </c>
      <c r="Q7156" t="s">
        <v>51582</v>
      </c>
    </row>
    <row r="7157" spans="3:17" x14ac:dyDescent="0.25">
      <c r="C7157">
        <f t="shared" si="333"/>
        <v>0.97600007057189941</v>
      </c>
      <c r="D7157">
        <f t="shared" si="334"/>
        <v>1462.7530569999999</v>
      </c>
      <c r="E7157">
        <f t="shared" si="335"/>
        <v>3.9656863523923928E-4</v>
      </c>
      <c r="F7157" t="s">
        <v>51583</v>
      </c>
      <c r="G7157">
        <v>1380924339.257</v>
      </c>
      <c r="H7157" t="s">
        <v>51584</v>
      </c>
      <c r="I7157" t="s">
        <v>2568</v>
      </c>
      <c r="J7157" t="s">
        <v>51585</v>
      </c>
      <c r="K7157" t="s">
        <v>51494</v>
      </c>
      <c r="L7157" t="s">
        <v>51487</v>
      </c>
      <c r="M7157" t="s">
        <v>51488</v>
      </c>
      <c r="N7157" t="s">
        <v>51586</v>
      </c>
      <c r="O7157" t="s">
        <v>51587</v>
      </c>
      <c r="P7157" t="s">
        <v>51581</v>
      </c>
      <c r="Q7157" t="s">
        <v>32</v>
      </c>
    </row>
    <row r="7158" spans="3:17" x14ac:dyDescent="0.25">
      <c r="C7158">
        <f t="shared" si="333"/>
        <v>9.5759999752044678</v>
      </c>
      <c r="D7158">
        <f t="shared" si="334"/>
        <v>1462.8194570000001</v>
      </c>
      <c r="E7158">
        <f t="shared" si="335"/>
        <v>3.8910997455446146E-3</v>
      </c>
      <c r="F7158" t="s">
        <v>51588</v>
      </c>
      <c r="G7158">
        <v>1380924340.233</v>
      </c>
      <c r="H7158" t="s">
        <v>51589</v>
      </c>
      <c r="I7158" t="s">
        <v>51590</v>
      </c>
      <c r="J7158" t="s">
        <v>51591</v>
      </c>
      <c r="K7158" t="s">
        <v>51494</v>
      </c>
      <c r="L7158" t="s">
        <v>51487</v>
      </c>
      <c r="M7158" t="s">
        <v>51488</v>
      </c>
      <c r="N7158" t="s">
        <v>51592</v>
      </c>
      <c r="O7158" t="s">
        <v>51593</v>
      </c>
      <c r="P7158" t="s">
        <v>1526</v>
      </c>
      <c r="Q7158" t="s">
        <v>32</v>
      </c>
    </row>
    <row r="7159" spans="3:17" x14ac:dyDescent="0.25">
      <c r="C7159">
        <f t="shared" si="333"/>
        <v>2.9639999866485596</v>
      </c>
      <c r="D7159">
        <f t="shared" si="334"/>
        <v>1463.471055</v>
      </c>
      <c r="E7159">
        <f t="shared" si="335"/>
        <v>1.2049244965223757E-3</v>
      </c>
      <c r="F7159" t="s">
        <v>51594</v>
      </c>
      <c r="G7159">
        <v>1380924349.809</v>
      </c>
      <c r="H7159" t="s">
        <v>51595</v>
      </c>
      <c r="I7159" t="s">
        <v>51596</v>
      </c>
      <c r="J7159" t="s">
        <v>51597</v>
      </c>
      <c r="K7159" t="s">
        <v>51494</v>
      </c>
      <c r="L7159" t="s">
        <v>51487</v>
      </c>
      <c r="M7159" t="s">
        <v>51488</v>
      </c>
      <c r="N7159" t="s">
        <v>51598</v>
      </c>
      <c r="O7159" t="s">
        <v>51599</v>
      </c>
      <c r="P7159" t="s">
        <v>51600</v>
      </c>
      <c r="Q7159" t="s">
        <v>32</v>
      </c>
    </row>
    <row r="7160" spans="3:17" x14ac:dyDescent="0.25">
      <c r="C7160">
        <f t="shared" si="333"/>
        <v>91.052999973297119</v>
      </c>
      <c r="D7160">
        <f t="shared" si="334"/>
        <v>1463.672757</v>
      </c>
      <c r="E7160">
        <f t="shared" si="335"/>
        <v>3.7019943195565758E-2</v>
      </c>
      <c r="F7160" t="s">
        <v>51601</v>
      </c>
      <c r="G7160">
        <v>1380924352.773</v>
      </c>
      <c r="H7160" t="s">
        <v>51602</v>
      </c>
      <c r="I7160" t="s">
        <v>51603</v>
      </c>
      <c r="J7160" t="s">
        <v>51604</v>
      </c>
      <c r="K7160" t="s">
        <v>51494</v>
      </c>
      <c r="L7160" t="s">
        <v>51487</v>
      </c>
      <c r="M7160" t="s">
        <v>51488</v>
      </c>
      <c r="N7160" t="s">
        <v>51605</v>
      </c>
      <c r="O7160" t="s">
        <v>910</v>
      </c>
      <c r="P7160" t="s">
        <v>51606</v>
      </c>
      <c r="Q7160" t="s">
        <v>32</v>
      </c>
    </row>
    <row r="7161" spans="3:17" x14ac:dyDescent="0.25">
      <c r="C7161">
        <f t="shared" si="333"/>
        <v>53.591000080108643</v>
      </c>
      <c r="D7161">
        <f t="shared" si="334"/>
        <v>1469.8685410000001</v>
      </c>
      <c r="E7161">
        <f t="shared" si="335"/>
        <v>2.1881034749577824E-2</v>
      </c>
      <c r="F7161" t="s">
        <v>51607</v>
      </c>
      <c r="G7161">
        <v>1380924443.826</v>
      </c>
      <c r="H7161" t="s">
        <v>51608</v>
      </c>
      <c r="I7161" t="s">
        <v>51609</v>
      </c>
      <c r="J7161" t="s">
        <v>51610</v>
      </c>
      <c r="K7161" t="s">
        <v>51494</v>
      </c>
      <c r="L7161" t="s">
        <v>51487</v>
      </c>
      <c r="M7161" t="s">
        <v>51488</v>
      </c>
      <c r="N7161" t="s">
        <v>51611</v>
      </c>
      <c r="O7161" t="s">
        <v>1938</v>
      </c>
      <c r="P7161" t="s">
        <v>51612</v>
      </c>
      <c r="Q7161" t="s">
        <v>32</v>
      </c>
    </row>
    <row r="7162" spans="3:17" x14ac:dyDescent="0.25">
      <c r="C7162">
        <f t="shared" si="333"/>
        <v>10.58899998664856</v>
      </c>
      <c r="D7162">
        <f t="shared" si="334"/>
        <v>1473.5152720000001</v>
      </c>
      <c r="E7162">
        <f t="shared" si="335"/>
        <v>4.3341814432040137E-3</v>
      </c>
      <c r="F7162" t="s">
        <v>51613</v>
      </c>
      <c r="G7162">
        <v>1380924497.4170001</v>
      </c>
      <c r="H7162" t="s">
        <v>51614</v>
      </c>
      <c r="I7162" t="s">
        <v>51615</v>
      </c>
      <c r="J7162" t="s">
        <v>51616</v>
      </c>
      <c r="K7162" t="s">
        <v>51494</v>
      </c>
      <c r="L7162" t="s">
        <v>51487</v>
      </c>
      <c r="M7162" t="s">
        <v>51488</v>
      </c>
      <c r="N7162" t="s">
        <v>51617</v>
      </c>
      <c r="O7162" t="s">
        <v>51618</v>
      </c>
      <c r="P7162" t="s">
        <v>51619</v>
      </c>
      <c r="Q7162" t="s">
        <v>32</v>
      </c>
    </row>
    <row r="7163" spans="3:17" x14ac:dyDescent="0.25">
      <c r="C7163">
        <f t="shared" si="333"/>
        <v>30.384000062942505</v>
      </c>
      <c r="D7163">
        <f t="shared" si="334"/>
        <v>1474.2357730000001</v>
      </c>
      <c r="E7163">
        <f t="shared" si="335"/>
        <v>1.2442549949895583E-2</v>
      </c>
      <c r="F7163" t="s">
        <v>51620</v>
      </c>
      <c r="G7163">
        <v>1380924508.006</v>
      </c>
      <c r="H7163" t="s">
        <v>51621</v>
      </c>
      <c r="I7163" t="s">
        <v>51622</v>
      </c>
      <c r="J7163" t="s">
        <v>51623</v>
      </c>
      <c r="K7163" t="s">
        <v>51494</v>
      </c>
      <c r="L7163" t="s">
        <v>51487</v>
      </c>
      <c r="M7163" t="s">
        <v>51488</v>
      </c>
      <c r="N7163" t="s">
        <v>51624</v>
      </c>
      <c r="O7163" t="s">
        <v>51625</v>
      </c>
      <c r="P7163" t="s">
        <v>51626</v>
      </c>
      <c r="Q7163" t="s">
        <v>32</v>
      </c>
    </row>
    <row r="7164" spans="3:17" x14ac:dyDescent="0.25">
      <c r="C7164">
        <f t="shared" si="333"/>
        <v>63.633999824523926</v>
      </c>
      <c r="D7164">
        <f t="shared" si="334"/>
        <v>1476.30322</v>
      </c>
      <c r="E7164">
        <f t="shared" si="335"/>
        <v>2.6095299678451141E-2</v>
      </c>
      <c r="F7164" t="s">
        <v>51627</v>
      </c>
      <c r="G7164">
        <v>1380924538.3900001</v>
      </c>
      <c r="H7164" t="s">
        <v>51628</v>
      </c>
      <c r="I7164" t="s">
        <v>51629</v>
      </c>
      <c r="J7164" t="s">
        <v>51630</v>
      </c>
      <c r="K7164" t="s">
        <v>51494</v>
      </c>
      <c r="L7164" t="s">
        <v>51487</v>
      </c>
      <c r="M7164" t="s">
        <v>51488</v>
      </c>
      <c r="N7164" t="s">
        <v>51631</v>
      </c>
      <c r="O7164" t="s">
        <v>1672</v>
      </c>
      <c r="P7164" t="s">
        <v>51632</v>
      </c>
      <c r="Q7164" t="s">
        <v>32</v>
      </c>
    </row>
    <row r="7165" spans="3:17" x14ac:dyDescent="0.25">
      <c r="C7165">
        <f t="shared" si="333"/>
        <v>17.364000082015991</v>
      </c>
      <c r="D7165">
        <f t="shared" si="334"/>
        <v>1480.633259</v>
      </c>
      <c r="E7165">
        <f t="shared" si="335"/>
        <v>7.1415877863087781E-3</v>
      </c>
      <c r="F7165" t="s">
        <v>51633</v>
      </c>
      <c r="G7165">
        <v>1380924602.0239999</v>
      </c>
      <c r="H7165" t="s">
        <v>51634</v>
      </c>
      <c r="I7165" t="s">
        <v>51635</v>
      </c>
      <c r="J7165" t="s">
        <v>51636</v>
      </c>
      <c r="K7165" t="s">
        <v>51494</v>
      </c>
      <c r="L7165" t="s">
        <v>51487</v>
      </c>
      <c r="M7165" t="s">
        <v>51488</v>
      </c>
      <c r="N7165" t="s">
        <v>51637</v>
      </c>
      <c r="O7165" t="s">
        <v>51638</v>
      </c>
      <c r="P7165" t="s">
        <v>51639</v>
      </c>
      <c r="Q7165" t="s">
        <v>32</v>
      </c>
    </row>
    <row r="7166" spans="3:17" x14ac:dyDescent="0.25">
      <c r="C7166">
        <f t="shared" si="333"/>
        <v>7.7669999599456787</v>
      </c>
      <c r="D7166">
        <f t="shared" si="334"/>
        <v>1481.8148610000001</v>
      </c>
      <c r="E7166">
        <f t="shared" si="335"/>
        <v>3.1970155461205308E-3</v>
      </c>
      <c r="F7166" t="s">
        <v>51640</v>
      </c>
      <c r="G7166">
        <v>1380924619.388</v>
      </c>
      <c r="H7166" t="s">
        <v>51641</v>
      </c>
      <c r="I7166" t="s">
        <v>51642</v>
      </c>
      <c r="J7166" t="s">
        <v>51643</v>
      </c>
      <c r="K7166" t="s">
        <v>51494</v>
      </c>
      <c r="L7166" t="s">
        <v>51487</v>
      </c>
      <c r="M7166" t="s">
        <v>51488</v>
      </c>
      <c r="N7166" t="s">
        <v>51644</v>
      </c>
      <c r="O7166" t="s">
        <v>51645</v>
      </c>
      <c r="P7166" t="s">
        <v>51646</v>
      </c>
      <c r="Q7166" t="s">
        <v>32</v>
      </c>
    </row>
    <row r="7167" spans="3:17" x14ac:dyDescent="0.25">
      <c r="C7167">
        <f t="shared" si="333"/>
        <v>16.427999973297119</v>
      </c>
      <c r="D7167">
        <f t="shared" si="334"/>
        <v>1482.343316</v>
      </c>
      <c r="E7167">
        <f t="shared" si="335"/>
        <v>6.7644266543514337E-3</v>
      </c>
      <c r="F7167" t="s">
        <v>51647</v>
      </c>
      <c r="G7167">
        <v>1380924627.155</v>
      </c>
      <c r="H7167" t="s">
        <v>51648</v>
      </c>
      <c r="I7167" t="s">
        <v>4943</v>
      </c>
      <c r="J7167" t="s">
        <v>51649</v>
      </c>
      <c r="K7167" t="s">
        <v>51494</v>
      </c>
      <c r="L7167" t="s">
        <v>51487</v>
      </c>
      <c r="M7167" t="s">
        <v>51488</v>
      </c>
      <c r="N7167" t="s">
        <v>51650</v>
      </c>
      <c r="O7167" t="s">
        <v>757</v>
      </c>
      <c r="P7167" t="s">
        <v>51651</v>
      </c>
      <c r="Q7167" t="s">
        <v>51652</v>
      </c>
    </row>
    <row r="7168" spans="3:17" x14ac:dyDescent="0.25">
      <c r="C7168">
        <f t="shared" si="333"/>
        <v>3.4230000972747803</v>
      </c>
      <c r="D7168">
        <f t="shared" si="334"/>
        <v>1483.4612609999999</v>
      </c>
      <c r="E7168">
        <f t="shared" si="335"/>
        <v>1.4105244557517688E-3</v>
      </c>
      <c r="F7168" t="s">
        <v>51653</v>
      </c>
      <c r="G7168">
        <v>1380924643.5829999</v>
      </c>
      <c r="H7168" t="s">
        <v>51654</v>
      </c>
      <c r="I7168" t="s">
        <v>51655</v>
      </c>
      <c r="J7168" t="s">
        <v>51656</v>
      </c>
      <c r="K7168" t="s">
        <v>51494</v>
      </c>
      <c r="L7168" t="s">
        <v>51487</v>
      </c>
      <c r="M7168" t="s">
        <v>51488</v>
      </c>
      <c r="N7168" t="s">
        <v>51657</v>
      </c>
      <c r="O7168" t="s">
        <v>262</v>
      </c>
      <c r="P7168" t="s">
        <v>51658</v>
      </c>
      <c r="Q7168" t="s">
        <v>51659</v>
      </c>
    </row>
    <row r="7169" spans="3:17" x14ac:dyDescent="0.25">
      <c r="C7169">
        <f t="shared" si="333"/>
        <v>0.60500001907348633</v>
      </c>
      <c r="D7169">
        <f t="shared" si="334"/>
        <v>1483.6941959999999</v>
      </c>
      <c r="E7169">
        <f t="shared" si="335"/>
        <v>2.4934306024422802E-4</v>
      </c>
      <c r="F7169" t="s">
        <v>51660</v>
      </c>
      <c r="G7169">
        <v>1380924647.006</v>
      </c>
      <c r="H7169" t="s">
        <v>51661</v>
      </c>
      <c r="I7169" t="s">
        <v>51662</v>
      </c>
      <c r="J7169" t="s">
        <v>51663</v>
      </c>
      <c r="K7169" t="s">
        <v>51494</v>
      </c>
      <c r="L7169" t="s">
        <v>51487</v>
      </c>
      <c r="M7169" t="s">
        <v>51488</v>
      </c>
      <c r="N7169" t="s">
        <v>51664</v>
      </c>
      <c r="O7169" t="s">
        <v>618</v>
      </c>
      <c r="P7169" t="s">
        <v>51665</v>
      </c>
      <c r="Q7169" t="s">
        <v>51666</v>
      </c>
    </row>
    <row r="7170" spans="3:17" x14ac:dyDescent="0.25">
      <c r="C7170">
        <f t="shared" ref="C7170:C7233" si="336">G7171-G7170</f>
        <v>3.0230000019073486</v>
      </c>
      <c r="D7170">
        <f t="shared" ref="D7170:D7233" si="337">VALUE(LEFT(N7170,( LEN(N7170)-3)))</f>
        <v>1483.7353230000001</v>
      </c>
      <c r="E7170">
        <f t="shared" ref="E7170:E7233" si="338">C7170/3600*D7170/1000</f>
        <v>1.245925523405278E-3</v>
      </c>
      <c r="F7170" t="s">
        <v>51667</v>
      </c>
      <c r="G7170">
        <v>1380924647.6110001</v>
      </c>
      <c r="H7170" t="s">
        <v>51668</v>
      </c>
      <c r="I7170" t="s">
        <v>51669</v>
      </c>
      <c r="J7170" t="s">
        <v>51670</v>
      </c>
      <c r="K7170" t="s">
        <v>51494</v>
      </c>
      <c r="L7170" t="s">
        <v>51487</v>
      </c>
      <c r="M7170" t="s">
        <v>51488</v>
      </c>
      <c r="N7170" t="s">
        <v>51671</v>
      </c>
      <c r="O7170" t="s">
        <v>51672</v>
      </c>
      <c r="P7170" t="s">
        <v>4963</v>
      </c>
      <c r="Q7170" t="s">
        <v>8204</v>
      </c>
    </row>
    <row r="7171" spans="3:17" x14ac:dyDescent="0.25">
      <c r="C7171">
        <f t="shared" si="336"/>
        <v>4.7760000228881836</v>
      </c>
      <c r="D7171">
        <f t="shared" si="337"/>
        <v>1483.9410780000001</v>
      </c>
      <c r="E7171">
        <f t="shared" si="338"/>
        <v>1.9686951729146434E-3</v>
      </c>
      <c r="F7171" t="s">
        <v>51673</v>
      </c>
      <c r="G7171">
        <v>1380924650.6340001</v>
      </c>
      <c r="H7171" t="s">
        <v>51674</v>
      </c>
      <c r="I7171" t="s">
        <v>51675</v>
      </c>
      <c r="J7171" t="s">
        <v>51676</v>
      </c>
      <c r="K7171" t="s">
        <v>51494</v>
      </c>
      <c r="L7171" t="s">
        <v>51487</v>
      </c>
      <c r="M7171" t="s">
        <v>51488</v>
      </c>
      <c r="N7171" t="s">
        <v>51677</v>
      </c>
      <c r="O7171" t="s">
        <v>299</v>
      </c>
      <c r="P7171" t="s">
        <v>51678</v>
      </c>
      <c r="Q7171" t="s">
        <v>51679</v>
      </c>
    </row>
    <row r="7172" spans="3:17" x14ac:dyDescent="0.25">
      <c r="C7172">
        <f t="shared" si="336"/>
        <v>4.1629998683929443</v>
      </c>
      <c r="D7172">
        <f t="shared" si="337"/>
        <v>1484.2660430000001</v>
      </c>
      <c r="E7172">
        <f t="shared" si="338"/>
        <v>1.7163887060191989E-3</v>
      </c>
      <c r="F7172" t="s">
        <v>51680</v>
      </c>
      <c r="G7172">
        <v>1380924655.4100001</v>
      </c>
      <c r="H7172" t="s">
        <v>51681</v>
      </c>
      <c r="I7172" t="s">
        <v>3780</v>
      </c>
      <c r="J7172" t="s">
        <v>51682</v>
      </c>
      <c r="K7172" t="s">
        <v>51494</v>
      </c>
      <c r="L7172" t="s">
        <v>51487</v>
      </c>
      <c r="M7172" t="s">
        <v>51488</v>
      </c>
      <c r="N7172" t="s">
        <v>51683</v>
      </c>
      <c r="O7172" t="s">
        <v>2194</v>
      </c>
      <c r="P7172" t="s">
        <v>51684</v>
      </c>
      <c r="Q7172" t="s">
        <v>51685</v>
      </c>
    </row>
    <row r="7173" spans="3:17" x14ac:dyDescent="0.25">
      <c r="C7173">
        <f t="shared" si="336"/>
        <v>3.6940000057220459</v>
      </c>
      <c r="D7173">
        <f t="shared" si="337"/>
        <v>1484.5492839999999</v>
      </c>
      <c r="E7173">
        <f t="shared" si="338"/>
        <v>1.523312517664072E-3</v>
      </c>
      <c r="F7173" t="s">
        <v>51686</v>
      </c>
      <c r="G7173">
        <v>1380924659.573</v>
      </c>
      <c r="H7173" t="s">
        <v>51687</v>
      </c>
      <c r="I7173" t="s">
        <v>51688</v>
      </c>
      <c r="J7173" t="s">
        <v>51689</v>
      </c>
      <c r="K7173" t="s">
        <v>51494</v>
      </c>
      <c r="L7173" t="s">
        <v>51487</v>
      </c>
      <c r="M7173" t="s">
        <v>51488</v>
      </c>
      <c r="N7173" t="s">
        <v>51690</v>
      </c>
      <c r="O7173" t="s">
        <v>51691</v>
      </c>
      <c r="P7173" t="s">
        <v>51692</v>
      </c>
      <c r="Q7173" t="s">
        <v>51693</v>
      </c>
    </row>
    <row r="7174" spans="3:17" x14ac:dyDescent="0.25">
      <c r="C7174">
        <f t="shared" si="336"/>
        <v>0.96000003814697266</v>
      </c>
      <c r="D7174">
        <f t="shared" si="337"/>
        <v>1484.800696</v>
      </c>
      <c r="E7174">
        <f t="shared" si="338"/>
        <v>3.9594686800018106E-4</v>
      </c>
      <c r="F7174" t="s">
        <v>51694</v>
      </c>
      <c r="G7174">
        <v>1380924663.267</v>
      </c>
      <c r="H7174" t="s">
        <v>51695</v>
      </c>
      <c r="I7174" t="s">
        <v>51696</v>
      </c>
      <c r="J7174" t="s">
        <v>51697</v>
      </c>
      <c r="K7174" t="s">
        <v>51494</v>
      </c>
      <c r="L7174" t="s">
        <v>51487</v>
      </c>
      <c r="M7174" t="s">
        <v>51488</v>
      </c>
      <c r="N7174" t="s">
        <v>51698</v>
      </c>
      <c r="O7174" t="s">
        <v>51699</v>
      </c>
      <c r="P7174" t="s">
        <v>51700</v>
      </c>
      <c r="Q7174" t="s">
        <v>51701</v>
      </c>
    </row>
    <row r="7175" spans="3:17" x14ac:dyDescent="0.25">
      <c r="C7175">
        <f t="shared" si="336"/>
        <v>1.7430000305175781</v>
      </c>
      <c r="D7175">
        <f t="shared" si="337"/>
        <v>1484.866023</v>
      </c>
      <c r="E7175">
        <f t="shared" si="338"/>
        <v>7.1892264538986523E-4</v>
      </c>
      <c r="F7175" t="s">
        <v>51702</v>
      </c>
      <c r="G7175">
        <v>1380924664.227</v>
      </c>
      <c r="H7175" t="s">
        <v>51703</v>
      </c>
      <c r="I7175" t="s">
        <v>51704</v>
      </c>
      <c r="J7175" t="s">
        <v>51705</v>
      </c>
      <c r="K7175" t="s">
        <v>51494</v>
      </c>
      <c r="L7175" t="s">
        <v>51487</v>
      </c>
      <c r="M7175" t="s">
        <v>51488</v>
      </c>
      <c r="N7175" t="s">
        <v>51706</v>
      </c>
      <c r="O7175" t="s">
        <v>4948</v>
      </c>
      <c r="P7175" t="s">
        <v>51707</v>
      </c>
      <c r="Q7175" t="s">
        <v>51708</v>
      </c>
    </row>
    <row r="7176" spans="3:17" x14ac:dyDescent="0.25">
      <c r="C7176">
        <f t="shared" si="336"/>
        <v>4.9769999980926514</v>
      </c>
      <c r="D7176">
        <f t="shared" si="337"/>
        <v>1484.9846359999999</v>
      </c>
      <c r="E7176">
        <f t="shared" si="338"/>
        <v>2.0529912584832267E-3</v>
      </c>
      <c r="F7176" t="s">
        <v>51709</v>
      </c>
      <c r="G7176">
        <v>1380924665.97</v>
      </c>
      <c r="H7176" t="s">
        <v>51710</v>
      </c>
      <c r="I7176" t="s">
        <v>51180</v>
      </c>
      <c r="J7176" t="s">
        <v>51711</v>
      </c>
      <c r="K7176" t="s">
        <v>51494</v>
      </c>
      <c r="L7176" t="s">
        <v>51487</v>
      </c>
      <c r="M7176" t="s">
        <v>51488</v>
      </c>
      <c r="N7176" t="s">
        <v>51712</v>
      </c>
      <c r="O7176" t="s">
        <v>51713</v>
      </c>
      <c r="P7176" t="s">
        <v>51714</v>
      </c>
      <c r="Q7176" t="s">
        <v>51715</v>
      </c>
    </row>
    <row r="7177" spans="3:17" x14ac:dyDescent="0.25">
      <c r="C7177">
        <f t="shared" si="336"/>
        <v>10.079999923706055</v>
      </c>
      <c r="D7177">
        <f t="shared" si="337"/>
        <v>1485.32331</v>
      </c>
      <c r="E7177">
        <f t="shared" si="338"/>
        <v>4.1589052365218959E-3</v>
      </c>
      <c r="F7177" t="s">
        <v>51716</v>
      </c>
      <c r="G7177">
        <v>1380924670.947</v>
      </c>
      <c r="H7177" t="s">
        <v>51717</v>
      </c>
      <c r="I7177" t="s">
        <v>51718</v>
      </c>
      <c r="J7177" t="s">
        <v>4914</v>
      </c>
      <c r="K7177" t="s">
        <v>51494</v>
      </c>
      <c r="L7177" t="s">
        <v>51487</v>
      </c>
      <c r="M7177" t="s">
        <v>51488</v>
      </c>
      <c r="N7177" t="s">
        <v>51719</v>
      </c>
      <c r="O7177" t="s">
        <v>51720</v>
      </c>
      <c r="P7177" t="s">
        <v>51721</v>
      </c>
      <c r="Q7177" t="s">
        <v>4766</v>
      </c>
    </row>
    <row r="7178" spans="3:17" x14ac:dyDescent="0.25">
      <c r="C7178">
        <f t="shared" si="336"/>
        <v>6.0160000324249268</v>
      </c>
      <c r="D7178">
        <f t="shared" si="337"/>
        <v>1486.0091210000001</v>
      </c>
      <c r="E7178">
        <f t="shared" si="338"/>
        <v>2.4832863666999268E-3</v>
      </c>
      <c r="F7178" t="s">
        <v>51722</v>
      </c>
      <c r="G7178">
        <v>1380924681.027</v>
      </c>
      <c r="H7178" t="s">
        <v>51723</v>
      </c>
      <c r="I7178" t="s">
        <v>51724</v>
      </c>
      <c r="J7178" t="s">
        <v>51725</v>
      </c>
      <c r="K7178" t="s">
        <v>51494</v>
      </c>
      <c r="L7178" t="s">
        <v>51487</v>
      </c>
      <c r="M7178" t="s">
        <v>51488</v>
      </c>
      <c r="N7178" t="s">
        <v>51726</v>
      </c>
      <c r="O7178" t="s">
        <v>1170</v>
      </c>
      <c r="P7178" t="s">
        <v>51727</v>
      </c>
      <c r="Q7178" t="s">
        <v>51728</v>
      </c>
    </row>
    <row r="7179" spans="3:17" x14ac:dyDescent="0.25">
      <c r="C7179">
        <f t="shared" si="336"/>
        <v>1.3320000171661377</v>
      </c>
      <c r="D7179">
        <f t="shared" si="337"/>
        <v>1486.4186050000001</v>
      </c>
      <c r="E7179">
        <f t="shared" si="338"/>
        <v>5.4997489093779625E-4</v>
      </c>
      <c r="F7179" t="s">
        <v>51729</v>
      </c>
      <c r="G7179">
        <v>1380924687.043</v>
      </c>
      <c r="H7179" t="s">
        <v>51730</v>
      </c>
      <c r="I7179" t="s">
        <v>51731</v>
      </c>
      <c r="J7179" t="s">
        <v>51732</v>
      </c>
      <c r="K7179" t="s">
        <v>51494</v>
      </c>
      <c r="L7179" t="s">
        <v>51487</v>
      </c>
      <c r="M7179" t="s">
        <v>51488</v>
      </c>
      <c r="N7179" t="s">
        <v>51733</v>
      </c>
      <c r="O7179" t="s">
        <v>1980</v>
      </c>
      <c r="P7179" t="s">
        <v>51734</v>
      </c>
      <c r="Q7179" t="s">
        <v>1289</v>
      </c>
    </row>
    <row r="7180" spans="3:17" x14ac:dyDescent="0.25">
      <c r="C7180">
        <f t="shared" si="336"/>
        <v>3.6400001049041748</v>
      </c>
      <c r="D7180">
        <f t="shared" si="337"/>
        <v>1486.509204</v>
      </c>
      <c r="E7180">
        <f t="shared" si="338"/>
        <v>1.5030260162502839E-3</v>
      </c>
      <c r="F7180" t="s">
        <v>51735</v>
      </c>
      <c r="G7180">
        <v>1380924688.375</v>
      </c>
      <c r="H7180" t="s">
        <v>51736</v>
      </c>
      <c r="I7180" t="s">
        <v>51737</v>
      </c>
      <c r="J7180" t="s">
        <v>51738</v>
      </c>
      <c r="K7180" t="s">
        <v>51494</v>
      </c>
      <c r="L7180" t="s">
        <v>51487</v>
      </c>
      <c r="M7180" t="s">
        <v>51488</v>
      </c>
      <c r="N7180" t="s">
        <v>51739</v>
      </c>
      <c r="O7180" t="s">
        <v>51740</v>
      </c>
      <c r="P7180" t="s">
        <v>34040</v>
      </c>
      <c r="Q7180" t="s">
        <v>5075</v>
      </c>
    </row>
    <row r="7181" spans="3:17" x14ac:dyDescent="0.25">
      <c r="C7181">
        <f t="shared" si="336"/>
        <v>50.153999805450439</v>
      </c>
      <c r="D7181">
        <f t="shared" si="337"/>
        <v>1486.7569209999999</v>
      </c>
      <c r="E7181">
        <f t="shared" si="338"/>
        <v>2.0713001757385021E-2</v>
      </c>
      <c r="F7181" t="s">
        <v>51741</v>
      </c>
      <c r="G7181">
        <v>1380924692.0150001</v>
      </c>
      <c r="H7181" t="s">
        <v>51742</v>
      </c>
      <c r="I7181" t="s">
        <v>51743</v>
      </c>
      <c r="J7181" t="s">
        <v>51744</v>
      </c>
      <c r="K7181" t="s">
        <v>51494</v>
      </c>
      <c r="L7181" t="s">
        <v>51487</v>
      </c>
      <c r="M7181" t="s">
        <v>51488</v>
      </c>
      <c r="N7181" t="s">
        <v>51745</v>
      </c>
      <c r="O7181" t="s">
        <v>262</v>
      </c>
      <c r="P7181" t="s">
        <v>51746</v>
      </c>
      <c r="Q7181" t="s">
        <v>51747</v>
      </c>
    </row>
    <row r="7182" spans="3:17" x14ac:dyDescent="0.25">
      <c r="C7182">
        <f t="shared" si="336"/>
        <v>26.081000089645386</v>
      </c>
      <c r="D7182">
        <f t="shared" si="337"/>
        <v>1490.1696440000001</v>
      </c>
      <c r="E7182">
        <f t="shared" si="338"/>
        <v>1.0795865171875231E-2</v>
      </c>
      <c r="F7182" t="s">
        <v>51748</v>
      </c>
      <c r="G7182">
        <v>1380924742.1689999</v>
      </c>
      <c r="H7182" t="s">
        <v>51749</v>
      </c>
      <c r="I7182" t="s">
        <v>51750</v>
      </c>
      <c r="J7182" t="s">
        <v>51751</v>
      </c>
      <c r="K7182" t="s">
        <v>51494</v>
      </c>
      <c r="L7182" t="s">
        <v>51487</v>
      </c>
      <c r="M7182" t="s">
        <v>51488</v>
      </c>
      <c r="N7182" t="s">
        <v>51752</v>
      </c>
      <c r="O7182" t="s">
        <v>1242</v>
      </c>
      <c r="P7182" t="s">
        <v>51753</v>
      </c>
      <c r="Q7182" t="s">
        <v>51754</v>
      </c>
    </row>
    <row r="7183" spans="3:17" x14ac:dyDescent="0.25">
      <c r="C7183">
        <f t="shared" si="336"/>
        <v>9.6559998989105225</v>
      </c>
      <c r="D7183">
        <f t="shared" si="337"/>
        <v>1491.944313</v>
      </c>
      <c r="E7183">
        <f t="shared" si="338"/>
        <v>4.0017261487522585E-3</v>
      </c>
      <c r="F7183" t="s">
        <v>51755</v>
      </c>
      <c r="G7183">
        <v>1380924768.25</v>
      </c>
      <c r="H7183" t="s">
        <v>51756</v>
      </c>
      <c r="I7183" t="s">
        <v>51757</v>
      </c>
      <c r="J7183" t="s">
        <v>51758</v>
      </c>
      <c r="K7183" t="s">
        <v>51494</v>
      </c>
      <c r="L7183" t="s">
        <v>51487</v>
      </c>
      <c r="M7183" t="s">
        <v>51488</v>
      </c>
      <c r="N7183" t="s">
        <v>51759</v>
      </c>
      <c r="O7183" t="s">
        <v>51760</v>
      </c>
      <c r="P7183" t="s">
        <v>51761</v>
      </c>
      <c r="Q7183" t="s">
        <v>51762</v>
      </c>
    </row>
    <row r="7184" spans="3:17" x14ac:dyDescent="0.25">
      <c r="C7184">
        <f t="shared" si="336"/>
        <v>60.333000183105469</v>
      </c>
      <c r="D7184">
        <f t="shared" si="337"/>
        <v>1492.6013949999999</v>
      </c>
      <c r="E7184">
        <f t="shared" si="338"/>
        <v>2.5014755621621795E-2</v>
      </c>
      <c r="F7184" t="s">
        <v>51763</v>
      </c>
      <c r="G7184">
        <v>1380924777.9059999</v>
      </c>
      <c r="H7184" t="s">
        <v>51764</v>
      </c>
      <c r="I7184" t="s">
        <v>51140</v>
      </c>
      <c r="J7184" t="s">
        <v>51765</v>
      </c>
      <c r="K7184" t="s">
        <v>51494</v>
      </c>
      <c r="L7184" t="s">
        <v>51487</v>
      </c>
      <c r="M7184" t="s">
        <v>51488</v>
      </c>
      <c r="N7184" t="s">
        <v>51766</v>
      </c>
      <c r="O7184" t="s">
        <v>51767</v>
      </c>
      <c r="P7184" t="s">
        <v>51768</v>
      </c>
      <c r="Q7184" t="s">
        <v>119</v>
      </c>
    </row>
    <row r="7185" spans="3:17" x14ac:dyDescent="0.25">
      <c r="C7185">
        <f t="shared" si="336"/>
        <v>13.73799991607666</v>
      </c>
      <c r="D7185">
        <f t="shared" si="337"/>
        <v>1496.7068429999999</v>
      </c>
      <c r="E7185">
        <f t="shared" si="338"/>
        <v>5.7115995787570453E-3</v>
      </c>
      <c r="F7185" t="s">
        <v>51769</v>
      </c>
      <c r="G7185">
        <v>1380924838.2390001</v>
      </c>
      <c r="H7185" t="s">
        <v>51770</v>
      </c>
      <c r="I7185" t="s">
        <v>51771</v>
      </c>
      <c r="J7185" t="s">
        <v>51772</v>
      </c>
      <c r="K7185" t="s">
        <v>51494</v>
      </c>
      <c r="L7185" t="s">
        <v>51487</v>
      </c>
      <c r="M7185" t="s">
        <v>51488</v>
      </c>
      <c r="N7185" t="s">
        <v>51773</v>
      </c>
      <c r="O7185" t="s">
        <v>51774</v>
      </c>
      <c r="P7185" t="s">
        <v>4542</v>
      </c>
      <c r="Q7185" t="s">
        <v>51775</v>
      </c>
    </row>
    <row r="7186" spans="3:17" x14ac:dyDescent="0.25">
      <c r="C7186">
        <f t="shared" si="336"/>
        <v>8.7929999828338623</v>
      </c>
      <c r="D7186">
        <f t="shared" si="337"/>
        <v>1497.6416830000001</v>
      </c>
      <c r="E7186">
        <f t="shared" si="338"/>
        <v>3.657989803586188E-3</v>
      </c>
      <c r="F7186" t="s">
        <v>51776</v>
      </c>
      <c r="G7186">
        <v>1380924851.977</v>
      </c>
      <c r="H7186" t="s">
        <v>51777</v>
      </c>
      <c r="I7186" t="s">
        <v>2595</v>
      </c>
      <c r="J7186" t="s">
        <v>51778</v>
      </c>
      <c r="K7186" t="s">
        <v>51494</v>
      </c>
      <c r="L7186" t="s">
        <v>51487</v>
      </c>
      <c r="M7186" t="s">
        <v>51488</v>
      </c>
      <c r="N7186" t="s">
        <v>51779</v>
      </c>
      <c r="O7186" t="s">
        <v>707</v>
      </c>
      <c r="P7186" t="s">
        <v>51780</v>
      </c>
      <c r="Q7186" t="s">
        <v>51781</v>
      </c>
    </row>
    <row r="7187" spans="3:17" x14ac:dyDescent="0.25">
      <c r="C7187">
        <f t="shared" si="336"/>
        <v>11.079999923706055</v>
      </c>
      <c r="D7187">
        <f t="shared" si="337"/>
        <v>1498.239994</v>
      </c>
      <c r="E7187">
        <f t="shared" si="338"/>
        <v>4.6112497275592659E-3</v>
      </c>
      <c r="F7187" t="s">
        <v>51782</v>
      </c>
      <c r="G7187">
        <v>1380924860.77</v>
      </c>
      <c r="H7187" t="s">
        <v>51783</v>
      </c>
      <c r="I7187" t="s">
        <v>51784</v>
      </c>
      <c r="J7187" t="s">
        <v>51785</v>
      </c>
      <c r="K7187" t="s">
        <v>51494</v>
      </c>
      <c r="L7187" t="s">
        <v>51487</v>
      </c>
      <c r="M7187" t="s">
        <v>51488</v>
      </c>
      <c r="N7187" t="s">
        <v>51786</v>
      </c>
      <c r="O7187" t="s">
        <v>51787</v>
      </c>
      <c r="P7187" t="s">
        <v>51788</v>
      </c>
      <c r="Q7187" t="s">
        <v>51789</v>
      </c>
    </row>
    <row r="7188" spans="3:17" x14ac:dyDescent="0.25">
      <c r="C7188">
        <f t="shared" si="336"/>
        <v>60.53000020980835</v>
      </c>
      <c r="D7188">
        <f t="shared" si="337"/>
        <v>1498.993993</v>
      </c>
      <c r="E7188">
        <f t="shared" si="338"/>
        <v>2.5203918530775405E-2</v>
      </c>
      <c r="F7188" t="s">
        <v>51790</v>
      </c>
      <c r="G7188">
        <v>1380924871.8499999</v>
      </c>
      <c r="H7188" t="s">
        <v>51791</v>
      </c>
      <c r="I7188" t="s">
        <v>51792</v>
      </c>
      <c r="J7188" t="s">
        <v>51793</v>
      </c>
      <c r="K7188" t="s">
        <v>51494</v>
      </c>
      <c r="L7188" t="s">
        <v>51487</v>
      </c>
      <c r="M7188" t="s">
        <v>51488</v>
      </c>
      <c r="N7188" t="s">
        <v>51794</v>
      </c>
      <c r="O7188" t="s">
        <v>51795</v>
      </c>
      <c r="P7188" t="s">
        <v>3478</v>
      </c>
      <c r="Q7188" t="s">
        <v>51796</v>
      </c>
    </row>
    <row r="7189" spans="3:17" x14ac:dyDescent="0.25">
      <c r="C7189">
        <f t="shared" si="336"/>
        <v>24.893999814987183</v>
      </c>
      <c r="D7189">
        <f t="shared" si="337"/>
        <v>1503.112793</v>
      </c>
      <c r="E7189">
        <f t="shared" si="338"/>
        <v>1.0394024886346352E-2</v>
      </c>
      <c r="F7189" t="s">
        <v>51797</v>
      </c>
      <c r="G7189">
        <v>1380924932.3800001</v>
      </c>
      <c r="H7189" t="s">
        <v>51798</v>
      </c>
      <c r="I7189" t="s">
        <v>51799</v>
      </c>
      <c r="J7189" t="s">
        <v>51800</v>
      </c>
      <c r="K7189" t="s">
        <v>51494</v>
      </c>
      <c r="L7189" t="s">
        <v>51487</v>
      </c>
      <c r="M7189" t="s">
        <v>51488</v>
      </c>
      <c r="N7189" t="s">
        <v>51801</v>
      </c>
      <c r="O7189" t="s">
        <v>51802</v>
      </c>
      <c r="P7189" t="s">
        <v>51803</v>
      </c>
      <c r="Q7189" t="s">
        <v>51804</v>
      </c>
    </row>
    <row r="7190" spans="3:17" x14ac:dyDescent="0.25">
      <c r="C7190">
        <f t="shared" si="336"/>
        <v>4.4720001220703125</v>
      </c>
      <c r="D7190">
        <f t="shared" si="337"/>
        <v>1504.8067570000001</v>
      </c>
      <c r="E7190">
        <f t="shared" si="338"/>
        <v>1.8693044447211753E-3</v>
      </c>
      <c r="F7190" t="s">
        <v>51805</v>
      </c>
      <c r="G7190">
        <v>1380924957.2739999</v>
      </c>
      <c r="H7190" t="s">
        <v>51806</v>
      </c>
      <c r="I7190" t="s">
        <v>51807</v>
      </c>
      <c r="J7190" t="s">
        <v>51808</v>
      </c>
      <c r="K7190" t="s">
        <v>51494</v>
      </c>
      <c r="L7190" t="s">
        <v>51487</v>
      </c>
      <c r="M7190" t="s">
        <v>51488</v>
      </c>
      <c r="N7190" t="s">
        <v>51809</v>
      </c>
      <c r="O7190" t="s">
        <v>1415</v>
      </c>
      <c r="P7190" t="s">
        <v>51810</v>
      </c>
      <c r="Q7190" t="s">
        <v>51811</v>
      </c>
    </row>
    <row r="7191" spans="3:17" x14ac:dyDescent="0.25">
      <c r="C7191">
        <f t="shared" si="336"/>
        <v>46.10699987411499</v>
      </c>
      <c r="D7191">
        <f t="shared" si="337"/>
        <v>1505.1110980000001</v>
      </c>
      <c r="E7191">
        <f t="shared" si="338"/>
        <v>1.927671033500419E-2</v>
      </c>
      <c r="F7191" t="s">
        <v>51812</v>
      </c>
      <c r="G7191">
        <v>1380924961.7460001</v>
      </c>
      <c r="H7191" t="s">
        <v>51813</v>
      </c>
      <c r="I7191" t="s">
        <v>51814</v>
      </c>
      <c r="J7191" t="s">
        <v>3773</v>
      </c>
      <c r="K7191" t="s">
        <v>51494</v>
      </c>
      <c r="L7191" t="s">
        <v>51487</v>
      </c>
      <c r="M7191" t="s">
        <v>51488</v>
      </c>
      <c r="N7191" t="s">
        <v>51815</v>
      </c>
      <c r="O7191" t="s">
        <v>51816</v>
      </c>
      <c r="P7191" t="s">
        <v>51817</v>
      </c>
      <c r="Q7191" t="s">
        <v>42</v>
      </c>
    </row>
    <row r="7192" spans="3:17" x14ac:dyDescent="0.25">
      <c r="C7192">
        <f t="shared" si="336"/>
        <v>6.4300000667572021</v>
      </c>
      <c r="D7192">
        <f t="shared" si="337"/>
        <v>1508.2484480000001</v>
      </c>
      <c r="E7192">
        <f t="shared" si="338"/>
        <v>2.6938993392573462E-3</v>
      </c>
      <c r="F7192" t="s">
        <v>51818</v>
      </c>
      <c r="G7192">
        <v>1380925007.8529999</v>
      </c>
      <c r="H7192" t="s">
        <v>51819</v>
      </c>
      <c r="I7192" t="s">
        <v>51820</v>
      </c>
      <c r="J7192" t="s">
        <v>51821</v>
      </c>
      <c r="K7192" t="s">
        <v>51494</v>
      </c>
      <c r="L7192" t="s">
        <v>51487</v>
      </c>
      <c r="M7192" t="s">
        <v>51488</v>
      </c>
      <c r="N7192" t="s">
        <v>51822</v>
      </c>
      <c r="O7192" t="s">
        <v>438</v>
      </c>
      <c r="P7192" t="s">
        <v>51823</v>
      </c>
      <c r="Q7192" t="s">
        <v>51824</v>
      </c>
    </row>
    <row r="7193" spans="3:17" x14ac:dyDescent="0.25">
      <c r="C7193">
        <f t="shared" si="336"/>
        <v>2.0309998989105225</v>
      </c>
      <c r="D7193">
        <f t="shared" si="337"/>
        <v>1508.6859460000001</v>
      </c>
      <c r="E7193">
        <f t="shared" si="338"/>
        <v>8.5115027883714614E-4</v>
      </c>
      <c r="F7193" t="s">
        <v>51825</v>
      </c>
      <c r="G7193">
        <v>1380925014.283</v>
      </c>
      <c r="H7193" t="s">
        <v>51826</v>
      </c>
      <c r="I7193" t="s">
        <v>51827</v>
      </c>
      <c r="J7193" t="s">
        <v>51828</v>
      </c>
      <c r="K7193" t="s">
        <v>51494</v>
      </c>
      <c r="L7193" t="s">
        <v>51487</v>
      </c>
      <c r="M7193" t="s">
        <v>51488</v>
      </c>
      <c r="N7193" t="s">
        <v>51829</v>
      </c>
      <c r="O7193" t="s">
        <v>1639</v>
      </c>
      <c r="P7193" t="s">
        <v>51830</v>
      </c>
      <c r="Q7193" t="s">
        <v>51831</v>
      </c>
    </row>
    <row r="7194" spans="3:17" x14ac:dyDescent="0.25">
      <c r="C7194">
        <f t="shared" si="336"/>
        <v>1.2770001888275146</v>
      </c>
      <c r="D7194">
        <f t="shared" si="337"/>
        <v>1508.8242290000001</v>
      </c>
      <c r="E7194">
        <f t="shared" si="338"/>
        <v>5.3521356259459156E-4</v>
      </c>
      <c r="F7194" t="s">
        <v>51832</v>
      </c>
      <c r="G7194">
        <v>1380925016.3139999</v>
      </c>
      <c r="H7194" t="s">
        <v>51833</v>
      </c>
      <c r="I7194" t="s">
        <v>51834</v>
      </c>
      <c r="J7194" t="s">
        <v>51835</v>
      </c>
      <c r="K7194" t="s">
        <v>51494</v>
      </c>
      <c r="L7194" t="s">
        <v>51487</v>
      </c>
      <c r="M7194" t="s">
        <v>51488</v>
      </c>
      <c r="N7194" t="s">
        <v>51836</v>
      </c>
      <c r="O7194" t="s">
        <v>51837</v>
      </c>
      <c r="P7194" t="s">
        <v>1854</v>
      </c>
      <c r="Q7194" t="s">
        <v>51838</v>
      </c>
    </row>
    <row r="7195" spans="3:17" x14ac:dyDescent="0.25">
      <c r="C7195">
        <f t="shared" si="336"/>
        <v>4.8880000114440918</v>
      </c>
      <c r="D7195">
        <f t="shared" si="337"/>
        <v>1508.9111330000001</v>
      </c>
      <c r="E7195">
        <f t="shared" si="338"/>
        <v>2.0487660098255883E-3</v>
      </c>
      <c r="F7195" t="s">
        <v>51839</v>
      </c>
      <c r="G7195">
        <v>1380925017.5910001</v>
      </c>
      <c r="H7195" t="s">
        <v>51840</v>
      </c>
      <c r="I7195" t="s">
        <v>51841</v>
      </c>
      <c r="J7195" t="s">
        <v>51842</v>
      </c>
      <c r="K7195" t="s">
        <v>51494</v>
      </c>
      <c r="L7195" t="s">
        <v>51487</v>
      </c>
      <c r="M7195" t="s">
        <v>51488</v>
      </c>
      <c r="N7195" t="s">
        <v>51843</v>
      </c>
      <c r="O7195" t="s">
        <v>129</v>
      </c>
      <c r="P7195" t="s">
        <v>51844</v>
      </c>
      <c r="Q7195" t="s">
        <v>51845</v>
      </c>
    </row>
    <row r="7196" spans="3:17" x14ac:dyDescent="0.25">
      <c r="C7196">
        <f t="shared" si="336"/>
        <v>1.2990000247955322</v>
      </c>
      <c r="D7196">
        <f t="shared" si="337"/>
        <v>1509.243727</v>
      </c>
      <c r="E7196">
        <f t="shared" si="338"/>
        <v>5.4458545522097267E-4</v>
      </c>
      <c r="F7196" t="s">
        <v>51846</v>
      </c>
      <c r="G7196">
        <v>1380925022.4790001</v>
      </c>
      <c r="H7196" t="s">
        <v>51847</v>
      </c>
      <c r="I7196" t="s">
        <v>51848</v>
      </c>
      <c r="J7196" t="s">
        <v>51849</v>
      </c>
      <c r="K7196" t="s">
        <v>51494</v>
      </c>
      <c r="L7196" t="s">
        <v>51487</v>
      </c>
      <c r="M7196" t="s">
        <v>51488</v>
      </c>
      <c r="N7196" t="s">
        <v>51850</v>
      </c>
      <c r="O7196" t="s">
        <v>2621</v>
      </c>
      <c r="P7196" t="s">
        <v>51851</v>
      </c>
      <c r="Q7196" t="s">
        <v>51852</v>
      </c>
    </row>
    <row r="7197" spans="3:17" x14ac:dyDescent="0.25">
      <c r="C7197">
        <f t="shared" si="336"/>
        <v>5.5859999656677246</v>
      </c>
      <c r="D7197">
        <f t="shared" si="337"/>
        <v>1509.3320610000001</v>
      </c>
      <c r="E7197">
        <f t="shared" si="338"/>
        <v>2.341980233590888E-3</v>
      </c>
      <c r="F7197" t="s">
        <v>51853</v>
      </c>
      <c r="G7197">
        <v>1380925023.7780001</v>
      </c>
      <c r="H7197" t="s">
        <v>51854</v>
      </c>
      <c r="I7197" t="s">
        <v>4936</v>
      </c>
      <c r="J7197" t="s">
        <v>51855</v>
      </c>
      <c r="K7197" t="s">
        <v>51494</v>
      </c>
      <c r="L7197" t="s">
        <v>51487</v>
      </c>
      <c r="M7197" t="s">
        <v>51488</v>
      </c>
      <c r="N7197" t="s">
        <v>51856</v>
      </c>
      <c r="O7197" t="s">
        <v>51857</v>
      </c>
      <c r="P7197" t="s">
        <v>51858</v>
      </c>
      <c r="Q7197" t="s">
        <v>51859</v>
      </c>
    </row>
    <row r="7198" spans="3:17" x14ac:dyDescent="0.25">
      <c r="C7198">
        <f t="shared" si="336"/>
        <v>0.11800003051757813</v>
      </c>
      <c r="D7198">
        <f t="shared" si="337"/>
        <v>1509.7121</v>
      </c>
      <c r="E7198">
        <f t="shared" si="338"/>
        <v>4.9485020520210265E-5</v>
      </c>
      <c r="F7198" t="s">
        <v>51860</v>
      </c>
      <c r="G7198">
        <v>1380925029.3640001</v>
      </c>
      <c r="H7198" t="s">
        <v>51861</v>
      </c>
      <c r="I7198" t="s">
        <v>51862</v>
      </c>
      <c r="J7198" t="s">
        <v>51863</v>
      </c>
      <c r="K7198" t="s">
        <v>51494</v>
      </c>
      <c r="L7198" t="s">
        <v>51487</v>
      </c>
      <c r="M7198" t="s">
        <v>51488</v>
      </c>
      <c r="N7198" t="s">
        <v>51864</v>
      </c>
      <c r="O7198" t="s">
        <v>51865</v>
      </c>
      <c r="P7198" t="s">
        <v>51866</v>
      </c>
      <c r="Q7198" t="s">
        <v>51867</v>
      </c>
    </row>
    <row r="7199" spans="3:17" x14ac:dyDescent="0.25">
      <c r="C7199">
        <f t="shared" si="336"/>
        <v>6.7859997749328613</v>
      </c>
      <c r="D7199">
        <f t="shared" si="337"/>
        <v>1509.720206</v>
      </c>
      <c r="E7199">
        <f t="shared" si="338"/>
        <v>2.8458224939243311E-3</v>
      </c>
      <c r="F7199" t="s">
        <v>51868</v>
      </c>
      <c r="G7199">
        <v>1380925029.4820001</v>
      </c>
      <c r="H7199" t="s">
        <v>51869</v>
      </c>
      <c r="I7199" t="s">
        <v>51870</v>
      </c>
      <c r="J7199" t="s">
        <v>51863</v>
      </c>
      <c r="K7199" t="s">
        <v>51494</v>
      </c>
      <c r="L7199" t="s">
        <v>51487</v>
      </c>
      <c r="M7199" t="s">
        <v>51488</v>
      </c>
      <c r="N7199" t="s">
        <v>51871</v>
      </c>
      <c r="O7199" t="s">
        <v>51872</v>
      </c>
      <c r="P7199" t="s">
        <v>51873</v>
      </c>
      <c r="Q7199" t="s">
        <v>51874</v>
      </c>
    </row>
    <row r="7200" spans="3:17" x14ac:dyDescent="0.25">
      <c r="C7200">
        <f t="shared" si="336"/>
        <v>2.2780001163482666</v>
      </c>
      <c r="D7200">
        <f t="shared" si="337"/>
        <v>1510.1820230000001</v>
      </c>
      <c r="E7200">
        <f t="shared" si="338"/>
        <v>9.5560967336140576E-4</v>
      </c>
      <c r="F7200" t="s">
        <v>51875</v>
      </c>
      <c r="G7200">
        <v>1380925036.2679999</v>
      </c>
      <c r="H7200" t="s">
        <v>51876</v>
      </c>
      <c r="I7200" t="s">
        <v>51877</v>
      </c>
      <c r="J7200" t="s">
        <v>51878</v>
      </c>
      <c r="K7200" t="s">
        <v>51494</v>
      </c>
      <c r="L7200" t="s">
        <v>51487</v>
      </c>
      <c r="M7200" t="s">
        <v>51488</v>
      </c>
      <c r="N7200" t="s">
        <v>51879</v>
      </c>
      <c r="O7200" t="s">
        <v>3330</v>
      </c>
      <c r="P7200" t="s">
        <v>51880</v>
      </c>
      <c r="Q7200" t="s">
        <v>51881</v>
      </c>
    </row>
    <row r="7201" spans="3:17" x14ac:dyDescent="0.25">
      <c r="C7201">
        <f t="shared" si="336"/>
        <v>3.5360000133514404</v>
      </c>
      <c r="D7201">
        <f t="shared" si="337"/>
        <v>1510.3369949999999</v>
      </c>
      <c r="E7201">
        <f t="shared" si="338"/>
        <v>1.4834865651347704E-3</v>
      </c>
      <c r="F7201" t="s">
        <v>51882</v>
      </c>
      <c r="G7201">
        <v>1380925038.546</v>
      </c>
      <c r="H7201" t="s">
        <v>51883</v>
      </c>
      <c r="I7201" t="s">
        <v>51884</v>
      </c>
      <c r="J7201" t="s">
        <v>51885</v>
      </c>
      <c r="K7201" t="s">
        <v>51494</v>
      </c>
      <c r="L7201" t="s">
        <v>51487</v>
      </c>
      <c r="M7201" t="s">
        <v>51488</v>
      </c>
      <c r="N7201" t="s">
        <v>51886</v>
      </c>
      <c r="O7201" t="s">
        <v>51887</v>
      </c>
      <c r="P7201" t="s">
        <v>51888</v>
      </c>
      <c r="Q7201" t="s">
        <v>32</v>
      </c>
    </row>
    <row r="7202" spans="3:17" x14ac:dyDescent="0.25">
      <c r="C7202">
        <f t="shared" si="336"/>
        <v>0.625</v>
      </c>
      <c r="D7202">
        <f t="shared" si="337"/>
        <v>1510.5775590000001</v>
      </c>
      <c r="E7202">
        <f t="shared" si="338"/>
        <v>2.6225304843750005E-4</v>
      </c>
      <c r="F7202" t="s">
        <v>51889</v>
      </c>
      <c r="G7202">
        <v>1380925042.082</v>
      </c>
      <c r="H7202" t="s">
        <v>51890</v>
      </c>
      <c r="I7202" t="s">
        <v>51891</v>
      </c>
      <c r="J7202" t="s">
        <v>51892</v>
      </c>
      <c r="K7202" t="s">
        <v>51494</v>
      </c>
      <c r="L7202" t="s">
        <v>51487</v>
      </c>
      <c r="M7202" t="s">
        <v>51488</v>
      </c>
      <c r="N7202" t="s">
        <v>51893</v>
      </c>
      <c r="O7202" t="s">
        <v>1549</v>
      </c>
      <c r="P7202" t="s">
        <v>51894</v>
      </c>
      <c r="Q7202" t="s">
        <v>51895</v>
      </c>
    </row>
    <row r="7203" spans="3:17" x14ac:dyDescent="0.25">
      <c r="C7203">
        <f t="shared" si="336"/>
        <v>2.3789999485015869</v>
      </c>
      <c r="D7203">
        <f t="shared" si="337"/>
        <v>1510.6201169999999</v>
      </c>
      <c r="E7203">
        <f t="shared" si="338"/>
        <v>9.9826810570790583E-4</v>
      </c>
      <c r="F7203" t="s">
        <v>51896</v>
      </c>
      <c r="G7203">
        <v>1380925042.707</v>
      </c>
      <c r="H7203" t="s">
        <v>51897</v>
      </c>
      <c r="I7203" t="s">
        <v>51898</v>
      </c>
      <c r="J7203" t="s">
        <v>51899</v>
      </c>
      <c r="K7203" t="s">
        <v>51494</v>
      </c>
      <c r="L7203" t="s">
        <v>51487</v>
      </c>
      <c r="M7203" t="s">
        <v>51488</v>
      </c>
      <c r="N7203" t="s">
        <v>51900</v>
      </c>
      <c r="O7203" t="s">
        <v>51901</v>
      </c>
      <c r="P7203" t="s">
        <v>3729</v>
      </c>
      <c r="Q7203" t="s">
        <v>51902</v>
      </c>
    </row>
    <row r="7204" spans="3:17" x14ac:dyDescent="0.25">
      <c r="C7204">
        <f t="shared" si="336"/>
        <v>32.186000108718872</v>
      </c>
      <c r="D7204">
        <f t="shared" si="337"/>
        <v>1510.782003</v>
      </c>
      <c r="E7204">
        <f t="shared" si="338"/>
        <v>1.3507230475780145E-2</v>
      </c>
      <c r="F7204" t="s">
        <v>51903</v>
      </c>
      <c r="G7204">
        <v>1380925045.086</v>
      </c>
      <c r="H7204" t="s">
        <v>51904</v>
      </c>
      <c r="I7204" t="s">
        <v>51905</v>
      </c>
      <c r="J7204" t="s">
        <v>50446</v>
      </c>
      <c r="K7204" t="s">
        <v>51494</v>
      </c>
      <c r="L7204" t="s">
        <v>51487</v>
      </c>
      <c r="M7204" t="s">
        <v>51488</v>
      </c>
      <c r="N7204" t="s">
        <v>51906</v>
      </c>
      <c r="O7204" t="s">
        <v>460</v>
      </c>
      <c r="P7204" t="s">
        <v>51907</v>
      </c>
      <c r="Q7204" t="s">
        <v>51908</v>
      </c>
    </row>
    <row r="7205" spans="3:17" x14ac:dyDescent="0.25">
      <c r="C7205">
        <f t="shared" si="336"/>
        <v>109.54399991035461</v>
      </c>
      <c r="D7205">
        <f t="shared" si="337"/>
        <v>1512.9721159999999</v>
      </c>
      <c r="E7205">
        <f t="shared" si="338"/>
        <v>4.6038060372075841E-2</v>
      </c>
      <c r="F7205" t="s">
        <v>51909</v>
      </c>
      <c r="G7205">
        <v>1380925077.2720001</v>
      </c>
      <c r="H7205" t="s">
        <v>51910</v>
      </c>
      <c r="I7205" t="s">
        <v>51911</v>
      </c>
      <c r="J7205" t="s">
        <v>51912</v>
      </c>
      <c r="K7205" t="s">
        <v>51494</v>
      </c>
      <c r="L7205" t="s">
        <v>51487</v>
      </c>
      <c r="M7205" t="s">
        <v>51488</v>
      </c>
      <c r="N7205" t="s">
        <v>51913</v>
      </c>
      <c r="O7205" t="s">
        <v>251</v>
      </c>
      <c r="P7205" t="s">
        <v>51914</v>
      </c>
      <c r="Q7205" t="s">
        <v>51915</v>
      </c>
    </row>
    <row r="7206" spans="3:17" x14ac:dyDescent="0.25">
      <c r="C7206">
        <f t="shared" si="336"/>
        <v>9.2690000534057617</v>
      </c>
      <c r="D7206">
        <f t="shared" si="337"/>
        <v>1520.426154</v>
      </c>
      <c r="E7206">
        <f t="shared" si="338"/>
        <v>3.9146750285070885E-3</v>
      </c>
      <c r="F7206" t="s">
        <v>51916</v>
      </c>
      <c r="G7206">
        <v>1380925186.816</v>
      </c>
      <c r="H7206" t="s">
        <v>51917</v>
      </c>
      <c r="I7206" t="s">
        <v>2604</v>
      </c>
      <c r="J7206" t="s">
        <v>51918</v>
      </c>
      <c r="K7206" t="s">
        <v>51494</v>
      </c>
      <c r="L7206" t="s">
        <v>51487</v>
      </c>
      <c r="M7206" t="s">
        <v>51488</v>
      </c>
      <c r="N7206" t="s">
        <v>51919</v>
      </c>
      <c r="O7206" t="s">
        <v>51920</v>
      </c>
      <c r="P7206" t="s">
        <v>51921</v>
      </c>
      <c r="Q7206" t="s">
        <v>42</v>
      </c>
    </row>
    <row r="7207" spans="3:17" x14ac:dyDescent="0.25">
      <c r="C7207">
        <f t="shared" si="336"/>
        <v>0.53799986839294434</v>
      </c>
      <c r="D7207">
        <f t="shared" si="337"/>
        <v>1521.0568900000001</v>
      </c>
      <c r="E7207">
        <f t="shared" si="338"/>
        <v>2.2731344628838365E-4</v>
      </c>
      <c r="F7207" t="s">
        <v>51922</v>
      </c>
      <c r="G7207">
        <v>1380925196.085</v>
      </c>
      <c r="H7207" t="s">
        <v>51923</v>
      </c>
      <c r="I7207" t="s">
        <v>51924</v>
      </c>
      <c r="J7207" t="s">
        <v>51925</v>
      </c>
      <c r="K7207" t="s">
        <v>51494</v>
      </c>
      <c r="L7207" t="s">
        <v>51487</v>
      </c>
      <c r="M7207" t="s">
        <v>51488</v>
      </c>
      <c r="N7207" t="s">
        <v>51926</v>
      </c>
      <c r="O7207" t="s">
        <v>49950</v>
      </c>
      <c r="P7207" t="s">
        <v>3306</v>
      </c>
      <c r="Q7207" t="s">
        <v>51927</v>
      </c>
    </row>
    <row r="7208" spans="3:17" x14ac:dyDescent="0.25">
      <c r="C7208">
        <f t="shared" si="336"/>
        <v>0.59500002861022949</v>
      </c>
      <c r="D7208">
        <f t="shared" si="337"/>
        <v>1521.093488</v>
      </c>
      <c r="E7208">
        <f t="shared" si="338"/>
        <v>2.5140296357745385E-4</v>
      </c>
      <c r="F7208" t="s">
        <v>51928</v>
      </c>
      <c r="G7208">
        <v>1380925196.6229999</v>
      </c>
      <c r="H7208" t="s">
        <v>51929</v>
      </c>
      <c r="I7208" t="s">
        <v>51930</v>
      </c>
      <c r="J7208" t="s">
        <v>2561</v>
      </c>
      <c r="K7208" t="s">
        <v>51494</v>
      </c>
      <c r="L7208" t="s">
        <v>51487</v>
      </c>
      <c r="M7208" t="s">
        <v>51488</v>
      </c>
      <c r="N7208" t="s">
        <v>51931</v>
      </c>
      <c r="O7208" t="s">
        <v>1010</v>
      </c>
      <c r="P7208" t="s">
        <v>51932</v>
      </c>
      <c r="Q7208" t="s">
        <v>51933</v>
      </c>
    </row>
    <row r="7209" spans="3:17" x14ac:dyDescent="0.25">
      <c r="C7209">
        <f t="shared" si="336"/>
        <v>35.230000019073486</v>
      </c>
      <c r="D7209">
        <f t="shared" si="337"/>
        <v>1521.1340190000001</v>
      </c>
      <c r="E7209">
        <f t="shared" si="338"/>
        <v>1.488598653288426E-2</v>
      </c>
      <c r="F7209" t="s">
        <v>51934</v>
      </c>
      <c r="G7209">
        <v>1380925197.2179999</v>
      </c>
      <c r="H7209" t="s">
        <v>51935</v>
      </c>
      <c r="I7209" t="s">
        <v>51936</v>
      </c>
      <c r="J7209" t="s">
        <v>51937</v>
      </c>
      <c r="K7209" t="s">
        <v>51494</v>
      </c>
      <c r="L7209" t="s">
        <v>51487</v>
      </c>
      <c r="M7209" t="s">
        <v>51488</v>
      </c>
      <c r="N7209" t="s">
        <v>51938</v>
      </c>
      <c r="O7209" t="s">
        <v>51939</v>
      </c>
      <c r="P7209" t="s">
        <v>51940</v>
      </c>
      <c r="Q7209" t="s">
        <v>51941</v>
      </c>
    </row>
    <row r="7210" spans="3:17" x14ac:dyDescent="0.25">
      <c r="C7210">
        <f t="shared" si="336"/>
        <v>70.258000135421753</v>
      </c>
      <c r="D7210">
        <f t="shared" si="337"/>
        <v>1523.5313180000001</v>
      </c>
      <c r="E7210">
        <f t="shared" si="338"/>
        <v>2.9733406540656468E-2</v>
      </c>
      <c r="F7210" t="s">
        <v>51942</v>
      </c>
      <c r="G7210">
        <v>1380925232.448</v>
      </c>
      <c r="H7210" t="s">
        <v>51943</v>
      </c>
      <c r="I7210" t="s">
        <v>51944</v>
      </c>
      <c r="J7210" t="s">
        <v>51945</v>
      </c>
      <c r="K7210" t="s">
        <v>51494</v>
      </c>
      <c r="L7210" t="s">
        <v>51487</v>
      </c>
      <c r="M7210" t="s">
        <v>51488</v>
      </c>
      <c r="N7210" t="s">
        <v>51946</v>
      </c>
      <c r="O7210" t="s">
        <v>51947</v>
      </c>
      <c r="P7210" t="s">
        <v>51948</v>
      </c>
      <c r="Q7210" t="s">
        <v>51949</v>
      </c>
    </row>
    <row r="7211" spans="3:17" x14ac:dyDescent="0.25">
      <c r="C7211">
        <f t="shared" si="336"/>
        <v>0.96899986267089844</v>
      </c>
      <c r="D7211">
        <f t="shared" si="337"/>
        <v>1528.312087</v>
      </c>
      <c r="E7211">
        <f t="shared" si="338"/>
        <v>4.1137061178368728E-4</v>
      </c>
      <c r="F7211" t="s">
        <v>51950</v>
      </c>
      <c r="G7211">
        <v>1380925302.7060001</v>
      </c>
      <c r="H7211" t="s">
        <v>51951</v>
      </c>
      <c r="I7211" t="s">
        <v>51952</v>
      </c>
      <c r="J7211" t="s">
        <v>51953</v>
      </c>
      <c r="K7211" t="s">
        <v>51494</v>
      </c>
      <c r="L7211" t="s">
        <v>51487</v>
      </c>
      <c r="M7211" t="s">
        <v>51488</v>
      </c>
      <c r="N7211" t="s">
        <v>51954</v>
      </c>
      <c r="O7211" t="s">
        <v>3917</v>
      </c>
      <c r="P7211" t="s">
        <v>51955</v>
      </c>
      <c r="Q7211" t="s">
        <v>51956</v>
      </c>
    </row>
    <row r="7212" spans="3:17" x14ac:dyDescent="0.25">
      <c r="C7212">
        <f t="shared" si="336"/>
        <v>5.065000057220459</v>
      </c>
      <c r="D7212">
        <f t="shared" si="337"/>
        <v>1528.3780099999999</v>
      </c>
      <c r="E7212">
        <f t="shared" si="338"/>
        <v>2.1503429744734698E-3</v>
      </c>
      <c r="F7212" t="s">
        <v>51957</v>
      </c>
      <c r="G7212">
        <v>1380925303.675</v>
      </c>
      <c r="H7212" t="s">
        <v>51958</v>
      </c>
      <c r="I7212" t="s">
        <v>51959</v>
      </c>
      <c r="J7212" t="s">
        <v>51960</v>
      </c>
      <c r="K7212" t="s">
        <v>51494</v>
      </c>
      <c r="L7212" t="s">
        <v>51487</v>
      </c>
      <c r="M7212" t="s">
        <v>51488</v>
      </c>
      <c r="N7212" t="s">
        <v>51961</v>
      </c>
      <c r="O7212" t="s">
        <v>1173</v>
      </c>
      <c r="P7212" t="s">
        <v>51962</v>
      </c>
      <c r="Q7212" t="s">
        <v>51963</v>
      </c>
    </row>
    <row r="7213" spans="3:17" x14ac:dyDescent="0.25">
      <c r="C7213">
        <f t="shared" si="336"/>
        <v>61.134999990463257</v>
      </c>
      <c r="D7213">
        <f t="shared" si="337"/>
        <v>1528.7226439999999</v>
      </c>
      <c r="E7213">
        <f t="shared" si="338"/>
        <v>2.5960683007322492E-2</v>
      </c>
      <c r="F7213" t="s">
        <v>51964</v>
      </c>
      <c r="G7213">
        <v>1380925308.74</v>
      </c>
      <c r="H7213" t="s">
        <v>51965</v>
      </c>
      <c r="I7213" t="s">
        <v>51966</v>
      </c>
      <c r="J7213" t="s">
        <v>2558</v>
      </c>
      <c r="K7213" t="s">
        <v>51494</v>
      </c>
      <c r="L7213" t="s">
        <v>51487</v>
      </c>
      <c r="M7213" t="s">
        <v>51488</v>
      </c>
      <c r="N7213" t="s">
        <v>51967</v>
      </c>
      <c r="O7213" t="s">
        <v>51968</v>
      </c>
      <c r="P7213" t="s">
        <v>51969</v>
      </c>
      <c r="Q7213" t="s">
        <v>32</v>
      </c>
    </row>
    <row r="7214" spans="3:17" x14ac:dyDescent="0.25">
      <c r="C7214">
        <f t="shared" si="336"/>
        <v>16.83299994468689</v>
      </c>
      <c r="D7214">
        <f t="shared" si="337"/>
        <v>1532.8826899999999</v>
      </c>
      <c r="E7214">
        <f t="shared" si="338"/>
        <v>7.1675039544393014E-3</v>
      </c>
      <c r="F7214" t="s">
        <v>51970</v>
      </c>
      <c r="G7214">
        <v>1380925369.875</v>
      </c>
      <c r="H7214" t="s">
        <v>51971</v>
      </c>
      <c r="I7214" t="s">
        <v>51972</v>
      </c>
      <c r="J7214" t="s">
        <v>51973</v>
      </c>
      <c r="K7214" t="s">
        <v>51494</v>
      </c>
      <c r="L7214" t="s">
        <v>51487</v>
      </c>
      <c r="M7214" t="s">
        <v>51488</v>
      </c>
      <c r="N7214" t="s">
        <v>51974</v>
      </c>
      <c r="O7214" t="s">
        <v>2488</v>
      </c>
      <c r="P7214" t="s">
        <v>51975</v>
      </c>
      <c r="Q7214" t="s">
        <v>51976</v>
      </c>
    </row>
    <row r="7215" spans="3:17" x14ac:dyDescent="0.25">
      <c r="C7215">
        <f t="shared" si="336"/>
        <v>7.5369999408721924</v>
      </c>
      <c r="D7215">
        <f t="shared" si="337"/>
        <v>1534.028053</v>
      </c>
      <c r="E7215">
        <f t="shared" si="338"/>
        <v>3.211658151321468E-3</v>
      </c>
      <c r="F7215" t="s">
        <v>51977</v>
      </c>
      <c r="G7215">
        <v>1380925386.7079999</v>
      </c>
      <c r="H7215" t="s">
        <v>51978</v>
      </c>
      <c r="I7215" t="s">
        <v>51979</v>
      </c>
      <c r="J7215" t="s">
        <v>51980</v>
      </c>
      <c r="K7215" t="s">
        <v>51494</v>
      </c>
      <c r="L7215" t="s">
        <v>51487</v>
      </c>
      <c r="M7215" t="s">
        <v>51488</v>
      </c>
      <c r="N7215" t="s">
        <v>51981</v>
      </c>
      <c r="O7215" t="s">
        <v>2913</v>
      </c>
      <c r="P7215" t="s">
        <v>51982</v>
      </c>
      <c r="Q7215" t="s">
        <v>51983</v>
      </c>
    </row>
    <row r="7216" spans="3:17" x14ac:dyDescent="0.25">
      <c r="C7216">
        <f t="shared" si="336"/>
        <v>2.1980001926422119</v>
      </c>
      <c r="D7216">
        <f t="shared" si="337"/>
        <v>1534.540892</v>
      </c>
      <c r="E7216">
        <f t="shared" si="338"/>
        <v>9.3692254895370885E-4</v>
      </c>
      <c r="F7216" t="s">
        <v>51984</v>
      </c>
      <c r="G7216">
        <v>1380925394.2449999</v>
      </c>
      <c r="H7216" t="s">
        <v>51985</v>
      </c>
      <c r="I7216" t="s">
        <v>51986</v>
      </c>
      <c r="J7216" t="s">
        <v>51987</v>
      </c>
      <c r="K7216" t="s">
        <v>51494</v>
      </c>
      <c r="L7216" t="s">
        <v>51487</v>
      </c>
      <c r="M7216" t="s">
        <v>51488</v>
      </c>
      <c r="N7216" t="s">
        <v>51988</v>
      </c>
      <c r="O7216" t="s">
        <v>51989</v>
      </c>
      <c r="P7216" t="s">
        <v>23644</v>
      </c>
      <c r="Q7216" t="s">
        <v>51990</v>
      </c>
    </row>
    <row r="7217" spans="3:17" x14ac:dyDescent="0.25">
      <c r="C7217">
        <f t="shared" si="336"/>
        <v>3.6169998645782471</v>
      </c>
      <c r="D7217">
        <f t="shared" si="337"/>
        <v>1534.690499</v>
      </c>
      <c r="E7217">
        <f t="shared" si="338"/>
        <v>1.5419375908479228E-3</v>
      </c>
      <c r="F7217" t="s">
        <v>51991</v>
      </c>
      <c r="G7217">
        <v>1380925396.4430001</v>
      </c>
      <c r="H7217" t="s">
        <v>51992</v>
      </c>
      <c r="I7217" t="s">
        <v>51993</v>
      </c>
      <c r="J7217" t="s">
        <v>25119</v>
      </c>
      <c r="K7217" t="s">
        <v>51494</v>
      </c>
      <c r="L7217" t="s">
        <v>51487</v>
      </c>
      <c r="M7217" t="s">
        <v>51488</v>
      </c>
      <c r="N7217" t="s">
        <v>51994</v>
      </c>
      <c r="O7217" t="s">
        <v>595</v>
      </c>
      <c r="P7217" t="s">
        <v>51995</v>
      </c>
      <c r="Q7217" t="s">
        <v>51996</v>
      </c>
    </row>
    <row r="7218" spans="3:17" x14ac:dyDescent="0.25">
      <c r="C7218">
        <f t="shared" si="336"/>
        <v>3.8559999465942383</v>
      </c>
      <c r="D7218">
        <f t="shared" si="337"/>
        <v>1534.9366660000001</v>
      </c>
      <c r="E7218">
        <f t="shared" si="338"/>
        <v>1.6440876950337608E-3</v>
      </c>
      <c r="F7218" t="s">
        <v>51997</v>
      </c>
      <c r="G7218">
        <v>1380925400.0599999</v>
      </c>
      <c r="H7218" t="s">
        <v>51998</v>
      </c>
      <c r="I7218" t="s">
        <v>51999</v>
      </c>
      <c r="J7218" t="s">
        <v>52000</v>
      </c>
      <c r="K7218" t="s">
        <v>51494</v>
      </c>
      <c r="L7218" t="s">
        <v>51487</v>
      </c>
      <c r="M7218" t="s">
        <v>51488</v>
      </c>
      <c r="N7218" t="s">
        <v>52001</v>
      </c>
      <c r="O7218" t="s">
        <v>52002</v>
      </c>
      <c r="P7218" t="s">
        <v>52003</v>
      </c>
      <c r="Q7218" t="s">
        <v>52004</v>
      </c>
    </row>
    <row r="7219" spans="3:17" x14ac:dyDescent="0.25">
      <c r="C7219">
        <f t="shared" si="336"/>
        <v>2.5990002155303955</v>
      </c>
      <c r="D7219">
        <f t="shared" si="337"/>
        <v>1535.199046</v>
      </c>
      <c r="E7219">
        <f t="shared" si="338"/>
        <v>1.1083285142877936E-3</v>
      </c>
      <c r="F7219" t="s">
        <v>52005</v>
      </c>
      <c r="G7219">
        <v>1380925403.9159999</v>
      </c>
      <c r="H7219" t="s">
        <v>52006</v>
      </c>
      <c r="I7219" t="s">
        <v>52007</v>
      </c>
      <c r="J7219" t="s">
        <v>25932</v>
      </c>
      <c r="K7219" t="s">
        <v>51494</v>
      </c>
      <c r="L7219" t="s">
        <v>51487</v>
      </c>
      <c r="M7219" t="s">
        <v>51488</v>
      </c>
      <c r="N7219" t="s">
        <v>52008</v>
      </c>
      <c r="O7219" t="s">
        <v>52009</v>
      </c>
      <c r="P7219" t="s">
        <v>52010</v>
      </c>
      <c r="Q7219" t="s">
        <v>52011</v>
      </c>
    </row>
    <row r="7220" spans="3:17" x14ac:dyDescent="0.25">
      <c r="C7220">
        <f t="shared" si="336"/>
        <v>3.6969997882843018</v>
      </c>
      <c r="D7220">
        <f t="shared" si="337"/>
        <v>1535.3758339999999</v>
      </c>
      <c r="E7220">
        <f t="shared" si="338"/>
        <v>1.5767455925652315E-3</v>
      </c>
      <c r="F7220" t="s">
        <v>52012</v>
      </c>
      <c r="G7220">
        <v>1380925406.5150001</v>
      </c>
      <c r="H7220" t="s">
        <v>52013</v>
      </c>
      <c r="I7220" t="s">
        <v>52014</v>
      </c>
      <c r="J7220" t="s">
        <v>52015</v>
      </c>
      <c r="K7220" t="s">
        <v>51494</v>
      </c>
      <c r="L7220" t="s">
        <v>51487</v>
      </c>
      <c r="M7220" t="s">
        <v>51488</v>
      </c>
      <c r="N7220" t="s">
        <v>52016</v>
      </c>
      <c r="O7220" t="s">
        <v>1802</v>
      </c>
      <c r="P7220" t="s">
        <v>52017</v>
      </c>
      <c r="Q7220" t="s">
        <v>52018</v>
      </c>
    </row>
    <row r="7221" spans="3:17" x14ac:dyDescent="0.25">
      <c r="C7221">
        <f t="shared" si="336"/>
        <v>8.8490002155303955</v>
      </c>
      <c r="D7221">
        <f t="shared" si="337"/>
        <v>1535.6274840000001</v>
      </c>
      <c r="E7221">
        <f t="shared" si="338"/>
        <v>3.7746577602473337E-3</v>
      </c>
      <c r="F7221" t="s">
        <v>52019</v>
      </c>
      <c r="G7221">
        <v>1380925410.2119999</v>
      </c>
      <c r="H7221" t="s">
        <v>52020</v>
      </c>
      <c r="I7221" t="s">
        <v>52021</v>
      </c>
      <c r="J7221" t="s">
        <v>52022</v>
      </c>
      <c r="K7221" t="s">
        <v>51494</v>
      </c>
      <c r="L7221" t="s">
        <v>51487</v>
      </c>
      <c r="M7221" t="s">
        <v>51488</v>
      </c>
      <c r="N7221" t="s">
        <v>52023</v>
      </c>
      <c r="O7221" t="s">
        <v>52024</v>
      </c>
      <c r="P7221" t="s">
        <v>52025</v>
      </c>
      <c r="Q7221" t="s">
        <v>52026</v>
      </c>
    </row>
    <row r="7222" spans="3:17" x14ac:dyDescent="0.25">
      <c r="C7222">
        <f t="shared" si="336"/>
        <v>12.004999876022339</v>
      </c>
      <c r="D7222">
        <f t="shared" si="337"/>
        <v>1536.2296100000001</v>
      </c>
      <c r="E7222">
        <f t="shared" si="338"/>
        <v>5.1228989659977357E-3</v>
      </c>
      <c r="F7222" t="s">
        <v>52027</v>
      </c>
      <c r="G7222">
        <v>1380925419.0610001</v>
      </c>
      <c r="H7222" t="s">
        <v>52028</v>
      </c>
      <c r="I7222" t="s">
        <v>52029</v>
      </c>
      <c r="J7222" t="s">
        <v>52030</v>
      </c>
      <c r="K7222" t="s">
        <v>51494</v>
      </c>
      <c r="L7222" t="s">
        <v>51487</v>
      </c>
      <c r="M7222" t="s">
        <v>51488</v>
      </c>
      <c r="N7222" t="s">
        <v>52031</v>
      </c>
      <c r="O7222" t="s">
        <v>656</v>
      </c>
      <c r="P7222" t="s">
        <v>52032</v>
      </c>
      <c r="Q7222" t="s">
        <v>52033</v>
      </c>
    </row>
    <row r="7223" spans="3:17" x14ac:dyDescent="0.25">
      <c r="C7223">
        <f t="shared" si="336"/>
        <v>1.0680000782012939</v>
      </c>
      <c r="D7223">
        <f t="shared" si="337"/>
        <v>1537.0464320000001</v>
      </c>
      <c r="E7223">
        <f t="shared" si="338"/>
        <v>4.5599047488194998E-4</v>
      </c>
      <c r="F7223" t="s">
        <v>52034</v>
      </c>
      <c r="G7223">
        <v>1380925431.066</v>
      </c>
      <c r="H7223" t="s">
        <v>52035</v>
      </c>
      <c r="I7223" t="s">
        <v>52036</v>
      </c>
      <c r="J7223" t="s">
        <v>52037</v>
      </c>
      <c r="K7223" t="s">
        <v>51494</v>
      </c>
      <c r="L7223" t="s">
        <v>51487</v>
      </c>
      <c r="M7223" t="s">
        <v>51488</v>
      </c>
      <c r="N7223" t="s">
        <v>52038</v>
      </c>
      <c r="O7223" t="s">
        <v>52039</v>
      </c>
      <c r="P7223" t="s">
        <v>1818</v>
      </c>
      <c r="Q7223" t="s">
        <v>52040</v>
      </c>
    </row>
    <row r="7224" spans="3:17" x14ac:dyDescent="0.25">
      <c r="C7224">
        <f t="shared" si="336"/>
        <v>45.373999834060669</v>
      </c>
      <c r="D7224">
        <f t="shared" si="337"/>
        <v>1537.11915</v>
      </c>
      <c r="E7224">
        <f t="shared" si="338"/>
        <v>1.9373678904730966E-2</v>
      </c>
      <c r="F7224" t="s">
        <v>52041</v>
      </c>
      <c r="G7224">
        <v>1380925432.1340001</v>
      </c>
      <c r="H7224" t="s">
        <v>52042</v>
      </c>
      <c r="I7224" t="s">
        <v>52043</v>
      </c>
      <c r="J7224" t="s">
        <v>52044</v>
      </c>
      <c r="K7224" t="s">
        <v>51494</v>
      </c>
      <c r="L7224" t="s">
        <v>51487</v>
      </c>
      <c r="M7224" t="s">
        <v>51488</v>
      </c>
      <c r="N7224" t="s">
        <v>52045</v>
      </c>
      <c r="O7224" t="s">
        <v>308</v>
      </c>
      <c r="P7224" t="s">
        <v>52046</v>
      </c>
      <c r="Q7224" t="s">
        <v>52047</v>
      </c>
    </row>
    <row r="7225" spans="3:17" x14ac:dyDescent="0.25">
      <c r="C7225">
        <f t="shared" si="336"/>
        <v>18.445000171661377</v>
      </c>
      <c r="D7225">
        <f t="shared" si="337"/>
        <v>1540.2066709999999</v>
      </c>
      <c r="E7225">
        <f t="shared" si="338"/>
        <v>7.8914200863858322E-3</v>
      </c>
      <c r="F7225" t="s">
        <v>52048</v>
      </c>
      <c r="G7225">
        <v>1380925477.5079999</v>
      </c>
      <c r="H7225" t="s">
        <v>52049</v>
      </c>
      <c r="I7225" t="s">
        <v>4974</v>
      </c>
      <c r="J7225" t="s">
        <v>52050</v>
      </c>
      <c r="K7225" t="s">
        <v>51494</v>
      </c>
      <c r="L7225" t="s">
        <v>51487</v>
      </c>
      <c r="M7225" t="s">
        <v>51488</v>
      </c>
      <c r="N7225" t="s">
        <v>52051</v>
      </c>
      <c r="O7225" t="s">
        <v>960</v>
      </c>
      <c r="P7225" t="s">
        <v>52052</v>
      </c>
      <c r="Q7225" t="s">
        <v>52053</v>
      </c>
    </row>
    <row r="7226" spans="3:17" x14ac:dyDescent="0.25">
      <c r="C7226">
        <f t="shared" si="336"/>
        <v>26.714999914169312</v>
      </c>
      <c r="D7226">
        <f t="shared" si="337"/>
        <v>1541.4618250000001</v>
      </c>
      <c r="E7226">
        <f t="shared" si="338"/>
        <v>1.1438931256269521E-2</v>
      </c>
      <c r="F7226" t="s">
        <v>52054</v>
      </c>
      <c r="G7226">
        <v>1380925495.9530001</v>
      </c>
      <c r="H7226" t="s">
        <v>52055</v>
      </c>
      <c r="I7226" t="s">
        <v>52056</v>
      </c>
      <c r="J7226" t="s">
        <v>52057</v>
      </c>
      <c r="K7226" t="s">
        <v>51494</v>
      </c>
      <c r="L7226" t="s">
        <v>51487</v>
      </c>
      <c r="M7226" t="s">
        <v>51488</v>
      </c>
      <c r="N7226" t="s">
        <v>52058</v>
      </c>
      <c r="O7226" t="s">
        <v>52059</v>
      </c>
      <c r="P7226" t="s">
        <v>52060</v>
      </c>
      <c r="Q7226" t="s">
        <v>52061</v>
      </c>
    </row>
    <row r="7227" spans="3:17" x14ac:dyDescent="0.25">
      <c r="C7227">
        <f t="shared" si="336"/>
        <v>43.226999998092651</v>
      </c>
      <c r="D7227">
        <f t="shared" si="337"/>
        <v>1543.279648</v>
      </c>
      <c r="E7227">
        <f t="shared" si="338"/>
        <v>1.8530930372542338E-2</v>
      </c>
      <c r="F7227" t="s">
        <v>52062</v>
      </c>
      <c r="G7227">
        <v>1380925522.668</v>
      </c>
      <c r="H7227" t="s">
        <v>52063</v>
      </c>
      <c r="I7227" t="s">
        <v>52064</v>
      </c>
      <c r="J7227" t="s">
        <v>2589</v>
      </c>
      <c r="K7227" t="s">
        <v>51494</v>
      </c>
      <c r="L7227" t="s">
        <v>51487</v>
      </c>
      <c r="M7227" t="s">
        <v>51488</v>
      </c>
      <c r="N7227" t="s">
        <v>52065</v>
      </c>
      <c r="O7227" t="s">
        <v>52066</v>
      </c>
      <c r="P7227" t="s">
        <v>52067</v>
      </c>
      <c r="Q7227" t="s">
        <v>42</v>
      </c>
    </row>
    <row r="7228" spans="3:17" x14ac:dyDescent="0.25">
      <c r="C7228">
        <f t="shared" si="336"/>
        <v>2.2379999160766602</v>
      </c>
      <c r="D7228">
        <f t="shared" si="337"/>
        <v>1546.221018</v>
      </c>
      <c r="E7228">
        <f t="shared" si="338"/>
        <v>9.612340301444355E-4</v>
      </c>
      <c r="F7228" t="s">
        <v>52068</v>
      </c>
      <c r="G7228">
        <v>1380925565.895</v>
      </c>
      <c r="H7228" t="s">
        <v>52069</v>
      </c>
      <c r="I7228" t="s">
        <v>52070</v>
      </c>
      <c r="J7228" t="s">
        <v>52071</v>
      </c>
      <c r="K7228" t="s">
        <v>51494</v>
      </c>
      <c r="L7228" t="s">
        <v>51487</v>
      </c>
      <c r="M7228" t="s">
        <v>51488</v>
      </c>
      <c r="N7228" t="s">
        <v>52072</v>
      </c>
      <c r="O7228" t="s">
        <v>52066</v>
      </c>
      <c r="P7228" t="s">
        <v>52073</v>
      </c>
      <c r="Q7228" t="s">
        <v>42</v>
      </c>
    </row>
    <row r="7229" spans="3:17" x14ac:dyDescent="0.25">
      <c r="C7229">
        <f t="shared" si="336"/>
        <v>4.1560001373291016</v>
      </c>
      <c r="D7229">
        <f t="shared" si="337"/>
        <v>1546.3733669999999</v>
      </c>
      <c r="E7229">
        <f t="shared" si="338"/>
        <v>1.7852022015594623E-3</v>
      </c>
      <c r="F7229" t="s">
        <v>52074</v>
      </c>
      <c r="G7229">
        <v>1380925568.1329999</v>
      </c>
      <c r="H7229" t="s">
        <v>52075</v>
      </c>
      <c r="I7229" t="s">
        <v>52076</v>
      </c>
      <c r="J7229" t="s">
        <v>52077</v>
      </c>
      <c r="K7229" t="s">
        <v>51494</v>
      </c>
      <c r="L7229" t="s">
        <v>51487</v>
      </c>
      <c r="M7229" t="s">
        <v>51488</v>
      </c>
      <c r="N7229" t="s">
        <v>52078</v>
      </c>
      <c r="O7229" t="s">
        <v>958</v>
      </c>
      <c r="P7229" t="s">
        <v>52079</v>
      </c>
      <c r="Q7229" t="s">
        <v>52080</v>
      </c>
    </row>
    <row r="7230" spans="3:17" x14ac:dyDescent="0.25">
      <c r="C7230">
        <f t="shared" si="336"/>
        <v>37.369999885559082</v>
      </c>
      <c r="D7230">
        <f t="shared" si="337"/>
        <v>1546.6561320000001</v>
      </c>
      <c r="E7230">
        <f t="shared" si="338"/>
        <v>1.6055149854399795E-2</v>
      </c>
      <c r="F7230" t="s">
        <v>52081</v>
      </c>
      <c r="G7230">
        <v>1380925572.289</v>
      </c>
      <c r="H7230" t="s">
        <v>52082</v>
      </c>
      <c r="I7230" t="s">
        <v>26583</v>
      </c>
      <c r="J7230" t="s">
        <v>25193</v>
      </c>
      <c r="K7230" t="s">
        <v>51494</v>
      </c>
      <c r="L7230" t="s">
        <v>51487</v>
      </c>
      <c r="M7230" t="s">
        <v>51488</v>
      </c>
      <c r="N7230" t="s">
        <v>52083</v>
      </c>
      <c r="O7230" t="s">
        <v>52084</v>
      </c>
      <c r="P7230" t="s">
        <v>26756</v>
      </c>
      <c r="Q7230" t="s">
        <v>52085</v>
      </c>
    </row>
    <row r="7231" spans="3:17" x14ac:dyDescent="0.25">
      <c r="C7231">
        <f t="shared" si="336"/>
        <v>60.472000122070313</v>
      </c>
      <c r="D7231">
        <f t="shared" si="337"/>
        <v>1549.198985</v>
      </c>
      <c r="E7231">
        <f t="shared" si="338"/>
        <v>2.6023100336119778E-2</v>
      </c>
      <c r="F7231" t="s">
        <v>52086</v>
      </c>
      <c r="G7231">
        <v>1380925609.6589999</v>
      </c>
      <c r="H7231" t="s">
        <v>52087</v>
      </c>
      <c r="I7231" t="s">
        <v>52088</v>
      </c>
      <c r="J7231" t="s">
        <v>52089</v>
      </c>
      <c r="K7231" t="s">
        <v>51494</v>
      </c>
      <c r="L7231" t="s">
        <v>51487</v>
      </c>
      <c r="M7231" t="s">
        <v>51488</v>
      </c>
      <c r="N7231" t="s">
        <v>52090</v>
      </c>
      <c r="O7231" t="s">
        <v>52091</v>
      </c>
      <c r="P7231" t="s">
        <v>52092</v>
      </c>
      <c r="Q7231" t="s">
        <v>52093</v>
      </c>
    </row>
    <row r="7232" spans="3:17" x14ac:dyDescent="0.25">
      <c r="C7232">
        <f t="shared" si="336"/>
        <v>52.603999853134155</v>
      </c>
      <c r="D7232">
        <f t="shared" si="337"/>
        <v>1553.313971</v>
      </c>
      <c r="E7232">
        <f t="shared" si="338"/>
        <v>2.2697368861765346E-2</v>
      </c>
      <c r="F7232" t="s">
        <v>52094</v>
      </c>
      <c r="G7232">
        <v>1380925670.131</v>
      </c>
      <c r="H7232" t="s">
        <v>52095</v>
      </c>
      <c r="I7232" t="s">
        <v>50639</v>
      </c>
      <c r="J7232" t="s">
        <v>26288</v>
      </c>
      <c r="K7232" t="s">
        <v>51494</v>
      </c>
      <c r="L7232" t="s">
        <v>51487</v>
      </c>
      <c r="M7232" t="s">
        <v>51488</v>
      </c>
      <c r="N7232" t="s">
        <v>52096</v>
      </c>
      <c r="O7232" t="s">
        <v>571</v>
      </c>
      <c r="P7232" t="s">
        <v>52097</v>
      </c>
      <c r="Q7232" t="s">
        <v>52098</v>
      </c>
    </row>
    <row r="7233" spans="3:17" x14ac:dyDescent="0.25">
      <c r="C7233">
        <f t="shared" si="336"/>
        <v>24.007000207901001</v>
      </c>
      <c r="D7233">
        <f t="shared" si="337"/>
        <v>1556.893468</v>
      </c>
      <c r="E7233">
        <f t="shared" si="338"/>
        <v>1.0382317169432142E-2</v>
      </c>
      <c r="F7233" t="s">
        <v>52099</v>
      </c>
      <c r="G7233">
        <v>1380925722.7349999</v>
      </c>
      <c r="H7233" t="s">
        <v>52100</v>
      </c>
      <c r="I7233" t="s">
        <v>52101</v>
      </c>
      <c r="J7233" t="s">
        <v>51025</v>
      </c>
      <c r="K7233" t="s">
        <v>51494</v>
      </c>
      <c r="L7233" t="s">
        <v>51487</v>
      </c>
      <c r="M7233" t="s">
        <v>51488</v>
      </c>
      <c r="N7233" t="s">
        <v>52102</v>
      </c>
      <c r="O7233" t="s">
        <v>52103</v>
      </c>
      <c r="P7233" t="s">
        <v>52104</v>
      </c>
      <c r="Q7233" t="s">
        <v>52105</v>
      </c>
    </row>
    <row r="7234" spans="3:17" x14ac:dyDescent="0.25">
      <c r="C7234">
        <f t="shared" ref="C7234:C7297" si="339">G7235-G7234</f>
        <v>15.99399995803833</v>
      </c>
      <c r="D7234">
        <f t="shared" ref="D7234:D7297" si="340">VALUE(LEFT(N7234,( LEN(N7234)-3)))</f>
        <v>1558.5269929999999</v>
      </c>
      <c r="E7234">
        <f t="shared" ref="E7234:E7297" si="341">C7234/3600*D7234/1000</f>
        <v>6.9241890724010009E-3</v>
      </c>
      <c r="F7234" t="s">
        <v>52106</v>
      </c>
      <c r="G7234">
        <v>1380925746.7420001</v>
      </c>
      <c r="H7234" t="s">
        <v>52107</v>
      </c>
      <c r="I7234" t="s">
        <v>52108</v>
      </c>
      <c r="J7234" t="s">
        <v>52109</v>
      </c>
      <c r="K7234" t="s">
        <v>51494</v>
      </c>
      <c r="L7234" t="s">
        <v>51487</v>
      </c>
      <c r="M7234" t="s">
        <v>51488</v>
      </c>
      <c r="N7234" t="s">
        <v>52110</v>
      </c>
      <c r="O7234" t="s">
        <v>158</v>
      </c>
      <c r="P7234" t="s">
        <v>52111</v>
      </c>
      <c r="Q7234" t="s">
        <v>52112</v>
      </c>
    </row>
    <row r="7235" spans="3:17" x14ac:dyDescent="0.25">
      <c r="C7235">
        <f t="shared" si="339"/>
        <v>7.1579999923706055</v>
      </c>
      <c r="D7235">
        <f t="shared" si="340"/>
        <v>1559.615374</v>
      </c>
      <c r="E7235">
        <f t="shared" si="341"/>
        <v>3.1010352319980777E-3</v>
      </c>
      <c r="F7235" t="s">
        <v>52113</v>
      </c>
      <c r="G7235">
        <v>1380925762.7360001</v>
      </c>
      <c r="H7235" t="s">
        <v>52114</v>
      </c>
      <c r="I7235" t="s">
        <v>52115</v>
      </c>
      <c r="J7235" t="s">
        <v>52116</v>
      </c>
      <c r="K7235" t="s">
        <v>51494</v>
      </c>
      <c r="L7235" t="s">
        <v>51487</v>
      </c>
      <c r="M7235" t="s">
        <v>51488</v>
      </c>
      <c r="N7235" t="s">
        <v>52117</v>
      </c>
      <c r="O7235" t="s">
        <v>663</v>
      </c>
      <c r="P7235" t="s">
        <v>52118</v>
      </c>
      <c r="Q7235" t="s">
        <v>52119</v>
      </c>
    </row>
    <row r="7236" spans="3:17" x14ac:dyDescent="0.25">
      <c r="C7236">
        <f t="shared" si="339"/>
        <v>3.6889998912811279</v>
      </c>
      <c r="D7236">
        <f t="shared" si="340"/>
        <v>1560.1023439999999</v>
      </c>
      <c r="E7236">
        <f t="shared" si="341"/>
        <v>1.5986714937231757E-3</v>
      </c>
      <c r="F7236" t="s">
        <v>52120</v>
      </c>
      <c r="G7236">
        <v>1380925769.8940001</v>
      </c>
      <c r="H7236" t="s">
        <v>52121</v>
      </c>
      <c r="I7236" t="s">
        <v>82</v>
      </c>
      <c r="J7236" t="s">
        <v>52122</v>
      </c>
      <c r="K7236" t="s">
        <v>51494</v>
      </c>
      <c r="L7236" t="s">
        <v>51487</v>
      </c>
      <c r="M7236" t="s">
        <v>51488</v>
      </c>
      <c r="N7236" t="s">
        <v>3435</v>
      </c>
      <c r="O7236" t="s">
        <v>2211</v>
      </c>
      <c r="P7236" t="s">
        <v>52123</v>
      </c>
      <c r="Q7236" t="s">
        <v>52124</v>
      </c>
    </row>
    <row r="7237" spans="3:17" x14ac:dyDescent="0.25">
      <c r="C7237">
        <f t="shared" si="339"/>
        <v>5.9579999446868896</v>
      </c>
      <c r="D7237">
        <f t="shared" si="340"/>
        <v>1560.3535179999999</v>
      </c>
      <c r="E7237">
        <f t="shared" si="341"/>
        <v>2.5823850483155538E-3</v>
      </c>
      <c r="F7237" t="s">
        <v>52125</v>
      </c>
      <c r="G7237">
        <v>1380925773.5829999</v>
      </c>
      <c r="H7237" t="s">
        <v>52126</v>
      </c>
      <c r="I7237" t="s">
        <v>52127</v>
      </c>
      <c r="J7237" t="s">
        <v>52128</v>
      </c>
      <c r="K7237" t="s">
        <v>51494</v>
      </c>
      <c r="L7237" t="s">
        <v>51487</v>
      </c>
      <c r="M7237" t="s">
        <v>51488</v>
      </c>
      <c r="N7237" t="s">
        <v>52129</v>
      </c>
      <c r="O7237" t="s">
        <v>52130</v>
      </c>
      <c r="P7237" t="s">
        <v>52131</v>
      </c>
      <c r="Q7237" t="s">
        <v>52132</v>
      </c>
    </row>
    <row r="7238" spans="3:17" x14ac:dyDescent="0.25">
      <c r="C7238">
        <f t="shared" si="339"/>
        <v>2.7829999923706055</v>
      </c>
      <c r="D7238">
        <f t="shared" si="340"/>
        <v>1560.7588290000001</v>
      </c>
      <c r="E7238">
        <f t="shared" si="341"/>
        <v>1.2065532803331542E-3</v>
      </c>
      <c r="F7238" t="s">
        <v>52133</v>
      </c>
      <c r="G7238">
        <v>1380925779.5409999</v>
      </c>
      <c r="H7238" t="s">
        <v>52134</v>
      </c>
      <c r="I7238" t="s">
        <v>52135</v>
      </c>
      <c r="J7238" t="s">
        <v>52136</v>
      </c>
      <c r="K7238" t="s">
        <v>51494</v>
      </c>
      <c r="L7238" t="s">
        <v>51487</v>
      </c>
      <c r="M7238" t="s">
        <v>51488</v>
      </c>
      <c r="N7238" t="s">
        <v>52137</v>
      </c>
      <c r="O7238" t="s">
        <v>4764</v>
      </c>
      <c r="P7238" t="s">
        <v>52138</v>
      </c>
      <c r="Q7238" t="s">
        <v>52139</v>
      </c>
    </row>
    <row r="7239" spans="3:17" x14ac:dyDescent="0.25">
      <c r="C7239">
        <f t="shared" si="339"/>
        <v>1.9320001602172852</v>
      </c>
      <c r="D7239">
        <f t="shared" si="340"/>
        <v>1560.948253</v>
      </c>
      <c r="E7239">
        <f t="shared" si="341"/>
        <v>8.3770896524635859E-4</v>
      </c>
      <c r="F7239" t="s">
        <v>52140</v>
      </c>
      <c r="G7239">
        <v>1380925782.3239999</v>
      </c>
      <c r="H7239" t="s">
        <v>52134</v>
      </c>
      <c r="I7239" t="s">
        <v>52141</v>
      </c>
      <c r="J7239" t="s">
        <v>52142</v>
      </c>
      <c r="K7239" t="s">
        <v>51494</v>
      </c>
      <c r="L7239" t="s">
        <v>51487</v>
      </c>
      <c r="M7239" t="s">
        <v>51488</v>
      </c>
      <c r="N7239" t="s">
        <v>52143</v>
      </c>
      <c r="O7239" t="s">
        <v>52144</v>
      </c>
      <c r="P7239" t="s">
        <v>52145</v>
      </c>
      <c r="Q7239" t="s">
        <v>32</v>
      </c>
    </row>
    <row r="7240" spans="3:17" x14ac:dyDescent="0.25">
      <c r="C7240">
        <f t="shared" si="339"/>
        <v>3.5550000667572021</v>
      </c>
      <c r="D7240">
        <f t="shared" si="340"/>
        <v>1561.079741</v>
      </c>
      <c r="E7240">
        <f t="shared" si="341"/>
        <v>1.5415662731856435E-3</v>
      </c>
      <c r="F7240" t="s">
        <v>52146</v>
      </c>
      <c r="G7240">
        <v>1380925784.256</v>
      </c>
      <c r="H7240" t="s">
        <v>6378</v>
      </c>
      <c r="I7240" t="s">
        <v>52147</v>
      </c>
      <c r="J7240" t="s">
        <v>52148</v>
      </c>
      <c r="K7240" t="s">
        <v>51494</v>
      </c>
      <c r="L7240" t="s">
        <v>51487</v>
      </c>
      <c r="M7240" t="s">
        <v>51488</v>
      </c>
      <c r="N7240" t="s">
        <v>52149</v>
      </c>
      <c r="O7240" t="s">
        <v>52150</v>
      </c>
      <c r="P7240" t="s">
        <v>52151</v>
      </c>
      <c r="Q7240" t="s">
        <v>52152</v>
      </c>
    </row>
    <row r="7241" spans="3:17" x14ac:dyDescent="0.25">
      <c r="C7241">
        <f t="shared" si="339"/>
        <v>3.1439998149871826</v>
      </c>
      <c r="D7241">
        <f t="shared" si="340"/>
        <v>1561.3216159999999</v>
      </c>
      <c r="E7241">
        <f t="shared" si="341"/>
        <v>1.3635541310665247E-3</v>
      </c>
      <c r="F7241" t="s">
        <v>52153</v>
      </c>
      <c r="G7241">
        <v>1380925787.8110001</v>
      </c>
      <c r="H7241" t="s">
        <v>52154</v>
      </c>
      <c r="I7241" t="s">
        <v>52155</v>
      </c>
      <c r="J7241" t="s">
        <v>52156</v>
      </c>
      <c r="K7241" t="s">
        <v>51494</v>
      </c>
      <c r="L7241" t="s">
        <v>51487</v>
      </c>
      <c r="M7241" t="s">
        <v>51488</v>
      </c>
      <c r="N7241" t="s">
        <v>52157</v>
      </c>
      <c r="O7241" t="s">
        <v>52158</v>
      </c>
      <c r="P7241" t="s">
        <v>51474</v>
      </c>
      <c r="Q7241" t="s">
        <v>52159</v>
      </c>
    </row>
    <row r="7242" spans="3:17" x14ac:dyDescent="0.25">
      <c r="C7242">
        <f t="shared" si="339"/>
        <v>5.2669999599456787</v>
      </c>
      <c r="D7242">
        <f t="shared" si="340"/>
        <v>1561.5355970000001</v>
      </c>
      <c r="E7242">
        <f t="shared" si="341"/>
        <v>2.2846133130146533E-3</v>
      </c>
      <c r="F7242" t="s">
        <v>52160</v>
      </c>
      <c r="G7242">
        <v>1380925790.9549999</v>
      </c>
      <c r="H7242" t="s">
        <v>52161</v>
      </c>
      <c r="I7242" t="s">
        <v>52162</v>
      </c>
      <c r="J7242" t="s">
        <v>52163</v>
      </c>
      <c r="K7242" t="s">
        <v>51494</v>
      </c>
      <c r="L7242" t="s">
        <v>51487</v>
      </c>
      <c r="M7242" t="s">
        <v>51488</v>
      </c>
      <c r="N7242" t="s">
        <v>52164</v>
      </c>
      <c r="O7242" t="s">
        <v>1214</v>
      </c>
      <c r="P7242" t="s">
        <v>52165</v>
      </c>
      <c r="Q7242" t="s">
        <v>52166</v>
      </c>
    </row>
    <row r="7243" spans="3:17" x14ac:dyDescent="0.25">
      <c r="C7243">
        <f t="shared" si="339"/>
        <v>5.3010001182556152</v>
      </c>
      <c r="D7243">
        <f t="shared" si="340"/>
        <v>1561.8939399999999</v>
      </c>
      <c r="E7243">
        <f t="shared" si="341"/>
        <v>2.2998888779563131E-3</v>
      </c>
      <c r="F7243" t="s">
        <v>52167</v>
      </c>
      <c r="G7243">
        <v>1380925796.2219999</v>
      </c>
      <c r="H7243" t="s">
        <v>52168</v>
      </c>
      <c r="I7243" t="s">
        <v>52169</v>
      </c>
      <c r="J7243" t="s">
        <v>52170</v>
      </c>
      <c r="K7243" t="s">
        <v>51494</v>
      </c>
      <c r="L7243" t="s">
        <v>51487</v>
      </c>
      <c r="M7243" t="s">
        <v>51488</v>
      </c>
      <c r="N7243" t="s">
        <v>52171</v>
      </c>
      <c r="O7243" t="s">
        <v>52172</v>
      </c>
      <c r="P7243" t="s">
        <v>52173</v>
      </c>
      <c r="Q7243" t="s">
        <v>101</v>
      </c>
    </row>
    <row r="7244" spans="3:17" x14ac:dyDescent="0.25">
      <c r="C7244">
        <f t="shared" si="339"/>
        <v>8.1919999122619629</v>
      </c>
      <c r="D7244">
        <f t="shared" si="340"/>
        <v>1562.2546669999999</v>
      </c>
      <c r="E7244">
        <f t="shared" si="341"/>
        <v>3.5549972486096778E-3</v>
      </c>
      <c r="F7244" t="s">
        <v>52174</v>
      </c>
      <c r="G7244">
        <v>1380925801.523</v>
      </c>
      <c r="H7244" t="s">
        <v>52175</v>
      </c>
      <c r="I7244" t="s">
        <v>52176</v>
      </c>
      <c r="J7244" t="s">
        <v>52177</v>
      </c>
      <c r="K7244" t="s">
        <v>51494</v>
      </c>
      <c r="L7244" t="s">
        <v>51487</v>
      </c>
      <c r="M7244" t="s">
        <v>51488</v>
      </c>
      <c r="N7244" t="s">
        <v>52178</v>
      </c>
      <c r="O7244" t="s">
        <v>1280</v>
      </c>
      <c r="P7244" t="s">
        <v>52179</v>
      </c>
      <c r="Q7244" t="s">
        <v>52180</v>
      </c>
    </row>
    <row r="7245" spans="3:17" x14ac:dyDescent="0.25">
      <c r="C7245">
        <f t="shared" si="339"/>
        <v>5.9509999752044678</v>
      </c>
      <c r="D7245">
        <f t="shared" si="340"/>
        <v>1562.8120899999999</v>
      </c>
      <c r="E7245">
        <f t="shared" si="341"/>
        <v>2.5834151968997894E-3</v>
      </c>
      <c r="F7245" t="s">
        <v>52181</v>
      </c>
      <c r="G7245">
        <v>1380925809.7149999</v>
      </c>
      <c r="H7245" t="s">
        <v>52182</v>
      </c>
      <c r="I7245" t="s">
        <v>26832</v>
      </c>
      <c r="J7245" t="s">
        <v>3739</v>
      </c>
      <c r="K7245" t="s">
        <v>51494</v>
      </c>
      <c r="L7245" t="s">
        <v>51487</v>
      </c>
      <c r="M7245" t="s">
        <v>51488</v>
      </c>
      <c r="N7245" t="s">
        <v>52183</v>
      </c>
      <c r="O7245" t="s">
        <v>262</v>
      </c>
      <c r="P7245" t="s">
        <v>52184</v>
      </c>
      <c r="Q7245" t="s">
        <v>52185</v>
      </c>
    </row>
    <row r="7246" spans="3:17" x14ac:dyDescent="0.25">
      <c r="C7246">
        <f t="shared" si="339"/>
        <v>5.6809999942779541</v>
      </c>
      <c r="D7246">
        <f t="shared" si="340"/>
        <v>1563.217044</v>
      </c>
      <c r="E7246">
        <f t="shared" si="341"/>
        <v>2.4668433383386668E-3</v>
      </c>
      <c r="F7246" t="s">
        <v>52186</v>
      </c>
      <c r="G7246">
        <v>1380925815.6659999</v>
      </c>
      <c r="H7246" t="s">
        <v>52187</v>
      </c>
      <c r="I7246" t="s">
        <v>25392</v>
      </c>
      <c r="J7246" t="s">
        <v>52188</v>
      </c>
      <c r="K7246" t="s">
        <v>51494</v>
      </c>
      <c r="L7246" t="s">
        <v>51487</v>
      </c>
      <c r="M7246" t="s">
        <v>51488</v>
      </c>
      <c r="N7246" t="s">
        <v>52189</v>
      </c>
      <c r="O7246" t="s">
        <v>262</v>
      </c>
      <c r="P7246" t="s">
        <v>52190</v>
      </c>
      <c r="Q7246" t="s">
        <v>32</v>
      </c>
    </row>
    <row r="7247" spans="3:17" x14ac:dyDescent="0.25">
      <c r="C7247">
        <f t="shared" si="339"/>
        <v>10.712000131607056</v>
      </c>
      <c r="D7247">
        <f t="shared" si="340"/>
        <v>1563.60364</v>
      </c>
      <c r="E7247">
        <f t="shared" si="341"/>
        <v>4.6525895548503535E-3</v>
      </c>
      <c r="F7247" t="s">
        <v>52191</v>
      </c>
      <c r="G7247">
        <v>1380925821.3469999</v>
      </c>
      <c r="H7247" t="s">
        <v>52192</v>
      </c>
      <c r="I7247" t="s">
        <v>4921</v>
      </c>
      <c r="J7247" t="s">
        <v>52193</v>
      </c>
      <c r="K7247" t="s">
        <v>51494</v>
      </c>
      <c r="L7247" t="s">
        <v>51487</v>
      </c>
      <c r="M7247" t="s">
        <v>51488</v>
      </c>
      <c r="N7247" t="s">
        <v>52194</v>
      </c>
      <c r="O7247" t="s">
        <v>351</v>
      </c>
      <c r="P7247" t="s">
        <v>52195</v>
      </c>
      <c r="Q7247" t="s">
        <v>52196</v>
      </c>
    </row>
    <row r="7248" spans="3:17" x14ac:dyDescent="0.25">
      <c r="C7248">
        <f t="shared" si="339"/>
        <v>46.555999994277954</v>
      </c>
      <c r="D7248">
        <f t="shared" si="340"/>
        <v>1564.3324849999999</v>
      </c>
      <c r="E7248">
        <f t="shared" si="341"/>
        <v>2.0230295322974674E-2</v>
      </c>
      <c r="F7248" t="s">
        <v>52197</v>
      </c>
      <c r="G7248">
        <v>1380925832.059</v>
      </c>
      <c r="H7248" t="s">
        <v>52198</v>
      </c>
      <c r="I7248" t="s">
        <v>52199</v>
      </c>
      <c r="J7248" t="s">
        <v>2601</v>
      </c>
      <c r="K7248" t="s">
        <v>51494</v>
      </c>
      <c r="L7248" t="s">
        <v>51487</v>
      </c>
      <c r="M7248" t="s">
        <v>51488</v>
      </c>
      <c r="N7248" t="s">
        <v>52200</v>
      </c>
      <c r="O7248" t="s">
        <v>52201</v>
      </c>
      <c r="P7248" t="s">
        <v>2974</v>
      </c>
      <c r="Q7248" t="s">
        <v>52202</v>
      </c>
    </row>
    <row r="7249" spans="3:17" x14ac:dyDescent="0.25">
      <c r="C7249">
        <f t="shared" si="339"/>
        <v>4.125999927520752</v>
      </c>
      <c r="D7249">
        <f t="shared" si="340"/>
        <v>1567.5004719999999</v>
      </c>
      <c r="E7249">
        <f t="shared" si="341"/>
        <v>1.796529676072429E-3</v>
      </c>
      <c r="F7249" t="s">
        <v>52203</v>
      </c>
      <c r="G7249">
        <v>1380925878.615</v>
      </c>
      <c r="H7249" t="s">
        <v>52204</v>
      </c>
      <c r="I7249" t="s">
        <v>52205</v>
      </c>
      <c r="J7249" t="s">
        <v>52206</v>
      </c>
      <c r="K7249" t="s">
        <v>51494</v>
      </c>
      <c r="L7249" t="s">
        <v>51487</v>
      </c>
      <c r="M7249" t="s">
        <v>51488</v>
      </c>
      <c r="N7249" t="s">
        <v>52207</v>
      </c>
      <c r="O7249" t="s">
        <v>52208</v>
      </c>
      <c r="P7249" t="s">
        <v>52209</v>
      </c>
      <c r="Q7249" t="s">
        <v>17826</v>
      </c>
    </row>
    <row r="7250" spans="3:17" x14ac:dyDescent="0.25">
      <c r="C7250">
        <f t="shared" si="339"/>
        <v>106.84100008010864</v>
      </c>
      <c r="D7250">
        <f t="shared" si="340"/>
        <v>1567.7812100000001</v>
      </c>
      <c r="E7250">
        <f t="shared" si="341"/>
        <v>4.6528697884223008E-2</v>
      </c>
      <c r="F7250" t="s">
        <v>52210</v>
      </c>
      <c r="G7250">
        <v>1380925882.7409999</v>
      </c>
      <c r="H7250" t="s">
        <v>52211</v>
      </c>
      <c r="I7250" t="s">
        <v>52212</v>
      </c>
      <c r="J7250" t="s">
        <v>52213</v>
      </c>
      <c r="K7250" t="s">
        <v>51494</v>
      </c>
      <c r="L7250" t="s">
        <v>51487</v>
      </c>
      <c r="M7250" t="s">
        <v>51488</v>
      </c>
      <c r="N7250" t="s">
        <v>52214</v>
      </c>
      <c r="O7250" t="s">
        <v>623</v>
      </c>
      <c r="P7250" t="s">
        <v>52215</v>
      </c>
      <c r="Q7250" t="s">
        <v>52216</v>
      </c>
    </row>
    <row r="7251" spans="3:17" x14ac:dyDescent="0.25">
      <c r="C7251">
        <f t="shared" si="339"/>
        <v>1.1589999198913574</v>
      </c>
      <c r="D7251">
        <f t="shared" si="340"/>
        <v>1575.0513080000001</v>
      </c>
      <c r="E7251">
        <f t="shared" si="341"/>
        <v>5.0707898327688277E-4</v>
      </c>
      <c r="F7251" t="s">
        <v>52217</v>
      </c>
      <c r="G7251">
        <v>1380925989.582</v>
      </c>
      <c r="H7251" t="s">
        <v>52218</v>
      </c>
      <c r="I7251" t="s">
        <v>52219</v>
      </c>
      <c r="J7251" t="s">
        <v>26413</v>
      </c>
      <c r="K7251" t="s">
        <v>51494</v>
      </c>
      <c r="L7251" t="s">
        <v>51487</v>
      </c>
      <c r="M7251" t="s">
        <v>51488</v>
      </c>
      <c r="N7251" t="s">
        <v>52220</v>
      </c>
      <c r="O7251" t="s">
        <v>797</v>
      </c>
      <c r="P7251" t="s">
        <v>52221</v>
      </c>
      <c r="Q7251" t="s">
        <v>52222</v>
      </c>
    </row>
    <row r="7252" spans="3:17" x14ac:dyDescent="0.25">
      <c r="C7252">
        <f t="shared" si="339"/>
        <v>48.980999946594238</v>
      </c>
      <c r="D7252">
        <f t="shared" si="340"/>
        <v>1575.130224</v>
      </c>
      <c r="E7252">
        <f t="shared" si="341"/>
        <v>2.1430959282673048E-2</v>
      </c>
      <c r="F7252" t="s">
        <v>52223</v>
      </c>
      <c r="G7252">
        <v>1380925990.7409999</v>
      </c>
      <c r="H7252" t="s">
        <v>52224</v>
      </c>
      <c r="I7252" t="s">
        <v>52225</v>
      </c>
      <c r="J7252" t="s">
        <v>50892</v>
      </c>
      <c r="K7252" t="s">
        <v>51494</v>
      </c>
      <c r="L7252" t="s">
        <v>51487</v>
      </c>
      <c r="M7252" t="s">
        <v>51488</v>
      </c>
      <c r="N7252" t="s">
        <v>52226</v>
      </c>
      <c r="O7252" t="s">
        <v>52227</v>
      </c>
      <c r="P7252" t="s">
        <v>52228</v>
      </c>
      <c r="Q7252" t="s">
        <v>52229</v>
      </c>
    </row>
    <row r="7253" spans="3:17" x14ac:dyDescent="0.25">
      <c r="C7253">
        <f t="shared" si="339"/>
        <v>43.141000032424927</v>
      </c>
      <c r="D7253">
        <f t="shared" si="340"/>
        <v>1578.463197</v>
      </c>
      <c r="E7253">
        <f t="shared" si="341"/>
        <v>1.8915689120266265E-2</v>
      </c>
      <c r="F7253" t="s">
        <v>52230</v>
      </c>
      <c r="G7253">
        <v>1380926039.7219999</v>
      </c>
      <c r="H7253" t="s">
        <v>52231</v>
      </c>
      <c r="I7253" t="s">
        <v>52232</v>
      </c>
      <c r="J7253" t="s">
        <v>52233</v>
      </c>
      <c r="K7253" t="s">
        <v>51494</v>
      </c>
      <c r="L7253" t="s">
        <v>51487</v>
      </c>
      <c r="M7253" t="s">
        <v>51488</v>
      </c>
      <c r="N7253" t="s">
        <v>13866</v>
      </c>
      <c r="O7253" t="s">
        <v>52234</v>
      </c>
      <c r="P7253" t="s">
        <v>52235</v>
      </c>
      <c r="Q7253" t="s">
        <v>42</v>
      </c>
    </row>
    <row r="7254" spans="3:17" x14ac:dyDescent="0.25">
      <c r="C7254">
        <f t="shared" si="339"/>
        <v>13.453000068664551</v>
      </c>
      <c r="D7254">
        <f t="shared" si="340"/>
        <v>1581.3987259999999</v>
      </c>
      <c r="E7254">
        <f t="shared" si="341"/>
        <v>5.909599213740009E-3</v>
      </c>
      <c r="F7254" t="s">
        <v>52236</v>
      </c>
      <c r="G7254">
        <v>1380926082.8629999</v>
      </c>
      <c r="H7254" t="s">
        <v>52237</v>
      </c>
      <c r="I7254" t="s">
        <v>52238</v>
      </c>
      <c r="J7254" t="s">
        <v>52239</v>
      </c>
      <c r="K7254" t="s">
        <v>51494</v>
      </c>
      <c r="L7254" t="s">
        <v>51487</v>
      </c>
      <c r="M7254" t="s">
        <v>51488</v>
      </c>
      <c r="N7254" t="s">
        <v>52240</v>
      </c>
      <c r="O7254" t="s">
        <v>52241</v>
      </c>
      <c r="P7254" t="s">
        <v>52242</v>
      </c>
      <c r="Q7254" t="s">
        <v>52243</v>
      </c>
    </row>
    <row r="7255" spans="3:17" x14ac:dyDescent="0.25">
      <c r="C7255">
        <f t="shared" si="339"/>
        <v>48.607000112533569</v>
      </c>
      <c r="D7255">
        <f t="shared" si="340"/>
        <v>1582.314253</v>
      </c>
      <c r="E7255">
        <f t="shared" si="341"/>
        <v>2.136431918712069E-2</v>
      </c>
      <c r="F7255" t="s">
        <v>52244</v>
      </c>
      <c r="G7255">
        <v>1380926096.316</v>
      </c>
      <c r="H7255" t="s">
        <v>52245</v>
      </c>
      <c r="I7255" t="s">
        <v>25305</v>
      </c>
      <c r="J7255" t="s">
        <v>52246</v>
      </c>
      <c r="K7255" t="s">
        <v>51494</v>
      </c>
      <c r="L7255" t="s">
        <v>51487</v>
      </c>
      <c r="M7255" t="s">
        <v>51488</v>
      </c>
      <c r="N7255" t="s">
        <v>52247</v>
      </c>
      <c r="O7255" t="s">
        <v>1021</v>
      </c>
      <c r="P7255" t="s">
        <v>52248</v>
      </c>
      <c r="Q7255" t="s">
        <v>52249</v>
      </c>
    </row>
    <row r="7256" spans="3:17" x14ac:dyDescent="0.25">
      <c r="C7256">
        <f t="shared" si="339"/>
        <v>9.6439998149871826</v>
      </c>
      <c r="D7256">
        <f t="shared" si="340"/>
        <v>1585.621715</v>
      </c>
      <c r="E7256">
        <f t="shared" si="341"/>
        <v>4.2477043128054609E-3</v>
      </c>
      <c r="F7256" t="s">
        <v>52250</v>
      </c>
      <c r="G7256">
        <v>1380926144.9230001</v>
      </c>
      <c r="H7256" t="s">
        <v>52251</v>
      </c>
      <c r="I7256" t="s">
        <v>52252</v>
      </c>
      <c r="J7256" t="s">
        <v>52253</v>
      </c>
      <c r="K7256" t="s">
        <v>51494</v>
      </c>
      <c r="L7256" t="s">
        <v>51487</v>
      </c>
      <c r="M7256" t="s">
        <v>51488</v>
      </c>
      <c r="N7256" t="s">
        <v>52254</v>
      </c>
      <c r="O7256" t="s">
        <v>358</v>
      </c>
      <c r="P7256" t="s">
        <v>52255</v>
      </c>
      <c r="Q7256" t="s">
        <v>52256</v>
      </c>
    </row>
    <row r="7257" spans="3:17" x14ac:dyDescent="0.25">
      <c r="C7257">
        <f t="shared" si="339"/>
        <v>3.9190001487731934</v>
      </c>
      <c r="D7257">
        <f t="shared" si="340"/>
        <v>1586.2779619999999</v>
      </c>
      <c r="E7257">
        <f t="shared" si="341"/>
        <v>1.7268398802982325E-3</v>
      </c>
      <c r="F7257" t="s">
        <v>52257</v>
      </c>
      <c r="G7257">
        <v>1380926154.5669999</v>
      </c>
      <c r="H7257" t="s">
        <v>52258</v>
      </c>
      <c r="I7257" t="s">
        <v>52259</v>
      </c>
      <c r="J7257" t="s">
        <v>52260</v>
      </c>
      <c r="K7257" t="s">
        <v>51494</v>
      </c>
      <c r="L7257" t="s">
        <v>51487</v>
      </c>
      <c r="M7257" t="s">
        <v>51488</v>
      </c>
      <c r="N7257" t="s">
        <v>52261</v>
      </c>
      <c r="O7257" t="s">
        <v>1422</v>
      </c>
      <c r="P7257" t="s">
        <v>52262</v>
      </c>
      <c r="Q7257" t="s">
        <v>52263</v>
      </c>
    </row>
    <row r="7258" spans="3:17" x14ac:dyDescent="0.25">
      <c r="C7258">
        <f t="shared" si="339"/>
        <v>7.6689999103546143</v>
      </c>
      <c r="D7258">
        <f t="shared" si="340"/>
        <v>1586.544633</v>
      </c>
      <c r="E7258">
        <f t="shared" si="341"/>
        <v>3.3797807356251651E-3</v>
      </c>
      <c r="F7258" t="s">
        <v>52264</v>
      </c>
      <c r="G7258">
        <v>1380926158.4860001</v>
      </c>
      <c r="H7258" t="s">
        <v>52265</v>
      </c>
      <c r="I7258" t="s">
        <v>52266</v>
      </c>
      <c r="J7258" t="s">
        <v>50734</v>
      </c>
      <c r="K7258" t="s">
        <v>51494</v>
      </c>
      <c r="L7258" t="s">
        <v>51487</v>
      </c>
      <c r="M7258" t="s">
        <v>51488</v>
      </c>
      <c r="N7258" t="s">
        <v>52267</v>
      </c>
      <c r="O7258" t="s">
        <v>52268</v>
      </c>
      <c r="P7258" t="s">
        <v>2042</v>
      </c>
      <c r="Q7258" t="s">
        <v>52269</v>
      </c>
    </row>
    <row r="7259" spans="3:17" x14ac:dyDescent="0.25">
      <c r="C7259">
        <f t="shared" si="339"/>
        <v>6.2869999408721924</v>
      </c>
      <c r="D7259">
        <f t="shared" si="340"/>
        <v>1587.0664119999999</v>
      </c>
      <c r="E7259">
        <f t="shared" si="341"/>
        <v>2.771635121778956E-3</v>
      </c>
      <c r="F7259" t="s">
        <v>52270</v>
      </c>
      <c r="G7259">
        <v>1380926166.155</v>
      </c>
      <c r="H7259" t="s">
        <v>52271</v>
      </c>
      <c r="I7259" t="s">
        <v>52272</v>
      </c>
      <c r="J7259" t="s">
        <v>52273</v>
      </c>
      <c r="K7259" t="s">
        <v>51494</v>
      </c>
      <c r="L7259" t="s">
        <v>51487</v>
      </c>
      <c r="M7259" t="s">
        <v>51488</v>
      </c>
      <c r="N7259" t="s">
        <v>52274</v>
      </c>
      <c r="O7259" t="s">
        <v>52275</v>
      </c>
      <c r="P7259" t="s">
        <v>52276</v>
      </c>
      <c r="Q7259" t="s">
        <v>52277</v>
      </c>
    </row>
    <row r="7260" spans="3:17" x14ac:dyDescent="0.25">
      <c r="C7260">
        <f t="shared" si="339"/>
        <v>0.49800014495849609</v>
      </c>
      <c r="D7260">
        <f t="shared" si="340"/>
        <v>1587.494254</v>
      </c>
      <c r="E7260">
        <f t="shared" si="341"/>
        <v>2.196034357257721E-4</v>
      </c>
      <c r="F7260" t="s">
        <v>52278</v>
      </c>
      <c r="G7260">
        <v>1380926172.4419999</v>
      </c>
      <c r="H7260" t="s">
        <v>52279</v>
      </c>
      <c r="I7260" t="s">
        <v>52280</v>
      </c>
      <c r="J7260" t="s">
        <v>52281</v>
      </c>
      <c r="K7260" t="s">
        <v>51494</v>
      </c>
      <c r="L7260" t="s">
        <v>51487</v>
      </c>
      <c r="M7260" t="s">
        <v>51488</v>
      </c>
      <c r="N7260" t="s">
        <v>52282</v>
      </c>
      <c r="O7260" t="s">
        <v>52283</v>
      </c>
      <c r="P7260" t="s">
        <v>52284</v>
      </c>
      <c r="Q7260" t="s">
        <v>52285</v>
      </c>
    </row>
    <row r="7261" spans="3:17" x14ac:dyDescent="0.25">
      <c r="C7261">
        <f t="shared" si="339"/>
        <v>9.5179998874664307</v>
      </c>
      <c r="D7261">
        <f t="shared" si="340"/>
        <v>1587.52811</v>
      </c>
      <c r="E7261">
        <f t="shared" si="341"/>
        <v>4.1972478812027213E-3</v>
      </c>
      <c r="F7261" t="s">
        <v>52286</v>
      </c>
      <c r="G7261">
        <v>1380926172.9400001</v>
      </c>
      <c r="H7261" t="s">
        <v>52287</v>
      </c>
      <c r="I7261" t="s">
        <v>52288</v>
      </c>
      <c r="J7261" t="s">
        <v>52289</v>
      </c>
      <c r="K7261" t="s">
        <v>51494</v>
      </c>
      <c r="L7261" t="s">
        <v>51487</v>
      </c>
      <c r="M7261" t="s">
        <v>51488</v>
      </c>
      <c r="N7261" t="s">
        <v>52290</v>
      </c>
      <c r="O7261" t="s">
        <v>2618</v>
      </c>
      <c r="P7261" t="s">
        <v>52291</v>
      </c>
      <c r="Q7261" t="s">
        <v>52292</v>
      </c>
    </row>
    <row r="7262" spans="3:17" x14ac:dyDescent="0.25">
      <c r="C7262">
        <f t="shared" si="339"/>
        <v>12.74399995803833</v>
      </c>
      <c r="D7262">
        <f t="shared" si="340"/>
        <v>1588.1758930000001</v>
      </c>
      <c r="E7262">
        <f t="shared" si="341"/>
        <v>5.6221426427081915E-3</v>
      </c>
      <c r="F7262" t="s">
        <v>52293</v>
      </c>
      <c r="G7262">
        <v>1380926182.4579999</v>
      </c>
      <c r="H7262" t="s">
        <v>52294</v>
      </c>
      <c r="I7262" t="s">
        <v>3707</v>
      </c>
      <c r="J7262" t="s">
        <v>4973</v>
      </c>
      <c r="K7262" t="s">
        <v>51494</v>
      </c>
      <c r="L7262" t="s">
        <v>51487</v>
      </c>
      <c r="M7262" t="s">
        <v>51488</v>
      </c>
      <c r="N7262" t="s">
        <v>52295</v>
      </c>
      <c r="O7262" t="s">
        <v>52296</v>
      </c>
      <c r="P7262" t="s">
        <v>52297</v>
      </c>
      <c r="Q7262" t="s">
        <v>52298</v>
      </c>
    </row>
    <row r="7263" spans="3:17" x14ac:dyDescent="0.25">
      <c r="C7263">
        <f t="shared" si="339"/>
        <v>1.5870001316070557</v>
      </c>
      <c r="D7263">
        <f t="shared" si="340"/>
        <v>1589.043021</v>
      </c>
      <c r="E7263">
        <f t="shared" si="341"/>
        <v>7.0050318984896489E-4</v>
      </c>
      <c r="F7263" t="s">
        <v>52299</v>
      </c>
      <c r="G7263">
        <v>1380926195.2019999</v>
      </c>
      <c r="H7263" t="s">
        <v>52300</v>
      </c>
      <c r="I7263" t="s">
        <v>52301</v>
      </c>
      <c r="J7263" t="s">
        <v>52302</v>
      </c>
      <c r="K7263" t="s">
        <v>51494</v>
      </c>
      <c r="L7263" t="s">
        <v>51487</v>
      </c>
      <c r="M7263" t="s">
        <v>51488</v>
      </c>
      <c r="N7263" t="s">
        <v>52303</v>
      </c>
      <c r="O7263" t="s">
        <v>52304</v>
      </c>
      <c r="P7263" t="s">
        <v>2220</v>
      </c>
      <c r="Q7263" t="s">
        <v>52305</v>
      </c>
    </row>
    <row r="7264" spans="3:17" x14ac:dyDescent="0.25">
      <c r="C7264">
        <f t="shared" si="339"/>
        <v>3.7609999179840088</v>
      </c>
      <c r="D7264">
        <f t="shared" si="340"/>
        <v>1589.1510249999999</v>
      </c>
      <c r="E7264">
        <f t="shared" si="341"/>
        <v>1.6602213540803342E-3</v>
      </c>
      <c r="F7264" t="s">
        <v>52306</v>
      </c>
      <c r="G7264">
        <v>1380926196.789</v>
      </c>
      <c r="H7264" t="s">
        <v>52307</v>
      </c>
      <c r="I7264" t="s">
        <v>52308</v>
      </c>
      <c r="J7264" t="s">
        <v>52309</v>
      </c>
      <c r="K7264" t="s">
        <v>51494</v>
      </c>
      <c r="L7264" t="s">
        <v>51487</v>
      </c>
      <c r="M7264" t="s">
        <v>51488</v>
      </c>
      <c r="N7264" t="s">
        <v>52310</v>
      </c>
      <c r="O7264" t="s">
        <v>789</v>
      </c>
      <c r="P7264" t="s">
        <v>52311</v>
      </c>
      <c r="Q7264" t="s">
        <v>52312</v>
      </c>
    </row>
    <row r="7265" spans="3:17" x14ac:dyDescent="0.25">
      <c r="C7265">
        <f t="shared" si="339"/>
        <v>4.4260001182556152</v>
      </c>
      <c r="D7265">
        <f t="shared" si="340"/>
        <v>1589.4069669999999</v>
      </c>
      <c r="E7265">
        <f t="shared" si="341"/>
        <v>1.9540876177495275E-3</v>
      </c>
      <c r="F7265" t="s">
        <v>52313</v>
      </c>
      <c r="G7265">
        <v>1380926200.55</v>
      </c>
      <c r="H7265" t="s">
        <v>52314</v>
      </c>
      <c r="I7265" t="s">
        <v>52315</v>
      </c>
      <c r="J7265" t="s">
        <v>3810</v>
      </c>
      <c r="K7265" t="s">
        <v>51494</v>
      </c>
      <c r="L7265" t="s">
        <v>51487</v>
      </c>
      <c r="M7265" t="s">
        <v>51488</v>
      </c>
      <c r="N7265" t="s">
        <v>52316</v>
      </c>
      <c r="O7265" t="s">
        <v>52317</v>
      </c>
      <c r="P7265" t="s">
        <v>52318</v>
      </c>
      <c r="Q7265" t="s">
        <v>52319</v>
      </c>
    </row>
    <row r="7266" spans="3:17" x14ac:dyDescent="0.25">
      <c r="C7266">
        <f t="shared" si="339"/>
        <v>4.560999870300293</v>
      </c>
      <c r="D7266">
        <f t="shared" si="340"/>
        <v>1589.7080900000001</v>
      </c>
      <c r="E7266">
        <f t="shared" si="341"/>
        <v>2.0140717756403684E-3</v>
      </c>
      <c r="F7266" t="s">
        <v>52320</v>
      </c>
      <c r="G7266">
        <v>1380926204.9760001</v>
      </c>
      <c r="H7266" t="s">
        <v>52321</v>
      </c>
      <c r="I7266" t="s">
        <v>52322</v>
      </c>
      <c r="J7266" t="s">
        <v>2606</v>
      </c>
      <c r="K7266" t="s">
        <v>51494</v>
      </c>
      <c r="L7266" t="s">
        <v>51487</v>
      </c>
      <c r="M7266" t="s">
        <v>51488</v>
      </c>
      <c r="N7266" t="s">
        <v>52323</v>
      </c>
      <c r="O7266" t="s">
        <v>698</v>
      </c>
      <c r="P7266" t="s">
        <v>52324</v>
      </c>
      <c r="Q7266" t="s">
        <v>52325</v>
      </c>
    </row>
    <row r="7267" spans="3:17" x14ac:dyDescent="0.25">
      <c r="C7267">
        <f t="shared" si="339"/>
        <v>4.0559999942779541</v>
      </c>
      <c r="D7267">
        <f t="shared" si="340"/>
        <v>1590.018511</v>
      </c>
      <c r="E7267">
        <f t="shared" si="341"/>
        <v>1.7914208531994004E-3</v>
      </c>
      <c r="F7267" t="s">
        <v>52326</v>
      </c>
      <c r="G7267">
        <v>1380926209.5369999</v>
      </c>
      <c r="H7267" t="s">
        <v>52327</v>
      </c>
      <c r="I7267" t="s">
        <v>52328</v>
      </c>
      <c r="J7267" t="s">
        <v>52329</v>
      </c>
      <c r="K7267" t="s">
        <v>51494</v>
      </c>
      <c r="L7267" t="s">
        <v>51487</v>
      </c>
      <c r="M7267" t="s">
        <v>51488</v>
      </c>
      <c r="N7267" t="s">
        <v>52330</v>
      </c>
      <c r="O7267" t="s">
        <v>52331</v>
      </c>
      <c r="P7267" t="s">
        <v>52332</v>
      </c>
      <c r="Q7267" t="s">
        <v>119</v>
      </c>
    </row>
    <row r="7268" spans="3:17" x14ac:dyDescent="0.25">
      <c r="C7268">
        <f t="shared" si="339"/>
        <v>98.209000110626221</v>
      </c>
      <c r="D7268">
        <f t="shared" si="340"/>
        <v>1590.29448</v>
      </c>
      <c r="E7268">
        <f t="shared" si="341"/>
        <v>4.3383675211735626E-2</v>
      </c>
      <c r="F7268" t="s">
        <v>52333</v>
      </c>
      <c r="G7268">
        <v>1380926213.5929999</v>
      </c>
      <c r="H7268" t="s">
        <v>52334</v>
      </c>
      <c r="I7268" t="s">
        <v>1408</v>
      </c>
      <c r="J7268" t="s">
        <v>52335</v>
      </c>
      <c r="K7268" t="s">
        <v>51494</v>
      </c>
      <c r="L7268" t="s">
        <v>51487</v>
      </c>
      <c r="M7268" t="s">
        <v>51488</v>
      </c>
      <c r="N7268" t="s">
        <v>3655</v>
      </c>
      <c r="O7268" t="s">
        <v>1696</v>
      </c>
      <c r="P7268" t="s">
        <v>52336</v>
      </c>
      <c r="Q7268" t="s">
        <v>119</v>
      </c>
    </row>
    <row r="7269" spans="3:17" x14ac:dyDescent="0.25">
      <c r="C7269">
        <f t="shared" si="339"/>
        <v>10.460999965667725</v>
      </c>
      <c r="D7269">
        <f t="shared" si="340"/>
        <v>1596.977234</v>
      </c>
      <c r="E7269">
        <f t="shared" si="341"/>
        <v>4.6405496639017052E-3</v>
      </c>
      <c r="F7269" t="s">
        <v>52337</v>
      </c>
      <c r="G7269">
        <v>1380926311.802</v>
      </c>
      <c r="H7269" t="s">
        <v>52338</v>
      </c>
      <c r="I7269" t="s">
        <v>52339</v>
      </c>
      <c r="J7269" t="s">
        <v>52340</v>
      </c>
      <c r="K7269" t="s">
        <v>51494</v>
      </c>
      <c r="L7269" t="s">
        <v>51487</v>
      </c>
      <c r="M7269" t="s">
        <v>51488</v>
      </c>
      <c r="N7269" t="s">
        <v>52341</v>
      </c>
      <c r="O7269" t="s">
        <v>137</v>
      </c>
      <c r="P7269" t="s">
        <v>52342</v>
      </c>
      <c r="Q7269" t="s">
        <v>119</v>
      </c>
    </row>
    <row r="7270" spans="3:17" x14ac:dyDescent="0.25">
      <c r="C7270">
        <f t="shared" si="339"/>
        <v>64.003000020980835</v>
      </c>
      <c r="D7270">
        <f t="shared" si="340"/>
        <v>1597.6890330000001</v>
      </c>
      <c r="E7270">
        <f t="shared" si="341"/>
        <v>2.8404692003505518E-2</v>
      </c>
      <c r="F7270" t="s">
        <v>52343</v>
      </c>
      <c r="G7270">
        <v>1380926322.263</v>
      </c>
      <c r="H7270" t="s">
        <v>52344</v>
      </c>
      <c r="I7270" t="s">
        <v>52345</v>
      </c>
      <c r="J7270" t="s">
        <v>26793</v>
      </c>
      <c r="K7270" t="s">
        <v>51494</v>
      </c>
      <c r="L7270" t="s">
        <v>51487</v>
      </c>
      <c r="M7270" t="s">
        <v>51488</v>
      </c>
      <c r="N7270" t="s">
        <v>52346</v>
      </c>
      <c r="O7270" t="s">
        <v>52347</v>
      </c>
      <c r="P7270" t="s">
        <v>52348</v>
      </c>
      <c r="Q7270" t="s">
        <v>119</v>
      </c>
    </row>
    <row r="7271" spans="3:17" x14ac:dyDescent="0.25">
      <c r="C7271">
        <f t="shared" si="339"/>
        <v>19.246000051498413</v>
      </c>
      <c r="D7271">
        <f t="shared" si="340"/>
        <v>1602.0442250000001</v>
      </c>
      <c r="E7271">
        <f t="shared" si="341"/>
        <v>8.5647064546813152E-3</v>
      </c>
      <c r="F7271" t="s">
        <v>52349</v>
      </c>
      <c r="G7271">
        <v>1380926386.266</v>
      </c>
      <c r="H7271" t="s">
        <v>52350</v>
      </c>
      <c r="I7271" t="s">
        <v>52351</v>
      </c>
      <c r="J7271" t="s">
        <v>3811</v>
      </c>
      <c r="K7271" t="s">
        <v>51494</v>
      </c>
      <c r="L7271" t="s">
        <v>51487</v>
      </c>
      <c r="M7271" t="s">
        <v>51488</v>
      </c>
      <c r="N7271" t="s">
        <v>52352</v>
      </c>
      <c r="O7271" t="s">
        <v>52353</v>
      </c>
      <c r="P7271" t="s">
        <v>52354</v>
      </c>
      <c r="Q7271" t="s">
        <v>52355</v>
      </c>
    </row>
    <row r="7272" spans="3:17" x14ac:dyDescent="0.25">
      <c r="C7272">
        <f t="shared" si="339"/>
        <v>4.9319999217987061</v>
      </c>
      <c r="D7272">
        <f t="shared" si="340"/>
        <v>1603.3537389999999</v>
      </c>
      <c r="E7272">
        <f t="shared" si="341"/>
        <v>2.1965945876010174E-3</v>
      </c>
      <c r="F7272" t="s">
        <v>52356</v>
      </c>
      <c r="G7272">
        <v>1380926405.5120001</v>
      </c>
      <c r="H7272" t="s">
        <v>52357</v>
      </c>
      <c r="I7272" t="s">
        <v>52358</v>
      </c>
      <c r="J7272" t="s">
        <v>52359</v>
      </c>
      <c r="K7272" t="s">
        <v>51494</v>
      </c>
      <c r="L7272" t="s">
        <v>51487</v>
      </c>
      <c r="M7272" t="s">
        <v>51488</v>
      </c>
      <c r="N7272" t="s">
        <v>52360</v>
      </c>
      <c r="O7272" t="s">
        <v>52361</v>
      </c>
      <c r="P7272" t="s">
        <v>52362</v>
      </c>
      <c r="Q7272" t="s">
        <v>114</v>
      </c>
    </row>
    <row r="7273" spans="3:17" x14ac:dyDescent="0.25">
      <c r="C7273">
        <f t="shared" si="339"/>
        <v>5.2950000762939453</v>
      </c>
      <c r="D7273">
        <f t="shared" si="340"/>
        <v>1603.6894319999999</v>
      </c>
      <c r="E7273">
        <f t="shared" si="341"/>
        <v>2.3587599068866094E-3</v>
      </c>
      <c r="F7273" t="s">
        <v>52363</v>
      </c>
      <c r="G7273">
        <v>1380926410.444</v>
      </c>
      <c r="H7273" t="s">
        <v>52364</v>
      </c>
      <c r="I7273" t="s">
        <v>52365</v>
      </c>
      <c r="J7273" t="s">
        <v>52366</v>
      </c>
      <c r="K7273" t="s">
        <v>51494</v>
      </c>
      <c r="L7273" t="s">
        <v>51487</v>
      </c>
      <c r="M7273" t="s">
        <v>51488</v>
      </c>
      <c r="N7273" t="s">
        <v>52367</v>
      </c>
      <c r="O7273" t="s">
        <v>52368</v>
      </c>
      <c r="P7273" t="s">
        <v>2316</v>
      </c>
      <c r="Q7273" t="s">
        <v>52369</v>
      </c>
    </row>
    <row r="7274" spans="3:17" x14ac:dyDescent="0.25">
      <c r="C7274">
        <f t="shared" si="339"/>
        <v>25.783999919891357</v>
      </c>
      <c r="D7274">
        <f t="shared" si="340"/>
        <v>1604.049683</v>
      </c>
      <c r="E7274">
        <f t="shared" si="341"/>
        <v>1.1488560249437155E-2</v>
      </c>
      <c r="F7274" t="s">
        <v>52370</v>
      </c>
      <c r="G7274">
        <v>1380926415.7390001</v>
      </c>
      <c r="H7274" t="s">
        <v>52371</v>
      </c>
      <c r="I7274" t="s">
        <v>52372</v>
      </c>
      <c r="J7274" t="s">
        <v>52373</v>
      </c>
      <c r="K7274" t="s">
        <v>51494</v>
      </c>
      <c r="L7274" t="s">
        <v>51487</v>
      </c>
      <c r="M7274" t="s">
        <v>51488</v>
      </c>
      <c r="N7274" t="s">
        <v>52374</v>
      </c>
      <c r="O7274" t="s">
        <v>707</v>
      </c>
      <c r="P7274" t="s">
        <v>52375</v>
      </c>
      <c r="Q7274" t="s">
        <v>52376</v>
      </c>
    </row>
    <row r="7275" spans="3:17" x14ac:dyDescent="0.25">
      <c r="C7275">
        <f t="shared" si="339"/>
        <v>14.344000101089478</v>
      </c>
      <c r="D7275">
        <f t="shared" si="340"/>
        <v>1605.8042049999999</v>
      </c>
      <c r="E7275">
        <f t="shared" si="341"/>
        <v>6.3982376885694187E-3</v>
      </c>
      <c r="F7275" t="s">
        <v>52377</v>
      </c>
      <c r="G7275">
        <v>1380926441.523</v>
      </c>
      <c r="H7275" t="s">
        <v>52378</v>
      </c>
      <c r="I7275" t="s">
        <v>52379</v>
      </c>
      <c r="J7275" t="s">
        <v>52380</v>
      </c>
      <c r="K7275" t="s">
        <v>51494</v>
      </c>
      <c r="L7275" t="s">
        <v>51487</v>
      </c>
      <c r="M7275" t="s">
        <v>51488</v>
      </c>
      <c r="N7275" t="s">
        <v>52381</v>
      </c>
      <c r="O7275" t="s">
        <v>52382</v>
      </c>
      <c r="P7275" t="s">
        <v>52383</v>
      </c>
      <c r="Q7275" t="s">
        <v>32</v>
      </c>
    </row>
    <row r="7276" spans="3:17" x14ac:dyDescent="0.25">
      <c r="C7276">
        <f t="shared" si="339"/>
        <v>16.831999778747559</v>
      </c>
      <c r="D7276">
        <f t="shared" si="340"/>
        <v>1606.780291</v>
      </c>
      <c r="E7276">
        <f t="shared" si="341"/>
        <v>7.5125904173910935E-3</v>
      </c>
      <c r="F7276" t="s">
        <v>52384</v>
      </c>
      <c r="G7276">
        <v>1380926455.8670001</v>
      </c>
      <c r="H7276" t="s">
        <v>52385</v>
      </c>
      <c r="I7276" t="s">
        <v>52386</v>
      </c>
      <c r="J7276" t="s">
        <v>52387</v>
      </c>
      <c r="K7276" t="s">
        <v>51494</v>
      </c>
      <c r="L7276" t="s">
        <v>51487</v>
      </c>
      <c r="M7276" t="s">
        <v>51488</v>
      </c>
      <c r="N7276" t="s">
        <v>52388</v>
      </c>
      <c r="O7276" t="s">
        <v>52389</v>
      </c>
      <c r="P7276" t="s">
        <v>52390</v>
      </c>
      <c r="Q7276" t="s">
        <v>32</v>
      </c>
    </row>
    <row r="7277" spans="3:17" x14ac:dyDescent="0.25">
      <c r="C7277">
        <f t="shared" si="339"/>
        <v>12.148000001907349</v>
      </c>
      <c r="D7277">
        <f t="shared" si="340"/>
        <v>1607.925653</v>
      </c>
      <c r="E7277">
        <f t="shared" si="341"/>
        <v>5.4258557876974648E-3</v>
      </c>
      <c r="F7277" t="s">
        <v>52391</v>
      </c>
      <c r="G7277">
        <v>1380926472.6989999</v>
      </c>
      <c r="H7277" t="s">
        <v>52392</v>
      </c>
      <c r="I7277" t="s">
        <v>52393</v>
      </c>
      <c r="J7277" t="s">
        <v>52394</v>
      </c>
      <c r="K7277" t="s">
        <v>51494</v>
      </c>
      <c r="L7277" t="s">
        <v>51487</v>
      </c>
      <c r="M7277" t="s">
        <v>51488</v>
      </c>
      <c r="N7277" t="s">
        <v>52395</v>
      </c>
      <c r="O7277" t="s">
        <v>52396</v>
      </c>
      <c r="P7277" t="s">
        <v>52397</v>
      </c>
      <c r="Q7277" t="s">
        <v>32</v>
      </c>
    </row>
    <row r="7278" spans="3:17" x14ac:dyDescent="0.25">
      <c r="C7278">
        <f t="shared" si="339"/>
        <v>5.94100022315979</v>
      </c>
      <c r="D7278">
        <f t="shared" si="340"/>
        <v>1608.7522509999999</v>
      </c>
      <c r="E7278">
        <f t="shared" si="341"/>
        <v>2.6548881894999485E-3</v>
      </c>
      <c r="F7278" t="s">
        <v>52398</v>
      </c>
      <c r="G7278">
        <v>1380926484.8469999</v>
      </c>
      <c r="H7278" t="s">
        <v>52399</v>
      </c>
      <c r="I7278" t="s">
        <v>52400</v>
      </c>
      <c r="J7278" t="s">
        <v>52401</v>
      </c>
      <c r="K7278" t="s">
        <v>51494</v>
      </c>
      <c r="L7278" t="s">
        <v>51487</v>
      </c>
      <c r="M7278" t="s">
        <v>51488</v>
      </c>
      <c r="N7278" t="s">
        <v>52402</v>
      </c>
      <c r="O7278" t="s">
        <v>52403</v>
      </c>
      <c r="P7278" t="s">
        <v>52404</v>
      </c>
      <c r="Q7278" t="s">
        <v>24463</v>
      </c>
    </row>
    <row r="7279" spans="3:17" x14ac:dyDescent="0.25">
      <c r="C7279">
        <f t="shared" si="339"/>
        <v>8.5659999847412109</v>
      </c>
      <c r="D7279">
        <f t="shared" si="340"/>
        <v>1609.156489</v>
      </c>
      <c r="E7279">
        <f t="shared" si="341"/>
        <v>3.8288984611722834E-3</v>
      </c>
      <c r="F7279" t="s">
        <v>52405</v>
      </c>
      <c r="G7279">
        <v>1380926490.7880001</v>
      </c>
      <c r="H7279" t="s">
        <v>52406</v>
      </c>
      <c r="I7279" t="s">
        <v>52407</v>
      </c>
      <c r="J7279" t="s">
        <v>52408</v>
      </c>
      <c r="K7279" t="s">
        <v>51494</v>
      </c>
      <c r="L7279" t="s">
        <v>51487</v>
      </c>
      <c r="M7279" t="s">
        <v>51488</v>
      </c>
      <c r="N7279" t="s">
        <v>52409</v>
      </c>
      <c r="O7279" t="s">
        <v>245</v>
      </c>
      <c r="P7279" t="s">
        <v>52410</v>
      </c>
      <c r="Q7279" t="s">
        <v>52411</v>
      </c>
    </row>
    <row r="7280" spans="3:17" x14ac:dyDescent="0.25">
      <c r="C7280">
        <f t="shared" si="339"/>
        <v>9.6869997978210449</v>
      </c>
      <c r="D7280">
        <f t="shared" si="340"/>
        <v>1609.739423</v>
      </c>
      <c r="E7280">
        <f t="shared" si="341"/>
        <v>4.331540406984879E-3</v>
      </c>
      <c r="F7280" t="s">
        <v>52412</v>
      </c>
      <c r="G7280">
        <v>1380926499.3540001</v>
      </c>
      <c r="H7280" t="s">
        <v>52413</v>
      </c>
      <c r="I7280" t="s">
        <v>52414</v>
      </c>
      <c r="J7280" t="s">
        <v>25441</v>
      </c>
      <c r="K7280" t="s">
        <v>51494</v>
      </c>
      <c r="L7280" t="s">
        <v>51487</v>
      </c>
      <c r="M7280" t="s">
        <v>51488</v>
      </c>
      <c r="N7280" t="s">
        <v>52415</v>
      </c>
      <c r="O7280" t="s">
        <v>52416</v>
      </c>
      <c r="P7280" t="s">
        <v>52417</v>
      </c>
      <c r="Q7280" t="s">
        <v>119</v>
      </c>
    </row>
    <row r="7281" spans="3:17" x14ac:dyDescent="0.25">
      <c r="C7281">
        <f t="shared" si="339"/>
        <v>23.859000205993652</v>
      </c>
      <c r="D7281">
        <f t="shared" si="340"/>
        <v>1610.398531</v>
      </c>
      <c r="E7281">
        <f t="shared" si="341"/>
        <v>1.0672916356350244E-2</v>
      </c>
      <c r="F7281" t="s">
        <v>52418</v>
      </c>
      <c r="G7281">
        <v>1380926509.0409999</v>
      </c>
      <c r="H7281" t="s">
        <v>52419</v>
      </c>
      <c r="I7281" t="s">
        <v>52420</v>
      </c>
      <c r="J7281" t="s">
        <v>52421</v>
      </c>
      <c r="K7281" t="s">
        <v>51494</v>
      </c>
      <c r="L7281" t="s">
        <v>51487</v>
      </c>
      <c r="M7281" t="s">
        <v>51488</v>
      </c>
      <c r="N7281" t="s">
        <v>52422</v>
      </c>
      <c r="O7281" t="s">
        <v>52423</v>
      </c>
      <c r="P7281" t="s">
        <v>52424</v>
      </c>
      <c r="Q7281" t="s">
        <v>123</v>
      </c>
    </row>
    <row r="7282" spans="3:17" x14ac:dyDescent="0.25">
      <c r="C7282">
        <f t="shared" si="339"/>
        <v>0.125</v>
      </c>
      <c r="D7282">
        <f t="shared" si="340"/>
        <v>1612.0220420000001</v>
      </c>
      <c r="E7282">
        <f t="shared" si="341"/>
        <v>5.5972987569444447E-5</v>
      </c>
      <c r="F7282" t="s">
        <v>52425</v>
      </c>
      <c r="G7282">
        <v>1380926532.9000001</v>
      </c>
      <c r="H7282" t="s">
        <v>52426</v>
      </c>
      <c r="I7282" t="s">
        <v>52427</v>
      </c>
      <c r="J7282" t="s">
        <v>52428</v>
      </c>
      <c r="K7282" t="s">
        <v>51494</v>
      </c>
      <c r="L7282" t="s">
        <v>51487</v>
      </c>
      <c r="M7282" t="s">
        <v>51488</v>
      </c>
      <c r="N7282" t="s">
        <v>52429</v>
      </c>
      <c r="O7282" t="s">
        <v>52423</v>
      </c>
      <c r="P7282" t="s">
        <v>52430</v>
      </c>
      <c r="Q7282" t="s">
        <v>32</v>
      </c>
    </row>
    <row r="7283" spans="3:17" x14ac:dyDescent="0.25">
      <c r="C7283">
        <f t="shared" si="339"/>
        <v>8.5169999599456787</v>
      </c>
      <c r="D7283">
        <f t="shared" si="340"/>
        <v>1612.0305060000001</v>
      </c>
      <c r="E7283">
        <f t="shared" si="341"/>
        <v>3.8137954875092257E-3</v>
      </c>
      <c r="F7283" t="s">
        <v>52431</v>
      </c>
      <c r="G7283">
        <v>1380926533.0250001</v>
      </c>
      <c r="H7283" t="s">
        <v>52432</v>
      </c>
      <c r="I7283" t="s">
        <v>52433</v>
      </c>
      <c r="J7283" t="s">
        <v>52428</v>
      </c>
      <c r="K7283" t="s">
        <v>51494</v>
      </c>
      <c r="L7283" t="s">
        <v>51487</v>
      </c>
      <c r="M7283" t="s">
        <v>51488</v>
      </c>
      <c r="N7283" t="s">
        <v>52434</v>
      </c>
      <c r="O7283" t="s">
        <v>629</v>
      </c>
      <c r="P7283" t="s">
        <v>52435</v>
      </c>
      <c r="Q7283" t="s">
        <v>32</v>
      </c>
    </row>
    <row r="7284" spans="3:17" x14ac:dyDescent="0.25">
      <c r="C7284">
        <f t="shared" si="339"/>
        <v>7.6579999923706055</v>
      </c>
      <c r="D7284">
        <f t="shared" si="340"/>
        <v>1612.6101020000001</v>
      </c>
      <c r="E7284">
        <f t="shared" si="341"/>
        <v>3.4303800413368782E-3</v>
      </c>
      <c r="F7284" t="s">
        <v>52436</v>
      </c>
      <c r="G7284">
        <v>1380926541.5420001</v>
      </c>
      <c r="H7284" t="s">
        <v>52437</v>
      </c>
      <c r="I7284" t="s">
        <v>52438</v>
      </c>
      <c r="J7284" t="s">
        <v>1443</v>
      </c>
      <c r="K7284" t="s">
        <v>51494</v>
      </c>
      <c r="L7284" t="s">
        <v>51487</v>
      </c>
      <c r="M7284" t="s">
        <v>51488</v>
      </c>
      <c r="N7284" t="s">
        <v>52439</v>
      </c>
      <c r="O7284" t="s">
        <v>2392</v>
      </c>
      <c r="P7284" t="s">
        <v>52440</v>
      </c>
      <c r="Q7284" t="s">
        <v>32</v>
      </c>
    </row>
    <row r="7285" spans="3:17" x14ac:dyDescent="0.25">
      <c r="C7285">
        <f t="shared" si="339"/>
        <v>13.819000005722046</v>
      </c>
      <c r="D7285">
        <f t="shared" si="340"/>
        <v>1613.1311659999999</v>
      </c>
      <c r="E7285">
        <f t="shared" si="341"/>
        <v>6.192183220051225E-3</v>
      </c>
      <c r="F7285" t="s">
        <v>52441</v>
      </c>
      <c r="G7285">
        <v>1380926549.2</v>
      </c>
      <c r="H7285" t="s">
        <v>52442</v>
      </c>
      <c r="I7285" t="s">
        <v>52443</v>
      </c>
      <c r="J7285" t="s">
        <v>52444</v>
      </c>
      <c r="K7285" t="s">
        <v>51494</v>
      </c>
      <c r="L7285" t="s">
        <v>51487</v>
      </c>
      <c r="M7285" t="s">
        <v>51488</v>
      </c>
      <c r="N7285" t="s">
        <v>52445</v>
      </c>
      <c r="O7285" t="s">
        <v>52446</v>
      </c>
      <c r="P7285" t="s">
        <v>52447</v>
      </c>
      <c r="Q7285" t="s">
        <v>32</v>
      </c>
    </row>
    <row r="7286" spans="3:17" x14ac:dyDescent="0.25">
      <c r="C7286">
        <f t="shared" si="339"/>
        <v>5.065000057220459</v>
      </c>
      <c r="D7286">
        <f t="shared" si="340"/>
        <v>1614.071608</v>
      </c>
      <c r="E7286">
        <f t="shared" si="341"/>
        <v>2.2709091074660879E-3</v>
      </c>
      <c r="F7286" t="s">
        <v>52448</v>
      </c>
      <c r="G7286">
        <v>1380926563.0190001</v>
      </c>
      <c r="H7286" t="s">
        <v>52449</v>
      </c>
      <c r="I7286" t="s">
        <v>52450</v>
      </c>
      <c r="J7286" t="s">
        <v>52451</v>
      </c>
      <c r="K7286" t="s">
        <v>51494</v>
      </c>
      <c r="L7286" t="s">
        <v>51487</v>
      </c>
      <c r="M7286" t="s">
        <v>51488</v>
      </c>
      <c r="N7286" t="s">
        <v>52452</v>
      </c>
      <c r="O7286" t="s">
        <v>3671</v>
      </c>
      <c r="P7286" t="s">
        <v>52453</v>
      </c>
      <c r="Q7286" t="s">
        <v>32</v>
      </c>
    </row>
    <row r="7287" spans="3:17" x14ac:dyDescent="0.25">
      <c r="C7287">
        <f t="shared" si="339"/>
        <v>8.1029999256134033</v>
      </c>
      <c r="D7287">
        <f t="shared" si="340"/>
        <v>1614.416242</v>
      </c>
      <c r="E7287">
        <f t="shared" si="341"/>
        <v>3.6337818580097418E-3</v>
      </c>
      <c r="F7287" t="s">
        <v>52454</v>
      </c>
      <c r="G7287">
        <v>1380926568.0840001</v>
      </c>
      <c r="H7287" t="s">
        <v>52455</v>
      </c>
      <c r="I7287" t="s">
        <v>52456</v>
      </c>
      <c r="J7287" t="s">
        <v>52457</v>
      </c>
      <c r="K7287" t="s">
        <v>51494</v>
      </c>
      <c r="L7287" t="s">
        <v>51487</v>
      </c>
      <c r="M7287" t="s">
        <v>51488</v>
      </c>
      <c r="N7287" t="s">
        <v>52458</v>
      </c>
      <c r="O7287" t="s">
        <v>52459</v>
      </c>
      <c r="P7287" t="s">
        <v>52460</v>
      </c>
      <c r="Q7287" t="s">
        <v>32</v>
      </c>
    </row>
    <row r="7288" spans="3:17" x14ac:dyDescent="0.25">
      <c r="C7288">
        <f t="shared" si="339"/>
        <v>18.565999984741211</v>
      </c>
      <c r="D7288">
        <f t="shared" si="340"/>
        <v>1614.9675850000001</v>
      </c>
      <c r="E7288">
        <f t="shared" si="341"/>
        <v>8.3287467106854304E-3</v>
      </c>
      <c r="F7288" t="s">
        <v>52461</v>
      </c>
      <c r="G7288">
        <v>1380926576.187</v>
      </c>
      <c r="H7288" t="s">
        <v>52462</v>
      </c>
      <c r="I7288" t="s">
        <v>52463</v>
      </c>
      <c r="J7288" t="s">
        <v>52464</v>
      </c>
      <c r="K7288" t="s">
        <v>51494</v>
      </c>
      <c r="L7288" t="s">
        <v>51487</v>
      </c>
      <c r="M7288" t="s">
        <v>51488</v>
      </c>
      <c r="N7288" t="s">
        <v>52465</v>
      </c>
      <c r="O7288" t="s">
        <v>113</v>
      </c>
      <c r="P7288" t="s">
        <v>52466</v>
      </c>
      <c r="Q7288" t="s">
        <v>32</v>
      </c>
    </row>
    <row r="7289" spans="3:17" x14ac:dyDescent="0.25">
      <c r="C7289">
        <f t="shared" si="339"/>
        <v>0.35299992561340332</v>
      </c>
      <c r="D7289">
        <f t="shared" si="340"/>
        <v>1616.230965</v>
      </c>
      <c r="E7289">
        <f t="shared" si="341"/>
        <v>1.5848039178307751E-4</v>
      </c>
      <c r="F7289" t="s">
        <v>52467</v>
      </c>
      <c r="G7289">
        <v>1380926594.753</v>
      </c>
      <c r="H7289" t="s">
        <v>52462</v>
      </c>
      <c r="I7289" t="s">
        <v>52468</v>
      </c>
      <c r="J7289" t="s">
        <v>52469</v>
      </c>
      <c r="K7289" t="s">
        <v>51494</v>
      </c>
      <c r="L7289" t="s">
        <v>51487</v>
      </c>
      <c r="M7289" t="s">
        <v>51488</v>
      </c>
      <c r="N7289" t="s">
        <v>52470</v>
      </c>
      <c r="O7289" t="s">
        <v>539</v>
      </c>
      <c r="P7289" t="s">
        <v>52471</v>
      </c>
      <c r="Q7289" t="s">
        <v>32</v>
      </c>
    </row>
    <row r="7290" spans="3:17" x14ac:dyDescent="0.25">
      <c r="C7290">
        <f t="shared" si="339"/>
        <v>4.8870000839233398</v>
      </c>
      <c r="D7290">
        <f t="shared" si="340"/>
        <v>1616.2549260000001</v>
      </c>
      <c r="E7290">
        <f t="shared" si="341"/>
        <v>2.1940660997231982E-3</v>
      </c>
      <c r="F7290" t="s">
        <v>52472</v>
      </c>
      <c r="G7290">
        <v>1380926595.1059999</v>
      </c>
      <c r="H7290" t="s">
        <v>52473</v>
      </c>
      <c r="I7290" t="s">
        <v>52474</v>
      </c>
      <c r="J7290" t="s">
        <v>52469</v>
      </c>
      <c r="K7290" t="s">
        <v>51494</v>
      </c>
      <c r="L7290" t="s">
        <v>51487</v>
      </c>
      <c r="M7290" t="s">
        <v>51488</v>
      </c>
      <c r="N7290" t="s">
        <v>52475</v>
      </c>
      <c r="O7290" t="s">
        <v>52476</v>
      </c>
      <c r="P7290" t="s">
        <v>52477</v>
      </c>
      <c r="Q7290" t="s">
        <v>32</v>
      </c>
    </row>
    <row r="7291" spans="3:17" x14ac:dyDescent="0.25">
      <c r="C7291">
        <f t="shared" si="339"/>
        <v>9.1659998893737793</v>
      </c>
      <c r="D7291">
        <f t="shared" si="340"/>
        <v>1616.58752</v>
      </c>
      <c r="E7291">
        <f t="shared" si="341"/>
        <v>4.1160113970786201E-3</v>
      </c>
      <c r="F7291" t="s">
        <v>52478</v>
      </c>
      <c r="G7291">
        <v>1380926599.993</v>
      </c>
      <c r="H7291" t="s">
        <v>52479</v>
      </c>
      <c r="I7291" t="s">
        <v>52480</v>
      </c>
      <c r="J7291" t="s">
        <v>52481</v>
      </c>
      <c r="K7291" t="s">
        <v>51494</v>
      </c>
      <c r="L7291" t="s">
        <v>51487</v>
      </c>
      <c r="M7291" t="s">
        <v>51488</v>
      </c>
      <c r="N7291" t="s">
        <v>52482</v>
      </c>
      <c r="O7291" t="s">
        <v>52483</v>
      </c>
      <c r="P7291" t="s">
        <v>52484</v>
      </c>
      <c r="Q7291" t="s">
        <v>47</v>
      </c>
    </row>
    <row r="7292" spans="3:17" x14ac:dyDescent="0.25">
      <c r="C7292">
        <f t="shared" si="339"/>
        <v>14.843000173568726</v>
      </c>
      <c r="D7292">
        <f t="shared" si="340"/>
        <v>1617.211223</v>
      </c>
      <c r="E7292">
        <f t="shared" si="341"/>
        <v>6.667851795468414E-3</v>
      </c>
      <c r="F7292" t="s">
        <v>52485</v>
      </c>
      <c r="G7292">
        <v>1380926609.1589999</v>
      </c>
      <c r="H7292" t="s">
        <v>52486</v>
      </c>
      <c r="I7292" t="s">
        <v>52487</v>
      </c>
      <c r="J7292" t="s">
        <v>26850</v>
      </c>
      <c r="K7292" t="s">
        <v>51494</v>
      </c>
      <c r="L7292" t="s">
        <v>51487</v>
      </c>
      <c r="M7292" t="s">
        <v>51488</v>
      </c>
      <c r="N7292" t="s">
        <v>52488</v>
      </c>
      <c r="O7292" t="s">
        <v>52489</v>
      </c>
      <c r="P7292" t="s">
        <v>52490</v>
      </c>
      <c r="Q7292" t="s">
        <v>52491</v>
      </c>
    </row>
    <row r="7293" spans="3:17" x14ac:dyDescent="0.25">
      <c r="C7293">
        <f t="shared" si="339"/>
        <v>1.0299999713897705</v>
      </c>
      <c r="D7293">
        <f t="shared" si="340"/>
        <v>1618.221164</v>
      </c>
      <c r="E7293">
        <f t="shared" si="341"/>
        <v>4.6299104239508928E-4</v>
      </c>
      <c r="F7293" t="s">
        <v>52492</v>
      </c>
      <c r="G7293">
        <v>1380926624.0020001</v>
      </c>
      <c r="H7293" t="s">
        <v>52493</v>
      </c>
      <c r="I7293" t="s">
        <v>52494</v>
      </c>
      <c r="J7293" t="s">
        <v>52495</v>
      </c>
      <c r="K7293" t="s">
        <v>51494</v>
      </c>
      <c r="L7293" t="s">
        <v>51487</v>
      </c>
      <c r="M7293" t="s">
        <v>51488</v>
      </c>
      <c r="N7293" t="s">
        <v>52496</v>
      </c>
      <c r="O7293" t="s">
        <v>52497</v>
      </c>
      <c r="P7293" t="s">
        <v>52498</v>
      </c>
      <c r="Q7293" t="s">
        <v>52499</v>
      </c>
    </row>
    <row r="7294" spans="3:17" x14ac:dyDescent="0.25">
      <c r="C7294">
        <f t="shared" si="339"/>
        <v>0.92199993133544922</v>
      </c>
      <c r="D7294">
        <f t="shared" si="340"/>
        <v>1618.2912590000001</v>
      </c>
      <c r="E7294">
        <f t="shared" si="341"/>
        <v>4.1446234157743267E-4</v>
      </c>
      <c r="F7294" t="s">
        <v>52500</v>
      </c>
      <c r="G7294">
        <v>1380926625.0320001</v>
      </c>
      <c r="H7294" t="s">
        <v>52501</v>
      </c>
      <c r="I7294" t="s">
        <v>5007</v>
      </c>
      <c r="J7294" t="s">
        <v>52502</v>
      </c>
      <c r="K7294" t="s">
        <v>51494</v>
      </c>
      <c r="L7294" t="s">
        <v>51487</v>
      </c>
      <c r="M7294" t="s">
        <v>51488</v>
      </c>
      <c r="N7294" t="s">
        <v>52503</v>
      </c>
      <c r="O7294" t="s">
        <v>52504</v>
      </c>
      <c r="P7294" t="s">
        <v>52505</v>
      </c>
      <c r="Q7294" t="s">
        <v>52506</v>
      </c>
    </row>
    <row r="7295" spans="3:17" x14ac:dyDescent="0.25">
      <c r="C7295">
        <f t="shared" si="339"/>
        <v>2.7920000553131104</v>
      </c>
      <c r="D7295">
        <f t="shared" si="340"/>
        <v>1618.3540820000001</v>
      </c>
      <c r="E7295">
        <f t="shared" si="341"/>
        <v>1.2551235240167219E-3</v>
      </c>
      <c r="F7295" t="s">
        <v>52507</v>
      </c>
      <c r="G7295">
        <v>1380926625.954</v>
      </c>
      <c r="H7295" t="s">
        <v>52508</v>
      </c>
      <c r="I7295" t="s">
        <v>52509</v>
      </c>
      <c r="J7295" t="s">
        <v>52510</v>
      </c>
      <c r="K7295" t="s">
        <v>51494</v>
      </c>
      <c r="L7295" t="s">
        <v>51487</v>
      </c>
      <c r="M7295" t="s">
        <v>51488</v>
      </c>
      <c r="N7295" t="s">
        <v>52511</v>
      </c>
      <c r="O7295" t="s">
        <v>326</v>
      </c>
      <c r="P7295" t="s">
        <v>52512</v>
      </c>
      <c r="Q7295" t="s">
        <v>52513</v>
      </c>
    </row>
    <row r="7296" spans="3:17" x14ac:dyDescent="0.25">
      <c r="C7296">
        <f t="shared" si="339"/>
        <v>2.5639998912811279</v>
      </c>
      <c r="D7296">
        <f t="shared" si="340"/>
        <v>1618.543983</v>
      </c>
      <c r="E7296">
        <f t="shared" si="341"/>
        <v>1.1527629434571456E-3</v>
      </c>
      <c r="F7296" t="s">
        <v>52514</v>
      </c>
      <c r="G7296">
        <v>1380926628.7460001</v>
      </c>
      <c r="H7296" t="s">
        <v>52515</v>
      </c>
      <c r="I7296" t="s">
        <v>52516</v>
      </c>
      <c r="J7296" t="s">
        <v>52517</v>
      </c>
      <c r="K7296" t="s">
        <v>51494</v>
      </c>
      <c r="L7296" t="s">
        <v>51487</v>
      </c>
      <c r="M7296" t="s">
        <v>51488</v>
      </c>
      <c r="N7296" t="s">
        <v>52518</v>
      </c>
      <c r="O7296" t="s">
        <v>43</v>
      </c>
      <c r="P7296" t="s">
        <v>52519</v>
      </c>
      <c r="Q7296" t="s">
        <v>52520</v>
      </c>
    </row>
    <row r="7297" spans="3:17" x14ac:dyDescent="0.25">
      <c r="C7297">
        <f t="shared" si="339"/>
        <v>0.23900008201599121</v>
      </c>
      <c r="D7297">
        <f t="shared" si="340"/>
        <v>1618.7185050000001</v>
      </c>
      <c r="E7297">
        <f t="shared" si="341"/>
        <v>1.0746495984883408E-4</v>
      </c>
      <c r="F7297" t="s">
        <v>52521</v>
      </c>
      <c r="G7297">
        <v>1380926631.3099999</v>
      </c>
      <c r="H7297" t="s">
        <v>52522</v>
      </c>
      <c r="I7297" t="s">
        <v>52523</v>
      </c>
      <c r="J7297" t="s">
        <v>4910</v>
      </c>
      <c r="K7297" t="s">
        <v>51494</v>
      </c>
      <c r="L7297" t="s">
        <v>51487</v>
      </c>
      <c r="M7297" t="s">
        <v>51488</v>
      </c>
      <c r="N7297" t="s">
        <v>52524</v>
      </c>
      <c r="O7297" t="s">
        <v>43</v>
      </c>
      <c r="P7297" t="s">
        <v>52525</v>
      </c>
      <c r="Q7297" t="s">
        <v>42</v>
      </c>
    </row>
    <row r="7298" spans="3:17" x14ac:dyDescent="0.25">
      <c r="C7298">
        <f t="shared" ref="C7298:C7361" si="342">G7299-G7298</f>
        <v>4.4709999561309814</v>
      </c>
      <c r="D7298">
        <f t="shared" ref="D7298:D7361" si="343">VALUE(LEFT(N7298,( LEN(N7298)-3)))</f>
        <v>1618.734837</v>
      </c>
      <c r="E7298">
        <f t="shared" ref="E7298:E7361" si="344">C7298/3600*D7298/1000</f>
        <v>2.010378718115192E-3</v>
      </c>
      <c r="F7298" t="s">
        <v>52526</v>
      </c>
      <c r="G7298">
        <v>1380926631.549</v>
      </c>
      <c r="H7298" t="s">
        <v>52527</v>
      </c>
      <c r="I7298" t="s">
        <v>52528</v>
      </c>
      <c r="J7298" t="s">
        <v>52529</v>
      </c>
      <c r="K7298" t="s">
        <v>51494</v>
      </c>
      <c r="L7298" t="s">
        <v>51487</v>
      </c>
      <c r="M7298" t="s">
        <v>51488</v>
      </c>
      <c r="N7298" t="s">
        <v>52530</v>
      </c>
      <c r="O7298" t="s">
        <v>63</v>
      </c>
      <c r="P7298" t="s">
        <v>52531</v>
      </c>
      <c r="Q7298" t="s">
        <v>52532</v>
      </c>
    </row>
    <row r="7299" spans="3:17" x14ac:dyDescent="0.25">
      <c r="C7299">
        <f t="shared" si="342"/>
        <v>1.9630000591278076</v>
      </c>
      <c r="D7299">
        <f t="shared" si="343"/>
        <v>1619.039059</v>
      </c>
      <c r="E7299">
        <f t="shared" si="344"/>
        <v>8.828260468186751E-4</v>
      </c>
      <c r="F7299" t="s">
        <v>52533</v>
      </c>
      <c r="G7299">
        <v>1380926636.02</v>
      </c>
      <c r="H7299" t="s">
        <v>52534</v>
      </c>
      <c r="I7299" t="s">
        <v>52535</v>
      </c>
      <c r="J7299" t="s">
        <v>52536</v>
      </c>
      <c r="K7299" t="s">
        <v>51494</v>
      </c>
      <c r="L7299" t="s">
        <v>51487</v>
      </c>
      <c r="M7299" t="s">
        <v>51488</v>
      </c>
      <c r="N7299" t="s">
        <v>52537</v>
      </c>
      <c r="O7299" t="s">
        <v>691</v>
      </c>
      <c r="P7299" t="s">
        <v>52538</v>
      </c>
      <c r="Q7299" t="s">
        <v>52539</v>
      </c>
    </row>
    <row r="7300" spans="3:17" x14ac:dyDescent="0.25">
      <c r="C7300">
        <f t="shared" si="342"/>
        <v>3.6299998760223389</v>
      </c>
      <c r="D7300">
        <f t="shared" si="343"/>
        <v>1619.1725730000001</v>
      </c>
      <c r="E7300">
        <f t="shared" si="344"/>
        <v>1.6326656220135478E-3</v>
      </c>
      <c r="F7300" t="s">
        <v>52540</v>
      </c>
      <c r="G7300">
        <v>1380926637.983</v>
      </c>
      <c r="H7300" t="s">
        <v>52541</v>
      </c>
      <c r="I7300" t="s">
        <v>52542</v>
      </c>
      <c r="J7300" t="s">
        <v>52543</v>
      </c>
      <c r="K7300" t="s">
        <v>51494</v>
      </c>
      <c r="L7300" t="s">
        <v>51487</v>
      </c>
      <c r="M7300" t="s">
        <v>51488</v>
      </c>
      <c r="N7300" t="s">
        <v>52544</v>
      </c>
      <c r="O7300" t="s">
        <v>908</v>
      </c>
      <c r="P7300" t="s">
        <v>52545</v>
      </c>
      <c r="Q7300" t="s">
        <v>52546</v>
      </c>
    </row>
    <row r="7301" spans="3:17" x14ac:dyDescent="0.25">
      <c r="C7301">
        <f t="shared" si="342"/>
        <v>3.0299999713897705</v>
      </c>
      <c r="D7301">
        <f t="shared" si="343"/>
        <v>1619.4195749999999</v>
      </c>
      <c r="E7301">
        <f t="shared" si="344"/>
        <v>1.3630114627550094E-3</v>
      </c>
      <c r="F7301" t="s">
        <v>52547</v>
      </c>
      <c r="G7301">
        <v>1380926641.6129999</v>
      </c>
      <c r="H7301" t="s">
        <v>52548</v>
      </c>
      <c r="I7301" t="s">
        <v>52549</v>
      </c>
      <c r="J7301" t="s">
        <v>52550</v>
      </c>
      <c r="K7301" t="s">
        <v>51494</v>
      </c>
      <c r="L7301" t="s">
        <v>51487</v>
      </c>
      <c r="M7301" t="s">
        <v>51488</v>
      </c>
      <c r="N7301" t="s">
        <v>52551</v>
      </c>
      <c r="O7301" t="s">
        <v>2231</v>
      </c>
      <c r="P7301" t="s">
        <v>52552</v>
      </c>
      <c r="Q7301" t="s">
        <v>52553</v>
      </c>
    </row>
    <row r="7302" spans="3:17" x14ac:dyDescent="0.25">
      <c r="C7302">
        <f t="shared" si="342"/>
        <v>2.379000186920166</v>
      </c>
      <c r="D7302">
        <f t="shared" si="343"/>
        <v>1619.6256880000001</v>
      </c>
      <c r="E7302">
        <f t="shared" si="344"/>
        <v>1.070302726247973E-3</v>
      </c>
      <c r="F7302" t="s">
        <v>52554</v>
      </c>
      <c r="G7302">
        <v>1380926644.6429999</v>
      </c>
      <c r="H7302" t="s">
        <v>52555</v>
      </c>
      <c r="I7302" t="s">
        <v>52556</v>
      </c>
      <c r="J7302" t="s">
        <v>52557</v>
      </c>
      <c r="K7302" t="s">
        <v>51494</v>
      </c>
      <c r="L7302" t="s">
        <v>51487</v>
      </c>
      <c r="M7302" t="s">
        <v>51488</v>
      </c>
      <c r="N7302" t="s">
        <v>52558</v>
      </c>
      <c r="O7302" t="s">
        <v>63</v>
      </c>
      <c r="P7302" t="s">
        <v>52559</v>
      </c>
      <c r="Q7302" t="s">
        <v>52560</v>
      </c>
    </row>
    <row r="7303" spans="3:17" x14ac:dyDescent="0.25">
      <c r="C7303">
        <f t="shared" si="342"/>
        <v>2.8039999008178711</v>
      </c>
      <c r="D7303">
        <f t="shared" si="343"/>
        <v>1619.7875739999999</v>
      </c>
      <c r="E7303">
        <f t="shared" si="344"/>
        <v>1.2616344991227832E-3</v>
      </c>
      <c r="F7303" t="s">
        <v>52561</v>
      </c>
      <c r="G7303">
        <v>1380926647.0220001</v>
      </c>
      <c r="H7303" t="s">
        <v>52562</v>
      </c>
      <c r="I7303" t="s">
        <v>52563</v>
      </c>
      <c r="J7303" t="s">
        <v>52564</v>
      </c>
      <c r="K7303" t="s">
        <v>51494</v>
      </c>
      <c r="L7303" t="s">
        <v>51487</v>
      </c>
      <c r="M7303" t="s">
        <v>51488</v>
      </c>
      <c r="N7303" t="s">
        <v>52565</v>
      </c>
      <c r="O7303" t="s">
        <v>889</v>
      </c>
      <c r="P7303" t="s">
        <v>52566</v>
      </c>
      <c r="Q7303" t="s">
        <v>52567</v>
      </c>
    </row>
    <row r="7304" spans="3:17" x14ac:dyDescent="0.25">
      <c r="C7304">
        <f t="shared" si="342"/>
        <v>0.93000006675720215</v>
      </c>
      <c r="D7304">
        <f t="shared" si="343"/>
        <v>1619.9784279999999</v>
      </c>
      <c r="E7304">
        <f t="shared" si="344"/>
        <v>4.1849445727367422E-4</v>
      </c>
      <c r="F7304" t="s">
        <v>52568</v>
      </c>
      <c r="G7304">
        <v>1380926649.826</v>
      </c>
      <c r="H7304" t="s">
        <v>52569</v>
      </c>
      <c r="I7304" t="s">
        <v>52570</v>
      </c>
      <c r="J7304" t="s">
        <v>52571</v>
      </c>
      <c r="K7304" t="s">
        <v>51494</v>
      </c>
      <c r="L7304" t="s">
        <v>51487</v>
      </c>
      <c r="M7304" t="s">
        <v>51488</v>
      </c>
      <c r="N7304" t="s">
        <v>52572</v>
      </c>
      <c r="O7304" t="s">
        <v>151</v>
      </c>
      <c r="P7304" t="s">
        <v>52573</v>
      </c>
      <c r="Q7304" t="s">
        <v>52574</v>
      </c>
    </row>
    <row r="7305" spans="3:17" x14ac:dyDescent="0.25">
      <c r="C7305">
        <f t="shared" si="342"/>
        <v>10.483999967575073</v>
      </c>
      <c r="D7305">
        <f t="shared" si="343"/>
        <v>1620.0417279999999</v>
      </c>
      <c r="E7305">
        <f t="shared" si="344"/>
        <v>4.7179215066172958E-3</v>
      </c>
      <c r="F7305" t="s">
        <v>52575</v>
      </c>
      <c r="G7305">
        <v>1380926650.756</v>
      </c>
      <c r="H7305" t="s">
        <v>52576</v>
      </c>
      <c r="I7305" t="s">
        <v>52577</v>
      </c>
      <c r="J7305" t="s">
        <v>26857</v>
      </c>
      <c r="K7305" t="s">
        <v>51494</v>
      </c>
      <c r="L7305" t="s">
        <v>51487</v>
      </c>
      <c r="M7305" t="s">
        <v>51488</v>
      </c>
      <c r="N7305" t="s">
        <v>52578</v>
      </c>
      <c r="O7305" t="s">
        <v>2361</v>
      </c>
      <c r="P7305" t="s">
        <v>52579</v>
      </c>
      <c r="Q7305" t="s">
        <v>52580</v>
      </c>
    </row>
    <row r="7306" spans="3:17" x14ac:dyDescent="0.25">
      <c r="C7306">
        <f t="shared" si="342"/>
        <v>1.7620000839233398</v>
      </c>
      <c r="D7306">
        <f t="shared" si="343"/>
        <v>1620.7550759999999</v>
      </c>
      <c r="E7306">
        <f t="shared" si="344"/>
        <v>7.9326960553643858E-4</v>
      </c>
      <c r="F7306" t="s">
        <v>52581</v>
      </c>
      <c r="G7306">
        <v>1380926661.24</v>
      </c>
      <c r="H7306" t="s">
        <v>52582</v>
      </c>
      <c r="I7306" t="s">
        <v>52583</v>
      </c>
      <c r="J7306" t="s">
        <v>52584</v>
      </c>
      <c r="K7306" t="s">
        <v>51494</v>
      </c>
      <c r="L7306" t="s">
        <v>51487</v>
      </c>
      <c r="M7306" t="s">
        <v>51488</v>
      </c>
      <c r="N7306" t="s">
        <v>52585</v>
      </c>
      <c r="O7306" t="s">
        <v>1101</v>
      </c>
      <c r="P7306" t="s">
        <v>52586</v>
      </c>
      <c r="Q7306" t="s">
        <v>52587</v>
      </c>
    </row>
    <row r="7307" spans="3:17" x14ac:dyDescent="0.25">
      <c r="C7307">
        <f t="shared" si="342"/>
        <v>1.7639999389648437</v>
      </c>
      <c r="D7307">
        <f t="shared" si="343"/>
        <v>1620.8750010000001</v>
      </c>
      <c r="E7307">
        <f t="shared" si="344"/>
        <v>7.9422872300934479E-4</v>
      </c>
      <c r="F7307" t="s">
        <v>52588</v>
      </c>
      <c r="G7307">
        <v>1380926663.0020001</v>
      </c>
      <c r="H7307" t="s">
        <v>52589</v>
      </c>
      <c r="I7307" t="s">
        <v>52590</v>
      </c>
      <c r="J7307" t="s">
        <v>25330</v>
      </c>
      <c r="K7307" t="s">
        <v>51494</v>
      </c>
      <c r="L7307" t="s">
        <v>51487</v>
      </c>
      <c r="M7307" t="s">
        <v>51488</v>
      </c>
      <c r="N7307" t="s">
        <v>52591</v>
      </c>
      <c r="O7307" t="s">
        <v>245</v>
      </c>
      <c r="P7307" t="s">
        <v>52592</v>
      </c>
      <c r="Q7307" t="s">
        <v>52593</v>
      </c>
    </row>
    <row r="7308" spans="3:17" x14ac:dyDescent="0.25">
      <c r="C7308">
        <f t="shared" si="342"/>
        <v>7.4749999046325684</v>
      </c>
      <c r="D7308">
        <f t="shared" si="343"/>
        <v>1620.9950449999999</v>
      </c>
      <c r="E7308">
        <f t="shared" si="344"/>
        <v>3.3658160574402407E-3</v>
      </c>
      <c r="F7308" t="s">
        <v>52594</v>
      </c>
      <c r="G7308">
        <v>1380926664.766</v>
      </c>
      <c r="H7308" t="s">
        <v>52595</v>
      </c>
      <c r="I7308" t="s">
        <v>52596</v>
      </c>
      <c r="J7308" t="s">
        <v>4906</v>
      </c>
      <c r="K7308" t="s">
        <v>51494</v>
      </c>
      <c r="L7308" t="s">
        <v>51487</v>
      </c>
      <c r="M7308" t="s">
        <v>51488</v>
      </c>
      <c r="N7308" t="s">
        <v>52597</v>
      </c>
      <c r="O7308" t="s">
        <v>125</v>
      </c>
      <c r="P7308" t="s">
        <v>52598</v>
      </c>
      <c r="Q7308" t="s">
        <v>52599</v>
      </c>
    </row>
    <row r="7309" spans="3:17" x14ac:dyDescent="0.25">
      <c r="C7309">
        <f t="shared" si="342"/>
        <v>3.5140001773834229</v>
      </c>
      <c r="D7309">
        <f t="shared" si="343"/>
        <v>1621.5037110000001</v>
      </c>
      <c r="E7309">
        <f t="shared" si="344"/>
        <v>1.5827678689116329E-3</v>
      </c>
      <c r="F7309" t="s">
        <v>52600</v>
      </c>
      <c r="G7309">
        <v>1380926672.2409999</v>
      </c>
      <c r="H7309" t="s">
        <v>52601</v>
      </c>
      <c r="I7309" t="s">
        <v>52602</v>
      </c>
      <c r="J7309" t="s">
        <v>25355</v>
      </c>
      <c r="K7309" t="s">
        <v>51494</v>
      </c>
      <c r="L7309" t="s">
        <v>51487</v>
      </c>
      <c r="M7309" t="s">
        <v>51488</v>
      </c>
      <c r="N7309" t="s">
        <v>52603</v>
      </c>
      <c r="O7309" t="s">
        <v>439</v>
      </c>
      <c r="P7309" t="s">
        <v>52604</v>
      </c>
      <c r="Q7309" t="s">
        <v>52605</v>
      </c>
    </row>
    <row r="7310" spans="3:17" x14ac:dyDescent="0.25">
      <c r="C7310">
        <f t="shared" si="342"/>
        <v>13.139999866485596</v>
      </c>
      <c r="D7310">
        <f t="shared" si="343"/>
        <v>1621.742845</v>
      </c>
      <c r="E7310">
        <f t="shared" si="344"/>
        <v>5.9193613241038806E-3</v>
      </c>
      <c r="F7310" t="s">
        <v>52606</v>
      </c>
      <c r="G7310">
        <v>1380926675.7550001</v>
      </c>
      <c r="H7310" t="s">
        <v>52607</v>
      </c>
      <c r="I7310" t="s">
        <v>52608</v>
      </c>
      <c r="J7310" t="s">
        <v>52609</v>
      </c>
      <c r="K7310" t="s">
        <v>51494</v>
      </c>
      <c r="L7310" t="s">
        <v>51487</v>
      </c>
      <c r="M7310" t="s">
        <v>51488</v>
      </c>
      <c r="N7310" t="s">
        <v>52610</v>
      </c>
      <c r="O7310" t="s">
        <v>1034</v>
      </c>
      <c r="P7310" t="s">
        <v>52611</v>
      </c>
      <c r="Q7310" t="s">
        <v>52612</v>
      </c>
    </row>
    <row r="7311" spans="3:17" x14ac:dyDescent="0.25">
      <c r="C7311">
        <f t="shared" si="342"/>
        <v>21.630000114440918</v>
      </c>
      <c r="D7311">
        <f t="shared" si="343"/>
        <v>1622.6369139999999</v>
      </c>
      <c r="E7311">
        <f t="shared" si="344"/>
        <v>9.7493435098655722E-3</v>
      </c>
      <c r="F7311" t="s">
        <v>52613</v>
      </c>
      <c r="G7311">
        <v>1380926688.895</v>
      </c>
      <c r="H7311" t="s">
        <v>52614</v>
      </c>
      <c r="I7311" t="s">
        <v>52615</v>
      </c>
      <c r="J7311" t="s">
        <v>52616</v>
      </c>
      <c r="K7311" t="s">
        <v>51494</v>
      </c>
      <c r="L7311" t="s">
        <v>51487</v>
      </c>
      <c r="M7311" t="s">
        <v>51488</v>
      </c>
      <c r="N7311" t="s">
        <v>52617</v>
      </c>
      <c r="O7311" t="s">
        <v>52618</v>
      </c>
      <c r="P7311" t="s">
        <v>52619</v>
      </c>
      <c r="Q7311" t="s">
        <v>32</v>
      </c>
    </row>
    <row r="7312" spans="3:17" x14ac:dyDescent="0.25">
      <c r="C7312">
        <f t="shared" si="342"/>
        <v>28.74399995803833</v>
      </c>
      <c r="D7312">
        <f t="shared" si="343"/>
        <v>1624.1087910000001</v>
      </c>
      <c r="E7312">
        <f t="shared" si="344"/>
        <v>1.296760639454269E-2</v>
      </c>
      <c r="F7312" t="s">
        <v>52620</v>
      </c>
      <c r="G7312">
        <v>1380926710.5250001</v>
      </c>
      <c r="H7312" t="s">
        <v>52621</v>
      </c>
      <c r="I7312" t="s">
        <v>52622</v>
      </c>
      <c r="J7312" t="s">
        <v>52623</v>
      </c>
      <c r="K7312" t="s">
        <v>51494</v>
      </c>
      <c r="L7312" t="s">
        <v>51487</v>
      </c>
      <c r="M7312" t="s">
        <v>51488</v>
      </c>
      <c r="N7312" t="s">
        <v>52624</v>
      </c>
      <c r="O7312" t="s">
        <v>52625</v>
      </c>
      <c r="P7312" t="s">
        <v>52626</v>
      </c>
      <c r="Q7312" t="s">
        <v>119</v>
      </c>
    </row>
    <row r="7313" spans="3:17" x14ac:dyDescent="0.25">
      <c r="C7313">
        <f t="shared" si="342"/>
        <v>40.835000038146973</v>
      </c>
      <c r="D7313">
        <f t="shared" si="343"/>
        <v>1626.064658</v>
      </c>
      <c r="E7313">
        <f t="shared" si="344"/>
        <v>1.8444541769849845E-2</v>
      </c>
      <c r="F7313" t="s">
        <v>52627</v>
      </c>
      <c r="G7313">
        <v>1380926739.2690001</v>
      </c>
      <c r="H7313" t="s">
        <v>52628</v>
      </c>
      <c r="I7313" t="s">
        <v>52629</v>
      </c>
      <c r="J7313" t="s">
        <v>52630</v>
      </c>
      <c r="K7313" t="s">
        <v>51494</v>
      </c>
      <c r="L7313" t="s">
        <v>51487</v>
      </c>
      <c r="M7313" t="s">
        <v>51488</v>
      </c>
      <c r="N7313" t="s">
        <v>52631</v>
      </c>
      <c r="O7313" t="s">
        <v>52632</v>
      </c>
      <c r="P7313" t="s">
        <v>52633</v>
      </c>
      <c r="Q7313" t="s">
        <v>52634</v>
      </c>
    </row>
    <row r="7314" spans="3:17" x14ac:dyDescent="0.25">
      <c r="C7314">
        <f t="shared" si="342"/>
        <v>17.278999805450439</v>
      </c>
      <c r="D7314">
        <f t="shared" si="343"/>
        <v>1628.843427</v>
      </c>
      <c r="E7314">
        <f t="shared" si="344"/>
        <v>7.8179959050672862E-3</v>
      </c>
      <c r="F7314" t="s">
        <v>52635</v>
      </c>
      <c r="G7314">
        <v>1380926780.1040001</v>
      </c>
      <c r="H7314" t="s">
        <v>52636</v>
      </c>
      <c r="I7314" t="s">
        <v>52637</v>
      </c>
      <c r="J7314" t="s">
        <v>52638</v>
      </c>
      <c r="K7314" t="s">
        <v>51494</v>
      </c>
      <c r="L7314" t="s">
        <v>51487</v>
      </c>
      <c r="M7314" t="s">
        <v>51488</v>
      </c>
      <c r="N7314" t="s">
        <v>52639</v>
      </c>
      <c r="O7314" t="s">
        <v>50729</v>
      </c>
      <c r="P7314" t="s">
        <v>52640</v>
      </c>
      <c r="Q7314" t="s">
        <v>52641</v>
      </c>
    </row>
    <row r="7315" spans="3:17" x14ac:dyDescent="0.25">
      <c r="C7315">
        <f t="shared" si="342"/>
        <v>75.598000049591064</v>
      </c>
      <c r="D7315">
        <f t="shared" si="343"/>
        <v>1630.0190689999999</v>
      </c>
      <c r="E7315">
        <f t="shared" si="344"/>
        <v>3.4229494905304546E-2</v>
      </c>
      <c r="F7315" t="s">
        <v>52642</v>
      </c>
      <c r="G7315">
        <v>1380926797.3829999</v>
      </c>
      <c r="H7315" t="s">
        <v>52643</v>
      </c>
      <c r="I7315" t="s">
        <v>52644</v>
      </c>
      <c r="J7315" t="s">
        <v>4987</v>
      </c>
      <c r="K7315" t="s">
        <v>51494</v>
      </c>
      <c r="L7315" t="s">
        <v>51487</v>
      </c>
      <c r="M7315" t="s">
        <v>51488</v>
      </c>
      <c r="N7315" t="s">
        <v>52645</v>
      </c>
      <c r="O7315" t="s">
        <v>751</v>
      </c>
      <c r="P7315" t="s">
        <v>52646</v>
      </c>
      <c r="Q7315" t="s">
        <v>4378</v>
      </c>
    </row>
    <row r="7316" spans="3:17" x14ac:dyDescent="0.25">
      <c r="C7316">
        <f t="shared" si="342"/>
        <v>1.0269999504089355</v>
      </c>
      <c r="D7316">
        <f t="shared" si="343"/>
        <v>1635.163307</v>
      </c>
      <c r="E7316">
        <f t="shared" si="344"/>
        <v>4.664757319998642E-4</v>
      </c>
      <c r="F7316" t="s">
        <v>52647</v>
      </c>
      <c r="G7316">
        <v>1380926872.9809999</v>
      </c>
      <c r="H7316" t="s">
        <v>52648</v>
      </c>
      <c r="I7316" t="s">
        <v>52649</v>
      </c>
      <c r="J7316" t="s">
        <v>52650</v>
      </c>
      <c r="K7316" t="s">
        <v>51494</v>
      </c>
      <c r="L7316" t="s">
        <v>51487</v>
      </c>
      <c r="M7316" t="s">
        <v>51488</v>
      </c>
      <c r="N7316" t="s">
        <v>52651</v>
      </c>
      <c r="O7316" t="s">
        <v>83</v>
      </c>
      <c r="P7316" t="s">
        <v>52652</v>
      </c>
      <c r="Q7316" t="s">
        <v>52653</v>
      </c>
    </row>
    <row r="7317" spans="3:17" x14ac:dyDescent="0.25">
      <c r="C7317">
        <f t="shared" si="342"/>
        <v>26.404000043869019</v>
      </c>
      <c r="D7317">
        <f t="shared" si="343"/>
        <v>1635.233164</v>
      </c>
      <c r="E7317">
        <f t="shared" si="344"/>
        <v>1.1993526814997798E-2</v>
      </c>
      <c r="F7317" t="s">
        <v>52654</v>
      </c>
      <c r="G7317">
        <v>1380926874.0079999</v>
      </c>
      <c r="H7317" t="s">
        <v>52655</v>
      </c>
      <c r="I7317" t="s">
        <v>52656</v>
      </c>
      <c r="J7317" t="s">
        <v>52657</v>
      </c>
      <c r="K7317" t="s">
        <v>51494</v>
      </c>
      <c r="L7317" t="s">
        <v>51487</v>
      </c>
      <c r="M7317" t="s">
        <v>51488</v>
      </c>
      <c r="N7317" t="s">
        <v>52658</v>
      </c>
      <c r="O7317" t="s">
        <v>52659</v>
      </c>
      <c r="P7317" t="s">
        <v>52660</v>
      </c>
      <c r="Q7317" t="s">
        <v>42</v>
      </c>
    </row>
    <row r="7318" spans="3:17" x14ac:dyDescent="0.25">
      <c r="C7318">
        <f t="shared" si="342"/>
        <v>6.3570001125335693</v>
      </c>
      <c r="D7318">
        <f t="shared" si="343"/>
        <v>1637.029886</v>
      </c>
      <c r="E7318">
        <f t="shared" si="344"/>
        <v>2.8907219915341158E-3</v>
      </c>
      <c r="F7318" t="s">
        <v>52661</v>
      </c>
      <c r="G7318">
        <v>1380926900.4119999</v>
      </c>
      <c r="H7318" t="s">
        <v>52662</v>
      </c>
      <c r="I7318" t="s">
        <v>52663</v>
      </c>
      <c r="J7318" t="s">
        <v>52664</v>
      </c>
      <c r="K7318" t="s">
        <v>51494</v>
      </c>
      <c r="L7318" t="s">
        <v>51487</v>
      </c>
      <c r="M7318" t="s">
        <v>51488</v>
      </c>
      <c r="N7318" t="s">
        <v>52665</v>
      </c>
      <c r="O7318" t="s">
        <v>39596</v>
      </c>
      <c r="P7318" t="s">
        <v>52666</v>
      </c>
      <c r="Q7318" t="s">
        <v>42</v>
      </c>
    </row>
    <row r="7319" spans="3:17" x14ac:dyDescent="0.25">
      <c r="C7319">
        <f t="shared" si="342"/>
        <v>22.289999961853027</v>
      </c>
      <c r="D7319">
        <f t="shared" si="343"/>
        <v>1637.4623779999999</v>
      </c>
      <c r="E7319">
        <f t="shared" si="344"/>
        <v>1.0138621206432157E-2</v>
      </c>
      <c r="F7319" t="s">
        <v>52667</v>
      </c>
      <c r="G7319">
        <v>1380926906.7690001</v>
      </c>
      <c r="H7319" t="s">
        <v>52668</v>
      </c>
      <c r="I7319" t="s">
        <v>52669</v>
      </c>
      <c r="J7319" t="s">
        <v>52670</v>
      </c>
      <c r="K7319" t="s">
        <v>51494</v>
      </c>
      <c r="L7319" t="s">
        <v>51487</v>
      </c>
      <c r="M7319" t="s">
        <v>51488</v>
      </c>
      <c r="N7319" t="s">
        <v>52671</v>
      </c>
      <c r="O7319" t="s">
        <v>52672</v>
      </c>
      <c r="P7319" t="s">
        <v>52673</v>
      </c>
      <c r="Q7319" t="s">
        <v>52674</v>
      </c>
    </row>
    <row r="7320" spans="3:17" x14ac:dyDescent="0.25">
      <c r="C7320">
        <f t="shared" si="342"/>
        <v>3.5250000953674316</v>
      </c>
      <c r="D7320">
        <f t="shared" si="343"/>
        <v>1638.9791970000001</v>
      </c>
      <c r="E7320">
        <f t="shared" si="344"/>
        <v>1.6048338404806213E-3</v>
      </c>
      <c r="F7320" t="s">
        <v>52675</v>
      </c>
      <c r="G7320">
        <v>1380926929.059</v>
      </c>
      <c r="H7320" t="s">
        <v>52676</v>
      </c>
      <c r="I7320" t="s">
        <v>52677</v>
      </c>
      <c r="J7320" t="s">
        <v>52678</v>
      </c>
      <c r="K7320" t="s">
        <v>51494</v>
      </c>
      <c r="L7320" t="s">
        <v>51487</v>
      </c>
      <c r="M7320" t="s">
        <v>51488</v>
      </c>
      <c r="N7320" t="s">
        <v>52679</v>
      </c>
      <c r="O7320" t="s">
        <v>910</v>
      </c>
      <c r="P7320" t="s">
        <v>52680</v>
      </c>
      <c r="Q7320" t="s">
        <v>52681</v>
      </c>
    </row>
    <row r="7321" spans="3:17" x14ac:dyDescent="0.25">
      <c r="C7321">
        <f t="shared" si="342"/>
        <v>5.6359999179840088</v>
      </c>
      <c r="D7321">
        <f t="shared" si="343"/>
        <v>1639.2190459999999</v>
      </c>
      <c r="E7321">
        <f t="shared" si="344"/>
        <v>2.5662884468927293E-3</v>
      </c>
      <c r="F7321" t="s">
        <v>52682</v>
      </c>
      <c r="G7321">
        <v>1380926932.5840001</v>
      </c>
      <c r="H7321" t="s">
        <v>52683</v>
      </c>
      <c r="I7321" t="s">
        <v>52684</v>
      </c>
      <c r="J7321" t="s">
        <v>26957</v>
      </c>
      <c r="K7321" t="s">
        <v>51494</v>
      </c>
      <c r="L7321" t="s">
        <v>51487</v>
      </c>
      <c r="M7321" t="s">
        <v>51488</v>
      </c>
      <c r="N7321" t="s">
        <v>52685</v>
      </c>
      <c r="O7321" t="s">
        <v>1798</v>
      </c>
      <c r="P7321" t="s">
        <v>52686</v>
      </c>
      <c r="Q7321" t="s">
        <v>52687</v>
      </c>
    </row>
    <row r="7322" spans="3:17" x14ac:dyDescent="0.25">
      <c r="C7322">
        <f t="shared" si="342"/>
        <v>4.4489998817443848</v>
      </c>
      <c r="D7322">
        <f t="shared" si="343"/>
        <v>1639.6025420000001</v>
      </c>
      <c r="E7322">
        <f t="shared" si="344"/>
        <v>2.0262754209627201E-3</v>
      </c>
      <c r="F7322" t="s">
        <v>52688</v>
      </c>
      <c r="G7322">
        <v>1380926938.22</v>
      </c>
      <c r="H7322" t="s">
        <v>52689</v>
      </c>
      <c r="I7322" t="s">
        <v>52690</v>
      </c>
      <c r="J7322" t="s">
        <v>52691</v>
      </c>
      <c r="K7322" t="s">
        <v>51494</v>
      </c>
      <c r="L7322" t="s">
        <v>51487</v>
      </c>
      <c r="M7322" t="s">
        <v>51488</v>
      </c>
      <c r="N7322" t="s">
        <v>52692</v>
      </c>
      <c r="O7322" t="s">
        <v>52693</v>
      </c>
      <c r="P7322" t="s">
        <v>8516</v>
      </c>
      <c r="Q7322" t="s">
        <v>52694</v>
      </c>
    </row>
    <row r="7323" spans="3:17" x14ac:dyDescent="0.25">
      <c r="C7323">
        <f t="shared" si="342"/>
        <v>7.1470000743865967</v>
      </c>
      <c r="D7323">
        <f t="shared" si="343"/>
        <v>1639.905334</v>
      </c>
      <c r="E7323">
        <f t="shared" si="344"/>
        <v>3.2556676511347159E-3</v>
      </c>
      <c r="F7323" t="s">
        <v>52695</v>
      </c>
      <c r="G7323">
        <v>1380926942.6689999</v>
      </c>
      <c r="H7323" t="s">
        <v>52696</v>
      </c>
      <c r="I7323" t="s">
        <v>52697</v>
      </c>
      <c r="J7323" t="s">
        <v>2724</v>
      </c>
      <c r="K7323" t="s">
        <v>51494</v>
      </c>
      <c r="L7323" t="s">
        <v>51487</v>
      </c>
      <c r="M7323" t="s">
        <v>51488</v>
      </c>
      <c r="N7323" t="s">
        <v>52698</v>
      </c>
      <c r="O7323" t="s">
        <v>1147</v>
      </c>
      <c r="P7323" t="s">
        <v>52699</v>
      </c>
      <c r="Q7323" t="s">
        <v>52700</v>
      </c>
    </row>
    <row r="7324" spans="3:17" x14ac:dyDescent="0.25">
      <c r="C7324">
        <f t="shared" si="342"/>
        <v>9.6470000743865967</v>
      </c>
      <c r="D7324">
        <f t="shared" si="343"/>
        <v>1640.391588</v>
      </c>
      <c r="E7324">
        <f t="shared" si="344"/>
        <v>4.395793825405319E-3</v>
      </c>
      <c r="F7324" t="s">
        <v>52701</v>
      </c>
      <c r="G7324">
        <v>1380926949.816</v>
      </c>
      <c r="H7324" t="s">
        <v>52702</v>
      </c>
      <c r="I7324" t="s">
        <v>52703</v>
      </c>
      <c r="J7324" t="s">
        <v>52704</v>
      </c>
      <c r="K7324" t="s">
        <v>51494</v>
      </c>
      <c r="L7324" t="s">
        <v>51487</v>
      </c>
      <c r="M7324" t="s">
        <v>51488</v>
      </c>
      <c r="N7324" t="s">
        <v>52705</v>
      </c>
      <c r="O7324" t="s">
        <v>989</v>
      </c>
      <c r="P7324" t="s">
        <v>52706</v>
      </c>
      <c r="Q7324" t="s">
        <v>52707</v>
      </c>
    </row>
    <row r="7325" spans="3:17" x14ac:dyDescent="0.25">
      <c r="C7325">
        <f t="shared" si="342"/>
        <v>6.3209998607635498</v>
      </c>
      <c r="D7325">
        <f t="shared" si="343"/>
        <v>1641.048074</v>
      </c>
      <c r="E7325">
        <f t="shared" si="344"/>
        <v>2.8814068464611924E-3</v>
      </c>
      <c r="F7325" t="s">
        <v>52708</v>
      </c>
      <c r="G7325">
        <v>1380926959.4630001</v>
      </c>
      <c r="H7325" t="s">
        <v>52709</v>
      </c>
      <c r="I7325" t="s">
        <v>52710</v>
      </c>
      <c r="J7325" t="s">
        <v>52711</v>
      </c>
      <c r="K7325" t="s">
        <v>51494</v>
      </c>
      <c r="L7325" t="s">
        <v>51487</v>
      </c>
      <c r="M7325" t="s">
        <v>51488</v>
      </c>
      <c r="N7325" t="s">
        <v>52712</v>
      </c>
      <c r="O7325" t="s">
        <v>2609</v>
      </c>
      <c r="P7325" t="s">
        <v>52713</v>
      </c>
      <c r="Q7325" t="s">
        <v>52714</v>
      </c>
    </row>
    <row r="7326" spans="3:17" x14ac:dyDescent="0.25">
      <c r="C7326">
        <f t="shared" si="342"/>
        <v>1.1310000419616699</v>
      </c>
      <c r="D7326">
        <f t="shared" si="343"/>
        <v>1641.4781809999999</v>
      </c>
      <c r="E7326">
        <f t="shared" si="344"/>
        <v>5.1569774766393496E-4</v>
      </c>
      <c r="F7326" t="s">
        <v>52715</v>
      </c>
      <c r="G7326">
        <v>1380926965.7839999</v>
      </c>
      <c r="H7326" t="s">
        <v>52716</v>
      </c>
      <c r="I7326" t="s">
        <v>52717</v>
      </c>
      <c r="J7326" t="s">
        <v>2853</v>
      </c>
      <c r="K7326" t="s">
        <v>51494</v>
      </c>
      <c r="L7326" t="s">
        <v>51487</v>
      </c>
      <c r="M7326" t="s">
        <v>51488</v>
      </c>
      <c r="N7326" t="s">
        <v>52718</v>
      </c>
      <c r="O7326" t="s">
        <v>2758</v>
      </c>
      <c r="P7326" t="s">
        <v>52719</v>
      </c>
      <c r="Q7326" t="s">
        <v>52720</v>
      </c>
    </row>
    <row r="7327" spans="3:17" x14ac:dyDescent="0.25">
      <c r="C7327">
        <f t="shared" si="342"/>
        <v>1.0699999332427979</v>
      </c>
      <c r="D7327">
        <f t="shared" si="343"/>
        <v>1641.555071</v>
      </c>
      <c r="E7327">
        <f t="shared" si="344"/>
        <v>4.8790661566232676E-4</v>
      </c>
      <c r="F7327" t="s">
        <v>52721</v>
      </c>
      <c r="G7327">
        <v>1380926966.915</v>
      </c>
      <c r="H7327" t="s">
        <v>1229</v>
      </c>
      <c r="I7327" t="s">
        <v>52722</v>
      </c>
      <c r="J7327" t="s">
        <v>52723</v>
      </c>
      <c r="K7327" t="s">
        <v>51494</v>
      </c>
      <c r="L7327" t="s">
        <v>51487</v>
      </c>
      <c r="M7327" t="s">
        <v>51488</v>
      </c>
      <c r="N7327" t="s">
        <v>52724</v>
      </c>
      <c r="O7327" t="s">
        <v>52725</v>
      </c>
      <c r="P7327" t="s">
        <v>52726</v>
      </c>
      <c r="Q7327" t="s">
        <v>52727</v>
      </c>
    </row>
    <row r="7328" spans="3:17" x14ac:dyDescent="0.25">
      <c r="C7328">
        <f t="shared" si="342"/>
        <v>16.046000003814697</v>
      </c>
      <c r="D7328">
        <f t="shared" si="343"/>
        <v>1641.6279079999999</v>
      </c>
      <c r="E7328">
        <f t="shared" si="344"/>
        <v>7.3171003938973089E-3</v>
      </c>
      <c r="F7328" t="s">
        <v>52728</v>
      </c>
      <c r="G7328">
        <v>1380926967.9849999</v>
      </c>
      <c r="H7328" t="s">
        <v>52729</v>
      </c>
      <c r="I7328" t="s">
        <v>52730</v>
      </c>
      <c r="J7328" t="s">
        <v>52731</v>
      </c>
      <c r="K7328" t="s">
        <v>51494</v>
      </c>
      <c r="L7328" t="s">
        <v>51487</v>
      </c>
      <c r="M7328" t="s">
        <v>51488</v>
      </c>
      <c r="N7328" t="s">
        <v>52732</v>
      </c>
      <c r="O7328" t="s">
        <v>52733</v>
      </c>
      <c r="P7328" t="s">
        <v>52734</v>
      </c>
      <c r="Q7328" t="s">
        <v>1508</v>
      </c>
    </row>
    <row r="7329" spans="3:17" x14ac:dyDescent="0.25">
      <c r="C7329">
        <f t="shared" si="342"/>
        <v>9.5410001277923584</v>
      </c>
      <c r="D7329">
        <f t="shared" si="343"/>
        <v>1642.719746</v>
      </c>
      <c r="E7329">
        <f t="shared" si="344"/>
        <v>4.3536636962536197E-3</v>
      </c>
      <c r="F7329" t="s">
        <v>52735</v>
      </c>
      <c r="G7329">
        <v>1380926984.0309999</v>
      </c>
      <c r="H7329" t="s">
        <v>52736</v>
      </c>
      <c r="I7329" t="s">
        <v>52737</v>
      </c>
      <c r="J7329" t="s">
        <v>1272</v>
      </c>
      <c r="K7329" t="s">
        <v>51494</v>
      </c>
      <c r="L7329" t="s">
        <v>51487</v>
      </c>
      <c r="M7329" t="s">
        <v>51488</v>
      </c>
      <c r="N7329" t="s">
        <v>52738</v>
      </c>
      <c r="O7329" t="s">
        <v>52739</v>
      </c>
      <c r="P7329" t="s">
        <v>52740</v>
      </c>
      <c r="Q7329" t="s">
        <v>42</v>
      </c>
    </row>
    <row r="7330" spans="3:17" x14ac:dyDescent="0.25">
      <c r="C7330">
        <f t="shared" si="342"/>
        <v>0.59800004959106445</v>
      </c>
      <c r="D7330">
        <f t="shared" si="343"/>
        <v>1643.3690790000001</v>
      </c>
      <c r="E7330">
        <f t="shared" si="344"/>
        <v>2.7298188631622825E-4</v>
      </c>
      <c r="F7330" t="s">
        <v>52741</v>
      </c>
      <c r="G7330">
        <v>1380926993.572</v>
      </c>
      <c r="H7330" t="s">
        <v>52742</v>
      </c>
      <c r="I7330" t="s">
        <v>52743</v>
      </c>
      <c r="J7330" t="s">
        <v>22</v>
      </c>
      <c r="K7330" t="s">
        <v>51494</v>
      </c>
      <c r="L7330" t="s">
        <v>51487</v>
      </c>
      <c r="M7330" t="s">
        <v>51488</v>
      </c>
      <c r="N7330" t="s">
        <v>52744</v>
      </c>
      <c r="O7330" t="s">
        <v>52745</v>
      </c>
      <c r="P7330" t="s">
        <v>52746</v>
      </c>
      <c r="Q7330" t="s">
        <v>52747</v>
      </c>
    </row>
    <row r="7331" spans="3:17" x14ac:dyDescent="0.25">
      <c r="C7331">
        <f t="shared" si="342"/>
        <v>4.500999927520752</v>
      </c>
      <c r="D7331">
        <f t="shared" si="343"/>
        <v>1643.409729</v>
      </c>
      <c r="E7331">
        <f t="shared" si="344"/>
        <v>2.054718630865527E-3</v>
      </c>
      <c r="F7331" t="s">
        <v>52748</v>
      </c>
      <c r="G7331">
        <v>1380926994.1700001</v>
      </c>
      <c r="H7331" t="s">
        <v>52749</v>
      </c>
      <c r="I7331" t="s">
        <v>52750</v>
      </c>
      <c r="J7331" t="s">
        <v>52751</v>
      </c>
      <c r="K7331" t="s">
        <v>51494</v>
      </c>
      <c r="L7331" t="s">
        <v>51487</v>
      </c>
      <c r="M7331" t="s">
        <v>51488</v>
      </c>
      <c r="N7331" t="s">
        <v>52752</v>
      </c>
      <c r="O7331" t="s">
        <v>52753</v>
      </c>
      <c r="P7331" t="s">
        <v>34018</v>
      </c>
      <c r="Q7331" t="s">
        <v>18846</v>
      </c>
    </row>
    <row r="7332" spans="3:17" x14ac:dyDescent="0.25">
      <c r="C7332">
        <f t="shared" si="342"/>
        <v>11.724999904632568</v>
      </c>
      <c r="D7332">
        <f t="shared" si="343"/>
        <v>1643.715978</v>
      </c>
      <c r="E7332">
        <f t="shared" si="344"/>
        <v>5.3534915792480637E-3</v>
      </c>
      <c r="F7332" t="s">
        <v>52754</v>
      </c>
      <c r="G7332">
        <v>1380926998.671</v>
      </c>
      <c r="H7332" t="s">
        <v>52755</v>
      </c>
      <c r="I7332" t="s">
        <v>52756</v>
      </c>
      <c r="J7332" t="s">
        <v>5003</v>
      </c>
      <c r="K7332" t="s">
        <v>51494</v>
      </c>
      <c r="L7332" t="s">
        <v>51487</v>
      </c>
      <c r="M7332" t="s">
        <v>51488</v>
      </c>
      <c r="N7332" t="s">
        <v>52757</v>
      </c>
      <c r="O7332" t="s">
        <v>1789</v>
      </c>
      <c r="P7332" t="s">
        <v>52758</v>
      </c>
      <c r="Q7332" t="s">
        <v>52759</v>
      </c>
    </row>
    <row r="7333" spans="3:17" x14ac:dyDescent="0.25">
      <c r="C7333">
        <f t="shared" si="342"/>
        <v>20.883000135421753</v>
      </c>
      <c r="D7333">
        <f t="shared" si="343"/>
        <v>1644.5138449999999</v>
      </c>
      <c r="E7333">
        <f t="shared" si="344"/>
        <v>9.5395507910660971E-3</v>
      </c>
      <c r="F7333" t="s">
        <v>52760</v>
      </c>
      <c r="G7333">
        <v>1380927010.3959999</v>
      </c>
      <c r="H7333" t="s">
        <v>52761</v>
      </c>
      <c r="I7333" t="s">
        <v>2426</v>
      </c>
      <c r="J7333" t="s">
        <v>3825</v>
      </c>
      <c r="K7333" t="s">
        <v>51494</v>
      </c>
      <c r="L7333" t="s">
        <v>51487</v>
      </c>
      <c r="M7333" t="s">
        <v>51488</v>
      </c>
      <c r="N7333" t="s">
        <v>52762</v>
      </c>
      <c r="O7333" t="s">
        <v>548</v>
      </c>
      <c r="P7333" t="s">
        <v>52763</v>
      </c>
      <c r="Q7333" t="s">
        <v>52764</v>
      </c>
    </row>
    <row r="7334" spans="3:17" x14ac:dyDescent="0.25">
      <c r="C7334">
        <f t="shared" si="342"/>
        <v>2.7690000534057617</v>
      </c>
      <c r="D7334">
        <f t="shared" si="343"/>
        <v>1645.9348199999999</v>
      </c>
      <c r="E7334">
        <f t="shared" si="344"/>
        <v>1.265998223467334E-3</v>
      </c>
      <c r="F7334" t="s">
        <v>52765</v>
      </c>
      <c r="G7334">
        <v>1380927031.279</v>
      </c>
      <c r="H7334" t="s">
        <v>52766</v>
      </c>
      <c r="I7334" t="s">
        <v>52767</v>
      </c>
      <c r="J7334" t="s">
        <v>52768</v>
      </c>
      <c r="K7334" t="s">
        <v>51494</v>
      </c>
      <c r="L7334" t="s">
        <v>51487</v>
      </c>
      <c r="M7334" t="s">
        <v>51488</v>
      </c>
      <c r="N7334" t="s">
        <v>52769</v>
      </c>
      <c r="O7334" t="s">
        <v>495</v>
      </c>
      <c r="P7334" t="s">
        <v>52770</v>
      </c>
      <c r="Q7334" t="s">
        <v>52771</v>
      </c>
    </row>
    <row r="7335" spans="3:17" x14ac:dyDescent="0.25">
      <c r="C7335">
        <f t="shared" si="342"/>
        <v>54.638999938964844</v>
      </c>
      <c r="D7335">
        <f t="shared" si="343"/>
        <v>1646.12329</v>
      </c>
      <c r="E7335">
        <f t="shared" si="344"/>
        <v>2.498403620606628E-2</v>
      </c>
      <c r="F7335" t="s">
        <v>52772</v>
      </c>
      <c r="G7335">
        <v>1380927034.0480001</v>
      </c>
      <c r="H7335" t="s">
        <v>52773</v>
      </c>
      <c r="I7335" t="s">
        <v>52774</v>
      </c>
      <c r="J7335" t="s">
        <v>52775</v>
      </c>
      <c r="K7335" t="s">
        <v>51494</v>
      </c>
      <c r="L7335" t="s">
        <v>51487</v>
      </c>
      <c r="M7335" t="s">
        <v>51488</v>
      </c>
      <c r="N7335" t="s">
        <v>52776</v>
      </c>
      <c r="O7335" t="s">
        <v>52777</v>
      </c>
      <c r="P7335" t="s">
        <v>52778</v>
      </c>
      <c r="Q7335" t="s">
        <v>32</v>
      </c>
    </row>
    <row r="7336" spans="3:17" x14ac:dyDescent="0.25">
      <c r="C7336">
        <f t="shared" si="342"/>
        <v>4.8910000324249268</v>
      </c>
      <c r="D7336">
        <f t="shared" si="343"/>
        <v>1649.841189</v>
      </c>
      <c r="E7336">
        <f t="shared" si="344"/>
        <v>2.2414925858041607E-3</v>
      </c>
      <c r="F7336" t="s">
        <v>52779</v>
      </c>
      <c r="G7336">
        <v>1380927088.687</v>
      </c>
      <c r="H7336" t="s">
        <v>52780</v>
      </c>
      <c r="I7336" t="s">
        <v>52781</v>
      </c>
      <c r="J7336" t="s">
        <v>52782</v>
      </c>
      <c r="K7336" t="s">
        <v>51494</v>
      </c>
      <c r="L7336" t="s">
        <v>51487</v>
      </c>
      <c r="M7336" t="s">
        <v>51488</v>
      </c>
      <c r="N7336" t="s">
        <v>52783</v>
      </c>
      <c r="O7336" t="s">
        <v>1173</v>
      </c>
      <c r="P7336" t="s">
        <v>52784</v>
      </c>
      <c r="Q7336" t="s">
        <v>52785</v>
      </c>
    </row>
    <row r="7337" spans="3:17" x14ac:dyDescent="0.25">
      <c r="C7337">
        <f t="shared" si="342"/>
        <v>73.835000038146973</v>
      </c>
      <c r="D7337">
        <f t="shared" si="343"/>
        <v>1650.1740219999999</v>
      </c>
      <c r="E7337">
        <f t="shared" si="344"/>
        <v>3.3844610827033092E-2</v>
      </c>
      <c r="F7337" t="s">
        <v>52786</v>
      </c>
      <c r="G7337">
        <v>1380927093.5780001</v>
      </c>
      <c r="H7337" t="s">
        <v>52787</v>
      </c>
      <c r="I7337" t="s">
        <v>52788</v>
      </c>
      <c r="J7337" t="s">
        <v>52789</v>
      </c>
      <c r="K7337" t="s">
        <v>51494</v>
      </c>
      <c r="L7337" t="s">
        <v>51487</v>
      </c>
      <c r="M7337" t="s">
        <v>51488</v>
      </c>
      <c r="N7337" t="s">
        <v>52790</v>
      </c>
      <c r="O7337" t="s">
        <v>52791</v>
      </c>
      <c r="P7337" t="s">
        <v>52792</v>
      </c>
      <c r="Q7337" t="s">
        <v>52793</v>
      </c>
    </row>
    <row r="7338" spans="3:17" x14ac:dyDescent="0.25">
      <c r="C7338">
        <f t="shared" si="342"/>
        <v>17.145999908447266</v>
      </c>
      <c r="D7338">
        <f t="shared" si="343"/>
        <v>1655.198216</v>
      </c>
      <c r="E7338">
        <f t="shared" si="344"/>
        <v>7.8833412388883556E-3</v>
      </c>
      <c r="F7338" t="s">
        <v>52794</v>
      </c>
      <c r="G7338">
        <v>1380927167.4130001</v>
      </c>
      <c r="H7338" t="s">
        <v>52795</v>
      </c>
      <c r="I7338" t="s">
        <v>4885</v>
      </c>
      <c r="J7338" t="s">
        <v>3827</v>
      </c>
      <c r="K7338" t="s">
        <v>51494</v>
      </c>
      <c r="L7338" t="s">
        <v>51487</v>
      </c>
      <c r="M7338" t="s">
        <v>51488</v>
      </c>
      <c r="N7338" t="s">
        <v>52796</v>
      </c>
      <c r="O7338" t="s">
        <v>52797</v>
      </c>
      <c r="P7338" t="s">
        <v>49180</v>
      </c>
      <c r="Q7338" t="s">
        <v>52798</v>
      </c>
    </row>
    <row r="7339" spans="3:17" x14ac:dyDescent="0.25">
      <c r="C7339">
        <f t="shared" si="342"/>
        <v>17.476999998092651</v>
      </c>
      <c r="D7339">
        <f t="shared" si="343"/>
        <v>1656.364918</v>
      </c>
      <c r="E7339">
        <f t="shared" si="344"/>
        <v>8.0411915746463145E-3</v>
      </c>
      <c r="F7339" t="s">
        <v>52799</v>
      </c>
      <c r="G7339">
        <v>1380927184.559</v>
      </c>
      <c r="H7339" t="s">
        <v>52800</v>
      </c>
      <c r="I7339" t="s">
        <v>52801</v>
      </c>
      <c r="J7339" t="s">
        <v>52802</v>
      </c>
      <c r="K7339" t="s">
        <v>51494</v>
      </c>
      <c r="L7339" t="s">
        <v>51487</v>
      </c>
      <c r="M7339" t="s">
        <v>51488</v>
      </c>
      <c r="N7339" t="s">
        <v>4829</v>
      </c>
      <c r="O7339" t="s">
        <v>52803</v>
      </c>
      <c r="P7339" t="s">
        <v>52804</v>
      </c>
      <c r="Q7339" t="s">
        <v>52805</v>
      </c>
    </row>
    <row r="7340" spans="3:17" x14ac:dyDescent="0.25">
      <c r="C7340">
        <f t="shared" si="342"/>
        <v>40.07699990272522</v>
      </c>
      <c r="D7340">
        <f t="shared" si="343"/>
        <v>1657.5541499999999</v>
      </c>
      <c r="E7340">
        <f t="shared" si="344"/>
        <v>1.8452721530086605E-2</v>
      </c>
      <c r="F7340" t="s">
        <v>52806</v>
      </c>
      <c r="G7340">
        <v>1380927202.036</v>
      </c>
      <c r="H7340" t="s">
        <v>52807</v>
      </c>
      <c r="I7340" t="s">
        <v>52808</v>
      </c>
      <c r="J7340" t="s">
        <v>52809</v>
      </c>
      <c r="K7340" t="s">
        <v>51494</v>
      </c>
      <c r="L7340" t="s">
        <v>51487</v>
      </c>
      <c r="M7340" t="s">
        <v>51488</v>
      </c>
      <c r="N7340" t="s">
        <v>52810</v>
      </c>
      <c r="O7340" t="s">
        <v>440</v>
      </c>
      <c r="P7340" t="s">
        <v>52811</v>
      </c>
      <c r="Q7340" t="s">
        <v>52812</v>
      </c>
    </row>
    <row r="7341" spans="3:17" x14ac:dyDescent="0.25">
      <c r="C7341">
        <f t="shared" si="342"/>
        <v>44.51200008392334</v>
      </c>
      <c r="D7341">
        <f t="shared" si="343"/>
        <v>1660.281301</v>
      </c>
      <c r="E7341">
        <f t="shared" si="344"/>
        <v>2.0528455947068987E-2</v>
      </c>
      <c r="F7341" t="s">
        <v>52813</v>
      </c>
      <c r="G7341">
        <v>1380927242.1129999</v>
      </c>
      <c r="H7341" t="s">
        <v>52814</v>
      </c>
      <c r="I7341" t="s">
        <v>52815</v>
      </c>
      <c r="J7341" t="s">
        <v>52816</v>
      </c>
      <c r="K7341" t="s">
        <v>51494</v>
      </c>
      <c r="L7341" t="s">
        <v>51487</v>
      </c>
      <c r="M7341" t="s">
        <v>51488</v>
      </c>
      <c r="N7341" t="s">
        <v>52817</v>
      </c>
      <c r="O7341" t="s">
        <v>52818</v>
      </c>
      <c r="P7341" t="s">
        <v>52819</v>
      </c>
      <c r="Q7341" t="s">
        <v>42</v>
      </c>
    </row>
    <row r="7342" spans="3:17" x14ac:dyDescent="0.25">
      <c r="C7342">
        <f t="shared" si="342"/>
        <v>3.4660000801086426</v>
      </c>
      <c r="D7342">
        <f t="shared" si="343"/>
        <v>1663.31017</v>
      </c>
      <c r="E7342">
        <f t="shared" si="344"/>
        <v>1.601398106240422E-3</v>
      </c>
      <c r="F7342" t="s">
        <v>52820</v>
      </c>
      <c r="G7342">
        <v>1380927286.625</v>
      </c>
      <c r="H7342" t="s">
        <v>52821</v>
      </c>
      <c r="I7342" t="s">
        <v>52822</v>
      </c>
      <c r="J7342" t="s">
        <v>52823</v>
      </c>
      <c r="K7342" t="s">
        <v>51494</v>
      </c>
      <c r="L7342" t="s">
        <v>51487</v>
      </c>
      <c r="M7342" t="s">
        <v>51488</v>
      </c>
      <c r="N7342" t="s">
        <v>52824</v>
      </c>
      <c r="O7342" t="s">
        <v>533</v>
      </c>
      <c r="P7342" t="s">
        <v>52825</v>
      </c>
      <c r="Q7342" t="s">
        <v>52826</v>
      </c>
    </row>
    <row r="7343" spans="3:17" x14ac:dyDescent="0.25">
      <c r="C7343">
        <f t="shared" si="342"/>
        <v>31.017999887466431</v>
      </c>
      <c r="D7343">
        <f t="shared" si="343"/>
        <v>1663.5460849999999</v>
      </c>
      <c r="E7343">
        <f t="shared" si="344"/>
        <v>1.4333297854812561E-2</v>
      </c>
      <c r="F7343" t="s">
        <v>52827</v>
      </c>
      <c r="G7343">
        <v>1380927290.0910001</v>
      </c>
      <c r="H7343" t="s">
        <v>52828</v>
      </c>
      <c r="I7343" t="s">
        <v>52829</v>
      </c>
      <c r="J7343" t="s">
        <v>52830</v>
      </c>
      <c r="K7343" t="s">
        <v>51494</v>
      </c>
      <c r="L7343" t="s">
        <v>51487</v>
      </c>
      <c r="M7343" t="s">
        <v>51488</v>
      </c>
      <c r="N7343" t="s">
        <v>52831</v>
      </c>
      <c r="O7343" t="s">
        <v>52832</v>
      </c>
      <c r="P7343" t="s">
        <v>52833</v>
      </c>
      <c r="Q7343" t="s">
        <v>52834</v>
      </c>
    </row>
    <row r="7344" spans="3:17" x14ac:dyDescent="0.25">
      <c r="C7344">
        <f t="shared" si="342"/>
        <v>10.58299994468689</v>
      </c>
      <c r="D7344">
        <f t="shared" si="343"/>
        <v>1665.656686</v>
      </c>
      <c r="E7344">
        <f t="shared" si="344"/>
        <v>4.896567948834819E-3</v>
      </c>
      <c r="F7344" t="s">
        <v>52835</v>
      </c>
      <c r="G7344">
        <v>1380927321.109</v>
      </c>
      <c r="H7344" t="s">
        <v>52836</v>
      </c>
      <c r="I7344" t="s">
        <v>52837</v>
      </c>
      <c r="J7344" t="s">
        <v>52838</v>
      </c>
      <c r="K7344" t="s">
        <v>51494</v>
      </c>
      <c r="L7344" t="s">
        <v>51487</v>
      </c>
      <c r="M7344" t="s">
        <v>51488</v>
      </c>
      <c r="N7344" t="s">
        <v>52839</v>
      </c>
      <c r="O7344" t="s">
        <v>52840</v>
      </c>
      <c r="P7344" t="s">
        <v>52841</v>
      </c>
      <c r="Q7344" t="s">
        <v>32</v>
      </c>
    </row>
    <row r="7345" spans="3:17" x14ac:dyDescent="0.25">
      <c r="C7345">
        <f t="shared" si="342"/>
        <v>19.546000003814697</v>
      </c>
      <c r="D7345">
        <f t="shared" si="343"/>
        <v>1666.376829</v>
      </c>
      <c r="E7345">
        <f t="shared" si="344"/>
        <v>9.0475004183307554E-3</v>
      </c>
      <c r="F7345" t="s">
        <v>52842</v>
      </c>
      <c r="G7345">
        <v>1380927331.6919999</v>
      </c>
      <c r="H7345" t="s">
        <v>52843</v>
      </c>
      <c r="I7345" t="s">
        <v>52844</v>
      </c>
      <c r="J7345" t="s">
        <v>52845</v>
      </c>
      <c r="K7345" t="s">
        <v>51494</v>
      </c>
      <c r="L7345" t="s">
        <v>51487</v>
      </c>
      <c r="M7345" t="s">
        <v>51488</v>
      </c>
      <c r="N7345" t="s">
        <v>52846</v>
      </c>
      <c r="O7345" t="s">
        <v>23</v>
      </c>
      <c r="P7345" t="s">
        <v>52847</v>
      </c>
      <c r="Q7345" t="s">
        <v>52848</v>
      </c>
    </row>
    <row r="7346" spans="3:17" x14ac:dyDescent="0.25">
      <c r="C7346">
        <f t="shared" si="342"/>
        <v>3.3130002021789551</v>
      </c>
      <c r="D7346">
        <f t="shared" si="343"/>
        <v>1667.7068469999999</v>
      </c>
      <c r="E7346">
        <f t="shared" si="344"/>
        <v>1.5347536448017298E-3</v>
      </c>
      <c r="F7346" t="s">
        <v>52849</v>
      </c>
      <c r="G7346">
        <v>1380927351.2379999</v>
      </c>
      <c r="H7346" t="s">
        <v>52850</v>
      </c>
      <c r="I7346" t="s">
        <v>52851</v>
      </c>
      <c r="J7346" t="s">
        <v>24977</v>
      </c>
      <c r="K7346" t="s">
        <v>51494</v>
      </c>
      <c r="L7346" t="s">
        <v>51487</v>
      </c>
      <c r="M7346" t="s">
        <v>51488</v>
      </c>
      <c r="N7346" t="s">
        <v>52852</v>
      </c>
      <c r="O7346" t="s">
        <v>221</v>
      </c>
      <c r="P7346" t="s">
        <v>52853</v>
      </c>
      <c r="Q7346" t="s">
        <v>52854</v>
      </c>
    </row>
    <row r="7347" spans="3:17" x14ac:dyDescent="0.25">
      <c r="C7347">
        <f t="shared" si="342"/>
        <v>16.081999778747559</v>
      </c>
      <c r="D7347">
        <f t="shared" si="343"/>
        <v>1667.932272</v>
      </c>
      <c r="E7347">
        <f t="shared" si="344"/>
        <v>7.4510240081305315E-3</v>
      </c>
      <c r="F7347" t="s">
        <v>52855</v>
      </c>
      <c r="G7347">
        <v>1380927354.5510001</v>
      </c>
      <c r="H7347" t="s">
        <v>52856</v>
      </c>
      <c r="I7347" t="s">
        <v>52857</v>
      </c>
      <c r="J7347" t="s">
        <v>52858</v>
      </c>
      <c r="K7347" t="s">
        <v>51494</v>
      </c>
      <c r="L7347" t="s">
        <v>51487</v>
      </c>
      <c r="M7347" t="s">
        <v>51488</v>
      </c>
      <c r="N7347" t="s">
        <v>52859</v>
      </c>
      <c r="O7347" t="s">
        <v>52860</v>
      </c>
      <c r="P7347" t="s">
        <v>52861</v>
      </c>
      <c r="Q7347" t="s">
        <v>52862</v>
      </c>
    </row>
    <row r="7348" spans="3:17" x14ac:dyDescent="0.25">
      <c r="C7348">
        <f t="shared" si="342"/>
        <v>5.627000093460083</v>
      </c>
      <c r="D7348">
        <f t="shared" si="343"/>
        <v>1669.026613</v>
      </c>
      <c r="E7348">
        <f t="shared" si="344"/>
        <v>2.6087813631495461E-3</v>
      </c>
      <c r="F7348" t="s">
        <v>52863</v>
      </c>
      <c r="G7348">
        <v>1380927370.6329999</v>
      </c>
      <c r="H7348" t="s">
        <v>52864</v>
      </c>
      <c r="I7348" t="s">
        <v>52865</v>
      </c>
      <c r="J7348" t="s">
        <v>5005</v>
      </c>
      <c r="K7348" t="s">
        <v>51494</v>
      </c>
      <c r="L7348" t="s">
        <v>51487</v>
      </c>
      <c r="M7348" t="s">
        <v>51488</v>
      </c>
      <c r="N7348" t="s">
        <v>52866</v>
      </c>
      <c r="O7348" t="s">
        <v>979</v>
      </c>
      <c r="P7348" t="s">
        <v>52867</v>
      </c>
      <c r="Q7348" t="s">
        <v>52868</v>
      </c>
    </row>
    <row r="7349" spans="3:17" x14ac:dyDescent="0.25">
      <c r="C7349">
        <f t="shared" si="342"/>
        <v>9.4240000247955322</v>
      </c>
      <c r="D7349">
        <f t="shared" si="343"/>
        <v>1669.4095130000001</v>
      </c>
      <c r="E7349">
        <f t="shared" si="344"/>
        <v>4.370143136640527E-3</v>
      </c>
      <c r="F7349" t="s">
        <v>52869</v>
      </c>
      <c r="G7349">
        <v>1380927376.26</v>
      </c>
      <c r="H7349" t="s">
        <v>52870</v>
      </c>
      <c r="I7349" t="s">
        <v>52871</v>
      </c>
      <c r="J7349" t="s">
        <v>52872</v>
      </c>
      <c r="K7349" t="s">
        <v>51494</v>
      </c>
      <c r="L7349" t="s">
        <v>51487</v>
      </c>
      <c r="M7349" t="s">
        <v>51488</v>
      </c>
      <c r="N7349" t="s">
        <v>52873</v>
      </c>
      <c r="O7349" t="s">
        <v>52874</v>
      </c>
      <c r="P7349" t="s">
        <v>52875</v>
      </c>
      <c r="Q7349" t="s">
        <v>52876</v>
      </c>
    </row>
    <row r="7350" spans="3:17" x14ac:dyDescent="0.25">
      <c r="C7350">
        <f t="shared" si="342"/>
        <v>16.389999866485596</v>
      </c>
      <c r="D7350">
        <f t="shared" si="343"/>
        <v>1670.0507399999999</v>
      </c>
      <c r="E7350">
        <f t="shared" si="344"/>
        <v>7.6033698348956019E-3</v>
      </c>
      <c r="F7350" t="s">
        <v>52877</v>
      </c>
      <c r="G7350">
        <v>1380927385.684</v>
      </c>
      <c r="H7350" t="s">
        <v>52878</v>
      </c>
      <c r="I7350" t="s">
        <v>49821</v>
      </c>
      <c r="J7350" t="s">
        <v>5006</v>
      </c>
      <c r="K7350" t="s">
        <v>51494</v>
      </c>
      <c r="L7350" t="s">
        <v>51487</v>
      </c>
      <c r="M7350" t="s">
        <v>51488</v>
      </c>
      <c r="N7350" t="s">
        <v>52879</v>
      </c>
      <c r="O7350" t="s">
        <v>1802</v>
      </c>
      <c r="P7350" t="s">
        <v>52880</v>
      </c>
      <c r="Q7350" t="s">
        <v>52881</v>
      </c>
    </row>
    <row r="7351" spans="3:17" x14ac:dyDescent="0.25">
      <c r="C7351">
        <f t="shared" si="342"/>
        <v>17.842000007629395</v>
      </c>
      <c r="D7351">
        <f t="shared" si="343"/>
        <v>1671.166062</v>
      </c>
      <c r="E7351">
        <f t="shared" si="344"/>
        <v>8.2824846919316644E-3</v>
      </c>
      <c r="F7351" t="s">
        <v>52882</v>
      </c>
      <c r="G7351">
        <v>1380927402.0739999</v>
      </c>
      <c r="H7351" t="s">
        <v>52883</v>
      </c>
      <c r="I7351" t="s">
        <v>52884</v>
      </c>
      <c r="J7351" t="s">
        <v>52885</v>
      </c>
      <c r="K7351" t="s">
        <v>51494</v>
      </c>
      <c r="L7351" t="s">
        <v>51487</v>
      </c>
      <c r="M7351" t="s">
        <v>51488</v>
      </c>
      <c r="N7351" t="s">
        <v>52886</v>
      </c>
      <c r="O7351" t="s">
        <v>52887</v>
      </c>
      <c r="P7351" t="s">
        <v>52888</v>
      </c>
      <c r="Q7351" t="s">
        <v>52889</v>
      </c>
    </row>
    <row r="7352" spans="3:17" x14ac:dyDescent="0.25">
      <c r="C7352">
        <f t="shared" si="342"/>
        <v>23.797000169754028</v>
      </c>
      <c r="D7352">
        <f t="shared" si="343"/>
        <v>1672.3800900000001</v>
      </c>
      <c r="E7352">
        <f t="shared" si="344"/>
        <v>1.1054897023784239E-2</v>
      </c>
      <c r="F7352" t="s">
        <v>52890</v>
      </c>
      <c r="G7352">
        <v>1380927419.9159999</v>
      </c>
      <c r="H7352" t="s">
        <v>52891</v>
      </c>
      <c r="I7352" t="s">
        <v>52892</v>
      </c>
      <c r="J7352" t="s">
        <v>2693</v>
      </c>
      <c r="K7352" t="s">
        <v>51494</v>
      </c>
      <c r="L7352" t="s">
        <v>51487</v>
      </c>
      <c r="M7352" t="s">
        <v>51488</v>
      </c>
      <c r="N7352" t="s">
        <v>52893</v>
      </c>
      <c r="O7352" t="s">
        <v>1513</v>
      </c>
      <c r="P7352" t="s">
        <v>52894</v>
      </c>
      <c r="Q7352" t="s">
        <v>52895</v>
      </c>
    </row>
    <row r="7353" spans="3:17" x14ac:dyDescent="0.25">
      <c r="C7353">
        <f t="shared" si="342"/>
        <v>7.1189999580383301</v>
      </c>
      <c r="D7353">
        <f t="shared" si="343"/>
        <v>1673.999429</v>
      </c>
      <c r="E7353">
        <f t="shared" si="344"/>
        <v>3.3103338513353303E-3</v>
      </c>
      <c r="F7353" t="s">
        <v>52896</v>
      </c>
      <c r="G7353">
        <v>1380927443.7130001</v>
      </c>
      <c r="H7353" t="s">
        <v>52897</v>
      </c>
      <c r="I7353" t="s">
        <v>52898</v>
      </c>
      <c r="J7353" t="s">
        <v>52899</v>
      </c>
      <c r="K7353" t="s">
        <v>51494</v>
      </c>
      <c r="L7353" t="s">
        <v>51487</v>
      </c>
      <c r="M7353" t="s">
        <v>51488</v>
      </c>
      <c r="N7353" t="s">
        <v>52900</v>
      </c>
      <c r="O7353" t="s">
        <v>749</v>
      </c>
      <c r="P7353" t="s">
        <v>52901</v>
      </c>
      <c r="Q7353" t="s">
        <v>10476</v>
      </c>
    </row>
    <row r="7354" spans="3:17" x14ac:dyDescent="0.25">
      <c r="C7354">
        <f t="shared" si="342"/>
        <v>50.401999950408936</v>
      </c>
      <c r="D7354">
        <f t="shared" si="343"/>
        <v>1674.4838950000001</v>
      </c>
      <c r="E7354">
        <f t="shared" si="344"/>
        <v>2.3443704775764043E-2</v>
      </c>
      <c r="F7354" t="s">
        <v>52902</v>
      </c>
      <c r="G7354">
        <v>1380927450.832</v>
      </c>
      <c r="H7354" t="s">
        <v>52903</v>
      </c>
      <c r="I7354" t="s">
        <v>52904</v>
      </c>
      <c r="J7354" t="s">
        <v>52905</v>
      </c>
      <c r="K7354" t="s">
        <v>51494</v>
      </c>
      <c r="L7354" t="s">
        <v>51487</v>
      </c>
      <c r="M7354" t="s">
        <v>51488</v>
      </c>
      <c r="N7354" t="s">
        <v>52906</v>
      </c>
      <c r="O7354" t="s">
        <v>52907</v>
      </c>
      <c r="P7354" t="s">
        <v>52908</v>
      </c>
      <c r="Q7354" t="s">
        <v>52909</v>
      </c>
    </row>
    <row r="7355" spans="3:17" x14ac:dyDescent="0.25">
      <c r="C7355">
        <f t="shared" si="342"/>
        <v>84.669000148773193</v>
      </c>
      <c r="D7355">
        <f t="shared" si="343"/>
        <v>1677.9135470000001</v>
      </c>
      <c r="E7355">
        <f t="shared" si="344"/>
        <v>3.9463128433492103E-2</v>
      </c>
      <c r="F7355" t="s">
        <v>52910</v>
      </c>
      <c r="G7355">
        <v>1380927501.234</v>
      </c>
      <c r="H7355" t="s">
        <v>52911</v>
      </c>
      <c r="I7355" t="s">
        <v>52912</v>
      </c>
      <c r="J7355" t="s">
        <v>3695</v>
      </c>
      <c r="K7355" t="s">
        <v>51494</v>
      </c>
      <c r="L7355" t="s">
        <v>51487</v>
      </c>
      <c r="M7355" t="s">
        <v>51488</v>
      </c>
      <c r="N7355" t="s">
        <v>52913</v>
      </c>
      <c r="O7355" t="s">
        <v>1898</v>
      </c>
      <c r="P7355" t="s">
        <v>52914</v>
      </c>
      <c r="Q7355" t="s">
        <v>52915</v>
      </c>
    </row>
    <row r="7356" spans="3:17" x14ac:dyDescent="0.25">
      <c r="C7356">
        <f t="shared" si="342"/>
        <v>15.478999853134155</v>
      </c>
      <c r="D7356">
        <f t="shared" si="343"/>
        <v>1683.6749319999999</v>
      </c>
      <c r="E7356">
        <f t="shared" si="344"/>
        <v>7.2393344514315719E-3</v>
      </c>
      <c r="F7356" t="s">
        <v>52916</v>
      </c>
      <c r="G7356">
        <v>1380927585.9030001</v>
      </c>
      <c r="H7356" t="s">
        <v>52917</v>
      </c>
      <c r="I7356" t="s">
        <v>3841</v>
      </c>
      <c r="J7356" t="s">
        <v>52918</v>
      </c>
      <c r="K7356" t="s">
        <v>51494</v>
      </c>
      <c r="L7356" t="s">
        <v>51487</v>
      </c>
      <c r="M7356" t="s">
        <v>51488</v>
      </c>
      <c r="N7356" t="s">
        <v>52919</v>
      </c>
      <c r="O7356" t="s">
        <v>551</v>
      </c>
      <c r="P7356" t="s">
        <v>52920</v>
      </c>
      <c r="Q7356" t="s">
        <v>52921</v>
      </c>
    </row>
    <row r="7357" spans="3:17" x14ac:dyDescent="0.25">
      <c r="C7357">
        <f t="shared" si="342"/>
        <v>17.861000061035156</v>
      </c>
      <c r="D7357">
        <f t="shared" si="343"/>
        <v>1684.7281459999999</v>
      </c>
      <c r="E7357">
        <f t="shared" si="344"/>
        <v>8.3585915329260126E-3</v>
      </c>
      <c r="F7357" t="s">
        <v>52922</v>
      </c>
      <c r="G7357">
        <v>1380927601.382</v>
      </c>
      <c r="H7357" t="s">
        <v>52923</v>
      </c>
      <c r="I7357" t="s">
        <v>52924</v>
      </c>
      <c r="J7357" t="s">
        <v>52925</v>
      </c>
      <c r="K7357" t="s">
        <v>51494</v>
      </c>
      <c r="L7357" t="s">
        <v>51487</v>
      </c>
      <c r="M7357" t="s">
        <v>51488</v>
      </c>
      <c r="N7357" t="s">
        <v>52926</v>
      </c>
      <c r="O7357" t="s">
        <v>52927</v>
      </c>
      <c r="P7357" t="s">
        <v>52928</v>
      </c>
      <c r="Q7357" t="s">
        <v>52929</v>
      </c>
    </row>
    <row r="7358" spans="3:17" x14ac:dyDescent="0.25">
      <c r="C7358">
        <f t="shared" si="342"/>
        <v>9.6210000514984131</v>
      </c>
      <c r="D7358">
        <f t="shared" si="343"/>
        <v>1685.9434839999999</v>
      </c>
      <c r="E7358">
        <f t="shared" si="344"/>
        <v>4.5056839851076143E-3</v>
      </c>
      <c r="F7358" t="s">
        <v>52930</v>
      </c>
      <c r="G7358">
        <v>1380927619.243</v>
      </c>
      <c r="H7358" t="s">
        <v>52931</v>
      </c>
      <c r="I7358" t="s">
        <v>52932</v>
      </c>
      <c r="J7358" t="s">
        <v>52933</v>
      </c>
      <c r="K7358" t="s">
        <v>51494</v>
      </c>
      <c r="L7358" t="s">
        <v>51487</v>
      </c>
      <c r="M7358" t="s">
        <v>51488</v>
      </c>
      <c r="N7358" t="s">
        <v>52934</v>
      </c>
      <c r="O7358" t="s">
        <v>52935</v>
      </c>
      <c r="P7358" t="s">
        <v>52936</v>
      </c>
      <c r="Q7358" t="s">
        <v>119</v>
      </c>
    </row>
    <row r="7359" spans="3:17" x14ac:dyDescent="0.25">
      <c r="C7359">
        <f t="shared" si="342"/>
        <v>31.198999881744385</v>
      </c>
      <c r="D7359">
        <f t="shared" si="343"/>
        <v>1686.598182</v>
      </c>
      <c r="E7359">
        <f t="shared" si="344"/>
        <v>1.4616715689102305E-2</v>
      </c>
      <c r="F7359" t="s">
        <v>52937</v>
      </c>
      <c r="G7359">
        <v>1380927628.8640001</v>
      </c>
      <c r="H7359" t="s">
        <v>52938</v>
      </c>
      <c r="I7359" t="s">
        <v>52939</v>
      </c>
      <c r="J7359" t="s">
        <v>51</v>
      </c>
      <c r="K7359" t="s">
        <v>51494</v>
      </c>
      <c r="L7359" t="s">
        <v>51487</v>
      </c>
      <c r="M7359" t="s">
        <v>51488</v>
      </c>
      <c r="N7359" t="s">
        <v>52940</v>
      </c>
      <c r="O7359" t="s">
        <v>52941</v>
      </c>
      <c r="P7359" t="s">
        <v>52942</v>
      </c>
      <c r="Q7359" t="s">
        <v>32</v>
      </c>
    </row>
    <row r="7360" spans="3:17" x14ac:dyDescent="0.25">
      <c r="C7360">
        <f t="shared" si="342"/>
        <v>0.98900008201599121</v>
      </c>
      <c r="D7360">
        <f t="shared" si="343"/>
        <v>1688.72118</v>
      </c>
      <c r="E7360">
        <f t="shared" si="344"/>
        <v>4.6392927375615042E-4</v>
      </c>
      <c r="F7360" t="s">
        <v>52943</v>
      </c>
      <c r="G7360">
        <v>1380927660.063</v>
      </c>
      <c r="H7360" t="s">
        <v>52944</v>
      </c>
      <c r="I7360" t="s">
        <v>52945</v>
      </c>
      <c r="J7360" t="s">
        <v>5015</v>
      </c>
      <c r="K7360" t="s">
        <v>51494</v>
      </c>
      <c r="L7360" t="s">
        <v>51487</v>
      </c>
      <c r="M7360" t="s">
        <v>51488</v>
      </c>
      <c r="N7360" t="s">
        <v>52946</v>
      </c>
      <c r="O7360" t="s">
        <v>52941</v>
      </c>
      <c r="P7360" t="s">
        <v>52947</v>
      </c>
      <c r="Q7360" t="s">
        <v>32</v>
      </c>
    </row>
    <row r="7361" spans="3:17" x14ac:dyDescent="0.25">
      <c r="C7361">
        <f t="shared" si="342"/>
        <v>17.938999891281128</v>
      </c>
      <c r="D7361">
        <f t="shared" si="343"/>
        <v>1688.7885329999999</v>
      </c>
      <c r="E7361">
        <f t="shared" si="344"/>
        <v>8.4153270305232838E-3</v>
      </c>
      <c r="F7361" t="s">
        <v>52948</v>
      </c>
      <c r="G7361">
        <v>1380927661.052</v>
      </c>
      <c r="H7361" t="s">
        <v>52949</v>
      </c>
      <c r="I7361" t="s">
        <v>52950</v>
      </c>
      <c r="J7361" t="s">
        <v>52951</v>
      </c>
      <c r="K7361" t="s">
        <v>51494</v>
      </c>
      <c r="L7361" t="s">
        <v>51487</v>
      </c>
      <c r="M7361" t="s">
        <v>51488</v>
      </c>
      <c r="N7361" t="s">
        <v>132</v>
      </c>
      <c r="O7361" t="s">
        <v>2236</v>
      </c>
      <c r="P7361" t="s">
        <v>52952</v>
      </c>
      <c r="Q7361" t="s">
        <v>52953</v>
      </c>
    </row>
    <row r="7362" spans="3:17" x14ac:dyDescent="0.25">
      <c r="C7362">
        <f t="shared" ref="C7362:C7425" si="345">G7363-G7362</f>
        <v>15.547000169754028</v>
      </c>
      <c r="D7362">
        <f t="shared" ref="D7362:D7425" si="346">VALUE(LEFT(N7362,( LEN(N7362)-3)))</f>
        <v>1690.0091170000001</v>
      </c>
      <c r="E7362">
        <f t="shared" ref="E7362:E7425" si="347">C7362/3600*D7362/1000</f>
        <v>7.2984922302457931E-3</v>
      </c>
      <c r="F7362" t="s">
        <v>52954</v>
      </c>
      <c r="G7362">
        <v>1380927678.9909999</v>
      </c>
      <c r="H7362" t="s">
        <v>52955</v>
      </c>
      <c r="I7362" t="s">
        <v>52956</v>
      </c>
      <c r="J7362" t="s">
        <v>5017</v>
      </c>
      <c r="K7362" t="s">
        <v>51494</v>
      </c>
      <c r="L7362" t="s">
        <v>51487</v>
      </c>
      <c r="M7362" t="s">
        <v>51488</v>
      </c>
      <c r="N7362" t="s">
        <v>52957</v>
      </c>
      <c r="O7362" t="s">
        <v>52958</v>
      </c>
      <c r="P7362" t="s">
        <v>52959</v>
      </c>
      <c r="Q7362" t="s">
        <v>119</v>
      </c>
    </row>
    <row r="7363" spans="3:17" x14ac:dyDescent="0.25">
      <c r="C7363">
        <f t="shared" si="345"/>
        <v>22.870999813079834</v>
      </c>
      <c r="D7363">
        <f t="shared" si="346"/>
        <v>1691.0671</v>
      </c>
      <c r="E7363">
        <f t="shared" si="347"/>
        <v>1.0743443146668181E-2</v>
      </c>
      <c r="F7363" t="s">
        <v>52960</v>
      </c>
      <c r="G7363">
        <v>1380927694.5380001</v>
      </c>
      <c r="H7363" t="s">
        <v>52961</v>
      </c>
      <c r="I7363" t="s">
        <v>52962</v>
      </c>
      <c r="J7363" t="s">
        <v>52963</v>
      </c>
      <c r="K7363" t="s">
        <v>51494</v>
      </c>
      <c r="L7363" t="s">
        <v>51487</v>
      </c>
      <c r="M7363" t="s">
        <v>51488</v>
      </c>
      <c r="N7363" t="s">
        <v>52964</v>
      </c>
      <c r="O7363" t="s">
        <v>1439</v>
      </c>
      <c r="P7363" t="s">
        <v>52965</v>
      </c>
      <c r="Q7363" t="s">
        <v>52966</v>
      </c>
    </row>
    <row r="7364" spans="3:17" x14ac:dyDescent="0.25">
      <c r="C7364">
        <f t="shared" si="345"/>
        <v>23.598000049591064</v>
      </c>
      <c r="D7364">
        <f t="shared" si="346"/>
        <v>1692.6233769999999</v>
      </c>
      <c r="E7364">
        <f t="shared" si="347"/>
        <v>1.1095146259551388E-2</v>
      </c>
      <c r="F7364" t="s">
        <v>52967</v>
      </c>
      <c r="G7364">
        <v>1380927717.4089999</v>
      </c>
      <c r="H7364" t="s">
        <v>4265</v>
      </c>
      <c r="I7364" t="s">
        <v>52968</v>
      </c>
      <c r="J7364" t="s">
        <v>3691</v>
      </c>
      <c r="K7364" t="s">
        <v>51494</v>
      </c>
      <c r="L7364" t="s">
        <v>51487</v>
      </c>
      <c r="M7364" t="s">
        <v>51488</v>
      </c>
      <c r="N7364" t="s">
        <v>52969</v>
      </c>
      <c r="O7364" t="s">
        <v>2041</v>
      </c>
      <c r="P7364" t="s">
        <v>52970</v>
      </c>
      <c r="Q7364" t="s">
        <v>52971</v>
      </c>
    </row>
    <row r="7365" spans="3:17" x14ac:dyDescent="0.25">
      <c r="C7365">
        <f t="shared" si="345"/>
        <v>11.062000036239624</v>
      </c>
      <c r="D7365">
        <f t="shared" si="346"/>
        <v>1694.229126</v>
      </c>
      <c r="E7365">
        <f t="shared" si="347"/>
        <v>5.2059896258917293E-3</v>
      </c>
      <c r="F7365" t="s">
        <v>52972</v>
      </c>
      <c r="G7365">
        <v>1380927741.007</v>
      </c>
      <c r="H7365" t="s">
        <v>52973</v>
      </c>
      <c r="I7365" t="s">
        <v>52974</v>
      </c>
      <c r="J7365" t="s">
        <v>52975</v>
      </c>
      <c r="K7365" t="s">
        <v>51494</v>
      </c>
      <c r="L7365" t="s">
        <v>51487</v>
      </c>
      <c r="M7365" t="s">
        <v>51488</v>
      </c>
      <c r="N7365" t="s">
        <v>52976</v>
      </c>
      <c r="O7365" t="s">
        <v>52977</v>
      </c>
      <c r="P7365" t="s">
        <v>52978</v>
      </c>
      <c r="Q7365" t="s">
        <v>42</v>
      </c>
    </row>
    <row r="7366" spans="3:17" x14ac:dyDescent="0.25">
      <c r="C7366">
        <f t="shared" si="345"/>
        <v>11.582000017166138</v>
      </c>
      <c r="D7366">
        <f t="shared" si="346"/>
        <v>1694.9818130000001</v>
      </c>
      <c r="E7366">
        <f t="shared" si="347"/>
        <v>5.4531331631284151E-3</v>
      </c>
      <c r="F7366" t="s">
        <v>52979</v>
      </c>
      <c r="G7366">
        <v>1380927752.069</v>
      </c>
      <c r="H7366" t="s">
        <v>52980</v>
      </c>
      <c r="I7366" t="s">
        <v>52981</v>
      </c>
      <c r="J7366" t="s">
        <v>2435</v>
      </c>
      <c r="K7366" t="s">
        <v>51494</v>
      </c>
      <c r="L7366" t="s">
        <v>51487</v>
      </c>
      <c r="M7366" t="s">
        <v>51488</v>
      </c>
      <c r="N7366" t="s">
        <v>52982</v>
      </c>
      <c r="O7366" t="s">
        <v>1696</v>
      </c>
      <c r="P7366" t="s">
        <v>52983</v>
      </c>
      <c r="Q7366" t="s">
        <v>52984</v>
      </c>
    </row>
    <row r="7367" spans="3:17" x14ac:dyDescent="0.25">
      <c r="C7367">
        <f t="shared" si="345"/>
        <v>7.500004768371582E-2</v>
      </c>
      <c r="D7367">
        <f t="shared" si="346"/>
        <v>1695.769906</v>
      </c>
      <c r="E7367">
        <f t="shared" si="347"/>
        <v>3.5328562169613972E-5</v>
      </c>
      <c r="F7367" t="s">
        <v>52985</v>
      </c>
      <c r="G7367">
        <v>1380927763.651</v>
      </c>
      <c r="H7367" t="s">
        <v>52986</v>
      </c>
      <c r="I7367" t="s">
        <v>52987</v>
      </c>
      <c r="J7367" t="s">
        <v>3690</v>
      </c>
      <c r="K7367" t="s">
        <v>51494</v>
      </c>
      <c r="L7367" t="s">
        <v>51487</v>
      </c>
      <c r="M7367" t="s">
        <v>51488</v>
      </c>
      <c r="N7367" t="s">
        <v>52988</v>
      </c>
      <c r="O7367" t="s">
        <v>52989</v>
      </c>
      <c r="P7367" t="s">
        <v>474</v>
      </c>
      <c r="Q7367" t="s">
        <v>52990</v>
      </c>
    </row>
    <row r="7368" spans="3:17" x14ac:dyDescent="0.25">
      <c r="C7368">
        <f t="shared" si="345"/>
        <v>10.178999900817871</v>
      </c>
      <c r="D7368">
        <f t="shared" si="346"/>
        <v>1695.775032</v>
      </c>
      <c r="E7368">
        <f t="shared" si="347"/>
        <v>4.7948038562603953E-3</v>
      </c>
      <c r="F7368" t="s">
        <v>52991</v>
      </c>
      <c r="G7368">
        <v>1380927763.7260001</v>
      </c>
      <c r="H7368" t="s">
        <v>52992</v>
      </c>
      <c r="I7368" t="s">
        <v>52993</v>
      </c>
      <c r="J7368" t="s">
        <v>3690</v>
      </c>
      <c r="K7368" t="s">
        <v>51494</v>
      </c>
      <c r="L7368" t="s">
        <v>51487</v>
      </c>
      <c r="M7368" t="s">
        <v>51488</v>
      </c>
      <c r="N7368" t="s">
        <v>52994</v>
      </c>
      <c r="O7368" t="s">
        <v>1542</v>
      </c>
      <c r="P7368" t="s">
        <v>52995</v>
      </c>
      <c r="Q7368" t="s">
        <v>52996</v>
      </c>
    </row>
    <row r="7369" spans="3:17" x14ac:dyDescent="0.25">
      <c r="C7369">
        <f t="shared" si="345"/>
        <v>20.848999977111816</v>
      </c>
      <c r="D7369">
        <f t="shared" si="346"/>
        <v>1696.4677569999999</v>
      </c>
      <c r="E7369">
        <f t="shared" si="347"/>
        <v>9.8249045074622031E-3</v>
      </c>
      <c r="F7369" t="s">
        <v>52997</v>
      </c>
      <c r="G7369">
        <v>1380927773.905</v>
      </c>
      <c r="H7369" t="s">
        <v>52998</v>
      </c>
      <c r="I7369" t="s">
        <v>52999</v>
      </c>
      <c r="J7369" t="s">
        <v>53000</v>
      </c>
      <c r="K7369" t="s">
        <v>51494</v>
      </c>
      <c r="L7369" t="s">
        <v>51487</v>
      </c>
      <c r="M7369" t="s">
        <v>51488</v>
      </c>
      <c r="N7369" t="s">
        <v>53001</v>
      </c>
      <c r="O7369" t="s">
        <v>1511</v>
      </c>
      <c r="P7369" t="s">
        <v>53002</v>
      </c>
      <c r="Q7369" t="s">
        <v>53003</v>
      </c>
    </row>
    <row r="7370" spans="3:17" x14ac:dyDescent="0.25">
      <c r="C7370">
        <f t="shared" si="345"/>
        <v>3.1000137329101563E-2</v>
      </c>
      <c r="D7370">
        <f t="shared" si="346"/>
        <v>1697.886467</v>
      </c>
      <c r="E7370">
        <f t="shared" si="347"/>
        <v>1.4620753790617518E-5</v>
      </c>
      <c r="F7370" t="s">
        <v>53004</v>
      </c>
      <c r="G7370">
        <v>1380927794.7539999</v>
      </c>
      <c r="H7370" t="s">
        <v>53005</v>
      </c>
      <c r="I7370" t="s">
        <v>53006</v>
      </c>
      <c r="J7370" t="s">
        <v>53007</v>
      </c>
      <c r="K7370" t="s">
        <v>51494</v>
      </c>
      <c r="L7370" t="s">
        <v>51487</v>
      </c>
      <c r="M7370" t="s">
        <v>51488</v>
      </c>
      <c r="N7370" t="s">
        <v>53008</v>
      </c>
      <c r="O7370" t="s">
        <v>1248</v>
      </c>
      <c r="P7370" t="s">
        <v>53009</v>
      </c>
      <c r="Q7370" t="s">
        <v>53010</v>
      </c>
    </row>
    <row r="7371" spans="3:17" x14ac:dyDescent="0.25">
      <c r="C7371">
        <f t="shared" si="345"/>
        <v>12.310999870300293</v>
      </c>
      <c r="D7371">
        <f t="shared" si="346"/>
        <v>1697.888494</v>
      </c>
      <c r="E7371">
        <f t="shared" si="347"/>
        <v>5.8063069526162123E-3</v>
      </c>
      <c r="F7371" t="s">
        <v>53011</v>
      </c>
      <c r="G7371">
        <v>1380927794.7850001</v>
      </c>
      <c r="H7371" t="s">
        <v>336</v>
      </c>
      <c r="I7371" t="s">
        <v>53006</v>
      </c>
      <c r="J7371" t="s">
        <v>53007</v>
      </c>
      <c r="K7371" t="s">
        <v>51494</v>
      </c>
      <c r="L7371" t="s">
        <v>51487</v>
      </c>
      <c r="M7371" t="s">
        <v>51488</v>
      </c>
      <c r="N7371" t="s">
        <v>53012</v>
      </c>
      <c r="O7371" t="s">
        <v>53013</v>
      </c>
      <c r="P7371" t="s">
        <v>53014</v>
      </c>
      <c r="Q7371" t="s">
        <v>53015</v>
      </c>
    </row>
    <row r="7372" spans="3:17" x14ac:dyDescent="0.25">
      <c r="C7372">
        <f t="shared" si="345"/>
        <v>15.960999965667725</v>
      </c>
      <c r="D7372">
        <f t="shared" si="346"/>
        <v>1698.726296</v>
      </c>
      <c r="E7372">
        <f t="shared" si="347"/>
        <v>7.531491764481907E-3</v>
      </c>
      <c r="F7372" t="s">
        <v>53016</v>
      </c>
      <c r="G7372">
        <v>1380927807.096</v>
      </c>
      <c r="H7372" t="s">
        <v>53017</v>
      </c>
      <c r="I7372" t="s">
        <v>53018</v>
      </c>
      <c r="J7372" t="s">
        <v>53019</v>
      </c>
      <c r="K7372" t="s">
        <v>51494</v>
      </c>
      <c r="L7372" t="s">
        <v>51487</v>
      </c>
      <c r="M7372" t="s">
        <v>51488</v>
      </c>
      <c r="N7372" t="s">
        <v>53020</v>
      </c>
      <c r="O7372" t="s">
        <v>354</v>
      </c>
      <c r="P7372" t="s">
        <v>53021</v>
      </c>
      <c r="Q7372" t="s">
        <v>53022</v>
      </c>
    </row>
    <row r="7373" spans="3:17" x14ac:dyDescent="0.25">
      <c r="C7373">
        <f t="shared" si="345"/>
        <v>0.24500012397766113</v>
      </c>
      <c r="D7373">
        <f t="shared" si="346"/>
        <v>1699.812293</v>
      </c>
      <c r="E7373">
        <f t="shared" si="347"/>
        <v>1.1568172847882012E-4</v>
      </c>
      <c r="F7373" t="s">
        <v>53023</v>
      </c>
      <c r="G7373">
        <v>1380927823.0569999</v>
      </c>
      <c r="H7373" t="s">
        <v>53024</v>
      </c>
      <c r="I7373" t="s">
        <v>53025</v>
      </c>
      <c r="J7373" t="s">
        <v>53026</v>
      </c>
      <c r="K7373" t="s">
        <v>51494</v>
      </c>
      <c r="L7373" t="s">
        <v>51487</v>
      </c>
      <c r="M7373" t="s">
        <v>51488</v>
      </c>
      <c r="N7373" t="s">
        <v>53027</v>
      </c>
      <c r="O7373" t="s">
        <v>763</v>
      </c>
      <c r="P7373" t="s">
        <v>53028</v>
      </c>
      <c r="Q7373" t="s">
        <v>53029</v>
      </c>
    </row>
    <row r="7374" spans="3:17" x14ac:dyDescent="0.25">
      <c r="C7374">
        <f t="shared" si="345"/>
        <v>16.888999938964844</v>
      </c>
      <c r="D7374">
        <f t="shared" si="346"/>
        <v>1699.828982</v>
      </c>
      <c r="E7374">
        <f t="shared" si="347"/>
        <v>7.9745587703468537E-3</v>
      </c>
      <c r="F7374" t="s">
        <v>53030</v>
      </c>
      <c r="G7374">
        <v>1380927823.302</v>
      </c>
      <c r="H7374" t="s">
        <v>53031</v>
      </c>
      <c r="I7374" t="s">
        <v>53032</v>
      </c>
      <c r="J7374" t="s">
        <v>53026</v>
      </c>
      <c r="K7374" t="s">
        <v>51494</v>
      </c>
      <c r="L7374" t="s">
        <v>51487</v>
      </c>
      <c r="M7374" t="s">
        <v>51488</v>
      </c>
      <c r="N7374" t="s">
        <v>53033</v>
      </c>
      <c r="O7374" t="s">
        <v>53034</v>
      </c>
      <c r="P7374" t="s">
        <v>53035</v>
      </c>
      <c r="Q7374" t="s">
        <v>53036</v>
      </c>
    </row>
    <row r="7375" spans="3:17" x14ac:dyDescent="0.25">
      <c r="C7375">
        <f t="shared" si="345"/>
        <v>7.2960000038146973</v>
      </c>
      <c r="D7375">
        <f t="shared" si="346"/>
        <v>1700.9782789999999</v>
      </c>
      <c r="E7375">
        <f t="shared" si="347"/>
        <v>3.4473159805757546E-3</v>
      </c>
      <c r="F7375" t="s">
        <v>53037</v>
      </c>
      <c r="G7375">
        <v>1380927840.191</v>
      </c>
      <c r="H7375" t="s">
        <v>53038</v>
      </c>
      <c r="I7375" t="s">
        <v>53039</v>
      </c>
      <c r="J7375" t="s">
        <v>49908</v>
      </c>
      <c r="K7375" t="s">
        <v>51494</v>
      </c>
      <c r="L7375" t="s">
        <v>51487</v>
      </c>
      <c r="M7375" t="s">
        <v>51488</v>
      </c>
      <c r="N7375" t="s">
        <v>53040</v>
      </c>
      <c r="O7375" t="s">
        <v>53041</v>
      </c>
      <c r="P7375" t="s">
        <v>53042</v>
      </c>
      <c r="Q7375" t="s">
        <v>53043</v>
      </c>
    </row>
    <row r="7376" spans="3:17" x14ac:dyDescent="0.25">
      <c r="C7376">
        <f t="shared" si="345"/>
        <v>14.21399998664856</v>
      </c>
      <c r="D7376">
        <f t="shared" si="346"/>
        <v>1701.474667</v>
      </c>
      <c r="E7376">
        <f t="shared" si="347"/>
        <v>6.7179891372280177E-3</v>
      </c>
      <c r="F7376" t="s">
        <v>53044</v>
      </c>
      <c r="G7376">
        <v>1380927847.487</v>
      </c>
      <c r="H7376" t="s">
        <v>53045</v>
      </c>
      <c r="I7376" t="s">
        <v>53046</v>
      </c>
      <c r="J7376" t="s">
        <v>53047</v>
      </c>
      <c r="K7376" t="s">
        <v>51494</v>
      </c>
      <c r="L7376" t="s">
        <v>51487</v>
      </c>
      <c r="M7376" t="s">
        <v>51488</v>
      </c>
      <c r="N7376" t="s">
        <v>53048</v>
      </c>
      <c r="O7376" t="s">
        <v>78</v>
      </c>
      <c r="P7376" t="s">
        <v>53049</v>
      </c>
      <c r="Q7376" t="s">
        <v>53050</v>
      </c>
    </row>
    <row r="7377" spans="3:17" x14ac:dyDescent="0.25">
      <c r="C7377">
        <f t="shared" si="345"/>
        <v>41.610000133514404</v>
      </c>
      <c r="D7377">
        <f t="shared" si="346"/>
        <v>1702.4419310000001</v>
      </c>
      <c r="E7377">
        <f t="shared" si="347"/>
        <v>1.9677391382280703E-2</v>
      </c>
      <c r="F7377" t="s">
        <v>53051</v>
      </c>
      <c r="G7377">
        <v>1380927861.701</v>
      </c>
      <c r="H7377" t="s">
        <v>53052</v>
      </c>
      <c r="I7377" t="s">
        <v>53053</v>
      </c>
      <c r="J7377" t="s">
        <v>53054</v>
      </c>
      <c r="K7377" t="s">
        <v>51494</v>
      </c>
      <c r="L7377" t="s">
        <v>51487</v>
      </c>
      <c r="M7377" t="s">
        <v>51488</v>
      </c>
      <c r="N7377" t="s">
        <v>53055</v>
      </c>
      <c r="O7377" t="s">
        <v>274</v>
      </c>
      <c r="P7377" t="s">
        <v>53056</v>
      </c>
      <c r="Q7377" t="s">
        <v>53057</v>
      </c>
    </row>
    <row r="7378" spans="3:17" x14ac:dyDescent="0.25">
      <c r="C7378">
        <f t="shared" si="345"/>
        <v>7.6029999256134033</v>
      </c>
      <c r="D7378">
        <f t="shared" si="346"/>
        <v>1705.273271</v>
      </c>
      <c r="E7378">
        <f t="shared" si="347"/>
        <v>3.6014423757120902E-3</v>
      </c>
      <c r="F7378" t="s">
        <v>53058</v>
      </c>
      <c r="G7378">
        <v>1380927903.3110001</v>
      </c>
      <c r="H7378" t="s">
        <v>53059</v>
      </c>
      <c r="I7378" t="s">
        <v>53060</v>
      </c>
      <c r="J7378" t="s">
        <v>2373</v>
      </c>
      <c r="K7378" t="s">
        <v>51494</v>
      </c>
      <c r="L7378" t="s">
        <v>51487</v>
      </c>
      <c r="M7378" t="s">
        <v>51488</v>
      </c>
      <c r="N7378" t="s">
        <v>53061</v>
      </c>
      <c r="O7378" t="s">
        <v>53062</v>
      </c>
      <c r="P7378" t="s">
        <v>53063</v>
      </c>
      <c r="Q7378" t="s">
        <v>53064</v>
      </c>
    </row>
    <row r="7379" spans="3:17" x14ac:dyDescent="0.25">
      <c r="C7379">
        <f t="shared" si="345"/>
        <v>30.414999961853027</v>
      </c>
      <c r="D7379">
        <f t="shared" si="346"/>
        <v>1705.7906390000001</v>
      </c>
      <c r="E7379">
        <f t="shared" si="347"/>
        <v>1.4411561727809514E-2</v>
      </c>
      <c r="F7379" t="s">
        <v>53065</v>
      </c>
      <c r="G7379">
        <v>1380927910.914</v>
      </c>
      <c r="H7379" t="s">
        <v>53066</v>
      </c>
      <c r="I7379" t="s">
        <v>53067</v>
      </c>
      <c r="J7379" t="s">
        <v>53068</v>
      </c>
      <c r="K7379" t="s">
        <v>51494</v>
      </c>
      <c r="L7379" t="s">
        <v>51487</v>
      </c>
      <c r="M7379" t="s">
        <v>51488</v>
      </c>
      <c r="N7379" t="s">
        <v>53069</v>
      </c>
      <c r="O7379" t="s">
        <v>908</v>
      </c>
      <c r="P7379" t="s">
        <v>53070</v>
      </c>
      <c r="Q7379" t="s">
        <v>53071</v>
      </c>
    </row>
    <row r="7380" spans="3:17" x14ac:dyDescent="0.25">
      <c r="C7380">
        <f t="shared" si="345"/>
        <v>5.812999963760376</v>
      </c>
      <c r="D7380">
        <f t="shared" si="346"/>
        <v>1707.8602310000001</v>
      </c>
      <c r="E7380">
        <f t="shared" si="347"/>
        <v>2.7577198502529965E-3</v>
      </c>
      <c r="F7380" t="s">
        <v>53072</v>
      </c>
      <c r="G7380">
        <v>1380927941.329</v>
      </c>
      <c r="H7380" t="s">
        <v>53073</v>
      </c>
      <c r="I7380" t="s">
        <v>53074</v>
      </c>
      <c r="J7380" t="s">
        <v>53075</v>
      </c>
      <c r="K7380" t="s">
        <v>51494</v>
      </c>
      <c r="L7380" t="s">
        <v>51487</v>
      </c>
      <c r="M7380" t="s">
        <v>51488</v>
      </c>
      <c r="N7380" t="s">
        <v>53076</v>
      </c>
      <c r="O7380" t="s">
        <v>910</v>
      </c>
      <c r="P7380" t="s">
        <v>53077</v>
      </c>
      <c r="Q7380" t="s">
        <v>53078</v>
      </c>
    </row>
    <row r="7381" spans="3:17" x14ac:dyDescent="0.25">
      <c r="C7381">
        <f t="shared" si="345"/>
        <v>5.8250000476837158</v>
      </c>
      <c r="D7381">
        <f t="shared" si="346"/>
        <v>1708.255887</v>
      </c>
      <c r="E7381">
        <f t="shared" si="347"/>
        <v>2.7640529508974965E-3</v>
      </c>
      <c r="F7381" t="s">
        <v>53079</v>
      </c>
      <c r="G7381">
        <v>1380927947.142</v>
      </c>
      <c r="H7381" t="s">
        <v>53080</v>
      </c>
      <c r="I7381" t="s">
        <v>53081</v>
      </c>
      <c r="J7381" t="s">
        <v>53082</v>
      </c>
      <c r="K7381" t="s">
        <v>51494</v>
      </c>
      <c r="L7381" t="s">
        <v>51487</v>
      </c>
      <c r="M7381" t="s">
        <v>51488</v>
      </c>
      <c r="N7381" t="s">
        <v>53083</v>
      </c>
      <c r="O7381" t="s">
        <v>53084</v>
      </c>
      <c r="P7381" t="s">
        <v>1024</v>
      </c>
      <c r="Q7381" t="s">
        <v>53085</v>
      </c>
    </row>
    <row r="7382" spans="3:17" x14ac:dyDescent="0.25">
      <c r="C7382">
        <f t="shared" si="345"/>
        <v>8.7170000076293945</v>
      </c>
      <c r="D7382">
        <f t="shared" si="346"/>
        <v>1708.6522580000001</v>
      </c>
      <c r="E7382">
        <f t="shared" si="347"/>
        <v>4.1373115961172175E-3</v>
      </c>
      <c r="F7382" t="s">
        <v>53086</v>
      </c>
      <c r="G7382">
        <v>1380927952.967</v>
      </c>
      <c r="H7382" t="s">
        <v>53087</v>
      </c>
      <c r="I7382" t="s">
        <v>53088</v>
      </c>
      <c r="J7382" t="s">
        <v>53089</v>
      </c>
      <c r="K7382" t="s">
        <v>51494</v>
      </c>
      <c r="L7382" t="s">
        <v>51487</v>
      </c>
      <c r="M7382" t="s">
        <v>51488</v>
      </c>
      <c r="N7382" t="s">
        <v>53090</v>
      </c>
      <c r="O7382" t="s">
        <v>1328</v>
      </c>
      <c r="P7382" t="s">
        <v>53091</v>
      </c>
      <c r="Q7382" t="s">
        <v>53092</v>
      </c>
    </row>
    <row r="7383" spans="3:17" x14ac:dyDescent="0.25">
      <c r="C7383">
        <f t="shared" si="345"/>
        <v>14.625999927520752</v>
      </c>
      <c r="D7383">
        <f t="shared" si="346"/>
        <v>1709.245324</v>
      </c>
      <c r="E7383">
        <f t="shared" si="347"/>
        <v>6.9442838847053297E-3</v>
      </c>
      <c r="F7383" t="s">
        <v>53093</v>
      </c>
      <c r="G7383">
        <v>1380927961.684</v>
      </c>
      <c r="H7383" t="s">
        <v>53094</v>
      </c>
      <c r="I7383" t="s">
        <v>53095</v>
      </c>
      <c r="J7383" t="s">
        <v>53096</v>
      </c>
      <c r="K7383" t="s">
        <v>51494</v>
      </c>
      <c r="L7383" t="s">
        <v>51487</v>
      </c>
      <c r="M7383" t="s">
        <v>51488</v>
      </c>
      <c r="N7383" t="s">
        <v>53097</v>
      </c>
      <c r="O7383" t="s">
        <v>1232</v>
      </c>
      <c r="P7383" t="s">
        <v>53098</v>
      </c>
      <c r="Q7383" t="s">
        <v>53099</v>
      </c>
    </row>
    <row r="7384" spans="3:17" x14ac:dyDescent="0.25">
      <c r="C7384">
        <f t="shared" si="345"/>
        <v>1.6200001239776611</v>
      </c>
      <c r="D7384">
        <f t="shared" si="346"/>
        <v>1710.2406020000001</v>
      </c>
      <c r="E7384">
        <f t="shared" si="347"/>
        <v>7.6960832979767503E-4</v>
      </c>
      <c r="F7384" t="s">
        <v>53100</v>
      </c>
      <c r="G7384">
        <v>1380927976.3099999</v>
      </c>
      <c r="H7384" t="s">
        <v>53101</v>
      </c>
      <c r="I7384" t="s">
        <v>53102</v>
      </c>
      <c r="J7384" t="s">
        <v>53103</v>
      </c>
      <c r="K7384" t="s">
        <v>51494</v>
      </c>
      <c r="L7384" t="s">
        <v>51487</v>
      </c>
      <c r="M7384" t="s">
        <v>51488</v>
      </c>
      <c r="N7384" t="s">
        <v>53104</v>
      </c>
      <c r="O7384" t="s">
        <v>1397</v>
      </c>
      <c r="P7384" t="s">
        <v>53105</v>
      </c>
      <c r="Q7384" t="s">
        <v>53106</v>
      </c>
    </row>
    <row r="7385" spans="3:17" x14ac:dyDescent="0.25">
      <c r="C7385">
        <f t="shared" si="345"/>
        <v>4.9570000171661377</v>
      </c>
      <c r="D7385">
        <f t="shared" si="346"/>
        <v>1710.3508710000001</v>
      </c>
      <c r="E7385">
        <f t="shared" si="347"/>
        <v>2.3550581380297553E-3</v>
      </c>
      <c r="F7385" t="s">
        <v>53107</v>
      </c>
      <c r="G7385">
        <v>1380927977.9300001</v>
      </c>
      <c r="H7385" t="s">
        <v>53108</v>
      </c>
      <c r="I7385" t="s">
        <v>53109</v>
      </c>
      <c r="J7385" t="s">
        <v>53110</v>
      </c>
      <c r="K7385" t="s">
        <v>51494</v>
      </c>
      <c r="L7385" t="s">
        <v>51487</v>
      </c>
      <c r="M7385" t="s">
        <v>51488</v>
      </c>
      <c r="N7385" t="s">
        <v>53111</v>
      </c>
      <c r="O7385" t="s">
        <v>53112</v>
      </c>
      <c r="P7385" t="s">
        <v>53113</v>
      </c>
      <c r="Q7385" t="s">
        <v>53114</v>
      </c>
    </row>
    <row r="7386" spans="3:17" x14ac:dyDescent="0.25">
      <c r="C7386">
        <f t="shared" si="345"/>
        <v>0.74399995803833008</v>
      </c>
      <c r="D7386">
        <f t="shared" si="346"/>
        <v>1710.688114</v>
      </c>
      <c r="E7386">
        <f t="shared" si="347"/>
        <v>3.5354219028685277E-4</v>
      </c>
      <c r="F7386" t="s">
        <v>53115</v>
      </c>
      <c r="G7386">
        <v>1380927982.8870001</v>
      </c>
      <c r="H7386" t="s">
        <v>53116</v>
      </c>
      <c r="I7386" t="s">
        <v>53117</v>
      </c>
      <c r="J7386" t="s">
        <v>53118</v>
      </c>
      <c r="K7386" t="s">
        <v>51494</v>
      </c>
      <c r="L7386" t="s">
        <v>51487</v>
      </c>
      <c r="M7386" t="s">
        <v>51488</v>
      </c>
      <c r="N7386" t="s">
        <v>53119</v>
      </c>
      <c r="O7386" t="s">
        <v>53120</v>
      </c>
      <c r="P7386" t="s">
        <v>53121</v>
      </c>
      <c r="Q7386" t="s">
        <v>119</v>
      </c>
    </row>
    <row r="7387" spans="3:17" x14ac:dyDescent="0.25">
      <c r="C7387">
        <f t="shared" si="345"/>
        <v>3.9179999828338623</v>
      </c>
      <c r="D7387">
        <f t="shared" si="346"/>
        <v>1710.7387779999999</v>
      </c>
      <c r="E7387">
        <f t="shared" si="347"/>
        <v>1.8618540285658951E-3</v>
      </c>
      <c r="F7387" t="s">
        <v>53122</v>
      </c>
      <c r="G7387">
        <v>1380927983.631</v>
      </c>
      <c r="H7387" t="s">
        <v>53116</v>
      </c>
      <c r="I7387" t="s">
        <v>53117</v>
      </c>
      <c r="J7387" t="s">
        <v>53118</v>
      </c>
      <c r="K7387" t="s">
        <v>51494</v>
      </c>
      <c r="L7387" t="s">
        <v>51487</v>
      </c>
      <c r="M7387" t="s">
        <v>51488</v>
      </c>
      <c r="N7387" t="s">
        <v>53123</v>
      </c>
      <c r="O7387" t="s">
        <v>53120</v>
      </c>
      <c r="P7387" t="s">
        <v>53124</v>
      </c>
      <c r="Q7387" t="s">
        <v>186</v>
      </c>
    </row>
    <row r="7388" spans="3:17" x14ac:dyDescent="0.25">
      <c r="C7388">
        <f t="shared" si="345"/>
        <v>7.0179998874664307</v>
      </c>
      <c r="D7388">
        <f t="shared" si="346"/>
        <v>1711.005449</v>
      </c>
      <c r="E7388">
        <f t="shared" si="347"/>
        <v>3.335510013482347E-3</v>
      </c>
      <c r="F7388" t="s">
        <v>53125</v>
      </c>
      <c r="G7388">
        <v>1380927987.549</v>
      </c>
      <c r="H7388" t="s">
        <v>53126</v>
      </c>
      <c r="I7388" t="s">
        <v>53127</v>
      </c>
      <c r="J7388" t="s">
        <v>53128</v>
      </c>
      <c r="K7388" t="s">
        <v>51494</v>
      </c>
      <c r="L7388" t="s">
        <v>51487</v>
      </c>
      <c r="M7388" t="s">
        <v>51488</v>
      </c>
      <c r="N7388" t="s">
        <v>53129</v>
      </c>
      <c r="O7388" t="s">
        <v>53130</v>
      </c>
      <c r="P7388" t="s">
        <v>53131</v>
      </c>
      <c r="Q7388" t="s">
        <v>53132</v>
      </c>
    </row>
    <row r="7389" spans="3:17" x14ac:dyDescent="0.25">
      <c r="C7389">
        <f t="shared" si="345"/>
        <v>16.651000022888184</v>
      </c>
      <c r="D7389">
        <f t="shared" si="346"/>
        <v>1711.482882</v>
      </c>
      <c r="E7389">
        <f t="shared" si="347"/>
        <v>7.9160837520429825E-3</v>
      </c>
      <c r="F7389" t="s">
        <v>53133</v>
      </c>
      <c r="G7389">
        <v>1380927994.5669999</v>
      </c>
      <c r="H7389" t="s">
        <v>53134</v>
      </c>
      <c r="I7389" t="s">
        <v>53135</v>
      </c>
      <c r="J7389" t="s">
        <v>24739</v>
      </c>
      <c r="K7389" t="s">
        <v>51494</v>
      </c>
      <c r="L7389" t="s">
        <v>51487</v>
      </c>
      <c r="M7389" t="s">
        <v>51488</v>
      </c>
      <c r="N7389" t="s">
        <v>53136</v>
      </c>
      <c r="O7389" t="s">
        <v>2713</v>
      </c>
      <c r="P7389" t="s">
        <v>53137</v>
      </c>
      <c r="Q7389" t="s">
        <v>53138</v>
      </c>
    </row>
    <row r="7390" spans="3:17" x14ac:dyDescent="0.25">
      <c r="C7390">
        <f t="shared" si="345"/>
        <v>12.501000165939331</v>
      </c>
      <c r="D7390">
        <f t="shared" si="346"/>
        <v>1712.615967</v>
      </c>
      <c r="E7390">
        <f t="shared" si="347"/>
        <v>5.9470590243492633E-3</v>
      </c>
      <c r="F7390" t="s">
        <v>53139</v>
      </c>
      <c r="G7390">
        <v>1380928011.2179999</v>
      </c>
      <c r="H7390" t="s">
        <v>53134</v>
      </c>
      <c r="I7390" t="s">
        <v>53135</v>
      </c>
      <c r="J7390" t="s">
        <v>24739</v>
      </c>
      <c r="K7390" t="s">
        <v>51494</v>
      </c>
      <c r="L7390" t="s">
        <v>51487</v>
      </c>
      <c r="M7390" t="s">
        <v>51488</v>
      </c>
      <c r="N7390" t="s">
        <v>53140</v>
      </c>
      <c r="O7390" t="s">
        <v>53141</v>
      </c>
      <c r="P7390" t="s">
        <v>53137</v>
      </c>
      <c r="Q7390" t="s">
        <v>53142</v>
      </c>
    </row>
    <row r="7391" spans="3:17" x14ac:dyDescent="0.25">
      <c r="C7391">
        <f t="shared" si="345"/>
        <v>75.907999992370605</v>
      </c>
      <c r="D7391">
        <f t="shared" si="346"/>
        <v>1691.5591959999999</v>
      </c>
      <c r="E7391">
        <f t="shared" si="347"/>
        <v>3.5667465399184001E-2</v>
      </c>
      <c r="F7391" t="s">
        <v>53143</v>
      </c>
      <c r="G7391">
        <v>1380928023.7190001</v>
      </c>
      <c r="H7391" t="s">
        <v>53144</v>
      </c>
      <c r="I7391" t="s">
        <v>53145</v>
      </c>
      <c r="J7391" t="s">
        <v>53146</v>
      </c>
      <c r="K7391" t="s">
        <v>51494</v>
      </c>
      <c r="L7391" t="s">
        <v>51487</v>
      </c>
      <c r="M7391" t="s">
        <v>51488</v>
      </c>
      <c r="N7391" t="s">
        <v>53147</v>
      </c>
      <c r="O7391" t="s">
        <v>53148</v>
      </c>
      <c r="P7391" t="s">
        <v>53149</v>
      </c>
      <c r="Q7391" t="s">
        <v>53150</v>
      </c>
    </row>
    <row r="7392" spans="3:17" x14ac:dyDescent="0.25">
      <c r="C7392">
        <f t="shared" si="345"/>
        <v>0.81799983978271484</v>
      </c>
      <c r="D7392">
        <f t="shared" si="346"/>
        <v>1563.702464</v>
      </c>
      <c r="E7392">
        <f t="shared" si="347"/>
        <v>3.5530787917217676E-4</v>
      </c>
      <c r="F7392" t="s">
        <v>53151</v>
      </c>
      <c r="G7392">
        <v>1380928099.6270001</v>
      </c>
      <c r="H7392" t="s">
        <v>53152</v>
      </c>
      <c r="I7392" t="s">
        <v>53153</v>
      </c>
      <c r="J7392" t="s">
        <v>27473</v>
      </c>
      <c r="K7392" t="s">
        <v>51494</v>
      </c>
      <c r="L7392" t="s">
        <v>51487</v>
      </c>
      <c r="M7392" t="s">
        <v>51488</v>
      </c>
      <c r="N7392" t="s">
        <v>53154</v>
      </c>
      <c r="O7392" t="s">
        <v>53155</v>
      </c>
      <c r="P7392" t="s">
        <v>53156</v>
      </c>
      <c r="Q7392" t="s">
        <v>53157</v>
      </c>
    </row>
    <row r="7393" spans="3:17" x14ac:dyDescent="0.25">
      <c r="C7393">
        <f t="shared" si="345"/>
        <v>0.61100006103515625</v>
      </c>
      <c r="D7393">
        <f t="shared" si="346"/>
        <v>1562.3244050000001</v>
      </c>
      <c r="E7393">
        <f t="shared" si="347"/>
        <v>2.6516119633658732E-4</v>
      </c>
      <c r="F7393" t="s">
        <v>53158</v>
      </c>
      <c r="G7393">
        <v>1380928100.4449999</v>
      </c>
      <c r="H7393" t="s">
        <v>53159</v>
      </c>
      <c r="I7393" t="s">
        <v>53160</v>
      </c>
      <c r="J7393" t="s">
        <v>53161</v>
      </c>
      <c r="K7393" t="s">
        <v>51494</v>
      </c>
      <c r="L7393" t="s">
        <v>51487</v>
      </c>
      <c r="M7393" t="s">
        <v>51488</v>
      </c>
      <c r="N7393" t="s">
        <v>53162</v>
      </c>
      <c r="O7393" t="s">
        <v>53163</v>
      </c>
      <c r="P7393" t="s">
        <v>53164</v>
      </c>
      <c r="Q7393" t="s">
        <v>53165</v>
      </c>
    </row>
    <row r="7394" spans="3:17" x14ac:dyDescent="0.25">
      <c r="C7394">
        <f t="shared" si="345"/>
        <v>9.9992752075195313E-4</v>
      </c>
      <c r="D7394">
        <f t="shared" si="346"/>
        <v>1561.29539</v>
      </c>
      <c r="E7394">
        <f t="shared" si="347"/>
        <v>4.3366173013448719E-7</v>
      </c>
      <c r="F7394" t="s">
        <v>53166</v>
      </c>
      <c r="G7394">
        <v>1380928101.056</v>
      </c>
      <c r="H7394" t="s">
        <v>53167</v>
      </c>
      <c r="I7394" t="s">
        <v>53168</v>
      </c>
      <c r="J7394" t="s">
        <v>53169</v>
      </c>
      <c r="K7394" t="s">
        <v>51494</v>
      </c>
      <c r="L7394" t="s">
        <v>53170</v>
      </c>
      <c r="M7394" t="s">
        <v>51488</v>
      </c>
      <c r="N7394" t="s">
        <v>53171</v>
      </c>
      <c r="O7394" t="s">
        <v>53172</v>
      </c>
      <c r="P7394" t="s">
        <v>53173</v>
      </c>
      <c r="Q7394" t="s">
        <v>53174</v>
      </c>
    </row>
    <row r="7395" spans="3:17" x14ac:dyDescent="0.25">
      <c r="C7395">
        <f t="shared" si="345"/>
        <v>0.54500007629394531</v>
      </c>
      <c r="D7395">
        <f t="shared" si="346"/>
        <v>1561.293721</v>
      </c>
      <c r="E7395">
        <f t="shared" si="347"/>
        <v>2.3636255473951604E-4</v>
      </c>
      <c r="F7395" t="s">
        <v>53175</v>
      </c>
      <c r="G7395">
        <v>1380928101.0569999</v>
      </c>
      <c r="H7395" t="s">
        <v>53176</v>
      </c>
      <c r="I7395" t="s">
        <v>53168</v>
      </c>
      <c r="J7395" t="s">
        <v>53169</v>
      </c>
      <c r="K7395" t="s">
        <v>53177</v>
      </c>
      <c r="L7395" t="s">
        <v>53170</v>
      </c>
      <c r="M7395" t="s">
        <v>53178</v>
      </c>
      <c r="N7395" t="s">
        <v>53179</v>
      </c>
      <c r="O7395" t="s">
        <v>53172</v>
      </c>
      <c r="P7395" t="s">
        <v>53180</v>
      </c>
      <c r="Q7395" t="s">
        <v>53181</v>
      </c>
    </row>
    <row r="7396" spans="3:17" x14ac:dyDescent="0.25">
      <c r="C7396">
        <f t="shared" si="345"/>
        <v>3.0999898910522461E-2</v>
      </c>
      <c r="D7396">
        <f t="shared" si="346"/>
        <v>1560.3768829999999</v>
      </c>
      <c r="E7396">
        <f t="shared" si="347"/>
        <v>1.3436534898698923E-5</v>
      </c>
      <c r="F7396" t="s">
        <v>53182</v>
      </c>
      <c r="G7396">
        <v>1380928101.602</v>
      </c>
      <c r="H7396" t="s">
        <v>53183</v>
      </c>
      <c r="I7396" t="s">
        <v>53170</v>
      </c>
      <c r="J7396" t="s">
        <v>2530</v>
      </c>
      <c r="K7396" t="s">
        <v>53177</v>
      </c>
      <c r="L7396" t="s">
        <v>53170</v>
      </c>
      <c r="M7396" t="s">
        <v>53178</v>
      </c>
      <c r="N7396" t="s">
        <v>53184</v>
      </c>
      <c r="O7396" t="s">
        <v>53185</v>
      </c>
      <c r="P7396" t="s">
        <v>53186</v>
      </c>
      <c r="Q7396" t="s">
        <v>53187</v>
      </c>
    </row>
    <row r="7397" spans="3:17" x14ac:dyDescent="0.25">
      <c r="C7397">
        <f t="shared" si="345"/>
        <v>0.20500016212463379</v>
      </c>
      <c r="D7397">
        <f t="shared" si="346"/>
        <v>1560.3233580000001</v>
      </c>
      <c r="E7397">
        <f t="shared" si="347"/>
        <v>8.8851817043570286E-5</v>
      </c>
      <c r="F7397" t="s">
        <v>53188</v>
      </c>
      <c r="G7397">
        <v>1380928101.6329999</v>
      </c>
      <c r="H7397" t="s">
        <v>53189</v>
      </c>
      <c r="I7397" t="s">
        <v>53170</v>
      </c>
      <c r="J7397" t="s">
        <v>2530</v>
      </c>
      <c r="K7397" t="s">
        <v>53177</v>
      </c>
      <c r="L7397" t="s">
        <v>53170</v>
      </c>
      <c r="M7397" t="s">
        <v>53178</v>
      </c>
      <c r="N7397" t="s">
        <v>53190</v>
      </c>
      <c r="O7397" t="s">
        <v>53185</v>
      </c>
      <c r="P7397" t="s">
        <v>53191</v>
      </c>
      <c r="Q7397" t="s">
        <v>53192</v>
      </c>
    </row>
    <row r="7398" spans="3:17" x14ac:dyDescent="0.25">
      <c r="C7398">
        <f t="shared" si="345"/>
        <v>1.0999917984008789E-2</v>
      </c>
      <c r="D7398">
        <f t="shared" si="346"/>
        <v>1559.9784850000001</v>
      </c>
      <c r="E7398">
        <f t="shared" si="347"/>
        <v>4.7665653866161909E-6</v>
      </c>
      <c r="F7398" t="s">
        <v>53193</v>
      </c>
      <c r="G7398">
        <v>1380928101.8380001</v>
      </c>
      <c r="H7398" t="s">
        <v>53194</v>
      </c>
      <c r="I7398" t="s">
        <v>53170</v>
      </c>
      <c r="J7398" t="s">
        <v>2530</v>
      </c>
      <c r="K7398" t="s">
        <v>53177</v>
      </c>
      <c r="L7398" t="s">
        <v>53170</v>
      </c>
      <c r="M7398" t="s">
        <v>53178</v>
      </c>
      <c r="N7398" t="s">
        <v>53195</v>
      </c>
      <c r="O7398" t="s">
        <v>17</v>
      </c>
      <c r="P7398" t="s">
        <v>1189</v>
      </c>
      <c r="Q7398" t="s">
        <v>53196</v>
      </c>
    </row>
    <row r="7399" spans="3:17" x14ac:dyDescent="0.25">
      <c r="C7399">
        <f t="shared" si="345"/>
        <v>128.9779999256134</v>
      </c>
      <c r="D7399">
        <f t="shared" si="346"/>
        <v>1559.9594119999999</v>
      </c>
      <c r="E7399">
        <f t="shared" si="347"/>
        <v>5.5889012479137759E-2</v>
      </c>
      <c r="F7399" t="s">
        <v>53197</v>
      </c>
      <c r="G7399">
        <v>1380928101.849</v>
      </c>
      <c r="H7399" t="s">
        <v>53198</v>
      </c>
      <c r="I7399" t="s">
        <v>53170</v>
      </c>
      <c r="J7399" t="s">
        <v>2530</v>
      </c>
      <c r="K7399" t="s">
        <v>53177</v>
      </c>
      <c r="L7399" t="s">
        <v>53170</v>
      </c>
      <c r="M7399" t="s">
        <v>53178</v>
      </c>
      <c r="N7399" t="s">
        <v>53199</v>
      </c>
      <c r="O7399" t="s">
        <v>17</v>
      </c>
      <c r="P7399" t="s">
        <v>53200</v>
      </c>
      <c r="Q7399" t="s">
        <v>53201</v>
      </c>
    </row>
    <row r="7400" spans="3:17" x14ac:dyDescent="0.25">
      <c r="C7400">
        <f t="shared" si="345"/>
        <v>36.975000143051147</v>
      </c>
      <c r="D7400">
        <f t="shared" si="346"/>
        <v>1342.7140710000001</v>
      </c>
      <c r="E7400">
        <f t="shared" si="347"/>
        <v>1.3790792490917164E-2</v>
      </c>
      <c r="F7400" t="s">
        <v>53202</v>
      </c>
      <c r="G7400">
        <v>1380928230.8269999</v>
      </c>
      <c r="H7400" t="s">
        <v>53203</v>
      </c>
      <c r="I7400" t="s">
        <v>53204</v>
      </c>
      <c r="J7400" t="s">
        <v>3808</v>
      </c>
      <c r="K7400" t="s">
        <v>53177</v>
      </c>
      <c r="L7400" t="s">
        <v>53170</v>
      </c>
      <c r="M7400" t="s">
        <v>53178</v>
      </c>
      <c r="N7400" t="s">
        <v>53205</v>
      </c>
      <c r="O7400" t="s">
        <v>53206</v>
      </c>
      <c r="P7400" t="s">
        <v>53207</v>
      </c>
      <c r="Q7400" t="s">
        <v>183</v>
      </c>
    </row>
    <row r="7401" spans="3:17" x14ac:dyDescent="0.25">
      <c r="C7401">
        <f t="shared" si="345"/>
        <v>3.6809999942779541</v>
      </c>
      <c r="D7401">
        <f t="shared" si="346"/>
        <v>1280.4337740000001</v>
      </c>
      <c r="E7401">
        <f t="shared" si="347"/>
        <v>1.3092435318798055E-3</v>
      </c>
      <c r="F7401" t="s">
        <v>53208</v>
      </c>
      <c r="G7401">
        <v>1380928267.802</v>
      </c>
      <c r="H7401" t="s">
        <v>53209</v>
      </c>
      <c r="I7401" t="s">
        <v>53210</v>
      </c>
      <c r="J7401" t="s">
        <v>53211</v>
      </c>
      <c r="K7401" t="s">
        <v>53177</v>
      </c>
      <c r="L7401" t="s">
        <v>53170</v>
      </c>
      <c r="M7401" t="s">
        <v>53178</v>
      </c>
      <c r="N7401" t="s">
        <v>53212</v>
      </c>
      <c r="O7401" t="s">
        <v>53213</v>
      </c>
      <c r="P7401" t="s">
        <v>53214</v>
      </c>
      <c r="Q7401" t="s">
        <v>53215</v>
      </c>
    </row>
    <row r="7402" spans="3:17" x14ac:dyDescent="0.25">
      <c r="C7402">
        <f t="shared" si="345"/>
        <v>5.3029999732971191</v>
      </c>
      <c r="D7402">
        <f t="shared" si="346"/>
        <v>1274.2336989999999</v>
      </c>
      <c r="E7402">
        <f t="shared" si="347"/>
        <v>1.8770170199364688E-3</v>
      </c>
      <c r="F7402" t="s">
        <v>53216</v>
      </c>
      <c r="G7402">
        <v>1380928271.483</v>
      </c>
      <c r="H7402" t="s">
        <v>53217</v>
      </c>
      <c r="I7402" t="s">
        <v>53210</v>
      </c>
      <c r="J7402" t="s">
        <v>53218</v>
      </c>
      <c r="K7402" t="s">
        <v>53177</v>
      </c>
      <c r="L7402" t="s">
        <v>53170</v>
      </c>
      <c r="M7402" t="s">
        <v>53178</v>
      </c>
      <c r="N7402" t="s">
        <v>53219</v>
      </c>
      <c r="O7402" t="s">
        <v>75</v>
      </c>
      <c r="P7402" t="s">
        <v>53220</v>
      </c>
      <c r="Q7402" t="s">
        <v>53221</v>
      </c>
    </row>
    <row r="7403" spans="3:17" x14ac:dyDescent="0.25">
      <c r="C7403">
        <f t="shared" si="345"/>
        <v>8.2260000705718994</v>
      </c>
      <c r="D7403">
        <f t="shared" si="346"/>
        <v>1265.302062</v>
      </c>
      <c r="E7403">
        <f t="shared" si="347"/>
        <v>2.8912152364741024E-3</v>
      </c>
      <c r="F7403" t="s">
        <v>53222</v>
      </c>
      <c r="G7403">
        <v>1380928276.786</v>
      </c>
      <c r="H7403" t="s">
        <v>53223</v>
      </c>
      <c r="I7403" t="s">
        <v>53224</v>
      </c>
      <c r="J7403" t="s">
        <v>53225</v>
      </c>
      <c r="K7403" t="s">
        <v>53177</v>
      </c>
      <c r="L7403" t="s">
        <v>53170</v>
      </c>
      <c r="M7403" t="s">
        <v>53178</v>
      </c>
      <c r="N7403" t="s">
        <v>53226</v>
      </c>
      <c r="O7403" t="s">
        <v>53227</v>
      </c>
      <c r="P7403" t="s">
        <v>53228</v>
      </c>
      <c r="Q7403" t="s">
        <v>53229</v>
      </c>
    </row>
    <row r="7404" spans="3:17" x14ac:dyDescent="0.25">
      <c r="C7404">
        <f t="shared" si="345"/>
        <v>12.18999981880188</v>
      </c>
      <c r="D7404">
        <f t="shared" si="346"/>
        <v>1251.446009</v>
      </c>
      <c r="E7404">
        <f t="shared" si="347"/>
        <v>4.2375351730417595E-3</v>
      </c>
      <c r="F7404" t="s">
        <v>53230</v>
      </c>
      <c r="G7404">
        <v>1380928285.0120001</v>
      </c>
      <c r="H7404" t="s">
        <v>53231</v>
      </c>
      <c r="I7404" t="s">
        <v>53232</v>
      </c>
      <c r="J7404" t="s">
        <v>53233</v>
      </c>
      <c r="K7404" t="s">
        <v>53177</v>
      </c>
      <c r="L7404" t="s">
        <v>53170</v>
      </c>
      <c r="M7404" t="s">
        <v>53178</v>
      </c>
      <c r="N7404" t="s">
        <v>53234</v>
      </c>
      <c r="O7404" t="s">
        <v>53235</v>
      </c>
      <c r="P7404" t="s">
        <v>53236</v>
      </c>
      <c r="Q7404" t="s">
        <v>53237</v>
      </c>
    </row>
    <row r="7405" spans="3:17" x14ac:dyDescent="0.25">
      <c r="C7405">
        <f t="shared" si="345"/>
        <v>1.5240001678466797</v>
      </c>
      <c r="D7405">
        <f t="shared" si="346"/>
        <v>1230.9144739999999</v>
      </c>
      <c r="E7405">
        <f t="shared" si="347"/>
        <v>5.2108718471691867E-4</v>
      </c>
      <c r="F7405" t="s">
        <v>53238</v>
      </c>
      <c r="G7405">
        <v>1380928297.2019999</v>
      </c>
      <c r="H7405" t="s">
        <v>53239</v>
      </c>
      <c r="I7405" t="s">
        <v>53232</v>
      </c>
      <c r="J7405" t="s">
        <v>53240</v>
      </c>
      <c r="K7405" t="s">
        <v>53177</v>
      </c>
      <c r="L7405" t="s">
        <v>53170</v>
      </c>
      <c r="M7405" t="s">
        <v>53178</v>
      </c>
      <c r="N7405" t="s">
        <v>53241</v>
      </c>
      <c r="O7405" t="s">
        <v>53242</v>
      </c>
      <c r="P7405" t="s">
        <v>53243</v>
      </c>
      <c r="Q7405" t="s">
        <v>42</v>
      </c>
    </row>
    <row r="7406" spans="3:17" x14ac:dyDescent="0.25">
      <c r="C7406">
        <f t="shared" si="345"/>
        <v>3.9700000286102295</v>
      </c>
      <c r="D7406">
        <f t="shared" si="346"/>
        <v>1228.3477780000001</v>
      </c>
      <c r="E7406">
        <f t="shared" si="347"/>
        <v>1.354594642723142E-3</v>
      </c>
      <c r="F7406" t="s">
        <v>53244</v>
      </c>
      <c r="G7406">
        <v>1380928298.7260001</v>
      </c>
      <c r="H7406" t="s">
        <v>53245</v>
      </c>
      <c r="I7406" t="s">
        <v>53246</v>
      </c>
      <c r="J7406" t="s">
        <v>3723</v>
      </c>
      <c r="K7406" t="s">
        <v>53177</v>
      </c>
      <c r="L7406" t="s">
        <v>53170</v>
      </c>
      <c r="M7406" t="s">
        <v>53178</v>
      </c>
      <c r="N7406" t="s">
        <v>53247</v>
      </c>
      <c r="O7406" t="s">
        <v>53248</v>
      </c>
      <c r="P7406" t="s">
        <v>53249</v>
      </c>
      <c r="Q7406" t="s">
        <v>53250</v>
      </c>
    </row>
    <row r="7407" spans="3:17" x14ac:dyDescent="0.25">
      <c r="C7407">
        <f t="shared" si="345"/>
        <v>15.888000011444092</v>
      </c>
      <c r="D7407">
        <f t="shared" si="346"/>
        <v>1221.660376</v>
      </c>
      <c r="E7407">
        <f t="shared" si="347"/>
        <v>5.3915944632968874E-3</v>
      </c>
      <c r="F7407" t="s">
        <v>53251</v>
      </c>
      <c r="G7407">
        <v>1380928302.6960001</v>
      </c>
      <c r="H7407" t="s">
        <v>53252</v>
      </c>
      <c r="I7407" t="s">
        <v>53253</v>
      </c>
      <c r="J7407" t="s">
        <v>53254</v>
      </c>
      <c r="K7407" t="s">
        <v>53177</v>
      </c>
      <c r="L7407" t="s">
        <v>53170</v>
      </c>
      <c r="M7407" t="s">
        <v>53178</v>
      </c>
      <c r="N7407" t="s">
        <v>53255</v>
      </c>
      <c r="O7407" t="s">
        <v>858</v>
      </c>
      <c r="P7407" t="s">
        <v>53256</v>
      </c>
      <c r="Q7407" t="s">
        <v>53257</v>
      </c>
    </row>
    <row r="7408" spans="3:17" x14ac:dyDescent="0.25">
      <c r="C7408">
        <f t="shared" si="345"/>
        <v>11.973999977111816</v>
      </c>
      <c r="D7408">
        <f t="shared" si="346"/>
        <v>1194.898486</v>
      </c>
      <c r="E7408">
        <f t="shared" si="347"/>
        <v>3.9743651233374849E-3</v>
      </c>
      <c r="F7408" t="s">
        <v>53258</v>
      </c>
      <c r="G7408">
        <v>1380928318.5840001</v>
      </c>
      <c r="H7408" t="s">
        <v>53259</v>
      </c>
      <c r="I7408" t="s">
        <v>53260</v>
      </c>
      <c r="J7408" t="s">
        <v>53261</v>
      </c>
      <c r="K7408" t="s">
        <v>53177</v>
      </c>
      <c r="L7408" t="s">
        <v>53170</v>
      </c>
      <c r="M7408" t="s">
        <v>53178</v>
      </c>
      <c r="N7408" t="s">
        <v>53262</v>
      </c>
      <c r="O7408" t="s">
        <v>53263</v>
      </c>
      <c r="P7408" t="s">
        <v>53264</v>
      </c>
      <c r="Q7408" t="s">
        <v>32</v>
      </c>
    </row>
    <row r="7409" spans="3:17" x14ac:dyDescent="0.25">
      <c r="C7409">
        <f t="shared" si="345"/>
        <v>7.4199998378753662</v>
      </c>
      <c r="D7409">
        <f t="shared" si="346"/>
        <v>1174.730182</v>
      </c>
      <c r="E7409">
        <f t="shared" si="347"/>
        <v>2.4212493777742501E-3</v>
      </c>
      <c r="F7409" t="s">
        <v>53265</v>
      </c>
      <c r="G7409">
        <v>1380928330.5580001</v>
      </c>
      <c r="H7409" t="s">
        <v>53266</v>
      </c>
      <c r="I7409" t="s">
        <v>53267</v>
      </c>
      <c r="J7409" t="s">
        <v>1187</v>
      </c>
      <c r="K7409" t="s">
        <v>53177</v>
      </c>
      <c r="L7409" t="s">
        <v>53170</v>
      </c>
      <c r="M7409" t="s">
        <v>53178</v>
      </c>
      <c r="N7409" t="s">
        <v>53268</v>
      </c>
      <c r="O7409" t="s">
        <v>1965</v>
      </c>
      <c r="P7409" t="s">
        <v>53269</v>
      </c>
      <c r="Q7409" t="s">
        <v>32</v>
      </c>
    </row>
    <row r="7410" spans="3:17" x14ac:dyDescent="0.25">
      <c r="C7410">
        <f t="shared" si="345"/>
        <v>1.9309999942779541</v>
      </c>
      <c r="D7410">
        <f t="shared" si="346"/>
        <v>1162.2314449999999</v>
      </c>
      <c r="E7410">
        <f t="shared" si="347"/>
        <v>6.2340803156796059E-4</v>
      </c>
      <c r="F7410" t="s">
        <v>53270</v>
      </c>
      <c r="G7410">
        <v>1380928337.9779999</v>
      </c>
      <c r="H7410" t="s">
        <v>53266</v>
      </c>
      <c r="I7410" t="s">
        <v>53271</v>
      </c>
      <c r="J7410" t="s">
        <v>3720</v>
      </c>
      <c r="K7410" t="s">
        <v>53177</v>
      </c>
      <c r="L7410" t="s">
        <v>53170</v>
      </c>
      <c r="M7410" t="s">
        <v>53178</v>
      </c>
      <c r="N7410" t="s">
        <v>53272</v>
      </c>
      <c r="O7410" t="s">
        <v>1965</v>
      </c>
      <c r="P7410" t="s">
        <v>53269</v>
      </c>
      <c r="Q7410" t="s">
        <v>32</v>
      </c>
    </row>
    <row r="7411" spans="3:17" x14ac:dyDescent="0.25">
      <c r="C7411">
        <f t="shared" si="345"/>
        <v>5.1370000839233398</v>
      </c>
      <c r="D7411">
        <f t="shared" si="346"/>
        <v>1162.546992</v>
      </c>
      <c r="E7411">
        <f t="shared" si="347"/>
        <v>1.6588899987413407E-3</v>
      </c>
      <c r="F7411" t="s">
        <v>53273</v>
      </c>
      <c r="G7411">
        <v>1380928339.9089999</v>
      </c>
      <c r="H7411" t="s">
        <v>53274</v>
      </c>
      <c r="I7411" t="s">
        <v>53275</v>
      </c>
      <c r="J7411" t="s">
        <v>53276</v>
      </c>
      <c r="K7411" t="s">
        <v>53177</v>
      </c>
      <c r="L7411" t="s">
        <v>53170</v>
      </c>
      <c r="M7411" t="s">
        <v>53178</v>
      </c>
      <c r="N7411" t="s">
        <v>53277</v>
      </c>
      <c r="O7411" t="s">
        <v>253</v>
      </c>
      <c r="P7411" t="s">
        <v>53278</v>
      </c>
      <c r="Q7411" t="s">
        <v>32</v>
      </c>
    </row>
    <row r="7412" spans="3:17" x14ac:dyDescent="0.25">
      <c r="C7412">
        <f t="shared" si="345"/>
        <v>55.144999980926514</v>
      </c>
      <c r="D7412">
        <f t="shared" si="346"/>
        <v>1163.3868219999999</v>
      </c>
      <c r="E7412">
        <f t="shared" si="347"/>
        <v>1.7820823965833378E-2</v>
      </c>
      <c r="F7412" t="s">
        <v>53279</v>
      </c>
      <c r="G7412">
        <v>1380928345.046</v>
      </c>
      <c r="H7412" t="s">
        <v>53280</v>
      </c>
      <c r="I7412" t="s">
        <v>53281</v>
      </c>
      <c r="J7412" t="s">
        <v>53282</v>
      </c>
      <c r="K7412" t="s">
        <v>53177</v>
      </c>
      <c r="L7412" t="s">
        <v>53170</v>
      </c>
      <c r="M7412" t="s">
        <v>53178</v>
      </c>
      <c r="N7412" t="s">
        <v>53283</v>
      </c>
      <c r="O7412" t="s">
        <v>53284</v>
      </c>
      <c r="P7412" t="s">
        <v>53285</v>
      </c>
      <c r="Q7412" t="s">
        <v>32</v>
      </c>
    </row>
    <row r="7413" spans="3:17" x14ac:dyDescent="0.25">
      <c r="C7413">
        <f t="shared" si="345"/>
        <v>3.8949999809265137</v>
      </c>
      <c r="D7413">
        <f t="shared" si="346"/>
        <v>1172.4016670000001</v>
      </c>
      <c r="E7413">
        <f t="shared" si="347"/>
        <v>1.268473464056448E-3</v>
      </c>
      <c r="F7413" t="s">
        <v>53286</v>
      </c>
      <c r="G7413">
        <v>1380928400.191</v>
      </c>
      <c r="H7413" t="s">
        <v>53280</v>
      </c>
      <c r="I7413" t="s">
        <v>53287</v>
      </c>
      <c r="J7413" t="s">
        <v>53288</v>
      </c>
      <c r="K7413" t="s">
        <v>53177</v>
      </c>
      <c r="L7413" t="s">
        <v>53170</v>
      </c>
      <c r="M7413" t="s">
        <v>53178</v>
      </c>
      <c r="N7413" t="s">
        <v>53289</v>
      </c>
      <c r="O7413" t="s">
        <v>53284</v>
      </c>
      <c r="P7413" t="s">
        <v>53290</v>
      </c>
      <c r="Q7413" t="s">
        <v>42</v>
      </c>
    </row>
    <row r="7414" spans="3:17" x14ac:dyDescent="0.25">
      <c r="C7414">
        <f t="shared" si="345"/>
        <v>2.2999999523162842</v>
      </c>
      <c r="D7414">
        <f t="shared" si="346"/>
        <v>1173.0382440000001</v>
      </c>
      <c r="E7414">
        <f t="shared" si="347"/>
        <v>7.4944108479588277E-4</v>
      </c>
      <c r="F7414" t="s">
        <v>53291</v>
      </c>
      <c r="G7414">
        <v>1380928404.086</v>
      </c>
      <c r="H7414" t="s">
        <v>53292</v>
      </c>
      <c r="I7414" t="s">
        <v>53293</v>
      </c>
      <c r="J7414" t="s">
        <v>53294</v>
      </c>
      <c r="K7414" t="s">
        <v>53177</v>
      </c>
      <c r="L7414" t="s">
        <v>53170</v>
      </c>
      <c r="M7414" t="s">
        <v>53178</v>
      </c>
      <c r="N7414" t="s">
        <v>53295</v>
      </c>
      <c r="O7414" t="s">
        <v>53296</v>
      </c>
      <c r="P7414" t="s">
        <v>53297</v>
      </c>
      <c r="Q7414" t="s">
        <v>53298</v>
      </c>
    </row>
    <row r="7415" spans="3:17" x14ac:dyDescent="0.25">
      <c r="C7415">
        <f t="shared" si="345"/>
        <v>31.909000158309937</v>
      </c>
      <c r="D7415">
        <f t="shared" si="346"/>
        <v>1173.4142300000001</v>
      </c>
      <c r="E7415">
        <f t="shared" si="347"/>
        <v>1.0400687458564761E-2</v>
      </c>
      <c r="F7415" t="s">
        <v>53299</v>
      </c>
      <c r="G7415">
        <v>1380928406.3859999</v>
      </c>
      <c r="H7415" t="s">
        <v>53300</v>
      </c>
      <c r="I7415" t="s">
        <v>53301</v>
      </c>
      <c r="J7415" t="s">
        <v>53302</v>
      </c>
      <c r="K7415" t="s">
        <v>53177</v>
      </c>
      <c r="L7415" t="s">
        <v>53170</v>
      </c>
      <c r="M7415" t="s">
        <v>53178</v>
      </c>
      <c r="N7415" t="s">
        <v>53303</v>
      </c>
      <c r="O7415" t="s">
        <v>2062</v>
      </c>
      <c r="P7415" t="s">
        <v>53304</v>
      </c>
      <c r="Q7415" t="s">
        <v>654</v>
      </c>
    </row>
    <row r="7416" spans="3:17" x14ac:dyDescent="0.25">
      <c r="C7416">
        <f t="shared" si="345"/>
        <v>55.266000032424927</v>
      </c>
      <c r="D7416">
        <f t="shared" si="346"/>
        <v>1178.6304709999999</v>
      </c>
      <c r="E7416">
        <f t="shared" si="347"/>
        <v>1.8093942124584168E-2</v>
      </c>
      <c r="F7416" t="s">
        <v>53305</v>
      </c>
      <c r="G7416">
        <v>1380928438.2950001</v>
      </c>
      <c r="H7416" t="s">
        <v>53306</v>
      </c>
      <c r="I7416" t="s">
        <v>24392</v>
      </c>
      <c r="J7416" t="s">
        <v>53307</v>
      </c>
      <c r="K7416" t="s">
        <v>53177</v>
      </c>
      <c r="L7416" t="s">
        <v>53170</v>
      </c>
      <c r="M7416" t="s">
        <v>53178</v>
      </c>
      <c r="N7416" t="s">
        <v>53308</v>
      </c>
      <c r="O7416" t="s">
        <v>53309</v>
      </c>
      <c r="P7416" t="s">
        <v>17307</v>
      </c>
      <c r="Q7416" t="s">
        <v>53310</v>
      </c>
    </row>
    <row r="7417" spans="3:17" x14ac:dyDescent="0.25">
      <c r="C7417">
        <f t="shared" si="345"/>
        <v>2.0169999599456787</v>
      </c>
      <c r="D7417">
        <f t="shared" si="346"/>
        <v>1187.664986</v>
      </c>
      <c r="E7417">
        <f t="shared" si="347"/>
        <v>6.6542228588635684E-4</v>
      </c>
      <c r="F7417" t="s">
        <v>53311</v>
      </c>
      <c r="G7417">
        <v>1380928493.5610001</v>
      </c>
      <c r="H7417" t="s">
        <v>53312</v>
      </c>
      <c r="I7417" t="s">
        <v>53313</v>
      </c>
      <c r="J7417" t="s">
        <v>3704</v>
      </c>
      <c r="K7417" t="s">
        <v>53177</v>
      </c>
      <c r="L7417" t="s">
        <v>53170</v>
      </c>
      <c r="M7417" t="s">
        <v>53178</v>
      </c>
      <c r="N7417" t="s">
        <v>53314</v>
      </c>
      <c r="O7417" t="s">
        <v>2496</v>
      </c>
      <c r="P7417" t="s">
        <v>53315</v>
      </c>
      <c r="Q7417" t="s">
        <v>53316</v>
      </c>
    </row>
    <row r="7418" spans="3:17" x14ac:dyDescent="0.25">
      <c r="C7418">
        <f t="shared" si="345"/>
        <v>21.504999876022339</v>
      </c>
      <c r="D7418">
        <f t="shared" si="346"/>
        <v>1187.9948380000001</v>
      </c>
      <c r="E7418">
        <f t="shared" si="347"/>
        <v>7.096619123306995E-3</v>
      </c>
      <c r="F7418" t="s">
        <v>53317</v>
      </c>
      <c r="G7418">
        <v>1380928495.5780001</v>
      </c>
      <c r="H7418" t="s">
        <v>53318</v>
      </c>
      <c r="I7418" t="s">
        <v>53319</v>
      </c>
      <c r="J7418" t="s">
        <v>53320</v>
      </c>
      <c r="K7418" t="s">
        <v>53177</v>
      </c>
      <c r="L7418" t="s">
        <v>53170</v>
      </c>
      <c r="M7418" t="s">
        <v>53178</v>
      </c>
      <c r="N7418" t="s">
        <v>53321</v>
      </c>
      <c r="O7418" t="s">
        <v>53322</v>
      </c>
      <c r="P7418" t="s">
        <v>53323</v>
      </c>
      <c r="Q7418" t="s">
        <v>53324</v>
      </c>
    </row>
    <row r="7419" spans="3:17" x14ac:dyDescent="0.25">
      <c r="C7419">
        <f t="shared" si="345"/>
        <v>79.091000080108643</v>
      </c>
      <c r="D7419">
        <f t="shared" si="346"/>
        <v>1191.5103200000001</v>
      </c>
      <c r="E7419">
        <f t="shared" si="347"/>
        <v>2.6177150781825077E-2</v>
      </c>
      <c r="F7419" t="s">
        <v>53325</v>
      </c>
      <c r="G7419">
        <v>1380928517.0829999</v>
      </c>
      <c r="H7419" t="s">
        <v>53326</v>
      </c>
      <c r="I7419" t="s">
        <v>53327</v>
      </c>
      <c r="J7419" t="s">
        <v>3827</v>
      </c>
      <c r="K7419" t="s">
        <v>53177</v>
      </c>
      <c r="L7419" t="s">
        <v>53170</v>
      </c>
      <c r="M7419" t="s">
        <v>53178</v>
      </c>
      <c r="N7419" t="s">
        <v>53328</v>
      </c>
      <c r="O7419" t="s">
        <v>53329</v>
      </c>
      <c r="P7419" t="s">
        <v>53330</v>
      </c>
      <c r="Q7419" t="s">
        <v>53331</v>
      </c>
    </row>
    <row r="7420" spans="3:17" x14ac:dyDescent="0.25">
      <c r="C7420">
        <f t="shared" si="345"/>
        <v>33.200000047683716</v>
      </c>
      <c r="D7420">
        <f t="shared" si="346"/>
        <v>1204.439521</v>
      </c>
      <c r="E7420">
        <f t="shared" si="347"/>
        <v>1.1107608931842265E-2</v>
      </c>
      <c r="F7420" t="s">
        <v>53332</v>
      </c>
      <c r="G7420">
        <v>1380928596.174</v>
      </c>
      <c r="H7420" t="s">
        <v>53333</v>
      </c>
      <c r="I7420" t="s">
        <v>53334</v>
      </c>
      <c r="J7420" t="s">
        <v>53335</v>
      </c>
      <c r="K7420" t="s">
        <v>53177</v>
      </c>
      <c r="L7420" t="s">
        <v>53170</v>
      </c>
      <c r="M7420" t="s">
        <v>53178</v>
      </c>
      <c r="N7420" t="s">
        <v>53336</v>
      </c>
      <c r="O7420" t="s">
        <v>137</v>
      </c>
      <c r="P7420" t="s">
        <v>53337</v>
      </c>
      <c r="Q7420" t="s">
        <v>53338</v>
      </c>
    </row>
    <row r="7421" spans="3:17" x14ac:dyDescent="0.25">
      <c r="C7421">
        <f t="shared" si="345"/>
        <v>6.4559998512268066</v>
      </c>
      <c r="D7421">
        <f t="shared" si="346"/>
        <v>1209.8668809999999</v>
      </c>
      <c r="E7421">
        <f t="shared" si="347"/>
        <v>2.1696945565945112E-3</v>
      </c>
      <c r="F7421" t="s">
        <v>53339</v>
      </c>
      <c r="G7421">
        <v>1380928629.3740001</v>
      </c>
      <c r="H7421" t="s">
        <v>53340</v>
      </c>
      <c r="I7421" t="s">
        <v>53341</v>
      </c>
      <c r="J7421" t="s">
        <v>53342</v>
      </c>
      <c r="K7421" t="s">
        <v>53177</v>
      </c>
      <c r="L7421" t="s">
        <v>53170</v>
      </c>
      <c r="M7421" t="s">
        <v>53178</v>
      </c>
      <c r="N7421" t="s">
        <v>53343</v>
      </c>
      <c r="O7421" t="s">
        <v>53344</v>
      </c>
      <c r="P7421" t="s">
        <v>53345</v>
      </c>
      <c r="Q7421" t="s">
        <v>53346</v>
      </c>
    </row>
    <row r="7422" spans="3:17" x14ac:dyDescent="0.25">
      <c r="C7422">
        <f t="shared" si="345"/>
        <v>33.778000116348267</v>
      </c>
      <c r="D7422">
        <f t="shared" si="346"/>
        <v>1210.922241</v>
      </c>
      <c r="E7422">
        <f t="shared" si="347"/>
        <v>1.1361814332607419E-2</v>
      </c>
      <c r="F7422" t="s">
        <v>53347</v>
      </c>
      <c r="G7422">
        <v>1380928635.8299999</v>
      </c>
      <c r="H7422" t="s">
        <v>53348</v>
      </c>
      <c r="I7422" t="s">
        <v>53349</v>
      </c>
      <c r="J7422" t="s">
        <v>58</v>
      </c>
      <c r="K7422" t="s">
        <v>53177</v>
      </c>
      <c r="L7422" t="s">
        <v>53170</v>
      </c>
      <c r="M7422" t="s">
        <v>53178</v>
      </c>
      <c r="N7422" t="s">
        <v>53350</v>
      </c>
      <c r="O7422" t="s">
        <v>53351</v>
      </c>
      <c r="P7422" t="s">
        <v>53352</v>
      </c>
      <c r="Q7422" t="s">
        <v>226</v>
      </c>
    </row>
    <row r="7423" spans="3:17" x14ac:dyDescent="0.25">
      <c r="C7423">
        <f t="shared" si="345"/>
        <v>13.601000070571899</v>
      </c>
      <c r="D7423">
        <f t="shared" si="346"/>
        <v>1216.4440159999999</v>
      </c>
      <c r="E7423">
        <f t="shared" si="347"/>
        <v>4.5957930965174346E-3</v>
      </c>
      <c r="F7423" t="s">
        <v>53353</v>
      </c>
      <c r="G7423">
        <v>1380928669.608</v>
      </c>
      <c r="H7423" t="s">
        <v>53354</v>
      </c>
      <c r="I7423" t="s">
        <v>53355</v>
      </c>
      <c r="J7423" t="s">
        <v>3687</v>
      </c>
      <c r="K7423" t="s">
        <v>53177</v>
      </c>
      <c r="L7423" t="s">
        <v>53170</v>
      </c>
      <c r="M7423" t="s">
        <v>53178</v>
      </c>
      <c r="N7423" t="s">
        <v>53356</v>
      </c>
      <c r="O7423" t="s">
        <v>41</v>
      </c>
      <c r="P7423" t="s">
        <v>53357</v>
      </c>
      <c r="Q7423" t="s">
        <v>53358</v>
      </c>
    </row>
    <row r="7424" spans="3:17" x14ac:dyDescent="0.25">
      <c r="C7424">
        <f t="shared" si="345"/>
        <v>8.2739999294281006</v>
      </c>
      <c r="D7424">
        <f t="shared" si="346"/>
        <v>1218.6675069999999</v>
      </c>
      <c r="E7424">
        <f t="shared" si="347"/>
        <v>2.800904129698422E-3</v>
      </c>
      <c r="F7424" t="s">
        <v>53359</v>
      </c>
      <c r="G7424">
        <v>1380928683.2090001</v>
      </c>
      <c r="H7424" t="s">
        <v>53360</v>
      </c>
      <c r="I7424" t="s">
        <v>53361</v>
      </c>
      <c r="J7424" t="s">
        <v>53362</v>
      </c>
      <c r="K7424" t="s">
        <v>53177</v>
      </c>
      <c r="L7424" t="s">
        <v>53170</v>
      </c>
      <c r="M7424" t="s">
        <v>53178</v>
      </c>
      <c r="N7424" t="s">
        <v>53363</v>
      </c>
      <c r="O7424" t="s">
        <v>466</v>
      </c>
      <c r="P7424" t="s">
        <v>53364</v>
      </c>
      <c r="Q7424" t="s">
        <v>53365</v>
      </c>
    </row>
    <row r="7425" spans="3:17" x14ac:dyDescent="0.25">
      <c r="C7425">
        <f t="shared" si="345"/>
        <v>27.532999992370605</v>
      </c>
      <c r="D7425">
        <f t="shared" si="346"/>
        <v>1220.0200560000001</v>
      </c>
      <c r="E7425">
        <f t="shared" si="347"/>
        <v>9.330781164594442E-3</v>
      </c>
      <c r="F7425" t="s">
        <v>53366</v>
      </c>
      <c r="G7425">
        <v>1380928691.483</v>
      </c>
      <c r="H7425" t="s">
        <v>53367</v>
      </c>
      <c r="I7425" t="s">
        <v>53368</v>
      </c>
      <c r="J7425" t="s">
        <v>53369</v>
      </c>
      <c r="K7425" t="s">
        <v>53177</v>
      </c>
      <c r="L7425" t="s">
        <v>53170</v>
      </c>
      <c r="M7425" t="s">
        <v>53178</v>
      </c>
      <c r="N7425" t="s">
        <v>53370</v>
      </c>
      <c r="O7425" t="s">
        <v>53371</v>
      </c>
      <c r="P7425" t="s">
        <v>34040</v>
      </c>
      <c r="Q7425" t="s">
        <v>53372</v>
      </c>
    </row>
    <row r="7426" spans="3:17" x14ac:dyDescent="0.25">
      <c r="C7426">
        <f t="shared" ref="C7426:C7489" si="348">G7427-G7426</f>
        <v>0.52600002288818359</v>
      </c>
      <c r="D7426">
        <f t="shared" ref="D7426:D7489" si="349">VALUE(LEFT(N7426,( LEN(N7426)-3)))</f>
        <v>1224.521041</v>
      </c>
      <c r="E7426">
        <f t="shared" ref="E7426:E7489" si="350">C7426/3600*D7426/1000</f>
        <v>1.7891613766473955E-4</v>
      </c>
      <c r="F7426" t="s">
        <v>53373</v>
      </c>
      <c r="G7426">
        <v>1380928719.016</v>
      </c>
      <c r="H7426" t="s">
        <v>53374</v>
      </c>
      <c r="I7426" t="s">
        <v>53375</v>
      </c>
      <c r="J7426" t="s">
        <v>53376</v>
      </c>
      <c r="K7426" t="s">
        <v>53177</v>
      </c>
      <c r="L7426" t="s">
        <v>53170</v>
      </c>
      <c r="M7426" t="s">
        <v>53178</v>
      </c>
      <c r="N7426" t="s">
        <v>53377</v>
      </c>
      <c r="O7426" t="s">
        <v>2441</v>
      </c>
      <c r="P7426" t="s">
        <v>53378</v>
      </c>
      <c r="Q7426" t="s">
        <v>53379</v>
      </c>
    </row>
    <row r="7427" spans="3:17" x14ac:dyDescent="0.25">
      <c r="C7427">
        <f t="shared" si="348"/>
        <v>43.207000017166138</v>
      </c>
      <c r="D7427">
        <f t="shared" si="349"/>
        <v>1224.6068720000001</v>
      </c>
      <c r="E7427">
        <f t="shared" si="350"/>
        <v>1.4697663649868272E-2</v>
      </c>
      <c r="F7427" t="s">
        <v>53380</v>
      </c>
      <c r="G7427">
        <v>1380928719.5420001</v>
      </c>
      <c r="H7427" t="s">
        <v>3661</v>
      </c>
      <c r="I7427" t="s">
        <v>53381</v>
      </c>
      <c r="J7427" t="s">
        <v>53382</v>
      </c>
      <c r="K7427" t="s">
        <v>53177</v>
      </c>
      <c r="L7427" t="s">
        <v>53170</v>
      </c>
      <c r="M7427" t="s">
        <v>53178</v>
      </c>
      <c r="N7427" t="s">
        <v>53383</v>
      </c>
      <c r="O7427" t="s">
        <v>53384</v>
      </c>
      <c r="P7427" t="s">
        <v>53385</v>
      </c>
      <c r="Q7427" t="s">
        <v>53386</v>
      </c>
    </row>
    <row r="7428" spans="3:17" x14ac:dyDescent="0.25">
      <c r="C7428">
        <f t="shared" si="348"/>
        <v>4.1940000057220459</v>
      </c>
      <c r="D7428">
        <f t="shared" si="349"/>
        <v>1231.6701410000001</v>
      </c>
      <c r="E7428">
        <f t="shared" si="350"/>
        <v>1.4348957162226869E-3</v>
      </c>
      <c r="F7428" t="s">
        <v>53387</v>
      </c>
      <c r="G7428">
        <v>1380928762.7490001</v>
      </c>
      <c r="H7428" t="s">
        <v>53388</v>
      </c>
      <c r="I7428" t="s">
        <v>53389</v>
      </c>
      <c r="J7428" t="s">
        <v>53390</v>
      </c>
      <c r="K7428" t="s">
        <v>53177</v>
      </c>
      <c r="L7428" t="s">
        <v>53170</v>
      </c>
      <c r="M7428" t="s">
        <v>53178</v>
      </c>
      <c r="N7428" t="s">
        <v>53391</v>
      </c>
      <c r="O7428" t="s">
        <v>53392</v>
      </c>
      <c r="P7428" t="s">
        <v>1975</v>
      </c>
      <c r="Q7428" t="s">
        <v>53393</v>
      </c>
    </row>
    <row r="7429" spans="3:17" x14ac:dyDescent="0.25">
      <c r="C7429">
        <f t="shared" si="348"/>
        <v>8.6180000305175781</v>
      </c>
      <c r="D7429">
        <f t="shared" si="349"/>
        <v>1232.355714</v>
      </c>
      <c r="E7429">
        <f t="shared" si="350"/>
        <v>2.9501226613501421E-3</v>
      </c>
      <c r="F7429" t="s">
        <v>53394</v>
      </c>
      <c r="G7429">
        <v>1380928766.9430001</v>
      </c>
      <c r="H7429" t="s">
        <v>53395</v>
      </c>
      <c r="I7429" t="s">
        <v>53396</v>
      </c>
      <c r="J7429" t="s">
        <v>53397</v>
      </c>
      <c r="K7429" t="s">
        <v>53177</v>
      </c>
      <c r="L7429" t="s">
        <v>53170</v>
      </c>
      <c r="M7429" t="s">
        <v>53178</v>
      </c>
      <c r="N7429" t="s">
        <v>53398</v>
      </c>
      <c r="O7429" t="s">
        <v>1006</v>
      </c>
      <c r="P7429" t="s">
        <v>53399</v>
      </c>
      <c r="Q7429" t="s">
        <v>53400</v>
      </c>
    </row>
    <row r="7430" spans="3:17" x14ac:dyDescent="0.25">
      <c r="C7430">
        <f t="shared" si="348"/>
        <v>5.6369998455047607</v>
      </c>
      <c r="D7430">
        <f t="shared" si="349"/>
        <v>1233.764529</v>
      </c>
      <c r="E7430">
        <f t="shared" si="350"/>
        <v>1.9318695720450707E-3</v>
      </c>
      <c r="F7430" t="s">
        <v>53401</v>
      </c>
      <c r="G7430">
        <v>1380928775.5610001</v>
      </c>
      <c r="H7430" t="s">
        <v>53402</v>
      </c>
      <c r="I7430" t="s">
        <v>53403</v>
      </c>
      <c r="J7430" t="s">
        <v>3673</v>
      </c>
      <c r="K7430" t="s">
        <v>53177</v>
      </c>
      <c r="L7430" t="s">
        <v>53170</v>
      </c>
      <c r="M7430" t="s">
        <v>53178</v>
      </c>
      <c r="N7430" t="s">
        <v>53404</v>
      </c>
      <c r="O7430" t="s">
        <v>785</v>
      </c>
      <c r="P7430" t="s">
        <v>53405</v>
      </c>
      <c r="Q7430" t="s">
        <v>53406</v>
      </c>
    </row>
    <row r="7431" spans="3:17" x14ac:dyDescent="0.25">
      <c r="C7431">
        <f t="shared" si="348"/>
        <v>48.897000074386597</v>
      </c>
      <c r="D7431">
        <f t="shared" si="349"/>
        <v>1234.686017</v>
      </c>
      <c r="E7431">
        <f t="shared" si="350"/>
        <v>1.6770122851414746E-2</v>
      </c>
      <c r="F7431" t="s">
        <v>53407</v>
      </c>
      <c r="G7431">
        <v>1380928781.198</v>
      </c>
      <c r="H7431" t="s">
        <v>53408</v>
      </c>
      <c r="I7431" t="s">
        <v>53409</v>
      </c>
      <c r="J7431" t="s">
        <v>49740</v>
      </c>
      <c r="K7431" t="s">
        <v>53177</v>
      </c>
      <c r="L7431" t="s">
        <v>53170</v>
      </c>
      <c r="M7431" t="s">
        <v>53178</v>
      </c>
      <c r="N7431" t="s">
        <v>53410</v>
      </c>
      <c r="O7431" t="s">
        <v>53411</v>
      </c>
      <c r="P7431" t="s">
        <v>53412</v>
      </c>
      <c r="Q7431" t="s">
        <v>53413</v>
      </c>
    </row>
    <row r="7432" spans="3:17" x14ac:dyDescent="0.25">
      <c r="C7432">
        <f t="shared" si="348"/>
        <v>21.706000089645386</v>
      </c>
      <c r="D7432">
        <f t="shared" si="349"/>
        <v>1242.6794769999999</v>
      </c>
      <c r="E7432">
        <f t="shared" si="350"/>
        <v>7.4926668997673555E-3</v>
      </c>
      <c r="F7432" t="s">
        <v>53414</v>
      </c>
      <c r="G7432">
        <v>1380928830.095</v>
      </c>
      <c r="H7432" t="s">
        <v>53415</v>
      </c>
      <c r="I7432" t="s">
        <v>53416</v>
      </c>
      <c r="J7432" t="s">
        <v>53417</v>
      </c>
      <c r="K7432" t="s">
        <v>53177</v>
      </c>
      <c r="L7432" t="s">
        <v>53170</v>
      </c>
      <c r="M7432" t="s">
        <v>53178</v>
      </c>
      <c r="N7432" t="s">
        <v>53418</v>
      </c>
      <c r="O7432" t="s">
        <v>53419</v>
      </c>
      <c r="P7432" t="s">
        <v>53420</v>
      </c>
      <c r="Q7432" t="s">
        <v>53421</v>
      </c>
    </row>
    <row r="7433" spans="3:17" x14ac:dyDescent="0.25">
      <c r="C7433">
        <f t="shared" si="348"/>
        <v>15.990999937057495</v>
      </c>
      <c r="D7433">
        <f t="shared" si="349"/>
        <v>1246.22786</v>
      </c>
      <c r="E7433">
        <f t="shared" si="350"/>
        <v>5.5356748974498046E-3</v>
      </c>
      <c r="F7433" t="s">
        <v>53422</v>
      </c>
      <c r="G7433">
        <v>1380928851.8010001</v>
      </c>
      <c r="H7433" t="s">
        <v>53423</v>
      </c>
      <c r="I7433" t="s">
        <v>53424</v>
      </c>
      <c r="J7433" t="s">
        <v>53425</v>
      </c>
      <c r="K7433" t="s">
        <v>53177</v>
      </c>
      <c r="L7433" t="s">
        <v>53170</v>
      </c>
      <c r="M7433" t="s">
        <v>53178</v>
      </c>
      <c r="N7433" t="s">
        <v>53426</v>
      </c>
      <c r="O7433" t="s">
        <v>53427</v>
      </c>
      <c r="P7433" t="s">
        <v>53428</v>
      </c>
      <c r="Q7433" t="s">
        <v>53429</v>
      </c>
    </row>
    <row r="7434" spans="3:17" x14ac:dyDescent="0.25">
      <c r="C7434">
        <f t="shared" si="348"/>
        <v>61.437999963760376</v>
      </c>
      <c r="D7434">
        <f t="shared" si="349"/>
        <v>1248.8418819999999</v>
      </c>
      <c r="E7434">
        <f t="shared" si="350"/>
        <v>2.1312874305849563E-2</v>
      </c>
      <c r="F7434" t="s">
        <v>53430</v>
      </c>
      <c r="G7434">
        <v>1380928867.7920001</v>
      </c>
      <c r="H7434" t="s">
        <v>53431</v>
      </c>
      <c r="I7434" t="s">
        <v>53432</v>
      </c>
      <c r="J7434" t="s">
        <v>53433</v>
      </c>
      <c r="K7434" t="s">
        <v>53177</v>
      </c>
      <c r="L7434" t="s">
        <v>53170</v>
      </c>
      <c r="M7434" t="s">
        <v>53178</v>
      </c>
      <c r="N7434" t="s">
        <v>53434</v>
      </c>
      <c r="O7434" t="s">
        <v>571</v>
      </c>
      <c r="P7434" t="s">
        <v>53435</v>
      </c>
      <c r="Q7434" t="s">
        <v>53436</v>
      </c>
    </row>
    <row r="7435" spans="3:17" x14ac:dyDescent="0.25">
      <c r="C7435">
        <f t="shared" si="348"/>
        <v>6.1050000190734863</v>
      </c>
      <c r="D7435">
        <f t="shared" si="349"/>
        <v>1258.885503</v>
      </c>
      <c r="E7435">
        <f t="shared" si="350"/>
        <v>2.1348600055073152E-3</v>
      </c>
      <c r="F7435" t="s">
        <v>53437</v>
      </c>
      <c r="G7435">
        <v>1380928929.23</v>
      </c>
      <c r="H7435" t="s">
        <v>53438</v>
      </c>
      <c r="I7435" t="s">
        <v>53439</v>
      </c>
      <c r="J7435" t="s">
        <v>53440</v>
      </c>
      <c r="K7435" t="s">
        <v>53177</v>
      </c>
      <c r="L7435" t="s">
        <v>53170</v>
      </c>
      <c r="M7435" t="s">
        <v>53178</v>
      </c>
      <c r="N7435" t="s">
        <v>53441</v>
      </c>
      <c r="O7435" t="s">
        <v>53442</v>
      </c>
      <c r="P7435" t="s">
        <v>53443</v>
      </c>
      <c r="Q7435" t="s">
        <v>119</v>
      </c>
    </row>
    <row r="7436" spans="3:17" x14ac:dyDescent="0.25">
      <c r="C7436">
        <f t="shared" si="348"/>
        <v>1.5639998912811279</v>
      </c>
      <c r="D7436">
        <f t="shared" si="349"/>
        <v>1259.8834039999999</v>
      </c>
      <c r="E7436">
        <f t="shared" si="350"/>
        <v>5.4734930746747144E-4</v>
      </c>
      <c r="F7436" t="s">
        <v>53444</v>
      </c>
      <c r="G7436">
        <v>1380928935.335</v>
      </c>
      <c r="H7436" t="s">
        <v>53438</v>
      </c>
      <c r="I7436" t="s">
        <v>53445</v>
      </c>
      <c r="J7436" t="s">
        <v>53446</v>
      </c>
      <c r="K7436" t="s">
        <v>53177</v>
      </c>
      <c r="L7436" t="s">
        <v>53170</v>
      </c>
      <c r="M7436" t="s">
        <v>53178</v>
      </c>
      <c r="N7436" t="s">
        <v>53447</v>
      </c>
      <c r="O7436" t="s">
        <v>53448</v>
      </c>
      <c r="P7436" t="s">
        <v>53449</v>
      </c>
      <c r="Q7436" t="s">
        <v>183</v>
      </c>
    </row>
    <row r="7437" spans="3:17" x14ac:dyDescent="0.25">
      <c r="C7437">
        <f t="shared" si="348"/>
        <v>27.620000123977661</v>
      </c>
      <c r="D7437">
        <f t="shared" si="349"/>
        <v>1260.1389879999999</v>
      </c>
      <c r="E7437">
        <f t="shared" si="350"/>
        <v>9.6680663902191898E-3</v>
      </c>
      <c r="F7437" t="s">
        <v>53450</v>
      </c>
      <c r="G7437">
        <v>1380928936.8989999</v>
      </c>
      <c r="H7437" t="s">
        <v>53451</v>
      </c>
      <c r="I7437" t="s">
        <v>53452</v>
      </c>
      <c r="J7437" t="s">
        <v>2823</v>
      </c>
      <c r="K7437" t="s">
        <v>53177</v>
      </c>
      <c r="L7437" t="s">
        <v>53170</v>
      </c>
      <c r="M7437" t="s">
        <v>53178</v>
      </c>
      <c r="N7437" t="s">
        <v>53453</v>
      </c>
      <c r="O7437" t="s">
        <v>53454</v>
      </c>
      <c r="P7437" t="s">
        <v>53455</v>
      </c>
      <c r="Q7437" t="s">
        <v>53456</v>
      </c>
    </row>
    <row r="7438" spans="3:17" x14ac:dyDescent="0.25">
      <c r="C7438">
        <f t="shared" si="348"/>
        <v>33.241999864578247</v>
      </c>
      <c r="D7438">
        <f t="shared" si="349"/>
        <v>1264.6542790000001</v>
      </c>
      <c r="E7438">
        <f t="shared" si="350"/>
        <v>1.1677677047571194E-2</v>
      </c>
      <c r="F7438" t="s">
        <v>53457</v>
      </c>
      <c r="G7438">
        <v>1380928964.5190001</v>
      </c>
      <c r="H7438" t="s">
        <v>53458</v>
      </c>
      <c r="I7438" t="s">
        <v>53459</v>
      </c>
      <c r="J7438" t="s">
        <v>53460</v>
      </c>
      <c r="K7438" t="s">
        <v>53177</v>
      </c>
      <c r="L7438" t="s">
        <v>53170</v>
      </c>
      <c r="M7438" t="s">
        <v>53178</v>
      </c>
      <c r="N7438" t="s">
        <v>53461</v>
      </c>
      <c r="O7438" t="s">
        <v>53462</v>
      </c>
      <c r="P7438" t="s">
        <v>53463</v>
      </c>
      <c r="Q7438" t="s">
        <v>53464</v>
      </c>
    </row>
    <row r="7439" spans="3:17" x14ac:dyDescent="0.25">
      <c r="C7439">
        <f t="shared" si="348"/>
        <v>19.525000095367432</v>
      </c>
      <c r="D7439">
        <f t="shared" si="349"/>
        <v>1270.088434</v>
      </c>
      <c r="E7439">
        <f t="shared" si="350"/>
        <v>6.8884657763819638E-3</v>
      </c>
      <c r="F7439" t="s">
        <v>53465</v>
      </c>
      <c r="G7439">
        <v>1380928997.7609999</v>
      </c>
      <c r="H7439" t="s">
        <v>53466</v>
      </c>
      <c r="I7439" t="s">
        <v>53467</v>
      </c>
      <c r="J7439" t="s">
        <v>53468</v>
      </c>
      <c r="K7439" t="s">
        <v>53177</v>
      </c>
      <c r="L7439" t="s">
        <v>53170</v>
      </c>
      <c r="M7439" t="s">
        <v>53178</v>
      </c>
      <c r="N7439" t="s">
        <v>53469</v>
      </c>
      <c r="O7439" t="s">
        <v>709</v>
      </c>
      <c r="P7439" t="s">
        <v>53470</v>
      </c>
      <c r="Q7439" t="s">
        <v>53471</v>
      </c>
    </row>
    <row r="7440" spans="3:17" x14ac:dyDescent="0.25">
      <c r="C7440">
        <f t="shared" si="348"/>
        <v>12.680999994277954</v>
      </c>
      <c r="D7440">
        <f t="shared" si="349"/>
        <v>1273.2801440000001</v>
      </c>
      <c r="E7440">
        <f t="shared" si="350"/>
        <v>4.4851293052161753E-3</v>
      </c>
      <c r="F7440" t="s">
        <v>53472</v>
      </c>
      <c r="G7440">
        <v>1380929017.286</v>
      </c>
      <c r="H7440" t="s">
        <v>53473</v>
      </c>
      <c r="I7440" t="s">
        <v>53474</v>
      </c>
      <c r="J7440" t="s">
        <v>53475</v>
      </c>
      <c r="K7440" t="s">
        <v>53177</v>
      </c>
      <c r="L7440" t="s">
        <v>53170</v>
      </c>
      <c r="M7440" t="s">
        <v>53178</v>
      </c>
      <c r="N7440" t="s">
        <v>53476</v>
      </c>
      <c r="O7440" t="s">
        <v>53477</v>
      </c>
      <c r="P7440" t="s">
        <v>53478</v>
      </c>
      <c r="Q7440" t="s">
        <v>119</v>
      </c>
    </row>
    <row r="7441" spans="3:17" x14ac:dyDescent="0.25">
      <c r="C7441">
        <f t="shared" si="348"/>
        <v>25.829999923706055</v>
      </c>
      <c r="D7441">
        <f t="shared" si="349"/>
        <v>1275.3531929999999</v>
      </c>
      <c r="E7441">
        <f t="shared" si="350"/>
        <v>9.1506591327467409E-3</v>
      </c>
      <c r="F7441" t="s">
        <v>53479</v>
      </c>
      <c r="G7441">
        <v>1380929029.967</v>
      </c>
      <c r="H7441" t="s">
        <v>53480</v>
      </c>
      <c r="I7441" t="s">
        <v>53481</v>
      </c>
      <c r="J7441" t="s">
        <v>53482</v>
      </c>
      <c r="K7441" t="s">
        <v>53177</v>
      </c>
      <c r="L7441" t="s">
        <v>53170</v>
      </c>
      <c r="M7441" t="s">
        <v>53178</v>
      </c>
      <c r="N7441" t="s">
        <v>53483</v>
      </c>
      <c r="O7441" t="s">
        <v>4092</v>
      </c>
      <c r="P7441" t="s">
        <v>53484</v>
      </c>
      <c r="Q7441" t="s">
        <v>53485</v>
      </c>
    </row>
    <row r="7442" spans="3:17" x14ac:dyDescent="0.25">
      <c r="C7442">
        <f t="shared" si="348"/>
        <v>16.723000049591064</v>
      </c>
      <c r="D7442">
        <f t="shared" si="349"/>
        <v>1279.5758249999999</v>
      </c>
      <c r="E7442">
        <f t="shared" si="350"/>
        <v>5.9439851624807014E-3</v>
      </c>
      <c r="F7442" t="s">
        <v>53486</v>
      </c>
      <c r="G7442">
        <v>1380929055.7969999</v>
      </c>
      <c r="H7442" t="s">
        <v>53487</v>
      </c>
      <c r="I7442" t="s">
        <v>53488</v>
      </c>
      <c r="J7442" t="s">
        <v>53489</v>
      </c>
      <c r="K7442" t="s">
        <v>53177</v>
      </c>
      <c r="L7442" t="s">
        <v>53170</v>
      </c>
      <c r="M7442" t="s">
        <v>53178</v>
      </c>
      <c r="N7442" t="s">
        <v>53490</v>
      </c>
      <c r="O7442" t="s">
        <v>53491</v>
      </c>
      <c r="P7442" t="s">
        <v>53492</v>
      </c>
      <c r="Q7442" t="s">
        <v>190</v>
      </c>
    </row>
    <row r="7443" spans="3:17" x14ac:dyDescent="0.25">
      <c r="C7443">
        <f t="shared" si="348"/>
        <v>16.960999965667725</v>
      </c>
      <c r="D7443">
        <f t="shared" si="349"/>
        <v>1282.309532</v>
      </c>
      <c r="E7443">
        <f t="shared" si="350"/>
        <v>6.041458868952054E-3</v>
      </c>
      <c r="F7443" t="s">
        <v>53493</v>
      </c>
      <c r="G7443">
        <v>1380929072.52</v>
      </c>
      <c r="H7443" t="s">
        <v>53494</v>
      </c>
      <c r="I7443" t="s">
        <v>53495</v>
      </c>
      <c r="J7443" t="s">
        <v>5044</v>
      </c>
      <c r="K7443" t="s">
        <v>53177</v>
      </c>
      <c r="L7443" t="s">
        <v>53170</v>
      </c>
      <c r="M7443" t="s">
        <v>53178</v>
      </c>
      <c r="N7443" t="s">
        <v>53496</v>
      </c>
      <c r="O7443" t="s">
        <v>53497</v>
      </c>
      <c r="P7443" t="s">
        <v>53498</v>
      </c>
      <c r="Q7443" t="s">
        <v>119</v>
      </c>
    </row>
    <row r="7444" spans="3:17" x14ac:dyDescent="0.25">
      <c r="C7444">
        <f t="shared" si="348"/>
        <v>2.753000020980835</v>
      </c>
      <c r="D7444">
        <f t="shared" si="349"/>
        <v>1285.0822209999999</v>
      </c>
      <c r="E7444">
        <f t="shared" si="350"/>
        <v>9.8273093927086033E-4</v>
      </c>
      <c r="F7444" t="s">
        <v>53499</v>
      </c>
      <c r="G7444">
        <v>1380929089.4809999</v>
      </c>
      <c r="H7444" t="s">
        <v>53500</v>
      </c>
      <c r="I7444" t="s">
        <v>53501</v>
      </c>
      <c r="J7444" t="s">
        <v>1855</v>
      </c>
      <c r="K7444" t="s">
        <v>53177</v>
      </c>
      <c r="L7444" t="s">
        <v>53170</v>
      </c>
      <c r="M7444" t="s">
        <v>53178</v>
      </c>
      <c r="N7444" t="s">
        <v>53502</v>
      </c>
      <c r="O7444" t="s">
        <v>902</v>
      </c>
      <c r="P7444" t="s">
        <v>53503</v>
      </c>
      <c r="Q7444" t="s">
        <v>119</v>
      </c>
    </row>
    <row r="7445" spans="3:17" x14ac:dyDescent="0.25">
      <c r="C7445">
        <f t="shared" si="348"/>
        <v>11.732000112533569</v>
      </c>
      <c r="D7445">
        <f t="shared" si="349"/>
        <v>1285.532236</v>
      </c>
      <c r="E7445">
        <f t="shared" si="350"/>
        <v>4.1894067603937589E-3</v>
      </c>
      <c r="F7445" t="s">
        <v>53504</v>
      </c>
      <c r="G7445">
        <v>1380929092.234</v>
      </c>
      <c r="H7445" t="s">
        <v>53505</v>
      </c>
      <c r="I7445" t="s">
        <v>53506</v>
      </c>
      <c r="J7445" t="s">
        <v>53507</v>
      </c>
      <c r="K7445" t="s">
        <v>53177</v>
      </c>
      <c r="L7445" t="s">
        <v>53170</v>
      </c>
      <c r="M7445" t="s">
        <v>53178</v>
      </c>
      <c r="N7445" t="s">
        <v>53508</v>
      </c>
      <c r="O7445" t="s">
        <v>166</v>
      </c>
      <c r="P7445" t="s">
        <v>53509</v>
      </c>
      <c r="Q7445" t="s">
        <v>53510</v>
      </c>
    </row>
    <row r="7446" spans="3:17" x14ac:dyDescent="0.25">
      <c r="C7446">
        <f t="shared" si="348"/>
        <v>37.690999984741211</v>
      </c>
      <c r="D7446">
        <f t="shared" si="349"/>
        <v>1287.450075</v>
      </c>
      <c r="E7446">
        <f t="shared" si="350"/>
        <v>1.3479244654772241E-2</v>
      </c>
      <c r="F7446" t="s">
        <v>53511</v>
      </c>
      <c r="G7446">
        <v>1380929103.9660001</v>
      </c>
      <c r="H7446" t="s">
        <v>53512</v>
      </c>
      <c r="I7446" t="s">
        <v>53513</v>
      </c>
      <c r="J7446" t="s">
        <v>2662</v>
      </c>
      <c r="K7446" t="s">
        <v>53177</v>
      </c>
      <c r="L7446" t="s">
        <v>53170</v>
      </c>
      <c r="M7446" t="s">
        <v>53178</v>
      </c>
      <c r="N7446" t="s">
        <v>53514</v>
      </c>
      <c r="O7446" t="s">
        <v>53515</v>
      </c>
      <c r="P7446" t="s">
        <v>53516</v>
      </c>
      <c r="Q7446" t="s">
        <v>42</v>
      </c>
    </row>
    <row r="7447" spans="3:17" x14ac:dyDescent="0.25">
      <c r="C7447">
        <f t="shared" si="348"/>
        <v>11.845999956130981</v>
      </c>
      <c r="D7447">
        <f t="shared" si="349"/>
        <v>1293.6115259999999</v>
      </c>
      <c r="E7447">
        <f t="shared" si="350"/>
        <v>4.2567005778462582E-3</v>
      </c>
      <c r="F7447" t="s">
        <v>53517</v>
      </c>
      <c r="G7447">
        <v>1380929141.6570001</v>
      </c>
      <c r="H7447" t="s">
        <v>53518</v>
      </c>
      <c r="I7447" t="s">
        <v>53519</v>
      </c>
      <c r="J7447" t="s">
        <v>53520</v>
      </c>
      <c r="K7447" t="s">
        <v>53177</v>
      </c>
      <c r="L7447" t="s">
        <v>53170</v>
      </c>
      <c r="M7447" t="s">
        <v>53178</v>
      </c>
      <c r="N7447" t="s">
        <v>53521</v>
      </c>
      <c r="O7447" t="s">
        <v>1022</v>
      </c>
      <c r="P7447" t="s">
        <v>53522</v>
      </c>
      <c r="Q7447" t="s">
        <v>53523</v>
      </c>
    </row>
    <row r="7448" spans="3:17" x14ac:dyDescent="0.25">
      <c r="C7448">
        <f t="shared" si="348"/>
        <v>2.3389999866485596</v>
      </c>
      <c r="D7448">
        <f t="shared" si="349"/>
        <v>1295.5480809999999</v>
      </c>
      <c r="E7448">
        <f t="shared" si="350"/>
        <v>8.4174637337821299E-4</v>
      </c>
      <c r="F7448" t="s">
        <v>53524</v>
      </c>
      <c r="G7448">
        <v>1380929153.503</v>
      </c>
      <c r="H7448" t="s">
        <v>53525</v>
      </c>
      <c r="I7448" t="s">
        <v>53526</v>
      </c>
      <c r="J7448" t="s">
        <v>53527</v>
      </c>
      <c r="K7448" t="s">
        <v>53177</v>
      </c>
      <c r="L7448" t="s">
        <v>53170</v>
      </c>
      <c r="M7448" t="s">
        <v>53178</v>
      </c>
      <c r="N7448" t="s">
        <v>53528</v>
      </c>
      <c r="O7448" t="s">
        <v>53529</v>
      </c>
      <c r="P7448" t="s">
        <v>53522</v>
      </c>
      <c r="Q7448" t="s">
        <v>32</v>
      </c>
    </row>
    <row r="7449" spans="3:17" x14ac:dyDescent="0.25">
      <c r="C7449">
        <f t="shared" si="348"/>
        <v>6.374000072479248</v>
      </c>
      <c r="D7449">
        <f t="shared" si="349"/>
        <v>1295.930505</v>
      </c>
      <c r="E7449">
        <f t="shared" si="350"/>
        <v>2.2945169813327966E-3</v>
      </c>
      <c r="F7449" t="s">
        <v>53530</v>
      </c>
      <c r="G7449">
        <v>1380929155.842</v>
      </c>
      <c r="H7449" t="s">
        <v>53531</v>
      </c>
      <c r="I7449" t="s">
        <v>53532</v>
      </c>
      <c r="J7449" t="s">
        <v>53533</v>
      </c>
      <c r="K7449" t="s">
        <v>53177</v>
      </c>
      <c r="L7449" t="s">
        <v>53170</v>
      </c>
      <c r="M7449" t="s">
        <v>53178</v>
      </c>
      <c r="N7449" t="s">
        <v>53534</v>
      </c>
      <c r="O7449" t="s">
        <v>41919</v>
      </c>
      <c r="P7449" t="s">
        <v>4438</v>
      </c>
      <c r="Q7449" t="s">
        <v>53535</v>
      </c>
    </row>
    <row r="7450" spans="3:17" x14ac:dyDescent="0.25">
      <c r="C7450">
        <f t="shared" si="348"/>
        <v>12.442999839782715</v>
      </c>
      <c r="D7450">
        <f t="shared" si="349"/>
        <v>1296.9723939999999</v>
      </c>
      <c r="E7450">
        <f t="shared" si="350"/>
        <v>4.4828409140957228E-3</v>
      </c>
      <c r="F7450" t="s">
        <v>53536</v>
      </c>
      <c r="G7450">
        <v>1380929162.2160001</v>
      </c>
      <c r="H7450" t="s">
        <v>53537</v>
      </c>
      <c r="I7450" t="s">
        <v>5056</v>
      </c>
      <c r="J7450" t="s">
        <v>1835</v>
      </c>
      <c r="K7450" t="s">
        <v>53177</v>
      </c>
      <c r="L7450" t="s">
        <v>53170</v>
      </c>
      <c r="M7450" t="s">
        <v>53178</v>
      </c>
      <c r="N7450" t="s">
        <v>53538</v>
      </c>
      <c r="O7450" t="s">
        <v>1789</v>
      </c>
      <c r="P7450" t="s">
        <v>53539</v>
      </c>
      <c r="Q7450" t="s">
        <v>53540</v>
      </c>
    </row>
    <row r="7451" spans="3:17" x14ac:dyDescent="0.25">
      <c r="C7451">
        <f t="shared" si="348"/>
        <v>0.46600008010864258</v>
      </c>
      <c r="D7451">
        <f t="shared" si="349"/>
        <v>1299.0064620000001</v>
      </c>
      <c r="E7451">
        <f t="shared" si="350"/>
        <v>1.6814919870934567E-4</v>
      </c>
      <c r="F7451" t="s">
        <v>53541</v>
      </c>
      <c r="G7451">
        <v>1380929174.6589999</v>
      </c>
      <c r="H7451" t="s">
        <v>53542</v>
      </c>
      <c r="I7451" t="s">
        <v>53543</v>
      </c>
      <c r="J7451" t="s">
        <v>53544</v>
      </c>
      <c r="K7451" t="s">
        <v>53177</v>
      </c>
      <c r="L7451" t="s">
        <v>53170</v>
      </c>
      <c r="M7451" t="s">
        <v>53178</v>
      </c>
      <c r="N7451" t="s">
        <v>53545</v>
      </c>
      <c r="O7451" t="s">
        <v>3330</v>
      </c>
      <c r="P7451" t="s">
        <v>53546</v>
      </c>
      <c r="Q7451" t="s">
        <v>53547</v>
      </c>
    </row>
    <row r="7452" spans="3:17" x14ac:dyDescent="0.25">
      <c r="C7452">
        <f t="shared" si="348"/>
        <v>1.5580000877380371</v>
      </c>
      <c r="D7452">
        <f t="shared" si="349"/>
        <v>1299.082637</v>
      </c>
      <c r="E7452">
        <f t="shared" si="350"/>
        <v>5.6221412845137801E-4</v>
      </c>
      <c r="F7452" t="s">
        <v>53548</v>
      </c>
      <c r="G7452">
        <v>1380929175.125</v>
      </c>
      <c r="H7452" t="s">
        <v>53542</v>
      </c>
      <c r="I7452" t="s">
        <v>53549</v>
      </c>
      <c r="J7452" t="s">
        <v>53550</v>
      </c>
      <c r="K7452" t="s">
        <v>53177</v>
      </c>
      <c r="L7452" t="s">
        <v>53170</v>
      </c>
      <c r="M7452" t="s">
        <v>53178</v>
      </c>
      <c r="N7452" t="s">
        <v>53551</v>
      </c>
      <c r="O7452" t="s">
        <v>53552</v>
      </c>
      <c r="P7452" t="s">
        <v>53553</v>
      </c>
      <c r="Q7452" t="s">
        <v>47</v>
      </c>
    </row>
    <row r="7453" spans="3:17" x14ac:dyDescent="0.25">
      <c r="C7453">
        <f t="shared" si="348"/>
        <v>24.506999969482422</v>
      </c>
      <c r="D7453">
        <f t="shared" si="349"/>
        <v>1299.337268</v>
      </c>
      <c r="E7453">
        <f t="shared" si="350"/>
        <v>8.845238440895381E-3</v>
      </c>
      <c r="F7453" t="s">
        <v>53554</v>
      </c>
      <c r="G7453">
        <v>1380929176.6830001</v>
      </c>
      <c r="H7453" t="s">
        <v>53555</v>
      </c>
      <c r="I7453" t="s">
        <v>53556</v>
      </c>
      <c r="J7453" t="s">
        <v>49166</v>
      </c>
      <c r="K7453" t="s">
        <v>53177</v>
      </c>
      <c r="L7453" t="s">
        <v>53170</v>
      </c>
      <c r="M7453" t="s">
        <v>53178</v>
      </c>
      <c r="N7453" t="s">
        <v>53557</v>
      </c>
      <c r="O7453" t="s">
        <v>53558</v>
      </c>
      <c r="P7453" t="s">
        <v>53559</v>
      </c>
      <c r="Q7453" t="s">
        <v>53560</v>
      </c>
    </row>
    <row r="7454" spans="3:17" x14ac:dyDescent="0.25">
      <c r="C7454">
        <f t="shared" si="348"/>
        <v>2.1999835968017578E-2</v>
      </c>
      <c r="D7454">
        <f t="shared" si="349"/>
        <v>1303.343654</v>
      </c>
      <c r="E7454">
        <f t="shared" si="350"/>
        <v>7.9648184994324059E-6</v>
      </c>
      <c r="F7454" t="s">
        <v>53561</v>
      </c>
      <c r="G7454">
        <v>1380929201.1900001</v>
      </c>
      <c r="H7454" t="s">
        <v>53562</v>
      </c>
      <c r="I7454" t="s">
        <v>53563</v>
      </c>
      <c r="J7454" t="s">
        <v>53564</v>
      </c>
      <c r="K7454" t="s">
        <v>53177</v>
      </c>
      <c r="L7454" t="s">
        <v>53170</v>
      </c>
      <c r="M7454" t="s">
        <v>53178</v>
      </c>
      <c r="N7454" t="s">
        <v>53565</v>
      </c>
      <c r="O7454" t="s">
        <v>53558</v>
      </c>
      <c r="P7454" t="s">
        <v>53566</v>
      </c>
      <c r="Q7454" t="s">
        <v>32</v>
      </c>
    </row>
    <row r="7455" spans="3:17" x14ac:dyDescent="0.25">
      <c r="C7455">
        <f t="shared" si="348"/>
        <v>4.5490000247955322</v>
      </c>
      <c r="D7455">
        <f t="shared" si="349"/>
        <v>1303.3472300000001</v>
      </c>
      <c r="E7455">
        <f t="shared" si="350"/>
        <v>1.6469240504408858E-3</v>
      </c>
      <c r="F7455" t="s">
        <v>53567</v>
      </c>
      <c r="G7455">
        <v>1380929201.2119999</v>
      </c>
      <c r="H7455" t="s">
        <v>53568</v>
      </c>
      <c r="I7455" t="s">
        <v>53563</v>
      </c>
      <c r="J7455" t="s">
        <v>53564</v>
      </c>
      <c r="K7455" t="s">
        <v>53177</v>
      </c>
      <c r="L7455" t="s">
        <v>53170</v>
      </c>
      <c r="M7455" t="s">
        <v>53178</v>
      </c>
      <c r="N7455" t="s">
        <v>53569</v>
      </c>
      <c r="O7455" t="s">
        <v>242</v>
      </c>
      <c r="P7455" t="s">
        <v>53570</v>
      </c>
      <c r="Q7455" t="s">
        <v>53571</v>
      </c>
    </row>
    <row r="7456" spans="3:17" x14ac:dyDescent="0.25">
      <c r="C7456">
        <f t="shared" si="348"/>
        <v>20.682000160217285</v>
      </c>
      <c r="D7456">
        <f t="shared" si="349"/>
        <v>1304.0909770000001</v>
      </c>
      <c r="E7456">
        <f t="shared" si="350"/>
        <v>7.4920027209033103E-3</v>
      </c>
      <c r="F7456" t="s">
        <v>53572</v>
      </c>
      <c r="G7456">
        <v>1380929205.7609999</v>
      </c>
      <c r="H7456" t="s">
        <v>53573</v>
      </c>
      <c r="I7456" t="s">
        <v>5057</v>
      </c>
      <c r="J7456" t="s">
        <v>53574</v>
      </c>
      <c r="K7456" t="s">
        <v>53177</v>
      </c>
      <c r="L7456" t="s">
        <v>53170</v>
      </c>
      <c r="M7456" t="s">
        <v>53178</v>
      </c>
      <c r="N7456" t="s">
        <v>53575</v>
      </c>
      <c r="O7456" t="s">
        <v>4385</v>
      </c>
      <c r="P7456" t="s">
        <v>2740</v>
      </c>
      <c r="Q7456" t="s">
        <v>53576</v>
      </c>
    </row>
    <row r="7457" spans="3:17" x14ac:dyDescent="0.25">
      <c r="C7457">
        <f t="shared" si="348"/>
        <v>12.783999919891357</v>
      </c>
      <c r="D7457">
        <f t="shared" si="349"/>
        <v>1307.471871</v>
      </c>
      <c r="E7457">
        <f t="shared" si="350"/>
        <v>4.642977859478945E-3</v>
      </c>
      <c r="F7457" t="s">
        <v>53577</v>
      </c>
      <c r="G7457">
        <v>1380929226.4430001</v>
      </c>
      <c r="H7457" t="s">
        <v>53578</v>
      </c>
      <c r="I7457" t="s">
        <v>215</v>
      </c>
      <c r="J7457" t="s">
        <v>53579</v>
      </c>
      <c r="K7457" t="s">
        <v>53177</v>
      </c>
      <c r="L7457" t="s">
        <v>53170</v>
      </c>
      <c r="M7457" t="s">
        <v>53178</v>
      </c>
      <c r="N7457" t="s">
        <v>53580</v>
      </c>
      <c r="O7457" t="s">
        <v>150</v>
      </c>
      <c r="P7457" t="s">
        <v>53581</v>
      </c>
      <c r="Q7457" t="s">
        <v>53582</v>
      </c>
    </row>
    <row r="7458" spans="3:17" x14ac:dyDescent="0.25">
      <c r="C7458">
        <f t="shared" si="348"/>
        <v>36.408999919891357</v>
      </c>
      <c r="D7458">
        <f t="shared" si="349"/>
        <v>1309.561729</v>
      </c>
      <c r="E7458">
        <f t="shared" si="350"/>
        <v>1.3244398023959386E-2</v>
      </c>
      <c r="F7458" t="s">
        <v>53583</v>
      </c>
      <c r="G7458">
        <v>1380929239.227</v>
      </c>
      <c r="H7458" t="s">
        <v>53584</v>
      </c>
      <c r="I7458" t="s">
        <v>53585</v>
      </c>
      <c r="J7458" t="s">
        <v>53586</v>
      </c>
      <c r="K7458" t="s">
        <v>53177</v>
      </c>
      <c r="L7458" t="s">
        <v>53170</v>
      </c>
      <c r="M7458" t="s">
        <v>53178</v>
      </c>
      <c r="N7458" t="s">
        <v>53587</v>
      </c>
      <c r="O7458" t="s">
        <v>170</v>
      </c>
      <c r="P7458" t="s">
        <v>53588</v>
      </c>
      <c r="Q7458" t="s">
        <v>53589</v>
      </c>
    </row>
    <row r="7459" spans="3:17" x14ac:dyDescent="0.25">
      <c r="C7459">
        <f t="shared" si="348"/>
        <v>11.605000019073486</v>
      </c>
      <c r="D7459">
        <f t="shared" si="349"/>
        <v>1315.5136110000001</v>
      </c>
      <c r="E7459">
        <f t="shared" si="350"/>
        <v>4.2407043002073421E-3</v>
      </c>
      <c r="F7459" t="s">
        <v>53590</v>
      </c>
      <c r="G7459">
        <v>1380929275.6359999</v>
      </c>
      <c r="H7459" t="s">
        <v>53591</v>
      </c>
      <c r="I7459" t="s">
        <v>53592</v>
      </c>
      <c r="J7459" t="s">
        <v>53593</v>
      </c>
      <c r="K7459" t="s">
        <v>53177</v>
      </c>
      <c r="L7459" t="s">
        <v>53170</v>
      </c>
      <c r="M7459" t="s">
        <v>53178</v>
      </c>
      <c r="N7459" t="s">
        <v>53594</v>
      </c>
      <c r="O7459" t="s">
        <v>53595</v>
      </c>
      <c r="P7459" t="s">
        <v>53596</v>
      </c>
      <c r="Q7459" t="s">
        <v>42</v>
      </c>
    </row>
    <row r="7460" spans="3:17" x14ac:dyDescent="0.25">
      <c r="C7460">
        <f t="shared" si="348"/>
        <v>0.35500001907348633</v>
      </c>
      <c r="D7460">
        <f t="shared" si="349"/>
        <v>1317.410588</v>
      </c>
      <c r="E7460">
        <f t="shared" si="350"/>
        <v>1.2991132885211467E-4</v>
      </c>
      <c r="F7460" t="s">
        <v>53597</v>
      </c>
      <c r="G7460">
        <v>1380929287.2409999</v>
      </c>
      <c r="H7460" t="s">
        <v>53591</v>
      </c>
      <c r="I7460" t="s">
        <v>53598</v>
      </c>
      <c r="J7460" t="s">
        <v>53599</v>
      </c>
      <c r="K7460" t="s">
        <v>53177</v>
      </c>
      <c r="L7460" t="s">
        <v>53170</v>
      </c>
      <c r="M7460" t="s">
        <v>53178</v>
      </c>
      <c r="N7460" t="s">
        <v>53600</v>
      </c>
      <c r="O7460" t="s">
        <v>1264</v>
      </c>
      <c r="P7460" t="s">
        <v>53601</v>
      </c>
      <c r="Q7460" t="s">
        <v>101</v>
      </c>
    </row>
    <row r="7461" spans="3:17" x14ac:dyDescent="0.25">
      <c r="C7461">
        <f t="shared" si="348"/>
        <v>6.8420000076293945</v>
      </c>
      <c r="D7461">
        <f t="shared" si="349"/>
        <v>1317.4686429999999</v>
      </c>
      <c r="E7461">
        <f t="shared" si="350"/>
        <v>2.5039223515159691E-3</v>
      </c>
      <c r="F7461" t="s">
        <v>53602</v>
      </c>
      <c r="G7461">
        <v>1380929287.596</v>
      </c>
      <c r="H7461" t="s">
        <v>53603</v>
      </c>
      <c r="I7461" t="s">
        <v>53604</v>
      </c>
      <c r="J7461" t="s">
        <v>53599</v>
      </c>
      <c r="K7461" t="s">
        <v>53177</v>
      </c>
      <c r="L7461" t="s">
        <v>53170</v>
      </c>
      <c r="M7461" t="s">
        <v>53178</v>
      </c>
      <c r="N7461" t="s">
        <v>53605</v>
      </c>
      <c r="O7461" t="s">
        <v>53606</v>
      </c>
      <c r="P7461" t="s">
        <v>53607</v>
      </c>
      <c r="Q7461" t="s">
        <v>53608</v>
      </c>
    </row>
    <row r="7462" spans="3:17" x14ac:dyDescent="0.25">
      <c r="C7462">
        <f t="shared" si="348"/>
        <v>12.164000034332275</v>
      </c>
      <c r="D7462">
        <f t="shared" si="349"/>
        <v>1318.587184</v>
      </c>
      <c r="E7462">
        <f t="shared" si="350"/>
        <v>4.4553595976239164E-3</v>
      </c>
      <c r="F7462" t="s">
        <v>53609</v>
      </c>
      <c r="G7462">
        <v>1380929294.438</v>
      </c>
      <c r="H7462" t="s">
        <v>53610</v>
      </c>
      <c r="I7462" t="s">
        <v>53611</v>
      </c>
      <c r="J7462" t="s">
        <v>53612</v>
      </c>
      <c r="K7462" t="s">
        <v>53177</v>
      </c>
      <c r="L7462" t="s">
        <v>53170</v>
      </c>
      <c r="M7462" t="s">
        <v>53178</v>
      </c>
      <c r="N7462" t="s">
        <v>53613</v>
      </c>
      <c r="O7462" t="s">
        <v>53614</v>
      </c>
      <c r="P7462" t="s">
        <v>53615</v>
      </c>
      <c r="Q7462" t="s">
        <v>42</v>
      </c>
    </row>
    <row r="7463" spans="3:17" x14ac:dyDescent="0.25">
      <c r="C7463">
        <f t="shared" si="348"/>
        <v>14.342000007629395</v>
      </c>
      <c r="D7463">
        <f t="shared" si="349"/>
        <v>1320.575595</v>
      </c>
      <c r="E7463">
        <f t="shared" si="350"/>
        <v>5.2610264426569981E-3</v>
      </c>
      <c r="F7463" t="s">
        <v>53616</v>
      </c>
      <c r="G7463">
        <v>1380929306.602</v>
      </c>
      <c r="H7463" t="s">
        <v>53617</v>
      </c>
      <c r="I7463" t="s">
        <v>53618</v>
      </c>
      <c r="J7463" t="s">
        <v>53619</v>
      </c>
      <c r="K7463" t="s">
        <v>53177</v>
      </c>
      <c r="L7463" t="s">
        <v>53170</v>
      </c>
      <c r="M7463" t="s">
        <v>53178</v>
      </c>
      <c r="N7463" t="s">
        <v>53620</v>
      </c>
      <c r="O7463" t="s">
        <v>53621</v>
      </c>
      <c r="P7463" t="s">
        <v>53622</v>
      </c>
      <c r="Q7463" t="s">
        <v>32</v>
      </c>
    </row>
    <row r="7464" spans="3:17" x14ac:dyDescent="0.25">
      <c r="C7464">
        <f t="shared" si="348"/>
        <v>3.7239999771118164</v>
      </c>
      <c r="D7464">
        <f t="shared" si="349"/>
        <v>1322.9202029999999</v>
      </c>
      <c r="E7464">
        <f t="shared" si="350"/>
        <v>1.3684874460257663E-3</v>
      </c>
      <c r="F7464" t="s">
        <v>53623</v>
      </c>
      <c r="G7464">
        <v>1380929320.944</v>
      </c>
      <c r="H7464" t="s">
        <v>53624</v>
      </c>
      <c r="I7464" t="s">
        <v>53625</v>
      </c>
      <c r="J7464" t="s">
        <v>53626</v>
      </c>
      <c r="K7464" t="s">
        <v>53177</v>
      </c>
      <c r="L7464" t="s">
        <v>53170</v>
      </c>
      <c r="M7464" t="s">
        <v>53178</v>
      </c>
      <c r="N7464" t="s">
        <v>53627</v>
      </c>
      <c r="O7464" t="s">
        <v>53628</v>
      </c>
      <c r="P7464" t="s">
        <v>53629</v>
      </c>
      <c r="Q7464" t="s">
        <v>42</v>
      </c>
    </row>
    <row r="7465" spans="3:17" x14ac:dyDescent="0.25">
      <c r="C7465">
        <f t="shared" si="348"/>
        <v>38.753999948501587</v>
      </c>
      <c r="D7465">
        <f t="shared" si="349"/>
        <v>1323.5290050000001</v>
      </c>
      <c r="E7465">
        <f t="shared" si="350"/>
        <v>1.4247789719891768E-2</v>
      </c>
      <c r="F7465" t="s">
        <v>53630</v>
      </c>
      <c r="G7465">
        <v>1380929324.668</v>
      </c>
      <c r="H7465" t="s">
        <v>53631</v>
      </c>
      <c r="I7465" t="s">
        <v>53632</v>
      </c>
      <c r="J7465" t="s">
        <v>53633</v>
      </c>
      <c r="K7465" t="s">
        <v>53177</v>
      </c>
      <c r="L7465" t="s">
        <v>53170</v>
      </c>
      <c r="M7465" t="s">
        <v>53178</v>
      </c>
      <c r="N7465" t="s">
        <v>53634</v>
      </c>
      <c r="O7465" t="s">
        <v>1391</v>
      </c>
      <c r="P7465" t="s">
        <v>53635</v>
      </c>
      <c r="Q7465" t="s">
        <v>53636</v>
      </c>
    </row>
    <row r="7466" spans="3:17" x14ac:dyDescent="0.25">
      <c r="C7466">
        <f t="shared" si="348"/>
        <v>33.843000173568726</v>
      </c>
      <c r="D7466">
        <f t="shared" si="349"/>
        <v>1329.864264</v>
      </c>
      <c r="E7466">
        <f t="shared" si="350"/>
        <v>1.2501832365937457E-2</v>
      </c>
      <c r="F7466" t="s">
        <v>53637</v>
      </c>
      <c r="G7466">
        <v>1380929363.4219999</v>
      </c>
      <c r="H7466" t="s">
        <v>53638</v>
      </c>
      <c r="I7466" t="s">
        <v>53639</v>
      </c>
      <c r="J7466" t="s">
        <v>1751</v>
      </c>
      <c r="K7466" t="s">
        <v>53177</v>
      </c>
      <c r="L7466" t="s">
        <v>53170</v>
      </c>
      <c r="M7466" t="s">
        <v>53178</v>
      </c>
      <c r="N7466" t="s">
        <v>53640</v>
      </c>
      <c r="O7466" t="s">
        <v>53641</v>
      </c>
      <c r="P7466" t="s">
        <v>53642</v>
      </c>
      <c r="Q7466" t="s">
        <v>123</v>
      </c>
    </row>
    <row r="7467" spans="3:17" x14ac:dyDescent="0.25">
      <c r="C7467">
        <f t="shared" si="348"/>
        <v>24.746999979019165</v>
      </c>
      <c r="D7467">
        <f t="shared" si="349"/>
        <v>1335.396767</v>
      </c>
      <c r="E7467">
        <f t="shared" si="350"/>
        <v>9.1797399347031284E-3</v>
      </c>
      <c r="F7467" t="s">
        <v>53643</v>
      </c>
      <c r="G7467">
        <v>1380929397.2650001</v>
      </c>
      <c r="H7467" t="s">
        <v>53644</v>
      </c>
      <c r="I7467" t="s">
        <v>53645</v>
      </c>
      <c r="J7467" t="s">
        <v>53646</v>
      </c>
      <c r="K7467" t="s">
        <v>53177</v>
      </c>
      <c r="L7467" t="s">
        <v>53170</v>
      </c>
      <c r="M7467" t="s">
        <v>53178</v>
      </c>
      <c r="N7467" t="s">
        <v>53647</v>
      </c>
      <c r="O7467" t="s">
        <v>53648</v>
      </c>
      <c r="P7467" t="s">
        <v>53649</v>
      </c>
      <c r="Q7467" t="s">
        <v>119</v>
      </c>
    </row>
    <row r="7468" spans="3:17" x14ac:dyDescent="0.25">
      <c r="C7468">
        <f t="shared" si="348"/>
        <v>11.260999917984009</v>
      </c>
      <c r="D7468">
        <f t="shared" si="349"/>
        <v>1339.4422529999999</v>
      </c>
      <c r="E7468">
        <f t="shared" si="350"/>
        <v>4.1898497503270321E-3</v>
      </c>
      <c r="F7468" t="s">
        <v>53650</v>
      </c>
      <c r="G7468">
        <v>1380929422.0120001</v>
      </c>
      <c r="H7468" t="s">
        <v>53651</v>
      </c>
      <c r="I7468" t="s">
        <v>53652</v>
      </c>
      <c r="J7468" t="s">
        <v>53653</v>
      </c>
      <c r="K7468" t="s">
        <v>53177</v>
      </c>
      <c r="L7468" t="s">
        <v>53170</v>
      </c>
      <c r="M7468" t="s">
        <v>53178</v>
      </c>
      <c r="N7468" t="s">
        <v>53654</v>
      </c>
      <c r="O7468" t="s">
        <v>53655</v>
      </c>
      <c r="P7468" t="s">
        <v>53656</v>
      </c>
      <c r="Q7468" t="s">
        <v>53657</v>
      </c>
    </row>
    <row r="7469" spans="3:17" x14ac:dyDescent="0.25">
      <c r="C7469">
        <f t="shared" si="348"/>
        <v>65.651000022888184</v>
      </c>
      <c r="D7469">
        <f t="shared" si="349"/>
        <v>1341.283083</v>
      </c>
      <c r="E7469">
        <f t="shared" si="350"/>
        <v>2.4460159920203482E-2</v>
      </c>
      <c r="F7469" t="s">
        <v>53658</v>
      </c>
      <c r="G7469">
        <v>1380929433.273</v>
      </c>
      <c r="H7469" t="s">
        <v>53659</v>
      </c>
      <c r="I7469" t="s">
        <v>53660</v>
      </c>
      <c r="J7469" t="s">
        <v>53661</v>
      </c>
      <c r="K7469" t="s">
        <v>53177</v>
      </c>
      <c r="L7469" t="s">
        <v>53170</v>
      </c>
      <c r="M7469" t="s">
        <v>53178</v>
      </c>
      <c r="N7469" t="s">
        <v>53662</v>
      </c>
      <c r="O7469" t="s">
        <v>4660</v>
      </c>
      <c r="P7469" t="s">
        <v>53663</v>
      </c>
      <c r="Q7469" t="s">
        <v>53664</v>
      </c>
    </row>
    <row r="7470" spans="3:17" x14ac:dyDescent="0.25">
      <c r="C7470">
        <f t="shared" si="348"/>
        <v>11.162999868392944</v>
      </c>
      <c r="D7470">
        <f t="shared" si="349"/>
        <v>1352.015257</v>
      </c>
      <c r="E7470">
        <f t="shared" si="350"/>
        <v>4.1923739266545145E-3</v>
      </c>
      <c r="F7470" t="s">
        <v>53665</v>
      </c>
      <c r="G7470">
        <v>1380929498.924</v>
      </c>
      <c r="H7470" t="s">
        <v>53666</v>
      </c>
      <c r="I7470" t="s">
        <v>53667</v>
      </c>
      <c r="J7470" t="s">
        <v>53668</v>
      </c>
      <c r="K7470" t="s">
        <v>53177</v>
      </c>
      <c r="L7470" t="s">
        <v>53170</v>
      </c>
      <c r="M7470" t="s">
        <v>53178</v>
      </c>
      <c r="N7470" t="s">
        <v>53669</v>
      </c>
      <c r="O7470" t="s">
        <v>53670</v>
      </c>
      <c r="P7470" t="s">
        <v>53671</v>
      </c>
      <c r="Q7470" t="s">
        <v>53672</v>
      </c>
    </row>
    <row r="7471" spans="3:17" x14ac:dyDescent="0.25">
      <c r="C7471">
        <f t="shared" si="348"/>
        <v>83.995000123977661</v>
      </c>
      <c r="D7471">
        <f t="shared" si="349"/>
        <v>1353.840113</v>
      </c>
      <c r="E7471">
        <f t="shared" si="350"/>
        <v>3.1587722349800257E-2</v>
      </c>
      <c r="F7471" t="s">
        <v>53673</v>
      </c>
      <c r="G7471">
        <v>1380929510.0869999</v>
      </c>
      <c r="H7471" t="s">
        <v>53674</v>
      </c>
      <c r="I7471" t="s">
        <v>53675</v>
      </c>
      <c r="J7471" t="s">
        <v>53676</v>
      </c>
      <c r="K7471" t="s">
        <v>53177</v>
      </c>
      <c r="L7471" t="s">
        <v>53170</v>
      </c>
      <c r="M7471" t="s">
        <v>53178</v>
      </c>
      <c r="N7471" t="s">
        <v>53677</v>
      </c>
      <c r="O7471" t="s">
        <v>127</v>
      </c>
      <c r="P7471" t="s">
        <v>53678</v>
      </c>
      <c r="Q7471" t="s">
        <v>53679</v>
      </c>
    </row>
    <row r="7472" spans="3:17" x14ac:dyDescent="0.25">
      <c r="C7472">
        <f t="shared" si="348"/>
        <v>18.094000101089478</v>
      </c>
      <c r="D7472">
        <f t="shared" si="349"/>
        <v>1367.5709959999999</v>
      </c>
      <c r="E7472">
        <f t="shared" si="350"/>
        <v>6.8735638166308437E-3</v>
      </c>
      <c r="F7472" t="s">
        <v>53680</v>
      </c>
      <c r="G7472">
        <v>1380929594.082</v>
      </c>
      <c r="H7472" t="s">
        <v>53681</v>
      </c>
      <c r="I7472" t="s">
        <v>53682</v>
      </c>
      <c r="J7472" t="s">
        <v>53683</v>
      </c>
      <c r="K7472" t="s">
        <v>53177</v>
      </c>
      <c r="L7472" t="s">
        <v>53170</v>
      </c>
      <c r="M7472" t="s">
        <v>53178</v>
      </c>
      <c r="N7472" t="s">
        <v>53684</v>
      </c>
      <c r="O7472" t="s">
        <v>244</v>
      </c>
      <c r="P7472" t="s">
        <v>53685</v>
      </c>
      <c r="Q7472" t="s">
        <v>53686</v>
      </c>
    </row>
    <row r="7473" spans="3:17" x14ac:dyDescent="0.25">
      <c r="C7473">
        <f t="shared" si="348"/>
        <v>0.3189997673034668</v>
      </c>
      <c r="D7473">
        <f t="shared" si="349"/>
        <v>1370.5289359999999</v>
      </c>
      <c r="E7473">
        <f t="shared" si="350"/>
        <v>1.2144400324074109E-4</v>
      </c>
      <c r="F7473" t="s">
        <v>53687</v>
      </c>
      <c r="G7473">
        <v>1380929612.1760001</v>
      </c>
      <c r="H7473" t="s">
        <v>53688</v>
      </c>
      <c r="I7473" t="s">
        <v>53689</v>
      </c>
      <c r="J7473" t="s">
        <v>138</v>
      </c>
      <c r="K7473" t="s">
        <v>53177</v>
      </c>
      <c r="L7473" t="s">
        <v>53170</v>
      </c>
      <c r="M7473" t="s">
        <v>53178</v>
      </c>
      <c r="N7473" t="s">
        <v>53690</v>
      </c>
      <c r="O7473" t="s">
        <v>53691</v>
      </c>
      <c r="P7473" t="s">
        <v>1186</v>
      </c>
      <c r="Q7473" t="s">
        <v>53692</v>
      </c>
    </row>
    <row r="7474" spans="3:17" x14ac:dyDescent="0.25">
      <c r="C7474">
        <f t="shared" si="348"/>
        <v>19.201000213623047</v>
      </c>
      <c r="D7474">
        <f t="shared" si="349"/>
        <v>1370.5810309999999</v>
      </c>
      <c r="E7474">
        <f t="shared" si="350"/>
        <v>7.3101462969496376E-3</v>
      </c>
      <c r="F7474" t="s">
        <v>53693</v>
      </c>
      <c r="G7474">
        <v>1380929612.4949999</v>
      </c>
      <c r="H7474" t="s">
        <v>53694</v>
      </c>
      <c r="I7474" t="s">
        <v>53695</v>
      </c>
      <c r="J7474" t="s">
        <v>53696</v>
      </c>
      <c r="K7474" t="s">
        <v>53177</v>
      </c>
      <c r="L7474" t="s">
        <v>53170</v>
      </c>
      <c r="M7474" t="s">
        <v>53178</v>
      </c>
      <c r="N7474" t="s">
        <v>53697</v>
      </c>
      <c r="O7474" t="s">
        <v>803</v>
      </c>
      <c r="P7474" t="s">
        <v>53698</v>
      </c>
      <c r="Q7474" t="s">
        <v>53699</v>
      </c>
    </row>
    <row r="7475" spans="3:17" x14ac:dyDescent="0.25">
      <c r="C7475">
        <f t="shared" si="348"/>
        <v>6.2369999885559082</v>
      </c>
      <c r="D7475">
        <f t="shared" si="349"/>
        <v>1373.7199310000001</v>
      </c>
      <c r="E7475">
        <f t="shared" si="350"/>
        <v>2.379969776090562E-3</v>
      </c>
      <c r="F7475" t="s">
        <v>53700</v>
      </c>
      <c r="G7475">
        <v>1380929631.6960001</v>
      </c>
      <c r="H7475" t="s">
        <v>53701</v>
      </c>
      <c r="I7475" t="s">
        <v>53702</v>
      </c>
      <c r="J7475" t="s">
        <v>27870</v>
      </c>
      <c r="K7475" t="s">
        <v>53177</v>
      </c>
      <c r="L7475" t="s">
        <v>53170</v>
      </c>
      <c r="M7475" t="s">
        <v>53178</v>
      </c>
      <c r="N7475" t="s">
        <v>53703</v>
      </c>
      <c r="O7475" t="s">
        <v>1397</v>
      </c>
      <c r="P7475" t="s">
        <v>53704</v>
      </c>
      <c r="Q7475" t="s">
        <v>53705</v>
      </c>
    </row>
    <row r="7476" spans="3:17" x14ac:dyDescent="0.25">
      <c r="C7476">
        <f t="shared" si="348"/>
        <v>1.9399998188018799</v>
      </c>
      <c r="D7476">
        <f t="shared" si="349"/>
        <v>1374.7396470000001</v>
      </c>
      <c r="E7476">
        <f t="shared" si="350"/>
        <v>7.408318516888224E-4</v>
      </c>
      <c r="F7476" t="s">
        <v>53706</v>
      </c>
      <c r="G7476">
        <v>1380929637.9330001</v>
      </c>
      <c r="H7476" t="s">
        <v>53707</v>
      </c>
      <c r="I7476" t="s">
        <v>3621</v>
      </c>
      <c r="J7476" t="s">
        <v>24222</v>
      </c>
      <c r="K7476" t="s">
        <v>53177</v>
      </c>
      <c r="L7476" t="s">
        <v>53170</v>
      </c>
      <c r="M7476" t="s">
        <v>53178</v>
      </c>
      <c r="N7476" t="s">
        <v>53708</v>
      </c>
      <c r="O7476" t="s">
        <v>53709</v>
      </c>
      <c r="P7476" t="s">
        <v>53710</v>
      </c>
      <c r="Q7476" t="s">
        <v>1349</v>
      </c>
    </row>
    <row r="7477" spans="3:17" x14ac:dyDescent="0.25">
      <c r="C7477">
        <f t="shared" si="348"/>
        <v>20.950000047683716</v>
      </c>
      <c r="D7477">
        <f t="shared" si="349"/>
        <v>1375.0566240000001</v>
      </c>
      <c r="E7477">
        <f t="shared" si="350"/>
        <v>8.0020656495466136E-3</v>
      </c>
      <c r="F7477" t="s">
        <v>53711</v>
      </c>
      <c r="G7477">
        <v>1380929639.8729999</v>
      </c>
      <c r="H7477" t="s">
        <v>53712</v>
      </c>
      <c r="I7477" t="s">
        <v>53713</v>
      </c>
      <c r="J7477" t="s">
        <v>53714</v>
      </c>
      <c r="K7477" t="s">
        <v>53177</v>
      </c>
      <c r="L7477" t="s">
        <v>53170</v>
      </c>
      <c r="M7477" t="s">
        <v>53178</v>
      </c>
      <c r="N7477" t="s">
        <v>53715</v>
      </c>
      <c r="O7477" t="s">
        <v>2754</v>
      </c>
      <c r="P7477" t="s">
        <v>53716</v>
      </c>
      <c r="Q7477" t="s">
        <v>53717</v>
      </c>
    </row>
    <row r="7478" spans="3:17" x14ac:dyDescent="0.25">
      <c r="C7478">
        <f t="shared" si="348"/>
        <v>22.009000062942505</v>
      </c>
      <c r="D7478">
        <f t="shared" si="349"/>
        <v>1378.4813879999999</v>
      </c>
      <c r="E7478">
        <f t="shared" si="350"/>
        <v>8.4274991542380752E-3</v>
      </c>
      <c r="F7478" t="s">
        <v>53718</v>
      </c>
      <c r="G7478">
        <v>1380929660.823</v>
      </c>
      <c r="H7478" t="s">
        <v>53719</v>
      </c>
      <c r="I7478" t="s">
        <v>1502</v>
      </c>
      <c r="J7478" t="s">
        <v>53720</v>
      </c>
      <c r="K7478" t="s">
        <v>53177</v>
      </c>
      <c r="L7478" t="s">
        <v>53170</v>
      </c>
      <c r="M7478" t="s">
        <v>53178</v>
      </c>
      <c r="N7478" t="s">
        <v>53721</v>
      </c>
      <c r="O7478" t="s">
        <v>806</v>
      </c>
      <c r="P7478" t="s">
        <v>53722</v>
      </c>
      <c r="Q7478" t="s">
        <v>53723</v>
      </c>
    </row>
    <row r="7479" spans="3:17" x14ac:dyDescent="0.25">
      <c r="C7479">
        <f t="shared" si="348"/>
        <v>17.16700005531311</v>
      </c>
      <c r="D7479">
        <f t="shared" si="349"/>
        <v>1382.0793630000001</v>
      </c>
      <c r="E7479">
        <f t="shared" si="350"/>
        <v>6.590599028074475E-3</v>
      </c>
      <c r="F7479" t="s">
        <v>53724</v>
      </c>
      <c r="G7479">
        <v>1380929682.832</v>
      </c>
      <c r="H7479" t="s">
        <v>53725</v>
      </c>
      <c r="I7479" t="s">
        <v>4843</v>
      </c>
      <c r="J7479" t="s">
        <v>53726</v>
      </c>
      <c r="K7479" t="s">
        <v>53177</v>
      </c>
      <c r="L7479" t="s">
        <v>53170</v>
      </c>
      <c r="M7479" t="s">
        <v>53178</v>
      </c>
      <c r="N7479" t="s">
        <v>53727</v>
      </c>
      <c r="O7479" t="s">
        <v>53728</v>
      </c>
      <c r="P7479" t="s">
        <v>2082</v>
      </c>
      <c r="Q7479" t="s">
        <v>53729</v>
      </c>
    </row>
    <row r="7480" spans="3:17" x14ac:dyDescent="0.25">
      <c r="C7480">
        <f t="shared" si="348"/>
        <v>3.0989999771118164</v>
      </c>
      <c r="D7480">
        <f t="shared" si="349"/>
        <v>1384.885669</v>
      </c>
      <c r="E7480">
        <f t="shared" si="350"/>
        <v>1.1921557379259676E-3</v>
      </c>
      <c r="F7480" t="s">
        <v>53730</v>
      </c>
      <c r="G7480">
        <v>1380929699.9990001</v>
      </c>
      <c r="H7480" t="s">
        <v>53731</v>
      </c>
      <c r="I7480" t="s">
        <v>53732</v>
      </c>
      <c r="J7480" t="s">
        <v>4862</v>
      </c>
      <c r="K7480" t="s">
        <v>53177</v>
      </c>
      <c r="L7480" t="s">
        <v>53170</v>
      </c>
      <c r="M7480" t="s">
        <v>53178</v>
      </c>
      <c r="N7480" t="s">
        <v>53733</v>
      </c>
      <c r="O7480" t="s">
        <v>53728</v>
      </c>
      <c r="P7480" t="s">
        <v>53734</v>
      </c>
      <c r="Q7480" t="s">
        <v>32</v>
      </c>
    </row>
    <row r="7481" spans="3:17" x14ac:dyDescent="0.25">
      <c r="C7481">
        <f t="shared" si="348"/>
        <v>32.595000028610229</v>
      </c>
      <c r="D7481">
        <f t="shared" si="349"/>
        <v>1385.392308</v>
      </c>
      <c r="E7481">
        <f t="shared" si="350"/>
        <v>1.2543572866360108E-2</v>
      </c>
      <c r="F7481" t="s">
        <v>53735</v>
      </c>
      <c r="G7481">
        <v>1380929703.098</v>
      </c>
      <c r="H7481" t="s">
        <v>53736</v>
      </c>
      <c r="I7481" t="s">
        <v>53737</v>
      </c>
      <c r="J7481" t="s">
        <v>53738</v>
      </c>
      <c r="K7481" t="s">
        <v>53177</v>
      </c>
      <c r="L7481" t="s">
        <v>53170</v>
      </c>
      <c r="M7481" t="s">
        <v>53178</v>
      </c>
      <c r="N7481" t="s">
        <v>53739</v>
      </c>
      <c r="O7481" t="s">
        <v>664</v>
      </c>
      <c r="P7481" t="s">
        <v>53740</v>
      </c>
      <c r="Q7481" t="s">
        <v>32</v>
      </c>
    </row>
    <row r="7482" spans="3:17" x14ac:dyDescent="0.25">
      <c r="C7482">
        <f t="shared" si="348"/>
        <v>55.333999872207642</v>
      </c>
      <c r="D7482">
        <f t="shared" si="349"/>
        <v>1390.7206060000001</v>
      </c>
      <c r="E7482">
        <f t="shared" si="350"/>
        <v>2.1376148287411263E-2</v>
      </c>
      <c r="F7482" t="s">
        <v>53741</v>
      </c>
      <c r="G7482">
        <v>1380929735.6930001</v>
      </c>
      <c r="H7482" t="s">
        <v>53742</v>
      </c>
      <c r="I7482" t="s">
        <v>53743</v>
      </c>
      <c r="J7482" t="s">
        <v>53744</v>
      </c>
      <c r="K7482" t="s">
        <v>53177</v>
      </c>
      <c r="L7482" t="s">
        <v>53170</v>
      </c>
      <c r="M7482" t="s">
        <v>53178</v>
      </c>
      <c r="N7482" t="s">
        <v>53745</v>
      </c>
      <c r="O7482" t="s">
        <v>53746</v>
      </c>
      <c r="P7482" t="s">
        <v>53747</v>
      </c>
      <c r="Q7482" t="s">
        <v>32</v>
      </c>
    </row>
    <row r="7483" spans="3:17" x14ac:dyDescent="0.25">
      <c r="C7483">
        <f t="shared" si="348"/>
        <v>11.901999950408936</v>
      </c>
      <c r="D7483">
        <f t="shared" si="349"/>
        <v>1399.7662069999999</v>
      </c>
      <c r="E7483">
        <f t="shared" si="350"/>
        <v>4.6277825906383616E-3</v>
      </c>
      <c r="F7483" t="s">
        <v>53748</v>
      </c>
      <c r="G7483">
        <v>1380929791.027</v>
      </c>
      <c r="H7483" t="s">
        <v>53749</v>
      </c>
      <c r="I7483" t="s">
        <v>53750</v>
      </c>
      <c r="J7483" t="s">
        <v>53751</v>
      </c>
      <c r="K7483" t="s">
        <v>53177</v>
      </c>
      <c r="L7483" t="s">
        <v>53170</v>
      </c>
      <c r="M7483" t="s">
        <v>53178</v>
      </c>
      <c r="N7483" t="s">
        <v>53752</v>
      </c>
      <c r="O7483" t="s">
        <v>4064</v>
      </c>
      <c r="P7483" t="s">
        <v>53753</v>
      </c>
      <c r="Q7483" t="s">
        <v>32</v>
      </c>
    </row>
    <row r="7484" spans="3:17" x14ac:dyDescent="0.25">
      <c r="C7484">
        <f t="shared" si="348"/>
        <v>85.236999988555908</v>
      </c>
      <c r="D7484">
        <f t="shared" si="349"/>
        <v>1401.7120600000001</v>
      </c>
      <c r="E7484">
        <f t="shared" si="350"/>
        <v>3.318825856727186E-2</v>
      </c>
      <c r="F7484" t="s">
        <v>53754</v>
      </c>
      <c r="G7484">
        <v>1380929802.9289999</v>
      </c>
      <c r="H7484" t="s">
        <v>53755</v>
      </c>
      <c r="I7484" t="s">
        <v>53756</v>
      </c>
      <c r="J7484" t="s">
        <v>1622</v>
      </c>
      <c r="K7484" t="s">
        <v>53177</v>
      </c>
      <c r="L7484" t="s">
        <v>53170</v>
      </c>
      <c r="M7484" t="s">
        <v>53178</v>
      </c>
      <c r="N7484" t="s">
        <v>53757</v>
      </c>
      <c r="O7484" t="s">
        <v>1672</v>
      </c>
      <c r="P7484" t="s">
        <v>53758</v>
      </c>
      <c r="Q7484" t="s">
        <v>53759</v>
      </c>
    </row>
    <row r="7485" spans="3:17" x14ac:dyDescent="0.25">
      <c r="C7485">
        <f t="shared" si="348"/>
        <v>11.276000022888184</v>
      </c>
      <c r="D7485">
        <f t="shared" si="349"/>
        <v>1415.645957</v>
      </c>
      <c r="E7485">
        <f t="shared" si="350"/>
        <v>4.4341177343148784E-3</v>
      </c>
      <c r="F7485" t="s">
        <v>53760</v>
      </c>
      <c r="G7485">
        <v>1380929888.1659999</v>
      </c>
      <c r="H7485" t="s">
        <v>53761</v>
      </c>
      <c r="I7485" t="s">
        <v>53762</v>
      </c>
      <c r="J7485" t="s">
        <v>53763</v>
      </c>
      <c r="K7485" t="s">
        <v>53177</v>
      </c>
      <c r="L7485" t="s">
        <v>53170</v>
      </c>
      <c r="M7485" t="s">
        <v>53178</v>
      </c>
      <c r="N7485" t="s">
        <v>53764</v>
      </c>
      <c r="O7485" t="s">
        <v>53765</v>
      </c>
      <c r="P7485" t="s">
        <v>53766</v>
      </c>
      <c r="Q7485" t="s">
        <v>53767</v>
      </c>
    </row>
    <row r="7486" spans="3:17" x14ac:dyDescent="0.25">
      <c r="C7486">
        <f t="shared" si="348"/>
        <v>49.51200008392334</v>
      </c>
      <c r="D7486">
        <f t="shared" si="349"/>
        <v>1417.489409</v>
      </c>
      <c r="E7486">
        <f t="shared" si="350"/>
        <v>1.9495204371491236E-2</v>
      </c>
      <c r="F7486" t="s">
        <v>53768</v>
      </c>
      <c r="G7486">
        <v>1380929899.4419999</v>
      </c>
      <c r="H7486" t="s">
        <v>53769</v>
      </c>
      <c r="I7486" t="s">
        <v>53770</v>
      </c>
      <c r="J7486" t="s">
        <v>156</v>
      </c>
      <c r="K7486" t="s">
        <v>53177</v>
      </c>
      <c r="L7486" t="s">
        <v>53170</v>
      </c>
      <c r="M7486" t="s">
        <v>53178</v>
      </c>
      <c r="N7486" t="s">
        <v>53771</v>
      </c>
      <c r="O7486" t="s">
        <v>440</v>
      </c>
      <c r="P7486" t="s">
        <v>53772</v>
      </c>
      <c r="Q7486" t="s">
        <v>53773</v>
      </c>
    </row>
    <row r="7487" spans="3:17" x14ac:dyDescent="0.25">
      <c r="C7487">
        <f t="shared" si="348"/>
        <v>24.443000078201294</v>
      </c>
      <c r="D7487">
        <f t="shared" si="349"/>
        <v>1425.583243</v>
      </c>
      <c r="E7487">
        <f t="shared" si="350"/>
        <v>9.6793142555920714E-3</v>
      </c>
      <c r="F7487" t="s">
        <v>53774</v>
      </c>
      <c r="G7487">
        <v>1380929948.954</v>
      </c>
      <c r="H7487" t="s">
        <v>53775</v>
      </c>
      <c r="I7487" t="s">
        <v>53776</v>
      </c>
      <c r="J7487" t="s">
        <v>53777</v>
      </c>
      <c r="K7487" t="s">
        <v>53177</v>
      </c>
      <c r="L7487" t="s">
        <v>53170</v>
      </c>
      <c r="M7487" t="s">
        <v>53178</v>
      </c>
      <c r="N7487" t="s">
        <v>53778</v>
      </c>
      <c r="O7487" t="s">
        <v>53779</v>
      </c>
      <c r="P7487" t="s">
        <v>53780</v>
      </c>
      <c r="Q7487" t="s">
        <v>119</v>
      </c>
    </row>
    <row r="7488" spans="3:17" x14ac:dyDescent="0.25">
      <c r="C7488">
        <f t="shared" si="348"/>
        <v>11.628000020980835</v>
      </c>
      <c r="D7488">
        <f t="shared" si="349"/>
        <v>1429.5790199999999</v>
      </c>
      <c r="E7488">
        <f t="shared" si="350"/>
        <v>4.6175402429316E-3</v>
      </c>
      <c r="F7488" t="s">
        <v>53781</v>
      </c>
      <c r="G7488">
        <v>1380929973.3970001</v>
      </c>
      <c r="H7488" t="s">
        <v>53782</v>
      </c>
      <c r="I7488" t="s">
        <v>53783</v>
      </c>
      <c r="J7488" t="s">
        <v>53784</v>
      </c>
      <c r="K7488" t="s">
        <v>53177</v>
      </c>
      <c r="L7488" t="s">
        <v>53170</v>
      </c>
      <c r="M7488" t="s">
        <v>53178</v>
      </c>
      <c r="N7488" t="s">
        <v>53785</v>
      </c>
      <c r="O7488" t="s">
        <v>53786</v>
      </c>
      <c r="P7488" t="s">
        <v>53787</v>
      </c>
      <c r="Q7488" t="s">
        <v>119</v>
      </c>
    </row>
    <row r="7489" spans="3:17" x14ac:dyDescent="0.25">
      <c r="C7489">
        <f t="shared" si="348"/>
        <v>45.665999889373779</v>
      </c>
      <c r="D7489">
        <f t="shared" si="349"/>
        <v>1431.479812</v>
      </c>
      <c r="E7489">
        <f t="shared" si="350"/>
        <v>1.8158321371231335E-2</v>
      </c>
      <c r="F7489" t="s">
        <v>53788</v>
      </c>
      <c r="G7489">
        <v>1380929985.0250001</v>
      </c>
      <c r="H7489" t="s">
        <v>53789</v>
      </c>
      <c r="I7489" t="s">
        <v>53790</v>
      </c>
      <c r="J7489" t="s">
        <v>53791</v>
      </c>
      <c r="K7489" t="s">
        <v>53177</v>
      </c>
      <c r="L7489" t="s">
        <v>53170</v>
      </c>
      <c r="M7489" t="s">
        <v>53178</v>
      </c>
      <c r="N7489" t="s">
        <v>53792</v>
      </c>
      <c r="O7489" t="s">
        <v>53793</v>
      </c>
      <c r="P7489" t="s">
        <v>53794</v>
      </c>
      <c r="Q7489" t="s">
        <v>119</v>
      </c>
    </row>
    <row r="7490" spans="3:17" x14ac:dyDescent="0.25">
      <c r="C7490">
        <f t="shared" ref="C7490:C7553" si="351">G7491-G7490</f>
        <v>2.2200000286102295</v>
      </c>
      <c r="D7490">
        <f t="shared" ref="D7490:D7553" si="352">VALUE(LEFT(N7490,( LEN(N7490)-3)))</f>
        <v>1438.9449360000001</v>
      </c>
      <c r="E7490">
        <f t="shared" ref="E7490:E7553" si="353">C7490/3600*D7490/1000</f>
        <v>8.8734938863570701E-4</v>
      </c>
      <c r="F7490" t="s">
        <v>53795</v>
      </c>
      <c r="G7490">
        <v>1380930030.691</v>
      </c>
      <c r="H7490" t="s">
        <v>53796</v>
      </c>
      <c r="I7490" t="s">
        <v>53797</v>
      </c>
      <c r="J7490" t="s">
        <v>159</v>
      </c>
      <c r="K7490" t="s">
        <v>53177</v>
      </c>
      <c r="L7490" t="s">
        <v>53170</v>
      </c>
      <c r="M7490" t="s">
        <v>53178</v>
      </c>
      <c r="N7490" t="s">
        <v>53798</v>
      </c>
      <c r="O7490" t="s">
        <v>374</v>
      </c>
      <c r="P7490" t="s">
        <v>53799</v>
      </c>
      <c r="Q7490" t="s">
        <v>53800</v>
      </c>
    </row>
    <row r="7491" spans="3:17" x14ac:dyDescent="0.25">
      <c r="C7491">
        <f t="shared" si="351"/>
        <v>26.125</v>
      </c>
      <c r="D7491">
        <f t="shared" si="352"/>
        <v>1439.3079279999999</v>
      </c>
      <c r="E7491">
        <f t="shared" si="353"/>
        <v>1.0444977671944444E-2</v>
      </c>
      <c r="F7491" t="s">
        <v>53801</v>
      </c>
      <c r="G7491">
        <v>1380930032.911</v>
      </c>
      <c r="H7491" t="s">
        <v>53802</v>
      </c>
      <c r="I7491" t="s">
        <v>53803</v>
      </c>
      <c r="J7491" t="s">
        <v>53804</v>
      </c>
      <c r="K7491" t="s">
        <v>53177</v>
      </c>
      <c r="L7491" t="s">
        <v>53170</v>
      </c>
      <c r="M7491" t="s">
        <v>53178</v>
      </c>
      <c r="N7491" t="s">
        <v>53805</v>
      </c>
      <c r="O7491" t="s">
        <v>53806</v>
      </c>
      <c r="P7491" t="s">
        <v>53807</v>
      </c>
      <c r="Q7491" t="s">
        <v>32</v>
      </c>
    </row>
    <row r="7492" spans="3:17" x14ac:dyDescent="0.25">
      <c r="C7492">
        <f t="shared" si="351"/>
        <v>6.685999870300293</v>
      </c>
      <c r="D7492">
        <f t="shared" si="352"/>
        <v>1443.57872</v>
      </c>
      <c r="E7492">
        <f t="shared" si="353"/>
        <v>2.6810464263022954E-3</v>
      </c>
      <c r="F7492" t="s">
        <v>53808</v>
      </c>
      <c r="G7492">
        <v>1380930059.036</v>
      </c>
      <c r="H7492" t="s">
        <v>53809</v>
      </c>
      <c r="I7492" t="s">
        <v>3607</v>
      </c>
      <c r="J7492" t="s">
        <v>53810</v>
      </c>
      <c r="K7492" t="s">
        <v>53177</v>
      </c>
      <c r="L7492" t="s">
        <v>53170</v>
      </c>
      <c r="M7492" t="s">
        <v>53178</v>
      </c>
      <c r="N7492" t="s">
        <v>53811</v>
      </c>
      <c r="O7492" t="s">
        <v>53812</v>
      </c>
      <c r="P7492" t="s">
        <v>53813</v>
      </c>
      <c r="Q7492" t="s">
        <v>47</v>
      </c>
    </row>
    <row r="7493" spans="3:17" x14ac:dyDescent="0.25">
      <c r="C7493">
        <f t="shared" si="351"/>
        <v>0.59500002861022949</v>
      </c>
      <c r="D7493">
        <f t="shared" si="352"/>
        <v>1444.67175</v>
      </c>
      <c r="E7493">
        <f t="shared" si="353"/>
        <v>2.3877214793955286E-4</v>
      </c>
      <c r="F7493" t="s">
        <v>53814</v>
      </c>
      <c r="G7493">
        <v>1380930065.7219999</v>
      </c>
      <c r="H7493" t="s">
        <v>53815</v>
      </c>
      <c r="I7493" t="s">
        <v>53816</v>
      </c>
      <c r="J7493" t="s">
        <v>28235</v>
      </c>
      <c r="K7493" t="s">
        <v>53177</v>
      </c>
      <c r="L7493" t="s">
        <v>53170</v>
      </c>
      <c r="M7493" t="s">
        <v>53178</v>
      </c>
      <c r="N7493" t="s">
        <v>53817</v>
      </c>
      <c r="O7493" t="s">
        <v>53812</v>
      </c>
      <c r="P7493" t="s">
        <v>53818</v>
      </c>
      <c r="Q7493" t="s">
        <v>32</v>
      </c>
    </row>
    <row r="7494" spans="3:17" x14ac:dyDescent="0.25">
      <c r="C7494">
        <f t="shared" si="351"/>
        <v>12.989000082015991</v>
      </c>
      <c r="D7494">
        <f t="shared" si="352"/>
        <v>1444.7690250000001</v>
      </c>
      <c r="E7494">
        <f t="shared" si="353"/>
        <v>5.2128069400608794E-3</v>
      </c>
      <c r="F7494" t="s">
        <v>53819</v>
      </c>
      <c r="G7494">
        <v>1380930066.3169999</v>
      </c>
      <c r="H7494" t="s">
        <v>53820</v>
      </c>
      <c r="I7494" t="s">
        <v>53821</v>
      </c>
      <c r="J7494" t="s">
        <v>53822</v>
      </c>
      <c r="K7494" t="s">
        <v>53177</v>
      </c>
      <c r="L7494" t="s">
        <v>53170</v>
      </c>
      <c r="M7494" t="s">
        <v>53178</v>
      </c>
      <c r="N7494" t="s">
        <v>53823</v>
      </c>
      <c r="O7494" t="s">
        <v>1157</v>
      </c>
      <c r="P7494" t="s">
        <v>53824</v>
      </c>
      <c r="Q7494" t="s">
        <v>53825</v>
      </c>
    </row>
    <row r="7495" spans="3:17" x14ac:dyDescent="0.25">
      <c r="C7495">
        <f t="shared" si="351"/>
        <v>10.440999984741211</v>
      </c>
      <c r="D7495">
        <f t="shared" si="352"/>
        <v>1446.8923809999999</v>
      </c>
      <c r="E7495">
        <f t="shared" si="353"/>
        <v>4.1963898133175487E-3</v>
      </c>
      <c r="F7495" t="s">
        <v>53826</v>
      </c>
      <c r="G7495">
        <v>1380930079.306</v>
      </c>
      <c r="H7495" t="s">
        <v>53827</v>
      </c>
      <c r="I7495" t="s">
        <v>53828</v>
      </c>
      <c r="J7495" t="s">
        <v>53829</v>
      </c>
      <c r="K7495" t="s">
        <v>53177</v>
      </c>
      <c r="L7495" t="s">
        <v>53170</v>
      </c>
      <c r="M7495" t="s">
        <v>53178</v>
      </c>
      <c r="N7495" t="s">
        <v>53830</v>
      </c>
      <c r="O7495" t="s">
        <v>513</v>
      </c>
      <c r="P7495" t="s">
        <v>53831</v>
      </c>
      <c r="Q7495" t="s">
        <v>53832</v>
      </c>
    </row>
    <row r="7496" spans="3:17" x14ac:dyDescent="0.25">
      <c r="C7496">
        <f t="shared" si="351"/>
        <v>7.190000057220459</v>
      </c>
      <c r="D7496">
        <f t="shared" si="352"/>
        <v>1448.5990999999999</v>
      </c>
      <c r="E7496">
        <f t="shared" si="353"/>
        <v>2.8931743366359735E-3</v>
      </c>
      <c r="F7496" t="s">
        <v>53833</v>
      </c>
      <c r="G7496">
        <v>1380930089.747</v>
      </c>
      <c r="H7496" t="s">
        <v>53834</v>
      </c>
      <c r="I7496" t="s">
        <v>53835</v>
      </c>
      <c r="J7496" t="s">
        <v>53836</v>
      </c>
      <c r="K7496" t="s">
        <v>53177</v>
      </c>
      <c r="L7496" t="s">
        <v>53170</v>
      </c>
      <c r="M7496" t="s">
        <v>53178</v>
      </c>
      <c r="N7496" t="s">
        <v>53837</v>
      </c>
      <c r="O7496" t="s">
        <v>53838</v>
      </c>
      <c r="P7496" t="s">
        <v>53839</v>
      </c>
      <c r="Q7496" t="s">
        <v>53840</v>
      </c>
    </row>
    <row r="7497" spans="3:17" x14ac:dyDescent="0.25">
      <c r="C7497">
        <f t="shared" si="351"/>
        <v>6.437999963760376</v>
      </c>
      <c r="D7497">
        <f t="shared" si="352"/>
        <v>1449.7743840000001</v>
      </c>
      <c r="E7497">
        <f t="shared" si="353"/>
        <v>2.5926798421257559E-3</v>
      </c>
      <c r="F7497" t="s">
        <v>53841</v>
      </c>
      <c r="G7497">
        <v>1380930096.937</v>
      </c>
      <c r="H7497" t="s">
        <v>53842</v>
      </c>
      <c r="I7497" t="s">
        <v>53843</v>
      </c>
      <c r="J7497" t="s">
        <v>53844</v>
      </c>
      <c r="K7497" t="s">
        <v>53177</v>
      </c>
      <c r="L7497" t="s">
        <v>53170</v>
      </c>
      <c r="M7497" t="s">
        <v>53178</v>
      </c>
      <c r="N7497" t="s">
        <v>53845</v>
      </c>
      <c r="O7497" t="s">
        <v>311</v>
      </c>
      <c r="P7497" t="s">
        <v>53846</v>
      </c>
      <c r="Q7497" t="s">
        <v>53847</v>
      </c>
    </row>
    <row r="7498" spans="3:17" x14ac:dyDescent="0.25">
      <c r="C7498">
        <f t="shared" si="351"/>
        <v>1.9630000591278076</v>
      </c>
      <c r="D7498">
        <f t="shared" si="352"/>
        <v>1450.826883</v>
      </c>
      <c r="E7498">
        <f t="shared" si="353"/>
        <v>7.9110368253144806E-4</v>
      </c>
      <c r="F7498" t="s">
        <v>53848</v>
      </c>
      <c r="G7498">
        <v>1380930103.375</v>
      </c>
      <c r="H7498" t="s">
        <v>53849</v>
      </c>
      <c r="I7498" t="s">
        <v>53850</v>
      </c>
      <c r="J7498" t="s">
        <v>53851</v>
      </c>
      <c r="K7498" t="s">
        <v>53177</v>
      </c>
      <c r="L7498" t="s">
        <v>53170</v>
      </c>
      <c r="M7498" t="s">
        <v>53178</v>
      </c>
      <c r="N7498" t="s">
        <v>53852</v>
      </c>
      <c r="O7498" t="s">
        <v>53853</v>
      </c>
      <c r="P7498" t="s">
        <v>53854</v>
      </c>
      <c r="Q7498" t="s">
        <v>53855</v>
      </c>
    </row>
    <row r="7499" spans="3:17" x14ac:dyDescent="0.25">
      <c r="C7499">
        <f t="shared" si="351"/>
        <v>3.3559999465942383</v>
      </c>
      <c r="D7499">
        <f t="shared" si="352"/>
        <v>1451.1477950000001</v>
      </c>
      <c r="E7499">
        <f t="shared" si="353"/>
        <v>1.3527922007000965E-3</v>
      </c>
      <c r="F7499" t="s">
        <v>53856</v>
      </c>
      <c r="G7499">
        <v>1380930105.3380001</v>
      </c>
      <c r="H7499" t="s">
        <v>53857</v>
      </c>
      <c r="I7499" t="s">
        <v>53858</v>
      </c>
      <c r="J7499" t="s">
        <v>53859</v>
      </c>
      <c r="K7499" t="s">
        <v>53177</v>
      </c>
      <c r="L7499" t="s">
        <v>53170</v>
      </c>
      <c r="M7499" t="s">
        <v>53178</v>
      </c>
      <c r="N7499" t="s">
        <v>53860</v>
      </c>
      <c r="O7499" t="s">
        <v>499</v>
      </c>
      <c r="P7499" t="s">
        <v>53861</v>
      </c>
      <c r="Q7499" t="s">
        <v>53862</v>
      </c>
    </row>
    <row r="7500" spans="3:17" x14ac:dyDescent="0.25">
      <c r="C7500">
        <f t="shared" si="351"/>
        <v>16.035000085830688</v>
      </c>
      <c r="D7500">
        <f t="shared" si="352"/>
        <v>1451.696396</v>
      </c>
      <c r="E7500">
        <f t="shared" si="353"/>
        <v>6.4660977317944728E-3</v>
      </c>
      <c r="F7500" t="s">
        <v>53863</v>
      </c>
      <c r="G7500">
        <v>1380930108.694</v>
      </c>
      <c r="H7500" t="s">
        <v>53864</v>
      </c>
      <c r="I7500" t="s">
        <v>53865</v>
      </c>
      <c r="J7500" t="s">
        <v>53866</v>
      </c>
      <c r="K7500" t="s">
        <v>53177</v>
      </c>
      <c r="L7500" t="s">
        <v>53170</v>
      </c>
      <c r="M7500" t="s">
        <v>53178</v>
      </c>
      <c r="N7500" t="s">
        <v>53867</v>
      </c>
      <c r="O7500" t="s">
        <v>53868</v>
      </c>
      <c r="P7500" t="s">
        <v>53869</v>
      </c>
      <c r="Q7500" t="s">
        <v>42</v>
      </c>
    </row>
    <row r="7501" spans="3:17" x14ac:dyDescent="0.25">
      <c r="C7501">
        <f t="shared" si="351"/>
        <v>22.741999864578247</v>
      </c>
      <c r="D7501">
        <f t="shared" si="352"/>
        <v>1454.317689</v>
      </c>
      <c r="E7501">
        <f t="shared" si="353"/>
        <v>9.1872479684143755E-3</v>
      </c>
      <c r="F7501" t="s">
        <v>53870</v>
      </c>
      <c r="G7501">
        <v>1380930124.7290001</v>
      </c>
      <c r="H7501" t="s">
        <v>53871</v>
      </c>
      <c r="I7501" t="s">
        <v>53872</v>
      </c>
      <c r="J7501" t="s">
        <v>53873</v>
      </c>
      <c r="K7501" t="s">
        <v>53177</v>
      </c>
      <c r="L7501" t="s">
        <v>53170</v>
      </c>
      <c r="M7501" t="s">
        <v>53178</v>
      </c>
      <c r="N7501" t="s">
        <v>53874</v>
      </c>
      <c r="O7501" t="s">
        <v>34</v>
      </c>
      <c r="P7501" t="s">
        <v>53875</v>
      </c>
      <c r="Q7501" t="s">
        <v>53876</v>
      </c>
    </row>
    <row r="7502" spans="3:17" x14ac:dyDescent="0.25">
      <c r="C7502">
        <f t="shared" si="351"/>
        <v>1.8300001621246338</v>
      </c>
      <c r="D7502">
        <f t="shared" si="352"/>
        <v>1458.0354689999999</v>
      </c>
      <c r="E7502">
        <f t="shared" si="353"/>
        <v>7.4116809573707403E-4</v>
      </c>
      <c r="F7502" t="s">
        <v>53877</v>
      </c>
      <c r="G7502">
        <v>1380930147.471</v>
      </c>
      <c r="H7502" t="s">
        <v>53878</v>
      </c>
      <c r="I7502" t="s">
        <v>53879</v>
      </c>
      <c r="J7502" t="s">
        <v>53880</v>
      </c>
      <c r="K7502" t="s">
        <v>53177</v>
      </c>
      <c r="L7502" t="s">
        <v>53170</v>
      </c>
      <c r="M7502" t="s">
        <v>53178</v>
      </c>
      <c r="N7502" t="s">
        <v>53881</v>
      </c>
      <c r="O7502" t="s">
        <v>23</v>
      </c>
      <c r="P7502" t="s">
        <v>53882</v>
      </c>
      <c r="Q7502" t="s">
        <v>53883</v>
      </c>
    </row>
    <row r="7503" spans="3:17" x14ac:dyDescent="0.25">
      <c r="C7503">
        <f t="shared" si="351"/>
        <v>17.960999965667725</v>
      </c>
      <c r="D7503">
        <f t="shared" si="352"/>
        <v>1458.3346839999999</v>
      </c>
      <c r="E7503">
        <f t="shared" si="353"/>
        <v>7.2758747803489026E-3</v>
      </c>
      <c r="F7503" t="s">
        <v>53884</v>
      </c>
      <c r="G7503">
        <v>1380930149.3010001</v>
      </c>
      <c r="H7503" t="s">
        <v>53885</v>
      </c>
      <c r="I7503" t="s">
        <v>53886</v>
      </c>
      <c r="J7503" t="s">
        <v>53887</v>
      </c>
      <c r="K7503" t="s">
        <v>53177</v>
      </c>
      <c r="L7503" t="s">
        <v>53170</v>
      </c>
      <c r="M7503" t="s">
        <v>53178</v>
      </c>
      <c r="N7503" t="s">
        <v>53888</v>
      </c>
      <c r="O7503" t="s">
        <v>53889</v>
      </c>
      <c r="P7503" t="s">
        <v>53890</v>
      </c>
      <c r="Q7503" t="s">
        <v>119</v>
      </c>
    </row>
    <row r="7504" spans="3:17" x14ac:dyDescent="0.25">
      <c r="C7504">
        <f t="shared" si="351"/>
        <v>3.8989999294281006</v>
      </c>
      <c r="D7504">
        <f t="shared" si="352"/>
        <v>1461.2708090000001</v>
      </c>
      <c r="E7504">
        <f t="shared" si="353"/>
        <v>1.5826374392128733E-3</v>
      </c>
      <c r="F7504" t="s">
        <v>53891</v>
      </c>
      <c r="G7504">
        <v>1380930167.2620001</v>
      </c>
      <c r="H7504" t="s">
        <v>53892</v>
      </c>
      <c r="I7504" t="s">
        <v>53893</v>
      </c>
      <c r="J7504" t="s">
        <v>23912</v>
      </c>
      <c r="K7504" t="s">
        <v>53177</v>
      </c>
      <c r="L7504" t="s">
        <v>53170</v>
      </c>
      <c r="M7504" t="s">
        <v>53178</v>
      </c>
      <c r="N7504" t="s">
        <v>53894</v>
      </c>
      <c r="O7504" t="s">
        <v>53895</v>
      </c>
      <c r="P7504" t="s">
        <v>53896</v>
      </c>
      <c r="Q7504" t="s">
        <v>53897</v>
      </c>
    </row>
    <row r="7505" spans="3:17" x14ac:dyDescent="0.25">
      <c r="C7505">
        <f t="shared" si="351"/>
        <v>12.114000082015991</v>
      </c>
      <c r="D7505">
        <f t="shared" si="352"/>
        <v>1461.9081020000001</v>
      </c>
      <c r="E7505">
        <f t="shared" si="353"/>
        <v>4.9193207965355125E-3</v>
      </c>
      <c r="F7505" t="s">
        <v>53898</v>
      </c>
      <c r="G7505">
        <v>1380930171.161</v>
      </c>
      <c r="H7505" t="s">
        <v>53899</v>
      </c>
      <c r="I7505" t="s">
        <v>53900</v>
      </c>
      <c r="J7505" t="s">
        <v>53901</v>
      </c>
      <c r="K7505" t="s">
        <v>53177</v>
      </c>
      <c r="L7505" t="s">
        <v>53170</v>
      </c>
      <c r="M7505" t="s">
        <v>53178</v>
      </c>
      <c r="N7505" t="s">
        <v>53902</v>
      </c>
      <c r="O7505" t="s">
        <v>170</v>
      </c>
      <c r="P7505" t="s">
        <v>53903</v>
      </c>
      <c r="Q7505" t="s">
        <v>53904</v>
      </c>
    </row>
    <row r="7506" spans="3:17" x14ac:dyDescent="0.25">
      <c r="C7506">
        <f t="shared" si="351"/>
        <v>66.852999925613403</v>
      </c>
      <c r="D7506">
        <f t="shared" si="352"/>
        <v>1463.888526</v>
      </c>
      <c r="E7506">
        <f t="shared" si="353"/>
        <v>2.7184816533273422E-2</v>
      </c>
      <c r="F7506" t="s">
        <v>53905</v>
      </c>
      <c r="G7506">
        <v>1380930183.2750001</v>
      </c>
      <c r="H7506" t="s">
        <v>53906</v>
      </c>
      <c r="I7506" t="s">
        <v>53907</v>
      </c>
      <c r="J7506" t="s">
        <v>53908</v>
      </c>
      <c r="K7506" t="s">
        <v>53177</v>
      </c>
      <c r="L7506" t="s">
        <v>53170</v>
      </c>
      <c r="M7506" t="s">
        <v>53178</v>
      </c>
      <c r="N7506" t="s">
        <v>53909</v>
      </c>
      <c r="O7506" t="s">
        <v>53910</v>
      </c>
      <c r="P7506" t="s">
        <v>53911</v>
      </c>
      <c r="Q7506" t="s">
        <v>53912</v>
      </c>
    </row>
    <row r="7507" spans="3:17" x14ac:dyDescent="0.25">
      <c r="C7507">
        <f t="shared" si="351"/>
        <v>27.57699990272522</v>
      </c>
      <c r="D7507">
        <f t="shared" si="352"/>
        <v>1474.817157</v>
      </c>
      <c r="E7507">
        <f t="shared" si="353"/>
        <v>1.12975090542018E-2</v>
      </c>
      <c r="F7507" t="s">
        <v>53913</v>
      </c>
      <c r="G7507">
        <v>1380930250.128</v>
      </c>
      <c r="H7507" t="s">
        <v>53914</v>
      </c>
      <c r="I7507" t="s">
        <v>53915</v>
      </c>
      <c r="J7507" t="s">
        <v>53916</v>
      </c>
      <c r="K7507" t="s">
        <v>53177</v>
      </c>
      <c r="L7507" t="s">
        <v>53170</v>
      </c>
      <c r="M7507" t="s">
        <v>53178</v>
      </c>
      <c r="N7507" t="s">
        <v>53917</v>
      </c>
      <c r="O7507" t="s">
        <v>53918</v>
      </c>
      <c r="P7507" t="s">
        <v>53919</v>
      </c>
      <c r="Q7507" t="s">
        <v>32</v>
      </c>
    </row>
    <row r="7508" spans="3:17" x14ac:dyDescent="0.25">
      <c r="C7508">
        <f t="shared" si="351"/>
        <v>70.198000192642212</v>
      </c>
      <c r="D7508">
        <f t="shared" si="352"/>
        <v>1479.325294</v>
      </c>
      <c r="E7508">
        <f t="shared" si="353"/>
        <v>2.8846021464775697E-2</v>
      </c>
      <c r="F7508" t="s">
        <v>53920</v>
      </c>
      <c r="G7508">
        <v>1380930277.7049999</v>
      </c>
      <c r="H7508" t="s">
        <v>53921</v>
      </c>
      <c r="I7508" t="s">
        <v>53922</v>
      </c>
      <c r="J7508" t="s">
        <v>53923</v>
      </c>
      <c r="K7508" t="s">
        <v>53177</v>
      </c>
      <c r="L7508" t="s">
        <v>53170</v>
      </c>
      <c r="M7508" t="s">
        <v>53178</v>
      </c>
      <c r="N7508" t="s">
        <v>53924</v>
      </c>
      <c r="O7508" t="s">
        <v>157</v>
      </c>
      <c r="P7508" t="s">
        <v>53925</v>
      </c>
      <c r="Q7508" t="s">
        <v>53926</v>
      </c>
    </row>
    <row r="7509" spans="3:17" x14ac:dyDescent="0.25">
      <c r="C7509">
        <f t="shared" si="351"/>
        <v>8.7129998207092285</v>
      </c>
      <c r="D7509">
        <f t="shared" si="352"/>
        <v>1490.8007379999999</v>
      </c>
      <c r="E7509">
        <f t="shared" si="353"/>
        <v>3.6081518230297737E-3</v>
      </c>
      <c r="F7509" t="s">
        <v>53927</v>
      </c>
      <c r="G7509">
        <v>1380930347.9030001</v>
      </c>
      <c r="H7509" t="s">
        <v>53928</v>
      </c>
      <c r="I7509" t="s">
        <v>53929</v>
      </c>
      <c r="J7509" t="s">
        <v>53930</v>
      </c>
      <c r="K7509" t="s">
        <v>53177</v>
      </c>
      <c r="L7509" t="s">
        <v>53170</v>
      </c>
      <c r="M7509" t="s">
        <v>53178</v>
      </c>
      <c r="N7509" t="s">
        <v>53931</v>
      </c>
      <c r="O7509" t="s">
        <v>730</v>
      </c>
      <c r="P7509" t="s">
        <v>53932</v>
      </c>
      <c r="Q7509" t="s">
        <v>53933</v>
      </c>
    </row>
    <row r="7510" spans="3:17" x14ac:dyDescent="0.25">
      <c r="C7510">
        <f t="shared" si="351"/>
        <v>8.8459999561309814</v>
      </c>
      <c r="D7510">
        <f t="shared" si="352"/>
        <v>1492.2251699999999</v>
      </c>
      <c r="E7510">
        <f t="shared" si="353"/>
        <v>3.6667288300993185E-3</v>
      </c>
      <c r="F7510" t="s">
        <v>53934</v>
      </c>
      <c r="G7510">
        <v>1380930356.6159999</v>
      </c>
      <c r="H7510" t="s">
        <v>53935</v>
      </c>
      <c r="I7510" t="s">
        <v>3602</v>
      </c>
      <c r="J7510" t="s">
        <v>53936</v>
      </c>
      <c r="K7510" t="s">
        <v>53177</v>
      </c>
      <c r="L7510" t="s">
        <v>53170</v>
      </c>
      <c r="M7510" t="s">
        <v>53178</v>
      </c>
      <c r="N7510" t="s">
        <v>53937</v>
      </c>
      <c r="O7510" t="s">
        <v>53938</v>
      </c>
      <c r="P7510" t="s">
        <v>53939</v>
      </c>
      <c r="Q7510" t="s">
        <v>53940</v>
      </c>
    </row>
    <row r="7511" spans="3:17" x14ac:dyDescent="0.25">
      <c r="C7511">
        <f t="shared" si="351"/>
        <v>78.032999992370605</v>
      </c>
      <c r="D7511">
        <f t="shared" si="352"/>
        <v>1493.6711789999999</v>
      </c>
      <c r="E7511">
        <f t="shared" si="353"/>
        <v>3.2376567527641995E-2</v>
      </c>
      <c r="F7511" t="s">
        <v>53941</v>
      </c>
      <c r="G7511">
        <v>1380930365.4619999</v>
      </c>
      <c r="H7511" t="s">
        <v>53942</v>
      </c>
      <c r="I7511" t="s">
        <v>53943</v>
      </c>
      <c r="J7511" t="s">
        <v>53944</v>
      </c>
      <c r="K7511" t="s">
        <v>53177</v>
      </c>
      <c r="L7511" t="s">
        <v>53170</v>
      </c>
      <c r="M7511" t="s">
        <v>53178</v>
      </c>
      <c r="N7511" t="s">
        <v>53945</v>
      </c>
      <c r="O7511" t="s">
        <v>53946</v>
      </c>
      <c r="P7511" t="s">
        <v>53947</v>
      </c>
      <c r="Q7511" t="s">
        <v>119</v>
      </c>
    </row>
    <row r="7512" spans="3:17" x14ac:dyDescent="0.25">
      <c r="C7512">
        <f t="shared" si="351"/>
        <v>7.4950001239776611</v>
      </c>
      <c r="D7512">
        <f t="shared" si="352"/>
        <v>1506.4274069999999</v>
      </c>
      <c r="E7512">
        <f t="shared" si="353"/>
        <v>3.1362982228412073E-3</v>
      </c>
      <c r="F7512" t="s">
        <v>53948</v>
      </c>
      <c r="G7512">
        <v>1380930443.4949999</v>
      </c>
      <c r="H7512" t="s">
        <v>53949</v>
      </c>
      <c r="I7512" t="s">
        <v>53950</v>
      </c>
      <c r="J7512" t="s">
        <v>53951</v>
      </c>
      <c r="K7512" t="s">
        <v>53177</v>
      </c>
      <c r="L7512" t="s">
        <v>53170</v>
      </c>
      <c r="M7512" t="s">
        <v>53178</v>
      </c>
      <c r="N7512" t="s">
        <v>53952</v>
      </c>
      <c r="O7512" t="s">
        <v>1180</v>
      </c>
      <c r="P7512" t="s">
        <v>53953</v>
      </c>
      <c r="Q7512" t="s">
        <v>53954</v>
      </c>
    </row>
    <row r="7513" spans="3:17" x14ac:dyDescent="0.25">
      <c r="C7513">
        <f t="shared" si="351"/>
        <v>55.91100001335144</v>
      </c>
      <c r="D7513">
        <f t="shared" si="352"/>
        <v>1507.6527599999999</v>
      </c>
      <c r="E7513">
        <f t="shared" si="353"/>
        <v>2.341510374569148E-2</v>
      </c>
      <c r="F7513" t="s">
        <v>53955</v>
      </c>
      <c r="G7513">
        <v>1380930450.99</v>
      </c>
      <c r="H7513" t="s">
        <v>53956</v>
      </c>
      <c r="I7513" t="s">
        <v>53957</v>
      </c>
      <c r="J7513" t="s">
        <v>28305</v>
      </c>
      <c r="K7513" t="s">
        <v>53177</v>
      </c>
      <c r="L7513" t="s">
        <v>53170</v>
      </c>
      <c r="M7513" t="s">
        <v>53178</v>
      </c>
      <c r="N7513" t="s">
        <v>53958</v>
      </c>
      <c r="O7513" t="s">
        <v>53959</v>
      </c>
      <c r="P7513" t="s">
        <v>53960</v>
      </c>
      <c r="Q7513" t="s">
        <v>53961</v>
      </c>
    </row>
    <row r="7514" spans="3:17" x14ac:dyDescent="0.25">
      <c r="C7514">
        <f t="shared" si="351"/>
        <v>36.881999969482422</v>
      </c>
      <c r="D7514">
        <f t="shared" si="352"/>
        <v>1516.792655</v>
      </c>
      <c r="E7514">
        <f t="shared" si="353"/>
        <v>1.5539540737616989E-2</v>
      </c>
      <c r="F7514" t="s">
        <v>53962</v>
      </c>
      <c r="G7514">
        <v>1380930506.901</v>
      </c>
      <c r="H7514" t="s">
        <v>53963</v>
      </c>
      <c r="I7514" t="s">
        <v>53964</v>
      </c>
      <c r="J7514" t="s">
        <v>53965</v>
      </c>
      <c r="K7514" t="s">
        <v>53177</v>
      </c>
      <c r="L7514" t="s">
        <v>53170</v>
      </c>
      <c r="M7514" t="s">
        <v>53178</v>
      </c>
      <c r="N7514" t="s">
        <v>53966</v>
      </c>
      <c r="O7514" t="s">
        <v>566</v>
      </c>
      <c r="P7514" t="s">
        <v>53967</v>
      </c>
      <c r="Q7514" t="s">
        <v>53968</v>
      </c>
    </row>
    <row r="7515" spans="3:17" x14ac:dyDescent="0.25">
      <c r="C7515">
        <f t="shared" si="351"/>
        <v>9.1410000324249268</v>
      </c>
      <c r="D7515">
        <f t="shared" si="352"/>
        <v>1522.821903</v>
      </c>
      <c r="E7515">
        <f t="shared" si="353"/>
        <v>3.8666986290834412E-3</v>
      </c>
      <c r="F7515" t="s">
        <v>53969</v>
      </c>
      <c r="G7515">
        <v>1380930543.783</v>
      </c>
      <c r="H7515" t="s">
        <v>53970</v>
      </c>
      <c r="I7515" t="s">
        <v>53971</v>
      </c>
      <c r="J7515" t="s">
        <v>53972</v>
      </c>
      <c r="K7515" t="s">
        <v>53177</v>
      </c>
      <c r="L7515" t="s">
        <v>53170</v>
      </c>
      <c r="M7515" t="s">
        <v>53178</v>
      </c>
      <c r="N7515" t="s">
        <v>53973</v>
      </c>
      <c r="O7515" t="s">
        <v>629</v>
      </c>
      <c r="P7515" t="s">
        <v>53974</v>
      </c>
      <c r="Q7515" t="s">
        <v>53975</v>
      </c>
    </row>
    <row r="7516" spans="3:17" x14ac:dyDescent="0.25">
      <c r="C7516">
        <f t="shared" si="351"/>
        <v>8.4100000858306885</v>
      </c>
      <c r="D7516">
        <f t="shared" si="352"/>
        <v>1524.316311</v>
      </c>
      <c r="E7516">
        <f t="shared" si="353"/>
        <v>3.5609723073175333E-3</v>
      </c>
      <c r="F7516" t="s">
        <v>53976</v>
      </c>
      <c r="G7516">
        <v>1380930552.924</v>
      </c>
      <c r="H7516" t="s">
        <v>53977</v>
      </c>
      <c r="I7516" t="s">
        <v>53978</v>
      </c>
      <c r="J7516" t="s">
        <v>28334</v>
      </c>
      <c r="K7516" t="s">
        <v>53177</v>
      </c>
      <c r="L7516" t="s">
        <v>53170</v>
      </c>
      <c r="M7516" t="s">
        <v>53178</v>
      </c>
      <c r="N7516" t="s">
        <v>53979</v>
      </c>
      <c r="O7516" t="s">
        <v>70</v>
      </c>
      <c r="P7516" t="s">
        <v>53980</v>
      </c>
      <c r="Q7516" t="s">
        <v>20048</v>
      </c>
    </row>
    <row r="7517" spans="3:17" x14ac:dyDescent="0.25">
      <c r="C7517">
        <f t="shared" si="351"/>
        <v>0.52199983596801758</v>
      </c>
      <c r="D7517">
        <f t="shared" si="352"/>
        <v>1525.691032</v>
      </c>
      <c r="E7517">
        <f t="shared" si="353"/>
        <v>2.2122513012274317E-4</v>
      </c>
      <c r="F7517" t="s">
        <v>53981</v>
      </c>
      <c r="G7517">
        <v>1380930561.3340001</v>
      </c>
      <c r="H7517" t="s">
        <v>53982</v>
      </c>
      <c r="I7517" t="s">
        <v>53983</v>
      </c>
      <c r="J7517" t="s">
        <v>53984</v>
      </c>
      <c r="K7517" t="s">
        <v>53177</v>
      </c>
      <c r="L7517" t="s">
        <v>53170</v>
      </c>
      <c r="M7517" t="s">
        <v>53178</v>
      </c>
      <c r="N7517" t="s">
        <v>53985</v>
      </c>
      <c r="O7517" t="s">
        <v>678</v>
      </c>
      <c r="P7517" t="s">
        <v>53986</v>
      </c>
      <c r="Q7517" t="s">
        <v>53987</v>
      </c>
    </row>
    <row r="7518" spans="3:17" x14ac:dyDescent="0.25">
      <c r="C7518">
        <f t="shared" si="351"/>
        <v>5.6480000019073486</v>
      </c>
      <c r="D7518">
        <f t="shared" si="352"/>
        <v>1525.776386</v>
      </c>
      <c r="E7518">
        <f t="shared" si="353"/>
        <v>2.3937736197328298E-3</v>
      </c>
      <c r="F7518" t="s">
        <v>53988</v>
      </c>
      <c r="G7518">
        <v>1380930561.8559999</v>
      </c>
      <c r="H7518" t="s">
        <v>53989</v>
      </c>
      <c r="I7518" t="s">
        <v>53990</v>
      </c>
      <c r="J7518" t="s">
        <v>53991</v>
      </c>
      <c r="K7518" t="s">
        <v>53177</v>
      </c>
      <c r="L7518" t="s">
        <v>53170</v>
      </c>
      <c r="M7518" t="s">
        <v>53178</v>
      </c>
      <c r="N7518" t="s">
        <v>53992</v>
      </c>
      <c r="O7518" t="s">
        <v>53993</v>
      </c>
      <c r="P7518" t="s">
        <v>53994</v>
      </c>
      <c r="Q7518" t="s">
        <v>32</v>
      </c>
    </row>
    <row r="7519" spans="3:17" x14ac:dyDescent="0.25">
      <c r="C7519">
        <f t="shared" si="351"/>
        <v>10.900000095367432</v>
      </c>
      <c r="D7519">
        <f t="shared" si="352"/>
        <v>1526.699662</v>
      </c>
      <c r="E7519">
        <f t="shared" si="353"/>
        <v>4.6225073503881739E-3</v>
      </c>
      <c r="F7519" t="s">
        <v>53995</v>
      </c>
      <c r="G7519">
        <v>1380930567.5039999</v>
      </c>
      <c r="H7519" t="s">
        <v>53996</v>
      </c>
      <c r="I7519" t="s">
        <v>53997</v>
      </c>
      <c r="J7519" t="s">
        <v>53998</v>
      </c>
      <c r="K7519" t="s">
        <v>53177</v>
      </c>
      <c r="L7519" t="s">
        <v>53170</v>
      </c>
      <c r="M7519" t="s">
        <v>53178</v>
      </c>
      <c r="N7519" t="s">
        <v>53999</v>
      </c>
      <c r="O7519" t="s">
        <v>54000</v>
      </c>
      <c r="P7519" t="s">
        <v>3322</v>
      </c>
      <c r="Q7519" t="s">
        <v>32</v>
      </c>
    </row>
    <row r="7520" spans="3:17" x14ac:dyDescent="0.25">
      <c r="C7520">
        <f t="shared" si="351"/>
        <v>0.57200002670288086</v>
      </c>
      <c r="D7520">
        <f t="shared" si="352"/>
        <v>1528.481603</v>
      </c>
      <c r="E7520">
        <f t="shared" si="353"/>
        <v>2.4285875492523944E-4</v>
      </c>
      <c r="F7520" t="s">
        <v>54001</v>
      </c>
      <c r="G7520">
        <v>1380930578.404</v>
      </c>
      <c r="H7520" t="s">
        <v>54002</v>
      </c>
      <c r="I7520" t="s">
        <v>54003</v>
      </c>
      <c r="J7520" t="s">
        <v>54004</v>
      </c>
      <c r="K7520" t="s">
        <v>53177</v>
      </c>
      <c r="L7520" t="s">
        <v>53170</v>
      </c>
      <c r="M7520" t="s">
        <v>53178</v>
      </c>
      <c r="N7520" t="s">
        <v>54005</v>
      </c>
      <c r="O7520" t="s">
        <v>54006</v>
      </c>
      <c r="P7520" t="s">
        <v>54007</v>
      </c>
      <c r="Q7520" t="s">
        <v>32</v>
      </c>
    </row>
    <row r="7521" spans="3:17" x14ac:dyDescent="0.25">
      <c r="C7521">
        <f t="shared" si="351"/>
        <v>8.8499999046325684</v>
      </c>
      <c r="D7521">
        <f t="shared" si="352"/>
        <v>1528.575182</v>
      </c>
      <c r="E7521">
        <f t="shared" si="353"/>
        <v>3.7577472819232531E-3</v>
      </c>
      <c r="F7521" t="s">
        <v>54008</v>
      </c>
      <c r="G7521">
        <v>1380930578.9760001</v>
      </c>
      <c r="H7521" t="s">
        <v>54009</v>
      </c>
      <c r="I7521" t="s">
        <v>54010</v>
      </c>
      <c r="J7521" t="s">
        <v>54011</v>
      </c>
      <c r="K7521" t="s">
        <v>53177</v>
      </c>
      <c r="L7521" t="s">
        <v>53170</v>
      </c>
      <c r="M7521" t="s">
        <v>53178</v>
      </c>
      <c r="N7521" t="s">
        <v>54012</v>
      </c>
      <c r="O7521" t="s">
        <v>831</v>
      </c>
      <c r="P7521" t="s">
        <v>54013</v>
      </c>
      <c r="Q7521" t="s">
        <v>32</v>
      </c>
    </row>
    <row r="7522" spans="3:17" x14ac:dyDescent="0.25">
      <c r="C7522">
        <f t="shared" si="351"/>
        <v>20.496999979019165</v>
      </c>
      <c r="D7522">
        <f t="shared" si="352"/>
        <v>1530.0217869999999</v>
      </c>
      <c r="E7522">
        <f t="shared" si="353"/>
        <v>8.7113490377882952E-3</v>
      </c>
      <c r="F7522" t="s">
        <v>54014</v>
      </c>
      <c r="G7522">
        <v>1380930587.826</v>
      </c>
      <c r="H7522" t="s">
        <v>54015</v>
      </c>
      <c r="I7522" t="s">
        <v>54016</v>
      </c>
      <c r="J7522" t="s">
        <v>54017</v>
      </c>
      <c r="K7522" t="s">
        <v>53177</v>
      </c>
      <c r="L7522" t="s">
        <v>53170</v>
      </c>
      <c r="M7522" t="s">
        <v>53178</v>
      </c>
      <c r="N7522" t="s">
        <v>54018</v>
      </c>
      <c r="O7522" t="s">
        <v>54019</v>
      </c>
      <c r="P7522" t="s">
        <v>54020</v>
      </c>
      <c r="Q7522" t="s">
        <v>32</v>
      </c>
    </row>
    <row r="7523" spans="3:17" x14ac:dyDescent="0.25">
      <c r="C7523">
        <f t="shared" si="351"/>
        <v>5.9409999847412109</v>
      </c>
      <c r="D7523">
        <f t="shared" si="352"/>
        <v>1533.372521</v>
      </c>
      <c r="E7523">
        <f t="shared" si="353"/>
        <v>2.5304905899621089E-3</v>
      </c>
      <c r="F7523" t="s">
        <v>54021</v>
      </c>
      <c r="G7523">
        <v>1380930608.323</v>
      </c>
      <c r="H7523" t="s">
        <v>54022</v>
      </c>
      <c r="I7523" t="s">
        <v>54023</v>
      </c>
      <c r="J7523" t="s">
        <v>54024</v>
      </c>
      <c r="K7523" t="s">
        <v>53177</v>
      </c>
      <c r="L7523" t="s">
        <v>53170</v>
      </c>
      <c r="M7523" t="s">
        <v>53178</v>
      </c>
      <c r="N7523" t="s">
        <v>54025</v>
      </c>
      <c r="O7523" t="s">
        <v>34</v>
      </c>
      <c r="P7523" t="s">
        <v>54026</v>
      </c>
      <c r="Q7523" t="s">
        <v>32</v>
      </c>
    </row>
    <row r="7524" spans="3:17" x14ac:dyDescent="0.25">
      <c r="C7524">
        <f t="shared" si="351"/>
        <v>14.117000102996826</v>
      </c>
      <c r="D7524">
        <f t="shared" si="352"/>
        <v>1534.343719</v>
      </c>
      <c r="E7524">
        <f t="shared" si="353"/>
        <v>6.0167584553209802E-3</v>
      </c>
      <c r="F7524" t="s">
        <v>54027</v>
      </c>
      <c r="G7524">
        <v>1380930614.2639999</v>
      </c>
      <c r="H7524" t="s">
        <v>54028</v>
      </c>
      <c r="I7524" t="s">
        <v>54029</v>
      </c>
      <c r="J7524" t="s">
        <v>54030</v>
      </c>
      <c r="K7524" t="s">
        <v>53177</v>
      </c>
      <c r="L7524" t="s">
        <v>53170</v>
      </c>
      <c r="M7524" t="s">
        <v>53178</v>
      </c>
      <c r="N7524" t="s">
        <v>54031</v>
      </c>
      <c r="O7524" t="s">
        <v>54032</v>
      </c>
      <c r="P7524" t="s">
        <v>54033</v>
      </c>
      <c r="Q7524" t="s">
        <v>32</v>
      </c>
    </row>
    <row r="7525" spans="3:17" x14ac:dyDescent="0.25">
      <c r="C7525">
        <f t="shared" si="351"/>
        <v>9.8619999885559082</v>
      </c>
      <c r="D7525">
        <f t="shared" si="352"/>
        <v>1536.651492</v>
      </c>
      <c r="E7525">
        <f t="shared" si="353"/>
        <v>4.2095713879217829E-3</v>
      </c>
      <c r="F7525" t="s">
        <v>54034</v>
      </c>
      <c r="G7525">
        <v>1380930628.381</v>
      </c>
      <c r="H7525" t="s">
        <v>54035</v>
      </c>
      <c r="I7525" t="s">
        <v>54036</v>
      </c>
      <c r="J7525" t="s">
        <v>54037</v>
      </c>
      <c r="K7525" t="s">
        <v>53177</v>
      </c>
      <c r="L7525" t="s">
        <v>53170</v>
      </c>
      <c r="M7525" t="s">
        <v>53178</v>
      </c>
      <c r="N7525" t="s">
        <v>54038</v>
      </c>
      <c r="O7525" t="s">
        <v>196</v>
      </c>
      <c r="P7525" t="s">
        <v>54039</v>
      </c>
      <c r="Q7525" t="s">
        <v>54040</v>
      </c>
    </row>
    <row r="7526" spans="3:17" x14ac:dyDescent="0.25">
      <c r="C7526">
        <f t="shared" si="351"/>
        <v>19.33899998664856</v>
      </c>
      <c r="D7526">
        <f t="shared" si="352"/>
        <v>1538.263559</v>
      </c>
      <c r="E7526">
        <f t="shared" si="353"/>
        <v>8.2634663741563801E-3</v>
      </c>
      <c r="F7526" t="s">
        <v>54041</v>
      </c>
      <c r="G7526">
        <v>1380930638.243</v>
      </c>
      <c r="H7526" t="s">
        <v>54042</v>
      </c>
      <c r="I7526" t="s">
        <v>54043</v>
      </c>
      <c r="J7526" t="s">
        <v>2727</v>
      </c>
      <c r="K7526" t="s">
        <v>53177</v>
      </c>
      <c r="L7526" t="s">
        <v>53170</v>
      </c>
      <c r="M7526" t="s">
        <v>53178</v>
      </c>
      <c r="N7526" t="s">
        <v>54044</v>
      </c>
      <c r="O7526" t="s">
        <v>54045</v>
      </c>
      <c r="P7526" t="s">
        <v>54046</v>
      </c>
      <c r="Q7526" t="s">
        <v>42</v>
      </c>
    </row>
    <row r="7527" spans="3:17" x14ac:dyDescent="0.25">
      <c r="C7527">
        <f t="shared" si="351"/>
        <v>14.904000043869019</v>
      </c>
      <c r="D7527">
        <f t="shared" si="352"/>
        <v>1541.425109</v>
      </c>
      <c r="E7527">
        <f t="shared" si="353"/>
        <v>6.3814999700435582E-3</v>
      </c>
      <c r="F7527" t="s">
        <v>54047</v>
      </c>
      <c r="G7527">
        <v>1380930657.582</v>
      </c>
      <c r="H7527" t="s">
        <v>54048</v>
      </c>
      <c r="I7527" t="s">
        <v>54049</v>
      </c>
      <c r="J7527" t="s">
        <v>54050</v>
      </c>
      <c r="K7527" t="s">
        <v>53177</v>
      </c>
      <c r="L7527" t="s">
        <v>53170</v>
      </c>
      <c r="M7527" t="s">
        <v>53178</v>
      </c>
      <c r="N7527" t="s">
        <v>54051</v>
      </c>
      <c r="O7527" t="s">
        <v>552</v>
      </c>
      <c r="P7527" t="s">
        <v>54052</v>
      </c>
      <c r="Q7527" t="s">
        <v>54053</v>
      </c>
    </row>
    <row r="7528" spans="3:17" x14ac:dyDescent="0.25">
      <c r="C7528">
        <f t="shared" si="351"/>
        <v>30.424000024795532</v>
      </c>
      <c r="D7528">
        <f t="shared" si="352"/>
        <v>1543.861508</v>
      </c>
      <c r="E7528">
        <f t="shared" si="353"/>
        <v>1.3047345154909129E-2</v>
      </c>
      <c r="F7528" t="s">
        <v>54054</v>
      </c>
      <c r="G7528">
        <v>1380930672.4860001</v>
      </c>
      <c r="H7528" t="s">
        <v>54055</v>
      </c>
      <c r="I7528" t="s">
        <v>54056</v>
      </c>
      <c r="J7528" t="s">
        <v>54057</v>
      </c>
      <c r="K7528" t="s">
        <v>53177</v>
      </c>
      <c r="L7528" t="s">
        <v>53170</v>
      </c>
      <c r="M7528" t="s">
        <v>53178</v>
      </c>
      <c r="N7528" t="s">
        <v>54058</v>
      </c>
      <c r="O7528" t="s">
        <v>54059</v>
      </c>
      <c r="P7528" t="s">
        <v>54060</v>
      </c>
      <c r="Q7528" t="s">
        <v>54061</v>
      </c>
    </row>
    <row r="7529" spans="3:17" x14ac:dyDescent="0.25">
      <c r="C7529">
        <f t="shared" si="351"/>
        <v>9.5099999904632568</v>
      </c>
      <c r="D7529">
        <f t="shared" si="352"/>
        <v>1548.8350390000001</v>
      </c>
      <c r="E7529">
        <f t="shared" si="353"/>
        <v>4.0915058905886554E-3</v>
      </c>
      <c r="F7529" t="s">
        <v>54062</v>
      </c>
      <c r="G7529">
        <v>1380930702.9100001</v>
      </c>
      <c r="H7529" t="s">
        <v>54063</v>
      </c>
      <c r="I7529" t="s">
        <v>54064</v>
      </c>
      <c r="J7529" t="s">
        <v>2757</v>
      </c>
      <c r="K7529" t="s">
        <v>53177</v>
      </c>
      <c r="L7529" t="s">
        <v>53170</v>
      </c>
      <c r="M7529" t="s">
        <v>53178</v>
      </c>
      <c r="N7529" t="s">
        <v>54065</v>
      </c>
      <c r="O7529" t="s">
        <v>3290</v>
      </c>
      <c r="P7529" t="s">
        <v>54066</v>
      </c>
      <c r="Q7529" t="s">
        <v>119</v>
      </c>
    </row>
    <row r="7530" spans="3:17" x14ac:dyDescent="0.25">
      <c r="C7530">
        <f t="shared" si="351"/>
        <v>17.121999979019165</v>
      </c>
      <c r="D7530">
        <f t="shared" si="352"/>
        <v>1550.389647</v>
      </c>
      <c r="E7530">
        <f t="shared" si="353"/>
        <v>7.3738254176126464E-3</v>
      </c>
      <c r="F7530" t="s">
        <v>54067</v>
      </c>
      <c r="G7530">
        <v>1380930712.4200001</v>
      </c>
      <c r="H7530" t="s">
        <v>54068</v>
      </c>
      <c r="I7530" t="s">
        <v>54069</v>
      </c>
      <c r="J7530" t="s">
        <v>2762</v>
      </c>
      <c r="K7530" t="s">
        <v>53177</v>
      </c>
      <c r="L7530" t="s">
        <v>53170</v>
      </c>
      <c r="M7530" t="s">
        <v>53178</v>
      </c>
      <c r="N7530" t="s">
        <v>54070</v>
      </c>
      <c r="O7530" t="s">
        <v>54071</v>
      </c>
      <c r="P7530" t="s">
        <v>54072</v>
      </c>
      <c r="Q7530" t="s">
        <v>42</v>
      </c>
    </row>
    <row r="7531" spans="3:17" x14ac:dyDescent="0.25">
      <c r="C7531">
        <f t="shared" si="351"/>
        <v>30.906999826431274</v>
      </c>
      <c r="D7531">
        <f t="shared" si="352"/>
        <v>1553.188562</v>
      </c>
      <c r="E7531">
        <f t="shared" si="353"/>
        <v>1.3334555171152512E-2</v>
      </c>
      <c r="F7531" t="s">
        <v>54073</v>
      </c>
      <c r="G7531">
        <v>1380930729.5420001</v>
      </c>
      <c r="H7531" t="s">
        <v>54074</v>
      </c>
      <c r="I7531" t="s">
        <v>54075</v>
      </c>
      <c r="J7531" t="s">
        <v>54076</v>
      </c>
      <c r="K7531" t="s">
        <v>53177</v>
      </c>
      <c r="L7531" t="s">
        <v>53170</v>
      </c>
      <c r="M7531" t="s">
        <v>53178</v>
      </c>
      <c r="N7531" t="s">
        <v>54077</v>
      </c>
      <c r="O7531" t="s">
        <v>1037</v>
      </c>
      <c r="P7531" t="s">
        <v>54078</v>
      </c>
      <c r="Q7531" t="s">
        <v>42</v>
      </c>
    </row>
    <row r="7532" spans="3:17" x14ac:dyDescent="0.25">
      <c r="C7532">
        <f t="shared" si="351"/>
        <v>67.686000108718872</v>
      </c>
      <c r="D7532">
        <f t="shared" si="352"/>
        <v>1558.24101</v>
      </c>
      <c r="E7532">
        <f t="shared" si="353"/>
        <v>2.9297528103408393E-2</v>
      </c>
      <c r="F7532" t="s">
        <v>54079</v>
      </c>
      <c r="G7532">
        <v>1380930760.4489999</v>
      </c>
      <c r="H7532" t="s">
        <v>54080</v>
      </c>
      <c r="I7532" t="s">
        <v>54081</v>
      </c>
      <c r="J7532" t="s">
        <v>54082</v>
      </c>
      <c r="K7532" t="s">
        <v>53177</v>
      </c>
      <c r="L7532" t="s">
        <v>53170</v>
      </c>
      <c r="M7532" t="s">
        <v>53178</v>
      </c>
      <c r="N7532" t="s">
        <v>54083</v>
      </c>
      <c r="O7532" t="s">
        <v>54084</v>
      </c>
      <c r="P7532" t="s">
        <v>54085</v>
      </c>
      <c r="Q7532" t="s">
        <v>42</v>
      </c>
    </row>
    <row r="7533" spans="3:17" x14ac:dyDescent="0.25">
      <c r="C7533">
        <f t="shared" si="351"/>
        <v>9.375</v>
      </c>
      <c r="D7533">
        <f t="shared" si="352"/>
        <v>1569.306016</v>
      </c>
      <c r="E7533">
        <f t="shared" si="353"/>
        <v>4.0867344166666663E-3</v>
      </c>
      <c r="F7533" t="s">
        <v>54086</v>
      </c>
      <c r="G7533">
        <v>1380930828.135</v>
      </c>
      <c r="H7533" t="s">
        <v>54087</v>
      </c>
      <c r="I7533" t="s">
        <v>54088</v>
      </c>
      <c r="J7533" t="s">
        <v>54089</v>
      </c>
      <c r="K7533" t="s">
        <v>53177</v>
      </c>
      <c r="L7533" t="s">
        <v>53170</v>
      </c>
      <c r="M7533" t="s">
        <v>53178</v>
      </c>
      <c r="N7533" t="s">
        <v>54090</v>
      </c>
      <c r="O7533" t="s">
        <v>2496</v>
      </c>
      <c r="P7533" t="s">
        <v>54091</v>
      </c>
      <c r="Q7533" t="s">
        <v>54092</v>
      </c>
    </row>
    <row r="7534" spans="3:17" x14ac:dyDescent="0.25">
      <c r="C7534">
        <f t="shared" si="351"/>
        <v>73.421999931335449</v>
      </c>
      <c r="D7534">
        <f t="shared" si="352"/>
        <v>1570.838571</v>
      </c>
      <c r="E7534">
        <f t="shared" si="353"/>
        <v>3.2037252625583636E-2</v>
      </c>
      <c r="F7534" t="s">
        <v>54093</v>
      </c>
      <c r="G7534">
        <v>1380930837.51</v>
      </c>
      <c r="H7534" t="s">
        <v>54094</v>
      </c>
      <c r="I7534" t="s">
        <v>54095</v>
      </c>
      <c r="J7534" t="s">
        <v>1236</v>
      </c>
      <c r="K7534" t="s">
        <v>53177</v>
      </c>
      <c r="L7534" t="s">
        <v>53170</v>
      </c>
      <c r="M7534" t="s">
        <v>53178</v>
      </c>
      <c r="N7534" t="s">
        <v>54096</v>
      </c>
      <c r="O7534" t="s">
        <v>54097</v>
      </c>
      <c r="P7534" t="s">
        <v>54098</v>
      </c>
      <c r="Q7534" t="s">
        <v>54099</v>
      </c>
    </row>
    <row r="7535" spans="3:17" x14ac:dyDescent="0.25">
      <c r="C7535">
        <f t="shared" si="351"/>
        <v>3.9000034332275391E-2</v>
      </c>
      <c r="D7535">
        <f t="shared" si="352"/>
        <v>1582.841158</v>
      </c>
      <c r="E7535">
        <f t="shared" si="353"/>
        <v>1.7147460973482927E-5</v>
      </c>
      <c r="F7535" t="s">
        <v>54100</v>
      </c>
      <c r="G7535">
        <v>1380930910.9319999</v>
      </c>
      <c r="H7535" t="s">
        <v>54101</v>
      </c>
      <c r="I7535" t="s">
        <v>54102</v>
      </c>
      <c r="J7535" t="s">
        <v>54103</v>
      </c>
      <c r="K7535" t="s">
        <v>53177</v>
      </c>
      <c r="L7535" t="s">
        <v>53170</v>
      </c>
      <c r="M7535" t="s">
        <v>53178</v>
      </c>
      <c r="N7535" t="s">
        <v>54104</v>
      </c>
      <c r="O7535" t="s">
        <v>248</v>
      </c>
      <c r="P7535" t="s">
        <v>54105</v>
      </c>
      <c r="Q7535" t="s">
        <v>54106</v>
      </c>
    </row>
    <row r="7536" spans="3:17" x14ac:dyDescent="0.25">
      <c r="C7536">
        <f t="shared" si="351"/>
        <v>40.552999973297119</v>
      </c>
      <c r="D7536">
        <f t="shared" si="352"/>
        <v>1582.8474759999999</v>
      </c>
      <c r="E7536">
        <f t="shared" si="353"/>
        <v>1.7830337125544837E-2</v>
      </c>
      <c r="F7536" t="s">
        <v>54107</v>
      </c>
      <c r="G7536">
        <v>1380930910.971</v>
      </c>
      <c r="H7536" t="s">
        <v>54108</v>
      </c>
      <c r="I7536" t="s">
        <v>3596</v>
      </c>
      <c r="J7536" t="s">
        <v>54103</v>
      </c>
      <c r="K7536" t="s">
        <v>53177</v>
      </c>
      <c r="L7536" t="s">
        <v>53170</v>
      </c>
      <c r="M7536" t="s">
        <v>53178</v>
      </c>
      <c r="N7536" t="s">
        <v>54109</v>
      </c>
      <c r="O7536" t="s">
        <v>54110</v>
      </c>
      <c r="P7536" t="s">
        <v>54111</v>
      </c>
      <c r="Q7536" t="s">
        <v>32</v>
      </c>
    </row>
    <row r="7537" spans="3:17" x14ac:dyDescent="0.25">
      <c r="C7537">
        <f t="shared" si="351"/>
        <v>2.2999999523162842</v>
      </c>
      <c r="D7537">
        <f t="shared" si="352"/>
        <v>1589.4768240000001</v>
      </c>
      <c r="E7537">
        <f t="shared" si="353"/>
        <v>1.0154990609466219E-3</v>
      </c>
      <c r="F7537" t="s">
        <v>54112</v>
      </c>
      <c r="G7537">
        <v>1380930951.5239999</v>
      </c>
      <c r="H7537" t="s">
        <v>54113</v>
      </c>
      <c r="I7537" t="s">
        <v>54114</v>
      </c>
      <c r="J7537" t="s">
        <v>54115</v>
      </c>
      <c r="K7537" t="s">
        <v>53177</v>
      </c>
      <c r="L7537" t="s">
        <v>53170</v>
      </c>
      <c r="M7537" t="s">
        <v>53178</v>
      </c>
      <c r="N7537" t="s">
        <v>54116</v>
      </c>
      <c r="O7537" t="s">
        <v>54117</v>
      </c>
      <c r="P7537" t="s">
        <v>54118</v>
      </c>
      <c r="Q7537" t="s">
        <v>32</v>
      </c>
    </row>
    <row r="7538" spans="3:17" x14ac:dyDescent="0.25">
      <c r="C7538">
        <f t="shared" si="351"/>
        <v>58.380000114440918</v>
      </c>
      <c r="D7538">
        <f t="shared" si="352"/>
        <v>1589.8528100000001</v>
      </c>
      <c r="E7538">
        <f t="shared" si="353"/>
        <v>2.5782113119373395E-2</v>
      </c>
      <c r="F7538" t="s">
        <v>54119</v>
      </c>
      <c r="G7538">
        <v>1380930953.8239999</v>
      </c>
      <c r="H7538" t="s">
        <v>54120</v>
      </c>
      <c r="I7538" t="s">
        <v>54121</v>
      </c>
      <c r="J7538" t="s">
        <v>3889</v>
      </c>
      <c r="K7538" t="s">
        <v>53177</v>
      </c>
      <c r="L7538" t="s">
        <v>53170</v>
      </c>
      <c r="M7538" t="s">
        <v>53178</v>
      </c>
      <c r="N7538" t="s">
        <v>54122</v>
      </c>
      <c r="O7538" t="s">
        <v>54123</v>
      </c>
      <c r="P7538" t="s">
        <v>54124</v>
      </c>
      <c r="Q7538" t="s">
        <v>54125</v>
      </c>
    </row>
    <row r="7539" spans="3:17" x14ac:dyDescent="0.25">
      <c r="C7539">
        <f t="shared" si="351"/>
        <v>13.809000015258789</v>
      </c>
      <c r="D7539">
        <f t="shared" si="352"/>
        <v>1599.396348</v>
      </c>
      <c r="E7539">
        <f t="shared" si="353"/>
        <v>6.135017831649125E-3</v>
      </c>
      <c r="F7539" t="s">
        <v>54126</v>
      </c>
      <c r="G7539">
        <v>1380931012.204</v>
      </c>
      <c r="H7539" t="s">
        <v>54127</v>
      </c>
      <c r="I7539" t="s">
        <v>54128</v>
      </c>
      <c r="J7539" t="s">
        <v>54129</v>
      </c>
      <c r="K7539" t="s">
        <v>53177</v>
      </c>
      <c r="L7539" t="s">
        <v>53170</v>
      </c>
      <c r="M7539" t="s">
        <v>53178</v>
      </c>
      <c r="N7539" t="s">
        <v>54130</v>
      </c>
      <c r="O7539" t="s">
        <v>800</v>
      </c>
      <c r="P7539" t="s">
        <v>54131</v>
      </c>
      <c r="Q7539" t="s">
        <v>4184</v>
      </c>
    </row>
    <row r="7540" spans="3:17" x14ac:dyDescent="0.25">
      <c r="C7540">
        <f t="shared" si="351"/>
        <v>7.8090000152587891</v>
      </c>
      <c r="D7540">
        <f t="shared" si="352"/>
        <v>1601.653814</v>
      </c>
      <c r="E7540">
        <f t="shared" si="353"/>
        <v>3.4742540716570271E-3</v>
      </c>
      <c r="F7540" t="s">
        <v>54132</v>
      </c>
      <c r="G7540">
        <v>1380931026.013</v>
      </c>
      <c r="H7540" t="s">
        <v>54133</v>
      </c>
      <c r="I7540" t="s">
        <v>54134</v>
      </c>
      <c r="J7540" t="s">
        <v>3913</v>
      </c>
      <c r="K7540" t="s">
        <v>53177</v>
      </c>
      <c r="L7540" t="s">
        <v>53170</v>
      </c>
      <c r="M7540" t="s">
        <v>53178</v>
      </c>
      <c r="N7540" t="s">
        <v>54135</v>
      </c>
      <c r="O7540" t="s">
        <v>912</v>
      </c>
      <c r="P7540" t="s">
        <v>54136</v>
      </c>
      <c r="Q7540" t="s">
        <v>54137</v>
      </c>
    </row>
    <row r="7541" spans="3:17" x14ac:dyDescent="0.25">
      <c r="C7541">
        <f t="shared" si="351"/>
        <v>9.0699999332427979</v>
      </c>
      <c r="D7541">
        <f t="shared" si="352"/>
        <v>1602.9303070000001</v>
      </c>
      <c r="E7541">
        <f t="shared" si="353"/>
        <v>4.0384938270785721E-3</v>
      </c>
      <c r="F7541" t="s">
        <v>54138</v>
      </c>
      <c r="G7541">
        <v>1380931033.822</v>
      </c>
      <c r="H7541" t="s">
        <v>54139</v>
      </c>
      <c r="I7541" t="s">
        <v>54140</v>
      </c>
      <c r="J7541" t="s">
        <v>54141</v>
      </c>
      <c r="K7541" t="s">
        <v>53177</v>
      </c>
      <c r="L7541" t="s">
        <v>53170</v>
      </c>
      <c r="M7541" t="s">
        <v>53178</v>
      </c>
      <c r="N7541" t="s">
        <v>54142</v>
      </c>
      <c r="O7541" t="s">
        <v>2815</v>
      </c>
      <c r="P7541" t="s">
        <v>54143</v>
      </c>
      <c r="Q7541" t="s">
        <v>54144</v>
      </c>
    </row>
    <row r="7542" spans="3:17" x14ac:dyDescent="0.25">
      <c r="C7542">
        <f t="shared" si="351"/>
        <v>10.753000020980835</v>
      </c>
      <c r="D7542">
        <f t="shared" si="352"/>
        <v>1604.4131520000001</v>
      </c>
      <c r="E7542">
        <f t="shared" si="353"/>
        <v>4.792292960310536E-3</v>
      </c>
      <c r="F7542" t="s">
        <v>54145</v>
      </c>
      <c r="G7542">
        <v>1380931042.892</v>
      </c>
      <c r="H7542" t="s">
        <v>54146</v>
      </c>
      <c r="I7542" t="s">
        <v>54147</v>
      </c>
      <c r="J7542" t="s">
        <v>54148</v>
      </c>
      <c r="K7542" t="s">
        <v>53177</v>
      </c>
      <c r="L7542" t="s">
        <v>53170</v>
      </c>
      <c r="M7542" t="s">
        <v>53178</v>
      </c>
      <c r="N7542" t="s">
        <v>54149</v>
      </c>
      <c r="O7542" t="s">
        <v>54150</v>
      </c>
      <c r="P7542" t="s">
        <v>3340</v>
      </c>
      <c r="Q7542" t="s">
        <v>54151</v>
      </c>
    </row>
    <row r="7543" spans="3:17" x14ac:dyDescent="0.25">
      <c r="C7543">
        <f t="shared" si="351"/>
        <v>9.9460000991821289</v>
      </c>
      <c r="D7543">
        <f t="shared" si="352"/>
        <v>1606.1707739999999</v>
      </c>
      <c r="E7543">
        <f t="shared" si="353"/>
        <v>4.4374929659742879E-3</v>
      </c>
      <c r="F7543" t="s">
        <v>54152</v>
      </c>
      <c r="G7543">
        <v>1380931053.645</v>
      </c>
      <c r="H7543" t="s">
        <v>54153</v>
      </c>
      <c r="I7543" t="s">
        <v>54154</v>
      </c>
      <c r="J7543" t="s">
        <v>54155</v>
      </c>
      <c r="K7543" t="s">
        <v>53177</v>
      </c>
      <c r="L7543" t="s">
        <v>53170</v>
      </c>
      <c r="M7543" t="s">
        <v>53178</v>
      </c>
      <c r="N7543" t="s">
        <v>54156</v>
      </c>
      <c r="O7543" t="s">
        <v>1553</v>
      </c>
      <c r="P7543" t="s">
        <v>54157</v>
      </c>
      <c r="Q7543" t="s">
        <v>54158</v>
      </c>
    </row>
    <row r="7544" spans="3:17" x14ac:dyDescent="0.25">
      <c r="C7544">
        <f t="shared" si="351"/>
        <v>1.3479998111724854</v>
      </c>
      <c r="D7544">
        <f t="shared" si="352"/>
        <v>1607.7967880000001</v>
      </c>
      <c r="E7544">
        <f t="shared" si="353"/>
        <v>6.0203049072992461E-4</v>
      </c>
      <c r="F7544" t="s">
        <v>54159</v>
      </c>
      <c r="G7544">
        <v>1380931063.5910001</v>
      </c>
      <c r="H7544" t="s">
        <v>54160</v>
      </c>
      <c r="I7544" t="s">
        <v>54161</v>
      </c>
      <c r="J7544" t="s">
        <v>54162</v>
      </c>
      <c r="K7544" t="s">
        <v>53177</v>
      </c>
      <c r="L7544" t="s">
        <v>53170</v>
      </c>
      <c r="M7544" t="s">
        <v>53178</v>
      </c>
      <c r="N7544" t="s">
        <v>54163</v>
      </c>
      <c r="O7544" t="s">
        <v>91</v>
      </c>
      <c r="P7544" t="s">
        <v>54164</v>
      </c>
      <c r="Q7544" t="s">
        <v>54165</v>
      </c>
    </row>
    <row r="7545" spans="3:17" x14ac:dyDescent="0.25">
      <c r="C7545">
        <f t="shared" si="351"/>
        <v>7.2720000743865967</v>
      </c>
      <c r="D7545">
        <f t="shared" si="352"/>
        <v>1608.0170869999999</v>
      </c>
      <c r="E7545">
        <f t="shared" si="353"/>
        <v>3.2481945489663665E-3</v>
      </c>
      <c r="F7545" t="s">
        <v>54166</v>
      </c>
      <c r="G7545">
        <v>1380931064.9389999</v>
      </c>
      <c r="H7545" t="s">
        <v>54167</v>
      </c>
      <c r="I7545" t="s">
        <v>54168</v>
      </c>
      <c r="J7545" t="s">
        <v>54169</v>
      </c>
      <c r="K7545" t="s">
        <v>53177</v>
      </c>
      <c r="L7545" t="s">
        <v>53170</v>
      </c>
      <c r="M7545" t="s">
        <v>53178</v>
      </c>
      <c r="N7545" t="s">
        <v>54170</v>
      </c>
      <c r="O7545" t="s">
        <v>54171</v>
      </c>
      <c r="P7545" t="s">
        <v>54172</v>
      </c>
      <c r="Q7545" t="s">
        <v>54173</v>
      </c>
    </row>
    <row r="7546" spans="3:17" x14ac:dyDescent="0.25">
      <c r="C7546">
        <f t="shared" si="351"/>
        <v>4.2330000400543213</v>
      </c>
      <c r="D7546">
        <f t="shared" si="352"/>
        <v>1609.2059609999999</v>
      </c>
      <c r="E7546">
        <f t="shared" si="353"/>
        <v>1.8921580270468477E-3</v>
      </c>
      <c r="F7546" t="s">
        <v>54174</v>
      </c>
      <c r="G7546">
        <v>1380931072.211</v>
      </c>
      <c r="H7546" t="s">
        <v>54175</v>
      </c>
      <c r="I7546" t="s">
        <v>54176</v>
      </c>
      <c r="J7546" t="s">
        <v>54177</v>
      </c>
      <c r="K7546" t="s">
        <v>53177</v>
      </c>
      <c r="L7546" t="s">
        <v>53170</v>
      </c>
      <c r="M7546" t="s">
        <v>53178</v>
      </c>
      <c r="N7546" t="s">
        <v>54178</v>
      </c>
      <c r="O7546" t="s">
        <v>502</v>
      </c>
      <c r="P7546" t="s">
        <v>54179</v>
      </c>
      <c r="Q7546" t="s">
        <v>54180</v>
      </c>
    </row>
    <row r="7547" spans="3:17" x14ac:dyDescent="0.25">
      <c r="C7547">
        <f t="shared" si="351"/>
        <v>12.772000074386597</v>
      </c>
      <c r="D7547">
        <f t="shared" si="352"/>
        <v>1609.8979710000001</v>
      </c>
      <c r="E7547">
        <f t="shared" si="353"/>
        <v>5.7115602792685641E-3</v>
      </c>
      <c r="F7547" t="s">
        <v>54181</v>
      </c>
      <c r="G7547">
        <v>1380931076.444</v>
      </c>
      <c r="H7547" t="s">
        <v>54182</v>
      </c>
      <c r="I7547" t="s">
        <v>54183</v>
      </c>
      <c r="J7547" t="s">
        <v>54184</v>
      </c>
      <c r="K7547" t="s">
        <v>53177</v>
      </c>
      <c r="L7547" t="s">
        <v>53170</v>
      </c>
      <c r="M7547" t="s">
        <v>53178</v>
      </c>
      <c r="N7547" t="s">
        <v>54185</v>
      </c>
      <c r="O7547" t="s">
        <v>54186</v>
      </c>
      <c r="P7547" t="s">
        <v>54187</v>
      </c>
      <c r="Q7547" t="s">
        <v>119</v>
      </c>
    </row>
    <row r="7548" spans="3:17" x14ac:dyDescent="0.25">
      <c r="C7548">
        <f t="shared" si="351"/>
        <v>19.204999923706055</v>
      </c>
      <c r="D7548">
        <f t="shared" si="352"/>
        <v>1611.985803</v>
      </c>
      <c r="E7548">
        <f t="shared" si="353"/>
        <v>8.5994964510084006E-3</v>
      </c>
      <c r="F7548" t="s">
        <v>54188</v>
      </c>
      <c r="G7548">
        <v>1380931089.2160001</v>
      </c>
      <c r="H7548" t="s">
        <v>54189</v>
      </c>
      <c r="I7548" t="s">
        <v>54190</v>
      </c>
      <c r="J7548" t="s">
        <v>54191</v>
      </c>
      <c r="K7548" t="s">
        <v>53177</v>
      </c>
      <c r="L7548" t="s">
        <v>53170</v>
      </c>
      <c r="M7548" t="s">
        <v>53178</v>
      </c>
      <c r="N7548" t="s">
        <v>54192</v>
      </c>
      <c r="O7548" t="s">
        <v>2454</v>
      </c>
      <c r="P7548" t="s">
        <v>54193</v>
      </c>
      <c r="Q7548" t="s">
        <v>54194</v>
      </c>
    </row>
    <row r="7549" spans="3:17" x14ac:dyDescent="0.25">
      <c r="C7549">
        <f t="shared" si="351"/>
        <v>9.3510000705718994</v>
      </c>
      <c r="D7549">
        <f t="shared" si="352"/>
        <v>1615.125299</v>
      </c>
      <c r="E7549">
        <f t="shared" si="353"/>
        <v>4.1952879958142945E-3</v>
      </c>
      <c r="F7549" t="s">
        <v>54195</v>
      </c>
      <c r="G7549">
        <v>1380931108.421</v>
      </c>
      <c r="H7549" t="s">
        <v>54196</v>
      </c>
      <c r="I7549" t="s">
        <v>54197</v>
      </c>
      <c r="J7549" t="s">
        <v>54198</v>
      </c>
      <c r="K7549" t="s">
        <v>53177</v>
      </c>
      <c r="L7549" t="s">
        <v>53170</v>
      </c>
      <c r="M7549" t="s">
        <v>53178</v>
      </c>
      <c r="N7549" t="s">
        <v>54199</v>
      </c>
      <c r="O7549" t="s">
        <v>1225</v>
      </c>
      <c r="P7549" t="s">
        <v>54200</v>
      </c>
      <c r="Q7549" t="s">
        <v>54201</v>
      </c>
    </row>
    <row r="7550" spans="3:17" x14ac:dyDescent="0.25">
      <c r="C7550">
        <f t="shared" si="351"/>
        <v>27.021999835968018</v>
      </c>
      <c r="D7550">
        <f t="shared" si="352"/>
        <v>1616.6539190000001</v>
      </c>
      <c r="E7550">
        <f t="shared" si="353"/>
        <v>1.2134783870565293E-2</v>
      </c>
      <c r="F7550" t="s">
        <v>54202</v>
      </c>
      <c r="G7550">
        <v>1380931117.7720001</v>
      </c>
      <c r="H7550" t="s">
        <v>54203</v>
      </c>
      <c r="I7550" t="s">
        <v>54204</v>
      </c>
      <c r="J7550" t="s">
        <v>54205</v>
      </c>
      <c r="K7550" t="s">
        <v>53177</v>
      </c>
      <c r="L7550" t="s">
        <v>53170</v>
      </c>
      <c r="M7550" t="s">
        <v>53178</v>
      </c>
      <c r="N7550" t="s">
        <v>54206</v>
      </c>
      <c r="O7550" t="s">
        <v>78</v>
      </c>
      <c r="P7550" t="s">
        <v>54207</v>
      </c>
      <c r="Q7550" t="s">
        <v>54208</v>
      </c>
    </row>
    <row r="7551" spans="3:17" x14ac:dyDescent="0.25">
      <c r="C7551">
        <f t="shared" si="351"/>
        <v>16.644999980926514</v>
      </c>
      <c r="D7551">
        <f t="shared" si="352"/>
        <v>1621.0713390000001</v>
      </c>
      <c r="E7551">
        <f t="shared" si="353"/>
        <v>7.4952034463154219E-3</v>
      </c>
      <c r="F7551" t="s">
        <v>54209</v>
      </c>
      <c r="G7551">
        <v>1380931144.7939999</v>
      </c>
      <c r="H7551" t="s">
        <v>54210</v>
      </c>
      <c r="I7551" t="s">
        <v>54211</v>
      </c>
      <c r="J7551" t="s">
        <v>54212</v>
      </c>
      <c r="K7551" t="s">
        <v>53177</v>
      </c>
      <c r="L7551" t="s">
        <v>53170</v>
      </c>
      <c r="M7551" t="s">
        <v>53178</v>
      </c>
      <c r="N7551" t="s">
        <v>54213</v>
      </c>
      <c r="O7551" t="s">
        <v>812</v>
      </c>
      <c r="P7551" t="s">
        <v>54214</v>
      </c>
      <c r="Q7551" t="s">
        <v>54215</v>
      </c>
    </row>
    <row r="7552" spans="3:17" x14ac:dyDescent="0.25">
      <c r="C7552">
        <f t="shared" si="351"/>
        <v>5.7460000514984131</v>
      </c>
      <c r="D7552">
        <f t="shared" si="352"/>
        <v>1623.79241</v>
      </c>
      <c r="E7552">
        <f t="shared" si="353"/>
        <v>2.5917531309674257E-3</v>
      </c>
      <c r="F7552" t="s">
        <v>54216</v>
      </c>
      <c r="G7552">
        <v>1380931161.4389999</v>
      </c>
      <c r="H7552" t="s">
        <v>54217</v>
      </c>
      <c r="I7552" t="s">
        <v>54218</v>
      </c>
      <c r="J7552" t="s">
        <v>54219</v>
      </c>
      <c r="K7552" t="s">
        <v>53177</v>
      </c>
      <c r="L7552" t="s">
        <v>53170</v>
      </c>
      <c r="M7552" t="s">
        <v>53178</v>
      </c>
      <c r="N7552" t="s">
        <v>54220</v>
      </c>
      <c r="O7552" t="s">
        <v>54221</v>
      </c>
      <c r="P7552" t="s">
        <v>54222</v>
      </c>
      <c r="Q7552" t="s">
        <v>54223</v>
      </c>
    </row>
    <row r="7553" spans="3:17" x14ac:dyDescent="0.25">
      <c r="C7553">
        <f t="shared" si="351"/>
        <v>61.479000091552734</v>
      </c>
      <c r="D7553">
        <f t="shared" si="352"/>
        <v>1624.7316599999999</v>
      </c>
      <c r="E7553">
        <f t="shared" si="353"/>
        <v>2.774635496496906E-2</v>
      </c>
      <c r="F7553" t="s">
        <v>54224</v>
      </c>
      <c r="G7553">
        <v>1380931167.1849999</v>
      </c>
      <c r="H7553" t="s">
        <v>54225</v>
      </c>
      <c r="I7553" t="s">
        <v>54226</v>
      </c>
      <c r="J7553" t="s">
        <v>54227</v>
      </c>
      <c r="K7553" t="s">
        <v>53177</v>
      </c>
      <c r="L7553" t="s">
        <v>53170</v>
      </c>
      <c r="M7553" t="s">
        <v>53178</v>
      </c>
      <c r="N7553" t="s">
        <v>54228</v>
      </c>
      <c r="O7553" t="s">
        <v>54229</v>
      </c>
      <c r="P7553" t="s">
        <v>54230</v>
      </c>
      <c r="Q7553" t="s">
        <v>32</v>
      </c>
    </row>
    <row r="7554" spans="3:17" x14ac:dyDescent="0.25">
      <c r="C7554">
        <f t="shared" ref="C7554:C7617" si="354">G7555-G7554</f>
        <v>12.037999868392944</v>
      </c>
      <c r="D7554">
        <f t="shared" ref="D7554:D7617" si="355">VALUE(LEFT(N7554,( LEN(N7554)-3)))</f>
        <v>1634.781837</v>
      </c>
      <c r="E7554">
        <f t="shared" ref="E7554:E7617" si="356">C7554/3600*D7554/1000</f>
        <v>5.4665287607381045E-3</v>
      </c>
      <c r="F7554" t="s">
        <v>54231</v>
      </c>
      <c r="G7554">
        <v>1380931228.664</v>
      </c>
      <c r="H7554" t="s">
        <v>54232</v>
      </c>
      <c r="I7554" t="s">
        <v>54233</v>
      </c>
      <c r="J7554" t="s">
        <v>54234</v>
      </c>
      <c r="K7554" t="s">
        <v>53177</v>
      </c>
      <c r="L7554" t="s">
        <v>53170</v>
      </c>
      <c r="M7554" t="s">
        <v>53178</v>
      </c>
      <c r="N7554" t="s">
        <v>54235</v>
      </c>
      <c r="O7554" t="s">
        <v>1935</v>
      </c>
      <c r="P7554" t="s">
        <v>54236</v>
      </c>
      <c r="Q7554" t="s">
        <v>54237</v>
      </c>
    </row>
    <row r="7555" spans="3:17" x14ac:dyDescent="0.25">
      <c r="C7555">
        <f t="shared" si="354"/>
        <v>63.121000051498413</v>
      </c>
      <c r="D7555">
        <f t="shared" si="355"/>
        <v>1636.749744</v>
      </c>
      <c r="E7555">
        <f t="shared" si="356"/>
        <v>2.8698133520920561E-2</v>
      </c>
      <c r="F7555" t="s">
        <v>54238</v>
      </c>
      <c r="G7555">
        <v>1380931240.7019999</v>
      </c>
      <c r="H7555" t="s">
        <v>54239</v>
      </c>
      <c r="I7555" t="s">
        <v>54240</v>
      </c>
      <c r="J7555" t="s">
        <v>54241</v>
      </c>
      <c r="K7555" t="s">
        <v>53177</v>
      </c>
      <c r="L7555" t="s">
        <v>53170</v>
      </c>
      <c r="M7555" t="s">
        <v>53178</v>
      </c>
      <c r="N7555" t="s">
        <v>54242</v>
      </c>
      <c r="O7555" t="s">
        <v>54243</v>
      </c>
      <c r="P7555" t="s">
        <v>54244</v>
      </c>
      <c r="Q7555" t="s">
        <v>42</v>
      </c>
    </row>
    <row r="7556" spans="3:17" x14ac:dyDescent="0.25">
      <c r="C7556">
        <f t="shared" si="354"/>
        <v>15.64300012588501</v>
      </c>
      <c r="D7556">
        <f t="shared" si="355"/>
        <v>1647.068262</v>
      </c>
      <c r="E7556">
        <f t="shared" si="356"/>
        <v>7.1569691749464454E-3</v>
      </c>
      <c r="F7556" t="s">
        <v>54245</v>
      </c>
      <c r="G7556">
        <v>1380931303.823</v>
      </c>
      <c r="H7556" t="s">
        <v>54246</v>
      </c>
      <c r="I7556" t="s">
        <v>54247</v>
      </c>
      <c r="J7556" t="s">
        <v>54248</v>
      </c>
      <c r="K7556" t="s">
        <v>53177</v>
      </c>
      <c r="L7556" t="s">
        <v>53170</v>
      </c>
      <c r="M7556" t="s">
        <v>53178</v>
      </c>
      <c r="N7556" t="s">
        <v>54249</v>
      </c>
      <c r="O7556" t="s">
        <v>4703</v>
      </c>
      <c r="P7556" t="s">
        <v>54250</v>
      </c>
      <c r="Q7556" t="s">
        <v>42</v>
      </c>
    </row>
    <row r="7557" spans="3:17" x14ac:dyDescent="0.25">
      <c r="C7557">
        <f t="shared" si="354"/>
        <v>1.0729999542236328</v>
      </c>
      <c r="D7557">
        <f t="shared" si="355"/>
        <v>1649.62554</v>
      </c>
      <c r="E7557">
        <f t="shared" si="356"/>
        <v>4.9168003580725992E-4</v>
      </c>
      <c r="F7557" t="s">
        <v>54251</v>
      </c>
      <c r="G7557">
        <v>1380931319.4660001</v>
      </c>
      <c r="H7557" t="s">
        <v>54246</v>
      </c>
      <c r="I7557" t="s">
        <v>54252</v>
      </c>
      <c r="J7557" t="s">
        <v>4820</v>
      </c>
      <c r="K7557" t="s">
        <v>53177</v>
      </c>
      <c r="L7557" t="s">
        <v>53170</v>
      </c>
      <c r="M7557" t="s">
        <v>53178</v>
      </c>
      <c r="N7557" t="s">
        <v>54253</v>
      </c>
      <c r="O7557" t="s">
        <v>54254</v>
      </c>
      <c r="P7557" t="s">
        <v>54255</v>
      </c>
      <c r="Q7557" t="s">
        <v>42</v>
      </c>
    </row>
    <row r="7558" spans="3:17" x14ac:dyDescent="0.25">
      <c r="C7558">
        <f t="shared" si="354"/>
        <v>32.115999937057495</v>
      </c>
      <c r="D7558">
        <f t="shared" si="355"/>
        <v>1649.8008970000001</v>
      </c>
      <c r="E7558">
        <f t="shared" si="356"/>
        <v>1.4718057084502613E-2</v>
      </c>
      <c r="F7558" t="s">
        <v>54256</v>
      </c>
      <c r="G7558">
        <v>1380931320.539</v>
      </c>
      <c r="H7558" t="s">
        <v>54257</v>
      </c>
      <c r="I7558" t="s">
        <v>54258</v>
      </c>
      <c r="J7558" t="s">
        <v>54259</v>
      </c>
      <c r="K7558" t="s">
        <v>53177</v>
      </c>
      <c r="L7558" t="s">
        <v>53170</v>
      </c>
      <c r="M7558" t="s">
        <v>53178</v>
      </c>
      <c r="N7558" t="s">
        <v>54260</v>
      </c>
      <c r="O7558" t="s">
        <v>54261</v>
      </c>
      <c r="P7558" t="s">
        <v>54262</v>
      </c>
      <c r="Q7558" t="s">
        <v>54263</v>
      </c>
    </row>
    <row r="7559" spans="3:17" x14ac:dyDescent="0.25">
      <c r="C7559">
        <f t="shared" si="354"/>
        <v>25.908999919891357</v>
      </c>
      <c r="D7559">
        <f t="shared" si="355"/>
        <v>1655.0511120000001</v>
      </c>
      <c r="E7559">
        <f t="shared" si="356"/>
        <v>1.191131086895114E-2</v>
      </c>
      <c r="F7559" t="s">
        <v>54264</v>
      </c>
      <c r="G7559">
        <v>1380931352.655</v>
      </c>
      <c r="H7559" t="s">
        <v>54265</v>
      </c>
      <c r="I7559" t="s">
        <v>54266</v>
      </c>
      <c r="J7559" t="s">
        <v>54267</v>
      </c>
      <c r="K7559" t="s">
        <v>53177</v>
      </c>
      <c r="L7559" t="s">
        <v>53170</v>
      </c>
      <c r="M7559" t="s">
        <v>53178</v>
      </c>
      <c r="N7559" t="s">
        <v>54268</v>
      </c>
      <c r="O7559" t="s">
        <v>54269</v>
      </c>
      <c r="P7559" t="s">
        <v>54270</v>
      </c>
      <c r="Q7559" t="s">
        <v>119</v>
      </c>
    </row>
    <row r="7560" spans="3:17" x14ac:dyDescent="0.25">
      <c r="C7560">
        <f t="shared" si="354"/>
        <v>8.6660001277923584</v>
      </c>
      <c r="D7560">
        <f t="shared" si="355"/>
        <v>1659.286499</v>
      </c>
      <c r="E7560">
        <f t="shared" si="356"/>
        <v>3.9942713923272598E-3</v>
      </c>
      <c r="F7560" t="s">
        <v>54271</v>
      </c>
      <c r="G7560">
        <v>1380931378.5639999</v>
      </c>
      <c r="H7560" t="s">
        <v>54272</v>
      </c>
      <c r="I7560" t="s">
        <v>54273</v>
      </c>
      <c r="J7560" t="s">
        <v>54274</v>
      </c>
      <c r="K7560" t="s">
        <v>53177</v>
      </c>
      <c r="L7560" t="s">
        <v>53170</v>
      </c>
      <c r="M7560" t="s">
        <v>53178</v>
      </c>
      <c r="N7560" t="s">
        <v>54275</v>
      </c>
      <c r="O7560" t="s">
        <v>54276</v>
      </c>
      <c r="P7560" t="s">
        <v>54277</v>
      </c>
      <c r="Q7560" t="s">
        <v>119</v>
      </c>
    </row>
    <row r="7561" spans="3:17" x14ac:dyDescent="0.25">
      <c r="C7561">
        <f t="shared" si="354"/>
        <v>16.072000026702881</v>
      </c>
      <c r="D7561">
        <f t="shared" si="355"/>
        <v>1660.703182</v>
      </c>
      <c r="E7561">
        <f t="shared" si="356"/>
        <v>7.4141171070693217E-3</v>
      </c>
      <c r="F7561" t="s">
        <v>54278</v>
      </c>
      <c r="G7561">
        <v>1380931387.23</v>
      </c>
      <c r="H7561" t="s">
        <v>54279</v>
      </c>
      <c r="I7561" t="s">
        <v>54280</v>
      </c>
      <c r="J7561" t="s">
        <v>54281</v>
      </c>
      <c r="K7561" t="s">
        <v>53177</v>
      </c>
      <c r="L7561" t="s">
        <v>53170</v>
      </c>
      <c r="M7561" t="s">
        <v>53178</v>
      </c>
      <c r="N7561" t="s">
        <v>54282</v>
      </c>
      <c r="O7561" t="s">
        <v>212</v>
      </c>
      <c r="P7561" t="s">
        <v>54283</v>
      </c>
      <c r="Q7561" t="s">
        <v>119</v>
      </c>
    </row>
    <row r="7562" spans="3:17" x14ac:dyDescent="0.25">
      <c r="C7562">
        <f t="shared" si="354"/>
        <v>43.162999868392944</v>
      </c>
      <c r="D7562">
        <f t="shared" si="355"/>
        <v>1663.330555</v>
      </c>
      <c r="E7562">
        <f t="shared" si="356"/>
        <v>1.9942871257377492E-2</v>
      </c>
      <c r="F7562" t="s">
        <v>54284</v>
      </c>
      <c r="G7562">
        <v>1380931403.302</v>
      </c>
      <c r="H7562" t="s">
        <v>54285</v>
      </c>
      <c r="I7562" t="s">
        <v>54286</v>
      </c>
      <c r="J7562" t="s">
        <v>54287</v>
      </c>
      <c r="K7562" t="s">
        <v>53177</v>
      </c>
      <c r="L7562" t="s">
        <v>53170</v>
      </c>
      <c r="M7562" t="s">
        <v>53178</v>
      </c>
      <c r="N7562" t="s">
        <v>54288</v>
      </c>
      <c r="O7562" t="s">
        <v>54289</v>
      </c>
      <c r="P7562" t="s">
        <v>54290</v>
      </c>
      <c r="Q7562" t="s">
        <v>119</v>
      </c>
    </row>
    <row r="7563" spans="3:17" x14ac:dyDescent="0.25">
      <c r="C7563">
        <f t="shared" si="354"/>
        <v>40.63700008392334</v>
      </c>
      <c r="D7563">
        <f t="shared" si="355"/>
        <v>1670.386553</v>
      </c>
      <c r="E7563">
        <f t="shared" si="356"/>
        <v>1.885541624845706E-2</v>
      </c>
      <c r="F7563" t="s">
        <v>54291</v>
      </c>
      <c r="G7563">
        <v>1380931446.4649999</v>
      </c>
      <c r="H7563" t="s">
        <v>54292</v>
      </c>
      <c r="I7563" t="s">
        <v>54293</v>
      </c>
      <c r="J7563" t="s">
        <v>3893</v>
      </c>
      <c r="K7563" t="s">
        <v>53177</v>
      </c>
      <c r="L7563" t="s">
        <v>53170</v>
      </c>
      <c r="M7563" t="s">
        <v>53178</v>
      </c>
      <c r="N7563" t="s">
        <v>54294</v>
      </c>
      <c r="O7563" t="s">
        <v>889</v>
      </c>
      <c r="P7563" t="s">
        <v>54295</v>
      </c>
      <c r="Q7563" t="s">
        <v>54296</v>
      </c>
    </row>
    <row r="7564" spans="3:17" x14ac:dyDescent="0.25">
      <c r="C7564">
        <f t="shared" si="354"/>
        <v>9.4890000820159912</v>
      </c>
      <c r="D7564">
        <f t="shared" si="355"/>
        <v>1677.02961</v>
      </c>
      <c r="E7564">
        <f t="shared" si="356"/>
        <v>4.4203705852314569E-3</v>
      </c>
      <c r="F7564" t="s">
        <v>54297</v>
      </c>
      <c r="G7564">
        <v>1380931487.102</v>
      </c>
      <c r="H7564" t="s">
        <v>54298</v>
      </c>
      <c r="I7564" t="s">
        <v>54299</v>
      </c>
      <c r="J7564" t="s">
        <v>54300</v>
      </c>
      <c r="K7564" t="s">
        <v>53177</v>
      </c>
      <c r="L7564" t="s">
        <v>53170</v>
      </c>
      <c r="M7564" t="s">
        <v>53178</v>
      </c>
      <c r="N7564" t="s">
        <v>54301</v>
      </c>
      <c r="O7564" t="s">
        <v>54302</v>
      </c>
      <c r="P7564" t="s">
        <v>54303</v>
      </c>
      <c r="Q7564" t="s">
        <v>32</v>
      </c>
    </row>
    <row r="7565" spans="3:17" x14ac:dyDescent="0.25">
      <c r="C7565">
        <f t="shared" si="354"/>
        <v>5.4079999923706055</v>
      </c>
      <c r="D7565">
        <f t="shared" si="355"/>
        <v>1678.58088</v>
      </c>
      <c r="E7565">
        <f t="shared" si="356"/>
        <v>2.5216014961759567E-3</v>
      </c>
      <c r="F7565" t="s">
        <v>54304</v>
      </c>
      <c r="G7565">
        <v>1380931496.5910001</v>
      </c>
      <c r="H7565" t="s">
        <v>54305</v>
      </c>
      <c r="I7565" t="s">
        <v>5088</v>
      </c>
      <c r="J7565" t="s">
        <v>54306</v>
      </c>
      <c r="K7565" t="s">
        <v>53177</v>
      </c>
      <c r="L7565" t="s">
        <v>53170</v>
      </c>
      <c r="M7565" t="s">
        <v>53178</v>
      </c>
      <c r="N7565" t="s">
        <v>54307</v>
      </c>
      <c r="O7565" t="s">
        <v>1179</v>
      </c>
      <c r="P7565" t="s">
        <v>54308</v>
      </c>
      <c r="Q7565" t="s">
        <v>32</v>
      </c>
    </row>
    <row r="7566" spans="3:17" x14ac:dyDescent="0.25">
      <c r="C7566">
        <f t="shared" si="354"/>
        <v>12.490999937057495</v>
      </c>
      <c r="D7566">
        <f t="shared" si="355"/>
        <v>1679.464817</v>
      </c>
      <c r="E7566">
        <f t="shared" si="356"/>
        <v>5.8272763676214664E-3</v>
      </c>
      <c r="F7566" t="s">
        <v>54309</v>
      </c>
      <c r="G7566">
        <v>1380931501.9990001</v>
      </c>
      <c r="H7566" t="s">
        <v>54310</v>
      </c>
      <c r="I7566" t="s">
        <v>54311</v>
      </c>
      <c r="J7566" t="s">
        <v>23290</v>
      </c>
      <c r="K7566" t="s">
        <v>53177</v>
      </c>
      <c r="L7566" t="s">
        <v>53170</v>
      </c>
      <c r="M7566" t="s">
        <v>53178</v>
      </c>
      <c r="N7566" t="s">
        <v>54312</v>
      </c>
      <c r="O7566" t="s">
        <v>236</v>
      </c>
      <c r="P7566" t="s">
        <v>54313</v>
      </c>
      <c r="Q7566" t="s">
        <v>32</v>
      </c>
    </row>
    <row r="7567" spans="3:17" x14ac:dyDescent="0.25">
      <c r="C7567">
        <f t="shared" si="354"/>
        <v>1.5639998912811279</v>
      </c>
      <c r="D7567">
        <f t="shared" si="355"/>
        <v>1681.5068719999999</v>
      </c>
      <c r="E7567">
        <f t="shared" si="356"/>
        <v>7.3052126805457488E-4</v>
      </c>
      <c r="F7567" t="s">
        <v>54314</v>
      </c>
      <c r="G7567">
        <v>1380931514.49</v>
      </c>
      <c r="H7567" t="s">
        <v>54315</v>
      </c>
      <c r="I7567" t="s">
        <v>54316</v>
      </c>
      <c r="J7567" t="s">
        <v>54317</v>
      </c>
      <c r="K7567" t="s">
        <v>53177</v>
      </c>
      <c r="L7567" t="s">
        <v>53170</v>
      </c>
      <c r="M7567" t="s">
        <v>53178</v>
      </c>
      <c r="N7567" t="s">
        <v>54318</v>
      </c>
      <c r="O7567" t="s">
        <v>1422</v>
      </c>
      <c r="P7567" t="s">
        <v>54319</v>
      </c>
      <c r="Q7567" t="s">
        <v>32</v>
      </c>
    </row>
    <row r="7568" spans="3:17" x14ac:dyDescent="0.25">
      <c r="C7568">
        <f t="shared" si="354"/>
        <v>15.743000030517578</v>
      </c>
      <c r="D7568">
        <f t="shared" si="355"/>
        <v>1681.7625760000001</v>
      </c>
      <c r="E7568">
        <f t="shared" si="356"/>
        <v>7.3544411903587008E-3</v>
      </c>
      <c r="F7568" t="s">
        <v>54320</v>
      </c>
      <c r="G7568">
        <v>1380931516.0539999</v>
      </c>
      <c r="H7568" t="s">
        <v>54321</v>
      </c>
      <c r="I7568" t="s">
        <v>54322</v>
      </c>
      <c r="J7568" t="s">
        <v>54323</v>
      </c>
      <c r="K7568" t="s">
        <v>53177</v>
      </c>
      <c r="L7568" t="s">
        <v>53170</v>
      </c>
      <c r="M7568" t="s">
        <v>53178</v>
      </c>
      <c r="N7568" t="s">
        <v>54324</v>
      </c>
      <c r="O7568" t="s">
        <v>54325</v>
      </c>
      <c r="P7568" t="s">
        <v>426</v>
      </c>
      <c r="Q7568" t="s">
        <v>32</v>
      </c>
    </row>
    <row r="7569" spans="3:17" x14ac:dyDescent="0.25">
      <c r="C7569">
        <f t="shared" si="354"/>
        <v>5.0889999866485596</v>
      </c>
      <c r="D7569">
        <f t="shared" si="355"/>
        <v>1684.3360660000001</v>
      </c>
      <c r="E7569">
        <f t="shared" si="356"/>
        <v>2.3809961714960247E-3</v>
      </c>
      <c r="F7569" t="s">
        <v>54326</v>
      </c>
      <c r="G7569">
        <v>1380931531.7969999</v>
      </c>
      <c r="H7569" t="s">
        <v>54327</v>
      </c>
      <c r="I7569" t="s">
        <v>54328</v>
      </c>
      <c r="J7569" t="s">
        <v>48516</v>
      </c>
      <c r="K7569" t="s">
        <v>53177</v>
      </c>
      <c r="L7569" t="s">
        <v>53170</v>
      </c>
      <c r="M7569" t="s">
        <v>53178</v>
      </c>
      <c r="N7569" t="s">
        <v>54329</v>
      </c>
      <c r="O7569" t="s">
        <v>1728</v>
      </c>
      <c r="P7569" t="s">
        <v>54330</v>
      </c>
      <c r="Q7569" t="s">
        <v>32</v>
      </c>
    </row>
    <row r="7570" spans="3:17" x14ac:dyDescent="0.25">
      <c r="C7570">
        <f t="shared" si="354"/>
        <v>0.77300000190734863</v>
      </c>
      <c r="D7570">
        <f t="shared" si="355"/>
        <v>1685.168028</v>
      </c>
      <c r="E7570">
        <f t="shared" si="356"/>
        <v>3.6184302468283421E-4</v>
      </c>
      <c r="F7570" t="s">
        <v>54331</v>
      </c>
      <c r="G7570">
        <v>1380931536.8859999</v>
      </c>
      <c r="H7570" t="s">
        <v>54332</v>
      </c>
      <c r="I7570" t="s">
        <v>5090</v>
      </c>
      <c r="J7570" t="s">
        <v>54333</v>
      </c>
      <c r="K7570" t="s">
        <v>53177</v>
      </c>
      <c r="L7570" t="s">
        <v>53170</v>
      </c>
      <c r="M7570" t="s">
        <v>53178</v>
      </c>
      <c r="N7570" t="s">
        <v>54334</v>
      </c>
      <c r="O7570" t="s">
        <v>37</v>
      </c>
      <c r="P7570" t="s">
        <v>54335</v>
      </c>
      <c r="Q7570" t="s">
        <v>32</v>
      </c>
    </row>
    <row r="7571" spans="3:17" x14ac:dyDescent="0.25">
      <c r="C7571">
        <f t="shared" si="354"/>
        <v>18.208000183105469</v>
      </c>
      <c r="D7571">
        <f t="shared" si="355"/>
        <v>1685.294271</v>
      </c>
      <c r="E7571">
        <f t="shared" si="356"/>
        <v>8.5238439985984987E-3</v>
      </c>
      <c r="F7571" t="s">
        <v>54336</v>
      </c>
      <c r="G7571">
        <v>1380931537.6589999</v>
      </c>
      <c r="H7571" t="s">
        <v>54337</v>
      </c>
      <c r="I7571" t="s">
        <v>54338</v>
      </c>
      <c r="J7571" t="s">
        <v>54339</v>
      </c>
      <c r="K7571" t="s">
        <v>53177</v>
      </c>
      <c r="L7571" t="s">
        <v>53170</v>
      </c>
      <c r="M7571" t="s">
        <v>53178</v>
      </c>
      <c r="N7571" t="s">
        <v>54340</v>
      </c>
      <c r="O7571" t="s">
        <v>54341</v>
      </c>
      <c r="P7571" t="s">
        <v>54342</v>
      </c>
      <c r="Q7571" t="s">
        <v>32</v>
      </c>
    </row>
    <row r="7572" spans="3:17" x14ac:dyDescent="0.25">
      <c r="C7572">
        <f t="shared" si="354"/>
        <v>17.947999954223633</v>
      </c>
      <c r="D7572">
        <f t="shared" si="355"/>
        <v>1688.2708070000001</v>
      </c>
      <c r="E7572">
        <f t="shared" si="356"/>
        <v>8.416967879653639E-3</v>
      </c>
      <c r="F7572" t="s">
        <v>54343</v>
      </c>
      <c r="G7572">
        <v>1380931555.8670001</v>
      </c>
      <c r="H7572" t="s">
        <v>54344</v>
      </c>
      <c r="I7572" t="s">
        <v>54345</v>
      </c>
      <c r="J7572" t="s">
        <v>3894</v>
      </c>
      <c r="K7572" t="s">
        <v>53177</v>
      </c>
      <c r="L7572" t="s">
        <v>53170</v>
      </c>
      <c r="M7572" t="s">
        <v>53178</v>
      </c>
      <c r="N7572" t="s">
        <v>54346</v>
      </c>
      <c r="O7572" t="s">
        <v>821</v>
      </c>
      <c r="P7572" t="s">
        <v>54347</v>
      </c>
      <c r="Q7572" t="s">
        <v>32</v>
      </c>
    </row>
    <row r="7573" spans="3:17" x14ac:dyDescent="0.25">
      <c r="C7573">
        <f t="shared" si="354"/>
        <v>9.6749999523162842</v>
      </c>
      <c r="D7573">
        <f t="shared" si="355"/>
        <v>1691.204786</v>
      </c>
      <c r="E7573">
        <f t="shared" si="356"/>
        <v>4.545112839974187E-3</v>
      </c>
      <c r="F7573" t="s">
        <v>54348</v>
      </c>
      <c r="G7573">
        <v>1380931573.8150001</v>
      </c>
      <c r="H7573" t="s">
        <v>54349</v>
      </c>
      <c r="I7573" t="s">
        <v>54350</v>
      </c>
      <c r="J7573" t="s">
        <v>3594</v>
      </c>
      <c r="K7573" t="s">
        <v>53177</v>
      </c>
      <c r="L7573" t="s">
        <v>53170</v>
      </c>
      <c r="M7573" t="s">
        <v>53178</v>
      </c>
      <c r="N7573" t="s">
        <v>54351</v>
      </c>
      <c r="O7573" t="s">
        <v>770</v>
      </c>
      <c r="P7573" t="s">
        <v>54352</v>
      </c>
      <c r="Q7573" t="s">
        <v>32</v>
      </c>
    </row>
    <row r="7574" spans="3:17" x14ac:dyDescent="0.25">
      <c r="C7574">
        <f t="shared" si="354"/>
        <v>6.3380000591278076</v>
      </c>
      <c r="D7574">
        <f t="shared" si="355"/>
        <v>1692.786574</v>
      </c>
      <c r="E7574">
        <f t="shared" si="356"/>
        <v>2.9802448350285441E-3</v>
      </c>
      <c r="F7574" t="s">
        <v>54353</v>
      </c>
      <c r="G7574">
        <v>1380931583.49</v>
      </c>
      <c r="H7574" t="s">
        <v>54354</v>
      </c>
      <c r="I7574" t="s">
        <v>54355</v>
      </c>
      <c r="J7574" t="s">
        <v>1602</v>
      </c>
      <c r="K7574" t="s">
        <v>53177</v>
      </c>
      <c r="L7574" t="s">
        <v>53170</v>
      </c>
      <c r="M7574" t="s">
        <v>53178</v>
      </c>
      <c r="N7574" t="s">
        <v>54356</v>
      </c>
      <c r="O7574" t="s">
        <v>1128</v>
      </c>
      <c r="P7574" t="s">
        <v>54357</v>
      </c>
      <c r="Q7574" t="s">
        <v>32</v>
      </c>
    </row>
    <row r="7575" spans="3:17" x14ac:dyDescent="0.25">
      <c r="C7575">
        <f t="shared" si="354"/>
        <v>15.332000017166138</v>
      </c>
      <c r="D7575">
        <f t="shared" si="355"/>
        <v>1693.8225030000001</v>
      </c>
      <c r="E7575">
        <f t="shared" si="356"/>
        <v>7.2138018458534426E-3</v>
      </c>
      <c r="F7575" t="s">
        <v>54358</v>
      </c>
      <c r="G7575">
        <v>1380931589.8280001</v>
      </c>
      <c r="H7575" t="s">
        <v>54359</v>
      </c>
      <c r="I7575" t="s">
        <v>54360</v>
      </c>
      <c r="J7575" t="s">
        <v>54361</v>
      </c>
      <c r="K7575" t="s">
        <v>53177</v>
      </c>
      <c r="L7575" t="s">
        <v>53170</v>
      </c>
      <c r="M7575" t="s">
        <v>53178</v>
      </c>
      <c r="N7575" t="s">
        <v>54362</v>
      </c>
      <c r="O7575" t="s">
        <v>438</v>
      </c>
      <c r="P7575" t="s">
        <v>54363</v>
      </c>
      <c r="Q7575" t="s">
        <v>32</v>
      </c>
    </row>
    <row r="7576" spans="3:17" x14ac:dyDescent="0.25">
      <c r="C7576">
        <f t="shared" si="354"/>
        <v>22.915999889373779</v>
      </c>
      <c r="D7576">
        <f t="shared" si="355"/>
        <v>1696.328878</v>
      </c>
      <c r="E7576">
        <f t="shared" si="356"/>
        <v>1.0798075661274874E-2</v>
      </c>
      <c r="F7576" t="s">
        <v>54364</v>
      </c>
      <c r="G7576">
        <v>1380931605.1600001</v>
      </c>
      <c r="H7576" t="s">
        <v>1519</v>
      </c>
      <c r="I7576" t="s">
        <v>54365</v>
      </c>
      <c r="J7576" t="s">
        <v>54366</v>
      </c>
      <c r="K7576" t="s">
        <v>53177</v>
      </c>
      <c r="L7576" t="s">
        <v>53170</v>
      </c>
      <c r="M7576" t="s">
        <v>53178</v>
      </c>
      <c r="N7576" t="s">
        <v>54367</v>
      </c>
      <c r="O7576" t="s">
        <v>54368</v>
      </c>
      <c r="P7576" t="s">
        <v>54369</v>
      </c>
      <c r="Q7576" t="s">
        <v>32</v>
      </c>
    </row>
    <row r="7577" spans="3:17" x14ac:dyDescent="0.25">
      <c r="C7577">
        <f t="shared" si="354"/>
        <v>15.335000038146973</v>
      </c>
      <c r="D7577">
        <f t="shared" si="355"/>
        <v>1700.07503</v>
      </c>
      <c r="E7577">
        <f t="shared" si="356"/>
        <v>7.2418474027507547E-3</v>
      </c>
      <c r="F7577" t="s">
        <v>54370</v>
      </c>
      <c r="G7577">
        <v>1380931628.076</v>
      </c>
      <c r="H7577" t="s">
        <v>54371</v>
      </c>
      <c r="I7577" t="s">
        <v>54372</v>
      </c>
      <c r="J7577" t="s">
        <v>54373</v>
      </c>
      <c r="K7577" t="s">
        <v>53177</v>
      </c>
      <c r="L7577" t="s">
        <v>53170</v>
      </c>
      <c r="M7577" t="s">
        <v>53178</v>
      </c>
      <c r="N7577" t="s">
        <v>54374</v>
      </c>
      <c r="O7577" t="s">
        <v>54375</v>
      </c>
      <c r="P7577" t="s">
        <v>54376</v>
      </c>
      <c r="Q7577" t="s">
        <v>32</v>
      </c>
    </row>
    <row r="7578" spans="3:17" x14ac:dyDescent="0.25">
      <c r="C7578">
        <f t="shared" si="354"/>
        <v>15.269999980926514</v>
      </c>
      <c r="D7578">
        <f t="shared" si="355"/>
        <v>1702.581882</v>
      </c>
      <c r="E7578">
        <f t="shared" si="356"/>
        <v>7.2217848071293965E-3</v>
      </c>
      <c r="F7578" t="s">
        <v>54377</v>
      </c>
      <c r="G7578">
        <v>1380931643.411</v>
      </c>
      <c r="H7578" t="s">
        <v>54378</v>
      </c>
      <c r="I7578" t="s">
        <v>54379</v>
      </c>
      <c r="J7578" t="s">
        <v>54380</v>
      </c>
      <c r="K7578" t="s">
        <v>53177</v>
      </c>
      <c r="L7578" t="s">
        <v>53170</v>
      </c>
      <c r="M7578" t="s">
        <v>53178</v>
      </c>
      <c r="N7578" t="s">
        <v>54381</v>
      </c>
      <c r="O7578" t="s">
        <v>213</v>
      </c>
      <c r="P7578" t="s">
        <v>54382</v>
      </c>
      <c r="Q7578" t="s">
        <v>32</v>
      </c>
    </row>
    <row r="7579" spans="3:17" x14ac:dyDescent="0.25">
      <c r="C7579">
        <f t="shared" si="354"/>
        <v>1.9830000400543213</v>
      </c>
      <c r="D7579">
        <f t="shared" si="355"/>
        <v>1705.078125</v>
      </c>
      <c r="E7579">
        <f t="shared" si="356"/>
        <v>9.3921388615854091E-4</v>
      </c>
      <c r="F7579" t="s">
        <v>54383</v>
      </c>
      <c r="G7579">
        <v>1380931658.681</v>
      </c>
      <c r="H7579" t="s">
        <v>54378</v>
      </c>
      <c r="I7579" t="s">
        <v>54384</v>
      </c>
      <c r="J7579" t="s">
        <v>54385</v>
      </c>
      <c r="K7579" t="s">
        <v>53177</v>
      </c>
      <c r="L7579" t="s">
        <v>53170</v>
      </c>
      <c r="M7579" t="s">
        <v>53178</v>
      </c>
      <c r="N7579" t="s">
        <v>54386</v>
      </c>
      <c r="O7579" t="s">
        <v>213</v>
      </c>
      <c r="P7579" t="s">
        <v>54387</v>
      </c>
      <c r="Q7579" t="s">
        <v>32</v>
      </c>
    </row>
    <row r="7580" spans="3:17" x14ac:dyDescent="0.25">
      <c r="C7580">
        <f t="shared" si="354"/>
        <v>2.8459999561309814</v>
      </c>
      <c r="D7580">
        <f t="shared" si="355"/>
        <v>1704.92363</v>
      </c>
      <c r="E7580">
        <f t="shared" si="356"/>
        <v>1.3478368267185203E-3</v>
      </c>
      <c r="F7580" t="s">
        <v>54388</v>
      </c>
      <c r="G7580">
        <v>1380931660.664</v>
      </c>
      <c r="H7580" t="s">
        <v>54389</v>
      </c>
      <c r="I7580" t="s">
        <v>54390</v>
      </c>
      <c r="J7580" t="s">
        <v>230</v>
      </c>
      <c r="K7580" t="s">
        <v>53177</v>
      </c>
      <c r="L7580" t="s">
        <v>53170</v>
      </c>
      <c r="M7580" t="s">
        <v>53178</v>
      </c>
      <c r="N7580" t="s">
        <v>54391</v>
      </c>
      <c r="O7580" t="s">
        <v>54392</v>
      </c>
      <c r="P7580" t="s">
        <v>54393</v>
      </c>
      <c r="Q7580" t="s">
        <v>32</v>
      </c>
    </row>
    <row r="7581" spans="3:17" x14ac:dyDescent="0.25">
      <c r="C7581">
        <f t="shared" si="354"/>
        <v>47.388999938964844</v>
      </c>
      <c r="D7581">
        <f t="shared" si="355"/>
        <v>1704.7019</v>
      </c>
      <c r="E7581">
        <f t="shared" si="356"/>
        <v>2.2440032843070348E-2</v>
      </c>
      <c r="F7581" t="s">
        <v>54394</v>
      </c>
      <c r="G7581">
        <v>1380931663.51</v>
      </c>
      <c r="H7581" t="s">
        <v>54395</v>
      </c>
      <c r="I7581" t="s">
        <v>54396</v>
      </c>
      <c r="J7581" t="s">
        <v>54397</v>
      </c>
      <c r="K7581" t="s">
        <v>53177</v>
      </c>
      <c r="L7581" t="s">
        <v>53170</v>
      </c>
      <c r="M7581" t="s">
        <v>53178</v>
      </c>
      <c r="N7581" t="s">
        <v>54398</v>
      </c>
      <c r="O7581" t="s">
        <v>54399</v>
      </c>
      <c r="P7581" t="s">
        <v>54400</v>
      </c>
      <c r="Q7581" t="s">
        <v>32</v>
      </c>
    </row>
    <row r="7582" spans="3:17" x14ac:dyDescent="0.25">
      <c r="C7582">
        <f t="shared" si="354"/>
        <v>2.1800000667572021</v>
      </c>
      <c r="D7582">
        <f t="shared" si="355"/>
        <v>1701.010346</v>
      </c>
      <c r="E7582">
        <f t="shared" si="356"/>
        <v>1.0300562966207476E-3</v>
      </c>
      <c r="F7582" t="s">
        <v>54401</v>
      </c>
      <c r="G7582">
        <v>1380931710.8989999</v>
      </c>
      <c r="H7582" t="s">
        <v>54402</v>
      </c>
      <c r="I7582" t="s">
        <v>54403</v>
      </c>
      <c r="J7582" t="s">
        <v>54404</v>
      </c>
      <c r="K7582" t="s">
        <v>53177</v>
      </c>
      <c r="L7582" t="s">
        <v>53170</v>
      </c>
      <c r="M7582" t="s">
        <v>53178</v>
      </c>
      <c r="N7582" t="s">
        <v>54405</v>
      </c>
      <c r="O7582" t="s">
        <v>54406</v>
      </c>
      <c r="P7582" t="s">
        <v>54407</v>
      </c>
      <c r="Q7582" t="s">
        <v>42</v>
      </c>
    </row>
    <row r="7583" spans="3:17" x14ac:dyDescent="0.25">
      <c r="C7583">
        <f t="shared" si="354"/>
        <v>78.525000095367432</v>
      </c>
      <c r="D7583">
        <f t="shared" si="355"/>
        <v>1700.840473</v>
      </c>
      <c r="E7583">
        <f t="shared" si="356"/>
        <v>3.709958286236939E-2</v>
      </c>
      <c r="F7583" t="s">
        <v>54408</v>
      </c>
      <c r="G7583">
        <v>1380931713.079</v>
      </c>
      <c r="H7583" t="s">
        <v>54409</v>
      </c>
      <c r="I7583" t="s">
        <v>54410</v>
      </c>
      <c r="J7583" t="s">
        <v>54411</v>
      </c>
      <c r="K7583" t="s">
        <v>53177</v>
      </c>
      <c r="L7583" t="s">
        <v>53170</v>
      </c>
      <c r="M7583" t="s">
        <v>53178</v>
      </c>
      <c r="N7583" t="s">
        <v>54412</v>
      </c>
      <c r="O7583" t="s">
        <v>1505</v>
      </c>
      <c r="P7583" t="s">
        <v>54413</v>
      </c>
      <c r="Q7583" t="s">
        <v>54414</v>
      </c>
    </row>
    <row r="7584" spans="3:17" x14ac:dyDescent="0.25">
      <c r="C7584">
        <f t="shared" si="354"/>
        <v>25.023000001907349</v>
      </c>
      <c r="D7584">
        <f t="shared" si="355"/>
        <v>1694.7233679999999</v>
      </c>
      <c r="E7584">
        <f t="shared" si="356"/>
        <v>1.177973967797123E-2</v>
      </c>
      <c r="F7584" t="s">
        <v>54415</v>
      </c>
      <c r="G7584">
        <v>1380931791.6040001</v>
      </c>
      <c r="H7584" t="s">
        <v>54416</v>
      </c>
      <c r="I7584" t="s">
        <v>54417</v>
      </c>
      <c r="J7584" t="s">
        <v>54418</v>
      </c>
      <c r="K7584" t="s">
        <v>53177</v>
      </c>
      <c r="L7584" t="s">
        <v>53170</v>
      </c>
      <c r="M7584" t="s">
        <v>53178</v>
      </c>
      <c r="N7584" t="s">
        <v>54419</v>
      </c>
      <c r="O7584" t="s">
        <v>54420</v>
      </c>
      <c r="P7584" t="s">
        <v>54421</v>
      </c>
      <c r="Q7584" t="s">
        <v>54422</v>
      </c>
    </row>
    <row r="7585" spans="3:17" x14ac:dyDescent="0.25">
      <c r="C7585">
        <f t="shared" si="354"/>
        <v>11.389999866485596</v>
      </c>
      <c r="D7585">
        <f t="shared" si="355"/>
        <v>1692.7740570000001</v>
      </c>
      <c r="E7585">
        <f t="shared" si="356"/>
        <v>5.3557489675611896E-3</v>
      </c>
      <c r="F7585" t="s">
        <v>54423</v>
      </c>
      <c r="G7585">
        <v>1380931816.6270001</v>
      </c>
      <c r="H7585" t="s">
        <v>54424</v>
      </c>
      <c r="I7585" t="s">
        <v>54425</v>
      </c>
      <c r="J7585" t="s">
        <v>54426</v>
      </c>
      <c r="K7585" t="s">
        <v>53177</v>
      </c>
      <c r="L7585" t="s">
        <v>53170</v>
      </c>
      <c r="M7585" t="s">
        <v>53178</v>
      </c>
      <c r="N7585" t="s">
        <v>54427</v>
      </c>
      <c r="O7585" t="s">
        <v>751</v>
      </c>
      <c r="P7585" t="s">
        <v>54428</v>
      </c>
      <c r="Q7585" t="s">
        <v>54429</v>
      </c>
    </row>
    <row r="7586" spans="3:17" x14ac:dyDescent="0.25">
      <c r="C7586">
        <f t="shared" si="354"/>
        <v>18.975000143051147</v>
      </c>
      <c r="D7586">
        <f t="shared" si="355"/>
        <v>1691.8867829999999</v>
      </c>
      <c r="E7586">
        <f t="shared" si="356"/>
        <v>8.9176533192920401E-3</v>
      </c>
      <c r="F7586" t="s">
        <v>54430</v>
      </c>
      <c r="G7586">
        <v>1380931828.017</v>
      </c>
      <c r="H7586" t="s">
        <v>54431</v>
      </c>
      <c r="I7586" t="s">
        <v>54432</v>
      </c>
      <c r="J7586" t="s">
        <v>54433</v>
      </c>
      <c r="K7586" t="s">
        <v>53177</v>
      </c>
      <c r="L7586" t="s">
        <v>53170</v>
      </c>
      <c r="M7586" t="s">
        <v>53178</v>
      </c>
      <c r="N7586" t="s">
        <v>54434</v>
      </c>
      <c r="O7586" t="s">
        <v>54435</v>
      </c>
      <c r="P7586" t="s">
        <v>54436</v>
      </c>
      <c r="Q7586" t="s">
        <v>32</v>
      </c>
    </row>
    <row r="7587" spans="3:17" x14ac:dyDescent="0.25">
      <c r="C7587">
        <f t="shared" si="354"/>
        <v>21.575999975204468</v>
      </c>
      <c r="D7587">
        <f t="shared" si="355"/>
        <v>1690.408707</v>
      </c>
      <c r="E7587">
        <f t="shared" si="356"/>
        <v>1.013118283897706E-2</v>
      </c>
      <c r="F7587" t="s">
        <v>54437</v>
      </c>
      <c r="G7587">
        <v>1380931846.9920001</v>
      </c>
      <c r="H7587" t="s">
        <v>54438</v>
      </c>
      <c r="I7587" t="s">
        <v>54439</v>
      </c>
      <c r="J7587" t="s">
        <v>29461</v>
      </c>
      <c r="K7587" t="s">
        <v>53177</v>
      </c>
      <c r="L7587" t="s">
        <v>53170</v>
      </c>
      <c r="M7587" t="s">
        <v>53178</v>
      </c>
      <c r="N7587" t="s">
        <v>54440</v>
      </c>
      <c r="O7587" t="s">
        <v>54441</v>
      </c>
      <c r="P7587" t="s">
        <v>54442</v>
      </c>
      <c r="Q7587" t="s">
        <v>226</v>
      </c>
    </row>
    <row r="7588" spans="3:17" x14ac:dyDescent="0.25">
      <c r="C7588">
        <f t="shared" si="354"/>
        <v>12.226999998092651</v>
      </c>
      <c r="D7588">
        <f t="shared" si="355"/>
        <v>1688.727856</v>
      </c>
      <c r="E7588">
        <f t="shared" si="356"/>
        <v>5.735576525580835E-3</v>
      </c>
      <c r="F7588" t="s">
        <v>54443</v>
      </c>
      <c r="G7588">
        <v>1380931868.5680001</v>
      </c>
      <c r="H7588" t="s">
        <v>18266</v>
      </c>
      <c r="I7588" t="s">
        <v>54444</v>
      </c>
      <c r="J7588" t="s">
        <v>22240</v>
      </c>
      <c r="K7588" t="s">
        <v>53177</v>
      </c>
      <c r="L7588" t="s">
        <v>53170</v>
      </c>
      <c r="M7588" t="s">
        <v>53178</v>
      </c>
      <c r="N7588" t="s">
        <v>54445</v>
      </c>
      <c r="O7588" t="s">
        <v>1162</v>
      </c>
      <c r="P7588" t="s">
        <v>54446</v>
      </c>
      <c r="Q7588" t="s">
        <v>54447</v>
      </c>
    </row>
    <row r="7589" spans="3:17" x14ac:dyDescent="0.25">
      <c r="C7589">
        <f t="shared" si="354"/>
        <v>26.66100001335144</v>
      </c>
      <c r="D7589">
        <f t="shared" si="355"/>
        <v>1687.7753729999999</v>
      </c>
      <c r="E7589">
        <f t="shared" si="356"/>
        <v>1.2499383122802009E-2</v>
      </c>
      <c r="F7589" t="s">
        <v>54448</v>
      </c>
      <c r="G7589">
        <v>1380931880.7950001</v>
      </c>
      <c r="H7589" t="s">
        <v>54449</v>
      </c>
      <c r="I7589" t="s">
        <v>54450</v>
      </c>
      <c r="J7589" t="s">
        <v>22234</v>
      </c>
      <c r="K7589" t="s">
        <v>53177</v>
      </c>
      <c r="L7589" t="s">
        <v>53170</v>
      </c>
      <c r="M7589" t="s">
        <v>53178</v>
      </c>
      <c r="N7589" t="s">
        <v>54451</v>
      </c>
      <c r="O7589" t="s">
        <v>3355</v>
      </c>
      <c r="P7589" t="s">
        <v>54452</v>
      </c>
      <c r="Q7589" t="s">
        <v>42</v>
      </c>
    </row>
    <row r="7590" spans="3:17" x14ac:dyDescent="0.25">
      <c r="C7590">
        <f t="shared" si="354"/>
        <v>18.822999954223633</v>
      </c>
      <c r="D7590">
        <f t="shared" si="355"/>
        <v>1685.6985090000001</v>
      </c>
      <c r="E7590">
        <f t="shared" si="356"/>
        <v>8.8138619327060679E-3</v>
      </c>
      <c r="F7590" t="s">
        <v>54453</v>
      </c>
      <c r="G7590">
        <v>1380931907.4560001</v>
      </c>
      <c r="H7590" t="s">
        <v>54454</v>
      </c>
      <c r="I7590" t="s">
        <v>54455</v>
      </c>
      <c r="J7590" t="s">
        <v>54456</v>
      </c>
      <c r="K7590" t="s">
        <v>53177</v>
      </c>
      <c r="L7590" t="s">
        <v>53170</v>
      </c>
      <c r="M7590" t="s">
        <v>53178</v>
      </c>
      <c r="N7590" t="s">
        <v>54457</v>
      </c>
      <c r="O7590" t="s">
        <v>603</v>
      </c>
      <c r="P7590" t="s">
        <v>54458</v>
      </c>
      <c r="Q7590" t="s">
        <v>4264</v>
      </c>
    </row>
    <row r="7591" spans="3:17" x14ac:dyDescent="0.25">
      <c r="C7591">
        <f t="shared" si="354"/>
        <v>14.730000019073486</v>
      </c>
      <c r="D7591">
        <f t="shared" si="355"/>
        <v>1684.2322349999999</v>
      </c>
      <c r="E7591">
        <f t="shared" si="356"/>
        <v>6.8913169037983822E-3</v>
      </c>
      <c r="F7591" t="s">
        <v>54459</v>
      </c>
      <c r="G7591">
        <v>1380931926.279</v>
      </c>
      <c r="H7591" t="s">
        <v>54460</v>
      </c>
      <c r="I7591" t="s">
        <v>54461</v>
      </c>
      <c r="J7591" t="s">
        <v>48370</v>
      </c>
      <c r="K7591" t="s">
        <v>53177</v>
      </c>
      <c r="L7591" t="s">
        <v>53170</v>
      </c>
      <c r="M7591" t="s">
        <v>53178</v>
      </c>
      <c r="N7591" t="s">
        <v>54462</v>
      </c>
      <c r="O7591" t="s">
        <v>54463</v>
      </c>
      <c r="P7591" t="s">
        <v>54464</v>
      </c>
      <c r="Q7591" t="s">
        <v>32</v>
      </c>
    </row>
    <row r="7592" spans="3:17" x14ac:dyDescent="0.25">
      <c r="C7592">
        <f t="shared" si="354"/>
        <v>20.888999938964844</v>
      </c>
      <c r="D7592">
        <f t="shared" si="355"/>
        <v>1683.084726</v>
      </c>
      <c r="E7592">
        <f t="shared" si="356"/>
        <v>9.7660990940796281E-3</v>
      </c>
      <c r="F7592" t="s">
        <v>54465</v>
      </c>
      <c r="G7592">
        <v>1380931941.0090001</v>
      </c>
      <c r="H7592" t="s">
        <v>54466</v>
      </c>
      <c r="I7592" t="s">
        <v>54467</v>
      </c>
      <c r="J7592" t="s">
        <v>28805</v>
      </c>
      <c r="K7592" t="s">
        <v>53177</v>
      </c>
      <c r="L7592" t="s">
        <v>53170</v>
      </c>
      <c r="M7592" t="s">
        <v>53178</v>
      </c>
      <c r="N7592" t="s">
        <v>54468</v>
      </c>
      <c r="O7592" t="s">
        <v>54469</v>
      </c>
      <c r="P7592" t="s">
        <v>54470</v>
      </c>
      <c r="Q7592" t="s">
        <v>32</v>
      </c>
    </row>
    <row r="7593" spans="3:17" x14ac:dyDescent="0.25">
      <c r="C7593">
        <f t="shared" si="354"/>
        <v>0.57100009918212891</v>
      </c>
      <c r="D7593">
        <f t="shared" si="355"/>
        <v>1681.4575199999999</v>
      </c>
      <c r="E7593">
        <f t="shared" si="356"/>
        <v>2.6669789185848234E-4</v>
      </c>
      <c r="F7593" t="s">
        <v>54471</v>
      </c>
      <c r="G7593">
        <v>1380931961.898</v>
      </c>
      <c r="H7593" t="s">
        <v>54466</v>
      </c>
      <c r="I7593" t="s">
        <v>54467</v>
      </c>
      <c r="J7593" t="s">
        <v>28805</v>
      </c>
      <c r="K7593" t="s">
        <v>53177</v>
      </c>
      <c r="L7593" t="s">
        <v>53170</v>
      </c>
      <c r="M7593" t="s">
        <v>53178</v>
      </c>
      <c r="N7593" t="s">
        <v>54472</v>
      </c>
      <c r="O7593" t="s">
        <v>54469</v>
      </c>
      <c r="P7593" t="s">
        <v>54470</v>
      </c>
      <c r="Q7593" t="s">
        <v>32</v>
      </c>
    </row>
    <row r="7594" spans="3:17" x14ac:dyDescent="0.25">
      <c r="C7594">
        <f t="shared" si="354"/>
        <v>5.8139998912811279</v>
      </c>
      <c r="D7594">
        <f t="shared" si="355"/>
        <v>1680.0524</v>
      </c>
      <c r="E7594">
        <f t="shared" si="356"/>
        <v>2.7132845752629443E-3</v>
      </c>
      <c r="F7594" t="s">
        <v>54473</v>
      </c>
      <c r="G7594">
        <v>1380931962.4690001</v>
      </c>
      <c r="H7594" t="s">
        <v>54474</v>
      </c>
      <c r="I7594" t="s">
        <v>54475</v>
      </c>
      <c r="J7594" t="s">
        <v>54476</v>
      </c>
      <c r="K7594" t="s">
        <v>53177</v>
      </c>
      <c r="L7594" t="s">
        <v>53170</v>
      </c>
      <c r="M7594" t="s">
        <v>53178</v>
      </c>
      <c r="N7594" t="s">
        <v>54477</v>
      </c>
      <c r="O7594" t="s">
        <v>1164</v>
      </c>
      <c r="P7594" t="s">
        <v>54478</v>
      </c>
      <c r="Q7594" t="s">
        <v>32</v>
      </c>
    </row>
    <row r="7595" spans="3:17" x14ac:dyDescent="0.25">
      <c r="C7595">
        <f t="shared" si="354"/>
        <v>15.801000118255615</v>
      </c>
      <c r="D7595">
        <f t="shared" si="355"/>
        <v>1665.755868</v>
      </c>
      <c r="E7595">
        <f t="shared" si="356"/>
        <v>7.3112801853480519E-3</v>
      </c>
      <c r="F7595" t="s">
        <v>54479</v>
      </c>
      <c r="G7595">
        <v>1380931968.283</v>
      </c>
      <c r="H7595" t="s">
        <v>54480</v>
      </c>
      <c r="I7595" t="s">
        <v>54481</v>
      </c>
      <c r="J7595" t="s">
        <v>54482</v>
      </c>
      <c r="K7595" t="s">
        <v>53177</v>
      </c>
      <c r="L7595" t="s">
        <v>53170</v>
      </c>
      <c r="M7595" t="s">
        <v>53178</v>
      </c>
      <c r="N7595" t="s">
        <v>54483</v>
      </c>
      <c r="O7595" t="s">
        <v>898</v>
      </c>
      <c r="P7595" t="s">
        <v>54484</v>
      </c>
      <c r="Q7595" t="s">
        <v>32</v>
      </c>
    </row>
    <row r="7596" spans="3:17" x14ac:dyDescent="0.25">
      <c r="C7596">
        <f t="shared" si="354"/>
        <v>12.245999813079834</v>
      </c>
      <c r="D7596">
        <f t="shared" si="355"/>
        <v>1626.898289</v>
      </c>
      <c r="E7596">
        <f t="shared" si="356"/>
        <v>5.5341655952760842E-3</v>
      </c>
      <c r="F7596" t="s">
        <v>54485</v>
      </c>
      <c r="G7596">
        <v>1380931984.0840001</v>
      </c>
      <c r="H7596" t="s">
        <v>54486</v>
      </c>
      <c r="I7596" t="s">
        <v>54487</v>
      </c>
      <c r="J7596" t="s">
        <v>54488</v>
      </c>
      <c r="K7596" t="s">
        <v>53177</v>
      </c>
      <c r="L7596" t="s">
        <v>53170</v>
      </c>
      <c r="M7596" t="s">
        <v>53178</v>
      </c>
      <c r="N7596" t="s">
        <v>54489</v>
      </c>
      <c r="O7596" t="s">
        <v>2328</v>
      </c>
      <c r="P7596" t="s">
        <v>54490</v>
      </c>
      <c r="Q7596" t="s">
        <v>32</v>
      </c>
    </row>
    <row r="7597" spans="3:17" x14ac:dyDescent="0.25">
      <c r="C7597">
        <f t="shared" si="354"/>
        <v>3.8510000705718994</v>
      </c>
      <c r="D7597">
        <f t="shared" si="355"/>
        <v>1596.784353</v>
      </c>
      <c r="E7597">
        <f t="shared" si="356"/>
        <v>1.7081157378030848E-3</v>
      </c>
      <c r="F7597" t="s">
        <v>54491</v>
      </c>
      <c r="G7597">
        <v>1380931996.3299999</v>
      </c>
      <c r="H7597" t="s">
        <v>54492</v>
      </c>
      <c r="I7597" t="s">
        <v>54493</v>
      </c>
      <c r="J7597" t="s">
        <v>5116</v>
      </c>
      <c r="K7597" t="s">
        <v>53177</v>
      </c>
      <c r="L7597" t="s">
        <v>53170</v>
      </c>
      <c r="M7597" t="s">
        <v>53178</v>
      </c>
      <c r="N7597" t="s">
        <v>54494</v>
      </c>
      <c r="O7597" t="s">
        <v>370</v>
      </c>
      <c r="P7597" t="s">
        <v>54495</v>
      </c>
      <c r="Q7597" t="s">
        <v>32</v>
      </c>
    </row>
    <row r="7598" spans="3:17" x14ac:dyDescent="0.25">
      <c r="C7598">
        <f t="shared" si="354"/>
        <v>1.3329999446868896</v>
      </c>
      <c r="D7598">
        <f t="shared" si="355"/>
        <v>1587.3129369999999</v>
      </c>
      <c r="E7598">
        <f t="shared" si="356"/>
        <v>5.8774668256160662E-4</v>
      </c>
      <c r="F7598" t="s">
        <v>54496</v>
      </c>
      <c r="G7598">
        <v>1380932000.181</v>
      </c>
      <c r="H7598" t="s">
        <v>54497</v>
      </c>
      <c r="I7598" t="s">
        <v>54498</v>
      </c>
      <c r="J7598" t="s">
        <v>54499</v>
      </c>
      <c r="K7598" t="s">
        <v>53177</v>
      </c>
      <c r="L7598" t="s">
        <v>53170</v>
      </c>
      <c r="M7598" t="s">
        <v>53178</v>
      </c>
      <c r="N7598" t="s">
        <v>54500</v>
      </c>
      <c r="O7598" t="s">
        <v>54501</v>
      </c>
      <c r="P7598" t="s">
        <v>2791</v>
      </c>
      <c r="Q7598" t="s">
        <v>32</v>
      </c>
    </row>
    <row r="7599" spans="3:17" x14ac:dyDescent="0.25">
      <c r="C7599">
        <f t="shared" si="354"/>
        <v>4.5570001602172852</v>
      </c>
      <c r="D7599">
        <f t="shared" si="355"/>
        <v>1584.0353970000001</v>
      </c>
      <c r="E7599">
        <f t="shared" si="356"/>
        <v>2.005124877199681E-3</v>
      </c>
      <c r="F7599" t="s">
        <v>54502</v>
      </c>
      <c r="G7599">
        <v>1380932001.5139999</v>
      </c>
      <c r="H7599" t="s">
        <v>54503</v>
      </c>
      <c r="I7599" t="s">
        <v>54504</v>
      </c>
      <c r="J7599" t="s">
        <v>54505</v>
      </c>
      <c r="K7599" t="s">
        <v>53177</v>
      </c>
      <c r="L7599" t="s">
        <v>53170</v>
      </c>
      <c r="M7599" t="s">
        <v>53178</v>
      </c>
      <c r="N7599" t="s">
        <v>54506</v>
      </c>
      <c r="O7599" t="s">
        <v>2535</v>
      </c>
      <c r="P7599" t="s">
        <v>54507</v>
      </c>
      <c r="Q7599" t="s">
        <v>32</v>
      </c>
    </row>
    <row r="7600" spans="3:17" x14ac:dyDescent="0.25">
      <c r="C7600">
        <f t="shared" si="354"/>
        <v>1.5779998302459717</v>
      </c>
      <c r="D7600">
        <f t="shared" si="355"/>
        <v>1572.8300810000001</v>
      </c>
      <c r="E7600">
        <f t="shared" si="356"/>
        <v>6.8942377800659945E-4</v>
      </c>
      <c r="F7600" t="s">
        <v>54508</v>
      </c>
      <c r="G7600">
        <v>1380932006.0710001</v>
      </c>
      <c r="H7600" t="s">
        <v>54509</v>
      </c>
      <c r="I7600" t="s">
        <v>54510</v>
      </c>
      <c r="J7600" t="s">
        <v>54511</v>
      </c>
      <c r="K7600" t="s">
        <v>53177</v>
      </c>
      <c r="L7600" t="s">
        <v>53170</v>
      </c>
      <c r="M7600" t="s">
        <v>53178</v>
      </c>
      <c r="N7600" t="s">
        <v>54512</v>
      </c>
      <c r="O7600" t="s">
        <v>54513</v>
      </c>
      <c r="P7600" t="s">
        <v>54514</v>
      </c>
      <c r="Q7600" t="s">
        <v>32</v>
      </c>
    </row>
    <row r="7601" spans="3:17" x14ac:dyDescent="0.25">
      <c r="C7601">
        <f t="shared" si="354"/>
        <v>2.1860001087188721</v>
      </c>
      <c r="D7601">
        <f t="shared" si="355"/>
        <v>1568.9493419999999</v>
      </c>
      <c r="E7601">
        <f t="shared" si="356"/>
        <v>9.5270095338511186E-4</v>
      </c>
      <c r="F7601" t="s">
        <v>54515</v>
      </c>
      <c r="G7601">
        <v>1380932007.6489999</v>
      </c>
      <c r="H7601" t="s">
        <v>54509</v>
      </c>
      <c r="I7601" t="s">
        <v>54510</v>
      </c>
      <c r="J7601" t="s">
        <v>54511</v>
      </c>
      <c r="K7601" t="s">
        <v>53177</v>
      </c>
      <c r="L7601" t="s">
        <v>53170</v>
      </c>
      <c r="M7601" t="s">
        <v>53178</v>
      </c>
      <c r="N7601" t="s">
        <v>54516</v>
      </c>
      <c r="O7601" t="s">
        <v>54517</v>
      </c>
      <c r="P7601" t="s">
        <v>54518</v>
      </c>
      <c r="Q7601" t="s">
        <v>186</v>
      </c>
    </row>
    <row r="7602" spans="3:17" x14ac:dyDescent="0.25">
      <c r="C7602">
        <f t="shared" si="354"/>
        <v>30.223000049591064</v>
      </c>
      <c r="D7602">
        <f t="shared" si="355"/>
        <v>1563.572764</v>
      </c>
      <c r="E7602">
        <f t="shared" si="356"/>
        <v>1.3126627701086455E-2</v>
      </c>
      <c r="F7602" t="s">
        <v>54519</v>
      </c>
      <c r="G7602">
        <v>1380932009.835</v>
      </c>
      <c r="H7602" t="s">
        <v>54520</v>
      </c>
      <c r="I7602" t="s">
        <v>54521</v>
      </c>
      <c r="J7602" t="s">
        <v>54522</v>
      </c>
      <c r="K7602" t="s">
        <v>53177</v>
      </c>
      <c r="L7602" t="s">
        <v>53170</v>
      </c>
      <c r="M7602" t="s">
        <v>53178</v>
      </c>
      <c r="N7602" t="s">
        <v>54523</v>
      </c>
      <c r="O7602" t="s">
        <v>54524</v>
      </c>
      <c r="P7602" t="s">
        <v>54525</v>
      </c>
      <c r="Q7602" t="s">
        <v>54526</v>
      </c>
    </row>
    <row r="7603" spans="3:17" x14ac:dyDescent="0.25">
      <c r="C7603">
        <f t="shared" si="354"/>
        <v>64.817999839782715</v>
      </c>
      <c r="D7603">
        <f t="shared" si="355"/>
        <v>1489.2498250000001</v>
      </c>
      <c r="E7603">
        <f t="shared" si="356"/>
        <v>2.6813943032846232E-2</v>
      </c>
      <c r="F7603" t="s">
        <v>54527</v>
      </c>
      <c r="G7603">
        <v>1380932040.0580001</v>
      </c>
      <c r="H7603" t="s">
        <v>54528</v>
      </c>
      <c r="I7603" t="s">
        <v>54529</v>
      </c>
      <c r="J7603" t="s">
        <v>54530</v>
      </c>
      <c r="K7603" t="s">
        <v>53177</v>
      </c>
      <c r="L7603" t="s">
        <v>53170</v>
      </c>
      <c r="M7603" t="s">
        <v>53178</v>
      </c>
      <c r="N7603" t="s">
        <v>54531</v>
      </c>
      <c r="O7603" t="s">
        <v>54532</v>
      </c>
      <c r="P7603" t="s">
        <v>54533</v>
      </c>
      <c r="Q7603" t="s">
        <v>54534</v>
      </c>
    </row>
    <row r="7604" spans="3:17" x14ac:dyDescent="0.25">
      <c r="C7604">
        <f t="shared" si="354"/>
        <v>28.723999977111816</v>
      </c>
      <c r="D7604">
        <f t="shared" si="355"/>
        <v>1329.8543689999999</v>
      </c>
      <c r="E7604">
        <f t="shared" si="356"/>
        <v>1.0610760240199458E-2</v>
      </c>
      <c r="F7604" t="s">
        <v>54535</v>
      </c>
      <c r="G7604">
        <v>1380932104.8759999</v>
      </c>
      <c r="H7604" t="s">
        <v>54536</v>
      </c>
      <c r="I7604" t="s">
        <v>54537</v>
      </c>
      <c r="J7604" t="s">
        <v>54538</v>
      </c>
      <c r="K7604" t="s">
        <v>53177</v>
      </c>
      <c r="L7604" t="s">
        <v>53170</v>
      </c>
      <c r="M7604" t="s">
        <v>53178</v>
      </c>
      <c r="N7604" t="s">
        <v>54539</v>
      </c>
      <c r="O7604" t="s">
        <v>54540</v>
      </c>
      <c r="P7604" t="s">
        <v>54541</v>
      </c>
      <c r="Q7604" t="s">
        <v>54542</v>
      </c>
    </row>
    <row r="7605" spans="3:17" x14ac:dyDescent="0.25">
      <c r="C7605">
        <f t="shared" si="354"/>
        <v>0.39700007438659668</v>
      </c>
      <c r="D7605">
        <f t="shared" si="355"/>
        <v>1259.2194079999999</v>
      </c>
      <c r="E7605">
        <f t="shared" si="356"/>
        <v>1.3886394406806838E-4</v>
      </c>
      <c r="F7605" t="s">
        <v>54543</v>
      </c>
      <c r="G7605">
        <v>1380932133.5999999</v>
      </c>
      <c r="H7605" t="s">
        <v>54544</v>
      </c>
      <c r="I7605" t="s">
        <v>54545</v>
      </c>
      <c r="J7605" t="s">
        <v>54546</v>
      </c>
      <c r="K7605" t="s">
        <v>53177</v>
      </c>
      <c r="L7605" t="s">
        <v>53170</v>
      </c>
      <c r="M7605" t="s">
        <v>53178</v>
      </c>
      <c r="N7605" t="s">
        <v>54547</v>
      </c>
      <c r="O7605" t="s">
        <v>54548</v>
      </c>
      <c r="P7605" t="s">
        <v>54549</v>
      </c>
      <c r="Q7605" t="s">
        <v>54550</v>
      </c>
    </row>
    <row r="7606" spans="3:17" x14ac:dyDescent="0.25">
      <c r="C7606">
        <f t="shared" si="354"/>
        <v>9.9992752075195313E-4</v>
      </c>
      <c r="D7606">
        <f t="shared" si="355"/>
        <v>1258.2423690000001</v>
      </c>
      <c r="E7606">
        <f t="shared" si="356"/>
        <v>3.4948643681645398E-7</v>
      </c>
      <c r="F7606" t="s">
        <v>54551</v>
      </c>
      <c r="G7606">
        <v>1380932133.997</v>
      </c>
      <c r="H7606" t="s">
        <v>54552</v>
      </c>
      <c r="I7606" t="s">
        <v>54545</v>
      </c>
      <c r="J7606" t="s">
        <v>54553</v>
      </c>
      <c r="K7606" t="s">
        <v>53177</v>
      </c>
      <c r="L7606" t="s">
        <v>54537</v>
      </c>
      <c r="M7606" t="s">
        <v>53178</v>
      </c>
      <c r="N7606" t="s">
        <v>54554</v>
      </c>
      <c r="O7606" t="s">
        <v>54548</v>
      </c>
      <c r="P7606" t="s">
        <v>54555</v>
      </c>
      <c r="Q7606" t="s">
        <v>54556</v>
      </c>
    </row>
    <row r="7607" spans="3:17" x14ac:dyDescent="0.25">
      <c r="C7607">
        <f t="shared" si="354"/>
        <v>0.41300010681152344</v>
      </c>
      <c r="D7607">
        <f t="shared" si="355"/>
        <v>1258.239865</v>
      </c>
      <c r="E7607">
        <f t="shared" si="356"/>
        <v>1.4434811073319912E-4</v>
      </c>
      <c r="F7607" t="s">
        <v>54557</v>
      </c>
      <c r="G7607">
        <v>1380932133.9979999</v>
      </c>
      <c r="H7607" t="s">
        <v>54552</v>
      </c>
      <c r="I7607" t="s">
        <v>54545</v>
      </c>
      <c r="J7607" t="s">
        <v>54558</v>
      </c>
      <c r="K7607" t="s">
        <v>54559</v>
      </c>
      <c r="L7607" t="s">
        <v>54537</v>
      </c>
      <c r="M7607" t="s">
        <v>54560</v>
      </c>
      <c r="N7607" t="s">
        <v>54561</v>
      </c>
      <c r="O7607" t="s">
        <v>54548</v>
      </c>
      <c r="P7607" t="s">
        <v>54562</v>
      </c>
      <c r="Q7607" t="s">
        <v>54563</v>
      </c>
    </row>
    <row r="7608" spans="3:17" x14ac:dyDescent="0.25">
      <c r="C7608">
        <f t="shared" si="354"/>
        <v>1.1480000019073486</v>
      </c>
      <c r="D7608">
        <f t="shared" si="355"/>
        <v>1257.2250369999999</v>
      </c>
      <c r="E7608">
        <f t="shared" si="356"/>
        <v>4.0091509579832398E-4</v>
      </c>
      <c r="F7608" t="s">
        <v>54564</v>
      </c>
      <c r="G7608">
        <v>1380932134.411</v>
      </c>
      <c r="H7608" t="s">
        <v>54565</v>
      </c>
      <c r="I7608" t="s">
        <v>54545</v>
      </c>
      <c r="J7608" t="s">
        <v>54560</v>
      </c>
      <c r="K7608" t="s">
        <v>54559</v>
      </c>
      <c r="L7608" t="s">
        <v>54537</v>
      </c>
      <c r="M7608" t="s">
        <v>54560</v>
      </c>
      <c r="N7608" t="s">
        <v>54566</v>
      </c>
      <c r="O7608" t="s">
        <v>54567</v>
      </c>
      <c r="P7608" t="s">
        <v>54568</v>
      </c>
      <c r="Q7608" t="s">
        <v>54569</v>
      </c>
    </row>
    <row r="7609" spans="3:17" x14ac:dyDescent="0.25">
      <c r="C7609">
        <f t="shared" si="354"/>
        <v>3.2999992370605469E-2</v>
      </c>
      <c r="D7609">
        <f t="shared" si="355"/>
        <v>1254.401922</v>
      </c>
      <c r="E7609">
        <f t="shared" si="356"/>
        <v>1.1498681626575787E-5</v>
      </c>
      <c r="F7609" t="s">
        <v>54570</v>
      </c>
      <c r="G7609">
        <v>1380932135.559</v>
      </c>
      <c r="H7609" t="s">
        <v>54571</v>
      </c>
      <c r="I7609" t="s">
        <v>54572</v>
      </c>
      <c r="J7609" t="s">
        <v>54560</v>
      </c>
      <c r="K7609" t="s">
        <v>54559</v>
      </c>
      <c r="L7609" t="s">
        <v>54537</v>
      </c>
      <c r="M7609" t="s">
        <v>54560</v>
      </c>
      <c r="N7609" t="s">
        <v>54573</v>
      </c>
      <c r="O7609" t="s">
        <v>50860</v>
      </c>
      <c r="P7609" t="s">
        <v>54574</v>
      </c>
      <c r="Q7609" t="s">
        <v>54575</v>
      </c>
    </row>
    <row r="7610" spans="3:17" x14ac:dyDescent="0.25">
      <c r="C7610">
        <f t="shared" si="354"/>
        <v>0.26600003242492676</v>
      </c>
      <c r="D7610">
        <f t="shared" si="355"/>
        <v>1254.318833</v>
      </c>
      <c r="E7610">
        <f t="shared" si="356"/>
        <v>9.2680236180332318E-5</v>
      </c>
      <c r="F7610" t="s">
        <v>54576</v>
      </c>
      <c r="G7610">
        <v>1380932135.592</v>
      </c>
      <c r="H7610" t="s">
        <v>54577</v>
      </c>
      <c r="I7610" t="s">
        <v>54572</v>
      </c>
      <c r="J7610" t="s">
        <v>54560</v>
      </c>
      <c r="K7610" t="s">
        <v>54559</v>
      </c>
      <c r="L7610" t="s">
        <v>54537</v>
      </c>
      <c r="M7610" t="s">
        <v>54560</v>
      </c>
      <c r="N7610" t="s">
        <v>54578</v>
      </c>
      <c r="O7610" t="s">
        <v>50860</v>
      </c>
      <c r="P7610" t="s">
        <v>54579</v>
      </c>
      <c r="Q7610" t="s">
        <v>54580</v>
      </c>
    </row>
    <row r="7611" spans="3:17" x14ac:dyDescent="0.25">
      <c r="C7611">
        <f t="shared" si="354"/>
        <v>2.0999908447265625E-2</v>
      </c>
      <c r="D7611">
        <f t="shared" si="355"/>
        <v>1253.666639</v>
      </c>
      <c r="E7611">
        <f t="shared" si="356"/>
        <v>7.3130235117753337E-6</v>
      </c>
      <c r="F7611" t="s">
        <v>54581</v>
      </c>
      <c r="G7611">
        <v>1380932135.858</v>
      </c>
      <c r="H7611" t="s">
        <v>54582</v>
      </c>
      <c r="I7611" t="s">
        <v>54545</v>
      </c>
      <c r="J7611" t="s">
        <v>54560</v>
      </c>
      <c r="K7611" t="s">
        <v>54559</v>
      </c>
      <c r="L7611" t="s">
        <v>54537</v>
      </c>
      <c r="M7611" t="s">
        <v>54560</v>
      </c>
      <c r="N7611" t="s">
        <v>54583</v>
      </c>
      <c r="O7611" t="s">
        <v>2180</v>
      </c>
      <c r="P7611" t="s">
        <v>54579</v>
      </c>
      <c r="Q7611" t="s">
        <v>54584</v>
      </c>
    </row>
    <row r="7612" spans="3:17" x14ac:dyDescent="0.25">
      <c r="C7612">
        <f t="shared" si="354"/>
        <v>141.61700010299683</v>
      </c>
      <c r="D7612">
        <f t="shared" si="355"/>
        <v>1253.6137100000001</v>
      </c>
      <c r="E7612">
        <f t="shared" si="356"/>
        <v>4.9314725805052285E-2</v>
      </c>
      <c r="F7612" t="s">
        <v>54585</v>
      </c>
      <c r="G7612">
        <v>1380932135.8789999</v>
      </c>
      <c r="H7612" t="s">
        <v>54586</v>
      </c>
      <c r="I7612" t="s">
        <v>54545</v>
      </c>
      <c r="J7612" t="s">
        <v>54560</v>
      </c>
      <c r="K7612" t="s">
        <v>54559</v>
      </c>
      <c r="L7612" t="s">
        <v>54537</v>
      </c>
      <c r="M7612" t="s">
        <v>54560</v>
      </c>
      <c r="N7612" t="s">
        <v>54587</v>
      </c>
      <c r="O7612" t="s">
        <v>2180</v>
      </c>
      <c r="P7612" t="s">
        <v>1446</v>
      </c>
      <c r="Q7612" t="s">
        <v>54588</v>
      </c>
    </row>
    <row r="7613" spans="3:17" x14ac:dyDescent="0.25">
      <c r="C7613">
        <f t="shared" si="354"/>
        <v>7.6110000610351562</v>
      </c>
      <c r="D7613">
        <f t="shared" si="355"/>
        <v>905.35861299999999</v>
      </c>
      <c r="E7613">
        <f t="shared" si="356"/>
        <v>1.9140790163338069E-3</v>
      </c>
      <c r="F7613" t="s">
        <v>54589</v>
      </c>
      <c r="G7613">
        <v>1380932277.4960001</v>
      </c>
      <c r="H7613" t="s">
        <v>54590</v>
      </c>
      <c r="I7613" t="s">
        <v>54591</v>
      </c>
      <c r="J7613" t="s">
        <v>161</v>
      </c>
      <c r="K7613" t="s">
        <v>54559</v>
      </c>
      <c r="L7613" t="s">
        <v>54537</v>
      </c>
      <c r="M7613" t="s">
        <v>54560</v>
      </c>
      <c r="N7613" t="s">
        <v>54592</v>
      </c>
      <c r="O7613" t="s">
        <v>54593</v>
      </c>
      <c r="P7613" t="s">
        <v>54594</v>
      </c>
      <c r="Q7613" t="s">
        <v>321</v>
      </c>
    </row>
    <row r="7614" spans="3:17" x14ac:dyDescent="0.25">
      <c r="C7614">
        <f t="shared" si="354"/>
        <v>1.7299997806549072</v>
      </c>
      <c r="D7614">
        <f t="shared" si="355"/>
        <v>886.64245600000004</v>
      </c>
      <c r="E7614">
        <f t="shared" si="356"/>
        <v>4.2608090399981339E-4</v>
      </c>
      <c r="F7614" t="s">
        <v>54595</v>
      </c>
      <c r="G7614">
        <v>1380932285.1070001</v>
      </c>
      <c r="H7614" t="s">
        <v>54590</v>
      </c>
      <c r="I7614" t="s">
        <v>54591</v>
      </c>
      <c r="J7614" t="s">
        <v>161</v>
      </c>
      <c r="K7614" t="s">
        <v>54559</v>
      </c>
      <c r="L7614" t="s">
        <v>54537</v>
      </c>
      <c r="M7614" t="s">
        <v>54560</v>
      </c>
      <c r="N7614" t="s">
        <v>54596</v>
      </c>
      <c r="O7614" t="s">
        <v>54593</v>
      </c>
      <c r="P7614" t="s">
        <v>54597</v>
      </c>
      <c r="Q7614" t="s">
        <v>321</v>
      </c>
    </row>
    <row r="7615" spans="3:17" x14ac:dyDescent="0.25">
      <c r="C7615">
        <f t="shared" si="354"/>
        <v>16.726000070571899</v>
      </c>
      <c r="D7615">
        <f t="shared" si="355"/>
        <v>887.85237099999995</v>
      </c>
      <c r="E7615">
        <f t="shared" si="356"/>
        <v>4.1250607833342853E-3</v>
      </c>
      <c r="F7615" t="s">
        <v>54598</v>
      </c>
      <c r="G7615">
        <v>1380932286.8369999</v>
      </c>
      <c r="H7615" t="s">
        <v>54599</v>
      </c>
      <c r="I7615" t="s">
        <v>54600</v>
      </c>
      <c r="J7615" t="s">
        <v>54601</v>
      </c>
      <c r="K7615" t="s">
        <v>54559</v>
      </c>
      <c r="L7615" t="s">
        <v>54537</v>
      </c>
      <c r="M7615" t="s">
        <v>54560</v>
      </c>
      <c r="N7615" t="s">
        <v>54602</v>
      </c>
      <c r="O7615" t="s">
        <v>54603</v>
      </c>
      <c r="P7615" t="s">
        <v>54604</v>
      </c>
      <c r="Q7615" t="s">
        <v>107</v>
      </c>
    </row>
    <row r="7616" spans="3:17" x14ac:dyDescent="0.25">
      <c r="C7616">
        <f t="shared" si="354"/>
        <v>11.440999984741211</v>
      </c>
      <c r="D7616">
        <f t="shared" si="355"/>
        <v>899.548948</v>
      </c>
      <c r="E7616">
        <f t="shared" si="356"/>
        <v>2.8588165278727699E-3</v>
      </c>
      <c r="F7616" t="s">
        <v>54605</v>
      </c>
      <c r="G7616">
        <v>1380932303.563</v>
      </c>
      <c r="H7616" t="s">
        <v>54606</v>
      </c>
      <c r="I7616" t="s">
        <v>54607</v>
      </c>
      <c r="J7616" t="s">
        <v>1527</v>
      </c>
      <c r="K7616" t="s">
        <v>54559</v>
      </c>
      <c r="L7616" t="s">
        <v>54537</v>
      </c>
      <c r="M7616" t="s">
        <v>54560</v>
      </c>
      <c r="N7616" t="s">
        <v>54608</v>
      </c>
      <c r="O7616" t="s">
        <v>2780</v>
      </c>
      <c r="P7616" t="s">
        <v>54609</v>
      </c>
      <c r="Q7616" t="s">
        <v>54610</v>
      </c>
    </row>
    <row r="7617" spans="3:17" x14ac:dyDescent="0.25">
      <c r="C7617">
        <f t="shared" si="354"/>
        <v>1.0069999694824219</v>
      </c>
      <c r="D7617">
        <f t="shared" si="355"/>
        <v>907.55009700000005</v>
      </c>
      <c r="E7617">
        <f t="shared" si="356"/>
        <v>2.5386192221743585E-4</v>
      </c>
      <c r="F7617" t="s">
        <v>54611</v>
      </c>
      <c r="G7617">
        <v>1380932315.0039999</v>
      </c>
      <c r="H7617" t="s">
        <v>54612</v>
      </c>
      <c r="I7617" t="s">
        <v>54613</v>
      </c>
      <c r="J7617" t="s">
        <v>54614</v>
      </c>
      <c r="K7617" t="s">
        <v>54559</v>
      </c>
      <c r="L7617" t="s">
        <v>54537</v>
      </c>
      <c r="M7617" t="s">
        <v>54560</v>
      </c>
      <c r="N7617" t="s">
        <v>54615</v>
      </c>
      <c r="O7617" t="s">
        <v>5052</v>
      </c>
      <c r="P7617" t="s">
        <v>54616</v>
      </c>
      <c r="Q7617" t="s">
        <v>54617</v>
      </c>
    </row>
    <row r="7618" spans="3:17" x14ac:dyDescent="0.25">
      <c r="C7618">
        <f t="shared" ref="C7618:C7681" si="357">G7619-G7618</f>
        <v>14.133000135421753</v>
      </c>
      <c r="D7618">
        <f t="shared" ref="D7618:D7681" si="358">VALUE(LEFT(N7618,( LEN(N7618)-3)))</f>
        <v>908.25414699999999</v>
      </c>
      <c r="E7618">
        <f t="shared" ref="E7618:E7681" si="359">C7618/3600*D7618/1000</f>
        <v>3.5656544395967688E-3</v>
      </c>
      <c r="F7618" t="s">
        <v>54618</v>
      </c>
      <c r="G7618">
        <v>1380932316.0109999</v>
      </c>
      <c r="H7618" t="s">
        <v>54619</v>
      </c>
      <c r="I7618" t="s">
        <v>54613</v>
      </c>
      <c r="J7618" t="s">
        <v>54614</v>
      </c>
      <c r="K7618" t="s">
        <v>54559</v>
      </c>
      <c r="L7618" t="s">
        <v>54537</v>
      </c>
      <c r="M7618" t="s">
        <v>54560</v>
      </c>
      <c r="N7618" t="s">
        <v>54620</v>
      </c>
      <c r="O7618" t="s">
        <v>54621</v>
      </c>
      <c r="P7618" t="s">
        <v>54622</v>
      </c>
      <c r="Q7618" t="s">
        <v>54623</v>
      </c>
    </row>
    <row r="7619" spans="3:17" x14ac:dyDescent="0.25">
      <c r="C7619">
        <f t="shared" si="357"/>
        <v>24.596999883651733</v>
      </c>
      <c r="D7619">
        <f t="shared" si="358"/>
        <v>918.137789</v>
      </c>
      <c r="E7619">
        <f t="shared" si="359"/>
        <v>6.2731764136692387E-3</v>
      </c>
      <c r="F7619" t="s">
        <v>54624</v>
      </c>
      <c r="G7619">
        <v>1380932330.1440001</v>
      </c>
      <c r="H7619" t="s">
        <v>54625</v>
      </c>
      <c r="I7619" t="s">
        <v>54626</v>
      </c>
      <c r="J7619" t="s">
        <v>54627</v>
      </c>
      <c r="K7619" t="s">
        <v>54559</v>
      </c>
      <c r="L7619" t="s">
        <v>54537</v>
      </c>
      <c r="M7619" t="s">
        <v>54560</v>
      </c>
      <c r="N7619" t="s">
        <v>54628</v>
      </c>
      <c r="O7619" t="s">
        <v>511</v>
      </c>
      <c r="P7619" t="s">
        <v>54629</v>
      </c>
      <c r="Q7619" t="s">
        <v>54630</v>
      </c>
    </row>
    <row r="7620" spans="3:17" x14ac:dyDescent="0.25">
      <c r="C7620">
        <f t="shared" si="357"/>
        <v>1.005000114440918</v>
      </c>
      <c r="D7620">
        <f t="shared" si="358"/>
        <v>935.33897400000001</v>
      </c>
      <c r="E7620">
        <f t="shared" si="359"/>
        <v>2.6111549330862525E-4</v>
      </c>
      <c r="F7620" t="s">
        <v>54631</v>
      </c>
      <c r="G7620">
        <v>1380932354.7409999</v>
      </c>
      <c r="H7620" t="s">
        <v>54632</v>
      </c>
      <c r="I7620" t="s">
        <v>3910</v>
      </c>
      <c r="J7620" t="s">
        <v>54633</v>
      </c>
      <c r="K7620" t="s">
        <v>54559</v>
      </c>
      <c r="L7620" t="s">
        <v>54537</v>
      </c>
      <c r="M7620" t="s">
        <v>54560</v>
      </c>
      <c r="N7620" t="s">
        <v>54634</v>
      </c>
      <c r="O7620" t="s">
        <v>242</v>
      </c>
      <c r="P7620" t="s">
        <v>54635</v>
      </c>
      <c r="Q7620" t="s">
        <v>54636</v>
      </c>
    </row>
    <row r="7621" spans="3:17" x14ac:dyDescent="0.25">
      <c r="C7621">
        <f t="shared" si="357"/>
        <v>3.4869999885559082</v>
      </c>
      <c r="D7621">
        <f t="shared" si="358"/>
        <v>936.04189199999996</v>
      </c>
      <c r="E7621">
        <f t="shared" si="359"/>
        <v>9.0666057408106957E-4</v>
      </c>
      <c r="F7621" t="s">
        <v>54637</v>
      </c>
      <c r="G7621">
        <v>1380932355.7460001</v>
      </c>
      <c r="H7621" t="s">
        <v>54638</v>
      </c>
      <c r="I7621" t="s">
        <v>54639</v>
      </c>
      <c r="J7621" t="s">
        <v>23988</v>
      </c>
      <c r="K7621" t="s">
        <v>54559</v>
      </c>
      <c r="L7621" t="s">
        <v>54537</v>
      </c>
      <c r="M7621" t="s">
        <v>54560</v>
      </c>
      <c r="N7621" t="s">
        <v>54640</v>
      </c>
      <c r="O7621" t="s">
        <v>54641</v>
      </c>
      <c r="P7621" t="s">
        <v>54642</v>
      </c>
      <c r="Q7621" t="s">
        <v>42</v>
      </c>
    </row>
    <row r="7622" spans="3:17" x14ac:dyDescent="0.25">
      <c r="C7622">
        <f t="shared" si="357"/>
        <v>7.1380000114440918</v>
      </c>
      <c r="D7622">
        <f t="shared" si="358"/>
        <v>938.48043700000005</v>
      </c>
      <c r="E7622">
        <f t="shared" si="359"/>
        <v>1.8607981583461271E-3</v>
      </c>
      <c r="F7622" t="s">
        <v>54643</v>
      </c>
      <c r="G7622">
        <v>1380932359.233</v>
      </c>
      <c r="H7622" t="s">
        <v>54644</v>
      </c>
      <c r="I7622" t="s">
        <v>4792</v>
      </c>
      <c r="J7622" t="s">
        <v>1359</v>
      </c>
      <c r="K7622" t="s">
        <v>54559</v>
      </c>
      <c r="L7622" t="s">
        <v>54537</v>
      </c>
      <c r="M7622" t="s">
        <v>54560</v>
      </c>
      <c r="N7622" t="s">
        <v>54645</v>
      </c>
      <c r="O7622" t="s">
        <v>54646</v>
      </c>
      <c r="P7622" t="s">
        <v>54647</v>
      </c>
      <c r="Q7622" t="s">
        <v>42</v>
      </c>
    </row>
    <row r="7623" spans="3:17" x14ac:dyDescent="0.25">
      <c r="C7623">
        <f t="shared" si="357"/>
        <v>1.3469998836517334</v>
      </c>
      <c r="D7623">
        <f t="shared" si="358"/>
        <v>943.47238500000003</v>
      </c>
      <c r="E7623">
        <f t="shared" si="359"/>
        <v>3.5301588689545094E-4</v>
      </c>
      <c r="F7623" t="s">
        <v>54648</v>
      </c>
      <c r="G7623">
        <v>1380932366.3710001</v>
      </c>
      <c r="H7623" t="s">
        <v>54649</v>
      </c>
      <c r="I7623" t="s">
        <v>54650</v>
      </c>
      <c r="J7623" t="s">
        <v>54651</v>
      </c>
      <c r="K7623" t="s">
        <v>54559</v>
      </c>
      <c r="L7623" t="s">
        <v>54537</v>
      </c>
      <c r="M7623" t="s">
        <v>54560</v>
      </c>
      <c r="N7623" t="s">
        <v>54652</v>
      </c>
      <c r="O7623" t="s">
        <v>620</v>
      </c>
      <c r="P7623" t="s">
        <v>54653</v>
      </c>
      <c r="Q7623" t="s">
        <v>42</v>
      </c>
    </row>
    <row r="7624" spans="3:17" x14ac:dyDescent="0.25">
      <c r="C7624">
        <f t="shared" si="357"/>
        <v>3.630000114440918</v>
      </c>
      <c r="D7624">
        <f t="shared" si="358"/>
        <v>944.41443700000002</v>
      </c>
      <c r="E7624">
        <f t="shared" si="359"/>
        <v>9.5228458733045984E-4</v>
      </c>
      <c r="F7624" t="s">
        <v>54654</v>
      </c>
      <c r="G7624">
        <v>1380932367.7179999</v>
      </c>
      <c r="H7624" t="s">
        <v>54655</v>
      </c>
      <c r="I7624" t="s">
        <v>54656</v>
      </c>
      <c r="J7624" t="s">
        <v>3616</v>
      </c>
      <c r="K7624" t="s">
        <v>54559</v>
      </c>
      <c r="L7624" t="s">
        <v>54537</v>
      </c>
      <c r="M7624" t="s">
        <v>54560</v>
      </c>
      <c r="N7624" t="s">
        <v>54657</v>
      </c>
      <c r="O7624" t="s">
        <v>54658</v>
      </c>
      <c r="P7624" t="s">
        <v>54659</v>
      </c>
      <c r="Q7624" t="s">
        <v>42</v>
      </c>
    </row>
    <row r="7625" spans="3:17" x14ac:dyDescent="0.25">
      <c r="C7625">
        <f t="shared" si="357"/>
        <v>18.151000022888184</v>
      </c>
      <c r="D7625">
        <f t="shared" si="358"/>
        <v>946.95252200000004</v>
      </c>
      <c r="E7625">
        <f t="shared" si="359"/>
        <v>4.7744820134711183E-3</v>
      </c>
      <c r="F7625" t="s">
        <v>54660</v>
      </c>
      <c r="G7625">
        <v>1380932371.348</v>
      </c>
      <c r="H7625" t="s">
        <v>54661</v>
      </c>
      <c r="I7625" t="s">
        <v>54662</v>
      </c>
      <c r="J7625" t="s">
        <v>28261</v>
      </c>
      <c r="K7625" t="s">
        <v>54559</v>
      </c>
      <c r="L7625" t="s">
        <v>54537</v>
      </c>
      <c r="M7625" t="s">
        <v>54560</v>
      </c>
      <c r="N7625" t="s">
        <v>54663</v>
      </c>
      <c r="O7625" t="s">
        <v>1696</v>
      </c>
      <c r="P7625" t="s">
        <v>54664</v>
      </c>
      <c r="Q7625" t="s">
        <v>54665</v>
      </c>
    </row>
    <row r="7626" spans="3:17" x14ac:dyDescent="0.25">
      <c r="C7626">
        <f t="shared" si="357"/>
        <v>33.893999814987183</v>
      </c>
      <c r="D7626">
        <f t="shared" si="358"/>
        <v>959.64628500000003</v>
      </c>
      <c r="E7626">
        <f t="shared" si="359"/>
        <v>9.0350697239564275E-3</v>
      </c>
      <c r="F7626" t="s">
        <v>54666</v>
      </c>
      <c r="G7626">
        <v>1380932389.4990001</v>
      </c>
      <c r="H7626" t="s">
        <v>54667</v>
      </c>
      <c r="I7626" t="s">
        <v>54668</v>
      </c>
      <c r="J7626" t="s">
        <v>54669</v>
      </c>
      <c r="K7626" t="s">
        <v>54559</v>
      </c>
      <c r="L7626" t="s">
        <v>54537</v>
      </c>
      <c r="M7626" t="s">
        <v>54560</v>
      </c>
      <c r="N7626" t="s">
        <v>54670</v>
      </c>
      <c r="O7626" t="s">
        <v>54671</v>
      </c>
      <c r="P7626" t="s">
        <v>54672</v>
      </c>
      <c r="Q7626" t="s">
        <v>54673</v>
      </c>
    </row>
    <row r="7627" spans="3:17" x14ac:dyDescent="0.25">
      <c r="C7627">
        <f t="shared" si="357"/>
        <v>24.389000177383423</v>
      </c>
      <c r="D7627">
        <f t="shared" si="358"/>
        <v>983.34878700000002</v>
      </c>
      <c r="E7627">
        <f t="shared" si="359"/>
        <v>6.6619149279368815E-3</v>
      </c>
      <c r="F7627" t="s">
        <v>54674</v>
      </c>
      <c r="G7627">
        <v>1380932423.3929999</v>
      </c>
      <c r="H7627" t="s">
        <v>54675</v>
      </c>
      <c r="I7627" t="s">
        <v>54676</v>
      </c>
      <c r="J7627" t="s">
        <v>3911</v>
      </c>
      <c r="K7627" t="s">
        <v>54559</v>
      </c>
      <c r="L7627" t="s">
        <v>54537</v>
      </c>
      <c r="M7627" t="s">
        <v>54560</v>
      </c>
      <c r="N7627" t="s">
        <v>54677</v>
      </c>
      <c r="O7627" t="s">
        <v>54678</v>
      </c>
      <c r="P7627" t="s">
        <v>54679</v>
      </c>
      <c r="Q7627" t="s">
        <v>119</v>
      </c>
    </row>
    <row r="7628" spans="3:17" x14ac:dyDescent="0.25">
      <c r="C7628">
        <f t="shared" si="357"/>
        <v>101.71399998664856</v>
      </c>
      <c r="D7628">
        <f t="shared" si="358"/>
        <v>1000.404716</v>
      </c>
      <c r="E7628">
        <f t="shared" si="359"/>
        <v>2.826532368607421E-2</v>
      </c>
      <c r="F7628" t="s">
        <v>54680</v>
      </c>
      <c r="G7628">
        <v>1380932447.7820001</v>
      </c>
      <c r="H7628" t="s">
        <v>54681</v>
      </c>
      <c r="I7628" t="s">
        <v>54682</v>
      </c>
      <c r="J7628" t="s">
        <v>54683</v>
      </c>
      <c r="K7628" t="s">
        <v>54559</v>
      </c>
      <c r="L7628" t="s">
        <v>54537</v>
      </c>
      <c r="M7628" t="s">
        <v>54560</v>
      </c>
      <c r="N7628" t="s">
        <v>54684</v>
      </c>
      <c r="O7628" t="s">
        <v>44</v>
      </c>
      <c r="P7628" t="s">
        <v>54685</v>
      </c>
      <c r="Q7628" t="s">
        <v>2281</v>
      </c>
    </row>
    <row r="7629" spans="3:17" x14ac:dyDescent="0.25">
      <c r="C7629">
        <f t="shared" si="357"/>
        <v>34.909999847412109</v>
      </c>
      <c r="D7629">
        <f t="shared" si="358"/>
        <v>1071.535826</v>
      </c>
      <c r="E7629">
        <f t="shared" si="359"/>
        <v>1.0390920978376838E-2</v>
      </c>
      <c r="F7629" t="s">
        <v>54686</v>
      </c>
      <c r="G7629">
        <v>1380932549.4960001</v>
      </c>
      <c r="H7629" t="s">
        <v>54687</v>
      </c>
      <c r="I7629" t="s">
        <v>54688</v>
      </c>
      <c r="J7629" t="s">
        <v>23435</v>
      </c>
      <c r="K7629" t="s">
        <v>54559</v>
      </c>
      <c r="L7629" t="s">
        <v>54537</v>
      </c>
      <c r="M7629" t="s">
        <v>54560</v>
      </c>
      <c r="N7629" t="s">
        <v>54689</v>
      </c>
      <c r="O7629" t="s">
        <v>54690</v>
      </c>
      <c r="P7629" t="s">
        <v>54691</v>
      </c>
      <c r="Q7629" t="s">
        <v>54692</v>
      </c>
    </row>
    <row r="7630" spans="3:17" x14ac:dyDescent="0.25">
      <c r="C7630">
        <f t="shared" si="357"/>
        <v>6.9290001392364502</v>
      </c>
      <c r="D7630">
        <f t="shared" si="358"/>
        <v>1095.9490539999999</v>
      </c>
      <c r="E7630">
        <f t="shared" si="359"/>
        <v>2.1093975410450155E-3</v>
      </c>
      <c r="F7630" t="s">
        <v>54693</v>
      </c>
      <c r="G7630">
        <v>1380932584.4059999</v>
      </c>
      <c r="H7630" t="s">
        <v>54694</v>
      </c>
      <c r="I7630" t="s">
        <v>54695</v>
      </c>
      <c r="J7630" t="s">
        <v>5079</v>
      </c>
      <c r="K7630" t="s">
        <v>54559</v>
      </c>
      <c r="L7630" t="s">
        <v>54537</v>
      </c>
      <c r="M7630" t="s">
        <v>54560</v>
      </c>
      <c r="N7630" t="s">
        <v>54696</v>
      </c>
      <c r="O7630" t="s">
        <v>54697</v>
      </c>
      <c r="P7630" t="s">
        <v>54698</v>
      </c>
      <c r="Q7630" t="s">
        <v>54699</v>
      </c>
    </row>
    <row r="7631" spans="3:17" x14ac:dyDescent="0.25">
      <c r="C7631">
        <f t="shared" si="357"/>
        <v>8.5079998970031738</v>
      </c>
      <c r="D7631">
        <f t="shared" si="358"/>
        <v>1100.794911</v>
      </c>
      <c r="E7631">
        <f t="shared" si="359"/>
        <v>2.6015452748360049E-3</v>
      </c>
      <c r="F7631" t="s">
        <v>54700</v>
      </c>
      <c r="G7631">
        <v>1380932591.335</v>
      </c>
      <c r="H7631" t="s">
        <v>54701</v>
      </c>
      <c r="I7631" t="s">
        <v>54702</v>
      </c>
      <c r="J7631" t="s">
        <v>54703</v>
      </c>
      <c r="K7631" t="s">
        <v>54559</v>
      </c>
      <c r="L7631" t="s">
        <v>54537</v>
      </c>
      <c r="M7631" t="s">
        <v>54560</v>
      </c>
      <c r="N7631" t="s">
        <v>54704</v>
      </c>
      <c r="O7631" t="s">
        <v>54705</v>
      </c>
      <c r="P7631" t="s">
        <v>54706</v>
      </c>
      <c r="Q7631" t="s">
        <v>32</v>
      </c>
    </row>
    <row r="7632" spans="3:17" x14ac:dyDescent="0.25">
      <c r="C7632">
        <f t="shared" si="357"/>
        <v>74.528000116348267</v>
      </c>
      <c r="D7632">
        <f t="shared" si="358"/>
        <v>1106.744647</v>
      </c>
      <c r="E7632">
        <f t="shared" si="359"/>
        <v>2.2912073661217728E-2</v>
      </c>
      <c r="F7632" t="s">
        <v>54707</v>
      </c>
      <c r="G7632">
        <v>1380932599.8429999</v>
      </c>
      <c r="H7632" t="s">
        <v>54708</v>
      </c>
      <c r="I7632" t="s">
        <v>54709</v>
      </c>
      <c r="J7632" t="s">
        <v>54710</v>
      </c>
      <c r="K7632" t="s">
        <v>54559</v>
      </c>
      <c r="L7632" t="s">
        <v>54537</v>
      </c>
      <c r="M7632" t="s">
        <v>54560</v>
      </c>
      <c r="N7632" t="s">
        <v>54711</v>
      </c>
      <c r="O7632" t="s">
        <v>568</v>
      </c>
      <c r="P7632" t="s">
        <v>54712</v>
      </c>
      <c r="Q7632" t="s">
        <v>32</v>
      </c>
    </row>
    <row r="7633" spans="3:17" x14ac:dyDescent="0.25">
      <c r="C7633">
        <f t="shared" si="357"/>
        <v>3.1480000019073486</v>
      </c>
      <c r="D7633">
        <f t="shared" si="358"/>
        <v>1158.863783</v>
      </c>
      <c r="E7633">
        <f t="shared" si="359"/>
        <v>1.0133619975262105E-3</v>
      </c>
      <c r="F7633" t="s">
        <v>54713</v>
      </c>
      <c r="G7633">
        <v>1380932674.3710001</v>
      </c>
      <c r="H7633" t="s">
        <v>54708</v>
      </c>
      <c r="I7633" t="s">
        <v>54714</v>
      </c>
      <c r="J7633" t="s">
        <v>54715</v>
      </c>
      <c r="K7633" t="s">
        <v>54559</v>
      </c>
      <c r="L7633" t="s">
        <v>54537</v>
      </c>
      <c r="M7633" t="s">
        <v>54560</v>
      </c>
      <c r="N7633" t="s">
        <v>54716</v>
      </c>
      <c r="O7633" t="s">
        <v>54717</v>
      </c>
      <c r="P7633" t="s">
        <v>54718</v>
      </c>
      <c r="Q7633" t="s">
        <v>32</v>
      </c>
    </row>
    <row r="7634" spans="3:17" x14ac:dyDescent="0.25">
      <c r="C7634">
        <f t="shared" si="357"/>
        <v>25.034999847412109</v>
      </c>
      <c r="D7634">
        <f t="shared" si="358"/>
        <v>1161.0648630000001</v>
      </c>
      <c r="E7634">
        <f t="shared" si="359"/>
        <v>8.0742385189001582E-3</v>
      </c>
      <c r="F7634" t="s">
        <v>54719</v>
      </c>
      <c r="G7634">
        <v>1380932677.5190001</v>
      </c>
      <c r="H7634" t="s">
        <v>54720</v>
      </c>
      <c r="I7634" t="s">
        <v>54721</v>
      </c>
      <c r="J7634" t="s">
        <v>54722</v>
      </c>
      <c r="K7634" t="s">
        <v>54559</v>
      </c>
      <c r="L7634" t="s">
        <v>54537</v>
      </c>
      <c r="M7634" t="s">
        <v>54560</v>
      </c>
      <c r="N7634" t="s">
        <v>54723</v>
      </c>
      <c r="O7634" t="s">
        <v>3292</v>
      </c>
      <c r="P7634" t="s">
        <v>54724</v>
      </c>
      <c r="Q7634" t="s">
        <v>32</v>
      </c>
    </row>
    <row r="7635" spans="3:17" x14ac:dyDescent="0.25">
      <c r="C7635">
        <f t="shared" si="357"/>
        <v>20.64300012588501</v>
      </c>
      <c r="D7635">
        <f t="shared" si="358"/>
        <v>1178.5722969999999</v>
      </c>
      <c r="E7635">
        <f t="shared" si="359"/>
        <v>6.7581300209265506E-3</v>
      </c>
      <c r="F7635" t="s">
        <v>54725</v>
      </c>
      <c r="G7635">
        <v>1380932702.5539999</v>
      </c>
      <c r="H7635" t="s">
        <v>54726</v>
      </c>
      <c r="I7635" t="s">
        <v>2387</v>
      </c>
      <c r="J7635" t="s">
        <v>54727</v>
      </c>
      <c r="K7635" t="s">
        <v>54559</v>
      </c>
      <c r="L7635" t="s">
        <v>54537</v>
      </c>
      <c r="M7635" t="s">
        <v>54560</v>
      </c>
      <c r="N7635" t="s">
        <v>54728</v>
      </c>
      <c r="O7635" t="s">
        <v>603</v>
      </c>
      <c r="P7635" t="s">
        <v>54729</v>
      </c>
      <c r="Q7635" t="s">
        <v>32</v>
      </c>
    </row>
    <row r="7636" spans="3:17" x14ac:dyDescent="0.25">
      <c r="C7636">
        <f t="shared" si="357"/>
        <v>6.3919999599456787</v>
      </c>
      <c r="D7636">
        <f t="shared" si="358"/>
        <v>1193.0089</v>
      </c>
      <c r="E7636">
        <f t="shared" si="359"/>
        <v>2.1182535669485658E-3</v>
      </c>
      <c r="F7636" t="s">
        <v>54730</v>
      </c>
      <c r="G7636">
        <v>1380932723.197</v>
      </c>
      <c r="H7636" t="s">
        <v>54731</v>
      </c>
      <c r="I7636" t="s">
        <v>54732</v>
      </c>
      <c r="J7636" t="s">
        <v>54733</v>
      </c>
      <c r="K7636" t="s">
        <v>54559</v>
      </c>
      <c r="L7636" t="s">
        <v>54537</v>
      </c>
      <c r="M7636" t="s">
        <v>54560</v>
      </c>
      <c r="N7636" t="s">
        <v>54734</v>
      </c>
      <c r="O7636" t="s">
        <v>780</v>
      </c>
      <c r="P7636" t="s">
        <v>54735</v>
      </c>
      <c r="Q7636" t="s">
        <v>32</v>
      </c>
    </row>
    <row r="7637" spans="3:17" x14ac:dyDescent="0.25">
      <c r="C7637">
        <f t="shared" si="357"/>
        <v>11.980000019073486</v>
      </c>
      <c r="D7637">
        <f t="shared" si="358"/>
        <v>1197.47901</v>
      </c>
      <c r="E7637">
        <f t="shared" si="359"/>
        <v>3.9849440451778058E-3</v>
      </c>
      <c r="F7637" t="s">
        <v>54736</v>
      </c>
      <c r="G7637">
        <v>1380932729.589</v>
      </c>
      <c r="H7637" t="s">
        <v>54737</v>
      </c>
      <c r="I7637" t="s">
        <v>54738</v>
      </c>
      <c r="J7637" t="s">
        <v>48393</v>
      </c>
      <c r="K7637" t="s">
        <v>54559</v>
      </c>
      <c r="L7637" t="s">
        <v>54537</v>
      </c>
      <c r="M7637" t="s">
        <v>54560</v>
      </c>
      <c r="N7637" t="s">
        <v>54739</v>
      </c>
      <c r="O7637" t="s">
        <v>54740</v>
      </c>
      <c r="P7637" t="s">
        <v>54741</v>
      </c>
      <c r="Q7637" t="s">
        <v>32</v>
      </c>
    </row>
    <row r="7638" spans="3:17" x14ac:dyDescent="0.25">
      <c r="C7638">
        <f t="shared" si="357"/>
        <v>9.5049998760223389</v>
      </c>
      <c r="D7638">
        <f t="shared" si="358"/>
        <v>1205.8565619999999</v>
      </c>
      <c r="E7638">
        <f t="shared" si="359"/>
        <v>3.1837962423085344E-3</v>
      </c>
      <c r="F7638" t="s">
        <v>54742</v>
      </c>
      <c r="G7638">
        <v>1380932741.569</v>
      </c>
      <c r="H7638" t="s">
        <v>54743</v>
      </c>
      <c r="I7638" t="s">
        <v>54744</v>
      </c>
      <c r="J7638" t="s">
        <v>237</v>
      </c>
      <c r="K7638" t="s">
        <v>54559</v>
      </c>
      <c r="L7638" t="s">
        <v>54537</v>
      </c>
      <c r="M7638" t="s">
        <v>54560</v>
      </c>
      <c r="N7638" t="s">
        <v>54745</v>
      </c>
      <c r="O7638" t="s">
        <v>54746</v>
      </c>
      <c r="P7638" t="s">
        <v>54747</v>
      </c>
      <c r="Q7638" t="s">
        <v>32</v>
      </c>
    </row>
    <row r="7639" spans="3:17" x14ac:dyDescent="0.25">
      <c r="C7639">
        <f t="shared" si="357"/>
        <v>13.959000110626221</v>
      </c>
      <c r="D7639">
        <f t="shared" si="358"/>
        <v>1212.5039099999999</v>
      </c>
      <c r="E7639">
        <f t="shared" si="359"/>
        <v>4.7014839482846455E-3</v>
      </c>
      <c r="F7639" t="s">
        <v>54748</v>
      </c>
      <c r="G7639">
        <v>1380932751.0739999</v>
      </c>
      <c r="H7639" t="s">
        <v>54749</v>
      </c>
      <c r="I7639" t="s">
        <v>54750</v>
      </c>
      <c r="J7639" t="s">
        <v>54751</v>
      </c>
      <c r="K7639" t="s">
        <v>54559</v>
      </c>
      <c r="L7639" t="s">
        <v>54537</v>
      </c>
      <c r="M7639" t="s">
        <v>54560</v>
      </c>
      <c r="N7639" t="s">
        <v>54752</v>
      </c>
      <c r="O7639" t="s">
        <v>54753</v>
      </c>
      <c r="P7639" t="s">
        <v>54754</v>
      </c>
      <c r="Q7639" t="s">
        <v>123</v>
      </c>
    </row>
    <row r="7640" spans="3:17" x14ac:dyDescent="0.25">
      <c r="C7640">
        <f t="shared" si="357"/>
        <v>4.5759999752044678</v>
      </c>
      <c r="D7640">
        <f t="shared" si="358"/>
        <v>1222.26584</v>
      </c>
      <c r="E7640">
        <f t="shared" si="359"/>
        <v>1.5536356815370189E-3</v>
      </c>
      <c r="F7640" t="s">
        <v>54755</v>
      </c>
      <c r="G7640">
        <v>1380932765.033</v>
      </c>
      <c r="H7640" t="s">
        <v>54756</v>
      </c>
      <c r="I7640" t="s">
        <v>2378</v>
      </c>
      <c r="J7640" t="s">
        <v>29486</v>
      </c>
      <c r="K7640" t="s">
        <v>54559</v>
      </c>
      <c r="L7640" t="s">
        <v>54537</v>
      </c>
      <c r="M7640" t="s">
        <v>54560</v>
      </c>
      <c r="N7640" t="s">
        <v>54757</v>
      </c>
      <c r="O7640" t="s">
        <v>1281</v>
      </c>
      <c r="P7640" t="s">
        <v>54758</v>
      </c>
      <c r="Q7640" t="s">
        <v>54759</v>
      </c>
    </row>
    <row r="7641" spans="3:17" x14ac:dyDescent="0.25">
      <c r="C7641">
        <f t="shared" si="357"/>
        <v>12.552000045776367</v>
      </c>
      <c r="D7641">
        <f t="shared" si="358"/>
        <v>1225.4655359999999</v>
      </c>
      <c r="E7641">
        <f t="shared" si="359"/>
        <v>4.2727898511025998E-3</v>
      </c>
      <c r="F7641" t="s">
        <v>54760</v>
      </c>
      <c r="G7641">
        <v>1380932769.609</v>
      </c>
      <c r="H7641" t="s">
        <v>54761</v>
      </c>
      <c r="I7641" t="s">
        <v>54762</v>
      </c>
      <c r="J7641" t="s">
        <v>54763</v>
      </c>
      <c r="K7641" t="s">
        <v>54559</v>
      </c>
      <c r="L7641" t="s">
        <v>54537</v>
      </c>
      <c r="M7641" t="s">
        <v>54560</v>
      </c>
      <c r="N7641" t="s">
        <v>54764</v>
      </c>
      <c r="O7641" t="s">
        <v>1522</v>
      </c>
      <c r="P7641" t="s">
        <v>54765</v>
      </c>
      <c r="Q7641" t="s">
        <v>54766</v>
      </c>
    </row>
    <row r="7642" spans="3:17" x14ac:dyDescent="0.25">
      <c r="C7642">
        <f t="shared" si="357"/>
        <v>0.23199987411499023</v>
      </c>
      <c r="D7642">
        <f t="shared" si="358"/>
        <v>1234.24387</v>
      </c>
      <c r="E7642">
        <f t="shared" si="359"/>
        <v>7.9540117351999538E-5</v>
      </c>
      <c r="F7642" t="s">
        <v>54767</v>
      </c>
      <c r="G7642">
        <v>1380932782.161</v>
      </c>
      <c r="H7642" t="s">
        <v>54768</v>
      </c>
      <c r="I7642" t="s">
        <v>54769</v>
      </c>
      <c r="J7642" t="s">
        <v>54770</v>
      </c>
      <c r="K7642" t="s">
        <v>54559</v>
      </c>
      <c r="L7642" t="s">
        <v>54537</v>
      </c>
      <c r="M7642" t="s">
        <v>54560</v>
      </c>
      <c r="N7642" t="s">
        <v>54771</v>
      </c>
      <c r="O7642" t="s">
        <v>1522</v>
      </c>
      <c r="P7642" t="s">
        <v>54772</v>
      </c>
      <c r="Q7642" t="s">
        <v>119</v>
      </c>
    </row>
    <row r="7643" spans="3:17" x14ac:dyDescent="0.25">
      <c r="C7643">
        <f t="shared" si="357"/>
        <v>16.813000202178955</v>
      </c>
      <c r="D7643">
        <f t="shared" si="358"/>
        <v>1234.4056370000001</v>
      </c>
      <c r="E7643">
        <f t="shared" si="359"/>
        <v>5.765017284569956E-3</v>
      </c>
      <c r="F7643" t="s">
        <v>54773</v>
      </c>
      <c r="G7643">
        <v>1380932782.3929999</v>
      </c>
      <c r="H7643" t="s">
        <v>54774</v>
      </c>
      <c r="I7643" t="s">
        <v>54775</v>
      </c>
      <c r="J7643" t="s">
        <v>2106</v>
      </c>
      <c r="K7643" t="s">
        <v>54559</v>
      </c>
      <c r="L7643" t="s">
        <v>54537</v>
      </c>
      <c r="M7643" t="s">
        <v>54560</v>
      </c>
      <c r="N7643" t="s">
        <v>54776</v>
      </c>
      <c r="O7643" t="s">
        <v>1789</v>
      </c>
      <c r="P7643" t="s">
        <v>54777</v>
      </c>
      <c r="Q7643" t="s">
        <v>119</v>
      </c>
    </row>
    <row r="7644" spans="3:17" x14ac:dyDescent="0.25">
      <c r="C7644">
        <f t="shared" si="357"/>
        <v>8.8179998397827148</v>
      </c>
      <c r="D7644">
        <f t="shared" si="358"/>
        <v>1246.163845</v>
      </c>
      <c r="E7644">
        <f t="shared" si="359"/>
        <v>3.0524090515425032E-3</v>
      </c>
      <c r="F7644" t="s">
        <v>54778</v>
      </c>
      <c r="G7644">
        <v>1380932799.2060001</v>
      </c>
      <c r="H7644" t="s">
        <v>54779</v>
      </c>
      <c r="I7644" t="s">
        <v>54780</v>
      </c>
      <c r="J7644" t="s">
        <v>54781</v>
      </c>
      <c r="K7644" t="s">
        <v>54559</v>
      </c>
      <c r="L7644" t="s">
        <v>54537</v>
      </c>
      <c r="M7644" t="s">
        <v>54560</v>
      </c>
      <c r="N7644" t="s">
        <v>54782</v>
      </c>
      <c r="O7644" t="s">
        <v>386</v>
      </c>
      <c r="P7644" t="s">
        <v>54783</v>
      </c>
      <c r="Q7644" t="s">
        <v>119</v>
      </c>
    </row>
    <row r="7645" spans="3:17" x14ac:dyDescent="0.25">
      <c r="C7645">
        <f t="shared" si="357"/>
        <v>2.377000093460083</v>
      </c>
      <c r="D7645">
        <f t="shared" si="358"/>
        <v>1252.330303</v>
      </c>
      <c r="E7645">
        <f t="shared" si="359"/>
        <v>8.2688590202052606E-4</v>
      </c>
      <c r="F7645" t="s">
        <v>54784</v>
      </c>
      <c r="G7645">
        <v>1380932808.0239999</v>
      </c>
      <c r="H7645" t="s">
        <v>54785</v>
      </c>
      <c r="I7645" t="s">
        <v>54786</v>
      </c>
      <c r="J7645" t="s">
        <v>54787</v>
      </c>
      <c r="K7645" t="s">
        <v>54559</v>
      </c>
      <c r="L7645" t="s">
        <v>54537</v>
      </c>
      <c r="M7645" t="s">
        <v>54560</v>
      </c>
      <c r="N7645" t="s">
        <v>54788</v>
      </c>
      <c r="O7645" t="s">
        <v>2533</v>
      </c>
      <c r="P7645" t="s">
        <v>54789</v>
      </c>
      <c r="Q7645" t="s">
        <v>119</v>
      </c>
    </row>
    <row r="7646" spans="3:17" x14ac:dyDescent="0.25">
      <c r="C7646">
        <f t="shared" si="357"/>
        <v>8.2079999446868896</v>
      </c>
      <c r="D7646">
        <f t="shared" si="358"/>
        <v>1253.992438</v>
      </c>
      <c r="E7646">
        <f t="shared" si="359"/>
        <v>2.8591027393727159E-3</v>
      </c>
      <c r="F7646" t="s">
        <v>54790</v>
      </c>
      <c r="G7646">
        <v>1380932810.401</v>
      </c>
      <c r="H7646" t="s">
        <v>54791</v>
      </c>
      <c r="I7646" t="s">
        <v>54792</v>
      </c>
      <c r="J7646" t="s">
        <v>54793</v>
      </c>
      <c r="K7646" t="s">
        <v>54559</v>
      </c>
      <c r="L7646" t="s">
        <v>54537</v>
      </c>
      <c r="M7646" t="s">
        <v>54560</v>
      </c>
      <c r="N7646" t="s">
        <v>54794</v>
      </c>
      <c r="O7646" t="s">
        <v>54795</v>
      </c>
      <c r="P7646" t="s">
        <v>54796</v>
      </c>
      <c r="Q7646" t="s">
        <v>119</v>
      </c>
    </row>
    <row r="7647" spans="3:17" x14ac:dyDescent="0.25">
      <c r="C7647">
        <f t="shared" si="357"/>
        <v>12.171000003814697</v>
      </c>
      <c r="D7647">
        <f t="shared" si="358"/>
        <v>1259.732366</v>
      </c>
      <c r="E7647">
        <f t="shared" si="359"/>
        <v>4.2589451753865274E-3</v>
      </c>
      <c r="F7647" t="s">
        <v>54797</v>
      </c>
      <c r="G7647">
        <v>1380932818.609</v>
      </c>
      <c r="H7647" t="s">
        <v>54798</v>
      </c>
      <c r="I7647" t="s">
        <v>54799</v>
      </c>
      <c r="J7647" t="s">
        <v>23073</v>
      </c>
      <c r="K7647" t="s">
        <v>54559</v>
      </c>
      <c r="L7647" t="s">
        <v>54537</v>
      </c>
      <c r="M7647" t="s">
        <v>54560</v>
      </c>
      <c r="N7647" t="s">
        <v>54800</v>
      </c>
      <c r="O7647" t="s">
        <v>501</v>
      </c>
      <c r="P7647" t="s">
        <v>54801</v>
      </c>
      <c r="Q7647" t="s">
        <v>119</v>
      </c>
    </row>
    <row r="7648" spans="3:17" x14ac:dyDescent="0.25">
      <c r="C7648">
        <f t="shared" si="357"/>
        <v>15.624000072479248</v>
      </c>
      <c r="D7648">
        <f t="shared" si="358"/>
        <v>1268.243909</v>
      </c>
      <c r="E7648">
        <f t="shared" si="359"/>
        <v>5.5041785905937122E-3</v>
      </c>
      <c r="F7648" t="s">
        <v>54802</v>
      </c>
      <c r="G7648">
        <v>1380932830.78</v>
      </c>
      <c r="H7648" t="s">
        <v>54803</v>
      </c>
      <c r="I7648" t="s">
        <v>54804</v>
      </c>
      <c r="J7648" t="s">
        <v>252</v>
      </c>
      <c r="K7648" t="s">
        <v>54559</v>
      </c>
      <c r="L7648" t="s">
        <v>54537</v>
      </c>
      <c r="M7648" t="s">
        <v>54560</v>
      </c>
      <c r="N7648" t="s">
        <v>54805</v>
      </c>
      <c r="O7648" t="s">
        <v>54806</v>
      </c>
      <c r="P7648" t="s">
        <v>1371</v>
      </c>
      <c r="Q7648" t="s">
        <v>119</v>
      </c>
    </row>
    <row r="7649" spans="3:17" x14ac:dyDescent="0.25">
      <c r="C7649">
        <f t="shared" si="357"/>
        <v>8.0469999313354492</v>
      </c>
      <c r="D7649">
        <f t="shared" si="358"/>
        <v>1279.1701559999999</v>
      </c>
      <c r="E7649">
        <f t="shared" si="359"/>
        <v>2.8593005993050986E-3</v>
      </c>
      <c r="F7649" t="s">
        <v>54807</v>
      </c>
      <c r="G7649">
        <v>1380932846.404</v>
      </c>
      <c r="H7649" t="s">
        <v>54808</v>
      </c>
      <c r="I7649" t="s">
        <v>54809</v>
      </c>
      <c r="J7649" t="s">
        <v>54810</v>
      </c>
      <c r="K7649" t="s">
        <v>54559</v>
      </c>
      <c r="L7649" t="s">
        <v>54537</v>
      </c>
      <c r="M7649" t="s">
        <v>54560</v>
      </c>
      <c r="N7649" t="s">
        <v>54811</v>
      </c>
      <c r="O7649" t="s">
        <v>2016</v>
      </c>
      <c r="P7649" t="s">
        <v>54812</v>
      </c>
      <c r="Q7649" t="s">
        <v>119</v>
      </c>
    </row>
    <row r="7650" spans="3:17" x14ac:dyDescent="0.25">
      <c r="C7650">
        <f t="shared" si="357"/>
        <v>12.328999996185303</v>
      </c>
      <c r="D7650">
        <f t="shared" si="358"/>
        <v>1284.7977880000001</v>
      </c>
      <c r="E7650">
        <f t="shared" si="359"/>
        <v>4.4000755342641354E-3</v>
      </c>
      <c r="F7650" t="s">
        <v>54813</v>
      </c>
      <c r="G7650">
        <v>1380932854.451</v>
      </c>
      <c r="H7650" t="s">
        <v>54814</v>
      </c>
      <c r="I7650" t="s">
        <v>54815</v>
      </c>
      <c r="J7650" t="s">
        <v>54816</v>
      </c>
      <c r="K7650" t="s">
        <v>54559</v>
      </c>
      <c r="L7650" t="s">
        <v>54537</v>
      </c>
      <c r="M7650" t="s">
        <v>54560</v>
      </c>
      <c r="N7650" t="s">
        <v>54817</v>
      </c>
      <c r="O7650" t="s">
        <v>54818</v>
      </c>
      <c r="P7650" t="s">
        <v>54819</v>
      </c>
      <c r="Q7650" t="s">
        <v>119</v>
      </c>
    </row>
    <row r="7651" spans="3:17" x14ac:dyDescent="0.25">
      <c r="C7651">
        <f t="shared" si="357"/>
        <v>2.8040001392364502</v>
      </c>
      <c r="D7651">
        <f t="shared" si="358"/>
        <v>1293.41948</v>
      </c>
      <c r="E7651">
        <f t="shared" si="359"/>
        <v>1.0074301116697604E-3</v>
      </c>
      <c r="F7651" t="s">
        <v>54820</v>
      </c>
      <c r="G7651">
        <v>1380932866.78</v>
      </c>
      <c r="H7651" t="s">
        <v>54821</v>
      </c>
      <c r="I7651" t="s">
        <v>54822</v>
      </c>
      <c r="J7651" t="s">
        <v>54823</v>
      </c>
      <c r="K7651" t="s">
        <v>54559</v>
      </c>
      <c r="L7651" t="s">
        <v>54537</v>
      </c>
      <c r="M7651" t="s">
        <v>54560</v>
      </c>
      <c r="N7651" t="s">
        <v>54824</v>
      </c>
      <c r="O7651" t="s">
        <v>2075</v>
      </c>
      <c r="P7651" t="s">
        <v>54825</v>
      </c>
      <c r="Q7651" t="s">
        <v>119</v>
      </c>
    </row>
    <row r="7652" spans="3:17" x14ac:dyDescent="0.25">
      <c r="C7652">
        <f t="shared" si="357"/>
        <v>1.245999813079834</v>
      </c>
      <c r="D7652">
        <f t="shared" si="358"/>
        <v>1295.3807119999999</v>
      </c>
      <c r="E7652">
        <f t="shared" si="359"/>
        <v>4.4834559028311726E-4</v>
      </c>
      <c r="F7652" t="s">
        <v>54826</v>
      </c>
      <c r="G7652">
        <v>1380932869.5840001</v>
      </c>
      <c r="H7652" t="s">
        <v>54827</v>
      </c>
      <c r="I7652" t="s">
        <v>54828</v>
      </c>
      <c r="J7652" t="s">
        <v>54829</v>
      </c>
      <c r="K7652" t="s">
        <v>54559</v>
      </c>
      <c r="L7652" t="s">
        <v>54537</v>
      </c>
      <c r="M7652" t="s">
        <v>54560</v>
      </c>
      <c r="N7652" t="s">
        <v>54830</v>
      </c>
      <c r="O7652" t="s">
        <v>54831</v>
      </c>
      <c r="P7652" t="s">
        <v>54832</v>
      </c>
      <c r="Q7652" t="s">
        <v>119</v>
      </c>
    </row>
    <row r="7653" spans="3:17" x14ac:dyDescent="0.25">
      <c r="C7653">
        <f t="shared" si="357"/>
        <v>2.1830000877380371</v>
      </c>
      <c r="D7653">
        <f t="shared" si="358"/>
        <v>1296.2518930000001</v>
      </c>
      <c r="E7653">
        <f t="shared" si="359"/>
        <v>7.8603277670822138E-4</v>
      </c>
      <c r="F7653" t="s">
        <v>54833</v>
      </c>
      <c r="G7653">
        <v>1380932870.8299999</v>
      </c>
      <c r="H7653" t="s">
        <v>54834</v>
      </c>
      <c r="I7653" t="s">
        <v>54835</v>
      </c>
      <c r="J7653" t="s">
        <v>3906</v>
      </c>
      <c r="K7653" t="s">
        <v>54559</v>
      </c>
      <c r="L7653" t="s">
        <v>54537</v>
      </c>
      <c r="M7653" t="s">
        <v>54560</v>
      </c>
      <c r="N7653" t="s">
        <v>54836</v>
      </c>
      <c r="O7653" t="s">
        <v>1111</v>
      </c>
      <c r="P7653" t="s">
        <v>54837</v>
      </c>
      <c r="Q7653" t="s">
        <v>119</v>
      </c>
    </row>
    <row r="7654" spans="3:17" x14ac:dyDescent="0.25">
      <c r="C7654">
        <f t="shared" si="357"/>
        <v>58.115999937057495</v>
      </c>
      <c r="D7654">
        <f t="shared" si="358"/>
        <v>1297.778368</v>
      </c>
      <c r="E7654">
        <f t="shared" si="359"/>
        <v>2.0950468764722938E-2</v>
      </c>
      <c r="F7654" t="s">
        <v>54838</v>
      </c>
      <c r="G7654">
        <v>1380932873.013</v>
      </c>
      <c r="H7654" t="s">
        <v>54839</v>
      </c>
      <c r="I7654" t="s">
        <v>54840</v>
      </c>
      <c r="J7654" t="s">
        <v>54841</v>
      </c>
      <c r="K7654" t="s">
        <v>54559</v>
      </c>
      <c r="L7654" t="s">
        <v>54537</v>
      </c>
      <c r="M7654" t="s">
        <v>54560</v>
      </c>
      <c r="N7654" t="s">
        <v>54842</v>
      </c>
      <c r="O7654" t="s">
        <v>910</v>
      </c>
      <c r="P7654" t="s">
        <v>54843</v>
      </c>
      <c r="Q7654" t="s">
        <v>119</v>
      </c>
    </row>
    <row r="7655" spans="3:17" x14ac:dyDescent="0.25">
      <c r="C7655">
        <f t="shared" si="357"/>
        <v>16.519999980926514</v>
      </c>
      <c r="D7655">
        <f t="shared" si="358"/>
        <v>1338.4200330000001</v>
      </c>
      <c r="E7655">
        <f t="shared" si="359"/>
        <v>6.1418608110087956E-3</v>
      </c>
      <c r="F7655" t="s">
        <v>54844</v>
      </c>
      <c r="G7655">
        <v>1380932931.1289999</v>
      </c>
      <c r="H7655" t="s">
        <v>54845</v>
      </c>
      <c r="I7655" t="s">
        <v>54846</v>
      </c>
      <c r="J7655" t="s">
        <v>2404</v>
      </c>
      <c r="K7655" t="s">
        <v>54559</v>
      </c>
      <c r="L7655" t="s">
        <v>54537</v>
      </c>
      <c r="M7655" t="s">
        <v>54560</v>
      </c>
      <c r="N7655" t="s">
        <v>54847</v>
      </c>
      <c r="O7655" t="s">
        <v>54848</v>
      </c>
      <c r="P7655" t="s">
        <v>54849</v>
      </c>
      <c r="Q7655" t="s">
        <v>119</v>
      </c>
    </row>
    <row r="7656" spans="3:17" x14ac:dyDescent="0.25">
      <c r="C7656">
        <f t="shared" si="357"/>
        <v>5.1390001773834229</v>
      </c>
      <c r="D7656">
        <f t="shared" si="358"/>
        <v>1349.9729629999999</v>
      </c>
      <c r="E7656">
        <f t="shared" si="359"/>
        <v>1.9270864711999512E-3</v>
      </c>
      <c r="F7656" t="s">
        <v>54850</v>
      </c>
      <c r="G7656">
        <v>1380932947.6489999</v>
      </c>
      <c r="H7656" t="s">
        <v>54851</v>
      </c>
      <c r="I7656" t="s">
        <v>54852</v>
      </c>
      <c r="J7656" t="s">
        <v>268</v>
      </c>
      <c r="K7656" t="s">
        <v>54559</v>
      </c>
      <c r="L7656" t="s">
        <v>54537</v>
      </c>
      <c r="M7656" t="s">
        <v>54560</v>
      </c>
      <c r="N7656" t="s">
        <v>54853</v>
      </c>
      <c r="O7656" t="s">
        <v>1439</v>
      </c>
      <c r="P7656" t="s">
        <v>54854</v>
      </c>
      <c r="Q7656" t="s">
        <v>119</v>
      </c>
    </row>
    <row r="7657" spans="3:17" x14ac:dyDescent="0.25">
      <c r="C7657">
        <f t="shared" si="357"/>
        <v>97.813999891281128</v>
      </c>
      <c r="D7657">
        <f t="shared" si="358"/>
        <v>1353.567004</v>
      </c>
      <c r="E7657">
        <f t="shared" si="359"/>
        <v>3.6777167439471591E-2</v>
      </c>
      <c r="F7657" t="s">
        <v>54855</v>
      </c>
      <c r="G7657">
        <v>1380932952.7880001</v>
      </c>
      <c r="H7657" t="s">
        <v>54856</v>
      </c>
      <c r="I7657" t="s">
        <v>54857</v>
      </c>
      <c r="J7657" t="s">
        <v>29688</v>
      </c>
      <c r="K7657" t="s">
        <v>54559</v>
      </c>
      <c r="L7657" t="s">
        <v>54537</v>
      </c>
      <c r="M7657" t="s">
        <v>54560</v>
      </c>
      <c r="N7657" t="s">
        <v>54858</v>
      </c>
      <c r="O7657" t="s">
        <v>54859</v>
      </c>
      <c r="P7657" t="s">
        <v>54860</v>
      </c>
      <c r="Q7657" t="s">
        <v>119</v>
      </c>
    </row>
    <row r="7658" spans="3:17" x14ac:dyDescent="0.25">
      <c r="C7658">
        <f t="shared" si="357"/>
        <v>33.114000082015991</v>
      </c>
      <c r="D7658">
        <f t="shared" si="358"/>
        <v>1421.9702480000001</v>
      </c>
      <c r="E7658">
        <f t="shared" si="359"/>
        <v>1.3079756363582306E-2</v>
      </c>
      <c r="F7658" t="s">
        <v>54861</v>
      </c>
      <c r="G7658">
        <v>1380933050.602</v>
      </c>
      <c r="H7658" t="s">
        <v>54862</v>
      </c>
      <c r="I7658" t="s">
        <v>54863</v>
      </c>
      <c r="J7658" t="s">
        <v>54864</v>
      </c>
      <c r="K7658" t="s">
        <v>54559</v>
      </c>
      <c r="L7658" t="s">
        <v>54537</v>
      </c>
      <c r="M7658" t="s">
        <v>54560</v>
      </c>
      <c r="N7658" t="s">
        <v>54865</v>
      </c>
      <c r="O7658" t="s">
        <v>751</v>
      </c>
      <c r="P7658" t="s">
        <v>54866</v>
      </c>
      <c r="Q7658" t="s">
        <v>119</v>
      </c>
    </row>
    <row r="7659" spans="3:17" x14ac:dyDescent="0.25">
      <c r="C7659">
        <f t="shared" si="357"/>
        <v>41.406999826431274</v>
      </c>
      <c r="D7659">
        <f t="shared" si="358"/>
        <v>1445.1280830000001</v>
      </c>
      <c r="E7659">
        <f t="shared" si="359"/>
        <v>1.6621782856097767E-2</v>
      </c>
      <c r="F7659" t="s">
        <v>54867</v>
      </c>
      <c r="G7659">
        <v>1380933083.7160001</v>
      </c>
      <c r="H7659" t="s">
        <v>54868</v>
      </c>
      <c r="I7659" t="s">
        <v>54869</v>
      </c>
      <c r="J7659" t="s">
        <v>54870</v>
      </c>
      <c r="K7659" t="s">
        <v>54559</v>
      </c>
      <c r="L7659" t="s">
        <v>54537</v>
      </c>
      <c r="M7659" t="s">
        <v>54560</v>
      </c>
      <c r="N7659" t="s">
        <v>54871</v>
      </c>
      <c r="O7659" t="s">
        <v>54872</v>
      </c>
      <c r="P7659" t="s">
        <v>54873</v>
      </c>
      <c r="Q7659" t="s">
        <v>119</v>
      </c>
    </row>
    <row r="7660" spans="3:17" x14ac:dyDescent="0.25">
      <c r="C7660">
        <f t="shared" si="357"/>
        <v>28.496999979019165</v>
      </c>
      <c r="D7660">
        <f t="shared" si="358"/>
        <v>1474.0850929999999</v>
      </c>
      <c r="E7660">
        <f t="shared" si="359"/>
        <v>1.1668611906748184E-2</v>
      </c>
      <c r="F7660" t="s">
        <v>54874</v>
      </c>
      <c r="G7660">
        <v>1380933125.1229999</v>
      </c>
      <c r="H7660" t="s">
        <v>54875</v>
      </c>
      <c r="I7660" t="s">
        <v>2629</v>
      </c>
      <c r="J7660" t="s">
        <v>54876</v>
      </c>
      <c r="K7660" t="s">
        <v>54559</v>
      </c>
      <c r="L7660" t="s">
        <v>54537</v>
      </c>
      <c r="M7660" t="s">
        <v>54560</v>
      </c>
      <c r="N7660" t="s">
        <v>54877</v>
      </c>
      <c r="O7660" t="s">
        <v>54878</v>
      </c>
      <c r="P7660" t="s">
        <v>54879</v>
      </c>
      <c r="Q7660" t="s">
        <v>119</v>
      </c>
    </row>
    <row r="7661" spans="3:17" x14ac:dyDescent="0.25">
      <c r="C7661">
        <f t="shared" si="357"/>
        <v>26.988000154495239</v>
      </c>
      <c r="D7661">
        <f t="shared" si="358"/>
        <v>1494.0134290000001</v>
      </c>
      <c r="E7661">
        <f t="shared" si="359"/>
        <v>1.1200120736852769E-2</v>
      </c>
      <c r="F7661" t="s">
        <v>54880</v>
      </c>
      <c r="G7661">
        <v>1380933153.6199999</v>
      </c>
      <c r="H7661" t="s">
        <v>54881</v>
      </c>
      <c r="I7661" t="s">
        <v>54882</v>
      </c>
      <c r="J7661" t="s">
        <v>54883</v>
      </c>
      <c r="K7661" t="s">
        <v>54559</v>
      </c>
      <c r="L7661" t="s">
        <v>54537</v>
      </c>
      <c r="M7661" t="s">
        <v>54560</v>
      </c>
      <c r="N7661" t="s">
        <v>54884</v>
      </c>
      <c r="O7661" t="s">
        <v>326</v>
      </c>
      <c r="P7661" t="s">
        <v>54885</v>
      </c>
      <c r="Q7661" t="s">
        <v>119</v>
      </c>
    </row>
    <row r="7662" spans="3:17" x14ac:dyDescent="0.25">
      <c r="C7662">
        <f t="shared" si="357"/>
        <v>26.414999961853027</v>
      </c>
      <c r="D7662">
        <f t="shared" si="358"/>
        <v>1512.886524</v>
      </c>
      <c r="E7662">
        <f t="shared" si="359"/>
        <v>1.1100804853818877E-2</v>
      </c>
      <c r="F7662" t="s">
        <v>54886</v>
      </c>
      <c r="G7662">
        <v>1380933180.608</v>
      </c>
      <c r="H7662" t="s">
        <v>54887</v>
      </c>
      <c r="I7662" t="s">
        <v>54888</v>
      </c>
      <c r="J7662" t="s">
        <v>4791</v>
      </c>
      <c r="K7662" t="s">
        <v>54559</v>
      </c>
      <c r="L7662" t="s">
        <v>54537</v>
      </c>
      <c r="M7662" t="s">
        <v>54560</v>
      </c>
      <c r="N7662" t="s">
        <v>54889</v>
      </c>
      <c r="O7662" t="s">
        <v>54890</v>
      </c>
      <c r="P7662" t="s">
        <v>54891</v>
      </c>
      <c r="Q7662" t="s">
        <v>119</v>
      </c>
    </row>
    <row r="7663" spans="3:17" x14ac:dyDescent="0.25">
      <c r="C7663">
        <f t="shared" si="357"/>
        <v>63.82699990272522</v>
      </c>
      <c r="D7663">
        <f t="shared" si="358"/>
        <v>1531.3593149999999</v>
      </c>
      <c r="E7663">
        <f t="shared" si="359"/>
        <v>2.7150575235983986E-2</v>
      </c>
      <c r="F7663" t="s">
        <v>54892</v>
      </c>
      <c r="G7663">
        <v>1380933207.023</v>
      </c>
      <c r="H7663" t="s">
        <v>54893</v>
      </c>
      <c r="I7663" t="s">
        <v>54894</v>
      </c>
      <c r="J7663" t="s">
        <v>3924</v>
      </c>
      <c r="K7663" t="s">
        <v>54559</v>
      </c>
      <c r="L7663" t="s">
        <v>54537</v>
      </c>
      <c r="M7663" t="s">
        <v>54560</v>
      </c>
      <c r="N7663" t="s">
        <v>54895</v>
      </c>
      <c r="O7663" t="s">
        <v>1255</v>
      </c>
      <c r="P7663" t="s">
        <v>54896</v>
      </c>
      <c r="Q7663" t="s">
        <v>119</v>
      </c>
    </row>
    <row r="7664" spans="3:17" x14ac:dyDescent="0.25">
      <c r="C7664">
        <f t="shared" si="357"/>
        <v>3.8460001945495605</v>
      </c>
      <c r="D7664">
        <f t="shared" si="358"/>
        <v>1575.995326</v>
      </c>
      <c r="E7664">
        <f t="shared" si="359"/>
        <v>1.683688425112555E-3</v>
      </c>
      <c r="F7664" t="s">
        <v>54897</v>
      </c>
      <c r="G7664">
        <v>1380933270.8499999</v>
      </c>
      <c r="H7664" t="s">
        <v>54898</v>
      </c>
      <c r="I7664" t="s">
        <v>54899</v>
      </c>
      <c r="J7664" t="s">
        <v>54900</v>
      </c>
      <c r="K7664" t="s">
        <v>54559</v>
      </c>
      <c r="L7664" t="s">
        <v>54537</v>
      </c>
      <c r="M7664" t="s">
        <v>54560</v>
      </c>
      <c r="N7664" t="s">
        <v>54901</v>
      </c>
      <c r="O7664" t="s">
        <v>324</v>
      </c>
      <c r="P7664" t="s">
        <v>54902</v>
      </c>
      <c r="Q7664" t="s">
        <v>119</v>
      </c>
    </row>
    <row r="7665" spans="3:17" x14ac:dyDescent="0.25">
      <c r="C7665">
        <f t="shared" si="357"/>
        <v>4.5709998607635498</v>
      </c>
      <c r="D7665">
        <f t="shared" si="358"/>
        <v>1578.6844490000001</v>
      </c>
      <c r="E7665">
        <f t="shared" si="359"/>
        <v>2.0044906657134946E-3</v>
      </c>
      <c r="F7665" t="s">
        <v>54903</v>
      </c>
      <c r="G7665">
        <v>1380933274.6960001</v>
      </c>
      <c r="H7665" t="s">
        <v>54904</v>
      </c>
      <c r="I7665" t="s">
        <v>54905</v>
      </c>
      <c r="J7665" t="s">
        <v>2795</v>
      </c>
      <c r="K7665" t="s">
        <v>54559</v>
      </c>
      <c r="L7665" t="s">
        <v>54537</v>
      </c>
      <c r="M7665" t="s">
        <v>54560</v>
      </c>
      <c r="N7665" t="s">
        <v>54906</v>
      </c>
      <c r="O7665" t="s">
        <v>590</v>
      </c>
      <c r="P7665" t="s">
        <v>54907</v>
      </c>
      <c r="Q7665" t="s">
        <v>119</v>
      </c>
    </row>
    <row r="7666" spans="3:17" x14ac:dyDescent="0.25">
      <c r="C7666">
        <f t="shared" si="357"/>
        <v>4.3659999370574951</v>
      </c>
      <c r="D7666">
        <f t="shared" si="358"/>
        <v>1581.881046</v>
      </c>
      <c r="E7666">
        <f t="shared" si="359"/>
        <v>1.9184701520190124E-3</v>
      </c>
      <c r="F7666" t="s">
        <v>54908</v>
      </c>
      <c r="G7666">
        <v>1380933279.267</v>
      </c>
      <c r="H7666" t="s">
        <v>54909</v>
      </c>
      <c r="I7666" t="s">
        <v>54910</v>
      </c>
      <c r="J7666" t="s">
        <v>54911</v>
      </c>
      <c r="K7666" t="s">
        <v>54559</v>
      </c>
      <c r="L7666" t="s">
        <v>54537</v>
      </c>
      <c r="M7666" t="s">
        <v>54560</v>
      </c>
      <c r="N7666" t="s">
        <v>54912</v>
      </c>
      <c r="O7666" t="s">
        <v>269</v>
      </c>
      <c r="P7666" t="s">
        <v>54913</v>
      </c>
      <c r="Q7666" t="s">
        <v>119</v>
      </c>
    </row>
    <row r="7667" spans="3:17" x14ac:dyDescent="0.25">
      <c r="C7667">
        <f t="shared" si="357"/>
        <v>1.9440000057220459</v>
      </c>
      <c r="D7667">
        <f t="shared" si="358"/>
        <v>1584.9347110000001</v>
      </c>
      <c r="E7667">
        <f t="shared" si="359"/>
        <v>8.5586474645918593E-4</v>
      </c>
      <c r="F7667" t="s">
        <v>54914</v>
      </c>
      <c r="G7667">
        <v>1380933283.6329999</v>
      </c>
      <c r="H7667" t="s">
        <v>54915</v>
      </c>
      <c r="I7667" t="s">
        <v>54916</v>
      </c>
      <c r="J7667" t="s">
        <v>54917</v>
      </c>
      <c r="K7667" t="s">
        <v>54559</v>
      </c>
      <c r="L7667" t="s">
        <v>54537</v>
      </c>
      <c r="M7667" t="s">
        <v>54560</v>
      </c>
      <c r="N7667" t="s">
        <v>54918</v>
      </c>
      <c r="O7667" t="s">
        <v>810</v>
      </c>
      <c r="P7667" t="s">
        <v>54919</v>
      </c>
      <c r="Q7667" t="s">
        <v>119</v>
      </c>
    </row>
    <row r="7668" spans="3:17" x14ac:dyDescent="0.25">
      <c r="C7668">
        <f t="shared" si="357"/>
        <v>17.295000076293945</v>
      </c>
      <c r="D7668">
        <f t="shared" si="358"/>
        <v>1586.293936</v>
      </c>
      <c r="E7668">
        <f t="shared" si="359"/>
        <v>7.6208204844846177E-3</v>
      </c>
      <c r="F7668" t="s">
        <v>54920</v>
      </c>
      <c r="G7668">
        <v>1380933285.5769999</v>
      </c>
      <c r="H7668" t="s">
        <v>54921</v>
      </c>
      <c r="I7668" t="s">
        <v>54922</v>
      </c>
      <c r="J7668" t="s">
        <v>54923</v>
      </c>
      <c r="K7668" t="s">
        <v>54559</v>
      </c>
      <c r="L7668" t="s">
        <v>54537</v>
      </c>
      <c r="M7668" t="s">
        <v>54560</v>
      </c>
      <c r="N7668" t="s">
        <v>54924</v>
      </c>
      <c r="O7668" t="s">
        <v>54925</v>
      </c>
      <c r="P7668" t="s">
        <v>54926</v>
      </c>
      <c r="Q7668" t="s">
        <v>119</v>
      </c>
    </row>
    <row r="7669" spans="3:17" x14ac:dyDescent="0.25">
      <c r="C7669">
        <f t="shared" si="357"/>
        <v>6.4089999198913574</v>
      </c>
      <c r="D7669">
        <f t="shared" si="358"/>
        <v>1598.388672</v>
      </c>
      <c r="E7669">
        <f t="shared" si="359"/>
        <v>2.845575797445348E-3</v>
      </c>
      <c r="F7669" t="s">
        <v>54927</v>
      </c>
      <c r="G7669">
        <v>1380933302.872</v>
      </c>
      <c r="H7669" t="s">
        <v>54928</v>
      </c>
      <c r="I7669" t="s">
        <v>54929</v>
      </c>
      <c r="J7669" t="s">
        <v>54930</v>
      </c>
      <c r="K7669" t="s">
        <v>54559</v>
      </c>
      <c r="L7669" t="s">
        <v>54537</v>
      </c>
      <c r="M7669" t="s">
        <v>54560</v>
      </c>
      <c r="N7669" t="s">
        <v>54931</v>
      </c>
      <c r="O7669" t="s">
        <v>54932</v>
      </c>
      <c r="P7669" t="s">
        <v>42303</v>
      </c>
      <c r="Q7669" t="s">
        <v>119</v>
      </c>
    </row>
    <row r="7670" spans="3:17" x14ac:dyDescent="0.25">
      <c r="C7670">
        <f t="shared" si="357"/>
        <v>9.9280002117156982</v>
      </c>
      <c r="D7670">
        <f t="shared" si="358"/>
        <v>1602.870703</v>
      </c>
      <c r="E7670">
        <f t="shared" si="359"/>
        <v>4.4203612996491365E-3</v>
      </c>
      <c r="F7670" t="s">
        <v>54933</v>
      </c>
      <c r="G7670">
        <v>1380933309.2809999</v>
      </c>
      <c r="H7670" t="s">
        <v>54934</v>
      </c>
      <c r="I7670" t="s">
        <v>54935</v>
      </c>
      <c r="J7670" t="s">
        <v>2385</v>
      </c>
      <c r="K7670" t="s">
        <v>54559</v>
      </c>
      <c r="L7670" t="s">
        <v>54537</v>
      </c>
      <c r="M7670" t="s">
        <v>54560</v>
      </c>
      <c r="N7670" t="s">
        <v>54936</v>
      </c>
      <c r="O7670" t="s">
        <v>2756</v>
      </c>
      <c r="P7670" t="s">
        <v>54937</v>
      </c>
      <c r="Q7670" t="s">
        <v>119</v>
      </c>
    </row>
    <row r="7671" spans="3:17" x14ac:dyDescent="0.25">
      <c r="C7671">
        <f t="shared" si="357"/>
        <v>0.44499993324279785</v>
      </c>
      <c r="D7671">
        <f t="shared" si="358"/>
        <v>1609.813809</v>
      </c>
      <c r="E7671">
        <f t="shared" si="359"/>
        <v>1.9899084376064836E-4</v>
      </c>
      <c r="F7671" t="s">
        <v>54938</v>
      </c>
      <c r="G7671">
        <v>1380933319.2090001</v>
      </c>
      <c r="H7671" t="s">
        <v>54939</v>
      </c>
      <c r="I7671" t="s">
        <v>54940</v>
      </c>
      <c r="J7671" t="s">
        <v>2381</v>
      </c>
      <c r="K7671" t="s">
        <v>54559</v>
      </c>
      <c r="L7671" t="s">
        <v>54537</v>
      </c>
      <c r="M7671" t="s">
        <v>54560</v>
      </c>
      <c r="N7671" t="s">
        <v>54941</v>
      </c>
      <c r="O7671" t="s">
        <v>54942</v>
      </c>
      <c r="P7671" t="s">
        <v>54943</v>
      </c>
      <c r="Q7671" t="s">
        <v>119</v>
      </c>
    </row>
    <row r="7672" spans="3:17" x14ac:dyDescent="0.25">
      <c r="C7672">
        <f t="shared" si="357"/>
        <v>16.172999858856201</v>
      </c>
      <c r="D7672">
        <f t="shared" si="358"/>
        <v>1610.1245879999999</v>
      </c>
      <c r="E7672">
        <f t="shared" si="359"/>
        <v>7.2334846484624713E-3</v>
      </c>
      <c r="F7672" t="s">
        <v>54944</v>
      </c>
      <c r="G7672">
        <v>1380933319.654</v>
      </c>
      <c r="H7672" t="s">
        <v>54945</v>
      </c>
      <c r="I7672" t="s">
        <v>54946</v>
      </c>
      <c r="J7672" t="s">
        <v>54947</v>
      </c>
      <c r="K7672" t="s">
        <v>54559</v>
      </c>
      <c r="L7672" t="s">
        <v>54537</v>
      </c>
      <c r="M7672" t="s">
        <v>54560</v>
      </c>
      <c r="N7672" t="s">
        <v>54948</v>
      </c>
      <c r="O7672" t="s">
        <v>1574</v>
      </c>
      <c r="P7672" t="s">
        <v>54949</v>
      </c>
      <c r="Q7672" t="s">
        <v>119</v>
      </c>
    </row>
    <row r="7673" spans="3:17" x14ac:dyDescent="0.25">
      <c r="C7673">
        <f t="shared" si="357"/>
        <v>34.285000085830688</v>
      </c>
      <c r="D7673">
        <f t="shared" si="358"/>
        <v>1621.434808</v>
      </c>
      <c r="E7673">
        <f t="shared" si="359"/>
        <v>1.5441914592069129E-2</v>
      </c>
      <c r="F7673" t="s">
        <v>54950</v>
      </c>
      <c r="G7673">
        <v>1380933335.8269999</v>
      </c>
      <c r="H7673" t="s">
        <v>54951</v>
      </c>
      <c r="I7673" t="s">
        <v>54952</v>
      </c>
      <c r="J7673" t="s">
        <v>54953</v>
      </c>
      <c r="K7673" t="s">
        <v>54559</v>
      </c>
      <c r="L7673" t="s">
        <v>54537</v>
      </c>
      <c r="M7673" t="s">
        <v>54560</v>
      </c>
      <c r="N7673" t="s">
        <v>54954</v>
      </c>
      <c r="O7673" t="s">
        <v>497</v>
      </c>
      <c r="P7673" t="s">
        <v>54955</v>
      </c>
      <c r="Q7673" t="s">
        <v>119</v>
      </c>
    </row>
    <row r="7674" spans="3:17" x14ac:dyDescent="0.25">
      <c r="C7674">
        <f t="shared" si="357"/>
        <v>1.5720000267028809</v>
      </c>
      <c r="D7674">
        <f t="shared" si="358"/>
        <v>1645.411253</v>
      </c>
      <c r="E7674">
        <f t="shared" si="359"/>
        <v>7.1849625934811677E-4</v>
      </c>
      <c r="F7674" t="s">
        <v>54956</v>
      </c>
      <c r="G7674">
        <v>1380933370.112</v>
      </c>
      <c r="H7674" t="s">
        <v>54957</v>
      </c>
      <c r="I7674" t="s">
        <v>54958</v>
      </c>
      <c r="J7674" t="s">
        <v>2377</v>
      </c>
      <c r="K7674" t="s">
        <v>54559</v>
      </c>
      <c r="L7674" t="s">
        <v>54537</v>
      </c>
      <c r="M7674" t="s">
        <v>54560</v>
      </c>
      <c r="N7674" t="s">
        <v>54959</v>
      </c>
      <c r="O7674" t="s">
        <v>720</v>
      </c>
      <c r="P7674" t="s">
        <v>54960</v>
      </c>
      <c r="Q7674" t="s">
        <v>119</v>
      </c>
    </row>
    <row r="7675" spans="3:17" x14ac:dyDescent="0.25">
      <c r="C7675">
        <f t="shared" si="357"/>
        <v>8.3910000324249268</v>
      </c>
      <c r="D7675">
        <f t="shared" si="358"/>
        <v>1646.5101239999999</v>
      </c>
      <c r="E7675">
        <f t="shared" si="359"/>
        <v>3.8377406955199911E-3</v>
      </c>
      <c r="F7675" t="s">
        <v>54961</v>
      </c>
      <c r="G7675">
        <v>1380933371.684</v>
      </c>
      <c r="H7675" t="s">
        <v>54962</v>
      </c>
      <c r="I7675" t="s">
        <v>54963</v>
      </c>
      <c r="J7675" t="s">
        <v>279</v>
      </c>
      <c r="K7675" t="s">
        <v>54559</v>
      </c>
      <c r="L7675" t="s">
        <v>54537</v>
      </c>
      <c r="M7675" t="s">
        <v>54560</v>
      </c>
      <c r="N7675" t="s">
        <v>54964</v>
      </c>
      <c r="O7675" t="s">
        <v>54965</v>
      </c>
      <c r="P7675" t="s">
        <v>54966</v>
      </c>
      <c r="Q7675" t="s">
        <v>119</v>
      </c>
    </row>
    <row r="7676" spans="3:17" x14ac:dyDescent="0.25">
      <c r="C7676">
        <f t="shared" si="357"/>
        <v>4.3589999675750732</v>
      </c>
      <c r="D7676">
        <f t="shared" si="358"/>
        <v>1652.378678</v>
      </c>
      <c r="E7676">
        <f t="shared" si="359"/>
        <v>2.0007551677288173E-3</v>
      </c>
      <c r="F7676" t="s">
        <v>54967</v>
      </c>
      <c r="G7676">
        <v>1380933380.075</v>
      </c>
      <c r="H7676" t="s">
        <v>54968</v>
      </c>
      <c r="I7676" t="s">
        <v>54969</v>
      </c>
      <c r="J7676" t="s">
        <v>54970</v>
      </c>
      <c r="K7676" t="s">
        <v>54559</v>
      </c>
      <c r="L7676" t="s">
        <v>54537</v>
      </c>
      <c r="M7676" t="s">
        <v>54560</v>
      </c>
      <c r="N7676" t="s">
        <v>54971</v>
      </c>
      <c r="O7676" t="s">
        <v>1295</v>
      </c>
      <c r="P7676" t="s">
        <v>54972</v>
      </c>
      <c r="Q7676" t="s">
        <v>119</v>
      </c>
    </row>
    <row r="7677" spans="3:17" x14ac:dyDescent="0.25">
      <c r="C7677">
        <f t="shared" si="357"/>
        <v>20.316999912261963</v>
      </c>
      <c r="D7677">
        <f t="shared" si="358"/>
        <v>1655.4266210000001</v>
      </c>
      <c r="E7677">
        <f t="shared" si="359"/>
        <v>9.3425840315592007E-3</v>
      </c>
      <c r="F7677" t="s">
        <v>54973</v>
      </c>
      <c r="G7677">
        <v>1380933384.434</v>
      </c>
      <c r="H7677" t="s">
        <v>54974</v>
      </c>
      <c r="I7677" t="s">
        <v>54975</v>
      </c>
      <c r="J7677" t="s">
        <v>2811</v>
      </c>
      <c r="K7677" t="s">
        <v>54559</v>
      </c>
      <c r="L7677" t="s">
        <v>54537</v>
      </c>
      <c r="M7677" t="s">
        <v>54560</v>
      </c>
      <c r="N7677" t="s">
        <v>54976</v>
      </c>
      <c r="O7677" t="s">
        <v>1022</v>
      </c>
      <c r="P7677" t="s">
        <v>54977</v>
      </c>
      <c r="Q7677" t="s">
        <v>119</v>
      </c>
    </row>
    <row r="7678" spans="3:17" x14ac:dyDescent="0.25">
      <c r="C7678">
        <f t="shared" si="357"/>
        <v>4.7699999809265137</v>
      </c>
      <c r="D7678">
        <f t="shared" si="358"/>
        <v>1669.635057</v>
      </c>
      <c r="E7678">
        <f t="shared" si="359"/>
        <v>2.2122664416789548E-3</v>
      </c>
      <c r="F7678" t="s">
        <v>54978</v>
      </c>
      <c r="G7678">
        <v>1380933404.7509999</v>
      </c>
      <c r="H7678" t="s">
        <v>54979</v>
      </c>
      <c r="I7678" t="s">
        <v>54980</v>
      </c>
      <c r="J7678" t="s">
        <v>54981</v>
      </c>
      <c r="K7678" t="s">
        <v>54559</v>
      </c>
      <c r="L7678" t="s">
        <v>54537</v>
      </c>
      <c r="M7678" t="s">
        <v>54560</v>
      </c>
      <c r="N7678" t="s">
        <v>54982</v>
      </c>
      <c r="O7678" t="s">
        <v>54983</v>
      </c>
      <c r="P7678" t="s">
        <v>54984</v>
      </c>
      <c r="Q7678" t="s">
        <v>119</v>
      </c>
    </row>
    <row r="7679" spans="3:17" x14ac:dyDescent="0.25">
      <c r="C7679">
        <f t="shared" si="357"/>
        <v>48.731000185012817</v>
      </c>
      <c r="D7679">
        <f t="shared" si="358"/>
        <v>1672.9705329999999</v>
      </c>
      <c r="E7679">
        <f t="shared" si="359"/>
        <v>2.2645979820317776E-2</v>
      </c>
      <c r="F7679" t="s">
        <v>54985</v>
      </c>
      <c r="G7679">
        <v>1380933409.5209999</v>
      </c>
      <c r="H7679" t="s">
        <v>54986</v>
      </c>
      <c r="I7679" t="s">
        <v>54987</v>
      </c>
      <c r="J7679" t="s">
        <v>54988</v>
      </c>
      <c r="K7679" t="s">
        <v>54559</v>
      </c>
      <c r="L7679" t="s">
        <v>54537</v>
      </c>
      <c r="M7679" t="s">
        <v>54560</v>
      </c>
      <c r="N7679" t="s">
        <v>54989</v>
      </c>
      <c r="O7679" t="s">
        <v>54990</v>
      </c>
      <c r="P7679" t="s">
        <v>54991</v>
      </c>
      <c r="Q7679" t="s">
        <v>54992</v>
      </c>
    </row>
    <row r="7680" spans="3:17" x14ac:dyDescent="0.25">
      <c r="C7680">
        <f t="shared" si="357"/>
        <v>35.365000009536743</v>
      </c>
      <c r="D7680">
        <f t="shared" si="358"/>
        <v>1707.0497270000001</v>
      </c>
      <c r="E7680">
        <f t="shared" si="359"/>
        <v>1.6769392669898527E-2</v>
      </c>
      <c r="F7680" t="s">
        <v>54993</v>
      </c>
      <c r="G7680">
        <v>1380933458.2520001</v>
      </c>
      <c r="H7680" t="s">
        <v>54994</v>
      </c>
      <c r="I7680" t="s">
        <v>54995</v>
      </c>
      <c r="J7680" t="s">
        <v>54996</v>
      </c>
      <c r="K7680" t="s">
        <v>54559</v>
      </c>
      <c r="L7680" t="s">
        <v>54537</v>
      </c>
      <c r="M7680" t="s">
        <v>54560</v>
      </c>
      <c r="N7680" t="s">
        <v>54997</v>
      </c>
      <c r="O7680" t="s">
        <v>125</v>
      </c>
      <c r="P7680" t="s">
        <v>54998</v>
      </c>
      <c r="Q7680" t="s">
        <v>54999</v>
      </c>
    </row>
    <row r="7681" spans="3:17" x14ac:dyDescent="0.25">
      <c r="C7681">
        <f t="shared" si="357"/>
        <v>98.842999935150146</v>
      </c>
      <c r="D7681">
        <f t="shared" si="358"/>
        <v>1731.7810059999999</v>
      </c>
      <c r="E7681">
        <f t="shared" si="359"/>
        <v>4.7548452739931177E-2</v>
      </c>
      <c r="F7681" t="s">
        <v>55000</v>
      </c>
      <c r="G7681">
        <v>1380933493.6170001</v>
      </c>
      <c r="H7681" t="s">
        <v>54994</v>
      </c>
      <c r="I7681" t="s">
        <v>55001</v>
      </c>
      <c r="J7681" t="s">
        <v>55002</v>
      </c>
      <c r="K7681" t="s">
        <v>54559</v>
      </c>
      <c r="L7681" t="s">
        <v>54537</v>
      </c>
      <c r="M7681" t="s">
        <v>54560</v>
      </c>
      <c r="N7681" t="s">
        <v>55003</v>
      </c>
      <c r="O7681" t="s">
        <v>125</v>
      </c>
      <c r="P7681" t="s">
        <v>55004</v>
      </c>
      <c r="Q7681" t="s">
        <v>54999</v>
      </c>
    </row>
    <row r="7682" spans="3:17" x14ac:dyDescent="0.25">
      <c r="C7682">
        <f t="shared" ref="C7682:C7745" si="360">G7683-G7682</f>
        <v>14.991999864578247</v>
      </c>
      <c r="D7682">
        <f t="shared" ref="D7682:D7745" si="361">VALUE(LEFT(N7682,( LEN(N7682)-3)))</f>
        <v>1726.8232109999999</v>
      </c>
      <c r="E7682">
        <f t="shared" ref="E7682:E7745" si="362">C7682/3600*D7682/1000</f>
        <v>7.1912592626284929E-3</v>
      </c>
      <c r="F7682" t="s">
        <v>55005</v>
      </c>
      <c r="G7682">
        <v>1380933592.46</v>
      </c>
      <c r="H7682" t="s">
        <v>55006</v>
      </c>
      <c r="I7682" t="s">
        <v>55007</v>
      </c>
      <c r="J7682" t="s">
        <v>55008</v>
      </c>
      <c r="K7682" t="s">
        <v>54559</v>
      </c>
      <c r="L7682" t="s">
        <v>54537</v>
      </c>
      <c r="M7682" t="s">
        <v>54560</v>
      </c>
      <c r="N7682" t="s">
        <v>55009</v>
      </c>
      <c r="O7682" t="s">
        <v>55010</v>
      </c>
      <c r="P7682" t="s">
        <v>55011</v>
      </c>
      <c r="Q7682" t="s">
        <v>55012</v>
      </c>
    </row>
    <row r="7683" spans="3:17" x14ac:dyDescent="0.25">
      <c r="C7683">
        <f t="shared" si="360"/>
        <v>67.397000074386597</v>
      </c>
      <c r="D7683">
        <f t="shared" si="361"/>
        <v>1726.0712390000001</v>
      </c>
      <c r="E7683">
        <f t="shared" si="362"/>
        <v>3.231445095091099E-2</v>
      </c>
      <c r="F7683" t="s">
        <v>55013</v>
      </c>
      <c r="G7683">
        <v>1380933607.4519999</v>
      </c>
      <c r="H7683" t="s">
        <v>55014</v>
      </c>
      <c r="I7683" t="s">
        <v>55015</v>
      </c>
      <c r="J7683" t="s">
        <v>29209</v>
      </c>
      <c r="K7683" t="s">
        <v>54559</v>
      </c>
      <c r="L7683" t="s">
        <v>54537</v>
      </c>
      <c r="M7683" t="s">
        <v>54560</v>
      </c>
      <c r="N7683" t="s">
        <v>55016</v>
      </c>
      <c r="O7683" t="s">
        <v>3969</v>
      </c>
      <c r="P7683" t="s">
        <v>55017</v>
      </c>
      <c r="Q7683" t="s">
        <v>55018</v>
      </c>
    </row>
    <row r="7684" spans="3:17" x14ac:dyDescent="0.25">
      <c r="C7684">
        <f t="shared" si="360"/>
        <v>34.005000114440918</v>
      </c>
      <c r="D7684">
        <f t="shared" si="361"/>
        <v>1722.690701</v>
      </c>
      <c r="E7684">
        <f t="shared" si="362"/>
        <v>1.6272249301292029E-2</v>
      </c>
      <c r="F7684" t="s">
        <v>55019</v>
      </c>
      <c r="G7684">
        <v>1380933674.849</v>
      </c>
      <c r="H7684" t="s">
        <v>55020</v>
      </c>
      <c r="I7684" t="s">
        <v>55021</v>
      </c>
      <c r="J7684" t="s">
        <v>55022</v>
      </c>
      <c r="K7684" t="s">
        <v>54559</v>
      </c>
      <c r="L7684" t="s">
        <v>54537</v>
      </c>
      <c r="M7684" t="s">
        <v>54560</v>
      </c>
      <c r="N7684" t="s">
        <v>55023</v>
      </c>
      <c r="O7684" t="s">
        <v>55024</v>
      </c>
      <c r="P7684" t="s">
        <v>55025</v>
      </c>
      <c r="Q7684" t="s">
        <v>55026</v>
      </c>
    </row>
    <row r="7685" spans="3:17" x14ac:dyDescent="0.25">
      <c r="C7685">
        <f t="shared" si="360"/>
        <v>26.924000024795532</v>
      </c>
      <c r="D7685">
        <f t="shared" si="361"/>
        <v>1720.9851739999999</v>
      </c>
      <c r="E7685">
        <f t="shared" si="362"/>
        <v>1.287105690762465E-2</v>
      </c>
      <c r="F7685" t="s">
        <v>55027</v>
      </c>
      <c r="G7685">
        <v>1380933708.8540001</v>
      </c>
      <c r="H7685" t="s">
        <v>55028</v>
      </c>
      <c r="I7685" t="s">
        <v>55029</v>
      </c>
      <c r="J7685" t="s">
        <v>55030</v>
      </c>
      <c r="K7685" t="s">
        <v>54559</v>
      </c>
      <c r="L7685" t="s">
        <v>54537</v>
      </c>
      <c r="M7685" t="s">
        <v>54560</v>
      </c>
      <c r="N7685" t="s">
        <v>55031</v>
      </c>
      <c r="O7685" t="s">
        <v>166</v>
      </c>
      <c r="P7685" t="s">
        <v>55032</v>
      </c>
      <c r="Q7685" t="s">
        <v>55033</v>
      </c>
    </row>
    <row r="7686" spans="3:17" x14ac:dyDescent="0.25">
      <c r="C7686">
        <f t="shared" si="360"/>
        <v>11.997999906539917</v>
      </c>
      <c r="D7686">
        <f t="shared" si="361"/>
        <v>1719.634652</v>
      </c>
      <c r="E7686">
        <f t="shared" si="362"/>
        <v>5.7311601094385562E-3</v>
      </c>
      <c r="F7686" t="s">
        <v>55034</v>
      </c>
      <c r="G7686">
        <v>1380933735.7780001</v>
      </c>
      <c r="H7686" t="s">
        <v>55035</v>
      </c>
      <c r="I7686" t="s">
        <v>55036</v>
      </c>
      <c r="J7686" t="s">
        <v>55037</v>
      </c>
      <c r="K7686" t="s">
        <v>54559</v>
      </c>
      <c r="L7686" t="s">
        <v>54537</v>
      </c>
      <c r="M7686" t="s">
        <v>54560</v>
      </c>
      <c r="N7686" t="s">
        <v>55038</v>
      </c>
      <c r="O7686" t="s">
        <v>55039</v>
      </c>
      <c r="P7686" t="s">
        <v>55040</v>
      </c>
      <c r="Q7686" t="s">
        <v>32</v>
      </c>
    </row>
    <row r="7687" spans="3:17" x14ac:dyDescent="0.25">
      <c r="C7687">
        <f t="shared" si="360"/>
        <v>26.566999912261963</v>
      </c>
      <c r="D7687">
        <f t="shared" si="361"/>
        <v>1719.032884</v>
      </c>
      <c r="E7687">
        <f t="shared" si="362"/>
        <v>1.268598513288984E-2</v>
      </c>
      <c r="F7687" t="s">
        <v>55041</v>
      </c>
      <c r="G7687">
        <v>1380933747.776</v>
      </c>
      <c r="H7687" t="s">
        <v>55042</v>
      </c>
      <c r="I7687" t="s">
        <v>55043</v>
      </c>
      <c r="J7687" t="s">
        <v>55044</v>
      </c>
      <c r="K7687" t="s">
        <v>54559</v>
      </c>
      <c r="L7687" t="s">
        <v>54537</v>
      </c>
      <c r="M7687" t="s">
        <v>54560</v>
      </c>
      <c r="N7687" t="s">
        <v>55045</v>
      </c>
      <c r="O7687" t="s">
        <v>55046</v>
      </c>
      <c r="P7687" t="s">
        <v>55047</v>
      </c>
      <c r="Q7687" t="s">
        <v>32</v>
      </c>
    </row>
    <row r="7688" spans="3:17" x14ac:dyDescent="0.25">
      <c r="C7688">
        <f t="shared" si="360"/>
        <v>4.9720001220703125</v>
      </c>
      <c r="D7688">
        <f t="shared" si="361"/>
        <v>1717.700362</v>
      </c>
      <c r="E7688">
        <f t="shared" si="362"/>
        <v>2.3723351137622836E-3</v>
      </c>
      <c r="F7688" t="s">
        <v>55048</v>
      </c>
      <c r="G7688">
        <v>1380933774.3429999</v>
      </c>
      <c r="H7688" t="s">
        <v>55049</v>
      </c>
      <c r="I7688" t="s">
        <v>55050</v>
      </c>
      <c r="J7688" t="s">
        <v>55051</v>
      </c>
      <c r="K7688" t="s">
        <v>54559</v>
      </c>
      <c r="L7688" t="s">
        <v>54537</v>
      </c>
      <c r="M7688" t="s">
        <v>54560</v>
      </c>
      <c r="N7688" t="s">
        <v>55052</v>
      </c>
      <c r="O7688" t="s">
        <v>910</v>
      </c>
      <c r="P7688" t="s">
        <v>55053</v>
      </c>
      <c r="Q7688" t="s">
        <v>55054</v>
      </c>
    </row>
    <row r="7689" spans="3:17" x14ac:dyDescent="0.25">
      <c r="C7689">
        <f t="shared" si="360"/>
        <v>1.8389999866485596</v>
      </c>
      <c r="D7689">
        <f t="shared" si="361"/>
        <v>1717.450857</v>
      </c>
      <c r="E7689">
        <f t="shared" si="362"/>
        <v>8.7733113974793259E-4</v>
      </c>
      <c r="F7689" t="s">
        <v>55055</v>
      </c>
      <c r="G7689">
        <v>1380933779.3150001</v>
      </c>
      <c r="H7689" t="s">
        <v>55056</v>
      </c>
      <c r="I7689" t="s">
        <v>55057</v>
      </c>
      <c r="J7689" t="s">
        <v>55058</v>
      </c>
      <c r="K7689" t="s">
        <v>54559</v>
      </c>
      <c r="L7689" t="s">
        <v>54537</v>
      </c>
      <c r="M7689" t="s">
        <v>54560</v>
      </c>
      <c r="N7689" t="s">
        <v>55059</v>
      </c>
      <c r="O7689" t="s">
        <v>562</v>
      </c>
      <c r="P7689" t="s">
        <v>55060</v>
      </c>
      <c r="Q7689" t="s">
        <v>55061</v>
      </c>
    </row>
    <row r="7690" spans="3:17" x14ac:dyDescent="0.25">
      <c r="C7690">
        <f t="shared" si="360"/>
        <v>11.99399995803833</v>
      </c>
      <c r="D7690">
        <f t="shared" si="361"/>
        <v>1717.358708</v>
      </c>
      <c r="E7690">
        <f t="shared" si="362"/>
        <v>5.7216667421357672E-3</v>
      </c>
      <c r="F7690" t="s">
        <v>55062</v>
      </c>
      <c r="G7690">
        <v>1380933781.154</v>
      </c>
      <c r="H7690" t="s">
        <v>55063</v>
      </c>
      <c r="I7690" t="s">
        <v>55064</v>
      </c>
      <c r="J7690" t="s">
        <v>29911</v>
      </c>
      <c r="K7690" t="s">
        <v>54559</v>
      </c>
      <c r="L7690" t="s">
        <v>54537</v>
      </c>
      <c r="M7690" t="s">
        <v>54560</v>
      </c>
      <c r="N7690" t="s">
        <v>55065</v>
      </c>
      <c r="O7690" t="s">
        <v>55066</v>
      </c>
      <c r="P7690" t="s">
        <v>55067</v>
      </c>
      <c r="Q7690" t="s">
        <v>42</v>
      </c>
    </row>
    <row r="7691" spans="3:17" x14ac:dyDescent="0.25">
      <c r="C7691">
        <f t="shared" si="360"/>
        <v>28.332000017166138</v>
      </c>
      <c r="D7691">
        <f t="shared" si="361"/>
        <v>1716.757059</v>
      </c>
      <c r="E7691">
        <f t="shared" si="362"/>
        <v>1.3510878062516137E-2</v>
      </c>
      <c r="F7691" t="s">
        <v>55068</v>
      </c>
      <c r="G7691">
        <v>1380933793.148</v>
      </c>
      <c r="H7691" t="s">
        <v>55069</v>
      </c>
      <c r="I7691" t="s">
        <v>55070</v>
      </c>
      <c r="J7691" t="s">
        <v>55071</v>
      </c>
      <c r="K7691" t="s">
        <v>54559</v>
      </c>
      <c r="L7691" t="s">
        <v>54537</v>
      </c>
      <c r="M7691" t="s">
        <v>54560</v>
      </c>
      <c r="N7691" t="s">
        <v>55072</v>
      </c>
      <c r="O7691" t="s">
        <v>282</v>
      </c>
      <c r="P7691" t="s">
        <v>55073</v>
      </c>
      <c r="Q7691" t="s">
        <v>21642</v>
      </c>
    </row>
    <row r="7692" spans="3:17" x14ac:dyDescent="0.25">
      <c r="C7692">
        <f t="shared" si="360"/>
        <v>6.8669998645782471</v>
      </c>
      <c r="D7692">
        <f t="shared" si="361"/>
        <v>1715.335965</v>
      </c>
      <c r="E7692">
        <f t="shared" si="362"/>
        <v>3.2720032887114435E-3</v>
      </c>
      <c r="F7692" t="s">
        <v>55074</v>
      </c>
      <c r="G7692">
        <v>1380933821.48</v>
      </c>
      <c r="H7692" t="s">
        <v>55075</v>
      </c>
      <c r="I7692" t="s">
        <v>55076</v>
      </c>
      <c r="J7692" t="s">
        <v>55077</v>
      </c>
      <c r="K7692" t="s">
        <v>54559</v>
      </c>
      <c r="L7692" t="s">
        <v>54537</v>
      </c>
      <c r="M7692" t="s">
        <v>54560</v>
      </c>
      <c r="N7692" t="s">
        <v>55078</v>
      </c>
      <c r="O7692" t="s">
        <v>1553</v>
      </c>
      <c r="P7692" t="s">
        <v>55079</v>
      </c>
      <c r="Q7692" t="s">
        <v>55080</v>
      </c>
    </row>
    <row r="7693" spans="3:17" x14ac:dyDescent="0.25">
      <c r="C7693">
        <f t="shared" si="360"/>
        <v>0.81200003623962402</v>
      </c>
      <c r="D7693">
        <f t="shared" si="361"/>
        <v>1714.9915699999999</v>
      </c>
      <c r="E7693">
        <f t="shared" si="362"/>
        <v>3.8682589360851378E-4</v>
      </c>
      <c r="F7693" t="s">
        <v>55081</v>
      </c>
      <c r="G7693">
        <v>1380933828.3469999</v>
      </c>
      <c r="H7693" t="s">
        <v>55082</v>
      </c>
      <c r="I7693" t="s">
        <v>55083</v>
      </c>
      <c r="J7693" t="s">
        <v>55084</v>
      </c>
      <c r="K7693" t="s">
        <v>54559</v>
      </c>
      <c r="L7693" t="s">
        <v>54537</v>
      </c>
      <c r="M7693" t="s">
        <v>54560</v>
      </c>
      <c r="N7693" t="s">
        <v>55085</v>
      </c>
      <c r="O7693" t="s">
        <v>55086</v>
      </c>
      <c r="P7693" t="s">
        <v>55087</v>
      </c>
      <c r="Q7693" t="s">
        <v>55088</v>
      </c>
    </row>
    <row r="7694" spans="3:17" x14ac:dyDescent="0.25">
      <c r="C7694">
        <f t="shared" si="360"/>
        <v>21.771000146865845</v>
      </c>
      <c r="D7694">
        <f t="shared" si="361"/>
        <v>1714.9508000000001</v>
      </c>
      <c r="E7694">
        <f t="shared" si="362"/>
        <v>1.037116503296325E-2</v>
      </c>
      <c r="F7694" t="s">
        <v>55089</v>
      </c>
      <c r="G7694">
        <v>1380933829.1589999</v>
      </c>
      <c r="H7694" t="s">
        <v>55090</v>
      </c>
      <c r="I7694" t="s">
        <v>55091</v>
      </c>
      <c r="J7694" t="s">
        <v>2613</v>
      </c>
      <c r="K7694" t="s">
        <v>54559</v>
      </c>
      <c r="L7694" t="s">
        <v>54537</v>
      </c>
      <c r="M7694" t="s">
        <v>54560</v>
      </c>
      <c r="N7694" t="s">
        <v>55092</v>
      </c>
      <c r="O7694" t="s">
        <v>643</v>
      </c>
      <c r="P7694" t="s">
        <v>55093</v>
      </c>
      <c r="Q7694" t="s">
        <v>55094</v>
      </c>
    </row>
    <row r="7695" spans="3:17" x14ac:dyDescent="0.25">
      <c r="C7695">
        <f t="shared" si="360"/>
        <v>12.684000015258789</v>
      </c>
      <c r="D7695">
        <f t="shared" si="361"/>
        <v>1713.858843</v>
      </c>
      <c r="E7695">
        <f t="shared" si="362"/>
        <v>6.0384959974342806E-3</v>
      </c>
      <c r="F7695" t="s">
        <v>55095</v>
      </c>
      <c r="G7695">
        <v>1380933850.9300001</v>
      </c>
      <c r="H7695" t="s">
        <v>55096</v>
      </c>
      <c r="I7695" t="s">
        <v>55097</v>
      </c>
      <c r="J7695" t="s">
        <v>55098</v>
      </c>
      <c r="K7695" t="s">
        <v>54559</v>
      </c>
      <c r="L7695" t="s">
        <v>54537</v>
      </c>
      <c r="M7695" t="s">
        <v>54560</v>
      </c>
      <c r="N7695" t="s">
        <v>55099</v>
      </c>
      <c r="O7695" t="s">
        <v>973</v>
      </c>
      <c r="P7695" t="s">
        <v>55100</v>
      </c>
      <c r="Q7695" t="s">
        <v>55101</v>
      </c>
    </row>
    <row r="7696" spans="3:17" x14ac:dyDescent="0.25">
      <c r="C7696">
        <f t="shared" si="360"/>
        <v>29.829999923706055</v>
      </c>
      <c r="D7696">
        <f t="shared" si="361"/>
        <v>1713.2226230000001</v>
      </c>
      <c r="E7696">
        <f t="shared" si="362"/>
        <v>1.4195952975939305E-2</v>
      </c>
      <c r="F7696" t="s">
        <v>55102</v>
      </c>
      <c r="G7696">
        <v>1380933863.6140001</v>
      </c>
      <c r="H7696" t="s">
        <v>55103</v>
      </c>
      <c r="I7696" t="s">
        <v>55104</v>
      </c>
      <c r="J7696" t="s">
        <v>1686</v>
      </c>
      <c r="K7696" t="s">
        <v>54559</v>
      </c>
      <c r="L7696" t="s">
        <v>54537</v>
      </c>
      <c r="M7696" t="s">
        <v>54560</v>
      </c>
      <c r="N7696" t="s">
        <v>55105</v>
      </c>
      <c r="O7696" t="s">
        <v>55106</v>
      </c>
      <c r="P7696" t="s">
        <v>55107</v>
      </c>
      <c r="Q7696" t="s">
        <v>32</v>
      </c>
    </row>
    <row r="7697" spans="3:17" x14ac:dyDescent="0.25">
      <c r="C7697">
        <f t="shared" si="360"/>
        <v>3.9590001106262207</v>
      </c>
      <c r="D7697">
        <f t="shared" si="361"/>
        <v>1711.7264270000001</v>
      </c>
      <c r="E7697">
        <f t="shared" si="362"/>
        <v>1.8824236427374514E-3</v>
      </c>
      <c r="F7697" t="s">
        <v>55108</v>
      </c>
      <c r="G7697">
        <v>1380933893.444</v>
      </c>
      <c r="H7697" t="s">
        <v>55109</v>
      </c>
      <c r="I7697" t="s">
        <v>55110</v>
      </c>
      <c r="J7697" t="s">
        <v>55111</v>
      </c>
      <c r="K7697" t="s">
        <v>54559</v>
      </c>
      <c r="L7697" t="s">
        <v>54537</v>
      </c>
      <c r="M7697" t="s">
        <v>54560</v>
      </c>
      <c r="N7697" t="s">
        <v>55112</v>
      </c>
      <c r="O7697" t="s">
        <v>55113</v>
      </c>
      <c r="P7697" t="s">
        <v>284</v>
      </c>
      <c r="Q7697" t="s">
        <v>55114</v>
      </c>
    </row>
    <row r="7698" spans="3:17" x14ac:dyDescent="0.25">
      <c r="C7698">
        <f t="shared" si="360"/>
        <v>1.119999885559082</v>
      </c>
      <c r="D7698">
        <f t="shared" si="361"/>
        <v>1711.527824</v>
      </c>
      <c r="E7698">
        <f t="shared" si="362"/>
        <v>5.3247526861421792E-4</v>
      </c>
      <c r="F7698" t="s">
        <v>55115</v>
      </c>
      <c r="G7698">
        <v>1380933897.4030001</v>
      </c>
      <c r="H7698" t="s">
        <v>55116</v>
      </c>
      <c r="I7698" t="s">
        <v>55117</v>
      </c>
      <c r="J7698" t="s">
        <v>55118</v>
      </c>
      <c r="K7698" t="s">
        <v>54559</v>
      </c>
      <c r="L7698" t="s">
        <v>54537</v>
      </c>
      <c r="M7698" t="s">
        <v>54560</v>
      </c>
      <c r="N7698" t="s">
        <v>55119</v>
      </c>
      <c r="O7698" t="s">
        <v>55113</v>
      </c>
      <c r="P7698" t="s">
        <v>55120</v>
      </c>
      <c r="Q7698" t="s">
        <v>42</v>
      </c>
    </row>
    <row r="7699" spans="3:17" x14ac:dyDescent="0.25">
      <c r="C7699">
        <f t="shared" si="360"/>
        <v>7.1600000858306885</v>
      </c>
      <c r="D7699">
        <f t="shared" si="361"/>
        <v>1711.471677</v>
      </c>
      <c r="E7699">
        <f t="shared" si="362"/>
        <v>3.4039270428379981E-3</v>
      </c>
      <c r="F7699" t="s">
        <v>55121</v>
      </c>
      <c r="G7699">
        <v>1380933898.523</v>
      </c>
      <c r="H7699" t="s">
        <v>55122</v>
      </c>
      <c r="I7699" t="s">
        <v>2511</v>
      </c>
      <c r="J7699" t="s">
        <v>55123</v>
      </c>
      <c r="K7699" t="s">
        <v>54559</v>
      </c>
      <c r="L7699" t="s">
        <v>54537</v>
      </c>
      <c r="M7699" t="s">
        <v>54560</v>
      </c>
      <c r="N7699" t="s">
        <v>55124</v>
      </c>
      <c r="O7699" t="s">
        <v>675</v>
      </c>
      <c r="P7699" t="s">
        <v>55125</v>
      </c>
      <c r="Q7699" t="s">
        <v>55126</v>
      </c>
    </row>
    <row r="7700" spans="3:17" x14ac:dyDescent="0.25">
      <c r="C7700">
        <f t="shared" si="360"/>
        <v>4.0720000267028809</v>
      </c>
      <c r="D7700">
        <f t="shared" si="361"/>
        <v>1711.1124990000001</v>
      </c>
      <c r="E7700">
        <f t="shared" si="362"/>
        <v>1.9354583726721203E-3</v>
      </c>
      <c r="F7700" t="s">
        <v>55127</v>
      </c>
      <c r="G7700">
        <v>1380933905.6830001</v>
      </c>
      <c r="H7700" t="s">
        <v>55128</v>
      </c>
      <c r="I7700" t="s">
        <v>55129</v>
      </c>
      <c r="J7700" t="s">
        <v>55130</v>
      </c>
      <c r="K7700" t="s">
        <v>54559</v>
      </c>
      <c r="L7700" t="s">
        <v>54537</v>
      </c>
      <c r="M7700" t="s">
        <v>54560</v>
      </c>
      <c r="N7700" t="s">
        <v>55131</v>
      </c>
      <c r="O7700" t="s">
        <v>110</v>
      </c>
      <c r="P7700" t="s">
        <v>55132</v>
      </c>
      <c r="Q7700" t="s">
        <v>55133</v>
      </c>
    </row>
    <row r="7701" spans="3:17" x14ac:dyDescent="0.25">
      <c r="C7701">
        <f t="shared" si="360"/>
        <v>2.7019999027252197</v>
      </c>
      <c r="D7701">
        <f t="shared" si="361"/>
        <v>1710.9082940000001</v>
      </c>
      <c r="E7701">
        <f t="shared" si="362"/>
        <v>1.2841316788777144E-3</v>
      </c>
      <c r="F7701" t="s">
        <v>55134</v>
      </c>
      <c r="G7701">
        <v>1380933909.7550001</v>
      </c>
      <c r="H7701" t="s">
        <v>55135</v>
      </c>
      <c r="I7701" t="s">
        <v>55136</v>
      </c>
      <c r="J7701" t="s">
        <v>55137</v>
      </c>
      <c r="K7701" t="s">
        <v>54559</v>
      </c>
      <c r="L7701" t="s">
        <v>54537</v>
      </c>
      <c r="M7701" t="s">
        <v>54560</v>
      </c>
      <c r="N7701" t="s">
        <v>55138</v>
      </c>
      <c r="O7701" t="s">
        <v>328</v>
      </c>
      <c r="P7701" t="s">
        <v>55139</v>
      </c>
      <c r="Q7701" t="s">
        <v>55140</v>
      </c>
    </row>
    <row r="7702" spans="3:17" x14ac:dyDescent="0.25">
      <c r="C7702">
        <f t="shared" si="360"/>
        <v>8.8849999904632568</v>
      </c>
      <c r="D7702">
        <f t="shared" si="361"/>
        <v>1710.772753</v>
      </c>
      <c r="E7702">
        <f t="shared" si="362"/>
        <v>4.2222821928027225E-3</v>
      </c>
      <c r="F7702" t="s">
        <v>55141</v>
      </c>
      <c r="G7702">
        <v>1380933912.457</v>
      </c>
      <c r="H7702" t="s">
        <v>55142</v>
      </c>
      <c r="I7702" t="s">
        <v>55143</v>
      </c>
      <c r="J7702" t="s">
        <v>55144</v>
      </c>
      <c r="K7702" t="s">
        <v>54559</v>
      </c>
      <c r="L7702" t="s">
        <v>54537</v>
      </c>
      <c r="M7702" t="s">
        <v>54560</v>
      </c>
      <c r="N7702" t="s">
        <v>55145</v>
      </c>
      <c r="O7702" t="s">
        <v>55146</v>
      </c>
      <c r="P7702" t="s">
        <v>3093</v>
      </c>
      <c r="Q7702" t="s">
        <v>55147</v>
      </c>
    </row>
    <row r="7703" spans="3:17" x14ac:dyDescent="0.25">
      <c r="C7703">
        <f t="shared" si="360"/>
        <v>2.7000000476837158</v>
      </c>
      <c r="D7703">
        <f t="shared" si="361"/>
        <v>1710.3271480000001</v>
      </c>
      <c r="E7703">
        <f t="shared" si="362"/>
        <v>1.2827453836540984E-3</v>
      </c>
      <c r="F7703" t="s">
        <v>55148</v>
      </c>
      <c r="G7703">
        <v>1380933921.342</v>
      </c>
      <c r="H7703" t="s">
        <v>55149</v>
      </c>
      <c r="I7703" t="s">
        <v>55150</v>
      </c>
      <c r="J7703" t="s">
        <v>55151</v>
      </c>
      <c r="K7703" t="s">
        <v>54559</v>
      </c>
      <c r="L7703" t="s">
        <v>54537</v>
      </c>
      <c r="M7703" t="s">
        <v>54560</v>
      </c>
      <c r="N7703" t="s">
        <v>55152</v>
      </c>
      <c r="O7703" t="s">
        <v>55153</v>
      </c>
      <c r="P7703" t="s">
        <v>55154</v>
      </c>
      <c r="Q7703" t="s">
        <v>123</v>
      </c>
    </row>
    <row r="7704" spans="3:17" x14ac:dyDescent="0.25">
      <c r="C7704">
        <f t="shared" si="360"/>
        <v>45.078999996185303</v>
      </c>
      <c r="D7704">
        <f t="shared" si="361"/>
        <v>1710.1917269999999</v>
      </c>
      <c r="E7704">
        <f t="shared" si="362"/>
        <v>2.1414925793030313E-2</v>
      </c>
      <c r="F7704" t="s">
        <v>55155</v>
      </c>
      <c r="G7704">
        <v>1380933924.0420001</v>
      </c>
      <c r="H7704" t="s">
        <v>55156</v>
      </c>
      <c r="I7704" t="s">
        <v>55157</v>
      </c>
      <c r="J7704" t="s">
        <v>55158</v>
      </c>
      <c r="K7704" t="s">
        <v>54559</v>
      </c>
      <c r="L7704" t="s">
        <v>54537</v>
      </c>
      <c r="M7704" t="s">
        <v>54560</v>
      </c>
      <c r="N7704" t="s">
        <v>55159</v>
      </c>
      <c r="O7704" t="s">
        <v>55160</v>
      </c>
      <c r="P7704" t="s">
        <v>55161</v>
      </c>
      <c r="Q7704" t="s">
        <v>55162</v>
      </c>
    </row>
    <row r="7705" spans="3:17" x14ac:dyDescent="0.25">
      <c r="C7705">
        <f t="shared" si="360"/>
        <v>20.876999855041504</v>
      </c>
      <c r="D7705">
        <f t="shared" si="361"/>
        <v>1707.9305649999999</v>
      </c>
      <c r="E7705">
        <f t="shared" si="362"/>
        <v>9.9045739327572081E-3</v>
      </c>
      <c r="F7705" t="s">
        <v>55163</v>
      </c>
      <c r="G7705">
        <v>1380933969.1210001</v>
      </c>
      <c r="H7705" t="s">
        <v>55164</v>
      </c>
      <c r="I7705" t="s">
        <v>55165</v>
      </c>
      <c r="J7705" t="s">
        <v>3563</v>
      </c>
      <c r="K7705" t="s">
        <v>54559</v>
      </c>
      <c r="L7705" t="s">
        <v>54537</v>
      </c>
      <c r="M7705" t="s">
        <v>54560</v>
      </c>
      <c r="N7705" t="s">
        <v>55166</v>
      </c>
      <c r="O7705" t="s">
        <v>55167</v>
      </c>
      <c r="P7705" t="s">
        <v>55168</v>
      </c>
      <c r="Q7705" t="s">
        <v>42</v>
      </c>
    </row>
    <row r="7706" spans="3:17" x14ac:dyDescent="0.25">
      <c r="C7706">
        <f t="shared" si="360"/>
        <v>21.675000190734863</v>
      </c>
      <c r="D7706">
        <f t="shared" si="361"/>
        <v>1706.8834300000001</v>
      </c>
      <c r="E7706">
        <f t="shared" si="362"/>
        <v>1.0276860741892274E-2</v>
      </c>
      <c r="F7706" t="s">
        <v>55169</v>
      </c>
      <c r="G7706">
        <v>1380933989.9979999</v>
      </c>
      <c r="H7706" t="s">
        <v>55170</v>
      </c>
      <c r="I7706" t="s">
        <v>55171</v>
      </c>
      <c r="J7706" t="s">
        <v>55172</v>
      </c>
      <c r="K7706" t="s">
        <v>54559</v>
      </c>
      <c r="L7706" t="s">
        <v>54537</v>
      </c>
      <c r="M7706" t="s">
        <v>54560</v>
      </c>
      <c r="N7706" t="s">
        <v>55173</v>
      </c>
      <c r="O7706" t="s">
        <v>55174</v>
      </c>
      <c r="P7706" t="s">
        <v>55175</v>
      </c>
      <c r="Q7706" t="s">
        <v>107</v>
      </c>
    </row>
    <row r="7707" spans="3:17" x14ac:dyDescent="0.25">
      <c r="C7707">
        <f t="shared" si="360"/>
        <v>0.66199994087219238</v>
      </c>
      <c r="D7707">
        <f t="shared" si="361"/>
        <v>1705.7962419999999</v>
      </c>
      <c r="E7707">
        <f t="shared" si="362"/>
        <v>3.1367694759555778E-4</v>
      </c>
      <c r="F7707" t="s">
        <v>55176</v>
      </c>
      <c r="G7707">
        <v>1380934011.6730001</v>
      </c>
      <c r="H7707" t="s">
        <v>55177</v>
      </c>
      <c r="I7707" t="s">
        <v>55178</v>
      </c>
      <c r="J7707" t="s">
        <v>4769</v>
      </c>
      <c r="K7707" t="s">
        <v>54559</v>
      </c>
      <c r="L7707" t="s">
        <v>54537</v>
      </c>
      <c r="M7707" t="s">
        <v>54560</v>
      </c>
      <c r="N7707" t="s">
        <v>55179</v>
      </c>
      <c r="O7707" t="s">
        <v>55174</v>
      </c>
      <c r="P7707" t="s">
        <v>55180</v>
      </c>
      <c r="Q7707" t="s">
        <v>42</v>
      </c>
    </row>
    <row r="7708" spans="3:17" x14ac:dyDescent="0.25">
      <c r="C7708">
        <f t="shared" si="360"/>
        <v>47.075999975204468</v>
      </c>
      <c r="D7708">
        <f t="shared" si="361"/>
        <v>1705.762982</v>
      </c>
      <c r="E7708">
        <f t="shared" si="362"/>
        <v>2.2305693916204638E-2</v>
      </c>
      <c r="F7708" t="s">
        <v>55181</v>
      </c>
      <c r="G7708">
        <v>1380934012.335</v>
      </c>
      <c r="H7708" t="s">
        <v>55182</v>
      </c>
      <c r="I7708" t="s">
        <v>55183</v>
      </c>
      <c r="J7708" t="s">
        <v>55184</v>
      </c>
      <c r="K7708" t="s">
        <v>54559</v>
      </c>
      <c r="L7708" t="s">
        <v>54537</v>
      </c>
      <c r="M7708" t="s">
        <v>54560</v>
      </c>
      <c r="N7708" t="s">
        <v>55185</v>
      </c>
      <c r="O7708" t="s">
        <v>1731</v>
      </c>
      <c r="P7708" t="s">
        <v>55186</v>
      </c>
      <c r="Q7708" t="s">
        <v>55187</v>
      </c>
    </row>
    <row r="7709" spans="3:17" x14ac:dyDescent="0.25">
      <c r="C7709">
        <f t="shared" si="360"/>
        <v>9.2750000953674316</v>
      </c>
      <c r="D7709">
        <f t="shared" si="361"/>
        <v>1703.4018040000001</v>
      </c>
      <c r="E7709">
        <f t="shared" si="362"/>
        <v>4.3886255262636266E-3</v>
      </c>
      <c r="F7709" t="s">
        <v>55188</v>
      </c>
      <c r="G7709">
        <v>1380934059.411</v>
      </c>
      <c r="H7709" t="s">
        <v>55189</v>
      </c>
      <c r="I7709" t="s">
        <v>55190</v>
      </c>
      <c r="J7709" t="s">
        <v>55191</v>
      </c>
      <c r="K7709" t="s">
        <v>54559</v>
      </c>
      <c r="L7709" t="s">
        <v>54537</v>
      </c>
      <c r="M7709" t="s">
        <v>54560</v>
      </c>
      <c r="N7709" t="s">
        <v>55192</v>
      </c>
      <c r="O7709" t="s">
        <v>55193</v>
      </c>
      <c r="P7709" t="s">
        <v>55194</v>
      </c>
      <c r="Q7709" t="s">
        <v>119</v>
      </c>
    </row>
    <row r="7710" spans="3:17" x14ac:dyDescent="0.25">
      <c r="C7710">
        <f t="shared" si="360"/>
        <v>34.882999897003174</v>
      </c>
      <c r="D7710">
        <f t="shared" si="361"/>
        <v>1702.9365299999999</v>
      </c>
      <c r="E7710">
        <f t="shared" si="362"/>
        <v>1.6500981889053596E-2</v>
      </c>
      <c r="F7710" t="s">
        <v>55195</v>
      </c>
      <c r="G7710">
        <v>1380934068.6860001</v>
      </c>
      <c r="H7710" t="s">
        <v>55196</v>
      </c>
      <c r="I7710" t="s">
        <v>55197</v>
      </c>
      <c r="J7710" t="s">
        <v>30002</v>
      </c>
      <c r="K7710" t="s">
        <v>54559</v>
      </c>
      <c r="L7710" t="s">
        <v>54537</v>
      </c>
      <c r="M7710" t="s">
        <v>54560</v>
      </c>
      <c r="N7710" t="s">
        <v>55198</v>
      </c>
      <c r="O7710" t="s">
        <v>55199</v>
      </c>
      <c r="P7710" t="s">
        <v>55200</v>
      </c>
      <c r="Q7710" t="s">
        <v>101</v>
      </c>
    </row>
    <row r="7711" spans="3:17" x14ac:dyDescent="0.25">
      <c r="C7711">
        <f t="shared" si="360"/>
        <v>13.969000101089478</v>
      </c>
      <c r="D7711">
        <f t="shared" si="361"/>
        <v>1701.186895</v>
      </c>
      <c r="E7711">
        <f t="shared" si="362"/>
        <v>6.6010777522853038E-3</v>
      </c>
      <c r="F7711" t="s">
        <v>55201</v>
      </c>
      <c r="G7711">
        <v>1380934103.569</v>
      </c>
      <c r="H7711" t="s">
        <v>55202</v>
      </c>
      <c r="I7711" t="s">
        <v>55203</v>
      </c>
      <c r="J7711" t="s">
        <v>55204</v>
      </c>
      <c r="K7711" t="s">
        <v>54559</v>
      </c>
      <c r="L7711" t="s">
        <v>54537</v>
      </c>
      <c r="M7711" t="s">
        <v>54560</v>
      </c>
      <c r="N7711" t="s">
        <v>55205</v>
      </c>
      <c r="O7711" t="s">
        <v>55206</v>
      </c>
      <c r="P7711" t="s">
        <v>55207</v>
      </c>
      <c r="Q7711" t="s">
        <v>55208</v>
      </c>
    </row>
    <row r="7712" spans="3:17" x14ac:dyDescent="0.25">
      <c r="C7712">
        <f t="shared" si="360"/>
        <v>20.855999946594238</v>
      </c>
      <c r="D7712">
        <f t="shared" si="361"/>
        <v>1700.486183</v>
      </c>
      <c r="E7712">
        <f t="shared" si="362"/>
        <v>9.851483261620067E-3</v>
      </c>
      <c r="F7712" t="s">
        <v>55209</v>
      </c>
      <c r="G7712">
        <v>1380934117.5380001</v>
      </c>
      <c r="H7712" t="s">
        <v>55210</v>
      </c>
      <c r="I7712" t="s">
        <v>55211</v>
      </c>
      <c r="J7712" t="s">
        <v>55212</v>
      </c>
      <c r="K7712" t="s">
        <v>54559</v>
      </c>
      <c r="L7712" t="s">
        <v>54537</v>
      </c>
      <c r="M7712" t="s">
        <v>54560</v>
      </c>
      <c r="N7712" t="s">
        <v>55213</v>
      </c>
      <c r="O7712" t="s">
        <v>3969</v>
      </c>
      <c r="P7712" t="s">
        <v>55214</v>
      </c>
      <c r="Q7712" t="s">
        <v>55215</v>
      </c>
    </row>
    <row r="7713" spans="3:17" x14ac:dyDescent="0.25">
      <c r="C7713">
        <f t="shared" si="360"/>
        <v>4.8269999027252197</v>
      </c>
      <c r="D7713">
        <f t="shared" si="361"/>
        <v>1699.440122</v>
      </c>
      <c r="E7713">
        <f t="shared" si="362"/>
        <v>2.278665917661482E-3</v>
      </c>
      <c r="F7713" t="s">
        <v>55216</v>
      </c>
      <c r="G7713">
        <v>1380934138.3940001</v>
      </c>
      <c r="H7713" t="s">
        <v>55217</v>
      </c>
      <c r="I7713" t="s">
        <v>55218</v>
      </c>
      <c r="J7713" t="s">
        <v>55219</v>
      </c>
      <c r="K7713" t="s">
        <v>54559</v>
      </c>
      <c r="L7713" t="s">
        <v>54537</v>
      </c>
      <c r="M7713" t="s">
        <v>54560</v>
      </c>
      <c r="N7713" t="s">
        <v>55220</v>
      </c>
      <c r="O7713" t="s">
        <v>55221</v>
      </c>
      <c r="P7713" t="s">
        <v>55222</v>
      </c>
      <c r="Q7713" t="s">
        <v>119</v>
      </c>
    </row>
    <row r="7714" spans="3:17" x14ac:dyDescent="0.25">
      <c r="C7714">
        <f t="shared" si="360"/>
        <v>21.677999973297119</v>
      </c>
      <c r="D7714">
        <f t="shared" si="361"/>
        <v>1699.1980080000001</v>
      </c>
      <c r="E7714">
        <f t="shared" si="362"/>
        <v>1.0232003992236255E-2</v>
      </c>
      <c r="F7714" t="s">
        <v>55223</v>
      </c>
      <c r="G7714">
        <v>1380934143.221</v>
      </c>
      <c r="H7714" t="s">
        <v>55224</v>
      </c>
      <c r="I7714" t="s">
        <v>55225</v>
      </c>
      <c r="J7714" t="s">
        <v>1286</v>
      </c>
      <c r="K7714" t="s">
        <v>54559</v>
      </c>
      <c r="L7714" t="s">
        <v>54537</v>
      </c>
      <c r="M7714" t="s">
        <v>54560</v>
      </c>
      <c r="N7714" t="s">
        <v>55226</v>
      </c>
      <c r="O7714" t="s">
        <v>55227</v>
      </c>
      <c r="P7714" t="s">
        <v>55228</v>
      </c>
      <c r="Q7714" t="s">
        <v>47</v>
      </c>
    </row>
    <row r="7715" spans="3:17" x14ac:dyDescent="0.25">
      <c r="C7715">
        <f t="shared" si="360"/>
        <v>9.6189999580383301</v>
      </c>
      <c r="D7715">
        <f t="shared" si="361"/>
        <v>1698.1107</v>
      </c>
      <c r="E7715">
        <f t="shared" si="362"/>
        <v>4.5372574311234558E-3</v>
      </c>
      <c r="F7715" t="s">
        <v>55229</v>
      </c>
      <c r="G7715">
        <v>1380934164.8989999</v>
      </c>
      <c r="H7715" t="s">
        <v>55230</v>
      </c>
      <c r="I7715" t="s">
        <v>55231</v>
      </c>
      <c r="J7715" t="s">
        <v>4728</v>
      </c>
      <c r="K7715" t="s">
        <v>54559</v>
      </c>
      <c r="L7715" t="s">
        <v>54537</v>
      </c>
      <c r="M7715" t="s">
        <v>54560</v>
      </c>
      <c r="N7715" t="s">
        <v>55232</v>
      </c>
      <c r="O7715" t="s">
        <v>1391</v>
      </c>
      <c r="P7715" t="s">
        <v>55233</v>
      </c>
      <c r="Q7715" t="s">
        <v>32</v>
      </c>
    </row>
    <row r="7716" spans="3:17" x14ac:dyDescent="0.25">
      <c r="C7716">
        <f t="shared" si="360"/>
        <v>31.18500018119812</v>
      </c>
      <c r="D7716">
        <f t="shared" si="361"/>
        <v>1697.62826</v>
      </c>
      <c r="E7716">
        <f t="shared" si="362"/>
        <v>1.4705704887696402E-2</v>
      </c>
      <c r="F7716" t="s">
        <v>55234</v>
      </c>
      <c r="G7716">
        <v>1380934174.5179999</v>
      </c>
      <c r="H7716" t="s">
        <v>55235</v>
      </c>
      <c r="I7716" t="s">
        <v>55236</v>
      </c>
      <c r="J7716" t="s">
        <v>55237</v>
      </c>
      <c r="K7716" t="s">
        <v>54559</v>
      </c>
      <c r="L7716" t="s">
        <v>54537</v>
      </c>
      <c r="M7716" t="s">
        <v>54560</v>
      </c>
      <c r="N7716" t="s">
        <v>55238</v>
      </c>
      <c r="O7716" t="s">
        <v>55239</v>
      </c>
      <c r="P7716" t="s">
        <v>55240</v>
      </c>
      <c r="Q7716" t="s">
        <v>32</v>
      </c>
    </row>
    <row r="7717" spans="3:17" x14ac:dyDescent="0.25">
      <c r="C7717">
        <f t="shared" si="360"/>
        <v>26</v>
      </c>
      <c r="D7717">
        <f t="shared" si="361"/>
        <v>1696.063995</v>
      </c>
      <c r="E7717">
        <f t="shared" si="362"/>
        <v>1.2249351075E-2</v>
      </c>
      <c r="F7717" t="s">
        <v>55241</v>
      </c>
      <c r="G7717">
        <v>1380934205.7030001</v>
      </c>
      <c r="H7717" t="s">
        <v>55242</v>
      </c>
      <c r="I7717" t="s">
        <v>55243</v>
      </c>
      <c r="J7717" t="s">
        <v>55244</v>
      </c>
      <c r="K7717" t="s">
        <v>54559</v>
      </c>
      <c r="L7717" t="s">
        <v>54537</v>
      </c>
      <c r="M7717" t="s">
        <v>54560</v>
      </c>
      <c r="N7717" t="s">
        <v>55245</v>
      </c>
      <c r="O7717" t="s">
        <v>55246</v>
      </c>
      <c r="P7717" t="s">
        <v>55247</v>
      </c>
      <c r="Q7717" t="s">
        <v>32</v>
      </c>
    </row>
    <row r="7718" spans="3:17" x14ac:dyDescent="0.25">
      <c r="C7718">
        <f t="shared" si="360"/>
        <v>8.0889999866485596</v>
      </c>
      <c r="D7718">
        <f t="shared" si="361"/>
        <v>1694.759965</v>
      </c>
      <c r="E7718">
        <f t="shared" si="362"/>
        <v>3.8080314817381979E-3</v>
      </c>
      <c r="F7718" t="s">
        <v>55248</v>
      </c>
      <c r="G7718">
        <v>1380934231.7030001</v>
      </c>
      <c r="H7718" t="s">
        <v>55249</v>
      </c>
      <c r="I7718" t="s">
        <v>55250</v>
      </c>
      <c r="J7718" t="s">
        <v>47483</v>
      </c>
      <c r="K7718" t="s">
        <v>54559</v>
      </c>
      <c r="L7718" t="s">
        <v>54537</v>
      </c>
      <c r="M7718" t="s">
        <v>54560</v>
      </c>
      <c r="N7718" t="s">
        <v>55251</v>
      </c>
      <c r="O7718" t="s">
        <v>55252</v>
      </c>
      <c r="P7718" t="s">
        <v>55253</v>
      </c>
      <c r="Q7718" t="s">
        <v>42</v>
      </c>
    </row>
    <row r="7719" spans="3:17" x14ac:dyDescent="0.25">
      <c r="C7719">
        <f t="shared" si="360"/>
        <v>1.6489999294281006</v>
      </c>
      <c r="D7719">
        <f t="shared" si="361"/>
        <v>1694.3541769999999</v>
      </c>
      <c r="E7719">
        <f t="shared" si="362"/>
        <v>7.7610831063866872E-4</v>
      </c>
      <c r="F7719" t="s">
        <v>55254</v>
      </c>
      <c r="G7719">
        <v>1380934239.7920001</v>
      </c>
      <c r="H7719" t="s">
        <v>55255</v>
      </c>
      <c r="I7719" t="s">
        <v>55256</v>
      </c>
      <c r="J7719" t="s">
        <v>55257</v>
      </c>
      <c r="K7719" t="s">
        <v>54559</v>
      </c>
      <c r="L7719" t="s">
        <v>54537</v>
      </c>
      <c r="M7719" t="s">
        <v>54560</v>
      </c>
      <c r="N7719" t="s">
        <v>55258</v>
      </c>
      <c r="O7719" t="s">
        <v>63</v>
      </c>
      <c r="P7719" t="s">
        <v>55259</v>
      </c>
      <c r="Q7719" t="s">
        <v>55260</v>
      </c>
    </row>
    <row r="7720" spans="3:17" x14ac:dyDescent="0.25">
      <c r="C7720">
        <f t="shared" si="360"/>
        <v>3.4149999618530273</v>
      </c>
      <c r="D7720">
        <f t="shared" si="361"/>
        <v>1694.2714450000001</v>
      </c>
      <c r="E7720">
        <f t="shared" si="362"/>
        <v>1.6072047000121317E-3</v>
      </c>
      <c r="F7720" t="s">
        <v>55261</v>
      </c>
      <c r="G7720">
        <v>1380934241.441</v>
      </c>
      <c r="H7720" t="s">
        <v>55262</v>
      </c>
      <c r="I7720" t="s">
        <v>55263</v>
      </c>
      <c r="J7720" t="s">
        <v>30042</v>
      </c>
      <c r="K7720" t="s">
        <v>54559</v>
      </c>
      <c r="L7720" t="s">
        <v>54537</v>
      </c>
      <c r="M7720" t="s">
        <v>54560</v>
      </c>
      <c r="N7720" t="s">
        <v>55264</v>
      </c>
      <c r="O7720" t="s">
        <v>55265</v>
      </c>
      <c r="P7720" t="s">
        <v>55266</v>
      </c>
      <c r="Q7720" t="s">
        <v>47</v>
      </c>
    </row>
    <row r="7721" spans="3:17" x14ac:dyDescent="0.25">
      <c r="C7721">
        <f t="shared" si="360"/>
        <v>6.0410001277923584</v>
      </c>
      <c r="D7721">
        <f t="shared" si="361"/>
        <v>1694.100261</v>
      </c>
      <c r="E7721">
        <f t="shared" si="362"/>
        <v>2.8427944147761297E-3</v>
      </c>
      <c r="F7721" t="s">
        <v>55267</v>
      </c>
      <c r="G7721">
        <v>1380934244.8559999</v>
      </c>
      <c r="H7721" t="s">
        <v>55268</v>
      </c>
      <c r="I7721" t="s">
        <v>55269</v>
      </c>
      <c r="J7721" t="s">
        <v>55270</v>
      </c>
      <c r="K7721" t="s">
        <v>54559</v>
      </c>
      <c r="L7721" t="s">
        <v>54537</v>
      </c>
      <c r="M7721" t="s">
        <v>54560</v>
      </c>
      <c r="N7721" t="s">
        <v>55271</v>
      </c>
      <c r="O7721" t="s">
        <v>55272</v>
      </c>
      <c r="P7721" t="s">
        <v>55273</v>
      </c>
      <c r="Q7721" t="s">
        <v>55274</v>
      </c>
    </row>
    <row r="7722" spans="3:17" x14ac:dyDescent="0.25">
      <c r="C7722">
        <f t="shared" si="360"/>
        <v>26.645999908447266</v>
      </c>
      <c r="D7722">
        <f t="shared" si="361"/>
        <v>1693.797231</v>
      </c>
      <c r="E7722">
        <f t="shared" si="362"/>
        <v>1.2536922461709508E-2</v>
      </c>
      <c r="F7722" t="s">
        <v>55275</v>
      </c>
      <c r="G7722">
        <v>1380934250.8970001</v>
      </c>
      <c r="H7722" t="s">
        <v>55276</v>
      </c>
      <c r="I7722" t="s">
        <v>55277</v>
      </c>
      <c r="J7722" t="s">
        <v>55278</v>
      </c>
      <c r="K7722" t="s">
        <v>54559</v>
      </c>
      <c r="L7722" t="s">
        <v>54537</v>
      </c>
      <c r="M7722" t="s">
        <v>54560</v>
      </c>
      <c r="N7722" t="s">
        <v>55279</v>
      </c>
      <c r="O7722" t="s">
        <v>55280</v>
      </c>
      <c r="P7722" t="s">
        <v>55281</v>
      </c>
      <c r="Q7722" t="s">
        <v>32</v>
      </c>
    </row>
    <row r="7723" spans="3:17" x14ac:dyDescent="0.25">
      <c r="C7723">
        <f t="shared" si="360"/>
        <v>5.6159999370574951</v>
      </c>
      <c r="D7723">
        <f t="shared" si="361"/>
        <v>1692.460656</v>
      </c>
      <c r="E7723">
        <f t="shared" si="362"/>
        <v>2.6402385937689685E-3</v>
      </c>
      <c r="F7723" t="s">
        <v>55282</v>
      </c>
      <c r="G7723">
        <v>1380934277.543</v>
      </c>
      <c r="H7723" t="s">
        <v>55283</v>
      </c>
      <c r="I7723" t="s">
        <v>55284</v>
      </c>
      <c r="J7723" t="s">
        <v>55285</v>
      </c>
      <c r="K7723" t="s">
        <v>54559</v>
      </c>
      <c r="L7723" t="s">
        <v>54537</v>
      </c>
      <c r="M7723" t="s">
        <v>54560</v>
      </c>
      <c r="N7723" t="s">
        <v>55286</v>
      </c>
      <c r="O7723" t="s">
        <v>1254</v>
      </c>
      <c r="P7723" t="s">
        <v>55287</v>
      </c>
      <c r="Q7723" t="s">
        <v>55288</v>
      </c>
    </row>
    <row r="7724" spans="3:17" x14ac:dyDescent="0.25">
      <c r="C7724">
        <f t="shared" si="360"/>
        <v>9.1579999923706055</v>
      </c>
      <c r="D7724">
        <f t="shared" si="361"/>
        <v>1692.1789650000001</v>
      </c>
      <c r="E7724">
        <f t="shared" si="362"/>
        <v>4.3047152634888061E-3</v>
      </c>
      <c r="F7724" t="s">
        <v>55289</v>
      </c>
      <c r="G7724">
        <v>1380934283.1589999</v>
      </c>
      <c r="H7724" t="s">
        <v>55290</v>
      </c>
      <c r="I7724" t="s">
        <v>55291</v>
      </c>
      <c r="J7724" t="s">
        <v>4730</v>
      </c>
      <c r="K7724" t="s">
        <v>54559</v>
      </c>
      <c r="L7724" t="s">
        <v>54537</v>
      </c>
      <c r="M7724" t="s">
        <v>54560</v>
      </c>
      <c r="N7724" t="s">
        <v>55292</v>
      </c>
      <c r="O7724" t="s">
        <v>898</v>
      </c>
      <c r="P7724" t="s">
        <v>55293</v>
      </c>
      <c r="Q7724" t="s">
        <v>55294</v>
      </c>
    </row>
    <row r="7725" spans="3:17" x14ac:dyDescent="0.25">
      <c r="C7725">
        <f t="shared" si="360"/>
        <v>38.990000009536743</v>
      </c>
      <c r="D7725">
        <f t="shared" si="361"/>
        <v>1691.7196510000001</v>
      </c>
      <c r="E7725">
        <f t="shared" si="362"/>
        <v>1.8322263669062085E-2</v>
      </c>
      <c r="F7725" t="s">
        <v>55295</v>
      </c>
      <c r="G7725">
        <v>1380934292.3169999</v>
      </c>
      <c r="H7725" t="s">
        <v>55296</v>
      </c>
      <c r="I7725" t="s">
        <v>55297</v>
      </c>
      <c r="J7725" t="s">
        <v>47436</v>
      </c>
      <c r="K7725" t="s">
        <v>54559</v>
      </c>
      <c r="L7725" t="s">
        <v>54537</v>
      </c>
      <c r="M7725" t="s">
        <v>54560</v>
      </c>
      <c r="N7725" t="s">
        <v>55298</v>
      </c>
      <c r="O7725" t="s">
        <v>1724</v>
      </c>
      <c r="P7725" t="s">
        <v>55299</v>
      </c>
      <c r="Q7725" t="s">
        <v>55300</v>
      </c>
    </row>
    <row r="7726" spans="3:17" x14ac:dyDescent="0.25">
      <c r="C7726">
        <f t="shared" si="360"/>
        <v>1.6210000514984131</v>
      </c>
      <c r="D7726">
        <f t="shared" si="361"/>
        <v>1689.764023</v>
      </c>
      <c r="E7726">
        <f t="shared" si="362"/>
        <v>7.6086321341754597E-4</v>
      </c>
      <c r="F7726" t="s">
        <v>55301</v>
      </c>
      <c r="G7726">
        <v>1380934331.3069999</v>
      </c>
      <c r="H7726" t="s">
        <v>55302</v>
      </c>
      <c r="I7726" t="s">
        <v>55303</v>
      </c>
      <c r="J7726" t="s">
        <v>55304</v>
      </c>
      <c r="K7726" t="s">
        <v>54559</v>
      </c>
      <c r="L7726" t="s">
        <v>54537</v>
      </c>
      <c r="M7726" t="s">
        <v>54560</v>
      </c>
      <c r="N7726" t="s">
        <v>55305</v>
      </c>
      <c r="O7726" t="s">
        <v>55306</v>
      </c>
      <c r="P7726" t="s">
        <v>1134</v>
      </c>
      <c r="Q7726" t="s">
        <v>55307</v>
      </c>
    </row>
    <row r="7727" spans="3:17" x14ac:dyDescent="0.25">
      <c r="C7727">
        <f t="shared" si="360"/>
        <v>6.4230000972747803</v>
      </c>
      <c r="D7727">
        <f t="shared" si="361"/>
        <v>1689.682603</v>
      </c>
      <c r="E7727">
        <f t="shared" si="362"/>
        <v>3.0146754231756955E-3</v>
      </c>
      <c r="F7727" t="s">
        <v>55308</v>
      </c>
      <c r="G7727">
        <v>1380934332.928</v>
      </c>
      <c r="H7727" t="s">
        <v>55309</v>
      </c>
      <c r="I7727" t="s">
        <v>3940</v>
      </c>
      <c r="J7727" t="s">
        <v>55310</v>
      </c>
      <c r="K7727" t="s">
        <v>54559</v>
      </c>
      <c r="L7727" t="s">
        <v>54537</v>
      </c>
      <c r="M7727" t="s">
        <v>54560</v>
      </c>
      <c r="N7727" t="s">
        <v>55311</v>
      </c>
      <c r="O7727" t="s">
        <v>1553</v>
      </c>
      <c r="P7727" t="s">
        <v>55312</v>
      </c>
      <c r="Q7727" t="s">
        <v>55313</v>
      </c>
    </row>
    <row r="7728" spans="3:17" x14ac:dyDescent="0.25">
      <c r="C7728">
        <f t="shared" si="360"/>
        <v>0.39399981498718262</v>
      </c>
      <c r="D7728">
        <f t="shared" si="361"/>
        <v>1689.3604989999999</v>
      </c>
      <c r="E7728">
        <f t="shared" si="362"/>
        <v>1.8489103445907068E-4</v>
      </c>
      <c r="F7728" t="s">
        <v>55314</v>
      </c>
      <c r="G7728">
        <v>1380934339.3510001</v>
      </c>
      <c r="H7728" t="s">
        <v>55315</v>
      </c>
      <c r="I7728" t="s">
        <v>47372</v>
      </c>
      <c r="J7728" t="s">
        <v>55316</v>
      </c>
      <c r="K7728" t="s">
        <v>54559</v>
      </c>
      <c r="L7728" t="s">
        <v>54537</v>
      </c>
      <c r="M7728" t="s">
        <v>54560</v>
      </c>
      <c r="N7728" t="s">
        <v>55317</v>
      </c>
      <c r="O7728" t="s">
        <v>1829</v>
      </c>
      <c r="P7728" t="s">
        <v>55318</v>
      </c>
      <c r="Q7728" t="s">
        <v>55319</v>
      </c>
    </row>
    <row r="7729" spans="3:17" x14ac:dyDescent="0.25">
      <c r="C7729">
        <f t="shared" si="360"/>
        <v>13.820000171661377</v>
      </c>
      <c r="D7729">
        <f t="shared" si="361"/>
        <v>1689.3407110000001</v>
      </c>
      <c r="E7729">
        <f t="shared" si="362"/>
        <v>6.4851913655595977E-3</v>
      </c>
      <c r="F7729" t="s">
        <v>55320</v>
      </c>
      <c r="G7729">
        <v>1380934339.7449999</v>
      </c>
      <c r="H7729" t="s">
        <v>287</v>
      </c>
      <c r="I7729" t="s">
        <v>55321</v>
      </c>
      <c r="J7729" t="s">
        <v>55322</v>
      </c>
      <c r="K7729" t="s">
        <v>54559</v>
      </c>
      <c r="L7729" t="s">
        <v>54537</v>
      </c>
      <c r="M7729" t="s">
        <v>54560</v>
      </c>
      <c r="N7729" t="s">
        <v>55323</v>
      </c>
      <c r="O7729" t="s">
        <v>55324</v>
      </c>
      <c r="P7729" t="s">
        <v>55325</v>
      </c>
      <c r="Q7729" t="s">
        <v>55326</v>
      </c>
    </row>
    <row r="7730" spans="3:17" x14ac:dyDescent="0.25">
      <c r="C7730">
        <f t="shared" si="360"/>
        <v>1.5590000152587891</v>
      </c>
      <c r="D7730">
        <f t="shared" si="361"/>
        <v>1688.6475089999999</v>
      </c>
      <c r="E7730">
        <f t="shared" si="362"/>
        <v>7.3127819230492104E-4</v>
      </c>
      <c r="F7730" t="s">
        <v>55327</v>
      </c>
      <c r="G7730">
        <v>1380934353.5650001</v>
      </c>
      <c r="H7730" t="s">
        <v>55328</v>
      </c>
      <c r="I7730" t="s">
        <v>55329</v>
      </c>
      <c r="J7730" t="s">
        <v>55330</v>
      </c>
      <c r="K7730" t="s">
        <v>54559</v>
      </c>
      <c r="L7730" t="s">
        <v>54537</v>
      </c>
      <c r="M7730" t="s">
        <v>54560</v>
      </c>
      <c r="N7730" t="s">
        <v>55331</v>
      </c>
      <c r="O7730" t="s">
        <v>808</v>
      </c>
      <c r="P7730" t="s">
        <v>55332</v>
      </c>
      <c r="Q7730" t="s">
        <v>55333</v>
      </c>
    </row>
    <row r="7731" spans="3:17" x14ac:dyDescent="0.25">
      <c r="C7731">
        <f t="shared" si="360"/>
        <v>21.138000011444092</v>
      </c>
      <c r="D7731">
        <f t="shared" si="361"/>
        <v>1688.569307</v>
      </c>
      <c r="E7731">
        <f t="shared" si="362"/>
        <v>9.9147161196361504E-3</v>
      </c>
      <c r="F7731" t="s">
        <v>55334</v>
      </c>
      <c r="G7731">
        <v>1380934355.1240001</v>
      </c>
      <c r="H7731" t="s">
        <v>55335</v>
      </c>
      <c r="I7731" t="s">
        <v>55336</v>
      </c>
      <c r="J7731" t="s">
        <v>55337</v>
      </c>
      <c r="K7731" t="s">
        <v>54559</v>
      </c>
      <c r="L7731" t="s">
        <v>54537</v>
      </c>
      <c r="M7731" t="s">
        <v>54560</v>
      </c>
      <c r="N7731" t="s">
        <v>55338</v>
      </c>
      <c r="O7731" t="s">
        <v>55339</v>
      </c>
      <c r="P7731" t="s">
        <v>55340</v>
      </c>
      <c r="Q7731" t="s">
        <v>47</v>
      </c>
    </row>
    <row r="7732" spans="3:17" x14ac:dyDescent="0.25">
      <c r="C7732">
        <f t="shared" si="360"/>
        <v>39.302999973297119</v>
      </c>
      <c r="D7732">
        <f t="shared" si="361"/>
        <v>1687.5090600000001</v>
      </c>
      <c r="E7732">
        <f t="shared" si="362"/>
        <v>1.8423380150032958E-2</v>
      </c>
      <c r="F7732" t="s">
        <v>55341</v>
      </c>
      <c r="G7732">
        <v>1380934376.2620001</v>
      </c>
      <c r="H7732" t="s">
        <v>55342</v>
      </c>
      <c r="I7732" t="s">
        <v>55343</v>
      </c>
      <c r="J7732" t="s">
        <v>55344</v>
      </c>
      <c r="K7732" t="s">
        <v>54559</v>
      </c>
      <c r="L7732" t="s">
        <v>54537</v>
      </c>
      <c r="M7732" t="s">
        <v>54560</v>
      </c>
      <c r="N7732" t="s">
        <v>55345</v>
      </c>
      <c r="O7732" t="s">
        <v>207</v>
      </c>
      <c r="P7732" t="s">
        <v>55346</v>
      </c>
      <c r="Q7732" t="s">
        <v>32</v>
      </c>
    </row>
    <row r="7733" spans="3:17" x14ac:dyDescent="0.25">
      <c r="C7733">
        <f t="shared" si="360"/>
        <v>8.0039999485015869</v>
      </c>
      <c r="D7733">
        <f t="shared" si="361"/>
        <v>1685.5376960000001</v>
      </c>
      <c r="E7733">
        <f t="shared" si="362"/>
        <v>3.7475121199948562E-3</v>
      </c>
      <c r="F7733" t="s">
        <v>55347</v>
      </c>
      <c r="G7733">
        <v>1380934415.5650001</v>
      </c>
      <c r="H7733" t="s">
        <v>55348</v>
      </c>
      <c r="I7733" t="s">
        <v>47297</v>
      </c>
      <c r="J7733" t="s">
        <v>55349</v>
      </c>
      <c r="K7733" t="s">
        <v>54559</v>
      </c>
      <c r="L7733" t="s">
        <v>54537</v>
      </c>
      <c r="M7733" t="s">
        <v>54560</v>
      </c>
      <c r="N7733" t="s">
        <v>55350</v>
      </c>
      <c r="O7733" t="s">
        <v>765</v>
      </c>
      <c r="P7733" t="s">
        <v>55351</v>
      </c>
      <c r="Q7733" t="s">
        <v>55352</v>
      </c>
    </row>
    <row r="7734" spans="3:17" x14ac:dyDescent="0.25">
      <c r="C7734">
        <f t="shared" si="360"/>
        <v>3.8459999561309814</v>
      </c>
      <c r="D7734">
        <f t="shared" si="361"/>
        <v>1685.1363180000001</v>
      </c>
      <c r="E7734">
        <f t="shared" si="362"/>
        <v>1.8002872791952008E-3</v>
      </c>
      <c r="F7734" t="s">
        <v>55353</v>
      </c>
      <c r="G7734">
        <v>1380934423.569</v>
      </c>
      <c r="H7734" t="s">
        <v>55354</v>
      </c>
      <c r="I7734" t="s">
        <v>55355</v>
      </c>
      <c r="J7734" t="s">
        <v>55356</v>
      </c>
      <c r="K7734" t="s">
        <v>54559</v>
      </c>
      <c r="L7734" t="s">
        <v>54537</v>
      </c>
      <c r="M7734" t="s">
        <v>54560</v>
      </c>
      <c r="N7734" t="s">
        <v>55357</v>
      </c>
      <c r="O7734" t="s">
        <v>222</v>
      </c>
      <c r="P7734" t="s">
        <v>55358</v>
      </c>
      <c r="Q7734" t="s">
        <v>55359</v>
      </c>
    </row>
    <row r="7735" spans="3:17" x14ac:dyDescent="0.25">
      <c r="C7735">
        <f t="shared" si="360"/>
        <v>15.883000135421753</v>
      </c>
      <c r="D7735">
        <f t="shared" si="361"/>
        <v>1684.9433180000001</v>
      </c>
      <c r="E7735">
        <f t="shared" si="362"/>
        <v>7.4338763744366612E-3</v>
      </c>
      <c r="F7735" t="s">
        <v>55360</v>
      </c>
      <c r="G7735">
        <v>1380934427.415</v>
      </c>
      <c r="H7735" t="s">
        <v>55361</v>
      </c>
      <c r="I7735" t="s">
        <v>55362</v>
      </c>
      <c r="J7735" t="s">
        <v>55363</v>
      </c>
      <c r="K7735" t="s">
        <v>54559</v>
      </c>
      <c r="L7735" t="s">
        <v>54537</v>
      </c>
      <c r="M7735" t="s">
        <v>54560</v>
      </c>
      <c r="N7735" t="s">
        <v>55364</v>
      </c>
      <c r="O7735" t="s">
        <v>253</v>
      </c>
      <c r="P7735" t="s">
        <v>55365</v>
      </c>
      <c r="Q7735" t="s">
        <v>55366</v>
      </c>
    </row>
    <row r="7736" spans="3:17" x14ac:dyDescent="0.25">
      <c r="C7736">
        <f t="shared" si="360"/>
        <v>48.577999830245972</v>
      </c>
      <c r="D7736">
        <f t="shared" si="361"/>
        <v>1684.1467620000001</v>
      </c>
      <c r="E7736">
        <f t="shared" si="362"/>
        <v>2.2725689199595916E-2</v>
      </c>
      <c r="F7736" t="s">
        <v>55367</v>
      </c>
      <c r="G7736">
        <v>1380934443.2980001</v>
      </c>
      <c r="H7736" t="s">
        <v>55368</v>
      </c>
      <c r="I7736" t="s">
        <v>55369</v>
      </c>
      <c r="J7736" t="s">
        <v>55370</v>
      </c>
      <c r="K7736" t="s">
        <v>54559</v>
      </c>
      <c r="L7736" t="s">
        <v>54537</v>
      </c>
      <c r="M7736" t="s">
        <v>54560</v>
      </c>
      <c r="N7736" t="s">
        <v>55371</v>
      </c>
      <c r="O7736" t="s">
        <v>55372</v>
      </c>
      <c r="P7736" t="s">
        <v>55373</v>
      </c>
      <c r="Q7736" t="s">
        <v>55374</v>
      </c>
    </row>
    <row r="7737" spans="3:17" x14ac:dyDescent="0.25">
      <c r="C7737">
        <f t="shared" si="360"/>
        <v>28.127000093460083</v>
      </c>
      <c r="D7737">
        <f t="shared" si="361"/>
        <v>1681.710124</v>
      </c>
      <c r="E7737">
        <f t="shared" si="362"/>
        <v>1.3139294670811324E-2</v>
      </c>
      <c r="F7737" t="s">
        <v>55375</v>
      </c>
      <c r="G7737">
        <v>1380934491.8759999</v>
      </c>
      <c r="H7737" t="s">
        <v>55376</v>
      </c>
      <c r="I7737" t="s">
        <v>55377</v>
      </c>
      <c r="J7737" t="s">
        <v>55378</v>
      </c>
      <c r="K7737" t="s">
        <v>54559</v>
      </c>
      <c r="L7737" t="s">
        <v>54537</v>
      </c>
      <c r="M7737" t="s">
        <v>54560</v>
      </c>
      <c r="N7737" t="s">
        <v>55379</v>
      </c>
      <c r="O7737" t="s">
        <v>55380</v>
      </c>
      <c r="P7737" t="s">
        <v>4520</v>
      </c>
      <c r="Q7737" t="s">
        <v>55381</v>
      </c>
    </row>
    <row r="7738" spans="3:17" x14ac:dyDescent="0.25">
      <c r="C7738">
        <f t="shared" si="360"/>
        <v>6.252000093460083</v>
      </c>
      <c r="D7738">
        <f t="shared" si="361"/>
        <v>1680.2992819999999</v>
      </c>
      <c r="E7738">
        <f t="shared" si="362"/>
        <v>2.9181197966958086E-3</v>
      </c>
      <c r="F7738" t="s">
        <v>55382</v>
      </c>
      <c r="G7738">
        <v>1380934520.003</v>
      </c>
      <c r="H7738" t="s">
        <v>55383</v>
      </c>
      <c r="I7738" t="s">
        <v>55384</v>
      </c>
      <c r="J7738" t="s">
        <v>1735</v>
      </c>
      <c r="K7738" t="s">
        <v>54559</v>
      </c>
      <c r="L7738" t="s">
        <v>54537</v>
      </c>
      <c r="M7738" t="s">
        <v>54560</v>
      </c>
      <c r="N7738" t="s">
        <v>55385</v>
      </c>
      <c r="O7738" t="s">
        <v>292</v>
      </c>
      <c r="P7738" t="s">
        <v>55386</v>
      </c>
      <c r="Q7738" t="s">
        <v>2930</v>
      </c>
    </row>
    <row r="7739" spans="3:17" x14ac:dyDescent="0.25">
      <c r="C7739">
        <f t="shared" si="360"/>
        <v>12.009999990463257</v>
      </c>
      <c r="D7739">
        <f t="shared" si="361"/>
        <v>1679.985762</v>
      </c>
      <c r="E7739">
        <f t="shared" si="362"/>
        <v>5.604619162666225E-3</v>
      </c>
      <c r="F7739" t="s">
        <v>55387</v>
      </c>
      <c r="G7739">
        <v>1380934526.2550001</v>
      </c>
      <c r="H7739" t="s">
        <v>55388</v>
      </c>
      <c r="I7739" t="s">
        <v>55389</v>
      </c>
      <c r="J7739" t="s">
        <v>55390</v>
      </c>
      <c r="K7739" t="s">
        <v>54559</v>
      </c>
      <c r="L7739" t="s">
        <v>54537</v>
      </c>
      <c r="M7739" t="s">
        <v>54560</v>
      </c>
      <c r="N7739" t="s">
        <v>55391</v>
      </c>
      <c r="O7739" t="s">
        <v>55392</v>
      </c>
      <c r="P7739" t="s">
        <v>55393</v>
      </c>
      <c r="Q7739" t="s">
        <v>42</v>
      </c>
    </row>
    <row r="7740" spans="3:17" x14ac:dyDescent="0.25">
      <c r="C7740">
        <f t="shared" si="360"/>
        <v>25.648999929428101</v>
      </c>
      <c r="D7740">
        <f t="shared" si="361"/>
        <v>1679.383278</v>
      </c>
      <c r="E7740">
        <f t="shared" si="362"/>
        <v>1.1965139327473538E-2</v>
      </c>
      <c r="F7740" t="s">
        <v>55394</v>
      </c>
      <c r="G7740">
        <v>1380934538.2650001</v>
      </c>
      <c r="H7740" t="s">
        <v>55395</v>
      </c>
      <c r="I7740" t="s">
        <v>55396</v>
      </c>
      <c r="J7740" t="s">
        <v>55397</v>
      </c>
      <c r="K7740" t="s">
        <v>54559</v>
      </c>
      <c r="L7740" t="s">
        <v>54537</v>
      </c>
      <c r="M7740" t="s">
        <v>54560</v>
      </c>
      <c r="N7740" t="s">
        <v>55398</v>
      </c>
      <c r="O7740" t="s">
        <v>55399</v>
      </c>
      <c r="P7740" t="s">
        <v>55400</v>
      </c>
      <c r="Q7740" t="s">
        <v>24463</v>
      </c>
    </row>
    <row r="7741" spans="3:17" x14ac:dyDescent="0.25">
      <c r="C7741">
        <f t="shared" si="360"/>
        <v>53.670000076293945</v>
      </c>
      <c r="D7741">
        <f t="shared" si="361"/>
        <v>1678.096771</v>
      </c>
      <c r="E7741">
        <f t="shared" si="362"/>
        <v>2.5017626063221839E-2</v>
      </c>
      <c r="F7741" t="s">
        <v>55401</v>
      </c>
      <c r="G7741">
        <v>1380934563.914</v>
      </c>
      <c r="H7741" t="s">
        <v>55402</v>
      </c>
      <c r="I7741" t="s">
        <v>55403</v>
      </c>
      <c r="J7741" t="s">
        <v>55404</v>
      </c>
      <c r="K7741" t="s">
        <v>54559</v>
      </c>
      <c r="L7741" t="s">
        <v>54537</v>
      </c>
      <c r="M7741" t="s">
        <v>54560</v>
      </c>
      <c r="N7741" t="s">
        <v>55405</v>
      </c>
      <c r="O7741" t="s">
        <v>55406</v>
      </c>
      <c r="P7741" t="s">
        <v>55407</v>
      </c>
      <c r="Q7741" t="s">
        <v>119</v>
      </c>
    </row>
    <row r="7742" spans="3:17" x14ac:dyDescent="0.25">
      <c r="C7742">
        <f t="shared" si="360"/>
        <v>8.0460000038146973</v>
      </c>
      <c r="D7742">
        <f t="shared" si="361"/>
        <v>1675.4047869999999</v>
      </c>
      <c r="E7742">
        <f t="shared" si="362"/>
        <v>3.7445297007203228E-3</v>
      </c>
      <c r="F7742" t="s">
        <v>55408</v>
      </c>
      <c r="G7742">
        <v>1380934617.5840001</v>
      </c>
      <c r="H7742" t="s">
        <v>55409</v>
      </c>
      <c r="I7742" t="s">
        <v>55410</v>
      </c>
      <c r="J7742" t="s">
        <v>55411</v>
      </c>
      <c r="K7742" t="s">
        <v>54559</v>
      </c>
      <c r="L7742" t="s">
        <v>54537</v>
      </c>
      <c r="M7742" t="s">
        <v>54560</v>
      </c>
      <c r="N7742" t="s">
        <v>55412</v>
      </c>
      <c r="O7742" t="s">
        <v>55413</v>
      </c>
      <c r="P7742" t="s">
        <v>55414</v>
      </c>
      <c r="Q7742" t="s">
        <v>55415</v>
      </c>
    </row>
    <row r="7743" spans="3:17" x14ac:dyDescent="0.25">
      <c r="C7743">
        <f t="shared" si="360"/>
        <v>45.930999994277954</v>
      </c>
      <c r="D7743">
        <f t="shared" si="361"/>
        <v>1675.001264</v>
      </c>
      <c r="E7743">
        <f t="shared" si="362"/>
        <v>2.1370689735333213E-2</v>
      </c>
      <c r="F7743" t="s">
        <v>55416</v>
      </c>
      <c r="G7743">
        <v>1380934625.6300001</v>
      </c>
      <c r="H7743" t="s">
        <v>55417</v>
      </c>
      <c r="I7743" t="s">
        <v>55418</v>
      </c>
      <c r="J7743" t="s">
        <v>55419</v>
      </c>
      <c r="K7743" t="s">
        <v>54559</v>
      </c>
      <c r="L7743" t="s">
        <v>54537</v>
      </c>
      <c r="M7743" t="s">
        <v>54560</v>
      </c>
      <c r="N7743" t="s">
        <v>55420</v>
      </c>
      <c r="O7743" t="s">
        <v>709</v>
      </c>
      <c r="P7743" t="s">
        <v>55421</v>
      </c>
      <c r="Q7743" t="s">
        <v>55422</v>
      </c>
    </row>
    <row r="7744" spans="3:17" x14ac:dyDescent="0.25">
      <c r="C7744">
        <f t="shared" si="360"/>
        <v>14.450999975204468</v>
      </c>
      <c r="D7744">
        <f t="shared" si="361"/>
        <v>1672.6974250000001</v>
      </c>
      <c r="E7744">
        <f t="shared" si="362"/>
        <v>6.7144862353332169E-3</v>
      </c>
      <c r="F7744" t="s">
        <v>55423</v>
      </c>
      <c r="G7744">
        <v>1380934671.5610001</v>
      </c>
      <c r="H7744" t="s">
        <v>55424</v>
      </c>
      <c r="I7744" t="s">
        <v>55425</v>
      </c>
      <c r="J7744" t="s">
        <v>1301</v>
      </c>
      <c r="K7744" t="s">
        <v>54559</v>
      </c>
      <c r="L7744" t="s">
        <v>54537</v>
      </c>
      <c r="M7744" t="s">
        <v>54560</v>
      </c>
      <c r="N7744" t="s">
        <v>55426</v>
      </c>
      <c r="O7744" t="s">
        <v>55427</v>
      </c>
      <c r="P7744" t="s">
        <v>55428</v>
      </c>
      <c r="Q7744" t="s">
        <v>32</v>
      </c>
    </row>
    <row r="7745" spans="3:17" x14ac:dyDescent="0.25">
      <c r="C7745">
        <f t="shared" si="360"/>
        <v>13.517999887466431</v>
      </c>
      <c r="D7745">
        <f t="shared" si="361"/>
        <v>1671.972632</v>
      </c>
      <c r="E7745">
        <f t="shared" si="362"/>
        <v>6.2782571808952638E-3</v>
      </c>
      <c r="F7745" t="s">
        <v>55429</v>
      </c>
      <c r="G7745">
        <v>1380934686.0120001</v>
      </c>
      <c r="H7745" t="s">
        <v>55430</v>
      </c>
      <c r="I7745" t="s">
        <v>55431</v>
      </c>
      <c r="J7745" t="s">
        <v>55432</v>
      </c>
      <c r="K7745" t="s">
        <v>54559</v>
      </c>
      <c r="L7745" t="s">
        <v>54537</v>
      </c>
      <c r="M7745" t="s">
        <v>54560</v>
      </c>
      <c r="N7745" t="s">
        <v>55433</v>
      </c>
      <c r="O7745" t="s">
        <v>3960</v>
      </c>
      <c r="P7745" t="s">
        <v>55434</v>
      </c>
      <c r="Q7745" t="s">
        <v>42</v>
      </c>
    </row>
    <row r="7746" spans="3:17" x14ac:dyDescent="0.25">
      <c r="C7746">
        <f t="shared" ref="C7746:C7809" si="363">G7747-G7746</f>
        <v>57.635999917984009</v>
      </c>
      <c r="D7746">
        <f t="shared" ref="D7746:D7809" si="364">VALUE(LEFT(N7746,( LEN(N7746)-3)))</f>
        <v>1671.29457</v>
      </c>
      <c r="E7746">
        <f t="shared" ref="E7746:E7809" si="365">C7746/3600*D7746/1000</f>
        <v>2.6757426027624199E-2</v>
      </c>
      <c r="F7746" t="s">
        <v>55435</v>
      </c>
      <c r="G7746">
        <v>1380934699.53</v>
      </c>
      <c r="H7746" t="s">
        <v>55436</v>
      </c>
      <c r="I7746" t="s">
        <v>55437</v>
      </c>
      <c r="J7746" t="s">
        <v>55438</v>
      </c>
      <c r="K7746" t="s">
        <v>54559</v>
      </c>
      <c r="L7746" t="s">
        <v>54537</v>
      </c>
      <c r="M7746" t="s">
        <v>54560</v>
      </c>
      <c r="N7746" t="s">
        <v>55439</v>
      </c>
      <c r="O7746" t="s">
        <v>55440</v>
      </c>
      <c r="P7746" t="s">
        <v>55441</v>
      </c>
      <c r="Q7746" t="s">
        <v>55442</v>
      </c>
    </row>
    <row r="7747" spans="3:17" x14ac:dyDescent="0.25">
      <c r="C7747">
        <f t="shared" si="363"/>
        <v>41.601000070571899</v>
      </c>
      <c r="D7747">
        <f t="shared" si="364"/>
        <v>1668.4036249999999</v>
      </c>
      <c r="E7747">
        <f t="shared" si="365"/>
        <v>1.927979425593539E-2</v>
      </c>
      <c r="F7747" t="s">
        <v>55443</v>
      </c>
      <c r="G7747">
        <v>1380934757.1659999</v>
      </c>
      <c r="H7747" t="s">
        <v>55444</v>
      </c>
      <c r="I7747" t="s">
        <v>55445</v>
      </c>
      <c r="J7747" t="s">
        <v>333</v>
      </c>
      <c r="K7747" t="s">
        <v>54559</v>
      </c>
      <c r="L7747" t="s">
        <v>54537</v>
      </c>
      <c r="M7747" t="s">
        <v>54560</v>
      </c>
      <c r="N7747" t="s">
        <v>55446</v>
      </c>
      <c r="O7747" t="s">
        <v>1415</v>
      </c>
      <c r="P7747" t="s">
        <v>55447</v>
      </c>
      <c r="Q7747" t="s">
        <v>55448</v>
      </c>
    </row>
    <row r="7748" spans="3:17" x14ac:dyDescent="0.25">
      <c r="C7748">
        <f t="shared" si="363"/>
        <v>0.29699993133544922</v>
      </c>
      <c r="D7748">
        <f t="shared" si="364"/>
        <v>1666.316986</v>
      </c>
      <c r="E7748">
        <f t="shared" si="365"/>
        <v>1.3747111956252575E-4</v>
      </c>
      <c r="F7748" t="s">
        <v>55449</v>
      </c>
      <c r="G7748">
        <v>1380934798.767</v>
      </c>
      <c r="H7748" t="s">
        <v>55450</v>
      </c>
      <c r="I7748" t="s">
        <v>55451</v>
      </c>
      <c r="J7748" t="s">
        <v>55452</v>
      </c>
      <c r="K7748" t="s">
        <v>54559</v>
      </c>
      <c r="L7748" t="s">
        <v>54537</v>
      </c>
      <c r="M7748" t="s">
        <v>54560</v>
      </c>
      <c r="N7748" t="s">
        <v>55453</v>
      </c>
      <c r="O7748" t="s">
        <v>1333</v>
      </c>
      <c r="P7748" t="s">
        <v>55454</v>
      </c>
      <c r="Q7748" t="s">
        <v>55455</v>
      </c>
    </row>
    <row r="7749" spans="3:17" x14ac:dyDescent="0.25">
      <c r="C7749">
        <f t="shared" si="363"/>
        <v>5.5170001983642578</v>
      </c>
      <c r="D7749">
        <f t="shared" si="364"/>
        <v>1666.302085</v>
      </c>
      <c r="E7749">
        <f t="shared" si="365"/>
        <v>2.5536080370777156E-3</v>
      </c>
      <c r="F7749" t="s">
        <v>55456</v>
      </c>
      <c r="G7749">
        <v>1380934799.0639999</v>
      </c>
      <c r="H7749" t="s">
        <v>55457</v>
      </c>
      <c r="I7749" t="s">
        <v>55458</v>
      </c>
      <c r="J7749" t="s">
        <v>55452</v>
      </c>
      <c r="K7749" t="s">
        <v>54559</v>
      </c>
      <c r="L7749" t="s">
        <v>54537</v>
      </c>
      <c r="M7749" t="s">
        <v>54560</v>
      </c>
      <c r="N7749" t="s">
        <v>55459</v>
      </c>
      <c r="O7749" t="s">
        <v>55460</v>
      </c>
      <c r="P7749" t="s">
        <v>55461</v>
      </c>
      <c r="Q7749" t="s">
        <v>119</v>
      </c>
    </row>
    <row r="7750" spans="3:17" x14ac:dyDescent="0.25">
      <c r="C7750">
        <f t="shared" si="363"/>
        <v>12.288999795913696</v>
      </c>
      <c r="D7750">
        <f t="shared" si="364"/>
        <v>1666.0254</v>
      </c>
      <c r="E7750">
        <f t="shared" si="365"/>
        <v>5.6871627223852878E-3</v>
      </c>
      <c r="F7750" t="s">
        <v>55462</v>
      </c>
      <c r="G7750">
        <v>1380934804.5810001</v>
      </c>
      <c r="H7750" t="s">
        <v>55463</v>
      </c>
      <c r="I7750" t="s">
        <v>55464</v>
      </c>
      <c r="J7750" t="s">
        <v>55465</v>
      </c>
      <c r="K7750" t="s">
        <v>54559</v>
      </c>
      <c r="L7750" t="s">
        <v>54537</v>
      </c>
      <c r="M7750" t="s">
        <v>54560</v>
      </c>
      <c r="N7750" t="s">
        <v>55466</v>
      </c>
      <c r="O7750" t="s">
        <v>330</v>
      </c>
      <c r="P7750" t="s">
        <v>55467</v>
      </c>
      <c r="Q7750" t="s">
        <v>55468</v>
      </c>
    </row>
    <row r="7751" spans="3:17" x14ac:dyDescent="0.25">
      <c r="C7751">
        <f t="shared" si="363"/>
        <v>7.5450000762939453</v>
      </c>
      <c r="D7751">
        <f t="shared" si="364"/>
        <v>1665.4089690000001</v>
      </c>
      <c r="E7751">
        <f t="shared" si="365"/>
        <v>3.4904196661571171E-3</v>
      </c>
      <c r="F7751" t="s">
        <v>55469</v>
      </c>
      <c r="G7751">
        <v>1380934816.8699999</v>
      </c>
      <c r="H7751" t="s">
        <v>55470</v>
      </c>
      <c r="I7751" t="s">
        <v>55471</v>
      </c>
      <c r="J7751" t="s">
        <v>55472</v>
      </c>
      <c r="K7751" t="s">
        <v>54559</v>
      </c>
      <c r="L7751" t="s">
        <v>54537</v>
      </c>
      <c r="M7751" t="s">
        <v>54560</v>
      </c>
      <c r="N7751" t="s">
        <v>55473</v>
      </c>
      <c r="O7751" t="s">
        <v>55474</v>
      </c>
      <c r="P7751" t="s">
        <v>55475</v>
      </c>
      <c r="Q7751" t="s">
        <v>42</v>
      </c>
    </row>
    <row r="7752" spans="3:17" x14ac:dyDescent="0.25">
      <c r="C7752">
        <f t="shared" si="363"/>
        <v>16.75</v>
      </c>
      <c r="D7752">
        <f t="shared" si="364"/>
        <v>1665.030479</v>
      </c>
      <c r="E7752">
        <f t="shared" si="365"/>
        <v>7.7470168120138882E-3</v>
      </c>
      <c r="F7752" t="s">
        <v>55476</v>
      </c>
      <c r="G7752">
        <v>1380934824.415</v>
      </c>
      <c r="H7752" t="s">
        <v>55477</v>
      </c>
      <c r="I7752" t="s">
        <v>428</v>
      </c>
      <c r="J7752" t="s">
        <v>55478</v>
      </c>
      <c r="K7752" t="s">
        <v>54559</v>
      </c>
      <c r="L7752" t="s">
        <v>54537</v>
      </c>
      <c r="M7752" t="s">
        <v>54560</v>
      </c>
      <c r="N7752" t="s">
        <v>55479</v>
      </c>
      <c r="O7752" t="s">
        <v>55480</v>
      </c>
      <c r="P7752" t="s">
        <v>55481</v>
      </c>
      <c r="Q7752" t="s">
        <v>38656</v>
      </c>
    </row>
    <row r="7753" spans="3:17" x14ac:dyDescent="0.25">
      <c r="C7753">
        <f t="shared" si="363"/>
        <v>7.2669999599456787</v>
      </c>
      <c r="D7753">
        <f t="shared" si="364"/>
        <v>1664.1904119999999</v>
      </c>
      <c r="E7753">
        <f t="shared" si="365"/>
        <v>3.3593532381516614E-3</v>
      </c>
      <c r="F7753" t="s">
        <v>55482</v>
      </c>
      <c r="G7753">
        <v>1380934841.165</v>
      </c>
      <c r="H7753" t="s">
        <v>55483</v>
      </c>
      <c r="I7753" t="s">
        <v>55484</v>
      </c>
      <c r="J7753" t="s">
        <v>22074</v>
      </c>
      <c r="K7753" t="s">
        <v>54559</v>
      </c>
      <c r="L7753" t="s">
        <v>54537</v>
      </c>
      <c r="M7753" t="s">
        <v>54560</v>
      </c>
      <c r="N7753" t="s">
        <v>55485</v>
      </c>
      <c r="O7753" t="s">
        <v>71</v>
      </c>
      <c r="P7753" t="s">
        <v>55486</v>
      </c>
      <c r="Q7753" t="s">
        <v>55487</v>
      </c>
    </row>
    <row r="7754" spans="3:17" x14ac:dyDescent="0.25">
      <c r="C7754">
        <f t="shared" si="363"/>
        <v>8.8460001945495605</v>
      </c>
      <c r="D7754">
        <f t="shared" si="364"/>
        <v>1663.8258699999999</v>
      </c>
      <c r="E7754">
        <f t="shared" si="365"/>
        <v>4.0883899915879415E-3</v>
      </c>
      <c r="F7754" t="s">
        <v>55488</v>
      </c>
      <c r="G7754">
        <v>1380934848.4319999</v>
      </c>
      <c r="H7754" t="s">
        <v>55489</v>
      </c>
      <c r="I7754" t="s">
        <v>55490</v>
      </c>
      <c r="J7754" t="s">
        <v>55491</v>
      </c>
      <c r="K7754" t="s">
        <v>54559</v>
      </c>
      <c r="L7754" t="s">
        <v>54537</v>
      </c>
      <c r="M7754" t="s">
        <v>54560</v>
      </c>
      <c r="N7754" t="s">
        <v>55492</v>
      </c>
      <c r="O7754" t="s">
        <v>1338</v>
      </c>
      <c r="P7754" t="s">
        <v>55493</v>
      </c>
      <c r="Q7754" t="s">
        <v>55494</v>
      </c>
    </row>
    <row r="7755" spans="3:17" x14ac:dyDescent="0.25">
      <c r="C7755">
        <f t="shared" si="363"/>
        <v>4.1059999465942383</v>
      </c>
      <c r="D7755">
        <f t="shared" si="364"/>
        <v>1663.382173</v>
      </c>
      <c r="E7755">
        <f t="shared" si="365"/>
        <v>1.897179753751058E-3</v>
      </c>
      <c r="F7755" t="s">
        <v>55495</v>
      </c>
      <c r="G7755">
        <v>1380934857.2780001</v>
      </c>
      <c r="H7755" t="s">
        <v>55496</v>
      </c>
      <c r="I7755" t="s">
        <v>55497</v>
      </c>
      <c r="J7755" t="s">
        <v>55498</v>
      </c>
      <c r="K7755" t="s">
        <v>54559</v>
      </c>
      <c r="L7755" t="s">
        <v>54537</v>
      </c>
      <c r="M7755" t="s">
        <v>54560</v>
      </c>
      <c r="N7755" t="s">
        <v>55499</v>
      </c>
      <c r="O7755" t="s">
        <v>55500</v>
      </c>
      <c r="P7755" t="s">
        <v>55501</v>
      </c>
      <c r="Q7755" t="s">
        <v>55502</v>
      </c>
    </row>
    <row r="7756" spans="3:17" x14ac:dyDescent="0.25">
      <c r="C7756">
        <f t="shared" si="363"/>
        <v>17.16700005531311</v>
      </c>
      <c r="D7756">
        <f t="shared" si="364"/>
        <v>1663.1762980000001</v>
      </c>
      <c r="E7756">
        <f t="shared" si="365"/>
        <v>7.9310409999337386E-3</v>
      </c>
      <c r="F7756" t="s">
        <v>55503</v>
      </c>
      <c r="G7756">
        <v>1380934861.3840001</v>
      </c>
      <c r="H7756" t="s">
        <v>55504</v>
      </c>
      <c r="I7756" t="s">
        <v>55505</v>
      </c>
      <c r="J7756" t="s">
        <v>55506</v>
      </c>
      <c r="K7756" t="s">
        <v>54559</v>
      </c>
      <c r="L7756" t="s">
        <v>54537</v>
      </c>
      <c r="M7756" t="s">
        <v>54560</v>
      </c>
      <c r="N7756" t="s">
        <v>55507</v>
      </c>
      <c r="O7756" t="s">
        <v>594</v>
      </c>
      <c r="P7756" t="s">
        <v>55508</v>
      </c>
      <c r="Q7756" t="s">
        <v>55509</v>
      </c>
    </row>
    <row r="7757" spans="3:17" x14ac:dyDescent="0.25">
      <c r="C7757">
        <f t="shared" si="363"/>
        <v>5.1999807357788086E-2</v>
      </c>
      <c r="D7757">
        <f t="shared" si="364"/>
        <v>1662.31513</v>
      </c>
      <c r="E7757">
        <f t="shared" si="365"/>
        <v>2.4011129591093462E-5</v>
      </c>
      <c r="F7757" t="s">
        <v>55510</v>
      </c>
      <c r="G7757">
        <v>1380934878.5510001</v>
      </c>
      <c r="H7757" t="s">
        <v>55511</v>
      </c>
      <c r="I7757" t="s">
        <v>55512</v>
      </c>
      <c r="J7757" t="s">
        <v>55513</v>
      </c>
      <c r="K7757" t="s">
        <v>54559</v>
      </c>
      <c r="L7757" t="s">
        <v>54537</v>
      </c>
      <c r="M7757" t="s">
        <v>54560</v>
      </c>
      <c r="N7757" t="s">
        <v>55514</v>
      </c>
      <c r="O7757" t="s">
        <v>55515</v>
      </c>
      <c r="P7757" t="s">
        <v>3905</v>
      </c>
      <c r="Q7757" t="s">
        <v>55516</v>
      </c>
    </row>
    <row r="7758" spans="3:17" x14ac:dyDescent="0.25">
      <c r="C7758">
        <f t="shared" si="363"/>
        <v>55.373000144958496</v>
      </c>
      <c r="D7758">
        <f t="shared" si="364"/>
        <v>1662.312627</v>
      </c>
      <c r="E7758">
        <f t="shared" si="365"/>
        <v>2.5568677037732596E-2</v>
      </c>
      <c r="F7758" t="s">
        <v>55517</v>
      </c>
      <c r="G7758">
        <v>1380934878.6029999</v>
      </c>
      <c r="H7758" t="s">
        <v>55518</v>
      </c>
      <c r="I7758" t="s">
        <v>55512</v>
      </c>
      <c r="J7758" t="s">
        <v>55513</v>
      </c>
      <c r="K7758" t="s">
        <v>54559</v>
      </c>
      <c r="L7758" t="s">
        <v>54537</v>
      </c>
      <c r="M7758" t="s">
        <v>54560</v>
      </c>
      <c r="N7758" t="s">
        <v>55519</v>
      </c>
      <c r="O7758" t="s">
        <v>1454</v>
      </c>
      <c r="P7758" t="s">
        <v>55520</v>
      </c>
      <c r="Q7758" t="s">
        <v>55521</v>
      </c>
    </row>
    <row r="7759" spans="3:17" x14ac:dyDescent="0.25">
      <c r="C7759">
        <f t="shared" si="363"/>
        <v>0.48899984359741211</v>
      </c>
      <c r="D7759">
        <f t="shared" si="364"/>
        <v>1659.5351700000001</v>
      </c>
      <c r="E7759">
        <f t="shared" si="365"/>
        <v>2.2542012182622353E-4</v>
      </c>
      <c r="F7759" t="s">
        <v>55522</v>
      </c>
      <c r="G7759">
        <v>1380934933.9760001</v>
      </c>
      <c r="H7759" t="s">
        <v>55523</v>
      </c>
      <c r="I7759" t="s">
        <v>55524</v>
      </c>
      <c r="J7759" t="s">
        <v>55525</v>
      </c>
      <c r="K7759" t="s">
        <v>54559</v>
      </c>
      <c r="L7759" t="s">
        <v>54537</v>
      </c>
      <c r="M7759" t="s">
        <v>54560</v>
      </c>
      <c r="N7759" t="s">
        <v>55526</v>
      </c>
      <c r="O7759" t="s">
        <v>748</v>
      </c>
      <c r="P7759" t="s">
        <v>55527</v>
      </c>
      <c r="Q7759" t="s">
        <v>55528</v>
      </c>
    </row>
    <row r="7760" spans="3:17" x14ac:dyDescent="0.25">
      <c r="C7760">
        <f t="shared" si="363"/>
        <v>6.7950000762939453</v>
      </c>
      <c r="D7760">
        <f t="shared" si="364"/>
        <v>1659.510612</v>
      </c>
      <c r="E7760">
        <f t="shared" si="365"/>
        <v>3.132326315319615E-3</v>
      </c>
      <c r="F7760" t="s">
        <v>55529</v>
      </c>
      <c r="G7760">
        <v>1380934934.4649999</v>
      </c>
      <c r="H7760" t="s">
        <v>55530</v>
      </c>
      <c r="I7760" t="s">
        <v>55531</v>
      </c>
      <c r="J7760" t="s">
        <v>55532</v>
      </c>
      <c r="K7760" t="s">
        <v>54559</v>
      </c>
      <c r="L7760" t="s">
        <v>54537</v>
      </c>
      <c r="M7760" t="s">
        <v>54560</v>
      </c>
      <c r="N7760" t="s">
        <v>55533</v>
      </c>
      <c r="O7760" t="s">
        <v>55534</v>
      </c>
      <c r="P7760" t="s">
        <v>55535</v>
      </c>
      <c r="Q7760" t="s">
        <v>119</v>
      </c>
    </row>
    <row r="7761" spans="3:17" x14ac:dyDescent="0.25">
      <c r="C7761">
        <f t="shared" si="363"/>
        <v>4.1459999084472656</v>
      </c>
      <c r="D7761">
        <f t="shared" si="364"/>
        <v>1659.169793</v>
      </c>
      <c r="E7761">
        <f t="shared" si="365"/>
        <v>1.9108105027434634E-3</v>
      </c>
      <c r="F7761" t="s">
        <v>55536</v>
      </c>
      <c r="G7761">
        <v>1380934941.26</v>
      </c>
      <c r="H7761" t="s">
        <v>55537</v>
      </c>
      <c r="I7761" t="s">
        <v>55538</v>
      </c>
      <c r="J7761" t="s">
        <v>4756</v>
      </c>
      <c r="K7761" t="s">
        <v>54559</v>
      </c>
      <c r="L7761" t="s">
        <v>54537</v>
      </c>
      <c r="M7761" t="s">
        <v>54560</v>
      </c>
      <c r="N7761" t="s">
        <v>55539</v>
      </c>
      <c r="O7761" t="s">
        <v>50</v>
      </c>
      <c r="P7761" t="s">
        <v>55540</v>
      </c>
      <c r="Q7761" t="s">
        <v>55541</v>
      </c>
    </row>
    <row r="7762" spans="3:17" x14ac:dyDescent="0.25">
      <c r="C7762">
        <f t="shared" si="363"/>
        <v>13.253000020980835</v>
      </c>
      <c r="D7762">
        <f t="shared" si="364"/>
        <v>1658.961892</v>
      </c>
      <c r="E7762">
        <f t="shared" si="365"/>
        <v>6.1072838859673349E-3</v>
      </c>
      <c r="F7762" t="s">
        <v>55542</v>
      </c>
      <c r="G7762">
        <v>1380934945.4059999</v>
      </c>
      <c r="H7762" t="s">
        <v>55543</v>
      </c>
      <c r="I7762" t="s">
        <v>55544</v>
      </c>
      <c r="J7762" t="s">
        <v>55545</v>
      </c>
      <c r="K7762" t="s">
        <v>54559</v>
      </c>
      <c r="L7762" t="s">
        <v>54537</v>
      </c>
      <c r="M7762" t="s">
        <v>54560</v>
      </c>
      <c r="N7762" t="s">
        <v>55546</v>
      </c>
      <c r="O7762" t="s">
        <v>767</v>
      </c>
      <c r="P7762" t="s">
        <v>55547</v>
      </c>
      <c r="Q7762" t="s">
        <v>55548</v>
      </c>
    </row>
    <row r="7763" spans="3:17" x14ac:dyDescent="0.25">
      <c r="C7763">
        <f t="shared" si="363"/>
        <v>63.959000110626221</v>
      </c>
      <c r="D7763">
        <f t="shared" si="364"/>
        <v>1658.2970620000001</v>
      </c>
      <c r="E7763">
        <f t="shared" si="365"/>
        <v>2.9461950547752545E-2</v>
      </c>
      <c r="F7763" t="s">
        <v>55549</v>
      </c>
      <c r="G7763">
        <v>1380934958.6589999</v>
      </c>
      <c r="H7763" t="s">
        <v>55550</v>
      </c>
      <c r="I7763" t="s">
        <v>55551</v>
      </c>
      <c r="J7763" t="s">
        <v>55552</v>
      </c>
      <c r="K7763" t="s">
        <v>54559</v>
      </c>
      <c r="L7763" t="s">
        <v>54537</v>
      </c>
      <c r="M7763" t="s">
        <v>54560</v>
      </c>
      <c r="N7763" t="s">
        <v>55553</v>
      </c>
      <c r="O7763" t="s">
        <v>55554</v>
      </c>
      <c r="P7763" t="s">
        <v>55555</v>
      </c>
      <c r="Q7763" t="s">
        <v>55556</v>
      </c>
    </row>
    <row r="7764" spans="3:17" x14ac:dyDescent="0.25">
      <c r="C7764">
        <f t="shared" si="363"/>
        <v>76.991999864578247</v>
      </c>
      <c r="D7764">
        <f t="shared" si="364"/>
        <v>1655.089021</v>
      </c>
      <c r="E7764">
        <f t="shared" si="365"/>
        <v>3.5396837133526933E-2</v>
      </c>
      <c r="F7764" t="s">
        <v>55557</v>
      </c>
      <c r="G7764">
        <v>1380935022.618</v>
      </c>
      <c r="H7764" t="s">
        <v>55558</v>
      </c>
      <c r="I7764" t="s">
        <v>55559</v>
      </c>
      <c r="J7764" t="s">
        <v>345</v>
      </c>
      <c r="K7764" t="s">
        <v>54559</v>
      </c>
      <c r="L7764" t="s">
        <v>54537</v>
      </c>
      <c r="M7764" t="s">
        <v>54560</v>
      </c>
      <c r="N7764" t="s">
        <v>55560</v>
      </c>
      <c r="O7764" t="s">
        <v>1307</v>
      </c>
      <c r="P7764" t="s">
        <v>55561</v>
      </c>
      <c r="Q7764" t="s">
        <v>55562</v>
      </c>
    </row>
    <row r="7765" spans="3:17" x14ac:dyDescent="0.25">
      <c r="C7765">
        <f t="shared" si="363"/>
        <v>1.6640000343322754</v>
      </c>
      <c r="D7765">
        <f t="shared" si="364"/>
        <v>1651.2272359999999</v>
      </c>
      <c r="E7765">
        <f t="shared" si="365"/>
        <v>7.6323393816510787E-4</v>
      </c>
      <c r="F7765" t="s">
        <v>55563</v>
      </c>
      <c r="G7765">
        <v>1380935099.6099999</v>
      </c>
      <c r="H7765" t="s">
        <v>55564</v>
      </c>
      <c r="I7765" t="s">
        <v>55565</v>
      </c>
      <c r="J7765" t="s">
        <v>55566</v>
      </c>
      <c r="K7765" t="s">
        <v>54559</v>
      </c>
      <c r="L7765" t="s">
        <v>54537</v>
      </c>
      <c r="M7765" t="s">
        <v>54560</v>
      </c>
      <c r="N7765" t="s">
        <v>55567</v>
      </c>
      <c r="O7765" t="s">
        <v>880</v>
      </c>
      <c r="P7765" t="s">
        <v>55568</v>
      </c>
      <c r="Q7765" t="s">
        <v>55569</v>
      </c>
    </row>
    <row r="7766" spans="3:17" x14ac:dyDescent="0.25">
      <c r="C7766">
        <f t="shared" si="363"/>
        <v>29.561000108718872</v>
      </c>
      <c r="D7766">
        <f t="shared" si="364"/>
        <v>1651.143789</v>
      </c>
      <c r="E7766">
        <f t="shared" si="365"/>
        <v>1.3558183812816526E-2</v>
      </c>
      <c r="F7766" t="s">
        <v>55570</v>
      </c>
      <c r="G7766">
        <v>1380935101.2739999</v>
      </c>
      <c r="H7766" t="s">
        <v>55571</v>
      </c>
      <c r="I7766" t="s">
        <v>55572</v>
      </c>
      <c r="J7766" t="s">
        <v>21988</v>
      </c>
      <c r="K7766" t="s">
        <v>54559</v>
      </c>
      <c r="L7766" t="s">
        <v>54537</v>
      </c>
      <c r="M7766" t="s">
        <v>54560</v>
      </c>
      <c r="N7766" t="s">
        <v>55573</v>
      </c>
      <c r="O7766" t="s">
        <v>55574</v>
      </c>
      <c r="P7766" t="s">
        <v>55575</v>
      </c>
      <c r="Q7766" t="s">
        <v>42</v>
      </c>
    </row>
    <row r="7767" spans="3:17" x14ac:dyDescent="0.25">
      <c r="C7767">
        <f t="shared" si="363"/>
        <v>57.050999879837036</v>
      </c>
      <c r="D7767">
        <f t="shared" si="364"/>
        <v>1649.6610639999999</v>
      </c>
      <c r="E7767">
        <f t="shared" si="365"/>
        <v>2.6143003656676621E-2</v>
      </c>
      <c r="F7767" t="s">
        <v>55576</v>
      </c>
      <c r="G7767">
        <v>1380935130.835</v>
      </c>
      <c r="H7767" t="s">
        <v>29902</v>
      </c>
      <c r="I7767" t="s">
        <v>55577</v>
      </c>
      <c r="J7767" t="s">
        <v>55578</v>
      </c>
      <c r="K7767" t="s">
        <v>54559</v>
      </c>
      <c r="L7767" t="s">
        <v>54537</v>
      </c>
      <c r="M7767" t="s">
        <v>54560</v>
      </c>
      <c r="N7767" t="s">
        <v>55579</v>
      </c>
      <c r="O7767" t="s">
        <v>55580</v>
      </c>
      <c r="P7767" t="s">
        <v>55581</v>
      </c>
      <c r="Q7767" t="s">
        <v>55582</v>
      </c>
    </row>
    <row r="7768" spans="3:17" x14ac:dyDescent="0.25">
      <c r="C7768">
        <f t="shared" si="363"/>
        <v>26.338000059127808</v>
      </c>
      <c r="D7768">
        <f t="shared" si="364"/>
        <v>1646.7994450000001</v>
      </c>
      <c r="E7768">
        <f t="shared" si="365"/>
        <v>1.2048167744383789E-2</v>
      </c>
      <c r="F7768" t="s">
        <v>55583</v>
      </c>
      <c r="G7768">
        <v>1380935187.8859999</v>
      </c>
      <c r="H7768" t="s">
        <v>55584</v>
      </c>
      <c r="I7768" t="s">
        <v>55585</v>
      </c>
      <c r="J7768" t="s">
        <v>55586</v>
      </c>
      <c r="K7768" t="s">
        <v>54559</v>
      </c>
      <c r="L7768" t="s">
        <v>54537</v>
      </c>
      <c r="M7768" t="s">
        <v>54560</v>
      </c>
      <c r="N7768" t="s">
        <v>55587</v>
      </c>
      <c r="O7768" t="s">
        <v>266</v>
      </c>
      <c r="P7768" t="s">
        <v>55588</v>
      </c>
      <c r="Q7768" t="s">
        <v>55589</v>
      </c>
    </row>
    <row r="7769" spans="3:17" x14ac:dyDescent="0.25">
      <c r="C7769">
        <f t="shared" si="363"/>
        <v>44.148000001907349</v>
      </c>
      <c r="D7769">
        <f t="shared" si="364"/>
        <v>1645.478368</v>
      </c>
      <c r="E7769">
        <f t="shared" si="365"/>
        <v>2.0179049720445139E-2</v>
      </c>
      <c r="F7769" t="s">
        <v>55590</v>
      </c>
      <c r="G7769">
        <v>1380935214.224</v>
      </c>
      <c r="H7769" t="s">
        <v>55591</v>
      </c>
      <c r="I7769" t="s">
        <v>4748</v>
      </c>
      <c r="J7769" t="s">
        <v>55592</v>
      </c>
      <c r="K7769" t="s">
        <v>54559</v>
      </c>
      <c r="L7769" t="s">
        <v>54537</v>
      </c>
      <c r="M7769" t="s">
        <v>54560</v>
      </c>
      <c r="N7769" t="s">
        <v>55593</v>
      </c>
      <c r="O7769" t="s">
        <v>55594</v>
      </c>
      <c r="P7769" t="s">
        <v>55595</v>
      </c>
      <c r="Q7769" t="s">
        <v>55596</v>
      </c>
    </row>
    <row r="7770" spans="3:17" x14ac:dyDescent="0.25">
      <c r="C7770">
        <f t="shared" si="363"/>
        <v>6.8589999675750732</v>
      </c>
      <c r="D7770">
        <f t="shared" si="364"/>
        <v>1643.2640550000001</v>
      </c>
      <c r="E7770">
        <f t="shared" si="365"/>
        <v>3.1308744722117455E-3</v>
      </c>
      <c r="F7770" t="s">
        <v>55597</v>
      </c>
      <c r="G7770">
        <v>1380935258.372</v>
      </c>
      <c r="H7770" t="s">
        <v>55598</v>
      </c>
      <c r="I7770" t="s">
        <v>55599</v>
      </c>
      <c r="J7770" t="s">
        <v>3535</v>
      </c>
      <c r="K7770" t="s">
        <v>54559</v>
      </c>
      <c r="L7770" t="s">
        <v>54537</v>
      </c>
      <c r="M7770" t="s">
        <v>54560</v>
      </c>
      <c r="N7770" t="s">
        <v>55600</v>
      </c>
      <c r="O7770" t="s">
        <v>55601</v>
      </c>
      <c r="P7770" t="s">
        <v>55602</v>
      </c>
      <c r="Q7770" t="s">
        <v>32</v>
      </c>
    </row>
    <row r="7771" spans="3:17" x14ac:dyDescent="0.25">
      <c r="C7771">
        <f t="shared" si="363"/>
        <v>9.9470000267028809</v>
      </c>
      <c r="D7771">
        <f t="shared" si="364"/>
        <v>1642.9200169999999</v>
      </c>
      <c r="E7771">
        <f t="shared" si="365"/>
        <v>4.5394792924915821E-3</v>
      </c>
      <c r="F7771" t="s">
        <v>55603</v>
      </c>
      <c r="G7771">
        <v>1380935265.2309999</v>
      </c>
      <c r="H7771" t="s">
        <v>55604</v>
      </c>
      <c r="I7771" t="s">
        <v>55605</v>
      </c>
      <c r="J7771" t="s">
        <v>55606</v>
      </c>
      <c r="K7771" t="s">
        <v>54559</v>
      </c>
      <c r="L7771" t="s">
        <v>54537</v>
      </c>
      <c r="M7771" t="s">
        <v>54560</v>
      </c>
      <c r="N7771" t="s">
        <v>55607</v>
      </c>
      <c r="O7771" t="s">
        <v>1255</v>
      </c>
      <c r="P7771" t="s">
        <v>55608</v>
      </c>
      <c r="Q7771" t="s">
        <v>32</v>
      </c>
    </row>
    <row r="7772" spans="3:17" x14ac:dyDescent="0.25">
      <c r="C7772">
        <f t="shared" si="363"/>
        <v>25.993000030517578</v>
      </c>
      <c r="D7772">
        <f t="shared" si="364"/>
        <v>1642.421126</v>
      </c>
      <c r="E7772">
        <f t="shared" si="365"/>
        <v>1.1858736771733533E-2</v>
      </c>
      <c r="F7772" t="s">
        <v>55609</v>
      </c>
      <c r="G7772">
        <v>1380935275.178</v>
      </c>
      <c r="H7772" t="s">
        <v>55610</v>
      </c>
      <c r="I7772" t="s">
        <v>55611</v>
      </c>
      <c r="J7772" t="s">
        <v>55612</v>
      </c>
      <c r="K7772" t="s">
        <v>54559</v>
      </c>
      <c r="L7772" t="s">
        <v>54537</v>
      </c>
      <c r="M7772" t="s">
        <v>54560</v>
      </c>
      <c r="N7772" t="s">
        <v>55613</v>
      </c>
      <c r="O7772" t="s">
        <v>55614</v>
      </c>
      <c r="P7772" t="s">
        <v>55615</v>
      </c>
      <c r="Q7772" t="s">
        <v>32</v>
      </c>
    </row>
    <row r="7773" spans="3:17" x14ac:dyDescent="0.25">
      <c r="C7773">
        <f t="shared" si="363"/>
        <v>1.4330000877380371</v>
      </c>
      <c r="D7773">
        <f t="shared" si="364"/>
        <v>1641.117334</v>
      </c>
      <c r="E7773">
        <f t="shared" si="365"/>
        <v>6.5325591211400373E-4</v>
      </c>
      <c r="F7773" t="s">
        <v>55616</v>
      </c>
      <c r="G7773">
        <v>1380935301.171</v>
      </c>
      <c r="H7773" t="s">
        <v>55617</v>
      </c>
      <c r="I7773" t="s">
        <v>55618</v>
      </c>
      <c r="J7773" t="s">
        <v>55619</v>
      </c>
      <c r="K7773" t="s">
        <v>54559</v>
      </c>
      <c r="L7773" t="s">
        <v>54537</v>
      </c>
      <c r="M7773" t="s">
        <v>54560</v>
      </c>
      <c r="N7773" t="s">
        <v>55620</v>
      </c>
      <c r="O7773" t="s">
        <v>55621</v>
      </c>
      <c r="P7773" t="s">
        <v>418</v>
      </c>
      <c r="Q7773" t="s">
        <v>55622</v>
      </c>
    </row>
    <row r="7774" spans="3:17" x14ac:dyDescent="0.25">
      <c r="C7774">
        <f t="shared" si="363"/>
        <v>8.2049999237060547</v>
      </c>
      <c r="D7774">
        <f t="shared" si="364"/>
        <v>1641.045451</v>
      </c>
      <c r="E7774">
        <f t="shared" si="365"/>
        <v>3.7402160556258795E-3</v>
      </c>
      <c r="F7774" t="s">
        <v>55623</v>
      </c>
      <c r="G7774">
        <v>1380935302.6040001</v>
      </c>
      <c r="H7774" t="s">
        <v>55624</v>
      </c>
      <c r="I7774" t="s">
        <v>476</v>
      </c>
      <c r="J7774" t="s">
        <v>55625</v>
      </c>
      <c r="K7774" t="s">
        <v>54559</v>
      </c>
      <c r="L7774" t="s">
        <v>54537</v>
      </c>
      <c r="M7774" t="s">
        <v>54560</v>
      </c>
      <c r="N7774" t="s">
        <v>55626</v>
      </c>
      <c r="O7774" t="s">
        <v>164</v>
      </c>
      <c r="P7774" t="s">
        <v>55627</v>
      </c>
      <c r="Q7774" t="s">
        <v>55628</v>
      </c>
    </row>
    <row r="7775" spans="3:17" x14ac:dyDescent="0.25">
      <c r="C7775">
        <f t="shared" si="363"/>
        <v>22.242000102996826</v>
      </c>
      <c r="D7775">
        <f t="shared" si="364"/>
        <v>1640.633941</v>
      </c>
      <c r="E7775">
        <f t="shared" si="365"/>
        <v>1.0136383412417247E-2</v>
      </c>
      <c r="F7775" t="s">
        <v>55629</v>
      </c>
      <c r="G7775">
        <v>1380935310.809</v>
      </c>
      <c r="H7775" t="s">
        <v>55630</v>
      </c>
      <c r="I7775" t="s">
        <v>504</v>
      </c>
      <c r="J7775" t="s">
        <v>55631</v>
      </c>
      <c r="K7775" t="s">
        <v>54559</v>
      </c>
      <c r="L7775" t="s">
        <v>54537</v>
      </c>
      <c r="M7775" t="s">
        <v>54560</v>
      </c>
      <c r="N7775" t="s">
        <v>55632</v>
      </c>
      <c r="O7775" t="s">
        <v>802</v>
      </c>
      <c r="P7775" t="s">
        <v>55633</v>
      </c>
      <c r="Q7775" t="s">
        <v>55634</v>
      </c>
    </row>
    <row r="7776" spans="3:17" x14ac:dyDescent="0.25">
      <c r="C7776">
        <f t="shared" si="363"/>
        <v>19.205999851226807</v>
      </c>
      <c r="D7776">
        <f t="shared" si="364"/>
        <v>1639.5182609999999</v>
      </c>
      <c r="E7776">
        <f t="shared" si="365"/>
        <v>8.7468298546804542E-3</v>
      </c>
      <c r="F7776" t="s">
        <v>55635</v>
      </c>
      <c r="G7776">
        <v>1380935333.0510001</v>
      </c>
      <c r="H7776" t="s">
        <v>55636</v>
      </c>
      <c r="I7776" t="s">
        <v>55637</v>
      </c>
      <c r="J7776" t="s">
        <v>55638</v>
      </c>
      <c r="K7776" t="s">
        <v>54559</v>
      </c>
      <c r="L7776" t="s">
        <v>54537</v>
      </c>
      <c r="M7776" t="s">
        <v>54560</v>
      </c>
      <c r="N7776" t="s">
        <v>55639</v>
      </c>
      <c r="O7776" t="s">
        <v>55640</v>
      </c>
      <c r="P7776" t="s">
        <v>55641</v>
      </c>
      <c r="Q7776" t="s">
        <v>119</v>
      </c>
    </row>
    <row r="7777" spans="3:17" x14ac:dyDescent="0.25">
      <c r="C7777">
        <f t="shared" si="363"/>
        <v>11.605999946594238</v>
      </c>
      <c r="D7777">
        <f t="shared" si="364"/>
        <v>1638.5549309999999</v>
      </c>
      <c r="E7777">
        <f t="shared" si="365"/>
        <v>5.2825190115771449E-3</v>
      </c>
      <c r="F7777" t="s">
        <v>55642</v>
      </c>
      <c r="G7777">
        <v>1380935352.257</v>
      </c>
      <c r="H7777" t="s">
        <v>55643</v>
      </c>
      <c r="I7777" t="s">
        <v>55644</v>
      </c>
      <c r="J7777" t="s">
        <v>55645</v>
      </c>
      <c r="K7777" t="s">
        <v>54559</v>
      </c>
      <c r="L7777" t="s">
        <v>54537</v>
      </c>
      <c r="M7777" t="s">
        <v>54560</v>
      </c>
      <c r="N7777" t="s">
        <v>55646</v>
      </c>
      <c r="O7777" t="s">
        <v>238</v>
      </c>
      <c r="P7777" t="s">
        <v>55647</v>
      </c>
      <c r="Q7777" t="s">
        <v>55648</v>
      </c>
    </row>
    <row r="7778" spans="3:17" x14ac:dyDescent="0.25">
      <c r="C7778">
        <f t="shared" si="363"/>
        <v>6.3070001602172852</v>
      </c>
      <c r="D7778">
        <f t="shared" si="364"/>
        <v>1637.9728319999999</v>
      </c>
      <c r="E7778">
        <f t="shared" si="365"/>
        <v>2.869637476070989E-3</v>
      </c>
      <c r="F7778" t="s">
        <v>55649</v>
      </c>
      <c r="G7778">
        <v>1380935363.8629999</v>
      </c>
      <c r="H7778" t="s">
        <v>55650</v>
      </c>
      <c r="I7778" t="s">
        <v>55651</v>
      </c>
      <c r="J7778" t="s">
        <v>55652</v>
      </c>
      <c r="K7778" t="s">
        <v>54559</v>
      </c>
      <c r="L7778" t="s">
        <v>54537</v>
      </c>
      <c r="M7778" t="s">
        <v>54560</v>
      </c>
      <c r="N7778" t="s">
        <v>55653</v>
      </c>
      <c r="O7778" t="s">
        <v>2609</v>
      </c>
      <c r="P7778" t="s">
        <v>55654</v>
      </c>
      <c r="Q7778" t="s">
        <v>55655</v>
      </c>
    </row>
    <row r="7779" spans="3:17" x14ac:dyDescent="0.25">
      <c r="C7779">
        <f t="shared" si="363"/>
        <v>16.728999853134155</v>
      </c>
      <c r="D7779">
        <f t="shared" si="364"/>
        <v>1637.6564499999999</v>
      </c>
      <c r="E7779">
        <f t="shared" si="365"/>
        <v>7.6100984754261664E-3</v>
      </c>
      <c r="F7779" t="s">
        <v>55656</v>
      </c>
      <c r="G7779">
        <v>1380935370.1700001</v>
      </c>
      <c r="H7779" t="s">
        <v>55657</v>
      </c>
      <c r="I7779" t="s">
        <v>55658</v>
      </c>
      <c r="J7779" t="s">
        <v>4733</v>
      </c>
      <c r="K7779" t="s">
        <v>54559</v>
      </c>
      <c r="L7779" t="s">
        <v>54537</v>
      </c>
      <c r="M7779" t="s">
        <v>54560</v>
      </c>
      <c r="N7779" t="s">
        <v>55659</v>
      </c>
      <c r="O7779" t="s">
        <v>55660</v>
      </c>
      <c r="P7779" t="s">
        <v>55661</v>
      </c>
      <c r="Q7779" t="s">
        <v>48661</v>
      </c>
    </row>
    <row r="7780" spans="3:17" x14ac:dyDescent="0.25">
      <c r="C7780">
        <f t="shared" si="363"/>
        <v>11.51800012588501</v>
      </c>
      <c r="D7780">
        <f t="shared" si="364"/>
        <v>1636.8173360000001</v>
      </c>
      <c r="E7780">
        <f t="shared" si="365"/>
        <v>5.2369061894718804E-3</v>
      </c>
      <c r="F7780" t="s">
        <v>55662</v>
      </c>
      <c r="G7780">
        <v>1380935386.8989999</v>
      </c>
      <c r="H7780" t="s">
        <v>55663</v>
      </c>
      <c r="I7780" t="s">
        <v>55664</v>
      </c>
      <c r="J7780" t="s">
        <v>55665</v>
      </c>
      <c r="K7780" t="s">
        <v>54559</v>
      </c>
      <c r="L7780" t="s">
        <v>54537</v>
      </c>
      <c r="M7780" t="s">
        <v>54560</v>
      </c>
      <c r="N7780" t="s">
        <v>55666</v>
      </c>
      <c r="O7780" t="s">
        <v>499</v>
      </c>
      <c r="P7780" t="s">
        <v>55667</v>
      </c>
      <c r="Q7780" t="s">
        <v>55668</v>
      </c>
    </row>
    <row r="7781" spans="3:17" x14ac:dyDescent="0.25">
      <c r="C7781">
        <f t="shared" si="363"/>
        <v>48.590999841690063</v>
      </c>
      <c r="D7781">
        <f t="shared" si="364"/>
        <v>1636.239648</v>
      </c>
      <c r="E7781">
        <f t="shared" si="365"/>
        <v>2.208514457692639E-2</v>
      </c>
      <c r="F7781" t="s">
        <v>55669</v>
      </c>
      <c r="G7781">
        <v>1380935398.4170001</v>
      </c>
      <c r="H7781" t="s">
        <v>55670</v>
      </c>
      <c r="I7781" t="s">
        <v>55671</v>
      </c>
      <c r="J7781" t="s">
        <v>55672</v>
      </c>
      <c r="K7781" t="s">
        <v>54559</v>
      </c>
      <c r="L7781" t="s">
        <v>54537</v>
      </c>
      <c r="M7781" t="s">
        <v>54560</v>
      </c>
      <c r="N7781" t="s">
        <v>55673</v>
      </c>
      <c r="O7781" t="s">
        <v>55674</v>
      </c>
      <c r="P7781" t="s">
        <v>1526</v>
      </c>
      <c r="Q7781" t="s">
        <v>55675</v>
      </c>
    </row>
    <row r="7782" spans="3:17" x14ac:dyDescent="0.25">
      <c r="C7782">
        <f t="shared" si="363"/>
        <v>7.0710000991821289</v>
      </c>
      <c r="D7782">
        <f t="shared" si="364"/>
        <v>1633.802414</v>
      </c>
      <c r="E7782">
        <f t="shared" si="365"/>
        <v>3.2090602865105563E-3</v>
      </c>
      <c r="F7782" t="s">
        <v>55676</v>
      </c>
      <c r="G7782">
        <v>1380935447.0079999</v>
      </c>
      <c r="H7782" t="s">
        <v>55677</v>
      </c>
      <c r="I7782" t="s">
        <v>55678</v>
      </c>
      <c r="J7782" t="s">
        <v>55679</v>
      </c>
      <c r="K7782" t="s">
        <v>54559</v>
      </c>
      <c r="L7782" t="s">
        <v>54537</v>
      </c>
      <c r="M7782" t="s">
        <v>54560</v>
      </c>
      <c r="N7782" t="s">
        <v>55680</v>
      </c>
      <c r="O7782" t="s">
        <v>128</v>
      </c>
      <c r="P7782" t="s">
        <v>55681</v>
      </c>
      <c r="Q7782" t="s">
        <v>55682</v>
      </c>
    </row>
    <row r="7783" spans="3:17" x14ac:dyDescent="0.25">
      <c r="C7783">
        <f t="shared" si="363"/>
        <v>14.347000122070313</v>
      </c>
      <c r="D7783">
        <f t="shared" si="364"/>
        <v>1633.447647</v>
      </c>
      <c r="E7783">
        <f t="shared" si="365"/>
        <v>6.509742664140129E-3</v>
      </c>
      <c r="F7783" t="s">
        <v>55683</v>
      </c>
      <c r="G7783">
        <v>1380935454.079</v>
      </c>
      <c r="H7783" t="s">
        <v>55684</v>
      </c>
      <c r="I7783" t="s">
        <v>55685</v>
      </c>
      <c r="J7783" t="s">
        <v>55686</v>
      </c>
      <c r="K7783" t="s">
        <v>54559</v>
      </c>
      <c r="L7783" t="s">
        <v>54537</v>
      </c>
      <c r="M7783" t="s">
        <v>54560</v>
      </c>
      <c r="N7783" t="s">
        <v>55687</v>
      </c>
      <c r="O7783" t="s">
        <v>1333</v>
      </c>
      <c r="P7783" t="s">
        <v>55688</v>
      </c>
      <c r="Q7783" t="s">
        <v>55689</v>
      </c>
    </row>
    <row r="7784" spans="3:17" x14ac:dyDescent="0.25">
      <c r="C7784">
        <f t="shared" si="363"/>
        <v>5.4759998321533203</v>
      </c>
      <c r="D7784">
        <f t="shared" si="364"/>
        <v>1632.7281</v>
      </c>
      <c r="E7784">
        <f t="shared" si="365"/>
        <v>2.483560778208892E-3</v>
      </c>
      <c r="F7784" t="s">
        <v>55690</v>
      </c>
      <c r="G7784">
        <v>1380935468.4260001</v>
      </c>
      <c r="H7784" t="s">
        <v>55691</v>
      </c>
      <c r="I7784" t="s">
        <v>55692</v>
      </c>
      <c r="J7784" t="s">
        <v>55693</v>
      </c>
      <c r="K7784" t="s">
        <v>54559</v>
      </c>
      <c r="L7784" t="s">
        <v>54537</v>
      </c>
      <c r="M7784" t="s">
        <v>54560</v>
      </c>
      <c r="N7784" t="s">
        <v>55694</v>
      </c>
      <c r="O7784" t="s">
        <v>55695</v>
      </c>
      <c r="P7784" t="s">
        <v>55696</v>
      </c>
      <c r="Q7784" t="s">
        <v>55697</v>
      </c>
    </row>
    <row r="7785" spans="3:17" x14ac:dyDescent="0.25">
      <c r="C7785">
        <f t="shared" si="363"/>
        <v>46.39300012588501</v>
      </c>
      <c r="D7785">
        <f t="shared" si="364"/>
        <v>1632.453442</v>
      </c>
      <c r="E7785">
        <f t="shared" si="365"/>
        <v>2.1037336872279839E-2</v>
      </c>
      <c r="F7785" t="s">
        <v>55698</v>
      </c>
      <c r="G7785">
        <v>1380935473.902</v>
      </c>
      <c r="H7785" t="s">
        <v>55699</v>
      </c>
      <c r="I7785" t="s">
        <v>55700</v>
      </c>
      <c r="J7785" t="s">
        <v>21184</v>
      </c>
      <c r="K7785" t="s">
        <v>54559</v>
      </c>
      <c r="L7785" t="s">
        <v>54537</v>
      </c>
      <c r="M7785" t="s">
        <v>54560</v>
      </c>
      <c r="N7785" t="s">
        <v>55701</v>
      </c>
      <c r="O7785" t="s">
        <v>3586</v>
      </c>
      <c r="P7785" t="s">
        <v>55702</v>
      </c>
      <c r="Q7785" t="s">
        <v>11792</v>
      </c>
    </row>
    <row r="7786" spans="3:17" x14ac:dyDescent="0.25">
      <c r="C7786">
        <f t="shared" si="363"/>
        <v>129.12099981307983</v>
      </c>
      <c r="D7786">
        <f t="shared" si="364"/>
        <v>1630.1263570000001</v>
      </c>
      <c r="E7786">
        <f t="shared" si="365"/>
        <v>5.8467651399303759E-2</v>
      </c>
      <c r="F7786" t="s">
        <v>55703</v>
      </c>
      <c r="G7786">
        <v>1380935520.2950001</v>
      </c>
      <c r="H7786" t="s">
        <v>55704</v>
      </c>
      <c r="I7786" t="s">
        <v>55705</v>
      </c>
      <c r="J7786" t="s">
        <v>55706</v>
      </c>
      <c r="K7786" t="s">
        <v>54559</v>
      </c>
      <c r="L7786" t="s">
        <v>54537</v>
      </c>
      <c r="M7786" t="s">
        <v>54560</v>
      </c>
      <c r="N7786" t="s">
        <v>55707</v>
      </c>
      <c r="O7786" t="s">
        <v>83</v>
      </c>
      <c r="P7786" t="s">
        <v>55708</v>
      </c>
      <c r="Q7786" t="s">
        <v>55709</v>
      </c>
    </row>
    <row r="7787" spans="3:17" x14ac:dyDescent="0.25">
      <c r="C7787">
        <f t="shared" si="363"/>
        <v>24.889000177383423</v>
      </c>
      <c r="D7787">
        <f t="shared" si="364"/>
        <v>1623.6499550000001</v>
      </c>
      <c r="E7787">
        <f t="shared" si="365"/>
        <v>1.1225284449445441E-2</v>
      </c>
      <c r="F7787" t="s">
        <v>55710</v>
      </c>
      <c r="G7787">
        <v>1380935649.4159999</v>
      </c>
      <c r="H7787" t="s">
        <v>55711</v>
      </c>
      <c r="I7787" t="s">
        <v>55712</v>
      </c>
      <c r="J7787" t="s">
        <v>468</v>
      </c>
      <c r="K7787" t="s">
        <v>54559</v>
      </c>
      <c r="L7787" t="s">
        <v>54537</v>
      </c>
      <c r="M7787" t="s">
        <v>54560</v>
      </c>
      <c r="N7787" t="s">
        <v>55713</v>
      </c>
      <c r="O7787" t="s">
        <v>55714</v>
      </c>
      <c r="P7787" t="s">
        <v>55715</v>
      </c>
      <c r="Q7787" t="s">
        <v>51582</v>
      </c>
    </row>
    <row r="7788" spans="3:17" x14ac:dyDescent="0.25">
      <c r="C7788">
        <f t="shared" si="363"/>
        <v>20.349999904632568</v>
      </c>
      <c r="D7788">
        <f t="shared" si="364"/>
        <v>1622.401595</v>
      </c>
      <c r="E7788">
        <f t="shared" si="365"/>
        <v>9.1710756398682581E-3</v>
      </c>
      <c r="F7788" t="s">
        <v>55716</v>
      </c>
      <c r="G7788">
        <v>1380935674.3050001</v>
      </c>
      <c r="H7788" t="s">
        <v>55717</v>
      </c>
      <c r="I7788" t="s">
        <v>55718</v>
      </c>
      <c r="J7788" t="s">
        <v>55719</v>
      </c>
      <c r="K7788" t="s">
        <v>54559</v>
      </c>
      <c r="L7788" t="s">
        <v>54537</v>
      </c>
      <c r="M7788" t="s">
        <v>54560</v>
      </c>
      <c r="N7788" t="s">
        <v>55720</v>
      </c>
      <c r="O7788" t="s">
        <v>408</v>
      </c>
      <c r="P7788" t="s">
        <v>55721</v>
      </c>
      <c r="Q7788" t="s">
        <v>55722</v>
      </c>
    </row>
    <row r="7789" spans="3:17" x14ac:dyDescent="0.25">
      <c r="C7789">
        <f t="shared" si="363"/>
        <v>35.92900013923645</v>
      </c>
      <c r="D7789">
        <f t="shared" si="364"/>
        <v>1621.3808059999999</v>
      </c>
      <c r="E7789">
        <f t="shared" si="365"/>
        <v>1.618183089014703E-2</v>
      </c>
      <c r="F7789" t="s">
        <v>55723</v>
      </c>
      <c r="G7789">
        <v>1380935694.655</v>
      </c>
      <c r="H7789" t="s">
        <v>55724</v>
      </c>
      <c r="I7789" t="s">
        <v>55725</v>
      </c>
      <c r="J7789" t="s">
        <v>55726</v>
      </c>
      <c r="K7789" t="s">
        <v>54559</v>
      </c>
      <c r="L7789" t="s">
        <v>54537</v>
      </c>
      <c r="M7789" t="s">
        <v>54560</v>
      </c>
      <c r="N7789" t="s">
        <v>55727</v>
      </c>
      <c r="O7789" t="s">
        <v>55728</v>
      </c>
      <c r="P7789" t="s">
        <v>55729</v>
      </c>
      <c r="Q7789" t="s">
        <v>42</v>
      </c>
    </row>
    <row r="7790" spans="3:17" x14ac:dyDescent="0.25">
      <c r="C7790">
        <f t="shared" si="363"/>
        <v>15.447999954223633</v>
      </c>
      <c r="D7790">
        <f t="shared" si="364"/>
        <v>1619.5787190000001</v>
      </c>
      <c r="E7790">
        <f t="shared" si="365"/>
        <v>6.9497922158259923E-3</v>
      </c>
      <c r="F7790" t="s">
        <v>55730</v>
      </c>
      <c r="G7790">
        <v>1380935730.5840001</v>
      </c>
      <c r="H7790" t="s">
        <v>55731</v>
      </c>
      <c r="I7790" t="s">
        <v>55732</v>
      </c>
      <c r="J7790" t="s">
        <v>55733</v>
      </c>
      <c r="K7790" t="s">
        <v>54559</v>
      </c>
      <c r="L7790" t="s">
        <v>54537</v>
      </c>
      <c r="M7790" t="s">
        <v>54560</v>
      </c>
      <c r="N7790" t="s">
        <v>55734</v>
      </c>
      <c r="O7790" t="s">
        <v>55735</v>
      </c>
      <c r="P7790" t="s">
        <v>55736</v>
      </c>
      <c r="Q7790" t="s">
        <v>119</v>
      </c>
    </row>
    <row r="7791" spans="3:17" x14ac:dyDescent="0.25">
      <c r="C7791">
        <f t="shared" si="363"/>
        <v>18.043999910354614</v>
      </c>
      <c r="D7791">
        <f t="shared" si="364"/>
        <v>1618.8038590000001</v>
      </c>
      <c r="E7791">
        <f t="shared" si="365"/>
        <v>8.1138046351882497E-3</v>
      </c>
      <c r="F7791" t="s">
        <v>55737</v>
      </c>
      <c r="G7791">
        <v>1380935746.0320001</v>
      </c>
      <c r="H7791" t="s">
        <v>55738</v>
      </c>
      <c r="I7791" t="s">
        <v>55739</v>
      </c>
      <c r="J7791" t="s">
        <v>3951</v>
      </c>
      <c r="K7791" t="s">
        <v>54559</v>
      </c>
      <c r="L7791" t="s">
        <v>54537</v>
      </c>
      <c r="M7791" t="s">
        <v>54560</v>
      </c>
      <c r="N7791" t="s">
        <v>55740</v>
      </c>
      <c r="O7791" t="s">
        <v>55741</v>
      </c>
      <c r="P7791" t="s">
        <v>55742</v>
      </c>
      <c r="Q7791" t="s">
        <v>55743</v>
      </c>
    </row>
    <row r="7792" spans="3:17" x14ac:dyDescent="0.25">
      <c r="C7792">
        <f t="shared" si="363"/>
        <v>9.5959999561309814</v>
      </c>
      <c r="D7792">
        <f t="shared" si="364"/>
        <v>1617.8988220000001</v>
      </c>
      <c r="E7792">
        <f t="shared" si="365"/>
        <v>4.3125991735934359E-3</v>
      </c>
      <c r="F7792" t="s">
        <v>55744</v>
      </c>
      <c r="G7792">
        <v>1380935764.076</v>
      </c>
      <c r="H7792" t="s">
        <v>55745</v>
      </c>
      <c r="I7792" t="s">
        <v>55746</v>
      </c>
      <c r="J7792" t="s">
        <v>55747</v>
      </c>
      <c r="K7792" t="s">
        <v>54559</v>
      </c>
      <c r="L7792" t="s">
        <v>54537</v>
      </c>
      <c r="M7792" t="s">
        <v>54560</v>
      </c>
      <c r="N7792" t="s">
        <v>55748</v>
      </c>
      <c r="O7792" t="s">
        <v>55749</v>
      </c>
      <c r="P7792" t="s">
        <v>55750</v>
      </c>
      <c r="Q7792" t="s">
        <v>32</v>
      </c>
    </row>
    <row r="7793" spans="3:17" x14ac:dyDescent="0.25">
      <c r="C7793">
        <f t="shared" si="363"/>
        <v>27.792999982833862</v>
      </c>
      <c r="D7793">
        <f t="shared" si="364"/>
        <v>1617.417455</v>
      </c>
      <c r="E7793">
        <f t="shared" si="365"/>
        <v>1.2486912027513942E-2</v>
      </c>
      <c r="F7793" t="s">
        <v>55751</v>
      </c>
      <c r="G7793">
        <v>1380935773.6719999</v>
      </c>
      <c r="H7793" t="s">
        <v>55752</v>
      </c>
      <c r="I7793" t="s">
        <v>55753</v>
      </c>
      <c r="J7793" t="s">
        <v>55754</v>
      </c>
      <c r="K7793" t="s">
        <v>54559</v>
      </c>
      <c r="L7793" t="s">
        <v>54537</v>
      </c>
      <c r="M7793" t="s">
        <v>54560</v>
      </c>
      <c r="N7793" t="s">
        <v>55755</v>
      </c>
      <c r="O7793" t="s">
        <v>55756</v>
      </c>
      <c r="P7793" t="s">
        <v>55757</v>
      </c>
      <c r="Q7793" t="s">
        <v>32</v>
      </c>
    </row>
    <row r="7794" spans="3:17" x14ac:dyDescent="0.25">
      <c r="C7794">
        <f t="shared" si="363"/>
        <v>21.062000036239624</v>
      </c>
      <c r="D7794">
        <f t="shared" si="364"/>
        <v>1616.0234210000001</v>
      </c>
      <c r="E7794">
        <f t="shared" si="365"/>
        <v>9.4546348199072462E-3</v>
      </c>
      <c r="F7794" t="s">
        <v>55758</v>
      </c>
      <c r="G7794">
        <v>1380935801.4649999</v>
      </c>
      <c r="H7794" t="s">
        <v>55759</v>
      </c>
      <c r="I7794" t="s">
        <v>55760</v>
      </c>
      <c r="J7794" t="s">
        <v>377</v>
      </c>
      <c r="K7794" t="s">
        <v>54559</v>
      </c>
      <c r="L7794" t="s">
        <v>54537</v>
      </c>
      <c r="M7794" t="s">
        <v>54560</v>
      </c>
      <c r="N7794" t="s">
        <v>55761</v>
      </c>
      <c r="O7794" t="s">
        <v>364</v>
      </c>
      <c r="P7794" t="s">
        <v>55762</v>
      </c>
      <c r="Q7794" t="s">
        <v>32</v>
      </c>
    </row>
    <row r="7795" spans="3:17" x14ac:dyDescent="0.25">
      <c r="C7795">
        <f t="shared" si="363"/>
        <v>4.9830000400543213</v>
      </c>
      <c r="D7795">
        <f t="shared" si="364"/>
        <v>1614.966989</v>
      </c>
      <c r="E7795">
        <f t="shared" si="365"/>
        <v>2.2353834919092794E-3</v>
      </c>
      <c r="F7795" t="s">
        <v>55763</v>
      </c>
      <c r="G7795">
        <v>1380935822.527</v>
      </c>
      <c r="H7795" t="s">
        <v>55764</v>
      </c>
      <c r="I7795" t="s">
        <v>55765</v>
      </c>
      <c r="J7795" t="s">
        <v>55766</v>
      </c>
      <c r="K7795" t="s">
        <v>54559</v>
      </c>
      <c r="L7795" t="s">
        <v>54537</v>
      </c>
      <c r="M7795" t="s">
        <v>54560</v>
      </c>
      <c r="N7795" t="s">
        <v>55767</v>
      </c>
      <c r="O7795" t="s">
        <v>2146</v>
      </c>
      <c r="P7795" t="s">
        <v>55768</v>
      </c>
      <c r="Q7795" t="s">
        <v>32</v>
      </c>
    </row>
    <row r="7796" spans="3:17" x14ac:dyDescent="0.25">
      <c r="C7796">
        <f t="shared" si="363"/>
        <v>15.654999971389771</v>
      </c>
      <c r="D7796">
        <f t="shared" si="364"/>
        <v>1614.717126</v>
      </c>
      <c r="E7796">
        <f t="shared" si="365"/>
        <v>7.0217768225923818E-3</v>
      </c>
      <c r="F7796" t="s">
        <v>55769</v>
      </c>
      <c r="G7796">
        <v>1380935827.51</v>
      </c>
      <c r="H7796" t="s">
        <v>55770</v>
      </c>
      <c r="I7796" t="s">
        <v>55771</v>
      </c>
      <c r="J7796" t="s">
        <v>55772</v>
      </c>
      <c r="K7796" t="s">
        <v>54559</v>
      </c>
      <c r="L7796" t="s">
        <v>54537</v>
      </c>
      <c r="M7796" t="s">
        <v>54560</v>
      </c>
      <c r="N7796" t="s">
        <v>55773</v>
      </c>
      <c r="O7796" t="s">
        <v>1320</v>
      </c>
      <c r="P7796" t="s">
        <v>55774</v>
      </c>
      <c r="Q7796" t="s">
        <v>32</v>
      </c>
    </row>
    <row r="7797" spans="3:17" x14ac:dyDescent="0.25">
      <c r="C7797">
        <f t="shared" si="363"/>
        <v>2.3550000190734863</v>
      </c>
      <c r="D7797">
        <f t="shared" si="364"/>
        <v>1613.931775</v>
      </c>
      <c r="E7797">
        <f t="shared" si="365"/>
        <v>1.055780378030085E-3</v>
      </c>
      <c r="F7797" t="s">
        <v>55775</v>
      </c>
      <c r="G7797">
        <v>1380935843.165</v>
      </c>
      <c r="H7797" t="s">
        <v>55776</v>
      </c>
      <c r="I7797" t="s">
        <v>55777</v>
      </c>
      <c r="J7797" t="s">
        <v>398</v>
      </c>
      <c r="K7797" t="s">
        <v>54559</v>
      </c>
      <c r="L7797" t="s">
        <v>54537</v>
      </c>
      <c r="M7797" t="s">
        <v>54560</v>
      </c>
      <c r="N7797" t="s">
        <v>55778</v>
      </c>
      <c r="O7797" t="s">
        <v>55779</v>
      </c>
      <c r="P7797" t="s">
        <v>55780</v>
      </c>
      <c r="Q7797" t="s">
        <v>32</v>
      </c>
    </row>
    <row r="7798" spans="3:17" x14ac:dyDescent="0.25">
      <c r="C7798">
        <f t="shared" si="363"/>
        <v>6.0399999618530273</v>
      </c>
      <c r="D7798">
        <f t="shared" si="364"/>
        <v>1613.813758</v>
      </c>
      <c r="E7798">
        <f t="shared" si="365"/>
        <v>2.707620843543858E-3</v>
      </c>
      <c r="F7798" t="s">
        <v>55781</v>
      </c>
      <c r="G7798">
        <v>1380935845.52</v>
      </c>
      <c r="H7798" t="s">
        <v>55782</v>
      </c>
      <c r="I7798" t="s">
        <v>55783</v>
      </c>
      <c r="J7798" t="s">
        <v>55784</v>
      </c>
      <c r="K7798" t="s">
        <v>54559</v>
      </c>
      <c r="L7798" t="s">
        <v>54537</v>
      </c>
      <c r="M7798" t="s">
        <v>54560</v>
      </c>
      <c r="N7798" t="s">
        <v>55785</v>
      </c>
      <c r="O7798" t="s">
        <v>55786</v>
      </c>
      <c r="P7798" t="s">
        <v>55787</v>
      </c>
      <c r="Q7798" t="s">
        <v>55788</v>
      </c>
    </row>
    <row r="7799" spans="3:17" x14ac:dyDescent="0.25">
      <c r="C7799">
        <f t="shared" si="363"/>
        <v>8.380000114440918</v>
      </c>
      <c r="D7799">
        <f t="shared" si="364"/>
        <v>1613.510728</v>
      </c>
      <c r="E7799">
        <f t="shared" si="365"/>
        <v>3.7558944681365691E-3</v>
      </c>
      <c r="F7799" t="s">
        <v>55789</v>
      </c>
      <c r="G7799">
        <v>1380935851.5599999</v>
      </c>
      <c r="H7799" t="s">
        <v>55790</v>
      </c>
      <c r="I7799" t="s">
        <v>55791</v>
      </c>
      <c r="J7799" t="s">
        <v>55792</v>
      </c>
      <c r="K7799" t="s">
        <v>54559</v>
      </c>
      <c r="L7799" t="s">
        <v>54537</v>
      </c>
      <c r="M7799" t="s">
        <v>54560</v>
      </c>
      <c r="N7799" t="s">
        <v>55793</v>
      </c>
      <c r="O7799" t="s">
        <v>55794</v>
      </c>
      <c r="P7799" t="s">
        <v>543</v>
      </c>
      <c r="Q7799" t="s">
        <v>55795</v>
      </c>
    </row>
    <row r="7800" spans="3:17" x14ac:dyDescent="0.25">
      <c r="C7800">
        <f t="shared" si="363"/>
        <v>19.810999870300293</v>
      </c>
      <c r="D7800">
        <f t="shared" si="364"/>
        <v>1613.0905150000001</v>
      </c>
      <c r="E7800">
        <f t="shared" si="365"/>
        <v>8.8769266620687872E-3</v>
      </c>
      <c r="F7800" t="s">
        <v>55796</v>
      </c>
      <c r="G7800">
        <v>1380935859.9400001</v>
      </c>
      <c r="H7800" t="s">
        <v>55797</v>
      </c>
      <c r="I7800" t="s">
        <v>55798</v>
      </c>
      <c r="J7800" t="s">
        <v>55799</v>
      </c>
      <c r="K7800" t="s">
        <v>54559</v>
      </c>
      <c r="L7800" t="s">
        <v>54537</v>
      </c>
      <c r="M7800" t="s">
        <v>54560</v>
      </c>
      <c r="N7800" t="s">
        <v>55800</v>
      </c>
      <c r="O7800" t="s">
        <v>527</v>
      </c>
      <c r="P7800" t="s">
        <v>55801</v>
      </c>
      <c r="Q7800" t="s">
        <v>55802</v>
      </c>
    </row>
    <row r="7801" spans="3:17" x14ac:dyDescent="0.25">
      <c r="C7801">
        <f t="shared" si="363"/>
        <v>13.370000123977661</v>
      </c>
      <c r="D7801">
        <f t="shared" si="364"/>
        <v>1612.0967860000001</v>
      </c>
      <c r="E7801">
        <f t="shared" si="365"/>
        <v>5.9871483968566641E-3</v>
      </c>
      <c r="F7801" t="s">
        <v>55803</v>
      </c>
      <c r="G7801">
        <v>1380935879.7509999</v>
      </c>
      <c r="H7801" t="s">
        <v>55804</v>
      </c>
      <c r="I7801" t="s">
        <v>55805</v>
      </c>
      <c r="J7801" t="s">
        <v>55806</v>
      </c>
      <c r="K7801" t="s">
        <v>54559</v>
      </c>
      <c r="L7801" t="s">
        <v>54537</v>
      </c>
      <c r="M7801" t="s">
        <v>54560</v>
      </c>
      <c r="N7801" t="s">
        <v>55807</v>
      </c>
      <c r="O7801" t="s">
        <v>499</v>
      </c>
      <c r="P7801" t="s">
        <v>55808</v>
      </c>
      <c r="Q7801" t="s">
        <v>55809</v>
      </c>
    </row>
    <row r="7802" spans="3:17" x14ac:dyDescent="0.25">
      <c r="C7802">
        <f t="shared" si="363"/>
        <v>1.3619999885559082</v>
      </c>
      <c r="D7802">
        <f t="shared" si="364"/>
        <v>1611.426115</v>
      </c>
      <c r="E7802">
        <f t="shared" si="365"/>
        <v>6.0965620838574765E-4</v>
      </c>
      <c r="F7802" t="s">
        <v>55810</v>
      </c>
      <c r="G7802">
        <v>1380935893.1210001</v>
      </c>
      <c r="H7802" t="s">
        <v>55811</v>
      </c>
      <c r="I7802" t="s">
        <v>55812</v>
      </c>
      <c r="J7802" t="s">
        <v>55813</v>
      </c>
      <c r="K7802" t="s">
        <v>54559</v>
      </c>
      <c r="L7802" t="s">
        <v>54537</v>
      </c>
      <c r="M7802" t="s">
        <v>54560</v>
      </c>
      <c r="N7802" t="s">
        <v>55814</v>
      </c>
      <c r="O7802" t="s">
        <v>55815</v>
      </c>
      <c r="P7802" t="s">
        <v>55816</v>
      </c>
      <c r="Q7802" t="s">
        <v>42</v>
      </c>
    </row>
    <row r="7803" spans="3:17" x14ac:dyDescent="0.25">
      <c r="C7803">
        <f t="shared" si="363"/>
        <v>3.8020000457763672</v>
      </c>
      <c r="D7803">
        <f t="shared" si="364"/>
        <v>1611.357808</v>
      </c>
      <c r="E7803">
        <f t="shared" si="365"/>
        <v>1.7017729054939186E-3</v>
      </c>
      <c r="F7803" t="s">
        <v>55817</v>
      </c>
      <c r="G7803">
        <v>1380935894.483</v>
      </c>
      <c r="H7803" t="s">
        <v>55811</v>
      </c>
      <c r="I7803" t="s">
        <v>55812</v>
      </c>
      <c r="J7803" t="s">
        <v>55813</v>
      </c>
      <c r="K7803" t="s">
        <v>54559</v>
      </c>
      <c r="L7803" t="s">
        <v>54537</v>
      </c>
      <c r="M7803" t="s">
        <v>54560</v>
      </c>
      <c r="N7803" t="s">
        <v>55818</v>
      </c>
      <c r="O7803" t="s">
        <v>55819</v>
      </c>
      <c r="P7803" t="s">
        <v>55820</v>
      </c>
      <c r="Q7803" t="s">
        <v>186</v>
      </c>
    </row>
    <row r="7804" spans="3:17" x14ac:dyDescent="0.25">
      <c r="C7804">
        <f t="shared" si="363"/>
        <v>8.9589998722076416</v>
      </c>
      <c r="D7804">
        <f t="shared" si="364"/>
        <v>1611.1670730000001</v>
      </c>
      <c r="E7804">
        <f t="shared" si="365"/>
        <v>4.0095682225311556E-3</v>
      </c>
      <c r="F7804" t="s">
        <v>55821</v>
      </c>
      <c r="G7804">
        <v>1380935898.2850001</v>
      </c>
      <c r="H7804" t="s">
        <v>55822</v>
      </c>
      <c r="I7804" t="s">
        <v>55823</v>
      </c>
      <c r="J7804" t="s">
        <v>55824</v>
      </c>
      <c r="K7804" t="s">
        <v>54559</v>
      </c>
      <c r="L7804" t="s">
        <v>54537</v>
      </c>
      <c r="M7804" t="s">
        <v>54560</v>
      </c>
      <c r="N7804" t="s">
        <v>55825</v>
      </c>
      <c r="O7804" t="s">
        <v>55826</v>
      </c>
      <c r="P7804" t="s">
        <v>55827</v>
      </c>
      <c r="Q7804" t="s">
        <v>55828</v>
      </c>
    </row>
    <row r="7805" spans="3:17" x14ac:dyDescent="0.25">
      <c r="C7805">
        <f t="shared" si="363"/>
        <v>15.044000148773193</v>
      </c>
      <c r="D7805">
        <f t="shared" si="364"/>
        <v>1610.7177730000001</v>
      </c>
      <c r="E7805">
        <f t="shared" si="365"/>
        <v>6.7310106712898969E-3</v>
      </c>
      <c r="F7805" t="s">
        <v>55829</v>
      </c>
      <c r="G7805">
        <v>1380935907.244</v>
      </c>
      <c r="H7805" t="s">
        <v>55822</v>
      </c>
      <c r="I7805" t="s">
        <v>55823</v>
      </c>
      <c r="J7805" t="s">
        <v>55824</v>
      </c>
      <c r="K7805" t="s">
        <v>54559</v>
      </c>
      <c r="L7805" t="s">
        <v>54537</v>
      </c>
      <c r="M7805" t="s">
        <v>54560</v>
      </c>
      <c r="N7805" t="s">
        <v>55830</v>
      </c>
      <c r="O7805" t="s">
        <v>55831</v>
      </c>
      <c r="P7805" t="s">
        <v>55827</v>
      </c>
      <c r="Q7805" t="s">
        <v>55832</v>
      </c>
    </row>
    <row r="7806" spans="3:17" x14ac:dyDescent="0.25">
      <c r="C7806">
        <f t="shared" si="363"/>
        <v>13.36899995803833</v>
      </c>
      <c r="D7806">
        <f t="shared" si="364"/>
        <v>1611.1305950000001</v>
      </c>
      <c r="E7806">
        <f t="shared" si="365"/>
        <v>5.9831124602636862E-3</v>
      </c>
      <c r="F7806" t="s">
        <v>55833</v>
      </c>
      <c r="G7806">
        <v>1380935922.2880001</v>
      </c>
      <c r="H7806" t="s">
        <v>55834</v>
      </c>
      <c r="I7806" t="s">
        <v>55835</v>
      </c>
      <c r="J7806" t="s">
        <v>55836</v>
      </c>
      <c r="K7806" t="s">
        <v>54559</v>
      </c>
      <c r="L7806" t="s">
        <v>54537</v>
      </c>
      <c r="M7806" t="s">
        <v>54560</v>
      </c>
      <c r="N7806" t="s">
        <v>55837</v>
      </c>
      <c r="O7806" t="s">
        <v>47698</v>
      </c>
      <c r="P7806" t="s">
        <v>55838</v>
      </c>
      <c r="Q7806" t="s">
        <v>55839</v>
      </c>
    </row>
    <row r="7807" spans="3:17" x14ac:dyDescent="0.25">
      <c r="C7807">
        <f t="shared" si="363"/>
        <v>0.30499982833862305</v>
      </c>
      <c r="D7807">
        <f t="shared" si="364"/>
        <v>1611.497402</v>
      </c>
      <c r="E7807">
        <f t="shared" si="365"/>
        <v>1.365295641605936E-4</v>
      </c>
      <c r="F7807" t="s">
        <v>55840</v>
      </c>
      <c r="G7807">
        <v>1380935935.6570001</v>
      </c>
      <c r="H7807" t="s">
        <v>55841</v>
      </c>
      <c r="I7807" t="s">
        <v>55842</v>
      </c>
      <c r="J7807" t="s">
        <v>30725</v>
      </c>
      <c r="K7807" t="s">
        <v>54559</v>
      </c>
      <c r="L7807" t="s">
        <v>54537</v>
      </c>
      <c r="M7807" t="s">
        <v>54560</v>
      </c>
      <c r="N7807" t="s">
        <v>55843</v>
      </c>
      <c r="O7807" t="s">
        <v>55844</v>
      </c>
      <c r="P7807" t="s">
        <v>55845</v>
      </c>
      <c r="Q7807" t="s">
        <v>55846</v>
      </c>
    </row>
    <row r="7808" spans="3:17" x14ac:dyDescent="0.25">
      <c r="C7808">
        <f t="shared" si="363"/>
        <v>0.4440000057220459</v>
      </c>
      <c r="D7808">
        <f t="shared" si="364"/>
        <v>1611.5057469999999</v>
      </c>
      <c r="E7808">
        <f t="shared" si="365"/>
        <v>1.9875237802475273E-4</v>
      </c>
      <c r="F7808" t="s">
        <v>55847</v>
      </c>
      <c r="G7808">
        <v>1380935935.9619999</v>
      </c>
      <c r="H7808" t="s">
        <v>55848</v>
      </c>
      <c r="I7808" t="s">
        <v>55849</v>
      </c>
      <c r="J7808" t="s">
        <v>55850</v>
      </c>
      <c r="K7808" t="s">
        <v>55851</v>
      </c>
      <c r="L7808" t="s">
        <v>55852</v>
      </c>
      <c r="M7808" t="s">
        <v>29996</v>
      </c>
      <c r="N7808" t="s">
        <v>55853</v>
      </c>
      <c r="O7808" t="s">
        <v>55854</v>
      </c>
      <c r="P7808" t="s">
        <v>55855</v>
      </c>
      <c r="Q7808" t="s">
        <v>55856</v>
      </c>
    </row>
    <row r="7809" spans="3:17" x14ac:dyDescent="0.25">
      <c r="C7809">
        <f t="shared" si="363"/>
        <v>1.1970000267028809</v>
      </c>
      <c r="D7809">
        <f t="shared" si="364"/>
        <v>1611.517906</v>
      </c>
      <c r="E7809">
        <f t="shared" si="365"/>
        <v>5.358297156983808E-4</v>
      </c>
      <c r="F7809" t="s">
        <v>55857</v>
      </c>
      <c r="G7809">
        <v>1380935936.4059999</v>
      </c>
      <c r="H7809" t="s">
        <v>55858</v>
      </c>
      <c r="I7809" t="s">
        <v>55859</v>
      </c>
      <c r="J7809" t="s">
        <v>55860</v>
      </c>
      <c r="K7809" t="s">
        <v>55851</v>
      </c>
      <c r="L7809" t="s">
        <v>55852</v>
      </c>
      <c r="M7809" t="s">
        <v>29996</v>
      </c>
      <c r="N7809" t="s">
        <v>55861</v>
      </c>
      <c r="O7809" t="s">
        <v>3370</v>
      </c>
      <c r="P7809" t="s">
        <v>55862</v>
      </c>
      <c r="Q7809" t="s">
        <v>55863</v>
      </c>
    </row>
    <row r="7810" spans="3:17" x14ac:dyDescent="0.25">
      <c r="C7810">
        <f t="shared" ref="C7810:C7873" si="366">G7811-G7810</f>
        <v>5.8000087738037109E-2</v>
      </c>
      <c r="D7810">
        <f t="shared" ref="D7810:D7873" si="367">VALUE(LEFT(N7810,( LEN(N7810)-3)))</f>
        <v>1611.550808</v>
      </c>
      <c r="E7810">
        <f t="shared" ref="E7810:E7873" si="368">C7810/3600*D7810/1000</f>
        <v>2.5963913405084609E-5</v>
      </c>
      <c r="F7810" t="s">
        <v>55864</v>
      </c>
      <c r="G7810">
        <v>1380935937.6029999</v>
      </c>
      <c r="H7810" t="s">
        <v>55865</v>
      </c>
      <c r="I7810" t="s">
        <v>55866</v>
      </c>
      <c r="J7810" t="s">
        <v>1388</v>
      </c>
      <c r="K7810" t="s">
        <v>55851</v>
      </c>
      <c r="L7810" t="s">
        <v>55852</v>
      </c>
      <c r="M7810" t="s">
        <v>29996</v>
      </c>
      <c r="N7810" t="s">
        <v>55867</v>
      </c>
      <c r="O7810" t="s">
        <v>55868</v>
      </c>
      <c r="P7810" t="s">
        <v>55869</v>
      </c>
      <c r="Q7810" t="s">
        <v>55870</v>
      </c>
    </row>
    <row r="7811" spans="3:17" x14ac:dyDescent="0.25">
      <c r="C7811">
        <f t="shared" si="366"/>
        <v>0.17300009727478027</v>
      </c>
      <c r="D7811">
        <f t="shared" si="367"/>
        <v>1611.5523579999999</v>
      </c>
      <c r="E7811">
        <f t="shared" si="368"/>
        <v>7.744408741594487E-5</v>
      </c>
      <c r="F7811" t="s">
        <v>55871</v>
      </c>
      <c r="G7811">
        <v>1380935937.661</v>
      </c>
      <c r="H7811" t="s">
        <v>55872</v>
      </c>
      <c r="I7811" t="s">
        <v>55866</v>
      </c>
      <c r="J7811" t="s">
        <v>1388</v>
      </c>
      <c r="K7811" t="s">
        <v>55851</v>
      </c>
      <c r="L7811" t="s">
        <v>55852</v>
      </c>
      <c r="M7811" t="s">
        <v>29996</v>
      </c>
      <c r="N7811" t="s">
        <v>55873</v>
      </c>
      <c r="O7811" t="s">
        <v>55874</v>
      </c>
      <c r="P7811" t="s">
        <v>55875</v>
      </c>
      <c r="Q7811" t="s">
        <v>55876</v>
      </c>
    </row>
    <row r="7812" spans="3:17" x14ac:dyDescent="0.25">
      <c r="C7812">
        <f t="shared" si="366"/>
        <v>2.9999971389770508E-2</v>
      </c>
      <c r="D7812">
        <f t="shared" si="367"/>
        <v>1611.5571259999999</v>
      </c>
      <c r="E7812">
        <f t="shared" si="368"/>
        <v>1.3429629909161329E-5</v>
      </c>
      <c r="F7812" t="s">
        <v>55877</v>
      </c>
      <c r="G7812">
        <v>1380935937.8340001</v>
      </c>
      <c r="H7812" t="s">
        <v>55878</v>
      </c>
      <c r="I7812" t="s">
        <v>55879</v>
      </c>
      <c r="J7812" t="s">
        <v>21027</v>
      </c>
      <c r="K7812" t="s">
        <v>55851</v>
      </c>
      <c r="L7812" t="s">
        <v>55852</v>
      </c>
      <c r="M7812" t="s">
        <v>29996</v>
      </c>
      <c r="N7812" t="s">
        <v>55880</v>
      </c>
      <c r="O7812" t="s">
        <v>579</v>
      </c>
      <c r="P7812" t="s">
        <v>55875</v>
      </c>
      <c r="Q7812" t="s">
        <v>55881</v>
      </c>
    </row>
    <row r="7813" spans="3:17" x14ac:dyDescent="0.25">
      <c r="C7813">
        <f t="shared" si="366"/>
        <v>65.07699990272522</v>
      </c>
      <c r="D7813">
        <f t="shared" si="367"/>
        <v>1611.557961</v>
      </c>
      <c r="E7813">
        <f t="shared" si="368"/>
        <v>2.9132043686453626E-2</v>
      </c>
      <c r="F7813" t="s">
        <v>55882</v>
      </c>
      <c r="G7813">
        <v>1380935937.8640001</v>
      </c>
      <c r="H7813" t="s">
        <v>55883</v>
      </c>
      <c r="I7813" t="s">
        <v>55879</v>
      </c>
      <c r="J7813" t="s">
        <v>21027</v>
      </c>
      <c r="K7813" t="s">
        <v>55851</v>
      </c>
      <c r="L7813" t="s">
        <v>55852</v>
      </c>
      <c r="M7813" t="s">
        <v>29996</v>
      </c>
      <c r="N7813" t="s">
        <v>55884</v>
      </c>
      <c r="O7813" t="s">
        <v>55885</v>
      </c>
      <c r="P7813" t="s">
        <v>1043</v>
      </c>
      <c r="Q7813" t="s">
        <v>55886</v>
      </c>
    </row>
    <row r="7814" spans="3:17" x14ac:dyDescent="0.25">
      <c r="C7814">
        <f t="shared" si="366"/>
        <v>29.272000074386597</v>
      </c>
      <c r="D7814">
        <f t="shared" si="367"/>
        <v>1613.3435959999999</v>
      </c>
      <c r="E7814">
        <f t="shared" si="368"/>
        <v>1.3118276072811984E-2</v>
      </c>
      <c r="F7814" t="s">
        <v>55887</v>
      </c>
      <c r="G7814">
        <v>1380936002.941</v>
      </c>
      <c r="H7814" t="s">
        <v>55888</v>
      </c>
      <c r="I7814" t="s">
        <v>55889</v>
      </c>
      <c r="J7814" t="s">
        <v>3935</v>
      </c>
      <c r="K7814" t="s">
        <v>55851</v>
      </c>
      <c r="L7814" t="s">
        <v>55852</v>
      </c>
      <c r="M7814" t="s">
        <v>29996</v>
      </c>
      <c r="N7814" t="s">
        <v>55890</v>
      </c>
      <c r="O7814" t="s">
        <v>55891</v>
      </c>
      <c r="P7814" t="s">
        <v>55892</v>
      </c>
      <c r="Q7814" t="s">
        <v>55893</v>
      </c>
    </row>
    <row r="7815" spans="3:17" x14ac:dyDescent="0.25">
      <c r="C7815">
        <f t="shared" si="366"/>
        <v>23.155999898910522</v>
      </c>
      <c r="D7815">
        <f t="shared" si="367"/>
        <v>1614.1467090000001</v>
      </c>
      <c r="E7815">
        <f t="shared" si="368"/>
        <v>1.0382550286230766E-2</v>
      </c>
      <c r="F7815" t="s">
        <v>55894</v>
      </c>
      <c r="G7815">
        <v>1380936032.2130001</v>
      </c>
      <c r="H7815" t="s">
        <v>55895</v>
      </c>
      <c r="I7815" t="s">
        <v>55896</v>
      </c>
      <c r="J7815" t="s">
        <v>55897</v>
      </c>
      <c r="K7815" t="s">
        <v>55851</v>
      </c>
      <c r="L7815" t="s">
        <v>55852</v>
      </c>
      <c r="M7815" t="s">
        <v>29996</v>
      </c>
      <c r="N7815" t="s">
        <v>55898</v>
      </c>
      <c r="O7815" t="s">
        <v>55899</v>
      </c>
      <c r="P7815" t="s">
        <v>55900</v>
      </c>
      <c r="Q7815" t="s">
        <v>42</v>
      </c>
    </row>
    <row r="7816" spans="3:17" x14ac:dyDescent="0.25">
      <c r="C7816">
        <f t="shared" si="366"/>
        <v>2.7820000648498535</v>
      </c>
      <c r="D7816">
        <f t="shared" si="367"/>
        <v>1614.782095</v>
      </c>
      <c r="E7816">
        <f t="shared" si="368"/>
        <v>1.247867748057884E-3</v>
      </c>
      <c r="F7816" t="s">
        <v>55901</v>
      </c>
      <c r="G7816">
        <v>1380936055.369</v>
      </c>
      <c r="H7816" t="s">
        <v>55902</v>
      </c>
      <c r="I7816" t="s">
        <v>55903</v>
      </c>
      <c r="J7816" t="s">
        <v>512</v>
      </c>
      <c r="K7816" t="s">
        <v>55851</v>
      </c>
      <c r="L7816" t="s">
        <v>55852</v>
      </c>
      <c r="M7816" t="s">
        <v>29996</v>
      </c>
      <c r="N7816" t="s">
        <v>55904</v>
      </c>
      <c r="O7816" t="s">
        <v>55905</v>
      </c>
      <c r="P7816" t="s">
        <v>55906</v>
      </c>
      <c r="Q7816" t="s">
        <v>55907</v>
      </c>
    </row>
    <row r="7817" spans="3:17" x14ac:dyDescent="0.25">
      <c r="C7817">
        <f t="shared" si="366"/>
        <v>12.875999927520752</v>
      </c>
      <c r="D7817">
        <f t="shared" si="367"/>
        <v>1614.858508</v>
      </c>
      <c r="E7817">
        <f t="shared" si="368"/>
        <v>5.7758105644345192E-3</v>
      </c>
      <c r="F7817" t="s">
        <v>55908</v>
      </c>
      <c r="G7817">
        <v>1380936058.151</v>
      </c>
      <c r="H7817" t="s">
        <v>55909</v>
      </c>
      <c r="I7817" t="s">
        <v>55910</v>
      </c>
      <c r="J7817" t="s">
        <v>55911</v>
      </c>
      <c r="K7817" t="s">
        <v>55851</v>
      </c>
      <c r="L7817" t="s">
        <v>55852</v>
      </c>
      <c r="M7817" t="s">
        <v>29996</v>
      </c>
      <c r="N7817" t="s">
        <v>55912</v>
      </c>
      <c r="O7817" t="s">
        <v>55913</v>
      </c>
      <c r="P7817" t="s">
        <v>2726</v>
      </c>
      <c r="Q7817" t="s">
        <v>55914</v>
      </c>
    </row>
    <row r="7818" spans="3:17" x14ac:dyDescent="0.25">
      <c r="C7818">
        <f t="shared" si="366"/>
        <v>7.0959999561309814</v>
      </c>
      <c r="D7818">
        <f t="shared" si="367"/>
        <v>1615.2117249999999</v>
      </c>
      <c r="E7818">
        <f t="shared" si="368"/>
        <v>3.1837617582617353E-3</v>
      </c>
      <c r="F7818" t="s">
        <v>55915</v>
      </c>
      <c r="G7818">
        <v>1380936071.027</v>
      </c>
      <c r="H7818" t="s">
        <v>55916</v>
      </c>
      <c r="I7818" t="s">
        <v>55917</v>
      </c>
      <c r="J7818" t="s">
        <v>55918</v>
      </c>
      <c r="K7818" t="s">
        <v>55851</v>
      </c>
      <c r="L7818" t="s">
        <v>55852</v>
      </c>
      <c r="M7818" t="s">
        <v>29996</v>
      </c>
      <c r="N7818" t="s">
        <v>55919</v>
      </c>
      <c r="O7818" t="s">
        <v>55920</v>
      </c>
      <c r="P7818" t="s">
        <v>55921</v>
      </c>
      <c r="Q7818" t="s">
        <v>55922</v>
      </c>
    </row>
    <row r="7819" spans="3:17" x14ac:dyDescent="0.25">
      <c r="C7819">
        <f t="shared" si="366"/>
        <v>0.30000019073486328</v>
      </c>
      <c r="D7819">
        <f t="shared" si="367"/>
        <v>1615.4065129999999</v>
      </c>
      <c r="E7819">
        <f t="shared" si="368"/>
        <v>1.3461729500398344E-4</v>
      </c>
      <c r="F7819" t="s">
        <v>55923</v>
      </c>
      <c r="G7819">
        <v>1380936078.1229999</v>
      </c>
      <c r="H7819" t="s">
        <v>55924</v>
      </c>
      <c r="I7819" t="s">
        <v>55925</v>
      </c>
      <c r="J7819" t="s">
        <v>55270</v>
      </c>
      <c r="K7819" t="s">
        <v>55851</v>
      </c>
      <c r="L7819" t="s">
        <v>55852</v>
      </c>
      <c r="M7819" t="s">
        <v>29996</v>
      </c>
      <c r="N7819" t="s">
        <v>55926</v>
      </c>
      <c r="O7819" t="s">
        <v>338</v>
      </c>
      <c r="P7819" t="s">
        <v>55927</v>
      </c>
      <c r="Q7819" t="s">
        <v>55928</v>
      </c>
    </row>
    <row r="7820" spans="3:17" x14ac:dyDescent="0.25">
      <c r="C7820">
        <f t="shared" si="366"/>
        <v>61.860999822616577</v>
      </c>
      <c r="D7820">
        <f t="shared" si="367"/>
        <v>1615.4147390000001</v>
      </c>
      <c r="E7820">
        <f t="shared" si="368"/>
        <v>2.7758658578536446E-2</v>
      </c>
      <c r="F7820" t="s">
        <v>55929</v>
      </c>
      <c r="G7820">
        <v>1380936078.4230001</v>
      </c>
      <c r="H7820" t="s">
        <v>55930</v>
      </c>
      <c r="I7820" t="s">
        <v>55931</v>
      </c>
      <c r="J7820" t="s">
        <v>55932</v>
      </c>
      <c r="K7820" t="s">
        <v>55851</v>
      </c>
      <c r="L7820" t="s">
        <v>55852</v>
      </c>
      <c r="M7820" t="s">
        <v>29996</v>
      </c>
      <c r="N7820" t="s">
        <v>55933</v>
      </c>
      <c r="O7820" t="s">
        <v>55934</v>
      </c>
      <c r="P7820" t="s">
        <v>55935</v>
      </c>
      <c r="Q7820" t="s">
        <v>119</v>
      </c>
    </row>
    <row r="7821" spans="3:17" x14ac:dyDescent="0.25">
      <c r="C7821">
        <f t="shared" si="366"/>
        <v>4.6670000553131104</v>
      </c>
      <c r="D7821">
        <f t="shared" si="367"/>
        <v>1617.1120410000001</v>
      </c>
      <c r="E7821">
        <f t="shared" si="368"/>
        <v>2.0964061068873604E-3</v>
      </c>
      <c r="F7821" t="s">
        <v>55936</v>
      </c>
      <c r="G7821">
        <v>1380936140.2839999</v>
      </c>
      <c r="H7821" t="s">
        <v>55937</v>
      </c>
      <c r="I7821" t="s">
        <v>55938</v>
      </c>
      <c r="J7821" t="s">
        <v>1373</v>
      </c>
      <c r="K7821" t="s">
        <v>55851</v>
      </c>
      <c r="L7821" t="s">
        <v>55852</v>
      </c>
      <c r="M7821" t="s">
        <v>29996</v>
      </c>
      <c r="N7821" t="s">
        <v>55939</v>
      </c>
      <c r="O7821" t="s">
        <v>681</v>
      </c>
      <c r="P7821" t="s">
        <v>55940</v>
      </c>
      <c r="Q7821" t="s">
        <v>55941</v>
      </c>
    </row>
    <row r="7822" spans="3:17" x14ac:dyDescent="0.25">
      <c r="C7822">
        <f t="shared" si="366"/>
        <v>8.1610000133514404</v>
      </c>
      <c r="D7822">
        <f t="shared" si="367"/>
        <v>1617.2401910000001</v>
      </c>
      <c r="E7822">
        <f t="shared" si="368"/>
        <v>3.6661936723176355E-3</v>
      </c>
      <c r="F7822" t="s">
        <v>55942</v>
      </c>
      <c r="G7822">
        <v>1380936144.951</v>
      </c>
      <c r="H7822" t="s">
        <v>55943</v>
      </c>
      <c r="I7822" t="s">
        <v>55944</v>
      </c>
      <c r="J7822" t="s">
        <v>55945</v>
      </c>
      <c r="K7822" t="s">
        <v>55851</v>
      </c>
      <c r="L7822" t="s">
        <v>55852</v>
      </c>
      <c r="M7822" t="s">
        <v>29996</v>
      </c>
      <c r="N7822" t="s">
        <v>55946</v>
      </c>
      <c r="O7822" t="s">
        <v>1333</v>
      </c>
      <c r="P7822" t="s">
        <v>55947</v>
      </c>
      <c r="Q7822" t="s">
        <v>55948</v>
      </c>
    </row>
    <row r="7823" spans="3:17" x14ac:dyDescent="0.25">
      <c r="C7823">
        <f t="shared" si="366"/>
        <v>1.3829998970031738</v>
      </c>
      <c r="D7823">
        <f t="shared" si="367"/>
        <v>1617.464066</v>
      </c>
      <c r="E7823">
        <f t="shared" si="368"/>
        <v>6.2137573241231522E-4</v>
      </c>
      <c r="F7823" t="s">
        <v>55949</v>
      </c>
      <c r="G7823">
        <v>1380936153.112</v>
      </c>
      <c r="H7823" t="s">
        <v>55950</v>
      </c>
      <c r="I7823" t="s">
        <v>55951</v>
      </c>
      <c r="J7823" t="s">
        <v>55952</v>
      </c>
      <c r="K7823" t="s">
        <v>55851</v>
      </c>
      <c r="L7823" t="s">
        <v>55852</v>
      </c>
      <c r="M7823" t="s">
        <v>29996</v>
      </c>
      <c r="N7823" t="s">
        <v>55953</v>
      </c>
      <c r="O7823" t="s">
        <v>1333</v>
      </c>
      <c r="P7823" t="s">
        <v>55954</v>
      </c>
      <c r="Q7823" t="s">
        <v>42</v>
      </c>
    </row>
    <row r="7824" spans="3:17" x14ac:dyDescent="0.25">
      <c r="C7824">
        <f t="shared" si="366"/>
        <v>24.621000051498413</v>
      </c>
      <c r="D7824">
        <f t="shared" si="367"/>
        <v>1617.501974</v>
      </c>
      <c r="E7824">
        <f t="shared" si="368"/>
        <v>1.1062365606986885E-2</v>
      </c>
      <c r="F7824" t="s">
        <v>55955</v>
      </c>
      <c r="G7824">
        <v>1380936154.4949999</v>
      </c>
      <c r="H7824" t="s">
        <v>55956</v>
      </c>
      <c r="I7824" t="s">
        <v>55957</v>
      </c>
      <c r="J7824" t="s">
        <v>1920</v>
      </c>
      <c r="K7824" t="s">
        <v>55851</v>
      </c>
      <c r="L7824" t="s">
        <v>55852</v>
      </c>
      <c r="M7824" t="s">
        <v>29996</v>
      </c>
      <c r="N7824" t="s">
        <v>55958</v>
      </c>
      <c r="O7824" t="s">
        <v>601</v>
      </c>
      <c r="P7824" t="s">
        <v>55959</v>
      </c>
      <c r="Q7824" t="s">
        <v>42</v>
      </c>
    </row>
    <row r="7825" spans="3:17" x14ac:dyDescent="0.25">
      <c r="C7825">
        <f t="shared" si="366"/>
        <v>1.9760000705718994</v>
      </c>
      <c r="D7825">
        <f t="shared" si="367"/>
        <v>1618.177533</v>
      </c>
      <c r="E7825">
        <f t="shared" si="368"/>
        <v>8.8819969983496179E-4</v>
      </c>
      <c r="F7825" t="s">
        <v>55960</v>
      </c>
      <c r="G7825">
        <v>1380936179.1159999</v>
      </c>
      <c r="H7825" t="s">
        <v>55961</v>
      </c>
      <c r="I7825" t="s">
        <v>55962</v>
      </c>
      <c r="J7825" t="s">
        <v>55963</v>
      </c>
      <c r="K7825" t="s">
        <v>55851</v>
      </c>
      <c r="L7825" t="s">
        <v>55852</v>
      </c>
      <c r="M7825" t="s">
        <v>29996</v>
      </c>
      <c r="N7825" t="s">
        <v>55964</v>
      </c>
      <c r="O7825" t="s">
        <v>55965</v>
      </c>
      <c r="P7825" t="s">
        <v>55966</v>
      </c>
      <c r="Q7825" t="s">
        <v>42</v>
      </c>
    </row>
    <row r="7826" spans="3:17" x14ac:dyDescent="0.25">
      <c r="C7826">
        <f t="shared" si="366"/>
        <v>51.178999900817871</v>
      </c>
      <c r="D7826">
        <f t="shared" si="367"/>
        <v>1618.231773</v>
      </c>
      <c r="E7826">
        <f t="shared" si="368"/>
        <v>2.3005412152740923E-2</v>
      </c>
      <c r="F7826" t="s">
        <v>55967</v>
      </c>
      <c r="G7826">
        <v>1380936181.092</v>
      </c>
      <c r="H7826" t="s">
        <v>55968</v>
      </c>
      <c r="I7826" t="s">
        <v>55969</v>
      </c>
      <c r="J7826" t="s">
        <v>55970</v>
      </c>
      <c r="K7826" t="s">
        <v>55851</v>
      </c>
      <c r="L7826" t="s">
        <v>55852</v>
      </c>
      <c r="M7826" t="s">
        <v>29996</v>
      </c>
      <c r="N7826" t="s">
        <v>55971</v>
      </c>
      <c r="O7826" t="s">
        <v>55972</v>
      </c>
      <c r="P7826" t="s">
        <v>55973</v>
      </c>
      <c r="Q7826" t="s">
        <v>42</v>
      </c>
    </row>
    <row r="7827" spans="3:17" x14ac:dyDescent="0.25">
      <c r="C7827">
        <f t="shared" si="366"/>
        <v>40.430999994277954</v>
      </c>
      <c r="D7827">
        <f t="shared" si="367"/>
        <v>1619.6360589999999</v>
      </c>
      <c r="E7827">
        <f t="shared" si="368"/>
        <v>1.8189862636711494E-2</v>
      </c>
      <c r="F7827" t="s">
        <v>55974</v>
      </c>
      <c r="G7827">
        <v>1380936232.2709999</v>
      </c>
      <c r="H7827" t="s">
        <v>55975</v>
      </c>
      <c r="I7827" t="s">
        <v>55976</v>
      </c>
      <c r="J7827" t="s">
        <v>55977</v>
      </c>
      <c r="K7827" t="s">
        <v>55851</v>
      </c>
      <c r="L7827" t="s">
        <v>55852</v>
      </c>
      <c r="M7827" t="s">
        <v>29996</v>
      </c>
      <c r="N7827" t="s">
        <v>55978</v>
      </c>
      <c r="O7827" t="s">
        <v>3508</v>
      </c>
      <c r="P7827" t="s">
        <v>55979</v>
      </c>
      <c r="Q7827" t="s">
        <v>42</v>
      </c>
    </row>
    <row r="7828" spans="3:17" x14ac:dyDescent="0.25">
      <c r="C7828">
        <f t="shared" si="366"/>
        <v>70.144999980926514</v>
      </c>
      <c r="D7828">
        <f t="shared" si="367"/>
        <v>1620.74542</v>
      </c>
      <c r="E7828">
        <f t="shared" si="368"/>
        <v>3.1579774293051872E-2</v>
      </c>
      <c r="F7828" t="s">
        <v>55980</v>
      </c>
      <c r="G7828">
        <v>1380936272.7019999</v>
      </c>
      <c r="H7828" t="s">
        <v>55981</v>
      </c>
      <c r="I7828" t="s">
        <v>55982</v>
      </c>
      <c r="J7828" t="s">
        <v>55983</v>
      </c>
      <c r="K7828" t="s">
        <v>55851</v>
      </c>
      <c r="L7828" t="s">
        <v>55852</v>
      </c>
      <c r="M7828" t="s">
        <v>29996</v>
      </c>
      <c r="N7828" t="s">
        <v>55984</v>
      </c>
      <c r="O7828" t="s">
        <v>2236</v>
      </c>
      <c r="P7828" t="s">
        <v>55985</v>
      </c>
      <c r="Q7828" t="s">
        <v>42</v>
      </c>
    </row>
    <row r="7829" spans="3:17" x14ac:dyDescent="0.25">
      <c r="C7829">
        <f t="shared" si="366"/>
        <v>20.085000038146973</v>
      </c>
      <c r="D7829">
        <f t="shared" si="367"/>
        <v>1622.6701740000001</v>
      </c>
      <c r="E7829">
        <f t="shared" si="368"/>
        <v>9.0531473629694315E-3</v>
      </c>
      <c r="F7829" t="s">
        <v>55986</v>
      </c>
      <c r="G7829">
        <v>1380936342.8469999</v>
      </c>
      <c r="H7829" t="s">
        <v>55987</v>
      </c>
      <c r="I7829" t="s">
        <v>55988</v>
      </c>
      <c r="J7829" t="s">
        <v>55989</v>
      </c>
      <c r="K7829" t="s">
        <v>55851</v>
      </c>
      <c r="L7829" t="s">
        <v>55852</v>
      </c>
      <c r="M7829" t="s">
        <v>29996</v>
      </c>
      <c r="N7829" t="s">
        <v>55990</v>
      </c>
      <c r="O7829" t="s">
        <v>55991</v>
      </c>
      <c r="P7829" t="s">
        <v>55992</v>
      </c>
      <c r="Q7829" t="s">
        <v>42</v>
      </c>
    </row>
    <row r="7830" spans="3:17" x14ac:dyDescent="0.25">
      <c r="C7830">
        <f t="shared" si="366"/>
        <v>6.192000150680542</v>
      </c>
      <c r="D7830">
        <f t="shared" si="367"/>
        <v>1623.221278</v>
      </c>
      <c r="E7830">
        <f t="shared" si="368"/>
        <v>2.7919406661010729E-3</v>
      </c>
      <c r="F7830" t="s">
        <v>55993</v>
      </c>
      <c r="G7830">
        <v>1380936362.9319999</v>
      </c>
      <c r="H7830" t="s">
        <v>55994</v>
      </c>
      <c r="I7830" t="s">
        <v>55995</v>
      </c>
      <c r="J7830" t="s">
        <v>55996</v>
      </c>
      <c r="K7830" t="s">
        <v>55851</v>
      </c>
      <c r="L7830" t="s">
        <v>55852</v>
      </c>
      <c r="M7830" t="s">
        <v>29996</v>
      </c>
      <c r="N7830" t="s">
        <v>55997</v>
      </c>
      <c r="O7830" t="s">
        <v>55998</v>
      </c>
      <c r="P7830" t="s">
        <v>55999</v>
      </c>
      <c r="Q7830" t="s">
        <v>42</v>
      </c>
    </row>
    <row r="7831" spans="3:17" x14ac:dyDescent="0.25">
      <c r="C7831">
        <f t="shared" si="366"/>
        <v>18.842999935150146</v>
      </c>
      <c r="D7831">
        <f t="shared" si="367"/>
        <v>1623.391151</v>
      </c>
      <c r="E7831">
        <f t="shared" si="368"/>
        <v>8.4970998202823118E-3</v>
      </c>
      <c r="F7831" t="s">
        <v>56000</v>
      </c>
      <c r="G7831">
        <v>1380936369.1240001</v>
      </c>
      <c r="H7831" t="s">
        <v>56001</v>
      </c>
      <c r="I7831" t="s">
        <v>56002</v>
      </c>
      <c r="J7831" t="s">
        <v>505</v>
      </c>
      <c r="K7831" t="s">
        <v>55851</v>
      </c>
      <c r="L7831" t="s">
        <v>55852</v>
      </c>
      <c r="M7831" t="s">
        <v>29996</v>
      </c>
      <c r="N7831" t="s">
        <v>56003</v>
      </c>
      <c r="O7831" t="s">
        <v>4660</v>
      </c>
      <c r="P7831" t="s">
        <v>56004</v>
      </c>
      <c r="Q7831" t="s">
        <v>42</v>
      </c>
    </row>
    <row r="7832" spans="3:17" x14ac:dyDescent="0.25">
      <c r="C7832">
        <f t="shared" si="366"/>
        <v>45.092999935150146</v>
      </c>
      <c r="D7832">
        <f t="shared" si="367"/>
        <v>1623.9081619999999</v>
      </c>
      <c r="E7832">
        <f t="shared" si="368"/>
        <v>2.0340802956598833E-2</v>
      </c>
      <c r="F7832" t="s">
        <v>56005</v>
      </c>
      <c r="G7832">
        <v>1380936387.967</v>
      </c>
      <c r="H7832" t="s">
        <v>56006</v>
      </c>
      <c r="I7832" t="s">
        <v>56007</v>
      </c>
      <c r="J7832" t="s">
        <v>56008</v>
      </c>
      <c r="K7832" t="s">
        <v>55851</v>
      </c>
      <c r="L7832" t="s">
        <v>55852</v>
      </c>
      <c r="M7832" t="s">
        <v>29996</v>
      </c>
      <c r="N7832" t="s">
        <v>56009</v>
      </c>
      <c r="O7832" t="s">
        <v>1586</v>
      </c>
      <c r="P7832" t="s">
        <v>56010</v>
      </c>
      <c r="Q7832" t="s">
        <v>42</v>
      </c>
    </row>
    <row r="7833" spans="3:17" x14ac:dyDescent="0.25">
      <c r="C7833">
        <f t="shared" si="366"/>
        <v>2.3550000190734863</v>
      </c>
      <c r="D7833">
        <f t="shared" si="367"/>
        <v>1625.1454349999999</v>
      </c>
      <c r="E7833">
        <f t="shared" si="368"/>
        <v>1.0631159806728304E-3</v>
      </c>
      <c r="F7833" t="s">
        <v>56011</v>
      </c>
      <c r="G7833">
        <v>1380936433.0599999</v>
      </c>
      <c r="H7833" t="s">
        <v>56012</v>
      </c>
      <c r="I7833" t="s">
        <v>56013</v>
      </c>
      <c r="J7833" t="s">
        <v>56014</v>
      </c>
      <c r="K7833" t="s">
        <v>55851</v>
      </c>
      <c r="L7833" t="s">
        <v>55852</v>
      </c>
      <c r="M7833" t="s">
        <v>29996</v>
      </c>
      <c r="N7833" t="s">
        <v>56015</v>
      </c>
      <c r="O7833" t="s">
        <v>56016</v>
      </c>
      <c r="P7833" t="s">
        <v>56017</v>
      </c>
      <c r="Q7833" t="s">
        <v>42</v>
      </c>
    </row>
    <row r="7834" spans="3:17" x14ac:dyDescent="0.25">
      <c r="C7834">
        <f t="shared" si="366"/>
        <v>33.63100004196167</v>
      </c>
      <c r="D7834">
        <f t="shared" si="367"/>
        <v>1625.210047</v>
      </c>
      <c r="E7834">
        <f t="shared" si="368"/>
        <v>1.5182621988570425E-2</v>
      </c>
      <c r="F7834" t="s">
        <v>56018</v>
      </c>
      <c r="G7834">
        <v>1380936435.415</v>
      </c>
      <c r="H7834" t="s">
        <v>56019</v>
      </c>
      <c r="I7834" t="s">
        <v>56020</v>
      </c>
      <c r="J7834" t="s">
        <v>56021</v>
      </c>
      <c r="K7834" t="s">
        <v>55851</v>
      </c>
      <c r="L7834" t="s">
        <v>55852</v>
      </c>
      <c r="M7834" t="s">
        <v>29996</v>
      </c>
      <c r="N7834" t="s">
        <v>56022</v>
      </c>
      <c r="O7834" t="s">
        <v>56023</v>
      </c>
      <c r="P7834" t="s">
        <v>56024</v>
      </c>
      <c r="Q7834" t="s">
        <v>42</v>
      </c>
    </row>
    <row r="7835" spans="3:17" x14ac:dyDescent="0.25">
      <c r="C7835">
        <f t="shared" si="366"/>
        <v>7.1989998817443848</v>
      </c>
      <c r="D7835">
        <f t="shared" si="367"/>
        <v>1626.132846</v>
      </c>
      <c r="E7835">
        <f t="shared" si="368"/>
        <v>3.2518139350151834E-3</v>
      </c>
      <c r="F7835" t="s">
        <v>56025</v>
      </c>
      <c r="G7835">
        <v>1380936469.046</v>
      </c>
      <c r="H7835" t="s">
        <v>56026</v>
      </c>
      <c r="I7835" t="s">
        <v>56027</v>
      </c>
      <c r="J7835" t="s">
        <v>56028</v>
      </c>
      <c r="K7835" t="s">
        <v>55851</v>
      </c>
      <c r="L7835" t="s">
        <v>55852</v>
      </c>
      <c r="M7835" t="s">
        <v>29996</v>
      </c>
      <c r="N7835" t="s">
        <v>56029</v>
      </c>
      <c r="O7835" t="s">
        <v>17845</v>
      </c>
      <c r="P7835" t="s">
        <v>56030</v>
      </c>
      <c r="Q7835" t="s">
        <v>42</v>
      </c>
    </row>
    <row r="7836" spans="3:17" x14ac:dyDescent="0.25">
      <c r="C7836">
        <f t="shared" si="366"/>
        <v>36.462000131607056</v>
      </c>
      <c r="D7836">
        <f t="shared" si="367"/>
        <v>1626.3303759999999</v>
      </c>
      <c r="E7836">
        <f t="shared" si="368"/>
        <v>1.6472016217707927E-2</v>
      </c>
      <c r="F7836" t="s">
        <v>56031</v>
      </c>
      <c r="G7836">
        <v>1380936476.2449999</v>
      </c>
      <c r="H7836" t="s">
        <v>56032</v>
      </c>
      <c r="I7836" t="s">
        <v>56033</v>
      </c>
      <c r="J7836" t="s">
        <v>56034</v>
      </c>
      <c r="K7836" t="s">
        <v>55851</v>
      </c>
      <c r="L7836" t="s">
        <v>55852</v>
      </c>
      <c r="M7836" t="s">
        <v>29996</v>
      </c>
      <c r="N7836" t="s">
        <v>56035</v>
      </c>
      <c r="O7836" t="s">
        <v>56036</v>
      </c>
      <c r="P7836" t="s">
        <v>56037</v>
      </c>
      <c r="Q7836" t="s">
        <v>123</v>
      </c>
    </row>
    <row r="7837" spans="3:17" x14ac:dyDescent="0.25">
      <c r="C7837">
        <f t="shared" si="366"/>
        <v>9.8710000514984131</v>
      </c>
      <c r="D7837">
        <f t="shared" si="367"/>
        <v>1627.330899</v>
      </c>
      <c r="E7837">
        <f t="shared" si="368"/>
        <v>4.4620509410649893E-3</v>
      </c>
      <c r="F7837" t="s">
        <v>56038</v>
      </c>
      <c r="G7837">
        <v>1380936512.707</v>
      </c>
      <c r="H7837" t="s">
        <v>56039</v>
      </c>
      <c r="I7837" t="s">
        <v>56040</v>
      </c>
      <c r="J7837" t="s">
        <v>56041</v>
      </c>
      <c r="K7837" t="s">
        <v>55851</v>
      </c>
      <c r="L7837" t="s">
        <v>55852</v>
      </c>
      <c r="M7837" t="s">
        <v>29996</v>
      </c>
      <c r="N7837" t="s">
        <v>56042</v>
      </c>
      <c r="O7837" t="s">
        <v>1444</v>
      </c>
      <c r="P7837" t="s">
        <v>56043</v>
      </c>
      <c r="Q7837" t="s">
        <v>56044</v>
      </c>
    </row>
    <row r="7838" spans="3:17" x14ac:dyDescent="0.25">
      <c r="C7838">
        <f t="shared" si="366"/>
        <v>47.36899995803833</v>
      </c>
      <c r="D7838">
        <f t="shared" si="367"/>
        <v>1627.6017429999999</v>
      </c>
      <c r="E7838">
        <f t="shared" si="368"/>
        <v>2.14160741377417E-2</v>
      </c>
      <c r="F7838" t="s">
        <v>56045</v>
      </c>
      <c r="G7838">
        <v>1380936522.5780001</v>
      </c>
      <c r="H7838" t="s">
        <v>56046</v>
      </c>
      <c r="I7838" t="s">
        <v>56047</v>
      </c>
      <c r="J7838" t="s">
        <v>56048</v>
      </c>
      <c r="K7838" t="s">
        <v>55851</v>
      </c>
      <c r="L7838" t="s">
        <v>55852</v>
      </c>
      <c r="M7838" t="s">
        <v>29996</v>
      </c>
      <c r="N7838" t="s">
        <v>56049</v>
      </c>
      <c r="O7838" t="s">
        <v>851</v>
      </c>
      <c r="P7838" t="s">
        <v>56050</v>
      </c>
      <c r="Q7838" t="s">
        <v>56051</v>
      </c>
    </row>
    <row r="7839" spans="3:17" x14ac:dyDescent="0.25">
      <c r="C7839">
        <f t="shared" si="366"/>
        <v>1.1069998741149902</v>
      </c>
      <c r="D7839">
        <f t="shared" si="367"/>
        <v>1628.901482</v>
      </c>
      <c r="E7839">
        <f t="shared" si="368"/>
        <v>5.0088714875547798E-4</v>
      </c>
      <c r="F7839" t="s">
        <v>56052</v>
      </c>
      <c r="G7839">
        <v>1380936569.947</v>
      </c>
      <c r="H7839" t="s">
        <v>56053</v>
      </c>
      <c r="I7839" t="s">
        <v>56054</v>
      </c>
      <c r="J7839" t="s">
        <v>56055</v>
      </c>
      <c r="K7839" t="s">
        <v>55851</v>
      </c>
      <c r="L7839" t="s">
        <v>55852</v>
      </c>
      <c r="M7839" t="s">
        <v>29996</v>
      </c>
      <c r="N7839" t="s">
        <v>56056</v>
      </c>
      <c r="O7839" t="s">
        <v>1138</v>
      </c>
      <c r="P7839" t="s">
        <v>56057</v>
      </c>
      <c r="Q7839" t="s">
        <v>56058</v>
      </c>
    </row>
    <row r="7840" spans="3:17" x14ac:dyDescent="0.25">
      <c r="C7840">
        <f t="shared" si="366"/>
        <v>13.611000061035156</v>
      </c>
      <c r="D7840">
        <f t="shared" si="367"/>
        <v>1628.9318800000001</v>
      </c>
      <c r="E7840">
        <f t="shared" si="368"/>
        <v>6.1587199772505869E-3</v>
      </c>
      <c r="F7840" t="s">
        <v>56059</v>
      </c>
      <c r="G7840">
        <v>1380936571.0539999</v>
      </c>
      <c r="H7840" t="s">
        <v>56060</v>
      </c>
      <c r="I7840" t="s">
        <v>56061</v>
      </c>
      <c r="J7840" t="s">
        <v>420</v>
      </c>
      <c r="K7840" t="s">
        <v>55851</v>
      </c>
      <c r="L7840" t="s">
        <v>55852</v>
      </c>
      <c r="M7840" t="s">
        <v>29996</v>
      </c>
      <c r="N7840" t="s">
        <v>56062</v>
      </c>
      <c r="O7840" t="s">
        <v>56063</v>
      </c>
      <c r="P7840" t="s">
        <v>474</v>
      </c>
      <c r="Q7840" t="s">
        <v>56064</v>
      </c>
    </row>
    <row r="7841" spans="3:17" x14ac:dyDescent="0.25">
      <c r="C7841">
        <f t="shared" si="366"/>
        <v>4.1089999675750732</v>
      </c>
      <c r="D7841">
        <f t="shared" si="367"/>
        <v>1629.305243</v>
      </c>
      <c r="E7841">
        <f t="shared" si="368"/>
        <v>1.8596708862935825E-3</v>
      </c>
      <c r="F7841" t="s">
        <v>56065</v>
      </c>
      <c r="G7841">
        <v>1380936584.665</v>
      </c>
      <c r="H7841" t="s">
        <v>56066</v>
      </c>
      <c r="I7841" t="s">
        <v>56067</v>
      </c>
      <c r="J7841" t="s">
        <v>56068</v>
      </c>
      <c r="K7841" t="s">
        <v>55851</v>
      </c>
      <c r="L7841" t="s">
        <v>55852</v>
      </c>
      <c r="M7841" t="s">
        <v>29996</v>
      </c>
      <c r="N7841" t="s">
        <v>56069</v>
      </c>
      <c r="O7841" t="s">
        <v>56070</v>
      </c>
      <c r="P7841" t="s">
        <v>56071</v>
      </c>
      <c r="Q7841" t="s">
        <v>56072</v>
      </c>
    </row>
    <row r="7842" spans="3:17" x14ac:dyDescent="0.25">
      <c r="C7842">
        <f t="shared" si="366"/>
        <v>0.24800014495849609</v>
      </c>
      <c r="D7842">
        <f t="shared" si="367"/>
        <v>1629.418015</v>
      </c>
      <c r="E7842">
        <f t="shared" si="368"/>
        <v>1.1224886219944028E-4</v>
      </c>
      <c r="F7842" t="s">
        <v>56073</v>
      </c>
      <c r="G7842">
        <v>1380936588.7739999</v>
      </c>
      <c r="H7842" t="s">
        <v>56074</v>
      </c>
      <c r="I7842" t="s">
        <v>56075</v>
      </c>
      <c r="J7842" t="s">
        <v>56076</v>
      </c>
      <c r="K7842" t="s">
        <v>55851</v>
      </c>
      <c r="L7842" t="s">
        <v>55852</v>
      </c>
      <c r="M7842" t="s">
        <v>29996</v>
      </c>
      <c r="N7842" t="s">
        <v>56077</v>
      </c>
      <c r="O7842" t="s">
        <v>56070</v>
      </c>
      <c r="P7842" t="s">
        <v>56071</v>
      </c>
      <c r="Q7842" t="s">
        <v>119</v>
      </c>
    </row>
    <row r="7843" spans="3:17" x14ac:dyDescent="0.25">
      <c r="C7843">
        <f t="shared" si="366"/>
        <v>0.9440000057220459</v>
      </c>
      <c r="D7843">
        <f t="shared" si="367"/>
        <v>1629.42481</v>
      </c>
      <c r="E7843">
        <f t="shared" si="368"/>
        <v>4.2727139721212323E-4</v>
      </c>
      <c r="F7843" t="s">
        <v>56078</v>
      </c>
      <c r="G7843">
        <v>1380936589.0220001</v>
      </c>
      <c r="H7843" t="s">
        <v>56079</v>
      </c>
      <c r="I7843" t="s">
        <v>56080</v>
      </c>
      <c r="J7843" t="s">
        <v>3488</v>
      </c>
      <c r="K7843" t="s">
        <v>55851</v>
      </c>
      <c r="L7843" t="s">
        <v>55852</v>
      </c>
      <c r="M7843" t="s">
        <v>29996</v>
      </c>
      <c r="N7843" t="s">
        <v>56081</v>
      </c>
      <c r="O7843" t="s">
        <v>56082</v>
      </c>
      <c r="P7843" t="s">
        <v>2665</v>
      </c>
      <c r="Q7843" t="s">
        <v>3886</v>
      </c>
    </row>
    <row r="7844" spans="3:17" x14ac:dyDescent="0.25">
      <c r="C7844">
        <f t="shared" si="366"/>
        <v>5.2929999828338623</v>
      </c>
      <c r="D7844">
        <f t="shared" si="367"/>
        <v>1629.4507980000001</v>
      </c>
      <c r="E7844">
        <f t="shared" si="368"/>
        <v>2.3957452905118398E-3</v>
      </c>
      <c r="F7844" t="s">
        <v>56083</v>
      </c>
      <c r="G7844">
        <v>1380936589.9660001</v>
      </c>
      <c r="H7844" t="s">
        <v>56084</v>
      </c>
      <c r="I7844" t="s">
        <v>56085</v>
      </c>
      <c r="J7844" t="s">
        <v>56086</v>
      </c>
      <c r="K7844" t="s">
        <v>55851</v>
      </c>
      <c r="L7844" t="s">
        <v>55852</v>
      </c>
      <c r="M7844" t="s">
        <v>29996</v>
      </c>
      <c r="N7844" t="s">
        <v>56087</v>
      </c>
      <c r="O7844" t="s">
        <v>1204</v>
      </c>
      <c r="P7844" t="s">
        <v>56088</v>
      </c>
      <c r="Q7844" t="s">
        <v>56089</v>
      </c>
    </row>
    <row r="7845" spans="3:17" x14ac:dyDescent="0.25">
      <c r="C7845">
        <f t="shared" si="366"/>
        <v>10.050999879837036</v>
      </c>
      <c r="D7845">
        <f t="shared" si="367"/>
        <v>1629.5959949999999</v>
      </c>
      <c r="E7845">
        <f t="shared" si="368"/>
        <v>4.5497414305355321E-3</v>
      </c>
      <c r="F7845" t="s">
        <v>56090</v>
      </c>
      <c r="G7845">
        <v>1380936595.2590001</v>
      </c>
      <c r="H7845" t="s">
        <v>56091</v>
      </c>
      <c r="I7845" t="s">
        <v>56092</v>
      </c>
      <c r="J7845" t="s">
        <v>56093</v>
      </c>
      <c r="K7845" t="s">
        <v>55851</v>
      </c>
      <c r="L7845" t="s">
        <v>55852</v>
      </c>
      <c r="M7845" t="s">
        <v>29996</v>
      </c>
      <c r="N7845" t="s">
        <v>56094</v>
      </c>
      <c r="O7845" t="s">
        <v>56095</v>
      </c>
      <c r="P7845" t="s">
        <v>56096</v>
      </c>
      <c r="Q7845" t="s">
        <v>56097</v>
      </c>
    </row>
    <row r="7846" spans="3:17" x14ac:dyDescent="0.25">
      <c r="C7846">
        <f t="shared" si="366"/>
        <v>42.820000171661377</v>
      </c>
      <c r="D7846">
        <f t="shared" si="367"/>
        <v>1629.8717260000001</v>
      </c>
      <c r="E7846">
        <f t="shared" si="368"/>
        <v>1.9386418774196119E-2</v>
      </c>
      <c r="F7846" t="s">
        <v>56098</v>
      </c>
      <c r="G7846">
        <v>1380936605.3099999</v>
      </c>
      <c r="H7846" t="s">
        <v>56099</v>
      </c>
      <c r="I7846" t="s">
        <v>56100</v>
      </c>
      <c r="J7846" t="s">
        <v>56101</v>
      </c>
      <c r="K7846" t="s">
        <v>55851</v>
      </c>
      <c r="L7846" t="s">
        <v>55852</v>
      </c>
      <c r="M7846" t="s">
        <v>29996</v>
      </c>
      <c r="N7846" t="s">
        <v>56102</v>
      </c>
      <c r="O7846" t="s">
        <v>2245</v>
      </c>
      <c r="P7846" t="s">
        <v>56103</v>
      </c>
      <c r="Q7846" t="s">
        <v>56104</v>
      </c>
    </row>
    <row r="7847" spans="3:17" x14ac:dyDescent="0.25">
      <c r="C7847">
        <f t="shared" si="366"/>
        <v>2.0379998683929443</v>
      </c>
      <c r="D7847">
        <f t="shared" si="367"/>
        <v>1631.0466530000001</v>
      </c>
      <c r="E7847">
        <f t="shared" si="368"/>
        <v>9.2335357337687562E-4</v>
      </c>
      <c r="F7847" t="s">
        <v>56105</v>
      </c>
      <c r="G7847">
        <v>1380936648.1300001</v>
      </c>
      <c r="H7847" t="s">
        <v>56106</v>
      </c>
      <c r="I7847" t="s">
        <v>56107</v>
      </c>
      <c r="J7847" t="s">
        <v>56108</v>
      </c>
      <c r="K7847" t="s">
        <v>55851</v>
      </c>
      <c r="L7847" t="s">
        <v>55852</v>
      </c>
      <c r="M7847" t="s">
        <v>29996</v>
      </c>
      <c r="N7847" t="s">
        <v>56109</v>
      </c>
      <c r="O7847" t="s">
        <v>56110</v>
      </c>
      <c r="P7847" t="s">
        <v>56111</v>
      </c>
      <c r="Q7847" t="s">
        <v>56112</v>
      </c>
    </row>
    <row r="7848" spans="3:17" x14ac:dyDescent="0.25">
      <c r="C7848">
        <f t="shared" si="366"/>
        <v>17.253000020980835</v>
      </c>
      <c r="D7848">
        <f t="shared" si="367"/>
        <v>1631.102562</v>
      </c>
      <c r="E7848">
        <f t="shared" si="368"/>
        <v>7.8170590378910821E-3</v>
      </c>
      <c r="F7848" t="s">
        <v>56113</v>
      </c>
      <c r="G7848">
        <v>1380936650.168</v>
      </c>
      <c r="H7848" t="s">
        <v>56114</v>
      </c>
      <c r="I7848" t="s">
        <v>56115</v>
      </c>
      <c r="J7848" t="s">
        <v>56116</v>
      </c>
      <c r="K7848" t="s">
        <v>55851</v>
      </c>
      <c r="L7848" t="s">
        <v>55852</v>
      </c>
      <c r="M7848" t="s">
        <v>29996</v>
      </c>
      <c r="N7848" t="s">
        <v>56117</v>
      </c>
      <c r="O7848" t="s">
        <v>2815</v>
      </c>
      <c r="P7848" t="s">
        <v>56118</v>
      </c>
      <c r="Q7848" t="s">
        <v>649</v>
      </c>
    </row>
    <row r="7849" spans="3:17" x14ac:dyDescent="0.25">
      <c r="C7849">
        <f t="shared" si="366"/>
        <v>2.377000093460083</v>
      </c>
      <c r="D7849">
        <f t="shared" si="367"/>
        <v>1631.576061</v>
      </c>
      <c r="E7849">
        <f t="shared" si="368"/>
        <v>1.0772934581900651E-3</v>
      </c>
      <c r="F7849" t="s">
        <v>56119</v>
      </c>
      <c r="G7849">
        <v>1380936667.421</v>
      </c>
      <c r="H7849" t="s">
        <v>56120</v>
      </c>
      <c r="I7849" t="s">
        <v>56121</v>
      </c>
      <c r="J7849" t="s">
        <v>521</v>
      </c>
      <c r="K7849" t="s">
        <v>55851</v>
      </c>
      <c r="L7849" t="s">
        <v>55852</v>
      </c>
      <c r="M7849" t="s">
        <v>29996</v>
      </c>
      <c r="N7849" t="s">
        <v>56122</v>
      </c>
      <c r="O7849" t="s">
        <v>56123</v>
      </c>
      <c r="P7849" t="s">
        <v>56124</v>
      </c>
      <c r="Q7849" t="s">
        <v>56125</v>
      </c>
    </row>
    <row r="7850" spans="3:17" x14ac:dyDescent="0.25">
      <c r="C7850">
        <f t="shared" si="366"/>
        <v>22.526999950408936</v>
      </c>
      <c r="D7850">
        <f t="shared" si="367"/>
        <v>1631.641269</v>
      </c>
      <c r="E7850">
        <f t="shared" si="368"/>
        <v>1.0209995218291159E-2</v>
      </c>
      <c r="F7850" t="s">
        <v>56126</v>
      </c>
      <c r="G7850">
        <v>1380936669.7980001</v>
      </c>
      <c r="H7850" t="s">
        <v>56127</v>
      </c>
      <c r="I7850" t="s">
        <v>56128</v>
      </c>
      <c r="J7850" t="s">
        <v>56129</v>
      </c>
      <c r="K7850" t="s">
        <v>55851</v>
      </c>
      <c r="L7850" t="s">
        <v>55852</v>
      </c>
      <c r="M7850" t="s">
        <v>29996</v>
      </c>
      <c r="N7850" t="s">
        <v>56130</v>
      </c>
      <c r="O7850" t="s">
        <v>694</v>
      </c>
      <c r="P7850" t="s">
        <v>56131</v>
      </c>
      <c r="Q7850" t="s">
        <v>56132</v>
      </c>
    </row>
    <row r="7851" spans="3:17" x14ac:dyDescent="0.25">
      <c r="C7851">
        <f t="shared" si="366"/>
        <v>19.817999839782715</v>
      </c>
      <c r="D7851">
        <f t="shared" si="367"/>
        <v>1632.2593690000001</v>
      </c>
      <c r="E7851">
        <f t="shared" si="368"/>
        <v>8.9855877537016217E-3</v>
      </c>
      <c r="F7851" t="s">
        <v>56133</v>
      </c>
      <c r="G7851">
        <v>1380936692.325</v>
      </c>
      <c r="H7851" t="s">
        <v>56134</v>
      </c>
      <c r="I7851" t="s">
        <v>56135</v>
      </c>
      <c r="J7851" t="s">
        <v>56136</v>
      </c>
      <c r="K7851" t="s">
        <v>55851</v>
      </c>
      <c r="L7851" t="s">
        <v>55852</v>
      </c>
      <c r="M7851" t="s">
        <v>29996</v>
      </c>
      <c r="N7851" t="s">
        <v>56137</v>
      </c>
      <c r="O7851" t="s">
        <v>324</v>
      </c>
      <c r="P7851" t="s">
        <v>56138</v>
      </c>
      <c r="Q7851" t="s">
        <v>56139</v>
      </c>
    </row>
    <row r="7852" spans="3:17" x14ac:dyDescent="0.25">
      <c r="C7852">
        <f t="shared" si="366"/>
        <v>27.468000173568726</v>
      </c>
      <c r="D7852">
        <f t="shared" si="367"/>
        <v>1632.8030819999999</v>
      </c>
      <c r="E7852">
        <f t="shared" si="368"/>
        <v>1.2458287594383208E-2</v>
      </c>
      <c r="F7852" t="s">
        <v>56140</v>
      </c>
      <c r="G7852">
        <v>1380936712.1429999</v>
      </c>
      <c r="H7852" t="s">
        <v>56141</v>
      </c>
      <c r="I7852" t="s">
        <v>56142</v>
      </c>
      <c r="J7852" t="s">
        <v>56143</v>
      </c>
      <c r="K7852" t="s">
        <v>55851</v>
      </c>
      <c r="L7852" t="s">
        <v>55852</v>
      </c>
      <c r="M7852" t="s">
        <v>29996</v>
      </c>
      <c r="N7852" t="s">
        <v>56144</v>
      </c>
      <c r="O7852" t="s">
        <v>43</v>
      </c>
      <c r="P7852" t="s">
        <v>56145</v>
      </c>
      <c r="Q7852" t="s">
        <v>56146</v>
      </c>
    </row>
    <row r="7853" spans="3:17" x14ac:dyDescent="0.25">
      <c r="C7853">
        <f t="shared" si="366"/>
        <v>30.093999862670898</v>
      </c>
      <c r="D7853">
        <f t="shared" si="367"/>
        <v>1633.5568430000001</v>
      </c>
      <c r="E7853">
        <f t="shared" si="368"/>
        <v>1.3655627613585308E-2</v>
      </c>
      <c r="F7853" t="s">
        <v>56147</v>
      </c>
      <c r="G7853">
        <v>1380936739.6110001</v>
      </c>
      <c r="H7853" t="s">
        <v>56148</v>
      </c>
      <c r="I7853" t="s">
        <v>56149</v>
      </c>
      <c r="J7853" t="s">
        <v>56150</v>
      </c>
      <c r="K7853" t="s">
        <v>55851</v>
      </c>
      <c r="L7853" t="s">
        <v>55852</v>
      </c>
      <c r="M7853" t="s">
        <v>29996</v>
      </c>
      <c r="N7853" t="s">
        <v>56151</v>
      </c>
      <c r="O7853" t="s">
        <v>56152</v>
      </c>
      <c r="P7853" t="s">
        <v>56153</v>
      </c>
      <c r="Q7853" t="s">
        <v>56154</v>
      </c>
    </row>
    <row r="7854" spans="3:17" x14ac:dyDescent="0.25">
      <c r="C7854">
        <f t="shared" si="366"/>
        <v>35.970000028610229</v>
      </c>
      <c r="D7854">
        <f t="shared" si="367"/>
        <v>1634.382486</v>
      </c>
      <c r="E7854">
        <f t="shared" si="368"/>
        <v>1.6330205018938906E-2</v>
      </c>
      <c r="F7854" t="s">
        <v>56155</v>
      </c>
      <c r="G7854">
        <v>1380936769.7049999</v>
      </c>
      <c r="H7854" t="s">
        <v>56156</v>
      </c>
      <c r="I7854" t="s">
        <v>56157</v>
      </c>
      <c r="J7854" t="s">
        <v>56158</v>
      </c>
      <c r="K7854" t="s">
        <v>55851</v>
      </c>
      <c r="L7854" t="s">
        <v>55852</v>
      </c>
      <c r="M7854" t="s">
        <v>29996</v>
      </c>
      <c r="N7854" t="s">
        <v>3135</v>
      </c>
      <c r="O7854" t="s">
        <v>56159</v>
      </c>
      <c r="P7854" t="s">
        <v>56160</v>
      </c>
      <c r="Q7854" t="s">
        <v>42</v>
      </c>
    </row>
    <row r="7855" spans="3:17" x14ac:dyDescent="0.25">
      <c r="C7855">
        <f t="shared" si="366"/>
        <v>23.703000068664551</v>
      </c>
      <c r="D7855">
        <f t="shared" si="367"/>
        <v>1635.369539</v>
      </c>
      <c r="E7855">
        <f t="shared" si="368"/>
        <v>1.0767545637558031E-2</v>
      </c>
      <c r="F7855" t="s">
        <v>56161</v>
      </c>
      <c r="G7855">
        <v>1380936805.675</v>
      </c>
      <c r="H7855" t="s">
        <v>56162</v>
      </c>
      <c r="I7855" t="s">
        <v>56163</v>
      </c>
      <c r="J7855" t="s">
        <v>526</v>
      </c>
      <c r="K7855" t="s">
        <v>55851</v>
      </c>
      <c r="L7855" t="s">
        <v>55852</v>
      </c>
      <c r="M7855" t="s">
        <v>29996</v>
      </c>
      <c r="N7855" t="s">
        <v>56164</v>
      </c>
      <c r="O7855" t="s">
        <v>1091</v>
      </c>
      <c r="P7855" t="s">
        <v>56165</v>
      </c>
      <c r="Q7855" t="s">
        <v>47</v>
      </c>
    </row>
    <row r="7856" spans="3:17" x14ac:dyDescent="0.25">
      <c r="C7856">
        <f t="shared" si="366"/>
        <v>39.746000051498413</v>
      </c>
      <c r="D7856">
        <f t="shared" si="367"/>
        <v>1636.019826</v>
      </c>
      <c r="E7856">
        <f t="shared" si="368"/>
        <v>1.8062567802346784E-2</v>
      </c>
      <c r="F7856" t="s">
        <v>56166</v>
      </c>
      <c r="G7856">
        <v>1380936829.378</v>
      </c>
      <c r="H7856" t="s">
        <v>56167</v>
      </c>
      <c r="I7856" t="s">
        <v>56168</v>
      </c>
      <c r="J7856" t="s">
        <v>56169</v>
      </c>
      <c r="K7856" t="s">
        <v>55851</v>
      </c>
      <c r="L7856" t="s">
        <v>55852</v>
      </c>
      <c r="M7856" t="s">
        <v>29996</v>
      </c>
      <c r="N7856" t="s">
        <v>56170</v>
      </c>
      <c r="O7856" t="s">
        <v>56171</v>
      </c>
      <c r="P7856" t="s">
        <v>56172</v>
      </c>
      <c r="Q7856" t="s">
        <v>42</v>
      </c>
    </row>
    <row r="7857" spans="3:17" x14ac:dyDescent="0.25">
      <c r="C7857">
        <f t="shared" si="366"/>
        <v>10.927999973297119</v>
      </c>
      <c r="D7857">
        <f t="shared" si="367"/>
        <v>1637.1104720000001</v>
      </c>
      <c r="E7857">
        <f t="shared" si="368"/>
        <v>4.9695397761945655E-3</v>
      </c>
      <c r="F7857" t="s">
        <v>56173</v>
      </c>
      <c r="G7857">
        <v>1380936869.1240001</v>
      </c>
      <c r="H7857" t="s">
        <v>56174</v>
      </c>
      <c r="I7857" t="s">
        <v>56175</v>
      </c>
      <c r="J7857" t="s">
        <v>1610</v>
      </c>
      <c r="K7857" t="s">
        <v>55851</v>
      </c>
      <c r="L7857" t="s">
        <v>55852</v>
      </c>
      <c r="M7857" t="s">
        <v>29996</v>
      </c>
      <c r="N7857" t="s">
        <v>56176</v>
      </c>
      <c r="O7857" t="s">
        <v>440</v>
      </c>
      <c r="P7857" t="s">
        <v>56177</v>
      </c>
      <c r="Q7857" t="s">
        <v>56178</v>
      </c>
    </row>
    <row r="7858" spans="3:17" x14ac:dyDescent="0.25">
      <c r="C7858">
        <f t="shared" si="366"/>
        <v>74.059000015258789</v>
      </c>
      <c r="D7858">
        <f t="shared" si="367"/>
        <v>1637.4102829999999</v>
      </c>
      <c r="E7858">
        <f t="shared" si="368"/>
        <v>3.3684713381578295E-2</v>
      </c>
      <c r="F7858" t="s">
        <v>56179</v>
      </c>
      <c r="G7858">
        <v>1380936880.052</v>
      </c>
      <c r="H7858" t="s">
        <v>56180</v>
      </c>
      <c r="I7858" t="s">
        <v>56181</v>
      </c>
      <c r="J7858" t="s">
        <v>56182</v>
      </c>
      <c r="K7858" t="s">
        <v>55851</v>
      </c>
      <c r="L7858" t="s">
        <v>55852</v>
      </c>
      <c r="M7858" t="s">
        <v>29996</v>
      </c>
      <c r="N7858" t="s">
        <v>56183</v>
      </c>
      <c r="O7858" t="s">
        <v>56184</v>
      </c>
      <c r="P7858" t="s">
        <v>56185</v>
      </c>
      <c r="Q7858" t="s">
        <v>56186</v>
      </c>
    </row>
    <row r="7859" spans="3:17" x14ac:dyDescent="0.25">
      <c r="C7859">
        <f t="shared" si="366"/>
        <v>13.513000011444092</v>
      </c>
      <c r="D7859">
        <f t="shared" si="367"/>
        <v>1639.442325</v>
      </c>
      <c r="E7859">
        <f t="shared" si="368"/>
        <v>6.1538289323574804E-3</v>
      </c>
      <c r="F7859" t="s">
        <v>56187</v>
      </c>
      <c r="G7859">
        <v>1380936954.1110001</v>
      </c>
      <c r="H7859" t="s">
        <v>406</v>
      </c>
      <c r="I7859" t="s">
        <v>56188</v>
      </c>
      <c r="J7859" t="s">
        <v>530</v>
      </c>
      <c r="K7859" t="s">
        <v>55851</v>
      </c>
      <c r="L7859" t="s">
        <v>55852</v>
      </c>
      <c r="M7859" t="s">
        <v>29996</v>
      </c>
      <c r="N7859" t="s">
        <v>56189</v>
      </c>
      <c r="O7859" t="s">
        <v>56190</v>
      </c>
      <c r="P7859" t="s">
        <v>56191</v>
      </c>
      <c r="Q7859" t="s">
        <v>56192</v>
      </c>
    </row>
    <row r="7860" spans="3:17" x14ac:dyDescent="0.25">
      <c r="C7860">
        <f t="shared" si="366"/>
        <v>63.757999897003174</v>
      </c>
      <c r="D7860">
        <f t="shared" si="367"/>
        <v>1639.813185</v>
      </c>
      <c r="E7860">
        <f t="shared" si="368"/>
        <v>2.9042002466759569E-2</v>
      </c>
      <c r="F7860" t="s">
        <v>56193</v>
      </c>
      <c r="G7860">
        <v>1380936967.6240001</v>
      </c>
      <c r="H7860" t="s">
        <v>56194</v>
      </c>
      <c r="I7860" t="s">
        <v>56195</v>
      </c>
      <c r="J7860" t="s">
        <v>445</v>
      </c>
      <c r="K7860" t="s">
        <v>55851</v>
      </c>
      <c r="L7860" t="s">
        <v>55852</v>
      </c>
      <c r="M7860" t="s">
        <v>29996</v>
      </c>
      <c r="N7860" t="s">
        <v>56196</v>
      </c>
      <c r="O7860" t="s">
        <v>292</v>
      </c>
      <c r="P7860" t="s">
        <v>56197</v>
      </c>
      <c r="Q7860" t="s">
        <v>56198</v>
      </c>
    </row>
    <row r="7861" spans="3:17" x14ac:dyDescent="0.25">
      <c r="C7861">
        <f t="shared" si="366"/>
        <v>18.021000146865845</v>
      </c>
      <c r="D7861">
        <f t="shared" si="367"/>
        <v>1641.5625809999999</v>
      </c>
      <c r="E7861">
        <f t="shared" si="368"/>
        <v>8.217388753691799E-3</v>
      </c>
      <c r="F7861" t="s">
        <v>56199</v>
      </c>
      <c r="G7861">
        <v>1380937031.382</v>
      </c>
      <c r="H7861" t="s">
        <v>56200</v>
      </c>
      <c r="I7861" t="s">
        <v>56201</v>
      </c>
      <c r="J7861" t="s">
        <v>56202</v>
      </c>
      <c r="K7861" t="s">
        <v>55851</v>
      </c>
      <c r="L7861" t="s">
        <v>55852</v>
      </c>
      <c r="M7861" t="s">
        <v>29996</v>
      </c>
      <c r="N7861" t="s">
        <v>56203</v>
      </c>
      <c r="O7861" t="s">
        <v>56204</v>
      </c>
      <c r="P7861" t="s">
        <v>56205</v>
      </c>
      <c r="Q7861" t="s">
        <v>119</v>
      </c>
    </row>
    <row r="7862" spans="3:17" x14ac:dyDescent="0.25">
      <c r="C7862">
        <f t="shared" si="366"/>
        <v>28.364999771118164</v>
      </c>
      <c r="D7862">
        <f t="shared" si="367"/>
        <v>1642.057061</v>
      </c>
      <c r="E7862">
        <f t="shared" si="368"/>
        <v>1.2938041155396658E-2</v>
      </c>
      <c r="F7862" t="s">
        <v>56206</v>
      </c>
      <c r="G7862">
        <v>1380937049.4030001</v>
      </c>
      <c r="H7862" t="s">
        <v>56207</v>
      </c>
      <c r="I7862" t="s">
        <v>56208</v>
      </c>
      <c r="J7862" t="s">
        <v>56209</v>
      </c>
      <c r="K7862" t="s">
        <v>55851</v>
      </c>
      <c r="L7862" t="s">
        <v>55852</v>
      </c>
      <c r="M7862" t="s">
        <v>29996</v>
      </c>
      <c r="N7862" t="s">
        <v>56210</v>
      </c>
      <c r="O7862" t="s">
        <v>2146</v>
      </c>
      <c r="P7862" t="s">
        <v>56211</v>
      </c>
      <c r="Q7862" t="s">
        <v>56212</v>
      </c>
    </row>
    <row r="7863" spans="3:17" x14ac:dyDescent="0.25">
      <c r="C7863">
        <f t="shared" si="366"/>
        <v>4.6470000743865967</v>
      </c>
      <c r="D7863">
        <f t="shared" si="367"/>
        <v>1642.8353790000001</v>
      </c>
      <c r="E7863">
        <f t="shared" si="368"/>
        <v>2.1206267023383147E-3</v>
      </c>
      <c r="F7863" t="s">
        <v>56213</v>
      </c>
      <c r="G7863">
        <v>1380937077.7679999</v>
      </c>
      <c r="H7863" t="s">
        <v>56214</v>
      </c>
      <c r="I7863" t="s">
        <v>56215</v>
      </c>
      <c r="J7863" t="s">
        <v>56216</v>
      </c>
      <c r="K7863" t="s">
        <v>55851</v>
      </c>
      <c r="L7863" t="s">
        <v>55852</v>
      </c>
      <c r="M7863" t="s">
        <v>29996</v>
      </c>
      <c r="N7863" t="s">
        <v>56217</v>
      </c>
      <c r="O7863" t="s">
        <v>1535</v>
      </c>
      <c r="P7863" t="s">
        <v>56218</v>
      </c>
      <c r="Q7863" t="s">
        <v>56219</v>
      </c>
    </row>
    <row r="7864" spans="3:17" x14ac:dyDescent="0.25">
      <c r="C7864">
        <f t="shared" si="366"/>
        <v>0.20799994468688965</v>
      </c>
      <c r="D7864">
        <f t="shared" si="367"/>
        <v>1642.962933</v>
      </c>
      <c r="E7864">
        <f t="shared" si="368"/>
        <v>9.4926721996280543E-5</v>
      </c>
      <c r="F7864" t="s">
        <v>56220</v>
      </c>
      <c r="G7864">
        <v>1380937082.415</v>
      </c>
      <c r="H7864" t="s">
        <v>56221</v>
      </c>
      <c r="I7864" t="s">
        <v>56222</v>
      </c>
      <c r="J7864" t="s">
        <v>56223</v>
      </c>
      <c r="K7864" t="s">
        <v>55851</v>
      </c>
      <c r="L7864" t="s">
        <v>55852</v>
      </c>
      <c r="M7864" t="s">
        <v>29996</v>
      </c>
      <c r="N7864" t="s">
        <v>56224</v>
      </c>
      <c r="O7864" t="s">
        <v>56225</v>
      </c>
      <c r="P7864" t="s">
        <v>3275</v>
      </c>
      <c r="Q7864" t="s">
        <v>56226</v>
      </c>
    </row>
    <row r="7865" spans="3:17" x14ac:dyDescent="0.25">
      <c r="C7865">
        <f t="shared" si="366"/>
        <v>5.3240001201629639</v>
      </c>
      <c r="D7865">
        <f t="shared" si="367"/>
        <v>1642.968535</v>
      </c>
      <c r="E7865">
        <f t="shared" si="368"/>
        <v>2.4297679660455472E-3</v>
      </c>
      <c r="F7865" t="s">
        <v>56227</v>
      </c>
      <c r="G7865">
        <v>1380937082.6229999</v>
      </c>
      <c r="H7865" t="s">
        <v>56228</v>
      </c>
      <c r="I7865" t="s">
        <v>56229</v>
      </c>
      <c r="J7865" t="s">
        <v>56223</v>
      </c>
      <c r="K7865" t="s">
        <v>55851</v>
      </c>
      <c r="L7865" t="s">
        <v>55852</v>
      </c>
      <c r="M7865" t="s">
        <v>29996</v>
      </c>
      <c r="N7865" t="s">
        <v>3156</v>
      </c>
      <c r="O7865" t="s">
        <v>56230</v>
      </c>
      <c r="P7865" t="s">
        <v>2039</v>
      </c>
      <c r="Q7865" t="s">
        <v>56231</v>
      </c>
    </row>
    <row r="7866" spans="3:17" x14ac:dyDescent="0.25">
      <c r="C7866">
        <f t="shared" si="366"/>
        <v>9.7309999465942383</v>
      </c>
      <c r="D7866">
        <f t="shared" si="367"/>
        <v>1643.1146859999999</v>
      </c>
      <c r="E7866">
        <f t="shared" si="368"/>
        <v>4.4414302560317242E-3</v>
      </c>
      <c r="F7866" t="s">
        <v>56232</v>
      </c>
      <c r="G7866">
        <v>1380937087.947</v>
      </c>
      <c r="H7866" t="s">
        <v>56233</v>
      </c>
      <c r="I7866" t="s">
        <v>56234</v>
      </c>
      <c r="J7866" t="s">
        <v>56235</v>
      </c>
      <c r="K7866" t="s">
        <v>55851</v>
      </c>
      <c r="L7866" t="s">
        <v>55852</v>
      </c>
      <c r="M7866" t="s">
        <v>29996</v>
      </c>
      <c r="N7866" t="s">
        <v>56236</v>
      </c>
      <c r="O7866" t="s">
        <v>770</v>
      </c>
      <c r="P7866" t="s">
        <v>56237</v>
      </c>
      <c r="Q7866" t="s">
        <v>56238</v>
      </c>
    </row>
    <row r="7867" spans="3:17" x14ac:dyDescent="0.25">
      <c r="C7867">
        <f t="shared" si="366"/>
        <v>17.394000053405762</v>
      </c>
      <c r="D7867">
        <f t="shared" si="367"/>
        <v>1643.381715</v>
      </c>
      <c r="E7867">
        <f t="shared" si="368"/>
        <v>7.9402726773544607E-3</v>
      </c>
      <c r="F7867" t="s">
        <v>56239</v>
      </c>
      <c r="G7867">
        <v>1380937097.678</v>
      </c>
      <c r="H7867" t="s">
        <v>56240</v>
      </c>
      <c r="I7867" t="s">
        <v>56241</v>
      </c>
      <c r="J7867" t="s">
        <v>56242</v>
      </c>
      <c r="K7867" t="s">
        <v>55851</v>
      </c>
      <c r="L7867" t="s">
        <v>55852</v>
      </c>
      <c r="M7867" t="s">
        <v>29996</v>
      </c>
      <c r="N7867" t="s">
        <v>56243</v>
      </c>
      <c r="O7867" t="s">
        <v>56244</v>
      </c>
      <c r="P7867" t="s">
        <v>563</v>
      </c>
      <c r="Q7867" t="s">
        <v>56245</v>
      </c>
    </row>
    <row r="7868" spans="3:17" x14ac:dyDescent="0.25">
      <c r="C7868">
        <f t="shared" si="366"/>
        <v>1.9570000171661377</v>
      </c>
      <c r="D7868">
        <f t="shared" si="367"/>
        <v>1643.8589099999999</v>
      </c>
      <c r="E7868">
        <f t="shared" si="368"/>
        <v>8.9361997641353012E-4</v>
      </c>
      <c r="F7868" t="s">
        <v>56246</v>
      </c>
      <c r="G7868">
        <v>1380937115.072</v>
      </c>
      <c r="H7868" t="s">
        <v>56247</v>
      </c>
      <c r="I7868" t="s">
        <v>56248</v>
      </c>
      <c r="J7868" t="s">
        <v>56249</v>
      </c>
      <c r="K7868" t="s">
        <v>55851</v>
      </c>
      <c r="L7868" t="s">
        <v>55852</v>
      </c>
      <c r="M7868" t="s">
        <v>29996</v>
      </c>
      <c r="N7868" t="s">
        <v>56250</v>
      </c>
      <c r="O7868" t="s">
        <v>56244</v>
      </c>
      <c r="P7868" t="s">
        <v>56251</v>
      </c>
      <c r="Q7868" t="s">
        <v>32</v>
      </c>
    </row>
    <row r="7869" spans="3:17" x14ac:dyDescent="0.25">
      <c r="C7869">
        <f t="shared" si="366"/>
        <v>8.8689999580383301</v>
      </c>
      <c r="D7869">
        <f t="shared" si="367"/>
        <v>1643.912673</v>
      </c>
      <c r="E7869">
        <f t="shared" si="368"/>
        <v>4.0499615077376891E-3</v>
      </c>
      <c r="F7869" t="s">
        <v>56252</v>
      </c>
      <c r="G7869">
        <v>1380937117.029</v>
      </c>
      <c r="H7869" t="s">
        <v>56253</v>
      </c>
      <c r="I7869" t="s">
        <v>56254</v>
      </c>
      <c r="J7869" t="s">
        <v>56255</v>
      </c>
      <c r="K7869" t="s">
        <v>55851</v>
      </c>
      <c r="L7869" t="s">
        <v>55852</v>
      </c>
      <c r="M7869" t="s">
        <v>29996</v>
      </c>
      <c r="N7869" t="s">
        <v>56256</v>
      </c>
      <c r="O7869" t="s">
        <v>1440</v>
      </c>
      <c r="P7869" t="s">
        <v>56257</v>
      </c>
      <c r="Q7869" t="s">
        <v>56258</v>
      </c>
    </row>
    <row r="7870" spans="3:17" x14ac:dyDescent="0.25">
      <c r="C7870">
        <f t="shared" si="366"/>
        <v>10.516999959945679</v>
      </c>
      <c r="D7870">
        <f t="shared" si="367"/>
        <v>1644.1559789999999</v>
      </c>
      <c r="E7870">
        <f t="shared" si="368"/>
        <v>4.8032189903576246E-3</v>
      </c>
      <c r="F7870" t="s">
        <v>56259</v>
      </c>
      <c r="G7870">
        <v>1380937125.898</v>
      </c>
      <c r="H7870" t="s">
        <v>56260</v>
      </c>
      <c r="I7870" t="s">
        <v>56261</v>
      </c>
      <c r="J7870" t="s">
        <v>56262</v>
      </c>
      <c r="K7870" t="s">
        <v>55851</v>
      </c>
      <c r="L7870" t="s">
        <v>55852</v>
      </c>
      <c r="M7870" t="s">
        <v>29996</v>
      </c>
      <c r="N7870" t="s">
        <v>56263</v>
      </c>
      <c r="O7870" t="s">
        <v>56264</v>
      </c>
      <c r="P7870" t="s">
        <v>56265</v>
      </c>
      <c r="Q7870" t="s">
        <v>56266</v>
      </c>
    </row>
    <row r="7871" spans="3:17" x14ac:dyDescent="0.25">
      <c r="C7871">
        <f t="shared" si="366"/>
        <v>30.676000118255615</v>
      </c>
      <c r="D7871">
        <f t="shared" si="367"/>
        <v>1644.444585</v>
      </c>
      <c r="E7871">
        <f t="shared" si="368"/>
        <v>1.4012495078868004E-2</v>
      </c>
      <c r="F7871" t="s">
        <v>56267</v>
      </c>
      <c r="G7871">
        <v>1380937136.415</v>
      </c>
      <c r="H7871" t="s">
        <v>56268</v>
      </c>
      <c r="I7871" t="s">
        <v>56269</v>
      </c>
      <c r="J7871" t="s">
        <v>56270</v>
      </c>
      <c r="K7871" t="s">
        <v>55851</v>
      </c>
      <c r="L7871" t="s">
        <v>55852</v>
      </c>
      <c r="M7871" t="s">
        <v>29996</v>
      </c>
      <c r="N7871" t="s">
        <v>56271</v>
      </c>
      <c r="O7871" t="s">
        <v>656</v>
      </c>
      <c r="P7871" t="s">
        <v>56272</v>
      </c>
      <c r="Q7871" t="s">
        <v>56273</v>
      </c>
    </row>
    <row r="7872" spans="3:17" x14ac:dyDescent="0.25">
      <c r="C7872">
        <f t="shared" si="366"/>
        <v>11.263000011444092</v>
      </c>
      <c r="D7872">
        <f t="shared" si="367"/>
        <v>1645.2863219999999</v>
      </c>
      <c r="E7872">
        <f t="shared" si="368"/>
        <v>5.1474610731985582E-3</v>
      </c>
      <c r="F7872" t="s">
        <v>56274</v>
      </c>
      <c r="G7872">
        <v>1380937167.0910001</v>
      </c>
      <c r="H7872" t="s">
        <v>56275</v>
      </c>
      <c r="I7872" t="s">
        <v>56276</v>
      </c>
      <c r="J7872" t="s">
        <v>56277</v>
      </c>
      <c r="K7872" t="s">
        <v>55851</v>
      </c>
      <c r="L7872" t="s">
        <v>55852</v>
      </c>
      <c r="M7872" t="s">
        <v>29996</v>
      </c>
      <c r="N7872" t="s">
        <v>56278</v>
      </c>
      <c r="O7872" t="s">
        <v>56279</v>
      </c>
      <c r="P7872" t="s">
        <v>557</v>
      </c>
      <c r="Q7872" t="s">
        <v>56280</v>
      </c>
    </row>
    <row r="7873" spans="3:17" x14ac:dyDescent="0.25">
      <c r="C7873">
        <f t="shared" si="366"/>
        <v>4.8359999656677246</v>
      </c>
      <c r="D7873">
        <f t="shared" si="367"/>
        <v>1645.5953119999999</v>
      </c>
      <c r="E7873">
        <f t="shared" si="368"/>
        <v>2.2105830200930465E-3</v>
      </c>
      <c r="F7873" t="s">
        <v>56281</v>
      </c>
      <c r="G7873">
        <v>1380937178.3540001</v>
      </c>
      <c r="H7873" t="s">
        <v>56282</v>
      </c>
      <c r="I7873" t="s">
        <v>56283</v>
      </c>
      <c r="J7873" t="s">
        <v>56284</v>
      </c>
      <c r="K7873" t="s">
        <v>55851</v>
      </c>
      <c r="L7873" t="s">
        <v>55852</v>
      </c>
      <c r="M7873" t="s">
        <v>29996</v>
      </c>
      <c r="N7873" t="s">
        <v>56285</v>
      </c>
      <c r="O7873" t="s">
        <v>1980</v>
      </c>
      <c r="P7873" t="s">
        <v>56286</v>
      </c>
      <c r="Q7873" t="s">
        <v>56287</v>
      </c>
    </row>
    <row r="7874" spans="3:17" x14ac:dyDescent="0.25">
      <c r="C7874">
        <f t="shared" ref="C7874:C7937" si="369">G7875-G7874</f>
        <v>7.6440000534057617</v>
      </c>
      <c r="D7874">
        <f t="shared" ref="D7874:D7937" si="370">VALUE(LEFT(N7874,( LEN(N7874)-3)))</f>
        <v>1645.7279920000001</v>
      </c>
      <c r="E7874">
        <f t="shared" ref="E7874:E7937" si="371">C7874/3600*D7874/1000</f>
        <v>3.4944291274275996E-3</v>
      </c>
      <c r="F7874" t="s">
        <v>56288</v>
      </c>
      <c r="G7874">
        <v>1380937183.1900001</v>
      </c>
      <c r="H7874" t="s">
        <v>56289</v>
      </c>
      <c r="I7874" t="s">
        <v>56290</v>
      </c>
      <c r="J7874" t="s">
        <v>56291</v>
      </c>
      <c r="K7874" t="s">
        <v>55851</v>
      </c>
      <c r="L7874" t="s">
        <v>55852</v>
      </c>
      <c r="M7874" t="s">
        <v>29996</v>
      </c>
      <c r="N7874" t="s">
        <v>56292</v>
      </c>
      <c r="O7874" t="s">
        <v>56293</v>
      </c>
      <c r="P7874" t="s">
        <v>56294</v>
      </c>
      <c r="Q7874" t="s">
        <v>56295</v>
      </c>
    </row>
    <row r="7875" spans="3:17" x14ac:dyDescent="0.25">
      <c r="C7875">
        <f t="shared" si="369"/>
        <v>20.268999814987183</v>
      </c>
      <c r="D7875">
        <f t="shared" si="370"/>
        <v>1645.9377999999999</v>
      </c>
      <c r="E7875">
        <f t="shared" si="371"/>
        <v>9.26708693435567E-3</v>
      </c>
      <c r="F7875" t="s">
        <v>56296</v>
      </c>
      <c r="G7875">
        <v>1380937190.8340001</v>
      </c>
      <c r="H7875" t="s">
        <v>56297</v>
      </c>
      <c r="I7875" t="s">
        <v>56298</v>
      </c>
      <c r="J7875" t="s">
        <v>56299</v>
      </c>
      <c r="K7875" t="s">
        <v>55851</v>
      </c>
      <c r="L7875" t="s">
        <v>55852</v>
      </c>
      <c r="M7875" t="s">
        <v>29996</v>
      </c>
      <c r="N7875" t="s">
        <v>2189</v>
      </c>
      <c r="O7875" t="s">
        <v>308</v>
      </c>
      <c r="P7875" t="s">
        <v>56300</v>
      </c>
      <c r="Q7875" t="s">
        <v>56301</v>
      </c>
    </row>
    <row r="7876" spans="3:17" x14ac:dyDescent="0.25">
      <c r="C7876">
        <f t="shared" si="369"/>
        <v>0.92200016975402832</v>
      </c>
      <c r="D7876">
        <f t="shared" si="370"/>
        <v>1646.4939119999999</v>
      </c>
      <c r="E7876">
        <f t="shared" si="371"/>
        <v>4.2168546287860392E-4</v>
      </c>
      <c r="F7876" t="s">
        <v>56302</v>
      </c>
      <c r="G7876">
        <v>1380937211.1029999</v>
      </c>
      <c r="H7876" t="s">
        <v>56303</v>
      </c>
      <c r="I7876" t="s">
        <v>56304</v>
      </c>
      <c r="J7876" t="s">
        <v>56305</v>
      </c>
      <c r="K7876" t="s">
        <v>55851</v>
      </c>
      <c r="L7876" t="s">
        <v>55852</v>
      </c>
      <c r="M7876" t="s">
        <v>29996</v>
      </c>
      <c r="N7876" t="s">
        <v>56306</v>
      </c>
      <c r="O7876" t="s">
        <v>56307</v>
      </c>
      <c r="P7876" t="s">
        <v>56300</v>
      </c>
      <c r="Q7876" t="s">
        <v>42</v>
      </c>
    </row>
    <row r="7877" spans="3:17" x14ac:dyDescent="0.25">
      <c r="C7877">
        <f t="shared" si="369"/>
        <v>0.20399999618530273</v>
      </c>
      <c r="D7877">
        <f t="shared" si="370"/>
        <v>1646.519184</v>
      </c>
      <c r="E7877">
        <f t="shared" si="371"/>
        <v>9.3302752015285488E-5</v>
      </c>
      <c r="F7877" t="s">
        <v>56308</v>
      </c>
      <c r="G7877">
        <v>1380937212.0250001</v>
      </c>
      <c r="H7877" t="s">
        <v>56309</v>
      </c>
      <c r="I7877" t="s">
        <v>56310</v>
      </c>
      <c r="J7877" t="s">
        <v>56311</v>
      </c>
      <c r="K7877" t="s">
        <v>55851</v>
      </c>
      <c r="L7877" t="s">
        <v>55852</v>
      </c>
      <c r="M7877" t="s">
        <v>29996</v>
      </c>
      <c r="N7877" t="s">
        <v>56312</v>
      </c>
      <c r="O7877" t="s">
        <v>56313</v>
      </c>
      <c r="P7877" t="s">
        <v>1163</v>
      </c>
      <c r="Q7877" t="s">
        <v>56314</v>
      </c>
    </row>
    <row r="7878" spans="3:17" x14ac:dyDescent="0.25">
      <c r="C7878">
        <f t="shared" si="369"/>
        <v>0.1959998607635498</v>
      </c>
      <c r="D7878">
        <f t="shared" si="370"/>
        <v>1646.5247870000001</v>
      </c>
      <c r="E7878">
        <f t="shared" si="371"/>
        <v>8.9644063609925986E-5</v>
      </c>
      <c r="F7878" t="s">
        <v>56315</v>
      </c>
      <c r="G7878">
        <v>1380937212.2290001</v>
      </c>
      <c r="H7878" t="s">
        <v>56316</v>
      </c>
      <c r="I7878" t="s">
        <v>56317</v>
      </c>
      <c r="J7878" t="s">
        <v>56311</v>
      </c>
      <c r="K7878" t="s">
        <v>55851</v>
      </c>
      <c r="L7878" t="s">
        <v>55852</v>
      </c>
      <c r="M7878" t="s">
        <v>29996</v>
      </c>
      <c r="N7878" t="s">
        <v>56318</v>
      </c>
      <c r="O7878" t="s">
        <v>56319</v>
      </c>
      <c r="P7878" t="s">
        <v>56320</v>
      </c>
      <c r="Q7878" t="s">
        <v>56321</v>
      </c>
    </row>
    <row r="7879" spans="3:17" x14ac:dyDescent="0.25">
      <c r="C7879">
        <f t="shared" si="369"/>
        <v>23.598999977111816</v>
      </c>
      <c r="D7879">
        <f t="shared" si="370"/>
        <v>1646.5301509999999</v>
      </c>
      <c r="E7879">
        <f t="shared" si="371"/>
        <v>1.079346249882303E-2</v>
      </c>
      <c r="F7879" t="s">
        <v>56322</v>
      </c>
      <c r="G7879">
        <v>1380937212.425</v>
      </c>
      <c r="H7879" t="s">
        <v>56323</v>
      </c>
      <c r="I7879" t="s">
        <v>56324</v>
      </c>
      <c r="J7879" t="s">
        <v>56325</v>
      </c>
      <c r="K7879" t="s">
        <v>55851</v>
      </c>
      <c r="L7879" t="s">
        <v>55852</v>
      </c>
      <c r="M7879" t="s">
        <v>29996</v>
      </c>
      <c r="N7879" t="s">
        <v>56326</v>
      </c>
      <c r="O7879" t="s">
        <v>56327</v>
      </c>
      <c r="P7879" t="s">
        <v>1382</v>
      </c>
      <c r="Q7879" t="s">
        <v>56328</v>
      </c>
    </row>
    <row r="7880" spans="3:17" x14ac:dyDescent="0.25">
      <c r="C7880">
        <f t="shared" si="369"/>
        <v>18.449000120162964</v>
      </c>
      <c r="D7880">
        <f t="shared" si="370"/>
        <v>1647.177696</v>
      </c>
      <c r="E7880">
        <f t="shared" si="371"/>
        <v>8.4413281976204874E-3</v>
      </c>
      <c r="F7880" t="s">
        <v>56329</v>
      </c>
      <c r="G7880">
        <v>1380937236.0239999</v>
      </c>
      <c r="H7880" t="s">
        <v>56330</v>
      </c>
      <c r="I7880" t="s">
        <v>56331</v>
      </c>
      <c r="J7880" t="s">
        <v>56332</v>
      </c>
      <c r="K7880" t="s">
        <v>55851</v>
      </c>
      <c r="L7880" t="s">
        <v>55852</v>
      </c>
      <c r="M7880" t="s">
        <v>29996</v>
      </c>
      <c r="N7880" t="s">
        <v>56333</v>
      </c>
      <c r="O7880" t="s">
        <v>566</v>
      </c>
      <c r="P7880" t="s">
        <v>56334</v>
      </c>
      <c r="Q7880" t="s">
        <v>56335</v>
      </c>
    </row>
    <row r="7881" spans="3:17" x14ac:dyDescent="0.25">
      <c r="C7881">
        <f t="shared" si="369"/>
        <v>1.9630000591278076</v>
      </c>
      <c r="D7881">
        <f t="shared" si="370"/>
        <v>1647.683859</v>
      </c>
      <c r="E7881">
        <f t="shared" si="371"/>
        <v>8.9844542017803732E-4</v>
      </c>
      <c r="F7881" t="s">
        <v>56336</v>
      </c>
      <c r="G7881">
        <v>1380937254.473</v>
      </c>
      <c r="H7881" t="s">
        <v>56330</v>
      </c>
      <c r="I7881" t="s">
        <v>56337</v>
      </c>
      <c r="J7881" t="s">
        <v>56338</v>
      </c>
      <c r="K7881" t="s">
        <v>55851</v>
      </c>
      <c r="L7881" t="s">
        <v>55852</v>
      </c>
      <c r="M7881" t="s">
        <v>29996</v>
      </c>
      <c r="N7881" t="s">
        <v>56339</v>
      </c>
      <c r="O7881" t="s">
        <v>56340</v>
      </c>
      <c r="P7881" t="s">
        <v>56341</v>
      </c>
      <c r="Q7881" t="s">
        <v>32</v>
      </c>
    </row>
    <row r="7882" spans="3:17" x14ac:dyDescent="0.25">
      <c r="C7882">
        <f t="shared" si="369"/>
        <v>165.07599997520447</v>
      </c>
      <c r="D7882">
        <f t="shared" si="370"/>
        <v>1647.7377409999999</v>
      </c>
      <c r="E7882">
        <f t="shared" si="371"/>
        <v>7.5556098692349846E-2</v>
      </c>
      <c r="F7882" t="s">
        <v>56342</v>
      </c>
      <c r="G7882">
        <v>1380937256.4360001</v>
      </c>
      <c r="H7882" t="s">
        <v>56343</v>
      </c>
      <c r="I7882" t="s">
        <v>56344</v>
      </c>
      <c r="J7882" t="s">
        <v>1923</v>
      </c>
      <c r="K7882" t="s">
        <v>55851</v>
      </c>
      <c r="L7882" t="s">
        <v>55852</v>
      </c>
      <c r="M7882" t="s">
        <v>29996</v>
      </c>
      <c r="N7882" t="s">
        <v>56345</v>
      </c>
      <c r="O7882" t="s">
        <v>56346</v>
      </c>
      <c r="P7882" t="s">
        <v>56347</v>
      </c>
      <c r="Q7882" t="s">
        <v>56348</v>
      </c>
    </row>
    <row r="7883" spans="3:17" x14ac:dyDescent="0.25">
      <c r="C7883">
        <f t="shared" si="369"/>
        <v>4.9159998893737793</v>
      </c>
      <c r="D7883">
        <f t="shared" si="370"/>
        <v>1652.267218</v>
      </c>
      <c r="E7883">
        <f t="shared" si="371"/>
        <v>2.256262628028867E-3</v>
      </c>
      <c r="F7883" t="s">
        <v>56349</v>
      </c>
      <c r="G7883">
        <v>1380937421.5120001</v>
      </c>
      <c r="H7883" t="s">
        <v>56350</v>
      </c>
      <c r="I7883" t="s">
        <v>56351</v>
      </c>
      <c r="J7883" t="s">
        <v>56352</v>
      </c>
      <c r="K7883" t="s">
        <v>55851</v>
      </c>
      <c r="L7883" t="s">
        <v>55852</v>
      </c>
      <c r="M7883" t="s">
        <v>29996</v>
      </c>
      <c r="N7883" t="s">
        <v>56353</v>
      </c>
      <c r="O7883" t="s">
        <v>56354</v>
      </c>
      <c r="P7883" t="s">
        <v>56355</v>
      </c>
      <c r="Q7883" t="s">
        <v>56356</v>
      </c>
    </row>
    <row r="7884" spans="3:17" x14ac:dyDescent="0.25">
      <c r="C7884">
        <f t="shared" si="369"/>
        <v>26.354000091552734</v>
      </c>
      <c r="D7884">
        <f t="shared" si="370"/>
        <v>1652.402163</v>
      </c>
      <c r="E7884">
        <f t="shared" si="371"/>
        <v>1.2096501876384426E-2</v>
      </c>
      <c r="F7884" t="s">
        <v>56357</v>
      </c>
      <c r="G7884">
        <v>1380937426.428</v>
      </c>
      <c r="H7884" t="s">
        <v>56358</v>
      </c>
      <c r="I7884" t="s">
        <v>56359</v>
      </c>
      <c r="J7884" t="s">
        <v>1873</v>
      </c>
      <c r="K7884" t="s">
        <v>55851</v>
      </c>
      <c r="L7884" t="s">
        <v>55852</v>
      </c>
      <c r="M7884" t="s">
        <v>29996</v>
      </c>
      <c r="N7884" t="s">
        <v>56360</v>
      </c>
      <c r="O7884" t="s">
        <v>2496</v>
      </c>
      <c r="P7884" t="s">
        <v>56361</v>
      </c>
      <c r="Q7884" t="s">
        <v>56362</v>
      </c>
    </row>
    <row r="7885" spans="3:17" x14ac:dyDescent="0.25">
      <c r="C7885">
        <f t="shared" si="369"/>
        <v>46.846999883651733</v>
      </c>
      <c r="D7885">
        <f t="shared" si="370"/>
        <v>1653.125286</v>
      </c>
      <c r="E7885">
        <f t="shared" si="371"/>
        <v>2.1512211133584369E-2</v>
      </c>
      <c r="F7885" t="s">
        <v>56363</v>
      </c>
      <c r="G7885">
        <v>1380937452.7820001</v>
      </c>
      <c r="H7885" t="s">
        <v>56364</v>
      </c>
      <c r="I7885" t="s">
        <v>56365</v>
      </c>
      <c r="J7885" t="s">
        <v>56366</v>
      </c>
      <c r="K7885" t="s">
        <v>55851</v>
      </c>
      <c r="L7885" t="s">
        <v>55852</v>
      </c>
      <c r="M7885" t="s">
        <v>29996</v>
      </c>
      <c r="N7885" t="s">
        <v>56367</v>
      </c>
      <c r="O7885" t="s">
        <v>56368</v>
      </c>
      <c r="P7885" t="s">
        <v>56369</v>
      </c>
      <c r="Q7885" t="s">
        <v>119</v>
      </c>
    </row>
    <row r="7886" spans="3:17" x14ac:dyDescent="0.25">
      <c r="C7886">
        <f t="shared" si="369"/>
        <v>42.398000001907349</v>
      </c>
      <c r="D7886">
        <f t="shared" si="370"/>
        <v>1654.4107200000001</v>
      </c>
      <c r="E7886">
        <f t="shared" si="371"/>
        <v>1.9484362697143206E-2</v>
      </c>
      <c r="F7886" t="s">
        <v>56370</v>
      </c>
      <c r="G7886">
        <v>1380937499.6289999</v>
      </c>
      <c r="H7886" t="s">
        <v>56371</v>
      </c>
      <c r="I7886" t="s">
        <v>56372</v>
      </c>
      <c r="J7886" t="s">
        <v>56373</v>
      </c>
      <c r="K7886" t="s">
        <v>55851</v>
      </c>
      <c r="L7886" t="s">
        <v>55852</v>
      </c>
      <c r="M7886" t="s">
        <v>29996</v>
      </c>
      <c r="N7886" t="s">
        <v>56374</v>
      </c>
      <c r="O7886" t="s">
        <v>56375</v>
      </c>
      <c r="P7886" t="s">
        <v>56376</v>
      </c>
      <c r="Q7886" t="s">
        <v>56377</v>
      </c>
    </row>
    <row r="7887" spans="3:17" x14ac:dyDescent="0.25">
      <c r="C7887">
        <f t="shared" si="369"/>
        <v>21.205000162124634</v>
      </c>
      <c r="D7887">
        <f t="shared" si="370"/>
        <v>1655.5739639999999</v>
      </c>
      <c r="E7887">
        <f t="shared" si="371"/>
        <v>9.7517906041748106E-3</v>
      </c>
      <c r="F7887" t="s">
        <v>56378</v>
      </c>
      <c r="G7887">
        <v>1380937542.027</v>
      </c>
      <c r="H7887" t="s">
        <v>56379</v>
      </c>
      <c r="I7887" t="s">
        <v>56380</v>
      </c>
      <c r="J7887" t="s">
        <v>56381</v>
      </c>
      <c r="K7887" t="s">
        <v>55851</v>
      </c>
      <c r="L7887" t="s">
        <v>55852</v>
      </c>
      <c r="M7887" t="s">
        <v>29996</v>
      </c>
      <c r="N7887" t="s">
        <v>56382</v>
      </c>
      <c r="O7887" t="s">
        <v>1219</v>
      </c>
      <c r="P7887" t="s">
        <v>56383</v>
      </c>
      <c r="Q7887" t="s">
        <v>38640</v>
      </c>
    </row>
    <row r="7888" spans="3:17" x14ac:dyDescent="0.25">
      <c r="C7888">
        <f t="shared" si="369"/>
        <v>58.990999937057495</v>
      </c>
      <c r="D7888">
        <f t="shared" si="370"/>
        <v>1656.155825</v>
      </c>
      <c r="E7888">
        <f t="shared" si="371"/>
        <v>2.7138413380092333E-2</v>
      </c>
      <c r="F7888" t="s">
        <v>56384</v>
      </c>
      <c r="G7888">
        <v>1380937563.2320001</v>
      </c>
      <c r="H7888" t="s">
        <v>56385</v>
      </c>
      <c r="I7888" t="s">
        <v>56386</v>
      </c>
      <c r="J7888" t="s">
        <v>56387</v>
      </c>
      <c r="K7888" t="s">
        <v>55851</v>
      </c>
      <c r="L7888" t="s">
        <v>55852</v>
      </c>
      <c r="M7888" t="s">
        <v>29996</v>
      </c>
      <c r="N7888" t="s">
        <v>56388</v>
      </c>
      <c r="O7888" t="s">
        <v>55972</v>
      </c>
      <c r="P7888" t="s">
        <v>56389</v>
      </c>
      <c r="Q7888" t="s">
        <v>42</v>
      </c>
    </row>
    <row r="7889" spans="3:17" x14ac:dyDescent="0.25">
      <c r="C7889">
        <f t="shared" si="369"/>
        <v>3.0460000038146973</v>
      </c>
      <c r="D7889">
        <f t="shared" si="370"/>
        <v>1657.7744479999999</v>
      </c>
      <c r="E7889">
        <f t="shared" si="371"/>
        <v>1.4026613819255298E-3</v>
      </c>
      <c r="F7889" t="s">
        <v>56390</v>
      </c>
      <c r="G7889">
        <v>1380937622.223</v>
      </c>
      <c r="H7889" t="s">
        <v>56391</v>
      </c>
      <c r="I7889" t="s">
        <v>56392</v>
      </c>
      <c r="J7889" t="s">
        <v>56393</v>
      </c>
      <c r="K7889" t="s">
        <v>55851</v>
      </c>
      <c r="L7889" t="s">
        <v>55852</v>
      </c>
      <c r="M7889" t="s">
        <v>29996</v>
      </c>
      <c r="N7889" t="s">
        <v>56394</v>
      </c>
      <c r="O7889" t="s">
        <v>1211</v>
      </c>
      <c r="P7889" t="s">
        <v>56395</v>
      </c>
      <c r="Q7889" t="s">
        <v>42</v>
      </c>
    </row>
    <row r="7890" spans="3:17" x14ac:dyDescent="0.25">
      <c r="C7890">
        <f t="shared" si="369"/>
        <v>11.203999996185303</v>
      </c>
      <c r="D7890">
        <f t="shared" si="370"/>
        <v>1657.8580139999999</v>
      </c>
      <c r="E7890">
        <f t="shared" si="371"/>
        <v>5.1596225507032703E-3</v>
      </c>
      <c r="F7890" t="s">
        <v>56396</v>
      </c>
      <c r="G7890">
        <v>1380937625.2690001</v>
      </c>
      <c r="H7890" t="s">
        <v>56397</v>
      </c>
      <c r="I7890" t="s">
        <v>56398</v>
      </c>
      <c r="J7890" t="s">
        <v>3494</v>
      </c>
      <c r="K7890" t="s">
        <v>55851</v>
      </c>
      <c r="L7890" t="s">
        <v>55852</v>
      </c>
      <c r="M7890" t="s">
        <v>29996</v>
      </c>
      <c r="N7890" t="s">
        <v>56399</v>
      </c>
      <c r="O7890" t="s">
        <v>56400</v>
      </c>
      <c r="P7890" t="s">
        <v>56401</v>
      </c>
      <c r="Q7890" t="s">
        <v>42</v>
      </c>
    </row>
    <row r="7891" spans="3:17" x14ac:dyDescent="0.25">
      <c r="C7891">
        <f t="shared" si="369"/>
        <v>21.16100001335144</v>
      </c>
      <c r="D7891">
        <f t="shared" si="370"/>
        <v>1658.1654550000001</v>
      </c>
      <c r="E7891">
        <f t="shared" si="371"/>
        <v>9.7467886709427486E-3</v>
      </c>
      <c r="F7891" t="s">
        <v>56402</v>
      </c>
      <c r="G7891">
        <v>1380937636.473</v>
      </c>
      <c r="H7891" t="s">
        <v>56403</v>
      </c>
      <c r="I7891" t="s">
        <v>56404</v>
      </c>
      <c r="J7891" t="s">
        <v>31655</v>
      </c>
      <c r="K7891" t="s">
        <v>55851</v>
      </c>
      <c r="L7891" t="s">
        <v>55852</v>
      </c>
      <c r="M7891" t="s">
        <v>29996</v>
      </c>
      <c r="N7891" t="s">
        <v>56405</v>
      </c>
      <c r="O7891" t="s">
        <v>633</v>
      </c>
      <c r="P7891" t="s">
        <v>56406</v>
      </c>
      <c r="Q7891" t="s">
        <v>42</v>
      </c>
    </row>
    <row r="7892" spans="3:17" x14ac:dyDescent="0.25">
      <c r="C7892">
        <f t="shared" si="369"/>
        <v>5.8580000400543213</v>
      </c>
      <c r="D7892">
        <f t="shared" si="370"/>
        <v>1658.7461229999999</v>
      </c>
      <c r="E7892">
        <f t="shared" si="371"/>
        <v>2.6991485708260971E-3</v>
      </c>
      <c r="F7892" t="s">
        <v>56407</v>
      </c>
      <c r="G7892">
        <v>1380937657.6340001</v>
      </c>
      <c r="H7892" t="s">
        <v>56408</v>
      </c>
      <c r="I7892" t="s">
        <v>56409</v>
      </c>
      <c r="J7892" t="s">
        <v>56410</v>
      </c>
      <c r="K7892" t="s">
        <v>55851</v>
      </c>
      <c r="L7892" t="s">
        <v>55852</v>
      </c>
      <c r="M7892" t="s">
        <v>29996</v>
      </c>
      <c r="N7892" t="s">
        <v>56411</v>
      </c>
      <c r="O7892" t="s">
        <v>56412</v>
      </c>
      <c r="P7892" t="s">
        <v>474</v>
      </c>
      <c r="Q7892" t="s">
        <v>42</v>
      </c>
    </row>
    <row r="7893" spans="3:17" x14ac:dyDescent="0.25">
      <c r="C7893">
        <f t="shared" si="369"/>
        <v>2.5829999446868896</v>
      </c>
      <c r="D7893">
        <f t="shared" si="370"/>
        <v>1658.906817</v>
      </c>
      <c r="E7893">
        <f t="shared" si="371"/>
        <v>1.1902656157088067E-3</v>
      </c>
      <c r="F7893" t="s">
        <v>56413</v>
      </c>
      <c r="G7893">
        <v>1380937663.4920001</v>
      </c>
      <c r="H7893" t="s">
        <v>56414</v>
      </c>
      <c r="I7893" t="s">
        <v>56415</v>
      </c>
      <c r="J7893" t="s">
        <v>56416</v>
      </c>
      <c r="K7893" t="s">
        <v>55851</v>
      </c>
      <c r="L7893" t="s">
        <v>55852</v>
      </c>
      <c r="M7893" t="s">
        <v>29996</v>
      </c>
      <c r="N7893" t="s">
        <v>56417</v>
      </c>
      <c r="O7893" t="s">
        <v>56418</v>
      </c>
      <c r="P7893" t="s">
        <v>1482</v>
      </c>
      <c r="Q7893" t="s">
        <v>42</v>
      </c>
    </row>
    <row r="7894" spans="3:17" x14ac:dyDescent="0.25">
      <c r="C7894">
        <f t="shared" si="369"/>
        <v>11.223000049591064</v>
      </c>
      <c r="D7894">
        <f t="shared" si="370"/>
        <v>1658.9777469999999</v>
      </c>
      <c r="E7894">
        <f t="shared" si="371"/>
        <v>5.1718631491254087E-3</v>
      </c>
      <c r="F7894" t="s">
        <v>56419</v>
      </c>
      <c r="G7894">
        <v>1380937666.075</v>
      </c>
      <c r="H7894" t="s">
        <v>56420</v>
      </c>
      <c r="I7894" t="s">
        <v>56421</v>
      </c>
      <c r="J7894" t="s">
        <v>56422</v>
      </c>
      <c r="K7894" t="s">
        <v>55851</v>
      </c>
      <c r="L7894" t="s">
        <v>55852</v>
      </c>
      <c r="M7894" t="s">
        <v>29996</v>
      </c>
      <c r="N7894" t="s">
        <v>56423</v>
      </c>
      <c r="O7894" t="s">
        <v>2016</v>
      </c>
      <c r="P7894" t="s">
        <v>56424</v>
      </c>
      <c r="Q7894" t="s">
        <v>42</v>
      </c>
    </row>
    <row r="7895" spans="3:17" x14ac:dyDescent="0.25">
      <c r="C7895">
        <f t="shared" si="369"/>
        <v>14.191999912261963</v>
      </c>
      <c r="D7895">
        <f t="shared" si="370"/>
        <v>1659.2856650000001</v>
      </c>
      <c r="E7895">
        <f t="shared" si="371"/>
        <v>6.5412727811382044E-3</v>
      </c>
      <c r="F7895" t="s">
        <v>56425</v>
      </c>
      <c r="G7895">
        <v>1380937677.2980001</v>
      </c>
      <c r="H7895" t="s">
        <v>56426</v>
      </c>
      <c r="I7895" t="s">
        <v>56427</v>
      </c>
      <c r="J7895" t="s">
        <v>56428</v>
      </c>
      <c r="K7895" t="s">
        <v>55851</v>
      </c>
      <c r="L7895" t="s">
        <v>55852</v>
      </c>
      <c r="M7895" t="s">
        <v>29996</v>
      </c>
      <c r="N7895" t="s">
        <v>56429</v>
      </c>
      <c r="O7895" t="s">
        <v>56430</v>
      </c>
      <c r="P7895" t="s">
        <v>56431</v>
      </c>
      <c r="Q7895" t="s">
        <v>42</v>
      </c>
    </row>
    <row r="7896" spans="3:17" x14ac:dyDescent="0.25">
      <c r="C7896">
        <f t="shared" si="369"/>
        <v>31.740999937057495</v>
      </c>
      <c r="D7896">
        <f t="shared" si="370"/>
        <v>1659.6750019999999</v>
      </c>
      <c r="E7896">
        <f t="shared" si="371"/>
        <v>1.4633262259449414E-2</v>
      </c>
      <c r="F7896" t="s">
        <v>56432</v>
      </c>
      <c r="G7896">
        <v>1380937691.49</v>
      </c>
      <c r="H7896" t="s">
        <v>56433</v>
      </c>
      <c r="I7896" t="s">
        <v>56434</v>
      </c>
      <c r="J7896" t="s">
        <v>31218</v>
      </c>
      <c r="K7896" t="s">
        <v>55851</v>
      </c>
      <c r="L7896" t="s">
        <v>55852</v>
      </c>
      <c r="M7896" t="s">
        <v>29996</v>
      </c>
      <c r="N7896" t="s">
        <v>56435</v>
      </c>
      <c r="O7896" t="s">
        <v>282</v>
      </c>
      <c r="P7896" t="s">
        <v>56436</v>
      </c>
      <c r="Q7896" t="s">
        <v>42</v>
      </c>
    </row>
    <row r="7897" spans="3:17" x14ac:dyDescent="0.25">
      <c r="C7897">
        <f t="shared" si="369"/>
        <v>14.059000015258789</v>
      </c>
      <c r="D7897">
        <f t="shared" si="370"/>
        <v>1660.5459450000001</v>
      </c>
      <c r="E7897">
        <f t="shared" si="371"/>
        <v>6.4848931850258109E-3</v>
      </c>
      <c r="F7897" t="s">
        <v>56437</v>
      </c>
      <c r="G7897">
        <v>1380937723.2309999</v>
      </c>
      <c r="H7897" t="s">
        <v>56438</v>
      </c>
      <c r="I7897" t="s">
        <v>56439</v>
      </c>
      <c r="J7897" t="s">
        <v>56440</v>
      </c>
      <c r="K7897" t="s">
        <v>55851</v>
      </c>
      <c r="L7897" t="s">
        <v>55852</v>
      </c>
      <c r="M7897" t="s">
        <v>29996</v>
      </c>
      <c r="N7897" t="s">
        <v>56441</v>
      </c>
      <c r="O7897" t="s">
        <v>56442</v>
      </c>
      <c r="P7897" t="s">
        <v>56443</v>
      </c>
      <c r="Q7897" t="s">
        <v>42</v>
      </c>
    </row>
    <row r="7898" spans="3:17" x14ac:dyDescent="0.25">
      <c r="C7898">
        <f t="shared" si="369"/>
        <v>8.375</v>
      </c>
      <c r="D7898">
        <f t="shared" si="370"/>
        <v>1660.9317060000001</v>
      </c>
      <c r="E7898">
        <f t="shared" si="371"/>
        <v>3.8639730660416666E-3</v>
      </c>
      <c r="F7898" t="s">
        <v>56444</v>
      </c>
      <c r="G7898">
        <v>1380937737.29</v>
      </c>
      <c r="H7898" t="s">
        <v>56445</v>
      </c>
      <c r="I7898" t="s">
        <v>56446</v>
      </c>
      <c r="J7898" t="s">
        <v>56447</v>
      </c>
      <c r="K7898" t="s">
        <v>55851</v>
      </c>
      <c r="L7898" t="s">
        <v>55852</v>
      </c>
      <c r="M7898" t="s">
        <v>29996</v>
      </c>
      <c r="N7898" t="s">
        <v>56448</v>
      </c>
      <c r="O7898" t="s">
        <v>819</v>
      </c>
      <c r="P7898" t="s">
        <v>56449</v>
      </c>
      <c r="Q7898" t="s">
        <v>56450</v>
      </c>
    </row>
    <row r="7899" spans="3:17" x14ac:dyDescent="0.25">
      <c r="C7899">
        <f t="shared" si="369"/>
        <v>2.4330000877380371</v>
      </c>
      <c r="D7899">
        <f t="shared" si="370"/>
        <v>1661.1615420000001</v>
      </c>
      <c r="E7899">
        <f t="shared" si="371"/>
        <v>1.1226683826202925E-3</v>
      </c>
      <c r="F7899" t="s">
        <v>56451</v>
      </c>
      <c r="G7899">
        <v>1380937745.665</v>
      </c>
      <c r="H7899" t="s">
        <v>56452</v>
      </c>
      <c r="I7899" t="s">
        <v>56453</v>
      </c>
      <c r="J7899" t="s">
        <v>4714</v>
      </c>
      <c r="K7899" t="s">
        <v>55851</v>
      </c>
      <c r="L7899" t="s">
        <v>55852</v>
      </c>
      <c r="M7899" t="s">
        <v>29996</v>
      </c>
      <c r="N7899" t="s">
        <v>56454</v>
      </c>
      <c r="O7899" t="s">
        <v>56455</v>
      </c>
      <c r="P7899" t="s">
        <v>56456</v>
      </c>
      <c r="Q7899" t="s">
        <v>56457</v>
      </c>
    </row>
    <row r="7900" spans="3:17" x14ac:dyDescent="0.25">
      <c r="C7900">
        <f t="shared" si="369"/>
        <v>1.6289999485015869</v>
      </c>
      <c r="D7900">
        <f t="shared" si="370"/>
        <v>1661.2282990000001</v>
      </c>
      <c r="E7900">
        <f t="shared" si="371"/>
        <v>7.5170578153343863E-4</v>
      </c>
      <c r="F7900" t="s">
        <v>56458</v>
      </c>
      <c r="G7900">
        <v>1380937748.098</v>
      </c>
      <c r="H7900" t="s">
        <v>56459</v>
      </c>
      <c r="I7900" t="s">
        <v>56460</v>
      </c>
      <c r="J7900" t="s">
        <v>1270</v>
      </c>
      <c r="K7900" t="s">
        <v>55851</v>
      </c>
      <c r="L7900" t="s">
        <v>55852</v>
      </c>
      <c r="M7900" t="s">
        <v>29996</v>
      </c>
      <c r="N7900" t="s">
        <v>56461</v>
      </c>
      <c r="O7900" t="s">
        <v>324</v>
      </c>
      <c r="P7900" t="s">
        <v>56462</v>
      </c>
      <c r="Q7900" t="s">
        <v>56463</v>
      </c>
    </row>
    <row r="7901" spans="3:17" x14ac:dyDescent="0.25">
      <c r="C7901">
        <f t="shared" si="369"/>
        <v>27.536999940872192</v>
      </c>
      <c r="D7901">
        <f t="shared" si="370"/>
        <v>1661.273003</v>
      </c>
      <c r="E7901">
        <f t="shared" si="371"/>
        <v>1.2707354051495435E-2</v>
      </c>
      <c r="F7901" t="s">
        <v>56464</v>
      </c>
      <c r="G7901">
        <v>1380937749.727</v>
      </c>
      <c r="H7901" t="s">
        <v>56465</v>
      </c>
      <c r="I7901" t="s">
        <v>56466</v>
      </c>
      <c r="J7901" t="s">
        <v>1782</v>
      </c>
      <c r="K7901" t="s">
        <v>55851</v>
      </c>
      <c r="L7901" t="s">
        <v>55852</v>
      </c>
      <c r="M7901" t="s">
        <v>29996</v>
      </c>
      <c r="N7901" t="s">
        <v>56467</v>
      </c>
      <c r="O7901" t="s">
        <v>56468</v>
      </c>
      <c r="P7901" t="s">
        <v>56469</v>
      </c>
      <c r="Q7901" t="s">
        <v>32</v>
      </c>
    </row>
    <row r="7902" spans="3:17" x14ac:dyDescent="0.25">
      <c r="C7902">
        <f t="shared" si="369"/>
        <v>65.016000032424927</v>
      </c>
      <c r="D7902">
        <f t="shared" si="370"/>
        <v>1662.0285510000001</v>
      </c>
      <c r="E7902">
        <f t="shared" si="371"/>
        <v>3.0016235646029767E-2</v>
      </c>
      <c r="F7902" t="s">
        <v>56470</v>
      </c>
      <c r="G7902">
        <v>1380937777.2639999</v>
      </c>
      <c r="H7902" t="s">
        <v>56471</v>
      </c>
      <c r="I7902" t="s">
        <v>56472</v>
      </c>
      <c r="J7902" t="s">
        <v>56473</v>
      </c>
      <c r="K7902" t="s">
        <v>55851</v>
      </c>
      <c r="L7902" t="s">
        <v>55852</v>
      </c>
      <c r="M7902" t="s">
        <v>29996</v>
      </c>
      <c r="N7902" t="s">
        <v>56474</v>
      </c>
      <c r="O7902" t="s">
        <v>1103</v>
      </c>
      <c r="P7902" t="s">
        <v>56475</v>
      </c>
      <c r="Q7902" t="s">
        <v>32</v>
      </c>
    </row>
    <row r="7903" spans="3:17" x14ac:dyDescent="0.25">
      <c r="C7903">
        <f t="shared" si="369"/>
        <v>32.98799991607666</v>
      </c>
      <c r="D7903">
        <f t="shared" si="370"/>
        <v>1663.812518</v>
      </c>
      <c r="E7903">
        <f t="shared" si="371"/>
        <v>1.5246068667819804E-2</v>
      </c>
      <c r="F7903" t="s">
        <v>56476</v>
      </c>
      <c r="G7903">
        <v>1380937842.28</v>
      </c>
      <c r="H7903" t="s">
        <v>56477</v>
      </c>
      <c r="I7903" t="s">
        <v>56478</v>
      </c>
      <c r="J7903" t="s">
        <v>56479</v>
      </c>
      <c r="K7903" t="s">
        <v>55851</v>
      </c>
      <c r="L7903" t="s">
        <v>55852</v>
      </c>
      <c r="M7903" t="s">
        <v>29996</v>
      </c>
      <c r="N7903" t="s">
        <v>56480</v>
      </c>
      <c r="O7903" t="s">
        <v>56481</v>
      </c>
      <c r="P7903" t="s">
        <v>56482</v>
      </c>
      <c r="Q7903" t="s">
        <v>32</v>
      </c>
    </row>
    <row r="7904" spans="3:17" x14ac:dyDescent="0.25">
      <c r="C7904">
        <f t="shared" si="369"/>
        <v>92.718000173568726</v>
      </c>
      <c r="D7904">
        <f t="shared" si="370"/>
        <v>1664.717674</v>
      </c>
      <c r="E7904">
        <f t="shared" si="371"/>
        <v>4.2874803774131921E-2</v>
      </c>
      <c r="F7904" t="s">
        <v>56483</v>
      </c>
      <c r="G7904">
        <v>1380937875.2679999</v>
      </c>
      <c r="H7904" t="s">
        <v>56484</v>
      </c>
      <c r="I7904" t="s">
        <v>56485</v>
      </c>
      <c r="J7904" t="s">
        <v>56486</v>
      </c>
      <c r="K7904" t="s">
        <v>55851</v>
      </c>
      <c r="L7904" t="s">
        <v>55852</v>
      </c>
      <c r="M7904" t="s">
        <v>29996</v>
      </c>
      <c r="N7904" t="s">
        <v>56487</v>
      </c>
      <c r="O7904" t="s">
        <v>1935</v>
      </c>
      <c r="P7904" t="s">
        <v>56488</v>
      </c>
      <c r="Q7904" t="s">
        <v>32</v>
      </c>
    </row>
    <row r="7905" spans="3:17" x14ac:dyDescent="0.25">
      <c r="C7905">
        <f t="shared" si="369"/>
        <v>6.7009999752044678</v>
      </c>
      <c r="D7905">
        <f t="shared" si="370"/>
        <v>1667.26172</v>
      </c>
      <c r="E7905">
        <f t="shared" si="371"/>
        <v>3.1034224289942661E-3</v>
      </c>
      <c r="F7905" t="s">
        <v>56489</v>
      </c>
      <c r="G7905">
        <v>1380937967.9860001</v>
      </c>
      <c r="H7905" t="s">
        <v>56490</v>
      </c>
      <c r="I7905" t="s">
        <v>56491</v>
      </c>
      <c r="J7905" t="s">
        <v>31284</v>
      </c>
      <c r="K7905" t="s">
        <v>55851</v>
      </c>
      <c r="L7905" t="s">
        <v>55852</v>
      </c>
      <c r="M7905" t="s">
        <v>29996</v>
      </c>
      <c r="N7905" t="s">
        <v>56492</v>
      </c>
      <c r="O7905" t="s">
        <v>48004</v>
      </c>
      <c r="P7905" t="s">
        <v>56493</v>
      </c>
      <c r="Q7905" t="s">
        <v>32</v>
      </c>
    </row>
    <row r="7906" spans="3:17" x14ac:dyDescent="0.25">
      <c r="C7906">
        <f t="shared" si="369"/>
        <v>64.652999877929688</v>
      </c>
      <c r="D7906">
        <f t="shared" si="370"/>
        <v>1667.4455399999999</v>
      </c>
      <c r="E7906">
        <f t="shared" si="371"/>
        <v>2.9945932303909555E-2</v>
      </c>
      <c r="F7906" t="s">
        <v>56494</v>
      </c>
      <c r="G7906">
        <v>1380937974.687</v>
      </c>
      <c r="H7906" t="s">
        <v>56495</v>
      </c>
      <c r="I7906" t="s">
        <v>56496</v>
      </c>
      <c r="J7906" t="s">
        <v>31292</v>
      </c>
      <c r="K7906" t="s">
        <v>55851</v>
      </c>
      <c r="L7906" t="s">
        <v>55852</v>
      </c>
      <c r="M7906" t="s">
        <v>29996</v>
      </c>
      <c r="N7906" t="s">
        <v>56497</v>
      </c>
      <c r="O7906" t="s">
        <v>709</v>
      </c>
      <c r="P7906" t="s">
        <v>56498</v>
      </c>
      <c r="Q7906" t="s">
        <v>32</v>
      </c>
    </row>
    <row r="7907" spans="3:17" x14ac:dyDescent="0.25">
      <c r="C7907">
        <f t="shared" si="369"/>
        <v>91.363000154495239</v>
      </c>
      <c r="D7907">
        <f t="shared" si="370"/>
        <v>1669.219613</v>
      </c>
      <c r="E7907">
        <f t="shared" si="371"/>
        <v>4.2362475489001516E-2</v>
      </c>
      <c r="F7907" t="s">
        <v>56499</v>
      </c>
      <c r="G7907">
        <v>1380938039.3399999</v>
      </c>
      <c r="H7907" t="s">
        <v>56500</v>
      </c>
      <c r="I7907" t="s">
        <v>56501</v>
      </c>
      <c r="J7907" t="s">
        <v>56502</v>
      </c>
      <c r="K7907" t="s">
        <v>55851</v>
      </c>
      <c r="L7907" t="s">
        <v>55852</v>
      </c>
      <c r="M7907" t="s">
        <v>29996</v>
      </c>
      <c r="N7907" t="s">
        <v>56503</v>
      </c>
      <c r="O7907" t="s">
        <v>56504</v>
      </c>
      <c r="P7907" t="s">
        <v>56505</v>
      </c>
      <c r="Q7907" t="s">
        <v>32</v>
      </c>
    </row>
    <row r="7908" spans="3:17" x14ac:dyDescent="0.25">
      <c r="C7908">
        <f t="shared" si="369"/>
        <v>36.641000032424927</v>
      </c>
      <c r="D7908">
        <f t="shared" si="370"/>
        <v>1671.726465</v>
      </c>
      <c r="E7908">
        <f t="shared" si="371"/>
        <v>1.7014924849519612E-2</v>
      </c>
      <c r="F7908" t="s">
        <v>56506</v>
      </c>
      <c r="G7908">
        <v>1380938130.7030001</v>
      </c>
      <c r="H7908" t="s">
        <v>56507</v>
      </c>
      <c r="I7908" t="s">
        <v>6065</v>
      </c>
      <c r="J7908" t="s">
        <v>5777</v>
      </c>
      <c r="K7908" t="s">
        <v>55851</v>
      </c>
      <c r="L7908" t="s">
        <v>55852</v>
      </c>
      <c r="M7908" t="s">
        <v>29996</v>
      </c>
      <c r="N7908" t="s">
        <v>56508</v>
      </c>
      <c r="O7908" t="s">
        <v>817</v>
      </c>
      <c r="P7908" t="s">
        <v>56509</v>
      </c>
      <c r="Q7908" t="s">
        <v>32</v>
      </c>
    </row>
    <row r="7909" spans="3:17" x14ac:dyDescent="0.25">
      <c r="C7909">
        <f t="shared" si="369"/>
        <v>10.191999912261963</v>
      </c>
      <c r="D7909">
        <f t="shared" si="370"/>
        <v>1672.7318760000001</v>
      </c>
      <c r="E7909">
        <f t="shared" si="371"/>
        <v>4.7356897592860528E-3</v>
      </c>
      <c r="F7909" t="s">
        <v>56510</v>
      </c>
      <c r="G7909">
        <v>1380938167.3440001</v>
      </c>
      <c r="H7909" t="s">
        <v>56511</v>
      </c>
      <c r="I7909" t="s">
        <v>56512</v>
      </c>
      <c r="J7909" t="s">
        <v>56513</v>
      </c>
      <c r="K7909" t="s">
        <v>55851</v>
      </c>
      <c r="L7909" t="s">
        <v>55852</v>
      </c>
      <c r="M7909" t="s">
        <v>29996</v>
      </c>
      <c r="N7909" t="s">
        <v>56514</v>
      </c>
      <c r="O7909" t="s">
        <v>1952</v>
      </c>
      <c r="P7909" t="s">
        <v>56515</v>
      </c>
      <c r="Q7909" t="s">
        <v>32</v>
      </c>
    </row>
    <row r="7910" spans="3:17" x14ac:dyDescent="0.25">
      <c r="C7910">
        <f t="shared" si="369"/>
        <v>18.16100001335144</v>
      </c>
      <c r="D7910">
        <f t="shared" si="370"/>
        <v>1673.0115410000001</v>
      </c>
      <c r="E7910">
        <f t="shared" si="371"/>
        <v>8.4398785051216993E-3</v>
      </c>
      <c r="F7910" t="s">
        <v>56516</v>
      </c>
      <c r="G7910">
        <v>1380938177.536</v>
      </c>
      <c r="H7910" t="s">
        <v>56517</v>
      </c>
      <c r="I7910" t="s">
        <v>56518</v>
      </c>
      <c r="J7910" t="s">
        <v>1673</v>
      </c>
      <c r="K7910" t="s">
        <v>55851</v>
      </c>
      <c r="L7910" t="s">
        <v>55852</v>
      </c>
      <c r="M7910" t="s">
        <v>29996</v>
      </c>
      <c r="N7910" t="s">
        <v>56519</v>
      </c>
      <c r="O7910" t="s">
        <v>218</v>
      </c>
      <c r="P7910" t="s">
        <v>56520</v>
      </c>
      <c r="Q7910" t="s">
        <v>32</v>
      </c>
    </row>
    <row r="7911" spans="3:17" x14ac:dyDescent="0.25">
      <c r="C7911">
        <f t="shared" si="369"/>
        <v>7.0429999828338623</v>
      </c>
      <c r="D7911">
        <f t="shared" si="370"/>
        <v>1673.509836</v>
      </c>
      <c r="E7911">
        <f t="shared" si="371"/>
        <v>3.2740360406167497E-3</v>
      </c>
      <c r="F7911" t="s">
        <v>56521</v>
      </c>
      <c r="G7911">
        <v>1380938195.697</v>
      </c>
      <c r="H7911" t="s">
        <v>56522</v>
      </c>
      <c r="I7911" t="s">
        <v>56523</v>
      </c>
      <c r="J7911" t="s">
        <v>56524</v>
      </c>
      <c r="K7911" t="s">
        <v>55851</v>
      </c>
      <c r="L7911" t="s">
        <v>55852</v>
      </c>
      <c r="M7911" t="s">
        <v>29996</v>
      </c>
      <c r="N7911" t="s">
        <v>56525</v>
      </c>
      <c r="O7911" t="s">
        <v>56526</v>
      </c>
      <c r="P7911" t="s">
        <v>3992</v>
      </c>
      <c r="Q7911" t="s">
        <v>32</v>
      </c>
    </row>
    <row r="7912" spans="3:17" x14ac:dyDescent="0.25">
      <c r="C7912">
        <f t="shared" si="369"/>
        <v>13.628000020980835</v>
      </c>
      <c r="D7912">
        <f t="shared" si="370"/>
        <v>1673.703074</v>
      </c>
      <c r="E7912">
        <f t="shared" si="371"/>
        <v>6.3358959798854699E-3</v>
      </c>
      <c r="F7912" t="s">
        <v>56527</v>
      </c>
      <c r="G7912">
        <v>1380938202.74</v>
      </c>
      <c r="H7912" t="s">
        <v>56528</v>
      </c>
      <c r="I7912" t="s">
        <v>56529</v>
      </c>
      <c r="J7912" t="s">
        <v>56530</v>
      </c>
      <c r="K7912" t="s">
        <v>55851</v>
      </c>
      <c r="L7912" t="s">
        <v>55852</v>
      </c>
      <c r="M7912" t="s">
        <v>29996</v>
      </c>
      <c r="N7912" t="s">
        <v>56531</v>
      </c>
      <c r="O7912" t="s">
        <v>56532</v>
      </c>
      <c r="P7912" t="s">
        <v>56533</v>
      </c>
      <c r="Q7912" t="s">
        <v>32</v>
      </c>
    </row>
    <row r="7913" spans="3:17" x14ac:dyDescent="0.25">
      <c r="C7913">
        <f t="shared" si="369"/>
        <v>6.7549998760223389</v>
      </c>
      <c r="D7913">
        <f t="shared" si="370"/>
        <v>1674.0770339999999</v>
      </c>
      <c r="E7913">
        <f t="shared" si="371"/>
        <v>3.1412194880894011E-3</v>
      </c>
      <c r="F7913" t="s">
        <v>56534</v>
      </c>
      <c r="G7913">
        <v>1380938216.368</v>
      </c>
      <c r="H7913" t="s">
        <v>56535</v>
      </c>
      <c r="I7913" t="s">
        <v>56536</v>
      </c>
      <c r="J7913" t="s">
        <v>56537</v>
      </c>
      <c r="K7913" t="s">
        <v>55851</v>
      </c>
      <c r="L7913" t="s">
        <v>55852</v>
      </c>
      <c r="M7913" t="s">
        <v>29996</v>
      </c>
      <c r="N7913" t="s">
        <v>56538</v>
      </c>
      <c r="O7913" t="s">
        <v>56539</v>
      </c>
      <c r="P7913" t="s">
        <v>56540</v>
      </c>
      <c r="Q7913" t="s">
        <v>56541</v>
      </c>
    </row>
    <row r="7914" spans="3:17" x14ac:dyDescent="0.25">
      <c r="C7914">
        <f t="shared" si="369"/>
        <v>3.1400001049041748</v>
      </c>
      <c r="D7914">
        <f t="shared" si="370"/>
        <v>1674.262285</v>
      </c>
      <c r="E7914">
        <f t="shared" si="371"/>
        <v>1.46032881959364E-3</v>
      </c>
      <c r="F7914" t="s">
        <v>56542</v>
      </c>
      <c r="G7914">
        <v>1380938223.1229999</v>
      </c>
      <c r="H7914" t="s">
        <v>56543</v>
      </c>
      <c r="I7914" t="s">
        <v>56544</v>
      </c>
      <c r="J7914" t="s">
        <v>1663</v>
      </c>
      <c r="K7914" t="s">
        <v>55851</v>
      </c>
      <c r="L7914" t="s">
        <v>55852</v>
      </c>
      <c r="M7914" t="s">
        <v>29996</v>
      </c>
      <c r="N7914" t="s">
        <v>56545</v>
      </c>
      <c r="O7914" t="s">
        <v>821</v>
      </c>
      <c r="P7914" t="s">
        <v>56546</v>
      </c>
      <c r="Q7914" t="s">
        <v>56547</v>
      </c>
    </row>
    <row r="7915" spans="3:17" x14ac:dyDescent="0.25">
      <c r="C7915">
        <f t="shared" si="369"/>
        <v>51</v>
      </c>
      <c r="D7915">
        <f t="shared" si="370"/>
        <v>1674.3484739999999</v>
      </c>
      <c r="E7915">
        <f t="shared" si="371"/>
        <v>2.3719936714999997E-2</v>
      </c>
      <c r="F7915" t="s">
        <v>56548</v>
      </c>
      <c r="G7915">
        <v>1380938226.263</v>
      </c>
      <c r="H7915" t="s">
        <v>56549</v>
      </c>
      <c r="I7915" t="s">
        <v>56550</v>
      </c>
      <c r="J7915" t="s">
        <v>4705</v>
      </c>
      <c r="K7915" t="s">
        <v>55851</v>
      </c>
      <c r="L7915" t="s">
        <v>55852</v>
      </c>
      <c r="M7915" t="s">
        <v>29996</v>
      </c>
      <c r="N7915" t="s">
        <v>56551</v>
      </c>
      <c r="O7915" t="s">
        <v>56552</v>
      </c>
      <c r="P7915" t="s">
        <v>56553</v>
      </c>
      <c r="Q7915" t="s">
        <v>56554</v>
      </c>
    </row>
    <row r="7916" spans="3:17" x14ac:dyDescent="0.25">
      <c r="C7916">
        <f t="shared" si="369"/>
        <v>6.1019999980926514</v>
      </c>
      <c r="D7916">
        <f t="shared" si="370"/>
        <v>1675.747871</v>
      </c>
      <c r="E7916">
        <f t="shared" si="371"/>
        <v>2.8403926404571567E-3</v>
      </c>
      <c r="F7916" t="s">
        <v>56555</v>
      </c>
      <c r="G7916">
        <v>1380938277.263</v>
      </c>
      <c r="H7916" t="s">
        <v>56556</v>
      </c>
      <c r="I7916" t="s">
        <v>56557</v>
      </c>
      <c r="J7916" t="s">
        <v>1653</v>
      </c>
      <c r="K7916" t="s">
        <v>55851</v>
      </c>
      <c r="L7916" t="s">
        <v>55852</v>
      </c>
      <c r="M7916" t="s">
        <v>29996</v>
      </c>
      <c r="N7916" t="s">
        <v>56558</v>
      </c>
      <c r="O7916" t="s">
        <v>56559</v>
      </c>
      <c r="P7916" t="s">
        <v>4048</v>
      </c>
      <c r="Q7916" t="s">
        <v>56560</v>
      </c>
    </row>
    <row r="7917" spans="3:17" x14ac:dyDescent="0.25">
      <c r="C7917">
        <f t="shared" si="369"/>
        <v>10.158999919891357</v>
      </c>
      <c r="D7917">
        <f t="shared" si="370"/>
        <v>1675.9152409999999</v>
      </c>
      <c r="E7917">
        <f t="shared" si="371"/>
        <v>4.7293396664065844E-3</v>
      </c>
      <c r="F7917" t="s">
        <v>56561</v>
      </c>
      <c r="G7917">
        <v>1380938283.365</v>
      </c>
      <c r="H7917" t="s">
        <v>56562</v>
      </c>
      <c r="I7917" t="s">
        <v>56563</v>
      </c>
      <c r="J7917" t="s">
        <v>46208</v>
      </c>
      <c r="K7917" t="s">
        <v>55851</v>
      </c>
      <c r="L7917" t="s">
        <v>55852</v>
      </c>
      <c r="M7917" t="s">
        <v>29996</v>
      </c>
      <c r="N7917" t="s">
        <v>56564</v>
      </c>
      <c r="O7917" t="s">
        <v>330</v>
      </c>
      <c r="P7917" t="s">
        <v>56565</v>
      </c>
      <c r="Q7917" t="s">
        <v>56566</v>
      </c>
    </row>
    <row r="7918" spans="3:17" x14ac:dyDescent="0.25">
      <c r="C7918">
        <f t="shared" si="369"/>
        <v>27.065999984741211</v>
      </c>
      <c r="D7918">
        <f t="shared" si="370"/>
        <v>1676.194072</v>
      </c>
      <c r="E7918">
        <f t="shared" si="371"/>
        <v>1.2602185757548698E-2</v>
      </c>
      <c r="F7918" t="s">
        <v>56567</v>
      </c>
      <c r="G7918">
        <v>1380938293.5239999</v>
      </c>
      <c r="H7918" t="s">
        <v>56568</v>
      </c>
      <c r="I7918" t="s">
        <v>56569</v>
      </c>
      <c r="J7918" t="s">
        <v>56570</v>
      </c>
      <c r="K7918" t="s">
        <v>55851</v>
      </c>
      <c r="L7918" t="s">
        <v>55852</v>
      </c>
      <c r="M7918" t="s">
        <v>29996</v>
      </c>
      <c r="N7918" t="s">
        <v>56571</v>
      </c>
      <c r="O7918" t="s">
        <v>1099</v>
      </c>
      <c r="P7918" t="s">
        <v>56572</v>
      </c>
      <c r="Q7918" t="s">
        <v>13875</v>
      </c>
    </row>
    <row r="7919" spans="3:17" x14ac:dyDescent="0.25">
      <c r="C7919">
        <f t="shared" si="369"/>
        <v>52.152000188827515</v>
      </c>
      <c r="D7919">
        <f t="shared" si="370"/>
        <v>1676.9367460000001</v>
      </c>
      <c r="E7919">
        <f t="shared" si="371"/>
        <v>2.4293223748345499E-2</v>
      </c>
      <c r="F7919" t="s">
        <v>56573</v>
      </c>
      <c r="G7919">
        <v>1380938320.5899999</v>
      </c>
      <c r="H7919" t="s">
        <v>56574</v>
      </c>
      <c r="I7919" t="s">
        <v>56575</v>
      </c>
      <c r="J7919" t="s">
        <v>1643</v>
      </c>
      <c r="K7919" t="s">
        <v>55851</v>
      </c>
      <c r="L7919" t="s">
        <v>55852</v>
      </c>
      <c r="M7919" t="s">
        <v>29996</v>
      </c>
      <c r="N7919" t="s">
        <v>56576</v>
      </c>
      <c r="O7919" t="s">
        <v>56577</v>
      </c>
      <c r="P7919" t="s">
        <v>56578</v>
      </c>
      <c r="Q7919" t="s">
        <v>56579</v>
      </c>
    </row>
    <row r="7920" spans="3:17" x14ac:dyDescent="0.25">
      <c r="C7920">
        <f t="shared" si="369"/>
        <v>151.15999984741211</v>
      </c>
      <c r="D7920">
        <f t="shared" si="370"/>
        <v>1678.3677339999999</v>
      </c>
      <c r="E7920">
        <f t="shared" si="371"/>
        <v>7.0472796226483725E-2</v>
      </c>
      <c r="F7920" t="s">
        <v>56580</v>
      </c>
      <c r="G7920">
        <v>1380938372.7420001</v>
      </c>
      <c r="H7920" t="s">
        <v>56581</v>
      </c>
      <c r="I7920" t="s">
        <v>56582</v>
      </c>
      <c r="J7920" t="s">
        <v>56583</v>
      </c>
      <c r="K7920" t="s">
        <v>55851</v>
      </c>
      <c r="L7920" t="s">
        <v>55852</v>
      </c>
      <c r="M7920" t="s">
        <v>29996</v>
      </c>
      <c r="N7920" t="s">
        <v>56584</v>
      </c>
      <c r="O7920" t="s">
        <v>2366</v>
      </c>
      <c r="P7920" t="s">
        <v>56585</v>
      </c>
      <c r="Q7920" t="s">
        <v>56586</v>
      </c>
    </row>
    <row r="7921" spans="3:17" x14ac:dyDescent="0.25">
      <c r="C7921">
        <f t="shared" si="369"/>
        <v>12.457000017166138</v>
      </c>
      <c r="D7921">
        <f t="shared" si="370"/>
        <v>1682.5152639999999</v>
      </c>
      <c r="E7921">
        <f t="shared" si="371"/>
        <v>5.821970186813968E-3</v>
      </c>
      <c r="F7921" t="s">
        <v>56587</v>
      </c>
      <c r="G7921">
        <v>1380938523.902</v>
      </c>
      <c r="H7921" t="s">
        <v>56588</v>
      </c>
      <c r="I7921" t="s">
        <v>56589</v>
      </c>
      <c r="J7921" t="s">
        <v>56590</v>
      </c>
      <c r="K7921" t="s">
        <v>55851</v>
      </c>
      <c r="L7921" t="s">
        <v>55852</v>
      </c>
      <c r="M7921" t="s">
        <v>29996</v>
      </c>
      <c r="N7921" t="s">
        <v>56591</v>
      </c>
      <c r="O7921" t="s">
        <v>56592</v>
      </c>
      <c r="P7921" t="s">
        <v>56593</v>
      </c>
      <c r="Q7921" t="s">
        <v>56594</v>
      </c>
    </row>
    <row r="7922" spans="3:17" x14ac:dyDescent="0.25">
      <c r="C7922">
        <f t="shared" si="369"/>
        <v>42.977999925613403</v>
      </c>
      <c r="D7922">
        <f t="shared" si="370"/>
        <v>1682.857156</v>
      </c>
      <c r="E7922">
        <f t="shared" si="371"/>
        <v>2.0090509645940554E-2</v>
      </c>
      <c r="F7922" t="s">
        <v>56595</v>
      </c>
      <c r="G7922">
        <v>1380938536.359</v>
      </c>
      <c r="H7922" t="s">
        <v>56596</v>
      </c>
      <c r="I7922" t="s">
        <v>56597</v>
      </c>
      <c r="J7922" t="s">
        <v>565</v>
      </c>
      <c r="K7922" t="s">
        <v>55851</v>
      </c>
      <c r="L7922" t="s">
        <v>55852</v>
      </c>
      <c r="M7922" t="s">
        <v>29996</v>
      </c>
      <c r="N7922" t="s">
        <v>56598</v>
      </c>
      <c r="O7922" t="s">
        <v>707</v>
      </c>
      <c r="P7922" t="s">
        <v>56599</v>
      </c>
      <c r="Q7922" t="s">
        <v>56600</v>
      </c>
    </row>
    <row r="7923" spans="3:17" x14ac:dyDescent="0.25">
      <c r="C7923">
        <f t="shared" si="369"/>
        <v>24.095000028610229</v>
      </c>
      <c r="D7923">
        <f t="shared" si="370"/>
        <v>1684.036374</v>
      </c>
      <c r="E7923">
        <f t="shared" si="371"/>
        <v>1.1271349022141853E-2</v>
      </c>
      <c r="F7923" t="s">
        <v>56601</v>
      </c>
      <c r="G7923">
        <v>1380938579.3369999</v>
      </c>
      <c r="H7923" t="s">
        <v>56602</v>
      </c>
      <c r="I7923" t="s">
        <v>56603</v>
      </c>
      <c r="J7923" t="s">
        <v>56604</v>
      </c>
      <c r="K7923" t="s">
        <v>55851</v>
      </c>
      <c r="L7923" t="s">
        <v>55852</v>
      </c>
      <c r="M7923" t="s">
        <v>29996</v>
      </c>
      <c r="N7923" t="s">
        <v>56605</v>
      </c>
      <c r="O7923" t="s">
        <v>4566</v>
      </c>
      <c r="P7923" t="s">
        <v>56606</v>
      </c>
      <c r="Q7923" t="s">
        <v>42</v>
      </c>
    </row>
    <row r="7924" spans="3:17" x14ac:dyDescent="0.25">
      <c r="C7924">
        <f t="shared" si="369"/>
        <v>6.2890000343322754</v>
      </c>
      <c r="D7924">
        <f t="shared" si="370"/>
        <v>1684.6975090000001</v>
      </c>
      <c r="E7924">
        <f t="shared" si="371"/>
        <v>2.9430729699834722E-3</v>
      </c>
      <c r="F7924" t="s">
        <v>56607</v>
      </c>
      <c r="G7924">
        <v>1380938603.4319999</v>
      </c>
      <c r="H7924" t="s">
        <v>56608</v>
      </c>
      <c r="I7924" t="s">
        <v>56609</v>
      </c>
      <c r="J7924" t="s">
        <v>56610</v>
      </c>
      <c r="K7924" t="s">
        <v>55851</v>
      </c>
      <c r="L7924" t="s">
        <v>55852</v>
      </c>
      <c r="M7924" t="s">
        <v>29996</v>
      </c>
      <c r="N7924" t="s">
        <v>56611</v>
      </c>
      <c r="O7924" t="s">
        <v>56612</v>
      </c>
      <c r="P7924" t="s">
        <v>56613</v>
      </c>
      <c r="Q7924" t="s">
        <v>56614</v>
      </c>
    </row>
    <row r="7925" spans="3:17" x14ac:dyDescent="0.25">
      <c r="C7925">
        <f t="shared" si="369"/>
        <v>82.558000087738037</v>
      </c>
      <c r="D7925">
        <f t="shared" si="370"/>
        <v>1684.870124</v>
      </c>
      <c r="E7925">
        <f t="shared" si="371"/>
        <v>3.8638752179172002E-2</v>
      </c>
      <c r="F7925" t="s">
        <v>56615</v>
      </c>
      <c r="G7925">
        <v>1380938609.721</v>
      </c>
      <c r="H7925" t="s">
        <v>56616</v>
      </c>
      <c r="I7925" t="s">
        <v>56617</v>
      </c>
      <c r="J7925" t="s">
        <v>56618</v>
      </c>
      <c r="K7925" t="s">
        <v>55851</v>
      </c>
      <c r="L7925" t="s">
        <v>55852</v>
      </c>
      <c r="M7925" t="s">
        <v>29996</v>
      </c>
      <c r="N7925" t="s">
        <v>56619</v>
      </c>
      <c r="O7925" t="s">
        <v>536</v>
      </c>
      <c r="P7925" t="s">
        <v>56620</v>
      </c>
      <c r="Q7925" t="s">
        <v>56621</v>
      </c>
    </row>
    <row r="7926" spans="3:17" x14ac:dyDescent="0.25">
      <c r="C7926">
        <f t="shared" si="369"/>
        <v>11.289000034332275</v>
      </c>
      <c r="D7926">
        <f t="shared" si="370"/>
        <v>1687.1353389999999</v>
      </c>
      <c r="E7926">
        <f t="shared" si="371"/>
        <v>5.2905752499706098E-3</v>
      </c>
      <c r="F7926" t="s">
        <v>56622</v>
      </c>
      <c r="G7926">
        <v>1380938692.279</v>
      </c>
      <c r="H7926" t="s">
        <v>56623</v>
      </c>
      <c r="I7926" t="s">
        <v>56624</v>
      </c>
      <c r="J7926" t="s">
        <v>56625</v>
      </c>
      <c r="K7926" t="s">
        <v>55851</v>
      </c>
      <c r="L7926" t="s">
        <v>55852</v>
      </c>
      <c r="M7926" t="s">
        <v>29996</v>
      </c>
      <c r="N7926" t="s">
        <v>56626</v>
      </c>
      <c r="O7926" t="s">
        <v>56627</v>
      </c>
      <c r="P7926" t="s">
        <v>56628</v>
      </c>
      <c r="Q7926" t="s">
        <v>56629</v>
      </c>
    </row>
    <row r="7927" spans="3:17" x14ac:dyDescent="0.25">
      <c r="C7927">
        <f t="shared" si="369"/>
        <v>9.3739998340606689</v>
      </c>
      <c r="D7927">
        <f t="shared" si="370"/>
        <v>1687.4450449999999</v>
      </c>
      <c r="E7927">
        <f t="shared" si="371"/>
        <v>4.393919325504583E-3</v>
      </c>
      <c r="F7927" t="s">
        <v>56630</v>
      </c>
      <c r="G7927">
        <v>1380938703.5680001</v>
      </c>
      <c r="H7927" t="s">
        <v>56631</v>
      </c>
      <c r="I7927" t="s">
        <v>56632</v>
      </c>
      <c r="J7927" t="s">
        <v>31449</v>
      </c>
      <c r="K7927" t="s">
        <v>55851</v>
      </c>
      <c r="L7927" t="s">
        <v>55852</v>
      </c>
      <c r="M7927" t="s">
        <v>29996</v>
      </c>
      <c r="N7927" t="s">
        <v>56633</v>
      </c>
      <c r="O7927" t="s">
        <v>56634</v>
      </c>
      <c r="P7927" t="s">
        <v>56635</v>
      </c>
      <c r="Q7927" t="s">
        <v>56636</v>
      </c>
    </row>
    <row r="7928" spans="3:17" x14ac:dyDescent="0.25">
      <c r="C7928">
        <f t="shared" si="369"/>
        <v>17.966000080108643</v>
      </c>
      <c r="D7928">
        <f t="shared" si="370"/>
        <v>1687.7022979999999</v>
      </c>
      <c r="E7928">
        <f t="shared" si="371"/>
        <v>8.4225721169632062E-3</v>
      </c>
      <c r="F7928" t="s">
        <v>56637</v>
      </c>
      <c r="G7928">
        <v>1380938712.9419999</v>
      </c>
      <c r="H7928" t="s">
        <v>56638</v>
      </c>
      <c r="I7928" t="s">
        <v>56639</v>
      </c>
      <c r="J7928" t="s">
        <v>570</v>
      </c>
      <c r="K7928" t="s">
        <v>55851</v>
      </c>
      <c r="L7928" t="s">
        <v>55852</v>
      </c>
      <c r="M7928" t="s">
        <v>29996</v>
      </c>
      <c r="N7928" t="s">
        <v>56640</v>
      </c>
      <c r="O7928" t="s">
        <v>43</v>
      </c>
      <c r="P7928" t="s">
        <v>56641</v>
      </c>
      <c r="Q7928" t="s">
        <v>56642</v>
      </c>
    </row>
    <row r="7929" spans="3:17" x14ac:dyDescent="0.25">
      <c r="C7929">
        <f t="shared" si="369"/>
        <v>42.870000123977661</v>
      </c>
      <c r="D7929">
        <f t="shared" si="370"/>
        <v>1688.1952289999999</v>
      </c>
      <c r="E7929">
        <f t="shared" si="371"/>
        <v>2.0103591576813469E-2</v>
      </c>
      <c r="F7929" t="s">
        <v>56643</v>
      </c>
      <c r="G7929">
        <v>1380938730.908</v>
      </c>
      <c r="H7929" t="s">
        <v>56644</v>
      </c>
      <c r="I7929" t="s">
        <v>56645</v>
      </c>
      <c r="J7929" t="s">
        <v>56646</v>
      </c>
      <c r="K7929" t="s">
        <v>55851</v>
      </c>
      <c r="L7929" t="s">
        <v>55852</v>
      </c>
      <c r="M7929" t="s">
        <v>29996</v>
      </c>
      <c r="N7929" t="s">
        <v>56647</v>
      </c>
      <c r="O7929" t="s">
        <v>1462</v>
      </c>
      <c r="P7929" t="s">
        <v>56648</v>
      </c>
      <c r="Q7929" t="s">
        <v>119</v>
      </c>
    </row>
    <row r="7930" spans="3:17" x14ac:dyDescent="0.25">
      <c r="C7930">
        <f t="shared" si="369"/>
        <v>16.319999933242798</v>
      </c>
      <c r="D7930">
        <f t="shared" si="370"/>
        <v>1689.371586</v>
      </c>
      <c r="E7930">
        <f t="shared" si="371"/>
        <v>7.6584844918728559E-3</v>
      </c>
      <c r="F7930" t="s">
        <v>56649</v>
      </c>
      <c r="G7930">
        <v>1380938773.7780001</v>
      </c>
      <c r="H7930" t="s">
        <v>56650</v>
      </c>
      <c r="I7930" t="s">
        <v>56651</v>
      </c>
      <c r="J7930" t="s">
        <v>56652</v>
      </c>
      <c r="K7930" t="s">
        <v>55851</v>
      </c>
      <c r="L7930" t="s">
        <v>55852</v>
      </c>
      <c r="M7930" t="s">
        <v>29996</v>
      </c>
      <c r="N7930" t="s">
        <v>56653</v>
      </c>
      <c r="O7930" t="s">
        <v>56654</v>
      </c>
      <c r="P7930" t="s">
        <v>56655</v>
      </c>
      <c r="Q7930" t="s">
        <v>42</v>
      </c>
    </row>
    <row r="7931" spans="3:17" x14ac:dyDescent="0.25">
      <c r="C7931">
        <f t="shared" si="369"/>
        <v>31.440000057220459</v>
      </c>
      <c r="D7931">
        <f t="shared" si="370"/>
        <v>1689.819336</v>
      </c>
      <c r="E7931">
        <f t="shared" si="371"/>
        <v>1.4757755561258953E-2</v>
      </c>
      <c r="F7931" t="s">
        <v>56656</v>
      </c>
      <c r="G7931">
        <v>1380938790.098</v>
      </c>
      <c r="H7931" t="s">
        <v>56657</v>
      </c>
      <c r="I7931" t="s">
        <v>56658</v>
      </c>
      <c r="J7931" t="s">
        <v>56659</v>
      </c>
      <c r="K7931" t="s">
        <v>55851</v>
      </c>
      <c r="L7931" t="s">
        <v>55852</v>
      </c>
      <c r="M7931" t="s">
        <v>29996</v>
      </c>
      <c r="N7931" t="s">
        <v>56660</v>
      </c>
      <c r="O7931" t="s">
        <v>56661</v>
      </c>
      <c r="P7931" t="s">
        <v>56662</v>
      </c>
      <c r="Q7931" t="s">
        <v>56663</v>
      </c>
    </row>
    <row r="7932" spans="3:17" x14ac:dyDescent="0.25">
      <c r="C7932">
        <f t="shared" si="369"/>
        <v>27.513999938964844</v>
      </c>
      <c r="D7932">
        <f t="shared" si="370"/>
        <v>1690.6820540000001</v>
      </c>
      <c r="E7932">
        <f t="shared" si="371"/>
        <v>1.2921507202934711E-2</v>
      </c>
      <c r="F7932" t="s">
        <v>56664</v>
      </c>
      <c r="G7932">
        <v>1380938821.5380001</v>
      </c>
      <c r="H7932" t="s">
        <v>56665</v>
      </c>
      <c r="I7932" t="s">
        <v>56666</v>
      </c>
      <c r="J7932" t="s">
        <v>640</v>
      </c>
      <c r="K7932" t="s">
        <v>55851</v>
      </c>
      <c r="L7932" t="s">
        <v>55852</v>
      </c>
      <c r="M7932" t="s">
        <v>29996</v>
      </c>
      <c r="N7932" t="s">
        <v>56667</v>
      </c>
      <c r="O7932" t="s">
        <v>56668</v>
      </c>
      <c r="P7932" t="s">
        <v>56669</v>
      </c>
      <c r="Q7932" t="s">
        <v>321</v>
      </c>
    </row>
    <row r="7933" spans="3:17" x14ac:dyDescent="0.25">
      <c r="C7933">
        <f t="shared" si="369"/>
        <v>1.2920000553131104</v>
      </c>
      <c r="D7933">
        <f t="shared" si="370"/>
        <v>1691.4370060000001</v>
      </c>
      <c r="E7933">
        <f t="shared" si="371"/>
        <v>6.0703797369740054E-4</v>
      </c>
      <c r="F7933" t="s">
        <v>56670</v>
      </c>
      <c r="G7933">
        <v>1380938849.052</v>
      </c>
      <c r="H7933" t="s">
        <v>56671</v>
      </c>
      <c r="I7933" t="s">
        <v>56672</v>
      </c>
      <c r="J7933" t="s">
        <v>56673</v>
      </c>
      <c r="K7933" t="s">
        <v>55851</v>
      </c>
      <c r="L7933" t="s">
        <v>55852</v>
      </c>
      <c r="M7933" t="s">
        <v>29996</v>
      </c>
      <c r="N7933" t="s">
        <v>56674</v>
      </c>
      <c r="O7933" t="s">
        <v>56675</v>
      </c>
      <c r="P7933" t="s">
        <v>56676</v>
      </c>
      <c r="Q7933" t="s">
        <v>56677</v>
      </c>
    </row>
    <row r="7934" spans="3:17" x14ac:dyDescent="0.25">
      <c r="C7934">
        <f t="shared" si="369"/>
        <v>13.431999921798706</v>
      </c>
      <c r="D7934">
        <f t="shared" si="370"/>
        <v>1691.472411</v>
      </c>
      <c r="E7934">
        <f t="shared" si="371"/>
        <v>6.3110714700768521E-3</v>
      </c>
      <c r="F7934" t="s">
        <v>56678</v>
      </c>
      <c r="G7934">
        <v>1380938850.3440001</v>
      </c>
      <c r="H7934" t="s">
        <v>56679</v>
      </c>
      <c r="I7934" t="s">
        <v>56680</v>
      </c>
      <c r="J7934" t="s">
        <v>572</v>
      </c>
      <c r="K7934" t="s">
        <v>55851</v>
      </c>
      <c r="L7934" t="s">
        <v>55852</v>
      </c>
      <c r="M7934" t="s">
        <v>29996</v>
      </c>
      <c r="N7934" t="s">
        <v>56681</v>
      </c>
      <c r="O7934" t="s">
        <v>56682</v>
      </c>
      <c r="P7934" t="s">
        <v>56683</v>
      </c>
      <c r="Q7934" t="s">
        <v>32</v>
      </c>
    </row>
    <row r="7935" spans="3:17" x14ac:dyDescent="0.25">
      <c r="C7935">
        <f t="shared" si="369"/>
        <v>55.246999979019165</v>
      </c>
      <c r="D7935">
        <f t="shared" si="370"/>
        <v>1691.8410060000001</v>
      </c>
      <c r="E7935">
        <f t="shared" si="371"/>
        <v>2.5963650006384936E-2</v>
      </c>
      <c r="F7935" t="s">
        <v>56684</v>
      </c>
      <c r="G7935">
        <v>1380938863.776</v>
      </c>
      <c r="H7935" t="s">
        <v>56685</v>
      </c>
      <c r="I7935" t="s">
        <v>1530</v>
      </c>
      <c r="J7935" t="s">
        <v>56686</v>
      </c>
      <c r="K7935" t="s">
        <v>55851</v>
      </c>
      <c r="L7935" t="s">
        <v>55852</v>
      </c>
      <c r="M7935" t="s">
        <v>29996</v>
      </c>
      <c r="N7935" t="s">
        <v>56687</v>
      </c>
      <c r="O7935" t="s">
        <v>1180</v>
      </c>
      <c r="P7935" t="s">
        <v>56688</v>
      </c>
      <c r="Q7935" t="s">
        <v>32</v>
      </c>
    </row>
    <row r="7936" spans="3:17" x14ac:dyDescent="0.25">
      <c r="C7936">
        <f t="shared" si="369"/>
        <v>24.753999948501587</v>
      </c>
      <c r="D7936">
        <f t="shared" si="370"/>
        <v>1693.3568720000001</v>
      </c>
      <c r="E7936">
        <f t="shared" si="371"/>
        <v>1.1643709978411892E-2</v>
      </c>
      <c r="F7936" t="s">
        <v>56689</v>
      </c>
      <c r="G7936">
        <v>1380938919.023</v>
      </c>
      <c r="H7936" t="s">
        <v>56690</v>
      </c>
      <c r="I7936" t="s">
        <v>56691</v>
      </c>
      <c r="J7936" t="s">
        <v>56692</v>
      </c>
      <c r="K7936" t="s">
        <v>55851</v>
      </c>
      <c r="L7936" t="s">
        <v>55852</v>
      </c>
      <c r="M7936" t="s">
        <v>29996</v>
      </c>
      <c r="N7936" t="s">
        <v>29864</v>
      </c>
      <c r="O7936" t="s">
        <v>56693</v>
      </c>
      <c r="P7936" t="s">
        <v>56694</v>
      </c>
      <c r="Q7936" t="s">
        <v>32</v>
      </c>
    </row>
    <row r="7937" spans="3:17" x14ac:dyDescent="0.25">
      <c r="C7937">
        <f t="shared" si="369"/>
        <v>78.789000034332275</v>
      </c>
      <c r="D7937">
        <f t="shared" si="370"/>
        <v>1694.036126</v>
      </c>
      <c r="E7937">
        <f t="shared" si="371"/>
        <v>3.7075392330437253E-2</v>
      </c>
      <c r="F7937" t="s">
        <v>56695</v>
      </c>
      <c r="G7937">
        <v>1380938943.777</v>
      </c>
      <c r="H7937" t="s">
        <v>56696</v>
      </c>
      <c r="I7937" t="s">
        <v>56697</v>
      </c>
      <c r="J7937" t="s">
        <v>56698</v>
      </c>
      <c r="K7937" t="s">
        <v>55851</v>
      </c>
      <c r="L7937" t="s">
        <v>55852</v>
      </c>
      <c r="M7937" t="s">
        <v>29996</v>
      </c>
      <c r="N7937" t="s">
        <v>56699</v>
      </c>
      <c r="O7937" t="s">
        <v>2236</v>
      </c>
      <c r="P7937" t="s">
        <v>56700</v>
      </c>
      <c r="Q7937" t="s">
        <v>32</v>
      </c>
    </row>
    <row r="7938" spans="3:17" x14ac:dyDescent="0.25">
      <c r="C7938">
        <f t="shared" ref="C7938:C8001" si="372">G7939-G7938</f>
        <v>36.578000068664551</v>
      </c>
      <c r="D7938">
        <f t="shared" ref="D7938:D8001" si="373">VALUE(LEFT(N7938,( LEN(N7938)-3)))</f>
        <v>1696.197987</v>
      </c>
      <c r="E7938">
        <f t="shared" ref="E7938:E8001" si="374">C7938/3600*D7938/1000</f>
        <v>1.723431391248741E-2</v>
      </c>
      <c r="F7938" t="s">
        <v>56701</v>
      </c>
      <c r="G7938">
        <v>1380939022.566</v>
      </c>
      <c r="H7938" t="s">
        <v>56702</v>
      </c>
      <c r="I7938" t="s">
        <v>56703</v>
      </c>
      <c r="J7938" t="s">
        <v>3465</v>
      </c>
      <c r="K7938" t="s">
        <v>55851</v>
      </c>
      <c r="L7938" t="s">
        <v>55852</v>
      </c>
      <c r="M7938" t="s">
        <v>29996</v>
      </c>
      <c r="N7938" t="s">
        <v>56704</v>
      </c>
      <c r="O7938" t="s">
        <v>56705</v>
      </c>
      <c r="P7938" t="s">
        <v>56706</v>
      </c>
      <c r="Q7938" t="s">
        <v>32</v>
      </c>
    </row>
    <row r="7939" spans="3:17" x14ac:dyDescent="0.25">
      <c r="C7939">
        <f t="shared" si="372"/>
        <v>4.4809999465942383</v>
      </c>
      <c r="D7939">
        <f t="shared" si="373"/>
        <v>1697.2016100000001</v>
      </c>
      <c r="E7939">
        <f t="shared" si="374"/>
        <v>2.1125445343804596E-3</v>
      </c>
      <c r="F7939" t="s">
        <v>56707</v>
      </c>
      <c r="G7939">
        <v>1380939059.1440001</v>
      </c>
      <c r="H7939" t="s">
        <v>56708</v>
      </c>
      <c r="I7939" t="s">
        <v>56709</v>
      </c>
      <c r="J7939" t="s">
        <v>2397</v>
      </c>
      <c r="K7939" t="s">
        <v>55851</v>
      </c>
      <c r="L7939" t="s">
        <v>55852</v>
      </c>
      <c r="M7939" t="s">
        <v>29996</v>
      </c>
      <c r="N7939" t="s">
        <v>56710</v>
      </c>
      <c r="O7939" t="s">
        <v>56711</v>
      </c>
      <c r="P7939" t="s">
        <v>56712</v>
      </c>
      <c r="Q7939" t="s">
        <v>32</v>
      </c>
    </row>
    <row r="7940" spans="3:17" x14ac:dyDescent="0.25">
      <c r="C7940">
        <f t="shared" si="372"/>
        <v>61.960000038146973</v>
      </c>
      <c r="D7940">
        <f t="shared" si="373"/>
        <v>1697.3246340000001</v>
      </c>
      <c r="E7940">
        <f t="shared" si="374"/>
        <v>2.9212842885385497E-2</v>
      </c>
      <c r="F7940" t="s">
        <v>56713</v>
      </c>
      <c r="G7940">
        <v>1380939063.625</v>
      </c>
      <c r="H7940" t="s">
        <v>56714</v>
      </c>
      <c r="I7940" t="s">
        <v>56715</v>
      </c>
      <c r="J7940" t="s">
        <v>56716</v>
      </c>
      <c r="K7940" t="s">
        <v>55851</v>
      </c>
      <c r="L7940" t="s">
        <v>55852</v>
      </c>
      <c r="M7940" t="s">
        <v>29996</v>
      </c>
      <c r="N7940" t="s">
        <v>56717</v>
      </c>
      <c r="O7940" t="s">
        <v>603</v>
      </c>
      <c r="P7940" t="s">
        <v>56718</v>
      </c>
      <c r="Q7940" t="s">
        <v>56719</v>
      </c>
    </row>
    <row r="7941" spans="3:17" x14ac:dyDescent="0.25">
      <c r="C7941">
        <f t="shared" si="372"/>
        <v>3.2100000381469727</v>
      </c>
      <c r="D7941">
        <f t="shared" si="373"/>
        <v>1699.0246770000001</v>
      </c>
      <c r="E7941">
        <f t="shared" si="374"/>
        <v>1.5149636883285134E-3</v>
      </c>
      <c r="F7941" t="s">
        <v>56720</v>
      </c>
      <c r="G7941">
        <v>1380939125.585</v>
      </c>
      <c r="H7941" t="s">
        <v>56721</v>
      </c>
      <c r="I7941" t="s">
        <v>56722</v>
      </c>
      <c r="J7941" t="s">
        <v>4695</v>
      </c>
      <c r="K7941" t="s">
        <v>55851</v>
      </c>
      <c r="L7941" t="s">
        <v>55852</v>
      </c>
      <c r="M7941" t="s">
        <v>29996</v>
      </c>
      <c r="N7941" t="s">
        <v>56723</v>
      </c>
      <c r="O7941" t="s">
        <v>280</v>
      </c>
      <c r="P7941" t="s">
        <v>56724</v>
      </c>
      <c r="Q7941" t="s">
        <v>56725</v>
      </c>
    </row>
    <row r="7942" spans="3:17" x14ac:dyDescent="0.25">
      <c r="C7942">
        <f t="shared" si="372"/>
        <v>4.9889998435974121</v>
      </c>
      <c r="D7942">
        <f t="shared" si="373"/>
        <v>1699.1127730000001</v>
      </c>
      <c r="E7942">
        <f t="shared" si="374"/>
        <v>2.3546870440976017E-3</v>
      </c>
      <c r="F7942" t="s">
        <v>56726</v>
      </c>
      <c r="G7942">
        <v>1380939128.7950001</v>
      </c>
      <c r="H7942" t="s">
        <v>56727</v>
      </c>
      <c r="I7942" t="s">
        <v>56728</v>
      </c>
      <c r="J7942" t="s">
        <v>56729</v>
      </c>
      <c r="K7942" t="s">
        <v>55851</v>
      </c>
      <c r="L7942" t="s">
        <v>55852</v>
      </c>
      <c r="M7942" t="s">
        <v>29996</v>
      </c>
      <c r="N7942" t="s">
        <v>56730</v>
      </c>
      <c r="O7942" t="s">
        <v>495</v>
      </c>
      <c r="P7942" t="s">
        <v>56731</v>
      </c>
      <c r="Q7942" t="s">
        <v>56732</v>
      </c>
    </row>
    <row r="7943" spans="3:17" x14ac:dyDescent="0.25">
      <c r="C7943">
        <f t="shared" si="372"/>
        <v>18.344000101089478</v>
      </c>
      <c r="D7943">
        <f t="shared" si="373"/>
        <v>1699.2496249999999</v>
      </c>
      <c r="E7943">
        <f t="shared" si="374"/>
        <v>8.6586209146600705E-3</v>
      </c>
      <c r="F7943" t="s">
        <v>56733</v>
      </c>
      <c r="G7943">
        <v>1380939133.7839999</v>
      </c>
      <c r="H7943" t="s">
        <v>56734</v>
      </c>
      <c r="I7943" t="s">
        <v>56735</v>
      </c>
      <c r="J7943" t="s">
        <v>56736</v>
      </c>
      <c r="K7943" t="s">
        <v>55851</v>
      </c>
      <c r="L7943" t="s">
        <v>55852</v>
      </c>
      <c r="M7943" t="s">
        <v>29996</v>
      </c>
      <c r="N7943" t="s">
        <v>56737</v>
      </c>
      <c r="O7943" t="s">
        <v>1861</v>
      </c>
      <c r="P7943" t="s">
        <v>56738</v>
      </c>
      <c r="Q7943" t="s">
        <v>56739</v>
      </c>
    </row>
    <row r="7944" spans="3:17" x14ac:dyDescent="0.25">
      <c r="C7944">
        <f t="shared" si="372"/>
        <v>25.91700005531311</v>
      </c>
      <c r="D7944">
        <f t="shared" si="373"/>
        <v>1699.752927</v>
      </c>
      <c r="E7944">
        <f t="shared" si="374"/>
        <v>1.2236804639743784E-2</v>
      </c>
      <c r="F7944" t="s">
        <v>56740</v>
      </c>
      <c r="G7944">
        <v>1380939152.128</v>
      </c>
      <c r="H7944" t="s">
        <v>56741</v>
      </c>
      <c r="I7944" t="s">
        <v>56742</v>
      </c>
      <c r="J7944" t="s">
        <v>56743</v>
      </c>
      <c r="K7944" t="s">
        <v>55851</v>
      </c>
      <c r="L7944" t="s">
        <v>55852</v>
      </c>
      <c r="M7944" t="s">
        <v>29996</v>
      </c>
      <c r="N7944" t="s">
        <v>56744</v>
      </c>
      <c r="O7944" t="s">
        <v>56745</v>
      </c>
      <c r="P7944" t="s">
        <v>2809</v>
      </c>
      <c r="Q7944" t="s">
        <v>56746</v>
      </c>
    </row>
    <row r="7945" spans="3:17" x14ac:dyDescent="0.25">
      <c r="C7945">
        <f t="shared" si="372"/>
        <v>4.3249998092651367</v>
      </c>
      <c r="D7945">
        <f t="shared" si="373"/>
        <v>1700.464129</v>
      </c>
      <c r="E7945">
        <f t="shared" si="374"/>
        <v>2.0429186204408904E-3</v>
      </c>
      <c r="F7945" t="s">
        <v>56747</v>
      </c>
      <c r="G7945">
        <v>1380939178.0450001</v>
      </c>
      <c r="H7945" t="s">
        <v>56748</v>
      </c>
      <c r="I7945" t="s">
        <v>56749</v>
      </c>
      <c r="J7945" t="s">
        <v>56750</v>
      </c>
      <c r="K7945" t="s">
        <v>55851</v>
      </c>
      <c r="L7945" t="s">
        <v>55852</v>
      </c>
      <c r="M7945" t="s">
        <v>29996</v>
      </c>
      <c r="N7945" t="s">
        <v>56751</v>
      </c>
      <c r="O7945" t="s">
        <v>56752</v>
      </c>
      <c r="P7945" t="s">
        <v>56753</v>
      </c>
      <c r="Q7945" t="s">
        <v>119</v>
      </c>
    </row>
    <row r="7946" spans="3:17" x14ac:dyDescent="0.25">
      <c r="C7946">
        <f t="shared" si="372"/>
        <v>2.6040000915527344</v>
      </c>
      <c r="D7946">
        <f t="shared" si="373"/>
        <v>1700.5827429999999</v>
      </c>
      <c r="E7946">
        <f t="shared" si="374"/>
        <v>1.2300882273513889E-3</v>
      </c>
      <c r="F7946" t="s">
        <v>56754</v>
      </c>
      <c r="G7946">
        <v>1380939182.3699999</v>
      </c>
      <c r="H7946" t="s">
        <v>1601</v>
      </c>
      <c r="I7946" t="s">
        <v>56755</v>
      </c>
      <c r="J7946" t="s">
        <v>56756</v>
      </c>
      <c r="K7946" t="s">
        <v>55851</v>
      </c>
      <c r="L7946" t="s">
        <v>55852</v>
      </c>
      <c r="M7946" t="s">
        <v>29996</v>
      </c>
      <c r="N7946" t="s">
        <v>56757</v>
      </c>
      <c r="O7946" t="s">
        <v>56758</v>
      </c>
      <c r="P7946" t="s">
        <v>56759</v>
      </c>
      <c r="Q7946" t="s">
        <v>56760</v>
      </c>
    </row>
    <row r="7947" spans="3:17" x14ac:dyDescent="0.25">
      <c r="C7947">
        <f t="shared" si="372"/>
        <v>63.437999963760376</v>
      </c>
      <c r="D7947">
        <f t="shared" si="373"/>
        <v>1700.654268</v>
      </c>
      <c r="E7947">
        <f t="shared" si="374"/>
        <v>2.996836260882026E-2</v>
      </c>
      <c r="F7947" t="s">
        <v>56761</v>
      </c>
      <c r="G7947">
        <v>1380939184.974</v>
      </c>
      <c r="H7947" t="s">
        <v>56762</v>
      </c>
      <c r="I7947" t="s">
        <v>56763</v>
      </c>
      <c r="J7947" t="s">
        <v>56764</v>
      </c>
      <c r="K7947" t="s">
        <v>55851</v>
      </c>
      <c r="L7947" t="s">
        <v>55852</v>
      </c>
      <c r="M7947" t="s">
        <v>29996</v>
      </c>
      <c r="N7947" t="s">
        <v>9363</v>
      </c>
      <c r="O7947" t="s">
        <v>539</v>
      </c>
      <c r="P7947" t="s">
        <v>56765</v>
      </c>
      <c r="Q7947" t="s">
        <v>56766</v>
      </c>
    </row>
    <row r="7948" spans="3:17" x14ac:dyDescent="0.25">
      <c r="C7948">
        <f t="shared" si="372"/>
        <v>5.6000001430511475</v>
      </c>
      <c r="D7948">
        <f t="shared" si="373"/>
        <v>1702.394843</v>
      </c>
      <c r="E7948">
        <f t="shared" si="374"/>
        <v>2.6481698234248714E-3</v>
      </c>
      <c r="F7948" t="s">
        <v>56767</v>
      </c>
      <c r="G7948">
        <v>1380939248.4119999</v>
      </c>
      <c r="H7948" t="s">
        <v>56768</v>
      </c>
      <c r="I7948" t="s">
        <v>56769</v>
      </c>
      <c r="J7948" t="s">
        <v>56770</v>
      </c>
      <c r="K7948" t="s">
        <v>55851</v>
      </c>
      <c r="L7948" t="s">
        <v>55852</v>
      </c>
      <c r="M7948" t="s">
        <v>29996</v>
      </c>
      <c r="N7948" t="s">
        <v>56771</v>
      </c>
      <c r="O7948" t="s">
        <v>598</v>
      </c>
      <c r="P7948" t="s">
        <v>56772</v>
      </c>
      <c r="Q7948" t="s">
        <v>55521</v>
      </c>
    </row>
    <row r="7949" spans="3:17" x14ac:dyDescent="0.25">
      <c r="C7949">
        <f t="shared" si="372"/>
        <v>3.935999870300293</v>
      </c>
      <c r="D7949">
        <f t="shared" si="373"/>
        <v>1702.5485040000001</v>
      </c>
      <c r="E7949">
        <f t="shared" si="374"/>
        <v>1.8614529697010994E-3</v>
      </c>
      <c r="F7949" t="s">
        <v>56773</v>
      </c>
      <c r="G7949">
        <v>1380939254.0120001</v>
      </c>
      <c r="H7949" t="s">
        <v>56774</v>
      </c>
      <c r="I7949" t="s">
        <v>56775</v>
      </c>
      <c r="J7949" t="s">
        <v>56776</v>
      </c>
      <c r="K7949" t="s">
        <v>55851</v>
      </c>
      <c r="L7949" t="s">
        <v>55852</v>
      </c>
      <c r="M7949" t="s">
        <v>29996</v>
      </c>
      <c r="N7949" t="s">
        <v>56777</v>
      </c>
      <c r="O7949" t="s">
        <v>1143</v>
      </c>
      <c r="P7949" t="s">
        <v>56778</v>
      </c>
      <c r="Q7949" t="s">
        <v>56779</v>
      </c>
    </row>
    <row r="7950" spans="3:17" x14ac:dyDescent="0.25">
      <c r="C7950">
        <f t="shared" si="372"/>
        <v>1.9019999504089355</v>
      </c>
      <c r="D7950">
        <f t="shared" si="373"/>
        <v>1702.6565069999999</v>
      </c>
      <c r="E7950">
        <f t="shared" si="374"/>
        <v>8.9957016441040319E-4</v>
      </c>
      <c r="F7950" t="s">
        <v>56780</v>
      </c>
      <c r="G7950">
        <v>1380939257.948</v>
      </c>
      <c r="H7950" t="s">
        <v>56781</v>
      </c>
      <c r="I7950" t="s">
        <v>56782</v>
      </c>
      <c r="J7950" t="s">
        <v>56783</v>
      </c>
      <c r="K7950" t="s">
        <v>55851</v>
      </c>
      <c r="L7950" t="s">
        <v>55852</v>
      </c>
      <c r="M7950" t="s">
        <v>29996</v>
      </c>
      <c r="N7950" t="s">
        <v>56784</v>
      </c>
      <c r="O7950" t="s">
        <v>767</v>
      </c>
      <c r="P7950" t="s">
        <v>56785</v>
      </c>
      <c r="Q7950" t="s">
        <v>56786</v>
      </c>
    </row>
    <row r="7951" spans="3:17" x14ac:dyDescent="0.25">
      <c r="C7951">
        <f t="shared" si="372"/>
        <v>8.7940001487731934</v>
      </c>
      <c r="D7951">
        <f t="shared" si="373"/>
        <v>1702.708721</v>
      </c>
      <c r="E7951">
        <f t="shared" si="374"/>
        <v>4.1593390960531704E-3</v>
      </c>
      <c r="F7951" t="s">
        <v>56787</v>
      </c>
      <c r="G7951">
        <v>1380939259.8499999</v>
      </c>
      <c r="H7951" t="s">
        <v>56788</v>
      </c>
      <c r="I7951" t="s">
        <v>56789</v>
      </c>
      <c r="J7951" t="s">
        <v>56790</v>
      </c>
      <c r="K7951" t="s">
        <v>55851</v>
      </c>
      <c r="L7951" t="s">
        <v>55852</v>
      </c>
      <c r="M7951" t="s">
        <v>29996</v>
      </c>
      <c r="N7951" t="s">
        <v>56791</v>
      </c>
      <c r="O7951" t="s">
        <v>56792</v>
      </c>
      <c r="P7951" t="s">
        <v>56793</v>
      </c>
      <c r="Q7951" t="s">
        <v>56794</v>
      </c>
    </row>
    <row r="7952" spans="3:17" x14ac:dyDescent="0.25">
      <c r="C7952">
        <f t="shared" si="372"/>
        <v>56.96399998664856</v>
      </c>
      <c r="D7952">
        <f t="shared" si="373"/>
        <v>1702.9500009999999</v>
      </c>
      <c r="E7952">
        <f t="shared" si="374"/>
        <v>2.6946345509507544E-2</v>
      </c>
      <c r="F7952" t="s">
        <v>56795</v>
      </c>
      <c r="G7952">
        <v>1380939268.6440001</v>
      </c>
      <c r="H7952" t="s">
        <v>56796</v>
      </c>
      <c r="I7952" t="s">
        <v>56797</v>
      </c>
      <c r="J7952" t="s">
        <v>646</v>
      </c>
      <c r="K7952" t="s">
        <v>55851</v>
      </c>
      <c r="L7952" t="s">
        <v>55852</v>
      </c>
      <c r="M7952" t="s">
        <v>29996</v>
      </c>
      <c r="N7952" t="s">
        <v>56798</v>
      </c>
      <c r="O7952" t="s">
        <v>27</v>
      </c>
      <c r="P7952" t="s">
        <v>56799</v>
      </c>
      <c r="Q7952" t="s">
        <v>56800</v>
      </c>
    </row>
    <row r="7953" spans="3:17" x14ac:dyDescent="0.25">
      <c r="C7953">
        <f t="shared" si="372"/>
        <v>70.842000007629395</v>
      </c>
      <c r="D7953">
        <f t="shared" si="373"/>
        <v>1704.5130730000001</v>
      </c>
      <c r="E7953">
        <f t="shared" si="374"/>
        <v>3.3541976425130668E-2</v>
      </c>
      <c r="F7953" t="s">
        <v>56801</v>
      </c>
      <c r="G7953">
        <v>1380939325.608</v>
      </c>
      <c r="H7953" t="s">
        <v>56802</v>
      </c>
      <c r="I7953" t="s">
        <v>56803</v>
      </c>
      <c r="J7953" t="s">
        <v>3462</v>
      </c>
      <c r="K7953" t="s">
        <v>55851</v>
      </c>
      <c r="L7953" t="s">
        <v>55852</v>
      </c>
      <c r="M7953" t="s">
        <v>29996</v>
      </c>
      <c r="N7953" t="s">
        <v>56804</v>
      </c>
      <c r="O7953" t="s">
        <v>29</v>
      </c>
      <c r="P7953" t="s">
        <v>56805</v>
      </c>
      <c r="Q7953" t="s">
        <v>56806</v>
      </c>
    </row>
    <row r="7954" spans="3:17" x14ac:dyDescent="0.25">
      <c r="C7954">
        <f t="shared" si="372"/>
        <v>36.736999988555908</v>
      </c>
      <c r="D7954">
        <f t="shared" si="373"/>
        <v>1706.4568999999999</v>
      </c>
      <c r="E7954">
        <f t="shared" si="374"/>
        <v>1.7413918643269764E-2</v>
      </c>
      <c r="F7954" t="s">
        <v>56807</v>
      </c>
      <c r="G7954">
        <v>1380939396.45</v>
      </c>
      <c r="H7954" t="s">
        <v>56808</v>
      </c>
      <c r="I7954" t="s">
        <v>56809</v>
      </c>
      <c r="J7954" t="s">
        <v>56810</v>
      </c>
      <c r="K7954" t="s">
        <v>55851</v>
      </c>
      <c r="L7954" t="s">
        <v>55852</v>
      </c>
      <c r="M7954" t="s">
        <v>29996</v>
      </c>
      <c r="N7954" t="s">
        <v>56811</v>
      </c>
      <c r="O7954" t="s">
        <v>56812</v>
      </c>
      <c r="P7954" t="s">
        <v>56813</v>
      </c>
      <c r="Q7954" t="s">
        <v>56814</v>
      </c>
    </row>
    <row r="7955" spans="3:17" x14ac:dyDescent="0.25">
      <c r="C7955">
        <f t="shared" si="372"/>
        <v>41.121000051498413</v>
      </c>
      <c r="D7955">
        <f t="shared" si="373"/>
        <v>1707.4648139999999</v>
      </c>
      <c r="E7955">
        <f t="shared" si="374"/>
        <v>1.9503516862340479E-2</v>
      </c>
      <c r="F7955" t="s">
        <v>56815</v>
      </c>
      <c r="G7955">
        <v>1380939433.187</v>
      </c>
      <c r="H7955" t="s">
        <v>56816</v>
      </c>
      <c r="I7955" t="s">
        <v>56817</v>
      </c>
      <c r="J7955" t="s">
        <v>56818</v>
      </c>
      <c r="K7955" t="s">
        <v>55851</v>
      </c>
      <c r="L7955" t="s">
        <v>55852</v>
      </c>
      <c r="M7955" t="s">
        <v>29996</v>
      </c>
      <c r="N7955" t="s">
        <v>56819</v>
      </c>
      <c r="O7955" t="s">
        <v>305</v>
      </c>
      <c r="P7955" t="s">
        <v>56820</v>
      </c>
      <c r="Q7955" t="s">
        <v>56821</v>
      </c>
    </row>
    <row r="7956" spans="3:17" x14ac:dyDescent="0.25">
      <c r="C7956">
        <f t="shared" si="372"/>
        <v>38.49399995803833</v>
      </c>
      <c r="D7956">
        <f t="shared" si="373"/>
        <v>1708.59313</v>
      </c>
      <c r="E7956">
        <f t="shared" si="374"/>
        <v>1.8269606631812384E-2</v>
      </c>
      <c r="F7956" t="s">
        <v>56822</v>
      </c>
      <c r="G7956">
        <v>1380939474.3080001</v>
      </c>
      <c r="H7956" t="s">
        <v>56823</v>
      </c>
      <c r="I7956" t="s">
        <v>56824</v>
      </c>
      <c r="J7956" t="s">
        <v>56825</v>
      </c>
      <c r="K7956" t="s">
        <v>55851</v>
      </c>
      <c r="L7956" t="s">
        <v>55852</v>
      </c>
      <c r="M7956" t="s">
        <v>29996</v>
      </c>
      <c r="N7956" t="s">
        <v>56826</v>
      </c>
      <c r="O7956" t="s">
        <v>56827</v>
      </c>
      <c r="P7956" t="s">
        <v>56828</v>
      </c>
      <c r="Q7956" t="s">
        <v>32</v>
      </c>
    </row>
    <row r="7957" spans="3:17" x14ac:dyDescent="0.25">
      <c r="C7957">
        <f t="shared" si="372"/>
        <v>2.4600000381469727</v>
      </c>
      <c r="D7957">
        <f t="shared" si="373"/>
        <v>1709.6494439999999</v>
      </c>
      <c r="E7957">
        <f t="shared" si="374"/>
        <v>1.1682604715160974E-3</v>
      </c>
      <c r="F7957" t="s">
        <v>56829</v>
      </c>
      <c r="G7957">
        <v>1380939512.802</v>
      </c>
      <c r="H7957" t="s">
        <v>56830</v>
      </c>
      <c r="I7957" t="s">
        <v>45822</v>
      </c>
      <c r="J7957" t="s">
        <v>56831</v>
      </c>
      <c r="K7957" t="s">
        <v>55851</v>
      </c>
      <c r="L7957" t="s">
        <v>55852</v>
      </c>
      <c r="M7957" t="s">
        <v>29996</v>
      </c>
      <c r="N7957" t="s">
        <v>56832</v>
      </c>
      <c r="O7957" t="s">
        <v>56833</v>
      </c>
      <c r="P7957" t="s">
        <v>56834</v>
      </c>
      <c r="Q7957" t="s">
        <v>56835</v>
      </c>
    </row>
    <row r="7958" spans="3:17" x14ac:dyDescent="0.25">
      <c r="C7958">
        <f t="shared" si="372"/>
        <v>30.026999950408936</v>
      </c>
      <c r="D7958">
        <f t="shared" si="373"/>
        <v>1709.7169160000001</v>
      </c>
      <c r="E7958">
        <f t="shared" si="374"/>
        <v>1.426046381998481E-2</v>
      </c>
      <c r="F7958" t="s">
        <v>56836</v>
      </c>
      <c r="G7958">
        <v>1380939515.2620001</v>
      </c>
      <c r="H7958" t="s">
        <v>56837</v>
      </c>
      <c r="I7958" t="s">
        <v>56838</v>
      </c>
      <c r="J7958" t="s">
        <v>56839</v>
      </c>
      <c r="K7958" t="s">
        <v>55851</v>
      </c>
      <c r="L7958" t="s">
        <v>55852</v>
      </c>
      <c r="M7958" t="s">
        <v>29996</v>
      </c>
      <c r="N7958" t="s">
        <v>56840</v>
      </c>
      <c r="O7958" t="s">
        <v>751</v>
      </c>
      <c r="P7958" t="s">
        <v>56841</v>
      </c>
      <c r="Q7958" t="s">
        <v>56842</v>
      </c>
    </row>
    <row r="7959" spans="3:17" x14ac:dyDescent="0.25">
      <c r="C7959">
        <f t="shared" si="372"/>
        <v>55.405999898910522</v>
      </c>
      <c r="D7959">
        <f t="shared" si="373"/>
        <v>1710.5407709999999</v>
      </c>
      <c r="E7959">
        <f t="shared" si="374"/>
        <v>2.6326172718085648E-2</v>
      </c>
      <c r="F7959" t="s">
        <v>56843</v>
      </c>
      <c r="G7959">
        <v>1380939545.289</v>
      </c>
      <c r="H7959" t="s">
        <v>56837</v>
      </c>
      <c r="I7959" t="s">
        <v>56838</v>
      </c>
      <c r="J7959" t="s">
        <v>56839</v>
      </c>
      <c r="K7959" t="s">
        <v>55851</v>
      </c>
      <c r="L7959" t="s">
        <v>55852</v>
      </c>
      <c r="M7959" t="s">
        <v>29996</v>
      </c>
      <c r="N7959" t="s">
        <v>56844</v>
      </c>
      <c r="O7959" t="s">
        <v>751</v>
      </c>
      <c r="P7959" t="s">
        <v>56841</v>
      </c>
      <c r="Q7959" t="s">
        <v>56842</v>
      </c>
    </row>
    <row r="7960" spans="3:17" x14ac:dyDescent="0.25">
      <c r="C7960">
        <f t="shared" si="372"/>
        <v>10.781000137329102</v>
      </c>
      <c r="D7960">
        <f t="shared" si="373"/>
        <v>1710.8039859999999</v>
      </c>
      <c r="E7960">
        <f t="shared" si="374"/>
        <v>5.1233827800025479E-3</v>
      </c>
      <c r="F7960" t="s">
        <v>56845</v>
      </c>
      <c r="G7960">
        <v>1380939600.6949999</v>
      </c>
      <c r="H7960" t="s">
        <v>2182</v>
      </c>
      <c r="I7960" t="s">
        <v>56846</v>
      </c>
      <c r="J7960" t="s">
        <v>56847</v>
      </c>
      <c r="K7960" t="s">
        <v>55851</v>
      </c>
      <c r="L7960" t="s">
        <v>55852</v>
      </c>
      <c r="M7960" t="s">
        <v>29996</v>
      </c>
      <c r="N7960" t="s">
        <v>56848</v>
      </c>
      <c r="O7960" t="s">
        <v>56849</v>
      </c>
      <c r="P7960" t="s">
        <v>56850</v>
      </c>
      <c r="Q7960" t="s">
        <v>56851</v>
      </c>
    </row>
    <row r="7961" spans="3:17" x14ac:dyDescent="0.25">
      <c r="C7961">
        <f t="shared" si="372"/>
        <v>70.335000038146973</v>
      </c>
      <c r="D7961">
        <f t="shared" si="373"/>
        <v>1710.8552460000001</v>
      </c>
      <c r="E7961">
        <f t="shared" si="374"/>
        <v>3.342583438685387E-2</v>
      </c>
      <c r="F7961" t="s">
        <v>56852</v>
      </c>
      <c r="G7961">
        <v>1380939611.4760001</v>
      </c>
      <c r="H7961" t="s">
        <v>56853</v>
      </c>
      <c r="I7961" t="s">
        <v>56854</v>
      </c>
      <c r="J7961" t="s">
        <v>20658</v>
      </c>
      <c r="K7961" t="s">
        <v>55851</v>
      </c>
      <c r="L7961" t="s">
        <v>55852</v>
      </c>
      <c r="M7961" t="s">
        <v>29996</v>
      </c>
      <c r="N7961" t="s">
        <v>56855</v>
      </c>
      <c r="O7961" t="s">
        <v>2265</v>
      </c>
      <c r="P7961" t="s">
        <v>56856</v>
      </c>
      <c r="Q7961" t="s">
        <v>56857</v>
      </c>
    </row>
    <row r="7962" spans="3:17" x14ac:dyDescent="0.25">
      <c r="C7962">
        <f t="shared" si="372"/>
        <v>40.23199987411499</v>
      </c>
      <c r="D7962">
        <f t="shared" si="373"/>
        <v>1711.1893889999999</v>
      </c>
      <c r="E7962">
        <f t="shared" si="374"/>
        <v>1.9123492023009697E-2</v>
      </c>
      <c r="F7962" t="s">
        <v>56858</v>
      </c>
      <c r="G7962">
        <v>1380939681.8110001</v>
      </c>
      <c r="H7962" t="s">
        <v>56859</v>
      </c>
      <c r="I7962" t="s">
        <v>4681</v>
      </c>
      <c r="J7962" t="s">
        <v>56860</v>
      </c>
      <c r="K7962" t="s">
        <v>55851</v>
      </c>
      <c r="L7962" t="s">
        <v>55852</v>
      </c>
      <c r="M7962" t="s">
        <v>29996</v>
      </c>
      <c r="N7962" t="s">
        <v>56861</v>
      </c>
      <c r="O7962" t="s">
        <v>3279</v>
      </c>
      <c r="P7962" t="s">
        <v>56862</v>
      </c>
      <c r="Q7962" t="s">
        <v>56863</v>
      </c>
    </row>
    <row r="7963" spans="3:17" x14ac:dyDescent="0.25">
      <c r="C7963">
        <f t="shared" si="372"/>
        <v>4.3550000190734863</v>
      </c>
      <c r="D7963">
        <f t="shared" si="373"/>
        <v>1711.380482</v>
      </c>
      <c r="E7963">
        <f t="shared" si="374"/>
        <v>2.0702950088199979E-3</v>
      </c>
      <c r="F7963" t="s">
        <v>56864</v>
      </c>
      <c r="G7963">
        <v>1380939722.043</v>
      </c>
      <c r="H7963" t="s">
        <v>56865</v>
      </c>
      <c r="I7963" t="s">
        <v>31529</v>
      </c>
      <c r="J7963" t="s">
        <v>56866</v>
      </c>
      <c r="K7963" t="s">
        <v>55851</v>
      </c>
      <c r="L7963" t="s">
        <v>55852</v>
      </c>
      <c r="M7963" t="s">
        <v>29996</v>
      </c>
      <c r="N7963" t="s">
        <v>56867</v>
      </c>
      <c r="O7963" t="s">
        <v>1103</v>
      </c>
      <c r="P7963" t="s">
        <v>56868</v>
      </c>
      <c r="Q7963" t="s">
        <v>56869</v>
      </c>
    </row>
    <row r="7964" spans="3:17" x14ac:dyDescent="0.25">
      <c r="C7964">
        <f t="shared" si="372"/>
        <v>6.2209999561309814</v>
      </c>
      <c r="D7964">
        <f t="shared" si="373"/>
        <v>1711.401224</v>
      </c>
      <c r="E7964">
        <f t="shared" si="374"/>
        <v>2.9573963720629188E-3</v>
      </c>
      <c r="F7964" t="s">
        <v>56870</v>
      </c>
      <c r="G7964">
        <v>1380939726.398</v>
      </c>
      <c r="H7964" t="s">
        <v>56871</v>
      </c>
      <c r="I7964" t="s">
        <v>56872</v>
      </c>
      <c r="J7964" t="s">
        <v>31970</v>
      </c>
      <c r="K7964" t="s">
        <v>55851</v>
      </c>
      <c r="L7964" t="s">
        <v>55852</v>
      </c>
      <c r="M7964" t="s">
        <v>29996</v>
      </c>
      <c r="N7964" t="s">
        <v>56873</v>
      </c>
      <c r="O7964" t="s">
        <v>41</v>
      </c>
      <c r="P7964" t="s">
        <v>56874</v>
      </c>
      <c r="Q7964" t="s">
        <v>56875</v>
      </c>
    </row>
    <row r="7965" spans="3:17" x14ac:dyDescent="0.25">
      <c r="C7965">
        <f t="shared" si="372"/>
        <v>24.401000022888184</v>
      </c>
      <c r="D7965">
        <f t="shared" si="373"/>
        <v>1711.4307879999999</v>
      </c>
      <c r="E7965">
        <f t="shared" si="374"/>
        <v>1.1600172971433207E-2</v>
      </c>
      <c r="F7965" t="s">
        <v>56876</v>
      </c>
      <c r="G7965">
        <v>1380939732.619</v>
      </c>
      <c r="H7965" t="s">
        <v>56877</v>
      </c>
      <c r="I7965" t="s">
        <v>56878</v>
      </c>
      <c r="J7965" t="s">
        <v>4687</v>
      </c>
      <c r="K7965" t="s">
        <v>55851</v>
      </c>
      <c r="L7965" t="s">
        <v>55852</v>
      </c>
      <c r="M7965" t="s">
        <v>29996</v>
      </c>
      <c r="N7965" t="s">
        <v>56879</v>
      </c>
      <c r="O7965" t="s">
        <v>1368</v>
      </c>
      <c r="P7965" t="s">
        <v>56880</v>
      </c>
      <c r="Q7965" t="s">
        <v>56881</v>
      </c>
    </row>
    <row r="7966" spans="3:17" x14ac:dyDescent="0.25">
      <c r="C7966">
        <f t="shared" si="372"/>
        <v>17.865000009536743</v>
      </c>
      <c r="D7966">
        <f t="shared" si="373"/>
        <v>1711.5466590000001</v>
      </c>
      <c r="E7966">
        <f t="shared" si="374"/>
        <v>8.4935502998215503E-3</v>
      </c>
      <c r="F7966" t="s">
        <v>56882</v>
      </c>
      <c r="G7966">
        <v>1380939757.02</v>
      </c>
      <c r="H7966" t="s">
        <v>56883</v>
      </c>
      <c r="I7966" t="s">
        <v>56884</v>
      </c>
      <c r="J7966" t="s">
        <v>56885</v>
      </c>
      <c r="K7966" t="s">
        <v>55851</v>
      </c>
      <c r="L7966" t="s">
        <v>55852</v>
      </c>
      <c r="M7966" t="s">
        <v>29996</v>
      </c>
      <c r="N7966" t="s">
        <v>56886</v>
      </c>
      <c r="O7966" t="s">
        <v>118</v>
      </c>
      <c r="P7966" t="s">
        <v>56887</v>
      </c>
      <c r="Q7966" t="s">
        <v>56888</v>
      </c>
    </row>
    <row r="7967" spans="3:17" x14ac:dyDescent="0.25">
      <c r="C7967">
        <f t="shared" si="372"/>
        <v>4.5680000782012939</v>
      </c>
      <c r="D7967">
        <f t="shared" si="373"/>
        <v>1711.6315360000001</v>
      </c>
      <c r="E7967">
        <f t="shared" si="374"/>
        <v>2.171870275083278E-3</v>
      </c>
      <c r="F7967" t="s">
        <v>56889</v>
      </c>
      <c r="G7967">
        <v>1380939774.885</v>
      </c>
      <c r="H7967" t="s">
        <v>56890</v>
      </c>
      <c r="I7967" t="s">
        <v>56891</v>
      </c>
      <c r="J7967" t="s">
        <v>56892</v>
      </c>
      <c r="K7967" t="s">
        <v>55851</v>
      </c>
      <c r="L7967" t="s">
        <v>55852</v>
      </c>
      <c r="M7967" t="s">
        <v>29996</v>
      </c>
      <c r="N7967" t="s">
        <v>15799</v>
      </c>
      <c r="O7967" t="s">
        <v>56893</v>
      </c>
      <c r="P7967" t="s">
        <v>593</v>
      </c>
      <c r="Q7967" t="s">
        <v>56894</v>
      </c>
    </row>
    <row r="7968" spans="3:17" x14ac:dyDescent="0.25">
      <c r="C7968">
        <f t="shared" si="372"/>
        <v>4.8659999370574951</v>
      </c>
      <c r="D7968">
        <f t="shared" si="373"/>
        <v>1711.653233</v>
      </c>
      <c r="E7968">
        <f t="shared" si="374"/>
        <v>2.3135845900117387E-3</v>
      </c>
      <c r="F7968" t="s">
        <v>56895</v>
      </c>
      <c r="G7968">
        <v>1380939779.4530001</v>
      </c>
      <c r="H7968" t="s">
        <v>56896</v>
      </c>
      <c r="I7968" t="s">
        <v>56897</v>
      </c>
      <c r="J7968" t="s">
        <v>56898</v>
      </c>
      <c r="K7968" t="s">
        <v>55851</v>
      </c>
      <c r="L7968" t="s">
        <v>55852</v>
      </c>
      <c r="M7968" t="s">
        <v>29996</v>
      </c>
      <c r="N7968" t="s">
        <v>179</v>
      </c>
      <c r="O7968" t="s">
        <v>858</v>
      </c>
      <c r="P7968" t="s">
        <v>56899</v>
      </c>
      <c r="Q7968" t="s">
        <v>34275</v>
      </c>
    </row>
    <row r="7969" spans="3:17" x14ac:dyDescent="0.25">
      <c r="C7969">
        <f t="shared" si="372"/>
        <v>11.474999904632568</v>
      </c>
      <c r="D7969">
        <f t="shared" si="373"/>
        <v>1711.676359</v>
      </c>
      <c r="E7969">
        <f t="shared" si="374"/>
        <v>5.4559683489685618E-3</v>
      </c>
      <c r="F7969" t="s">
        <v>56900</v>
      </c>
      <c r="G7969">
        <v>1380939784.319</v>
      </c>
      <c r="H7969" t="s">
        <v>56901</v>
      </c>
      <c r="I7969" t="s">
        <v>56902</v>
      </c>
      <c r="J7969" t="s">
        <v>56903</v>
      </c>
      <c r="K7969" t="s">
        <v>55851</v>
      </c>
      <c r="L7969" t="s">
        <v>55852</v>
      </c>
      <c r="M7969" t="s">
        <v>29996</v>
      </c>
      <c r="N7969" t="s">
        <v>56904</v>
      </c>
      <c r="O7969" t="s">
        <v>56905</v>
      </c>
      <c r="P7969" t="s">
        <v>2809</v>
      </c>
      <c r="Q7969" t="s">
        <v>56906</v>
      </c>
    </row>
    <row r="7970" spans="3:17" x14ac:dyDescent="0.25">
      <c r="C7970">
        <f t="shared" si="372"/>
        <v>1.1449999809265137</v>
      </c>
      <c r="D7970">
        <f t="shared" si="373"/>
        <v>1711.7308379999999</v>
      </c>
      <c r="E7970">
        <f t="shared" si="374"/>
        <v>5.4442549357259042E-4</v>
      </c>
      <c r="F7970" t="s">
        <v>56907</v>
      </c>
      <c r="G7970">
        <v>1380939795.7939999</v>
      </c>
      <c r="H7970" t="s">
        <v>56908</v>
      </c>
      <c r="I7970" t="s">
        <v>56909</v>
      </c>
      <c r="J7970" t="s">
        <v>56910</v>
      </c>
      <c r="K7970" t="s">
        <v>55851</v>
      </c>
      <c r="L7970" t="s">
        <v>55852</v>
      </c>
      <c r="M7970" t="s">
        <v>29996</v>
      </c>
      <c r="N7970" t="s">
        <v>56911</v>
      </c>
      <c r="O7970" t="s">
        <v>56912</v>
      </c>
      <c r="P7970" t="s">
        <v>56913</v>
      </c>
      <c r="Q7970" t="s">
        <v>119</v>
      </c>
    </row>
    <row r="7971" spans="3:17" x14ac:dyDescent="0.25">
      <c r="C7971">
        <f t="shared" si="372"/>
        <v>2.3519999980926514</v>
      </c>
      <c r="D7971">
        <f t="shared" si="373"/>
        <v>1711.7363210000001</v>
      </c>
      <c r="E7971">
        <f t="shared" si="374"/>
        <v>1.1183343954797563E-3</v>
      </c>
      <c r="F7971" t="s">
        <v>56914</v>
      </c>
      <c r="G7971">
        <v>1380939796.9389999</v>
      </c>
      <c r="H7971" t="s">
        <v>56908</v>
      </c>
      <c r="I7971" t="s">
        <v>56909</v>
      </c>
      <c r="J7971" t="s">
        <v>56910</v>
      </c>
      <c r="K7971" t="s">
        <v>55851</v>
      </c>
      <c r="L7971" t="s">
        <v>55852</v>
      </c>
      <c r="M7971" t="s">
        <v>29996</v>
      </c>
      <c r="N7971" t="s">
        <v>56915</v>
      </c>
      <c r="O7971" t="s">
        <v>56912</v>
      </c>
      <c r="P7971" t="s">
        <v>56913</v>
      </c>
      <c r="Q7971" t="s">
        <v>186</v>
      </c>
    </row>
    <row r="7972" spans="3:17" x14ac:dyDescent="0.25">
      <c r="C7972">
        <f t="shared" si="372"/>
        <v>6.9060001373291016</v>
      </c>
      <c r="D7972">
        <f t="shared" si="373"/>
        <v>1711.747527</v>
      </c>
      <c r="E7972">
        <f t="shared" si="374"/>
        <v>3.2837024045929862E-3</v>
      </c>
      <c r="F7972" t="s">
        <v>56916</v>
      </c>
      <c r="G7972">
        <v>1380939799.2909999</v>
      </c>
      <c r="H7972" t="s">
        <v>2982</v>
      </c>
      <c r="I7972" t="s">
        <v>56917</v>
      </c>
      <c r="J7972" t="s">
        <v>3994</v>
      </c>
      <c r="K7972" t="s">
        <v>55851</v>
      </c>
      <c r="L7972" t="s">
        <v>55852</v>
      </c>
      <c r="M7972" t="s">
        <v>29996</v>
      </c>
      <c r="N7972" t="s">
        <v>56918</v>
      </c>
      <c r="O7972" t="s">
        <v>56919</v>
      </c>
      <c r="P7972" t="s">
        <v>56920</v>
      </c>
      <c r="Q7972" t="s">
        <v>56921</v>
      </c>
    </row>
    <row r="7973" spans="3:17" x14ac:dyDescent="0.25">
      <c r="C7973">
        <f t="shared" si="372"/>
        <v>25.132999897003174</v>
      </c>
      <c r="D7973">
        <f t="shared" si="373"/>
        <v>1711.7803100000001</v>
      </c>
      <c r="E7973">
        <f t="shared" si="374"/>
        <v>1.1950603987478351E-2</v>
      </c>
      <c r="F7973" t="s">
        <v>56922</v>
      </c>
      <c r="G7973">
        <v>1380939806.197</v>
      </c>
      <c r="H7973" t="s">
        <v>56923</v>
      </c>
      <c r="I7973" t="s">
        <v>56924</v>
      </c>
      <c r="J7973" t="s">
        <v>56925</v>
      </c>
      <c r="K7973" t="s">
        <v>55851</v>
      </c>
      <c r="L7973" t="s">
        <v>55852</v>
      </c>
      <c r="M7973" t="s">
        <v>29996</v>
      </c>
      <c r="N7973" t="s">
        <v>56926</v>
      </c>
      <c r="O7973" t="s">
        <v>1326</v>
      </c>
      <c r="P7973" t="s">
        <v>56927</v>
      </c>
      <c r="Q7973" t="s">
        <v>56928</v>
      </c>
    </row>
    <row r="7974" spans="3:17" x14ac:dyDescent="0.25">
      <c r="C7974">
        <f t="shared" si="372"/>
        <v>10.321000099182129</v>
      </c>
      <c r="D7974">
        <f t="shared" si="373"/>
        <v>1711.8996380000001</v>
      </c>
      <c r="E7974">
        <f t="shared" si="374"/>
        <v>4.9079212037744027E-3</v>
      </c>
      <c r="F7974" t="s">
        <v>56929</v>
      </c>
      <c r="G7974">
        <v>1380939831.3299999</v>
      </c>
      <c r="H7974" t="s">
        <v>56930</v>
      </c>
      <c r="I7974" t="s">
        <v>56931</v>
      </c>
      <c r="J7974" t="s">
        <v>56932</v>
      </c>
      <c r="K7974" t="s">
        <v>55851</v>
      </c>
      <c r="L7974" t="s">
        <v>55852</v>
      </c>
      <c r="M7974" t="s">
        <v>29996</v>
      </c>
      <c r="N7974" t="s">
        <v>56933</v>
      </c>
      <c r="O7974" t="s">
        <v>56934</v>
      </c>
      <c r="P7974" t="s">
        <v>56935</v>
      </c>
      <c r="Q7974" t="s">
        <v>56936</v>
      </c>
    </row>
    <row r="7975" spans="3:17" x14ac:dyDescent="0.25">
      <c r="C7975">
        <f t="shared" si="372"/>
        <v>0.18700003623962402</v>
      </c>
      <c r="D7975">
        <f t="shared" si="373"/>
        <v>1711.948752</v>
      </c>
      <c r="E7975">
        <f t="shared" si="374"/>
        <v>8.8926244073438647E-5</v>
      </c>
      <c r="F7975" t="s">
        <v>56937</v>
      </c>
      <c r="G7975">
        <v>1380939841.651</v>
      </c>
      <c r="H7975" t="s">
        <v>56938</v>
      </c>
      <c r="I7975" t="s">
        <v>56939</v>
      </c>
      <c r="J7975" t="s">
        <v>56940</v>
      </c>
      <c r="K7975" t="s">
        <v>55851</v>
      </c>
      <c r="L7975" t="s">
        <v>55852</v>
      </c>
      <c r="M7975" t="s">
        <v>29996</v>
      </c>
      <c r="N7975" t="s">
        <v>56941</v>
      </c>
      <c r="O7975" t="s">
        <v>56942</v>
      </c>
      <c r="P7975" t="s">
        <v>56943</v>
      </c>
      <c r="Q7975" t="s">
        <v>56944</v>
      </c>
    </row>
    <row r="7976" spans="3:17" x14ac:dyDescent="0.25">
      <c r="C7976">
        <f t="shared" si="372"/>
        <v>9.9992752075195313E-4</v>
      </c>
      <c r="D7976">
        <f t="shared" si="373"/>
        <v>1711.9495870000001</v>
      </c>
      <c r="E7976">
        <f t="shared" si="374"/>
        <v>4.7550708505034448E-7</v>
      </c>
      <c r="F7976" t="s">
        <v>56945</v>
      </c>
      <c r="G7976">
        <v>1380939841.8380001</v>
      </c>
      <c r="H7976" t="s">
        <v>56946</v>
      </c>
      <c r="I7976" t="s">
        <v>56947</v>
      </c>
      <c r="J7976" t="s">
        <v>56948</v>
      </c>
      <c r="K7976" t="s">
        <v>55851</v>
      </c>
      <c r="L7976" t="s">
        <v>56949</v>
      </c>
      <c r="M7976" t="s">
        <v>29996</v>
      </c>
      <c r="N7976" t="s">
        <v>56950</v>
      </c>
      <c r="O7976" t="s">
        <v>56951</v>
      </c>
      <c r="P7976" t="s">
        <v>56952</v>
      </c>
      <c r="Q7976" t="s">
        <v>56953</v>
      </c>
    </row>
    <row r="7977" spans="3:17" x14ac:dyDescent="0.25">
      <c r="C7977">
        <f t="shared" si="372"/>
        <v>9.9992752075195313E-4</v>
      </c>
      <c r="D7977">
        <f t="shared" si="373"/>
        <v>1711.9495870000001</v>
      </c>
      <c r="E7977">
        <f t="shared" si="374"/>
        <v>4.7550708505034448E-7</v>
      </c>
      <c r="F7977" t="s">
        <v>56954</v>
      </c>
      <c r="G7977">
        <v>1380939841.839</v>
      </c>
      <c r="H7977" t="s">
        <v>56946</v>
      </c>
      <c r="I7977" t="s">
        <v>56947</v>
      </c>
      <c r="J7977" t="s">
        <v>31640</v>
      </c>
      <c r="K7977" t="s">
        <v>55851</v>
      </c>
      <c r="L7977" t="s">
        <v>56949</v>
      </c>
      <c r="M7977" t="s">
        <v>56955</v>
      </c>
      <c r="N7977" t="s">
        <v>56950</v>
      </c>
      <c r="O7977" t="s">
        <v>56951</v>
      </c>
      <c r="P7977" t="s">
        <v>56956</v>
      </c>
      <c r="Q7977" t="s">
        <v>56957</v>
      </c>
    </row>
    <row r="7978" spans="3:17" x14ac:dyDescent="0.25">
      <c r="C7978">
        <f t="shared" si="372"/>
        <v>0.61300015449523926</v>
      </c>
      <c r="D7978">
        <f t="shared" si="373"/>
        <v>1711.9495870000001</v>
      </c>
      <c r="E7978">
        <f t="shared" si="374"/>
        <v>2.9150704481085027E-4</v>
      </c>
      <c r="F7978" t="s">
        <v>56958</v>
      </c>
      <c r="G7978">
        <v>1380939841.8399999</v>
      </c>
      <c r="H7978" t="s">
        <v>56959</v>
      </c>
      <c r="I7978" t="s">
        <v>56947</v>
      </c>
      <c r="J7978" t="s">
        <v>56960</v>
      </c>
      <c r="K7978" t="s">
        <v>56961</v>
      </c>
      <c r="L7978" t="s">
        <v>56949</v>
      </c>
      <c r="M7978" t="s">
        <v>56955</v>
      </c>
      <c r="N7978" t="s">
        <v>56950</v>
      </c>
      <c r="O7978" t="s">
        <v>56951</v>
      </c>
      <c r="P7978" t="s">
        <v>56962</v>
      </c>
      <c r="Q7978" t="s">
        <v>56963</v>
      </c>
    </row>
    <row r="7979" spans="3:17" x14ac:dyDescent="0.25">
      <c r="C7979">
        <f t="shared" si="372"/>
        <v>1.0929999351501465</v>
      </c>
      <c r="D7979">
        <f t="shared" si="373"/>
        <v>1711.952567</v>
      </c>
      <c r="E7979">
        <f t="shared" si="374"/>
        <v>5.1976779019753531E-4</v>
      </c>
      <c r="F7979" t="s">
        <v>56964</v>
      </c>
      <c r="G7979">
        <v>1380939842.4530001</v>
      </c>
      <c r="H7979" t="s">
        <v>56965</v>
      </c>
      <c r="I7979" t="s">
        <v>56966</v>
      </c>
      <c r="J7979" t="s">
        <v>56967</v>
      </c>
      <c r="K7979" t="s">
        <v>56961</v>
      </c>
      <c r="L7979" t="s">
        <v>56949</v>
      </c>
      <c r="M7979" t="s">
        <v>56955</v>
      </c>
      <c r="N7979" t="s">
        <v>56968</v>
      </c>
      <c r="O7979" t="s">
        <v>56969</v>
      </c>
      <c r="P7979" t="s">
        <v>56970</v>
      </c>
      <c r="Q7979" t="s">
        <v>56971</v>
      </c>
    </row>
    <row r="7980" spans="3:17" x14ac:dyDescent="0.25">
      <c r="C7980">
        <f t="shared" si="372"/>
        <v>0.4440000057220459</v>
      </c>
      <c r="D7980">
        <f t="shared" si="373"/>
        <v>1711.9576930000001</v>
      </c>
      <c r="E7980">
        <f t="shared" si="374"/>
        <v>2.1114145152441682E-4</v>
      </c>
      <c r="F7980" t="s">
        <v>56972</v>
      </c>
      <c r="G7980">
        <v>1380939843.546</v>
      </c>
      <c r="H7980" t="s">
        <v>56973</v>
      </c>
      <c r="I7980" t="s">
        <v>56974</v>
      </c>
      <c r="J7980" t="s">
        <v>56975</v>
      </c>
      <c r="K7980" t="s">
        <v>56961</v>
      </c>
      <c r="L7980" t="s">
        <v>56949</v>
      </c>
      <c r="M7980" t="s">
        <v>56955</v>
      </c>
      <c r="N7980" t="s">
        <v>56976</v>
      </c>
      <c r="O7980" t="s">
        <v>56977</v>
      </c>
      <c r="P7980" t="s">
        <v>1311</v>
      </c>
      <c r="Q7980" t="s">
        <v>56978</v>
      </c>
    </row>
    <row r="7981" spans="3:17" x14ac:dyDescent="0.25">
      <c r="C7981">
        <f t="shared" si="372"/>
        <v>2.3999929428100586E-2</v>
      </c>
      <c r="D7981">
        <f t="shared" si="373"/>
        <v>1711.9598390000001</v>
      </c>
      <c r="E7981">
        <f t="shared" si="374"/>
        <v>1.1413032033261789E-5</v>
      </c>
      <c r="F7981" t="s">
        <v>56979</v>
      </c>
      <c r="G7981">
        <v>1380939843.99</v>
      </c>
      <c r="H7981" t="s">
        <v>56980</v>
      </c>
      <c r="I7981" t="s">
        <v>56981</v>
      </c>
      <c r="J7981" t="s">
        <v>56982</v>
      </c>
      <c r="K7981" t="s">
        <v>56961</v>
      </c>
      <c r="L7981" t="s">
        <v>56949</v>
      </c>
      <c r="M7981" t="s">
        <v>56955</v>
      </c>
      <c r="N7981" t="s">
        <v>56983</v>
      </c>
      <c r="O7981" t="s">
        <v>56984</v>
      </c>
      <c r="P7981" t="s">
        <v>56985</v>
      </c>
      <c r="Q7981" t="s">
        <v>56986</v>
      </c>
    </row>
    <row r="7982" spans="3:17" x14ac:dyDescent="0.25">
      <c r="C7982">
        <f t="shared" si="372"/>
        <v>1.0001659393310547E-3</v>
      </c>
      <c r="D7982">
        <f t="shared" si="373"/>
        <v>1711.9599579999999</v>
      </c>
      <c r="E7982">
        <f t="shared" si="374"/>
        <v>4.7562334430283972E-7</v>
      </c>
      <c r="F7982" t="s">
        <v>56987</v>
      </c>
      <c r="G7982">
        <v>1380939844.0139999</v>
      </c>
      <c r="H7982" t="s">
        <v>56988</v>
      </c>
      <c r="I7982" t="s">
        <v>56981</v>
      </c>
      <c r="J7982" t="s">
        <v>56982</v>
      </c>
      <c r="K7982" t="s">
        <v>56961</v>
      </c>
      <c r="L7982" t="s">
        <v>56949</v>
      </c>
      <c r="M7982" t="s">
        <v>56955</v>
      </c>
      <c r="N7982" t="s">
        <v>56989</v>
      </c>
      <c r="O7982" t="s">
        <v>56984</v>
      </c>
      <c r="P7982" t="s">
        <v>56990</v>
      </c>
      <c r="Q7982" t="s">
        <v>56991</v>
      </c>
    </row>
    <row r="7983" spans="3:17" x14ac:dyDescent="0.25">
      <c r="C7983">
        <f t="shared" si="372"/>
        <v>0.13199996948242188</v>
      </c>
      <c r="D7983">
        <f t="shared" si="373"/>
        <v>1711.9599579999999</v>
      </c>
      <c r="E7983">
        <f t="shared" si="374"/>
        <v>6.2771850614202297E-5</v>
      </c>
      <c r="F7983" t="s">
        <v>56992</v>
      </c>
      <c r="G7983">
        <v>1380939844.0150001</v>
      </c>
      <c r="H7983" t="s">
        <v>56993</v>
      </c>
      <c r="I7983" t="s">
        <v>56981</v>
      </c>
      <c r="J7983" t="s">
        <v>56982</v>
      </c>
      <c r="K7983" t="s">
        <v>56961</v>
      </c>
      <c r="L7983" t="s">
        <v>56949</v>
      </c>
      <c r="M7983" t="s">
        <v>56955</v>
      </c>
      <c r="N7983" t="s">
        <v>56989</v>
      </c>
      <c r="O7983" t="s">
        <v>56984</v>
      </c>
      <c r="P7983" t="s">
        <v>56994</v>
      </c>
      <c r="Q7983" t="s">
        <v>56995</v>
      </c>
    </row>
    <row r="7984" spans="3:17" x14ac:dyDescent="0.25">
      <c r="C7984">
        <f t="shared" si="372"/>
        <v>0.19999980926513672</v>
      </c>
      <c r="D7984">
        <f t="shared" si="373"/>
        <v>1711.960554</v>
      </c>
      <c r="E7984">
        <f t="shared" si="374"/>
        <v>9.5108828963732725E-5</v>
      </c>
      <c r="F7984" t="s">
        <v>56996</v>
      </c>
      <c r="G7984">
        <v>1380939844.1470001</v>
      </c>
      <c r="H7984" t="s">
        <v>56997</v>
      </c>
      <c r="I7984" t="s">
        <v>56981</v>
      </c>
      <c r="J7984" t="s">
        <v>56982</v>
      </c>
      <c r="K7984" t="s">
        <v>56961</v>
      </c>
      <c r="L7984" t="s">
        <v>56949</v>
      </c>
      <c r="M7984" t="s">
        <v>56955</v>
      </c>
      <c r="N7984" t="s">
        <v>56998</v>
      </c>
      <c r="O7984" t="s">
        <v>2025</v>
      </c>
      <c r="P7984" t="s">
        <v>56994</v>
      </c>
      <c r="Q7984" t="s">
        <v>56999</v>
      </c>
    </row>
    <row r="7985" spans="3:17" x14ac:dyDescent="0.25">
      <c r="C7985">
        <f t="shared" si="372"/>
        <v>16.294000148773193</v>
      </c>
      <c r="D7985">
        <f t="shared" si="373"/>
        <v>1711.9615080000001</v>
      </c>
      <c r="E7985">
        <f t="shared" si="374"/>
        <v>7.7485280739016619E-3</v>
      </c>
      <c r="F7985" t="s">
        <v>57000</v>
      </c>
      <c r="G7985">
        <v>1380939844.3469999</v>
      </c>
      <c r="H7985" t="s">
        <v>57001</v>
      </c>
      <c r="I7985" t="s">
        <v>56981</v>
      </c>
      <c r="J7985" t="s">
        <v>56982</v>
      </c>
      <c r="K7985" t="s">
        <v>56961</v>
      </c>
      <c r="L7985" t="s">
        <v>56949</v>
      </c>
      <c r="M7985" t="s">
        <v>56955</v>
      </c>
      <c r="N7985" t="s">
        <v>57002</v>
      </c>
      <c r="O7985" t="s">
        <v>57003</v>
      </c>
      <c r="P7985" t="s">
        <v>1274</v>
      </c>
      <c r="Q7985" t="s">
        <v>57004</v>
      </c>
    </row>
    <row r="7986" spans="3:17" x14ac:dyDescent="0.25">
      <c r="C7986">
        <f t="shared" si="372"/>
        <v>100.85999989509583</v>
      </c>
      <c r="D7986">
        <f t="shared" si="373"/>
        <v>1712.038875</v>
      </c>
      <c r="E7986">
        <f t="shared" si="374"/>
        <v>4.7965622431361106E-2</v>
      </c>
      <c r="F7986" t="s">
        <v>57005</v>
      </c>
      <c r="G7986">
        <v>1380939860.641</v>
      </c>
      <c r="H7986" t="s">
        <v>57006</v>
      </c>
      <c r="I7986" t="s">
        <v>57007</v>
      </c>
      <c r="J7986" t="s">
        <v>57008</v>
      </c>
      <c r="K7986" t="s">
        <v>56961</v>
      </c>
      <c r="L7986" t="s">
        <v>56949</v>
      </c>
      <c r="M7986" t="s">
        <v>56955</v>
      </c>
      <c r="N7986" t="s">
        <v>57009</v>
      </c>
      <c r="O7986" t="s">
        <v>57010</v>
      </c>
      <c r="P7986" t="s">
        <v>578</v>
      </c>
      <c r="Q7986" t="s">
        <v>57011</v>
      </c>
    </row>
    <row r="7987" spans="3:17" x14ac:dyDescent="0.25">
      <c r="C7987">
        <f t="shared" si="372"/>
        <v>1.3949999809265137</v>
      </c>
      <c r="D7987">
        <f t="shared" si="373"/>
        <v>1712.518096</v>
      </c>
      <c r="E7987">
        <f t="shared" si="374"/>
        <v>6.6360075312675256E-4</v>
      </c>
      <c r="F7987" t="s">
        <v>57012</v>
      </c>
      <c r="G7987">
        <v>1380939961.5009999</v>
      </c>
      <c r="H7987" t="s">
        <v>57013</v>
      </c>
      <c r="I7987" t="s">
        <v>57014</v>
      </c>
      <c r="J7987" t="s">
        <v>57015</v>
      </c>
      <c r="K7987" t="s">
        <v>56961</v>
      </c>
      <c r="L7987" t="s">
        <v>56949</v>
      </c>
      <c r="M7987" t="s">
        <v>56955</v>
      </c>
      <c r="N7987" t="s">
        <v>57016</v>
      </c>
      <c r="O7987" t="s">
        <v>57017</v>
      </c>
      <c r="P7987" t="s">
        <v>3698</v>
      </c>
      <c r="Q7987" t="s">
        <v>57018</v>
      </c>
    </row>
    <row r="7988" spans="3:17" x14ac:dyDescent="0.25">
      <c r="C7988">
        <f t="shared" si="372"/>
        <v>18.78000020980835</v>
      </c>
      <c r="D7988">
        <f t="shared" si="373"/>
        <v>1712.524772</v>
      </c>
      <c r="E7988">
        <f t="shared" si="374"/>
        <v>8.9336709937394444E-3</v>
      </c>
      <c r="F7988" t="s">
        <v>57019</v>
      </c>
      <c r="G7988">
        <v>1380939962.8959999</v>
      </c>
      <c r="H7988" t="s">
        <v>57020</v>
      </c>
      <c r="I7988" t="s">
        <v>57014</v>
      </c>
      <c r="J7988" t="s">
        <v>57021</v>
      </c>
      <c r="K7988" t="s">
        <v>56961</v>
      </c>
      <c r="L7988" t="s">
        <v>56949</v>
      </c>
      <c r="M7988" t="s">
        <v>56955</v>
      </c>
      <c r="N7988" t="s">
        <v>57022</v>
      </c>
      <c r="O7988" t="s">
        <v>57023</v>
      </c>
      <c r="P7988" t="s">
        <v>4698</v>
      </c>
      <c r="Q7988" t="s">
        <v>57024</v>
      </c>
    </row>
    <row r="7989" spans="3:17" x14ac:dyDescent="0.25">
      <c r="C7989">
        <f t="shared" si="372"/>
        <v>36.840999841690063</v>
      </c>
      <c r="D7989">
        <f t="shared" si="373"/>
        <v>1712.61394</v>
      </c>
      <c r="E7989">
        <f t="shared" si="374"/>
        <v>1.7526224970115609E-2</v>
      </c>
      <c r="F7989" t="s">
        <v>57025</v>
      </c>
      <c r="G7989">
        <v>1380939981.6760001</v>
      </c>
      <c r="H7989" t="s">
        <v>57026</v>
      </c>
      <c r="I7989" t="s">
        <v>57027</v>
      </c>
      <c r="J7989" t="s">
        <v>57028</v>
      </c>
      <c r="K7989" t="s">
        <v>56961</v>
      </c>
      <c r="L7989" t="s">
        <v>56949</v>
      </c>
      <c r="M7989" t="s">
        <v>56955</v>
      </c>
      <c r="N7989" t="s">
        <v>57029</v>
      </c>
      <c r="O7989" t="s">
        <v>57030</v>
      </c>
      <c r="P7989" t="s">
        <v>57031</v>
      </c>
      <c r="Q7989" t="s">
        <v>183</v>
      </c>
    </row>
    <row r="7990" spans="3:17" x14ac:dyDescent="0.25">
      <c r="C7990">
        <f t="shared" si="372"/>
        <v>6.9960000514984131</v>
      </c>
      <c r="D7990">
        <f t="shared" si="373"/>
        <v>1712.788939</v>
      </c>
      <c r="E7990">
        <f t="shared" si="374"/>
        <v>3.3285198626249756E-3</v>
      </c>
      <c r="F7990" t="s">
        <v>57032</v>
      </c>
      <c r="G7990">
        <v>1380940018.517</v>
      </c>
      <c r="H7990" t="s">
        <v>57033</v>
      </c>
      <c r="I7990" t="s">
        <v>57034</v>
      </c>
      <c r="J7990" t="s">
        <v>57035</v>
      </c>
      <c r="K7990" t="s">
        <v>56961</v>
      </c>
      <c r="L7990" t="s">
        <v>56949</v>
      </c>
      <c r="M7990" t="s">
        <v>56955</v>
      </c>
      <c r="N7990" t="s">
        <v>57036</v>
      </c>
      <c r="O7990" t="s">
        <v>4564</v>
      </c>
      <c r="P7990" t="s">
        <v>2806</v>
      </c>
      <c r="Q7990" t="s">
        <v>57037</v>
      </c>
    </row>
    <row r="7991" spans="3:17" x14ac:dyDescent="0.25">
      <c r="C7991">
        <f t="shared" si="372"/>
        <v>5.687999963760376</v>
      </c>
      <c r="D7991">
        <f t="shared" si="373"/>
        <v>1712.822199</v>
      </c>
      <c r="E7991">
        <f t="shared" si="374"/>
        <v>2.706259057177769E-3</v>
      </c>
      <c r="F7991" t="s">
        <v>57038</v>
      </c>
      <c r="G7991">
        <v>1380940025.513</v>
      </c>
      <c r="H7991" t="s">
        <v>57039</v>
      </c>
      <c r="I7991" t="s">
        <v>57040</v>
      </c>
      <c r="J7991" t="s">
        <v>57041</v>
      </c>
      <c r="K7991" t="s">
        <v>56961</v>
      </c>
      <c r="L7991" t="s">
        <v>56949</v>
      </c>
      <c r="M7991" t="s">
        <v>56955</v>
      </c>
      <c r="N7991" t="s">
        <v>57042</v>
      </c>
      <c r="O7991" t="s">
        <v>2328</v>
      </c>
      <c r="P7991" t="s">
        <v>57043</v>
      </c>
      <c r="Q7991" t="s">
        <v>107</v>
      </c>
    </row>
    <row r="7992" spans="3:17" x14ac:dyDescent="0.25">
      <c r="C7992">
        <f t="shared" si="372"/>
        <v>2.2100000381469727</v>
      </c>
      <c r="D7992">
        <f t="shared" si="373"/>
        <v>1712.8492590000001</v>
      </c>
      <c r="E7992">
        <f t="shared" si="374"/>
        <v>1.0514991465916705E-3</v>
      </c>
      <c r="F7992" t="s">
        <v>57044</v>
      </c>
      <c r="G7992">
        <v>1380940031.201</v>
      </c>
      <c r="H7992" t="s">
        <v>4006</v>
      </c>
      <c r="I7992" t="s">
        <v>57045</v>
      </c>
      <c r="J7992" t="s">
        <v>57046</v>
      </c>
      <c r="K7992" t="s">
        <v>56961</v>
      </c>
      <c r="L7992" t="s">
        <v>56949</v>
      </c>
      <c r="M7992" t="s">
        <v>56955</v>
      </c>
      <c r="N7992" t="s">
        <v>57047</v>
      </c>
      <c r="O7992" t="s">
        <v>57048</v>
      </c>
      <c r="P7992" t="s">
        <v>57049</v>
      </c>
      <c r="Q7992" t="s">
        <v>57050</v>
      </c>
    </row>
    <row r="7993" spans="3:17" x14ac:dyDescent="0.25">
      <c r="C7993">
        <f t="shared" si="372"/>
        <v>3.6489999294281006</v>
      </c>
      <c r="D7993">
        <f t="shared" si="373"/>
        <v>1712.8597500000001</v>
      </c>
      <c r="E7993">
        <f t="shared" si="374"/>
        <v>1.7361736407972871E-3</v>
      </c>
      <c r="F7993" t="s">
        <v>57051</v>
      </c>
      <c r="G7993">
        <v>1380940033.411</v>
      </c>
      <c r="H7993" t="s">
        <v>57052</v>
      </c>
      <c r="I7993" t="s">
        <v>57053</v>
      </c>
      <c r="J7993" t="s">
        <v>3971</v>
      </c>
      <c r="K7993" t="s">
        <v>56961</v>
      </c>
      <c r="L7993" t="s">
        <v>56949</v>
      </c>
      <c r="M7993" t="s">
        <v>56955</v>
      </c>
      <c r="N7993" t="s">
        <v>57054</v>
      </c>
      <c r="O7993" t="s">
        <v>1138</v>
      </c>
      <c r="P7993" t="s">
        <v>57055</v>
      </c>
      <c r="Q7993" t="s">
        <v>57056</v>
      </c>
    </row>
    <row r="7994" spans="3:17" x14ac:dyDescent="0.25">
      <c r="C7994">
        <f t="shared" si="372"/>
        <v>20.621000051498413</v>
      </c>
      <c r="D7994">
        <f t="shared" si="373"/>
        <v>1712.877035</v>
      </c>
      <c r="E7994">
        <f t="shared" si="374"/>
        <v>9.8114548408181797E-3</v>
      </c>
      <c r="F7994" t="s">
        <v>57057</v>
      </c>
      <c r="G7994">
        <v>1380940037.0599999</v>
      </c>
      <c r="H7994" t="s">
        <v>57058</v>
      </c>
      <c r="I7994" t="s">
        <v>57059</v>
      </c>
      <c r="J7994" t="s">
        <v>57060</v>
      </c>
      <c r="K7994" t="s">
        <v>56961</v>
      </c>
      <c r="L7994" t="s">
        <v>56949</v>
      </c>
      <c r="M7994" t="s">
        <v>56955</v>
      </c>
      <c r="N7994" t="s">
        <v>57061</v>
      </c>
      <c r="O7994" t="s">
        <v>57062</v>
      </c>
      <c r="P7994" t="s">
        <v>57063</v>
      </c>
      <c r="Q7994" t="s">
        <v>57064</v>
      </c>
    </row>
    <row r="7995" spans="3:17" x14ac:dyDescent="0.25">
      <c r="C7995">
        <f t="shared" si="372"/>
        <v>3.5209999084472656</v>
      </c>
      <c r="D7995">
        <f t="shared" si="373"/>
        <v>1712.975025</v>
      </c>
      <c r="E7995">
        <f t="shared" si="374"/>
        <v>1.6753846961659591E-3</v>
      </c>
      <c r="F7995" t="s">
        <v>57065</v>
      </c>
      <c r="G7995">
        <v>1380940057.681</v>
      </c>
      <c r="H7995" t="s">
        <v>57066</v>
      </c>
      <c r="I7995" t="s">
        <v>57067</v>
      </c>
      <c r="J7995" t="s">
        <v>57068</v>
      </c>
      <c r="K7995" t="s">
        <v>56961</v>
      </c>
      <c r="L7995" t="s">
        <v>56949</v>
      </c>
      <c r="M7995" t="s">
        <v>56955</v>
      </c>
      <c r="N7995" t="s">
        <v>57069</v>
      </c>
      <c r="O7995" t="s">
        <v>61</v>
      </c>
      <c r="P7995" t="s">
        <v>57070</v>
      </c>
      <c r="Q7995" t="s">
        <v>57071</v>
      </c>
    </row>
    <row r="7996" spans="3:17" x14ac:dyDescent="0.25">
      <c r="C7996">
        <f t="shared" si="372"/>
        <v>11.180999994277954</v>
      </c>
      <c r="D7996">
        <f t="shared" si="373"/>
        <v>1712.991714</v>
      </c>
      <c r="E7996">
        <f t="shared" si="374"/>
        <v>5.3202667623422732E-3</v>
      </c>
      <c r="F7996" t="s">
        <v>57072</v>
      </c>
      <c r="G7996">
        <v>1380940061.2019999</v>
      </c>
      <c r="H7996" t="s">
        <v>57073</v>
      </c>
      <c r="I7996" t="s">
        <v>57074</v>
      </c>
      <c r="J7996" t="s">
        <v>57075</v>
      </c>
      <c r="K7996" t="s">
        <v>56961</v>
      </c>
      <c r="L7996" t="s">
        <v>56949</v>
      </c>
      <c r="M7996" t="s">
        <v>56955</v>
      </c>
      <c r="N7996" t="s">
        <v>57076</v>
      </c>
      <c r="O7996" t="s">
        <v>57077</v>
      </c>
      <c r="P7996" t="s">
        <v>57078</v>
      </c>
      <c r="Q7996" t="s">
        <v>42</v>
      </c>
    </row>
    <row r="7997" spans="3:17" x14ac:dyDescent="0.25">
      <c r="C7997">
        <f t="shared" si="372"/>
        <v>8.0530002117156982</v>
      </c>
      <c r="D7997">
        <f t="shared" si="373"/>
        <v>1713.0448819999999</v>
      </c>
      <c r="E7997">
        <f t="shared" si="374"/>
        <v>3.8319863326179144E-3</v>
      </c>
      <c r="F7997" t="s">
        <v>57079</v>
      </c>
      <c r="G7997">
        <v>1380940072.3829999</v>
      </c>
      <c r="H7997" t="s">
        <v>57080</v>
      </c>
      <c r="I7997" t="s">
        <v>57081</v>
      </c>
      <c r="J7997" t="s">
        <v>57082</v>
      </c>
      <c r="K7997" t="s">
        <v>56961</v>
      </c>
      <c r="L7997" t="s">
        <v>56949</v>
      </c>
      <c r="M7997" t="s">
        <v>56955</v>
      </c>
      <c r="N7997" t="s">
        <v>57083</v>
      </c>
      <c r="O7997" t="s">
        <v>57084</v>
      </c>
      <c r="P7997" t="s">
        <v>57085</v>
      </c>
      <c r="Q7997" t="s">
        <v>57086</v>
      </c>
    </row>
    <row r="7998" spans="3:17" x14ac:dyDescent="0.25">
      <c r="C7998">
        <f t="shared" si="372"/>
        <v>8.9699997901916504</v>
      </c>
      <c r="D7998">
        <f t="shared" si="373"/>
        <v>1713.0831479999999</v>
      </c>
      <c r="E7998">
        <f t="shared" si="374"/>
        <v>4.2684320772613474E-3</v>
      </c>
      <c r="F7998" t="s">
        <v>57087</v>
      </c>
      <c r="G7998">
        <v>1380940080.4360001</v>
      </c>
      <c r="H7998" t="s">
        <v>57088</v>
      </c>
      <c r="I7998" t="s">
        <v>57089</v>
      </c>
      <c r="J7998" t="s">
        <v>57090</v>
      </c>
      <c r="K7998" t="s">
        <v>56961</v>
      </c>
      <c r="L7998" t="s">
        <v>56949</v>
      </c>
      <c r="M7998" t="s">
        <v>56955</v>
      </c>
      <c r="N7998" t="s">
        <v>57091</v>
      </c>
      <c r="O7998" t="s">
        <v>57092</v>
      </c>
      <c r="P7998" t="s">
        <v>57093</v>
      </c>
      <c r="Q7998" t="s">
        <v>123</v>
      </c>
    </row>
    <row r="7999" spans="3:17" x14ac:dyDescent="0.25">
      <c r="C7999">
        <f t="shared" si="372"/>
        <v>14.634999990463257</v>
      </c>
      <c r="D7999">
        <f t="shared" si="373"/>
        <v>1713.125706</v>
      </c>
      <c r="E7999">
        <f t="shared" si="374"/>
        <v>6.964331858603433E-3</v>
      </c>
      <c r="F7999" t="s">
        <v>57094</v>
      </c>
      <c r="G7999">
        <v>1380940089.4059999</v>
      </c>
      <c r="H7999" t="s">
        <v>57095</v>
      </c>
      <c r="I7999" t="s">
        <v>57096</v>
      </c>
      <c r="J7999" t="s">
        <v>57097</v>
      </c>
      <c r="K7999" t="s">
        <v>56961</v>
      </c>
      <c r="L7999" t="s">
        <v>56949</v>
      </c>
      <c r="M7999" t="s">
        <v>56955</v>
      </c>
      <c r="N7999" t="s">
        <v>57098</v>
      </c>
      <c r="O7999" t="s">
        <v>1644</v>
      </c>
      <c r="P7999" t="s">
        <v>57099</v>
      </c>
      <c r="Q7999" t="s">
        <v>57100</v>
      </c>
    </row>
    <row r="8000" spans="3:17" x14ac:dyDescent="0.25">
      <c r="C8000">
        <f t="shared" si="372"/>
        <v>4.2470002174377441</v>
      </c>
      <c r="D8000">
        <f t="shared" si="373"/>
        <v>1713.195205</v>
      </c>
      <c r="E8000">
        <f t="shared" si="374"/>
        <v>2.0210945578189726E-3</v>
      </c>
      <c r="F8000" t="s">
        <v>57101</v>
      </c>
      <c r="G8000">
        <v>1380940104.0409999</v>
      </c>
      <c r="H8000" t="s">
        <v>57102</v>
      </c>
      <c r="I8000" t="s">
        <v>57103</v>
      </c>
      <c r="J8000" t="s">
        <v>57104</v>
      </c>
      <c r="K8000" t="s">
        <v>56961</v>
      </c>
      <c r="L8000" t="s">
        <v>56949</v>
      </c>
      <c r="M8000" t="s">
        <v>56955</v>
      </c>
      <c r="N8000" t="s">
        <v>57105</v>
      </c>
      <c r="O8000" t="s">
        <v>216</v>
      </c>
      <c r="P8000" t="s">
        <v>57106</v>
      </c>
      <c r="Q8000" t="s">
        <v>57107</v>
      </c>
    </row>
    <row r="8001" spans="3:17" x14ac:dyDescent="0.25">
      <c r="C8001">
        <f t="shared" si="372"/>
        <v>22.744999885559082</v>
      </c>
      <c r="D8001">
        <f t="shared" si="373"/>
        <v>1713.2154700000001</v>
      </c>
      <c r="E8001">
        <f t="shared" si="374"/>
        <v>1.082419046363557E-2</v>
      </c>
      <c r="F8001" t="s">
        <v>57108</v>
      </c>
      <c r="G8001">
        <v>1380940108.2880001</v>
      </c>
      <c r="H8001" t="s">
        <v>57109</v>
      </c>
      <c r="I8001" t="s">
        <v>57110</v>
      </c>
      <c r="J8001" t="s">
        <v>56583</v>
      </c>
      <c r="K8001" t="s">
        <v>56961</v>
      </c>
      <c r="L8001" t="s">
        <v>56949</v>
      </c>
      <c r="M8001" t="s">
        <v>56955</v>
      </c>
      <c r="N8001" t="s">
        <v>57111</v>
      </c>
      <c r="O8001" t="s">
        <v>210</v>
      </c>
      <c r="P8001" t="s">
        <v>57112</v>
      </c>
      <c r="Q8001" t="s">
        <v>57113</v>
      </c>
    </row>
    <row r="8002" spans="3:17" x14ac:dyDescent="0.25">
      <c r="C8002">
        <f t="shared" ref="C8002:C8065" si="375">G8003-G8002</f>
        <v>23.217999935150146</v>
      </c>
      <c r="D8002">
        <f t="shared" ref="D8002:D8065" si="376">VALUE(LEFT(N8002,( LEN(N8002)-3)))</f>
        <v>1713.323474</v>
      </c>
      <c r="E8002">
        <f t="shared" ref="E8002:E8065" si="377">C8002/3600*D8002/1000</f>
        <v>1.1049984530062007E-2</v>
      </c>
      <c r="F8002" t="s">
        <v>57114</v>
      </c>
      <c r="G8002">
        <v>1380940131.033</v>
      </c>
      <c r="H8002" t="s">
        <v>57115</v>
      </c>
      <c r="I8002" t="s">
        <v>57116</v>
      </c>
      <c r="J8002" t="s">
        <v>1620</v>
      </c>
      <c r="K8002" t="s">
        <v>56961</v>
      </c>
      <c r="L8002" t="s">
        <v>56949</v>
      </c>
      <c r="M8002" t="s">
        <v>56955</v>
      </c>
      <c r="N8002" t="s">
        <v>57117</v>
      </c>
      <c r="O8002" t="s">
        <v>57118</v>
      </c>
      <c r="P8002" t="s">
        <v>57119</v>
      </c>
      <c r="Q8002" t="s">
        <v>119</v>
      </c>
    </row>
    <row r="8003" spans="3:17" x14ac:dyDescent="0.25">
      <c r="C8003">
        <f t="shared" si="375"/>
        <v>32.52400016784668</v>
      </c>
      <c r="D8003">
        <f t="shared" si="376"/>
        <v>1713.433743</v>
      </c>
      <c r="E8003">
        <f t="shared" si="377"/>
        <v>1.5479922040257268E-2</v>
      </c>
      <c r="F8003" t="s">
        <v>57120</v>
      </c>
      <c r="G8003">
        <v>1380940154.2509999</v>
      </c>
      <c r="H8003" t="s">
        <v>57121</v>
      </c>
      <c r="I8003" t="s">
        <v>57122</v>
      </c>
      <c r="J8003" t="s">
        <v>57123</v>
      </c>
      <c r="K8003" t="s">
        <v>56961</v>
      </c>
      <c r="L8003" t="s">
        <v>56949</v>
      </c>
      <c r="M8003" t="s">
        <v>56955</v>
      </c>
      <c r="N8003" t="s">
        <v>57124</v>
      </c>
      <c r="O8003" t="s">
        <v>57125</v>
      </c>
      <c r="P8003" t="s">
        <v>57126</v>
      </c>
      <c r="Q8003" t="s">
        <v>119</v>
      </c>
    </row>
    <row r="8004" spans="3:17" x14ac:dyDescent="0.25">
      <c r="C8004">
        <f t="shared" si="375"/>
        <v>16.523999929428101</v>
      </c>
      <c r="D8004">
        <f t="shared" si="376"/>
        <v>1713.5883570000001</v>
      </c>
      <c r="E8004">
        <f t="shared" si="377"/>
        <v>7.8653705250380044E-3</v>
      </c>
      <c r="F8004" t="s">
        <v>57127</v>
      </c>
      <c r="G8004">
        <v>1380940186.7750001</v>
      </c>
      <c r="H8004" t="s">
        <v>57128</v>
      </c>
      <c r="I8004" t="s">
        <v>57129</v>
      </c>
      <c r="J8004" t="s">
        <v>31449</v>
      </c>
      <c r="K8004" t="s">
        <v>56961</v>
      </c>
      <c r="L8004" t="s">
        <v>56949</v>
      </c>
      <c r="M8004" t="s">
        <v>56955</v>
      </c>
      <c r="N8004" t="s">
        <v>57130</v>
      </c>
      <c r="O8004" t="s">
        <v>57131</v>
      </c>
      <c r="P8004" t="s">
        <v>57132</v>
      </c>
      <c r="Q8004" t="s">
        <v>119</v>
      </c>
    </row>
    <row r="8005" spans="3:17" x14ac:dyDescent="0.25">
      <c r="C8005">
        <f t="shared" si="375"/>
        <v>24.283999919891357</v>
      </c>
      <c r="D8005">
        <f t="shared" si="376"/>
        <v>1713.6667970000001</v>
      </c>
      <c r="E8005">
        <f t="shared" si="377"/>
        <v>1.1559634544741244E-2</v>
      </c>
      <c r="F8005" t="s">
        <v>57133</v>
      </c>
      <c r="G8005">
        <v>1380940203.299</v>
      </c>
      <c r="H8005" t="s">
        <v>57134</v>
      </c>
      <c r="I8005" t="s">
        <v>57135</v>
      </c>
      <c r="J8005" t="s">
        <v>57136</v>
      </c>
      <c r="K8005" t="s">
        <v>56961</v>
      </c>
      <c r="L8005" t="s">
        <v>56949</v>
      </c>
      <c r="M8005" t="s">
        <v>56955</v>
      </c>
      <c r="N8005" t="s">
        <v>57137</v>
      </c>
      <c r="O8005" t="s">
        <v>2236</v>
      </c>
      <c r="P8005" t="s">
        <v>57138</v>
      </c>
      <c r="Q8005" t="s">
        <v>57139</v>
      </c>
    </row>
    <row r="8006" spans="3:17" x14ac:dyDescent="0.25">
      <c r="C8006">
        <f t="shared" si="375"/>
        <v>14.400000095367432</v>
      </c>
      <c r="D8006">
        <f t="shared" si="376"/>
        <v>1713.782191</v>
      </c>
      <c r="E8006">
        <f t="shared" si="377"/>
        <v>6.8551288093997246E-3</v>
      </c>
      <c r="F8006" t="s">
        <v>57140</v>
      </c>
      <c r="G8006">
        <v>1380940227.5829999</v>
      </c>
      <c r="H8006" t="s">
        <v>57141</v>
      </c>
      <c r="I8006" t="s">
        <v>57142</v>
      </c>
      <c r="J8006" t="s">
        <v>57143</v>
      </c>
      <c r="K8006" t="s">
        <v>56961</v>
      </c>
      <c r="L8006" t="s">
        <v>56949</v>
      </c>
      <c r="M8006" t="s">
        <v>56955</v>
      </c>
      <c r="N8006" t="s">
        <v>57144</v>
      </c>
      <c r="O8006" t="s">
        <v>57145</v>
      </c>
      <c r="P8006" t="s">
        <v>57146</v>
      </c>
      <c r="Q8006" t="s">
        <v>32</v>
      </c>
    </row>
    <row r="8007" spans="3:17" x14ac:dyDescent="0.25">
      <c r="C8007">
        <f t="shared" si="375"/>
        <v>69.203999996185303</v>
      </c>
      <c r="D8007">
        <f t="shared" si="376"/>
        <v>1713.8506170000001</v>
      </c>
      <c r="E8007">
        <f t="shared" si="377"/>
        <v>3.2945921692313945E-2</v>
      </c>
      <c r="F8007" t="s">
        <v>57147</v>
      </c>
      <c r="G8007">
        <v>1380940241.983</v>
      </c>
      <c r="H8007" t="s">
        <v>57148</v>
      </c>
      <c r="I8007" t="s">
        <v>3434</v>
      </c>
      <c r="J8007" t="s">
        <v>57149</v>
      </c>
      <c r="K8007" t="s">
        <v>56961</v>
      </c>
      <c r="L8007" t="s">
        <v>56949</v>
      </c>
      <c r="M8007" t="s">
        <v>56955</v>
      </c>
      <c r="N8007" t="s">
        <v>57150</v>
      </c>
      <c r="O8007" t="s">
        <v>57151</v>
      </c>
      <c r="P8007" t="s">
        <v>57152</v>
      </c>
      <c r="Q8007" t="s">
        <v>42</v>
      </c>
    </row>
    <row r="8008" spans="3:17" x14ac:dyDescent="0.25">
      <c r="C8008">
        <f t="shared" si="375"/>
        <v>9.6050000190734863</v>
      </c>
      <c r="D8008">
        <f t="shared" si="376"/>
        <v>1714.1793970000001</v>
      </c>
      <c r="E8008">
        <f t="shared" si="377"/>
        <v>4.5735258724667717E-3</v>
      </c>
      <c r="F8008" t="s">
        <v>57153</v>
      </c>
      <c r="G8008">
        <v>1380940311.187</v>
      </c>
      <c r="H8008" t="s">
        <v>57154</v>
      </c>
      <c r="I8008" t="s">
        <v>57155</v>
      </c>
      <c r="J8008" t="s">
        <v>57156</v>
      </c>
      <c r="K8008" t="s">
        <v>56961</v>
      </c>
      <c r="L8008" t="s">
        <v>56949</v>
      </c>
      <c r="M8008" t="s">
        <v>56955</v>
      </c>
      <c r="N8008" t="s">
        <v>57157</v>
      </c>
      <c r="O8008" t="s">
        <v>57158</v>
      </c>
      <c r="P8008" t="s">
        <v>57159</v>
      </c>
      <c r="Q8008" t="s">
        <v>42</v>
      </c>
    </row>
    <row r="8009" spans="3:17" x14ac:dyDescent="0.25">
      <c r="C8009">
        <f t="shared" si="375"/>
        <v>19.220000028610229</v>
      </c>
      <c r="D8009">
        <f t="shared" si="376"/>
        <v>1714.224935</v>
      </c>
      <c r="E8009">
        <f t="shared" si="377"/>
        <v>9.1520564721512127E-3</v>
      </c>
      <c r="F8009" t="s">
        <v>57160</v>
      </c>
      <c r="G8009">
        <v>1380940320.7920001</v>
      </c>
      <c r="H8009" t="s">
        <v>57161</v>
      </c>
      <c r="I8009" t="s">
        <v>57162</v>
      </c>
      <c r="J8009" t="s">
        <v>20754</v>
      </c>
      <c r="K8009" t="s">
        <v>56961</v>
      </c>
      <c r="L8009" t="s">
        <v>56949</v>
      </c>
      <c r="M8009" t="s">
        <v>56955</v>
      </c>
      <c r="N8009" t="s">
        <v>57163</v>
      </c>
      <c r="O8009" t="s">
        <v>48855</v>
      </c>
      <c r="P8009" t="s">
        <v>57164</v>
      </c>
      <c r="Q8009" t="s">
        <v>24463</v>
      </c>
    </row>
    <row r="8010" spans="3:17" x14ac:dyDescent="0.25">
      <c r="C8010">
        <f t="shared" si="375"/>
        <v>20.408999919891357</v>
      </c>
      <c r="D8010">
        <f t="shared" si="376"/>
        <v>1714.316249</v>
      </c>
      <c r="E8010">
        <f t="shared" si="377"/>
        <v>9.718744496808181E-3</v>
      </c>
      <c r="F8010" t="s">
        <v>57165</v>
      </c>
      <c r="G8010">
        <v>1380940340.0120001</v>
      </c>
      <c r="H8010" t="s">
        <v>57166</v>
      </c>
      <c r="I8010" t="s">
        <v>57167</v>
      </c>
      <c r="J8010" t="s">
        <v>57168</v>
      </c>
      <c r="K8010" t="s">
        <v>56961</v>
      </c>
      <c r="L8010" t="s">
        <v>56949</v>
      </c>
      <c r="M8010" t="s">
        <v>56955</v>
      </c>
      <c r="N8010" t="s">
        <v>57169</v>
      </c>
      <c r="O8010" t="s">
        <v>57170</v>
      </c>
      <c r="P8010" t="s">
        <v>57171</v>
      </c>
      <c r="Q8010" t="s">
        <v>42</v>
      </c>
    </row>
    <row r="8011" spans="3:17" x14ac:dyDescent="0.25">
      <c r="C8011">
        <f t="shared" si="375"/>
        <v>66.276000022888184</v>
      </c>
      <c r="D8011">
        <f t="shared" si="376"/>
        <v>1714.4132850000001</v>
      </c>
      <c r="E8011">
        <f t="shared" si="377"/>
        <v>3.156234858774995E-2</v>
      </c>
      <c r="F8011" t="s">
        <v>57172</v>
      </c>
      <c r="G8011">
        <v>1380940360.421</v>
      </c>
      <c r="H8011" t="s">
        <v>57173</v>
      </c>
      <c r="I8011" t="s">
        <v>57174</v>
      </c>
      <c r="J8011" t="s">
        <v>57175</v>
      </c>
      <c r="K8011" t="s">
        <v>56961</v>
      </c>
      <c r="L8011" t="s">
        <v>56949</v>
      </c>
      <c r="M8011" t="s">
        <v>56955</v>
      </c>
      <c r="N8011" t="s">
        <v>57176</v>
      </c>
      <c r="O8011" t="s">
        <v>53329</v>
      </c>
      <c r="P8011" t="s">
        <v>57177</v>
      </c>
      <c r="Q8011" t="s">
        <v>2384</v>
      </c>
    </row>
    <row r="8012" spans="3:17" x14ac:dyDescent="0.25">
      <c r="C8012">
        <f t="shared" si="375"/>
        <v>8.0889999866485596</v>
      </c>
      <c r="D8012">
        <f t="shared" si="376"/>
        <v>1714.7281170000001</v>
      </c>
      <c r="E8012">
        <f t="shared" si="377"/>
        <v>3.8528988098663641E-3</v>
      </c>
      <c r="F8012" t="s">
        <v>57178</v>
      </c>
      <c r="G8012">
        <v>1380940426.697</v>
      </c>
      <c r="H8012" t="s">
        <v>57179</v>
      </c>
      <c r="I8012" t="s">
        <v>57180</v>
      </c>
      <c r="J8012" t="s">
        <v>57181</v>
      </c>
      <c r="K8012" t="s">
        <v>56961</v>
      </c>
      <c r="L8012" t="s">
        <v>56949</v>
      </c>
      <c r="M8012" t="s">
        <v>56955</v>
      </c>
      <c r="N8012" t="s">
        <v>57182</v>
      </c>
      <c r="O8012" t="s">
        <v>2496</v>
      </c>
      <c r="P8012" t="s">
        <v>57183</v>
      </c>
      <c r="Q8012" t="s">
        <v>57184</v>
      </c>
    </row>
    <row r="8013" spans="3:17" x14ac:dyDescent="0.25">
      <c r="C8013">
        <f t="shared" si="375"/>
        <v>5.2599999904632568</v>
      </c>
      <c r="D8013">
        <f t="shared" si="376"/>
        <v>1714.7665019999999</v>
      </c>
      <c r="E8013">
        <f t="shared" si="377"/>
        <v>2.5054643844907533E-3</v>
      </c>
      <c r="F8013" t="s">
        <v>57185</v>
      </c>
      <c r="G8013">
        <v>1380940434.786</v>
      </c>
      <c r="H8013" t="s">
        <v>57186</v>
      </c>
      <c r="I8013" t="s">
        <v>57187</v>
      </c>
      <c r="J8013" t="s">
        <v>57188</v>
      </c>
      <c r="K8013" t="s">
        <v>56961</v>
      </c>
      <c r="L8013" t="s">
        <v>56949</v>
      </c>
      <c r="M8013" t="s">
        <v>56955</v>
      </c>
      <c r="N8013" t="s">
        <v>57189</v>
      </c>
      <c r="O8013" t="s">
        <v>57190</v>
      </c>
      <c r="P8013" t="s">
        <v>57191</v>
      </c>
      <c r="Q8013" t="s">
        <v>57192</v>
      </c>
    </row>
    <row r="8014" spans="3:17" x14ac:dyDescent="0.25">
      <c r="C8014">
        <f t="shared" si="375"/>
        <v>17.647000074386597</v>
      </c>
      <c r="D8014">
        <f t="shared" si="376"/>
        <v>1714.791536</v>
      </c>
      <c r="E8014">
        <f t="shared" si="377"/>
        <v>8.4058128787081951E-3</v>
      </c>
      <c r="F8014" t="s">
        <v>57193</v>
      </c>
      <c r="G8014">
        <v>1380940440.046</v>
      </c>
      <c r="H8014" t="s">
        <v>57194</v>
      </c>
      <c r="I8014" t="s">
        <v>57195</v>
      </c>
      <c r="J8014" t="s">
        <v>57196</v>
      </c>
      <c r="K8014" t="s">
        <v>56961</v>
      </c>
      <c r="L8014" t="s">
        <v>56949</v>
      </c>
      <c r="M8014" t="s">
        <v>56955</v>
      </c>
      <c r="N8014" t="s">
        <v>57197</v>
      </c>
      <c r="O8014" t="s">
        <v>57198</v>
      </c>
      <c r="P8014" t="s">
        <v>57199</v>
      </c>
      <c r="Q8014" t="s">
        <v>57200</v>
      </c>
    </row>
    <row r="8015" spans="3:17" x14ac:dyDescent="0.25">
      <c r="C8015">
        <f t="shared" si="375"/>
        <v>59.603999853134155</v>
      </c>
      <c r="D8015">
        <f t="shared" si="376"/>
        <v>1714.8753400000001</v>
      </c>
      <c r="E8015">
        <f t="shared" si="377"/>
        <v>2.8392619309306498E-2</v>
      </c>
      <c r="F8015" t="s">
        <v>57201</v>
      </c>
      <c r="G8015">
        <v>1380940457.6930001</v>
      </c>
      <c r="H8015" t="s">
        <v>57202</v>
      </c>
      <c r="I8015" t="s">
        <v>57203</v>
      </c>
      <c r="J8015" t="s">
        <v>20549</v>
      </c>
      <c r="K8015" t="s">
        <v>56961</v>
      </c>
      <c r="L8015" t="s">
        <v>56949</v>
      </c>
      <c r="M8015" t="s">
        <v>56955</v>
      </c>
      <c r="N8015" t="s">
        <v>57204</v>
      </c>
      <c r="O8015" t="s">
        <v>57205</v>
      </c>
      <c r="P8015" t="s">
        <v>57206</v>
      </c>
      <c r="Q8015" t="s">
        <v>119</v>
      </c>
    </row>
    <row r="8016" spans="3:17" x14ac:dyDescent="0.25">
      <c r="C8016">
        <f t="shared" si="375"/>
        <v>37.970000028610229</v>
      </c>
      <c r="D8016">
        <f t="shared" si="376"/>
        <v>1715.158582</v>
      </c>
      <c r="E8016">
        <f t="shared" si="377"/>
        <v>1.8090158724336412E-2</v>
      </c>
      <c r="F8016" t="s">
        <v>57207</v>
      </c>
      <c r="G8016">
        <v>1380940517.2969999</v>
      </c>
      <c r="H8016" t="s">
        <v>57208</v>
      </c>
      <c r="I8016" t="s">
        <v>57209</v>
      </c>
      <c r="J8016" t="s">
        <v>622</v>
      </c>
      <c r="K8016" t="s">
        <v>56961</v>
      </c>
      <c r="L8016" t="s">
        <v>56949</v>
      </c>
      <c r="M8016" t="s">
        <v>56955</v>
      </c>
      <c r="N8016" t="s">
        <v>57210</v>
      </c>
      <c r="O8016" t="s">
        <v>57211</v>
      </c>
      <c r="P8016" t="s">
        <v>57212</v>
      </c>
      <c r="Q8016" t="s">
        <v>32</v>
      </c>
    </row>
    <row r="8017" spans="3:17" x14ac:dyDescent="0.25">
      <c r="C8017">
        <f t="shared" si="375"/>
        <v>5.375</v>
      </c>
      <c r="D8017">
        <f t="shared" si="376"/>
        <v>1715.338945</v>
      </c>
      <c r="E8017">
        <f t="shared" si="377"/>
        <v>2.5610963414930557E-3</v>
      </c>
      <c r="F8017" t="s">
        <v>57213</v>
      </c>
      <c r="G8017">
        <v>1380940555.267</v>
      </c>
      <c r="H8017" t="s">
        <v>57214</v>
      </c>
      <c r="I8017" t="s">
        <v>57215</v>
      </c>
      <c r="J8017" t="s">
        <v>57216</v>
      </c>
      <c r="K8017" t="s">
        <v>56961</v>
      </c>
      <c r="L8017" t="s">
        <v>56949</v>
      </c>
      <c r="M8017" t="s">
        <v>56955</v>
      </c>
      <c r="N8017" t="s">
        <v>57217</v>
      </c>
      <c r="O8017" t="s">
        <v>57218</v>
      </c>
      <c r="P8017" t="s">
        <v>57219</v>
      </c>
      <c r="Q8017" t="s">
        <v>57220</v>
      </c>
    </row>
    <row r="8018" spans="3:17" x14ac:dyDescent="0.25">
      <c r="C8018">
        <f t="shared" si="375"/>
        <v>1.8600001335144043</v>
      </c>
      <c r="D8018">
        <f t="shared" si="376"/>
        <v>1715.364456</v>
      </c>
      <c r="E8018">
        <f t="shared" si="377"/>
        <v>8.8627169921829546E-4</v>
      </c>
      <c r="F8018" t="s">
        <v>57221</v>
      </c>
      <c r="G8018">
        <v>1380940560.642</v>
      </c>
      <c r="H8018" t="s">
        <v>57222</v>
      </c>
      <c r="I8018" t="s">
        <v>57223</v>
      </c>
      <c r="J8018" t="s">
        <v>1485</v>
      </c>
      <c r="K8018" t="s">
        <v>56961</v>
      </c>
      <c r="L8018" t="s">
        <v>56949</v>
      </c>
      <c r="M8018" t="s">
        <v>56955</v>
      </c>
      <c r="N8018" t="s">
        <v>57224</v>
      </c>
      <c r="O8018" t="s">
        <v>550</v>
      </c>
      <c r="P8018" t="s">
        <v>57225</v>
      </c>
      <c r="Q8018" t="s">
        <v>57226</v>
      </c>
    </row>
    <row r="8019" spans="3:17" x14ac:dyDescent="0.25">
      <c r="C8019">
        <f t="shared" si="375"/>
        <v>22.224999904632568</v>
      </c>
      <c r="D8019">
        <f t="shared" si="376"/>
        <v>1715.373278</v>
      </c>
      <c r="E8019">
        <f t="shared" si="377"/>
        <v>1.0590047483322016E-2</v>
      </c>
      <c r="F8019" t="s">
        <v>57227</v>
      </c>
      <c r="G8019">
        <v>1380940562.5020001</v>
      </c>
      <c r="H8019" t="s">
        <v>57228</v>
      </c>
      <c r="I8019" t="s">
        <v>57229</v>
      </c>
      <c r="J8019" t="s">
        <v>57230</v>
      </c>
      <c r="K8019" t="s">
        <v>56961</v>
      </c>
      <c r="L8019" t="s">
        <v>56949</v>
      </c>
      <c r="M8019" t="s">
        <v>56955</v>
      </c>
      <c r="N8019" t="s">
        <v>57231</v>
      </c>
      <c r="O8019" t="s">
        <v>57232</v>
      </c>
      <c r="P8019" t="s">
        <v>57233</v>
      </c>
      <c r="Q8019" t="s">
        <v>42</v>
      </c>
    </row>
    <row r="8020" spans="3:17" x14ac:dyDescent="0.25">
      <c r="C8020">
        <f t="shared" si="375"/>
        <v>1.3269999027252197</v>
      </c>
      <c r="D8020">
        <f t="shared" si="376"/>
        <v>1715.478897</v>
      </c>
      <c r="E8020">
        <f t="shared" si="377"/>
        <v>6.3234453595726865E-4</v>
      </c>
      <c r="F8020" t="s">
        <v>57234</v>
      </c>
      <c r="G8020">
        <v>1380940584.727</v>
      </c>
      <c r="H8020" t="s">
        <v>57235</v>
      </c>
      <c r="I8020" t="s">
        <v>57236</v>
      </c>
      <c r="J8020" t="s">
        <v>57237</v>
      </c>
      <c r="K8020" t="s">
        <v>56961</v>
      </c>
      <c r="L8020" t="s">
        <v>56949</v>
      </c>
      <c r="M8020" t="s">
        <v>56955</v>
      </c>
      <c r="N8020" t="s">
        <v>57238</v>
      </c>
      <c r="O8020" t="s">
        <v>2902</v>
      </c>
      <c r="P8020" t="s">
        <v>57239</v>
      </c>
      <c r="Q8020" t="s">
        <v>57240</v>
      </c>
    </row>
    <row r="8021" spans="3:17" x14ac:dyDescent="0.25">
      <c r="C8021">
        <f t="shared" si="375"/>
        <v>29.236000061035156</v>
      </c>
      <c r="D8021">
        <f t="shared" si="376"/>
        <v>1715.4852149999999</v>
      </c>
      <c r="E8021">
        <f t="shared" si="377"/>
        <v>1.3931646069568029E-2</v>
      </c>
      <c r="F8021" t="s">
        <v>57241</v>
      </c>
      <c r="G8021">
        <v>1380940586.0539999</v>
      </c>
      <c r="H8021" t="s">
        <v>57242</v>
      </c>
      <c r="I8021" t="s">
        <v>57243</v>
      </c>
      <c r="J8021" t="s">
        <v>57244</v>
      </c>
      <c r="K8021" t="s">
        <v>56961</v>
      </c>
      <c r="L8021" t="s">
        <v>56949</v>
      </c>
      <c r="M8021" t="s">
        <v>56955</v>
      </c>
      <c r="N8021" t="s">
        <v>57245</v>
      </c>
      <c r="O8021" t="s">
        <v>57246</v>
      </c>
      <c r="P8021" t="s">
        <v>8662</v>
      </c>
      <c r="Q8021" t="s">
        <v>57247</v>
      </c>
    </row>
    <row r="8022" spans="3:17" x14ac:dyDescent="0.25">
      <c r="C8022">
        <f t="shared" si="375"/>
        <v>6.8949999809265137</v>
      </c>
      <c r="D8022">
        <f t="shared" si="376"/>
        <v>1715.624094</v>
      </c>
      <c r="E8022">
        <f t="shared" si="377"/>
        <v>3.2858966931686297E-3</v>
      </c>
      <c r="F8022" t="s">
        <v>57248</v>
      </c>
      <c r="G8022">
        <v>1380940615.29</v>
      </c>
      <c r="H8022" t="s">
        <v>57249</v>
      </c>
      <c r="I8022" t="s">
        <v>57250</v>
      </c>
      <c r="J8022" t="s">
        <v>57251</v>
      </c>
      <c r="K8022" t="s">
        <v>56961</v>
      </c>
      <c r="L8022" t="s">
        <v>56949</v>
      </c>
      <c r="M8022" t="s">
        <v>56955</v>
      </c>
      <c r="N8022" t="s">
        <v>57252</v>
      </c>
      <c r="O8022" t="s">
        <v>57253</v>
      </c>
      <c r="P8022" t="s">
        <v>1311</v>
      </c>
      <c r="Q8022" t="s">
        <v>57254</v>
      </c>
    </row>
    <row r="8023" spans="3:17" x14ac:dyDescent="0.25">
      <c r="C8023">
        <f t="shared" si="375"/>
        <v>12.786999940872192</v>
      </c>
      <c r="D8023">
        <f t="shared" si="376"/>
        <v>1715.6568769999999</v>
      </c>
      <c r="E8023">
        <f t="shared" si="377"/>
        <v>6.0939178846544364E-3</v>
      </c>
      <c r="F8023" t="s">
        <v>57255</v>
      </c>
      <c r="G8023">
        <v>1380940622.1849999</v>
      </c>
      <c r="H8023" t="s">
        <v>57256</v>
      </c>
      <c r="I8023" t="s">
        <v>57257</v>
      </c>
      <c r="J8023" t="s">
        <v>57258</v>
      </c>
      <c r="K8023" t="s">
        <v>56961</v>
      </c>
      <c r="L8023" t="s">
        <v>56949</v>
      </c>
      <c r="M8023" t="s">
        <v>56955</v>
      </c>
      <c r="N8023" t="s">
        <v>57259</v>
      </c>
      <c r="O8023" t="s">
        <v>57260</v>
      </c>
      <c r="P8023" t="s">
        <v>57261</v>
      </c>
      <c r="Q8023" t="s">
        <v>32</v>
      </c>
    </row>
    <row r="8024" spans="3:17" x14ac:dyDescent="0.25">
      <c r="C8024">
        <f t="shared" si="375"/>
        <v>6.1170001029968262</v>
      </c>
      <c r="D8024">
        <f t="shared" si="376"/>
        <v>1715.7175540000001</v>
      </c>
      <c r="E8024">
        <f t="shared" si="377"/>
        <v>2.9152901262587396E-3</v>
      </c>
      <c r="F8024" t="s">
        <v>57262</v>
      </c>
      <c r="G8024">
        <v>1380940634.9719999</v>
      </c>
      <c r="H8024" t="s">
        <v>57263</v>
      </c>
      <c r="I8024" t="s">
        <v>57264</v>
      </c>
      <c r="J8024" t="s">
        <v>32084</v>
      </c>
      <c r="K8024" t="s">
        <v>56961</v>
      </c>
      <c r="L8024" t="s">
        <v>56949</v>
      </c>
      <c r="M8024" t="s">
        <v>56955</v>
      </c>
      <c r="N8024" t="s">
        <v>57265</v>
      </c>
      <c r="O8024" t="s">
        <v>57266</v>
      </c>
      <c r="P8024" t="s">
        <v>57267</v>
      </c>
      <c r="Q8024" t="s">
        <v>57268</v>
      </c>
    </row>
    <row r="8025" spans="3:17" x14ac:dyDescent="0.25">
      <c r="C8025">
        <f t="shared" si="375"/>
        <v>4.0550000667572021</v>
      </c>
      <c r="D8025">
        <f t="shared" si="376"/>
        <v>1715.746641</v>
      </c>
      <c r="E8025">
        <f t="shared" si="377"/>
        <v>1.932597984387068E-3</v>
      </c>
      <c r="F8025" t="s">
        <v>57269</v>
      </c>
      <c r="G8025">
        <v>1380940641.089</v>
      </c>
      <c r="H8025" t="s">
        <v>57270</v>
      </c>
      <c r="I8025" t="s">
        <v>57271</v>
      </c>
      <c r="J8025" t="s">
        <v>5932</v>
      </c>
      <c r="K8025" t="s">
        <v>56961</v>
      </c>
      <c r="L8025" t="s">
        <v>56949</v>
      </c>
      <c r="M8025" t="s">
        <v>56955</v>
      </c>
      <c r="N8025" t="s">
        <v>57272</v>
      </c>
      <c r="O8025" t="s">
        <v>129</v>
      </c>
      <c r="P8025" t="s">
        <v>57273</v>
      </c>
      <c r="Q8025" t="s">
        <v>57274</v>
      </c>
    </row>
    <row r="8026" spans="3:17" x14ac:dyDescent="0.25">
      <c r="C8026">
        <f t="shared" si="375"/>
        <v>27.434999942779541</v>
      </c>
      <c r="D8026">
        <f t="shared" si="376"/>
        <v>1715.7659530000001</v>
      </c>
      <c r="E8026">
        <f t="shared" si="377"/>
        <v>1.3075566339549469E-2</v>
      </c>
      <c r="F8026" t="s">
        <v>57275</v>
      </c>
      <c r="G8026">
        <v>1380940645.1440001</v>
      </c>
      <c r="H8026" t="s">
        <v>57276</v>
      </c>
      <c r="I8026" t="s">
        <v>57277</v>
      </c>
      <c r="J8026" t="s">
        <v>57278</v>
      </c>
      <c r="K8026" t="s">
        <v>56961</v>
      </c>
      <c r="L8026" t="s">
        <v>56949</v>
      </c>
      <c r="M8026" t="s">
        <v>56955</v>
      </c>
      <c r="N8026" t="s">
        <v>57279</v>
      </c>
      <c r="O8026" t="s">
        <v>57280</v>
      </c>
      <c r="P8026" t="s">
        <v>57281</v>
      </c>
      <c r="Q8026" t="s">
        <v>57282</v>
      </c>
    </row>
    <row r="8027" spans="3:17" x14ac:dyDescent="0.25">
      <c r="C8027">
        <f t="shared" si="375"/>
        <v>5.2130000591278076</v>
      </c>
      <c r="D8027">
        <f t="shared" si="376"/>
        <v>1715.8962489999999</v>
      </c>
      <c r="E8027">
        <f t="shared" si="377"/>
        <v>2.4847131243039399E-3</v>
      </c>
      <c r="F8027" t="s">
        <v>57283</v>
      </c>
      <c r="G8027">
        <v>1380940672.579</v>
      </c>
      <c r="H8027" t="s">
        <v>57284</v>
      </c>
      <c r="I8027" t="s">
        <v>57285</v>
      </c>
      <c r="J8027" t="s">
        <v>57286</v>
      </c>
      <c r="K8027" t="s">
        <v>56961</v>
      </c>
      <c r="L8027" t="s">
        <v>56949</v>
      </c>
      <c r="M8027" t="s">
        <v>56955</v>
      </c>
      <c r="N8027" t="s">
        <v>57287</v>
      </c>
      <c r="O8027" t="s">
        <v>16903</v>
      </c>
      <c r="P8027" t="s">
        <v>57288</v>
      </c>
      <c r="Q8027" t="s">
        <v>119</v>
      </c>
    </row>
    <row r="8028" spans="3:17" x14ac:dyDescent="0.25">
      <c r="C8028">
        <f t="shared" si="375"/>
        <v>7.1059999465942383</v>
      </c>
      <c r="D8028">
        <f t="shared" si="376"/>
        <v>1715.9210439999999</v>
      </c>
      <c r="E8028">
        <f t="shared" si="377"/>
        <v>3.387037457506647E-3</v>
      </c>
      <c r="F8028" t="s">
        <v>57289</v>
      </c>
      <c r="G8028">
        <v>1380940677.7920001</v>
      </c>
      <c r="H8028" t="s">
        <v>57290</v>
      </c>
      <c r="I8028" t="s">
        <v>31869</v>
      </c>
      <c r="J8028" t="s">
        <v>57291</v>
      </c>
      <c r="K8028" t="s">
        <v>56961</v>
      </c>
      <c r="L8028" t="s">
        <v>56949</v>
      </c>
      <c r="M8028" t="s">
        <v>56955</v>
      </c>
      <c r="N8028" t="s">
        <v>57292</v>
      </c>
      <c r="O8028" t="s">
        <v>57293</v>
      </c>
      <c r="P8028" t="s">
        <v>57294</v>
      </c>
      <c r="Q8028" t="s">
        <v>119</v>
      </c>
    </row>
    <row r="8029" spans="3:17" x14ac:dyDescent="0.25">
      <c r="C8029">
        <f t="shared" si="375"/>
        <v>23.992000102996826</v>
      </c>
      <c r="D8029">
        <f t="shared" si="376"/>
        <v>1715.9547809999999</v>
      </c>
      <c r="E8029">
        <f t="shared" si="377"/>
        <v>1.1435885356247193E-2</v>
      </c>
      <c r="F8029" t="s">
        <v>57295</v>
      </c>
      <c r="G8029">
        <v>1380940684.898</v>
      </c>
      <c r="H8029" t="s">
        <v>57296</v>
      </c>
      <c r="I8029" t="s">
        <v>57297</v>
      </c>
      <c r="J8029" t="s">
        <v>45641</v>
      </c>
      <c r="K8029" t="s">
        <v>56961</v>
      </c>
      <c r="L8029" t="s">
        <v>56949</v>
      </c>
      <c r="M8029" t="s">
        <v>56955</v>
      </c>
      <c r="N8029" t="s">
        <v>57298</v>
      </c>
      <c r="O8029" t="s">
        <v>330</v>
      </c>
      <c r="P8029" t="s">
        <v>57299</v>
      </c>
      <c r="Q8029" t="s">
        <v>119</v>
      </c>
    </row>
    <row r="8030" spans="3:17" x14ac:dyDescent="0.25">
      <c r="C8030">
        <f t="shared" si="375"/>
        <v>24.46999979019165</v>
      </c>
      <c r="D8030">
        <f t="shared" si="376"/>
        <v>1716.068745</v>
      </c>
      <c r="E8030">
        <f t="shared" si="377"/>
        <v>1.1664500508362347E-2</v>
      </c>
      <c r="F8030" t="s">
        <v>57300</v>
      </c>
      <c r="G8030">
        <v>1380940708.8900001</v>
      </c>
      <c r="H8030" t="s">
        <v>57301</v>
      </c>
      <c r="I8030" t="s">
        <v>57302</v>
      </c>
      <c r="J8030" t="s">
        <v>57303</v>
      </c>
      <c r="K8030" t="s">
        <v>56961</v>
      </c>
      <c r="L8030" t="s">
        <v>56949</v>
      </c>
      <c r="M8030" t="s">
        <v>56955</v>
      </c>
      <c r="N8030" t="s">
        <v>57304</v>
      </c>
      <c r="O8030" t="s">
        <v>460</v>
      </c>
      <c r="P8030" t="s">
        <v>57305</v>
      </c>
      <c r="Q8030" t="s">
        <v>119</v>
      </c>
    </row>
    <row r="8031" spans="3:17" x14ac:dyDescent="0.25">
      <c r="C8031">
        <f t="shared" si="375"/>
        <v>0.76600003242492676</v>
      </c>
      <c r="D8031">
        <f t="shared" si="376"/>
        <v>1716.184974</v>
      </c>
      <c r="E8031">
        <f t="shared" si="377"/>
        <v>3.6516604048088112E-4</v>
      </c>
      <c r="F8031" t="s">
        <v>57306</v>
      </c>
      <c r="G8031">
        <v>1380940733.3599999</v>
      </c>
      <c r="H8031" t="s">
        <v>57307</v>
      </c>
      <c r="I8031" t="s">
        <v>57308</v>
      </c>
      <c r="J8031" t="s">
        <v>57309</v>
      </c>
      <c r="K8031" t="s">
        <v>56961</v>
      </c>
      <c r="L8031" t="s">
        <v>56949</v>
      </c>
      <c r="M8031" t="s">
        <v>56955</v>
      </c>
      <c r="N8031" t="s">
        <v>57310</v>
      </c>
      <c r="O8031" t="s">
        <v>57311</v>
      </c>
      <c r="P8031" t="s">
        <v>57312</v>
      </c>
      <c r="Q8031" t="s">
        <v>119</v>
      </c>
    </row>
    <row r="8032" spans="3:17" x14ac:dyDescent="0.25">
      <c r="C8032">
        <f t="shared" si="375"/>
        <v>2.8670001029968262</v>
      </c>
      <c r="D8032">
        <f t="shared" si="376"/>
        <v>1716.1886689999999</v>
      </c>
      <c r="E8032">
        <f t="shared" si="377"/>
        <v>1.3667536363291628E-3</v>
      </c>
      <c r="F8032" t="s">
        <v>57313</v>
      </c>
      <c r="G8032">
        <v>1380940734.1259999</v>
      </c>
      <c r="H8032" t="s">
        <v>57314</v>
      </c>
      <c r="I8032" t="s">
        <v>57315</v>
      </c>
      <c r="J8032" t="s">
        <v>57316</v>
      </c>
      <c r="K8032" t="s">
        <v>56961</v>
      </c>
      <c r="L8032" t="s">
        <v>56949</v>
      </c>
      <c r="M8032" t="s">
        <v>56955</v>
      </c>
      <c r="N8032" t="s">
        <v>57317</v>
      </c>
      <c r="O8032" t="s">
        <v>517</v>
      </c>
      <c r="P8032" t="s">
        <v>57318</v>
      </c>
      <c r="Q8032" t="s">
        <v>119</v>
      </c>
    </row>
    <row r="8033" spans="3:17" x14ac:dyDescent="0.25">
      <c r="C8033">
        <f t="shared" si="375"/>
        <v>16.809999942779541</v>
      </c>
      <c r="D8033">
        <f t="shared" si="376"/>
        <v>1716.2022589999999</v>
      </c>
      <c r="E8033">
        <f t="shared" si="377"/>
        <v>8.0137110765522556E-3</v>
      </c>
      <c r="F8033" t="s">
        <v>57319</v>
      </c>
      <c r="G8033">
        <v>1380940736.993</v>
      </c>
      <c r="H8033" t="s">
        <v>57320</v>
      </c>
      <c r="I8033" t="s">
        <v>57321</v>
      </c>
      <c r="J8033" t="s">
        <v>57322</v>
      </c>
      <c r="K8033" t="s">
        <v>56961</v>
      </c>
      <c r="L8033" t="s">
        <v>56949</v>
      </c>
      <c r="M8033" t="s">
        <v>56955</v>
      </c>
      <c r="N8033" t="s">
        <v>57323</v>
      </c>
      <c r="O8033" t="s">
        <v>57324</v>
      </c>
      <c r="P8033" t="s">
        <v>57325</v>
      </c>
      <c r="Q8033" t="s">
        <v>119</v>
      </c>
    </row>
    <row r="8034" spans="3:17" x14ac:dyDescent="0.25">
      <c r="C8034">
        <f t="shared" si="375"/>
        <v>11.344000101089478</v>
      </c>
      <c r="D8034">
        <f t="shared" si="376"/>
        <v>1716.2821289999999</v>
      </c>
      <c r="E8034">
        <f t="shared" si="377"/>
        <v>5.4081957346872392E-3</v>
      </c>
      <c r="F8034" t="s">
        <v>57326</v>
      </c>
      <c r="G8034">
        <v>1380940753.803</v>
      </c>
      <c r="H8034" t="s">
        <v>57327</v>
      </c>
      <c r="I8034" t="s">
        <v>57328</v>
      </c>
      <c r="J8034" t="s">
        <v>57329</v>
      </c>
      <c r="K8034" t="s">
        <v>56961</v>
      </c>
      <c r="L8034" t="s">
        <v>56949</v>
      </c>
      <c r="M8034" t="s">
        <v>56955</v>
      </c>
      <c r="N8034" t="s">
        <v>57330</v>
      </c>
      <c r="O8034" t="s">
        <v>57331</v>
      </c>
      <c r="P8034" t="s">
        <v>57332</v>
      </c>
      <c r="Q8034" t="s">
        <v>42</v>
      </c>
    </row>
    <row r="8035" spans="3:17" x14ac:dyDescent="0.25">
      <c r="C8035">
        <f t="shared" si="375"/>
        <v>31.407999992370605</v>
      </c>
      <c r="D8035">
        <f t="shared" si="376"/>
        <v>1716.336012</v>
      </c>
      <c r="E8035">
        <f t="shared" si="377"/>
        <v>1.4974078181055943E-2</v>
      </c>
      <c r="F8035" t="s">
        <v>57333</v>
      </c>
      <c r="G8035">
        <v>1380940765.1470001</v>
      </c>
      <c r="H8035" t="s">
        <v>57334</v>
      </c>
      <c r="I8035" t="s">
        <v>57335</v>
      </c>
      <c r="J8035" t="s">
        <v>57336</v>
      </c>
      <c r="K8035" t="s">
        <v>56961</v>
      </c>
      <c r="L8035" t="s">
        <v>56949</v>
      </c>
      <c r="M8035" t="s">
        <v>56955</v>
      </c>
      <c r="N8035" t="s">
        <v>57337</v>
      </c>
      <c r="O8035" t="s">
        <v>57338</v>
      </c>
      <c r="P8035" t="s">
        <v>57339</v>
      </c>
      <c r="Q8035" t="s">
        <v>119</v>
      </c>
    </row>
    <row r="8036" spans="3:17" x14ac:dyDescent="0.25">
      <c r="C8036">
        <f t="shared" si="375"/>
        <v>7.5460000038146973</v>
      </c>
      <c r="D8036">
        <f t="shared" si="376"/>
        <v>1716.4852619999999</v>
      </c>
      <c r="E8036">
        <f t="shared" si="377"/>
        <v>3.5979438315555195E-3</v>
      </c>
      <c r="F8036" t="s">
        <v>57340</v>
      </c>
      <c r="G8036">
        <v>1380940796.5550001</v>
      </c>
      <c r="H8036" t="s">
        <v>57341</v>
      </c>
      <c r="I8036" t="s">
        <v>57342</v>
      </c>
      <c r="J8036" t="s">
        <v>57343</v>
      </c>
      <c r="K8036" t="s">
        <v>56961</v>
      </c>
      <c r="L8036" t="s">
        <v>56949</v>
      </c>
      <c r="M8036" t="s">
        <v>56955</v>
      </c>
      <c r="N8036" t="s">
        <v>57344</v>
      </c>
      <c r="O8036" t="s">
        <v>266</v>
      </c>
      <c r="P8036" t="s">
        <v>57345</v>
      </c>
      <c r="Q8036" t="s">
        <v>57346</v>
      </c>
    </row>
    <row r="8037" spans="3:17" x14ac:dyDescent="0.25">
      <c r="C8037">
        <f t="shared" si="375"/>
        <v>61.08299994468689</v>
      </c>
      <c r="D8037">
        <f t="shared" si="376"/>
        <v>1716.521025</v>
      </c>
      <c r="E8037">
        <f t="shared" si="377"/>
        <v>2.9125070465313582E-2</v>
      </c>
      <c r="F8037" t="s">
        <v>57347</v>
      </c>
      <c r="G8037">
        <v>1380940804.1010001</v>
      </c>
      <c r="H8037" t="s">
        <v>57348</v>
      </c>
      <c r="I8037" t="s">
        <v>57349</v>
      </c>
      <c r="J8037" t="s">
        <v>57350</v>
      </c>
      <c r="K8037" t="s">
        <v>56961</v>
      </c>
      <c r="L8037" t="s">
        <v>56949</v>
      </c>
      <c r="M8037" t="s">
        <v>56955</v>
      </c>
      <c r="N8037" t="s">
        <v>57351</v>
      </c>
      <c r="O8037" t="s">
        <v>55406</v>
      </c>
      <c r="P8037" t="s">
        <v>57352</v>
      </c>
      <c r="Q8037" t="s">
        <v>57353</v>
      </c>
    </row>
    <row r="8038" spans="3:17" x14ac:dyDescent="0.25">
      <c r="C8038">
        <f t="shared" si="375"/>
        <v>11.58899998664856</v>
      </c>
      <c r="D8038">
        <f t="shared" si="376"/>
        <v>1716.811299</v>
      </c>
      <c r="E8038">
        <f t="shared" si="377"/>
        <v>5.5267017003303043E-3</v>
      </c>
      <c r="F8038" t="s">
        <v>57354</v>
      </c>
      <c r="G8038">
        <v>1380940865.184</v>
      </c>
      <c r="H8038" t="s">
        <v>57355</v>
      </c>
      <c r="I8038" t="s">
        <v>57356</v>
      </c>
      <c r="J8038" t="s">
        <v>57357</v>
      </c>
      <c r="K8038" t="s">
        <v>56961</v>
      </c>
      <c r="L8038" t="s">
        <v>56949</v>
      </c>
      <c r="M8038" t="s">
        <v>56955</v>
      </c>
      <c r="N8038" t="s">
        <v>57358</v>
      </c>
      <c r="O8038" t="s">
        <v>57359</v>
      </c>
      <c r="P8038" t="s">
        <v>57360</v>
      </c>
      <c r="Q8038" t="s">
        <v>42</v>
      </c>
    </row>
    <row r="8039" spans="3:17" x14ac:dyDescent="0.25">
      <c r="C8039">
        <f t="shared" si="375"/>
        <v>58.482000112533569</v>
      </c>
      <c r="D8039">
        <f t="shared" si="376"/>
        <v>1716.866374</v>
      </c>
      <c r="E8039">
        <f t="shared" si="377"/>
        <v>2.7890494299298081E-2</v>
      </c>
      <c r="F8039" t="s">
        <v>57361</v>
      </c>
      <c r="G8039">
        <v>1380940876.773</v>
      </c>
      <c r="H8039" t="s">
        <v>57362</v>
      </c>
      <c r="I8039" t="s">
        <v>45567</v>
      </c>
      <c r="J8039" t="s">
        <v>57363</v>
      </c>
      <c r="K8039" t="s">
        <v>56961</v>
      </c>
      <c r="L8039" t="s">
        <v>56949</v>
      </c>
      <c r="M8039" t="s">
        <v>56955</v>
      </c>
      <c r="N8039" t="s">
        <v>57364</v>
      </c>
      <c r="O8039" t="s">
        <v>57365</v>
      </c>
      <c r="P8039" t="s">
        <v>57366</v>
      </c>
      <c r="Q8039" t="s">
        <v>42</v>
      </c>
    </row>
    <row r="8040" spans="3:17" x14ac:dyDescent="0.25">
      <c r="C8040">
        <f t="shared" si="375"/>
        <v>37.191999912261963</v>
      </c>
      <c r="D8040">
        <f t="shared" si="376"/>
        <v>1717.1441319999999</v>
      </c>
      <c r="E8040">
        <f t="shared" si="377"/>
        <v>1.7740006779634762E-2</v>
      </c>
      <c r="F8040" t="s">
        <v>57367</v>
      </c>
      <c r="G8040">
        <v>1380940935.2550001</v>
      </c>
      <c r="H8040" t="s">
        <v>57368</v>
      </c>
      <c r="I8040" t="s">
        <v>57369</v>
      </c>
      <c r="J8040" t="s">
        <v>45547</v>
      </c>
      <c r="K8040" t="s">
        <v>56961</v>
      </c>
      <c r="L8040" t="s">
        <v>56949</v>
      </c>
      <c r="M8040" t="s">
        <v>56955</v>
      </c>
      <c r="N8040" t="s">
        <v>57370</v>
      </c>
      <c r="O8040" t="s">
        <v>57371</v>
      </c>
      <c r="P8040" t="s">
        <v>57372</v>
      </c>
      <c r="Q8040" t="s">
        <v>42</v>
      </c>
    </row>
    <row r="8041" spans="3:17" x14ac:dyDescent="0.25">
      <c r="C8041">
        <f t="shared" si="375"/>
        <v>10.88700008392334</v>
      </c>
      <c r="D8041">
        <f t="shared" si="376"/>
        <v>1717.3208</v>
      </c>
      <c r="E8041">
        <f t="shared" si="377"/>
        <v>5.1934643593675826E-3</v>
      </c>
      <c r="F8041" t="s">
        <v>57373</v>
      </c>
      <c r="G8041">
        <v>1380940972.447</v>
      </c>
      <c r="H8041" t="s">
        <v>57374</v>
      </c>
      <c r="I8041" t="s">
        <v>57375</v>
      </c>
      <c r="J8041" t="s">
        <v>57376</v>
      </c>
      <c r="K8041" t="s">
        <v>56961</v>
      </c>
      <c r="L8041" t="s">
        <v>56949</v>
      </c>
      <c r="M8041" t="s">
        <v>56955</v>
      </c>
      <c r="N8041" t="s">
        <v>57377</v>
      </c>
      <c r="O8041" t="s">
        <v>57378</v>
      </c>
      <c r="P8041" t="s">
        <v>57379</v>
      </c>
      <c r="Q8041" t="s">
        <v>57380</v>
      </c>
    </row>
    <row r="8042" spans="3:17" x14ac:dyDescent="0.25">
      <c r="C8042">
        <f t="shared" si="375"/>
        <v>45.400999784469604</v>
      </c>
      <c r="D8042">
        <f t="shared" si="376"/>
        <v>1717.372537</v>
      </c>
      <c r="E8042">
        <f t="shared" si="377"/>
        <v>2.1658452828386396E-2</v>
      </c>
      <c r="F8042" t="s">
        <v>57381</v>
      </c>
      <c r="G8042">
        <v>1380940983.3340001</v>
      </c>
      <c r="H8042" t="s">
        <v>57382</v>
      </c>
      <c r="I8042" t="s">
        <v>57383</v>
      </c>
      <c r="J8042" t="s">
        <v>57384</v>
      </c>
      <c r="K8042" t="s">
        <v>56961</v>
      </c>
      <c r="L8042" t="s">
        <v>56949</v>
      </c>
      <c r="M8042" t="s">
        <v>56955</v>
      </c>
      <c r="N8042" t="s">
        <v>57385</v>
      </c>
      <c r="O8042" t="s">
        <v>57386</v>
      </c>
      <c r="P8042" t="s">
        <v>57387</v>
      </c>
      <c r="Q8042" t="s">
        <v>32</v>
      </c>
    </row>
    <row r="8043" spans="3:17" x14ac:dyDescent="0.25">
      <c r="C8043">
        <f t="shared" si="375"/>
        <v>57.653000116348267</v>
      </c>
      <c r="D8043">
        <f t="shared" si="376"/>
        <v>1717.588305</v>
      </c>
      <c r="E8043">
        <f t="shared" si="377"/>
        <v>2.7506699652223174E-2</v>
      </c>
      <c r="F8043" t="s">
        <v>57388</v>
      </c>
      <c r="G8043">
        <v>1380941028.7349999</v>
      </c>
      <c r="H8043" t="s">
        <v>57389</v>
      </c>
      <c r="I8043" t="s">
        <v>57390</v>
      </c>
      <c r="J8043" t="s">
        <v>57391</v>
      </c>
      <c r="K8043" t="s">
        <v>56961</v>
      </c>
      <c r="L8043" t="s">
        <v>56949</v>
      </c>
      <c r="M8043" t="s">
        <v>56955</v>
      </c>
      <c r="N8043" t="s">
        <v>57392</v>
      </c>
      <c r="O8043" t="s">
        <v>626</v>
      </c>
      <c r="P8043" t="s">
        <v>57393</v>
      </c>
      <c r="Q8043" t="s">
        <v>57394</v>
      </c>
    </row>
    <row r="8044" spans="3:17" x14ac:dyDescent="0.25">
      <c r="C8044">
        <f t="shared" si="375"/>
        <v>38.094000101089478</v>
      </c>
      <c r="D8044">
        <f t="shared" si="376"/>
        <v>1717.8621290000001</v>
      </c>
      <c r="E8044">
        <f t="shared" si="377"/>
        <v>1.817784447660661E-2</v>
      </c>
      <c r="F8044" t="s">
        <v>57395</v>
      </c>
      <c r="G8044">
        <v>1380941086.388</v>
      </c>
      <c r="H8044" t="s">
        <v>57396</v>
      </c>
      <c r="I8044" t="s">
        <v>57397</v>
      </c>
      <c r="J8044" t="s">
        <v>57398</v>
      </c>
      <c r="K8044" t="s">
        <v>56961</v>
      </c>
      <c r="L8044" t="s">
        <v>56949</v>
      </c>
      <c r="M8044" t="s">
        <v>56955</v>
      </c>
      <c r="N8044" t="s">
        <v>57399</v>
      </c>
      <c r="O8044" t="s">
        <v>57400</v>
      </c>
      <c r="P8044" t="s">
        <v>57401</v>
      </c>
      <c r="Q8044" t="s">
        <v>57402</v>
      </c>
    </row>
    <row r="8045" spans="3:17" x14ac:dyDescent="0.25">
      <c r="C8045">
        <f t="shared" si="375"/>
        <v>10.905999898910522</v>
      </c>
      <c r="D8045">
        <f t="shared" si="376"/>
        <v>1718.043089</v>
      </c>
      <c r="E8045">
        <f t="shared" si="377"/>
        <v>5.2047160430438678E-3</v>
      </c>
      <c r="F8045" t="s">
        <v>57403</v>
      </c>
      <c r="G8045">
        <v>1380941124.4820001</v>
      </c>
      <c r="H8045" t="s">
        <v>57404</v>
      </c>
      <c r="I8045" t="s">
        <v>57405</v>
      </c>
      <c r="J8045" t="s">
        <v>57406</v>
      </c>
      <c r="K8045" t="s">
        <v>56961</v>
      </c>
      <c r="L8045" t="s">
        <v>56949</v>
      </c>
      <c r="M8045" t="s">
        <v>56955</v>
      </c>
      <c r="N8045" t="s">
        <v>57407</v>
      </c>
      <c r="O8045" t="s">
        <v>57408</v>
      </c>
      <c r="P8045" t="s">
        <v>57409</v>
      </c>
      <c r="Q8045" t="s">
        <v>119</v>
      </c>
    </row>
    <row r="8046" spans="3:17" x14ac:dyDescent="0.25">
      <c r="C8046">
        <f t="shared" si="375"/>
        <v>47.046999931335449</v>
      </c>
      <c r="D8046">
        <f t="shared" si="376"/>
        <v>1718.0949450000001</v>
      </c>
      <c r="E8046">
        <f t="shared" si="377"/>
        <v>2.2453114655400775E-2</v>
      </c>
      <c r="F8046" t="s">
        <v>57410</v>
      </c>
      <c r="G8046">
        <v>1380941135.388</v>
      </c>
      <c r="H8046" t="s">
        <v>57411</v>
      </c>
      <c r="I8046" t="s">
        <v>32036</v>
      </c>
      <c r="J8046" t="s">
        <v>32198</v>
      </c>
      <c r="K8046" t="s">
        <v>56961</v>
      </c>
      <c r="L8046" t="s">
        <v>56949</v>
      </c>
      <c r="M8046" t="s">
        <v>56955</v>
      </c>
      <c r="N8046" t="s">
        <v>57412</v>
      </c>
      <c r="O8046" t="s">
        <v>1898</v>
      </c>
      <c r="P8046" t="s">
        <v>57413</v>
      </c>
      <c r="Q8046" t="s">
        <v>57414</v>
      </c>
    </row>
    <row r="8047" spans="3:17" x14ac:dyDescent="0.25">
      <c r="C8047">
        <f t="shared" si="375"/>
        <v>7.7630000114440918</v>
      </c>
      <c r="D8047">
        <f t="shared" si="376"/>
        <v>1718.318462</v>
      </c>
      <c r="E8047">
        <f t="shared" si="377"/>
        <v>3.7053628444918317E-3</v>
      </c>
      <c r="F8047" t="s">
        <v>57415</v>
      </c>
      <c r="G8047">
        <v>1380941182.4349999</v>
      </c>
      <c r="H8047" t="s">
        <v>57416</v>
      </c>
      <c r="I8047" t="s">
        <v>57417</v>
      </c>
      <c r="J8047" t="s">
        <v>57418</v>
      </c>
      <c r="K8047" t="s">
        <v>56961</v>
      </c>
      <c r="L8047" t="s">
        <v>56949</v>
      </c>
      <c r="M8047" t="s">
        <v>56955</v>
      </c>
      <c r="N8047" t="s">
        <v>57419</v>
      </c>
      <c r="O8047" t="s">
        <v>57420</v>
      </c>
      <c r="P8047" t="s">
        <v>57421</v>
      </c>
      <c r="Q8047" t="s">
        <v>57422</v>
      </c>
    </row>
    <row r="8048" spans="3:17" x14ac:dyDescent="0.25">
      <c r="C8048">
        <f t="shared" si="375"/>
        <v>27.936000108718872</v>
      </c>
      <c r="D8048">
        <f t="shared" si="376"/>
        <v>1718.3552979999999</v>
      </c>
      <c r="E8048">
        <f t="shared" si="377"/>
        <v>1.3334437164373792E-2</v>
      </c>
      <c r="F8048" t="s">
        <v>57423</v>
      </c>
      <c r="G8048">
        <v>1380941190.198</v>
      </c>
      <c r="H8048" t="s">
        <v>57424</v>
      </c>
      <c r="I8048" t="s">
        <v>57425</v>
      </c>
      <c r="J8048" t="s">
        <v>57426</v>
      </c>
      <c r="K8048" t="s">
        <v>56961</v>
      </c>
      <c r="L8048" t="s">
        <v>56949</v>
      </c>
      <c r="M8048" t="s">
        <v>56955</v>
      </c>
      <c r="N8048" t="s">
        <v>57427</v>
      </c>
      <c r="O8048" t="s">
        <v>2396</v>
      </c>
      <c r="P8048" t="s">
        <v>57428</v>
      </c>
      <c r="Q8048" t="s">
        <v>57429</v>
      </c>
    </row>
    <row r="8049" spans="3:17" x14ac:dyDescent="0.25">
      <c r="C8049">
        <f t="shared" si="375"/>
        <v>12.506999969482422</v>
      </c>
      <c r="D8049">
        <f t="shared" si="376"/>
        <v>1718.4879780000001</v>
      </c>
      <c r="E8049">
        <f t="shared" si="377"/>
        <v>5.9703136356671982E-3</v>
      </c>
      <c r="F8049" t="s">
        <v>57430</v>
      </c>
      <c r="G8049">
        <v>1380941218.1340001</v>
      </c>
      <c r="H8049" t="s">
        <v>57431</v>
      </c>
      <c r="I8049" t="s">
        <v>57432</v>
      </c>
      <c r="J8049" t="s">
        <v>57433</v>
      </c>
      <c r="K8049" t="s">
        <v>56961</v>
      </c>
      <c r="L8049" t="s">
        <v>56949</v>
      </c>
      <c r="M8049" t="s">
        <v>56955</v>
      </c>
      <c r="N8049" t="s">
        <v>57434</v>
      </c>
      <c r="O8049" t="s">
        <v>57435</v>
      </c>
      <c r="P8049" t="s">
        <v>57436</v>
      </c>
      <c r="Q8049" t="s">
        <v>42</v>
      </c>
    </row>
    <row r="8050" spans="3:17" x14ac:dyDescent="0.25">
      <c r="C8050">
        <f t="shared" si="375"/>
        <v>7.1180000305175781</v>
      </c>
      <c r="D8050">
        <f t="shared" si="376"/>
        <v>1718.5474630000001</v>
      </c>
      <c r="E8050">
        <f t="shared" si="377"/>
        <v>3.3979502483555296E-3</v>
      </c>
      <c r="F8050" t="s">
        <v>57437</v>
      </c>
      <c r="G8050">
        <v>1380941230.641</v>
      </c>
      <c r="H8050" t="s">
        <v>57438</v>
      </c>
      <c r="I8050" t="s">
        <v>57439</v>
      </c>
      <c r="J8050" t="s">
        <v>57440</v>
      </c>
      <c r="K8050" t="s">
        <v>56961</v>
      </c>
      <c r="L8050" t="s">
        <v>56949</v>
      </c>
      <c r="M8050" t="s">
        <v>56955</v>
      </c>
      <c r="N8050" t="s">
        <v>57441</v>
      </c>
      <c r="O8050" t="s">
        <v>57442</v>
      </c>
      <c r="P8050" t="s">
        <v>1475</v>
      </c>
      <c r="Q8050" t="s">
        <v>57443</v>
      </c>
    </row>
    <row r="8051" spans="3:17" x14ac:dyDescent="0.25">
      <c r="C8051">
        <f t="shared" si="375"/>
        <v>17.328999996185303</v>
      </c>
      <c r="D8051">
        <f t="shared" si="376"/>
        <v>1718.5813189999999</v>
      </c>
      <c r="E8051">
        <f t="shared" si="377"/>
        <v>8.2725821306653124E-3</v>
      </c>
      <c r="F8051" t="s">
        <v>57444</v>
      </c>
      <c r="G8051">
        <v>1380941237.7590001</v>
      </c>
      <c r="H8051" t="s">
        <v>57445</v>
      </c>
      <c r="I8051" t="s">
        <v>57446</v>
      </c>
      <c r="J8051" t="s">
        <v>57447</v>
      </c>
      <c r="K8051" t="s">
        <v>56961</v>
      </c>
      <c r="L8051" t="s">
        <v>56949</v>
      </c>
      <c r="M8051" t="s">
        <v>56955</v>
      </c>
      <c r="N8051" t="s">
        <v>57448</v>
      </c>
      <c r="O8051" t="s">
        <v>1638</v>
      </c>
      <c r="P8051" t="s">
        <v>57449</v>
      </c>
      <c r="Q8051" t="s">
        <v>57450</v>
      </c>
    </row>
    <row r="8052" spans="3:17" x14ac:dyDescent="0.25">
      <c r="C8052">
        <f t="shared" si="375"/>
        <v>8.503000020980835</v>
      </c>
      <c r="D8052">
        <f t="shared" si="376"/>
        <v>1718.663573</v>
      </c>
      <c r="E8052">
        <f t="shared" si="377"/>
        <v>4.0593878881327768E-3</v>
      </c>
      <c r="F8052" t="s">
        <v>57451</v>
      </c>
      <c r="G8052">
        <v>1380941255.0880001</v>
      </c>
      <c r="H8052" t="s">
        <v>57452</v>
      </c>
      <c r="I8052" t="s">
        <v>57453</v>
      </c>
      <c r="J8052" t="s">
        <v>57454</v>
      </c>
      <c r="K8052" t="s">
        <v>56961</v>
      </c>
      <c r="L8052" t="s">
        <v>56949</v>
      </c>
      <c r="M8052" t="s">
        <v>56955</v>
      </c>
      <c r="N8052" t="s">
        <v>57455</v>
      </c>
      <c r="O8052" t="s">
        <v>57456</v>
      </c>
      <c r="P8052" t="s">
        <v>57457</v>
      </c>
      <c r="Q8052" t="s">
        <v>57458</v>
      </c>
    </row>
    <row r="8053" spans="3:17" x14ac:dyDescent="0.25">
      <c r="C8053">
        <f t="shared" si="375"/>
        <v>0.2369999885559082</v>
      </c>
      <c r="D8053">
        <f t="shared" si="376"/>
        <v>1718.7039850000001</v>
      </c>
      <c r="E8053">
        <f t="shared" si="377"/>
        <v>1.1314800688222051E-4</v>
      </c>
      <c r="F8053" t="s">
        <v>57459</v>
      </c>
      <c r="G8053">
        <v>1380941263.5910001</v>
      </c>
      <c r="H8053" t="s">
        <v>57460</v>
      </c>
      <c r="I8053" t="s">
        <v>57461</v>
      </c>
      <c r="J8053" t="s">
        <v>20332</v>
      </c>
      <c r="K8053" t="s">
        <v>56961</v>
      </c>
      <c r="L8053" t="s">
        <v>56949</v>
      </c>
      <c r="M8053" t="s">
        <v>56955</v>
      </c>
      <c r="N8053" t="s">
        <v>57462</v>
      </c>
      <c r="O8053" t="s">
        <v>1956</v>
      </c>
      <c r="P8053" t="s">
        <v>57463</v>
      </c>
      <c r="Q8053" t="s">
        <v>57464</v>
      </c>
    </row>
    <row r="8054" spans="3:17" x14ac:dyDescent="0.25">
      <c r="C8054">
        <f t="shared" si="375"/>
        <v>12.120999813079834</v>
      </c>
      <c r="D8054">
        <f t="shared" si="376"/>
        <v>1718.705058</v>
      </c>
      <c r="E8054">
        <f t="shared" si="377"/>
        <v>5.7867843574326014E-3</v>
      </c>
      <c r="F8054" t="s">
        <v>57465</v>
      </c>
      <c r="G8054">
        <v>1380941263.8280001</v>
      </c>
      <c r="H8054" t="s">
        <v>57466</v>
      </c>
      <c r="I8054" t="s">
        <v>57467</v>
      </c>
      <c r="J8054" t="s">
        <v>20332</v>
      </c>
      <c r="K8054" t="s">
        <v>56961</v>
      </c>
      <c r="L8054" t="s">
        <v>56949</v>
      </c>
      <c r="M8054" t="s">
        <v>56955</v>
      </c>
      <c r="N8054" t="s">
        <v>57468</v>
      </c>
      <c r="O8054" t="s">
        <v>57469</v>
      </c>
      <c r="P8054" t="s">
        <v>36</v>
      </c>
      <c r="Q8054" t="s">
        <v>57470</v>
      </c>
    </row>
    <row r="8055" spans="3:17" x14ac:dyDescent="0.25">
      <c r="C8055">
        <f t="shared" si="375"/>
        <v>13.049000024795532</v>
      </c>
      <c r="D8055">
        <f t="shared" si="376"/>
        <v>1718.762755</v>
      </c>
      <c r="E8055">
        <f t="shared" si="377"/>
        <v>6.2300375646146215E-3</v>
      </c>
      <c r="F8055" t="s">
        <v>57471</v>
      </c>
      <c r="G8055">
        <v>1380941275.9489999</v>
      </c>
      <c r="H8055" t="s">
        <v>57472</v>
      </c>
      <c r="I8055" t="s">
        <v>57473</v>
      </c>
      <c r="J8055" t="s">
        <v>57474</v>
      </c>
      <c r="K8055" t="s">
        <v>56961</v>
      </c>
      <c r="L8055" t="s">
        <v>56949</v>
      </c>
      <c r="M8055" t="s">
        <v>56955</v>
      </c>
      <c r="N8055" t="s">
        <v>57475</v>
      </c>
      <c r="O8055" t="s">
        <v>57476</v>
      </c>
      <c r="P8055" t="s">
        <v>1417</v>
      </c>
      <c r="Q8055" t="s">
        <v>5091</v>
      </c>
    </row>
    <row r="8056" spans="3:17" x14ac:dyDescent="0.25">
      <c r="C8056">
        <f t="shared" si="375"/>
        <v>27.947000026702881</v>
      </c>
      <c r="D8056">
        <f t="shared" si="376"/>
        <v>1718.824744</v>
      </c>
      <c r="E8056">
        <f t="shared" si="377"/>
        <v>1.3343331990684883E-2</v>
      </c>
      <c r="F8056" t="s">
        <v>57477</v>
      </c>
      <c r="G8056">
        <v>1380941288.9979999</v>
      </c>
      <c r="H8056" t="s">
        <v>57478</v>
      </c>
      <c r="I8056" t="s">
        <v>57479</v>
      </c>
      <c r="J8056" t="s">
        <v>57480</v>
      </c>
      <c r="K8056" t="s">
        <v>56961</v>
      </c>
      <c r="L8056" t="s">
        <v>56949</v>
      </c>
      <c r="M8056" t="s">
        <v>56955</v>
      </c>
      <c r="N8056" t="s">
        <v>57481</v>
      </c>
      <c r="O8056" t="s">
        <v>421</v>
      </c>
      <c r="P8056" t="s">
        <v>57482</v>
      </c>
      <c r="Q8056" t="s">
        <v>57483</v>
      </c>
    </row>
    <row r="8057" spans="3:17" x14ac:dyDescent="0.25">
      <c r="C8057">
        <f t="shared" si="375"/>
        <v>6.9790000915527344</v>
      </c>
      <c r="D8057">
        <f t="shared" si="376"/>
        <v>1718.9574239999999</v>
      </c>
      <c r="E8057">
        <f t="shared" si="377"/>
        <v>3.3323900054086811E-3</v>
      </c>
      <c r="F8057" t="s">
        <v>57484</v>
      </c>
      <c r="G8057">
        <v>1380941316.9449999</v>
      </c>
      <c r="H8057" t="s">
        <v>57485</v>
      </c>
      <c r="I8057" t="s">
        <v>57486</v>
      </c>
      <c r="J8057" t="s">
        <v>57487</v>
      </c>
      <c r="K8057" t="s">
        <v>56961</v>
      </c>
      <c r="L8057" t="s">
        <v>56949</v>
      </c>
      <c r="M8057" t="s">
        <v>56955</v>
      </c>
      <c r="N8057" t="s">
        <v>57488</v>
      </c>
      <c r="O8057" t="s">
        <v>1798</v>
      </c>
      <c r="P8057" t="s">
        <v>57489</v>
      </c>
      <c r="Q8057" t="s">
        <v>57490</v>
      </c>
    </row>
    <row r="8058" spans="3:17" x14ac:dyDescent="0.25">
      <c r="C8058">
        <f t="shared" si="375"/>
        <v>9.4189999103546143</v>
      </c>
      <c r="D8058">
        <f t="shared" si="376"/>
        <v>1718.9905639999999</v>
      </c>
      <c r="E8058">
        <f t="shared" si="377"/>
        <v>4.4975477689490079E-3</v>
      </c>
      <c r="F8058" t="s">
        <v>57491</v>
      </c>
      <c r="G8058">
        <v>1380941323.924</v>
      </c>
      <c r="H8058" t="s">
        <v>57492</v>
      </c>
      <c r="I8058" t="s">
        <v>57493</v>
      </c>
      <c r="J8058" t="s">
        <v>4661</v>
      </c>
      <c r="K8058" t="s">
        <v>56961</v>
      </c>
      <c r="L8058" t="s">
        <v>56949</v>
      </c>
      <c r="M8058" t="s">
        <v>56955</v>
      </c>
      <c r="N8058" t="s">
        <v>57494</v>
      </c>
      <c r="O8058" t="s">
        <v>57495</v>
      </c>
      <c r="P8058" t="s">
        <v>57496</v>
      </c>
      <c r="Q8058" t="s">
        <v>57497</v>
      </c>
    </row>
    <row r="8059" spans="3:17" x14ac:dyDescent="0.25">
      <c r="C8059">
        <f t="shared" si="375"/>
        <v>2.0140001773834229</v>
      </c>
      <c r="D8059">
        <f t="shared" si="376"/>
        <v>1719.0353869999999</v>
      </c>
      <c r="E8059">
        <f t="shared" si="377"/>
        <v>9.6170488176288349E-4</v>
      </c>
      <c r="F8059" t="s">
        <v>57498</v>
      </c>
      <c r="G8059">
        <v>1380941333.3429999</v>
      </c>
      <c r="H8059" t="s">
        <v>57499</v>
      </c>
      <c r="I8059" t="s">
        <v>57500</v>
      </c>
      <c r="J8059" t="s">
        <v>57501</v>
      </c>
      <c r="K8059" t="s">
        <v>56961</v>
      </c>
      <c r="L8059" t="s">
        <v>56949</v>
      </c>
      <c r="M8059" t="s">
        <v>56955</v>
      </c>
      <c r="N8059" t="s">
        <v>57502</v>
      </c>
      <c r="O8059" t="s">
        <v>2396</v>
      </c>
      <c r="P8059" t="s">
        <v>57503</v>
      </c>
      <c r="Q8059" t="s">
        <v>57504</v>
      </c>
    </row>
    <row r="8060" spans="3:17" x14ac:dyDescent="0.25">
      <c r="C8060">
        <f t="shared" si="375"/>
        <v>57.980999946594238</v>
      </c>
      <c r="D8060">
        <f t="shared" si="376"/>
        <v>1719.044924</v>
      </c>
      <c r="E8060">
        <f t="shared" si="377"/>
        <v>2.7686651012954751E-2</v>
      </c>
      <c r="F8060" t="s">
        <v>57505</v>
      </c>
      <c r="G8060">
        <v>1380941335.3570001</v>
      </c>
      <c r="H8060" t="s">
        <v>57506</v>
      </c>
      <c r="I8060" t="s">
        <v>57507</v>
      </c>
      <c r="J8060" t="s">
        <v>2623</v>
      </c>
      <c r="K8060" t="s">
        <v>56961</v>
      </c>
      <c r="L8060" t="s">
        <v>56949</v>
      </c>
      <c r="M8060" t="s">
        <v>56955</v>
      </c>
      <c r="N8060" t="s">
        <v>57508</v>
      </c>
      <c r="O8060" t="s">
        <v>57509</v>
      </c>
      <c r="P8060" t="s">
        <v>57510</v>
      </c>
      <c r="Q8060" t="s">
        <v>32</v>
      </c>
    </row>
    <row r="8061" spans="3:17" x14ac:dyDescent="0.25">
      <c r="C8061">
        <f t="shared" si="375"/>
        <v>80.404000043869019</v>
      </c>
      <c r="D8061">
        <f t="shared" si="376"/>
        <v>1719.320416</v>
      </c>
      <c r="E8061">
        <f t="shared" si="377"/>
        <v>3.8400066334302471E-2</v>
      </c>
      <c r="F8061" t="s">
        <v>57511</v>
      </c>
      <c r="G8061">
        <v>1380941393.3380001</v>
      </c>
      <c r="H8061" t="s">
        <v>57512</v>
      </c>
      <c r="I8061" t="s">
        <v>57513</v>
      </c>
      <c r="J8061" t="s">
        <v>57514</v>
      </c>
      <c r="K8061" t="s">
        <v>56961</v>
      </c>
      <c r="L8061" t="s">
        <v>56949</v>
      </c>
      <c r="M8061" t="s">
        <v>56955</v>
      </c>
      <c r="N8061" t="s">
        <v>57515</v>
      </c>
      <c r="O8061" t="s">
        <v>65</v>
      </c>
      <c r="P8061" t="s">
        <v>57516</v>
      </c>
      <c r="Q8061" t="s">
        <v>57517</v>
      </c>
    </row>
    <row r="8062" spans="3:17" x14ac:dyDescent="0.25">
      <c r="C8062">
        <f t="shared" si="375"/>
        <v>86.585999965667725</v>
      </c>
      <c r="D8062">
        <f t="shared" si="376"/>
        <v>1719.7023630000001</v>
      </c>
      <c r="E8062">
        <f t="shared" si="377"/>
        <v>4.1361707984354644E-2</v>
      </c>
      <c r="F8062" t="s">
        <v>57518</v>
      </c>
      <c r="G8062">
        <v>1380941473.7420001</v>
      </c>
      <c r="H8062" t="s">
        <v>57519</v>
      </c>
      <c r="I8062" t="s">
        <v>57520</v>
      </c>
      <c r="J8062" t="s">
        <v>57521</v>
      </c>
      <c r="K8062" t="s">
        <v>56961</v>
      </c>
      <c r="L8062" t="s">
        <v>56949</v>
      </c>
      <c r="M8062" t="s">
        <v>56955</v>
      </c>
      <c r="N8062" t="s">
        <v>57522</v>
      </c>
      <c r="O8062" t="s">
        <v>57523</v>
      </c>
      <c r="P8062" t="s">
        <v>57524</v>
      </c>
      <c r="Q8062" t="s">
        <v>57525</v>
      </c>
    </row>
    <row r="8063" spans="3:17" x14ac:dyDescent="0.25">
      <c r="C8063">
        <f t="shared" si="375"/>
        <v>20.065999984741211</v>
      </c>
      <c r="D8063">
        <f t="shared" si="376"/>
        <v>1720.113754</v>
      </c>
      <c r="E8063">
        <f t="shared" si="377"/>
        <v>9.5877229337547644E-3</v>
      </c>
      <c r="F8063" t="s">
        <v>57526</v>
      </c>
      <c r="G8063">
        <v>1380941560.3280001</v>
      </c>
      <c r="H8063" t="s">
        <v>57527</v>
      </c>
      <c r="I8063" t="s">
        <v>57528</v>
      </c>
      <c r="J8063" t="s">
        <v>57529</v>
      </c>
      <c r="K8063" t="s">
        <v>56961</v>
      </c>
      <c r="L8063" t="s">
        <v>56949</v>
      </c>
      <c r="M8063" t="s">
        <v>56955</v>
      </c>
      <c r="N8063" t="s">
        <v>57530</v>
      </c>
      <c r="O8063" t="s">
        <v>57531</v>
      </c>
      <c r="P8063" t="s">
        <v>57532</v>
      </c>
      <c r="Q8063" t="s">
        <v>321</v>
      </c>
    </row>
    <row r="8064" spans="3:17" x14ac:dyDescent="0.25">
      <c r="C8064">
        <f t="shared" si="375"/>
        <v>6.2289998531341553</v>
      </c>
      <c r="D8064">
        <f t="shared" si="376"/>
        <v>1720.2090020000001</v>
      </c>
      <c r="E8064">
        <f t="shared" si="377"/>
        <v>2.9764393391161254E-3</v>
      </c>
      <c r="F8064" t="s">
        <v>57533</v>
      </c>
      <c r="G8064">
        <v>1380941580.3940001</v>
      </c>
      <c r="H8064" t="s">
        <v>57534</v>
      </c>
      <c r="I8064" t="s">
        <v>57535</v>
      </c>
      <c r="J8064" t="s">
        <v>2631</v>
      </c>
      <c r="K8064" t="s">
        <v>56961</v>
      </c>
      <c r="L8064" t="s">
        <v>56949</v>
      </c>
      <c r="M8064" t="s">
        <v>56955</v>
      </c>
      <c r="N8064" t="s">
        <v>57536</v>
      </c>
      <c r="O8064" t="s">
        <v>57537</v>
      </c>
      <c r="P8064" t="s">
        <v>57538</v>
      </c>
      <c r="Q8064" t="s">
        <v>57539</v>
      </c>
    </row>
    <row r="8065" spans="3:17" x14ac:dyDescent="0.25">
      <c r="C8065">
        <f t="shared" si="375"/>
        <v>29.328000068664551</v>
      </c>
      <c r="D8065">
        <f t="shared" si="376"/>
        <v>1720.2386859999999</v>
      </c>
      <c r="E8065">
        <f t="shared" si="377"/>
        <v>1.4014211194757613E-2</v>
      </c>
      <c r="F8065" t="s">
        <v>57540</v>
      </c>
      <c r="G8065">
        <v>1380941586.6229999</v>
      </c>
      <c r="H8065" t="s">
        <v>57541</v>
      </c>
      <c r="I8065" t="s">
        <v>57542</v>
      </c>
      <c r="J8065" t="s">
        <v>57543</v>
      </c>
      <c r="K8065" t="s">
        <v>56961</v>
      </c>
      <c r="L8065" t="s">
        <v>56949</v>
      </c>
      <c r="M8065" t="s">
        <v>56955</v>
      </c>
      <c r="N8065" t="s">
        <v>57544</v>
      </c>
      <c r="O8065" t="s">
        <v>6618</v>
      </c>
      <c r="P8065" t="s">
        <v>57545</v>
      </c>
      <c r="Q8065" t="s">
        <v>57546</v>
      </c>
    </row>
    <row r="8066" spans="3:17" x14ac:dyDescent="0.25">
      <c r="C8066">
        <f t="shared" ref="C8066:C8129" si="378">G8067-G8066</f>
        <v>40.894000053405762</v>
      </c>
      <c r="D8066">
        <f t="shared" ref="D8066:D8129" si="379">VALUE(LEFT(N8066,( LEN(N8066)-3)))</f>
        <v>1720.3779219999999</v>
      </c>
      <c r="E8066">
        <f t="shared" ref="E8066:E8129" si="380">C8066/3600*D8066/1000</f>
        <v>1.9542537453929469E-2</v>
      </c>
      <c r="F8066" t="s">
        <v>57547</v>
      </c>
      <c r="G8066">
        <v>1380941615.951</v>
      </c>
      <c r="H8066" t="s">
        <v>57548</v>
      </c>
      <c r="I8066" t="s">
        <v>57549</v>
      </c>
      <c r="J8066" t="s">
        <v>57550</v>
      </c>
      <c r="K8066" t="s">
        <v>56961</v>
      </c>
      <c r="L8066" t="s">
        <v>56949</v>
      </c>
      <c r="M8066" t="s">
        <v>56955</v>
      </c>
      <c r="N8066" t="s">
        <v>57551</v>
      </c>
      <c r="O8066" t="s">
        <v>57552</v>
      </c>
      <c r="P8066" t="s">
        <v>57553</v>
      </c>
      <c r="Q8066" t="s">
        <v>119</v>
      </c>
    </row>
    <row r="8067" spans="3:17" x14ac:dyDescent="0.25">
      <c r="C8067">
        <f t="shared" si="378"/>
        <v>3.9259998798370361</v>
      </c>
      <c r="D8067">
        <f t="shared" si="379"/>
        <v>1720.5722330000001</v>
      </c>
      <c r="E8067">
        <f t="shared" si="380"/>
        <v>1.8763795500024835E-3</v>
      </c>
      <c r="F8067" t="s">
        <v>57554</v>
      </c>
      <c r="G8067">
        <v>1380941656.845</v>
      </c>
      <c r="H8067" t="s">
        <v>57555</v>
      </c>
      <c r="I8067" t="s">
        <v>57556</v>
      </c>
      <c r="J8067" t="s">
        <v>57557</v>
      </c>
      <c r="K8067" t="s">
        <v>56961</v>
      </c>
      <c r="L8067" t="s">
        <v>56949</v>
      </c>
      <c r="M8067" t="s">
        <v>56955</v>
      </c>
      <c r="N8067" t="s">
        <v>57558</v>
      </c>
      <c r="O8067" t="s">
        <v>57559</v>
      </c>
      <c r="P8067" t="s">
        <v>57560</v>
      </c>
      <c r="Q8067" t="s">
        <v>42</v>
      </c>
    </row>
    <row r="8068" spans="3:17" x14ac:dyDescent="0.25">
      <c r="C8068">
        <f t="shared" si="378"/>
        <v>88.584000110626221</v>
      </c>
      <c r="D8068">
        <f t="shared" si="379"/>
        <v>1720.5909489999999</v>
      </c>
      <c r="E8068">
        <f t="shared" si="380"/>
        <v>4.2338008004599574E-2</v>
      </c>
      <c r="F8068" t="s">
        <v>57561</v>
      </c>
      <c r="G8068">
        <v>1380941660.7709999</v>
      </c>
      <c r="H8068" t="s">
        <v>57562</v>
      </c>
      <c r="I8068" t="s">
        <v>57563</v>
      </c>
      <c r="J8068" t="s">
        <v>57564</v>
      </c>
      <c r="K8068" t="s">
        <v>56961</v>
      </c>
      <c r="L8068" t="s">
        <v>56949</v>
      </c>
      <c r="M8068" t="s">
        <v>56955</v>
      </c>
      <c r="N8068" t="s">
        <v>57565</v>
      </c>
      <c r="O8068" t="s">
        <v>57566</v>
      </c>
      <c r="P8068" t="s">
        <v>57567</v>
      </c>
      <c r="Q8068" t="s">
        <v>57568</v>
      </c>
    </row>
    <row r="8069" spans="3:17" x14ac:dyDescent="0.25">
      <c r="C8069">
        <f t="shared" si="378"/>
        <v>0.80399990081787109</v>
      </c>
      <c r="D8069">
        <f t="shared" si="379"/>
        <v>1721.0117580000001</v>
      </c>
      <c r="E8069">
        <f t="shared" si="380"/>
        <v>3.8435924520510836E-4</v>
      </c>
      <c r="F8069" t="s">
        <v>57569</v>
      </c>
      <c r="G8069">
        <v>1380941749.355</v>
      </c>
      <c r="H8069" t="s">
        <v>57570</v>
      </c>
      <c r="I8069" t="s">
        <v>57571</v>
      </c>
      <c r="J8069" t="s">
        <v>57572</v>
      </c>
      <c r="K8069" t="s">
        <v>56961</v>
      </c>
      <c r="L8069" t="s">
        <v>56949</v>
      </c>
      <c r="M8069" t="s">
        <v>56955</v>
      </c>
      <c r="N8069" t="s">
        <v>57573</v>
      </c>
      <c r="O8069" t="s">
        <v>1668</v>
      </c>
      <c r="P8069" t="s">
        <v>57574</v>
      </c>
      <c r="Q8069" t="s">
        <v>1791</v>
      </c>
    </row>
    <row r="8070" spans="3:17" x14ac:dyDescent="0.25">
      <c r="C8070">
        <f t="shared" si="378"/>
        <v>31.087000131607056</v>
      </c>
      <c r="D8070">
        <f t="shared" si="379"/>
        <v>1721.0155729999999</v>
      </c>
      <c r="E8070">
        <f t="shared" si="380"/>
        <v>1.4861447595652442E-2</v>
      </c>
      <c r="F8070" t="s">
        <v>57575</v>
      </c>
      <c r="G8070">
        <v>1380941750.1589999</v>
      </c>
      <c r="H8070" t="s">
        <v>57576</v>
      </c>
      <c r="I8070" t="s">
        <v>57577</v>
      </c>
      <c r="J8070" t="s">
        <v>57578</v>
      </c>
      <c r="K8070" t="s">
        <v>56961</v>
      </c>
      <c r="L8070" t="s">
        <v>56949</v>
      </c>
      <c r="M8070" t="s">
        <v>56955</v>
      </c>
      <c r="N8070" t="s">
        <v>57579</v>
      </c>
      <c r="O8070" t="s">
        <v>57580</v>
      </c>
      <c r="P8070" t="s">
        <v>57581</v>
      </c>
      <c r="Q8070" t="s">
        <v>119</v>
      </c>
    </row>
    <row r="8071" spans="3:17" x14ac:dyDescent="0.25">
      <c r="C8071">
        <f t="shared" si="378"/>
        <v>5.7809998989105225</v>
      </c>
      <c r="D8071">
        <f t="shared" si="379"/>
        <v>1721.1632729999999</v>
      </c>
      <c r="E8071">
        <f t="shared" si="380"/>
        <v>2.7639013075615284E-3</v>
      </c>
      <c r="F8071" t="s">
        <v>57582</v>
      </c>
      <c r="G8071">
        <v>1380941781.2460001</v>
      </c>
      <c r="H8071" t="s">
        <v>57583</v>
      </c>
      <c r="I8071" t="s">
        <v>57584</v>
      </c>
      <c r="J8071" t="s">
        <v>6030</v>
      </c>
      <c r="K8071" t="s">
        <v>56961</v>
      </c>
      <c r="L8071" t="s">
        <v>56949</v>
      </c>
      <c r="M8071" t="s">
        <v>56955</v>
      </c>
      <c r="N8071" t="s">
        <v>57585</v>
      </c>
      <c r="O8071" t="s">
        <v>57586</v>
      </c>
      <c r="P8071" t="s">
        <v>8386</v>
      </c>
      <c r="Q8071" t="s">
        <v>57587</v>
      </c>
    </row>
    <row r="8072" spans="3:17" x14ac:dyDescent="0.25">
      <c r="C8072">
        <f t="shared" si="378"/>
        <v>1.1340000629425049</v>
      </c>
      <c r="D8072">
        <f t="shared" si="379"/>
        <v>1721.190691</v>
      </c>
      <c r="E8072">
        <f t="shared" si="380"/>
        <v>5.4217509775834828E-4</v>
      </c>
      <c r="F8072" t="s">
        <v>57588</v>
      </c>
      <c r="G8072">
        <v>1380941787.027</v>
      </c>
      <c r="H8072" t="s">
        <v>57589</v>
      </c>
      <c r="I8072" t="s">
        <v>57590</v>
      </c>
      <c r="J8072" t="s">
        <v>57591</v>
      </c>
      <c r="K8072" t="s">
        <v>56961</v>
      </c>
      <c r="L8072" t="s">
        <v>56949</v>
      </c>
      <c r="M8072" t="s">
        <v>56955</v>
      </c>
      <c r="N8072" t="s">
        <v>30418</v>
      </c>
      <c r="O8072" t="s">
        <v>374</v>
      </c>
      <c r="P8072" t="s">
        <v>57592</v>
      </c>
      <c r="Q8072" t="s">
        <v>57593</v>
      </c>
    </row>
    <row r="8073" spans="3:17" x14ac:dyDescent="0.25">
      <c r="C8073">
        <f t="shared" si="378"/>
        <v>19.407999992370605</v>
      </c>
      <c r="D8073">
        <f t="shared" si="379"/>
        <v>1721.1960549999999</v>
      </c>
      <c r="E8073">
        <f t="shared" si="380"/>
        <v>9.2791591728634219E-3</v>
      </c>
      <c r="F8073" t="s">
        <v>57594</v>
      </c>
      <c r="G8073">
        <v>1380941788.161</v>
      </c>
      <c r="H8073" t="s">
        <v>57595</v>
      </c>
      <c r="I8073" t="s">
        <v>6878</v>
      </c>
      <c r="J8073" t="s">
        <v>57596</v>
      </c>
      <c r="K8073" t="s">
        <v>56961</v>
      </c>
      <c r="L8073" t="s">
        <v>56949</v>
      </c>
      <c r="M8073" t="s">
        <v>56955</v>
      </c>
      <c r="N8073" t="s">
        <v>57597</v>
      </c>
      <c r="O8073" t="s">
        <v>57598</v>
      </c>
      <c r="P8073" t="s">
        <v>57599</v>
      </c>
      <c r="Q8073" t="s">
        <v>57600</v>
      </c>
    </row>
    <row r="8074" spans="3:17" x14ac:dyDescent="0.25">
      <c r="C8074">
        <f t="shared" si="378"/>
        <v>14.055000066757202</v>
      </c>
      <c r="D8074">
        <f t="shared" si="379"/>
        <v>1721.288323</v>
      </c>
      <c r="E8074">
        <f t="shared" si="380"/>
        <v>6.7201965262981642E-3</v>
      </c>
      <c r="F8074" t="s">
        <v>57601</v>
      </c>
      <c r="G8074">
        <v>1380941807.569</v>
      </c>
      <c r="H8074" t="s">
        <v>57602</v>
      </c>
      <c r="I8074" t="s">
        <v>57603</v>
      </c>
      <c r="J8074" t="s">
        <v>57604</v>
      </c>
      <c r="K8074" t="s">
        <v>56961</v>
      </c>
      <c r="L8074" t="s">
        <v>56949</v>
      </c>
      <c r="M8074" t="s">
        <v>56955</v>
      </c>
      <c r="N8074" t="s">
        <v>57605</v>
      </c>
      <c r="O8074" t="s">
        <v>57606</v>
      </c>
      <c r="P8074" t="s">
        <v>57607</v>
      </c>
      <c r="Q8074" t="s">
        <v>32</v>
      </c>
    </row>
    <row r="8075" spans="3:17" x14ac:dyDescent="0.25">
      <c r="C8075">
        <f t="shared" si="378"/>
        <v>25.342999935150146</v>
      </c>
      <c r="D8075">
        <f t="shared" si="379"/>
        <v>1721.3550809999999</v>
      </c>
      <c r="E8075">
        <f t="shared" si="380"/>
        <v>1.2117861585042604E-2</v>
      </c>
      <c r="F8075" t="s">
        <v>57608</v>
      </c>
      <c r="G8075">
        <v>1380941821.6240001</v>
      </c>
      <c r="H8075" t="s">
        <v>57609</v>
      </c>
      <c r="I8075" t="s">
        <v>701</v>
      </c>
      <c r="J8075" t="s">
        <v>57610</v>
      </c>
      <c r="K8075" t="s">
        <v>56961</v>
      </c>
      <c r="L8075" t="s">
        <v>56949</v>
      </c>
      <c r="M8075" t="s">
        <v>56955</v>
      </c>
      <c r="N8075" t="s">
        <v>57611</v>
      </c>
      <c r="O8075" t="s">
        <v>2019</v>
      </c>
      <c r="P8075" t="s">
        <v>57612</v>
      </c>
      <c r="Q8075" t="s">
        <v>57613</v>
      </c>
    </row>
    <row r="8076" spans="3:17" x14ac:dyDescent="0.25">
      <c r="C8076">
        <f t="shared" si="378"/>
        <v>19.275000095367432</v>
      </c>
      <c r="D8076">
        <f t="shared" si="379"/>
        <v>1721.4754820000001</v>
      </c>
      <c r="E8076">
        <f t="shared" si="380"/>
        <v>9.2170666888118594E-3</v>
      </c>
      <c r="F8076" t="s">
        <v>57614</v>
      </c>
      <c r="G8076">
        <v>1380941846.967</v>
      </c>
      <c r="H8076" t="s">
        <v>57615</v>
      </c>
      <c r="I8076" t="s">
        <v>57616</v>
      </c>
      <c r="J8076" t="s">
        <v>57617</v>
      </c>
      <c r="K8076" t="s">
        <v>56961</v>
      </c>
      <c r="L8076" t="s">
        <v>56949</v>
      </c>
      <c r="M8076" t="s">
        <v>56955</v>
      </c>
      <c r="N8076" t="s">
        <v>57618</v>
      </c>
      <c r="O8076" t="s">
        <v>1989</v>
      </c>
      <c r="P8076" t="s">
        <v>57619</v>
      </c>
      <c r="Q8076" t="s">
        <v>57620</v>
      </c>
    </row>
    <row r="8077" spans="3:17" x14ac:dyDescent="0.25">
      <c r="C8077">
        <f t="shared" si="378"/>
        <v>5.9210000038146973</v>
      </c>
      <c r="D8077">
        <f t="shared" si="379"/>
        <v>1721.567035</v>
      </c>
      <c r="E8077">
        <f t="shared" si="380"/>
        <v>2.8314995613339601E-3</v>
      </c>
      <c r="F8077" t="s">
        <v>57621</v>
      </c>
      <c r="G8077">
        <v>1380941866.2420001</v>
      </c>
      <c r="H8077" t="s">
        <v>4806</v>
      </c>
      <c r="I8077" t="s">
        <v>57622</v>
      </c>
      <c r="J8077" t="s">
        <v>57623</v>
      </c>
      <c r="K8077" t="s">
        <v>56961</v>
      </c>
      <c r="L8077" t="s">
        <v>56949</v>
      </c>
      <c r="M8077" t="s">
        <v>56955</v>
      </c>
      <c r="N8077" t="s">
        <v>57624</v>
      </c>
      <c r="O8077" t="s">
        <v>57625</v>
      </c>
      <c r="P8077" t="s">
        <v>57626</v>
      </c>
      <c r="Q8077" t="s">
        <v>3305</v>
      </c>
    </row>
    <row r="8078" spans="3:17" x14ac:dyDescent="0.25">
      <c r="C8078">
        <f t="shared" si="378"/>
        <v>26.08899998664856</v>
      </c>
      <c r="D8078">
        <f t="shared" si="379"/>
        <v>1721.5951680000001</v>
      </c>
      <c r="E8078">
        <f t="shared" si="380"/>
        <v>1.2476304531935063E-2</v>
      </c>
      <c r="F8078" t="s">
        <v>57627</v>
      </c>
      <c r="G8078">
        <v>1380941872.1630001</v>
      </c>
      <c r="H8078" t="s">
        <v>57628</v>
      </c>
      <c r="I8078" t="s">
        <v>57629</v>
      </c>
      <c r="J8078" t="s">
        <v>57630</v>
      </c>
      <c r="K8078" t="s">
        <v>56961</v>
      </c>
      <c r="L8078" t="s">
        <v>56949</v>
      </c>
      <c r="M8078" t="s">
        <v>56955</v>
      </c>
      <c r="N8078" t="s">
        <v>57631</v>
      </c>
      <c r="O8078" t="s">
        <v>282</v>
      </c>
      <c r="P8078" t="s">
        <v>57632</v>
      </c>
      <c r="Q8078" t="s">
        <v>57633</v>
      </c>
    </row>
    <row r="8079" spans="3:17" x14ac:dyDescent="0.25">
      <c r="C8079">
        <f t="shared" si="378"/>
        <v>17.721999883651733</v>
      </c>
      <c r="D8079">
        <f t="shared" si="379"/>
        <v>1721.7191459999999</v>
      </c>
      <c r="E8079">
        <f t="shared" si="380"/>
        <v>8.4756406958591563E-3</v>
      </c>
      <c r="F8079" t="s">
        <v>57634</v>
      </c>
      <c r="G8079">
        <v>1380941898.2520001</v>
      </c>
      <c r="H8079" t="s">
        <v>57635</v>
      </c>
      <c r="I8079" t="s">
        <v>57636</v>
      </c>
      <c r="J8079" t="s">
        <v>57637</v>
      </c>
      <c r="K8079" t="s">
        <v>56961</v>
      </c>
      <c r="L8079" t="s">
        <v>56949</v>
      </c>
      <c r="M8079" t="s">
        <v>56955</v>
      </c>
      <c r="N8079" t="s">
        <v>57638</v>
      </c>
      <c r="O8079" t="s">
        <v>57639</v>
      </c>
      <c r="P8079" t="s">
        <v>4644</v>
      </c>
      <c r="Q8079" t="s">
        <v>57640</v>
      </c>
    </row>
    <row r="8080" spans="3:17" x14ac:dyDescent="0.25">
      <c r="C8080">
        <f t="shared" si="378"/>
        <v>22.651999950408936</v>
      </c>
      <c r="D8080">
        <f t="shared" si="379"/>
        <v>1721.803308</v>
      </c>
      <c r="E8080">
        <f t="shared" si="380"/>
        <v>1.0833969013174984E-2</v>
      </c>
      <c r="F8080" t="s">
        <v>57641</v>
      </c>
      <c r="G8080">
        <v>1380941915.974</v>
      </c>
      <c r="H8080" t="s">
        <v>57642</v>
      </c>
      <c r="I8080" t="s">
        <v>57643</v>
      </c>
      <c r="J8080" t="s">
        <v>57644</v>
      </c>
      <c r="K8080" t="s">
        <v>56961</v>
      </c>
      <c r="L8080" t="s">
        <v>56949</v>
      </c>
      <c r="M8080" t="s">
        <v>56955</v>
      </c>
      <c r="N8080" t="s">
        <v>57645</v>
      </c>
      <c r="O8080" t="s">
        <v>1644</v>
      </c>
      <c r="P8080" t="s">
        <v>57646</v>
      </c>
      <c r="Q8080" t="s">
        <v>5010</v>
      </c>
    </row>
    <row r="8081" spans="3:17" x14ac:dyDescent="0.25">
      <c r="C8081">
        <f t="shared" si="378"/>
        <v>1.1860001087188721</v>
      </c>
      <c r="D8081">
        <f t="shared" si="379"/>
        <v>1721.9109539999999</v>
      </c>
      <c r="E8081">
        <f t="shared" si="380"/>
        <v>5.6727404962450469E-4</v>
      </c>
      <c r="F8081" t="s">
        <v>57647</v>
      </c>
      <c r="G8081">
        <v>1380941938.6259999</v>
      </c>
      <c r="H8081" t="s">
        <v>57648</v>
      </c>
      <c r="I8081" t="s">
        <v>57649</v>
      </c>
      <c r="J8081" t="s">
        <v>57650</v>
      </c>
      <c r="K8081" t="s">
        <v>56961</v>
      </c>
      <c r="L8081" t="s">
        <v>56949</v>
      </c>
      <c r="M8081" t="s">
        <v>56955</v>
      </c>
      <c r="N8081" t="s">
        <v>57651</v>
      </c>
      <c r="O8081" t="s">
        <v>1211</v>
      </c>
      <c r="P8081" t="s">
        <v>57652</v>
      </c>
      <c r="Q8081" t="s">
        <v>57653</v>
      </c>
    </row>
    <row r="8082" spans="3:17" x14ac:dyDescent="0.25">
      <c r="C8082">
        <f t="shared" si="378"/>
        <v>52.457000017166138</v>
      </c>
      <c r="D8082">
        <f t="shared" si="379"/>
        <v>1721.9165559999999</v>
      </c>
      <c r="E8082">
        <f t="shared" si="380"/>
        <v>2.5090715779902958E-2</v>
      </c>
      <c r="F8082" t="s">
        <v>57654</v>
      </c>
      <c r="G8082">
        <v>1380941939.812</v>
      </c>
      <c r="H8082" t="s">
        <v>57655</v>
      </c>
      <c r="I8082" t="s">
        <v>57656</v>
      </c>
      <c r="J8082" t="s">
        <v>57657</v>
      </c>
      <c r="K8082" t="s">
        <v>56961</v>
      </c>
      <c r="L8082" t="s">
        <v>56949</v>
      </c>
      <c r="M8082" t="s">
        <v>56955</v>
      </c>
      <c r="N8082" t="s">
        <v>57658</v>
      </c>
      <c r="O8082" t="s">
        <v>2848</v>
      </c>
      <c r="P8082" t="s">
        <v>57659</v>
      </c>
      <c r="Q8082" t="s">
        <v>57660</v>
      </c>
    </row>
    <row r="8083" spans="3:17" x14ac:dyDescent="0.25">
      <c r="C8083">
        <f t="shared" si="378"/>
        <v>63.079999923706055</v>
      </c>
      <c r="D8083">
        <f t="shared" si="379"/>
        <v>1722.165704</v>
      </c>
      <c r="E8083">
        <f t="shared" si="380"/>
        <v>3.0176170132480331E-2</v>
      </c>
      <c r="F8083" t="s">
        <v>57661</v>
      </c>
      <c r="G8083">
        <v>1380941992.2690001</v>
      </c>
      <c r="H8083" t="s">
        <v>57662</v>
      </c>
      <c r="I8083" t="s">
        <v>57663</v>
      </c>
      <c r="J8083" t="s">
        <v>57664</v>
      </c>
      <c r="K8083" t="s">
        <v>56961</v>
      </c>
      <c r="L8083" t="s">
        <v>56949</v>
      </c>
      <c r="M8083" t="s">
        <v>56955</v>
      </c>
      <c r="N8083" t="s">
        <v>57665</v>
      </c>
      <c r="O8083" t="s">
        <v>125</v>
      </c>
      <c r="P8083" t="s">
        <v>57666</v>
      </c>
      <c r="Q8083" t="s">
        <v>57667</v>
      </c>
    </row>
    <row r="8084" spans="3:17" x14ac:dyDescent="0.25">
      <c r="C8084">
        <f t="shared" si="378"/>
        <v>33.462000131607056</v>
      </c>
      <c r="D8084">
        <f t="shared" si="379"/>
        <v>1722.4653960000001</v>
      </c>
      <c r="E8084">
        <f t="shared" si="380"/>
        <v>1.6010315918789052E-2</v>
      </c>
      <c r="F8084" t="s">
        <v>57668</v>
      </c>
      <c r="G8084">
        <v>1380942055.349</v>
      </c>
      <c r="H8084" t="s">
        <v>57669</v>
      </c>
      <c r="I8084" t="s">
        <v>57670</v>
      </c>
      <c r="J8084" t="s">
        <v>6051</v>
      </c>
      <c r="K8084" t="s">
        <v>56961</v>
      </c>
      <c r="L8084" t="s">
        <v>56949</v>
      </c>
      <c r="M8084" t="s">
        <v>56955</v>
      </c>
      <c r="N8084" t="s">
        <v>57671</v>
      </c>
      <c r="O8084" t="s">
        <v>57672</v>
      </c>
      <c r="P8084" t="s">
        <v>57673</v>
      </c>
      <c r="Q8084" t="s">
        <v>119</v>
      </c>
    </row>
    <row r="8085" spans="3:17" x14ac:dyDescent="0.25">
      <c r="C8085">
        <f t="shared" si="378"/>
        <v>4.2209999561309814</v>
      </c>
      <c r="D8085">
        <f t="shared" si="379"/>
        <v>1722.624421</v>
      </c>
      <c r="E8085">
        <f t="shared" si="380"/>
        <v>2.0197771126308768E-3</v>
      </c>
      <c r="F8085" t="s">
        <v>57674</v>
      </c>
      <c r="G8085">
        <v>1380942088.8110001</v>
      </c>
      <c r="H8085" t="s">
        <v>57675</v>
      </c>
      <c r="I8085" t="s">
        <v>57676</v>
      </c>
      <c r="J8085" t="s">
        <v>57677</v>
      </c>
      <c r="K8085" t="s">
        <v>56961</v>
      </c>
      <c r="L8085" t="s">
        <v>56949</v>
      </c>
      <c r="M8085" t="s">
        <v>56955</v>
      </c>
      <c r="N8085" t="s">
        <v>57678</v>
      </c>
      <c r="O8085" t="s">
        <v>1506</v>
      </c>
      <c r="P8085" t="s">
        <v>57679</v>
      </c>
      <c r="Q8085" t="s">
        <v>57680</v>
      </c>
    </row>
    <row r="8086" spans="3:17" x14ac:dyDescent="0.25">
      <c r="C8086">
        <f t="shared" si="378"/>
        <v>0.4029998779296875</v>
      </c>
      <c r="D8086">
        <f t="shared" si="379"/>
        <v>1722.644448</v>
      </c>
      <c r="E8086">
        <f t="shared" si="380"/>
        <v>1.9284041729451497E-4</v>
      </c>
      <c r="F8086" t="s">
        <v>57681</v>
      </c>
      <c r="G8086">
        <v>1380942093.0320001</v>
      </c>
      <c r="H8086" t="s">
        <v>57682</v>
      </c>
      <c r="I8086" t="s">
        <v>57683</v>
      </c>
      <c r="J8086" t="s">
        <v>57684</v>
      </c>
      <c r="K8086" t="s">
        <v>56961</v>
      </c>
      <c r="L8086" t="s">
        <v>56949</v>
      </c>
      <c r="M8086" t="s">
        <v>56955</v>
      </c>
      <c r="N8086" t="s">
        <v>57685</v>
      </c>
      <c r="O8086" t="s">
        <v>57686</v>
      </c>
      <c r="P8086" t="s">
        <v>57687</v>
      </c>
      <c r="Q8086" t="s">
        <v>57688</v>
      </c>
    </row>
    <row r="8087" spans="3:17" x14ac:dyDescent="0.25">
      <c r="C8087">
        <f t="shared" si="378"/>
        <v>1.9700000286102295</v>
      </c>
      <c r="D8087">
        <f t="shared" si="379"/>
        <v>1722.646356</v>
      </c>
      <c r="E8087">
        <f t="shared" si="380"/>
        <v>9.4267038072369655E-4</v>
      </c>
      <c r="F8087" t="s">
        <v>57689</v>
      </c>
      <c r="G8087">
        <v>1380942093.4349999</v>
      </c>
      <c r="H8087" t="s">
        <v>57682</v>
      </c>
      <c r="I8087" t="s">
        <v>57690</v>
      </c>
      <c r="J8087" t="s">
        <v>57684</v>
      </c>
      <c r="K8087" t="s">
        <v>56961</v>
      </c>
      <c r="L8087" t="s">
        <v>56949</v>
      </c>
      <c r="M8087" t="s">
        <v>56955</v>
      </c>
      <c r="N8087" t="s">
        <v>57691</v>
      </c>
      <c r="O8087" t="s">
        <v>57692</v>
      </c>
      <c r="P8087" t="s">
        <v>57693</v>
      </c>
      <c r="Q8087" t="s">
        <v>32</v>
      </c>
    </row>
    <row r="8088" spans="3:17" x14ac:dyDescent="0.25">
      <c r="C8088">
        <f t="shared" si="378"/>
        <v>17.299000024795532</v>
      </c>
      <c r="D8088">
        <f t="shared" si="379"/>
        <v>1722.655773</v>
      </c>
      <c r="E8088">
        <f t="shared" si="380"/>
        <v>8.2778395166225455E-3</v>
      </c>
      <c r="F8088" t="s">
        <v>57694</v>
      </c>
      <c r="G8088">
        <v>1380942095.405</v>
      </c>
      <c r="H8088" t="s">
        <v>57695</v>
      </c>
      <c r="I8088" t="s">
        <v>57696</v>
      </c>
      <c r="J8088" t="s">
        <v>1426</v>
      </c>
      <c r="K8088" t="s">
        <v>56961</v>
      </c>
      <c r="L8088" t="s">
        <v>56949</v>
      </c>
      <c r="M8088" t="s">
        <v>56955</v>
      </c>
      <c r="N8088" t="s">
        <v>57697</v>
      </c>
      <c r="O8088" t="s">
        <v>57698</v>
      </c>
      <c r="P8088" t="s">
        <v>57699</v>
      </c>
      <c r="Q8088" t="s">
        <v>3455</v>
      </c>
    </row>
    <row r="8089" spans="3:17" x14ac:dyDescent="0.25">
      <c r="C8089">
        <f t="shared" si="378"/>
        <v>38.469000101089478</v>
      </c>
      <c r="D8089">
        <f t="shared" si="379"/>
        <v>1722.7379080000001</v>
      </c>
      <c r="E8089">
        <f t="shared" si="380"/>
        <v>1.8408890210278521E-2</v>
      </c>
      <c r="F8089" t="s">
        <v>57700</v>
      </c>
      <c r="G8089">
        <v>1380942112.704</v>
      </c>
      <c r="H8089" t="s">
        <v>57701</v>
      </c>
      <c r="I8089" t="s">
        <v>57702</v>
      </c>
      <c r="J8089" t="s">
        <v>32397</v>
      </c>
      <c r="K8089" t="s">
        <v>56961</v>
      </c>
      <c r="L8089" t="s">
        <v>56949</v>
      </c>
      <c r="M8089" t="s">
        <v>56955</v>
      </c>
      <c r="N8089" t="s">
        <v>57703</v>
      </c>
      <c r="O8089" t="s">
        <v>57704</v>
      </c>
      <c r="P8089" t="s">
        <v>57705</v>
      </c>
      <c r="Q8089" t="s">
        <v>42</v>
      </c>
    </row>
    <row r="8090" spans="3:17" x14ac:dyDescent="0.25">
      <c r="C8090">
        <f t="shared" si="378"/>
        <v>45.179999828338623</v>
      </c>
      <c r="D8090">
        <f t="shared" si="379"/>
        <v>1722.920656</v>
      </c>
      <c r="E8090">
        <f t="shared" si="380"/>
        <v>2.1622654150644741E-2</v>
      </c>
      <c r="F8090" t="s">
        <v>57706</v>
      </c>
      <c r="G8090">
        <v>1380942151.1730001</v>
      </c>
      <c r="H8090" t="s">
        <v>57707</v>
      </c>
      <c r="I8090" t="s">
        <v>57708</v>
      </c>
      <c r="J8090" t="s">
        <v>57709</v>
      </c>
      <c r="K8090" t="s">
        <v>56961</v>
      </c>
      <c r="L8090" t="s">
        <v>56949</v>
      </c>
      <c r="M8090" t="s">
        <v>56955</v>
      </c>
      <c r="N8090" t="s">
        <v>57710</v>
      </c>
      <c r="O8090" t="s">
        <v>57711</v>
      </c>
      <c r="P8090" t="s">
        <v>57712</v>
      </c>
      <c r="Q8090" t="s">
        <v>32</v>
      </c>
    </row>
    <row r="8091" spans="3:17" x14ac:dyDescent="0.25">
      <c r="C8091">
        <f t="shared" si="378"/>
        <v>50.784000158309937</v>
      </c>
      <c r="D8091">
        <f t="shared" si="379"/>
        <v>1723.135352</v>
      </c>
      <c r="E8091">
        <f t="shared" si="380"/>
        <v>2.4307696107988178E-2</v>
      </c>
      <c r="F8091" t="s">
        <v>57713</v>
      </c>
      <c r="G8091">
        <v>1380942196.3529999</v>
      </c>
      <c r="H8091" t="s">
        <v>19579</v>
      </c>
      <c r="I8091" t="s">
        <v>57714</v>
      </c>
      <c r="J8091" t="s">
        <v>57715</v>
      </c>
      <c r="K8091" t="s">
        <v>56961</v>
      </c>
      <c r="L8091" t="s">
        <v>56949</v>
      </c>
      <c r="M8091" t="s">
        <v>56955</v>
      </c>
      <c r="N8091" t="s">
        <v>57716</v>
      </c>
      <c r="O8091" t="s">
        <v>57717</v>
      </c>
      <c r="P8091" t="s">
        <v>57718</v>
      </c>
      <c r="Q8091" t="s">
        <v>32</v>
      </c>
    </row>
    <row r="8092" spans="3:17" x14ac:dyDescent="0.25">
      <c r="C8092">
        <f t="shared" si="378"/>
        <v>17.06499981880188</v>
      </c>
      <c r="D8092">
        <f t="shared" si="379"/>
        <v>1723.3765129999999</v>
      </c>
      <c r="E8092">
        <f t="shared" si="380"/>
        <v>8.1692833005756714E-3</v>
      </c>
      <c r="F8092" t="s">
        <v>57719</v>
      </c>
      <c r="G8092">
        <v>1380942247.1370001</v>
      </c>
      <c r="H8092" t="s">
        <v>57720</v>
      </c>
      <c r="I8092" t="s">
        <v>57721</v>
      </c>
      <c r="J8092" t="s">
        <v>57722</v>
      </c>
      <c r="K8092" t="s">
        <v>56961</v>
      </c>
      <c r="L8092" t="s">
        <v>56949</v>
      </c>
      <c r="M8092" t="s">
        <v>56955</v>
      </c>
      <c r="N8092" t="s">
        <v>57723</v>
      </c>
      <c r="O8092" t="s">
        <v>57724</v>
      </c>
      <c r="P8092" t="s">
        <v>57725</v>
      </c>
      <c r="Q8092" t="s">
        <v>32</v>
      </c>
    </row>
    <row r="8093" spans="3:17" x14ac:dyDescent="0.25">
      <c r="C8093">
        <f t="shared" si="378"/>
        <v>10.600000143051147</v>
      </c>
      <c r="D8093">
        <f t="shared" si="379"/>
        <v>1723.4576939999999</v>
      </c>
      <c r="E8093">
        <f t="shared" si="380"/>
        <v>5.0746255008173886E-3</v>
      </c>
      <c r="F8093" t="s">
        <v>57726</v>
      </c>
      <c r="G8093">
        <v>1380942264.2019999</v>
      </c>
      <c r="H8093" t="s">
        <v>57727</v>
      </c>
      <c r="I8093" t="s">
        <v>57728</v>
      </c>
      <c r="J8093" t="s">
        <v>57729</v>
      </c>
      <c r="K8093" t="s">
        <v>56961</v>
      </c>
      <c r="L8093" t="s">
        <v>56949</v>
      </c>
      <c r="M8093" t="s">
        <v>56955</v>
      </c>
      <c r="N8093" t="s">
        <v>57730</v>
      </c>
      <c r="O8093" t="s">
        <v>568</v>
      </c>
      <c r="P8093" t="s">
        <v>57731</v>
      </c>
      <c r="Q8093" t="s">
        <v>57732</v>
      </c>
    </row>
    <row r="8094" spans="3:17" x14ac:dyDescent="0.25">
      <c r="C8094">
        <f t="shared" si="378"/>
        <v>3.7000000476837158</v>
      </c>
      <c r="D8094">
        <f t="shared" si="379"/>
        <v>1723.508</v>
      </c>
      <c r="E8094">
        <f t="shared" si="380"/>
        <v>1.7713832450509074E-3</v>
      </c>
      <c r="F8094" t="s">
        <v>57733</v>
      </c>
      <c r="G8094">
        <v>1380942274.802</v>
      </c>
      <c r="H8094" t="s">
        <v>57734</v>
      </c>
      <c r="I8094" t="s">
        <v>57735</v>
      </c>
      <c r="J8094" t="s">
        <v>57736</v>
      </c>
      <c r="K8094" t="s">
        <v>56961</v>
      </c>
      <c r="L8094" t="s">
        <v>56949</v>
      </c>
      <c r="M8094" t="s">
        <v>56955</v>
      </c>
      <c r="N8094" t="s">
        <v>57737</v>
      </c>
      <c r="O8094" t="s">
        <v>57738</v>
      </c>
      <c r="P8094" t="s">
        <v>57739</v>
      </c>
      <c r="Q8094" t="s">
        <v>57740</v>
      </c>
    </row>
    <row r="8095" spans="3:17" x14ac:dyDescent="0.25">
      <c r="C8095">
        <f t="shared" si="378"/>
        <v>85.821999788284302</v>
      </c>
      <c r="D8095">
        <f t="shared" si="379"/>
        <v>1723.5255239999999</v>
      </c>
      <c r="E8095">
        <f t="shared" si="380"/>
        <v>4.1087890876619612E-2</v>
      </c>
      <c r="F8095" t="s">
        <v>57741</v>
      </c>
      <c r="G8095">
        <v>1380942278.5020001</v>
      </c>
      <c r="H8095" t="s">
        <v>57742</v>
      </c>
      <c r="I8095" t="s">
        <v>57743</v>
      </c>
      <c r="J8095" t="s">
        <v>57744</v>
      </c>
      <c r="K8095" t="s">
        <v>56961</v>
      </c>
      <c r="L8095" t="s">
        <v>56949</v>
      </c>
      <c r="M8095" t="s">
        <v>56955</v>
      </c>
      <c r="N8095" t="s">
        <v>57745</v>
      </c>
      <c r="O8095" t="s">
        <v>57746</v>
      </c>
      <c r="P8095" t="s">
        <v>57747</v>
      </c>
      <c r="Q8095" t="s">
        <v>119</v>
      </c>
    </row>
    <row r="8096" spans="3:17" x14ac:dyDescent="0.25">
      <c r="C8096">
        <f t="shared" si="378"/>
        <v>5.3700001239776611</v>
      </c>
      <c r="D8096">
        <f t="shared" si="379"/>
        <v>1723.9333389999999</v>
      </c>
      <c r="E8096">
        <f t="shared" si="380"/>
        <v>2.5715339567108954E-3</v>
      </c>
      <c r="F8096" t="s">
        <v>57748</v>
      </c>
      <c r="G8096">
        <v>1380942364.3239999</v>
      </c>
      <c r="H8096" t="s">
        <v>57749</v>
      </c>
      <c r="I8096" t="s">
        <v>57750</v>
      </c>
      <c r="J8096" t="s">
        <v>57751</v>
      </c>
      <c r="K8096" t="s">
        <v>56961</v>
      </c>
      <c r="L8096" t="s">
        <v>56949</v>
      </c>
      <c r="M8096" t="s">
        <v>56955</v>
      </c>
      <c r="N8096" t="s">
        <v>57752</v>
      </c>
      <c r="O8096" t="s">
        <v>57753</v>
      </c>
      <c r="P8096" t="s">
        <v>57754</v>
      </c>
      <c r="Q8096" t="s">
        <v>42</v>
      </c>
    </row>
    <row r="8097" spans="3:17" x14ac:dyDescent="0.25">
      <c r="C8097">
        <f t="shared" si="378"/>
        <v>33.825999975204468</v>
      </c>
      <c r="D8097">
        <f t="shared" si="379"/>
        <v>1723.95885</v>
      </c>
      <c r="E8097">
        <f t="shared" si="380"/>
        <v>1.6198508893709312E-2</v>
      </c>
      <c r="F8097" t="s">
        <v>57755</v>
      </c>
      <c r="G8097">
        <v>1380942369.694</v>
      </c>
      <c r="H8097" t="s">
        <v>57756</v>
      </c>
      <c r="I8097" t="s">
        <v>57757</v>
      </c>
      <c r="J8097" t="s">
        <v>57758</v>
      </c>
      <c r="K8097" t="s">
        <v>56961</v>
      </c>
      <c r="L8097" t="s">
        <v>56949</v>
      </c>
      <c r="M8097" t="s">
        <v>56955</v>
      </c>
      <c r="N8097" t="s">
        <v>57759</v>
      </c>
      <c r="O8097" t="s">
        <v>690</v>
      </c>
      <c r="P8097" t="s">
        <v>57760</v>
      </c>
      <c r="Q8097" t="s">
        <v>57761</v>
      </c>
    </row>
    <row r="8098" spans="3:17" x14ac:dyDescent="0.25">
      <c r="C8098">
        <f t="shared" si="378"/>
        <v>16.371000051498413</v>
      </c>
      <c r="D8098">
        <f t="shared" si="379"/>
        <v>1724.1195439999999</v>
      </c>
      <c r="E8098">
        <f t="shared" si="380"/>
        <v>7.8404336510037274E-3</v>
      </c>
      <c r="F8098" t="s">
        <v>57762</v>
      </c>
      <c r="G8098">
        <v>1380942403.52</v>
      </c>
      <c r="H8098" t="s">
        <v>57763</v>
      </c>
      <c r="I8098" t="s">
        <v>57764</v>
      </c>
      <c r="J8098" t="s">
        <v>57765</v>
      </c>
      <c r="K8098" t="s">
        <v>56961</v>
      </c>
      <c r="L8098" t="s">
        <v>56949</v>
      </c>
      <c r="M8098" t="s">
        <v>56955</v>
      </c>
      <c r="N8098" t="s">
        <v>57766</v>
      </c>
      <c r="O8098" t="s">
        <v>57767</v>
      </c>
      <c r="P8098" t="s">
        <v>57768</v>
      </c>
      <c r="Q8098" t="s">
        <v>57769</v>
      </c>
    </row>
    <row r="8099" spans="3:17" x14ac:dyDescent="0.25">
      <c r="C8099">
        <f t="shared" si="378"/>
        <v>44.556999921798706</v>
      </c>
      <c r="D8099">
        <f t="shared" si="379"/>
        <v>1724.1972679999999</v>
      </c>
      <c r="E8099">
        <f t="shared" si="380"/>
        <v>2.1340293759844871E-2</v>
      </c>
      <c r="F8099" t="s">
        <v>57770</v>
      </c>
      <c r="G8099">
        <v>1380942419.891</v>
      </c>
      <c r="H8099" t="s">
        <v>57771</v>
      </c>
      <c r="I8099" t="s">
        <v>57772</v>
      </c>
      <c r="J8099" t="s">
        <v>2720</v>
      </c>
      <c r="K8099" t="s">
        <v>56961</v>
      </c>
      <c r="L8099" t="s">
        <v>56949</v>
      </c>
      <c r="M8099" t="s">
        <v>56955</v>
      </c>
      <c r="N8099" t="s">
        <v>57773</v>
      </c>
      <c r="O8099" t="s">
        <v>2488</v>
      </c>
      <c r="P8099" t="s">
        <v>42879</v>
      </c>
      <c r="Q8099" t="s">
        <v>57774</v>
      </c>
    </row>
    <row r="8100" spans="3:17" x14ac:dyDescent="0.25">
      <c r="C8100">
        <f t="shared" si="378"/>
        <v>3.2150001525878906</v>
      </c>
      <c r="D8100">
        <f t="shared" si="379"/>
        <v>1724.4089839999999</v>
      </c>
      <c r="E8100">
        <f t="shared" si="380"/>
        <v>1.5399930963010914E-3</v>
      </c>
      <c r="F8100" t="s">
        <v>57775</v>
      </c>
      <c r="G8100">
        <v>1380942464.448</v>
      </c>
      <c r="H8100" t="s">
        <v>57776</v>
      </c>
      <c r="I8100" t="s">
        <v>57777</v>
      </c>
      <c r="J8100" t="s">
        <v>57778</v>
      </c>
      <c r="K8100" t="s">
        <v>56961</v>
      </c>
      <c r="L8100" t="s">
        <v>56949</v>
      </c>
      <c r="M8100" t="s">
        <v>56955</v>
      </c>
      <c r="N8100" t="s">
        <v>57779</v>
      </c>
      <c r="O8100" t="s">
        <v>40</v>
      </c>
      <c r="P8100" t="s">
        <v>57780</v>
      </c>
      <c r="Q8100" t="s">
        <v>57781</v>
      </c>
    </row>
    <row r="8101" spans="3:17" x14ac:dyDescent="0.25">
      <c r="C8101">
        <f t="shared" si="378"/>
        <v>3.5769999027252197</v>
      </c>
      <c r="D8101">
        <f t="shared" si="379"/>
        <v>1724.4242429999999</v>
      </c>
      <c r="E8101">
        <f t="shared" si="380"/>
        <v>1.7134070415188917E-3</v>
      </c>
      <c r="F8101" t="s">
        <v>57782</v>
      </c>
      <c r="G8101">
        <v>1380942467.6630001</v>
      </c>
      <c r="H8101" t="s">
        <v>57783</v>
      </c>
      <c r="I8101" t="s">
        <v>57784</v>
      </c>
      <c r="J8101" t="s">
        <v>20102</v>
      </c>
      <c r="K8101" t="s">
        <v>56961</v>
      </c>
      <c r="L8101" t="s">
        <v>56949</v>
      </c>
      <c r="M8101" t="s">
        <v>56955</v>
      </c>
      <c r="N8101" t="s">
        <v>57785</v>
      </c>
      <c r="O8101" t="s">
        <v>2211</v>
      </c>
      <c r="P8101" t="s">
        <v>57786</v>
      </c>
      <c r="Q8101" t="s">
        <v>57787</v>
      </c>
    </row>
    <row r="8102" spans="3:17" x14ac:dyDescent="0.25">
      <c r="C8102">
        <f t="shared" si="378"/>
        <v>5.8619999885559082</v>
      </c>
      <c r="D8102">
        <f t="shared" si="379"/>
        <v>1724.4411709999999</v>
      </c>
      <c r="E8102">
        <f t="shared" si="380"/>
        <v>2.8079650346298159E-3</v>
      </c>
      <c r="F8102" t="s">
        <v>57788</v>
      </c>
      <c r="G8102">
        <v>1380942471.24</v>
      </c>
      <c r="H8102" t="s">
        <v>57789</v>
      </c>
      <c r="I8102" t="s">
        <v>57790</v>
      </c>
      <c r="J8102" t="s">
        <v>6283</v>
      </c>
      <c r="K8102" t="s">
        <v>56961</v>
      </c>
      <c r="L8102" t="s">
        <v>56949</v>
      </c>
      <c r="M8102" t="s">
        <v>56955</v>
      </c>
      <c r="N8102" t="s">
        <v>57791</v>
      </c>
      <c r="O8102" t="s">
        <v>57792</v>
      </c>
      <c r="P8102" t="s">
        <v>19659</v>
      </c>
      <c r="Q8102" t="s">
        <v>57793</v>
      </c>
    </row>
    <row r="8103" spans="3:17" x14ac:dyDescent="0.25">
      <c r="C8103">
        <f t="shared" si="378"/>
        <v>6.4570000171661377</v>
      </c>
      <c r="D8103">
        <f t="shared" si="379"/>
        <v>1724.4690660000001</v>
      </c>
      <c r="E8103">
        <f t="shared" si="380"/>
        <v>3.0930268857679096E-3</v>
      </c>
      <c r="F8103" t="s">
        <v>57794</v>
      </c>
      <c r="G8103">
        <v>1380942477.102</v>
      </c>
      <c r="H8103" t="s">
        <v>57795</v>
      </c>
      <c r="I8103" t="s">
        <v>57796</v>
      </c>
      <c r="J8103" t="s">
        <v>20095</v>
      </c>
      <c r="K8103" t="s">
        <v>56961</v>
      </c>
      <c r="L8103" t="s">
        <v>56949</v>
      </c>
      <c r="M8103" t="s">
        <v>56955</v>
      </c>
      <c r="N8103" t="s">
        <v>57797</v>
      </c>
      <c r="O8103" t="s">
        <v>511</v>
      </c>
      <c r="P8103" t="s">
        <v>57798</v>
      </c>
      <c r="Q8103" t="s">
        <v>57799</v>
      </c>
    </row>
    <row r="8104" spans="3:17" x14ac:dyDescent="0.25">
      <c r="C8104">
        <f t="shared" si="378"/>
        <v>2.8680000305175781</v>
      </c>
      <c r="D8104">
        <f t="shared" si="379"/>
        <v>1724.4997020000001</v>
      </c>
      <c r="E8104">
        <f t="shared" si="380"/>
        <v>1.3738514438787653E-3</v>
      </c>
      <c r="F8104" t="s">
        <v>57800</v>
      </c>
      <c r="G8104">
        <v>1380942483.559</v>
      </c>
      <c r="H8104" t="s">
        <v>57801</v>
      </c>
      <c r="I8104" t="s">
        <v>57802</v>
      </c>
      <c r="J8104" t="s">
        <v>57803</v>
      </c>
      <c r="K8104" t="s">
        <v>56961</v>
      </c>
      <c r="L8104" t="s">
        <v>56949</v>
      </c>
      <c r="M8104" t="s">
        <v>56955</v>
      </c>
      <c r="N8104" t="s">
        <v>57804</v>
      </c>
      <c r="O8104" t="s">
        <v>57805</v>
      </c>
      <c r="P8104" t="s">
        <v>57806</v>
      </c>
      <c r="Q8104" t="s">
        <v>57807</v>
      </c>
    </row>
    <row r="8105" spans="3:17" x14ac:dyDescent="0.25">
      <c r="C8105">
        <f t="shared" si="378"/>
        <v>15.455999851226807</v>
      </c>
      <c r="D8105">
        <f t="shared" si="379"/>
        <v>1724.513412</v>
      </c>
      <c r="E8105">
        <f t="shared" si="380"/>
        <v>7.4039108442529528E-3</v>
      </c>
      <c r="F8105" t="s">
        <v>57808</v>
      </c>
      <c r="G8105">
        <v>1380942486.427</v>
      </c>
      <c r="H8105" t="s">
        <v>57809</v>
      </c>
      <c r="I8105" t="s">
        <v>57810</v>
      </c>
      <c r="J8105" t="s">
        <v>57811</v>
      </c>
      <c r="K8105" t="s">
        <v>56961</v>
      </c>
      <c r="L8105" t="s">
        <v>56949</v>
      </c>
      <c r="M8105" t="s">
        <v>56955</v>
      </c>
      <c r="N8105" t="s">
        <v>57812</v>
      </c>
      <c r="O8105" t="s">
        <v>238</v>
      </c>
      <c r="P8105" t="s">
        <v>57813</v>
      </c>
      <c r="Q8105" t="s">
        <v>57814</v>
      </c>
    </row>
    <row r="8106" spans="3:17" x14ac:dyDescent="0.25">
      <c r="C8106">
        <f t="shared" si="378"/>
        <v>8.817000150680542</v>
      </c>
      <c r="D8106">
        <f t="shared" si="379"/>
        <v>1724.5868439999999</v>
      </c>
      <c r="E8106">
        <f t="shared" si="380"/>
        <v>4.2238006842804671E-3</v>
      </c>
      <c r="F8106" t="s">
        <v>57815</v>
      </c>
      <c r="G8106">
        <v>1380942501.8829999</v>
      </c>
      <c r="H8106" t="s">
        <v>57816</v>
      </c>
      <c r="I8106" t="s">
        <v>57817</v>
      </c>
      <c r="J8106" t="s">
        <v>3407</v>
      </c>
      <c r="K8106" t="s">
        <v>56961</v>
      </c>
      <c r="L8106" t="s">
        <v>56949</v>
      </c>
      <c r="M8106" t="s">
        <v>56955</v>
      </c>
      <c r="N8106" t="s">
        <v>57818</v>
      </c>
      <c r="O8106" t="s">
        <v>913</v>
      </c>
      <c r="P8106" t="s">
        <v>57819</v>
      </c>
      <c r="Q8106" t="s">
        <v>57820</v>
      </c>
    </row>
    <row r="8107" spans="3:17" x14ac:dyDescent="0.25">
      <c r="C8107">
        <f t="shared" si="378"/>
        <v>3.0130000114440918</v>
      </c>
      <c r="D8107">
        <f t="shared" si="379"/>
        <v>1724.6286869999999</v>
      </c>
      <c r="E8107">
        <f t="shared" si="380"/>
        <v>1.4434184037966135E-3</v>
      </c>
      <c r="F8107" t="s">
        <v>57821</v>
      </c>
      <c r="G8107">
        <v>1380942510.7</v>
      </c>
      <c r="H8107" t="s">
        <v>57822</v>
      </c>
      <c r="I8107" t="s">
        <v>57823</v>
      </c>
      <c r="J8107" t="s">
        <v>57824</v>
      </c>
      <c r="K8107" t="s">
        <v>56961</v>
      </c>
      <c r="L8107" t="s">
        <v>56949</v>
      </c>
      <c r="M8107" t="s">
        <v>56955</v>
      </c>
      <c r="N8107" t="s">
        <v>57825</v>
      </c>
      <c r="O8107" t="s">
        <v>61</v>
      </c>
      <c r="P8107" t="s">
        <v>57826</v>
      </c>
      <c r="Q8107" t="s">
        <v>57827</v>
      </c>
    </row>
    <row r="8108" spans="3:17" x14ac:dyDescent="0.25">
      <c r="C8108">
        <f t="shared" si="378"/>
        <v>20.358000040054321</v>
      </c>
      <c r="D8108">
        <f t="shared" si="379"/>
        <v>1724.642992</v>
      </c>
      <c r="E8108">
        <f t="shared" si="380"/>
        <v>9.7528561389487248E-3</v>
      </c>
      <c r="F8108" t="s">
        <v>57828</v>
      </c>
      <c r="G8108">
        <v>1380942513.7130001</v>
      </c>
      <c r="H8108" t="s">
        <v>57829</v>
      </c>
      <c r="I8108" t="s">
        <v>3414</v>
      </c>
      <c r="J8108" t="s">
        <v>57830</v>
      </c>
      <c r="K8108" t="s">
        <v>56961</v>
      </c>
      <c r="L8108" t="s">
        <v>56949</v>
      </c>
      <c r="M8108" t="s">
        <v>56955</v>
      </c>
      <c r="N8108" t="s">
        <v>57831</v>
      </c>
      <c r="O8108" t="s">
        <v>128</v>
      </c>
      <c r="P8108" t="s">
        <v>57832</v>
      </c>
      <c r="Q8108" t="s">
        <v>57833</v>
      </c>
    </row>
    <row r="8109" spans="3:17" x14ac:dyDescent="0.25">
      <c r="C8109">
        <f t="shared" si="378"/>
        <v>7.5049998760223389</v>
      </c>
      <c r="D8109">
        <f t="shared" si="379"/>
        <v>1724.739671</v>
      </c>
      <c r="E8109">
        <f t="shared" si="380"/>
        <v>3.5956030602849473E-3</v>
      </c>
      <c r="F8109" t="s">
        <v>57834</v>
      </c>
      <c r="G8109">
        <v>1380942534.0710001</v>
      </c>
      <c r="H8109" t="s">
        <v>57835</v>
      </c>
      <c r="I8109" t="s">
        <v>57836</v>
      </c>
      <c r="J8109" t="s">
        <v>57837</v>
      </c>
      <c r="K8109" t="s">
        <v>56961</v>
      </c>
      <c r="L8109" t="s">
        <v>56949</v>
      </c>
      <c r="M8109" t="s">
        <v>56955</v>
      </c>
      <c r="N8109" t="s">
        <v>57838</v>
      </c>
      <c r="O8109" t="s">
        <v>1350</v>
      </c>
      <c r="P8109" t="s">
        <v>57839</v>
      </c>
      <c r="Q8109" t="s">
        <v>57840</v>
      </c>
    </row>
    <row r="8110" spans="3:17" x14ac:dyDescent="0.25">
      <c r="C8110">
        <f t="shared" si="378"/>
        <v>35.89300012588501</v>
      </c>
      <c r="D8110">
        <f t="shared" si="379"/>
        <v>1724.7754339999999</v>
      </c>
      <c r="E8110">
        <f t="shared" si="380"/>
        <v>1.7196490241579269E-2</v>
      </c>
      <c r="F8110" t="s">
        <v>57841</v>
      </c>
      <c r="G8110">
        <v>1380942541.576</v>
      </c>
      <c r="H8110" t="s">
        <v>57842</v>
      </c>
      <c r="I8110" t="s">
        <v>57843</v>
      </c>
      <c r="J8110" t="s">
        <v>3408</v>
      </c>
      <c r="K8110" t="s">
        <v>56961</v>
      </c>
      <c r="L8110" t="s">
        <v>56949</v>
      </c>
      <c r="M8110" t="s">
        <v>56955</v>
      </c>
      <c r="N8110" t="s">
        <v>57844</v>
      </c>
      <c r="O8110" t="s">
        <v>57845</v>
      </c>
      <c r="P8110" t="s">
        <v>57846</v>
      </c>
      <c r="Q8110" t="s">
        <v>57847</v>
      </c>
    </row>
    <row r="8111" spans="3:17" x14ac:dyDescent="0.25">
      <c r="C8111">
        <f t="shared" si="378"/>
        <v>13.754999876022339</v>
      </c>
      <c r="D8111">
        <f t="shared" si="379"/>
        <v>1724.945903</v>
      </c>
      <c r="E8111">
        <f t="shared" si="380"/>
        <v>6.5907307449750673E-3</v>
      </c>
      <c r="F8111" t="s">
        <v>57848</v>
      </c>
      <c r="G8111">
        <v>1380942577.4690001</v>
      </c>
      <c r="H8111" t="s">
        <v>57849</v>
      </c>
      <c r="I8111" t="s">
        <v>57850</v>
      </c>
      <c r="J8111" t="s">
        <v>57851</v>
      </c>
      <c r="K8111" t="s">
        <v>56961</v>
      </c>
      <c r="L8111" t="s">
        <v>56949</v>
      </c>
      <c r="M8111" t="s">
        <v>56955</v>
      </c>
      <c r="N8111" t="s">
        <v>57852</v>
      </c>
      <c r="O8111" t="s">
        <v>2361</v>
      </c>
      <c r="P8111" t="s">
        <v>57853</v>
      </c>
      <c r="Q8111" t="s">
        <v>57854</v>
      </c>
    </row>
    <row r="8112" spans="3:17" x14ac:dyDescent="0.25">
      <c r="C8112">
        <f t="shared" si="378"/>
        <v>101.39300012588501</v>
      </c>
      <c r="D8112">
        <f t="shared" si="379"/>
        <v>1725.0112300000001</v>
      </c>
      <c r="E8112">
        <f t="shared" si="380"/>
        <v>4.8584462183484181E-2</v>
      </c>
      <c r="F8112" t="s">
        <v>57855</v>
      </c>
      <c r="G8112">
        <v>1380942591.224</v>
      </c>
      <c r="H8112" t="s">
        <v>57856</v>
      </c>
      <c r="I8112" t="s">
        <v>57857</v>
      </c>
      <c r="J8112" t="s">
        <v>57858</v>
      </c>
      <c r="K8112" t="s">
        <v>56961</v>
      </c>
      <c r="L8112" t="s">
        <v>56949</v>
      </c>
      <c r="M8112" t="s">
        <v>56955</v>
      </c>
      <c r="N8112" t="s">
        <v>57859</v>
      </c>
      <c r="O8112" t="s">
        <v>57860</v>
      </c>
      <c r="P8112" t="s">
        <v>57861</v>
      </c>
      <c r="Q8112" t="s">
        <v>119</v>
      </c>
    </row>
    <row r="8113" spans="3:17" x14ac:dyDescent="0.25">
      <c r="C8113">
        <f t="shared" si="378"/>
        <v>28.881999969482422</v>
      </c>
      <c r="D8113">
        <f t="shared" si="379"/>
        <v>1725.4929540000001</v>
      </c>
      <c r="E8113">
        <f t="shared" si="380"/>
        <v>1.3843246512436151E-2</v>
      </c>
      <c r="F8113" t="s">
        <v>57862</v>
      </c>
      <c r="G8113">
        <v>1380942692.6170001</v>
      </c>
      <c r="H8113" t="s">
        <v>57863</v>
      </c>
      <c r="I8113" t="s">
        <v>57864</v>
      </c>
      <c r="J8113" t="s">
        <v>20052</v>
      </c>
      <c r="K8113" t="s">
        <v>56961</v>
      </c>
      <c r="L8113" t="s">
        <v>56949</v>
      </c>
      <c r="M8113" t="s">
        <v>56955</v>
      </c>
      <c r="N8113" t="s">
        <v>57865</v>
      </c>
      <c r="O8113" t="s">
        <v>57866</v>
      </c>
      <c r="P8113" t="s">
        <v>57867</v>
      </c>
      <c r="Q8113" t="s">
        <v>57868</v>
      </c>
    </row>
    <row r="8114" spans="3:17" x14ac:dyDescent="0.25">
      <c r="C8114">
        <f t="shared" si="378"/>
        <v>52.300999879837036</v>
      </c>
      <c r="D8114">
        <f t="shared" si="379"/>
        <v>1725.6301639999999</v>
      </c>
      <c r="E8114">
        <f t="shared" si="380"/>
        <v>2.5070050833335324E-2</v>
      </c>
      <c r="F8114" t="s">
        <v>57869</v>
      </c>
      <c r="G8114">
        <v>1380942721.4990001</v>
      </c>
      <c r="H8114" t="s">
        <v>57870</v>
      </c>
      <c r="I8114" t="s">
        <v>57871</v>
      </c>
      <c r="J8114" t="s">
        <v>57872</v>
      </c>
      <c r="K8114" t="s">
        <v>56961</v>
      </c>
      <c r="L8114" t="s">
        <v>56949</v>
      </c>
      <c r="M8114" t="s">
        <v>56955</v>
      </c>
      <c r="N8114" t="s">
        <v>57873</v>
      </c>
      <c r="O8114" t="s">
        <v>379</v>
      </c>
      <c r="P8114" t="s">
        <v>57874</v>
      </c>
      <c r="Q8114" t="s">
        <v>57875</v>
      </c>
    </row>
    <row r="8115" spans="3:17" x14ac:dyDescent="0.25">
      <c r="C8115">
        <f t="shared" si="378"/>
        <v>33.404000043869019</v>
      </c>
      <c r="D8115">
        <f t="shared" si="379"/>
        <v>1725.878596</v>
      </c>
      <c r="E8115">
        <f t="shared" si="380"/>
        <v>1.6014235749026835E-2</v>
      </c>
      <c r="F8115" t="s">
        <v>57876</v>
      </c>
      <c r="G8115">
        <v>1380942773.8</v>
      </c>
      <c r="H8115" t="s">
        <v>57877</v>
      </c>
      <c r="I8115" t="s">
        <v>57878</v>
      </c>
      <c r="J8115" t="s">
        <v>1428</v>
      </c>
      <c r="K8115" t="s">
        <v>56961</v>
      </c>
      <c r="L8115" t="s">
        <v>56949</v>
      </c>
      <c r="M8115" t="s">
        <v>56955</v>
      </c>
      <c r="N8115" t="s">
        <v>57879</v>
      </c>
      <c r="O8115" t="s">
        <v>57880</v>
      </c>
      <c r="P8115" t="s">
        <v>57881</v>
      </c>
      <c r="Q8115" t="s">
        <v>57882</v>
      </c>
    </row>
    <row r="8116" spans="3:17" x14ac:dyDescent="0.25">
      <c r="C8116">
        <f t="shared" si="378"/>
        <v>88.394000053405762</v>
      </c>
      <c r="D8116">
        <f t="shared" si="379"/>
        <v>1726.0372640000001</v>
      </c>
      <c r="E8116">
        <f t="shared" si="380"/>
        <v>4.2380927223943432E-2</v>
      </c>
      <c r="F8116" t="s">
        <v>57883</v>
      </c>
      <c r="G8116">
        <v>1380942807.204</v>
      </c>
      <c r="H8116" t="s">
        <v>4640</v>
      </c>
      <c r="I8116" t="s">
        <v>57884</v>
      </c>
      <c r="J8116" t="s">
        <v>57885</v>
      </c>
      <c r="K8116" t="s">
        <v>56961</v>
      </c>
      <c r="L8116" t="s">
        <v>56949</v>
      </c>
      <c r="M8116" t="s">
        <v>56955</v>
      </c>
      <c r="N8116" t="s">
        <v>57886</v>
      </c>
      <c r="O8116" t="s">
        <v>57887</v>
      </c>
      <c r="P8116" t="s">
        <v>57888</v>
      </c>
      <c r="Q8116" t="s">
        <v>57889</v>
      </c>
    </row>
    <row r="8117" spans="3:17" x14ac:dyDescent="0.25">
      <c r="C8117">
        <f t="shared" si="378"/>
        <v>18.53600001335144</v>
      </c>
      <c r="D8117">
        <f t="shared" si="379"/>
        <v>1726.457238</v>
      </c>
      <c r="E8117">
        <f t="shared" si="380"/>
        <v>8.8893364962829707E-3</v>
      </c>
      <c r="F8117" t="s">
        <v>57890</v>
      </c>
      <c r="G8117">
        <v>1380942895.598</v>
      </c>
      <c r="H8117" t="s">
        <v>57891</v>
      </c>
      <c r="I8117" t="s">
        <v>57892</v>
      </c>
      <c r="J8117" t="s">
        <v>57893</v>
      </c>
      <c r="K8117" t="s">
        <v>56961</v>
      </c>
      <c r="L8117" t="s">
        <v>56949</v>
      </c>
      <c r="M8117" t="s">
        <v>56955</v>
      </c>
      <c r="N8117" t="s">
        <v>57894</v>
      </c>
      <c r="O8117" t="s">
        <v>57895</v>
      </c>
      <c r="P8117" t="s">
        <v>57896</v>
      </c>
      <c r="Q8117" t="s">
        <v>57897</v>
      </c>
    </row>
    <row r="8118" spans="3:17" x14ac:dyDescent="0.25">
      <c r="C8118">
        <f t="shared" si="378"/>
        <v>61.090999841690063</v>
      </c>
      <c r="D8118">
        <f t="shared" si="379"/>
        <v>1726.5453339999999</v>
      </c>
      <c r="E8118">
        <f t="shared" si="380"/>
        <v>2.9298994646129086E-2</v>
      </c>
      <c r="F8118" t="s">
        <v>57898</v>
      </c>
      <c r="G8118">
        <v>1380942914.1340001</v>
      </c>
      <c r="H8118" t="s">
        <v>57899</v>
      </c>
      <c r="I8118" t="s">
        <v>3412</v>
      </c>
      <c r="J8118" t="s">
        <v>57900</v>
      </c>
      <c r="K8118" t="s">
        <v>56961</v>
      </c>
      <c r="L8118" t="s">
        <v>56949</v>
      </c>
      <c r="M8118" t="s">
        <v>56955</v>
      </c>
      <c r="N8118" t="s">
        <v>57901</v>
      </c>
      <c r="O8118" t="s">
        <v>905</v>
      </c>
      <c r="P8118" t="s">
        <v>57902</v>
      </c>
      <c r="Q8118" t="s">
        <v>57903</v>
      </c>
    </row>
    <row r="8119" spans="3:17" x14ac:dyDescent="0.25">
      <c r="C8119">
        <f t="shared" si="378"/>
        <v>17.296000003814697</v>
      </c>
      <c r="D8119">
        <f t="shared" si="379"/>
        <v>1726.8354890000001</v>
      </c>
      <c r="E8119">
        <f t="shared" si="380"/>
        <v>8.2964851734253775E-3</v>
      </c>
      <c r="F8119" t="s">
        <v>57904</v>
      </c>
      <c r="G8119">
        <v>1380942975.2249999</v>
      </c>
      <c r="H8119" t="s">
        <v>57905</v>
      </c>
      <c r="I8119" t="s">
        <v>57906</v>
      </c>
      <c r="J8119" t="s">
        <v>57907</v>
      </c>
      <c r="K8119" t="s">
        <v>56961</v>
      </c>
      <c r="L8119" t="s">
        <v>56949</v>
      </c>
      <c r="M8119" t="s">
        <v>56955</v>
      </c>
      <c r="N8119" t="s">
        <v>57908</v>
      </c>
      <c r="O8119" t="s">
        <v>57909</v>
      </c>
      <c r="P8119" t="s">
        <v>57910</v>
      </c>
      <c r="Q8119" t="s">
        <v>57911</v>
      </c>
    </row>
    <row r="8120" spans="3:17" x14ac:dyDescent="0.25">
      <c r="C8120">
        <f t="shared" si="378"/>
        <v>13.598000049591064</v>
      </c>
      <c r="D8120">
        <f t="shared" si="379"/>
        <v>1726.9177440000001</v>
      </c>
      <c r="E8120">
        <f t="shared" si="380"/>
        <v>6.5229521023754695E-3</v>
      </c>
      <c r="F8120" t="s">
        <v>57912</v>
      </c>
      <c r="G8120">
        <v>1380942992.5209999</v>
      </c>
      <c r="H8120" t="s">
        <v>57913</v>
      </c>
      <c r="I8120" t="s">
        <v>57914</v>
      </c>
      <c r="J8120" t="s">
        <v>57915</v>
      </c>
      <c r="K8120" t="s">
        <v>56961</v>
      </c>
      <c r="L8120" t="s">
        <v>56949</v>
      </c>
      <c r="M8120" t="s">
        <v>56955</v>
      </c>
      <c r="N8120" t="s">
        <v>57916</v>
      </c>
      <c r="O8120" t="s">
        <v>57917</v>
      </c>
      <c r="P8120" t="s">
        <v>57918</v>
      </c>
      <c r="Q8120" t="s">
        <v>57919</v>
      </c>
    </row>
    <row r="8121" spans="3:17" x14ac:dyDescent="0.25">
      <c r="C8121">
        <f t="shared" si="378"/>
        <v>38.845000028610229</v>
      </c>
      <c r="D8121">
        <f t="shared" si="379"/>
        <v>1726.9823550000001</v>
      </c>
      <c r="E8121">
        <f t="shared" si="380"/>
        <v>1.8634619341495656E-2</v>
      </c>
      <c r="F8121" t="s">
        <v>57920</v>
      </c>
      <c r="G8121">
        <v>1380943006.119</v>
      </c>
      <c r="H8121" t="s">
        <v>57921</v>
      </c>
      <c r="I8121" t="s">
        <v>57922</v>
      </c>
      <c r="J8121" t="s">
        <v>57923</v>
      </c>
      <c r="K8121" t="s">
        <v>56961</v>
      </c>
      <c r="L8121" t="s">
        <v>56949</v>
      </c>
      <c r="M8121" t="s">
        <v>56955</v>
      </c>
      <c r="N8121" t="s">
        <v>57924</v>
      </c>
      <c r="O8121" t="s">
        <v>197</v>
      </c>
      <c r="P8121" t="s">
        <v>57925</v>
      </c>
      <c r="Q8121" t="s">
        <v>57926</v>
      </c>
    </row>
    <row r="8122" spans="3:17" x14ac:dyDescent="0.25">
      <c r="C8122">
        <f t="shared" si="378"/>
        <v>3.3259999752044678</v>
      </c>
      <c r="D8122">
        <f t="shared" si="379"/>
        <v>1727.1668910000001</v>
      </c>
      <c r="E8122">
        <f t="shared" si="380"/>
        <v>1.5957102879555493E-3</v>
      </c>
      <c r="F8122" t="s">
        <v>57927</v>
      </c>
      <c r="G8122">
        <v>1380943044.964</v>
      </c>
      <c r="H8122" t="s">
        <v>57928</v>
      </c>
      <c r="I8122" t="s">
        <v>57929</v>
      </c>
      <c r="J8122" t="s">
        <v>57930</v>
      </c>
      <c r="K8122" t="s">
        <v>56961</v>
      </c>
      <c r="L8122" t="s">
        <v>56949</v>
      </c>
      <c r="M8122" t="s">
        <v>56955</v>
      </c>
      <c r="N8122" t="s">
        <v>57931</v>
      </c>
      <c r="O8122" t="s">
        <v>1350</v>
      </c>
      <c r="P8122" t="s">
        <v>57932</v>
      </c>
      <c r="Q8122" t="s">
        <v>57933</v>
      </c>
    </row>
    <row r="8123" spans="3:17" x14ac:dyDescent="0.25">
      <c r="C8123">
        <f t="shared" si="378"/>
        <v>12.164000034332275</v>
      </c>
      <c r="D8123">
        <f t="shared" si="379"/>
        <v>1727.1826269999999</v>
      </c>
      <c r="E8123">
        <f t="shared" si="380"/>
        <v>5.835958203923919E-3</v>
      </c>
      <c r="F8123" t="s">
        <v>57934</v>
      </c>
      <c r="G8123">
        <v>1380943048.29</v>
      </c>
      <c r="H8123" t="s">
        <v>57935</v>
      </c>
      <c r="I8123" t="s">
        <v>57936</v>
      </c>
      <c r="J8123" t="s">
        <v>57937</v>
      </c>
      <c r="K8123" t="s">
        <v>56961</v>
      </c>
      <c r="L8123" t="s">
        <v>56949</v>
      </c>
      <c r="M8123" t="s">
        <v>56955</v>
      </c>
      <c r="N8123" t="s">
        <v>57938</v>
      </c>
      <c r="O8123" t="s">
        <v>57939</v>
      </c>
      <c r="P8123" t="s">
        <v>57940</v>
      </c>
      <c r="Q8123" t="s">
        <v>57941</v>
      </c>
    </row>
    <row r="8124" spans="3:17" x14ac:dyDescent="0.25">
      <c r="C8124">
        <f t="shared" si="378"/>
        <v>5.875999927520752</v>
      </c>
      <c r="D8124">
        <f t="shared" si="379"/>
        <v>1727.2404429999999</v>
      </c>
      <c r="E8124">
        <f t="shared" si="380"/>
        <v>2.8192401994108088E-3</v>
      </c>
      <c r="F8124" t="s">
        <v>57942</v>
      </c>
      <c r="G8124">
        <v>1380943060.454</v>
      </c>
      <c r="H8124" t="s">
        <v>57943</v>
      </c>
      <c r="I8124" t="s">
        <v>57944</v>
      </c>
      <c r="J8124" t="s">
        <v>57945</v>
      </c>
      <c r="K8124" t="s">
        <v>56961</v>
      </c>
      <c r="L8124" t="s">
        <v>56949</v>
      </c>
      <c r="M8124" t="s">
        <v>56955</v>
      </c>
      <c r="N8124" t="s">
        <v>57946</v>
      </c>
      <c r="O8124" t="s">
        <v>57947</v>
      </c>
      <c r="P8124" t="s">
        <v>57948</v>
      </c>
      <c r="Q8124" t="s">
        <v>42</v>
      </c>
    </row>
    <row r="8125" spans="3:17" x14ac:dyDescent="0.25">
      <c r="C8125">
        <f t="shared" si="378"/>
        <v>3.9860000610351562</v>
      </c>
      <c r="D8125">
        <f t="shared" si="379"/>
        <v>1727.2683380000001</v>
      </c>
      <c r="E8125">
        <f t="shared" si="380"/>
        <v>1.9124699168589147E-3</v>
      </c>
      <c r="F8125" t="s">
        <v>57949</v>
      </c>
      <c r="G8125">
        <v>1380943066.3299999</v>
      </c>
      <c r="H8125" t="s">
        <v>57950</v>
      </c>
      <c r="I8125" t="s">
        <v>57951</v>
      </c>
      <c r="J8125" t="s">
        <v>57952</v>
      </c>
      <c r="K8125" t="s">
        <v>56961</v>
      </c>
      <c r="L8125" t="s">
        <v>56949</v>
      </c>
      <c r="M8125" t="s">
        <v>56955</v>
      </c>
      <c r="N8125" t="s">
        <v>57953</v>
      </c>
      <c r="O8125" t="s">
        <v>1614</v>
      </c>
      <c r="P8125" t="s">
        <v>57954</v>
      </c>
      <c r="Q8125" t="s">
        <v>57955</v>
      </c>
    </row>
    <row r="8126" spans="3:17" x14ac:dyDescent="0.25">
      <c r="C8126">
        <f t="shared" si="378"/>
        <v>4.0099999904632568</v>
      </c>
      <c r="D8126">
        <f t="shared" si="379"/>
        <v>1727.287292</v>
      </c>
      <c r="E8126">
        <f t="shared" si="380"/>
        <v>1.9240061179020289E-3</v>
      </c>
      <c r="F8126" t="s">
        <v>57956</v>
      </c>
      <c r="G8126">
        <v>1380943070.316</v>
      </c>
      <c r="H8126" t="s">
        <v>57957</v>
      </c>
      <c r="I8126" t="s">
        <v>57958</v>
      </c>
      <c r="J8126" t="s">
        <v>57959</v>
      </c>
      <c r="K8126" t="s">
        <v>56961</v>
      </c>
      <c r="L8126" t="s">
        <v>56949</v>
      </c>
      <c r="M8126" t="s">
        <v>56955</v>
      </c>
      <c r="N8126" t="s">
        <v>57960</v>
      </c>
      <c r="O8126" t="s">
        <v>57961</v>
      </c>
      <c r="P8126" t="s">
        <v>57962</v>
      </c>
      <c r="Q8126" t="s">
        <v>57963</v>
      </c>
    </row>
    <row r="8127" spans="3:17" x14ac:dyDescent="0.25">
      <c r="C8127">
        <f t="shared" si="378"/>
        <v>17.124000072479248</v>
      </c>
      <c r="D8127">
        <f t="shared" si="379"/>
        <v>1727.306366</v>
      </c>
      <c r="E8127">
        <f t="shared" si="380"/>
        <v>8.2162206490494077E-3</v>
      </c>
      <c r="F8127" t="s">
        <v>57964</v>
      </c>
      <c r="G8127">
        <v>1380943074.326</v>
      </c>
      <c r="H8127" t="s">
        <v>57965</v>
      </c>
      <c r="I8127" t="s">
        <v>57966</v>
      </c>
      <c r="J8127" t="s">
        <v>57967</v>
      </c>
      <c r="K8127" t="s">
        <v>56961</v>
      </c>
      <c r="L8127" t="s">
        <v>56949</v>
      </c>
      <c r="M8127" t="s">
        <v>56955</v>
      </c>
      <c r="N8127" t="s">
        <v>57968</v>
      </c>
      <c r="O8127" t="s">
        <v>178</v>
      </c>
      <c r="P8127" t="s">
        <v>57969</v>
      </c>
      <c r="Q8127" t="s">
        <v>57970</v>
      </c>
    </row>
    <row r="8128" spans="3:17" x14ac:dyDescent="0.25">
      <c r="C8128">
        <f t="shared" si="378"/>
        <v>0.50099992752075195</v>
      </c>
      <c r="D8128">
        <f t="shared" si="379"/>
        <v>1727.387667</v>
      </c>
      <c r="E8128">
        <f t="shared" si="380"/>
        <v>2.403947488797891E-4</v>
      </c>
      <c r="F8128" t="s">
        <v>57971</v>
      </c>
      <c r="G8128">
        <v>1380943091.45</v>
      </c>
      <c r="H8128" t="s">
        <v>57972</v>
      </c>
      <c r="I8128" t="s">
        <v>57973</v>
      </c>
      <c r="J8128" t="s">
        <v>1399</v>
      </c>
      <c r="K8128" t="s">
        <v>56961</v>
      </c>
      <c r="L8128" t="s">
        <v>56949</v>
      </c>
      <c r="M8128" t="s">
        <v>56955</v>
      </c>
      <c r="N8128" t="s">
        <v>57974</v>
      </c>
      <c r="O8128" t="s">
        <v>57975</v>
      </c>
      <c r="P8128" t="s">
        <v>57976</v>
      </c>
      <c r="Q8128" t="s">
        <v>57977</v>
      </c>
    </row>
    <row r="8129" spans="3:17" x14ac:dyDescent="0.25">
      <c r="C8129">
        <f t="shared" si="378"/>
        <v>5.187000036239624</v>
      </c>
      <c r="D8129">
        <f t="shared" si="379"/>
        <v>1727.3900510000001</v>
      </c>
      <c r="E8129">
        <f t="shared" si="380"/>
        <v>2.488881182538046E-3</v>
      </c>
      <c r="F8129" t="s">
        <v>57978</v>
      </c>
      <c r="G8129">
        <v>1380943091.951</v>
      </c>
      <c r="H8129" t="s">
        <v>57979</v>
      </c>
      <c r="I8129" t="s">
        <v>57980</v>
      </c>
      <c r="J8129" t="s">
        <v>57981</v>
      </c>
      <c r="K8129" t="s">
        <v>56961</v>
      </c>
      <c r="L8129" t="s">
        <v>56949</v>
      </c>
      <c r="M8129" t="s">
        <v>56955</v>
      </c>
      <c r="N8129" t="s">
        <v>57982</v>
      </c>
      <c r="O8129" t="s">
        <v>57983</v>
      </c>
      <c r="P8129" t="s">
        <v>57984</v>
      </c>
      <c r="Q8129" t="s">
        <v>47</v>
      </c>
    </row>
    <row r="8130" spans="3:17" x14ac:dyDescent="0.25">
      <c r="C8130">
        <f t="shared" ref="C8130:C8193" si="381">G8131-G8130</f>
        <v>9.3959999084472656</v>
      </c>
      <c r="D8130">
        <f t="shared" ref="D8130:D8193" si="382">VALUE(LEFT(N8130,( LEN(N8130)-3)))</f>
        <v>1727.4147270000001</v>
      </c>
      <c r="E8130">
        <f t="shared" ref="E8130:E8193" si="383">C8130/3600*D8130/1000</f>
        <v>4.5085523935395715E-3</v>
      </c>
      <c r="F8130" t="s">
        <v>57985</v>
      </c>
      <c r="G8130">
        <v>1380943097.138</v>
      </c>
      <c r="H8130" t="s">
        <v>57986</v>
      </c>
      <c r="I8130" t="s">
        <v>57987</v>
      </c>
      <c r="J8130" t="s">
        <v>57988</v>
      </c>
      <c r="K8130" t="s">
        <v>56961</v>
      </c>
      <c r="L8130" t="s">
        <v>56949</v>
      </c>
      <c r="M8130" t="s">
        <v>56955</v>
      </c>
      <c r="N8130" t="s">
        <v>57989</v>
      </c>
      <c r="O8130" t="s">
        <v>1422</v>
      </c>
      <c r="P8130" t="s">
        <v>57990</v>
      </c>
      <c r="Q8130" t="s">
        <v>57991</v>
      </c>
    </row>
    <row r="8131" spans="3:17" x14ac:dyDescent="0.25">
      <c r="C8131">
        <f t="shared" si="381"/>
        <v>14.982000112533569</v>
      </c>
      <c r="D8131">
        <f t="shared" si="382"/>
        <v>1727.4593110000001</v>
      </c>
      <c r="E8131">
        <f t="shared" si="383"/>
        <v>7.1891098866108793E-3</v>
      </c>
      <c r="F8131" t="s">
        <v>57992</v>
      </c>
      <c r="G8131">
        <v>1380943106.5339999</v>
      </c>
      <c r="H8131" t="s">
        <v>57993</v>
      </c>
      <c r="I8131" t="s">
        <v>57994</v>
      </c>
      <c r="J8131" t="s">
        <v>3395</v>
      </c>
      <c r="K8131" t="s">
        <v>56961</v>
      </c>
      <c r="L8131" t="s">
        <v>56949</v>
      </c>
      <c r="M8131" t="s">
        <v>56955</v>
      </c>
      <c r="N8131" t="s">
        <v>57995</v>
      </c>
      <c r="O8131" t="s">
        <v>57996</v>
      </c>
      <c r="P8131" t="s">
        <v>57997</v>
      </c>
      <c r="Q8131" t="s">
        <v>42</v>
      </c>
    </row>
    <row r="8132" spans="3:17" x14ac:dyDescent="0.25">
      <c r="C8132">
        <f t="shared" si="381"/>
        <v>11.00600004196167</v>
      </c>
      <c r="D8132">
        <f t="shared" si="382"/>
        <v>1727.530479</v>
      </c>
      <c r="E8132">
        <f t="shared" si="383"/>
        <v>5.2814445901011283E-3</v>
      </c>
      <c r="F8132" t="s">
        <v>57998</v>
      </c>
      <c r="G8132">
        <v>1380943121.516</v>
      </c>
      <c r="H8132" t="s">
        <v>57999</v>
      </c>
      <c r="I8132" t="s">
        <v>58000</v>
      </c>
      <c r="J8132" t="s">
        <v>58001</v>
      </c>
      <c r="K8132" t="s">
        <v>56961</v>
      </c>
      <c r="L8132" t="s">
        <v>56949</v>
      </c>
      <c r="M8132" t="s">
        <v>56955</v>
      </c>
      <c r="N8132" t="s">
        <v>58002</v>
      </c>
      <c r="O8132" t="s">
        <v>803</v>
      </c>
      <c r="P8132" t="s">
        <v>58003</v>
      </c>
      <c r="Q8132" t="s">
        <v>58004</v>
      </c>
    </row>
    <row r="8133" spans="3:17" x14ac:dyDescent="0.25">
      <c r="C8133">
        <f t="shared" si="381"/>
        <v>0.83500003814697266</v>
      </c>
      <c r="D8133">
        <f t="shared" si="382"/>
        <v>1727.5828120000001</v>
      </c>
      <c r="E8133">
        <f t="shared" si="383"/>
        <v>4.0070325386723732E-4</v>
      </c>
      <c r="F8133" t="s">
        <v>58005</v>
      </c>
      <c r="G8133">
        <v>1380943132.5220001</v>
      </c>
      <c r="H8133" t="s">
        <v>58006</v>
      </c>
      <c r="I8133" t="s">
        <v>58007</v>
      </c>
      <c r="J8133" t="s">
        <v>58008</v>
      </c>
      <c r="K8133" t="s">
        <v>56961</v>
      </c>
      <c r="L8133" t="s">
        <v>56949</v>
      </c>
      <c r="M8133" t="s">
        <v>56955</v>
      </c>
      <c r="N8133" t="s">
        <v>58009</v>
      </c>
      <c r="O8133" t="s">
        <v>58010</v>
      </c>
      <c r="P8133" t="s">
        <v>3193</v>
      </c>
      <c r="Q8133" t="s">
        <v>58011</v>
      </c>
    </row>
    <row r="8134" spans="3:17" x14ac:dyDescent="0.25">
      <c r="C8134">
        <f t="shared" si="381"/>
        <v>21.811999797821045</v>
      </c>
      <c r="D8134">
        <f t="shared" si="382"/>
        <v>1727.5867459999999</v>
      </c>
      <c r="E8134">
        <f t="shared" si="383"/>
        <v>1.0467256042908421E-2</v>
      </c>
      <c r="F8134" t="s">
        <v>58012</v>
      </c>
      <c r="G8134">
        <v>1380943133.3570001</v>
      </c>
      <c r="H8134" t="s">
        <v>58013</v>
      </c>
      <c r="I8134" t="s">
        <v>58014</v>
      </c>
      <c r="J8134" t="s">
        <v>58015</v>
      </c>
      <c r="K8134" t="s">
        <v>56961</v>
      </c>
      <c r="L8134" t="s">
        <v>56949</v>
      </c>
      <c r="M8134" t="s">
        <v>56955</v>
      </c>
      <c r="N8134" t="s">
        <v>58016</v>
      </c>
      <c r="O8134" t="s">
        <v>2913</v>
      </c>
      <c r="P8134" t="s">
        <v>58017</v>
      </c>
      <c r="Q8134" t="s">
        <v>58018</v>
      </c>
    </row>
    <row r="8135" spans="3:17" x14ac:dyDescent="0.25">
      <c r="C8135">
        <f t="shared" si="381"/>
        <v>14.121000051498413</v>
      </c>
      <c r="D8135">
        <f t="shared" si="382"/>
        <v>1727.690458</v>
      </c>
      <c r="E8135">
        <f t="shared" si="383"/>
        <v>6.7768658462198103E-3</v>
      </c>
      <c r="F8135" t="s">
        <v>58019</v>
      </c>
      <c r="G8135">
        <v>1380943155.1689999</v>
      </c>
      <c r="H8135" t="s">
        <v>58020</v>
      </c>
      <c r="I8135" t="s">
        <v>58021</v>
      </c>
      <c r="J8135" t="s">
        <v>58022</v>
      </c>
      <c r="K8135" t="s">
        <v>56961</v>
      </c>
      <c r="L8135" t="s">
        <v>56949</v>
      </c>
      <c r="M8135" t="s">
        <v>56955</v>
      </c>
      <c r="N8135" t="s">
        <v>58023</v>
      </c>
      <c r="O8135" t="s">
        <v>58024</v>
      </c>
      <c r="P8135" t="s">
        <v>58025</v>
      </c>
      <c r="Q8135" t="s">
        <v>58026</v>
      </c>
    </row>
    <row r="8136" spans="3:17" x14ac:dyDescent="0.25">
      <c r="C8136">
        <f t="shared" si="381"/>
        <v>19.819000005722046</v>
      </c>
      <c r="D8136">
        <f t="shared" si="382"/>
        <v>1727.7574540000001</v>
      </c>
      <c r="E8136">
        <f t="shared" si="383"/>
        <v>9.5117847196423081E-3</v>
      </c>
      <c r="F8136" t="s">
        <v>58027</v>
      </c>
      <c r="G8136">
        <v>1380943169.29</v>
      </c>
      <c r="H8136" t="s">
        <v>58028</v>
      </c>
      <c r="I8136" t="s">
        <v>58029</v>
      </c>
      <c r="J8136" t="s">
        <v>58030</v>
      </c>
      <c r="K8136" t="s">
        <v>56961</v>
      </c>
      <c r="L8136" t="s">
        <v>56949</v>
      </c>
      <c r="M8136" t="s">
        <v>56955</v>
      </c>
      <c r="N8136" t="s">
        <v>58031</v>
      </c>
      <c r="O8136" t="s">
        <v>1952</v>
      </c>
      <c r="P8136" t="s">
        <v>58032</v>
      </c>
      <c r="Q8136" t="s">
        <v>58033</v>
      </c>
    </row>
    <row r="8137" spans="3:17" x14ac:dyDescent="0.25">
      <c r="C8137">
        <f t="shared" si="381"/>
        <v>58.436000108718872</v>
      </c>
      <c r="D8137">
        <f t="shared" si="382"/>
        <v>1727.851629</v>
      </c>
      <c r="E8137">
        <f t="shared" si="383"/>
        <v>2.8046871661137243E-2</v>
      </c>
      <c r="F8137" t="s">
        <v>58034</v>
      </c>
      <c r="G8137">
        <v>1380943189.109</v>
      </c>
      <c r="H8137" t="s">
        <v>58035</v>
      </c>
      <c r="I8137" t="s">
        <v>58036</v>
      </c>
      <c r="J8137" t="s">
        <v>58037</v>
      </c>
      <c r="K8137" t="s">
        <v>56961</v>
      </c>
      <c r="L8137" t="s">
        <v>56949</v>
      </c>
      <c r="M8137" t="s">
        <v>56955</v>
      </c>
      <c r="N8137" t="s">
        <v>58038</v>
      </c>
      <c r="O8137" t="s">
        <v>908</v>
      </c>
      <c r="P8137" t="s">
        <v>58039</v>
      </c>
      <c r="Q8137" t="s">
        <v>58040</v>
      </c>
    </row>
    <row r="8138" spans="3:17" x14ac:dyDescent="0.25">
      <c r="C8138">
        <f t="shared" si="381"/>
        <v>85.233999967575073</v>
      </c>
      <c r="D8138">
        <f t="shared" si="382"/>
        <v>1728.1292679999999</v>
      </c>
      <c r="E8138">
        <f t="shared" si="383"/>
        <v>4.0915380547965979E-2</v>
      </c>
      <c r="F8138" t="s">
        <v>58041</v>
      </c>
      <c r="G8138">
        <v>1380943247.5450001</v>
      </c>
      <c r="H8138" t="s">
        <v>58042</v>
      </c>
      <c r="I8138" t="s">
        <v>58043</v>
      </c>
      <c r="J8138" t="s">
        <v>58044</v>
      </c>
      <c r="K8138" t="s">
        <v>56961</v>
      </c>
      <c r="L8138" t="s">
        <v>56949</v>
      </c>
      <c r="M8138" t="s">
        <v>56955</v>
      </c>
      <c r="N8138" t="s">
        <v>58045</v>
      </c>
      <c r="O8138" t="s">
        <v>58046</v>
      </c>
      <c r="P8138" t="s">
        <v>58047</v>
      </c>
      <c r="Q8138" t="s">
        <v>32</v>
      </c>
    </row>
    <row r="8139" spans="3:17" x14ac:dyDescent="0.25">
      <c r="C8139">
        <f t="shared" si="381"/>
        <v>10.848999977111816</v>
      </c>
      <c r="D8139">
        <f t="shared" si="382"/>
        <v>1728.534222</v>
      </c>
      <c r="E8139">
        <f t="shared" si="383"/>
        <v>5.2091299263652751E-3</v>
      </c>
      <c r="F8139" t="s">
        <v>58048</v>
      </c>
      <c r="G8139">
        <v>1380943332.779</v>
      </c>
      <c r="H8139" t="s">
        <v>58049</v>
      </c>
      <c r="I8139" t="s">
        <v>58050</v>
      </c>
      <c r="J8139" t="s">
        <v>3394</v>
      </c>
      <c r="K8139" t="s">
        <v>56961</v>
      </c>
      <c r="L8139" t="s">
        <v>56949</v>
      </c>
      <c r="M8139" t="s">
        <v>56955</v>
      </c>
      <c r="N8139" t="s">
        <v>58051</v>
      </c>
      <c r="O8139" t="s">
        <v>1555</v>
      </c>
      <c r="P8139" t="s">
        <v>58052</v>
      </c>
      <c r="Q8139" t="s">
        <v>58053</v>
      </c>
    </row>
    <row r="8140" spans="3:17" x14ac:dyDescent="0.25">
      <c r="C8140">
        <f t="shared" si="381"/>
        <v>59.41700005531311</v>
      </c>
      <c r="D8140">
        <f t="shared" si="382"/>
        <v>1728.58572</v>
      </c>
      <c r="E8140">
        <f t="shared" si="383"/>
        <v>2.8529827172459291E-2</v>
      </c>
      <c r="F8140" t="s">
        <v>58054</v>
      </c>
      <c r="G8140">
        <v>1380943343.628</v>
      </c>
      <c r="H8140" t="s">
        <v>58055</v>
      </c>
      <c r="I8140" t="s">
        <v>58056</v>
      </c>
      <c r="J8140" t="s">
        <v>58057</v>
      </c>
      <c r="K8140" t="s">
        <v>56961</v>
      </c>
      <c r="L8140" t="s">
        <v>56949</v>
      </c>
      <c r="M8140" t="s">
        <v>56955</v>
      </c>
      <c r="N8140" t="s">
        <v>58058</v>
      </c>
      <c r="O8140" t="s">
        <v>58059</v>
      </c>
      <c r="P8140" t="s">
        <v>58060</v>
      </c>
      <c r="Q8140" t="s">
        <v>58061</v>
      </c>
    </row>
    <row r="8141" spans="3:17" x14ac:dyDescent="0.25">
      <c r="C8141">
        <f t="shared" si="381"/>
        <v>3.5669999122619629</v>
      </c>
      <c r="D8141">
        <f t="shared" si="382"/>
        <v>1728.8680079999999</v>
      </c>
      <c r="E8141">
        <f t="shared" si="383"/>
        <v>1.7130200091245874E-3</v>
      </c>
      <c r="F8141" t="s">
        <v>58062</v>
      </c>
      <c r="G8141">
        <v>1380943403.0450001</v>
      </c>
      <c r="H8141" t="s">
        <v>58063</v>
      </c>
      <c r="I8141" t="s">
        <v>58064</v>
      </c>
      <c r="J8141" t="s">
        <v>58065</v>
      </c>
      <c r="K8141" t="s">
        <v>56961</v>
      </c>
      <c r="L8141" t="s">
        <v>56949</v>
      </c>
      <c r="M8141" t="s">
        <v>56955</v>
      </c>
      <c r="N8141" t="s">
        <v>58066</v>
      </c>
      <c r="O8141" t="s">
        <v>58067</v>
      </c>
      <c r="P8141" t="s">
        <v>58068</v>
      </c>
      <c r="Q8141" t="s">
        <v>119</v>
      </c>
    </row>
    <row r="8142" spans="3:17" x14ac:dyDescent="0.25">
      <c r="C8142">
        <f t="shared" si="381"/>
        <v>14.095000028610229</v>
      </c>
      <c r="D8142">
        <f t="shared" si="382"/>
        <v>1728.884935</v>
      </c>
      <c r="E8142">
        <f t="shared" si="383"/>
        <v>6.7690647800802209E-3</v>
      </c>
      <c r="F8142" t="s">
        <v>58069</v>
      </c>
      <c r="G8142">
        <v>1380943406.612</v>
      </c>
      <c r="H8142" t="s">
        <v>58070</v>
      </c>
      <c r="I8142" t="s">
        <v>58071</v>
      </c>
      <c r="J8142" t="s">
        <v>1447</v>
      </c>
      <c r="K8142" t="s">
        <v>56961</v>
      </c>
      <c r="L8142" t="s">
        <v>56949</v>
      </c>
      <c r="M8142" t="s">
        <v>56955</v>
      </c>
      <c r="N8142" t="s">
        <v>58072</v>
      </c>
      <c r="O8142" t="s">
        <v>58073</v>
      </c>
      <c r="P8142" t="s">
        <v>58074</v>
      </c>
      <c r="Q8142" t="s">
        <v>58075</v>
      </c>
    </row>
    <row r="8143" spans="3:17" x14ac:dyDescent="0.25">
      <c r="C8143">
        <f t="shared" si="381"/>
        <v>27.898000001907349</v>
      </c>
      <c r="D8143">
        <f t="shared" si="382"/>
        <v>1728.9519310000001</v>
      </c>
      <c r="E8143">
        <f t="shared" si="383"/>
        <v>1.3398416937315477E-2</v>
      </c>
      <c r="F8143" t="s">
        <v>58076</v>
      </c>
      <c r="G8143">
        <v>1380943420.707</v>
      </c>
      <c r="H8143" t="s">
        <v>58077</v>
      </c>
      <c r="I8143" t="s">
        <v>58078</v>
      </c>
      <c r="J8143" t="s">
        <v>58079</v>
      </c>
      <c r="K8143" t="s">
        <v>56961</v>
      </c>
      <c r="L8143" t="s">
        <v>56949</v>
      </c>
      <c r="M8143" t="s">
        <v>56955</v>
      </c>
      <c r="N8143" t="s">
        <v>58080</v>
      </c>
      <c r="O8143" t="s">
        <v>58081</v>
      </c>
      <c r="P8143" t="s">
        <v>4481</v>
      </c>
      <c r="Q8143" t="s">
        <v>58082</v>
      </c>
    </row>
    <row r="8144" spans="3:17" x14ac:dyDescent="0.25">
      <c r="C8144">
        <f t="shared" si="381"/>
        <v>17.13100004196167</v>
      </c>
      <c r="D8144">
        <f t="shared" si="382"/>
        <v>1729.084492</v>
      </c>
      <c r="E8144">
        <f t="shared" si="383"/>
        <v>8.2280406958353536E-3</v>
      </c>
      <c r="F8144" t="s">
        <v>58083</v>
      </c>
      <c r="G8144">
        <v>1380943448.605</v>
      </c>
      <c r="H8144" t="s">
        <v>58084</v>
      </c>
      <c r="I8144" t="s">
        <v>58085</v>
      </c>
      <c r="J8144" t="s">
        <v>58086</v>
      </c>
      <c r="K8144" t="s">
        <v>56961</v>
      </c>
      <c r="L8144" t="s">
        <v>56949</v>
      </c>
      <c r="M8144" t="s">
        <v>56955</v>
      </c>
      <c r="N8144" t="s">
        <v>58087</v>
      </c>
      <c r="O8144" t="s">
        <v>606</v>
      </c>
      <c r="P8144" t="s">
        <v>58088</v>
      </c>
      <c r="Q8144" t="s">
        <v>58089</v>
      </c>
    </row>
    <row r="8145" spans="3:17" x14ac:dyDescent="0.25">
      <c r="C8145">
        <f t="shared" si="381"/>
        <v>17.306999921798706</v>
      </c>
      <c r="D8145">
        <f t="shared" si="382"/>
        <v>1729.165792</v>
      </c>
      <c r="E8145">
        <f t="shared" si="383"/>
        <v>8.3129645074780552E-3</v>
      </c>
      <c r="F8145" t="s">
        <v>58090</v>
      </c>
      <c r="G8145">
        <v>1380943465.7360001</v>
      </c>
      <c r="H8145" t="s">
        <v>58091</v>
      </c>
      <c r="I8145" t="s">
        <v>58092</v>
      </c>
      <c r="J8145" t="s">
        <v>58093</v>
      </c>
      <c r="K8145" t="s">
        <v>56961</v>
      </c>
      <c r="L8145" t="s">
        <v>56949</v>
      </c>
      <c r="M8145" t="s">
        <v>56955</v>
      </c>
      <c r="N8145" t="s">
        <v>58094</v>
      </c>
      <c r="O8145" t="s">
        <v>58095</v>
      </c>
      <c r="P8145" t="s">
        <v>58096</v>
      </c>
      <c r="Q8145" t="s">
        <v>32</v>
      </c>
    </row>
    <row r="8146" spans="3:17" x14ac:dyDescent="0.25">
      <c r="C8146">
        <f t="shared" si="381"/>
        <v>13.91700005531311</v>
      </c>
      <c r="D8146">
        <f t="shared" si="382"/>
        <v>1729.248047</v>
      </c>
      <c r="E8146">
        <f t="shared" si="383"/>
        <v>6.6849847682636356E-3</v>
      </c>
      <c r="F8146" t="s">
        <v>58097</v>
      </c>
      <c r="G8146">
        <v>1380943483.043</v>
      </c>
      <c r="H8146" t="s">
        <v>58091</v>
      </c>
      <c r="I8146" t="s">
        <v>58092</v>
      </c>
      <c r="J8146" t="s">
        <v>58093</v>
      </c>
      <c r="K8146" t="s">
        <v>56961</v>
      </c>
      <c r="L8146" t="s">
        <v>56949</v>
      </c>
      <c r="M8146" t="s">
        <v>56955</v>
      </c>
      <c r="N8146" t="s">
        <v>58098</v>
      </c>
      <c r="O8146" t="s">
        <v>58095</v>
      </c>
      <c r="P8146" t="s">
        <v>58096</v>
      </c>
      <c r="Q8146" t="s">
        <v>32</v>
      </c>
    </row>
    <row r="8147" spans="3:17" x14ac:dyDescent="0.25">
      <c r="C8147">
        <f t="shared" si="381"/>
        <v>17.634000062942505</v>
      </c>
      <c r="D8147">
        <f t="shared" si="382"/>
        <v>1729.114652</v>
      </c>
      <c r="E8147">
        <f t="shared" si="383"/>
        <v>8.4697799672785561E-3</v>
      </c>
      <c r="F8147" t="s">
        <v>58099</v>
      </c>
      <c r="G8147">
        <v>1380943496.96</v>
      </c>
      <c r="H8147" t="s">
        <v>58100</v>
      </c>
      <c r="I8147" t="s">
        <v>58101</v>
      </c>
      <c r="J8147" t="s">
        <v>58102</v>
      </c>
      <c r="K8147" t="s">
        <v>56961</v>
      </c>
      <c r="L8147" t="s">
        <v>56949</v>
      </c>
      <c r="M8147" t="s">
        <v>56955</v>
      </c>
      <c r="N8147" t="s">
        <v>58103</v>
      </c>
      <c r="O8147" t="s">
        <v>410</v>
      </c>
      <c r="P8147" t="s">
        <v>58104</v>
      </c>
      <c r="Q8147" t="s">
        <v>42</v>
      </c>
    </row>
    <row r="8148" spans="3:17" x14ac:dyDescent="0.25">
      <c r="C8148">
        <f t="shared" si="381"/>
        <v>36.990999937057495</v>
      </c>
      <c r="D8148">
        <f t="shared" si="382"/>
        <v>1728.9454940000001</v>
      </c>
      <c r="E8148">
        <f t="shared" si="383"/>
        <v>1.776539518325829E-2</v>
      </c>
      <c r="F8148" t="s">
        <v>58105</v>
      </c>
      <c r="G8148">
        <v>1380943514.5940001</v>
      </c>
      <c r="H8148" t="s">
        <v>58106</v>
      </c>
      <c r="I8148" t="s">
        <v>58107</v>
      </c>
      <c r="J8148" t="s">
        <v>45114</v>
      </c>
      <c r="K8148" t="s">
        <v>56961</v>
      </c>
      <c r="L8148" t="s">
        <v>56949</v>
      </c>
      <c r="M8148" t="s">
        <v>56955</v>
      </c>
      <c r="N8148" t="s">
        <v>58108</v>
      </c>
      <c r="O8148" t="s">
        <v>58109</v>
      </c>
      <c r="P8148" t="s">
        <v>58110</v>
      </c>
      <c r="Q8148" t="s">
        <v>58111</v>
      </c>
    </row>
    <row r="8149" spans="3:17" x14ac:dyDescent="0.25">
      <c r="C8149">
        <f t="shared" si="381"/>
        <v>62.838000059127808</v>
      </c>
      <c r="D8149">
        <f t="shared" si="382"/>
        <v>1728.5908460000001</v>
      </c>
      <c r="E8149">
        <f t="shared" si="383"/>
        <v>3.0172553245321056E-2</v>
      </c>
      <c r="F8149" t="s">
        <v>58112</v>
      </c>
      <c r="G8149">
        <v>1380943551.585</v>
      </c>
      <c r="H8149" t="s">
        <v>58113</v>
      </c>
      <c r="I8149" t="s">
        <v>58114</v>
      </c>
      <c r="J8149" t="s">
        <v>58115</v>
      </c>
      <c r="K8149" t="s">
        <v>56961</v>
      </c>
      <c r="L8149" t="s">
        <v>56949</v>
      </c>
      <c r="M8149" t="s">
        <v>56955</v>
      </c>
      <c r="N8149" t="s">
        <v>58116</v>
      </c>
      <c r="O8149" t="s">
        <v>58117</v>
      </c>
      <c r="P8149" t="s">
        <v>58118</v>
      </c>
      <c r="Q8149" t="s">
        <v>32</v>
      </c>
    </row>
    <row r="8150" spans="3:17" x14ac:dyDescent="0.25">
      <c r="C8150">
        <f t="shared" si="381"/>
        <v>35.238999843597412</v>
      </c>
      <c r="D8150">
        <f t="shared" si="382"/>
        <v>1727.9883620000001</v>
      </c>
      <c r="E8150">
        <f t="shared" si="383"/>
        <v>1.6914606005071154E-2</v>
      </c>
      <c r="F8150" t="s">
        <v>58119</v>
      </c>
      <c r="G8150">
        <v>1380943614.4230001</v>
      </c>
      <c r="H8150" t="s">
        <v>58120</v>
      </c>
      <c r="I8150" t="s">
        <v>58121</v>
      </c>
      <c r="J8150" t="s">
        <v>3389</v>
      </c>
      <c r="K8150" t="s">
        <v>56961</v>
      </c>
      <c r="L8150" t="s">
        <v>56949</v>
      </c>
      <c r="M8150" t="s">
        <v>56955</v>
      </c>
      <c r="N8150" t="s">
        <v>58122</v>
      </c>
      <c r="O8150" t="s">
        <v>1415</v>
      </c>
      <c r="P8150" t="s">
        <v>58123</v>
      </c>
      <c r="Q8150" t="s">
        <v>58124</v>
      </c>
    </row>
    <row r="8151" spans="3:17" x14ac:dyDescent="0.25">
      <c r="C8151">
        <f t="shared" si="381"/>
        <v>7.9709999561309814</v>
      </c>
      <c r="D8151">
        <f t="shared" si="382"/>
        <v>1727.650404</v>
      </c>
      <c r="E8151">
        <f t="shared" si="383"/>
        <v>3.8253059151371312E-3</v>
      </c>
      <c r="F8151" t="s">
        <v>58125</v>
      </c>
      <c r="G8151">
        <v>1380943649.6619999</v>
      </c>
      <c r="H8151" t="s">
        <v>58126</v>
      </c>
      <c r="I8151" t="s">
        <v>58127</v>
      </c>
      <c r="J8151" t="s">
        <v>58128</v>
      </c>
      <c r="K8151" t="s">
        <v>56961</v>
      </c>
      <c r="L8151" t="s">
        <v>56949</v>
      </c>
      <c r="M8151" t="s">
        <v>56955</v>
      </c>
      <c r="N8151" t="s">
        <v>58129</v>
      </c>
      <c r="O8151" t="s">
        <v>58130</v>
      </c>
      <c r="P8151" t="s">
        <v>58131</v>
      </c>
      <c r="Q8151" t="s">
        <v>119</v>
      </c>
    </row>
    <row r="8152" spans="3:17" x14ac:dyDescent="0.25">
      <c r="C8152">
        <f t="shared" si="381"/>
        <v>1.6180000305175781</v>
      </c>
      <c r="D8152">
        <f t="shared" si="382"/>
        <v>1727.573991</v>
      </c>
      <c r="E8152">
        <f t="shared" si="383"/>
        <v>7.7644854726649287E-4</v>
      </c>
      <c r="F8152" t="s">
        <v>58132</v>
      </c>
      <c r="G8152">
        <v>1380943657.6329999</v>
      </c>
      <c r="H8152" t="s">
        <v>58133</v>
      </c>
      <c r="I8152" t="s">
        <v>58134</v>
      </c>
      <c r="J8152" t="s">
        <v>58135</v>
      </c>
      <c r="K8152" t="s">
        <v>56961</v>
      </c>
      <c r="L8152" t="s">
        <v>56949</v>
      </c>
      <c r="M8152" t="s">
        <v>56955</v>
      </c>
      <c r="N8152" t="s">
        <v>58136</v>
      </c>
      <c r="O8152" t="s">
        <v>58137</v>
      </c>
      <c r="P8152" t="s">
        <v>58138</v>
      </c>
      <c r="Q8152" t="s">
        <v>58139</v>
      </c>
    </row>
    <row r="8153" spans="3:17" x14ac:dyDescent="0.25">
      <c r="C8153">
        <f t="shared" si="381"/>
        <v>3.5440001487731934</v>
      </c>
      <c r="D8153">
        <f t="shared" si="382"/>
        <v>1727.5584940000001</v>
      </c>
      <c r="E8153">
        <f t="shared" si="383"/>
        <v>1.7006854332639982E-3</v>
      </c>
      <c r="F8153" t="s">
        <v>58140</v>
      </c>
      <c r="G8153">
        <v>1380943659.2509999</v>
      </c>
      <c r="H8153" t="s">
        <v>58141</v>
      </c>
      <c r="I8153" t="s">
        <v>58142</v>
      </c>
      <c r="J8153" t="s">
        <v>58143</v>
      </c>
      <c r="K8153" t="s">
        <v>56961</v>
      </c>
      <c r="L8153" t="s">
        <v>56949</v>
      </c>
      <c r="M8153" t="s">
        <v>56955</v>
      </c>
      <c r="N8153" t="s">
        <v>58144</v>
      </c>
      <c r="O8153" t="s">
        <v>58145</v>
      </c>
      <c r="P8153" t="s">
        <v>58146</v>
      </c>
      <c r="Q8153" t="s">
        <v>47</v>
      </c>
    </row>
    <row r="8154" spans="3:17" x14ac:dyDescent="0.25">
      <c r="C8154">
        <f t="shared" si="381"/>
        <v>7.1999998092651367</v>
      </c>
      <c r="D8154">
        <f t="shared" si="382"/>
        <v>1727.5245190000001</v>
      </c>
      <c r="E8154">
        <f t="shared" si="383"/>
        <v>3.4550489464724573E-3</v>
      </c>
      <c r="F8154" t="s">
        <v>58147</v>
      </c>
      <c r="G8154">
        <v>1380943662.7950001</v>
      </c>
      <c r="H8154" t="s">
        <v>58148</v>
      </c>
      <c r="I8154" t="s">
        <v>58149</v>
      </c>
      <c r="J8154" t="s">
        <v>58150</v>
      </c>
      <c r="K8154" t="s">
        <v>56961</v>
      </c>
      <c r="L8154" t="s">
        <v>56949</v>
      </c>
      <c r="M8154" t="s">
        <v>56955</v>
      </c>
      <c r="N8154" t="s">
        <v>58151</v>
      </c>
      <c r="O8154" t="s">
        <v>58152</v>
      </c>
      <c r="P8154" t="s">
        <v>58153</v>
      </c>
      <c r="Q8154" t="s">
        <v>58154</v>
      </c>
    </row>
    <row r="8155" spans="3:17" x14ac:dyDescent="0.25">
      <c r="C8155">
        <f t="shared" si="381"/>
        <v>4.937000036239624</v>
      </c>
      <c r="D8155">
        <f t="shared" si="382"/>
        <v>1727.4554969999999</v>
      </c>
      <c r="E8155">
        <f t="shared" si="383"/>
        <v>2.3690132920253719E-3</v>
      </c>
      <c r="F8155" t="s">
        <v>58155</v>
      </c>
      <c r="G8155">
        <v>1380943669.9949999</v>
      </c>
      <c r="H8155" t="s">
        <v>58156</v>
      </c>
      <c r="I8155" t="s">
        <v>58157</v>
      </c>
      <c r="J8155" t="s">
        <v>58158</v>
      </c>
      <c r="K8155" t="s">
        <v>56961</v>
      </c>
      <c r="L8155" t="s">
        <v>56949</v>
      </c>
      <c r="M8155" t="s">
        <v>56955</v>
      </c>
      <c r="N8155" t="s">
        <v>58159</v>
      </c>
      <c r="O8155" t="s">
        <v>243</v>
      </c>
      <c r="P8155" t="s">
        <v>58160</v>
      </c>
      <c r="Q8155" t="s">
        <v>58161</v>
      </c>
    </row>
    <row r="8156" spans="3:17" x14ac:dyDescent="0.25">
      <c r="C8156">
        <f t="shared" si="381"/>
        <v>0.86300015449523926</v>
      </c>
      <c r="D8156">
        <f t="shared" si="382"/>
        <v>1727.408171</v>
      </c>
      <c r="E8156">
        <f t="shared" si="383"/>
        <v>4.1409819956926075E-4</v>
      </c>
      <c r="F8156" t="s">
        <v>58162</v>
      </c>
      <c r="G8156">
        <v>1380943674.9319999</v>
      </c>
      <c r="H8156" t="s">
        <v>58163</v>
      </c>
      <c r="I8156" t="s">
        <v>58164</v>
      </c>
      <c r="J8156" t="s">
        <v>58165</v>
      </c>
      <c r="K8156" t="s">
        <v>56961</v>
      </c>
      <c r="L8156" t="s">
        <v>56949</v>
      </c>
      <c r="M8156" t="s">
        <v>56955</v>
      </c>
      <c r="N8156" t="s">
        <v>58166</v>
      </c>
      <c r="O8156" t="s">
        <v>58167</v>
      </c>
      <c r="P8156" t="s">
        <v>1274</v>
      </c>
      <c r="Q8156" t="s">
        <v>58168</v>
      </c>
    </row>
    <row r="8157" spans="3:17" x14ac:dyDescent="0.25">
      <c r="C8157">
        <f t="shared" si="381"/>
        <v>1.399993896484375E-2</v>
      </c>
      <c r="D8157">
        <f t="shared" si="382"/>
        <v>1727.3998260000001</v>
      </c>
      <c r="E8157">
        <f t="shared" si="383"/>
        <v>6.7176367033004762E-6</v>
      </c>
      <c r="F8157" t="s">
        <v>58169</v>
      </c>
      <c r="G8157">
        <v>1380943675.7950001</v>
      </c>
      <c r="H8157" t="s">
        <v>58170</v>
      </c>
      <c r="I8157" t="s">
        <v>58171</v>
      </c>
      <c r="J8157" t="s">
        <v>45069</v>
      </c>
      <c r="K8157" t="s">
        <v>56961</v>
      </c>
      <c r="L8157" t="s">
        <v>56949</v>
      </c>
      <c r="M8157" t="s">
        <v>56955</v>
      </c>
      <c r="N8157" t="s">
        <v>58172</v>
      </c>
      <c r="O8157" t="s">
        <v>1276</v>
      </c>
      <c r="P8157" t="s">
        <v>58173</v>
      </c>
      <c r="Q8157" t="s">
        <v>58174</v>
      </c>
    </row>
    <row r="8158" spans="3:17" x14ac:dyDescent="0.25">
      <c r="C8158">
        <f t="shared" si="381"/>
        <v>20.000999927520752</v>
      </c>
      <c r="D8158">
        <f t="shared" si="382"/>
        <v>1727.399707</v>
      </c>
      <c r="E8158">
        <f t="shared" si="383"/>
        <v>9.5971448373628806E-3</v>
      </c>
      <c r="F8158" t="s">
        <v>58175</v>
      </c>
      <c r="G8158">
        <v>1380943675.809</v>
      </c>
      <c r="H8158" t="s">
        <v>58176</v>
      </c>
      <c r="I8158" t="s">
        <v>58171</v>
      </c>
      <c r="J8158" t="s">
        <v>45069</v>
      </c>
      <c r="K8158" t="s">
        <v>56961</v>
      </c>
      <c r="L8158" t="s">
        <v>56949</v>
      </c>
      <c r="M8158" t="s">
        <v>56955</v>
      </c>
      <c r="N8158" t="s">
        <v>58177</v>
      </c>
      <c r="O8158" t="s">
        <v>58178</v>
      </c>
      <c r="P8158" t="s">
        <v>58179</v>
      </c>
      <c r="Q8158" t="s">
        <v>32</v>
      </c>
    </row>
    <row r="8159" spans="3:17" x14ac:dyDescent="0.25">
      <c r="C8159">
        <f t="shared" si="381"/>
        <v>5.4700000286102295</v>
      </c>
      <c r="D8159">
        <f t="shared" si="382"/>
        <v>1727.207899</v>
      </c>
      <c r="E8159">
        <f t="shared" si="383"/>
        <v>2.6243964602627261E-3</v>
      </c>
      <c r="F8159" t="s">
        <v>58180</v>
      </c>
      <c r="G8159">
        <v>1380943695.8099999</v>
      </c>
      <c r="H8159" t="s">
        <v>58181</v>
      </c>
      <c r="I8159" t="s">
        <v>58182</v>
      </c>
      <c r="J8159" t="s">
        <v>58183</v>
      </c>
      <c r="K8159" t="s">
        <v>56961</v>
      </c>
      <c r="L8159" t="s">
        <v>56949</v>
      </c>
      <c r="M8159" t="s">
        <v>56955</v>
      </c>
      <c r="N8159" t="s">
        <v>58184</v>
      </c>
      <c r="O8159" t="s">
        <v>656</v>
      </c>
      <c r="P8159" t="s">
        <v>58185</v>
      </c>
      <c r="Q8159" t="s">
        <v>58186</v>
      </c>
    </row>
    <row r="8160" spans="3:17" x14ac:dyDescent="0.25">
      <c r="C8160">
        <f t="shared" si="381"/>
        <v>1.4800000190734863</v>
      </c>
      <c r="D8160">
        <f t="shared" si="382"/>
        <v>1727.1554470000001</v>
      </c>
      <c r="E8160">
        <f t="shared" si="383"/>
        <v>7.1005280402857665E-4</v>
      </c>
      <c r="F8160" t="s">
        <v>58187</v>
      </c>
      <c r="G8160">
        <v>1380943701.28</v>
      </c>
      <c r="H8160" t="s">
        <v>58188</v>
      </c>
      <c r="I8160" t="s">
        <v>58189</v>
      </c>
      <c r="J8160" t="s">
        <v>32740</v>
      </c>
      <c r="K8160" t="s">
        <v>56961</v>
      </c>
      <c r="L8160" t="s">
        <v>56949</v>
      </c>
      <c r="M8160" t="s">
        <v>56955</v>
      </c>
      <c r="N8160" t="s">
        <v>58190</v>
      </c>
      <c r="O8160" t="s">
        <v>656</v>
      </c>
      <c r="P8160" t="s">
        <v>58191</v>
      </c>
      <c r="Q8160" t="s">
        <v>119</v>
      </c>
    </row>
    <row r="8161" spans="3:17" x14ac:dyDescent="0.25">
      <c r="C8161">
        <f t="shared" si="381"/>
        <v>1.1170001029968262</v>
      </c>
      <c r="D8161">
        <f t="shared" si="382"/>
        <v>1727.141261</v>
      </c>
      <c r="E8161">
        <f t="shared" si="383"/>
        <v>5.3589360178529679E-4</v>
      </c>
      <c r="F8161" t="s">
        <v>58192</v>
      </c>
      <c r="G8161">
        <v>1380943702.76</v>
      </c>
      <c r="H8161" t="s">
        <v>58193</v>
      </c>
      <c r="I8161" t="s">
        <v>58194</v>
      </c>
      <c r="J8161" t="s">
        <v>32746</v>
      </c>
      <c r="K8161" t="s">
        <v>56961</v>
      </c>
      <c r="L8161" t="s">
        <v>56949</v>
      </c>
      <c r="M8161" t="s">
        <v>56955</v>
      </c>
      <c r="N8161" t="s">
        <v>58195</v>
      </c>
      <c r="O8161" t="s">
        <v>722</v>
      </c>
      <c r="P8161" t="s">
        <v>58196</v>
      </c>
      <c r="Q8161" t="s">
        <v>58197</v>
      </c>
    </row>
    <row r="8162" spans="3:17" x14ac:dyDescent="0.25">
      <c r="C8162">
        <f t="shared" si="381"/>
        <v>2.9579999446868896</v>
      </c>
      <c r="D8162">
        <f t="shared" si="382"/>
        <v>1727.1305319999999</v>
      </c>
      <c r="E8162">
        <f t="shared" si="383"/>
        <v>1.4191255605897327E-3</v>
      </c>
      <c r="F8162" t="s">
        <v>58198</v>
      </c>
      <c r="G8162">
        <v>1380943703.8770001</v>
      </c>
      <c r="H8162" t="s">
        <v>58193</v>
      </c>
      <c r="I8162" t="s">
        <v>58194</v>
      </c>
      <c r="J8162" t="s">
        <v>32746</v>
      </c>
      <c r="K8162" t="s">
        <v>56961</v>
      </c>
      <c r="L8162" t="s">
        <v>56949</v>
      </c>
      <c r="M8162" t="s">
        <v>56955</v>
      </c>
      <c r="N8162" t="s">
        <v>58199</v>
      </c>
      <c r="O8162" t="s">
        <v>58200</v>
      </c>
      <c r="P8162" t="s">
        <v>58201</v>
      </c>
      <c r="Q8162" t="s">
        <v>186</v>
      </c>
    </row>
    <row r="8163" spans="3:17" x14ac:dyDescent="0.25">
      <c r="C8163">
        <f t="shared" si="381"/>
        <v>35.825000047683716</v>
      </c>
      <c r="D8163">
        <f t="shared" si="382"/>
        <v>1727.1021599999999</v>
      </c>
      <c r="E8163">
        <f t="shared" si="383"/>
        <v>1.7187065267876292E-2</v>
      </c>
      <c r="F8163" t="s">
        <v>58202</v>
      </c>
      <c r="G8163">
        <v>1380943706.835</v>
      </c>
      <c r="H8163" t="s">
        <v>58203</v>
      </c>
      <c r="I8163" t="s">
        <v>58204</v>
      </c>
      <c r="J8163" t="s">
        <v>58205</v>
      </c>
      <c r="K8163" t="s">
        <v>56961</v>
      </c>
      <c r="L8163" t="s">
        <v>56949</v>
      </c>
      <c r="M8163" t="s">
        <v>56955</v>
      </c>
      <c r="N8163" t="s">
        <v>58206</v>
      </c>
      <c r="O8163" t="s">
        <v>58207</v>
      </c>
      <c r="P8163" t="s">
        <v>58208</v>
      </c>
      <c r="Q8163" t="s">
        <v>58209</v>
      </c>
    </row>
    <row r="8164" spans="3:17" x14ac:dyDescent="0.25">
      <c r="C8164">
        <f t="shared" si="381"/>
        <v>0.52899980545043945</v>
      </c>
      <c r="D8164">
        <f t="shared" si="382"/>
        <v>1726.758718</v>
      </c>
      <c r="E8164">
        <f t="shared" si="383"/>
        <v>2.5373750718940286E-4</v>
      </c>
      <c r="F8164" t="s">
        <v>58210</v>
      </c>
      <c r="G8164">
        <v>1380943742.6600001</v>
      </c>
      <c r="H8164" t="s">
        <v>58211</v>
      </c>
      <c r="I8164" t="s">
        <v>58212</v>
      </c>
      <c r="J8164" t="s">
        <v>58213</v>
      </c>
      <c r="K8164" t="s">
        <v>56961</v>
      </c>
      <c r="L8164" t="s">
        <v>56949</v>
      </c>
      <c r="M8164" t="s">
        <v>56955</v>
      </c>
      <c r="N8164" t="s">
        <v>58214</v>
      </c>
      <c r="O8164" t="s">
        <v>1027</v>
      </c>
      <c r="P8164" t="s">
        <v>58215</v>
      </c>
      <c r="Q8164" t="s">
        <v>58216</v>
      </c>
    </row>
    <row r="8165" spans="3:17" x14ac:dyDescent="0.25">
      <c r="C8165">
        <f t="shared" si="381"/>
        <v>1.0001659393310547E-3</v>
      </c>
      <c r="D8165">
        <f t="shared" si="382"/>
        <v>1726.753592</v>
      </c>
      <c r="E8165">
        <f t="shared" si="383"/>
        <v>4.7973336898220909E-7</v>
      </c>
      <c r="F8165" t="s">
        <v>58217</v>
      </c>
      <c r="G8165">
        <v>1380943743.1889999</v>
      </c>
      <c r="H8165" t="s">
        <v>58218</v>
      </c>
      <c r="I8165" t="s">
        <v>58219</v>
      </c>
      <c r="J8165" t="s">
        <v>58220</v>
      </c>
      <c r="K8165" t="s">
        <v>56961</v>
      </c>
      <c r="L8165" t="s">
        <v>58221</v>
      </c>
      <c r="M8165" t="s">
        <v>655</v>
      </c>
      <c r="N8165" t="s">
        <v>58222</v>
      </c>
      <c r="O8165" t="s">
        <v>58223</v>
      </c>
      <c r="P8165" t="s">
        <v>58224</v>
      </c>
      <c r="Q8165" t="s">
        <v>58225</v>
      </c>
    </row>
    <row r="8166" spans="3:17" x14ac:dyDescent="0.25">
      <c r="C8166">
        <f t="shared" si="381"/>
        <v>0.26600003242492676</v>
      </c>
      <c r="D8166">
        <f t="shared" si="382"/>
        <v>1726.753592</v>
      </c>
      <c r="E8166">
        <f t="shared" si="383"/>
        <v>1.2758791985051631E-4</v>
      </c>
      <c r="F8166" t="s">
        <v>58226</v>
      </c>
      <c r="G8166">
        <v>1380943743.1900001</v>
      </c>
      <c r="H8166" t="s">
        <v>58227</v>
      </c>
      <c r="I8166" t="s">
        <v>58228</v>
      </c>
      <c r="J8166" t="s">
        <v>20109</v>
      </c>
      <c r="K8166" t="s">
        <v>58229</v>
      </c>
      <c r="L8166" t="s">
        <v>58221</v>
      </c>
      <c r="M8166" t="s">
        <v>655</v>
      </c>
      <c r="N8166" t="s">
        <v>58222</v>
      </c>
      <c r="O8166" t="s">
        <v>58223</v>
      </c>
      <c r="P8166" t="s">
        <v>58230</v>
      </c>
      <c r="Q8166" t="s">
        <v>58231</v>
      </c>
    </row>
    <row r="8167" spans="3:17" x14ac:dyDescent="0.25">
      <c r="C8167">
        <f t="shared" si="381"/>
        <v>1.1309998035430908</v>
      </c>
      <c r="D8167">
        <f t="shared" si="382"/>
        <v>1726.7510890000001</v>
      </c>
      <c r="E8167">
        <f t="shared" si="383"/>
        <v>5.4248753956300498E-4</v>
      </c>
      <c r="F8167" t="s">
        <v>58232</v>
      </c>
      <c r="G8167">
        <v>1380943743.4560001</v>
      </c>
      <c r="H8167" t="s">
        <v>58233</v>
      </c>
      <c r="I8167" t="s">
        <v>58234</v>
      </c>
      <c r="J8167" t="s">
        <v>655</v>
      </c>
      <c r="K8167" t="s">
        <v>58229</v>
      </c>
      <c r="L8167" t="s">
        <v>58221</v>
      </c>
      <c r="M8167" t="s">
        <v>655</v>
      </c>
      <c r="N8167" t="s">
        <v>58235</v>
      </c>
      <c r="O8167" t="s">
        <v>58236</v>
      </c>
      <c r="P8167" t="s">
        <v>58237</v>
      </c>
      <c r="Q8167" t="s">
        <v>58238</v>
      </c>
    </row>
    <row r="8168" spans="3:17" x14ac:dyDescent="0.25">
      <c r="C8168">
        <f t="shared" si="381"/>
        <v>2.7000188827514648E-2</v>
      </c>
      <c r="D8168">
        <f t="shared" si="382"/>
        <v>1726.740241</v>
      </c>
      <c r="E8168">
        <f t="shared" si="383"/>
        <v>1.2950642378630042E-5</v>
      </c>
      <c r="F8168" t="s">
        <v>58239</v>
      </c>
      <c r="G8168">
        <v>1380943744.5869999</v>
      </c>
      <c r="H8168" t="s">
        <v>4669</v>
      </c>
      <c r="I8168" t="s">
        <v>58240</v>
      </c>
      <c r="J8168" t="s">
        <v>57604</v>
      </c>
      <c r="K8168" t="s">
        <v>58229</v>
      </c>
      <c r="L8168" t="s">
        <v>58221</v>
      </c>
      <c r="M8168" t="s">
        <v>655</v>
      </c>
      <c r="N8168" t="s">
        <v>58241</v>
      </c>
      <c r="O8168" t="s">
        <v>58242</v>
      </c>
      <c r="P8168" t="s">
        <v>58243</v>
      </c>
      <c r="Q8168" t="s">
        <v>58244</v>
      </c>
    </row>
    <row r="8169" spans="3:17" x14ac:dyDescent="0.25">
      <c r="C8169">
        <f t="shared" si="381"/>
        <v>0.2909998893737793</v>
      </c>
      <c r="D8169">
        <f t="shared" si="382"/>
        <v>1726.7400029999999</v>
      </c>
      <c r="E8169">
        <f t="shared" si="383"/>
        <v>1.3957809718063313E-4</v>
      </c>
      <c r="F8169" t="s">
        <v>58245</v>
      </c>
      <c r="G8169">
        <v>1380943744.6140001</v>
      </c>
      <c r="H8169" t="s">
        <v>58246</v>
      </c>
      <c r="I8169" t="s">
        <v>58240</v>
      </c>
      <c r="J8169" t="s">
        <v>57604</v>
      </c>
      <c r="K8169" t="s">
        <v>58229</v>
      </c>
      <c r="L8169" t="s">
        <v>58221</v>
      </c>
      <c r="M8169" t="s">
        <v>655</v>
      </c>
      <c r="N8169" t="s">
        <v>58247</v>
      </c>
      <c r="O8169" t="s">
        <v>58248</v>
      </c>
      <c r="P8169" t="s">
        <v>58249</v>
      </c>
      <c r="Q8169" t="s">
        <v>58250</v>
      </c>
    </row>
    <row r="8170" spans="3:17" x14ac:dyDescent="0.25">
      <c r="C8170">
        <f t="shared" si="381"/>
        <v>138.54200005531311</v>
      </c>
      <c r="D8170">
        <f t="shared" si="382"/>
        <v>1726.7371419999999</v>
      </c>
      <c r="E8170">
        <f t="shared" si="383"/>
        <v>6.6451560339576443E-2</v>
      </c>
      <c r="F8170" t="s">
        <v>58251</v>
      </c>
      <c r="G8170">
        <v>1380943744.905</v>
      </c>
      <c r="H8170" t="s">
        <v>58252</v>
      </c>
      <c r="I8170" t="s">
        <v>58253</v>
      </c>
      <c r="J8170" t="s">
        <v>57604</v>
      </c>
      <c r="K8170" t="s">
        <v>58229</v>
      </c>
      <c r="L8170" t="s">
        <v>58221</v>
      </c>
      <c r="M8170" t="s">
        <v>655</v>
      </c>
      <c r="N8170" t="s">
        <v>58254</v>
      </c>
      <c r="O8170" t="s">
        <v>500</v>
      </c>
      <c r="P8170" t="s">
        <v>478</v>
      </c>
      <c r="Q8170" t="s">
        <v>58255</v>
      </c>
    </row>
    <row r="8171" spans="3:17" x14ac:dyDescent="0.25">
      <c r="C8171">
        <f t="shared" si="381"/>
        <v>7.1319999694824219</v>
      </c>
      <c r="D8171">
        <f t="shared" si="382"/>
        <v>1725.4087919999999</v>
      </c>
      <c r="E8171">
        <f t="shared" si="383"/>
        <v>3.4182265144135286E-3</v>
      </c>
      <c r="F8171" t="s">
        <v>58256</v>
      </c>
      <c r="G8171">
        <v>1380943883.447</v>
      </c>
      <c r="H8171" t="s">
        <v>58257</v>
      </c>
      <c r="I8171" t="s">
        <v>58258</v>
      </c>
      <c r="J8171" t="s">
        <v>57657</v>
      </c>
      <c r="K8171" t="s">
        <v>58229</v>
      </c>
      <c r="L8171" t="s">
        <v>58221</v>
      </c>
      <c r="M8171" t="s">
        <v>655</v>
      </c>
      <c r="N8171" t="s">
        <v>58259</v>
      </c>
      <c r="O8171" t="s">
        <v>58260</v>
      </c>
      <c r="P8171" t="s">
        <v>58261</v>
      </c>
      <c r="Q8171" t="s">
        <v>321</v>
      </c>
    </row>
    <row r="8172" spans="3:17" x14ac:dyDescent="0.25">
      <c r="C8172">
        <f t="shared" si="381"/>
        <v>7.1889998912811279</v>
      </c>
      <c r="D8172">
        <f t="shared" si="382"/>
        <v>1725.3403659999999</v>
      </c>
      <c r="E8172">
        <f t="shared" si="383"/>
        <v>3.4454088065547063E-3</v>
      </c>
      <c r="F8172" t="s">
        <v>58262</v>
      </c>
      <c r="G8172">
        <v>1380943890.579</v>
      </c>
      <c r="H8172" t="s">
        <v>58263</v>
      </c>
      <c r="I8172" t="s">
        <v>58264</v>
      </c>
      <c r="J8172" t="s">
        <v>58265</v>
      </c>
      <c r="K8172" t="s">
        <v>58229</v>
      </c>
      <c r="L8172" t="s">
        <v>58221</v>
      </c>
      <c r="M8172" t="s">
        <v>655</v>
      </c>
      <c r="N8172" t="s">
        <v>58266</v>
      </c>
      <c r="O8172" t="s">
        <v>58267</v>
      </c>
      <c r="P8172" t="s">
        <v>58268</v>
      </c>
      <c r="Q8172" t="s">
        <v>58269</v>
      </c>
    </row>
    <row r="8173" spans="3:17" x14ac:dyDescent="0.25">
      <c r="C8173">
        <f t="shared" si="381"/>
        <v>9.8360002040863037</v>
      </c>
      <c r="D8173">
        <f t="shared" si="382"/>
        <v>1725.271463</v>
      </c>
      <c r="E8173">
        <f t="shared" si="383"/>
        <v>4.7138251283811881E-3</v>
      </c>
      <c r="F8173" t="s">
        <v>58270</v>
      </c>
      <c r="G8173">
        <v>1380943897.7679999</v>
      </c>
      <c r="H8173" t="s">
        <v>58271</v>
      </c>
      <c r="I8173" t="s">
        <v>58272</v>
      </c>
      <c r="J8173" t="s">
        <v>58273</v>
      </c>
      <c r="K8173" t="s">
        <v>58229</v>
      </c>
      <c r="L8173" t="s">
        <v>58221</v>
      </c>
      <c r="M8173" t="s">
        <v>655</v>
      </c>
      <c r="N8173" t="s">
        <v>58274</v>
      </c>
      <c r="O8173" t="s">
        <v>1109</v>
      </c>
      <c r="P8173" t="s">
        <v>58275</v>
      </c>
      <c r="Q8173" t="s">
        <v>58276</v>
      </c>
    </row>
    <row r="8174" spans="3:17" x14ac:dyDescent="0.25">
      <c r="C8174">
        <f t="shared" si="381"/>
        <v>7.179999828338623</v>
      </c>
      <c r="D8174">
        <f t="shared" si="382"/>
        <v>1725.177169</v>
      </c>
      <c r="E8174">
        <f t="shared" si="383"/>
        <v>3.4407699381315865E-3</v>
      </c>
      <c r="F8174" t="s">
        <v>58277</v>
      </c>
      <c r="G8174">
        <v>1380943907.6040001</v>
      </c>
      <c r="H8174" t="s">
        <v>58278</v>
      </c>
      <c r="I8174" t="s">
        <v>58279</v>
      </c>
      <c r="J8174" t="s">
        <v>58280</v>
      </c>
      <c r="K8174" t="s">
        <v>58229</v>
      </c>
      <c r="L8174" t="s">
        <v>58221</v>
      </c>
      <c r="M8174" t="s">
        <v>655</v>
      </c>
      <c r="N8174" t="s">
        <v>58281</v>
      </c>
      <c r="O8174" t="s">
        <v>58282</v>
      </c>
      <c r="P8174" t="s">
        <v>58283</v>
      </c>
      <c r="Q8174" t="s">
        <v>58284</v>
      </c>
    </row>
    <row r="8175" spans="3:17" x14ac:dyDescent="0.25">
      <c r="C8175">
        <f t="shared" si="381"/>
        <v>26.13700008392334</v>
      </c>
      <c r="D8175">
        <f t="shared" si="382"/>
        <v>1725.108266</v>
      </c>
      <c r="E8175">
        <f t="shared" si="383"/>
        <v>1.2524765248116345E-2</v>
      </c>
      <c r="F8175" t="s">
        <v>58285</v>
      </c>
      <c r="G8175">
        <v>1380943914.7839999</v>
      </c>
      <c r="H8175" t="s">
        <v>58286</v>
      </c>
      <c r="I8175" t="s">
        <v>58287</v>
      </c>
      <c r="J8175" t="s">
        <v>1352</v>
      </c>
      <c r="K8175" t="s">
        <v>58229</v>
      </c>
      <c r="L8175" t="s">
        <v>58221</v>
      </c>
      <c r="M8175" t="s">
        <v>655</v>
      </c>
      <c r="N8175" t="s">
        <v>58288</v>
      </c>
      <c r="O8175" t="s">
        <v>858</v>
      </c>
      <c r="P8175" t="s">
        <v>58289</v>
      </c>
      <c r="Q8175" t="s">
        <v>58290</v>
      </c>
    </row>
    <row r="8176" spans="3:17" x14ac:dyDescent="0.25">
      <c r="C8176">
        <f t="shared" si="381"/>
        <v>6.505000114440918</v>
      </c>
      <c r="D8176">
        <f t="shared" si="382"/>
        <v>1724.8576880000001</v>
      </c>
      <c r="E8176">
        <f t="shared" si="383"/>
        <v>3.116722071620638E-3</v>
      </c>
      <c r="F8176" t="s">
        <v>58291</v>
      </c>
      <c r="G8176">
        <v>1380943940.921</v>
      </c>
      <c r="H8176" t="s">
        <v>58292</v>
      </c>
      <c r="I8176" t="s">
        <v>58293</v>
      </c>
      <c r="J8176" t="s">
        <v>58294</v>
      </c>
      <c r="K8176" t="s">
        <v>58229</v>
      </c>
      <c r="L8176" t="s">
        <v>58221</v>
      </c>
      <c r="M8176" t="s">
        <v>655</v>
      </c>
      <c r="N8176" t="s">
        <v>58295</v>
      </c>
      <c r="O8176" t="s">
        <v>2392</v>
      </c>
      <c r="P8176" t="s">
        <v>58296</v>
      </c>
      <c r="Q8176" t="s">
        <v>58297</v>
      </c>
    </row>
    <row r="8177" spans="3:17" x14ac:dyDescent="0.25">
      <c r="C8177">
        <f t="shared" si="381"/>
        <v>0.1529998779296875</v>
      </c>
      <c r="D8177">
        <f t="shared" si="382"/>
        <v>1724.795341</v>
      </c>
      <c r="E8177">
        <f t="shared" si="383"/>
        <v>7.3303743507414936E-5</v>
      </c>
      <c r="F8177" t="s">
        <v>58298</v>
      </c>
      <c r="G8177">
        <v>1380943947.4260001</v>
      </c>
      <c r="H8177" t="s">
        <v>58299</v>
      </c>
      <c r="I8177" t="s">
        <v>58300</v>
      </c>
      <c r="J8177" t="s">
        <v>58301</v>
      </c>
      <c r="K8177" t="s">
        <v>58229</v>
      </c>
      <c r="L8177" t="s">
        <v>58221</v>
      </c>
      <c r="M8177" t="s">
        <v>655</v>
      </c>
      <c r="N8177" t="s">
        <v>58302</v>
      </c>
      <c r="O8177" t="s">
        <v>58303</v>
      </c>
      <c r="P8177" t="s">
        <v>58304</v>
      </c>
      <c r="Q8177" t="s">
        <v>58305</v>
      </c>
    </row>
    <row r="8178" spans="3:17" x14ac:dyDescent="0.25">
      <c r="C8178">
        <f t="shared" si="381"/>
        <v>2.0710000991821289</v>
      </c>
      <c r="D8178">
        <f t="shared" si="382"/>
        <v>1724.7937919999999</v>
      </c>
      <c r="E8178">
        <f t="shared" si="383"/>
        <v>9.9223558730575563E-4</v>
      </c>
      <c r="F8178" t="s">
        <v>58306</v>
      </c>
      <c r="G8178">
        <v>1380943947.579</v>
      </c>
      <c r="H8178" t="s">
        <v>58307</v>
      </c>
      <c r="I8178" t="s">
        <v>58300</v>
      </c>
      <c r="J8178" t="s">
        <v>58308</v>
      </c>
      <c r="K8178" t="s">
        <v>58229</v>
      </c>
      <c r="L8178" t="s">
        <v>58221</v>
      </c>
      <c r="M8178" t="s">
        <v>655</v>
      </c>
      <c r="N8178" t="s">
        <v>58309</v>
      </c>
      <c r="O8178" t="s">
        <v>110</v>
      </c>
      <c r="P8178" t="s">
        <v>58310</v>
      </c>
      <c r="Q8178" t="s">
        <v>58311</v>
      </c>
    </row>
    <row r="8179" spans="3:17" x14ac:dyDescent="0.25">
      <c r="C8179">
        <f t="shared" si="381"/>
        <v>8.492999792098999</v>
      </c>
      <c r="D8179">
        <f t="shared" si="382"/>
        <v>1724.774003</v>
      </c>
      <c r="E8179">
        <f t="shared" si="383"/>
        <v>4.0690292358046545E-3</v>
      </c>
      <c r="F8179" t="s">
        <v>58312</v>
      </c>
      <c r="G8179">
        <v>1380943949.6500001</v>
      </c>
      <c r="H8179" t="s">
        <v>58313</v>
      </c>
      <c r="I8179" t="s">
        <v>58314</v>
      </c>
      <c r="J8179" t="s">
        <v>58315</v>
      </c>
      <c r="K8179" t="s">
        <v>58229</v>
      </c>
      <c r="L8179" t="s">
        <v>58221</v>
      </c>
      <c r="M8179" t="s">
        <v>655</v>
      </c>
      <c r="N8179" t="s">
        <v>41460</v>
      </c>
      <c r="O8179" t="s">
        <v>58316</v>
      </c>
      <c r="P8179" t="s">
        <v>58317</v>
      </c>
      <c r="Q8179" t="s">
        <v>58318</v>
      </c>
    </row>
    <row r="8180" spans="3:17" x14ac:dyDescent="0.25">
      <c r="C8180">
        <f t="shared" si="381"/>
        <v>123.58900022506714</v>
      </c>
      <c r="D8180">
        <f t="shared" si="382"/>
        <v>1724.692583</v>
      </c>
      <c r="E8180">
        <f t="shared" si="383"/>
        <v>5.9209175563488509E-2</v>
      </c>
      <c r="F8180" t="s">
        <v>58319</v>
      </c>
      <c r="G8180">
        <v>1380943958.1429999</v>
      </c>
      <c r="H8180" t="s">
        <v>58320</v>
      </c>
      <c r="I8180" t="s">
        <v>58321</v>
      </c>
      <c r="J8180" t="s">
        <v>3421</v>
      </c>
      <c r="K8180" t="s">
        <v>58229</v>
      </c>
      <c r="L8180" t="s">
        <v>58221</v>
      </c>
      <c r="M8180" t="s">
        <v>655</v>
      </c>
      <c r="N8180" t="s">
        <v>58322</v>
      </c>
      <c r="O8180" t="s">
        <v>58323</v>
      </c>
      <c r="P8180" t="s">
        <v>58324</v>
      </c>
      <c r="Q8180" t="s">
        <v>58325</v>
      </c>
    </row>
    <row r="8181" spans="3:17" x14ac:dyDescent="0.25">
      <c r="C8181">
        <f t="shared" si="381"/>
        <v>37.171000003814697</v>
      </c>
      <c r="D8181">
        <f t="shared" si="382"/>
        <v>1723.5075240000001</v>
      </c>
      <c r="E8181">
        <f t="shared" si="383"/>
        <v>1.7795693939216296E-2</v>
      </c>
      <c r="F8181" t="s">
        <v>58326</v>
      </c>
      <c r="G8181">
        <v>1380944081.7320001</v>
      </c>
      <c r="H8181" t="s">
        <v>58327</v>
      </c>
      <c r="I8181" t="s">
        <v>58328</v>
      </c>
      <c r="J8181" t="s">
        <v>58329</v>
      </c>
      <c r="K8181" t="s">
        <v>58229</v>
      </c>
      <c r="L8181" t="s">
        <v>58221</v>
      </c>
      <c r="M8181" t="s">
        <v>655</v>
      </c>
      <c r="N8181" t="s">
        <v>58330</v>
      </c>
      <c r="O8181" t="s">
        <v>127</v>
      </c>
      <c r="P8181" t="s">
        <v>58331</v>
      </c>
      <c r="Q8181" t="s">
        <v>58332</v>
      </c>
    </row>
    <row r="8182" spans="3:17" x14ac:dyDescent="0.25">
      <c r="C8182">
        <f t="shared" si="381"/>
        <v>2.7839999198913574</v>
      </c>
      <c r="D8182">
        <f t="shared" si="382"/>
        <v>1723.1510880000001</v>
      </c>
      <c r="E8182">
        <f t="shared" si="383"/>
        <v>1.3325701363757513E-3</v>
      </c>
      <c r="F8182" t="s">
        <v>58333</v>
      </c>
      <c r="G8182">
        <v>1380944118.9030001</v>
      </c>
      <c r="H8182" t="s">
        <v>58334</v>
      </c>
      <c r="I8182" t="s">
        <v>58335</v>
      </c>
      <c r="J8182" t="s">
        <v>58079</v>
      </c>
      <c r="K8182" t="s">
        <v>58229</v>
      </c>
      <c r="L8182" t="s">
        <v>58221</v>
      </c>
      <c r="M8182" t="s">
        <v>655</v>
      </c>
      <c r="N8182" t="s">
        <v>58336</v>
      </c>
      <c r="O8182" t="s">
        <v>58337</v>
      </c>
      <c r="P8182" t="s">
        <v>58338</v>
      </c>
      <c r="Q8182" t="s">
        <v>114</v>
      </c>
    </row>
    <row r="8183" spans="3:17" x14ac:dyDescent="0.25">
      <c r="C8183">
        <f t="shared" si="381"/>
        <v>38.784999847412109</v>
      </c>
      <c r="D8183">
        <f t="shared" si="382"/>
        <v>1723.1243850000001</v>
      </c>
      <c r="E8183">
        <f t="shared" si="383"/>
        <v>1.8564271947026971E-2</v>
      </c>
      <c r="F8183" t="s">
        <v>58339</v>
      </c>
      <c r="G8183">
        <v>1380944121.687</v>
      </c>
      <c r="H8183" t="s">
        <v>58340</v>
      </c>
      <c r="I8183" t="s">
        <v>4032</v>
      </c>
      <c r="J8183" t="s">
        <v>58341</v>
      </c>
      <c r="K8183" t="s">
        <v>58229</v>
      </c>
      <c r="L8183" t="s">
        <v>58221</v>
      </c>
      <c r="M8183" t="s">
        <v>655</v>
      </c>
      <c r="N8183" t="s">
        <v>58342</v>
      </c>
      <c r="O8183" t="s">
        <v>58343</v>
      </c>
      <c r="P8183" t="s">
        <v>58344</v>
      </c>
      <c r="Q8183" t="s">
        <v>58345</v>
      </c>
    </row>
    <row r="8184" spans="3:17" x14ac:dyDescent="0.25">
      <c r="C8184">
        <f t="shared" si="381"/>
        <v>16.203000068664551</v>
      </c>
      <c r="D8184">
        <f t="shared" si="382"/>
        <v>1722.752571</v>
      </c>
      <c r="E8184">
        <f t="shared" si="383"/>
        <v>7.7538222295013975E-3</v>
      </c>
      <c r="F8184" t="s">
        <v>58346</v>
      </c>
      <c r="G8184">
        <v>1380944160.4719999</v>
      </c>
      <c r="H8184" t="s">
        <v>58347</v>
      </c>
      <c r="I8184" t="s">
        <v>58348</v>
      </c>
      <c r="J8184" t="s">
        <v>58349</v>
      </c>
      <c r="K8184" t="s">
        <v>58229</v>
      </c>
      <c r="L8184" t="s">
        <v>58221</v>
      </c>
      <c r="M8184" t="s">
        <v>655</v>
      </c>
      <c r="N8184" t="s">
        <v>58350</v>
      </c>
      <c r="O8184" t="s">
        <v>58351</v>
      </c>
      <c r="P8184" t="s">
        <v>58352</v>
      </c>
      <c r="Q8184" t="s">
        <v>58353</v>
      </c>
    </row>
    <row r="8185" spans="3:17" x14ac:dyDescent="0.25">
      <c r="C8185">
        <f t="shared" si="381"/>
        <v>24.505000114440918</v>
      </c>
      <c r="D8185">
        <f t="shared" si="382"/>
        <v>1722.5971219999999</v>
      </c>
      <c r="E8185">
        <f t="shared" si="383"/>
        <v>1.1725622964373777E-2</v>
      </c>
      <c r="F8185" t="s">
        <v>58354</v>
      </c>
      <c r="G8185">
        <v>1380944176.675</v>
      </c>
      <c r="H8185" t="s">
        <v>58355</v>
      </c>
      <c r="I8185" t="s">
        <v>58356</v>
      </c>
      <c r="J8185" t="s">
        <v>58357</v>
      </c>
      <c r="K8185" t="s">
        <v>58229</v>
      </c>
      <c r="L8185" t="s">
        <v>58221</v>
      </c>
      <c r="M8185" t="s">
        <v>655</v>
      </c>
      <c r="N8185" t="s">
        <v>58358</v>
      </c>
      <c r="O8185" t="s">
        <v>58359</v>
      </c>
      <c r="P8185" t="s">
        <v>58360</v>
      </c>
      <c r="Q8185" t="s">
        <v>42</v>
      </c>
    </row>
    <row r="8186" spans="3:17" x14ac:dyDescent="0.25">
      <c r="C8186">
        <f t="shared" si="381"/>
        <v>6.5799999237060547</v>
      </c>
      <c r="D8186">
        <f t="shared" si="382"/>
        <v>1722.362161</v>
      </c>
      <c r="E8186">
        <f t="shared" si="383"/>
        <v>3.1480952466594989E-3</v>
      </c>
      <c r="F8186" t="s">
        <v>58361</v>
      </c>
      <c r="G8186">
        <v>1380944201.1800001</v>
      </c>
      <c r="H8186" t="s">
        <v>58362</v>
      </c>
      <c r="I8186" t="s">
        <v>58363</v>
      </c>
      <c r="J8186" t="s">
        <v>58364</v>
      </c>
      <c r="K8186" t="s">
        <v>58229</v>
      </c>
      <c r="L8186" t="s">
        <v>58221</v>
      </c>
      <c r="M8186" t="s">
        <v>655</v>
      </c>
      <c r="N8186" t="s">
        <v>58365</v>
      </c>
      <c r="O8186" t="s">
        <v>4654</v>
      </c>
      <c r="P8186" t="s">
        <v>58366</v>
      </c>
      <c r="Q8186" t="s">
        <v>58367</v>
      </c>
    </row>
    <row r="8187" spans="3:17" x14ac:dyDescent="0.25">
      <c r="C8187">
        <f t="shared" si="381"/>
        <v>7.2400000095367432</v>
      </c>
      <c r="D8187">
        <f t="shared" si="382"/>
        <v>1722.2990990000001</v>
      </c>
      <c r="E8187">
        <f t="shared" si="383"/>
        <v>3.4637348592180899E-3</v>
      </c>
      <c r="F8187" t="s">
        <v>58368</v>
      </c>
      <c r="G8187">
        <v>1380944207.76</v>
      </c>
      <c r="H8187" t="s">
        <v>58369</v>
      </c>
      <c r="I8187" t="s">
        <v>58370</v>
      </c>
      <c r="J8187" t="s">
        <v>58371</v>
      </c>
      <c r="K8187" t="s">
        <v>58229</v>
      </c>
      <c r="L8187" t="s">
        <v>58221</v>
      </c>
      <c r="M8187" t="s">
        <v>655</v>
      </c>
      <c r="N8187" t="s">
        <v>58372</v>
      </c>
      <c r="O8187" t="s">
        <v>4654</v>
      </c>
      <c r="P8187" t="s">
        <v>58373</v>
      </c>
      <c r="Q8187" t="s">
        <v>119</v>
      </c>
    </row>
    <row r="8188" spans="3:17" x14ac:dyDescent="0.25">
      <c r="C8188">
        <f t="shared" si="381"/>
        <v>20.563999891281128</v>
      </c>
      <c r="D8188">
        <f t="shared" si="382"/>
        <v>1722.2297189999999</v>
      </c>
      <c r="E8188">
        <f t="shared" si="383"/>
        <v>9.8377588206325344E-3</v>
      </c>
      <c r="F8188" t="s">
        <v>58374</v>
      </c>
      <c r="G8188">
        <v>1380944215</v>
      </c>
      <c r="H8188" t="s">
        <v>58375</v>
      </c>
      <c r="I8188" t="s">
        <v>58376</v>
      </c>
      <c r="J8188" t="s">
        <v>705</v>
      </c>
      <c r="K8188" t="s">
        <v>58229</v>
      </c>
      <c r="L8188" t="s">
        <v>58221</v>
      </c>
      <c r="M8188" t="s">
        <v>655</v>
      </c>
      <c r="N8188" t="s">
        <v>58377</v>
      </c>
      <c r="O8188" t="s">
        <v>4654</v>
      </c>
      <c r="P8188" t="s">
        <v>58378</v>
      </c>
      <c r="Q8188" t="s">
        <v>47</v>
      </c>
    </row>
    <row r="8189" spans="3:17" x14ac:dyDescent="0.25">
      <c r="C8189">
        <f t="shared" si="381"/>
        <v>3.8810000419616699</v>
      </c>
      <c r="D8189">
        <f t="shared" si="382"/>
        <v>1722.032547</v>
      </c>
      <c r="E8189">
        <f t="shared" si="383"/>
        <v>1.8564467742128781E-3</v>
      </c>
      <c r="F8189" t="s">
        <v>58379</v>
      </c>
      <c r="G8189">
        <v>1380944235.5639999</v>
      </c>
      <c r="H8189" t="s">
        <v>58380</v>
      </c>
      <c r="I8189" t="s">
        <v>58381</v>
      </c>
      <c r="J8189" t="s">
        <v>44964</v>
      </c>
      <c r="K8189" t="s">
        <v>58229</v>
      </c>
      <c r="L8189" t="s">
        <v>58221</v>
      </c>
      <c r="M8189" t="s">
        <v>655</v>
      </c>
      <c r="N8189" t="s">
        <v>58382</v>
      </c>
      <c r="O8189" t="s">
        <v>4654</v>
      </c>
      <c r="P8189" t="s">
        <v>58383</v>
      </c>
      <c r="Q8189" t="s">
        <v>58384</v>
      </c>
    </row>
    <row r="8190" spans="3:17" x14ac:dyDescent="0.25">
      <c r="C8190">
        <f t="shared" si="381"/>
        <v>38.963000059127808</v>
      </c>
      <c r="D8190">
        <f t="shared" si="382"/>
        <v>1721.9953539999999</v>
      </c>
      <c r="E8190">
        <f t="shared" si="383"/>
        <v>1.8637251411033281E-2</v>
      </c>
      <c r="F8190" t="s">
        <v>58385</v>
      </c>
      <c r="G8190">
        <v>1380944239.4449999</v>
      </c>
      <c r="H8190" t="s">
        <v>58386</v>
      </c>
      <c r="I8190" t="s">
        <v>58387</v>
      </c>
      <c r="J8190" t="s">
        <v>58388</v>
      </c>
      <c r="K8190" t="s">
        <v>58229</v>
      </c>
      <c r="L8190" t="s">
        <v>58221</v>
      </c>
      <c r="M8190" t="s">
        <v>655</v>
      </c>
      <c r="N8190" t="s">
        <v>58389</v>
      </c>
      <c r="O8190" t="s">
        <v>4654</v>
      </c>
      <c r="P8190" t="s">
        <v>58390</v>
      </c>
      <c r="Q8190" t="s">
        <v>42</v>
      </c>
    </row>
    <row r="8191" spans="3:17" x14ac:dyDescent="0.25">
      <c r="C8191">
        <f t="shared" si="381"/>
        <v>11.78600001335144</v>
      </c>
      <c r="D8191">
        <f t="shared" si="382"/>
        <v>1721.621752</v>
      </c>
      <c r="E8191">
        <f t="shared" si="383"/>
        <v>5.6363983311272584E-3</v>
      </c>
      <c r="F8191" t="s">
        <v>58391</v>
      </c>
      <c r="G8191">
        <v>1380944278.408</v>
      </c>
      <c r="H8191" t="s">
        <v>58392</v>
      </c>
      <c r="I8191" t="s">
        <v>58393</v>
      </c>
      <c r="J8191" t="s">
        <v>58394</v>
      </c>
      <c r="K8191" t="s">
        <v>58229</v>
      </c>
      <c r="L8191" t="s">
        <v>58221</v>
      </c>
      <c r="M8191" t="s">
        <v>655</v>
      </c>
      <c r="N8191" t="s">
        <v>58395</v>
      </c>
      <c r="O8191" t="s">
        <v>4654</v>
      </c>
      <c r="P8191" t="s">
        <v>58396</v>
      </c>
      <c r="Q8191" t="s">
        <v>42</v>
      </c>
    </row>
    <row r="8192" spans="3:17" x14ac:dyDescent="0.25">
      <c r="C8192">
        <f t="shared" si="381"/>
        <v>7.9479999542236328</v>
      </c>
      <c r="D8192">
        <f t="shared" si="382"/>
        <v>1721.5087410000001</v>
      </c>
      <c r="E8192">
        <f t="shared" si="383"/>
        <v>3.8007087207398843E-3</v>
      </c>
      <c r="F8192" t="s">
        <v>58397</v>
      </c>
      <c r="G8192">
        <v>1380944290.194</v>
      </c>
      <c r="H8192" t="s">
        <v>58398</v>
      </c>
      <c r="I8192" t="s">
        <v>58399</v>
      </c>
      <c r="J8192" t="s">
        <v>2716</v>
      </c>
      <c r="K8192" t="s">
        <v>58229</v>
      </c>
      <c r="L8192" t="s">
        <v>58221</v>
      </c>
      <c r="M8192" t="s">
        <v>655</v>
      </c>
      <c r="N8192" t="s">
        <v>58400</v>
      </c>
      <c r="O8192" t="s">
        <v>58401</v>
      </c>
      <c r="P8192" t="s">
        <v>58402</v>
      </c>
      <c r="Q8192" t="s">
        <v>42</v>
      </c>
    </row>
    <row r="8193" spans="3:17" x14ac:dyDescent="0.25">
      <c r="C8193">
        <f t="shared" si="381"/>
        <v>104.54999995231628</v>
      </c>
      <c r="D8193">
        <f t="shared" si="382"/>
        <v>1721.4324469999999</v>
      </c>
      <c r="E8193">
        <f t="shared" si="383"/>
        <v>4.9993267292157133E-2</v>
      </c>
      <c r="F8193" t="s">
        <v>58403</v>
      </c>
      <c r="G8193">
        <v>1380944298.142</v>
      </c>
      <c r="H8193" t="s">
        <v>58404</v>
      </c>
      <c r="I8193" t="s">
        <v>58405</v>
      </c>
      <c r="J8193" t="s">
        <v>1631</v>
      </c>
      <c r="K8193" t="s">
        <v>58229</v>
      </c>
      <c r="L8193" t="s">
        <v>58221</v>
      </c>
      <c r="M8193" t="s">
        <v>655</v>
      </c>
      <c r="N8193" t="s">
        <v>58406</v>
      </c>
      <c r="O8193" t="s">
        <v>58407</v>
      </c>
      <c r="P8193" t="s">
        <v>58408</v>
      </c>
      <c r="Q8193" t="s">
        <v>42</v>
      </c>
    </row>
    <row r="8194" spans="3:17" x14ac:dyDescent="0.25">
      <c r="C8194">
        <f t="shared" ref="C8194:C8257" si="384">G8195-G8194</f>
        <v>39.065000057220459</v>
      </c>
      <c r="D8194">
        <f t="shared" ref="D8194:D8257" si="385">VALUE(LEFT(N8194,( LEN(N8194)-3)))</f>
        <v>1720.4300169999999</v>
      </c>
      <c r="E8194">
        <f t="shared" ref="E8194:E8257" si="386">C8194/3600*D8194/1000</f>
        <v>1.8669055197930221E-2</v>
      </c>
      <c r="F8194" t="s">
        <v>58409</v>
      </c>
      <c r="G8194">
        <v>1380944402.6919999</v>
      </c>
      <c r="H8194" t="s">
        <v>58410</v>
      </c>
      <c r="I8194" t="s">
        <v>58411</v>
      </c>
      <c r="J8194" t="s">
        <v>58412</v>
      </c>
      <c r="K8194" t="s">
        <v>58229</v>
      </c>
      <c r="L8194" t="s">
        <v>58221</v>
      </c>
      <c r="M8194" t="s">
        <v>655</v>
      </c>
      <c r="N8194" t="s">
        <v>58413</v>
      </c>
      <c r="O8194" t="s">
        <v>58414</v>
      </c>
      <c r="P8194" t="s">
        <v>58415</v>
      </c>
      <c r="Q8194" t="s">
        <v>42</v>
      </c>
    </row>
    <row r="8195" spans="3:17" x14ac:dyDescent="0.25">
      <c r="C8195">
        <f t="shared" si="384"/>
        <v>4.2330000400543213</v>
      </c>
      <c r="D8195">
        <f t="shared" si="385"/>
        <v>1720.0554609999999</v>
      </c>
      <c r="E8195">
        <f t="shared" si="386"/>
        <v>2.0224985653635149E-3</v>
      </c>
      <c r="F8195" t="s">
        <v>58416</v>
      </c>
      <c r="G8195">
        <v>1380944441.757</v>
      </c>
      <c r="H8195" t="s">
        <v>58417</v>
      </c>
      <c r="I8195" t="s">
        <v>58418</v>
      </c>
      <c r="J8195" t="s">
        <v>58419</v>
      </c>
      <c r="K8195" t="s">
        <v>58229</v>
      </c>
      <c r="L8195" t="s">
        <v>58221</v>
      </c>
      <c r="M8195" t="s">
        <v>655</v>
      </c>
      <c r="N8195" t="s">
        <v>58420</v>
      </c>
      <c r="O8195" t="s">
        <v>63</v>
      </c>
      <c r="P8195" t="s">
        <v>58421</v>
      </c>
      <c r="Q8195" t="s">
        <v>58422</v>
      </c>
    </row>
    <row r="8196" spans="3:17" x14ac:dyDescent="0.25">
      <c r="C8196">
        <f t="shared" si="384"/>
        <v>23.793999910354614</v>
      </c>
      <c r="D8196">
        <f t="shared" si="385"/>
        <v>1720.014811</v>
      </c>
      <c r="E8196">
        <f t="shared" si="386"/>
        <v>1.1368342294095168E-2</v>
      </c>
      <c r="F8196" t="s">
        <v>58423</v>
      </c>
      <c r="G8196">
        <v>1380944445.99</v>
      </c>
      <c r="H8196" t="s">
        <v>58424</v>
      </c>
      <c r="I8196" t="s">
        <v>58425</v>
      </c>
      <c r="J8196" t="s">
        <v>44619</v>
      </c>
      <c r="K8196" t="s">
        <v>58229</v>
      </c>
      <c r="L8196" t="s">
        <v>58221</v>
      </c>
      <c r="M8196" t="s">
        <v>655</v>
      </c>
      <c r="N8196" t="s">
        <v>58426</v>
      </c>
      <c r="O8196" t="s">
        <v>58427</v>
      </c>
      <c r="P8196" t="s">
        <v>58428</v>
      </c>
      <c r="Q8196" t="s">
        <v>119</v>
      </c>
    </row>
    <row r="8197" spans="3:17" x14ac:dyDescent="0.25">
      <c r="C8197">
        <f t="shared" si="384"/>
        <v>17.993000030517578</v>
      </c>
      <c r="D8197">
        <f t="shared" si="385"/>
        <v>1719.786644</v>
      </c>
      <c r="E8197">
        <f t="shared" si="386"/>
        <v>8.5955892049932557E-3</v>
      </c>
      <c r="F8197" t="s">
        <v>58429</v>
      </c>
      <c r="G8197">
        <v>1380944469.7839999</v>
      </c>
      <c r="H8197" t="s">
        <v>58430</v>
      </c>
      <c r="I8197" t="s">
        <v>32990</v>
      </c>
      <c r="J8197" t="s">
        <v>58431</v>
      </c>
      <c r="K8197" t="s">
        <v>58229</v>
      </c>
      <c r="L8197" t="s">
        <v>58221</v>
      </c>
      <c r="M8197" t="s">
        <v>655</v>
      </c>
      <c r="N8197" t="s">
        <v>58432</v>
      </c>
      <c r="O8197" t="s">
        <v>208</v>
      </c>
      <c r="P8197" t="s">
        <v>58433</v>
      </c>
      <c r="Q8197" t="s">
        <v>58434</v>
      </c>
    </row>
    <row r="8198" spans="3:17" x14ac:dyDescent="0.25">
      <c r="C8198">
        <f t="shared" si="384"/>
        <v>8.9939999580383301</v>
      </c>
      <c r="D8198">
        <f t="shared" si="385"/>
        <v>1719.6141479999999</v>
      </c>
      <c r="E8198">
        <f t="shared" si="386"/>
        <v>4.2961693263761438E-3</v>
      </c>
      <c r="F8198" t="s">
        <v>58435</v>
      </c>
      <c r="G8198">
        <v>1380944487.777</v>
      </c>
      <c r="H8198" t="s">
        <v>58436</v>
      </c>
      <c r="I8198" t="s">
        <v>58437</v>
      </c>
      <c r="J8198" t="s">
        <v>58438</v>
      </c>
      <c r="K8198" t="s">
        <v>58229</v>
      </c>
      <c r="L8198" t="s">
        <v>58221</v>
      </c>
      <c r="M8198" t="s">
        <v>655</v>
      </c>
      <c r="N8198" t="s">
        <v>58439</v>
      </c>
      <c r="O8198" t="s">
        <v>662</v>
      </c>
      <c r="P8198" t="s">
        <v>58440</v>
      </c>
      <c r="Q8198" t="s">
        <v>58441</v>
      </c>
    </row>
    <row r="8199" spans="3:17" x14ac:dyDescent="0.25">
      <c r="C8199">
        <f t="shared" si="384"/>
        <v>1.6070001125335693</v>
      </c>
      <c r="D8199">
        <f t="shared" si="385"/>
        <v>1719.5279599999999</v>
      </c>
      <c r="E8199">
        <f t="shared" si="386"/>
        <v>7.6757822922906074E-4</v>
      </c>
      <c r="F8199" t="s">
        <v>58442</v>
      </c>
      <c r="G8199">
        <v>1380944496.7709999</v>
      </c>
      <c r="H8199" t="s">
        <v>58443</v>
      </c>
      <c r="I8199" t="s">
        <v>58444</v>
      </c>
      <c r="J8199" t="s">
        <v>3352</v>
      </c>
      <c r="K8199" t="s">
        <v>58229</v>
      </c>
      <c r="L8199" t="s">
        <v>58221</v>
      </c>
      <c r="M8199" t="s">
        <v>655</v>
      </c>
      <c r="N8199" t="s">
        <v>58445</v>
      </c>
      <c r="O8199" t="s">
        <v>58446</v>
      </c>
      <c r="P8199" t="s">
        <v>58447</v>
      </c>
      <c r="Q8199" t="s">
        <v>58448</v>
      </c>
    </row>
    <row r="8200" spans="3:17" x14ac:dyDescent="0.25">
      <c r="C8200">
        <f t="shared" si="384"/>
        <v>1.1779999732971191</v>
      </c>
      <c r="D8200">
        <f t="shared" si="385"/>
        <v>1719.5125820000001</v>
      </c>
      <c r="E8200">
        <f t="shared" si="386"/>
        <v>5.6266271546668342E-4</v>
      </c>
      <c r="F8200" t="s">
        <v>58449</v>
      </c>
      <c r="G8200">
        <v>1380944498.378</v>
      </c>
      <c r="H8200" t="s">
        <v>58450</v>
      </c>
      <c r="I8200" t="s">
        <v>58451</v>
      </c>
      <c r="J8200" t="s">
        <v>58452</v>
      </c>
      <c r="K8200" t="s">
        <v>58229</v>
      </c>
      <c r="L8200" t="s">
        <v>58221</v>
      </c>
      <c r="M8200" t="s">
        <v>655</v>
      </c>
      <c r="N8200" t="s">
        <v>58453</v>
      </c>
      <c r="O8200" t="s">
        <v>58454</v>
      </c>
      <c r="P8200" t="s">
        <v>58455</v>
      </c>
      <c r="Q8200" t="s">
        <v>58456</v>
      </c>
    </row>
    <row r="8201" spans="3:17" x14ac:dyDescent="0.25">
      <c r="C8201">
        <f t="shared" si="384"/>
        <v>2.4389998912811279</v>
      </c>
      <c r="D8201">
        <f t="shared" si="385"/>
        <v>1719.5012569999999</v>
      </c>
      <c r="E8201">
        <f t="shared" si="386"/>
        <v>1.1649620496891006E-3</v>
      </c>
      <c r="F8201" t="s">
        <v>58457</v>
      </c>
      <c r="G8201">
        <v>1380944499.556</v>
      </c>
      <c r="H8201" t="s">
        <v>58458</v>
      </c>
      <c r="I8201" t="s">
        <v>58459</v>
      </c>
      <c r="J8201" t="s">
        <v>58460</v>
      </c>
      <c r="K8201" t="s">
        <v>58229</v>
      </c>
      <c r="L8201" t="s">
        <v>58221</v>
      </c>
      <c r="M8201" t="s">
        <v>655</v>
      </c>
      <c r="N8201" t="s">
        <v>58461</v>
      </c>
      <c r="O8201" t="s">
        <v>58462</v>
      </c>
      <c r="P8201" t="s">
        <v>1931</v>
      </c>
      <c r="Q8201" t="s">
        <v>58463</v>
      </c>
    </row>
    <row r="8202" spans="3:17" x14ac:dyDescent="0.25">
      <c r="C8202">
        <f t="shared" si="384"/>
        <v>15.043000221252441</v>
      </c>
      <c r="D8202">
        <f t="shared" si="385"/>
        <v>1719.4778920000001</v>
      </c>
      <c r="E8202">
        <f t="shared" si="386"/>
        <v>7.1850295304985235E-3</v>
      </c>
      <c r="F8202" t="s">
        <v>58464</v>
      </c>
      <c r="G8202">
        <v>1380944501.9949999</v>
      </c>
      <c r="H8202" t="s">
        <v>58465</v>
      </c>
      <c r="I8202" t="s">
        <v>44501</v>
      </c>
      <c r="J8202" t="s">
        <v>58466</v>
      </c>
      <c r="K8202" t="s">
        <v>58229</v>
      </c>
      <c r="L8202" t="s">
        <v>58221</v>
      </c>
      <c r="M8202" t="s">
        <v>655</v>
      </c>
      <c r="N8202" t="s">
        <v>58467</v>
      </c>
      <c r="O8202" t="s">
        <v>913</v>
      </c>
      <c r="P8202" t="s">
        <v>58468</v>
      </c>
      <c r="Q8202" t="s">
        <v>58469</v>
      </c>
    </row>
    <row r="8203" spans="3:17" x14ac:dyDescent="0.25">
      <c r="C8203">
        <f t="shared" si="384"/>
        <v>6.3209998607635498</v>
      </c>
      <c r="D8203">
        <f t="shared" si="385"/>
        <v>1719.3336489999999</v>
      </c>
      <c r="E8203">
        <f t="shared" si="386"/>
        <v>3.0188632655375235E-3</v>
      </c>
      <c r="F8203" t="s">
        <v>58470</v>
      </c>
      <c r="G8203">
        <v>1380944517.0380001</v>
      </c>
      <c r="H8203" t="s">
        <v>58471</v>
      </c>
      <c r="I8203" t="s">
        <v>58472</v>
      </c>
      <c r="J8203" t="s">
        <v>58473</v>
      </c>
      <c r="K8203" t="s">
        <v>58229</v>
      </c>
      <c r="L8203" t="s">
        <v>58221</v>
      </c>
      <c r="M8203" t="s">
        <v>655</v>
      </c>
      <c r="N8203" t="s">
        <v>58474</v>
      </c>
      <c r="O8203" t="s">
        <v>836</v>
      </c>
      <c r="P8203" t="s">
        <v>58475</v>
      </c>
      <c r="Q8203" t="s">
        <v>58476</v>
      </c>
    </row>
    <row r="8204" spans="3:17" x14ac:dyDescent="0.25">
      <c r="C8204">
        <f t="shared" si="384"/>
        <v>1.3659999370574951</v>
      </c>
      <c r="D8204">
        <f t="shared" si="385"/>
        <v>1719.2729710000001</v>
      </c>
      <c r="E8204">
        <f t="shared" si="386"/>
        <v>6.5236854726962573E-4</v>
      </c>
      <c r="F8204" t="s">
        <v>58477</v>
      </c>
      <c r="G8204">
        <v>1380944523.359</v>
      </c>
      <c r="H8204" t="s">
        <v>58478</v>
      </c>
      <c r="I8204" t="s">
        <v>58479</v>
      </c>
      <c r="J8204" t="s">
        <v>58480</v>
      </c>
      <c r="K8204" t="s">
        <v>58229</v>
      </c>
      <c r="L8204" t="s">
        <v>58221</v>
      </c>
      <c r="M8204" t="s">
        <v>655</v>
      </c>
      <c r="N8204" t="s">
        <v>58481</v>
      </c>
      <c r="O8204" t="s">
        <v>1109</v>
      </c>
      <c r="P8204" t="s">
        <v>58482</v>
      </c>
      <c r="Q8204" t="s">
        <v>58483</v>
      </c>
    </row>
    <row r="8205" spans="3:17" x14ac:dyDescent="0.25">
      <c r="C8205">
        <f t="shared" si="384"/>
        <v>9.4280002117156982</v>
      </c>
      <c r="D8205">
        <f t="shared" si="385"/>
        <v>1719.2598579999999</v>
      </c>
      <c r="E8205">
        <f t="shared" si="386"/>
        <v>4.5025506403384161E-3</v>
      </c>
      <c r="F8205" t="s">
        <v>58484</v>
      </c>
      <c r="G8205">
        <v>1380944524.7249999</v>
      </c>
      <c r="H8205" t="s">
        <v>58485</v>
      </c>
      <c r="I8205" t="s">
        <v>58486</v>
      </c>
      <c r="J8205" t="s">
        <v>33145</v>
      </c>
      <c r="K8205" t="s">
        <v>58229</v>
      </c>
      <c r="L8205" t="s">
        <v>58221</v>
      </c>
      <c r="M8205" t="s">
        <v>655</v>
      </c>
      <c r="N8205" t="s">
        <v>58487</v>
      </c>
      <c r="O8205" t="s">
        <v>58488</v>
      </c>
      <c r="P8205" t="s">
        <v>58489</v>
      </c>
      <c r="Q8205" t="s">
        <v>58490</v>
      </c>
    </row>
    <row r="8206" spans="3:17" x14ac:dyDescent="0.25">
      <c r="C8206">
        <f t="shared" si="384"/>
        <v>0.69999980926513672</v>
      </c>
      <c r="D8206">
        <f t="shared" si="385"/>
        <v>1719.1694970000001</v>
      </c>
      <c r="E8206">
        <f t="shared" si="386"/>
        <v>3.3428286666512252E-4</v>
      </c>
      <c r="F8206" t="s">
        <v>58491</v>
      </c>
      <c r="G8206">
        <v>1380944534.1530001</v>
      </c>
      <c r="H8206" t="s">
        <v>58492</v>
      </c>
      <c r="I8206" t="s">
        <v>58493</v>
      </c>
      <c r="J8206" t="s">
        <v>58494</v>
      </c>
      <c r="K8206" t="s">
        <v>58229</v>
      </c>
      <c r="L8206" t="s">
        <v>58221</v>
      </c>
      <c r="M8206" t="s">
        <v>655</v>
      </c>
      <c r="N8206" t="s">
        <v>58495</v>
      </c>
      <c r="O8206" t="s">
        <v>1553</v>
      </c>
      <c r="P8206" t="s">
        <v>58496</v>
      </c>
      <c r="Q8206" t="s">
        <v>58497</v>
      </c>
    </row>
    <row r="8207" spans="3:17" x14ac:dyDescent="0.25">
      <c r="C8207">
        <f t="shared" si="384"/>
        <v>11.801000118255615</v>
      </c>
      <c r="D8207">
        <f t="shared" si="385"/>
        <v>1719.162822</v>
      </c>
      <c r="E8207">
        <f t="shared" si="386"/>
        <v>5.6355112960340716E-3</v>
      </c>
      <c r="F8207" t="s">
        <v>58498</v>
      </c>
      <c r="G8207">
        <v>1380944534.8529999</v>
      </c>
      <c r="H8207" t="s">
        <v>58499</v>
      </c>
      <c r="I8207" t="s">
        <v>44494</v>
      </c>
      <c r="J8207" t="s">
        <v>58500</v>
      </c>
      <c r="K8207" t="s">
        <v>58229</v>
      </c>
      <c r="L8207" t="s">
        <v>58221</v>
      </c>
      <c r="M8207" t="s">
        <v>655</v>
      </c>
      <c r="N8207" t="s">
        <v>58501</v>
      </c>
      <c r="O8207" t="s">
        <v>58502</v>
      </c>
      <c r="P8207" t="s">
        <v>58503</v>
      </c>
      <c r="Q8207" t="s">
        <v>58504</v>
      </c>
    </row>
    <row r="8208" spans="3:17" x14ac:dyDescent="0.25">
      <c r="C8208">
        <f t="shared" si="384"/>
        <v>3.369999885559082</v>
      </c>
      <c r="D8208">
        <f t="shared" si="385"/>
        <v>1719.049573</v>
      </c>
      <c r="E8208">
        <f t="shared" si="386"/>
        <v>1.609221351188997E-3</v>
      </c>
      <c r="F8208" t="s">
        <v>58505</v>
      </c>
      <c r="G8208">
        <v>1380944546.654</v>
      </c>
      <c r="H8208" t="s">
        <v>58506</v>
      </c>
      <c r="I8208" t="s">
        <v>58507</v>
      </c>
      <c r="J8208" t="s">
        <v>58508</v>
      </c>
      <c r="K8208" t="s">
        <v>58229</v>
      </c>
      <c r="L8208" t="s">
        <v>58221</v>
      </c>
      <c r="M8208" t="s">
        <v>655</v>
      </c>
      <c r="N8208" t="s">
        <v>58509</v>
      </c>
      <c r="O8208" t="s">
        <v>58510</v>
      </c>
      <c r="P8208" t="s">
        <v>58511</v>
      </c>
      <c r="Q8208" t="s">
        <v>58512</v>
      </c>
    </row>
    <row r="8209" spans="3:17" x14ac:dyDescent="0.25">
      <c r="C8209">
        <f t="shared" si="384"/>
        <v>17.92900013923645</v>
      </c>
      <c r="D8209">
        <f t="shared" si="385"/>
        <v>1719.0172669999999</v>
      </c>
      <c r="E8209">
        <f t="shared" si="386"/>
        <v>8.5611835609424626E-3</v>
      </c>
      <c r="F8209" t="s">
        <v>58513</v>
      </c>
      <c r="G8209">
        <v>1380944550.0239999</v>
      </c>
      <c r="H8209" t="s">
        <v>58514</v>
      </c>
      <c r="I8209" t="s">
        <v>58515</v>
      </c>
      <c r="J8209" t="s">
        <v>58516</v>
      </c>
      <c r="K8209" t="s">
        <v>58229</v>
      </c>
      <c r="L8209" t="s">
        <v>58221</v>
      </c>
      <c r="M8209" t="s">
        <v>655</v>
      </c>
      <c r="N8209" t="s">
        <v>58517</v>
      </c>
      <c r="O8209" t="s">
        <v>1351</v>
      </c>
      <c r="P8209" t="s">
        <v>58518</v>
      </c>
      <c r="Q8209" t="s">
        <v>58519</v>
      </c>
    </row>
    <row r="8210" spans="3:17" x14ac:dyDescent="0.25">
      <c r="C8210">
        <f t="shared" si="384"/>
        <v>0.40799999237060547</v>
      </c>
      <c r="D8210">
        <f t="shared" si="385"/>
        <v>1718.8453669999999</v>
      </c>
      <c r="E8210">
        <f t="shared" si="386"/>
        <v>1.9480247128395847E-4</v>
      </c>
      <c r="F8210" t="s">
        <v>58520</v>
      </c>
      <c r="G8210">
        <v>1380944567.9530001</v>
      </c>
      <c r="H8210" t="s">
        <v>58521</v>
      </c>
      <c r="I8210" t="s">
        <v>58522</v>
      </c>
      <c r="J8210" t="s">
        <v>58523</v>
      </c>
      <c r="K8210" t="s">
        <v>58229</v>
      </c>
      <c r="L8210" t="s">
        <v>58221</v>
      </c>
      <c r="M8210" t="s">
        <v>655</v>
      </c>
      <c r="N8210" t="s">
        <v>58524</v>
      </c>
      <c r="O8210" t="s">
        <v>1724</v>
      </c>
      <c r="P8210" t="s">
        <v>58525</v>
      </c>
      <c r="Q8210" t="s">
        <v>58526</v>
      </c>
    </row>
    <row r="8211" spans="3:17" x14ac:dyDescent="0.25">
      <c r="C8211">
        <f t="shared" si="384"/>
        <v>8.8299999237060547</v>
      </c>
      <c r="D8211">
        <f t="shared" si="385"/>
        <v>1718.8414339999999</v>
      </c>
      <c r="E8211">
        <f t="shared" si="386"/>
        <v>4.2159360364118909E-3</v>
      </c>
      <c r="F8211" t="s">
        <v>58527</v>
      </c>
      <c r="G8211">
        <v>1380944568.3610001</v>
      </c>
      <c r="H8211" t="s">
        <v>58528</v>
      </c>
      <c r="I8211" t="s">
        <v>58529</v>
      </c>
      <c r="J8211" t="s">
        <v>19392</v>
      </c>
      <c r="K8211" t="s">
        <v>58229</v>
      </c>
      <c r="L8211" t="s">
        <v>58221</v>
      </c>
      <c r="M8211" t="s">
        <v>655</v>
      </c>
      <c r="N8211" t="s">
        <v>58530</v>
      </c>
      <c r="O8211" t="s">
        <v>58531</v>
      </c>
      <c r="P8211" t="s">
        <v>58532</v>
      </c>
      <c r="Q8211" t="s">
        <v>58533</v>
      </c>
    </row>
    <row r="8212" spans="3:17" x14ac:dyDescent="0.25">
      <c r="C8212">
        <f t="shared" si="384"/>
        <v>8.1940000057220459</v>
      </c>
      <c r="D8212">
        <f t="shared" si="385"/>
        <v>1718.756795</v>
      </c>
      <c r="E8212">
        <f t="shared" si="386"/>
        <v>3.9120814411291128E-3</v>
      </c>
      <c r="F8212" t="s">
        <v>58534</v>
      </c>
      <c r="G8212">
        <v>1380944577.191</v>
      </c>
      <c r="H8212" t="s">
        <v>58535</v>
      </c>
      <c r="I8212" t="s">
        <v>58536</v>
      </c>
      <c r="J8212" t="s">
        <v>58537</v>
      </c>
      <c r="K8212" t="s">
        <v>58229</v>
      </c>
      <c r="L8212" t="s">
        <v>58221</v>
      </c>
      <c r="M8212" t="s">
        <v>655</v>
      </c>
      <c r="N8212" t="s">
        <v>58538</v>
      </c>
      <c r="O8212" t="s">
        <v>1440</v>
      </c>
      <c r="P8212" t="s">
        <v>58539</v>
      </c>
      <c r="Q8212" t="s">
        <v>58540</v>
      </c>
    </row>
    <row r="8213" spans="3:17" x14ac:dyDescent="0.25">
      <c r="C8213">
        <f t="shared" si="384"/>
        <v>2.6000022888183594E-2</v>
      </c>
      <c r="D8213">
        <f t="shared" si="385"/>
        <v>1718.678236</v>
      </c>
      <c r="E8213">
        <f t="shared" si="386"/>
        <v>1.2412687075950834E-5</v>
      </c>
      <c r="F8213" t="s">
        <v>58541</v>
      </c>
      <c r="G8213">
        <v>1380944585.385</v>
      </c>
      <c r="H8213" t="s">
        <v>58542</v>
      </c>
      <c r="I8213" t="s">
        <v>58543</v>
      </c>
      <c r="J8213" t="s">
        <v>58544</v>
      </c>
      <c r="K8213" t="s">
        <v>58229</v>
      </c>
      <c r="L8213" t="s">
        <v>58221</v>
      </c>
      <c r="M8213" t="s">
        <v>655</v>
      </c>
      <c r="N8213" t="s">
        <v>58545</v>
      </c>
      <c r="O8213" t="s">
        <v>58546</v>
      </c>
      <c r="P8213" t="s">
        <v>58547</v>
      </c>
      <c r="Q8213" t="s">
        <v>58548</v>
      </c>
    </row>
    <row r="8214" spans="3:17" x14ac:dyDescent="0.25">
      <c r="C8214">
        <f t="shared" si="384"/>
        <v>3.3900001049041748</v>
      </c>
      <c r="D8214">
        <f t="shared" si="385"/>
        <v>1718.6779979999999</v>
      </c>
      <c r="E8214">
        <f t="shared" si="386"/>
        <v>1.6184218315323602E-3</v>
      </c>
      <c r="F8214" t="s">
        <v>58549</v>
      </c>
      <c r="G8214">
        <v>1380944585.411</v>
      </c>
      <c r="H8214" t="s">
        <v>58550</v>
      </c>
      <c r="I8214" t="s">
        <v>58543</v>
      </c>
      <c r="J8214" t="s">
        <v>58551</v>
      </c>
      <c r="K8214" t="s">
        <v>58229</v>
      </c>
      <c r="L8214" t="s">
        <v>58221</v>
      </c>
      <c r="M8214" t="s">
        <v>655</v>
      </c>
      <c r="N8214" t="s">
        <v>58552</v>
      </c>
      <c r="O8214" t="s">
        <v>58553</v>
      </c>
      <c r="P8214" t="s">
        <v>58554</v>
      </c>
      <c r="Q8214" t="s">
        <v>58555</v>
      </c>
    </row>
    <row r="8215" spans="3:17" x14ac:dyDescent="0.25">
      <c r="C8215">
        <f t="shared" si="384"/>
        <v>14.000999927520752</v>
      </c>
      <c r="D8215">
        <f t="shared" si="385"/>
        <v>1718.6454530000001</v>
      </c>
      <c r="E8215">
        <f t="shared" si="386"/>
        <v>6.684098573024131E-3</v>
      </c>
      <c r="F8215" t="s">
        <v>58556</v>
      </c>
      <c r="G8215">
        <v>1380944588.8010001</v>
      </c>
      <c r="H8215" t="s">
        <v>58557</v>
      </c>
      <c r="I8215" t="s">
        <v>58558</v>
      </c>
      <c r="J8215" t="s">
        <v>58559</v>
      </c>
      <c r="K8215" t="s">
        <v>58229</v>
      </c>
      <c r="L8215" t="s">
        <v>58221</v>
      </c>
      <c r="M8215" t="s">
        <v>655</v>
      </c>
      <c r="N8215" t="s">
        <v>58560</v>
      </c>
      <c r="O8215" t="s">
        <v>2025</v>
      </c>
      <c r="P8215" t="s">
        <v>58561</v>
      </c>
      <c r="Q8215" t="s">
        <v>58562</v>
      </c>
    </row>
    <row r="8216" spans="3:17" x14ac:dyDescent="0.25">
      <c r="C8216">
        <f t="shared" si="384"/>
        <v>16.611000061035156</v>
      </c>
      <c r="D8216">
        <f t="shared" si="385"/>
        <v>1718.5112240000001</v>
      </c>
      <c r="E8216">
        <f t="shared" si="386"/>
        <v>7.9294972352093335E-3</v>
      </c>
      <c r="F8216" t="s">
        <v>58563</v>
      </c>
      <c r="G8216">
        <v>1380944602.802</v>
      </c>
      <c r="H8216" t="s">
        <v>58564</v>
      </c>
      <c r="I8216" t="s">
        <v>58565</v>
      </c>
      <c r="J8216" t="s">
        <v>58566</v>
      </c>
      <c r="K8216" t="s">
        <v>58229</v>
      </c>
      <c r="L8216" t="s">
        <v>58221</v>
      </c>
      <c r="M8216" t="s">
        <v>655</v>
      </c>
      <c r="N8216" t="s">
        <v>58567</v>
      </c>
      <c r="O8216" t="s">
        <v>720</v>
      </c>
      <c r="P8216" t="s">
        <v>58568</v>
      </c>
      <c r="Q8216" t="s">
        <v>58569</v>
      </c>
    </row>
    <row r="8217" spans="3:17" x14ac:dyDescent="0.25">
      <c r="C8217">
        <f t="shared" si="384"/>
        <v>5.3559999465942383</v>
      </c>
      <c r="D8217">
        <f t="shared" si="385"/>
        <v>1718.35196</v>
      </c>
      <c r="E8217">
        <f t="shared" si="386"/>
        <v>2.5565258349972511E-3</v>
      </c>
      <c r="F8217" t="s">
        <v>58570</v>
      </c>
      <c r="G8217">
        <v>1380944619.4130001</v>
      </c>
      <c r="H8217" t="s">
        <v>58571</v>
      </c>
      <c r="I8217" t="s">
        <v>58572</v>
      </c>
      <c r="J8217" t="s">
        <v>58573</v>
      </c>
      <c r="K8217" t="s">
        <v>58229</v>
      </c>
      <c r="L8217" t="s">
        <v>58221</v>
      </c>
      <c r="M8217" t="s">
        <v>655</v>
      </c>
      <c r="N8217" t="s">
        <v>58574</v>
      </c>
      <c r="O8217" t="s">
        <v>1980</v>
      </c>
      <c r="P8217" t="s">
        <v>58575</v>
      </c>
      <c r="Q8217" t="s">
        <v>58576</v>
      </c>
    </row>
    <row r="8218" spans="3:17" x14ac:dyDescent="0.25">
      <c r="C8218">
        <f t="shared" si="384"/>
        <v>17.197999954223633</v>
      </c>
      <c r="D8218">
        <f t="shared" si="385"/>
        <v>1718.300581</v>
      </c>
      <c r="E8218">
        <f t="shared" si="386"/>
        <v>8.2087036981612332E-3</v>
      </c>
      <c r="F8218" t="s">
        <v>58577</v>
      </c>
      <c r="G8218">
        <v>1380944624.7690001</v>
      </c>
      <c r="H8218" t="s">
        <v>58578</v>
      </c>
      <c r="I8218" t="s">
        <v>58579</v>
      </c>
      <c r="J8218" t="s">
        <v>2751</v>
      </c>
      <c r="K8218" t="s">
        <v>58229</v>
      </c>
      <c r="L8218" t="s">
        <v>58221</v>
      </c>
      <c r="M8218" t="s">
        <v>655</v>
      </c>
      <c r="N8218" t="s">
        <v>58580</v>
      </c>
      <c r="O8218" t="s">
        <v>58581</v>
      </c>
      <c r="P8218" t="s">
        <v>58582</v>
      </c>
      <c r="Q8218" t="s">
        <v>58583</v>
      </c>
    </row>
    <row r="8219" spans="3:17" x14ac:dyDescent="0.25">
      <c r="C8219">
        <f t="shared" si="384"/>
        <v>15.572999954223633</v>
      </c>
      <c r="D8219">
        <f t="shared" si="385"/>
        <v>1718.1357149999999</v>
      </c>
      <c r="E8219">
        <f t="shared" si="386"/>
        <v>7.432368725290274E-3</v>
      </c>
      <c r="F8219" t="s">
        <v>58584</v>
      </c>
      <c r="G8219">
        <v>1380944641.967</v>
      </c>
      <c r="H8219" t="s">
        <v>58585</v>
      </c>
      <c r="I8219" t="s">
        <v>58586</v>
      </c>
      <c r="J8219" t="s">
        <v>58587</v>
      </c>
      <c r="K8219" t="s">
        <v>58229</v>
      </c>
      <c r="L8219" t="s">
        <v>58221</v>
      </c>
      <c r="M8219" t="s">
        <v>655</v>
      </c>
      <c r="N8219" t="s">
        <v>58588</v>
      </c>
      <c r="O8219" t="s">
        <v>216</v>
      </c>
      <c r="P8219" t="s">
        <v>58589</v>
      </c>
      <c r="Q8219" t="s">
        <v>58590</v>
      </c>
    </row>
    <row r="8220" spans="3:17" x14ac:dyDescent="0.25">
      <c r="C8220">
        <f t="shared" si="384"/>
        <v>24.105999946594238</v>
      </c>
      <c r="D8220">
        <f t="shared" si="385"/>
        <v>1717.986345</v>
      </c>
      <c r="E8220">
        <f t="shared" si="386"/>
        <v>1.1503827428005453E-2</v>
      </c>
      <c r="F8220" t="s">
        <v>58591</v>
      </c>
      <c r="G8220">
        <v>1380944657.54</v>
      </c>
      <c r="H8220" t="s">
        <v>58592</v>
      </c>
      <c r="I8220" t="s">
        <v>4036</v>
      </c>
      <c r="J8220" t="s">
        <v>58593</v>
      </c>
      <c r="K8220" t="s">
        <v>58229</v>
      </c>
      <c r="L8220" t="s">
        <v>58221</v>
      </c>
      <c r="M8220" t="s">
        <v>655</v>
      </c>
      <c r="N8220" t="s">
        <v>58594</v>
      </c>
      <c r="O8220" t="s">
        <v>58595</v>
      </c>
      <c r="P8220" t="s">
        <v>58596</v>
      </c>
      <c r="Q8220" t="s">
        <v>58597</v>
      </c>
    </row>
    <row r="8221" spans="3:17" x14ac:dyDescent="0.25">
      <c r="C8221">
        <f t="shared" si="384"/>
        <v>62.109000205993652</v>
      </c>
      <c r="D8221">
        <f t="shared" si="385"/>
        <v>1717.755318</v>
      </c>
      <c r="E8221">
        <f t="shared" si="386"/>
        <v>2.9635573722085744E-2</v>
      </c>
      <c r="F8221" t="s">
        <v>58598</v>
      </c>
      <c r="G8221">
        <v>1380944681.6459999</v>
      </c>
      <c r="H8221" t="s">
        <v>58599</v>
      </c>
      <c r="I8221" t="s">
        <v>58600</v>
      </c>
      <c r="J8221" t="s">
        <v>58601</v>
      </c>
      <c r="K8221" t="s">
        <v>58229</v>
      </c>
      <c r="L8221" t="s">
        <v>58221</v>
      </c>
      <c r="M8221" t="s">
        <v>655</v>
      </c>
      <c r="N8221" t="s">
        <v>58602</v>
      </c>
      <c r="O8221" t="s">
        <v>1089</v>
      </c>
      <c r="P8221" t="s">
        <v>58603</v>
      </c>
      <c r="Q8221" t="s">
        <v>58604</v>
      </c>
    </row>
    <row r="8222" spans="3:17" x14ac:dyDescent="0.25">
      <c r="C8222">
        <f t="shared" si="384"/>
        <v>57.587999820709229</v>
      </c>
      <c r="D8222">
        <f t="shared" si="385"/>
        <v>1717.159748</v>
      </c>
      <c r="E8222">
        <f t="shared" si="386"/>
        <v>2.7468832016653639E-2</v>
      </c>
      <c r="F8222" t="s">
        <v>58605</v>
      </c>
      <c r="G8222">
        <v>1380944743.7550001</v>
      </c>
      <c r="H8222" t="s">
        <v>58606</v>
      </c>
      <c r="I8222" t="s">
        <v>58607</v>
      </c>
      <c r="J8222" t="s">
        <v>58608</v>
      </c>
      <c r="K8222" t="s">
        <v>58229</v>
      </c>
      <c r="L8222" t="s">
        <v>58221</v>
      </c>
      <c r="M8222" t="s">
        <v>655</v>
      </c>
      <c r="N8222" t="s">
        <v>58609</v>
      </c>
      <c r="O8222" t="s">
        <v>58610</v>
      </c>
      <c r="P8222" t="s">
        <v>58611</v>
      </c>
      <c r="Q8222" t="s">
        <v>114</v>
      </c>
    </row>
    <row r="8223" spans="3:17" x14ac:dyDescent="0.25">
      <c r="C8223">
        <f t="shared" si="384"/>
        <v>22.825999975204468</v>
      </c>
      <c r="D8223">
        <f t="shared" si="385"/>
        <v>1716.607571</v>
      </c>
      <c r="E8223">
        <f t="shared" si="386"/>
        <v>1.088424565918939E-2</v>
      </c>
      <c r="F8223" t="s">
        <v>58612</v>
      </c>
      <c r="G8223">
        <v>1380944801.3429999</v>
      </c>
      <c r="H8223" t="s">
        <v>58613</v>
      </c>
      <c r="I8223" t="s">
        <v>58614</v>
      </c>
      <c r="J8223" t="s">
        <v>58615</v>
      </c>
      <c r="K8223" t="s">
        <v>58229</v>
      </c>
      <c r="L8223" t="s">
        <v>58221</v>
      </c>
      <c r="M8223" t="s">
        <v>655</v>
      </c>
      <c r="N8223" t="s">
        <v>58616</v>
      </c>
      <c r="O8223" t="s">
        <v>58617</v>
      </c>
      <c r="P8223" t="s">
        <v>58618</v>
      </c>
      <c r="Q8223" t="s">
        <v>32</v>
      </c>
    </row>
    <row r="8224" spans="3:17" x14ac:dyDescent="0.25">
      <c r="C8224">
        <f t="shared" si="384"/>
        <v>4.6850001811981201</v>
      </c>
      <c r="D8224">
        <f t="shared" si="385"/>
        <v>1716.388702</v>
      </c>
      <c r="E8224">
        <f t="shared" si="386"/>
        <v>2.2336892721878904E-3</v>
      </c>
      <c r="F8224" t="s">
        <v>58619</v>
      </c>
      <c r="G8224">
        <v>1380944824.1689999</v>
      </c>
      <c r="H8224" t="s">
        <v>58620</v>
      </c>
      <c r="I8224" t="s">
        <v>58621</v>
      </c>
      <c r="J8224" t="s">
        <v>58622</v>
      </c>
      <c r="K8224" t="s">
        <v>58229</v>
      </c>
      <c r="L8224" t="s">
        <v>58221</v>
      </c>
      <c r="M8224" t="s">
        <v>655</v>
      </c>
      <c r="N8224" t="s">
        <v>58623</v>
      </c>
      <c r="O8224" t="s">
        <v>44422</v>
      </c>
      <c r="P8224" t="s">
        <v>58624</v>
      </c>
      <c r="Q8224" t="s">
        <v>32</v>
      </c>
    </row>
    <row r="8225" spans="3:17" x14ac:dyDescent="0.25">
      <c r="C8225">
        <f t="shared" si="384"/>
        <v>0.5429999828338623</v>
      </c>
      <c r="D8225">
        <f t="shared" si="385"/>
        <v>1716.34376</v>
      </c>
      <c r="E8225">
        <f t="shared" si="386"/>
        <v>2.5888184228250186E-4</v>
      </c>
      <c r="F8225" t="s">
        <v>58625</v>
      </c>
      <c r="G8225">
        <v>1380944828.8540001</v>
      </c>
      <c r="H8225" t="s">
        <v>58626</v>
      </c>
      <c r="I8225" t="s">
        <v>58627</v>
      </c>
      <c r="J8225" t="s">
        <v>58628</v>
      </c>
      <c r="K8225" t="s">
        <v>58229</v>
      </c>
      <c r="L8225" t="s">
        <v>58221</v>
      </c>
      <c r="M8225" t="s">
        <v>655</v>
      </c>
      <c r="N8225" t="s">
        <v>58629</v>
      </c>
      <c r="O8225" t="s">
        <v>606</v>
      </c>
      <c r="P8225" t="s">
        <v>58630</v>
      </c>
      <c r="Q8225" t="s">
        <v>32</v>
      </c>
    </row>
    <row r="8226" spans="3:17" x14ac:dyDescent="0.25">
      <c r="C8226">
        <f t="shared" si="384"/>
        <v>26.404999971389771</v>
      </c>
      <c r="D8226">
        <f t="shared" si="385"/>
        <v>1716.3385149999999</v>
      </c>
      <c r="E8226">
        <f t="shared" si="386"/>
        <v>1.2588866233186157E-2</v>
      </c>
      <c r="F8226" t="s">
        <v>58631</v>
      </c>
      <c r="G8226">
        <v>1380944829.3970001</v>
      </c>
      <c r="H8226" t="s">
        <v>58632</v>
      </c>
      <c r="I8226" t="s">
        <v>33050</v>
      </c>
      <c r="J8226" t="s">
        <v>58633</v>
      </c>
      <c r="K8226" t="s">
        <v>58229</v>
      </c>
      <c r="L8226" t="s">
        <v>58221</v>
      </c>
      <c r="M8226" t="s">
        <v>655</v>
      </c>
      <c r="N8226" t="s">
        <v>58634</v>
      </c>
      <c r="O8226" t="s">
        <v>58635</v>
      </c>
      <c r="P8226" t="s">
        <v>58636</v>
      </c>
      <c r="Q8226" t="s">
        <v>32</v>
      </c>
    </row>
    <row r="8227" spans="3:17" x14ac:dyDescent="0.25">
      <c r="C8227">
        <f t="shared" si="384"/>
        <v>38.476000070571899</v>
      </c>
      <c r="D8227">
        <f t="shared" si="385"/>
        <v>1716.085315</v>
      </c>
      <c r="E8227">
        <f t="shared" si="386"/>
        <v>1.8341138528068721E-2</v>
      </c>
      <c r="F8227" t="s">
        <v>58637</v>
      </c>
      <c r="G8227">
        <v>1380944855.802</v>
      </c>
      <c r="H8227" t="s">
        <v>58638</v>
      </c>
      <c r="I8227" t="s">
        <v>58639</v>
      </c>
      <c r="J8227" t="s">
        <v>58640</v>
      </c>
      <c r="K8227" t="s">
        <v>58229</v>
      </c>
      <c r="L8227" t="s">
        <v>58221</v>
      </c>
      <c r="M8227" t="s">
        <v>655</v>
      </c>
      <c r="N8227" t="s">
        <v>58641</v>
      </c>
      <c r="O8227" t="s">
        <v>58642</v>
      </c>
      <c r="P8227" t="s">
        <v>58643</v>
      </c>
      <c r="Q8227" t="s">
        <v>42</v>
      </c>
    </row>
    <row r="8228" spans="3:17" x14ac:dyDescent="0.25">
      <c r="C8228">
        <f t="shared" si="384"/>
        <v>13.296999931335449</v>
      </c>
      <c r="D8228">
        <f t="shared" si="385"/>
        <v>1715.7164809999999</v>
      </c>
      <c r="E8228">
        <f t="shared" si="386"/>
        <v>6.3371894250133596E-3</v>
      </c>
      <c r="F8228" t="s">
        <v>58644</v>
      </c>
      <c r="G8228">
        <v>1380944894.2780001</v>
      </c>
      <c r="H8228" t="s">
        <v>58645</v>
      </c>
      <c r="I8228" t="s">
        <v>58646</v>
      </c>
      <c r="J8228" t="s">
        <v>58647</v>
      </c>
      <c r="K8228" t="s">
        <v>58229</v>
      </c>
      <c r="L8228" t="s">
        <v>58221</v>
      </c>
      <c r="M8228" t="s">
        <v>655</v>
      </c>
      <c r="N8228" t="s">
        <v>58648</v>
      </c>
      <c r="O8228" t="s">
        <v>58649</v>
      </c>
      <c r="P8228" t="s">
        <v>58650</v>
      </c>
      <c r="Q8228" t="s">
        <v>123</v>
      </c>
    </row>
    <row r="8229" spans="3:17" x14ac:dyDescent="0.25">
      <c r="C8229">
        <f t="shared" si="384"/>
        <v>45.668999910354614</v>
      </c>
      <c r="D8229">
        <f t="shared" si="385"/>
        <v>1715.588927</v>
      </c>
      <c r="E8229">
        <f t="shared" si="386"/>
        <v>2.1763675153713437E-2</v>
      </c>
      <c r="F8229" t="s">
        <v>58651</v>
      </c>
      <c r="G8229">
        <v>1380944907.575</v>
      </c>
      <c r="H8229" t="s">
        <v>58652</v>
      </c>
      <c r="I8229" t="s">
        <v>58653</v>
      </c>
      <c r="J8229" t="s">
        <v>58654</v>
      </c>
      <c r="K8229" t="s">
        <v>58229</v>
      </c>
      <c r="L8229" t="s">
        <v>58221</v>
      </c>
      <c r="M8229" t="s">
        <v>655</v>
      </c>
      <c r="N8229" t="s">
        <v>58655</v>
      </c>
      <c r="O8229" t="s">
        <v>58656</v>
      </c>
      <c r="P8229" t="s">
        <v>58657</v>
      </c>
      <c r="Q8229" t="s">
        <v>58658</v>
      </c>
    </row>
    <row r="8230" spans="3:17" x14ac:dyDescent="0.25">
      <c r="C8230">
        <f t="shared" si="384"/>
        <v>30.374000072479248</v>
      </c>
      <c r="D8230">
        <f t="shared" si="385"/>
        <v>1715.1510720000001</v>
      </c>
      <c r="E8230">
        <f t="shared" si="386"/>
        <v>1.4471110773678018E-2</v>
      </c>
      <c r="F8230" t="s">
        <v>58659</v>
      </c>
      <c r="G8230">
        <v>1380944953.244</v>
      </c>
      <c r="H8230" t="s">
        <v>58660</v>
      </c>
      <c r="I8230" t="s">
        <v>58661</v>
      </c>
      <c r="J8230" t="s">
        <v>58662</v>
      </c>
      <c r="K8230" t="s">
        <v>58229</v>
      </c>
      <c r="L8230" t="s">
        <v>58221</v>
      </c>
      <c r="M8230" t="s">
        <v>655</v>
      </c>
      <c r="N8230" t="s">
        <v>58663</v>
      </c>
      <c r="O8230" t="s">
        <v>58664</v>
      </c>
      <c r="P8230" t="s">
        <v>58665</v>
      </c>
      <c r="Q8230" t="s">
        <v>321</v>
      </c>
    </row>
    <row r="8231" spans="3:17" x14ac:dyDescent="0.25">
      <c r="C8231">
        <f t="shared" si="384"/>
        <v>3.5850000381469727</v>
      </c>
      <c r="D8231">
        <f t="shared" si="385"/>
        <v>1714.859843</v>
      </c>
      <c r="E8231">
        <f t="shared" si="386"/>
        <v>1.7077146118254754E-3</v>
      </c>
      <c r="F8231" t="s">
        <v>58666</v>
      </c>
      <c r="G8231">
        <v>1380944983.618</v>
      </c>
      <c r="H8231" t="s">
        <v>58667</v>
      </c>
      <c r="I8231" t="s">
        <v>58668</v>
      </c>
      <c r="J8231" t="s">
        <v>1944</v>
      </c>
      <c r="K8231" t="s">
        <v>58229</v>
      </c>
      <c r="L8231" t="s">
        <v>58221</v>
      </c>
      <c r="M8231" t="s">
        <v>655</v>
      </c>
      <c r="N8231" t="s">
        <v>58669</v>
      </c>
      <c r="O8231" t="s">
        <v>58670</v>
      </c>
      <c r="P8231" t="s">
        <v>58671</v>
      </c>
      <c r="Q8231" t="s">
        <v>58672</v>
      </c>
    </row>
    <row r="8232" spans="3:17" x14ac:dyDescent="0.25">
      <c r="C8232">
        <f t="shared" si="384"/>
        <v>139.81200003623962</v>
      </c>
      <c r="D8232">
        <f t="shared" si="385"/>
        <v>1714.825392</v>
      </c>
      <c r="E8232">
        <f t="shared" si="386"/>
        <v>6.6598102157902406E-2</v>
      </c>
      <c r="F8232" t="s">
        <v>58673</v>
      </c>
      <c r="G8232">
        <v>1380944987.2030001</v>
      </c>
      <c r="H8232" t="s">
        <v>58674</v>
      </c>
      <c r="I8232" t="s">
        <v>44383</v>
      </c>
      <c r="J8232" t="s">
        <v>2021</v>
      </c>
      <c r="K8232" t="s">
        <v>58229</v>
      </c>
      <c r="L8232" t="s">
        <v>58221</v>
      </c>
      <c r="M8232" t="s">
        <v>655</v>
      </c>
      <c r="N8232" t="s">
        <v>58675</v>
      </c>
      <c r="O8232" t="s">
        <v>751</v>
      </c>
      <c r="P8232" t="s">
        <v>58676</v>
      </c>
      <c r="Q8232" t="s">
        <v>58677</v>
      </c>
    </row>
    <row r="8233" spans="3:17" x14ac:dyDescent="0.25">
      <c r="C8233">
        <f t="shared" si="384"/>
        <v>24.679999828338623</v>
      </c>
      <c r="D8233">
        <f t="shared" si="385"/>
        <v>1713.4848830000001</v>
      </c>
      <c r="E8233">
        <f t="shared" si="386"/>
        <v>1.1746890727305784E-2</v>
      </c>
      <c r="F8233" t="s">
        <v>58678</v>
      </c>
      <c r="G8233">
        <v>1380945127.0150001</v>
      </c>
      <c r="H8233" t="s">
        <v>58679</v>
      </c>
      <c r="I8233" t="s">
        <v>58680</v>
      </c>
      <c r="J8233" t="s">
        <v>58681</v>
      </c>
      <c r="K8233" t="s">
        <v>58229</v>
      </c>
      <c r="L8233" t="s">
        <v>58221</v>
      </c>
      <c r="M8233" t="s">
        <v>655</v>
      </c>
      <c r="N8233" t="s">
        <v>58682</v>
      </c>
      <c r="O8233" t="s">
        <v>1374</v>
      </c>
      <c r="P8233" t="s">
        <v>58683</v>
      </c>
      <c r="Q8233" t="s">
        <v>58684</v>
      </c>
    </row>
    <row r="8234" spans="3:17" x14ac:dyDescent="0.25">
      <c r="C8234">
        <f t="shared" si="384"/>
        <v>3.3789999485015869</v>
      </c>
      <c r="D8234">
        <f t="shared" si="385"/>
        <v>1713.248253</v>
      </c>
      <c r="E8234">
        <f t="shared" si="386"/>
        <v>1.6080738218492872E-3</v>
      </c>
      <c r="F8234" t="s">
        <v>58685</v>
      </c>
      <c r="G8234">
        <v>1380945151.6949999</v>
      </c>
      <c r="H8234" t="s">
        <v>58686</v>
      </c>
      <c r="I8234" t="s">
        <v>58687</v>
      </c>
      <c r="J8234" t="s">
        <v>58688</v>
      </c>
      <c r="K8234" t="s">
        <v>58229</v>
      </c>
      <c r="L8234" t="s">
        <v>58221</v>
      </c>
      <c r="M8234" t="s">
        <v>655</v>
      </c>
      <c r="N8234" t="s">
        <v>58689</v>
      </c>
      <c r="O8234" t="s">
        <v>58690</v>
      </c>
      <c r="P8234" t="s">
        <v>58691</v>
      </c>
      <c r="Q8234" t="s">
        <v>58692</v>
      </c>
    </row>
    <row r="8235" spans="3:17" x14ac:dyDescent="0.25">
      <c r="C8235">
        <f t="shared" si="384"/>
        <v>7.1810002326965332</v>
      </c>
      <c r="D8235">
        <f t="shared" si="385"/>
        <v>1713.2158280000001</v>
      </c>
      <c r="E8235">
        <f t="shared" si="386"/>
        <v>3.4173897943131624E-3</v>
      </c>
      <c r="F8235" t="s">
        <v>58693</v>
      </c>
      <c r="G8235">
        <v>1380945155.0739999</v>
      </c>
      <c r="H8235" t="s">
        <v>58694</v>
      </c>
      <c r="I8235" t="s">
        <v>58695</v>
      </c>
      <c r="J8235" t="s">
        <v>7022</v>
      </c>
      <c r="K8235" t="s">
        <v>58229</v>
      </c>
      <c r="L8235" t="s">
        <v>58221</v>
      </c>
      <c r="M8235" t="s">
        <v>655</v>
      </c>
      <c r="N8235" t="s">
        <v>58696</v>
      </c>
      <c r="O8235" t="s">
        <v>68</v>
      </c>
      <c r="P8235" t="s">
        <v>58697</v>
      </c>
      <c r="Q8235" t="s">
        <v>58698</v>
      </c>
    </row>
    <row r="8236" spans="3:17" x14ac:dyDescent="0.25">
      <c r="C8236">
        <f t="shared" si="384"/>
        <v>4.7749998569488525</v>
      </c>
      <c r="D8236">
        <f t="shared" si="385"/>
        <v>1713.146925</v>
      </c>
      <c r="E8236">
        <f t="shared" si="386"/>
        <v>2.2722989782798238E-3</v>
      </c>
      <c r="F8236" t="s">
        <v>58699</v>
      </c>
      <c r="G8236">
        <v>1380945162.2550001</v>
      </c>
      <c r="H8236" t="s">
        <v>58700</v>
      </c>
      <c r="I8236" t="s">
        <v>58701</v>
      </c>
      <c r="J8236" t="s">
        <v>3365</v>
      </c>
      <c r="K8236" t="s">
        <v>58229</v>
      </c>
      <c r="L8236" t="s">
        <v>58221</v>
      </c>
      <c r="M8236" t="s">
        <v>655</v>
      </c>
      <c r="N8236" t="s">
        <v>58702</v>
      </c>
      <c r="O8236" t="s">
        <v>243</v>
      </c>
      <c r="P8236" t="s">
        <v>58703</v>
      </c>
      <c r="Q8236" t="s">
        <v>58704</v>
      </c>
    </row>
    <row r="8237" spans="3:17" x14ac:dyDescent="0.25">
      <c r="C8237">
        <f t="shared" si="384"/>
        <v>18.671999931335449</v>
      </c>
      <c r="D8237">
        <f t="shared" si="385"/>
        <v>1713.1011490000001</v>
      </c>
      <c r="E8237">
        <f t="shared" si="386"/>
        <v>8.8852845934718552E-3</v>
      </c>
      <c r="F8237" t="s">
        <v>58705</v>
      </c>
      <c r="G8237">
        <v>1380945167.03</v>
      </c>
      <c r="H8237" t="s">
        <v>58706</v>
      </c>
      <c r="I8237" t="s">
        <v>58707</v>
      </c>
      <c r="J8237" t="s">
        <v>58708</v>
      </c>
      <c r="K8237" t="s">
        <v>58229</v>
      </c>
      <c r="L8237" t="s">
        <v>58221</v>
      </c>
      <c r="M8237" t="s">
        <v>655</v>
      </c>
      <c r="N8237" t="s">
        <v>58709</v>
      </c>
      <c r="O8237" t="s">
        <v>2117</v>
      </c>
      <c r="P8237" t="s">
        <v>58710</v>
      </c>
      <c r="Q8237" t="s">
        <v>58711</v>
      </c>
    </row>
    <row r="8238" spans="3:17" x14ac:dyDescent="0.25">
      <c r="C8238">
        <f t="shared" si="384"/>
        <v>5.496999979019165</v>
      </c>
      <c r="D8238">
        <f t="shared" si="385"/>
        <v>1712.922096</v>
      </c>
      <c r="E8238">
        <f t="shared" si="386"/>
        <v>2.6155368682704069E-3</v>
      </c>
      <c r="F8238" t="s">
        <v>58712</v>
      </c>
      <c r="G8238">
        <v>1380945185.7019999</v>
      </c>
      <c r="H8238" t="s">
        <v>58713</v>
      </c>
      <c r="I8238" t="s">
        <v>58714</v>
      </c>
      <c r="J8238" t="s">
        <v>58715</v>
      </c>
      <c r="K8238" t="s">
        <v>58229</v>
      </c>
      <c r="L8238" t="s">
        <v>58221</v>
      </c>
      <c r="M8238" t="s">
        <v>655</v>
      </c>
      <c r="N8238" t="s">
        <v>58716</v>
      </c>
      <c r="O8238" t="s">
        <v>1326</v>
      </c>
      <c r="P8238" t="s">
        <v>58717</v>
      </c>
      <c r="Q8238" t="s">
        <v>58718</v>
      </c>
    </row>
    <row r="8239" spans="3:17" x14ac:dyDescent="0.25">
      <c r="C8239">
        <f t="shared" si="384"/>
        <v>24.470000028610229</v>
      </c>
      <c r="D8239">
        <f t="shared" si="385"/>
        <v>1712.869406</v>
      </c>
      <c r="E8239">
        <f t="shared" si="386"/>
        <v>1.164275400384044E-2</v>
      </c>
      <c r="F8239" t="s">
        <v>58719</v>
      </c>
      <c r="G8239">
        <v>1380945191.1989999</v>
      </c>
      <c r="H8239" t="s">
        <v>53555</v>
      </c>
      <c r="I8239" t="s">
        <v>58720</v>
      </c>
      <c r="J8239" t="s">
        <v>58721</v>
      </c>
      <c r="K8239" t="s">
        <v>58229</v>
      </c>
      <c r="L8239" t="s">
        <v>58221</v>
      </c>
      <c r="M8239" t="s">
        <v>655</v>
      </c>
      <c r="N8239" t="s">
        <v>58722</v>
      </c>
      <c r="O8239" t="s">
        <v>58723</v>
      </c>
      <c r="P8239" t="s">
        <v>58724</v>
      </c>
      <c r="Q8239" t="s">
        <v>58725</v>
      </c>
    </row>
    <row r="8240" spans="3:17" x14ac:dyDescent="0.25">
      <c r="C8240">
        <f t="shared" si="384"/>
        <v>11.235000133514404</v>
      </c>
      <c r="D8240">
        <f t="shared" si="385"/>
        <v>1712.634802</v>
      </c>
      <c r="E8240">
        <f t="shared" si="386"/>
        <v>5.3448478414253936E-3</v>
      </c>
      <c r="F8240" t="s">
        <v>58726</v>
      </c>
      <c r="G8240">
        <v>1380945215.6689999</v>
      </c>
      <c r="H8240" t="s">
        <v>58727</v>
      </c>
      <c r="I8240" t="s">
        <v>58728</v>
      </c>
      <c r="J8240" t="s">
        <v>7052</v>
      </c>
      <c r="K8240" t="s">
        <v>58229</v>
      </c>
      <c r="L8240" t="s">
        <v>58221</v>
      </c>
      <c r="M8240" t="s">
        <v>655</v>
      </c>
      <c r="N8240" t="s">
        <v>58729</v>
      </c>
      <c r="O8240" t="s">
        <v>1638</v>
      </c>
      <c r="P8240" t="s">
        <v>58730</v>
      </c>
      <c r="Q8240" t="s">
        <v>58731</v>
      </c>
    </row>
    <row r="8241" spans="3:17" x14ac:dyDescent="0.25">
      <c r="C8241">
        <f t="shared" si="384"/>
        <v>1.1119999885559082</v>
      </c>
      <c r="D8241">
        <f t="shared" si="385"/>
        <v>1712.5270370000001</v>
      </c>
      <c r="E8241">
        <f t="shared" si="386"/>
        <v>5.289805682071342E-4</v>
      </c>
      <c r="F8241" t="s">
        <v>58732</v>
      </c>
      <c r="G8241">
        <v>1380945226.904</v>
      </c>
      <c r="H8241" t="s">
        <v>58733</v>
      </c>
      <c r="I8241" t="s">
        <v>58734</v>
      </c>
      <c r="J8241" t="s">
        <v>58735</v>
      </c>
      <c r="K8241" t="s">
        <v>58229</v>
      </c>
      <c r="L8241" t="s">
        <v>58221</v>
      </c>
      <c r="M8241" t="s">
        <v>655</v>
      </c>
      <c r="N8241" t="s">
        <v>58736</v>
      </c>
      <c r="O8241" t="s">
        <v>1638</v>
      </c>
      <c r="P8241" t="s">
        <v>58737</v>
      </c>
      <c r="Q8241" t="s">
        <v>32</v>
      </c>
    </row>
    <row r="8242" spans="3:17" x14ac:dyDescent="0.25">
      <c r="C8242">
        <f t="shared" si="384"/>
        <v>12.279000043869019</v>
      </c>
      <c r="D8242">
        <f t="shared" si="385"/>
        <v>1712.516427</v>
      </c>
      <c r="E8242">
        <f t="shared" si="386"/>
        <v>5.8411081339609485E-3</v>
      </c>
      <c r="F8242" t="s">
        <v>58738</v>
      </c>
      <c r="G8242">
        <v>1380945228.016</v>
      </c>
      <c r="H8242" t="s">
        <v>58739</v>
      </c>
      <c r="I8242" t="s">
        <v>58740</v>
      </c>
      <c r="J8242" t="s">
        <v>58741</v>
      </c>
      <c r="K8242" t="s">
        <v>58229</v>
      </c>
      <c r="L8242" t="s">
        <v>58221</v>
      </c>
      <c r="M8242" t="s">
        <v>655</v>
      </c>
      <c r="N8242" t="s">
        <v>58742</v>
      </c>
      <c r="O8242" t="s">
        <v>298</v>
      </c>
      <c r="P8242" t="s">
        <v>58743</v>
      </c>
      <c r="Q8242" t="s">
        <v>15106</v>
      </c>
    </row>
    <row r="8243" spans="3:17" x14ac:dyDescent="0.25">
      <c r="C8243">
        <f t="shared" si="384"/>
        <v>16.990999937057495</v>
      </c>
      <c r="D8243">
        <f t="shared" si="385"/>
        <v>1712.3986480000001</v>
      </c>
      <c r="E8243">
        <f t="shared" si="386"/>
        <v>8.0820459223292628E-3</v>
      </c>
      <c r="F8243" t="s">
        <v>58744</v>
      </c>
      <c r="G8243">
        <v>1380945240.2950001</v>
      </c>
      <c r="H8243" t="s">
        <v>58745</v>
      </c>
      <c r="I8243" t="s">
        <v>58746</v>
      </c>
      <c r="J8243" t="s">
        <v>58747</v>
      </c>
      <c r="K8243" t="s">
        <v>58229</v>
      </c>
      <c r="L8243" t="s">
        <v>58221</v>
      </c>
      <c r="M8243" t="s">
        <v>655</v>
      </c>
      <c r="N8243" t="s">
        <v>58748</v>
      </c>
      <c r="O8243" t="s">
        <v>62</v>
      </c>
      <c r="P8243" t="s">
        <v>58749</v>
      </c>
      <c r="Q8243" t="s">
        <v>58750</v>
      </c>
    </row>
    <row r="8244" spans="3:17" x14ac:dyDescent="0.25">
      <c r="C8244">
        <f t="shared" si="384"/>
        <v>19.766999959945679</v>
      </c>
      <c r="D8244">
        <f t="shared" si="385"/>
        <v>1712.2358079999999</v>
      </c>
      <c r="E8244">
        <f t="shared" si="386"/>
        <v>9.4016014300426533E-3</v>
      </c>
      <c r="F8244" t="s">
        <v>58751</v>
      </c>
      <c r="G8244">
        <v>1380945257.286</v>
      </c>
      <c r="H8244" t="s">
        <v>58752</v>
      </c>
      <c r="I8244" t="s">
        <v>58753</v>
      </c>
      <c r="J8244" t="s">
        <v>58754</v>
      </c>
      <c r="K8244" t="s">
        <v>58229</v>
      </c>
      <c r="L8244" t="s">
        <v>58221</v>
      </c>
      <c r="M8244" t="s">
        <v>655</v>
      </c>
      <c r="N8244" t="s">
        <v>15913</v>
      </c>
      <c r="O8244" t="s">
        <v>58755</v>
      </c>
      <c r="P8244" t="s">
        <v>58756</v>
      </c>
      <c r="Q8244" t="s">
        <v>4920</v>
      </c>
    </row>
    <row r="8245" spans="3:17" x14ac:dyDescent="0.25">
      <c r="C8245">
        <f t="shared" si="384"/>
        <v>91.381999969482422</v>
      </c>
      <c r="D8245">
        <f t="shared" si="385"/>
        <v>1712.0462660000001</v>
      </c>
      <c r="E8245">
        <f t="shared" si="386"/>
        <v>4.3458392174267918E-2</v>
      </c>
      <c r="F8245" t="s">
        <v>58757</v>
      </c>
      <c r="G8245">
        <v>1380945277.053</v>
      </c>
      <c r="H8245" t="s">
        <v>58758</v>
      </c>
      <c r="I8245" t="s">
        <v>58759</v>
      </c>
      <c r="J8245" t="s">
        <v>7083</v>
      </c>
      <c r="K8245" t="s">
        <v>58229</v>
      </c>
      <c r="L8245" t="s">
        <v>58221</v>
      </c>
      <c r="M8245" t="s">
        <v>655</v>
      </c>
      <c r="N8245" t="s">
        <v>58760</v>
      </c>
      <c r="O8245" t="s">
        <v>1444</v>
      </c>
      <c r="P8245" t="s">
        <v>58761</v>
      </c>
      <c r="Q8245" t="s">
        <v>58762</v>
      </c>
    </row>
    <row r="8246" spans="3:17" x14ac:dyDescent="0.25">
      <c r="C8246">
        <f t="shared" si="384"/>
        <v>64.031000137329102</v>
      </c>
      <c r="D8246">
        <f t="shared" si="385"/>
        <v>1711.169958</v>
      </c>
      <c r="E8246">
        <f t="shared" si="386"/>
        <v>3.0435534393247619E-2</v>
      </c>
      <c r="F8246" t="s">
        <v>58763</v>
      </c>
      <c r="G8246">
        <v>1380945368.4349999</v>
      </c>
      <c r="H8246" t="s">
        <v>58764</v>
      </c>
      <c r="I8246" t="s">
        <v>58765</v>
      </c>
      <c r="J8246" t="s">
        <v>58766</v>
      </c>
      <c r="K8246" t="s">
        <v>58229</v>
      </c>
      <c r="L8246" t="s">
        <v>58221</v>
      </c>
      <c r="M8246" t="s">
        <v>655</v>
      </c>
      <c r="N8246" t="s">
        <v>58767</v>
      </c>
      <c r="O8246" t="s">
        <v>4067</v>
      </c>
      <c r="P8246" t="s">
        <v>58768</v>
      </c>
      <c r="Q8246" t="s">
        <v>42</v>
      </c>
    </row>
    <row r="8247" spans="3:17" x14ac:dyDescent="0.25">
      <c r="C8247">
        <f t="shared" si="384"/>
        <v>17.559999942779541</v>
      </c>
      <c r="D8247">
        <f t="shared" si="385"/>
        <v>1710.55603</v>
      </c>
      <c r="E8247">
        <f t="shared" si="386"/>
        <v>8.3437121635892217E-3</v>
      </c>
      <c r="F8247" t="s">
        <v>58769</v>
      </c>
      <c r="G8247">
        <v>1380945432.4660001</v>
      </c>
      <c r="H8247" t="s">
        <v>58770</v>
      </c>
      <c r="I8247" t="s">
        <v>58771</v>
      </c>
      <c r="J8247" t="s">
        <v>3364</v>
      </c>
      <c r="K8247" t="s">
        <v>58229</v>
      </c>
      <c r="L8247" t="s">
        <v>58221</v>
      </c>
      <c r="M8247" t="s">
        <v>655</v>
      </c>
      <c r="N8247" t="s">
        <v>58772</v>
      </c>
      <c r="O8247" t="s">
        <v>360</v>
      </c>
      <c r="P8247" t="s">
        <v>58773</v>
      </c>
      <c r="Q8247" t="s">
        <v>58774</v>
      </c>
    </row>
    <row r="8248" spans="3:17" x14ac:dyDescent="0.25">
      <c r="C8248">
        <f t="shared" si="384"/>
        <v>70.983999967575073</v>
      </c>
      <c r="D8248">
        <f t="shared" si="385"/>
        <v>1710.3877070000001</v>
      </c>
      <c r="E8248">
        <f t="shared" si="386"/>
        <v>3.3725044705063559E-2</v>
      </c>
      <c r="F8248" t="s">
        <v>58775</v>
      </c>
      <c r="G8248">
        <v>1380945450.026</v>
      </c>
      <c r="H8248" t="s">
        <v>58776</v>
      </c>
      <c r="I8248" t="s">
        <v>58777</v>
      </c>
      <c r="J8248" t="s">
        <v>58778</v>
      </c>
      <c r="K8248" t="s">
        <v>58229</v>
      </c>
      <c r="L8248" t="s">
        <v>58221</v>
      </c>
      <c r="M8248" t="s">
        <v>655</v>
      </c>
      <c r="N8248" t="s">
        <v>58779</v>
      </c>
      <c r="O8248" t="s">
        <v>58780</v>
      </c>
      <c r="P8248" t="s">
        <v>58781</v>
      </c>
      <c r="Q8248" t="s">
        <v>58782</v>
      </c>
    </row>
    <row r="8249" spans="3:17" x14ac:dyDescent="0.25">
      <c r="C8249">
        <f t="shared" si="384"/>
        <v>58.599999904632568</v>
      </c>
      <c r="D8249">
        <f t="shared" si="385"/>
        <v>1709.7070220000001</v>
      </c>
      <c r="E8249">
        <f t="shared" si="386"/>
        <v>2.7830230923930454E-2</v>
      </c>
      <c r="F8249" t="s">
        <v>58783</v>
      </c>
      <c r="G8249">
        <v>1380945521.01</v>
      </c>
      <c r="H8249" t="s">
        <v>58784</v>
      </c>
      <c r="I8249" t="s">
        <v>58785</v>
      </c>
      <c r="J8249" t="s">
        <v>58786</v>
      </c>
      <c r="K8249" t="s">
        <v>58229</v>
      </c>
      <c r="L8249" t="s">
        <v>58221</v>
      </c>
      <c r="M8249" t="s">
        <v>655</v>
      </c>
      <c r="N8249" t="s">
        <v>58787</v>
      </c>
      <c r="O8249" t="s">
        <v>58788</v>
      </c>
      <c r="P8249" t="s">
        <v>58789</v>
      </c>
      <c r="Q8249" t="s">
        <v>58790</v>
      </c>
    </row>
    <row r="8250" spans="3:17" x14ac:dyDescent="0.25">
      <c r="C8250">
        <f t="shared" si="384"/>
        <v>29.970000028610229</v>
      </c>
      <c r="D8250">
        <f t="shared" si="385"/>
        <v>1709.145188</v>
      </c>
      <c r="E8250">
        <f t="shared" si="386"/>
        <v>1.4228633703683066E-2</v>
      </c>
      <c r="F8250" t="s">
        <v>58791</v>
      </c>
      <c r="G8250">
        <v>1380945579.6099999</v>
      </c>
      <c r="H8250" t="s">
        <v>58792</v>
      </c>
      <c r="I8250" t="s">
        <v>58793</v>
      </c>
      <c r="J8250" t="s">
        <v>58794</v>
      </c>
      <c r="K8250" t="s">
        <v>58229</v>
      </c>
      <c r="L8250" t="s">
        <v>58221</v>
      </c>
      <c r="M8250" t="s">
        <v>655</v>
      </c>
      <c r="N8250" t="s">
        <v>58795</v>
      </c>
      <c r="O8250" t="s">
        <v>58796</v>
      </c>
      <c r="P8250" t="s">
        <v>58797</v>
      </c>
      <c r="Q8250" t="s">
        <v>114</v>
      </c>
    </row>
    <row r="8251" spans="3:17" x14ac:dyDescent="0.25">
      <c r="C8251">
        <f t="shared" si="384"/>
        <v>1.0740001201629639</v>
      </c>
      <c r="D8251">
        <f t="shared" si="385"/>
        <v>1708.8577749999999</v>
      </c>
      <c r="E8251">
        <f t="shared" si="386"/>
        <v>5.0980929324761527E-4</v>
      </c>
      <c r="F8251" t="s">
        <v>58798</v>
      </c>
      <c r="G8251">
        <v>1380945609.5799999</v>
      </c>
      <c r="H8251" t="s">
        <v>58799</v>
      </c>
      <c r="I8251" t="s">
        <v>58800</v>
      </c>
      <c r="J8251" t="s">
        <v>58801</v>
      </c>
      <c r="K8251" t="s">
        <v>58229</v>
      </c>
      <c r="L8251" t="s">
        <v>58221</v>
      </c>
      <c r="M8251" t="s">
        <v>655</v>
      </c>
      <c r="N8251" t="s">
        <v>58802</v>
      </c>
      <c r="O8251" t="s">
        <v>58803</v>
      </c>
      <c r="P8251" t="s">
        <v>58804</v>
      </c>
      <c r="Q8251" t="s">
        <v>58805</v>
      </c>
    </row>
    <row r="8252" spans="3:17" x14ac:dyDescent="0.25">
      <c r="C8252">
        <f t="shared" si="384"/>
        <v>96.218999862670898</v>
      </c>
      <c r="D8252">
        <f t="shared" si="385"/>
        <v>1708.8475229999999</v>
      </c>
      <c r="E8252">
        <f t="shared" si="386"/>
        <v>4.5673222105795136E-2</v>
      </c>
      <c r="F8252" t="s">
        <v>58806</v>
      </c>
      <c r="G8252">
        <v>1380945610.654</v>
      </c>
      <c r="H8252" t="s">
        <v>58807</v>
      </c>
      <c r="I8252" t="s">
        <v>58808</v>
      </c>
      <c r="J8252" t="s">
        <v>760</v>
      </c>
      <c r="K8252" t="s">
        <v>58229</v>
      </c>
      <c r="L8252" t="s">
        <v>58221</v>
      </c>
      <c r="M8252" t="s">
        <v>655</v>
      </c>
      <c r="N8252" t="s">
        <v>58809</v>
      </c>
      <c r="O8252" t="s">
        <v>4703</v>
      </c>
      <c r="P8252" t="s">
        <v>58810</v>
      </c>
      <c r="Q8252" t="s">
        <v>58811</v>
      </c>
    </row>
    <row r="8253" spans="3:17" x14ac:dyDescent="0.25">
      <c r="C8253">
        <f t="shared" si="384"/>
        <v>26.343000173568726</v>
      </c>
      <c r="D8253">
        <f t="shared" si="385"/>
        <v>1707.924843</v>
      </c>
      <c r="E8253">
        <f t="shared" si="386"/>
        <v>1.2497740120997594E-2</v>
      </c>
      <c r="F8253" t="s">
        <v>58812</v>
      </c>
      <c r="G8253">
        <v>1380945706.8729999</v>
      </c>
      <c r="H8253" t="s">
        <v>58813</v>
      </c>
      <c r="I8253" t="s">
        <v>58814</v>
      </c>
      <c r="J8253" t="s">
        <v>58815</v>
      </c>
      <c r="K8253" t="s">
        <v>58229</v>
      </c>
      <c r="L8253" t="s">
        <v>58221</v>
      </c>
      <c r="M8253" t="s">
        <v>655</v>
      </c>
      <c r="N8253" t="s">
        <v>58816</v>
      </c>
      <c r="O8253" t="s">
        <v>58817</v>
      </c>
      <c r="P8253" t="s">
        <v>58818</v>
      </c>
      <c r="Q8253" t="s">
        <v>42</v>
      </c>
    </row>
    <row r="8254" spans="3:17" x14ac:dyDescent="0.25">
      <c r="C8254">
        <f t="shared" si="384"/>
        <v>4.4579999446868896</v>
      </c>
      <c r="D8254">
        <f t="shared" si="385"/>
        <v>1707.672358</v>
      </c>
      <c r="E8254">
        <f t="shared" si="386"/>
        <v>2.1146675770853697E-3</v>
      </c>
      <c r="F8254" t="s">
        <v>58819</v>
      </c>
      <c r="G8254">
        <v>1380945733.2160001</v>
      </c>
      <c r="H8254" t="s">
        <v>58820</v>
      </c>
      <c r="I8254" t="s">
        <v>58821</v>
      </c>
      <c r="J8254" t="s">
        <v>58822</v>
      </c>
      <c r="K8254" t="s">
        <v>58229</v>
      </c>
      <c r="L8254" t="s">
        <v>58221</v>
      </c>
      <c r="M8254" t="s">
        <v>655</v>
      </c>
      <c r="N8254" t="s">
        <v>58823</v>
      </c>
      <c r="O8254" t="s">
        <v>58824</v>
      </c>
      <c r="P8254" t="s">
        <v>58825</v>
      </c>
      <c r="Q8254" t="s">
        <v>32</v>
      </c>
    </row>
    <row r="8255" spans="3:17" x14ac:dyDescent="0.25">
      <c r="C8255">
        <f t="shared" si="384"/>
        <v>15.527999877929688</v>
      </c>
      <c r="D8255">
        <f t="shared" si="385"/>
        <v>1707.629561</v>
      </c>
      <c r="E8255">
        <f t="shared" si="386"/>
        <v>7.3655754485436467E-3</v>
      </c>
      <c r="F8255" t="s">
        <v>58826</v>
      </c>
      <c r="G8255">
        <v>1380945737.674</v>
      </c>
      <c r="H8255" t="s">
        <v>58827</v>
      </c>
      <c r="I8255" t="s">
        <v>58828</v>
      </c>
      <c r="J8255" t="s">
        <v>58829</v>
      </c>
      <c r="K8255" t="s">
        <v>58229</v>
      </c>
      <c r="L8255" t="s">
        <v>58221</v>
      </c>
      <c r="M8255" t="s">
        <v>655</v>
      </c>
      <c r="N8255" t="s">
        <v>58830</v>
      </c>
      <c r="O8255" t="s">
        <v>611</v>
      </c>
      <c r="P8255" t="s">
        <v>58831</v>
      </c>
      <c r="Q8255" t="s">
        <v>58832</v>
      </c>
    </row>
    <row r="8256" spans="3:17" x14ac:dyDescent="0.25">
      <c r="C8256">
        <f t="shared" si="384"/>
        <v>23.290000200271606</v>
      </c>
      <c r="D8256">
        <f t="shared" si="385"/>
        <v>1707.480669</v>
      </c>
      <c r="E8256">
        <f t="shared" si="386"/>
        <v>1.1046451423047193E-2</v>
      </c>
      <c r="F8256" t="s">
        <v>58833</v>
      </c>
      <c r="G8256">
        <v>1380945753.2019999</v>
      </c>
      <c r="H8256" t="s">
        <v>58834</v>
      </c>
      <c r="I8256" t="s">
        <v>58835</v>
      </c>
      <c r="J8256" t="s">
        <v>58836</v>
      </c>
      <c r="K8256" t="s">
        <v>58229</v>
      </c>
      <c r="L8256" t="s">
        <v>58221</v>
      </c>
      <c r="M8256" t="s">
        <v>655</v>
      </c>
      <c r="N8256" t="s">
        <v>58837</v>
      </c>
      <c r="O8256" t="s">
        <v>58838</v>
      </c>
      <c r="P8256" t="s">
        <v>58839</v>
      </c>
      <c r="Q8256" t="s">
        <v>58840</v>
      </c>
    </row>
    <row r="8257" spans="3:17" x14ac:dyDescent="0.25">
      <c r="C8257">
        <f t="shared" si="384"/>
        <v>5.6610000133514404</v>
      </c>
      <c r="D8257">
        <f t="shared" si="385"/>
        <v>1707.25739</v>
      </c>
      <c r="E8257">
        <f t="shared" si="386"/>
        <v>2.684662252106763E-3</v>
      </c>
      <c r="F8257" t="s">
        <v>58841</v>
      </c>
      <c r="G8257">
        <v>1380945776.4920001</v>
      </c>
      <c r="H8257" t="s">
        <v>58842</v>
      </c>
      <c r="I8257" t="s">
        <v>58843</v>
      </c>
      <c r="J8257" t="s">
        <v>58844</v>
      </c>
      <c r="K8257" t="s">
        <v>58229</v>
      </c>
      <c r="L8257" t="s">
        <v>58221</v>
      </c>
      <c r="M8257" t="s">
        <v>655</v>
      </c>
      <c r="N8257" t="s">
        <v>58845</v>
      </c>
      <c r="O8257" t="s">
        <v>58846</v>
      </c>
      <c r="P8257" t="s">
        <v>58847</v>
      </c>
      <c r="Q8257" t="s">
        <v>42</v>
      </c>
    </row>
    <row r="8258" spans="3:17" x14ac:dyDescent="0.25">
      <c r="C8258">
        <f t="shared" ref="C8258:C8321" si="387">G8259-G8258</f>
        <v>9.5299999713897705</v>
      </c>
      <c r="D8258">
        <f t="shared" ref="D8258:D8321" si="388">VALUE(LEFT(N8258,( LEN(N8258)-3)))</f>
        <v>1707.203031</v>
      </c>
      <c r="E8258">
        <f t="shared" ref="E8258:E8321" si="389">C8258/3600*D8258/1000</f>
        <v>4.5193457879407024E-3</v>
      </c>
      <c r="F8258" t="s">
        <v>58848</v>
      </c>
      <c r="G8258">
        <v>1380945782.1530001</v>
      </c>
      <c r="H8258" t="s">
        <v>58849</v>
      </c>
      <c r="I8258" t="s">
        <v>58850</v>
      </c>
      <c r="J8258" t="s">
        <v>58851</v>
      </c>
      <c r="K8258" t="s">
        <v>58229</v>
      </c>
      <c r="L8258" t="s">
        <v>58221</v>
      </c>
      <c r="M8258" t="s">
        <v>655</v>
      </c>
      <c r="N8258" t="s">
        <v>58852</v>
      </c>
      <c r="O8258" t="s">
        <v>458</v>
      </c>
      <c r="P8258" t="s">
        <v>58853</v>
      </c>
      <c r="Q8258" t="s">
        <v>58854</v>
      </c>
    </row>
    <row r="8259" spans="3:17" x14ac:dyDescent="0.25">
      <c r="C8259">
        <f t="shared" si="387"/>
        <v>6.3420000076293945</v>
      </c>
      <c r="D8259">
        <f t="shared" si="388"/>
        <v>1707.1117159999999</v>
      </c>
      <c r="E8259">
        <f t="shared" si="389"/>
        <v>3.0073618099711744E-3</v>
      </c>
      <c r="F8259" t="s">
        <v>58855</v>
      </c>
      <c r="G8259">
        <v>1380945791.6830001</v>
      </c>
      <c r="H8259" t="s">
        <v>58856</v>
      </c>
      <c r="I8259" t="s">
        <v>58857</v>
      </c>
      <c r="J8259" t="s">
        <v>3357</v>
      </c>
      <c r="K8259" t="s">
        <v>58229</v>
      </c>
      <c r="L8259" t="s">
        <v>58221</v>
      </c>
      <c r="M8259" t="s">
        <v>655</v>
      </c>
      <c r="N8259" t="s">
        <v>58858</v>
      </c>
      <c r="O8259" t="s">
        <v>421</v>
      </c>
      <c r="P8259" t="s">
        <v>58859</v>
      </c>
      <c r="Q8259" t="s">
        <v>58860</v>
      </c>
    </row>
    <row r="8260" spans="3:17" x14ac:dyDescent="0.25">
      <c r="C8260">
        <f t="shared" si="387"/>
        <v>12.777999877929687</v>
      </c>
      <c r="D8260">
        <f t="shared" si="388"/>
        <v>1707.0509199999999</v>
      </c>
      <c r="E8260">
        <f t="shared" si="389"/>
        <v>6.0590823464943769E-3</v>
      </c>
      <c r="F8260" t="s">
        <v>58861</v>
      </c>
      <c r="G8260">
        <v>1380945798.0250001</v>
      </c>
      <c r="H8260" t="s">
        <v>58862</v>
      </c>
      <c r="I8260" t="s">
        <v>58863</v>
      </c>
      <c r="J8260" t="s">
        <v>58864</v>
      </c>
      <c r="K8260" t="s">
        <v>58229</v>
      </c>
      <c r="L8260" t="s">
        <v>58221</v>
      </c>
      <c r="M8260" t="s">
        <v>655</v>
      </c>
      <c r="N8260" t="s">
        <v>58865</v>
      </c>
      <c r="O8260" t="s">
        <v>58866</v>
      </c>
      <c r="P8260" t="s">
        <v>58867</v>
      </c>
      <c r="Q8260" t="s">
        <v>119</v>
      </c>
    </row>
    <row r="8261" spans="3:17" x14ac:dyDescent="0.25">
      <c r="C8261">
        <f t="shared" si="387"/>
        <v>3.0729999542236328</v>
      </c>
      <c r="D8261">
        <f t="shared" si="388"/>
        <v>1706.9283720000001</v>
      </c>
      <c r="E8261">
        <f t="shared" si="389"/>
        <v>1.4570530025052836E-3</v>
      </c>
      <c r="F8261" t="s">
        <v>58868</v>
      </c>
      <c r="G8261">
        <v>1380945810.803</v>
      </c>
      <c r="H8261" t="s">
        <v>58869</v>
      </c>
      <c r="I8261" t="s">
        <v>58870</v>
      </c>
      <c r="J8261" t="s">
        <v>58871</v>
      </c>
      <c r="K8261" t="s">
        <v>58229</v>
      </c>
      <c r="L8261" t="s">
        <v>58221</v>
      </c>
      <c r="M8261" t="s">
        <v>655</v>
      </c>
      <c r="N8261" t="s">
        <v>58872</v>
      </c>
      <c r="O8261" t="s">
        <v>58873</v>
      </c>
      <c r="P8261" t="s">
        <v>58874</v>
      </c>
      <c r="Q8261" t="s">
        <v>58875</v>
      </c>
    </row>
    <row r="8262" spans="3:17" x14ac:dyDescent="0.25">
      <c r="C8262">
        <f t="shared" si="387"/>
        <v>29.875</v>
      </c>
      <c r="D8262">
        <f t="shared" si="388"/>
        <v>1706.8989280000001</v>
      </c>
      <c r="E8262">
        <f t="shared" si="389"/>
        <v>1.4164890409444445E-2</v>
      </c>
      <c r="F8262" t="s">
        <v>58876</v>
      </c>
      <c r="G8262">
        <v>1380945813.8759999</v>
      </c>
      <c r="H8262" t="s">
        <v>58877</v>
      </c>
      <c r="I8262" t="s">
        <v>58878</v>
      </c>
      <c r="J8262" t="s">
        <v>58879</v>
      </c>
      <c r="K8262" t="s">
        <v>58229</v>
      </c>
      <c r="L8262" t="s">
        <v>58221</v>
      </c>
      <c r="M8262" t="s">
        <v>655</v>
      </c>
      <c r="N8262" t="s">
        <v>58880</v>
      </c>
      <c r="O8262" t="s">
        <v>989</v>
      </c>
      <c r="P8262" t="s">
        <v>58881</v>
      </c>
      <c r="Q8262" t="s">
        <v>58882</v>
      </c>
    </row>
    <row r="8263" spans="3:17" x14ac:dyDescent="0.25">
      <c r="C8263">
        <f t="shared" si="387"/>
        <v>9.3500001430511475</v>
      </c>
      <c r="D8263">
        <f t="shared" si="388"/>
        <v>1706.612468</v>
      </c>
      <c r="E8263">
        <f t="shared" si="389"/>
        <v>4.4324518944257978E-3</v>
      </c>
      <c r="F8263" t="s">
        <v>58883</v>
      </c>
      <c r="G8263">
        <v>1380945843.7509999</v>
      </c>
      <c r="H8263" t="s">
        <v>58884</v>
      </c>
      <c r="I8263" t="s">
        <v>58885</v>
      </c>
      <c r="J8263" t="s">
        <v>790</v>
      </c>
      <c r="K8263" t="s">
        <v>58229</v>
      </c>
      <c r="L8263" t="s">
        <v>58221</v>
      </c>
      <c r="M8263" t="s">
        <v>655</v>
      </c>
      <c r="N8263" t="s">
        <v>58886</v>
      </c>
      <c r="O8263" t="s">
        <v>679</v>
      </c>
      <c r="P8263" t="s">
        <v>58887</v>
      </c>
      <c r="Q8263" t="s">
        <v>58888</v>
      </c>
    </row>
    <row r="8264" spans="3:17" x14ac:dyDescent="0.25">
      <c r="C8264">
        <f t="shared" si="387"/>
        <v>25.863999843597412</v>
      </c>
      <c r="D8264">
        <f t="shared" si="388"/>
        <v>1706.5228219999999</v>
      </c>
      <c r="E8264">
        <f t="shared" si="389"/>
        <v>1.2260418333695393E-2</v>
      </c>
      <c r="F8264" t="s">
        <v>58889</v>
      </c>
      <c r="G8264">
        <v>1380945853.1010001</v>
      </c>
      <c r="H8264" t="s">
        <v>58890</v>
      </c>
      <c r="I8264" t="s">
        <v>58891</v>
      </c>
      <c r="J8264" t="s">
        <v>58892</v>
      </c>
      <c r="K8264" t="s">
        <v>58229</v>
      </c>
      <c r="L8264" t="s">
        <v>58221</v>
      </c>
      <c r="M8264" t="s">
        <v>655</v>
      </c>
      <c r="N8264" t="s">
        <v>58893</v>
      </c>
      <c r="O8264" t="s">
        <v>629</v>
      </c>
      <c r="P8264" t="s">
        <v>58894</v>
      </c>
      <c r="Q8264" t="s">
        <v>58895</v>
      </c>
    </row>
    <row r="8265" spans="3:17" x14ac:dyDescent="0.25">
      <c r="C8265">
        <f t="shared" si="387"/>
        <v>77.414000034332275</v>
      </c>
      <c r="D8265">
        <f t="shared" si="388"/>
        <v>1706.274748</v>
      </c>
      <c r="E8265">
        <f t="shared" si="389"/>
        <v>3.669154261118119E-2</v>
      </c>
      <c r="F8265" t="s">
        <v>58896</v>
      </c>
      <c r="G8265">
        <v>1380945878.9649999</v>
      </c>
      <c r="H8265" t="s">
        <v>58897</v>
      </c>
      <c r="I8265" t="s">
        <v>58898</v>
      </c>
      <c r="J8265" t="s">
        <v>58899</v>
      </c>
      <c r="K8265" t="s">
        <v>58229</v>
      </c>
      <c r="L8265" t="s">
        <v>58221</v>
      </c>
      <c r="M8265" t="s">
        <v>655</v>
      </c>
      <c r="N8265" t="s">
        <v>58900</v>
      </c>
      <c r="O8265" t="s">
        <v>4185</v>
      </c>
      <c r="P8265" t="s">
        <v>58901</v>
      </c>
      <c r="Q8265" t="s">
        <v>58902</v>
      </c>
    </row>
    <row r="8266" spans="3:17" x14ac:dyDescent="0.25">
      <c r="C8266">
        <f t="shared" si="387"/>
        <v>3.3600001335144043</v>
      </c>
      <c r="D8266">
        <f t="shared" si="388"/>
        <v>1705.532551</v>
      </c>
      <c r="E8266">
        <f t="shared" si="389"/>
        <v>1.5918304441869895E-3</v>
      </c>
      <c r="F8266" t="s">
        <v>58903</v>
      </c>
      <c r="G8266">
        <v>1380945956.3789999</v>
      </c>
      <c r="H8266" t="s">
        <v>58904</v>
      </c>
      <c r="I8266" t="s">
        <v>58905</v>
      </c>
      <c r="J8266" t="s">
        <v>58906</v>
      </c>
      <c r="K8266" t="s">
        <v>58229</v>
      </c>
      <c r="L8266" t="s">
        <v>58221</v>
      </c>
      <c r="M8266" t="s">
        <v>655</v>
      </c>
      <c r="N8266" t="s">
        <v>58907</v>
      </c>
      <c r="O8266" t="s">
        <v>32618</v>
      </c>
      <c r="P8266" t="s">
        <v>58908</v>
      </c>
      <c r="Q8266" t="s">
        <v>58909</v>
      </c>
    </row>
    <row r="8267" spans="3:17" x14ac:dyDescent="0.25">
      <c r="C8267">
        <f t="shared" si="387"/>
        <v>29.53600001335144</v>
      </c>
      <c r="D8267">
        <f t="shared" si="388"/>
        <v>1705.5002449999999</v>
      </c>
      <c r="E8267">
        <f t="shared" si="389"/>
        <v>1.3992682016414135E-2</v>
      </c>
      <c r="F8267" t="s">
        <v>58910</v>
      </c>
      <c r="G8267">
        <v>1380945959.7390001</v>
      </c>
      <c r="H8267" t="s">
        <v>58911</v>
      </c>
      <c r="I8267" t="s">
        <v>58912</v>
      </c>
      <c r="J8267" t="s">
        <v>58913</v>
      </c>
      <c r="K8267" t="s">
        <v>58229</v>
      </c>
      <c r="L8267" t="s">
        <v>58221</v>
      </c>
      <c r="M8267" t="s">
        <v>655</v>
      </c>
      <c r="N8267" t="s">
        <v>58914</v>
      </c>
      <c r="O8267" t="s">
        <v>1651</v>
      </c>
      <c r="P8267" t="s">
        <v>58915</v>
      </c>
      <c r="Q8267" t="s">
        <v>58916</v>
      </c>
    </row>
    <row r="8268" spans="3:17" x14ac:dyDescent="0.25">
      <c r="C8268">
        <f t="shared" si="387"/>
        <v>40.816999912261963</v>
      </c>
      <c r="D8268">
        <f t="shared" si="388"/>
        <v>1705.2171229999999</v>
      </c>
      <c r="E8268">
        <f t="shared" si="389"/>
        <v>1.933384643329961E-2</v>
      </c>
      <c r="F8268" t="s">
        <v>58917</v>
      </c>
      <c r="G8268">
        <v>1380945989.2750001</v>
      </c>
      <c r="H8268" t="s">
        <v>58918</v>
      </c>
      <c r="I8268" t="s">
        <v>58919</v>
      </c>
      <c r="J8268" t="s">
        <v>58920</v>
      </c>
      <c r="K8268" t="s">
        <v>58229</v>
      </c>
      <c r="L8268" t="s">
        <v>58221</v>
      </c>
      <c r="M8268" t="s">
        <v>655</v>
      </c>
      <c r="N8268" t="s">
        <v>58921</v>
      </c>
      <c r="O8268" t="s">
        <v>58922</v>
      </c>
      <c r="P8268" t="s">
        <v>58923</v>
      </c>
      <c r="Q8268" t="s">
        <v>32</v>
      </c>
    </row>
    <row r="8269" spans="3:17" x14ac:dyDescent="0.25">
      <c r="C8269">
        <f t="shared" si="387"/>
        <v>11.946000099182129</v>
      </c>
      <c r="D8269">
        <f t="shared" si="388"/>
        <v>1704.8257590000001</v>
      </c>
      <c r="E8269">
        <f t="shared" si="389"/>
        <v>5.6571801905839587E-3</v>
      </c>
      <c r="F8269" t="s">
        <v>58924</v>
      </c>
      <c r="G8269">
        <v>1380946030.092</v>
      </c>
      <c r="H8269" t="s">
        <v>58925</v>
      </c>
      <c r="I8269" t="s">
        <v>58926</v>
      </c>
      <c r="J8269" t="s">
        <v>4622</v>
      </c>
      <c r="K8269" t="s">
        <v>58229</v>
      </c>
      <c r="L8269" t="s">
        <v>58221</v>
      </c>
      <c r="M8269" t="s">
        <v>655</v>
      </c>
      <c r="N8269" t="s">
        <v>58927</v>
      </c>
      <c r="O8269" t="s">
        <v>58928</v>
      </c>
      <c r="P8269" t="s">
        <v>58929</v>
      </c>
      <c r="Q8269" t="s">
        <v>32</v>
      </c>
    </row>
    <row r="8270" spans="3:17" x14ac:dyDescent="0.25">
      <c r="C8270">
        <f t="shared" si="387"/>
        <v>39.456999778747559</v>
      </c>
      <c r="D8270">
        <f t="shared" si="388"/>
        <v>1704.7111990000001</v>
      </c>
      <c r="E8270">
        <f t="shared" si="389"/>
        <v>1.8684108167158747E-2</v>
      </c>
      <c r="F8270" t="s">
        <v>58930</v>
      </c>
      <c r="G8270">
        <v>1380946042.0380001</v>
      </c>
      <c r="H8270" t="s">
        <v>58931</v>
      </c>
      <c r="I8270" t="s">
        <v>58932</v>
      </c>
      <c r="J8270" t="s">
        <v>58933</v>
      </c>
      <c r="K8270" t="s">
        <v>58229</v>
      </c>
      <c r="L8270" t="s">
        <v>58221</v>
      </c>
      <c r="M8270" t="s">
        <v>655</v>
      </c>
      <c r="N8270" t="s">
        <v>58934</v>
      </c>
      <c r="O8270" t="s">
        <v>58935</v>
      </c>
      <c r="P8270" t="s">
        <v>58936</v>
      </c>
      <c r="Q8270" t="s">
        <v>32</v>
      </c>
    </row>
    <row r="8271" spans="3:17" x14ac:dyDescent="0.25">
      <c r="C8271">
        <f t="shared" si="387"/>
        <v>62.583000183105469</v>
      </c>
      <c r="D8271">
        <f t="shared" si="388"/>
        <v>1704.3328289999999</v>
      </c>
      <c r="E8271">
        <f t="shared" si="389"/>
        <v>2.9628406041494349E-2</v>
      </c>
      <c r="F8271" t="s">
        <v>58937</v>
      </c>
      <c r="G8271">
        <v>1380946081.4949999</v>
      </c>
      <c r="H8271" t="s">
        <v>58938</v>
      </c>
      <c r="I8271" t="s">
        <v>58939</v>
      </c>
      <c r="J8271" t="s">
        <v>7209</v>
      </c>
      <c r="K8271" t="s">
        <v>58229</v>
      </c>
      <c r="L8271" t="s">
        <v>58221</v>
      </c>
      <c r="M8271" t="s">
        <v>655</v>
      </c>
      <c r="N8271" t="s">
        <v>58940</v>
      </c>
      <c r="O8271" t="s">
        <v>19559</v>
      </c>
      <c r="P8271" t="s">
        <v>58941</v>
      </c>
      <c r="Q8271" t="s">
        <v>32</v>
      </c>
    </row>
    <row r="8272" spans="3:17" x14ac:dyDescent="0.25">
      <c r="C8272">
        <f t="shared" si="387"/>
        <v>13.230000019073486</v>
      </c>
      <c r="D8272">
        <f t="shared" si="388"/>
        <v>1703.7327290000001</v>
      </c>
      <c r="E8272">
        <f t="shared" si="389"/>
        <v>6.2612177881017006E-3</v>
      </c>
      <c r="F8272" t="s">
        <v>58942</v>
      </c>
      <c r="G8272">
        <v>1380946144.0780001</v>
      </c>
      <c r="H8272" t="s">
        <v>58943</v>
      </c>
      <c r="I8272" t="s">
        <v>58944</v>
      </c>
      <c r="J8272" t="s">
        <v>58945</v>
      </c>
      <c r="K8272" t="s">
        <v>58229</v>
      </c>
      <c r="L8272" t="s">
        <v>58221</v>
      </c>
      <c r="M8272" t="s">
        <v>655</v>
      </c>
      <c r="N8272" t="s">
        <v>58946</v>
      </c>
      <c r="O8272" t="s">
        <v>58947</v>
      </c>
      <c r="P8272" t="s">
        <v>58948</v>
      </c>
      <c r="Q8272" t="s">
        <v>32</v>
      </c>
    </row>
    <row r="8273" spans="3:17" x14ac:dyDescent="0.25">
      <c r="C8273">
        <f t="shared" si="387"/>
        <v>38.197999954223633</v>
      </c>
      <c r="D8273">
        <f t="shared" si="388"/>
        <v>1703.60589</v>
      </c>
      <c r="E8273">
        <f t="shared" si="389"/>
        <v>1.8076204918954199E-2</v>
      </c>
      <c r="F8273" t="s">
        <v>58949</v>
      </c>
      <c r="G8273">
        <v>1380946157.3080001</v>
      </c>
      <c r="H8273" t="s">
        <v>58950</v>
      </c>
      <c r="I8273" t="s">
        <v>58951</v>
      </c>
      <c r="J8273" t="s">
        <v>58952</v>
      </c>
      <c r="K8273" t="s">
        <v>58229</v>
      </c>
      <c r="L8273" t="s">
        <v>58221</v>
      </c>
      <c r="M8273" t="s">
        <v>655</v>
      </c>
      <c r="N8273" t="s">
        <v>58953</v>
      </c>
      <c r="O8273" t="s">
        <v>58954</v>
      </c>
      <c r="P8273" t="s">
        <v>58955</v>
      </c>
      <c r="Q8273" t="s">
        <v>32</v>
      </c>
    </row>
    <row r="8274" spans="3:17" x14ac:dyDescent="0.25">
      <c r="C8274">
        <f t="shared" si="387"/>
        <v>7.2159998416900635</v>
      </c>
      <c r="D8274">
        <f t="shared" si="388"/>
        <v>1703.239679</v>
      </c>
      <c r="E8274">
        <f t="shared" si="389"/>
        <v>3.4140492372289541E-3</v>
      </c>
      <c r="F8274" t="s">
        <v>58956</v>
      </c>
      <c r="G8274">
        <v>1380946195.506</v>
      </c>
      <c r="H8274" t="s">
        <v>58957</v>
      </c>
      <c r="I8274" t="s">
        <v>818</v>
      </c>
      <c r="J8274" t="s">
        <v>43950</v>
      </c>
      <c r="K8274" t="s">
        <v>58229</v>
      </c>
      <c r="L8274" t="s">
        <v>58221</v>
      </c>
      <c r="M8274" t="s">
        <v>655</v>
      </c>
      <c r="N8274" t="s">
        <v>58958</v>
      </c>
      <c r="O8274" t="s">
        <v>58959</v>
      </c>
      <c r="P8274" t="s">
        <v>58960</v>
      </c>
      <c r="Q8274" t="s">
        <v>119</v>
      </c>
    </row>
    <row r="8275" spans="3:17" x14ac:dyDescent="0.25">
      <c r="C8275">
        <f t="shared" si="387"/>
        <v>6.7990000247955322</v>
      </c>
      <c r="D8275">
        <f t="shared" si="388"/>
        <v>1703.170419</v>
      </c>
      <c r="E8275">
        <f t="shared" si="389"/>
        <v>3.2166265891700047E-3</v>
      </c>
      <c r="F8275" t="s">
        <v>58961</v>
      </c>
      <c r="G8275">
        <v>1380946202.7219999</v>
      </c>
      <c r="H8275" t="s">
        <v>58962</v>
      </c>
      <c r="I8275" t="s">
        <v>58963</v>
      </c>
      <c r="J8275" t="s">
        <v>58964</v>
      </c>
      <c r="K8275" t="s">
        <v>58229</v>
      </c>
      <c r="L8275" t="s">
        <v>58221</v>
      </c>
      <c r="M8275" t="s">
        <v>655</v>
      </c>
      <c r="N8275" t="s">
        <v>58965</v>
      </c>
      <c r="O8275" t="s">
        <v>58966</v>
      </c>
      <c r="P8275" t="s">
        <v>58967</v>
      </c>
      <c r="Q8275" t="s">
        <v>101</v>
      </c>
    </row>
    <row r="8276" spans="3:17" x14ac:dyDescent="0.25">
      <c r="C8276">
        <f t="shared" si="387"/>
        <v>8.7420001029968262</v>
      </c>
      <c r="D8276">
        <f t="shared" si="388"/>
        <v>1703.1052110000001</v>
      </c>
      <c r="E8276">
        <f t="shared" si="389"/>
        <v>4.135707202771231E-3</v>
      </c>
      <c r="F8276" t="s">
        <v>58968</v>
      </c>
      <c r="G8276">
        <v>1380946209.5209999</v>
      </c>
      <c r="H8276" t="s">
        <v>58969</v>
      </c>
      <c r="I8276" t="s">
        <v>58970</v>
      </c>
      <c r="J8276" t="s">
        <v>58971</v>
      </c>
      <c r="K8276" t="s">
        <v>58229</v>
      </c>
      <c r="L8276" t="s">
        <v>58221</v>
      </c>
      <c r="M8276" t="s">
        <v>655</v>
      </c>
      <c r="N8276" t="s">
        <v>58972</v>
      </c>
      <c r="O8276" t="s">
        <v>58973</v>
      </c>
      <c r="P8276" t="s">
        <v>58974</v>
      </c>
      <c r="Q8276" t="s">
        <v>32</v>
      </c>
    </row>
    <row r="8277" spans="3:17" x14ac:dyDescent="0.25">
      <c r="C8277">
        <f t="shared" si="387"/>
        <v>17.670000076293945</v>
      </c>
      <c r="D8277">
        <f t="shared" si="388"/>
        <v>1703.021407</v>
      </c>
      <c r="E8277">
        <f t="shared" si="389"/>
        <v>8.3589967754500605E-3</v>
      </c>
      <c r="F8277" t="s">
        <v>58975</v>
      </c>
      <c r="G8277">
        <v>1380946218.263</v>
      </c>
      <c r="H8277" t="s">
        <v>58976</v>
      </c>
      <c r="I8277" t="s">
        <v>58977</v>
      </c>
      <c r="J8277" t="s">
        <v>58978</v>
      </c>
      <c r="K8277" t="s">
        <v>58229</v>
      </c>
      <c r="L8277" t="s">
        <v>58221</v>
      </c>
      <c r="M8277" t="s">
        <v>655</v>
      </c>
      <c r="N8277" t="s">
        <v>58979</v>
      </c>
      <c r="O8277" t="s">
        <v>58980</v>
      </c>
      <c r="P8277" t="s">
        <v>58981</v>
      </c>
      <c r="Q8277" t="s">
        <v>32</v>
      </c>
    </row>
    <row r="8278" spans="3:17" x14ac:dyDescent="0.25">
      <c r="C8278">
        <f t="shared" si="387"/>
        <v>9.187999963760376</v>
      </c>
      <c r="D8278">
        <f t="shared" si="388"/>
        <v>1702.8520109999999</v>
      </c>
      <c r="E8278">
        <f t="shared" si="389"/>
        <v>4.3460567264881345E-3</v>
      </c>
      <c r="F8278" t="s">
        <v>58982</v>
      </c>
      <c r="G8278">
        <v>1380946235.9330001</v>
      </c>
      <c r="H8278" t="s">
        <v>58983</v>
      </c>
      <c r="I8278" t="s">
        <v>58984</v>
      </c>
      <c r="J8278" t="s">
        <v>58985</v>
      </c>
      <c r="K8278" t="s">
        <v>58229</v>
      </c>
      <c r="L8278" t="s">
        <v>58221</v>
      </c>
      <c r="M8278" t="s">
        <v>655</v>
      </c>
      <c r="N8278" t="s">
        <v>58986</v>
      </c>
      <c r="O8278" t="s">
        <v>58987</v>
      </c>
      <c r="P8278" t="s">
        <v>58988</v>
      </c>
      <c r="Q8278" t="s">
        <v>32</v>
      </c>
    </row>
    <row r="8279" spans="3:17" x14ac:dyDescent="0.25">
      <c r="C8279">
        <f t="shared" si="387"/>
        <v>7.687999963760376</v>
      </c>
      <c r="D8279">
        <f t="shared" si="388"/>
        <v>1702.763915</v>
      </c>
      <c r="E8279">
        <f t="shared" si="389"/>
        <v>3.6363469213367989E-3</v>
      </c>
      <c r="F8279" t="s">
        <v>58989</v>
      </c>
      <c r="G8279">
        <v>1380946245.1210001</v>
      </c>
      <c r="H8279" t="s">
        <v>58990</v>
      </c>
      <c r="I8279" t="s">
        <v>58991</v>
      </c>
      <c r="J8279" t="s">
        <v>58992</v>
      </c>
      <c r="K8279" t="s">
        <v>58229</v>
      </c>
      <c r="L8279" t="s">
        <v>58221</v>
      </c>
      <c r="M8279" t="s">
        <v>655</v>
      </c>
      <c r="N8279" t="s">
        <v>58993</v>
      </c>
      <c r="O8279" t="s">
        <v>1555</v>
      </c>
      <c r="P8279" t="s">
        <v>58994</v>
      </c>
      <c r="Q8279" t="s">
        <v>32</v>
      </c>
    </row>
    <row r="8280" spans="3:17" x14ac:dyDescent="0.25">
      <c r="C8280">
        <f t="shared" si="387"/>
        <v>17.496999979019165</v>
      </c>
      <c r="D8280">
        <f t="shared" si="388"/>
        <v>1702.6902439999999</v>
      </c>
      <c r="E8280">
        <f t="shared" si="389"/>
        <v>8.2755475454289271E-3</v>
      </c>
      <c r="F8280" t="s">
        <v>58995</v>
      </c>
      <c r="G8280">
        <v>1380946252.809</v>
      </c>
      <c r="H8280" t="s">
        <v>58996</v>
      </c>
      <c r="I8280" t="s">
        <v>58997</v>
      </c>
      <c r="J8280" t="s">
        <v>1500</v>
      </c>
      <c r="K8280" t="s">
        <v>58229</v>
      </c>
      <c r="L8280" t="s">
        <v>58221</v>
      </c>
      <c r="M8280" t="s">
        <v>655</v>
      </c>
      <c r="N8280" t="s">
        <v>58998</v>
      </c>
      <c r="O8280" t="s">
        <v>58999</v>
      </c>
      <c r="P8280" t="s">
        <v>59000</v>
      </c>
      <c r="Q8280" t="s">
        <v>32</v>
      </c>
    </row>
    <row r="8281" spans="3:17" x14ac:dyDescent="0.25">
      <c r="C8281">
        <f t="shared" si="387"/>
        <v>102.02800011634827</v>
      </c>
      <c r="D8281">
        <f t="shared" si="388"/>
        <v>1702.522397</v>
      </c>
      <c r="E8281">
        <f t="shared" si="389"/>
        <v>4.8251376477555979E-2</v>
      </c>
      <c r="F8281" t="s">
        <v>59001</v>
      </c>
      <c r="G8281">
        <v>1380946270.306</v>
      </c>
      <c r="H8281" t="s">
        <v>59002</v>
      </c>
      <c r="I8281" t="s">
        <v>59003</v>
      </c>
      <c r="J8281" t="s">
        <v>59004</v>
      </c>
      <c r="K8281" t="s">
        <v>58229</v>
      </c>
      <c r="L8281" t="s">
        <v>58221</v>
      </c>
      <c r="M8281" t="s">
        <v>655</v>
      </c>
      <c r="N8281" t="s">
        <v>59005</v>
      </c>
      <c r="O8281" t="s">
        <v>59006</v>
      </c>
      <c r="P8281" t="s">
        <v>59007</v>
      </c>
      <c r="Q8281" t="s">
        <v>59008</v>
      </c>
    </row>
    <row r="8282" spans="3:17" x14ac:dyDescent="0.25">
      <c r="C8282">
        <f t="shared" si="387"/>
        <v>26.194000005722046</v>
      </c>
      <c r="D8282">
        <f t="shared" si="388"/>
        <v>1701.5441659999999</v>
      </c>
      <c r="E8282">
        <f t="shared" si="389"/>
        <v>1.2380624414983421E-2</v>
      </c>
      <c r="F8282" t="s">
        <v>59009</v>
      </c>
      <c r="G8282">
        <v>1380946372.3340001</v>
      </c>
      <c r="H8282" t="s">
        <v>59010</v>
      </c>
      <c r="I8282" t="s">
        <v>59011</v>
      </c>
      <c r="J8282" t="s">
        <v>59012</v>
      </c>
      <c r="K8282" t="s">
        <v>58229</v>
      </c>
      <c r="L8282" t="s">
        <v>58221</v>
      </c>
      <c r="M8282" t="s">
        <v>655</v>
      </c>
      <c r="N8282" t="s">
        <v>59013</v>
      </c>
      <c r="O8282" t="s">
        <v>965</v>
      </c>
      <c r="P8282" t="s">
        <v>59014</v>
      </c>
      <c r="Q8282" t="s">
        <v>59015</v>
      </c>
    </row>
    <row r="8283" spans="3:17" x14ac:dyDescent="0.25">
      <c r="C8283">
        <f t="shared" si="387"/>
        <v>10.294999837875366</v>
      </c>
      <c r="D8283">
        <f t="shared" si="388"/>
        <v>1701.2929919999999</v>
      </c>
      <c r="E8283">
        <f t="shared" si="389"/>
        <v>4.8652252991162491E-3</v>
      </c>
      <c r="F8283" t="s">
        <v>59016</v>
      </c>
      <c r="G8283">
        <v>1380946398.5280001</v>
      </c>
      <c r="H8283" t="s">
        <v>59017</v>
      </c>
      <c r="I8283" t="s">
        <v>59018</v>
      </c>
      <c r="J8283" t="s">
        <v>59019</v>
      </c>
      <c r="K8283" t="s">
        <v>58229</v>
      </c>
      <c r="L8283" t="s">
        <v>58221</v>
      </c>
      <c r="M8283" t="s">
        <v>655</v>
      </c>
      <c r="N8283" t="s">
        <v>59020</v>
      </c>
      <c r="O8283" t="s">
        <v>400</v>
      </c>
      <c r="P8283" t="s">
        <v>59021</v>
      </c>
      <c r="Q8283" t="s">
        <v>59022</v>
      </c>
    </row>
    <row r="8284" spans="3:17" x14ac:dyDescent="0.25">
      <c r="C8284">
        <f t="shared" si="387"/>
        <v>19.235000133514404</v>
      </c>
      <c r="D8284">
        <f t="shared" si="388"/>
        <v>1701.1942859999999</v>
      </c>
      <c r="E8284">
        <f t="shared" si="389"/>
        <v>9.0895756439844273E-3</v>
      </c>
      <c r="F8284" t="s">
        <v>59023</v>
      </c>
      <c r="G8284">
        <v>1380946408.823</v>
      </c>
      <c r="H8284" t="s">
        <v>59024</v>
      </c>
      <c r="I8284" t="s">
        <v>59025</v>
      </c>
      <c r="J8284" t="s">
        <v>4049</v>
      </c>
      <c r="K8284" t="s">
        <v>58229</v>
      </c>
      <c r="L8284" t="s">
        <v>58221</v>
      </c>
      <c r="M8284" t="s">
        <v>655</v>
      </c>
      <c r="N8284" t="s">
        <v>59026</v>
      </c>
      <c r="O8284" t="s">
        <v>633</v>
      </c>
      <c r="P8284" t="s">
        <v>59027</v>
      </c>
      <c r="Q8284" t="s">
        <v>59028</v>
      </c>
    </row>
    <row r="8285" spans="3:17" x14ac:dyDescent="0.25">
      <c r="C8285">
        <f t="shared" si="387"/>
        <v>3.179999828338623</v>
      </c>
      <c r="D8285">
        <f t="shared" si="388"/>
        <v>1701.0098700000001</v>
      </c>
      <c r="E8285">
        <f t="shared" si="389"/>
        <v>1.5025586373895287E-3</v>
      </c>
      <c r="F8285" t="s">
        <v>59029</v>
      </c>
      <c r="G8285">
        <v>1380946428.0580001</v>
      </c>
      <c r="H8285" t="s">
        <v>59024</v>
      </c>
      <c r="I8285" t="s">
        <v>59030</v>
      </c>
      <c r="J8285" t="s">
        <v>59031</v>
      </c>
      <c r="K8285" t="s">
        <v>58229</v>
      </c>
      <c r="L8285" t="s">
        <v>58221</v>
      </c>
      <c r="M8285" t="s">
        <v>655</v>
      </c>
      <c r="N8285" t="s">
        <v>59032</v>
      </c>
      <c r="O8285" t="s">
        <v>633</v>
      </c>
      <c r="P8285" t="s">
        <v>59033</v>
      </c>
      <c r="Q8285" t="s">
        <v>114</v>
      </c>
    </row>
    <row r="8286" spans="3:17" x14ac:dyDescent="0.25">
      <c r="C8286">
        <f t="shared" si="387"/>
        <v>0.69600009918212891</v>
      </c>
      <c r="D8286">
        <f t="shared" si="388"/>
        <v>1700.9793520000001</v>
      </c>
      <c r="E8286">
        <f t="shared" si="389"/>
        <v>3.2885605491632044E-4</v>
      </c>
      <c r="F8286" t="s">
        <v>59034</v>
      </c>
      <c r="G8286">
        <v>1380946431.2379999</v>
      </c>
      <c r="H8286" t="s">
        <v>59035</v>
      </c>
      <c r="I8286" t="s">
        <v>59036</v>
      </c>
      <c r="J8286" t="s">
        <v>59037</v>
      </c>
      <c r="K8286" t="s">
        <v>58229</v>
      </c>
      <c r="L8286" t="s">
        <v>58221</v>
      </c>
      <c r="M8286" t="s">
        <v>655</v>
      </c>
      <c r="N8286" t="s">
        <v>59038</v>
      </c>
      <c r="O8286" t="s">
        <v>59039</v>
      </c>
      <c r="P8286" t="s">
        <v>59040</v>
      </c>
      <c r="Q8286" t="s">
        <v>59041</v>
      </c>
    </row>
    <row r="8287" spans="3:17" x14ac:dyDescent="0.25">
      <c r="C8287">
        <f t="shared" si="387"/>
        <v>28.75</v>
      </c>
      <c r="D8287">
        <f t="shared" si="388"/>
        <v>1700.9726760000001</v>
      </c>
      <c r="E8287">
        <f t="shared" si="389"/>
        <v>1.3584156787499999E-2</v>
      </c>
      <c r="F8287" t="s">
        <v>59042</v>
      </c>
      <c r="G8287">
        <v>1380946431.934</v>
      </c>
      <c r="H8287" t="s">
        <v>59043</v>
      </c>
      <c r="I8287" t="s">
        <v>59044</v>
      </c>
      <c r="J8287" t="s">
        <v>59045</v>
      </c>
      <c r="K8287" t="s">
        <v>58229</v>
      </c>
      <c r="L8287" t="s">
        <v>58221</v>
      </c>
      <c r="M8287" t="s">
        <v>655</v>
      </c>
      <c r="N8287" t="s">
        <v>59046</v>
      </c>
      <c r="O8287" t="s">
        <v>497</v>
      </c>
      <c r="P8287" t="s">
        <v>59047</v>
      </c>
      <c r="Q8287" t="s">
        <v>59048</v>
      </c>
    </row>
    <row r="8288" spans="3:17" x14ac:dyDescent="0.25">
      <c r="C8288">
        <f t="shared" si="387"/>
        <v>9.5379998683929443</v>
      </c>
      <c r="D8288">
        <f t="shared" si="388"/>
        <v>1700.6969449999999</v>
      </c>
      <c r="E8288">
        <f t="shared" si="389"/>
        <v>4.5059020104406336E-3</v>
      </c>
      <c r="F8288" t="s">
        <v>59049</v>
      </c>
      <c r="G8288">
        <v>1380946460.684</v>
      </c>
      <c r="H8288" t="s">
        <v>59050</v>
      </c>
      <c r="I8288" t="s">
        <v>59051</v>
      </c>
      <c r="J8288" t="s">
        <v>4063</v>
      </c>
      <c r="K8288" t="s">
        <v>58229</v>
      </c>
      <c r="L8288" t="s">
        <v>58221</v>
      </c>
      <c r="M8288" t="s">
        <v>655</v>
      </c>
      <c r="N8288" t="s">
        <v>59052</v>
      </c>
      <c r="O8288" t="s">
        <v>59053</v>
      </c>
      <c r="P8288" t="s">
        <v>59054</v>
      </c>
      <c r="Q8288" t="s">
        <v>42</v>
      </c>
    </row>
    <row r="8289" spans="3:17" x14ac:dyDescent="0.25">
      <c r="C8289">
        <f t="shared" si="387"/>
        <v>17.952000141143799</v>
      </c>
      <c r="D8289">
        <f t="shared" si="388"/>
        <v>1700.6055120000001</v>
      </c>
      <c r="E8289">
        <f t="shared" si="389"/>
        <v>8.4803528865149795E-3</v>
      </c>
      <c r="F8289" t="s">
        <v>59055</v>
      </c>
      <c r="G8289">
        <v>1380946470.2219999</v>
      </c>
      <c r="H8289" t="s">
        <v>59056</v>
      </c>
      <c r="I8289" t="s">
        <v>59057</v>
      </c>
      <c r="J8289" t="s">
        <v>59058</v>
      </c>
      <c r="K8289" t="s">
        <v>58229</v>
      </c>
      <c r="L8289" t="s">
        <v>58221</v>
      </c>
      <c r="M8289" t="s">
        <v>655</v>
      </c>
      <c r="N8289" t="s">
        <v>59059</v>
      </c>
      <c r="O8289" t="s">
        <v>2003</v>
      </c>
      <c r="P8289" t="s">
        <v>59060</v>
      </c>
      <c r="Q8289" t="s">
        <v>59061</v>
      </c>
    </row>
    <row r="8290" spans="3:17" x14ac:dyDescent="0.25">
      <c r="C8290">
        <f t="shared" si="387"/>
        <v>19.694000005722046</v>
      </c>
      <c r="D8290">
        <f t="shared" si="388"/>
        <v>1700.4333730000001</v>
      </c>
      <c r="E8290">
        <f t="shared" si="389"/>
        <v>9.3023152382199874E-3</v>
      </c>
      <c r="F8290" t="s">
        <v>59062</v>
      </c>
      <c r="G8290">
        <v>1380946488.174</v>
      </c>
      <c r="H8290" t="s">
        <v>59063</v>
      </c>
      <c r="I8290" t="s">
        <v>59064</v>
      </c>
      <c r="J8290" t="s">
        <v>1890</v>
      </c>
      <c r="K8290" t="s">
        <v>58229</v>
      </c>
      <c r="L8290" t="s">
        <v>58221</v>
      </c>
      <c r="M8290" t="s">
        <v>655</v>
      </c>
      <c r="N8290" t="s">
        <v>59065</v>
      </c>
      <c r="O8290" t="s">
        <v>737</v>
      </c>
      <c r="P8290" t="s">
        <v>59066</v>
      </c>
      <c r="Q8290" t="s">
        <v>59067</v>
      </c>
    </row>
    <row r="8291" spans="3:17" x14ac:dyDescent="0.25">
      <c r="C8291">
        <f t="shared" si="387"/>
        <v>20.065999984741211</v>
      </c>
      <c r="D8291">
        <f t="shared" si="388"/>
        <v>1700.2445459999999</v>
      </c>
      <c r="E8291">
        <f t="shared" si="389"/>
        <v>9.4769741761367571E-3</v>
      </c>
      <c r="F8291" t="s">
        <v>59068</v>
      </c>
      <c r="G8291">
        <v>1380946507.868</v>
      </c>
      <c r="H8291" t="s">
        <v>59069</v>
      </c>
      <c r="I8291" t="s">
        <v>59070</v>
      </c>
      <c r="J8291" t="s">
        <v>59071</v>
      </c>
      <c r="K8291" t="s">
        <v>58229</v>
      </c>
      <c r="L8291" t="s">
        <v>58221</v>
      </c>
      <c r="M8291" t="s">
        <v>655</v>
      </c>
      <c r="N8291" t="s">
        <v>59072</v>
      </c>
      <c r="O8291" t="s">
        <v>59073</v>
      </c>
      <c r="P8291" t="s">
        <v>59074</v>
      </c>
      <c r="Q8291" t="s">
        <v>59075</v>
      </c>
    </row>
    <row r="8292" spans="3:17" x14ac:dyDescent="0.25">
      <c r="C8292">
        <f t="shared" si="387"/>
        <v>12.073999881744385</v>
      </c>
      <c r="D8292">
        <f t="shared" si="388"/>
        <v>1700.052142</v>
      </c>
      <c r="E8292">
        <f t="shared" si="389"/>
        <v>5.7017859337409136E-3</v>
      </c>
      <c r="F8292" t="s">
        <v>59076</v>
      </c>
      <c r="G8292">
        <v>1380946527.934</v>
      </c>
      <c r="H8292" t="s">
        <v>59077</v>
      </c>
      <c r="I8292" t="s">
        <v>59078</v>
      </c>
      <c r="J8292" t="s">
        <v>59079</v>
      </c>
      <c r="K8292" t="s">
        <v>58229</v>
      </c>
      <c r="L8292" t="s">
        <v>58221</v>
      </c>
      <c r="M8292" t="s">
        <v>655</v>
      </c>
      <c r="N8292" t="s">
        <v>59080</v>
      </c>
      <c r="O8292" t="s">
        <v>59081</v>
      </c>
      <c r="P8292" t="s">
        <v>59082</v>
      </c>
      <c r="Q8292" t="s">
        <v>119</v>
      </c>
    </row>
    <row r="8293" spans="3:17" x14ac:dyDescent="0.25">
      <c r="C8293">
        <f t="shared" si="387"/>
        <v>14.391000032424927</v>
      </c>
      <c r="D8293">
        <f t="shared" si="388"/>
        <v>1699.9363900000001</v>
      </c>
      <c r="E8293">
        <f t="shared" si="389"/>
        <v>6.7954957343361981E-3</v>
      </c>
      <c r="F8293" t="s">
        <v>59083</v>
      </c>
      <c r="G8293">
        <v>1380946540.0079999</v>
      </c>
      <c r="H8293" t="s">
        <v>59084</v>
      </c>
      <c r="I8293" t="s">
        <v>59085</v>
      </c>
      <c r="J8293" t="s">
        <v>59086</v>
      </c>
      <c r="K8293" t="s">
        <v>58229</v>
      </c>
      <c r="L8293" t="s">
        <v>58221</v>
      </c>
      <c r="M8293" t="s">
        <v>655</v>
      </c>
      <c r="N8293" t="s">
        <v>59087</v>
      </c>
      <c r="O8293" t="s">
        <v>59088</v>
      </c>
      <c r="P8293" t="s">
        <v>59089</v>
      </c>
      <c r="Q8293" t="s">
        <v>32</v>
      </c>
    </row>
    <row r="8294" spans="3:17" x14ac:dyDescent="0.25">
      <c r="C8294">
        <f t="shared" si="387"/>
        <v>21.61899995803833</v>
      </c>
      <c r="D8294">
        <f t="shared" si="388"/>
        <v>1699.798346</v>
      </c>
      <c r="E8294">
        <f t="shared" si="389"/>
        <v>1.0207761214124341E-2</v>
      </c>
      <c r="F8294" t="s">
        <v>59090</v>
      </c>
      <c r="G8294">
        <v>1380946554.3989999</v>
      </c>
      <c r="H8294" t="s">
        <v>59091</v>
      </c>
      <c r="I8294" t="s">
        <v>59092</v>
      </c>
      <c r="J8294" t="s">
        <v>59093</v>
      </c>
      <c r="K8294" t="s">
        <v>58229</v>
      </c>
      <c r="L8294" t="s">
        <v>58221</v>
      </c>
      <c r="M8294" t="s">
        <v>655</v>
      </c>
      <c r="N8294" t="s">
        <v>59094</v>
      </c>
      <c r="O8294" t="s">
        <v>59095</v>
      </c>
      <c r="P8294" t="s">
        <v>59096</v>
      </c>
      <c r="Q8294" t="s">
        <v>123</v>
      </c>
    </row>
    <row r="8295" spans="3:17" x14ac:dyDescent="0.25">
      <c r="C8295">
        <f t="shared" si="387"/>
        <v>35.886000156402588</v>
      </c>
      <c r="D8295">
        <f t="shared" si="388"/>
        <v>1699.5911599999999</v>
      </c>
      <c r="E8295">
        <f t="shared" si="389"/>
        <v>1.6942091287105682E-2</v>
      </c>
      <c r="F8295" t="s">
        <v>59097</v>
      </c>
      <c r="G8295">
        <v>1380946576.0179999</v>
      </c>
      <c r="H8295" t="s">
        <v>59098</v>
      </c>
      <c r="I8295" t="s">
        <v>59099</v>
      </c>
      <c r="J8295" t="s">
        <v>59100</v>
      </c>
      <c r="K8295" t="s">
        <v>58229</v>
      </c>
      <c r="L8295" t="s">
        <v>58221</v>
      </c>
      <c r="M8295" t="s">
        <v>655</v>
      </c>
      <c r="N8295" t="s">
        <v>59101</v>
      </c>
      <c r="O8295" t="s">
        <v>59102</v>
      </c>
      <c r="P8295" t="s">
        <v>59103</v>
      </c>
      <c r="Q8295" t="s">
        <v>42</v>
      </c>
    </row>
    <row r="8296" spans="3:17" x14ac:dyDescent="0.25">
      <c r="C8296">
        <f t="shared" si="387"/>
        <v>9.3159999847412109</v>
      </c>
      <c r="D8296">
        <f t="shared" si="388"/>
        <v>1699.2470029999999</v>
      </c>
      <c r="E8296">
        <f t="shared" si="389"/>
        <v>4.3972736261165407E-3</v>
      </c>
      <c r="F8296" t="s">
        <v>59104</v>
      </c>
      <c r="G8296">
        <v>1380946611.904</v>
      </c>
      <c r="H8296" t="s">
        <v>59105</v>
      </c>
      <c r="I8296" t="s">
        <v>59106</v>
      </c>
      <c r="J8296" t="s">
        <v>18935</v>
      </c>
      <c r="K8296" t="s">
        <v>58229</v>
      </c>
      <c r="L8296" t="s">
        <v>58221</v>
      </c>
      <c r="M8296" t="s">
        <v>655</v>
      </c>
      <c r="N8296" t="s">
        <v>59107</v>
      </c>
      <c r="O8296" t="s">
        <v>59108</v>
      </c>
      <c r="P8296" t="s">
        <v>59109</v>
      </c>
      <c r="Q8296" t="s">
        <v>32</v>
      </c>
    </row>
    <row r="8297" spans="3:17" x14ac:dyDescent="0.25">
      <c r="C8297">
        <f t="shared" si="387"/>
        <v>119.96600008010864</v>
      </c>
      <c r="D8297">
        <f t="shared" si="388"/>
        <v>1699.1577150000001</v>
      </c>
      <c r="E8297">
        <f t="shared" si="389"/>
        <v>5.6622542937168674E-2</v>
      </c>
      <c r="F8297" t="s">
        <v>59110</v>
      </c>
      <c r="G8297">
        <v>1380946621.22</v>
      </c>
      <c r="H8297" t="s">
        <v>59111</v>
      </c>
      <c r="I8297" t="s">
        <v>59112</v>
      </c>
      <c r="J8297" t="s">
        <v>59113</v>
      </c>
      <c r="K8297" t="s">
        <v>58229</v>
      </c>
      <c r="L8297" t="s">
        <v>58221</v>
      </c>
      <c r="M8297" t="s">
        <v>655</v>
      </c>
      <c r="N8297" t="s">
        <v>59114</v>
      </c>
      <c r="O8297" t="s">
        <v>2236</v>
      </c>
      <c r="P8297" t="s">
        <v>59115</v>
      </c>
      <c r="Q8297" t="s">
        <v>32</v>
      </c>
    </row>
    <row r="8298" spans="3:17" x14ac:dyDescent="0.25">
      <c r="C8298">
        <f t="shared" si="387"/>
        <v>6.1749999523162842</v>
      </c>
      <c r="D8298">
        <f t="shared" si="388"/>
        <v>1698.007345</v>
      </c>
      <c r="E8298">
        <f t="shared" si="389"/>
        <v>2.912554242891028E-3</v>
      </c>
      <c r="F8298" t="s">
        <v>59116</v>
      </c>
      <c r="G8298">
        <v>1380946741.1860001</v>
      </c>
      <c r="H8298" t="s">
        <v>59117</v>
      </c>
      <c r="I8298" t="s">
        <v>59118</v>
      </c>
      <c r="J8298" t="s">
        <v>59119</v>
      </c>
      <c r="K8298" t="s">
        <v>58229</v>
      </c>
      <c r="L8298" t="s">
        <v>58221</v>
      </c>
      <c r="M8298" t="s">
        <v>655</v>
      </c>
      <c r="N8298" t="s">
        <v>59120</v>
      </c>
      <c r="O8298" t="s">
        <v>59121</v>
      </c>
      <c r="P8298" t="s">
        <v>59122</v>
      </c>
      <c r="Q8298" t="s">
        <v>32</v>
      </c>
    </row>
    <row r="8299" spans="3:17" x14ac:dyDescent="0.25">
      <c r="C8299">
        <f t="shared" si="387"/>
        <v>47.912999868392944</v>
      </c>
      <c r="D8299">
        <f t="shared" si="388"/>
        <v>1697.9482170000001</v>
      </c>
      <c r="E8299">
        <f t="shared" si="389"/>
        <v>2.2598275749349736E-2</v>
      </c>
      <c r="F8299" t="s">
        <v>59123</v>
      </c>
      <c r="G8299">
        <v>1380946747.3610001</v>
      </c>
      <c r="H8299" t="s">
        <v>59124</v>
      </c>
      <c r="I8299" t="s">
        <v>59125</v>
      </c>
      <c r="J8299" t="s">
        <v>59126</v>
      </c>
      <c r="K8299" t="s">
        <v>58229</v>
      </c>
      <c r="L8299" t="s">
        <v>58221</v>
      </c>
      <c r="M8299" t="s">
        <v>655</v>
      </c>
      <c r="N8299" t="s">
        <v>59127</v>
      </c>
      <c r="O8299" t="s">
        <v>6796</v>
      </c>
      <c r="P8299" t="s">
        <v>59128</v>
      </c>
      <c r="Q8299" t="s">
        <v>32</v>
      </c>
    </row>
    <row r="8300" spans="3:17" x14ac:dyDescent="0.25">
      <c r="C8300">
        <f t="shared" si="387"/>
        <v>51.926000118255615</v>
      </c>
      <c r="D8300">
        <f t="shared" si="388"/>
        <v>1697.488785</v>
      </c>
      <c r="E8300">
        <f t="shared" si="389"/>
        <v>2.4484389680735439E-2</v>
      </c>
      <c r="F8300" t="s">
        <v>59129</v>
      </c>
      <c r="G8300">
        <v>1380946795.2739999</v>
      </c>
      <c r="H8300" t="s">
        <v>59130</v>
      </c>
      <c r="I8300" t="s">
        <v>59131</v>
      </c>
      <c r="J8300" t="s">
        <v>59132</v>
      </c>
      <c r="K8300" t="s">
        <v>58229</v>
      </c>
      <c r="L8300" t="s">
        <v>58221</v>
      </c>
      <c r="M8300" t="s">
        <v>655</v>
      </c>
      <c r="N8300" t="s">
        <v>59133</v>
      </c>
      <c r="O8300" t="s">
        <v>59134</v>
      </c>
      <c r="P8300" t="s">
        <v>59135</v>
      </c>
      <c r="Q8300" t="s">
        <v>32</v>
      </c>
    </row>
    <row r="8301" spans="3:17" x14ac:dyDescent="0.25">
      <c r="C8301">
        <f t="shared" si="387"/>
        <v>14.394000053405762</v>
      </c>
      <c r="D8301">
        <f t="shared" si="388"/>
        <v>1696.9908479999999</v>
      </c>
      <c r="E8301">
        <f t="shared" si="389"/>
        <v>6.7851350990947466E-3</v>
      </c>
      <c r="F8301" t="s">
        <v>59136</v>
      </c>
      <c r="G8301">
        <v>1380946847.2</v>
      </c>
      <c r="H8301" t="s">
        <v>59137</v>
      </c>
      <c r="I8301" t="s">
        <v>59138</v>
      </c>
      <c r="J8301" t="s">
        <v>59139</v>
      </c>
      <c r="K8301" t="s">
        <v>58229</v>
      </c>
      <c r="L8301" t="s">
        <v>58221</v>
      </c>
      <c r="M8301" t="s">
        <v>655</v>
      </c>
      <c r="N8301" t="s">
        <v>59140</v>
      </c>
      <c r="O8301" t="s">
        <v>1391</v>
      </c>
      <c r="P8301" t="s">
        <v>59141</v>
      </c>
      <c r="Q8301" t="s">
        <v>32</v>
      </c>
    </row>
    <row r="8302" spans="3:17" x14ac:dyDescent="0.25">
      <c r="C8302">
        <f t="shared" si="387"/>
        <v>21.632999897003174</v>
      </c>
      <c r="D8302">
        <f t="shared" si="388"/>
        <v>1696.852803</v>
      </c>
      <c r="E8302">
        <f t="shared" si="389"/>
        <v>1.0196671253480153E-2</v>
      </c>
      <c r="F8302" t="s">
        <v>59142</v>
      </c>
      <c r="G8302">
        <v>1380946861.5940001</v>
      </c>
      <c r="H8302" t="s">
        <v>59143</v>
      </c>
      <c r="I8302" t="s">
        <v>59144</v>
      </c>
      <c r="J8302" t="s">
        <v>59145</v>
      </c>
      <c r="K8302" t="s">
        <v>58229</v>
      </c>
      <c r="L8302" t="s">
        <v>58221</v>
      </c>
      <c r="M8302" t="s">
        <v>655</v>
      </c>
      <c r="N8302" t="s">
        <v>59146</v>
      </c>
      <c r="O8302" t="s">
        <v>443</v>
      </c>
      <c r="P8302" t="s">
        <v>59147</v>
      </c>
      <c r="Q8302" t="s">
        <v>32</v>
      </c>
    </row>
    <row r="8303" spans="3:17" x14ac:dyDescent="0.25">
      <c r="C8303">
        <f t="shared" si="387"/>
        <v>36.163000106811523</v>
      </c>
      <c r="D8303">
        <f t="shared" si="388"/>
        <v>1696.645379</v>
      </c>
      <c r="E8303">
        <f t="shared" si="389"/>
        <v>1.70432741727773E-2</v>
      </c>
      <c r="F8303" t="s">
        <v>59148</v>
      </c>
      <c r="G8303">
        <v>1380946883.227</v>
      </c>
      <c r="H8303" t="s">
        <v>59149</v>
      </c>
      <c r="I8303" t="s">
        <v>59150</v>
      </c>
      <c r="J8303" t="s">
        <v>59151</v>
      </c>
      <c r="K8303" t="s">
        <v>58229</v>
      </c>
      <c r="L8303" t="s">
        <v>58221</v>
      </c>
      <c r="M8303" t="s">
        <v>655</v>
      </c>
      <c r="N8303" t="s">
        <v>59152</v>
      </c>
      <c r="O8303" t="s">
        <v>59153</v>
      </c>
      <c r="P8303" t="s">
        <v>59154</v>
      </c>
      <c r="Q8303" t="s">
        <v>42</v>
      </c>
    </row>
    <row r="8304" spans="3:17" x14ac:dyDescent="0.25">
      <c r="C8304">
        <f t="shared" si="387"/>
        <v>32.599999904632568</v>
      </c>
      <c r="D8304">
        <f t="shared" si="388"/>
        <v>1696.298718</v>
      </c>
      <c r="E8304">
        <f t="shared" si="389"/>
        <v>1.5360927234730096E-2</v>
      </c>
      <c r="F8304" t="s">
        <v>59155</v>
      </c>
      <c r="G8304">
        <v>1380946919.3900001</v>
      </c>
      <c r="H8304" t="s">
        <v>59156</v>
      </c>
      <c r="I8304" t="s">
        <v>18664</v>
      </c>
      <c r="J8304" t="s">
        <v>59157</v>
      </c>
      <c r="K8304" t="s">
        <v>58229</v>
      </c>
      <c r="L8304" t="s">
        <v>58221</v>
      </c>
      <c r="M8304" t="s">
        <v>655</v>
      </c>
      <c r="N8304" t="s">
        <v>59158</v>
      </c>
      <c r="O8304" t="s">
        <v>59159</v>
      </c>
      <c r="P8304" t="s">
        <v>59160</v>
      </c>
      <c r="Q8304" t="s">
        <v>42</v>
      </c>
    </row>
    <row r="8305" spans="3:17" x14ac:dyDescent="0.25">
      <c r="C8305">
        <f t="shared" si="387"/>
        <v>5.494999885559082</v>
      </c>
      <c r="D8305">
        <f t="shared" si="388"/>
        <v>1695.9861519999999</v>
      </c>
      <c r="E8305">
        <f t="shared" si="389"/>
        <v>2.5887343642082743E-3</v>
      </c>
      <c r="F8305" t="s">
        <v>59161</v>
      </c>
      <c r="G8305">
        <v>1380946951.99</v>
      </c>
      <c r="H8305" t="s">
        <v>59162</v>
      </c>
      <c r="I8305" t="s">
        <v>59163</v>
      </c>
      <c r="J8305" t="s">
        <v>43719</v>
      </c>
      <c r="K8305" t="s">
        <v>58229</v>
      </c>
      <c r="L8305" t="s">
        <v>58221</v>
      </c>
      <c r="M8305" t="s">
        <v>655</v>
      </c>
      <c r="N8305" t="s">
        <v>59164</v>
      </c>
      <c r="O8305" t="s">
        <v>63</v>
      </c>
      <c r="P8305" t="s">
        <v>59165</v>
      </c>
      <c r="Q8305" t="s">
        <v>42</v>
      </c>
    </row>
    <row r="8306" spans="3:17" x14ac:dyDescent="0.25">
      <c r="C8306">
        <f t="shared" si="387"/>
        <v>35.753000020980835</v>
      </c>
      <c r="D8306">
        <f t="shared" si="388"/>
        <v>1695.9334610000001</v>
      </c>
      <c r="E8306">
        <f t="shared" si="389"/>
        <v>1.6842974740754198E-2</v>
      </c>
      <c r="F8306" t="s">
        <v>59166</v>
      </c>
      <c r="G8306">
        <v>1380946957.4849999</v>
      </c>
      <c r="H8306" t="s">
        <v>59167</v>
      </c>
      <c r="I8306" t="s">
        <v>59168</v>
      </c>
      <c r="J8306" t="s">
        <v>59169</v>
      </c>
      <c r="K8306" t="s">
        <v>58229</v>
      </c>
      <c r="L8306" t="s">
        <v>58221</v>
      </c>
      <c r="M8306" t="s">
        <v>655</v>
      </c>
      <c r="N8306" t="s">
        <v>59170</v>
      </c>
      <c r="O8306" t="s">
        <v>59171</v>
      </c>
      <c r="P8306" t="s">
        <v>59172</v>
      </c>
      <c r="Q8306" t="s">
        <v>42</v>
      </c>
    </row>
    <row r="8307" spans="3:17" x14ac:dyDescent="0.25">
      <c r="C8307">
        <f t="shared" si="387"/>
        <v>5.1830000877380371</v>
      </c>
      <c r="D8307">
        <f t="shared" si="388"/>
        <v>1695.5906150000001</v>
      </c>
      <c r="E8307">
        <f t="shared" si="389"/>
        <v>2.441179529531331E-3</v>
      </c>
      <c r="F8307" t="s">
        <v>59173</v>
      </c>
      <c r="G8307">
        <v>1380946993.2379999</v>
      </c>
      <c r="H8307" t="s">
        <v>59174</v>
      </c>
      <c r="I8307" t="s">
        <v>59175</v>
      </c>
      <c r="J8307" t="s">
        <v>59176</v>
      </c>
      <c r="K8307" t="s">
        <v>58229</v>
      </c>
      <c r="L8307" t="s">
        <v>58221</v>
      </c>
      <c r="M8307" t="s">
        <v>655</v>
      </c>
      <c r="N8307" t="s">
        <v>59177</v>
      </c>
      <c r="O8307" t="s">
        <v>1355</v>
      </c>
      <c r="P8307" t="s">
        <v>59178</v>
      </c>
      <c r="Q8307" t="s">
        <v>42</v>
      </c>
    </row>
    <row r="8308" spans="3:17" x14ac:dyDescent="0.25">
      <c r="C8308">
        <f t="shared" si="387"/>
        <v>10.979000091552734</v>
      </c>
      <c r="D8308">
        <f t="shared" si="388"/>
        <v>1695.5409050000001</v>
      </c>
      <c r="E8308">
        <f t="shared" si="389"/>
        <v>5.170928819785113E-3</v>
      </c>
      <c r="F8308" t="s">
        <v>59179</v>
      </c>
      <c r="G8308">
        <v>1380946998.421</v>
      </c>
      <c r="H8308" t="s">
        <v>59180</v>
      </c>
      <c r="I8308" t="s">
        <v>59181</v>
      </c>
      <c r="J8308" t="s">
        <v>59182</v>
      </c>
      <c r="K8308" t="s">
        <v>58229</v>
      </c>
      <c r="L8308" t="s">
        <v>58221</v>
      </c>
      <c r="M8308" t="s">
        <v>655</v>
      </c>
      <c r="N8308" t="s">
        <v>59183</v>
      </c>
      <c r="O8308" t="s">
        <v>1837</v>
      </c>
      <c r="P8308" t="s">
        <v>59184</v>
      </c>
      <c r="Q8308" t="s">
        <v>42</v>
      </c>
    </row>
    <row r="8309" spans="3:17" x14ac:dyDescent="0.25">
      <c r="C8309">
        <f t="shared" si="387"/>
        <v>2.6019999980926514</v>
      </c>
      <c r="D8309">
        <f t="shared" si="388"/>
        <v>1695.435643</v>
      </c>
      <c r="E8309">
        <f t="shared" si="389"/>
        <v>1.2254232055145036E-3</v>
      </c>
      <c r="F8309" t="s">
        <v>59185</v>
      </c>
      <c r="G8309">
        <v>1380947009.4000001</v>
      </c>
      <c r="H8309" t="s">
        <v>792</v>
      </c>
      <c r="I8309" t="s">
        <v>59186</v>
      </c>
      <c r="J8309" t="s">
        <v>59187</v>
      </c>
      <c r="K8309" t="s">
        <v>58229</v>
      </c>
      <c r="L8309" t="s">
        <v>58221</v>
      </c>
      <c r="M8309" t="s">
        <v>655</v>
      </c>
      <c r="N8309" t="s">
        <v>59188</v>
      </c>
      <c r="O8309" t="s">
        <v>59189</v>
      </c>
      <c r="P8309" t="s">
        <v>59190</v>
      </c>
      <c r="Q8309" t="s">
        <v>42</v>
      </c>
    </row>
    <row r="8310" spans="3:17" x14ac:dyDescent="0.25">
      <c r="C8310">
        <f t="shared" si="387"/>
        <v>8.4049999713897705</v>
      </c>
      <c r="D8310">
        <f t="shared" si="388"/>
        <v>1695.4107280000001</v>
      </c>
      <c r="E8310">
        <f t="shared" si="389"/>
        <v>3.9583130889816421E-3</v>
      </c>
      <c r="F8310" t="s">
        <v>59191</v>
      </c>
      <c r="G8310">
        <v>1380947012.0020001</v>
      </c>
      <c r="H8310" t="s">
        <v>59192</v>
      </c>
      <c r="I8310" t="s">
        <v>59193</v>
      </c>
      <c r="J8310" t="s">
        <v>59194</v>
      </c>
      <c r="K8310" t="s">
        <v>58229</v>
      </c>
      <c r="L8310" t="s">
        <v>58221</v>
      </c>
      <c r="M8310" t="s">
        <v>655</v>
      </c>
      <c r="N8310" t="s">
        <v>59195</v>
      </c>
      <c r="O8310" t="s">
        <v>1511</v>
      </c>
      <c r="P8310" t="s">
        <v>59196</v>
      </c>
      <c r="Q8310" t="s">
        <v>42</v>
      </c>
    </row>
    <row r="8311" spans="3:17" x14ac:dyDescent="0.25">
      <c r="C8311">
        <f t="shared" si="387"/>
        <v>5.6009998321533203</v>
      </c>
      <c r="D8311">
        <f t="shared" si="388"/>
        <v>1695.3301429999999</v>
      </c>
      <c r="E8311">
        <f t="shared" si="389"/>
        <v>2.6376510684409621E-3</v>
      </c>
      <c r="F8311" t="s">
        <v>59197</v>
      </c>
      <c r="G8311">
        <v>1380947020.4070001</v>
      </c>
      <c r="H8311" t="s">
        <v>59198</v>
      </c>
      <c r="I8311" t="s">
        <v>59199</v>
      </c>
      <c r="J8311" t="s">
        <v>59200</v>
      </c>
      <c r="K8311" t="s">
        <v>58229</v>
      </c>
      <c r="L8311" t="s">
        <v>58221</v>
      </c>
      <c r="M8311" t="s">
        <v>655</v>
      </c>
      <c r="N8311" t="s">
        <v>59201</v>
      </c>
      <c r="O8311" t="s">
        <v>765</v>
      </c>
      <c r="P8311" t="s">
        <v>59202</v>
      </c>
      <c r="Q8311" t="s">
        <v>42</v>
      </c>
    </row>
    <row r="8312" spans="3:17" x14ac:dyDescent="0.25">
      <c r="C8312">
        <f t="shared" si="387"/>
        <v>7.7760000228881836</v>
      </c>
      <c r="D8312">
        <f t="shared" si="388"/>
        <v>1695.27638</v>
      </c>
      <c r="E8312">
        <f t="shared" si="389"/>
        <v>3.6617969915782771E-3</v>
      </c>
      <c r="F8312" t="s">
        <v>59203</v>
      </c>
      <c r="G8312">
        <v>1380947026.0079999</v>
      </c>
      <c r="H8312" t="s">
        <v>59204</v>
      </c>
      <c r="I8312" t="s">
        <v>59205</v>
      </c>
      <c r="J8312" t="s">
        <v>816</v>
      </c>
      <c r="K8312" t="s">
        <v>58229</v>
      </c>
      <c r="L8312" t="s">
        <v>58221</v>
      </c>
      <c r="M8312" t="s">
        <v>655</v>
      </c>
      <c r="N8312" t="s">
        <v>59206</v>
      </c>
      <c r="O8312" t="s">
        <v>883</v>
      </c>
      <c r="P8312" t="s">
        <v>59207</v>
      </c>
      <c r="Q8312" t="s">
        <v>42</v>
      </c>
    </row>
    <row r="8313" spans="3:17" x14ac:dyDescent="0.25">
      <c r="C8313">
        <f t="shared" si="387"/>
        <v>12.440000057220459</v>
      </c>
      <c r="D8313">
        <f t="shared" si="388"/>
        <v>1695.2018740000001</v>
      </c>
      <c r="E8313">
        <f t="shared" si="389"/>
        <v>5.8578642804333978E-3</v>
      </c>
      <c r="F8313" t="s">
        <v>59208</v>
      </c>
      <c r="G8313">
        <v>1380947033.7839999</v>
      </c>
      <c r="H8313" t="s">
        <v>59209</v>
      </c>
      <c r="I8313" t="s">
        <v>59210</v>
      </c>
      <c r="J8313" t="s">
        <v>59211</v>
      </c>
      <c r="K8313" t="s">
        <v>58229</v>
      </c>
      <c r="L8313" t="s">
        <v>58221</v>
      </c>
      <c r="M8313" t="s">
        <v>655</v>
      </c>
      <c r="N8313" t="s">
        <v>59212</v>
      </c>
      <c r="O8313" t="s">
        <v>1696</v>
      </c>
      <c r="P8313" t="s">
        <v>59213</v>
      </c>
      <c r="Q8313" t="s">
        <v>42</v>
      </c>
    </row>
    <row r="8314" spans="3:17" x14ac:dyDescent="0.25">
      <c r="C8314">
        <f t="shared" si="387"/>
        <v>18.371999979019165</v>
      </c>
      <c r="D8314">
        <f t="shared" si="388"/>
        <v>1695.082545</v>
      </c>
      <c r="E8314">
        <f t="shared" si="389"/>
        <v>8.650571244771043E-3</v>
      </c>
      <c r="F8314" t="s">
        <v>59214</v>
      </c>
      <c r="G8314">
        <v>1380947046.224</v>
      </c>
      <c r="H8314" t="s">
        <v>59215</v>
      </c>
      <c r="I8314" t="s">
        <v>59216</v>
      </c>
      <c r="J8314" t="s">
        <v>59217</v>
      </c>
      <c r="K8314" t="s">
        <v>58229</v>
      </c>
      <c r="L8314" t="s">
        <v>58221</v>
      </c>
      <c r="M8314" t="s">
        <v>655</v>
      </c>
      <c r="N8314" t="s">
        <v>59218</v>
      </c>
      <c r="O8314" t="s">
        <v>59219</v>
      </c>
      <c r="P8314" t="s">
        <v>59220</v>
      </c>
      <c r="Q8314" t="s">
        <v>42</v>
      </c>
    </row>
    <row r="8315" spans="3:17" x14ac:dyDescent="0.25">
      <c r="C8315">
        <f t="shared" si="387"/>
        <v>6.0690000057220459</v>
      </c>
      <c r="D8315">
        <f t="shared" si="388"/>
        <v>1694.906354</v>
      </c>
      <c r="E8315">
        <f t="shared" si="389"/>
        <v>2.8573296311456479E-3</v>
      </c>
      <c r="F8315" t="s">
        <v>59221</v>
      </c>
      <c r="G8315">
        <v>1380947064.596</v>
      </c>
      <c r="H8315" t="s">
        <v>59222</v>
      </c>
      <c r="I8315" t="s">
        <v>59223</v>
      </c>
      <c r="J8315" t="s">
        <v>59224</v>
      </c>
      <c r="K8315" t="s">
        <v>58229</v>
      </c>
      <c r="L8315" t="s">
        <v>58221</v>
      </c>
      <c r="M8315" t="s">
        <v>655</v>
      </c>
      <c r="N8315" t="s">
        <v>59225</v>
      </c>
      <c r="O8315" t="s">
        <v>59226</v>
      </c>
      <c r="P8315" t="s">
        <v>59227</v>
      </c>
      <c r="Q8315" t="s">
        <v>59228</v>
      </c>
    </row>
    <row r="8316" spans="3:17" x14ac:dyDescent="0.25">
      <c r="C8316">
        <f t="shared" si="387"/>
        <v>5.9290001392364502</v>
      </c>
      <c r="D8316">
        <f t="shared" si="388"/>
        <v>1694.84818</v>
      </c>
      <c r="E8316">
        <f t="shared" si="389"/>
        <v>2.7913208597790677E-3</v>
      </c>
      <c r="F8316" t="s">
        <v>59229</v>
      </c>
      <c r="G8316">
        <v>1380947070.665</v>
      </c>
      <c r="H8316" t="s">
        <v>59230</v>
      </c>
      <c r="I8316" t="s">
        <v>59231</v>
      </c>
      <c r="J8316" t="s">
        <v>59232</v>
      </c>
      <c r="K8316" t="s">
        <v>58229</v>
      </c>
      <c r="L8316" t="s">
        <v>58221</v>
      </c>
      <c r="M8316" t="s">
        <v>655</v>
      </c>
      <c r="N8316" t="s">
        <v>59233</v>
      </c>
      <c r="O8316" t="s">
        <v>97</v>
      </c>
      <c r="P8316" t="s">
        <v>59234</v>
      </c>
      <c r="Q8316" t="s">
        <v>59235</v>
      </c>
    </row>
    <row r="8317" spans="3:17" x14ac:dyDescent="0.25">
      <c r="C8317">
        <f t="shared" si="387"/>
        <v>67.361999988555908</v>
      </c>
      <c r="D8317">
        <f t="shared" si="388"/>
        <v>1694.7913169999999</v>
      </c>
      <c r="E8317">
        <f t="shared" si="389"/>
        <v>3.1712370187877405E-2</v>
      </c>
      <c r="F8317" t="s">
        <v>59236</v>
      </c>
      <c r="G8317">
        <v>1380947076.5940001</v>
      </c>
      <c r="H8317" t="s">
        <v>59237</v>
      </c>
      <c r="I8317" t="s">
        <v>59238</v>
      </c>
      <c r="J8317" t="s">
        <v>59239</v>
      </c>
      <c r="K8317" t="s">
        <v>58229</v>
      </c>
      <c r="L8317" t="s">
        <v>58221</v>
      </c>
      <c r="M8317" t="s">
        <v>655</v>
      </c>
      <c r="N8317" t="s">
        <v>59240</v>
      </c>
      <c r="O8317" t="s">
        <v>59241</v>
      </c>
      <c r="P8317" t="s">
        <v>59242</v>
      </c>
      <c r="Q8317" t="s">
        <v>59243</v>
      </c>
    </row>
    <row r="8318" spans="3:17" x14ac:dyDescent="0.25">
      <c r="C8318">
        <f t="shared" si="387"/>
        <v>19.281999826431274</v>
      </c>
      <c r="D8318">
        <f t="shared" si="388"/>
        <v>1694.1454409999999</v>
      </c>
      <c r="E8318">
        <f t="shared" si="389"/>
        <v>9.0740311386975914E-3</v>
      </c>
      <c r="F8318" t="s">
        <v>59244</v>
      </c>
      <c r="G8318">
        <v>1380947143.9560001</v>
      </c>
      <c r="H8318" t="s">
        <v>59245</v>
      </c>
      <c r="I8318" t="s">
        <v>838</v>
      </c>
      <c r="J8318" t="s">
        <v>59246</v>
      </c>
      <c r="K8318" t="s">
        <v>58229</v>
      </c>
      <c r="L8318" t="s">
        <v>58221</v>
      </c>
      <c r="M8318" t="s">
        <v>655</v>
      </c>
      <c r="N8318" t="s">
        <v>59247</v>
      </c>
      <c r="O8318" t="s">
        <v>59248</v>
      </c>
      <c r="P8318" t="s">
        <v>59249</v>
      </c>
      <c r="Q8318" t="s">
        <v>32</v>
      </c>
    </row>
    <row r="8319" spans="3:17" x14ac:dyDescent="0.25">
      <c r="C8319">
        <f t="shared" si="387"/>
        <v>19.254000186920166</v>
      </c>
      <c r="D8319">
        <f t="shared" si="388"/>
        <v>1693.9605469999999</v>
      </c>
      <c r="E8319">
        <f t="shared" si="389"/>
        <v>9.0598657468259399E-3</v>
      </c>
      <c r="F8319" t="s">
        <v>59250</v>
      </c>
      <c r="G8319">
        <v>1380947163.2379999</v>
      </c>
      <c r="H8319" t="s">
        <v>59251</v>
      </c>
      <c r="I8319" t="s">
        <v>59252</v>
      </c>
      <c r="J8319" t="s">
        <v>59253</v>
      </c>
      <c r="K8319" t="s">
        <v>58229</v>
      </c>
      <c r="L8319" t="s">
        <v>58221</v>
      </c>
      <c r="M8319" t="s">
        <v>655</v>
      </c>
      <c r="N8319" t="s">
        <v>59254</v>
      </c>
      <c r="O8319" t="s">
        <v>59255</v>
      </c>
      <c r="P8319" t="s">
        <v>59256</v>
      </c>
      <c r="Q8319" t="s">
        <v>119</v>
      </c>
    </row>
    <row r="8320" spans="3:17" x14ac:dyDescent="0.25">
      <c r="C8320">
        <f t="shared" si="387"/>
        <v>5.5460000038146973</v>
      </c>
      <c r="D8320">
        <f t="shared" si="388"/>
        <v>1693.7758920000001</v>
      </c>
      <c r="E8320">
        <f t="shared" si="389"/>
        <v>2.6093558620814564E-3</v>
      </c>
      <c r="F8320" t="s">
        <v>59257</v>
      </c>
      <c r="G8320">
        <v>1380947182.4920001</v>
      </c>
      <c r="H8320" t="s">
        <v>59258</v>
      </c>
      <c r="I8320" t="s">
        <v>59259</v>
      </c>
      <c r="J8320" t="s">
        <v>59260</v>
      </c>
      <c r="K8320" t="s">
        <v>58229</v>
      </c>
      <c r="L8320" t="s">
        <v>58221</v>
      </c>
      <c r="M8320" t="s">
        <v>655</v>
      </c>
      <c r="N8320" t="s">
        <v>59261</v>
      </c>
      <c r="O8320" t="s">
        <v>59262</v>
      </c>
      <c r="P8320" t="s">
        <v>59263</v>
      </c>
      <c r="Q8320" t="s">
        <v>47</v>
      </c>
    </row>
    <row r="8321" spans="3:17" x14ac:dyDescent="0.25">
      <c r="C8321">
        <f t="shared" si="387"/>
        <v>34.882999897003174</v>
      </c>
      <c r="D8321">
        <f t="shared" si="388"/>
        <v>1693.7227250000001</v>
      </c>
      <c r="E8321">
        <f t="shared" si="389"/>
        <v>1.6411702678257482E-2</v>
      </c>
      <c r="F8321" t="s">
        <v>59264</v>
      </c>
      <c r="G8321">
        <v>1380947188.0380001</v>
      </c>
      <c r="H8321" t="s">
        <v>59265</v>
      </c>
      <c r="I8321" t="s">
        <v>59266</v>
      </c>
      <c r="J8321" t="s">
        <v>1781</v>
      </c>
      <c r="K8321" t="s">
        <v>58229</v>
      </c>
      <c r="L8321" t="s">
        <v>58221</v>
      </c>
      <c r="M8321" t="s">
        <v>655</v>
      </c>
      <c r="N8321" t="s">
        <v>59267</v>
      </c>
      <c r="O8321" t="s">
        <v>439</v>
      </c>
      <c r="P8321" t="s">
        <v>59268</v>
      </c>
      <c r="Q8321" t="s">
        <v>59269</v>
      </c>
    </row>
    <row r="8322" spans="3:17" x14ac:dyDescent="0.25">
      <c r="C8322">
        <f t="shared" ref="C8322:C8385" si="390">G8323-G8322</f>
        <v>0.34400010108947754</v>
      </c>
      <c r="D8322">
        <f t="shared" ref="D8322:D8385" si="391">VALUE(LEFT(N8322,( LEN(N8322)-3)))</f>
        <v>1693.3883430000001</v>
      </c>
      <c r="E8322">
        <f t="shared" ref="E8322:E8385" si="392">C8322/3600*D8322/1000</f>
        <v>1.6181271143770636E-4</v>
      </c>
      <c r="F8322" t="s">
        <v>59270</v>
      </c>
      <c r="G8322">
        <v>1380947222.921</v>
      </c>
      <c r="H8322" t="s">
        <v>59265</v>
      </c>
      <c r="I8322" t="s">
        <v>59271</v>
      </c>
      <c r="J8322" t="s">
        <v>1778</v>
      </c>
      <c r="K8322" t="s">
        <v>58229</v>
      </c>
      <c r="L8322" t="s">
        <v>58221</v>
      </c>
      <c r="M8322" t="s">
        <v>655</v>
      </c>
      <c r="N8322" t="s">
        <v>59272</v>
      </c>
      <c r="O8322" t="s">
        <v>59273</v>
      </c>
      <c r="P8322" t="s">
        <v>59274</v>
      </c>
      <c r="Q8322" t="s">
        <v>32</v>
      </c>
    </row>
    <row r="8323" spans="3:17" x14ac:dyDescent="0.25">
      <c r="C8323">
        <f t="shared" si="390"/>
        <v>90.696999788284302</v>
      </c>
      <c r="D8323">
        <f t="shared" si="391"/>
        <v>1693.3850050000001</v>
      </c>
      <c r="E8323">
        <f t="shared" si="392"/>
        <v>4.266248317776912E-2</v>
      </c>
      <c r="F8323" t="s">
        <v>59275</v>
      </c>
      <c r="G8323">
        <v>1380947223.2650001</v>
      </c>
      <c r="H8323" t="s">
        <v>59276</v>
      </c>
      <c r="I8323" t="s">
        <v>59277</v>
      </c>
      <c r="J8323" t="s">
        <v>59278</v>
      </c>
      <c r="K8323" t="s">
        <v>58229</v>
      </c>
      <c r="L8323" t="s">
        <v>58221</v>
      </c>
      <c r="M8323" t="s">
        <v>655</v>
      </c>
      <c r="N8323" t="s">
        <v>59279</v>
      </c>
      <c r="O8323" t="s">
        <v>59280</v>
      </c>
      <c r="P8323" t="s">
        <v>59281</v>
      </c>
      <c r="Q8323" t="s">
        <v>32</v>
      </c>
    </row>
    <row r="8324" spans="3:17" x14ac:dyDescent="0.25">
      <c r="C8324">
        <f t="shared" si="390"/>
        <v>3.7190001010894775</v>
      </c>
      <c r="D8324">
        <f t="shared" si="391"/>
        <v>1692.515373</v>
      </c>
      <c r="E8324">
        <f t="shared" si="392"/>
        <v>1.7484624564673595E-3</v>
      </c>
      <c r="F8324" t="s">
        <v>59282</v>
      </c>
      <c r="G8324">
        <v>1380947313.9619999</v>
      </c>
      <c r="H8324" t="s">
        <v>59283</v>
      </c>
      <c r="I8324" t="s">
        <v>59284</v>
      </c>
      <c r="J8324" t="s">
        <v>59285</v>
      </c>
      <c r="K8324" t="s">
        <v>58229</v>
      </c>
      <c r="L8324" t="s">
        <v>58221</v>
      </c>
      <c r="M8324" t="s">
        <v>655</v>
      </c>
      <c r="N8324" t="s">
        <v>59286</v>
      </c>
      <c r="O8324" t="s">
        <v>59287</v>
      </c>
      <c r="P8324" t="s">
        <v>59288</v>
      </c>
      <c r="Q8324" t="s">
        <v>32</v>
      </c>
    </row>
    <row r="8325" spans="3:17" x14ac:dyDescent="0.25">
      <c r="C8325">
        <f t="shared" si="390"/>
        <v>57.996999979019165</v>
      </c>
      <c r="D8325">
        <f t="shared" si="391"/>
        <v>1692.47973</v>
      </c>
      <c r="E8325">
        <f t="shared" si="392"/>
        <v>2.7266318573694544E-2</v>
      </c>
      <c r="F8325" t="s">
        <v>59289</v>
      </c>
      <c r="G8325">
        <v>1380947317.681</v>
      </c>
      <c r="H8325" t="s">
        <v>59290</v>
      </c>
      <c r="I8325" t="s">
        <v>59291</v>
      </c>
      <c r="J8325" t="s">
        <v>59292</v>
      </c>
      <c r="K8325" t="s">
        <v>58229</v>
      </c>
      <c r="L8325" t="s">
        <v>58221</v>
      </c>
      <c r="M8325" t="s">
        <v>655</v>
      </c>
      <c r="N8325" t="s">
        <v>59293</v>
      </c>
      <c r="O8325" t="s">
        <v>3969</v>
      </c>
      <c r="P8325" t="s">
        <v>59294</v>
      </c>
      <c r="Q8325" t="s">
        <v>32</v>
      </c>
    </row>
    <row r="8326" spans="3:17" x14ac:dyDescent="0.25">
      <c r="C8326">
        <f t="shared" si="390"/>
        <v>36.918999910354614</v>
      </c>
      <c r="D8326">
        <f t="shared" si="391"/>
        <v>1691.923618</v>
      </c>
      <c r="E8326">
        <f t="shared" si="392"/>
        <v>1.7351146639241349E-2</v>
      </c>
      <c r="F8326" t="s">
        <v>59295</v>
      </c>
      <c r="G8326">
        <v>1380947375.678</v>
      </c>
      <c r="H8326" t="s">
        <v>59296</v>
      </c>
      <c r="I8326" t="s">
        <v>59297</v>
      </c>
      <c r="J8326" t="s">
        <v>59298</v>
      </c>
      <c r="K8326" t="s">
        <v>58229</v>
      </c>
      <c r="L8326" t="s">
        <v>58221</v>
      </c>
      <c r="M8326" t="s">
        <v>655</v>
      </c>
      <c r="N8326" t="s">
        <v>59299</v>
      </c>
      <c r="O8326" t="s">
        <v>59300</v>
      </c>
      <c r="P8326" t="s">
        <v>59301</v>
      </c>
      <c r="Q8326" t="s">
        <v>32</v>
      </c>
    </row>
    <row r="8327" spans="3:17" x14ac:dyDescent="0.25">
      <c r="C8327">
        <f t="shared" si="390"/>
        <v>10.669000148773193</v>
      </c>
      <c r="D8327">
        <f t="shared" si="391"/>
        <v>1691.569567</v>
      </c>
      <c r="E8327">
        <f t="shared" si="392"/>
        <v>5.0131544338842234E-3</v>
      </c>
      <c r="F8327" t="s">
        <v>59302</v>
      </c>
      <c r="G8327">
        <v>1380947412.5969999</v>
      </c>
      <c r="H8327" t="s">
        <v>59303</v>
      </c>
      <c r="I8327" t="s">
        <v>59304</v>
      </c>
      <c r="J8327" t="s">
        <v>1589</v>
      </c>
      <c r="K8327" t="s">
        <v>58229</v>
      </c>
      <c r="L8327" t="s">
        <v>58221</v>
      </c>
      <c r="M8327" t="s">
        <v>655</v>
      </c>
      <c r="N8327" t="s">
        <v>59305</v>
      </c>
      <c r="O8327" t="s">
        <v>59306</v>
      </c>
      <c r="P8327" t="s">
        <v>59307</v>
      </c>
      <c r="Q8327" t="s">
        <v>32</v>
      </c>
    </row>
    <row r="8328" spans="3:17" x14ac:dyDescent="0.25">
      <c r="C8328">
        <f t="shared" si="390"/>
        <v>42.198999881744385</v>
      </c>
      <c r="D8328">
        <f t="shared" si="391"/>
        <v>1691.4672849999999</v>
      </c>
      <c r="E8328">
        <f t="shared" si="392"/>
        <v>1.9827285488802637E-2</v>
      </c>
      <c r="F8328" t="s">
        <v>59308</v>
      </c>
      <c r="G8328">
        <v>1380947423.266</v>
      </c>
      <c r="H8328" t="s">
        <v>59303</v>
      </c>
      <c r="I8328" t="s">
        <v>59304</v>
      </c>
      <c r="J8328" t="s">
        <v>1589</v>
      </c>
      <c r="K8328" t="s">
        <v>58229</v>
      </c>
      <c r="L8328" t="s">
        <v>58221</v>
      </c>
      <c r="M8328" t="s">
        <v>655</v>
      </c>
      <c r="N8328" t="s">
        <v>59309</v>
      </c>
      <c r="O8328" t="s">
        <v>59306</v>
      </c>
      <c r="P8328" t="s">
        <v>59307</v>
      </c>
      <c r="Q8328" t="s">
        <v>32</v>
      </c>
    </row>
    <row r="8329" spans="3:17" x14ac:dyDescent="0.25">
      <c r="C8329">
        <f t="shared" si="390"/>
        <v>4.7510001659393311</v>
      </c>
      <c r="D8329">
        <f t="shared" si="391"/>
        <v>1692.5647260000001</v>
      </c>
      <c r="E8329">
        <f t="shared" si="392"/>
        <v>2.233715359469183E-3</v>
      </c>
      <c r="F8329" t="s">
        <v>59310</v>
      </c>
      <c r="G8329">
        <v>1380947465.4649999</v>
      </c>
      <c r="H8329" t="s">
        <v>59311</v>
      </c>
      <c r="I8329" t="s">
        <v>59312</v>
      </c>
      <c r="J8329" t="s">
        <v>59313</v>
      </c>
      <c r="K8329" t="s">
        <v>58229</v>
      </c>
      <c r="L8329" t="s">
        <v>58221</v>
      </c>
      <c r="M8329" t="s">
        <v>655</v>
      </c>
      <c r="N8329" t="s">
        <v>59314</v>
      </c>
      <c r="O8329" t="s">
        <v>59315</v>
      </c>
      <c r="P8329" t="s">
        <v>59316</v>
      </c>
      <c r="Q8329" t="s">
        <v>59317</v>
      </c>
    </row>
    <row r="8330" spans="3:17" x14ac:dyDescent="0.25">
      <c r="C8330">
        <f t="shared" si="390"/>
        <v>25.83899998664856</v>
      </c>
      <c r="D8330">
        <f t="shared" si="391"/>
        <v>1692.6883459999999</v>
      </c>
      <c r="E8330">
        <f t="shared" si="392"/>
        <v>1.214927059713727E-2</v>
      </c>
      <c r="F8330" t="s">
        <v>59318</v>
      </c>
      <c r="G8330">
        <v>1380947470.2160001</v>
      </c>
      <c r="H8330" t="s">
        <v>59319</v>
      </c>
      <c r="I8330" t="s">
        <v>33768</v>
      </c>
      <c r="J8330" t="s">
        <v>43584</v>
      </c>
      <c r="K8330" t="s">
        <v>58229</v>
      </c>
      <c r="L8330" t="s">
        <v>58221</v>
      </c>
      <c r="M8330" t="s">
        <v>655</v>
      </c>
      <c r="N8330" t="s">
        <v>59320</v>
      </c>
      <c r="O8330" t="s">
        <v>533</v>
      </c>
      <c r="P8330" t="s">
        <v>59321</v>
      </c>
      <c r="Q8330" t="s">
        <v>59322</v>
      </c>
    </row>
    <row r="8331" spans="3:17" x14ac:dyDescent="0.25">
      <c r="C8331">
        <f t="shared" si="390"/>
        <v>0.43499994277954102</v>
      </c>
      <c r="D8331">
        <f t="shared" si="391"/>
        <v>1693.3603290000001</v>
      </c>
      <c r="E8331">
        <f t="shared" si="392"/>
        <v>2.0461434617226242E-4</v>
      </c>
      <c r="F8331" t="s">
        <v>59323</v>
      </c>
      <c r="G8331">
        <v>1380947496.0550001</v>
      </c>
      <c r="H8331" t="s">
        <v>59324</v>
      </c>
      <c r="I8331" t="s">
        <v>59325</v>
      </c>
      <c r="J8331" t="s">
        <v>59326</v>
      </c>
      <c r="K8331" t="s">
        <v>58229</v>
      </c>
      <c r="L8331" t="s">
        <v>58221</v>
      </c>
      <c r="M8331" t="s">
        <v>655</v>
      </c>
      <c r="N8331" t="s">
        <v>59327</v>
      </c>
      <c r="O8331" t="s">
        <v>1103</v>
      </c>
      <c r="P8331" t="s">
        <v>59328</v>
      </c>
      <c r="Q8331" t="s">
        <v>59329</v>
      </c>
    </row>
    <row r="8332" spans="3:17" x14ac:dyDescent="0.25">
      <c r="C8332">
        <f t="shared" si="390"/>
        <v>3.2209999561309814</v>
      </c>
      <c r="D8332">
        <f t="shared" si="391"/>
        <v>1693.371654</v>
      </c>
      <c r="E8332">
        <f t="shared" si="392"/>
        <v>1.5150972286798465E-3</v>
      </c>
      <c r="F8332" t="s">
        <v>59330</v>
      </c>
      <c r="G8332">
        <v>1380947496.49</v>
      </c>
      <c r="H8332" t="s">
        <v>59331</v>
      </c>
      <c r="I8332" t="s">
        <v>59332</v>
      </c>
      <c r="J8332" t="s">
        <v>59333</v>
      </c>
      <c r="K8332" t="s">
        <v>58229</v>
      </c>
      <c r="L8332" t="s">
        <v>58221</v>
      </c>
      <c r="M8332" t="s">
        <v>655</v>
      </c>
      <c r="N8332" t="s">
        <v>59334</v>
      </c>
      <c r="O8332" t="s">
        <v>59335</v>
      </c>
      <c r="P8332" t="s">
        <v>59336</v>
      </c>
      <c r="Q8332" t="s">
        <v>59337</v>
      </c>
    </row>
    <row r="8333" spans="3:17" x14ac:dyDescent="0.25">
      <c r="C8333">
        <f t="shared" si="390"/>
        <v>21.220000028610229</v>
      </c>
      <c r="D8333">
        <f t="shared" si="391"/>
        <v>1693.4554579999999</v>
      </c>
      <c r="E8333">
        <f t="shared" si="392"/>
        <v>9.9819791297805962E-3</v>
      </c>
      <c r="F8333" t="s">
        <v>59338</v>
      </c>
      <c r="G8333">
        <v>1380947499.711</v>
      </c>
      <c r="H8333" t="s">
        <v>59339</v>
      </c>
      <c r="I8333" t="s">
        <v>59340</v>
      </c>
      <c r="J8333" t="s">
        <v>59341</v>
      </c>
      <c r="K8333" t="s">
        <v>58229</v>
      </c>
      <c r="L8333" t="s">
        <v>58221</v>
      </c>
      <c r="M8333" t="s">
        <v>655</v>
      </c>
      <c r="N8333" t="s">
        <v>59342</v>
      </c>
      <c r="O8333" t="s">
        <v>59343</v>
      </c>
      <c r="P8333" t="s">
        <v>59344</v>
      </c>
      <c r="Q8333" t="s">
        <v>119</v>
      </c>
    </row>
    <row r="8334" spans="3:17" x14ac:dyDescent="0.25">
      <c r="C8334">
        <f t="shared" si="390"/>
        <v>32.354000091552734</v>
      </c>
      <c r="D8334">
        <f t="shared" si="391"/>
        <v>1694.0072769999999</v>
      </c>
      <c r="E8334">
        <f t="shared" si="392"/>
        <v>1.5224419887541389E-2</v>
      </c>
      <c r="F8334" t="s">
        <v>59345</v>
      </c>
      <c r="G8334">
        <v>1380947520.931</v>
      </c>
      <c r="H8334" t="s">
        <v>59346</v>
      </c>
      <c r="I8334" t="s">
        <v>2497</v>
      </c>
      <c r="J8334" t="s">
        <v>59347</v>
      </c>
      <c r="K8334" t="s">
        <v>58229</v>
      </c>
      <c r="L8334" t="s">
        <v>58221</v>
      </c>
      <c r="M8334" t="s">
        <v>655</v>
      </c>
      <c r="N8334" t="s">
        <v>59348</v>
      </c>
      <c r="O8334" t="s">
        <v>59349</v>
      </c>
      <c r="P8334" t="s">
        <v>59350</v>
      </c>
      <c r="Q8334" t="s">
        <v>59351</v>
      </c>
    </row>
    <row r="8335" spans="3:17" x14ac:dyDescent="0.25">
      <c r="C8335">
        <f t="shared" si="390"/>
        <v>4.7689998149871826</v>
      </c>
      <c r="D8335">
        <f t="shared" si="391"/>
        <v>1694.848657</v>
      </c>
      <c r="E8335">
        <f t="shared" si="392"/>
        <v>2.2452035921289655E-3</v>
      </c>
      <c r="F8335" t="s">
        <v>59352</v>
      </c>
      <c r="G8335">
        <v>1380947553.2850001</v>
      </c>
      <c r="H8335" t="s">
        <v>59353</v>
      </c>
      <c r="I8335" t="s">
        <v>59354</v>
      </c>
      <c r="J8335" t="s">
        <v>59355</v>
      </c>
      <c r="K8335" t="s">
        <v>58229</v>
      </c>
      <c r="L8335" t="s">
        <v>58221</v>
      </c>
      <c r="M8335" t="s">
        <v>655</v>
      </c>
      <c r="N8335" t="s">
        <v>59356</v>
      </c>
      <c r="O8335" t="s">
        <v>150</v>
      </c>
      <c r="P8335" t="s">
        <v>59357</v>
      </c>
      <c r="Q8335" t="s">
        <v>59358</v>
      </c>
    </row>
    <row r="8336" spans="3:17" x14ac:dyDescent="0.25">
      <c r="C8336">
        <f t="shared" si="390"/>
        <v>7.0350000858306885</v>
      </c>
      <c r="D8336">
        <f t="shared" si="391"/>
        <v>1694.9727539999999</v>
      </c>
      <c r="E8336">
        <f t="shared" si="392"/>
        <v>3.3122592971862996E-3</v>
      </c>
      <c r="F8336" t="s">
        <v>59359</v>
      </c>
      <c r="G8336">
        <v>1380947558.0539999</v>
      </c>
      <c r="H8336" t="s">
        <v>59360</v>
      </c>
      <c r="I8336" t="s">
        <v>59361</v>
      </c>
      <c r="J8336" t="s">
        <v>4605</v>
      </c>
      <c r="K8336" t="s">
        <v>58229</v>
      </c>
      <c r="L8336" t="s">
        <v>58221</v>
      </c>
      <c r="M8336" t="s">
        <v>655</v>
      </c>
      <c r="N8336" t="s">
        <v>59362</v>
      </c>
      <c r="O8336" t="s">
        <v>1525</v>
      </c>
      <c r="P8336" t="s">
        <v>59363</v>
      </c>
      <c r="Q8336" t="s">
        <v>59364</v>
      </c>
    </row>
    <row r="8337" spans="3:17" x14ac:dyDescent="0.25">
      <c r="C8337">
        <f t="shared" si="390"/>
        <v>4.4549999237060547</v>
      </c>
      <c r="D8337">
        <f t="shared" si="391"/>
        <v>1695.1557399999999</v>
      </c>
      <c r="E8337">
        <f t="shared" si="392"/>
        <v>2.0977551923249669E-3</v>
      </c>
      <c r="F8337" t="s">
        <v>59365</v>
      </c>
      <c r="G8337">
        <v>1380947565.089</v>
      </c>
      <c r="H8337" t="s">
        <v>59366</v>
      </c>
      <c r="I8337" t="s">
        <v>59367</v>
      </c>
      <c r="J8337" t="s">
        <v>59368</v>
      </c>
      <c r="K8337" t="s">
        <v>58229</v>
      </c>
      <c r="L8337" t="s">
        <v>58221</v>
      </c>
      <c r="M8337" t="s">
        <v>655</v>
      </c>
      <c r="N8337" t="s">
        <v>59369</v>
      </c>
      <c r="O8337" t="s">
        <v>34398</v>
      </c>
      <c r="P8337" t="s">
        <v>59370</v>
      </c>
      <c r="Q8337" t="s">
        <v>32</v>
      </c>
    </row>
    <row r="8338" spans="3:17" x14ac:dyDescent="0.25">
      <c r="C8338">
        <f t="shared" si="390"/>
        <v>2.5180001258850098</v>
      </c>
      <c r="D8338">
        <f t="shared" si="391"/>
        <v>1695.2716109999999</v>
      </c>
      <c r="E8338">
        <f t="shared" si="392"/>
        <v>1.1857483694186896E-3</v>
      </c>
      <c r="F8338" t="s">
        <v>59371</v>
      </c>
      <c r="G8338">
        <v>1380947569.5439999</v>
      </c>
      <c r="H8338" t="s">
        <v>59366</v>
      </c>
      <c r="I8338" t="s">
        <v>59367</v>
      </c>
      <c r="J8338" t="s">
        <v>59368</v>
      </c>
      <c r="K8338" t="s">
        <v>58229</v>
      </c>
      <c r="L8338" t="s">
        <v>58221</v>
      </c>
      <c r="M8338" t="s">
        <v>655</v>
      </c>
      <c r="N8338" t="s">
        <v>59372</v>
      </c>
      <c r="O8338" t="s">
        <v>34398</v>
      </c>
      <c r="P8338" t="s">
        <v>59373</v>
      </c>
      <c r="Q8338" t="s">
        <v>186</v>
      </c>
    </row>
    <row r="8339" spans="3:17" x14ac:dyDescent="0.25">
      <c r="C8339">
        <f t="shared" si="390"/>
        <v>0.99799990653991699</v>
      </c>
      <c r="D8339">
        <f t="shared" si="391"/>
        <v>1695.337057</v>
      </c>
      <c r="E8339">
        <f t="shared" si="392"/>
        <v>4.6998506234434938E-4</v>
      </c>
      <c r="F8339" t="s">
        <v>59374</v>
      </c>
      <c r="G8339">
        <v>1380947572.062</v>
      </c>
      <c r="H8339" t="s">
        <v>59375</v>
      </c>
      <c r="I8339" t="s">
        <v>59376</v>
      </c>
      <c r="J8339" t="s">
        <v>1999</v>
      </c>
      <c r="K8339" t="s">
        <v>58229</v>
      </c>
      <c r="L8339" t="s">
        <v>58221</v>
      </c>
      <c r="M8339" t="s">
        <v>655</v>
      </c>
      <c r="N8339" t="s">
        <v>59377</v>
      </c>
      <c r="O8339" t="s">
        <v>1724</v>
      </c>
      <c r="P8339" t="s">
        <v>59378</v>
      </c>
      <c r="Q8339" t="s">
        <v>59379</v>
      </c>
    </row>
    <row r="8340" spans="3:17" x14ac:dyDescent="0.25">
      <c r="C8340">
        <f t="shared" si="390"/>
        <v>36.811000108718872</v>
      </c>
      <c r="D8340">
        <f t="shared" si="391"/>
        <v>1695.3630450000001</v>
      </c>
      <c r="E8340">
        <f t="shared" si="392"/>
        <v>1.7335558120503598E-2</v>
      </c>
      <c r="F8340" t="s">
        <v>59380</v>
      </c>
      <c r="G8340">
        <v>1380947573.0599999</v>
      </c>
      <c r="H8340" t="s">
        <v>59381</v>
      </c>
      <c r="I8340" t="s">
        <v>59382</v>
      </c>
      <c r="J8340" t="s">
        <v>59383</v>
      </c>
      <c r="K8340" t="s">
        <v>58229</v>
      </c>
      <c r="L8340" t="s">
        <v>58221</v>
      </c>
      <c r="M8340" t="s">
        <v>655</v>
      </c>
      <c r="N8340" t="s">
        <v>59384</v>
      </c>
      <c r="O8340" t="s">
        <v>59385</v>
      </c>
      <c r="P8340" t="s">
        <v>59386</v>
      </c>
      <c r="Q8340" t="s">
        <v>59387</v>
      </c>
    </row>
    <row r="8341" spans="3:17" x14ac:dyDescent="0.25">
      <c r="C8341">
        <f t="shared" si="390"/>
        <v>1.7569999694824219</v>
      </c>
      <c r="D8341">
        <f t="shared" si="391"/>
        <v>1696.3204149999999</v>
      </c>
      <c r="E8341">
        <f t="shared" si="392"/>
        <v>8.2789858816316919E-4</v>
      </c>
      <c r="F8341" t="s">
        <v>59388</v>
      </c>
      <c r="G8341">
        <v>1380947609.8710001</v>
      </c>
      <c r="H8341" t="s">
        <v>59389</v>
      </c>
      <c r="I8341" t="s">
        <v>59390</v>
      </c>
      <c r="J8341" t="s">
        <v>59391</v>
      </c>
      <c r="K8341" t="s">
        <v>58229</v>
      </c>
      <c r="L8341" t="s">
        <v>58221</v>
      </c>
      <c r="M8341" t="s">
        <v>655</v>
      </c>
      <c r="N8341" t="s">
        <v>59392</v>
      </c>
      <c r="O8341" t="s">
        <v>59393</v>
      </c>
      <c r="P8341" t="s">
        <v>59394</v>
      </c>
      <c r="Q8341" t="s">
        <v>59395</v>
      </c>
    </row>
    <row r="8342" spans="3:17" x14ac:dyDescent="0.25">
      <c r="C8342">
        <f t="shared" si="390"/>
        <v>0.65100002288818359</v>
      </c>
      <c r="D8342">
        <f t="shared" si="391"/>
        <v>1696.366072</v>
      </c>
      <c r="E8342">
        <f t="shared" si="392"/>
        <v>3.0675954213853842E-4</v>
      </c>
      <c r="F8342" t="s">
        <v>59396</v>
      </c>
      <c r="G8342">
        <v>1380947611.628</v>
      </c>
      <c r="H8342" t="s">
        <v>59397</v>
      </c>
      <c r="I8342" t="s">
        <v>59398</v>
      </c>
      <c r="J8342" t="s">
        <v>59399</v>
      </c>
      <c r="K8342" t="s">
        <v>58229</v>
      </c>
      <c r="L8342" t="s">
        <v>58221</v>
      </c>
      <c r="M8342" t="s">
        <v>655</v>
      </c>
      <c r="N8342" t="s">
        <v>59400</v>
      </c>
      <c r="O8342" t="s">
        <v>59401</v>
      </c>
      <c r="P8342" t="s">
        <v>59402</v>
      </c>
      <c r="Q8342" t="s">
        <v>59403</v>
      </c>
    </row>
    <row r="8343" spans="3:17" x14ac:dyDescent="0.25">
      <c r="C8343">
        <f t="shared" si="390"/>
        <v>9.9992752075195313E-4</v>
      </c>
      <c r="D8343">
        <f t="shared" si="391"/>
        <v>1696.3829989999999</v>
      </c>
      <c r="E8343">
        <f t="shared" si="392"/>
        <v>4.7118334623217584E-7</v>
      </c>
      <c r="F8343" t="s">
        <v>59404</v>
      </c>
      <c r="G8343">
        <v>1380947612.279</v>
      </c>
      <c r="H8343" t="s">
        <v>59405</v>
      </c>
      <c r="I8343" t="s">
        <v>59406</v>
      </c>
      <c r="J8343" t="s">
        <v>18609</v>
      </c>
      <c r="K8343" t="s">
        <v>58229</v>
      </c>
      <c r="L8343" t="s">
        <v>59407</v>
      </c>
      <c r="M8343" t="s">
        <v>59408</v>
      </c>
      <c r="N8343" t="s">
        <v>59409</v>
      </c>
      <c r="O8343" t="s">
        <v>59410</v>
      </c>
      <c r="P8343" t="s">
        <v>59411</v>
      </c>
      <c r="Q8343" t="s">
        <v>59412</v>
      </c>
    </row>
    <row r="8344" spans="3:17" x14ac:dyDescent="0.25">
      <c r="C8344">
        <f t="shared" si="390"/>
        <v>0.15499997138977051</v>
      </c>
      <c r="D8344">
        <f t="shared" si="391"/>
        <v>1696.3829989999999</v>
      </c>
      <c r="E8344">
        <f t="shared" si="392"/>
        <v>7.3038698975303623E-5</v>
      </c>
      <c r="F8344" t="s">
        <v>59413</v>
      </c>
      <c r="G8344">
        <v>1380947612.28</v>
      </c>
      <c r="H8344" t="s">
        <v>59414</v>
      </c>
      <c r="I8344" t="s">
        <v>59415</v>
      </c>
      <c r="J8344" t="s">
        <v>18609</v>
      </c>
      <c r="K8344" t="s">
        <v>59416</v>
      </c>
      <c r="L8344" t="s">
        <v>59407</v>
      </c>
      <c r="M8344" t="s">
        <v>59408</v>
      </c>
      <c r="N8344" t="s">
        <v>59409</v>
      </c>
      <c r="O8344" t="s">
        <v>59410</v>
      </c>
      <c r="P8344" t="s">
        <v>59411</v>
      </c>
      <c r="Q8344" t="s">
        <v>59417</v>
      </c>
    </row>
    <row r="8345" spans="3:17" x14ac:dyDescent="0.25">
      <c r="C8345">
        <f t="shared" si="390"/>
        <v>0.40499997138977051</v>
      </c>
      <c r="D8345">
        <f t="shared" si="391"/>
        <v>1696.3870529999999</v>
      </c>
      <c r="E8345">
        <f t="shared" si="392"/>
        <v>1.9084352998082697E-4</v>
      </c>
      <c r="F8345" t="s">
        <v>59418</v>
      </c>
      <c r="G8345">
        <v>1380947612.4349999</v>
      </c>
      <c r="H8345" t="s">
        <v>59419</v>
      </c>
      <c r="I8345" t="s">
        <v>59407</v>
      </c>
      <c r="J8345" t="s">
        <v>3339</v>
      </c>
      <c r="K8345" t="s">
        <v>59416</v>
      </c>
      <c r="L8345" t="s">
        <v>59407</v>
      </c>
      <c r="M8345" t="s">
        <v>59408</v>
      </c>
      <c r="N8345" t="s">
        <v>59420</v>
      </c>
      <c r="O8345" t="s">
        <v>59421</v>
      </c>
      <c r="P8345" t="s">
        <v>59422</v>
      </c>
      <c r="Q8345" t="s">
        <v>59423</v>
      </c>
    </row>
    <row r="8346" spans="3:17" x14ac:dyDescent="0.25">
      <c r="C8346">
        <f t="shared" si="390"/>
        <v>0.35600018501281738</v>
      </c>
      <c r="D8346">
        <f t="shared" si="391"/>
        <v>1696.397543</v>
      </c>
      <c r="E8346">
        <f t="shared" si="392"/>
        <v>1.6775495532313578E-4</v>
      </c>
      <c r="F8346" t="s">
        <v>59424</v>
      </c>
      <c r="G8346">
        <v>1380947612.8399999</v>
      </c>
      <c r="H8346" t="s">
        <v>59425</v>
      </c>
      <c r="I8346" t="s">
        <v>59407</v>
      </c>
      <c r="J8346" t="s">
        <v>1772</v>
      </c>
      <c r="K8346" t="s">
        <v>59416</v>
      </c>
      <c r="L8346" t="s">
        <v>59407</v>
      </c>
      <c r="M8346" t="s">
        <v>59408</v>
      </c>
      <c r="N8346" t="s">
        <v>59426</v>
      </c>
      <c r="O8346" t="s">
        <v>59427</v>
      </c>
      <c r="P8346" t="s">
        <v>59428</v>
      </c>
      <c r="Q8346" t="s">
        <v>59429</v>
      </c>
    </row>
    <row r="8347" spans="3:17" x14ac:dyDescent="0.25">
      <c r="C8347">
        <f t="shared" si="390"/>
        <v>3.7999868392944336E-2</v>
      </c>
      <c r="D8347">
        <f t="shared" si="391"/>
        <v>1696.406841</v>
      </c>
      <c r="E8347">
        <f t="shared" si="392"/>
        <v>1.790645463858068E-5</v>
      </c>
      <c r="F8347" t="s">
        <v>59430</v>
      </c>
      <c r="G8347">
        <v>1380947613.1960001</v>
      </c>
      <c r="H8347" t="s">
        <v>16027</v>
      </c>
      <c r="I8347" t="s">
        <v>59407</v>
      </c>
      <c r="J8347" t="s">
        <v>59431</v>
      </c>
      <c r="K8347" t="s">
        <v>59416</v>
      </c>
      <c r="L8347" t="s">
        <v>59407</v>
      </c>
      <c r="M8347" t="s">
        <v>59408</v>
      </c>
      <c r="N8347" t="s">
        <v>59432</v>
      </c>
      <c r="O8347" t="s">
        <v>59433</v>
      </c>
      <c r="P8347" t="s">
        <v>59434</v>
      </c>
      <c r="Q8347" t="s">
        <v>59435</v>
      </c>
    </row>
    <row r="8348" spans="3:17" x14ac:dyDescent="0.25">
      <c r="C8348">
        <f t="shared" si="390"/>
        <v>0.13700008392333984</v>
      </c>
      <c r="D8348">
        <f t="shared" si="391"/>
        <v>1696.4077950000001</v>
      </c>
      <c r="E8348">
        <f t="shared" si="392"/>
        <v>6.4557780634224416E-5</v>
      </c>
      <c r="F8348" t="s">
        <v>59436</v>
      </c>
      <c r="G8348">
        <v>1380947613.234</v>
      </c>
      <c r="H8348" t="s">
        <v>59437</v>
      </c>
      <c r="I8348" t="s">
        <v>59407</v>
      </c>
      <c r="J8348" t="s">
        <v>59431</v>
      </c>
      <c r="K8348" t="s">
        <v>59416</v>
      </c>
      <c r="L8348" t="s">
        <v>59407</v>
      </c>
      <c r="M8348" t="s">
        <v>59408</v>
      </c>
      <c r="N8348" t="s">
        <v>59438</v>
      </c>
      <c r="O8348" t="s">
        <v>59439</v>
      </c>
      <c r="P8348" t="s">
        <v>59440</v>
      </c>
      <c r="Q8348" t="s">
        <v>59441</v>
      </c>
    </row>
    <row r="8349" spans="3:17" x14ac:dyDescent="0.25">
      <c r="C8349">
        <f t="shared" si="390"/>
        <v>0.12899994850158691</v>
      </c>
      <c r="D8349">
        <f t="shared" si="391"/>
        <v>1696.4113709999999</v>
      </c>
      <c r="E8349">
        <f t="shared" si="392"/>
        <v>6.0788049860140669E-5</v>
      </c>
      <c r="F8349" t="s">
        <v>59442</v>
      </c>
      <c r="G8349">
        <v>1380947613.3710001</v>
      </c>
      <c r="H8349" t="s">
        <v>59443</v>
      </c>
      <c r="I8349" t="s">
        <v>59407</v>
      </c>
      <c r="J8349" t="s">
        <v>59431</v>
      </c>
      <c r="K8349" t="s">
        <v>59416</v>
      </c>
      <c r="L8349" t="s">
        <v>59407</v>
      </c>
      <c r="M8349" t="s">
        <v>59408</v>
      </c>
      <c r="N8349" t="s">
        <v>59444</v>
      </c>
      <c r="O8349" t="s">
        <v>242</v>
      </c>
      <c r="P8349" t="s">
        <v>59440</v>
      </c>
      <c r="Q8349" t="s">
        <v>59445</v>
      </c>
    </row>
    <row r="8350" spans="3:17" x14ac:dyDescent="0.25">
      <c r="C8350">
        <f t="shared" si="390"/>
        <v>95.267999887466431</v>
      </c>
      <c r="D8350">
        <f t="shared" si="391"/>
        <v>1696.4147089999999</v>
      </c>
      <c r="E8350">
        <f t="shared" si="392"/>
        <v>4.4892787862807884E-2</v>
      </c>
      <c r="F8350" t="s">
        <v>59446</v>
      </c>
      <c r="G8350">
        <v>1380947613.5</v>
      </c>
      <c r="H8350" t="s">
        <v>59447</v>
      </c>
      <c r="I8350" t="s">
        <v>59448</v>
      </c>
      <c r="J8350" t="s">
        <v>1772</v>
      </c>
      <c r="K8350" t="s">
        <v>59416</v>
      </c>
      <c r="L8350" t="s">
        <v>59407</v>
      </c>
      <c r="M8350" t="s">
        <v>59408</v>
      </c>
      <c r="N8350" t="s">
        <v>59449</v>
      </c>
      <c r="O8350" t="s">
        <v>59450</v>
      </c>
      <c r="P8350" t="s">
        <v>1624</v>
      </c>
      <c r="Q8350" t="s">
        <v>59451</v>
      </c>
    </row>
    <row r="8351" spans="3:17" x14ac:dyDescent="0.25">
      <c r="C8351">
        <f t="shared" si="390"/>
        <v>41.938000202178955</v>
      </c>
      <c r="D8351">
        <f t="shared" si="391"/>
        <v>1698.892355</v>
      </c>
      <c r="E8351">
        <f t="shared" si="392"/>
        <v>1.9791152202075078E-2</v>
      </c>
      <c r="F8351" t="s">
        <v>59452</v>
      </c>
      <c r="G8351">
        <v>1380947708.7679999</v>
      </c>
      <c r="H8351" t="s">
        <v>59453</v>
      </c>
      <c r="I8351" t="s">
        <v>59454</v>
      </c>
      <c r="J8351" t="s">
        <v>59455</v>
      </c>
      <c r="K8351" t="s">
        <v>59416</v>
      </c>
      <c r="L8351" t="s">
        <v>59407</v>
      </c>
      <c r="M8351" t="s">
        <v>59408</v>
      </c>
      <c r="N8351" t="s">
        <v>59456</v>
      </c>
      <c r="O8351" t="s">
        <v>59457</v>
      </c>
      <c r="P8351" t="s">
        <v>59458</v>
      </c>
      <c r="Q8351" t="s">
        <v>642</v>
      </c>
    </row>
    <row r="8352" spans="3:17" x14ac:dyDescent="0.25">
      <c r="C8352">
        <f t="shared" si="390"/>
        <v>6.9429998397827148</v>
      </c>
      <c r="D8352">
        <f t="shared" si="391"/>
        <v>1699.9831200000001</v>
      </c>
      <c r="E8352">
        <f t="shared" si="392"/>
        <v>3.2786062582759222E-3</v>
      </c>
      <c r="F8352" t="s">
        <v>59459</v>
      </c>
      <c r="G8352">
        <v>1380947750.7060001</v>
      </c>
      <c r="H8352" t="s">
        <v>59460</v>
      </c>
      <c r="I8352" t="s">
        <v>59461</v>
      </c>
      <c r="J8352" t="s">
        <v>59462</v>
      </c>
      <c r="K8352" t="s">
        <v>59416</v>
      </c>
      <c r="L8352" t="s">
        <v>59407</v>
      </c>
      <c r="M8352" t="s">
        <v>59408</v>
      </c>
      <c r="N8352" t="s">
        <v>59463</v>
      </c>
      <c r="O8352" t="s">
        <v>59464</v>
      </c>
      <c r="P8352" t="s">
        <v>59465</v>
      </c>
      <c r="Q8352" t="s">
        <v>59466</v>
      </c>
    </row>
    <row r="8353" spans="3:17" x14ac:dyDescent="0.25">
      <c r="C8353">
        <f t="shared" si="390"/>
        <v>7.7760000228881836</v>
      </c>
      <c r="D8353">
        <f t="shared" si="391"/>
        <v>1700.163603</v>
      </c>
      <c r="E8353">
        <f t="shared" si="392"/>
        <v>3.6723533932893487E-3</v>
      </c>
      <c r="F8353" t="s">
        <v>59467</v>
      </c>
      <c r="G8353">
        <v>1380947757.6489999</v>
      </c>
      <c r="H8353" t="s">
        <v>59468</v>
      </c>
      <c r="I8353" t="s">
        <v>59469</v>
      </c>
      <c r="J8353" t="s">
        <v>59470</v>
      </c>
      <c r="K8353" t="s">
        <v>59416</v>
      </c>
      <c r="L8353" t="s">
        <v>59407</v>
      </c>
      <c r="M8353" t="s">
        <v>59408</v>
      </c>
      <c r="N8353" t="s">
        <v>59471</v>
      </c>
      <c r="O8353" t="s">
        <v>1303</v>
      </c>
      <c r="P8353" t="s">
        <v>59472</v>
      </c>
      <c r="Q8353" t="s">
        <v>59473</v>
      </c>
    </row>
    <row r="8354" spans="3:17" x14ac:dyDescent="0.25">
      <c r="C8354">
        <f t="shared" si="390"/>
        <v>1.4909999370574951</v>
      </c>
      <c r="D8354">
        <f t="shared" si="391"/>
        <v>1700.3659009999999</v>
      </c>
      <c r="E8354">
        <f t="shared" si="392"/>
        <v>7.0423484760158634E-4</v>
      </c>
      <c r="F8354" t="s">
        <v>59474</v>
      </c>
      <c r="G8354">
        <v>1380947765.425</v>
      </c>
      <c r="H8354" t="s">
        <v>59475</v>
      </c>
      <c r="I8354" t="s">
        <v>59476</v>
      </c>
      <c r="J8354" t="s">
        <v>59477</v>
      </c>
      <c r="K8354" t="s">
        <v>59416</v>
      </c>
      <c r="L8354" t="s">
        <v>59407</v>
      </c>
      <c r="M8354" t="s">
        <v>59408</v>
      </c>
      <c r="N8354" t="s">
        <v>59478</v>
      </c>
      <c r="O8354" t="s">
        <v>861</v>
      </c>
      <c r="P8354" t="s">
        <v>59479</v>
      </c>
      <c r="Q8354" t="s">
        <v>59480</v>
      </c>
    </row>
    <row r="8355" spans="3:17" x14ac:dyDescent="0.25">
      <c r="C8355">
        <f t="shared" si="390"/>
        <v>5.3590002059936523</v>
      </c>
      <c r="D8355">
        <f t="shared" si="391"/>
        <v>1700.404644</v>
      </c>
      <c r="E8355">
        <f t="shared" si="392"/>
        <v>2.5312413437412677E-3</v>
      </c>
      <c r="F8355" t="s">
        <v>59481</v>
      </c>
      <c r="G8355">
        <v>1380947766.9159999</v>
      </c>
      <c r="H8355" t="s">
        <v>59482</v>
      </c>
      <c r="I8355" t="s">
        <v>59483</v>
      </c>
      <c r="J8355" t="s">
        <v>4081</v>
      </c>
      <c r="K8355" t="s">
        <v>59416</v>
      </c>
      <c r="L8355" t="s">
        <v>59407</v>
      </c>
      <c r="M8355" t="s">
        <v>59408</v>
      </c>
      <c r="N8355" t="s">
        <v>59484</v>
      </c>
      <c r="O8355" t="s">
        <v>59485</v>
      </c>
      <c r="P8355" t="s">
        <v>59486</v>
      </c>
      <c r="Q8355" t="s">
        <v>59487</v>
      </c>
    </row>
    <row r="8356" spans="3:17" x14ac:dyDescent="0.25">
      <c r="C8356">
        <f t="shared" si="390"/>
        <v>45.715999841690063</v>
      </c>
      <c r="D8356">
        <f t="shared" si="391"/>
        <v>1700.5440000000001</v>
      </c>
      <c r="E8356">
        <f t="shared" si="392"/>
        <v>2.1595019231885275E-2</v>
      </c>
      <c r="F8356" t="s">
        <v>59488</v>
      </c>
      <c r="G8356">
        <v>1380947772.2750001</v>
      </c>
      <c r="H8356" t="s">
        <v>59489</v>
      </c>
      <c r="I8356" t="s">
        <v>59490</v>
      </c>
      <c r="J8356" t="s">
        <v>4083</v>
      </c>
      <c r="K8356" t="s">
        <v>59416</v>
      </c>
      <c r="L8356" t="s">
        <v>59407</v>
      </c>
      <c r="M8356" t="s">
        <v>59408</v>
      </c>
      <c r="N8356" t="s">
        <v>59491</v>
      </c>
      <c r="O8356" t="s">
        <v>851</v>
      </c>
      <c r="P8356" t="s">
        <v>59492</v>
      </c>
      <c r="Q8356" t="s">
        <v>59493</v>
      </c>
    </row>
    <row r="8357" spans="3:17" x14ac:dyDescent="0.25">
      <c r="C8357">
        <f t="shared" si="390"/>
        <v>11.54200005531311</v>
      </c>
      <c r="D8357">
        <f t="shared" si="391"/>
        <v>1701.7329930000001</v>
      </c>
      <c r="E8357">
        <f t="shared" si="392"/>
        <v>5.455945083148373E-3</v>
      </c>
      <c r="F8357" t="s">
        <v>59494</v>
      </c>
      <c r="G8357">
        <v>1380947817.9909999</v>
      </c>
      <c r="H8357" t="s">
        <v>59495</v>
      </c>
      <c r="I8357" t="s">
        <v>59496</v>
      </c>
      <c r="J8357" t="s">
        <v>59497</v>
      </c>
      <c r="K8357" t="s">
        <v>59416</v>
      </c>
      <c r="L8357" t="s">
        <v>59407</v>
      </c>
      <c r="M8357" t="s">
        <v>59408</v>
      </c>
      <c r="N8357" t="s">
        <v>59498</v>
      </c>
      <c r="O8357" t="s">
        <v>274</v>
      </c>
      <c r="P8357" t="s">
        <v>59499</v>
      </c>
      <c r="Q8357" t="s">
        <v>59500</v>
      </c>
    </row>
    <row r="8358" spans="3:17" x14ac:dyDescent="0.25">
      <c r="C8358">
        <f t="shared" si="390"/>
        <v>5.6979999542236328</v>
      </c>
      <c r="D8358">
        <f t="shared" si="391"/>
        <v>1702.0331619999999</v>
      </c>
      <c r="E8358">
        <f t="shared" si="392"/>
        <v>2.6939402442119737E-3</v>
      </c>
      <c r="F8358" t="s">
        <v>59501</v>
      </c>
      <c r="G8358">
        <v>1380947829.533</v>
      </c>
      <c r="H8358" t="s">
        <v>59502</v>
      </c>
      <c r="I8358" t="s">
        <v>59503</v>
      </c>
      <c r="J8358" t="s">
        <v>59504</v>
      </c>
      <c r="K8358" t="s">
        <v>59416</v>
      </c>
      <c r="L8358" t="s">
        <v>59407</v>
      </c>
      <c r="M8358" t="s">
        <v>59408</v>
      </c>
      <c r="N8358" t="s">
        <v>59505</v>
      </c>
      <c r="O8358" t="s">
        <v>59506</v>
      </c>
      <c r="P8358" t="s">
        <v>59507</v>
      </c>
      <c r="Q8358" t="s">
        <v>59508</v>
      </c>
    </row>
    <row r="8359" spans="3:17" x14ac:dyDescent="0.25">
      <c r="C8359">
        <f t="shared" si="390"/>
        <v>34.634999990463257</v>
      </c>
      <c r="D8359">
        <f t="shared" si="391"/>
        <v>1702.181339</v>
      </c>
      <c r="E8359">
        <f t="shared" si="392"/>
        <v>1.6376402961119925E-2</v>
      </c>
      <c r="F8359" t="s">
        <v>59509</v>
      </c>
      <c r="G8359">
        <v>1380947835.2309999</v>
      </c>
      <c r="H8359" t="s">
        <v>59510</v>
      </c>
      <c r="I8359" t="s">
        <v>59511</v>
      </c>
      <c r="J8359" t="s">
        <v>59512</v>
      </c>
      <c r="K8359" t="s">
        <v>59416</v>
      </c>
      <c r="L8359" t="s">
        <v>59407</v>
      </c>
      <c r="M8359" t="s">
        <v>59408</v>
      </c>
      <c r="N8359" t="s">
        <v>59513</v>
      </c>
      <c r="O8359" t="s">
        <v>1038</v>
      </c>
      <c r="P8359" t="s">
        <v>59514</v>
      </c>
      <c r="Q8359" t="s">
        <v>59515</v>
      </c>
    </row>
    <row r="8360" spans="3:17" x14ac:dyDescent="0.25">
      <c r="C8360">
        <f t="shared" si="390"/>
        <v>12.13700008392334</v>
      </c>
      <c r="D8360">
        <f t="shared" si="391"/>
        <v>1703.082085</v>
      </c>
      <c r="E8360">
        <f t="shared" si="392"/>
        <v>5.7417520579370373E-3</v>
      </c>
      <c r="F8360" t="s">
        <v>59516</v>
      </c>
      <c r="G8360">
        <v>1380947869.8659999</v>
      </c>
      <c r="H8360" t="s">
        <v>59517</v>
      </c>
      <c r="I8360" t="s">
        <v>59518</v>
      </c>
      <c r="J8360" t="s">
        <v>1677</v>
      </c>
      <c r="K8360" t="s">
        <v>59416</v>
      </c>
      <c r="L8360" t="s">
        <v>59407</v>
      </c>
      <c r="M8360" t="s">
        <v>59408</v>
      </c>
      <c r="N8360" t="s">
        <v>59519</v>
      </c>
      <c r="O8360" t="s">
        <v>59520</v>
      </c>
      <c r="P8360" t="s">
        <v>59521</v>
      </c>
      <c r="Q8360" t="s">
        <v>42</v>
      </c>
    </row>
    <row r="8361" spans="3:17" x14ac:dyDescent="0.25">
      <c r="C8361">
        <f t="shared" si="390"/>
        <v>90.555999994277954</v>
      </c>
      <c r="D8361">
        <f t="shared" si="391"/>
        <v>1703.397751</v>
      </c>
      <c r="E8361">
        <f t="shared" si="392"/>
        <v>4.2848024091613632E-2</v>
      </c>
      <c r="F8361" t="s">
        <v>59522</v>
      </c>
      <c r="G8361">
        <v>1380947882.003</v>
      </c>
      <c r="H8361" t="s">
        <v>59523</v>
      </c>
      <c r="I8361" t="s">
        <v>59524</v>
      </c>
      <c r="J8361" t="s">
        <v>59525</v>
      </c>
      <c r="K8361" t="s">
        <v>59416</v>
      </c>
      <c r="L8361" t="s">
        <v>59407</v>
      </c>
      <c r="M8361" t="s">
        <v>59408</v>
      </c>
      <c r="N8361" t="s">
        <v>59526</v>
      </c>
      <c r="O8361" t="s">
        <v>59527</v>
      </c>
      <c r="P8361" t="s">
        <v>59528</v>
      </c>
      <c r="Q8361" t="s">
        <v>42</v>
      </c>
    </row>
    <row r="8362" spans="3:17" x14ac:dyDescent="0.25">
      <c r="C8362">
        <f t="shared" si="390"/>
        <v>0.50399994850158691</v>
      </c>
      <c r="D8362">
        <f t="shared" si="391"/>
        <v>1705.7528500000001</v>
      </c>
      <c r="E8362">
        <f t="shared" si="392"/>
        <v>2.3880537459900974E-4</v>
      </c>
      <c r="F8362" t="s">
        <v>59529</v>
      </c>
      <c r="G8362">
        <v>1380947972.559</v>
      </c>
      <c r="H8362" t="s">
        <v>59530</v>
      </c>
      <c r="I8362" t="s">
        <v>59531</v>
      </c>
      <c r="J8362" t="s">
        <v>59532</v>
      </c>
      <c r="K8362" t="s">
        <v>59416</v>
      </c>
      <c r="L8362" t="s">
        <v>59407</v>
      </c>
      <c r="M8362" t="s">
        <v>59408</v>
      </c>
      <c r="N8362" t="s">
        <v>59533</v>
      </c>
      <c r="O8362" t="s">
        <v>59527</v>
      </c>
      <c r="P8362" t="s">
        <v>59534</v>
      </c>
      <c r="Q8362" t="s">
        <v>119</v>
      </c>
    </row>
    <row r="8363" spans="3:17" x14ac:dyDescent="0.25">
      <c r="C8363">
        <f t="shared" si="390"/>
        <v>17.80400013923645</v>
      </c>
      <c r="D8363">
        <f t="shared" si="391"/>
        <v>1705.7659630000001</v>
      </c>
      <c r="E8363">
        <f t="shared" si="392"/>
        <v>8.4359604007657775E-3</v>
      </c>
      <c r="F8363" t="s">
        <v>59535</v>
      </c>
      <c r="G8363">
        <v>1380947973.063</v>
      </c>
      <c r="H8363" t="s">
        <v>59536</v>
      </c>
      <c r="I8363" t="s">
        <v>59537</v>
      </c>
      <c r="J8363" t="s">
        <v>59538</v>
      </c>
      <c r="K8363" t="s">
        <v>59416</v>
      </c>
      <c r="L8363" t="s">
        <v>59407</v>
      </c>
      <c r="M8363" t="s">
        <v>59408</v>
      </c>
      <c r="N8363" t="s">
        <v>59539</v>
      </c>
      <c r="O8363" t="s">
        <v>1391</v>
      </c>
      <c r="P8363" t="s">
        <v>59540</v>
      </c>
      <c r="Q8363" t="s">
        <v>119</v>
      </c>
    </row>
    <row r="8364" spans="3:17" x14ac:dyDescent="0.25">
      <c r="C8364">
        <f t="shared" si="390"/>
        <v>13.655999898910522</v>
      </c>
      <c r="D8364">
        <f t="shared" si="391"/>
        <v>1706.228971</v>
      </c>
      <c r="E8364">
        <f t="shared" si="392"/>
        <v>6.4722951820817241E-3</v>
      </c>
      <c r="F8364" t="s">
        <v>59541</v>
      </c>
      <c r="G8364">
        <v>1380947990.8670001</v>
      </c>
      <c r="H8364" t="s">
        <v>59542</v>
      </c>
      <c r="I8364" t="s">
        <v>4095</v>
      </c>
      <c r="J8364" t="s">
        <v>879</v>
      </c>
      <c r="K8364" t="s">
        <v>59416</v>
      </c>
      <c r="L8364" t="s">
        <v>59407</v>
      </c>
      <c r="M8364" t="s">
        <v>59408</v>
      </c>
      <c r="N8364" t="s">
        <v>59543</v>
      </c>
      <c r="O8364" t="s">
        <v>59544</v>
      </c>
      <c r="P8364" t="s">
        <v>59545</v>
      </c>
      <c r="Q8364" t="s">
        <v>119</v>
      </c>
    </row>
    <row r="8365" spans="3:17" x14ac:dyDescent="0.25">
      <c r="C8365">
        <f t="shared" si="390"/>
        <v>35.772000074386597</v>
      </c>
      <c r="D8365">
        <f t="shared" si="391"/>
        <v>1706.584096</v>
      </c>
      <c r="E8365">
        <f t="shared" si="392"/>
        <v>1.6957757335849716E-2</v>
      </c>
      <c r="F8365" t="s">
        <v>59546</v>
      </c>
      <c r="G8365">
        <v>1380948004.523</v>
      </c>
      <c r="H8365" t="s">
        <v>59547</v>
      </c>
      <c r="I8365" t="s">
        <v>59548</v>
      </c>
      <c r="J8365" t="s">
        <v>59549</v>
      </c>
      <c r="K8365" t="s">
        <v>59416</v>
      </c>
      <c r="L8365" t="s">
        <v>59407</v>
      </c>
      <c r="M8365" t="s">
        <v>59408</v>
      </c>
      <c r="N8365" t="s">
        <v>59550</v>
      </c>
      <c r="O8365" t="s">
        <v>59551</v>
      </c>
      <c r="P8365" t="s">
        <v>59552</v>
      </c>
      <c r="Q8365" t="s">
        <v>119</v>
      </c>
    </row>
    <row r="8366" spans="3:17" x14ac:dyDescent="0.25">
      <c r="C8366">
        <f t="shared" si="390"/>
        <v>27.329999923706055</v>
      </c>
      <c r="D8366">
        <f t="shared" si="391"/>
        <v>1707.5145239999999</v>
      </c>
      <c r="E8366">
        <f t="shared" si="392"/>
        <v>1.2962881058513049E-2</v>
      </c>
      <c r="F8366" t="s">
        <v>59553</v>
      </c>
      <c r="G8366">
        <v>1380948040.2950001</v>
      </c>
      <c r="H8366" t="s">
        <v>59554</v>
      </c>
      <c r="I8366" t="s">
        <v>59555</v>
      </c>
      <c r="J8366" t="s">
        <v>59556</v>
      </c>
      <c r="K8366" t="s">
        <v>59416</v>
      </c>
      <c r="L8366" t="s">
        <v>59407</v>
      </c>
      <c r="M8366" t="s">
        <v>59408</v>
      </c>
      <c r="N8366" t="s">
        <v>59557</v>
      </c>
      <c r="O8366" t="s">
        <v>43452</v>
      </c>
      <c r="P8366" t="s">
        <v>59558</v>
      </c>
      <c r="Q8366" t="s">
        <v>119</v>
      </c>
    </row>
    <row r="8367" spans="3:17" x14ac:dyDescent="0.25">
      <c r="C8367">
        <f t="shared" si="390"/>
        <v>7.2339999675750732</v>
      </c>
      <c r="D8367">
        <f t="shared" si="391"/>
        <v>1708.22525</v>
      </c>
      <c r="E8367">
        <f t="shared" si="392"/>
        <v>3.4325837230863672E-3</v>
      </c>
      <c r="F8367" t="s">
        <v>59559</v>
      </c>
      <c r="G8367">
        <v>1380948067.625</v>
      </c>
      <c r="H8367" t="s">
        <v>59560</v>
      </c>
      <c r="I8367" t="s">
        <v>59561</v>
      </c>
      <c r="J8367" t="s">
        <v>59562</v>
      </c>
      <c r="K8367" t="s">
        <v>59416</v>
      </c>
      <c r="L8367" t="s">
        <v>59407</v>
      </c>
      <c r="M8367" t="s">
        <v>59408</v>
      </c>
      <c r="N8367" t="s">
        <v>59563</v>
      </c>
      <c r="O8367" t="s">
        <v>797</v>
      </c>
      <c r="P8367" t="s">
        <v>59564</v>
      </c>
      <c r="Q8367" t="s">
        <v>119</v>
      </c>
    </row>
    <row r="8368" spans="3:17" x14ac:dyDescent="0.25">
      <c r="C8368">
        <f t="shared" si="390"/>
        <v>74.230999946594238</v>
      </c>
      <c r="D8368">
        <f t="shared" si="391"/>
        <v>1708.4133629999999</v>
      </c>
      <c r="E8368">
        <f t="shared" si="392"/>
        <v>3.5227008960448294E-2</v>
      </c>
      <c r="F8368" t="s">
        <v>59565</v>
      </c>
      <c r="G8368">
        <v>1380948074.859</v>
      </c>
      <c r="H8368" t="s">
        <v>59566</v>
      </c>
      <c r="I8368" t="s">
        <v>59567</v>
      </c>
      <c r="J8368" t="s">
        <v>59568</v>
      </c>
      <c r="K8368" t="s">
        <v>59416</v>
      </c>
      <c r="L8368" t="s">
        <v>59407</v>
      </c>
      <c r="M8368" t="s">
        <v>59408</v>
      </c>
      <c r="N8368" t="s">
        <v>59569</v>
      </c>
      <c r="O8368" t="s">
        <v>59570</v>
      </c>
      <c r="P8368" t="s">
        <v>59571</v>
      </c>
      <c r="Q8368" t="s">
        <v>119</v>
      </c>
    </row>
    <row r="8369" spans="3:17" x14ac:dyDescent="0.25">
      <c r="C8369">
        <f t="shared" si="390"/>
        <v>71.209000110626221</v>
      </c>
      <c r="D8369">
        <f t="shared" si="391"/>
        <v>1710.343957</v>
      </c>
      <c r="E8369">
        <f t="shared" si="392"/>
        <v>3.3831078617561634E-2</v>
      </c>
      <c r="F8369" t="s">
        <v>59572</v>
      </c>
      <c r="G8369">
        <v>1380948149.0899999</v>
      </c>
      <c r="H8369" t="s">
        <v>59573</v>
      </c>
      <c r="I8369" t="s">
        <v>59574</v>
      </c>
      <c r="J8369" t="s">
        <v>59575</v>
      </c>
      <c r="K8369" t="s">
        <v>59416</v>
      </c>
      <c r="L8369" t="s">
        <v>59407</v>
      </c>
      <c r="M8369" t="s">
        <v>59408</v>
      </c>
      <c r="N8369" t="s">
        <v>59576</v>
      </c>
      <c r="O8369" t="s">
        <v>59577</v>
      </c>
      <c r="P8369" t="s">
        <v>59578</v>
      </c>
      <c r="Q8369" t="s">
        <v>119</v>
      </c>
    </row>
    <row r="8370" spans="3:17" x14ac:dyDescent="0.25">
      <c r="C8370">
        <f t="shared" si="390"/>
        <v>29.220000028610229</v>
      </c>
      <c r="D8370">
        <f t="shared" si="391"/>
        <v>1712.1958729999999</v>
      </c>
      <c r="E8370">
        <f t="shared" si="392"/>
        <v>1.3897323182790643E-2</v>
      </c>
      <c r="F8370" t="s">
        <v>59579</v>
      </c>
      <c r="G8370">
        <v>1380948220.299</v>
      </c>
      <c r="H8370" t="s">
        <v>59580</v>
      </c>
      <c r="I8370" t="s">
        <v>59581</v>
      </c>
      <c r="J8370" t="s">
        <v>4097</v>
      </c>
      <c r="K8370" t="s">
        <v>59416</v>
      </c>
      <c r="L8370" t="s">
        <v>59407</v>
      </c>
      <c r="M8370" t="s">
        <v>59408</v>
      </c>
      <c r="N8370" t="s">
        <v>59582</v>
      </c>
      <c r="O8370" t="s">
        <v>1439</v>
      </c>
      <c r="P8370" t="s">
        <v>59583</v>
      </c>
      <c r="Q8370" t="s">
        <v>119</v>
      </c>
    </row>
    <row r="8371" spans="3:17" x14ac:dyDescent="0.25">
      <c r="C8371">
        <f t="shared" si="390"/>
        <v>0.50099992752075195</v>
      </c>
      <c r="D8371">
        <f t="shared" si="391"/>
        <v>1712.9558320000001</v>
      </c>
      <c r="E8371">
        <f t="shared" si="392"/>
        <v>2.3838631879951372E-4</v>
      </c>
      <c r="F8371" t="s">
        <v>59584</v>
      </c>
      <c r="G8371">
        <v>1380948249.5190001</v>
      </c>
      <c r="H8371" t="s">
        <v>59585</v>
      </c>
      <c r="I8371" t="s">
        <v>59586</v>
      </c>
      <c r="J8371" t="s">
        <v>853</v>
      </c>
      <c r="K8371" t="s">
        <v>59416</v>
      </c>
      <c r="L8371" t="s">
        <v>59407</v>
      </c>
      <c r="M8371" t="s">
        <v>59408</v>
      </c>
      <c r="N8371" t="s">
        <v>59587</v>
      </c>
      <c r="O8371" t="s">
        <v>59588</v>
      </c>
      <c r="P8371" t="s">
        <v>59589</v>
      </c>
      <c r="Q8371" t="s">
        <v>119</v>
      </c>
    </row>
    <row r="8372" spans="3:17" x14ac:dyDescent="0.25">
      <c r="C8372">
        <f t="shared" si="390"/>
        <v>0.62100005149841309</v>
      </c>
      <c r="D8372">
        <f t="shared" si="391"/>
        <v>1712.968826</v>
      </c>
      <c r="E8372">
        <f t="shared" si="392"/>
        <v>2.9548714698921565E-4</v>
      </c>
      <c r="F8372" t="s">
        <v>59590</v>
      </c>
      <c r="G8372">
        <v>1380948250.02</v>
      </c>
      <c r="H8372" t="s">
        <v>59591</v>
      </c>
      <c r="I8372" t="s">
        <v>59592</v>
      </c>
      <c r="J8372" t="s">
        <v>59593</v>
      </c>
      <c r="K8372" t="s">
        <v>59416</v>
      </c>
      <c r="L8372" t="s">
        <v>59407</v>
      </c>
      <c r="M8372" t="s">
        <v>59408</v>
      </c>
      <c r="N8372" t="s">
        <v>59594</v>
      </c>
      <c r="O8372" t="s">
        <v>31427</v>
      </c>
      <c r="P8372" t="s">
        <v>59595</v>
      </c>
      <c r="Q8372" t="s">
        <v>119</v>
      </c>
    </row>
    <row r="8373" spans="3:17" x14ac:dyDescent="0.25">
      <c r="C8373">
        <f t="shared" si="390"/>
        <v>0.62999987602233887</v>
      </c>
      <c r="D8373">
        <f t="shared" si="391"/>
        <v>1712.9849200000001</v>
      </c>
      <c r="E8373">
        <f t="shared" si="392"/>
        <v>2.9977230200781558E-4</v>
      </c>
      <c r="F8373" t="s">
        <v>59596</v>
      </c>
      <c r="G8373">
        <v>1380948250.641</v>
      </c>
      <c r="H8373" t="s">
        <v>59597</v>
      </c>
      <c r="I8373" t="s">
        <v>59598</v>
      </c>
      <c r="J8373" t="s">
        <v>59599</v>
      </c>
      <c r="K8373" t="s">
        <v>59416</v>
      </c>
      <c r="L8373" t="s">
        <v>59407</v>
      </c>
      <c r="M8373" t="s">
        <v>59408</v>
      </c>
      <c r="N8373" t="s">
        <v>59600</v>
      </c>
      <c r="O8373" t="s">
        <v>1540</v>
      </c>
      <c r="P8373" t="s">
        <v>59601</v>
      </c>
      <c r="Q8373" t="s">
        <v>119</v>
      </c>
    </row>
    <row r="8374" spans="3:17" x14ac:dyDescent="0.25">
      <c r="C8374">
        <f t="shared" si="390"/>
        <v>0.61800003051757813</v>
      </c>
      <c r="D8374">
        <f t="shared" si="391"/>
        <v>1713.00137</v>
      </c>
      <c r="E8374">
        <f t="shared" si="392"/>
        <v>2.9406524970462588E-4</v>
      </c>
      <c r="F8374" t="s">
        <v>59602</v>
      </c>
      <c r="G8374">
        <v>1380948251.2709999</v>
      </c>
      <c r="H8374" t="s">
        <v>59603</v>
      </c>
      <c r="I8374" t="s">
        <v>59604</v>
      </c>
      <c r="J8374" t="s">
        <v>59605</v>
      </c>
      <c r="K8374" t="s">
        <v>59416</v>
      </c>
      <c r="L8374" t="s">
        <v>59407</v>
      </c>
      <c r="M8374" t="s">
        <v>59408</v>
      </c>
      <c r="N8374" t="s">
        <v>59606</v>
      </c>
      <c r="O8374" t="s">
        <v>83</v>
      </c>
      <c r="P8374" t="s">
        <v>59607</v>
      </c>
      <c r="Q8374" t="s">
        <v>119</v>
      </c>
    </row>
    <row r="8375" spans="3:17" x14ac:dyDescent="0.25">
      <c r="C8375">
        <f t="shared" si="390"/>
        <v>0.93200016021728516</v>
      </c>
      <c r="D8375">
        <f t="shared" si="391"/>
        <v>1713.017464</v>
      </c>
      <c r="E8375">
        <f t="shared" si="392"/>
        <v>4.4348126413972433E-4</v>
      </c>
      <c r="F8375" t="s">
        <v>59608</v>
      </c>
      <c r="G8375">
        <v>1380948251.8889999</v>
      </c>
      <c r="H8375" t="s">
        <v>59609</v>
      </c>
      <c r="I8375" t="s">
        <v>59610</v>
      </c>
      <c r="J8375" t="s">
        <v>59611</v>
      </c>
      <c r="K8375" t="s">
        <v>59416</v>
      </c>
      <c r="L8375" t="s">
        <v>59407</v>
      </c>
      <c r="M8375" t="s">
        <v>59408</v>
      </c>
      <c r="N8375" t="s">
        <v>59612</v>
      </c>
      <c r="O8375" t="s">
        <v>1415</v>
      </c>
      <c r="P8375" t="s">
        <v>59613</v>
      </c>
      <c r="Q8375" t="s">
        <v>119</v>
      </c>
    </row>
    <row r="8376" spans="3:17" x14ac:dyDescent="0.25">
      <c r="C8376">
        <f t="shared" si="390"/>
        <v>1.2569999694824219</v>
      </c>
      <c r="D8376">
        <f t="shared" si="391"/>
        <v>1713.041663</v>
      </c>
      <c r="E8376">
        <f t="shared" si="392"/>
        <v>5.9813703280919926E-4</v>
      </c>
      <c r="F8376" t="s">
        <v>59614</v>
      </c>
      <c r="G8376">
        <v>1380948252.8210001</v>
      </c>
      <c r="H8376" t="s">
        <v>59615</v>
      </c>
      <c r="I8376" t="s">
        <v>59616</v>
      </c>
      <c r="J8376" t="s">
        <v>59617</v>
      </c>
      <c r="K8376" t="s">
        <v>59416</v>
      </c>
      <c r="L8376" t="s">
        <v>59407</v>
      </c>
      <c r="M8376" t="s">
        <v>59408</v>
      </c>
      <c r="N8376" t="s">
        <v>59618</v>
      </c>
      <c r="O8376" t="s">
        <v>2146</v>
      </c>
      <c r="P8376" t="s">
        <v>59619</v>
      </c>
      <c r="Q8376" t="s">
        <v>119</v>
      </c>
    </row>
    <row r="8377" spans="3:17" x14ac:dyDescent="0.25">
      <c r="C8377">
        <f t="shared" si="390"/>
        <v>0.40899991989135742</v>
      </c>
      <c r="D8377">
        <f t="shared" si="391"/>
        <v>1713.074327</v>
      </c>
      <c r="E8377">
        <f t="shared" si="392"/>
        <v>1.9462423958637251E-4</v>
      </c>
      <c r="F8377" t="s">
        <v>59620</v>
      </c>
      <c r="G8377">
        <v>1380948254.0780001</v>
      </c>
      <c r="H8377" t="s">
        <v>59621</v>
      </c>
      <c r="I8377" t="s">
        <v>59622</v>
      </c>
      <c r="J8377" t="s">
        <v>59623</v>
      </c>
      <c r="K8377" t="s">
        <v>59416</v>
      </c>
      <c r="L8377" t="s">
        <v>59407</v>
      </c>
      <c r="M8377" t="s">
        <v>59408</v>
      </c>
      <c r="N8377" t="s">
        <v>59624</v>
      </c>
      <c r="O8377" t="s">
        <v>1018</v>
      </c>
      <c r="P8377" t="s">
        <v>59625</v>
      </c>
      <c r="Q8377" t="s">
        <v>119</v>
      </c>
    </row>
    <row r="8378" spans="3:17" x14ac:dyDescent="0.25">
      <c r="C8378">
        <f t="shared" si="390"/>
        <v>0.82999992370605469</v>
      </c>
      <c r="D8378">
        <f t="shared" si="391"/>
        <v>1713.085055</v>
      </c>
      <c r="E8378">
        <f t="shared" si="392"/>
        <v>3.9496124026443957E-4</v>
      </c>
      <c r="F8378" t="s">
        <v>59626</v>
      </c>
      <c r="G8378">
        <v>1380948254.487</v>
      </c>
      <c r="H8378" t="s">
        <v>59627</v>
      </c>
      <c r="I8378" t="s">
        <v>59628</v>
      </c>
      <c r="J8378" t="s">
        <v>59623</v>
      </c>
      <c r="K8378" t="s">
        <v>59416</v>
      </c>
      <c r="L8378" t="s">
        <v>59407</v>
      </c>
      <c r="M8378" t="s">
        <v>59408</v>
      </c>
      <c r="N8378" t="s">
        <v>59629</v>
      </c>
      <c r="O8378" t="s">
        <v>1444</v>
      </c>
      <c r="P8378" t="s">
        <v>59630</v>
      </c>
      <c r="Q8378" t="s">
        <v>119</v>
      </c>
    </row>
    <row r="8379" spans="3:17" x14ac:dyDescent="0.25">
      <c r="C8379">
        <f t="shared" si="390"/>
        <v>1.5730001926422119</v>
      </c>
      <c r="D8379">
        <f t="shared" si="391"/>
        <v>1713.106632</v>
      </c>
      <c r="E8379">
        <f t="shared" si="392"/>
        <v>7.4853251726462523E-4</v>
      </c>
      <c r="F8379" t="s">
        <v>59631</v>
      </c>
      <c r="G8379">
        <v>1380948255.3169999</v>
      </c>
      <c r="H8379" t="s">
        <v>59632</v>
      </c>
      <c r="I8379" t="s">
        <v>59633</v>
      </c>
      <c r="J8379" t="s">
        <v>59634</v>
      </c>
      <c r="K8379" t="s">
        <v>59416</v>
      </c>
      <c r="L8379" t="s">
        <v>59407</v>
      </c>
      <c r="M8379" t="s">
        <v>59408</v>
      </c>
      <c r="N8379" t="s">
        <v>59635</v>
      </c>
      <c r="O8379" t="s">
        <v>1281</v>
      </c>
      <c r="P8379" t="s">
        <v>59636</v>
      </c>
      <c r="Q8379" t="s">
        <v>119</v>
      </c>
    </row>
    <row r="8380" spans="3:17" x14ac:dyDescent="0.25">
      <c r="C8380">
        <f t="shared" si="390"/>
        <v>0.39800000190734863</v>
      </c>
      <c r="D8380">
        <f t="shared" si="391"/>
        <v>1713.1475210000001</v>
      </c>
      <c r="E8380">
        <f t="shared" si="392"/>
        <v>1.8939797684043599E-4</v>
      </c>
      <c r="F8380" t="s">
        <v>59637</v>
      </c>
      <c r="G8380">
        <v>1380948256.8900001</v>
      </c>
      <c r="H8380" t="s">
        <v>59638</v>
      </c>
      <c r="I8380" t="s">
        <v>59639</v>
      </c>
      <c r="J8380" t="s">
        <v>59640</v>
      </c>
      <c r="K8380" t="s">
        <v>59416</v>
      </c>
      <c r="L8380" t="s">
        <v>59407</v>
      </c>
      <c r="M8380" t="s">
        <v>59408</v>
      </c>
      <c r="N8380" t="s">
        <v>59641</v>
      </c>
      <c r="O8380" t="s">
        <v>757</v>
      </c>
      <c r="P8380" t="s">
        <v>59642</v>
      </c>
      <c r="Q8380" t="s">
        <v>119</v>
      </c>
    </row>
    <row r="8381" spans="3:17" x14ac:dyDescent="0.25">
      <c r="C8381">
        <f t="shared" si="390"/>
        <v>0.41199994087219238</v>
      </c>
      <c r="D8381">
        <f t="shared" si="391"/>
        <v>1713.1578919999999</v>
      </c>
      <c r="E8381">
        <f t="shared" si="392"/>
        <v>1.960613750579805E-4</v>
      </c>
      <c r="F8381" t="s">
        <v>59643</v>
      </c>
      <c r="G8381">
        <v>1380948257.2880001</v>
      </c>
      <c r="H8381" t="s">
        <v>59644</v>
      </c>
      <c r="I8381" t="s">
        <v>59645</v>
      </c>
      <c r="J8381" t="s">
        <v>59646</v>
      </c>
      <c r="K8381" t="s">
        <v>59416</v>
      </c>
      <c r="L8381" t="s">
        <v>59407</v>
      </c>
      <c r="M8381" t="s">
        <v>59408</v>
      </c>
      <c r="N8381" t="s">
        <v>59647</v>
      </c>
      <c r="O8381" t="s">
        <v>373</v>
      </c>
      <c r="P8381" t="s">
        <v>59648</v>
      </c>
      <c r="Q8381" t="s">
        <v>119</v>
      </c>
    </row>
    <row r="8382" spans="3:17" x14ac:dyDescent="0.25">
      <c r="C8382">
        <f t="shared" si="390"/>
        <v>3.125</v>
      </c>
      <c r="D8382">
        <f t="shared" si="391"/>
        <v>1713.168621</v>
      </c>
      <c r="E8382">
        <f t="shared" si="392"/>
        <v>1.4871255390625001E-3</v>
      </c>
      <c r="F8382" t="s">
        <v>59649</v>
      </c>
      <c r="G8382">
        <v>1380948257.7</v>
      </c>
      <c r="H8382" t="s">
        <v>59650</v>
      </c>
      <c r="I8382" t="s">
        <v>59651</v>
      </c>
      <c r="J8382" t="s">
        <v>59652</v>
      </c>
      <c r="K8382" t="s">
        <v>59416</v>
      </c>
      <c r="L8382" t="s">
        <v>59407</v>
      </c>
      <c r="M8382" t="s">
        <v>59408</v>
      </c>
      <c r="N8382" t="s">
        <v>59653</v>
      </c>
      <c r="O8382" t="s">
        <v>737</v>
      </c>
      <c r="P8382" t="s">
        <v>59654</v>
      </c>
      <c r="Q8382" t="s">
        <v>119</v>
      </c>
    </row>
    <row r="8383" spans="3:17" x14ac:dyDescent="0.25">
      <c r="C8383">
        <f t="shared" si="390"/>
        <v>1.4579999446868896</v>
      </c>
      <c r="D8383">
        <f t="shared" si="391"/>
        <v>1713.2498029999999</v>
      </c>
      <c r="E8383">
        <f t="shared" si="392"/>
        <v>6.9386614389134005E-4</v>
      </c>
      <c r="F8383" t="s">
        <v>59655</v>
      </c>
      <c r="G8383">
        <v>1380948260.825</v>
      </c>
      <c r="H8383" t="s">
        <v>59656</v>
      </c>
      <c r="I8383" t="s">
        <v>59657</v>
      </c>
      <c r="J8383" t="s">
        <v>59658</v>
      </c>
      <c r="K8383" t="s">
        <v>59416</v>
      </c>
      <c r="L8383" t="s">
        <v>59407</v>
      </c>
      <c r="M8383" t="s">
        <v>59408</v>
      </c>
      <c r="N8383" t="s">
        <v>59659</v>
      </c>
      <c r="O8383" t="s">
        <v>693</v>
      </c>
      <c r="P8383" t="s">
        <v>59660</v>
      </c>
      <c r="Q8383" t="s">
        <v>119</v>
      </c>
    </row>
    <row r="8384" spans="3:17" x14ac:dyDescent="0.25">
      <c r="C8384">
        <f t="shared" si="390"/>
        <v>0.17400002479553223</v>
      </c>
      <c r="D8384">
        <f t="shared" si="391"/>
        <v>1713.2877109999999</v>
      </c>
      <c r="E8384">
        <f t="shared" si="392"/>
        <v>8.280891783218906E-5</v>
      </c>
      <c r="F8384" t="s">
        <v>59661</v>
      </c>
      <c r="G8384">
        <v>1380948262.283</v>
      </c>
      <c r="H8384" t="s">
        <v>59662</v>
      </c>
      <c r="I8384" t="s">
        <v>59663</v>
      </c>
      <c r="J8384" t="s">
        <v>59664</v>
      </c>
      <c r="K8384" t="s">
        <v>59416</v>
      </c>
      <c r="L8384" t="s">
        <v>59407</v>
      </c>
      <c r="M8384" t="s">
        <v>59408</v>
      </c>
      <c r="N8384" t="s">
        <v>59665</v>
      </c>
      <c r="O8384" t="s">
        <v>62</v>
      </c>
      <c r="P8384" t="s">
        <v>59666</v>
      </c>
      <c r="Q8384" t="s">
        <v>119</v>
      </c>
    </row>
    <row r="8385" spans="3:17" x14ac:dyDescent="0.25">
      <c r="C8385">
        <f t="shared" si="390"/>
        <v>0.44799995422363281</v>
      </c>
      <c r="D8385">
        <f t="shared" si="391"/>
        <v>1713.2922410000001</v>
      </c>
      <c r="E8385">
        <f t="shared" si="392"/>
        <v>2.1320967931658479E-4</v>
      </c>
      <c r="F8385" t="s">
        <v>59667</v>
      </c>
      <c r="G8385">
        <v>1380948262.457</v>
      </c>
      <c r="H8385" t="s">
        <v>59668</v>
      </c>
      <c r="I8385" t="s">
        <v>59669</v>
      </c>
      <c r="J8385" t="s">
        <v>59664</v>
      </c>
      <c r="K8385" t="s">
        <v>59416</v>
      </c>
      <c r="L8385" t="s">
        <v>59407</v>
      </c>
      <c r="M8385" t="s">
        <v>59408</v>
      </c>
      <c r="N8385" t="s">
        <v>59670</v>
      </c>
      <c r="O8385" t="s">
        <v>62</v>
      </c>
      <c r="P8385" t="s">
        <v>59671</v>
      </c>
      <c r="Q8385" t="s">
        <v>119</v>
      </c>
    </row>
    <row r="8386" spans="3:17" x14ac:dyDescent="0.25">
      <c r="C8386">
        <f t="shared" ref="C8386:C8449" si="393">G8387-G8386</f>
        <v>0.72900009155273438</v>
      </c>
      <c r="D8386">
        <f t="shared" ref="D8386:D8449" si="394">VALUE(LEFT(N8386,( LEN(N8386)-3)))</f>
        <v>1713.3039240000001</v>
      </c>
      <c r="E8386">
        <f t="shared" ref="E8386:E8449" si="395">C8386/3600*D8386/1000</f>
        <v>3.4694408818157198E-4</v>
      </c>
      <c r="F8386" t="s">
        <v>59672</v>
      </c>
      <c r="G8386">
        <v>1380948262.905</v>
      </c>
      <c r="H8386" t="s">
        <v>59673</v>
      </c>
      <c r="I8386" t="s">
        <v>59674</v>
      </c>
      <c r="J8386" t="s">
        <v>1846</v>
      </c>
      <c r="K8386" t="s">
        <v>59416</v>
      </c>
      <c r="L8386" t="s">
        <v>59407</v>
      </c>
      <c r="M8386" t="s">
        <v>59408</v>
      </c>
      <c r="N8386" t="s">
        <v>59675</v>
      </c>
      <c r="O8386" t="s">
        <v>1451</v>
      </c>
      <c r="P8386" t="s">
        <v>59676</v>
      </c>
      <c r="Q8386" t="s">
        <v>119</v>
      </c>
    </row>
    <row r="8387" spans="3:17" x14ac:dyDescent="0.25">
      <c r="C8387">
        <f t="shared" si="393"/>
        <v>0.61599993705749512</v>
      </c>
      <c r="D8387">
        <f t="shared" si="394"/>
        <v>1713.3228779999999</v>
      </c>
      <c r="E8387">
        <f t="shared" si="395"/>
        <v>2.9316855139087952E-4</v>
      </c>
      <c r="F8387" t="s">
        <v>59677</v>
      </c>
      <c r="G8387">
        <v>1380948263.6340001</v>
      </c>
      <c r="H8387" t="s">
        <v>59678</v>
      </c>
      <c r="I8387" t="s">
        <v>59679</v>
      </c>
      <c r="J8387" t="s">
        <v>59680</v>
      </c>
      <c r="K8387" t="s">
        <v>59416</v>
      </c>
      <c r="L8387" t="s">
        <v>59407</v>
      </c>
      <c r="M8387" t="s">
        <v>59408</v>
      </c>
      <c r="N8387" t="s">
        <v>59681</v>
      </c>
      <c r="O8387" t="s">
        <v>725</v>
      </c>
      <c r="P8387" t="s">
        <v>59682</v>
      </c>
      <c r="Q8387" t="s">
        <v>119</v>
      </c>
    </row>
    <row r="8388" spans="3:17" x14ac:dyDescent="0.25">
      <c r="C8388">
        <f t="shared" si="393"/>
        <v>3.8459999561309814</v>
      </c>
      <c r="D8388">
        <f t="shared" si="394"/>
        <v>1713.3389709999999</v>
      </c>
      <c r="E8388">
        <f t="shared" si="395"/>
        <v>1.830417113139861E-3</v>
      </c>
      <c r="F8388" t="s">
        <v>59683</v>
      </c>
      <c r="G8388">
        <v>1380948264.25</v>
      </c>
      <c r="H8388" t="s">
        <v>59684</v>
      </c>
      <c r="I8388" t="s">
        <v>59685</v>
      </c>
      <c r="J8388" t="s">
        <v>3323</v>
      </c>
      <c r="K8388" t="s">
        <v>59416</v>
      </c>
      <c r="L8388" t="s">
        <v>59407</v>
      </c>
      <c r="M8388" t="s">
        <v>59408</v>
      </c>
      <c r="N8388" t="s">
        <v>59686</v>
      </c>
      <c r="O8388" t="s">
        <v>1164</v>
      </c>
      <c r="P8388" t="s">
        <v>59687</v>
      </c>
      <c r="Q8388" t="s">
        <v>119</v>
      </c>
    </row>
    <row r="8389" spans="3:17" x14ac:dyDescent="0.25">
      <c r="C8389">
        <f t="shared" si="393"/>
        <v>1.562000036239624</v>
      </c>
      <c r="D8389">
        <f t="shared" si="394"/>
        <v>1713.4389880000001</v>
      </c>
      <c r="E8389">
        <f t="shared" si="395"/>
        <v>7.4344215593066245E-4</v>
      </c>
      <c r="F8389" t="s">
        <v>59688</v>
      </c>
      <c r="G8389">
        <v>1380948268.096</v>
      </c>
      <c r="H8389" t="s">
        <v>59689</v>
      </c>
      <c r="I8389" t="s">
        <v>59690</v>
      </c>
      <c r="J8389" t="s">
        <v>59691</v>
      </c>
      <c r="K8389" t="s">
        <v>59416</v>
      </c>
      <c r="L8389" t="s">
        <v>59407</v>
      </c>
      <c r="M8389" t="s">
        <v>59408</v>
      </c>
      <c r="N8389" t="s">
        <v>59692</v>
      </c>
      <c r="O8389" t="s">
        <v>78</v>
      </c>
      <c r="P8389" t="s">
        <v>59693</v>
      </c>
      <c r="Q8389" t="s">
        <v>119</v>
      </c>
    </row>
    <row r="8390" spans="3:17" x14ac:dyDescent="0.25">
      <c r="C8390">
        <f t="shared" si="393"/>
        <v>4.2599999904632568</v>
      </c>
      <c r="D8390">
        <f t="shared" si="394"/>
        <v>1713.479519</v>
      </c>
      <c r="E8390">
        <f t="shared" si="395"/>
        <v>2.0276174262774962E-3</v>
      </c>
      <c r="F8390" t="s">
        <v>59694</v>
      </c>
      <c r="G8390">
        <v>1380948269.658</v>
      </c>
      <c r="H8390" t="s">
        <v>59695</v>
      </c>
      <c r="I8390" t="s">
        <v>59696</v>
      </c>
      <c r="J8390" t="s">
        <v>59697</v>
      </c>
      <c r="K8390" t="s">
        <v>59416</v>
      </c>
      <c r="L8390" t="s">
        <v>59407</v>
      </c>
      <c r="M8390" t="s">
        <v>59408</v>
      </c>
      <c r="N8390" t="s">
        <v>59698</v>
      </c>
      <c r="O8390" t="s">
        <v>329</v>
      </c>
      <c r="P8390" t="s">
        <v>59699</v>
      </c>
      <c r="Q8390" t="s">
        <v>119</v>
      </c>
    </row>
    <row r="8391" spans="3:17" x14ac:dyDescent="0.25">
      <c r="C8391">
        <f t="shared" si="393"/>
        <v>2.6029999256134033</v>
      </c>
      <c r="D8391">
        <f t="shared" si="394"/>
        <v>1713.5903840000001</v>
      </c>
      <c r="E8391">
        <f t="shared" si="395"/>
        <v>1.2390210116899564E-3</v>
      </c>
      <c r="F8391" t="s">
        <v>59700</v>
      </c>
      <c r="G8391">
        <v>1380948273.918</v>
      </c>
      <c r="H8391" t="s">
        <v>59701</v>
      </c>
      <c r="I8391" t="s">
        <v>59702</v>
      </c>
      <c r="J8391" t="s">
        <v>59703</v>
      </c>
      <c r="K8391" t="s">
        <v>59416</v>
      </c>
      <c r="L8391" t="s">
        <v>59407</v>
      </c>
      <c r="M8391" t="s">
        <v>59408</v>
      </c>
      <c r="N8391" t="s">
        <v>59704</v>
      </c>
      <c r="O8391" t="s">
        <v>679</v>
      </c>
      <c r="P8391" t="s">
        <v>59705</v>
      </c>
      <c r="Q8391" t="s">
        <v>119</v>
      </c>
    </row>
    <row r="8392" spans="3:17" x14ac:dyDescent="0.25">
      <c r="C8392">
        <f t="shared" si="393"/>
        <v>0.55800008773803711</v>
      </c>
      <c r="D8392">
        <f t="shared" si="394"/>
        <v>1713.6580939999999</v>
      </c>
      <c r="E8392">
        <f t="shared" si="395"/>
        <v>2.6561704633472149E-4</v>
      </c>
      <c r="F8392" t="s">
        <v>59706</v>
      </c>
      <c r="G8392">
        <v>1380948276.5209999</v>
      </c>
      <c r="H8392" t="s">
        <v>59707</v>
      </c>
      <c r="I8392" t="s">
        <v>59708</v>
      </c>
      <c r="J8392" t="s">
        <v>59709</v>
      </c>
      <c r="K8392" t="s">
        <v>59416</v>
      </c>
      <c r="L8392" t="s">
        <v>59407</v>
      </c>
      <c r="M8392" t="s">
        <v>59408</v>
      </c>
      <c r="N8392" t="s">
        <v>59710</v>
      </c>
      <c r="O8392" t="s">
        <v>40</v>
      </c>
      <c r="P8392" t="s">
        <v>59711</v>
      </c>
      <c r="Q8392" t="s">
        <v>119</v>
      </c>
    </row>
    <row r="8393" spans="3:17" x14ac:dyDescent="0.25">
      <c r="C8393">
        <f t="shared" si="393"/>
        <v>0.78099989891052246</v>
      </c>
      <c r="D8393">
        <f t="shared" si="394"/>
        <v>1713.672519</v>
      </c>
      <c r="E8393">
        <f t="shared" si="395"/>
        <v>3.7177168447353895E-4</v>
      </c>
      <c r="F8393" t="s">
        <v>59712</v>
      </c>
      <c r="G8393">
        <v>1380948277.079</v>
      </c>
      <c r="H8393" t="s">
        <v>59713</v>
      </c>
      <c r="I8393" t="s">
        <v>59714</v>
      </c>
      <c r="J8393" t="s">
        <v>59715</v>
      </c>
      <c r="K8393" t="s">
        <v>59416</v>
      </c>
      <c r="L8393" t="s">
        <v>59407</v>
      </c>
      <c r="M8393" t="s">
        <v>59408</v>
      </c>
      <c r="N8393" t="s">
        <v>59716</v>
      </c>
      <c r="O8393" t="s">
        <v>40</v>
      </c>
      <c r="P8393" t="s">
        <v>59717</v>
      </c>
      <c r="Q8393" t="s">
        <v>119</v>
      </c>
    </row>
    <row r="8394" spans="3:17" x14ac:dyDescent="0.25">
      <c r="C8394">
        <f t="shared" si="393"/>
        <v>2.8000001907348633</v>
      </c>
      <c r="D8394">
        <f t="shared" si="394"/>
        <v>1713.692904</v>
      </c>
      <c r="E8394">
        <f t="shared" si="395"/>
        <v>1.3328723494613838E-3</v>
      </c>
      <c r="F8394" t="s">
        <v>59718</v>
      </c>
      <c r="G8394">
        <v>1380948277.8599999</v>
      </c>
      <c r="H8394" t="s">
        <v>59719</v>
      </c>
      <c r="I8394" t="s">
        <v>59720</v>
      </c>
      <c r="J8394" t="s">
        <v>59721</v>
      </c>
      <c r="K8394" t="s">
        <v>59416</v>
      </c>
      <c r="L8394" t="s">
        <v>59407</v>
      </c>
      <c r="M8394" t="s">
        <v>59408</v>
      </c>
      <c r="N8394" t="s">
        <v>59722</v>
      </c>
      <c r="O8394" t="s">
        <v>562</v>
      </c>
      <c r="P8394" t="s">
        <v>59723</v>
      </c>
      <c r="Q8394" t="s">
        <v>59724</v>
      </c>
    </row>
    <row r="8395" spans="3:17" x14ac:dyDescent="0.25">
      <c r="C8395">
        <f t="shared" si="393"/>
        <v>2.810999870300293</v>
      </c>
      <c r="D8395">
        <f t="shared" si="394"/>
        <v>1713.7657400000001</v>
      </c>
      <c r="E8395">
        <f t="shared" si="395"/>
        <v>1.3381653535736349E-3</v>
      </c>
      <c r="F8395" t="s">
        <v>59725</v>
      </c>
      <c r="G8395">
        <v>1380948280.6600001</v>
      </c>
      <c r="H8395" t="s">
        <v>59726</v>
      </c>
      <c r="I8395" t="s">
        <v>895</v>
      </c>
      <c r="J8395" t="s">
        <v>59727</v>
      </c>
      <c r="K8395" t="s">
        <v>59416</v>
      </c>
      <c r="L8395" t="s">
        <v>59407</v>
      </c>
      <c r="M8395" t="s">
        <v>59408</v>
      </c>
      <c r="N8395" t="s">
        <v>59728</v>
      </c>
      <c r="O8395" t="s">
        <v>2075</v>
      </c>
      <c r="P8395" t="s">
        <v>59729</v>
      </c>
      <c r="Q8395" t="s">
        <v>59730</v>
      </c>
    </row>
    <row r="8396" spans="3:17" x14ac:dyDescent="0.25">
      <c r="C8396">
        <f t="shared" si="393"/>
        <v>3.4179999828338623</v>
      </c>
      <c r="D8396">
        <f t="shared" si="394"/>
        <v>1713.838816</v>
      </c>
      <c r="E8396">
        <f t="shared" si="395"/>
        <v>1.627194734352224E-3</v>
      </c>
      <c r="F8396" t="s">
        <v>59731</v>
      </c>
      <c r="G8396">
        <v>1380948283.471</v>
      </c>
      <c r="H8396" t="s">
        <v>59732</v>
      </c>
      <c r="I8396" t="s">
        <v>59733</v>
      </c>
      <c r="J8396" t="s">
        <v>59734</v>
      </c>
      <c r="K8396" t="s">
        <v>59416</v>
      </c>
      <c r="L8396" t="s">
        <v>59407</v>
      </c>
      <c r="M8396" t="s">
        <v>59408</v>
      </c>
      <c r="N8396" t="s">
        <v>59735</v>
      </c>
      <c r="O8396" t="s">
        <v>2392</v>
      </c>
      <c r="P8396" t="s">
        <v>59736</v>
      </c>
      <c r="Q8396" t="s">
        <v>59737</v>
      </c>
    </row>
    <row r="8397" spans="3:17" x14ac:dyDescent="0.25">
      <c r="C8397">
        <f t="shared" si="393"/>
        <v>4.9880001544952393</v>
      </c>
      <c r="D8397">
        <f t="shared" si="394"/>
        <v>1713.9277460000001</v>
      </c>
      <c r="E8397">
        <f t="shared" si="395"/>
        <v>2.3747421838449102E-3</v>
      </c>
      <c r="F8397" t="s">
        <v>59738</v>
      </c>
      <c r="G8397">
        <v>1380948286.8889999</v>
      </c>
      <c r="H8397" t="s">
        <v>59739</v>
      </c>
      <c r="I8397" t="s">
        <v>59740</v>
      </c>
      <c r="J8397" t="s">
        <v>59741</v>
      </c>
      <c r="K8397" t="s">
        <v>59416</v>
      </c>
      <c r="L8397" t="s">
        <v>59407</v>
      </c>
      <c r="M8397" t="s">
        <v>59408</v>
      </c>
      <c r="N8397" t="s">
        <v>59742</v>
      </c>
      <c r="O8397" t="s">
        <v>1837</v>
      </c>
      <c r="P8397" t="s">
        <v>59743</v>
      </c>
      <c r="Q8397" t="s">
        <v>59744</v>
      </c>
    </row>
    <row r="8398" spans="3:17" x14ac:dyDescent="0.25">
      <c r="C8398">
        <f t="shared" si="393"/>
        <v>1.4459998607635498</v>
      </c>
      <c r="D8398">
        <f t="shared" si="394"/>
        <v>1714.057446</v>
      </c>
      <c r="E8398">
        <f t="shared" si="395"/>
        <v>6.8847967451575725E-4</v>
      </c>
      <c r="F8398" t="s">
        <v>59745</v>
      </c>
      <c r="G8398">
        <v>1380948291.8770001</v>
      </c>
      <c r="H8398" t="s">
        <v>59746</v>
      </c>
      <c r="I8398" t="s">
        <v>59747</v>
      </c>
      <c r="J8398" t="s">
        <v>2813</v>
      </c>
      <c r="K8398" t="s">
        <v>59416</v>
      </c>
      <c r="L8398" t="s">
        <v>59407</v>
      </c>
      <c r="M8398" t="s">
        <v>59408</v>
      </c>
      <c r="N8398" t="s">
        <v>59748</v>
      </c>
      <c r="O8398" t="s">
        <v>952</v>
      </c>
      <c r="P8398" t="s">
        <v>59749</v>
      </c>
      <c r="Q8398" t="s">
        <v>59750</v>
      </c>
    </row>
    <row r="8399" spans="3:17" x14ac:dyDescent="0.25">
      <c r="C8399">
        <f t="shared" si="393"/>
        <v>0.7220001220703125</v>
      </c>
      <c r="D8399">
        <f t="shared" si="394"/>
        <v>1714.094996</v>
      </c>
      <c r="E8399">
        <f t="shared" si="395"/>
        <v>3.4377133232003107E-4</v>
      </c>
      <c r="F8399" t="s">
        <v>59751</v>
      </c>
      <c r="G8399">
        <v>1380948293.323</v>
      </c>
      <c r="H8399" t="s">
        <v>59752</v>
      </c>
      <c r="I8399" t="s">
        <v>59753</v>
      </c>
      <c r="J8399" t="s">
        <v>59754</v>
      </c>
      <c r="K8399" t="s">
        <v>59416</v>
      </c>
      <c r="L8399" t="s">
        <v>59407</v>
      </c>
      <c r="M8399" t="s">
        <v>59408</v>
      </c>
      <c r="N8399" t="s">
        <v>59755</v>
      </c>
      <c r="O8399" t="s">
        <v>952</v>
      </c>
      <c r="P8399" t="s">
        <v>59756</v>
      </c>
      <c r="Q8399" t="s">
        <v>59757</v>
      </c>
    </row>
    <row r="8400" spans="3:17" x14ac:dyDescent="0.25">
      <c r="C8400">
        <f t="shared" si="393"/>
        <v>4.0659999847412109</v>
      </c>
      <c r="D8400">
        <f t="shared" si="394"/>
        <v>1714.113832</v>
      </c>
      <c r="E8400">
        <f t="shared" si="395"/>
        <v>1.9359963374324164E-3</v>
      </c>
      <c r="F8400" t="s">
        <v>59758</v>
      </c>
      <c r="G8400">
        <v>1380948294.0450001</v>
      </c>
      <c r="H8400" t="s">
        <v>59759</v>
      </c>
      <c r="I8400" t="s">
        <v>59760</v>
      </c>
      <c r="J8400" t="s">
        <v>59761</v>
      </c>
      <c r="K8400" t="s">
        <v>59416</v>
      </c>
      <c r="L8400" t="s">
        <v>59407</v>
      </c>
      <c r="M8400" t="s">
        <v>59408</v>
      </c>
      <c r="N8400" t="s">
        <v>59762</v>
      </c>
      <c r="O8400" t="s">
        <v>496</v>
      </c>
      <c r="P8400" t="s">
        <v>59763</v>
      </c>
      <c r="Q8400" t="s">
        <v>59764</v>
      </c>
    </row>
    <row r="8401" spans="3:17" x14ac:dyDescent="0.25">
      <c r="C8401">
        <f t="shared" si="393"/>
        <v>1.1150000095367432</v>
      </c>
      <c r="D8401">
        <f t="shared" si="394"/>
        <v>1714.21957</v>
      </c>
      <c r="E8401">
        <f t="shared" si="395"/>
        <v>5.3093189913835329E-4</v>
      </c>
      <c r="F8401" t="s">
        <v>59765</v>
      </c>
      <c r="G8401">
        <v>1380948298.1110001</v>
      </c>
      <c r="H8401" t="s">
        <v>792</v>
      </c>
      <c r="I8401" t="s">
        <v>59766</v>
      </c>
      <c r="J8401" t="s">
        <v>59767</v>
      </c>
      <c r="K8401" t="s">
        <v>59416</v>
      </c>
      <c r="L8401" t="s">
        <v>59407</v>
      </c>
      <c r="M8401" t="s">
        <v>59408</v>
      </c>
      <c r="N8401" t="s">
        <v>59768</v>
      </c>
      <c r="O8401" t="s">
        <v>59769</v>
      </c>
      <c r="P8401" t="s">
        <v>59770</v>
      </c>
      <c r="Q8401" t="s">
        <v>59771</v>
      </c>
    </row>
    <row r="8402" spans="3:17" x14ac:dyDescent="0.25">
      <c r="C8402">
        <f t="shared" si="393"/>
        <v>4.878000020980835</v>
      </c>
      <c r="D8402">
        <f t="shared" si="394"/>
        <v>1714.2485380000001</v>
      </c>
      <c r="E8402">
        <f t="shared" si="395"/>
        <v>2.3228067789806571E-3</v>
      </c>
      <c r="F8402" t="s">
        <v>59772</v>
      </c>
      <c r="G8402">
        <v>1380948299.2260001</v>
      </c>
      <c r="H8402" t="s">
        <v>59773</v>
      </c>
      <c r="I8402" t="s">
        <v>34259</v>
      </c>
      <c r="J8402" t="s">
        <v>59774</v>
      </c>
      <c r="K8402" t="s">
        <v>59416</v>
      </c>
      <c r="L8402" t="s">
        <v>59407</v>
      </c>
      <c r="M8402" t="s">
        <v>59408</v>
      </c>
      <c r="N8402" t="s">
        <v>59775</v>
      </c>
      <c r="O8402" t="s">
        <v>678</v>
      </c>
      <c r="P8402" t="s">
        <v>59776</v>
      </c>
      <c r="Q8402" t="s">
        <v>59777</v>
      </c>
    </row>
    <row r="8403" spans="3:17" x14ac:dyDescent="0.25">
      <c r="C8403">
        <f t="shared" si="393"/>
        <v>1.1339998245239258</v>
      </c>
      <c r="D8403">
        <f t="shared" si="394"/>
        <v>1714.3753770000001</v>
      </c>
      <c r="E8403">
        <f t="shared" si="395"/>
        <v>5.400281601905942E-4</v>
      </c>
      <c r="F8403" t="s">
        <v>59778</v>
      </c>
      <c r="G8403">
        <v>1380948304.1040001</v>
      </c>
      <c r="H8403" t="s">
        <v>59779</v>
      </c>
      <c r="I8403" t="s">
        <v>59780</v>
      </c>
      <c r="J8403" t="s">
        <v>59781</v>
      </c>
      <c r="K8403" t="s">
        <v>59416</v>
      </c>
      <c r="L8403" t="s">
        <v>59407</v>
      </c>
      <c r="M8403" t="s">
        <v>59408</v>
      </c>
      <c r="N8403" t="s">
        <v>59782</v>
      </c>
      <c r="O8403" t="s">
        <v>2815</v>
      </c>
      <c r="P8403" t="s">
        <v>59783</v>
      </c>
      <c r="Q8403" t="s">
        <v>59784</v>
      </c>
    </row>
    <row r="8404" spans="3:17" x14ac:dyDescent="0.25">
      <c r="C8404">
        <f t="shared" si="393"/>
        <v>1.6740000247955322</v>
      </c>
      <c r="D8404">
        <f t="shared" si="394"/>
        <v>1714.404941</v>
      </c>
      <c r="E8404">
        <f t="shared" si="395"/>
        <v>7.9719830937321741E-4</v>
      </c>
      <c r="F8404" t="s">
        <v>59785</v>
      </c>
      <c r="G8404">
        <v>1380948305.2379999</v>
      </c>
      <c r="H8404" t="s">
        <v>59786</v>
      </c>
      <c r="I8404" t="s">
        <v>59787</v>
      </c>
      <c r="J8404" t="s">
        <v>854</v>
      </c>
      <c r="K8404" t="s">
        <v>59416</v>
      </c>
      <c r="L8404" t="s">
        <v>59407</v>
      </c>
      <c r="M8404" t="s">
        <v>59408</v>
      </c>
      <c r="N8404" t="s">
        <v>59788</v>
      </c>
      <c r="O8404" t="s">
        <v>2211</v>
      </c>
      <c r="P8404" t="s">
        <v>59789</v>
      </c>
      <c r="Q8404" t="s">
        <v>59790</v>
      </c>
    </row>
    <row r="8405" spans="3:17" x14ac:dyDescent="0.25">
      <c r="C8405">
        <f t="shared" si="393"/>
        <v>9.7360000610351562</v>
      </c>
      <c r="D8405">
        <f t="shared" si="394"/>
        <v>1714.4484520000001</v>
      </c>
      <c r="E8405">
        <f t="shared" si="395"/>
        <v>4.6366306203648967E-3</v>
      </c>
      <c r="F8405" t="s">
        <v>59791</v>
      </c>
      <c r="G8405">
        <v>1380948306.9119999</v>
      </c>
      <c r="H8405" t="s">
        <v>59792</v>
      </c>
      <c r="I8405" t="s">
        <v>59793</v>
      </c>
      <c r="J8405" t="s">
        <v>3321</v>
      </c>
      <c r="K8405" t="s">
        <v>59416</v>
      </c>
      <c r="L8405" t="s">
        <v>59407</v>
      </c>
      <c r="M8405" t="s">
        <v>59408</v>
      </c>
      <c r="N8405" t="s">
        <v>59794</v>
      </c>
      <c r="O8405" t="s">
        <v>34</v>
      </c>
      <c r="P8405" t="s">
        <v>59795</v>
      </c>
      <c r="Q8405" t="s">
        <v>59796</v>
      </c>
    </row>
    <row r="8406" spans="3:17" x14ac:dyDescent="0.25">
      <c r="C8406">
        <f t="shared" si="393"/>
        <v>4.6749999523162842</v>
      </c>
      <c r="D8406">
        <f t="shared" si="394"/>
        <v>1714.7016530000001</v>
      </c>
      <c r="E8406">
        <f t="shared" si="395"/>
        <v>2.2267305961143485E-3</v>
      </c>
      <c r="F8406" t="s">
        <v>59797</v>
      </c>
      <c r="G8406">
        <v>1380948316.648</v>
      </c>
      <c r="H8406" t="s">
        <v>59798</v>
      </c>
      <c r="I8406" t="s">
        <v>59799</v>
      </c>
      <c r="J8406" t="s">
        <v>59800</v>
      </c>
      <c r="K8406" t="s">
        <v>59416</v>
      </c>
      <c r="L8406" t="s">
        <v>59407</v>
      </c>
      <c r="M8406" t="s">
        <v>59408</v>
      </c>
      <c r="N8406" t="s">
        <v>59801</v>
      </c>
      <c r="O8406" t="s">
        <v>1046</v>
      </c>
      <c r="P8406" t="s">
        <v>59802</v>
      </c>
      <c r="Q8406" t="s">
        <v>59803</v>
      </c>
    </row>
    <row r="8407" spans="3:17" x14ac:dyDescent="0.25">
      <c r="C8407">
        <f t="shared" si="393"/>
        <v>1.5499999523162842</v>
      </c>
      <c r="D8407">
        <f t="shared" si="394"/>
        <v>1714.8232459999999</v>
      </c>
      <c r="E8407">
        <f t="shared" si="395"/>
        <v>7.3832665264745993E-4</v>
      </c>
      <c r="F8407" t="s">
        <v>59804</v>
      </c>
      <c r="G8407">
        <v>1380948321.323</v>
      </c>
      <c r="H8407" t="s">
        <v>59805</v>
      </c>
      <c r="I8407" t="s">
        <v>59806</v>
      </c>
      <c r="J8407" t="s">
        <v>59807</v>
      </c>
      <c r="K8407" t="s">
        <v>59416</v>
      </c>
      <c r="L8407" t="s">
        <v>59407</v>
      </c>
      <c r="M8407" t="s">
        <v>59408</v>
      </c>
      <c r="N8407" t="s">
        <v>59808</v>
      </c>
      <c r="O8407" t="s">
        <v>556</v>
      </c>
      <c r="P8407" t="s">
        <v>59809</v>
      </c>
      <c r="Q8407" t="s">
        <v>59810</v>
      </c>
    </row>
    <row r="8408" spans="3:17" x14ac:dyDescent="0.25">
      <c r="C8408">
        <f t="shared" si="393"/>
        <v>5.1880002021789551</v>
      </c>
      <c r="D8408">
        <f t="shared" si="394"/>
        <v>1714.8635389999999</v>
      </c>
      <c r="E8408">
        <f t="shared" si="395"/>
        <v>2.471308996400366E-3</v>
      </c>
      <c r="F8408" t="s">
        <v>59811</v>
      </c>
      <c r="G8408">
        <v>1380948322.8729999</v>
      </c>
      <c r="H8408" t="s">
        <v>59812</v>
      </c>
      <c r="I8408" t="s">
        <v>59813</v>
      </c>
      <c r="J8408" t="s">
        <v>59814</v>
      </c>
      <c r="K8408" t="s">
        <v>59416</v>
      </c>
      <c r="L8408" t="s">
        <v>59407</v>
      </c>
      <c r="M8408" t="s">
        <v>59408</v>
      </c>
      <c r="N8408" t="s">
        <v>59815</v>
      </c>
      <c r="O8408" t="s">
        <v>118</v>
      </c>
      <c r="P8408" t="s">
        <v>59816</v>
      </c>
      <c r="Q8408" t="s">
        <v>59817</v>
      </c>
    </row>
    <row r="8409" spans="3:17" x14ac:dyDescent="0.25">
      <c r="C8409">
        <f t="shared" si="393"/>
        <v>4.4670000076293945</v>
      </c>
      <c r="D8409">
        <f t="shared" si="394"/>
        <v>1714.998484</v>
      </c>
      <c r="E8409">
        <f t="shared" si="395"/>
        <v>2.1280272891978889E-3</v>
      </c>
      <c r="F8409" t="s">
        <v>59818</v>
      </c>
      <c r="G8409">
        <v>1380948328.0610001</v>
      </c>
      <c r="H8409" t="s">
        <v>59819</v>
      </c>
      <c r="I8409" t="s">
        <v>59820</v>
      </c>
      <c r="J8409" t="s">
        <v>59821</v>
      </c>
      <c r="K8409" t="s">
        <v>59416</v>
      </c>
      <c r="L8409" t="s">
        <v>59407</v>
      </c>
      <c r="M8409" t="s">
        <v>59408</v>
      </c>
      <c r="N8409" t="s">
        <v>59822</v>
      </c>
      <c r="O8409" t="s">
        <v>128</v>
      </c>
      <c r="P8409" t="s">
        <v>59823</v>
      </c>
      <c r="Q8409" t="s">
        <v>59824</v>
      </c>
    </row>
    <row r="8410" spans="3:17" x14ac:dyDescent="0.25">
      <c r="C8410">
        <f t="shared" si="393"/>
        <v>9.6999883651733398E-2</v>
      </c>
      <c r="D8410">
        <f t="shared" si="394"/>
        <v>1715.1145939999999</v>
      </c>
      <c r="E8410">
        <f t="shared" si="395"/>
        <v>4.6212754463163877E-5</v>
      </c>
      <c r="F8410" t="s">
        <v>59825</v>
      </c>
      <c r="G8410">
        <v>1380948332.5280001</v>
      </c>
      <c r="H8410" t="s">
        <v>59826</v>
      </c>
      <c r="I8410" t="s">
        <v>59827</v>
      </c>
      <c r="J8410" t="s">
        <v>3320</v>
      </c>
      <c r="K8410" t="s">
        <v>59416</v>
      </c>
      <c r="L8410" t="s">
        <v>59407</v>
      </c>
      <c r="M8410" t="s">
        <v>59408</v>
      </c>
      <c r="N8410" t="s">
        <v>59828</v>
      </c>
      <c r="O8410" t="s">
        <v>1154</v>
      </c>
      <c r="P8410" t="s">
        <v>59823</v>
      </c>
      <c r="Q8410" t="s">
        <v>59829</v>
      </c>
    </row>
    <row r="8411" spans="3:17" x14ac:dyDescent="0.25">
      <c r="C8411">
        <f t="shared" si="393"/>
        <v>13.621000051498413</v>
      </c>
      <c r="D8411">
        <f t="shared" si="394"/>
        <v>1715.1172160000001</v>
      </c>
      <c r="E8411">
        <f t="shared" si="395"/>
        <v>6.4893365798505045E-3</v>
      </c>
      <c r="F8411" t="s">
        <v>59830</v>
      </c>
      <c r="G8411">
        <v>1380948332.625</v>
      </c>
      <c r="H8411" t="s">
        <v>59831</v>
      </c>
      <c r="I8411" t="s">
        <v>59832</v>
      </c>
      <c r="J8411" t="s">
        <v>3320</v>
      </c>
      <c r="K8411" t="s">
        <v>59416</v>
      </c>
      <c r="L8411" t="s">
        <v>59407</v>
      </c>
      <c r="M8411" t="s">
        <v>59408</v>
      </c>
      <c r="N8411" t="s">
        <v>59833</v>
      </c>
      <c r="O8411" t="s">
        <v>59834</v>
      </c>
      <c r="P8411" t="s">
        <v>2502</v>
      </c>
      <c r="Q8411" t="s">
        <v>59835</v>
      </c>
    </row>
    <row r="8412" spans="3:17" x14ac:dyDescent="0.25">
      <c r="C8412">
        <f t="shared" si="393"/>
        <v>3.0119998455047607</v>
      </c>
      <c r="D8412">
        <f t="shared" si="394"/>
        <v>1715.471387</v>
      </c>
      <c r="E8412">
        <f t="shared" si="395"/>
        <v>1.4352776535032884E-3</v>
      </c>
      <c r="F8412" t="s">
        <v>59836</v>
      </c>
      <c r="G8412">
        <v>1380948346.2460001</v>
      </c>
      <c r="H8412" t="s">
        <v>59837</v>
      </c>
      <c r="I8412" t="s">
        <v>34278</v>
      </c>
      <c r="J8412" t="s">
        <v>59838</v>
      </c>
      <c r="K8412" t="s">
        <v>59416</v>
      </c>
      <c r="L8412" t="s">
        <v>59407</v>
      </c>
      <c r="M8412" t="s">
        <v>59408</v>
      </c>
      <c r="N8412" t="s">
        <v>59839</v>
      </c>
      <c r="O8412" t="s">
        <v>693</v>
      </c>
      <c r="P8412" t="s">
        <v>59840</v>
      </c>
      <c r="Q8412" t="s">
        <v>59841</v>
      </c>
    </row>
    <row r="8413" spans="3:17" x14ac:dyDescent="0.25">
      <c r="C8413">
        <f t="shared" si="393"/>
        <v>19.458000183105469</v>
      </c>
      <c r="D8413">
        <f t="shared" si="394"/>
        <v>1715.5497069999999</v>
      </c>
      <c r="E8413">
        <f t="shared" si="395"/>
        <v>9.2725462535923706E-3</v>
      </c>
      <c r="F8413" t="s">
        <v>59842</v>
      </c>
      <c r="G8413">
        <v>1380948349.2579999</v>
      </c>
      <c r="H8413" t="s">
        <v>59843</v>
      </c>
      <c r="I8413" t="s">
        <v>899</v>
      </c>
      <c r="J8413" t="s">
        <v>3319</v>
      </c>
      <c r="K8413" t="s">
        <v>59416</v>
      </c>
      <c r="L8413" t="s">
        <v>59407</v>
      </c>
      <c r="M8413" t="s">
        <v>59408</v>
      </c>
      <c r="N8413" t="s">
        <v>59844</v>
      </c>
      <c r="O8413" t="s">
        <v>1022</v>
      </c>
      <c r="P8413" t="s">
        <v>59845</v>
      </c>
      <c r="Q8413" t="s">
        <v>48154</v>
      </c>
    </row>
    <row r="8414" spans="3:17" x14ac:dyDescent="0.25">
      <c r="C8414">
        <f t="shared" si="393"/>
        <v>1.1180000305175781</v>
      </c>
      <c r="D8414">
        <f t="shared" si="394"/>
        <v>1716.0557510000001</v>
      </c>
      <c r="E8414">
        <f t="shared" si="395"/>
        <v>5.3293066166329591E-4</v>
      </c>
      <c r="F8414" t="s">
        <v>59846</v>
      </c>
      <c r="G8414">
        <v>1380948368.7160001</v>
      </c>
      <c r="H8414" t="s">
        <v>59847</v>
      </c>
      <c r="I8414" t="s">
        <v>2476</v>
      </c>
      <c r="J8414" t="s">
        <v>59848</v>
      </c>
      <c r="K8414" t="s">
        <v>59416</v>
      </c>
      <c r="L8414" t="s">
        <v>59407</v>
      </c>
      <c r="M8414" t="s">
        <v>59408</v>
      </c>
      <c r="N8414" t="s">
        <v>59849</v>
      </c>
      <c r="O8414" t="s">
        <v>59850</v>
      </c>
      <c r="P8414" t="s">
        <v>59851</v>
      </c>
      <c r="Q8414" t="s">
        <v>59852</v>
      </c>
    </row>
    <row r="8415" spans="3:17" x14ac:dyDescent="0.25">
      <c r="C8415">
        <f t="shared" si="393"/>
        <v>0.90899991989135742</v>
      </c>
      <c r="D8415">
        <f t="shared" si="394"/>
        <v>1716.084838</v>
      </c>
      <c r="E8415">
        <f t="shared" si="395"/>
        <v>4.333113834079925E-4</v>
      </c>
      <c r="F8415" t="s">
        <v>59853</v>
      </c>
      <c r="G8415">
        <v>1380948369.8340001</v>
      </c>
      <c r="H8415" t="s">
        <v>59854</v>
      </c>
      <c r="I8415" t="s">
        <v>59855</v>
      </c>
      <c r="J8415" t="s">
        <v>59856</v>
      </c>
      <c r="K8415" t="s">
        <v>59416</v>
      </c>
      <c r="L8415" t="s">
        <v>59407</v>
      </c>
      <c r="M8415" t="s">
        <v>59408</v>
      </c>
      <c r="N8415" t="s">
        <v>59857</v>
      </c>
      <c r="O8415" t="s">
        <v>1293</v>
      </c>
      <c r="P8415" t="s">
        <v>59858</v>
      </c>
      <c r="Q8415" t="s">
        <v>59859</v>
      </c>
    </row>
    <row r="8416" spans="3:17" x14ac:dyDescent="0.25">
      <c r="C8416">
        <f t="shared" si="393"/>
        <v>7.2170000076293945</v>
      </c>
      <c r="D8416">
        <f t="shared" si="394"/>
        <v>1716.1084410000001</v>
      </c>
      <c r="E8416">
        <f t="shared" si="395"/>
        <v>3.4403207310527411E-3</v>
      </c>
      <c r="F8416" t="s">
        <v>59860</v>
      </c>
      <c r="G8416">
        <v>1380948370.743</v>
      </c>
      <c r="H8416" t="s">
        <v>59861</v>
      </c>
      <c r="I8416" t="s">
        <v>59862</v>
      </c>
      <c r="J8416" t="s">
        <v>59863</v>
      </c>
      <c r="K8416" t="s">
        <v>59416</v>
      </c>
      <c r="L8416" t="s">
        <v>59407</v>
      </c>
      <c r="M8416" t="s">
        <v>59408</v>
      </c>
      <c r="N8416" t="s">
        <v>59864</v>
      </c>
      <c r="O8416" t="s">
        <v>59865</v>
      </c>
      <c r="P8416" t="s">
        <v>59866</v>
      </c>
      <c r="Q8416" t="s">
        <v>42</v>
      </c>
    </row>
    <row r="8417" spans="3:17" x14ac:dyDescent="0.25">
      <c r="C8417">
        <f t="shared" si="393"/>
        <v>25.652999877929688</v>
      </c>
      <c r="D8417">
        <f t="shared" si="394"/>
        <v>1716.296196</v>
      </c>
      <c r="E8417">
        <f t="shared" si="395"/>
        <v>1.223004058513311E-2</v>
      </c>
      <c r="F8417" t="s">
        <v>59867</v>
      </c>
      <c r="G8417">
        <v>1380948377.96</v>
      </c>
      <c r="H8417" t="s">
        <v>59868</v>
      </c>
      <c r="I8417" t="s">
        <v>59869</v>
      </c>
      <c r="J8417" t="s">
        <v>59870</v>
      </c>
      <c r="K8417" t="s">
        <v>59416</v>
      </c>
      <c r="L8417" t="s">
        <v>59407</v>
      </c>
      <c r="M8417" t="s">
        <v>59408</v>
      </c>
      <c r="N8417" t="s">
        <v>59871</v>
      </c>
      <c r="O8417" t="s">
        <v>59872</v>
      </c>
      <c r="P8417" t="s">
        <v>59873</v>
      </c>
      <c r="Q8417" t="s">
        <v>24463</v>
      </c>
    </row>
    <row r="8418" spans="3:17" x14ac:dyDescent="0.25">
      <c r="C8418">
        <f t="shared" si="393"/>
        <v>59.116000175476074</v>
      </c>
      <c r="D8418">
        <f t="shared" si="394"/>
        <v>1716.963291</v>
      </c>
      <c r="E8418">
        <f t="shared" si="395"/>
        <v>2.819444505890055E-2</v>
      </c>
      <c r="F8418" t="s">
        <v>59874</v>
      </c>
      <c r="G8418">
        <v>1380948403.6129999</v>
      </c>
      <c r="H8418" t="s">
        <v>59875</v>
      </c>
      <c r="I8418" t="s">
        <v>59876</v>
      </c>
      <c r="J8418" t="s">
        <v>59877</v>
      </c>
      <c r="K8418" t="s">
        <v>59416</v>
      </c>
      <c r="L8418" t="s">
        <v>59407</v>
      </c>
      <c r="M8418" t="s">
        <v>59408</v>
      </c>
      <c r="N8418" t="s">
        <v>59878</v>
      </c>
      <c r="O8418" t="s">
        <v>59879</v>
      </c>
      <c r="P8418" t="s">
        <v>59880</v>
      </c>
      <c r="Q8418" t="s">
        <v>42</v>
      </c>
    </row>
    <row r="8419" spans="3:17" x14ac:dyDescent="0.25">
      <c r="C8419">
        <f t="shared" si="393"/>
        <v>116.47299981117249</v>
      </c>
      <c r="D8419">
        <f t="shared" si="394"/>
        <v>1718.5007330000001</v>
      </c>
      <c r="E8419">
        <f t="shared" si="395"/>
        <v>5.5599704319502445E-2</v>
      </c>
      <c r="F8419" t="s">
        <v>59881</v>
      </c>
      <c r="G8419">
        <v>1380948462.7290001</v>
      </c>
      <c r="H8419" t="s">
        <v>59882</v>
      </c>
      <c r="I8419" t="s">
        <v>59883</v>
      </c>
      <c r="J8419" t="s">
        <v>59884</v>
      </c>
      <c r="K8419" t="s">
        <v>59416</v>
      </c>
      <c r="L8419" t="s">
        <v>59407</v>
      </c>
      <c r="M8419" t="s">
        <v>59408</v>
      </c>
      <c r="N8419" t="s">
        <v>59885</v>
      </c>
      <c r="O8419" t="s">
        <v>59886</v>
      </c>
      <c r="P8419" t="s">
        <v>59887</v>
      </c>
      <c r="Q8419" t="s">
        <v>42</v>
      </c>
    </row>
    <row r="8420" spans="3:17" x14ac:dyDescent="0.25">
      <c r="C8420">
        <f t="shared" si="393"/>
        <v>15.255000114440918</v>
      </c>
      <c r="D8420">
        <f t="shared" si="394"/>
        <v>1721.529961</v>
      </c>
      <c r="E8420">
        <f t="shared" si="395"/>
        <v>7.2949832644634638E-3</v>
      </c>
      <c r="F8420" t="s">
        <v>59888</v>
      </c>
      <c r="G8420">
        <v>1380948579.2019999</v>
      </c>
      <c r="H8420" t="s">
        <v>59889</v>
      </c>
      <c r="I8420" t="s">
        <v>59890</v>
      </c>
      <c r="J8420" t="s">
        <v>59891</v>
      </c>
      <c r="K8420" t="s">
        <v>59416</v>
      </c>
      <c r="L8420" t="s">
        <v>59407</v>
      </c>
      <c r="M8420" t="s">
        <v>59408</v>
      </c>
      <c r="N8420" t="s">
        <v>59892</v>
      </c>
      <c r="O8420" t="s">
        <v>59893</v>
      </c>
      <c r="P8420" t="s">
        <v>59894</v>
      </c>
      <c r="Q8420" t="s">
        <v>42</v>
      </c>
    </row>
    <row r="8421" spans="3:17" x14ac:dyDescent="0.25">
      <c r="C8421">
        <f t="shared" si="393"/>
        <v>0.44199991226196289</v>
      </c>
      <c r="D8421">
        <f t="shared" si="394"/>
        <v>1721.9266889999999</v>
      </c>
      <c r="E8421">
        <f t="shared" si="395"/>
        <v>2.1141429040542558E-4</v>
      </c>
      <c r="F8421" t="s">
        <v>59895</v>
      </c>
      <c r="G8421">
        <v>1380948594.457</v>
      </c>
      <c r="H8421" t="s">
        <v>59896</v>
      </c>
      <c r="I8421" t="s">
        <v>59897</v>
      </c>
      <c r="J8421" t="s">
        <v>1907</v>
      </c>
      <c r="K8421" t="s">
        <v>59416</v>
      </c>
      <c r="L8421" t="s">
        <v>59407</v>
      </c>
      <c r="M8421" t="s">
        <v>59408</v>
      </c>
      <c r="N8421" t="s">
        <v>59898</v>
      </c>
      <c r="O8421" t="s">
        <v>59893</v>
      </c>
      <c r="P8421" t="s">
        <v>59899</v>
      </c>
      <c r="Q8421" t="s">
        <v>42</v>
      </c>
    </row>
    <row r="8422" spans="3:17" x14ac:dyDescent="0.25">
      <c r="C8422">
        <f t="shared" si="393"/>
        <v>30.450999975204468</v>
      </c>
      <c r="D8422">
        <f t="shared" si="394"/>
        <v>1721.9381330000001</v>
      </c>
      <c r="E8422">
        <f t="shared" si="395"/>
        <v>1.4565205012579617E-2</v>
      </c>
      <c r="F8422" t="s">
        <v>59900</v>
      </c>
      <c r="G8422">
        <v>1380948594.8989999</v>
      </c>
      <c r="H8422" t="s">
        <v>59901</v>
      </c>
      <c r="I8422" t="s">
        <v>59902</v>
      </c>
      <c r="J8422" t="s">
        <v>59903</v>
      </c>
      <c r="K8422" t="s">
        <v>59416</v>
      </c>
      <c r="L8422" t="s">
        <v>59407</v>
      </c>
      <c r="M8422" t="s">
        <v>59408</v>
      </c>
      <c r="N8422" t="s">
        <v>59904</v>
      </c>
      <c r="O8422" t="s">
        <v>379</v>
      </c>
      <c r="P8422" t="s">
        <v>59905</v>
      </c>
      <c r="Q8422" t="s">
        <v>59906</v>
      </c>
    </row>
    <row r="8423" spans="3:17" x14ac:dyDescent="0.25">
      <c r="C8423">
        <f t="shared" si="393"/>
        <v>26.348999977111816</v>
      </c>
      <c r="D8423">
        <f t="shared" si="394"/>
        <v>1722.7301600000001</v>
      </c>
      <c r="E8423">
        <f t="shared" si="395"/>
        <v>1.2608949151780511E-2</v>
      </c>
      <c r="F8423" t="s">
        <v>59907</v>
      </c>
      <c r="G8423">
        <v>1380948625.3499999</v>
      </c>
      <c r="H8423" t="s">
        <v>59908</v>
      </c>
      <c r="I8423" t="s">
        <v>59909</v>
      </c>
      <c r="J8423" t="s">
        <v>8291</v>
      </c>
      <c r="K8423" t="s">
        <v>59416</v>
      </c>
      <c r="L8423" t="s">
        <v>59407</v>
      </c>
      <c r="M8423" t="s">
        <v>59408</v>
      </c>
      <c r="N8423" t="s">
        <v>59910</v>
      </c>
      <c r="O8423" t="s">
        <v>59911</v>
      </c>
      <c r="P8423" t="s">
        <v>59912</v>
      </c>
      <c r="Q8423" t="s">
        <v>32</v>
      </c>
    </row>
    <row r="8424" spans="3:17" x14ac:dyDescent="0.25">
      <c r="C8424">
        <f t="shared" si="393"/>
        <v>39.849000215530396</v>
      </c>
      <c r="D8424">
        <f t="shared" si="394"/>
        <v>1723.415375</v>
      </c>
      <c r="E8424">
        <f t="shared" si="395"/>
        <v>1.9076772124950941E-2</v>
      </c>
      <c r="F8424" t="s">
        <v>59913</v>
      </c>
      <c r="G8424">
        <v>1380948651.6989999</v>
      </c>
      <c r="H8424" t="s">
        <v>59914</v>
      </c>
      <c r="I8424" t="s">
        <v>59915</v>
      </c>
      <c r="J8424" t="s">
        <v>59916</v>
      </c>
      <c r="K8424" t="s">
        <v>59416</v>
      </c>
      <c r="L8424" t="s">
        <v>59407</v>
      </c>
      <c r="M8424" t="s">
        <v>59408</v>
      </c>
      <c r="N8424" t="s">
        <v>59917</v>
      </c>
      <c r="O8424" t="s">
        <v>59918</v>
      </c>
      <c r="P8424" t="s">
        <v>59919</v>
      </c>
      <c r="Q8424" t="s">
        <v>59920</v>
      </c>
    </row>
    <row r="8425" spans="3:17" x14ac:dyDescent="0.25">
      <c r="C8425">
        <f t="shared" si="393"/>
        <v>78.217999935150146</v>
      </c>
      <c r="D8425">
        <f t="shared" si="394"/>
        <v>1724.4517800000001</v>
      </c>
      <c r="E8425">
        <f t="shared" si="395"/>
        <v>3.7467547004502659E-2</v>
      </c>
      <c r="F8425" t="s">
        <v>59921</v>
      </c>
      <c r="G8425">
        <v>1380948691.5480001</v>
      </c>
      <c r="H8425" t="s">
        <v>59922</v>
      </c>
      <c r="I8425" t="s">
        <v>59923</v>
      </c>
      <c r="J8425" t="s">
        <v>59924</v>
      </c>
      <c r="K8425" t="s">
        <v>59416</v>
      </c>
      <c r="L8425" t="s">
        <v>59407</v>
      </c>
      <c r="M8425" t="s">
        <v>59408</v>
      </c>
      <c r="N8425" t="s">
        <v>59925</v>
      </c>
      <c r="O8425" t="s">
        <v>1034</v>
      </c>
      <c r="P8425" t="s">
        <v>59926</v>
      </c>
      <c r="Q8425" t="s">
        <v>59927</v>
      </c>
    </row>
    <row r="8426" spans="3:17" x14ac:dyDescent="0.25">
      <c r="C8426">
        <f t="shared" si="393"/>
        <v>6.5829999446868896</v>
      </c>
      <c r="D8426">
        <f t="shared" si="394"/>
        <v>1726.485968</v>
      </c>
      <c r="E8426">
        <f t="shared" si="395"/>
        <v>3.157071397735192E-3</v>
      </c>
      <c r="F8426" t="s">
        <v>59928</v>
      </c>
      <c r="G8426">
        <v>1380948769.766</v>
      </c>
      <c r="H8426" t="s">
        <v>59929</v>
      </c>
      <c r="I8426" t="s">
        <v>59930</v>
      </c>
      <c r="J8426" t="s">
        <v>59931</v>
      </c>
      <c r="K8426" t="s">
        <v>59416</v>
      </c>
      <c r="L8426" t="s">
        <v>59407</v>
      </c>
      <c r="M8426" t="s">
        <v>59408</v>
      </c>
      <c r="N8426" t="s">
        <v>59932</v>
      </c>
      <c r="O8426" t="s">
        <v>380</v>
      </c>
      <c r="P8426" t="s">
        <v>59933</v>
      </c>
      <c r="Q8426" t="s">
        <v>59934</v>
      </c>
    </row>
    <row r="8427" spans="3:17" x14ac:dyDescent="0.25">
      <c r="C8427">
        <f t="shared" si="393"/>
        <v>12.00600004196167</v>
      </c>
      <c r="D8427">
        <f t="shared" si="394"/>
        <v>1726.657152</v>
      </c>
      <c r="E8427">
        <f t="shared" si="395"/>
        <v>5.7584016220459493E-3</v>
      </c>
      <c r="F8427" t="s">
        <v>59935</v>
      </c>
      <c r="G8427">
        <v>1380948776.349</v>
      </c>
      <c r="H8427" t="s">
        <v>59936</v>
      </c>
      <c r="I8427" t="s">
        <v>59937</v>
      </c>
      <c r="J8427" t="s">
        <v>59938</v>
      </c>
      <c r="K8427" t="s">
        <v>59416</v>
      </c>
      <c r="L8427" t="s">
        <v>59407</v>
      </c>
      <c r="M8427" t="s">
        <v>59408</v>
      </c>
      <c r="N8427" t="s">
        <v>59939</v>
      </c>
      <c r="O8427" t="s">
        <v>59940</v>
      </c>
      <c r="P8427" t="s">
        <v>59941</v>
      </c>
      <c r="Q8427" t="s">
        <v>119</v>
      </c>
    </row>
    <row r="8428" spans="3:17" x14ac:dyDescent="0.25">
      <c r="C8428">
        <f t="shared" si="393"/>
        <v>21.388999938964844</v>
      </c>
      <c r="D8428">
        <f t="shared" si="394"/>
        <v>1726.9693609999999</v>
      </c>
      <c r="E8428">
        <f t="shared" si="395"/>
        <v>1.0260596543617542E-2</v>
      </c>
      <c r="F8428" t="s">
        <v>59942</v>
      </c>
      <c r="G8428">
        <v>1380948788.355</v>
      </c>
      <c r="H8428" t="s">
        <v>59943</v>
      </c>
      <c r="I8428" t="s">
        <v>59944</v>
      </c>
      <c r="J8428" t="s">
        <v>42926</v>
      </c>
      <c r="K8428" t="s">
        <v>59416</v>
      </c>
      <c r="L8428" t="s">
        <v>59407</v>
      </c>
      <c r="M8428" t="s">
        <v>59408</v>
      </c>
      <c r="N8428" t="s">
        <v>59945</v>
      </c>
      <c r="O8428" t="s">
        <v>785</v>
      </c>
      <c r="P8428" t="s">
        <v>59946</v>
      </c>
      <c r="Q8428" t="s">
        <v>59947</v>
      </c>
    </row>
    <row r="8429" spans="3:17" x14ac:dyDescent="0.25">
      <c r="C8429">
        <f t="shared" si="393"/>
        <v>15.124000072479248</v>
      </c>
      <c r="D8429">
        <f t="shared" si="394"/>
        <v>1727.525711</v>
      </c>
      <c r="E8429">
        <f t="shared" si="395"/>
        <v>7.2575274939927119E-3</v>
      </c>
      <c r="F8429" t="s">
        <v>59948</v>
      </c>
      <c r="G8429">
        <v>1380948809.744</v>
      </c>
      <c r="H8429" t="s">
        <v>59949</v>
      </c>
      <c r="I8429" t="s">
        <v>59950</v>
      </c>
      <c r="J8429" t="s">
        <v>59951</v>
      </c>
      <c r="K8429" t="s">
        <v>59416</v>
      </c>
      <c r="L8429" t="s">
        <v>59407</v>
      </c>
      <c r="M8429" t="s">
        <v>59408</v>
      </c>
      <c r="N8429" t="s">
        <v>59952</v>
      </c>
      <c r="O8429" t="s">
        <v>915</v>
      </c>
      <c r="P8429" t="s">
        <v>59953</v>
      </c>
      <c r="Q8429" t="s">
        <v>59954</v>
      </c>
    </row>
    <row r="8430" spans="3:17" x14ac:dyDescent="0.25">
      <c r="C8430">
        <f t="shared" si="393"/>
        <v>6.4459998607635498</v>
      </c>
      <c r="D8430">
        <f t="shared" si="394"/>
        <v>1727.918983</v>
      </c>
      <c r="E8430">
        <f t="shared" si="395"/>
        <v>3.0939348677301928E-3</v>
      </c>
      <c r="F8430" t="s">
        <v>59955</v>
      </c>
      <c r="G8430">
        <v>1380948824.868</v>
      </c>
      <c r="H8430" t="s">
        <v>59956</v>
      </c>
      <c r="I8430" t="s">
        <v>59957</v>
      </c>
      <c r="J8430" t="s">
        <v>59958</v>
      </c>
      <c r="K8430" t="s">
        <v>59416</v>
      </c>
      <c r="L8430" t="s">
        <v>59407</v>
      </c>
      <c r="M8430" t="s">
        <v>59408</v>
      </c>
      <c r="N8430" t="s">
        <v>59959</v>
      </c>
      <c r="O8430" t="s">
        <v>59960</v>
      </c>
      <c r="P8430" t="s">
        <v>59961</v>
      </c>
      <c r="Q8430" t="s">
        <v>59962</v>
      </c>
    </row>
    <row r="8431" spans="3:17" x14ac:dyDescent="0.25">
      <c r="C8431">
        <f t="shared" si="393"/>
        <v>25.827000141143799</v>
      </c>
      <c r="D8431">
        <f t="shared" si="394"/>
        <v>1728.086591</v>
      </c>
      <c r="E8431">
        <f t="shared" si="395"/>
        <v>1.2397581286018252E-2</v>
      </c>
      <c r="F8431" t="s">
        <v>59963</v>
      </c>
      <c r="G8431">
        <v>1380948831.3139999</v>
      </c>
      <c r="H8431" t="s">
        <v>59964</v>
      </c>
      <c r="I8431" t="s">
        <v>59965</v>
      </c>
      <c r="J8431" t="s">
        <v>59966</v>
      </c>
      <c r="K8431" t="s">
        <v>59416</v>
      </c>
      <c r="L8431" t="s">
        <v>59407</v>
      </c>
      <c r="M8431" t="s">
        <v>59408</v>
      </c>
      <c r="N8431" t="s">
        <v>59967</v>
      </c>
      <c r="O8431" t="s">
        <v>496</v>
      </c>
      <c r="P8431" t="s">
        <v>59968</v>
      </c>
      <c r="Q8431" t="s">
        <v>59969</v>
      </c>
    </row>
    <row r="8432" spans="3:17" x14ac:dyDescent="0.25">
      <c r="C8432">
        <f t="shared" si="393"/>
        <v>17.53600001335144</v>
      </c>
      <c r="D8432">
        <f t="shared" si="394"/>
        <v>1728.758335</v>
      </c>
      <c r="E8432">
        <f t="shared" si="395"/>
        <v>8.4209739404559475E-3</v>
      </c>
      <c r="F8432" t="s">
        <v>59970</v>
      </c>
      <c r="G8432">
        <v>1380948857.141</v>
      </c>
      <c r="H8432" t="s">
        <v>59971</v>
      </c>
      <c r="I8432" t="s">
        <v>59972</v>
      </c>
      <c r="J8432" t="s">
        <v>59973</v>
      </c>
      <c r="K8432" t="s">
        <v>59416</v>
      </c>
      <c r="L8432" t="s">
        <v>59407</v>
      </c>
      <c r="M8432" t="s">
        <v>59408</v>
      </c>
      <c r="N8432" t="s">
        <v>59974</v>
      </c>
      <c r="O8432" t="s">
        <v>819</v>
      </c>
      <c r="P8432" t="s">
        <v>59975</v>
      </c>
      <c r="Q8432" t="s">
        <v>59976</v>
      </c>
    </row>
    <row r="8433" spans="3:17" x14ac:dyDescent="0.25">
      <c r="C8433">
        <f t="shared" si="393"/>
        <v>7.5</v>
      </c>
      <c r="D8433">
        <f t="shared" si="394"/>
        <v>1729.21443</v>
      </c>
      <c r="E8433">
        <f t="shared" si="395"/>
        <v>3.6025300625E-3</v>
      </c>
      <c r="F8433" t="s">
        <v>59977</v>
      </c>
      <c r="G8433">
        <v>1380948874.677</v>
      </c>
      <c r="H8433" t="s">
        <v>59978</v>
      </c>
      <c r="I8433" t="s">
        <v>59979</v>
      </c>
      <c r="J8433" t="s">
        <v>59980</v>
      </c>
      <c r="K8433" t="s">
        <v>59416</v>
      </c>
      <c r="L8433" t="s">
        <v>59407</v>
      </c>
      <c r="M8433" t="s">
        <v>59408</v>
      </c>
      <c r="N8433" t="s">
        <v>59981</v>
      </c>
      <c r="O8433" t="s">
        <v>59982</v>
      </c>
      <c r="P8433" t="s">
        <v>59983</v>
      </c>
      <c r="Q8433" t="s">
        <v>59984</v>
      </c>
    </row>
    <row r="8434" spans="3:17" x14ac:dyDescent="0.25">
      <c r="C8434">
        <f t="shared" si="393"/>
        <v>51.569999933242798</v>
      </c>
      <c r="D8434">
        <f t="shared" si="394"/>
        <v>1729.4094560000001</v>
      </c>
      <c r="E8434">
        <f t="shared" si="395"/>
        <v>2.4773790425130407E-2</v>
      </c>
      <c r="F8434" t="s">
        <v>59985</v>
      </c>
      <c r="G8434">
        <v>1380948882.177</v>
      </c>
      <c r="H8434" t="s">
        <v>59986</v>
      </c>
      <c r="I8434" t="s">
        <v>59987</v>
      </c>
      <c r="J8434" t="s">
        <v>3312</v>
      </c>
      <c r="K8434" t="s">
        <v>59416</v>
      </c>
      <c r="L8434" t="s">
        <v>59407</v>
      </c>
      <c r="M8434" t="s">
        <v>59408</v>
      </c>
      <c r="N8434" t="s">
        <v>59988</v>
      </c>
      <c r="O8434" t="s">
        <v>1374</v>
      </c>
      <c r="P8434" t="s">
        <v>59989</v>
      </c>
      <c r="Q8434" t="s">
        <v>59990</v>
      </c>
    </row>
    <row r="8435" spans="3:17" x14ac:dyDescent="0.25">
      <c r="C8435">
        <f t="shared" si="393"/>
        <v>32.148000001907349</v>
      </c>
      <c r="D8435">
        <f t="shared" si="394"/>
        <v>1730.7506800000001</v>
      </c>
      <c r="E8435">
        <f t="shared" si="395"/>
        <v>1.5455603573316986E-2</v>
      </c>
      <c r="F8435" t="s">
        <v>59991</v>
      </c>
      <c r="G8435">
        <v>1380948933.747</v>
      </c>
      <c r="H8435" t="s">
        <v>59992</v>
      </c>
      <c r="I8435" t="s">
        <v>59993</v>
      </c>
      <c r="J8435" t="s">
        <v>59994</v>
      </c>
      <c r="K8435" t="s">
        <v>59416</v>
      </c>
      <c r="L8435" t="s">
        <v>59407</v>
      </c>
      <c r="M8435" t="s">
        <v>59408</v>
      </c>
      <c r="N8435" t="s">
        <v>59995</v>
      </c>
      <c r="O8435" t="s">
        <v>59996</v>
      </c>
      <c r="P8435" t="s">
        <v>59997</v>
      </c>
      <c r="Q8435" t="s">
        <v>32</v>
      </c>
    </row>
    <row r="8436" spans="3:17" x14ac:dyDescent="0.25">
      <c r="C8436">
        <f t="shared" si="393"/>
        <v>80.124000072479248</v>
      </c>
      <c r="D8436">
        <f t="shared" si="394"/>
        <v>1731.586695</v>
      </c>
      <c r="E8436">
        <f t="shared" si="395"/>
        <v>3.8539347909912251E-2</v>
      </c>
      <c r="F8436" t="s">
        <v>59998</v>
      </c>
      <c r="G8436">
        <v>1380948965.895</v>
      </c>
      <c r="H8436" t="s">
        <v>59999</v>
      </c>
      <c r="I8436" t="s">
        <v>60000</v>
      </c>
      <c r="J8436" t="s">
        <v>34559</v>
      </c>
      <c r="K8436" t="s">
        <v>59416</v>
      </c>
      <c r="L8436" t="s">
        <v>59407</v>
      </c>
      <c r="M8436" t="s">
        <v>59408</v>
      </c>
      <c r="N8436" t="s">
        <v>60001</v>
      </c>
      <c r="O8436" t="s">
        <v>65</v>
      </c>
      <c r="P8436" t="s">
        <v>60002</v>
      </c>
      <c r="Q8436" t="s">
        <v>60003</v>
      </c>
    </row>
    <row r="8437" spans="3:17" x14ac:dyDescent="0.25">
      <c r="C8437">
        <f t="shared" si="393"/>
        <v>42.38100004196167</v>
      </c>
      <c r="D8437">
        <f t="shared" si="394"/>
        <v>1733.6704729999999</v>
      </c>
      <c r="E8437">
        <f t="shared" si="395"/>
        <v>2.0409635663600195E-2</v>
      </c>
      <c r="F8437" t="s">
        <v>60004</v>
      </c>
      <c r="G8437">
        <v>1380949046.0190001</v>
      </c>
      <c r="H8437" t="s">
        <v>60005</v>
      </c>
      <c r="I8437" t="s">
        <v>60006</v>
      </c>
      <c r="J8437" t="s">
        <v>60007</v>
      </c>
      <c r="K8437" t="s">
        <v>59416</v>
      </c>
      <c r="L8437" t="s">
        <v>59407</v>
      </c>
      <c r="M8437" t="s">
        <v>59408</v>
      </c>
      <c r="N8437" t="s">
        <v>60008</v>
      </c>
      <c r="O8437" t="s">
        <v>9305</v>
      </c>
      <c r="P8437" t="s">
        <v>60009</v>
      </c>
      <c r="Q8437" t="s">
        <v>167</v>
      </c>
    </row>
    <row r="8438" spans="3:17" x14ac:dyDescent="0.25">
      <c r="C8438">
        <f t="shared" si="393"/>
        <v>17.815999984741211</v>
      </c>
      <c r="D8438">
        <f t="shared" si="394"/>
        <v>1734.772682</v>
      </c>
      <c r="E8438">
        <f t="shared" si="395"/>
        <v>8.5851972433448522E-3</v>
      </c>
      <c r="F8438" t="s">
        <v>60010</v>
      </c>
      <c r="G8438">
        <v>1380949088.4000001</v>
      </c>
      <c r="H8438" t="s">
        <v>60011</v>
      </c>
      <c r="I8438" t="s">
        <v>60012</v>
      </c>
      <c r="J8438" t="s">
        <v>60013</v>
      </c>
      <c r="K8438" t="s">
        <v>59416</v>
      </c>
      <c r="L8438" t="s">
        <v>59407</v>
      </c>
      <c r="M8438" t="s">
        <v>59408</v>
      </c>
      <c r="N8438" t="s">
        <v>60014</v>
      </c>
      <c r="O8438" t="s">
        <v>518</v>
      </c>
      <c r="P8438" t="s">
        <v>60015</v>
      </c>
      <c r="Q8438" t="s">
        <v>60016</v>
      </c>
    </row>
    <row r="8439" spans="3:17" x14ac:dyDescent="0.25">
      <c r="C8439">
        <f t="shared" si="393"/>
        <v>32.982999801635742</v>
      </c>
      <c r="D8439">
        <f t="shared" si="394"/>
        <v>1735.2360490000001</v>
      </c>
      <c r="E8439">
        <f t="shared" si="395"/>
        <v>1.5898136183321723E-2</v>
      </c>
      <c r="F8439" t="s">
        <v>60017</v>
      </c>
      <c r="G8439">
        <v>1380949106.2160001</v>
      </c>
      <c r="H8439" t="s">
        <v>60018</v>
      </c>
      <c r="I8439" t="s">
        <v>60019</v>
      </c>
      <c r="J8439" t="s">
        <v>60020</v>
      </c>
      <c r="K8439" t="s">
        <v>59416</v>
      </c>
      <c r="L8439" t="s">
        <v>59407</v>
      </c>
      <c r="M8439" t="s">
        <v>59408</v>
      </c>
      <c r="N8439" t="s">
        <v>60021</v>
      </c>
      <c r="O8439" t="s">
        <v>60022</v>
      </c>
      <c r="P8439" t="s">
        <v>60023</v>
      </c>
      <c r="Q8439" t="s">
        <v>60024</v>
      </c>
    </row>
    <row r="8440" spans="3:17" x14ac:dyDescent="0.25">
      <c r="C8440">
        <f t="shared" si="393"/>
        <v>11.742000102996826</v>
      </c>
      <c r="D8440">
        <f t="shared" si="394"/>
        <v>1736.093879</v>
      </c>
      <c r="E8440">
        <f t="shared" si="395"/>
        <v>5.6625595850083778E-3</v>
      </c>
      <c r="F8440" t="s">
        <v>60025</v>
      </c>
      <c r="G8440">
        <v>1380949139.1989999</v>
      </c>
      <c r="H8440" t="s">
        <v>60026</v>
      </c>
      <c r="I8440" t="s">
        <v>60027</v>
      </c>
      <c r="J8440" t="s">
        <v>60028</v>
      </c>
      <c r="K8440" t="s">
        <v>59416</v>
      </c>
      <c r="L8440" t="s">
        <v>59407</v>
      </c>
      <c r="M8440" t="s">
        <v>59408</v>
      </c>
      <c r="N8440" t="s">
        <v>60029</v>
      </c>
      <c r="O8440" t="s">
        <v>1555</v>
      </c>
      <c r="P8440" t="s">
        <v>60030</v>
      </c>
      <c r="Q8440" t="s">
        <v>60031</v>
      </c>
    </row>
    <row r="8441" spans="3:17" x14ac:dyDescent="0.25">
      <c r="C8441">
        <f t="shared" si="393"/>
        <v>39.67300009727478</v>
      </c>
      <c r="D8441">
        <f t="shared" si="394"/>
        <v>1736.3992929999999</v>
      </c>
      <c r="E8441">
        <f t="shared" si="395"/>
        <v>1.9135602588915796E-2</v>
      </c>
      <c r="F8441" t="s">
        <v>60032</v>
      </c>
      <c r="G8441">
        <v>1380949150.941</v>
      </c>
      <c r="H8441" t="s">
        <v>60033</v>
      </c>
      <c r="I8441" t="s">
        <v>60034</v>
      </c>
      <c r="J8441" t="s">
        <v>60035</v>
      </c>
      <c r="K8441" t="s">
        <v>59416</v>
      </c>
      <c r="L8441" t="s">
        <v>59407</v>
      </c>
      <c r="M8441" t="s">
        <v>59408</v>
      </c>
      <c r="N8441" t="s">
        <v>60036</v>
      </c>
      <c r="O8441" t="s">
        <v>60037</v>
      </c>
      <c r="P8441" t="s">
        <v>60038</v>
      </c>
      <c r="Q8441" t="s">
        <v>32</v>
      </c>
    </row>
    <row r="8442" spans="3:17" x14ac:dyDescent="0.25">
      <c r="C8442">
        <f t="shared" si="393"/>
        <v>107.10599994659424</v>
      </c>
      <c r="D8442">
        <f t="shared" si="394"/>
        <v>1737.431049</v>
      </c>
      <c r="E8442">
        <f t="shared" si="395"/>
        <v>5.1691469400390322E-2</v>
      </c>
      <c r="F8442" t="s">
        <v>60039</v>
      </c>
      <c r="G8442">
        <v>1380949190.6140001</v>
      </c>
      <c r="H8442" t="s">
        <v>60040</v>
      </c>
      <c r="I8442" t="s">
        <v>60041</v>
      </c>
      <c r="J8442" t="s">
        <v>60042</v>
      </c>
      <c r="K8442" t="s">
        <v>59416</v>
      </c>
      <c r="L8442" t="s">
        <v>59407</v>
      </c>
      <c r="M8442" t="s">
        <v>59408</v>
      </c>
      <c r="N8442" t="s">
        <v>60043</v>
      </c>
      <c r="O8442" t="s">
        <v>60044</v>
      </c>
      <c r="P8442" t="s">
        <v>60045</v>
      </c>
      <c r="Q8442" t="s">
        <v>60046</v>
      </c>
    </row>
    <row r="8443" spans="3:17" x14ac:dyDescent="0.25">
      <c r="C8443">
        <f t="shared" si="393"/>
        <v>19.029999971389771</v>
      </c>
      <c r="D8443">
        <f t="shared" si="394"/>
        <v>1740.2166130000001</v>
      </c>
      <c r="E8443">
        <f t="shared" si="395"/>
        <v>9.1989783598894464E-3</v>
      </c>
      <c r="F8443" t="s">
        <v>60047</v>
      </c>
      <c r="G8443">
        <v>1380949297.72</v>
      </c>
      <c r="H8443" t="s">
        <v>60048</v>
      </c>
      <c r="I8443" t="s">
        <v>60049</v>
      </c>
      <c r="J8443" t="s">
        <v>60050</v>
      </c>
      <c r="K8443" t="s">
        <v>59416</v>
      </c>
      <c r="L8443" t="s">
        <v>59407</v>
      </c>
      <c r="M8443" t="s">
        <v>59408</v>
      </c>
      <c r="N8443" t="s">
        <v>60051</v>
      </c>
      <c r="O8443" t="s">
        <v>960</v>
      </c>
      <c r="P8443" t="s">
        <v>60052</v>
      </c>
      <c r="Q8443" t="s">
        <v>60053</v>
      </c>
    </row>
    <row r="8444" spans="3:17" x14ac:dyDescent="0.25">
      <c r="C8444">
        <f t="shared" si="393"/>
        <v>9.8710000514984131</v>
      </c>
      <c r="D8444">
        <f t="shared" si="394"/>
        <v>1740.7114509999999</v>
      </c>
      <c r="E8444">
        <f t="shared" si="395"/>
        <v>4.7729341173513547E-3</v>
      </c>
      <c r="F8444" t="s">
        <v>60054</v>
      </c>
      <c r="G8444">
        <v>1380949316.75</v>
      </c>
      <c r="H8444" t="s">
        <v>60055</v>
      </c>
      <c r="I8444" t="s">
        <v>60056</v>
      </c>
      <c r="J8444" t="s">
        <v>60057</v>
      </c>
      <c r="K8444" t="s">
        <v>59416</v>
      </c>
      <c r="L8444" t="s">
        <v>59407</v>
      </c>
      <c r="M8444" t="s">
        <v>59408</v>
      </c>
      <c r="N8444" t="s">
        <v>60058</v>
      </c>
      <c r="O8444" t="s">
        <v>244</v>
      </c>
      <c r="P8444" t="s">
        <v>60059</v>
      </c>
      <c r="Q8444" t="s">
        <v>60060</v>
      </c>
    </row>
    <row r="8445" spans="3:17" x14ac:dyDescent="0.25">
      <c r="C8445">
        <f t="shared" si="393"/>
        <v>21.770999908447266</v>
      </c>
      <c r="D8445">
        <f t="shared" si="394"/>
        <v>1740.9682270000001</v>
      </c>
      <c r="E8445">
        <f t="shared" si="395"/>
        <v>1.052850530850739E-2</v>
      </c>
      <c r="F8445" t="s">
        <v>60061</v>
      </c>
      <c r="G8445">
        <v>1380949326.6210001</v>
      </c>
      <c r="H8445" t="s">
        <v>60062</v>
      </c>
      <c r="I8445" t="s">
        <v>60063</v>
      </c>
      <c r="J8445" t="s">
        <v>60064</v>
      </c>
      <c r="K8445" t="s">
        <v>59416</v>
      </c>
      <c r="L8445" t="s">
        <v>59407</v>
      </c>
      <c r="M8445" t="s">
        <v>59408</v>
      </c>
      <c r="N8445" t="s">
        <v>60065</v>
      </c>
      <c r="O8445" t="s">
        <v>618</v>
      </c>
      <c r="P8445" t="s">
        <v>60066</v>
      </c>
      <c r="Q8445" t="s">
        <v>60067</v>
      </c>
    </row>
    <row r="8446" spans="3:17" x14ac:dyDescent="0.25">
      <c r="C8446">
        <f t="shared" si="393"/>
        <v>0.65199995040893555</v>
      </c>
      <c r="D8446">
        <f t="shared" si="394"/>
        <v>1741.5343519999999</v>
      </c>
      <c r="E8446">
        <f t="shared" si="395"/>
        <v>3.1541119753873828E-4</v>
      </c>
      <c r="F8446" t="s">
        <v>60068</v>
      </c>
      <c r="G8446">
        <v>1380949348.392</v>
      </c>
      <c r="H8446" t="s">
        <v>60069</v>
      </c>
      <c r="I8446" t="s">
        <v>34558</v>
      </c>
      <c r="J8446" t="s">
        <v>60070</v>
      </c>
      <c r="K8446" t="s">
        <v>59416</v>
      </c>
      <c r="L8446" t="s">
        <v>59407</v>
      </c>
      <c r="M8446" t="s">
        <v>59408</v>
      </c>
      <c r="N8446" t="s">
        <v>60071</v>
      </c>
      <c r="O8446" t="s">
        <v>1511</v>
      </c>
      <c r="P8446" t="s">
        <v>60072</v>
      </c>
      <c r="Q8446" t="s">
        <v>60073</v>
      </c>
    </row>
    <row r="8447" spans="3:17" x14ac:dyDescent="0.25">
      <c r="C8447">
        <f t="shared" si="393"/>
        <v>12.420000076293945</v>
      </c>
      <c r="D8447">
        <f t="shared" si="394"/>
        <v>1741.5512799999999</v>
      </c>
      <c r="E8447">
        <f t="shared" si="395"/>
        <v>6.008351952908283E-3</v>
      </c>
      <c r="F8447" t="s">
        <v>60074</v>
      </c>
      <c r="G8447">
        <v>1380949349.0439999</v>
      </c>
      <c r="H8447" t="s">
        <v>60075</v>
      </c>
      <c r="I8447" t="s">
        <v>60076</v>
      </c>
      <c r="J8447" t="s">
        <v>60077</v>
      </c>
      <c r="K8447" t="s">
        <v>59416</v>
      </c>
      <c r="L8447" t="s">
        <v>59407</v>
      </c>
      <c r="M8447" t="s">
        <v>59408</v>
      </c>
      <c r="N8447" t="s">
        <v>60078</v>
      </c>
      <c r="O8447" t="s">
        <v>60079</v>
      </c>
      <c r="P8447" t="s">
        <v>60080</v>
      </c>
      <c r="Q8447" t="s">
        <v>6972</v>
      </c>
    </row>
    <row r="8448" spans="3:17" x14ac:dyDescent="0.25">
      <c r="C8448">
        <f t="shared" si="393"/>
        <v>22.92300009727478</v>
      </c>
      <c r="D8448">
        <f t="shared" si="394"/>
        <v>1741.874337</v>
      </c>
      <c r="E8448">
        <f t="shared" si="395"/>
        <v>1.1091384887914292E-2</v>
      </c>
      <c r="F8448" t="s">
        <v>60081</v>
      </c>
      <c r="G8448">
        <v>1380949361.464</v>
      </c>
      <c r="H8448" t="s">
        <v>60082</v>
      </c>
      <c r="I8448" t="s">
        <v>60083</v>
      </c>
      <c r="J8448" t="s">
        <v>60084</v>
      </c>
      <c r="K8448" t="s">
        <v>59416</v>
      </c>
      <c r="L8448" t="s">
        <v>59407</v>
      </c>
      <c r="M8448" t="s">
        <v>59408</v>
      </c>
      <c r="N8448" t="s">
        <v>60085</v>
      </c>
      <c r="O8448" t="s">
        <v>60086</v>
      </c>
      <c r="P8448" t="s">
        <v>60087</v>
      </c>
      <c r="Q8448" t="s">
        <v>42</v>
      </c>
    </row>
    <row r="8449" spans="3:17" x14ac:dyDescent="0.25">
      <c r="C8449">
        <f t="shared" si="393"/>
        <v>17.297999858856201</v>
      </c>
      <c r="D8449">
        <f t="shared" si="394"/>
        <v>1742.470503</v>
      </c>
      <c r="E8449">
        <f t="shared" si="395"/>
        <v>8.3725706985986366E-3</v>
      </c>
      <c r="F8449" t="s">
        <v>60088</v>
      </c>
      <c r="G8449">
        <v>1380949384.3870001</v>
      </c>
      <c r="H8449" t="s">
        <v>60089</v>
      </c>
      <c r="I8449" t="s">
        <v>60090</v>
      </c>
      <c r="J8449" t="s">
        <v>60091</v>
      </c>
      <c r="K8449" t="s">
        <v>59416</v>
      </c>
      <c r="L8449" t="s">
        <v>59407</v>
      </c>
      <c r="M8449" t="s">
        <v>59408</v>
      </c>
      <c r="N8449" t="s">
        <v>60092</v>
      </c>
      <c r="O8449" t="s">
        <v>1542</v>
      </c>
      <c r="P8449" t="s">
        <v>60093</v>
      </c>
      <c r="Q8449" t="s">
        <v>60094</v>
      </c>
    </row>
    <row r="8450" spans="3:17" x14ac:dyDescent="0.25">
      <c r="C8450">
        <f t="shared" ref="C8450:C8513" si="396">G8451-G8450</f>
        <v>12.741000175476074</v>
      </c>
      <c r="D8450">
        <f t="shared" ref="D8450:D8513" si="397">VALUE(LEFT(N8450,( LEN(N8450)-3)))</f>
        <v>1742.9203990000001</v>
      </c>
      <c r="E8450">
        <f t="shared" ref="E8450:E8513" si="398">C8450/3600*D8450/1000</f>
        <v>6.1684858637499531E-3</v>
      </c>
      <c r="F8450" t="s">
        <v>60095</v>
      </c>
      <c r="G8450">
        <v>1380949401.6849999</v>
      </c>
      <c r="H8450" t="s">
        <v>60096</v>
      </c>
      <c r="I8450" t="s">
        <v>60097</v>
      </c>
      <c r="J8450" t="s">
        <v>1801</v>
      </c>
      <c r="K8450" t="s">
        <v>59416</v>
      </c>
      <c r="L8450" t="s">
        <v>59407</v>
      </c>
      <c r="M8450" t="s">
        <v>59408</v>
      </c>
      <c r="N8450" t="s">
        <v>60098</v>
      </c>
      <c r="O8450" t="s">
        <v>60099</v>
      </c>
      <c r="P8450" t="s">
        <v>60100</v>
      </c>
      <c r="Q8450" t="s">
        <v>60101</v>
      </c>
    </row>
    <row r="8451" spans="3:17" x14ac:dyDescent="0.25">
      <c r="C8451">
        <f t="shared" si="396"/>
        <v>1.3949999809265137</v>
      </c>
      <c r="D8451">
        <f t="shared" si="397"/>
        <v>1743.251681</v>
      </c>
      <c r="E8451">
        <f t="shared" si="398"/>
        <v>6.7551001715142019E-4</v>
      </c>
      <c r="F8451" t="s">
        <v>60102</v>
      </c>
      <c r="G8451">
        <v>1380949414.4260001</v>
      </c>
      <c r="H8451" t="s">
        <v>60103</v>
      </c>
      <c r="I8451" t="s">
        <v>60104</v>
      </c>
      <c r="J8451" t="s">
        <v>60105</v>
      </c>
      <c r="K8451" t="s">
        <v>59416</v>
      </c>
      <c r="L8451" t="s">
        <v>59407</v>
      </c>
      <c r="M8451" t="s">
        <v>59408</v>
      </c>
      <c r="N8451" t="s">
        <v>60106</v>
      </c>
      <c r="O8451" t="s">
        <v>852</v>
      </c>
      <c r="P8451" t="s">
        <v>60107</v>
      </c>
      <c r="Q8451" t="s">
        <v>60108</v>
      </c>
    </row>
    <row r="8452" spans="3:17" x14ac:dyDescent="0.25">
      <c r="C8452">
        <f t="shared" si="396"/>
        <v>108.11699986457825</v>
      </c>
      <c r="D8452">
        <f t="shared" si="397"/>
        <v>1743.2880399999999</v>
      </c>
      <c r="E8452">
        <f t="shared" si="398"/>
        <v>5.2355297995722465E-2</v>
      </c>
      <c r="F8452" t="s">
        <v>60109</v>
      </c>
      <c r="G8452">
        <v>1380949415.8210001</v>
      </c>
      <c r="H8452" t="s">
        <v>60110</v>
      </c>
      <c r="I8452" t="s">
        <v>60111</v>
      </c>
      <c r="J8452" t="s">
        <v>60112</v>
      </c>
      <c r="K8452" t="s">
        <v>59416</v>
      </c>
      <c r="L8452" t="s">
        <v>59407</v>
      </c>
      <c r="M8452" t="s">
        <v>59408</v>
      </c>
      <c r="N8452" t="s">
        <v>60113</v>
      </c>
      <c r="O8452" t="s">
        <v>60114</v>
      </c>
      <c r="P8452" t="s">
        <v>60115</v>
      </c>
      <c r="Q8452" t="s">
        <v>32</v>
      </c>
    </row>
    <row r="8453" spans="3:17" x14ac:dyDescent="0.25">
      <c r="C8453">
        <f t="shared" si="396"/>
        <v>85.814000129699707</v>
      </c>
      <c r="D8453">
        <f t="shared" si="397"/>
        <v>1746.0998300000001</v>
      </c>
      <c r="E8453">
        <f t="shared" si="398"/>
        <v>4.1622169732802403E-2</v>
      </c>
      <c r="F8453" t="s">
        <v>60116</v>
      </c>
      <c r="G8453">
        <v>1380949523.938</v>
      </c>
      <c r="H8453" t="s">
        <v>60117</v>
      </c>
      <c r="I8453" t="s">
        <v>60118</v>
      </c>
      <c r="J8453" t="s">
        <v>17927</v>
      </c>
      <c r="K8453" t="s">
        <v>59416</v>
      </c>
      <c r="L8453" t="s">
        <v>59407</v>
      </c>
      <c r="M8453" t="s">
        <v>59408</v>
      </c>
      <c r="N8453" t="s">
        <v>60119</v>
      </c>
      <c r="O8453" t="s">
        <v>60120</v>
      </c>
      <c r="P8453" t="s">
        <v>60121</v>
      </c>
      <c r="Q8453" t="s">
        <v>42</v>
      </c>
    </row>
    <row r="8454" spans="3:17" x14ac:dyDescent="0.25">
      <c r="C8454">
        <f t="shared" si="396"/>
        <v>10.228999853134155</v>
      </c>
      <c r="D8454">
        <f t="shared" si="397"/>
        <v>1748.331666</v>
      </c>
      <c r="E8454">
        <f t="shared" si="398"/>
        <v>4.967690098539943E-3</v>
      </c>
      <c r="F8454" t="s">
        <v>60122</v>
      </c>
      <c r="G8454">
        <v>1380949609.7520001</v>
      </c>
      <c r="H8454" t="s">
        <v>55409</v>
      </c>
      <c r="I8454" t="s">
        <v>60123</v>
      </c>
      <c r="J8454" t="s">
        <v>60124</v>
      </c>
      <c r="K8454" t="s">
        <v>59416</v>
      </c>
      <c r="L8454" t="s">
        <v>59407</v>
      </c>
      <c r="M8454" t="s">
        <v>59408</v>
      </c>
      <c r="N8454" t="s">
        <v>60125</v>
      </c>
      <c r="O8454" t="s">
        <v>60126</v>
      </c>
      <c r="P8454" t="s">
        <v>60127</v>
      </c>
      <c r="Q8454" t="s">
        <v>60128</v>
      </c>
    </row>
    <row r="8455" spans="3:17" x14ac:dyDescent="0.25">
      <c r="C8455">
        <f t="shared" si="396"/>
        <v>71.723000049591064</v>
      </c>
      <c r="D8455">
        <f t="shared" si="397"/>
        <v>1748.597622</v>
      </c>
      <c r="E8455">
        <f t="shared" si="398"/>
        <v>3.4837407591505783E-2</v>
      </c>
      <c r="F8455" t="s">
        <v>60129</v>
      </c>
      <c r="G8455">
        <v>1380949619.9809999</v>
      </c>
      <c r="H8455" t="s">
        <v>60130</v>
      </c>
      <c r="I8455" t="s">
        <v>60131</v>
      </c>
      <c r="J8455" t="s">
        <v>60132</v>
      </c>
      <c r="K8455" t="s">
        <v>59416</v>
      </c>
      <c r="L8455" t="s">
        <v>59407</v>
      </c>
      <c r="M8455" t="s">
        <v>59408</v>
      </c>
      <c r="N8455" t="s">
        <v>60133</v>
      </c>
      <c r="O8455" t="s">
        <v>797</v>
      </c>
      <c r="P8455" t="s">
        <v>60134</v>
      </c>
      <c r="Q8455" t="s">
        <v>60135</v>
      </c>
    </row>
    <row r="8456" spans="3:17" x14ac:dyDescent="0.25">
      <c r="C8456">
        <f t="shared" si="396"/>
        <v>88.246999979019165</v>
      </c>
      <c r="D8456">
        <f t="shared" si="397"/>
        <v>1750.4630090000001</v>
      </c>
      <c r="E8456">
        <f t="shared" si="398"/>
        <v>4.2909196977360231E-2</v>
      </c>
      <c r="F8456" t="s">
        <v>60136</v>
      </c>
      <c r="G8456">
        <v>1380949691.704</v>
      </c>
      <c r="H8456" t="s">
        <v>60137</v>
      </c>
      <c r="I8456" t="s">
        <v>60138</v>
      </c>
      <c r="J8456" t="s">
        <v>60139</v>
      </c>
      <c r="K8456" t="s">
        <v>59416</v>
      </c>
      <c r="L8456" t="s">
        <v>59407</v>
      </c>
      <c r="M8456" t="s">
        <v>59408</v>
      </c>
      <c r="N8456" t="s">
        <v>60140</v>
      </c>
      <c r="O8456" t="s">
        <v>60141</v>
      </c>
      <c r="P8456" t="s">
        <v>60142</v>
      </c>
      <c r="Q8456" t="s">
        <v>60143</v>
      </c>
    </row>
    <row r="8457" spans="3:17" x14ac:dyDescent="0.25">
      <c r="C8457">
        <f t="shared" si="396"/>
        <v>17.635999917984009</v>
      </c>
      <c r="D8457">
        <f t="shared" si="397"/>
        <v>1752.758026</v>
      </c>
      <c r="E8457">
        <f t="shared" si="398"/>
        <v>8.5865667785505039E-3</v>
      </c>
      <c r="F8457" t="s">
        <v>60144</v>
      </c>
      <c r="G8457">
        <v>1380949779.951</v>
      </c>
      <c r="H8457" t="s">
        <v>60145</v>
      </c>
      <c r="I8457" t="s">
        <v>60146</v>
      </c>
      <c r="J8457" t="s">
        <v>60147</v>
      </c>
      <c r="K8457" t="s">
        <v>59416</v>
      </c>
      <c r="L8457" t="s">
        <v>59407</v>
      </c>
      <c r="M8457" t="s">
        <v>59408</v>
      </c>
      <c r="N8457" t="s">
        <v>60148</v>
      </c>
      <c r="O8457" t="s">
        <v>60149</v>
      </c>
      <c r="P8457" t="s">
        <v>60150</v>
      </c>
      <c r="Q8457" t="s">
        <v>119</v>
      </c>
    </row>
    <row r="8458" spans="3:17" x14ac:dyDescent="0.25">
      <c r="C8458">
        <f t="shared" si="396"/>
        <v>12.400000095367432</v>
      </c>
      <c r="D8458">
        <f t="shared" si="397"/>
        <v>1753.216743</v>
      </c>
      <c r="E8458">
        <f t="shared" si="398"/>
        <v>6.0388577167777152E-3</v>
      </c>
      <c r="F8458" t="s">
        <v>60151</v>
      </c>
      <c r="G8458">
        <v>1380949797.5869999</v>
      </c>
      <c r="H8458" t="s">
        <v>60152</v>
      </c>
      <c r="I8458" t="s">
        <v>60153</v>
      </c>
      <c r="J8458" t="s">
        <v>1758</v>
      </c>
      <c r="K8458" t="s">
        <v>59416</v>
      </c>
      <c r="L8458" t="s">
        <v>59407</v>
      </c>
      <c r="M8458" t="s">
        <v>59408</v>
      </c>
      <c r="N8458" t="s">
        <v>60154</v>
      </c>
      <c r="O8458" t="s">
        <v>60155</v>
      </c>
      <c r="P8458" t="s">
        <v>60156</v>
      </c>
      <c r="Q8458" t="s">
        <v>60157</v>
      </c>
    </row>
    <row r="8459" spans="3:17" x14ac:dyDescent="0.25">
      <c r="C8459">
        <f t="shared" si="396"/>
        <v>18.579999923706055</v>
      </c>
      <c r="D8459">
        <f t="shared" si="397"/>
        <v>1753.539205</v>
      </c>
      <c r="E8459">
        <f t="shared" si="398"/>
        <v>9.050210637532103E-3</v>
      </c>
      <c r="F8459" t="s">
        <v>60158</v>
      </c>
      <c r="G8459">
        <v>1380949809.987</v>
      </c>
      <c r="H8459" t="s">
        <v>60159</v>
      </c>
      <c r="I8459" t="s">
        <v>60160</v>
      </c>
      <c r="J8459" t="s">
        <v>4574</v>
      </c>
      <c r="K8459" t="s">
        <v>59416</v>
      </c>
      <c r="L8459" t="s">
        <v>59407</v>
      </c>
      <c r="M8459" t="s">
        <v>59408</v>
      </c>
      <c r="N8459" t="s">
        <v>60161</v>
      </c>
      <c r="O8459" t="s">
        <v>1444</v>
      </c>
      <c r="P8459" t="s">
        <v>60162</v>
      </c>
      <c r="Q8459" t="s">
        <v>60163</v>
      </c>
    </row>
    <row r="8460" spans="3:17" x14ac:dyDescent="0.25">
      <c r="C8460">
        <f t="shared" si="396"/>
        <v>11.827000141143799</v>
      </c>
      <c r="D8460">
        <f t="shared" si="397"/>
        <v>1754.0223599999999</v>
      </c>
      <c r="E8460">
        <f t="shared" si="398"/>
        <v>5.7624507498026051E-3</v>
      </c>
      <c r="F8460" t="s">
        <v>60164</v>
      </c>
      <c r="G8460">
        <v>1380949828.5669999</v>
      </c>
      <c r="H8460" t="s">
        <v>60165</v>
      </c>
      <c r="I8460" t="s">
        <v>60166</v>
      </c>
      <c r="J8460" t="s">
        <v>60167</v>
      </c>
      <c r="K8460" t="s">
        <v>59416</v>
      </c>
      <c r="L8460" t="s">
        <v>59407</v>
      </c>
      <c r="M8460" t="s">
        <v>59408</v>
      </c>
      <c r="N8460" t="s">
        <v>60168</v>
      </c>
      <c r="O8460" t="s">
        <v>1052</v>
      </c>
      <c r="P8460" t="s">
        <v>60169</v>
      </c>
      <c r="Q8460" t="s">
        <v>60170</v>
      </c>
    </row>
    <row r="8461" spans="3:17" x14ac:dyDescent="0.25">
      <c r="C8461">
        <f t="shared" si="396"/>
        <v>4.6949999332427979</v>
      </c>
      <c r="D8461">
        <f t="shared" si="397"/>
        <v>1754.3299199999999</v>
      </c>
      <c r="E8461">
        <f t="shared" si="398"/>
        <v>2.2879385714682896E-3</v>
      </c>
      <c r="F8461" t="s">
        <v>60171</v>
      </c>
      <c r="G8461">
        <v>1380949840.3940001</v>
      </c>
      <c r="H8461" t="s">
        <v>60172</v>
      </c>
      <c r="I8461" t="s">
        <v>60173</v>
      </c>
      <c r="J8461" t="s">
        <v>60174</v>
      </c>
      <c r="K8461" t="s">
        <v>59416</v>
      </c>
      <c r="L8461" t="s">
        <v>59407</v>
      </c>
      <c r="M8461" t="s">
        <v>59408</v>
      </c>
      <c r="N8461" t="s">
        <v>60175</v>
      </c>
      <c r="O8461" t="s">
        <v>1127</v>
      </c>
      <c r="P8461" t="s">
        <v>60176</v>
      </c>
      <c r="Q8461" t="s">
        <v>60177</v>
      </c>
    </row>
    <row r="8462" spans="3:17" x14ac:dyDescent="0.25">
      <c r="C8462">
        <f t="shared" si="396"/>
        <v>12.726999998092651</v>
      </c>
      <c r="D8462">
        <f t="shared" si="397"/>
        <v>1754.4521090000001</v>
      </c>
      <c r="E8462">
        <f t="shared" si="398"/>
        <v>6.2024755521935138E-3</v>
      </c>
      <c r="F8462" t="s">
        <v>60178</v>
      </c>
      <c r="G8462">
        <v>1380949845.089</v>
      </c>
      <c r="H8462" t="s">
        <v>60179</v>
      </c>
      <c r="I8462" t="s">
        <v>60180</v>
      </c>
      <c r="J8462" t="s">
        <v>60181</v>
      </c>
      <c r="K8462" t="s">
        <v>59416</v>
      </c>
      <c r="L8462" t="s">
        <v>59407</v>
      </c>
      <c r="M8462" t="s">
        <v>59408</v>
      </c>
      <c r="N8462" t="s">
        <v>60182</v>
      </c>
      <c r="O8462" t="s">
        <v>60183</v>
      </c>
      <c r="P8462" t="s">
        <v>60184</v>
      </c>
      <c r="Q8462" t="s">
        <v>60185</v>
      </c>
    </row>
    <row r="8463" spans="3:17" x14ac:dyDescent="0.25">
      <c r="C8463">
        <f t="shared" si="396"/>
        <v>2.6010000705718994</v>
      </c>
      <c r="D8463">
        <f t="shared" si="397"/>
        <v>1754.783034</v>
      </c>
      <c r="E8463">
        <f t="shared" si="398"/>
        <v>1.2678307764645478E-3</v>
      </c>
      <c r="F8463" t="s">
        <v>60186</v>
      </c>
      <c r="G8463">
        <v>1380949857.816</v>
      </c>
      <c r="H8463" t="s">
        <v>60187</v>
      </c>
      <c r="I8463" t="s">
        <v>60188</v>
      </c>
      <c r="J8463" t="s">
        <v>60189</v>
      </c>
      <c r="K8463" t="s">
        <v>59416</v>
      </c>
      <c r="L8463" t="s">
        <v>59407</v>
      </c>
      <c r="M8463" t="s">
        <v>59408</v>
      </c>
      <c r="N8463" t="s">
        <v>60190</v>
      </c>
      <c r="O8463" t="s">
        <v>60191</v>
      </c>
      <c r="P8463" t="s">
        <v>60192</v>
      </c>
      <c r="Q8463" t="s">
        <v>42</v>
      </c>
    </row>
    <row r="8464" spans="3:17" x14ac:dyDescent="0.25">
      <c r="C8464">
        <f t="shared" si="396"/>
        <v>5.244999885559082</v>
      </c>
      <c r="D8464">
        <f t="shared" si="397"/>
        <v>1754.850745</v>
      </c>
      <c r="E8464">
        <f t="shared" si="398"/>
        <v>2.5567199879717416E-3</v>
      </c>
      <c r="F8464" t="s">
        <v>60193</v>
      </c>
      <c r="G8464">
        <v>1380949860.4170001</v>
      </c>
      <c r="H8464" t="s">
        <v>60194</v>
      </c>
      <c r="I8464" t="s">
        <v>60195</v>
      </c>
      <c r="J8464" t="s">
        <v>17567</v>
      </c>
      <c r="K8464" t="s">
        <v>59416</v>
      </c>
      <c r="L8464" t="s">
        <v>59407</v>
      </c>
      <c r="M8464" t="s">
        <v>59408</v>
      </c>
      <c r="N8464" t="s">
        <v>60196</v>
      </c>
      <c r="O8464" t="s">
        <v>613</v>
      </c>
      <c r="P8464" t="s">
        <v>60197</v>
      </c>
      <c r="Q8464" t="s">
        <v>60198</v>
      </c>
    </row>
    <row r="8465" spans="3:17" x14ac:dyDescent="0.25">
      <c r="C8465">
        <f t="shared" si="396"/>
        <v>5.9560000896453857</v>
      </c>
      <c r="D8465">
        <f t="shared" si="397"/>
        <v>1754.9871209999999</v>
      </c>
      <c r="E8465">
        <f t="shared" si="398"/>
        <v>2.9035287361118046E-3</v>
      </c>
      <c r="F8465" t="s">
        <v>60199</v>
      </c>
      <c r="G8465">
        <v>1380949865.6619999</v>
      </c>
      <c r="H8465" t="s">
        <v>60200</v>
      </c>
      <c r="I8465" t="s">
        <v>60201</v>
      </c>
      <c r="J8465" t="s">
        <v>4570</v>
      </c>
      <c r="K8465" t="s">
        <v>59416</v>
      </c>
      <c r="L8465" t="s">
        <v>59407</v>
      </c>
      <c r="M8465" t="s">
        <v>59408</v>
      </c>
      <c r="N8465" t="s">
        <v>60202</v>
      </c>
      <c r="O8465" t="s">
        <v>60203</v>
      </c>
      <c r="P8465" t="s">
        <v>399</v>
      </c>
      <c r="Q8465" t="s">
        <v>3788</v>
      </c>
    </row>
    <row r="8466" spans="3:17" x14ac:dyDescent="0.25">
      <c r="C8466">
        <f t="shared" si="396"/>
        <v>28.223999977111816</v>
      </c>
      <c r="D8466">
        <f t="shared" si="397"/>
        <v>1755.141973</v>
      </c>
      <c r="E8466">
        <f t="shared" si="398"/>
        <v>1.3760313057161105E-2</v>
      </c>
      <c r="F8466" t="s">
        <v>60204</v>
      </c>
      <c r="G8466">
        <v>1380949871.618</v>
      </c>
      <c r="H8466" t="s">
        <v>60205</v>
      </c>
      <c r="I8466" t="s">
        <v>60206</v>
      </c>
      <c r="J8466" t="s">
        <v>60207</v>
      </c>
      <c r="K8466" t="s">
        <v>59416</v>
      </c>
      <c r="L8466" t="s">
        <v>59407</v>
      </c>
      <c r="M8466" t="s">
        <v>59408</v>
      </c>
      <c r="N8466" t="s">
        <v>60208</v>
      </c>
      <c r="O8466" t="s">
        <v>1952</v>
      </c>
      <c r="P8466" t="s">
        <v>60209</v>
      </c>
      <c r="Q8466" t="s">
        <v>60210</v>
      </c>
    </row>
    <row r="8467" spans="3:17" x14ac:dyDescent="0.25">
      <c r="C8467">
        <f t="shared" si="396"/>
        <v>12.796999931335449</v>
      </c>
      <c r="D8467">
        <f t="shared" si="397"/>
        <v>1755.876064</v>
      </c>
      <c r="E8467">
        <f t="shared" si="398"/>
        <v>6.241651630678211E-3</v>
      </c>
      <c r="F8467" t="s">
        <v>60211</v>
      </c>
      <c r="G8467">
        <v>1380949899.842</v>
      </c>
      <c r="H8467" t="s">
        <v>60212</v>
      </c>
      <c r="I8467" t="s">
        <v>60213</v>
      </c>
      <c r="J8467" t="s">
        <v>60214</v>
      </c>
      <c r="K8467" t="s">
        <v>59416</v>
      </c>
      <c r="L8467" t="s">
        <v>59407</v>
      </c>
      <c r="M8467" t="s">
        <v>59408</v>
      </c>
      <c r="N8467" t="s">
        <v>60215</v>
      </c>
      <c r="O8467" t="s">
        <v>908</v>
      </c>
      <c r="P8467" t="s">
        <v>60216</v>
      </c>
      <c r="Q8467" t="s">
        <v>60217</v>
      </c>
    </row>
    <row r="8468" spans="3:17" x14ac:dyDescent="0.25">
      <c r="C8468">
        <f t="shared" si="396"/>
        <v>24.848999977111816</v>
      </c>
      <c r="D8468">
        <f t="shared" si="397"/>
        <v>1756.208897</v>
      </c>
      <c r="E8468">
        <f t="shared" si="398"/>
        <v>1.2122231900376824E-2</v>
      </c>
      <c r="F8468" t="s">
        <v>60218</v>
      </c>
      <c r="G8468">
        <v>1380949912.6389999</v>
      </c>
      <c r="H8468" t="s">
        <v>60219</v>
      </c>
      <c r="I8468" t="s">
        <v>60220</v>
      </c>
      <c r="J8468" t="s">
        <v>60221</v>
      </c>
      <c r="K8468" t="s">
        <v>59416</v>
      </c>
      <c r="L8468" t="s">
        <v>59407</v>
      </c>
      <c r="M8468" t="s">
        <v>59408</v>
      </c>
      <c r="N8468" t="s">
        <v>60222</v>
      </c>
      <c r="O8468" t="s">
        <v>60223</v>
      </c>
      <c r="P8468" t="s">
        <v>60224</v>
      </c>
      <c r="Q8468" t="s">
        <v>119</v>
      </c>
    </row>
    <row r="8469" spans="3:17" x14ac:dyDescent="0.25">
      <c r="C8469">
        <f t="shared" si="396"/>
        <v>144.5550000667572</v>
      </c>
      <c r="D8469">
        <f t="shared" si="397"/>
        <v>1756.8551299999999</v>
      </c>
      <c r="E8469">
        <f t="shared" si="398"/>
        <v>7.0545053731786864E-2</v>
      </c>
      <c r="F8469" t="s">
        <v>60225</v>
      </c>
      <c r="G8469">
        <v>1380949937.4879999</v>
      </c>
      <c r="H8469" t="s">
        <v>60226</v>
      </c>
      <c r="I8469" t="s">
        <v>60227</v>
      </c>
      <c r="J8469" t="s">
        <v>60228</v>
      </c>
      <c r="K8469" t="s">
        <v>59416</v>
      </c>
      <c r="L8469" t="s">
        <v>59407</v>
      </c>
      <c r="M8469" t="s">
        <v>59408</v>
      </c>
      <c r="N8469" t="s">
        <v>60229</v>
      </c>
      <c r="O8469" t="s">
        <v>60230</v>
      </c>
      <c r="P8469" t="s">
        <v>60231</v>
      </c>
      <c r="Q8469" t="s">
        <v>60232</v>
      </c>
    </row>
    <row r="8470" spans="3:17" x14ac:dyDescent="0.25">
      <c r="C8470">
        <f t="shared" si="396"/>
        <v>17.180000066757202</v>
      </c>
      <c r="D8470">
        <f t="shared" si="397"/>
        <v>1760.6145140000001</v>
      </c>
      <c r="E8470">
        <f t="shared" si="398"/>
        <v>8.4020437411260265E-3</v>
      </c>
      <c r="F8470" t="s">
        <v>60233</v>
      </c>
      <c r="G8470">
        <v>1380950082.043</v>
      </c>
      <c r="H8470" t="s">
        <v>60234</v>
      </c>
      <c r="I8470" t="s">
        <v>4134</v>
      </c>
      <c r="J8470" t="s">
        <v>60235</v>
      </c>
      <c r="K8470" t="s">
        <v>59416</v>
      </c>
      <c r="L8470" t="s">
        <v>59407</v>
      </c>
      <c r="M8470" t="s">
        <v>59408</v>
      </c>
      <c r="N8470" t="s">
        <v>60236</v>
      </c>
      <c r="O8470" t="s">
        <v>60237</v>
      </c>
      <c r="P8470" t="s">
        <v>60238</v>
      </c>
      <c r="Q8470" t="s">
        <v>42</v>
      </c>
    </row>
    <row r="8471" spans="3:17" x14ac:dyDescent="0.25">
      <c r="C8471">
        <f t="shared" si="396"/>
        <v>17.86899995803833</v>
      </c>
      <c r="D8471">
        <f t="shared" si="397"/>
        <v>1761.06143</v>
      </c>
      <c r="E8471">
        <f t="shared" si="398"/>
        <v>8.7412240607702557E-3</v>
      </c>
      <c r="F8471" t="s">
        <v>60239</v>
      </c>
      <c r="G8471">
        <v>1380950099.223</v>
      </c>
      <c r="H8471" t="s">
        <v>60240</v>
      </c>
      <c r="I8471" t="s">
        <v>60241</v>
      </c>
      <c r="J8471" t="s">
        <v>4168</v>
      </c>
      <c r="K8471" t="s">
        <v>59416</v>
      </c>
      <c r="L8471" t="s">
        <v>59407</v>
      </c>
      <c r="M8471" t="s">
        <v>59408</v>
      </c>
      <c r="N8471" t="s">
        <v>60242</v>
      </c>
      <c r="O8471" t="s">
        <v>44229</v>
      </c>
      <c r="P8471" t="s">
        <v>60243</v>
      </c>
      <c r="Q8471" t="s">
        <v>42</v>
      </c>
    </row>
    <row r="8472" spans="3:17" x14ac:dyDescent="0.25">
      <c r="C8472">
        <f t="shared" si="396"/>
        <v>78.539000034332275</v>
      </c>
      <c r="D8472">
        <f t="shared" si="397"/>
        <v>1761.526108</v>
      </c>
      <c r="E8472">
        <f t="shared" si="398"/>
        <v>3.843013862685811E-2</v>
      </c>
      <c r="F8472" t="s">
        <v>60244</v>
      </c>
      <c r="G8472">
        <v>1380950117.092</v>
      </c>
      <c r="H8472" t="s">
        <v>60245</v>
      </c>
      <c r="I8472" t="s">
        <v>60246</v>
      </c>
      <c r="J8472" t="s">
        <v>60247</v>
      </c>
      <c r="K8472" t="s">
        <v>59416</v>
      </c>
      <c r="L8472" t="s">
        <v>59407</v>
      </c>
      <c r="M8472" t="s">
        <v>59408</v>
      </c>
      <c r="N8472" t="s">
        <v>60248</v>
      </c>
      <c r="O8472" t="s">
        <v>379</v>
      </c>
      <c r="P8472" t="s">
        <v>60249</v>
      </c>
      <c r="Q8472" t="s">
        <v>42</v>
      </c>
    </row>
    <row r="8473" spans="3:17" x14ac:dyDescent="0.25">
      <c r="C8473">
        <f t="shared" si="396"/>
        <v>4.8269999027252197</v>
      </c>
      <c r="D8473">
        <f t="shared" si="397"/>
        <v>1763.56864</v>
      </c>
      <c r="E8473">
        <f t="shared" si="398"/>
        <v>2.3646515704803467E-3</v>
      </c>
      <c r="F8473" t="s">
        <v>60250</v>
      </c>
      <c r="G8473">
        <v>1380950195.631</v>
      </c>
      <c r="H8473" t="s">
        <v>60251</v>
      </c>
      <c r="I8473" t="s">
        <v>60252</v>
      </c>
      <c r="J8473" t="s">
        <v>4172</v>
      </c>
      <c r="K8473" t="s">
        <v>59416</v>
      </c>
      <c r="L8473" t="s">
        <v>59407</v>
      </c>
      <c r="M8473" t="s">
        <v>59408</v>
      </c>
      <c r="N8473" t="s">
        <v>60253</v>
      </c>
      <c r="O8473" t="s">
        <v>60254</v>
      </c>
      <c r="P8473" t="s">
        <v>60255</v>
      </c>
      <c r="Q8473" t="s">
        <v>42</v>
      </c>
    </row>
    <row r="8474" spans="3:17" x14ac:dyDescent="0.25">
      <c r="C8474">
        <f t="shared" si="396"/>
        <v>23.689000129699707</v>
      </c>
      <c r="D8474">
        <f t="shared" si="397"/>
        <v>1763.6942859999999</v>
      </c>
      <c r="E8474">
        <f t="shared" si="398"/>
        <v>1.1605598380501287E-2</v>
      </c>
      <c r="F8474" t="s">
        <v>60256</v>
      </c>
      <c r="G8474">
        <v>1380950200.4579999</v>
      </c>
      <c r="H8474" t="s">
        <v>60257</v>
      </c>
      <c r="I8474" t="s">
        <v>60258</v>
      </c>
      <c r="J8474" t="s">
        <v>60259</v>
      </c>
      <c r="K8474" t="s">
        <v>59416</v>
      </c>
      <c r="L8474" t="s">
        <v>59407</v>
      </c>
      <c r="M8474" t="s">
        <v>59408</v>
      </c>
      <c r="N8474" t="s">
        <v>60260</v>
      </c>
      <c r="O8474" t="s">
        <v>60261</v>
      </c>
      <c r="P8474" t="s">
        <v>60262</v>
      </c>
      <c r="Q8474" t="s">
        <v>123</v>
      </c>
    </row>
    <row r="8475" spans="3:17" x14ac:dyDescent="0.25">
      <c r="C8475">
        <f t="shared" si="396"/>
        <v>12.10099983215332</v>
      </c>
      <c r="D8475">
        <f t="shared" si="397"/>
        <v>1764.3103599999999</v>
      </c>
      <c r="E8475">
        <f t="shared" si="398"/>
        <v>5.9305331583962119E-3</v>
      </c>
      <c r="F8475" t="s">
        <v>60263</v>
      </c>
      <c r="G8475">
        <v>1380950224.1470001</v>
      </c>
      <c r="H8475" t="s">
        <v>60264</v>
      </c>
      <c r="I8475" t="s">
        <v>60265</v>
      </c>
      <c r="J8475" t="s">
        <v>60266</v>
      </c>
      <c r="K8475" t="s">
        <v>59416</v>
      </c>
      <c r="L8475" t="s">
        <v>59407</v>
      </c>
      <c r="M8475" t="s">
        <v>59408</v>
      </c>
      <c r="N8475" t="s">
        <v>60267</v>
      </c>
      <c r="O8475" t="s">
        <v>60268</v>
      </c>
      <c r="P8475" t="s">
        <v>60269</v>
      </c>
      <c r="Q8475" t="s">
        <v>32</v>
      </c>
    </row>
    <row r="8476" spans="3:17" x14ac:dyDescent="0.25">
      <c r="C8476">
        <f t="shared" si="396"/>
        <v>9.6960000991821289</v>
      </c>
      <c r="D8476">
        <f t="shared" si="397"/>
        <v>1764.625072</v>
      </c>
      <c r="E8476">
        <f t="shared" si="398"/>
        <v>4.7527235758697975E-3</v>
      </c>
      <c r="F8476" t="s">
        <v>60270</v>
      </c>
      <c r="G8476">
        <v>1380950236.2479999</v>
      </c>
      <c r="H8476" t="s">
        <v>60271</v>
      </c>
      <c r="I8476" t="s">
        <v>60272</v>
      </c>
      <c r="J8476" t="s">
        <v>60273</v>
      </c>
      <c r="K8476" t="s">
        <v>59416</v>
      </c>
      <c r="L8476" t="s">
        <v>59407</v>
      </c>
      <c r="M8476" t="s">
        <v>59408</v>
      </c>
      <c r="N8476" t="s">
        <v>60274</v>
      </c>
      <c r="O8476" t="s">
        <v>60275</v>
      </c>
      <c r="P8476" t="s">
        <v>60276</v>
      </c>
      <c r="Q8476" t="s">
        <v>60277</v>
      </c>
    </row>
    <row r="8477" spans="3:17" x14ac:dyDescent="0.25">
      <c r="C8477">
        <f t="shared" si="396"/>
        <v>6.7209999561309814</v>
      </c>
      <c r="D8477">
        <f t="shared" si="397"/>
        <v>1764.8771999999999</v>
      </c>
      <c r="E8477">
        <f t="shared" si="398"/>
        <v>3.2949276621601583E-3</v>
      </c>
      <c r="F8477" t="s">
        <v>60278</v>
      </c>
      <c r="G8477">
        <v>1380950245.944</v>
      </c>
      <c r="H8477" t="s">
        <v>60279</v>
      </c>
      <c r="I8477" t="s">
        <v>60280</v>
      </c>
      <c r="J8477" t="s">
        <v>60281</v>
      </c>
      <c r="K8477" t="s">
        <v>59416</v>
      </c>
      <c r="L8477" t="s">
        <v>59407</v>
      </c>
      <c r="M8477" t="s">
        <v>59408</v>
      </c>
      <c r="N8477" t="s">
        <v>60282</v>
      </c>
      <c r="O8477" t="s">
        <v>60283</v>
      </c>
      <c r="P8477" t="s">
        <v>60284</v>
      </c>
      <c r="Q8477" t="s">
        <v>42</v>
      </c>
    </row>
    <row r="8478" spans="3:17" x14ac:dyDescent="0.25">
      <c r="C8478">
        <f t="shared" si="396"/>
        <v>2.625999927520752</v>
      </c>
      <c r="D8478">
        <f t="shared" si="397"/>
        <v>1765.0519609999999</v>
      </c>
      <c r="E8478">
        <f t="shared" si="398"/>
        <v>1.2875073115712116E-3</v>
      </c>
      <c r="F8478" t="s">
        <v>60285</v>
      </c>
      <c r="G8478">
        <v>1380950252.665</v>
      </c>
      <c r="H8478" t="s">
        <v>60286</v>
      </c>
      <c r="I8478" t="s">
        <v>60287</v>
      </c>
      <c r="J8478" t="s">
        <v>60288</v>
      </c>
      <c r="K8478" t="s">
        <v>59416</v>
      </c>
      <c r="L8478" t="s">
        <v>59407</v>
      </c>
      <c r="M8478" t="s">
        <v>59408</v>
      </c>
      <c r="N8478" t="s">
        <v>60289</v>
      </c>
      <c r="O8478" t="s">
        <v>1293</v>
      </c>
      <c r="P8478" t="s">
        <v>60290</v>
      </c>
      <c r="Q8478" t="s">
        <v>60291</v>
      </c>
    </row>
    <row r="8479" spans="3:17" x14ac:dyDescent="0.25">
      <c r="C8479">
        <f t="shared" si="396"/>
        <v>19.239000082015991</v>
      </c>
      <c r="D8479">
        <f t="shared" si="397"/>
        <v>1765.1202679999999</v>
      </c>
      <c r="E8479">
        <f t="shared" si="398"/>
        <v>9.4330969391166891E-3</v>
      </c>
      <c r="F8479" t="s">
        <v>60292</v>
      </c>
      <c r="G8479">
        <v>1380950255.2909999</v>
      </c>
      <c r="H8479" t="s">
        <v>60293</v>
      </c>
      <c r="I8479" t="s">
        <v>60294</v>
      </c>
      <c r="J8479" t="s">
        <v>60295</v>
      </c>
      <c r="K8479" t="s">
        <v>59416</v>
      </c>
      <c r="L8479" t="s">
        <v>59407</v>
      </c>
      <c r="M8479" t="s">
        <v>59408</v>
      </c>
      <c r="N8479" t="s">
        <v>60296</v>
      </c>
      <c r="O8479" t="s">
        <v>4955</v>
      </c>
      <c r="P8479" t="s">
        <v>60297</v>
      </c>
      <c r="Q8479" t="s">
        <v>101</v>
      </c>
    </row>
    <row r="8480" spans="3:17" x14ac:dyDescent="0.25">
      <c r="C8480">
        <f t="shared" si="396"/>
        <v>21.114000082015991</v>
      </c>
      <c r="D8480">
        <f t="shared" si="397"/>
        <v>1765.6205890000001</v>
      </c>
      <c r="E8480">
        <f t="shared" si="398"/>
        <v>1.0355364794709757E-2</v>
      </c>
      <c r="F8480" t="s">
        <v>60298</v>
      </c>
      <c r="G8480">
        <v>1380950274.53</v>
      </c>
      <c r="H8480" t="s">
        <v>60299</v>
      </c>
      <c r="I8480" t="s">
        <v>60300</v>
      </c>
      <c r="J8480" t="s">
        <v>9974</v>
      </c>
      <c r="K8480" t="s">
        <v>59416</v>
      </c>
      <c r="L8480" t="s">
        <v>59407</v>
      </c>
      <c r="M8480" t="s">
        <v>59408</v>
      </c>
      <c r="N8480" t="s">
        <v>60301</v>
      </c>
      <c r="O8480" t="s">
        <v>60302</v>
      </c>
      <c r="P8480" t="s">
        <v>60303</v>
      </c>
      <c r="Q8480" t="s">
        <v>32</v>
      </c>
    </row>
    <row r="8481" spans="3:17" x14ac:dyDescent="0.25">
      <c r="C8481">
        <f t="shared" si="396"/>
        <v>9.0379998683929443</v>
      </c>
      <c r="D8481">
        <f t="shared" si="397"/>
        <v>1766.1697859999999</v>
      </c>
      <c r="E8481">
        <f t="shared" si="398"/>
        <v>4.4340673037298875E-3</v>
      </c>
      <c r="F8481" t="s">
        <v>60304</v>
      </c>
      <c r="G8481">
        <v>1380950295.6440001</v>
      </c>
      <c r="H8481" t="s">
        <v>60305</v>
      </c>
      <c r="I8481" t="s">
        <v>60306</v>
      </c>
      <c r="J8481" t="s">
        <v>60307</v>
      </c>
      <c r="K8481" t="s">
        <v>59416</v>
      </c>
      <c r="L8481" t="s">
        <v>59407</v>
      </c>
      <c r="M8481" t="s">
        <v>59408</v>
      </c>
      <c r="N8481" t="s">
        <v>60308</v>
      </c>
      <c r="O8481" t="s">
        <v>749</v>
      </c>
      <c r="P8481" t="s">
        <v>60309</v>
      </c>
      <c r="Q8481" t="s">
        <v>60310</v>
      </c>
    </row>
    <row r="8482" spans="3:17" x14ac:dyDescent="0.25">
      <c r="C8482">
        <f t="shared" si="396"/>
        <v>9.0340001583099365</v>
      </c>
      <c r="D8482">
        <f t="shared" si="397"/>
        <v>1766.4047479999999</v>
      </c>
      <c r="E8482">
        <f t="shared" si="398"/>
        <v>4.4326946591865066E-3</v>
      </c>
      <c r="F8482" t="s">
        <v>60311</v>
      </c>
      <c r="G8482">
        <v>1380950304.6819999</v>
      </c>
      <c r="H8482" t="s">
        <v>60312</v>
      </c>
      <c r="I8482" t="s">
        <v>60313</v>
      </c>
      <c r="J8482" t="s">
        <v>42449</v>
      </c>
      <c r="K8482" t="s">
        <v>59416</v>
      </c>
      <c r="L8482" t="s">
        <v>59407</v>
      </c>
      <c r="M8482" t="s">
        <v>59408</v>
      </c>
      <c r="N8482" t="s">
        <v>60314</v>
      </c>
      <c r="O8482" t="s">
        <v>1295</v>
      </c>
      <c r="P8482" t="s">
        <v>60315</v>
      </c>
      <c r="Q8482" t="s">
        <v>60316</v>
      </c>
    </row>
    <row r="8483" spans="3:17" x14ac:dyDescent="0.25">
      <c r="C8483">
        <f t="shared" si="396"/>
        <v>12.138999938964844</v>
      </c>
      <c r="D8483">
        <f t="shared" si="397"/>
        <v>1766.639709</v>
      </c>
      <c r="E8483">
        <f t="shared" si="398"/>
        <v>5.9570109221455192E-3</v>
      </c>
      <c r="F8483" t="s">
        <v>60317</v>
      </c>
      <c r="G8483">
        <v>1380950313.7160001</v>
      </c>
      <c r="H8483" t="s">
        <v>60318</v>
      </c>
      <c r="I8483" t="s">
        <v>60319</v>
      </c>
      <c r="J8483" t="s">
        <v>60320</v>
      </c>
      <c r="K8483" t="s">
        <v>59416</v>
      </c>
      <c r="L8483" t="s">
        <v>59407</v>
      </c>
      <c r="M8483" t="s">
        <v>59408</v>
      </c>
      <c r="N8483" t="s">
        <v>60321</v>
      </c>
      <c r="O8483" t="s">
        <v>269</v>
      </c>
      <c r="P8483" t="s">
        <v>60322</v>
      </c>
      <c r="Q8483" t="s">
        <v>60323</v>
      </c>
    </row>
    <row r="8484" spans="3:17" x14ac:dyDescent="0.25">
      <c r="C8484">
        <f t="shared" si="396"/>
        <v>7.9719998836517334</v>
      </c>
      <c r="D8484">
        <f t="shared" si="397"/>
        <v>1766.9554949999999</v>
      </c>
      <c r="E8484">
        <f t="shared" si="398"/>
        <v>3.9128247223771647E-3</v>
      </c>
      <c r="F8484" t="s">
        <v>60324</v>
      </c>
      <c r="G8484">
        <v>1380950325.855</v>
      </c>
      <c r="H8484" t="s">
        <v>60325</v>
      </c>
      <c r="I8484" t="s">
        <v>60326</v>
      </c>
      <c r="J8484" t="s">
        <v>60327</v>
      </c>
      <c r="K8484" t="s">
        <v>59416</v>
      </c>
      <c r="L8484" t="s">
        <v>59407</v>
      </c>
      <c r="M8484" t="s">
        <v>59408</v>
      </c>
      <c r="N8484" t="s">
        <v>60328</v>
      </c>
      <c r="O8484" t="s">
        <v>60329</v>
      </c>
      <c r="P8484" t="s">
        <v>60330</v>
      </c>
      <c r="Q8484" t="s">
        <v>60331</v>
      </c>
    </row>
    <row r="8485" spans="3:17" x14ac:dyDescent="0.25">
      <c r="C8485">
        <f t="shared" si="396"/>
        <v>19.086000204086304</v>
      </c>
      <c r="D8485">
        <f t="shared" si="397"/>
        <v>1767.1628000000001</v>
      </c>
      <c r="E8485">
        <f t="shared" si="398"/>
        <v>9.3689082115149241E-3</v>
      </c>
      <c r="F8485" t="s">
        <v>60332</v>
      </c>
      <c r="G8485">
        <v>1380950333.8269999</v>
      </c>
      <c r="H8485" t="s">
        <v>60333</v>
      </c>
      <c r="I8485" t="s">
        <v>60334</v>
      </c>
      <c r="J8485" t="s">
        <v>4136</v>
      </c>
      <c r="K8485" t="s">
        <v>59416</v>
      </c>
      <c r="L8485" t="s">
        <v>59407</v>
      </c>
      <c r="M8485" t="s">
        <v>59408</v>
      </c>
      <c r="N8485" t="s">
        <v>60335</v>
      </c>
      <c r="O8485" t="s">
        <v>1989</v>
      </c>
      <c r="P8485" t="s">
        <v>60336</v>
      </c>
      <c r="Q8485" t="s">
        <v>60337</v>
      </c>
    </row>
    <row r="8486" spans="3:17" x14ac:dyDescent="0.25">
      <c r="C8486">
        <f t="shared" si="396"/>
        <v>23.575999975204468</v>
      </c>
      <c r="D8486">
        <f t="shared" si="397"/>
        <v>1767.659187</v>
      </c>
      <c r="E8486">
        <f t="shared" si="398"/>
        <v>1.1576203596911652E-2</v>
      </c>
      <c r="F8486" t="s">
        <v>60338</v>
      </c>
      <c r="G8486">
        <v>1380950352.9130001</v>
      </c>
      <c r="H8486" t="s">
        <v>60339</v>
      </c>
      <c r="I8486" t="s">
        <v>60340</v>
      </c>
      <c r="J8486" t="s">
        <v>60341</v>
      </c>
      <c r="K8486" t="s">
        <v>59416</v>
      </c>
      <c r="L8486" t="s">
        <v>59407</v>
      </c>
      <c r="M8486" t="s">
        <v>59408</v>
      </c>
      <c r="N8486" t="s">
        <v>60342</v>
      </c>
      <c r="O8486" t="s">
        <v>679</v>
      </c>
      <c r="P8486" t="s">
        <v>60343</v>
      </c>
      <c r="Q8486" t="s">
        <v>60344</v>
      </c>
    </row>
    <row r="8487" spans="3:17" x14ac:dyDescent="0.25">
      <c r="C8487">
        <f t="shared" si="396"/>
        <v>15.128000020980835</v>
      </c>
      <c r="D8487">
        <f t="shared" si="397"/>
        <v>1768.272281</v>
      </c>
      <c r="E8487">
        <f t="shared" si="398"/>
        <v>7.4306730844632858E-3</v>
      </c>
      <c r="F8487" t="s">
        <v>60345</v>
      </c>
      <c r="G8487">
        <v>1380950376.4890001</v>
      </c>
      <c r="H8487" t="s">
        <v>60346</v>
      </c>
      <c r="I8487" t="s">
        <v>60347</v>
      </c>
      <c r="J8487" t="s">
        <v>60348</v>
      </c>
      <c r="K8487" t="s">
        <v>59416</v>
      </c>
      <c r="L8487" t="s">
        <v>59407</v>
      </c>
      <c r="M8487" t="s">
        <v>59408</v>
      </c>
      <c r="N8487" t="s">
        <v>60349</v>
      </c>
      <c r="O8487" t="s">
        <v>280</v>
      </c>
      <c r="P8487" t="s">
        <v>60350</v>
      </c>
      <c r="Q8487" t="s">
        <v>33554</v>
      </c>
    </row>
    <row r="8488" spans="3:17" x14ac:dyDescent="0.25">
      <c r="C8488">
        <f t="shared" si="396"/>
        <v>4.7839999198913574</v>
      </c>
      <c r="D8488">
        <f t="shared" si="397"/>
        <v>1768.6657909999999</v>
      </c>
      <c r="E8488">
        <f t="shared" si="398"/>
        <v>2.3503602784607177E-3</v>
      </c>
      <c r="F8488" t="s">
        <v>60351</v>
      </c>
      <c r="G8488">
        <v>1380950391.6170001</v>
      </c>
      <c r="H8488" t="s">
        <v>60352</v>
      </c>
      <c r="I8488" t="s">
        <v>60353</v>
      </c>
      <c r="J8488" t="s">
        <v>60354</v>
      </c>
      <c r="K8488" t="s">
        <v>59416</v>
      </c>
      <c r="L8488" t="s">
        <v>59407</v>
      </c>
      <c r="M8488" t="s">
        <v>59408</v>
      </c>
      <c r="N8488" t="s">
        <v>60355</v>
      </c>
      <c r="O8488" t="s">
        <v>60356</v>
      </c>
      <c r="P8488" t="s">
        <v>60357</v>
      </c>
      <c r="Q8488" t="s">
        <v>42</v>
      </c>
    </row>
    <row r="8489" spans="3:17" x14ac:dyDescent="0.25">
      <c r="C8489">
        <f t="shared" si="396"/>
        <v>19.263999938964844</v>
      </c>
      <c r="D8489">
        <f t="shared" si="397"/>
        <v>1768.7901260000001</v>
      </c>
      <c r="E8489">
        <f t="shared" si="398"/>
        <v>9.4649924664737851E-3</v>
      </c>
      <c r="F8489" t="s">
        <v>60358</v>
      </c>
      <c r="G8489">
        <v>1380950396.401</v>
      </c>
      <c r="H8489" t="s">
        <v>60359</v>
      </c>
      <c r="I8489" t="s">
        <v>60360</v>
      </c>
      <c r="J8489" t="s">
        <v>60361</v>
      </c>
      <c r="K8489" t="s">
        <v>59416</v>
      </c>
      <c r="L8489" t="s">
        <v>59407</v>
      </c>
      <c r="M8489" t="s">
        <v>59408</v>
      </c>
      <c r="N8489" t="s">
        <v>60362</v>
      </c>
      <c r="O8489" t="s">
        <v>60363</v>
      </c>
      <c r="P8489" t="s">
        <v>60364</v>
      </c>
      <c r="Q8489" t="s">
        <v>42</v>
      </c>
    </row>
    <row r="8490" spans="3:17" x14ac:dyDescent="0.25">
      <c r="C8490">
        <f t="shared" si="396"/>
        <v>16.437000036239624</v>
      </c>
      <c r="D8490">
        <f t="shared" si="397"/>
        <v>1769.291162</v>
      </c>
      <c r="E8490">
        <f t="shared" si="398"/>
        <v>8.0782885816423448E-3</v>
      </c>
      <c r="F8490" t="s">
        <v>60365</v>
      </c>
      <c r="G8490">
        <v>1380950415.665</v>
      </c>
      <c r="H8490" t="s">
        <v>60366</v>
      </c>
      <c r="I8490" t="s">
        <v>60367</v>
      </c>
      <c r="J8490" t="s">
        <v>60368</v>
      </c>
      <c r="K8490" t="s">
        <v>59416</v>
      </c>
      <c r="L8490" t="s">
        <v>59407</v>
      </c>
      <c r="M8490" t="s">
        <v>59408</v>
      </c>
      <c r="N8490" t="s">
        <v>60369</v>
      </c>
      <c r="O8490" t="s">
        <v>60370</v>
      </c>
      <c r="P8490" t="s">
        <v>60371</v>
      </c>
      <c r="Q8490" t="s">
        <v>42</v>
      </c>
    </row>
    <row r="8491" spans="3:17" x14ac:dyDescent="0.25">
      <c r="C8491">
        <f t="shared" si="396"/>
        <v>10.341000080108643</v>
      </c>
      <c r="D8491">
        <f t="shared" si="397"/>
        <v>1769.7186469999999</v>
      </c>
      <c r="E8491">
        <f t="shared" si="398"/>
        <v>5.0835168528879891E-3</v>
      </c>
      <c r="F8491" t="s">
        <v>60372</v>
      </c>
      <c r="G8491">
        <v>1380950432.102</v>
      </c>
      <c r="H8491" t="s">
        <v>60373</v>
      </c>
      <c r="I8491" t="s">
        <v>60374</v>
      </c>
      <c r="J8491" t="s">
        <v>60375</v>
      </c>
      <c r="K8491" t="s">
        <v>59416</v>
      </c>
      <c r="L8491" t="s">
        <v>59407</v>
      </c>
      <c r="M8491" t="s">
        <v>59408</v>
      </c>
      <c r="N8491" t="s">
        <v>60376</v>
      </c>
      <c r="O8491" t="s">
        <v>60377</v>
      </c>
      <c r="P8491" t="s">
        <v>60378</v>
      </c>
      <c r="Q8491" t="s">
        <v>32</v>
      </c>
    </row>
    <row r="8492" spans="3:17" x14ac:dyDescent="0.25">
      <c r="C8492">
        <f t="shared" si="396"/>
        <v>99.203999996185303</v>
      </c>
      <c r="D8492">
        <f t="shared" si="397"/>
        <v>1769.9875830000001</v>
      </c>
      <c r="E8492">
        <f t="shared" si="398"/>
        <v>4.8774957826994453E-2</v>
      </c>
      <c r="F8492" t="s">
        <v>60379</v>
      </c>
      <c r="G8492">
        <v>1380950442.4430001</v>
      </c>
      <c r="H8492" t="s">
        <v>60380</v>
      </c>
      <c r="I8492" t="s">
        <v>60381</v>
      </c>
      <c r="J8492" t="s">
        <v>60382</v>
      </c>
      <c r="K8492" t="s">
        <v>59416</v>
      </c>
      <c r="L8492" t="s">
        <v>59407</v>
      </c>
      <c r="M8492" t="s">
        <v>59408</v>
      </c>
      <c r="N8492" t="s">
        <v>60383</v>
      </c>
      <c r="O8492" t="s">
        <v>64</v>
      </c>
      <c r="P8492" t="s">
        <v>60384</v>
      </c>
      <c r="Q8492" t="s">
        <v>32</v>
      </c>
    </row>
    <row r="8493" spans="3:17" x14ac:dyDescent="0.25">
      <c r="C8493">
        <f t="shared" si="396"/>
        <v>32.777999877929688</v>
      </c>
      <c r="D8493">
        <f t="shared" si="397"/>
        <v>1772.56763</v>
      </c>
      <c r="E8493">
        <f t="shared" si="398"/>
        <v>1.6139228211045031E-2</v>
      </c>
      <c r="F8493" t="s">
        <v>60385</v>
      </c>
      <c r="G8493">
        <v>1380950541.6470001</v>
      </c>
      <c r="H8493" t="s">
        <v>60386</v>
      </c>
      <c r="I8493" t="s">
        <v>60387</v>
      </c>
      <c r="J8493" t="s">
        <v>60388</v>
      </c>
      <c r="K8493" t="s">
        <v>59416</v>
      </c>
      <c r="L8493" t="s">
        <v>59407</v>
      </c>
      <c r="M8493" t="s">
        <v>59408</v>
      </c>
      <c r="N8493" t="s">
        <v>60389</v>
      </c>
      <c r="O8493" t="s">
        <v>60390</v>
      </c>
      <c r="P8493" t="s">
        <v>60391</v>
      </c>
      <c r="Q8493" t="s">
        <v>32</v>
      </c>
    </row>
    <row r="8494" spans="3:17" x14ac:dyDescent="0.25">
      <c r="C8494">
        <f t="shared" si="396"/>
        <v>20.253999948501587</v>
      </c>
      <c r="D8494">
        <f t="shared" si="397"/>
        <v>1773.4200949999999</v>
      </c>
      <c r="E8494">
        <f t="shared" si="398"/>
        <v>9.977458475778243E-3</v>
      </c>
      <c r="F8494" t="s">
        <v>60392</v>
      </c>
      <c r="G8494">
        <v>1380950574.425</v>
      </c>
      <c r="H8494" t="s">
        <v>60393</v>
      </c>
      <c r="I8494" t="s">
        <v>60394</v>
      </c>
      <c r="J8494" t="s">
        <v>60395</v>
      </c>
      <c r="K8494" t="s">
        <v>59416</v>
      </c>
      <c r="L8494" t="s">
        <v>59407</v>
      </c>
      <c r="M8494" t="s">
        <v>59408</v>
      </c>
      <c r="N8494" t="s">
        <v>60396</v>
      </c>
      <c r="O8494" t="s">
        <v>60397</v>
      </c>
      <c r="P8494" t="s">
        <v>60398</v>
      </c>
      <c r="Q8494" t="s">
        <v>60399</v>
      </c>
    </row>
    <row r="8495" spans="3:17" x14ac:dyDescent="0.25">
      <c r="C8495">
        <f t="shared" si="396"/>
        <v>63.461000204086304</v>
      </c>
      <c r="D8495">
        <f t="shared" si="397"/>
        <v>1773.946762</v>
      </c>
      <c r="E8495">
        <f t="shared" si="398"/>
        <v>3.1271232173700064E-2</v>
      </c>
      <c r="F8495" t="s">
        <v>60400</v>
      </c>
      <c r="G8495">
        <v>1380950594.6789999</v>
      </c>
      <c r="H8495" t="s">
        <v>60401</v>
      </c>
      <c r="I8495" t="s">
        <v>60402</v>
      </c>
      <c r="J8495" t="s">
        <v>60403</v>
      </c>
      <c r="K8495" t="s">
        <v>59416</v>
      </c>
      <c r="L8495" t="s">
        <v>59407</v>
      </c>
      <c r="M8495" t="s">
        <v>59408</v>
      </c>
      <c r="N8495" t="s">
        <v>60404</v>
      </c>
      <c r="O8495" t="s">
        <v>1555</v>
      </c>
      <c r="P8495" t="s">
        <v>60405</v>
      </c>
      <c r="Q8495" t="s">
        <v>60406</v>
      </c>
    </row>
    <row r="8496" spans="3:17" x14ac:dyDescent="0.25">
      <c r="C8496">
        <f t="shared" si="396"/>
        <v>55.953999996185303</v>
      </c>
      <c r="D8496">
        <f t="shared" si="397"/>
        <v>1775.597215</v>
      </c>
      <c r="E8496">
        <f t="shared" si="398"/>
        <v>2.7597712933704621E-2</v>
      </c>
      <c r="F8496" t="s">
        <v>60407</v>
      </c>
      <c r="G8496">
        <v>1380950658.1400001</v>
      </c>
      <c r="H8496" t="s">
        <v>2034</v>
      </c>
      <c r="I8496" t="s">
        <v>60408</v>
      </c>
      <c r="J8496" t="s">
        <v>60409</v>
      </c>
      <c r="K8496" t="s">
        <v>59416</v>
      </c>
      <c r="L8496" t="s">
        <v>59407</v>
      </c>
      <c r="M8496" t="s">
        <v>59408</v>
      </c>
      <c r="N8496" t="s">
        <v>60410</v>
      </c>
      <c r="O8496" t="s">
        <v>60411</v>
      </c>
      <c r="P8496" t="s">
        <v>60412</v>
      </c>
      <c r="Q8496" t="s">
        <v>60413</v>
      </c>
    </row>
    <row r="8497" spans="3:17" x14ac:dyDescent="0.25">
      <c r="C8497">
        <f t="shared" si="396"/>
        <v>19.997999906539917</v>
      </c>
      <c r="D8497">
        <f t="shared" si="397"/>
        <v>1777.052402</v>
      </c>
      <c r="E8497">
        <f t="shared" si="398"/>
        <v>9.8715260469757048E-3</v>
      </c>
      <c r="F8497" t="s">
        <v>60414</v>
      </c>
      <c r="G8497">
        <v>1380950714.0940001</v>
      </c>
      <c r="H8497" t="s">
        <v>60415</v>
      </c>
      <c r="I8497" t="s">
        <v>60416</v>
      </c>
      <c r="J8497" t="s">
        <v>60417</v>
      </c>
      <c r="K8497" t="s">
        <v>59416</v>
      </c>
      <c r="L8497" t="s">
        <v>59407</v>
      </c>
      <c r="M8497" t="s">
        <v>59408</v>
      </c>
      <c r="N8497" t="s">
        <v>60418</v>
      </c>
      <c r="O8497" t="s">
        <v>60419</v>
      </c>
      <c r="P8497" t="s">
        <v>60420</v>
      </c>
      <c r="Q8497" t="s">
        <v>42</v>
      </c>
    </row>
    <row r="8498" spans="3:17" x14ac:dyDescent="0.25">
      <c r="C8498">
        <f t="shared" si="396"/>
        <v>20.996000051498413</v>
      </c>
      <c r="D8498">
        <f t="shared" si="397"/>
        <v>1777.5725130000001</v>
      </c>
      <c r="E8498">
        <f t="shared" si="398"/>
        <v>1.036719793735838E-2</v>
      </c>
      <c r="F8498" t="s">
        <v>60421</v>
      </c>
      <c r="G8498">
        <v>1380950734.092</v>
      </c>
      <c r="H8498" t="s">
        <v>60422</v>
      </c>
      <c r="I8498" t="s">
        <v>1579</v>
      </c>
      <c r="J8498" t="s">
        <v>60423</v>
      </c>
      <c r="K8498" t="s">
        <v>59416</v>
      </c>
      <c r="L8498" t="s">
        <v>59407</v>
      </c>
      <c r="M8498" t="s">
        <v>59408</v>
      </c>
      <c r="N8498" t="s">
        <v>60424</v>
      </c>
      <c r="O8498" t="s">
        <v>46</v>
      </c>
      <c r="P8498" t="s">
        <v>60425</v>
      </c>
      <c r="Q8498" t="s">
        <v>42</v>
      </c>
    </row>
    <row r="8499" spans="3:17" x14ac:dyDescent="0.25">
      <c r="C8499">
        <f t="shared" si="396"/>
        <v>15.796000003814697</v>
      </c>
      <c r="D8499">
        <f t="shared" si="397"/>
        <v>1778.11861</v>
      </c>
      <c r="E8499">
        <f t="shared" si="398"/>
        <v>7.8019893250952741E-3</v>
      </c>
      <c r="F8499" t="s">
        <v>60426</v>
      </c>
      <c r="G8499">
        <v>1380950755.0880001</v>
      </c>
      <c r="H8499" t="s">
        <v>60427</v>
      </c>
      <c r="I8499" t="s">
        <v>60428</v>
      </c>
      <c r="J8499" t="s">
        <v>60429</v>
      </c>
      <c r="K8499" t="s">
        <v>59416</v>
      </c>
      <c r="L8499" t="s">
        <v>59407</v>
      </c>
      <c r="M8499" t="s">
        <v>59408</v>
      </c>
      <c r="N8499" t="s">
        <v>60430</v>
      </c>
      <c r="O8499" t="s">
        <v>1648</v>
      </c>
      <c r="P8499" t="s">
        <v>60431</v>
      </c>
      <c r="Q8499" t="s">
        <v>42</v>
      </c>
    </row>
    <row r="8500" spans="3:17" x14ac:dyDescent="0.25">
      <c r="C8500">
        <f t="shared" si="396"/>
        <v>19.996000051498413</v>
      </c>
      <c r="D8500">
        <f t="shared" si="397"/>
        <v>1778.5294060000001</v>
      </c>
      <c r="E8500">
        <f t="shared" si="398"/>
        <v>9.8787428038798475E-3</v>
      </c>
      <c r="F8500" t="s">
        <v>60432</v>
      </c>
      <c r="G8500">
        <v>1380950770.8840001</v>
      </c>
      <c r="H8500" t="s">
        <v>60433</v>
      </c>
      <c r="I8500" t="s">
        <v>60434</v>
      </c>
      <c r="J8500" t="s">
        <v>944</v>
      </c>
      <c r="K8500" t="s">
        <v>59416</v>
      </c>
      <c r="L8500" t="s">
        <v>59407</v>
      </c>
      <c r="M8500" t="s">
        <v>59408</v>
      </c>
      <c r="N8500" t="s">
        <v>60435</v>
      </c>
      <c r="O8500" t="s">
        <v>1646</v>
      </c>
      <c r="P8500" t="s">
        <v>60436</v>
      </c>
      <c r="Q8500" t="s">
        <v>42</v>
      </c>
    </row>
    <row r="8501" spans="3:17" x14ac:dyDescent="0.25">
      <c r="C8501">
        <f t="shared" si="396"/>
        <v>4.7869999408721924</v>
      </c>
      <c r="D8501">
        <f t="shared" si="397"/>
        <v>1779.049397</v>
      </c>
      <c r="E8501">
        <f t="shared" si="398"/>
        <v>2.3656414884021416E-3</v>
      </c>
      <c r="F8501" t="s">
        <v>60437</v>
      </c>
      <c r="G8501">
        <v>1380950790.8800001</v>
      </c>
      <c r="H8501" t="s">
        <v>60438</v>
      </c>
      <c r="I8501" t="s">
        <v>60439</v>
      </c>
      <c r="J8501" t="s">
        <v>60440</v>
      </c>
      <c r="K8501" t="s">
        <v>59416</v>
      </c>
      <c r="L8501" t="s">
        <v>59407</v>
      </c>
      <c r="M8501" t="s">
        <v>59408</v>
      </c>
      <c r="N8501" t="s">
        <v>60441</v>
      </c>
      <c r="O8501" t="s">
        <v>60442</v>
      </c>
      <c r="P8501" t="s">
        <v>60443</v>
      </c>
      <c r="Q8501" t="s">
        <v>42</v>
      </c>
    </row>
    <row r="8502" spans="3:17" x14ac:dyDescent="0.25">
      <c r="C8502">
        <f t="shared" si="396"/>
        <v>30.799000024795532</v>
      </c>
      <c r="D8502">
        <f t="shared" si="397"/>
        <v>1779.1739700000001</v>
      </c>
      <c r="E8502">
        <f t="shared" si="398"/>
        <v>1.5221327540595991E-2</v>
      </c>
      <c r="F8502" t="s">
        <v>60444</v>
      </c>
      <c r="G8502">
        <v>1380950795.6670001</v>
      </c>
      <c r="H8502" t="s">
        <v>60445</v>
      </c>
      <c r="I8502" t="s">
        <v>60446</v>
      </c>
      <c r="J8502" t="s">
        <v>60447</v>
      </c>
      <c r="K8502" t="s">
        <v>59416</v>
      </c>
      <c r="L8502" t="s">
        <v>59407</v>
      </c>
      <c r="M8502" t="s">
        <v>59408</v>
      </c>
      <c r="N8502" t="s">
        <v>60448</v>
      </c>
      <c r="O8502" t="s">
        <v>1127</v>
      </c>
      <c r="P8502" t="s">
        <v>60449</v>
      </c>
      <c r="Q8502" t="s">
        <v>42</v>
      </c>
    </row>
    <row r="8503" spans="3:17" x14ac:dyDescent="0.25">
      <c r="C8503">
        <f t="shared" si="396"/>
        <v>8.2339999675750732</v>
      </c>
      <c r="D8503">
        <f t="shared" si="397"/>
        <v>1779.974937</v>
      </c>
      <c r="E8503">
        <f t="shared" si="398"/>
        <v>4.0711982148729006E-3</v>
      </c>
      <c r="F8503" t="s">
        <v>60450</v>
      </c>
      <c r="G8503">
        <v>1380950826.4660001</v>
      </c>
      <c r="H8503" t="s">
        <v>60451</v>
      </c>
      <c r="I8503" t="s">
        <v>60452</v>
      </c>
      <c r="J8503" t="s">
        <v>17226</v>
      </c>
      <c r="K8503" t="s">
        <v>59416</v>
      </c>
      <c r="L8503" t="s">
        <v>59407</v>
      </c>
      <c r="M8503" t="s">
        <v>59408</v>
      </c>
      <c r="N8503" t="s">
        <v>60453</v>
      </c>
      <c r="O8503" t="s">
        <v>581</v>
      </c>
      <c r="P8503" t="s">
        <v>60454</v>
      </c>
      <c r="Q8503" t="s">
        <v>42</v>
      </c>
    </row>
    <row r="8504" spans="3:17" x14ac:dyDescent="0.25">
      <c r="C8504">
        <f t="shared" si="396"/>
        <v>11.82099986076355</v>
      </c>
      <c r="D8504">
        <f t="shared" si="397"/>
        <v>1780.1890370000001</v>
      </c>
      <c r="E8504">
        <f t="shared" si="398"/>
        <v>5.8454484329193883E-3</v>
      </c>
      <c r="F8504" t="s">
        <v>60455</v>
      </c>
      <c r="G8504">
        <v>1380950834.7</v>
      </c>
      <c r="H8504" t="s">
        <v>60456</v>
      </c>
      <c r="I8504" t="s">
        <v>60457</v>
      </c>
      <c r="J8504" t="s">
        <v>60458</v>
      </c>
      <c r="K8504" t="s">
        <v>59416</v>
      </c>
      <c r="L8504" t="s">
        <v>59407</v>
      </c>
      <c r="M8504" t="s">
        <v>59408</v>
      </c>
      <c r="N8504" t="s">
        <v>60459</v>
      </c>
      <c r="O8504" t="s">
        <v>653</v>
      </c>
      <c r="P8504" t="s">
        <v>60460</v>
      </c>
      <c r="Q8504" t="s">
        <v>42</v>
      </c>
    </row>
    <row r="8505" spans="3:17" x14ac:dyDescent="0.25">
      <c r="C8505">
        <f t="shared" si="396"/>
        <v>4.8040001392364502</v>
      </c>
      <c r="D8505">
        <f t="shared" si="397"/>
        <v>1780.496478</v>
      </c>
      <c r="E8505">
        <f t="shared" si="398"/>
        <v>2.3759737022838912E-3</v>
      </c>
      <c r="F8505" t="s">
        <v>60461</v>
      </c>
      <c r="G8505">
        <v>1380950846.5209999</v>
      </c>
      <c r="H8505" t="s">
        <v>60456</v>
      </c>
      <c r="I8505" t="s">
        <v>60462</v>
      </c>
      <c r="J8505" t="s">
        <v>60463</v>
      </c>
      <c r="K8505" t="s">
        <v>59416</v>
      </c>
      <c r="L8505" t="s">
        <v>59407</v>
      </c>
      <c r="M8505" t="s">
        <v>59408</v>
      </c>
      <c r="N8505" t="s">
        <v>60464</v>
      </c>
      <c r="O8505" t="s">
        <v>653</v>
      </c>
      <c r="P8505" t="s">
        <v>60465</v>
      </c>
      <c r="Q8505" t="s">
        <v>42</v>
      </c>
    </row>
    <row r="8506" spans="3:17" x14ac:dyDescent="0.25">
      <c r="C8506">
        <f t="shared" si="396"/>
        <v>5.4730000495910645</v>
      </c>
      <c r="D8506">
        <f t="shared" si="397"/>
        <v>1780.6214090000001</v>
      </c>
      <c r="E8506">
        <f t="shared" si="398"/>
        <v>2.7070391832666424E-3</v>
      </c>
      <c r="F8506" t="s">
        <v>60466</v>
      </c>
      <c r="G8506">
        <v>1380950851.325</v>
      </c>
      <c r="H8506" t="s">
        <v>60467</v>
      </c>
      <c r="I8506" t="s">
        <v>60468</v>
      </c>
      <c r="J8506" t="s">
        <v>60469</v>
      </c>
      <c r="K8506" t="s">
        <v>59416</v>
      </c>
      <c r="L8506" t="s">
        <v>59407</v>
      </c>
      <c r="M8506" t="s">
        <v>59408</v>
      </c>
      <c r="N8506" t="s">
        <v>60470</v>
      </c>
      <c r="O8506" t="s">
        <v>1413</v>
      </c>
      <c r="P8506" t="s">
        <v>60471</v>
      </c>
      <c r="Q8506" t="s">
        <v>42</v>
      </c>
    </row>
    <row r="8507" spans="3:17" x14ac:dyDescent="0.25">
      <c r="C8507">
        <f t="shared" si="396"/>
        <v>5.9499998092651367</v>
      </c>
      <c r="D8507">
        <f t="shared" si="397"/>
        <v>1780.763745</v>
      </c>
      <c r="E8507">
        <f t="shared" si="398"/>
        <v>2.9432066508600753E-3</v>
      </c>
      <c r="F8507" t="s">
        <v>60472</v>
      </c>
      <c r="G8507">
        <v>1380950856.7980001</v>
      </c>
      <c r="H8507" t="s">
        <v>60473</v>
      </c>
      <c r="I8507" t="s">
        <v>60474</v>
      </c>
      <c r="J8507" t="s">
        <v>60475</v>
      </c>
      <c r="K8507" t="s">
        <v>59416</v>
      </c>
      <c r="L8507" t="s">
        <v>59407</v>
      </c>
      <c r="M8507" t="s">
        <v>59408</v>
      </c>
      <c r="N8507" t="s">
        <v>60476</v>
      </c>
      <c r="O8507" t="s">
        <v>60477</v>
      </c>
      <c r="P8507" t="s">
        <v>60478</v>
      </c>
      <c r="Q8507" t="s">
        <v>42</v>
      </c>
    </row>
    <row r="8508" spans="3:17" x14ac:dyDescent="0.25">
      <c r="C8508">
        <f t="shared" si="396"/>
        <v>60.814000129699707</v>
      </c>
      <c r="D8508">
        <f t="shared" si="397"/>
        <v>1780.9184789999999</v>
      </c>
      <c r="E8508">
        <f t="shared" si="398"/>
        <v>3.0084660170247392E-2</v>
      </c>
      <c r="F8508" t="s">
        <v>60479</v>
      </c>
      <c r="G8508">
        <v>1380950862.7479999</v>
      </c>
      <c r="H8508" t="s">
        <v>60480</v>
      </c>
      <c r="I8508" t="s">
        <v>60481</v>
      </c>
      <c r="J8508" t="s">
        <v>60482</v>
      </c>
      <c r="K8508" t="s">
        <v>59416</v>
      </c>
      <c r="L8508" t="s">
        <v>59407</v>
      </c>
      <c r="M8508" t="s">
        <v>59408</v>
      </c>
      <c r="N8508" t="s">
        <v>60483</v>
      </c>
      <c r="O8508" t="s">
        <v>60484</v>
      </c>
      <c r="P8508" t="s">
        <v>50685</v>
      </c>
      <c r="Q8508" t="s">
        <v>42</v>
      </c>
    </row>
    <row r="8509" spans="3:17" x14ac:dyDescent="0.25">
      <c r="C8509">
        <f t="shared" si="396"/>
        <v>103.7960000038147</v>
      </c>
      <c r="D8509">
        <f t="shared" si="397"/>
        <v>1782.5001480000001</v>
      </c>
      <c r="E8509">
        <f t="shared" si="398"/>
        <v>5.1393440380168805E-2</v>
      </c>
      <c r="F8509" t="s">
        <v>60485</v>
      </c>
      <c r="G8509">
        <v>1380950923.562</v>
      </c>
      <c r="H8509" t="s">
        <v>60486</v>
      </c>
      <c r="I8509" t="s">
        <v>60487</v>
      </c>
      <c r="J8509" t="s">
        <v>60488</v>
      </c>
      <c r="K8509" t="s">
        <v>59416</v>
      </c>
      <c r="L8509" t="s">
        <v>59407</v>
      </c>
      <c r="M8509" t="s">
        <v>59408</v>
      </c>
      <c r="N8509" t="s">
        <v>60489</v>
      </c>
      <c r="O8509" t="s">
        <v>1651</v>
      </c>
      <c r="P8509" t="s">
        <v>60490</v>
      </c>
      <c r="Q8509" t="s">
        <v>42</v>
      </c>
    </row>
    <row r="8510" spans="3:17" x14ac:dyDescent="0.25">
      <c r="C8510">
        <f t="shared" si="396"/>
        <v>16.626999855041504</v>
      </c>
      <c r="D8510">
        <f t="shared" si="397"/>
        <v>1785.199523</v>
      </c>
      <c r="E8510">
        <f t="shared" si="398"/>
        <v>8.2451422805947666E-3</v>
      </c>
      <c r="F8510" t="s">
        <v>60491</v>
      </c>
      <c r="G8510">
        <v>1380951027.358</v>
      </c>
      <c r="H8510" t="s">
        <v>60492</v>
      </c>
      <c r="I8510" t="s">
        <v>60493</v>
      </c>
      <c r="J8510" t="s">
        <v>9546</v>
      </c>
      <c r="K8510" t="s">
        <v>59416</v>
      </c>
      <c r="L8510" t="s">
        <v>59407</v>
      </c>
      <c r="M8510" t="s">
        <v>59408</v>
      </c>
      <c r="N8510" t="s">
        <v>60494</v>
      </c>
      <c r="O8510" t="s">
        <v>60495</v>
      </c>
      <c r="P8510" t="s">
        <v>60496</v>
      </c>
      <c r="Q8510" t="s">
        <v>42</v>
      </c>
    </row>
    <row r="8511" spans="3:17" x14ac:dyDescent="0.25">
      <c r="C8511">
        <f t="shared" si="396"/>
        <v>48.225000143051147</v>
      </c>
      <c r="D8511">
        <f t="shared" si="397"/>
        <v>1785.632014</v>
      </c>
      <c r="E8511">
        <f t="shared" si="398"/>
        <v>2.3920028925162973E-2</v>
      </c>
      <c r="F8511" t="s">
        <v>60497</v>
      </c>
      <c r="G8511">
        <v>1380951043.9849999</v>
      </c>
      <c r="H8511" t="s">
        <v>60498</v>
      </c>
      <c r="I8511" t="s">
        <v>60499</v>
      </c>
      <c r="J8511" t="s">
        <v>60500</v>
      </c>
      <c r="K8511" t="s">
        <v>59416</v>
      </c>
      <c r="L8511" t="s">
        <v>59407</v>
      </c>
      <c r="M8511" t="s">
        <v>59408</v>
      </c>
      <c r="N8511" t="s">
        <v>60501</v>
      </c>
      <c r="O8511" t="s">
        <v>305</v>
      </c>
      <c r="P8511" t="s">
        <v>60502</v>
      </c>
      <c r="Q8511" t="s">
        <v>42</v>
      </c>
    </row>
    <row r="8512" spans="3:17" x14ac:dyDescent="0.25">
      <c r="C8512">
        <f t="shared" si="396"/>
        <v>38.243000030517578</v>
      </c>
      <c r="D8512">
        <f t="shared" si="397"/>
        <v>1786.886215</v>
      </c>
      <c r="E8512">
        <f t="shared" si="398"/>
        <v>1.8982191548549011E-2</v>
      </c>
      <c r="F8512" t="s">
        <v>60503</v>
      </c>
      <c r="G8512">
        <v>1380951092.21</v>
      </c>
      <c r="H8512" t="s">
        <v>60504</v>
      </c>
      <c r="I8512" t="s">
        <v>60505</v>
      </c>
      <c r="J8512" t="s">
        <v>60506</v>
      </c>
      <c r="K8512" t="s">
        <v>59416</v>
      </c>
      <c r="L8512" t="s">
        <v>59407</v>
      </c>
      <c r="M8512" t="s">
        <v>59408</v>
      </c>
      <c r="N8512" t="s">
        <v>60507</v>
      </c>
      <c r="O8512" t="s">
        <v>60508</v>
      </c>
      <c r="P8512" t="s">
        <v>60509</v>
      </c>
      <c r="Q8512" t="s">
        <v>42</v>
      </c>
    </row>
    <row r="8513" spans="3:17" x14ac:dyDescent="0.25">
      <c r="C8513">
        <f t="shared" si="396"/>
        <v>19.388999938964844</v>
      </c>
      <c r="D8513">
        <f t="shared" si="397"/>
        <v>1787.880778</v>
      </c>
      <c r="E8513">
        <f t="shared" si="398"/>
        <v>9.6292278598662257E-3</v>
      </c>
      <c r="F8513" t="s">
        <v>60510</v>
      </c>
      <c r="G8513">
        <v>1380951130.4530001</v>
      </c>
      <c r="H8513" t="s">
        <v>60511</v>
      </c>
      <c r="I8513" t="s">
        <v>60512</v>
      </c>
      <c r="J8513" t="s">
        <v>17109</v>
      </c>
      <c r="K8513" t="s">
        <v>59416</v>
      </c>
      <c r="L8513" t="s">
        <v>59407</v>
      </c>
      <c r="M8513" t="s">
        <v>59408</v>
      </c>
      <c r="N8513" t="s">
        <v>60513</v>
      </c>
      <c r="O8513" t="s">
        <v>60514</v>
      </c>
      <c r="P8513" t="s">
        <v>60515</v>
      </c>
      <c r="Q8513" t="s">
        <v>42</v>
      </c>
    </row>
    <row r="8514" spans="3:17" x14ac:dyDescent="0.25">
      <c r="C8514">
        <f t="shared" ref="C8514:C8577" si="399">G8515-G8514</f>
        <v>4.8410000801086426</v>
      </c>
      <c r="D8514">
        <f t="shared" ref="D8514:D8577" si="400">VALUE(LEFT(N8514,( LEN(N8514)-3)))</f>
        <v>1788.3850339999999</v>
      </c>
      <c r="E8514">
        <f t="shared" ref="E8514:E8577" si="401">C8514/3600*D8514/1000</f>
        <v>2.4048811369053046E-3</v>
      </c>
      <c r="F8514" t="s">
        <v>60516</v>
      </c>
      <c r="G8514">
        <v>1380951149.842</v>
      </c>
      <c r="H8514" t="s">
        <v>60517</v>
      </c>
      <c r="I8514" t="s">
        <v>60518</v>
      </c>
      <c r="J8514" t="s">
        <v>60519</v>
      </c>
      <c r="K8514" t="s">
        <v>59416</v>
      </c>
      <c r="L8514" t="s">
        <v>59407</v>
      </c>
      <c r="M8514" t="s">
        <v>59408</v>
      </c>
      <c r="N8514" t="s">
        <v>60520</v>
      </c>
      <c r="O8514" t="s">
        <v>60521</v>
      </c>
      <c r="P8514" t="s">
        <v>60522</v>
      </c>
      <c r="Q8514" t="s">
        <v>42</v>
      </c>
    </row>
    <row r="8515" spans="3:17" x14ac:dyDescent="0.25">
      <c r="C8515">
        <f t="shared" si="399"/>
        <v>18.44599986076355</v>
      </c>
      <c r="D8515">
        <f t="shared" si="400"/>
        <v>1788.5109190000001</v>
      </c>
      <c r="E8515">
        <f t="shared" si="401"/>
        <v>9.1641311563466915E-3</v>
      </c>
      <c r="F8515" t="s">
        <v>60523</v>
      </c>
      <c r="G8515">
        <v>1380951154.6830001</v>
      </c>
      <c r="H8515" t="s">
        <v>60524</v>
      </c>
      <c r="I8515" t="s">
        <v>60525</v>
      </c>
      <c r="J8515" t="s">
        <v>60526</v>
      </c>
      <c r="K8515" t="s">
        <v>59416</v>
      </c>
      <c r="L8515" t="s">
        <v>59407</v>
      </c>
      <c r="M8515" t="s">
        <v>59408</v>
      </c>
      <c r="N8515" t="s">
        <v>60527</v>
      </c>
      <c r="O8515" t="s">
        <v>60528</v>
      </c>
      <c r="P8515" t="s">
        <v>60529</v>
      </c>
      <c r="Q8515" t="s">
        <v>123</v>
      </c>
    </row>
    <row r="8516" spans="3:17" x14ac:dyDescent="0.25">
      <c r="C8516">
        <f t="shared" si="399"/>
        <v>3.3159999847412109</v>
      </c>
      <c r="D8516">
        <f t="shared" si="400"/>
        <v>1788.9906169999999</v>
      </c>
      <c r="E8516">
        <f t="shared" si="401"/>
        <v>1.6478591274094916E-3</v>
      </c>
      <c r="F8516" t="s">
        <v>60530</v>
      </c>
      <c r="G8516">
        <v>1380951173.1289999</v>
      </c>
      <c r="H8516" t="s">
        <v>60531</v>
      </c>
      <c r="I8516" t="s">
        <v>60532</v>
      </c>
      <c r="J8516" t="s">
        <v>60533</v>
      </c>
      <c r="K8516" t="s">
        <v>59416</v>
      </c>
      <c r="L8516" t="s">
        <v>59407</v>
      </c>
      <c r="M8516" t="s">
        <v>59408</v>
      </c>
      <c r="N8516" t="s">
        <v>60534</v>
      </c>
      <c r="O8516" t="s">
        <v>1389</v>
      </c>
      <c r="P8516" t="s">
        <v>60535</v>
      </c>
      <c r="Q8516" t="s">
        <v>60536</v>
      </c>
    </row>
    <row r="8517" spans="3:17" x14ac:dyDescent="0.25">
      <c r="C8517">
        <f t="shared" si="399"/>
        <v>17.266999959945679</v>
      </c>
      <c r="D8517">
        <f t="shared" si="400"/>
        <v>1789.076924</v>
      </c>
      <c r="E8517">
        <f t="shared" si="401"/>
        <v>8.581108659735482E-3</v>
      </c>
      <c r="F8517" t="s">
        <v>60537</v>
      </c>
      <c r="G8517">
        <v>1380951176.4449999</v>
      </c>
      <c r="H8517" t="s">
        <v>60538</v>
      </c>
      <c r="I8517" t="s">
        <v>60539</v>
      </c>
      <c r="J8517" t="s">
        <v>60540</v>
      </c>
      <c r="K8517" t="s">
        <v>59416</v>
      </c>
      <c r="L8517" t="s">
        <v>59407</v>
      </c>
      <c r="M8517" t="s">
        <v>59408</v>
      </c>
      <c r="N8517" t="s">
        <v>60541</v>
      </c>
      <c r="O8517" t="s">
        <v>60542</v>
      </c>
      <c r="P8517" t="s">
        <v>60543</v>
      </c>
      <c r="Q8517" t="s">
        <v>42</v>
      </c>
    </row>
    <row r="8518" spans="3:17" x14ac:dyDescent="0.25">
      <c r="C8518">
        <f t="shared" si="399"/>
        <v>26.068000078201294</v>
      </c>
      <c r="D8518">
        <f t="shared" si="400"/>
        <v>1789.5259860000001</v>
      </c>
      <c r="E8518">
        <f t="shared" si="401"/>
        <v>1.2958156539719792E-2</v>
      </c>
      <c r="F8518" t="s">
        <v>60544</v>
      </c>
      <c r="G8518">
        <v>1380951193.7119999</v>
      </c>
      <c r="H8518" t="s">
        <v>60545</v>
      </c>
      <c r="I8518" t="s">
        <v>60546</v>
      </c>
      <c r="J8518" t="s">
        <v>60547</v>
      </c>
      <c r="K8518" t="s">
        <v>59416</v>
      </c>
      <c r="L8518" t="s">
        <v>59407</v>
      </c>
      <c r="M8518" t="s">
        <v>59408</v>
      </c>
      <c r="N8518" t="s">
        <v>60548</v>
      </c>
      <c r="O8518" t="s">
        <v>4030</v>
      </c>
      <c r="P8518" t="s">
        <v>60549</v>
      </c>
      <c r="Q8518" t="s">
        <v>60550</v>
      </c>
    </row>
    <row r="8519" spans="3:17" x14ac:dyDescent="0.25">
      <c r="C8519">
        <f t="shared" si="399"/>
        <v>12.321000099182129</v>
      </c>
      <c r="D8519">
        <f t="shared" si="400"/>
        <v>1790.203929</v>
      </c>
      <c r="E8519">
        <f t="shared" si="401"/>
        <v>6.1269729963236768E-3</v>
      </c>
      <c r="F8519" t="s">
        <v>60551</v>
      </c>
      <c r="G8519">
        <v>1380951219.78</v>
      </c>
      <c r="H8519" t="s">
        <v>60552</v>
      </c>
      <c r="I8519" t="s">
        <v>60553</v>
      </c>
      <c r="J8519" t="s">
        <v>4528</v>
      </c>
      <c r="K8519" t="s">
        <v>59416</v>
      </c>
      <c r="L8519" t="s">
        <v>59407</v>
      </c>
      <c r="M8519" t="s">
        <v>59408</v>
      </c>
      <c r="N8519" t="s">
        <v>60554</v>
      </c>
      <c r="O8519" t="s">
        <v>576</v>
      </c>
      <c r="P8519" t="s">
        <v>60555</v>
      </c>
      <c r="Q8519" t="s">
        <v>60556</v>
      </c>
    </row>
    <row r="8520" spans="3:17" x14ac:dyDescent="0.25">
      <c r="C8520">
        <f t="shared" si="399"/>
        <v>25.421999931335449</v>
      </c>
      <c r="D8520">
        <f t="shared" si="400"/>
        <v>1790.5243640000001</v>
      </c>
      <c r="E8520">
        <f t="shared" si="401"/>
        <v>1.2644086182961794E-2</v>
      </c>
      <c r="F8520" t="s">
        <v>60557</v>
      </c>
      <c r="G8520">
        <v>1380951232.1010001</v>
      </c>
      <c r="H8520" t="s">
        <v>60558</v>
      </c>
      <c r="I8520" t="s">
        <v>60559</v>
      </c>
      <c r="J8520" t="s">
        <v>60560</v>
      </c>
      <c r="K8520" t="s">
        <v>59416</v>
      </c>
      <c r="L8520" t="s">
        <v>59407</v>
      </c>
      <c r="M8520" t="s">
        <v>59408</v>
      </c>
      <c r="N8520" t="s">
        <v>60561</v>
      </c>
      <c r="O8520" t="s">
        <v>60562</v>
      </c>
      <c r="P8520" t="s">
        <v>60563</v>
      </c>
      <c r="Q8520" t="s">
        <v>60564</v>
      </c>
    </row>
    <row r="8521" spans="3:17" x14ac:dyDescent="0.25">
      <c r="C8521">
        <f t="shared" si="399"/>
        <v>12.733000040054321</v>
      </c>
      <c r="D8521">
        <f t="shared" si="400"/>
        <v>1791.1854980000001</v>
      </c>
      <c r="E8521">
        <f t="shared" si="401"/>
        <v>6.3353236160496439E-3</v>
      </c>
      <c r="F8521" t="s">
        <v>60565</v>
      </c>
      <c r="G8521">
        <v>1380951257.523</v>
      </c>
      <c r="H8521" t="s">
        <v>60566</v>
      </c>
      <c r="I8521" t="s">
        <v>60567</v>
      </c>
      <c r="J8521" t="s">
        <v>60568</v>
      </c>
      <c r="K8521" t="s">
        <v>59416</v>
      </c>
      <c r="L8521" t="s">
        <v>59407</v>
      </c>
      <c r="M8521" t="s">
        <v>59408</v>
      </c>
      <c r="N8521" t="s">
        <v>60569</v>
      </c>
      <c r="O8521" t="s">
        <v>21</v>
      </c>
      <c r="P8521" t="s">
        <v>60570</v>
      </c>
      <c r="Q8521" t="s">
        <v>60571</v>
      </c>
    </row>
    <row r="8522" spans="3:17" x14ac:dyDescent="0.25">
      <c r="C8522">
        <f t="shared" si="399"/>
        <v>6.9010000228881836</v>
      </c>
      <c r="D8522">
        <f t="shared" si="400"/>
        <v>1791.516662</v>
      </c>
      <c r="E8522">
        <f t="shared" si="401"/>
        <v>3.4342379237407117E-3</v>
      </c>
      <c r="F8522" t="s">
        <v>60572</v>
      </c>
      <c r="G8522">
        <v>1380951270.256</v>
      </c>
      <c r="H8522" t="s">
        <v>60573</v>
      </c>
      <c r="I8522" t="s">
        <v>60574</v>
      </c>
      <c r="J8522" t="s">
        <v>9621</v>
      </c>
      <c r="K8522" t="s">
        <v>59416</v>
      </c>
      <c r="L8522" t="s">
        <v>59407</v>
      </c>
      <c r="M8522" t="s">
        <v>59408</v>
      </c>
      <c r="N8522" t="s">
        <v>60575</v>
      </c>
      <c r="O8522" t="s">
        <v>60576</v>
      </c>
      <c r="P8522" t="s">
        <v>60577</v>
      </c>
      <c r="Q8522" t="s">
        <v>32</v>
      </c>
    </row>
    <row r="8523" spans="3:17" x14ac:dyDescent="0.25">
      <c r="C8523">
        <f t="shared" si="399"/>
        <v>11.391999959945679</v>
      </c>
      <c r="D8523">
        <f t="shared" si="400"/>
        <v>1791.696191</v>
      </c>
      <c r="E8523">
        <f t="shared" si="401"/>
        <v>5.6697230378074505E-3</v>
      </c>
      <c r="F8523" t="s">
        <v>60578</v>
      </c>
      <c r="G8523">
        <v>1380951277.1570001</v>
      </c>
      <c r="H8523" t="s">
        <v>60579</v>
      </c>
      <c r="I8523" t="s">
        <v>60580</v>
      </c>
      <c r="J8523" t="s">
        <v>60581</v>
      </c>
      <c r="K8523" t="s">
        <v>59416</v>
      </c>
      <c r="L8523" t="s">
        <v>59407</v>
      </c>
      <c r="M8523" t="s">
        <v>59408</v>
      </c>
      <c r="N8523" t="s">
        <v>60582</v>
      </c>
      <c r="O8523" t="s">
        <v>589</v>
      </c>
      <c r="P8523" t="s">
        <v>60583</v>
      </c>
      <c r="Q8523" t="s">
        <v>32</v>
      </c>
    </row>
    <row r="8524" spans="3:17" x14ac:dyDescent="0.25">
      <c r="C8524">
        <f t="shared" si="399"/>
        <v>12.41700005531311</v>
      </c>
      <c r="D8524">
        <f t="shared" si="400"/>
        <v>1791.992426</v>
      </c>
      <c r="E8524">
        <f t="shared" si="401"/>
        <v>6.1808805702118549E-3</v>
      </c>
      <c r="F8524" t="s">
        <v>60584</v>
      </c>
      <c r="G8524">
        <v>1380951288.549</v>
      </c>
      <c r="H8524" t="s">
        <v>60585</v>
      </c>
      <c r="I8524" t="s">
        <v>60586</v>
      </c>
      <c r="J8524" t="s">
        <v>60587</v>
      </c>
      <c r="K8524" t="s">
        <v>59416</v>
      </c>
      <c r="L8524" t="s">
        <v>59407</v>
      </c>
      <c r="M8524" t="s">
        <v>59408</v>
      </c>
      <c r="N8524" t="s">
        <v>60588</v>
      </c>
      <c r="O8524" t="s">
        <v>60589</v>
      </c>
      <c r="P8524" t="s">
        <v>60590</v>
      </c>
      <c r="Q8524" t="s">
        <v>32</v>
      </c>
    </row>
    <row r="8525" spans="3:17" x14ac:dyDescent="0.25">
      <c r="C8525">
        <f t="shared" si="399"/>
        <v>23.128999948501587</v>
      </c>
      <c r="D8525">
        <f t="shared" si="400"/>
        <v>1792.315364</v>
      </c>
      <c r="E8525">
        <f t="shared" si="401"/>
        <v>1.1515128322681836E-2</v>
      </c>
      <c r="F8525" t="s">
        <v>60591</v>
      </c>
      <c r="G8525">
        <v>1380951300.9660001</v>
      </c>
      <c r="H8525" t="s">
        <v>60592</v>
      </c>
      <c r="I8525" t="s">
        <v>60593</v>
      </c>
      <c r="J8525" t="s">
        <v>60594</v>
      </c>
      <c r="K8525" t="s">
        <v>59416</v>
      </c>
      <c r="L8525" t="s">
        <v>59407</v>
      </c>
      <c r="M8525" t="s">
        <v>59408</v>
      </c>
      <c r="N8525" t="s">
        <v>60595</v>
      </c>
      <c r="O8525" t="s">
        <v>750</v>
      </c>
      <c r="P8525" t="s">
        <v>60596</v>
      </c>
      <c r="Q8525" t="s">
        <v>32</v>
      </c>
    </row>
    <row r="8526" spans="3:17" x14ac:dyDescent="0.25">
      <c r="C8526">
        <f t="shared" si="399"/>
        <v>12.355999946594238</v>
      </c>
      <c r="D8526">
        <f t="shared" si="400"/>
        <v>1792.916894</v>
      </c>
      <c r="E8526">
        <f t="shared" si="401"/>
        <v>6.1536891795866402E-3</v>
      </c>
      <c r="F8526" t="s">
        <v>60597</v>
      </c>
      <c r="G8526">
        <v>1380951324.095</v>
      </c>
      <c r="H8526" t="s">
        <v>60598</v>
      </c>
      <c r="I8526" t="s">
        <v>60599</v>
      </c>
      <c r="J8526" t="s">
        <v>60600</v>
      </c>
      <c r="K8526" t="s">
        <v>59416</v>
      </c>
      <c r="L8526" t="s">
        <v>59407</v>
      </c>
      <c r="M8526" t="s">
        <v>59408</v>
      </c>
      <c r="N8526" t="s">
        <v>60601</v>
      </c>
      <c r="O8526" t="s">
        <v>60602</v>
      </c>
      <c r="P8526" t="s">
        <v>60603</v>
      </c>
      <c r="Q8526" t="s">
        <v>32</v>
      </c>
    </row>
    <row r="8527" spans="3:17" x14ac:dyDescent="0.25">
      <c r="C8527">
        <f t="shared" si="399"/>
        <v>9.3410000801086426</v>
      </c>
      <c r="D8527">
        <f t="shared" si="400"/>
        <v>1793.238163</v>
      </c>
      <c r="E8527">
        <f t="shared" si="401"/>
        <v>4.6529549511769097E-3</v>
      </c>
      <c r="F8527" t="s">
        <v>60604</v>
      </c>
      <c r="G8527">
        <v>1380951336.451</v>
      </c>
      <c r="H8527" t="s">
        <v>60605</v>
      </c>
      <c r="I8527" t="s">
        <v>60606</v>
      </c>
      <c r="J8527" t="s">
        <v>60607</v>
      </c>
      <c r="K8527" t="s">
        <v>59416</v>
      </c>
      <c r="L8527" t="s">
        <v>59407</v>
      </c>
      <c r="M8527" t="s">
        <v>59408</v>
      </c>
      <c r="N8527" t="s">
        <v>60608</v>
      </c>
      <c r="O8527" t="s">
        <v>60609</v>
      </c>
      <c r="P8527" t="s">
        <v>60610</v>
      </c>
      <c r="Q8527" t="s">
        <v>32</v>
      </c>
    </row>
    <row r="8528" spans="3:17" x14ac:dyDescent="0.25">
      <c r="C8528">
        <f t="shared" si="399"/>
        <v>22.54200005531311</v>
      </c>
      <c r="D8528">
        <f t="shared" si="400"/>
        <v>1793.4811119999999</v>
      </c>
      <c r="E8528">
        <f t="shared" si="401"/>
        <v>1.123018092386306E-2</v>
      </c>
      <c r="F8528" t="s">
        <v>60611</v>
      </c>
      <c r="G8528">
        <v>1380951345.7920001</v>
      </c>
      <c r="H8528" t="s">
        <v>60612</v>
      </c>
      <c r="I8528" t="s">
        <v>60613</v>
      </c>
      <c r="J8528" t="s">
        <v>60614</v>
      </c>
      <c r="K8528" t="s">
        <v>59416</v>
      </c>
      <c r="L8528" t="s">
        <v>59407</v>
      </c>
      <c r="M8528" t="s">
        <v>59408</v>
      </c>
      <c r="N8528" t="s">
        <v>60615</v>
      </c>
      <c r="O8528" t="s">
        <v>1038</v>
      </c>
      <c r="P8528" t="s">
        <v>60616</v>
      </c>
      <c r="Q8528" t="s">
        <v>32</v>
      </c>
    </row>
    <row r="8529" spans="3:17" x14ac:dyDescent="0.25">
      <c r="C8529">
        <f t="shared" si="399"/>
        <v>7.4679999351501465</v>
      </c>
      <c r="D8529">
        <f t="shared" si="400"/>
        <v>1794.0673830000001</v>
      </c>
      <c r="E8529">
        <f t="shared" si="401"/>
        <v>3.7216930833052757E-3</v>
      </c>
      <c r="F8529" t="s">
        <v>60617</v>
      </c>
      <c r="G8529">
        <v>1380951368.3340001</v>
      </c>
      <c r="H8529" t="s">
        <v>60612</v>
      </c>
      <c r="I8529" t="s">
        <v>60613</v>
      </c>
      <c r="J8529" t="s">
        <v>60614</v>
      </c>
      <c r="K8529" t="s">
        <v>59416</v>
      </c>
      <c r="L8529" t="s">
        <v>59407</v>
      </c>
      <c r="M8529" t="s">
        <v>59408</v>
      </c>
      <c r="N8529" t="s">
        <v>60618</v>
      </c>
      <c r="O8529" t="s">
        <v>1038</v>
      </c>
      <c r="P8529" t="s">
        <v>60616</v>
      </c>
      <c r="Q8529" t="s">
        <v>32</v>
      </c>
    </row>
    <row r="8530" spans="3:17" x14ac:dyDescent="0.25">
      <c r="C8530">
        <f t="shared" si="399"/>
        <v>25.74399995803833</v>
      </c>
      <c r="D8530">
        <f t="shared" si="400"/>
        <v>1793.835163</v>
      </c>
      <c r="E8530">
        <f t="shared" si="401"/>
        <v>1.2827914544722135E-2</v>
      </c>
      <c r="F8530" t="s">
        <v>60619</v>
      </c>
      <c r="G8530">
        <v>1380951375.802</v>
      </c>
      <c r="H8530" t="s">
        <v>60620</v>
      </c>
      <c r="I8530" t="s">
        <v>60621</v>
      </c>
      <c r="J8530" t="s">
        <v>60622</v>
      </c>
      <c r="K8530" t="s">
        <v>59416</v>
      </c>
      <c r="L8530" t="s">
        <v>59407</v>
      </c>
      <c r="M8530" t="s">
        <v>59408</v>
      </c>
      <c r="N8530" t="s">
        <v>60623</v>
      </c>
      <c r="O8530" t="s">
        <v>990</v>
      </c>
      <c r="P8530" t="s">
        <v>60624</v>
      </c>
      <c r="Q8530" t="s">
        <v>32</v>
      </c>
    </row>
    <row r="8531" spans="3:17" x14ac:dyDescent="0.25">
      <c r="C8531">
        <f t="shared" si="399"/>
        <v>6.9360001087188721</v>
      </c>
      <c r="D8531">
        <f t="shared" si="400"/>
        <v>1793.0346730000001</v>
      </c>
      <c r="E8531">
        <f t="shared" si="401"/>
        <v>3.4545801907957521E-3</v>
      </c>
      <c r="F8531" t="s">
        <v>60625</v>
      </c>
      <c r="G8531">
        <v>1380951401.546</v>
      </c>
      <c r="H8531" t="s">
        <v>60626</v>
      </c>
      <c r="I8531" t="s">
        <v>60627</v>
      </c>
      <c r="J8531" t="s">
        <v>41871</v>
      </c>
      <c r="K8531" t="s">
        <v>59416</v>
      </c>
      <c r="L8531" t="s">
        <v>59407</v>
      </c>
      <c r="M8531" t="s">
        <v>59408</v>
      </c>
      <c r="N8531" t="s">
        <v>60628</v>
      </c>
      <c r="O8531" t="s">
        <v>562</v>
      </c>
      <c r="P8531" t="s">
        <v>60629</v>
      </c>
      <c r="Q8531" t="s">
        <v>32</v>
      </c>
    </row>
    <row r="8532" spans="3:17" x14ac:dyDescent="0.25">
      <c r="C8532">
        <f t="shared" si="399"/>
        <v>1.7399997711181641</v>
      </c>
      <c r="D8532">
        <f t="shared" si="400"/>
        <v>1792.819023</v>
      </c>
      <c r="E8532">
        <f t="shared" si="401"/>
        <v>8.6652908046563621E-4</v>
      </c>
      <c r="F8532" t="s">
        <v>60630</v>
      </c>
      <c r="G8532">
        <v>1380951408.4820001</v>
      </c>
      <c r="H8532" t="s">
        <v>60631</v>
      </c>
      <c r="I8532" t="s">
        <v>35349</v>
      </c>
      <c r="J8532" t="s">
        <v>60632</v>
      </c>
      <c r="K8532" t="s">
        <v>59416</v>
      </c>
      <c r="L8532" t="s">
        <v>59407</v>
      </c>
      <c r="M8532" t="s">
        <v>59408</v>
      </c>
      <c r="N8532" t="s">
        <v>60633</v>
      </c>
      <c r="O8532" t="s">
        <v>60634</v>
      </c>
      <c r="P8532" t="s">
        <v>2546</v>
      </c>
      <c r="Q8532" t="s">
        <v>32</v>
      </c>
    </row>
    <row r="8533" spans="3:17" x14ac:dyDescent="0.25">
      <c r="C8533">
        <f t="shared" si="399"/>
        <v>5.2440001964569092</v>
      </c>
      <c r="D8533">
        <f t="shared" si="400"/>
        <v>1792.7649019999999</v>
      </c>
      <c r="E8533">
        <f t="shared" si="401"/>
        <v>2.6114609717469584E-3</v>
      </c>
      <c r="F8533" t="s">
        <v>60635</v>
      </c>
      <c r="G8533">
        <v>1380951410.2219999</v>
      </c>
      <c r="H8533" t="s">
        <v>60636</v>
      </c>
      <c r="I8533" t="s">
        <v>60637</v>
      </c>
      <c r="J8533" t="s">
        <v>60638</v>
      </c>
      <c r="K8533" t="s">
        <v>59416</v>
      </c>
      <c r="L8533" t="s">
        <v>59407</v>
      </c>
      <c r="M8533" t="s">
        <v>59408</v>
      </c>
      <c r="N8533" t="s">
        <v>60639</v>
      </c>
      <c r="O8533" t="s">
        <v>60640</v>
      </c>
      <c r="P8533" t="s">
        <v>60641</v>
      </c>
      <c r="Q8533" t="s">
        <v>32</v>
      </c>
    </row>
    <row r="8534" spans="3:17" x14ac:dyDescent="0.25">
      <c r="C8534">
        <f t="shared" si="399"/>
        <v>2.8849999904632568</v>
      </c>
      <c r="D8534">
        <f t="shared" si="400"/>
        <v>1792.6018240000001</v>
      </c>
      <c r="E8534">
        <f t="shared" si="401"/>
        <v>1.4365711792067826E-3</v>
      </c>
      <c r="F8534" t="s">
        <v>60642</v>
      </c>
      <c r="G8534">
        <v>1380951415.4660001</v>
      </c>
      <c r="H8534" t="s">
        <v>60636</v>
      </c>
      <c r="I8534" t="s">
        <v>60643</v>
      </c>
      <c r="J8534" t="s">
        <v>60638</v>
      </c>
      <c r="K8534" t="s">
        <v>59416</v>
      </c>
      <c r="L8534" t="s">
        <v>59407</v>
      </c>
      <c r="M8534" t="s">
        <v>59408</v>
      </c>
      <c r="N8534" t="s">
        <v>60644</v>
      </c>
      <c r="O8534" t="s">
        <v>60640</v>
      </c>
      <c r="P8534" t="s">
        <v>60641</v>
      </c>
      <c r="Q8534" t="s">
        <v>186</v>
      </c>
    </row>
    <row r="8535" spans="3:17" x14ac:dyDescent="0.25">
      <c r="C8535">
        <f t="shared" si="399"/>
        <v>4.6719999313354492</v>
      </c>
      <c r="D8535">
        <f t="shared" si="400"/>
        <v>1792.5120589999999</v>
      </c>
      <c r="E8535">
        <f t="shared" si="401"/>
        <v>2.3262822823794343E-3</v>
      </c>
      <c r="F8535" t="s">
        <v>60645</v>
      </c>
      <c r="G8535">
        <v>1380951418.3510001</v>
      </c>
      <c r="H8535" t="s">
        <v>985</v>
      </c>
      <c r="I8535" t="s">
        <v>60646</v>
      </c>
      <c r="J8535" t="s">
        <v>60647</v>
      </c>
      <c r="K8535" t="s">
        <v>59416</v>
      </c>
      <c r="L8535" t="s">
        <v>59407</v>
      </c>
      <c r="M8535" t="s">
        <v>59408</v>
      </c>
      <c r="N8535" t="s">
        <v>60648</v>
      </c>
      <c r="O8535" t="s">
        <v>2977</v>
      </c>
      <c r="P8535" t="s">
        <v>60649</v>
      </c>
      <c r="Q8535" t="s">
        <v>60650</v>
      </c>
    </row>
    <row r="8536" spans="3:17" x14ac:dyDescent="0.25">
      <c r="C8536">
        <f t="shared" si="399"/>
        <v>28.624000072479248</v>
      </c>
      <c r="D8536">
        <f t="shared" si="400"/>
        <v>1792.366743</v>
      </c>
      <c r="E8536">
        <f t="shared" si="401"/>
        <v>1.4251307161539276E-2</v>
      </c>
      <c r="F8536" t="s">
        <v>60651</v>
      </c>
      <c r="G8536">
        <v>1380951423.023</v>
      </c>
      <c r="H8536" t="s">
        <v>60652</v>
      </c>
      <c r="I8536" t="s">
        <v>60653</v>
      </c>
      <c r="J8536" t="s">
        <v>60654</v>
      </c>
      <c r="K8536" t="s">
        <v>59416</v>
      </c>
      <c r="L8536" t="s">
        <v>59407</v>
      </c>
      <c r="M8536" t="s">
        <v>59408</v>
      </c>
      <c r="N8536" t="s">
        <v>60655</v>
      </c>
      <c r="O8536" t="s">
        <v>1724</v>
      </c>
      <c r="P8536" t="s">
        <v>60656</v>
      </c>
      <c r="Q8536" t="s">
        <v>60657</v>
      </c>
    </row>
    <row r="8537" spans="3:17" x14ac:dyDescent="0.25">
      <c r="C8537">
        <f t="shared" si="399"/>
        <v>0.11099982261657715</v>
      </c>
      <c r="D8537">
        <f t="shared" si="400"/>
        <v>1791.476727</v>
      </c>
      <c r="E8537">
        <f t="shared" si="401"/>
        <v>5.5237110810757271E-5</v>
      </c>
      <c r="F8537" t="s">
        <v>60658</v>
      </c>
      <c r="G8537">
        <v>1380951451.6470001</v>
      </c>
      <c r="H8537" t="s">
        <v>60659</v>
      </c>
      <c r="I8537" t="s">
        <v>60660</v>
      </c>
      <c r="J8537" t="s">
        <v>35507</v>
      </c>
      <c r="K8537" t="s">
        <v>59416</v>
      </c>
      <c r="L8537" t="s">
        <v>59407</v>
      </c>
      <c r="M8537" t="s">
        <v>59408</v>
      </c>
      <c r="N8537" t="s">
        <v>60661</v>
      </c>
      <c r="O8537" t="s">
        <v>60662</v>
      </c>
      <c r="P8537" t="s">
        <v>60663</v>
      </c>
      <c r="Q8537" t="s">
        <v>60664</v>
      </c>
    </row>
    <row r="8538" spans="3:17" x14ac:dyDescent="0.25">
      <c r="C8538">
        <f t="shared" si="399"/>
        <v>3.0000209808349609E-3</v>
      </c>
      <c r="D8538">
        <f t="shared" si="400"/>
        <v>1791.4732690000001</v>
      </c>
      <c r="E8538">
        <f t="shared" si="401"/>
        <v>1.4929048315569428E-6</v>
      </c>
      <c r="F8538" t="s">
        <v>60665</v>
      </c>
      <c r="G8538">
        <v>1380951451.7579999</v>
      </c>
      <c r="H8538" t="s">
        <v>60666</v>
      </c>
      <c r="I8538" t="s">
        <v>60667</v>
      </c>
      <c r="J8538" t="s">
        <v>60668</v>
      </c>
      <c r="K8538" t="s">
        <v>59416</v>
      </c>
      <c r="L8538" t="s">
        <v>60669</v>
      </c>
      <c r="M8538" t="s">
        <v>60670</v>
      </c>
      <c r="N8538" t="s">
        <v>60671</v>
      </c>
      <c r="O8538" t="s">
        <v>60672</v>
      </c>
      <c r="P8538" t="s">
        <v>60673</v>
      </c>
      <c r="Q8538" t="s">
        <v>60674</v>
      </c>
    </row>
    <row r="8539" spans="3:17" x14ac:dyDescent="0.25">
      <c r="C8539">
        <f t="shared" si="399"/>
        <v>0.23800015449523926</v>
      </c>
      <c r="D8539">
        <f t="shared" si="400"/>
        <v>1791.47315</v>
      </c>
      <c r="E8539">
        <f t="shared" si="401"/>
        <v>1.1843635735390915E-4</v>
      </c>
      <c r="F8539" t="s">
        <v>60675</v>
      </c>
      <c r="G8539">
        <v>1380951451.7609999</v>
      </c>
      <c r="H8539" t="s">
        <v>60676</v>
      </c>
      <c r="I8539" t="s">
        <v>60667</v>
      </c>
      <c r="J8539" t="s">
        <v>60677</v>
      </c>
      <c r="K8539" t="s">
        <v>60678</v>
      </c>
      <c r="L8539" t="s">
        <v>60669</v>
      </c>
      <c r="M8539" t="s">
        <v>60670</v>
      </c>
      <c r="N8539" t="s">
        <v>60679</v>
      </c>
      <c r="O8539" t="s">
        <v>60672</v>
      </c>
      <c r="P8539" t="s">
        <v>60680</v>
      </c>
      <c r="Q8539" t="s">
        <v>60681</v>
      </c>
    </row>
    <row r="8540" spans="3:17" x14ac:dyDescent="0.25">
      <c r="C8540">
        <f t="shared" si="399"/>
        <v>0.44199991226196289</v>
      </c>
      <c r="D8540">
        <f t="shared" si="400"/>
        <v>1791.4657589999999</v>
      </c>
      <c r="E8540">
        <f t="shared" si="401"/>
        <v>2.199521411939752E-4</v>
      </c>
      <c r="F8540" t="s">
        <v>60682</v>
      </c>
      <c r="G8540">
        <v>1380951451.9990001</v>
      </c>
      <c r="H8540" t="s">
        <v>60683</v>
      </c>
      <c r="I8540" t="s">
        <v>60684</v>
      </c>
      <c r="J8540" t="s">
        <v>60685</v>
      </c>
      <c r="K8540" t="s">
        <v>60678</v>
      </c>
      <c r="L8540" t="s">
        <v>60669</v>
      </c>
      <c r="M8540" t="s">
        <v>60670</v>
      </c>
      <c r="N8540" t="s">
        <v>60686</v>
      </c>
      <c r="O8540" t="s">
        <v>60687</v>
      </c>
      <c r="P8540" t="s">
        <v>1269</v>
      </c>
      <c r="Q8540" t="s">
        <v>60688</v>
      </c>
    </row>
    <row r="8541" spans="3:17" x14ac:dyDescent="0.25">
      <c r="C8541">
        <f t="shared" si="399"/>
        <v>1.1640000343322754</v>
      </c>
      <c r="D8541">
        <f t="shared" si="400"/>
        <v>1791.4520500000001</v>
      </c>
      <c r="E8541">
        <f t="shared" si="401"/>
        <v>5.7923617991795142E-4</v>
      </c>
      <c r="F8541" t="s">
        <v>60689</v>
      </c>
      <c r="G8541">
        <v>1380951452.441</v>
      </c>
      <c r="H8541" t="s">
        <v>60690</v>
      </c>
      <c r="I8541" t="s">
        <v>60691</v>
      </c>
      <c r="J8541" t="s">
        <v>60692</v>
      </c>
      <c r="K8541" t="s">
        <v>60678</v>
      </c>
      <c r="L8541" t="s">
        <v>60669</v>
      </c>
      <c r="M8541" t="s">
        <v>60670</v>
      </c>
      <c r="N8541" t="s">
        <v>60693</v>
      </c>
      <c r="O8541" t="s">
        <v>60694</v>
      </c>
      <c r="P8541" t="s">
        <v>60695</v>
      </c>
      <c r="Q8541" t="s">
        <v>60696</v>
      </c>
    </row>
    <row r="8542" spans="3:17" x14ac:dyDescent="0.25">
      <c r="C8542">
        <f t="shared" si="399"/>
        <v>6.2000036239624023E-2</v>
      </c>
      <c r="D8542">
        <f t="shared" si="400"/>
        <v>1791.4158110000001</v>
      </c>
      <c r="E8542">
        <f t="shared" si="401"/>
        <v>3.0852179222843186E-5</v>
      </c>
      <c r="F8542" t="s">
        <v>60697</v>
      </c>
      <c r="G8542">
        <v>1380951453.605</v>
      </c>
      <c r="H8542" t="s">
        <v>4453</v>
      </c>
      <c r="I8542" t="s">
        <v>60669</v>
      </c>
      <c r="J8542" t="s">
        <v>60698</v>
      </c>
      <c r="K8542" t="s">
        <v>60678</v>
      </c>
      <c r="L8542" t="s">
        <v>60669</v>
      </c>
      <c r="M8542" t="s">
        <v>60670</v>
      </c>
      <c r="N8542" t="s">
        <v>60699</v>
      </c>
      <c r="O8542" t="s">
        <v>60700</v>
      </c>
      <c r="P8542" t="s">
        <v>60701</v>
      </c>
      <c r="Q8542" t="s">
        <v>60702</v>
      </c>
    </row>
    <row r="8543" spans="3:17" x14ac:dyDescent="0.25">
      <c r="C8543">
        <f t="shared" si="399"/>
        <v>0.18199992179870605</v>
      </c>
      <c r="D8543">
        <f t="shared" si="400"/>
        <v>1791.4139029999999</v>
      </c>
      <c r="E8543">
        <f t="shared" si="401"/>
        <v>9.0565886181976336E-5</v>
      </c>
      <c r="F8543" t="s">
        <v>60703</v>
      </c>
      <c r="G8543">
        <v>1380951453.6670001</v>
      </c>
      <c r="H8543" t="s">
        <v>60704</v>
      </c>
      <c r="I8543" t="s">
        <v>60705</v>
      </c>
      <c r="J8543" t="s">
        <v>60698</v>
      </c>
      <c r="K8543" t="s">
        <v>60678</v>
      </c>
      <c r="L8543" t="s">
        <v>60669</v>
      </c>
      <c r="M8543" t="s">
        <v>60670</v>
      </c>
      <c r="N8543" t="s">
        <v>60706</v>
      </c>
      <c r="O8543" t="s">
        <v>60707</v>
      </c>
      <c r="P8543" t="s">
        <v>60708</v>
      </c>
      <c r="Q8543" t="s">
        <v>60709</v>
      </c>
    </row>
    <row r="8544" spans="3:17" x14ac:dyDescent="0.25">
      <c r="C8544">
        <f t="shared" si="399"/>
        <v>4.2000055313110352E-2</v>
      </c>
      <c r="D8544">
        <f t="shared" si="400"/>
        <v>1791.4083000000001</v>
      </c>
      <c r="E8544">
        <f t="shared" si="401"/>
        <v>2.0899791024545827E-5</v>
      </c>
      <c r="F8544" t="s">
        <v>60710</v>
      </c>
      <c r="G8544">
        <v>1380951453.849</v>
      </c>
      <c r="H8544" t="s">
        <v>60711</v>
      </c>
      <c r="I8544" t="s">
        <v>60705</v>
      </c>
      <c r="J8544" t="s">
        <v>60698</v>
      </c>
      <c r="K8544" t="s">
        <v>60678</v>
      </c>
      <c r="L8544" t="s">
        <v>60669</v>
      </c>
      <c r="M8544" t="s">
        <v>60670</v>
      </c>
      <c r="N8544" t="s">
        <v>60712</v>
      </c>
      <c r="O8544" t="s">
        <v>242</v>
      </c>
      <c r="P8544" t="s">
        <v>60708</v>
      </c>
      <c r="Q8544" t="s">
        <v>60713</v>
      </c>
    </row>
    <row r="8545" spans="3:17" x14ac:dyDescent="0.25">
      <c r="C8545">
        <f t="shared" si="399"/>
        <v>0.89599990844726563</v>
      </c>
      <c r="D8545">
        <f t="shared" si="400"/>
        <v>1791.4069890000001</v>
      </c>
      <c r="E8545">
        <f t="shared" si="401"/>
        <v>4.458612494821644E-4</v>
      </c>
      <c r="F8545" t="s">
        <v>60714</v>
      </c>
      <c r="G8545">
        <v>1380951453.891</v>
      </c>
      <c r="H8545" t="s">
        <v>60715</v>
      </c>
      <c r="I8545" t="s">
        <v>60705</v>
      </c>
      <c r="J8545" t="s">
        <v>60698</v>
      </c>
      <c r="K8545" t="s">
        <v>60678</v>
      </c>
      <c r="L8545" t="s">
        <v>60669</v>
      </c>
      <c r="M8545" t="s">
        <v>60670</v>
      </c>
      <c r="N8545" t="s">
        <v>60716</v>
      </c>
      <c r="O8545" t="s">
        <v>60717</v>
      </c>
      <c r="P8545" t="s">
        <v>3390</v>
      </c>
      <c r="Q8545" t="s">
        <v>60718</v>
      </c>
    </row>
    <row r="8546" spans="3:17" x14ac:dyDescent="0.25">
      <c r="C8546">
        <f t="shared" si="399"/>
        <v>0.88499999046325684</v>
      </c>
      <c r="D8546">
        <f t="shared" si="400"/>
        <v>1791.3790939999999</v>
      </c>
      <c r="E8546">
        <f t="shared" si="401"/>
        <v>4.4038068919613265E-4</v>
      </c>
      <c r="F8546" t="s">
        <v>60719</v>
      </c>
      <c r="G8546">
        <v>1380951454.7869999</v>
      </c>
      <c r="H8546" t="s">
        <v>60720</v>
      </c>
      <c r="I8546" t="s">
        <v>60721</v>
      </c>
      <c r="J8546" t="s">
        <v>60692</v>
      </c>
      <c r="K8546" t="s">
        <v>60678</v>
      </c>
      <c r="L8546" t="s">
        <v>60669</v>
      </c>
      <c r="M8546" t="s">
        <v>60670</v>
      </c>
      <c r="N8546" t="s">
        <v>60722</v>
      </c>
      <c r="O8546" t="s">
        <v>60723</v>
      </c>
      <c r="P8546" t="s">
        <v>3360</v>
      </c>
      <c r="Q8546" t="s">
        <v>60724</v>
      </c>
    </row>
    <row r="8547" spans="3:17" x14ac:dyDescent="0.25">
      <c r="C8547">
        <f t="shared" si="399"/>
        <v>45.67900013923645</v>
      </c>
      <c r="D8547">
        <f t="shared" si="400"/>
        <v>1791.351557</v>
      </c>
      <c r="E8547">
        <f t="shared" si="401"/>
        <v>2.2729763339340122E-2</v>
      </c>
      <c r="F8547" t="s">
        <v>60725</v>
      </c>
      <c r="G8547">
        <v>1380951455.6719999</v>
      </c>
      <c r="H8547" t="s">
        <v>60726</v>
      </c>
      <c r="I8547" t="s">
        <v>60727</v>
      </c>
      <c r="J8547" t="s">
        <v>60670</v>
      </c>
      <c r="K8547" t="s">
        <v>60678</v>
      </c>
      <c r="L8547" t="s">
        <v>60669</v>
      </c>
      <c r="M8547" t="s">
        <v>60670</v>
      </c>
      <c r="N8547" t="s">
        <v>60728</v>
      </c>
      <c r="O8547" t="s">
        <v>60729</v>
      </c>
      <c r="P8547" t="s">
        <v>1315</v>
      </c>
      <c r="Q8547" t="s">
        <v>60730</v>
      </c>
    </row>
    <row r="8548" spans="3:17" x14ac:dyDescent="0.25">
      <c r="C8548">
        <f t="shared" si="399"/>
        <v>20.644999980926514</v>
      </c>
      <c r="D8548">
        <f t="shared" si="400"/>
        <v>1789.931178</v>
      </c>
      <c r="E8548">
        <f t="shared" si="401"/>
        <v>1.0264758093241606E-2</v>
      </c>
      <c r="F8548" t="s">
        <v>60731</v>
      </c>
      <c r="G8548">
        <v>1380951501.3510001</v>
      </c>
      <c r="H8548" t="s">
        <v>60732</v>
      </c>
      <c r="I8548" t="s">
        <v>60733</v>
      </c>
      <c r="J8548" t="s">
        <v>60734</v>
      </c>
      <c r="K8548" t="s">
        <v>60678</v>
      </c>
      <c r="L8548" t="s">
        <v>60669</v>
      </c>
      <c r="M8548" t="s">
        <v>60670</v>
      </c>
      <c r="N8548" t="s">
        <v>60735</v>
      </c>
      <c r="O8548" t="s">
        <v>4822</v>
      </c>
      <c r="P8548" t="s">
        <v>4819</v>
      </c>
      <c r="Q8548" t="s">
        <v>60736</v>
      </c>
    </row>
    <row r="8549" spans="3:17" x14ac:dyDescent="0.25">
      <c r="C8549">
        <f t="shared" si="399"/>
        <v>20.863999843597412</v>
      </c>
      <c r="D8549">
        <f t="shared" si="400"/>
        <v>1789.2892360000001</v>
      </c>
      <c r="E8549">
        <f t="shared" si="401"/>
        <v>1.0369925094459593E-2</v>
      </c>
      <c r="F8549" t="s">
        <v>60737</v>
      </c>
      <c r="G8549">
        <v>1380951521.9960001</v>
      </c>
      <c r="H8549" t="s">
        <v>60738</v>
      </c>
      <c r="I8549" t="s">
        <v>60739</v>
      </c>
      <c r="J8549" t="s">
        <v>2438</v>
      </c>
      <c r="K8549" t="s">
        <v>60678</v>
      </c>
      <c r="L8549" t="s">
        <v>60669</v>
      </c>
      <c r="M8549" t="s">
        <v>60670</v>
      </c>
      <c r="N8549" t="s">
        <v>60740</v>
      </c>
      <c r="O8549" t="s">
        <v>60741</v>
      </c>
      <c r="P8549" t="s">
        <v>2261</v>
      </c>
      <c r="Q8549" t="s">
        <v>60742</v>
      </c>
    </row>
    <row r="8550" spans="3:17" x14ac:dyDescent="0.25">
      <c r="C8550">
        <f t="shared" si="399"/>
        <v>2.4190001487731934</v>
      </c>
      <c r="D8550">
        <f t="shared" si="400"/>
        <v>1788.6403800000001</v>
      </c>
      <c r="E8550">
        <f t="shared" si="401"/>
        <v>1.2018670403671503E-3</v>
      </c>
      <c r="F8550" t="s">
        <v>60743</v>
      </c>
      <c r="G8550">
        <v>1380951542.8599999</v>
      </c>
      <c r="H8550" t="s">
        <v>60744</v>
      </c>
      <c r="I8550" t="s">
        <v>60745</v>
      </c>
      <c r="J8550" t="s">
        <v>34751</v>
      </c>
      <c r="K8550" t="s">
        <v>60678</v>
      </c>
      <c r="L8550" t="s">
        <v>60669</v>
      </c>
      <c r="M8550" t="s">
        <v>60670</v>
      </c>
      <c r="N8550" t="s">
        <v>60746</v>
      </c>
      <c r="O8550" t="s">
        <v>60747</v>
      </c>
      <c r="P8550" t="s">
        <v>2261</v>
      </c>
      <c r="Q8550" t="s">
        <v>642</v>
      </c>
    </row>
    <row r="8551" spans="3:17" x14ac:dyDescent="0.25">
      <c r="C8551">
        <f t="shared" si="399"/>
        <v>33.111000061035156</v>
      </c>
      <c r="D8551">
        <f t="shared" si="400"/>
        <v>1788.565159</v>
      </c>
      <c r="E8551">
        <f t="shared" si="401"/>
        <v>1.6450328080226211E-2</v>
      </c>
      <c r="F8551" t="s">
        <v>60748</v>
      </c>
      <c r="G8551">
        <v>1380951545.279</v>
      </c>
      <c r="H8551" t="s">
        <v>60749</v>
      </c>
      <c r="I8551" t="s">
        <v>60750</v>
      </c>
      <c r="J8551" t="s">
        <v>34758</v>
      </c>
      <c r="K8551" t="s">
        <v>60678</v>
      </c>
      <c r="L8551" t="s">
        <v>60669</v>
      </c>
      <c r="M8551" t="s">
        <v>60670</v>
      </c>
      <c r="N8551" t="s">
        <v>60751</v>
      </c>
      <c r="O8551" t="s">
        <v>60752</v>
      </c>
      <c r="P8551" t="s">
        <v>2215</v>
      </c>
      <c r="Q8551" t="s">
        <v>60753</v>
      </c>
    </row>
    <row r="8552" spans="3:17" x14ac:dyDescent="0.25">
      <c r="C8552">
        <f t="shared" si="399"/>
        <v>0.50099992752075195</v>
      </c>
      <c r="D8552">
        <f t="shared" si="400"/>
        <v>1787.5356670000001</v>
      </c>
      <c r="E8552">
        <f t="shared" si="401"/>
        <v>2.4876534433548858E-4</v>
      </c>
      <c r="F8552" t="s">
        <v>60754</v>
      </c>
      <c r="G8552">
        <v>1380951578.3900001</v>
      </c>
      <c r="H8552" t="s">
        <v>60755</v>
      </c>
      <c r="I8552" t="s">
        <v>60756</v>
      </c>
      <c r="J8552" t="s">
        <v>17893</v>
      </c>
      <c r="K8552" t="s">
        <v>60678</v>
      </c>
      <c r="L8552" t="s">
        <v>60669</v>
      </c>
      <c r="M8552" t="s">
        <v>60670</v>
      </c>
      <c r="N8552" t="s">
        <v>60757</v>
      </c>
      <c r="O8552" t="s">
        <v>60758</v>
      </c>
      <c r="P8552" t="s">
        <v>60759</v>
      </c>
      <c r="Q8552" t="s">
        <v>60760</v>
      </c>
    </row>
    <row r="8553" spans="3:17" x14ac:dyDescent="0.25">
      <c r="C8553">
        <f t="shared" si="399"/>
        <v>19.023999929428101</v>
      </c>
      <c r="D8553">
        <f t="shared" si="400"/>
        <v>1787.520051</v>
      </c>
      <c r="E8553">
        <f t="shared" si="401"/>
        <v>9.446050367798697E-3</v>
      </c>
      <c r="F8553" t="s">
        <v>60761</v>
      </c>
      <c r="G8553">
        <v>1380951578.891</v>
      </c>
      <c r="H8553" t="s">
        <v>60762</v>
      </c>
      <c r="I8553" t="s">
        <v>60763</v>
      </c>
      <c r="J8553" t="s">
        <v>60764</v>
      </c>
      <c r="K8553" t="s">
        <v>60678</v>
      </c>
      <c r="L8553" t="s">
        <v>60669</v>
      </c>
      <c r="M8553" t="s">
        <v>60670</v>
      </c>
      <c r="N8553" t="s">
        <v>60765</v>
      </c>
      <c r="O8553" t="s">
        <v>1303</v>
      </c>
      <c r="P8553" t="s">
        <v>60766</v>
      </c>
      <c r="Q8553" t="s">
        <v>60767</v>
      </c>
    </row>
    <row r="8554" spans="3:17" x14ac:dyDescent="0.25">
      <c r="C8554">
        <f t="shared" si="399"/>
        <v>9.3919999599456787</v>
      </c>
      <c r="D8554">
        <f t="shared" si="400"/>
        <v>1786.9284150000001</v>
      </c>
      <c r="E8554">
        <f t="shared" si="401"/>
        <v>4.6618976672516098E-3</v>
      </c>
      <c r="F8554" t="s">
        <v>60768</v>
      </c>
      <c r="G8554">
        <v>1380951597.915</v>
      </c>
      <c r="H8554" t="s">
        <v>60769</v>
      </c>
      <c r="I8554" t="s">
        <v>60770</v>
      </c>
      <c r="J8554" t="s">
        <v>60771</v>
      </c>
      <c r="K8554" t="s">
        <v>60678</v>
      </c>
      <c r="L8554" t="s">
        <v>60669</v>
      </c>
      <c r="M8554" t="s">
        <v>60670</v>
      </c>
      <c r="N8554" t="s">
        <v>60772</v>
      </c>
      <c r="O8554" t="s">
        <v>60773</v>
      </c>
      <c r="P8554" t="s">
        <v>60774</v>
      </c>
      <c r="Q8554" t="s">
        <v>60775</v>
      </c>
    </row>
    <row r="8555" spans="3:17" x14ac:dyDescent="0.25">
      <c r="C8555">
        <f t="shared" si="399"/>
        <v>4.7710001468658447</v>
      </c>
      <c r="D8555">
        <f t="shared" si="400"/>
        <v>1786.6364719999999</v>
      </c>
      <c r="E8555">
        <f t="shared" si="401"/>
        <v>2.3677896861966316E-3</v>
      </c>
      <c r="F8555" t="s">
        <v>60776</v>
      </c>
      <c r="G8555">
        <v>1380951607.3069999</v>
      </c>
      <c r="H8555" t="s">
        <v>60777</v>
      </c>
      <c r="I8555" t="s">
        <v>60778</v>
      </c>
      <c r="J8555" t="s">
        <v>60779</v>
      </c>
      <c r="K8555" t="s">
        <v>60678</v>
      </c>
      <c r="L8555" t="s">
        <v>60669</v>
      </c>
      <c r="M8555" t="s">
        <v>60670</v>
      </c>
      <c r="N8555" t="s">
        <v>60780</v>
      </c>
      <c r="O8555" t="s">
        <v>537</v>
      </c>
      <c r="P8555" t="s">
        <v>60781</v>
      </c>
      <c r="Q8555" t="s">
        <v>60782</v>
      </c>
    </row>
    <row r="8556" spans="3:17" x14ac:dyDescent="0.25">
      <c r="C8556">
        <f t="shared" si="399"/>
        <v>2.5989999771118164</v>
      </c>
      <c r="D8556">
        <f t="shared" si="400"/>
        <v>1786.4880559999999</v>
      </c>
      <c r="E8556">
        <f t="shared" si="401"/>
        <v>1.2897451157373703E-3</v>
      </c>
      <c r="F8556" t="s">
        <v>60783</v>
      </c>
      <c r="G8556">
        <v>1380951612.0780001</v>
      </c>
      <c r="H8556" t="s">
        <v>60784</v>
      </c>
      <c r="I8556" t="s">
        <v>60785</v>
      </c>
      <c r="J8556" t="s">
        <v>916</v>
      </c>
      <c r="K8556" t="s">
        <v>60678</v>
      </c>
      <c r="L8556" t="s">
        <v>60669</v>
      </c>
      <c r="M8556" t="s">
        <v>60670</v>
      </c>
      <c r="N8556" t="s">
        <v>60786</v>
      </c>
      <c r="O8556" t="s">
        <v>883</v>
      </c>
      <c r="P8556" t="s">
        <v>60787</v>
      </c>
      <c r="Q8556" t="s">
        <v>60788</v>
      </c>
    </row>
    <row r="8557" spans="3:17" x14ac:dyDescent="0.25">
      <c r="C8557">
        <f t="shared" si="399"/>
        <v>1.0420000553131104</v>
      </c>
      <c r="D8557">
        <f t="shared" si="400"/>
        <v>1786.407232</v>
      </c>
      <c r="E8557">
        <f t="shared" si="401"/>
        <v>5.1706567626548343E-4</v>
      </c>
      <c r="F8557" t="s">
        <v>60789</v>
      </c>
      <c r="G8557">
        <v>1380951614.677</v>
      </c>
      <c r="H8557" t="s">
        <v>60790</v>
      </c>
      <c r="I8557" t="s">
        <v>60791</v>
      </c>
      <c r="J8557" t="s">
        <v>60792</v>
      </c>
      <c r="K8557" t="s">
        <v>60678</v>
      </c>
      <c r="L8557" t="s">
        <v>60669</v>
      </c>
      <c r="M8557" t="s">
        <v>60670</v>
      </c>
      <c r="N8557" t="s">
        <v>60793</v>
      </c>
      <c r="O8557" t="s">
        <v>699</v>
      </c>
      <c r="P8557" t="s">
        <v>60794</v>
      </c>
      <c r="Q8557" t="s">
        <v>60795</v>
      </c>
    </row>
    <row r="8558" spans="3:17" x14ac:dyDescent="0.25">
      <c r="C8558">
        <f t="shared" si="399"/>
        <v>1.7559998035430908</v>
      </c>
      <c r="D8558">
        <f t="shared" si="400"/>
        <v>1786.3748069999999</v>
      </c>
      <c r="E8558">
        <f t="shared" si="401"/>
        <v>8.7135383615175748E-4</v>
      </c>
      <c r="F8558" t="s">
        <v>60796</v>
      </c>
      <c r="G8558">
        <v>1380951615.7190001</v>
      </c>
      <c r="H8558" t="s">
        <v>60797</v>
      </c>
      <c r="I8558" t="s">
        <v>60798</v>
      </c>
      <c r="J8558" t="s">
        <v>60799</v>
      </c>
      <c r="K8558" t="s">
        <v>60678</v>
      </c>
      <c r="L8558" t="s">
        <v>60669</v>
      </c>
      <c r="M8558" t="s">
        <v>60670</v>
      </c>
      <c r="N8558" t="s">
        <v>60800</v>
      </c>
      <c r="O8558" t="s">
        <v>4030</v>
      </c>
      <c r="P8558" t="s">
        <v>60801</v>
      </c>
      <c r="Q8558" t="s">
        <v>60802</v>
      </c>
    </row>
    <row r="8559" spans="3:17" x14ac:dyDescent="0.25">
      <c r="C8559">
        <f t="shared" si="399"/>
        <v>4.9750001430511475</v>
      </c>
      <c r="D8559">
        <f t="shared" si="400"/>
        <v>1786.3202100000001</v>
      </c>
      <c r="E8559">
        <f t="shared" si="401"/>
        <v>2.4685953611903212E-3</v>
      </c>
      <c r="F8559" t="s">
        <v>60803</v>
      </c>
      <c r="G8559">
        <v>1380951617.4749999</v>
      </c>
      <c r="H8559" t="s">
        <v>60804</v>
      </c>
      <c r="I8559" t="s">
        <v>60805</v>
      </c>
      <c r="J8559" t="s">
        <v>60806</v>
      </c>
      <c r="K8559" t="s">
        <v>60678</v>
      </c>
      <c r="L8559" t="s">
        <v>60669</v>
      </c>
      <c r="M8559" t="s">
        <v>60670</v>
      </c>
      <c r="N8559" t="s">
        <v>60807</v>
      </c>
      <c r="O8559" t="s">
        <v>513</v>
      </c>
      <c r="P8559" t="s">
        <v>60808</v>
      </c>
      <c r="Q8559" t="s">
        <v>60809</v>
      </c>
    </row>
    <row r="8560" spans="3:17" x14ac:dyDescent="0.25">
      <c r="C8560">
        <f t="shared" si="399"/>
        <v>6.0449998378753662</v>
      </c>
      <c r="D8560">
        <f t="shared" si="400"/>
        <v>1786.1655949999999</v>
      </c>
      <c r="E8560">
        <f t="shared" si="401"/>
        <v>2.9992696478315433E-3</v>
      </c>
      <c r="F8560" t="s">
        <v>60810</v>
      </c>
      <c r="G8560">
        <v>1380951622.45</v>
      </c>
      <c r="H8560" t="s">
        <v>60811</v>
      </c>
      <c r="I8560" t="s">
        <v>60812</v>
      </c>
      <c r="J8560" t="s">
        <v>60813</v>
      </c>
      <c r="K8560" t="s">
        <v>60678</v>
      </c>
      <c r="L8560" t="s">
        <v>60669</v>
      </c>
      <c r="M8560" t="s">
        <v>60670</v>
      </c>
      <c r="N8560" t="s">
        <v>60814</v>
      </c>
      <c r="O8560" t="s">
        <v>1154</v>
      </c>
      <c r="P8560" t="s">
        <v>60815</v>
      </c>
      <c r="Q8560" t="s">
        <v>60816</v>
      </c>
    </row>
    <row r="8561" spans="3:17" x14ac:dyDescent="0.25">
      <c r="C8561">
        <f t="shared" si="399"/>
        <v>17.751000165939331</v>
      </c>
      <c r="D8561">
        <f t="shared" si="400"/>
        <v>1785.9776019999999</v>
      </c>
      <c r="E8561">
        <f t="shared" si="401"/>
        <v>8.8063579748516464E-3</v>
      </c>
      <c r="F8561" t="s">
        <v>60817</v>
      </c>
      <c r="G8561">
        <v>1380951628.4949999</v>
      </c>
      <c r="H8561" t="s">
        <v>60818</v>
      </c>
      <c r="I8561" t="s">
        <v>60819</v>
      </c>
      <c r="J8561" t="s">
        <v>2023</v>
      </c>
      <c r="K8561" t="s">
        <v>60678</v>
      </c>
      <c r="L8561" t="s">
        <v>60669</v>
      </c>
      <c r="M8561" t="s">
        <v>60670</v>
      </c>
      <c r="N8561" t="s">
        <v>60820</v>
      </c>
      <c r="O8561" t="s">
        <v>1179</v>
      </c>
      <c r="P8561" t="s">
        <v>60821</v>
      </c>
      <c r="Q8561" t="s">
        <v>60822</v>
      </c>
    </row>
    <row r="8562" spans="3:17" x14ac:dyDescent="0.25">
      <c r="C8562">
        <f t="shared" si="399"/>
        <v>3.253000020980835</v>
      </c>
      <c r="D8562">
        <f t="shared" si="400"/>
        <v>1785.4255439999999</v>
      </c>
      <c r="E8562">
        <f t="shared" si="401"/>
        <v>1.6133303700254773E-3</v>
      </c>
      <c r="F8562" t="s">
        <v>60823</v>
      </c>
      <c r="G8562">
        <v>1380951646.2460001</v>
      </c>
      <c r="H8562" t="s">
        <v>60824</v>
      </c>
      <c r="I8562" t="s">
        <v>60825</v>
      </c>
      <c r="J8562" t="s">
        <v>42626</v>
      </c>
      <c r="K8562" t="s">
        <v>60678</v>
      </c>
      <c r="L8562" t="s">
        <v>60669</v>
      </c>
      <c r="M8562" t="s">
        <v>60670</v>
      </c>
      <c r="N8562" t="s">
        <v>60826</v>
      </c>
      <c r="O8562" t="s">
        <v>1706</v>
      </c>
      <c r="P8562" t="s">
        <v>60827</v>
      </c>
      <c r="Q8562" t="s">
        <v>60828</v>
      </c>
    </row>
    <row r="8563" spans="3:17" x14ac:dyDescent="0.25">
      <c r="C8563">
        <f t="shared" si="399"/>
        <v>78.21399998664856</v>
      </c>
      <c r="D8563">
        <f t="shared" si="400"/>
        <v>1785.3244540000001</v>
      </c>
      <c r="E8563">
        <f t="shared" si="401"/>
        <v>3.8788157450366484E-2</v>
      </c>
      <c r="F8563" t="s">
        <v>60829</v>
      </c>
      <c r="G8563">
        <v>1380951649.4990001</v>
      </c>
      <c r="H8563" t="s">
        <v>60830</v>
      </c>
      <c r="I8563" t="s">
        <v>60831</v>
      </c>
      <c r="J8563" t="s">
        <v>3287</v>
      </c>
      <c r="K8563" t="s">
        <v>60678</v>
      </c>
      <c r="L8563" t="s">
        <v>60669</v>
      </c>
      <c r="M8563" t="s">
        <v>60670</v>
      </c>
      <c r="N8563" t="s">
        <v>60832</v>
      </c>
      <c r="O8563" t="s">
        <v>60833</v>
      </c>
      <c r="P8563" t="s">
        <v>60834</v>
      </c>
      <c r="Q8563" t="s">
        <v>60835</v>
      </c>
    </row>
    <row r="8564" spans="3:17" x14ac:dyDescent="0.25">
      <c r="C8564">
        <f t="shared" si="399"/>
        <v>15.435999870300293</v>
      </c>
      <c r="D8564">
        <f t="shared" si="400"/>
        <v>1782.8923460000001</v>
      </c>
      <c r="E8564">
        <f t="shared" si="401"/>
        <v>7.6446461171153848E-3</v>
      </c>
      <c r="F8564" t="s">
        <v>60836</v>
      </c>
      <c r="G8564">
        <v>1380951727.7130001</v>
      </c>
      <c r="H8564" t="s">
        <v>60837</v>
      </c>
      <c r="I8564" t="s">
        <v>60838</v>
      </c>
      <c r="J8564" t="s">
        <v>60839</v>
      </c>
      <c r="K8564" t="s">
        <v>60678</v>
      </c>
      <c r="L8564" t="s">
        <v>60669</v>
      </c>
      <c r="M8564" t="s">
        <v>60670</v>
      </c>
      <c r="N8564" t="s">
        <v>60840</v>
      </c>
      <c r="O8564" t="s">
        <v>3873</v>
      </c>
      <c r="P8564" t="s">
        <v>60841</v>
      </c>
      <c r="Q8564" t="s">
        <v>60842</v>
      </c>
    </row>
    <row r="8565" spans="3:17" x14ac:dyDescent="0.25">
      <c r="C8565">
        <f t="shared" si="399"/>
        <v>55.75600004196167</v>
      </c>
      <c r="D8565">
        <f t="shared" si="400"/>
        <v>1782.4124099999999</v>
      </c>
      <c r="E8565">
        <f t="shared" si="401"/>
        <v>2.7605607335209163E-2</v>
      </c>
      <c r="F8565" t="s">
        <v>60843</v>
      </c>
      <c r="G8565">
        <v>1380951743.1489999</v>
      </c>
      <c r="H8565" t="s">
        <v>60844</v>
      </c>
      <c r="I8565" t="s">
        <v>60845</v>
      </c>
      <c r="J8565" t="s">
        <v>60846</v>
      </c>
      <c r="K8565" t="s">
        <v>60678</v>
      </c>
      <c r="L8565" t="s">
        <v>60669</v>
      </c>
      <c r="M8565" t="s">
        <v>60670</v>
      </c>
      <c r="N8565" t="s">
        <v>60847</v>
      </c>
      <c r="O8565" t="s">
        <v>60848</v>
      </c>
      <c r="P8565" t="s">
        <v>60849</v>
      </c>
      <c r="Q8565" t="s">
        <v>60850</v>
      </c>
    </row>
    <row r="8566" spans="3:17" x14ac:dyDescent="0.25">
      <c r="C8566">
        <f t="shared" si="399"/>
        <v>26.075999975204468</v>
      </c>
      <c r="D8566">
        <f t="shared" si="400"/>
        <v>1780.6786300000001</v>
      </c>
      <c r="E8566">
        <f t="shared" si="401"/>
        <v>1.2898048864368647E-2</v>
      </c>
      <c r="F8566" t="s">
        <v>60851</v>
      </c>
      <c r="G8566">
        <v>1380951798.905</v>
      </c>
      <c r="H8566" t="s">
        <v>60852</v>
      </c>
      <c r="I8566" t="s">
        <v>16885</v>
      </c>
      <c r="J8566" t="s">
        <v>60853</v>
      </c>
      <c r="K8566" t="s">
        <v>60678</v>
      </c>
      <c r="L8566" t="s">
        <v>60669</v>
      </c>
      <c r="M8566" t="s">
        <v>60670</v>
      </c>
      <c r="N8566" t="s">
        <v>60854</v>
      </c>
      <c r="O8566" t="s">
        <v>60855</v>
      </c>
      <c r="P8566" t="s">
        <v>60856</v>
      </c>
      <c r="Q8566" t="s">
        <v>42</v>
      </c>
    </row>
    <row r="8567" spans="3:17" x14ac:dyDescent="0.25">
      <c r="C8567">
        <f t="shared" si="399"/>
        <v>11.565000057220459</v>
      </c>
      <c r="D8567">
        <f t="shared" si="400"/>
        <v>1779.8677680000001</v>
      </c>
      <c r="E8567">
        <f t="shared" si="401"/>
        <v>5.7178252329902366E-3</v>
      </c>
      <c r="F8567" t="s">
        <v>60857</v>
      </c>
      <c r="G8567">
        <v>1380951824.9809999</v>
      </c>
      <c r="H8567" t="s">
        <v>60858</v>
      </c>
      <c r="I8567" t="s">
        <v>60859</v>
      </c>
      <c r="J8567" t="s">
        <v>4558</v>
      </c>
      <c r="K8567" t="s">
        <v>60678</v>
      </c>
      <c r="L8567" t="s">
        <v>60669</v>
      </c>
      <c r="M8567" t="s">
        <v>60670</v>
      </c>
      <c r="N8567" t="s">
        <v>60860</v>
      </c>
      <c r="O8567" t="s">
        <v>60861</v>
      </c>
      <c r="P8567" t="s">
        <v>60862</v>
      </c>
      <c r="Q8567" t="s">
        <v>60863</v>
      </c>
    </row>
    <row r="8568" spans="3:17" x14ac:dyDescent="0.25">
      <c r="C8568">
        <f t="shared" si="399"/>
        <v>40.503999948501587</v>
      </c>
      <c r="D8568">
        <f t="shared" si="400"/>
        <v>1779.508114</v>
      </c>
      <c r="E8568">
        <f t="shared" si="401"/>
        <v>2.002144348828171E-2</v>
      </c>
      <c r="F8568" t="s">
        <v>60864</v>
      </c>
      <c r="G8568">
        <v>1380951836.546</v>
      </c>
      <c r="H8568" t="s">
        <v>60865</v>
      </c>
      <c r="I8568" t="s">
        <v>60866</v>
      </c>
      <c r="J8568" t="s">
        <v>60867</v>
      </c>
      <c r="K8568" t="s">
        <v>60678</v>
      </c>
      <c r="L8568" t="s">
        <v>60669</v>
      </c>
      <c r="M8568" t="s">
        <v>60670</v>
      </c>
      <c r="N8568" t="s">
        <v>60868</v>
      </c>
      <c r="O8568" t="s">
        <v>671</v>
      </c>
      <c r="P8568" t="s">
        <v>60869</v>
      </c>
      <c r="Q8568" t="s">
        <v>60870</v>
      </c>
    </row>
    <row r="8569" spans="3:17" x14ac:dyDescent="0.25">
      <c r="C8569">
        <f t="shared" si="399"/>
        <v>27.710999965667725</v>
      </c>
      <c r="D8569">
        <f t="shared" si="400"/>
        <v>1778.248668</v>
      </c>
      <c r="E8569">
        <f t="shared" si="401"/>
        <v>1.3688069104971298E-2</v>
      </c>
      <c r="F8569" t="s">
        <v>60871</v>
      </c>
      <c r="G8569">
        <v>1380951877.05</v>
      </c>
      <c r="H8569" t="s">
        <v>60872</v>
      </c>
      <c r="I8569" t="s">
        <v>60873</v>
      </c>
      <c r="J8569" t="s">
        <v>60874</v>
      </c>
      <c r="K8569" t="s">
        <v>60678</v>
      </c>
      <c r="L8569" t="s">
        <v>60669</v>
      </c>
      <c r="M8569" t="s">
        <v>60670</v>
      </c>
      <c r="N8569" t="s">
        <v>60875</v>
      </c>
      <c r="O8569" t="s">
        <v>60876</v>
      </c>
      <c r="P8569" t="s">
        <v>60877</v>
      </c>
      <c r="Q8569" t="s">
        <v>32</v>
      </c>
    </row>
    <row r="8570" spans="3:17" x14ac:dyDescent="0.25">
      <c r="C8570">
        <f t="shared" si="399"/>
        <v>19.779000043869019</v>
      </c>
      <c r="D8570">
        <f t="shared" si="400"/>
        <v>1777.387023</v>
      </c>
      <c r="E8570">
        <f t="shared" si="401"/>
        <v>9.7652605571914523E-3</v>
      </c>
      <c r="F8570" t="s">
        <v>60878</v>
      </c>
      <c r="G8570">
        <v>1380951904.7609999</v>
      </c>
      <c r="H8570" t="s">
        <v>60879</v>
      </c>
      <c r="I8570" t="s">
        <v>60880</v>
      </c>
      <c r="J8570" t="s">
        <v>60881</v>
      </c>
      <c r="K8570" t="s">
        <v>60678</v>
      </c>
      <c r="L8570" t="s">
        <v>60669</v>
      </c>
      <c r="M8570" t="s">
        <v>60670</v>
      </c>
      <c r="N8570" t="s">
        <v>60882</v>
      </c>
      <c r="O8570" t="s">
        <v>60883</v>
      </c>
      <c r="P8570" t="s">
        <v>60884</v>
      </c>
      <c r="Q8570" t="s">
        <v>4735</v>
      </c>
    </row>
    <row r="8571" spans="3:17" x14ac:dyDescent="0.25">
      <c r="C8571">
        <f t="shared" si="399"/>
        <v>31.272000074386597</v>
      </c>
      <c r="D8571">
        <f t="shared" si="400"/>
        <v>1776.7719030000001</v>
      </c>
      <c r="E8571">
        <f t="shared" si="401"/>
        <v>1.5434225300773338E-2</v>
      </c>
      <c r="F8571" t="s">
        <v>60885</v>
      </c>
      <c r="G8571">
        <v>1380951924.54</v>
      </c>
      <c r="H8571" t="s">
        <v>60886</v>
      </c>
      <c r="I8571" t="s">
        <v>60887</v>
      </c>
      <c r="J8571" t="s">
        <v>963</v>
      </c>
      <c r="K8571" t="s">
        <v>60678</v>
      </c>
      <c r="L8571" t="s">
        <v>60669</v>
      </c>
      <c r="M8571" t="s">
        <v>60670</v>
      </c>
      <c r="N8571" t="s">
        <v>60888</v>
      </c>
      <c r="O8571" t="s">
        <v>60889</v>
      </c>
      <c r="P8571" t="s">
        <v>60890</v>
      </c>
      <c r="Q8571" t="s">
        <v>42</v>
      </c>
    </row>
    <row r="8572" spans="3:17" x14ac:dyDescent="0.25">
      <c r="C8572">
        <f t="shared" si="399"/>
        <v>24.020999908447266</v>
      </c>
      <c r="D8572">
        <f t="shared" si="400"/>
        <v>1775.7995129999999</v>
      </c>
      <c r="E8572">
        <f t="shared" si="401"/>
        <v>1.1849022205331582E-2</v>
      </c>
      <c r="F8572" t="s">
        <v>60891</v>
      </c>
      <c r="G8572">
        <v>1380951955.812</v>
      </c>
      <c r="H8572" t="s">
        <v>60892</v>
      </c>
      <c r="I8572" t="s">
        <v>60893</v>
      </c>
      <c r="J8572" t="s">
        <v>41871</v>
      </c>
      <c r="K8572" t="s">
        <v>60678</v>
      </c>
      <c r="L8572" t="s">
        <v>60669</v>
      </c>
      <c r="M8572" t="s">
        <v>60670</v>
      </c>
      <c r="N8572" t="s">
        <v>60894</v>
      </c>
      <c r="O8572" t="s">
        <v>60895</v>
      </c>
      <c r="P8572" t="s">
        <v>60896</v>
      </c>
      <c r="Q8572" t="s">
        <v>42</v>
      </c>
    </row>
    <row r="8573" spans="3:17" x14ac:dyDescent="0.25">
      <c r="C8573">
        <f t="shared" si="399"/>
        <v>7.0499999523162842</v>
      </c>
      <c r="D8573">
        <f t="shared" si="400"/>
        <v>1775.052547</v>
      </c>
      <c r="E8573">
        <f t="shared" si="401"/>
        <v>3.4761445476969165E-3</v>
      </c>
      <c r="F8573" t="s">
        <v>60897</v>
      </c>
      <c r="G8573">
        <v>1380951979.8329999</v>
      </c>
      <c r="H8573" t="s">
        <v>60898</v>
      </c>
      <c r="I8573" t="s">
        <v>60899</v>
      </c>
      <c r="J8573" t="s">
        <v>60900</v>
      </c>
      <c r="K8573" t="s">
        <v>60678</v>
      </c>
      <c r="L8573" t="s">
        <v>60669</v>
      </c>
      <c r="M8573" t="s">
        <v>60670</v>
      </c>
      <c r="N8573" t="s">
        <v>60901</v>
      </c>
      <c r="O8573" t="s">
        <v>60902</v>
      </c>
      <c r="P8573" t="s">
        <v>60903</v>
      </c>
      <c r="Q8573" t="s">
        <v>101</v>
      </c>
    </row>
    <row r="8574" spans="3:17" x14ac:dyDescent="0.25">
      <c r="C8574">
        <f t="shared" si="399"/>
        <v>14.624000072479248</v>
      </c>
      <c r="D8574">
        <f t="shared" si="400"/>
        <v>1774.833322</v>
      </c>
      <c r="E8574">
        <f t="shared" si="401"/>
        <v>7.2097673971018286E-3</v>
      </c>
      <c r="F8574" t="s">
        <v>60904</v>
      </c>
      <c r="G8574">
        <v>1380951986.8829999</v>
      </c>
      <c r="H8574" t="s">
        <v>60905</v>
      </c>
      <c r="I8574" t="s">
        <v>60906</v>
      </c>
      <c r="J8574" t="s">
        <v>60907</v>
      </c>
      <c r="K8574" t="s">
        <v>60678</v>
      </c>
      <c r="L8574" t="s">
        <v>60669</v>
      </c>
      <c r="M8574" t="s">
        <v>60670</v>
      </c>
      <c r="N8574" t="s">
        <v>60908</v>
      </c>
      <c r="O8574" t="s">
        <v>404</v>
      </c>
      <c r="P8574" t="s">
        <v>60909</v>
      </c>
      <c r="Q8574" t="s">
        <v>60910</v>
      </c>
    </row>
    <row r="8575" spans="3:17" x14ac:dyDescent="0.25">
      <c r="C8575">
        <f t="shared" si="399"/>
        <v>0.6679999828338623</v>
      </c>
      <c r="D8575">
        <f t="shared" si="400"/>
        <v>1774.378657</v>
      </c>
      <c r="E8575">
        <f t="shared" si="401"/>
        <v>3.2924580900465877E-4</v>
      </c>
      <c r="F8575" t="s">
        <v>60911</v>
      </c>
      <c r="G8575">
        <v>1380952001.507</v>
      </c>
      <c r="H8575" t="s">
        <v>60912</v>
      </c>
      <c r="I8575" t="s">
        <v>60913</v>
      </c>
      <c r="J8575" t="s">
        <v>60914</v>
      </c>
      <c r="K8575" t="s">
        <v>60678</v>
      </c>
      <c r="L8575" t="s">
        <v>60669</v>
      </c>
      <c r="M8575" t="s">
        <v>60670</v>
      </c>
      <c r="N8575" t="s">
        <v>60915</v>
      </c>
      <c r="O8575" t="s">
        <v>404</v>
      </c>
      <c r="P8575" t="s">
        <v>60916</v>
      </c>
      <c r="Q8575" t="s">
        <v>119</v>
      </c>
    </row>
    <row r="8576" spans="3:17" x14ac:dyDescent="0.25">
      <c r="C8576">
        <f t="shared" si="399"/>
        <v>8.3970000743865967</v>
      </c>
      <c r="D8576">
        <f t="shared" si="400"/>
        <v>1774.357915</v>
      </c>
      <c r="E8576">
        <f t="shared" si="401"/>
        <v>4.1386898734009575E-3</v>
      </c>
      <c r="F8576" t="s">
        <v>60917</v>
      </c>
      <c r="G8576">
        <v>1380952002.175</v>
      </c>
      <c r="H8576" t="s">
        <v>60918</v>
      </c>
      <c r="I8576" t="s">
        <v>60919</v>
      </c>
      <c r="J8576" t="s">
        <v>60920</v>
      </c>
      <c r="K8576" t="s">
        <v>60678</v>
      </c>
      <c r="L8576" t="s">
        <v>60669</v>
      </c>
      <c r="M8576" t="s">
        <v>60670</v>
      </c>
      <c r="N8576" t="s">
        <v>60921</v>
      </c>
      <c r="O8576" t="s">
        <v>589</v>
      </c>
      <c r="P8576" t="s">
        <v>60922</v>
      </c>
      <c r="Q8576" t="s">
        <v>119</v>
      </c>
    </row>
    <row r="8577" spans="3:17" x14ac:dyDescent="0.25">
      <c r="C8577">
        <f t="shared" si="399"/>
        <v>3.7330000400543213</v>
      </c>
      <c r="D8577">
        <f t="shared" si="400"/>
        <v>1774.0967270000001</v>
      </c>
      <c r="E8577">
        <f t="shared" si="401"/>
        <v>1.8396397647086778E-3</v>
      </c>
      <c r="F8577" t="s">
        <v>60923</v>
      </c>
      <c r="G8577">
        <v>1380952010.572</v>
      </c>
      <c r="H8577" t="s">
        <v>60924</v>
      </c>
      <c r="I8577" t="s">
        <v>60925</v>
      </c>
      <c r="J8577" t="s">
        <v>60926</v>
      </c>
      <c r="K8577" t="s">
        <v>60678</v>
      </c>
      <c r="L8577" t="s">
        <v>60669</v>
      </c>
      <c r="M8577" t="s">
        <v>60670</v>
      </c>
      <c r="N8577" t="s">
        <v>60927</v>
      </c>
      <c r="O8577" t="s">
        <v>70</v>
      </c>
      <c r="P8577" t="s">
        <v>60928</v>
      </c>
      <c r="Q8577" t="s">
        <v>119</v>
      </c>
    </row>
    <row r="8578" spans="3:17" x14ac:dyDescent="0.25">
      <c r="C8578">
        <f t="shared" ref="C8578:C8641" si="402">G8579-G8578</f>
        <v>4.4549999237060547</v>
      </c>
      <c r="D8578">
        <f t="shared" ref="D8578:D8641" si="403">VALUE(LEFT(N8578,( LEN(N8578)-3)))</f>
        <v>1773.9807370000001</v>
      </c>
      <c r="E8578">
        <f t="shared" ref="E8578:E8641" si="404">C8578/3600*D8578/1000</f>
        <v>2.1953011244419474E-3</v>
      </c>
      <c r="F8578" t="s">
        <v>60929</v>
      </c>
      <c r="G8578">
        <v>1380952014.3050001</v>
      </c>
      <c r="H8578" t="s">
        <v>60930</v>
      </c>
      <c r="I8578" t="s">
        <v>60931</v>
      </c>
      <c r="J8578" t="s">
        <v>60932</v>
      </c>
      <c r="K8578" t="s">
        <v>60678</v>
      </c>
      <c r="L8578" t="s">
        <v>60669</v>
      </c>
      <c r="M8578" t="s">
        <v>60670</v>
      </c>
      <c r="N8578" t="s">
        <v>60933</v>
      </c>
      <c r="O8578" t="s">
        <v>60934</v>
      </c>
      <c r="P8578" t="s">
        <v>1235</v>
      </c>
      <c r="Q8578" t="s">
        <v>119</v>
      </c>
    </row>
    <row r="8579" spans="3:17" x14ac:dyDescent="0.25">
      <c r="C8579">
        <f t="shared" si="402"/>
        <v>15.421000003814697</v>
      </c>
      <c r="D8579">
        <f t="shared" si="403"/>
        <v>1773.8420960000001</v>
      </c>
      <c r="E8579">
        <f t="shared" si="404"/>
        <v>7.5984497136618529E-3</v>
      </c>
      <c r="F8579" t="s">
        <v>60935</v>
      </c>
      <c r="G8579">
        <v>1380952018.76</v>
      </c>
      <c r="H8579" t="s">
        <v>60936</v>
      </c>
      <c r="I8579" t="s">
        <v>60937</v>
      </c>
      <c r="J8579" t="s">
        <v>4153</v>
      </c>
      <c r="K8579" t="s">
        <v>60678</v>
      </c>
      <c r="L8579" t="s">
        <v>60669</v>
      </c>
      <c r="M8579" t="s">
        <v>60670</v>
      </c>
      <c r="N8579" t="s">
        <v>60938</v>
      </c>
      <c r="O8579" t="s">
        <v>1525</v>
      </c>
      <c r="P8579" t="s">
        <v>60939</v>
      </c>
      <c r="Q8579" t="s">
        <v>119</v>
      </c>
    </row>
    <row r="8580" spans="3:17" x14ac:dyDescent="0.25">
      <c r="C8580">
        <f t="shared" si="402"/>
        <v>3.7230000495910645</v>
      </c>
      <c r="D8580">
        <f t="shared" si="403"/>
        <v>1773.3626369999999</v>
      </c>
      <c r="E8580">
        <f t="shared" si="404"/>
        <v>1.8339525515260946E-3</v>
      </c>
      <c r="F8580" t="s">
        <v>60940</v>
      </c>
      <c r="G8580">
        <v>1380952034.181</v>
      </c>
      <c r="H8580" t="s">
        <v>60941</v>
      </c>
      <c r="I8580" t="s">
        <v>60942</v>
      </c>
      <c r="J8580" t="s">
        <v>60943</v>
      </c>
      <c r="K8580" t="s">
        <v>60678</v>
      </c>
      <c r="L8580" t="s">
        <v>60669</v>
      </c>
      <c r="M8580" t="s">
        <v>60670</v>
      </c>
      <c r="N8580" t="s">
        <v>60944</v>
      </c>
      <c r="O8580" t="s">
        <v>60945</v>
      </c>
      <c r="P8580" t="s">
        <v>60946</v>
      </c>
      <c r="Q8580" t="s">
        <v>119</v>
      </c>
    </row>
    <row r="8581" spans="3:17" x14ac:dyDescent="0.25">
      <c r="C8581">
        <f t="shared" si="402"/>
        <v>12.102999925613403</v>
      </c>
      <c r="D8581">
        <f t="shared" si="403"/>
        <v>1773.2468839999999</v>
      </c>
      <c r="E8581">
        <f t="shared" si="404"/>
        <v>5.9615574736517213E-3</v>
      </c>
      <c r="F8581" t="s">
        <v>60947</v>
      </c>
      <c r="G8581">
        <v>1380952037.904</v>
      </c>
      <c r="H8581" t="s">
        <v>60948</v>
      </c>
      <c r="I8581" t="s">
        <v>60949</v>
      </c>
      <c r="J8581" t="s">
        <v>3253</v>
      </c>
      <c r="K8581" t="s">
        <v>60678</v>
      </c>
      <c r="L8581" t="s">
        <v>60669</v>
      </c>
      <c r="M8581" t="s">
        <v>60670</v>
      </c>
      <c r="N8581" t="s">
        <v>60950</v>
      </c>
      <c r="O8581" t="s">
        <v>60951</v>
      </c>
      <c r="P8581" t="s">
        <v>60952</v>
      </c>
      <c r="Q8581" t="s">
        <v>119</v>
      </c>
    </row>
    <row r="8582" spans="3:17" x14ac:dyDescent="0.25">
      <c r="C8582">
        <f t="shared" si="402"/>
        <v>22.486999988555908</v>
      </c>
      <c r="D8582">
        <f t="shared" si="403"/>
        <v>1772.870541</v>
      </c>
      <c r="E8582">
        <f t="shared" si="404"/>
        <v>1.107403884310503E-2</v>
      </c>
      <c r="F8582" t="s">
        <v>60953</v>
      </c>
      <c r="G8582">
        <v>1380952050.007</v>
      </c>
      <c r="H8582" t="s">
        <v>60954</v>
      </c>
      <c r="I8582" t="s">
        <v>10374</v>
      </c>
      <c r="J8582" t="s">
        <v>60955</v>
      </c>
      <c r="K8582" t="s">
        <v>60678</v>
      </c>
      <c r="L8582" t="s">
        <v>60669</v>
      </c>
      <c r="M8582" t="s">
        <v>60670</v>
      </c>
      <c r="N8582" t="s">
        <v>60956</v>
      </c>
      <c r="O8582" t="s">
        <v>60957</v>
      </c>
      <c r="P8582" t="s">
        <v>60958</v>
      </c>
      <c r="Q8582" t="s">
        <v>119</v>
      </c>
    </row>
    <row r="8583" spans="3:17" x14ac:dyDescent="0.25">
      <c r="C8583">
        <f t="shared" si="402"/>
        <v>11.215000152587891</v>
      </c>
      <c r="D8583">
        <f t="shared" si="403"/>
        <v>1772.171259</v>
      </c>
      <c r="E8583">
        <f t="shared" si="404"/>
        <v>5.5208058166935758E-3</v>
      </c>
      <c r="F8583" t="s">
        <v>60959</v>
      </c>
      <c r="G8583">
        <v>1380952072.494</v>
      </c>
      <c r="H8583" t="s">
        <v>60960</v>
      </c>
      <c r="I8583" t="s">
        <v>60961</v>
      </c>
      <c r="J8583" t="s">
        <v>2819</v>
      </c>
      <c r="K8583" t="s">
        <v>60678</v>
      </c>
      <c r="L8583" t="s">
        <v>60669</v>
      </c>
      <c r="M8583" t="s">
        <v>60670</v>
      </c>
      <c r="N8583" t="s">
        <v>60962</v>
      </c>
      <c r="O8583" t="s">
        <v>1196</v>
      </c>
      <c r="P8583" t="s">
        <v>60963</v>
      </c>
      <c r="Q8583" t="s">
        <v>119</v>
      </c>
    </row>
    <row r="8584" spans="3:17" x14ac:dyDescent="0.25">
      <c r="C8584">
        <f t="shared" si="402"/>
        <v>20.872999906539917</v>
      </c>
      <c r="D8584">
        <f t="shared" si="403"/>
        <v>1771.822572</v>
      </c>
      <c r="E8584">
        <f t="shared" si="404"/>
        <v>1.027312566104481E-2</v>
      </c>
      <c r="F8584" t="s">
        <v>60964</v>
      </c>
      <c r="G8584">
        <v>1380952083.7090001</v>
      </c>
      <c r="H8584" t="s">
        <v>60965</v>
      </c>
      <c r="I8584" t="s">
        <v>60966</v>
      </c>
      <c r="J8584" t="s">
        <v>60967</v>
      </c>
      <c r="K8584" t="s">
        <v>60678</v>
      </c>
      <c r="L8584" t="s">
        <v>60669</v>
      </c>
      <c r="M8584" t="s">
        <v>60670</v>
      </c>
      <c r="N8584" t="s">
        <v>60968</v>
      </c>
      <c r="O8584" t="s">
        <v>460</v>
      </c>
      <c r="P8584" t="s">
        <v>60969</v>
      </c>
      <c r="Q8584" t="s">
        <v>119</v>
      </c>
    </row>
    <row r="8585" spans="3:17" x14ac:dyDescent="0.25">
      <c r="C8585">
        <f t="shared" si="402"/>
        <v>2.9319999217987061</v>
      </c>
      <c r="D8585">
        <f t="shared" si="403"/>
        <v>1771.173477</v>
      </c>
      <c r="E8585">
        <f t="shared" si="404"/>
        <v>1.4425223600155396E-3</v>
      </c>
      <c r="F8585" t="s">
        <v>60970</v>
      </c>
      <c r="G8585">
        <v>1380952104.582</v>
      </c>
      <c r="H8585" t="s">
        <v>60971</v>
      </c>
      <c r="I8585" t="s">
        <v>4538</v>
      </c>
      <c r="J8585" t="s">
        <v>60972</v>
      </c>
      <c r="K8585" t="s">
        <v>60678</v>
      </c>
      <c r="L8585" t="s">
        <v>60669</v>
      </c>
      <c r="M8585" t="s">
        <v>60670</v>
      </c>
      <c r="N8585" t="s">
        <v>60973</v>
      </c>
      <c r="O8585" t="s">
        <v>60974</v>
      </c>
      <c r="P8585" t="s">
        <v>60975</v>
      </c>
      <c r="Q8585" t="s">
        <v>119</v>
      </c>
    </row>
    <row r="8586" spans="3:17" x14ac:dyDescent="0.25">
      <c r="C8586">
        <f t="shared" si="402"/>
        <v>9.9270000457763672</v>
      </c>
      <c r="D8586">
        <f t="shared" si="403"/>
        <v>1771.0822820000001</v>
      </c>
      <c r="E8586">
        <f t="shared" si="404"/>
        <v>4.883759415135476E-3</v>
      </c>
      <c r="F8586" t="s">
        <v>60976</v>
      </c>
      <c r="G8586">
        <v>1380952107.5139999</v>
      </c>
      <c r="H8586" t="s">
        <v>60977</v>
      </c>
      <c r="I8586" t="s">
        <v>60978</v>
      </c>
      <c r="J8586" t="s">
        <v>60979</v>
      </c>
      <c r="K8586" t="s">
        <v>60678</v>
      </c>
      <c r="L8586" t="s">
        <v>60669</v>
      </c>
      <c r="M8586" t="s">
        <v>60670</v>
      </c>
      <c r="N8586" t="s">
        <v>60980</v>
      </c>
      <c r="O8586" t="s">
        <v>97</v>
      </c>
      <c r="P8586" t="s">
        <v>60981</v>
      </c>
      <c r="Q8586" t="s">
        <v>119</v>
      </c>
    </row>
    <row r="8587" spans="3:17" x14ac:dyDescent="0.25">
      <c r="C8587">
        <f t="shared" si="402"/>
        <v>105.37700009346008</v>
      </c>
      <c r="D8587">
        <f t="shared" si="403"/>
        <v>1770.773649</v>
      </c>
      <c r="E8587">
        <f t="shared" si="404"/>
        <v>5.1833004160047123E-2</v>
      </c>
      <c r="F8587" t="s">
        <v>60982</v>
      </c>
      <c r="G8587">
        <v>1380952117.441</v>
      </c>
      <c r="H8587" t="s">
        <v>60983</v>
      </c>
      <c r="I8587" t="s">
        <v>60984</v>
      </c>
      <c r="J8587" t="s">
        <v>60985</v>
      </c>
      <c r="K8587" t="s">
        <v>60678</v>
      </c>
      <c r="L8587" t="s">
        <v>60669</v>
      </c>
      <c r="M8587" t="s">
        <v>60670</v>
      </c>
      <c r="N8587" t="s">
        <v>60986</v>
      </c>
      <c r="O8587" t="s">
        <v>1654</v>
      </c>
      <c r="P8587" t="s">
        <v>60987</v>
      </c>
      <c r="Q8587" t="s">
        <v>119</v>
      </c>
    </row>
    <row r="8588" spans="3:17" x14ac:dyDescent="0.25">
      <c r="C8588">
        <f t="shared" si="402"/>
        <v>46.840999841690063</v>
      </c>
      <c r="D8588">
        <f t="shared" si="403"/>
        <v>1767.4969430000001</v>
      </c>
      <c r="E8588">
        <f t="shared" si="404"/>
        <v>2.2997590007569631E-2</v>
      </c>
      <c r="F8588" t="s">
        <v>60988</v>
      </c>
      <c r="G8588">
        <v>1380952222.8180001</v>
      </c>
      <c r="H8588" t="s">
        <v>60989</v>
      </c>
      <c r="I8588" t="s">
        <v>60990</v>
      </c>
      <c r="J8588" t="s">
        <v>60991</v>
      </c>
      <c r="K8588" t="s">
        <v>60678</v>
      </c>
      <c r="L8588" t="s">
        <v>60669</v>
      </c>
      <c r="M8588" t="s">
        <v>60670</v>
      </c>
      <c r="N8588" t="s">
        <v>60992</v>
      </c>
      <c r="O8588" t="s">
        <v>60993</v>
      </c>
      <c r="P8588" t="s">
        <v>60994</v>
      </c>
      <c r="Q8588" t="s">
        <v>226</v>
      </c>
    </row>
    <row r="8589" spans="3:17" x14ac:dyDescent="0.25">
      <c r="C8589">
        <f t="shared" si="402"/>
        <v>5.5150001049041748</v>
      </c>
      <c r="D8589">
        <f t="shared" si="403"/>
        <v>1766.0403249999999</v>
      </c>
      <c r="E8589">
        <f t="shared" si="404"/>
        <v>2.7054757160111117E-3</v>
      </c>
      <c r="F8589" t="s">
        <v>60995</v>
      </c>
      <c r="G8589">
        <v>1380952269.6589999</v>
      </c>
      <c r="H8589" t="s">
        <v>60996</v>
      </c>
      <c r="I8589" t="s">
        <v>60997</v>
      </c>
      <c r="J8589" t="s">
        <v>60998</v>
      </c>
      <c r="K8589" t="s">
        <v>60678</v>
      </c>
      <c r="L8589" t="s">
        <v>60669</v>
      </c>
      <c r="M8589" t="s">
        <v>60670</v>
      </c>
      <c r="N8589" t="s">
        <v>60999</v>
      </c>
      <c r="O8589" t="s">
        <v>61000</v>
      </c>
      <c r="P8589" t="s">
        <v>61001</v>
      </c>
      <c r="Q8589" t="s">
        <v>61002</v>
      </c>
    </row>
    <row r="8590" spans="3:17" x14ac:dyDescent="0.25">
      <c r="C8590">
        <f t="shared" si="402"/>
        <v>16.727999925613403</v>
      </c>
      <c r="D8590">
        <f t="shared" si="403"/>
        <v>1765.8689019999999</v>
      </c>
      <c r="E8590">
        <f t="shared" si="404"/>
        <v>8.2054041281386172E-3</v>
      </c>
      <c r="F8590" t="s">
        <v>61003</v>
      </c>
      <c r="G8590">
        <v>1380952275.174</v>
      </c>
      <c r="H8590" t="s">
        <v>61004</v>
      </c>
      <c r="I8590" t="s">
        <v>61005</v>
      </c>
      <c r="J8590" t="s">
        <v>61006</v>
      </c>
      <c r="K8590" t="s">
        <v>60678</v>
      </c>
      <c r="L8590" t="s">
        <v>60669</v>
      </c>
      <c r="M8590" t="s">
        <v>60670</v>
      </c>
      <c r="N8590" t="s">
        <v>61007</v>
      </c>
      <c r="O8590" t="s">
        <v>408</v>
      </c>
      <c r="P8590" t="s">
        <v>4397</v>
      </c>
      <c r="Q8590" t="s">
        <v>61008</v>
      </c>
    </row>
    <row r="8591" spans="3:17" x14ac:dyDescent="0.25">
      <c r="C8591">
        <f t="shared" si="402"/>
        <v>95.370000123977661</v>
      </c>
      <c r="D8591">
        <f t="shared" si="403"/>
        <v>1765.348673</v>
      </c>
      <c r="E8591">
        <f t="shared" si="404"/>
        <v>4.6767028656353835E-2</v>
      </c>
      <c r="F8591" t="s">
        <v>61009</v>
      </c>
      <c r="G8591">
        <v>1380952291.902</v>
      </c>
      <c r="H8591" t="s">
        <v>61010</v>
      </c>
      <c r="I8591" t="s">
        <v>61011</v>
      </c>
      <c r="J8591" t="s">
        <v>61012</v>
      </c>
      <c r="K8591" t="s">
        <v>60678</v>
      </c>
      <c r="L8591" t="s">
        <v>60669</v>
      </c>
      <c r="M8591" t="s">
        <v>60670</v>
      </c>
      <c r="N8591" t="s">
        <v>61013</v>
      </c>
      <c r="O8591" t="s">
        <v>61014</v>
      </c>
      <c r="P8591" t="s">
        <v>61015</v>
      </c>
      <c r="Q8591" t="s">
        <v>32</v>
      </c>
    </row>
    <row r="8592" spans="3:17" x14ac:dyDescent="0.25">
      <c r="C8592">
        <f t="shared" si="402"/>
        <v>0.4570000171661377</v>
      </c>
      <c r="D8592">
        <f t="shared" si="403"/>
        <v>1762.3831029999999</v>
      </c>
      <c r="E8592">
        <f t="shared" si="404"/>
        <v>2.237247523123086E-4</v>
      </c>
      <c r="F8592" t="s">
        <v>61016</v>
      </c>
      <c r="G8592">
        <v>1380952387.2720001</v>
      </c>
      <c r="H8592" t="s">
        <v>61017</v>
      </c>
      <c r="I8592" t="s">
        <v>61018</v>
      </c>
      <c r="J8592" t="s">
        <v>61019</v>
      </c>
      <c r="K8592" t="s">
        <v>60678</v>
      </c>
      <c r="L8592" t="s">
        <v>60669</v>
      </c>
      <c r="M8592" t="s">
        <v>60670</v>
      </c>
      <c r="N8592" t="s">
        <v>61020</v>
      </c>
      <c r="O8592" t="s">
        <v>61021</v>
      </c>
      <c r="P8592" t="s">
        <v>61022</v>
      </c>
      <c r="Q8592" t="s">
        <v>32</v>
      </c>
    </row>
    <row r="8593" spans="3:17" x14ac:dyDescent="0.25">
      <c r="C8593">
        <f t="shared" si="402"/>
        <v>37.641999959945679</v>
      </c>
      <c r="D8593">
        <f t="shared" si="403"/>
        <v>1762.368917</v>
      </c>
      <c r="E8593">
        <f t="shared" si="404"/>
        <v>1.8427525195312086E-2</v>
      </c>
      <c r="F8593" t="s">
        <v>61023</v>
      </c>
      <c r="G8593">
        <v>1380952387.7290001</v>
      </c>
      <c r="H8593" t="s">
        <v>61024</v>
      </c>
      <c r="I8593" t="s">
        <v>61025</v>
      </c>
      <c r="J8593" t="s">
        <v>61026</v>
      </c>
      <c r="K8593" t="s">
        <v>60678</v>
      </c>
      <c r="L8593" t="s">
        <v>60669</v>
      </c>
      <c r="M8593" t="s">
        <v>60670</v>
      </c>
      <c r="N8593" t="s">
        <v>61027</v>
      </c>
      <c r="O8593" t="s">
        <v>61028</v>
      </c>
      <c r="P8593" t="s">
        <v>61029</v>
      </c>
      <c r="Q8593" t="s">
        <v>32</v>
      </c>
    </row>
    <row r="8594" spans="3:17" x14ac:dyDescent="0.25">
      <c r="C8594">
        <f t="shared" si="402"/>
        <v>6.9619998931884766</v>
      </c>
      <c r="D8594">
        <f t="shared" si="403"/>
        <v>1761.1984010000001</v>
      </c>
      <c r="E8594">
        <f t="shared" si="404"/>
        <v>3.4059619665682541E-3</v>
      </c>
      <c r="F8594" t="s">
        <v>61030</v>
      </c>
      <c r="G8594">
        <v>1380952425.3710001</v>
      </c>
      <c r="H8594" t="s">
        <v>61031</v>
      </c>
      <c r="I8594" t="s">
        <v>61032</v>
      </c>
      <c r="J8594" t="s">
        <v>61033</v>
      </c>
      <c r="K8594" t="s">
        <v>60678</v>
      </c>
      <c r="L8594" t="s">
        <v>60669</v>
      </c>
      <c r="M8594" t="s">
        <v>60670</v>
      </c>
      <c r="N8594" t="s">
        <v>61034</v>
      </c>
      <c r="O8594" t="s">
        <v>251</v>
      </c>
      <c r="P8594" t="s">
        <v>61035</v>
      </c>
      <c r="Q8594" t="s">
        <v>61036</v>
      </c>
    </row>
    <row r="8595" spans="3:17" x14ac:dyDescent="0.25">
      <c r="C8595">
        <f t="shared" si="402"/>
        <v>14.04200005531311</v>
      </c>
      <c r="D8595">
        <f t="shared" si="403"/>
        <v>1760.9819170000001</v>
      </c>
      <c r="E8595">
        <f t="shared" si="404"/>
        <v>6.8688078266442741E-3</v>
      </c>
      <c r="F8595" t="s">
        <v>61037</v>
      </c>
      <c r="G8595">
        <v>1380952432.3329999</v>
      </c>
      <c r="H8595" t="s">
        <v>61038</v>
      </c>
      <c r="I8595" t="s">
        <v>61039</v>
      </c>
      <c r="J8595" t="s">
        <v>1007</v>
      </c>
      <c r="K8595" t="s">
        <v>60678</v>
      </c>
      <c r="L8595" t="s">
        <v>60669</v>
      </c>
      <c r="M8595" t="s">
        <v>60670</v>
      </c>
      <c r="N8595" t="s">
        <v>61040</v>
      </c>
      <c r="O8595" t="s">
        <v>78</v>
      </c>
      <c r="P8595" t="s">
        <v>61041</v>
      </c>
      <c r="Q8595" t="s">
        <v>61042</v>
      </c>
    </row>
    <row r="8596" spans="3:17" x14ac:dyDescent="0.25">
      <c r="C8596">
        <f t="shared" si="402"/>
        <v>0.16899991035461426</v>
      </c>
      <c r="D8596">
        <f t="shared" si="403"/>
        <v>1760.5452540000001</v>
      </c>
      <c r="E8596">
        <f t="shared" si="404"/>
        <v>8.2647775028122676E-5</v>
      </c>
      <c r="F8596" t="s">
        <v>61043</v>
      </c>
      <c r="G8596">
        <v>1380952446.375</v>
      </c>
      <c r="H8596" t="s">
        <v>61044</v>
      </c>
      <c r="I8596" t="s">
        <v>61045</v>
      </c>
      <c r="J8596" t="s">
        <v>61046</v>
      </c>
      <c r="K8596" t="s">
        <v>60678</v>
      </c>
      <c r="L8596" t="s">
        <v>60669</v>
      </c>
      <c r="M8596" t="s">
        <v>60670</v>
      </c>
      <c r="N8596" t="s">
        <v>61047</v>
      </c>
      <c r="O8596" t="s">
        <v>2599</v>
      </c>
      <c r="P8596" t="s">
        <v>61048</v>
      </c>
      <c r="Q8596" t="s">
        <v>61049</v>
      </c>
    </row>
    <row r="8597" spans="3:17" x14ac:dyDescent="0.25">
      <c r="C8597">
        <f t="shared" si="402"/>
        <v>20.79200005531311</v>
      </c>
      <c r="D8597">
        <f t="shared" si="403"/>
        <v>1760.5400090000001</v>
      </c>
      <c r="E8597">
        <f t="shared" si="404"/>
        <v>1.016809665680804E-2</v>
      </c>
      <c r="F8597" t="s">
        <v>61050</v>
      </c>
      <c r="G8597">
        <v>1380952446.5439999</v>
      </c>
      <c r="H8597" t="s">
        <v>61051</v>
      </c>
      <c r="I8597" t="s">
        <v>61052</v>
      </c>
      <c r="J8597" t="s">
        <v>61046</v>
      </c>
      <c r="K8597" t="s">
        <v>60678</v>
      </c>
      <c r="L8597" t="s">
        <v>60669</v>
      </c>
      <c r="M8597" t="s">
        <v>60670</v>
      </c>
      <c r="N8597" t="s">
        <v>61053</v>
      </c>
      <c r="O8597" t="s">
        <v>61054</v>
      </c>
      <c r="P8597" t="s">
        <v>1456</v>
      </c>
      <c r="Q8597" t="s">
        <v>61055</v>
      </c>
    </row>
    <row r="8598" spans="3:17" x14ac:dyDescent="0.25">
      <c r="C8598">
        <f t="shared" si="402"/>
        <v>6.1380000114440918</v>
      </c>
      <c r="D8598">
        <f t="shared" si="403"/>
        <v>1759.8935369999999</v>
      </c>
      <c r="E8598">
        <f t="shared" si="404"/>
        <v>3.0006184861795506E-3</v>
      </c>
      <c r="F8598" t="s">
        <v>61056</v>
      </c>
      <c r="G8598">
        <v>1380952467.336</v>
      </c>
      <c r="H8598" t="s">
        <v>61057</v>
      </c>
      <c r="I8598" t="s">
        <v>61058</v>
      </c>
      <c r="J8598" t="s">
        <v>16154</v>
      </c>
      <c r="K8598" t="s">
        <v>60678</v>
      </c>
      <c r="L8598" t="s">
        <v>60669</v>
      </c>
      <c r="M8598" t="s">
        <v>60670</v>
      </c>
      <c r="N8598" t="s">
        <v>61059</v>
      </c>
      <c r="O8598" t="s">
        <v>61060</v>
      </c>
      <c r="P8598" t="s">
        <v>61061</v>
      </c>
      <c r="Q8598" t="s">
        <v>119</v>
      </c>
    </row>
    <row r="8599" spans="3:17" x14ac:dyDescent="0.25">
      <c r="C8599">
        <f t="shared" si="402"/>
        <v>4.9470000267028809</v>
      </c>
      <c r="D8599">
        <f t="shared" si="403"/>
        <v>1759.7026820000001</v>
      </c>
      <c r="E8599">
        <f t="shared" si="404"/>
        <v>2.4181247819008698E-3</v>
      </c>
      <c r="F8599" t="s">
        <v>61062</v>
      </c>
      <c r="G8599">
        <v>1380952473.474</v>
      </c>
      <c r="H8599" t="s">
        <v>61063</v>
      </c>
      <c r="I8599" t="s">
        <v>61064</v>
      </c>
      <c r="J8599" t="s">
        <v>61065</v>
      </c>
      <c r="K8599" t="s">
        <v>60678</v>
      </c>
      <c r="L8599" t="s">
        <v>60669</v>
      </c>
      <c r="M8599" t="s">
        <v>60670</v>
      </c>
      <c r="N8599" t="s">
        <v>61066</v>
      </c>
      <c r="O8599" t="s">
        <v>61067</v>
      </c>
      <c r="P8599" t="s">
        <v>61068</v>
      </c>
      <c r="Q8599" t="s">
        <v>119</v>
      </c>
    </row>
    <row r="8600" spans="3:17" x14ac:dyDescent="0.25">
      <c r="C8600">
        <f t="shared" si="402"/>
        <v>27.402999877929688</v>
      </c>
      <c r="D8600">
        <f t="shared" si="403"/>
        <v>1759.548783</v>
      </c>
      <c r="E8600">
        <f t="shared" si="404"/>
        <v>1.3393587523822314E-2</v>
      </c>
      <c r="F8600" t="s">
        <v>61069</v>
      </c>
      <c r="G8600">
        <v>1380952478.421</v>
      </c>
      <c r="H8600" t="s">
        <v>61070</v>
      </c>
      <c r="I8600" t="s">
        <v>61071</v>
      </c>
      <c r="J8600" t="s">
        <v>61072</v>
      </c>
      <c r="K8600" t="s">
        <v>60678</v>
      </c>
      <c r="L8600" t="s">
        <v>60669</v>
      </c>
      <c r="M8600" t="s">
        <v>60670</v>
      </c>
      <c r="N8600" t="s">
        <v>61073</v>
      </c>
      <c r="O8600" t="s">
        <v>61074</v>
      </c>
      <c r="P8600" t="s">
        <v>486</v>
      </c>
      <c r="Q8600" t="s">
        <v>119</v>
      </c>
    </row>
    <row r="8601" spans="3:17" x14ac:dyDescent="0.25">
      <c r="C8601">
        <f t="shared" si="402"/>
        <v>11.321000099182129</v>
      </c>
      <c r="D8601">
        <f t="shared" si="403"/>
        <v>1758.6966749999999</v>
      </c>
      <c r="E8601">
        <f t="shared" si="404"/>
        <v>5.5306125644739666E-3</v>
      </c>
      <c r="F8601" t="s">
        <v>61075</v>
      </c>
      <c r="G8601">
        <v>1380952505.8239999</v>
      </c>
      <c r="H8601" t="s">
        <v>61076</v>
      </c>
      <c r="I8601" t="s">
        <v>61077</v>
      </c>
      <c r="J8601" t="s">
        <v>61078</v>
      </c>
      <c r="K8601" t="s">
        <v>60678</v>
      </c>
      <c r="L8601" t="s">
        <v>60669</v>
      </c>
      <c r="M8601" t="s">
        <v>60670</v>
      </c>
      <c r="N8601" t="s">
        <v>61079</v>
      </c>
      <c r="O8601" t="s">
        <v>679</v>
      </c>
      <c r="P8601" t="s">
        <v>61080</v>
      </c>
      <c r="Q8601" t="s">
        <v>119</v>
      </c>
    </row>
    <row r="8602" spans="3:17" x14ac:dyDescent="0.25">
      <c r="C8602">
        <f t="shared" si="402"/>
        <v>4.7609999179840088</v>
      </c>
      <c r="D8602">
        <f t="shared" si="403"/>
        <v>1758.34465</v>
      </c>
      <c r="E8602">
        <f t="shared" si="404"/>
        <v>2.325410759566006E-3</v>
      </c>
      <c r="F8602" t="s">
        <v>61081</v>
      </c>
      <c r="G8602">
        <v>1380952517.145</v>
      </c>
      <c r="H8602" t="s">
        <v>61082</v>
      </c>
      <c r="I8602" t="s">
        <v>61083</v>
      </c>
      <c r="J8602" t="s">
        <v>61084</v>
      </c>
      <c r="K8602" t="s">
        <v>60678</v>
      </c>
      <c r="L8602" t="s">
        <v>60669</v>
      </c>
      <c r="M8602" t="s">
        <v>60670</v>
      </c>
      <c r="N8602" t="s">
        <v>61085</v>
      </c>
      <c r="O8602" t="s">
        <v>128</v>
      </c>
      <c r="P8602" t="s">
        <v>61086</v>
      </c>
      <c r="Q8602" t="s">
        <v>119</v>
      </c>
    </row>
    <row r="8603" spans="3:17" x14ac:dyDescent="0.25">
      <c r="C8603">
        <f t="shared" si="402"/>
        <v>18.290000200271606</v>
      </c>
      <c r="D8603">
        <f t="shared" si="403"/>
        <v>1758.196592</v>
      </c>
      <c r="E8603">
        <f t="shared" si="404"/>
        <v>8.9326155610546815E-3</v>
      </c>
      <c r="F8603" t="s">
        <v>61087</v>
      </c>
      <c r="G8603">
        <v>1380952521.9059999</v>
      </c>
      <c r="H8603" t="s">
        <v>61088</v>
      </c>
      <c r="I8603" t="s">
        <v>61089</v>
      </c>
      <c r="J8603" t="s">
        <v>1009</v>
      </c>
      <c r="K8603" t="s">
        <v>60678</v>
      </c>
      <c r="L8603" t="s">
        <v>60669</v>
      </c>
      <c r="M8603" t="s">
        <v>60670</v>
      </c>
      <c r="N8603" t="s">
        <v>61090</v>
      </c>
      <c r="O8603" t="s">
        <v>61091</v>
      </c>
      <c r="P8603" t="s">
        <v>975</v>
      </c>
      <c r="Q8603" t="s">
        <v>119</v>
      </c>
    </row>
    <row r="8604" spans="3:17" x14ac:dyDescent="0.25">
      <c r="C8604">
        <f t="shared" si="402"/>
        <v>11.811999797821045</v>
      </c>
      <c r="D8604">
        <f t="shared" si="403"/>
        <v>1757.627845</v>
      </c>
      <c r="E8604">
        <f t="shared" si="404"/>
        <v>5.766972152717955E-3</v>
      </c>
      <c r="F8604" t="s">
        <v>61092</v>
      </c>
      <c r="G8604">
        <v>1380952540.1960001</v>
      </c>
      <c r="H8604" t="s">
        <v>61093</v>
      </c>
      <c r="I8604" t="s">
        <v>61094</v>
      </c>
      <c r="J8604" t="s">
        <v>61095</v>
      </c>
      <c r="K8604" t="s">
        <v>60678</v>
      </c>
      <c r="L8604" t="s">
        <v>60669</v>
      </c>
      <c r="M8604" t="s">
        <v>60670</v>
      </c>
      <c r="N8604" t="s">
        <v>61096</v>
      </c>
      <c r="O8604" t="s">
        <v>170</v>
      </c>
      <c r="P8604" t="s">
        <v>61097</v>
      </c>
      <c r="Q8604" t="s">
        <v>119</v>
      </c>
    </row>
    <row r="8605" spans="3:17" x14ac:dyDescent="0.25">
      <c r="C8605">
        <f t="shared" si="402"/>
        <v>1.878000020980835</v>
      </c>
      <c r="D8605">
        <f t="shared" si="403"/>
        <v>1757.2605610000001</v>
      </c>
      <c r="E8605">
        <f t="shared" si="404"/>
        <v>9.167042695629984E-4</v>
      </c>
      <c r="F8605" t="s">
        <v>61098</v>
      </c>
      <c r="G8605">
        <v>1380952552.0079999</v>
      </c>
      <c r="H8605" t="s">
        <v>61093</v>
      </c>
      <c r="I8605" t="s">
        <v>61099</v>
      </c>
      <c r="J8605" t="s">
        <v>61100</v>
      </c>
      <c r="K8605" t="s">
        <v>60678</v>
      </c>
      <c r="L8605" t="s">
        <v>60669</v>
      </c>
      <c r="M8605" t="s">
        <v>60670</v>
      </c>
      <c r="N8605" t="s">
        <v>61101</v>
      </c>
      <c r="O8605" t="s">
        <v>61102</v>
      </c>
      <c r="P8605" t="s">
        <v>61103</v>
      </c>
      <c r="Q8605" t="s">
        <v>119</v>
      </c>
    </row>
    <row r="8606" spans="3:17" x14ac:dyDescent="0.25">
      <c r="C8606">
        <f t="shared" si="402"/>
        <v>149.16000008583069</v>
      </c>
      <c r="D8606">
        <f t="shared" si="403"/>
        <v>1757.2021480000001</v>
      </c>
      <c r="E8606">
        <f t="shared" si="404"/>
        <v>7.2806742374028288E-2</v>
      </c>
      <c r="F8606" t="s">
        <v>61104</v>
      </c>
      <c r="G8606">
        <v>1380952553.8859999</v>
      </c>
      <c r="H8606" t="s">
        <v>61105</v>
      </c>
      <c r="I8606" t="s">
        <v>61106</v>
      </c>
      <c r="J8606" t="s">
        <v>61107</v>
      </c>
      <c r="K8606" t="s">
        <v>60678</v>
      </c>
      <c r="L8606" t="s">
        <v>60669</v>
      </c>
      <c r="M8606" t="s">
        <v>60670</v>
      </c>
      <c r="N8606" t="s">
        <v>61108</v>
      </c>
      <c r="O8606" t="s">
        <v>61109</v>
      </c>
      <c r="P8606" t="s">
        <v>61110</v>
      </c>
      <c r="Q8606" t="s">
        <v>61111</v>
      </c>
    </row>
    <row r="8607" spans="3:17" x14ac:dyDescent="0.25">
      <c r="C8607">
        <f t="shared" si="402"/>
        <v>3.8889999389648437</v>
      </c>
      <c r="D8607">
        <f t="shared" si="403"/>
        <v>1752.5639530000001</v>
      </c>
      <c r="E8607">
        <f t="shared" si="404"/>
        <v>1.8932558628469405E-3</v>
      </c>
      <c r="F8607" t="s">
        <v>61112</v>
      </c>
      <c r="G8607">
        <v>1380952703.046</v>
      </c>
      <c r="H8607" t="s">
        <v>61113</v>
      </c>
      <c r="I8607" t="s">
        <v>61114</v>
      </c>
      <c r="J8607" t="s">
        <v>61115</v>
      </c>
      <c r="K8607" t="s">
        <v>60678</v>
      </c>
      <c r="L8607" t="s">
        <v>60669</v>
      </c>
      <c r="M8607" t="s">
        <v>60670</v>
      </c>
      <c r="N8607" t="s">
        <v>61116</v>
      </c>
      <c r="O8607" t="s">
        <v>61117</v>
      </c>
      <c r="P8607" t="s">
        <v>61118</v>
      </c>
      <c r="Q8607" t="s">
        <v>60170</v>
      </c>
    </row>
    <row r="8608" spans="3:17" x14ac:dyDescent="0.25">
      <c r="C8608">
        <f t="shared" si="402"/>
        <v>82.444000005722046</v>
      </c>
      <c r="D8608">
        <f t="shared" si="403"/>
        <v>1752.4430749999999</v>
      </c>
      <c r="E8608">
        <f t="shared" si="404"/>
        <v>4.0132893579257652E-2</v>
      </c>
      <c r="F8608" t="s">
        <v>61119</v>
      </c>
      <c r="G8608">
        <v>1380952706.9349999</v>
      </c>
      <c r="H8608" t="s">
        <v>61120</v>
      </c>
      <c r="I8608" t="s">
        <v>10535</v>
      </c>
      <c r="J8608" t="s">
        <v>61121</v>
      </c>
      <c r="K8608" t="s">
        <v>60678</v>
      </c>
      <c r="L8608" t="s">
        <v>60669</v>
      </c>
      <c r="M8608" t="s">
        <v>60670</v>
      </c>
      <c r="N8608" t="s">
        <v>61122</v>
      </c>
      <c r="O8608" t="s">
        <v>408</v>
      </c>
      <c r="P8608" t="s">
        <v>61123</v>
      </c>
      <c r="Q8608" t="s">
        <v>61124</v>
      </c>
    </row>
    <row r="8609" spans="3:17" x14ac:dyDescent="0.25">
      <c r="C8609">
        <f t="shared" si="402"/>
        <v>4.5380001068115234</v>
      </c>
      <c r="D8609">
        <f t="shared" si="403"/>
        <v>1749.8794789999999</v>
      </c>
      <c r="E8609">
        <f t="shared" si="404"/>
        <v>2.2058203507248036E-3</v>
      </c>
      <c r="F8609" t="s">
        <v>61125</v>
      </c>
      <c r="G8609">
        <v>1380952789.3789999</v>
      </c>
      <c r="H8609" t="s">
        <v>61126</v>
      </c>
      <c r="I8609" t="s">
        <v>61127</v>
      </c>
      <c r="J8609" t="s">
        <v>61128</v>
      </c>
      <c r="K8609" t="s">
        <v>60678</v>
      </c>
      <c r="L8609" t="s">
        <v>60669</v>
      </c>
      <c r="M8609" t="s">
        <v>60670</v>
      </c>
      <c r="N8609" t="s">
        <v>61129</v>
      </c>
      <c r="O8609" t="s">
        <v>412</v>
      </c>
      <c r="P8609" t="s">
        <v>61130</v>
      </c>
      <c r="Q8609" t="s">
        <v>61131</v>
      </c>
    </row>
    <row r="8610" spans="3:17" x14ac:dyDescent="0.25">
      <c r="C8610">
        <f t="shared" si="402"/>
        <v>56.135999917984009</v>
      </c>
      <c r="D8610">
        <f t="shared" si="403"/>
        <v>1749.7383359999999</v>
      </c>
      <c r="E8610">
        <f t="shared" si="404"/>
        <v>2.7284253079497073E-2</v>
      </c>
      <c r="F8610" t="s">
        <v>61132</v>
      </c>
      <c r="G8610">
        <v>1380952793.9170001</v>
      </c>
      <c r="H8610" t="s">
        <v>61133</v>
      </c>
      <c r="I8610" t="s">
        <v>61134</v>
      </c>
      <c r="J8610" t="s">
        <v>41565</v>
      </c>
      <c r="K8610" t="s">
        <v>60678</v>
      </c>
      <c r="L8610" t="s">
        <v>60669</v>
      </c>
      <c r="M8610" t="s">
        <v>60670</v>
      </c>
      <c r="N8610" t="s">
        <v>61135</v>
      </c>
      <c r="O8610" t="s">
        <v>61136</v>
      </c>
      <c r="P8610" t="s">
        <v>61137</v>
      </c>
      <c r="Q8610" t="s">
        <v>42</v>
      </c>
    </row>
    <row r="8611" spans="3:17" x14ac:dyDescent="0.25">
      <c r="C8611">
        <f t="shared" si="402"/>
        <v>24.996000051498413</v>
      </c>
      <c r="D8611">
        <f t="shared" si="403"/>
        <v>1747.9927540000001</v>
      </c>
      <c r="E8611">
        <f t="shared" si="404"/>
        <v>1.2136896380278572E-2</v>
      </c>
      <c r="F8611" t="s">
        <v>61138</v>
      </c>
      <c r="G8611">
        <v>1380952850.053</v>
      </c>
      <c r="H8611" t="s">
        <v>61139</v>
      </c>
      <c r="I8611" t="s">
        <v>61140</v>
      </c>
      <c r="J8611" t="s">
        <v>4186</v>
      </c>
      <c r="K8611" t="s">
        <v>60678</v>
      </c>
      <c r="L8611" t="s">
        <v>60669</v>
      </c>
      <c r="M8611" t="s">
        <v>60670</v>
      </c>
      <c r="N8611" t="s">
        <v>61141</v>
      </c>
      <c r="O8611" t="s">
        <v>830</v>
      </c>
      <c r="P8611" t="s">
        <v>61142</v>
      </c>
      <c r="Q8611" t="s">
        <v>61143</v>
      </c>
    </row>
    <row r="8612" spans="3:17" x14ac:dyDescent="0.25">
      <c r="C8612">
        <f t="shared" si="402"/>
        <v>6.1770000457763672</v>
      </c>
      <c r="D8612">
        <f t="shared" si="403"/>
        <v>1747.2155090000001</v>
      </c>
      <c r="E8612">
        <f t="shared" si="404"/>
        <v>2.9979306330761612E-3</v>
      </c>
      <c r="F8612" t="s">
        <v>61144</v>
      </c>
      <c r="G8612">
        <v>1380952875.049</v>
      </c>
      <c r="H8612" t="s">
        <v>61145</v>
      </c>
      <c r="I8612" t="s">
        <v>61146</v>
      </c>
      <c r="J8612" t="s">
        <v>61147</v>
      </c>
      <c r="K8612" t="s">
        <v>60678</v>
      </c>
      <c r="L8612" t="s">
        <v>60669</v>
      </c>
      <c r="M8612" t="s">
        <v>60670</v>
      </c>
      <c r="N8612" t="s">
        <v>61148</v>
      </c>
      <c r="O8612" t="s">
        <v>61149</v>
      </c>
      <c r="P8612" t="s">
        <v>4415</v>
      </c>
      <c r="Q8612" t="s">
        <v>61150</v>
      </c>
    </row>
    <row r="8613" spans="3:17" x14ac:dyDescent="0.25">
      <c r="C8613">
        <f t="shared" si="402"/>
        <v>15.476999998092651</v>
      </c>
      <c r="D8613">
        <f t="shared" si="403"/>
        <v>1747.023463</v>
      </c>
      <c r="E8613">
        <f t="shared" si="404"/>
        <v>7.5107450370885597E-3</v>
      </c>
      <c r="F8613" t="s">
        <v>61151</v>
      </c>
      <c r="G8613">
        <v>1380952881.2260001</v>
      </c>
      <c r="H8613" t="s">
        <v>61152</v>
      </c>
      <c r="I8613" t="s">
        <v>61153</v>
      </c>
      <c r="J8613" t="s">
        <v>61154</v>
      </c>
      <c r="K8613" t="s">
        <v>60678</v>
      </c>
      <c r="L8613" t="s">
        <v>60669</v>
      </c>
      <c r="M8613" t="s">
        <v>60670</v>
      </c>
      <c r="N8613" t="s">
        <v>61155</v>
      </c>
      <c r="O8613" t="s">
        <v>618</v>
      </c>
      <c r="P8613" t="s">
        <v>61156</v>
      </c>
      <c r="Q8613" t="s">
        <v>61157</v>
      </c>
    </row>
    <row r="8614" spans="3:17" x14ac:dyDescent="0.25">
      <c r="C8614">
        <f t="shared" si="402"/>
        <v>6.4600000381469727</v>
      </c>
      <c r="D8614">
        <f t="shared" si="403"/>
        <v>1746.5422149999999</v>
      </c>
      <c r="E8614">
        <f t="shared" si="404"/>
        <v>3.1340729932014719E-3</v>
      </c>
      <c r="F8614" t="s">
        <v>61158</v>
      </c>
      <c r="G8614">
        <v>1380952896.7030001</v>
      </c>
      <c r="H8614" t="s">
        <v>61159</v>
      </c>
      <c r="I8614" t="s">
        <v>61160</v>
      </c>
      <c r="J8614" t="s">
        <v>61161</v>
      </c>
      <c r="K8614" t="s">
        <v>60678</v>
      </c>
      <c r="L8614" t="s">
        <v>60669</v>
      </c>
      <c r="M8614" t="s">
        <v>60670</v>
      </c>
      <c r="N8614" t="s">
        <v>61162</v>
      </c>
      <c r="O8614" t="s">
        <v>61163</v>
      </c>
      <c r="P8614" t="s">
        <v>61164</v>
      </c>
      <c r="Q8614" t="s">
        <v>119</v>
      </c>
    </row>
    <row r="8615" spans="3:17" x14ac:dyDescent="0.25">
      <c r="C8615">
        <f t="shared" si="402"/>
        <v>38.020999908447266</v>
      </c>
      <c r="D8615">
        <f t="shared" si="403"/>
        <v>1746.3413479999999</v>
      </c>
      <c r="E8615">
        <f t="shared" si="404"/>
        <v>1.8443790064562687E-2</v>
      </c>
      <c r="F8615" t="s">
        <v>61165</v>
      </c>
      <c r="G8615">
        <v>1380952903.1630001</v>
      </c>
      <c r="H8615" t="s">
        <v>61166</v>
      </c>
      <c r="I8615" t="s">
        <v>61167</v>
      </c>
      <c r="J8615" t="s">
        <v>61168</v>
      </c>
      <c r="K8615" t="s">
        <v>60678</v>
      </c>
      <c r="L8615" t="s">
        <v>60669</v>
      </c>
      <c r="M8615" t="s">
        <v>60670</v>
      </c>
      <c r="N8615" t="s">
        <v>61169</v>
      </c>
      <c r="O8615" t="s">
        <v>61170</v>
      </c>
      <c r="P8615" t="s">
        <v>61171</v>
      </c>
      <c r="Q8615" t="s">
        <v>61172</v>
      </c>
    </row>
    <row r="8616" spans="3:17" x14ac:dyDescent="0.25">
      <c r="C8616">
        <f t="shared" si="402"/>
        <v>26.592000007629395</v>
      </c>
      <c r="D8616">
        <f t="shared" si="403"/>
        <v>1745.15903</v>
      </c>
      <c r="E8616">
        <f t="shared" si="404"/>
        <v>1.2890908038631809E-2</v>
      </c>
      <c r="F8616" t="s">
        <v>61173</v>
      </c>
      <c r="G8616">
        <v>1380952941.184</v>
      </c>
      <c r="H8616" t="s">
        <v>61174</v>
      </c>
      <c r="I8616" t="s">
        <v>61175</v>
      </c>
      <c r="J8616" t="s">
        <v>3244</v>
      </c>
      <c r="K8616" t="s">
        <v>60678</v>
      </c>
      <c r="L8616" t="s">
        <v>60669</v>
      </c>
      <c r="M8616" t="s">
        <v>60670</v>
      </c>
      <c r="N8616" t="s">
        <v>61176</v>
      </c>
      <c r="O8616" t="s">
        <v>811</v>
      </c>
      <c r="P8616" t="s">
        <v>61177</v>
      </c>
      <c r="Q8616" t="s">
        <v>61178</v>
      </c>
    </row>
    <row r="8617" spans="3:17" x14ac:dyDescent="0.25">
      <c r="C8617">
        <f t="shared" si="402"/>
        <v>1.6989998817443848</v>
      </c>
      <c r="D8617">
        <f t="shared" si="403"/>
        <v>1744.3321940000001</v>
      </c>
      <c r="E8617">
        <f t="shared" si="404"/>
        <v>8.2322783092470084E-4</v>
      </c>
      <c r="F8617" t="s">
        <v>61179</v>
      </c>
      <c r="G8617">
        <v>1380952967.776</v>
      </c>
      <c r="H8617" t="s">
        <v>61180</v>
      </c>
      <c r="I8617" t="s">
        <v>61181</v>
      </c>
      <c r="J8617" t="s">
        <v>61182</v>
      </c>
      <c r="K8617" t="s">
        <v>60678</v>
      </c>
      <c r="L8617" t="s">
        <v>60669</v>
      </c>
      <c r="M8617" t="s">
        <v>60670</v>
      </c>
      <c r="N8617" t="s">
        <v>61183</v>
      </c>
      <c r="O8617" t="s">
        <v>61184</v>
      </c>
      <c r="P8617" t="s">
        <v>61185</v>
      </c>
      <c r="Q8617" t="s">
        <v>61186</v>
      </c>
    </row>
    <row r="8618" spans="3:17" x14ac:dyDescent="0.25">
      <c r="C8618">
        <f t="shared" si="402"/>
        <v>1.7660000324249268</v>
      </c>
      <c r="D8618">
        <f t="shared" si="403"/>
        <v>1744.2792649999999</v>
      </c>
      <c r="E8618">
        <f t="shared" si="404"/>
        <v>8.5566589959670195E-4</v>
      </c>
      <c r="F8618" t="s">
        <v>61187</v>
      </c>
      <c r="G8618">
        <v>1380952969.4749999</v>
      </c>
      <c r="H8618" t="s">
        <v>61188</v>
      </c>
      <c r="I8618" t="s">
        <v>61189</v>
      </c>
      <c r="J8618" t="s">
        <v>41503</v>
      </c>
      <c r="K8618" t="s">
        <v>60678</v>
      </c>
      <c r="L8618" t="s">
        <v>60669</v>
      </c>
      <c r="M8618" t="s">
        <v>60670</v>
      </c>
      <c r="N8618" t="s">
        <v>61190</v>
      </c>
      <c r="O8618" t="s">
        <v>61184</v>
      </c>
      <c r="P8618" t="s">
        <v>61191</v>
      </c>
      <c r="Q8618" t="s">
        <v>42</v>
      </c>
    </row>
    <row r="8619" spans="3:17" x14ac:dyDescent="0.25">
      <c r="C8619">
        <f t="shared" si="402"/>
        <v>36.070000171661377</v>
      </c>
      <c r="D8619">
        <f t="shared" si="403"/>
        <v>1744.2244290000001</v>
      </c>
      <c r="E8619">
        <f t="shared" si="404"/>
        <v>1.7476159848179434E-2</v>
      </c>
      <c r="F8619" t="s">
        <v>61192</v>
      </c>
      <c r="G8619">
        <v>1380952971.2409999</v>
      </c>
      <c r="H8619" t="s">
        <v>61193</v>
      </c>
      <c r="I8619" t="s">
        <v>61194</v>
      </c>
      <c r="J8619" t="s">
        <v>35929</v>
      </c>
      <c r="K8619" t="s">
        <v>60678</v>
      </c>
      <c r="L8619" t="s">
        <v>60669</v>
      </c>
      <c r="M8619" t="s">
        <v>60670</v>
      </c>
      <c r="N8619" t="s">
        <v>61195</v>
      </c>
      <c r="O8619" t="s">
        <v>726</v>
      </c>
      <c r="P8619" t="s">
        <v>61196</v>
      </c>
      <c r="Q8619" t="s">
        <v>61197</v>
      </c>
    </row>
    <row r="8620" spans="3:17" x14ac:dyDescent="0.25">
      <c r="C8620">
        <f t="shared" si="402"/>
        <v>93.446999788284302</v>
      </c>
      <c r="D8620">
        <f t="shared" si="403"/>
        <v>1743.102789</v>
      </c>
      <c r="E8620">
        <f t="shared" si="404"/>
        <v>4.5246590542955774E-2</v>
      </c>
      <c r="F8620" t="s">
        <v>61198</v>
      </c>
      <c r="G8620">
        <v>1380953007.3110001</v>
      </c>
      <c r="H8620" t="s">
        <v>61199</v>
      </c>
      <c r="I8620" t="s">
        <v>61200</v>
      </c>
      <c r="J8620" t="s">
        <v>61201</v>
      </c>
      <c r="K8620" t="s">
        <v>60678</v>
      </c>
      <c r="L8620" t="s">
        <v>60669</v>
      </c>
      <c r="M8620" t="s">
        <v>60670</v>
      </c>
      <c r="N8620" t="s">
        <v>61202</v>
      </c>
      <c r="O8620" t="s">
        <v>61203</v>
      </c>
      <c r="P8620" t="s">
        <v>61204</v>
      </c>
      <c r="Q8620" t="s">
        <v>32</v>
      </c>
    </row>
    <row r="8621" spans="3:17" x14ac:dyDescent="0.25">
      <c r="C8621">
        <f t="shared" si="402"/>
        <v>11.450000047683716</v>
      </c>
      <c r="D8621">
        <f t="shared" si="403"/>
        <v>1740.1969429999999</v>
      </c>
      <c r="E8621">
        <f t="shared" si="404"/>
        <v>5.5347930778691821E-3</v>
      </c>
      <c r="F8621" t="s">
        <v>61205</v>
      </c>
      <c r="G8621">
        <v>1380953100.7579999</v>
      </c>
      <c r="H8621" t="s">
        <v>61206</v>
      </c>
      <c r="I8621" t="s">
        <v>61207</v>
      </c>
      <c r="J8621" t="s">
        <v>61208</v>
      </c>
      <c r="K8621" t="s">
        <v>60678</v>
      </c>
      <c r="L8621" t="s">
        <v>60669</v>
      </c>
      <c r="M8621" t="s">
        <v>60670</v>
      </c>
      <c r="N8621" t="s">
        <v>61209</v>
      </c>
      <c r="O8621" t="s">
        <v>61210</v>
      </c>
      <c r="P8621" t="s">
        <v>61211</v>
      </c>
      <c r="Q8621" t="s">
        <v>226</v>
      </c>
    </row>
    <row r="8622" spans="3:17" x14ac:dyDescent="0.25">
      <c r="C8622">
        <f t="shared" si="402"/>
        <v>17.598999977111816</v>
      </c>
      <c r="D8622">
        <f t="shared" si="403"/>
        <v>1739.8409839999999</v>
      </c>
      <c r="E8622">
        <f t="shared" si="404"/>
        <v>8.5054059548872775E-3</v>
      </c>
      <c r="F8622" t="s">
        <v>61212</v>
      </c>
      <c r="G8622">
        <v>1380953112.2079999</v>
      </c>
      <c r="H8622" t="s">
        <v>61213</v>
      </c>
      <c r="I8622" t="s">
        <v>61214</v>
      </c>
      <c r="J8622" t="s">
        <v>1664</v>
      </c>
      <c r="K8622" t="s">
        <v>60678</v>
      </c>
      <c r="L8622" t="s">
        <v>60669</v>
      </c>
      <c r="M8622" t="s">
        <v>60670</v>
      </c>
      <c r="N8622" t="s">
        <v>61215</v>
      </c>
      <c r="O8622" t="s">
        <v>61216</v>
      </c>
      <c r="P8622" t="s">
        <v>61217</v>
      </c>
      <c r="Q8622" t="s">
        <v>61218</v>
      </c>
    </row>
    <row r="8623" spans="3:17" x14ac:dyDescent="0.25">
      <c r="C8623">
        <f t="shared" si="402"/>
        <v>6.0540001392364502</v>
      </c>
      <c r="D8623">
        <f t="shared" si="403"/>
        <v>1739.293694</v>
      </c>
      <c r="E8623">
        <f t="shared" si="404"/>
        <v>2.9249122960136333E-3</v>
      </c>
      <c r="F8623" t="s">
        <v>61219</v>
      </c>
      <c r="G8623">
        <v>1380953129.8069999</v>
      </c>
      <c r="H8623" t="s">
        <v>61220</v>
      </c>
      <c r="I8623" t="s">
        <v>61221</v>
      </c>
      <c r="J8623" t="s">
        <v>61222</v>
      </c>
      <c r="K8623" t="s">
        <v>60678</v>
      </c>
      <c r="L8623" t="s">
        <v>60669</v>
      </c>
      <c r="M8623" t="s">
        <v>60670</v>
      </c>
      <c r="N8623" t="s">
        <v>61223</v>
      </c>
      <c r="O8623" t="s">
        <v>61224</v>
      </c>
      <c r="P8623" t="s">
        <v>61225</v>
      </c>
      <c r="Q8623" t="s">
        <v>61226</v>
      </c>
    </row>
    <row r="8624" spans="3:17" x14ac:dyDescent="0.25">
      <c r="C8624">
        <f t="shared" si="402"/>
        <v>86.434000015258789</v>
      </c>
      <c r="D8624">
        <f t="shared" si="403"/>
        <v>1739.1054630000001</v>
      </c>
      <c r="E8624">
        <f t="shared" si="404"/>
        <v>4.1754956004299626E-2</v>
      </c>
      <c r="F8624" t="s">
        <v>61227</v>
      </c>
      <c r="G8624">
        <v>1380953135.8610001</v>
      </c>
      <c r="H8624" t="s">
        <v>61228</v>
      </c>
      <c r="I8624" t="s">
        <v>61229</v>
      </c>
      <c r="J8624" t="s">
        <v>61230</v>
      </c>
      <c r="K8624" t="s">
        <v>60678</v>
      </c>
      <c r="L8624" t="s">
        <v>60669</v>
      </c>
      <c r="M8624" t="s">
        <v>60670</v>
      </c>
      <c r="N8624" t="s">
        <v>61231</v>
      </c>
      <c r="O8624" t="s">
        <v>891</v>
      </c>
      <c r="P8624" t="s">
        <v>61232</v>
      </c>
      <c r="Q8624" t="s">
        <v>61233</v>
      </c>
    </row>
    <row r="8625" spans="3:17" x14ac:dyDescent="0.25">
      <c r="C8625">
        <f t="shared" si="402"/>
        <v>13.88100004196167</v>
      </c>
      <c r="D8625">
        <f t="shared" si="403"/>
        <v>1736.41777</v>
      </c>
      <c r="E8625">
        <f t="shared" si="404"/>
        <v>6.6953375383980527E-3</v>
      </c>
      <c r="F8625" t="s">
        <v>61234</v>
      </c>
      <c r="G8625">
        <v>1380953222.2950001</v>
      </c>
      <c r="H8625" t="s">
        <v>61235</v>
      </c>
      <c r="I8625" t="s">
        <v>61236</v>
      </c>
      <c r="J8625" t="s">
        <v>4197</v>
      </c>
      <c r="K8625" t="s">
        <v>60678</v>
      </c>
      <c r="L8625" t="s">
        <v>60669</v>
      </c>
      <c r="M8625" t="s">
        <v>60670</v>
      </c>
      <c r="N8625" t="s">
        <v>61237</v>
      </c>
      <c r="O8625" t="s">
        <v>61238</v>
      </c>
      <c r="P8625" t="s">
        <v>61239</v>
      </c>
      <c r="Q8625" t="s">
        <v>32</v>
      </c>
    </row>
    <row r="8626" spans="3:17" x14ac:dyDescent="0.25">
      <c r="C8626">
        <f t="shared" si="402"/>
        <v>25.681999921798706</v>
      </c>
      <c r="D8626">
        <f t="shared" si="403"/>
        <v>1735.986114</v>
      </c>
      <c r="E8626">
        <f t="shared" si="404"/>
        <v>1.23843320122199E-2</v>
      </c>
      <c r="F8626" t="s">
        <v>61240</v>
      </c>
      <c r="G8626">
        <v>1380953236.1760001</v>
      </c>
      <c r="H8626" t="s">
        <v>61241</v>
      </c>
      <c r="I8626" t="s">
        <v>61242</v>
      </c>
      <c r="J8626" t="s">
        <v>61243</v>
      </c>
      <c r="K8626" t="s">
        <v>60678</v>
      </c>
      <c r="L8626" t="s">
        <v>60669</v>
      </c>
      <c r="M8626" t="s">
        <v>60670</v>
      </c>
      <c r="N8626" t="s">
        <v>61244</v>
      </c>
      <c r="O8626" t="s">
        <v>61245</v>
      </c>
      <c r="P8626" t="s">
        <v>61246</v>
      </c>
      <c r="Q8626" t="s">
        <v>61247</v>
      </c>
    </row>
    <row r="8627" spans="3:17" x14ac:dyDescent="0.25">
      <c r="C8627">
        <f t="shared" si="402"/>
        <v>23.57099986076355</v>
      </c>
      <c r="D8627">
        <f t="shared" si="403"/>
        <v>1735.187531</v>
      </c>
      <c r="E8627">
        <f t="shared" si="404"/>
        <v>1.1361140292111013E-2</v>
      </c>
      <c r="F8627" t="s">
        <v>61248</v>
      </c>
      <c r="G8627">
        <v>1380953261.858</v>
      </c>
      <c r="H8627" t="s">
        <v>61249</v>
      </c>
      <c r="I8627" t="s">
        <v>61250</v>
      </c>
      <c r="J8627" t="s">
        <v>4452</v>
      </c>
      <c r="K8627" t="s">
        <v>60678</v>
      </c>
      <c r="L8627" t="s">
        <v>60669</v>
      </c>
      <c r="M8627" t="s">
        <v>60670</v>
      </c>
      <c r="N8627" t="s">
        <v>61251</v>
      </c>
      <c r="O8627" t="s">
        <v>197</v>
      </c>
      <c r="P8627" t="s">
        <v>61252</v>
      </c>
      <c r="Q8627" t="s">
        <v>61253</v>
      </c>
    </row>
    <row r="8628" spans="3:17" x14ac:dyDescent="0.25">
      <c r="C8628">
        <f t="shared" si="402"/>
        <v>6.6579999923706055</v>
      </c>
      <c r="D8628">
        <f t="shared" si="403"/>
        <v>1734.4546319999999</v>
      </c>
      <c r="E8628">
        <f t="shared" si="404"/>
        <v>3.2077774796175451E-3</v>
      </c>
      <c r="F8628" t="s">
        <v>61254</v>
      </c>
      <c r="G8628">
        <v>1380953285.4289999</v>
      </c>
      <c r="H8628" t="s">
        <v>61255</v>
      </c>
      <c r="I8628" t="s">
        <v>61256</v>
      </c>
      <c r="J8628" t="s">
        <v>61257</v>
      </c>
      <c r="K8628" t="s">
        <v>60678</v>
      </c>
      <c r="L8628" t="s">
        <v>60669</v>
      </c>
      <c r="M8628" t="s">
        <v>60670</v>
      </c>
      <c r="N8628" t="s">
        <v>61258</v>
      </c>
      <c r="O8628" t="s">
        <v>574</v>
      </c>
      <c r="P8628" t="s">
        <v>61259</v>
      </c>
      <c r="Q8628" t="s">
        <v>61260</v>
      </c>
    </row>
    <row r="8629" spans="3:17" x14ac:dyDescent="0.25">
      <c r="C8629">
        <f t="shared" si="402"/>
        <v>1.3510000705718994</v>
      </c>
      <c r="D8629">
        <f t="shared" si="403"/>
        <v>1734.2475649999999</v>
      </c>
      <c r="E8629">
        <f t="shared" si="404"/>
        <v>6.5082460630670681E-4</v>
      </c>
      <c r="F8629" t="s">
        <v>61261</v>
      </c>
      <c r="G8629">
        <v>1380953292.0869999</v>
      </c>
      <c r="H8629" t="s">
        <v>61262</v>
      </c>
      <c r="I8629" t="s">
        <v>2151</v>
      </c>
      <c r="J8629" t="s">
        <v>61263</v>
      </c>
      <c r="K8629" t="s">
        <v>60678</v>
      </c>
      <c r="L8629" t="s">
        <v>60669</v>
      </c>
      <c r="M8629" t="s">
        <v>60670</v>
      </c>
      <c r="N8629" t="s">
        <v>61264</v>
      </c>
      <c r="O8629" t="s">
        <v>598</v>
      </c>
      <c r="P8629" t="s">
        <v>61265</v>
      </c>
      <c r="Q8629" t="s">
        <v>61266</v>
      </c>
    </row>
    <row r="8630" spans="3:17" x14ac:dyDescent="0.25">
      <c r="C8630">
        <f t="shared" si="402"/>
        <v>15.700000047683716</v>
      </c>
      <c r="D8630">
        <f t="shared" si="403"/>
        <v>1734.205604</v>
      </c>
      <c r="E8630">
        <f t="shared" si="404"/>
        <v>7.5630633515259352E-3</v>
      </c>
      <c r="F8630" t="s">
        <v>61267</v>
      </c>
      <c r="G8630">
        <v>1380953293.438</v>
      </c>
      <c r="H8630" t="s">
        <v>61268</v>
      </c>
      <c r="I8630" t="s">
        <v>61269</v>
      </c>
      <c r="J8630" t="s">
        <v>61270</v>
      </c>
      <c r="K8630" t="s">
        <v>60678</v>
      </c>
      <c r="L8630" t="s">
        <v>60669</v>
      </c>
      <c r="M8630" t="s">
        <v>60670</v>
      </c>
      <c r="N8630" t="s">
        <v>61271</v>
      </c>
      <c r="O8630" t="s">
        <v>61272</v>
      </c>
      <c r="P8630" t="s">
        <v>2546</v>
      </c>
      <c r="Q8630" t="s">
        <v>61273</v>
      </c>
    </row>
    <row r="8631" spans="3:17" x14ac:dyDescent="0.25">
      <c r="C8631">
        <f t="shared" si="402"/>
        <v>12.121999979019165</v>
      </c>
      <c r="D8631">
        <f t="shared" si="403"/>
        <v>1733.717322</v>
      </c>
      <c r="E8631">
        <f t="shared" si="404"/>
        <v>5.837811483585878E-3</v>
      </c>
      <c r="F8631" t="s">
        <v>61274</v>
      </c>
      <c r="G8631">
        <v>1380953309.138</v>
      </c>
      <c r="H8631" t="s">
        <v>61275</v>
      </c>
      <c r="I8631" t="s">
        <v>61276</v>
      </c>
      <c r="J8631" t="s">
        <v>61277</v>
      </c>
      <c r="K8631" t="s">
        <v>60678</v>
      </c>
      <c r="L8631" t="s">
        <v>60669</v>
      </c>
      <c r="M8631" t="s">
        <v>60670</v>
      </c>
      <c r="N8631" t="s">
        <v>61278</v>
      </c>
      <c r="O8631" t="s">
        <v>61279</v>
      </c>
      <c r="P8631" t="s">
        <v>61280</v>
      </c>
      <c r="Q8631" t="s">
        <v>42</v>
      </c>
    </row>
    <row r="8632" spans="3:17" x14ac:dyDescent="0.25">
      <c r="C8632">
        <f t="shared" si="402"/>
        <v>4.434999942779541</v>
      </c>
      <c r="D8632">
        <f t="shared" si="403"/>
        <v>1733.340383</v>
      </c>
      <c r="E8632">
        <f t="shared" si="404"/>
        <v>2.1353790276173517E-3</v>
      </c>
      <c r="F8632" t="s">
        <v>61281</v>
      </c>
      <c r="G8632">
        <v>1380953321.26</v>
      </c>
      <c r="H8632" t="s">
        <v>61282</v>
      </c>
      <c r="I8632" t="s">
        <v>61283</v>
      </c>
      <c r="J8632" t="s">
        <v>1460</v>
      </c>
      <c r="K8632" t="s">
        <v>60678</v>
      </c>
      <c r="L8632" t="s">
        <v>60669</v>
      </c>
      <c r="M8632" t="s">
        <v>60670</v>
      </c>
      <c r="N8632" t="s">
        <v>61284</v>
      </c>
      <c r="O8632" t="s">
        <v>915</v>
      </c>
      <c r="P8632" t="s">
        <v>61285</v>
      </c>
      <c r="Q8632" t="s">
        <v>61286</v>
      </c>
    </row>
    <row r="8633" spans="3:17" x14ac:dyDescent="0.25">
      <c r="C8633">
        <f t="shared" si="402"/>
        <v>1.9999980926513672E-2</v>
      </c>
      <c r="D8633">
        <f t="shared" si="403"/>
        <v>1733.202577</v>
      </c>
      <c r="E8633">
        <f t="shared" si="404"/>
        <v>9.6288940227178731E-6</v>
      </c>
      <c r="F8633" t="s">
        <v>61287</v>
      </c>
      <c r="G8633">
        <v>1380953325.6949999</v>
      </c>
      <c r="H8633" t="s">
        <v>61288</v>
      </c>
      <c r="I8633" t="s">
        <v>61289</v>
      </c>
      <c r="J8633" t="s">
        <v>3217</v>
      </c>
      <c r="K8633" t="s">
        <v>60678</v>
      </c>
      <c r="L8633" t="s">
        <v>60669</v>
      </c>
      <c r="M8633" t="s">
        <v>60670</v>
      </c>
      <c r="N8633" t="s">
        <v>61290</v>
      </c>
      <c r="O8633" t="s">
        <v>61291</v>
      </c>
      <c r="P8633" t="s">
        <v>61285</v>
      </c>
      <c r="Q8633" t="s">
        <v>61292</v>
      </c>
    </row>
    <row r="8634" spans="3:17" x14ac:dyDescent="0.25">
      <c r="C8634">
        <f t="shared" si="402"/>
        <v>14.419000148773193</v>
      </c>
      <c r="D8634">
        <f t="shared" si="403"/>
        <v>1733.201861</v>
      </c>
      <c r="E8634">
        <f t="shared" si="404"/>
        <v>6.9419549698924938E-3</v>
      </c>
      <c r="F8634" t="s">
        <v>61293</v>
      </c>
      <c r="G8634">
        <v>1380953325.7149999</v>
      </c>
      <c r="H8634" t="s">
        <v>61294</v>
      </c>
      <c r="I8634" t="s">
        <v>61289</v>
      </c>
      <c r="J8634" t="s">
        <v>3217</v>
      </c>
      <c r="K8634" t="s">
        <v>60678</v>
      </c>
      <c r="L8634" t="s">
        <v>60669</v>
      </c>
      <c r="M8634" t="s">
        <v>60670</v>
      </c>
      <c r="N8634" t="s">
        <v>61295</v>
      </c>
      <c r="O8634" t="s">
        <v>61296</v>
      </c>
      <c r="P8634" t="s">
        <v>61297</v>
      </c>
      <c r="Q8634" t="s">
        <v>2374</v>
      </c>
    </row>
    <row r="8635" spans="3:17" x14ac:dyDescent="0.25">
      <c r="C8635">
        <f t="shared" si="402"/>
        <v>19.269000053405762</v>
      </c>
      <c r="D8635">
        <f t="shared" si="403"/>
        <v>1732.7535150000001</v>
      </c>
      <c r="E8635">
        <f t="shared" si="404"/>
        <v>9.2745632147427839E-3</v>
      </c>
      <c r="F8635" t="s">
        <v>61298</v>
      </c>
      <c r="G8635">
        <v>1380953340.1340001</v>
      </c>
      <c r="H8635" t="s">
        <v>61299</v>
      </c>
      <c r="I8635" t="s">
        <v>4200</v>
      </c>
      <c r="J8635" t="s">
        <v>3238</v>
      </c>
      <c r="K8635" t="s">
        <v>60678</v>
      </c>
      <c r="L8635" t="s">
        <v>60669</v>
      </c>
      <c r="M8635" t="s">
        <v>60670</v>
      </c>
      <c r="N8635" t="s">
        <v>61300</v>
      </c>
      <c r="O8635" t="s">
        <v>61301</v>
      </c>
      <c r="P8635" t="s">
        <v>2726</v>
      </c>
      <c r="Q8635" t="s">
        <v>61302</v>
      </c>
    </row>
    <row r="8636" spans="3:17" x14ac:dyDescent="0.25">
      <c r="C8636">
        <f t="shared" si="402"/>
        <v>11.870999813079834</v>
      </c>
      <c r="D8636">
        <f t="shared" si="403"/>
        <v>1732.1543690000001</v>
      </c>
      <c r="E8636">
        <f t="shared" si="404"/>
        <v>5.7117789418401161E-3</v>
      </c>
      <c r="F8636" t="s">
        <v>61303</v>
      </c>
      <c r="G8636">
        <v>1380953359.4030001</v>
      </c>
      <c r="H8636" t="s">
        <v>61304</v>
      </c>
      <c r="I8636" t="s">
        <v>61305</v>
      </c>
      <c r="J8636" t="s">
        <v>61306</v>
      </c>
      <c r="K8636" t="s">
        <v>60678</v>
      </c>
      <c r="L8636" t="s">
        <v>60669</v>
      </c>
      <c r="M8636" t="s">
        <v>60670</v>
      </c>
      <c r="N8636" t="s">
        <v>61307</v>
      </c>
      <c r="O8636" t="s">
        <v>61308</v>
      </c>
      <c r="P8636" t="s">
        <v>61309</v>
      </c>
      <c r="Q8636" t="s">
        <v>61310</v>
      </c>
    </row>
    <row r="8637" spans="3:17" x14ac:dyDescent="0.25">
      <c r="C8637">
        <f t="shared" si="402"/>
        <v>11.754000186920166</v>
      </c>
      <c r="D8637">
        <f t="shared" si="403"/>
        <v>1731.7851780000001</v>
      </c>
      <c r="E8637">
        <f t="shared" si="404"/>
        <v>5.6542786960882153E-3</v>
      </c>
      <c r="F8637" t="s">
        <v>61311</v>
      </c>
      <c r="G8637">
        <v>1380953371.2739999</v>
      </c>
      <c r="H8637" t="s">
        <v>61312</v>
      </c>
      <c r="I8637" t="s">
        <v>61313</v>
      </c>
      <c r="J8637" t="s">
        <v>61314</v>
      </c>
      <c r="K8637" t="s">
        <v>60678</v>
      </c>
      <c r="L8637" t="s">
        <v>60669</v>
      </c>
      <c r="M8637" t="s">
        <v>60670</v>
      </c>
      <c r="N8637" t="s">
        <v>61315</v>
      </c>
      <c r="O8637" t="s">
        <v>70</v>
      </c>
      <c r="P8637" t="s">
        <v>61316</v>
      </c>
      <c r="Q8637" t="s">
        <v>61317</v>
      </c>
    </row>
    <row r="8638" spans="3:17" x14ac:dyDescent="0.25">
      <c r="C8638">
        <f t="shared" si="402"/>
        <v>33.86899995803833</v>
      </c>
      <c r="D8638">
        <f t="shared" si="403"/>
        <v>1731.4196830000001</v>
      </c>
      <c r="E8638">
        <f t="shared" si="404"/>
        <v>1.6289292547464928E-2</v>
      </c>
      <c r="F8638" t="s">
        <v>61318</v>
      </c>
      <c r="G8638">
        <v>1380953383.0280001</v>
      </c>
      <c r="H8638" t="s">
        <v>61319</v>
      </c>
      <c r="I8638" t="s">
        <v>61320</v>
      </c>
      <c r="J8638" t="s">
        <v>61321</v>
      </c>
      <c r="K8638" t="s">
        <v>60678</v>
      </c>
      <c r="L8638" t="s">
        <v>60669</v>
      </c>
      <c r="M8638" t="s">
        <v>60670</v>
      </c>
      <c r="N8638" t="s">
        <v>61322</v>
      </c>
      <c r="O8638" t="s">
        <v>208</v>
      </c>
      <c r="P8638" t="s">
        <v>61323</v>
      </c>
      <c r="Q8638" t="s">
        <v>61324</v>
      </c>
    </row>
    <row r="8639" spans="3:17" x14ac:dyDescent="0.25">
      <c r="C8639">
        <f t="shared" si="402"/>
        <v>90.855000019073486</v>
      </c>
      <c r="D8639">
        <f t="shared" si="403"/>
        <v>1730.3665880000001</v>
      </c>
      <c r="E8639">
        <f t="shared" si="404"/>
        <v>4.3670126773817812E-2</v>
      </c>
      <c r="F8639" t="s">
        <v>61325</v>
      </c>
      <c r="G8639">
        <v>1380953416.8970001</v>
      </c>
      <c r="H8639" t="s">
        <v>61326</v>
      </c>
      <c r="I8639" t="s">
        <v>4523</v>
      </c>
      <c r="J8639" t="s">
        <v>61327</v>
      </c>
      <c r="K8639" t="s">
        <v>60678</v>
      </c>
      <c r="L8639" t="s">
        <v>60669</v>
      </c>
      <c r="M8639" t="s">
        <v>60670</v>
      </c>
      <c r="N8639" t="s">
        <v>61328</v>
      </c>
      <c r="O8639" t="s">
        <v>325</v>
      </c>
      <c r="P8639" t="s">
        <v>61329</v>
      </c>
      <c r="Q8639" t="s">
        <v>61330</v>
      </c>
    </row>
    <row r="8640" spans="3:17" x14ac:dyDescent="0.25">
      <c r="C8640">
        <f t="shared" si="402"/>
        <v>28.629999876022339</v>
      </c>
      <c r="D8640">
        <f t="shared" si="403"/>
        <v>1727.5413269999999</v>
      </c>
      <c r="E8640">
        <f t="shared" si="404"/>
        <v>1.3738752216064852E-2</v>
      </c>
      <c r="F8640" t="s">
        <v>61331</v>
      </c>
      <c r="G8640">
        <v>1380953507.7520001</v>
      </c>
      <c r="H8640" t="s">
        <v>61332</v>
      </c>
      <c r="I8640" t="s">
        <v>61333</v>
      </c>
      <c r="J8640" t="s">
        <v>61334</v>
      </c>
      <c r="K8640" t="s">
        <v>60678</v>
      </c>
      <c r="L8640" t="s">
        <v>60669</v>
      </c>
      <c r="M8640" t="s">
        <v>60670</v>
      </c>
      <c r="N8640" t="s">
        <v>61335</v>
      </c>
      <c r="O8640" t="s">
        <v>61336</v>
      </c>
      <c r="P8640" t="s">
        <v>61337</v>
      </c>
      <c r="Q8640" t="s">
        <v>32</v>
      </c>
    </row>
    <row r="8641" spans="3:17" x14ac:dyDescent="0.25">
      <c r="C8641">
        <f t="shared" si="402"/>
        <v>3.5039999485015869</v>
      </c>
      <c r="D8641">
        <f t="shared" si="403"/>
        <v>1726.651192</v>
      </c>
      <c r="E8641">
        <f t="shared" si="404"/>
        <v>1.68060713551339E-3</v>
      </c>
      <c r="F8641" t="s">
        <v>61338</v>
      </c>
      <c r="G8641">
        <v>1380953536.382</v>
      </c>
      <c r="H8641" t="s">
        <v>61339</v>
      </c>
      <c r="I8641" t="s">
        <v>61340</v>
      </c>
      <c r="J8641" t="s">
        <v>61341</v>
      </c>
      <c r="K8641" t="s">
        <v>60678</v>
      </c>
      <c r="L8641" t="s">
        <v>60669</v>
      </c>
      <c r="M8641" t="s">
        <v>60670</v>
      </c>
      <c r="N8641" t="s">
        <v>61342</v>
      </c>
      <c r="O8641" t="s">
        <v>4685</v>
      </c>
      <c r="P8641" t="s">
        <v>61343</v>
      </c>
      <c r="Q8641" t="s">
        <v>32</v>
      </c>
    </row>
    <row r="8642" spans="3:17" x14ac:dyDescent="0.25">
      <c r="C8642">
        <f t="shared" ref="C8642:C8705" si="405">G8643-G8642</f>
        <v>81.909000158309937</v>
      </c>
      <c r="D8642">
        <f t="shared" ref="D8642:D8705" si="406">VALUE(LEFT(N8642,( LEN(N8642)-3)))</f>
        <v>1726.542115</v>
      </c>
      <c r="E8642">
        <f t="shared" ref="E8642:E8705" si="407">C8642/3600*D8642/1000</f>
        <v>3.9283149547462162E-2</v>
      </c>
      <c r="F8642" t="s">
        <v>61344</v>
      </c>
      <c r="G8642">
        <v>1380953539.8859999</v>
      </c>
      <c r="H8642" t="s">
        <v>61345</v>
      </c>
      <c r="I8642" t="s">
        <v>61346</v>
      </c>
      <c r="J8642" t="s">
        <v>2164</v>
      </c>
      <c r="K8642" t="s">
        <v>60678</v>
      </c>
      <c r="L8642" t="s">
        <v>60669</v>
      </c>
      <c r="M8642" t="s">
        <v>60670</v>
      </c>
      <c r="N8642" t="s">
        <v>61347</v>
      </c>
      <c r="O8642" t="s">
        <v>1387</v>
      </c>
      <c r="P8642" t="s">
        <v>61348</v>
      </c>
      <c r="Q8642" t="s">
        <v>32</v>
      </c>
    </row>
    <row r="8643" spans="3:17" x14ac:dyDescent="0.25">
      <c r="C8643">
        <f t="shared" si="405"/>
        <v>38.503000020980835</v>
      </c>
      <c r="D8643">
        <f t="shared" si="406"/>
        <v>1723.9952089999999</v>
      </c>
      <c r="E8643">
        <f t="shared" si="407"/>
        <v>1.8438607657860515E-2</v>
      </c>
      <c r="F8643" t="s">
        <v>61349</v>
      </c>
      <c r="G8643">
        <v>1380953621.7950001</v>
      </c>
      <c r="H8643" t="s">
        <v>61350</v>
      </c>
      <c r="I8643" t="s">
        <v>61351</v>
      </c>
      <c r="J8643" t="s">
        <v>10522</v>
      </c>
      <c r="K8643" t="s">
        <v>60678</v>
      </c>
      <c r="L8643" t="s">
        <v>60669</v>
      </c>
      <c r="M8643" t="s">
        <v>60670</v>
      </c>
      <c r="N8643" t="s">
        <v>61352</v>
      </c>
      <c r="O8643" t="s">
        <v>61353</v>
      </c>
      <c r="P8643" t="s">
        <v>61354</v>
      </c>
      <c r="Q8643" t="s">
        <v>32</v>
      </c>
    </row>
    <row r="8644" spans="3:17" x14ac:dyDescent="0.25">
      <c r="C8644">
        <f t="shared" si="405"/>
        <v>33.375</v>
      </c>
      <c r="D8644">
        <f t="shared" si="406"/>
        <v>1722.797871</v>
      </c>
      <c r="E8644">
        <f t="shared" si="407"/>
        <v>1.5971771929062503E-2</v>
      </c>
      <c r="F8644" t="s">
        <v>61355</v>
      </c>
      <c r="G8644">
        <v>1380953660.2980001</v>
      </c>
      <c r="H8644" t="s">
        <v>61356</v>
      </c>
      <c r="I8644" t="s">
        <v>61357</v>
      </c>
      <c r="J8644" t="s">
        <v>3233</v>
      </c>
      <c r="K8644" t="s">
        <v>60678</v>
      </c>
      <c r="L8644" t="s">
        <v>60669</v>
      </c>
      <c r="M8644" t="s">
        <v>60670</v>
      </c>
      <c r="N8644" t="s">
        <v>61358</v>
      </c>
      <c r="O8644" t="s">
        <v>812</v>
      </c>
      <c r="P8644" t="s">
        <v>61359</v>
      </c>
      <c r="Q8644" t="s">
        <v>32</v>
      </c>
    </row>
    <row r="8645" spans="3:17" x14ac:dyDescent="0.25">
      <c r="C8645">
        <f t="shared" si="405"/>
        <v>2.4089999198913574</v>
      </c>
      <c r="D8645">
        <f t="shared" si="406"/>
        <v>1721.760035</v>
      </c>
      <c r="E8645">
        <f t="shared" si="407"/>
        <v>1.1521443851075393E-3</v>
      </c>
      <c r="F8645" t="s">
        <v>61360</v>
      </c>
      <c r="G8645">
        <v>1380953693.6730001</v>
      </c>
      <c r="H8645" t="s">
        <v>61361</v>
      </c>
      <c r="I8645" t="s">
        <v>61362</v>
      </c>
      <c r="J8645" t="s">
        <v>1872</v>
      </c>
      <c r="K8645" t="s">
        <v>60678</v>
      </c>
      <c r="L8645" t="s">
        <v>60669</v>
      </c>
      <c r="M8645" t="s">
        <v>60670</v>
      </c>
      <c r="N8645" t="s">
        <v>61363</v>
      </c>
      <c r="O8645" t="s">
        <v>1097</v>
      </c>
      <c r="P8645" t="s">
        <v>61364</v>
      </c>
      <c r="Q8645" t="s">
        <v>32</v>
      </c>
    </row>
    <row r="8646" spans="3:17" x14ac:dyDescent="0.25">
      <c r="C8646">
        <f t="shared" si="405"/>
        <v>25.302999973297119</v>
      </c>
      <c r="D8646">
        <f t="shared" si="406"/>
        <v>1721.6851710000001</v>
      </c>
      <c r="E8646">
        <f t="shared" si="407"/>
        <v>1.2101055509955291E-2</v>
      </c>
      <c r="F8646" t="s">
        <v>61365</v>
      </c>
      <c r="G8646">
        <v>1380953696.082</v>
      </c>
      <c r="H8646" t="s">
        <v>61366</v>
      </c>
      <c r="I8646" t="s">
        <v>61367</v>
      </c>
      <c r="J8646" t="s">
        <v>10529</v>
      </c>
      <c r="K8646" t="s">
        <v>60678</v>
      </c>
      <c r="L8646" t="s">
        <v>60669</v>
      </c>
      <c r="M8646" t="s">
        <v>60670</v>
      </c>
      <c r="N8646" t="s">
        <v>61368</v>
      </c>
      <c r="O8646" t="s">
        <v>61369</v>
      </c>
      <c r="P8646" t="s">
        <v>3912</v>
      </c>
      <c r="Q8646" t="s">
        <v>32</v>
      </c>
    </row>
    <row r="8647" spans="3:17" x14ac:dyDescent="0.25">
      <c r="C8647">
        <f t="shared" si="405"/>
        <v>12.956000089645386</v>
      </c>
      <c r="D8647">
        <f t="shared" si="406"/>
        <v>1720.8983900000001</v>
      </c>
      <c r="E8647">
        <f t="shared" si="407"/>
        <v>6.1933221375307232E-3</v>
      </c>
      <c r="F8647" t="s">
        <v>61370</v>
      </c>
      <c r="G8647">
        <v>1380953721.385</v>
      </c>
      <c r="H8647" t="s">
        <v>61371</v>
      </c>
      <c r="I8647" t="s">
        <v>61372</v>
      </c>
      <c r="J8647" t="s">
        <v>36188</v>
      </c>
      <c r="K8647" t="s">
        <v>60678</v>
      </c>
      <c r="L8647" t="s">
        <v>60669</v>
      </c>
      <c r="M8647" t="s">
        <v>60670</v>
      </c>
      <c r="N8647" t="s">
        <v>61373</v>
      </c>
      <c r="O8647" t="s">
        <v>61374</v>
      </c>
      <c r="P8647" t="s">
        <v>61375</v>
      </c>
      <c r="Q8647" t="s">
        <v>32</v>
      </c>
    </row>
    <row r="8648" spans="3:17" x14ac:dyDescent="0.25">
      <c r="C8648">
        <f t="shared" si="405"/>
        <v>0.6809999942779541</v>
      </c>
      <c r="D8648">
        <f t="shared" si="406"/>
        <v>1720.495582</v>
      </c>
      <c r="E8648">
        <f t="shared" si="407"/>
        <v>3.2546041152701263E-4</v>
      </c>
      <c r="F8648" t="s">
        <v>61376</v>
      </c>
      <c r="G8648">
        <v>1380953734.3410001</v>
      </c>
      <c r="H8648" t="s">
        <v>61377</v>
      </c>
      <c r="I8648" t="s">
        <v>61378</v>
      </c>
      <c r="J8648" t="s">
        <v>61379</v>
      </c>
      <c r="K8648" t="s">
        <v>60678</v>
      </c>
      <c r="L8648" t="s">
        <v>60669</v>
      </c>
      <c r="M8648" t="s">
        <v>60670</v>
      </c>
      <c r="N8648" t="s">
        <v>61380</v>
      </c>
      <c r="O8648" t="s">
        <v>40</v>
      </c>
      <c r="P8648" t="s">
        <v>61381</v>
      </c>
      <c r="Q8648" t="s">
        <v>32</v>
      </c>
    </row>
    <row r="8649" spans="3:17" x14ac:dyDescent="0.25">
      <c r="C8649">
        <f t="shared" si="405"/>
        <v>16.416999816894531</v>
      </c>
      <c r="D8649">
        <f t="shared" si="406"/>
        <v>1720.4743619999999</v>
      </c>
      <c r="E8649">
        <f t="shared" si="407"/>
        <v>7.8458409127571491E-3</v>
      </c>
      <c r="F8649" t="s">
        <v>61382</v>
      </c>
      <c r="G8649">
        <v>1380953735.0220001</v>
      </c>
      <c r="H8649" t="s">
        <v>61383</v>
      </c>
      <c r="I8649" t="s">
        <v>1077</v>
      </c>
      <c r="J8649" t="s">
        <v>61384</v>
      </c>
      <c r="K8649" t="s">
        <v>60678</v>
      </c>
      <c r="L8649" t="s">
        <v>60669</v>
      </c>
      <c r="M8649" t="s">
        <v>60670</v>
      </c>
      <c r="N8649" t="s">
        <v>61385</v>
      </c>
      <c r="O8649" t="s">
        <v>61386</v>
      </c>
      <c r="P8649" t="s">
        <v>4023</v>
      </c>
      <c r="Q8649" t="s">
        <v>32</v>
      </c>
    </row>
    <row r="8650" spans="3:17" x14ac:dyDescent="0.25">
      <c r="C8650">
        <f t="shared" si="405"/>
        <v>13.085000038146973</v>
      </c>
      <c r="D8650">
        <f t="shared" si="406"/>
        <v>1719.9639079999999</v>
      </c>
      <c r="E8650">
        <f t="shared" si="407"/>
        <v>6.2515910560531707E-3</v>
      </c>
      <c r="F8650" t="s">
        <v>61387</v>
      </c>
      <c r="G8650">
        <v>1380953751.4389999</v>
      </c>
      <c r="H8650" t="s">
        <v>61388</v>
      </c>
      <c r="I8650" t="s">
        <v>2857</v>
      </c>
      <c r="J8650" t="s">
        <v>61389</v>
      </c>
      <c r="K8650" t="s">
        <v>60678</v>
      </c>
      <c r="L8650" t="s">
        <v>60669</v>
      </c>
      <c r="M8650" t="s">
        <v>60670</v>
      </c>
      <c r="N8650" t="s">
        <v>61390</v>
      </c>
      <c r="O8650" t="s">
        <v>2973</v>
      </c>
      <c r="P8650" t="s">
        <v>61391</v>
      </c>
      <c r="Q8650" t="s">
        <v>32</v>
      </c>
    </row>
    <row r="8651" spans="3:17" x14ac:dyDescent="0.25">
      <c r="C8651">
        <f t="shared" si="405"/>
        <v>25.180000066757202</v>
      </c>
      <c r="D8651">
        <f t="shared" si="406"/>
        <v>1719.556928</v>
      </c>
      <c r="E8651">
        <f t="shared" si="407"/>
        <v>1.2027345433842446E-2</v>
      </c>
      <c r="F8651" t="s">
        <v>61392</v>
      </c>
      <c r="G8651">
        <v>1380953764.5239999</v>
      </c>
      <c r="H8651" t="s">
        <v>61393</v>
      </c>
      <c r="I8651" t="s">
        <v>61394</v>
      </c>
      <c r="J8651" t="s">
        <v>61395</v>
      </c>
      <c r="K8651" t="s">
        <v>60678</v>
      </c>
      <c r="L8651" t="s">
        <v>60669</v>
      </c>
      <c r="M8651" t="s">
        <v>60670</v>
      </c>
      <c r="N8651" t="s">
        <v>61396</v>
      </c>
      <c r="O8651" t="s">
        <v>61397</v>
      </c>
      <c r="P8651" t="s">
        <v>61398</v>
      </c>
      <c r="Q8651" t="s">
        <v>32</v>
      </c>
    </row>
    <row r="8652" spans="3:17" x14ac:dyDescent="0.25">
      <c r="C8652">
        <f t="shared" si="405"/>
        <v>1.7560000419616699</v>
      </c>
      <c r="D8652">
        <f t="shared" si="406"/>
        <v>1718.7739610000001</v>
      </c>
      <c r="E8652">
        <f t="shared" si="407"/>
        <v>8.3837976323295166E-4</v>
      </c>
      <c r="F8652" t="s">
        <v>61399</v>
      </c>
      <c r="G8652">
        <v>1380953789.704</v>
      </c>
      <c r="H8652" t="s">
        <v>61400</v>
      </c>
      <c r="I8652" t="s">
        <v>61401</v>
      </c>
      <c r="J8652" t="s">
        <v>4206</v>
      </c>
      <c r="K8652" t="s">
        <v>60678</v>
      </c>
      <c r="L8652" t="s">
        <v>60669</v>
      </c>
      <c r="M8652" t="s">
        <v>60670</v>
      </c>
      <c r="N8652" t="s">
        <v>61402</v>
      </c>
      <c r="O8652" t="s">
        <v>61403</v>
      </c>
      <c r="P8652" t="s">
        <v>61404</v>
      </c>
      <c r="Q8652" t="s">
        <v>61405</v>
      </c>
    </row>
    <row r="8653" spans="3:17" x14ac:dyDescent="0.25">
      <c r="C8653">
        <f t="shared" si="405"/>
        <v>136.75699996948242</v>
      </c>
      <c r="D8653">
        <f t="shared" si="406"/>
        <v>1718.7193629999999</v>
      </c>
      <c r="E8653">
        <f t="shared" si="407"/>
        <v>6.5290806631483289E-2</v>
      </c>
      <c r="F8653" t="s">
        <v>61406</v>
      </c>
      <c r="G8653">
        <v>1380953791.46</v>
      </c>
      <c r="H8653" t="s">
        <v>61407</v>
      </c>
      <c r="I8653" t="s">
        <v>61408</v>
      </c>
      <c r="J8653" t="s">
        <v>36221</v>
      </c>
      <c r="K8653" t="s">
        <v>60678</v>
      </c>
      <c r="L8653" t="s">
        <v>60669</v>
      </c>
      <c r="M8653" t="s">
        <v>60670</v>
      </c>
      <c r="N8653" t="s">
        <v>61409</v>
      </c>
      <c r="O8653" t="s">
        <v>736</v>
      </c>
      <c r="P8653" t="s">
        <v>61410</v>
      </c>
      <c r="Q8653" t="s">
        <v>61411</v>
      </c>
    </row>
    <row r="8654" spans="3:17" x14ac:dyDescent="0.25">
      <c r="C8654">
        <f t="shared" si="405"/>
        <v>6.2409999370574951</v>
      </c>
      <c r="D8654">
        <f t="shared" si="406"/>
        <v>1714.4669289999999</v>
      </c>
      <c r="E8654">
        <f t="shared" si="407"/>
        <v>2.9722188877711548E-3</v>
      </c>
      <c r="F8654" t="s">
        <v>61412</v>
      </c>
      <c r="G8654">
        <v>1380953928.217</v>
      </c>
      <c r="H8654" t="s">
        <v>61413</v>
      </c>
      <c r="I8654" t="s">
        <v>61414</v>
      </c>
      <c r="J8654" t="s">
        <v>61415</v>
      </c>
      <c r="K8654" t="s">
        <v>60678</v>
      </c>
      <c r="L8654" t="s">
        <v>60669</v>
      </c>
      <c r="M8654" t="s">
        <v>60670</v>
      </c>
      <c r="N8654" t="s">
        <v>61416</v>
      </c>
      <c r="O8654" t="s">
        <v>61417</v>
      </c>
      <c r="P8654" t="s">
        <v>61418</v>
      </c>
      <c r="Q8654" t="s">
        <v>61419</v>
      </c>
    </row>
    <row r="8655" spans="3:17" x14ac:dyDescent="0.25">
      <c r="C8655">
        <f t="shared" si="405"/>
        <v>62.33299994468689</v>
      </c>
      <c r="D8655">
        <f t="shared" si="406"/>
        <v>1714.2727379999999</v>
      </c>
      <c r="E8655">
        <f t="shared" si="407"/>
        <v>2.9682156245258957E-2</v>
      </c>
      <c r="F8655" t="s">
        <v>61420</v>
      </c>
      <c r="G8655">
        <v>1380953934.4579999</v>
      </c>
      <c r="H8655" t="s">
        <v>61421</v>
      </c>
      <c r="I8655" t="s">
        <v>61422</v>
      </c>
      <c r="J8655" t="s">
        <v>61423</v>
      </c>
      <c r="K8655" t="s">
        <v>60678</v>
      </c>
      <c r="L8655" t="s">
        <v>60669</v>
      </c>
      <c r="M8655" t="s">
        <v>60670</v>
      </c>
      <c r="N8655" t="s">
        <v>61424</v>
      </c>
      <c r="O8655" t="s">
        <v>2013</v>
      </c>
      <c r="P8655" t="s">
        <v>61425</v>
      </c>
      <c r="Q8655" t="s">
        <v>61426</v>
      </c>
    </row>
    <row r="8656" spans="3:17" x14ac:dyDescent="0.25">
      <c r="C8656">
        <f t="shared" si="405"/>
        <v>33.912000179290771</v>
      </c>
      <c r="D8656">
        <f t="shared" si="406"/>
        <v>1712.3345139999999</v>
      </c>
      <c r="E8656">
        <f t="shared" si="407"/>
        <v>1.6130191207159382E-2</v>
      </c>
      <c r="F8656" t="s">
        <v>61427</v>
      </c>
      <c r="G8656">
        <v>1380953996.7909999</v>
      </c>
      <c r="H8656" t="s">
        <v>61428</v>
      </c>
      <c r="I8656" t="s">
        <v>61429</v>
      </c>
      <c r="J8656" t="s">
        <v>61430</v>
      </c>
      <c r="K8656" t="s">
        <v>60678</v>
      </c>
      <c r="L8656" t="s">
        <v>60669</v>
      </c>
      <c r="M8656" t="s">
        <v>60670</v>
      </c>
      <c r="N8656" t="s">
        <v>61431</v>
      </c>
      <c r="O8656" t="s">
        <v>61432</v>
      </c>
      <c r="P8656" t="s">
        <v>61433</v>
      </c>
      <c r="Q8656" t="s">
        <v>61434</v>
      </c>
    </row>
    <row r="8657" spans="3:17" x14ac:dyDescent="0.25">
      <c r="C8657">
        <f t="shared" si="405"/>
        <v>20.583999872207642</v>
      </c>
      <c r="D8657">
        <f t="shared" si="406"/>
        <v>1711.279988</v>
      </c>
      <c r="E8657">
        <f t="shared" si="407"/>
        <v>9.7847186261954145E-3</v>
      </c>
      <c r="F8657" t="s">
        <v>61435</v>
      </c>
      <c r="G8657">
        <v>1380954030.7030001</v>
      </c>
      <c r="H8657" t="s">
        <v>61436</v>
      </c>
      <c r="I8657" t="s">
        <v>61437</v>
      </c>
      <c r="J8657" t="s">
        <v>61438</v>
      </c>
      <c r="K8657" t="s">
        <v>60678</v>
      </c>
      <c r="L8657" t="s">
        <v>60669</v>
      </c>
      <c r="M8657" t="s">
        <v>60670</v>
      </c>
      <c r="N8657" t="s">
        <v>61439</v>
      </c>
      <c r="O8657" t="s">
        <v>61440</v>
      </c>
      <c r="P8657" t="s">
        <v>61441</v>
      </c>
      <c r="Q8657" t="s">
        <v>119</v>
      </c>
    </row>
    <row r="8658" spans="3:17" x14ac:dyDescent="0.25">
      <c r="C8658">
        <f t="shared" si="405"/>
        <v>15.069000005722046</v>
      </c>
      <c r="D8658">
        <f t="shared" si="406"/>
        <v>1710.639954</v>
      </c>
      <c r="E8658">
        <f t="shared" si="407"/>
        <v>7.1604537435039891E-3</v>
      </c>
      <c r="F8658" t="s">
        <v>61442</v>
      </c>
      <c r="G8658">
        <v>1380954051.2869999</v>
      </c>
      <c r="H8658" t="s">
        <v>61443</v>
      </c>
      <c r="I8658" t="s">
        <v>61444</v>
      </c>
      <c r="J8658" t="s">
        <v>61445</v>
      </c>
      <c r="K8658" t="s">
        <v>60678</v>
      </c>
      <c r="L8658" t="s">
        <v>60669</v>
      </c>
      <c r="M8658" t="s">
        <v>60670</v>
      </c>
      <c r="N8658" t="s">
        <v>61446</v>
      </c>
      <c r="O8658" t="s">
        <v>812</v>
      </c>
      <c r="P8658" t="s">
        <v>61447</v>
      </c>
      <c r="Q8658" t="s">
        <v>61448</v>
      </c>
    </row>
    <row r="8659" spans="3:17" x14ac:dyDescent="0.25">
      <c r="C8659">
        <f t="shared" si="405"/>
        <v>17.307000160217285</v>
      </c>
      <c r="D8659">
        <f t="shared" si="406"/>
        <v>1710.1713420000001</v>
      </c>
      <c r="E8659">
        <f t="shared" si="407"/>
        <v>8.2216488027758352E-3</v>
      </c>
      <c r="F8659" t="s">
        <v>61449</v>
      </c>
      <c r="G8659">
        <v>1380954066.3559999</v>
      </c>
      <c r="H8659" t="s">
        <v>61450</v>
      </c>
      <c r="I8659" t="s">
        <v>61451</v>
      </c>
      <c r="J8659" t="s">
        <v>1305</v>
      </c>
      <c r="K8659" t="s">
        <v>60678</v>
      </c>
      <c r="L8659" t="s">
        <v>60669</v>
      </c>
      <c r="M8659" t="s">
        <v>60670</v>
      </c>
      <c r="N8659" t="s">
        <v>61452</v>
      </c>
      <c r="O8659" t="s">
        <v>1166</v>
      </c>
      <c r="P8659" t="s">
        <v>61453</v>
      </c>
      <c r="Q8659" t="s">
        <v>61454</v>
      </c>
    </row>
    <row r="8660" spans="3:17" x14ac:dyDescent="0.25">
      <c r="C8660">
        <f t="shared" si="405"/>
        <v>6.4599997997283936</v>
      </c>
      <c r="D8660">
        <f t="shared" si="406"/>
        <v>1709.633231</v>
      </c>
      <c r="E8660">
        <f t="shared" si="407"/>
        <v>3.067841758296946E-3</v>
      </c>
      <c r="F8660" t="s">
        <v>61455</v>
      </c>
      <c r="G8660">
        <v>1380954083.6630001</v>
      </c>
      <c r="H8660" t="s">
        <v>61456</v>
      </c>
      <c r="I8660" t="s">
        <v>61457</v>
      </c>
      <c r="J8660" t="s">
        <v>61458</v>
      </c>
      <c r="K8660" t="s">
        <v>60678</v>
      </c>
      <c r="L8660" t="s">
        <v>60669</v>
      </c>
      <c r="M8660" t="s">
        <v>60670</v>
      </c>
      <c r="N8660" t="s">
        <v>61459</v>
      </c>
      <c r="O8660" t="s">
        <v>61460</v>
      </c>
      <c r="P8660" t="s">
        <v>1123</v>
      </c>
      <c r="Q8660" t="s">
        <v>61461</v>
      </c>
    </row>
    <row r="8661" spans="3:17" x14ac:dyDescent="0.25">
      <c r="C8661">
        <f t="shared" si="405"/>
        <v>20.252000093460083</v>
      </c>
      <c r="D8661">
        <f t="shared" si="406"/>
        <v>1709.432364</v>
      </c>
      <c r="E8661">
        <f t="shared" si="407"/>
        <v>9.6165067765254693E-3</v>
      </c>
      <c r="F8661" t="s">
        <v>61462</v>
      </c>
      <c r="G8661">
        <v>1380954090.1229999</v>
      </c>
      <c r="H8661" t="s">
        <v>61463</v>
      </c>
      <c r="I8661" t="s">
        <v>61464</v>
      </c>
      <c r="J8661" t="s">
        <v>3226</v>
      </c>
      <c r="K8661" t="s">
        <v>60678</v>
      </c>
      <c r="L8661" t="s">
        <v>60669</v>
      </c>
      <c r="M8661" t="s">
        <v>60670</v>
      </c>
      <c r="N8661" t="s">
        <v>61465</v>
      </c>
      <c r="O8661" t="s">
        <v>529</v>
      </c>
      <c r="P8661" t="s">
        <v>61466</v>
      </c>
      <c r="Q8661" t="s">
        <v>61467</v>
      </c>
    </row>
    <row r="8662" spans="3:17" x14ac:dyDescent="0.25">
      <c r="C8662">
        <f t="shared" si="405"/>
        <v>30.154999971389771</v>
      </c>
      <c r="D8662">
        <f t="shared" si="406"/>
        <v>1708.8025809999999</v>
      </c>
      <c r="E8662">
        <f t="shared" si="407"/>
        <v>1.4313594939212712E-2</v>
      </c>
      <c r="F8662" t="s">
        <v>61468</v>
      </c>
      <c r="G8662">
        <v>1380954110.375</v>
      </c>
      <c r="H8662" t="s">
        <v>61469</v>
      </c>
      <c r="I8662" t="s">
        <v>61470</v>
      </c>
      <c r="J8662" t="s">
        <v>36320</v>
      </c>
      <c r="K8662" t="s">
        <v>60678</v>
      </c>
      <c r="L8662" t="s">
        <v>60669</v>
      </c>
      <c r="M8662" t="s">
        <v>60670</v>
      </c>
      <c r="N8662" t="s">
        <v>61471</v>
      </c>
      <c r="O8662" t="s">
        <v>61472</v>
      </c>
      <c r="P8662" t="s">
        <v>61473</v>
      </c>
      <c r="Q8662" t="s">
        <v>61474</v>
      </c>
    </row>
    <row r="8663" spans="3:17" x14ac:dyDescent="0.25">
      <c r="C8663">
        <f t="shared" si="405"/>
        <v>11.437000036239624</v>
      </c>
      <c r="D8663">
        <f t="shared" si="406"/>
        <v>1707.864881</v>
      </c>
      <c r="E8663">
        <f t="shared" si="407"/>
        <v>5.4257918627470501E-3</v>
      </c>
      <c r="F8663" t="s">
        <v>61475</v>
      </c>
      <c r="G8663">
        <v>1380954140.53</v>
      </c>
      <c r="H8663" t="s">
        <v>61476</v>
      </c>
      <c r="I8663" t="s">
        <v>61477</v>
      </c>
      <c r="J8663" t="s">
        <v>61478</v>
      </c>
      <c r="K8663" t="s">
        <v>60678</v>
      </c>
      <c r="L8663" t="s">
        <v>60669</v>
      </c>
      <c r="M8663" t="s">
        <v>60670</v>
      </c>
      <c r="N8663" t="s">
        <v>61479</v>
      </c>
      <c r="O8663" t="s">
        <v>1566</v>
      </c>
      <c r="P8663" t="s">
        <v>61480</v>
      </c>
      <c r="Q8663" t="s">
        <v>4821</v>
      </c>
    </row>
    <row r="8664" spans="3:17" x14ac:dyDescent="0.25">
      <c r="C8664">
        <f t="shared" si="405"/>
        <v>10.792999982833862</v>
      </c>
      <c r="D8664">
        <f t="shared" si="406"/>
        <v>1707.5092790000001</v>
      </c>
      <c r="E8664">
        <f t="shared" si="407"/>
        <v>5.1192076719265723E-3</v>
      </c>
      <c r="F8664" t="s">
        <v>61481</v>
      </c>
      <c r="G8664">
        <v>1380954151.967</v>
      </c>
      <c r="H8664" t="s">
        <v>61482</v>
      </c>
      <c r="I8664" t="s">
        <v>61483</v>
      </c>
      <c r="J8664" t="s">
        <v>61484</v>
      </c>
      <c r="K8664" t="s">
        <v>60678</v>
      </c>
      <c r="L8664" t="s">
        <v>60669</v>
      </c>
      <c r="M8664" t="s">
        <v>60670</v>
      </c>
      <c r="N8664" t="s">
        <v>61485</v>
      </c>
      <c r="O8664" t="s">
        <v>3159</v>
      </c>
      <c r="P8664" t="s">
        <v>61486</v>
      </c>
      <c r="Q8664" t="s">
        <v>61487</v>
      </c>
    </row>
    <row r="8665" spans="3:17" x14ac:dyDescent="0.25">
      <c r="C8665">
        <f t="shared" si="405"/>
        <v>7.4200000762939453</v>
      </c>
      <c r="D8665">
        <f t="shared" si="406"/>
        <v>1707.1737049999999</v>
      </c>
      <c r="E8665">
        <f t="shared" si="407"/>
        <v>3.5186747281519487E-3</v>
      </c>
      <c r="F8665" t="s">
        <v>61488</v>
      </c>
      <c r="G8665">
        <v>1380954162.76</v>
      </c>
      <c r="H8665" t="s">
        <v>61489</v>
      </c>
      <c r="I8665" t="s">
        <v>61490</v>
      </c>
      <c r="J8665" t="s">
        <v>61491</v>
      </c>
      <c r="K8665" t="s">
        <v>60678</v>
      </c>
      <c r="L8665" t="s">
        <v>60669</v>
      </c>
      <c r="M8665" t="s">
        <v>60670</v>
      </c>
      <c r="N8665" t="s">
        <v>61492</v>
      </c>
      <c r="O8665" t="s">
        <v>1333</v>
      </c>
      <c r="P8665" t="s">
        <v>61493</v>
      </c>
      <c r="Q8665" t="s">
        <v>61494</v>
      </c>
    </row>
    <row r="8666" spans="3:17" x14ac:dyDescent="0.25">
      <c r="C8666">
        <f t="shared" si="405"/>
        <v>22.595000028610229</v>
      </c>
      <c r="D8666">
        <f t="shared" si="406"/>
        <v>1706.942916</v>
      </c>
      <c r="E8666">
        <f t="shared" si="407"/>
        <v>1.0713437565515562E-2</v>
      </c>
      <c r="F8666" t="s">
        <v>61495</v>
      </c>
      <c r="G8666">
        <v>1380954170.1800001</v>
      </c>
      <c r="H8666" t="s">
        <v>61496</v>
      </c>
      <c r="I8666" t="s">
        <v>61497</v>
      </c>
      <c r="J8666" t="s">
        <v>61498</v>
      </c>
      <c r="K8666" t="s">
        <v>60678</v>
      </c>
      <c r="L8666" t="s">
        <v>60669</v>
      </c>
      <c r="M8666" t="s">
        <v>60670</v>
      </c>
      <c r="N8666" t="s">
        <v>61499</v>
      </c>
      <c r="O8666" t="s">
        <v>61500</v>
      </c>
      <c r="P8666" t="s">
        <v>61501</v>
      </c>
      <c r="Q8666" t="s">
        <v>61502</v>
      </c>
    </row>
    <row r="8667" spans="3:17" x14ac:dyDescent="0.25">
      <c r="C8667">
        <f t="shared" si="405"/>
        <v>63.067999839782715</v>
      </c>
      <c r="D8667">
        <f t="shared" si="406"/>
        <v>1706.2402959999999</v>
      </c>
      <c r="E8667">
        <f t="shared" si="407"/>
        <v>2.9891434087433003E-2</v>
      </c>
      <c r="F8667" t="s">
        <v>61503</v>
      </c>
      <c r="G8667">
        <v>1380954192.7750001</v>
      </c>
      <c r="H8667" t="s">
        <v>61504</v>
      </c>
      <c r="I8667" t="s">
        <v>61505</v>
      </c>
      <c r="J8667" t="s">
        <v>61506</v>
      </c>
      <c r="K8667" t="s">
        <v>60678</v>
      </c>
      <c r="L8667" t="s">
        <v>60669</v>
      </c>
      <c r="M8667" t="s">
        <v>60670</v>
      </c>
      <c r="N8667" t="s">
        <v>61507</v>
      </c>
      <c r="O8667" t="s">
        <v>1374</v>
      </c>
      <c r="P8667" t="s">
        <v>61508</v>
      </c>
      <c r="Q8667" t="s">
        <v>61509</v>
      </c>
    </row>
    <row r="8668" spans="3:17" x14ac:dyDescent="0.25">
      <c r="C8668">
        <f t="shared" si="405"/>
        <v>9.3849999904632568</v>
      </c>
      <c r="D8668">
        <f t="shared" si="406"/>
        <v>1704.279184</v>
      </c>
      <c r="E8668">
        <f t="shared" si="407"/>
        <v>4.4429611459963127E-3</v>
      </c>
      <c r="F8668" t="s">
        <v>61510</v>
      </c>
      <c r="G8668">
        <v>1380954255.8429999</v>
      </c>
      <c r="H8668" t="s">
        <v>61511</v>
      </c>
      <c r="I8668" t="s">
        <v>61512</v>
      </c>
      <c r="J8668" t="s">
        <v>4220</v>
      </c>
      <c r="K8668" t="s">
        <v>60678</v>
      </c>
      <c r="L8668" t="s">
        <v>60669</v>
      </c>
      <c r="M8668" t="s">
        <v>60670</v>
      </c>
      <c r="N8668" t="s">
        <v>61513</v>
      </c>
      <c r="O8668" t="s">
        <v>61514</v>
      </c>
      <c r="P8668" t="s">
        <v>61515</v>
      </c>
      <c r="Q8668" t="s">
        <v>42</v>
      </c>
    </row>
    <row r="8669" spans="3:17" x14ac:dyDescent="0.25">
      <c r="C8669">
        <f t="shared" si="405"/>
        <v>26.049000024795532</v>
      </c>
      <c r="D8669">
        <f t="shared" si="406"/>
        <v>1703.9873600000001</v>
      </c>
      <c r="E8669">
        <f t="shared" si="407"/>
        <v>1.2329768550803132E-2</v>
      </c>
      <c r="F8669" t="s">
        <v>61516</v>
      </c>
      <c r="G8669">
        <v>1380954265.2279999</v>
      </c>
      <c r="H8669" t="s">
        <v>61517</v>
      </c>
      <c r="I8669" t="s">
        <v>61518</v>
      </c>
      <c r="J8669" t="s">
        <v>61519</v>
      </c>
      <c r="K8669" t="s">
        <v>60678</v>
      </c>
      <c r="L8669" t="s">
        <v>60669</v>
      </c>
      <c r="M8669" t="s">
        <v>60670</v>
      </c>
      <c r="N8669" t="s">
        <v>61520</v>
      </c>
      <c r="O8669" t="s">
        <v>61521</v>
      </c>
      <c r="P8669" t="s">
        <v>61522</v>
      </c>
      <c r="Q8669" t="s">
        <v>101</v>
      </c>
    </row>
    <row r="8670" spans="3:17" x14ac:dyDescent="0.25">
      <c r="C8670">
        <f t="shared" si="405"/>
        <v>14.694000005722046</v>
      </c>
      <c r="D8670">
        <f t="shared" si="406"/>
        <v>1703.1773330000001</v>
      </c>
      <c r="E8670">
        <f t="shared" si="407"/>
        <v>6.9518021502354603E-3</v>
      </c>
      <c r="F8670" t="s">
        <v>61523</v>
      </c>
      <c r="G8670">
        <v>1380954291.277</v>
      </c>
      <c r="H8670" t="s">
        <v>61524</v>
      </c>
      <c r="I8670" t="s">
        <v>61525</v>
      </c>
      <c r="J8670" t="s">
        <v>40292</v>
      </c>
      <c r="K8670" t="s">
        <v>60678</v>
      </c>
      <c r="L8670" t="s">
        <v>60669</v>
      </c>
      <c r="M8670" t="s">
        <v>60670</v>
      </c>
      <c r="N8670" t="s">
        <v>61526</v>
      </c>
      <c r="O8670" t="s">
        <v>61527</v>
      </c>
      <c r="P8670" t="s">
        <v>61528</v>
      </c>
      <c r="Q8670" t="s">
        <v>42</v>
      </c>
    </row>
    <row r="8671" spans="3:17" x14ac:dyDescent="0.25">
      <c r="C8671">
        <f t="shared" si="405"/>
        <v>7.9190001487731934</v>
      </c>
      <c r="D8671">
        <f t="shared" si="406"/>
        <v>1702.7204039999999</v>
      </c>
      <c r="E8671">
        <f t="shared" si="407"/>
        <v>3.7455119812764312E-3</v>
      </c>
      <c r="F8671" t="s">
        <v>61529</v>
      </c>
      <c r="G8671">
        <v>1380954305.971</v>
      </c>
      <c r="H8671" t="s">
        <v>61530</v>
      </c>
      <c r="I8671" t="s">
        <v>61531</v>
      </c>
      <c r="J8671" t="s">
        <v>61532</v>
      </c>
      <c r="K8671" t="s">
        <v>60678</v>
      </c>
      <c r="L8671" t="s">
        <v>60669</v>
      </c>
      <c r="M8671" t="s">
        <v>60670</v>
      </c>
      <c r="N8671" t="s">
        <v>61533</v>
      </c>
      <c r="O8671" t="s">
        <v>61534</v>
      </c>
      <c r="P8671" t="s">
        <v>61535</v>
      </c>
      <c r="Q8671" t="s">
        <v>42</v>
      </c>
    </row>
    <row r="8672" spans="3:17" x14ac:dyDescent="0.25">
      <c r="C8672">
        <f t="shared" si="405"/>
        <v>68.615000009536743</v>
      </c>
      <c r="D8672">
        <f t="shared" si="406"/>
        <v>1702.474236</v>
      </c>
      <c r="E8672">
        <f t="shared" si="407"/>
        <v>3.2448686033160014E-2</v>
      </c>
      <c r="F8672" t="s">
        <v>61536</v>
      </c>
      <c r="G8672">
        <v>1380954313.8900001</v>
      </c>
      <c r="H8672" t="s">
        <v>61537</v>
      </c>
      <c r="I8672" t="s">
        <v>61538</v>
      </c>
      <c r="J8672" t="s">
        <v>61539</v>
      </c>
      <c r="K8672" t="s">
        <v>60678</v>
      </c>
      <c r="L8672" t="s">
        <v>60669</v>
      </c>
      <c r="M8672" t="s">
        <v>60670</v>
      </c>
      <c r="N8672" t="s">
        <v>61540</v>
      </c>
      <c r="O8672" t="s">
        <v>1010</v>
      </c>
      <c r="P8672" t="s">
        <v>61541</v>
      </c>
      <c r="Q8672" t="s">
        <v>42</v>
      </c>
    </row>
    <row r="8673" spans="3:17" x14ac:dyDescent="0.25">
      <c r="C8673">
        <f t="shared" si="405"/>
        <v>0.4179999828338623</v>
      </c>
      <c r="D8673">
        <f t="shared" si="406"/>
        <v>1700.340629</v>
      </c>
      <c r="E8673">
        <f t="shared" si="407"/>
        <v>1.9742843159269963E-4</v>
      </c>
      <c r="F8673" t="s">
        <v>61542</v>
      </c>
      <c r="G8673">
        <v>1380954382.5050001</v>
      </c>
      <c r="H8673" t="s">
        <v>61543</v>
      </c>
      <c r="I8673" t="s">
        <v>61544</v>
      </c>
      <c r="J8673" t="s">
        <v>61545</v>
      </c>
      <c r="K8673" t="s">
        <v>60678</v>
      </c>
      <c r="L8673" t="s">
        <v>60669</v>
      </c>
      <c r="M8673" t="s">
        <v>60670</v>
      </c>
      <c r="N8673" t="s">
        <v>61546</v>
      </c>
      <c r="O8673" t="s">
        <v>61547</v>
      </c>
      <c r="P8673" t="s">
        <v>61548</v>
      </c>
      <c r="Q8673" t="s">
        <v>42</v>
      </c>
    </row>
    <row r="8674" spans="3:17" x14ac:dyDescent="0.25">
      <c r="C8674">
        <f t="shared" si="405"/>
        <v>17.990999937057495</v>
      </c>
      <c r="D8674">
        <f t="shared" si="406"/>
        <v>1700.3276350000001</v>
      </c>
      <c r="E8674">
        <f t="shared" si="407"/>
        <v>8.4973873261839222E-3</v>
      </c>
      <c r="F8674" t="s">
        <v>61549</v>
      </c>
      <c r="G8674">
        <v>1380954382.9230001</v>
      </c>
      <c r="H8674" t="s">
        <v>61550</v>
      </c>
      <c r="I8674" t="s">
        <v>61551</v>
      </c>
      <c r="J8674" t="s">
        <v>61552</v>
      </c>
      <c r="K8674" t="s">
        <v>60678</v>
      </c>
      <c r="L8674" t="s">
        <v>60669</v>
      </c>
      <c r="M8674" t="s">
        <v>60670</v>
      </c>
      <c r="N8674" t="s">
        <v>61553</v>
      </c>
      <c r="O8674" t="s">
        <v>61554</v>
      </c>
      <c r="P8674" t="s">
        <v>61555</v>
      </c>
      <c r="Q8674" t="s">
        <v>42</v>
      </c>
    </row>
    <row r="8675" spans="3:17" x14ac:dyDescent="0.25">
      <c r="C8675">
        <f t="shared" si="405"/>
        <v>16.625</v>
      </c>
      <c r="D8675">
        <f t="shared" si="406"/>
        <v>1699.768186</v>
      </c>
      <c r="E8675">
        <f t="shared" si="407"/>
        <v>7.84962391451389E-3</v>
      </c>
      <c r="F8675" t="s">
        <v>61556</v>
      </c>
      <c r="G8675">
        <v>1380954400.914</v>
      </c>
      <c r="H8675" t="s">
        <v>61557</v>
      </c>
      <c r="I8675" t="s">
        <v>61558</v>
      </c>
      <c r="J8675" t="s">
        <v>1082</v>
      </c>
      <c r="K8675" t="s">
        <v>60678</v>
      </c>
      <c r="L8675" t="s">
        <v>60669</v>
      </c>
      <c r="M8675" t="s">
        <v>60670</v>
      </c>
      <c r="N8675" t="s">
        <v>61559</v>
      </c>
      <c r="O8675" t="s">
        <v>213</v>
      </c>
      <c r="P8675" t="s">
        <v>61560</v>
      </c>
      <c r="Q8675" t="s">
        <v>61561</v>
      </c>
    </row>
    <row r="8676" spans="3:17" x14ac:dyDescent="0.25">
      <c r="C8676">
        <f t="shared" si="405"/>
        <v>22.644999980926514</v>
      </c>
      <c r="D8676">
        <f t="shared" si="406"/>
        <v>1699.2511750000001</v>
      </c>
      <c r="E8676">
        <f t="shared" si="407"/>
        <v>1.0688761895962321E-2</v>
      </c>
      <c r="F8676" t="s">
        <v>61562</v>
      </c>
      <c r="G8676">
        <v>1380954417.539</v>
      </c>
      <c r="H8676" t="s">
        <v>61563</v>
      </c>
      <c r="I8676" t="s">
        <v>61564</v>
      </c>
      <c r="J8676" t="s">
        <v>61565</v>
      </c>
      <c r="K8676" t="s">
        <v>60678</v>
      </c>
      <c r="L8676" t="s">
        <v>60669</v>
      </c>
      <c r="M8676" t="s">
        <v>60670</v>
      </c>
      <c r="N8676" t="s">
        <v>61566</v>
      </c>
      <c r="O8676" t="s">
        <v>143</v>
      </c>
      <c r="P8676" t="s">
        <v>61567</v>
      </c>
      <c r="Q8676" t="s">
        <v>61568</v>
      </c>
    </row>
    <row r="8677" spans="3:17" x14ac:dyDescent="0.25">
      <c r="C8677">
        <f t="shared" si="405"/>
        <v>11.838000059127808</v>
      </c>
      <c r="D8677">
        <f t="shared" si="406"/>
        <v>1698.5471250000001</v>
      </c>
      <c r="E8677">
        <f t="shared" si="407"/>
        <v>5.5853891572726026E-3</v>
      </c>
      <c r="F8677" t="s">
        <v>61569</v>
      </c>
      <c r="G8677">
        <v>1380954440.184</v>
      </c>
      <c r="H8677" t="s">
        <v>61570</v>
      </c>
      <c r="I8677" t="s">
        <v>61571</v>
      </c>
      <c r="J8677" t="s">
        <v>61572</v>
      </c>
      <c r="K8677" t="s">
        <v>60678</v>
      </c>
      <c r="L8677" t="s">
        <v>60669</v>
      </c>
      <c r="M8677" t="s">
        <v>60670</v>
      </c>
      <c r="N8677" t="s">
        <v>61573</v>
      </c>
      <c r="O8677" t="s">
        <v>1053</v>
      </c>
      <c r="P8677" t="s">
        <v>61574</v>
      </c>
      <c r="Q8677" t="s">
        <v>61575</v>
      </c>
    </row>
    <row r="8678" spans="3:17" x14ac:dyDescent="0.25">
      <c r="C8678">
        <f t="shared" si="405"/>
        <v>7.3669998645782471</v>
      </c>
      <c r="D8678">
        <f t="shared" si="406"/>
        <v>1698.179007</v>
      </c>
      <c r="E8678">
        <f t="shared" si="407"/>
        <v>3.4751345873885063E-3</v>
      </c>
      <c r="F8678" t="s">
        <v>61576</v>
      </c>
      <c r="G8678">
        <v>1380954452.0220001</v>
      </c>
      <c r="H8678" t="s">
        <v>61577</v>
      </c>
      <c r="I8678" t="s">
        <v>61578</v>
      </c>
      <c r="J8678" t="s">
        <v>61579</v>
      </c>
      <c r="K8678" t="s">
        <v>60678</v>
      </c>
      <c r="L8678" t="s">
        <v>60669</v>
      </c>
      <c r="M8678" t="s">
        <v>60670</v>
      </c>
      <c r="N8678" t="s">
        <v>61580</v>
      </c>
      <c r="O8678" t="s">
        <v>61581</v>
      </c>
      <c r="P8678" t="s">
        <v>1674</v>
      </c>
      <c r="Q8678" t="s">
        <v>61582</v>
      </c>
    </row>
    <row r="8679" spans="3:17" x14ac:dyDescent="0.25">
      <c r="C8679">
        <f t="shared" si="405"/>
        <v>7.1500000953674316</v>
      </c>
      <c r="D8679">
        <f t="shared" si="406"/>
        <v>1697.9498860000001</v>
      </c>
      <c r="E8679">
        <f t="shared" si="407"/>
        <v>3.3723171796747557E-3</v>
      </c>
      <c r="F8679" t="s">
        <v>61583</v>
      </c>
      <c r="G8679">
        <v>1380954459.3889999</v>
      </c>
      <c r="H8679" t="s">
        <v>61584</v>
      </c>
      <c r="I8679" t="s">
        <v>61585</v>
      </c>
      <c r="J8679" t="s">
        <v>61586</v>
      </c>
      <c r="K8679" t="s">
        <v>60678</v>
      </c>
      <c r="L8679" t="s">
        <v>60669</v>
      </c>
      <c r="M8679" t="s">
        <v>60670</v>
      </c>
      <c r="N8679" t="s">
        <v>61587</v>
      </c>
      <c r="O8679" t="s">
        <v>218</v>
      </c>
      <c r="P8679" t="s">
        <v>61588</v>
      </c>
      <c r="Q8679" t="s">
        <v>61589</v>
      </c>
    </row>
    <row r="8680" spans="3:17" x14ac:dyDescent="0.25">
      <c r="C8680">
        <f t="shared" si="405"/>
        <v>4.8840000629425049</v>
      </c>
      <c r="D8680">
        <f t="shared" si="406"/>
        <v>1697.7275609999999</v>
      </c>
      <c r="E8680">
        <f t="shared" si="407"/>
        <v>2.3032504207731179E-3</v>
      </c>
      <c r="F8680" t="s">
        <v>61590</v>
      </c>
      <c r="G8680">
        <v>1380954466.539</v>
      </c>
      <c r="H8680" t="s">
        <v>61591</v>
      </c>
      <c r="I8680" t="s">
        <v>61592</v>
      </c>
      <c r="J8680" t="s">
        <v>61593</v>
      </c>
      <c r="K8680" t="s">
        <v>60678</v>
      </c>
      <c r="L8680" t="s">
        <v>60669</v>
      </c>
      <c r="M8680" t="s">
        <v>60670</v>
      </c>
      <c r="N8680" t="s">
        <v>61594</v>
      </c>
      <c r="O8680" t="s">
        <v>1193</v>
      </c>
      <c r="P8680" t="s">
        <v>61595</v>
      </c>
      <c r="Q8680" t="s">
        <v>61596</v>
      </c>
    </row>
    <row r="8681" spans="3:17" x14ac:dyDescent="0.25">
      <c r="C8681">
        <f t="shared" si="405"/>
        <v>7.7679998874664307</v>
      </c>
      <c r="D8681">
        <f t="shared" si="406"/>
        <v>1697.5756879999999</v>
      </c>
      <c r="E8681">
        <f t="shared" si="407"/>
        <v>3.6629910425971524E-3</v>
      </c>
      <c r="F8681" t="s">
        <v>61597</v>
      </c>
      <c r="G8681">
        <v>1380954471.4230001</v>
      </c>
      <c r="H8681" t="s">
        <v>61598</v>
      </c>
      <c r="I8681" t="s">
        <v>61599</v>
      </c>
      <c r="J8681" t="s">
        <v>61600</v>
      </c>
      <c r="K8681" t="s">
        <v>60678</v>
      </c>
      <c r="L8681" t="s">
        <v>60669</v>
      </c>
      <c r="M8681" t="s">
        <v>60670</v>
      </c>
      <c r="N8681" t="s">
        <v>61601</v>
      </c>
      <c r="O8681" t="s">
        <v>61602</v>
      </c>
      <c r="P8681" t="s">
        <v>61603</v>
      </c>
      <c r="Q8681" t="s">
        <v>61604</v>
      </c>
    </row>
    <row r="8682" spans="3:17" x14ac:dyDescent="0.25">
      <c r="C8682">
        <f t="shared" si="405"/>
        <v>9.3350000381469727</v>
      </c>
      <c r="D8682">
        <f t="shared" si="406"/>
        <v>1697.3341700000001</v>
      </c>
      <c r="E8682">
        <f t="shared" si="407"/>
        <v>4.4012818171383786E-3</v>
      </c>
      <c r="F8682" t="s">
        <v>61605</v>
      </c>
      <c r="G8682">
        <v>1380954479.191</v>
      </c>
      <c r="H8682" t="s">
        <v>61606</v>
      </c>
      <c r="I8682" t="s">
        <v>61607</v>
      </c>
      <c r="J8682" t="s">
        <v>61608</v>
      </c>
      <c r="K8682" t="s">
        <v>60678</v>
      </c>
      <c r="L8682" t="s">
        <v>60669</v>
      </c>
      <c r="M8682" t="s">
        <v>60670</v>
      </c>
      <c r="N8682" t="s">
        <v>61609</v>
      </c>
      <c r="O8682" t="s">
        <v>1989</v>
      </c>
      <c r="P8682" t="s">
        <v>61610</v>
      </c>
      <c r="Q8682" t="s">
        <v>61611</v>
      </c>
    </row>
    <row r="8683" spans="3:17" x14ac:dyDescent="0.25">
      <c r="C8683">
        <f t="shared" si="405"/>
        <v>24.999000072479248</v>
      </c>
      <c r="D8683">
        <f t="shared" si="406"/>
        <v>1697.0438959999999</v>
      </c>
      <c r="E8683">
        <f t="shared" si="407"/>
        <v>1.178455568864013E-2</v>
      </c>
      <c r="F8683" t="s">
        <v>61612</v>
      </c>
      <c r="G8683">
        <v>1380954488.526</v>
      </c>
      <c r="H8683" t="s">
        <v>61613</v>
      </c>
      <c r="I8683" t="s">
        <v>61614</v>
      </c>
      <c r="J8683" t="s">
        <v>61615</v>
      </c>
      <c r="K8683" t="s">
        <v>60678</v>
      </c>
      <c r="L8683" t="s">
        <v>60669</v>
      </c>
      <c r="M8683" t="s">
        <v>60670</v>
      </c>
      <c r="N8683" t="s">
        <v>61616</v>
      </c>
      <c r="O8683" t="s">
        <v>202</v>
      </c>
      <c r="P8683" t="s">
        <v>61617</v>
      </c>
      <c r="Q8683" t="s">
        <v>61618</v>
      </c>
    </row>
    <row r="8684" spans="3:17" x14ac:dyDescent="0.25">
      <c r="C8684">
        <f t="shared" si="405"/>
        <v>44.450999975204468</v>
      </c>
      <c r="D8684">
        <f t="shared" si="406"/>
        <v>1696.2665320000001</v>
      </c>
      <c r="E8684">
        <f t="shared" si="407"/>
        <v>2.0944650992186717E-2</v>
      </c>
      <c r="F8684" t="s">
        <v>61619</v>
      </c>
      <c r="G8684">
        <v>1380954513.5250001</v>
      </c>
      <c r="H8684" t="s">
        <v>61620</v>
      </c>
      <c r="I8684" t="s">
        <v>61621</v>
      </c>
      <c r="J8684" t="s">
        <v>61622</v>
      </c>
      <c r="K8684" t="s">
        <v>60678</v>
      </c>
      <c r="L8684" t="s">
        <v>60669</v>
      </c>
      <c r="M8684" t="s">
        <v>60670</v>
      </c>
      <c r="N8684" t="s">
        <v>61623</v>
      </c>
      <c r="O8684" t="s">
        <v>996</v>
      </c>
      <c r="P8684" t="s">
        <v>61624</v>
      </c>
      <c r="Q8684" t="s">
        <v>61625</v>
      </c>
    </row>
    <row r="8685" spans="3:17" x14ac:dyDescent="0.25">
      <c r="C8685">
        <f t="shared" si="405"/>
        <v>6.4999818801879883E-2</v>
      </c>
      <c r="D8685">
        <f t="shared" si="406"/>
        <v>1694.8842999999999</v>
      </c>
      <c r="E8685">
        <f t="shared" si="407"/>
        <v>3.0601992330597502E-5</v>
      </c>
      <c r="F8685" t="s">
        <v>61626</v>
      </c>
      <c r="G8685">
        <v>1380954557.9760001</v>
      </c>
      <c r="H8685" t="s">
        <v>61627</v>
      </c>
      <c r="I8685" t="s">
        <v>61628</v>
      </c>
      <c r="J8685" t="s">
        <v>36510</v>
      </c>
      <c r="K8685" t="s">
        <v>60678</v>
      </c>
      <c r="L8685" t="s">
        <v>60669</v>
      </c>
      <c r="M8685" t="s">
        <v>60670</v>
      </c>
      <c r="N8685" t="s">
        <v>61629</v>
      </c>
      <c r="O8685" t="s">
        <v>713</v>
      </c>
      <c r="P8685" t="s">
        <v>61630</v>
      </c>
      <c r="Q8685" t="s">
        <v>61631</v>
      </c>
    </row>
    <row r="8686" spans="3:17" x14ac:dyDescent="0.25">
      <c r="C8686">
        <f t="shared" si="405"/>
        <v>74.499000072479248</v>
      </c>
      <c r="D8686">
        <f t="shared" si="406"/>
        <v>1694.8822740000001</v>
      </c>
      <c r="E8686">
        <f t="shared" si="407"/>
        <v>3.5074176292658278E-2</v>
      </c>
      <c r="F8686" t="s">
        <v>61632</v>
      </c>
      <c r="G8686">
        <v>1380954558.0409999</v>
      </c>
      <c r="H8686" t="s">
        <v>61633</v>
      </c>
      <c r="I8686" t="s">
        <v>61634</v>
      </c>
      <c r="J8686" t="s">
        <v>61635</v>
      </c>
      <c r="K8686" t="s">
        <v>60678</v>
      </c>
      <c r="L8686" t="s">
        <v>60669</v>
      </c>
      <c r="M8686" t="s">
        <v>60670</v>
      </c>
      <c r="N8686" t="s">
        <v>61636</v>
      </c>
      <c r="O8686" t="s">
        <v>61637</v>
      </c>
      <c r="P8686" t="s">
        <v>61638</v>
      </c>
      <c r="Q8686" t="s">
        <v>61639</v>
      </c>
    </row>
    <row r="8687" spans="3:17" x14ac:dyDescent="0.25">
      <c r="C8687">
        <f t="shared" si="405"/>
        <v>26.148000001907349</v>
      </c>
      <c r="D8687">
        <f t="shared" si="406"/>
        <v>1692.5656799999999</v>
      </c>
      <c r="E8687">
        <f t="shared" si="407"/>
        <v>1.2293668723296755E-2</v>
      </c>
      <c r="F8687" t="s">
        <v>61640</v>
      </c>
      <c r="G8687">
        <v>1380954632.54</v>
      </c>
      <c r="H8687" t="s">
        <v>61641</v>
      </c>
      <c r="I8687" t="s">
        <v>61642</v>
      </c>
      <c r="J8687" t="s">
        <v>61643</v>
      </c>
      <c r="K8687" t="s">
        <v>60678</v>
      </c>
      <c r="L8687" t="s">
        <v>60669</v>
      </c>
      <c r="M8687" t="s">
        <v>60670</v>
      </c>
      <c r="N8687" t="s">
        <v>61644</v>
      </c>
      <c r="O8687" t="s">
        <v>61645</v>
      </c>
      <c r="P8687" t="s">
        <v>61646</v>
      </c>
      <c r="Q8687" t="s">
        <v>32</v>
      </c>
    </row>
    <row r="8688" spans="3:17" x14ac:dyDescent="0.25">
      <c r="C8688">
        <f t="shared" si="405"/>
        <v>9.5360000133514404</v>
      </c>
      <c r="D8688">
        <f t="shared" si="406"/>
        <v>1691.7526720000001</v>
      </c>
      <c r="E8688">
        <f t="shared" si="407"/>
        <v>4.4812648618831495E-3</v>
      </c>
      <c r="F8688" t="s">
        <v>61647</v>
      </c>
      <c r="G8688">
        <v>1380954658.688</v>
      </c>
      <c r="H8688" t="s">
        <v>61648</v>
      </c>
      <c r="I8688" t="s">
        <v>61649</v>
      </c>
      <c r="J8688" t="s">
        <v>61650</v>
      </c>
      <c r="K8688" t="s">
        <v>60678</v>
      </c>
      <c r="L8688" t="s">
        <v>60669</v>
      </c>
      <c r="M8688" t="s">
        <v>60670</v>
      </c>
      <c r="N8688" t="s">
        <v>61651</v>
      </c>
      <c r="O8688" t="s">
        <v>61652</v>
      </c>
      <c r="P8688" t="s">
        <v>61653</v>
      </c>
      <c r="Q8688" t="s">
        <v>32</v>
      </c>
    </row>
    <row r="8689" spans="3:17" x14ac:dyDescent="0.25">
      <c r="C8689">
        <f t="shared" si="405"/>
        <v>36.010999917984009</v>
      </c>
      <c r="D8689">
        <f t="shared" si="406"/>
        <v>1691.456079</v>
      </c>
      <c r="E8689">
        <f t="shared" si="407"/>
        <v>1.6919729089484043E-2</v>
      </c>
      <c r="F8689" t="s">
        <v>61654</v>
      </c>
      <c r="G8689">
        <v>1380954668.224</v>
      </c>
      <c r="H8689" t="s">
        <v>61655</v>
      </c>
      <c r="I8689" t="s">
        <v>61656</v>
      </c>
      <c r="J8689" t="s">
        <v>61657</v>
      </c>
      <c r="K8689" t="s">
        <v>60678</v>
      </c>
      <c r="L8689" t="s">
        <v>60669</v>
      </c>
      <c r="M8689" t="s">
        <v>60670</v>
      </c>
      <c r="N8689" t="s">
        <v>61658</v>
      </c>
      <c r="O8689" t="s">
        <v>1672</v>
      </c>
      <c r="P8689" t="s">
        <v>61659</v>
      </c>
      <c r="Q8689" t="s">
        <v>32</v>
      </c>
    </row>
    <row r="8690" spans="3:17" x14ac:dyDescent="0.25">
      <c r="C8690">
        <f t="shared" si="405"/>
        <v>9.5850000381469727</v>
      </c>
      <c r="D8690">
        <f t="shared" si="406"/>
        <v>1690.3363469999999</v>
      </c>
      <c r="E8690">
        <f t="shared" si="407"/>
        <v>4.5005205417989486E-3</v>
      </c>
      <c r="F8690" t="s">
        <v>61660</v>
      </c>
      <c r="G8690">
        <v>1380954704.2349999</v>
      </c>
      <c r="H8690" t="s">
        <v>61661</v>
      </c>
      <c r="I8690" t="s">
        <v>61662</v>
      </c>
      <c r="J8690" t="s">
        <v>1094</v>
      </c>
      <c r="K8690" t="s">
        <v>60678</v>
      </c>
      <c r="L8690" t="s">
        <v>60669</v>
      </c>
      <c r="M8690" t="s">
        <v>60670</v>
      </c>
      <c r="N8690" t="s">
        <v>61663</v>
      </c>
      <c r="O8690" t="s">
        <v>61664</v>
      </c>
      <c r="P8690" t="s">
        <v>61665</v>
      </c>
      <c r="Q8690" t="s">
        <v>32</v>
      </c>
    </row>
    <row r="8691" spans="3:17" x14ac:dyDescent="0.25">
      <c r="C8691">
        <f t="shared" si="405"/>
        <v>36.76800012588501</v>
      </c>
      <c r="D8691">
        <f t="shared" si="406"/>
        <v>1690.038204</v>
      </c>
      <c r="E8691">
        <f t="shared" si="407"/>
        <v>1.7260923582617351E-2</v>
      </c>
      <c r="F8691" t="s">
        <v>61666</v>
      </c>
      <c r="G8691">
        <v>1380954713.8199999</v>
      </c>
      <c r="H8691" t="s">
        <v>61667</v>
      </c>
      <c r="I8691" t="s">
        <v>61668</v>
      </c>
      <c r="J8691" t="s">
        <v>61669</v>
      </c>
      <c r="K8691" t="s">
        <v>60678</v>
      </c>
      <c r="L8691" t="s">
        <v>60669</v>
      </c>
      <c r="M8691" t="s">
        <v>60670</v>
      </c>
      <c r="N8691" t="s">
        <v>61670</v>
      </c>
      <c r="O8691" t="s">
        <v>40709</v>
      </c>
      <c r="P8691" t="s">
        <v>61671</v>
      </c>
      <c r="Q8691" t="s">
        <v>32</v>
      </c>
    </row>
    <row r="8692" spans="3:17" x14ac:dyDescent="0.25">
      <c r="C8692">
        <f t="shared" si="405"/>
        <v>20.611999988555908</v>
      </c>
      <c r="D8692">
        <f t="shared" si="406"/>
        <v>1688.8949869999999</v>
      </c>
      <c r="E8692">
        <f t="shared" si="407"/>
        <v>9.6698620701989244E-3</v>
      </c>
      <c r="F8692" t="s">
        <v>61672</v>
      </c>
      <c r="G8692">
        <v>1380954750.5880001</v>
      </c>
      <c r="H8692" t="s">
        <v>61673</v>
      </c>
      <c r="I8692" t="s">
        <v>61674</v>
      </c>
      <c r="J8692" t="s">
        <v>61675</v>
      </c>
      <c r="K8692" t="s">
        <v>60678</v>
      </c>
      <c r="L8692" t="s">
        <v>60669</v>
      </c>
      <c r="M8692" t="s">
        <v>60670</v>
      </c>
      <c r="N8692" t="s">
        <v>61676</v>
      </c>
      <c r="O8692" t="s">
        <v>61677</v>
      </c>
      <c r="P8692" t="s">
        <v>61678</v>
      </c>
      <c r="Q8692" t="s">
        <v>32</v>
      </c>
    </row>
    <row r="8693" spans="3:17" x14ac:dyDescent="0.25">
      <c r="C8693">
        <f t="shared" si="405"/>
        <v>2.8329999446868896</v>
      </c>
      <c r="D8693">
        <f t="shared" si="406"/>
        <v>1688.253999</v>
      </c>
      <c r="E8693">
        <f t="shared" si="407"/>
        <v>1.3285620793845611E-3</v>
      </c>
      <c r="F8693" t="s">
        <v>61679</v>
      </c>
      <c r="G8693">
        <v>1380954771.2</v>
      </c>
      <c r="H8693" t="s">
        <v>61680</v>
      </c>
      <c r="I8693" t="s">
        <v>61681</v>
      </c>
      <c r="J8693" t="s">
        <v>61682</v>
      </c>
      <c r="K8693" t="s">
        <v>60678</v>
      </c>
      <c r="L8693" t="s">
        <v>60669</v>
      </c>
      <c r="M8693" t="s">
        <v>60670</v>
      </c>
      <c r="N8693" t="s">
        <v>61683</v>
      </c>
      <c r="O8693" t="s">
        <v>61684</v>
      </c>
      <c r="P8693" t="s">
        <v>61685</v>
      </c>
      <c r="Q8693" t="s">
        <v>32</v>
      </c>
    </row>
    <row r="8694" spans="3:17" x14ac:dyDescent="0.25">
      <c r="C8694">
        <f t="shared" si="405"/>
        <v>37.16100001335144</v>
      </c>
      <c r="D8694">
        <f t="shared" si="406"/>
        <v>1688.1659030000001</v>
      </c>
      <c r="E8694">
        <f t="shared" si="407"/>
        <v>1.7426092539978458E-2</v>
      </c>
      <c r="F8694" t="s">
        <v>61686</v>
      </c>
      <c r="G8694">
        <v>1380954774.033</v>
      </c>
      <c r="H8694" t="s">
        <v>61687</v>
      </c>
      <c r="I8694" t="s">
        <v>61688</v>
      </c>
      <c r="J8694" t="s">
        <v>61689</v>
      </c>
      <c r="K8694" t="s">
        <v>60678</v>
      </c>
      <c r="L8694" t="s">
        <v>60669</v>
      </c>
      <c r="M8694" t="s">
        <v>60670</v>
      </c>
      <c r="N8694" t="s">
        <v>61690</v>
      </c>
      <c r="O8694" t="s">
        <v>158</v>
      </c>
      <c r="P8694" t="s">
        <v>61691</v>
      </c>
      <c r="Q8694" t="s">
        <v>61692</v>
      </c>
    </row>
    <row r="8695" spans="3:17" x14ac:dyDescent="0.25">
      <c r="C8695">
        <f t="shared" si="405"/>
        <v>8.8540000915527344</v>
      </c>
      <c r="D8695">
        <f t="shared" si="406"/>
        <v>1687.010407</v>
      </c>
      <c r="E8695">
        <f t="shared" si="407"/>
        <v>4.1491084161190041E-3</v>
      </c>
      <c r="F8695" t="s">
        <v>61693</v>
      </c>
      <c r="G8695">
        <v>1380954811.194</v>
      </c>
      <c r="H8695" t="s">
        <v>61694</v>
      </c>
      <c r="I8695" t="s">
        <v>61695</v>
      </c>
      <c r="J8695" t="s">
        <v>61696</v>
      </c>
      <c r="K8695" t="s">
        <v>60678</v>
      </c>
      <c r="L8695" t="s">
        <v>60669</v>
      </c>
      <c r="M8695" t="s">
        <v>60670</v>
      </c>
      <c r="N8695" t="s">
        <v>61697</v>
      </c>
      <c r="O8695" t="s">
        <v>1053</v>
      </c>
      <c r="P8695" t="s">
        <v>61698</v>
      </c>
      <c r="Q8695" t="s">
        <v>8197</v>
      </c>
    </row>
    <row r="8696" spans="3:17" x14ac:dyDescent="0.25">
      <c r="C8696">
        <f t="shared" si="405"/>
        <v>7.875999927520752</v>
      </c>
      <c r="D8696">
        <f t="shared" si="406"/>
        <v>1686.735034</v>
      </c>
      <c r="E8696">
        <f t="shared" si="407"/>
        <v>3.690201390425198E-3</v>
      </c>
      <c r="F8696" t="s">
        <v>61699</v>
      </c>
      <c r="G8696">
        <v>1380954820.0480001</v>
      </c>
      <c r="H8696" t="s">
        <v>61700</v>
      </c>
      <c r="I8696" t="s">
        <v>61701</v>
      </c>
      <c r="J8696" t="s">
        <v>61702</v>
      </c>
      <c r="K8696" t="s">
        <v>60678</v>
      </c>
      <c r="L8696" t="s">
        <v>60669</v>
      </c>
      <c r="M8696" t="s">
        <v>60670</v>
      </c>
      <c r="N8696" t="s">
        <v>61703</v>
      </c>
      <c r="O8696" t="s">
        <v>61704</v>
      </c>
      <c r="P8696" t="s">
        <v>4757</v>
      </c>
      <c r="Q8696" t="s">
        <v>15135</v>
      </c>
    </row>
    <row r="8697" spans="3:17" x14ac:dyDescent="0.25">
      <c r="C8697">
        <f t="shared" si="405"/>
        <v>4.2149999141693115</v>
      </c>
      <c r="D8697">
        <f t="shared" si="406"/>
        <v>1686.490178</v>
      </c>
      <c r="E8697">
        <f t="shared" si="407"/>
        <v>1.9745988765326075E-3</v>
      </c>
      <c r="F8697" t="s">
        <v>61705</v>
      </c>
      <c r="G8697">
        <v>1380954827.924</v>
      </c>
      <c r="H8697" t="s">
        <v>3022</v>
      </c>
      <c r="I8697" t="s">
        <v>61706</v>
      </c>
      <c r="J8697" t="s">
        <v>61707</v>
      </c>
      <c r="K8697" t="s">
        <v>60678</v>
      </c>
      <c r="L8697" t="s">
        <v>60669</v>
      </c>
      <c r="M8697" t="s">
        <v>60670</v>
      </c>
      <c r="N8697" t="s">
        <v>61708</v>
      </c>
      <c r="O8697" t="s">
        <v>61709</v>
      </c>
      <c r="P8697" t="s">
        <v>61710</v>
      </c>
      <c r="Q8697" t="s">
        <v>61711</v>
      </c>
    </row>
    <row r="8698" spans="3:17" x14ac:dyDescent="0.25">
      <c r="C8698">
        <f t="shared" si="405"/>
        <v>50.634000062942505</v>
      </c>
      <c r="D8698">
        <f t="shared" si="406"/>
        <v>1686.359048</v>
      </c>
      <c r="E8698">
        <f t="shared" si="407"/>
        <v>2.3718640039604354E-2</v>
      </c>
      <c r="F8698" t="s">
        <v>61712</v>
      </c>
      <c r="G8698">
        <v>1380954832.1389999</v>
      </c>
      <c r="H8698" t="s">
        <v>61713</v>
      </c>
      <c r="I8698" t="s">
        <v>61714</v>
      </c>
      <c r="J8698" t="s">
        <v>61715</v>
      </c>
      <c r="K8698" t="s">
        <v>60678</v>
      </c>
      <c r="L8698" t="s">
        <v>60669</v>
      </c>
      <c r="M8698" t="s">
        <v>60670</v>
      </c>
      <c r="N8698" t="s">
        <v>61716</v>
      </c>
      <c r="O8698" t="s">
        <v>1542</v>
      </c>
      <c r="P8698" t="s">
        <v>61717</v>
      </c>
      <c r="Q8698" t="s">
        <v>61718</v>
      </c>
    </row>
    <row r="8699" spans="3:17" x14ac:dyDescent="0.25">
      <c r="C8699">
        <f t="shared" si="405"/>
        <v>21.309999942779541</v>
      </c>
      <c r="D8699">
        <f t="shared" si="406"/>
        <v>1684.7846509999999</v>
      </c>
      <c r="E8699">
        <f t="shared" si="407"/>
        <v>9.9729891156682907E-3</v>
      </c>
      <c r="F8699" t="s">
        <v>61719</v>
      </c>
      <c r="G8699">
        <v>1380954882.773</v>
      </c>
      <c r="H8699" t="s">
        <v>61720</v>
      </c>
      <c r="I8699" t="s">
        <v>61721</v>
      </c>
      <c r="J8699" t="s">
        <v>40963</v>
      </c>
      <c r="K8699" t="s">
        <v>60678</v>
      </c>
      <c r="L8699" t="s">
        <v>60669</v>
      </c>
      <c r="M8699" t="s">
        <v>60670</v>
      </c>
      <c r="N8699" t="s">
        <v>61722</v>
      </c>
      <c r="O8699" t="s">
        <v>2902</v>
      </c>
      <c r="P8699" t="s">
        <v>61723</v>
      </c>
      <c r="Q8699" t="s">
        <v>61724</v>
      </c>
    </row>
    <row r="8700" spans="3:17" x14ac:dyDescent="0.25">
      <c r="C8700">
        <f t="shared" si="405"/>
        <v>8.0750000476837158</v>
      </c>
      <c r="D8700">
        <f t="shared" si="406"/>
        <v>1684.1219659999999</v>
      </c>
      <c r="E8700">
        <f t="shared" si="407"/>
        <v>3.7775791543764427E-3</v>
      </c>
      <c r="F8700" t="s">
        <v>61725</v>
      </c>
      <c r="G8700">
        <v>1380954904.0829999</v>
      </c>
      <c r="H8700" t="s">
        <v>61726</v>
      </c>
      <c r="I8700" t="s">
        <v>61727</v>
      </c>
      <c r="J8700" t="s">
        <v>3206</v>
      </c>
      <c r="K8700" t="s">
        <v>60678</v>
      </c>
      <c r="L8700" t="s">
        <v>60669</v>
      </c>
      <c r="M8700" t="s">
        <v>60670</v>
      </c>
      <c r="N8700" t="s">
        <v>61728</v>
      </c>
      <c r="O8700" t="s">
        <v>61729</v>
      </c>
      <c r="P8700" t="s">
        <v>61730</v>
      </c>
      <c r="Q8700" t="s">
        <v>61731</v>
      </c>
    </row>
    <row r="8701" spans="3:17" x14ac:dyDescent="0.25">
      <c r="C8701">
        <f t="shared" si="405"/>
        <v>3.1659998893737793</v>
      </c>
      <c r="D8701">
        <f t="shared" si="406"/>
        <v>1683.8707919999999</v>
      </c>
      <c r="E8701">
        <f t="shared" si="407"/>
        <v>1.4808707614421494E-3</v>
      </c>
      <c r="F8701" t="s">
        <v>61732</v>
      </c>
      <c r="G8701">
        <v>1380954912.158</v>
      </c>
      <c r="H8701" t="s">
        <v>61733</v>
      </c>
      <c r="I8701" t="s">
        <v>61734</v>
      </c>
      <c r="J8701" t="s">
        <v>2900</v>
      </c>
      <c r="K8701" t="s">
        <v>60678</v>
      </c>
      <c r="L8701" t="s">
        <v>60669</v>
      </c>
      <c r="M8701" t="s">
        <v>60670</v>
      </c>
      <c r="N8701" t="s">
        <v>61735</v>
      </c>
      <c r="O8701" t="s">
        <v>1413</v>
      </c>
      <c r="P8701" t="s">
        <v>61736</v>
      </c>
      <c r="Q8701" t="s">
        <v>61737</v>
      </c>
    </row>
    <row r="8702" spans="3:17" x14ac:dyDescent="0.25">
      <c r="C8702">
        <f t="shared" si="405"/>
        <v>93.457000017166138</v>
      </c>
      <c r="D8702">
        <f t="shared" si="406"/>
        <v>1683.7724450000001</v>
      </c>
      <c r="E8702">
        <f t="shared" si="407"/>
        <v>4.3711200394796909E-2</v>
      </c>
      <c r="F8702" t="s">
        <v>61738</v>
      </c>
      <c r="G8702">
        <v>1380954915.3239999</v>
      </c>
      <c r="H8702" t="s">
        <v>61739</v>
      </c>
      <c r="I8702" t="s">
        <v>61740</v>
      </c>
      <c r="J8702" t="s">
        <v>36636</v>
      </c>
      <c r="K8702" t="s">
        <v>60678</v>
      </c>
      <c r="L8702" t="s">
        <v>60669</v>
      </c>
      <c r="M8702" t="s">
        <v>60670</v>
      </c>
      <c r="N8702" t="s">
        <v>61741</v>
      </c>
      <c r="O8702" t="s">
        <v>57420</v>
      </c>
      <c r="P8702" t="s">
        <v>61742</v>
      </c>
      <c r="Q8702" t="s">
        <v>42</v>
      </c>
    </row>
    <row r="8703" spans="3:17" x14ac:dyDescent="0.25">
      <c r="C8703">
        <f t="shared" si="405"/>
        <v>0.61600017547607422</v>
      </c>
      <c r="D8703">
        <f t="shared" si="406"/>
        <v>1680.8663610000001</v>
      </c>
      <c r="E8703">
        <f t="shared" si="407"/>
        <v>2.8761499259106398E-4</v>
      </c>
      <c r="F8703" t="s">
        <v>61743</v>
      </c>
      <c r="G8703">
        <v>1380955008.7809999</v>
      </c>
      <c r="H8703" t="s">
        <v>61744</v>
      </c>
      <c r="I8703" t="s">
        <v>61745</v>
      </c>
      <c r="J8703" t="s">
        <v>3194</v>
      </c>
      <c r="K8703" t="s">
        <v>60678</v>
      </c>
      <c r="L8703" t="s">
        <v>60669</v>
      </c>
      <c r="M8703" t="s">
        <v>60670</v>
      </c>
      <c r="N8703" t="s">
        <v>61746</v>
      </c>
      <c r="O8703" t="s">
        <v>61747</v>
      </c>
      <c r="P8703" t="s">
        <v>4786</v>
      </c>
      <c r="Q8703" t="s">
        <v>61748</v>
      </c>
    </row>
    <row r="8704" spans="3:17" x14ac:dyDescent="0.25">
      <c r="C8704">
        <f t="shared" si="405"/>
        <v>5.7769999504089355</v>
      </c>
      <c r="D8704">
        <f t="shared" si="406"/>
        <v>1680.847168</v>
      </c>
      <c r="E8704">
        <f t="shared" si="407"/>
        <v>2.6972927794947222E-3</v>
      </c>
      <c r="F8704" t="s">
        <v>61749</v>
      </c>
      <c r="G8704">
        <v>1380955009.3970001</v>
      </c>
      <c r="H8704" t="s">
        <v>61744</v>
      </c>
      <c r="I8704" t="s">
        <v>61745</v>
      </c>
      <c r="J8704" t="s">
        <v>3194</v>
      </c>
      <c r="K8704" t="s">
        <v>60678</v>
      </c>
      <c r="L8704" t="s">
        <v>60669</v>
      </c>
      <c r="M8704" t="s">
        <v>60670</v>
      </c>
      <c r="N8704" t="s">
        <v>61750</v>
      </c>
      <c r="O8704" t="s">
        <v>61747</v>
      </c>
      <c r="P8704" t="s">
        <v>4786</v>
      </c>
      <c r="Q8704" t="s">
        <v>61748</v>
      </c>
    </row>
    <row r="8705" spans="3:17" x14ac:dyDescent="0.25">
      <c r="C8705">
        <f t="shared" si="405"/>
        <v>58.45799994468689</v>
      </c>
      <c r="D8705">
        <f t="shared" si="406"/>
        <v>1680.8257100000001</v>
      </c>
      <c r="E8705">
        <f t="shared" si="407"/>
        <v>2.7293808128391196E-2</v>
      </c>
      <c r="F8705" t="s">
        <v>61751</v>
      </c>
      <c r="G8705">
        <v>1380955015.174</v>
      </c>
      <c r="H8705" t="s">
        <v>61752</v>
      </c>
      <c r="I8705" t="s">
        <v>61753</v>
      </c>
      <c r="J8705" t="s">
        <v>61754</v>
      </c>
      <c r="K8705" t="s">
        <v>60678</v>
      </c>
      <c r="L8705" t="s">
        <v>60669</v>
      </c>
      <c r="M8705" t="s">
        <v>60670</v>
      </c>
      <c r="N8705" t="s">
        <v>61755</v>
      </c>
      <c r="O8705" t="s">
        <v>127</v>
      </c>
      <c r="P8705" t="s">
        <v>61756</v>
      </c>
      <c r="Q8705" t="s">
        <v>61757</v>
      </c>
    </row>
    <row r="8706" spans="3:17" x14ac:dyDescent="0.25">
      <c r="C8706">
        <f t="shared" ref="C8706:C8769" si="408">G8707-G8706</f>
        <v>26.773000001907349</v>
      </c>
      <c r="D8706">
        <f t="shared" ref="D8706:D8769" si="409">VALUE(LEFT(N8706,( LEN(N8706)-3)))</f>
        <v>1680.6080340000001</v>
      </c>
      <c r="E8706">
        <f t="shared" ref="E8706:E8769" si="410">C8706/3600*D8706/1000</f>
        <v>1.2498588582635419E-2</v>
      </c>
      <c r="F8706" t="s">
        <v>61758</v>
      </c>
      <c r="G8706">
        <v>1380955073.632</v>
      </c>
      <c r="H8706" t="s">
        <v>61759</v>
      </c>
      <c r="I8706" t="s">
        <v>61760</v>
      </c>
      <c r="J8706" t="s">
        <v>61761</v>
      </c>
      <c r="K8706" t="s">
        <v>60678</v>
      </c>
      <c r="L8706" t="s">
        <v>60669</v>
      </c>
      <c r="M8706" t="s">
        <v>60670</v>
      </c>
      <c r="N8706" t="s">
        <v>61762</v>
      </c>
      <c r="O8706" t="s">
        <v>61763</v>
      </c>
      <c r="P8706" t="s">
        <v>61764</v>
      </c>
      <c r="Q8706" t="s">
        <v>61765</v>
      </c>
    </row>
    <row r="8707" spans="3:17" x14ac:dyDescent="0.25">
      <c r="C8707">
        <f t="shared" si="408"/>
        <v>26.841000080108643</v>
      </c>
      <c r="D8707">
        <f t="shared" si="409"/>
        <v>1680.5082560000001</v>
      </c>
      <c r="E8707">
        <f t="shared" si="410"/>
        <v>1.252958950942201E-2</v>
      </c>
      <c r="F8707" t="s">
        <v>61766</v>
      </c>
      <c r="G8707">
        <v>1380955100.405</v>
      </c>
      <c r="H8707" t="s">
        <v>61767</v>
      </c>
      <c r="I8707" t="s">
        <v>61768</v>
      </c>
      <c r="J8707" t="s">
        <v>61769</v>
      </c>
      <c r="K8707" t="s">
        <v>60678</v>
      </c>
      <c r="L8707" t="s">
        <v>60669</v>
      </c>
      <c r="M8707" t="s">
        <v>60670</v>
      </c>
      <c r="N8707" t="s">
        <v>61770</v>
      </c>
      <c r="O8707" t="s">
        <v>142</v>
      </c>
      <c r="P8707" t="s">
        <v>61771</v>
      </c>
      <c r="Q8707" t="s">
        <v>61772</v>
      </c>
    </row>
    <row r="8708" spans="3:17" x14ac:dyDescent="0.25">
      <c r="C8708">
        <f t="shared" si="408"/>
        <v>11.181999921798706</v>
      </c>
      <c r="D8708">
        <f t="shared" si="409"/>
        <v>1680.408359</v>
      </c>
      <c r="E8708">
        <f t="shared" si="410"/>
        <v>5.2195350385910808E-3</v>
      </c>
      <c r="F8708" t="s">
        <v>61773</v>
      </c>
      <c r="G8708">
        <v>1380955127.2460001</v>
      </c>
      <c r="H8708" t="s">
        <v>61774</v>
      </c>
      <c r="I8708" t="s">
        <v>61775</v>
      </c>
      <c r="J8708" t="s">
        <v>61776</v>
      </c>
      <c r="K8708" t="s">
        <v>60678</v>
      </c>
      <c r="L8708" t="s">
        <v>60669</v>
      </c>
      <c r="M8708" t="s">
        <v>60670</v>
      </c>
      <c r="N8708" t="s">
        <v>61777</v>
      </c>
      <c r="O8708" t="s">
        <v>61778</v>
      </c>
      <c r="P8708" t="s">
        <v>61779</v>
      </c>
      <c r="Q8708" t="s">
        <v>114</v>
      </c>
    </row>
    <row r="8709" spans="3:17" x14ac:dyDescent="0.25">
      <c r="C8709">
        <f t="shared" si="408"/>
        <v>13.033999919891357</v>
      </c>
      <c r="D8709">
        <f t="shared" si="409"/>
        <v>1680.366755</v>
      </c>
      <c r="E8709">
        <f t="shared" si="410"/>
        <v>6.0838611527939167E-3</v>
      </c>
      <c r="F8709" t="s">
        <v>61780</v>
      </c>
      <c r="G8709">
        <v>1380955138.428</v>
      </c>
      <c r="H8709" t="s">
        <v>61781</v>
      </c>
      <c r="I8709" t="s">
        <v>61782</v>
      </c>
      <c r="J8709" t="s">
        <v>61783</v>
      </c>
      <c r="K8709" t="s">
        <v>60678</v>
      </c>
      <c r="L8709" t="s">
        <v>60669</v>
      </c>
      <c r="M8709" t="s">
        <v>60670</v>
      </c>
      <c r="N8709" t="s">
        <v>61784</v>
      </c>
      <c r="O8709" t="s">
        <v>537</v>
      </c>
      <c r="P8709" t="s">
        <v>61785</v>
      </c>
      <c r="Q8709" t="s">
        <v>61786</v>
      </c>
    </row>
    <row r="8710" spans="3:17" x14ac:dyDescent="0.25">
      <c r="C8710">
        <f t="shared" si="408"/>
        <v>2.4480001926422119</v>
      </c>
      <c r="D8710">
        <f t="shared" si="409"/>
        <v>1680.318117</v>
      </c>
      <c r="E8710">
        <f t="shared" si="410"/>
        <v>1.1426164094767218E-3</v>
      </c>
      <c r="F8710" t="s">
        <v>61787</v>
      </c>
      <c r="G8710">
        <v>1380955151.4619999</v>
      </c>
      <c r="H8710" t="s">
        <v>61788</v>
      </c>
      <c r="I8710" t="s">
        <v>1174</v>
      </c>
      <c r="J8710" t="s">
        <v>61789</v>
      </c>
      <c r="K8710" t="s">
        <v>60678</v>
      </c>
      <c r="L8710" t="s">
        <v>60669</v>
      </c>
      <c r="M8710" t="s">
        <v>60670</v>
      </c>
      <c r="N8710" t="s">
        <v>61790</v>
      </c>
      <c r="O8710" t="s">
        <v>61791</v>
      </c>
      <c r="P8710" t="s">
        <v>61785</v>
      </c>
      <c r="Q8710" t="s">
        <v>32</v>
      </c>
    </row>
    <row r="8711" spans="3:17" x14ac:dyDescent="0.25">
      <c r="C8711">
        <f t="shared" si="408"/>
        <v>6.5049998760223389</v>
      </c>
      <c r="D8711">
        <f t="shared" si="409"/>
        <v>1680.3090569999999</v>
      </c>
      <c r="E8711">
        <f t="shared" si="410"/>
        <v>3.0362250576289477E-3</v>
      </c>
      <c r="F8711" t="s">
        <v>61792</v>
      </c>
      <c r="G8711">
        <v>1380955153.9100001</v>
      </c>
      <c r="H8711" t="s">
        <v>61793</v>
      </c>
      <c r="I8711" t="s">
        <v>61794</v>
      </c>
      <c r="J8711" t="s">
        <v>1113</v>
      </c>
      <c r="K8711" t="s">
        <v>60678</v>
      </c>
      <c r="L8711" t="s">
        <v>60669</v>
      </c>
      <c r="M8711" t="s">
        <v>60670</v>
      </c>
      <c r="N8711" t="s">
        <v>61795</v>
      </c>
      <c r="O8711" t="s">
        <v>61796</v>
      </c>
      <c r="P8711" t="s">
        <v>436</v>
      </c>
      <c r="Q8711" t="s">
        <v>61797</v>
      </c>
    </row>
    <row r="8712" spans="3:17" x14ac:dyDescent="0.25">
      <c r="C8712">
        <f t="shared" si="408"/>
        <v>7.3559999465942383</v>
      </c>
      <c r="D8712">
        <f t="shared" si="409"/>
        <v>1680.284858</v>
      </c>
      <c r="E8712">
        <f t="shared" si="410"/>
        <v>3.433382034919752E-3</v>
      </c>
      <c r="F8712" t="s">
        <v>61798</v>
      </c>
      <c r="G8712">
        <v>1380955160.415</v>
      </c>
      <c r="H8712" t="s">
        <v>61799</v>
      </c>
      <c r="I8712" t="s">
        <v>61800</v>
      </c>
      <c r="J8712" t="s">
        <v>40240</v>
      </c>
      <c r="K8712" t="s">
        <v>60678</v>
      </c>
      <c r="L8712" t="s">
        <v>60669</v>
      </c>
      <c r="M8712" t="s">
        <v>60670</v>
      </c>
      <c r="N8712" t="s">
        <v>61801</v>
      </c>
      <c r="O8712" t="s">
        <v>556</v>
      </c>
      <c r="P8712" t="s">
        <v>61802</v>
      </c>
      <c r="Q8712" t="s">
        <v>61803</v>
      </c>
    </row>
    <row r="8713" spans="3:17" x14ac:dyDescent="0.25">
      <c r="C8713">
        <f t="shared" si="408"/>
        <v>0.40200018882751465</v>
      </c>
      <c r="D8713">
        <f t="shared" si="409"/>
        <v>1680.2574400000001</v>
      </c>
      <c r="E8713">
        <f t="shared" si="410"/>
        <v>1.8762883559967679E-4</v>
      </c>
      <c r="F8713" t="s">
        <v>61804</v>
      </c>
      <c r="G8713">
        <v>1380955167.7709999</v>
      </c>
      <c r="H8713" t="s">
        <v>61805</v>
      </c>
      <c r="I8713" t="s">
        <v>61806</v>
      </c>
      <c r="J8713" t="s">
        <v>61807</v>
      </c>
      <c r="K8713" t="s">
        <v>60678</v>
      </c>
      <c r="L8713" t="s">
        <v>60669</v>
      </c>
      <c r="M8713" t="s">
        <v>60670</v>
      </c>
      <c r="N8713" t="s">
        <v>61808</v>
      </c>
      <c r="O8713" t="s">
        <v>163</v>
      </c>
      <c r="P8713" t="s">
        <v>61809</v>
      </c>
      <c r="Q8713" t="s">
        <v>61810</v>
      </c>
    </row>
    <row r="8714" spans="3:17" x14ac:dyDescent="0.25">
      <c r="C8714">
        <f t="shared" si="408"/>
        <v>1.4589998722076416</v>
      </c>
      <c r="D8714">
        <f t="shared" si="409"/>
        <v>1680.2560089999999</v>
      </c>
      <c r="E8714">
        <f t="shared" si="410"/>
        <v>6.8097036177975614E-4</v>
      </c>
      <c r="F8714" t="s">
        <v>61811</v>
      </c>
      <c r="G8714">
        <v>1380955168.1730001</v>
      </c>
      <c r="H8714" t="s">
        <v>61812</v>
      </c>
      <c r="I8714" t="s">
        <v>61813</v>
      </c>
      <c r="J8714" t="s">
        <v>61814</v>
      </c>
      <c r="K8714" t="s">
        <v>60678</v>
      </c>
      <c r="L8714" t="s">
        <v>60669</v>
      </c>
      <c r="M8714" t="s">
        <v>60670</v>
      </c>
      <c r="N8714" t="s">
        <v>61815</v>
      </c>
      <c r="O8714" t="s">
        <v>61816</v>
      </c>
      <c r="P8714" t="s">
        <v>61817</v>
      </c>
      <c r="Q8714" t="s">
        <v>42</v>
      </c>
    </row>
    <row r="8715" spans="3:17" x14ac:dyDescent="0.25">
      <c r="C8715">
        <f t="shared" si="408"/>
        <v>3.1510000228881836</v>
      </c>
      <c r="D8715">
        <f t="shared" si="409"/>
        <v>1680.2505249999999</v>
      </c>
      <c r="E8715">
        <f t="shared" si="410"/>
        <v>1.4706859563146896E-3</v>
      </c>
      <c r="F8715" t="s">
        <v>61818</v>
      </c>
      <c r="G8715">
        <v>1380955169.632</v>
      </c>
      <c r="H8715" t="s">
        <v>61812</v>
      </c>
      <c r="I8715" t="s">
        <v>61813</v>
      </c>
      <c r="J8715" t="s">
        <v>61814</v>
      </c>
      <c r="K8715" t="s">
        <v>60678</v>
      </c>
      <c r="L8715" t="s">
        <v>60669</v>
      </c>
      <c r="M8715" t="s">
        <v>60670</v>
      </c>
      <c r="N8715" t="s">
        <v>61819</v>
      </c>
      <c r="O8715" t="s">
        <v>61820</v>
      </c>
      <c r="P8715" t="s">
        <v>61821</v>
      </c>
      <c r="Q8715" t="s">
        <v>186</v>
      </c>
    </row>
    <row r="8716" spans="3:17" x14ac:dyDescent="0.25">
      <c r="C8716">
        <f t="shared" si="408"/>
        <v>29.86899995803833</v>
      </c>
      <c r="D8716">
        <f t="shared" si="409"/>
        <v>1680.2388430000001</v>
      </c>
      <c r="E8716">
        <f t="shared" si="410"/>
        <v>1.3940848314183716E-2</v>
      </c>
      <c r="F8716" t="s">
        <v>61822</v>
      </c>
      <c r="G8716">
        <v>1380955172.783</v>
      </c>
      <c r="H8716" t="s">
        <v>61823</v>
      </c>
      <c r="I8716" t="s">
        <v>61824</v>
      </c>
      <c r="J8716" t="s">
        <v>61825</v>
      </c>
      <c r="K8716" t="s">
        <v>60678</v>
      </c>
      <c r="L8716" t="s">
        <v>60669</v>
      </c>
      <c r="M8716" t="s">
        <v>60670</v>
      </c>
      <c r="N8716" t="s">
        <v>61826</v>
      </c>
      <c r="O8716" t="s">
        <v>61827</v>
      </c>
      <c r="P8716" t="s">
        <v>61828</v>
      </c>
      <c r="Q8716" t="s">
        <v>61829</v>
      </c>
    </row>
    <row r="8717" spans="3:17" x14ac:dyDescent="0.25">
      <c r="C8717">
        <f t="shared" si="408"/>
        <v>9.0000152587890625E-2</v>
      </c>
      <c r="D8717">
        <f t="shared" si="409"/>
        <v>1680.1276210000001</v>
      </c>
      <c r="E8717">
        <f t="shared" si="410"/>
        <v>4.2003261738091579E-5</v>
      </c>
      <c r="F8717" t="s">
        <v>61830</v>
      </c>
      <c r="G8717">
        <v>1380955202.652</v>
      </c>
      <c r="H8717" t="s">
        <v>61831</v>
      </c>
      <c r="I8717" t="s">
        <v>61832</v>
      </c>
      <c r="J8717" t="s">
        <v>61833</v>
      </c>
      <c r="K8717" t="s">
        <v>60678</v>
      </c>
      <c r="L8717" t="s">
        <v>60669</v>
      </c>
      <c r="M8717" t="s">
        <v>60670</v>
      </c>
      <c r="N8717" t="s">
        <v>61834</v>
      </c>
      <c r="O8717" t="s">
        <v>61835</v>
      </c>
      <c r="P8717" t="s">
        <v>61836</v>
      </c>
      <c r="Q8717" t="s">
        <v>61837</v>
      </c>
    </row>
    <row r="8718" spans="3:17" x14ac:dyDescent="0.25">
      <c r="C8718">
        <f t="shared" si="408"/>
        <v>9.9992752075195313E-4</v>
      </c>
      <c r="D8718">
        <f t="shared" si="409"/>
        <v>1680.1272630000001</v>
      </c>
      <c r="E8718">
        <f t="shared" si="410"/>
        <v>4.6666819128870968E-7</v>
      </c>
      <c r="F8718" t="s">
        <v>61838</v>
      </c>
      <c r="G8718">
        <v>1380955202.7420001</v>
      </c>
      <c r="H8718" t="s">
        <v>61839</v>
      </c>
      <c r="I8718" t="s">
        <v>61840</v>
      </c>
      <c r="J8718" t="s">
        <v>10955</v>
      </c>
      <c r="K8718" t="s">
        <v>60678</v>
      </c>
      <c r="L8718" t="s">
        <v>61841</v>
      </c>
      <c r="M8718" t="s">
        <v>61842</v>
      </c>
      <c r="N8718" t="s">
        <v>61843</v>
      </c>
      <c r="O8718" t="s">
        <v>61844</v>
      </c>
      <c r="P8718" t="s">
        <v>61845</v>
      </c>
      <c r="Q8718" t="s">
        <v>61846</v>
      </c>
    </row>
    <row r="8719" spans="3:17" x14ac:dyDescent="0.25">
      <c r="C8719">
        <f t="shared" si="408"/>
        <v>0.70099997520446777</v>
      </c>
      <c r="D8719">
        <f t="shared" si="409"/>
        <v>1680.1272630000001</v>
      </c>
      <c r="E8719">
        <f t="shared" si="410"/>
        <v>3.2715810269537507E-4</v>
      </c>
      <c r="F8719" t="s">
        <v>61847</v>
      </c>
      <c r="G8719">
        <v>1380955202.743</v>
      </c>
      <c r="H8719" t="s">
        <v>61848</v>
      </c>
      <c r="I8719" t="s">
        <v>61840</v>
      </c>
      <c r="J8719" t="s">
        <v>61849</v>
      </c>
      <c r="K8719" t="s">
        <v>61850</v>
      </c>
      <c r="L8719" t="s">
        <v>61841</v>
      </c>
      <c r="M8719" t="s">
        <v>61842</v>
      </c>
      <c r="N8719" t="s">
        <v>61843</v>
      </c>
      <c r="O8719" t="s">
        <v>61851</v>
      </c>
      <c r="P8719" t="s">
        <v>61852</v>
      </c>
      <c r="Q8719" t="s">
        <v>61853</v>
      </c>
    </row>
    <row r="8720" spans="3:17" x14ac:dyDescent="0.25">
      <c r="C8720">
        <f t="shared" si="408"/>
        <v>1.5299999713897705</v>
      </c>
      <c r="D8720">
        <f t="shared" si="409"/>
        <v>1680.12464</v>
      </c>
      <c r="E8720">
        <f t="shared" si="410"/>
        <v>7.1405295864756906E-4</v>
      </c>
      <c r="F8720" t="s">
        <v>61854</v>
      </c>
      <c r="G8720">
        <v>1380955203.444</v>
      </c>
      <c r="H8720" t="s">
        <v>61855</v>
      </c>
      <c r="I8720" t="s">
        <v>61856</v>
      </c>
      <c r="J8720" t="s">
        <v>61842</v>
      </c>
      <c r="K8720" t="s">
        <v>61850</v>
      </c>
      <c r="L8720" t="s">
        <v>61841</v>
      </c>
      <c r="M8720" t="s">
        <v>61842</v>
      </c>
      <c r="N8720" t="s">
        <v>61857</v>
      </c>
      <c r="O8720" t="s">
        <v>38196</v>
      </c>
      <c r="P8720" t="s">
        <v>61858</v>
      </c>
      <c r="Q8720" t="s">
        <v>61859</v>
      </c>
    </row>
    <row r="8721" spans="3:17" x14ac:dyDescent="0.25">
      <c r="C8721">
        <f t="shared" si="408"/>
        <v>2.9999971389770508E-2</v>
      </c>
      <c r="D8721">
        <f t="shared" si="409"/>
        <v>1680.1189179999999</v>
      </c>
      <c r="E8721">
        <f t="shared" si="410"/>
        <v>1.4000977630947828E-5</v>
      </c>
      <c r="F8721" t="s">
        <v>61860</v>
      </c>
      <c r="G8721">
        <v>1380955204.974</v>
      </c>
      <c r="H8721" t="s">
        <v>61861</v>
      </c>
      <c r="I8721" t="s">
        <v>61862</v>
      </c>
      <c r="J8721" t="s">
        <v>61863</v>
      </c>
      <c r="K8721" t="s">
        <v>61850</v>
      </c>
      <c r="L8721" t="s">
        <v>61841</v>
      </c>
      <c r="M8721" t="s">
        <v>61842</v>
      </c>
      <c r="N8721" t="s">
        <v>61864</v>
      </c>
      <c r="O8721" t="s">
        <v>61865</v>
      </c>
      <c r="P8721" t="s">
        <v>61866</v>
      </c>
      <c r="Q8721" t="s">
        <v>61867</v>
      </c>
    </row>
    <row r="8722" spans="3:17" x14ac:dyDescent="0.25">
      <c r="C8722">
        <f t="shared" si="408"/>
        <v>1.0001659393310547E-3</v>
      </c>
      <c r="D8722">
        <f t="shared" si="409"/>
        <v>1680.1187990000001</v>
      </c>
      <c r="E8722">
        <f t="shared" si="410"/>
        <v>4.6677711021933293E-7</v>
      </c>
      <c r="F8722" t="s">
        <v>61868</v>
      </c>
      <c r="G8722">
        <v>1380955205.0039999</v>
      </c>
      <c r="H8722" t="s">
        <v>61869</v>
      </c>
      <c r="I8722" t="s">
        <v>61870</v>
      </c>
      <c r="J8722" t="s">
        <v>61863</v>
      </c>
      <c r="K8722" t="s">
        <v>61850</v>
      </c>
      <c r="L8722" t="s">
        <v>61841</v>
      </c>
      <c r="M8722" t="s">
        <v>61842</v>
      </c>
      <c r="N8722" t="s">
        <v>61871</v>
      </c>
      <c r="O8722" t="s">
        <v>61865</v>
      </c>
      <c r="P8722" t="s">
        <v>61872</v>
      </c>
      <c r="Q8722" t="s">
        <v>61873</v>
      </c>
    </row>
    <row r="8723" spans="3:17" x14ac:dyDescent="0.25">
      <c r="C8723">
        <f t="shared" si="408"/>
        <v>0.20499992370605469</v>
      </c>
      <c r="D8723">
        <f t="shared" si="409"/>
        <v>1680.1187990000001</v>
      </c>
      <c r="E8723">
        <f t="shared" si="410"/>
        <v>9.5673396003363405E-5</v>
      </c>
      <c r="F8723" t="s">
        <v>61874</v>
      </c>
      <c r="G8723">
        <v>1380955205.0050001</v>
      </c>
      <c r="H8723" t="s">
        <v>61875</v>
      </c>
      <c r="I8723" t="s">
        <v>61870</v>
      </c>
      <c r="J8723" t="s">
        <v>61863</v>
      </c>
      <c r="K8723" t="s">
        <v>61850</v>
      </c>
      <c r="L8723" t="s">
        <v>61841</v>
      </c>
      <c r="M8723" t="s">
        <v>61842</v>
      </c>
      <c r="N8723" t="s">
        <v>61871</v>
      </c>
      <c r="O8723" t="s">
        <v>61865</v>
      </c>
      <c r="P8723" t="s">
        <v>61876</v>
      </c>
      <c r="Q8723" t="s">
        <v>61877</v>
      </c>
    </row>
    <row r="8724" spans="3:17" x14ac:dyDescent="0.25">
      <c r="C8724">
        <f t="shared" si="408"/>
        <v>7.8000068664550781E-2</v>
      </c>
      <c r="D8724">
        <f t="shared" si="409"/>
        <v>1680.118084</v>
      </c>
      <c r="E8724">
        <f t="shared" si="410"/>
        <v>3.6402590532375971E-5</v>
      </c>
      <c r="F8724" t="s">
        <v>61878</v>
      </c>
      <c r="G8724">
        <v>1380955205.21</v>
      </c>
      <c r="H8724" t="s">
        <v>61879</v>
      </c>
      <c r="I8724" t="s">
        <v>1202</v>
      </c>
      <c r="J8724" t="s">
        <v>61863</v>
      </c>
      <c r="K8724" t="s">
        <v>61850</v>
      </c>
      <c r="L8724" t="s">
        <v>61841</v>
      </c>
      <c r="M8724" t="s">
        <v>61842</v>
      </c>
      <c r="N8724" t="s">
        <v>61880</v>
      </c>
      <c r="O8724" t="s">
        <v>1148</v>
      </c>
      <c r="P8724" t="s">
        <v>61876</v>
      </c>
      <c r="Q8724" t="s">
        <v>61881</v>
      </c>
    </row>
    <row r="8725" spans="3:17" x14ac:dyDescent="0.25">
      <c r="C8725">
        <f t="shared" si="408"/>
        <v>40.93399977684021</v>
      </c>
      <c r="D8725">
        <f t="shared" si="409"/>
        <v>1680.1177259999999</v>
      </c>
      <c r="E8725">
        <f t="shared" si="410"/>
        <v>1.9103871839208132E-2</v>
      </c>
      <c r="F8725" t="s">
        <v>61882</v>
      </c>
      <c r="G8725">
        <v>1380955205.2880001</v>
      </c>
      <c r="H8725" t="s">
        <v>61883</v>
      </c>
      <c r="I8725" t="s">
        <v>1202</v>
      </c>
      <c r="J8725" t="s">
        <v>61863</v>
      </c>
      <c r="K8725" t="s">
        <v>61850</v>
      </c>
      <c r="L8725" t="s">
        <v>61841</v>
      </c>
      <c r="M8725" t="s">
        <v>61842</v>
      </c>
      <c r="N8725" t="s">
        <v>61884</v>
      </c>
      <c r="O8725" t="s">
        <v>61885</v>
      </c>
      <c r="P8725" t="s">
        <v>1746</v>
      </c>
      <c r="Q8725" t="s">
        <v>61886</v>
      </c>
    </row>
    <row r="8726" spans="3:17" x14ac:dyDescent="0.25">
      <c r="C8726">
        <f t="shared" si="408"/>
        <v>87.14300012588501</v>
      </c>
      <c r="D8726">
        <f t="shared" si="409"/>
        <v>1679.965377</v>
      </c>
      <c r="E8726">
        <f t="shared" si="410"/>
        <v>4.0665895294275965E-2</v>
      </c>
      <c r="F8726" t="s">
        <v>61887</v>
      </c>
      <c r="G8726">
        <v>1380955246.2219999</v>
      </c>
      <c r="H8726" t="s">
        <v>61888</v>
      </c>
      <c r="I8726" t="s">
        <v>61889</v>
      </c>
      <c r="J8726" t="s">
        <v>4507</v>
      </c>
      <c r="K8726" t="s">
        <v>61850</v>
      </c>
      <c r="L8726" t="s">
        <v>61841</v>
      </c>
      <c r="M8726" t="s">
        <v>61842</v>
      </c>
      <c r="N8726" t="s">
        <v>61890</v>
      </c>
      <c r="O8726" t="s">
        <v>61891</v>
      </c>
      <c r="P8726" t="s">
        <v>1562</v>
      </c>
      <c r="Q8726" t="s">
        <v>61892</v>
      </c>
    </row>
    <row r="8727" spans="3:17" x14ac:dyDescent="0.25">
      <c r="C8727">
        <f t="shared" si="408"/>
        <v>6.4279999732971191</v>
      </c>
      <c r="D8727">
        <f t="shared" si="409"/>
        <v>1679.640889</v>
      </c>
      <c r="E8727">
        <f t="shared" si="410"/>
        <v>2.9990921082335411E-3</v>
      </c>
      <c r="F8727" t="s">
        <v>61893</v>
      </c>
      <c r="G8727">
        <v>1380955333.365</v>
      </c>
      <c r="H8727" t="s">
        <v>61894</v>
      </c>
      <c r="I8727" t="s">
        <v>61895</v>
      </c>
      <c r="J8727" t="s">
        <v>61896</v>
      </c>
      <c r="K8727" t="s">
        <v>61850</v>
      </c>
      <c r="L8727" t="s">
        <v>61841</v>
      </c>
      <c r="M8727" t="s">
        <v>61842</v>
      </c>
      <c r="N8727" t="s">
        <v>61897</v>
      </c>
      <c r="O8727" t="s">
        <v>61898</v>
      </c>
      <c r="P8727" t="s">
        <v>61899</v>
      </c>
      <c r="Q8727" t="s">
        <v>61900</v>
      </c>
    </row>
    <row r="8728" spans="3:17" x14ac:dyDescent="0.25">
      <c r="C8728">
        <f t="shared" si="408"/>
        <v>37.483000040054321</v>
      </c>
      <c r="D8728">
        <f t="shared" si="409"/>
        <v>1679.6169279999999</v>
      </c>
      <c r="E8728">
        <f t="shared" si="410"/>
        <v>1.7488078160972198E-2</v>
      </c>
      <c r="F8728" t="s">
        <v>61901</v>
      </c>
      <c r="G8728">
        <v>1380955339.793</v>
      </c>
      <c r="H8728" t="s">
        <v>61902</v>
      </c>
      <c r="I8728" t="s">
        <v>61903</v>
      </c>
      <c r="J8728" t="s">
        <v>61904</v>
      </c>
      <c r="K8728" t="s">
        <v>61850</v>
      </c>
      <c r="L8728" t="s">
        <v>61841</v>
      </c>
      <c r="M8728" t="s">
        <v>61842</v>
      </c>
      <c r="N8728" t="s">
        <v>61905</v>
      </c>
      <c r="O8728" t="s">
        <v>61906</v>
      </c>
      <c r="P8728" t="s">
        <v>52118</v>
      </c>
      <c r="Q8728" t="s">
        <v>42</v>
      </c>
    </row>
    <row r="8729" spans="3:17" x14ac:dyDescent="0.25">
      <c r="C8729">
        <f t="shared" si="408"/>
        <v>3.0529999732971191</v>
      </c>
      <c r="D8729">
        <f t="shared" si="409"/>
        <v>1679.4773339999999</v>
      </c>
      <c r="E8729">
        <f t="shared" si="410"/>
        <v>1.4242900710708657E-3</v>
      </c>
      <c r="F8729" t="s">
        <v>61907</v>
      </c>
      <c r="G8729">
        <v>1380955377.276</v>
      </c>
      <c r="H8729" t="s">
        <v>4526</v>
      </c>
      <c r="I8729" t="s">
        <v>61908</v>
      </c>
      <c r="J8729" t="s">
        <v>61909</v>
      </c>
      <c r="K8729" t="s">
        <v>61850</v>
      </c>
      <c r="L8729" t="s">
        <v>61841</v>
      </c>
      <c r="M8729" t="s">
        <v>61842</v>
      </c>
      <c r="N8729" t="s">
        <v>61910</v>
      </c>
      <c r="O8729" t="s">
        <v>61911</v>
      </c>
      <c r="P8729" t="s">
        <v>61912</v>
      </c>
      <c r="Q8729" t="s">
        <v>61913</v>
      </c>
    </row>
    <row r="8730" spans="3:17" x14ac:dyDescent="0.25">
      <c r="C8730">
        <f t="shared" si="408"/>
        <v>2.8580000400543213</v>
      </c>
      <c r="D8730">
        <f t="shared" si="409"/>
        <v>1679.466009</v>
      </c>
      <c r="E8730">
        <f t="shared" si="410"/>
        <v>1.3333094224977421E-3</v>
      </c>
      <c r="F8730" t="s">
        <v>61914</v>
      </c>
      <c r="G8730">
        <v>1380955380.329</v>
      </c>
      <c r="H8730" t="s">
        <v>61915</v>
      </c>
      <c r="I8730" t="s">
        <v>61916</v>
      </c>
      <c r="J8730" t="s">
        <v>61917</v>
      </c>
      <c r="K8730" t="s">
        <v>61850</v>
      </c>
      <c r="L8730" t="s">
        <v>61841</v>
      </c>
      <c r="M8730" t="s">
        <v>61842</v>
      </c>
      <c r="N8730" t="s">
        <v>61918</v>
      </c>
      <c r="O8730" t="s">
        <v>720</v>
      </c>
      <c r="P8730" t="s">
        <v>61919</v>
      </c>
      <c r="Q8730" t="s">
        <v>61920</v>
      </c>
    </row>
    <row r="8731" spans="3:17" x14ac:dyDescent="0.25">
      <c r="C8731">
        <f t="shared" si="408"/>
        <v>3.9800000190734863</v>
      </c>
      <c r="D8731">
        <f t="shared" si="409"/>
        <v>1679.4552799999999</v>
      </c>
      <c r="E8731">
        <f t="shared" si="410"/>
        <v>1.8567311240091854E-3</v>
      </c>
      <c r="F8731" t="s">
        <v>61921</v>
      </c>
      <c r="G8731">
        <v>1380955383.187</v>
      </c>
      <c r="H8731" t="s">
        <v>61922</v>
      </c>
      <c r="I8731" t="s">
        <v>61923</v>
      </c>
      <c r="J8731" t="s">
        <v>41359</v>
      </c>
      <c r="K8731" t="s">
        <v>61850</v>
      </c>
      <c r="L8731" t="s">
        <v>61841</v>
      </c>
      <c r="M8731" t="s">
        <v>61842</v>
      </c>
      <c r="N8731" t="s">
        <v>61924</v>
      </c>
      <c r="O8731" t="s">
        <v>61925</v>
      </c>
      <c r="P8731" t="s">
        <v>61926</v>
      </c>
      <c r="Q8731" t="s">
        <v>61927</v>
      </c>
    </row>
    <row r="8732" spans="3:17" x14ac:dyDescent="0.25">
      <c r="C8732">
        <f t="shared" si="408"/>
        <v>31.448999881744385</v>
      </c>
      <c r="D8732">
        <f t="shared" si="409"/>
        <v>1679.4404979999999</v>
      </c>
      <c r="E8732">
        <f t="shared" si="410"/>
        <v>1.4671312228610758E-2</v>
      </c>
      <c r="F8732" t="s">
        <v>61928</v>
      </c>
      <c r="G8732">
        <v>1380955387.1670001</v>
      </c>
      <c r="H8732" t="s">
        <v>61929</v>
      </c>
      <c r="I8732" t="s">
        <v>61930</v>
      </c>
      <c r="J8732" t="s">
        <v>1039</v>
      </c>
      <c r="K8732" t="s">
        <v>61850</v>
      </c>
      <c r="L8732" t="s">
        <v>61841</v>
      </c>
      <c r="M8732" t="s">
        <v>61842</v>
      </c>
      <c r="N8732" t="s">
        <v>61931</v>
      </c>
      <c r="O8732" t="s">
        <v>298</v>
      </c>
      <c r="P8732" t="s">
        <v>61932</v>
      </c>
      <c r="Q8732" t="s">
        <v>61933</v>
      </c>
    </row>
    <row r="8733" spans="3:17" x14ac:dyDescent="0.25">
      <c r="C8733">
        <f t="shared" si="408"/>
        <v>45.607000112533569</v>
      </c>
      <c r="D8733">
        <f t="shared" si="409"/>
        <v>1679.323435</v>
      </c>
      <c r="E8733">
        <f t="shared" si="410"/>
        <v>2.1274695580284796E-2</v>
      </c>
      <c r="F8733" t="s">
        <v>61934</v>
      </c>
      <c r="G8733">
        <v>1380955418.6159999</v>
      </c>
      <c r="H8733" t="s">
        <v>61935</v>
      </c>
      <c r="I8733" t="s">
        <v>61936</v>
      </c>
      <c r="J8733" t="s">
        <v>61937</v>
      </c>
      <c r="K8733" t="s">
        <v>61850</v>
      </c>
      <c r="L8733" t="s">
        <v>61841</v>
      </c>
      <c r="M8733" t="s">
        <v>61842</v>
      </c>
      <c r="N8733" t="s">
        <v>61938</v>
      </c>
      <c r="O8733" t="s">
        <v>520</v>
      </c>
      <c r="P8733" t="s">
        <v>61939</v>
      </c>
      <c r="Q8733" t="s">
        <v>49944</v>
      </c>
    </row>
    <row r="8734" spans="3:17" x14ac:dyDescent="0.25">
      <c r="C8734">
        <f t="shared" si="408"/>
        <v>4.3399999141693115</v>
      </c>
      <c r="D8734">
        <f t="shared" si="409"/>
        <v>1679.153562</v>
      </c>
      <c r="E8734">
        <f t="shared" si="410"/>
        <v>2.0243128652658597E-3</v>
      </c>
      <c r="F8734" t="s">
        <v>61940</v>
      </c>
      <c r="G8734">
        <v>1380955464.223</v>
      </c>
      <c r="H8734" t="s">
        <v>61941</v>
      </c>
      <c r="I8734" t="s">
        <v>61942</v>
      </c>
      <c r="J8734" t="s">
        <v>61943</v>
      </c>
      <c r="K8734" t="s">
        <v>61850</v>
      </c>
      <c r="L8734" t="s">
        <v>61841</v>
      </c>
      <c r="M8734" t="s">
        <v>61842</v>
      </c>
      <c r="N8734" t="s">
        <v>61944</v>
      </c>
      <c r="O8734" t="s">
        <v>817</v>
      </c>
      <c r="P8734" t="s">
        <v>61945</v>
      </c>
      <c r="Q8734" t="s">
        <v>61946</v>
      </c>
    </row>
    <row r="8735" spans="3:17" x14ac:dyDescent="0.25">
      <c r="C8735">
        <f t="shared" si="408"/>
        <v>19.615999937057495</v>
      </c>
      <c r="D8735">
        <f t="shared" si="409"/>
        <v>1679.1374679999999</v>
      </c>
      <c r="E8735">
        <f t="shared" si="410"/>
        <v>9.1494334629441329E-3</v>
      </c>
      <c r="F8735" t="s">
        <v>61947</v>
      </c>
      <c r="G8735">
        <v>1380955468.563</v>
      </c>
      <c r="H8735" t="s">
        <v>61948</v>
      </c>
      <c r="I8735" t="s">
        <v>61949</v>
      </c>
      <c r="J8735" t="s">
        <v>61950</v>
      </c>
      <c r="K8735" t="s">
        <v>61850</v>
      </c>
      <c r="L8735" t="s">
        <v>61841</v>
      </c>
      <c r="M8735" t="s">
        <v>61842</v>
      </c>
      <c r="N8735" t="s">
        <v>61951</v>
      </c>
      <c r="O8735" t="s">
        <v>23200</v>
      </c>
      <c r="P8735" t="s">
        <v>61952</v>
      </c>
      <c r="Q8735" t="s">
        <v>61953</v>
      </c>
    </row>
    <row r="8736" spans="3:17" x14ac:dyDescent="0.25">
      <c r="C8736">
        <f t="shared" si="408"/>
        <v>35.394999980926514</v>
      </c>
      <c r="D8736">
        <f t="shared" si="409"/>
        <v>1679.0643930000001</v>
      </c>
      <c r="E8736">
        <f t="shared" si="410"/>
        <v>1.6508467821724833E-2</v>
      </c>
      <c r="F8736" t="s">
        <v>61954</v>
      </c>
      <c r="G8736">
        <v>1380955488.1789999</v>
      </c>
      <c r="H8736" t="s">
        <v>61955</v>
      </c>
      <c r="I8736" t="s">
        <v>61956</v>
      </c>
      <c r="J8736" t="s">
        <v>61957</v>
      </c>
      <c r="K8736" t="s">
        <v>61850</v>
      </c>
      <c r="L8736" t="s">
        <v>61841</v>
      </c>
      <c r="M8736" t="s">
        <v>61842</v>
      </c>
      <c r="N8736" t="s">
        <v>61958</v>
      </c>
      <c r="O8736" t="s">
        <v>4864</v>
      </c>
      <c r="P8736" t="s">
        <v>61959</v>
      </c>
      <c r="Q8736" t="s">
        <v>119</v>
      </c>
    </row>
    <row r="8737" spans="3:17" x14ac:dyDescent="0.25">
      <c r="C8737">
        <f t="shared" si="408"/>
        <v>26.777000188827515</v>
      </c>
      <c r="D8737">
        <f t="shared" si="409"/>
        <v>1678.932548</v>
      </c>
      <c r="E8737">
        <f t="shared" si="410"/>
        <v>1.2487993654117961E-2</v>
      </c>
      <c r="F8737" t="s">
        <v>61960</v>
      </c>
      <c r="G8737">
        <v>1380955523.5739999</v>
      </c>
      <c r="H8737" t="s">
        <v>61961</v>
      </c>
      <c r="I8737" t="s">
        <v>61962</v>
      </c>
      <c r="J8737" t="s">
        <v>61963</v>
      </c>
      <c r="K8737" t="s">
        <v>61850</v>
      </c>
      <c r="L8737" t="s">
        <v>61841</v>
      </c>
      <c r="M8737" t="s">
        <v>61842</v>
      </c>
      <c r="N8737" t="s">
        <v>61964</v>
      </c>
      <c r="O8737" t="s">
        <v>83</v>
      </c>
      <c r="P8737" t="s">
        <v>61965</v>
      </c>
      <c r="Q8737" t="s">
        <v>119</v>
      </c>
    </row>
    <row r="8738" spans="3:17" x14ac:dyDescent="0.25">
      <c r="C8738">
        <f t="shared" si="408"/>
        <v>7.7630000114440918</v>
      </c>
      <c r="D8738">
        <f t="shared" si="409"/>
        <v>1678.832889</v>
      </c>
      <c r="E8738">
        <f t="shared" si="410"/>
        <v>3.6202165934776996E-3</v>
      </c>
      <c r="F8738" t="s">
        <v>61966</v>
      </c>
      <c r="G8738">
        <v>1380955550.3510001</v>
      </c>
      <c r="H8738" t="s">
        <v>61967</v>
      </c>
      <c r="I8738" t="s">
        <v>61968</v>
      </c>
      <c r="J8738" t="s">
        <v>61969</v>
      </c>
      <c r="K8738" t="s">
        <v>61850</v>
      </c>
      <c r="L8738" t="s">
        <v>61841</v>
      </c>
      <c r="M8738" t="s">
        <v>61842</v>
      </c>
      <c r="N8738" t="s">
        <v>61970</v>
      </c>
      <c r="O8738" t="s">
        <v>61971</v>
      </c>
      <c r="P8738" t="s">
        <v>61972</v>
      </c>
      <c r="Q8738" t="s">
        <v>119</v>
      </c>
    </row>
    <row r="8739" spans="3:17" x14ac:dyDescent="0.25">
      <c r="C8739">
        <f t="shared" si="408"/>
        <v>22.668999910354614</v>
      </c>
      <c r="D8739">
        <f t="shared" si="409"/>
        <v>1678.8039209999999</v>
      </c>
      <c r="E8739">
        <f t="shared" si="410"/>
        <v>1.0571334981847771E-2</v>
      </c>
      <c r="F8739" t="s">
        <v>61973</v>
      </c>
      <c r="G8739">
        <v>1380955558.1140001</v>
      </c>
      <c r="H8739" t="s">
        <v>61974</v>
      </c>
      <c r="I8739" t="s">
        <v>61975</v>
      </c>
      <c r="J8739" t="s">
        <v>40304</v>
      </c>
      <c r="K8739" t="s">
        <v>61850</v>
      </c>
      <c r="L8739" t="s">
        <v>61841</v>
      </c>
      <c r="M8739" t="s">
        <v>61842</v>
      </c>
      <c r="N8739" t="s">
        <v>61976</v>
      </c>
      <c r="O8739" t="s">
        <v>61977</v>
      </c>
      <c r="P8739" t="s">
        <v>61978</v>
      </c>
      <c r="Q8739" t="s">
        <v>119</v>
      </c>
    </row>
    <row r="8740" spans="3:17" x14ac:dyDescent="0.25">
      <c r="C8740">
        <f t="shared" si="408"/>
        <v>23.187999963760376</v>
      </c>
      <c r="D8740">
        <f t="shared" si="409"/>
        <v>1678.719521</v>
      </c>
      <c r="E8740">
        <f t="shared" si="410"/>
        <v>1.0812818942253288E-2</v>
      </c>
      <c r="F8740" t="s">
        <v>61979</v>
      </c>
      <c r="G8740">
        <v>1380955580.783</v>
      </c>
      <c r="H8740" t="s">
        <v>61980</v>
      </c>
      <c r="I8740" t="s">
        <v>61981</v>
      </c>
      <c r="J8740" t="s">
        <v>61982</v>
      </c>
      <c r="K8740" t="s">
        <v>61850</v>
      </c>
      <c r="L8740" t="s">
        <v>61841</v>
      </c>
      <c r="M8740" t="s">
        <v>61842</v>
      </c>
      <c r="N8740" t="s">
        <v>61983</v>
      </c>
      <c r="O8740" t="s">
        <v>690</v>
      </c>
      <c r="P8740" t="s">
        <v>61984</v>
      </c>
      <c r="Q8740" t="s">
        <v>119</v>
      </c>
    </row>
    <row r="8741" spans="3:17" x14ac:dyDescent="0.25">
      <c r="C8741">
        <f t="shared" si="408"/>
        <v>4.7220001220703125</v>
      </c>
      <c r="D8741">
        <f t="shared" si="409"/>
        <v>1678.6332130000001</v>
      </c>
      <c r="E8741">
        <f t="shared" si="410"/>
        <v>2.2018072879714671E-3</v>
      </c>
      <c r="F8741" t="s">
        <v>61985</v>
      </c>
      <c r="G8741">
        <v>1380955603.971</v>
      </c>
      <c r="H8741" t="s">
        <v>61986</v>
      </c>
      <c r="I8741" t="s">
        <v>61987</v>
      </c>
      <c r="J8741" t="s">
        <v>61988</v>
      </c>
      <c r="K8741" t="s">
        <v>61850</v>
      </c>
      <c r="L8741" t="s">
        <v>61841</v>
      </c>
      <c r="M8741" t="s">
        <v>61842</v>
      </c>
      <c r="N8741" t="s">
        <v>61989</v>
      </c>
      <c r="O8741" t="s">
        <v>61990</v>
      </c>
      <c r="P8741" t="s">
        <v>61991</v>
      </c>
      <c r="Q8741" t="s">
        <v>119</v>
      </c>
    </row>
    <row r="8742" spans="3:17" x14ac:dyDescent="0.25">
      <c r="C8742">
        <f t="shared" si="408"/>
        <v>31.879999876022339</v>
      </c>
      <c r="D8742">
        <f t="shared" si="409"/>
        <v>1678.6155699999999</v>
      </c>
      <c r="E8742">
        <f t="shared" si="410"/>
        <v>1.4865073378746992E-2</v>
      </c>
      <c r="F8742" t="s">
        <v>61992</v>
      </c>
      <c r="G8742">
        <v>1380955608.6930001</v>
      </c>
      <c r="H8742" t="s">
        <v>61993</v>
      </c>
      <c r="I8742" t="s">
        <v>61994</v>
      </c>
      <c r="J8742" t="s">
        <v>61995</v>
      </c>
      <c r="K8742" t="s">
        <v>61850</v>
      </c>
      <c r="L8742" t="s">
        <v>61841</v>
      </c>
      <c r="M8742" t="s">
        <v>61842</v>
      </c>
      <c r="N8742" t="s">
        <v>61996</v>
      </c>
      <c r="O8742" t="s">
        <v>61997</v>
      </c>
      <c r="P8742" t="s">
        <v>61998</v>
      </c>
      <c r="Q8742" t="s">
        <v>119</v>
      </c>
    </row>
    <row r="8743" spans="3:17" x14ac:dyDescent="0.25">
      <c r="C8743">
        <f t="shared" si="408"/>
        <v>21.834000110626221</v>
      </c>
      <c r="D8743">
        <f t="shared" si="409"/>
        <v>1678.4969570000001</v>
      </c>
      <c r="E8743">
        <f t="shared" si="410"/>
        <v>1.0180084095784383E-2</v>
      </c>
      <c r="F8743" t="s">
        <v>61999</v>
      </c>
      <c r="G8743">
        <v>1380955640.573</v>
      </c>
      <c r="H8743" t="s">
        <v>62000</v>
      </c>
      <c r="I8743" t="s">
        <v>3185</v>
      </c>
      <c r="J8743" t="s">
        <v>62001</v>
      </c>
      <c r="K8743" t="s">
        <v>61850</v>
      </c>
      <c r="L8743" t="s">
        <v>61841</v>
      </c>
      <c r="M8743" t="s">
        <v>61842</v>
      </c>
      <c r="N8743" t="s">
        <v>62002</v>
      </c>
      <c r="O8743" t="s">
        <v>990</v>
      </c>
      <c r="P8743" t="s">
        <v>62003</v>
      </c>
      <c r="Q8743" t="s">
        <v>119</v>
      </c>
    </row>
    <row r="8744" spans="3:17" x14ac:dyDescent="0.25">
      <c r="C8744">
        <f t="shared" si="408"/>
        <v>1.810999870300293</v>
      </c>
      <c r="D8744">
        <f t="shared" si="409"/>
        <v>1678.4156559999999</v>
      </c>
      <c r="E8744">
        <f t="shared" si="410"/>
        <v>8.4433625981277253E-4</v>
      </c>
      <c r="F8744" t="s">
        <v>62004</v>
      </c>
      <c r="G8744">
        <v>1380955662.4070001</v>
      </c>
      <c r="H8744" t="s">
        <v>62005</v>
      </c>
      <c r="I8744" t="s">
        <v>62006</v>
      </c>
      <c r="J8744" t="s">
        <v>62007</v>
      </c>
      <c r="K8744" t="s">
        <v>61850</v>
      </c>
      <c r="L8744" t="s">
        <v>61841</v>
      </c>
      <c r="M8744" t="s">
        <v>61842</v>
      </c>
      <c r="N8744" t="s">
        <v>62008</v>
      </c>
      <c r="O8744" t="s">
        <v>537</v>
      </c>
      <c r="P8744" t="s">
        <v>62009</v>
      </c>
      <c r="Q8744" t="s">
        <v>119</v>
      </c>
    </row>
    <row r="8745" spans="3:17" x14ac:dyDescent="0.25">
      <c r="C8745">
        <f t="shared" si="408"/>
        <v>28.154999971389771</v>
      </c>
      <c r="D8745">
        <f t="shared" si="409"/>
        <v>1678.4088609999999</v>
      </c>
      <c r="E8745">
        <f t="shared" si="410"/>
        <v>1.3126555953732038E-2</v>
      </c>
      <c r="F8745" t="s">
        <v>62010</v>
      </c>
      <c r="G8745">
        <v>1380955664.2179999</v>
      </c>
      <c r="H8745" t="s">
        <v>62011</v>
      </c>
      <c r="I8745" t="s">
        <v>62012</v>
      </c>
      <c r="J8745" t="s">
        <v>62013</v>
      </c>
      <c r="K8745" t="s">
        <v>61850</v>
      </c>
      <c r="L8745" t="s">
        <v>61841</v>
      </c>
      <c r="M8745" t="s">
        <v>61842</v>
      </c>
      <c r="N8745" t="s">
        <v>62014</v>
      </c>
      <c r="O8745" t="s">
        <v>62015</v>
      </c>
      <c r="P8745" t="s">
        <v>2555</v>
      </c>
      <c r="Q8745" t="s">
        <v>119</v>
      </c>
    </row>
    <row r="8746" spans="3:17" x14ac:dyDescent="0.25">
      <c r="C8746">
        <f t="shared" si="408"/>
        <v>6.1449999809265137</v>
      </c>
      <c r="D8746">
        <f t="shared" si="409"/>
        <v>1678.3040759999999</v>
      </c>
      <c r="E8746">
        <f t="shared" si="410"/>
        <v>2.8647718097246913E-3</v>
      </c>
      <c r="F8746" t="s">
        <v>62016</v>
      </c>
      <c r="G8746">
        <v>1380955692.3729999</v>
      </c>
      <c r="H8746" t="s">
        <v>62017</v>
      </c>
      <c r="I8746" t="s">
        <v>62018</v>
      </c>
      <c r="J8746" t="s">
        <v>62019</v>
      </c>
      <c r="K8746" t="s">
        <v>61850</v>
      </c>
      <c r="L8746" t="s">
        <v>61841</v>
      </c>
      <c r="M8746" t="s">
        <v>61842</v>
      </c>
      <c r="N8746" t="s">
        <v>62020</v>
      </c>
      <c r="O8746" t="s">
        <v>2075</v>
      </c>
      <c r="P8746" t="s">
        <v>62021</v>
      </c>
      <c r="Q8746" t="s">
        <v>119</v>
      </c>
    </row>
    <row r="8747" spans="3:17" x14ac:dyDescent="0.25">
      <c r="C8747">
        <f t="shared" si="408"/>
        <v>1.3350000381469727</v>
      </c>
      <c r="D8747">
        <f t="shared" si="409"/>
        <v>1678.2811879999999</v>
      </c>
      <c r="E8747">
        <f t="shared" si="410"/>
        <v>6.2236262500037394E-4</v>
      </c>
      <c r="F8747" t="s">
        <v>62022</v>
      </c>
      <c r="G8747">
        <v>1380955698.5179999</v>
      </c>
      <c r="H8747" t="s">
        <v>4139</v>
      </c>
      <c r="I8747" t="s">
        <v>62023</v>
      </c>
      <c r="J8747" t="s">
        <v>62024</v>
      </c>
      <c r="K8747" t="s">
        <v>61850</v>
      </c>
      <c r="L8747" t="s">
        <v>61841</v>
      </c>
      <c r="M8747" t="s">
        <v>61842</v>
      </c>
      <c r="N8747" t="s">
        <v>62025</v>
      </c>
      <c r="O8747" t="s">
        <v>62026</v>
      </c>
      <c r="P8747" t="s">
        <v>62027</v>
      </c>
      <c r="Q8747" t="s">
        <v>119</v>
      </c>
    </row>
    <row r="8748" spans="3:17" x14ac:dyDescent="0.25">
      <c r="C8748">
        <f t="shared" si="408"/>
        <v>11.709000110626221</v>
      </c>
      <c r="D8748">
        <f t="shared" si="409"/>
        <v>1678.276181</v>
      </c>
      <c r="E8748">
        <f t="shared" si="410"/>
        <v>5.4585933302750975E-3</v>
      </c>
      <c r="F8748" t="s">
        <v>62028</v>
      </c>
      <c r="G8748">
        <v>1380955699.8529999</v>
      </c>
      <c r="H8748" t="s">
        <v>62029</v>
      </c>
      <c r="I8748" t="s">
        <v>62030</v>
      </c>
      <c r="J8748" t="s">
        <v>3196</v>
      </c>
      <c r="K8748" t="s">
        <v>61850</v>
      </c>
      <c r="L8748" t="s">
        <v>61841</v>
      </c>
      <c r="M8748" t="s">
        <v>61842</v>
      </c>
      <c r="N8748" t="s">
        <v>62031</v>
      </c>
      <c r="O8748" t="s">
        <v>720</v>
      </c>
      <c r="P8748" t="s">
        <v>62032</v>
      </c>
      <c r="Q8748" t="s">
        <v>119</v>
      </c>
    </row>
    <row r="8749" spans="3:17" x14ac:dyDescent="0.25">
      <c r="C8749">
        <f t="shared" si="408"/>
        <v>8.6069998741149902</v>
      </c>
      <c r="D8749">
        <f t="shared" si="409"/>
        <v>1678.2325510000001</v>
      </c>
      <c r="E8749">
        <f t="shared" si="410"/>
        <v>4.0123742653312994E-3</v>
      </c>
      <c r="F8749" t="s">
        <v>62033</v>
      </c>
      <c r="G8749">
        <v>1380955711.562</v>
      </c>
      <c r="H8749" t="s">
        <v>62034</v>
      </c>
      <c r="I8749" t="s">
        <v>62035</v>
      </c>
      <c r="J8749" t="s">
        <v>1106</v>
      </c>
      <c r="K8749" t="s">
        <v>61850</v>
      </c>
      <c r="L8749" t="s">
        <v>61841</v>
      </c>
      <c r="M8749" t="s">
        <v>61842</v>
      </c>
      <c r="N8749" t="s">
        <v>62036</v>
      </c>
      <c r="O8749" t="s">
        <v>2003</v>
      </c>
      <c r="P8749" t="s">
        <v>62037</v>
      </c>
      <c r="Q8749" t="s">
        <v>119</v>
      </c>
    </row>
    <row r="8750" spans="3:17" x14ac:dyDescent="0.25">
      <c r="C8750">
        <f t="shared" si="408"/>
        <v>31.282999992370605</v>
      </c>
      <c r="D8750">
        <f t="shared" si="409"/>
        <v>1678.2004830000001</v>
      </c>
      <c r="E8750">
        <f t="shared" si="410"/>
        <v>1.4583096026912597E-2</v>
      </c>
      <c r="F8750" t="s">
        <v>62038</v>
      </c>
      <c r="G8750">
        <v>1380955720.1689999</v>
      </c>
      <c r="H8750" t="s">
        <v>62039</v>
      </c>
      <c r="I8750" t="s">
        <v>62040</v>
      </c>
      <c r="J8750" t="s">
        <v>62041</v>
      </c>
      <c r="K8750" t="s">
        <v>61850</v>
      </c>
      <c r="L8750" t="s">
        <v>61841</v>
      </c>
      <c r="M8750" t="s">
        <v>61842</v>
      </c>
      <c r="N8750" t="s">
        <v>62042</v>
      </c>
      <c r="O8750" t="s">
        <v>62043</v>
      </c>
      <c r="P8750" t="s">
        <v>1417</v>
      </c>
      <c r="Q8750" t="s">
        <v>119</v>
      </c>
    </row>
    <row r="8751" spans="3:17" x14ac:dyDescent="0.25">
      <c r="C8751">
        <f t="shared" si="408"/>
        <v>3.6090002059936523</v>
      </c>
      <c r="D8751">
        <f t="shared" si="409"/>
        <v>1678.084016</v>
      </c>
      <c r="E8751">
        <f t="shared" si="410"/>
        <v>1.6822793220607377E-3</v>
      </c>
      <c r="F8751" t="s">
        <v>62044</v>
      </c>
      <c r="G8751">
        <v>1380955751.4519999</v>
      </c>
      <c r="H8751" t="s">
        <v>62045</v>
      </c>
      <c r="I8751" t="s">
        <v>62046</v>
      </c>
      <c r="J8751" t="s">
        <v>62047</v>
      </c>
      <c r="K8751" t="s">
        <v>61850</v>
      </c>
      <c r="L8751" t="s">
        <v>61841</v>
      </c>
      <c r="M8751" t="s">
        <v>61842</v>
      </c>
      <c r="N8751" t="s">
        <v>62048</v>
      </c>
      <c r="O8751" t="s">
        <v>62049</v>
      </c>
      <c r="P8751" t="s">
        <v>62050</v>
      </c>
      <c r="Q8751" t="s">
        <v>119</v>
      </c>
    </row>
    <row r="8752" spans="3:17" x14ac:dyDescent="0.25">
      <c r="C8752">
        <f t="shared" si="408"/>
        <v>5.1409997940063477</v>
      </c>
      <c r="D8752">
        <f t="shared" si="409"/>
        <v>1678.0706640000001</v>
      </c>
      <c r="E8752">
        <f t="shared" si="410"/>
        <v>2.3963780383200266E-3</v>
      </c>
      <c r="F8752" t="s">
        <v>62051</v>
      </c>
      <c r="G8752">
        <v>1380955755.0610001</v>
      </c>
      <c r="H8752" t="s">
        <v>62052</v>
      </c>
      <c r="I8752" t="s">
        <v>1433</v>
      </c>
      <c r="J8752" t="s">
        <v>62053</v>
      </c>
      <c r="K8752" t="s">
        <v>61850</v>
      </c>
      <c r="L8752" t="s">
        <v>61841</v>
      </c>
      <c r="M8752" t="s">
        <v>61842</v>
      </c>
      <c r="N8752" t="s">
        <v>62054</v>
      </c>
      <c r="O8752" t="s">
        <v>681</v>
      </c>
      <c r="P8752" t="s">
        <v>62055</v>
      </c>
      <c r="Q8752" t="s">
        <v>119</v>
      </c>
    </row>
    <row r="8753" spans="3:17" x14ac:dyDescent="0.25">
      <c r="C8753">
        <f t="shared" si="408"/>
        <v>19.725000143051147</v>
      </c>
      <c r="D8753">
        <f t="shared" si="409"/>
        <v>1678.0514720000001</v>
      </c>
      <c r="E8753">
        <f t="shared" si="410"/>
        <v>9.1943237570131092E-3</v>
      </c>
      <c r="F8753" t="s">
        <v>62056</v>
      </c>
      <c r="G8753">
        <v>1380955760.2019999</v>
      </c>
      <c r="H8753" t="s">
        <v>62057</v>
      </c>
      <c r="I8753" t="s">
        <v>62058</v>
      </c>
      <c r="J8753" t="s">
        <v>62059</v>
      </c>
      <c r="K8753" t="s">
        <v>61850</v>
      </c>
      <c r="L8753" t="s">
        <v>61841</v>
      </c>
      <c r="M8753" t="s">
        <v>61842</v>
      </c>
      <c r="N8753" t="s">
        <v>62060</v>
      </c>
      <c r="O8753" t="s">
        <v>62061</v>
      </c>
      <c r="P8753" t="s">
        <v>62062</v>
      </c>
      <c r="Q8753" t="s">
        <v>119</v>
      </c>
    </row>
    <row r="8754" spans="3:17" x14ac:dyDescent="0.25">
      <c r="C8754">
        <f t="shared" si="408"/>
        <v>26.534999847412109</v>
      </c>
      <c r="D8754">
        <f t="shared" si="409"/>
        <v>1677.9780390000001</v>
      </c>
      <c r="E8754">
        <f t="shared" si="410"/>
        <v>1.2368096391340519E-2</v>
      </c>
      <c r="F8754" t="s">
        <v>62063</v>
      </c>
      <c r="G8754">
        <v>1380955779.927</v>
      </c>
      <c r="H8754" t="s">
        <v>62064</v>
      </c>
      <c r="I8754" t="s">
        <v>62065</v>
      </c>
      <c r="J8754" t="s">
        <v>62066</v>
      </c>
      <c r="K8754" t="s">
        <v>61850</v>
      </c>
      <c r="L8754" t="s">
        <v>61841</v>
      </c>
      <c r="M8754" t="s">
        <v>61842</v>
      </c>
      <c r="N8754" t="s">
        <v>62067</v>
      </c>
      <c r="O8754" t="s">
        <v>62068</v>
      </c>
      <c r="P8754" t="s">
        <v>62069</v>
      </c>
      <c r="Q8754" t="s">
        <v>119</v>
      </c>
    </row>
    <row r="8755" spans="3:17" x14ac:dyDescent="0.25">
      <c r="C8755">
        <f t="shared" si="408"/>
        <v>6.5500001907348633</v>
      </c>
      <c r="D8755">
        <f t="shared" si="409"/>
        <v>1677.879214</v>
      </c>
      <c r="E8755">
        <f t="shared" si="410"/>
        <v>3.0528081032583508E-3</v>
      </c>
      <c r="F8755" t="s">
        <v>62070</v>
      </c>
      <c r="G8755">
        <v>1380955806.4619999</v>
      </c>
      <c r="H8755" t="s">
        <v>62071</v>
      </c>
      <c r="I8755" t="s">
        <v>62072</v>
      </c>
      <c r="J8755" t="s">
        <v>62073</v>
      </c>
      <c r="K8755" t="s">
        <v>61850</v>
      </c>
      <c r="L8755" t="s">
        <v>61841</v>
      </c>
      <c r="M8755" t="s">
        <v>61842</v>
      </c>
      <c r="N8755" t="s">
        <v>62074</v>
      </c>
      <c r="O8755" t="s">
        <v>232</v>
      </c>
      <c r="P8755" t="s">
        <v>62075</v>
      </c>
      <c r="Q8755" t="s">
        <v>119</v>
      </c>
    </row>
    <row r="8756" spans="3:17" x14ac:dyDescent="0.25">
      <c r="C8756">
        <f t="shared" si="408"/>
        <v>14.607999801635742</v>
      </c>
      <c r="D8756">
        <f t="shared" si="409"/>
        <v>1677.8547759999999</v>
      </c>
      <c r="E8756">
        <f t="shared" si="410"/>
        <v>6.8083617319393283E-3</v>
      </c>
      <c r="F8756" t="s">
        <v>62076</v>
      </c>
      <c r="G8756">
        <v>1380955813.0120001</v>
      </c>
      <c r="H8756" t="s">
        <v>62077</v>
      </c>
      <c r="I8756" t="s">
        <v>62078</v>
      </c>
      <c r="J8756" t="s">
        <v>62079</v>
      </c>
      <c r="K8756" t="s">
        <v>61850</v>
      </c>
      <c r="L8756" t="s">
        <v>61841</v>
      </c>
      <c r="M8756" t="s">
        <v>61842</v>
      </c>
      <c r="N8756" t="s">
        <v>62080</v>
      </c>
      <c r="O8756" t="s">
        <v>62081</v>
      </c>
      <c r="P8756" t="s">
        <v>62082</v>
      </c>
      <c r="Q8756" t="s">
        <v>119</v>
      </c>
    </row>
    <row r="8757" spans="3:17" x14ac:dyDescent="0.25">
      <c r="C8757">
        <f t="shared" si="408"/>
        <v>37.281000137329102</v>
      </c>
      <c r="D8757">
        <f t="shared" si="409"/>
        <v>1677.8004169999999</v>
      </c>
      <c r="E8757">
        <f t="shared" si="410"/>
        <v>1.7375021549052176E-2</v>
      </c>
      <c r="F8757" t="s">
        <v>62083</v>
      </c>
      <c r="G8757">
        <v>1380955827.6199999</v>
      </c>
      <c r="H8757" t="s">
        <v>62084</v>
      </c>
      <c r="I8757" t="s">
        <v>62085</v>
      </c>
      <c r="J8757" t="s">
        <v>62086</v>
      </c>
      <c r="K8757" t="s">
        <v>61850</v>
      </c>
      <c r="L8757" t="s">
        <v>61841</v>
      </c>
      <c r="M8757" t="s">
        <v>61842</v>
      </c>
      <c r="N8757" t="s">
        <v>62087</v>
      </c>
      <c r="O8757" t="s">
        <v>62088</v>
      </c>
      <c r="P8757" t="s">
        <v>62089</v>
      </c>
      <c r="Q8757" t="s">
        <v>119</v>
      </c>
    </row>
    <row r="8758" spans="3:17" x14ac:dyDescent="0.25">
      <c r="C8758">
        <f t="shared" si="408"/>
        <v>14.33299994468689</v>
      </c>
      <c r="D8758">
        <f t="shared" si="409"/>
        <v>1677.6616570000001</v>
      </c>
      <c r="E8758">
        <f t="shared" si="410"/>
        <v>6.6794234547178652E-3</v>
      </c>
      <c r="F8758" t="s">
        <v>62090</v>
      </c>
      <c r="G8758">
        <v>1380955864.901</v>
      </c>
      <c r="H8758" t="s">
        <v>62091</v>
      </c>
      <c r="I8758" t="s">
        <v>62092</v>
      </c>
      <c r="J8758" t="s">
        <v>62093</v>
      </c>
      <c r="K8758" t="s">
        <v>61850</v>
      </c>
      <c r="L8758" t="s">
        <v>61841</v>
      </c>
      <c r="M8758" t="s">
        <v>61842</v>
      </c>
      <c r="N8758" t="s">
        <v>62094</v>
      </c>
      <c r="O8758" t="s">
        <v>62095</v>
      </c>
      <c r="P8758" t="s">
        <v>62096</v>
      </c>
      <c r="Q8758" t="s">
        <v>119</v>
      </c>
    </row>
    <row r="8759" spans="3:17" x14ac:dyDescent="0.25">
      <c r="C8759">
        <f t="shared" si="408"/>
        <v>45.957000017166138</v>
      </c>
      <c r="D8759">
        <f t="shared" si="409"/>
        <v>1677.608252</v>
      </c>
      <c r="E8759">
        <f t="shared" si="410"/>
        <v>2.1416067351656128E-2</v>
      </c>
      <c r="F8759" t="s">
        <v>62097</v>
      </c>
      <c r="G8759">
        <v>1380955879.234</v>
      </c>
      <c r="H8759" t="s">
        <v>62098</v>
      </c>
      <c r="I8759" t="s">
        <v>62099</v>
      </c>
      <c r="J8759" t="s">
        <v>2324</v>
      </c>
      <c r="K8759" t="s">
        <v>61850</v>
      </c>
      <c r="L8759" t="s">
        <v>61841</v>
      </c>
      <c r="M8759" t="s">
        <v>61842</v>
      </c>
      <c r="N8759" t="s">
        <v>62100</v>
      </c>
      <c r="O8759" t="s">
        <v>44</v>
      </c>
      <c r="P8759" t="s">
        <v>62101</v>
      </c>
      <c r="Q8759" t="s">
        <v>119</v>
      </c>
    </row>
    <row r="8760" spans="3:17" x14ac:dyDescent="0.25">
      <c r="C8760">
        <f t="shared" si="408"/>
        <v>12.901999950408936</v>
      </c>
      <c r="D8760">
        <f t="shared" si="409"/>
        <v>1677.4370670000001</v>
      </c>
      <c r="E8760">
        <f t="shared" si="410"/>
        <v>6.0117480431244753E-3</v>
      </c>
      <c r="F8760" t="s">
        <v>62102</v>
      </c>
      <c r="G8760">
        <v>1380955925.191</v>
      </c>
      <c r="H8760" t="s">
        <v>62103</v>
      </c>
      <c r="I8760" t="s">
        <v>62104</v>
      </c>
      <c r="J8760" t="s">
        <v>4267</v>
      </c>
      <c r="K8760" t="s">
        <v>61850</v>
      </c>
      <c r="L8760" t="s">
        <v>61841</v>
      </c>
      <c r="M8760" t="s">
        <v>61842</v>
      </c>
      <c r="N8760" t="s">
        <v>62105</v>
      </c>
      <c r="O8760" t="s">
        <v>374</v>
      </c>
      <c r="P8760" t="s">
        <v>62106</v>
      </c>
      <c r="Q8760" t="s">
        <v>119</v>
      </c>
    </row>
    <row r="8761" spans="3:17" x14ac:dyDescent="0.25">
      <c r="C8761">
        <f t="shared" si="408"/>
        <v>22.748000144958496</v>
      </c>
      <c r="D8761">
        <f t="shared" si="409"/>
        <v>1677.3890260000001</v>
      </c>
      <c r="E8761">
        <f t="shared" si="410"/>
        <v>1.059923494627772E-2</v>
      </c>
      <c r="F8761" t="s">
        <v>62107</v>
      </c>
      <c r="G8761">
        <v>1380955938.0929999</v>
      </c>
      <c r="H8761" t="s">
        <v>62108</v>
      </c>
      <c r="I8761" t="s">
        <v>62109</v>
      </c>
      <c r="J8761" t="s">
        <v>62110</v>
      </c>
      <c r="K8761" t="s">
        <v>61850</v>
      </c>
      <c r="L8761" t="s">
        <v>61841</v>
      </c>
      <c r="M8761" t="s">
        <v>61842</v>
      </c>
      <c r="N8761" t="s">
        <v>62111</v>
      </c>
      <c r="O8761" t="s">
        <v>62112</v>
      </c>
      <c r="P8761" t="s">
        <v>62113</v>
      </c>
      <c r="Q8761" t="s">
        <v>119</v>
      </c>
    </row>
    <row r="8762" spans="3:17" x14ac:dyDescent="0.25">
      <c r="C8762">
        <f t="shared" si="408"/>
        <v>17.766999959945679</v>
      </c>
      <c r="D8762">
        <f t="shared" si="409"/>
        <v>1677.3043869999999</v>
      </c>
      <c r="E8762">
        <f t="shared" si="410"/>
        <v>8.277963049068254E-3</v>
      </c>
      <c r="F8762" t="s">
        <v>62114</v>
      </c>
      <c r="G8762">
        <v>1380955960.8410001</v>
      </c>
      <c r="H8762" t="s">
        <v>62115</v>
      </c>
      <c r="I8762" t="s">
        <v>62116</v>
      </c>
      <c r="J8762" t="s">
        <v>62117</v>
      </c>
      <c r="K8762" t="s">
        <v>61850</v>
      </c>
      <c r="L8762" t="s">
        <v>61841</v>
      </c>
      <c r="M8762" t="s">
        <v>61842</v>
      </c>
      <c r="N8762" t="s">
        <v>62118</v>
      </c>
      <c r="O8762" t="s">
        <v>1355</v>
      </c>
      <c r="P8762" t="s">
        <v>62119</v>
      </c>
      <c r="Q8762" t="s">
        <v>119</v>
      </c>
    </row>
    <row r="8763" spans="3:17" x14ac:dyDescent="0.25">
      <c r="C8763">
        <f t="shared" si="408"/>
        <v>12.244999885559082</v>
      </c>
      <c r="D8763">
        <f t="shared" si="409"/>
        <v>1677.2382259999999</v>
      </c>
      <c r="E8763">
        <f t="shared" si="410"/>
        <v>5.7049394126181437E-3</v>
      </c>
      <c r="F8763" t="s">
        <v>62120</v>
      </c>
      <c r="G8763">
        <v>1380955978.608</v>
      </c>
      <c r="H8763" t="s">
        <v>62121</v>
      </c>
      <c r="I8763" t="s">
        <v>62122</v>
      </c>
      <c r="J8763" t="s">
        <v>4249</v>
      </c>
      <c r="K8763" t="s">
        <v>61850</v>
      </c>
      <c r="L8763" t="s">
        <v>61841</v>
      </c>
      <c r="M8763" t="s">
        <v>61842</v>
      </c>
      <c r="N8763" t="s">
        <v>62123</v>
      </c>
      <c r="O8763" t="s">
        <v>290</v>
      </c>
      <c r="P8763" t="s">
        <v>62124</v>
      </c>
      <c r="Q8763" t="s">
        <v>119</v>
      </c>
    </row>
    <row r="8764" spans="3:17" x14ac:dyDescent="0.25">
      <c r="C8764">
        <f t="shared" si="408"/>
        <v>12.558000087738037</v>
      </c>
      <c r="D8764">
        <f t="shared" si="409"/>
        <v>1677.192569</v>
      </c>
      <c r="E8764">
        <f t="shared" si="410"/>
        <v>5.8506067857376628E-3</v>
      </c>
      <c r="F8764" t="s">
        <v>62125</v>
      </c>
      <c r="G8764">
        <v>1380955990.8529999</v>
      </c>
      <c r="H8764" t="s">
        <v>62126</v>
      </c>
      <c r="I8764" t="s">
        <v>62127</v>
      </c>
      <c r="J8764" t="s">
        <v>15604</v>
      </c>
      <c r="K8764" t="s">
        <v>61850</v>
      </c>
      <c r="L8764" t="s">
        <v>61841</v>
      </c>
      <c r="M8764" t="s">
        <v>61842</v>
      </c>
      <c r="N8764" t="s">
        <v>62128</v>
      </c>
      <c r="O8764" t="s">
        <v>62129</v>
      </c>
      <c r="P8764" t="s">
        <v>2585</v>
      </c>
      <c r="Q8764" t="s">
        <v>119</v>
      </c>
    </row>
    <row r="8765" spans="3:17" x14ac:dyDescent="0.25">
      <c r="C8765">
        <f t="shared" si="408"/>
        <v>8.187999963760376</v>
      </c>
      <c r="D8765">
        <f t="shared" si="409"/>
        <v>1677.145839</v>
      </c>
      <c r="E8765">
        <f t="shared" si="410"/>
        <v>3.8145750191535739E-3</v>
      </c>
      <c r="F8765" t="s">
        <v>62130</v>
      </c>
      <c r="G8765">
        <v>1380956003.411</v>
      </c>
      <c r="H8765" t="s">
        <v>62131</v>
      </c>
      <c r="I8765" t="s">
        <v>62132</v>
      </c>
      <c r="J8765" t="s">
        <v>4252</v>
      </c>
      <c r="K8765" t="s">
        <v>61850</v>
      </c>
      <c r="L8765" t="s">
        <v>61841</v>
      </c>
      <c r="M8765" t="s">
        <v>61842</v>
      </c>
      <c r="N8765" t="s">
        <v>62133</v>
      </c>
      <c r="O8765" t="s">
        <v>1837</v>
      </c>
      <c r="P8765" t="s">
        <v>62134</v>
      </c>
      <c r="Q8765" t="s">
        <v>119</v>
      </c>
    </row>
    <row r="8766" spans="3:17" x14ac:dyDescent="0.25">
      <c r="C8766">
        <f t="shared" si="408"/>
        <v>0.11299991607666016</v>
      </c>
      <c r="D8766">
        <f t="shared" si="409"/>
        <v>1677.115321</v>
      </c>
      <c r="E8766">
        <f t="shared" si="410"/>
        <v>5.2642747367744706E-5</v>
      </c>
      <c r="F8766" t="s">
        <v>62135</v>
      </c>
      <c r="G8766">
        <v>1380956011.599</v>
      </c>
      <c r="H8766" t="s">
        <v>62136</v>
      </c>
      <c r="I8766" t="s">
        <v>62137</v>
      </c>
      <c r="J8766" t="s">
        <v>62138</v>
      </c>
      <c r="K8766" t="s">
        <v>61850</v>
      </c>
      <c r="L8766" t="s">
        <v>61841</v>
      </c>
      <c r="M8766" t="s">
        <v>61842</v>
      </c>
      <c r="N8766" t="s">
        <v>62139</v>
      </c>
      <c r="O8766" t="s">
        <v>1422</v>
      </c>
      <c r="P8766" t="s">
        <v>62140</v>
      </c>
      <c r="Q8766" t="s">
        <v>119</v>
      </c>
    </row>
    <row r="8767" spans="3:17" x14ac:dyDescent="0.25">
      <c r="C8767">
        <f t="shared" si="408"/>
        <v>20.323000192642212</v>
      </c>
      <c r="D8767">
        <f t="shared" si="409"/>
        <v>1677.1149640000001</v>
      </c>
      <c r="E8767">
        <f t="shared" si="410"/>
        <v>9.4677799267930945E-3</v>
      </c>
      <c r="F8767" t="s">
        <v>62141</v>
      </c>
      <c r="G8767">
        <v>1380956011.7119999</v>
      </c>
      <c r="H8767" t="s">
        <v>62142</v>
      </c>
      <c r="I8767" t="s">
        <v>62143</v>
      </c>
      <c r="J8767" t="s">
        <v>62138</v>
      </c>
      <c r="K8767" t="s">
        <v>61850</v>
      </c>
      <c r="L8767" t="s">
        <v>61841</v>
      </c>
      <c r="M8767" t="s">
        <v>61842</v>
      </c>
      <c r="N8767" t="s">
        <v>62144</v>
      </c>
      <c r="O8767" t="s">
        <v>62145</v>
      </c>
      <c r="P8767" t="s">
        <v>62146</v>
      </c>
      <c r="Q8767" t="s">
        <v>119</v>
      </c>
    </row>
    <row r="8768" spans="3:17" x14ac:dyDescent="0.25">
      <c r="C8768">
        <f t="shared" si="408"/>
        <v>41.842999935150146</v>
      </c>
      <c r="D8768">
        <f t="shared" si="409"/>
        <v>1677.039266</v>
      </c>
      <c r="E8768">
        <f t="shared" si="410"/>
        <v>1.949232052735618E-2</v>
      </c>
      <c r="F8768" t="s">
        <v>62147</v>
      </c>
      <c r="G8768">
        <v>1380956032.0350001</v>
      </c>
      <c r="H8768" t="s">
        <v>62148</v>
      </c>
      <c r="I8768" t="s">
        <v>62149</v>
      </c>
      <c r="J8768" t="s">
        <v>62150</v>
      </c>
      <c r="K8768" t="s">
        <v>61850</v>
      </c>
      <c r="L8768" t="s">
        <v>61841</v>
      </c>
      <c r="M8768" t="s">
        <v>61842</v>
      </c>
      <c r="N8768" t="s">
        <v>62151</v>
      </c>
      <c r="O8768" t="s">
        <v>330</v>
      </c>
      <c r="P8768" t="s">
        <v>62152</v>
      </c>
      <c r="Q8768" t="s">
        <v>119</v>
      </c>
    </row>
    <row r="8769" spans="3:17" x14ac:dyDescent="0.25">
      <c r="C8769">
        <f t="shared" si="408"/>
        <v>4.4749999046325684</v>
      </c>
      <c r="D8769">
        <f t="shared" si="409"/>
        <v>1676.8834589999999</v>
      </c>
      <c r="E8769">
        <f t="shared" si="410"/>
        <v>2.0844592553069252E-3</v>
      </c>
      <c r="F8769" t="s">
        <v>62153</v>
      </c>
      <c r="G8769">
        <v>1380956073.878</v>
      </c>
      <c r="H8769" t="s">
        <v>62154</v>
      </c>
      <c r="I8769" t="s">
        <v>62155</v>
      </c>
      <c r="J8769" t="s">
        <v>62156</v>
      </c>
      <c r="K8769" t="s">
        <v>61850</v>
      </c>
      <c r="L8769" t="s">
        <v>61841</v>
      </c>
      <c r="M8769" t="s">
        <v>61842</v>
      </c>
      <c r="N8769" t="s">
        <v>62157</v>
      </c>
      <c r="O8769" t="s">
        <v>62158</v>
      </c>
      <c r="P8769" t="s">
        <v>62159</v>
      </c>
      <c r="Q8769" t="s">
        <v>119</v>
      </c>
    </row>
    <row r="8770" spans="3:17" x14ac:dyDescent="0.25">
      <c r="C8770">
        <f t="shared" ref="C8770:C8833" si="411">G8771-G8770</f>
        <v>2.2820000648498535</v>
      </c>
      <c r="D8770">
        <f t="shared" ref="D8770:D8833" si="412">VALUE(LEFT(N8770,( LEN(N8770)-3)))</f>
        <v>1676.8667700000001</v>
      </c>
      <c r="E8770">
        <f t="shared" ref="E8770:E8833" si="413">C8770/3600*D8770/1000</f>
        <v>1.0629472438568235E-3</v>
      </c>
      <c r="F8770" t="s">
        <v>62160</v>
      </c>
      <c r="G8770">
        <v>1380956078.3529999</v>
      </c>
      <c r="H8770" t="s">
        <v>62161</v>
      </c>
      <c r="I8770" t="s">
        <v>62162</v>
      </c>
      <c r="J8770" t="s">
        <v>62163</v>
      </c>
      <c r="K8770" t="s">
        <v>61850</v>
      </c>
      <c r="L8770" t="s">
        <v>61841</v>
      </c>
      <c r="M8770" t="s">
        <v>61842</v>
      </c>
      <c r="N8770" t="s">
        <v>62164</v>
      </c>
      <c r="O8770" t="s">
        <v>62165</v>
      </c>
      <c r="P8770" t="s">
        <v>62166</v>
      </c>
      <c r="Q8770" t="s">
        <v>119</v>
      </c>
    </row>
    <row r="8771" spans="3:17" x14ac:dyDescent="0.25">
      <c r="C8771">
        <f t="shared" si="411"/>
        <v>19.845999956130981</v>
      </c>
      <c r="D8771">
        <f t="shared" si="412"/>
        <v>1676.8583060000001</v>
      </c>
      <c r="E8771">
        <f t="shared" si="413"/>
        <v>9.2441471853649659E-3</v>
      </c>
      <c r="F8771" t="s">
        <v>62167</v>
      </c>
      <c r="G8771">
        <v>1380956080.635</v>
      </c>
      <c r="H8771" t="s">
        <v>62168</v>
      </c>
      <c r="I8771" t="s">
        <v>62169</v>
      </c>
      <c r="J8771" t="s">
        <v>62170</v>
      </c>
      <c r="K8771" t="s">
        <v>61850</v>
      </c>
      <c r="L8771" t="s">
        <v>61841</v>
      </c>
      <c r="M8771" t="s">
        <v>61842</v>
      </c>
      <c r="N8771" t="s">
        <v>62171</v>
      </c>
      <c r="O8771" t="s">
        <v>612</v>
      </c>
      <c r="P8771" t="s">
        <v>62172</v>
      </c>
      <c r="Q8771" t="s">
        <v>62173</v>
      </c>
    </row>
    <row r="8772" spans="3:17" x14ac:dyDescent="0.25">
      <c r="C8772">
        <f t="shared" si="411"/>
        <v>21.163000106811523</v>
      </c>
      <c r="D8772">
        <f t="shared" si="412"/>
        <v>1676.784396</v>
      </c>
      <c r="E8772">
        <f t="shared" si="413"/>
        <v>9.8571634310133053E-3</v>
      </c>
      <c r="F8772" t="s">
        <v>62174</v>
      </c>
      <c r="G8772">
        <v>1380956100.4809999</v>
      </c>
      <c r="H8772" t="s">
        <v>62175</v>
      </c>
      <c r="I8772" t="s">
        <v>62176</v>
      </c>
      <c r="J8772" t="s">
        <v>62177</v>
      </c>
      <c r="K8772" t="s">
        <v>61850</v>
      </c>
      <c r="L8772" t="s">
        <v>61841</v>
      </c>
      <c r="M8772" t="s">
        <v>61842</v>
      </c>
      <c r="N8772" t="s">
        <v>62178</v>
      </c>
      <c r="O8772" t="s">
        <v>702</v>
      </c>
      <c r="P8772" t="s">
        <v>62179</v>
      </c>
      <c r="Q8772" t="s">
        <v>62180</v>
      </c>
    </row>
    <row r="8773" spans="3:17" x14ac:dyDescent="0.25">
      <c r="C8773">
        <f t="shared" si="411"/>
        <v>42.046999931335449</v>
      </c>
      <c r="D8773">
        <f t="shared" si="412"/>
        <v>1676.7055989999999</v>
      </c>
      <c r="E8773">
        <f t="shared" si="413"/>
        <v>1.9583455612784101E-2</v>
      </c>
      <c r="F8773" t="s">
        <v>62181</v>
      </c>
      <c r="G8773">
        <v>1380956121.6440001</v>
      </c>
      <c r="H8773" t="s">
        <v>62182</v>
      </c>
      <c r="I8773" t="s">
        <v>62183</v>
      </c>
      <c r="J8773" t="s">
        <v>62184</v>
      </c>
      <c r="K8773" t="s">
        <v>61850</v>
      </c>
      <c r="L8773" t="s">
        <v>61841</v>
      </c>
      <c r="M8773" t="s">
        <v>61842</v>
      </c>
      <c r="N8773" t="s">
        <v>62185</v>
      </c>
      <c r="O8773" t="s">
        <v>62186</v>
      </c>
      <c r="P8773" t="s">
        <v>62187</v>
      </c>
      <c r="Q8773" t="s">
        <v>42</v>
      </c>
    </row>
    <row r="8774" spans="3:17" x14ac:dyDescent="0.25">
      <c r="C8774">
        <f t="shared" si="411"/>
        <v>4.1579999923706055</v>
      </c>
      <c r="D8774">
        <f t="shared" si="412"/>
        <v>1676.5490769999999</v>
      </c>
      <c r="E8774">
        <f t="shared" si="413"/>
        <v>1.936414180381929E-3</v>
      </c>
      <c r="F8774" t="s">
        <v>62188</v>
      </c>
      <c r="G8774">
        <v>1380956163.691</v>
      </c>
      <c r="H8774" t="s">
        <v>62189</v>
      </c>
      <c r="I8774" t="s">
        <v>62190</v>
      </c>
      <c r="J8774" t="s">
        <v>62191</v>
      </c>
      <c r="K8774" t="s">
        <v>61850</v>
      </c>
      <c r="L8774" t="s">
        <v>61841</v>
      </c>
      <c r="M8774" t="s">
        <v>61842</v>
      </c>
      <c r="N8774" t="s">
        <v>62192</v>
      </c>
      <c r="O8774" t="s">
        <v>62193</v>
      </c>
      <c r="P8774" t="s">
        <v>62194</v>
      </c>
      <c r="Q8774" t="s">
        <v>42</v>
      </c>
    </row>
    <row r="8775" spans="3:17" x14ac:dyDescent="0.25">
      <c r="C8775">
        <f t="shared" si="411"/>
        <v>87.453000068664551</v>
      </c>
      <c r="D8775">
        <f t="shared" si="412"/>
        <v>1676.53358</v>
      </c>
      <c r="E8775">
        <f t="shared" si="413"/>
        <v>4.0727192024127341E-2</v>
      </c>
      <c r="F8775" t="s">
        <v>62195</v>
      </c>
      <c r="G8775">
        <v>1380956167.849</v>
      </c>
      <c r="H8775" t="s">
        <v>62196</v>
      </c>
      <c r="I8775" t="s">
        <v>4259</v>
      </c>
      <c r="J8775" t="s">
        <v>62197</v>
      </c>
      <c r="K8775" t="s">
        <v>61850</v>
      </c>
      <c r="L8775" t="s">
        <v>61841</v>
      </c>
      <c r="M8775" t="s">
        <v>61842</v>
      </c>
      <c r="N8775" t="s">
        <v>62198</v>
      </c>
      <c r="O8775" t="s">
        <v>29</v>
      </c>
      <c r="P8775" t="s">
        <v>62199</v>
      </c>
      <c r="Q8775" t="s">
        <v>42</v>
      </c>
    </row>
    <row r="8776" spans="3:17" x14ac:dyDescent="0.25">
      <c r="C8776">
        <f t="shared" si="411"/>
        <v>4.5139999389648437</v>
      </c>
      <c r="D8776">
        <f t="shared" si="412"/>
        <v>1676.2079000000001</v>
      </c>
      <c r="E8776">
        <f t="shared" si="413"/>
        <v>2.1017784328589968E-3</v>
      </c>
      <c r="F8776" t="s">
        <v>62200</v>
      </c>
      <c r="G8776">
        <v>1380956255.302</v>
      </c>
      <c r="H8776" t="s">
        <v>62201</v>
      </c>
      <c r="I8776" t="s">
        <v>62202</v>
      </c>
      <c r="J8776" t="s">
        <v>3177</v>
      </c>
      <c r="K8776" t="s">
        <v>61850</v>
      </c>
      <c r="L8776" t="s">
        <v>61841</v>
      </c>
      <c r="M8776" t="s">
        <v>61842</v>
      </c>
      <c r="N8776" t="s">
        <v>62203</v>
      </c>
      <c r="O8776" t="s">
        <v>62204</v>
      </c>
      <c r="P8776" t="s">
        <v>3761</v>
      </c>
      <c r="Q8776" t="s">
        <v>42</v>
      </c>
    </row>
    <row r="8777" spans="3:17" x14ac:dyDescent="0.25">
      <c r="C8777">
        <f t="shared" si="411"/>
        <v>11.065999984741211</v>
      </c>
      <c r="D8777">
        <f t="shared" si="412"/>
        <v>1676.191092</v>
      </c>
      <c r="E8777">
        <f t="shared" si="413"/>
        <v>5.1524251662487088E-3</v>
      </c>
      <c r="F8777" t="s">
        <v>62205</v>
      </c>
      <c r="G8777">
        <v>1380956259.816</v>
      </c>
      <c r="H8777" t="s">
        <v>62206</v>
      </c>
      <c r="I8777" t="s">
        <v>62207</v>
      </c>
      <c r="J8777" t="s">
        <v>62208</v>
      </c>
      <c r="K8777" t="s">
        <v>61850</v>
      </c>
      <c r="L8777" t="s">
        <v>61841</v>
      </c>
      <c r="M8777" t="s">
        <v>61842</v>
      </c>
      <c r="N8777" t="s">
        <v>62209</v>
      </c>
      <c r="O8777" t="s">
        <v>68</v>
      </c>
      <c r="P8777" t="s">
        <v>62210</v>
      </c>
      <c r="Q8777" t="s">
        <v>42</v>
      </c>
    </row>
    <row r="8778" spans="3:17" x14ac:dyDescent="0.25">
      <c r="C8778">
        <f t="shared" si="411"/>
        <v>11.365000009536743</v>
      </c>
      <c r="D8778">
        <f t="shared" si="412"/>
        <v>1676.1498449999999</v>
      </c>
      <c r="E8778">
        <f t="shared" si="413"/>
        <v>5.2915119456694477E-3</v>
      </c>
      <c r="F8778" t="s">
        <v>62211</v>
      </c>
      <c r="G8778">
        <v>1380956270.882</v>
      </c>
      <c r="H8778" t="s">
        <v>62212</v>
      </c>
      <c r="I8778" t="s">
        <v>62213</v>
      </c>
      <c r="J8778" t="s">
        <v>62214</v>
      </c>
      <c r="K8778" t="s">
        <v>61850</v>
      </c>
      <c r="L8778" t="s">
        <v>61841</v>
      </c>
      <c r="M8778" t="s">
        <v>61842</v>
      </c>
      <c r="N8778" t="s">
        <v>62215</v>
      </c>
      <c r="O8778" t="s">
        <v>62216</v>
      </c>
      <c r="P8778" t="s">
        <v>62217</v>
      </c>
      <c r="Q8778" t="s">
        <v>42</v>
      </c>
    </row>
    <row r="8779" spans="3:17" x14ac:dyDescent="0.25">
      <c r="C8779">
        <f t="shared" si="411"/>
        <v>7.8250000476837158</v>
      </c>
      <c r="D8779">
        <f t="shared" si="412"/>
        <v>1676.107526</v>
      </c>
      <c r="E8779">
        <f t="shared" si="413"/>
        <v>3.6432059641313989E-3</v>
      </c>
      <c r="F8779" t="s">
        <v>62218</v>
      </c>
      <c r="G8779">
        <v>1380956282.247</v>
      </c>
      <c r="H8779" t="s">
        <v>62219</v>
      </c>
      <c r="I8779" t="s">
        <v>62220</v>
      </c>
      <c r="J8779" t="s">
        <v>62221</v>
      </c>
      <c r="K8779" t="s">
        <v>61850</v>
      </c>
      <c r="L8779" t="s">
        <v>61841</v>
      </c>
      <c r="M8779" t="s">
        <v>61842</v>
      </c>
      <c r="N8779" t="s">
        <v>32681</v>
      </c>
      <c r="O8779" t="s">
        <v>947</v>
      </c>
      <c r="P8779" t="s">
        <v>62222</v>
      </c>
      <c r="Q8779" t="s">
        <v>42</v>
      </c>
    </row>
    <row r="8780" spans="3:17" x14ac:dyDescent="0.25">
      <c r="C8780">
        <f t="shared" si="411"/>
        <v>10.944000005722046</v>
      </c>
      <c r="D8780">
        <f t="shared" si="412"/>
        <v>1676.0784389999999</v>
      </c>
      <c r="E8780">
        <f t="shared" si="413"/>
        <v>5.0952784572240546E-3</v>
      </c>
      <c r="F8780" t="s">
        <v>62223</v>
      </c>
      <c r="G8780">
        <v>1380956290.072</v>
      </c>
      <c r="H8780" t="s">
        <v>62224</v>
      </c>
      <c r="I8780" t="s">
        <v>62225</v>
      </c>
      <c r="J8780" t="s">
        <v>62226</v>
      </c>
      <c r="K8780" t="s">
        <v>61850</v>
      </c>
      <c r="L8780" t="s">
        <v>61841</v>
      </c>
      <c r="M8780" t="s">
        <v>61842</v>
      </c>
      <c r="N8780" t="s">
        <v>62227</v>
      </c>
      <c r="O8780" t="s">
        <v>62228</v>
      </c>
      <c r="P8780" t="s">
        <v>3992</v>
      </c>
      <c r="Q8780" t="s">
        <v>42</v>
      </c>
    </row>
    <row r="8781" spans="3:17" x14ac:dyDescent="0.25">
      <c r="C8781">
        <f t="shared" si="411"/>
        <v>8.8180000782012939</v>
      </c>
      <c r="D8781">
        <f t="shared" si="412"/>
        <v>1676.0376690000001</v>
      </c>
      <c r="E8781">
        <f t="shared" si="413"/>
        <v>4.1053611934195322E-3</v>
      </c>
      <c r="F8781" t="s">
        <v>62229</v>
      </c>
      <c r="G8781">
        <v>1380956301.016</v>
      </c>
      <c r="H8781" t="s">
        <v>62230</v>
      </c>
      <c r="I8781" t="s">
        <v>62231</v>
      </c>
      <c r="J8781" t="s">
        <v>1734</v>
      </c>
      <c r="K8781" t="s">
        <v>61850</v>
      </c>
      <c r="L8781" t="s">
        <v>61841</v>
      </c>
      <c r="M8781" t="s">
        <v>61842</v>
      </c>
      <c r="N8781" t="s">
        <v>62232</v>
      </c>
      <c r="O8781" t="s">
        <v>1127</v>
      </c>
      <c r="P8781" t="s">
        <v>62233</v>
      </c>
      <c r="Q8781" t="s">
        <v>42</v>
      </c>
    </row>
    <row r="8782" spans="3:17" x14ac:dyDescent="0.25">
      <c r="C8782">
        <f t="shared" si="411"/>
        <v>1.9999980926513672E-2</v>
      </c>
      <c r="D8782">
        <f t="shared" si="412"/>
        <v>1676.0048870000001</v>
      </c>
      <c r="E8782">
        <f t="shared" si="413"/>
        <v>9.3111293813176961E-6</v>
      </c>
      <c r="F8782" t="s">
        <v>62234</v>
      </c>
      <c r="G8782">
        <v>1380956309.8340001</v>
      </c>
      <c r="H8782" t="s">
        <v>62235</v>
      </c>
      <c r="I8782" t="s">
        <v>62236</v>
      </c>
      <c r="J8782" t="s">
        <v>1749</v>
      </c>
      <c r="K8782" t="s">
        <v>61850</v>
      </c>
      <c r="L8782" t="s">
        <v>61841</v>
      </c>
      <c r="M8782" t="s">
        <v>61842</v>
      </c>
      <c r="N8782" t="s">
        <v>62237</v>
      </c>
      <c r="O8782" t="s">
        <v>794</v>
      </c>
      <c r="P8782" t="s">
        <v>62238</v>
      </c>
      <c r="Q8782" t="s">
        <v>42</v>
      </c>
    </row>
    <row r="8783" spans="3:17" x14ac:dyDescent="0.25">
      <c r="C8783">
        <f t="shared" si="411"/>
        <v>16.36899995803833</v>
      </c>
      <c r="D8783">
        <f t="shared" si="412"/>
        <v>1676.0047669999999</v>
      </c>
      <c r="E8783">
        <f t="shared" si="413"/>
        <v>7.6207005446375107E-3</v>
      </c>
      <c r="F8783" t="s">
        <v>62239</v>
      </c>
      <c r="G8783">
        <v>1380956309.8540001</v>
      </c>
      <c r="H8783" t="s">
        <v>62240</v>
      </c>
      <c r="I8783" t="s">
        <v>62236</v>
      </c>
      <c r="J8783" t="s">
        <v>1749</v>
      </c>
      <c r="K8783" t="s">
        <v>61850</v>
      </c>
      <c r="L8783" t="s">
        <v>61841</v>
      </c>
      <c r="M8783" t="s">
        <v>61842</v>
      </c>
      <c r="N8783" t="s">
        <v>62241</v>
      </c>
      <c r="O8783" t="s">
        <v>62242</v>
      </c>
      <c r="P8783" t="s">
        <v>62243</v>
      </c>
      <c r="Q8783" t="s">
        <v>42</v>
      </c>
    </row>
    <row r="8784" spans="3:17" x14ac:dyDescent="0.25">
      <c r="C8784">
        <f t="shared" si="411"/>
        <v>19.595999956130981</v>
      </c>
      <c r="D8784">
        <f t="shared" si="412"/>
        <v>1675.943851</v>
      </c>
      <c r="E8784">
        <f t="shared" si="413"/>
        <v>9.1227210085205509E-3</v>
      </c>
      <c r="F8784" t="s">
        <v>62244</v>
      </c>
      <c r="G8784">
        <v>1380956326.223</v>
      </c>
      <c r="H8784" t="s">
        <v>62245</v>
      </c>
      <c r="I8784" t="s">
        <v>62246</v>
      </c>
      <c r="J8784" t="s">
        <v>62247</v>
      </c>
      <c r="K8784" t="s">
        <v>61850</v>
      </c>
      <c r="L8784" t="s">
        <v>61841</v>
      </c>
      <c r="M8784" t="s">
        <v>61842</v>
      </c>
      <c r="N8784" t="s">
        <v>62248</v>
      </c>
      <c r="O8784" t="s">
        <v>898</v>
      </c>
      <c r="P8784" t="s">
        <v>62249</v>
      </c>
      <c r="Q8784" t="s">
        <v>42</v>
      </c>
    </row>
    <row r="8785" spans="3:17" x14ac:dyDescent="0.25">
      <c r="C8785">
        <f t="shared" si="411"/>
        <v>11.431999921798706</v>
      </c>
      <c r="D8785">
        <f t="shared" si="412"/>
        <v>1675.870895</v>
      </c>
      <c r="E8785">
        <f t="shared" si="413"/>
        <v>5.3218210946068692E-3</v>
      </c>
      <c r="F8785" t="s">
        <v>62250</v>
      </c>
      <c r="G8785">
        <v>1380956345.819</v>
      </c>
      <c r="H8785" t="s">
        <v>62251</v>
      </c>
      <c r="I8785" t="s">
        <v>62252</v>
      </c>
      <c r="J8785" t="s">
        <v>62253</v>
      </c>
      <c r="K8785" t="s">
        <v>61850</v>
      </c>
      <c r="L8785" t="s">
        <v>61841</v>
      </c>
      <c r="M8785" t="s">
        <v>61842</v>
      </c>
      <c r="N8785" t="s">
        <v>62254</v>
      </c>
      <c r="O8785" t="s">
        <v>290</v>
      </c>
      <c r="P8785" t="s">
        <v>62255</v>
      </c>
      <c r="Q8785" t="s">
        <v>42</v>
      </c>
    </row>
    <row r="8786" spans="3:17" x14ac:dyDescent="0.25">
      <c r="C8786">
        <f t="shared" si="411"/>
        <v>27.992000102996826</v>
      </c>
      <c r="D8786">
        <f t="shared" si="412"/>
        <v>1675.828338</v>
      </c>
      <c r="E8786">
        <f t="shared" si="413"/>
        <v>1.3030496391639166E-2</v>
      </c>
      <c r="F8786" t="s">
        <v>62256</v>
      </c>
      <c r="G8786">
        <v>1380956357.2509999</v>
      </c>
      <c r="H8786" t="s">
        <v>62257</v>
      </c>
      <c r="I8786" t="s">
        <v>62258</v>
      </c>
      <c r="J8786" t="s">
        <v>14652</v>
      </c>
      <c r="K8786" t="s">
        <v>61850</v>
      </c>
      <c r="L8786" t="s">
        <v>61841</v>
      </c>
      <c r="M8786" t="s">
        <v>61842</v>
      </c>
      <c r="N8786" t="s">
        <v>62259</v>
      </c>
      <c r="O8786" t="s">
        <v>308</v>
      </c>
      <c r="P8786" t="s">
        <v>62260</v>
      </c>
      <c r="Q8786" t="s">
        <v>42</v>
      </c>
    </row>
    <row r="8787" spans="3:17" x14ac:dyDescent="0.25">
      <c r="C8787">
        <f t="shared" si="411"/>
        <v>14.414000034332275</v>
      </c>
      <c r="D8787">
        <f t="shared" si="412"/>
        <v>1675.7240300000001</v>
      </c>
      <c r="E8787">
        <f t="shared" si="413"/>
        <v>6.709412840542061E-3</v>
      </c>
      <c r="F8787" t="s">
        <v>62261</v>
      </c>
      <c r="G8787">
        <v>1380956385.243</v>
      </c>
      <c r="H8787" t="s">
        <v>62262</v>
      </c>
      <c r="I8787" t="s">
        <v>62263</v>
      </c>
      <c r="J8787" t="s">
        <v>14623</v>
      </c>
      <c r="K8787" t="s">
        <v>61850</v>
      </c>
      <c r="L8787" t="s">
        <v>61841</v>
      </c>
      <c r="M8787" t="s">
        <v>61842</v>
      </c>
      <c r="N8787" t="s">
        <v>62264</v>
      </c>
      <c r="O8787" t="s">
        <v>62265</v>
      </c>
      <c r="P8787" t="s">
        <v>62266</v>
      </c>
      <c r="Q8787" t="s">
        <v>42</v>
      </c>
    </row>
    <row r="8788" spans="3:17" x14ac:dyDescent="0.25">
      <c r="C8788">
        <f t="shared" si="411"/>
        <v>59.644999980926514</v>
      </c>
      <c r="D8788">
        <f t="shared" si="412"/>
        <v>1675.6703849999999</v>
      </c>
      <c r="E8788">
        <f t="shared" si="413"/>
        <v>2.7762600022601145E-2</v>
      </c>
      <c r="F8788" t="s">
        <v>62267</v>
      </c>
      <c r="G8788">
        <v>1380956399.6570001</v>
      </c>
      <c r="H8788" t="s">
        <v>62268</v>
      </c>
      <c r="I8788" t="s">
        <v>62269</v>
      </c>
      <c r="J8788" t="s">
        <v>62270</v>
      </c>
      <c r="K8788" t="s">
        <v>61850</v>
      </c>
      <c r="L8788" t="s">
        <v>61841</v>
      </c>
      <c r="M8788" t="s">
        <v>61842</v>
      </c>
      <c r="N8788" t="s">
        <v>62271</v>
      </c>
      <c r="O8788" t="s">
        <v>1976</v>
      </c>
      <c r="P8788" t="s">
        <v>62272</v>
      </c>
      <c r="Q8788" t="s">
        <v>42</v>
      </c>
    </row>
    <row r="8789" spans="3:17" x14ac:dyDescent="0.25">
      <c r="C8789">
        <f t="shared" si="411"/>
        <v>8.0079998970031738</v>
      </c>
      <c r="D8789">
        <f t="shared" si="412"/>
        <v>1675.448298</v>
      </c>
      <c r="E8789">
        <f t="shared" si="413"/>
        <v>3.7269416105050399E-3</v>
      </c>
      <c r="F8789" t="s">
        <v>62273</v>
      </c>
      <c r="G8789">
        <v>1380956459.302</v>
      </c>
      <c r="H8789" t="s">
        <v>62274</v>
      </c>
      <c r="I8789" t="s">
        <v>62275</v>
      </c>
      <c r="J8789" t="s">
        <v>3168</v>
      </c>
      <c r="K8789" t="s">
        <v>61850</v>
      </c>
      <c r="L8789" t="s">
        <v>61841</v>
      </c>
      <c r="M8789" t="s">
        <v>61842</v>
      </c>
      <c r="N8789" t="s">
        <v>62276</v>
      </c>
      <c r="O8789" t="s">
        <v>62277</v>
      </c>
      <c r="P8789" t="s">
        <v>62278</v>
      </c>
      <c r="Q8789" t="s">
        <v>42</v>
      </c>
    </row>
    <row r="8790" spans="3:17" x14ac:dyDescent="0.25">
      <c r="C8790">
        <f t="shared" si="411"/>
        <v>85.177000045776367</v>
      </c>
      <c r="D8790">
        <f t="shared" si="412"/>
        <v>1675.418496</v>
      </c>
      <c r="E8790">
        <f t="shared" si="413"/>
        <v>3.9640867030690717E-2</v>
      </c>
      <c r="F8790" t="s">
        <v>62279</v>
      </c>
      <c r="G8790">
        <v>1380956467.3099999</v>
      </c>
      <c r="H8790" t="s">
        <v>62280</v>
      </c>
      <c r="I8790" t="s">
        <v>37115</v>
      </c>
      <c r="J8790" t="s">
        <v>2871</v>
      </c>
      <c r="K8790" t="s">
        <v>61850</v>
      </c>
      <c r="L8790" t="s">
        <v>61841</v>
      </c>
      <c r="M8790" t="s">
        <v>61842</v>
      </c>
      <c r="N8790" t="s">
        <v>62281</v>
      </c>
      <c r="O8790" t="s">
        <v>263</v>
      </c>
      <c r="P8790" t="s">
        <v>62282</v>
      </c>
      <c r="Q8790" t="s">
        <v>42</v>
      </c>
    </row>
    <row r="8791" spans="3:17" x14ac:dyDescent="0.25">
      <c r="C8791">
        <f t="shared" si="411"/>
        <v>2.2269999980926514</v>
      </c>
      <c r="D8791">
        <f t="shared" si="412"/>
        <v>1675.1012800000001</v>
      </c>
      <c r="E8791">
        <f t="shared" si="413"/>
        <v>1.036236263156944E-3</v>
      </c>
      <c r="F8791" t="s">
        <v>62283</v>
      </c>
      <c r="G8791">
        <v>1380956552.487</v>
      </c>
      <c r="H8791" t="s">
        <v>62284</v>
      </c>
      <c r="I8791" t="s">
        <v>3162</v>
      </c>
      <c r="J8791" t="s">
        <v>62285</v>
      </c>
      <c r="K8791" t="s">
        <v>61850</v>
      </c>
      <c r="L8791" t="s">
        <v>61841</v>
      </c>
      <c r="M8791" t="s">
        <v>61842</v>
      </c>
      <c r="N8791" t="s">
        <v>62286</v>
      </c>
      <c r="O8791" t="s">
        <v>62287</v>
      </c>
      <c r="P8791" t="s">
        <v>62288</v>
      </c>
      <c r="Q8791" t="s">
        <v>42</v>
      </c>
    </row>
    <row r="8792" spans="3:17" x14ac:dyDescent="0.25">
      <c r="C8792">
        <f t="shared" si="411"/>
        <v>16.480000019073486</v>
      </c>
      <c r="D8792">
        <f t="shared" si="412"/>
        <v>1675.093055</v>
      </c>
      <c r="E8792">
        <f t="shared" si="413"/>
        <v>7.6682037717638518E-3</v>
      </c>
      <c r="F8792" t="s">
        <v>62289</v>
      </c>
      <c r="G8792">
        <v>1380956554.714</v>
      </c>
      <c r="H8792" t="s">
        <v>62290</v>
      </c>
      <c r="I8792" t="s">
        <v>62291</v>
      </c>
      <c r="J8792" t="s">
        <v>62292</v>
      </c>
      <c r="K8792" t="s">
        <v>61850</v>
      </c>
      <c r="L8792" t="s">
        <v>61841</v>
      </c>
      <c r="M8792" t="s">
        <v>61842</v>
      </c>
      <c r="N8792" t="s">
        <v>62293</v>
      </c>
      <c r="O8792" t="s">
        <v>856</v>
      </c>
      <c r="P8792" t="s">
        <v>62294</v>
      </c>
      <c r="Q8792" t="s">
        <v>42</v>
      </c>
    </row>
    <row r="8793" spans="3:17" x14ac:dyDescent="0.25">
      <c r="C8793">
        <f t="shared" si="411"/>
        <v>3.5350000858306885</v>
      </c>
      <c r="D8793">
        <f t="shared" si="412"/>
        <v>1675.0316620000001</v>
      </c>
      <c r="E8793">
        <f t="shared" si="413"/>
        <v>1.6447880747053115E-3</v>
      </c>
      <c r="F8793" t="s">
        <v>62295</v>
      </c>
      <c r="G8793">
        <v>1380956571.194</v>
      </c>
      <c r="H8793" t="s">
        <v>62296</v>
      </c>
      <c r="I8793" t="s">
        <v>62297</v>
      </c>
      <c r="J8793" t="s">
        <v>14611</v>
      </c>
      <c r="K8793" t="s">
        <v>61850</v>
      </c>
      <c r="L8793" t="s">
        <v>61841</v>
      </c>
      <c r="M8793" t="s">
        <v>61842</v>
      </c>
      <c r="N8793" t="s">
        <v>62298</v>
      </c>
      <c r="O8793" t="s">
        <v>62299</v>
      </c>
      <c r="P8793" t="s">
        <v>1477</v>
      </c>
      <c r="Q8793" t="s">
        <v>42</v>
      </c>
    </row>
    <row r="8794" spans="3:17" x14ac:dyDescent="0.25">
      <c r="C8794">
        <f t="shared" si="411"/>
        <v>3.0739998817443848</v>
      </c>
      <c r="D8794">
        <f t="shared" si="412"/>
        <v>1675.0185489999999</v>
      </c>
      <c r="E8794">
        <f t="shared" si="413"/>
        <v>1.4302796726515697E-3</v>
      </c>
      <c r="F8794" t="s">
        <v>62300</v>
      </c>
      <c r="G8794">
        <v>1380956574.7290001</v>
      </c>
      <c r="H8794" t="s">
        <v>62301</v>
      </c>
      <c r="I8794" t="s">
        <v>62302</v>
      </c>
      <c r="J8794" t="s">
        <v>62303</v>
      </c>
      <c r="K8794" t="s">
        <v>61850</v>
      </c>
      <c r="L8794" t="s">
        <v>61841</v>
      </c>
      <c r="M8794" t="s">
        <v>61842</v>
      </c>
      <c r="N8794" t="s">
        <v>62304</v>
      </c>
      <c r="O8794" t="s">
        <v>94</v>
      </c>
      <c r="P8794" t="s">
        <v>62305</v>
      </c>
      <c r="Q8794" t="s">
        <v>42</v>
      </c>
    </row>
    <row r="8795" spans="3:17" x14ac:dyDescent="0.25">
      <c r="C8795">
        <f t="shared" si="411"/>
        <v>6.4720001220703125</v>
      </c>
      <c r="D8795">
        <f t="shared" si="412"/>
        <v>1675.0071049999999</v>
      </c>
      <c r="E8795">
        <f t="shared" si="413"/>
        <v>3.011290607785733E-3</v>
      </c>
      <c r="F8795" t="s">
        <v>62306</v>
      </c>
      <c r="G8795">
        <v>1380956577.803</v>
      </c>
      <c r="H8795" t="s">
        <v>62307</v>
      </c>
      <c r="I8795" t="s">
        <v>62308</v>
      </c>
      <c r="J8795" t="s">
        <v>4279</v>
      </c>
      <c r="K8795" t="s">
        <v>61850</v>
      </c>
      <c r="L8795" t="s">
        <v>61841</v>
      </c>
      <c r="M8795" t="s">
        <v>61842</v>
      </c>
      <c r="N8795" t="s">
        <v>62309</v>
      </c>
      <c r="O8795" t="s">
        <v>62310</v>
      </c>
      <c r="P8795" t="s">
        <v>62311</v>
      </c>
      <c r="Q8795" t="s">
        <v>42</v>
      </c>
    </row>
    <row r="8796" spans="3:17" x14ac:dyDescent="0.25">
      <c r="C8796">
        <f t="shared" si="411"/>
        <v>5.3839998245239258</v>
      </c>
      <c r="D8796">
        <f t="shared" si="412"/>
        <v>1674.9829050000001</v>
      </c>
      <c r="E8796">
        <f t="shared" si="413"/>
        <v>2.5050299073890486E-3</v>
      </c>
      <c r="F8796" t="s">
        <v>62312</v>
      </c>
      <c r="G8796">
        <v>1380956584.2750001</v>
      </c>
      <c r="H8796" t="s">
        <v>62313</v>
      </c>
      <c r="I8796" t="s">
        <v>62314</v>
      </c>
      <c r="J8796" t="s">
        <v>62315</v>
      </c>
      <c r="K8796" t="s">
        <v>61850</v>
      </c>
      <c r="L8796" t="s">
        <v>61841</v>
      </c>
      <c r="M8796" t="s">
        <v>61842</v>
      </c>
      <c r="N8796" t="s">
        <v>62316</v>
      </c>
      <c r="O8796" t="s">
        <v>952</v>
      </c>
      <c r="P8796" t="s">
        <v>62317</v>
      </c>
      <c r="Q8796" t="s">
        <v>42</v>
      </c>
    </row>
    <row r="8797" spans="3:17" x14ac:dyDescent="0.25">
      <c r="C8797">
        <f t="shared" si="411"/>
        <v>2.3860001564025879</v>
      </c>
      <c r="D8797">
        <f t="shared" si="412"/>
        <v>1674.962878</v>
      </c>
      <c r="E8797">
        <f t="shared" si="413"/>
        <v>1.110128246910147E-3</v>
      </c>
      <c r="F8797" t="s">
        <v>62318</v>
      </c>
      <c r="G8797">
        <v>1380956589.6589999</v>
      </c>
      <c r="H8797" t="s">
        <v>62319</v>
      </c>
      <c r="I8797" t="s">
        <v>62320</v>
      </c>
      <c r="J8797" t="s">
        <v>1153</v>
      </c>
      <c r="K8797" t="s">
        <v>61850</v>
      </c>
      <c r="L8797" t="s">
        <v>61841</v>
      </c>
      <c r="M8797" t="s">
        <v>61842</v>
      </c>
      <c r="N8797" t="s">
        <v>62321</v>
      </c>
      <c r="O8797" t="s">
        <v>773</v>
      </c>
      <c r="P8797" t="s">
        <v>62322</v>
      </c>
      <c r="Q8797" t="s">
        <v>42</v>
      </c>
    </row>
    <row r="8798" spans="3:17" x14ac:dyDescent="0.25">
      <c r="C8798">
        <f t="shared" si="411"/>
        <v>7.4779999256134033</v>
      </c>
      <c r="D8798">
        <f t="shared" si="412"/>
        <v>1674.9540569999999</v>
      </c>
      <c r="E8798">
        <f t="shared" si="413"/>
        <v>3.4792517537921858E-3</v>
      </c>
      <c r="F8798" t="s">
        <v>62323</v>
      </c>
      <c r="G8798">
        <v>1380956592.0450001</v>
      </c>
      <c r="H8798" t="s">
        <v>62324</v>
      </c>
      <c r="I8798" t="s">
        <v>62325</v>
      </c>
      <c r="J8798" t="s">
        <v>62326</v>
      </c>
      <c r="K8798" t="s">
        <v>61850</v>
      </c>
      <c r="L8798" t="s">
        <v>61841</v>
      </c>
      <c r="M8798" t="s">
        <v>61842</v>
      </c>
      <c r="N8798" t="s">
        <v>62327</v>
      </c>
      <c r="O8798" t="s">
        <v>62328</v>
      </c>
      <c r="P8798" t="s">
        <v>62329</v>
      </c>
      <c r="Q8798" t="s">
        <v>42</v>
      </c>
    </row>
    <row r="8799" spans="3:17" x14ac:dyDescent="0.25">
      <c r="C8799">
        <f t="shared" si="411"/>
        <v>31.990999937057495</v>
      </c>
      <c r="D8799">
        <f t="shared" si="412"/>
        <v>1674.926162</v>
      </c>
      <c r="E8799">
        <f t="shared" si="413"/>
        <v>1.4884045206421654E-2</v>
      </c>
      <c r="F8799" t="s">
        <v>62330</v>
      </c>
      <c r="G8799">
        <v>1380956599.523</v>
      </c>
      <c r="H8799" t="s">
        <v>62331</v>
      </c>
      <c r="I8799" t="s">
        <v>62332</v>
      </c>
      <c r="J8799" t="s">
        <v>11563</v>
      </c>
      <c r="K8799" t="s">
        <v>61850</v>
      </c>
      <c r="L8799" t="s">
        <v>61841</v>
      </c>
      <c r="M8799" t="s">
        <v>61842</v>
      </c>
      <c r="N8799" t="s">
        <v>62333</v>
      </c>
      <c r="O8799" t="s">
        <v>421</v>
      </c>
      <c r="P8799" t="s">
        <v>62334</v>
      </c>
      <c r="Q8799" t="s">
        <v>42</v>
      </c>
    </row>
    <row r="8800" spans="3:17" x14ac:dyDescent="0.25">
      <c r="C8800">
        <f t="shared" si="411"/>
        <v>6.1840000152587891</v>
      </c>
      <c r="D8800">
        <f t="shared" si="412"/>
        <v>1674.8070720000001</v>
      </c>
      <c r="E8800">
        <f t="shared" si="413"/>
        <v>2.8769463774454243E-3</v>
      </c>
      <c r="F8800" t="s">
        <v>62335</v>
      </c>
      <c r="G8800">
        <v>1380956631.5139999</v>
      </c>
      <c r="H8800" t="s">
        <v>62336</v>
      </c>
      <c r="I8800" t="s">
        <v>62337</v>
      </c>
      <c r="J8800" t="s">
        <v>62338</v>
      </c>
      <c r="K8800" t="s">
        <v>61850</v>
      </c>
      <c r="L8800" t="s">
        <v>61841</v>
      </c>
      <c r="M8800" t="s">
        <v>61842</v>
      </c>
      <c r="N8800" t="s">
        <v>62339</v>
      </c>
      <c r="O8800" t="s">
        <v>62340</v>
      </c>
      <c r="P8800" t="s">
        <v>62341</v>
      </c>
      <c r="Q8800" t="s">
        <v>42</v>
      </c>
    </row>
    <row r="8801" spans="3:17" x14ac:dyDescent="0.25">
      <c r="C8801">
        <f t="shared" si="411"/>
        <v>6.5780000686645508</v>
      </c>
      <c r="D8801">
        <f t="shared" si="412"/>
        <v>1674.7840639999999</v>
      </c>
      <c r="E8801">
        <f t="shared" si="413"/>
        <v>3.0602026911084154E-3</v>
      </c>
      <c r="F8801" t="s">
        <v>62342</v>
      </c>
      <c r="G8801">
        <v>1380956637.698</v>
      </c>
      <c r="H8801" t="s">
        <v>62343</v>
      </c>
      <c r="I8801" t="s">
        <v>62344</v>
      </c>
      <c r="J8801" t="s">
        <v>62345</v>
      </c>
      <c r="K8801" t="s">
        <v>61850</v>
      </c>
      <c r="L8801" t="s">
        <v>61841</v>
      </c>
      <c r="M8801" t="s">
        <v>61842</v>
      </c>
      <c r="N8801" t="s">
        <v>62346</v>
      </c>
      <c r="O8801" t="s">
        <v>912</v>
      </c>
      <c r="P8801" t="s">
        <v>62347</v>
      </c>
      <c r="Q8801" t="s">
        <v>62348</v>
      </c>
    </row>
    <row r="8802" spans="3:17" x14ac:dyDescent="0.25">
      <c r="C8802">
        <f t="shared" si="411"/>
        <v>1.2649998664855957</v>
      </c>
      <c r="D8802">
        <f t="shared" si="412"/>
        <v>1674.759507</v>
      </c>
      <c r="E8802">
        <f t="shared" si="413"/>
        <v>5.8849182020846724E-4</v>
      </c>
      <c r="F8802" t="s">
        <v>62349</v>
      </c>
      <c r="G8802">
        <v>1380956644.276</v>
      </c>
      <c r="H8802" t="s">
        <v>62350</v>
      </c>
      <c r="I8802" t="s">
        <v>62351</v>
      </c>
      <c r="J8802" t="s">
        <v>62352</v>
      </c>
      <c r="K8802" t="s">
        <v>61850</v>
      </c>
      <c r="L8802" t="s">
        <v>61841</v>
      </c>
      <c r="M8802" t="s">
        <v>61842</v>
      </c>
      <c r="N8802" t="s">
        <v>62353</v>
      </c>
      <c r="O8802" t="s">
        <v>62354</v>
      </c>
      <c r="P8802" t="s">
        <v>62355</v>
      </c>
      <c r="Q8802" t="s">
        <v>62356</v>
      </c>
    </row>
    <row r="8803" spans="3:17" x14ac:dyDescent="0.25">
      <c r="C8803">
        <f t="shared" si="411"/>
        <v>7.1330001354217529</v>
      </c>
      <c r="D8803">
        <f t="shared" si="412"/>
        <v>1674.754858</v>
      </c>
      <c r="E8803">
        <f t="shared" si="413"/>
        <v>3.3183407302534002E-3</v>
      </c>
      <c r="F8803" t="s">
        <v>62357</v>
      </c>
      <c r="G8803">
        <v>1380956645.5409999</v>
      </c>
      <c r="H8803" t="s">
        <v>62358</v>
      </c>
      <c r="I8803" t="s">
        <v>62359</v>
      </c>
      <c r="J8803" t="s">
        <v>2980</v>
      </c>
      <c r="K8803" t="s">
        <v>61850</v>
      </c>
      <c r="L8803" t="s">
        <v>61841</v>
      </c>
      <c r="M8803" t="s">
        <v>61842</v>
      </c>
      <c r="N8803" t="s">
        <v>62360</v>
      </c>
      <c r="O8803" t="s">
        <v>62361</v>
      </c>
      <c r="P8803" t="s">
        <v>62362</v>
      </c>
      <c r="Q8803" t="s">
        <v>32</v>
      </c>
    </row>
    <row r="8804" spans="3:17" x14ac:dyDescent="0.25">
      <c r="C8804">
        <f t="shared" si="411"/>
        <v>64.069000005722046</v>
      </c>
      <c r="D8804">
        <f t="shared" si="412"/>
        <v>1674.7282740000001</v>
      </c>
      <c r="E8804">
        <f t="shared" si="413"/>
        <v>2.9805046054580245E-2</v>
      </c>
      <c r="F8804" t="s">
        <v>62363</v>
      </c>
      <c r="G8804">
        <v>1380956652.674</v>
      </c>
      <c r="H8804" t="s">
        <v>62364</v>
      </c>
      <c r="I8804" t="s">
        <v>62365</v>
      </c>
      <c r="J8804" t="s">
        <v>12527</v>
      </c>
      <c r="K8804" t="s">
        <v>61850</v>
      </c>
      <c r="L8804" t="s">
        <v>61841</v>
      </c>
      <c r="M8804" t="s">
        <v>61842</v>
      </c>
      <c r="N8804" t="s">
        <v>62366</v>
      </c>
      <c r="O8804" t="s">
        <v>693</v>
      </c>
      <c r="P8804" t="s">
        <v>62367</v>
      </c>
      <c r="Q8804" t="s">
        <v>62368</v>
      </c>
    </row>
    <row r="8805" spans="3:17" x14ac:dyDescent="0.25">
      <c r="C8805">
        <f t="shared" si="411"/>
        <v>16.240000009536743</v>
      </c>
      <c r="D8805">
        <f t="shared" si="412"/>
        <v>1674.4897370000001</v>
      </c>
      <c r="E8805">
        <f t="shared" si="413"/>
        <v>7.5538092624581055E-3</v>
      </c>
      <c r="F8805" t="s">
        <v>62369</v>
      </c>
      <c r="G8805">
        <v>1380956716.743</v>
      </c>
      <c r="H8805" t="s">
        <v>62370</v>
      </c>
      <c r="I8805" t="s">
        <v>62371</v>
      </c>
      <c r="J8805" t="s">
        <v>2260</v>
      </c>
      <c r="K8805" t="s">
        <v>61850</v>
      </c>
      <c r="L8805" t="s">
        <v>61841</v>
      </c>
      <c r="M8805" t="s">
        <v>61842</v>
      </c>
      <c r="N8805" t="s">
        <v>62372</v>
      </c>
      <c r="O8805" t="s">
        <v>62373</v>
      </c>
      <c r="P8805" t="s">
        <v>62374</v>
      </c>
      <c r="Q8805" t="s">
        <v>119</v>
      </c>
    </row>
    <row r="8806" spans="3:17" x14ac:dyDescent="0.25">
      <c r="C8806">
        <f t="shared" si="411"/>
        <v>4.6979999542236328</v>
      </c>
      <c r="D8806">
        <f t="shared" si="412"/>
        <v>1674.4291780000001</v>
      </c>
      <c r="E8806">
        <f t="shared" si="413"/>
        <v>2.1851300559985322E-3</v>
      </c>
      <c r="F8806" t="s">
        <v>62375</v>
      </c>
      <c r="G8806">
        <v>1380956732.983</v>
      </c>
      <c r="H8806" t="s">
        <v>62376</v>
      </c>
      <c r="I8806" t="s">
        <v>62377</v>
      </c>
      <c r="J8806" t="s">
        <v>62378</v>
      </c>
      <c r="K8806" t="s">
        <v>61850</v>
      </c>
      <c r="L8806" t="s">
        <v>61841</v>
      </c>
      <c r="M8806" t="s">
        <v>61842</v>
      </c>
      <c r="N8806" t="s">
        <v>62379</v>
      </c>
      <c r="O8806" t="s">
        <v>62380</v>
      </c>
      <c r="P8806" t="s">
        <v>62381</v>
      </c>
      <c r="Q8806" t="s">
        <v>62382</v>
      </c>
    </row>
    <row r="8807" spans="3:17" x14ac:dyDescent="0.25">
      <c r="C8807">
        <f t="shared" si="411"/>
        <v>61.467000007629395</v>
      </c>
      <c r="D8807">
        <f t="shared" si="412"/>
        <v>1674.4117739999999</v>
      </c>
      <c r="E8807">
        <f t="shared" si="413"/>
        <v>2.8589185701453537E-2</v>
      </c>
      <c r="F8807" t="s">
        <v>62383</v>
      </c>
      <c r="G8807">
        <v>1380956737.681</v>
      </c>
      <c r="H8807" t="s">
        <v>62384</v>
      </c>
      <c r="I8807" t="s">
        <v>62385</v>
      </c>
      <c r="J8807" t="s">
        <v>62386</v>
      </c>
      <c r="K8807" t="s">
        <v>61850</v>
      </c>
      <c r="L8807" t="s">
        <v>61841</v>
      </c>
      <c r="M8807" t="s">
        <v>61842</v>
      </c>
      <c r="N8807" t="s">
        <v>62387</v>
      </c>
      <c r="O8807" t="s">
        <v>1133</v>
      </c>
      <c r="P8807" t="s">
        <v>62388</v>
      </c>
      <c r="Q8807" t="s">
        <v>62389</v>
      </c>
    </row>
    <row r="8808" spans="3:17" x14ac:dyDescent="0.25">
      <c r="C8808">
        <f t="shared" si="411"/>
        <v>13.614000082015991</v>
      </c>
      <c r="D8808">
        <f t="shared" si="412"/>
        <v>1674.182892</v>
      </c>
      <c r="E8808">
        <f t="shared" si="413"/>
        <v>6.3312016747216022E-3</v>
      </c>
      <c r="F8808" t="s">
        <v>62390</v>
      </c>
      <c r="G8808">
        <v>1380956799.148</v>
      </c>
      <c r="H8808" t="s">
        <v>62391</v>
      </c>
      <c r="I8808" t="s">
        <v>62392</v>
      </c>
      <c r="J8808" t="s">
        <v>2950</v>
      </c>
      <c r="K8808" t="s">
        <v>61850</v>
      </c>
      <c r="L8808" t="s">
        <v>61841</v>
      </c>
      <c r="M8808" t="s">
        <v>61842</v>
      </c>
      <c r="N8808" t="s">
        <v>62393</v>
      </c>
      <c r="O8808" t="s">
        <v>1083</v>
      </c>
      <c r="P8808" t="s">
        <v>62394</v>
      </c>
      <c r="Q8808" t="s">
        <v>62395</v>
      </c>
    </row>
    <row r="8809" spans="3:17" x14ac:dyDescent="0.25">
      <c r="C8809">
        <f t="shared" si="411"/>
        <v>2.253000020980835</v>
      </c>
      <c r="D8809">
        <f t="shared" si="412"/>
        <v>1674.1321089999999</v>
      </c>
      <c r="E8809">
        <f t="shared" si="413"/>
        <v>1.0477276879726914E-3</v>
      </c>
      <c r="F8809" t="s">
        <v>62396</v>
      </c>
      <c r="G8809">
        <v>1380956812.7620001</v>
      </c>
      <c r="H8809" t="s">
        <v>62397</v>
      </c>
      <c r="I8809" t="s">
        <v>62398</v>
      </c>
      <c r="J8809" t="s">
        <v>2990</v>
      </c>
      <c r="K8809" t="s">
        <v>61850</v>
      </c>
      <c r="L8809" t="s">
        <v>61841</v>
      </c>
      <c r="M8809" t="s">
        <v>61842</v>
      </c>
      <c r="N8809" t="s">
        <v>62399</v>
      </c>
      <c r="O8809" t="s">
        <v>660</v>
      </c>
      <c r="P8809" t="s">
        <v>62400</v>
      </c>
      <c r="Q8809" t="s">
        <v>62401</v>
      </c>
    </row>
    <row r="8810" spans="3:17" x14ac:dyDescent="0.25">
      <c r="C8810">
        <f t="shared" si="411"/>
        <v>25.247999906539917</v>
      </c>
      <c r="D8810">
        <f t="shared" si="412"/>
        <v>1674.1237639999999</v>
      </c>
      <c r="E8810">
        <f t="shared" si="413"/>
        <v>1.1741187954724515E-2</v>
      </c>
      <c r="F8810" t="s">
        <v>62402</v>
      </c>
      <c r="G8810">
        <v>1380956815.0150001</v>
      </c>
      <c r="H8810" t="s">
        <v>62403</v>
      </c>
      <c r="I8810" t="s">
        <v>62404</v>
      </c>
      <c r="J8810" t="s">
        <v>62405</v>
      </c>
      <c r="K8810" t="s">
        <v>61850</v>
      </c>
      <c r="L8810" t="s">
        <v>61841</v>
      </c>
      <c r="M8810" t="s">
        <v>61842</v>
      </c>
      <c r="N8810" t="s">
        <v>62406</v>
      </c>
      <c r="O8810" t="s">
        <v>62407</v>
      </c>
      <c r="P8810" t="s">
        <v>848</v>
      </c>
      <c r="Q8810" t="s">
        <v>62408</v>
      </c>
    </row>
    <row r="8811" spans="3:17" x14ac:dyDescent="0.25">
      <c r="C8811">
        <f t="shared" si="411"/>
        <v>16.73199987411499</v>
      </c>
      <c r="D8811">
        <f t="shared" si="412"/>
        <v>1674.029708</v>
      </c>
      <c r="E8811">
        <f t="shared" si="413"/>
        <v>7.7805180176446541E-3</v>
      </c>
      <c r="F8811" t="s">
        <v>62409</v>
      </c>
      <c r="G8811">
        <v>1380956840.263</v>
      </c>
      <c r="H8811" t="s">
        <v>62410</v>
      </c>
      <c r="I8811" t="s">
        <v>62411</v>
      </c>
      <c r="J8811" t="s">
        <v>12602</v>
      </c>
      <c r="K8811" t="s">
        <v>61850</v>
      </c>
      <c r="L8811" t="s">
        <v>61841</v>
      </c>
      <c r="M8811" t="s">
        <v>61842</v>
      </c>
      <c r="N8811" t="s">
        <v>62412</v>
      </c>
      <c r="O8811" t="s">
        <v>759</v>
      </c>
      <c r="P8811" t="s">
        <v>62413</v>
      </c>
      <c r="Q8811" t="s">
        <v>62414</v>
      </c>
    </row>
    <row r="8812" spans="3:17" x14ac:dyDescent="0.25">
      <c r="C8812">
        <f t="shared" si="411"/>
        <v>0.48400020599365234</v>
      </c>
      <c r="D8812">
        <f t="shared" si="412"/>
        <v>1673.9674809999999</v>
      </c>
      <c r="E8812">
        <f t="shared" si="413"/>
        <v>2.2505572378629871E-4</v>
      </c>
      <c r="F8812" t="s">
        <v>62415</v>
      </c>
      <c r="G8812">
        <v>1380956856.9949999</v>
      </c>
      <c r="H8812" t="s">
        <v>4483</v>
      </c>
      <c r="I8812" t="s">
        <v>62416</v>
      </c>
      <c r="J8812" t="s">
        <v>62417</v>
      </c>
      <c r="K8812" t="s">
        <v>61850</v>
      </c>
      <c r="L8812" t="s">
        <v>61841</v>
      </c>
      <c r="M8812" t="s">
        <v>61842</v>
      </c>
      <c r="N8812" t="s">
        <v>62418</v>
      </c>
      <c r="O8812" t="s">
        <v>62419</v>
      </c>
      <c r="P8812" t="s">
        <v>62420</v>
      </c>
      <c r="Q8812" t="s">
        <v>62421</v>
      </c>
    </row>
    <row r="8813" spans="3:17" x14ac:dyDescent="0.25">
      <c r="C8813">
        <f t="shared" si="411"/>
        <v>17.426999807357788</v>
      </c>
      <c r="D8813">
        <f t="shared" si="412"/>
        <v>1673.9656930000001</v>
      </c>
      <c r="E8813">
        <f t="shared" si="413"/>
        <v>8.1033888359540417E-3</v>
      </c>
      <c r="F8813" t="s">
        <v>62422</v>
      </c>
      <c r="G8813">
        <v>1380956857.4790001</v>
      </c>
      <c r="H8813" t="s">
        <v>62423</v>
      </c>
      <c r="I8813" t="s">
        <v>62424</v>
      </c>
      <c r="J8813" t="s">
        <v>62417</v>
      </c>
      <c r="K8813" t="s">
        <v>61850</v>
      </c>
      <c r="L8813" t="s">
        <v>61841</v>
      </c>
      <c r="M8813" t="s">
        <v>61842</v>
      </c>
      <c r="N8813" t="s">
        <v>62425</v>
      </c>
      <c r="O8813" t="s">
        <v>962</v>
      </c>
      <c r="P8813" t="s">
        <v>62426</v>
      </c>
      <c r="Q8813" t="s">
        <v>62427</v>
      </c>
    </row>
    <row r="8814" spans="3:17" x14ac:dyDescent="0.25">
      <c r="C8814">
        <f t="shared" si="411"/>
        <v>28.264000177383423</v>
      </c>
      <c r="D8814">
        <f t="shared" si="412"/>
        <v>1673.900723</v>
      </c>
      <c r="E8814">
        <f t="shared" si="413"/>
        <v>1.3141980647720625E-2</v>
      </c>
      <c r="F8814" t="s">
        <v>62428</v>
      </c>
      <c r="G8814">
        <v>1380956874.9059999</v>
      </c>
      <c r="H8814" t="s">
        <v>62429</v>
      </c>
      <c r="I8814" t="s">
        <v>62430</v>
      </c>
      <c r="J8814" t="s">
        <v>62431</v>
      </c>
      <c r="K8814" t="s">
        <v>61850</v>
      </c>
      <c r="L8814" t="s">
        <v>61841</v>
      </c>
      <c r="M8814" t="s">
        <v>61842</v>
      </c>
      <c r="N8814" t="s">
        <v>62432</v>
      </c>
      <c r="O8814" t="s">
        <v>1837</v>
      </c>
      <c r="P8814" t="s">
        <v>62433</v>
      </c>
      <c r="Q8814" t="s">
        <v>4142</v>
      </c>
    </row>
    <row r="8815" spans="3:17" x14ac:dyDescent="0.25">
      <c r="C8815">
        <f t="shared" si="411"/>
        <v>0.59299993515014648</v>
      </c>
      <c r="D8815">
        <f t="shared" si="412"/>
        <v>1673.795462</v>
      </c>
      <c r="E8815">
        <f t="shared" si="413"/>
        <v>2.7571127789461372E-4</v>
      </c>
      <c r="F8815" t="s">
        <v>62434</v>
      </c>
      <c r="G8815">
        <v>1380956903.1700001</v>
      </c>
      <c r="H8815" t="s">
        <v>62435</v>
      </c>
      <c r="I8815" t="s">
        <v>40113</v>
      </c>
      <c r="J8815" t="s">
        <v>62436</v>
      </c>
      <c r="K8815" t="s">
        <v>61850</v>
      </c>
      <c r="L8815" t="s">
        <v>61841</v>
      </c>
      <c r="M8815" t="s">
        <v>61842</v>
      </c>
      <c r="N8815" t="s">
        <v>62437</v>
      </c>
      <c r="O8815" t="s">
        <v>62438</v>
      </c>
      <c r="P8815" t="s">
        <v>62439</v>
      </c>
      <c r="Q8815" t="s">
        <v>62440</v>
      </c>
    </row>
    <row r="8816" spans="3:17" x14ac:dyDescent="0.25">
      <c r="C8816">
        <f t="shared" si="411"/>
        <v>6.6440000534057617</v>
      </c>
      <c r="D8816">
        <f t="shared" si="412"/>
        <v>1673.793316</v>
      </c>
      <c r="E8816">
        <f t="shared" si="413"/>
        <v>3.0890785780261689E-3</v>
      </c>
      <c r="F8816" t="s">
        <v>62441</v>
      </c>
      <c r="G8816">
        <v>1380956903.763</v>
      </c>
      <c r="H8816" t="s">
        <v>62442</v>
      </c>
      <c r="I8816" t="s">
        <v>62443</v>
      </c>
      <c r="J8816" t="s">
        <v>15299</v>
      </c>
      <c r="K8816" t="s">
        <v>61850</v>
      </c>
      <c r="L8816" t="s">
        <v>61841</v>
      </c>
      <c r="M8816" t="s">
        <v>61842</v>
      </c>
      <c r="N8816" t="s">
        <v>62444</v>
      </c>
      <c r="O8816" t="s">
        <v>598</v>
      </c>
      <c r="P8816" t="s">
        <v>62445</v>
      </c>
      <c r="Q8816" t="s">
        <v>62446</v>
      </c>
    </row>
    <row r="8817" spans="3:17" x14ac:dyDescent="0.25">
      <c r="C8817">
        <f t="shared" si="411"/>
        <v>4.6659998893737793</v>
      </c>
      <c r="D8817">
        <f t="shared" si="412"/>
        <v>1673.7685200000001</v>
      </c>
      <c r="E8817">
        <f t="shared" si="413"/>
        <v>2.1693899247659208E-3</v>
      </c>
      <c r="F8817" t="s">
        <v>62447</v>
      </c>
      <c r="G8817">
        <v>1380956910.4070001</v>
      </c>
      <c r="H8817" t="s">
        <v>62448</v>
      </c>
      <c r="I8817" t="s">
        <v>62449</v>
      </c>
      <c r="J8817" t="s">
        <v>2103</v>
      </c>
      <c r="K8817" t="s">
        <v>61850</v>
      </c>
      <c r="L8817" t="s">
        <v>61841</v>
      </c>
      <c r="M8817" t="s">
        <v>61842</v>
      </c>
      <c r="N8817" t="s">
        <v>62450</v>
      </c>
      <c r="O8817" t="s">
        <v>62451</v>
      </c>
      <c r="P8817" t="s">
        <v>3193</v>
      </c>
      <c r="Q8817" t="s">
        <v>28377</v>
      </c>
    </row>
    <row r="8818" spans="3:17" x14ac:dyDescent="0.25">
      <c r="C8818">
        <f t="shared" si="411"/>
        <v>10.052000045776367</v>
      </c>
      <c r="D8818">
        <f t="shared" si="412"/>
        <v>1673.751235</v>
      </c>
      <c r="E8818">
        <f t="shared" si="413"/>
        <v>4.6734854141217367E-3</v>
      </c>
      <c r="F8818" t="s">
        <v>62452</v>
      </c>
      <c r="G8818">
        <v>1380956915.073</v>
      </c>
      <c r="H8818" t="s">
        <v>62453</v>
      </c>
      <c r="I8818" t="s">
        <v>62454</v>
      </c>
      <c r="J8818" t="s">
        <v>62455</v>
      </c>
      <c r="K8818" t="s">
        <v>61850</v>
      </c>
      <c r="L8818" t="s">
        <v>61841</v>
      </c>
      <c r="M8818" t="s">
        <v>61842</v>
      </c>
      <c r="N8818" t="s">
        <v>62456</v>
      </c>
      <c r="O8818" t="s">
        <v>1164</v>
      </c>
      <c r="P8818" t="s">
        <v>62457</v>
      </c>
      <c r="Q8818" t="s">
        <v>62458</v>
      </c>
    </row>
    <row r="8819" spans="3:17" x14ac:dyDescent="0.25">
      <c r="C8819">
        <f t="shared" si="411"/>
        <v>38.401999950408936</v>
      </c>
      <c r="D8819">
        <f t="shared" si="412"/>
        <v>1673.7138030000001</v>
      </c>
      <c r="E8819">
        <f t="shared" si="413"/>
        <v>1.7853877049945767E-2</v>
      </c>
      <c r="F8819" t="s">
        <v>62459</v>
      </c>
      <c r="G8819">
        <v>1380956925.125</v>
      </c>
      <c r="H8819" t="s">
        <v>62460</v>
      </c>
      <c r="I8819" t="s">
        <v>62461</v>
      </c>
      <c r="J8819" t="s">
        <v>62462</v>
      </c>
      <c r="K8819" t="s">
        <v>61850</v>
      </c>
      <c r="L8819" t="s">
        <v>61841</v>
      </c>
      <c r="M8819" t="s">
        <v>61842</v>
      </c>
      <c r="N8819" t="s">
        <v>62463</v>
      </c>
      <c r="O8819" t="s">
        <v>62464</v>
      </c>
      <c r="P8819" t="s">
        <v>62465</v>
      </c>
      <c r="Q8819" t="s">
        <v>32</v>
      </c>
    </row>
    <row r="8820" spans="3:17" x14ac:dyDescent="0.25">
      <c r="C8820">
        <f t="shared" si="411"/>
        <v>19.952000141143799</v>
      </c>
      <c r="D8820">
        <f t="shared" si="412"/>
        <v>1673.5707520000001</v>
      </c>
      <c r="E8820">
        <f t="shared" si="413"/>
        <v>9.2753010778105927E-3</v>
      </c>
      <c r="F8820" t="s">
        <v>62466</v>
      </c>
      <c r="G8820">
        <v>1380956963.527</v>
      </c>
      <c r="H8820" t="s">
        <v>62467</v>
      </c>
      <c r="I8820" t="s">
        <v>3155</v>
      </c>
      <c r="J8820" t="s">
        <v>11680</v>
      </c>
      <c r="K8820" t="s">
        <v>61850</v>
      </c>
      <c r="L8820" t="s">
        <v>61841</v>
      </c>
      <c r="M8820" t="s">
        <v>61842</v>
      </c>
      <c r="N8820" t="s">
        <v>62468</v>
      </c>
      <c r="O8820" t="s">
        <v>62469</v>
      </c>
      <c r="P8820" t="s">
        <v>62470</v>
      </c>
      <c r="Q8820" t="s">
        <v>32</v>
      </c>
    </row>
    <row r="8821" spans="3:17" x14ac:dyDescent="0.25">
      <c r="C8821">
        <f t="shared" si="411"/>
        <v>1.0019998550415039</v>
      </c>
      <c r="D8821">
        <f t="shared" si="412"/>
        <v>1673.4964849999999</v>
      </c>
      <c r="E8821">
        <f t="shared" si="413"/>
        <v>4.6578978760624057E-4</v>
      </c>
      <c r="F8821" t="s">
        <v>62471</v>
      </c>
      <c r="G8821">
        <v>1380956983.4790001</v>
      </c>
      <c r="H8821" t="s">
        <v>62472</v>
      </c>
      <c r="I8821" t="s">
        <v>62473</v>
      </c>
      <c r="J8821" t="s">
        <v>62474</v>
      </c>
      <c r="K8821" t="s">
        <v>61850</v>
      </c>
      <c r="L8821" t="s">
        <v>61841</v>
      </c>
      <c r="M8821" t="s">
        <v>61842</v>
      </c>
      <c r="N8821" t="s">
        <v>62475</v>
      </c>
      <c r="O8821" t="s">
        <v>29</v>
      </c>
      <c r="P8821" t="s">
        <v>62476</v>
      </c>
      <c r="Q8821" t="s">
        <v>62477</v>
      </c>
    </row>
    <row r="8822" spans="3:17" x14ac:dyDescent="0.25">
      <c r="C8822">
        <f t="shared" si="411"/>
        <v>64.990999937057495</v>
      </c>
      <c r="D8822">
        <f t="shared" si="412"/>
        <v>1673.4927889999999</v>
      </c>
      <c r="E8822">
        <f t="shared" si="413"/>
        <v>3.0211658262379214E-2</v>
      </c>
      <c r="F8822" t="s">
        <v>62478</v>
      </c>
      <c r="G8822">
        <v>1380956984.4809999</v>
      </c>
      <c r="H8822" t="s">
        <v>62479</v>
      </c>
      <c r="I8822" t="s">
        <v>62480</v>
      </c>
      <c r="J8822" t="s">
        <v>14754</v>
      </c>
      <c r="K8822" t="s">
        <v>61850</v>
      </c>
      <c r="L8822" t="s">
        <v>61841</v>
      </c>
      <c r="M8822" t="s">
        <v>61842</v>
      </c>
      <c r="N8822" t="s">
        <v>62481</v>
      </c>
      <c r="O8822" t="s">
        <v>62482</v>
      </c>
      <c r="P8822" t="s">
        <v>62483</v>
      </c>
      <c r="Q8822" t="s">
        <v>62484</v>
      </c>
    </row>
    <row r="8823" spans="3:17" x14ac:dyDescent="0.25">
      <c r="C8823">
        <f t="shared" si="411"/>
        <v>0.69000005722045898</v>
      </c>
      <c r="D8823">
        <f t="shared" si="412"/>
        <v>1673.250794</v>
      </c>
      <c r="E8823">
        <f t="shared" si="413"/>
        <v>3.2070642877893844E-4</v>
      </c>
      <c r="F8823" t="s">
        <v>62485</v>
      </c>
      <c r="G8823">
        <v>1380957049.4719999</v>
      </c>
      <c r="H8823" t="s">
        <v>62486</v>
      </c>
      <c r="I8823" t="s">
        <v>62487</v>
      </c>
      <c r="J8823" t="s">
        <v>62488</v>
      </c>
      <c r="K8823" t="s">
        <v>61850</v>
      </c>
      <c r="L8823" t="s">
        <v>61841</v>
      </c>
      <c r="M8823" t="s">
        <v>61842</v>
      </c>
      <c r="N8823" t="s">
        <v>62489</v>
      </c>
      <c r="O8823" t="s">
        <v>62490</v>
      </c>
      <c r="P8823" t="s">
        <v>62491</v>
      </c>
      <c r="Q8823" t="s">
        <v>62492</v>
      </c>
    </row>
    <row r="8824" spans="3:17" x14ac:dyDescent="0.25">
      <c r="C8824">
        <f t="shared" si="411"/>
        <v>16.213000059127808</v>
      </c>
      <c r="D8824">
        <f t="shared" si="412"/>
        <v>1673.2481720000001</v>
      </c>
      <c r="E8824">
        <f t="shared" si="413"/>
        <v>7.5356590865476381E-3</v>
      </c>
      <c r="F8824" t="s">
        <v>62493</v>
      </c>
      <c r="G8824">
        <v>1380957050.1619999</v>
      </c>
      <c r="H8824" t="s">
        <v>62494</v>
      </c>
      <c r="I8824" t="s">
        <v>62495</v>
      </c>
      <c r="J8824" t="s">
        <v>1308</v>
      </c>
      <c r="K8824" t="s">
        <v>61850</v>
      </c>
      <c r="L8824" t="s">
        <v>61841</v>
      </c>
      <c r="M8824" t="s">
        <v>61842</v>
      </c>
      <c r="N8824" t="s">
        <v>62496</v>
      </c>
      <c r="O8824" t="s">
        <v>302</v>
      </c>
      <c r="P8824" t="s">
        <v>62497</v>
      </c>
      <c r="Q8824" t="s">
        <v>62498</v>
      </c>
    </row>
    <row r="8825" spans="3:17" x14ac:dyDescent="0.25">
      <c r="C8825">
        <f t="shared" si="411"/>
        <v>12.346999883651733</v>
      </c>
      <c r="D8825">
        <f t="shared" si="412"/>
        <v>1673.187852</v>
      </c>
      <c r="E8825">
        <f t="shared" si="413"/>
        <v>5.7385695038809706E-3</v>
      </c>
      <c r="F8825" t="s">
        <v>62499</v>
      </c>
      <c r="G8825">
        <v>1380957066.375</v>
      </c>
      <c r="H8825" t="s">
        <v>62500</v>
      </c>
      <c r="I8825" t="s">
        <v>62501</v>
      </c>
      <c r="J8825" t="s">
        <v>62502</v>
      </c>
      <c r="K8825" t="s">
        <v>61850</v>
      </c>
      <c r="L8825" t="s">
        <v>61841</v>
      </c>
      <c r="M8825" t="s">
        <v>61842</v>
      </c>
      <c r="N8825" t="s">
        <v>62503</v>
      </c>
      <c r="O8825" t="s">
        <v>262</v>
      </c>
      <c r="P8825" t="s">
        <v>62504</v>
      </c>
      <c r="Q8825" t="s">
        <v>62505</v>
      </c>
    </row>
    <row r="8826" spans="3:17" x14ac:dyDescent="0.25">
      <c r="C8826">
        <f t="shared" si="411"/>
        <v>6.9920001029968262</v>
      </c>
      <c r="D8826">
        <f t="shared" si="412"/>
        <v>1673.1418369999999</v>
      </c>
      <c r="E8826">
        <f t="shared" si="413"/>
        <v>3.2496133046200832E-3</v>
      </c>
      <c r="F8826" t="s">
        <v>62506</v>
      </c>
      <c r="G8826">
        <v>1380957078.7219999</v>
      </c>
      <c r="H8826" t="s">
        <v>62507</v>
      </c>
      <c r="I8826" t="s">
        <v>62508</v>
      </c>
      <c r="J8826" t="s">
        <v>62509</v>
      </c>
      <c r="K8826" t="s">
        <v>61850</v>
      </c>
      <c r="L8826" t="s">
        <v>61841</v>
      </c>
      <c r="M8826" t="s">
        <v>61842</v>
      </c>
      <c r="N8826" t="s">
        <v>62510</v>
      </c>
      <c r="O8826" t="s">
        <v>562</v>
      </c>
      <c r="P8826" t="s">
        <v>62511</v>
      </c>
      <c r="Q8826" t="s">
        <v>62512</v>
      </c>
    </row>
    <row r="8827" spans="3:17" x14ac:dyDescent="0.25">
      <c r="C8827">
        <f t="shared" si="411"/>
        <v>9.184999942779541</v>
      </c>
      <c r="D8827">
        <f t="shared" si="412"/>
        <v>1673.11573</v>
      </c>
      <c r="E8827">
        <f t="shared" si="413"/>
        <v>4.2687688567537635E-3</v>
      </c>
      <c r="F8827" t="s">
        <v>62513</v>
      </c>
      <c r="G8827">
        <v>1380957085.714</v>
      </c>
      <c r="H8827" t="s">
        <v>62514</v>
      </c>
      <c r="I8827" t="s">
        <v>62515</v>
      </c>
      <c r="J8827" t="s">
        <v>62516</v>
      </c>
      <c r="K8827" t="s">
        <v>61850</v>
      </c>
      <c r="L8827" t="s">
        <v>61841</v>
      </c>
      <c r="M8827" t="s">
        <v>61842</v>
      </c>
      <c r="N8827" t="s">
        <v>62517</v>
      </c>
      <c r="O8827" t="s">
        <v>62518</v>
      </c>
      <c r="P8827" t="s">
        <v>62519</v>
      </c>
      <c r="Q8827" t="s">
        <v>42</v>
      </c>
    </row>
    <row r="8828" spans="3:17" x14ac:dyDescent="0.25">
      <c r="C8828">
        <f t="shared" si="411"/>
        <v>7.2720000743865967</v>
      </c>
      <c r="D8828">
        <f t="shared" si="412"/>
        <v>1673.0816359999999</v>
      </c>
      <c r="E8828">
        <f t="shared" si="413"/>
        <v>3.3796249392907918E-3</v>
      </c>
      <c r="F8828" t="s">
        <v>62520</v>
      </c>
      <c r="G8828">
        <v>1380957094.8989999</v>
      </c>
      <c r="H8828" t="s">
        <v>62521</v>
      </c>
      <c r="I8828" t="s">
        <v>62522</v>
      </c>
      <c r="J8828" t="s">
        <v>2286</v>
      </c>
      <c r="K8828" t="s">
        <v>61850</v>
      </c>
      <c r="L8828" t="s">
        <v>61841</v>
      </c>
      <c r="M8828" t="s">
        <v>61842</v>
      </c>
      <c r="N8828" t="s">
        <v>62523</v>
      </c>
      <c r="O8828" t="s">
        <v>2815</v>
      </c>
      <c r="P8828" t="s">
        <v>62524</v>
      </c>
      <c r="Q8828" t="s">
        <v>42</v>
      </c>
    </row>
    <row r="8829" spans="3:17" x14ac:dyDescent="0.25">
      <c r="C8829">
        <f t="shared" si="411"/>
        <v>0.12800002098083496</v>
      </c>
      <c r="D8829">
        <f t="shared" si="412"/>
        <v>1673.054457</v>
      </c>
      <c r="E8829">
        <f t="shared" si="413"/>
        <v>5.9486390443910953E-5</v>
      </c>
      <c r="F8829" t="s">
        <v>62525</v>
      </c>
      <c r="G8829">
        <v>1380957102.171</v>
      </c>
      <c r="H8829" t="s">
        <v>62526</v>
      </c>
      <c r="I8829" t="s">
        <v>62527</v>
      </c>
      <c r="J8829" t="s">
        <v>62528</v>
      </c>
      <c r="K8829" t="s">
        <v>61850</v>
      </c>
      <c r="L8829" t="s">
        <v>61841</v>
      </c>
      <c r="M8829" t="s">
        <v>61842</v>
      </c>
      <c r="N8829" t="s">
        <v>62529</v>
      </c>
      <c r="O8829" t="s">
        <v>163</v>
      </c>
      <c r="P8829" t="s">
        <v>62530</v>
      </c>
      <c r="Q8829" t="s">
        <v>42</v>
      </c>
    </row>
    <row r="8830" spans="3:17" x14ac:dyDescent="0.25">
      <c r="C8830">
        <f t="shared" si="411"/>
        <v>15.420000076293945</v>
      </c>
      <c r="D8830">
        <f t="shared" si="412"/>
        <v>1673.0539799999999</v>
      </c>
      <c r="E8830">
        <f t="shared" si="413"/>
        <v>7.166247916456636E-3</v>
      </c>
      <c r="F8830" t="s">
        <v>62531</v>
      </c>
      <c r="G8830">
        <v>1380957102.299</v>
      </c>
      <c r="H8830" t="s">
        <v>62532</v>
      </c>
      <c r="I8830" t="s">
        <v>37399</v>
      </c>
      <c r="J8830" t="s">
        <v>62528</v>
      </c>
      <c r="K8830" t="s">
        <v>61850</v>
      </c>
      <c r="L8830" t="s">
        <v>61841</v>
      </c>
      <c r="M8830" t="s">
        <v>61842</v>
      </c>
      <c r="N8830" t="s">
        <v>62533</v>
      </c>
      <c r="O8830" t="s">
        <v>62534</v>
      </c>
      <c r="P8830" t="s">
        <v>62535</v>
      </c>
      <c r="Q8830" t="s">
        <v>42</v>
      </c>
    </row>
    <row r="8831" spans="3:17" x14ac:dyDescent="0.25">
      <c r="C8831">
        <f t="shared" si="411"/>
        <v>34.692999839782715</v>
      </c>
      <c r="D8831">
        <f t="shared" si="412"/>
        <v>1672.9966400000001</v>
      </c>
      <c r="E8831">
        <f t="shared" si="413"/>
        <v>1.6122575600965843E-2</v>
      </c>
      <c r="F8831" t="s">
        <v>62536</v>
      </c>
      <c r="G8831">
        <v>1380957117.7190001</v>
      </c>
      <c r="H8831" t="s">
        <v>62537</v>
      </c>
      <c r="I8831" t="s">
        <v>15145</v>
      </c>
      <c r="J8831" t="s">
        <v>62538</v>
      </c>
      <c r="K8831" t="s">
        <v>61850</v>
      </c>
      <c r="L8831" t="s">
        <v>61841</v>
      </c>
      <c r="M8831" t="s">
        <v>61842</v>
      </c>
      <c r="N8831" t="s">
        <v>62539</v>
      </c>
      <c r="O8831" t="s">
        <v>576</v>
      </c>
      <c r="P8831" t="s">
        <v>62540</v>
      </c>
      <c r="Q8831" t="s">
        <v>42</v>
      </c>
    </row>
    <row r="8832" spans="3:17" x14ac:dyDescent="0.25">
      <c r="C8832">
        <f t="shared" si="411"/>
        <v>8.1779999732971191</v>
      </c>
      <c r="D8832">
        <f t="shared" si="412"/>
        <v>1672.8674169999999</v>
      </c>
      <c r="E8832">
        <f t="shared" si="413"/>
        <v>3.8001971365432281E-3</v>
      </c>
      <c r="F8832" t="s">
        <v>62541</v>
      </c>
      <c r="G8832">
        <v>1380957152.4119999</v>
      </c>
      <c r="H8832" t="s">
        <v>62542</v>
      </c>
      <c r="I8832" t="s">
        <v>62543</v>
      </c>
      <c r="J8832" t="s">
        <v>12663</v>
      </c>
      <c r="K8832" t="s">
        <v>61850</v>
      </c>
      <c r="L8832" t="s">
        <v>61841</v>
      </c>
      <c r="M8832" t="s">
        <v>61842</v>
      </c>
      <c r="N8832" t="s">
        <v>62544</v>
      </c>
      <c r="O8832" t="s">
        <v>2487</v>
      </c>
      <c r="P8832" t="s">
        <v>62545</v>
      </c>
      <c r="Q8832" t="s">
        <v>42</v>
      </c>
    </row>
    <row r="8833" spans="3:17" x14ac:dyDescent="0.25">
      <c r="C8833">
        <f t="shared" si="411"/>
        <v>3.8930001258850098</v>
      </c>
      <c r="D8833">
        <f t="shared" si="412"/>
        <v>1672.8370190000001</v>
      </c>
      <c r="E8833">
        <f t="shared" si="413"/>
        <v>1.8089874237644733E-3</v>
      </c>
      <c r="F8833" t="s">
        <v>62546</v>
      </c>
      <c r="G8833">
        <v>1380957160.5899999</v>
      </c>
      <c r="H8833" t="s">
        <v>62547</v>
      </c>
      <c r="I8833" t="s">
        <v>62548</v>
      </c>
      <c r="J8833" t="s">
        <v>62549</v>
      </c>
      <c r="K8833" t="s">
        <v>61850</v>
      </c>
      <c r="L8833" t="s">
        <v>61841</v>
      </c>
      <c r="M8833" t="s">
        <v>61842</v>
      </c>
      <c r="N8833" t="s">
        <v>62550</v>
      </c>
      <c r="O8833" t="s">
        <v>62551</v>
      </c>
      <c r="P8833" t="s">
        <v>62552</v>
      </c>
      <c r="Q8833" t="s">
        <v>42</v>
      </c>
    </row>
    <row r="8834" spans="3:17" x14ac:dyDescent="0.25">
      <c r="C8834">
        <f t="shared" ref="C8834:C8897" si="414">G8835-G8834</f>
        <v>2.8519999980926514</v>
      </c>
      <c r="D8834">
        <f t="shared" ref="D8834:D8897" si="415">VALUE(LEFT(N8834,( LEN(N8834)-3)))</f>
        <v>1672.8224749999999</v>
      </c>
      <c r="E8834">
        <f t="shared" ref="E8834:E8897" si="416">C8834/3600*D8834/1000</f>
        <v>1.3252471376414845E-3</v>
      </c>
      <c r="F8834" t="s">
        <v>62553</v>
      </c>
      <c r="G8834">
        <v>1380957164.483</v>
      </c>
      <c r="H8834" t="s">
        <v>62554</v>
      </c>
      <c r="I8834" t="s">
        <v>62555</v>
      </c>
      <c r="J8834" t="s">
        <v>62556</v>
      </c>
      <c r="K8834" t="s">
        <v>61850</v>
      </c>
      <c r="L8834" t="s">
        <v>61841</v>
      </c>
      <c r="M8834" t="s">
        <v>61842</v>
      </c>
      <c r="N8834" t="s">
        <v>62557</v>
      </c>
      <c r="O8834" t="s">
        <v>62558</v>
      </c>
      <c r="P8834" t="s">
        <v>4587</v>
      </c>
      <c r="Q8834" t="s">
        <v>42</v>
      </c>
    </row>
    <row r="8835" spans="3:17" x14ac:dyDescent="0.25">
      <c r="C8835">
        <f t="shared" si="414"/>
        <v>58.455999851226807</v>
      </c>
      <c r="D8835">
        <f t="shared" si="415"/>
        <v>1672.811866</v>
      </c>
      <c r="E8835">
        <f t="shared" si="416"/>
        <v>2.7162747275007344E-2</v>
      </c>
      <c r="F8835" t="s">
        <v>62559</v>
      </c>
      <c r="G8835">
        <v>1380957167.335</v>
      </c>
      <c r="H8835" t="s">
        <v>62560</v>
      </c>
      <c r="I8835" t="s">
        <v>62561</v>
      </c>
      <c r="J8835" t="s">
        <v>62562</v>
      </c>
      <c r="K8835" t="s">
        <v>61850</v>
      </c>
      <c r="L8835" t="s">
        <v>61841</v>
      </c>
      <c r="M8835" t="s">
        <v>61842</v>
      </c>
      <c r="N8835" t="s">
        <v>62563</v>
      </c>
      <c r="O8835" t="s">
        <v>400</v>
      </c>
      <c r="P8835" t="s">
        <v>62564</v>
      </c>
      <c r="Q8835" t="s">
        <v>42</v>
      </c>
    </row>
    <row r="8836" spans="3:17" x14ac:dyDescent="0.25">
      <c r="C8836">
        <f t="shared" si="414"/>
        <v>0.38400006294250488</v>
      </c>
      <c r="D8836">
        <f t="shared" si="415"/>
        <v>1672.59419</v>
      </c>
      <c r="E8836">
        <f t="shared" si="416"/>
        <v>1.7841007617701887E-4</v>
      </c>
      <c r="F8836" t="s">
        <v>62565</v>
      </c>
      <c r="G8836">
        <v>1380957225.7909999</v>
      </c>
      <c r="H8836" t="s">
        <v>62566</v>
      </c>
      <c r="I8836" t="s">
        <v>62567</v>
      </c>
      <c r="J8836" t="s">
        <v>1982</v>
      </c>
      <c r="K8836" t="s">
        <v>61850</v>
      </c>
      <c r="L8836" t="s">
        <v>61841</v>
      </c>
      <c r="M8836" t="s">
        <v>61842</v>
      </c>
      <c r="N8836" t="s">
        <v>62568</v>
      </c>
      <c r="O8836" t="s">
        <v>47444</v>
      </c>
      <c r="P8836" t="s">
        <v>62569</v>
      </c>
      <c r="Q8836" t="s">
        <v>42</v>
      </c>
    </row>
    <row r="8837" spans="3:17" x14ac:dyDescent="0.25">
      <c r="C8837">
        <f t="shared" si="414"/>
        <v>34.995000123977661</v>
      </c>
      <c r="D8837">
        <f t="shared" si="415"/>
        <v>1672.5927589999999</v>
      </c>
      <c r="E8837">
        <f t="shared" si="416"/>
        <v>1.6258995502380313E-2</v>
      </c>
      <c r="F8837" t="s">
        <v>62570</v>
      </c>
      <c r="G8837">
        <v>1380957226.175</v>
      </c>
      <c r="H8837" t="s">
        <v>62571</v>
      </c>
      <c r="I8837" t="s">
        <v>62572</v>
      </c>
      <c r="J8837" t="s">
        <v>62573</v>
      </c>
      <c r="K8837" t="s">
        <v>61850</v>
      </c>
      <c r="L8837" t="s">
        <v>61841</v>
      </c>
      <c r="M8837" t="s">
        <v>61842</v>
      </c>
      <c r="N8837" t="s">
        <v>62574</v>
      </c>
      <c r="O8837" t="s">
        <v>364</v>
      </c>
      <c r="P8837" t="s">
        <v>62575</v>
      </c>
      <c r="Q8837" t="s">
        <v>42</v>
      </c>
    </row>
    <row r="8838" spans="3:17" x14ac:dyDescent="0.25">
      <c r="C8838">
        <f t="shared" si="414"/>
        <v>12.141000032424927</v>
      </c>
      <c r="D8838">
        <f t="shared" si="415"/>
        <v>1672.4624630000001</v>
      </c>
      <c r="E8838">
        <f t="shared" si="416"/>
        <v>5.6403796715312421E-3</v>
      </c>
      <c r="F8838" t="s">
        <v>62576</v>
      </c>
      <c r="G8838">
        <v>1380957261.1700001</v>
      </c>
      <c r="H8838" t="s">
        <v>62577</v>
      </c>
      <c r="I8838" t="s">
        <v>62578</v>
      </c>
      <c r="J8838" t="s">
        <v>62579</v>
      </c>
      <c r="K8838" t="s">
        <v>61850</v>
      </c>
      <c r="L8838" t="s">
        <v>61841</v>
      </c>
      <c r="M8838" t="s">
        <v>61842</v>
      </c>
      <c r="N8838" t="s">
        <v>62580</v>
      </c>
      <c r="O8838" t="s">
        <v>50</v>
      </c>
      <c r="P8838" t="s">
        <v>62581</v>
      </c>
      <c r="Q8838" t="s">
        <v>42</v>
      </c>
    </row>
    <row r="8839" spans="3:17" x14ac:dyDescent="0.25">
      <c r="C8839">
        <f t="shared" si="414"/>
        <v>35.291999816894531</v>
      </c>
      <c r="D8839">
        <f t="shared" si="415"/>
        <v>1672.417283</v>
      </c>
      <c r="E8839">
        <f t="shared" si="416"/>
        <v>1.6395264012613125E-2</v>
      </c>
      <c r="F8839" t="s">
        <v>62582</v>
      </c>
      <c r="G8839">
        <v>1380957273.3110001</v>
      </c>
      <c r="H8839" t="s">
        <v>62583</v>
      </c>
      <c r="I8839" t="s">
        <v>62584</v>
      </c>
      <c r="J8839" t="s">
        <v>62585</v>
      </c>
      <c r="K8839" t="s">
        <v>61850</v>
      </c>
      <c r="L8839" t="s">
        <v>61841</v>
      </c>
      <c r="M8839" t="s">
        <v>61842</v>
      </c>
      <c r="N8839" t="s">
        <v>62586</v>
      </c>
      <c r="O8839" t="s">
        <v>765</v>
      </c>
      <c r="P8839" t="s">
        <v>62587</v>
      </c>
      <c r="Q8839" t="s">
        <v>42</v>
      </c>
    </row>
    <row r="8840" spans="3:17" x14ac:dyDescent="0.25">
      <c r="C8840">
        <f t="shared" si="414"/>
        <v>8.3450000286102295</v>
      </c>
      <c r="D8840">
        <f t="shared" si="415"/>
        <v>1672.285795</v>
      </c>
      <c r="E8840">
        <f t="shared" si="416"/>
        <v>3.8764513908665223E-3</v>
      </c>
      <c r="F8840" t="s">
        <v>62588</v>
      </c>
      <c r="G8840">
        <v>1380957308.6029999</v>
      </c>
      <c r="H8840" t="s">
        <v>62589</v>
      </c>
      <c r="I8840" t="s">
        <v>62590</v>
      </c>
      <c r="J8840" t="s">
        <v>62591</v>
      </c>
      <c r="K8840" t="s">
        <v>61850</v>
      </c>
      <c r="L8840" t="s">
        <v>61841</v>
      </c>
      <c r="M8840" t="s">
        <v>61842</v>
      </c>
      <c r="N8840" t="s">
        <v>62592</v>
      </c>
      <c r="O8840" t="s">
        <v>62593</v>
      </c>
      <c r="P8840" t="s">
        <v>62594</v>
      </c>
      <c r="Q8840" t="s">
        <v>42</v>
      </c>
    </row>
    <row r="8841" spans="3:17" x14ac:dyDescent="0.25">
      <c r="C8841">
        <f t="shared" si="414"/>
        <v>13.969000101089478</v>
      </c>
      <c r="D8841">
        <f t="shared" si="415"/>
        <v>1672.254801</v>
      </c>
      <c r="E8841">
        <f t="shared" si="416"/>
        <v>6.4888131900601017E-3</v>
      </c>
      <c r="F8841" t="s">
        <v>62595</v>
      </c>
      <c r="G8841">
        <v>1380957316.948</v>
      </c>
      <c r="H8841" t="s">
        <v>62596</v>
      </c>
      <c r="I8841" t="s">
        <v>62597</v>
      </c>
      <c r="J8841" t="s">
        <v>62598</v>
      </c>
      <c r="K8841" t="s">
        <v>61850</v>
      </c>
      <c r="L8841" t="s">
        <v>61841</v>
      </c>
      <c r="M8841" t="s">
        <v>61842</v>
      </c>
      <c r="N8841" t="s">
        <v>62599</v>
      </c>
      <c r="O8841" t="s">
        <v>178</v>
      </c>
      <c r="P8841" t="s">
        <v>62600</v>
      </c>
      <c r="Q8841" t="s">
        <v>42</v>
      </c>
    </row>
    <row r="8842" spans="3:17" x14ac:dyDescent="0.25">
      <c r="C8842">
        <f t="shared" si="414"/>
        <v>2.8279998302459717</v>
      </c>
      <c r="D8842">
        <f t="shared" si="415"/>
        <v>1672.202706</v>
      </c>
      <c r="E8842">
        <f t="shared" si="416"/>
        <v>1.3136080468624596E-3</v>
      </c>
      <c r="F8842" t="s">
        <v>62601</v>
      </c>
      <c r="G8842">
        <v>1380957330.9170001</v>
      </c>
      <c r="H8842" t="s">
        <v>62602</v>
      </c>
      <c r="I8842" t="s">
        <v>62603</v>
      </c>
      <c r="J8842" t="s">
        <v>3152</v>
      </c>
      <c r="K8842" t="s">
        <v>61850</v>
      </c>
      <c r="L8842" t="s">
        <v>61841</v>
      </c>
      <c r="M8842" t="s">
        <v>61842</v>
      </c>
      <c r="N8842" t="s">
        <v>40917</v>
      </c>
      <c r="O8842" t="s">
        <v>1487</v>
      </c>
      <c r="P8842" t="s">
        <v>62604</v>
      </c>
      <c r="Q8842" t="s">
        <v>42</v>
      </c>
    </row>
    <row r="8843" spans="3:17" x14ac:dyDescent="0.25">
      <c r="C8843">
        <f t="shared" si="414"/>
        <v>40.375</v>
      </c>
      <c r="D8843">
        <f t="shared" si="415"/>
        <v>1672.1922159999999</v>
      </c>
      <c r="E8843">
        <f t="shared" si="416"/>
        <v>1.8754100200277776E-2</v>
      </c>
      <c r="F8843" t="s">
        <v>62605</v>
      </c>
      <c r="G8843">
        <v>1380957333.7449999</v>
      </c>
      <c r="H8843" t="s">
        <v>62606</v>
      </c>
      <c r="I8843" t="s">
        <v>62607</v>
      </c>
      <c r="J8843" t="s">
        <v>2862</v>
      </c>
      <c r="K8843" t="s">
        <v>61850</v>
      </c>
      <c r="L8843" t="s">
        <v>61841</v>
      </c>
      <c r="M8843" t="s">
        <v>61842</v>
      </c>
      <c r="N8843" t="s">
        <v>62608</v>
      </c>
      <c r="O8843" t="s">
        <v>875</v>
      </c>
      <c r="P8843" t="s">
        <v>62609</v>
      </c>
      <c r="Q8843" t="s">
        <v>42</v>
      </c>
    </row>
    <row r="8844" spans="3:17" x14ac:dyDescent="0.25">
      <c r="C8844">
        <f t="shared" si="414"/>
        <v>11.758000135421753</v>
      </c>
      <c r="D8844">
        <f t="shared" si="415"/>
        <v>1672.0418930000001</v>
      </c>
      <c r="E8844">
        <f t="shared" si="416"/>
        <v>5.4610746678680124E-3</v>
      </c>
      <c r="F8844" t="s">
        <v>62610</v>
      </c>
      <c r="G8844">
        <v>1380957374.1199999</v>
      </c>
      <c r="H8844" t="s">
        <v>62611</v>
      </c>
      <c r="I8844" t="s">
        <v>4294</v>
      </c>
      <c r="J8844" t="s">
        <v>62612</v>
      </c>
      <c r="K8844" t="s">
        <v>61850</v>
      </c>
      <c r="L8844" t="s">
        <v>61841</v>
      </c>
      <c r="M8844" t="s">
        <v>61842</v>
      </c>
      <c r="N8844" t="s">
        <v>62613</v>
      </c>
      <c r="O8844" t="s">
        <v>740</v>
      </c>
      <c r="P8844" t="s">
        <v>62614</v>
      </c>
      <c r="Q8844" t="s">
        <v>42</v>
      </c>
    </row>
    <row r="8845" spans="3:17" x14ac:dyDescent="0.25">
      <c r="C8845">
        <f t="shared" si="414"/>
        <v>3.750999927520752</v>
      </c>
      <c r="D8845">
        <f t="shared" si="415"/>
        <v>1671.998143</v>
      </c>
      <c r="E8845">
        <f t="shared" si="416"/>
        <v>1.7421291425577311E-3</v>
      </c>
      <c r="F8845" t="s">
        <v>62615</v>
      </c>
      <c r="G8845">
        <v>1380957385.878</v>
      </c>
      <c r="H8845" t="s">
        <v>62616</v>
      </c>
      <c r="I8845" t="s">
        <v>62617</v>
      </c>
      <c r="J8845" t="s">
        <v>62618</v>
      </c>
      <c r="K8845" t="s">
        <v>61850</v>
      </c>
      <c r="L8845" t="s">
        <v>61841</v>
      </c>
      <c r="M8845" t="s">
        <v>61842</v>
      </c>
      <c r="N8845" t="s">
        <v>62619</v>
      </c>
      <c r="O8845" t="s">
        <v>62620</v>
      </c>
      <c r="P8845" t="s">
        <v>62621</v>
      </c>
      <c r="Q8845" t="s">
        <v>42</v>
      </c>
    </row>
    <row r="8846" spans="3:17" x14ac:dyDescent="0.25">
      <c r="C8846">
        <f t="shared" si="414"/>
        <v>4.121999979019165</v>
      </c>
      <c r="D8846">
        <f t="shared" si="415"/>
        <v>1671.984076</v>
      </c>
      <c r="E8846">
        <f t="shared" si="416"/>
        <v>1.9144217572756603E-3</v>
      </c>
      <c r="F8846" t="s">
        <v>62622</v>
      </c>
      <c r="G8846">
        <v>1380957389.6289999</v>
      </c>
      <c r="H8846" t="s">
        <v>62623</v>
      </c>
      <c r="I8846" t="s">
        <v>62624</v>
      </c>
      <c r="J8846" t="s">
        <v>3149</v>
      </c>
      <c r="K8846" t="s">
        <v>61850</v>
      </c>
      <c r="L8846" t="s">
        <v>61841</v>
      </c>
      <c r="M8846" t="s">
        <v>61842</v>
      </c>
      <c r="N8846" t="s">
        <v>62625</v>
      </c>
      <c r="O8846" t="s">
        <v>62626</v>
      </c>
      <c r="P8846" t="s">
        <v>493</v>
      </c>
      <c r="Q8846" t="s">
        <v>42</v>
      </c>
    </row>
    <row r="8847" spans="3:17" x14ac:dyDescent="0.25">
      <c r="C8847">
        <f t="shared" si="414"/>
        <v>12.255000114440918</v>
      </c>
      <c r="D8847">
        <f t="shared" si="415"/>
        <v>1671.9688180000001</v>
      </c>
      <c r="E8847">
        <f t="shared" si="416"/>
        <v>5.6916605710921244E-3</v>
      </c>
      <c r="F8847" t="s">
        <v>62627</v>
      </c>
      <c r="G8847">
        <v>1380957393.7509999</v>
      </c>
      <c r="H8847" t="s">
        <v>62628</v>
      </c>
      <c r="I8847" t="s">
        <v>62629</v>
      </c>
      <c r="J8847" t="s">
        <v>62630</v>
      </c>
      <c r="K8847" t="s">
        <v>61850</v>
      </c>
      <c r="L8847" t="s">
        <v>61841</v>
      </c>
      <c r="M8847" t="s">
        <v>61842</v>
      </c>
      <c r="N8847" t="s">
        <v>62631</v>
      </c>
      <c r="O8847" t="s">
        <v>1861</v>
      </c>
      <c r="P8847" t="s">
        <v>62632</v>
      </c>
      <c r="Q8847" t="s">
        <v>42</v>
      </c>
    </row>
    <row r="8848" spans="3:17" x14ac:dyDescent="0.25">
      <c r="C8848">
        <f t="shared" si="414"/>
        <v>31.023999929428101</v>
      </c>
      <c r="D8848">
        <f t="shared" si="415"/>
        <v>1671.9231609999999</v>
      </c>
      <c r="E8848">
        <f t="shared" si="416"/>
        <v>1.4408262230242557E-2</v>
      </c>
      <c r="F8848" t="s">
        <v>62633</v>
      </c>
      <c r="G8848">
        <v>1380957406.006</v>
      </c>
      <c r="H8848" t="s">
        <v>62634</v>
      </c>
      <c r="I8848" t="s">
        <v>62635</v>
      </c>
      <c r="J8848" t="s">
        <v>62636</v>
      </c>
      <c r="K8848" t="s">
        <v>61850</v>
      </c>
      <c r="L8848" t="s">
        <v>61841</v>
      </c>
      <c r="M8848" t="s">
        <v>61842</v>
      </c>
      <c r="N8848" t="s">
        <v>62637</v>
      </c>
      <c r="O8848" t="s">
        <v>800</v>
      </c>
      <c r="P8848" t="s">
        <v>62638</v>
      </c>
      <c r="Q8848" t="s">
        <v>42</v>
      </c>
    </row>
    <row r="8849" spans="3:17" x14ac:dyDescent="0.25">
      <c r="C8849">
        <f t="shared" si="414"/>
        <v>5.312000036239624</v>
      </c>
      <c r="D8849">
        <f t="shared" si="415"/>
        <v>1671.8076470000001</v>
      </c>
      <c r="E8849">
        <f t="shared" si="416"/>
        <v>2.4668450781804674E-3</v>
      </c>
      <c r="F8849" t="s">
        <v>62639</v>
      </c>
      <c r="G8849">
        <v>1380957437.03</v>
      </c>
      <c r="H8849" t="s">
        <v>62640</v>
      </c>
      <c r="I8849" t="s">
        <v>62641</v>
      </c>
      <c r="J8849" t="s">
        <v>39697</v>
      </c>
      <c r="K8849" t="s">
        <v>61850</v>
      </c>
      <c r="L8849" t="s">
        <v>61841</v>
      </c>
      <c r="M8849" t="s">
        <v>61842</v>
      </c>
      <c r="N8849" t="s">
        <v>62642</v>
      </c>
      <c r="O8849" t="s">
        <v>62643</v>
      </c>
      <c r="P8849" t="s">
        <v>62644</v>
      </c>
      <c r="Q8849" t="s">
        <v>42</v>
      </c>
    </row>
    <row r="8850" spans="3:17" x14ac:dyDescent="0.25">
      <c r="C8850">
        <f t="shared" si="414"/>
        <v>67.973000049591064</v>
      </c>
      <c r="D8850">
        <f t="shared" si="415"/>
        <v>1671.7878579999999</v>
      </c>
      <c r="E8850">
        <f t="shared" si="416"/>
        <v>3.156567670964993E-2</v>
      </c>
      <c r="F8850" t="s">
        <v>62645</v>
      </c>
      <c r="G8850">
        <v>1380957442.342</v>
      </c>
      <c r="H8850" t="s">
        <v>62646</v>
      </c>
      <c r="I8850" t="s">
        <v>62647</v>
      </c>
      <c r="J8850" t="s">
        <v>62648</v>
      </c>
      <c r="K8850" t="s">
        <v>61850</v>
      </c>
      <c r="L8850" t="s">
        <v>61841</v>
      </c>
      <c r="M8850" t="s">
        <v>61842</v>
      </c>
      <c r="N8850" t="s">
        <v>62649</v>
      </c>
      <c r="O8850" t="s">
        <v>66</v>
      </c>
      <c r="P8850" t="s">
        <v>62650</v>
      </c>
      <c r="Q8850" t="s">
        <v>42</v>
      </c>
    </row>
    <row r="8851" spans="3:17" x14ac:dyDescent="0.25">
      <c r="C8851">
        <f t="shared" si="414"/>
        <v>0.26900005340576172</v>
      </c>
      <c r="D8851">
        <f t="shared" si="415"/>
        <v>1671.5347770000001</v>
      </c>
      <c r="E8851">
        <f t="shared" si="416"/>
        <v>1.2490081785627446E-4</v>
      </c>
      <c r="F8851" t="s">
        <v>62651</v>
      </c>
      <c r="G8851">
        <v>1380957510.3150001</v>
      </c>
      <c r="H8851" t="s">
        <v>62652</v>
      </c>
      <c r="I8851" t="s">
        <v>62653</v>
      </c>
      <c r="J8851" t="s">
        <v>62654</v>
      </c>
      <c r="K8851" t="s">
        <v>61850</v>
      </c>
      <c r="L8851" t="s">
        <v>61841</v>
      </c>
      <c r="M8851" t="s">
        <v>61842</v>
      </c>
      <c r="N8851" t="s">
        <v>62655</v>
      </c>
      <c r="O8851" t="s">
        <v>62656</v>
      </c>
      <c r="P8851" t="s">
        <v>62657</v>
      </c>
      <c r="Q8851" t="s">
        <v>42</v>
      </c>
    </row>
    <row r="8852" spans="3:17" x14ac:dyDescent="0.25">
      <c r="C8852">
        <f t="shared" si="414"/>
        <v>18.379999876022339</v>
      </c>
      <c r="D8852">
        <f t="shared" si="415"/>
        <v>1671.5337039999999</v>
      </c>
      <c r="E8852">
        <f t="shared" si="416"/>
        <v>8.5341081311908779E-3</v>
      </c>
      <c r="F8852" t="s">
        <v>62658</v>
      </c>
      <c r="G8852">
        <v>1380957510.5840001</v>
      </c>
      <c r="H8852" t="s">
        <v>62659</v>
      </c>
      <c r="I8852" t="s">
        <v>62660</v>
      </c>
      <c r="J8852" t="s">
        <v>62654</v>
      </c>
      <c r="K8852" t="s">
        <v>61850</v>
      </c>
      <c r="L8852" t="s">
        <v>61841</v>
      </c>
      <c r="M8852" t="s">
        <v>61842</v>
      </c>
      <c r="N8852" t="s">
        <v>62661</v>
      </c>
      <c r="O8852" t="s">
        <v>1254</v>
      </c>
      <c r="P8852" t="s">
        <v>62662</v>
      </c>
      <c r="Q8852" t="s">
        <v>42</v>
      </c>
    </row>
    <row r="8853" spans="3:17" x14ac:dyDescent="0.25">
      <c r="C8853">
        <f t="shared" si="414"/>
        <v>13.176000118255615</v>
      </c>
      <c r="D8853">
        <f t="shared" si="415"/>
        <v>1671.4652779999999</v>
      </c>
      <c r="E8853">
        <f t="shared" si="416"/>
        <v>6.1175629723855983E-3</v>
      </c>
      <c r="F8853" t="s">
        <v>62663</v>
      </c>
      <c r="G8853">
        <v>1380957528.964</v>
      </c>
      <c r="H8853" t="s">
        <v>62664</v>
      </c>
      <c r="I8853" t="s">
        <v>62665</v>
      </c>
      <c r="J8853" t="s">
        <v>62666</v>
      </c>
      <c r="K8853" t="s">
        <v>61850</v>
      </c>
      <c r="L8853" t="s">
        <v>61841</v>
      </c>
      <c r="M8853" t="s">
        <v>61842</v>
      </c>
      <c r="N8853" t="s">
        <v>62667</v>
      </c>
      <c r="O8853" t="s">
        <v>298</v>
      </c>
      <c r="P8853" t="s">
        <v>62668</v>
      </c>
      <c r="Q8853" t="s">
        <v>42</v>
      </c>
    </row>
    <row r="8854" spans="3:17" x14ac:dyDescent="0.25">
      <c r="C8854">
        <f t="shared" si="414"/>
        <v>1.80899977684021</v>
      </c>
      <c r="D8854">
        <f t="shared" si="415"/>
        <v>1671.416283</v>
      </c>
      <c r="E8854">
        <f t="shared" si="416"/>
        <v>8.3988657859835909E-4</v>
      </c>
      <c r="F8854" t="s">
        <v>62669</v>
      </c>
      <c r="G8854">
        <v>1380957542.1400001</v>
      </c>
      <c r="H8854" t="s">
        <v>62670</v>
      </c>
      <c r="I8854" t="s">
        <v>62671</v>
      </c>
      <c r="J8854" t="s">
        <v>62672</v>
      </c>
      <c r="K8854" t="s">
        <v>61850</v>
      </c>
      <c r="L8854" t="s">
        <v>61841</v>
      </c>
      <c r="M8854" t="s">
        <v>61842</v>
      </c>
      <c r="N8854" t="s">
        <v>62673</v>
      </c>
      <c r="O8854" t="s">
        <v>163</v>
      </c>
      <c r="P8854" t="s">
        <v>62674</v>
      </c>
      <c r="Q8854" t="s">
        <v>42</v>
      </c>
    </row>
    <row r="8855" spans="3:17" x14ac:dyDescent="0.25">
      <c r="C8855">
        <f t="shared" si="414"/>
        <v>15.099000215530396</v>
      </c>
      <c r="D8855">
        <f t="shared" si="415"/>
        <v>1671.409488</v>
      </c>
      <c r="E8855">
        <f t="shared" si="416"/>
        <v>7.0101700609865418E-3</v>
      </c>
      <c r="F8855" t="s">
        <v>62675</v>
      </c>
      <c r="G8855">
        <v>1380957543.9489999</v>
      </c>
      <c r="H8855" t="s">
        <v>62676</v>
      </c>
      <c r="I8855" t="s">
        <v>62677</v>
      </c>
      <c r="J8855" t="s">
        <v>62678</v>
      </c>
      <c r="K8855" t="s">
        <v>61850</v>
      </c>
      <c r="L8855" t="s">
        <v>61841</v>
      </c>
      <c r="M8855" t="s">
        <v>61842</v>
      </c>
      <c r="N8855" t="s">
        <v>62679</v>
      </c>
      <c r="O8855" t="s">
        <v>62680</v>
      </c>
      <c r="P8855" t="s">
        <v>62681</v>
      </c>
      <c r="Q8855" t="s">
        <v>42</v>
      </c>
    </row>
    <row r="8856" spans="3:17" x14ac:dyDescent="0.25">
      <c r="C8856">
        <f t="shared" si="414"/>
        <v>13.679999828338623</v>
      </c>
      <c r="D8856">
        <f t="shared" si="415"/>
        <v>1671.3532210000001</v>
      </c>
      <c r="E8856">
        <f t="shared" si="416"/>
        <v>6.3511421601036688E-3</v>
      </c>
      <c r="F8856" t="s">
        <v>62682</v>
      </c>
      <c r="G8856">
        <v>1380957559.0480001</v>
      </c>
      <c r="H8856" t="s">
        <v>62683</v>
      </c>
      <c r="I8856" t="s">
        <v>62684</v>
      </c>
      <c r="J8856" t="s">
        <v>62685</v>
      </c>
      <c r="K8856" t="s">
        <v>61850</v>
      </c>
      <c r="L8856" t="s">
        <v>61841</v>
      </c>
      <c r="M8856" t="s">
        <v>61842</v>
      </c>
      <c r="N8856" t="s">
        <v>62686</v>
      </c>
      <c r="O8856" t="s">
        <v>62687</v>
      </c>
      <c r="P8856" t="s">
        <v>3413</v>
      </c>
      <c r="Q8856" t="s">
        <v>42</v>
      </c>
    </row>
    <row r="8857" spans="3:17" x14ac:dyDescent="0.25">
      <c r="C8857">
        <f t="shared" si="414"/>
        <v>15.078000068664551</v>
      </c>
      <c r="D8857">
        <f t="shared" si="415"/>
        <v>1671.3023189999999</v>
      </c>
      <c r="E8857">
        <f t="shared" si="416"/>
        <v>6.9999712446225616E-3</v>
      </c>
      <c r="F8857" t="s">
        <v>62688</v>
      </c>
      <c r="G8857">
        <v>1380957572.7279999</v>
      </c>
      <c r="H8857" t="s">
        <v>62689</v>
      </c>
      <c r="I8857" t="s">
        <v>62690</v>
      </c>
      <c r="J8857" t="s">
        <v>62691</v>
      </c>
      <c r="K8857" t="s">
        <v>61850</v>
      </c>
      <c r="L8857" t="s">
        <v>61841</v>
      </c>
      <c r="M8857" t="s">
        <v>61842</v>
      </c>
      <c r="N8857" t="s">
        <v>62692</v>
      </c>
      <c r="O8857" t="s">
        <v>699</v>
      </c>
      <c r="P8857" t="s">
        <v>62693</v>
      </c>
      <c r="Q8857" t="s">
        <v>42</v>
      </c>
    </row>
    <row r="8858" spans="3:17" x14ac:dyDescent="0.25">
      <c r="C8858">
        <f t="shared" si="414"/>
        <v>21.120000123977661</v>
      </c>
      <c r="D8858">
        <f t="shared" si="415"/>
        <v>1671.246171</v>
      </c>
      <c r="E8858">
        <f t="shared" si="416"/>
        <v>9.8046442607547732E-3</v>
      </c>
      <c r="F8858" t="s">
        <v>62694</v>
      </c>
      <c r="G8858">
        <v>1380957587.806</v>
      </c>
      <c r="H8858" t="s">
        <v>62695</v>
      </c>
      <c r="I8858" t="s">
        <v>62696</v>
      </c>
      <c r="J8858" t="s">
        <v>62697</v>
      </c>
      <c r="K8858" t="s">
        <v>61850</v>
      </c>
      <c r="L8858" t="s">
        <v>61841</v>
      </c>
      <c r="M8858" t="s">
        <v>61842</v>
      </c>
      <c r="N8858" t="s">
        <v>62698</v>
      </c>
      <c r="O8858" t="s">
        <v>86</v>
      </c>
      <c r="P8858" t="s">
        <v>62699</v>
      </c>
      <c r="Q8858" t="s">
        <v>42</v>
      </c>
    </row>
    <row r="8859" spans="3:17" x14ac:dyDescent="0.25">
      <c r="C8859">
        <f t="shared" si="414"/>
        <v>26.366999864578247</v>
      </c>
      <c r="D8859">
        <f t="shared" si="415"/>
        <v>1671.1674929999999</v>
      </c>
      <c r="E8859">
        <f t="shared" si="416"/>
        <v>1.2239909183782935E-2</v>
      </c>
      <c r="F8859" t="s">
        <v>62700</v>
      </c>
      <c r="G8859">
        <v>1380957608.9260001</v>
      </c>
      <c r="H8859" t="s">
        <v>62701</v>
      </c>
      <c r="I8859" t="s">
        <v>62702</v>
      </c>
      <c r="J8859" t="s">
        <v>1826</v>
      </c>
      <c r="K8859" t="s">
        <v>61850</v>
      </c>
      <c r="L8859" t="s">
        <v>61841</v>
      </c>
      <c r="M8859" t="s">
        <v>61842</v>
      </c>
      <c r="N8859" t="s">
        <v>62703</v>
      </c>
      <c r="O8859" t="s">
        <v>62704</v>
      </c>
      <c r="P8859" t="s">
        <v>62705</v>
      </c>
      <c r="Q8859" t="s">
        <v>42</v>
      </c>
    </row>
    <row r="8860" spans="3:17" x14ac:dyDescent="0.25">
      <c r="C8860">
        <f t="shared" si="414"/>
        <v>14.314000129699707</v>
      </c>
      <c r="D8860">
        <f t="shared" si="415"/>
        <v>1671.0693839999999</v>
      </c>
      <c r="E8860">
        <f t="shared" si="416"/>
        <v>6.64435760536478E-3</v>
      </c>
      <c r="F8860" t="s">
        <v>62706</v>
      </c>
      <c r="G8860">
        <v>1380957635.293</v>
      </c>
      <c r="H8860" t="s">
        <v>62707</v>
      </c>
      <c r="I8860" t="s">
        <v>62708</v>
      </c>
      <c r="J8860" t="s">
        <v>1807</v>
      </c>
      <c r="K8860" t="s">
        <v>61850</v>
      </c>
      <c r="L8860" t="s">
        <v>61841</v>
      </c>
      <c r="M8860" t="s">
        <v>61842</v>
      </c>
      <c r="N8860" t="s">
        <v>62709</v>
      </c>
      <c r="O8860" t="s">
        <v>62710</v>
      </c>
      <c r="P8860" t="s">
        <v>62711</v>
      </c>
      <c r="Q8860" t="s">
        <v>62712</v>
      </c>
    </row>
    <row r="8861" spans="3:17" x14ac:dyDescent="0.25">
      <c r="C8861">
        <f t="shared" si="414"/>
        <v>7.7919998168945313</v>
      </c>
      <c r="D8861">
        <f t="shared" si="415"/>
        <v>1671.0160969999999</v>
      </c>
      <c r="E8861">
        <f t="shared" si="416"/>
        <v>3.6168214227366153E-3</v>
      </c>
      <c r="F8861" t="s">
        <v>62713</v>
      </c>
      <c r="G8861">
        <v>1380957649.6070001</v>
      </c>
      <c r="H8861" t="s">
        <v>62714</v>
      </c>
      <c r="I8861" t="s">
        <v>62715</v>
      </c>
      <c r="J8861" t="s">
        <v>62716</v>
      </c>
      <c r="K8861" t="s">
        <v>61850</v>
      </c>
      <c r="L8861" t="s">
        <v>61841</v>
      </c>
      <c r="M8861" t="s">
        <v>61842</v>
      </c>
      <c r="N8861" t="s">
        <v>62717</v>
      </c>
      <c r="O8861" t="s">
        <v>62718</v>
      </c>
      <c r="P8861" t="s">
        <v>62719</v>
      </c>
      <c r="Q8861" t="s">
        <v>62720</v>
      </c>
    </row>
    <row r="8862" spans="3:17" x14ac:dyDescent="0.25">
      <c r="C8862">
        <f t="shared" si="414"/>
        <v>51.17300009727478</v>
      </c>
      <c r="D8862">
        <f t="shared" si="415"/>
        <v>1670.9870100000001</v>
      </c>
      <c r="E8862">
        <f t="shared" si="416"/>
        <v>2.3752616229243028E-2</v>
      </c>
      <c r="F8862" t="s">
        <v>62721</v>
      </c>
      <c r="G8862">
        <v>1380957657.3989999</v>
      </c>
      <c r="H8862" t="s">
        <v>62722</v>
      </c>
      <c r="I8862" t="s">
        <v>39820</v>
      </c>
      <c r="J8862" t="s">
        <v>62723</v>
      </c>
      <c r="K8862" t="s">
        <v>61850</v>
      </c>
      <c r="L8862" t="s">
        <v>61841</v>
      </c>
      <c r="M8862" t="s">
        <v>61842</v>
      </c>
      <c r="N8862" t="s">
        <v>62724</v>
      </c>
      <c r="O8862" t="s">
        <v>63</v>
      </c>
      <c r="P8862" t="s">
        <v>62725</v>
      </c>
      <c r="Q8862" t="s">
        <v>62726</v>
      </c>
    </row>
    <row r="8863" spans="3:17" x14ac:dyDescent="0.25">
      <c r="C8863">
        <f t="shared" si="414"/>
        <v>13.815999984741211</v>
      </c>
      <c r="D8863">
        <f t="shared" si="415"/>
        <v>1670.7965139999999</v>
      </c>
      <c r="E8863">
        <f t="shared" si="416"/>
        <v>6.4121457255360186E-3</v>
      </c>
      <c r="F8863" t="s">
        <v>62727</v>
      </c>
      <c r="G8863">
        <v>1380957708.572</v>
      </c>
      <c r="H8863" t="s">
        <v>62728</v>
      </c>
      <c r="I8863" t="s">
        <v>62729</v>
      </c>
      <c r="J8863" t="s">
        <v>62730</v>
      </c>
      <c r="K8863" t="s">
        <v>61850</v>
      </c>
      <c r="L8863" t="s">
        <v>61841</v>
      </c>
      <c r="M8863" t="s">
        <v>61842</v>
      </c>
      <c r="N8863" t="s">
        <v>62731</v>
      </c>
      <c r="O8863" t="s">
        <v>629</v>
      </c>
      <c r="P8863" t="s">
        <v>62732</v>
      </c>
      <c r="Q8863" t="s">
        <v>62733</v>
      </c>
    </row>
    <row r="8864" spans="3:17" x14ac:dyDescent="0.25">
      <c r="C8864">
        <f t="shared" si="414"/>
        <v>20.711999893188477</v>
      </c>
      <c r="D8864">
        <f t="shared" si="415"/>
        <v>1670.745015</v>
      </c>
      <c r="E8864">
        <f t="shared" si="416"/>
        <v>9.6123529367292161E-3</v>
      </c>
      <c r="F8864" t="s">
        <v>62734</v>
      </c>
      <c r="G8864">
        <v>1380957722.388</v>
      </c>
      <c r="H8864" t="s">
        <v>62735</v>
      </c>
      <c r="I8864" t="s">
        <v>62736</v>
      </c>
      <c r="J8864" t="s">
        <v>62737</v>
      </c>
      <c r="K8864" t="s">
        <v>61850</v>
      </c>
      <c r="L8864" t="s">
        <v>61841</v>
      </c>
      <c r="M8864" t="s">
        <v>61842</v>
      </c>
      <c r="N8864" t="s">
        <v>62738</v>
      </c>
      <c r="O8864" t="s">
        <v>618</v>
      </c>
      <c r="P8864" t="s">
        <v>62739</v>
      </c>
      <c r="Q8864" t="s">
        <v>62740</v>
      </c>
    </row>
    <row r="8865" spans="3:17" x14ac:dyDescent="0.25">
      <c r="C8865">
        <f t="shared" si="414"/>
        <v>0.85800004005432129</v>
      </c>
      <c r="D8865">
        <f t="shared" si="415"/>
        <v>1670.6678870000001</v>
      </c>
      <c r="E8865">
        <f t="shared" si="416"/>
        <v>3.9817586498985238E-4</v>
      </c>
      <c r="F8865" t="s">
        <v>62741</v>
      </c>
      <c r="G8865">
        <v>1380957743.0999999</v>
      </c>
      <c r="H8865" t="s">
        <v>62742</v>
      </c>
      <c r="I8865" t="s">
        <v>62743</v>
      </c>
      <c r="J8865" t="s">
        <v>3097</v>
      </c>
      <c r="K8865" t="s">
        <v>61850</v>
      </c>
      <c r="L8865" t="s">
        <v>61841</v>
      </c>
      <c r="M8865" t="s">
        <v>61842</v>
      </c>
      <c r="N8865" t="s">
        <v>62744</v>
      </c>
      <c r="O8865" t="s">
        <v>62745</v>
      </c>
      <c r="P8865" t="s">
        <v>62746</v>
      </c>
      <c r="Q8865" t="s">
        <v>62747</v>
      </c>
    </row>
    <row r="8866" spans="3:17" x14ac:dyDescent="0.25">
      <c r="C8866">
        <f t="shared" si="414"/>
        <v>25.199000120162964</v>
      </c>
      <c r="D8866">
        <f t="shared" si="415"/>
        <v>1670.6647869999999</v>
      </c>
      <c r="E8866">
        <f t="shared" si="416"/>
        <v>1.1694189491212509E-2</v>
      </c>
      <c r="F8866" t="s">
        <v>62748</v>
      </c>
      <c r="G8866">
        <v>1380957743.9579999</v>
      </c>
      <c r="H8866" t="s">
        <v>62749</v>
      </c>
      <c r="I8866" t="s">
        <v>62750</v>
      </c>
      <c r="J8866" t="s">
        <v>62751</v>
      </c>
      <c r="K8866" t="s">
        <v>61850</v>
      </c>
      <c r="L8866" t="s">
        <v>61841</v>
      </c>
      <c r="M8866" t="s">
        <v>61842</v>
      </c>
      <c r="N8866" t="s">
        <v>62752</v>
      </c>
      <c r="O8866" t="s">
        <v>2464</v>
      </c>
      <c r="P8866" t="s">
        <v>62753</v>
      </c>
      <c r="Q8866" t="s">
        <v>62754</v>
      </c>
    </row>
    <row r="8867" spans="3:17" x14ac:dyDescent="0.25">
      <c r="C8867">
        <f t="shared" si="414"/>
        <v>20.054999828338623</v>
      </c>
      <c r="D8867">
        <f t="shared" si="415"/>
        <v>1670.57097</v>
      </c>
      <c r="E8867">
        <f t="shared" si="416"/>
        <v>9.3064723657159693E-3</v>
      </c>
      <c r="F8867" t="s">
        <v>62755</v>
      </c>
      <c r="G8867">
        <v>1380957769.1570001</v>
      </c>
      <c r="H8867" t="s">
        <v>62756</v>
      </c>
      <c r="I8867" t="s">
        <v>62757</v>
      </c>
      <c r="J8867" t="s">
        <v>62758</v>
      </c>
      <c r="K8867" t="s">
        <v>61850</v>
      </c>
      <c r="L8867" t="s">
        <v>61841</v>
      </c>
      <c r="M8867" t="s">
        <v>61842</v>
      </c>
      <c r="N8867" t="s">
        <v>62759</v>
      </c>
      <c r="O8867" t="s">
        <v>613</v>
      </c>
      <c r="P8867" t="s">
        <v>62760</v>
      </c>
      <c r="Q8867" t="s">
        <v>62761</v>
      </c>
    </row>
    <row r="8868" spans="3:17" x14ac:dyDescent="0.25">
      <c r="C8868">
        <f t="shared" si="414"/>
        <v>16.115000009536743</v>
      </c>
      <c r="D8868">
        <f t="shared" si="415"/>
        <v>1670.4962250000001</v>
      </c>
      <c r="E8868">
        <f t="shared" si="416"/>
        <v>7.4777907449461384E-3</v>
      </c>
      <c r="F8868" t="s">
        <v>62762</v>
      </c>
      <c r="G8868">
        <v>1380957789.2119999</v>
      </c>
      <c r="H8868" t="s">
        <v>62763</v>
      </c>
      <c r="I8868" t="s">
        <v>62764</v>
      </c>
      <c r="J8868" t="s">
        <v>62765</v>
      </c>
      <c r="K8868" t="s">
        <v>61850</v>
      </c>
      <c r="L8868" t="s">
        <v>61841</v>
      </c>
      <c r="M8868" t="s">
        <v>61842</v>
      </c>
      <c r="N8868" t="s">
        <v>62766</v>
      </c>
      <c r="O8868" t="s">
        <v>108</v>
      </c>
      <c r="P8868" t="s">
        <v>62767</v>
      </c>
      <c r="Q8868" t="s">
        <v>62768</v>
      </c>
    </row>
    <row r="8869" spans="3:17" x14ac:dyDescent="0.25">
      <c r="C8869">
        <f t="shared" si="414"/>
        <v>13.66700005531311</v>
      </c>
      <c r="D8869">
        <f t="shared" si="415"/>
        <v>1670.4362630000001</v>
      </c>
      <c r="E8869">
        <f t="shared" si="416"/>
        <v>6.3416256941161188E-3</v>
      </c>
      <c r="F8869" t="s">
        <v>62769</v>
      </c>
      <c r="G8869">
        <v>1380957805.3269999</v>
      </c>
      <c r="H8869" t="s">
        <v>62770</v>
      </c>
      <c r="I8869" t="s">
        <v>39780</v>
      </c>
      <c r="J8869" t="s">
        <v>62771</v>
      </c>
      <c r="K8869" t="s">
        <v>61850</v>
      </c>
      <c r="L8869" t="s">
        <v>61841</v>
      </c>
      <c r="M8869" t="s">
        <v>61842</v>
      </c>
      <c r="N8869" t="s">
        <v>62772</v>
      </c>
      <c r="O8869" t="s">
        <v>62773</v>
      </c>
      <c r="P8869" t="s">
        <v>62774</v>
      </c>
      <c r="Q8869" t="s">
        <v>123</v>
      </c>
    </row>
    <row r="8870" spans="3:17" x14ac:dyDescent="0.25">
      <c r="C8870">
        <f t="shared" si="414"/>
        <v>25.852999925613403</v>
      </c>
      <c r="D8870">
        <f t="shared" si="415"/>
        <v>1670.3853610000001</v>
      </c>
      <c r="E8870">
        <f t="shared" si="416"/>
        <v>1.1995686837132978E-2</v>
      </c>
      <c r="F8870" t="s">
        <v>62775</v>
      </c>
      <c r="G8870">
        <v>1380957818.994</v>
      </c>
      <c r="H8870" t="s">
        <v>62776</v>
      </c>
      <c r="I8870" t="s">
        <v>62777</v>
      </c>
      <c r="J8870" t="s">
        <v>62778</v>
      </c>
      <c r="K8870" t="s">
        <v>61850</v>
      </c>
      <c r="L8870" t="s">
        <v>61841</v>
      </c>
      <c r="M8870" t="s">
        <v>61842</v>
      </c>
      <c r="N8870" t="s">
        <v>62779</v>
      </c>
      <c r="O8870" t="s">
        <v>25344</v>
      </c>
      <c r="P8870" t="s">
        <v>62780</v>
      </c>
      <c r="Q8870" t="s">
        <v>62781</v>
      </c>
    </row>
    <row r="8871" spans="3:17" x14ac:dyDescent="0.25">
      <c r="C8871">
        <f t="shared" si="414"/>
        <v>0.88200020790100098</v>
      </c>
      <c r="D8871">
        <f t="shared" si="415"/>
        <v>1670.2890400000001</v>
      </c>
      <c r="E8871">
        <f t="shared" si="416"/>
        <v>4.0922091125965656E-4</v>
      </c>
      <c r="F8871" t="s">
        <v>62782</v>
      </c>
      <c r="G8871">
        <v>1380957844.8469999</v>
      </c>
      <c r="H8871" t="s">
        <v>62783</v>
      </c>
      <c r="I8871" t="s">
        <v>62784</v>
      </c>
      <c r="J8871" t="s">
        <v>62785</v>
      </c>
      <c r="K8871" t="s">
        <v>61850</v>
      </c>
      <c r="L8871" t="s">
        <v>61841</v>
      </c>
      <c r="M8871" t="s">
        <v>61842</v>
      </c>
      <c r="N8871" t="s">
        <v>62786</v>
      </c>
      <c r="O8871" t="s">
        <v>62787</v>
      </c>
      <c r="P8871" t="s">
        <v>62788</v>
      </c>
      <c r="Q8871" t="s">
        <v>62789</v>
      </c>
    </row>
    <row r="8872" spans="3:17" x14ac:dyDescent="0.25">
      <c r="C8872">
        <f t="shared" si="414"/>
        <v>2.8589999675750732</v>
      </c>
      <c r="D8872">
        <f t="shared" si="415"/>
        <v>1670.2858209999999</v>
      </c>
      <c r="E8872">
        <f t="shared" si="416"/>
        <v>1.326485307800029E-3</v>
      </c>
      <c r="F8872" t="s">
        <v>62790</v>
      </c>
      <c r="G8872">
        <v>1380957845.7290001</v>
      </c>
      <c r="H8872" t="s">
        <v>62791</v>
      </c>
      <c r="I8872" t="s">
        <v>62792</v>
      </c>
      <c r="J8872" t="s">
        <v>4360</v>
      </c>
      <c r="K8872" t="s">
        <v>61850</v>
      </c>
      <c r="L8872" t="s">
        <v>61841</v>
      </c>
      <c r="M8872" t="s">
        <v>61842</v>
      </c>
      <c r="N8872" t="s">
        <v>62793</v>
      </c>
      <c r="O8872" t="s">
        <v>62794</v>
      </c>
      <c r="P8872" t="s">
        <v>62795</v>
      </c>
      <c r="Q8872" t="s">
        <v>32</v>
      </c>
    </row>
    <row r="8873" spans="3:17" x14ac:dyDescent="0.25">
      <c r="C8873">
        <f t="shared" si="414"/>
        <v>54.187999963760376</v>
      </c>
      <c r="D8873">
        <f t="shared" si="415"/>
        <v>1670.2750920000001</v>
      </c>
      <c r="E8873">
        <f t="shared" si="416"/>
        <v>2.5141351840212739E-2</v>
      </c>
      <c r="F8873" t="s">
        <v>62796</v>
      </c>
      <c r="G8873">
        <v>1380957848.5880001</v>
      </c>
      <c r="H8873" t="s">
        <v>62797</v>
      </c>
      <c r="I8873" t="s">
        <v>62798</v>
      </c>
      <c r="J8873" t="s">
        <v>38325</v>
      </c>
      <c r="K8873" t="s">
        <v>61850</v>
      </c>
      <c r="L8873" t="s">
        <v>61841</v>
      </c>
      <c r="M8873" t="s">
        <v>61842</v>
      </c>
      <c r="N8873" t="s">
        <v>62799</v>
      </c>
      <c r="O8873" t="s">
        <v>1038</v>
      </c>
      <c r="P8873" t="s">
        <v>62800</v>
      </c>
      <c r="Q8873" t="s">
        <v>32</v>
      </c>
    </row>
    <row r="8874" spans="3:17" x14ac:dyDescent="0.25">
      <c r="C8874">
        <f t="shared" si="414"/>
        <v>15.504999876022339</v>
      </c>
      <c r="D8874">
        <f t="shared" si="415"/>
        <v>1670.07339</v>
      </c>
      <c r="E8874">
        <f t="shared" si="416"/>
        <v>7.1929132513606133E-3</v>
      </c>
      <c r="F8874" t="s">
        <v>62801</v>
      </c>
      <c r="G8874">
        <v>1380957902.776</v>
      </c>
      <c r="H8874" t="s">
        <v>62802</v>
      </c>
      <c r="I8874" t="s">
        <v>12228</v>
      </c>
      <c r="J8874" t="s">
        <v>62803</v>
      </c>
      <c r="K8874" t="s">
        <v>61850</v>
      </c>
      <c r="L8874" t="s">
        <v>61841</v>
      </c>
      <c r="M8874" t="s">
        <v>61842</v>
      </c>
      <c r="N8874" t="s">
        <v>62804</v>
      </c>
      <c r="O8874" t="s">
        <v>1022</v>
      </c>
      <c r="P8874" t="s">
        <v>62805</v>
      </c>
      <c r="Q8874" t="s">
        <v>32</v>
      </c>
    </row>
    <row r="8875" spans="3:17" x14ac:dyDescent="0.25">
      <c r="C8875">
        <f t="shared" si="414"/>
        <v>6.4930000305175781</v>
      </c>
      <c r="D8875">
        <f t="shared" si="415"/>
        <v>1670.0156930000001</v>
      </c>
      <c r="E8875">
        <f t="shared" si="416"/>
        <v>3.012058873781621E-3</v>
      </c>
      <c r="F8875" t="s">
        <v>62806</v>
      </c>
      <c r="G8875">
        <v>1380957918.2809999</v>
      </c>
      <c r="H8875" t="s">
        <v>62807</v>
      </c>
      <c r="I8875" t="s">
        <v>62808</v>
      </c>
      <c r="J8875" t="s">
        <v>62809</v>
      </c>
      <c r="K8875" t="s">
        <v>61850</v>
      </c>
      <c r="L8875" t="s">
        <v>61841</v>
      </c>
      <c r="M8875" t="s">
        <v>61842</v>
      </c>
      <c r="N8875" t="s">
        <v>62810</v>
      </c>
      <c r="O8875" t="s">
        <v>62811</v>
      </c>
      <c r="P8875" t="s">
        <v>3838</v>
      </c>
      <c r="Q8875" t="s">
        <v>32</v>
      </c>
    </row>
    <row r="8876" spans="3:17" x14ac:dyDescent="0.25">
      <c r="C8876">
        <f t="shared" si="414"/>
        <v>7.8940000534057617</v>
      </c>
      <c r="D8876">
        <f t="shared" si="415"/>
        <v>1669.991493</v>
      </c>
      <c r="E8876">
        <f t="shared" si="416"/>
        <v>3.6619202597025463E-3</v>
      </c>
      <c r="F8876" t="s">
        <v>62812</v>
      </c>
      <c r="G8876">
        <v>1380957924.7739999</v>
      </c>
      <c r="H8876" t="s">
        <v>62813</v>
      </c>
      <c r="I8876" t="s">
        <v>62814</v>
      </c>
      <c r="J8876" t="s">
        <v>62815</v>
      </c>
      <c r="K8876" t="s">
        <v>61850</v>
      </c>
      <c r="L8876" t="s">
        <v>61841</v>
      </c>
      <c r="M8876" t="s">
        <v>61842</v>
      </c>
      <c r="N8876" t="s">
        <v>62816</v>
      </c>
      <c r="O8876" t="s">
        <v>2815</v>
      </c>
      <c r="P8876" t="s">
        <v>62817</v>
      </c>
      <c r="Q8876" t="s">
        <v>32</v>
      </c>
    </row>
    <row r="8877" spans="3:17" x14ac:dyDescent="0.25">
      <c r="C8877">
        <f t="shared" si="414"/>
        <v>1.6330001354217529</v>
      </c>
      <c r="D8877">
        <f t="shared" si="415"/>
        <v>1669.962049</v>
      </c>
      <c r="E8877">
        <f t="shared" si="416"/>
        <v>7.5751340337949671E-4</v>
      </c>
      <c r="F8877" t="s">
        <v>62818</v>
      </c>
      <c r="G8877">
        <v>1380957932.668</v>
      </c>
      <c r="H8877" t="s">
        <v>62819</v>
      </c>
      <c r="I8877" t="s">
        <v>62820</v>
      </c>
      <c r="J8877" t="s">
        <v>1703</v>
      </c>
      <c r="K8877" t="s">
        <v>61850</v>
      </c>
      <c r="L8877" t="s">
        <v>61841</v>
      </c>
      <c r="M8877" t="s">
        <v>61842</v>
      </c>
      <c r="N8877" t="s">
        <v>62821</v>
      </c>
      <c r="O8877" t="s">
        <v>821</v>
      </c>
      <c r="P8877" t="s">
        <v>62822</v>
      </c>
      <c r="Q8877" t="s">
        <v>32</v>
      </c>
    </row>
    <row r="8878" spans="3:17" x14ac:dyDescent="0.25">
      <c r="C8878">
        <f t="shared" si="414"/>
        <v>23.937999963760376</v>
      </c>
      <c r="D8878">
        <f t="shared" si="415"/>
        <v>1669.9559690000001</v>
      </c>
      <c r="E8878">
        <f t="shared" si="416"/>
        <v>1.1104279423723174E-2</v>
      </c>
      <c r="F8878" t="s">
        <v>62823</v>
      </c>
      <c r="G8878">
        <v>1380957934.3010001</v>
      </c>
      <c r="H8878" t="s">
        <v>2474</v>
      </c>
      <c r="I8878" t="s">
        <v>62824</v>
      </c>
      <c r="J8878" t="s">
        <v>62825</v>
      </c>
      <c r="K8878" t="s">
        <v>61850</v>
      </c>
      <c r="L8878" t="s">
        <v>61841</v>
      </c>
      <c r="M8878" t="s">
        <v>61842</v>
      </c>
      <c r="N8878" t="s">
        <v>62826</v>
      </c>
      <c r="O8878" t="s">
        <v>62827</v>
      </c>
      <c r="P8878" t="s">
        <v>62828</v>
      </c>
      <c r="Q8878" t="s">
        <v>32</v>
      </c>
    </row>
    <row r="8879" spans="3:17" x14ac:dyDescent="0.25">
      <c r="C8879">
        <f t="shared" si="414"/>
        <v>6.1640000343322754</v>
      </c>
      <c r="D8879">
        <f t="shared" si="415"/>
        <v>1669.8668</v>
      </c>
      <c r="E8879">
        <f t="shared" si="416"/>
        <v>2.8591830590362021E-3</v>
      </c>
      <c r="F8879" t="s">
        <v>62829</v>
      </c>
      <c r="G8879">
        <v>1380957958.2390001</v>
      </c>
      <c r="H8879" t="s">
        <v>62830</v>
      </c>
      <c r="I8879" t="s">
        <v>62831</v>
      </c>
      <c r="J8879" t="s">
        <v>62832</v>
      </c>
      <c r="K8879" t="s">
        <v>61850</v>
      </c>
      <c r="L8879" t="s">
        <v>61841</v>
      </c>
      <c r="M8879" t="s">
        <v>61842</v>
      </c>
      <c r="N8879" t="s">
        <v>62833</v>
      </c>
      <c r="O8879" t="s">
        <v>62834</v>
      </c>
      <c r="P8879" t="s">
        <v>62835</v>
      </c>
      <c r="Q8879" t="s">
        <v>32</v>
      </c>
    </row>
    <row r="8880" spans="3:17" x14ac:dyDescent="0.25">
      <c r="C8880">
        <f t="shared" si="414"/>
        <v>12.202999830245972</v>
      </c>
      <c r="D8880">
        <f t="shared" si="415"/>
        <v>1669.843912</v>
      </c>
      <c r="E8880">
        <f t="shared" si="416"/>
        <v>5.6603069374092417E-3</v>
      </c>
      <c r="F8880" t="s">
        <v>62836</v>
      </c>
      <c r="G8880">
        <v>1380957964.4030001</v>
      </c>
      <c r="H8880" t="s">
        <v>62837</v>
      </c>
      <c r="I8880" t="s">
        <v>62838</v>
      </c>
      <c r="J8880" t="s">
        <v>62839</v>
      </c>
      <c r="K8880" t="s">
        <v>61850</v>
      </c>
      <c r="L8880" t="s">
        <v>61841</v>
      </c>
      <c r="M8880" t="s">
        <v>61842</v>
      </c>
      <c r="N8880" t="s">
        <v>62840</v>
      </c>
      <c r="O8880" t="s">
        <v>1656</v>
      </c>
      <c r="P8880" t="s">
        <v>62841</v>
      </c>
      <c r="Q8880" t="s">
        <v>62842</v>
      </c>
    </row>
    <row r="8881" spans="3:17" x14ac:dyDescent="0.25">
      <c r="C8881">
        <f t="shared" si="414"/>
        <v>17.969000101089478</v>
      </c>
      <c r="D8881">
        <f t="shared" si="415"/>
        <v>1669.798493</v>
      </c>
      <c r="E8881">
        <f t="shared" si="416"/>
        <v>8.3346136915322389E-3</v>
      </c>
      <c r="F8881" t="s">
        <v>62843</v>
      </c>
      <c r="G8881">
        <v>1380957976.6059999</v>
      </c>
      <c r="H8881" t="s">
        <v>62844</v>
      </c>
      <c r="I8881" t="s">
        <v>62845</v>
      </c>
      <c r="J8881" t="s">
        <v>62846</v>
      </c>
      <c r="K8881" t="s">
        <v>61850</v>
      </c>
      <c r="L8881" t="s">
        <v>61841</v>
      </c>
      <c r="M8881" t="s">
        <v>61842</v>
      </c>
      <c r="N8881" t="s">
        <v>62847</v>
      </c>
      <c r="O8881" t="s">
        <v>62848</v>
      </c>
      <c r="P8881" t="s">
        <v>62849</v>
      </c>
      <c r="Q8881" t="s">
        <v>62850</v>
      </c>
    </row>
    <row r="8882" spans="3:17" x14ac:dyDescent="0.25">
      <c r="C8882">
        <f t="shared" si="414"/>
        <v>1.4059998989105225</v>
      </c>
      <c r="D8882">
        <f t="shared" si="415"/>
        <v>1669.7314980000001</v>
      </c>
      <c r="E8882">
        <f t="shared" si="416"/>
        <v>6.5212286594325416E-4</v>
      </c>
      <c r="F8882" t="s">
        <v>62851</v>
      </c>
      <c r="G8882">
        <v>1380957994.575</v>
      </c>
      <c r="H8882" t="s">
        <v>62852</v>
      </c>
      <c r="I8882" t="s">
        <v>62853</v>
      </c>
      <c r="J8882" t="s">
        <v>2998</v>
      </c>
      <c r="K8882" t="s">
        <v>61850</v>
      </c>
      <c r="L8882" t="s">
        <v>61841</v>
      </c>
      <c r="M8882" t="s">
        <v>61842</v>
      </c>
      <c r="N8882" t="s">
        <v>62854</v>
      </c>
      <c r="O8882" t="s">
        <v>62848</v>
      </c>
      <c r="P8882" t="s">
        <v>62855</v>
      </c>
      <c r="Q8882" t="s">
        <v>42</v>
      </c>
    </row>
    <row r="8883" spans="3:17" x14ac:dyDescent="0.25">
      <c r="C8883">
        <f t="shared" si="414"/>
        <v>37.138000011444092</v>
      </c>
      <c r="D8883">
        <f t="shared" si="415"/>
        <v>1669.7263720000001</v>
      </c>
      <c r="E8883">
        <f t="shared" si="416"/>
        <v>1.7225082784012361E-2</v>
      </c>
      <c r="F8883" t="s">
        <v>62856</v>
      </c>
      <c r="G8883">
        <v>1380957995.9809999</v>
      </c>
      <c r="H8883" t="s">
        <v>62857</v>
      </c>
      <c r="I8883" t="s">
        <v>62858</v>
      </c>
      <c r="J8883" t="s">
        <v>62859</v>
      </c>
      <c r="K8883" t="s">
        <v>61850</v>
      </c>
      <c r="L8883" t="s">
        <v>61841</v>
      </c>
      <c r="M8883" t="s">
        <v>61842</v>
      </c>
      <c r="N8883" t="s">
        <v>62860</v>
      </c>
      <c r="O8883" t="s">
        <v>2243</v>
      </c>
      <c r="P8883" t="s">
        <v>62861</v>
      </c>
      <c r="Q8883" t="s">
        <v>62862</v>
      </c>
    </row>
    <row r="8884" spans="3:17" x14ac:dyDescent="0.25">
      <c r="C8884">
        <f t="shared" si="414"/>
        <v>7.0820000171661377</v>
      </c>
      <c r="D8884">
        <f t="shared" si="415"/>
        <v>1669.58797</v>
      </c>
      <c r="E8884">
        <f t="shared" si="416"/>
        <v>3.2844505645001046E-3</v>
      </c>
      <c r="F8884" t="s">
        <v>62863</v>
      </c>
      <c r="G8884">
        <v>1380958033.119</v>
      </c>
      <c r="H8884" t="s">
        <v>62864</v>
      </c>
      <c r="I8884" t="s">
        <v>62865</v>
      </c>
      <c r="J8884" t="s">
        <v>62866</v>
      </c>
      <c r="K8884" t="s">
        <v>61850</v>
      </c>
      <c r="L8884" t="s">
        <v>61841</v>
      </c>
      <c r="M8884" t="s">
        <v>61842</v>
      </c>
      <c r="N8884" t="s">
        <v>62867</v>
      </c>
      <c r="O8884" t="s">
        <v>62868</v>
      </c>
      <c r="P8884" t="s">
        <v>62869</v>
      </c>
      <c r="Q8884" t="s">
        <v>62870</v>
      </c>
    </row>
    <row r="8885" spans="3:17" x14ac:dyDescent="0.25">
      <c r="C8885">
        <f t="shared" si="414"/>
        <v>39.253000020980835</v>
      </c>
      <c r="D8885">
        <f t="shared" si="415"/>
        <v>1669.561625</v>
      </c>
      <c r="E8885">
        <f t="shared" si="416"/>
        <v>1.8204250694764945E-2</v>
      </c>
      <c r="F8885" t="s">
        <v>62871</v>
      </c>
      <c r="G8885">
        <v>1380958040.201</v>
      </c>
      <c r="H8885" t="s">
        <v>62872</v>
      </c>
      <c r="I8885" t="s">
        <v>62873</v>
      </c>
      <c r="J8885" t="s">
        <v>37788</v>
      </c>
      <c r="K8885" t="s">
        <v>61850</v>
      </c>
      <c r="L8885" t="s">
        <v>61841</v>
      </c>
      <c r="M8885" t="s">
        <v>61842</v>
      </c>
      <c r="N8885" t="s">
        <v>62874</v>
      </c>
      <c r="O8885" t="s">
        <v>364</v>
      </c>
      <c r="P8885" t="s">
        <v>62875</v>
      </c>
      <c r="Q8885" t="s">
        <v>657</v>
      </c>
    </row>
    <row r="8886" spans="3:17" x14ac:dyDescent="0.25">
      <c r="C8886">
        <f t="shared" si="414"/>
        <v>32.813999891281128</v>
      </c>
      <c r="D8886">
        <f t="shared" si="415"/>
        <v>1669.4154739999999</v>
      </c>
      <c r="E8886">
        <f t="shared" si="416"/>
        <v>1.5216721995094176E-2</v>
      </c>
      <c r="F8886" t="s">
        <v>62876</v>
      </c>
      <c r="G8886">
        <v>1380958079.454</v>
      </c>
      <c r="H8886" t="s">
        <v>62877</v>
      </c>
      <c r="I8886" t="s">
        <v>62878</v>
      </c>
      <c r="J8886" t="s">
        <v>62879</v>
      </c>
      <c r="K8886" t="s">
        <v>61850</v>
      </c>
      <c r="L8886" t="s">
        <v>61841</v>
      </c>
      <c r="M8886" t="s">
        <v>61842</v>
      </c>
      <c r="N8886" t="s">
        <v>62880</v>
      </c>
      <c r="O8886" t="s">
        <v>1451</v>
      </c>
      <c r="P8886" t="s">
        <v>62881</v>
      </c>
      <c r="Q8886" t="s">
        <v>2910</v>
      </c>
    </row>
    <row r="8887" spans="3:17" x14ac:dyDescent="0.25">
      <c r="C8887">
        <f t="shared" si="414"/>
        <v>7.1660001277923584</v>
      </c>
      <c r="D8887">
        <f t="shared" si="415"/>
        <v>1669.2932840000001</v>
      </c>
      <c r="E8887">
        <f t="shared" si="416"/>
        <v>3.322821079574146E-3</v>
      </c>
      <c r="F8887" t="s">
        <v>62882</v>
      </c>
      <c r="G8887">
        <v>1380958112.2679999</v>
      </c>
      <c r="H8887" t="s">
        <v>62883</v>
      </c>
      <c r="I8887" t="s">
        <v>62884</v>
      </c>
      <c r="J8887" t="s">
        <v>62885</v>
      </c>
      <c r="K8887" t="s">
        <v>61850</v>
      </c>
      <c r="L8887" t="s">
        <v>61841</v>
      </c>
      <c r="M8887" t="s">
        <v>61842</v>
      </c>
      <c r="N8887" t="s">
        <v>62886</v>
      </c>
      <c r="O8887" t="s">
        <v>1637</v>
      </c>
      <c r="P8887" t="s">
        <v>62887</v>
      </c>
      <c r="Q8887" t="s">
        <v>62888</v>
      </c>
    </row>
    <row r="8888" spans="3:17" x14ac:dyDescent="0.25">
      <c r="C8888">
        <f t="shared" si="414"/>
        <v>2.9939999580383301</v>
      </c>
      <c r="D8888">
        <f t="shared" si="415"/>
        <v>1669.266582</v>
      </c>
      <c r="E8888">
        <f t="shared" si="416"/>
        <v>1.3882733545729964E-3</v>
      </c>
      <c r="F8888" t="s">
        <v>62889</v>
      </c>
      <c r="G8888">
        <v>1380958119.434</v>
      </c>
      <c r="H8888" t="s">
        <v>62890</v>
      </c>
      <c r="I8888" t="s">
        <v>62891</v>
      </c>
      <c r="J8888" t="s">
        <v>4361</v>
      </c>
      <c r="K8888" t="s">
        <v>61850</v>
      </c>
      <c r="L8888" t="s">
        <v>61841</v>
      </c>
      <c r="M8888" t="s">
        <v>61842</v>
      </c>
      <c r="N8888" t="s">
        <v>62892</v>
      </c>
      <c r="O8888" t="s">
        <v>62893</v>
      </c>
      <c r="P8888" t="s">
        <v>62894</v>
      </c>
      <c r="Q8888" t="s">
        <v>62895</v>
      </c>
    </row>
    <row r="8889" spans="3:17" x14ac:dyDescent="0.25">
      <c r="C8889">
        <f t="shared" si="414"/>
        <v>32.782999992370605</v>
      </c>
      <c r="D8889">
        <f t="shared" si="415"/>
        <v>1669.2554950000001</v>
      </c>
      <c r="E8889">
        <f t="shared" si="416"/>
        <v>1.520088968884711E-2</v>
      </c>
      <c r="F8889" t="s">
        <v>62896</v>
      </c>
      <c r="G8889">
        <v>1380958122.428</v>
      </c>
      <c r="H8889" t="s">
        <v>62897</v>
      </c>
      <c r="I8889" t="s">
        <v>62898</v>
      </c>
      <c r="J8889" t="s">
        <v>3120</v>
      </c>
      <c r="K8889" t="s">
        <v>61850</v>
      </c>
      <c r="L8889" t="s">
        <v>61841</v>
      </c>
      <c r="M8889" t="s">
        <v>61842</v>
      </c>
      <c r="N8889" t="s">
        <v>62899</v>
      </c>
      <c r="O8889" t="s">
        <v>1722</v>
      </c>
      <c r="P8889" t="s">
        <v>62900</v>
      </c>
      <c r="Q8889" t="s">
        <v>62901</v>
      </c>
    </row>
    <row r="8890" spans="3:17" x14ac:dyDescent="0.25">
      <c r="C8890">
        <f t="shared" si="414"/>
        <v>19.638000011444092</v>
      </c>
      <c r="D8890">
        <f t="shared" si="415"/>
        <v>1669.133425</v>
      </c>
      <c r="E8890">
        <f t="shared" si="416"/>
        <v>9.1051228386810311E-3</v>
      </c>
      <c r="F8890" t="s">
        <v>62902</v>
      </c>
      <c r="G8890">
        <v>1380958155.211</v>
      </c>
      <c r="H8890" t="s">
        <v>62903</v>
      </c>
      <c r="I8890" t="s">
        <v>62904</v>
      </c>
      <c r="J8890" t="s">
        <v>62905</v>
      </c>
      <c r="K8890" t="s">
        <v>61850</v>
      </c>
      <c r="L8890" t="s">
        <v>61841</v>
      </c>
      <c r="M8890" t="s">
        <v>61842</v>
      </c>
      <c r="N8890" t="s">
        <v>62906</v>
      </c>
      <c r="O8890" t="s">
        <v>1006</v>
      </c>
      <c r="P8890" t="s">
        <v>62907</v>
      </c>
      <c r="Q8890" t="s">
        <v>62908</v>
      </c>
    </row>
    <row r="8891" spans="3:17" x14ac:dyDescent="0.25">
      <c r="C8891">
        <f t="shared" si="414"/>
        <v>16.845999956130981</v>
      </c>
      <c r="D8891">
        <f t="shared" si="415"/>
        <v>1669.06023</v>
      </c>
      <c r="E8891">
        <f t="shared" si="416"/>
        <v>7.8102746003777682E-3</v>
      </c>
      <c r="F8891" t="s">
        <v>62909</v>
      </c>
      <c r="G8891">
        <v>1380958174.849</v>
      </c>
      <c r="H8891" t="s">
        <v>62910</v>
      </c>
      <c r="I8891" t="s">
        <v>62911</v>
      </c>
      <c r="J8891" t="s">
        <v>62912</v>
      </c>
      <c r="K8891" t="s">
        <v>61850</v>
      </c>
      <c r="L8891" t="s">
        <v>61841</v>
      </c>
      <c r="M8891" t="s">
        <v>61842</v>
      </c>
      <c r="N8891" t="s">
        <v>62913</v>
      </c>
      <c r="O8891" t="s">
        <v>664</v>
      </c>
      <c r="P8891" t="s">
        <v>62914</v>
      </c>
      <c r="Q8891" t="s">
        <v>62915</v>
      </c>
    </row>
    <row r="8892" spans="3:17" x14ac:dyDescent="0.25">
      <c r="C8892">
        <f t="shared" si="414"/>
        <v>15.733000040054321</v>
      </c>
      <c r="D8892">
        <f t="shared" si="415"/>
        <v>1668.9975260000001</v>
      </c>
      <c r="E8892">
        <f t="shared" si="416"/>
        <v>7.29398281761349E-3</v>
      </c>
      <c r="F8892" t="s">
        <v>62916</v>
      </c>
      <c r="G8892">
        <v>1380958191.6949999</v>
      </c>
      <c r="H8892" t="s">
        <v>62917</v>
      </c>
      <c r="I8892" t="s">
        <v>62918</v>
      </c>
      <c r="J8892" t="s">
        <v>62919</v>
      </c>
      <c r="K8892" t="s">
        <v>61850</v>
      </c>
      <c r="L8892" t="s">
        <v>61841</v>
      </c>
      <c r="M8892" t="s">
        <v>61842</v>
      </c>
      <c r="N8892" t="s">
        <v>62920</v>
      </c>
      <c r="O8892" t="s">
        <v>62921</v>
      </c>
      <c r="P8892" t="s">
        <v>62922</v>
      </c>
      <c r="Q8892" t="s">
        <v>62923</v>
      </c>
    </row>
    <row r="8893" spans="3:17" x14ac:dyDescent="0.25">
      <c r="C8893">
        <f t="shared" si="414"/>
        <v>4.2009999752044678</v>
      </c>
      <c r="D8893">
        <f t="shared" si="415"/>
        <v>1668.9389940000001</v>
      </c>
      <c r="E8893">
        <f t="shared" si="416"/>
        <v>1.9475590756699362E-3</v>
      </c>
      <c r="F8893" t="s">
        <v>62924</v>
      </c>
      <c r="G8893">
        <v>1380958207.428</v>
      </c>
      <c r="H8893" t="s">
        <v>62925</v>
      </c>
      <c r="I8893" t="s">
        <v>62926</v>
      </c>
      <c r="J8893" t="s">
        <v>62927</v>
      </c>
      <c r="K8893" t="s">
        <v>61850</v>
      </c>
      <c r="L8893" t="s">
        <v>61841</v>
      </c>
      <c r="M8893" t="s">
        <v>61842</v>
      </c>
      <c r="N8893" t="s">
        <v>62928</v>
      </c>
      <c r="O8893" t="s">
        <v>342</v>
      </c>
      <c r="P8893" t="s">
        <v>62929</v>
      </c>
      <c r="Q8893" t="s">
        <v>62930</v>
      </c>
    </row>
    <row r="8894" spans="3:17" x14ac:dyDescent="0.25">
      <c r="C8894">
        <f t="shared" si="414"/>
        <v>20.585000038146973</v>
      </c>
      <c r="D8894">
        <f t="shared" si="415"/>
        <v>1668.923378</v>
      </c>
      <c r="E8894">
        <f t="shared" si="416"/>
        <v>9.5429966110539919E-3</v>
      </c>
      <c r="F8894" t="s">
        <v>62931</v>
      </c>
      <c r="G8894">
        <v>1380958211.6289999</v>
      </c>
      <c r="H8894" t="s">
        <v>62932</v>
      </c>
      <c r="I8894" t="s">
        <v>3111</v>
      </c>
      <c r="J8894" t="s">
        <v>62933</v>
      </c>
      <c r="K8894" t="s">
        <v>61850</v>
      </c>
      <c r="L8894" t="s">
        <v>61841</v>
      </c>
      <c r="M8894" t="s">
        <v>61842</v>
      </c>
      <c r="N8894" t="s">
        <v>62934</v>
      </c>
      <c r="O8894" t="s">
        <v>62935</v>
      </c>
      <c r="P8894" t="s">
        <v>62936</v>
      </c>
      <c r="Q8894" t="s">
        <v>62937</v>
      </c>
    </row>
    <row r="8895" spans="3:17" x14ac:dyDescent="0.25">
      <c r="C8895">
        <f t="shared" si="414"/>
        <v>18.400000095367432</v>
      </c>
      <c r="D8895">
        <f t="shared" si="415"/>
        <v>1668.846726</v>
      </c>
      <c r="E8895">
        <f t="shared" si="416"/>
        <v>8.52966108820934E-3</v>
      </c>
      <c r="F8895" t="s">
        <v>62938</v>
      </c>
      <c r="G8895">
        <v>1380958232.214</v>
      </c>
      <c r="H8895" t="s">
        <v>62939</v>
      </c>
      <c r="I8895" t="s">
        <v>62940</v>
      </c>
      <c r="J8895" t="s">
        <v>62941</v>
      </c>
      <c r="K8895" t="s">
        <v>61850</v>
      </c>
      <c r="L8895" t="s">
        <v>61841</v>
      </c>
      <c r="M8895" t="s">
        <v>61842</v>
      </c>
      <c r="N8895" t="s">
        <v>62942</v>
      </c>
      <c r="O8895" t="s">
        <v>767</v>
      </c>
      <c r="P8895" t="s">
        <v>62943</v>
      </c>
      <c r="Q8895" t="s">
        <v>62944</v>
      </c>
    </row>
    <row r="8896" spans="3:17" x14ac:dyDescent="0.25">
      <c r="C8896">
        <f t="shared" si="414"/>
        <v>29.674999952316284</v>
      </c>
      <c r="D8896">
        <f t="shared" si="415"/>
        <v>1668.7781809999999</v>
      </c>
      <c r="E8896">
        <f t="shared" si="416"/>
        <v>1.3755831233778184E-2</v>
      </c>
      <c r="F8896" t="s">
        <v>62945</v>
      </c>
      <c r="G8896">
        <v>1380958250.6140001</v>
      </c>
      <c r="H8896" t="s">
        <v>62946</v>
      </c>
      <c r="I8896" t="s">
        <v>62947</v>
      </c>
      <c r="J8896" t="s">
        <v>62948</v>
      </c>
      <c r="K8896" t="s">
        <v>61850</v>
      </c>
      <c r="L8896" t="s">
        <v>61841</v>
      </c>
      <c r="M8896" t="s">
        <v>61842</v>
      </c>
      <c r="N8896" t="s">
        <v>62949</v>
      </c>
      <c r="O8896" t="s">
        <v>4030</v>
      </c>
      <c r="P8896" t="s">
        <v>62950</v>
      </c>
      <c r="Q8896" t="s">
        <v>62951</v>
      </c>
    </row>
    <row r="8897" spans="3:17" x14ac:dyDescent="0.25">
      <c r="C8897">
        <f t="shared" si="414"/>
        <v>10.940999984741211</v>
      </c>
      <c r="D8897">
        <f t="shared" si="415"/>
        <v>1668.667674</v>
      </c>
      <c r="E8897">
        <f t="shared" si="416"/>
        <v>5.0713591654922641E-3</v>
      </c>
      <c r="F8897" t="s">
        <v>62952</v>
      </c>
      <c r="G8897">
        <v>1380958280.289</v>
      </c>
      <c r="H8897" t="s">
        <v>62953</v>
      </c>
      <c r="I8897" t="s">
        <v>62954</v>
      </c>
      <c r="J8897" t="s">
        <v>62955</v>
      </c>
      <c r="K8897" t="s">
        <v>61850</v>
      </c>
      <c r="L8897" t="s">
        <v>61841</v>
      </c>
      <c r="M8897" t="s">
        <v>61842</v>
      </c>
      <c r="N8897" t="s">
        <v>62956</v>
      </c>
      <c r="O8897" t="s">
        <v>1468</v>
      </c>
      <c r="P8897" t="s">
        <v>62957</v>
      </c>
      <c r="Q8897" t="s">
        <v>62958</v>
      </c>
    </row>
    <row r="8898" spans="3:17" x14ac:dyDescent="0.25">
      <c r="C8898">
        <f t="shared" ref="C8898:C8961" si="417">G8899-G8898</f>
        <v>5.2439999580383301</v>
      </c>
      <c r="D8898">
        <f t="shared" ref="D8898:D8961" si="418">VALUE(LEFT(N8898,( LEN(N8898)-3)))</f>
        <v>1668.626904</v>
      </c>
      <c r="E8898">
        <f t="shared" ref="E8898:E8961" si="419">C8898/3600*D8898/1000</f>
        <v>2.4306331707104525E-3</v>
      </c>
      <c r="F8898" t="s">
        <v>62959</v>
      </c>
      <c r="G8898">
        <v>1380958291.23</v>
      </c>
      <c r="H8898" t="s">
        <v>4386</v>
      </c>
      <c r="I8898" t="s">
        <v>62960</v>
      </c>
      <c r="J8898" t="s">
        <v>39338</v>
      </c>
      <c r="K8898" t="s">
        <v>61850</v>
      </c>
      <c r="L8898" t="s">
        <v>61841</v>
      </c>
      <c r="M8898" t="s">
        <v>61842</v>
      </c>
      <c r="N8898" t="s">
        <v>62961</v>
      </c>
      <c r="O8898" t="s">
        <v>62962</v>
      </c>
      <c r="P8898" t="s">
        <v>62963</v>
      </c>
      <c r="Q8898" t="s">
        <v>62964</v>
      </c>
    </row>
    <row r="8899" spans="3:17" x14ac:dyDescent="0.25">
      <c r="C8899">
        <f t="shared" si="417"/>
        <v>5.1289999485015869</v>
      </c>
      <c r="D8899">
        <f t="shared" si="418"/>
        <v>1668.607354</v>
      </c>
      <c r="E8899">
        <f t="shared" si="419"/>
        <v>2.3773019535376022E-3</v>
      </c>
      <c r="F8899" t="s">
        <v>62965</v>
      </c>
      <c r="G8899">
        <v>1380958296.474</v>
      </c>
      <c r="H8899" t="s">
        <v>62966</v>
      </c>
      <c r="I8899" t="s">
        <v>62967</v>
      </c>
      <c r="J8899" t="s">
        <v>3010</v>
      </c>
      <c r="K8899" t="s">
        <v>61850</v>
      </c>
      <c r="L8899" t="s">
        <v>61841</v>
      </c>
      <c r="M8899" t="s">
        <v>61842</v>
      </c>
      <c r="N8899" t="s">
        <v>62968</v>
      </c>
      <c r="O8899" t="s">
        <v>1511</v>
      </c>
      <c r="P8899" t="s">
        <v>62969</v>
      </c>
      <c r="Q8899" t="s">
        <v>62970</v>
      </c>
    </row>
    <row r="8900" spans="3:17" x14ac:dyDescent="0.25">
      <c r="C8900">
        <f t="shared" si="417"/>
        <v>46.450999975204468</v>
      </c>
      <c r="D8900">
        <f t="shared" si="418"/>
        <v>1668.5882810000001</v>
      </c>
      <c r="E8900">
        <f t="shared" si="419"/>
        <v>2.1529887277599295E-2</v>
      </c>
      <c r="F8900" t="s">
        <v>62971</v>
      </c>
      <c r="G8900">
        <v>1380958301.6029999</v>
      </c>
      <c r="H8900" t="s">
        <v>62972</v>
      </c>
      <c r="I8900" t="s">
        <v>62973</v>
      </c>
      <c r="J8900" t="s">
        <v>62974</v>
      </c>
      <c r="K8900" t="s">
        <v>61850</v>
      </c>
      <c r="L8900" t="s">
        <v>61841</v>
      </c>
      <c r="M8900" t="s">
        <v>61842</v>
      </c>
      <c r="N8900" t="s">
        <v>62975</v>
      </c>
      <c r="O8900" t="s">
        <v>62976</v>
      </c>
      <c r="P8900" t="s">
        <v>62977</v>
      </c>
      <c r="Q8900" t="s">
        <v>114</v>
      </c>
    </row>
    <row r="8901" spans="3:17" x14ac:dyDescent="0.25">
      <c r="C8901">
        <f t="shared" si="417"/>
        <v>8.2250001430511475</v>
      </c>
      <c r="D8901">
        <f t="shared" si="418"/>
        <v>1668.4153080000001</v>
      </c>
      <c r="E8901">
        <f t="shared" si="419"/>
        <v>3.8118655963802011E-3</v>
      </c>
      <c r="F8901" t="s">
        <v>62978</v>
      </c>
      <c r="G8901">
        <v>1380958348.0539999</v>
      </c>
      <c r="H8901" t="s">
        <v>62979</v>
      </c>
      <c r="I8901" t="s">
        <v>62980</v>
      </c>
      <c r="J8901" t="s">
        <v>38371</v>
      </c>
      <c r="K8901" t="s">
        <v>61850</v>
      </c>
      <c r="L8901" t="s">
        <v>61841</v>
      </c>
      <c r="M8901" t="s">
        <v>61842</v>
      </c>
      <c r="N8901" t="s">
        <v>62981</v>
      </c>
      <c r="O8901" t="s">
        <v>1614</v>
      </c>
      <c r="P8901" t="s">
        <v>62982</v>
      </c>
      <c r="Q8901" t="s">
        <v>114</v>
      </c>
    </row>
    <row r="8902" spans="3:17" x14ac:dyDescent="0.25">
      <c r="C8902">
        <f t="shared" si="417"/>
        <v>5.187999963760376</v>
      </c>
      <c r="D8902">
        <f t="shared" si="418"/>
        <v>1668.384671</v>
      </c>
      <c r="E8902">
        <f t="shared" si="419"/>
        <v>2.4043276701906577E-3</v>
      </c>
      <c r="F8902" t="s">
        <v>62983</v>
      </c>
      <c r="G8902">
        <v>1380958356.279</v>
      </c>
      <c r="H8902" t="s">
        <v>62984</v>
      </c>
      <c r="I8902" t="s">
        <v>62985</v>
      </c>
      <c r="J8902" t="s">
        <v>62986</v>
      </c>
      <c r="K8902" t="s">
        <v>61850</v>
      </c>
      <c r="L8902" t="s">
        <v>61841</v>
      </c>
      <c r="M8902" t="s">
        <v>61842</v>
      </c>
      <c r="N8902" t="s">
        <v>62987</v>
      </c>
      <c r="O8902" t="s">
        <v>62988</v>
      </c>
      <c r="P8902" t="s">
        <v>62989</v>
      </c>
      <c r="Q8902" t="s">
        <v>114</v>
      </c>
    </row>
    <row r="8903" spans="3:17" x14ac:dyDescent="0.25">
      <c r="C8903">
        <f t="shared" si="417"/>
        <v>16.385999917984009</v>
      </c>
      <c r="D8903">
        <f t="shared" si="418"/>
        <v>1668.3653589999999</v>
      </c>
      <c r="E8903">
        <f t="shared" si="419"/>
        <v>7.5938429543726E-3</v>
      </c>
      <c r="F8903" t="s">
        <v>62990</v>
      </c>
      <c r="G8903">
        <v>1380958361.467</v>
      </c>
      <c r="H8903" t="s">
        <v>62991</v>
      </c>
      <c r="I8903" t="s">
        <v>62992</v>
      </c>
      <c r="J8903" t="s">
        <v>62993</v>
      </c>
      <c r="K8903" t="s">
        <v>61850</v>
      </c>
      <c r="L8903" t="s">
        <v>61841</v>
      </c>
      <c r="M8903" t="s">
        <v>61842</v>
      </c>
      <c r="N8903" t="s">
        <v>62994</v>
      </c>
      <c r="O8903" t="s">
        <v>253</v>
      </c>
      <c r="P8903" t="s">
        <v>62995</v>
      </c>
      <c r="Q8903" t="s">
        <v>114</v>
      </c>
    </row>
    <row r="8904" spans="3:17" x14ac:dyDescent="0.25">
      <c r="C8904">
        <f t="shared" si="417"/>
        <v>1.005000114440918</v>
      </c>
      <c r="D8904">
        <f t="shared" si="418"/>
        <v>1668.304324</v>
      </c>
      <c r="E8904">
        <f t="shared" si="419"/>
        <v>4.6573501015063288E-4</v>
      </c>
      <c r="F8904" t="s">
        <v>62996</v>
      </c>
      <c r="G8904">
        <v>1380958377.8529999</v>
      </c>
      <c r="H8904" t="s">
        <v>62997</v>
      </c>
      <c r="I8904" t="s">
        <v>62998</v>
      </c>
      <c r="J8904" t="s">
        <v>62999</v>
      </c>
      <c r="K8904" t="s">
        <v>61850</v>
      </c>
      <c r="L8904" t="s">
        <v>61841</v>
      </c>
      <c r="M8904" t="s">
        <v>61842</v>
      </c>
      <c r="N8904" t="s">
        <v>63000</v>
      </c>
      <c r="O8904" t="s">
        <v>46</v>
      </c>
      <c r="P8904" t="s">
        <v>63001</v>
      </c>
      <c r="Q8904" t="s">
        <v>114</v>
      </c>
    </row>
    <row r="8905" spans="3:17" x14ac:dyDescent="0.25">
      <c r="C8905">
        <f t="shared" si="417"/>
        <v>23.601000070571899</v>
      </c>
      <c r="D8905">
        <f t="shared" si="418"/>
        <v>1668.3006290000001</v>
      </c>
      <c r="E8905">
        <f t="shared" si="419"/>
        <v>1.0937100906323374E-2</v>
      </c>
      <c r="F8905" t="s">
        <v>63002</v>
      </c>
      <c r="G8905">
        <v>1380958378.858</v>
      </c>
      <c r="H8905" t="s">
        <v>63003</v>
      </c>
      <c r="I8905" t="s">
        <v>63004</v>
      </c>
      <c r="J8905" t="s">
        <v>63005</v>
      </c>
      <c r="K8905" t="s">
        <v>61850</v>
      </c>
      <c r="L8905" t="s">
        <v>61841</v>
      </c>
      <c r="M8905" t="s">
        <v>61842</v>
      </c>
      <c r="N8905" t="s">
        <v>63006</v>
      </c>
      <c r="O8905" t="s">
        <v>63007</v>
      </c>
      <c r="P8905" t="s">
        <v>63008</v>
      </c>
      <c r="Q8905" t="s">
        <v>114</v>
      </c>
    </row>
    <row r="8906" spans="3:17" x14ac:dyDescent="0.25">
      <c r="C8906">
        <f t="shared" si="417"/>
        <v>12.354999780654907</v>
      </c>
      <c r="D8906">
        <f t="shared" si="418"/>
        <v>1668.212771</v>
      </c>
      <c r="E8906">
        <f t="shared" si="419"/>
        <v>5.7252134499418648E-3</v>
      </c>
      <c r="F8906" t="s">
        <v>63009</v>
      </c>
      <c r="G8906">
        <v>1380958402.4590001</v>
      </c>
      <c r="H8906" t="s">
        <v>63010</v>
      </c>
      <c r="I8906" t="s">
        <v>63011</v>
      </c>
      <c r="J8906" t="s">
        <v>63012</v>
      </c>
      <c r="K8906" t="s">
        <v>61850</v>
      </c>
      <c r="L8906" t="s">
        <v>61841</v>
      </c>
      <c r="M8906" t="s">
        <v>61842</v>
      </c>
      <c r="N8906" t="s">
        <v>63013</v>
      </c>
      <c r="O8906" t="s">
        <v>208</v>
      </c>
      <c r="P8906" t="s">
        <v>63014</v>
      </c>
      <c r="Q8906" t="s">
        <v>114</v>
      </c>
    </row>
    <row r="8907" spans="3:17" x14ac:dyDescent="0.25">
      <c r="C8907">
        <f t="shared" si="417"/>
        <v>0.4160001277923584</v>
      </c>
      <c r="D8907">
        <f t="shared" si="418"/>
        <v>1668.166757</v>
      </c>
      <c r="E8907">
        <f t="shared" si="419"/>
        <v>1.9276599558082334E-4</v>
      </c>
      <c r="F8907" t="s">
        <v>63015</v>
      </c>
      <c r="G8907">
        <v>1380958414.8139999</v>
      </c>
      <c r="H8907" t="s">
        <v>63016</v>
      </c>
      <c r="I8907" t="s">
        <v>63017</v>
      </c>
      <c r="J8907" t="s">
        <v>63018</v>
      </c>
      <c r="K8907" t="s">
        <v>61850</v>
      </c>
      <c r="L8907" t="s">
        <v>61841</v>
      </c>
      <c r="M8907" t="s">
        <v>61842</v>
      </c>
      <c r="N8907" t="s">
        <v>63019</v>
      </c>
      <c r="O8907" t="s">
        <v>63020</v>
      </c>
      <c r="P8907" t="s">
        <v>4462</v>
      </c>
      <c r="Q8907" t="s">
        <v>114</v>
      </c>
    </row>
    <row r="8908" spans="3:17" x14ac:dyDescent="0.25">
      <c r="C8908">
        <f t="shared" si="417"/>
        <v>22.434999942779541</v>
      </c>
      <c r="D8908">
        <f t="shared" si="418"/>
        <v>1668.165207</v>
      </c>
      <c r="E8908">
        <f t="shared" si="419"/>
        <v>1.0395912867664395E-2</v>
      </c>
      <c r="F8908" t="s">
        <v>63021</v>
      </c>
      <c r="G8908">
        <v>1380958415.23</v>
      </c>
      <c r="H8908" t="s">
        <v>63022</v>
      </c>
      <c r="I8908" t="s">
        <v>63023</v>
      </c>
      <c r="J8908" t="s">
        <v>14533</v>
      </c>
      <c r="K8908" t="s">
        <v>61850</v>
      </c>
      <c r="L8908" t="s">
        <v>61841</v>
      </c>
      <c r="M8908" t="s">
        <v>61842</v>
      </c>
      <c r="N8908" t="s">
        <v>63024</v>
      </c>
      <c r="O8908" t="s">
        <v>2599</v>
      </c>
      <c r="P8908" t="s">
        <v>63025</v>
      </c>
      <c r="Q8908" t="s">
        <v>114</v>
      </c>
    </row>
    <row r="8909" spans="3:17" x14ac:dyDescent="0.25">
      <c r="C8909">
        <f t="shared" si="417"/>
        <v>13.569000005722046</v>
      </c>
      <c r="D8909">
        <f t="shared" si="418"/>
        <v>1668.081641</v>
      </c>
      <c r="E8909">
        <f t="shared" si="419"/>
        <v>6.2872777211871777E-3</v>
      </c>
      <c r="F8909" t="s">
        <v>63026</v>
      </c>
      <c r="G8909">
        <v>1380958437.665</v>
      </c>
      <c r="H8909" t="s">
        <v>63027</v>
      </c>
      <c r="I8909" t="s">
        <v>63028</v>
      </c>
      <c r="J8909" t="s">
        <v>37967</v>
      </c>
      <c r="K8909" t="s">
        <v>61850</v>
      </c>
      <c r="L8909" t="s">
        <v>61841</v>
      </c>
      <c r="M8909" t="s">
        <v>61842</v>
      </c>
      <c r="N8909" t="s">
        <v>63029</v>
      </c>
      <c r="O8909" t="s">
        <v>773</v>
      </c>
      <c r="P8909" t="s">
        <v>63030</v>
      </c>
      <c r="Q8909" t="s">
        <v>114</v>
      </c>
    </row>
    <row r="8910" spans="3:17" x14ac:dyDescent="0.25">
      <c r="C8910">
        <f t="shared" si="417"/>
        <v>5.4079999923706055</v>
      </c>
      <c r="D8910">
        <f t="shared" si="418"/>
        <v>1668.0310959999999</v>
      </c>
      <c r="E8910">
        <f t="shared" si="419"/>
        <v>2.5057533762338703E-3</v>
      </c>
      <c r="F8910" t="s">
        <v>63031</v>
      </c>
      <c r="G8910">
        <v>1380958451.234</v>
      </c>
      <c r="H8910" t="s">
        <v>63032</v>
      </c>
      <c r="I8910" t="s">
        <v>63033</v>
      </c>
      <c r="J8910" t="s">
        <v>1556</v>
      </c>
      <c r="K8910" t="s">
        <v>61850</v>
      </c>
      <c r="L8910" t="s">
        <v>61841</v>
      </c>
      <c r="M8910" t="s">
        <v>61842</v>
      </c>
      <c r="N8910" t="s">
        <v>63034</v>
      </c>
      <c r="O8910" t="s">
        <v>63035</v>
      </c>
      <c r="P8910" t="s">
        <v>63036</v>
      </c>
      <c r="Q8910" t="s">
        <v>114</v>
      </c>
    </row>
    <row r="8911" spans="3:17" x14ac:dyDescent="0.25">
      <c r="C8911">
        <f t="shared" si="417"/>
        <v>8.4300000667572021</v>
      </c>
      <c r="D8911">
        <f t="shared" si="418"/>
        <v>1668.0109500000001</v>
      </c>
      <c r="E8911">
        <f t="shared" si="419"/>
        <v>3.9059256721810402E-3</v>
      </c>
      <c r="F8911" t="s">
        <v>63037</v>
      </c>
      <c r="G8911">
        <v>1380958456.642</v>
      </c>
      <c r="H8911" t="s">
        <v>63038</v>
      </c>
      <c r="I8911" t="s">
        <v>63039</v>
      </c>
      <c r="J8911" t="s">
        <v>4422</v>
      </c>
      <c r="K8911" t="s">
        <v>61850</v>
      </c>
      <c r="L8911" t="s">
        <v>61841</v>
      </c>
      <c r="M8911" t="s">
        <v>61842</v>
      </c>
      <c r="N8911" t="s">
        <v>63040</v>
      </c>
      <c r="O8911" t="s">
        <v>808</v>
      </c>
      <c r="P8911" t="s">
        <v>63041</v>
      </c>
      <c r="Q8911" t="s">
        <v>114</v>
      </c>
    </row>
    <row r="8912" spans="3:17" x14ac:dyDescent="0.25">
      <c r="C8912">
        <f t="shared" si="417"/>
        <v>18.023000001907349</v>
      </c>
      <c r="D8912">
        <f t="shared" si="418"/>
        <v>1667.9795979999999</v>
      </c>
      <c r="E8912">
        <f t="shared" si="419"/>
        <v>8.3505545272042833E-3</v>
      </c>
      <c r="F8912" t="s">
        <v>63042</v>
      </c>
      <c r="G8912">
        <v>1380958465.072</v>
      </c>
      <c r="H8912" t="s">
        <v>63043</v>
      </c>
      <c r="I8912" t="s">
        <v>63044</v>
      </c>
      <c r="J8912" t="s">
        <v>63045</v>
      </c>
      <c r="K8912" t="s">
        <v>61850</v>
      </c>
      <c r="L8912" t="s">
        <v>61841</v>
      </c>
      <c r="M8912" t="s">
        <v>61842</v>
      </c>
      <c r="N8912" t="s">
        <v>63046</v>
      </c>
      <c r="O8912" t="s">
        <v>63047</v>
      </c>
      <c r="P8912" t="s">
        <v>63048</v>
      </c>
      <c r="Q8912" t="s">
        <v>114</v>
      </c>
    </row>
    <row r="8913" spans="3:17" x14ac:dyDescent="0.25">
      <c r="C8913">
        <f t="shared" si="417"/>
        <v>21.164999961853027</v>
      </c>
      <c r="D8913">
        <f t="shared" si="418"/>
        <v>1667.9124830000001</v>
      </c>
      <c r="E8913">
        <f t="shared" si="419"/>
        <v>9.805935455296998E-3</v>
      </c>
      <c r="F8913" t="s">
        <v>63049</v>
      </c>
      <c r="G8913">
        <v>1380958483.095</v>
      </c>
      <c r="H8913" t="s">
        <v>63050</v>
      </c>
      <c r="I8913" t="s">
        <v>63051</v>
      </c>
      <c r="J8913" t="s">
        <v>63052</v>
      </c>
      <c r="K8913" t="s">
        <v>61850</v>
      </c>
      <c r="L8913" t="s">
        <v>61841</v>
      </c>
      <c r="M8913" t="s">
        <v>61842</v>
      </c>
      <c r="N8913" t="s">
        <v>63053</v>
      </c>
      <c r="O8913" t="s">
        <v>195</v>
      </c>
      <c r="P8913" t="s">
        <v>63054</v>
      </c>
      <c r="Q8913" t="s">
        <v>114</v>
      </c>
    </row>
    <row r="8914" spans="3:17" x14ac:dyDescent="0.25">
      <c r="C8914">
        <f t="shared" si="417"/>
        <v>8.1970000267028809</v>
      </c>
      <c r="D8914">
        <f t="shared" si="418"/>
        <v>1667.8336859999999</v>
      </c>
      <c r="E8914">
        <f t="shared" si="419"/>
        <v>3.7975646579661015E-3</v>
      </c>
      <c r="F8914" t="s">
        <v>63055</v>
      </c>
      <c r="G8914">
        <v>1380958504.26</v>
      </c>
      <c r="H8914" t="s">
        <v>63056</v>
      </c>
      <c r="I8914" t="s">
        <v>63057</v>
      </c>
      <c r="J8914" t="s">
        <v>63058</v>
      </c>
      <c r="K8914" t="s">
        <v>61850</v>
      </c>
      <c r="L8914" t="s">
        <v>61841</v>
      </c>
      <c r="M8914" t="s">
        <v>61842</v>
      </c>
      <c r="N8914" t="s">
        <v>63059</v>
      </c>
      <c r="O8914" t="s">
        <v>1225</v>
      </c>
      <c r="P8914" t="s">
        <v>63060</v>
      </c>
      <c r="Q8914" t="s">
        <v>114</v>
      </c>
    </row>
    <row r="8915" spans="3:17" x14ac:dyDescent="0.25">
      <c r="C8915">
        <f t="shared" si="417"/>
        <v>6.4539999961853027</v>
      </c>
      <c r="D8915">
        <f t="shared" si="418"/>
        <v>1667.8031679999999</v>
      </c>
      <c r="E8915">
        <f t="shared" si="419"/>
        <v>2.9900004555305101E-3</v>
      </c>
      <c r="F8915" t="s">
        <v>63061</v>
      </c>
      <c r="G8915">
        <v>1380958512.457</v>
      </c>
      <c r="H8915" t="s">
        <v>63062</v>
      </c>
      <c r="I8915" t="s">
        <v>63063</v>
      </c>
      <c r="J8915" t="s">
        <v>63064</v>
      </c>
      <c r="K8915" t="s">
        <v>61850</v>
      </c>
      <c r="L8915" t="s">
        <v>61841</v>
      </c>
      <c r="M8915" t="s">
        <v>61842</v>
      </c>
      <c r="N8915" t="s">
        <v>63065</v>
      </c>
      <c r="O8915" t="s">
        <v>2352</v>
      </c>
      <c r="P8915" t="s">
        <v>63066</v>
      </c>
      <c r="Q8915" t="s">
        <v>114</v>
      </c>
    </row>
    <row r="8916" spans="3:17" x14ac:dyDescent="0.25">
      <c r="C8916">
        <f t="shared" si="417"/>
        <v>6.9509999752044678</v>
      </c>
      <c r="D8916">
        <f t="shared" si="418"/>
        <v>1667.779088</v>
      </c>
      <c r="E8916">
        <f t="shared" si="419"/>
        <v>3.2202034442595914E-3</v>
      </c>
      <c r="F8916" t="s">
        <v>63067</v>
      </c>
      <c r="G8916">
        <v>1380958518.911</v>
      </c>
      <c r="H8916" t="s">
        <v>63068</v>
      </c>
      <c r="I8916" t="s">
        <v>63069</v>
      </c>
      <c r="J8916" t="s">
        <v>63070</v>
      </c>
      <c r="K8916" t="s">
        <v>61850</v>
      </c>
      <c r="L8916" t="s">
        <v>61841</v>
      </c>
      <c r="M8916" t="s">
        <v>61842</v>
      </c>
      <c r="N8916" t="s">
        <v>63071</v>
      </c>
      <c r="O8916" t="s">
        <v>351</v>
      </c>
      <c r="P8916" t="s">
        <v>63072</v>
      </c>
      <c r="Q8916" t="s">
        <v>114</v>
      </c>
    </row>
    <row r="8917" spans="3:17" x14ac:dyDescent="0.25">
      <c r="C8917">
        <f t="shared" si="417"/>
        <v>13.816999912261963</v>
      </c>
      <c r="D8917">
        <f t="shared" si="418"/>
        <v>1667.7532200000001</v>
      </c>
      <c r="E8917">
        <f t="shared" si="419"/>
        <v>6.4009294706707243E-3</v>
      </c>
      <c r="F8917" t="s">
        <v>63073</v>
      </c>
      <c r="G8917">
        <v>1380958525.862</v>
      </c>
      <c r="H8917" t="s">
        <v>63074</v>
      </c>
      <c r="I8917" t="s">
        <v>63075</v>
      </c>
      <c r="J8917" t="s">
        <v>1516</v>
      </c>
      <c r="K8917" t="s">
        <v>61850</v>
      </c>
      <c r="L8917" t="s">
        <v>61841</v>
      </c>
      <c r="M8917" t="s">
        <v>61842</v>
      </c>
      <c r="N8917" t="s">
        <v>63076</v>
      </c>
      <c r="O8917" t="s">
        <v>63077</v>
      </c>
      <c r="P8917" t="s">
        <v>63078</v>
      </c>
      <c r="Q8917" t="s">
        <v>114</v>
      </c>
    </row>
    <row r="8918" spans="3:17" x14ac:dyDescent="0.25">
      <c r="C8918">
        <f t="shared" si="417"/>
        <v>0.57700014114379883</v>
      </c>
      <c r="D8918">
        <f t="shared" si="418"/>
        <v>1667.7018399999999</v>
      </c>
      <c r="E8918">
        <f t="shared" si="419"/>
        <v>2.6729561029604804E-4</v>
      </c>
      <c r="F8918" t="s">
        <v>63079</v>
      </c>
      <c r="G8918">
        <v>1380958539.6789999</v>
      </c>
      <c r="H8918" t="s">
        <v>63080</v>
      </c>
      <c r="I8918" t="s">
        <v>63081</v>
      </c>
      <c r="J8918" t="s">
        <v>63082</v>
      </c>
      <c r="K8918" t="s">
        <v>61850</v>
      </c>
      <c r="L8918" t="s">
        <v>61841</v>
      </c>
      <c r="M8918" t="s">
        <v>61842</v>
      </c>
      <c r="N8918" t="s">
        <v>63083</v>
      </c>
      <c r="O8918" t="s">
        <v>908</v>
      </c>
      <c r="P8918" t="s">
        <v>63084</v>
      </c>
      <c r="Q8918" t="s">
        <v>114</v>
      </c>
    </row>
    <row r="8919" spans="3:17" x14ac:dyDescent="0.25">
      <c r="C8919">
        <f t="shared" si="417"/>
        <v>22.170000076293945</v>
      </c>
      <c r="D8919">
        <f t="shared" si="418"/>
        <v>1667.699695</v>
      </c>
      <c r="E8919">
        <f t="shared" si="419"/>
        <v>1.0270250657051498E-2</v>
      </c>
      <c r="F8919" t="s">
        <v>63085</v>
      </c>
      <c r="G8919">
        <v>1380958540.256</v>
      </c>
      <c r="H8919" t="s">
        <v>63086</v>
      </c>
      <c r="I8919" t="s">
        <v>63087</v>
      </c>
      <c r="J8919" t="s">
        <v>63088</v>
      </c>
      <c r="K8919" t="s">
        <v>61850</v>
      </c>
      <c r="L8919" t="s">
        <v>61841</v>
      </c>
      <c r="M8919" t="s">
        <v>61842</v>
      </c>
      <c r="N8919" t="s">
        <v>63089</v>
      </c>
      <c r="O8919" t="s">
        <v>63090</v>
      </c>
      <c r="P8919" t="s">
        <v>63091</v>
      </c>
      <c r="Q8919" t="s">
        <v>114</v>
      </c>
    </row>
    <row r="8920" spans="3:17" x14ac:dyDescent="0.25">
      <c r="C8920">
        <f t="shared" si="417"/>
        <v>11.634999990463257</v>
      </c>
      <c r="D8920">
        <f t="shared" si="418"/>
        <v>1667.6170830000001</v>
      </c>
      <c r="E8920">
        <f t="shared" si="419"/>
        <v>5.3896457624448236E-3</v>
      </c>
      <c r="F8920" t="s">
        <v>63092</v>
      </c>
      <c r="G8920">
        <v>1380958562.4260001</v>
      </c>
      <c r="H8920" t="s">
        <v>63093</v>
      </c>
      <c r="I8920" t="s">
        <v>63094</v>
      </c>
      <c r="J8920" t="s">
        <v>14449</v>
      </c>
      <c r="K8920" t="s">
        <v>61850</v>
      </c>
      <c r="L8920" t="s">
        <v>61841</v>
      </c>
      <c r="M8920" t="s">
        <v>61842</v>
      </c>
      <c r="N8920" t="s">
        <v>63095</v>
      </c>
      <c r="O8920" t="s">
        <v>1779</v>
      </c>
      <c r="P8920" t="s">
        <v>63096</v>
      </c>
      <c r="Q8920" t="s">
        <v>114</v>
      </c>
    </row>
    <row r="8921" spans="3:17" x14ac:dyDescent="0.25">
      <c r="C8921">
        <f t="shared" si="417"/>
        <v>23.050999879837036</v>
      </c>
      <c r="D8921">
        <f t="shared" si="418"/>
        <v>1667.5738100000001</v>
      </c>
      <c r="E8921">
        <f t="shared" si="419"/>
        <v>1.0677567692758166E-2</v>
      </c>
      <c r="F8921" t="s">
        <v>63097</v>
      </c>
      <c r="G8921">
        <v>1380958574.0610001</v>
      </c>
      <c r="H8921" t="s">
        <v>63098</v>
      </c>
      <c r="I8921" t="s">
        <v>63099</v>
      </c>
      <c r="J8921" t="s">
        <v>1498</v>
      </c>
      <c r="K8921" t="s">
        <v>61850</v>
      </c>
      <c r="L8921" t="s">
        <v>61841</v>
      </c>
      <c r="M8921" t="s">
        <v>61842</v>
      </c>
      <c r="N8921" t="s">
        <v>63100</v>
      </c>
      <c r="O8921" t="s">
        <v>898</v>
      </c>
      <c r="P8921" t="s">
        <v>63101</v>
      </c>
      <c r="Q8921" t="s">
        <v>114</v>
      </c>
    </row>
    <row r="8922" spans="3:17" x14ac:dyDescent="0.25">
      <c r="C8922">
        <f t="shared" si="417"/>
        <v>2.7869999408721924</v>
      </c>
      <c r="D8922">
        <f t="shared" si="418"/>
        <v>1667.487979</v>
      </c>
      <c r="E8922">
        <f t="shared" si="419"/>
        <v>1.290913583021692E-3</v>
      </c>
      <c r="F8922" t="s">
        <v>63102</v>
      </c>
      <c r="G8922">
        <v>1380958597.112</v>
      </c>
      <c r="H8922" t="s">
        <v>63103</v>
      </c>
      <c r="I8922" t="s">
        <v>63104</v>
      </c>
      <c r="J8922" t="s">
        <v>63105</v>
      </c>
      <c r="K8922" t="s">
        <v>61850</v>
      </c>
      <c r="L8922" t="s">
        <v>61841</v>
      </c>
      <c r="M8922" t="s">
        <v>61842</v>
      </c>
      <c r="N8922" t="s">
        <v>63106</v>
      </c>
      <c r="O8922" t="s">
        <v>2454</v>
      </c>
      <c r="P8922" t="s">
        <v>63107</v>
      </c>
      <c r="Q8922" t="s">
        <v>114</v>
      </c>
    </row>
    <row r="8923" spans="3:17" x14ac:dyDescent="0.25">
      <c r="C8923">
        <f t="shared" si="417"/>
        <v>11.226999998092651</v>
      </c>
      <c r="D8923">
        <f t="shared" si="418"/>
        <v>1667.4776079999999</v>
      </c>
      <c r="E8923">
        <f t="shared" si="419"/>
        <v>5.2002141949543165E-3</v>
      </c>
      <c r="F8923" t="s">
        <v>63108</v>
      </c>
      <c r="G8923">
        <v>1380958599.8989999</v>
      </c>
      <c r="H8923" t="s">
        <v>63109</v>
      </c>
      <c r="I8923" t="s">
        <v>63110</v>
      </c>
      <c r="J8923" t="s">
        <v>63111</v>
      </c>
      <c r="K8923" t="s">
        <v>61850</v>
      </c>
      <c r="L8923" t="s">
        <v>61841</v>
      </c>
      <c r="M8923" t="s">
        <v>61842</v>
      </c>
      <c r="N8923" t="s">
        <v>63112</v>
      </c>
      <c r="O8923" t="s">
        <v>63113</v>
      </c>
      <c r="P8923" t="s">
        <v>63114</v>
      </c>
      <c r="Q8923" t="s">
        <v>114</v>
      </c>
    </row>
    <row r="8924" spans="3:17" x14ac:dyDescent="0.25">
      <c r="C8924">
        <f t="shared" si="417"/>
        <v>2.6560001373291016</v>
      </c>
      <c r="D8924">
        <f t="shared" si="418"/>
        <v>1667.4357649999999</v>
      </c>
      <c r="E8924">
        <f t="shared" si="419"/>
        <v>1.2301971168965154E-3</v>
      </c>
      <c r="F8924" t="s">
        <v>63115</v>
      </c>
      <c r="G8924">
        <v>1380958611.1259999</v>
      </c>
      <c r="H8924" t="s">
        <v>63116</v>
      </c>
      <c r="I8924" t="s">
        <v>3102</v>
      </c>
      <c r="J8924" t="s">
        <v>39247</v>
      </c>
      <c r="K8924" t="s">
        <v>61850</v>
      </c>
      <c r="L8924" t="s">
        <v>61841</v>
      </c>
      <c r="M8924" t="s">
        <v>61842</v>
      </c>
      <c r="N8924" t="s">
        <v>63117</v>
      </c>
      <c r="O8924" t="s">
        <v>808</v>
      </c>
      <c r="P8924" t="s">
        <v>63118</v>
      </c>
      <c r="Q8924" t="s">
        <v>114</v>
      </c>
    </row>
    <row r="8925" spans="3:17" x14ac:dyDescent="0.25">
      <c r="C8925">
        <f t="shared" si="417"/>
        <v>16.71399998664856</v>
      </c>
      <c r="D8925">
        <f t="shared" si="418"/>
        <v>1667.4258709999999</v>
      </c>
      <c r="E8925">
        <f t="shared" si="419"/>
        <v>7.7414877737865167E-3</v>
      </c>
      <c r="F8925" t="s">
        <v>63119</v>
      </c>
      <c r="G8925">
        <v>1380958613.7820001</v>
      </c>
      <c r="H8925" t="s">
        <v>63120</v>
      </c>
      <c r="I8925" t="s">
        <v>63121</v>
      </c>
      <c r="J8925" t="s">
        <v>63122</v>
      </c>
      <c r="K8925" t="s">
        <v>61850</v>
      </c>
      <c r="L8925" t="s">
        <v>61841</v>
      </c>
      <c r="M8925" t="s">
        <v>61842</v>
      </c>
      <c r="N8925" t="s">
        <v>63123</v>
      </c>
      <c r="O8925" t="s">
        <v>63124</v>
      </c>
      <c r="P8925" t="s">
        <v>63125</v>
      </c>
      <c r="Q8925" t="s">
        <v>114</v>
      </c>
    </row>
    <row r="8926" spans="3:17" x14ac:dyDescent="0.25">
      <c r="C8926">
        <f t="shared" si="417"/>
        <v>27</v>
      </c>
      <c r="D8926">
        <f t="shared" si="418"/>
        <v>1667.363644</v>
      </c>
      <c r="E8926">
        <f t="shared" si="419"/>
        <v>1.250522733E-2</v>
      </c>
      <c r="F8926" t="s">
        <v>63126</v>
      </c>
      <c r="G8926">
        <v>1380958630.4960001</v>
      </c>
      <c r="H8926" t="s">
        <v>63127</v>
      </c>
      <c r="I8926" t="s">
        <v>63128</v>
      </c>
      <c r="J8926" t="s">
        <v>4417</v>
      </c>
      <c r="K8926" t="s">
        <v>61850</v>
      </c>
      <c r="L8926" t="s">
        <v>61841</v>
      </c>
      <c r="M8926" t="s">
        <v>61842</v>
      </c>
      <c r="N8926" t="s">
        <v>63129</v>
      </c>
      <c r="O8926" t="s">
        <v>260</v>
      </c>
      <c r="P8926" t="s">
        <v>63130</v>
      </c>
      <c r="Q8926" t="s">
        <v>114</v>
      </c>
    </row>
    <row r="8927" spans="3:17" x14ac:dyDescent="0.25">
      <c r="C8927">
        <f t="shared" si="417"/>
        <v>7.4500000476837158</v>
      </c>
      <c r="D8927">
        <f t="shared" si="418"/>
        <v>1667.26315</v>
      </c>
      <c r="E8927">
        <f t="shared" si="419"/>
        <v>3.4503084852781402E-3</v>
      </c>
      <c r="F8927" t="s">
        <v>63131</v>
      </c>
      <c r="G8927">
        <v>1380958657.4960001</v>
      </c>
      <c r="H8927" t="s">
        <v>63132</v>
      </c>
      <c r="I8927" t="s">
        <v>38035</v>
      </c>
      <c r="J8927" t="s">
        <v>63133</v>
      </c>
      <c r="K8927" t="s">
        <v>61850</v>
      </c>
      <c r="L8927" t="s">
        <v>61841</v>
      </c>
      <c r="M8927" t="s">
        <v>61842</v>
      </c>
      <c r="N8927" t="s">
        <v>63134</v>
      </c>
      <c r="O8927" t="s">
        <v>1295</v>
      </c>
      <c r="P8927" t="s">
        <v>63135</v>
      </c>
      <c r="Q8927" t="s">
        <v>114</v>
      </c>
    </row>
    <row r="8928" spans="3:17" x14ac:dyDescent="0.25">
      <c r="C8928">
        <f t="shared" si="417"/>
        <v>1.9179999828338623</v>
      </c>
      <c r="D8928">
        <f t="shared" si="418"/>
        <v>1667.2353740000001</v>
      </c>
      <c r="E8928">
        <f t="shared" si="419"/>
        <v>8.8826594964222451E-4</v>
      </c>
      <c r="F8928" t="s">
        <v>63136</v>
      </c>
      <c r="G8928">
        <v>1380958664.9460001</v>
      </c>
      <c r="H8928" t="s">
        <v>63137</v>
      </c>
      <c r="I8928" t="s">
        <v>63138</v>
      </c>
      <c r="J8928" t="s">
        <v>63139</v>
      </c>
      <c r="K8928" t="s">
        <v>61850</v>
      </c>
      <c r="L8928" t="s">
        <v>61841</v>
      </c>
      <c r="M8928" t="s">
        <v>61842</v>
      </c>
      <c r="N8928" t="s">
        <v>63140</v>
      </c>
      <c r="O8928" t="s">
        <v>63141</v>
      </c>
      <c r="P8928" t="s">
        <v>63142</v>
      </c>
      <c r="Q8928" t="s">
        <v>114</v>
      </c>
    </row>
    <row r="8929" spans="3:17" x14ac:dyDescent="0.25">
      <c r="C8929">
        <f t="shared" si="417"/>
        <v>20.039999961853027</v>
      </c>
      <c r="D8929">
        <f t="shared" si="418"/>
        <v>1667.228222</v>
      </c>
      <c r="E8929">
        <f t="shared" si="419"/>
        <v>9.2809037514667465E-3</v>
      </c>
      <c r="F8929" t="s">
        <v>63143</v>
      </c>
      <c r="G8929">
        <v>1380958666.8640001</v>
      </c>
      <c r="H8929" t="s">
        <v>63144</v>
      </c>
      <c r="I8929" t="s">
        <v>63145</v>
      </c>
      <c r="J8929" t="s">
        <v>3016</v>
      </c>
      <c r="K8929" t="s">
        <v>61850</v>
      </c>
      <c r="L8929" t="s">
        <v>61841</v>
      </c>
      <c r="M8929" t="s">
        <v>61842</v>
      </c>
      <c r="N8929" t="s">
        <v>63146</v>
      </c>
      <c r="O8929" t="s">
        <v>164</v>
      </c>
      <c r="P8929" t="s">
        <v>63147</v>
      </c>
      <c r="Q8929" t="s">
        <v>114</v>
      </c>
    </row>
    <row r="8930" spans="3:17" x14ac:dyDescent="0.25">
      <c r="C8930">
        <f t="shared" si="417"/>
        <v>2.6629998683929443</v>
      </c>
      <c r="D8930">
        <f t="shared" si="418"/>
        <v>1667.153597</v>
      </c>
      <c r="E8930">
        <f t="shared" si="419"/>
        <v>1.2332305026116178E-3</v>
      </c>
      <c r="F8930" t="s">
        <v>63148</v>
      </c>
      <c r="G8930">
        <v>1380958686.904</v>
      </c>
      <c r="H8930" t="s">
        <v>63149</v>
      </c>
      <c r="I8930" t="s">
        <v>63150</v>
      </c>
      <c r="J8930" t="s">
        <v>39219</v>
      </c>
      <c r="K8930" t="s">
        <v>61850</v>
      </c>
      <c r="L8930" t="s">
        <v>61841</v>
      </c>
      <c r="M8930" t="s">
        <v>61842</v>
      </c>
      <c r="N8930" t="s">
        <v>63151</v>
      </c>
      <c r="O8930" t="s">
        <v>342</v>
      </c>
      <c r="P8930" t="s">
        <v>63152</v>
      </c>
      <c r="Q8930" t="s">
        <v>114</v>
      </c>
    </row>
    <row r="8931" spans="3:17" x14ac:dyDescent="0.25">
      <c r="C8931">
        <f t="shared" si="417"/>
        <v>22.888000011444092</v>
      </c>
      <c r="D8931">
        <f t="shared" si="418"/>
        <v>1667.143703</v>
      </c>
      <c r="E8931">
        <f t="shared" si="419"/>
        <v>1.0599329192595262E-2</v>
      </c>
      <c r="F8931" t="s">
        <v>63153</v>
      </c>
      <c r="G8931">
        <v>1380958689.5669999</v>
      </c>
      <c r="H8931" t="s">
        <v>63154</v>
      </c>
      <c r="I8931" t="s">
        <v>63155</v>
      </c>
      <c r="J8931" t="s">
        <v>63156</v>
      </c>
      <c r="K8931" t="s">
        <v>61850</v>
      </c>
      <c r="L8931" t="s">
        <v>61841</v>
      </c>
      <c r="M8931" t="s">
        <v>61842</v>
      </c>
      <c r="N8931" t="s">
        <v>63157</v>
      </c>
      <c r="O8931" t="s">
        <v>63158</v>
      </c>
      <c r="P8931" t="s">
        <v>63159</v>
      </c>
      <c r="Q8931" t="s">
        <v>114</v>
      </c>
    </row>
    <row r="8932" spans="3:17" x14ac:dyDescent="0.25">
      <c r="C8932">
        <f t="shared" si="417"/>
        <v>11.871000051498413</v>
      </c>
      <c r="D8932">
        <f t="shared" si="418"/>
        <v>1667.0584679999999</v>
      </c>
      <c r="E8932">
        <f t="shared" si="419"/>
        <v>5.4971253220774631E-3</v>
      </c>
      <c r="F8932" t="s">
        <v>63160</v>
      </c>
      <c r="G8932">
        <v>1380958712.4549999</v>
      </c>
      <c r="H8932" t="s">
        <v>63161</v>
      </c>
      <c r="I8932" t="s">
        <v>63162</v>
      </c>
      <c r="J8932" t="s">
        <v>63163</v>
      </c>
      <c r="K8932" t="s">
        <v>61850</v>
      </c>
      <c r="L8932" t="s">
        <v>61841</v>
      </c>
      <c r="M8932" t="s">
        <v>61842</v>
      </c>
      <c r="N8932" t="s">
        <v>63164</v>
      </c>
      <c r="O8932" t="s">
        <v>664</v>
      </c>
      <c r="P8932" t="s">
        <v>63165</v>
      </c>
      <c r="Q8932" t="s">
        <v>114</v>
      </c>
    </row>
    <row r="8933" spans="3:17" x14ac:dyDescent="0.25">
      <c r="C8933">
        <f t="shared" si="417"/>
        <v>9.9520001411437988</v>
      </c>
      <c r="D8933">
        <f t="shared" si="418"/>
        <v>1667.0142410000001</v>
      </c>
      <c r="E8933">
        <f t="shared" si="419"/>
        <v>4.6083683227002015E-3</v>
      </c>
      <c r="F8933" t="s">
        <v>63166</v>
      </c>
      <c r="G8933">
        <v>1380958724.326</v>
      </c>
      <c r="H8933" t="s">
        <v>63167</v>
      </c>
      <c r="I8933" t="s">
        <v>63168</v>
      </c>
      <c r="J8933" t="s">
        <v>63169</v>
      </c>
      <c r="K8933" t="s">
        <v>61850</v>
      </c>
      <c r="L8933" t="s">
        <v>61841</v>
      </c>
      <c r="M8933" t="s">
        <v>61842</v>
      </c>
      <c r="N8933" t="s">
        <v>63170</v>
      </c>
      <c r="O8933" t="s">
        <v>857</v>
      </c>
      <c r="P8933" t="s">
        <v>63171</v>
      </c>
      <c r="Q8933" t="s">
        <v>114</v>
      </c>
    </row>
    <row r="8934" spans="3:17" x14ac:dyDescent="0.25">
      <c r="C8934">
        <f t="shared" si="417"/>
        <v>14.829999923706055</v>
      </c>
      <c r="D8934">
        <f t="shared" si="418"/>
        <v>1666.977167</v>
      </c>
      <c r="E8934">
        <f t="shared" si="419"/>
        <v>6.8670197942860382E-3</v>
      </c>
      <c r="F8934" t="s">
        <v>63172</v>
      </c>
      <c r="G8934">
        <v>1380958734.2780001</v>
      </c>
      <c r="H8934" t="s">
        <v>63173</v>
      </c>
      <c r="I8934" t="s">
        <v>63174</v>
      </c>
      <c r="J8934" t="s">
        <v>63175</v>
      </c>
      <c r="K8934" t="s">
        <v>61850</v>
      </c>
      <c r="L8934" t="s">
        <v>61841</v>
      </c>
      <c r="M8934" t="s">
        <v>61842</v>
      </c>
      <c r="N8934" t="s">
        <v>63176</v>
      </c>
      <c r="O8934" t="s">
        <v>544</v>
      </c>
      <c r="P8934" t="s">
        <v>63177</v>
      </c>
      <c r="Q8934" t="s">
        <v>114</v>
      </c>
    </row>
    <row r="8935" spans="3:17" x14ac:dyDescent="0.25">
      <c r="C8935">
        <f t="shared" si="417"/>
        <v>10.993000030517578</v>
      </c>
      <c r="D8935">
        <f t="shared" si="418"/>
        <v>1666.921973</v>
      </c>
      <c r="E8935">
        <f t="shared" si="419"/>
        <v>5.0901314722387276E-3</v>
      </c>
      <c r="F8935" t="s">
        <v>63178</v>
      </c>
      <c r="G8935">
        <v>1380958749.108</v>
      </c>
      <c r="H8935" t="s">
        <v>63179</v>
      </c>
      <c r="I8935" t="s">
        <v>63180</v>
      </c>
      <c r="J8935" t="s">
        <v>63181</v>
      </c>
      <c r="K8935" t="s">
        <v>61850</v>
      </c>
      <c r="L8935" t="s">
        <v>61841</v>
      </c>
      <c r="M8935" t="s">
        <v>61842</v>
      </c>
      <c r="N8935" t="s">
        <v>63182</v>
      </c>
      <c r="O8935" t="s">
        <v>497</v>
      </c>
      <c r="P8935" t="s">
        <v>63183</v>
      </c>
      <c r="Q8935" t="s">
        <v>114</v>
      </c>
    </row>
    <row r="8936" spans="3:17" x14ac:dyDescent="0.25">
      <c r="C8936">
        <f t="shared" si="417"/>
        <v>3.245999813079834</v>
      </c>
      <c r="D8936">
        <f t="shared" si="418"/>
        <v>1666.8810840000001</v>
      </c>
      <c r="E8936">
        <f t="shared" si="419"/>
        <v>1.5029710241917533E-3</v>
      </c>
      <c r="F8936" t="s">
        <v>63184</v>
      </c>
      <c r="G8936">
        <v>1380958760.1010001</v>
      </c>
      <c r="H8936" t="s">
        <v>63185</v>
      </c>
      <c r="I8936" t="s">
        <v>63186</v>
      </c>
      <c r="J8936" t="s">
        <v>14329</v>
      </c>
      <c r="K8936" t="s">
        <v>61850</v>
      </c>
      <c r="L8936" t="s">
        <v>61841</v>
      </c>
      <c r="M8936" t="s">
        <v>61842</v>
      </c>
      <c r="N8936" t="s">
        <v>63187</v>
      </c>
      <c r="O8936" t="s">
        <v>634</v>
      </c>
      <c r="P8936" t="s">
        <v>63188</v>
      </c>
      <c r="Q8936" t="s">
        <v>114</v>
      </c>
    </row>
    <row r="8937" spans="3:17" x14ac:dyDescent="0.25">
      <c r="C8937">
        <f t="shared" si="417"/>
        <v>17.494000196456909</v>
      </c>
      <c r="D8937">
        <f t="shared" si="418"/>
        <v>1666.868925</v>
      </c>
      <c r="E8937">
        <f t="shared" si="419"/>
        <v>8.1000570281716429E-3</v>
      </c>
      <c r="F8937" t="s">
        <v>63189</v>
      </c>
      <c r="G8937">
        <v>1380958763.3469999</v>
      </c>
      <c r="H8937" t="s">
        <v>1747</v>
      </c>
      <c r="I8937" t="s">
        <v>63190</v>
      </c>
      <c r="J8937" t="s">
        <v>63191</v>
      </c>
      <c r="K8937" t="s">
        <v>61850</v>
      </c>
      <c r="L8937" t="s">
        <v>61841</v>
      </c>
      <c r="M8937" t="s">
        <v>61842</v>
      </c>
      <c r="N8937" t="s">
        <v>63192</v>
      </c>
      <c r="O8937" t="s">
        <v>63193</v>
      </c>
      <c r="P8937" t="s">
        <v>63194</v>
      </c>
      <c r="Q8937" t="s">
        <v>114</v>
      </c>
    </row>
    <row r="8938" spans="3:17" x14ac:dyDescent="0.25">
      <c r="C8938">
        <f t="shared" si="417"/>
        <v>11.409999847412109</v>
      </c>
      <c r="D8938">
        <f t="shared" si="418"/>
        <v>1666.8038369999999</v>
      </c>
      <c r="E8938">
        <f t="shared" si="419"/>
        <v>5.2828420905099765E-3</v>
      </c>
      <c r="F8938" t="s">
        <v>63195</v>
      </c>
      <c r="G8938">
        <v>1380958780.8410001</v>
      </c>
      <c r="H8938" t="s">
        <v>63196</v>
      </c>
      <c r="I8938" t="s">
        <v>38084</v>
      </c>
      <c r="J8938" t="s">
        <v>63197</v>
      </c>
      <c r="K8938" t="s">
        <v>61850</v>
      </c>
      <c r="L8938" t="s">
        <v>61841</v>
      </c>
      <c r="M8938" t="s">
        <v>61842</v>
      </c>
      <c r="N8938" t="s">
        <v>63198</v>
      </c>
      <c r="O8938" t="s">
        <v>497</v>
      </c>
      <c r="P8938" t="s">
        <v>63199</v>
      </c>
      <c r="Q8938" t="s">
        <v>114</v>
      </c>
    </row>
    <row r="8939" spans="3:17" x14ac:dyDescent="0.25">
      <c r="C8939">
        <f t="shared" si="417"/>
        <v>21.183000087738037</v>
      </c>
      <c r="D8939">
        <f t="shared" si="418"/>
        <v>1666.7612790000001</v>
      </c>
      <c r="E8939">
        <f t="shared" si="419"/>
        <v>9.8075011998042683E-3</v>
      </c>
      <c r="F8939" t="s">
        <v>63200</v>
      </c>
      <c r="G8939">
        <v>1380958792.2509999</v>
      </c>
      <c r="H8939" t="s">
        <v>63201</v>
      </c>
      <c r="I8939" t="s">
        <v>63202</v>
      </c>
      <c r="J8939" t="s">
        <v>63203</v>
      </c>
      <c r="K8939" t="s">
        <v>61850</v>
      </c>
      <c r="L8939" t="s">
        <v>61841</v>
      </c>
      <c r="M8939" t="s">
        <v>61842</v>
      </c>
      <c r="N8939" t="s">
        <v>63204</v>
      </c>
      <c r="O8939" t="s">
        <v>496</v>
      </c>
      <c r="P8939" t="s">
        <v>63205</v>
      </c>
      <c r="Q8939" t="s">
        <v>114</v>
      </c>
    </row>
    <row r="8940" spans="3:17" x14ac:dyDescent="0.25">
      <c r="C8940">
        <f t="shared" si="417"/>
        <v>0.43000006675720215</v>
      </c>
      <c r="D8940">
        <f t="shared" si="418"/>
        <v>1666.6824819999999</v>
      </c>
      <c r="E8940">
        <f t="shared" si="419"/>
        <v>1.9907599403418315E-4</v>
      </c>
      <c r="F8940" t="s">
        <v>63206</v>
      </c>
      <c r="G8940">
        <v>1380958813.434</v>
      </c>
      <c r="H8940" t="s">
        <v>63207</v>
      </c>
      <c r="I8940" t="s">
        <v>63208</v>
      </c>
      <c r="J8940" t="s">
        <v>63209</v>
      </c>
      <c r="K8940" t="s">
        <v>61850</v>
      </c>
      <c r="L8940" t="s">
        <v>61841</v>
      </c>
      <c r="M8940" t="s">
        <v>61842</v>
      </c>
      <c r="N8940" t="s">
        <v>63210</v>
      </c>
      <c r="O8940" t="s">
        <v>496</v>
      </c>
      <c r="P8940" t="s">
        <v>63211</v>
      </c>
      <c r="Q8940" t="s">
        <v>114</v>
      </c>
    </row>
    <row r="8941" spans="3:17" x14ac:dyDescent="0.25">
      <c r="C8941">
        <f t="shared" si="417"/>
        <v>9.0829999446868896</v>
      </c>
      <c r="D8941">
        <f t="shared" si="418"/>
        <v>1666.6808129999999</v>
      </c>
      <c r="E8941">
        <f t="shared" si="419"/>
        <v>4.2051282589693614E-3</v>
      </c>
      <c r="F8941" t="s">
        <v>63212</v>
      </c>
      <c r="G8941">
        <v>1380958813.8640001</v>
      </c>
      <c r="H8941" t="s">
        <v>63213</v>
      </c>
      <c r="I8941" t="s">
        <v>63214</v>
      </c>
      <c r="J8941" t="s">
        <v>63215</v>
      </c>
      <c r="K8941" t="s">
        <v>61850</v>
      </c>
      <c r="L8941" t="s">
        <v>61841</v>
      </c>
      <c r="M8941" t="s">
        <v>61842</v>
      </c>
      <c r="N8941" t="s">
        <v>63216</v>
      </c>
      <c r="O8941" t="s">
        <v>3684</v>
      </c>
      <c r="P8941" t="s">
        <v>63217</v>
      </c>
      <c r="Q8941" t="s">
        <v>63218</v>
      </c>
    </row>
    <row r="8942" spans="3:17" x14ac:dyDescent="0.25">
      <c r="C8942">
        <f t="shared" si="417"/>
        <v>1.7189998626708984</v>
      </c>
      <c r="D8942">
        <f t="shared" si="418"/>
        <v>1666.6470770000001</v>
      </c>
      <c r="E8942">
        <f t="shared" si="419"/>
        <v>7.9582391568995959E-4</v>
      </c>
      <c r="F8942" t="s">
        <v>63219</v>
      </c>
      <c r="G8942">
        <v>1380958822.947</v>
      </c>
      <c r="H8942" t="s">
        <v>63220</v>
      </c>
      <c r="I8942" t="s">
        <v>63221</v>
      </c>
      <c r="J8942" t="s">
        <v>63222</v>
      </c>
      <c r="K8942" t="s">
        <v>61850</v>
      </c>
      <c r="L8942" t="s">
        <v>61841</v>
      </c>
      <c r="M8942" t="s">
        <v>61842</v>
      </c>
      <c r="N8942" t="s">
        <v>63223</v>
      </c>
      <c r="O8942" t="s">
        <v>63224</v>
      </c>
      <c r="P8942" t="s">
        <v>63225</v>
      </c>
      <c r="Q8942" t="s">
        <v>63226</v>
      </c>
    </row>
    <row r="8943" spans="3:17" x14ac:dyDescent="0.25">
      <c r="C8943">
        <f t="shared" si="417"/>
        <v>16.782999992370605</v>
      </c>
      <c r="D8943">
        <f t="shared" si="418"/>
        <v>1666.640639</v>
      </c>
      <c r="E8943">
        <f t="shared" si="419"/>
        <v>7.7697860643393167E-3</v>
      </c>
      <c r="F8943" t="s">
        <v>63227</v>
      </c>
      <c r="G8943">
        <v>1380958824.6659999</v>
      </c>
      <c r="H8943" t="s">
        <v>63228</v>
      </c>
      <c r="I8943" t="s">
        <v>63229</v>
      </c>
      <c r="J8943" t="s">
        <v>63230</v>
      </c>
      <c r="K8943" t="s">
        <v>61850</v>
      </c>
      <c r="L8943" t="s">
        <v>61841</v>
      </c>
      <c r="M8943" t="s">
        <v>61842</v>
      </c>
      <c r="N8943" t="s">
        <v>63231</v>
      </c>
      <c r="O8943" t="s">
        <v>785</v>
      </c>
      <c r="P8943" t="s">
        <v>63232</v>
      </c>
      <c r="Q8943" t="s">
        <v>63233</v>
      </c>
    </row>
    <row r="8944" spans="3:17" x14ac:dyDescent="0.25">
      <c r="C8944">
        <f t="shared" si="417"/>
        <v>0.24600005149841309</v>
      </c>
      <c r="D8944">
        <f t="shared" si="418"/>
        <v>1666.578174</v>
      </c>
      <c r="E8944">
        <f t="shared" si="419"/>
        <v>1.1388286573059202E-4</v>
      </c>
      <c r="F8944" t="s">
        <v>63234</v>
      </c>
      <c r="G8944">
        <v>1380958841.4489999</v>
      </c>
      <c r="H8944" t="s">
        <v>63235</v>
      </c>
      <c r="I8944" t="s">
        <v>63236</v>
      </c>
      <c r="J8944" t="s">
        <v>63237</v>
      </c>
      <c r="K8944" t="s">
        <v>61850</v>
      </c>
      <c r="L8944" t="s">
        <v>61841</v>
      </c>
      <c r="M8944" t="s">
        <v>61842</v>
      </c>
      <c r="N8944" t="s">
        <v>63238</v>
      </c>
      <c r="O8944" t="s">
        <v>63239</v>
      </c>
      <c r="P8944" t="s">
        <v>63240</v>
      </c>
      <c r="Q8944" t="s">
        <v>63241</v>
      </c>
    </row>
    <row r="8945" spans="3:17" x14ac:dyDescent="0.25">
      <c r="C8945">
        <f t="shared" si="417"/>
        <v>17.055999994277954</v>
      </c>
      <c r="D8945">
        <f t="shared" si="418"/>
        <v>1666.5772199999999</v>
      </c>
      <c r="E8945">
        <f t="shared" si="419"/>
        <v>7.8958725152177122E-3</v>
      </c>
      <c r="F8945" t="s">
        <v>63242</v>
      </c>
      <c r="G8945">
        <v>1380958841.6949999</v>
      </c>
      <c r="H8945" t="s">
        <v>63243</v>
      </c>
      <c r="I8945" t="s">
        <v>63244</v>
      </c>
      <c r="J8945" t="s">
        <v>63237</v>
      </c>
      <c r="K8945" t="s">
        <v>61850</v>
      </c>
      <c r="L8945" t="s">
        <v>61841</v>
      </c>
      <c r="M8945" t="s">
        <v>61842</v>
      </c>
      <c r="N8945" t="s">
        <v>63245</v>
      </c>
      <c r="O8945" t="s">
        <v>210</v>
      </c>
      <c r="P8945" t="s">
        <v>63246</v>
      </c>
      <c r="Q8945" t="s">
        <v>63247</v>
      </c>
    </row>
    <row r="8946" spans="3:17" x14ac:dyDescent="0.25">
      <c r="C8946">
        <f t="shared" si="417"/>
        <v>11.930999994277954</v>
      </c>
      <c r="D8946">
        <f t="shared" si="418"/>
        <v>1666.5136809999999</v>
      </c>
      <c r="E8946">
        <f t="shared" si="419"/>
        <v>5.5231040884653141E-3</v>
      </c>
      <c r="F8946" t="s">
        <v>63248</v>
      </c>
      <c r="G8946">
        <v>1380958858.7509999</v>
      </c>
      <c r="H8946" t="s">
        <v>63249</v>
      </c>
      <c r="I8946" t="s">
        <v>1548</v>
      </c>
      <c r="J8946" t="s">
        <v>63250</v>
      </c>
      <c r="K8946" t="s">
        <v>61850</v>
      </c>
      <c r="L8946" t="s">
        <v>61841</v>
      </c>
      <c r="M8946" t="s">
        <v>61842</v>
      </c>
      <c r="N8946" t="s">
        <v>63251</v>
      </c>
      <c r="O8946" t="s">
        <v>358</v>
      </c>
      <c r="P8946" t="s">
        <v>63252</v>
      </c>
      <c r="Q8946" t="s">
        <v>63253</v>
      </c>
    </row>
    <row r="8947" spans="3:17" x14ac:dyDescent="0.25">
      <c r="C8947">
        <f t="shared" si="417"/>
        <v>16.427999973297119</v>
      </c>
      <c r="D8947">
        <f t="shared" si="418"/>
        <v>1666.469216</v>
      </c>
      <c r="E8947">
        <f t="shared" si="419"/>
        <v>7.6046545099856862E-3</v>
      </c>
      <c r="F8947" t="s">
        <v>63254</v>
      </c>
      <c r="G8947">
        <v>1380958870.6819999</v>
      </c>
      <c r="H8947" t="s">
        <v>63255</v>
      </c>
      <c r="I8947" t="s">
        <v>1199</v>
      </c>
      <c r="J8947" t="s">
        <v>63256</v>
      </c>
      <c r="K8947" t="s">
        <v>61850</v>
      </c>
      <c r="L8947" t="s">
        <v>61841</v>
      </c>
      <c r="M8947" t="s">
        <v>61842</v>
      </c>
      <c r="N8947" t="s">
        <v>63257</v>
      </c>
      <c r="O8947" t="s">
        <v>269</v>
      </c>
      <c r="P8947" t="s">
        <v>63258</v>
      </c>
      <c r="Q8947" t="s">
        <v>63259</v>
      </c>
    </row>
    <row r="8948" spans="3:17" x14ac:dyDescent="0.25">
      <c r="C8948">
        <f t="shared" si="417"/>
        <v>11.621000051498413</v>
      </c>
      <c r="D8948">
        <f t="shared" si="418"/>
        <v>1666.408062</v>
      </c>
      <c r="E8948">
        <f t="shared" si="419"/>
        <v>5.3792578261998248E-3</v>
      </c>
      <c r="F8948" t="s">
        <v>63260</v>
      </c>
      <c r="G8948">
        <v>1380958887.1099999</v>
      </c>
      <c r="H8948" t="s">
        <v>63261</v>
      </c>
      <c r="I8948" t="s">
        <v>63262</v>
      </c>
      <c r="J8948" t="s">
        <v>63263</v>
      </c>
      <c r="K8948" t="s">
        <v>61850</v>
      </c>
      <c r="L8948" t="s">
        <v>61841</v>
      </c>
      <c r="M8948" t="s">
        <v>61842</v>
      </c>
      <c r="N8948" t="s">
        <v>63264</v>
      </c>
      <c r="O8948" t="s">
        <v>195</v>
      </c>
      <c r="P8948" t="s">
        <v>63265</v>
      </c>
      <c r="Q8948" t="s">
        <v>63266</v>
      </c>
    </row>
    <row r="8949" spans="3:17" x14ac:dyDescent="0.25">
      <c r="C8949">
        <f t="shared" si="417"/>
        <v>13.253999948501587</v>
      </c>
      <c r="D8949">
        <f t="shared" si="418"/>
        <v>1666.364789</v>
      </c>
      <c r="E8949">
        <f t="shared" si="419"/>
        <v>6.1349996743307938E-3</v>
      </c>
      <c r="F8949" t="s">
        <v>63267</v>
      </c>
      <c r="G8949">
        <v>1380958898.7309999</v>
      </c>
      <c r="H8949" t="s">
        <v>63268</v>
      </c>
      <c r="I8949" t="s">
        <v>63269</v>
      </c>
      <c r="J8949" t="s">
        <v>63270</v>
      </c>
      <c r="K8949" t="s">
        <v>61850</v>
      </c>
      <c r="L8949" t="s">
        <v>61841</v>
      </c>
      <c r="M8949" t="s">
        <v>61842</v>
      </c>
      <c r="N8949" t="s">
        <v>63271</v>
      </c>
      <c r="O8949" t="s">
        <v>634</v>
      </c>
      <c r="P8949" t="s">
        <v>63272</v>
      </c>
      <c r="Q8949" t="s">
        <v>63273</v>
      </c>
    </row>
    <row r="8950" spans="3:17" x14ac:dyDescent="0.25">
      <c r="C8950">
        <f t="shared" si="417"/>
        <v>22.726999998092651</v>
      </c>
      <c r="D8950">
        <f t="shared" si="418"/>
        <v>1666.3154360000001</v>
      </c>
      <c r="E8950">
        <f t="shared" si="419"/>
        <v>1.0519541919664933E-2</v>
      </c>
      <c r="F8950" t="s">
        <v>63274</v>
      </c>
      <c r="G8950">
        <v>1380958911.9849999</v>
      </c>
      <c r="H8950" t="s">
        <v>63275</v>
      </c>
      <c r="I8950" t="s">
        <v>63276</v>
      </c>
      <c r="J8950" t="s">
        <v>63277</v>
      </c>
      <c r="K8950" t="s">
        <v>61850</v>
      </c>
      <c r="L8950" t="s">
        <v>61841</v>
      </c>
      <c r="M8950" t="s">
        <v>61842</v>
      </c>
      <c r="N8950" t="s">
        <v>63278</v>
      </c>
      <c r="O8950" t="s">
        <v>63279</v>
      </c>
      <c r="P8950" t="s">
        <v>63280</v>
      </c>
      <c r="Q8950" t="s">
        <v>63281</v>
      </c>
    </row>
    <row r="8951" spans="3:17" x14ac:dyDescent="0.25">
      <c r="C8951">
        <f t="shared" si="417"/>
        <v>16.809000015258789</v>
      </c>
      <c r="D8951">
        <f t="shared" si="418"/>
        <v>1666.230798</v>
      </c>
      <c r="E8951">
        <f t="shared" si="419"/>
        <v>7.7799093080574075E-3</v>
      </c>
      <c r="F8951" t="s">
        <v>63282</v>
      </c>
      <c r="G8951">
        <v>1380958934.7119999</v>
      </c>
      <c r="H8951" t="s">
        <v>63283</v>
      </c>
      <c r="I8951" t="s">
        <v>63284</v>
      </c>
      <c r="J8951" t="s">
        <v>63285</v>
      </c>
      <c r="K8951" t="s">
        <v>61850</v>
      </c>
      <c r="L8951" t="s">
        <v>61841</v>
      </c>
      <c r="M8951" t="s">
        <v>61842</v>
      </c>
      <c r="N8951" t="s">
        <v>63286</v>
      </c>
      <c r="O8951" t="s">
        <v>821</v>
      </c>
      <c r="P8951" t="s">
        <v>63287</v>
      </c>
      <c r="Q8951" t="s">
        <v>63288</v>
      </c>
    </row>
    <row r="8952" spans="3:17" x14ac:dyDescent="0.25">
      <c r="C8952">
        <f t="shared" si="417"/>
        <v>8.4300000667572021</v>
      </c>
      <c r="D8952">
        <f t="shared" si="418"/>
        <v>1666.1682129999999</v>
      </c>
      <c r="E8952">
        <f t="shared" si="419"/>
        <v>3.9016105963385352E-3</v>
      </c>
      <c r="F8952" t="s">
        <v>63289</v>
      </c>
      <c r="G8952">
        <v>1380958951.5209999</v>
      </c>
      <c r="H8952" t="s">
        <v>63290</v>
      </c>
      <c r="I8952" t="s">
        <v>63291</v>
      </c>
      <c r="J8952" t="s">
        <v>63292</v>
      </c>
      <c r="K8952" t="s">
        <v>61850</v>
      </c>
      <c r="L8952" t="s">
        <v>61841</v>
      </c>
      <c r="M8952" t="s">
        <v>61842</v>
      </c>
      <c r="N8952" t="s">
        <v>4560</v>
      </c>
      <c r="O8952" t="s">
        <v>723</v>
      </c>
      <c r="P8952" t="s">
        <v>63293</v>
      </c>
      <c r="Q8952" t="s">
        <v>63294</v>
      </c>
    </row>
    <row r="8953" spans="3:17" x14ac:dyDescent="0.25">
      <c r="C8953">
        <f t="shared" si="417"/>
        <v>7.9739999771118164</v>
      </c>
      <c r="D8953">
        <f t="shared" si="418"/>
        <v>1666.136861</v>
      </c>
      <c r="E8953">
        <f t="shared" si="419"/>
        <v>3.6904931365219873E-3</v>
      </c>
      <c r="F8953" t="s">
        <v>63295</v>
      </c>
      <c r="G8953">
        <v>1380958959.951</v>
      </c>
      <c r="H8953" t="s">
        <v>63296</v>
      </c>
      <c r="I8953" t="s">
        <v>63297</v>
      </c>
      <c r="J8953" t="s">
        <v>14230</v>
      </c>
      <c r="K8953" t="s">
        <v>61850</v>
      </c>
      <c r="L8953" t="s">
        <v>61841</v>
      </c>
      <c r="M8953" t="s">
        <v>61842</v>
      </c>
      <c r="N8953" t="s">
        <v>63298</v>
      </c>
      <c r="O8953" t="s">
        <v>63299</v>
      </c>
      <c r="P8953" t="s">
        <v>63300</v>
      </c>
      <c r="Q8953" t="s">
        <v>63301</v>
      </c>
    </row>
    <row r="8954" spans="3:17" x14ac:dyDescent="0.25">
      <c r="C8954">
        <f t="shared" si="417"/>
        <v>1.4279999732971191</v>
      </c>
      <c r="D8954">
        <f t="shared" si="418"/>
        <v>1666.107178</v>
      </c>
      <c r="E8954">
        <f t="shared" si="419"/>
        <v>6.6088916824837184E-4</v>
      </c>
      <c r="F8954" t="s">
        <v>63302</v>
      </c>
      <c r="G8954">
        <v>1380958967.925</v>
      </c>
      <c r="H8954" t="s">
        <v>63296</v>
      </c>
      <c r="I8954" t="s">
        <v>63297</v>
      </c>
      <c r="J8954" t="s">
        <v>14230</v>
      </c>
      <c r="K8954" t="s">
        <v>61850</v>
      </c>
      <c r="L8954" t="s">
        <v>61841</v>
      </c>
      <c r="M8954" t="s">
        <v>61842</v>
      </c>
      <c r="N8954" t="s">
        <v>63303</v>
      </c>
      <c r="O8954" t="s">
        <v>63299</v>
      </c>
      <c r="P8954" t="s">
        <v>63300</v>
      </c>
      <c r="Q8954" t="s">
        <v>63301</v>
      </c>
    </row>
    <row r="8955" spans="3:17" x14ac:dyDescent="0.25">
      <c r="C8955">
        <f t="shared" si="417"/>
        <v>4.9810001850128174</v>
      </c>
      <c r="D8955">
        <f t="shared" si="418"/>
        <v>1661.9055269999999</v>
      </c>
      <c r="E8955">
        <f t="shared" si="419"/>
        <v>2.299431038183562E-3</v>
      </c>
      <c r="F8955" t="s">
        <v>63304</v>
      </c>
      <c r="G8955">
        <v>1380958969.3529999</v>
      </c>
      <c r="H8955" t="s">
        <v>63305</v>
      </c>
      <c r="I8955" t="s">
        <v>63306</v>
      </c>
      <c r="J8955" t="s">
        <v>63307</v>
      </c>
      <c r="K8955" t="s">
        <v>61850</v>
      </c>
      <c r="L8955" t="s">
        <v>61841</v>
      </c>
      <c r="M8955" t="s">
        <v>61842</v>
      </c>
      <c r="N8955" t="s">
        <v>63308</v>
      </c>
      <c r="O8955" t="s">
        <v>696</v>
      </c>
      <c r="P8955" t="s">
        <v>63309</v>
      </c>
      <c r="Q8955" t="s">
        <v>63310</v>
      </c>
    </row>
    <row r="8956" spans="3:17" x14ac:dyDescent="0.25">
      <c r="C8956">
        <f t="shared" si="417"/>
        <v>23.440999984741211</v>
      </c>
      <c r="D8956">
        <f t="shared" si="418"/>
        <v>1647.251606</v>
      </c>
      <c r="E8956">
        <f t="shared" si="419"/>
        <v>1.0725895797530817E-2</v>
      </c>
      <c r="F8956" t="s">
        <v>63311</v>
      </c>
      <c r="G8956">
        <v>1380958974.3340001</v>
      </c>
      <c r="H8956" t="s">
        <v>63312</v>
      </c>
      <c r="I8956" t="s">
        <v>63313</v>
      </c>
      <c r="J8956" t="s">
        <v>63314</v>
      </c>
      <c r="K8956" t="s">
        <v>61850</v>
      </c>
      <c r="L8956" t="s">
        <v>61841</v>
      </c>
      <c r="M8956" t="s">
        <v>61842</v>
      </c>
      <c r="N8956" t="s">
        <v>63315</v>
      </c>
      <c r="O8956" t="s">
        <v>1341</v>
      </c>
      <c r="P8956" t="s">
        <v>63316</v>
      </c>
      <c r="Q8956" t="s">
        <v>63317</v>
      </c>
    </row>
    <row r="8957" spans="3:17" x14ac:dyDescent="0.25">
      <c r="C8957">
        <f t="shared" si="417"/>
        <v>1.9829998016357422</v>
      </c>
      <c r="D8957">
        <f t="shared" si="418"/>
        <v>1578.281522</v>
      </c>
      <c r="E8957">
        <f t="shared" si="419"/>
        <v>8.6936998473648803E-4</v>
      </c>
      <c r="F8957" t="s">
        <v>63318</v>
      </c>
      <c r="G8957">
        <v>1380958997.7750001</v>
      </c>
      <c r="H8957" t="s">
        <v>63319</v>
      </c>
      <c r="I8957" t="s">
        <v>63320</v>
      </c>
      <c r="J8957" t="s">
        <v>63321</v>
      </c>
      <c r="K8957" t="s">
        <v>61850</v>
      </c>
      <c r="L8957" t="s">
        <v>61841</v>
      </c>
      <c r="M8957" t="s">
        <v>61842</v>
      </c>
      <c r="N8957" t="s">
        <v>63322</v>
      </c>
      <c r="O8957" t="s">
        <v>63323</v>
      </c>
      <c r="P8957" t="s">
        <v>63324</v>
      </c>
      <c r="Q8957" t="s">
        <v>42</v>
      </c>
    </row>
    <row r="8958" spans="3:17" x14ac:dyDescent="0.25">
      <c r="C8958">
        <f t="shared" si="417"/>
        <v>3.4090001583099365</v>
      </c>
      <c r="D8958">
        <f t="shared" si="418"/>
        <v>1572.446465</v>
      </c>
      <c r="E8958">
        <f t="shared" si="419"/>
        <v>1.489019513366361E-3</v>
      </c>
      <c r="F8958" t="s">
        <v>63325</v>
      </c>
      <c r="G8958">
        <v>1380958999.7579999</v>
      </c>
      <c r="H8958" t="s">
        <v>63319</v>
      </c>
      <c r="I8958" t="s">
        <v>63320</v>
      </c>
      <c r="J8958" t="s">
        <v>63321</v>
      </c>
      <c r="K8958" t="s">
        <v>61850</v>
      </c>
      <c r="L8958" t="s">
        <v>61841</v>
      </c>
      <c r="M8958" t="s">
        <v>61842</v>
      </c>
      <c r="N8958" t="s">
        <v>63326</v>
      </c>
      <c r="O8958" t="s">
        <v>63327</v>
      </c>
      <c r="P8958" t="s">
        <v>63328</v>
      </c>
      <c r="Q8958" t="s">
        <v>186</v>
      </c>
    </row>
    <row r="8959" spans="3:17" x14ac:dyDescent="0.25">
      <c r="C8959">
        <f t="shared" si="417"/>
        <v>38.49399995803833</v>
      </c>
      <c r="D8959">
        <f t="shared" si="418"/>
        <v>1562.4176259999999</v>
      </c>
      <c r="E8959">
        <f t="shared" si="419"/>
        <v>1.6706584452689542E-2</v>
      </c>
      <c r="F8959" t="s">
        <v>63329</v>
      </c>
      <c r="G8959">
        <v>1380959003.1670001</v>
      </c>
      <c r="H8959" t="s">
        <v>63330</v>
      </c>
      <c r="I8959" t="s">
        <v>63331</v>
      </c>
      <c r="J8959" t="s">
        <v>1534</v>
      </c>
      <c r="K8959" t="s">
        <v>61850</v>
      </c>
      <c r="L8959" t="s">
        <v>61841</v>
      </c>
      <c r="M8959" t="s">
        <v>61842</v>
      </c>
      <c r="N8959" t="s">
        <v>63332</v>
      </c>
      <c r="O8959" t="s">
        <v>63333</v>
      </c>
      <c r="P8959" t="s">
        <v>63334</v>
      </c>
      <c r="Q8959" t="s">
        <v>63335</v>
      </c>
    </row>
    <row r="8960" spans="3:17" x14ac:dyDescent="0.25">
      <c r="C8960">
        <f t="shared" si="417"/>
        <v>0.80299997329711914</v>
      </c>
      <c r="D8960">
        <f t="shared" si="418"/>
        <v>1449.158549</v>
      </c>
      <c r="E8960">
        <f t="shared" si="419"/>
        <v>3.232428544861922E-4</v>
      </c>
      <c r="F8960" t="s">
        <v>63336</v>
      </c>
      <c r="G8960">
        <v>1380959041.661</v>
      </c>
      <c r="H8960" t="s">
        <v>63337</v>
      </c>
      <c r="I8960" t="s">
        <v>63338</v>
      </c>
      <c r="J8960" t="s">
        <v>4337</v>
      </c>
      <c r="K8960" t="s">
        <v>61850</v>
      </c>
      <c r="L8960" t="s">
        <v>61841</v>
      </c>
      <c r="M8960" t="s">
        <v>61842</v>
      </c>
      <c r="N8960" t="s">
        <v>63339</v>
      </c>
      <c r="O8960" t="s">
        <v>4601</v>
      </c>
      <c r="P8960" t="s">
        <v>63340</v>
      </c>
      <c r="Q8960" t="s">
        <v>63341</v>
      </c>
    </row>
    <row r="8961" spans="3:17" x14ac:dyDescent="0.25">
      <c r="C8961">
        <f t="shared" si="417"/>
        <v>1.3000011444091797E-2</v>
      </c>
      <c r="D8961">
        <f t="shared" si="418"/>
        <v>1446.796417</v>
      </c>
      <c r="E8961">
        <f t="shared" si="419"/>
        <v>5.2245472161863912E-6</v>
      </c>
      <c r="F8961" t="s">
        <v>63342</v>
      </c>
      <c r="G8961">
        <v>1380959042.464</v>
      </c>
      <c r="H8961" t="s">
        <v>63343</v>
      </c>
      <c r="I8961" t="s">
        <v>63344</v>
      </c>
      <c r="J8961" t="s">
        <v>2850</v>
      </c>
      <c r="K8961" t="s">
        <v>63345</v>
      </c>
      <c r="L8961" t="s">
        <v>63346</v>
      </c>
      <c r="M8961" t="s">
        <v>62556</v>
      </c>
      <c r="N8961" t="s">
        <v>63347</v>
      </c>
      <c r="O8961" t="s">
        <v>63348</v>
      </c>
      <c r="P8961" t="s">
        <v>63349</v>
      </c>
      <c r="Q8961" t="s">
        <v>63350</v>
      </c>
    </row>
    <row r="8962" spans="3:17" x14ac:dyDescent="0.25">
      <c r="C8962">
        <f t="shared" ref="C8962:C9025" si="420">G8963-G8962</f>
        <v>1.1150000095367432</v>
      </c>
      <c r="D8962">
        <f t="shared" ref="D8962:D9025" si="421">VALUE(LEFT(N8962,( LEN(N8962)-3)))</f>
        <v>1446.758628</v>
      </c>
      <c r="E8962">
        <f t="shared" ref="E8962:E9025" si="422">C8962/3600*D8962/1000</f>
        <v>4.4809330111593486E-4</v>
      </c>
      <c r="F8962" t="s">
        <v>63351</v>
      </c>
      <c r="G8962">
        <v>1380959042.477</v>
      </c>
      <c r="H8962" t="s">
        <v>63352</v>
      </c>
      <c r="I8962" t="s">
        <v>63344</v>
      </c>
      <c r="J8962" t="s">
        <v>63353</v>
      </c>
      <c r="K8962" t="s">
        <v>63345</v>
      </c>
      <c r="L8962" t="s">
        <v>63346</v>
      </c>
      <c r="M8962" t="s">
        <v>62556</v>
      </c>
      <c r="N8962" t="s">
        <v>63354</v>
      </c>
      <c r="O8962" t="s">
        <v>63355</v>
      </c>
      <c r="P8962" t="s">
        <v>63356</v>
      </c>
      <c r="Q8962" t="s">
        <v>63357</v>
      </c>
    </row>
    <row r="8963" spans="3:17" x14ac:dyDescent="0.25">
      <c r="C8963">
        <f t="shared" si="420"/>
        <v>2.3000001907348633E-2</v>
      </c>
      <c r="D8963">
        <f t="shared" si="421"/>
        <v>1443.475962</v>
      </c>
      <c r="E8963">
        <f t="shared" si="422"/>
        <v>9.2222082997810839E-6</v>
      </c>
      <c r="F8963" t="s">
        <v>63358</v>
      </c>
      <c r="G8963">
        <v>1380959043.592</v>
      </c>
      <c r="H8963" t="s">
        <v>61823</v>
      </c>
      <c r="I8963" t="s">
        <v>63359</v>
      </c>
      <c r="J8963" t="s">
        <v>63353</v>
      </c>
      <c r="K8963" t="s">
        <v>63345</v>
      </c>
      <c r="L8963" t="s">
        <v>63346</v>
      </c>
      <c r="M8963" t="s">
        <v>62556</v>
      </c>
      <c r="N8963" t="s">
        <v>63360</v>
      </c>
      <c r="O8963" t="s">
        <v>63361</v>
      </c>
      <c r="P8963" t="s">
        <v>63362</v>
      </c>
      <c r="Q8963" t="s">
        <v>63363</v>
      </c>
    </row>
    <row r="8964" spans="3:17" x14ac:dyDescent="0.25">
      <c r="C8964">
        <f t="shared" si="420"/>
        <v>0.25200009346008301</v>
      </c>
      <c r="D8964">
        <f t="shared" si="421"/>
        <v>1443.4096810000001</v>
      </c>
      <c r="E8964">
        <f t="shared" si="422"/>
        <v>1.010387151425524E-4</v>
      </c>
      <c r="F8964" t="s">
        <v>63364</v>
      </c>
      <c r="G8964">
        <v>1380959043.615</v>
      </c>
      <c r="H8964" t="s">
        <v>63365</v>
      </c>
      <c r="I8964" t="s">
        <v>63359</v>
      </c>
      <c r="J8964" t="s">
        <v>63353</v>
      </c>
      <c r="K8964" t="s">
        <v>63345</v>
      </c>
      <c r="L8964" t="s">
        <v>63346</v>
      </c>
      <c r="M8964" t="s">
        <v>62556</v>
      </c>
      <c r="N8964" t="s">
        <v>63366</v>
      </c>
      <c r="O8964" t="s">
        <v>63361</v>
      </c>
      <c r="P8964" t="s">
        <v>63367</v>
      </c>
      <c r="Q8964" t="s">
        <v>63368</v>
      </c>
    </row>
    <row r="8965" spans="3:17" x14ac:dyDescent="0.25">
      <c r="C8965">
        <f t="shared" si="420"/>
        <v>4.6999931335449219E-2</v>
      </c>
      <c r="D8965">
        <f t="shared" si="421"/>
        <v>1442.6684379999999</v>
      </c>
      <c r="E8965">
        <f t="shared" si="422"/>
        <v>1.8834810423838826E-5</v>
      </c>
      <c r="F8965" t="s">
        <v>63369</v>
      </c>
      <c r="G8965">
        <v>1380959043.8670001</v>
      </c>
      <c r="H8965" t="s">
        <v>63370</v>
      </c>
      <c r="I8965" t="s">
        <v>63359</v>
      </c>
      <c r="J8965" t="s">
        <v>63353</v>
      </c>
      <c r="K8965" t="s">
        <v>63345</v>
      </c>
      <c r="L8965" t="s">
        <v>63346</v>
      </c>
      <c r="M8965" t="s">
        <v>62556</v>
      </c>
      <c r="N8965" t="s">
        <v>63371</v>
      </c>
      <c r="O8965" t="s">
        <v>63372</v>
      </c>
      <c r="P8965" t="s">
        <v>4587</v>
      </c>
      <c r="Q8965" t="s">
        <v>63373</v>
      </c>
    </row>
    <row r="8966" spans="3:17" x14ac:dyDescent="0.25">
      <c r="C8966">
        <f t="shared" si="420"/>
        <v>244.2590000629425</v>
      </c>
      <c r="D8966">
        <f t="shared" si="421"/>
        <v>1442.5299170000001</v>
      </c>
      <c r="E8966">
        <f t="shared" si="422"/>
        <v>9.7875254190916527E-2</v>
      </c>
      <c r="F8966" t="s">
        <v>63374</v>
      </c>
      <c r="G8966">
        <v>1380959043.914</v>
      </c>
      <c r="H8966" t="s">
        <v>63375</v>
      </c>
      <c r="I8966" t="s">
        <v>63359</v>
      </c>
      <c r="J8966" t="s">
        <v>63353</v>
      </c>
      <c r="K8966" t="s">
        <v>63345</v>
      </c>
      <c r="L8966" t="s">
        <v>63346</v>
      </c>
      <c r="M8966" t="s">
        <v>62556</v>
      </c>
      <c r="N8966" t="s">
        <v>63376</v>
      </c>
      <c r="O8966" t="s">
        <v>1440</v>
      </c>
      <c r="P8966" t="s">
        <v>63377</v>
      </c>
      <c r="Q8966" t="s">
        <v>63378</v>
      </c>
    </row>
    <row r="8967" spans="3:17" x14ac:dyDescent="0.25">
      <c r="C8967">
        <f t="shared" si="420"/>
        <v>33.227999925613403</v>
      </c>
      <c r="D8967">
        <f t="shared" si="421"/>
        <v>723.86169400000006</v>
      </c>
      <c r="E8967">
        <f t="shared" si="422"/>
        <v>6.6812434206628872E-3</v>
      </c>
      <c r="F8967" t="s">
        <v>63379</v>
      </c>
      <c r="G8967">
        <v>1380959288.1730001</v>
      </c>
      <c r="H8967" t="s">
        <v>63375</v>
      </c>
      <c r="I8967" t="s">
        <v>63359</v>
      </c>
      <c r="J8967" t="s">
        <v>63353</v>
      </c>
      <c r="K8967" t="s">
        <v>63345</v>
      </c>
      <c r="L8967" t="s">
        <v>63346</v>
      </c>
      <c r="M8967" t="s">
        <v>62556</v>
      </c>
      <c r="N8967" t="s">
        <v>63380</v>
      </c>
      <c r="O8967" t="s">
        <v>1440</v>
      </c>
      <c r="P8967" t="s">
        <v>63381</v>
      </c>
      <c r="Q8967" t="s">
        <v>63378</v>
      </c>
    </row>
    <row r="8968" spans="3:17" x14ac:dyDescent="0.25">
      <c r="C8968">
        <f t="shared" si="420"/>
        <v>34.789000034332275</v>
      </c>
      <c r="D8968">
        <f t="shared" si="421"/>
        <v>750.08666500000004</v>
      </c>
      <c r="E8968">
        <f t="shared" si="422"/>
        <v>7.2485458373436609E-3</v>
      </c>
      <c r="F8968" t="s">
        <v>63382</v>
      </c>
      <c r="G8968">
        <v>1380959321.401</v>
      </c>
      <c r="H8968" t="s">
        <v>63383</v>
      </c>
      <c r="I8968" t="s">
        <v>63384</v>
      </c>
      <c r="J8968" t="s">
        <v>3145</v>
      </c>
      <c r="K8968" t="s">
        <v>63345</v>
      </c>
      <c r="L8968" t="s">
        <v>63346</v>
      </c>
      <c r="M8968" t="s">
        <v>62556</v>
      </c>
      <c r="N8968" t="s">
        <v>63385</v>
      </c>
      <c r="O8968" t="s">
        <v>63386</v>
      </c>
      <c r="P8968" t="s">
        <v>63387</v>
      </c>
      <c r="Q8968" t="s">
        <v>42</v>
      </c>
    </row>
    <row r="8969" spans="3:17" x14ac:dyDescent="0.25">
      <c r="C8969">
        <f t="shared" si="420"/>
        <v>11.730000019073486</v>
      </c>
      <c r="D8969">
        <f t="shared" si="421"/>
        <v>777.54336599999999</v>
      </c>
      <c r="E8969">
        <f t="shared" si="422"/>
        <v>2.5334954716695729E-3</v>
      </c>
      <c r="F8969" t="s">
        <v>63388</v>
      </c>
      <c r="G8969">
        <v>1380959356.1900001</v>
      </c>
      <c r="H8969" t="s">
        <v>63389</v>
      </c>
      <c r="I8969" t="s">
        <v>63390</v>
      </c>
      <c r="J8969" t="s">
        <v>63391</v>
      </c>
      <c r="K8969" t="s">
        <v>63345</v>
      </c>
      <c r="L8969" t="s">
        <v>63346</v>
      </c>
      <c r="M8969" t="s">
        <v>62556</v>
      </c>
      <c r="N8969" t="s">
        <v>63392</v>
      </c>
      <c r="O8969" t="s">
        <v>63393</v>
      </c>
      <c r="P8969" t="s">
        <v>63394</v>
      </c>
      <c r="Q8969" t="s">
        <v>42</v>
      </c>
    </row>
    <row r="8970" spans="3:17" x14ac:dyDescent="0.25">
      <c r="C8970">
        <f t="shared" si="420"/>
        <v>8.2560000419616699</v>
      </c>
      <c r="D8970">
        <f t="shared" si="421"/>
        <v>786.80115899999998</v>
      </c>
      <c r="E8970">
        <f t="shared" si="422"/>
        <v>1.8043973338109697E-3</v>
      </c>
      <c r="F8970" t="s">
        <v>63395</v>
      </c>
      <c r="G8970">
        <v>1380959367.9200001</v>
      </c>
      <c r="H8970" t="s">
        <v>63396</v>
      </c>
      <c r="I8970" t="s">
        <v>63397</v>
      </c>
      <c r="J8970" t="s">
        <v>62648</v>
      </c>
      <c r="K8970" t="s">
        <v>63345</v>
      </c>
      <c r="L8970" t="s">
        <v>63346</v>
      </c>
      <c r="M8970" t="s">
        <v>62556</v>
      </c>
      <c r="N8970" t="s">
        <v>63398</v>
      </c>
      <c r="O8970" t="s">
        <v>63399</v>
      </c>
      <c r="P8970" t="s">
        <v>63400</v>
      </c>
      <c r="Q8970" t="s">
        <v>42</v>
      </c>
    </row>
    <row r="8971" spans="3:17" x14ac:dyDescent="0.25">
      <c r="C8971">
        <f t="shared" si="420"/>
        <v>1.7089998722076416</v>
      </c>
      <c r="D8971">
        <f t="shared" si="421"/>
        <v>793.31672200000003</v>
      </c>
      <c r="E8971">
        <f t="shared" si="422"/>
        <v>3.7660504903282919E-4</v>
      </c>
      <c r="F8971" t="s">
        <v>63401</v>
      </c>
      <c r="G8971">
        <v>1380959376.1760001</v>
      </c>
      <c r="H8971" t="s">
        <v>63402</v>
      </c>
      <c r="I8971" t="s">
        <v>63403</v>
      </c>
      <c r="J8971" t="s">
        <v>63404</v>
      </c>
      <c r="K8971" t="s">
        <v>63345</v>
      </c>
      <c r="L8971" t="s">
        <v>63346</v>
      </c>
      <c r="M8971" t="s">
        <v>62556</v>
      </c>
      <c r="N8971" t="s">
        <v>63405</v>
      </c>
      <c r="O8971" t="s">
        <v>63406</v>
      </c>
      <c r="P8971" t="s">
        <v>63407</v>
      </c>
      <c r="Q8971" t="s">
        <v>42</v>
      </c>
    </row>
    <row r="8972" spans="3:17" x14ac:dyDescent="0.25">
      <c r="C8972">
        <f t="shared" si="420"/>
        <v>11.413000106811523</v>
      </c>
      <c r="D8972">
        <f t="shared" si="421"/>
        <v>794.66605200000004</v>
      </c>
      <c r="E8972">
        <f t="shared" si="422"/>
        <v>2.5193121489876366E-3</v>
      </c>
      <c r="F8972" t="s">
        <v>63408</v>
      </c>
      <c r="G8972">
        <v>1380959377.885</v>
      </c>
      <c r="H8972" t="s">
        <v>63409</v>
      </c>
      <c r="I8972" t="s">
        <v>63410</v>
      </c>
      <c r="J8972" t="s">
        <v>11906</v>
      </c>
      <c r="K8972" t="s">
        <v>63345</v>
      </c>
      <c r="L8972" t="s">
        <v>63346</v>
      </c>
      <c r="M8972" t="s">
        <v>62556</v>
      </c>
      <c r="N8972" t="s">
        <v>63411</v>
      </c>
      <c r="O8972" t="s">
        <v>1261</v>
      </c>
      <c r="P8972" t="s">
        <v>63412</v>
      </c>
      <c r="Q8972" t="s">
        <v>42</v>
      </c>
    </row>
    <row r="8973" spans="3:17" x14ac:dyDescent="0.25">
      <c r="C8973">
        <f t="shared" si="420"/>
        <v>17.730999946594238</v>
      </c>
      <c r="D8973">
        <f t="shared" si="421"/>
        <v>803.67296899999997</v>
      </c>
      <c r="E8973">
        <f t="shared" si="422"/>
        <v>3.9583126028939529E-3</v>
      </c>
      <c r="F8973" t="s">
        <v>63413</v>
      </c>
      <c r="G8973">
        <v>1380959389.2980001</v>
      </c>
      <c r="H8973" t="s">
        <v>63414</v>
      </c>
      <c r="I8973" t="s">
        <v>63415</v>
      </c>
      <c r="J8973" t="s">
        <v>63416</v>
      </c>
      <c r="K8973" t="s">
        <v>63345</v>
      </c>
      <c r="L8973" t="s">
        <v>63346</v>
      </c>
      <c r="M8973" t="s">
        <v>62556</v>
      </c>
      <c r="N8973" t="s">
        <v>63417</v>
      </c>
      <c r="O8973" t="s">
        <v>913</v>
      </c>
      <c r="P8973" t="s">
        <v>63418</v>
      </c>
      <c r="Q8973" t="s">
        <v>42</v>
      </c>
    </row>
    <row r="8974" spans="3:17" x14ac:dyDescent="0.25">
      <c r="C8974">
        <f t="shared" si="420"/>
        <v>8.4040000438690186</v>
      </c>
      <c r="D8974">
        <f t="shared" si="421"/>
        <v>817.66700700000001</v>
      </c>
      <c r="E8974">
        <f t="shared" si="422"/>
        <v>1.9087982118606245E-3</v>
      </c>
      <c r="F8974" t="s">
        <v>63419</v>
      </c>
      <c r="G8974">
        <v>1380959407.029</v>
      </c>
      <c r="H8974" t="s">
        <v>63420</v>
      </c>
      <c r="I8974" t="s">
        <v>63421</v>
      </c>
      <c r="J8974" t="s">
        <v>63422</v>
      </c>
      <c r="K8974" t="s">
        <v>63345</v>
      </c>
      <c r="L8974" t="s">
        <v>63346</v>
      </c>
      <c r="M8974" t="s">
        <v>62556</v>
      </c>
      <c r="N8974" t="s">
        <v>63423</v>
      </c>
      <c r="O8974" t="s">
        <v>748</v>
      </c>
      <c r="P8974" t="s">
        <v>63424</v>
      </c>
      <c r="Q8974" t="s">
        <v>42</v>
      </c>
    </row>
    <row r="8975" spans="3:17" x14ac:dyDescent="0.25">
      <c r="C8975">
        <f t="shared" si="420"/>
        <v>17.427999973297119</v>
      </c>
      <c r="D8975">
        <f t="shared" si="421"/>
        <v>824.29975300000001</v>
      </c>
      <c r="E8975">
        <f t="shared" si="422"/>
        <v>3.9905266870202283E-3</v>
      </c>
      <c r="F8975" t="s">
        <v>63425</v>
      </c>
      <c r="G8975">
        <v>1380959415.4330001</v>
      </c>
      <c r="H8975" t="s">
        <v>63426</v>
      </c>
      <c r="I8975" t="s">
        <v>63427</v>
      </c>
      <c r="J8975" t="s">
        <v>3137</v>
      </c>
      <c r="K8975" t="s">
        <v>63345</v>
      </c>
      <c r="L8975" t="s">
        <v>63346</v>
      </c>
      <c r="M8975" t="s">
        <v>62556</v>
      </c>
      <c r="N8975" t="s">
        <v>63428</v>
      </c>
      <c r="O8975" t="s">
        <v>110</v>
      </c>
      <c r="P8975" t="s">
        <v>63429</v>
      </c>
      <c r="Q8975" t="s">
        <v>42</v>
      </c>
    </row>
    <row r="8976" spans="3:17" x14ac:dyDescent="0.25">
      <c r="C8976">
        <f t="shared" si="420"/>
        <v>3.7039999961853027</v>
      </c>
      <c r="D8976">
        <f t="shared" si="421"/>
        <v>838.05453799999998</v>
      </c>
      <c r="E8976">
        <f t="shared" si="422"/>
        <v>8.6226500154307662E-4</v>
      </c>
      <c r="F8976" t="s">
        <v>63430</v>
      </c>
      <c r="G8976">
        <v>1380959432.8610001</v>
      </c>
      <c r="H8976" t="s">
        <v>63431</v>
      </c>
      <c r="I8976" t="s">
        <v>63432</v>
      </c>
      <c r="J8976" t="s">
        <v>63433</v>
      </c>
      <c r="K8976" t="s">
        <v>63345</v>
      </c>
      <c r="L8976" t="s">
        <v>63346</v>
      </c>
      <c r="M8976" t="s">
        <v>62556</v>
      </c>
      <c r="N8976" t="s">
        <v>63434</v>
      </c>
      <c r="O8976" t="s">
        <v>566</v>
      </c>
      <c r="P8976" t="s">
        <v>63435</v>
      </c>
      <c r="Q8976" t="s">
        <v>42</v>
      </c>
    </row>
    <row r="8977" spans="3:17" x14ac:dyDescent="0.25">
      <c r="C8977">
        <f t="shared" si="420"/>
        <v>10.297999858856201</v>
      </c>
      <c r="D8977">
        <f t="shared" si="421"/>
        <v>840.97790699999996</v>
      </c>
      <c r="E8977">
        <f t="shared" si="422"/>
        <v>2.4056639909964396E-3</v>
      </c>
      <c r="F8977" t="s">
        <v>63436</v>
      </c>
      <c r="G8977">
        <v>1380959436.5650001</v>
      </c>
      <c r="H8977" t="s">
        <v>63437</v>
      </c>
      <c r="I8977" t="s">
        <v>63438</v>
      </c>
      <c r="J8977" t="s">
        <v>1748</v>
      </c>
      <c r="K8977" t="s">
        <v>63345</v>
      </c>
      <c r="L8977" t="s">
        <v>63346</v>
      </c>
      <c r="M8977" t="s">
        <v>62556</v>
      </c>
      <c r="N8977" t="s">
        <v>63439</v>
      </c>
      <c r="O8977" t="s">
        <v>63440</v>
      </c>
      <c r="P8977" t="s">
        <v>63441</v>
      </c>
      <c r="Q8977" t="s">
        <v>42</v>
      </c>
    </row>
    <row r="8978" spans="3:17" x14ac:dyDescent="0.25">
      <c r="C8978">
        <f t="shared" si="420"/>
        <v>10.159000158309937</v>
      </c>
      <c r="D8978">
        <f t="shared" si="421"/>
        <v>849.10541799999999</v>
      </c>
      <c r="E8978">
        <f t="shared" si="422"/>
        <v>2.3961283544121736E-3</v>
      </c>
      <c r="F8978" t="s">
        <v>63442</v>
      </c>
      <c r="G8978">
        <v>1380959446.8629999</v>
      </c>
      <c r="H8978" t="s">
        <v>63443</v>
      </c>
      <c r="I8978" t="s">
        <v>63444</v>
      </c>
      <c r="J8978" t="s">
        <v>63445</v>
      </c>
      <c r="K8978" t="s">
        <v>63345</v>
      </c>
      <c r="L8978" t="s">
        <v>63346</v>
      </c>
      <c r="M8978" t="s">
        <v>62556</v>
      </c>
      <c r="N8978" t="s">
        <v>63446</v>
      </c>
      <c r="O8978" t="s">
        <v>767</v>
      </c>
      <c r="P8978" t="s">
        <v>63447</v>
      </c>
      <c r="Q8978" t="s">
        <v>42</v>
      </c>
    </row>
    <row r="8979" spans="3:17" x14ac:dyDescent="0.25">
      <c r="C8979">
        <f t="shared" si="420"/>
        <v>10.066999912261963</v>
      </c>
      <c r="D8979">
        <f t="shared" si="421"/>
        <v>857.123017</v>
      </c>
      <c r="E8979">
        <f t="shared" si="422"/>
        <v>2.396849260260197E-3</v>
      </c>
      <c r="F8979" t="s">
        <v>63448</v>
      </c>
      <c r="G8979">
        <v>1380959457.0220001</v>
      </c>
      <c r="H8979" t="s">
        <v>63449</v>
      </c>
      <c r="I8979" t="s">
        <v>63450</v>
      </c>
      <c r="J8979" t="s">
        <v>12085</v>
      </c>
      <c r="K8979" t="s">
        <v>63345</v>
      </c>
      <c r="L8979" t="s">
        <v>63346</v>
      </c>
      <c r="M8979" t="s">
        <v>62556</v>
      </c>
      <c r="N8979" t="s">
        <v>63451</v>
      </c>
      <c r="O8979" t="s">
        <v>1704</v>
      </c>
      <c r="P8979" t="s">
        <v>63452</v>
      </c>
      <c r="Q8979" t="s">
        <v>42</v>
      </c>
    </row>
    <row r="8980" spans="3:17" x14ac:dyDescent="0.25">
      <c r="C8980">
        <f t="shared" si="420"/>
        <v>12.582000017166138</v>
      </c>
      <c r="D8980">
        <f t="shared" si="421"/>
        <v>865.06873399999995</v>
      </c>
      <c r="E8980">
        <f t="shared" si="422"/>
        <v>3.0234152294549691E-3</v>
      </c>
      <c r="F8980" t="s">
        <v>63453</v>
      </c>
      <c r="G8980">
        <v>1380959467.089</v>
      </c>
      <c r="H8980" t="s">
        <v>63454</v>
      </c>
      <c r="I8980" t="s">
        <v>63455</v>
      </c>
      <c r="J8980" t="s">
        <v>63456</v>
      </c>
      <c r="K8980" t="s">
        <v>63345</v>
      </c>
      <c r="L8980" t="s">
        <v>63346</v>
      </c>
      <c r="M8980" t="s">
        <v>62556</v>
      </c>
      <c r="N8980" t="s">
        <v>63457</v>
      </c>
      <c r="O8980" t="s">
        <v>1394</v>
      </c>
      <c r="P8980" t="s">
        <v>63458</v>
      </c>
      <c r="Q8980" t="s">
        <v>42</v>
      </c>
    </row>
    <row r="8981" spans="3:17" x14ac:dyDescent="0.25">
      <c r="C8981">
        <f t="shared" si="420"/>
        <v>7.0169999599456787</v>
      </c>
      <c r="D8981">
        <f t="shared" si="421"/>
        <v>874.99904600000002</v>
      </c>
      <c r="E8981">
        <f t="shared" si="422"/>
        <v>1.7055189640929186E-3</v>
      </c>
      <c r="F8981" t="s">
        <v>63459</v>
      </c>
      <c r="G8981">
        <v>1380959479.671</v>
      </c>
      <c r="H8981" t="s">
        <v>63460</v>
      </c>
      <c r="I8981" t="s">
        <v>63461</v>
      </c>
      <c r="J8981" t="s">
        <v>1682</v>
      </c>
      <c r="K8981" t="s">
        <v>63345</v>
      </c>
      <c r="L8981" t="s">
        <v>63346</v>
      </c>
      <c r="M8981" t="s">
        <v>62556</v>
      </c>
      <c r="N8981" t="s">
        <v>63462</v>
      </c>
      <c r="O8981" t="s">
        <v>178</v>
      </c>
      <c r="P8981" t="s">
        <v>63463</v>
      </c>
      <c r="Q8981" t="s">
        <v>42</v>
      </c>
    </row>
    <row r="8982" spans="3:17" x14ac:dyDescent="0.25">
      <c r="C8982">
        <f t="shared" si="420"/>
        <v>2.9800000190734863</v>
      </c>
      <c r="D8982">
        <f t="shared" si="421"/>
        <v>880.53661599999998</v>
      </c>
      <c r="E8982">
        <f t="shared" si="422"/>
        <v>7.2888864790969531E-4</v>
      </c>
      <c r="F8982" t="s">
        <v>63464</v>
      </c>
      <c r="G8982">
        <v>1380959486.688</v>
      </c>
      <c r="H8982" t="s">
        <v>63465</v>
      </c>
      <c r="I8982" t="s">
        <v>63466</v>
      </c>
      <c r="J8982" t="s">
        <v>2999</v>
      </c>
      <c r="K8982" t="s">
        <v>63345</v>
      </c>
      <c r="L8982" t="s">
        <v>63346</v>
      </c>
      <c r="M8982" t="s">
        <v>62556</v>
      </c>
      <c r="N8982" t="s">
        <v>63467</v>
      </c>
      <c r="O8982" t="s">
        <v>836</v>
      </c>
      <c r="P8982" t="s">
        <v>63468</v>
      </c>
      <c r="Q8982" t="s">
        <v>42</v>
      </c>
    </row>
    <row r="8983" spans="3:17" x14ac:dyDescent="0.25">
      <c r="C8983">
        <f t="shared" si="420"/>
        <v>15.252000093460083</v>
      </c>
      <c r="D8983">
        <f t="shared" si="421"/>
        <v>882.88897299999996</v>
      </c>
      <c r="E8983">
        <f t="shared" si="422"/>
        <v>3.7405063051974656E-3</v>
      </c>
      <c r="F8983" t="s">
        <v>63469</v>
      </c>
      <c r="G8983">
        <v>1380959489.668</v>
      </c>
      <c r="H8983" t="s">
        <v>63470</v>
      </c>
      <c r="I8983" t="s">
        <v>63471</v>
      </c>
      <c r="J8983" t="s">
        <v>63472</v>
      </c>
      <c r="K8983" t="s">
        <v>63345</v>
      </c>
      <c r="L8983" t="s">
        <v>63346</v>
      </c>
      <c r="M8983" t="s">
        <v>62556</v>
      </c>
      <c r="N8983" t="s">
        <v>63473</v>
      </c>
      <c r="O8983" t="s">
        <v>63474</v>
      </c>
      <c r="P8983" t="s">
        <v>63475</v>
      </c>
      <c r="Q8983" t="s">
        <v>42</v>
      </c>
    </row>
    <row r="8984" spans="3:17" x14ac:dyDescent="0.25">
      <c r="C8984">
        <f t="shared" si="420"/>
        <v>8.9419999122619629</v>
      </c>
      <c r="D8984">
        <f t="shared" si="421"/>
        <v>894.92630999999994</v>
      </c>
      <c r="E8984">
        <f t="shared" si="422"/>
        <v>2.2228974959724785E-3</v>
      </c>
      <c r="F8984" t="s">
        <v>63476</v>
      </c>
      <c r="G8984">
        <v>1380959504.9200001</v>
      </c>
      <c r="H8984" t="s">
        <v>63477</v>
      </c>
      <c r="I8984" t="s">
        <v>63478</v>
      </c>
      <c r="J8984" t="s">
        <v>63479</v>
      </c>
      <c r="K8984" t="s">
        <v>63345</v>
      </c>
      <c r="L8984" t="s">
        <v>63346</v>
      </c>
      <c r="M8984" t="s">
        <v>62556</v>
      </c>
      <c r="N8984" t="s">
        <v>63480</v>
      </c>
      <c r="O8984" t="s">
        <v>63481</v>
      </c>
      <c r="P8984" t="s">
        <v>63482</v>
      </c>
      <c r="Q8984" t="s">
        <v>42</v>
      </c>
    </row>
    <row r="8985" spans="3:17" x14ac:dyDescent="0.25">
      <c r="C8985">
        <f t="shared" si="420"/>
        <v>4.4319999217987061</v>
      </c>
      <c r="D8985">
        <f t="shared" si="421"/>
        <v>901.98332100000005</v>
      </c>
      <c r="E8985">
        <f t="shared" si="422"/>
        <v>1.1104416689265936E-3</v>
      </c>
      <c r="F8985" t="s">
        <v>63483</v>
      </c>
      <c r="G8985">
        <v>1380959513.862</v>
      </c>
      <c r="H8985" t="s">
        <v>63484</v>
      </c>
      <c r="I8985" t="s">
        <v>3084</v>
      </c>
      <c r="J8985" t="s">
        <v>63485</v>
      </c>
      <c r="K8985" t="s">
        <v>63345</v>
      </c>
      <c r="L8985" t="s">
        <v>63346</v>
      </c>
      <c r="M8985" t="s">
        <v>62556</v>
      </c>
      <c r="N8985" t="s">
        <v>63486</v>
      </c>
      <c r="O8985" t="s">
        <v>1261</v>
      </c>
      <c r="P8985" t="s">
        <v>63487</v>
      </c>
      <c r="Q8985" t="s">
        <v>42</v>
      </c>
    </row>
    <row r="8986" spans="3:17" x14ac:dyDescent="0.25">
      <c r="C8986">
        <f t="shared" si="420"/>
        <v>15.799000024795532</v>
      </c>
      <c r="D8986">
        <f t="shared" si="421"/>
        <v>905.48175600000002</v>
      </c>
      <c r="E8986">
        <f t="shared" si="422"/>
        <v>3.9738073015266398E-3</v>
      </c>
      <c r="F8986" t="s">
        <v>63488</v>
      </c>
      <c r="G8986">
        <v>1380959518.2939999</v>
      </c>
      <c r="H8986" t="s">
        <v>63489</v>
      </c>
      <c r="I8986" t="s">
        <v>63490</v>
      </c>
      <c r="J8986" t="s">
        <v>62927</v>
      </c>
      <c r="K8986" t="s">
        <v>63345</v>
      </c>
      <c r="L8986" t="s">
        <v>63346</v>
      </c>
      <c r="M8986" t="s">
        <v>62556</v>
      </c>
      <c r="N8986" t="s">
        <v>63491</v>
      </c>
      <c r="O8986" t="s">
        <v>63492</v>
      </c>
      <c r="P8986" t="s">
        <v>63493</v>
      </c>
      <c r="Q8986" t="s">
        <v>42</v>
      </c>
    </row>
    <row r="8987" spans="3:17" x14ac:dyDescent="0.25">
      <c r="C8987">
        <f t="shared" si="420"/>
        <v>10.522000074386597</v>
      </c>
      <c r="D8987">
        <f t="shared" si="421"/>
        <v>917.95069000000001</v>
      </c>
      <c r="E8987">
        <f t="shared" si="422"/>
        <v>2.6829658967953409E-3</v>
      </c>
      <c r="F8987" t="s">
        <v>63494</v>
      </c>
      <c r="G8987">
        <v>1380959534.0929999</v>
      </c>
      <c r="H8987" t="s">
        <v>63495</v>
      </c>
      <c r="I8987" t="s">
        <v>63496</v>
      </c>
      <c r="J8987" t="s">
        <v>3006</v>
      </c>
      <c r="K8987" t="s">
        <v>63345</v>
      </c>
      <c r="L8987" t="s">
        <v>63346</v>
      </c>
      <c r="M8987" t="s">
        <v>62556</v>
      </c>
      <c r="N8987" t="s">
        <v>63497</v>
      </c>
      <c r="O8987" t="s">
        <v>1339</v>
      </c>
      <c r="P8987" t="s">
        <v>63498</v>
      </c>
      <c r="Q8987" t="s">
        <v>63499</v>
      </c>
    </row>
    <row r="8988" spans="3:17" x14ac:dyDescent="0.25">
      <c r="C8988">
        <f t="shared" si="420"/>
        <v>7.1050000190734863</v>
      </c>
      <c r="D8988">
        <f t="shared" si="421"/>
        <v>926.25480900000002</v>
      </c>
      <c r="E8988">
        <f t="shared" si="422"/>
        <v>1.8280667876699745E-3</v>
      </c>
      <c r="F8988" t="s">
        <v>63500</v>
      </c>
      <c r="G8988">
        <v>1380959544.615</v>
      </c>
      <c r="H8988" t="s">
        <v>63501</v>
      </c>
      <c r="I8988" t="s">
        <v>63502</v>
      </c>
      <c r="J8988" t="s">
        <v>39331</v>
      </c>
      <c r="K8988" t="s">
        <v>63345</v>
      </c>
      <c r="L8988" t="s">
        <v>63346</v>
      </c>
      <c r="M8988" t="s">
        <v>62556</v>
      </c>
      <c r="N8988" t="s">
        <v>63503</v>
      </c>
      <c r="O8988" t="s">
        <v>63504</v>
      </c>
      <c r="P8988" t="s">
        <v>63505</v>
      </c>
      <c r="Q8988" t="s">
        <v>119</v>
      </c>
    </row>
    <row r="8989" spans="3:17" x14ac:dyDescent="0.25">
      <c r="C8989">
        <f t="shared" si="420"/>
        <v>16.802999973297119</v>
      </c>
      <c r="D8989">
        <f t="shared" si="421"/>
        <v>931.86271199999999</v>
      </c>
      <c r="E8989">
        <f t="shared" si="422"/>
        <v>4.3494692013479391E-3</v>
      </c>
      <c r="F8989" t="s">
        <v>63506</v>
      </c>
      <c r="G8989">
        <v>1380959551.72</v>
      </c>
      <c r="H8989" t="s">
        <v>63507</v>
      </c>
      <c r="I8989" t="s">
        <v>38331</v>
      </c>
      <c r="J8989" t="s">
        <v>62999</v>
      </c>
      <c r="K8989" t="s">
        <v>63345</v>
      </c>
      <c r="L8989" t="s">
        <v>63346</v>
      </c>
      <c r="M8989" t="s">
        <v>62556</v>
      </c>
      <c r="N8989" t="s">
        <v>63508</v>
      </c>
      <c r="O8989" t="s">
        <v>2599</v>
      </c>
      <c r="P8989" t="s">
        <v>63509</v>
      </c>
      <c r="Q8989" t="s">
        <v>63510</v>
      </c>
    </row>
    <row r="8990" spans="3:17" x14ac:dyDescent="0.25">
      <c r="C8990">
        <f t="shared" si="420"/>
        <v>15.953000068664551</v>
      </c>
      <c r="D8990">
        <f t="shared" si="421"/>
        <v>945.12373200000002</v>
      </c>
      <c r="E8990">
        <f t="shared" si="422"/>
        <v>4.1882108226368045E-3</v>
      </c>
      <c r="F8990" t="s">
        <v>63511</v>
      </c>
      <c r="G8990">
        <v>1380959568.523</v>
      </c>
      <c r="H8990" t="s">
        <v>63512</v>
      </c>
      <c r="I8990" t="s">
        <v>63513</v>
      </c>
      <c r="J8990" t="s">
        <v>39295</v>
      </c>
      <c r="K8990" t="s">
        <v>63345</v>
      </c>
      <c r="L8990" t="s">
        <v>63346</v>
      </c>
      <c r="M8990" t="s">
        <v>62556</v>
      </c>
      <c r="N8990" t="s">
        <v>63514</v>
      </c>
      <c r="O8990" t="s">
        <v>1099</v>
      </c>
      <c r="P8990" t="s">
        <v>63515</v>
      </c>
      <c r="Q8990" t="s">
        <v>63516</v>
      </c>
    </row>
    <row r="8991" spans="3:17" x14ac:dyDescent="0.25">
      <c r="C8991">
        <f t="shared" si="420"/>
        <v>1.5820000171661377</v>
      </c>
      <c r="D8991">
        <f t="shared" si="421"/>
        <v>957.71425999999997</v>
      </c>
      <c r="E8991">
        <f t="shared" si="422"/>
        <v>4.2086221548895967E-4</v>
      </c>
      <c r="F8991" t="s">
        <v>63517</v>
      </c>
      <c r="G8991">
        <v>1380959584.4760001</v>
      </c>
      <c r="H8991" t="s">
        <v>63518</v>
      </c>
      <c r="I8991" t="s">
        <v>63519</v>
      </c>
      <c r="J8991" t="s">
        <v>38013</v>
      </c>
      <c r="K8991" t="s">
        <v>63345</v>
      </c>
      <c r="L8991" t="s">
        <v>63346</v>
      </c>
      <c r="M8991" t="s">
        <v>62556</v>
      </c>
      <c r="N8991" t="s">
        <v>63520</v>
      </c>
      <c r="O8991" t="s">
        <v>63521</v>
      </c>
      <c r="P8991" t="s">
        <v>63522</v>
      </c>
      <c r="Q8991" t="s">
        <v>63523</v>
      </c>
    </row>
    <row r="8992" spans="3:17" x14ac:dyDescent="0.25">
      <c r="C8992">
        <f t="shared" si="420"/>
        <v>24.414999961853027</v>
      </c>
      <c r="D8992">
        <f t="shared" si="421"/>
        <v>958.96339399999999</v>
      </c>
      <c r="E8992">
        <f t="shared" si="422"/>
        <v>6.5036364522023469E-3</v>
      </c>
      <c r="F8992" t="s">
        <v>63524</v>
      </c>
      <c r="G8992">
        <v>1380959586.0580001</v>
      </c>
      <c r="H8992" t="s">
        <v>63525</v>
      </c>
      <c r="I8992" t="s">
        <v>63526</v>
      </c>
      <c r="J8992" t="s">
        <v>63527</v>
      </c>
      <c r="K8992" t="s">
        <v>63345</v>
      </c>
      <c r="L8992" t="s">
        <v>63346</v>
      </c>
      <c r="M8992" t="s">
        <v>62556</v>
      </c>
      <c r="N8992" t="s">
        <v>63528</v>
      </c>
      <c r="O8992" t="s">
        <v>713</v>
      </c>
      <c r="P8992" t="s">
        <v>63529</v>
      </c>
      <c r="Q8992" t="s">
        <v>63530</v>
      </c>
    </row>
    <row r="8993" spans="3:17" x14ac:dyDescent="0.25">
      <c r="C8993">
        <f t="shared" si="420"/>
        <v>11.435999870300293</v>
      </c>
      <c r="D8993">
        <f t="shared" si="421"/>
        <v>978.23196600000006</v>
      </c>
      <c r="E8993">
        <f t="shared" si="422"/>
        <v>3.1075168434165556E-3</v>
      </c>
      <c r="F8993" t="s">
        <v>63531</v>
      </c>
      <c r="G8993">
        <v>1380959610.473</v>
      </c>
      <c r="H8993" t="s">
        <v>63532</v>
      </c>
      <c r="I8993" t="s">
        <v>63533</v>
      </c>
      <c r="J8993" t="s">
        <v>4332</v>
      </c>
      <c r="K8993" t="s">
        <v>63345</v>
      </c>
      <c r="L8993" t="s">
        <v>63346</v>
      </c>
      <c r="M8993" t="s">
        <v>62556</v>
      </c>
      <c r="N8993" t="s">
        <v>63534</v>
      </c>
      <c r="O8993" t="s">
        <v>1350</v>
      </c>
      <c r="P8993" t="s">
        <v>63535</v>
      </c>
      <c r="Q8993" t="s">
        <v>63536</v>
      </c>
    </row>
    <row r="8994" spans="3:17" x14ac:dyDescent="0.25">
      <c r="C8994">
        <f t="shared" si="420"/>
        <v>28.745000123977661</v>
      </c>
      <c r="D8994">
        <f t="shared" si="421"/>
        <v>987.25783799999999</v>
      </c>
      <c r="E8994">
        <f t="shared" si="422"/>
        <v>7.8829796321410878E-3</v>
      </c>
      <c r="F8994" t="s">
        <v>63537</v>
      </c>
      <c r="G8994">
        <v>1380959621.9089999</v>
      </c>
      <c r="H8994" t="s">
        <v>63538</v>
      </c>
      <c r="I8994" t="s">
        <v>63539</v>
      </c>
      <c r="J8994" t="s">
        <v>38098</v>
      </c>
      <c r="K8994" t="s">
        <v>63345</v>
      </c>
      <c r="L8994" t="s">
        <v>63346</v>
      </c>
      <c r="M8994" t="s">
        <v>62556</v>
      </c>
      <c r="N8994" t="s">
        <v>63540</v>
      </c>
      <c r="O8994" t="s">
        <v>576</v>
      </c>
      <c r="P8994" t="s">
        <v>63541</v>
      </c>
      <c r="Q8994" t="s">
        <v>63542</v>
      </c>
    </row>
    <row r="8995" spans="3:17" x14ac:dyDescent="0.25">
      <c r="C8995">
        <f t="shared" si="420"/>
        <v>5.5859999656677246</v>
      </c>
      <c r="D8995">
        <f t="shared" si="421"/>
        <v>1009.9443199999999</v>
      </c>
      <c r="E8995">
        <f t="shared" si="422"/>
        <v>1.5670969269017535E-3</v>
      </c>
      <c r="F8995" t="s">
        <v>63543</v>
      </c>
      <c r="G8995">
        <v>1380959650.654</v>
      </c>
      <c r="H8995" t="s">
        <v>63544</v>
      </c>
      <c r="I8995" t="s">
        <v>63545</v>
      </c>
      <c r="J8995" t="s">
        <v>3021</v>
      </c>
      <c r="K8995" t="s">
        <v>63345</v>
      </c>
      <c r="L8995" t="s">
        <v>63346</v>
      </c>
      <c r="M8995" t="s">
        <v>62556</v>
      </c>
      <c r="N8995" t="s">
        <v>63546</v>
      </c>
      <c r="O8995" t="s">
        <v>634</v>
      </c>
      <c r="P8995" t="s">
        <v>63547</v>
      </c>
      <c r="Q8995" t="s">
        <v>63548</v>
      </c>
    </row>
    <row r="8996" spans="3:17" x14ac:dyDescent="0.25">
      <c r="C8996">
        <f t="shared" si="420"/>
        <v>10.648999929428101</v>
      </c>
      <c r="D8996">
        <f t="shared" si="421"/>
        <v>1014.3532750000001</v>
      </c>
      <c r="E8996">
        <f t="shared" si="422"/>
        <v>3.0005133205250455E-3</v>
      </c>
      <c r="F8996" t="s">
        <v>63549</v>
      </c>
      <c r="G8996">
        <v>1380959656.24</v>
      </c>
      <c r="H8996" t="s">
        <v>63550</v>
      </c>
      <c r="I8996" t="s">
        <v>63551</v>
      </c>
      <c r="J8996" t="s">
        <v>63552</v>
      </c>
      <c r="K8996" t="s">
        <v>63345</v>
      </c>
      <c r="L8996" t="s">
        <v>63346</v>
      </c>
      <c r="M8996" t="s">
        <v>62556</v>
      </c>
      <c r="N8996" t="s">
        <v>63553</v>
      </c>
      <c r="O8996" t="s">
        <v>63554</v>
      </c>
      <c r="P8996" t="s">
        <v>63555</v>
      </c>
      <c r="Q8996" t="s">
        <v>63556</v>
      </c>
    </row>
    <row r="8997" spans="3:17" x14ac:dyDescent="0.25">
      <c r="C8997">
        <f t="shared" si="420"/>
        <v>3.5680000782012939</v>
      </c>
      <c r="D8997">
        <f t="shared" si="421"/>
        <v>1022.758007</v>
      </c>
      <c r="E8997">
        <f t="shared" si="422"/>
        <v>1.0136668469325001E-3</v>
      </c>
      <c r="F8997" t="s">
        <v>63557</v>
      </c>
      <c r="G8997">
        <v>1380959666.8889999</v>
      </c>
      <c r="H8997" t="s">
        <v>63558</v>
      </c>
      <c r="I8997" t="s">
        <v>63559</v>
      </c>
      <c r="J8997" t="s">
        <v>3023</v>
      </c>
      <c r="K8997" t="s">
        <v>63345</v>
      </c>
      <c r="L8997" t="s">
        <v>63346</v>
      </c>
      <c r="M8997" t="s">
        <v>62556</v>
      </c>
      <c r="N8997" t="s">
        <v>63560</v>
      </c>
      <c r="O8997" t="s">
        <v>63561</v>
      </c>
      <c r="P8997" t="s">
        <v>63562</v>
      </c>
      <c r="Q8997" t="s">
        <v>42</v>
      </c>
    </row>
    <row r="8998" spans="3:17" x14ac:dyDescent="0.25">
      <c r="C8998">
        <f t="shared" si="420"/>
        <v>28.848999977111816</v>
      </c>
      <c r="D8998">
        <f t="shared" si="421"/>
        <v>1025.57385</v>
      </c>
      <c r="E8998">
        <f t="shared" si="422"/>
        <v>8.2185499931045781E-3</v>
      </c>
      <c r="F8998" t="s">
        <v>63563</v>
      </c>
      <c r="G8998">
        <v>1380959670.457</v>
      </c>
      <c r="H8998" t="s">
        <v>63564</v>
      </c>
      <c r="I8998" t="s">
        <v>63565</v>
      </c>
      <c r="J8998" t="s">
        <v>63566</v>
      </c>
      <c r="K8998" t="s">
        <v>63345</v>
      </c>
      <c r="L8998" t="s">
        <v>63346</v>
      </c>
      <c r="M8998" t="s">
        <v>62556</v>
      </c>
      <c r="N8998" t="s">
        <v>63567</v>
      </c>
      <c r="O8998" t="s">
        <v>163</v>
      </c>
      <c r="P8998" t="s">
        <v>63568</v>
      </c>
      <c r="Q8998" t="s">
        <v>42</v>
      </c>
    </row>
    <row r="8999" spans="3:17" x14ac:dyDescent="0.25">
      <c r="C8999">
        <f t="shared" si="420"/>
        <v>17.551000118255615</v>
      </c>
      <c r="D8999">
        <f t="shared" si="421"/>
        <v>1048.3421089999999</v>
      </c>
      <c r="E8999">
        <f t="shared" si="422"/>
        <v>5.1109590219531494E-3</v>
      </c>
      <c r="F8999" t="s">
        <v>63569</v>
      </c>
      <c r="G8999">
        <v>1380959699.306</v>
      </c>
      <c r="H8999" t="s">
        <v>63570</v>
      </c>
      <c r="I8999" t="s">
        <v>63571</v>
      </c>
      <c r="J8999" t="s">
        <v>63572</v>
      </c>
      <c r="K8999" t="s">
        <v>63345</v>
      </c>
      <c r="L8999" t="s">
        <v>63346</v>
      </c>
      <c r="M8999" t="s">
        <v>62556</v>
      </c>
      <c r="N8999" t="s">
        <v>63573</v>
      </c>
      <c r="O8999" t="s">
        <v>1644</v>
      </c>
      <c r="P8999" t="s">
        <v>63574</v>
      </c>
      <c r="Q8999" t="s">
        <v>42</v>
      </c>
    </row>
    <row r="9000" spans="3:17" x14ac:dyDescent="0.25">
      <c r="C9000">
        <f t="shared" si="420"/>
        <v>18.668999910354614</v>
      </c>
      <c r="D9000">
        <f t="shared" si="421"/>
        <v>1062.1938709999999</v>
      </c>
      <c r="E9000">
        <f t="shared" si="422"/>
        <v>5.5083603562439496E-3</v>
      </c>
      <c r="F9000" t="s">
        <v>63575</v>
      </c>
      <c r="G9000">
        <v>1380959716.8570001</v>
      </c>
      <c r="H9000" t="s">
        <v>63576</v>
      </c>
      <c r="I9000" t="s">
        <v>63577</v>
      </c>
      <c r="J9000" t="s">
        <v>63578</v>
      </c>
      <c r="K9000" t="s">
        <v>63345</v>
      </c>
      <c r="L9000" t="s">
        <v>63346</v>
      </c>
      <c r="M9000" t="s">
        <v>62556</v>
      </c>
      <c r="N9000" t="s">
        <v>63579</v>
      </c>
      <c r="O9000" t="s">
        <v>785</v>
      </c>
      <c r="P9000" t="s">
        <v>63580</v>
      </c>
      <c r="Q9000" t="s">
        <v>42</v>
      </c>
    </row>
    <row r="9001" spans="3:17" x14ac:dyDescent="0.25">
      <c r="C9001">
        <f t="shared" si="420"/>
        <v>3.3369998931884766</v>
      </c>
      <c r="D9001">
        <f t="shared" si="421"/>
        <v>1076.9282579999999</v>
      </c>
      <c r="E9001">
        <f t="shared" si="422"/>
        <v>9.982526338660144E-4</v>
      </c>
      <c r="F9001" t="s">
        <v>63581</v>
      </c>
      <c r="G9001">
        <v>1380959735.526</v>
      </c>
      <c r="H9001" t="s">
        <v>63582</v>
      </c>
      <c r="I9001" t="s">
        <v>63583</v>
      </c>
      <c r="J9001" t="s">
        <v>38992</v>
      </c>
      <c r="K9001" t="s">
        <v>63345</v>
      </c>
      <c r="L9001" t="s">
        <v>63346</v>
      </c>
      <c r="M9001" t="s">
        <v>62556</v>
      </c>
      <c r="N9001" t="s">
        <v>63584</v>
      </c>
      <c r="O9001" t="s">
        <v>63585</v>
      </c>
      <c r="P9001" t="s">
        <v>63586</v>
      </c>
      <c r="Q9001" t="s">
        <v>42</v>
      </c>
    </row>
    <row r="9002" spans="3:17" x14ac:dyDescent="0.25">
      <c r="C9002">
        <f t="shared" si="420"/>
        <v>7.121999979019165</v>
      </c>
      <c r="D9002">
        <f t="shared" si="421"/>
        <v>1079.5618300000001</v>
      </c>
      <c r="E9002">
        <f t="shared" si="422"/>
        <v>2.135733147391637E-3</v>
      </c>
      <c r="F9002" t="s">
        <v>63587</v>
      </c>
      <c r="G9002">
        <v>1380959738.8629999</v>
      </c>
      <c r="H9002" t="s">
        <v>63588</v>
      </c>
      <c r="I9002" t="s">
        <v>63589</v>
      </c>
      <c r="J9002" t="s">
        <v>63590</v>
      </c>
      <c r="K9002" t="s">
        <v>63345</v>
      </c>
      <c r="L9002" t="s">
        <v>63346</v>
      </c>
      <c r="M9002" t="s">
        <v>62556</v>
      </c>
      <c r="N9002" t="s">
        <v>63591</v>
      </c>
      <c r="O9002" t="s">
        <v>404</v>
      </c>
      <c r="P9002" t="s">
        <v>63592</v>
      </c>
      <c r="Q9002" t="s">
        <v>42</v>
      </c>
    </row>
    <row r="9003" spans="3:17" x14ac:dyDescent="0.25">
      <c r="C9003">
        <f t="shared" si="420"/>
        <v>17.096000194549561</v>
      </c>
      <c r="D9003">
        <f t="shared" si="421"/>
        <v>1085.182667</v>
      </c>
      <c r="E9003">
        <f t="shared" si="422"/>
        <v>5.1534119683760583E-3</v>
      </c>
      <c r="F9003" t="s">
        <v>63593</v>
      </c>
      <c r="G9003">
        <v>1380959745.9849999</v>
      </c>
      <c r="H9003" t="s">
        <v>63594</v>
      </c>
      <c r="I9003" t="s">
        <v>63595</v>
      </c>
      <c r="J9003" t="s">
        <v>63596</v>
      </c>
      <c r="K9003" t="s">
        <v>63345</v>
      </c>
      <c r="L9003" t="s">
        <v>63346</v>
      </c>
      <c r="M9003" t="s">
        <v>62556</v>
      </c>
      <c r="N9003" t="s">
        <v>63597</v>
      </c>
      <c r="O9003" t="s">
        <v>63598</v>
      </c>
      <c r="P9003" t="s">
        <v>63599</v>
      </c>
      <c r="Q9003" t="s">
        <v>42</v>
      </c>
    </row>
    <row r="9004" spans="3:17" x14ac:dyDescent="0.25">
      <c r="C9004">
        <f t="shared" si="420"/>
        <v>15.590999841690063</v>
      </c>
      <c r="D9004">
        <f t="shared" si="421"/>
        <v>1098.6756089999999</v>
      </c>
      <c r="E9004">
        <f t="shared" si="422"/>
        <v>4.7581809016632587E-3</v>
      </c>
      <c r="F9004" t="s">
        <v>63600</v>
      </c>
      <c r="G9004">
        <v>1380959763.0810001</v>
      </c>
      <c r="H9004" t="s">
        <v>63601</v>
      </c>
      <c r="I9004" t="s">
        <v>63602</v>
      </c>
      <c r="J9004" t="s">
        <v>63603</v>
      </c>
      <c r="K9004" t="s">
        <v>63345</v>
      </c>
      <c r="L9004" t="s">
        <v>63346</v>
      </c>
      <c r="M9004" t="s">
        <v>62556</v>
      </c>
      <c r="N9004" t="s">
        <v>63604</v>
      </c>
      <c r="O9004" t="s">
        <v>150</v>
      </c>
      <c r="P9004" t="s">
        <v>63605</v>
      </c>
      <c r="Q9004" t="s">
        <v>42</v>
      </c>
    </row>
    <row r="9005" spans="3:17" x14ac:dyDescent="0.25">
      <c r="C9005">
        <f t="shared" si="420"/>
        <v>0.3320000171661377</v>
      </c>
      <c r="D9005">
        <f t="shared" si="421"/>
        <v>1110.9808680000001</v>
      </c>
      <c r="E9005">
        <f t="shared" si="422"/>
        <v>1.0245712979090293E-4</v>
      </c>
      <c r="F9005" t="s">
        <v>63606</v>
      </c>
      <c r="G9005">
        <v>1380959778.6719999</v>
      </c>
      <c r="H9005" t="s">
        <v>63607</v>
      </c>
      <c r="I9005" t="s">
        <v>63608</v>
      </c>
      <c r="J9005" t="s">
        <v>14016</v>
      </c>
      <c r="K9005" t="s">
        <v>63345</v>
      </c>
      <c r="L9005" t="s">
        <v>63346</v>
      </c>
      <c r="M9005" t="s">
        <v>62556</v>
      </c>
      <c r="N9005" t="s">
        <v>63609</v>
      </c>
      <c r="O9005" t="s">
        <v>301</v>
      </c>
      <c r="P9005" t="s">
        <v>63610</v>
      </c>
      <c r="Q9005" t="s">
        <v>42</v>
      </c>
    </row>
    <row r="9006" spans="3:17" x14ac:dyDescent="0.25">
      <c r="C9006">
        <f t="shared" si="420"/>
        <v>26.753999948501587</v>
      </c>
      <c r="D9006">
        <f t="shared" si="421"/>
        <v>1111.2427709999999</v>
      </c>
      <c r="E9006">
        <f t="shared" si="422"/>
        <v>8.2583858439185445E-3</v>
      </c>
      <c r="F9006" t="s">
        <v>63611</v>
      </c>
      <c r="G9006">
        <v>1380959779.0039999</v>
      </c>
      <c r="H9006" t="s">
        <v>63612</v>
      </c>
      <c r="I9006" t="s">
        <v>63613</v>
      </c>
      <c r="J9006" t="s">
        <v>63614</v>
      </c>
      <c r="K9006" t="s">
        <v>63345</v>
      </c>
      <c r="L9006" t="s">
        <v>63346</v>
      </c>
      <c r="M9006" t="s">
        <v>62556</v>
      </c>
      <c r="N9006" t="s">
        <v>63615</v>
      </c>
      <c r="O9006" t="s">
        <v>63616</v>
      </c>
      <c r="P9006" t="s">
        <v>63617</v>
      </c>
      <c r="Q9006" t="s">
        <v>42</v>
      </c>
    </row>
    <row r="9007" spans="3:17" x14ac:dyDescent="0.25">
      <c r="C9007">
        <f t="shared" si="420"/>
        <v>1.1260001659393311</v>
      </c>
      <c r="D9007">
        <f t="shared" si="421"/>
        <v>1132.358193</v>
      </c>
      <c r="E9007">
        <f t="shared" si="422"/>
        <v>3.5417653145021136E-4</v>
      </c>
      <c r="F9007" t="s">
        <v>63618</v>
      </c>
      <c r="G9007">
        <v>1380959805.7579999</v>
      </c>
      <c r="H9007" t="s">
        <v>63619</v>
      </c>
      <c r="I9007" t="s">
        <v>63620</v>
      </c>
      <c r="J9007" t="s">
        <v>63621</v>
      </c>
      <c r="K9007" t="s">
        <v>63345</v>
      </c>
      <c r="L9007" t="s">
        <v>63346</v>
      </c>
      <c r="M9007" t="s">
        <v>62556</v>
      </c>
      <c r="N9007" t="s">
        <v>63622</v>
      </c>
      <c r="O9007" t="s">
        <v>63623</v>
      </c>
      <c r="P9007" t="s">
        <v>63624</v>
      </c>
      <c r="Q9007" t="s">
        <v>42</v>
      </c>
    </row>
    <row r="9008" spans="3:17" x14ac:dyDescent="0.25">
      <c r="C9008">
        <f t="shared" si="420"/>
        <v>29.866999864578247</v>
      </c>
      <c r="D9008">
        <f t="shared" si="421"/>
        <v>1133.2467790000001</v>
      </c>
      <c r="E9008">
        <f t="shared" si="422"/>
        <v>9.4018559430352044E-3</v>
      </c>
      <c r="F9008" t="s">
        <v>63625</v>
      </c>
      <c r="G9008">
        <v>1380959806.8840001</v>
      </c>
      <c r="H9008" t="s">
        <v>63626</v>
      </c>
      <c r="I9008" t="s">
        <v>63627</v>
      </c>
      <c r="J9008" t="s">
        <v>63628</v>
      </c>
      <c r="K9008" t="s">
        <v>63345</v>
      </c>
      <c r="L9008" t="s">
        <v>63346</v>
      </c>
      <c r="M9008" t="s">
        <v>62556</v>
      </c>
      <c r="N9008" t="s">
        <v>63629</v>
      </c>
      <c r="O9008" t="s">
        <v>1313</v>
      </c>
      <c r="P9008" t="s">
        <v>63630</v>
      </c>
      <c r="Q9008" t="s">
        <v>42</v>
      </c>
    </row>
    <row r="9009" spans="3:17" x14ac:dyDescent="0.25">
      <c r="C9009">
        <f t="shared" si="420"/>
        <v>11.953999996185303</v>
      </c>
      <c r="D9009">
        <f t="shared" si="421"/>
        <v>1156.8187479999999</v>
      </c>
      <c r="E9009">
        <f t="shared" si="422"/>
        <v>3.8412809192164125E-3</v>
      </c>
      <c r="F9009" t="s">
        <v>63631</v>
      </c>
      <c r="G9009">
        <v>1380959836.7509999</v>
      </c>
      <c r="H9009" t="s">
        <v>63632</v>
      </c>
      <c r="I9009" t="s">
        <v>63633</v>
      </c>
      <c r="J9009" t="s">
        <v>13113</v>
      </c>
      <c r="K9009" t="s">
        <v>63345</v>
      </c>
      <c r="L9009" t="s">
        <v>63346</v>
      </c>
      <c r="M9009" t="s">
        <v>62556</v>
      </c>
      <c r="N9009" t="s">
        <v>63634</v>
      </c>
      <c r="O9009" t="s">
        <v>202</v>
      </c>
      <c r="P9009" t="s">
        <v>63635</v>
      </c>
      <c r="Q9009" t="s">
        <v>42</v>
      </c>
    </row>
    <row r="9010" spans="3:17" x14ac:dyDescent="0.25">
      <c r="C9010">
        <f t="shared" si="420"/>
        <v>34.991000175476074</v>
      </c>
      <c r="D9010">
        <f t="shared" si="421"/>
        <v>1166.253209</v>
      </c>
      <c r="E9010">
        <f t="shared" si="422"/>
        <v>1.1335657289102369E-2</v>
      </c>
      <c r="F9010" t="s">
        <v>63636</v>
      </c>
      <c r="G9010">
        <v>1380959848.7049999</v>
      </c>
      <c r="H9010" t="s">
        <v>63637</v>
      </c>
      <c r="I9010" t="s">
        <v>63638</v>
      </c>
      <c r="J9010" t="s">
        <v>63639</v>
      </c>
      <c r="K9010" t="s">
        <v>63345</v>
      </c>
      <c r="L9010" t="s">
        <v>63346</v>
      </c>
      <c r="M9010" t="s">
        <v>62556</v>
      </c>
      <c r="N9010" t="s">
        <v>63640</v>
      </c>
      <c r="O9010" t="s">
        <v>1480</v>
      </c>
      <c r="P9010" t="s">
        <v>63641</v>
      </c>
      <c r="Q9010" t="s">
        <v>42</v>
      </c>
    </row>
    <row r="9011" spans="3:17" x14ac:dyDescent="0.25">
      <c r="C9011">
        <f t="shared" si="420"/>
        <v>0.63299989700317383</v>
      </c>
      <c r="D9011">
        <f t="shared" si="421"/>
        <v>1193.8691140000001</v>
      </c>
      <c r="E9011">
        <f t="shared" si="422"/>
        <v>2.0992195172146402E-4</v>
      </c>
      <c r="F9011" t="s">
        <v>63642</v>
      </c>
      <c r="G9011">
        <v>1380959883.6960001</v>
      </c>
      <c r="H9011" t="s">
        <v>63643</v>
      </c>
      <c r="I9011" t="s">
        <v>63644</v>
      </c>
      <c r="J9011" t="s">
        <v>63645</v>
      </c>
      <c r="K9011" t="s">
        <v>63345</v>
      </c>
      <c r="L9011" t="s">
        <v>63346</v>
      </c>
      <c r="M9011" t="s">
        <v>62556</v>
      </c>
      <c r="N9011" t="s">
        <v>63646</v>
      </c>
      <c r="O9011" t="s">
        <v>63647</v>
      </c>
      <c r="P9011" t="s">
        <v>63648</v>
      </c>
      <c r="Q9011" t="s">
        <v>42</v>
      </c>
    </row>
    <row r="9012" spans="3:17" x14ac:dyDescent="0.25">
      <c r="C9012">
        <f t="shared" si="420"/>
        <v>23.134999990463257</v>
      </c>
      <c r="D9012">
        <f t="shared" si="421"/>
        <v>1194.3690779999999</v>
      </c>
      <c r="E9012">
        <f t="shared" si="422"/>
        <v>7.6754801689276689E-3</v>
      </c>
      <c r="F9012" t="s">
        <v>63649</v>
      </c>
      <c r="G9012">
        <v>1380959884.329</v>
      </c>
      <c r="H9012" t="s">
        <v>63650</v>
      </c>
      <c r="I9012" t="s">
        <v>63651</v>
      </c>
      <c r="J9012" t="s">
        <v>38481</v>
      </c>
      <c r="K9012" t="s">
        <v>63345</v>
      </c>
      <c r="L9012" t="s">
        <v>63346</v>
      </c>
      <c r="M9012" t="s">
        <v>62556</v>
      </c>
      <c r="N9012" t="s">
        <v>63652</v>
      </c>
      <c r="O9012" t="s">
        <v>2078</v>
      </c>
      <c r="P9012" t="s">
        <v>63653</v>
      </c>
      <c r="Q9012" t="s">
        <v>42</v>
      </c>
    </row>
    <row r="9013" spans="3:17" x14ac:dyDescent="0.25">
      <c r="C9013">
        <f t="shared" si="420"/>
        <v>10.087000131607056</v>
      </c>
      <c r="D9013">
        <f t="shared" si="421"/>
        <v>1212.6281260000001</v>
      </c>
      <c r="E9013">
        <f t="shared" si="422"/>
        <v>3.3977166851534494E-3</v>
      </c>
      <c r="F9013" t="s">
        <v>63654</v>
      </c>
      <c r="G9013">
        <v>1380959907.464</v>
      </c>
      <c r="H9013" t="s">
        <v>63655</v>
      </c>
      <c r="I9013" t="s">
        <v>63656</v>
      </c>
      <c r="J9013" t="s">
        <v>63657</v>
      </c>
      <c r="K9013" t="s">
        <v>63345</v>
      </c>
      <c r="L9013" t="s">
        <v>63346</v>
      </c>
      <c r="M9013" t="s">
        <v>62556</v>
      </c>
      <c r="N9013" t="s">
        <v>63658</v>
      </c>
      <c r="O9013" t="s">
        <v>589</v>
      </c>
      <c r="P9013" t="s">
        <v>63659</v>
      </c>
      <c r="Q9013" t="s">
        <v>42</v>
      </c>
    </row>
    <row r="9014" spans="3:17" x14ac:dyDescent="0.25">
      <c r="C9014">
        <f t="shared" si="420"/>
        <v>33.186999797821045</v>
      </c>
      <c r="D9014">
        <f t="shared" si="421"/>
        <v>1220.5891610000001</v>
      </c>
      <c r="E9014">
        <f t="shared" si="422"/>
        <v>1.12521367331471E-2</v>
      </c>
      <c r="F9014" t="s">
        <v>63660</v>
      </c>
      <c r="G9014">
        <v>1380959917.5510001</v>
      </c>
      <c r="H9014" t="s">
        <v>63661</v>
      </c>
      <c r="I9014" t="s">
        <v>63662</v>
      </c>
      <c r="J9014" t="s">
        <v>63663</v>
      </c>
      <c r="K9014" t="s">
        <v>63345</v>
      </c>
      <c r="L9014" t="s">
        <v>63346</v>
      </c>
      <c r="M9014" t="s">
        <v>62556</v>
      </c>
      <c r="N9014" t="s">
        <v>63664</v>
      </c>
      <c r="O9014" t="s">
        <v>556</v>
      </c>
      <c r="P9014" t="s">
        <v>63665</v>
      </c>
      <c r="Q9014" t="s">
        <v>42</v>
      </c>
    </row>
    <row r="9015" spans="3:17" x14ac:dyDescent="0.25">
      <c r="C9015">
        <f t="shared" si="420"/>
        <v>1.0230000019073486</v>
      </c>
      <c r="D9015">
        <f t="shared" si="421"/>
        <v>1246.780992</v>
      </c>
      <c r="E9015">
        <f t="shared" si="422"/>
        <v>3.5429359922056834E-4</v>
      </c>
      <c r="F9015" t="s">
        <v>63666</v>
      </c>
      <c r="G9015">
        <v>1380959950.7379999</v>
      </c>
      <c r="H9015" t="s">
        <v>63667</v>
      </c>
      <c r="I9015" t="s">
        <v>63668</v>
      </c>
      <c r="J9015" t="s">
        <v>63669</v>
      </c>
      <c r="K9015" t="s">
        <v>63345</v>
      </c>
      <c r="L9015" t="s">
        <v>63346</v>
      </c>
      <c r="M9015" t="s">
        <v>62556</v>
      </c>
      <c r="N9015" t="s">
        <v>63670</v>
      </c>
      <c r="O9015" t="s">
        <v>1412</v>
      </c>
      <c r="P9015" t="s">
        <v>63671</v>
      </c>
      <c r="Q9015" t="s">
        <v>42</v>
      </c>
    </row>
    <row r="9016" spans="3:17" x14ac:dyDescent="0.25">
      <c r="C9016">
        <f t="shared" si="420"/>
        <v>15.986999988555908</v>
      </c>
      <c r="D9016">
        <f t="shared" si="421"/>
        <v>1247.5887540000001</v>
      </c>
      <c r="E9016">
        <f t="shared" si="422"/>
        <v>5.5403337210890233E-3</v>
      </c>
      <c r="F9016" t="s">
        <v>63672</v>
      </c>
      <c r="G9016">
        <v>1380959951.7609999</v>
      </c>
      <c r="H9016" t="s">
        <v>577</v>
      </c>
      <c r="I9016" t="s">
        <v>63673</v>
      </c>
      <c r="J9016" t="s">
        <v>63674</v>
      </c>
      <c r="K9016" t="s">
        <v>63345</v>
      </c>
      <c r="L9016" t="s">
        <v>63346</v>
      </c>
      <c r="M9016" t="s">
        <v>62556</v>
      </c>
      <c r="N9016" t="s">
        <v>63675</v>
      </c>
      <c r="O9016" t="s">
        <v>63676</v>
      </c>
      <c r="P9016" t="s">
        <v>63677</v>
      </c>
      <c r="Q9016" t="s">
        <v>42</v>
      </c>
    </row>
    <row r="9017" spans="3:17" x14ac:dyDescent="0.25">
      <c r="C9017">
        <f t="shared" si="420"/>
        <v>24.828000068664551</v>
      </c>
      <c r="D9017">
        <f t="shared" si="421"/>
        <v>1260.2059839999999</v>
      </c>
      <c r="E9017">
        <f t="shared" si="422"/>
        <v>8.6912206270231881E-3</v>
      </c>
      <c r="F9017" t="s">
        <v>63678</v>
      </c>
      <c r="G9017">
        <v>1380959967.7479999</v>
      </c>
      <c r="H9017" t="s">
        <v>63679</v>
      </c>
      <c r="I9017" t="s">
        <v>63680</v>
      </c>
      <c r="J9017" t="s">
        <v>63681</v>
      </c>
      <c r="K9017" t="s">
        <v>63345</v>
      </c>
      <c r="L9017" t="s">
        <v>63346</v>
      </c>
      <c r="M9017" t="s">
        <v>62556</v>
      </c>
      <c r="N9017" t="s">
        <v>63682</v>
      </c>
      <c r="O9017" t="s">
        <v>207</v>
      </c>
      <c r="P9017" t="s">
        <v>63683</v>
      </c>
      <c r="Q9017" t="s">
        <v>42</v>
      </c>
    </row>
    <row r="9018" spans="3:17" x14ac:dyDescent="0.25">
      <c r="C9018">
        <f t="shared" si="420"/>
        <v>15.364000082015991</v>
      </c>
      <c r="D9018">
        <f t="shared" si="421"/>
        <v>1279.8011300000001</v>
      </c>
      <c r="E9018">
        <f t="shared" si="422"/>
        <v>5.4619068517455993E-3</v>
      </c>
      <c r="F9018" t="s">
        <v>63684</v>
      </c>
      <c r="G9018">
        <v>1380959992.576</v>
      </c>
      <c r="H9018" t="s">
        <v>63685</v>
      </c>
      <c r="I9018" t="s">
        <v>63686</v>
      </c>
      <c r="J9018" t="s">
        <v>63687</v>
      </c>
      <c r="K9018" t="s">
        <v>63345</v>
      </c>
      <c r="L9018" t="s">
        <v>63346</v>
      </c>
      <c r="M9018" t="s">
        <v>62556</v>
      </c>
      <c r="N9018" t="s">
        <v>63688</v>
      </c>
      <c r="O9018" t="s">
        <v>330</v>
      </c>
      <c r="P9018" t="s">
        <v>63689</v>
      </c>
      <c r="Q9018" t="s">
        <v>42</v>
      </c>
    </row>
    <row r="9019" spans="3:17" x14ac:dyDescent="0.25">
      <c r="C9019">
        <f t="shared" si="420"/>
        <v>25.030999898910522</v>
      </c>
      <c r="D9019">
        <f t="shared" si="421"/>
        <v>1291.9265029999999</v>
      </c>
      <c r="E9019">
        <f t="shared" si="422"/>
        <v>8.9828367127757838E-3</v>
      </c>
      <c r="F9019" t="s">
        <v>63690</v>
      </c>
      <c r="G9019">
        <v>1380960007.9400001</v>
      </c>
      <c r="H9019" t="s">
        <v>63691</v>
      </c>
      <c r="I9019" t="s">
        <v>63692</v>
      </c>
      <c r="J9019" t="s">
        <v>63693</v>
      </c>
      <c r="K9019" t="s">
        <v>63345</v>
      </c>
      <c r="L9019" t="s">
        <v>63346</v>
      </c>
      <c r="M9019" t="s">
        <v>62556</v>
      </c>
      <c r="N9019" t="s">
        <v>63694</v>
      </c>
      <c r="O9019" t="s">
        <v>1451</v>
      </c>
      <c r="P9019" t="s">
        <v>63695</v>
      </c>
      <c r="Q9019" t="s">
        <v>42</v>
      </c>
    </row>
    <row r="9020" spans="3:17" x14ac:dyDescent="0.25">
      <c r="C9020">
        <f t="shared" si="420"/>
        <v>1.7250001430511475</v>
      </c>
      <c r="D9020">
        <f t="shared" si="421"/>
        <v>1311.6824630000001</v>
      </c>
      <c r="E9020">
        <f t="shared" si="422"/>
        <v>6.2851456564241143E-4</v>
      </c>
      <c r="F9020" t="s">
        <v>63696</v>
      </c>
      <c r="G9020">
        <v>1380960032.971</v>
      </c>
      <c r="H9020" t="s">
        <v>63697</v>
      </c>
      <c r="I9020" t="s">
        <v>63698</v>
      </c>
      <c r="J9020" t="s">
        <v>63699</v>
      </c>
      <c r="K9020" t="s">
        <v>63345</v>
      </c>
      <c r="L9020" t="s">
        <v>63346</v>
      </c>
      <c r="M9020" t="s">
        <v>62556</v>
      </c>
      <c r="N9020" t="s">
        <v>63700</v>
      </c>
      <c r="O9020" t="s">
        <v>200</v>
      </c>
      <c r="P9020" t="s">
        <v>63701</v>
      </c>
      <c r="Q9020" t="s">
        <v>42</v>
      </c>
    </row>
    <row r="9021" spans="3:17" x14ac:dyDescent="0.25">
      <c r="C9021">
        <f t="shared" si="420"/>
        <v>19.873999834060669</v>
      </c>
      <c r="D9021">
        <f t="shared" si="421"/>
        <v>1313.0434749999999</v>
      </c>
      <c r="E9021">
        <f t="shared" si="422"/>
        <v>7.2487293900734559E-3</v>
      </c>
      <c r="F9021" t="s">
        <v>63702</v>
      </c>
      <c r="G9021">
        <v>1380960034.6960001</v>
      </c>
      <c r="H9021" t="s">
        <v>63703</v>
      </c>
      <c r="I9021" t="s">
        <v>63704</v>
      </c>
      <c r="J9021" t="s">
        <v>1794</v>
      </c>
      <c r="K9021" t="s">
        <v>63345</v>
      </c>
      <c r="L9021" t="s">
        <v>63346</v>
      </c>
      <c r="M9021" t="s">
        <v>62556</v>
      </c>
      <c r="N9021" t="s">
        <v>63705</v>
      </c>
      <c r="O9021" t="s">
        <v>63706</v>
      </c>
      <c r="P9021" t="s">
        <v>63707</v>
      </c>
      <c r="Q9021" t="s">
        <v>42</v>
      </c>
    </row>
    <row r="9022" spans="3:17" x14ac:dyDescent="0.25">
      <c r="C9022">
        <f t="shared" si="420"/>
        <v>17.333000183105469</v>
      </c>
      <c r="D9022">
        <f t="shared" si="421"/>
        <v>1328.728795</v>
      </c>
      <c r="E9022">
        <f t="shared" si="422"/>
        <v>6.3974601241756964E-3</v>
      </c>
      <c r="F9022" t="s">
        <v>63708</v>
      </c>
      <c r="G9022">
        <v>1380960054.5699999</v>
      </c>
      <c r="H9022" t="s">
        <v>63709</v>
      </c>
      <c r="I9022" t="s">
        <v>63710</v>
      </c>
      <c r="J9022" t="s">
        <v>63711</v>
      </c>
      <c r="K9022" t="s">
        <v>63345</v>
      </c>
      <c r="L9022" t="s">
        <v>63346</v>
      </c>
      <c r="M9022" t="s">
        <v>62556</v>
      </c>
      <c r="N9022" t="s">
        <v>63712</v>
      </c>
      <c r="O9022" t="s">
        <v>358</v>
      </c>
      <c r="P9022" t="s">
        <v>63713</v>
      </c>
      <c r="Q9022" t="s">
        <v>42</v>
      </c>
    </row>
    <row r="9023" spans="3:17" x14ac:dyDescent="0.25">
      <c r="C9023">
        <f t="shared" si="420"/>
        <v>33.875999927520752</v>
      </c>
      <c r="D9023">
        <f t="shared" si="421"/>
        <v>1342.4084190000001</v>
      </c>
      <c r="E9023">
        <f t="shared" si="422"/>
        <v>1.2632063195763125E-2</v>
      </c>
      <c r="F9023" t="s">
        <v>63714</v>
      </c>
      <c r="G9023">
        <v>1380960071.9030001</v>
      </c>
      <c r="H9023" t="s">
        <v>63715</v>
      </c>
      <c r="I9023" t="s">
        <v>63716</v>
      </c>
      <c r="J9023" t="s">
        <v>63717</v>
      </c>
      <c r="K9023" t="s">
        <v>63345</v>
      </c>
      <c r="L9023" t="s">
        <v>63346</v>
      </c>
      <c r="M9023" t="s">
        <v>62556</v>
      </c>
      <c r="N9023" t="s">
        <v>63718</v>
      </c>
      <c r="O9023" t="s">
        <v>556</v>
      </c>
      <c r="P9023" t="s">
        <v>63719</v>
      </c>
      <c r="Q9023" t="s">
        <v>42</v>
      </c>
    </row>
    <row r="9024" spans="3:17" x14ac:dyDescent="0.25">
      <c r="C9024">
        <f t="shared" si="420"/>
        <v>0.9869999885559082</v>
      </c>
      <c r="D9024">
        <f t="shared" si="421"/>
        <v>1369.1445590000001</v>
      </c>
      <c r="E9024">
        <f t="shared" si="422"/>
        <v>3.7537379557344E-4</v>
      </c>
      <c r="F9024" t="s">
        <v>63720</v>
      </c>
      <c r="G9024">
        <v>1380960105.779</v>
      </c>
      <c r="H9024" t="s">
        <v>63721</v>
      </c>
      <c r="I9024" t="s">
        <v>63722</v>
      </c>
      <c r="J9024" t="s">
        <v>63723</v>
      </c>
      <c r="K9024" t="s">
        <v>63345</v>
      </c>
      <c r="L9024" t="s">
        <v>63346</v>
      </c>
      <c r="M9024" t="s">
        <v>62556</v>
      </c>
      <c r="N9024" t="s">
        <v>63724</v>
      </c>
      <c r="O9024" t="s">
        <v>63725</v>
      </c>
      <c r="P9024" t="s">
        <v>63726</v>
      </c>
      <c r="Q9024" t="s">
        <v>42</v>
      </c>
    </row>
    <row r="9025" spans="3:17" x14ac:dyDescent="0.25">
      <c r="C9025">
        <f t="shared" si="420"/>
        <v>49.19599986076355</v>
      </c>
      <c r="D9025">
        <f t="shared" si="421"/>
        <v>1369.9233529999999</v>
      </c>
      <c r="E9025">
        <f t="shared" si="422"/>
        <v>1.8720763634290202E-2</v>
      </c>
      <c r="F9025" t="s">
        <v>63727</v>
      </c>
      <c r="G9025">
        <v>1380960106.766</v>
      </c>
      <c r="H9025" t="s">
        <v>63728</v>
      </c>
      <c r="I9025" t="s">
        <v>63729</v>
      </c>
      <c r="J9025" t="s">
        <v>63730</v>
      </c>
      <c r="K9025" t="s">
        <v>63345</v>
      </c>
      <c r="L9025" t="s">
        <v>63346</v>
      </c>
      <c r="M9025" t="s">
        <v>62556</v>
      </c>
      <c r="N9025" t="s">
        <v>63731</v>
      </c>
      <c r="O9025" t="s">
        <v>656</v>
      </c>
      <c r="P9025" t="s">
        <v>63732</v>
      </c>
      <c r="Q9025" t="s">
        <v>42</v>
      </c>
    </row>
    <row r="9026" spans="3:17" x14ac:dyDescent="0.25">
      <c r="C9026">
        <f t="shared" ref="C9026:C9089" si="423">G9027-G9026</f>
        <v>11.209000110626221</v>
      </c>
      <c r="D9026">
        <f t="shared" ref="D9026:D9089" si="424">VALUE(LEFT(N9026,( LEN(N9026)-3)))</f>
        <v>1408.7510110000001</v>
      </c>
      <c r="E9026">
        <f t="shared" ref="E9026:E9089" si="425">C9026/3600*D9026/1000</f>
        <v>4.3863028439288338E-3</v>
      </c>
      <c r="F9026" t="s">
        <v>63733</v>
      </c>
      <c r="G9026">
        <v>1380960155.9619999</v>
      </c>
      <c r="H9026" t="s">
        <v>63734</v>
      </c>
      <c r="I9026" t="s">
        <v>63735</v>
      </c>
      <c r="J9026" t="s">
        <v>63736</v>
      </c>
      <c r="K9026" t="s">
        <v>63345</v>
      </c>
      <c r="L9026" t="s">
        <v>63346</v>
      </c>
      <c r="M9026" t="s">
        <v>62556</v>
      </c>
      <c r="N9026" t="s">
        <v>63737</v>
      </c>
      <c r="O9026" t="s">
        <v>1328</v>
      </c>
      <c r="P9026" t="s">
        <v>63738</v>
      </c>
      <c r="Q9026" t="s">
        <v>42</v>
      </c>
    </row>
    <row r="9027" spans="3:17" x14ac:dyDescent="0.25">
      <c r="C9027">
        <f t="shared" si="423"/>
        <v>10.003999948501587</v>
      </c>
      <c r="D9027">
        <f t="shared" si="424"/>
        <v>1417.597055</v>
      </c>
      <c r="E9027">
        <f t="shared" si="425"/>
        <v>3.9393446847822223E-3</v>
      </c>
      <c r="F9027" t="s">
        <v>63739</v>
      </c>
      <c r="G9027">
        <v>1380960167.171</v>
      </c>
      <c r="H9027" t="s">
        <v>63740</v>
      </c>
      <c r="I9027" t="s">
        <v>63741</v>
      </c>
      <c r="J9027" t="s">
        <v>63742</v>
      </c>
      <c r="K9027" t="s">
        <v>63345</v>
      </c>
      <c r="L9027" t="s">
        <v>63346</v>
      </c>
      <c r="M9027" t="s">
        <v>62556</v>
      </c>
      <c r="N9027" t="s">
        <v>63743</v>
      </c>
      <c r="O9027" t="s">
        <v>50</v>
      </c>
      <c r="P9027" t="s">
        <v>63744</v>
      </c>
      <c r="Q9027" t="s">
        <v>42</v>
      </c>
    </row>
    <row r="9028" spans="3:17" x14ac:dyDescent="0.25">
      <c r="C9028">
        <f t="shared" si="423"/>
        <v>7.7680001258850098</v>
      </c>
      <c r="D9028">
        <f t="shared" si="424"/>
        <v>1425.4926439999999</v>
      </c>
      <c r="E9028">
        <f t="shared" si="425"/>
        <v>3.0758963994555986E-3</v>
      </c>
      <c r="F9028" t="s">
        <v>63745</v>
      </c>
      <c r="G9028">
        <v>1380960177.175</v>
      </c>
      <c r="H9028" t="s">
        <v>63746</v>
      </c>
      <c r="I9028" t="s">
        <v>63747</v>
      </c>
      <c r="J9028" t="s">
        <v>63748</v>
      </c>
      <c r="K9028" t="s">
        <v>63345</v>
      </c>
      <c r="L9028" t="s">
        <v>63346</v>
      </c>
      <c r="M9028" t="s">
        <v>62556</v>
      </c>
      <c r="N9028" t="s">
        <v>63749</v>
      </c>
      <c r="O9028" t="s">
        <v>63750</v>
      </c>
      <c r="P9028" t="s">
        <v>63751</v>
      </c>
      <c r="Q9028" t="s">
        <v>42</v>
      </c>
    </row>
    <row r="9029" spans="3:17" x14ac:dyDescent="0.25">
      <c r="C9029">
        <f t="shared" si="423"/>
        <v>2.4399998188018799</v>
      </c>
      <c r="D9029">
        <f t="shared" si="424"/>
        <v>1431.6234589999999</v>
      </c>
      <c r="E9029">
        <f t="shared" si="425"/>
        <v>9.7032249459792232E-4</v>
      </c>
      <c r="F9029" t="s">
        <v>63752</v>
      </c>
      <c r="G9029">
        <v>1380960184.9430001</v>
      </c>
      <c r="H9029" t="s">
        <v>63753</v>
      </c>
      <c r="I9029" t="s">
        <v>63754</v>
      </c>
      <c r="J9029" t="s">
        <v>4371</v>
      </c>
      <c r="K9029" t="s">
        <v>63345</v>
      </c>
      <c r="L9029" t="s">
        <v>63346</v>
      </c>
      <c r="M9029" t="s">
        <v>62556</v>
      </c>
      <c r="N9029" t="s">
        <v>63755</v>
      </c>
      <c r="O9029" t="s">
        <v>251</v>
      </c>
      <c r="P9029" t="s">
        <v>63756</v>
      </c>
      <c r="Q9029" t="s">
        <v>42</v>
      </c>
    </row>
    <row r="9030" spans="3:17" x14ac:dyDescent="0.25">
      <c r="C9030">
        <f t="shared" si="423"/>
        <v>18.944000005722046</v>
      </c>
      <c r="D9030">
        <f t="shared" si="424"/>
        <v>1433.549047</v>
      </c>
      <c r="E9030">
        <f t="shared" si="425"/>
        <v>7.5436536540474542E-3</v>
      </c>
      <c r="F9030" t="s">
        <v>63757</v>
      </c>
      <c r="G9030">
        <v>1380960187.3829999</v>
      </c>
      <c r="H9030" t="s">
        <v>63758</v>
      </c>
      <c r="I9030" t="s">
        <v>3063</v>
      </c>
      <c r="J9030" t="s">
        <v>63759</v>
      </c>
      <c r="K9030" t="s">
        <v>63345</v>
      </c>
      <c r="L9030" t="s">
        <v>63346</v>
      </c>
      <c r="M9030" t="s">
        <v>62556</v>
      </c>
      <c r="N9030" t="s">
        <v>63760</v>
      </c>
      <c r="O9030" t="s">
        <v>63761</v>
      </c>
      <c r="P9030" t="s">
        <v>63762</v>
      </c>
      <c r="Q9030" t="s">
        <v>42</v>
      </c>
    </row>
    <row r="9031" spans="3:17" x14ac:dyDescent="0.25">
      <c r="C9031">
        <f t="shared" si="423"/>
        <v>14.64300012588501</v>
      </c>
      <c r="D9031">
        <f t="shared" si="424"/>
        <v>1448.5008720000001</v>
      </c>
      <c r="E9031">
        <f t="shared" si="425"/>
        <v>5.8917773475112628E-3</v>
      </c>
      <c r="F9031" t="s">
        <v>63763</v>
      </c>
      <c r="G9031">
        <v>1380960206.3269999</v>
      </c>
      <c r="H9031" t="s">
        <v>63764</v>
      </c>
      <c r="I9031" t="s">
        <v>63765</v>
      </c>
      <c r="J9031" t="s">
        <v>63766</v>
      </c>
      <c r="K9031" t="s">
        <v>63345</v>
      </c>
      <c r="L9031" t="s">
        <v>63346</v>
      </c>
      <c r="M9031" t="s">
        <v>62556</v>
      </c>
      <c r="N9031" t="s">
        <v>63767</v>
      </c>
      <c r="O9031" t="s">
        <v>574</v>
      </c>
      <c r="P9031" t="s">
        <v>63768</v>
      </c>
      <c r="Q9031" t="s">
        <v>42</v>
      </c>
    </row>
    <row r="9032" spans="3:17" x14ac:dyDescent="0.25">
      <c r="C9032">
        <f t="shared" si="423"/>
        <v>25.01200008392334</v>
      </c>
      <c r="D9032">
        <f t="shared" si="424"/>
        <v>1460.0577350000001</v>
      </c>
      <c r="E9032">
        <f t="shared" si="425"/>
        <v>1.0144156719542477E-2</v>
      </c>
      <c r="F9032" t="s">
        <v>63769</v>
      </c>
      <c r="G9032">
        <v>1380960220.97</v>
      </c>
      <c r="H9032" t="s">
        <v>63770</v>
      </c>
      <c r="I9032" t="s">
        <v>63771</v>
      </c>
      <c r="J9032" t="s">
        <v>63772</v>
      </c>
      <c r="K9032" t="s">
        <v>63345</v>
      </c>
      <c r="L9032" t="s">
        <v>63346</v>
      </c>
      <c r="M9032" t="s">
        <v>62556</v>
      </c>
      <c r="N9032" t="s">
        <v>63773</v>
      </c>
      <c r="O9032" t="s">
        <v>1127</v>
      </c>
      <c r="P9032" t="s">
        <v>63774</v>
      </c>
      <c r="Q9032" t="s">
        <v>42</v>
      </c>
    </row>
    <row r="9033" spans="3:17" x14ac:dyDescent="0.25">
      <c r="C9033">
        <f t="shared" si="423"/>
        <v>10.921000003814697</v>
      </c>
      <c r="D9033">
        <f t="shared" si="424"/>
        <v>1479.7974819999999</v>
      </c>
      <c r="E9033">
        <f t="shared" si="425"/>
        <v>4.4891300851574939E-3</v>
      </c>
      <c r="F9033" t="s">
        <v>63775</v>
      </c>
      <c r="G9033">
        <v>1380960245.9820001</v>
      </c>
      <c r="H9033" t="s">
        <v>63776</v>
      </c>
      <c r="I9033" t="s">
        <v>63777</v>
      </c>
      <c r="J9033" t="s">
        <v>63778</v>
      </c>
      <c r="K9033" t="s">
        <v>63345</v>
      </c>
      <c r="L9033" t="s">
        <v>63346</v>
      </c>
      <c r="M9033" t="s">
        <v>62556</v>
      </c>
      <c r="N9033" t="s">
        <v>63779</v>
      </c>
      <c r="O9033" t="s">
        <v>744</v>
      </c>
      <c r="P9033" t="s">
        <v>63780</v>
      </c>
      <c r="Q9033" t="s">
        <v>42</v>
      </c>
    </row>
    <row r="9034" spans="3:17" x14ac:dyDescent="0.25">
      <c r="C9034">
        <f t="shared" si="423"/>
        <v>25.474999904632568</v>
      </c>
      <c r="D9034">
        <f t="shared" si="424"/>
        <v>1488.4167910000001</v>
      </c>
      <c r="E9034">
        <f t="shared" si="425"/>
        <v>1.0532616002438476E-2</v>
      </c>
      <c r="F9034" t="s">
        <v>63781</v>
      </c>
      <c r="G9034">
        <v>1380960256.9030001</v>
      </c>
      <c r="H9034" t="s">
        <v>2293</v>
      </c>
      <c r="I9034" t="s">
        <v>63782</v>
      </c>
      <c r="J9034" t="s">
        <v>38636</v>
      </c>
      <c r="K9034" t="s">
        <v>63345</v>
      </c>
      <c r="L9034" t="s">
        <v>63346</v>
      </c>
      <c r="M9034" t="s">
        <v>62556</v>
      </c>
      <c r="N9034" t="s">
        <v>63783</v>
      </c>
      <c r="O9034" t="s">
        <v>63784</v>
      </c>
      <c r="P9034" t="s">
        <v>63785</v>
      </c>
      <c r="Q9034" t="s">
        <v>42</v>
      </c>
    </row>
    <row r="9035" spans="3:17" x14ac:dyDescent="0.25">
      <c r="C9035">
        <f t="shared" si="423"/>
        <v>28.98799991607666</v>
      </c>
      <c r="D9035">
        <f t="shared" si="424"/>
        <v>1508.523107</v>
      </c>
      <c r="E9035">
        <f t="shared" si="425"/>
        <v>1.2146963249754361E-2</v>
      </c>
      <c r="F9035" t="s">
        <v>63786</v>
      </c>
      <c r="G9035">
        <v>1380960282.378</v>
      </c>
      <c r="H9035" t="s">
        <v>63787</v>
      </c>
      <c r="I9035" t="s">
        <v>63788</v>
      </c>
      <c r="J9035" t="s">
        <v>38644</v>
      </c>
      <c r="K9035" t="s">
        <v>63345</v>
      </c>
      <c r="L9035" t="s">
        <v>63346</v>
      </c>
      <c r="M9035" t="s">
        <v>62556</v>
      </c>
      <c r="N9035" t="s">
        <v>63789</v>
      </c>
      <c r="O9035" t="s">
        <v>181</v>
      </c>
      <c r="P9035" t="s">
        <v>63790</v>
      </c>
      <c r="Q9035" t="s">
        <v>42</v>
      </c>
    </row>
    <row r="9036" spans="3:17" x14ac:dyDescent="0.25">
      <c r="C9036">
        <f t="shared" si="423"/>
        <v>8.8389999866485596</v>
      </c>
      <c r="D9036">
        <f t="shared" si="424"/>
        <v>1531.401157</v>
      </c>
      <c r="E9036">
        <f t="shared" si="425"/>
        <v>3.760015223965719E-3</v>
      </c>
      <c r="F9036" t="s">
        <v>63791</v>
      </c>
      <c r="G9036">
        <v>1380960311.3659999</v>
      </c>
      <c r="H9036" t="s">
        <v>63792</v>
      </c>
      <c r="I9036" t="s">
        <v>63793</v>
      </c>
      <c r="J9036" t="s">
        <v>63794</v>
      </c>
      <c r="K9036" t="s">
        <v>63345</v>
      </c>
      <c r="L9036" t="s">
        <v>63346</v>
      </c>
      <c r="M9036" t="s">
        <v>62556</v>
      </c>
      <c r="N9036" t="s">
        <v>63795</v>
      </c>
      <c r="O9036" t="s">
        <v>802</v>
      </c>
      <c r="P9036" t="s">
        <v>63796</v>
      </c>
      <c r="Q9036" t="s">
        <v>42</v>
      </c>
    </row>
    <row r="9037" spans="3:17" x14ac:dyDescent="0.25">
      <c r="C9037">
        <f t="shared" si="423"/>
        <v>12.238000154495239</v>
      </c>
      <c r="D9037">
        <f t="shared" si="424"/>
        <v>1538.3774040000001</v>
      </c>
      <c r="E9037">
        <f t="shared" si="425"/>
        <v>5.2296285855066623E-3</v>
      </c>
      <c r="F9037" t="s">
        <v>63797</v>
      </c>
      <c r="G9037">
        <v>1380960320.2049999</v>
      </c>
      <c r="H9037" t="s">
        <v>63798</v>
      </c>
      <c r="I9037" t="s">
        <v>63799</v>
      </c>
      <c r="J9037" t="s">
        <v>63800</v>
      </c>
      <c r="K9037" t="s">
        <v>63345</v>
      </c>
      <c r="L9037" t="s">
        <v>63346</v>
      </c>
      <c r="M9037" t="s">
        <v>62556</v>
      </c>
      <c r="N9037" t="s">
        <v>63801</v>
      </c>
      <c r="O9037" t="s">
        <v>302</v>
      </c>
      <c r="P9037" t="s">
        <v>63802</v>
      </c>
      <c r="Q9037" t="s">
        <v>42</v>
      </c>
    </row>
    <row r="9038" spans="3:17" x14ac:dyDescent="0.25">
      <c r="C9038">
        <f t="shared" si="423"/>
        <v>1.1619999408721924</v>
      </c>
      <c r="D9038">
        <f t="shared" si="424"/>
        <v>1548.0357409999999</v>
      </c>
      <c r="E9038">
        <f t="shared" si="425"/>
        <v>4.9967151097501114E-4</v>
      </c>
      <c r="F9038" t="s">
        <v>63803</v>
      </c>
      <c r="G9038">
        <v>1380960332.4430001</v>
      </c>
      <c r="H9038" t="s">
        <v>63804</v>
      </c>
      <c r="I9038" t="s">
        <v>3059</v>
      </c>
      <c r="J9038" t="s">
        <v>38665</v>
      </c>
      <c r="K9038" t="s">
        <v>63345</v>
      </c>
      <c r="L9038" t="s">
        <v>63346</v>
      </c>
      <c r="M9038" t="s">
        <v>62556</v>
      </c>
      <c r="N9038" t="s">
        <v>63805</v>
      </c>
      <c r="O9038" t="s">
        <v>63806</v>
      </c>
      <c r="P9038" t="s">
        <v>63807</v>
      </c>
      <c r="Q9038" t="s">
        <v>42</v>
      </c>
    </row>
    <row r="9039" spans="3:17" x14ac:dyDescent="0.25">
      <c r="C9039">
        <f t="shared" si="423"/>
        <v>16.724999904632568</v>
      </c>
      <c r="D9039">
        <f t="shared" si="424"/>
        <v>1548.9526989999999</v>
      </c>
      <c r="E9039">
        <f t="shared" si="425"/>
        <v>7.1961760397375989E-3</v>
      </c>
      <c r="F9039" t="s">
        <v>63808</v>
      </c>
      <c r="G9039">
        <v>1380960333.605</v>
      </c>
      <c r="H9039" t="s">
        <v>63809</v>
      </c>
      <c r="I9039" t="s">
        <v>63810</v>
      </c>
      <c r="J9039" t="s">
        <v>63811</v>
      </c>
      <c r="K9039" t="s">
        <v>63345</v>
      </c>
      <c r="L9039" t="s">
        <v>63346</v>
      </c>
      <c r="M9039" t="s">
        <v>62556</v>
      </c>
      <c r="N9039" t="s">
        <v>63812</v>
      </c>
      <c r="O9039" t="s">
        <v>780</v>
      </c>
      <c r="P9039" t="s">
        <v>63813</v>
      </c>
      <c r="Q9039" t="s">
        <v>42</v>
      </c>
    </row>
    <row r="9040" spans="3:17" x14ac:dyDescent="0.25">
      <c r="C9040">
        <f t="shared" si="423"/>
        <v>13.384999990463257</v>
      </c>
      <c r="D9040">
        <f t="shared" si="424"/>
        <v>1562.1531010000001</v>
      </c>
      <c r="E9040">
        <f t="shared" si="425"/>
        <v>5.808172011663097E-3</v>
      </c>
      <c r="F9040" t="s">
        <v>63814</v>
      </c>
      <c r="G9040">
        <v>1380960350.3299999</v>
      </c>
      <c r="H9040" t="s">
        <v>63815</v>
      </c>
      <c r="I9040" t="s">
        <v>63816</v>
      </c>
      <c r="J9040" t="s">
        <v>63817</v>
      </c>
      <c r="K9040" t="s">
        <v>63345</v>
      </c>
      <c r="L9040" t="s">
        <v>63346</v>
      </c>
      <c r="M9040" t="s">
        <v>62556</v>
      </c>
      <c r="N9040" t="s">
        <v>63818</v>
      </c>
      <c r="O9040" t="s">
        <v>1337</v>
      </c>
      <c r="P9040" t="s">
        <v>63819</v>
      </c>
      <c r="Q9040" t="s">
        <v>42</v>
      </c>
    </row>
    <row r="9041" spans="3:17" x14ac:dyDescent="0.25">
      <c r="C9041">
        <f t="shared" si="423"/>
        <v>4.0750000476837158</v>
      </c>
      <c r="D9041">
        <f t="shared" si="424"/>
        <v>1572.7169510000001</v>
      </c>
      <c r="E9041">
        <f t="shared" si="425"/>
        <v>1.7802282361994413E-3</v>
      </c>
      <c r="F9041" t="s">
        <v>63820</v>
      </c>
      <c r="G9041">
        <v>1380960363.7149999</v>
      </c>
      <c r="H9041" t="s">
        <v>63821</v>
      </c>
      <c r="I9041" t="s">
        <v>63822</v>
      </c>
      <c r="J9041" t="s">
        <v>63823</v>
      </c>
      <c r="K9041" t="s">
        <v>63345</v>
      </c>
      <c r="L9041" t="s">
        <v>63346</v>
      </c>
      <c r="M9041" t="s">
        <v>62556</v>
      </c>
      <c r="N9041" t="s">
        <v>63824</v>
      </c>
      <c r="O9041" t="s">
        <v>63825</v>
      </c>
      <c r="P9041" t="s">
        <v>63826</v>
      </c>
      <c r="Q9041" t="s">
        <v>42</v>
      </c>
    </row>
    <row r="9042" spans="3:17" x14ac:dyDescent="0.25">
      <c r="C9042">
        <f t="shared" si="423"/>
        <v>12.783999919891357</v>
      </c>
      <c r="D9042">
        <f t="shared" si="424"/>
        <v>1575.9328599999999</v>
      </c>
      <c r="E9042">
        <f t="shared" si="425"/>
        <v>5.5963126544428211E-3</v>
      </c>
      <c r="F9042" t="s">
        <v>63827</v>
      </c>
      <c r="G9042">
        <v>1380960367.79</v>
      </c>
      <c r="H9042" t="s">
        <v>63828</v>
      </c>
      <c r="I9042" t="s">
        <v>63829</v>
      </c>
      <c r="J9042" t="s">
        <v>63830</v>
      </c>
      <c r="K9042" t="s">
        <v>63345</v>
      </c>
      <c r="L9042" t="s">
        <v>63346</v>
      </c>
      <c r="M9042" t="s">
        <v>62556</v>
      </c>
      <c r="N9042" t="s">
        <v>63831</v>
      </c>
      <c r="O9042" t="s">
        <v>633</v>
      </c>
      <c r="P9042" t="s">
        <v>63832</v>
      </c>
      <c r="Q9042" t="s">
        <v>42</v>
      </c>
    </row>
    <row r="9043" spans="3:17" x14ac:dyDescent="0.25">
      <c r="C9043">
        <f t="shared" si="423"/>
        <v>23.348000049591064</v>
      </c>
      <c r="D9043">
        <f t="shared" si="424"/>
        <v>1586.022377</v>
      </c>
      <c r="E9043">
        <f t="shared" si="425"/>
        <v>1.0286236260235705E-2</v>
      </c>
      <c r="F9043" t="s">
        <v>63833</v>
      </c>
      <c r="G9043">
        <v>1380960380.5739999</v>
      </c>
      <c r="H9043" t="s">
        <v>63834</v>
      </c>
      <c r="I9043" t="s">
        <v>63835</v>
      </c>
      <c r="J9043" t="s">
        <v>13794</v>
      </c>
      <c r="K9043" t="s">
        <v>63345</v>
      </c>
      <c r="L9043" t="s">
        <v>63346</v>
      </c>
      <c r="M9043" t="s">
        <v>62556</v>
      </c>
      <c r="N9043" t="s">
        <v>63836</v>
      </c>
      <c r="O9043" t="s">
        <v>773</v>
      </c>
      <c r="P9043" t="s">
        <v>63837</v>
      </c>
      <c r="Q9043" t="s">
        <v>42</v>
      </c>
    </row>
    <row r="9044" spans="3:17" x14ac:dyDescent="0.25">
      <c r="C9044">
        <f t="shared" si="423"/>
        <v>1.0350000858306885</v>
      </c>
      <c r="D9044">
        <f t="shared" si="424"/>
        <v>1604.4496300000001</v>
      </c>
      <c r="E9044">
        <f t="shared" si="425"/>
        <v>4.6127930687806011E-4</v>
      </c>
      <c r="F9044" t="s">
        <v>63838</v>
      </c>
      <c r="G9044">
        <v>1380960403.9219999</v>
      </c>
      <c r="H9044" t="s">
        <v>14722</v>
      </c>
      <c r="I9044" t="s">
        <v>63839</v>
      </c>
      <c r="J9044" t="s">
        <v>38693</v>
      </c>
      <c r="K9044" t="s">
        <v>63345</v>
      </c>
      <c r="L9044" t="s">
        <v>63346</v>
      </c>
      <c r="M9044" t="s">
        <v>62556</v>
      </c>
      <c r="N9044" t="s">
        <v>63840</v>
      </c>
      <c r="O9044" t="s">
        <v>63841</v>
      </c>
      <c r="P9044" t="s">
        <v>63842</v>
      </c>
      <c r="Q9044" t="s">
        <v>42</v>
      </c>
    </row>
    <row r="9045" spans="3:17" x14ac:dyDescent="0.25">
      <c r="C9045">
        <f t="shared" si="423"/>
        <v>24.785000085830688</v>
      </c>
      <c r="D9045">
        <f t="shared" si="424"/>
        <v>1605.266333</v>
      </c>
      <c r="E9045">
        <f t="shared" si="425"/>
        <v>1.105181283366281E-2</v>
      </c>
      <c r="F9045" t="s">
        <v>63843</v>
      </c>
      <c r="G9045">
        <v>1380960404.957</v>
      </c>
      <c r="H9045" t="s">
        <v>63844</v>
      </c>
      <c r="I9045" t="s">
        <v>3056</v>
      </c>
      <c r="J9045" t="s">
        <v>63845</v>
      </c>
      <c r="K9045" t="s">
        <v>63345</v>
      </c>
      <c r="L9045" t="s">
        <v>63346</v>
      </c>
      <c r="M9045" t="s">
        <v>62556</v>
      </c>
      <c r="N9045" t="s">
        <v>63846</v>
      </c>
      <c r="O9045" t="s">
        <v>238</v>
      </c>
      <c r="P9045" t="s">
        <v>63847</v>
      </c>
      <c r="Q9045" t="s">
        <v>42</v>
      </c>
    </row>
    <row r="9046" spans="3:17" x14ac:dyDescent="0.25">
      <c r="C9046">
        <f t="shared" si="423"/>
        <v>21.059999942779541</v>
      </c>
      <c r="D9046">
        <f t="shared" si="424"/>
        <v>1624.8275040000001</v>
      </c>
      <c r="E9046">
        <f t="shared" si="425"/>
        <v>9.5052408725740632E-3</v>
      </c>
      <c r="F9046" t="s">
        <v>63848</v>
      </c>
      <c r="G9046">
        <v>1380960429.7420001</v>
      </c>
      <c r="H9046" t="s">
        <v>63849</v>
      </c>
      <c r="I9046" t="s">
        <v>63850</v>
      </c>
      <c r="J9046" t="s">
        <v>63851</v>
      </c>
      <c r="K9046" t="s">
        <v>63345</v>
      </c>
      <c r="L9046" t="s">
        <v>63346</v>
      </c>
      <c r="M9046" t="s">
        <v>62556</v>
      </c>
      <c r="N9046" t="s">
        <v>63852</v>
      </c>
      <c r="O9046" t="s">
        <v>539</v>
      </c>
      <c r="P9046" t="s">
        <v>63853</v>
      </c>
      <c r="Q9046" t="s">
        <v>42</v>
      </c>
    </row>
    <row r="9047" spans="3:17" x14ac:dyDescent="0.25">
      <c r="C9047">
        <f t="shared" si="423"/>
        <v>13.608000040054321</v>
      </c>
      <c r="D9047">
        <f t="shared" si="424"/>
        <v>1641.4490940000001</v>
      </c>
      <c r="E9047">
        <f t="shared" si="425"/>
        <v>6.2046775935830911E-3</v>
      </c>
      <c r="F9047" t="s">
        <v>63854</v>
      </c>
      <c r="G9047">
        <v>1380960450.802</v>
      </c>
      <c r="H9047" t="s">
        <v>63855</v>
      </c>
      <c r="I9047" t="s">
        <v>63856</v>
      </c>
      <c r="J9047" t="s">
        <v>63857</v>
      </c>
      <c r="K9047" t="s">
        <v>63345</v>
      </c>
      <c r="L9047" t="s">
        <v>63346</v>
      </c>
      <c r="M9047" t="s">
        <v>62556</v>
      </c>
      <c r="N9047" t="s">
        <v>63858</v>
      </c>
      <c r="O9047" t="s">
        <v>1861</v>
      </c>
      <c r="P9047" t="s">
        <v>63859</v>
      </c>
      <c r="Q9047" t="s">
        <v>42</v>
      </c>
    </row>
    <row r="9048" spans="3:17" x14ac:dyDescent="0.25">
      <c r="C9048">
        <f t="shared" si="423"/>
        <v>17.942999839782715</v>
      </c>
      <c r="D9048">
        <f t="shared" si="424"/>
        <v>1652.188778</v>
      </c>
      <c r="E9048">
        <f t="shared" si="425"/>
        <v>8.2347841608179997E-3</v>
      </c>
      <c r="F9048" t="s">
        <v>63860</v>
      </c>
      <c r="G9048">
        <v>1380960464.4100001</v>
      </c>
      <c r="H9048" t="s">
        <v>63861</v>
      </c>
      <c r="I9048" t="s">
        <v>63862</v>
      </c>
      <c r="J9048" t="s">
        <v>13415</v>
      </c>
      <c r="K9048" t="s">
        <v>63345</v>
      </c>
      <c r="L9048" t="s">
        <v>63346</v>
      </c>
      <c r="M9048" t="s">
        <v>62556</v>
      </c>
      <c r="N9048" t="s">
        <v>63863</v>
      </c>
      <c r="O9048" t="s">
        <v>749</v>
      </c>
      <c r="P9048" t="s">
        <v>63864</v>
      </c>
      <c r="Q9048" t="s">
        <v>42</v>
      </c>
    </row>
    <row r="9049" spans="3:17" x14ac:dyDescent="0.25">
      <c r="C9049">
        <f t="shared" si="423"/>
        <v>2.2039999961853027</v>
      </c>
      <c r="D9049">
        <f t="shared" si="424"/>
        <v>1666.3497689999999</v>
      </c>
      <c r="E9049">
        <f t="shared" si="425"/>
        <v>1.0201763568109387E-3</v>
      </c>
      <c r="F9049" t="s">
        <v>63865</v>
      </c>
      <c r="G9049">
        <v>1380960482.3529999</v>
      </c>
      <c r="H9049" t="s">
        <v>63866</v>
      </c>
      <c r="I9049" t="s">
        <v>63867</v>
      </c>
      <c r="J9049" t="s">
        <v>63868</v>
      </c>
      <c r="K9049" t="s">
        <v>63345</v>
      </c>
      <c r="L9049" t="s">
        <v>63346</v>
      </c>
      <c r="M9049" t="s">
        <v>62556</v>
      </c>
      <c r="N9049" t="s">
        <v>63869</v>
      </c>
      <c r="O9049" t="s">
        <v>63870</v>
      </c>
      <c r="P9049" t="s">
        <v>63871</v>
      </c>
      <c r="Q9049" t="s">
        <v>42</v>
      </c>
    </row>
    <row r="9050" spans="3:17" x14ac:dyDescent="0.25">
      <c r="C9050">
        <f t="shared" si="423"/>
        <v>14.460000038146973</v>
      </c>
      <c r="D9050">
        <f t="shared" si="424"/>
        <v>1668.0890320000001</v>
      </c>
      <c r="E9050">
        <f t="shared" si="425"/>
        <v>6.7001576295423748E-3</v>
      </c>
      <c r="F9050" t="s">
        <v>63872</v>
      </c>
      <c r="G9050">
        <v>1380960484.5569999</v>
      </c>
      <c r="H9050" t="s">
        <v>63873</v>
      </c>
      <c r="I9050" t="s">
        <v>63874</v>
      </c>
      <c r="J9050" t="s">
        <v>38758</v>
      </c>
      <c r="K9050" t="s">
        <v>63345</v>
      </c>
      <c r="L9050" t="s">
        <v>63346</v>
      </c>
      <c r="M9050" t="s">
        <v>62556</v>
      </c>
      <c r="N9050" t="s">
        <v>63875</v>
      </c>
      <c r="O9050" t="s">
        <v>197</v>
      </c>
      <c r="P9050" t="s">
        <v>63876</v>
      </c>
      <c r="Q9050" t="s">
        <v>42</v>
      </c>
    </row>
    <row r="9051" spans="3:17" x14ac:dyDescent="0.25">
      <c r="C9051">
        <f t="shared" si="423"/>
        <v>10.799000024795532</v>
      </c>
      <c r="D9051">
        <f t="shared" si="424"/>
        <v>1679.5020099999999</v>
      </c>
      <c r="E9051">
        <f t="shared" si="425"/>
        <v>5.0380395132317074E-3</v>
      </c>
      <c r="F9051" t="s">
        <v>63877</v>
      </c>
      <c r="G9051">
        <v>1380960499.017</v>
      </c>
      <c r="H9051" t="s">
        <v>63878</v>
      </c>
      <c r="I9051" t="s">
        <v>63879</v>
      </c>
      <c r="J9051" t="s">
        <v>63880</v>
      </c>
      <c r="K9051" t="s">
        <v>63345</v>
      </c>
      <c r="L9051" t="s">
        <v>63346</v>
      </c>
      <c r="M9051" t="s">
        <v>62556</v>
      </c>
      <c r="N9051" t="s">
        <v>63881</v>
      </c>
      <c r="O9051" t="s">
        <v>548</v>
      </c>
      <c r="P9051" t="s">
        <v>63882</v>
      </c>
      <c r="Q9051" t="s">
        <v>42</v>
      </c>
    </row>
    <row r="9052" spans="3:17" x14ac:dyDescent="0.25">
      <c r="C9052">
        <f t="shared" si="423"/>
        <v>2.3930001258850098</v>
      </c>
      <c r="D9052">
        <f t="shared" si="424"/>
        <v>1688.024402</v>
      </c>
      <c r="E9052">
        <f t="shared" si="425"/>
        <v>1.1220673906897137E-3</v>
      </c>
      <c r="F9052" t="s">
        <v>63883</v>
      </c>
      <c r="G9052">
        <v>1380960509.816</v>
      </c>
      <c r="H9052" t="s">
        <v>63884</v>
      </c>
      <c r="I9052" t="s">
        <v>63885</v>
      </c>
      <c r="J9052" t="s">
        <v>63886</v>
      </c>
      <c r="K9052" t="s">
        <v>63345</v>
      </c>
      <c r="L9052" t="s">
        <v>63346</v>
      </c>
      <c r="M9052" t="s">
        <v>62556</v>
      </c>
      <c r="N9052" t="s">
        <v>63887</v>
      </c>
      <c r="O9052" t="s">
        <v>63888</v>
      </c>
      <c r="P9052" t="s">
        <v>63889</v>
      </c>
      <c r="Q9052" t="s">
        <v>42</v>
      </c>
    </row>
    <row r="9053" spans="3:17" x14ac:dyDescent="0.25">
      <c r="C9053">
        <f t="shared" si="423"/>
        <v>0.57699990272521973</v>
      </c>
      <c r="D9053">
        <f t="shared" si="424"/>
        <v>1689.91363</v>
      </c>
      <c r="E9053">
        <f t="shared" si="425"/>
        <v>2.7085555559000642E-4</v>
      </c>
      <c r="F9053" t="s">
        <v>63890</v>
      </c>
      <c r="G9053">
        <v>1380960512.2090001</v>
      </c>
      <c r="H9053" t="s">
        <v>63891</v>
      </c>
      <c r="I9053" t="s">
        <v>63892</v>
      </c>
      <c r="J9053" t="s">
        <v>63893</v>
      </c>
      <c r="K9053" t="s">
        <v>63345</v>
      </c>
      <c r="L9053" t="s">
        <v>63346</v>
      </c>
      <c r="M9053" t="s">
        <v>62556</v>
      </c>
      <c r="N9053" t="s">
        <v>63894</v>
      </c>
      <c r="O9053" t="s">
        <v>1127</v>
      </c>
      <c r="P9053" t="s">
        <v>63895</v>
      </c>
      <c r="Q9053" t="s">
        <v>42</v>
      </c>
    </row>
    <row r="9054" spans="3:17" x14ac:dyDescent="0.25">
      <c r="C9054">
        <f t="shared" si="423"/>
        <v>8.1789999008178711</v>
      </c>
      <c r="D9054">
        <f t="shared" si="424"/>
        <v>1690.3686520000001</v>
      </c>
      <c r="E9054">
        <f t="shared" si="425"/>
        <v>3.8404236214037882E-3</v>
      </c>
      <c r="F9054" t="s">
        <v>63896</v>
      </c>
      <c r="G9054">
        <v>1380960512.786</v>
      </c>
      <c r="H9054" t="s">
        <v>63891</v>
      </c>
      <c r="I9054" t="s">
        <v>63892</v>
      </c>
      <c r="J9054" t="s">
        <v>63893</v>
      </c>
      <c r="K9054" t="s">
        <v>63345</v>
      </c>
      <c r="L9054" t="s">
        <v>63346</v>
      </c>
      <c r="M9054" t="s">
        <v>62556</v>
      </c>
      <c r="N9054" t="s">
        <v>63897</v>
      </c>
      <c r="O9054" t="s">
        <v>1127</v>
      </c>
      <c r="P9054" t="s">
        <v>63895</v>
      </c>
      <c r="Q9054" t="s">
        <v>42</v>
      </c>
    </row>
    <row r="9055" spans="3:17" x14ac:dyDescent="0.25">
      <c r="C9055">
        <f t="shared" si="423"/>
        <v>5.2599999904632568</v>
      </c>
      <c r="D9055">
        <f t="shared" si="424"/>
        <v>1677.2361989999999</v>
      </c>
      <c r="E9055">
        <f t="shared" si="425"/>
        <v>2.4506284418735081E-3</v>
      </c>
      <c r="F9055" t="s">
        <v>63898</v>
      </c>
      <c r="G9055">
        <v>1380960520.9649999</v>
      </c>
      <c r="H9055" t="s">
        <v>63899</v>
      </c>
      <c r="I9055" t="s">
        <v>63900</v>
      </c>
      <c r="J9055" t="s">
        <v>63901</v>
      </c>
      <c r="K9055" t="s">
        <v>63345</v>
      </c>
      <c r="L9055" t="s">
        <v>63346</v>
      </c>
      <c r="M9055" t="s">
        <v>62556</v>
      </c>
      <c r="N9055" t="s">
        <v>63902</v>
      </c>
      <c r="O9055" t="s">
        <v>63903</v>
      </c>
      <c r="P9055" t="s">
        <v>63904</v>
      </c>
      <c r="Q9055" t="s">
        <v>42</v>
      </c>
    </row>
    <row r="9056" spans="3:17" x14ac:dyDescent="0.25">
      <c r="C9056">
        <f t="shared" si="423"/>
        <v>12.434000015258789</v>
      </c>
      <c r="D9056">
        <f t="shared" si="424"/>
        <v>1668.7914129999999</v>
      </c>
      <c r="E9056">
        <f t="shared" si="425"/>
        <v>5.763820126307149E-3</v>
      </c>
      <c r="F9056" t="s">
        <v>63905</v>
      </c>
      <c r="G9056">
        <v>1380960526.2249999</v>
      </c>
      <c r="H9056" t="s">
        <v>63906</v>
      </c>
      <c r="I9056" t="s">
        <v>63907</v>
      </c>
      <c r="J9056" t="s">
        <v>13732</v>
      </c>
      <c r="K9056" t="s">
        <v>63345</v>
      </c>
      <c r="L9056" t="s">
        <v>63346</v>
      </c>
      <c r="M9056" t="s">
        <v>62556</v>
      </c>
      <c r="N9056" t="s">
        <v>63908</v>
      </c>
      <c r="O9056" t="s">
        <v>1514</v>
      </c>
      <c r="P9056" t="s">
        <v>63909</v>
      </c>
      <c r="Q9056" t="s">
        <v>42</v>
      </c>
    </row>
    <row r="9057" spans="3:17" x14ac:dyDescent="0.25">
      <c r="C9057">
        <f t="shared" si="423"/>
        <v>2.4460000991821289</v>
      </c>
      <c r="D9057">
        <f t="shared" si="424"/>
        <v>1648.8271950000001</v>
      </c>
      <c r="E9057">
        <f t="shared" si="425"/>
        <v>1.1202865229178308E-3</v>
      </c>
      <c r="F9057" t="s">
        <v>63910</v>
      </c>
      <c r="G9057">
        <v>1380960538.6589999</v>
      </c>
      <c r="H9057" t="s">
        <v>63911</v>
      </c>
      <c r="I9057" t="s">
        <v>63912</v>
      </c>
      <c r="J9057" t="s">
        <v>63913</v>
      </c>
      <c r="K9057" t="s">
        <v>63345</v>
      </c>
      <c r="L9057" t="s">
        <v>63346</v>
      </c>
      <c r="M9057" t="s">
        <v>62556</v>
      </c>
      <c r="N9057" t="s">
        <v>63914</v>
      </c>
      <c r="O9057" t="s">
        <v>63915</v>
      </c>
      <c r="P9057" t="s">
        <v>63916</v>
      </c>
      <c r="Q9057" t="s">
        <v>42</v>
      </c>
    </row>
    <row r="9058" spans="3:17" x14ac:dyDescent="0.25">
      <c r="C9058">
        <f t="shared" si="423"/>
        <v>1.9170000553131104</v>
      </c>
      <c r="D9058">
        <f t="shared" si="424"/>
        <v>1644.8992490000001</v>
      </c>
      <c r="E9058">
        <f t="shared" si="425"/>
        <v>8.7590887536597047E-4</v>
      </c>
      <c r="F9058" t="s">
        <v>63917</v>
      </c>
      <c r="G9058">
        <v>1380960541.105</v>
      </c>
      <c r="H9058" t="s">
        <v>63918</v>
      </c>
      <c r="I9058" t="s">
        <v>63919</v>
      </c>
      <c r="J9058" t="s">
        <v>63920</v>
      </c>
      <c r="K9058" t="s">
        <v>63345</v>
      </c>
      <c r="L9058" t="s">
        <v>63346</v>
      </c>
      <c r="M9058" t="s">
        <v>62556</v>
      </c>
      <c r="N9058" t="s">
        <v>63921</v>
      </c>
      <c r="O9058" t="s">
        <v>63915</v>
      </c>
      <c r="P9058" t="s">
        <v>63922</v>
      </c>
      <c r="Q9058" t="s">
        <v>42</v>
      </c>
    </row>
    <row r="9059" spans="3:17" x14ac:dyDescent="0.25">
      <c r="C9059">
        <f t="shared" si="423"/>
        <v>2.3739998340606689</v>
      </c>
      <c r="D9059">
        <f t="shared" si="424"/>
        <v>1641.822934</v>
      </c>
      <c r="E9059">
        <f t="shared" si="425"/>
        <v>1.0826909369091669E-3</v>
      </c>
      <c r="F9059" t="s">
        <v>63923</v>
      </c>
      <c r="G9059">
        <v>1380960543.0220001</v>
      </c>
      <c r="H9059" t="s">
        <v>63924</v>
      </c>
      <c r="I9059" t="s">
        <v>63925</v>
      </c>
      <c r="J9059" t="s">
        <v>13766</v>
      </c>
      <c r="K9059" t="s">
        <v>63345</v>
      </c>
      <c r="L9059" t="s">
        <v>63346</v>
      </c>
      <c r="M9059" t="s">
        <v>62556</v>
      </c>
      <c r="N9059" t="s">
        <v>63926</v>
      </c>
      <c r="O9059" t="s">
        <v>288</v>
      </c>
      <c r="P9059" t="s">
        <v>63927</v>
      </c>
      <c r="Q9059" t="s">
        <v>63928</v>
      </c>
    </row>
    <row r="9060" spans="3:17" x14ac:dyDescent="0.25">
      <c r="C9060">
        <f t="shared" si="423"/>
        <v>4.7900002002716064</v>
      </c>
      <c r="D9060">
        <f t="shared" si="424"/>
        <v>1638.0106209999999</v>
      </c>
      <c r="E9060">
        <f t="shared" si="425"/>
        <v>2.179464222954727E-3</v>
      </c>
      <c r="F9060" t="s">
        <v>63929</v>
      </c>
      <c r="G9060">
        <v>1380960545.3959999</v>
      </c>
      <c r="H9060" t="s">
        <v>63924</v>
      </c>
      <c r="I9060" t="s">
        <v>63925</v>
      </c>
      <c r="J9060" t="s">
        <v>13766</v>
      </c>
      <c r="K9060" t="s">
        <v>63345</v>
      </c>
      <c r="L9060" t="s">
        <v>63346</v>
      </c>
      <c r="M9060" t="s">
        <v>62556</v>
      </c>
      <c r="N9060" t="s">
        <v>63930</v>
      </c>
      <c r="O9060" t="s">
        <v>63931</v>
      </c>
      <c r="P9060" t="s">
        <v>63932</v>
      </c>
      <c r="Q9060" t="s">
        <v>186</v>
      </c>
    </row>
    <row r="9061" spans="3:17" x14ac:dyDescent="0.25">
      <c r="C9061">
        <f t="shared" si="423"/>
        <v>11.218999862670898</v>
      </c>
      <c r="D9061">
        <f t="shared" si="424"/>
        <v>1630.3198339999999</v>
      </c>
      <c r="E9061">
        <f t="shared" si="425"/>
        <v>5.0807105538210112E-3</v>
      </c>
      <c r="F9061" t="s">
        <v>63933</v>
      </c>
      <c r="G9061">
        <v>1380960550.1860001</v>
      </c>
      <c r="H9061" t="s">
        <v>63934</v>
      </c>
      <c r="I9061" t="s">
        <v>63935</v>
      </c>
      <c r="J9061" t="s">
        <v>63936</v>
      </c>
      <c r="K9061" t="s">
        <v>63345</v>
      </c>
      <c r="L9061" t="s">
        <v>63346</v>
      </c>
      <c r="M9061" t="s">
        <v>62556</v>
      </c>
      <c r="N9061" t="s">
        <v>63937</v>
      </c>
      <c r="O9061" t="s">
        <v>63938</v>
      </c>
      <c r="P9061" t="s">
        <v>63939</v>
      </c>
      <c r="Q9061" t="s">
        <v>63940</v>
      </c>
    </row>
    <row r="9062" spans="3:17" x14ac:dyDescent="0.25">
      <c r="C9062">
        <f t="shared" si="423"/>
        <v>10.230999946594238</v>
      </c>
      <c r="D9062">
        <f t="shared" si="424"/>
        <v>1612.306476</v>
      </c>
      <c r="E9062">
        <f t="shared" si="425"/>
        <v>4.58208540829154E-3</v>
      </c>
      <c r="F9062" t="s">
        <v>63941</v>
      </c>
      <c r="G9062">
        <v>1380960561.405</v>
      </c>
      <c r="H9062" t="s">
        <v>63942</v>
      </c>
      <c r="I9062" t="s">
        <v>63943</v>
      </c>
      <c r="J9062" t="s">
        <v>63944</v>
      </c>
      <c r="K9062" t="s">
        <v>63345</v>
      </c>
      <c r="L9062" t="s">
        <v>63346</v>
      </c>
      <c r="M9062" t="s">
        <v>62556</v>
      </c>
      <c r="N9062" t="s">
        <v>63945</v>
      </c>
      <c r="O9062" t="s">
        <v>63946</v>
      </c>
      <c r="P9062" t="s">
        <v>63947</v>
      </c>
      <c r="Q9062" t="s">
        <v>63948</v>
      </c>
    </row>
    <row r="9063" spans="3:17" x14ac:dyDescent="0.25">
      <c r="C9063">
        <f t="shared" si="423"/>
        <v>0.23100018501281738</v>
      </c>
      <c r="D9063">
        <f t="shared" si="424"/>
        <v>1595.8790779999999</v>
      </c>
      <c r="E9063">
        <f t="shared" si="425"/>
        <v>1.0240232285446788E-4</v>
      </c>
      <c r="F9063" t="s">
        <v>63949</v>
      </c>
      <c r="G9063">
        <v>1380960571.6359999</v>
      </c>
      <c r="H9063" t="s">
        <v>63950</v>
      </c>
      <c r="I9063" t="s">
        <v>63951</v>
      </c>
      <c r="J9063" t="s">
        <v>4375</v>
      </c>
      <c r="K9063" t="s">
        <v>63345</v>
      </c>
      <c r="L9063" t="s">
        <v>63346</v>
      </c>
      <c r="M9063" t="s">
        <v>62556</v>
      </c>
      <c r="N9063" t="s">
        <v>63952</v>
      </c>
      <c r="O9063" t="s">
        <v>63953</v>
      </c>
      <c r="P9063" t="s">
        <v>63954</v>
      </c>
      <c r="Q9063" t="s">
        <v>63955</v>
      </c>
    </row>
    <row r="9064" spans="3:17" x14ac:dyDescent="0.25">
      <c r="C9064">
        <f t="shared" si="423"/>
        <v>9.9992752075195313E-4</v>
      </c>
      <c r="D9064">
        <f t="shared" si="424"/>
        <v>1595.5090520000001</v>
      </c>
      <c r="E9064">
        <f t="shared" si="425"/>
        <v>4.4316483630657201E-7</v>
      </c>
      <c r="F9064" t="s">
        <v>63956</v>
      </c>
      <c r="G9064">
        <v>1380960571.8670001</v>
      </c>
      <c r="H9064" t="s">
        <v>63957</v>
      </c>
      <c r="I9064" t="s">
        <v>63958</v>
      </c>
      <c r="J9064" t="s">
        <v>63959</v>
      </c>
      <c r="K9064" t="s">
        <v>63345</v>
      </c>
      <c r="L9064" t="s">
        <v>63960</v>
      </c>
      <c r="M9064" t="s">
        <v>62556</v>
      </c>
      <c r="N9064" t="s">
        <v>63961</v>
      </c>
      <c r="O9064" t="s">
        <v>592</v>
      </c>
      <c r="P9064" t="s">
        <v>63962</v>
      </c>
      <c r="Q9064" t="s">
        <v>63963</v>
      </c>
    </row>
    <row r="9065" spans="3:17" x14ac:dyDescent="0.25">
      <c r="C9065">
        <f t="shared" si="423"/>
        <v>0.55900001525878906</v>
      </c>
      <c r="D9065">
        <f t="shared" si="424"/>
        <v>1595.507503</v>
      </c>
      <c r="E9065">
        <f t="shared" si="425"/>
        <v>2.4774686625625349E-4</v>
      </c>
      <c r="F9065" t="s">
        <v>63964</v>
      </c>
      <c r="G9065">
        <v>1380960571.868</v>
      </c>
      <c r="H9065" t="s">
        <v>63965</v>
      </c>
      <c r="I9065" t="s">
        <v>63958</v>
      </c>
      <c r="J9065" t="s">
        <v>63966</v>
      </c>
      <c r="K9065" t="s">
        <v>63967</v>
      </c>
      <c r="L9065" t="s">
        <v>63960</v>
      </c>
      <c r="M9065" t="s">
        <v>4405</v>
      </c>
      <c r="N9065" t="s">
        <v>63968</v>
      </c>
      <c r="O9065" t="s">
        <v>592</v>
      </c>
      <c r="P9065" t="s">
        <v>63969</v>
      </c>
      <c r="Q9065" t="s">
        <v>63970</v>
      </c>
    </row>
    <row r="9066" spans="3:17" x14ac:dyDescent="0.25">
      <c r="C9066">
        <f t="shared" si="423"/>
        <v>1.1800000667572021</v>
      </c>
      <c r="D9066">
        <f t="shared" si="424"/>
        <v>1594.610453</v>
      </c>
      <c r="E9066">
        <f t="shared" si="425"/>
        <v>5.2267790027548126E-4</v>
      </c>
      <c r="F9066" t="s">
        <v>63971</v>
      </c>
      <c r="G9066">
        <v>1380960572.427</v>
      </c>
      <c r="H9066" t="s">
        <v>63972</v>
      </c>
      <c r="I9066" t="s">
        <v>63973</v>
      </c>
      <c r="J9066" t="s">
        <v>63974</v>
      </c>
      <c r="K9066" t="s">
        <v>63967</v>
      </c>
      <c r="L9066" t="s">
        <v>63960</v>
      </c>
      <c r="M9066" t="s">
        <v>4405</v>
      </c>
      <c r="N9066" t="s">
        <v>63975</v>
      </c>
      <c r="O9066" t="s">
        <v>63976</v>
      </c>
      <c r="P9066" t="s">
        <v>63977</v>
      </c>
      <c r="Q9066" t="s">
        <v>63978</v>
      </c>
    </row>
    <row r="9067" spans="3:17" x14ac:dyDescent="0.25">
      <c r="C9067">
        <f t="shared" si="423"/>
        <v>6.4999818801879883E-2</v>
      </c>
      <c r="D9067">
        <f t="shared" si="424"/>
        <v>1592.715502</v>
      </c>
      <c r="E9067">
        <f t="shared" si="425"/>
        <v>2.8757283064706985E-5</v>
      </c>
      <c r="F9067" t="s">
        <v>63979</v>
      </c>
      <c r="G9067">
        <v>1380960573.6070001</v>
      </c>
      <c r="H9067" t="s">
        <v>63980</v>
      </c>
      <c r="I9067" t="s">
        <v>63960</v>
      </c>
      <c r="J9067" t="s">
        <v>63981</v>
      </c>
      <c r="K9067" t="s">
        <v>63967</v>
      </c>
      <c r="L9067" t="s">
        <v>63960</v>
      </c>
      <c r="M9067" t="s">
        <v>4405</v>
      </c>
      <c r="N9067" t="s">
        <v>63982</v>
      </c>
      <c r="O9067" t="s">
        <v>63983</v>
      </c>
      <c r="P9067" t="s">
        <v>63984</v>
      </c>
      <c r="Q9067" t="s">
        <v>63985</v>
      </c>
    </row>
    <row r="9068" spans="3:17" x14ac:dyDescent="0.25">
      <c r="C9068">
        <f t="shared" si="423"/>
        <v>0.17400002479553223</v>
      </c>
      <c r="D9068">
        <f t="shared" si="424"/>
        <v>1592.610359</v>
      </c>
      <c r="E9068">
        <f t="shared" si="425"/>
        <v>7.6976178321005968E-5</v>
      </c>
      <c r="F9068" t="s">
        <v>63986</v>
      </c>
      <c r="G9068">
        <v>1380960573.6719999</v>
      </c>
      <c r="H9068" t="s">
        <v>63987</v>
      </c>
      <c r="I9068" t="s">
        <v>63960</v>
      </c>
      <c r="J9068" t="s">
        <v>63981</v>
      </c>
      <c r="K9068" t="s">
        <v>63967</v>
      </c>
      <c r="L9068" t="s">
        <v>63960</v>
      </c>
      <c r="M9068" t="s">
        <v>4405</v>
      </c>
      <c r="N9068" t="s">
        <v>63988</v>
      </c>
      <c r="O9068" t="s">
        <v>63989</v>
      </c>
      <c r="P9068" t="s">
        <v>63990</v>
      </c>
      <c r="Q9068" t="s">
        <v>63991</v>
      </c>
    </row>
    <row r="9069" spans="3:17" x14ac:dyDescent="0.25">
      <c r="C9069">
        <f t="shared" si="423"/>
        <v>1.6999959945678711E-2</v>
      </c>
      <c r="D9069">
        <f t="shared" si="424"/>
        <v>1592.330813</v>
      </c>
      <c r="E9069">
        <f t="shared" si="425"/>
        <v>7.5193222336861168E-6</v>
      </c>
      <c r="F9069" t="s">
        <v>63992</v>
      </c>
      <c r="G9069">
        <v>1380960573.846</v>
      </c>
      <c r="H9069" t="s">
        <v>63993</v>
      </c>
      <c r="I9069" t="s">
        <v>63960</v>
      </c>
      <c r="J9069" t="s">
        <v>63981</v>
      </c>
      <c r="K9069" t="s">
        <v>63967</v>
      </c>
      <c r="L9069" t="s">
        <v>63960</v>
      </c>
      <c r="M9069" t="s">
        <v>4405</v>
      </c>
      <c r="N9069" t="s">
        <v>63994</v>
      </c>
      <c r="O9069" t="s">
        <v>386</v>
      </c>
      <c r="P9069" t="s">
        <v>63990</v>
      </c>
      <c r="Q9069" t="s">
        <v>63995</v>
      </c>
    </row>
    <row r="9070" spans="3:17" x14ac:dyDescent="0.25">
      <c r="C9070">
        <f t="shared" si="423"/>
        <v>184.77900004386902</v>
      </c>
      <c r="D9070">
        <f t="shared" si="424"/>
        <v>1592.304468</v>
      </c>
      <c r="E9070">
        <f t="shared" si="425"/>
        <v>8.1729007600673573E-2</v>
      </c>
      <c r="F9070" t="s">
        <v>63996</v>
      </c>
      <c r="G9070">
        <v>1380960573.8629999</v>
      </c>
      <c r="H9070" t="s">
        <v>63997</v>
      </c>
      <c r="I9070" t="s">
        <v>63960</v>
      </c>
      <c r="J9070" t="s">
        <v>63981</v>
      </c>
      <c r="K9070" t="s">
        <v>63967</v>
      </c>
      <c r="L9070" t="s">
        <v>63960</v>
      </c>
      <c r="M9070" t="s">
        <v>4405</v>
      </c>
      <c r="N9070" t="s">
        <v>63998</v>
      </c>
      <c r="O9070" t="s">
        <v>386</v>
      </c>
      <c r="P9070" t="s">
        <v>2305</v>
      </c>
      <c r="Q9070" t="s">
        <v>63999</v>
      </c>
    </row>
    <row r="9071" spans="3:17" x14ac:dyDescent="0.25">
      <c r="C9071">
        <f t="shared" si="423"/>
        <v>53.565000057220459</v>
      </c>
      <c r="D9071">
        <f t="shared" si="424"/>
        <v>1295.6259250000001</v>
      </c>
      <c r="E9071">
        <f t="shared" si="425"/>
        <v>1.9277834096322589E-2</v>
      </c>
      <c r="F9071" t="s">
        <v>64000</v>
      </c>
      <c r="G9071">
        <v>1380960758.642</v>
      </c>
      <c r="H9071" t="s">
        <v>64001</v>
      </c>
      <c r="I9071" t="s">
        <v>64002</v>
      </c>
      <c r="J9071" t="s">
        <v>64003</v>
      </c>
      <c r="K9071" t="s">
        <v>63967</v>
      </c>
      <c r="L9071" t="s">
        <v>63960</v>
      </c>
      <c r="M9071" t="s">
        <v>4405</v>
      </c>
      <c r="N9071" t="s">
        <v>64004</v>
      </c>
      <c r="O9071" t="s">
        <v>64005</v>
      </c>
      <c r="P9071" t="s">
        <v>64006</v>
      </c>
      <c r="Q9071" t="s">
        <v>114</v>
      </c>
    </row>
    <row r="9072" spans="3:17" x14ac:dyDescent="0.25">
      <c r="C9072">
        <f t="shared" si="423"/>
        <v>9.0669999122619629</v>
      </c>
      <c r="D9072">
        <f t="shared" si="424"/>
        <v>1209.62131</v>
      </c>
      <c r="E9072">
        <f t="shared" si="425"/>
        <v>3.0465656421222783E-3</v>
      </c>
      <c r="F9072" t="s">
        <v>64007</v>
      </c>
      <c r="G9072">
        <v>1380960812.207</v>
      </c>
      <c r="H9072" t="s">
        <v>4671</v>
      </c>
      <c r="I9072" t="s">
        <v>64008</v>
      </c>
      <c r="J9072" t="s">
        <v>64009</v>
      </c>
      <c r="K9072" t="s">
        <v>63967</v>
      </c>
      <c r="L9072" t="s">
        <v>63960</v>
      </c>
      <c r="M9072" t="s">
        <v>4405</v>
      </c>
      <c r="N9072" t="s">
        <v>64010</v>
      </c>
      <c r="O9072" t="s">
        <v>64011</v>
      </c>
      <c r="P9072" t="s">
        <v>64012</v>
      </c>
      <c r="Q9072" t="s">
        <v>64013</v>
      </c>
    </row>
    <row r="9073" spans="3:17" x14ac:dyDescent="0.25">
      <c r="C9073">
        <f t="shared" si="423"/>
        <v>1.6660001277923584</v>
      </c>
      <c r="D9073">
        <f t="shared" si="424"/>
        <v>1195.0641869999999</v>
      </c>
      <c r="E9073">
        <f t="shared" si="425"/>
        <v>5.5304919118390845E-4</v>
      </c>
      <c r="F9073" t="s">
        <v>64014</v>
      </c>
      <c r="G9073">
        <v>1380960821.2739999</v>
      </c>
      <c r="H9073" t="s">
        <v>64015</v>
      </c>
      <c r="I9073" t="s">
        <v>64008</v>
      </c>
      <c r="J9073" t="s">
        <v>1625</v>
      </c>
      <c r="K9073" t="s">
        <v>63967</v>
      </c>
      <c r="L9073" t="s">
        <v>63960</v>
      </c>
      <c r="M9073" t="s">
        <v>4405</v>
      </c>
      <c r="N9073" t="s">
        <v>64016</v>
      </c>
      <c r="O9073" t="s">
        <v>64017</v>
      </c>
      <c r="P9073" t="s">
        <v>64018</v>
      </c>
      <c r="Q9073" t="s">
        <v>64019</v>
      </c>
    </row>
    <row r="9074" spans="3:17" x14ac:dyDescent="0.25">
      <c r="C9074">
        <f t="shared" si="423"/>
        <v>19.257999897003174</v>
      </c>
      <c r="D9074">
        <f t="shared" si="424"/>
        <v>1192.3899650000001</v>
      </c>
      <c r="E9074">
        <f t="shared" si="425"/>
        <v>6.3786238397660049E-3</v>
      </c>
      <c r="F9074" t="s">
        <v>64020</v>
      </c>
      <c r="G9074">
        <v>1380960822.9400001</v>
      </c>
      <c r="H9074" t="s">
        <v>64021</v>
      </c>
      <c r="I9074" t="s">
        <v>63958</v>
      </c>
      <c r="J9074" t="s">
        <v>38795</v>
      </c>
      <c r="K9074" t="s">
        <v>63967</v>
      </c>
      <c r="L9074" t="s">
        <v>63960</v>
      </c>
      <c r="M9074" t="s">
        <v>4405</v>
      </c>
      <c r="N9074" t="s">
        <v>64022</v>
      </c>
      <c r="O9074" t="s">
        <v>744</v>
      </c>
      <c r="P9074" t="s">
        <v>64023</v>
      </c>
      <c r="Q9074" t="s">
        <v>64024</v>
      </c>
    </row>
    <row r="9075" spans="3:17" x14ac:dyDescent="0.25">
      <c r="C9075">
        <f t="shared" si="423"/>
        <v>7.3329999446868896</v>
      </c>
      <c r="D9075">
        <f t="shared" si="424"/>
        <v>1161.4685059999999</v>
      </c>
      <c r="E9075">
        <f t="shared" si="425"/>
        <v>2.3658468028482124E-3</v>
      </c>
      <c r="F9075" t="s">
        <v>64025</v>
      </c>
      <c r="G9075">
        <v>1380960842.198</v>
      </c>
      <c r="H9075" t="s">
        <v>64021</v>
      </c>
      <c r="I9075" t="s">
        <v>38908</v>
      </c>
      <c r="J9075" t="s">
        <v>38795</v>
      </c>
      <c r="K9075" t="s">
        <v>63967</v>
      </c>
      <c r="L9075" t="s">
        <v>63960</v>
      </c>
      <c r="M9075" t="s">
        <v>4405</v>
      </c>
      <c r="N9075" t="s">
        <v>64026</v>
      </c>
      <c r="O9075" t="s">
        <v>744</v>
      </c>
      <c r="P9075" t="s">
        <v>64027</v>
      </c>
      <c r="Q9075" t="s">
        <v>26035</v>
      </c>
    </row>
    <row r="9076" spans="3:17" x14ac:dyDescent="0.25">
      <c r="C9076">
        <f t="shared" si="423"/>
        <v>6.7560000419616699</v>
      </c>
      <c r="D9076">
        <f t="shared" si="424"/>
        <v>1162.6247169999999</v>
      </c>
      <c r="E9076">
        <f t="shared" si="425"/>
        <v>2.1818590657882429E-3</v>
      </c>
      <c r="F9076" t="s">
        <v>64028</v>
      </c>
      <c r="G9076">
        <v>1380960849.5309999</v>
      </c>
      <c r="H9076" t="s">
        <v>64029</v>
      </c>
      <c r="I9076" t="s">
        <v>64030</v>
      </c>
      <c r="J9076" t="s">
        <v>64031</v>
      </c>
      <c r="K9076" t="s">
        <v>63967</v>
      </c>
      <c r="L9076" t="s">
        <v>63960</v>
      </c>
      <c r="M9076" t="s">
        <v>4405</v>
      </c>
      <c r="N9076" t="s">
        <v>64032</v>
      </c>
      <c r="O9076" t="s">
        <v>2897</v>
      </c>
      <c r="P9076" t="s">
        <v>64033</v>
      </c>
      <c r="Q9076" t="s">
        <v>64034</v>
      </c>
    </row>
    <row r="9077" spans="3:17" x14ac:dyDescent="0.25">
      <c r="C9077">
        <f t="shared" si="423"/>
        <v>20.269000053405762</v>
      </c>
      <c r="D9077">
        <f t="shared" si="424"/>
        <v>1163.689971</v>
      </c>
      <c r="E9077">
        <f t="shared" si="425"/>
        <v>6.5518978012074304E-3</v>
      </c>
      <c r="F9077" t="s">
        <v>64035</v>
      </c>
      <c r="G9077">
        <v>1380960856.2869999</v>
      </c>
      <c r="H9077" t="s">
        <v>64036</v>
      </c>
      <c r="I9077" t="s">
        <v>64037</v>
      </c>
      <c r="J9077" t="s">
        <v>64038</v>
      </c>
      <c r="K9077" t="s">
        <v>63967</v>
      </c>
      <c r="L9077" t="s">
        <v>63960</v>
      </c>
      <c r="M9077" t="s">
        <v>4405</v>
      </c>
      <c r="N9077" t="s">
        <v>64039</v>
      </c>
      <c r="O9077" t="s">
        <v>235</v>
      </c>
      <c r="P9077" t="s">
        <v>64040</v>
      </c>
      <c r="Q9077" t="s">
        <v>64041</v>
      </c>
    </row>
    <row r="9078" spans="3:17" x14ac:dyDescent="0.25">
      <c r="C9078">
        <f t="shared" si="423"/>
        <v>0.50799989700317383</v>
      </c>
      <c r="D9078">
        <f t="shared" si="424"/>
        <v>1166.885614</v>
      </c>
      <c r="E9078">
        <f t="shared" si="425"/>
        <v>1.6466049214624589E-4</v>
      </c>
      <c r="F9078" t="s">
        <v>64042</v>
      </c>
      <c r="G9078">
        <v>1380960876.556</v>
      </c>
      <c r="H9078" t="s">
        <v>64043</v>
      </c>
      <c r="I9078" t="s">
        <v>64044</v>
      </c>
      <c r="J9078" t="s">
        <v>64045</v>
      </c>
      <c r="K9078" t="s">
        <v>63967</v>
      </c>
      <c r="L9078" t="s">
        <v>63960</v>
      </c>
      <c r="M9078" t="s">
        <v>4405</v>
      </c>
      <c r="N9078" t="s">
        <v>64046</v>
      </c>
      <c r="O9078" t="s">
        <v>713</v>
      </c>
      <c r="P9078" t="s">
        <v>64047</v>
      </c>
      <c r="Q9078" t="s">
        <v>64048</v>
      </c>
    </row>
    <row r="9079" spans="3:17" x14ac:dyDescent="0.25">
      <c r="C9079">
        <f t="shared" si="423"/>
        <v>11.731000185012817</v>
      </c>
      <c r="D9079">
        <f t="shared" si="424"/>
        <v>1166.9658420000001</v>
      </c>
      <c r="E9079">
        <f t="shared" si="425"/>
        <v>3.8026879190015662E-3</v>
      </c>
      <c r="F9079" t="s">
        <v>64049</v>
      </c>
      <c r="G9079">
        <v>1380960877.0639999</v>
      </c>
      <c r="H9079" t="s">
        <v>64050</v>
      </c>
      <c r="I9079" t="s">
        <v>64051</v>
      </c>
      <c r="J9079" t="s">
        <v>64052</v>
      </c>
      <c r="K9079" t="s">
        <v>63967</v>
      </c>
      <c r="L9079" t="s">
        <v>63960</v>
      </c>
      <c r="M9079" t="s">
        <v>4405</v>
      </c>
      <c r="N9079" t="s">
        <v>64053</v>
      </c>
      <c r="O9079" t="s">
        <v>64054</v>
      </c>
      <c r="P9079" t="s">
        <v>64055</v>
      </c>
      <c r="Q9079" t="s">
        <v>64056</v>
      </c>
    </row>
    <row r="9080" spans="3:17" x14ac:dyDescent="0.25">
      <c r="C9080">
        <f t="shared" si="423"/>
        <v>7.2819998264312744</v>
      </c>
      <c r="D9080">
        <f t="shared" si="424"/>
        <v>1168.815374</v>
      </c>
      <c r="E9080">
        <f t="shared" si="425"/>
        <v>2.364253708499501E-3</v>
      </c>
      <c r="F9080" t="s">
        <v>64057</v>
      </c>
      <c r="G9080">
        <v>1380960888.7950001</v>
      </c>
      <c r="H9080" t="s">
        <v>64058</v>
      </c>
      <c r="I9080" t="s">
        <v>64059</v>
      </c>
      <c r="J9080" t="s">
        <v>64060</v>
      </c>
      <c r="K9080" t="s">
        <v>63967</v>
      </c>
      <c r="L9080" t="s">
        <v>63960</v>
      </c>
      <c r="M9080" t="s">
        <v>4405</v>
      </c>
      <c r="N9080" t="s">
        <v>64061</v>
      </c>
      <c r="O9080" t="s">
        <v>64062</v>
      </c>
      <c r="P9080" t="s">
        <v>64063</v>
      </c>
      <c r="Q9080" t="s">
        <v>64064</v>
      </c>
    </row>
    <row r="9081" spans="3:17" x14ac:dyDescent="0.25">
      <c r="C9081">
        <f t="shared" si="423"/>
        <v>4.9950001239776611</v>
      </c>
      <c r="D9081">
        <f t="shared" si="424"/>
        <v>1169.963598</v>
      </c>
      <c r="E9081">
        <f t="shared" si="425"/>
        <v>1.6233245325164862E-3</v>
      </c>
      <c r="F9081" t="s">
        <v>64065</v>
      </c>
      <c r="G9081">
        <v>1380960896.0769999</v>
      </c>
      <c r="H9081" t="s">
        <v>64066</v>
      </c>
      <c r="I9081" t="s">
        <v>38926</v>
      </c>
      <c r="J9081" t="s">
        <v>64067</v>
      </c>
      <c r="K9081" t="s">
        <v>63967</v>
      </c>
      <c r="L9081" t="s">
        <v>63960</v>
      </c>
      <c r="M9081" t="s">
        <v>4405</v>
      </c>
      <c r="N9081" t="s">
        <v>64068</v>
      </c>
      <c r="O9081" t="s">
        <v>458</v>
      </c>
      <c r="P9081" t="s">
        <v>64069</v>
      </c>
      <c r="Q9081" t="s">
        <v>64070</v>
      </c>
    </row>
    <row r="9082" spans="3:17" x14ac:dyDescent="0.25">
      <c r="C9082">
        <f t="shared" si="423"/>
        <v>6.6589999198913574</v>
      </c>
      <c r="D9082">
        <f t="shared" si="424"/>
        <v>1170.7510950000001</v>
      </c>
      <c r="E9082">
        <f t="shared" si="425"/>
        <v>2.1655642910604778E-3</v>
      </c>
      <c r="F9082" t="s">
        <v>64071</v>
      </c>
      <c r="G9082">
        <v>1380960901.072</v>
      </c>
      <c r="H9082" t="s">
        <v>64072</v>
      </c>
      <c r="I9082" t="s">
        <v>64073</v>
      </c>
      <c r="J9082" t="s">
        <v>64074</v>
      </c>
      <c r="K9082" t="s">
        <v>63967</v>
      </c>
      <c r="L9082" t="s">
        <v>63960</v>
      </c>
      <c r="M9082" t="s">
        <v>4405</v>
      </c>
      <c r="N9082" t="s">
        <v>64075</v>
      </c>
      <c r="O9082" t="s">
        <v>1572</v>
      </c>
      <c r="P9082" t="s">
        <v>64076</v>
      </c>
      <c r="Q9082" t="s">
        <v>64077</v>
      </c>
    </row>
    <row r="9083" spans="3:17" x14ac:dyDescent="0.25">
      <c r="C9083">
        <f t="shared" si="423"/>
        <v>10.773000001907349</v>
      </c>
      <c r="D9083">
        <f t="shared" si="424"/>
        <v>1171.8009709999999</v>
      </c>
      <c r="E9083">
        <f t="shared" si="425"/>
        <v>3.5066144063383422E-3</v>
      </c>
      <c r="F9083" t="s">
        <v>64078</v>
      </c>
      <c r="G9083">
        <v>1380960907.7309999</v>
      </c>
      <c r="H9083" t="s">
        <v>64079</v>
      </c>
      <c r="I9083" t="s">
        <v>64080</v>
      </c>
      <c r="J9083" t="s">
        <v>38825</v>
      </c>
      <c r="K9083" t="s">
        <v>63967</v>
      </c>
      <c r="L9083" t="s">
        <v>63960</v>
      </c>
      <c r="M9083" t="s">
        <v>4405</v>
      </c>
      <c r="N9083" t="s">
        <v>64081</v>
      </c>
      <c r="O9083" t="s">
        <v>765</v>
      </c>
      <c r="P9083" t="s">
        <v>64082</v>
      </c>
      <c r="Q9083" t="s">
        <v>64083</v>
      </c>
    </row>
    <row r="9084" spans="3:17" x14ac:dyDescent="0.25">
      <c r="C9084">
        <f t="shared" si="423"/>
        <v>0.44499993324279785</v>
      </c>
      <c r="D9084">
        <f t="shared" si="424"/>
        <v>1173.499703</v>
      </c>
      <c r="E9084">
        <f t="shared" si="425"/>
        <v>1.4505758041540083E-4</v>
      </c>
      <c r="F9084" t="s">
        <v>64084</v>
      </c>
      <c r="G9084">
        <v>1380960918.5039999</v>
      </c>
      <c r="H9084" t="s">
        <v>64085</v>
      </c>
      <c r="I9084" t="s">
        <v>64086</v>
      </c>
      <c r="J9084" t="s">
        <v>3042</v>
      </c>
      <c r="K9084" t="s">
        <v>63967</v>
      </c>
      <c r="L9084" t="s">
        <v>63960</v>
      </c>
      <c r="M9084" t="s">
        <v>4405</v>
      </c>
      <c r="N9084" t="s">
        <v>64087</v>
      </c>
      <c r="O9084" t="s">
        <v>64088</v>
      </c>
      <c r="P9084" t="s">
        <v>64089</v>
      </c>
      <c r="Q9084" t="s">
        <v>64090</v>
      </c>
    </row>
    <row r="9085" spans="3:17" x14ac:dyDescent="0.25">
      <c r="C9085">
        <f t="shared" si="423"/>
        <v>26.357000112533569</v>
      </c>
      <c r="D9085">
        <f t="shared" si="424"/>
        <v>1173.569679</v>
      </c>
      <c r="E9085">
        <f t="shared" si="425"/>
        <v>8.5921600448524947E-3</v>
      </c>
      <c r="F9085" t="s">
        <v>64091</v>
      </c>
      <c r="G9085">
        <v>1380960918.9489999</v>
      </c>
      <c r="H9085" t="s">
        <v>64092</v>
      </c>
      <c r="I9085" t="s">
        <v>64093</v>
      </c>
      <c r="J9085" t="s">
        <v>38803</v>
      </c>
      <c r="K9085" t="s">
        <v>63967</v>
      </c>
      <c r="L9085" t="s">
        <v>63960</v>
      </c>
      <c r="M9085" t="s">
        <v>4405</v>
      </c>
      <c r="N9085" t="s">
        <v>64094</v>
      </c>
      <c r="O9085" t="s">
        <v>163</v>
      </c>
      <c r="P9085" t="s">
        <v>64095</v>
      </c>
      <c r="Q9085" t="s">
        <v>64096</v>
      </c>
    </row>
    <row r="9086" spans="3:17" x14ac:dyDescent="0.25">
      <c r="C9086">
        <f t="shared" si="423"/>
        <v>2.2950000762939453</v>
      </c>
      <c r="D9086">
        <f t="shared" si="424"/>
        <v>1177.725434</v>
      </c>
      <c r="E9086">
        <f t="shared" si="425"/>
        <v>7.5079998913425542E-4</v>
      </c>
      <c r="F9086" t="s">
        <v>64097</v>
      </c>
      <c r="G9086">
        <v>1380960945.306</v>
      </c>
      <c r="H9086" t="s">
        <v>64098</v>
      </c>
      <c r="I9086" t="s">
        <v>64099</v>
      </c>
      <c r="J9086" t="s">
        <v>13120</v>
      </c>
      <c r="K9086" t="s">
        <v>63967</v>
      </c>
      <c r="L9086" t="s">
        <v>63960</v>
      </c>
      <c r="M9086" t="s">
        <v>4405</v>
      </c>
      <c r="N9086" t="s">
        <v>64100</v>
      </c>
      <c r="O9086" t="s">
        <v>238</v>
      </c>
      <c r="P9086" t="s">
        <v>64101</v>
      </c>
      <c r="Q9086" t="s">
        <v>64102</v>
      </c>
    </row>
    <row r="9087" spans="3:17" x14ac:dyDescent="0.25">
      <c r="C9087">
        <f t="shared" si="423"/>
        <v>30.891000032424927</v>
      </c>
      <c r="D9087">
        <f t="shared" si="424"/>
        <v>1178.0872340000001</v>
      </c>
      <c r="E9087">
        <f t="shared" si="425"/>
        <v>1.0108970217692611E-2</v>
      </c>
      <c r="F9087" t="s">
        <v>64103</v>
      </c>
      <c r="G9087">
        <v>1380960947.6010001</v>
      </c>
      <c r="H9087" t="s">
        <v>64104</v>
      </c>
      <c r="I9087" t="s">
        <v>64105</v>
      </c>
      <c r="J9087" t="s">
        <v>13113</v>
      </c>
      <c r="K9087" t="s">
        <v>63967</v>
      </c>
      <c r="L9087" t="s">
        <v>63960</v>
      </c>
      <c r="M9087" t="s">
        <v>4405</v>
      </c>
      <c r="N9087" t="s">
        <v>64106</v>
      </c>
      <c r="O9087" t="s">
        <v>64107</v>
      </c>
      <c r="P9087" t="s">
        <v>64108</v>
      </c>
      <c r="Q9087" t="s">
        <v>64109</v>
      </c>
    </row>
    <row r="9088" spans="3:17" x14ac:dyDescent="0.25">
      <c r="C9088">
        <f t="shared" si="423"/>
        <v>25.988999843597412</v>
      </c>
      <c r="D9088">
        <f t="shared" si="424"/>
        <v>1182.9578879999999</v>
      </c>
      <c r="E9088">
        <f t="shared" si="425"/>
        <v>8.5399701017262013E-3</v>
      </c>
      <c r="F9088" t="s">
        <v>64110</v>
      </c>
      <c r="G9088">
        <v>1380960978.4920001</v>
      </c>
      <c r="H9088" t="s">
        <v>64111</v>
      </c>
      <c r="I9088" t="s">
        <v>64112</v>
      </c>
      <c r="J9088" t="s">
        <v>3078</v>
      </c>
      <c r="K9088" t="s">
        <v>63967</v>
      </c>
      <c r="L9088" t="s">
        <v>63960</v>
      </c>
      <c r="M9088" t="s">
        <v>4405</v>
      </c>
      <c r="N9088" t="s">
        <v>64113</v>
      </c>
      <c r="O9088" t="s">
        <v>221</v>
      </c>
      <c r="P9088" t="s">
        <v>64114</v>
      </c>
      <c r="Q9088" t="s">
        <v>64115</v>
      </c>
    </row>
    <row r="9089" spans="3:17" x14ac:dyDescent="0.25">
      <c r="C9089">
        <f t="shared" si="423"/>
        <v>7.0750000476837158</v>
      </c>
      <c r="D9089">
        <f t="shared" si="424"/>
        <v>1187.0555879999999</v>
      </c>
      <c r="E9089">
        <f t="shared" si="425"/>
        <v>2.3328939838064503E-3</v>
      </c>
      <c r="F9089" t="s">
        <v>64116</v>
      </c>
      <c r="G9089">
        <v>1380961004.4809999</v>
      </c>
      <c r="H9089" t="s">
        <v>64117</v>
      </c>
      <c r="I9089" t="s">
        <v>64118</v>
      </c>
      <c r="J9089" t="s">
        <v>3036</v>
      </c>
      <c r="K9089" t="s">
        <v>63967</v>
      </c>
      <c r="L9089" t="s">
        <v>63960</v>
      </c>
      <c r="M9089" t="s">
        <v>4405</v>
      </c>
      <c r="N9089" t="s">
        <v>64119</v>
      </c>
      <c r="O9089" t="s">
        <v>281</v>
      </c>
      <c r="P9089" t="s">
        <v>64120</v>
      </c>
      <c r="Q9089" t="s">
        <v>64121</v>
      </c>
    </row>
    <row r="9090" spans="3:17" x14ac:dyDescent="0.25">
      <c r="C9090">
        <f t="shared" ref="C9090:C9153" si="426">G9091-G9090</f>
        <v>16.926000118255615</v>
      </c>
      <c r="D9090">
        <f t="shared" ref="D9090:D9153" si="427">VALUE(LEFT(N9090,( LEN(N9090)-3)))</f>
        <v>1188.1710290000001</v>
      </c>
      <c r="E9090">
        <f t="shared" ref="E9090:E9153" si="428">C9090/3600*D9090/1000</f>
        <v>5.5863841603783042E-3</v>
      </c>
      <c r="F9090" t="s">
        <v>64122</v>
      </c>
      <c r="G9090">
        <v>1380961011.556</v>
      </c>
      <c r="H9090" t="s">
        <v>64123</v>
      </c>
      <c r="I9090" t="s">
        <v>64124</v>
      </c>
      <c r="J9090" t="s">
        <v>1504</v>
      </c>
      <c r="K9090" t="s">
        <v>63967</v>
      </c>
      <c r="L9090" t="s">
        <v>63960</v>
      </c>
      <c r="M9090" t="s">
        <v>4405</v>
      </c>
      <c r="N9090" t="s">
        <v>64125</v>
      </c>
      <c r="O9090" t="s">
        <v>737</v>
      </c>
      <c r="P9090" t="s">
        <v>64126</v>
      </c>
      <c r="Q9090" t="s">
        <v>64127</v>
      </c>
    </row>
    <row r="9091" spans="3:17" x14ac:dyDescent="0.25">
      <c r="C9091">
        <f t="shared" si="426"/>
        <v>0.45699977874755859</v>
      </c>
      <c r="D9091">
        <f t="shared" si="427"/>
        <v>1190.8397669999999</v>
      </c>
      <c r="E9091">
        <f t="shared" si="428"/>
        <v>1.5117041945633176E-4</v>
      </c>
      <c r="F9091" t="s">
        <v>64128</v>
      </c>
      <c r="G9091">
        <v>1380961028.4820001</v>
      </c>
      <c r="H9091" t="s">
        <v>64129</v>
      </c>
      <c r="I9091" t="s">
        <v>64130</v>
      </c>
      <c r="J9091" t="s">
        <v>64131</v>
      </c>
      <c r="K9091" t="s">
        <v>63967</v>
      </c>
      <c r="L9091" t="s">
        <v>63960</v>
      </c>
      <c r="M9091" t="s">
        <v>4405</v>
      </c>
      <c r="N9091" t="s">
        <v>64132</v>
      </c>
      <c r="O9091" t="s">
        <v>726</v>
      </c>
      <c r="P9091" t="s">
        <v>64133</v>
      </c>
      <c r="Q9091" t="s">
        <v>64134</v>
      </c>
    </row>
    <row r="9092" spans="3:17" x14ac:dyDescent="0.25">
      <c r="C9092">
        <f t="shared" si="426"/>
        <v>17.957000017166138</v>
      </c>
      <c r="D9092">
        <f t="shared" si="427"/>
        <v>1190.9117699999999</v>
      </c>
      <c r="E9092">
        <f t="shared" si="428"/>
        <v>5.9403340762037094E-3</v>
      </c>
      <c r="F9092" t="s">
        <v>64135</v>
      </c>
      <c r="G9092">
        <v>1380961028.9389999</v>
      </c>
      <c r="H9092" t="s">
        <v>64136</v>
      </c>
      <c r="I9092" t="s">
        <v>64137</v>
      </c>
      <c r="J9092" t="s">
        <v>64131</v>
      </c>
      <c r="K9092" t="s">
        <v>63967</v>
      </c>
      <c r="L9092" t="s">
        <v>63960</v>
      </c>
      <c r="M9092" t="s">
        <v>4405</v>
      </c>
      <c r="N9092" t="s">
        <v>64138</v>
      </c>
      <c r="O9092" t="s">
        <v>64139</v>
      </c>
      <c r="P9092" t="s">
        <v>64140</v>
      </c>
      <c r="Q9092" t="s">
        <v>64141</v>
      </c>
    </row>
    <row r="9093" spans="3:17" x14ac:dyDescent="0.25">
      <c r="C9093">
        <f t="shared" si="426"/>
        <v>6.0199999809265137</v>
      </c>
      <c r="D9093">
        <f t="shared" si="427"/>
        <v>1193.74299</v>
      </c>
      <c r="E9093">
        <f t="shared" si="428"/>
        <v>1.9962035491753222E-3</v>
      </c>
      <c r="F9093" t="s">
        <v>64142</v>
      </c>
      <c r="G9093">
        <v>1380961046.8959999</v>
      </c>
      <c r="H9093" t="s">
        <v>64143</v>
      </c>
      <c r="I9093" t="s">
        <v>64144</v>
      </c>
      <c r="J9093" t="s">
        <v>64145</v>
      </c>
      <c r="K9093" t="s">
        <v>63967</v>
      </c>
      <c r="L9093" t="s">
        <v>63960</v>
      </c>
      <c r="M9093" t="s">
        <v>4405</v>
      </c>
      <c r="N9093" t="s">
        <v>64146</v>
      </c>
      <c r="O9093" t="s">
        <v>1779</v>
      </c>
      <c r="P9093" t="s">
        <v>64147</v>
      </c>
      <c r="Q9093" t="s">
        <v>64148</v>
      </c>
    </row>
    <row r="9094" spans="3:17" x14ac:dyDescent="0.25">
      <c r="C9094">
        <f t="shared" si="426"/>
        <v>41.415000200271606</v>
      </c>
      <c r="D9094">
        <f t="shared" si="427"/>
        <v>1194.692254</v>
      </c>
      <c r="E9094">
        <f t="shared" si="428"/>
        <v>1.3743938871853595E-2</v>
      </c>
      <c r="F9094" t="s">
        <v>64149</v>
      </c>
      <c r="G9094">
        <v>1380961052.9159999</v>
      </c>
      <c r="H9094" t="s">
        <v>64150</v>
      </c>
      <c r="I9094" t="s">
        <v>64151</v>
      </c>
      <c r="J9094" t="s">
        <v>14051</v>
      </c>
      <c r="K9094" t="s">
        <v>63967</v>
      </c>
      <c r="L9094" t="s">
        <v>63960</v>
      </c>
      <c r="M9094" t="s">
        <v>4405</v>
      </c>
      <c r="N9094" t="s">
        <v>64152</v>
      </c>
      <c r="O9094" t="s">
        <v>290</v>
      </c>
      <c r="P9094" t="s">
        <v>64153</v>
      </c>
      <c r="Q9094" t="s">
        <v>64154</v>
      </c>
    </row>
    <row r="9095" spans="3:17" x14ac:dyDescent="0.25">
      <c r="C9095">
        <f t="shared" si="426"/>
        <v>2.4210000038146973</v>
      </c>
      <c r="D9095">
        <f t="shared" si="427"/>
        <v>1201.2221810000001</v>
      </c>
      <c r="E9095">
        <f t="shared" si="428"/>
        <v>8.0782191799536084E-4</v>
      </c>
      <c r="F9095" t="s">
        <v>64155</v>
      </c>
      <c r="G9095">
        <v>1380961094.3310001</v>
      </c>
      <c r="H9095" t="s">
        <v>64156</v>
      </c>
      <c r="I9095" t="s">
        <v>64157</v>
      </c>
      <c r="J9095" t="s">
        <v>64158</v>
      </c>
      <c r="K9095" t="s">
        <v>63967</v>
      </c>
      <c r="L9095" t="s">
        <v>63960</v>
      </c>
      <c r="M9095" t="s">
        <v>4405</v>
      </c>
      <c r="N9095" t="s">
        <v>64159</v>
      </c>
      <c r="O9095" t="s">
        <v>744</v>
      </c>
      <c r="P9095" t="s">
        <v>64160</v>
      </c>
      <c r="Q9095" t="s">
        <v>64161</v>
      </c>
    </row>
    <row r="9096" spans="3:17" x14ac:dyDescent="0.25">
      <c r="C9096">
        <f t="shared" si="426"/>
        <v>41.780999898910522</v>
      </c>
      <c r="D9096">
        <f t="shared" si="427"/>
        <v>1201.603889</v>
      </c>
      <c r="E9096">
        <f t="shared" si="428"/>
        <v>1.3945614434677636E-2</v>
      </c>
      <c r="F9096" t="s">
        <v>64162</v>
      </c>
      <c r="G9096">
        <v>1380961096.7520001</v>
      </c>
      <c r="H9096" t="s">
        <v>14849</v>
      </c>
      <c r="I9096" t="s">
        <v>64163</v>
      </c>
      <c r="J9096" t="s">
        <v>3032</v>
      </c>
      <c r="K9096" t="s">
        <v>63967</v>
      </c>
      <c r="L9096" t="s">
        <v>63960</v>
      </c>
      <c r="M9096" t="s">
        <v>4405</v>
      </c>
      <c r="N9096" t="s">
        <v>64164</v>
      </c>
      <c r="O9096" t="s">
        <v>64165</v>
      </c>
      <c r="P9096" t="s">
        <v>64166</v>
      </c>
      <c r="Q9096" t="s">
        <v>64167</v>
      </c>
    </row>
    <row r="9097" spans="3:17" x14ac:dyDescent="0.25">
      <c r="C9097">
        <f t="shared" si="426"/>
        <v>11.204999923706055</v>
      </c>
      <c r="D9097">
        <f t="shared" si="427"/>
        <v>1208.1915140000001</v>
      </c>
      <c r="E9097">
        <f t="shared" si="428"/>
        <v>3.7604960617200842E-3</v>
      </c>
      <c r="F9097" t="s">
        <v>64168</v>
      </c>
      <c r="G9097">
        <v>1380961138.533</v>
      </c>
      <c r="H9097" t="s">
        <v>64169</v>
      </c>
      <c r="I9097" t="s">
        <v>64170</v>
      </c>
      <c r="J9097" t="s">
        <v>64171</v>
      </c>
      <c r="K9097" t="s">
        <v>63967</v>
      </c>
      <c r="L9097" t="s">
        <v>63960</v>
      </c>
      <c r="M9097" t="s">
        <v>4405</v>
      </c>
      <c r="N9097" t="s">
        <v>64172</v>
      </c>
      <c r="O9097" t="s">
        <v>748</v>
      </c>
      <c r="P9097" t="s">
        <v>64173</v>
      </c>
      <c r="Q9097" t="s">
        <v>64174</v>
      </c>
    </row>
    <row r="9098" spans="3:17" x14ac:dyDescent="0.25">
      <c r="C9098">
        <f t="shared" si="426"/>
        <v>20.79200005531311</v>
      </c>
      <c r="D9098">
        <f t="shared" si="427"/>
        <v>1209.958196</v>
      </c>
      <c r="E9098">
        <f t="shared" si="428"/>
        <v>6.9881807994884868E-3</v>
      </c>
      <c r="F9098" t="s">
        <v>64175</v>
      </c>
      <c r="G9098">
        <v>1380961149.7379999</v>
      </c>
      <c r="H9098" t="s">
        <v>64176</v>
      </c>
      <c r="I9098" t="s">
        <v>64177</v>
      </c>
      <c r="J9098" t="s">
        <v>64178</v>
      </c>
      <c r="K9098" t="s">
        <v>63967</v>
      </c>
      <c r="L9098" t="s">
        <v>63960</v>
      </c>
      <c r="M9098" t="s">
        <v>4405</v>
      </c>
      <c r="N9098" t="s">
        <v>64179</v>
      </c>
      <c r="O9098" t="s">
        <v>235</v>
      </c>
      <c r="P9098" t="s">
        <v>64180</v>
      </c>
      <c r="Q9098" t="s">
        <v>64181</v>
      </c>
    </row>
    <row r="9099" spans="3:17" x14ac:dyDescent="0.25">
      <c r="C9099">
        <f t="shared" si="426"/>
        <v>6.7179999351501465</v>
      </c>
      <c r="D9099">
        <f t="shared" si="427"/>
        <v>1213.236451</v>
      </c>
      <c r="E9099">
        <f t="shared" si="428"/>
        <v>2.2640339997610538E-3</v>
      </c>
      <c r="F9099" t="s">
        <v>64182</v>
      </c>
      <c r="G9099">
        <v>1380961170.53</v>
      </c>
      <c r="H9099" t="s">
        <v>64183</v>
      </c>
      <c r="I9099" t="s">
        <v>64184</v>
      </c>
      <c r="J9099" t="s">
        <v>64185</v>
      </c>
      <c r="K9099" t="s">
        <v>63967</v>
      </c>
      <c r="L9099" t="s">
        <v>63960</v>
      </c>
      <c r="M9099" t="s">
        <v>4405</v>
      </c>
      <c r="N9099" t="s">
        <v>64186</v>
      </c>
      <c r="O9099" t="s">
        <v>97</v>
      </c>
      <c r="P9099" t="s">
        <v>64187</v>
      </c>
      <c r="Q9099" t="s">
        <v>64188</v>
      </c>
    </row>
    <row r="9100" spans="3:17" x14ac:dyDescent="0.25">
      <c r="C9100">
        <f t="shared" si="426"/>
        <v>12.291000127792358</v>
      </c>
      <c r="D9100">
        <f t="shared" si="427"/>
        <v>1214.2957449999999</v>
      </c>
      <c r="E9100">
        <f t="shared" si="428"/>
        <v>4.145808099159088E-3</v>
      </c>
      <c r="F9100" t="s">
        <v>64189</v>
      </c>
      <c r="G9100">
        <v>1380961177.2479999</v>
      </c>
      <c r="H9100" t="s">
        <v>3085</v>
      </c>
      <c r="I9100" t="s">
        <v>64190</v>
      </c>
      <c r="J9100" t="s">
        <v>64191</v>
      </c>
      <c r="K9100" t="s">
        <v>63967</v>
      </c>
      <c r="L9100" t="s">
        <v>63960</v>
      </c>
      <c r="M9100" t="s">
        <v>4405</v>
      </c>
      <c r="N9100" t="s">
        <v>64192</v>
      </c>
      <c r="O9100" t="s">
        <v>64193</v>
      </c>
      <c r="P9100" t="s">
        <v>64194</v>
      </c>
      <c r="Q9100" t="s">
        <v>64195</v>
      </c>
    </row>
    <row r="9101" spans="3:17" x14ac:dyDescent="0.25">
      <c r="C9101">
        <f t="shared" si="426"/>
        <v>15.789000034332275</v>
      </c>
      <c r="D9101">
        <f t="shared" si="427"/>
        <v>1216.2336110000001</v>
      </c>
      <c r="E9101">
        <f t="shared" si="428"/>
        <v>5.3341979238430747E-3</v>
      </c>
      <c r="F9101" t="s">
        <v>64196</v>
      </c>
      <c r="G9101">
        <v>1380961189.539</v>
      </c>
      <c r="H9101" t="s">
        <v>64197</v>
      </c>
      <c r="I9101" t="s">
        <v>64198</v>
      </c>
      <c r="J9101" t="s">
        <v>39040</v>
      </c>
      <c r="K9101" t="s">
        <v>63967</v>
      </c>
      <c r="L9101" t="s">
        <v>63960</v>
      </c>
      <c r="M9101" t="s">
        <v>4405</v>
      </c>
      <c r="N9101" t="s">
        <v>64199</v>
      </c>
      <c r="O9101" t="s">
        <v>324</v>
      </c>
      <c r="P9101" t="s">
        <v>64200</v>
      </c>
      <c r="Q9101" t="s">
        <v>64201</v>
      </c>
    </row>
    <row r="9102" spans="3:17" x14ac:dyDescent="0.25">
      <c r="C9102">
        <f t="shared" si="426"/>
        <v>9.062000036239624</v>
      </c>
      <c r="D9102">
        <f t="shared" si="427"/>
        <v>1218.7230589999999</v>
      </c>
      <c r="E9102">
        <f t="shared" si="428"/>
        <v>3.0677967791177961E-3</v>
      </c>
      <c r="F9102" t="s">
        <v>64202</v>
      </c>
      <c r="G9102">
        <v>1380961205.3280001</v>
      </c>
      <c r="H9102" t="s">
        <v>64203</v>
      </c>
      <c r="I9102" t="s">
        <v>64204</v>
      </c>
      <c r="J9102" t="s">
        <v>64205</v>
      </c>
      <c r="K9102" t="s">
        <v>63967</v>
      </c>
      <c r="L9102" t="s">
        <v>63960</v>
      </c>
      <c r="M9102" t="s">
        <v>4405</v>
      </c>
      <c r="N9102" t="s">
        <v>64206</v>
      </c>
      <c r="O9102" t="s">
        <v>40</v>
      </c>
      <c r="P9102" t="s">
        <v>64207</v>
      </c>
      <c r="Q9102" t="s">
        <v>64208</v>
      </c>
    </row>
    <row r="9103" spans="3:17" x14ac:dyDescent="0.25">
      <c r="C9103">
        <f t="shared" si="426"/>
        <v>24.381999969482422</v>
      </c>
      <c r="D9103">
        <f t="shared" si="427"/>
        <v>1220.1517819999999</v>
      </c>
      <c r="E9103">
        <f t="shared" si="428"/>
        <v>8.2638168643021995E-3</v>
      </c>
      <c r="F9103" t="s">
        <v>64209</v>
      </c>
      <c r="G9103">
        <v>1380961214.3900001</v>
      </c>
      <c r="H9103" t="s">
        <v>64210</v>
      </c>
      <c r="I9103" t="s">
        <v>64211</v>
      </c>
      <c r="J9103" t="s">
        <v>64212</v>
      </c>
      <c r="K9103" t="s">
        <v>63967</v>
      </c>
      <c r="L9103" t="s">
        <v>63960</v>
      </c>
      <c r="M9103" t="s">
        <v>4405</v>
      </c>
      <c r="N9103" t="s">
        <v>64213</v>
      </c>
      <c r="O9103" t="s">
        <v>1280</v>
      </c>
      <c r="P9103" t="s">
        <v>64214</v>
      </c>
      <c r="Q9103" t="s">
        <v>64215</v>
      </c>
    </row>
    <row r="9104" spans="3:17" x14ac:dyDescent="0.25">
      <c r="C9104">
        <f t="shared" si="426"/>
        <v>6.5269999504089355</v>
      </c>
      <c r="D9104">
        <f t="shared" si="427"/>
        <v>1223.9960430000001</v>
      </c>
      <c r="E9104">
        <f t="shared" si="428"/>
        <v>2.2191728088782592E-3</v>
      </c>
      <c r="F9104" t="s">
        <v>64216</v>
      </c>
      <c r="G9104">
        <v>1380961238.7720001</v>
      </c>
      <c r="H9104" t="s">
        <v>64217</v>
      </c>
      <c r="I9104" t="s">
        <v>64218</v>
      </c>
      <c r="J9104" t="s">
        <v>1296</v>
      </c>
      <c r="K9104" t="s">
        <v>63967</v>
      </c>
      <c r="L9104" t="s">
        <v>63960</v>
      </c>
      <c r="M9104" t="s">
        <v>4405</v>
      </c>
      <c r="N9104" t="s">
        <v>64219</v>
      </c>
      <c r="O9104" t="s">
        <v>511</v>
      </c>
      <c r="P9104" t="s">
        <v>64220</v>
      </c>
      <c r="Q9104" t="s">
        <v>64221</v>
      </c>
    </row>
    <row r="9105" spans="3:17" x14ac:dyDescent="0.25">
      <c r="C9105">
        <f t="shared" si="426"/>
        <v>4.8849999904632568</v>
      </c>
      <c r="D9105">
        <f t="shared" si="427"/>
        <v>1225.025177</v>
      </c>
      <c r="E9105">
        <f t="shared" si="428"/>
        <v>1.6622911049895138E-3</v>
      </c>
      <c r="F9105" t="s">
        <v>64222</v>
      </c>
      <c r="G9105">
        <v>1380961245.299</v>
      </c>
      <c r="H9105" t="s">
        <v>64223</v>
      </c>
      <c r="I9105" t="s">
        <v>39059</v>
      </c>
      <c r="J9105" t="s">
        <v>64224</v>
      </c>
      <c r="K9105" t="s">
        <v>63967</v>
      </c>
      <c r="L9105" t="s">
        <v>63960</v>
      </c>
      <c r="M9105" t="s">
        <v>4405</v>
      </c>
      <c r="N9105" t="s">
        <v>64225</v>
      </c>
      <c r="O9105" t="s">
        <v>64226</v>
      </c>
      <c r="P9105" t="s">
        <v>64227</v>
      </c>
      <c r="Q9105" t="s">
        <v>64228</v>
      </c>
    </row>
    <row r="9106" spans="3:17" x14ac:dyDescent="0.25">
      <c r="C9106">
        <f t="shared" si="426"/>
        <v>0.59400010108947754</v>
      </c>
      <c r="D9106">
        <f t="shared" si="427"/>
        <v>1225.795388</v>
      </c>
      <c r="E9106">
        <f t="shared" si="428"/>
        <v>2.0225627344083757E-4</v>
      </c>
      <c r="F9106" t="s">
        <v>64229</v>
      </c>
      <c r="G9106">
        <v>1380961250.184</v>
      </c>
      <c r="H9106" t="s">
        <v>64230</v>
      </c>
      <c r="I9106" t="s">
        <v>64231</v>
      </c>
      <c r="J9106" t="s">
        <v>39060</v>
      </c>
      <c r="K9106" t="s">
        <v>63967</v>
      </c>
      <c r="L9106" t="s">
        <v>63960</v>
      </c>
      <c r="M9106" t="s">
        <v>4405</v>
      </c>
      <c r="N9106" t="s">
        <v>64232</v>
      </c>
      <c r="O9106" t="s">
        <v>435</v>
      </c>
      <c r="P9106" t="s">
        <v>64233</v>
      </c>
      <c r="Q9106" t="s">
        <v>64234</v>
      </c>
    </row>
    <row r="9107" spans="3:17" x14ac:dyDescent="0.25">
      <c r="C9107">
        <f t="shared" si="426"/>
        <v>23.764999866485596</v>
      </c>
      <c r="D9107">
        <f t="shared" si="427"/>
        <v>1225.889087</v>
      </c>
      <c r="E9107">
        <f t="shared" si="428"/>
        <v>8.0925705524669857E-3</v>
      </c>
      <c r="F9107" t="s">
        <v>64235</v>
      </c>
      <c r="G9107">
        <v>1380961250.7780001</v>
      </c>
      <c r="H9107" t="s">
        <v>64236</v>
      </c>
      <c r="I9107" t="s">
        <v>64237</v>
      </c>
      <c r="J9107" t="s">
        <v>64238</v>
      </c>
      <c r="K9107" t="s">
        <v>63967</v>
      </c>
      <c r="L9107" t="s">
        <v>63960</v>
      </c>
      <c r="M9107" t="s">
        <v>4405</v>
      </c>
      <c r="N9107" t="s">
        <v>64239</v>
      </c>
      <c r="O9107" t="s">
        <v>64240</v>
      </c>
      <c r="P9107" t="s">
        <v>64241</v>
      </c>
      <c r="Q9107" t="s">
        <v>42</v>
      </c>
    </row>
    <row r="9108" spans="3:17" x14ac:dyDescent="0.25">
      <c r="C9108">
        <f t="shared" si="426"/>
        <v>6.9679999351501465</v>
      </c>
      <c r="D9108">
        <f t="shared" si="427"/>
        <v>1229.6361919999999</v>
      </c>
      <c r="E9108">
        <f t="shared" si="428"/>
        <v>2.380029140587298E-3</v>
      </c>
      <c r="F9108" t="s">
        <v>64242</v>
      </c>
      <c r="G9108">
        <v>1380961274.543</v>
      </c>
      <c r="H9108" t="s">
        <v>64243</v>
      </c>
      <c r="I9108" t="s">
        <v>64244</v>
      </c>
      <c r="J9108" t="s">
        <v>64245</v>
      </c>
      <c r="K9108" t="s">
        <v>63967</v>
      </c>
      <c r="L9108" t="s">
        <v>63960</v>
      </c>
      <c r="M9108" t="s">
        <v>4405</v>
      </c>
      <c r="N9108" t="s">
        <v>64246</v>
      </c>
      <c r="O9108" t="s">
        <v>466</v>
      </c>
      <c r="P9108" t="s">
        <v>64247</v>
      </c>
      <c r="Q9108" t="s">
        <v>64248</v>
      </c>
    </row>
    <row r="9109" spans="3:17" x14ac:dyDescent="0.25">
      <c r="C9109">
        <f t="shared" si="426"/>
        <v>18.608000040054321</v>
      </c>
      <c r="D9109">
        <f t="shared" si="427"/>
        <v>1230.734706</v>
      </c>
      <c r="E9109">
        <f t="shared" si="428"/>
        <v>6.3615309607067336E-3</v>
      </c>
      <c r="F9109" t="s">
        <v>64249</v>
      </c>
      <c r="G9109">
        <v>1380961281.5109999</v>
      </c>
      <c r="H9109" t="s">
        <v>64250</v>
      </c>
      <c r="I9109" t="s">
        <v>63722</v>
      </c>
      <c r="J9109" t="s">
        <v>64251</v>
      </c>
      <c r="K9109" t="s">
        <v>63967</v>
      </c>
      <c r="L9109" t="s">
        <v>63960</v>
      </c>
      <c r="M9109" t="s">
        <v>4405</v>
      </c>
      <c r="N9109" t="s">
        <v>64252</v>
      </c>
      <c r="O9109" t="s">
        <v>600</v>
      </c>
      <c r="P9109" t="s">
        <v>64253</v>
      </c>
      <c r="Q9109" t="s">
        <v>64254</v>
      </c>
    </row>
    <row r="9110" spans="3:17" x14ac:dyDescent="0.25">
      <c r="C9110">
        <f t="shared" si="426"/>
        <v>22.667999982833862</v>
      </c>
      <c r="D9110">
        <f t="shared" si="427"/>
        <v>1233.6686850000001</v>
      </c>
      <c r="E9110">
        <f t="shared" si="428"/>
        <v>7.7680004806674093E-3</v>
      </c>
      <c r="F9110" t="s">
        <v>64255</v>
      </c>
      <c r="G9110">
        <v>1380961300.119</v>
      </c>
      <c r="H9110" t="s">
        <v>64256</v>
      </c>
      <c r="I9110" t="s">
        <v>64257</v>
      </c>
      <c r="J9110" t="s">
        <v>64258</v>
      </c>
      <c r="K9110" t="s">
        <v>63967</v>
      </c>
      <c r="L9110" t="s">
        <v>63960</v>
      </c>
      <c r="M9110" t="s">
        <v>4405</v>
      </c>
      <c r="N9110" t="s">
        <v>64259</v>
      </c>
      <c r="O9110" t="s">
        <v>3755</v>
      </c>
      <c r="P9110" t="s">
        <v>64260</v>
      </c>
      <c r="Q9110" t="s">
        <v>64261</v>
      </c>
    </row>
    <row r="9111" spans="3:17" x14ac:dyDescent="0.25">
      <c r="C9111">
        <f t="shared" si="426"/>
        <v>2.7510001659393311</v>
      </c>
      <c r="D9111">
        <f t="shared" si="427"/>
        <v>1237.2426989999999</v>
      </c>
      <c r="E9111">
        <f t="shared" si="428"/>
        <v>9.4545968618228488E-4</v>
      </c>
      <c r="F9111" t="s">
        <v>64262</v>
      </c>
      <c r="G9111">
        <v>1380961322.7869999</v>
      </c>
      <c r="H9111" t="s">
        <v>64263</v>
      </c>
      <c r="I9111" t="s">
        <v>64264</v>
      </c>
      <c r="J9111" t="s">
        <v>64265</v>
      </c>
      <c r="K9111" t="s">
        <v>63967</v>
      </c>
      <c r="L9111" t="s">
        <v>63960</v>
      </c>
      <c r="M9111" t="s">
        <v>4405</v>
      </c>
      <c r="N9111" t="s">
        <v>64266</v>
      </c>
      <c r="O9111" t="s">
        <v>34111</v>
      </c>
      <c r="P9111" t="s">
        <v>64267</v>
      </c>
      <c r="Q9111" t="s">
        <v>64268</v>
      </c>
    </row>
    <row r="9112" spans="3:17" x14ac:dyDescent="0.25">
      <c r="C9112">
        <f t="shared" si="426"/>
        <v>17.284999847412109</v>
      </c>
      <c r="D9112">
        <f t="shared" si="427"/>
        <v>1237.6765009999999</v>
      </c>
      <c r="E9112">
        <f t="shared" si="428"/>
        <v>5.9425661474807098E-3</v>
      </c>
      <c r="F9112" t="s">
        <v>64269</v>
      </c>
      <c r="G9112">
        <v>1380961325.5380001</v>
      </c>
      <c r="H9112" t="s">
        <v>64270</v>
      </c>
      <c r="I9112" t="s">
        <v>64271</v>
      </c>
      <c r="J9112" t="s">
        <v>1568</v>
      </c>
      <c r="K9112" t="s">
        <v>63967</v>
      </c>
      <c r="L9112" t="s">
        <v>63960</v>
      </c>
      <c r="M9112" t="s">
        <v>4405</v>
      </c>
      <c r="N9112" t="s">
        <v>64272</v>
      </c>
      <c r="O9112" t="s">
        <v>713</v>
      </c>
      <c r="P9112" t="s">
        <v>64273</v>
      </c>
      <c r="Q9112" t="s">
        <v>64274</v>
      </c>
    </row>
    <row r="9113" spans="3:17" x14ac:dyDescent="0.25">
      <c r="C9113">
        <f t="shared" si="426"/>
        <v>0.56299996376037598</v>
      </c>
      <c r="D9113">
        <f t="shared" si="427"/>
        <v>1240.4017449999999</v>
      </c>
      <c r="E9113">
        <f t="shared" si="428"/>
        <v>1.9398503818980752E-4</v>
      </c>
      <c r="F9113" t="s">
        <v>64275</v>
      </c>
      <c r="G9113">
        <v>1380961342.823</v>
      </c>
      <c r="H9113" t="s">
        <v>64276</v>
      </c>
      <c r="I9113" t="s">
        <v>64277</v>
      </c>
      <c r="J9113" t="s">
        <v>64278</v>
      </c>
      <c r="K9113" t="s">
        <v>63967</v>
      </c>
      <c r="L9113" t="s">
        <v>63960</v>
      </c>
      <c r="M9113" t="s">
        <v>4405</v>
      </c>
      <c r="N9113" t="s">
        <v>64279</v>
      </c>
      <c r="O9113" t="s">
        <v>713</v>
      </c>
      <c r="P9113" t="s">
        <v>64280</v>
      </c>
      <c r="Q9113" t="s">
        <v>32</v>
      </c>
    </row>
    <row r="9114" spans="3:17" x14ac:dyDescent="0.25">
      <c r="C9114">
        <f t="shared" si="426"/>
        <v>13.817000150680542</v>
      </c>
      <c r="D9114">
        <f t="shared" si="427"/>
        <v>1240.4904369999999</v>
      </c>
      <c r="E9114">
        <f t="shared" si="428"/>
        <v>4.7610712652629917E-3</v>
      </c>
      <c r="F9114" t="s">
        <v>64281</v>
      </c>
      <c r="G9114">
        <v>1380961343.3859999</v>
      </c>
      <c r="H9114" t="s">
        <v>64282</v>
      </c>
      <c r="I9114" t="s">
        <v>64283</v>
      </c>
      <c r="J9114" t="s">
        <v>64284</v>
      </c>
      <c r="K9114" t="s">
        <v>63967</v>
      </c>
      <c r="L9114" t="s">
        <v>63960</v>
      </c>
      <c r="M9114" t="s">
        <v>4405</v>
      </c>
      <c r="N9114" t="s">
        <v>64285</v>
      </c>
      <c r="O9114" t="s">
        <v>78</v>
      </c>
      <c r="P9114" t="s">
        <v>64286</v>
      </c>
      <c r="Q9114" t="s">
        <v>64287</v>
      </c>
    </row>
    <row r="9115" spans="3:17" x14ac:dyDescent="0.25">
      <c r="C9115">
        <f t="shared" si="426"/>
        <v>31.953999996185303</v>
      </c>
      <c r="D9115">
        <f t="shared" si="427"/>
        <v>1242.6691060000001</v>
      </c>
      <c r="E9115">
        <f t="shared" si="428"/>
        <v>1.1030069057884331E-2</v>
      </c>
      <c r="F9115" t="s">
        <v>64288</v>
      </c>
      <c r="G9115">
        <v>1380961357.2030001</v>
      </c>
      <c r="H9115" t="s">
        <v>64289</v>
      </c>
      <c r="I9115" t="s">
        <v>64290</v>
      </c>
      <c r="J9115" t="s">
        <v>64291</v>
      </c>
      <c r="K9115" t="s">
        <v>63967</v>
      </c>
      <c r="L9115" t="s">
        <v>63960</v>
      </c>
      <c r="M9115" t="s">
        <v>4405</v>
      </c>
      <c r="N9115" t="s">
        <v>64292</v>
      </c>
      <c r="O9115" t="s">
        <v>1394</v>
      </c>
      <c r="P9115" t="s">
        <v>64293</v>
      </c>
      <c r="Q9115" t="s">
        <v>64294</v>
      </c>
    </row>
    <row r="9116" spans="3:17" x14ac:dyDescent="0.25">
      <c r="C9116">
        <f t="shared" si="426"/>
        <v>1.1959998607635498</v>
      </c>
      <c r="D9116">
        <f t="shared" si="427"/>
        <v>1247.7072479999999</v>
      </c>
      <c r="E9116">
        <f t="shared" si="428"/>
        <v>4.1451602635601999E-4</v>
      </c>
      <c r="F9116" t="s">
        <v>64295</v>
      </c>
      <c r="G9116">
        <v>1380961389.1570001</v>
      </c>
      <c r="H9116" t="s">
        <v>64296</v>
      </c>
      <c r="I9116" t="s">
        <v>64297</v>
      </c>
      <c r="J9116" t="s">
        <v>64298</v>
      </c>
      <c r="K9116" t="s">
        <v>63967</v>
      </c>
      <c r="L9116" t="s">
        <v>63960</v>
      </c>
      <c r="M9116" t="s">
        <v>4405</v>
      </c>
      <c r="N9116" t="s">
        <v>64299</v>
      </c>
      <c r="O9116" t="s">
        <v>948</v>
      </c>
      <c r="P9116" t="s">
        <v>64300</v>
      </c>
      <c r="Q9116" t="s">
        <v>3502</v>
      </c>
    </row>
    <row r="9117" spans="3:17" x14ac:dyDescent="0.25">
      <c r="C9117">
        <f t="shared" si="426"/>
        <v>1.1500000953674316</v>
      </c>
      <c r="D9117">
        <f t="shared" si="427"/>
        <v>1247.895837</v>
      </c>
      <c r="E9117">
        <f t="shared" si="428"/>
        <v>3.9863342543295028E-4</v>
      </c>
      <c r="F9117" t="s">
        <v>64301</v>
      </c>
      <c r="G9117">
        <v>1380961390.3529999</v>
      </c>
      <c r="H9117" t="s">
        <v>64296</v>
      </c>
      <c r="I9117" t="s">
        <v>64302</v>
      </c>
      <c r="J9117" t="s">
        <v>64303</v>
      </c>
      <c r="K9117" t="s">
        <v>63967</v>
      </c>
      <c r="L9117" t="s">
        <v>63960</v>
      </c>
      <c r="M9117" t="s">
        <v>4405</v>
      </c>
      <c r="N9117" t="s">
        <v>64304</v>
      </c>
      <c r="O9117" t="s">
        <v>64305</v>
      </c>
      <c r="P9117" t="s">
        <v>64306</v>
      </c>
      <c r="Q9117" t="s">
        <v>42</v>
      </c>
    </row>
    <row r="9118" spans="3:17" x14ac:dyDescent="0.25">
      <c r="C9118">
        <f t="shared" si="426"/>
        <v>42.895999908447266</v>
      </c>
      <c r="D9118">
        <f t="shared" si="427"/>
        <v>1248.0771540000001</v>
      </c>
      <c r="E9118">
        <f t="shared" si="428"/>
        <v>1.4871532634366424E-2</v>
      </c>
      <c r="F9118" t="s">
        <v>64307</v>
      </c>
      <c r="G9118">
        <v>1380961391.503</v>
      </c>
      <c r="H9118" t="s">
        <v>39683</v>
      </c>
      <c r="I9118" t="s">
        <v>64308</v>
      </c>
      <c r="J9118" t="s">
        <v>1534</v>
      </c>
      <c r="K9118" t="s">
        <v>63967</v>
      </c>
      <c r="L9118" t="s">
        <v>63960</v>
      </c>
      <c r="M9118" t="s">
        <v>4405</v>
      </c>
      <c r="N9118" t="s">
        <v>64309</v>
      </c>
      <c r="O9118" t="s">
        <v>64310</v>
      </c>
      <c r="P9118" t="s">
        <v>64311</v>
      </c>
      <c r="Q9118" t="s">
        <v>64312</v>
      </c>
    </row>
    <row r="9119" spans="3:17" x14ac:dyDescent="0.25">
      <c r="C9119">
        <f t="shared" si="426"/>
        <v>10.180000066757202</v>
      </c>
      <c r="D9119">
        <f t="shared" si="427"/>
        <v>1254.8404929999999</v>
      </c>
      <c r="E9119">
        <f t="shared" si="428"/>
        <v>3.5484100840304554E-3</v>
      </c>
      <c r="F9119" t="s">
        <v>64313</v>
      </c>
      <c r="G9119">
        <v>1380961434.3989999</v>
      </c>
      <c r="H9119" t="s">
        <v>64314</v>
      </c>
      <c r="I9119" t="s">
        <v>64315</v>
      </c>
      <c r="J9119" t="s">
        <v>64316</v>
      </c>
      <c r="K9119" t="s">
        <v>63967</v>
      </c>
      <c r="L9119" t="s">
        <v>63960</v>
      </c>
      <c r="M9119" t="s">
        <v>4405</v>
      </c>
      <c r="N9119" t="s">
        <v>64317</v>
      </c>
      <c r="O9119" t="s">
        <v>679</v>
      </c>
      <c r="P9119" t="s">
        <v>64318</v>
      </c>
      <c r="Q9119" t="s">
        <v>64319</v>
      </c>
    </row>
    <row r="9120" spans="3:17" x14ac:dyDescent="0.25">
      <c r="C9120">
        <f t="shared" si="426"/>
        <v>26.585000038146973</v>
      </c>
      <c r="D9120">
        <f t="shared" si="427"/>
        <v>1256.4456459999999</v>
      </c>
      <c r="E9120">
        <f t="shared" si="428"/>
        <v>9.2785020963443311E-3</v>
      </c>
      <c r="F9120" t="s">
        <v>64320</v>
      </c>
      <c r="G9120">
        <v>1380961444.579</v>
      </c>
      <c r="H9120" t="s">
        <v>64321</v>
      </c>
      <c r="I9120" t="s">
        <v>64322</v>
      </c>
      <c r="J9120" t="s">
        <v>64323</v>
      </c>
      <c r="K9120" t="s">
        <v>63967</v>
      </c>
      <c r="L9120" t="s">
        <v>63960</v>
      </c>
      <c r="M9120" t="s">
        <v>4405</v>
      </c>
      <c r="N9120" t="s">
        <v>64324</v>
      </c>
      <c r="O9120" t="s">
        <v>235</v>
      </c>
      <c r="P9120" t="s">
        <v>64325</v>
      </c>
      <c r="Q9120" t="s">
        <v>64326</v>
      </c>
    </row>
    <row r="9121" spans="3:17" x14ac:dyDescent="0.25">
      <c r="C9121">
        <f t="shared" si="426"/>
        <v>1.7139999866485596</v>
      </c>
      <c r="D9121">
        <f t="shared" si="427"/>
        <v>1260.637283</v>
      </c>
      <c r="E9121">
        <f t="shared" si="428"/>
        <v>6.0020341284185456E-4</v>
      </c>
      <c r="F9121" t="s">
        <v>64327</v>
      </c>
      <c r="G9121">
        <v>1380961471.164</v>
      </c>
      <c r="H9121" t="s">
        <v>64328</v>
      </c>
      <c r="I9121" t="s">
        <v>64329</v>
      </c>
      <c r="J9121" t="s">
        <v>64330</v>
      </c>
      <c r="K9121" t="s">
        <v>63967</v>
      </c>
      <c r="L9121" t="s">
        <v>63960</v>
      </c>
      <c r="M9121" t="s">
        <v>4405</v>
      </c>
      <c r="N9121" t="s">
        <v>64331</v>
      </c>
      <c r="O9121" t="s">
        <v>601</v>
      </c>
      <c r="P9121" t="s">
        <v>64332</v>
      </c>
      <c r="Q9121" t="s">
        <v>64333</v>
      </c>
    </row>
    <row r="9122" spans="3:17" x14ac:dyDescent="0.25">
      <c r="C9122">
        <f t="shared" si="426"/>
        <v>19.476000070571899</v>
      </c>
      <c r="D9122">
        <f t="shared" si="427"/>
        <v>1260.9075310000001</v>
      </c>
      <c r="E9122">
        <f t="shared" si="428"/>
        <v>6.8215097674279544E-3</v>
      </c>
      <c r="F9122" t="s">
        <v>64334</v>
      </c>
      <c r="G9122">
        <v>1380961472.878</v>
      </c>
      <c r="H9122" t="s">
        <v>64335</v>
      </c>
      <c r="I9122" t="s">
        <v>64336</v>
      </c>
      <c r="J9122" t="s">
        <v>64337</v>
      </c>
      <c r="K9122" t="s">
        <v>63967</v>
      </c>
      <c r="L9122" t="s">
        <v>63960</v>
      </c>
      <c r="M9122" t="s">
        <v>4405</v>
      </c>
      <c r="N9122" t="s">
        <v>64338</v>
      </c>
      <c r="O9122" t="s">
        <v>64339</v>
      </c>
      <c r="P9122" t="s">
        <v>64340</v>
      </c>
      <c r="Q9122" t="s">
        <v>64341</v>
      </c>
    </row>
    <row r="9123" spans="3:17" x14ac:dyDescent="0.25">
      <c r="C9123">
        <f t="shared" si="426"/>
        <v>7.1539998054504395</v>
      </c>
      <c r="D9123">
        <f t="shared" si="427"/>
        <v>1263.978243</v>
      </c>
      <c r="E9123">
        <f t="shared" si="428"/>
        <v>2.5118055845876636E-3</v>
      </c>
      <c r="F9123" t="s">
        <v>64342</v>
      </c>
      <c r="G9123">
        <v>1380961492.3540001</v>
      </c>
      <c r="H9123" t="s">
        <v>64343</v>
      </c>
      <c r="I9123" t="s">
        <v>64344</v>
      </c>
      <c r="J9123" t="s">
        <v>38160</v>
      </c>
      <c r="K9123" t="s">
        <v>63967</v>
      </c>
      <c r="L9123" t="s">
        <v>63960</v>
      </c>
      <c r="M9123" t="s">
        <v>4405</v>
      </c>
      <c r="N9123" t="s">
        <v>64345</v>
      </c>
      <c r="O9123" t="s">
        <v>520</v>
      </c>
      <c r="P9123" t="s">
        <v>64346</v>
      </c>
      <c r="Q9123" t="s">
        <v>64347</v>
      </c>
    </row>
    <row r="9124" spans="3:17" x14ac:dyDescent="0.25">
      <c r="C9124">
        <f t="shared" si="426"/>
        <v>9.0470001697540283</v>
      </c>
      <c r="D9124">
        <f t="shared" si="427"/>
        <v>1265.1063200000001</v>
      </c>
      <c r="E9124">
        <f t="shared" si="428"/>
        <v>3.1792825254991375E-3</v>
      </c>
      <c r="F9124" t="s">
        <v>64348</v>
      </c>
      <c r="G9124">
        <v>1380961499.5079999</v>
      </c>
      <c r="H9124" t="s">
        <v>64349</v>
      </c>
      <c r="I9124" t="s">
        <v>64350</v>
      </c>
      <c r="J9124" t="s">
        <v>64351</v>
      </c>
      <c r="K9124" t="s">
        <v>63967</v>
      </c>
      <c r="L9124" t="s">
        <v>63960</v>
      </c>
      <c r="M9124" t="s">
        <v>4405</v>
      </c>
      <c r="N9124" t="s">
        <v>64352</v>
      </c>
      <c r="O9124" t="s">
        <v>544</v>
      </c>
      <c r="P9124" t="s">
        <v>64353</v>
      </c>
      <c r="Q9124" t="s">
        <v>64354</v>
      </c>
    </row>
    <row r="9125" spans="3:17" x14ac:dyDescent="0.25">
      <c r="C9125">
        <f t="shared" si="426"/>
        <v>29.825000047683716</v>
      </c>
      <c r="D9125">
        <f t="shared" si="427"/>
        <v>1266.5326600000001</v>
      </c>
      <c r="E9125">
        <f t="shared" si="428"/>
        <v>1.0492871290248052E-2</v>
      </c>
      <c r="F9125" t="s">
        <v>64355</v>
      </c>
      <c r="G9125">
        <v>1380961508.5550001</v>
      </c>
      <c r="H9125" t="s">
        <v>64356</v>
      </c>
      <c r="I9125" t="s">
        <v>64357</v>
      </c>
      <c r="J9125" t="s">
        <v>64358</v>
      </c>
      <c r="K9125" t="s">
        <v>63967</v>
      </c>
      <c r="L9125" t="s">
        <v>63960</v>
      </c>
      <c r="M9125" t="s">
        <v>4405</v>
      </c>
      <c r="N9125" t="s">
        <v>64359</v>
      </c>
      <c r="O9125" t="s">
        <v>696</v>
      </c>
      <c r="P9125" t="s">
        <v>64360</v>
      </c>
      <c r="Q9125" t="s">
        <v>64361</v>
      </c>
    </row>
    <row r="9126" spans="3:17" x14ac:dyDescent="0.25">
      <c r="C9126">
        <f t="shared" si="426"/>
        <v>1.1909999847412109</v>
      </c>
      <c r="D9126">
        <f t="shared" si="427"/>
        <v>1271.235228</v>
      </c>
      <c r="E9126">
        <f t="shared" si="428"/>
        <v>4.2056698254180273E-4</v>
      </c>
      <c r="F9126" t="s">
        <v>64362</v>
      </c>
      <c r="G9126">
        <v>1380961538.3800001</v>
      </c>
      <c r="H9126" t="s">
        <v>4474</v>
      </c>
      <c r="I9126" t="s">
        <v>64363</v>
      </c>
      <c r="J9126" t="s">
        <v>64364</v>
      </c>
      <c r="K9126" t="s">
        <v>63967</v>
      </c>
      <c r="L9126" t="s">
        <v>63960</v>
      </c>
      <c r="M9126" t="s">
        <v>4405</v>
      </c>
      <c r="N9126" t="s">
        <v>64365</v>
      </c>
      <c r="O9126" t="s">
        <v>64366</v>
      </c>
      <c r="P9126" t="s">
        <v>64367</v>
      </c>
      <c r="Q9126" t="s">
        <v>64368</v>
      </c>
    </row>
    <row r="9127" spans="3:17" x14ac:dyDescent="0.25">
      <c r="C9127">
        <f t="shared" si="426"/>
        <v>33.609999895095825</v>
      </c>
      <c r="D9127">
        <f t="shared" si="427"/>
        <v>1271.422982</v>
      </c>
      <c r="E9127">
        <f t="shared" si="428"/>
        <v>1.1870146192122896E-2</v>
      </c>
      <c r="F9127" t="s">
        <v>64369</v>
      </c>
      <c r="G9127">
        <v>1380961539.5710001</v>
      </c>
      <c r="H9127" t="s">
        <v>64370</v>
      </c>
      <c r="I9127" t="s">
        <v>64371</v>
      </c>
      <c r="J9127" t="s">
        <v>64372</v>
      </c>
      <c r="K9127" t="s">
        <v>63967</v>
      </c>
      <c r="L9127" t="s">
        <v>63960</v>
      </c>
      <c r="M9127" t="s">
        <v>4405</v>
      </c>
      <c r="N9127" t="s">
        <v>64373</v>
      </c>
      <c r="O9127" t="s">
        <v>1412</v>
      </c>
      <c r="P9127" t="s">
        <v>64374</v>
      </c>
      <c r="Q9127" t="s">
        <v>64375</v>
      </c>
    </row>
    <row r="9128" spans="3:17" x14ac:dyDescent="0.25">
      <c r="C9128">
        <f t="shared" si="426"/>
        <v>0.6659998893737793</v>
      </c>
      <c r="D9128">
        <f t="shared" si="427"/>
        <v>1276.7221930000001</v>
      </c>
      <c r="E9128">
        <f t="shared" si="428"/>
        <v>2.3619356647195804E-4</v>
      </c>
      <c r="F9128" t="s">
        <v>64376</v>
      </c>
      <c r="G9128">
        <v>1380961573.181</v>
      </c>
      <c r="H9128" t="s">
        <v>64377</v>
      </c>
      <c r="I9128" t="s">
        <v>64378</v>
      </c>
      <c r="J9128" t="s">
        <v>64379</v>
      </c>
      <c r="K9128" t="s">
        <v>63967</v>
      </c>
      <c r="L9128" t="s">
        <v>63960</v>
      </c>
      <c r="M9128" t="s">
        <v>4405</v>
      </c>
      <c r="N9128" t="s">
        <v>64380</v>
      </c>
      <c r="O9128" t="s">
        <v>1240</v>
      </c>
      <c r="P9128" t="s">
        <v>64381</v>
      </c>
      <c r="Q9128" t="s">
        <v>64382</v>
      </c>
    </row>
    <row r="9129" spans="3:17" x14ac:dyDescent="0.25">
      <c r="C9129">
        <f t="shared" si="426"/>
        <v>5.3460001945495605</v>
      </c>
      <c r="D9129">
        <f t="shared" si="427"/>
        <v>1276.8273349999999</v>
      </c>
      <c r="E9129">
        <f t="shared" si="428"/>
        <v>1.8960886614767215E-3</v>
      </c>
      <c r="F9129" t="s">
        <v>64383</v>
      </c>
      <c r="G9129">
        <v>1380961573.8469999</v>
      </c>
      <c r="H9129" t="s">
        <v>64384</v>
      </c>
      <c r="I9129" t="s">
        <v>64385</v>
      </c>
      <c r="J9129" t="s">
        <v>39177</v>
      </c>
      <c r="K9129" t="s">
        <v>63967</v>
      </c>
      <c r="L9129" t="s">
        <v>63960</v>
      </c>
      <c r="M9129" t="s">
        <v>4405</v>
      </c>
      <c r="N9129" t="s">
        <v>64386</v>
      </c>
      <c r="O9129" t="s">
        <v>64387</v>
      </c>
      <c r="P9129" t="s">
        <v>64388</v>
      </c>
      <c r="Q9129" t="s">
        <v>64389</v>
      </c>
    </row>
    <row r="9130" spans="3:17" x14ac:dyDescent="0.25">
      <c r="C9130">
        <f t="shared" si="426"/>
        <v>17.980000019073486</v>
      </c>
      <c r="D9130">
        <f t="shared" si="427"/>
        <v>1277.670145</v>
      </c>
      <c r="E9130">
        <f t="shared" si="428"/>
        <v>6.3812525642971182E-3</v>
      </c>
      <c r="F9130" t="s">
        <v>64390</v>
      </c>
      <c r="G9130">
        <v>1380961579.1930001</v>
      </c>
      <c r="H9130" t="s">
        <v>64391</v>
      </c>
      <c r="I9130" t="s">
        <v>13179</v>
      </c>
      <c r="J9130" t="s">
        <v>3019</v>
      </c>
      <c r="K9130" t="s">
        <v>63967</v>
      </c>
      <c r="L9130" t="s">
        <v>63960</v>
      </c>
      <c r="M9130" t="s">
        <v>4405</v>
      </c>
      <c r="N9130" t="s">
        <v>64392</v>
      </c>
      <c r="O9130" t="s">
        <v>469</v>
      </c>
      <c r="P9130" t="s">
        <v>64393</v>
      </c>
      <c r="Q9130" t="s">
        <v>64394</v>
      </c>
    </row>
    <row r="9131" spans="3:17" x14ac:dyDescent="0.25">
      <c r="C9131">
        <f t="shared" si="426"/>
        <v>11.997999906539917</v>
      </c>
      <c r="D9131">
        <f t="shared" si="427"/>
        <v>1280.504942</v>
      </c>
      <c r="E9131">
        <f t="shared" si="428"/>
        <v>4.2676383817888616E-3</v>
      </c>
      <c r="F9131" t="s">
        <v>64395</v>
      </c>
      <c r="G9131">
        <v>1380961597.1730001</v>
      </c>
      <c r="H9131" t="s">
        <v>64396</v>
      </c>
      <c r="I9131" t="s">
        <v>64397</v>
      </c>
      <c r="J9131" t="s">
        <v>64398</v>
      </c>
      <c r="K9131" t="s">
        <v>63967</v>
      </c>
      <c r="L9131" t="s">
        <v>63960</v>
      </c>
      <c r="M9131" t="s">
        <v>4405</v>
      </c>
      <c r="N9131" t="s">
        <v>64399</v>
      </c>
      <c r="O9131" t="s">
        <v>64400</v>
      </c>
      <c r="P9131" t="s">
        <v>64401</v>
      </c>
      <c r="Q9131" t="s">
        <v>64402</v>
      </c>
    </row>
    <row r="9132" spans="3:17" x14ac:dyDescent="0.25">
      <c r="C9132">
        <f t="shared" si="426"/>
        <v>14.405999898910522</v>
      </c>
      <c r="D9132">
        <f t="shared" si="427"/>
        <v>1282.3966740000001</v>
      </c>
      <c r="E9132">
        <f t="shared" si="428"/>
        <v>5.131723987779775E-3</v>
      </c>
      <c r="F9132" t="s">
        <v>64403</v>
      </c>
      <c r="G9132">
        <v>1380961609.171</v>
      </c>
      <c r="H9132" t="s">
        <v>64404</v>
      </c>
      <c r="I9132" t="s">
        <v>64405</v>
      </c>
      <c r="J9132" t="s">
        <v>63203</v>
      </c>
      <c r="K9132" t="s">
        <v>63967</v>
      </c>
      <c r="L9132" t="s">
        <v>63960</v>
      </c>
      <c r="M9132" t="s">
        <v>4405</v>
      </c>
      <c r="N9132" t="s">
        <v>64406</v>
      </c>
      <c r="O9132" t="s">
        <v>64407</v>
      </c>
      <c r="P9132" t="s">
        <v>64408</v>
      </c>
      <c r="Q9132" t="s">
        <v>64409</v>
      </c>
    </row>
    <row r="9133" spans="3:17" x14ac:dyDescent="0.25">
      <c r="C9133">
        <f t="shared" si="426"/>
        <v>0.32500004768371582</v>
      </c>
      <c r="D9133">
        <f t="shared" si="427"/>
        <v>1284.6682069999999</v>
      </c>
      <c r="E9133">
        <f t="shared" si="428"/>
        <v>1.1597700792576491E-4</v>
      </c>
      <c r="F9133" t="s">
        <v>64410</v>
      </c>
      <c r="G9133">
        <v>1380961623.5769999</v>
      </c>
      <c r="H9133" t="s">
        <v>64411</v>
      </c>
      <c r="I9133" t="s">
        <v>64412</v>
      </c>
      <c r="J9133" t="s">
        <v>64413</v>
      </c>
      <c r="K9133" t="s">
        <v>63967</v>
      </c>
      <c r="L9133" t="s">
        <v>63960</v>
      </c>
      <c r="M9133" t="s">
        <v>4405</v>
      </c>
      <c r="N9133" t="s">
        <v>64414</v>
      </c>
      <c r="O9133" t="s">
        <v>1454</v>
      </c>
      <c r="P9133" t="s">
        <v>64415</v>
      </c>
      <c r="Q9133" t="s">
        <v>64416</v>
      </c>
    </row>
    <row r="9134" spans="3:17" x14ac:dyDescent="0.25">
      <c r="C9134">
        <f t="shared" si="426"/>
        <v>20.828000068664551</v>
      </c>
      <c r="D9134">
        <f t="shared" si="427"/>
        <v>1284.7193480000001</v>
      </c>
      <c r="E9134">
        <f t="shared" si="428"/>
        <v>7.4328151856551889E-3</v>
      </c>
      <c r="F9134" t="s">
        <v>64417</v>
      </c>
      <c r="G9134">
        <v>1380961623.902</v>
      </c>
      <c r="H9134" t="s">
        <v>64418</v>
      </c>
      <c r="I9134" t="s">
        <v>64419</v>
      </c>
      <c r="J9134" t="s">
        <v>64413</v>
      </c>
      <c r="K9134" t="s">
        <v>63967</v>
      </c>
      <c r="L9134" t="s">
        <v>63960</v>
      </c>
      <c r="M9134" t="s">
        <v>4405</v>
      </c>
      <c r="N9134" t="s">
        <v>64420</v>
      </c>
      <c r="O9134" t="s">
        <v>64421</v>
      </c>
      <c r="P9134" t="s">
        <v>64422</v>
      </c>
      <c r="Q9134" t="s">
        <v>64423</v>
      </c>
    </row>
    <row r="9135" spans="3:17" x14ac:dyDescent="0.25">
      <c r="C9135">
        <f t="shared" si="426"/>
        <v>18.691999912261963</v>
      </c>
      <c r="D9135">
        <f t="shared" si="427"/>
        <v>1288.0033249999999</v>
      </c>
      <c r="E9135">
        <f t="shared" si="428"/>
        <v>6.6875994549703104E-3</v>
      </c>
      <c r="F9135" t="s">
        <v>64424</v>
      </c>
      <c r="G9135">
        <v>1380961644.73</v>
      </c>
      <c r="H9135" t="s">
        <v>64425</v>
      </c>
      <c r="I9135" t="s">
        <v>63577</v>
      </c>
      <c r="J9135" t="s">
        <v>38104</v>
      </c>
      <c r="K9135" t="s">
        <v>63967</v>
      </c>
      <c r="L9135" t="s">
        <v>63960</v>
      </c>
      <c r="M9135" t="s">
        <v>4405</v>
      </c>
      <c r="N9135" t="s">
        <v>64426</v>
      </c>
      <c r="O9135" t="s">
        <v>1468</v>
      </c>
      <c r="P9135" t="s">
        <v>64427</v>
      </c>
      <c r="Q9135" t="s">
        <v>64428</v>
      </c>
    </row>
    <row r="9136" spans="3:17" x14ac:dyDescent="0.25">
      <c r="C9136">
        <f t="shared" si="426"/>
        <v>11.106000185012817</v>
      </c>
      <c r="D9136">
        <f t="shared" si="427"/>
        <v>1290.9505369999999</v>
      </c>
      <c r="E9136">
        <f t="shared" si="428"/>
        <v>3.9825824729901099E-3</v>
      </c>
      <c r="F9136" t="s">
        <v>64429</v>
      </c>
      <c r="G9136">
        <v>1380961663.4219999</v>
      </c>
      <c r="H9136" t="s">
        <v>64430</v>
      </c>
      <c r="I9136" t="s">
        <v>64431</v>
      </c>
      <c r="J9136" t="s">
        <v>1438</v>
      </c>
      <c r="K9136" t="s">
        <v>63967</v>
      </c>
      <c r="L9136" t="s">
        <v>63960</v>
      </c>
      <c r="M9136" t="s">
        <v>4405</v>
      </c>
      <c r="N9136" t="s">
        <v>64432</v>
      </c>
      <c r="O9136" t="s">
        <v>819</v>
      </c>
      <c r="P9136" t="s">
        <v>64433</v>
      </c>
      <c r="Q9136" t="s">
        <v>64434</v>
      </c>
    </row>
    <row r="9137" spans="3:17" x14ac:dyDescent="0.25">
      <c r="C9137">
        <f t="shared" si="426"/>
        <v>26.464999914169312</v>
      </c>
      <c r="D9137">
        <f t="shared" si="427"/>
        <v>1292.7016020000001</v>
      </c>
      <c r="E9137">
        <f t="shared" si="428"/>
        <v>9.5031521627712591E-3</v>
      </c>
      <c r="F9137" t="s">
        <v>64435</v>
      </c>
      <c r="G9137">
        <v>1380961674.5280001</v>
      </c>
      <c r="H9137" t="s">
        <v>64436</v>
      </c>
      <c r="I9137" t="s">
        <v>1483</v>
      </c>
      <c r="J9137" t="s">
        <v>64437</v>
      </c>
      <c r="K9137" t="s">
        <v>63967</v>
      </c>
      <c r="L9137" t="s">
        <v>63960</v>
      </c>
      <c r="M9137" t="s">
        <v>4405</v>
      </c>
      <c r="N9137" t="s">
        <v>64438</v>
      </c>
      <c r="O9137" t="s">
        <v>438</v>
      </c>
      <c r="P9137" t="s">
        <v>64439</v>
      </c>
      <c r="Q9137" t="s">
        <v>337</v>
      </c>
    </row>
    <row r="9138" spans="3:17" x14ac:dyDescent="0.25">
      <c r="C9138">
        <f t="shared" si="426"/>
        <v>0.17199993133544922</v>
      </c>
      <c r="D9138">
        <f t="shared" si="427"/>
        <v>1296.8742850000001</v>
      </c>
      <c r="E9138">
        <f t="shared" si="428"/>
        <v>6.1961746658530507E-5</v>
      </c>
      <c r="F9138" t="s">
        <v>64440</v>
      </c>
      <c r="G9138">
        <v>1380961700.993</v>
      </c>
      <c r="H9138" t="s">
        <v>64441</v>
      </c>
      <c r="I9138" t="s">
        <v>64442</v>
      </c>
      <c r="J9138" t="s">
        <v>64443</v>
      </c>
      <c r="K9138" t="s">
        <v>63967</v>
      </c>
      <c r="L9138" t="s">
        <v>63960</v>
      </c>
      <c r="M9138" t="s">
        <v>4405</v>
      </c>
      <c r="N9138" t="s">
        <v>64444</v>
      </c>
      <c r="O9138" t="s">
        <v>210</v>
      </c>
      <c r="P9138" t="s">
        <v>64445</v>
      </c>
      <c r="Q9138" t="s">
        <v>64446</v>
      </c>
    </row>
    <row r="9139" spans="3:17" x14ac:dyDescent="0.25">
      <c r="C9139">
        <f t="shared" si="426"/>
        <v>21.41700005531311</v>
      </c>
      <c r="D9139">
        <f t="shared" si="427"/>
        <v>1296.901464</v>
      </c>
      <c r="E9139">
        <f t="shared" si="428"/>
        <v>7.7154829795065705E-3</v>
      </c>
      <c r="F9139" t="s">
        <v>64447</v>
      </c>
      <c r="G9139">
        <v>1380961701.165</v>
      </c>
      <c r="H9139" t="s">
        <v>64448</v>
      </c>
      <c r="I9139" t="s">
        <v>3079</v>
      </c>
      <c r="J9139" t="s">
        <v>64443</v>
      </c>
      <c r="K9139" t="s">
        <v>63967</v>
      </c>
      <c r="L9139" t="s">
        <v>63960</v>
      </c>
      <c r="M9139" t="s">
        <v>4405</v>
      </c>
      <c r="N9139" t="s">
        <v>64449</v>
      </c>
      <c r="O9139" t="s">
        <v>64450</v>
      </c>
      <c r="P9139" t="s">
        <v>64451</v>
      </c>
      <c r="Q9139" t="s">
        <v>64452</v>
      </c>
    </row>
    <row r="9140" spans="3:17" x14ac:dyDescent="0.25">
      <c r="C9140">
        <f t="shared" si="426"/>
        <v>10.378000020980835</v>
      </c>
      <c r="D9140">
        <f t="shared" si="427"/>
        <v>1300.2781869999999</v>
      </c>
      <c r="E9140">
        <f t="shared" si="428"/>
        <v>3.7484130699908112E-3</v>
      </c>
      <c r="F9140" t="s">
        <v>64453</v>
      </c>
      <c r="G9140">
        <v>1380961722.582</v>
      </c>
      <c r="H9140" t="s">
        <v>64454</v>
      </c>
      <c r="I9140" t="s">
        <v>64455</v>
      </c>
      <c r="J9140" t="s">
        <v>64456</v>
      </c>
      <c r="K9140" t="s">
        <v>63967</v>
      </c>
      <c r="L9140" t="s">
        <v>63960</v>
      </c>
      <c r="M9140" t="s">
        <v>4405</v>
      </c>
      <c r="N9140" t="s">
        <v>64457</v>
      </c>
      <c r="O9140" t="s">
        <v>23</v>
      </c>
      <c r="P9140" t="s">
        <v>64458</v>
      </c>
      <c r="Q9140" t="s">
        <v>64459</v>
      </c>
    </row>
    <row r="9141" spans="3:17" x14ac:dyDescent="0.25">
      <c r="C9141">
        <f t="shared" si="426"/>
        <v>24.411999940872192</v>
      </c>
      <c r="D9141">
        <f t="shared" si="427"/>
        <v>1301.914454</v>
      </c>
      <c r="E9141">
        <f t="shared" si="428"/>
        <v>8.8284265483524037E-3</v>
      </c>
      <c r="F9141" t="s">
        <v>64460</v>
      </c>
      <c r="G9141">
        <v>1380961732.96</v>
      </c>
      <c r="H9141" t="s">
        <v>64461</v>
      </c>
      <c r="I9141" t="s">
        <v>64462</v>
      </c>
      <c r="J9141" t="s">
        <v>64463</v>
      </c>
      <c r="K9141" t="s">
        <v>63967</v>
      </c>
      <c r="L9141" t="s">
        <v>63960</v>
      </c>
      <c r="M9141" t="s">
        <v>4405</v>
      </c>
      <c r="N9141" t="s">
        <v>64464</v>
      </c>
      <c r="O9141" t="s">
        <v>437</v>
      </c>
      <c r="P9141" t="s">
        <v>64465</v>
      </c>
      <c r="Q9141" t="s">
        <v>64466</v>
      </c>
    </row>
    <row r="9142" spans="3:17" x14ac:dyDescent="0.25">
      <c r="C9142">
        <f t="shared" si="426"/>
        <v>1.9170000553131104</v>
      </c>
      <c r="D9142">
        <f t="shared" si="427"/>
        <v>1305.763602</v>
      </c>
      <c r="E9142">
        <f t="shared" si="428"/>
        <v>6.9531913812773507E-4</v>
      </c>
      <c r="F9142" t="s">
        <v>64467</v>
      </c>
      <c r="G9142">
        <v>1380961757.372</v>
      </c>
      <c r="H9142" t="s">
        <v>64468</v>
      </c>
      <c r="I9142" t="s">
        <v>64469</v>
      </c>
      <c r="J9142" t="s">
        <v>64470</v>
      </c>
      <c r="K9142" t="s">
        <v>63967</v>
      </c>
      <c r="L9142" t="s">
        <v>63960</v>
      </c>
      <c r="M9142" t="s">
        <v>4405</v>
      </c>
      <c r="N9142" t="s">
        <v>64471</v>
      </c>
      <c r="O9142" t="s">
        <v>2016</v>
      </c>
      <c r="P9142" t="s">
        <v>64472</v>
      </c>
      <c r="Q9142" t="s">
        <v>64473</v>
      </c>
    </row>
    <row r="9143" spans="3:17" x14ac:dyDescent="0.25">
      <c r="C9143">
        <f t="shared" si="426"/>
        <v>13.703999996185303</v>
      </c>
      <c r="D9143">
        <f t="shared" si="427"/>
        <v>1306.0657980000001</v>
      </c>
      <c r="E9143">
        <f t="shared" si="428"/>
        <v>4.9717571363360434E-3</v>
      </c>
      <c r="F9143" t="s">
        <v>64474</v>
      </c>
      <c r="G9143">
        <v>1380961759.289</v>
      </c>
      <c r="H9143" t="s">
        <v>64475</v>
      </c>
      <c r="I9143" t="s">
        <v>64476</v>
      </c>
      <c r="J9143" t="s">
        <v>64477</v>
      </c>
      <c r="K9143" t="s">
        <v>63967</v>
      </c>
      <c r="L9143" t="s">
        <v>63960</v>
      </c>
      <c r="M9143" t="s">
        <v>4405</v>
      </c>
      <c r="N9143" t="s">
        <v>64478</v>
      </c>
      <c r="O9143" t="s">
        <v>64479</v>
      </c>
      <c r="P9143" t="s">
        <v>64480</v>
      </c>
      <c r="Q9143" t="s">
        <v>119</v>
      </c>
    </row>
    <row r="9144" spans="3:17" x14ac:dyDescent="0.25">
      <c r="C9144">
        <f t="shared" si="426"/>
        <v>8.4479999542236328</v>
      </c>
      <c r="D9144">
        <f t="shared" si="427"/>
        <v>1308.2264660000001</v>
      </c>
      <c r="E9144">
        <f t="shared" si="428"/>
        <v>3.0699714235783741E-3</v>
      </c>
      <c r="F9144" t="s">
        <v>64481</v>
      </c>
      <c r="G9144">
        <v>1380961772.993</v>
      </c>
      <c r="H9144" t="s">
        <v>64482</v>
      </c>
      <c r="I9144" t="s">
        <v>64483</v>
      </c>
      <c r="J9144" t="s">
        <v>38061</v>
      </c>
      <c r="K9144" t="s">
        <v>63967</v>
      </c>
      <c r="L9144" t="s">
        <v>63960</v>
      </c>
      <c r="M9144" t="s">
        <v>4405</v>
      </c>
      <c r="N9144" t="s">
        <v>64484</v>
      </c>
      <c r="O9144" t="s">
        <v>9248</v>
      </c>
      <c r="P9144" t="s">
        <v>64485</v>
      </c>
      <c r="Q9144" t="s">
        <v>119</v>
      </c>
    </row>
    <row r="9145" spans="3:17" x14ac:dyDescent="0.25">
      <c r="C9145">
        <f t="shared" si="426"/>
        <v>14.714999914169312</v>
      </c>
      <c r="D9145">
        <f t="shared" si="427"/>
        <v>1309.558511</v>
      </c>
      <c r="E9145">
        <f t="shared" si="428"/>
        <v>5.3528203824901918E-3</v>
      </c>
      <c r="F9145" t="s">
        <v>64486</v>
      </c>
      <c r="G9145">
        <v>1380961781.441</v>
      </c>
      <c r="H9145" t="s">
        <v>64487</v>
      </c>
      <c r="I9145" t="s">
        <v>64488</v>
      </c>
      <c r="J9145" t="s">
        <v>64489</v>
      </c>
      <c r="K9145" t="s">
        <v>63967</v>
      </c>
      <c r="L9145" t="s">
        <v>63960</v>
      </c>
      <c r="M9145" t="s">
        <v>4405</v>
      </c>
      <c r="N9145" t="s">
        <v>64490</v>
      </c>
      <c r="O9145" t="s">
        <v>1326</v>
      </c>
      <c r="P9145" t="s">
        <v>64491</v>
      </c>
      <c r="Q9145" t="s">
        <v>119</v>
      </c>
    </row>
    <row r="9146" spans="3:17" x14ac:dyDescent="0.25">
      <c r="C9146">
        <f t="shared" si="426"/>
        <v>34.085000038146973</v>
      </c>
      <c r="D9146">
        <f t="shared" si="427"/>
        <v>1311.8785620000001</v>
      </c>
      <c r="E9146">
        <f t="shared" si="428"/>
        <v>1.2420939121059502E-2</v>
      </c>
      <c r="F9146" t="s">
        <v>64492</v>
      </c>
      <c r="G9146">
        <v>1380961796.1559999</v>
      </c>
      <c r="H9146" t="s">
        <v>64493</v>
      </c>
      <c r="I9146" t="s">
        <v>64494</v>
      </c>
      <c r="J9146" t="s">
        <v>38049</v>
      </c>
      <c r="K9146" t="s">
        <v>63967</v>
      </c>
      <c r="L9146" t="s">
        <v>63960</v>
      </c>
      <c r="M9146" t="s">
        <v>4405</v>
      </c>
      <c r="N9146" t="s">
        <v>64495</v>
      </c>
      <c r="O9146" t="s">
        <v>1549</v>
      </c>
      <c r="P9146" t="s">
        <v>64496</v>
      </c>
      <c r="Q9146" t="s">
        <v>119</v>
      </c>
    </row>
    <row r="9147" spans="3:17" x14ac:dyDescent="0.25">
      <c r="C9147">
        <f t="shared" si="426"/>
        <v>11.730000019073486</v>
      </c>
      <c r="D9147">
        <f t="shared" si="427"/>
        <v>1317.252755</v>
      </c>
      <c r="E9147">
        <f t="shared" si="428"/>
        <v>4.2920485670207226E-3</v>
      </c>
      <c r="F9147" t="s">
        <v>64497</v>
      </c>
      <c r="G9147">
        <v>1380961830.2409999</v>
      </c>
      <c r="H9147" t="s">
        <v>64498</v>
      </c>
      <c r="I9147" t="s">
        <v>64499</v>
      </c>
      <c r="J9147" t="s">
        <v>64500</v>
      </c>
      <c r="K9147" t="s">
        <v>63967</v>
      </c>
      <c r="L9147" t="s">
        <v>63960</v>
      </c>
      <c r="M9147" t="s">
        <v>4405</v>
      </c>
      <c r="N9147" t="s">
        <v>64501</v>
      </c>
      <c r="O9147" t="s">
        <v>21</v>
      </c>
      <c r="P9147" t="s">
        <v>64502</v>
      </c>
      <c r="Q9147" t="s">
        <v>119</v>
      </c>
    </row>
    <row r="9148" spans="3:17" x14ac:dyDescent="0.25">
      <c r="C9148">
        <f t="shared" si="426"/>
        <v>15.032999992370605</v>
      </c>
      <c r="D9148">
        <f t="shared" si="427"/>
        <v>1319.1022869999999</v>
      </c>
      <c r="E9148">
        <f t="shared" si="428"/>
        <v>5.5083512973352917E-3</v>
      </c>
      <c r="F9148" t="s">
        <v>64503</v>
      </c>
      <c r="G9148">
        <v>1380961841.971</v>
      </c>
      <c r="H9148" t="s">
        <v>64504</v>
      </c>
      <c r="I9148" t="s">
        <v>64505</v>
      </c>
      <c r="J9148" t="s">
        <v>64506</v>
      </c>
      <c r="K9148" t="s">
        <v>63967</v>
      </c>
      <c r="L9148" t="s">
        <v>63960</v>
      </c>
      <c r="M9148" t="s">
        <v>4405</v>
      </c>
      <c r="N9148" t="s">
        <v>64507</v>
      </c>
      <c r="O9148" t="s">
        <v>164</v>
      </c>
      <c r="P9148" t="s">
        <v>64508</v>
      </c>
      <c r="Q9148" t="s">
        <v>119</v>
      </c>
    </row>
    <row r="9149" spans="3:17" x14ac:dyDescent="0.25">
      <c r="C9149">
        <f t="shared" si="426"/>
        <v>1.5880000591278076</v>
      </c>
      <c r="D9149">
        <f t="shared" si="427"/>
        <v>1321.472526</v>
      </c>
      <c r="E9149">
        <f t="shared" si="428"/>
        <v>5.8291623595104814E-4</v>
      </c>
      <c r="F9149" t="s">
        <v>64509</v>
      </c>
      <c r="G9149">
        <v>1380961857.0039999</v>
      </c>
      <c r="H9149" t="s">
        <v>64510</v>
      </c>
      <c r="I9149" t="s">
        <v>64511</v>
      </c>
      <c r="J9149" t="s">
        <v>4419</v>
      </c>
      <c r="K9149" t="s">
        <v>63967</v>
      </c>
      <c r="L9149" t="s">
        <v>63960</v>
      </c>
      <c r="M9149" t="s">
        <v>4405</v>
      </c>
      <c r="N9149" t="s">
        <v>64512</v>
      </c>
      <c r="O9149" t="s">
        <v>64513</v>
      </c>
      <c r="P9149" t="s">
        <v>64514</v>
      </c>
      <c r="Q9149" t="s">
        <v>119</v>
      </c>
    </row>
    <row r="9150" spans="3:17" x14ac:dyDescent="0.25">
      <c r="C9150">
        <f t="shared" si="426"/>
        <v>15.361000061035156</v>
      </c>
      <c r="D9150">
        <f t="shared" si="427"/>
        <v>1321.722865</v>
      </c>
      <c r="E9150">
        <f t="shared" si="428"/>
        <v>5.6397180583157118E-3</v>
      </c>
      <c r="F9150" t="s">
        <v>64515</v>
      </c>
      <c r="G9150">
        <v>1380961858.592</v>
      </c>
      <c r="H9150" t="s">
        <v>64516</v>
      </c>
      <c r="I9150" t="s">
        <v>64517</v>
      </c>
      <c r="J9150" t="s">
        <v>1510</v>
      </c>
      <c r="K9150" t="s">
        <v>63967</v>
      </c>
      <c r="L9150" t="s">
        <v>63960</v>
      </c>
      <c r="M9150" t="s">
        <v>4405</v>
      </c>
      <c r="N9150" t="s">
        <v>64518</v>
      </c>
      <c r="O9150" t="s">
        <v>1973</v>
      </c>
      <c r="P9150" t="s">
        <v>64519</v>
      </c>
      <c r="Q9150" t="s">
        <v>119</v>
      </c>
    </row>
    <row r="9151" spans="3:17" x14ac:dyDescent="0.25">
      <c r="C9151">
        <f t="shared" si="426"/>
        <v>9.6549999713897705</v>
      </c>
      <c r="D9151">
        <f t="shared" si="427"/>
        <v>1324.1448399999999</v>
      </c>
      <c r="E9151">
        <f t="shared" si="428"/>
        <v>3.5512828867544201E-3</v>
      </c>
      <c r="F9151" t="s">
        <v>64520</v>
      </c>
      <c r="G9151">
        <v>1380961873.9530001</v>
      </c>
      <c r="H9151" t="s">
        <v>64521</v>
      </c>
      <c r="I9151" t="s">
        <v>64522</v>
      </c>
      <c r="J9151" t="s">
        <v>64523</v>
      </c>
      <c r="K9151" t="s">
        <v>63967</v>
      </c>
      <c r="L9151" t="s">
        <v>63960</v>
      </c>
      <c r="M9151" t="s">
        <v>4405</v>
      </c>
      <c r="N9151" t="s">
        <v>64524</v>
      </c>
      <c r="O9151" t="s">
        <v>1798</v>
      </c>
      <c r="P9151" t="s">
        <v>64525</v>
      </c>
      <c r="Q9151" t="s">
        <v>119</v>
      </c>
    </row>
    <row r="9152" spans="3:17" x14ac:dyDescent="0.25">
      <c r="C9152">
        <f t="shared" si="426"/>
        <v>23.764999866485596</v>
      </c>
      <c r="D9152">
        <f t="shared" si="427"/>
        <v>1325.6670240000001</v>
      </c>
      <c r="E9152">
        <f t="shared" si="428"/>
        <v>8.7512435134345437E-3</v>
      </c>
      <c r="F9152" t="s">
        <v>64526</v>
      </c>
      <c r="G9152">
        <v>1380961883.608</v>
      </c>
      <c r="H9152" t="s">
        <v>64527</v>
      </c>
      <c r="I9152" t="s">
        <v>64528</v>
      </c>
      <c r="J9152" t="s">
        <v>4330</v>
      </c>
      <c r="K9152" t="s">
        <v>63967</v>
      </c>
      <c r="L9152" t="s">
        <v>63960</v>
      </c>
      <c r="M9152" t="s">
        <v>4405</v>
      </c>
      <c r="N9152" t="s">
        <v>64529</v>
      </c>
      <c r="O9152" t="s">
        <v>309</v>
      </c>
      <c r="P9152" t="s">
        <v>64530</v>
      </c>
      <c r="Q9152" t="s">
        <v>119</v>
      </c>
    </row>
    <row r="9153" spans="3:17" x14ac:dyDescent="0.25">
      <c r="C9153">
        <f t="shared" si="426"/>
        <v>12.663000106811523</v>
      </c>
      <c r="D9153">
        <f t="shared" si="427"/>
        <v>1329.414129</v>
      </c>
      <c r="E9153">
        <f t="shared" si="428"/>
        <v>4.6762142382010411E-3</v>
      </c>
      <c r="F9153" t="s">
        <v>64531</v>
      </c>
      <c r="G9153">
        <v>1380961907.3729999</v>
      </c>
      <c r="H9153" t="s">
        <v>64532</v>
      </c>
      <c r="I9153" t="s">
        <v>64533</v>
      </c>
      <c r="J9153" t="s">
        <v>64534</v>
      </c>
      <c r="K9153" t="s">
        <v>63967</v>
      </c>
      <c r="L9153" t="s">
        <v>63960</v>
      </c>
      <c r="M9153" t="s">
        <v>4405</v>
      </c>
      <c r="N9153" t="s">
        <v>64535</v>
      </c>
      <c r="O9153" t="s">
        <v>858</v>
      </c>
      <c r="P9153" t="s">
        <v>64536</v>
      </c>
      <c r="Q9153" t="s">
        <v>119</v>
      </c>
    </row>
    <row r="9154" spans="3:17" x14ac:dyDescent="0.25">
      <c r="C9154">
        <f t="shared" ref="C9154:C9217" si="429">G9155-G9154</f>
        <v>7.7590000629425049</v>
      </c>
      <c r="D9154">
        <f t="shared" ref="D9154:D9217" si="430">VALUE(LEFT(N9154,( LEN(N9154)-3)))</f>
        <v>1331.410646</v>
      </c>
      <c r="E9154">
        <f t="shared" ref="E9154:E9217" si="431">C9154/3600*D9154/1000</f>
        <v>2.8695598016989783E-3</v>
      </c>
      <c r="F9154" t="s">
        <v>64537</v>
      </c>
      <c r="G9154">
        <v>1380961920.036</v>
      </c>
      <c r="H9154" t="s">
        <v>64538</v>
      </c>
      <c r="I9154" t="s">
        <v>64539</v>
      </c>
      <c r="J9154" t="s">
        <v>12395</v>
      </c>
      <c r="K9154" t="s">
        <v>63967</v>
      </c>
      <c r="L9154" t="s">
        <v>63960</v>
      </c>
      <c r="M9154" t="s">
        <v>4405</v>
      </c>
      <c r="N9154" t="s">
        <v>64540</v>
      </c>
      <c r="O9154" t="s">
        <v>948</v>
      </c>
      <c r="P9154" t="s">
        <v>64541</v>
      </c>
      <c r="Q9154" t="s">
        <v>119</v>
      </c>
    </row>
    <row r="9155" spans="3:17" x14ac:dyDescent="0.25">
      <c r="C9155">
        <f t="shared" si="429"/>
        <v>13.393999814987183</v>
      </c>
      <c r="D9155">
        <f t="shared" si="430"/>
        <v>1332.6340909999999</v>
      </c>
      <c r="E9155">
        <f t="shared" si="431"/>
        <v>4.9581391023054474E-3</v>
      </c>
      <c r="F9155" t="s">
        <v>64542</v>
      </c>
      <c r="G9155">
        <v>1380961927.7950001</v>
      </c>
      <c r="H9155" t="s">
        <v>64543</v>
      </c>
      <c r="I9155" t="s">
        <v>64544</v>
      </c>
      <c r="J9155" t="s">
        <v>64545</v>
      </c>
      <c r="K9155" t="s">
        <v>63967</v>
      </c>
      <c r="L9155" t="s">
        <v>63960</v>
      </c>
      <c r="M9155" t="s">
        <v>4405</v>
      </c>
      <c r="N9155" t="s">
        <v>64546</v>
      </c>
      <c r="O9155" t="s">
        <v>64547</v>
      </c>
      <c r="P9155" t="s">
        <v>64548</v>
      </c>
      <c r="Q9155" t="s">
        <v>119</v>
      </c>
    </row>
    <row r="9156" spans="3:17" x14ac:dyDescent="0.25">
      <c r="C9156">
        <f t="shared" si="429"/>
        <v>6.8470001220703125</v>
      </c>
      <c r="D9156">
        <f t="shared" si="430"/>
        <v>1334.7458839999999</v>
      </c>
      <c r="E9156">
        <f t="shared" si="431"/>
        <v>2.538612564078013E-3</v>
      </c>
      <c r="F9156" t="s">
        <v>64549</v>
      </c>
      <c r="G9156">
        <v>1380961941.1889999</v>
      </c>
      <c r="H9156" t="s">
        <v>64550</v>
      </c>
      <c r="I9156" t="s">
        <v>64551</v>
      </c>
      <c r="J9156" t="s">
        <v>64552</v>
      </c>
      <c r="K9156" t="s">
        <v>63967</v>
      </c>
      <c r="L9156" t="s">
        <v>63960</v>
      </c>
      <c r="M9156" t="s">
        <v>4405</v>
      </c>
      <c r="N9156" t="s">
        <v>64553</v>
      </c>
      <c r="O9156" t="s">
        <v>989</v>
      </c>
      <c r="P9156" t="s">
        <v>64554</v>
      </c>
      <c r="Q9156" t="s">
        <v>119</v>
      </c>
    </row>
    <row r="9157" spans="3:17" x14ac:dyDescent="0.25">
      <c r="C9157">
        <f t="shared" si="429"/>
        <v>33.11899995803833</v>
      </c>
      <c r="D9157">
        <f t="shared" si="430"/>
        <v>1335.825443</v>
      </c>
      <c r="E9157">
        <f t="shared" si="431"/>
        <v>1.2289222997406537E-2</v>
      </c>
      <c r="F9157" t="s">
        <v>64555</v>
      </c>
      <c r="G9157">
        <v>1380961948.036</v>
      </c>
      <c r="H9157" t="s">
        <v>64556</v>
      </c>
      <c r="I9157" t="s">
        <v>64557</v>
      </c>
      <c r="J9157" t="s">
        <v>12381</v>
      </c>
      <c r="K9157" t="s">
        <v>63967</v>
      </c>
      <c r="L9157" t="s">
        <v>63960</v>
      </c>
      <c r="M9157" t="s">
        <v>4405</v>
      </c>
      <c r="N9157" t="s">
        <v>64558</v>
      </c>
      <c r="O9157" t="s">
        <v>2815</v>
      </c>
      <c r="P9157" t="s">
        <v>64559</v>
      </c>
      <c r="Q9157" t="s">
        <v>119</v>
      </c>
    </row>
    <row r="9158" spans="3:17" x14ac:dyDescent="0.25">
      <c r="C9158">
        <f t="shared" si="429"/>
        <v>6.8500001430511475</v>
      </c>
      <c r="D9158">
        <f t="shared" si="430"/>
        <v>1341.0472870000001</v>
      </c>
      <c r="E9158">
        <f t="shared" si="431"/>
        <v>2.5517150299412092E-3</v>
      </c>
      <c r="F9158" t="s">
        <v>64560</v>
      </c>
      <c r="G9158">
        <v>1380961981.155</v>
      </c>
      <c r="H9158" t="s">
        <v>64561</v>
      </c>
      <c r="I9158" t="s">
        <v>64562</v>
      </c>
      <c r="J9158" t="s">
        <v>3013</v>
      </c>
      <c r="K9158" t="s">
        <v>63967</v>
      </c>
      <c r="L9158" t="s">
        <v>63960</v>
      </c>
      <c r="M9158" t="s">
        <v>4405</v>
      </c>
      <c r="N9158" t="s">
        <v>64563</v>
      </c>
      <c r="O9158" t="s">
        <v>2599</v>
      </c>
      <c r="P9158" t="s">
        <v>64564</v>
      </c>
      <c r="Q9158" t="s">
        <v>119</v>
      </c>
    </row>
    <row r="9159" spans="3:17" x14ac:dyDescent="0.25">
      <c r="C9159">
        <f t="shared" si="429"/>
        <v>16.000999927520752</v>
      </c>
      <c r="D9159">
        <f t="shared" si="430"/>
        <v>1342.1273229999999</v>
      </c>
      <c r="E9159">
        <f t="shared" si="431"/>
        <v>5.9653831105685052E-3</v>
      </c>
      <c r="F9159" t="s">
        <v>64565</v>
      </c>
      <c r="G9159">
        <v>1380961988.0050001</v>
      </c>
      <c r="H9159" t="s">
        <v>64566</v>
      </c>
      <c r="I9159" t="s">
        <v>64567</v>
      </c>
      <c r="J9159" t="s">
        <v>37960</v>
      </c>
      <c r="K9159" t="s">
        <v>63967</v>
      </c>
      <c r="L9159" t="s">
        <v>63960</v>
      </c>
      <c r="M9159" t="s">
        <v>4405</v>
      </c>
      <c r="N9159" t="s">
        <v>64568</v>
      </c>
      <c r="O9159" t="s">
        <v>458</v>
      </c>
      <c r="P9159" t="s">
        <v>64569</v>
      </c>
      <c r="Q9159" t="s">
        <v>119</v>
      </c>
    </row>
    <row r="9160" spans="3:17" x14ac:dyDescent="0.25">
      <c r="C9160">
        <f t="shared" si="429"/>
        <v>8.244999885559082</v>
      </c>
      <c r="D9160">
        <f t="shared" si="430"/>
        <v>1344.650269</v>
      </c>
      <c r="E9160">
        <f t="shared" si="431"/>
        <v>3.0796225872283304E-3</v>
      </c>
      <c r="F9160" t="s">
        <v>64570</v>
      </c>
      <c r="G9160">
        <v>1380962004.006</v>
      </c>
      <c r="H9160" t="s">
        <v>64571</v>
      </c>
      <c r="I9160" t="s">
        <v>38140</v>
      </c>
      <c r="J9160" t="s">
        <v>14543</v>
      </c>
      <c r="K9160" t="s">
        <v>63967</v>
      </c>
      <c r="L9160" t="s">
        <v>63960</v>
      </c>
      <c r="M9160" t="s">
        <v>4405</v>
      </c>
      <c r="N9160" t="s">
        <v>64572</v>
      </c>
      <c r="O9160" t="s">
        <v>374</v>
      </c>
      <c r="P9160" t="s">
        <v>64573</v>
      </c>
      <c r="Q9160" t="s">
        <v>119</v>
      </c>
    </row>
    <row r="9161" spans="3:17" x14ac:dyDescent="0.25">
      <c r="C9161">
        <f t="shared" si="429"/>
        <v>18.526000022888184</v>
      </c>
      <c r="D9161">
        <f t="shared" si="430"/>
        <v>1345.9502460000001</v>
      </c>
      <c r="E9161">
        <f t="shared" si="431"/>
        <v>6.9264095245006553E-3</v>
      </c>
      <c r="F9161" t="s">
        <v>64574</v>
      </c>
      <c r="G9161">
        <v>1380962012.2509999</v>
      </c>
      <c r="H9161" t="s">
        <v>64575</v>
      </c>
      <c r="I9161" t="s">
        <v>64576</v>
      </c>
      <c r="J9161" t="s">
        <v>64577</v>
      </c>
      <c r="K9161" t="s">
        <v>63967</v>
      </c>
      <c r="L9161" t="s">
        <v>63960</v>
      </c>
      <c r="M9161" t="s">
        <v>4405</v>
      </c>
      <c r="N9161" t="s">
        <v>64578</v>
      </c>
      <c r="O9161" t="s">
        <v>64579</v>
      </c>
      <c r="P9161" t="s">
        <v>64580</v>
      </c>
      <c r="Q9161" t="s">
        <v>119</v>
      </c>
    </row>
    <row r="9162" spans="3:17" x14ac:dyDescent="0.25">
      <c r="C9162">
        <f t="shared" si="429"/>
        <v>18.598999977111816</v>
      </c>
      <c r="D9162">
        <f t="shared" si="430"/>
        <v>1348.871112</v>
      </c>
      <c r="E9162">
        <f t="shared" si="431"/>
        <v>6.9687927170041094E-3</v>
      </c>
      <c r="F9162" t="s">
        <v>64581</v>
      </c>
      <c r="G9162">
        <v>1380962030.777</v>
      </c>
      <c r="H9162" t="s">
        <v>64582</v>
      </c>
      <c r="I9162" t="s">
        <v>64583</v>
      </c>
      <c r="J9162" t="s">
        <v>64584</v>
      </c>
      <c r="K9162" t="s">
        <v>63967</v>
      </c>
      <c r="L9162" t="s">
        <v>63960</v>
      </c>
      <c r="M9162" t="s">
        <v>4405</v>
      </c>
      <c r="N9162" t="s">
        <v>64585</v>
      </c>
      <c r="O9162" t="s">
        <v>280</v>
      </c>
      <c r="P9162" t="s">
        <v>64586</v>
      </c>
      <c r="Q9162" t="s">
        <v>119</v>
      </c>
    </row>
    <row r="9163" spans="3:17" x14ac:dyDescent="0.25">
      <c r="C9163">
        <f t="shared" si="429"/>
        <v>9.6600000858306885</v>
      </c>
      <c r="D9163">
        <f t="shared" si="430"/>
        <v>1351.80378</v>
      </c>
      <c r="E9163">
        <f t="shared" si="431"/>
        <v>3.6273401752295138E-3</v>
      </c>
      <c r="F9163" t="s">
        <v>64587</v>
      </c>
      <c r="G9163">
        <v>1380962049.3759999</v>
      </c>
      <c r="H9163" t="s">
        <v>64588</v>
      </c>
      <c r="I9163" t="s">
        <v>64589</v>
      </c>
      <c r="J9163" t="s">
        <v>64590</v>
      </c>
      <c r="K9163" t="s">
        <v>63967</v>
      </c>
      <c r="L9163" t="s">
        <v>63960</v>
      </c>
      <c r="M9163" t="s">
        <v>4405</v>
      </c>
      <c r="N9163" t="s">
        <v>64591</v>
      </c>
      <c r="O9163" t="s">
        <v>419</v>
      </c>
      <c r="P9163" t="s">
        <v>64592</v>
      </c>
      <c r="Q9163" t="s">
        <v>119</v>
      </c>
    </row>
    <row r="9164" spans="3:17" x14ac:dyDescent="0.25">
      <c r="C9164">
        <f t="shared" si="429"/>
        <v>1.9240000247955322</v>
      </c>
      <c r="D9164">
        <f t="shared" si="430"/>
        <v>1353.3266779999999</v>
      </c>
      <c r="E9164">
        <f t="shared" si="431"/>
        <v>7.2327793389679305E-4</v>
      </c>
      <c r="F9164" t="s">
        <v>64593</v>
      </c>
      <c r="G9164">
        <v>1380962059.036</v>
      </c>
      <c r="H9164" t="s">
        <v>64594</v>
      </c>
      <c r="I9164" t="s">
        <v>3094</v>
      </c>
      <c r="J9164" t="s">
        <v>64595</v>
      </c>
      <c r="K9164" t="s">
        <v>63967</v>
      </c>
      <c r="L9164" t="s">
        <v>63960</v>
      </c>
      <c r="M9164" t="s">
        <v>4405</v>
      </c>
      <c r="N9164" t="s">
        <v>64596</v>
      </c>
      <c r="O9164" t="s">
        <v>437</v>
      </c>
      <c r="P9164" t="s">
        <v>64597</v>
      </c>
      <c r="Q9164" t="s">
        <v>119</v>
      </c>
    </row>
    <row r="9165" spans="3:17" x14ac:dyDescent="0.25">
      <c r="C9165">
        <f t="shared" si="429"/>
        <v>11.657000064849854</v>
      </c>
      <c r="D9165">
        <f t="shared" si="430"/>
        <v>1353.6300659999999</v>
      </c>
      <c r="E9165">
        <f t="shared" si="431"/>
        <v>4.3831293797624198E-3</v>
      </c>
      <c r="F9165" t="s">
        <v>64598</v>
      </c>
      <c r="G9165">
        <v>1380962060.96</v>
      </c>
      <c r="H9165" t="s">
        <v>64599</v>
      </c>
      <c r="I9165" t="s">
        <v>64600</v>
      </c>
      <c r="J9165" t="s">
        <v>64601</v>
      </c>
      <c r="K9165" t="s">
        <v>63967</v>
      </c>
      <c r="L9165" t="s">
        <v>63960</v>
      </c>
      <c r="M9165" t="s">
        <v>4405</v>
      </c>
      <c r="N9165" t="s">
        <v>64602</v>
      </c>
      <c r="O9165" t="s">
        <v>64603</v>
      </c>
      <c r="P9165" t="s">
        <v>848</v>
      </c>
      <c r="Q9165" t="s">
        <v>119</v>
      </c>
    </row>
    <row r="9166" spans="3:17" x14ac:dyDescent="0.25">
      <c r="C9166">
        <f t="shared" si="429"/>
        <v>6.8459999561309814</v>
      </c>
      <c r="D9166">
        <f t="shared" si="430"/>
        <v>1355.4680350000001</v>
      </c>
      <c r="E9166">
        <f t="shared" si="431"/>
        <v>2.5776483633741525E-3</v>
      </c>
      <c r="F9166" t="s">
        <v>64604</v>
      </c>
      <c r="G9166">
        <v>1380962072.6170001</v>
      </c>
      <c r="H9166" t="s">
        <v>64605</v>
      </c>
      <c r="I9166" t="s">
        <v>64606</v>
      </c>
      <c r="J9166" t="s">
        <v>64607</v>
      </c>
      <c r="K9166" t="s">
        <v>63967</v>
      </c>
      <c r="L9166" t="s">
        <v>63960</v>
      </c>
      <c r="M9166" t="s">
        <v>4405</v>
      </c>
      <c r="N9166" t="s">
        <v>64608</v>
      </c>
      <c r="O9166" t="s">
        <v>858</v>
      </c>
      <c r="P9166" t="s">
        <v>64609</v>
      </c>
      <c r="Q9166" t="s">
        <v>119</v>
      </c>
    </row>
    <row r="9167" spans="3:17" x14ac:dyDescent="0.25">
      <c r="C9167">
        <f t="shared" si="429"/>
        <v>2.7369999885559082</v>
      </c>
      <c r="D9167">
        <f t="shared" si="430"/>
        <v>1356.5475939999999</v>
      </c>
      <c r="E9167">
        <f t="shared" si="431"/>
        <v>1.0313529859037624E-3</v>
      </c>
      <c r="F9167" t="s">
        <v>64610</v>
      </c>
      <c r="G9167">
        <v>1380962079.4630001</v>
      </c>
      <c r="H9167" t="s">
        <v>64611</v>
      </c>
      <c r="I9167" t="s">
        <v>64612</v>
      </c>
      <c r="J9167" t="s">
        <v>3113</v>
      </c>
      <c r="K9167" t="s">
        <v>63967</v>
      </c>
      <c r="L9167" t="s">
        <v>63960</v>
      </c>
      <c r="M9167" t="s">
        <v>4405</v>
      </c>
      <c r="N9167" t="s">
        <v>64613</v>
      </c>
      <c r="O9167" t="s">
        <v>1313</v>
      </c>
      <c r="P9167" t="s">
        <v>64614</v>
      </c>
      <c r="Q9167" t="s">
        <v>119</v>
      </c>
    </row>
    <row r="9168" spans="3:17" x14ac:dyDescent="0.25">
      <c r="C9168">
        <f t="shared" si="429"/>
        <v>5.9739999771118164</v>
      </c>
      <c r="D9168">
        <f t="shared" si="430"/>
        <v>1356.979012</v>
      </c>
      <c r="E9168">
        <f t="shared" si="431"/>
        <v>2.2518312740636712E-3</v>
      </c>
      <c r="F9168" t="s">
        <v>64615</v>
      </c>
      <c r="G9168">
        <v>1380962082.2</v>
      </c>
      <c r="H9168" t="s">
        <v>64616</v>
      </c>
      <c r="I9168" t="s">
        <v>64617</v>
      </c>
      <c r="J9168" t="s">
        <v>1318</v>
      </c>
      <c r="K9168" t="s">
        <v>63967</v>
      </c>
      <c r="L9168" t="s">
        <v>63960</v>
      </c>
      <c r="M9168" t="s">
        <v>4405</v>
      </c>
      <c r="N9168" t="s">
        <v>64618</v>
      </c>
      <c r="O9168" t="s">
        <v>64619</v>
      </c>
      <c r="P9168" t="s">
        <v>64620</v>
      </c>
      <c r="Q9168" t="s">
        <v>119</v>
      </c>
    </row>
    <row r="9169" spans="3:17" x14ac:dyDescent="0.25">
      <c r="C9169">
        <f t="shared" si="429"/>
        <v>18.878000020980835</v>
      </c>
      <c r="D9169">
        <f t="shared" si="430"/>
        <v>1357.920885</v>
      </c>
      <c r="E9169">
        <f t="shared" si="431"/>
        <v>7.1207862487556433E-3</v>
      </c>
      <c r="F9169" t="s">
        <v>64621</v>
      </c>
      <c r="G9169">
        <v>1380962088.174</v>
      </c>
      <c r="H9169" t="s">
        <v>64622</v>
      </c>
      <c r="I9169" t="s">
        <v>64623</v>
      </c>
      <c r="J9169" t="s">
        <v>64624</v>
      </c>
      <c r="K9169" t="s">
        <v>63967</v>
      </c>
      <c r="L9169" t="s">
        <v>63960</v>
      </c>
      <c r="M9169" t="s">
        <v>4405</v>
      </c>
      <c r="N9169" t="s">
        <v>64625</v>
      </c>
      <c r="O9169" t="s">
        <v>763</v>
      </c>
      <c r="P9169" t="s">
        <v>64626</v>
      </c>
      <c r="Q9169" t="s">
        <v>119</v>
      </c>
    </row>
    <row r="9170" spans="3:17" x14ac:dyDescent="0.25">
      <c r="C9170">
        <f t="shared" si="429"/>
        <v>17.667999982833862</v>
      </c>
      <c r="D9170">
        <f t="shared" si="430"/>
        <v>1360.897422</v>
      </c>
      <c r="E9170">
        <f t="shared" si="431"/>
        <v>6.6789821190374014E-3</v>
      </c>
      <c r="F9170" t="s">
        <v>64627</v>
      </c>
      <c r="G9170">
        <v>1380962107.052</v>
      </c>
      <c r="H9170" t="s">
        <v>64628</v>
      </c>
      <c r="I9170" t="s">
        <v>64629</v>
      </c>
      <c r="J9170" t="s">
        <v>64630</v>
      </c>
      <c r="K9170" t="s">
        <v>63967</v>
      </c>
      <c r="L9170" t="s">
        <v>63960</v>
      </c>
      <c r="M9170" t="s">
        <v>4405</v>
      </c>
      <c r="N9170" t="s">
        <v>64631</v>
      </c>
      <c r="O9170" t="s">
        <v>765</v>
      </c>
      <c r="P9170" t="s">
        <v>64632</v>
      </c>
      <c r="Q9170" t="s">
        <v>119</v>
      </c>
    </row>
    <row r="9171" spans="3:17" x14ac:dyDescent="0.25">
      <c r="C9171">
        <f t="shared" si="429"/>
        <v>2.0529999732971191</v>
      </c>
      <c r="D9171">
        <f t="shared" si="430"/>
        <v>1363.6832240000001</v>
      </c>
      <c r="E9171">
        <f t="shared" si="431"/>
        <v>7.7767822846048053E-4</v>
      </c>
      <c r="F9171" t="s">
        <v>64633</v>
      </c>
      <c r="G9171">
        <v>1380962124.72</v>
      </c>
      <c r="H9171" t="s">
        <v>64634</v>
      </c>
      <c r="I9171" t="s">
        <v>64635</v>
      </c>
      <c r="J9171" t="s">
        <v>64636</v>
      </c>
      <c r="K9171" t="s">
        <v>63967</v>
      </c>
      <c r="L9171" t="s">
        <v>63960</v>
      </c>
      <c r="M9171" t="s">
        <v>4405</v>
      </c>
      <c r="N9171" t="s">
        <v>64637</v>
      </c>
      <c r="O9171" t="s">
        <v>765</v>
      </c>
      <c r="P9171" t="s">
        <v>64638</v>
      </c>
      <c r="Q9171" t="s">
        <v>119</v>
      </c>
    </row>
    <row r="9172" spans="3:17" x14ac:dyDescent="0.25">
      <c r="C9172">
        <f t="shared" si="429"/>
        <v>13.821000099182129</v>
      </c>
      <c r="D9172">
        <f t="shared" si="430"/>
        <v>1364.006758</v>
      </c>
      <c r="E9172">
        <f t="shared" si="431"/>
        <v>5.2366493160008595E-3</v>
      </c>
      <c r="F9172" t="s">
        <v>64639</v>
      </c>
      <c r="G9172">
        <v>1380962126.773</v>
      </c>
      <c r="H9172" t="s">
        <v>64640</v>
      </c>
      <c r="I9172" t="s">
        <v>64641</v>
      </c>
      <c r="J9172" t="s">
        <v>3006</v>
      </c>
      <c r="K9172" t="s">
        <v>63967</v>
      </c>
      <c r="L9172" t="s">
        <v>63960</v>
      </c>
      <c r="M9172" t="s">
        <v>4405</v>
      </c>
      <c r="N9172" t="s">
        <v>64642</v>
      </c>
      <c r="O9172" t="s">
        <v>1097</v>
      </c>
      <c r="P9172" t="s">
        <v>64643</v>
      </c>
      <c r="Q9172" t="s">
        <v>64644</v>
      </c>
    </row>
    <row r="9173" spans="3:17" x14ac:dyDescent="0.25">
      <c r="C9173">
        <f t="shared" si="429"/>
        <v>20.018999814987183</v>
      </c>
      <c r="D9173">
        <f t="shared" si="430"/>
        <v>1366.186023</v>
      </c>
      <c r="E9173">
        <f t="shared" si="431"/>
        <v>7.5971327060208541E-3</v>
      </c>
      <c r="F9173" t="s">
        <v>64645</v>
      </c>
      <c r="G9173">
        <v>1380962140.5940001</v>
      </c>
      <c r="H9173" t="s">
        <v>64646</v>
      </c>
      <c r="I9173" t="s">
        <v>64647</v>
      </c>
      <c r="J9173" t="s">
        <v>64648</v>
      </c>
      <c r="K9173" t="s">
        <v>63967</v>
      </c>
      <c r="L9173" t="s">
        <v>63960</v>
      </c>
      <c r="M9173" t="s">
        <v>4405</v>
      </c>
      <c r="N9173" t="s">
        <v>64649</v>
      </c>
      <c r="O9173" t="s">
        <v>1696</v>
      </c>
      <c r="P9173" t="s">
        <v>64650</v>
      </c>
      <c r="Q9173" t="s">
        <v>64651</v>
      </c>
    </row>
    <row r="9174" spans="3:17" x14ac:dyDescent="0.25">
      <c r="C9174">
        <f t="shared" si="429"/>
        <v>1.9520001411437988</v>
      </c>
      <c r="D9174">
        <f t="shared" si="430"/>
        <v>1369.3423270000001</v>
      </c>
      <c r="E9174">
        <f t="shared" si="431"/>
        <v>7.4248789321616044E-4</v>
      </c>
      <c r="F9174" t="s">
        <v>64652</v>
      </c>
      <c r="G9174">
        <v>1380962160.6129999</v>
      </c>
      <c r="H9174" t="s">
        <v>64653</v>
      </c>
      <c r="I9174" t="s">
        <v>64654</v>
      </c>
      <c r="J9174" t="s">
        <v>64655</v>
      </c>
      <c r="K9174" t="s">
        <v>63967</v>
      </c>
      <c r="L9174" t="s">
        <v>63960</v>
      </c>
      <c r="M9174" t="s">
        <v>4405</v>
      </c>
      <c r="N9174" t="s">
        <v>64656</v>
      </c>
      <c r="O9174" t="s">
        <v>210</v>
      </c>
      <c r="P9174" t="s">
        <v>64657</v>
      </c>
      <c r="Q9174" t="s">
        <v>64658</v>
      </c>
    </row>
    <row r="9175" spans="3:17" x14ac:dyDescent="0.25">
      <c r="C9175">
        <f t="shared" si="429"/>
        <v>20.057999849319458</v>
      </c>
      <c r="D9175">
        <f t="shared" si="430"/>
        <v>1369.650126</v>
      </c>
      <c r="E9175">
        <f t="shared" si="431"/>
        <v>7.6312338947023264E-3</v>
      </c>
      <c r="F9175" t="s">
        <v>64659</v>
      </c>
      <c r="G9175">
        <v>1380962162.5650001</v>
      </c>
      <c r="H9175" t="s">
        <v>64660</v>
      </c>
      <c r="I9175" t="s">
        <v>64661</v>
      </c>
      <c r="J9175" t="s">
        <v>64662</v>
      </c>
      <c r="K9175" t="s">
        <v>63967</v>
      </c>
      <c r="L9175" t="s">
        <v>63960</v>
      </c>
      <c r="M9175" t="s">
        <v>4405</v>
      </c>
      <c r="N9175" t="s">
        <v>64663</v>
      </c>
      <c r="O9175" t="s">
        <v>64664</v>
      </c>
      <c r="P9175" t="s">
        <v>64665</v>
      </c>
      <c r="Q9175" t="s">
        <v>64666</v>
      </c>
    </row>
    <row r="9176" spans="3:17" x14ac:dyDescent="0.25">
      <c r="C9176">
        <f t="shared" si="429"/>
        <v>15.233000040054321</v>
      </c>
      <c r="D9176">
        <f t="shared" si="430"/>
        <v>1372.812629</v>
      </c>
      <c r="E9176">
        <f t="shared" si="431"/>
        <v>5.8089041201511322E-3</v>
      </c>
      <c r="F9176" t="s">
        <v>64667</v>
      </c>
      <c r="G9176">
        <v>1380962182.6229999</v>
      </c>
      <c r="H9176" t="s">
        <v>64668</v>
      </c>
      <c r="I9176" t="s">
        <v>64669</v>
      </c>
      <c r="J9176" t="s">
        <v>64670</v>
      </c>
      <c r="K9176" t="s">
        <v>63967</v>
      </c>
      <c r="L9176" t="s">
        <v>63960</v>
      </c>
      <c r="M9176" t="s">
        <v>4405</v>
      </c>
      <c r="N9176" t="s">
        <v>64671</v>
      </c>
      <c r="O9176" t="s">
        <v>1952</v>
      </c>
      <c r="P9176" t="s">
        <v>64672</v>
      </c>
      <c r="Q9176" t="s">
        <v>64673</v>
      </c>
    </row>
    <row r="9177" spans="3:17" x14ac:dyDescent="0.25">
      <c r="C9177">
        <f t="shared" si="429"/>
        <v>8.5520000457763672</v>
      </c>
      <c r="D9177">
        <f t="shared" si="430"/>
        <v>1375.214338</v>
      </c>
      <c r="E9177">
        <f t="shared" si="431"/>
        <v>3.2668980782023104E-3</v>
      </c>
      <c r="F9177" t="s">
        <v>64674</v>
      </c>
      <c r="G9177">
        <v>1380962197.8559999</v>
      </c>
      <c r="H9177" t="s">
        <v>64675</v>
      </c>
      <c r="I9177" t="s">
        <v>64676</v>
      </c>
      <c r="J9177" t="s">
        <v>39368</v>
      </c>
      <c r="K9177" t="s">
        <v>63967</v>
      </c>
      <c r="L9177" t="s">
        <v>63960</v>
      </c>
      <c r="M9177" t="s">
        <v>4405</v>
      </c>
      <c r="N9177" t="s">
        <v>64677</v>
      </c>
      <c r="O9177" t="s">
        <v>64678</v>
      </c>
      <c r="P9177" t="s">
        <v>64679</v>
      </c>
      <c r="Q9177" t="s">
        <v>64680</v>
      </c>
    </row>
    <row r="9178" spans="3:17" x14ac:dyDescent="0.25">
      <c r="C9178">
        <f t="shared" si="429"/>
        <v>15.039999961853027</v>
      </c>
      <c r="D9178">
        <f t="shared" si="430"/>
        <v>1376.5628340000001</v>
      </c>
      <c r="E9178">
        <f t="shared" si="431"/>
        <v>5.7509736030134156E-3</v>
      </c>
      <c r="F9178" t="s">
        <v>64681</v>
      </c>
      <c r="G9178">
        <v>1380962206.408</v>
      </c>
      <c r="H9178" t="s">
        <v>64682</v>
      </c>
      <c r="I9178" t="s">
        <v>64683</v>
      </c>
      <c r="J9178" t="s">
        <v>64684</v>
      </c>
      <c r="K9178" t="s">
        <v>63967</v>
      </c>
      <c r="L9178" t="s">
        <v>63960</v>
      </c>
      <c r="M9178" t="s">
        <v>4405</v>
      </c>
      <c r="N9178" t="s">
        <v>64685</v>
      </c>
      <c r="O9178" t="s">
        <v>330</v>
      </c>
      <c r="P9178" t="s">
        <v>64686</v>
      </c>
      <c r="Q9178" t="s">
        <v>64687</v>
      </c>
    </row>
    <row r="9179" spans="3:17" x14ac:dyDescent="0.25">
      <c r="C9179">
        <f t="shared" si="429"/>
        <v>12.33899998664856</v>
      </c>
      <c r="D9179">
        <f t="shared" si="430"/>
        <v>1378.9341449999999</v>
      </c>
      <c r="E9179">
        <f t="shared" si="431"/>
        <v>4.7262967768734012E-3</v>
      </c>
      <c r="F9179" t="s">
        <v>64688</v>
      </c>
      <c r="G9179">
        <v>1380962221.448</v>
      </c>
      <c r="H9179" t="s">
        <v>64689</v>
      </c>
      <c r="I9179" t="s">
        <v>64690</v>
      </c>
      <c r="J9179" t="s">
        <v>64691</v>
      </c>
      <c r="K9179" t="s">
        <v>63967</v>
      </c>
      <c r="L9179" t="s">
        <v>63960</v>
      </c>
      <c r="M9179" t="s">
        <v>4405</v>
      </c>
      <c r="N9179" t="s">
        <v>64692</v>
      </c>
      <c r="O9179" t="s">
        <v>614</v>
      </c>
      <c r="P9179" t="s">
        <v>64693</v>
      </c>
      <c r="Q9179" t="s">
        <v>3503</v>
      </c>
    </row>
    <row r="9180" spans="3:17" x14ac:dyDescent="0.25">
      <c r="C9180">
        <f t="shared" si="429"/>
        <v>1.999000072479248</v>
      </c>
      <c r="D9180">
        <f t="shared" si="430"/>
        <v>1380.879641</v>
      </c>
      <c r="E9180">
        <f t="shared" si="431"/>
        <v>7.6677180623447726E-4</v>
      </c>
      <c r="F9180" t="s">
        <v>64694</v>
      </c>
      <c r="G9180">
        <v>1380962233.7869999</v>
      </c>
      <c r="H9180" t="s">
        <v>64695</v>
      </c>
      <c r="I9180" t="s">
        <v>64696</v>
      </c>
      <c r="J9180" t="s">
        <v>64697</v>
      </c>
      <c r="K9180" t="s">
        <v>63967</v>
      </c>
      <c r="L9180" t="s">
        <v>63960</v>
      </c>
      <c r="M9180" t="s">
        <v>4405</v>
      </c>
      <c r="N9180" t="s">
        <v>64698</v>
      </c>
      <c r="O9180" t="s">
        <v>656</v>
      </c>
      <c r="P9180" t="s">
        <v>64699</v>
      </c>
      <c r="Q9180" t="s">
        <v>64700</v>
      </c>
    </row>
    <row r="9181" spans="3:17" x14ac:dyDescent="0.25">
      <c r="C9181">
        <f t="shared" si="429"/>
        <v>25.48199987411499</v>
      </c>
      <c r="D9181">
        <f t="shared" si="430"/>
        <v>1381.1948299999999</v>
      </c>
      <c r="E9181">
        <f t="shared" si="431"/>
        <v>9.7765573567189634E-3</v>
      </c>
      <c r="F9181" t="s">
        <v>64701</v>
      </c>
      <c r="G9181">
        <v>1380962235.786</v>
      </c>
      <c r="H9181" t="s">
        <v>64702</v>
      </c>
      <c r="I9181" t="s">
        <v>64703</v>
      </c>
      <c r="J9181" t="s">
        <v>64704</v>
      </c>
      <c r="K9181" t="s">
        <v>63967</v>
      </c>
      <c r="L9181" t="s">
        <v>63960</v>
      </c>
      <c r="M9181" t="s">
        <v>4405</v>
      </c>
      <c r="N9181" t="s">
        <v>64705</v>
      </c>
      <c r="O9181" t="s">
        <v>64706</v>
      </c>
      <c r="P9181" t="s">
        <v>64707</v>
      </c>
      <c r="Q9181" t="s">
        <v>64708</v>
      </c>
    </row>
    <row r="9182" spans="3:17" x14ac:dyDescent="0.25">
      <c r="C9182">
        <f t="shared" si="429"/>
        <v>18.598000049591064</v>
      </c>
      <c r="D9182">
        <f t="shared" si="430"/>
        <v>1385.2125410000001</v>
      </c>
      <c r="E9182">
        <f t="shared" si="431"/>
        <v>7.1561619183922688E-3</v>
      </c>
      <c r="F9182" t="s">
        <v>64709</v>
      </c>
      <c r="G9182">
        <v>1380962261.2679999</v>
      </c>
      <c r="H9182" t="s">
        <v>64710</v>
      </c>
      <c r="I9182" t="s">
        <v>14305</v>
      </c>
      <c r="J9182" t="s">
        <v>64711</v>
      </c>
      <c r="K9182" t="s">
        <v>63967</v>
      </c>
      <c r="L9182" t="s">
        <v>63960</v>
      </c>
      <c r="M9182" t="s">
        <v>4405</v>
      </c>
      <c r="N9182" t="s">
        <v>64712</v>
      </c>
      <c r="O9182" t="s">
        <v>698</v>
      </c>
      <c r="P9182" t="s">
        <v>64713</v>
      </c>
      <c r="Q9182" t="s">
        <v>64714</v>
      </c>
    </row>
    <row r="9183" spans="3:17" x14ac:dyDescent="0.25">
      <c r="C9183">
        <f t="shared" si="429"/>
        <v>14.952000141143799</v>
      </c>
      <c r="D9183">
        <f t="shared" si="430"/>
        <v>1388.144851</v>
      </c>
      <c r="E9183">
        <f t="shared" si="431"/>
        <v>5.7654283355777882E-3</v>
      </c>
      <c r="F9183" t="s">
        <v>64715</v>
      </c>
      <c r="G9183">
        <v>1380962279.8659999</v>
      </c>
      <c r="H9183" t="s">
        <v>64716</v>
      </c>
      <c r="I9183" t="s">
        <v>64717</v>
      </c>
      <c r="J9183" t="s">
        <v>12774</v>
      </c>
      <c r="K9183" t="s">
        <v>63967</v>
      </c>
      <c r="L9183" t="s">
        <v>63960</v>
      </c>
      <c r="M9183" t="s">
        <v>4405</v>
      </c>
      <c r="N9183" t="s">
        <v>64718</v>
      </c>
      <c r="O9183" t="s">
        <v>272</v>
      </c>
      <c r="P9183" t="s">
        <v>64719</v>
      </c>
      <c r="Q9183" t="s">
        <v>64720</v>
      </c>
    </row>
    <row r="9184" spans="3:17" x14ac:dyDescent="0.25">
      <c r="C9184">
        <f t="shared" si="429"/>
        <v>25.674999952316284</v>
      </c>
      <c r="D9184">
        <f t="shared" si="430"/>
        <v>1390.502334</v>
      </c>
      <c r="E9184">
        <f t="shared" si="431"/>
        <v>9.9169853775404673E-3</v>
      </c>
      <c r="F9184" t="s">
        <v>64721</v>
      </c>
      <c r="G9184">
        <v>1380962294.8180001</v>
      </c>
      <c r="H9184" t="s">
        <v>64722</v>
      </c>
      <c r="I9184" t="s">
        <v>3101</v>
      </c>
      <c r="J9184" t="s">
        <v>64723</v>
      </c>
      <c r="K9184" t="s">
        <v>63967</v>
      </c>
      <c r="L9184" t="s">
        <v>63960</v>
      </c>
      <c r="M9184" t="s">
        <v>4405</v>
      </c>
      <c r="N9184" t="s">
        <v>64724</v>
      </c>
      <c r="O9184" t="s">
        <v>2488</v>
      </c>
      <c r="P9184" t="s">
        <v>64725</v>
      </c>
      <c r="Q9184" t="s">
        <v>64726</v>
      </c>
    </row>
    <row r="9185" spans="3:17" x14ac:dyDescent="0.25">
      <c r="C9185">
        <f t="shared" si="429"/>
        <v>7.124000072479248</v>
      </c>
      <c r="D9185">
        <f t="shared" si="430"/>
        <v>1394.5505619999999</v>
      </c>
      <c r="E9185">
        <f t="shared" si="431"/>
        <v>2.7596606402122154E-3</v>
      </c>
      <c r="F9185" t="s">
        <v>64727</v>
      </c>
      <c r="G9185">
        <v>1380962320.493</v>
      </c>
      <c r="H9185" t="s">
        <v>64728</v>
      </c>
      <c r="I9185" t="s">
        <v>64729</v>
      </c>
      <c r="J9185" t="s">
        <v>64730</v>
      </c>
      <c r="K9185" t="s">
        <v>63967</v>
      </c>
      <c r="L9185" t="s">
        <v>63960</v>
      </c>
      <c r="M9185" t="s">
        <v>4405</v>
      </c>
      <c r="N9185" t="s">
        <v>64731</v>
      </c>
      <c r="O9185" t="s">
        <v>64732</v>
      </c>
      <c r="P9185" t="s">
        <v>64733</v>
      </c>
      <c r="Q9185" t="s">
        <v>64734</v>
      </c>
    </row>
    <row r="9186" spans="3:17" x14ac:dyDescent="0.25">
      <c r="C9186">
        <f t="shared" si="429"/>
        <v>20.654999971389771</v>
      </c>
      <c r="D9186">
        <f t="shared" si="430"/>
        <v>1395.6737519999999</v>
      </c>
      <c r="E9186">
        <f t="shared" si="431"/>
        <v>8.0076781410081815E-3</v>
      </c>
      <c r="F9186" t="s">
        <v>64735</v>
      </c>
      <c r="G9186">
        <v>1380962327.6170001</v>
      </c>
      <c r="H9186" t="s">
        <v>64736</v>
      </c>
      <c r="I9186" t="s">
        <v>64737</v>
      </c>
      <c r="J9186" t="s">
        <v>39425</v>
      </c>
      <c r="K9186" t="s">
        <v>63967</v>
      </c>
      <c r="L9186" t="s">
        <v>63960</v>
      </c>
      <c r="M9186" t="s">
        <v>4405</v>
      </c>
      <c r="N9186" t="s">
        <v>64738</v>
      </c>
      <c r="O9186" t="s">
        <v>1973</v>
      </c>
      <c r="P9186" t="s">
        <v>64739</v>
      </c>
      <c r="Q9186" t="s">
        <v>64740</v>
      </c>
    </row>
    <row r="9187" spans="3:17" x14ac:dyDescent="0.25">
      <c r="C9187">
        <f t="shared" si="429"/>
        <v>1.935999870300293</v>
      </c>
      <c r="D9187">
        <f t="shared" si="430"/>
        <v>1398.9304299999999</v>
      </c>
      <c r="E9187">
        <f t="shared" si="431"/>
        <v>7.5231364751087023E-4</v>
      </c>
      <c r="F9187" t="s">
        <v>64741</v>
      </c>
      <c r="G9187">
        <v>1380962348.2720001</v>
      </c>
      <c r="H9187" t="s">
        <v>64742</v>
      </c>
      <c r="I9187" t="s">
        <v>64743</v>
      </c>
      <c r="J9187" t="s">
        <v>64744</v>
      </c>
      <c r="K9187" t="s">
        <v>63967</v>
      </c>
      <c r="L9187" t="s">
        <v>63960</v>
      </c>
      <c r="M9187" t="s">
        <v>4405</v>
      </c>
      <c r="N9187" t="s">
        <v>64745</v>
      </c>
      <c r="O9187" t="s">
        <v>373</v>
      </c>
      <c r="P9187" t="s">
        <v>64746</v>
      </c>
      <c r="Q9187" t="s">
        <v>64747</v>
      </c>
    </row>
    <row r="9188" spans="3:17" x14ac:dyDescent="0.25">
      <c r="C9188">
        <f t="shared" si="429"/>
        <v>17.049999952316284</v>
      </c>
      <c r="D9188">
        <f t="shared" si="430"/>
        <v>1399.235725</v>
      </c>
      <c r="E9188">
        <f t="shared" si="431"/>
        <v>6.6269358457025675E-3</v>
      </c>
      <c r="F9188" t="s">
        <v>64748</v>
      </c>
      <c r="G9188">
        <v>1380962350.2079999</v>
      </c>
      <c r="H9188" t="s">
        <v>64749</v>
      </c>
      <c r="I9188" t="s">
        <v>64750</v>
      </c>
      <c r="J9188" t="s">
        <v>64751</v>
      </c>
      <c r="K9188" t="s">
        <v>63967</v>
      </c>
      <c r="L9188" t="s">
        <v>63960</v>
      </c>
      <c r="M9188" t="s">
        <v>4405</v>
      </c>
      <c r="N9188" t="s">
        <v>64752</v>
      </c>
      <c r="O9188" t="s">
        <v>64753</v>
      </c>
      <c r="P9188" t="s">
        <v>1043</v>
      </c>
      <c r="Q9188" t="s">
        <v>64754</v>
      </c>
    </row>
    <row r="9189" spans="3:17" x14ac:dyDescent="0.25">
      <c r="C9189">
        <f t="shared" si="429"/>
        <v>17.939000129699707</v>
      </c>
      <c r="D9189">
        <f t="shared" si="430"/>
        <v>1401.9238949999999</v>
      </c>
      <c r="E9189">
        <f t="shared" si="431"/>
        <v>6.9858647039539208E-3</v>
      </c>
      <c r="F9189" t="s">
        <v>64755</v>
      </c>
      <c r="G9189">
        <v>1380962367.2579999</v>
      </c>
      <c r="H9189" t="s">
        <v>64756</v>
      </c>
      <c r="I9189" t="s">
        <v>64757</v>
      </c>
      <c r="J9189" t="s">
        <v>64758</v>
      </c>
      <c r="K9189" t="s">
        <v>63967</v>
      </c>
      <c r="L9189" t="s">
        <v>63960</v>
      </c>
      <c r="M9189" t="s">
        <v>4405</v>
      </c>
      <c r="N9189" t="s">
        <v>64759</v>
      </c>
      <c r="O9189" t="s">
        <v>1646</v>
      </c>
      <c r="P9189" t="s">
        <v>64760</v>
      </c>
      <c r="Q9189" t="s">
        <v>64761</v>
      </c>
    </row>
    <row r="9190" spans="3:17" x14ac:dyDescent="0.25">
      <c r="C9190">
        <f t="shared" si="429"/>
        <v>9.434999942779541</v>
      </c>
      <c r="D9190">
        <f t="shared" si="430"/>
        <v>1404.752493</v>
      </c>
      <c r="E9190">
        <f t="shared" si="431"/>
        <v>3.6816221364095606E-3</v>
      </c>
      <c r="F9190" t="s">
        <v>64762</v>
      </c>
      <c r="G9190">
        <v>1380962385.197</v>
      </c>
      <c r="H9190" t="s">
        <v>64763</v>
      </c>
      <c r="I9190" t="s">
        <v>64764</v>
      </c>
      <c r="J9190" t="s">
        <v>64765</v>
      </c>
      <c r="K9190" t="s">
        <v>63967</v>
      </c>
      <c r="L9190" t="s">
        <v>63960</v>
      </c>
      <c r="M9190" t="s">
        <v>4405</v>
      </c>
      <c r="N9190" t="s">
        <v>64766</v>
      </c>
      <c r="O9190" t="s">
        <v>794</v>
      </c>
      <c r="P9190" t="s">
        <v>64767</v>
      </c>
      <c r="Q9190" t="s">
        <v>64768</v>
      </c>
    </row>
    <row r="9191" spans="3:17" x14ac:dyDescent="0.25">
      <c r="C9191">
        <f t="shared" si="429"/>
        <v>4.0610001087188721</v>
      </c>
      <c r="D9191">
        <f t="shared" si="430"/>
        <v>1406.240106</v>
      </c>
      <c r="E9191">
        <f t="shared" si="431"/>
        <v>1.5863170064863439E-3</v>
      </c>
      <c r="F9191" t="s">
        <v>64769</v>
      </c>
      <c r="G9191">
        <v>1380962394.632</v>
      </c>
      <c r="H9191" t="s">
        <v>64770</v>
      </c>
      <c r="I9191" t="s">
        <v>64771</v>
      </c>
      <c r="J9191" t="s">
        <v>64772</v>
      </c>
      <c r="K9191" t="s">
        <v>63967</v>
      </c>
      <c r="L9191" t="s">
        <v>63960</v>
      </c>
      <c r="M9191" t="s">
        <v>4405</v>
      </c>
      <c r="N9191" t="s">
        <v>64773</v>
      </c>
      <c r="O9191" t="s">
        <v>25011</v>
      </c>
      <c r="P9191" t="s">
        <v>64774</v>
      </c>
      <c r="Q9191" t="s">
        <v>64775</v>
      </c>
    </row>
    <row r="9192" spans="3:17" x14ac:dyDescent="0.25">
      <c r="C9192">
        <f t="shared" si="429"/>
        <v>14.198999881744385</v>
      </c>
      <c r="D9192">
        <f t="shared" si="430"/>
        <v>1406.8802599999999</v>
      </c>
      <c r="E9192">
        <f t="shared" si="431"/>
        <v>5.5489701792690296E-3</v>
      </c>
      <c r="F9192" t="s">
        <v>64776</v>
      </c>
      <c r="G9192">
        <v>1380962398.6930001</v>
      </c>
      <c r="H9192" t="s">
        <v>64777</v>
      </c>
      <c r="I9192" t="s">
        <v>64778</v>
      </c>
      <c r="J9192" t="s">
        <v>64779</v>
      </c>
      <c r="K9192" t="s">
        <v>63967</v>
      </c>
      <c r="L9192" t="s">
        <v>63960</v>
      </c>
      <c r="M9192" t="s">
        <v>4405</v>
      </c>
      <c r="N9192" t="s">
        <v>64780</v>
      </c>
      <c r="O9192" t="s">
        <v>875</v>
      </c>
      <c r="P9192" t="s">
        <v>64781</v>
      </c>
      <c r="Q9192" t="s">
        <v>64782</v>
      </c>
    </row>
    <row r="9193" spans="3:17" x14ac:dyDescent="0.25">
      <c r="C9193">
        <f t="shared" si="429"/>
        <v>31.963000059127808</v>
      </c>
      <c r="D9193">
        <f t="shared" si="430"/>
        <v>1409.1191289999999</v>
      </c>
      <c r="E9193">
        <f t="shared" si="431"/>
        <v>1.2511020778762535E-2</v>
      </c>
      <c r="F9193" t="s">
        <v>64783</v>
      </c>
      <c r="G9193">
        <v>1380962412.892</v>
      </c>
      <c r="H9193" t="s">
        <v>64784</v>
      </c>
      <c r="I9193" t="s">
        <v>63075</v>
      </c>
      <c r="J9193" t="s">
        <v>64785</v>
      </c>
      <c r="K9193" t="s">
        <v>63967</v>
      </c>
      <c r="L9193" t="s">
        <v>63960</v>
      </c>
      <c r="M9193" t="s">
        <v>4405</v>
      </c>
      <c r="N9193" t="s">
        <v>64786</v>
      </c>
      <c r="O9193" t="s">
        <v>747</v>
      </c>
      <c r="P9193" t="s">
        <v>64787</v>
      </c>
      <c r="Q9193" t="s">
        <v>64788</v>
      </c>
    </row>
    <row r="9194" spans="3:17" x14ac:dyDescent="0.25">
      <c r="C9194">
        <f t="shared" si="429"/>
        <v>17.035000085830688</v>
      </c>
      <c r="D9194">
        <f t="shared" si="430"/>
        <v>1414.1585829999999</v>
      </c>
      <c r="E9194">
        <f t="shared" si="431"/>
        <v>6.6917198841064448E-3</v>
      </c>
      <c r="F9194" t="s">
        <v>64789</v>
      </c>
      <c r="G9194">
        <v>1380962444.855</v>
      </c>
      <c r="H9194" t="s">
        <v>64790</v>
      </c>
      <c r="I9194" t="s">
        <v>64791</v>
      </c>
      <c r="J9194" t="s">
        <v>64792</v>
      </c>
      <c r="K9194" t="s">
        <v>63967</v>
      </c>
      <c r="L9194" t="s">
        <v>63960</v>
      </c>
      <c r="M9194" t="s">
        <v>4405</v>
      </c>
      <c r="N9194" t="s">
        <v>64793</v>
      </c>
      <c r="O9194" t="s">
        <v>272</v>
      </c>
      <c r="P9194" t="s">
        <v>64794</v>
      </c>
      <c r="Q9194" t="s">
        <v>64795</v>
      </c>
    </row>
    <row r="9195" spans="3:17" x14ac:dyDescent="0.25">
      <c r="C9195">
        <f t="shared" si="429"/>
        <v>20.791999816894531</v>
      </c>
      <c r="D9195">
        <f t="shared" si="430"/>
        <v>1416.8446060000001</v>
      </c>
      <c r="E9195">
        <f t="shared" si="431"/>
        <v>8.18306466347778E-3</v>
      </c>
      <c r="F9195" t="s">
        <v>64796</v>
      </c>
      <c r="G9195">
        <v>1380962461.8900001</v>
      </c>
      <c r="H9195" t="s">
        <v>64797</v>
      </c>
      <c r="I9195" t="s">
        <v>64798</v>
      </c>
      <c r="J9195" t="s">
        <v>3127</v>
      </c>
      <c r="K9195" t="s">
        <v>63967</v>
      </c>
      <c r="L9195" t="s">
        <v>63960</v>
      </c>
      <c r="M9195" t="s">
        <v>4405</v>
      </c>
      <c r="N9195" t="s">
        <v>64799</v>
      </c>
      <c r="O9195" t="s">
        <v>170</v>
      </c>
      <c r="P9195" t="s">
        <v>64800</v>
      </c>
      <c r="Q9195" t="s">
        <v>64801</v>
      </c>
    </row>
    <row r="9196" spans="3:17" x14ac:dyDescent="0.25">
      <c r="C9196">
        <f t="shared" si="429"/>
        <v>8.9920001029968262</v>
      </c>
      <c r="D9196">
        <f t="shared" si="430"/>
        <v>1420.1227429999999</v>
      </c>
      <c r="E9196">
        <f t="shared" si="431"/>
        <v>3.5471510698122594E-3</v>
      </c>
      <c r="F9196" t="s">
        <v>64802</v>
      </c>
      <c r="G9196">
        <v>1380962482.6819999</v>
      </c>
      <c r="H9196" t="s">
        <v>64803</v>
      </c>
      <c r="I9196" t="s">
        <v>64804</v>
      </c>
      <c r="J9196" t="s">
        <v>64805</v>
      </c>
      <c r="K9196" t="s">
        <v>63967</v>
      </c>
      <c r="L9196" t="s">
        <v>63960</v>
      </c>
      <c r="M9196" t="s">
        <v>4405</v>
      </c>
      <c r="N9196" t="s">
        <v>64806</v>
      </c>
      <c r="O9196" t="s">
        <v>64807</v>
      </c>
      <c r="P9196" t="s">
        <v>64808</v>
      </c>
      <c r="Q9196" t="s">
        <v>64809</v>
      </c>
    </row>
    <row r="9197" spans="3:17" x14ac:dyDescent="0.25">
      <c r="C9197">
        <f t="shared" si="429"/>
        <v>12.861000061035156</v>
      </c>
      <c r="D9197">
        <f t="shared" si="430"/>
        <v>1421.540618</v>
      </c>
      <c r="E9197">
        <f t="shared" si="431"/>
        <v>5.0784538819060978E-3</v>
      </c>
      <c r="F9197" t="s">
        <v>64810</v>
      </c>
      <c r="G9197">
        <v>1380962491.674</v>
      </c>
      <c r="H9197" t="s">
        <v>64811</v>
      </c>
      <c r="I9197" t="s">
        <v>64812</v>
      </c>
      <c r="J9197" t="s">
        <v>1703</v>
      </c>
      <c r="K9197" t="s">
        <v>63967</v>
      </c>
      <c r="L9197" t="s">
        <v>63960</v>
      </c>
      <c r="M9197" t="s">
        <v>4405</v>
      </c>
      <c r="N9197" t="s">
        <v>64813</v>
      </c>
      <c r="O9197" t="s">
        <v>1389</v>
      </c>
      <c r="P9197" t="s">
        <v>64814</v>
      </c>
      <c r="Q9197" t="s">
        <v>64815</v>
      </c>
    </row>
    <row r="9198" spans="3:17" x14ac:dyDescent="0.25">
      <c r="C9198">
        <f t="shared" si="429"/>
        <v>15.470999956130981</v>
      </c>
      <c r="D9198">
        <f t="shared" si="430"/>
        <v>1423.568368</v>
      </c>
      <c r="E9198">
        <f t="shared" si="431"/>
        <v>6.1177850441326261E-3</v>
      </c>
      <c r="F9198" t="s">
        <v>64816</v>
      </c>
      <c r="G9198">
        <v>1380962504.5350001</v>
      </c>
      <c r="H9198" t="s">
        <v>64817</v>
      </c>
      <c r="I9198" t="s">
        <v>64818</v>
      </c>
      <c r="J9198" t="s">
        <v>64819</v>
      </c>
      <c r="K9198" t="s">
        <v>63967</v>
      </c>
      <c r="L9198" t="s">
        <v>63960</v>
      </c>
      <c r="M9198" t="s">
        <v>4405</v>
      </c>
      <c r="N9198" t="s">
        <v>64820</v>
      </c>
      <c r="O9198" t="s">
        <v>64821</v>
      </c>
      <c r="P9198" t="s">
        <v>64822</v>
      </c>
      <c r="Q9198" t="s">
        <v>32</v>
      </c>
    </row>
    <row r="9199" spans="3:17" x14ac:dyDescent="0.25">
      <c r="C9199">
        <f t="shared" si="429"/>
        <v>26.672999858856201</v>
      </c>
      <c r="D9199">
        <f t="shared" si="430"/>
        <v>1426.007748</v>
      </c>
      <c r="E9199">
        <f t="shared" si="431"/>
        <v>1.0565529016981068E-2</v>
      </c>
      <c r="F9199" t="s">
        <v>64823</v>
      </c>
      <c r="G9199">
        <v>1380962520.006</v>
      </c>
      <c r="H9199" t="s">
        <v>64824</v>
      </c>
      <c r="I9199" t="s">
        <v>64825</v>
      </c>
      <c r="J9199" t="s">
        <v>64826</v>
      </c>
      <c r="K9199" t="s">
        <v>63967</v>
      </c>
      <c r="L9199" t="s">
        <v>63960</v>
      </c>
      <c r="M9199" t="s">
        <v>4405</v>
      </c>
      <c r="N9199" t="s">
        <v>64827</v>
      </c>
      <c r="O9199" t="s">
        <v>110</v>
      </c>
      <c r="P9199" t="s">
        <v>64828</v>
      </c>
      <c r="Q9199" t="s">
        <v>64829</v>
      </c>
    </row>
    <row r="9200" spans="3:17" x14ac:dyDescent="0.25">
      <c r="C9200">
        <f t="shared" si="429"/>
        <v>12.284000158309937</v>
      </c>
      <c r="D9200">
        <f t="shared" si="430"/>
        <v>1430.213332</v>
      </c>
      <c r="E9200">
        <f t="shared" si="431"/>
        <v>4.8802057768624948E-3</v>
      </c>
      <c r="F9200" t="s">
        <v>64830</v>
      </c>
      <c r="G9200">
        <v>1380962546.6789999</v>
      </c>
      <c r="H9200" t="s">
        <v>64831</v>
      </c>
      <c r="I9200" t="s">
        <v>64832</v>
      </c>
      <c r="J9200" t="s">
        <v>64833</v>
      </c>
      <c r="K9200" t="s">
        <v>63967</v>
      </c>
      <c r="L9200" t="s">
        <v>63960</v>
      </c>
      <c r="M9200" t="s">
        <v>4405</v>
      </c>
      <c r="N9200" t="s">
        <v>64834</v>
      </c>
      <c r="O9200" t="s">
        <v>421</v>
      </c>
      <c r="P9200" t="s">
        <v>64835</v>
      </c>
      <c r="Q9200" t="s">
        <v>64836</v>
      </c>
    </row>
    <row r="9201" spans="3:17" x14ac:dyDescent="0.25">
      <c r="C9201">
        <f t="shared" si="429"/>
        <v>1.0969998836517334</v>
      </c>
      <c r="D9201">
        <f t="shared" si="430"/>
        <v>1432.1500060000001</v>
      </c>
      <c r="E9201">
        <f t="shared" si="431"/>
        <v>4.3640788609828598E-4</v>
      </c>
      <c r="F9201" t="s">
        <v>64837</v>
      </c>
      <c r="G9201">
        <v>1380962558.9630001</v>
      </c>
      <c r="H9201" t="s">
        <v>37824</v>
      </c>
      <c r="I9201" t="s">
        <v>64838</v>
      </c>
      <c r="J9201" t="s">
        <v>64839</v>
      </c>
      <c r="K9201" t="s">
        <v>63967</v>
      </c>
      <c r="L9201" t="s">
        <v>63960</v>
      </c>
      <c r="M9201" t="s">
        <v>4405</v>
      </c>
      <c r="N9201" t="s">
        <v>64840</v>
      </c>
      <c r="O9201" t="s">
        <v>64841</v>
      </c>
      <c r="P9201" t="s">
        <v>64842</v>
      </c>
      <c r="Q9201" t="s">
        <v>64843</v>
      </c>
    </row>
    <row r="9202" spans="3:17" x14ac:dyDescent="0.25">
      <c r="C9202">
        <f t="shared" si="429"/>
        <v>46.781000137329102</v>
      </c>
      <c r="D9202">
        <f t="shared" si="430"/>
        <v>1432.322979</v>
      </c>
      <c r="E9202">
        <f t="shared" si="431"/>
        <v>1.8612639299249618E-2</v>
      </c>
      <c r="F9202" t="s">
        <v>64844</v>
      </c>
      <c r="G9202">
        <v>1380962560.0599999</v>
      </c>
      <c r="H9202" t="s">
        <v>64845</v>
      </c>
      <c r="I9202" t="s">
        <v>64846</v>
      </c>
      <c r="J9202" t="s">
        <v>1723</v>
      </c>
      <c r="K9202" t="s">
        <v>63967</v>
      </c>
      <c r="L9202" t="s">
        <v>63960</v>
      </c>
      <c r="M9202" t="s">
        <v>4405</v>
      </c>
      <c r="N9202" t="s">
        <v>64847</v>
      </c>
      <c r="O9202" t="s">
        <v>178</v>
      </c>
      <c r="P9202" t="s">
        <v>64848</v>
      </c>
      <c r="Q9202" t="s">
        <v>4739</v>
      </c>
    </row>
    <row r="9203" spans="3:17" x14ac:dyDescent="0.25">
      <c r="C9203">
        <f t="shared" si="429"/>
        <v>42.228999853134155</v>
      </c>
      <c r="D9203">
        <f t="shared" si="430"/>
        <v>1439.6989349999999</v>
      </c>
      <c r="E9203">
        <f t="shared" si="431"/>
        <v>1.6888068365186776E-2</v>
      </c>
      <c r="F9203" t="s">
        <v>64849</v>
      </c>
      <c r="G9203">
        <v>1380962606.8410001</v>
      </c>
      <c r="H9203" t="s">
        <v>64850</v>
      </c>
      <c r="I9203" t="s">
        <v>64851</v>
      </c>
      <c r="J9203" t="s">
        <v>4304</v>
      </c>
      <c r="K9203" t="s">
        <v>63967</v>
      </c>
      <c r="L9203" t="s">
        <v>63960</v>
      </c>
      <c r="M9203" t="s">
        <v>4405</v>
      </c>
      <c r="N9203" t="s">
        <v>64852</v>
      </c>
      <c r="O9203" t="s">
        <v>681</v>
      </c>
      <c r="P9203" t="s">
        <v>64853</v>
      </c>
      <c r="Q9203" t="s">
        <v>64854</v>
      </c>
    </row>
    <row r="9204" spans="3:17" x14ac:dyDescent="0.25">
      <c r="C9204">
        <f t="shared" si="429"/>
        <v>0.57400012016296387</v>
      </c>
      <c r="D9204">
        <f t="shared" si="430"/>
        <v>1446.357131</v>
      </c>
      <c r="E9204">
        <f t="shared" si="431"/>
        <v>2.3061365749793325E-4</v>
      </c>
      <c r="F9204" t="s">
        <v>64855</v>
      </c>
      <c r="G9204">
        <v>1380962649.0699999</v>
      </c>
      <c r="H9204" t="s">
        <v>64856</v>
      </c>
      <c r="I9204" t="s">
        <v>64857</v>
      </c>
      <c r="J9204" t="s">
        <v>39553</v>
      </c>
      <c r="K9204" t="s">
        <v>63967</v>
      </c>
      <c r="L9204" t="s">
        <v>63960</v>
      </c>
      <c r="M9204" t="s">
        <v>4405</v>
      </c>
      <c r="N9204" t="s">
        <v>64858</v>
      </c>
      <c r="O9204" t="s">
        <v>64859</v>
      </c>
      <c r="P9204" t="s">
        <v>64860</v>
      </c>
      <c r="Q9204" t="s">
        <v>64861</v>
      </c>
    </row>
    <row r="9205" spans="3:17" x14ac:dyDescent="0.25">
      <c r="C9205">
        <f t="shared" si="429"/>
        <v>15.279000043869019</v>
      </c>
      <c r="D9205">
        <f t="shared" si="430"/>
        <v>1446.4476110000001</v>
      </c>
      <c r="E9205">
        <f t="shared" si="431"/>
        <v>6.1389647533120102E-3</v>
      </c>
      <c r="F9205" t="s">
        <v>64862</v>
      </c>
      <c r="G9205">
        <v>1380962649.6440001</v>
      </c>
      <c r="H9205" t="s">
        <v>64863</v>
      </c>
      <c r="I9205" t="s">
        <v>64864</v>
      </c>
      <c r="J9205" t="s">
        <v>1140</v>
      </c>
      <c r="K9205" t="s">
        <v>63967</v>
      </c>
      <c r="L9205" t="s">
        <v>63960</v>
      </c>
      <c r="M9205" t="s">
        <v>4405</v>
      </c>
      <c r="N9205" t="s">
        <v>64865</v>
      </c>
      <c r="O9205" t="s">
        <v>2146</v>
      </c>
      <c r="P9205" t="s">
        <v>64866</v>
      </c>
      <c r="Q9205" t="s">
        <v>64867</v>
      </c>
    </row>
    <row r="9206" spans="3:17" x14ac:dyDescent="0.25">
      <c r="C9206">
        <f t="shared" si="429"/>
        <v>12.551999807357788</v>
      </c>
      <c r="D9206">
        <f t="shared" si="430"/>
        <v>1448.8567109999999</v>
      </c>
      <c r="E9206">
        <f t="shared" si="431"/>
        <v>5.0516803214891767E-3</v>
      </c>
      <c r="F9206" t="s">
        <v>64868</v>
      </c>
      <c r="G9206">
        <v>1380962664.9230001</v>
      </c>
      <c r="H9206" t="s">
        <v>64869</v>
      </c>
      <c r="I9206" t="s">
        <v>64870</v>
      </c>
      <c r="J9206" t="s">
        <v>12013</v>
      </c>
      <c r="K9206" t="s">
        <v>63967</v>
      </c>
      <c r="L9206" t="s">
        <v>63960</v>
      </c>
      <c r="M9206" t="s">
        <v>4405</v>
      </c>
      <c r="N9206" t="s">
        <v>64871</v>
      </c>
      <c r="O9206" t="s">
        <v>1006</v>
      </c>
      <c r="P9206" t="s">
        <v>64872</v>
      </c>
      <c r="Q9206" t="s">
        <v>64873</v>
      </c>
    </row>
    <row r="9207" spans="3:17" x14ac:dyDescent="0.25">
      <c r="C9207">
        <f t="shared" si="429"/>
        <v>46.199000120162964</v>
      </c>
      <c r="D9207">
        <f t="shared" si="430"/>
        <v>1450.835705</v>
      </c>
      <c r="E9207">
        <f t="shared" si="431"/>
        <v>1.8618655252675479E-2</v>
      </c>
      <c r="F9207" t="s">
        <v>64874</v>
      </c>
      <c r="G9207">
        <v>1380962677.4749999</v>
      </c>
      <c r="H9207" t="s">
        <v>64875</v>
      </c>
      <c r="I9207" t="s">
        <v>64876</v>
      </c>
      <c r="J9207" t="s">
        <v>64877</v>
      </c>
      <c r="K9207" t="s">
        <v>63967</v>
      </c>
      <c r="L9207" t="s">
        <v>63960</v>
      </c>
      <c r="M9207" t="s">
        <v>4405</v>
      </c>
      <c r="N9207" t="s">
        <v>64878</v>
      </c>
      <c r="O9207" t="s">
        <v>1837</v>
      </c>
      <c r="P9207" t="s">
        <v>64879</v>
      </c>
      <c r="Q9207" t="s">
        <v>64880</v>
      </c>
    </row>
    <row r="9208" spans="3:17" x14ac:dyDescent="0.25">
      <c r="C9208">
        <f t="shared" si="429"/>
        <v>2.8940000534057617</v>
      </c>
      <c r="D9208">
        <f t="shared" si="430"/>
        <v>1458.1199879999999</v>
      </c>
      <c r="E9208">
        <f t="shared" si="431"/>
        <v>1.1721664786511134E-3</v>
      </c>
      <c r="F9208" t="s">
        <v>64881</v>
      </c>
      <c r="G9208">
        <v>1380962723.674</v>
      </c>
      <c r="H9208" t="s">
        <v>64882</v>
      </c>
      <c r="I9208" t="s">
        <v>64883</v>
      </c>
      <c r="J9208" t="s">
        <v>12002</v>
      </c>
      <c r="K9208" t="s">
        <v>63967</v>
      </c>
      <c r="L9208" t="s">
        <v>63960</v>
      </c>
      <c r="M9208" t="s">
        <v>4405</v>
      </c>
      <c r="N9208" t="s">
        <v>64884</v>
      </c>
      <c r="O9208" t="s">
        <v>1062</v>
      </c>
      <c r="P9208" t="s">
        <v>64885</v>
      </c>
      <c r="Q9208" t="s">
        <v>64886</v>
      </c>
    </row>
    <row r="9209" spans="3:17" x14ac:dyDescent="0.25">
      <c r="C9209">
        <f t="shared" si="429"/>
        <v>15.462999820709229</v>
      </c>
      <c r="D9209">
        <f t="shared" si="430"/>
        <v>1458.576202</v>
      </c>
      <c r="E9209">
        <f t="shared" si="431"/>
        <v>6.2649898750046515E-3</v>
      </c>
      <c r="F9209" t="s">
        <v>64887</v>
      </c>
      <c r="G9209">
        <v>1380962726.5680001</v>
      </c>
      <c r="H9209" t="s">
        <v>1321</v>
      </c>
      <c r="I9209" t="s">
        <v>3007</v>
      </c>
      <c r="J9209" t="s">
        <v>64888</v>
      </c>
      <c r="K9209" t="s">
        <v>63967</v>
      </c>
      <c r="L9209" t="s">
        <v>63960</v>
      </c>
      <c r="M9209" t="s">
        <v>4405</v>
      </c>
      <c r="N9209" t="s">
        <v>64889</v>
      </c>
      <c r="O9209" t="s">
        <v>64890</v>
      </c>
      <c r="P9209" t="s">
        <v>64891</v>
      </c>
      <c r="Q9209" t="s">
        <v>64892</v>
      </c>
    </row>
    <row r="9210" spans="3:17" x14ac:dyDescent="0.25">
      <c r="C9210">
        <f t="shared" si="429"/>
        <v>32.077000141143799</v>
      </c>
      <c r="D9210">
        <f t="shared" si="430"/>
        <v>1461.014271</v>
      </c>
      <c r="E9210">
        <f t="shared" si="431"/>
        <v>1.3018043049188919E-2</v>
      </c>
      <c r="F9210" t="s">
        <v>64893</v>
      </c>
      <c r="G9210">
        <v>1380962742.0309999</v>
      </c>
      <c r="H9210" t="s">
        <v>64894</v>
      </c>
      <c r="I9210" t="s">
        <v>64895</v>
      </c>
      <c r="J9210" t="s">
        <v>64896</v>
      </c>
      <c r="K9210" t="s">
        <v>63967</v>
      </c>
      <c r="L9210" t="s">
        <v>63960</v>
      </c>
      <c r="M9210" t="s">
        <v>4405</v>
      </c>
      <c r="N9210" t="s">
        <v>64897</v>
      </c>
      <c r="O9210" t="s">
        <v>1549</v>
      </c>
      <c r="P9210" t="s">
        <v>64898</v>
      </c>
      <c r="Q9210" t="s">
        <v>64899</v>
      </c>
    </row>
    <row r="9211" spans="3:17" x14ac:dyDescent="0.25">
      <c r="C9211">
        <f t="shared" si="429"/>
        <v>14.955999851226807</v>
      </c>
      <c r="D9211">
        <f t="shared" si="430"/>
        <v>1466.0718440000001</v>
      </c>
      <c r="E9211">
        <f t="shared" si="431"/>
        <v>6.0907139668755035E-3</v>
      </c>
      <c r="F9211" t="s">
        <v>64900</v>
      </c>
      <c r="G9211">
        <v>1380962774.108</v>
      </c>
      <c r="H9211" t="s">
        <v>64901</v>
      </c>
      <c r="I9211" t="s">
        <v>14704</v>
      </c>
      <c r="J9211" t="s">
        <v>64902</v>
      </c>
      <c r="K9211" t="s">
        <v>63967</v>
      </c>
      <c r="L9211" t="s">
        <v>63960</v>
      </c>
      <c r="M9211" t="s">
        <v>4405</v>
      </c>
      <c r="N9211" t="s">
        <v>64903</v>
      </c>
      <c r="O9211" t="s">
        <v>2117</v>
      </c>
      <c r="P9211" t="s">
        <v>64904</v>
      </c>
      <c r="Q9211" t="s">
        <v>1067</v>
      </c>
    </row>
    <row r="9212" spans="3:17" x14ac:dyDescent="0.25">
      <c r="C9212">
        <f t="shared" si="429"/>
        <v>10.249000072479248</v>
      </c>
      <c r="D9212">
        <f t="shared" si="430"/>
        <v>1468.4299229999999</v>
      </c>
      <c r="E9212">
        <f t="shared" si="431"/>
        <v>4.1805384409049151E-3</v>
      </c>
      <c r="F9212" t="s">
        <v>64905</v>
      </c>
      <c r="G9212">
        <v>1380962789.0639999</v>
      </c>
      <c r="H9212" t="s">
        <v>64906</v>
      </c>
      <c r="I9212" t="s">
        <v>64907</v>
      </c>
      <c r="J9212" t="s">
        <v>12711</v>
      </c>
      <c r="K9212" t="s">
        <v>63967</v>
      </c>
      <c r="L9212" t="s">
        <v>63960</v>
      </c>
      <c r="M9212" t="s">
        <v>4405</v>
      </c>
      <c r="N9212" t="s">
        <v>64908</v>
      </c>
      <c r="O9212" t="s">
        <v>1965</v>
      </c>
      <c r="P9212" t="s">
        <v>64909</v>
      </c>
      <c r="Q9212" t="s">
        <v>64910</v>
      </c>
    </row>
    <row r="9213" spans="3:17" x14ac:dyDescent="0.25">
      <c r="C9213">
        <f t="shared" si="429"/>
        <v>19.144000053405762</v>
      </c>
      <c r="D9213">
        <f t="shared" si="430"/>
        <v>1470.045924</v>
      </c>
      <c r="E9213">
        <f t="shared" si="431"/>
        <v>7.8173775687680348E-3</v>
      </c>
      <c r="F9213" t="s">
        <v>64911</v>
      </c>
      <c r="G9213">
        <v>1380962799.313</v>
      </c>
      <c r="H9213" t="s">
        <v>64912</v>
      </c>
      <c r="I9213" t="s">
        <v>64913</v>
      </c>
      <c r="J9213" t="s">
        <v>64914</v>
      </c>
      <c r="K9213" t="s">
        <v>63967</v>
      </c>
      <c r="L9213" t="s">
        <v>63960</v>
      </c>
      <c r="M9213" t="s">
        <v>4405</v>
      </c>
      <c r="N9213" t="s">
        <v>64915</v>
      </c>
      <c r="O9213" t="s">
        <v>4718</v>
      </c>
      <c r="P9213" t="s">
        <v>64916</v>
      </c>
      <c r="Q9213" t="s">
        <v>64917</v>
      </c>
    </row>
    <row r="9214" spans="3:17" x14ac:dyDescent="0.25">
      <c r="C9214">
        <f t="shared" si="429"/>
        <v>1.0780000686645508</v>
      </c>
      <c r="D9214">
        <f t="shared" si="430"/>
        <v>1473.0643030000001</v>
      </c>
      <c r="E9214">
        <f t="shared" si="431"/>
        <v>4.411009499392497E-4</v>
      </c>
      <c r="F9214" t="s">
        <v>64918</v>
      </c>
      <c r="G9214">
        <v>1380962818.457</v>
      </c>
      <c r="H9214" t="s">
        <v>64919</v>
      </c>
      <c r="I9214" t="s">
        <v>64920</v>
      </c>
      <c r="J9214" t="s">
        <v>11968</v>
      </c>
      <c r="K9214" t="s">
        <v>63967</v>
      </c>
      <c r="L9214" t="s">
        <v>63960</v>
      </c>
      <c r="M9214" t="s">
        <v>4405</v>
      </c>
      <c r="N9214" t="s">
        <v>64921</v>
      </c>
      <c r="O9214" t="s">
        <v>750</v>
      </c>
      <c r="P9214" t="s">
        <v>64922</v>
      </c>
      <c r="Q9214" t="s">
        <v>64923</v>
      </c>
    </row>
    <row r="9215" spans="3:17" x14ac:dyDescent="0.25">
      <c r="C9215">
        <f t="shared" si="429"/>
        <v>16.299000024795532</v>
      </c>
      <c r="D9215">
        <f t="shared" si="430"/>
        <v>1473.2342960000001</v>
      </c>
      <c r="E9215">
        <f t="shared" si="431"/>
        <v>6.6700682852871198E-3</v>
      </c>
      <c r="F9215" t="s">
        <v>64924</v>
      </c>
      <c r="G9215">
        <v>1380962819.5350001</v>
      </c>
      <c r="H9215" t="s">
        <v>64925</v>
      </c>
      <c r="I9215" t="s">
        <v>64926</v>
      </c>
      <c r="J9215" t="s">
        <v>1823</v>
      </c>
      <c r="K9215" t="s">
        <v>63967</v>
      </c>
      <c r="L9215" t="s">
        <v>63960</v>
      </c>
      <c r="M9215" t="s">
        <v>4405</v>
      </c>
      <c r="N9215" t="s">
        <v>64927</v>
      </c>
      <c r="O9215" t="s">
        <v>64928</v>
      </c>
      <c r="P9215" t="s">
        <v>64929</v>
      </c>
      <c r="Q9215" t="s">
        <v>64930</v>
      </c>
    </row>
    <row r="9216" spans="3:17" x14ac:dyDescent="0.25">
      <c r="C9216">
        <f t="shared" si="429"/>
        <v>28.870999813079834</v>
      </c>
      <c r="D9216">
        <f t="shared" si="430"/>
        <v>1475.8040900000001</v>
      </c>
      <c r="E9216">
        <f t="shared" si="431"/>
        <v>1.1835538779592349E-2</v>
      </c>
      <c r="F9216" t="s">
        <v>64931</v>
      </c>
      <c r="G9216">
        <v>1380962835.8340001</v>
      </c>
      <c r="H9216" t="s">
        <v>64932</v>
      </c>
      <c r="I9216" t="s">
        <v>64933</v>
      </c>
      <c r="J9216" t="s">
        <v>64934</v>
      </c>
      <c r="K9216" t="s">
        <v>63967</v>
      </c>
      <c r="L9216" t="s">
        <v>63960</v>
      </c>
      <c r="M9216" t="s">
        <v>4405</v>
      </c>
      <c r="N9216" t="s">
        <v>64935</v>
      </c>
      <c r="O9216" t="s">
        <v>64936</v>
      </c>
      <c r="P9216" t="s">
        <v>64937</v>
      </c>
      <c r="Q9216" t="s">
        <v>119</v>
      </c>
    </row>
    <row r="9217" spans="3:17" x14ac:dyDescent="0.25">
      <c r="C9217">
        <f t="shared" si="429"/>
        <v>12.343000173568726</v>
      </c>
      <c r="D9217">
        <f t="shared" si="430"/>
        <v>1480.3562159999999</v>
      </c>
      <c r="E9217">
        <f t="shared" si="431"/>
        <v>5.0755658419532057E-3</v>
      </c>
      <c r="F9217" t="s">
        <v>64938</v>
      </c>
      <c r="G9217">
        <v>1380962864.7049999</v>
      </c>
      <c r="H9217" t="s">
        <v>64939</v>
      </c>
      <c r="I9217" t="s">
        <v>64940</v>
      </c>
      <c r="J9217" t="s">
        <v>15040</v>
      </c>
      <c r="K9217" t="s">
        <v>63967</v>
      </c>
      <c r="L9217" t="s">
        <v>63960</v>
      </c>
      <c r="M9217" t="s">
        <v>4405</v>
      </c>
      <c r="N9217" t="s">
        <v>64941</v>
      </c>
      <c r="O9217" t="s">
        <v>419</v>
      </c>
      <c r="P9217" t="s">
        <v>64942</v>
      </c>
      <c r="Q9217" t="s">
        <v>64943</v>
      </c>
    </row>
    <row r="9218" spans="3:17" x14ac:dyDescent="0.25">
      <c r="C9218">
        <f t="shared" ref="C9218:C9281" si="432">G9219-G9218</f>
        <v>24.923999786376953</v>
      </c>
      <c r="D9218">
        <f t="shared" ref="D9218:D9281" si="433">VALUE(LEFT(N9218,( LEN(N9218)-3)))</f>
        <v>1482.302308</v>
      </c>
      <c r="E9218">
        <f t="shared" ref="E9218:E9281" si="434">C9218/3600*D9218/1000</f>
        <v>1.0262472891093907E-2</v>
      </c>
      <c r="F9218" t="s">
        <v>64944</v>
      </c>
      <c r="G9218">
        <v>1380962877.0480001</v>
      </c>
      <c r="H9218" t="s">
        <v>64945</v>
      </c>
      <c r="I9218" t="s">
        <v>64946</v>
      </c>
      <c r="J9218" t="s">
        <v>4297</v>
      </c>
      <c r="K9218" t="s">
        <v>63967</v>
      </c>
      <c r="L9218" t="s">
        <v>63960</v>
      </c>
      <c r="M9218" t="s">
        <v>4405</v>
      </c>
      <c r="N9218" t="s">
        <v>64947</v>
      </c>
      <c r="O9218" t="s">
        <v>1303</v>
      </c>
      <c r="P9218" t="s">
        <v>64948</v>
      </c>
      <c r="Q9218" t="s">
        <v>64949</v>
      </c>
    </row>
    <row r="9219" spans="3:17" x14ac:dyDescent="0.25">
      <c r="C9219">
        <f t="shared" si="432"/>
        <v>0.69700002670288086</v>
      </c>
      <c r="D9219">
        <f t="shared" si="433"/>
        <v>1486.232162</v>
      </c>
      <c r="E9219">
        <f t="shared" si="434"/>
        <v>2.8775107127796681E-4</v>
      </c>
      <c r="F9219" t="s">
        <v>64950</v>
      </c>
      <c r="G9219">
        <v>1380962901.9719999</v>
      </c>
      <c r="H9219" t="s">
        <v>64951</v>
      </c>
      <c r="I9219" t="s">
        <v>64952</v>
      </c>
      <c r="J9219" t="s">
        <v>64953</v>
      </c>
      <c r="K9219" t="s">
        <v>63967</v>
      </c>
      <c r="L9219" t="s">
        <v>63960</v>
      </c>
      <c r="M9219" t="s">
        <v>4405</v>
      </c>
      <c r="N9219" t="s">
        <v>64954</v>
      </c>
      <c r="O9219" t="s">
        <v>4476</v>
      </c>
      <c r="P9219" t="s">
        <v>64955</v>
      </c>
      <c r="Q9219" t="s">
        <v>64956</v>
      </c>
    </row>
    <row r="9220" spans="3:17" x14ac:dyDescent="0.25">
      <c r="C9220">
        <f t="shared" si="432"/>
        <v>63.634000062942505</v>
      </c>
      <c r="D9220">
        <f t="shared" si="433"/>
        <v>1486.3420719999999</v>
      </c>
      <c r="E9220">
        <f t="shared" si="434"/>
        <v>2.6272747639778354E-2</v>
      </c>
      <c r="F9220" t="s">
        <v>64957</v>
      </c>
      <c r="G9220">
        <v>1380962902.6689999</v>
      </c>
      <c r="H9220" t="s">
        <v>64958</v>
      </c>
      <c r="I9220" t="s">
        <v>64959</v>
      </c>
      <c r="J9220" t="s">
        <v>64960</v>
      </c>
      <c r="K9220" t="s">
        <v>63967</v>
      </c>
      <c r="L9220" t="s">
        <v>63960</v>
      </c>
      <c r="M9220" t="s">
        <v>4405</v>
      </c>
      <c r="N9220" t="s">
        <v>64961</v>
      </c>
      <c r="O9220" t="s">
        <v>810</v>
      </c>
      <c r="P9220" t="s">
        <v>64962</v>
      </c>
      <c r="Q9220" t="s">
        <v>13829</v>
      </c>
    </row>
    <row r="9221" spans="3:17" x14ac:dyDescent="0.25">
      <c r="C9221">
        <f t="shared" si="432"/>
        <v>7.2120001316070557</v>
      </c>
      <c r="D9221">
        <f t="shared" si="433"/>
        <v>1496.375084</v>
      </c>
      <c r="E9221">
        <f t="shared" si="434"/>
        <v>2.9977381396504221E-3</v>
      </c>
      <c r="F9221" t="s">
        <v>64963</v>
      </c>
      <c r="G9221">
        <v>1380962966.303</v>
      </c>
      <c r="H9221" t="s">
        <v>64964</v>
      </c>
      <c r="I9221" t="s">
        <v>64965</v>
      </c>
      <c r="J9221" t="s">
        <v>64966</v>
      </c>
      <c r="K9221" t="s">
        <v>63967</v>
      </c>
      <c r="L9221" t="s">
        <v>63960</v>
      </c>
      <c r="M9221" t="s">
        <v>4405</v>
      </c>
      <c r="N9221" t="s">
        <v>64967</v>
      </c>
      <c r="O9221" t="s">
        <v>2003</v>
      </c>
      <c r="P9221" t="s">
        <v>64968</v>
      </c>
      <c r="Q9221" t="s">
        <v>64969</v>
      </c>
    </row>
    <row r="9222" spans="3:17" x14ac:dyDescent="0.25">
      <c r="C9222">
        <f t="shared" si="432"/>
        <v>10.959999799728394</v>
      </c>
      <c r="D9222">
        <f t="shared" si="433"/>
        <v>1497.512221</v>
      </c>
      <c r="E9222">
        <f t="shared" si="434"/>
        <v>4.5590926784030063E-3</v>
      </c>
      <c r="F9222" t="s">
        <v>64970</v>
      </c>
      <c r="G9222">
        <v>1380962973.5150001</v>
      </c>
      <c r="H9222" t="s">
        <v>64971</v>
      </c>
      <c r="I9222" t="s">
        <v>64972</v>
      </c>
      <c r="J9222" t="s">
        <v>1904</v>
      </c>
      <c r="K9222" t="s">
        <v>63967</v>
      </c>
      <c r="L9222" t="s">
        <v>63960</v>
      </c>
      <c r="M9222" t="s">
        <v>4405</v>
      </c>
      <c r="N9222" t="s">
        <v>64973</v>
      </c>
      <c r="O9222" t="s">
        <v>64974</v>
      </c>
      <c r="P9222" t="s">
        <v>1558</v>
      </c>
      <c r="Q9222" t="s">
        <v>64975</v>
      </c>
    </row>
    <row r="9223" spans="3:17" x14ac:dyDescent="0.25">
      <c r="C9223">
        <f t="shared" si="432"/>
        <v>14.202000141143799</v>
      </c>
      <c r="D9223">
        <f t="shared" si="433"/>
        <v>1499.2402790000001</v>
      </c>
      <c r="E9223">
        <f t="shared" si="434"/>
        <v>5.9145029594351297E-3</v>
      </c>
      <c r="F9223" t="s">
        <v>64976</v>
      </c>
      <c r="G9223">
        <v>1380962984.4749999</v>
      </c>
      <c r="H9223" t="s">
        <v>64977</v>
      </c>
      <c r="I9223" t="s">
        <v>64978</v>
      </c>
      <c r="J9223" t="s">
        <v>64979</v>
      </c>
      <c r="K9223" t="s">
        <v>63967</v>
      </c>
      <c r="L9223" t="s">
        <v>63960</v>
      </c>
      <c r="M9223" t="s">
        <v>4405</v>
      </c>
      <c r="N9223" t="s">
        <v>64980</v>
      </c>
      <c r="O9223" t="s">
        <v>2104</v>
      </c>
      <c r="P9223" t="s">
        <v>64981</v>
      </c>
      <c r="Q9223" t="s">
        <v>39063</v>
      </c>
    </row>
    <row r="9224" spans="3:17" x14ac:dyDescent="0.25">
      <c r="C9224">
        <f t="shared" si="432"/>
        <v>0.84899997711181641</v>
      </c>
      <c r="D9224">
        <f t="shared" si="433"/>
        <v>1501.4796260000001</v>
      </c>
      <c r="E9224">
        <f t="shared" si="434"/>
        <v>3.540989355855163E-4</v>
      </c>
      <c r="F9224" t="s">
        <v>64982</v>
      </c>
      <c r="G9224">
        <v>1380962998.677</v>
      </c>
      <c r="H9224" t="s">
        <v>64983</v>
      </c>
      <c r="I9224" t="s">
        <v>64984</v>
      </c>
      <c r="J9224" t="s">
        <v>64985</v>
      </c>
      <c r="K9224" t="s">
        <v>63967</v>
      </c>
      <c r="L9224" t="s">
        <v>63960</v>
      </c>
      <c r="M9224" t="s">
        <v>4405</v>
      </c>
      <c r="N9224" t="s">
        <v>64986</v>
      </c>
      <c r="O9224" t="s">
        <v>2478</v>
      </c>
      <c r="P9224" t="s">
        <v>64987</v>
      </c>
      <c r="Q9224" t="s">
        <v>64988</v>
      </c>
    </row>
    <row r="9225" spans="3:17" x14ac:dyDescent="0.25">
      <c r="C9225">
        <f t="shared" si="432"/>
        <v>18.171999931335449</v>
      </c>
      <c r="D9225">
        <f t="shared" si="433"/>
        <v>1501.6133789999999</v>
      </c>
      <c r="E9225">
        <f t="shared" si="434"/>
        <v>7.5798106166889969E-3</v>
      </c>
      <c r="F9225" t="s">
        <v>64989</v>
      </c>
      <c r="G9225">
        <v>1380962999.526</v>
      </c>
      <c r="H9225" t="s">
        <v>64990</v>
      </c>
      <c r="I9225" t="s">
        <v>64991</v>
      </c>
      <c r="J9225" t="s">
        <v>64992</v>
      </c>
      <c r="K9225" t="s">
        <v>63967</v>
      </c>
      <c r="L9225" t="s">
        <v>63960</v>
      </c>
      <c r="M9225" t="s">
        <v>4405</v>
      </c>
      <c r="N9225" t="s">
        <v>64993</v>
      </c>
      <c r="O9225" t="s">
        <v>415</v>
      </c>
      <c r="P9225" t="s">
        <v>64994</v>
      </c>
      <c r="Q9225" t="s">
        <v>64995</v>
      </c>
    </row>
    <row r="9226" spans="3:17" x14ac:dyDescent="0.25">
      <c r="C9226">
        <f t="shared" si="432"/>
        <v>5.005000114440918</v>
      </c>
      <c r="D9226">
        <f t="shared" si="433"/>
        <v>1504.478574</v>
      </c>
      <c r="E9226">
        <f t="shared" si="434"/>
        <v>2.0916431764010858E-3</v>
      </c>
      <c r="F9226" t="s">
        <v>64996</v>
      </c>
      <c r="G9226">
        <v>1380963017.698</v>
      </c>
      <c r="H9226" t="s">
        <v>64997</v>
      </c>
      <c r="I9226" t="s">
        <v>64998</v>
      </c>
      <c r="J9226" t="s">
        <v>64999</v>
      </c>
      <c r="K9226" t="s">
        <v>63967</v>
      </c>
      <c r="L9226" t="s">
        <v>63960</v>
      </c>
      <c r="M9226" t="s">
        <v>4405</v>
      </c>
      <c r="N9226" t="s">
        <v>65000</v>
      </c>
      <c r="O9226" t="s">
        <v>1064</v>
      </c>
      <c r="P9226" t="s">
        <v>65001</v>
      </c>
      <c r="Q9226" t="s">
        <v>65002</v>
      </c>
    </row>
    <row r="9227" spans="3:17" x14ac:dyDescent="0.25">
      <c r="C9227">
        <f t="shared" si="432"/>
        <v>1.2319998741149902</v>
      </c>
      <c r="D9227">
        <f t="shared" si="433"/>
        <v>1505.2677389999999</v>
      </c>
      <c r="E9227">
        <f t="shared" si="434"/>
        <v>5.1513601804370989E-4</v>
      </c>
      <c r="F9227" t="s">
        <v>65003</v>
      </c>
      <c r="G9227">
        <v>1380963022.7030001</v>
      </c>
      <c r="H9227" t="s">
        <v>65004</v>
      </c>
      <c r="I9227" t="s">
        <v>2710</v>
      </c>
      <c r="J9227" t="s">
        <v>65005</v>
      </c>
      <c r="K9227" t="s">
        <v>63967</v>
      </c>
      <c r="L9227" t="s">
        <v>63960</v>
      </c>
      <c r="M9227" t="s">
        <v>4405</v>
      </c>
      <c r="N9227" t="s">
        <v>65006</v>
      </c>
      <c r="O9227" t="s">
        <v>65007</v>
      </c>
      <c r="P9227" t="s">
        <v>3957</v>
      </c>
      <c r="Q9227" t="s">
        <v>65008</v>
      </c>
    </row>
    <row r="9228" spans="3:17" x14ac:dyDescent="0.25">
      <c r="C9228">
        <f t="shared" si="432"/>
        <v>21.782999992370605</v>
      </c>
      <c r="D9228">
        <f t="shared" si="433"/>
        <v>1505.4620500000001</v>
      </c>
      <c r="E9228">
        <f t="shared" si="434"/>
        <v>9.1092999510178439E-3</v>
      </c>
      <c r="F9228" t="s">
        <v>65009</v>
      </c>
      <c r="G9228">
        <v>1380963023.9349999</v>
      </c>
      <c r="H9228" t="s">
        <v>65010</v>
      </c>
      <c r="I9228" t="s">
        <v>2711</v>
      </c>
      <c r="J9228" t="s">
        <v>65011</v>
      </c>
      <c r="K9228" t="s">
        <v>63967</v>
      </c>
      <c r="L9228" t="s">
        <v>63960</v>
      </c>
      <c r="M9228" t="s">
        <v>4405</v>
      </c>
      <c r="N9228" t="s">
        <v>65012</v>
      </c>
      <c r="O9228" t="s">
        <v>898</v>
      </c>
      <c r="P9228" t="s">
        <v>65013</v>
      </c>
      <c r="Q9228" t="s">
        <v>65014</v>
      </c>
    </row>
    <row r="9229" spans="3:17" x14ac:dyDescent="0.25">
      <c r="C9229">
        <f t="shared" si="432"/>
        <v>28.970999956130981</v>
      </c>
      <c r="D9229">
        <f t="shared" si="433"/>
        <v>1508.8964699999999</v>
      </c>
      <c r="E9229">
        <f t="shared" si="434"/>
        <v>1.2142844323937831E-2</v>
      </c>
      <c r="F9229" t="s">
        <v>65015</v>
      </c>
      <c r="G9229">
        <v>1380963045.7179999</v>
      </c>
      <c r="H9229" t="s">
        <v>65016</v>
      </c>
      <c r="I9229" t="s">
        <v>65017</v>
      </c>
      <c r="J9229" t="s">
        <v>3147</v>
      </c>
      <c r="K9229" t="s">
        <v>63967</v>
      </c>
      <c r="L9229" t="s">
        <v>63960</v>
      </c>
      <c r="M9229" t="s">
        <v>4405</v>
      </c>
      <c r="N9229" t="s">
        <v>65018</v>
      </c>
      <c r="O9229" t="s">
        <v>65019</v>
      </c>
      <c r="P9229" t="s">
        <v>65020</v>
      </c>
      <c r="Q9229" t="s">
        <v>42</v>
      </c>
    </row>
    <row r="9230" spans="3:17" x14ac:dyDescent="0.25">
      <c r="C9230">
        <f t="shared" si="432"/>
        <v>10.338000059127808</v>
      </c>
      <c r="D9230">
        <f t="shared" si="433"/>
        <v>1513.4642120000001</v>
      </c>
      <c r="E9230">
        <f t="shared" si="434"/>
        <v>4.3461647536510613E-3</v>
      </c>
      <c r="F9230" t="s">
        <v>65021</v>
      </c>
      <c r="G9230">
        <v>1380963074.6889999</v>
      </c>
      <c r="H9230" t="s">
        <v>65022</v>
      </c>
      <c r="I9230" t="s">
        <v>65023</v>
      </c>
      <c r="J9230" t="s">
        <v>65024</v>
      </c>
      <c r="K9230" t="s">
        <v>63967</v>
      </c>
      <c r="L9230" t="s">
        <v>63960</v>
      </c>
      <c r="M9230" t="s">
        <v>4405</v>
      </c>
      <c r="N9230" t="s">
        <v>65025</v>
      </c>
      <c r="O9230" t="s">
        <v>560</v>
      </c>
      <c r="P9230" t="s">
        <v>65026</v>
      </c>
      <c r="Q9230" t="s">
        <v>65027</v>
      </c>
    </row>
    <row r="9231" spans="3:17" x14ac:dyDescent="0.25">
      <c r="C9231">
        <f t="shared" si="432"/>
        <v>4.3440001010894775</v>
      </c>
      <c r="D9231">
        <f t="shared" si="433"/>
        <v>1515.094161</v>
      </c>
      <c r="E9231">
        <f t="shared" si="434"/>
        <v>1.8282136634844657E-3</v>
      </c>
      <c r="F9231" t="s">
        <v>65028</v>
      </c>
      <c r="G9231">
        <v>1380963085.027</v>
      </c>
      <c r="H9231" t="s">
        <v>65029</v>
      </c>
      <c r="I9231" t="s">
        <v>65030</v>
      </c>
      <c r="J9231" t="s">
        <v>2972</v>
      </c>
      <c r="K9231" t="s">
        <v>63967</v>
      </c>
      <c r="L9231" t="s">
        <v>63960</v>
      </c>
      <c r="M9231" t="s">
        <v>4405</v>
      </c>
      <c r="N9231" t="s">
        <v>65031</v>
      </c>
      <c r="O9231" t="s">
        <v>65032</v>
      </c>
      <c r="P9231" t="s">
        <v>65033</v>
      </c>
      <c r="Q9231" t="s">
        <v>65034</v>
      </c>
    </row>
    <row r="9232" spans="3:17" x14ac:dyDescent="0.25">
      <c r="C9232">
        <f t="shared" si="432"/>
        <v>0.15100002288818359</v>
      </c>
      <c r="D9232">
        <f t="shared" si="433"/>
        <v>1515.7792569999999</v>
      </c>
      <c r="E9232">
        <f t="shared" si="434"/>
        <v>6.3578528472342757E-5</v>
      </c>
      <c r="F9232" t="s">
        <v>65035</v>
      </c>
      <c r="G9232">
        <v>1380963089.3710001</v>
      </c>
      <c r="H9232" t="s">
        <v>65036</v>
      </c>
      <c r="I9232" t="s">
        <v>65037</v>
      </c>
      <c r="J9232" t="s">
        <v>2971</v>
      </c>
      <c r="K9232" t="s">
        <v>63967</v>
      </c>
      <c r="L9232" t="s">
        <v>63960</v>
      </c>
      <c r="M9232" t="s">
        <v>4405</v>
      </c>
      <c r="N9232" t="s">
        <v>65038</v>
      </c>
      <c r="O9232" t="s">
        <v>65032</v>
      </c>
      <c r="P9232" t="s">
        <v>65039</v>
      </c>
      <c r="Q9232" t="s">
        <v>119</v>
      </c>
    </row>
    <row r="9233" spans="3:17" x14ac:dyDescent="0.25">
      <c r="C9233">
        <f t="shared" si="432"/>
        <v>17.843999862670898</v>
      </c>
      <c r="D9233">
        <f t="shared" si="433"/>
        <v>1515.8029790000001</v>
      </c>
      <c r="E9233">
        <f t="shared" si="434"/>
        <v>7.5133300414200388E-3</v>
      </c>
      <c r="F9233" t="s">
        <v>65040</v>
      </c>
      <c r="G9233">
        <v>1380963089.5220001</v>
      </c>
      <c r="H9233" t="s">
        <v>65041</v>
      </c>
      <c r="I9233" t="s">
        <v>65042</v>
      </c>
      <c r="J9233" t="s">
        <v>2971</v>
      </c>
      <c r="K9233" t="s">
        <v>63967</v>
      </c>
      <c r="L9233" t="s">
        <v>63960</v>
      </c>
      <c r="M9233" t="s">
        <v>4405</v>
      </c>
      <c r="N9233" t="s">
        <v>65043</v>
      </c>
      <c r="O9233" t="s">
        <v>1232</v>
      </c>
      <c r="P9233" t="s">
        <v>21791</v>
      </c>
      <c r="Q9233" t="s">
        <v>65044</v>
      </c>
    </row>
    <row r="9234" spans="3:17" x14ac:dyDescent="0.25">
      <c r="C9234">
        <f t="shared" si="432"/>
        <v>22.738000154495239</v>
      </c>
      <c r="D9234">
        <f t="shared" si="433"/>
        <v>1518.616438</v>
      </c>
      <c r="E9234">
        <f t="shared" si="434"/>
        <v>9.5917502227397273E-3</v>
      </c>
      <c r="F9234" t="s">
        <v>65045</v>
      </c>
      <c r="G9234">
        <v>1380963107.3659999</v>
      </c>
      <c r="H9234" t="s">
        <v>65046</v>
      </c>
      <c r="I9234" t="s">
        <v>65047</v>
      </c>
      <c r="J9234" t="s">
        <v>65048</v>
      </c>
      <c r="K9234" t="s">
        <v>63967</v>
      </c>
      <c r="L9234" t="s">
        <v>63960</v>
      </c>
      <c r="M9234" t="s">
        <v>4405</v>
      </c>
      <c r="N9234" t="s">
        <v>65049</v>
      </c>
      <c r="O9234" t="s">
        <v>1339</v>
      </c>
      <c r="P9234" t="s">
        <v>65050</v>
      </c>
      <c r="Q9234" t="s">
        <v>65051</v>
      </c>
    </row>
    <row r="9235" spans="3:17" x14ac:dyDescent="0.25">
      <c r="C9235">
        <f t="shared" si="432"/>
        <v>9.8550000190734863</v>
      </c>
      <c r="D9235">
        <f t="shared" si="433"/>
        <v>1522.201538</v>
      </c>
      <c r="E9235">
        <f t="shared" si="434"/>
        <v>4.1670267183399135E-3</v>
      </c>
      <c r="F9235" t="s">
        <v>65052</v>
      </c>
      <c r="G9235">
        <v>1380963130.1040001</v>
      </c>
      <c r="H9235" t="s">
        <v>65053</v>
      </c>
      <c r="I9235" t="s">
        <v>65054</v>
      </c>
      <c r="J9235" t="s">
        <v>65055</v>
      </c>
      <c r="K9235" t="s">
        <v>63967</v>
      </c>
      <c r="L9235" t="s">
        <v>63960</v>
      </c>
      <c r="M9235" t="s">
        <v>4405</v>
      </c>
      <c r="N9235" t="s">
        <v>65056</v>
      </c>
      <c r="O9235" t="s">
        <v>938</v>
      </c>
      <c r="P9235" t="s">
        <v>65057</v>
      </c>
      <c r="Q9235" t="s">
        <v>65058</v>
      </c>
    </row>
    <row r="9236" spans="3:17" x14ac:dyDescent="0.25">
      <c r="C9236">
        <f t="shared" si="432"/>
        <v>39.774999856948853</v>
      </c>
      <c r="D9236">
        <f t="shared" si="433"/>
        <v>1523.755431</v>
      </c>
      <c r="E9236">
        <f t="shared" si="434"/>
        <v>1.6835381125013898E-2</v>
      </c>
      <c r="F9236" t="s">
        <v>65059</v>
      </c>
      <c r="G9236">
        <v>1380963139.9590001</v>
      </c>
      <c r="H9236" t="s">
        <v>65060</v>
      </c>
      <c r="I9236" t="s">
        <v>65061</v>
      </c>
      <c r="J9236" t="s">
        <v>65062</v>
      </c>
      <c r="K9236" t="s">
        <v>63967</v>
      </c>
      <c r="L9236" t="s">
        <v>63960</v>
      </c>
      <c r="M9236" t="s">
        <v>4405</v>
      </c>
      <c r="N9236" t="s">
        <v>65063</v>
      </c>
      <c r="O9236" t="s">
        <v>172</v>
      </c>
      <c r="P9236" t="s">
        <v>65064</v>
      </c>
      <c r="Q9236" t="s">
        <v>65065</v>
      </c>
    </row>
    <row r="9237" spans="3:17" x14ac:dyDescent="0.25">
      <c r="C9237">
        <f t="shared" si="432"/>
        <v>7.5910000801086426</v>
      </c>
      <c r="D9237">
        <f t="shared" si="433"/>
        <v>1530.026674</v>
      </c>
      <c r="E9237">
        <f t="shared" si="434"/>
        <v>3.2262312791395448E-3</v>
      </c>
      <c r="F9237" t="s">
        <v>65066</v>
      </c>
      <c r="G9237">
        <v>1380963179.734</v>
      </c>
      <c r="H9237" t="s">
        <v>65067</v>
      </c>
      <c r="I9237" t="s">
        <v>65068</v>
      </c>
      <c r="J9237" t="s">
        <v>65069</v>
      </c>
      <c r="K9237" t="s">
        <v>63967</v>
      </c>
      <c r="L9237" t="s">
        <v>63960</v>
      </c>
      <c r="M9237" t="s">
        <v>4405</v>
      </c>
      <c r="N9237" t="s">
        <v>65070</v>
      </c>
      <c r="O9237" t="s">
        <v>65071</v>
      </c>
      <c r="P9237" t="s">
        <v>65072</v>
      </c>
      <c r="Q9237" t="s">
        <v>65073</v>
      </c>
    </row>
    <row r="9238" spans="3:17" x14ac:dyDescent="0.25">
      <c r="C9238">
        <f t="shared" si="432"/>
        <v>5.5199999809265137</v>
      </c>
      <c r="D9238">
        <f t="shared" si="433"/>
        <v>1531.223536</v>
      </c>
      <c r="E9238">
        <f t="shared" si="434"/>
        <v>2.347876080420619E-3</v>
      </c>
      <c r="F9238" t="s">
        <v>65074</v>
      </c>
      <c r="G9238">
        <v>1380963187.325</v>
      </c>
      <c r="H9238" t="s">
        <v>65075</v>
      </c>
      <c r="I9238" t="s">
        <v>65076</v>
      </c>
      <c r="J9238" t="s">
        <v>65077</v>
      </c>
      <c r="K9238" t="s">
        <v>63967</v>
      </c>
      <c r="L9238" t="s">
        <v>63960</v>
      </c>
      <c r="M9238" t="s">
        <v>4405</v>
      </c>
      <c r="N9238" t="s">
        <v>65078</v>
      </c>
      <c r="O9238" t="s">
        <v>3586</v>
      </c>
      <c r="P9238" t="s">
        <v>65079</v>
      </c>
      <c r="Q9238" t="s">
        <v>65080</v>
      </c>
    </row>
    <row r="9239" spans="3:17" x14ac:dyDescent="0.25">
      <c r="C9239">
        <f t="shared" si="432"/>
        <v>27.51200008392334</v>
      </c>
      <c r="D9239">
        <f t="shared" si="433"/>
        <v>1532.094002</v>
      </c>
      <c r="E9239">
        <f t="shared" si="434"/>
        <v>1.1708602864334013E-2</v>
      </c>
      <c r="F9239" t="s">
        <v>65081</v>
      </c>
      <c r="G9239">
        <v>1380963192.845</v>
      </c>
      <c r="H9239" t="s">
        <v>65082</v>
      </c>
      <c r="I9239" t="s">
        <v>65083</v>
      </c>
      <c r="J9239" t="s">
        <v>2966</v>
      </c>
      <c r="K9239" t="s">
        <v>63967</v>
      </c>
      <c r="L9239" t="s">
        <v>63960</v>
      </c>
      <c r="M9239" t="s">
        <v>4405</v>
      </c>
      <c r="N9239" t="s">
        <v>65084</v>
      </c>
      <c r="O9239" t="s">
        <v>65085</v>
      </c>
      <c r="P9239" t="s">
        <v>65086</v>
      </c>
      <c r="Q9239" t="s">
        <v>65087</v>
      </c>
    </row>
    <row r="9240" spans="3:17" x14ac:dyDescent="0.25">
      <c r="C9240">
        <f t="shared" si="432"/>
        <v>5.8429999351501465</v>
      </c>
      <c r="D9240">
        <f t="shared" si="433"/>
        <v>1536.4316699999999</v>
      </c>
      <c r="E9240">
        <f t="shared" si="434"/>
        <v>2.493713930047953E-3</v>
      </c>
      <c r="F9240" t="s">
        <v>65088</v>
      </c>
      <c r="G9240">
        <v>1380963220.3570001</v>
      </c>
      <c r="H9240" t="s">
        <v>65089</v>
      </c>
      <c r="I9240" t="s">
        <v>65090</v>
      </c>
      <c r="J9240" t="s">
        <v>39793</v>
      </c>
      <c r="K9240" t="s">
        <v>63967</v>
      </c>
      <c r="L9240" t="s">
        <v>63960</v>
      </c>
      <c r="M9240" t="s">
        <v>4405</v>
      </c>
      <c r="N9240" t="s">
        <v>65091</v>
      </c>
      <c r="O9240" t="s">
        <v>373</v>
      </c>
      <c r="P9240" t="s">
        <v>65092</v>
      </c>
      <c r="Q9240" t="s">
        <v>65093</v>
      </c>
    </row>
    <row r="9241" spans="3:17" x14ac:dyDescent="0.25">
      <c r="C9241">
        <f t="shared" si="432"/>
        <v>5.3819999694824219</v>
      </c>
      <c r="D9241">
        <f t="shared" si="433"/>
        <v>1537.3530390000001</v>
      </c>
      <c r="E9241">
        <f t="shared" si="434"/>
        <v>2.2983427802726968E-3</v>
      </c>
      <c r="F9241" t="s">
        <v>65094</v>
      </c>
      <c r="G9241">
        <v>1380963226.2</v>
      </c>
      <c r="H9241" t="s">
        <v>65095</v>
      </c>
      <c r="I9241" t="s">
        <v>65096</v>
      </c>
      <c r="J9241" t="s">
        <v>65097</v>
      </c>
      <c r="K9241" t="s">
        <v>63967</v>
      </c>
      <c r="L9241" t="s">
        <v>63960</v>
      </c>
      <c r="M9241" t="s">
        <v>4405</v>
      </c>
      <c r="N9241" t="s">
        <v>65098</v>
      </c>
      <c r="O9241" t="s">
        <v>65099</v>
      </c>
      <c r="P9241" t="s">
        <v>65100</v>
      </c>
      <c r="Q9241" t="s">
        <v>321</v>
      </c>
    </row>
    <row r="9242" spans="3:17" x14ac:dyDescent="0.25">
      <c r="C9242">
        <f t="shared" si="432"/>
        <v>1.8369998931884766</v>
      </c>
      <c r="D9242">
        <f t="shared" si="433"/>
        <v>1538.2015710000001</v>
      </c>
      <c r="E9242">
        <f t="shared" si="434"/>
        <v>7.8491003378592977E-4</v>
      </c>
      <c r="F9242" t="s">
        <v>65101</v>
      </c>
      <c r="G9242">
        <v>1380963231.582</v>
      </c>
      <c r="H9242" t="s">
        <v>65102</v>
      </c>
      <c r="I9242" t="s">
        <v>65103</v>
      </c>
      <c r="J9242" t="s">
        <v>2965</v>
      </c>
      <c r="K9242" t="s">
        <v>63967</v>
      </c>
      <c r="L9242" t="s">
        <v>63960</v>
      </c>
      <c r="M9242" t="s">
        <v>4405</v>
      </c>
      <c r="N9242" t="s">
        <v>65104</v>
      </c>
      <c r="O9242" t="s">
        <v>1980</v>
      </c>
      <c r="P9242" t="s">
        <v>65105</v>
      </c>
      <c r="Q9242" t="s">
        <v>65106</v>
      </c>
    </row>
    <row r="9243" spans="3:17" x14ac:dyDescent="0.25">
      <c r="C9243">
        <f t="shared" si="432"/>
        <v>21.757000207901001</v>
      </c>
      <c r="D9243">
        <f t="shared" si="433"/>
        <v>1538.4912489999999</v>
      </c>
      <c r="E9243">
        <f t="shared" si="434"/>
        <v>9.298042895651908E-3</v>
      </c>
      <c r="F9243" t="s">
        <v>65107</v>
      </c>
      <c r="G9243">
        <v>1380963233.4189999</v>
      </c>
      <c r="H9243" t="s">
        <v>65108</v>
      </c>
      <c r="I9243" t="s">
        <v>65109</v>
      </c>
      <c r="J9243" t="s">
        <v>65110</v>
      </c>
      <c r="K9243" t="s">
        <v>63967</v>
      </c>
      <c r="L9243" t="s">
        <v>63960</v>
      </c>
      <c r="M9243" t="s">
        <v>4405</v>
      </c>
      <c r="N9243" t="s">
        <v>65111</v>
      </c>
      <c r="O9243" t="s">
        <v>65112</v>
      </c>
      <c r="P9243" t="s">
        <v>65113</v>
      </c>
      <c r="Q9243" t="s">
        <v>47</v>
      </c>
    </row>
    <row r="9244" spans="3:17" x14ac:dyDescent="0.25">
      <c r="C9244">
        <f t="shared" si="432"/>
        <v>12.875</v>
      </c>
      <c r="D9244">
        <f t="shared" si="433"/>
        <v>1541.9214959999999</v>
      </c>
      <c r="E9244">
        <f t="shared" si="434"/>
        <v>5.5145109058333331E-3</v>
      </c>
      <c r="F9244" t="s">
        <v>65114</v>
      </c>
      <c r="G9244">
        <v>1380963255.1760001</v>
      </c>
      <c r="H9244" t="s">
        <v>65115</v>
      </c>
      <c r="I9244" t="s">
        <v>65116</v>
      </c>
      <c r="J9244" t="s">
        <v>65117</v>
      </c>
      <c r="K9244" t="s">
        <v>63967</v>
      </c>
      <c r="L9244" t="s">
        <v>63960</v>
      </c>
      <c r="M9244" t="s">
        <v>4405</v>
      </c>
      <c r="N9244" t="s">
        <v>65118</v>
      </c>
      <c r="O9244" t="s">
        <v>65119</v>
      </c>
      <c r="P9244" t="s">
        <v>65120</v>
      </c>
      <c r="Q9244" t="s">
        <v>32</v>
      </c>
    </row>
    <row r="9245" spans="3:17" x14ac:dyDescent="0.25">
      <c r="C9245">
        <f t="shared" si="432"/>
        <v>15.065999984741211</v>
      </c>
      <c r="D9245">
        <f t="shared" si="433"/>
        <v>1543.9516309999999</v>
      </c>
      <c r="E9245">
        <f t="shared" si="434"/>
        <v>6.4614375691908798E-3</v>
      </c>
      <c r="F9245" t="s">
        <v>65121</v>
      </c>
      <c r="G9245">
        <v>1380963268.0510001</v>
      </c>
      <c r="H9245" t="s">
        <v>65122</v>
      </c>
      <c r="I9245" t="s">
        <v>65123</v>
      </c>
      <c r="J9245" t="s">
        <v>65124</v>
      </c>
      <c r="K9245" t="s">
        <v>63967</v>
      </c>
      <c r="L9245" t="s">
        <v>63960</v>
      </c>
      <c r="M9245" t="s">
        <v>4405</v>
      </c>
      <c r="N9245" t="s">
        <v>65125</v>
      </c>
      <c r="O9245" t="s">
        <v>65126</v>
      </c>
      <c r="P9245" t="s">
        <v>65127</v>
      </c>
      <c r="Q9245" t="s">
        <v>65128</v>
      </c>
    </row>
    <row r="9246" spans="3:17" x14ac:dyDescent="0.25">
      <c r="C9246">
        <f t="shared" si="432"/>
        <v>3.7909998893737793</v>
      </c>
      <c r="D9246">
        <f t="shared" si="433"/>
        <v>1546.3271139999999</v>
      </c>
      <c r="E9246">
        <f t="shared" si="434"/>
        <v>1.6283683105860209E-3</v>
      </c>
      <c r="F9246" t="s">
        <v>65129</v>
      </c>
      <c r="G9246">
        <v>1380963283.1170001</v>
      </c>
      <c r="H9246" t="s">
        <v>65130</v>
      </c>
      <c r="I9246" t="s">
        <v>65131</v>
      </c>
      <c r="J9246" t="s">
        <v>65132</v>
      </c>
      <c r="K9246" t="s">
        <v>63967</v>
      </c>
      <c r="L9246" t="s">
        <v>63960</v>
      </c>
      <c r="M9246" t="s">
        <v>4405</v>
      </c>
      <c r="N9246" t="s">
        <v>65133</v>
      </c>
      <c r="O9246" t="s">
        <v>65134</v>
      </c>
      <c r="P9246" t="s">
        <v>65135</v>
      </c>
      <c r="Q9246" t="s">
        <v>65136</v>
      </c>
    </row>
    <row r="9247" spans="3:17" x14ac:dyDescent="0.25">
      <c r="C9247">
        <f t="shared" si="432"/>
        <v>29.88100004196167</v>
      </c>
      <c r="D9247">
        <f t="shared" si="433"/>
        <v>1546.92471</v>
      </c>
      <c r="E9247">
        <f t="shared" si="434"/>
        <v>1.2839904812339318E-2</v>
      </c>
      <c r="F9247" t="s">
        <v>65137</v>
      </c>
      <c r="G9247">
        <v>1380963286.908</v>
      </c>
      <c r="H9247" t="s">
        <v>65138</v>
      </c>
      <c r="I9247" t="s">
        <v>65139</v>
      </c>
      <c r="J9247" t="s">
        <v>4289</v>
      </c>
      <c r="K9247" t="s">
        <v>63967</v>
      </c>
      <c r="L9247" t="s">
        <v>63960</v>
      </c>
      <c r="M9247" t="s">
        <v>4405</v>
      </c>
      <c r="N9247" t="s">
        <v>65140</v>
      </c>
      <c r="O9247" t="s">
        <v>989</v>
      </c>
      <c r="P9247" t="s">
        <v>65141</v>
      </c>
      <c r="Q9247" t="s">
        <v>65142</v>
      </c>
    </row>
    <row r="9248" spans="3:17" x14ac:dyDescent="0.25">
      <c r="C9248">
        <f t="shared" si="432"/>
        <v>3.5390000343322754</v>
      </c>
      <c r="D9248">
        <f t="shared" si="433"/>
        <v>1551.6360999999999</v>
      </c>
      <c r="E9248">
        <f t="shared" si="434"/>
        <v>1.5253445031031105E-3</v>
      </c>
      <c r="F9248" t="s">
        <v>65143</v>
      </c>
      <c r="G9248">
        <v>1380963316.789</v>
      </c>
      <c r="H9248" t="s">
        <v>65144</v>
      </c>
      <c r="I9248" t="s">
        <v>65145</v>
      </c>
      <c r="J9248" t="s">
        <v>65146</v>
      </c>
      <c r="K9248" t="s">
        <v>63967</v>
      </c>
      <c r="L9248" t="s">
        <v>63960</v>
      </c>
      <c r="M9248" t="s">
        <v>4405</v>
      </c>
      <c r="N9248" t="s">
        <v>65147</v>
      </c>
      <c r="O9248" t="s">
        <v>1989</v>
      </c>
      <c r="P9248" t="s">
        <v>65148</v>
      </c>
      <c r="Q9248" t="s">
        <v>65149</v>
      </c>
    </row>
    <row r="9249" spans="3:17" x14ac:dyDescent="0.25">
      <c r="C9249">
        <f t="shared" si="432"/>
        <v>0.19700002670288086</v>
      </c>
      <c r="D9249">
        <f t="shared" si="433"/>
        <v>1552.1941179999999</v>
      </c>
      <c r="E9249">
        <f t="shared" si="434"/>
        <v>8.493952297057072E-5</v>
      </c>
      <c r="F9249" t="s">
        <v>65150</v>
      </c>
      <c r="G9249">
        <v>1380963320.3280001</v>
      </c>
      <c r="H9249" t="s">
        <v>65151</v>
      </c>
      <c r="I9249" t="s">
        <v>65152</v>
      </c>
      <c r="J9249" t="s">
        <v>65153</v>
      </c>
      <c r="K9249" t="s">
        <v>63967</v>
      </c>
      <c r="L9249" t="s">
        <v>63960</v>
      </c>
      <c r="M9249" t="s">
        <v>4405</v>
      </c>
      <c r="N9249" t="s">
        <v>65154</v>
      </c>
      <c r="O9249" t="s">
        <v>65155</v>
      </c>
      <c r="P9249" t="s">
        <v>1854</v>
      </c>
      <c r="Q9249" t="s">
        <v>65156</v>
      </c>
    </row>
    <row r="9250" spans="3:17" x14ac:dyDescent="0.25">
      <c r="C9250">
        <f t="shared" si="432"/>
        <v>3.2799999713897705</v>
      </c>
      <c r="D9250">
        <f t="shared" si="433"/>
        <v>1552.225113</v>
      </c>
      <c r="E9250">
        <f t="shared" si="434"/>
        <v>1.4142495350640233E-3</v>
      </c>
      <c r="F9250" t="s">
        <v>65157</v>
      </c>
      <c r="G9250">
        <v>1380963320.5250001</v>
      </c>
      <c r="H9250" t="s">
        <v>65158</v>
      </c>
      <c r="I9250" t="s">
        <v>65159</v>
      </c>
      <c r="J9250" t="s">
        <v>65153</v>
      </c>
      <c r="K9250" t="s">
        <v>63967</v>
      </c>
      <c r="L9250" t="s">
        <v>63960</v>
      </c>
      <c r="M9250" t="s">
        <v>4405</v>
      </c>
      <c r="N9250" t="s">
        <v>65160</v>
      </c>
      <c r="O9250" t="s">
        <v>65161</v>
      </c>
      <c r="P9250" t="s">
        <v>65162</v>
      </c>
      <c r="Q9250" t="s">
        <v>65163</v>
      </c>
    </row>
    <row r="9251" spans="3:17" x14ac:dyDescent="0.25">
      <c r="C9251">
        <f t="shared" si="432"/>
        <v>5.9900000095367432</v>
      </c>
      <c r="D9251">
        <f t="shared" si="433"/>
        <v>1552.742362</v>
      </c>
      <c r="E9251">
        <f t="shared" si="434"/>
        <v>2.5835907675522511E-3</v>
      </c>
      <c r="F9251" t="s">
        <v>65164</v>
      </c>
      <c r="G9251">
        <v>1380963323.8050001</v>
      </c>
      <c r="H9251" t="s">
        <v>65165</v>
      </c>
      <c r="I9251" t="s">
        <v>65166</v>
      </c>
      <c r="J9251" t="s">
        <v>15211</v>
      </c>
      <c r="K9251" t="s">
        <v>63967</v>
      </c>
      <c r="L9251" t="s">
        <v>63960</v>
      </c>
      <c r="M9251" t="s">
        <v>4405</v>
      </c>
      <c r="N9251" t="s">
        <v>65167</v>
      </c>
      <c r="O9251" t="s">
        <v>65168</v>
      </c>
      <c r="P9251" t="s">
        <v>1315</v>
      </c>
      <c r="Q9251" t="s">
        <v>65169</v>
      </c>
    </row>
    <row r="9252" spans="3:17" x14ac:dyDescent="0.25">
      <c r="C9252">
        <f t="shared" si="432"/>
        <v>7.2269999980926514</v>
      </c>
      <c r="D9252">
        <f t="shared" si="433"/>
        <v>1553.6867380000001</v>
      </c>
      <c r="E9252">
        <f t="shared" si="434"/>
        <v>3.1190261257118277E-3</v>
      </c>
      <c r="F9252" t="s">
        <v>65170</v>
      </c>
      <c r="G9252">
        <v>1380963329.7950001</v>
      </c>
      <c r="H9252" t="s">
        <v>65171</v>
      </c>
      <c r="I9252" t="s">
        <v>65172</v>
      </c>
      <c r="J9252" t="s">
        <v>15223</v>
      </c>
      <c r="K9252" t="s">
        <v>63967</v>
      </c>
      <c r="L9252" t="s">
        <v>63960</v>
      </c>
      <c r="M9252" t="s">
        <v>4405</v>
      </c>
      <c r="N9252" t="s">
        <v>65173</v>
      </c>
      <c r="O9252" t="s">
        <v>65174</v>
      </c>
      <c r="P9252" t="s">
        <v>65175</v>
      </c>
      <c r="Q9252" t="s">
        <v>119</v>
      </c>
    </row>
    <row r="9253" spans="3:17" x14ac:dyDescent="0.25">
      <c r="C9253">
        <f t="shared" si="432"/>
        <v>9.5679998397827148</v>
      </c>
      <c r="D9253">
        <f t="shared" si="433"/>
        <v>1554.8261399999999</v>
      </c>
      <c r="E9253">
        <f t="shared" si="434"/>
        <v>4.1323822940027713E-3</v>
      </c>
      <c r="F9253" t="s">
        <v>65176</v>
      </c>
      <c r="G9253">
        <v>1380963337.0220001</v>
      </c>
      <c r="H9253" t="s">
        <v>65177</v>
      </c>
      <c r="I9253" t="s">
        <v>65178</v>
      </c>
      <c r="J9253" t="s">
        <v>65179</v>
      </c>
      <c r="K9253" t="s">
        <v>63967</v>
      </c>
      <c r="L9253" t="s">
        <v>63960</v>
      </c>
      <c r="M9253" t="s">
        <v>4405</v>
      </c>
      <c r="N9253" t="s">
        <v>65180</v>
      </c>
      <c r="O9253" t="s">
        <v>65181</v>
      </c>
      <c r="P9253" t="s">
        <v>65182</v>
      </c>
      <c r="Q9253" t="s">
        <v>101</v>
      </c>
    </row>
    <row r="9254" spans="3:17" x14ac:dyDescent="0.25">
      <c r="C9254">
        <f t="shared" si="432"/>
        <v>1.3540000915527344</v>
      </c>
      <c r="D9254">
        <f t="shared" si="433"/>
        <v>1556.3348530000001</v>
      </c>
      <c r="E9254">
        <f t="shared" si="434"/>
        <v>5.853548704024198E-4</v>
      </c>
      <c r="F9254" t="s">
        <v>65183</v>
      </c>
      <c r="G9254">
        <v>1380963346.5899999</v>
      </c>
      <c r="H9254" t="s">
        <v>65184</v>
      </c>
      <c r="I9254" t="s">
        <v>65185</v>
      </c>
      <c r="J9254" t="s">
        <v>65186</v>
      </c>
      <c r="K9254" t="s">
        <v>63967</v>
      </c>
      <c r="L9254" t="s">
        <v>63960</v>
      </c>
      <c r="M9254" t="s">
        <v>4405</v>
      </c>
      <c r="N9254" t="s">
        <v>65187</v>
      </c>
      <c r="O9254" t="s">
        <v>65181</v>
      </c>
      <c r="P9254" t="s">
        <v>65188</v>
      </c>
      <c r="Q9254" t="s">
        <v>119</v>
      </c>
    </row>
    <row r="9255" spans="3:17" x14ac:dyDescent="0.25">
      <c r="C9255">
        <f t="shared" si="432"/>
        <v>6.619999885559082</v>
      </c>
      <c r="D9255">
        <f t="shared" si="433"/>
        <v>1556.5482380000001</v>
      </c>
      <c r="E9255">
        <f t="shared" si="434"/>
        <v>2.8623192103964419E-3</v>
      </c>
      <c r="F9255" t="s">
        <v>65189</v>
      </c>
      <c r="G9255">
        <v>1380963347.944</v>
      </c>
      <c r="H9255" t="s">
        <v>65190</v>
      </c>
      <c r="I9255" t="s">
        <v>65191</v>
      </c>
      <c r="J9255" t="s">
        <v>65192</v>
      </c>
      <c r="K9255" t="s">
        <v>63967</v>
      </c>
      <c r="L9255" t="s">
        <v>63960</v>
      </c>
      <c r="M9255" t="s">
        <v>4405</v>
      </c>
      <c r="N9255" t="s">
        <v>65193</v>
      </c>
      <c r="O9255" t="s">
        <v>1639</v>
      </c>
      <c r="P9255" t="s">
        <v>65194</v>
      </c>
      <c r="Q9255" t="s">
        <v>65195</v>
      </c>
    </row>
    <row r="9256" spans="3:17" x14ac:dyDescent="0.25">
      <c r="C9256">
        <f t="shared" si="432"/>
        <v>1.252000093460083</v>
      </c>
      <c r="D9256">
        <f t="shared" si="433"/>
        <v>1557.592034</v>
      </c>
      <c r="E9256">
        <f t="shared" si="434"/>
        <v>5.4169593670574468E-4</v>
      </c>
      <c r="F9256" t="s">
        <v>65196</v>
      </c>
      <c r="G9256">
        <v>1380963354.5639999</v>
      </c>
      <c r="H9256" t="s">
        <v>65197</v>
      </c>
      <c r="I9256" t="s">
        <v>65198</v>
      </c>
      <c r="J9256" t="s">
        <v>65199</v>
      </c>
      <c r="K9256" t="s">
        <v>63967</v>
      </c>
      <c r="L9256" t="s">
        <v>63960</v>
      </c>
      <c r="M9256" t="s">
        <v>4405</v>
      </c>
      <c r="N9256" t="s">
        <v>65200</v>
      </c>
      <c r="O9256" t="s">
        <v>65201</v>
      </c>
      <c r="P9256" t="s">
        <v>65202</v>
      </c>
      <c r="Q9256" t="s">
        <v>65203</v>
      </c>
    </row>
    <row r="9257" spans="3:17" x14ac:dyDescent="0.25">
      <c r="C9257">
        <f t="shared" si="432"/>
        <v>5.7290000915527344</v>
      </c>
      <c r="D9257">
        <f t="shared" si="433"/>
        <v>1557.7894449999999</v>
      </c>
      <c r="E9257">
        <f t="shared" si="434"/>
        <v>2.4790488536180232E-3</v>
      </c>
      <c r="F9257" t="s">
        <v>65204</v>
      </c>
      <c r="G9257">
        <v>1380963355.816</v>
      </c>
      <c r="H9257" t="s">
        <v>65205</v>
      </c>
      <c r="I9257" t="s">
        <v>65206</v>
      </c>
      <c r="J9257" t="s">
        <v>65207</v>
      </c>
      <c r="K9257" t="s">
        <v>63967</v>
      </c>
      <c r="L9257" t="s">
        <v>63960</v>
      </c>
      <c r="M9257" t="s">
        <v>4405</v>
      </c>
      <c r="N9257" t="s">
        <v>65208</v>
      </c>
      <c r="O9257" t="s">
        <v>65209</v>
      </c>
      <c r="P9257" t="s">
        <v>65210</v>
      </c>
      <c r="Q9257" t="s">
        <v>32</v>
      </c>
    </row>
    <row r="9258" spans="3:17" x14ac:dyDescent="0.25">
      <c r="C9258">
        <f t="shared" si="432"/>
        <v>29.819999933242798</v>
      </c>
      <c r="D9258">
        <f t="shared" si="433"/>
        <v>1558.6928129999999</v>
      </c>
      <c r="E9258">
        <f t="shared" si="434"/>
        <v>1.2911172105446119E-2</v>
      </c>
      <c r="F9258" t="s">
        <v>65211</v>
      </c>
      <c r="G9258">
        <v>1380963361.5450001</v>
      </c>
      <c r="H9258" t="s">
        <v>65212</v>
      </c>
      <c r="I9258" t="s">
        <v>65213</v>
      </c>
      <c r="J9258" t="s">
        <v>62516</v>
      </c>
      <c r="K9258" t="s">
        <v>63967</v>
      </c>
      <c r="L9258" t="s">
        <v>63960</v>
      </c>
      <c r="M9258" t="s">
        <v>4405</v>
      </c>
      <c r="N9258" t="s">
        <v>65214</v>
      </c>
      <c r="O9258" t="s">
        <v>629</v>
      </c>
      <c r="P9258" t="s">
        <v>65215</v>
      </c>
      <c r="Q9258" t="s">
        <v>32</v>
      </c>
    </row>
    <row r="9259" spans="3:17" x14ac:dyDescent="0.25">
      <c r="C9259">
        <f t="shared" si="432"/>
        <v>4.3320000171661377</v>
      </c>
      <c r="D9259">
        <f t="shared" si="433"/>
        <v>1563.394427</v>
      </c>
      <c r="E9259">
        <f t="shared" si="434"/>
        <v>1.881284634611512E-3</v>
      </c>
      <c r="F9259" t="s">
        <v>65216</v>
      </c>
      <c r="G9259">
        <v>1380963391.365</v>
      </c>
      <c r="H9259" t="s">
        <v>65217</v>
      </c>
      <c r="I9259" t="s">
        <v>14970</v>
      </c>
      <c r="J9259" t="s">
        <v>65218</v>
      </c>
      <c r="K9259" t="s">
        <v>63967</v>
      </c>
      <c r="L9259" t="s">
        <v>63960</v>
      </c>
      <c r="M9259" t="s">
        <v>4405</v>
      </c>
      <c r="N9259" t="s">
        <v>65219</v>
      </c>
      <c r="O9259" t="s">
        <v>65220</v>
      </c>
      <c r="P9259" t="s">
        <v>65221</v>
      </c>
      <c r="Q9259" t="s">
        <v>32</v>
      </c>
    </row>
    <row r="9260" spans="3:17" x14ac:dyDescent="0.25">
      <c r="C9260">
        <f t="shared" si="432"/>
        <v>28.809000015258789</v>
      </c>
      <c r="D9260">
        <f t="shared" si="433"/>
        <v>1564.077497</v>
      </c>
      <c r="E9260">
        <f t="shared" si="434"/>
        <v>1.2516530176371927E-2</v>
      </c>
      <c r="F9260" t="s">
        <v>65222</v>
      </c>
      <c r="G9260">
        <v>1380963395.697</v>
      </c>
      <c r="H9260" t="s">
        <v>65223</v>
      </c>
      <c r="I9260" t="s">
        <v>65224</v>
      </c>
      <c r="J9260" t="s">
        <v>65225</v>
      </c>
      <c r="K9260" t="s">
        <v>63967</v>
      </c>
      <c r="L9260" t="s">
        <v>63960</v>
      </c>
      <c r="M9260" t="s">
        <v>4405</v>
      </c>
      <c r="N9260" t="s">
        <v>65226</v>
      </c>
      <c r="O9260" t="s">
        <v>251</v>
      </c>
      <c r="P9260" t="s">
        <v>65227</v>
      </c>
      <c r="Q9260" t="s">
        <v>32</v>
      </c>
    </row>
    <row r="9261" spans="3:17" x14ac:dyDescent="0.25">
      <c r="C9261">
        <f t="shared" si="432"/>
        <v>5.2549998760223389</v>
      </c>
      <c r="D9261">
        <f t="shared" si="433"/>
        <v>1568.6198469999999</v>
      </c>
      <c r="E9261">
        <f t="shared" si="434"/>
        <v>2.2897491948642166E-3</v>
      </c>
      <c r="F9261" t="s">
        <v>65228</v>
      </c>
      <c r="G9261">
        <v>1380963424.506</v>
      </c>
      <c r="H9261" t="s">
        <v>65229</v>
      </c>
      <c r="I9261" t="s">
        <v>65230</v>
      </c>
      <c r="J9261" t="s">
        <v>39871</v>
      </c>
      <c r="K9261" t="s">
        <v>63967</v>
      </c>
      <c r="L9261" t="s">
        <v>63960</v>
      </c>
      <c r="M9261" t="s">
        <v>4405</v>
      </c>
      <c r="N9261" t="s">
        <v>65231</v>
      </c>
      <c r="O9261" t="s">
        <v>65232</v>
      </c>
      <c r="P9261" t="s">
        <v>65233</v>
      </c>
      <c r="Q9261" t="s">
        <v>32</v>
      </c>
    </row>
    <row r="9262" spans="3:17" x14ac:dyDescent="0.25">
      <c r="C9262">
        <f t="shared" si="432"/>
        <v>8.4220001697540283</v>
      </c>
      <c r="D9262">
        <f t="shared" si="433"/>
        <v>1569.4483520000001</v>
      </c>
      <c r="E9262">
        <f t="shared" si="434"/>
        <v>3.6716373019344945E-3</v>
      </c>
      <c r="F9262" t="s">
        <v>65234</v>
      </c>
      <c r="G9262">
        <v>1380963429.7609999</v>
      </c>
      <c r="H9262" t="s">
        <v>65235</v>
      </c>
      <c r="I9262" t="s">
        <v>65236</v>
      </c>
      <c r="J9262" t="s">
        <v>65237</v>
      </c>
      <c r="K9262" t="s">
        <v>63967</v>
      </c>
      <c r="L9262" t="s">
        <v>63960</v>
      </c>
      <c r="M9262" t="s">
        <v>4405</v>
      </c>
      <c r="N9262" t="s">
        <v>65238</v>
      </c>
      <c r="O9262" t="s">
        <v>1965</v>
      </c>
      <c r="P9262" t="s">
        <v>65239</v>
      </c>
      <c r="Q9262" t="s">
        <v>65240</v>
      </c>
    </row>
    <row r="9263" spans="3:17" x14ac:dyDescent="0.25">
      <c r="C9263">
        <f t="shared" si="432"/>
        <v>12.349999904632568</v>
      </c>
      <c r="D9263">
        <f t="shared" si="433"/>
        <v>1570.776224</v>
      </c>
      <c r="E9263">
        <f t="shared" si="434"/>
        <v>5.388635060166418E-3</v>
      </c>
      <c r="F9263" t="s">
        <v>65241</v>
      </c>
      <c r="G9263">
        <v>1380963438.1830001</v>
      </c>
      <c r="H9263" t="s">
        <v>65242</v>
      </c>
      <c r="I9263" t="s">
        <v>65243</v>
      </c>
      <c r="J9263" t="s">
        <v>2956</v>
      </c>
      <c r="K9263" t="s">
        <v>63967</v>
      </c>
      <c r="L9263" t="s">
        <v>63960</v>
      </c>
      <c r="M9263" t="s">
        <v>4405</v>
      </c>
      <c r="N9263" t="s">
        <v>65244</v>
      </c>
      <c r="O9263" t="s">
        <v>65245</v>
      </c>
      <c r="P9263" t="s">
        <v>65246</v>
      </c>
      <c r="Q9263" t="s">
        <v>42</v>
      </c>
    </row>
    <row r="9264" spans="3:17" x14ac:dyDescent="0.25">
      <c r="C9264">
        <f t="shared" si="432"/>
        <v>23.269999980926514</v>
      </c>
      <c r="D9264">
        <f t="shared" si="433"/>
        <v>1572.723389</v>
      </c>
      <c r="E9264">
        <f t="shared" si="434"/>
        <v>1.016590923112019E-2</v>
      </c>
      <c r="F9264" t="s">
        <v>65247</v>
      </c>
      <c r="G9264">
        <v>1380963450.533</v>
      </c>
      <c r="H9264" t="s">
        <v>65248</v>
      </c>
      <c r="I9264" t="s">
        <v>65249</v>
      </c>
      <c r="J9264" t="s">
        <v>1277</v>
      </c>
      <c r="K9264" t="s">
        <v>63967</v>
      </c>
      <c r="L9264" t="s">
        <v>63960</v>
      </c>
      <c r="M9264" t="s">
        <v>4405</v>
      </c>
      <c r="N9264" t="s">
        <v>65250</v>
      </c>
      <c r="O9264" t="s">
        <v>1525</v>
      </c>
      <c r="P9264" t="s">
        <v>65251</v>
      </c>
      <c r="Q9264" t="s">
        <v>65252</v>
      </c>
    </row>
    <row r="9265" spans="3:17" x14ac:dyDescent="0.25">
      <c r="C9265">
        <f t="shared" si="432"/>
        <v>13.496000051498413</v>
      </c>
      <c r="D9265">
        <f t="shared" si="433"/>
        <v>1576.3924119999999</v>
      </c>
      <c r="E9265">
        <f t="shared" si="434"/>
        <v>5.90972002042603E-3</v>
      </c>
      <c r="F9265" t="s">
        <v>65253</v>
      </c>
      <c r="G9265">
        <v>1380963473.803</v>
      </c>
      <c r="H9265" t="s">
        <v>65254</v>
      </c>
      <c r="I9265" t="s">
        <v>2976</v>
      </c>
      <c r="J9265" t="s">
        <v>65255</v>
      </c>
      <c r="K9265" t="s">
        <v>63967</v>
      </c>
      <c r="L9265" t="s">
        <v>63960</v>
      </c>
      <c r="M9265" t="s">
        <v>4405</v>
      </c>
      <c r="N9265" t="s">
        <v>65256</v>
      </c>
      <c r="O9265" t="s">
        <v>1325</v>
      </c>
      <c r="P9265" t="s">
        <v>65257</v>
      </c>
      <c r="Q9265" t="s">
        <v>65258</v>
      </c>
    </row>
    <row r="9266" spans="3:17" x14ac:dyDescent="0.25">
      <c r="C9266">
        <f t="shared" si="432"/>
        <v>5.8949999809265137</v>
      </c>
      <c r="D9266">
        <f t="shared" si="433"/>
        <v>1578.5202979999999</v>
      </c>
      <c r="E9266">
        <f t="shared" si="434"/>
        <v>2.5848269796116983E-3</v>
      </c>
      <c r="F9266" t="s">
        <v>65259</v>
      </c>
      <c r="G9266">
        <v>1380963487.299</v>
      </c>
      <c r="H9266" t="s">
        <v>65260</v>
      </c>
      <c r="I9266" t="s">
        <v>65261</v>
      </c>
      <c r="J9266" t="s">
        <v>11680</v>
      </c>
      <c r="K9266" t="s">
        <v>63967</v>
      </c>
      <c r="L9266" t="s">
        <v>63960</v>
      </c>
      <c r="M9266" t="s">
        <v>4405</v>
      </c>
      <c r="N9266" t="s">
        <v>65262</v>
      </c>
      <c r="O9266" t="s">
        <v>65263</v>
      </c>
      <c r="P9266" t="s">
        <v>65264</v>
      </c>
      <c r="Q9266" t="s">
        <v>65265</v>
      </c>
    </row>
    <row r="9267" spans="3:17" x14ac:dyDescent="0.25">
      <c r="C9267">
        <f t="shared" si="432"/>
        <v>30.805000066757202</v>
      </c>
      <c r="D9267">
        <f t="shared" si="433"/>
        <v>1579.4497730000001</v>
      </c>
      <c r="E9267">
        <f t="shared" si="434"/>
        <v>1.351526398964018E-2</v>
      </c>
      <c r="F9267" t="s">
        <v>65266</v>
      </c>
      <c r="G9267">
        <v>1380963493.194</v>
      </c>
      <c r="H9267" t="s">
        <v>65267</v>
      </c>
      <c r="I9267" t="s">
        <v>65268</v>
      </c>
      <c r="J9267" t="s">
        <v>65269</v>
      </c>
      <c r="K9267" t="s">
        <v>63967</v>
      </c>
      <c r="L9267" t="s">
        <v>63960</v>
      </c>
      <c r="M9267" t="s">
        <v>4405</v>
      </c>
      <c r="N9267" t="s">
        <v>65270</v>
      </c>
      <c r="O9267" t="s">
        <v>1789</v>
      </c>
      <c r="P9267" t="s">
        <v>65271</v>
      </c>
      <c r="Q9267" t="s">
        <v>65272</v>
      </c>
    </row>
    <row r="9268" spans="3:17" x14ac:dyDescent="0.25">
      <c r="C9268">
        <f t="shared" si="432"/>
        <v>16.72599983215332</v>
      </c>
      <c r="D9268">
        <f t="shared" si="433"/>
        <v>1584.306836</v>
      </c>
      <c r="E9268">
        <f t="shared" si="434"/>
        <v>7.3608655202820434E-3</v>
      </c>
      <c r="F9268" t="s">
        <v>65273</v>
      </c>
      <c r="G9268">
        <v>1380963523.9990001</v>
      </c>
      <c r="H9268" t="s">
        <v>65274</v>
      </c>
      <c r="I9268" t="s">
        <v>15018</v>
      </c>
      <c r="J9268" t="s">
        <v>65275</v>
      </c>
      <c r="K9268" t="s">
        <v>63967</v>
      </c>
      <c r="L9268" t="s">
        <v>63960</v>
      </c>
      <c r="M9268" t="s">
        <v>4405</v>
      </c>
      <c r="N9268" t="s">
        <v>65276</v>
      </c>
      <c r="O9268" t="s">
        <v>2897</v>
      </c>
      <c r="P9268" t="s">
        <v>65277</v>
      </c>
      <c r="Q9268" t="s">
        <v>65278</v>
      </c>
    </row>
    <row r="9269" spans="3:17" x14ac:dyDescent="0.25">
      <c r="C9269">
        <f t="shared" si="432"/>
        <v>0.13700008392333984</v>
      </c>
      <c r="D9269">
        <f t="shared" si="433"/>
        <v>1586.943865</v>
      </c>
      <c r="E9269">
        <f t="shared" si="434"/>
        <v>6.0392067412952581E-5</v>
      </c>
      <c r="F9269" t="s">
        <v>65279</v>
      </c>
      <c r="G9269">
        <v>1380963540.7249999</v>
      </c>
      <c r="H9269" t="s">
        <v>65280</v>
      </c>
      <c r="I9269" t="s">
        <v>65281</v>
      </c>
      <c r="J9269" t="s">
        <v>65282</v>
      </c>
      <c r="K9269" t="s">
        <v>63967</v>
      </c>
      <c r="L9269" t="s">
        <v>63960</v>
      </c>
      <c r="M9269" t="s">
        <v>4405</v>
      </c>
      <c r="N9269" t="s">
        <v>65283</v>
      </c>
      <c r="O9269" t="s">
        <v>1164</v>
      </c>
      <c r="P9269" t="s">
        <v>65284</v>
      </c>
      <c r="Q9269" t="s">
        <v>65285</v>
      </c>
    </row>
    <row r="9270" spans="3:17" x14ac:dyDescent="0.25">
      <c r="C9270">
        <f t="shared" si="432"/>
        <v>62.227999925613403</v>
      </c>
      <c r="D9270">
        <f t="shared" si="433"/>
        <v>1586.965561</v>
      </c>
      <c r="E9270">
        <f t="shared" si="434"/>
        <v>2.7431581336627507E-2</v>
      </c>
      <c r="F9270" t="s">
        <v>65286</v>
      </c>
      <c r="G9270">
        <v>1380963540.862</v>
      </c>
      <c r="H9270" t="s">
        <v>65287</v>
      </c>
      <c r="I9270" t="s">
        <v>65288</v>
      </c>
      <c r="J9270" t="s">
        <v>2297</v>
      </c>
      <c r="K9270" t="s">
        <v>63967</v>
      </c>
      <c r="L9270" t="s">
        <v>63960</v>
      </c>
      <c r="M9270" t="s">
        <v>4405</v>
      </c>
      <c r="N9270" t="s">
        <v>65289</v>
      </c>
      <c r="O9270" t="s">
        <v>65290</v>
      </c>
      <c r="P9270" t="s">
        <v>65291</v>
      </c>
      <c r="Q9270" t="s">
        <v>65292</v>
      </c>
    </row>
    <row r="9271" spans="3:17" x14ac:dyDescent="0.25">
      <c r="C9271">
        <f t="shared" si="432"/>
        <v>2.8540000915527344</v>
      </c>
      <c r="D9271">
        <f t="shared" si="433"/>
        <v>1596.7769619999999</v>
      </c>
      <c r="E9271">
        <f t="shared" si="434"/>
        <v>1.2658893321492492E-3</v>
      </c>
      <c r="F9271" t="s">
        <v>65293</v>
      </c>
      <c r="G9271">
        <v>1380963603.0899999</v>
      </c>
      <c r="H9271" t="s">
        <v>65294</v>
      </c>
      <c r="I9271" t="s">
        <v>65295</v>
      </c>
      <c r="J9271" t="s">
        <v>65296</v>
      </c>
      <c r="K9271" t="s">
        <v>63967</v>
      </c>
      <c r="L9271" t="s">
        <v>63960</v>
      </c>
      <c r="M9271" t="s">
        <v>4405</v>
      </c>
      <c r="N9271" t="s">
        <v>65297</v>
      </c>
      <c r="O9271" t="s">
        <v>65298</v>
      </c>
      <c r="P9271" t="s">
        <v>65299</v>
      </c>
      <c r="Q9271" t="s">
        <v>65300</v>
      </c>
    </row>
    <row r="9272" spans="3:17" x14ac:dyDescent="0.25">
      <c r="C9272">
        <f t="shared" si="432"/>
        <v>31.851999998092651</v>
      </c>
      <c r="D9272">
        <f t="shared" si="433"/>
        <v>1597.226977</v>
      </c>
      <c r="E9272">
        <f t="shared" si="434"/>
        <v>1.4131909352321536E-2</v>
      </c>
      <c r="F9272" t="s">
        <v>65301</v>
      </c>
      <c r="G9272">
        <v>1380963605.944</v>
      </c>
      <c r="H9272" t="s">
        <v>65302</v>
      </c>
      <c r="I9272" t="s">
        <v>65303</v>
      </c>
      <c r="J9272" t="s">
        <v>65304</v>
      </c>
      <c r="K9272" t="s">
        <v>63967</v>
      </c>
      <c r="L9272" t="s">
        <v>63960</v>
      </c>
      <c r="M9272" t="s">
        <v>4405</v>
      </c>
      <c r="N9272" t="s">
        <v>65305</v>
      </c>
      <c r="O9272" t="s">
        <v>736</v>
      </c>
      <c r="P9272" t="s">
        <v>65306</v>
      </c>
      <c r="Q9272" t="s">
        <v>65307</v>
      </c>
    </row>
    <row r="9273" spans="3:17" x14ac:dyDescent="0.25">
      <c r="C9273">
        <f t="shared" si="432"/>
        <v>28.796000003814697</v>
      </c>
      <c r="D9273">
        <f t="shared" si="433"/>
        <v>1602.2491460000001</v>
      </c>
      <c r="E9273">
        <f t="shared" si="434"/>
        <v>1.2816212892868916E-2</v>
      </c>
      <c r="F9273" t="s">
        <v>65308</v>
      </c>
      <c r="G9273">
        <v>1380963637.796</v>
      </c>
      <c r="H9273" t="s">
        <v>65309</v>
      </c>
      <c r="I9273" t="s">
        <v>65310</v>
      </c>
      <c r="J9273" t="s">
        <v>65311</v>
      </c>
      <c r="K9273" t="s">
        <v>63967</v>
      </c>
      <c r="L9273" t="s">
        <v>63960</v>
      </c>
      <c r="M9273" t="s">
        <v>4405</v>
      </c>
      <c r="N9273" t="s">
        <v>65312</v>
      </c>
      <c r="O9273" t="s">
        <v>244</v>
      </c>
      <c r="P9273" t="s">
        <v>65313</v>
      </c>
      <c r="Q9273" t="s">
        <v>65314</v>
      </c>
    </row>
    <row r="9274" spans="3:17" x14ac:dyDescent="0.25">
      <c r="C9274">
        <f t="shared" si="432"/>
        <v>12.483999967575073</v>
      </c>
      <c r="D9274">
        <f t="shared" si="433"/>
        <v>1606.7894699999999</v>
      </c>
      <c r="E9274">
        <f t="shared" si="434"/>
        <v>5.5719888031611018E-3</v>
      </c>
      <c r="F9274" t="s">
        <v>65315</v>
      </c>
      <c r="G9274">
        <v>1380963666.592</v>
      </c>
      <c r="H9274" t="s">
        <v>65316</v>
      </c>
      <c r="I9274" t="s">
        <v>65317</v>
      </c>
      <c r="J9274" t="s">
        <v>65318</v>
      </c>
      <c r="K9274" t="s">
        <v>63967</v>
      </c>
      <c r="L9274" t="s">
        <v>63960</v>
      </c>
      <c r="M9274" t="s">
        <v>4405</v>
      </c>
      <c r="N9274" t="s">
        <v>65319</v>
      </c>
      <c r="O9274" t="s">
        <v>653</v>
      </c>
      <c r="P9274" t="s">
        <v>65320</v>
      </c>
      <c r="Q9274" t="s">
        <v>65321</v>
      </c>
    </row>
    <row r="9275" spans="3:17" x14ac:dyDescent="0.25">
      <c r="C9275">
        <f t="shared" si="432"/>
        <v>0.69300007820129395</v>
      </c>
      <c r="D9275">
        <f t="shared" si="433"/>
        <v>1608.757734</v>
      </c>
      <c r="E9275">
        <f t="shared" si="434"/>
        <v>3.0968589874137128E-4</v>
      </c>
      <c r="F9275" t="s">
        <v>65322</v>
      </c>
      <c r="G9275">
        <v>1380963679.076</v>
      </c>
      <c r="H9275" t="s">
        <v>65323</v>
      </c>
      <c r="I9275" t="s">
        <v>65324</v>
      </c>
      <c r="J9275" t="s">
        <v>65325</v>
      </c>
      <c r="K9275" t="s">
        <v>63967</v>
      </c>
      <c r="L9275" t="s">
        <v>63960</v>
      </c>
      <c r="M9275" t="s">
        <v>4405</v>
      </c>
      <c r="N9275" t="s">
        <v>65326</v>
      </c>
      <c r="O9275" t="s">
        <v>65327</v>
      </c>
      <c r="P9275" t="s">
        <v>894</v>
      </c>
      <c r="Q9275" t="s">
        <v>65328</v>
      </c>
    </row>
    <row r="9276" spans="3:17" x14ac:dyDescent="0.25">
      <c r="C9276">
        <f t="shared" si="432"/>
        <v>22.815000057220459</v>
      </c>
      <c r="D9276">
        <f t="shared" si="433"/>
        <v>1608.8669299999999</v>
      </c>
      <c r="E9276">
        <f t="shared" si="434"/>
        <v>1.0196194194447252E-2</v>
      </c>
      <c r="F9276" t="s">
        <v>65329</v>
      </c>
      <c r="G9276">
        <v>1380963679.7690001</v>
      </c>
      <c r="H9276" t="s">
        <v>65330</v>
      </c>
      <c r="I9276" t="s">
        <v>65331</v>
      </c>
      <c r="J9276" t="s">
        <v>65332</v>
      </c>
      <c r="K9276" t="s">
        <v>63967</v>
      </c>
      <c r="L9276" t="s">
        <v>63960</v>
      </c>
      <c r="M9276" t="s">
        <v>4405</v>
      </c>
      <c r="N9276" t="s">
        <v>65333</v>
      </c>
      <c r="O9276" t="s">
        <v>947</v>
      </c>
      <c r="P9276" t="s">
        <v>65334</v>
      </c>
      <c r="Q9276" t="s">
        <v>65335</v>
      </c>
    </row>
    <row r="9277" spans="3:17" x14ac:dyDescent="0.25">
      <c r="C9277">
        <f t="shared" si="432"/>
        <v>3.0339999198913574</v>
      </c>
      <c r="D9277">
        <f t="shared" si="433"/>
        <v>1612.4641899999999</v>
      </c>
      <c r="E9277">
        <f t="shared" si="434"/>
        <v>1.3589489509132451E-3</v>
      </c>
      <c r="F9277" t="s">
        <v>65336</v>
      </c>
      <c r="G9277">
        <v>1380963702.5840001</v>
      </c>
      <c r="H9277" t="s">
        <v>65337</v>
      </c>
      <c r="I9277" t="s">
        <v>65338</v>
      </c>
      <c r="J9277" t="s">
        <v>65339</v>
      </c>
      <c r="K9277" t="s">
        <v>63967</v>
      </c>
      <c r="L9277" t="s">
        <v>63960</v>
      </c>
      <c r="M9277" t="s">
        <v>4405</v>
      </c>
      <c r="N9277" t="s">
        <v>65340</v>
      </c>
      <c r="O9277" t="s">
        <v>497</v>
      </c>
      <c r="P9277" t="s">
        <v>65341</v>
      </c>
      <c r="Q9277" t="s">
        <v>65342</v>
      </c>
    </row>
    <row r="9278" spans="3:17" x14ac:dyDescent="0.25">
      <c r="C9278">
        <f t="shared" si="432"/>
        <v>20.710999965667725</v>
      </c>
      <c r="D9278">
        <f t="shared" si="433"/>
        <v>1612.9425759999999</v>
      </c>
      <c r="E9278">
        <f t="shared" si="434"/>
        <v>9.2793482322666709E-3</v>
      </c>
      <c r="F9278" t="s">
        <v>65343</v>
      </c>
      <c r="G9278">
        <v>1380963705.618</v>
      </c>
      <c r="H9278" t="s">
        <v>65344</v>
      </c>
      <c r="I9278" t="s">
        <v>65345</v>
      </c>
      <c r="J9278" t="s">
        <v>65346</v>
      </c>
      <c r="K9278" t="s">
        <v>63967</v>
      </c>
      <c r="L9278" t="s">
        <v>63960</v>
      </c>
      <c r="M9278" t="s">
        <v>4405</v>
      </c>
      <c r="N9278" t="s">
        <v>65347</v>
      </c>
      <c r="O9278" t="s">
        <v>65348</v>
      </c>
      <c r="P9278" t="s">
        <v>65349</v>
      </c>
      <c r="Q9278" t="s">
        <v>65350</v>
      </c>
    </row>
    <row r="9279" spans="3:17" x14ac:dyDescent="0.25">
      <c r="C9279">
        <f t="shared" si="432"/>
        <v>24.092999935150146</v>
      </c>
      <c r="D9279">
        <f t="shared" si="433"/>
        <v>1616.2080759999999</v>
      </c>
      <c r="E9279">
        <f t="shared" si="434"/>
        <v>1.0816472519515872E-2</v>
      </c>
      <c r="F9279" t="s">
        <v>65351</v>
      </c>
      <c r="G9279">
        <v>1380963726.329</v>
      </c>
      <c r="H9279" t="s">
        <v>65352</v>
      </c>
      <c r="I9279" t="s">
        <v>65353</v>
      </c>
      <c r="J9279" t="s">
        <v>65354</v>
      </c>
      <c r="K9279" t="s">
        <v>63967</v>
      </c>
      <c r="L9279" t="s">
        <v>63960</v>
      </c>
      <c r="M9279" t="s">
        <v>4405</v>
      </c>
      <c r="N9279" t="s">
        <v>65355</v>
      </c>
      <c r="O9279" t="s">
        <v>2075</v>
      </c>
      <c r="P9279" t="s">
        <v>65356</v>
      </c>
      <c r="Q9279" t="s">
        <v>65357</v>
      </c>
    </row>
    <row r="9280" spans="3:17" x14ac:dyDescent="0.25">
      <c r="C9280">
        <f t="shared" si="432"/>
        <v>7.7999999523162842</v>
      </c>
      <c r="D9280">
        <f t="shared" si="433"/>
        <v>1620.0069189999999</v>
      </c>
      <c r="E9280">
        <f t="shared" si="434"/>
        <v>3.5100149697089031E-3</v>
      </c>
      <c r="F9280" t="s">
        <v>65358</v>
      </c>
      <c r="G9280">
        <v>1380963750.4219999</v>
      </c>
      <c r="H9280" t="s">
        <v>65359</v>
      </c>
      <c r="I9280" t="s">
        <v>3146</v>
      </c>
      <c r="J9280" t="s">
        <v>65360</v>
      </c>
      <c r="K9280" t="s">
        <v>63967</v>
      </c>
      <c r="L9280" t="s">
        <v>63960</v>
      </c>
      <c r="M9280" t="s">
        <v>4405</v>
      </c>
      <c r="N9280" t="s">
        <v>65361</v>
      </c>
      <c r="O9280" t="s">
        <v>1047</v>
      </c>
      <c r="P9280" t="s">
        <v>65362</v>
      </c>
      <c r="Q9280" t="s">
        <v>65363</v>
      </c>
    </row>
    <row r="9281" spans="3:17" x14ac:dyDescent="0.25">
      <c r="C9281">
        <f t="shared" si="432"/>
        <v>9.4530000686645508</v>
      </c>
      <c r="D9281">
        <f t="shared" si="433"/>
        <v>1621.2365629999999</v>
      </c>
      <c r="E9281">
        <f t="shared" si="434"/>
        <v>4.2570970392667995E-3</v>
      </c>
      <c r="F9281" t="s">
        <v>65364</v>
      </c>
      <c r="G9281">
        <v>1380963758.2219999</v>
      </c>
      <c r="H9281" t="s">
        <v>65365</v>
      </c>
      <c r="I9281" t="s">
        <v>65366</v>
      </c>
      <c r="J9281" t="s">
        <v>65367</v>
      </c>
      <c r="K9281" t="s">
        <v>63967</v>
      </c>
      <c r="L9281" t="s">
        <v>63960</v>
      </c>
      <c r="M9281" t="s">
        <v>4405</v>
      </c>
      <c r="N9281" t="s">
        <v>65368</v>
      </c>
      <c r="O9281" t="s">
        <v>41</v>
      </c>
      <c r="P9281" t="s">
        <v>65369</v>
      </c>
      <c r="Q9281" t="s">
        <v>65370</v>
      </c>
    </row>
    <row r="9282" spans="3:17" x14ac:dyDescent="0.25">
      <c r="C9282">
        <f t="shared" ref="C9282:C9345" si="435">G9283-G9282</f>
        <v>44.896000146865845</v>
      </c>
      <c r="D9282">
        <f t="shared" ref="D9282:D9345" si="436">VALUE(LEFT(N9282,( LEN(N9282)-3)))</f>
        <v>1622.7271559999999</v>
      </c>
      <c r="E9282">
        <f t="shared" ref="E9282:E9345" si="437">C9282/3600*D9282/1000</f>
        <v>2.0237210731694218E-2</v>
      </c>
      <c r="F9282" t="s">
        <v>65371</v>
      </c>
      <c r="G9282">
        <v>1380963767.675</v>
      </c>
      <c r="H9282" t="s">
        <v>65372</v>
      </c>
      <c r="I9282" t="s">
        <v>65373</v>
      </c>
      <c r="J9282" t="s">
        <v>65374</v>
      </c>
      <c r="K9282" t="s">
        <v>63967</v>
      </c>
      <c r="L9282" t="s">
        <v>63960</v>
      </c>
      <c r="M9282" t="s">
        <v>4405</v>
      </c>
      <c r="N9282" t="s">
        <v>65375</v>
      </c>
      <c r="O9282" t="s">
        <v>65376</v>
      </c>
      <c r="P9282" t="s">
        <v>65377</v>
      </c>
      <c r="Q9282" t="s">
        <v>65378</v>
      </c>
    </row>
    <row r="9283" spans="3:17" x14ac:dyDescent="0.25">
      <c r="C9283">
        <f t="shared" si="435"/>
        <v>3.7939999103546143</v>
      </c>
      <c r="D9283">
        <f t="shared" si="436"/>
        <v>1629.805803</v>
      </c>
      <c r="E9283">
        <f t="shared" si="437"/>
        <v>1.7176341862437307E-3</v>
      </c>
      <c r="F9283" t="s">
        <v>65379</v>
      </c>
      <c r="G9283">
        <v>1380963812.5710001</v>
      </c>
      <c r="H9283" t="s">
        <v>65380</v>
      </c>
      <c r="I9283" t="s">
        <v>65381</v>
      </c>
      <c r="J9283" t="s">
        <v>65382</v>
      </c>
      <c r="K9283" t="s">
        <v>63967</v>
      </c>
      <c r="L9283" t="s">
        <v>63960</v>
      </c>
      <c r="M9283" t="s">
        <v>4405</v>
      </c>
      <c r="N9283" t="s">
        <v>65383</v>
      </c>
      <c r="O9283" t="s">
        <v>65384</v>
      </c>
      <c r="P9283" t="s">
        <v>65385</v>
      </c>
      <c r="Q9283" t="s">
        <v>65386</v>
      </c>
    </row>
    <row r="9284" spans="3:17" x14ac:dyDescent="0.25">
      <c r="C9284">
        <f t="shared" si="435"/>
        <v>39.592999935150146</v>
      </c>
      <c r="D9284">
        <f t="shared" si="436"/>
        <v>1630.403996</v>
      </c>
      <c r="E9284">
        <f t="shared" si="437"/>
        <v>1.7931273696637925E-2</v>
      </c>
      <c r="F9284" t="s">
        <v>65387</v>
      </c>
      <c r="G9284">
        <v>1380963816.365</v>
      </c>
      <c r="H9284" t="s">
        <v>65388</v>
      </c>
      <c r="I9284" t="s">
        <v>65389</v>
      </c>
      <c r="J9284" t="s">
        <v>2981</v>
      </c>
      <c r="K9284" t="s">
        <v>63967</v>
      </c>
      <c r="L9284" t="s">
        <v>63960</v>
      </c>
      <c r="M9284" t="s">
        <v>4405</v>
      </c>
      <c r="N9284" t="s">
        <v>65390</v>
      </c>
      <c r="O9284" t="s">
        <v>566</v>
      </c>
      <c r="P9284" t="s">
        <v>65391</v>
      </c>
      <c r="Q9284" t="s">
        <v>65392</v>
      </c>
    </row>
    <row r="9285" spans="3:17" x14ac:dyDescent="0.25">
      <c r="C9285">
        <f t="shared" si="435"/>
        <v>17.038000106811523</v>
      </c>
      <c r="D9285">
        <f t="shared" si="436"/>
        <v>1636.646628</v>
      </c>
      <c r="E9285">
        <f t="shared" si="437"/>
        <v>7.7458848396324224E-3</v>
      </c>
      <c r="F9285" t="s">
        <v>65393</v>
      </c>
      <c r="G9285">
        <v>1380963855.9579999</v>
      </c>
      <c r="H9285" t="s">
        <v>65394</v>
      </c>
      <c r="I9285" t="s">
        <v>65395</v>
      </c>
      <c r="J9285" t="s">
        <v>65396</v>
      </c>
      <c r="K9285" t="s">
        <v>63967</v>
      </c>
      <c r="L9285" t="s">
        <v>63960</v>
      </c>
      <c r="M9285" t="s">
        <v>4405</v>
      </c>
      <c r="N9285" t="s">
        <v>65397</v>
      </c>
      <c r="O9285" t="s">
        <v>693</v>
      </c>
      <c r="P9285" t="s">
        <v>65398</v>
      </c>
      <c r="Q9285" t="s">
        <v>65399</v>
      </c>
    </row>
    <row r="9286" spans="3:17" x14ac:dyDescent="0.25">
      <c r="C9286">
        <f t="shared" si="435"/>
        <v>22.315000057220459</v>
      </c>
      <c r="D9286">
        <f t="shared" si="436"/>
        <v>1639.3330100000001</v>
      </c>
      <c r="E9286">
        <f t="shared" si="437"/>
        <v>1.016158783665372E-2</v>
      </c>
      <c r="F9286" t="s">
        <v>65400</v>
      </c>
      <c r="G9286">
        <v>1380963872.9960001</v>
      </c>
      <c r="H9286" t="s">
        <v>65401</v>
      </c>
      <c r="I9286" t="s">
        <v>65402</v>
      </c>
      <c r="J9286" t="s">
        <v>65403</v>
      </c>
      <c r="K9286" t="s">
        <v>63967</v>
      </c>
      <c r="L9286" t="s">
        <v>63960</v>
      </c>
      <c r="M9286" t="s">
        <v>4405</v>
      </c>
      <c r="N9286" t="s">
        <v>65404</v>
      </c>
      <c r="O9286" t="s">
        <v>1861</v>
      </c>
      <c r="P9286" t="s">
        <v>65405</v>
      </c>
      <c r="Q9286" t="s">
        <v>65406</v>
      </c>
    </row>
    <row r="9287" spans="3:17" x14ac:dyDescent="0.25">
      <c r="C9287">
        <f t="shared" si="435"/>
        <v>5.9049999713897705</v>
      </c>
      <c r="D9287">
        <f t="shared" si="436"/>
        <v>1642.851353</v>
      </c>
      <c r="E9287">
        <f t="shared" si="437"/>
        <v>2.6947325534618458E-3</v>
      </c>
      <c r="F9287" t="s">
        <v>65407</v>
      </c>
      <c r="G9287">
        <v>1380963895.3110001</v>
      </c>
      <c r="H9287" t="s">
        <v>65408</v>
      </c>
      <c r="I9287" t="s">
        <v>65409</v>
      </c>
      <c r="J9287" t="s">
        <v>65410</v>
      </c>
      <c r="K9287" t="s">
        <v>63967</v>
      </c>
      <c r="L9287" t="s">
        <v>63960</v>
      </c>
      <c r="M9287" t="s">
        <v>4405</v>
      </c>
      <c r="N9287" t="s">
        <v>65411</v>
      </c>
      <c r="O9287" t="s">
        <v>65412</v>
      </c>
      <c r="P9287" t="s">
        <v>65413</v>
      </c>
      <c r="Q9287" t="s">
        <v>65414</v>
      </c>
    </row>
    <row r="9288" spans="3:17" x14ac:dyDescent="0.25">
      <c r="C9288">
        <f t="shared" si="435"/>
        <v>4.5469999313354492</v>
      </c>
      <c r="D9288">
        <f t="shared" si="436"/>
        <v>1643.782377</v>
      </c>
      <c r="E9288">
        <f t="shared" si="437"/>
        <v>2.0761884320415059E-3</v>
      </c>
      <c r="F9288" t="s">
        <v>65415</v>
      </c>
      <c r="G9288">
        <v>1380963901.2160001</v>
      </c>
      <c r="H9288" t="s">
        <v>65416</v>
      </c>
      <c r="I9288" t="s">
        <v>65417</v>
      </c>
      <c r="J9288" t="s">
        <v>65418</v>
      </c>
      <c r="K9288" t="s">
        <v>63967</v>
      </c>
      <c r="L9288" t="s">
        <v>63960</v>
      </c>
      <c r="M9288" t="s">
        <v>4405</v>
      </c>
      <c r="N9288" t="s">
        <v>65419</v>
      </c>
      <c r="O9288" t="s">
        <v>773</v>
      </c>
      <c r="P9288" t="s">
        <v>65420</v>
      </c>
      <c r="Q9288" t="s">
        <v>65421</v>
      </c>
    </row>
    <row r="9289" spans="3:17" x14ac:dyDescent="0.25">
      <c r="C9289">
        <f t="shared" si="435"/>
        <v>5.4690001010894775</v>
      </c>
      <c r="D9289">
        <f t="shared" si="436"/>
        <v>1644.499421</v>
      </c>
      <c r="E9289">
        <f t="shared" si="437"/>
        <v>2.498268749914052E-3</v>
      </c>
      <c r="F9289" t="s">
        <v>65422</v>
      </c>
      <c r="G9289">
        <v>1380963905.763</v>
      </c>
      <c r="H9289" t="s">
        <v>65423</v>
      </c>
      <c r="I9289" t="s">
        <v>65424</v>
      </c>
      <c r="J9289" t="s">
        <v>2940</v>
      </c>
      <c r="K9289" t="s">
        <v>63967</v>
      </c>
      <c r="L9289" t="s">
        <v>63960</v>
      </c>
      <c r="M9289" t="s">
        <v>4405</v>
      </c>
      <c r="N9289" t="s">
        <v>65425</v>
      </c>
      <c r="O9289" t="s">
        <v>65426</v>
      </c>
      <c r="P9289" t="s">
        <v>65427</v>
      </c>
      <c r="Q9289" t="s">
        <v>65428</v>
      </c>
    </row>
    <row r="9290" spans="3:17" x14ac:dyDescent="0.25">
      <c r="C9290">
        <f t="shared" si="435"/>
        <v>2.6779999732971191</v>
      </c>
      <c r="D9290">
        <f t="shared" si="436"/>
        <v>1645.361662</v>
      </c>
      <c r="E9290">
        <f t="shared" si="437"/>
        <v>1.2239662463611398E-3</v>
      </c>
      <c r="F9290" t="s">
        <v>65429</v>
      </c>
      <c r="G9290">
        <v>1380963911.2320001</v>
      </c>
      <c r="H9290" t="s">
        <v>65430</v>
      </c>
      <c r="I9290" t="s">
        <v>65431</v>
      </c>
      <c r="J9290" t="s">
        <v>1144</v>
      </c>
      <c r="K9290" t="s">
        <v>63967</v>
      </c>
      <c r="L9290" t="s">
        <v>63960</v>
      </c>
      <c r="M9290" t="s">
        <v>4405</v>
      </c>
      <c r="N9290" t="s">
        <v>65432</v>
      </c>
      <c r="O9290" t="s">
        <v>65433</v>
      </c>
      <c r="P9290" t="s">
        <v>65427</v>
      </c>
      <c r="Q9290" t="s">
        <v>119</v>
      </c>
    </row>
    <row r="9291" spans="3:17" x14ac:dyDescent="0.25">
      <c r="C9291">
        <f t="shared" si="435"/>
        <v>30.66100001335144</v>
      </c>
      <c r="D9291">
        <f t="shared" si="436"/>
        <v>1645.783901</v>
      </c>
      <c r="E9291">
        <f t="shared" si="437"/>
        <v>1.401705005848183E-2</v>
      </c>
      <c r="F9291" t="s">
        <v>65434</v>
      </c>
      <c r="G9291">
        <v>1380963913.9100001</v>
      </c>
      <c r="H9291" t="s">
        <v>65435</v>
      </c>
      <c r="I9291" t="s">
        <v>65436</v>
      </c>
      <c r="J9291" t="s">
        <v>65437</v>
      </c>
      <c r="K9291" t="s">
        <v>63967</v>
      </c>
      <c r="L9291" t="s">
        <v>63960</v>
      </c>
      <c r="M9291" t="s">
        <v>4405</v>
      </c>
      <c r="N9291" t="s">
        <v>65438</v>
      </c>
      <c r="O9291" t="s">
        <v>3106</v>
      </c>
      <c r="P9291" t="s">
        <v>1317</v>
      </c>
      <c r="Q9291" t="s">
        <v>119</v>
      </c>
    </row>
    <row r="9292" spans="3:17" x14ac:dyDescent="0.25">
      <c r="C9292">
        <f t="shared" si="435"/>
        <v>13.187999963760376</v>
      </c>
      <c r="D9292">
        <f t="shared" si="436"/>
        <v>1650.6181959999999</v>
      </c>
      <c r="E9292">
        <f t="shared" si="437"/>
        <v>6.0467646413972813E-3</v>
      </c>
      <c r="F9292" t="s">
        <v>65439</v>
      </c>
      <c r="G9292">
        <v>1380963944.5710001</v>
      </c>
      <c r="H9292" t="s">
        <v>65440</v>
      </c>
      <c r="I9292" t="s">
        <v>65441</v>
      </c>
      <c r="J9292" t="s">
        <v>65442</v>
      </c>
      <c r="K9292" t="s">
        <v>63967</v>
      </c>
      <c r="L9292" t="s">
        <v>63960</v>
      </c>
      <c r="M9292" t="s">
        <v>4405</v>
      </c>
      <c r="N9292" t="s">
        <v>65443</v>
      </c>
      <c r="O9292" t="s">
        <v>2973</v>
      </c>
      <c r="P9292" t="s">
        <v>65444</v>
      </c>
      <c r="Q9292" t="s">
        <v>119</v>
      </c>
    </row>
    <row r="9293" spans="3:17" x14ac:dyDescent="0.25">
      <c r="C9293">
        <f t="shared" si="435"/>
        <v>7.7920000553131104</v>
      </c>
      <c r="D9293">
        <f t="shared" si="436"/>
        <v>1652.6975629999999</v>
      </c>
      <c r="E9293">
        <f t="shared" si="437"/>
        <v>3.5771720839755119E-3</v>
      </c>
      <c r="F9293" t="s">
        <v>65445</v>
      </c>
      <c r="G9293">
        <v>1380963957.7590001</v>
      </c>
      <c r="H9293" t="s">
        <v>65446</v>
      </c>
      <c r="I9293" t="s">
        <v>65447</v>
      </c>
      <c r="J9293" t="s">
        <v>65448</v>
      </c>
      <c r="K9293" t="s">
        <v>63967</v>
      </c>
      <c r="L9293" t="s">
        <v>63960</v>
      </c>
      <c r="M9293" t="s">
        <v>4405</v>
      </c>
      <c r="N9293" t="s">
        <v>65449</v>
      </c>
      <c r="O9293" t="s">
        <v>352</v>
      </c>
      <c r="P9293" t="s">
        <v>3861</v>
      </c>
      <c r="Q9293" t="s">
        <v>119</v>
      </c>
    </row>
    <row r="9294" spans="3:17" x14ac:dyDescent="0.25">
      <c r="C9294">
        <f t="shared" si="435"/>
        <v>48.380999803543091</v>
      </c>
      <c r="D9294">
        <f t="shared" si="436"/>
        <v>1653.926134</v>
      </c>
      <c r="E9294">
        <f t="shared" si="437"/>
        <v>2.2227388878924659E-2</v>
      </c>
      <c r="F9294" t="s">
        <v>65450</v>
      </c>
      <c r="G9294">
        <v>1380963965.5510001</v>
      </c>
      <c r="H9294" t="s">
        <v>65451</v>
      </c>
      <c r="I9294" t="s">
        <v>65452</v>
      </c>
      <c r="J9294" t="s">
        <v>65453</v>
      </c>
      <c r="K9294" t="s">
        <v>63967</v>
      </c>
      <c r="L9294" t="s">
        <v>63960</v>
      </c>
      <c r="M9294" t="s">
        <v>4405</v>
      </c>
      <c r="N9294" t="s">
        <v>65454</v>
      </c>
      <c r="O9294" t="s">
        <v>629</v>
      </c>
      <c r="P9294" t="s">
        <v>65455</v>
      </c>
      <c r="Q9294" t="s">
        <v>119</v>
      </c>
    </row>
    <row r="9295" spans="3:17" x14ac:dyDescent="0.25">
      <c r="C9295">
        <f t="shared" si="435"/>
        <v>2.0510001182556152</v>
      </c>
      <c r="D9295">
        <f t="shared" si="436"/>
        <v>1661.554337</v>
      </c>
      <c r="E9295">
        <f t="shared" si="437"/>
        <v>9.4662448379864727E-4</v>
      </c>
      <c r="F9295" t="s">
        <v>65456</v>
      </c>
      <c r="G9295">
        <v>1380964013.9319999</v>
      </c>
      <c r="H9295" t="s">
        <v>65451</v>
      </c>
      <c r="I9295" t="s">
        <v>15210</v>
      </c>
      <c r="J9295" t="s">
        <v>65457</v>
      </c>
      <c r="K9295" t="s">
        <v>63967</v>
      </c>
      <c r="L9295" t="s">
        <v>63960</v>
      </c>
      <c r="M9295" t="s">
        <v>4405</v>
      </c>
      <c r="N9295" t="s">
        <v>65458</v>
      </c>
      <c r="O9295" t="s">
        <v>65459</v>
      </c>
      <c r="P9295" t="s">
        <v>65460</v>
      </c>
      <c r="Q9295" t="s">
        <v>119</v>
      </c>
    </row>
    <row r="9296" spans="3:17" x14ac:dyDescent="0.25">
      <c r="C9296">
        <f t="shared" si="435"/>
        <v>5.0439999103546143</v>
      </c>
      <c r="D9296">
        <f t="shared" si="436"/>
        <v>1661.8776319999999</v>
      </c>
      <c r="E9296">
        <f t="shared" si="437"/>
        <v>2.3284751741189827E-3</v>
      </c>
      <c r="F9296" t="s">
        <v>65461</v>
      </c>
      <c r="G9296">
        <v>1380964015.983</v>
      </c>
      <c r="H9296" t="s">
        <v>65462</v>
      </c>
      <c r="I9296" t="s">
        <v>65463</v>
      </c>
      <c r="J9296" t="s">
        <v>65464</v>
      </c>
      <c r="K9296" t="s">
        <v>63967</v>
      </c>
      <c r="L9296" t="s">
        <v>63960</v>
      </c>
      <c r="M9296" t="s">
        <v>4405</v>
      </c>
      <c r="N9296" t="s">
        <v>65465</v>
      </c>
      <c r="O9296" t="s">
        <v>65466</v>
      </c>
      <c r="P9296" t="s">
        <v>65467</v>
      </c>
      <c r="Q9296" t="s">
        <v>65468</v>
      </c>
    </row>
    <row r="9297" spans="3:17" x14ac:dyDescent="0.25">
      <c r="C9297">
        <f t="shared" si="435"/>
        <v>9.2009999752044678</v>
      </c>
      <c r="D9297">
        <f t="shared" si="436"/>
        <v>1662.672877</v>
      </c>
      <c r="E9297">
        <f t="shared" si="437"/>
        <v>4.2495147500139279E-3</v>
      </c>
      <c r="F9297" t="s">
        <v>65469</v>
      </c>
      <c r="G9297">
        <v>1380964021.027</v>
      </c>
      <c r="H9297" t="s">
        <v>65470</v>
      </c>
      <c r="I9297" t="s">
        <v>65471</v>
      </c>
      <c r="J9297" t="s">
        <v>4272</v>
      </c>
      <c r="K9297" t="s">
        <v>63967</v>
      </c>
      <c r="L9297" t="s">
        <v>63960</v>
      </c>
      <c r="M9297" t="s">
        <v>4405</v>
      </c>
      <c r="N9297" t="s">
        <v>65472</v>
      </c>
      <c r="O9297" t="s">
        <v>65473</v>
      </c>
      <c r="P9297" t="s">
        <v>65474</v>
      </c>
      <c r="Q9297" t="s">
        <v>47</v>
      </c>
    </row>
    <row r="9298" spans="3:17" x14ac:dyDescent="0.25">
      <c r="C9298">
        <f t="shared" si="435"/>
        <v>0.15400004386901855</v>
      </c>
      <c r="D9298">
        <f t="shared" si="436"/>
        <v>1664.123654</v>
      </c>
      <c r="E9298">
        <f t="shared" si="437"/>
        <v>7.1187532144297629E-5</v>
      </c>
      <c r="F9298" t="s">
        <v>65475</v>
      </c>
      <c r="G9298">
        <v>1380964030.2279999</v>
      </c>
      <c r="H9298" t="s">
        <v>65476</v>
      </c>
      <c r="I9298" t="s">
        <v>65477</v>
      </c>
      <c r="J9298" t="s">
        <v>65478</v>
      </c>
      <c r="K9298" t="s">
        <v>63967</v>
      </c>
      <c r="L9298" t="s">
        <v>63960</v>
      </c>
      <c r="M9298" t="s">
        <v>4405</v>
      </c>
      <c r="N9298" t="s">
        <v>65479</v>
      </c>
      <c r="O9298" t="s">
        <v>65480</v>
      </c>
      <c r="P9298" t="s">
        <v>65481</v>
      </c>
      <c r="Q9298" t="s">
        <v>65482</v>
      </c>
    </row>
    <row r="9299" spans="3:17" x14ac:dyDescent="0.25">
      <c r="C9299">
        <f t="shared" si="435"/>
        <v>0.24200010299682617</v>
      </c>
      <c r="D9299">
        <f t="shared" si="436"/>
        <v>1664.1478540000001</v>
      </c>
      <c r="E9299">
        <f t="shared" si="437"/>
        <v>1.1186776446387425E-4</v>
      </c>
      <c r="F9299" t="s">
        <v>65483</v>
      </c>
      <c r="G9299">
        <v>1380964030.382</v>
      </c>
      <c r="H9299" t="s">
        <v>65484</v>
      </c>
      <c r="I9299" t="s">
        <v>65485</v>
      </c>
      <c r="J9299" t="s">
        <v>11494</v>
      </c>
      <c r="K9299" t="s">
        <v>63967</v>
      </c>
      <c r="L9299" t="s">
        <v>63960</v>
      </c>
      <c r="M9299" t="s">
        <v>4405</v>
      </c>
      <c r="N9299" t="s">
        <v>65486</v>
      </c>
      <c r="O9299" t="s">
        <v>65480</v>
      </c>
      <c r="P9299" t="s">
        <v>65487</v>
      </c>
      <c r="Q9299" t="s">
        <v>32</v>
      </c>
    </row>
    <row r="9300" spans="3:17" x14ac:dyDescent="0.25">
      <c r="C9300">
        <f t="shared" si="435"/>
        <v>62.470999956130981</v>
      </c>
      <c r="D9300">
        <f t="shared" si="436"/>
        <v>1664.1861200000001</v>
      </c>
      <c r="E9300">
        <f t="shared" si="437"/>
        <v>2.8878714174864942E-2</v>
      </c>
      <c r="F9300" t="s">
        <v>65488</v>
      </c>
      <c r="G9300">
        <v>1380964030.6240001</v>
      </c>
      <c r="H9300" t="s">
        <v>65489</v>
      </c>
      <c r="I9300" t="s">
        <v>65490</v>
      </c>
      <c r="J9300" t="s">
        <v>11494</v>
      </c>
      <c r="K9300" t="s">
        <v>63967</v>
      </c>
      <c r="L9300" t="s">
        <v>63960</v>
      </c>
      <c r="M9300" t="s">
        <v>4405</v>
      </c>
      <c r="N9300" t="s">
        <v>65491</v>
      </c>
      <c r="O9300" t="s">
        <v>1101</v>
      </c>
      <c r="P9300" t="s">
        <v>65492</v>
      </c>
      <c r="Q9300" t="s">
        <v>65493</v>
      </c>
    </row>
    <row r="9301" spans="3:17" x14ac:dyDescent="0.25">
      <c r="C9301">
        <f t="shared" si="435"/>
        <v>1.9170000553131104</v>
      </c>
      <c r="D9301">
        <f t="shared" si="436"/>
        <v>1674.035907</v>
      </c>
      <c r="E9301">
        <f t="shared" si="437"/>
        <v>8.9142414619864795E-4</v>
      </c>
      <c r="F9301" t="s">
        <v>65494</v>
      </c>
      <c r="G9301">
        <v>1380964093.095</v>
      </c>
      <c r="H9301" t="s">
        <v>65495</v>
      </c>
      <c r="I9301" t="s">
        <v>65496</v>
      </c>
      <c r="J9301" t="s">
        <v>65497</v>
      </c>
      <c r="K9301" t="s">
        <v>63967</v>
      </c>
      <c r="L9301" t="s">
        <v>63960</v>
      </c>
      <c r="M9301" t="s">
        <v>4405</v>
      </c>
      <c r="N9301" t="s">
        <v>3260</v>
      </c>
      <c r="O9301" t="s">
        <v>1101</v>
      </c>
      <c r="P9301" t="s">
        <v>65498</v>
      </c>
      <c r="Q9301" t="s">
        <v>42</v>
      </c>
    </row>
    <row r="9302" spans="3:17" x14ac:dyDescent="0.25">
      <c r="C9302">
        <f t="shared" si="435"/>
        <v>30.944000005722046</v>
      </c>
      <c r="D9302">
        <f t="shared" si="436"/>
        <v>1674.3382220000001</v>
      </c>
      <c r="E9302">
        <f t="shared" si="437"/>
        <v>1.43918672086524E-2</v>
      </c>
      <c r="F9302" t="s">
        <v>65499</v>
      </c>
      <c r="G9302">
        <v>1380964095.0120001</v>
      </c>
      <c r="H9302" t="s">
        <v>65500</v>
      </c>
      <c r="I9302" t="s">
        <v>2051</v>
      </c>
      <c r="J9302" t="s">
        <v>65501</v>
      </c>
      <c r="K9302" t="s">
        <v>63967</v>
      </c>
      <c r="L9302" t="s">
        <v>63960</v>
      </c>
      <c r="M9302" t="s">
        <v>4405</v>
      </c>
      <c r="N9302" t="s">
        <v>65502</v>
      </c>
      <c r="O9302" t="s">
        <v>1350</v>
      </c>
      <c r="P9302" t="s">
        <v>65503</v>
      </c>
      <c r="Q9302" t="s">
        <v>65504</v>
      </c>
    </row>
    <row r="9303" spans="3:17" x14ac:dyDescent="0.25">
      <c r="C9303">
        <f t="shared" si="435"/>
        <v>3.6099998950958252</v>
      </c>
      <c r="D9303">
        <f t="shared" si="436"/>
        <v>1679.2171000000001</v>
      </c>
      <c r="E9303">
        <f t="shared" si="437"/>
        <v>1.6838815430119764E-3</v>
      </c>
      <c r="F9303" t="s">
        <v>65505</v>
      </c>
      <c r="G9303">
        <v>1380964125.9560001</v>
      </c>
      <c r="H9303" t="s">
        <v>65506</v>
      </c>
      <c r="I9303" t="s">
        <v>65507</v>
      </c>
      <c r="J9303" t="s">
        <v>11449</v>
      </c>
      <c r="K9303" t="s">
        <v>63967</v>
      </c>
      <c r="L9303" t="s">
        <v>63960</v>
      </c>
      <c r="M9303" t="s">
        <v>4405</v>
      </c>
      <c r="N9303" t="s">
        <v>65508</v>
      </c>
      <c r="O9303" t="s">
        <v>65509</v>
      </c>
      <c r="P9303" t="s">
        <v>4023</v>
      </c>
      <c r="Q9303" t="s">
        <v>23936</v>
      </c>
    </row>
    <row r="9304" spans="3:17" x14ac:dyDescent="0.25">
      <c r="C9304">
        <f t="shared" si="435"/>
        <v>11.193000078201294</v>
      </c>
      <c r="D9304">
        <f t="shared" si="436"/>
        <v>1679.7862050000001</v>
      </c>
      <c r="E9304">
        <f t="shared" si="437"/>
        <v>5.2227353122017931E-3</v>
      </c>
      <c r="F9304" t="s">
        <v>65510</v>
      </c>
      <c r="G9304">
        <v>1380964129.566</v>
      </c>
      <c r="H9304" t="s">
        <v>65511</v>
      </c>
      <c r="I9304" t="s">
        <v>65512</v>
      </c>
      <c r="J9304" t="s">
        <v>2935</v>
      </c>
      <c r="K9304" t="s">
        <v>63967</v>
      </c>
      <c r="L9304" t="s">
        <v>63960</v>
      </c>
      <c r="M9304" t="s">
        <v>4405</v>
      </c>
      <c r="N9304" t="s">
        <v>65513</v>
      </c>
      <c r="O9304" t="s">
        <v>952</v>
      </c>
      <c r="P9304" t="s">
        <v>65514</v>
      </c>
      <c r="Q9304" t="s">
        <v>65515</v>
      </c>
    </row>
    <row r="9305" spans="3:17" x14ac:dyDescent="0.25">
      <c r="C9305">
        <f t="shared" si="435"/>
        <v>3.429999828338623</v>
      </c>
      <c r="D9305">
        <f t="shared" si="436"/>
        <v>1681.551099</v>
      </c>
      <c r="E9305">
        <f t="shared" si="437"/>
        <v>1.6021444391423954E-3</v>
      </c>
      <c r="F9305" t="s">
        <v>65516</v>
      </c>
      <c r="G9305">
        <v>1380964140.7590001</v>
      </c>
      <c r="H9305" t="s">
        <v>65517</v>
      </c>
      <c r="I9305" t="s">
        <v>65518</v>
      </c>
      <c r="J9305" t="s">
        <v>65519</v>
      </c>
      <c r="K9305" t="s">
        <v>63967</v>
      </c>
      <c r="L9305" t="s">
        <v>63960</v>
      </c>
      <c r="M9305" t="s">
        <v>4405</v>
      </c>
      <c r="N9305" t="s">
        <v>65520</v>
      </c>
      <c r="O9305" t="s">
        <v>65521</v>
      </c>
      <c r="P9305" t="s">
        <v>65522</v>
      </c>
      <c r="Q9305" t="s">
        <v>65523</v>
      </c>
    </row>
    <row r="9306" spans="3:17" x14ac:dyDescent="0.25">
      <c r="C9306">
        <f t="shared" si="435"/>
        <v>12.545000076293945</v>
      </c>
      <c r="D9306">
        <f t="shared" si="436"/>
        <v>1682.0918320000001</v>
      </c>
      <c r="E9306">
        <f t="shared" si="437"/>
        <v>5.8616228224370624E-3</v>
      </c>
      <c r="F9306" t="s">
        <v>65524</v>
      </c>
      <c r="G9306">
        <v>1380964144.1889999</v>
      </c>
      <c r="H9306" t="s">
        <v>65525</v>
      </c>
      <c r="I9306" t="s">
        <v>65526</v>
      </c>
      <c r="J9306" t="s">
        <v>3176</v>
      </c>
      <c r="K9306" t="s">
        <v>63967</v>
      </c>
      <c r="L9306" t="s">
        <v>63960</v>
      </c>
      <c r="M9306" t="s">
        <v>4405</v>
      </c>
      <c r="N9306" t="s">
        <v>65527</v>
      </c>
      <c r="O9306" t="s">
        <v>1240</v>
      </c>
      <c r="P9306" t="s">
        <v>65528</v>
      </c>
      <c r="Q9306" t="s">
        <v>65529</v>
      </c>
    </row>
    <row r="9307" spans="3:17" x14ac:dyDescent="0.25">
      <c r="C9307">
        <f t="shared" si="435"/>
        <v>21.368000030517578</v>
      </c>
      <c r="D9307">
        <f t="shared" si="436"/>
        <v>1684.069753</v>
      </c>
      <c r="E9307">
        <f t="shared" si="437"/>
        <v>9.9958895926382588E-3</v>
      </c>
      <c r="F9307" t="s">
        <v>65530</v>
      </c>
      <c r="G9307">
        <v>1380964156.734</v>
      </c>
      <c r="H9307" t="s">
        <v>65531</v>
      </c>
      <c r="I9307" t="s">
        <v>37279</v>
      </c>
      <c r="J9307" t="s">
        <v>40149</v>
      </c>
      <c r="K9307" t="s">
        <v>63967</v>
      </c>
      <c r="L9307" t="s">
        <v>63960</v>
      </c>
      <c r="M9307" t="s">
        <v>4405</v>
      </c>
      <c r="N9307" t="s">
        <v>65532</v>
      </c>
      <c r="O9307" t="s">
        <v>65533</v>
      </c>
      <c r="P9307" t="s">
        <v>65534</v>
      </c>
      <c r="Q9307" t="s">
        <v>119</v>
      </c>
    </row>
    <row r="9308" spans="3:17" x14ac:dyDescent="0.25">
      <c r="C9308">
        <f t="shared" si="435"/>
        <v>14.494999885559082</v>
      </c>
      <c r="D9308">
        <f t="shared" si="436"/>
        <v>1687.4389650000001</v>
      </c>
      <c r="E9308">
        <f t="shared" si="437"/>
        <v>6.7942854457119272E-3</v>
      </c>
      <c r="F9308" t="s">
        <v>65535</v>
      </c>
      <c r="G9308">
        <v>1380964178.102</v>
      </c>
      <c r="H9308" t="s">
        <v>65531</v>
      </c>
      <c r="I9308" t="s">
        <v>37279</v>
      </c>
      <c r="J9308" t="s">
        <v>40149</v>
      </c>
      <c r="K9308" t="s">
        <v>63967</v>
      </c>
      <c r="L9308" t="s">
        <v>63960</v>
      </c>
      <c r="M9308" t="s">
        <v>4405</v>
      </c>
      <c r="N9308" t="s">
        <v>65536</v>
      </c>
      <c r="O9308" t="s">
        <v>65533</v>
      </c>
      <c r="P9308" t="s">
        <v>65534</v>
      </c>
      <c r="Q9308" t="s">
        <v>119</v>
      </c>
    </row>
    <row r="9309" spans="3:17" x14ac:dyDescent="0.25">
      <c r="C9309">
        <f t="shared" si="435"/>
        <v>13.856000185012817</v>
      </c>
      <c r="D9309">
        <f t="shared" si="436"/>
        <v>1687.4470710000001</v>
      </c>
      <c r="E9309">
        <f t="shared" si="437"/>
        <v>6.4947963688820375E-3</v>
      </c>
      <c r="F9309" t="s">
        <v>65537</v>
      </c>
      <c r="G9309">
        <v>1380964192.5969999</v>
      </c>
      <c r="H9309" t="s">
        <v>65538</v>
      </c>
      <c r="I9309" t="s">
        <v>65539</v>
      </c>
      <c r="J9309" t="s">
        <v>65540</v>
      </c>
      <c r="K9309" t="s">
        <v>63967</v>
      </c>
      <c r="L9309" t="s">
        <v>63960</v>
      </c>
      <c r="M9309" t="s">
        <v>4405</v>
      </c>
      <c r="N9309" t="s">
        <v>65541</v>
      </c>
      <c r="O9309" t="s">
        <v>65542</v>
      </c>
      <c r="P9309" t="s">
        <v>65543</v>
      </c>
      <c r="Q9309" t="s">
        <v>65544</v>
      </c>
    </row>
    <row r="9310" spans="3:17" x14ac:dyDescent="0.25">
      <c r="C9310">
        <f t="shared" si="435"/>
        <v>69.325000047683716</v>
      </c>
      <c r="D9310">
        <f t="shared" si="436"/>
        <v>1687.4547</v>
      </c>
      <c r="E9310">
        <f t="shared" si="437"/>
        <v>3.2495221432767812E-2</v>
      </c>
      <c r="F9310" t="s">
        <v>65545</v>
      </c>
      <c r="G9310">
        <v>1380964206.4530001</v>
      </c>
      <c r="H9310" t="s">
        <v>65546</v>
      </c>
      <c r="I9310" t="s">
        <v>65547</v>
      </c>
      <c r="J9310" t="s">
        <v>65548</v>
      </c>
      <c r="K9310" t="s">
        <v>63967</v>
      </c>
      <c r="L9310" t="s">
        <v>63960</v>
      </c>
      <c r="M9310" t="s">
        <v>4405</v>
      </c>
      <c r="N9310" t="s">
        <v>65549</v>
      </c>
      <c r="O9310" t="s">
        <v>990</v>
      </c>
      <c r="P9310" t="s">
        <v>65550</v>
      </c>
      <c r="Q9310" t="s">
        <v>65551</v>
      </c>
    </row>
    <row r="9311" spans="3:17" x14ac:dyDescent="0.25">
      <c r="C9311">
        <f t="shared" si="435"/>
        <v>4.6939997673034668</v>
      </c>
      <c r="D9311">
        <f t="shared" si="436"/>
        <v>1687.493324</v>
      </c>
      <c r="E9311">
        <f t="shared" si="437"/>
        <v>2.2003036861617097E-3</v>
      </c>
      <c r="F9311" t="s">
        <v>65552</v>
      </c>
      <c r="G9311">
        <v>1380964275.7780001</v>
      </c>
      <c r="H9311" t="s">
        <v>65553</v>
      </c>
      <c r="I9311" t="s">
        <v>65554</v>
      </c>
      <c r="J9311" t="s">
        <v>65555</v>
      </c>
      <c r="K9311" t="s">
        <v>63967</v>
      </c>
      <c r="L9311" t="s">
        <v>63960</v>
      </c>
      <c r="M9311" t="s">
        <v>4405</v>
      </c>
      <c r="N9311" t="s">
        <v>65556</v>
      </c>
      <c r="O9311" t="s">
        <v>65557</v>
      </c>
      <c r="P9311" t="s">
        <v>65558</v>
      </c>
      <c r="Q9311" t="s">
        <v>65559</v>
      </c>
    </row>
    <row r="9312" spans="3:17" x14ac:dyDescent="0.25">
      <c r="C9312">
        <f t="shared" si="435"/>
        <v>56.356000185012817</v>
      </c>
      <c r="D9312">
        <f t="shared" si="436"/>
        <v>1687.4959469999999</v>
      </c>
      <c r="E9312">
        <f t="shared" si="437"/>
        <v>2.6416811639261212E-2</v>
      </c>
      <c r="F9312" t="s">
        <v>65560</v>
      </c>
      <c r="G9312">
        <v>1380964280.4719999</v>
      </c>
      <c r="H9312" t="s">
        <v>65561</v>
      </c>
      <c r="I9312" t="s">
        <v>65562</v>
      </c>
      <c r="J9312" t="s">
        <v>65563</v>
      </c>
      <c r="K9312" t="s">
        <v>63967</v>
      </c>
      <c r="L9312" t="s">
        <v>63960</v>
      </c>
      <c r="M9312" t="s">
        <v>4405</v>
      </c>
      <c r="N9312" t="s">
        <v>65564</v>
      </c>
      <c r="O9312" t="s">
        <v>1101</v>
      </c>
      <c r="P9312" t="s">
        <v>65565</v>
      </c>
      <c r="Q9312" t="s">
        <v>65566</v>
      </c>
    </row>
    <row r="9313" spans="3:17" x14ac:dyDescent="0.25">
      <c r="C9313">
        <f t="shared" si="435"/>
        <v>21.372999906539917</v>
      </c>
      <c r="D9313">
        <f t="shared" si="436"/>
        <v>1687.5272990000001</v>
      </c>
      <c r="E9313">
        <f t="shared" si="437"/>
        <v>1.0018755778836267E-2</v>
      </c>
      <c r="F9313" t="s">
        <v>65567</v>
      </c>
      <c r="G9313">
        <v>1380964336.8280001</v>
      </c>
      <c r="H9313" t="s">
        <v>65568</v>
      </c>
      <c r="I9313" t="s">
        <v>65569</v>
      </c>
      <c r="J9313" t="s">
        <v>65570</v>
      </c>
      <c r="K9313" t="s">
        <v>63967</v>
      </c>
      <c r="L9313" t="s">
        <v>63960</v>
      </c>
      <c r="M9313" t="s">
        <v>4405</v>
      </c>
      <c r="N9313" t="s">
        <v>65571</v>
      </c>
      <c r="O9313" t="s">
        <v>1157</v>
      </c>
      <c r="P9313" t="s">
        <v>65572</v>
      </c>
      <c r="Q9313" t="s">
        <v>65573</v>
      </c>
    </row>
    <row r="9314" spans="3:17" x14ac:dyDescent="0.25">
      <c r="C9314">
        <f t="shared" si="435"/>
        <v>9.9869999885559082</v>
      </c>
      <c r="D9314">
        <f t="shared" si="436"/>
        <v>1687.5392199999999</v>
      </c>
      <c r="E9314">
        <f t="shared" si="437"/>
        <v>4.6815150474521245E-3</v>
      </c>
      <c r="F9314" t="s">
        <v>65574</v>
      </c>
      <c r="G9314">
        <v>1380964358.201</v>
      </c>
      <c r="H9314" t="s">
        <v>65575</v>
      </c>
      <c r="I9314" t="s">
        <v>65576</v>
      </c>
      <c r="J9314" t="s">
        <v>2929</v>
      </c>
      <c r="K9314" t="s">
        <v>63967</v>
      </c>
      <c r="L9314" t="s">
        <v>63960</v>
      </c>
      <c r="M9314" t="s">
        <v>4405</v>
      </c>
      <c r="N9314" t="s">
        <v>65577</v>
      </c>
      <c r="O9314" t="s">
        <v>57077</v>
      </c>
      <c r="P9314" t="s">
        <v>4979</v>
      </c>
      <c r="Q9314" t="s">
        <v>65578</v>
      </c>
    </row>
    <row r="9315" spans="3:17" x14ac:dyDescent="0.25">
      <c r="C9315">
        <f t="shared" si="435"/>
        <v>5.2239999771118164</v>
      </c>
      <c r="D9315">
        <f t="shared" si="436"/>
        <v>1687.544823</v>
      </c>
      <c r="E9315">
        <f t="shared" si="437"/>
        <v>2.4488150324242122E-3</v>
      </c>
      <c r="F9315" t="s">
        <v>65579</v>
      </c>
      <c r="G9315">
        <v>1380964368.188</v>
      </c>
      <c r="H9315" t="s">
        <v>65580</v>
      </c>
      <c r="I9315" t="s">
        <v>65581</v>
      </c>
      <c r="J9315" t="s">
        <v>2698</v>
      </c>
      <c r="K9315" t="s">
        <v>63967</v>
      </c>
      <c r="L9315" t="s">
        <v>63960</v>
      </c>
      <c r="M9315" t="s">
        <v>4405</v>
      </c>
      <c r="N9315" t="s">
        <v>65582</v>
      </c>
      <c r="O9315" t="s">
        <v>282</v>
      </c>
      <c r="P9315" t="s">
        <v>65583</v>
      </c>
      <c r="Q9315" t="s">
        <v>65584</v>
      </c>
    </row>
    <row r="9316" spans="3:17" x14ac:dyDescent="0.25">
      <c r="C9316">
        <f t="shared" si="435"/>
        <v>9.0340001583099365</v>
      </c>
      <c r="D9316">
        <f t="shared" si="436"/>
        <v>1687.5476839999999</v>
      </c>
      <c r="E9316">
        <f t="shared" si="437"/>
        <v>4.2348072345587675E-3</v>
      </c>
      <c r="F9316" t="s">
        <v>65585</v>
      </c>
      <c r="G9316">
        <v>1380964373.4119999</v>
      </c>
      <c r="H9316" t="s">
        <v>65586</v>
      </c>
      <c r="I9316" t="s">
        <v>65587</v>
      </c>
      <c r="J9316" t="s">
        <v>62177</v>
      </c>
      <c r="K9316" t="s">
        <v>63967</v>
      </c>
      <c r="L9316" t="s">
        <v>63960</v>
      </c>
      <c r="M9316" t="s">
        <v>4405</v>
      </c>
      <c r="N9316" t="s">
        <v>65588</v>
      </c>
      <c r="O9316" t="s">
        <v>65589</v>
      </c>
      <c r="P9316" t="s">
        <v>24650</v>
      </c>
      <c r="Q9316" t="s">
        <v>1708</v>
      </c>
    </row>
    <row r="9317" spans="3:17" x14ac:dyDescent="0.25">
      <c r="C9317">
        <f t="shared" si="435"/>
        <v>21.145999908447266</v>
      </c>
      <c r="D9317">
        <f t="shared" si="436"/>
        <v>1687.5526910000001</v>
      </c>
      <c r="E9317">
        <f t="shared" si="437"/>
        <v>9.9124969581627607E-3</v>
      </c>
      <c r="F9317" t="s">
        <v>65590</v>
      </c>
      <c r="G9317">
        <v>1380964382.4460001</v>
      </c>
      <c r="H9317" t="s">
        <v>65591</v>
      </c>
      <c r="I9317" t="s">
        <v>65592</v>
      </c>
      <c r="J9317" t="s">
        <v>65593</v>
      </c>
      <c r="K9317" t="s">
        <v>63967</v>
      </c>
      <c r="L9317" t="s">
        <v>63960</v>
      </c>
      <c r="M9317" t="s">
        <v>4405</v>
      </c>
      <c r="N9317" t="s">
        <v>65594</v>
      </c>
      <c r="O9317" t="s">
        <v>65595</v>
      </c>
      <c r="P9317" t="s">
        <v>65596</v>
      </c>
      <c r="Q9317" t="s">
        <v>42</v>
      </c>
    </row>
    <row r="9318" spans="3:17" x14ac:dyDescent="0.25">
      <c r="C9318">
        <f t="shared" si="435"/>
        <v>3.6529998779296875</v>
      </c>
      <c r="D9318">
        <f t="shared" si="436"/>
        <v>1687.564492</v>
      </c>
      <c r="E9318">
        <f t="shared" si="437"/>
        <v>1.7124091342429098E-3</v>
      </c>
      <c r="F9318" t="s">
        <v>65597</v>
      </c>
      <c r="G9318">
        <v>1380964403.592</v>
      </c>
      <c r="H9318" t="s">
        <v>65591</v>
      </c>
      <c r="I9318" t="s">
        <v>65592</v>
      </c>
      <c r="J9318" t="s">
        <v>65593</v>
      </c>
      <c r="K9318" t="s">
        <v>63967</v>
      </c>
      <c r="L9318" t="s">
        <v>63960</v>
      </c>
      <c r="M9318" t="s">
        <v>4405</v>
      </c>
      <c r="N9318" t="s">
        <v>65598</v>
      </c>
      <c r="O9318" t="s">
        <v>65599</v>
      </c>
      <c r="P9318" t="s">
        <v>65600</v>
      </c>
      <c r="Q9318" t="s">
        <v>186</v>
      </c>
    </row>
    <row r="9319" spans="3:17" x14ac:dyDescent="0.25">
      <c r="C9319">
        <f t="shared" si="435"/>
        <v>24.467000007629395</v>
      </c>
      <c r="D9319">
        <f t="shared" si="436"/>
        <v>1687.566519</v>
      </c>
      <c r="E9319">
        <f t="shared" si="437"/>
        <v>1.146935834256892E-2</v>
      </c>
      <c r="F9319" t="s">
        <v>65601</v>
      </c>
      <c r="G9319">
        <v>1380964407.2449999</v>
      </c>
      <c r="H9319" t="s">
        <v>65602</v>
      </c>
      <c r="I9319" t="s">
        <v>2939</v>
      </c>
      <c r="J9319" t="s">
        <v>11338</v>
      </c>
      <c r="K9319" t="s">
        <v>63967</v>
      </c>
      <c r="L9319" t="s">
        <v>63960</v>
      </c>
      <c r="M9319" t="s">
        <v>4405</v>
      </c>
      <c r="N9319" t="s">
        <v>65603</v>
      </c>
      <c r="O9319" t="s">
        <v>65604</v>
      </c>
      <c r="P9319" t="s">
        <v>65605</v>
      </c>
      <c r="Q9319" t="s">
        <v>65606</v>
      </c>
    </row>
    <row r="9320" spans="3:17" x14ac:dyDescent="0.25">
      <c r="C9320">
        <f t="shared" si="435"/>
        <v>9.9190001487731934</v>
      </c>
      <c r="D9320">
        <f t="shared" si="436"/>
        <v>1687.580109</v>
      </c>
      <c r="E9320">
        <f t="shared" si="437"/>
        <v>4.6497520422882441E-3</v>
      </c>
      <c r="F9320" t="s">
        <v>65607</v>
      </c>
      <c r="G9320">
        <v>1380964431.7119999</v>
      </c>
      <c r="H9320" t="s">
        <v>65608</v>
      </c>
      <c r="I9320" t="s">
        <v>65609</v>
      </c>
      <c r="J9320" t="s">
        <v>65610</v>
      </c>
      <c r="K9320" t="s">
        <v>63967</v>
      </c>
      <c r="L9320" t="s">
        <v>63960</v>
      </c>
      <c r="M9320" t="s">
        <v>4405</v>
      </c>
      <c r="N9320" t="s">
        <v>65611</v>
      </c>
      <c r="O9320" t="s">
        <v>65612</v>
      </c>
      <c r="P9320" t="s">
        <v>65613</v>
      </c>
      <c r="Q9320" t="s">
        <v>65614</v>
      </c>
    </row>
    <row r="9321" spans="3:17" x14ac:dyDescent="0.25">
      <c r="C9321">
        <f t="shared" si="435"/>
        <v>9.9992752075195313E-4</v>
      </c>
      <c r="D9321">
        <f t="shared" si="436"/>
        <v>1687.5857109999999</v>
      </c>
      <c r="E9321">
        <f t="shared" si="437"/>
        <v>4.687398322379589E-7</v>
      </c>
      <c r="F9321" t="s">
        <v>65615</v>
      </c>
      <c r="G9321">
        <v>1380964441.631</v>
      </c>
      <c r="H9321" t="s">
        <v>65616</v>
      </c>
      <c r="I9321" t="s">
        <v>65617</v>
      </c>
      <c r="J9321" t="s">
        <v>65618</v>
      </c>
      <c r="K9321" t="s">
        <v>63967</v>
      </c>
      <c r="L9321" t="s">
        <v>63960</v>
      </c>
      <c r="M9321" t="s">
        <v>4405</v>
      </c>
      <c r="N9321" t="s">
        <v>65619</v>
      </c>
      <c r="O9321" t="s">
        <v>65620</v>
      </c>
      <c r="P9321" t="s">
        <v>65621</v>
      </c>
      <c r="Q9321" t="s">
        <v>65622</v>
      </c>
    </row>
    <row r="9322" spans="3:17" x14ac:dyDescent="0.25">
      <c r="C9322">
        <f t="shared" si="435"/>
        <v>0.36400008201599121</v>
      </c>
      <c r="D9322">
        <f t="shared" si="436"/>
        <v>1687.5857109999999</v>
      </c>
      <c r="E9322">
        <f t="shared" si="437"/>
        <v>1.70633704781393E-4</v>
      </c>
      <c r="F9322" t="s">
        <v>65623</v>
      </c>
      <c r="G9322">
        <v>1380964441.632</v>
      </c>
      <c r="H9322" t="s">
        <v>65624</v>
      </c>
      <c r="I9322" t="s">
        <v>65617</v>
      </c>
      <c r="J9322" t="s">
        <v>65618</v>
      </c>
      <c r="K9322" t="s">
        <v>63967</v>
      </c>
      <c r="L9322" t="s">
        <v>63960</v>
      </c>
      <c r="M9322" t="s">
        <v>4405</v>
      </c>
      <c r="N9322" t="s">
        <v>65619</v>
      </c>
      <c r="O9322" t="s">
        <v>65620</v>
      </c>
      <c r="P9322" t="s">
        <v>65625</v>
      </c>
      <c r="Q9322" t="s">
        <v>65626</v>
      </c>
    </row>
    <row r="9323" spans="3:17" x14ac:dyDescent="0.25">
      <c r="C9323">
        <f t="shared" si="435"/>
        <v>9.9992752075195313E-4</v>
      </c>
      <c r="D9323">
        <f t="shared" si="436"/>
        <v>1687.5859499999999</v>
      </c>
      <c r="E9323">
        <f t="shared" si="437"/>
        <v>4.6873989862203596E-7</v>
      </c>
      <c r="F9323" t="s">
        <v>65627</v>
      </c>
      <c r="G9323">
        <v>1380964441.9960001</v>
      </c>
      <c r="H9323" t="s">
        <v>65628</v>
      </c>
      <c r="I9323" t="s">
        <v>65629</v>
      </c>
      <c r="J9323" t="s">
        <v>65630</v>
      </c>
      <c r="K9323" t="s">
        <v>63967</v>
      </c>
      <c r="L9323" t="s">
        <v>65631</v>
      </c>
      <c r="M9323" t="s">
        <v>65632</v>
      </c>
      <c r="N9323" t="s">
        <v>65633</v>
      </c>
      <c r="O9323" t="s">
        <v>65634</v>
      </c>
      <c r="P9323" t="s">
        <v>65635</v>
      </c>
      <c r="Q9323" t="s">
        <v>65636</v>
      </c>
    </row>
    <row r="9324" spans="3:17" x14ac:dyDescent="0.25">
      <c r="C9324">
        <f t="shared" si="435"/>
        <v>0.42000007629394531</v>
      </c>
      <c r="D9324">
        <f t="shared" si="436"/>
        <v>1687.5859499999999</v>
      </c>
      <c r="E9324">
        <f t="shared" si="437"/>
        <v>1.9688506326460839E-4</v>
      </c>
      <c r="F9324" t="s">
        <v>65637</v>
      </c>
      <c r="G9324">
        <v>1380964441.997</v>
      </c>
      <c r="H9324" t="s">
        <v>65638</v>
      </c>
      <c r="I9324" t="s">
        <v>65629</v>
      </c>
      <c r="J9324" t="s">
        <v>65639</v>
      </c>
      <c r="K9324" t="s">
        <v>65640</v>
      </c>
      <c r="L9324" t="s">
        <v>65631</v>
      </c>
      <c r="M9324" t="s">
        <v>65632</v>
      </c>
      <c r="N9324" t="s">
        <v>65633</v>
      </c>
      <c r="O9324" t="s">
        <v>65634</v>
      </c>
      <c r="P9324" t="s">
        <v>65641</v>
      </c>
      <c r="Q9324" t="s">
        <v>65642</v>
      </c>
    </row>
    <row r="9325" spans="3:17" x14ac:dyDescent="0.25">
      <c r="C9325">
        <f t="shared" si="435"/>
        <v>0.39400005340576172</v>
      </c>
      <c r="D9325">
        <f t="shared" si="436"/>
        <v>1687.586069</v>
      </c>
      <c r="E9325">
        <f t="shared" si="437"/>
        <v>1.8469694480911653E-4</v>
      </c>
      <c r="F9325" t="s">
        <v>65643</v>
      </c>
      <c r="G9325">
        <v>1380964442.4170001</v>
      </c>
      <c r="H9325" t="s">
        <v>65644</v>
      </c>
      <c r="I9325" t="s">
        <v>65645</v>
      </c>
      <c r="J9325" t="s">
        <v>65632</v>
      </c>
      <c r="K9325" t="s">
        <v>65640</v>
      </c>
      <c r="L9325" t="s">
        <v>65631</v>
      </c>
      <c r="M9325" t="s">
        <v>65632</v>
      </c>
      <c r="N9325" t="s">
        <v>65646</v>
      </c>
      <c r="O9325" t="s">
        <v>65647</v>
      </c>
      <c r="P9325" t="s">
        <v>65648</v>
      </c>
      <c r="Q9325" t="s">
        <v>65649</v>
      </c>
    </row>
    <row r="9326" spans="3:17" x14ac:dyDescent="0.25">
      <c r="C9326">
        <f t="shared" si="435"/>
        <v>0.78199982643127441</v>
      </c>
      <c r="D9326">
        <f t="shared" si="436"/>
        <v>1687.5863079999999</v>
      </c>
      <c r="E9326">
        <f t="shared" si="437"/>
        <v>3.6658116665105417E-4</v>
      </c>
      <c r="F9326" t="s">
        <v>65650</v>
      </c>
      <c r="G9326">
        <v>1380964442.8110001</v>
      </c>
      <c r="H9326" t="s">
        <v>65651</v>
      </c>
      <c r="I9326" t="s">
        <v>65652</v>
      </c>
      <c r="J9326" t="s">
        <v>65653</v>
      </c>
      <c r="K9326" t="s">
        <v>65640</v>
      </c>
      <c r="L9326" t="s">
        <v>65631</v>
      </c>
      <c r="M9326" t="s">
        <v>65632</v>
      </c>
      <c r="N9326" t="s">
        <v>65654</v>
      </c>
      <c r="O9326" t="s">
        <v>65655</v>
      </c>
      <c r="P9326" t="s">
        <v>65656</v>
      </c>
      <c r="Q9326" t="s">
        <v>65657</v>
      </c>
    </row>
    <row r="9327" spans="3:17" x14ac:dyDescent="0.25">
      <c r="C9327">
        <f t="shared" si="435"/>
        <v>2.5000095367431641E-2</v>
      </c>
      <c r="D9327">
        <f t="shared" si="436"/>
        <v>1687.5867840000001</v>
      </c>
      <c r="E9327">
        <f t="shared" si="437"/>
        <v>1.1719397372449239E-5</v>
      </c>
      <c r="F9327" t="s">
        <v>65658</v>
      </c>
      <c r="G9327">
        <v>1380964443.5929999</v>
      </c>
      <c r="H9327" t="s">
        <v>65659</v>
      </c>
      <c r="I9327" t="s">
        <v>65660</v>
      </c>
      <c r="J9327" t="s">
        <v>65661</v>
      </c>
      <c r="K9327" t="s">
        <v>65640</v>
      </c>
      <c r="L9327" t="s">
        <v>65631</v>
      </c>
      <c r="M9327" t="s">
        <v>65632</v>
      </c>
      <c r="N9327" t="s">
        <v>65662</v>
      </c>
      <c r="O9327" t="s">
        <v>65663</v>
      </c>
      <c r="P9327" t="s">
        <v>65664</v>
      </c>
      <c r="Q9327" t="s">
        <v>65665</v>
      </c>
    </row>
    <row r="9328" spans="3:17" x14ac:dyDescent="0.25">
      <c r="C9328">
        <f t="shared" si="435"/>
        <v>0.1119999885559082</v>
      </c>
      <c r="D9328">
        <f t="shared" si="436"/>
        <v>1687.5867840000001</v>
      </c>
      <c r="E9328">
        <f t="shared" si="437"/>
        <v>5.2502694581972755E-5</v>
      </c>
      <c r="F9328" t="s">
        <v>65666</v>
      </c>
      <c r="G9328">
        <v>1380964443.618</v>
      </c>
      <c r="H9328" t="s">
        <v>65667</v>
      </c>
      <c r="I9328" t="s">
        <v>65660</v>
      </c>
      <c r="J9328" t="s">
        <v>65661</v>
      </c>
      <c r="K9328" t="s">
        <v>65640</v>
      </c>
      <c r="L9328" t="s">
        <v>65631</v>
      </c>
      <c r="M9328" t="s">
        <v>65632</v>
      </c>
      <c r="N9328" t="s">
        <v>65662</v>
      </c>
      <c r="O9328" t="s">
        <v>65668</v>
      </c>
      <c r="P9328" t="s">
        <v>65669</v>
      </c>
      <c r="Q9328" t="s">
        <v>65670</v>
      </c>
    </row>
    <row r="9329" spans="3:17" x14ac:dyDescent="0.25">
      <c r="C9329">
        <f t="shared" si="435"/>
        <v>0.11999988555908203</v>
      </c>
      <c r="D9329">
        <f t="shared" si="436"/>
        <v>1687.586904</v>
      </c>
      <c r="E9329">
        <f t="shared" si="437"/>
        <v>5.6252843153057101E-5</v>
      </c>
      <c r="F9329" t="s">
        <v>65671</v>
      </c>
      <c r="G9329">
        <v>1380964443.73</v>
      </c>
      <c r="H9329" t="s">
        <v>65672</v>
      </c>
      <c r="I9329" t="s">
        <v>65660</v>
      </c>
      <c r="J9329" t="s">
        <v>65673</v>
      </c>
      <c r="K9329" t="s">
        <v>65640</v>
      </c>
      <c r="L9329" t="s">
        <v>65631</v>
      </c>
      <c r="M9329" t="s">
        <v>65632</v>
      </c>
      <c r="N9329" t="s">
        <v>65674</v>
      </c>
      <c r="O9329" t="s">
        <v>2454</v>
      </c>
      <c r="P9329" t="s">
        <v>65669</v>
      </c>
      <c r="Q9329" t="s">
        <v>65675</v>
      </c>
    </row>
    <row r="9330" spans="3:17" x14ac:dyDescent="0.25">
      <c r="C9330">
        <f t="shared" si="435"/>
        <v>99.007000207901001</v>
      </c>
      <c r="D9330">
        <f t="shared" si="436"/>
        <v>1687.586904</v>
      </c>
      <c r="E9330">
        <f t="shared" si="437"/>
        <v>4.6411921376438611E-2</v>
      </c>
      <c r="F9330" t="s">
        <v>65676</v>
      </c>
      <c r="G9330">
        <v>1380964443.8499999</v>
      </c>
      <c r="H9330" t="s">
        <v>65677</v>
      </c>
      <c r="I9330" t="s">
        <v>65660</v>
      </c>
      <c r="J9330" t="s">
        <v>65673</v>
      </c>
      <c r="K9330" t="s">
        <v>65640</v>
      </c>
      <c r="L9330" t="s">
        <v>65631</v>
      </c>
      <c r="M9330" t="s">
        <v>65632</v>
      </c>
      <c r="N9330" t="s">
        <v>65674</v>
      </c>
      <c r="O9330" t="s">
        <v>65668</v>
      </c>
      <c r="P9330" t="s">
        <v>3992</v>
      </c>
      <c r="Q9330" t="s">
        <v>65678</v>
      </c>
    </row>
    <row r="9331" spans="3:17" x14ac:dyDescent="0.25">
      <c r="C9331">
        <f t="shared" si="435"/>
        <v>28.620999813079834</v>
      </c>
      <c r="D9331">
        <f t="shared" si="436"/>
        <v>1687.6420969999999</v>
      </c>
      <c r="E9331">
        <f t="shared" si="437"/>
        <v>1.3417223372995182E-2</v>
      </c>
      <c r="F9331" t="s">
        <v>65679</v>
      </c>
      <c r="G9331">
        <v>1380964542.8570001</v>
      </c>
      <c r="H9331" t="s">
        <v>65680</v>
      </c>
      <c r="I9331" t="s">
        <v>65681</v>
      </c>
      <c r="J9331" t="s">
        <v>1079</v>
      </c>
      <c r="K9331" t="s">
        <v>65640</v>
      </c>
      <c r="L9331" t="s">
        <v>65631</v>
      </c>
      <c r="M9331" t="s">
        <v>65632</v>
      </c>
      <c r="N9331" t="s">
        <v>65682</v>
      </c>
      <c r="O9331" t="s">
        <v>65683</v>
      </c>
      <c r="P9331" t="s">
        <v>65684</v>
      </c>
      <c r="Q9331" t="s">
        <v>65685</v>
      </c>
    </row>
    <row r="9332" spans="3:17" x14ac:dyDescent="0.25">
      <c r="C9332">
        <f t="shared" si="435"/>
        <v>21.120000123977661</v>
      </c>
      <c r="D9332">
        <f t="shared" si="436"/>
        <v>1687.657952</v>
      </c>
      <c r="E9332">
        <f t="shared" si="437"/>
        <v>9.900926709853302E-3</v>
      </c>
      <c r="F9332" t="s">
        <v>65686</v>
      </c>
      <c r="G9332">
        <v>1380964571.4779999</v>
      </c>
      <c r="H9332" t="s">
        <v>65687</v>
      </c>
      <c r="I9332" t="s">
        <v>65688</v>
      </c>
      <c r="J9332" t="s">
        <v>65689</v>
      </c>
      <c r="K9332" t="s">
        <v>65640</v>
      </c>
      <c r="L9332" t="s">
        <v>65631</v>
      </c>
      <c r="M9332" t="s">
        <v>65632</v>
      </c>
      <c r="N9332" t="s">
        <v>65690</v>
      </c>
      <c r="O9332" t="s">
        <v>65691</v>
      </c>
      <c r="P9332" t="s">
        <v>65692</v>
      </c>
      <c r="Q9332" t="s">
        <v>32</v>
      </c>
    </row>
    <row r="9333" spans="3:17" x14ac:dyDescent="0.25">
      <c r="C9333">
        <f t="shared" si="435"/>
        <v>23.182999849319458</v>
      </c>
      <c r="D9333">
        <f t="shared" si="436"/>
        <v>1687.669754</v>
      </c>
      <c r="E9333">
        <f t="shared" si="437"/>
        <v>1.0868124347967502E-2</v>
      </c>
      <c r="F9333" t="s">
        <v>65693</v>
      </c>
      <c r="G9333">
        <v>1380964592.598</v>
      </c>
      <c r="H9333" t="s">
        <v>65694</v>
      </c>
      <c r="I9333" t="s">
        <v>65695</v>
      </c>
      <c r="J9333" t="s">
        <v>65696</v>
      </c>
      <c r="K9333" t="s">
        <v>65640</v>
      </c>
      <c r="L9333" t="s">
        <v>65631</v>
      </c>
      <c r="M9333" t="s">
        <v>65632</v>
      </c>
      <c r="N9333" t="s">
        <v>65697</v>
      </c>
      <c r="O9333" t="s">
        <v>65698</v>
      </c>
      <c r="P9333" t="s">
        <v>65699</v>
      </c>
      <c r="Q9333" t="s">
        <v>65700</v>
      </c>
    </row>
    <row r="9334" spans="3:17" x14ac:dyDescent="0.25">
      <c r="C9334">
        <f t="shared" si="435"/>
        <v>9.065000057220459</v>
      </c>
      <c r="D9334">
        <f t="shared" si="436"/>
        <v>1687.6826289999999</v>
      </c>
      <c r="E9334">
        <f t="shared" si="437"/>
        <v>4.2496786467930486E-3</v>
      </c>
      <c r="F9334" t="s">
        <v>65701</v>
      </c>
      <c r="G9334">
        <v>1380964615.7809999</v>
      </c>
      <c r="H9334" t="s">
        <v>65702</v>
      </c>
      <c r="I9334" t="s">
        <v>62297</v>
      </c>
      <c r="J9334" t="s">
        <v>65703</v>
      </c>
      <c r="K9334" t="s">
        <v>65640</v>
      </c>
      <c r="L9334" t="s">
        <v>65631</v>
      </c>
      <c r="M9334" t="s">
        <v>65632</v>
      </c>
      <c r="N9334" t="s">
        <v>65704</v>
      </c>
      <c r="O9334" t="s">
        <v>810</v>
      </c>
      <c r="P9334" t="s">
        <v>65705</v>
      </c>
      <c r="Q9334" t="s">
        <v>65706</v>
      </c>
    </row>
    <row r="9335" spans="3:17" x14ac:dyDescent="0.25">
      <c r="C9335">
        <f t="shared" si="435"/>
        <v>13.064000129699707</v>
      </c>
      <c r="D9335">
        <f t="shared" si="436"/>
        <v>1687.6877549999999</v>
      </c>
      <c r="E9335">
        <f t="shared" si="437"/>
        <v>6.1244314028368356E-3</v>
      </c>
      <c r="F9335" t="s">
        <v>65707</v>
      </c>
      <c r="G9335">
        <v>1380964624.846</v>
      </c>
      <c r="H9335" t="s">
        <v>65708</v>
      </c>
      <c r="I9335" t="s">
        <v>2303</v>
      </c>
      <c r="J9335" t="s">
        <v>65709</v>
      </c>
      <c r="K9335" t="s">
        <v>65640</v>
      </c>
      <c r="L9335" t="s">
        <v>65631</v>
      </c>
      <c r="M9335" t="s">
        <v>65632</v>
      </c>
      <c r="N9335" t="s">
        <v>65710</v>
      </c>
      <c r="O9335" t="s">
        <v>65711</v>
      </c>
      <c r="P9335" t="s">
        <v>65712</v>
      </c>
      <c r="Q9335" t="s">
        <v>65713</v>
      </c>
    </row>
    <row r="9336" spans="3:17" x14ac:dyDescent="0.25">
      <c r="C9336">
        <f t="shared" si="435"/>
        <v>19.286999940872192</v>
      </c>
      <c r="D9336">
        <f t="shared" si="436"/>
        <v>1687.6950260000001</v>
      </c>
      <c r="E9336">
        <f t="shared" si="437"/>
        <v>9.0418260740756373E-3</v>
      </c>
      <c r="F9336" t="s">
        <v>65714</v>
      </c>
      <c r="G9336">
        <v>1380964637.9100001</v>
      </c>
      <c r="H9336" t="s">
        <v>65715</v>
      </c>
      <c r="I9336" t="s">
        <v>65716</v>
      </c>
      <c r="J9336" t="s">
        <v>16017</v>
      </c>
      <c r="K9336" t="s">
        <v>65640</v>
      </c>
      <c r="L9336" t="s">
        <v>65631</v>
      </c>
      <c r="M9336" t="s">
        <v>65632</v>
      </c>
      <c r="N9336" t="s">
        <v>65717</v>
      </c>
      <c r="O9336" t="s">
        <v>65718</v>
      </c>
      <c r="P9336" t="s">
        <v>65719</v>
      </c>
      <c r="Q9336" t="s">
        <v>65720</v>
      </c>
    </row>
    <row r="9337" spans="3:17" x14ac:dyDescent="0.25">
      <c r="C9337">
        <f t="shared" si="435"/>
        <v>30.444000005722046</v>
      </c>
      <c r="D9337">
        <f t="shared" si="436"/>
        <v>1687.705755</v>
      </c>
      <c r="E9337">
        <f t="shared" si="437"/>
        <v>1.4272365004132535E-2</v>
      </c>
      <c r="F9337" t="s">
        <v>65721</v>
      </c>
      <c r="G9337">
        <v>1380964657.197</v>
      </c>
      <c r="H9337" t="s">
        <v>65722</v>
      </c>
      <c r="I9337" t="s">
        <v>65723</v>
      </c>
      <c r="J9337" t="s">
        <v>65724</v>
      </c>
      <c r="K9337" t="s">
        <v>65640</v>
      </c>
      <c r="L9337" t="s">
        <v>65631</v>
      </c>
      <c r="M9337" t="s">
        <v>65632</v>
      </c>
      <c r="N9337" t="s">
        <v>65725</v>
      </c>
      <c r="O9337" t="s">
        <v>298</v>
      </c>
      <c r="P9337" t="s">
        <v>65726</v>
      </c>
      <c r="Q9337" t="s">
        <v>65727</v>
      </c>
    </row>
    <row r="9338" spans="3:17" x14ac:dyDescent="0.25">
      <c r="C9338">
        <f t="shared" si="435"/>
        <v>36.728999853134155</v>
      </c>
      <c r="D9338">
        <f t="shared" si="436"/>
        <v>1687.722683</v>
      </c>
      <c r="E9338">
        <f t="shared" si="437"/>
        <v>1.7218990604455052E-2</v>
      </c>
      <c r="F9338" t="s">
        <v>65728</v>
      </c>
      <c r="G9338">
        <v>1380964687.641</v>
      </c>
      <c r="H9338" t="s">
        <v>65729</v>
      </c>
      <c r="I9338" t="s">
        <v>65730</v>
      </c>
      <c r="J9338" t="s">
        <v>4495</v>
      </c>
      <c r="K9338" t="s">
        <v>65640</v>
      </c>
      <c r="L9338" t="s">
        <v>65631</v>
      </c>
      <c r="M9338" t="s">
        <v>65632</v>
      </c>
      <c r="N9338" t="s">
        <v>65731</v>
      </c>
      <c r="O9338" t="s">
        <v>996</v>
      </c>
      <c r="P9338" t="s">
        <v>65732</v>
      </c>
      <c r="Q9338" t="s">
        <v>65733</v>
      </c>
    </row>
    <row r="9339" spans="3:17" x14ac:dyDescent="0.25">
      <c r="C9339">
        <f t="shared" si="435"/>
        <v>31.889000177383423</v>
      </c>
      <c r="D9339">
        <f t="shared" si="436"/>
        <v>1687.743068</v>
      </c>
      <c r="E9339">
        <f t="shared" si="437"/>
        <v>1.4950121943008234E-2</v>
      </c>
      <c r="F9339" t="s">
        <v>65734</v>
      </c>
      <c r="G9339">
        <v>1380964724.3699999</v>
      </c>
      <c r="H9339" t="s">
        <v>65735</v>
      </c>
      <c r="I9339" t="s">
        <v>65736</v>
      </c>
      <c r="J9339" t="s">
        <v>65737</v>
      </c>
      <c r="K9339" t="s">
        <v>65640</v>
      </c>
      <c r="L9339" t="s">
        <v>65631</v>
      </c>
      <c r="M9339" t="s">
        <v>65632</v>
      </c>
      <c r="N9339" t="s">
        <v>65738</v>
      </c>
      <c r="O9339" t="s">
        <v>97</v>
      </c>
      <c r="P9339" t="s">
        <v>65739</v>
      </c>
      <c r="Q9339" t="s">
        <v>65740</v>
      </c>
    </row>
    <row r="9340" spans="3:17" x14ac:dyDescent="0.25">
      <c r="C9340">
        <f t="shared" si="435"/>
        <v>6.6979999542236328</v>
      </c>
      <c r="D9340">
        <f t="shared" si="436"/>
        <v>1687.7608299999999</v>
      </c>
      <c r="E9340">
        <f t="shared" si="437"/>
        <v>3.1401727672445666E-3</v>
      </c>
      <c r="F9340" t="s">
        <v>65741</v>
      </c>
      <c r="G9340">
        <v>1380964756.2590001</v>
      </c>
      <c r="H9340" t="s">
        <v>65742</v>
      </c>
      <c r="I9340" t="s">
        <v>65743</v>
      </c>
      <c r="J9340" t="s">
        <v>65744</v>
      </c>
      <c r="K9340" t="s">
        <v>65640</v>
      </c>
      <c r="L9340" t="s">
        <v>65631</v>
      </c>
      <c r="M9340" t="s">
        <v>65632</v>
      </c>
      <c r="N9340" t="s">
        <v>65745</v>
      </c>
      <c r="O9340" t="s">
        <v>65746</v>
      </c>
      <c r="P9340" t="s">
        <v>65747</v>
      </c>
      <c r="Q9340" t="s">
        <v>65748</v>
      </c>
    </row>
    <row r="9341" spans="3:17" x14ac:dyDescent="0.25">
      <c r="C9341">
        <f t="shared" si="435"/>
        <v>55.089999914169312</v>
      </c>
      <c r="D9341">
        <f t="shared" si="436"/>
        <v>1687.764645</v>
      </c>
      <c r="E9341">
        <f t="shared" si="437"/>
        <v>2.5827487263385556E-2</v>
      </c>
      <c r="F9341" t="s">
        <v>65749</v>
      </c>
      <c r="G9341">
        <v>1380964762.957</v>
      </c>
      <c r="H9341" t="s">
        <v>65750</v>
      </c>
      <c r="I9341" t="s">
        <v>65751</v>
      </c>
      <c r="J9341" t="s">
        <v>3207</v>
      </c>
      <c r="K9341" t="s">
        <v>65640</v>
      </c>
      <c r="L9341" t="s">
        <v>65631</v>
      </c>
      <c r="M9341" t="s">
        <v>65632</v>
      </c>
      <c r="N9341" t="s">
        <v>65752</v>
      </c>
      <c r="O9341" t="s">
        <v>1255</v>
      </c>
      <c r="P9341" t="s">
        <v>65753</v>
      </c>
      <c r="Q9341" t="s">
        <v>65754</v>
      </c>
    </row>
    <row r="9342" spans="3:17" x14ac:dyDescent="0.25">
      <c r="C9342">
        <f t="shared" si="435"/>
        <v>20.205000162124634</v>
      </c>
      <c r="D9342">
        <f t="shared" si="436"/>
        <v>1687.7952809999999</v>
      </c>
      <c r="E9342">
        <f t="shared" si="437"/>
        <v>9.4727510906217182E-3</v>
      </c>
      <c r="F9342" t="s">
        <v>65755</v>
      </c>
      <c r="G9342">
        <v>1380964818.0469999</v>
      </c>
      <c r="H9342" t="s">
        <v>65756</v>
      </c>
      <c r="I9342" t="s">
        <v>65757</v>
      </c>
      <c r="J9342" t="s">
        <v>65758</v>
      </c>
      <c r="K9342" t="s">
        <v>65640</v>
      </c>
      <c r="L9342" t="s">
        <v>65631</v>
      </c>
      <c r="M9342" t="s">
        <v>65632</v>
      </c>
      <c r="N9342" t="s">
        <v>65759</v>
      </c>
      <c r="O9342" t="s">
        <v>41</v>
      </c>
      <c r="P9342" t="s">
        <v>65760</v>
      </c>
      <c r="Q9342" t="s">
        <v>65761</v>
      </c>
    </row>
    <row r="9343" spans="3:17" x14ac:dyDescent="0.25">
      <c r="C9343">
        <f t="shared" si="435"/>
        <v>4.2300000190734863</v>
      </c>
      <c r="D9343">
        <f t="shared" si="436"/>
        <v>1687.8064870000001</v>
      </c>
      <c r="E9343">
        <f t="shared" si="437"/>
        <v>1.9831726311673207E-3</v>
      </c>
      <c r="F9343" t="s">
        <v>65762</v>
      </c>
      <c r="G9343">
        <v>1380964838.2520001</v>
      </c>
      <c r="H9343" t="s">
        <v>65763</v>
      </c>
      <c r="I9343" t="s">
        <v>65764</v>
      </c>
      <c r="J9343" t="s">
        <v>1106</v>
      </c>
      <c r="K9343" t="s">
        <v>65640</v>
      </c>
      <c r="L9343" t="s">
        <v>65631</v>
      </c>
      <c r="M9343" t="s">
        <v>65632</v>
      </c>
      <c r="N9343" t="s">
        <v>65765</v>
      </c>
      <c r="O9343" t="s">
        <v>65766</v>
      </c>
      <c r="P9343" t="s">
        <v>65767</v>
      </c>
      <c r="Q9343" t="s">
        <v>119</v>
      </c>
    </row>
    <row r="9344" spans="3:17" x14ac:dyDescent="0.25">
      <c r="C9344">
        <f t="shared" si="435"/>
        <v>18.559999942779541</v>
      </c>
      <c r="D9344">
        <f t="shared" si="436"/>
        <v>1687.808871</v>
      </c>
      <c r="E9344">
        <f t="shared" si="437"/>
        <v>8.7015923747730001E-3</v>
      </c>
      <c r="F9344" t="s">
        <v>65768</v>
      </c>
      <c r="G9344">
        <v>1380964842.4820001</v>
      </c>
      <c r="H9344" t="s">
        <v>65769</v>
      </c>
      <c r="I9344" t="s">
        <v>65770</v>
      </c>
      <c r="J9344" t="s">
        <v>65771</v>
      </c>
      <c r="K9344" t="s">
        <v>65640</v>
      </c>
      <c r="L9344" t="s">
        <v>65631</v>
      </c>
      <c r="M9344" t="s">
        <v>65632</v>
      </c>
      <c r="N9344" t="s">
        <v>65772</v>
      </c>
      <c r="O9344" t="s">
        <v>65773</v>
      </c>
      <c r="P9344" t="s">
        <v>492</v>
      </c>
      <c r="Q9344" t="s">
        <v>65774</v>
      </c>
    </row>
    <row r="9345" spans="3:17" x14ac:dyDescent="0.25">
      <c r="C9345">
        <f t="shared" si="435"/>
        <v>8.1979999542236328</v>
      </c>
      <c r="D9345">
        <f t="shared" si="436"/>
        <v>1687.819242</v>
      </c>
      <c r="E9345">
        <f t="shared" si="437"/>
        <v>3.8435394635149352E-3</v>
      </c>
      <c r="F9345" t="s">
        <v>65775</v>
      </c>
      <c r="G9345">
        <v>1380964861.0420001</v>
      </c>
      <c r="H9345" t="s">
        <v>65776</v>
      </c>
      <c r="I9345" t="s">
        <v>65777</v>
      </c>
      <c r="J9345" t="s">
        <v>65778</v>
      </c>
      <c r="K9345" t="s">
        <v>65640</v>
      </c>
      <c r="L9345" t="s">
        <v>65631</v>
      </c>
      <c r="M9345" t="s">
        <v>65632</v>
      </c>
      <c r="N9345" t="s">
        <v>65779</v>
      </c>
      <c r="O9345" t="s">
        <v>858</v>
      </c>
      <c r="P9345" t="s">
        <v>65780</v>
      </c>
      <c r="Q9345" t="s">
        <v>65781</v>
      </c>
    </row>
    <row r="9346" spans="3:17" x14ac:dyDescent="0.25">
      <c r="C9346">
        <f t="shared" ref="C9346:C9409" si="438">G9347-G9346</f>
        <v>12.111999988555908</v>
      </c>
      <c r="D9346">
        <f t="shared" ref="D9346:D9409" si="439">VALUE(LEFT(N9346,( LEN(N9346)-3)))</f>
        <v>1687.823772</v>
      </c>
      <c r="E9346">
        <f t="shared" ref="E9346:E9409" si="440">C9346/3600*D9346/1000</f>
        <v>5.6785893075412186E-3</v>
      </c>
      <c r="F9346" t="s">
        <v>65782</v>
      </c>
      <c r="G9346">
        <v>1380964869.24</v>
      </c>
      <c r="H9346" t="s">
        <v>65783</v>
      </c>
      <c r="I9346" t="s">
        <v>65784</v>
      </c>
      <c r="J9346" t="s">
        <v>65785</v>
      </c>
      <c r="K9346" t="s">
        <v>65640</v>
      </c>
      <c r="L9346" t="s">
        <v>65631</v>
      </c>
      <c r="M9346" t="s">
        <v>65632</v>
      </c>
      <c r="N9346" t="s">
        <v>65786</v>
      </c>
      <c r="O9346" t="s">
        <v>65787</v>
      </c>
      <c r="P9346" t="s">
        <v>65788</v>
      </c>
      <c r="Q9346" t="s">
        <v>114</v>
      </c>
    </row>
    <row r="9347" spans="3:17" x14ac:dyDescent="0.25">
      <c r="C9347">
        <f t="shared" si="438"/>
        <v>28.428999900817871</v>
      </c>
      <c r="D9347">
        <f t="shared" si="439"/>
        <v>1687.830567</v>
      </c>
      <c r="E9347">
        <f t="shared" si="440"/>
        <v>1.3328704172733435E-2</v>
      </c>
      <c r="F9347" t="s">
        <v>65789</v>
      </c>
      <c r="G9347">
        <v>1380964881.352</v>
      </c>
      <c r="H9347" t="s">
        <v>15409</v>
      </c>
      <c r="I9347" t="s">
        <v>65790</v>
      </c>
      <c r="J9347" t="s">
        <v>65791</v>
      </c>
      <c r="K9347" t="s">
        <v>65640</v>
      </c>
      <c r="L9347" t="s">
        <v>65631</v>
      </c>
      <c r="M9347" t="s">
        <v>65632</v>
      </c>
      <c r="N9347" t="s">
        <v>65792</v>
      </c>
      <c r="O9347" t="s">
        <v>31929</v>
      </c>
      <c r="P9347" t="s">
        <v>65793</v>
      </c>
      <c r="Q9347" t="s">
        <v>65794</v>
      </c>
    </row>
    <row r="9348" spans="3:17" x14ac:dyDescent="0.25">
      <c r="C9348">
        <f t="shared" si="438"/>
        <v>35.824000120162964</v>
      </c>
      <c r="D9348">
        <f t="shared" si="439"/>
        <v>1687.846303</v>
      </c>
      <c r="E9348">
        <f t="shared" si="440"/>
        <v>1.679594615596906E-2</v>
      </c>
      <c r="F9348" t="s">
        <v>65795</v>
      </c>
      <c r="G9348">
        <v>1380964909.7809999</v>
      </c>
      <c r="H9348" t="s">
        <v>65796</v>
      </c>
      <c r="I9348" t="s">
        <v>65797</v>
      </c>
      <c r="J9348" t="s">
        <v>1115</v>
      </c>
      <c r="K9348" t="s">
        <v>65640</v>
      </c>
      <c r="L9348" t="s">
        <v>65631</v>
      </c>
      <c r="M9348" t="s">
        <v>65632</v>
      </c>
      <c r="N9348" t="s">
        <v>65798</v>
      </c>
      <c r="O9348" t="s">
        <v>1127</v>
      </c>
      <c r="P9348" t="s">
        <v>65799</v>
      </c>
      <c r="Q9348" t="s">
        <v>65800</v>
      </c>
    </row>
    <row r="9349" spans="3:17" x14ac:dyDescent="0.25">
      <c r="C9349">
        <f t="shared" si="438"/>
        <v>18.10699987411499</v>
      </c>
      <c r="D9349">
        <f t="shared" si="439"/>
        <v>1687.8663300000001</v>
      </c>
      <c r="E9349">
        <f t="shared" si="440"/>
        <v>8.4894987291202588E-3</v>
      </c>
      <c r="F9349" t="s">
        <v>65801</v>
      </c>
      <c r="G9349">
        <v>1380964945.605</v>
      </c>
      <c r="H9349" t="s">
        <v>65802</v>
      </c>
      <c r="I9349" t="s">
        <v>65803</v>
      </c>
      <c r="J9349" t="s">
        <v>65804</v>
      </c>
      <c r="K9349" t="s">
        <v>65640</v>
      </c>
      <c r="L9349" t="s">
        <v>65631</v>
      </c>
      <c r="M9349" t="s">
        <v>65632</v>
      </c>
      <c r="N9349" t="s">
        <v>65805</v>
      </c>
      <c r="O9349" t="s">
        <v>1154</v>
      </c>
      <c r="P9349" t="s">
        <v>65806</v>
      </c>
      <c r="Q9349" t="s">
        <v>65807</v>
      </c>
    </row>
    <row r="9350" spans="3:17" x14ac:dyDescent="0.25">
      <c r="C9350">
        <f t="shared" si="438"/>
        <v>36.828999996185303</v>
      </c>
      <c r="D9350">
        <f t="shared" si="439"/>
        <v>1687.876344</v>
      </c>
      <c r="E9350">
        <f t="shared" si="440"/>
        <v>1.7267443851871463E-2</v>
      </c>
      <c r="F9350" t="s">
        <v>65808</v>
      </c>
      <c r="G9350">
        <v>1380964963.7119999</v>
      </c>
      <c r="H9350" t="s">
        <v>65809</v>
      </c>
      <c r="I9350" t="s">
        <v>65810</v>
      </c>
      <c r="J9350" t="s">
        <v>4485</v>
      </c>
      <c r="K9350" t="s">
        <v>65640</v>
      </c>
      <c r="L9350" t="s">
        <v>65631</v>
      </c>
      <c r="M9350" t="s">
        <v>65632</v>
      </c>
      <c r="N9350" t="s">
        <v>65811</v>
      </c>
      <c r="O9350" t="s">
        <v>65812</v>
      </c>
      <c r="P9350" t="s">
        <v>65813</v>
      </c>
      <c r="Q9350" t="s">
        <v>65814</v>
      </c>
    </row>
    <row r="9351" spans="3:17" x14ac:dyDescent="0.25">
      <c r="C9351">
        <f t="shared" si="438"/>
        <v>20.828999996185303</v>
      </c>
      <c r="D9351">
        <f t="shared" si="439"/>
        <v>1687.8968480000001</v>
      </c>
      <c r="E9351">
        <f t="shared" si="440"/>
        <v>9.7658898445981083E-3</v>
      </c>
      <c r="F9351" t="s">
        <v>65815</v>
      </c>
      <c r="G9351">
        <v>1380965000.5409999</v>
      </c>
      <c r="H9351" t="s">
        <v>65816</v>
      </c>
      <c r="I9351" t="s">
        <v>65817</v>
      </c>
      <c r="J9351" t="s">
        <v>1246</v>
      </c>
      <c r="K9351" t="s">
        <v>65640</v>
      </c>
      <c r="L9351" t="s">
        <v>65631</v>
      </c>
      <c r="M9351" t="s">
        <v>65632</v>
      </c>
      <c r="N9351" t="s">
        <v>65818</v>
      </c>
      <c r="O9351" t="s">
        <v>65819</v>
      </c>
      <c r="P9351" t="s">
        <v>65820</v>
      </c>
      <c r="Q9351" t="s">
        <v>65821</v>
      </c>
    </row>
    <row r="9352" spans="3:17" x14ac:dyDescent="0.25">
      <c r="C9352">
        <f t="shared" si="438"/>
        <v>15.13100004196167</v>
      </c>
      <c r="D9352">
        <f t="shared" si="439"/>
        <v>1687.9085299999999</v>
      </c>
      <c r="E9352">
        <f t="shared" si="440"/>
        <v>7.0943733439604063E-3</v>
      </c>
      <c r="F9352" t="s">
        <v>65822</v>
      </c>
      <c r="G9352">
        <v>1380965021.3699999</v>
      </c>
      <c r="H9352" t="s">
        <v>1159</v>
      </c>
      <c r="I9352" t="s">
        <v>65823</v>
      </c>
      <c r="J9352" t="s">
        <v>65824</v>
      </c>
      <c r="K9352" t="s">
        <v>65640</v>
      </c>
      <c r="L9352" t="s">
        <v>65631</v>
      </c>
      <c r="M9352" t="s">
        <v>65632</v>
      </c>
      <c r="N9352" t="s">
        <v>65825</v>
      </c>
      <c r="O9352" t="s">
        <v>166</v>
      </c>
      <c r="P9352" t="s">
        <v>65826</v>
      </c>
      <c r="Q9352" t="s">
        <v>65827</v>
      </c>
    </row>
    <row r="9353" spans="3:17" x14ac:dyDescent="0.25">
      <c r="C9353">
        <f t="shared" si="438"/>
        <v>24.927000045776367</v>
      </c>
      <c r="D9353">
        <f t="shared" si="439"/>
        <v>1687.9168749999999</v>
      </c>
      <c r="E9353">
        <f t="shared" si="440"/>
        <v>1.168741778344214E-2</v>
      </c>
      <c r="F9353" t="s">
        <v>65828</v>
      </c>
      <c r="G9353">
        <v>1380965036.5009999</v>
      </c>
      <c r="H9353" t="s">
        <v>65829</v>
      </c>
      <c r="I9353" t="s">
        <v>65830</v>
      </c>
      <c r="J9353" t="s">
        <v>65831</v>
      </c>
      <c r="K9353" t="s">
        <v>65640</v>
      </c>
      <c r="L9353" t="s">
        <v>65631</v>
      </c>
      <c r="M9353" t="s">
        <v>65632</v>
      </c>
      <c r="N9353" t="s">
        <v>65832</v>
      </c>
      <c r="O9353" t="s">
        <v>65833</v>
      </c>
      <c r="P9353" t="s">
        <v>65834</v>
      </c>
      <c r="Q9353" t="s">
        <v>65835</v>
      </c>
    </row>
    <row r="9354" spans="3:17" x14ac:dyDescent="0.25">
      <c r="C9354">
        <f t="shared" si="438"/>
        <v>57.24399995803833</v>
      </c>
      <c r="D9354">
        <f t="shared" si="439"/>
        <v>1687.930822</v>
      </c>
      <c r="E9354">
        <f t="shared" si="440"/>
        <v>2.6839975528816559E-2</v>
      </c>
      <c r="F9354" t="s">
        <v>65836</v>
      </c>
      <c r="G9354">
        <v>1380965061.428</v>
      </c>
      <c r="H9354" t="s">
        <v>65837</v>
      </c>
      <c r="I9354" t="s">
        <v>65838</v>
      </c>
      <c r="J9354" t="s">
        <v>65839</v>
      </c>
      <c r="K9354" t="s">
        <v>65640</v>
      </c>
      <c r="L9354" t="s">
        <v>65631</v>
      </c>
      <c r="M9354" t="s">
        <v>65632</v>
      </c>
      <c r="N9354" t="s">
        <v>65840</v>
      </c>
      <c r="O9354" t="s">
        <v>517</v>
      </c>
      <c r="P9354" t="s">
        <v>65841</v>
      </c>
      <c r="Q9354" t="s">
        <v>65842</v>
      </c>
    </row>
    <row r="9355" spans="3:17" x14ac:dyDescent="0.25">
      <c r="C9355">
        <f t="shared" si="438"/>
        <v>3.5659999847412109</v>
      </c>
      <c r="D9355">
        <f t="shared" si="439"/>
        <v>1687.9626510000001</v>
      </c>
      <c r="E9355">
        <f t="shared" si="440"/>
        <v>1.6720207743638152E-3</v>
      </c>
      <c r="F9355" t="s">
        <v>65843</v>
      </c>
      <c r="G9355">
        <v>1380965118.6719999</v>
      </c>
      <c r="H9355" t="s">
        <v>65844</v>
      </c>
      <c r="I9355" t="s">
        <v>65845</v>
      </c>
      <c r="J9355" t="s">
        <v>65846</v>
      </c>
      <c r="K9355" t="s">
        <v>65640</v>
      </c>
      <c r="L9355" t="s">
        <v>65631</v>
      </c>
      <c r="M9355" t="s">
        <v>65632</v>
      </c>
      <c r="N9355" t="s">
        <v>65847</v>
      </c>
      <c r="O9355" t="s">
        <v>65848</v>
      </c>
      <c r="P9355" t="s">
        <v>65849</v>
      </c>
      <c r="Q9355" t="s">
        <v>65850</v>
      </c>
    </row>
    <row r="9356" spans="3:17" x14ac:dyDescent="0.25">
      <c r="C9356">
        <f t="shared" si="438"/>
        <v>29.177999973297119</v>
      </c>
      <c r="D9356">
        <f t="shared" si="439"/>
        <v>1687.964678</v>
      </c>
      <c r="E9356">
        <f t="shared" si="440"/>
        <v>1.3680953702669578E-2</v>
      </c>
      <c r="F9356" t="s">
        <v>65851</v>
      </c>
      <c r="G9356">
        <v>1380965122.2379999</v>
      </c>
      <c r="H9356" t="s">
        <v>65852</v>
      </c>
      <c r="I9356" t="s">
        <v>65853</v>
      </c>
      <c r="J9356" t="s">
        <v>2915</v>
      </c>
      <c r="K9356" t="s">
        <v>65640</v>
      </c>
      <c r="L9356" t="s">
        <v>65631</v>
      </c>
      <c r="M9356" t="s">
        <v>65632</v>
      </c>
      <c r="N9356" t="s">
        <v>65854</v>
      </c>
      <c r="O9356" t="s">
        <v>693</v>
      </c>
      <c r="P9356" t="s">
        <v>65855</v>
      </c>
      <c r="Q9356" t="s">
        <v>65856</v>
      </c>
    </row>
    <row r="9357" spans="3:17" x14ac:dyDescent="0.25">
      <c r="C9357">
        <f t="shared" si="438"/>
        <v>4.6560001373291016</v>
      </c>
      <c r="D9357">
        <f t="shared" si="439"/>
        <v>1687.98089</v>
      </c>
      <c r="E9357">
        <f t="shared" si="440"/>
        <v>2.1831220154580272E-3</v>
      </c>
      <c r="F9357" t="s">
        <v>65857</v>
      </c>
      <c r="G9357">
        <v>1380965151.4159999</v>
      </c>
      <c r="H9357" t="s">
        <v>65858</v>
      </c>
      <c r="I9357" t="s">
        <v>65859</v>
      </c>
      <c r="J9357" t="s">
        <v>65860</v>
      </c>
      <c r="K9357" t="s">
        <v>65640</v>
      </c>
      <c r="L9357" t="s">
        <v>65631</v>
      </c>
      <c r="M9357" t="s">
        <v>65632</v>
      </c>
      <c r="N9357" t="s">
        <v>65861</v>
      </c>
      <c r="O9357" t="s">
        <v>65862</v>
      </c>
      <c r="P9357" t="s">
        <v>1931</v>
      </c>
      <c r="Q9357" t="s">
        <v>65863</v>
      </c>
    </row>
    <row r="9358" spans="3:17" x14ac:dyDescent="0.25">
      <c r="C9358">
        <f t="shared" si="438"/>
        <v>8.9779999256134033</v>
      </c>
      <c r="D9358">
        <f t="shared" si="439"/>
        <v>1687.9835129999999</v>
      </c>
      <c r="E9358">
        <f t="shared" si="440"/>
        <v>4.2096432928196252E-3</v>
      </c>
      <c r="F9358" t="s">
        <v>65864</v>
      </c>
      <c r="G9358">
        <v>1380965156.072</v>
      </c>
      <c r="H9358" t="s">
        <v>65865</v>
      </c>
      <c r="I9358" t="s">
        <v>65866</v>
      </c>
      <c r="J9358" t="s">
        <v>65867</v>
      </c>
      <c r="K9358" t="s">
        <v>65640</v>
      </c>
      <c r="L9358" t="s">
        <v>65631</v>
      </c>
      <c r="M9358" t="s">
        <v>65632</v>
      </c>
      <c r="N9358" t="s">
        <v>65868</v>
      </c>
      <c r="O9358" t="s">
        <v>269</v>
      </c>
      <c r="P9358" t="s">
        <v>65869</v>
      </c>
      <c r="Q9358" t="s">
        <v>65870</v>
      </c>
    </row>
    <row r="9359" spans="3:17" x14ac:dyDescent="0.25">
      <c r="C9359">
        <f t="shared" si="438"/>
        <v>4.0369999408721924</v>
      </c>
      <c r="D9359">
        <f t="shared" si="439"/>
        <v>1687.9885200000001</v>
      </c>
      <c r="E9359">
        <f t="shared" si="440"/>
        <v>1.8928915431758167E-3</v>
      </c>
      <c r="F9359" t="s">
        <v>65871</v>
      </c>
      <c r="G9359">
        <v>1380965165.05</v>
      </c>
      <c r="H9359" t="s">
        <v>65872</v>
      </c>
      <c r="I9359" t="s">
        <v>65873</v>
      </c>
      <c r="J9359" t="s">
        <v>62066</v>
      </c>
      <c r="K9359" t="s">
        <v>65640</v>
      </c>
      <c r="L9359" t="s">
        <v>65631</v>
      </c>
      <c r="M9359" t="s">
        <v>65632</v>
      </c>
      <c r="N9359" t="s">
        <v>65874</v>
      </c>
      <c r="O9359" t="s">
        <v>65875</v>
      </c>
      <c r="P9359" t="s">
        <v>65876</v>
      </c>
      <c r="Q9359" t="s">
        <v>42</v>
      </c>
    </row>
    <row r="9360" spans="3:17" x14ac:dyDescent="0.25">
      <c r="C9360">
        <f t="shared" si="438"/>
        <v>2.3270001411437988</v>
      </c>
      <c r="D9360">
        <f t="shared" si="439"/>
        <v>1687.990665</v>
      </c>
      <c r="E9360">
        <f t="shared" si="440"/>
        <v>1.0910984765845598E-3</v>
      </c>
      <c r="F9360" t="s">
        <v>65877</v>
      </c>
      <c r="G9360">
        <v>1380965169.0869999</v>
      </c>
      <c r="H9360" t="s">
        <v>65878</v>
      </c>
      <c r="I9360" t="s">
        <v>65879</v>
      </c>
      <c r="J9360" t="s">
        <v>65880</v>
      </c>
      <c r="K9360" t="s">
        <v>65640</v>
      </c>
      <c r="L9360" t="s">
        <v>65631</v>
      </c>
      <c r="M9360" t="s">
        <v>65632</v>
      </c>
      <c r="N9360" t="s">
        <v>65881</v>
      </c>
      <c r="O9360" t="s">
        <v>65882</v>
      </c>
      <c r="P9360" t="s">
        <v>65883</v>
      </c>
      <c r="Q9360" t="s">
        <v>42</v>
      </c>
    </row>
    <row r="9361" spans="3:17" x14ac:dyDescent="0.25">
      <c r="C9361">
        <f t="shared" si="438"/>
        <v>14.947999954223633</v>
      </c>
      <c r="D9361">
        <f t="shared" si="439"/>
        <v>1687.9919769999999</v>
      </c>
      <c r="E9361">
        <f t="shared" si="440"/>
        <v>7.0089177763682934E-3</v>
      </c>
      <c r="F9361" t="s">
        <v>65884</v>
      </c>
      <c r="G9361">
        <v>1380965171.414</v>
      </c>
      <c r="H9361" t="s">
        <v>65885</v>
      </c>
      <c r="I9361" t="s">
        <v>65886</v>
      </c>
      <c r="J9361" t="s">
        <v>65887</v>
      </c>
      <c r="K9361" t="s">
        <v>65640</v>
      </c>
      <c r="L9361" t="s">
        <v>65631</v>
      </c>
      <c r="M9361" t="s">
        <v>65632</v>
      </c>
      <c r="N9361" t="s">
        <v>65888</v>
      </c>
      <c r="O9361" t="s">
        <v>1549</v>
      </c>
      <c r="P9361" t="s">
        <v>65889</v>
      </c>
      <c r="Q9361" t="s">
        <v>42</v>
      </c>
    </row>
    <row r="9362" spans="3:17" x14ac:dyDescent="0.25">
      <c r="C9362">
        <f t="shared" si="438"/>
        <v>4.2390000820159912</v>
      </c>
      <c r="D9362">
        <f t="shared" si="439"/>
        <v>1688.000321</v>
      </c>
      <c r="E9362">
        <f t="shared" si="440"/>
        <v>1.9876204164338946E-3</v>
      </c>
      <c r="F9362" t="s">
        <v>65890</v>
      </c>
      <c r="G9362">
        <v>1380965186.362</v>
      </c>
      <c r="H9362" t="s">
        <v>65891</v>
      </c>
      <c r="I9362" t="s">
        <v>65892</v>
      </c>
      <c r="J9362" t="s">
        <v>65893</v>
      </c>
      <c r="K9362" t="s">
        <v>65640</v>
      </c>
      <c r="L9362" t="s">
        <v>65631</v>
      </c>
      <c r="M9362" t="s">
        <v>65632</v>
      </c>
      <c r="N9362" t="s">
        <v>65894</v>
      </c>
      <c r="O9362" t="s">
        <v>65895</v>
      </c>
      <c r="P9362" t="s">
        <v>65896</v>
      </c>
      <c r="Q9362" t="s">
        <v>42</v>
      </c>
    </row>
    <row r="9363" spans="3:17" x14ac:dyDescent="0.25">
      <c r="C9363">
        <f t="shared" si="438"/>
        <v>2.7560000419616699</v>
      </c>
      <c r="D9363">
        <f t="shared" si="439"/>
        <v>1688.002706</v>
      </c>
      <c r="E9363">
        <f t="shared" si="440"/>
        <v>1.2922598690465034E-3</v>
      </c>
      <c r="F9363" t="s">
        <v>65897</v>
      </c>
      <c r="G9363">
        <v>1380965190.6010001</v>
      </c>
      <c r="H9363" t="s">
        <v>65898</v>
      </c>
      <c r="I9363" t="s">
        <v>65899</v>
      </c>
      <c r="J9363" t="s">
        <v>65900</v>
      </c>
      <c r="K9363" t="s">
        <v>65640</v>
      </c>
      <c r="L9363" t="s">
        <v>65631</v>
      </c>
      <c r="M9363" t="s">
        <v>65632</v>
      </c>
      <c r="N9363" t="s">
        <v>65901</v>
      </c>
      <c r="O9363" t="s">
        <v>2452</v>
      </c>
      <c r="P9363" t="s">
        <v>65902</v>
      </c>
      <c r="Q9363" t="s">
        <v>42</v>
      </c>
    </row>
    <row r="9364" spans="3:17" x14ac:dyDescent="0.25">
      <c r="C9364">
        <f t="shared" si="438"/>
        <v>22.653999805450439</v>
      </c>
      <c r="D9364">
        <f t="shared" si="439"/>
        <v>1688.0042550000001</v>
      </c>
      <c r="E9364">
        <f t="shared" si="440"/>
        <v>1.0622235573435978E-2</v>
      </c>
      <c r="F9364" t="s">
        <v>65903</v>
      </c>
      <c r="G9364">
        <v>1380965193.3570001</v>
      </c>
      <c r="H9364" t="s">
        <v>65904</v>
      </c>
      <c r="I9364" t="s">
        <v>65905</v>
      </c>
      <c r="J9364" t="s">
        <v>65906</v>
      </c>
      <c r="K9364" t="s">
        <v>65640</v>
      </c>
      <c r="L9364" t="s">
        <v>65631</v>
      </c>
      <c r="M9364" t="s">
        <v>65632</v>
      </c>
      <c r="N9364" t="s">
        <v>65907</v>
      </c>
      <c r="O9364" t="s">
        <v>65908</v>
      </c>
      <c r="P9364" t="s">
        <v>3698</v>
      </c>
      <c r="Q9364" t="s">
        <v>42</v>
      </c>
    </row>
    <row r="9365" spans="3:17" x14ac:dyDescent="0.25">
      <c r="C9365">
        <f t="shared" si="438"/>
        <v>7.4790000915527344</v>
      </c>
      <c r="D9365">
        <f t="shared" si="439"/>
        <v>1688.016891</v>
      </c>
      <c r="E9365">
        <f t="shared" si="440"/>
        <v>3.5068551339809892E-3</v>
      </c>
      <c r="F9365" t="s">
        <v>65909</v>
      </c>
      <c r="G9365">
        <v>1380965216.0109999</v>
      </c>
      <c r="H9365" t="s">
        <v>65910</v>
      </c>
      <c r="I9365" t="s">
        <v>65911</v>
      </c>
      <c r="J9365" t="s">
        <v>65912</v>
      </c>
      <c r="K9365" t="s">
        <v>65640</v>
      </c>
      <c r="L9365" t="s">
        <v>65631</v>
      </c>
      <c r="M9365" t="s">
        <v>65632</v>
      </c>
      <c r="N9365" t="s">
        <v>65913</v>
      </c>
      <c r="O9365" t="s">
        <v>4030</v>
      </c>
      <c r="P9365" t="s">
        <v>65914</v>
      </c>
      <c r="Q9365" t="s">
        <v>42</v>
      </c>
    </row>
    <row r="9366" spans="3:17" x14ac:dyDescent="0.25">
      <c r="C9366">
        <f t="shared" si="438"/>
        <v>9.0339999198913574</v>
      </c>
      <c r="D9366">
        <f t="shared" si="439"/>
        <v>1688.021064</v>
      </c>
      <c r="E9366">
        <f t="shared" si="440"/>
        <v>4.2359950435974791E-3</v>
      </c>
      <c r="F9366" t="s">
        <v>65915</v>
      </c>
      <c r="G9366">
        <v>1380965223.49</v>
      </c>
      <c r="H9366" t="s">
        <v>65916</v>
      </c>
      <c r="I9366" t="s">
        <v>65917</v>
      </c>
      <c r="J9366" t="s">
        <v>3189</v>
      </c>
      <c r="K9366" t="s">
        <v>65640</v>
      </c>
      <c r="L9366" t="s">
        <v>65631</v>
      </c>
      <c r="M9366" t="s">
        <v>65632</v>
      </c>
      <c r="N9366" t="s">
        <v>65918</v>
      </c>
      <c r="O9366" t="s">
        <v>65919</v>
      </c>
      <c r="P9366" t="s">
        <v>65920</v>
      </c>
      <c r="Q9366" t="s">
        <v>42</v>
      </c>
    </row>
    <row r="9367" spans="3:17" x14ac:dyDescent="0.25">
      <c r="C9367">
        <f t="shared" si="438"/>
        <v>12.485000133514404</v>
      </c>
      <c r="D9367">
        <f t="shared" si="439"/>
        <v>1688.026071</v>
      </c>
      <c r="E9367">
        <f t="shared" si="440"/>
        <v>5.8541682560585536E-3</v>
      </c>
      <c r="F9367" t="s">
        <v>65921</v>
      </c>
      <c r="G9367">
        <v>1380965232.5239999</v>
      </c>
      <c r="H9367" t="s">
        <v>65922</v>
      </c>
      <c r="I9367" t="s">
        <v>2925</v>
      </c>
      <c r="J9367" t="s">
        <v>4244</v>
      </c>
      <c r="K9367" t="s">
        <v>65640</v>
      </c>
      <c r="L9367" t="s">
        <v>65631</v>
      </c>
      <c r="M9367" t="s">
        <v>65632</v>
      </c>
      <c r="N9367" t="s">
        <v>65923</v>
      </c>
      <c r="O9367" t="s">
        <v>65924</v>
      </c>
      <c r="P9367" t="s">
        <v>65925</v>
      </c>
      <c r="Q9367" t="s">
        <v>42</v>
      </c>
    </row>
    <row r="9368" spans="3:17" x14ac:dyDescent="0.25">
      <c r="C9368">
        <f t="shared" si="438"/>
        <v>1.7690000534057617</v>
      </c>
      <c r="D9368">
        <f t="shared" si="439"/>
        <v>1688.0329850000001</v>
      </c>
      <c r="E9368">
        <f t="shared" si="440"/>
        <v>8.2948067794880208E-4</v>
      </c>
      <c r="F9368" t="s">
        <v>65926</v>
      </c>
      <c r="G9368">
        <v>1380965245.0090001</v>
      </c>
      <c r="H9368" t="s">
        <v>65927</v>
      </c>
      <c r="I9368" t="s">
        <v>65928</v>
      </c>
      <c r="J9368" t="s">
        <v>1216</v>
      </c>
      <c r="K9368" t="s">
        <v>65640</v>
      </c>
      <c r="L9368" t="s">
        <v>65631</v>
      </c>
      <c r="M9368" t="s">
        <v>65632</v>
      </c>
      <c r="N9368" t="s">
        <v>65929</v>
      </c>
      <c r="O9368" t="s">
        <v>2146</v>
      </c>
      <c r="P9368" t="s">
        <v>65930</v>
      </c>
      <c r="Q9368" t="s">
        <v>42</v>
      </c>
    </row>
    <row r="9369" spans="3:17" x14ac:dyDescent="0.25">
      <c r="C9369">
        <f t="shared" si="438"/>
        <v>80.958999872207642</v>
      </c>
      <c r="D9369">
        <f t="shared" si="439"/>
        <v>1688.033938</v>
      </c>
      <c r="E9369">
        <f t="shared" si="440"/>
        <v>3.7961538714117823E-2</v>
      </c>
      <c r="F9369" t="s">
        <v>65931</v>
      </c>
      <c r="G9369">
        <v>1380965246.7780001</v>
      </c>
      <c r="H9369" t="s">
        <v>65932</v>
      </c>
      <c r="I9369" t="s">
        <v>65933</v>
      </c>
      <c r="J9369" t="s">
        <v>65934</v>
      </c>
      <c r="K9369" t="s">
        <v>65640</v>
      </c>
      <c r="L9369" t="s">
        <v>65631</v>
      </c>
      <c r="M9369" t="s">
        <v>65632</v>
      </c>
      <c r="N9369" t="s">
        <v>65935</v>
      </c>
      <c r="O9369" t="s">
        <v>65936</v>
      </c>
      <c r="P9369" t="s">
        <v>65937</v>
      </c>
      <c r="Q9369" t="s">
        <v>42</v>
      </c>
    </row>
    <row r="9370" spans="3:17" x14ac:dyDescent="0.25">
      <c r="C9370">
        <f t="shared" si="438"/>
        <v>5.0929999351501465</v>
      </c>
      <c r="D9370">
        <f t="shared" si="439"/>
        <v>1688.079</v>
      </c>
      <c r="E9370">
        <f t="shared" si="440"/>
        <v>2.3881628437578675E-3</v>
      </c>
      <c r="F9370" t="s">
        <v>65938</v>
      </c>
      <c r="G9370">
        <v>1380965327.737</v>
      </c>
      <c r="H9370" t="s">
        <v>65939</v>
      </c>
      <c r="I9370" t="s">
        <v>65940</v>
      </c>
      <c r="J9370" t="s">
        <v>65941</v>
      </c>
      <c r="K9370" t="s">
        <v>65640</v>
      </c>
      <c r="L9370" t="s">
        <v>65631</v>
      </c>
      <c r="M9370" t="s">
        <v>65632</v>
      </c>
      <c r="N9370" t="s">
        <v>65942</v>
      </c>
      <c r="O9370" t="s">
        <v>65943</v>
      </c>
      <c r="P9370" t="s">
        <v>65944</v>
      </c>
      <c r="Q9370" t="s">
        <v>42</v>
      </c>
    </row>
    <row r="9371" spans="3:17" x14ac:dyDescent="0.25">
      <c r="C9371">
        <f t="shared" si="438"/>
        <v>70.436000108718872</v>
      </c>
      <c r="D9371">
        <f t="shared" si="439"/>
        <v>1688.0818609999999</v>
      </c>
      <c r="E9371">
        <f t="shared" si="440"/>
        <v>3.3028259484700645E-2</v>
      </c>
      <c r="F9371" t="s">
        <v>65945</v>
      </c>
      <c r="G9371">
        <v>1380965332.8299999</v>
      </c>
      <c r="H9371" t="s">
        <v>65946</v>
      </c>
      <c r="I9371" t="s">
        <v>65947</v>
      </c>
      <c r="J9371" t="s">
        <v>65948</v>
      </c>
      <c r="K9371" t="s">
        <v>65640</v>
      </c>
      <c r="L9371" t="s">
        <v>65631</v>
      </c>
      <c r="M9371" t="s">
        <v>65632</v>
      </c>
      <c r="N9371" t="s">
        <v>65949</v>
      </c>
      <c r="O9371" t="s">
        <v>44</v>
      </c>
      <c r="P9371" t="s">
        <v>65950</v>
      </c>
      <c r="Q9371" t="s">
        <v>42</v>
      </c>
    </row>
    <row r="9372" spans="3:17" x14ac:dyDescent="0.25">
      <c r="C9372">
        <f t="shared" si="438"/>
        <v>4.0499999523162842</v>
      </c>
      <c r="D9372">
        <f t="shared" si="439"/>
        <v>1688.1210799999999</v>
      </c>
      <c r="E9372">
        <f t="shared" si="440"/>
        <v>1.8991361926400316E-3</v>
      </c>
      <c r="F9372" t="s">
        <v>65951</v>
      </c>
      <c r="G9372">
        <v>1380965403.266</v>
      </c>
      <c r="H9372" t="s">
        <v>65952</v>
      </c>
      <c r="I9372" t="s">
        <v>65953</v>
      </c>
      <c r="J9372" t="s">
        <v>65954</v>
      </c>
      <c r="K9372" t="s">
        <v>65640</v>
      </c>
      <c r="L9372" t="s">
        <v>65631</v>
      </c>
      <c r="M9372" t="s">
        <v>65632</v>
      </c>
      <c r="N9372" t="s">
        <v>65955</v>
      </c>
      <c r="O9372" t="s">
        <v>1696</v>
      </c>
      <c r="P9372" t="s">
        <v>65956</v>
      </c>
      <c r="Q9372" t="s">
        <v>42</v>
      </c>
    </row>
    <row r="9373" spans="3:17" x14ac:dyDescent="0.25">
      <c r="C9373">
        <f t="shared" si="438"/>
        <v>30.098999977111816</v>
      </c>
      <c r="D9373">
        <f t="shared" si="439"/>
        <v>1688.123345</v>
      </c>
      <c r="E9373">
        <f t="shared" si="440"/>
        <v>1.4114117922921367E-2</v>
      </c>
      <c r="F9373" t="s">
        <v>65957</v>
      </c>
      <c r="G9373">
        <v>1380965407.316</v>
      </c>
      <c r="H9373" t="s">
        <v>65958</v>
      </c>
      <c r="I9373" t="s">
        <v>65959</v>
      </c>
      <c r="J9373" t="s">
        <v>65960</v>
      </c>
      <c r="K9373" t="s">
        <v>65640</v>
      </c>
      <c r="L9373" t="s">
        <v>65631</v>
      </c>
      <c r="M9373" t="s">
        <v>65632</v>
      </c>
      <c r="N9373" t="s">
        <v>65961</v>
      </c>
      <c r="O9373" t="s">
        <v>3783</v>
      </c>
      <c r="P9373" t="s">
        <v>65962</v>
      </c>
      <c r="Q9373" t="s">
        <v>42</v>
      </c>
    </row>
    <row r="9374" spans="3:17" x14ac:dyDescent="0.25">
      <c r="C9374">
        <f t="shared" si="438"/>
        <v>0.6530001163482666</v>
      </c>
      <c r="D9374">
        <f t="shared" si="439"/>
        <v>1688.1401539999999</v>
      </c>
      <c r="E9374">
        <f t="shared" si="440"/>
        <v>3.0620992138171679E-4</v>
      </c>
      <c r="F9374" t="s">
        <v>65963</v>
      </c>
      <c r="G9374">
        <v>1380965437.415</v>
      </c>
      <c r="H9374" t="s">
        <v>65964</v>
      </c>
      <c r="I9374" t="s">
        <v>65965</v>
      </c>
      <c r="J9374" t="s">
        <v>65966</v>
      </c>
      <c r="K9374" t="s">
        <v>65640</v>
      </c>
      <c r="L9374" t="s">
        <v>65631</v>
      </c>
      <c r="M9374" t="s">
        <v>65632</v>
      </c>
      <c r="N9374" t="s">
        <v>65967</v>
      </c>
      <c r="O9374" t="s">
        <v>3783</v>
      </c>
      <c r="P9374" t="s">
        <v>65968</v>
      </c>
      <c r="Q9374" t="s">
        <v>42</v>
      </c>
    </row>
    <row r="9375" spans="3:17" x14ac:dyDescent="0.25">
      <c r="C9375">
        <f t="shared" si="438"/>
        <v>7.7929999828338623</v>
      </c>
      <c r="D9375">
        <f t="shared" si="439"/>
        <v>1688.1405119999999</v>
      </c>
      <c r="E9375">
        <f t="shared" si="440"/>
        <v>3.6543552725103188E-3</v>
      </c>
      <c r="F9375" t="s">
        <v>65969</v>
      </c>
      <c r="G9375">
        <v>1380965438.0680001</v>
      </c>
      <c r="H9375" t="s">
        <v>65970</v>
      </c>
      <c r="I9375" t="s">
        <v>65971</v>
      </c>
      <c r="J9375" t="s">
        <v>65972</v>
      </c>
      <c r="K9375" t="s">
        <v>65640</v>
      </c>
      <c r="L9375" t="s">
        <v>65631</v>
      </c>
      <c r="M9375" t="s">
        <v>65632</v>
      </c>
      <c r="N9375" t="s">
        <v>65973</v>
      </c>
      <c r="O9375" t="s">
        <v>513</v>
      </c>
      <c r="P9375" t="s">
        <v>65974</v>
      </c>
      <c r="Q9375" t="s">
        <v>42</v>
      </c>
    </row>
    <row r="9376" spans="3:17" x14ac:dyDescent="0.25">
      <c r="C9376">
        <f t="shared" si="438"/>
        <v>6.4129998683929443</v>
      </c>
      <c r="D9376">
        <f t="shared" si="439"/>
        <v>1688.1448029999999</v>
      </c>
      <c r="E9376">
        <f t="shared" si="440"/>
        <v>3.0072423331853424E-3</v>
      </c>
      <c r="F9376" t="s">
        <v>65975</v>
      </c>
      <c r="G9376">
        <v>1380965445.8610001</v>
      </c>
      <c r="H9376" t="s">
        <v>65976</v>
      </c>
      <c r="I9376" t="s">
        <v>65977</v>
      </c>
      <c r="J9376" t="s">
        <v>65978</v>
      </c>
      <c r="K9376" t="s">
        <v>65640</v>
      </c>
      <c r="L9376" t="s">
        <v>65631</v>
      </c>
      <c r="M9376" t="s">
        <v>65632</v>
      </c>
      <c r="N9376" t="s">
        <v>65979</v>
      </c>
      <c r="O9376" t="s">
        <v>65980</v>
      </c>
      <c r="P9376" t="s">
        <v>2158</v>
      </c>
      <c r="Q9376" t="s">
        <v>42</v>
      </c>
    </row>
    <row r="9377" spans="3:17" x14ac:dyDescent="0.25">
      <c r="C9377">
        <f t="shared" si="438"/>
        <v>4.2360000610351562</v>
      </c>
      <c r="D9377">
        <f t="shared" si="439"/>
        <v>1688.148379</v>
      </c>
      <c r="E9377">
        <f t="shared" si="440"/>
        <v>1.986387954577889E-3</v>
      </c>
      <c r="F9377" t="s">
        <v>65981</v>
      </c>
      <c r="G9377">
        <v>1380965452.2739999</v>
      </c>
      <c r="H9377" t="s">
        <v>65982</v>
      </c>
      <c r="I9377" t="s">
        <v>65983</v>
      </c>
      <c r="J9377" t="s">
        <v>65984</v>
      </c>
      <c r="K9377" t="s">
        <v>65640</v>
      </c>
      <c r="L9377" t="s">
        <v>65631</v>
      </c>
      <c r="M9377" t="s">
        <v>65632</v>
      </c>
      <c r="N9377" t="s">
        <v>65985</v>
      </c>
      <c r="O9377" t="s">
        <v>723</v>
      </c>
      <c r="P9377" t="s">
        <v>65986</v>
      </c>
      <c r="Q9377" t="s">
        <v>42</v>
      </c>
    </row>
    <row r="9378" spans="3:17" x14ac:dyDescent="0.25">
      <c r="C9378">
        <f t="shared" si="438"/>
        <v>11.313999891281128</v>
      </c>
      <c r="D9378">
        <f t="shared" si="439"/>
        <v>1688.150764</v>
      </c>
      <c r="E9378">
        <f t="shared" si="440"/>
        <v>5.3054826556561538E-3</v>
      </c>
      <c r="F9378" t="s">
        <v>65987</v>
      </c>
      <c r="G9378">
        <v>1380965456.51</v>
      </c>
      <c r="H9378" t="s">
        <v>65988</v>
      </c>
      <c r="I9378" t="s">
        <v>65989</v>
      </c>
      <c r="J9378" t="s">
        <v>4489</v>
      </c>
      <c r="K9378" t="s">
        <v>65640</v>
      </c>
      <c r="L9378" t="s">
        <v>65631</v>
      </c>
      <c r="M9378" t="s">
        <v>65632</v>
      </c>
      <c r="N9378" t="s">
        <v>65990</v>
      </c>
      <c r="O9378" t="s">
        <v>65991</v>
      </c>
      <c r="P9378" t="s">
        <v>65992</v>
      </c>
      <c r="Q9378" t="s">
        <v>42</v>
      </c>
    </row>
    <row r="9379" spans="3:17" x14ac:dyDescent="0.25">
      <c r="C9379">
        <f t="shared" si="438"/>
        <v>0.2630000114440918</v>
      </c>
      <c r="D9379">
        <f t="shared" si="439"/>
        <v>1688.1570819999999</v>
      </c>
      <c r="E9379">
        <f t="shared" si="440"/>
        <v>1.233292588570624E-4</v>
      </c>
      <c r="F9379" t="s">
        <v>65993</v>
      </c>
      <c r="G9379">
        <v>1380965467.8239999</v>
      </c>
      <c r="H9379" t="s">
        <v>65994</v>
      </c>
      <c r="I9379" t="s">
        <v>65995</v>
      </c>
      <c r="J9379" t="s">
        <v>65996</v>
      </c>
      <c r="K9379" t="s">
        <v>65640</v>
      </c>
      <c r="L9379" t="s">
        <v>65631</v>
      </c>
      <c r="M9379" t="s">
        <v>65632</v>
      </c>
      <c r="N9379" t="s">
        <v>65997</v>
      </c>
      <c r="O9379" t="s">
        <v>858</v>
      </c>
      <c r="P9379" t="s">
        <v>65998</v>
      </c>
      <c r="Q9379" t="s">
        <v>65999</v>
      </c>
    </row>
    <row r="9380" spans="3:17" x14ac:dyDescent="0.25">
      <c r="C9380">
        <f t="shared" si="438"/>
        <v>14.570000171661377</v>
      </c>
      <c r="D9380">
        <f t="shared" si="439"/>
        <v>1688.157201</v>
      </c>
      <c r="E9380">
        <f t="shared" si="440"/>
        <v>6.8323474189892755E-3</v>
      </c>
      <c r="F9380" t="s">
        <v>66000</v>
      </c>
      <c r="G9380">
        <v>1380965468.0869999</v>
      </c>
      <c r="H9380" t="s">
        <v>64223</v>
      </c>
      <c r="I9380" t="s">
        <v>66001</v>
      </c>
      <c r="J9380" t="s">
        <v>65996</v>
      </c>
      <c r="K9380" t="s">
        <v>65640</v>
      </c>
      <c r="L9380" t="s">
        <v>65631</v>
      </c>
      <c r="M9380" t="s">
        <v>65632</v>
      </c>
      <c r="N9380" t="s">
        <v>66002</v>
      </c>
      <c r="O9380" t="s">
        <v>66003</v>
      </c>
      <c r="P9380" t="s">
        <v>66004</v>
      </c>
      <c r="Q9380" t="s">
        <v>66005</v>
      </c>
    </row>
    <row r="9381" spans="3:17" x14ac:dyDescent="0.25">
      <c r="C9381">
        <f t="shared" si="438"/>
        <v>18.563999891281128</v>
      </c>
      <c r="D9381">
        <f t="shared" si="439"/>
        <v>1688.165307</v>
      </c>
      <c r="E9381">
        <f t="shared" si="440"/>
        <v>8.705305715447937E-3</v>
      </c>
      <c r="F9381" t="s">
        <v>66006</v>
      </c>
      <c r="G9381">
        <v>1380965482.6570001</v>
      </c>
      <c r="H9381" t="s">
        <v>66007</v>
      </c>
      <c r="I9381" t="s">
        <v>66008</v>
      </c>
      <c r="J9381" t="s">
        <v>66009</v>
      </c>
      <c r="K9381" t="s">
        <v>65640</v>
      </c>
      <c r="L9381" t="s">
        <v>65631</v>
      </c>
      <c r="M9381" t="s">
        <v>65632</v>
      </c>
      <c r="N9381" t="s">
        <v>66010</v>
      </c>
      <c r="O9381" t="s">
        <v>269</v>
      </c>
      <c r="P9381" t="s">
        <v>66011</v>
      </c>
      <c r="Q9381" t="s">
        <v>66012</v>
      </c>
    </row>
    <row r="9382" spans="3:17" x14ac:dyDescent="0.25">
      <c r="C9382">
        <f t="shared" si="438"/>
        <v>13.077000141143799</v>
      </c>
      <c r="D9382">
        <f t="shared" si="439"/>
        <v>1688.1756780000001</v>
      </c>
      <c r="E9382">
        <f t="shared" si="440"/>
        <v>6.1322982165226475E-3</v>
      </c>
      <c r="F9382" t="s">
        <v>66013</v>
      </c>
      <c r="G9382">
        <v>1380965501.221</v>
      </c>
      <c r="H9382" t="s">
        <v>66014</v>
      </c>
      <c r="I9382" t="s">
        <v>66015</v>
      </c>
      <c r="J9382" t="s">
        <v>40433</v>
      </c>
      <c r="K9382" t="s">
        <v>65640</v>
      </c>
      <c r="L9382" t="s">
        <v>65631</v>
      </c>
      <c r="M9382" t="s">
        <v>65632</v>
      </c>
      <c r="N9382" t="s">
        <v>66016</v>
      </c>
      <c r="O9382" t="s">
        <v>575</v>
      </c>
      <c r="P9382" t="s">
        <v>66017</v>
      </c>
      <c r="Q9382" t="s">
        <v>66018</v>
      </c>
    </row>
    <row r="9383" spans="3:17" x14ac:dyDescent="0.25">
      <c r="C9383">
        <f t="shared" si="438"/>
        <v>25.543999910354614</v>
      </c>
      <c r="D9383">
        <f t="shared" si="439"/>
        <v>1688.1829499999999</v>
      </c>
      <c r="E9383">
        <f t="shared" si="440"/>
        <v>1.1978595867628386E-2</v>
      </c>
      <c r="F9383" t="s">
        <v>66019</v>
      </c>
      <c r="G9383">
        <v>1380965514.2980001</v>
      </c>
      <c r="H9383" t="s">
        <v>66020</v>
      </c>
      <c r="I9383" t="s">
        <v>66021</v>
      </c>
      <c r="J9383" t="s">
        <v>4237</v>
      </c>
      <c r="K9383" t="s">
        <v>65640</v>
      </c>
      <c r="L9383" t="s">
        <v>65631</v>
      </c>
      <c r="M9383" t="s">
        <v>65632</v>
      </c>
      <c r="N9383" t="s">
        <v>66022</v>
      </c>
      <c r="O9383" t="s">
        <v>2271</v>
      </c>
      <c r="P9383" t="s">
        <v>66023</v>
      </c>
      <c r="Q9383" t="s">
        <v>66024</v>
      </c>
    </row>
    <row r="9384" spans="3:17" x14ac:dyDescent="0.25">
      <c r="C9384">
        <f t="shared" si="438"/>
        <v>5.119999885559082</v>
      </c>
      <c r="D9384">
        <f t="shared" si="439"/>
        <v>1688.197136</v>
      </c>
      <c r="E9384">
        <f t="shared" si="440"/>
        <v>2.4009914286447693E-3</v>
      </c>
      <c r="F9384" t="s">
        <v>66025</v>
      </c>
      <c r="G9384">
        <v>1380965539.842</v>
      </c>
      <c r="H9384" t="s">
        <v>66026</v>
      </c>
      <c r="I9384" t="s">
        <v>66027</v>
      </c>
      <c r="J9384" t="s">
        <v>40938</v>
      </c>
      <c r="K9384" t="s">
        <v>65640</v>
      </c>
      <c r="L9384" t="s">
        <v>65631</v>
      </c>
      <c r="M9384" t="s">
        <v>65632</v>
      </c>
      <c r="N9384" t="s">
        <v>66028</v>
      </c>
      <c r="O9384" t="s">
        <v>1066</v>
      </c>
      <c r="P9384" t="s">
        <v>66029</v>
      </c>
      <c r="Q9384" t="s">
        <v>2006</v>
      </c>
    </row>
    <row r="9385" spans="3:17" x14ac:dyDescent="0.25">
      <c r="C9385">
        <f t="shared" si="438"/>
        <v>48.527000188827515</v>
      </c>
      <c r="D9385">
        <f t="shared" si="439"/>
        <v>1688.1999969999999</v>
      </c>
      <c r="E9385">
        <f t="shared" si="440"/>
        <v>2.2756467103666002E-2</v>
      </c>
      <c r="F9385" t="s">
        <v>66030</v>
      </c>
      <c r="G9385">
        <v>1380965544.9619999</v>
      </c>
      <c r="H9385" t="s">
        <v>66031</v>
      </c>
      <c r="I9385" t="s">
        <v>66032</v>
      </c>
      <c r="J9385" t="s">
        <v>66033</v>
      </c>
      <c r="K9385" t="s">
        <v>65640</v>
      </c>
      <c r="L9385" t="s">
        <v>65631</v>
      </c>
      <c r="M9385" t="s">
        <v>65632</v>
      </c>
      <c r="N9385" t="s">
        <v>66034</v>
      </c>
      <c r="O9385" t="s">
        <v>66035</v>
      </c>
      <c r="P9385" t="s">
        <v>66036</v>
      </c>
      <c r="Q9385" t="s">
        <v>66037</v>
      </c>
    </row>
    <row r="9386" spans="3:17" x14ac:dyDescent="0.25">
      <c r="C9386">
        <f t="shared" si="438"/>
        <v>44.705999851226807</v>
      </c>
      <c r="D9386">
        <f t="shared" si="439"/>
        <v>1688.2270570000001</v>
      </c>
      <c r="E9386">
        <f t="shared" si="440"/>
        <v>2.0964966266410853E-2</v>
      </c>
      <c r="F9386" t="s">
        <v>66038</v>
      </c>
      <c r="G9386">
        <v>1380965593.4890001</v>
      </c>
      <c r="H9386" t="s">
        <v>66039</v>
      </c>
      <c r="I9386" t="s">
        <v>66040</v>
      </c>
      <c r="J9386" t="s">
        <v>66041</v>
      </c>
      <c r="K9386" t="s">
        <v>65640</v>
      </c>
      <c r="L9386" t="s">
        <v>65631</v>
      </c>
      <c r="M9386" t="s">
        <v>65632</v>
      </c>
      <c r="N9386" t="s">
        <v>66042</v>
      </c>
      <c r="O9386" t="s">
        <v>245</v>
      </c>
      <c r="P9386" t="s">
        <v>66043</v>
      </c>
      <c r="Q9386" t="s">
        <v>66044</v>
      </c>
    </row>
    <row r="9387" spans="3:17" x14ac:dyDescent="0.25">
      <c r="C9387">
        <f t="shared" si="438"/>
        <v>13.648000001907349</v>
      </c>
      <c r="D9387">
        <f t="shared" si="439"/>
        <v>1688.251853</v>
      </c>
      <c r="E9387">
        <f t="shared" si="440"/>
        <v>6.4003503591566905E-3</v>
      </c>
      <c r="F9387" t="s">
        <v>66045</v>
      </c>
      <c r="G9387">
        <v>1380965638.1949999</v>
      </c>
      <c r="H9387" t="s">
        <v>66046</v>
      </c>
      <c r="I9387" t="s">
        <v>66047</v>
      </c>
      <c r="J9387" t="s">
        <v>66048</v>
      </c>
      <c r="K9387" t="s">
        <v>65640</v>
      </c>
      <c r="L9387" t="s">
        <v>65631</v>
      </c>
      <c r="M9387" t="s">
        <v>65632</v>
      </c>
      <c r="N9387" t="s">
        <v>66049</v>
      </c>
      <c r="O9387" t="s">
        <v>66050</v>
      </c>
      <c r="P9387" t="s">
        <v>66051</v>
      </c>
      <c r="Q9387" t="s">
        <v>66052</v>
      </c>
    </row>
    <row r="9388" spans="3:17" x14ac:dyDescent="0.25">
      <c r="C9388">
        <f t="shared" si="438"/>
        <v>30.907000064849854</v>
      </c>
      <c r="D9388">
        <f t="shared" si="439"/>
        <v>1688.2594819999999</v>
      </c>
      <c r="E9388">
        <f t="shared" si="440"/>
        <v>1.4494176644349273E-2</v>
      </c>
      <c r="F9388" t="s">
        <v>66053</v>
      </c>
      <c r="G9388">
        <v>1380965651.8429999</v>
      </c>
      <c r="H9388" t="s">
        <v>66054</v>
      </c>
      <c r="I9388" t="s">
        <v>3187</v>
      </c>
      <c r="J9388" t="s">
        <v>66055</v>
      </c>
      <c r="K9388" t="s">
        <v>65640</v>
      </c>
      <c r="L9388" t="s">
        <v>65631</v>
      </c>
      <c r="M9388" t="s">
        <v>65632</v>
      </c>
      <c r="N9388" t="s">
        <v>66056</v>
      </c>
      <c r="O9388" t="s">
        <v>1716</v>
      </c>
      <c r="P9388" t="s">
        <v>66057</v>
      </c>
      <c r="Q9388" t="s">
        <v>66058</v>
      </c>
    </row>
    <row r="9389" spans="3:17" x14ac:dyDescent="0.25">
      <c r="C9389">
        <f t="shared" si="438"/>
        <v>21.614000082015991</v>
      </c>
      <c r="D9389">
        <f t="shared" si="439"/>
        <v>1688.2767679999999</v>
      </c>
      <c r="E9389">
        <f t="shared" si="440"/>
        <v>1.0136226167227138E-2</v>
      </c>
      <c r="F9389" t="s">
        <v>66059</v>
      </c>
      <c r="G9389">
        <v>1380965682.75</v>
      </c>
      <c r="H9389" t="s">
        <v>66060</v>
      </c>
      <c r="I9389" t="s">
        <v>66061</v>
      </c>
      <c r="J9389" t="s">
        <v>2348</v>
      </c>
      <c r="K9389" t="s">
        <v>65640</v>
      </c>
      <c r="L9389" t="s">
        <v>65631</v>
      </c>
      <c r="M9389" t="s">
        <v>65632</v>
      </c>
      <c r="N9389" t="s">
        <v>66062</v>
      </c>
      <c r="O9389" t="s">
        <v>66063</v>
      </c>
      <c r="P9389" t="s">
        <v>66064</v>
      </c>
      <c r="Q9389" t="s">
        <v>32</v>
      </c>
    </row>
    <row r="9390" spans="3:17" x14ac:dyDescent="0.25">
      <c r="C9390">
        <f t="shared" si="438"/>
        <v>16.876999855041504</v>
      </c>
      <c r="D9390">
        <f t="shared" si="439"/>
        <v>1688.288689</v>
      </c>
      <c r="E9390">
        <f t="shared" si="440"/>
        <v>7.9147910998670044E-3</v>
      </c>
      <c r="F9390" t="s">
        <v>66065</v>
      </c>
      <c r="G9390">
        <v>1380965704.3640001</v>
      </c>
      <c r="H9390" t="s">
        <v>66066</v>
      </c>
      <c r="I9390" t="s">
        <v>66067</v>
      </c>
      <c r="J9390" t="s">
        <v>66068</v>
      </c>
      <c r="K9390" t="s">
        <v>65640</v>
      </c>
      <c r="L9390" t="s">
        <v>65631</v>
      </c>
      <c r="M9390" t="s">
        <v>65632</v>
      </c>
      <c r="N9390" t="s">
        <v>66069</v>
      </c>
      <c r="O9390" t="s">
        <v>66070</v>
      </c>
      <c r="P9390" t="s">
        <v>66071</v>
      </c>
      <c r="Q9390" t="s">
        <v>119</v>
      </c>
    </row>
    <row r="9391" spans="3:17" x14ac:dyDescent="0.25">
      <c r="C9391">
        <f t="shared" si="438"/>
        <v>0.38199996948242188</v>
      </c>
      <c r="D9391">
        <f t="shared" si="439"/>
        <v>1688.298106</v>
      </c>
      <c r="E9391">
        <f t="shared" si="440"/>
        <v>1.7914717360256404E-4</v>
      </c>
      <c r="F9391" t="s">
        <v>66072</v>
      </c>
      <c r="G9391">
        <v>1380965721.2409999</v>
      </c>
      <c r="H9391" t="s">
        <v>66073</v>
      </c>
      <c r="I9391" t="s">
        <v>66074</v>
      </c>
      <c r="J9391" t="s">
        <v>61702</v>
      </c>
      <c r="K9391" t="s">
        <v>65640</v>
      </c>
      <c r="L9391" t="s">
        <v>65631</v>
      </c>
      <c r="M9391" t="s">
        <v>65632</v>
      </c>
      <c r="N9391" t="s">
        <v>66075</v>
      </c>
      <c r="O9391" t="s">
        <v>97</v>
      </c>
      <c r="P9391" t="s">
        <v>66076</v>
      </c>
      <c r="Q9391" t="s">
        <v>66077</v>
      </c>
    </row>
    <row r="9392" spans="3:17" x14ac:dyDescent="0.25">
      <c r="C9392">
        <f t="shared" si="438"/>
        <v>34.900000095367432</v>
      </c>
      <c r="D9392">
        <f t="shared" si="439"/>
        <v>1688.2983449999999</v>
      </c>
      <c r="E9392">
        <f t="shared" si="440"/>
        <v>1.6367114555974633E-2</v>
      </c>
      <c r="F9392" t="s">
        <v>66078</v>
      </c>
      <c r="G9392">
        <v>1380965721.6229999</v>
      </c>
      <c r="H9392" t="s">
        <v>66079</v>
      </c>
      <c r="I9392" t="s">
        <v>66080</v>
      </c>
      <c r="J9392" t="s">
        <v>61702</v>
      </c>
      <c r="K9392" t="s">
        <v>65640</v>
      </c>
      <c r="L9392" t="s">
        <v>65631</v>
      </c>
      <c r="M9392" t="s">
        <v>65632</v>
      </c>
      <c r="N9392" t="s">
        <v>66081</v>
      </c>
      <c r="O9392" t="s">
        <v>66082</v>
      </c>
      <c r="P9392" t="s">
        <v>66083</v>
      </c>
      <c r="Q9392" t="s">
        <v>66084</v>
      </c>
    </row>
    <row r="9393" spans="3:17" x14ac:dyDescent="0.25">
      <c r="C9393">
        <f t="shared" si="438"/>
        <v>16.305000066757202</v>
      </c>
      <c r="D9393">
        <f t="shared" si="439"/>
        <v>1688.3177760000001</v>
      </c>
      <c r="E9393">
        <f t="shared" si="440"/>
        <v>7.6466726251076039E-3</v>
      </c>
      <c r="F9393" t="s">
        <v>66085</v>
      </c>
      <c r="G9393">
        <v>1380965756.523</v>
      </c>
      <c r="H9393" t="s">
        <v>66086</v>
      </c>
      <c r="I9393" t="s">
        <v>66087</v>
      </c>
      <c r="J9393" t="s">
        <v>66088</v>
      </c>
      <c r="K9393" t="s">
        <v>65640</v>
      </c>
      <c r="L9393" t="s">
        <v>65631</v>
      </c>
      <c r="M9393" t="s">
        <v>65632</v>
      </c>
      <c r="N9393" t="s">
        <v>66089</v>
      </c>
      <c r="O9393" t="s">
        <v>290</v>
      </c>
      <c r="P9393" t="s">
        <v>66090</v>
      </c>
      <c r="Q9393" t="s">
        <v>66091</v>
      </c>
    </row>
    <row r="9394" spans="3:17" x14ac:dyDescent="0.25">
      <c r="C9394">
        <f t="shared" si="438"/>
        <v>2.2560000419616699</v>
      </c>
      <c r="D9394">
        <f t="shared" si="439"/>
        <v>1688.326836</v>
      </c>
      <c r="E9394">
        <f t="shared" si="440"/>
        <v>1.0580181702391704E-3</v>
      </c>
      <c r="F9394" t="s">
        <v>66092</v>
      </c>
      <c r="G9394">
        <v>1380965772.8280001</v>
      </c>
      <c r="H9394" t="s">
        <v>66093</v>
      </c>
      <c r="I9394" t="s">
        <v>66094</v>
      </c>
      <c r="J9394" t="s">
        <v>66095</v>
      </c>
      <c r="K9394" t="s">
        <v>65640</v>
      </c>
      <c r="L9394" t="s">
        <v>65631</v>
      </c>
      <c r="M9394" t="s">
        <v>65632</v>
      </c>
      <c r="N9394" t="s">
        <v>66096</v>
      </c>
      <c r="O9394" t="s">
        <v>66097</v>
      </c>
      <c r="P9394" t="s">
        <v>615</v>
      </c>
      <c r="Q9394" t="s">
        <v>66098</v>
      </c>
    </row>
    <row r="9395" spans="3:17" x14ac:dyDescent="0.25">
      <c r="C9395">
        <f t="shared" si="438"/>
        <v>11.403999805450439</v>
      </c>
      <c r="D9395">
        <f t="shared" si="439"/>
        <v>1688.3281469999999</v>
      </c>
      <c r="E9395">
        <f t="shared" si="440"/>
        <v>5.3482482944234733E-3</v>
      </c>
      <c r="F9395" t="s">
        <v>66099</v>
      </c>
      <c r="G9395">
        <v>1380965775.0840001</v>
      </c>
      <c r="H9395" t="s">
        <v>66100</v>
      </c>
      <c r="I9395" t="s">
        <v>66101</v>
      </c>
      <c r="J9395" t="s">
        <v>66102</v>
      </c>
      <c r="K9395" t="s">
        <v>65640</v>
      </c>
      <c r="L9395" t="s">
        <v>65631</v>
      </c>
      <c r="M9395" t="s">
        <v>65632</v>
      </c>
      <c r="N9395" t="s">
        <v>66103</v>
      </c>
      <c r="O9395" t="s">
        <v>591</v>
      </c>
      <c r="P9395" t="s">
        <v>66104</v>
      </c>
      <c r="Q9395" t="s">
        <v>66105</v>
      </c>
    </row>
    <row r="9396" spans="3:17" x14ac:dyDescent="0.25">
      <c r="C9396">
        <f t="shared" si="438"/>
        <v>1.3310000896453857</v>
      </c>
      <c r="D9396">
        <f t="shared" si="439"/>
        <v>1688.3344649999999</v>
      </c>
      <c r="E9396">
        <f t="shared" si="440"/>
        <v>6.2421481229622063E-4</v>
      </c>
      <c r="F9396" t="s">
        <v>66106</v>
      </c>
      <c r="G9396">
        <v>1380965786.4879999</v>
      </c>
      <c r="H9396" t="s">
        <v>66107</v>
      </c>
      <c r="I9396" t="s">
        <v>66108</v>
      </c>
      <c r="J9396" t="s">
        <v>66109</v>
      </c>
      <c r="K9396" t="s">
        <v>65640</v>
      </c>
      <c r="L9396" t="s">
        <v>65631</v>
      </c>
      <c r="M9396" t="s">
        <v>65632</v>
      </c>
      <c r="N9396" t="s">
        <v>66110</v>
      </c>
      <c r="O9396" t="s">
        <v>289</v>
      </c>
      <c r="P9396" t="s">
        <v>66111</v>
      </c>
      <c r="Q9396" t="s">
        <v>66112</v>
      </c>
    </row>
    <row r="9397" spans="3:17" x14ac:dyDescent="0.25">
      <c r="C9397">
        <f t="shared" si="438"/>
        <v>3.1380000114440918</v>
      </c>
      <c r="D9397">
        <f t="shared" si="439"/>
        <v>1688.33518</v>
      </c>
      <c r="E9397">
        <f t="shared" si="440"/>
        <v>1.4716655039337396E-3</v>
      </c>
      <c r="F9397" t="s">
        <v>66113</v>
      </c>
      <c r="G9397">
        <v>1380965787.819</v>
      </c>
      <c r="H9397" t="s">
        <v>66114</v>
      </c>
      <c r="I9397" t="s">
        <v>66115</v>
      </c>
      <c r="J9397" t="s">
        <v>61675</v>
      </c>
      <c r="K9397" t="s">
        <v>65640</v>
      </c>
      <c r="L9397" t="s">
        <v>65631</v>
      </c>
      <c r="M9397" t="s">
        <v>65632</v>
      </c>
      <c r="N9397" t="s">
        <v>66116</v>
      </c>
      <c r="O9397" t="s">
        <v>66117</v>
      </c>
      <c r="P9397" t="s">
        <v>66118</v>
      </c>
      <c r="Q9397" t="s">
        <v>66119</v>
      </c>
    </row>
    <row r="9398" spans="3:17" x14ac:dyDescent="0.25">
      <c r="C9398">
        <f t="shared" si="438"/>
        <v>17.522000074386597</v>
      </c>
      <c r="D9398">
        <f t="shared" si="439"/>
        <v>1688.3369680000001</v>
      </c>
      <c r="E9398">
        <f t="shared" si="440"/>
        <v>8.2175112441349001E-3</v>
      </c>
      <c r="F9398" t="s">
        <v>66120</v>
      </c>
      <c r="G9398">
        <v>1380965790.957</v>
      </c>
      <c r="H9398" t="s">
        <v>66121</v>
      </c>
      <c r="I9398" t="s">
        <v>2909</v>
      </c>
      <c r="J9398" t="s">
        <v>66122</v>
      </c>
      <c r="K9398" t="s">
        <v>65640</v>
      </c>
      <c r="L9398" t="s">
        <v>65631</v>
      </c>
      <c r="M9398" t="s">
        <v>65632</v>
      </c>
      <c r="N9398" t="s">
        <v>66123</v>
      </c>
      <c r="O9398" t="s">
        <v>66124</v>
      </c>
      <c r="P9398" t="s">
        <v>66125</v>
      </c>
      <c r="Q9398" t="s">
        <v>42</v>
      </c>
    </row>
    <row r="9399" spans="3:17" x14ac:dyDescent="0.25">
      <c r="C9399">
        <f t="shared" si="438"/>
        <v>15.358999967575073</v>
      </c>
      <c r="D9399">
        <f t="shared" si="439"/>
        <v>1688.3467439999999</v>
      </c>
      <c r="E9399">
        <f t="shared" si="440"/>
        <v>7.203143773986522E-3</v>
      </c>
      <c r="F9399" t="s">
        <v>66126</v>
      </c>
      <c r="G9399">
        <v>1380965808.4790001</v>
      </c>
      <c r="H9399" t="s">
        <v>66127</v>
      </c>
      <c r="I9399" t="s">
        <v>66128</v>
      </c>
      <c r="J9399" t="s">
        <v>1095</v>
      </c>
      <c r="K9399" t="s">
        <v>65640</v>
      </c>
      <c r="L9399" t="s">
        <v>65631</v>
      </c>
      <c r="M9399" t="s">
        <v>65632</v>
      </c>
      <c r="N9399" t="s">
        <v>66129</v>
      </c>
      <c r="O9399" t="s">
        <v>660</v>
      </c>
      <c r="P9399" t="s">
        <v>66130</v>
      </c>
      <c r="Q9399" t="s">
        <v>66131</v>
      </c>
    </row>
    <row r="9400" spans="3:17" x14ac:dyDescent="0.25">
      <c r="C9400">
        <f t="shared" si="438"/>
        <v>27.490999937057495</v>
      </c>
      <c r="D9400">
        <f t="shared" si="439"/>
        <v>1688.355327</v>
      </c>
      <c r="E9400">
        <f t="shared" si="440"/>
        <v>1.2892937830079913E-2</v>
      </c>
      <c r="F9400" t="s">
        <v>66132</v>
      </c>
      <c r="G9400">
        <v>1380965823.8380001</v>
      </c>
      <c r="H9400" t="s">
        <v>66133</v>
      </c>
      <c r="I9400" t="s">
        <v>66134</v>
      </c>
      <c r="J9400" t="s">
        <v>11231</v>
      </c>
      <c r="K9400" t="s">
        <v>65640</v>
      </c>
      <c r="L9400" t="s">
        <v>65631</v>
      </c>
      <c r="M9400" t="s">
        <v>65632</v>
      </c>
      <c r="N9400" t="s">
        <v>66135</v>
      </c>
      <c r="O9400" t="s">
        <v>66136</v>
      </c>
      <c r="P9400" t="s">
        <v>66137</v>
      </c>
      <c r="Q9400" t="s">
        <v>119</v>
      </c>
    </row>
    <row r="9401" spans="3:17" x14ac:dyDescent="0.25">
      <c r="C9401">
        <f t="shared" si="438"/>
        <v>4.6519999504089355</v>
      </c>
      <c r="D9401">
        <f t="shared" si="439"/>
        <v>1688.3705849999999</v>
      </c>
      <c r="E9401">
        <f t="shared" si="440"/>
        <v>2.1817499660255293E-3</v>
      </c>
      <c r="F9401" t="s">
        <v>66138</v>
      </c>
      <c r="G9401">
        <v>1380965851.329</v>
      </c>
      <c r="H9401" t="s">
        <v>66139</v>
      </c>
      <c r="I9401" t="s">
        <v>66140</v>
      </c>
      <c r="J9401" t="s">
        <v>66141</v>
      </c>
      <c r="K9401" t="s">
        <v>65640</v>
      </c>
      <c r="L9401" t="s">
        <v>65631</v>
      </c>
      <c r="M9401" t="s">
        <v>65632</v>
      </c>
      <c r="N9401" t="s">
        <v>66142</v>
      </c>
      <c r="O9401" t="s">
        <v>1006</v>
      </c>
      <c r="P9401" t="s">
        <v>66143</v>
      </c>
      <c r="Q9401" t="s">
        <v>66144</v>
      </c>
    </row>
    <row r="9402" spans="3:17" x14ac:dyDescent="0.25">
      <c r="C9402">
        <f t="shared" si="438"/>
        <v>26.176000118255615</v>
      </c>
      <c r="D9402">
        <f t="shared" si="439"/>
        <v>1688.373208</v>
      </c>
      <c r="E9402">
        <f t="shared" si="440"/>
        <v>1.2276349247852114E-2</v>
      </c>
      <c r="F9402" t="s">
        <v>66145</v>
      </c>
      <c r="G9402">
        <v>1380965855.9809999</v>
      </c>
      <c r="H9402" t="s">
        <v>66146</v>
      </c>
      <c r="I9402" t="s">
        <v>66147</v>
      </c>
      <c r="J9402" t="s">
        <v>4491</v>
      </c>
      <c r="K9402" t="s">
        <v>65640</v>
      </c>
      <c r="L9402" t="s">
        <v>65631</v>
      </c>
      <c r="M9402" t="s">
        <v>65632</v>
      </c>
      <c r="N9402" t="s">
        <v>66148</v>
      </c>
      <c r="O9402" t="s">
        <v>66149</v>
      </c>
      <c r="P9402" t="s">
        <v>66150</v>
      </c>
      <c r="Q9402" t="s">
        <v>66151</v>
      </c>
    </row>
    <row r="9403" spans="3:17" x14ac:dyDescent="0.25">
      <c r="C9403">
        <f t="shared" si="438"/>
        <v>83.16100001335144</v>
      </c>
      <c r="D9403">
        <f t="shared" si="439"/>
        <v>1688.3877520000001</v>
      </c>
      <c r="E9403">
        <f t="shared" si="440"/>
        <v>3.9002226074059558E-2</v>
      </c>
      <c r="F9403" t="s">
        <v>66152</v>
      </c>
      <c r="G9403">
        <v>1380965882.1570001</v>
      </c>
      <c r="H9403" t="s">
        <v>66153</v>
      </c>
      <c r="I9403" t="s">
        <v>66154</v>
      </c>
      <c r="J9403" t="s">
        <v>4493</v>
      </c>
      <c r="K9403" t="s">
        <v>65640</v>
      </c>
      <c r="L9403" t="s">
        <v>65631</v>
      </c>
      <c r="M9403" t="s">
        <v>65632</v>
      </c>
      <c r="N9403" t="s">
        <v>66155</v>
      </c>
      <c r="O9403" t="s">
        <v>213</v>
      </c>
      <c r="P9403" t="s">
        <v>66156</v>
      </c>
      <c r="Q9403" t="s">
        <v>66157</v>
      </c>
    </row>
    <row r="9404" spans="3:17" x14ac:dyDescent="0.25">
      <c r="C9404">
        <f t="shared" si="438"/>
        <v>10.944000005722046</v>
      </c>
      <c r="D9404">
        <f t="shared" si="439"/>
        <v>1688.4340050000001</v>
      </c>
      <c r="E9404">
        <f t="shared" si="440"/>
        <v>5.1328393778836941E-3</v>
      </c>
      <c r="F9404" t="s">
        <v>66158</v>
      </c>
      <c r="G9404">
        <v>1380965965.3180001</v>
      </c>
      <c r="H9404" t="s">
        <v>66159</v>
      </c>
      <c r="I9404" t="s">
        <v>66160</v>
      </c>
      <c r="J9404" t="s">
        <v>66161</v>
      </c>
      <c r="K9404" t="s">
        <v>65640</v>
      </c>
      <c r="L9404" t="s">
        <v>65631</v>
      </c>
      <c r="M9404" t="s">
        <v>65632</v>
      </c>
      <c r="N9404" t="s">
        <v>66162</v>
      </c>
      <c r="O9404" t="s">
        <v>1266</v>
      </c>
      <c r="P9404" t="s">
        <v>66163</v>
      </c>
      <c r="Q9404" t="s">
        <v>66164</v>
      </c>
    </row>
    <row r="9405" spans="3:17" x14ac:dyDescent="0.25">
      <c r="C9405">
        <f t="shared" si="438"/>
        <v>61.03600001335144</v>
      </c>
      <c r="D9405">
        <f t="shared" si="439"/>
        <v>1688.4400840000001</v>
      </c>
      <c r="E9405">
        <f t="shared" si="440"/>
        <v>2.8626563608213085E-2</v>
      </c>
      <c r="F9405" t="s">
        <v>66165</v>
      </c>
      <c r="G9405">
        <v>1380965976.2620001</v>
      </c>
      <c r="H9405" t="s">
        <v>66166</v>
      </c>
      <c r="I9405" t="s">
        <v>66167</v>
      </c>
      <c r="J9405" t="s">
        <v>66168</v>
      </c>
      <c r="K9405" t="s">
        <v>65640</v>
      </c>
      <c r="L9405" t="s">
        <v>65631</v>
      </c>
      <c r="M9405" t="s">
        <v>65632</v>
      </c>
      <c r="N9405" t="s">
        <v>66169</v>
      </c>
      <c r="O9405" t="s">
        <v>1345</v>
      </c>
      <c r="P9405" t="s">
        <v>66170</v>
      </c>
      <c r="Q9405" t="s">
        <v>66171</v>
      </c>
    </row>
    <row r="9406" spans="3:17" x14ac:dyDescent="0.25">
      <c r="C9406">
        <f t="shared" si="438"/>
        <v>22.221999883651733</v>
      </c>
      <c r="D9406">
        <f t="shared" si="439"/>
        <v>1688.4740589999999</v>
      </c>
      <c r="E9406">
        <f t="shared" si="440"/>
        <v>1.0422575095179713E-2</v>
      </c>
      <c r="F9406" t="s">
        <v>66172</v>
      </c>
      <c r="G9406">
        <v>1380966037.2980001</v>
      </c>
      <c r="H9406" t="s">
        <v>66173</v>
      </c>
      <c r="I9406" t="s">
        <v>66174</v>
      </c>
      <c r="J9406" t="s">
        <v>66175</v>
      </c>
      <c r="K9406" t="s">
        <v>65640</v>
      </c>
      <c r="L9406" t="s">
        <v>65631</v>
      </c>
      <c r="M9406" t="s">
        <v>65632</v>
      </c>
      <c r="N9406" t="s">
        <v>66176</v>
      </c>
      <c r="O9406" t="s">
        <v>66177</v>
      </c>
      <c r="P9406" t="s">
        <v>66178</v>
      </c>
      <c r="Q9406" t="s">
        <v>66179</v>
      </c>
    </row>
    <row r="9407" spans="3:17" x14ac:dyDescent="0.25">
      <c r="C9407">
        <f t="shared" si="438"/>
        <v>22.763000011444092</v>
      </c>
      <c r="D9407">
        <f t="shared" si="439"/>
        <v>1688.486457</v>
      </c>
      <c r="E9407">
        <f t="shared" si="440"/>
        <v>1.0676393677781721E-2</v>
      </c>
      <c r="F9407" t="s">
        <v>66180</v>
      </c>
      <c r="G9407">
        <v>1380966059.52</v>
      </c>
      <c r="H9407" t="s">
        <v>66181</v>
      </c>
      <c r="I9407" t="s">
        <v>66182</v>
      </c>
      <c r="J9407" t="s">
        <v>61593</v>
      </c>
      <c r="K9407" t="s">
        <v>65640</v>
      </c>
      <c r="L9407" t="s">
        <v>65631</v>
      </c>
      <c r="M9407" t="s">
        <v>65632</v>
      </c>
      <c r="N9407" t="s">
        <v>66183</v>
      </c>
      <c r="O9407" t="s">
        <v>2243</v>
      </c>
      <c r="P9407" t="s">
        <v>66184</v>
      </c>
      <c r="Q9407" t="s">
        <v>66185</v>
      </c>
    </row>
    <row r="9408" spans="3:17" x14ac:dyDescent="0.25">
      <c r="C9408">
        <f t="shared" si="438"/>
        <v>15.532999992370605</v>
      </c>
      <c r="D9408">
        <f t="shared" si="439"/>
        <v>1688.4992119999999</v>
      </c>
      <c r="E9408">
        <f t="shared" si="440"/>
        <v>7.2854050686427156E-3</v>
      </c>
      <c r="F9408" t="s">
        <v>66186</v>
      </c>
      <c r="G9408">
        <v>1380966082.283</v>
      </c>
      <c r="H9408" t="s">
        <v>66187</v>
      </c>
      <c r="I9408" t="s">
        <v>66188</v>
      </c>
      <c r="J9408" t="s">
        <v>66189</v>
      </c>
      <c r="K9408" t="s">
        <v>65640</v>
      </c>
      <c r="L9408" t="s">
        <v>65631</v>
      </c>
      <c r="M9408" t="s">
        <v>65632</v>
      </c>
      <c r="N9408" t="s">
        <v>66190</v>
      </c>
      <c r="O9408" t="s">
        <v>1639</v>
      </c>
      <c r="P9408" t="s">
        <v>66191</v>
      </c>
      <c r="Q9408" t="s">
        <v>66192</v>
      </c>
    </row>
    <row r="9409" spans="3:17" x14ac:dyDescent="0.25">
      <c r="C9409">
        <f t="shared" si="438"/>
        <v>20.401999950408936</v>
      </c>
      <c r="D9409">
        <f t="shared" si="439"/>
        <v>1688.507795</v>
      </c>
      <c r="E9409">
        <f t="shared" si="440"/>
        <v>9.5691488749597518E-3</v>
      </c>
      <c r="F9409" t="s">
        <v>66193</v>
      </c>
      <c r="G9409">
        <v>1380966097.816</v>
      </c>
      <c r="H9409" t="s">
        <v>66194</v>
      </c>
      <c r="I9409" t="s">
        <v>11230</v>
      </c>
      <c r="J9409" t="s">
        <v>10779</v>
      </c>
      <c r="K9409" t="s">
        <v>65640</v>
      </c>
      <c r="L9409" t="s">
        <v>65631</v>
      </c>
      <c r="M9409" t="s">
        <v>65632</v>
      </c>
      <c r="N9409" t="s">
        <v>66195</v>
      </c>
      <c r="O9409" t="s">
        <v>66196</v>
      </c>
      <c r="P9409" t="s">
        <v>1471</v>
      </c>
      <c r="Q9409" t="s">
        <v>66197</v>
      </c>
    </row>
    <row r="9410" spans="3:17" x14ac:dyDescent="0.25">
      <c r="C9410">
        <f t="shared" ref="C9410:C9473" si="441">G9411-G9410</f>
        <v>4.1030001640319824</v>
      </c>
      <c r="D9410">
        <f t="shared" ref="D9410:D9473" si="442">VALUE(LEFT(N9410,( LEN(N9410)-3)))</f>
        <v>1688.5191199999999</v>
      </c>
      <c r="E9410">
        <f t="shared" ref="E9410:E9473" si="443">C9410/3600*D9410/1000</f>
        <v>1.9244428406475383E-3</v>
      </c>
      <c r="F9410" t="s">
        <v>66198</v>
      </c>
      <c r="G9410">
        <v>1380966118.2179999</v>
      </c>
      <c r="H9410" t="s">
        <v>2907</v>
      </c>
      <c r="I9410" t="s">
        <v>66199</v>
      </c>
      <c r="J9410" t="s">
        <v>36786</v>
      </c>
      <c r="K9410" t="s">
        <v>65640</v>
      </c>
      <c r="L9410" t="s">
        <v>65631</v>
      </c>
      <c r="M9410" t="s">
        <v>65632</v>
      </c>
      <c r="N9410" t="s">
        <v>66200</v>
      </c>
      <c r="O9410" t="s">
        <v>66201</v>
      </c>
      <c r="P9410" t="s">
        <v>66202</v>
      </c>
      <c r="Q9410" t="s">
        <v>66203</v>
      </c>
    </row>
    <row r="9411" spans="3:17" x14ac:dyDescent="0.25">
      <c r="C9411">
        <f t="shared" si="441"/>
        <v>33.599999904632568</v>
      </c>
      <c r="D9411">
        <f t="shared" si="442"/>
        <v>1688.521504</v>
      </c>
      <c r="E9411">
        <f t="shared" si="443"/>
        <v>1.5759533992602791E-2</v>
      </c>
      <c r="F9411" t="s">
        <v>66204</v>
      </c>
      <c r="G9411">
        <v>1380966122.3210001</v>
      </c>
      <c r="H9411" t="s">
        <v>66205</v>
      </c>
      <c r="I9411" t="s">
        <v>66206</v>
      </c>
      <c r="J9411" t="s">
        <v>1082</v>
      </c>
      <c r="K9411" t="s">
        <v>65640</v>
      </c>
      <c r="L9411" t="s">
        <v>65631</v>
      </c>
      <c r="M9411" t="s">
        <v>65632</v>
      </c>
      <c r="N9411" t="s">
        <v>66207</v>
      </c>
      <c r="O9411" t="s">
        <v>301</v>
      </c>
      <c r="P9411" t="s">
        <v>66208</v>
      </c>
      <c r="Q9411" t="s">
        <v>66209</v>
      </c>
    </row>
    <row r="9412" spans="3:17" x14ac:dyDescent="0.25">
      <c r="C9412">
        <f t="shared" si="441"/>
        <v>10.796999931335449</v>
      </c>
      <c r="D9412">
        <f t="shared" si="442"/>
        <v>1688.5402200000001</v>
      </c>
      <c r="E9412">
        <f t="shared" si="443"/>
        <v>5.0642135109436517E-3</v>
      </c>
      <c r="F9412" t="s">
        <v>66210</v>
      </c>
      <c r="G9412">
        <v>1380966155.921</v>
      </c>
      <c r="H9412" t="s">
        <v>66211</v>
      </c>
      <c r="I9412" t="s">
        <v>66212</v>
      </c>
      <c r="J9412" t="s">
        <v>11069</v>
      </c>
      <c r="K9412" t="s">
        <v>65640</v>
      </c>
      <c r="L9412" t="s">
        <v>65631</v>
      </c>
      <c r="M9412" t="s">
        <v>65632</v>
      </c>
      <c r="N9412" t="s">
        <v>66213</v>
      </c>
      <c r="O9412" t="s">
        <v>537</v>
      </c>
      <c r="P9412" t="s">
        <v>66214</v>
      </c>
      <c r="Q9412" t="s">
        <v>66215</v>
      </c>
    </row>
    <row r="9413" spans="3:17" x14ac:dyDescent="0.25">
      <c r="C9413">
        <f t="shared" si="441"/>
        <v>23.472000122070312</v>
      </c>
      <c r="D9413">
        <f t="shared" si="442"/>
        <v>1688.5461809999999</v>
      </c>
      <c r="E9413">
        <f t="shared" si="443"/>
        <v>1.1009321157375932E-2</v>
      </c>
      <c r="F9413" t="s">
        <v>66216</v>
      </c>
      <c r="G9413">
        <v>1380966166.7179999</v>
      </c>
      <c r="H9413" t="s">
        <v>66217</v>
      </c>
      <c r="I9413" t="s">
        <v>66218</v>
      </c>
      <c r="J9413" t="s">
        <v>66219</v>
      </c>
      <c r="K9413" t="s">
        <v>65640</v>
      </c>
      <c r="L9413" t="s">
        <v>65631</v>
      </c>
      <c r="M9413" t="s">
        <v>65632</v>
      </c>
      <c r="N9413" t="s">
        <v>66220</v>
      </c>
      <c r="O9413" t="s">
        <v>612</v>
      </c>
      <c r="P9413" t="s">
        <v>66221</v>
      </c>
      <c r="Q9413" t="s">
        <v>66222</v>
      </c>
    </row>
    <row r="9414" spans="3:17" x14ac:dyDescent="0.25">
      <c r="C9414">
        <f t="shared" si="441"/>
        <v>19.389999866485596</v>
      </c>
      <c r="D9414">
        <f t="shared" si="442"/>
        <v>1688.5592939999999</v>
      </c>
      <c r="E9414">
        <f t="shared" si="443"/>
        <v>9.094767912559169E-3</v>
      </c>
      <c r="F9414" t="s">
        <v>66223</v>
      </c>
      <c r="G9414">
        <v>1380966190.1900001</v>
      </c>
      <c r="H9414" t="s">
        <v>66224</v>
      </c>
      <c r="I9414" t="s">
        <v>66225</v>
      </c>
      <c r="J9414" t="s">
        <v>66226</v>
      </c>
      <c r="K9414" t="s">
        <v>65640</v>
      </c>
      <c r="L9414" t="s">
        <v>65631</v>
      </c>
      <c r="M9414" t="s">
        <v>65632</v>
      </c>
      <c r="N9414" t="s">
        <v>66227</v>
      </c>
      <c r="O9414" t="s">
        <v>66228</v>
      </c>
      <c r="P9414" t="s">
        <v>66229</v>
      </c>
      <c r="Q9414" t="s">
        <v>66230</v>
      </c>
    </row>
    <row r="9415" spans="3:17" x14ac:dyDescent="0.25">
      <c r="C9415">
        <f t="shared" si="441"/>
        <v>91.242000102996826</v>
      </c>
      <c r="D9415">
        <f t="shared" si="442"/>
        <v>1688.570023</v>
      </c>
      <c r="E9415">
        <f t="shared" si="443"/>
        <v>4.2796807281245373E-2</v>
      </c>
      <c r="F9415" t="s">
        <v>66231</v>
      </c>
      <c r="G9415">
        <v>1380966209.5799999</v>
      </c>
      <c r="H9415" t="s">
        <v>66232</v>
      </c>
      <c r="I9415" t="s">
        <v>66233</v>
      </c>
      <c r="J9415" t="s">
        <v>66234</v>
      </c>
      <c r="K9415" t="s">
        <v>65640</v>
      </c>
      <c r="L9415" t="s">
        <v>65631</v>
      </c>
      <c r="M9415" t="s">
        <v>65632</v>
      </c>
      <c r="N9415" t="s">
        <v>66235</v>
      </c>
      <c r="O9415" t="s">
        <v>1444</v>
      </c>
      <c r="P9415" t="s">
        <v>66236</v>
      </c>
      <c r="Q9415" t="s">
        <v>66237</v>
      </c>
    </row>
    <row r="9416" spans="3:17" x14ac:dyDescent="0.25">
      <c r="C9416">
        <f t="shared" si="441"/>
        <v>10.677000045776367</v>
      </c>
      <c r="D9416">
        <f t="shared" si="442"/>
        <v>1688.6208059999999</v>
      </c>
      <c r="E9416">
        <f t="shared" si="443"/>
        <v>5.008167895266924E-3</v>
      </c>
      <c r="F9416" t="s">
        <v>66238</v>
      </c>
      <c r="G9416">
        <v>1380966300.822</v>
      </c>
      <c r="H9416" t="s">
        <v>66239</v>
      </c>
      <c r="I9416" t="s">
        <v>66240</v>
      </c>
      <c r="J9416" t="s">
        <v>2864</v>
      </c>
      <c r="K9416" t="s">
        <v>65640</v>
      </c>
      <c r="L9416" t="s">
        <v>65631</v>
      </c>
      <c r="M9416" t="s">
        <v>65632</v>
      </c>
      <c r="N9416" t="s">
        <v>66241</v>
      </c>
      <c r="O9416" t="s">
        <v>18466</v>
      </c>
      <c r="P9416" t="s">
        <v>66242</v>
      </c>
      <c r="Q9416" t="s">
        <v>66243</v>
      </c>
    </row>
    <row r="9417" spans="3:17" x14ac:dyDescent="0.25">
      <c r="C9417">
        <f t="shared" si="441"/>
        <v>14.065999984741211</v>
      </c>
      <c r="D9417">
        <f t="shared" si="442"/>
        <v>1688.6267660000001</v>
      </c>
      <c r="E9417">
        <f t="shared" si="443"/>
        <v>6.5978400179971114E-3</v>
      </c>
      <c r="F9417" t="s">
        <v>66244</v>
      </c>
      <c r="G9417">
        <v>1380966311.4990001</v>
      </c>
      <c r="H9417" t="s">
        <v>66245</v>
      </c>
      <c r="I9417" t="s">
        <v>66246</v>
      </c>
      <c r="J9417" t="s">
        <v>66247</v>
      </c>
      <c r="K9417" t="s">
        <v>65640</v>
      </c>
      <c r="L9417" t="s">
        <v>65631</v>
      </c>
      <c r="M9417" t="s">
        <v>65632</v>
      </c>
      <c r="N9417" t="s">
        <v>66248</v>
      </c>
      <c r="O9417" t="s">
        <v>958</v>
      </c>
      <c r="P9417" t="s">
        <v>66249</v>
      </c>
      <c r="Q9417" t="s">
        <v>66250</v>
      </c>
    </row>
    <row r="9418" spans="3:17" x14ac:dyDescent="0.25">
      <c r="C9418">
        <f t="shared" si="441"/>
        <v>18.85099983215332</v>
      </c>
      <c r="D9418">
        <f t="shared" si="442"/>
        <v>1688.634634</v>
      </c>
      <c r="E9418">
        <f t="shared" si="443"/>
        <v>8.8423475561395237E-3</v>
      </c>
      <c r="F9418" t="s">
        <v>66251</v>
      </c>
      <c r="G9418">
        <v>1380966325.5650001</v>
      </c>
      <c r="H9418" t="s">
        <v>66252</v>
      </c>
      <c r="I9418" t="s">
        <v>66253</v>
      </c>
      <c r="J9418" t="s">
        <v>66254</v>
      </c>
      <c r="K9418" t="s">
        <v>65640</v>
      </c>
      <c r="L9418" t="s">
        <v>65631</v>
      </c>
      <c r="M9418" t="s">
        <v>65632</v>
      </c>
      <c r="N9418" t="s">
        <v>66255</v>
      </c>
      <c r="O9418" t="s">
        <v>66256</v>
      </c>
      <c r="P9418" t="s">
        <v>66257</v>
      </c>
      <c r="Q9418" t="s">
        <v>42</v>
      </c>
    </row>
    <row r="9419" spans="3:17" x14ac:dyDescent="0.25">
      <c r="C9419">
        <f t="shared" si="441"/>
        <v>52.775000095367432</v>
      </c>
      <c r="D9419">
        <f t="shared" si="442"/>
        <v>1688.6451239999999</v>
      </c>
      <c r="E9419">
        <f t="shared" si="443"/>
        <v>2.4755068494483817E-2</v>
      </c>
      <c r="F9419" t="s">
        <v>66258</v>
      </c>
      <c r="G9419">
        <v>1380966344.4159999</v>
      </c>
      <c r="H9419" t="s">
        <v>66259</v>
      </c>
      <c r="I9419" t="s">
        <v>66260</v>
      </c>
      <c r="J9419" t="s">
        <v>41151</v>
      </c>
      <c r="K9419" t="s">
        <v>65640</v>
      </c>
      <c r="L9419" t="s">
        <v>65631</v>
      </c>
      <c r="M9419" t="s">
        <v>65632</v>
      </c>
      <c r="N9419" t="s">
        <v>66261</v>
      </c>
      <c r="O9419" t="s">
        <v>66262</v>
      </c>
      <c r="P9419" t="s">
        <v>66263</v>
      </c>
      <c r="Q9419" t="s">
        <v>32</v>
      </c>
    </row>
    <row r="9420" spans="3:17" x14ac:dyDescent="0.25">
      <c r="C9420">
        <f t="shared" si="441"/>
        <v>6.999000072479248</v>
      </c>
      <c r="D9420">
        <f t="shared" si="442"/>
        <v>1688.67445</v>
      </c>
      <c r="E9420">
        <f t="shared" si="443"/>
        <v>3.2830646105399593E-3</v>
      </c>
      <c r="F9420" t="s">
        <v>66264</v>
      </c>
      <c r="G9420">
        <v>1380966397.191</v>
      </c>
      <c r="H9420" t="s">
        <v>66265</v>
      </c>
      <c r="I9420" t="s">
        <v>66266</v>
      </c>
      <c r="J9420" t="s">
        <v>66267</v>
      </c>
      <c r="K9420" t="s">
        <v>65640</v>
      </c>
      <c r="L9420" t="s">
        <v>65631</v>
      </c>
      <c r="M9420" t="s">
        <v>65632</v>
      </c>
      <c r="N9420" t="s">
        <v>66268</v>
      </c>
      <c r="O9420" t="s">
        <v>66269</v>
      </c>
      <c r="P9420" t="s">
        <v>66270</v>
      </c>
      <c r="Q9420" t="s">
        <v>66271</v>
      </c>
    </row>
    <row r="9421" spans="3:17" x14ac:dyDescent="0.25">
      <c r="C9421">
        <f t="shared" si="441"/>
        <v>27.954999923706055</v>
      </c>
      <c r="D9421">
        <f t="shared" si="442"/>
        <v>1688.6783840000001</v>
      </c>
      <c r="E9421">
        <f t="shared" si="443"/>
        <v>1.3113056693301128E-2</v>
      </c>
      <c r="F9421" t="s">
        <v>66272</v>
      </c>
      <c r="G9421">
        <v>1380966404.1900001</v>
      </c>
      <c r="H9421" t="s">
        <v>66273</v>
      </c>
      <c r="I9421" t="s">
        <v>66274</v>
      </c>
      <c r="J9421" t="s">
        <v>66275</v>
      </c>
      <c r="K9421" t="s">
        <v>65640</v>
      </c>
      <c r="L9421" t="s">
        <v>65631</v>
      </c>
      <c r="M9421" t="s">
        <v>65632</v>
      </c>
      <c r="N9421" t="s">
        <v>66276</v>
      </c>
      <c r="O9421" t="s">
        <v>142</v>
      </c>
      <c r="P9421" t="s">
        <v>66277</v>
      </c>
      <c r="Q9421" t="s">
        <v>66278</v>
      </c>
    </row>
    <row r="9422" spans="3:17" x14ac:dyDescent="0.25">
      <c r="C9422">
        <f t="shared" si="441"/>
        <v>9.3069999217987061</v>
      </c>
      <c r="D9422">
        <f t="shared" si="442"/>
        <v>1688.694</v>
      </c>
      <c r="E9422">
        <f t="shared" si="443"/>
        <v>4.3657430349838735E-3</v>
      </c>
      <c r="F9422" t="s">
        <v>66279</v>
      </c>
      <c r="G9422">
        <v>1380966432.145</v>
      </c>
      <c r="H9422" t="s">
        <v>66280</v>
      </c>
      <c r="I9422" t="s">
        <v>66281</v>
      </c>
      <c r="J9422" t="s">
        <v>36301</v>
      </c>
      <c r="K9422" t="s">
        <v>65640</v>
      </c>
      <c r="L9422" t="s">
        <v>65631</v>
      </c>
      <c r="M9422" t="s">
        <v>65632</v>
      </c>
      <c r="N9422" t="s">
        <v>66282</v>
      </c>
      <c r="O9422" t="s">
        <v>811</v>
      </c>
      <c r="P9422" t="s">
        <v>66283</v>
      </c>
      <c r="Q9422" t="s">
        <v>66284</v>
      </c>
    </row>
    <row r="9423" spans="3:17" x14ac:dyDescent="0.25">
      <c r="C9423">
        <f t="shared" si="441"/>
        <v>15.267000198364258</v>
      </c>
      <c r="D9423">
        <f t="shared" si="442"/>
        <v>1688.699126</v>
      </c>
      <c r="E9423">
        <f t="shared" si="443"/>
        <v>7.1614916365609852E-3</v>
      </c>
      <c r="F9423" t="s">
        <v>66285</v>
      </c>
      <c r="G9423">
        <v>1380966441.4519999</v>
      </c>
      <c r="H9423" t="s">
        <v>66286</v>
      </c>
      <c r="I9423" t="s">
        <v>66287</v>
      </c>
      <c r="J9423" t="s">
        <v>66288</v>
      </c>
      <c r="K9423" t="s">
        <v>65640</v>
      </c>
      <c r="L9423" t="s">
        <v>65631</v>
      </c>
      <c r="M9423" t="s">
        <v>65632</v>
      </c>
      <c r="N9423" t="s">
        <v>66289</v>
      </c>
      <c r="O9423" t="s">
        <v>66290</v>
      </c>
      <c r="P9423" t="s">
        <v>1317</v>
      </c>
      <c r="Q9423" t="s">
        <v>66291</v>
      </c>
    </row>
    <row r="9424" spans="3:17" x14ac:dyDescent="0.25">
      <c r="C9424">
        <f t="shared" si="441"/>
        <v>0.83799982070922852</v>
      </c>
      <c r="D9424">
        <f t="shared" si="442"/>
        <v>1688.70759</v>
      </c>
      <c r="E9424">
        <f t="shared" si="443"/>
        <v>3.9309351601397592E-4</v>
      </c>
      <c r="F9424" t="s">
        <v>66292</v>
      </c>
      <c r="G9424">
        <v>1380966456.7190001</v>
      </c>
      <c r="H9424" t="s">
        <v>66293</v>
      </c>
      <c r="I9424" t="s">
        <v>66294</v>
      </c>
      <c r="J9424" t="s">
        <v>66295</v>
      </c>
      <c r="K9424" t="s">
        <v>65640</v>
      </c>
      <c r="L9424" t="s">
        <v>65631</v>
      </c>
      <c r="M9424" t="s">
        <v>65632</v>
      </c>
      <c r="N9424" t="s">
        <v>66296</v>
      </c>
      <c r="O9424" t="s">
        <v>269</v>
      </c>
      <c r="P9424" t="s">
        <v>66297</v>
      </c>
      <c r="Q9424" t="s">
        <v>66298</v>
      </c>
    </row>
    <row r="9425" spans="3:17" x14ac:dyDescent="0.25">
      <c r="C9425">
        <f t="shared" si="441"/>
        <v>9.7350001335144043</v>
      </c>
      <c r="D9425">
        <f t="shared" si="442"/>
        <v>1688.708067</v>
      </c>
      <c r="E9425">
        <f t="shared" si="443"/>
        <v>4.5665481271421815E-3</v>
      </c>
      <c r="F9425" t="s">
        <v>66299</v>
      </c>
      <c r="G9425">
        <v>1380966457.5569999</v>
      </c>
      <c r="H9425" t="s">
        <v>66300</v>
      </c>
      <c r="I9425" t="s">
        <v>66301</v>
      </c>
      <c r="J9425" t="s">
        <v>3227</v>
      </c>
      <c r="K9425" t="s">
        <v>65640</v>
      </c>
      <c r="L9425" t="s">
        <v>65631</v>
      </c>
      <c r="M9425" t="s">
        <v>65632</v>
      </c>
      <c r="N9425" t="s">
        <v>66302</v>
      </c>
      <c r="O9425" t="s">
        <v>66303</v>
      </c>
      <c r="P9425" t="s">
        <v>66304</v>
      </c>
      <c r="Q9425" t="s">
        <v>66305</v>
      </c>
    </row>
    <row r="9426" spans="3:17" x14ac:dyDescent="0.25">
      <c r="C9426">
        <f t="shared" si="441"/>
        <v>11.621999979019165</v>
      </c>
      <c r="D9426">
        <f t="shared" si="442"/>
        <v>1688.7135510000001</v>
      </c>
      <c r="E9426">
        <f t="shared" si="443"/>
        <v>5.4517302373031607E-3</v>
      </c>
      <c r="F9426" t="s">
        <v>66306</v>
      </c>
      <c r="G9426">
        <v>1380966467.2920001</v>
      </c>
      <c r="H9426" t="s">
        <v>66307</v>
      </c>
      <c r="I9426" t="s">
        <v>66308</v>
      </c>
      <c r="J9426" t="s">
        <v>66309</v>
      </c>
      <c r="K9426" t="s">
        <v>65640</v>
      </c>
      <c r="L9426" t="s">
        <v>65631</v>
      </c>
      <c r="M9426" t="s">
        <v>65632</v>
      </c>
      <c r="N9426" t="s">
        <v>66310</v>
      </c>
      <c r="O9426" t="s">
        <v>66311</v>
      </c>
      <c r="P9426" t="s">
        <v>66312</v>
      </c>
      <c r="Q9426" t="s">
        <v>66313</v>
      </c>
    </row>
    <row r="9427" spans="3:17" x14ac:dyDescent="0.25">
      <c r="C9427">
        <f t="shared" si="441"/>
        <v>4.5680000782012939</v>
      </c>
      <c r="D9427">
        <f t="shared" si="442"/>
        <v>1688.7199880000001</v>
      </c>
      <c r="E9427">
        <f t="shared" si="443"/>
        <v>2.1427980659011357E-3</v>
      </c>
      <c r="F9427" t="s">
        <v>66314</v>
      </c>
      <c r="G9427">
        <v>1380966478.914</v>
      </c>
      <c r="H9427" t="s">
        <v>66315</v>
      </c>
      <c r="I9427" t="s">
        <v>66316</v>
      </c>
      <c r="J9427" t="s">
        <v>66317</v>
      </c>
      <c r="K9427" t="s">
        <v>65640</v>
      </c>
      <c r="L9427" t="s">
        <v>65631</v>
      </c>
      <c r="M9427" t="s">
        <v>65632</v>
      </c>
      <c r="N9427" t="s">
        <v>66318</v>
      </c>
      <c r="O9427" t="s">
        <v>1522</v>
      </c>
      <c r="P9427" t="s">
        <v>66319</v>
      </c>
      <c r="Q9427" t="s">
        <v>66320</v>
      </c>
    </row>
    <row r="9428" spans="3:17" x14ac:dyDescent="0.25">
      <c r="C9428">
        <f t="shared" si="441"/>
        <v>5.6999998092651367</v>
      </c>
      <c r="D9428">
        <f t="shared" si="442"/>
        <v>1688.722491</v>
      </c>
      <c r="E9428">
        <f t="shared" si="443"/>
        <v>2.6738105212782627E-3</v>
      </c>
      <c r="F9428" t="s">
        <v>66321</v>
      </c>
      <c r="G9428">
        <v>1380966483.4820001</v>
      </c>
      <c r="H9428" t="s">
        <v>66322</v>
      </c>
      <c r="I9428" t="s">
        <v>66323</v>
      </c>
      <c r="J9428" t="s">
        <v>66324</v>
      </c>
      <c r="K9428" t="s">
        <v>65640</v>
      </c>
      <c r="L9428" t="s">
        <v>65631</v>
      </c>
      <c r="M9428" t="s">
        <v>65632</v>
      </c>
      <c r="N9428" t="s">
        <v>66325</v>
      </c>
      <c r="O9428" t="s">
        <v>66326</v>
      </c>
      <c r="P9428" t="s">
        <v>1676</v>
      </c>
      <c r="Q9428" t="s">
        <v>66327</v>
      </c>
    </row>
    <row r="9429" spans="3:17" x14ac:dyDescent="0.25">
      <c r="C9429">
        <f t="shared" si="441"/>
        <v>27.819000005722046</v>
      </c>
      <c r="D9429">
        <f t="shared" si="442"/>
        <v>1688.7257099999999</v>
      </c>
      <c r="E9429">
        <f t="shared" si="443"/>
        <v>1.3049627926709157E-2</v>
      </c>
      <c r="F9429" t="s">
        <v>66328</v>
      </c>
      <c r="G9429">
        <v>1380966489.1819999</v>
      </c>
      <c r="H9429" t="s">
        <v>66329</v>
      </c>
      <c r="I9429" t="s">
        <v>66330</v>
      </c>
      <c r="J9429" t="s">
        <v>66331</v>
      </c>
      <c r="K9429" t="s">
        <v>65640</v>
      </c>
      <c r="L9429" t="s">
        <v>65631</v>
      </c>
      <c r="M9429" t="s">
        <v>65632</v>
      </c>
      <c r="N9429" t="s">
        <v>66332</v>
      </c>
      <c r="O9429" t="s">
        <v>66333</v>
      </c>
      <c r="P9429" t="s">
        <v>66334</v>
      </c>
      <c r="Q9429" t="s">
        <v>42</v>
      </c>
    </row>
    <row r="9430" spans="3:17" x14ac:dyDescent="0.25">
      <c r="C9430">
        <f t="shared" si="441"/>
        <v>15.062000036239624</v>
      </c>
      <c r="D9430">
        <f t="shared" si="442"/>
        <v>1688.741207</v>
      </c>
      <c r="E9430">
        <f t="shared" si="443"/>
        <v>7.0655055891759291E-3</v>
      </c>
      <c r="F9430" t="s">
        <v>66335</v>
      </c>
      <c r="G9430">
        <v>1380966517.0009999</v>
      </c>
      <c r="H9430" t="s">
        <v>66336</v>
      </c>
      <c r="I9430" t="s">
        <v>66337</v>
      </c>
      <c r="J9430" t="s">
        <v>66338</v>
      </c>
      <c r="K9430" t="s">
        <v>65640</v>
      </c>
      <c r="L9430" t="s">
        <v>65631</v>
      </c>
      <c r="M9430" t="s">
        <v>65632</v>
      </c>
      <c r="N9430" t="s">
        <v>66339</v>
      </c>
      <c r="O9430" t="s">
        <v>2271</v>
      </c>
      <c r="P9430" t="s">
        <v>66340</v>
      </c>
      <c r="Q9430" t="s">
        <v>42</v>
      </c>
    </row>
    <row r="9431" spans="3:17" x14ac:dyDescent="0.25">
      <c r="C9431">
        <f t="shared" si="441"/>
        <v>15.258000135421753</v>
      </c>
      <c r="D9431">
        <f t="shared" si="442"/>
        <v>1688.749552</v>
      </c>
      <c r="E9431">
        <f t="shared" si="443"/>
        <v>7.1574835814192843E-3</v>
      </c>
      <c r="F9431" t="s">
        <v>66341</v>
      </c>
      <c r="G9431">
        <v>1380966532.063</v>
      </c>
      <c r="H9431" t="s">
        <v>66342</v>
      </c>
      <c r="I9431" t="s">
        <v>66343</v>
      </c>
      <c r="J9431" t="s">
        <v>2745</v>
      </c>
      <c r="K9431" t="s">
        <v>65640</v>
      </c>
      <c r="L9431" t="s">
        <v>65631</v>
      </c>
      <c r="M9431" t="s">
        <v>65632</v>
      </c>
      <c r="N9431" t="s">
        <v>66344</v>
      </c>
      <c r="O9431" t="s">
        <v>66345</v>
      </c>
      <c r="P9431" t="s">
        <v>66346</v>
      </c>
      <c r="Q9431" t="s">
        <v>42</v>
      </c>
    </row>
    <row r="9432" spans="3:17" x14ac:dyDescent="0.25">
      <c r="C9432">
        <f t="shared" si="441"/>
        <v>20.589999914169312</v>
      </c>
      <c r="D9432">
        <f t="shared" si="442"/>
        <v>1688.758135</v>
      </c>
      <c r="E9432">
        <f t="shared" si="443"/>
        <v>9.6587582929729791E-3</v>
      </c>
      <c r="F9432" t="s">
        <v>66347</v>
      </c>
      <c r="G9432">
        <v>1380966547.3210001</v>
      </c>
      <c r="H9432" t="s">
        <v>66348</v>
      </c>
      <c r="I9432" t="s">
        <v>66349</v>
      </c>
      <c r="J9432" t="s">
        <v>66350</v>
      </c>
      <c r="K9432" t="s">
        <v>65640</v>
      </c>
      <c r="L9432" t="s">
        <v>65631</v>
      </c>
      <c r="M9432" t="s">
        <v>65632</v>
      </c>
      <c r="N9432" t="s">
        <v>66351</v>
      </c>
      <c r="O9432" t="s">
        <v>1444</v>
      </c>
      <c r="P9432" t="s">
        <v>66352</v>
      </c>
      <c r="Q9432" t="s">
        <v>42</v>
      </c>
    </row>
    <row r="9433" spans="3:17" x14ac:dyDescent="0.25">
      <c r="C9433">
        <f t="shared" si="441"/>
        <v>87.289000034332275</v>
      </c>
      <c r="D9433">
        <f t="shared" si="442"/>
        <v>1688.769579</v>
      </c>
      <c r="E9433">
        <f t="shared" si="443"/>
        <v>4.0947502177586192E-2</v>
      </c>
      <c r="F9433" t="s">
        <v>66353</v>
      </c>
      <c r="G9433">
        <v>1380966567.911</v>
      </c>
      <c r="H9433" t="s">
        <v>66354</v>
      </c>
      <c r="I9433" t="s">
        <v>66355</v>
      </c>
      <c r="J9433" t="s">
        <v>66356</v>
      </c>
      <c r="K9433" t="s">
        <v>65640</v>
      </c>
      <c r="L9433" t="s">
        <v>65631</v>
      </c>
      <c r="M9433" t="s">
        <v>65632</v>
      </c>
      <c r="N9433" t="s">
        <v>66357</v>
      </c>
      <c r="O9433" t="s">
        <v>66358</v>
      </c>
      <c r="P9433" t="s">
        <v>66359</v>
      </c>
      <c r="Q9433" t="s">
        <v>42</v>
      </c>
    </row>
    <row r="9434" spans="3:17" x14ac:dyDescent="0.25">
      <c r="C9434">
        <f t="shared" si="441"/>
        <v>9.7779998779296875</v>
      </c>
      <c r="D9434">
        <f t="shared" si="442"/>
        <v>1688.8180970000001</v>
      </c>
      <c r="E9434">
        <f t="shared" si="443"/>
        <v>4.587017540642069E-3</v>
      </c>
      <c r="F9434" t="s">
        <v>66360</v>
      </c>
      <c r="G9434">
        <v>1380966655.2</v>
      </c>
      <c r="H9434" t="s">
        <v>66361</v>
      </c>
      <c r="I9434" t="s">
        <v>66362</v>
      </c>
      <c r="J9434" t="s">
        <v>66363</v>
      </c>
      <c r="K9434" t="s">
        <v>65640</v>
      </c>
      <c r="L9434" t="s">
        <v>65631</v>
      </c>
      <c r="M9434" t="s">
        <v>65632</v>
      </c>
      <c r="N9434" t="s">
        <v>66364</v>
      </c>
      <c r="O9434" t="s">
        <v>66365</v>
      </c>
      <c r="P9434" t="s">
        <v>66366</v>
      </c>
      <c r="Q9434" t="s">
        <v>42</v>
      </c>
    </row>
    <row r="9435" spans="3:17" x14ac:dyDescent="0.25">
      <c r="C9435">
        <f t="shared" si="441"/>
        <v>42.255000114440918</v>
      </c>
      <c r="D9435">
        <f t="shared" si="442"/>
        <v>1688.8235810000001</v>
      </c>
      <c r="E9435">
        <f t="shared" si="443"/>
        <v>1.9822566835673759E-2</v>
      </c>
      <c r="F9435" t="s">
        <v>66367</v>
      </c>
      <c r="G9435">
        <v>1380966664.9779999</v>
      </c>
      <c r="H9435" t="s">
        <v>66368</v>
      </c>
      <c r="I9435" t="s">
        <v>66369</v>
      </c>
      <c r="J9435" t="s">
        <v>4501</v>
      </c>
      <c r="K9435" t="s">
        <v>65640</v>
      </c>
      <c r="L9435" t="s">
        <v>65631</v>
      </c>
      <c r="M9435" t="s">
        <v>65632</v>
      </c>
      <c r="N9435" t="s">
        <v>66370</v>
      </c>
      <c r="O9435" t="s">
        <v>571</v>
      </c>
      <c r="P9435" t="s">
        <v>66371</v>
      </c>
      <c r="Q9435" t="s">
        <v>42</v>
      </c>
    </row>
    <row r="9436" spans="3:17" x14ac:dyDescent="0.25">
      <c r="C9436">
        <f t="shared" si="441"/>
        <v>26.363999843597412</v>
      </c>
      <c r="D9436">
        <f t="shared" si="442"/>
        <v>1688.8470649999999</v>
      </c>
      <c r="E9436">
        <f t="shared" si="443"/>
        <v>1.2367989932644432E-2</v>
      </c>
      <c r="F9436" t="s">
        <v>66372</v>
      </c>
      <c r="G9436">
        <v>1380966707.233</v>
      </c>
      <c r="H9436" t="s">
        <v>66373</v>
      </c>
      <c r="I9436" t="s">
        <v>66374</v>
      </c>
      <c r="J9436" t="s">
        <v>66375</v>
      </c>
      <c r="K9436" t="s">
        <v>65640</v>
      </c>
      <c r="L9436" t="s">
        <v>65631</v>
      </c>
      <c r="M9436" t="s">
        <v>65632</v>
      </c>
      <c r="N9436" t="s">
        <v>66376</v>
      </c>
      <c r="O9436" t="s">
        <v>66377</v>
      </c>
      <c r="P9436" t="s">
        <v>66378</v>
      </c>
      <c r="Q9436" t="s">
        <v>42</v>
      </c>
    </row>
    <row r="9437" spans="3:17" x14ac:dyDescent="0.25">
      <c r="C9437">
        <f t="shared" si="441"/>
        <v>23.390000104904175</v>
      </c>
      <c r="D9437">
        <f t="shared" si="442"/>
        <v>1688.8618469999999</v>
      </c>
      <c r="E9437">
        <f t="shared" si="443"/>
        <v>1.0972910771805183E-2</v>
      </c>
      <c r="F9437" t="s">
        <v>66379</v>
      </c>
      <c r="G9437">
        <v>1380966733.5969999</v>
      </c>
      <c r="H9437" t="s">
        <v>66380</v>
      </c>
      <c r="I9437" t="s">
        <v>66381</v>
      </c>
      <c r="J9437" t="s">
        <v>66382</v>
      </c>
      <c r="K9437" t="s">
        <v>65640</v>
      </c>
      <c r="L9437" t="s">
        <v>65631</v>
      </c>
      <c r="M9437" t="s">
        <v>65632</v>
      </c>
      <c r="N9437" t="s">
        <v>66383</v>
      </c>
      <c r="O9437" t="s">
        <v>66384</v>
      </c>
      <c r="P9437" t="s">
        <v>66385</v>
      </c>
      <c r="Q9437" t="s">
        <v>42</v>
      </c>
    </row>
    <row r="9438" spans="3:17" x14ac:dyDescent="0.25">
      <c r="C9438">
        <f t="shared" si="441"/>
        <v>24.745000123977661</v>
      </c>
      <c r="D9438">
        <f t="shared" si="442"/>
        <v>1688.8748410000001</v>
      </c>
      <c r="E9438">
        <f t="shared" si="443"/>
        <v>1.1608668930535486E-2</v>
      </c>
      <c r="F9438" t="s">
        <v>66386</v>
      </c>
      <c r="G9438">
        <v>1380966756.987</v>
      </c>
      <c r="H9438" t="s">
        <v>66387</v>
      </c>
      <c r="I9438" t="s">
        <v>66388</v>
      </c>
      <c r="J9438" t="s">
        <v>66389</v>
      </c>
      <c r="K9438" t="s">
        <v>65640</v>
      </c>
      <c r="L9438" t="s">
        <v>65631</v>
      </c>
      <c r="M9438" t="s">
        <v>65632</v>
      </c>
      <c r="N9438" t="s">
        <v>66390</v>
      </c>
      <c r="O9438" t="s">
        <v>1706</v>
      </c>
      <c r="P9438" t="s">
        <v>66391</v>
      </c>
      <c r="Q9438" t="s">
        <v>42</v>
      </c>
    </row>
    <row r="9439" spans="3:17" x14ac:dyDescent="0.25">
      <c r="C9439">
        <f t="shared" si="441"/>
        <v>13.477999925613403</v>
      </c>
      <c r="D9439">
        <f t="shared" si="442"/>
        <v>1688.8885499999999</v>
      </c>
      <c r="E9439">
        <f t="shared" si="443"/>
        <v>6.3230110420192578E-3</v>
      </c>
      <c r="F9439" t="s">
        <v>66392</v>
      </c>
      <c r="G9439">
        <v>1380966781.7320001</v>
      </c>
      <c r="H9439" t="s">
        <v>66393</v>
      </c>
      <c r="I9439" t="s">
        <v>66394</v>
      </c>
      <c r="J9439" t="s">
        <v>66395</v>
      </c>
      <c r="K9439" t="s">
        <v>65640</v>
      </c>
      <c r="L9439" t="s">
        <v>65631</v>
      </c>
      <c r="M9439" t="s">
        <v>65632</v>
      </c>
      <c r="N9439" t="s">
        <v>66396</v>
      </c>
      <c r="O9439" t="s">
        <v>66397</v>
      </c>
      <c r="P9439" t="s">
        <v>1025</v>
      </c>
      <c r="Q9439" t="s">
        <v>42</v>
      </c>
    </row>
    <row r="9440" spans="3:17" x14ac:dyDescent="0.25">
      <c r="C9440">
        <f t="shared" si="441"/>
        <v>12.694999933242798</v>
      </c>
      <c r="D9440">
        <f t="shared" si="442"/>
        <v>1688.89606</v>
      </c>
      <c r="E9440">
        <f t="shared" si="443"/>
        <v>5.9557042691538963E-3</v>
      </c>
      <c r="F9440" t="s">
        <v>66398</v>
      </c>
      <c r="G9440">
        <v>1380966795.21</v>
      </c>
      <c r="H9440" t="s">
        <v>66399</v>
      </c>
      <c r="I9440" t="s">
        <v>66400</v>
      </c>
      <c r="J9440" t="s">
        <v>66401</v>
      </c>
      <c r="K9440" t="s">
        <v>65640</v>
      </c>
      <c r="L9440" t="s">
        <v>65631</v>
      </c>
      <c r="M9440" t="s">
        <v>65632</v>
      </c>
      <c r="N9440" t="s">
        <v>66402</v>
      </c>
      <c r="O9440" t="s">
        <v>598</v>
      </c>
      <c r="P9440" t="s">
        <v>66403</v>
      </c>
      <c r="Q9440" t="s">
        <v>42</v>
      </c>
    </row>
    <row r="9441" spans="3:17" x14ac:dyDescent="0.25">
      <c r="C9441">
        <f t="shared" si="441"/>
        <v>9.5710000991821289</v>
      </c>
      <c r="D9441">
        <f t="shared" si="442"/>
        <v>1688.9032130000001</v>
      </c>
      <c r="E9441">
        <f t="shared" si="443"/>
        <v>4.4901368942033377E-3</v>
      </c>
      <c r="F9441" t="s">
        <v>66404</v>
      </c>
      <c r="G9441">
        <v>1380966807.905</v>
      </c>
      <c r="H9441" t="s">
        <v>66405</v>
      </c>
      <c r="I9441" t="s">
        <v>66406</v>
      </c>
      <c r="J9441" t="s">
        <v>66407</v>
      </c>
      <c r="K9441" t="s">
        <v>65640</v>
      </c>
      <c r="L9441" t="s">
        <v>65631</v>
      </c>
      <c r="M9441" t="s">
        <v>65632</v>
      </c>
      <c r="N9441" t="s">
        <v>66408</v>
      </c>
      <c r="O9441" t="s">
        <v>1300</v>
      </c>
      <c r="P9441" t="s">
        <v>66409</v>
      </c>
      <c r="Q9441" t="s">
        <v>42</v>
      </c>
    </row>
    <row r="9442" spans="3:17" x14ac:dyDescent="0.25">
      <c r="C9442">
        <f t="shared" si="441"/>
        <v>2.1749999523162842</v>
      </c>
      <c r="D9442">
        <f t="shared" si="442"/>
        <v>1688.9084580000001</v>
      </c>
      <c r="E9442">
        <f t="shared" si="443"/>
        <v>1.0203821710046026E-3</v>
      </c>
      <c r="F9442" t="s">
        <v>66410</v>
      </c>
      <c r="G9442">
        <v>1380966817.4760001</v>
      </c>
      <c r="H9442" t="s">
        <v>66411</v>
      </c>
      <c r="I9442" t="s">
        <v>66412</v>
      </c>
      <c r="J9442" t="s">
        <v>66413</v>
      </c>
      <c r="K9442" t="s">
        <v>65640</v>
      </c>
      <c r="L9442" t="s">
        <v>65631</v>
      </c>
      <c r="M9442" t="s">
        <v>65632</v>
      </c>
      <c r="N9442" t="s">
        <v>66414</v>
      </c>
      <c r="O9442" t="s">
        <v>66415</v>
      </c>
      <c r="P9442" t="s">
        <v>1464</v>
      </c>
      <c r="Q9442" t="s">
        <v>42</v>
      </c>
    </row>
    <row r="9443" spans="3:17" x14ac:dyDescent="0.25">
      <c r="C9443">
        <f t="shared" si="441"/>
        <v>4.1940000057220459</v>
      </c>
      <c r="D9443">
        <f t="shared" si="442"/>
        <v>1688.9097690000001</v>
      </c>
      <c r="E9443">
        <f t="shared" si="443"/>
        <v>1.9675798835694499E-3</v>
      </c>
      <c r="F9443" t="s">
        <v>66416</v>
      </c>
      <c r="G9443">
        <v>1380966819.651</v>
      </c>
      <c r="H9443" t="s">
        <v>2177</v>
      </c>
      <c r="I9443" t="s">
        <v>66417</v>
      </c>
      <c r="J9443" t="s">
        <v>66418</v>
      </c>
      <c r="K9443" t="s">
        <v>65640</v>
      </c>
      <c r="L9443" t="s">
        <v>65631</v>
      </c>
      <c r="M9443" t="s">
        <v>65632</v>
      </c>
      <c r="N9443" t="s">
        <v>66419</v>
      </c>
      <c r="O9443" t="s">
        <v>66420</v>
      </c>
      <c r="P9443" t="s">
        <v>66421</v>
      </c>
      <c r="Q9443" t="s">
        <v>42</v>
      </c>
    </row>
    <row r="9444" spans="3:17" x14ac:dyDescent="0.25">
      <c r="C9444">
        <f t="shared" si="441"/>
        <v>34.740999937057495</v>
      </c>
      <c r="D9444">
        <f t="shared" si="442"/>
        <v>1688.9120339999999</v>
      </c>
      <c r="E9444">
        <f t="shared" si="443"/>
        <v>1.6298470240802679E-2</v>
      </c>
      <c r="F9444" t="s">
        <v>66422</v>
      </c>
      <c r="G9444">
        <v>1380966823.845</v>
      </c>
      <c r="H9444" t="s">
        <v>66423</v>
      </c>
      <c r="I9444" t="s">
        <v>66424</v>
      </c>
      <c r="J9444" t="s">
        <v>66425</v>
      </c>
      <c r="K9444" t="s">
        <v>65640</v>
      </c>
      <c r="L9444" t="s">
        <v>65631</v>
      </c>
      <c r="M9444" t="s">
        <v>65632</v>
      </c>
      <c r="N9444" t="s">
        <v>66426</v>
      </c>
      <c r="O9444" t="s">
        <v>698</v>
      </c>
      <c r="P9444" t="s">
        <v>66427</v>
      </c>
      <c r="Q9444" t="s">
        <v>42</v>
      </c>
    </row>
    <row r="9445" spans="3:17" x14ac:dyDescent="0.25">
      <c r="C9445">
        <f t="shared" si="441"/>
        <v>18.245000123977661</v>
      </c>
      <c r="D9445">
        <f t="shared" si="442"/>
        <v>1688.9313460000001</v>
      </c>
      <c r="E9445">
        <f t="shared" si="443"/>
        <v>8.5595979492110435E-3</v>
      </c>
      <c r="F9445" t="s">
        <v>66428</v>
      </c>
      <c r="G9445">
        <v>1380966858.586</v>
      </c>
      <c r="H9445" t="s">
        <v>66429</v>
      </c>
      <c r="I9445" t="s">
        <v>66430</v>
      </c>
      <c r="J9445" t="s">
        <v>4204</v>
      </c>
      <c r="K9445" t="s">
        <v>65640</v>
      </c>
      <c r="L9445" t="s">
        <v>65631</v>
      </c>
      <c r="M9445" t="s">
        <v>65632</v>
      </c>
      <c r="N9445" t="s">
        <v>66431</v>
      </c>
      <c r="O9445" t="s">
        <v>857</v>
      </c>
      <c r="P9445" t="s">
        <v>66432</v>
      </c>
      <c r="Q9445" t="s">
        <v>42</v>
      </c>
    </row>
    <row r="9446" spans="3:17" x14ac:dyDescent="0.25">
      <c r="C9446">
        <f t="shared" si="441"/>
        <v>12.718999862670898</v>
      </c>
      <c r="D9446">
        <f t="shared" si="442"/>
        <v>1688.9415980000001</v>
      </c>
      <c r="E9446">
        <f t="shared" si="443"/>
        <v>5.9671244313947687E-3</v>
      </c>
      <c r="F9446" t="s">
        <v>66433</v>
      </c>
      <c r="G9446">
        <v>1380966876.8310001</v>
      </c>
      <c r="H9446" t="s">
        <v>66434</v>
      </c>
      <c r="I9446" t="s">
        <v>66435</v>
      </c>
      <c r="J9446" t="s">
        <v>66436</v>
      </c>
      <c r="K9446" t="s">
        <v>65640</v>
      </c>
      <c r="L9446" t="s">
        <v>65631</v>
      </c>
      <c r="M9446" t="s">
        <v>65632</v>
      </c>
      <c r="N9446" t="s">
        <v>66437</v>
      </c>
      <c r="O9446" t="s">
        <v>66438</v>
      </c>
      <c r="P9446" t="s">
        <v>66439</v>
      </c>
      <c r="Q9446" t="s">
        <v>42</v>
      </c>
    </row>
    <row r="9447" spans="3:17" x14ac:dyDescent="0.25">
      <c r="C9447">
        <f t="shared" si="441"/>
        <v>125.1560001373291</v>
      </c>
      <c r="D9447">
        <f t="shared" si="442"/>
        <v>1688.948631</v>
      </c>
      <c r="E9447">
        <f t="shared" si="443"/>
        <v>5.8717237525938271E-2</v>
      </c>
      <c r="F9447" t="s">
        <v>66440</v>
      </c>
      <c r="G9447">
        <v>1380966889.55</v>
      </c>
      <c r="H9447" t="s">
        <v>66441</v>
      </c>
      <c r="I9447" t="s">
        <v>66442</v>
      </c>
      <c r="J9447" t="s">
        <v>66443</v>
      </c>
      <c r="K9447" t="s">
        <v>65640</v>
      </c>
      <c r="L9447" t="s">
        <v>65631</v>
      </c>
      <c r="M9447" t="s">
        <v>65632</v>
      </c>
      <c r="N9447" t="s">
        <v>66444</v>
      </c>
      <c r="O9447" t="s">
        <v>158</v>
      </c>
      <c r="P9447" t="s">
        <v>66445</v>
      </c>
      <c r="Q9447" t="s">
        <v>42</v>
      </c>
    </row>
    <row r="9448" spans="3:17" x14ac:dyDescent="0.25">
      <c r="C9448">
        <f t="shared" si="441"/>
        <v>2.3139998912811279</v>
      </c>
      <c r="D9448">
        <f t="shared" si="442"/>
        <v>1689.0183689999999</v>
      </c>
      <c r="E9448">
        <f t="shared" si="443"/>
        <v>1.0856634228438411E-3</v>
      </c>
      <c r="F9448" t="s">
        <v>66446</v>
      </c>
      <c r="G9448">
        <v>1380967014.7060001</v>
      </c>
      <c r="H9448" t="s">
        <v>66441</v>
      </c>
      <c r="I9448" t="s">
        <v>66447</v>
      </c>
      <c r="J9448" t="s">
        <v>1042</v>
      </c>
      <c r="K9448" t="s">
        <v>65640</v>
      </c>
      <c r="L9448" t="s">
        <v>65631</v>
      </c>
      <c r="M9448" t="s">
        <v>65632</v>
      </c>
      <c r="N9448" t="s">
        <v>66448</v>
      </c>
      <c r="O9448" t="s">
        <v>66449</v>
      </c>
      <c r="P9448" t="s">
        <v>66450</v>
      </c>
      <c r="Q9448" t="s">
        <v>42</v>
      </c>
    </row>
    <row r="9449" spans="3:17" x14ac:dyDescent="0.25">
      <c r="C9449">
        <f t="shared" si="441"/>
        <v>6.002000093460083</v>
      </c>
      <c r="D9449">
        <f t="shared" si="442"/>
        <v>1689.0195610000001</v>
      </c>
      <c r="E9449">
        <f t="shared" si="443"/>
        <v>2.8159709897160857E-3</v>
      </c>
      <c r="F9449" t="s">
        <v>66451</v>
      </c>
      <c r="G9449">
        <v>1380967017.02</v>
      </c>
      <c r="H9449" t="s">
        <v>66452</v>
      </c>
      <c r="I9449" t="s">
        <v>66453</v>
      </c>
      <c r="J9449" t="s">
        <v>66454</v>
      </c>
      <c r="K9449" t="s">
        <v>65640</v>
      </c>
      <c r="L9449" t="s">
        <v>65631</v>
      </c>
      <c r="M9449" t="s">
        <v>65632</v>
      </c>
      <c r="N9449" t="s">
        <v>66455</v>
      </c>
      <c r="O9449" t="s">
        <v>66456</v>
      </c>
      <c r="P9449" t="s">
        <v>66457</v>
      </c>
      <c r="Q9449" t="s">
        <v>66458</v>
      </c>
    </row>
    <row r="9450" spans="3:17" x14ac:dyDescent="0.25">
      <c r="C9450">
        <f t="shared" si="441"/>
        <v>90.48799991607666</v>
      </c>
      <c r="D9450">
        <f t="shared" si="442"/>
        <v>1689.0228990000001</v>
      </c>
      <c r="E9450">
        <f t="shared" si="443"/>
        <v>4.2454528873045433E-2</v>
      </c>
      <c r="F9450" t="s">
        <v>66459</v>
      </c>
      <c r="G9450">
        <v>1380967023.0220001</v>
      </c>
      <c r="H9450" t="s">
        <v>66460</v>
      </c>
      <c r="I9450" t="s">
        <v>66461</v>
      </c>
      <c r="J9450" t="s">
        <v>2153</v>
      </c>
      <c r="K9450" t="s">
        <v>65640</v>
      </c>
      <c r="L9450" t="s">
        <v>65631</v>
      </c>
      <c r="M9450" t="s">
        <v>65632</v>
      </c>
      <c r="N9450" t="s">
        <v>66462</v>
      </c>
      <c r="O9450" t="s">
        <v>326</v>
      </c>
      <c r="P9450" t="s">
        <v>66463</v>
      </c>
      <c r="Q9450" t="s">
        <v>66464</v>
      </c>
    </row>
    <row r="9451" spans="3:17" x14ac:dyDescent="0.25">
      <c r="C9451">
        <f t="shared" si="441"/>
        <v>14.927000045776367</v>
      </c>
      <c r="D9451">
        <f t="shared" si="442"/>
        <v>1689.073324</v>
      </c>
      <c r="E9451">
        <f t="shared" si="443"/>
        <v>7.0035548846298992E-3</v>
      </c>
      <c r="F9451" t="s">
        <v>66465</v>
      </c>
      <c r="G9451">
        <v>1380967113.51</v>
      </c>
      <c r="H9451" t="s">
        <v>66466</v>
      </c>
      <c r="I9451" t="s">
        <v>66467</v>
      </c>
      <c r="J9451" t="s">
        <v>66468</v>
      </c>
      <c r="K9451" t="s">
        <v>65640</v>
      </c>
      <c r="L9451" t="s">
        <v>65631</v>
      </c>
      <c r="M9451" t="s">
        <v>65632</v>
      </c>
      <c r="N9451" t="s">
        <v>66469</v>
      </c>
      <c r="O9451" t="s">
        <v>66470</v>
      </c>
      <c r="P9451" t="s">
        <v>66471</v>
      </c>
      <c r="Q9451" t="s">
        <v>66472</v>
      </c>
    </row>
    <row r="9452" spans="3:17" x14ac:dyDescent="0.25">
      <c r="C9452">
        <f t="shared" si="441"/>
        <v>9.934999942779541</v>
      </c>
      <c r="D9452">
        <f t="shared" si="442"/>
        <v>1689.0816689999999</v>
      </c>
      <c r="E9452">
        <f t="shared" si="443"/>
        <v>4.6613961902402697E-3</v>
      </c>
      <c r="F9452" t="s">
        <v>66473</v>
      </c>
      <c r="G9452">
        <v>1380967128.437</v>
      </c>
      <c r="H9452" t="s">
        <v>66474</v>
      </c>
      <c r="I9452" t="s">
        <v>66475</v>
      </c>
      <c r="J9452" t="s">
        <v>1436</v>
      </c>
      <c r="K9452" t="s">
        <v>65640</v>
      </c>
      <c r="L9452" t="s">
        <v>65631</v>
      </c>
      <c r="M9452" t="s">
        <v>65632</v>
      </c>
      <c r="N9452" t="s">
        <v>66476</v>
      </c>
      <c r="O9452" t="s">
        <v>924</v>
      </c>
      <c r="P9452" t="s">
        <v>66477</v>
      </c>
      <c r="Q9452" t="s">
        <v>66478</v>
      </c>
    </row>
    <row r="9453" spans="3:17" x14ac:dyDescent="0.25">
      <c r="C9453">
        <f t="shared" si="441"/>
        <v>15.620000123977661</v>
      </c>
      <c r="D9453">
        <f t="shared" si="442"/>
        <v>1689.0871520000001</v>
      </c>
      <c r="E9453">
        <f t="shared" si="443"/>
        <v>7.3287615343469656E-3</v>
      </c>
      <c r="F9453" t="s">
        <v>66479</v>
      </c>
      <c r="G9453">
        <v>1380967138.372</v>
      </c>
      <c r="H9453" t="s">
        <v>66480</v>
      </c>
      <c r="I9453" t="s">
        <v>66481</v>
      </c>
      <c r="J9453" t="s">
        <v>3239</v>
      </c>
      <c r="K9453" t="s">
        <v>65640</v>
      </c>
      <c r="L9453" t="s">
        <v>65631</v>
      </c>
      <c r="M9453" t="s">
        <v>65632</v>
      </c>
      <c r="N9453" t="s">
        <v>66482</v>
      </c>
      <c r="O9453" t="s">
        <v>66483</v>
      </c>
      <c r="P9453" t="s">
        <v>66484</v>
      </c>
      <c r="Q9453" t="s">
        <v>119</v>
      </c>
    </row>
    <row r="9454" spans="3:17" x14ac:dyDescent="0.25">
      <c r="C9454">
        <f t="shared" si="441"/>
        <v>5.6059999465942383</v>
      </c>
      <c r="D9454">
        <f t="shared" si="442"/>
        <v>1689.095855</v>
      </c>
      <c r="E9454">
        <f t="shared" si="443"/>
        <v>2.6302975758118194E-3</v>
      </c>
      <c r="F9454" t="s">
        <v>66485</v>
      </c>
      <c r="G9454">
        <v>1380967153.9920001</v>
      </c>
      <c r="H9454" t="s">
        <v>66486</v>
      </c>
      <c r="I9454" t="s">
        <v>66487</v>
      </c>
      <c r="J9454" t="s">
        <v>1460</v>
      </c>
      <c r="K9454" t="s">
        <v>65640</v>
      </c>
      <c r="L9454" t="s">
        <v>65631</v>
      </c>
      <c r="M9454" t="s">
        <v>65632</v>
      </c>
      <c r="N9454" t="s">
        <v>66488</v>
      </c>
      <c r="O9454" t="s">
        <v>912</v>
      </c>
      <c r="P9454" t="s">
        <v>66489</v>
      </c>
      <c r="Q9454" t="s">
        <v>119</v>
      </c>
    </row>
    <row r="9455" spans="3:17" x14ac:dyDescent="0.25">
      <c r="C9455">
        <f t="shared" si="441"/>
        <v>31.263999938964844</v>
      </c>
      <c r="D9455">
        <f t="shared" si="442"/>
        <v>1689.098954</v>
      </c>
      <c r="E9455">
        <f t="shared" si="443"/>
        <v>1.4668885998544883E-2</v>
      </c>
      <c r="F9455" t="s">
        <v>66490</v>
      </c>
      <c r="G9455">
        <v>1380967159.598</v>
      </c>
      <c r="H9455" t="s">
        <v>66491</v>
      </c>
      <c r="I9455" t="s">
        <v>66492</v>
      </c>
      <c r="J9455" t="s">
        <v>66493</v>
      </c>
      <c r="K9455" t="s">
        <v>65640</v>
      </c>
      <c r="L9455" t="s">
        <v>65631</v>
      </c>
      <c r="M9455" t="s">
        <v>65632</v>
      </c>
      <c r="N9455" t="s">
        <v>66494</v>
      </c>
      <c r="O9455" t="s">
        <v>66495</v>
      </c>
      <c r="P9455" t="s">
        <v>489</v>
      </c>
      <c r="Q9455" t="s">
        <v>119</v>
      </c>
    </row>
    <row r="9456" spans="3:17" x14ac:dyDescent="0.25">
      <c r="C9456">
        <f t="shared" si="441"/>
        <v>1.9430000782012939</v>
      </c>
      <c r="D9456">
        <f t="shared" si="442"/>
        <v>1689.1163590000001</v>
      </c>
      <c r="E9456">
        <f t="shared" si="443"/>
        <v>9.1165367156335702E-4</v>
      </c>
      <c r="F9456" t="s">
        <v>66496</v>
      </c>
      <c r="G9456">
        <v>1380967190.862</v>
      </c>
      <c r="H9456" t="s">
        <v>66497</v>
      </c>
      <c r="I9456" t="s">
        <v>66498</v>
      </c>
      <c r="J9456" t="s">
        <v>1036</v>
      </c>
      <c r="K9456" t="s">
        <v>65640</v>
      </c>
      <c r="L9456" t="s">
        <v>65631</v>
      </c>
      <c r="M9456" t="s">
        <v>65632</v>
      </c>
      <c r="N9456" t="s">
        <v>66499</v>
      </c>
      <c r="O9456" t="s">
        <v>66500</v>
      </c>
      <c r="P9456" t="s">
        <v>66501</v>
      </c>
      <c r="Q9456" t="s">
        <v>119</v>
      </c>
    </row>
    <row r="9457" spans="3:17" x14ac:dyDescent="0.25">
      <c r="C9457">
        <f t="shared" si="441"/>
        <v>33.169999837875366</v>
      </c>
      <c r="D9457">
        <f t="shared" si="442"/>
        <v>1689.117432</v>
      </c>
      <c r="E9457">
        <f t="shared" si="443"/>
        <v>1.5563340262664569E-2</v>
      </c>
      <c r="F9457" t="s">
        <v>66502</v>
      </c>
      <c r="G9457">
        <v>1380967192.8050001</v>
      </c>
      <c r="H9457" t="s">
        <v>66503</v>
      </c>
      <c r="I9457" t="s">
        <v>66504</v>
      </c>
      <c r="J9457" t="s">
        <v>66505</v>
      </c>
      <c r="K9457" t="s">
        <v>65640</v>
      </c>
      <c r="L9457" t="s">
        <v>65631</v>
      </c>
      <c r="M9457" t="s">
        <v>65632</v>
      </c>
      <c r="N9457" t="s">
        <v>66506</v>
      </c>
      <c r="O9457" t="s">
        <v>803</v>
      </c>
      <c r="P9457" t="s">
        <v>66507</v>
      </c>
      <c r="Q9457" t="s">
        <v>119</v>
      </c>
    </row>
    <row r="9458" spans="3:17" x14ac:dyDescent="0.25">
      <c r="C9458">
        <f t="shared" si="441"/>
        <v>4.4010000228881836</v>
      </c>
      <c r="D9458">
        <f t="shared" si="442"/>
        <v>1689.1359090000001</v>
      </c>
      <c r="E9458">
        <f t="shared" si="443"/>
        <v>2.0649686594917372E-3</v>
      </c>
      <c r="F9458" t="s">
        <v>66508</v>
      </c>
      <c r="G9458">
        <v>1380967225.9749999</v>
      </c>
      <c r="H9458" t="s">
        <v>66509</v>
      </c>
      <c r="I9458" t="s">
        <v>66510</v>
      </c>
      <c r="J9458" t="s">
        <v>1518</v>
      </c>
      <c r="K9458" t="s">
        <v>65640</v>
      </c>
      <c r="L9458" t="s">
        <v>65631</v>
      </c>
      <c r="M9458" t="s">
        <v>65632</v>
      </c>
      <c r="N9458" t="s">
        <v>66511</v>
      </c>
      <c r="O9458" t="s">
        <v>66512</v>
      </c>
      <c r="P9458" t="s">
        <v>66513</v>
      </c>
      <c r="Q9458" t="s">
        <v>119</v>
      </c>
    </row>
    <row r="9459" spans="3:17" x14ac:dyDescent="0.25">
      <c r="C9459">
        <f t="shared" si="441"/>
        <v>18.251000165939331</v>
      </c>
      <c r="D9459">
        <f t="shared" si="442"/>
        <v>1689.138412</v>
      </c>
      <c r="E9459">
        <f t="shared" si="443"/>
        <v>8.5634626215851384E-3</v>
      </c>
      <c r="F9459" t="s">
        <v>66514</v>
      </c>
      <c r="G9459">
        <v>1380967230.3759999</v>
      </c>
      <c r="H9459" t="s">
        <v>66515</v>
      </c>
      <c r="I9459" t="s">
        <v>66516</v>
      </c>
      <c r="J9459" t="s">
        <v>1528</v>
      </c>
      <c r="K9459" t="s">
        <v>65640</v>
      </c>
      <c r="L9459" t="s">
        <v>65631</v>
      </c>
      <c r="M9459" t="s">
        <v>65632</v>
      </c>
      <c r="N9459" t="s">
        <v>66517</v>
      </c>
      <c r="O9459" t="s">
        <v>66518</v>
      </c>
      <c r="P9459" t="s">
        <v>2726</v>
      </c>
      <c r="Q9459" t="s">
        <v>4540</v>
      </c>
    </row>
    <row r="9460" spans="3:17" x14ac:dyDescent="0.25">
      <c r="C9460">
        <f t="shared" si="441"/>
        <v>8.2609999179840088</v>
      </c>
      <c r="D9460">
        <f t="shared" si="442"/>
        <v>1689.148545</v>
      </c>
      <c r="E9460">
        <f t="shared" si="443"/>
        <v>3.8761266643632802E-3</v>
      </c>
      <c r="F9460" t="s">
        <v>66519</v>
      </c>
      <c r="G9460">
        <v>1380967248.6270001</v>
      </c>
      <c r="H9460" t="s">
        <v>66520</v>
      </c>
      <c r="I9460" t="s">
        <v>66521</v>
      </c>
      <c r="J9460" t="s">
        <v>4197</v>
      </c>
      <c r="K9460" t="s">
        <v>65640</v>
      </c>
      <c r="L9460" t="s">
        <v>65631</v>
      </c>
      <c r="M9460" t="s">
        <v>65632</v>
      </c>
      <c r="N9460" t="s">
        <v>66522</v>
      </c>
      <c r="O9460" t="s">
        <v>2352</v>
      </c>
      <c r="P9460" t="s">
        <v>66523</v>
      </c>
      <c r="Q9460" t="s">
        <v>66524</v>
      </c>
    </row>
    <row r="9461" spans="3:17" x14ac:dyDescent="0.25">
      <c r="C9461">
        <f t="shared" si="441"/>
        <v>9.684999942779541</v>
      </c>
      <c r="D9461">
        <f t="shared" si="442"/>
        <v>1689.153194</v>
      </c>
      <c r="E9461">
        <f t="shared" si="443"/>
        <v>4.544291274232188E-3</v>
      </c>
      <c r="F9461" t="s">
        <v>66525</v>
      </c>
      <c r="G9461">
        <v>1380967256.888</v>
      </c>
      <c r="H9461" t="s">
        <v>66526</v>
      </c>
      <c r="I9461" t="s">
        <v>10792</v>
      </c>
      <c r="J9461" t="s">
        <v>66527</v>
      </c>
      <c r="K9461" t="s">
        <v>65640</v>
      </c>
      <c r="L9461" t="s">
        <v>65631</v>
      </c>
      <c r="M9461" t="s">
        <v>65632</v>
      </c>
      <c r="N9461" t="s">
        <v>66528</v>
      </c>
      <c r="O9461" t="s">
        <v>66529</v>
      </c>
      <c r="P9461" t="s">
        <v>66530</v>
      </c>
      <c r="Q9461" t="s">
        <v>66531</v>
      </c>
    </row>
    <row r="9462" spans="3:17" x14ac:dyDescent="0.25">
      <c r="C9462">
        <f t="shared" si="441"/>
        <v>7.6130001544952393</v>
      </c>
      <c r="D9462">
        <f t="shared" si="442"/>
        <v>1689.158559</v>
      </c>
      <c r="E9462">
        <f t="shared" si="443"/>
        <v>3.5721012140649874E-3</v>
      </c>
      <c r="F9462" t="s">
        <v>66532</v>
      </c>
      <c r="G9462">
        <v>1380967266.573</v>
      </c>
      <c r="H9462" t="s">
        <v>66533</v>
      </c>
      <c r="I9462" t="s">
        <v>66534</v>
      </c>
      <c r="J9462" t="s">
        <v>66535</v>
      </c>
      <c r="K9462" t="s">
        <v>65640</v>
      </c>
      <c r="L9462" t="s">
        <v>65631</v>
      </c>
      <c r="M9462" t="s">
        <v>65632</v>
      </c>
      <c r="N9462" t="s">
        <v>66536</v>
      </c>
      <c r="O9462" t="s">
        <v>66537</v>
      </c>
      <c r="P9462" t="s">
        <v>66538</v>
      </c>
      <c r="Q9462" t="s">
        <v>32</v>
      </c>
    </row>
    <row r="9463" spans="3:17" x14ac:dyDescent="0.25">
      <c r="C9463">
        <f t="shared" si="441"/>
        <v>67.83299994468689</v>
      </c>
      <c r="D9463">
        <f t="shared" si="442"/>
        <v>1689.1627309999999</v>
      </c>
      <c r="E9463">
        <f t="shared" si="443"/>
        <v>3.1828048732913929E-2</v>
      </c>
      <c r="F9463" t="s">
        <v>66539</v>
      </c>
      <c r="G9463">
        <v>1380967274.1860001</v>
      </c>
      <c r="H9463" t="s">
        <v>66540</v>
      </c>
      <c r="I9463" t="s">
        <v>66541</v>
      </c>
      <c r="J9463" t="s">
        <v>66542</v>
      </c>
      <c r="K9463" t="s">
        <v>65640</v>
      </c>
      <c r="L9463" t="s">
        <v>65631</v>
      </c>
      <c r="M9463" t="s">
        <v>65632</v>
      </c>
      <c r="N9463" t="s">
        <v>66543</v>
      </c>
      <c r="O9463" t="s">
        <v>573</v>
      </c>
      <c r="P9463" t="s">
        <v>66544</v>
      </c>
      <c r="Q9463" t="s">
        <v>32</v>
      </c>
    </row>
    <row r="9464" spans="3:17" x14ac:dyDescent="0.25">
      <c r="C9464">
        <f t="shared" si="441"/>
        <v>52.506999969482422</v>
      </c>
      <c r="D9464">
        <f t="shared" si="442"/>
        <v>1689.200521</v>
      </c>
      <c r="E9464">
        <f t="shared" si="443"/>
        <v>2.4637458806832414E-2</v>
      </c>
      <c r="F9464" t="s">
        <v>66545</v>
      </c>
      <c r="G9464">
        <v>1380967342.0190001</v>
      </c>
      <c r="H9464" t="s">
        <v>66546</v>
      </c>
      <c r="I9464" t="s">
        <v>66547</v>
      </c>
      <c r="J9464" t="s">
        <v>66548</v>
      </c>
      <c r="K9464" t="s">
        <v>65640</v>
      </c>
      <c r="L9464" t="s">
        <v>65631</v>
      </c>
      <c r="M9464" t="s">
        <v>65632</v>
      </c>
      <c r="N9464" t="s">
        <v>66549</v>
      </c>
      <c r="O9464" t="s">
        <v>1133</v>
      </c>
      <c r="P9464" t="s">
        <v>66550</v>
      </c>
      <c r="Q9464" t="s">
        <v>32</v>
      </c>
    </row>
    <row r="9465" spans="3:17" x14ac:dyDescent="0.25">
      <c r="C9465">
        <f t="shared" si="441"/>
        <v>9.5659999847412109</v>
      </c>
      <c r="D9465">
        <f t="shared" si="442"/>
        <v>1689.2297269999999</v>
      </c>
      <c r="E9465">
        <f t="shared" si="443"/>
        <v>4.4886587618628883E-3</v>
      </c>
      <c r="F9465" t="s">
        <v>66551</v>
      </c>
      <c r="G9465">
        <v>1380967394.526</v>
      </c>
      <c r="H9465" t="s">
        <v>66552</v>
      </c>
      <c r="I9465" t="s">
        <v>66553</v>
      </c>
      <c r="J9465" t="s">
        <v>66554</v>
      </c>
      <c r="K9465" t="s">
        <v>65640</v>
      </c>
      <c r="L9465" t="s">
        <v>65631</v>
      </c>
      <c r="M9465" t="s">
        <v>65632</v>
      </c>
      <c r="N9465" t="s">
        <v>66555</v>
      </c>
      <c r="O9465" t="s">
        <v>66556</v>
      </c>
      <c r="P9465" t="s">
        <v>66557</v>
      </c>
      <c r="Q9465" t="s">
        <v>32</v>
      </c>
    </row>
    <row r="9466" spans="3:17" x14ac:dyDescent="0.25">
      <c r="C9466">
        <f t="shared" si="441"/>
        <v>32.065999984741211</v>
      </c>
      <c r="D9466">
        <f t="shared" si="442"/>
        <v>1689.235091</v>
      </c>
      <c r="E9466">
        <f t="shared" si="443"/>
        <v>1.5046392333952868E-2</v>
      </c>
      <c r="F9466" t="s">
        <v>66558</v>
      </c>
      <c r="G9466">
        <v>1380967404.092</v>
      </c>
      <c r="H9466" t="s">
        <v>66559</v>
      </c>
      <c r="I9466" t="s">
        <v>66560</v>
      </c>
      <c r="J9466" t="s">
        <v>66561</v>
      </c>
      <c r="K9466" t="s">
        <v>65640</v>
      </c>
      <c r="L9466" t="s">
        <v>65631</v>
      </c>
      <c r="M9466" t="s">
        <v>65632</v>
      </c>
      <c r="N9466" t="s">
        <v>66562</v>
      </c>
      <c r="O9466" t="s">
        <v>344</v>
      </c>
      <c r="P9466" t="s">
        <v>66563</v>
      </c>
      <c r="Q9466" t="s">
        <v>32</v>
      </c>
    </row>
    <row r="9467" spans="3:17" x14ac:dyDescent="0.25">
      <c r="C9467">
        <f t="shared" si="441"/>
        <v>43.157999992370605</v>
      </c>
      <c r="D9467">
        <f t="shared" si="442"/>
        <v>1689.2529730000001</v>
      </c>
      <c r="E9467">
        <f t="shared" si="443"/>
        <v>2.025132772106834E-2</v>
      </c>
      <c r="F9467" t="s">
        <v>66564</v>
      </c>
      <c r="G9467">
        <v>1380967436.158</v>
      </c>
      <c r="H9467" t="s">
        <v>66565</v>
      </c>
      <c r="I9467" t="s">
        <v>66566</v>
      </c>
      <c r="J9467" t="s">
        <v>66567</v>
      </c>
      <c r="K9467" t="s">
        <v>65640</v>
      </c>
      <c r="L9467" t="s">
        <v>65631</v>
      </c>
      <c r="M9467" t="s">
        <v>65632</v>
      </c>
      <c r="N9467" t="s">
        <v>66568</v>
      </c>
      <c r="O9467" t="s">
        <v>66569</v>
      </c>
      <c r="P9467" t="s">
        <v>66570</v>
      </c>
      <c r="Q9467" t="s">
        <v>32</v>
      </c>
    </row>
    <row r="9468" spans="3:17" x14ac:dyDescent="0.25">
      <c r="C9468">
        <f t="shared" si="441"/>
        <v>28.546000003814697</v>
      </c>
      <c r="D9468">
        <f t="shared" si="442"/>
        <v>1689.277053</v>
      </c>
      <c r="E9468">
        <f t="shared" si="443"/>
        <v>1.3395028544828354E-2</v>
      </c>
      <c r="F9468" t="s">
        <v>66571</v>
      </c>
      <c r="G9468">
        <v>1380967479.316</v>
      </c>
      <c r="H9468" t="s">
        <v>66572</v>
      </c>
      <c r="I9468" t="s">
        <v>66573</v>
      </c>
      <c r="J9468" t="s">
        <v>66574</v>
      </c>
      <c r="K9468" t="s">
        <v>65640</v>
      </c>
      <c r="L9468" t="s">
        <v>65631</v>
      </c>
      <c r="M9468" t="s">
        <v>65632</v>
      </c>
      <c r="N9468" t="s">
        <v>66575</v>
      </c>
      <c r="O9468" t="s">
        <v>66576</v>
      </c>
      <c r="P9468" t="s">
        <v>66577</v>
      </c>
      <c r="Q9468" t="s">
        <v>66578</v>
      </c>
    </row>
    <row r="9469" spans="3:17" x14ac:dyDescent="0.25">
      <c r="C9469">
        <f t="shared" si="441"/>
        <v>7.5130000114440918</v>
      </c>
      <c r="D9469">
        <f t="shared" si="442"/>
        <v>1689.2929079999999</v>
      </c>
      <c r="E9469">
        <f t="shared" si="443"/>
        <v>3.5254604547601174E-3</v>
      </c>
      <c r="F9469" t="s">
        <v>66579</v>
      </c>
      <c r="G9469">
        <v>1380967507.862</v>
      </c>
      <c r="H9469" t="s">
        <v>66580</v>
      </c>
      <c r="I9469" t="s">
        <v>66581</v>
      </c>
      <c r="J9469" t="s">
        <v>66582</v>
      </c>
      <c r="K9469" t="s">
        <v>65640</v>
      </c>
      <c r="L9469" t="s">
        <v>65631</v>
      </c>
      <c r="M9469" t="s">
        <v>65632</v>
      </c>
      <c r="N9469" t="s">
        <v>66583</v>
      </c>
      <c r="O9469" t="s">
        <v>253</v>
      </c>
      <c r="P9469" t="s">
        <v>66584</v>
      </c>
      <c r="Q9469" t="s">
        <v>66585</v>
      </c>
    </row>
    <row r="9470" spans="3:17" x14ac:dyDescent="0.25">
      <c r="C9470">
        <f t="shared" si="441"/>
        <v>14.461999893188477</v>
      </c>
      <c r="D9470">
        <f t="shared" si="442"/>
        <v>1689.2970800000001</v>
      </c>
      <c r="E9470">
        <f t="shared" si="443"/>
        <v>6.7862817195898893E-3</v>
      </c>
      <c r="F9470" t="s">
        <v>66586</v>
      </c>
      <c r="G9470">
        <v>1380967515.375</v>
      </c>
      <c r="H9470" t="s">
        <v>66587</v>
      </c>
      <c r="I9470" t="s">
        <v>35982</v>
      </c>
      <c r="J9470" t="s">
        <v>66588</v>
      </c>
      <c r="K9470" t="s">
        <v>65640</v>
      </c>
      <c r="L9470" t="s">
        <v>65631</v>
      </c>
      <c r="M9470" t="s">
        <v>65632</v>
      </c>
      <c r="N9470" t="s">
        <v>66589</v>
      </c>
      <c r="O9470" t="s">
        <v>66590</v>
      </c>
      <c r="P9470" t="s">
        <v>66591</v>
      </c>
      <c r="Q9470" t="s">
        <v>1508</v>
      </c>
    </row>
    <row r="9471" spans="3:17" x14ac:dyDescent="0.25">
      <c r="C9471">
        <f t="shared" si="441"/>
        <v>2.0370001792907715</v>
      </c>
      <c r="D9471">
        <f t="shared" si="442"/>
        <v>1689.305067</v>
      </c>
      <c r="E9471">
        <f t="shared" si="443"/>
        <v>9.5586520120994679E-4</v>
      </c>
      <c r="F9471" t="s">
        <v>66592</v>
      </c>
      <c r="G9471">
        <v>1380967529.8369999</v>
      </c>
      <c r="H9471" t="s">
        <v>66593</v>
      </c>
      <c r="I9471" t="s">
        <v>66594</v>
      </c>
      <c r="J9471" t="s">
        <v>66595</v>
      </c>
      <c r="K9471" t="s">
        <v>65640</v>
      </c>
      <c r="L9471" t="s">
        <v>65631</v>
      </c>
      <c r="M9471" t="s">
        <v>65632</v>
      </c>
      <c r="N9471" t="s">
        <v>66596</v>
      </c>
      <c r="O9471" t="s">
        <v>66590</v>
      </c>
      <c r="P9471" t="s">
        <v>66597</v>
      </c>
      <c r="Q9471" t="s">
        <v>32</v>
      </c>
    </row>
    <row r="9472" spans="3:17" x14ac:dyDescent="0.25">
      <c r="C9472">
        <f t="shared" si="441"/>
        <v>8.0089998245239258</v>
      </c>
      <c r="D9472">
        <f t="shared" si="442"/>
        <v>1689.306259</v>
      </c>
      <c r="E9472">
        <f t="shared" si="443"/>
        <v>3.7582370921939359E-3</v>
      </c>
      <c r="F9472" t="s">
        <v>66598</v>
      </c>
      <c r="G9472">
        <v>1380967531.8740001</v>
      </c>
      <c r="H9472" t="s">
        <v>66599</v>
      </c>
      <c r="I9472" t="s">
        <v>66600</v>
      </c>
      <c r="J9472" t="s">
        <v>41523</v>
      </c>
      <c r="K9472" t="s">
        <v>65640</v>
      </c>
      <c r="L9472" t="s">
        <v>65631</v>
      </c>
      <c r="M9472" t="s">
        <v>65632</v>
      </c>
      <c r="N9472" t="s">
        <v>66601</v>
      </c>
      <c r="O9472" t="s">
        <v>1047</v>
      </c>
      <c r="P9472" t="s">
        <v>66602</v>
      </c>
      <c r="Q9472" t="s">
        <v>32</v>
      </c>
    </row>
    <row r="9473" spans="3:17" x14ac:dyDescent="0.25">
      <c r="C9473">
        <f t="shared" si="441"/>
        <v>6.7300000190734863</v>
      </c>
      <c r="D9473">
        <f t="shared" si="442"/>
        <v>1689.3106700000001</v>
      </c>
      <c r="E9473">
        <f t="shared" si="443"/>
        <v>3.1580724559225125E-3</v>
      </c>
      <c r="F9473" t="s">
        <v>66603</v>
      </c>
      <c r="G9473">
        <v>1380967539.8829999</v>
      </c>
      <c r="H9473" t="s">
        <v>66604</v>
      </c>
      <c r="I9473" t="s">
        <v>66605</v>
      </c>
      <c r="J9473" t="s">
        <v>66606</v>
      </c>
      <c r="K9473" t="s">
        <v>65640</v>
      </c>
      <c r="L9473" t="s">
        <v>65631</v>
      </c>
      <c r="M9473" t="s">
        <v>65632</v>
      </c>
      <c r="N9473" t="s">
        <v>66607</v>
      </c>
      <c r="O9473" t="s">
        <v>66608</v>
      </c>
      <c r="P9473" t="s">
        <v>1237</v>
      </c>
      <c r="Q9473" t="s">
        <v>32</v>
      </c>
    </row>
    <row r="9474" spans="3:17" x14ac:dyDescent="0.25">
      <c r="C9474">
        <f t="shared" ref="C9474:C9537" si="444">G9475-G9474</f>
        <v>24.716000080108643</v>
      </c>
      <c r="D9474">
        <f t="shared" ref="D9474:D9537" si="445">VALUE(LEFT(N9474,( LEN(N9474)-3)))</f>
        <v>1689.3144850000001</v>
      </c>
      <c r="E9474">
        <f t="shared" ref="E9474:E9537" si="446">C9474/3600*D9474/1000</f>
        <v>1.1598082485163527E-2</v>
      </c>
      <c r="F9474" t="s">
        <v>66609</v>
      </c>
      <c r="G9474">
        <v>1380967546.6129999</v>
      </c>
      <c r="H9474" t="s">
        <v>66610</v>
      </c>
      <c r="I9474" t="s">
        <v>66611</v>
      </c>
      <c r="J9474" t="s">
        <v>66612</v>
      </c>
      <c r="K9474" t="s">
        <v>65640</v>
      </c>
      <c r="L9474" t="s">
        <v>65631</v>
      </c>
      <c r="M9474" t="s">
        <v>65632</v>
      </c>
      <c r="N9474" t="s">
        <v>66613</v>
      </c>
      <c r="O9474" t="s">
        <v>66614</v>
      </c>
      <c r="P9474" t="s">
        <v>66615</v>
      </c>
      <c r="Q9474" t="s">
        <v>32</v>
      </c>
    </row>
    <row r="9475" spans="3:17" x14ac:dyDescent="0.25">
      <c r="C9475">
        <f t="shared" si="444"/>
        <v>1.3450000286102295</v>
      </c>
      <c r="D9475">
        <f t="shared" si="445"/>
        <v>1689.3281939999999</v>
      </c>
      <c r="E9475">
        <f t="shared" si="446"/>
        <v>6.3115179701724088E-4</v>
      </c>
      <c r="F9475" t="s">
        <v>66616</v>
      </c>
      <c r="G9475">
        <v>1380967571.329</v>
      </c>
      <c r="H9475" t="s">
        <v>2993</v>
      </c>
      <c r="I9475" t="s">
        <v>66617</v>
      </c>
      <c r="J9475" t="s">
        <v>66618</v>
      </c>
      <c r="K9475" t="s">
        <v>65640</v>
      </c>
      <c r="L9475" t="s">
        <v>65631</v>
      </c>
      <c r="M9475" t="s">
        <v>65632</v>
      </c>
      <c r="N9475" t="s">
        <v>66619</v>
      </c>
      <c r="O9475" t="s">
        <v>66620</v>
      </c>
      <c r="P9475" t="s">
        <v>66621</v>
      </c>
      <c r="Q9475" t="s">
        <v>66622</v>
      </c>
    </row>
    <row r="9476" spans="3:17" x14ac:dyDescent="0.25">
      <c r="C9476">
        <f t="shared" si="444"/>
        <v>1.0249998569488525</v>
      </c>
      <c r="D9476">
        <f t="shared" si="445"/>
        <v>1689.3290280000001</v>
      </c>
      <c r="E9476">
        <f t="shared" si="446"/>
        <v>4.8098944778876231E-4</v>
      </c>
      <c r="F9476" t="s">
        <v>66623</v>
      </c>
      <c r="G9476">
        <v>1380967572.674</v>
      </c>
      <c r="H9476" t="s">
        <v>66624</v>
      </c>
      <c r="I9476" t="s">
        <v>66625</v>
      </c>
      <c r="J9476" t="s">
        <v>1941</v>
      </c>
      <c r="K9476" t="s">
        <v>65640</v>
      </c>
      <c r="L9476" t="s">
        <v>65631</v>
      </c>
      <c r="M9476" t="s">
        <v>65632</v>
      </c>
      <c r="N9476" t="s">
        <v>66626</v>
      </c>
      <c r="O9476" t="s">
        <v>66620</v>
      </c>
      <c r="P9476" t="s">
        <v>66627</v>
      </c>
      <c r="Q9476" t="s">
        <v>42</v>
      </c>
    </row>
    <row r="9477" spans="3:17" x14ac:dyDescent="0.25">
      <c r="C9477">
        <f t="shared" si="444"/>
        <v>47.202000141143799</v>
      </c>
      <c r="D9477">
        <f t="shared" si="445"/>
        <v>1689.3295049999999</v>
      </c>
      <c r="E9477">
        <f t="shared" si="446"/>
        <v>2.2149925425957881E-2</v>
      </c>
      <c r="F9477" t="s">
        <v>66628</v>
      </c>
      <c r="G9477">
        <v>1380967573.6989999</v>
      </c>
      <c r="H9477" t="s">
        <v>66629</v>
      </c>
      <c r="I9477" t="s">
        <v>66630</v>
      </c>
      <c r="J9477" t="s">
        <v>66631</v>
      </c>
      <c r="K9477" t="s">
        <v>65640</v>
      </c>
      <c r="L9477" t="s">
        <v>65631</v>
      </c>
      <c r="M9477" t="s">
        <v>65632</v>
      </c>
      <c r="N9477" t="s">
        <v>66632</v>
      </c>
      <c r="O9477" t="s">
        <v>544</v>
      </c>
      <c r="P9477" t="s">
        <v>66633</v>
      </c>
      <c r="Q9477" t="s">
        <v>66634</v>
      </c>
    </row>
    <row r="9478" spans="3:17" x14ac:dyDescent="0.25">
      <c r="C9478">
        <f t="shared" si="444"/>
        <v>4.6759998798370361</v>
      </c>
      <c r="D9478">
        <f t="shared" si="445"/>
        <v>1689.3558499999999</v>
      </c>
      <c r="E9478">
        <f t="shared" si="446"/>
        <v>2.1942854865561095E-3</v>
      </c>
      <c r="F9478" t="s">
        <v>66635</v>
      </c>
      <c r="G9478">
        <v>1380967620.901</v>
      </c>
      <c r="H9478" t="s">
        <v>66636</v>
      </c>
      <c r="I9478" t="s">
        <v>66637</v>
      </c>
      <c r="J9478" t="s">
        <v>66638</v>
      </c>
      <c r="K9478" t="s">
        <v>65640</v>
      </c>
      <c r="L9478" t="s">
        <v>65631</v>
      </c>
      <c r="M9478" t="s">
        <v>65632</v>
      </c>
      <c r="N9478" t="s">
        <v>66639</v>
      </c>
      <c r="O9478" t="s">
        <v>1639</v>
      </c>
      <c r="P9478" t="s">
        <v>66640</v>
      </c>
      <c r="Q9478" t="s">
        <v>66641</v>
      </c>
    </row>
    <row r="9479" spans="3:17" x14ac:dyDescent="0.25">
      <c r="C9479">
        <f t="shared" si="444"/>
        <v>15.305999994277954</v>
      </c>
      <c r="D9479">
        <f t="shared" si="445"/>
        <v>1689.358473</v>
      </c>
      <c r="E9479">
        <f t="shared" si="446"/>
        <v>7.1825891050198371E-3</v>
      </c>
      <c r="F9479" t="s">
        <v>66642</v>
      </c>
      <c r="G9479">
        <v>1380967625.5769999</v>
      </c>
      <c r="H9479" t="s">
        <v>66643</v>
      </c>
      <c r="I9479" t="s">
        <v>61236</v>
      </c>
      <c r="J9479" t="s">
        <v>66644</v>
      </c>
      <c r="K9479" t="s">
        <v>65640</v>
      </c>
      <c r="L9479" t="s">
        <v>65631</v>
      </c>
      <c r="M9479" t="s">
        <v>65632</v>
      </c>
      <c r="N9479" t="s">
        <v>66645</v>
      </c>
      <c r="O9479" t="s">
        <v>66646</v>
      </c>
      <c r="P9479" t="s">
        <v>66647</v>
      </c>
      <c r="Q9479" t="s">
        <v>32</v>
      </c>
    </row>
    <row r="9480" spans="3:17" x14ac:dyDescent="0.25">
      <c r="C9480">
        <f t="shared" si="444"/>
        <v>12.835000038146973</v>
      </c>
      <c r="D9480">
        <f t="shared" si="445"/>
        <v>1689.366937</v>
      </c>
      <c r="E9480">
        <f t="shared" si="446"/>
        <v>6.0230624168997873E-3</v>
      </c>
      <c r="F9480" t="s">
        <v>66648</v>
      </c>
      <c r="G9480">
        <v>1380967640.8829999</v>
      </c>
      <c r="H9480" t="s">
        <v>66649</v>
      </c>
      <c r="I9480" t="s">
        <v>66650</v>
      </c>
      <c r="J9480" t="s">
        <v>66651</v>
      </c>
      <c r="K9480" t="s">
        <v>65640</v>
      </c>
      <c r="L9480" t="s">
        <v>65631</v>
      </c>
      <c r="M9480" t="s">
        <v>65632</v>
      </c>
      <c r="N9480" t="s">
        <v>66652</v>
      </c>
      <c r="O9480" t="s">
        <v>66653</v>
      </c>
      <c r="P9480" t="s">
        <v>66654</v>
      </c>
      <c r="Q9480" t="s">
        <v>2184</v>
      </c>
    </row>
    <row r="9481" spans="3:17" x14ac:dyDescent="0.25">
      <c r="C9481">
        <f t="shared" si="444"/>
        <v>103.44300007820129</v>
      </c>
      <c r="D9481">
        <f t="shared" si="445"/>
        <v>1689.3740889999999</v>
      </c>
      <c r="E9481">
        <f t="shared" si="446"/>
        <v>4.8542756672371727E-2</v>
      </c>
      <c r="F9481" t="s">
        <v>66655</v>
      </c>
      <c r="G9481">
        <v>1380967653.7179999</v>
      </c>
      <c r="H9481" t="s">
        <v>66656</v>
      </c>
      <c r="I9481" t="s">
        <v>66657</v>
      </c>
      <c r="J9481" t="s">
        <v>66658</v>
      </c>
      <c r="K9481" t="s">
        <v>65640</v>
      </c>
      <c r="L9481" t="s">
        <v>65631</v>
      </c>
      <c r="M9481" t="s">
        <v>65632</v>
      </c>
      <c r="N9481" t="s">
        <v>66659</v>
      </c>
      <c r="O9481" t="s">
        <v>924</v>
      </c>
      <c r="P9481" t="s">
        <v>66660</v>
      </c>
      <c r="Q9481" t="s">
        <v>66661</v>
      </c>
    </row>
    <row r="9482" spans="3:17" x14ac:dyDescent="0.25">
      <c r="C9482">
        <f t="shared" si="444"/>
        <v>20.979000091552734</v>
      </c>
      <c r="D9482">
        <f t="shared" si="445"/>
        <v>1689.4316670000001</v>
      </c>
      <c r="E9482">
        <f t="shared" si="446"/>
        <v>9.8451630824069689E-3</v>
      </c>
      <c r="F9482" t="s">
        <v>66662</v>
      </c>
      <c r="G9482">
        <v>1380967757.161</v>
      </c>
      <c r="H9482" t="s">
        <v>66663</v>
      </c>
      <c r="I9482" t="s">
        <v>66664</v>
      </c>
      <c r="J9482" t="s">
        <v>66665</v>
      </c>
      <c r="K9482" t="s">
        <v>65640</v>
      </c>
      <c r="L9482" t="s">
        <v>65631</v>
      </c>
      <c r="M9482" t="s">
        <v>65632</v>
      </c>
      <c r="N9482" t="s">
        <v>66666</v>
      </c>
      <c r="O9482" t="s">
        <v>66667</v>
      </c>
      <c r="P9482" t="s">
        <v>66668</v>
      </c>
      <c r="Q9482" t="s">
        <v>119</v>
      </c>
    </row>
    <row r="9483" spans="3:17" x14ac:dyDescent="0.25">
      <c r="C9483">
        <f t="shared" si="444"/>
        <v>8.8980000019073486</v>
      </c>
      <c r="D9483">
        <f t="shared" si="445"/>
        <v>1689.44335</v>
      </c>
      <c r="E9483">
        <f t="shared" si="446"/>
        <v>4.1757408143117654E-3</v>
      </c>
      <c r="F9483" t="s">
        <v>66669</v>
      </c>
      <c r="G9483">
        <v>1380967778.1400001</v>
      </c>
      <c r="H9483" t="s">
        <v>66670</v>
      </c>
      <c r="I9483" t="s">
        <v>66671</v>
      </c>
      <c r="J9483" t="s">
        <v>41617</v>
      </c>
      <c r="K9483" t="s">
        <v>65640</v>
      </c>
      <c r="L9483" t="s">
        <v>65631</v>
      </c>
      <c r="M9483" t="s">
        <v>65632</v>
      </c>
      <c r="N9483" t="s">
        <v>66672</v>
      </c>
      <c r="O9483" t="s">
        <v>66673</v>
      </c>
      <c r="P9483" t="s">
        <v>66674</v>
      </c>
      <c r="Q9483" t="s">
        <v>66675</v>
      </c>
    </row>
    <row r="9484" spans="3:17" x14ac:dyDescent="0.25">
      <c r="C9484">
        <f t="shared" si="444"/>
        <v>29.527999877929687</v>
      </c>
      <c r="D9484">
        <f t="shared" si="445"/>
        <v>1689.448357</v>
      </c>
      <c r="E9484">
        <f t="shared" si="446"/>
        <v>1.3857230799795698E-2</v>
      </c>
      <c r="F9484" t="s">
        <v>66676</v>
      </c>
      <c r="G9484">
        <v>1380967787.0380001</v>
      </c>
      <c r="H9484" t="s">
        <v>66677</v>
      </c>
      <c r="I9484" t="s">
        <v>66678</v>
      </c>
      <c r="J9484" t="s">
        <v>66679</v>
      </c>
      <c r="K9484" t="s">
        <v>65640</v>
      </c>
      <c r="L9484" t="s">
        <v>65631</v>
      </c>
      <c r="M9484" t="s">
        <v>65632</v>
      </c>
      <c r="N9484" t="s">
        <v>66680</v>
      </c>
      <c r="O9484" t="s">
        <v>2236</v>
      </c>
      <c r="P9484" t="s">
        <v>66681</v>
      </c>
      <c r="Q9484" t="s">
        <v>66682</v>
      </c>
    </row>
    <row r="9485" spans="3:17" x14ac:dyDescent="0.25">
      <c r="C9485">
        <f t="shared" si="444"/>
        <v>36.743000030517578</v>
      </c>
      <c r="D9485">
        <f t="shared" si="445"/>
        <v>1689.4648079999999</v>
      </c>
      <c r="E9485">
        <f t="shared" si="446"/>
        <v>1.7243334858861772E-2</v>
      </c>
      <c r="F9485" t="s">
        <v>66683</v>
      </c>
      <c r="G9485">
        <v>1380967816.566</v>
      </c>
      <c r="H9485" t="s">
        <v>66684</v>
      </c>
      <c r="I9485" t="s">
        <v>1048</v>
      </c>
      <c r="J9485" t="s">
        <v>2124</v>
      </c>
      <c r="K9485" t="s">
        <v>65640</v>
      </c>
      <c r="L9485" t="s">
        <v>65631</v>
      </c>
      <c r="M9485" t="s">
        <v>65632</v>
      </c>
      <c r="N9485" t="s">
        <v>66685</v>
      </c>
      <c r="O9485" t="s">
        <v>66686</v>
      </c>
      <c r="P9485" t="s">
        <v>66687</v>
      </c>
      <c r="Q9485" t="s">
        <v>42</v>
      </c>
    </row>
    <row r="9486" spans="3:17" x14ac:dyDescent="0.25">
      <c r="C9486">
        <f t="shared" si="444"/>
        <v>52.825999975204468</v>
      </c>
      <c r="D9486">
        <f t="shared" si="445"/>
        <v>1689.4851920000001</v>
      </c>
      <c r="E9486">
        <f t="shared" si="446"/>
        <v>2.4791317975194533E-2</v>
      </c>
      <c r="F9486" t="s">
        <v>66688</v>
      </c>
      <c r="G9486">
        <v>1380967853.309</v>
      </c>
      <c r="H9486" t="s">
        <v>66689</v>
      </c>
      <c r="I9486" t="s">
        <v>66690</v>
      </c>
      <c r="J9486" t="s">
        <v>66691</v>
      </c>
      <c r="K9486" t="s">
        <v>65640</v>
      </c>
      <c r="L9486" t="s">
        <v>65631</v>
      </c>
      <c r="M9486" t="s">
        <v>65632</v>
      </c>
      <c r="N9486" t="s">
        <v>66692</v>
      </c>
      <c r="O9486" t="s">
        <v>66693</v>
      </c>
      <c r="P9486" t="s">
        <v>66694</v>
      </c>
      <c r="Q9486" t="s">
        <v>42</v>
      </c>
    </row>
    <row r="9487" spans="3:17" x14ac:dyDescent="0.25">
      <c r="C9487">
        <f t="shared" si="444"/>
        <v>32.529999971389771</v>
      </c>
      <c r="D9487">
        <f t="shared" si="445"/>
        <v>1689.514637</v>
      </c>
      <c r="E9487">
        <f t="shared" si="446"/>
        <v>1.52666419703535E-2</v>
      </c>
      <c r="F9487" t="s">
        <v>66695</v>
      </c>
      <c r="G9487">
        <v>1380967906.135</v>
      </c>
      <c r="H9487" t="s">
        <v>66696</v>
      </c>
      <c r="I9487" t="s">
        <v>66697</v>
      </c>
      <c r="J9487" t="s">
        <v>66698</v>
      </c>
      <c r="K9487" t="s">
        <v>65640</v>
      </c>
      <c r="L9487" t="s">
        <v>65631</v>
      </c>
      <c r="M9487" t="s">
        <v>65632</v>
      </c>
      <c r="N9487" t="s">
        <v>66699</v>
      </c>
      <c r="O9487" t="s">
        <v>785</v>
      </c>
      <c r="P9487" t="s">
        <v>66700</v>
      </c>
      <c r="Q9487" t="s">
        <v>42</v>
      </c>
    </row>
    <row r="9488" spans="3:17" x14ac:dyDescent="0.25">
      <c r="C9488">
        <f t="shared" si="444"/>
        <v>18.677000045776367</v>
      </c>
      <c r="D9488">
        <f t="shared" si="445"/>
        <v>1689.5327569999999</v>
      </c>
      <c r="E9488">
        <f t="shared" si="446"/>
        <v>8.7653898277304642E-3</v>
      </c>
      <c r="F9488" t="s">
        <v>66701</v>
      </c>
      <c r="G9488">
        <v>1380967938.665</v>
      </c>
      <c r="H9488" t="s">
        <v>66702</v>
      </c>
      <c r="I9488" t="s">
        <v>66703</v>
      </c>
      <c r="J9488" t="s">
        <v>66704</v>
      </c>
      <c r="K9488" t="s">
        <v>65640</v>
      </c>
      <c r="L9488" t="s">
        <v>65631</v>
      </c>
      <c r="M9488" t="s">
        <v>65632</v>
      </c>
      <c r="N9488" t="s">
        <v>66705</v>
      </c>
      <c r="O9488" t="s">
        <v>1328</v>
      </c>
      <c r="P9488" t="s">
        <v>66706</v>
      </c>
      <c r="Q9488" t="s">
        <v>42</v>
      </c>
    </row>
    <row r="9489" spans="3:17" x14ac:dyDescent="0.25">
      <c r="C9489">
        <f t="shared" si="444"/>
        <v>10.460000038146973</v>
      </c>
      <c r="D9489">
        <f t="shared" si="445"/>
        <v>1689.543128</v>
      </c>
      <c r="E9489">
        <f t="shared" si="446"/>
        <v>4.909061439814154E-3</v>
      </c>
      <c r="F9489" t="s">
        <v>66707</v>
      </c>
      <c r="G9489">
        <v>1380967957.342</v>
      </c>
      <c r="H9489" t="s">
        <v>66708</v>
      </c>
      <c r="I9489" t="s">
        <v>66709</v>
      </c>
      <c r="J9489" t="s">
        <v>66710</v>
      </c>
      <c r="K9489" t="s">
        <v>65640</v>
      </c>
      <c r="L9489" t="s">
        <v>65631</v>
      </c>
      <c r="M9489" t="s">
        <v>65632</v>
      </c>
      <c r="N9489" t="s">
        <v>66711</v>
      </c>
      <c r="O9489" t="s">
        <v>66712</v>
      </c>
      <c r="P9489" t="s">
        <v>66713</v>
      </c>
      <c r="Q9489" t="s">
        <v>42</v>
      </c>
    </row>
    <row r="9490" spans="3:17" x14ac:dyDescent="0.25">
      <c r="C9490">
        <f t="shared" si="444"/>
        <v>0.10299992561340332</v>
      </c>
      <c r="D9490">
        <f t="shared" si="445"/>
        <v>1689.5489689999999</v>
      </c>
      <c r="E9490">
        <f t="shared" si="446"/>
        <v>4.8339838368667294E-5</v>
      </c>
      <c r="F9490" t="s">
        <v>66714</v>
      </c>
      <c r="G9490">
        <v>1380967967.802</v>
      </c>
      <c r="H9490" t="s">
        <v>66715</v>
      </c>
      <c r="I9490" t="s">
        <v>66716</v>
      </c>
      <c r="J9490" t="s">
        <v>16811</v>
      </c>
      <c r="K9490" t="s">
        <v>65640</v>
      </c>
      <c r="L9490" t="s">
        <v>65631</v>
      </c>
      <c r="M9490" t="s">
        <v>65632</v>
      </c>
      <c r="N9490" t="s">
        <v>66717</v>
      </c>
      <c r="O9490" t="s">
        <v>66712</v>
      </c>
      <c r="P9490" t="s">
        <v>66718</v>
      </c>
      <c r="Q9490" t="s">
        <v>42</v>
      </c>
    </row>
    <row r="9491" spans="3:17" x14ac:dyDescent="0.25">
      <c r="C9491">
        <f t="shared" si="444"/>
        <v>0.42700004577636719</v>
      </c>
      <c r="D9491">
        <f t="shared" si="445"/>
        <v>1689.5489689999999</v>
      </c>
      <c r="E9491">
        <f t="shared" si="446"/>
        <v>2.0039930197344831E-4</v>
      </c>
      <c r="F9491" t="s">
        <v>66719</v>
      </c>
      <c r="G9491">
        <v>1380967967.905</v>
      </c>
      <c r="H9491" t="s">
        <v>66720</v>
      </c>
      <c r="I9491" t="s">
        <v>66721</v>
      </c>
      <c r="J9491" t="s">
        <v>16811</v>
      </c>
      <c r="K9491" t="s">
        <v>65640</v>
      </c>
      <c r="L9491" t="s">
        <v>65631</v>
      </c>
      <c r="M9491" t="s">
        <v>65632</v>
      </c>
      <c r="N9491" t="s">
        <v>66717</v>
      </c>
      <c r="O9491" t="s">
        <v>1280</v>
      </c>
      <c r="P9491" t="s">
        <v>66722</v>
      </c>
      <c r="Q9491" t="s">
        <v>42</v>
      </c>
    </row>
    <row r="9492" spans="3:17" x14ac:dyDescent="0.25">
      <c r="C9492">
        <f t="shared" si="444"/>
        <v>36.016999959945679</v>
      </c>
      <c r="D9492">
        <f t="shared" si="445"/>
        <v>1689.5492079999999</v>
      </c>
      <c r="E9492">
        <f t="shared" si="446"/>
        <v>1.690347048801729E-2</v>
      </c>
      <c r="F9492" t="s">
        <v>66723</v>
      </c>
      <c r="G9492">
        <v>1380967968.332</v>
      </c>
      <c r="H9492" t="s">
        <v>66724</v>
      </c>
      <c r="I9492" t="s">
        <v>66725</v>
      </c>
      <c r="J9492" t="s">
        <v>66726</v>
      </c>
      <c r="K9492" t="s">
        <v>65640</v>
      </c>
      <c r="L9492" t="s">
        <v>65631</v>
      </c>
      <c r="M9492" t="s">
        <v>65632</v>
      </c>
      <c r="N9492" t="s">
        <v>66727</v>
      </c>
      <c r="O9492" t="s">
        <v>66728</v>
      </c>
      <c r="P9492" t="s">
        <v>66729</v>
      </c>
      <c r="Q9492" t="s">
        <v>42</v>
      </c>
    </row>
    <row r="9493" spans="3:17" x14ac:dyDescent="0.25">
      <c r="C9493">
        <f t="shared" si="444"/>
        <v>4.3559999465942383</v>
      </c>
      <c r="D9493">
        <f t="shared" si="445"/>
        <v>1689.569354</v>
      </c>
      <c r="E9493">
        <f t="shared" si="446"/>
        <v>2.0443788932753507E-3</v>
      </c>
      <c r="F9493" t="s">
        <v>66730</v>
      </c>
      <c r="G9493">
        <v>1380968004.349</v>
      </c>
      <c r="H9493" t="s">
        <v>66731</v>
      </c>
      <c r="I9493" t="s">
        <v>66732</v>
      </c>
      <c r="J9493" t="s">
        <v>66733</v>
      </c>
      <c r="K9493" t="s">
        <v>65640</v>
      </c>
      <c r="L9493" t="s">
        <v>65631</v>
      </c>
      <c r="M9493" t="s">
        <v>65632</v>
      </c>
      <c r="N9493" t="s">
        <v>66734</v>
      </c>
      <c r="O9493" t="s">
        <v>66735</v>
      </c>
      <c r="P9493" t="s">
        <v>66736</v>
      </c>
      <c r="Q9493" t="s">
        <v>32</v>
      </c>
    </row>
    <row r="9494" spans="3:17" x14ac:dyDescent="0.25">
      <c r="C9494">
        <f t="shared" si="444"/>
        <v>4.2390000820159912</v>
      </c>
      <c r="D9494">
        <f t="shared" si="445"/>
        <v>1689.5717380000001</v>
      </c>
      <c r="E9494">
        <f t="shared" si="446"/>
        <v>1.9894707599871948E-3</v>
      </c>
      <c r="F9494" t="s">
        <v>66737</v>
      </c>
      <c r="G9494">
        <v>1380968008.7049999</v>
      </c>
      <c r="H9494" t="s">
        <v>66738</v>
      </c>
      <c r="I9494" t="s">
        <v>66739</v>
      </c>
      <c r="J9494" t="s">
        <v>66740</v>
      </c>
      <c r="K9494" t="s">
        <v>65640</v>
      </c>
      <c r="L9494" t="s">
        <v>65631</v>
      </c>
      <c r="M9494" t="s">
        <v>65632</v>
      </c>
      <c r="N9494" t="s">
        <v>66741</v>
      </c>
      <c r="O9494" t="s">
        <v>66742</v>
      </c>
      <c r="P9494" t="s">
        <v>66743</v>
      </c>
      <c r="Q9494" t="s">
        <v>66744</v>
      </c>
    </row>
    <row r="9495" spans="3:17" x14ac:dyDescent="0.25">
      <c r="C9495">
        <f t="shared" si="444"/>
        <v>15.167999982833862</v>
      </c>
      <c r="D9495">
        <f t="shared" si="445"/>
        <v>1689.574122</v>
      </c>
      <c r="E9495">
        <f t="shared" si="446"/>
        <v>7.1187389593034825E-3</v>
      </c>
      <c r="F9495" t="s">
        <v>66745</v>
      </c>
      <c r="G9495">
        <v>1380968012.944</v>
      </c>
      <c r="H9495" t="s">
        <v>66746</v>
      </c>
      <c r="I9495" t="s">
        <v>66747</v>
      </c>
      <c r="J9495" t="s">
        <v>66748</v>
      </c>
      <c r="K9495" t="s">
        <v>65640</v>
      </c>
      <c r="L9495" t="s">
        <v>65631</v>
      </c>
      <c r="M9495" t="s">
        <v>65632</v>
      </c>
      <c r="N9495" t="s">
        <v>66749</v>
      </c>
      <c r="O9495" t="s">
        <v>66750</v>
      </c>
      <c r="P9495" t="s">
        <v>2068</v>
      </c>
      <c r="Q9495" t="s">
        <v>66751</v>
      </c>
    </row>
    <row r="9496" spans="3:17" x14ac:dyDescent="0.25">
      <c r="C9496">
        <f t="shared" si="444"/>
        <v>28.552000045776367</v>
      </c>
      <c r="D9496">
        <f t="shared" si="445"/>
        <v>1689.582586</v>
      </c>
      <c r="E9496">
        <f t="shared" si="446"/>
        <v>1.34002672424486E-2</v>
      </c>
      <c r="F9496" t="s">
        <v>66752</v>
      </c>
      <c r="G9496">
        <v>1380968028.112</v>
      </c>
      <c r="H9496" t="s">
        <v>66753</v>
      </c>
      <c r="I9496" t="s">
        <v>66754</v>
      </c>
      <c r="J9496" t="s">
        <v>66755</v>
      </c>
      <c r="K9496" t="s">
        <v>65640</v>
      </c>
      <c r="L9496" t="s">
        <v>65631</v>
      </c>
      <c r="M9496" t="s">
        <v>65632</v>
      </c>
      <c r="N9496" t="s">
        <v>66756</v>
      </c>
      <c r="O9496" t="s">
        <v>921</v>
      </c>
      <c r="P9496" t="s">
        <v>66757</v>
      </c>
      <c r="Q9496" t="s">
        <v>3979</v>
      </c>
    </row>
    <row r="9497" spans="3:17" x14ac:dyDescent="0.25">
      <c r="C9497">
        <f t="shared" si="444"/>
        <v>67.86299991607666</v>
      </c>
      <c r="D9497">
        <f t="shared" si="445"/>
        <v>1689.5984410000001</v>
      </c>
      <c r="E9497">
        <f t="shared" si="446"/>
        <v>3.1850338572162851E-2</v>
      </c>
      <c r="F9497" t="s">
        <v>66758</v>
      </c>
      <c r="G9497">
        <v>1380968056.664</v>
      </c>
      <c r="H9497" t="s">
        <v>66759</v>
      </c>
      <c r="I9497" t="s">
        <v>66760</v>
      </c>
      <c r="J9497" t="s">
        <v>66761</v>
      </c>
      <c r="K9497" t="s">
        <v>65640</v>
      </c>
      <c r="L9497" t="s">
        <v>65631</v>
      </c>
      <c r="M9497" t="s">
        <v>65632</v>
      </c>
      <c r="N9497" t="s">
        <v>66762</v>
      </c>
      <c r="O9497" t="s">
        <v>965</v>
      </c>
      <c r="P9497" t="s">
        <v>66763</v>
      </c>
      <c r="Q9497" t="s">
        <v>66764</v>
      </c>
    </row>
    <row r="9498" spans="3:17" x14ac:dyDescent="0.25">
      <c r="C9498">
        <f t="shared" si="444"/>
        <v>48.026000022888184</v>
      </c>
      <c r="D9498">
        <f t="shared" si="445"/>
        <v>1689.6362300000001</v>
      </c>
      <c r="E9498">
        <f t="shared" si="446"/>
        <v>2.2540686005736863E-2</v>
      </c>
      <c r="F9498" t="s">
        <v>66765</v>
      </c>
      <c r="G9498">
        <v>1380968124.527</v>
      </c>
      <c r="H9498" t="s">
        <v>66759</v>
      </c>
      <c r="I9498" t="s">
        <v>66760</v>
      </c>
      <c r="J9498" t="s">
        <v>66761</v>
      </c>
      <c r="K9498" t="s">
        <v>65640</v>
      </c>
      <c r="L9498" t="s">
        <v>65631</v>
      </c>
      <c r="M9498" t="s">
        <v>65632</v>
      </c>
      <c r="N9498" t="s">
        <v>66766</v>
      </c>
      <c r="O9498" t="s">
        <v>965</v>
      </c>
      <c r="P9498" t="s">
        <v>66763</v>
      </c>
      <c r="Q9498" t="s">
        <v>66764</v>
      </c>
    </row>
    <row r="9499" spans="3:17" x14ac:dyDescent="0.25">
      <c r="C9499">
        <f t="shared" si="444"/>
        <v>15.322999954223633</v>
      </c>
      <c r="D9499">
        <f t="shared" si="445"/>
        <v>1614.233851</v>
      </c>
      <c r="E9499">
        <f t="shared" si="446"/>
        <v>6.8708070069386767E-3</v>
      </c>
      <c r="F9499" t="s">
        <v>66767</v>
      </c>
      <c r="G9499">
        <v>1380968172.553</v>
      </c>
      <c r="H9499" t="s">
        <v>66768</v>
      </c>
      <c r="I9499" t="s">
        <v>66769</v>
      </c>
      <c r="J9499" t="s">
        <v>66770</v>
      </c>
      <c r="K9499" t="s">
        <v>65640</v>
      </c>
      <c r="L9499" t="s">
        <v>65631</v>
      </c>
      <c r="M9499" t="s">
        <v>65632</v>
      </c>
      <c r="N9499" t="s">
        <v>66771</v>
      </c>
      <c r="O9499" t="s">
        <v>66772</v>
      </c>
      <c r="P9499" t="s">
        <v>66773</v>
      </c>
      <c r="Q9499" t="s">
        <v>66774</v>
      </c>
    </row>
    <row r="9500" spans="3:17" x14ac:dyDescent="0.25">
      <c r="C9500">
        <f t="shared" si="444"/>
        <v>5.0001144409179688E-3</v>
      </c>
      <c r="D9500">
        <f t="shared" si="445"/>
        <v>1590.174794</v>
      </c>
      <c r="E9500">
        <f t="shared" si="446"/>
        <v>2.2086266530730989E-6</v>
      </c>
      <c r="F9500" t="s">
        <v>66775</v>
      </c>
      <c r="G9500">
        <v>1380968187.8759999</v>
      </c>
      <c r="H9500" t="s">
        <v>66776</v>
      </c>
      <c r="I9500" t="s">
        <v>66777</v>
      </c>
      <c r="J9500" t="s">
        <v>66778</v>
      </c>
      <c r="K9500" t="s">
        <v>65640</v>
      </c>
      <c r="L9500" t="s">
        <v>65631</v>
      </c>
      <c r="M9500" t="s">
        <v>65632</v>
      </c>
      <c r="N9500" t="s">
        <v>66779</v>
      </c>
      <c r="O9500" t="s">
        <v>379</v>
      </c>
      <c r="P9500" t="s">
        <v>66780</v>
      </c>
      <c r="Q9500" t="s">
        <v>66781</v>
      </c>
    </row>
    <row r="9501" spans="3:17" x14ac:dyDescent="0.25">
      <c r="C9501">
        <f t="shared" si="444"/>
        <v>77.36299991607666</v>
      </c>
      <c r="D9501">
        <f t="shared" si="445"/>
        <v>1590.1668070000001</v>
      </c>
      <c r="E9501">
        <f t="shared" si="446"/>
        <v>3.4172242932358023E-2</v>
      </c>
      <c r="F9501" t="s">
        <v>66782</v>
      </c>
      <c r="G9501">
        <v>1380968187.881</v>
      </c>
      <c r="H9501" t="s">
        <v>66783</v>
      </c>
      <c r="I9501" t="s">
        <v>66777</v>
      </c>
      <c r="J9501" t="s">
        <v>66784</v>
      </c>
      <c r="K9501" t="s">
        <v>65640</v>
      </c>
      <c r="L9501" t="s">
        <v>65631</v>
      </c>
      <c r="M9501" t="s">
        <v>65632</v>
      </c>
      <c r="N9501" t="s">
        <v>66785</v>
      </c>
      <c r="O9501" t="s">
        <v>66786</v>
      </c>
      <c r="P9501" t="s">
        <v>66787</v>
      </c>
      <c r="Q9501" t="s">
        <v>66788</v>
      </c>
    </row>
    <row r="9502" spans="3:17" x14ac:dyDescent="0.25">
      <c r="C9502">
        <f t="shared" si="444"/>
        <v>23.680000066757202</v>
      </c>
      <c r="D9502">
        <f t="shared" si="445"/>
        <v>1468.702912</v>
      </c>
      <c r="E9502">
        <f t="shared" si="446"/>
        <v>9.6608014039462498E-3</v>
      </c>
      <c r="F9502" t="s">
        <v>66789</v>
      </c>
      <c r="G9502">
        <v>1380968265.244</v>
      </c>
      <c r="H9502" t="s">
        <v>66790</v>
      </c>
      <c r="I9502" t="s">
        <v>66791</v>
      </c>
      <c r="J9502" t="s">
        <v>66792</v>
      </c>
      <c r="K9502" t="s">
        <v>65640</v>
      </c>
      <c r="L9502" t="s">
        <v>65631</v>
      </c>
      <c r="M9502" t="s">
        <v>65632</v>
      </c>
      <c r="N9502" t="s">
        <v>66793</v>
      </c>
      <c r="O9502" t="s">
        <v>66794</v>
      </c>
      <c r="P9502" t="s">
        <v>66795</v>
      </c>
      <c r="Q9502" t="s">
        <v>66796</v>
      </c>
    </row>
    <row r="9503" spans="3:17" x14ac:dyDescent="0.25">
      <c r="C9503">
        <f t="shared" si="444"/>
        <v>18.36899995803833</v>
      </c>
      <c r="D9503">
        <f t="shared" si="445"/>
        <v>1431.523085</v>
      </c>
      <c r="E9503">
        <f t="shared" si="446"/>
        <v>7.3043465245266389E-3</v>
      </c>
      <c r="F9503" t="s">
        <v>66797</v>
      </c>
      <c r="G9503">
        <v>1380968288.924</v>
      </c>
      <c r="H9503" t="s">
        <v>66798</v>
      </c>
      <c r="I9503" t="s">
        <v>66799</v>
      </c>
      <c r="J9503" t="s">
        <v>4543</v>
      </c>
      <c r="K9503" t="s">
        <v>65640</v>
      </c>
      <c r="L9503" t="s">
        <v>65631</v>
      </c>
      <c r="M9503" t="s">
        <v>65632</v>
      </c>
      <c r="N9503" t="s">
        <v>66800</v>
      </c>
      <c r="O9503" t="s">
        <v>197</v>
      </c>
      <c r="P9503" t="s">
        <v>66801</v>
      </c>
      <c r="Q9503" t="s">
        <v>66802</v>
      </c>
    </row>
    <row r="9504" spans="3:17" x14ac:dyDescent="0.25">
      <c r="C9504">
        <f t="shared" si="444"/>
        <v>18.546000003814697</v>
      </c>
      <c r="D9504">
        <f t="shared" si="445"/>
        <v>1402.683139</v>
      </c>
      <c r="E9504">
        <f t="shared" si="446"/>
        <v>7.2261559725680033E-3</v>
      </c>
      <c r="F9504" t="s">
        <v>66803</v>
      </c>
      <c r="G9504">
        <v>1380968307.293</v>
      </c>
      <c r="H9504" t="s">
        <v>66804</v>
      </c>
      <c r="I9504" t="s">
        <v>66805</v>
      </c>
      <c r="J9504" t="s">
        <v>66806</v>
      </c>
      <c r="K9504" t="s">
        <v>65640</v>
      </c>
      <c r="L9504" t="s">
        <v>65631</v>
      </c>
      <c r="M9504" t="s">
        <v>65632</v>
      </c>
      <c r="N9504" t="s">
        <v>66807</v>
      </c>
      <c r="O9504" t="s">
        <v>495</v>
      </c>
      <c r="P9504" t="s">
        <v>66808</v>
      </c>
      <c r="Q9504" t="s">
        <v>66809</v>
      </c>
    </row>
    <row r="9505" spans="3:17" x14ac:dyDescent="0.25">
      <c r="C9505">
        <f t="shared" si="444"/>
        <v>9.0759999752044678</v>
      </c>
      <c r="D9505">
        <f t="shared" si="445"/>
        <v>1373.564243</v>
      </c>
      <c r="E9505">
        <f t="shared" si="446"/>
        <v>3.4629080653915951E-3</v>
      </c>
      <c r="F9505" t="s">
        <v>66810</v>
      </c>
      <c r="G9505">
        <v>1380968325.839</v>
      </c>
      <c r="H9505" t="s">
        <v>66811</v>
      </c>
      <c r="I9505" t="s">
        <v>66812</v>
      </c>
      <c r="J9505" t="s">
        <v>2836</v>
      </c>
      <c r="K9505" t="s">
        <v>65640</v>
      </c>
      <c r="L9505" t="s">
        <v>65631</v>
      </c>
      <c r="M9505" t="s">
        <v>65632</v>
      </c>
      <c r="N9505" t="s">
        <v>66813</v>
      </c>
      <c r="O9505" t="s">
        <v>495</v>
      </c>
      <c r="P9505" t="s">
        <v>66814</v>
      </c>
      <c r="Q9505" t="s">
        <v>119</v>
      </c>
    </row>
    <row r="9506" spans="3:17" x14ac:dyDescent="0.25">
      <c r="C9506">
        <f t="shared" si="444"/>
        <v>12.394000053405762</v>
      </c>
      <c r="D9506">
        <f t="shared" si="445"/>
        <v>1359.31468</v>
      </c>
      <c r="E9506">
        <f t="shared" si="446"/>
        <v>4.6798183934764542E-3</v>
      </c>
      <c r="F9506" t="s">
        <v>66815</v>
      </c>
      <c r="G9506">
        <v>1380968334.915</v>
      </c>
      <c r="H9506" t="s">
        <v>66816</v>
      </c>
      <c r="I9506" t="s">
        <v>66817</v>
      </c>
      <c r="J9506" t="s">
        <v>2834</v>
      </c>
      <c r="K9506" t="s">
        <v>65640</v>
      </c>
      <c r="L9506" t="s">
        <v>65631</v>
      </c>
      <c r="M9506" t="s">
        <v>65632</v>
      </c>
      <c r="N9506" t="s">
        <v>66818</v>
      </c>
      <c r="O9506" t="s">
        <v>538</v>
      </c>
      <c r="P9506" t="s">
        <v>66819</v>
      </c>
      <c r="Q9506" t="s">
        <v>66820</v>
      </c>
    </row>
    <row r="9507" spans="3:17" x14ac:dyDescent="0.25">
      <c r="C9507">
        <f t="shared" si="444"/>
        <v>9.1730000972747803</v>
      </c>
      <c r="D9507">
        <f t="shared" si="445"/>
        <v>1339.8549559999999</v>
      </c>
      <c r="E9507">
        <f t="shared" si="446"/>
        <v>3.4140249004783597E-3</v>
      </c>
      <c r="F9507" t="s">
        <v>66821</v>
      </c>
      <c r="G9507">
        <v>1380968347.309</v>
      </c>
      <c r="H9507" t="s">
        <v>66822</v>
      </c>
      <c r="I9507" t="s">
        <v>66823</v>
      </c>
      <c r="J9507" t="s">
        <v>2820</v>
      </c>
      <c r="K9507" t="s">
        <v>65640</v>
      </c>
      <c r="L9507" t="s">
        <v>65631</v>
      </c>
      <c r="M9507" t="s">
        <v>65632</v>
      </c>
      <c r="N9507" t="s">
        <v>66824</v>
      </c>
      <c r="O9507" t="s">
        <v>66825</v>
      </c>
      <c r="P9507" t="s">
        <v>66826</v>
      </c>
      <c r="Q9507" t="s">
        <v>32</v>
      </c>
    </row>
    <row r="9508" spans="3:17" x14ac:dyDescent="0.25">
      <c r="C9508">
        <f t="shared" si="444"/>
        <v>14.906999826431274</v>
      </c>
      <c r="D9508">
        <f t="shared" si="445"/>
        <v>1325.453401</v>
      </c>
      <c r="E9508">
        <f t="shared" si="446"/>
        <v>5.4884815607360391E-3</v>
      </c>
      <c r="F9508" t="s">
        <v>66827</v>
      </c>
      <c r="G9508">
        <v>1380968356.4820001</v>
      </c>
      <c r="H9508" t="s">
        <v>66828</v>
      </c>
      <c r="I9508" t="s">
        <v>66829</v>
      </c>
      <c r="J9508" t="s">
        <v>66830</v>
      </c>
      <c r="K9508" t="s">
        <v>65640</v>
      </c>
      <c r="L9508" t="s">
        <v>65631</v>
      </c>
      <c r="M9508" t="s">
        <v>65632</v>
      </c>
      <c r="N9508" t="s">
        <v>66831</v>
      </c>
      <c r="O9508" t="s">
        <v>66832</v>
      </c>
      <c r="P9508" t="s">
        <v>66833</v>
      </c>
      <c r="Q9508" t="s">
        <v>32</v>
      </c>
    </row>
    <row r="9509" spans="3:17" x14ac:dyDescent="0.25">
      <c r="C9509">
        <f t="shared" si="444"/>
        <v>3.502000093460083</v>
      </c>
      <c r="D9509">
        <f t="shared" si="445"/>
        <v>1302.048802</v>
      </c>
      <c r="E9509">
        <f t="shared" si="446"/>
        <v>1.2666041739704415E-3</v>
      </c>
      <c r="F9509" t="s">
        <v>66834</v>
      </c>
      <c r="G9509">
        <v>1380968371.3889999</v>
      </c>
      <c r="H9509" t="s">
        <v>66835</v>
      </c>
      <c r="I9509" t="s">
        <v>4169</v>
      </c>
      <c r="J9509" t="s">
        <v>66836</v>
      </c>
      <c r="K9509" t="s">
        <v>65640</v>
      </c>
      <c r="L9509" t="s">
        <v>65631</v>
      </c>
      <c r="M9509" t="s">
        <v>65632</v>
      </c>
      <c r="N9509" t="s">
        <v>66837</v>
      </c>
      <c r="O9509" t="s">
        <v>66838</v>
      </c>
      <c r="P9509" t="s">
        <v>66839</v>
      </c>
      <c r="Q9509" t="s">
        <v>32</v>
      </c>
    </row>
    <row r="9510" spans="3:17" x14ac:dyDescent="0.25">
      <c r="C9510">
        <f t="shared" si="444"/>
        <v>3.7049999237060547</v>
      </c>
      <c r="D9510">
        <f t="shared" si="445"/>
        <v>1296.549201</v>
      </c>
      <c r="E9510">
        <f t="shared" si="446"/>
        <v>1.3343651918850407E-3</v>
      </c>
      <c r="F9510" t="s">
        <v>66840</v>
      </c>
      <c r="G9510">
        <v>1380968374.891</v>
      </c>
      <c r="H9510" t="s">
        <v>66835</v>
      </c>
      <c r="I9510" t="s">
        <v>4169</v>
      </c>
      <c r="J9510" t="s">
        <v>66836</v>
      </c>
      <c r="K9510" t="s">
        <v>65640</v>
      </c>
      <c r="L9510" t="s">
        <v>65631</v>
      </c>
      <c r="M9510" t="s">
        <v>65632</v>
      </c>
      <c r="N9510" t="s">
        <v>66841</v>
      </c>
      <c r="O9510" t="s">
        <v>66838</v>
      </c>
      <c r="P9510" t="s">
        <v>66842</v>
      </c>
      <c r="Q9510" t="s">
        <v>186</v>
      </c>
    </row>
    <row r="9511" spans="3:17" x14ac:dyDescent="0.25">
      <c r="C9511">
        <f t="shared" si="444"/>
        <v>7.378000020980835</v>
      </c>
      <c r="D9511">
        <f t="shared" si="445"/>
        <v>1290.7335760000001</v>
      </c>
      <c r="E9511">
        <f t="shared" si="446"/>
        <v>2.6452867641135187E-3</v>
      </c>
      <c r="F9511" t="s">
        <v>66843</v>
      </c>
      <c r="G9511">
        <v>1380968378.596</v>
      </c>
      <c r="H9511" t="s">
        <v>3345</v>
      </c>
      <c r="I9511" t="s">
        <v>66844</v>
      </c>
      <c r="J9511" t="s">
        <v>42012</v>
      </c>
      <c r="K9511" t="s">
        <v>65640</v>
      </c>
      <c r="L9511" t="s">
        <v>65631</v>
      </c>
      <c r="M9511" t="s">
        <v>65632</v>
      </c>
      <c r="N9511" t="s">
        <v>66845</v>
      </c>
      <c r="O9511" t="s">
        <v>66846</v>
      </c>
      <c r="P9511" t="s">
        <v>66847</v>
      </c>
      <c r="Q9511" t="s">
        <v>66848</v>
      </c>
    </row>
    <row r="9512" spans="3:17" x14ac:dyDescent="0.25">
      <c r="C9512">
        <f t="shared" si="444"/>
        <v>13.878999948501587</v>
      </c>
      <c r="D9512">
        <f t="shared" si="445"/>
        <v>1279.14834</v>
      </c>
      <c r="E9512">
        <f t="shared" si="446"/>
        <v>4.9314721513849698E-3</v>
      </c>
      <c r="F9512" t="s">
        <v>66849</v>
      </c>
      <c r="G9512">
        <v>1380968385.974</v>
      </c>
      <c r="H9512" t="s">
        <v>66850</v>
      </c>
      <c r="I9512" t="s">
        <v>66851</v>
      </c>
      <c r="J9512" t="s">
        <v>66852</v>
      </c>
      <c r="K9512" t="s">
        <v>65640</v>
      </c>
      <c r="L9512" t="s">
        <v>65631</v>
      </c>
      <c r="M9512" t="s">
        <v>65632</v>
      </c>
      <c r="N9512" t="s">
        <v>66853</v>
      </c>
      <c r="O9512" t="s">
        <v>770</v>
      </c>
      <c r="P9512" t="s">
        <v>66854</v>
      </c>
      <c r="Q9512" t="s">
        <v>66855</v>
      </c>
    </row>
    <row r="9513" spans="3:17" x14ac:dyDescent="0.25">
      <c r="C9513">
        <f t="shared" si="444"/>
        <v>19.838000059127808</v>
      </c>
      <c r="D9513">
        <f t="shared" si="445"/>
        <v>1257.3587889999999</v>
      </c>
      <c r="E9513">
        <f t="shared" si="446"/>
        <v>6.9287454807019071E-3</v>
      </c>
      <c r="F9513" t="s">
        <v>66856</v>
      </c>
      <c r="G9513">
        <v>1380968399.8529999</v>
      </c>
      <c r="H9513" t="s">
        <v>66857</v>
      </c>
      <c r="I9513" t="s">
        <v>66858</v>
      </c>
      <c r="J9513" t="s">
        <v>66859</v>
      </c>
      <c r="K9513" t="s">
        <v>65640</v>
      </c>
      <c r="L9513" t="s">
        <v>65631</v>
      </c>
      <c r="M9513" t="s">
        <v>65632</v>
      </c>
      <c r="N9513" t="s">
        <v>66860</v>
      </c>
      <c r="O9513" t="s">
        <v>33581</v>
      </c>
      <c r="P9513" t="s">
        <v>66861</v>
      </c>
      <c r="Q9513" t="s">
        <v>66862</v>
      </c>
    </row>
    <row r="9514" spans="3:17" x14ac:dyDescent="0.25">
      <c r="C9514">
        <f t="shared" si="444"/>
        <v>0.13199996948242188</v>
      </c>
      <c r="D9514">
        <f t="shared" si="445"/>
        <v>1226.211548</v>
      </c>
      <c r="E9514">
        <f t="shared" si="446"/>
        <v>4.4961079698609249E-5</v>
      </c>
      <c r="F9514" t="s">
        <v>66863</v>
      </c>
      <c r="G9514">
        <v>1380968419.691</v>
      </c>
      <c r="H9514" t="s">
        <v>66864</v>
      </c>
      <c r="I9514" t="s">
        <v>66865</v>
      </c>
      <c r="J9514" t="s">
        <v>66866</v>
      </c>
      <c r="K9514" t="s">
        <v>65640</v>
      </c>
      <c r="L9514" t="s">
        <v>65631</v>
      </c>
      <c r="M9514" t="s">
        <v>65632</v>
      </c>
      <c r="N9514" t="s">
        <v>66867</v>
      </c>
      <c r="O9514" t="s">
        <v>66868</v>
      </c>
      <c r="P9514" t="s">
        <v>66869</v>
      </c>
      <c r="Q9514" t="s">
        <v>66870</v>
      </c>
    </row>
    <row r="9515" spans="3:17" x14ac:dyDescent="0.25">
      <c r="C9515">
        <f t="shared" si="444"/>
        <v>0.59899997711181641</v>
      </c>
      <c r="D9515">
        <f t="shared" si="445"/>
        <v>1226.004124</v>
      </c>
      <c r="E9515">
        <f t="shared" si="446"/>
        <v>2.0399345617083128E-4</v>
      </c>
      <c r="F9515" t="s">
        <v>66871</v>
      </c>
      <c r="G9515">
        <v>1380968419.823</v>
      </c>
      <c r="H9515" t="s">
        <v>66872</v>
      </c>
      <c r="I9515" t="s">
        <v>66873</v>
      </c>
      <c r="J9515" t="s">
        <v>969</v>
      </c>
      <c r="K9515" t="s">
        <v>66874</v>
      </c>
      <c r="L9515" t="s">
        <v>66875</v>
      </c>
      <c r="M9515" t="s">
        <v>9924</v>
      </c>
      <c r="N9515" t="s">
        <v>66876</v>
      </c>
      <c r="O9515" t="s">
        <v>66877</v>
      </c>
      <c r="P9515" t="s">
        <v>66878</v>
      </c>
      <c r="Q9515" t="s">
        <v>66879</v>
      </c>
    </row>
    <row r="9516" spans="3:17" x14ac:dyDescent="0.25">
      <c r="C9516">
        <f t="shared" si="444"/>
        <v>1.0001659393310547E-3</v>
      </c>
      <c r="D9516">
        <f t="shared" si="445"/>
        <v>1225.063682</v>
      </c>
      <c r="E9516">
        <f t="shared" si="446"/>
        <v>3.4035193562441403E-7</v>
      </c>
      <c r="F9516" t="s">
        <v>66880</v>
      </c>
      <c r="G9516">
        <v>1380968420.4219999</v>
      </c>
      <c r="H9516" t="s">
        <v>66881</v>
      </c>
      <c r="I9516" t="s">
        <v>66875</v>
      </c>
      <c r="J9516" t="s">
        <v>66882</v>
      </c>
      <c r="K9516" t="s">
        <v>66874</v>
      </c>
      <c r="L9516" t="s">
        <v>66875</v>
      </c>
      <c r="M9516" t="s">
        <v>9924</v>
      </c>
      <c r="N9516" t="s">
        <v>66883</v>
      </c>
      <c r="O9516" t="s">
        <v>66884</v>
      </c>
      <c r="P9516" t="s">
        <v>66885</v>
      </c>
      <c r="Q9516" t="s">
        <v>66886</v>
      </c>
    </row>
    <row r="9517" spans="3:17" x14ac:dyDescent="0.25">
      <c r="C9517">
        <f t="shared" si="444"/>
        <v>1.1610000133514404</v>
      </c>
      <c r="D9517">
        <f t="shared" si="445"/>
        <v>1225.062013</v>
      </c>
      <c r="E9517">
        <f t="shared" si="446"/>
        <v>3.9508250373592845E-4</v>
      </c>
      <c r="F9517" t="s">
        <v>66887</v>
      </c>
      <c r="G9517">
        <v>1380968420.4230001</v>
      </c>
      <c r="H9517" t="s">
        <v>66888</v>
      </c>
      <c r="I9517" t="s">
        <v>66875</v>
      </c>
      <c r="J9517" t="s">
        <v>9924</v>
      </c>
      <c r="K9517" t="s">
        <v>66874</v>
      </c>
      <c r="L9517" t="s">
        <v>66875</v>
      </c>
      <c r="M9517" t="s">
        <v>9924</v>
      </c>
      <c r="N9517" t="s">
        <v>66889</v>
      </c>
      <c r="O9517" t="s">
        <v>66884</v>
      </c>
      <c r="P9517" t="s">
        <v>4683</v>
      </c>
      <c r="Q9517" t="s">
        <v>66890</v>
      </c>
    </row>
    <row r="9518" spans="3:17" x14ac:dyDescent="0.25">
      <c r="C9518">
        <f t="shared" si="444"/>
        <v>2.3000001907348633E-2</v>
      </c>
      <c r="D9518">
        <f t="shared" si="445"/>
        <v>1223.238707</v>
      </c>
      <c r="E9518">
        <f t="shared" si="446"/>
        <v>7.8151368317063004E-6</v>
      </c>
      <c r="F9518" t="s">
        <v>66891</v>
      </c>
      <c r="G9518">
        <v>1380968421.5840001</v>
      </c>
      <c r="H9518" t="s">
        <v>66892</v>
      </c>
      <c r="I9518" t="s">
        <v>66875</v>
      </c>
      <c r="J9518" t="s">
        <v>9924</v>
      </c>
      <c r="K9518" t="s">
        <v>66874</v>
      </c>
      <c r="L9518" t="s">
        <v>66875</v>
      </c>
      <c r="M9518" t="s">
        <v>9924</v>
      </c>
      <c r="N9518" t="s">
        <v>66893</v>
      </c>
      <c r="O9518" t="s">
        <v>66894</v>
      </c>
      <c r="P9518" t="s">
        <v>66895</v>
      </c>
      <c r="Q9518" t="s">
        <v>66896</v>
      </c>
    </row>
    <row r="9519" spans="3:17" x14ac:dyDescent="0.25">
      <c r="C9519">
        <f t="shared" si="444"/>
        <v>0.24499988555908203</v>
      </c>
      <c r="D9519">
        <f t="shared" si="445"/>
        <v>1223.203301</v>
      </c>
      <c r="E9519">
        <f t="shared" si="446"/>
        <v>8.3245741322358704E-5</v>
      </c>
      <c r="F9519" t="s">
        <v>66897</v>
      </c>
      <c r="G9519">
        <v>1380968421.6070001</v>
      </c>
      <c r="H9519" t="s">
        <v>66898</v>
      </c>
      <c r="I9519" t="s">
        <v>66875</v>
      </c>
      <c r="J9519" t="s">
        <v>9924</v>
      </c>
      <c r="K9519" t="s">
        <v>66874</v>
      </c>
      <c r="L9519" t="s">
        <v>66875</v>
      </c>
      <c r="M9519" t="s">
        <v>9924</v>
      </c>
      <c r="N9519" t="s">
        <v>66899</v>
      </c>
      <c r="O9519" t="s">
        <v>66894</v>
      </c>
      <c r="P9519" t="s">
        <v>66900</v>
      </c>
      <c r="Q9519" t="s">
        <v>66901</v>
      </c>
    </row>
    <row r="9520" spans="3:17" x14ac:dyDescent="0.25">
      <c r="C9520">
        <f t="shared" si="444"/>
        <v>8.6999893188476563E-2</v>
      </c>
      <c r="D9520">
        <f t="shared" si="445"/>
        <v>1222.81909</v>
      </c>
      <c r="E9520">
        <f t="shared" si="446"/>
        <v>2.9551425060786142E-5</v>
      </c>
      <c r="F9520" t="s">
        <v>66902</v>
      </c>
      <c r="G9520">
        <v>1380968421.852</v>
      </c>
      <c r="H9520" t="s">
        <v>66903</v>
      </c>
      <c r="I9520" t="s">
        <v>66904</v>
      </c>
      <c r="J9520" t="s">
        <v>9924</v>
      </c>
      <c r="K9520" t="s">
        <v>66874</v>
      </c>
      <c r="L9520" t="s">
        <v>66875</v>
      </c>
      <c r="M9520" t="s">
        <v>9924</v>
      </c>
      <c r="N9520" t="s">
        <v>66905</v>
      </c>
      <c r="O9520" t="s">
        <v>66906</v>
      </c>
      <c r="P9520" t="s">
        <v>1186</v>
      </c>
      <c r="Q9520" t="s">
        <v>66907</v>
      </c>
    </row>
    <row r="9521" spans="3:17" x14ac:dyDescent="0.25">
      <c r="C9521">
        <f t="shared" si="444"/>
        <v>332.83900022506714</v>
      </c>
      <c r="D9521">
        <f t="shared" si="445"/>
        <v>1222.6823569999999</v>
      </c>
      <c r="E9521">
        <f t="shared" si="446"/>
        <v>0.11304343702686349</v>
      </c>
      <c r="F9521" t="s">
        <v>66908</v>
      </c>
      <c r="G9521">
        <v>1380968421.9389999</v>
      </c>
      <c r="H9521" t="s">
        <v>66909</v>
      </c>
      <c r="I9521" t="s">
        <v>66904</v>
      </c>
      <c r="J9521" t="s">
        <v>9924</v>
      </c>
      <c r="K9521" t="s">
        <v>66874</v>
      </c>
      <c r="L9521" t="s">
        <v>66875</v>
      </c>
      <c r="M9521" t="s">
        <v>9924</v>
      </c>
      <c r="N9521" t="s">
        <v>66910</v>
      </c>
      <c r="O9521" t="s">
        <v>2815</v>
      </c>
      <c r="P9521" t="s">
        <v>66911</v>
      </c>
      <c r="Q9521" t="s">
        <v>66912</v>
      </c>
    </row>
    <row r="9522" spans="3:17" x14ac:dyDescent="0.25">
      <c r="C9522">
        <f t="shared" si="444"/>
        <v>9.9992752075195313E-4</v>
      </c>
      <c r="D9522">
        <f t="shared" si="445"/>
        <v>700.10435600000005</v>
      </c>
      <c r="E9522">
        <f t="shared" si="446"/>
        <v>1.9445933693408971E-7</v>
      </c>
      <c r="F9522" t="s">
        <v>66913</v>
      </c>
      <c r="G9522">
        <v>1380968754.7780001</v>
      </c>
      <c r="H9522" t="s">
        <v>66914</v>
      </c>
      <c r="I9522" t="s">
        <v>66915</v>
      </c>
      <c r="J9522" t="s">
        <v>66916</v>
      </c>
      <c r="K9522" t="s">
        <v>66874</v>
      </c>
      <c r="L9522" t="s">
        <v>66917</v>
      </c>
      <c r="M9522" t="s">
        <v>17646</v>
      </c>
      <c r="N9522" t="s">
        <v>66918</v>
      </c>
      <c r="O9522" t="s">
        <v>66919</v>
      </c>
      <c r="P9522" t="s">
        <v>66920</v>
      </c>
      <c r="Q9522" t="s">
        <v>66921</v>
      </c>
    </row>
    <row r="9523" spans="3:17" x14ac:dyDescent="0.25">
      <c r="C9523">
        <f t="shared" si="444"/>
        <v>12.817999839782715</v>
      </c>
      <c r="D9523">
        <f t="shared" si="445"/>
        <v>700.10274600000002</v>
      </c>
      <c r="E9523">
        <f t="shared" si="446"/>
        <v>2.4927546905720663E-3</v>
      </c>
      <c r="F9523" t="s">
        <v>66922</v>
      </c>
      <c r="G9523">
        <v>1380968754.779</v>
      </c>
      <c r="H9523" t="s">
        <v>66923</v>
      </c>
      <c r="I9523" t="s">
        <v>66915</v>
      </c>
      <c r="J9523" t="s">
        <v>66916</v>
      </c>
      <c r="K9523" t="s">
        <v>66924</v>
      </c>
      <c r="L9523" t="s">
        <v>66917</v>
      </c>
      <c r="M9523" t="s">
        <v>17646</v>
      </c>
      <c r="N9523" t="s">
        <v>66925</v>
      </c>
      <c r="O9523" t="s">
        <v>66919</v>
      </c>
      <c r="P9523" t="s">
        <v>66926</v>
      </c>
      <c r="Q9523" t="s">
        <v>66927</v>
      </c>
    </row>
    <row r="9524" spans="3:17" x14ac:dyDescent="0.25">
      <c r="C9524">
        <f t="shared" si="444"/>
        <v>23.208000183105469</v>
      </c>
      <c r="D9524">
        <f t="shared" si="445"/>
        <v>679.97741699999995</v>
      </c>
      <c r="E9524">
        <f t="shared" si="446"/>
        <v>4.3835877828454391E-3</v>
      </c>
      <c r="F9524" t="s">
        <v>66928</v>
      </c>
      <c r="G9524">
        <v>1380968767.5969999</v>
      </c>
      <c r="H9524" t="s">
        <v>66923</v>
      </c>
      <c r="I9524" t="s">
        <v>66915</v>
      </c>
      <c r="J9524" t="s">
        <v>66916</v>
      </c>
      <c r="K9524" t="s">
        <v>66924</v>
      </c>
      <c r="L9524" t="s">
        <v>66917</v>
      </c>
      <c r="M9524" t="s">
        <v>17646</v>
      </c>
      <c r="N9524" t="s">
        <v>66929</v>
      </c>
      <c r="O9524" t="s">
        <v>66919</v>
      </c>
      <c r="P9524" t="s">
        <v>66930</v>
      </c>
      <c r="Q9524" t="s">
        <v>66927</v>
      </c>
    </row>
    <row r="9525" spans="3:17" x14ac:dyDescent="0.25">
      <c r="C9525">
        <f t="shared" si="444"/>
        <v>12.10699987411499</v>
      </c>
      <c r="D9525">
        <f t="shared" si="445"/>
        <v>705.70707300000004</v>
      </c>
      <c r="E9525">
        <f t="shared" si="446"/>
        <v>2.3733320677702943E-3</v>
      </c>
      <c r="F9525" t="s">
        <v>66931</v>
      </c>
      <c r="G9525">
        <v>1380968790.8050001</v>
      </c>
      <c r="H9525" t="s">
        <v>66932</v>
      </c>
      <c r="I9525" t="s">
        <v>61094</v>
      </c>
      <c r="J9525" t="s">
        <v>66933</v>
      </c>
      <c r="K9525" t="s">
        <v>66924</v>
      </c>
      <c r="L9525" t="s">
        <v>66917</v>
      </c>
      <c r="M9525" t="s">
        <v>17646</v>
      </c>
      <c r="N9525" t="s">
        <v>66934</v>
      </c>
      <c r="O9525" t="s">
        <v>66935</v>
      </c>
      <c r="P9525" t="s">
        <v>66936</v>
      </c>
      <c r="Q9525" t="s">
        <v>119</v>
      </c>
    </row>
    <row r="9526" spans="3:17" x14ac:dyDescent="0.25">
      <c r="C9526">
        <f t="shared" si="444"/>
        <v>11.41100001335144</v>
      </c>
      <c r="D9526">
        <f t="shared" si="445"/>
        <v>719.12878799999999</v>
      </c>
      <c r="E9526">
        <f t="shared" si="446"/>
        <v>2.27943850263039E-3</v>
      </c>
      <c r="F9526" t="s">
        <v>66937</v>
      </c>
      <c r="G9526">
        <v>1380968802.9119999</v>
      </c>
      <c r="H9526" t="s">
        <v>986</v>
      </c>
      <c r="I9526" t="s">
        <v>66938</v>
      </c>
      <c r="J9526" t="s">
        <v>66939</v>
      </c>
      <c r="K9526" t="s">
        <v>66924</v>
      </c>
      <c r="L9526" t="s">
        <v>66917</v>
      </c>
      <c r="M9526" t="s">
        <v>17646</v>
      </c>
      <c r="N9526" t="s">
        <v>66940</v>
      </c>
      <c r="O9526" t="s">
        <v>66941</v>
      </c>
      <c r="P9526" t="s">
        <v>66942</v>
      </c>
      <c r="Q9526" t="s">
        <v>119</v>
      </c>
    </row>
    <row r="9527" spans="3:17" x14ac:dyDescent="0.25">
      <c r="C9527">
        <f t="shared" si="444"/>
        <v>6.9660000801086426</v>
      </c>
      <c r="D9527">
        <f t="shared" si="445"/>
        <v>731.77897900000005</v>
      </c>
      <c r="E9527">
        <f t="shared" si="446"/>
        <v>1.4159923406488392E-3</v>
      </c>
      <c r="F9527" t="s">
        <v>66943</v>
      </c>
      <c r="G9527">
        <v>1380968814.323</v>
      </c>
      <c r="H9527" t="s">
        <v>66944</v>
      </c>
      <c r="I9527" t="s">
        <v>66945</v>
      </c>
      <c r="J9527" t="s">
        <v>4164</v>
      </c>
      <c r="K9527" t="s">
        <v>66924</v>
      </c>
      <c r="L9527" t="s">
        <v>66917</v>
      </c>
      <c r="M9527" t="s">
        <v>17646</v>
      </c>
      <c r="N9527" t="s">
        <v>66946</v>
      </c>
      <c r="O9527" t="s">
        <v>66947</v>
      </c>
      <c r="P9527" t="s">
        <v>66948</v>
      </c>
      <c r="Q9527" t="s">
        <v>119</v>
      </c>
    </row>
    <row r="9528" spans="3:17" x14ac:dyDescent="0.25">
      <c r="C9528">
        <f t="shared" si="444"/>
        <v>8.2960000038146973</v>
      </c>
      <c r="D9528">
        <f t="shared" si="445"/>
        <v>739.50195299999996</v>
      </c>
      <c r="E9528">
        <f t="shared" si="446"/>
        <v>1.7041411680302708E-3</v>
      </c>
      <c r="F9528" t="s">
        <v>66949</v>
      </c>
      <c r="G9528">
        <v>1380968821.289</v>
      </c>
      <c r="H9528" t="s">
        <v>66950</v>
      </c>
      <c r="I9528" t="s">
        <v>66951</v>
      </c>
      <c r="J9528" t="s">
        <v>66952</v>
      </c>
      <c r="K9528" t="s">
        <v>66924</v>
      </c>
      <c r="L9528" t="s">
        <v>66917</v>
      </c>
      <c r="M9528" t="s">
        <v>17646</v>
      </c>
      <c r="N9528" t="s">
        <v>66953</v>
      </c>
      <c r="O9528" t="s">
        <v>66954</v>
      </c>
      <c r="P9528" t="s">
        <v>66955</v>
      </c>
      <c r="Q9528" t="s">
        <v>119</v>
      </c>
    </row>
    <row r="9529" spans="3:17" x14ac:dyDescent="0.25">
      <c r="C9529">
        <f t="shared" si="444"/>
        <v>27.635999917984009</v>
      </c>
      <c r="D9529">
        <f t="shared" si="445"/>
        <v>748.69906900000001</v>
      </c>
      <c r="E9529">
        <f t="shared" si="446"/>
        <v>5.7475131692996395E-3</v>
      </c>
      <c r="F9529" t="s">
        <v>66956</v>
      </c>
      <c r="G9529">
        <v>1380968829.585</v>
      </c>
      <c r="H9529" t="s">
        <v>66957</v>
      </c>
      <c r="I9529" t="s">
        <v>66958</v>
      </c>
      <c r="J9529" t="s">
        <v>1380</v>
      </c>
      <c r="K9529" t="s">
        <v>66924</v>
      </c>
      <c r="L9529" t="s">
        <v>66917</v>
      </c>
      <c r="M9529" t="s">
        <v>17646</v>
      </c>
      <c r="N9529" t="s">
        <v>66959</v>
      </c>
      <c r="O9529" t="s">
        <v>269</v>
      </c>
      <c r="P9529" t="s">
        <v>66960</v>
      </c>
      <c r="Q9529" t="s">
        <v>119</v>
      </c>
    </row>
    <row r="9530" spans="3:17" x14ac:dyDescent="0.25">
      <c r="C9530">
        <f t="shared" si="444"/>
        <v>20.340000152587891</v>
      </c>
      <c r="D9530">
        <f t="shared" si="445"/>
        <v>779.33782299999996</v>
      </c>
      <c r="E9530">
        <f t="shared" si="446"/>
        <v>4.4032587329826426E-3</v>
      </c>
      <c r="F9530" t="s">
        <v>66961</v>
      </c>
      <c r="G9530">
        <v>1380968857.221</v>
      </c>
      <c r="H9530" t="s">
        <v>66962</v>
      </c>
      <c r="I9530" t="s">
        <v>66963</v>
      </c>
      <c r="J9530" t="s">
        <v>66964</v>
      </c>
      <c r="K9530" t="s">
        <v>66924</v>
      </c>
      <c r="L9530" t="s">
        <v>66917</v>
      </c>
      <c r="M9530" t="s">
        <v>17646</v>
      </c>
      <c r="N9530" t="s">
        <v>66965</v>
      </c>
      <c r="O9530" t="s">
        <v>70</v>
      </c>
      <c r="P9530" t="s">
        <v>66966</v>
      </c>
      <c r="Q9530" t="s">
        <v>119</v>
      </c>
    </row>
    <row r="9531" spans="3:17" x14ac:dyDescent="0.25">
      <c r="C9531">
        <f t="shared" si="444"/>
        <v>29.694999933242798</v>
      </c>
      <c r="D9531">
        <f t="shared" si="445"/>
        <v>801.88739299999997</v>
      </c>
      <c r="E9531">
        <f t="shared" si="446"/>
        <v>6.6144572448897888E-3</v>
      </c>
      <c r="F9531" t="s">
        <v>66967</v>
      </c>
      <c r="G9531">
        <v>1380968877.5610001</v>
      </c>
      <c r="H9531" t="s">
        <v>66968</v>
      </c>
      <c r="I9531" t="s">
        <v>66969</v>
      </c>
      <c r="J9531" t="s">
        <v>66970</v>
      </c>
      <c r="K9531" t="s">
        <v>66924</v>
      </c>
      <c r="L9531" t="s">
        <v>66917</v>
      </c>
      <c r="M9531" t="s">
        <v>17646</v>
      </c>
      <c r="N9531" t="s">
        <v>66971</v>
      </c>
      <c r="O9531" t="s">
        <v>1164</v>
      </c>
      <c r="P9531" t="s">
        <v>66972</v>
      </c>
      <c r="Q9531" t="s">
        <v>119</v>
      </c>
    </row>
    <row r="9532" spans="3:17" x14ac:dyDescent="0.25">
      <c r="C9532">
        <f t="shared" si="444"/>
        <v>71.175999879837036</v>
      </c>
      <c r="D9532">
        <f t="shared" si="445"/>
        <v>834.80811100000005</v>
      </c>
      <c r="E9532">
        <f t="shared" si="446"/>
        <v>1.6505083891173052E-2</v>
      </c>
      <c r="F9532" t="s">
        <v>66973</v>
      </c>
      <c r="G9532">
        <v>1380968907.256</v>
      </c>
      <c r="H9532" t="s">
        <v>66974</v>
      </c>
      <c r="I9532" t="s">
        <v>1023</v>
      </c>
      <c r="J9532" t="s">
        <v>936</v>
      </c>
      <c r="K9532" t="s">
        <v>66924</v>
      </c>
      <c r="L9532" t="s">
        <v>66917</v>
      </c>
      <c r="M9532" t="s">
        <v>17646</v>
      </c>
      <c r="N9532" t="s">
        <v>66975</v>
      </c>
      <c r="O9532" t="s">
        <v>200</v>
      </c>
      <c r="P9532" t="s">
        <v>66976</v>
      </c>
      <c r="Q9532" t="s">
        <v>119</v>
      </c>
    </row>
    <row r="9533" spans="3:17" x14ac:dyDescent="0.25">
      <c r="C9533">
        <f t="shared" si="444"/>
        <v>48.154999971389771</v>
      </c>
      <c r="D9533">
        <f t="shared" si="445"/>
        <v>913.71637599999997</v>
      </c>
      <c r="E9533">
        <f t="shared" si="446"/>
        <v>1.2222225572260657E-2</v>
      </c>
      <c r="F9533" t="s">
        <v>66977</v>
      </c>
      <c r="G9533">
        <v>1380968978.4319999</v>
      </c>
      <c r="H9533" t="s">
        <v>66978</v>
      </c>
      <c r="I9533" t="s">
        <v>66979</v>
      </c>
      <c r="J9533" t="s">
        <v>66980</v>
      </c>
      <c r="K9533" t="s">
        <v>66924</v>
      </c>
      <c r="L9533" t="s">
        <v>66917</v>
      </c>
      <c r="M9533" t="s">
        <v>17646</v>
      </c>
      <c r="N9533" t="s">
        <v>66981</v>
      </c>
      <c r="O9533" t="s">
        <v>66982</v>
      </c>
      <c r="P9533" t="s">
        <v>66983</v>
      </c>
      <c r="Q9533" t="s">
        <v>119</v>
      </c>
    </row>
    <row r="9534" spans="3:17" x14ac:dyDescent="0.25">
      <c r="C9534">
        <f t="shared" si="444"/>
        <v>7.190000057220459</v>
      </c>
      <c r="D9534">
        <f t="shared" si="445"/>
        <v>967.10222999999996</v>
      </c>
      <c r="E9534">
        <f t="shared" si="446"/>
        <v>1.9315180802883423E-3</v>
      </c>
      <c r="F9534" t="s">
        <v>66984</v>
      </c>
      <c r="G9534">
        <v>1380969026.5869999</v>
      </c>
      <c r="H9534" t="s">
        <v>66985</v>
      </c>
      <c r="I9534" t="s">
        <v>66986</v>
      </c>
      <c r="J9534" t="s">
        <v>66987</v>
      </c>
      <c r="K9534" t="s">
        <v>66924</v>
      </c>
      <c r="L9534" t="s">
        <v>66917</v>
      </c>
      <c r="M9534" t="s">
        <v>17646</v>
      </c>
      <c r="N9534" t="s">
        <v>66988</v>
      </c>
      <c r="O9534" t="s">
        <v>66989</v>
      </c>
      <c r="P9534" t="s">
        <v>66990</v>
      </c>
      <c r="Q9534" t="s">
        <v>66991</v>
      </c>
    </row>
    <row r="9535" spans="3:17" x14ac:dyDescent="0.25">
      <c r="C9535">
        <f t="shared" si="444"/>
        <v>58.598999977111816</v>
      </c>
      <c r="D9535">
        <f t="shared" si="445"/>
        <v>975.07381399999997</v>
      </c>
      <c r="E9535">
        <f t="shared" si="446"/>
        <v>1.5871764001185649E-2</v>
      </c>
      <c r="F9535" t="s">
        <v>66992</v>
      </c>
      <c r="G9535">
        <v>1380969033.777</v>
      </c>
      <c r="H9535" t="s">
        <v>66993</v>
      </c>
      <c r="I9535" t="s">
        <v>66994</v>
      </c>
      <c r="J9535" t="s">
        <v>35172</v>
      </c>
      <c r="K9535" t="s">
        <v>66924</v>
      </c>
      <c r="L9535" t="s">
        <v>66917</v>
      </c>
      <c r="M9535" t="s">
        <v>17646</v>
      </c>
      <c r="N9535" t="s">
        <v>66995</v>
      </c>
      <c r="O9535" t="s">
        <v>305</v>
      </c>
      <c r="P9535" t="s">
        <v>66996</v>
      </c>
      <c r="Q9535" t="s">
        <v>66997</v>
      </c>
    </row>
    <row r="9536" spans="3:17" x14ac:dyDescent="0.25">
      <c r="C9536">
        <f t="shared" si="444"/>
        <v>25.638000011444092</v>
      </c>
      <c r="D9536">
        <f t="shared" si="445"/>
        <v>1040.0382279999999</v>
      </c>
      <c r="E9536">
        <f t="shared" si="446"/>
        <v>7.4068055837128591E-3</v>
      </c>
      <c r="F9536" t="s">
        <v>66998</v>
      </c>
      <c r="G9536">
        <v>1380969092.3759999</v>
      </c>
      <c r="H9536" t="s">
        <v>66999</v>
      </c>
      <c r="I9536" t="s">
        <v>67000</v>
      </c>
      <c r="J9536" t="s">
        <v>67001</v>
      </c>
      <c r="K9536" t="s">
        <v>66924</v>
      </c>
      <c r="L9536" t="s">
        <v>66917</v>
      </c>
      <c r="M9536" t="s">
        <v>17646</v>
      </c>
      <c r="N9536" t="s">
        <v>67002</v>
      </c>
      <c r="O9536" t="s">
        <v>67003</v>
      </c>
      <c r="P9536" t="s">
        <v>67004</v>
      </c>
      <c r="Q9536" t="s">
        <v>67005</v>
      </c>
    </row>
    <row r="9537" spans="3:17" x14ac:dyDescent="0.25">
      <c r="C9537">
        <f t="shared" si="444"/>
        <v>4.8090000152587891</v>
      </c>
      <c r="D9537">
        <f t="shared" si="445"/>
        <v>1068.4618949999999</v>
      </c>
      <c r="E9537">
        <f t="shared" si="446"/>
        <v>1.4272870192662318E-3</v>
      </c>
      <c r="F9537" t="s">
        <v>67006</v>
      </c>
      <c r="G9537">
        <v>1380969118.0139999</v>
      </c>
      <c r="H9537" t="s">
        <v>67007</v>
      </c>
      <c r="I9537" t="s">
        <v>67008</v>
      </c>
      <c r="J9537" t="s">
        <v>67009</v>
      </c>
      <c r="K9537" t="s">
        <v>66924</v>
      </c>
      <c r="L9537" t="s">
        <v>66917</v>
      </c>
      <c r="M9537" t="s">
        <v>17646</v>
      </c>
      <c r="N9537" t="s">
        <v>67010</v>
      </c>
      <c r="O9537" t="s">
        <v>67011</v>
      </c>
      <c r="P9537" t="s">
        <v>67012</v>
      </c>
      <c r="Q9537" t="s">
        <v>321</v>
      </c>
    </row>
    <row r="9538" spans="3:17" x14ac:dyDescent="0.25">
      <c r="C9538">
        <f t="shared" ref="C9538:C9601" si="447">G9539-G9538</f>
        <v>21.407999992370605</v>
      </c>
      <c r="D9538">
        <f t="shared" ref="D9538:D9601" si="448">VALUE(LEFT(N9538,( LEN(N9538)-3)))</f>
        <v>1073.792815</v>
      </c>
      <c r="E9538">
        <f t="shared" ref="E9538:E9601" si="449">C9538/3600*D9538/1000</f>
        <v>6.3854879375910036E-3</v>
      </c>
      <c r="F9538" t="s">
        <v>67013</v>
      </c>
      <c r="G9538">
        <v>1380969122.823</v>
      </c>
      <c r="H9538" t="s">
        <v>67014</v>
      </c>
      <c r="I9538" t="s">
        <v>67015</v>
      </c>
      <c r="J9538" t="s">
        <v>42179</v>
      </c>
      <c r="K9538" t="s">
        <v>66924</v>
      </c>
      <c r="L9538" t="s">
        <v>66917</v>
      </c>
      <c r="M9538" t="s">
        <v>17646</v>
      </c>
      <c r="N9538" t="s">
        <v>67016</v>
      </c>
      <c r="O9538" t="s">
        <v>67017</v>
      </c>
      <c r="P9538" t="s">
        <v>67018</v>
      </c>
      <c r="Q9538" t="s">
        <v>47</v>
      </c>
    </row>
    <row r="9539" spans="3:17" x14ac:dyDescent="0.25">
      <c r="C9539">
        <f t="shared" si="447"/>
        <v>9.6480000019073486</v>
      </c>
      <c r="D9539">
        <f t="shared" si="448"/>
        <v>1097.5271459999999</v>
      </c>
      <c r="E9539">
        <f t="shared" si="449"/>
        <v>2.9413727518614904E-3</v>
      </c>
      <c r="F9539" t="s">
        <v>67019</v>
      </c>
      <c r="G9539">
        <v>1380969144.2309999</v>
      </c>
      <c r="H9539" t="s">
        <v>67020</v>
      </c>
      <c r="I9539" t="s">
        <v>67021</v>
      </c>
      <c r="J9539" t="s">
        <v>67022</v>
      </c>
      <c r="K9539" t="s">
        <v>66924</v>
      </c>
      <c r="L9539" t="s">
        <v>66917</v>
      </c>
      <c r="M9539" t="s">
        <v>17646</v>
      </c>
      <c r="N9539" t="s">
        <v>67023</v>
      </c>
      <c r="O9539" t="s">
        <v>1413</v>
      </c>
      <c r="P9539" t="s">
        <v>67024</v>
      </c>
      <c r="Q9539" t="s">
        <v>42</v>
      </c>
    </row>
    <row r="9540" spans="3:17" x14ac:dyDescent="0.25">
      <c r="C9540">
        <f t="shared" si="447"/>
        <v>2.9049999713897705</v>
      </c>
      <c r="D9540">
        <f t="shared" si="448"/>
        <v>1108.2229609999999</v>
      </c>
      <c r="E9540">
        <f t="shared" si="449"/>
        <v>8.9427435277735748E-4</v>
      </c>
      <c r="F9540" t="s">
        <v>67025</v>
      </c>
      <c r="G9540">
        <v>1380969153.8789999</v>
      </c>
      <c r="H9540" t="s">
        <v>67026</v>
      </c>
      <c r="I9540" t="s">
        <v>67027</v>
      </c>
      <c r="J9540" t="s">
        <v>67028</v>
      </c>
      <c r="K9540" t="s">
        <v>66924</v>
      </c>
      <c r="L9540" t="s">
        <v>66917</v>
      </c>
      <c r="M9540" t="s">
        <v>17646</v>
      </c>
      <c r="N9540" t="s">
        <v>67029</v>
      </c>
      <c r="O9540" t="s">
        <v>67030</v>
      </c>
      <c r="P9540" t="s">
        <v>67031</v>
      </c>
      <c r="Q9540" t="s">
        <v>42</v>
      </c>
    </row>
    <row r="9541" spans="3:17" x14ac:dyDescent="0.25">
      <c r="C9541">
        <f t="shared" si="447"/>
        <v>25.875</v>
      </c>
      <c r="D9541">
        <f t="shared" si="448"/>
        <v>1111.4437579999999</v>
      </c>
      <c r="E9541">
        <f t="shared" si="449"/>
        <v>7.9885020106250006E-3</v>
      </c>
      <c r="F9541" t="s">
        <v>67032</v>
      </c>
      <c r="G9541">
        <v>1380969156.7839999</v>
      </c>
      <c r="H9541" t="s">
        <v>67033</v>
      </c>
      <c r="I9541" t="s">
        <v>67034</v>
      </c>
      <c r="J9541" t="s">
        <v>41851</v>
      </c>
      <c r="K9541" t="s">
        <v>66924</v>
      </c>
      <c r="L9541" t="s">
        <v>66917</v>
      </c>
      <c r="M9541" t="s">
        <v>17646</v>
      </c>
      <c r="N9541" t="s">
        <v>67035</v>
      </c>
      <c r="O9541" t="s">
        <v>2146</v>
      </c>
      <c r="P9541" t="s">
        <v>67036</v>
      </c>
      <c r="Q9541" t="s">
        <v>67037</v>
      </c>
    </row>
    <row r="9542" spans="3:17" x14ac:dyDescent="0.25">
      <c r="C9542">
        <f t="shared" si="447"/>
        <v>31.672000169754028</v>
      </c>
      <c r="D9542">
        <f t="shared" si="448"/>
        <v>1140.1296850000001</v>
      </c>
      <c r="E9542">
        <f t="shared" si="449"/>
        <v>1.0030607660239338E-2</v>
      </c>
      <c r="F9542" t="s">
        <v>67038</v>
      </c>
      <c r="G9542">
        <v>1380969182.6589999</v>
      </c>
      <c r="H9542" t="s">
        <v>67039</v>
      </c>
      <c r="I9542" t="s">
        <v>67040</v>
      </c>
      <c r="J9542" t="s">
        <v>67041</v>
      </c>
      <c r="K9542" t="s">
        <v>66924</v>
      </c>
      <c r="L9542" t="s">
        <v>66917</v>
      </c>
      <c r="M9542" t="s">
        <v>17646</v>
      </c>
      <c r="N9542" t="s">
        <v>67042</v>
      </c>
      <c r="O9542" t="s">
        <v>1980</v>
      </c>
      <c r="P9542" t="s">
        <v>67043</v>
      </c>
      <c r="Q9542" t="s">
        <v>67044</v>
      </c>
    </row>
    <row r="9543" spans="3:17" x14ac:dyDescent="0.25">
      <c r="C9543">
        <f t="shared" si="447"/>
        <v>9.125</v>
      </c>
      <c r="D9543">
        <f t="shared" si="448"/>
        <v>1175.2415900000001</v>
      </c>
      <c r="E9543">
        <f t="shared" si="449"/>
        <v>2.9789109746527782E-3</v>
      </c>
      <c r="F9543" t="s">
        <v>67045</v>
      </c>
      <c r="G9543">
        <v>1380969214.3310001</v>
      </c>
      <c r="H9543" t="s">
        <v>67046</v>
      </c>
      <c r="I9543" t="s">
        <v>67047</v>
      </c>
      <c r="J9543" t="s">
        <v>67048</v>
      </c>
      <c r="K9543" t="s">
        <v>66924</v>
      </c>
      <c r="L9543" t="s">
        <v>66917</v>
      </c>
      <c r="M9543" t="s">
        <v>17646</v>
      </c>
      <c r="N9543" t="s">
        <v>67049</v>
      </c>
      <c r="O9543" t="s">
        <v>67050</v>
      </c>
      <c r="P9543" t="s">
        <v>67051</v>
      </c>
      <c r="Q9543" t="s">
        <v>119</v>
      </c>
    </row>
    <row r="9544" spans="3:17" x14ac:dyDescent="0.25">
      <c r="C9544">
        <f t="shared" si="447"/>
        <v>23.062999963760376</v>
      </c>
      <c r="D9544">
        <f t="shared" si="448"/>
        <v>1185.3578090000001</v>
      </c>
      <c r="E9544">
        <f t="shared" si="449"/>
        <v>7.5938630850028001E-3</v>
      </c>
      <c r="F9544" t="s">
        <v>67052</v>
      </c>
      <c r="G9544">
        <v>1380969223.4560001</v>
      </c>
      <c r="H9544" t="s">
        <v>67053</v>
      </c>
      <c r="I9544" t="s">
        <v>67054</v>
      </c>
      <c r="J9544" t="s">
        <v>67055</v>
      </c>
      <c r="K9544" t="s">
        <v>66924</v>
      </c>
      <c r="L9544" t="s">
        <v>66917</v>
      </c>
      <c r="M9544" t="s">
        <v>17646</v>
      </c>
      <c r="N9544" t="s">
        <v>67056</v>
      </c>
      <c r="O9544" t="s">
        <v>67057</v>
      </c>
      <c r="P9544" t="s">
        <v>67058</v>
      </c>
      <c r="Q9544" t="s">
        <v>67059</v>
      </c>
    </row>
    <row r="9545" spans="3:17" x14ac:dyDescent="0.25">
      <c r="C9545">
        <f t="shared" si="447"/>
        <v>4.2949998378753662</v>
      </c>
      <c r="D9545">
        <f t="shared" si="448"/>
        <v>1210.9267709999999</v>
      </c>
      <c r="E9545">
        <f t="shared" si="449"/>
        <v>1.4447028569788724E-3</v>
      </c>
      <c r="F9545" t="s">
        <v>67060</v>
      </c>
      <c r="G9545">
        <v>1380969246.5190001</v>
      </c>
      <c r="H9545" t="s">
        <v>67061</v>
      </c>
      <c r="I9545" t="s">
        <v>67062</v>
      </c>
      <c r="J9545" t="s">
        <v>67063</v>
      </c>
      <c r="K9545" t="s">
        <v>66924</v>
      </c>
      <c r="L9545" t="s">
        <v>66917</v>
      </c>
      <c r="M9545" t="s">
        <v>17646</v>
      </c>
      <c r="N9545" t="s">
        <v>67064</v>
      </c>
      <c r="O9545" t="s">
        <v>67065</v>
      </c>
      <c r="P9545" t="s">
        <v>67066</v>
      </c>
      <c r="Q9545" t="s">
        <v>67067</v>
      </c>
    </row>
    <row r="9546" spans="3:17" x14ac:dyDescent="0.25">
      <c r="C9546">
        <f t="shared" si="447"/>
        <v>32.827000141143799</v>
      </c>
      <c r="D9546">
        <f t="shared" si="448"/>
        <v>1215.687752</v>
      </c>
      <c r="E9546">
        <f t="shared" si="449"/>
        <v>1.1085383890691887E-2</v>
      </c>
      <c r="F9546" t="s">
        <v>67068</v>
      </c>
      <c r="G9546">
        <v>1380969250.8139999</v>
      </c>
      <c r="H9546" t="s">
        <v>67069</v>
      </c>
      <c r="I9546" t="s">
        <v>16850</v>
      </c>
      <c r="J9546" t="s">
        <v>67070</v>
      </c>
      <c r="K9546" t="s">
        <v>66924</v>
      </c>
      <c r="L9546" t="s">
        <v>66917</v>
      </c>
      <c r="M9546" t="s">
        <v>17646</v>
      </c>
      <c r="N9546" t="s">
        <v>67071</v>
      </c>
      <c r="O9546" t="s">
        <v>1046</v>
      </c>
      <c r="P9546" t="s">
        <v>67072</v>
      </c>
      <c r="Q9546" t="s">
        <v>67073</v>
      </c>
    </row>
    <row r="9547" spans="3:17" x14ac:dyDescent="0.25">
      <c r="C9547">
        <f t="shared" si="447"/>
        <v>20.868000030517578</v>
      </c>
      <c r="D9547">
        <f t="shared" si="448"/>
        <v>1252.081275</v>
      </c>
      <c r="E9547">
        <f t="shared" si="449"/>
        <v>7.2578978013640239E-3</v>
      </c>
      <c r="F9547" t="s">
        <v>67074</v>
      </c>
      <c r="G9547">
        <v>1380969283.641</v>
      </c>
      <c r="H9547" t="s">
        <v>67075</v>
      </c>
      <c r="I9547" t="s">
        <v>67076</v>
      </c>
      <c r="J9547" t="s">
        <v>971</v>
      </c>
      <c r="K9547" t="s">
        <v>66924</v>
      </c>
      <c r="L9547" t="s">
        <v>66917</v>
      </c>
      <c r="M9547" t="s">
        <v>17646</v>
      </c>
      <c r="N9547" t="s">
        <v>67077</v>
      </c>
      <c r="O9547" t="s">
        <v>513</v>
      </c>
      <c r="P9547" t="s">
        <v>67078</v>
      </c>
      <c r="Q9547" t="s">
        <v>67079</v>
      </c>
    </row>
    <row r="9548" spans="3:17" x14ac:dyDescent="0.25">
      <c r="C9548">
        <f t="shared" si="447"/>
        <v>10.171999931335449</v>
      </c>
      <c r="D9548">
        <f t="shared" si="448"/>
        <v>1275.216103</v>
      </c>
      <c r="E9548">
        <f t="shared" si="449"/>
        <v>3.6031939200427384E-3</v>
      </c>
      <c r="F9548" t="s">
        <v>67080</v>
      </c>
      <c r="G9548">
        <v>1380969304.5090001</v>
      </c>
      <c r="H9548" t="s">
        <v>67081</v>
      </c>
      <c r="I9548" t="s">
        <v>67082</v>
      </c>
      <c r="J9548" t="s">
        <v>3256</v>
      </c>
      <c r="K9548" t="s">
        <v>66924</v>
      </c>
      <c r="L9548" t="s">
        <v>66917</v>
      </c>
      <c r="M9548" t="s">
        <v>17646</v>
      </c>
      <c r="N9548" t="s">
        <v>67083</v>
      </c>
      <c r="O9548" t="s">
        <v>67084</v>
      </c>
      <c r="P9548" t="s">
        <v>67085</v>
      </c>
      <c r="Q9548" t="s">
        <v>67086</v>
      </c>
    </row>
    <row r="9549" spans="3:17" x14ac:dyDescent="0.25">
      <c r="C9549">
        <f t="shared" si="447"/>
        <v>9.4660000801086426</v>
      </c>
      <c r="D9549">
        <f t="shared" si="448"/>
        <v>1286.4931819999999</v>
      </c>
      <c r="E9549">
        <f t="shared" si="449"/>
        <v>3.3827623788531169E-3</v>
      </c>
      <c r="F9549" t="s">
        <v>67087</v>
      </c>
      <c r="G9549">
        <v>1380969314.681</v>
      </c>
      <c r="H9549" t="s">
        <v>67088</v>
      </c>
      <c r="I9549" t="s">
        <v>67089</v>
      </c>
      <c r="J9549" t="s">
        <v>67090</v>
      </c>
      <c r="K9549" t="s">
        <v>66924</v>
      </c>
      <c r="L9549" t="s">
        <v>66917</v>
      </c>
      <c r="M9549" t="s">
        <v>17646</v>
      </c>
      <c r="N9549" t="s">
        <v>67091</v>
      </c>
      <c r="O9549" t="s">
        <v>1976</v>
      </c>
      <c r="P9549" t="s">
        <v>67092</v>
      </c>
      <c r="Q9549" t="s">
        <v>67093</v>
      </c>
    </row>
    <row r="9550" spans="3:17" x14ac:dyDescent="0.25">
      <c r="C9550">
        <f t="shared" si="447"/>
        <v>52.080999851226807</v>
      </c>
      <c r="D9550">
        <f t="shared" si="448"/>
        <v>1296.98813</v>
      </c>
      <c r="E9550">
        <f t="shared" si="449"/>
        <v>1.8763455168214701E-2</v>
      </c>
      <c r="F9550" t="s">
        <v>67094</v>
      </c>
      <c r="G9550">
        <v>1380969324.1470001</v>
      </c>
      <c r="H9550" t="s">
        <v>67095</v>
      </c>
      <c r="I9550" t="s">
        <v>67096</v>
      </c>
      <c r="J9550" t="s">
        <v>67097</v>
      </c>
      <c r="K9550" t="s">
        <v>66924</v>
      </c>
      <c r="L9550" t="s">
        <v>66917</v>
      </c>
      <c r="M9550" t="s">
        <v>17646</v>
      </c>
      <c r="N9550" t="s">
        <v>67098</v>
      </c>
      <c r="O9550" t="s">
        <v>67099</v>
      </c>
      <c r="P9550" t="s">
        <v>67100</v>
      </c>
      <c r="Q9550" t="s">
        <v>32</v>
      </c>
    </row>
    <row r="9551" spans="3:17" x14ac:dyDescent="0.25">
      <c r="C9551">
        <f t="shared" si="447"/>
        <v>69.77400016784668</v>
      </c>
      <c r="D9551">
        <f t="shared" si="448"/>
        <v>1354.726791</v>
      </c>
      <c r="E9551">
        <f t="shared" si="449"/>
        <v>2.6256863150727887E-2</v>
      </c>
      <c r="F9551" t="s">
        <v>67101</v>
      </c>
      <c r="G9551">
        <v>1380969376.2279999</v>
      </c>
      <c r="H9551" t="s">
        <v>67102</v>
      </c>
      <c r="I9551" t="s">
        <v>67103</v>
      </c>
      <c r="J9551" t="s">
        <v>67104</v>
      </c>
      <c r="K9551" t="s">
        <v>66924</v>
      </c>
      <c r="L9551" t="s">
        <v>66917</v>
      </c>
      <c r="M9551" t="s">
        <v>17646</v>
      </c>
      <c r="N9551" t="s">
        <v>67105</v>
      </c>
      <c r="O9551" t="s">
        <v>67106</v>
      </c>
      <c r="P9551" t="s">
        <v>67107</v>
      </c>
      <c r="Q9551" t="s">
        <v>67108</v>
      </c>
    </row>
    <row r="9552" spans="3:17" x14ac:dyDescent="0.25">
      <c r="C9552">
        <f t="shared" si="447"/>
        <v>11.691999912261963</v>
      </c>
      <c r="D9552">
        <f t="shared" si="448"/>
        <v>1432.080269</v>
      </c>
      <c r="E9552">
        <f t="shared" si="449"/>
        <v>4.6510784387500245E-3</v>
      </c>
      <c r="F9552" t="s">
        <v>67109</v>
      </c>
      <c r="G9552">
        <v>1380969446.0020001</v>
      </c>
      <c r="H9552" t="s">
        <v>67110</v>
      </c>
      <c r="I9552" t="s">
        <v>67111</v>
      </c>
      <c r="J9552" t="s">
        <v>67112</v>
      </c>
      <c r="K9552" t="s">
        <v>66924</v>
      </c>
      <c r="L9552" t="s">
        <v>66917</v>
      </c>
      <c r="M9552" t="s">
        <v>17646</v>
      </c>
      <c r="N9552" t="s">
        <v>67113</v>
      </c>
      <c r="O9552" t="s">
        <v>67114</v>
      </c>
      <c r="P9552" t="s">
        <v>67115</v>
      </c>
      <c r="Q9552" t="s">
        <v>67116</v>
      </c>
    </row>
    <row r="9553" spans="3:17" x14ac:dyDescent="0.25">
      <c r="C9553">
        <f t="shared" si="447"/>
        <v>1.7799999713897705</v>
      </c>
      <c r="D9553">
        <f t="shared" si="448"/>
        <v>1445.04261</v>
      </c>
      <c r="E9553">
        <f t="shared" si="449"/>
        <v>7.1449327901583308E-4</v>
      </c>
      <c r="F9553" t="s">
        <v>67117</v>
      </c>
      <c r="G9553">
        <v>1380969457.694</v>
      </c>
      <c r="H9553" t="s">
        <v>67118</v>
      </c>
      <c r="I9553" t="s">
        <v>67119</v>
      </c>
      <c r="J9553" t="s">
        <v>2225</v>
      </c>
      <c r="K9553" t="s">
        <v>66924</v>
      </c>
      <c r="L9553" t="s">
        <v>66917</v>
      </c>
      <c r="M9553" t="s">
        <v>17646</v>
      </c>
      <c r="N9553" t="s">
        <v>67120</v>
      </c>
      <c r="O9553" t="s">
        <v>1506</v>
      </c>
      <c r="P9553" t="s">
        <v>67121</v>
      </c>
      <c r="Q9553" t="s">
        <v>67122</v>
      </c>
    </row>
    <row r="9554" spans="3:17" x14ac:dyDescent="0.25">
      <c r="C9554">
        <f t="shared" si="447"/>
        <v>16.67900013923645</v>
      </c>
      <c r="D9554">
        <f t="shared" si="448"/>
        <v>1447.015762</v>
      </c>
      <c r="E9554">
        <f t="shared" si="449"/>
        <v>6.7041044710764832E-3</v>
      </c>
      <c r="F9554" t="s">
        <v>67123</v>
      </c>
      <c r="G9554">
        <v>1380969459.474</v>
      </c>
      <c r="H9554" t="s">
        <v>67124</v>
      </c>
      <c r="I9554" t="s">
        <v>67125</v>
      </c>
      <c r="J9554" t="s">
        <v>67126</v>
      </c>
      <c r="K9554" t="s">
        <v>66924</v>
      </c>
      <c r="L9554" t="s">
        <v>66917</v>
      </c>
      <c r="M9554" t="s">
        <v>17646</v>
      </c>
      <c r="N9554" t="s">
        <v>67127</v>
      </c>
      <c r="O9554" t="s">
        <v>67128</v>
      </c>
      <c r="P9554" t="s">
        <v>67129</v>
      </c>
      <c r="Q9554" t="s">
        <v>67130</v>
      </c>
    </row>
    <row r="9555" spans="3:17" x14ac:dyDescent="0.25">
      <c r="C9555">
        <f t="shared" si="447"/>
        <v>53.345999956130981</v>
      </c>
      <c r="D9555">
        <f t="shared" si="448"/>
        <v>1465.506077</v>
      </c>
      <c r="E9555">
        <f t="shared" si="449"/>
        <v>2.1716357533153246E-2</v>
      </c>
      <c r="F9555" t="s">
        <v>67131</v>
      </c>
      <c r="G9555">
        <v>1380969476.1530001</v>
      </c>
      <c r="H9555" t="s">
        <v>67132</v>
      </c>
      <c r="I9555" t="s">
        <v>67133</v>
      </c>
      <c r="J9555" t="s">
        <v>60654</v>
      </c>
      <c r="K9555" t="s">
        <v>66924</v>
      </c>
      <c r="L9555" t="s">
        <v>66917</v>
      </c>
      <c r="M9555" t="s">
        <v>17646</v>
      </c>
      <c r="N9555" t="s">
        <v>67134</v>
      </c>
      <c r="O9555" t="s">
        <v>67135</v>
      </c>
      <c r="P9555" t="s">
        <v>67136</v>
      </c>
      <c r="Q9555" t="s">
        <v>119</v>
      </c>
    </row>
    <row r="9556" spans="3:17" x14ac:dyDescent="0.25">
      <c r="C9556">
        <f t="shared" si="447"/>
        <v>10.714999914169312</v>
      </c>
      <c r="D9556">
        <f t="shared" si="448"/>
        <v>1524.6473550000001</v>
      </c>
      <c r="E9556">
        <f t="shared" si="449"/>
        <v>4.5379434105454076E-3</v>
      </c>
      <c r="F9556" t="s">
        <v>67137</v>
      </c>
      <c r="G9556">
        <v>1380969529.4990001</v>
      </c>
      <c r="H9556" t="s">
        <v>67138</v>
      </c>
      <c r="I9556" t="s">
        <v>67139</v>
      </c>
      <c r="J9556" t="s">
        <v>67140</v>
      </c>
      <c r="K9556" t="s">
        <v>66924</v>
      </c>
      <c r="L9556" t="s">
        <v>66917</v>
      </c>
      <c r="M9556" t="s">
        <v>17646</v>
      </c>
      <c r="N9556" t="s">
        <v>67141</v>
      </c>
      <c r="O9556" t="s">
        <v>67142</v>
      </c>
      <c r="P9556" t="s">
        <v>67143</v>
      </c>
      <c r="Q9556" t="s">
        <v>67144</v>
      </c>
    </row>
    <row r="9557" spans="3:17" x14ac:dyDescent="0.25">
      <c r="C9557">
        <f t="shared" si="447"/>
        <v>62.23799991607666</v>
      </c>
      <c r="D9557">
        <f t="shared" si="448"/>
        <v>1536.526799</v>
      </c>
      <c r="E9557">
        <f t="shared" si="449"/>
        <v>2.6563987440892091E-2</v>
      </c>
      <c r="F9557" t="s">
        <v>67145</v>
      </c>
      <c r="G9557">
        <v>1380969540.214</v>
      </c>
      <c r="H9557" t="s">
        <v>67146</v>
      </c>
      <c r="I9557" t="s">
        <v>67147</v>
      </c>
      <c r="J9557" t="s">
        <v>67148</v>
      </c>
      <c r="K9557" t="s">
        <v>66924</v>
      </c>
      <c r="L9557" t="s">
        <v>66917</v>
      </c>
      <c r="M9557" t="s">
        <v>17646</v>
      </c>
      <c r="N9557" t="s">
        <v>67149</v>
      </c>
      <c r="O9557" t="s">
        <v>1133</v>
      </c>
      <c r="P9557" t="s">
        <v>67150</v>
      </c>
      <c r="Q9557" t="s">
        <v>67151</v>
      </c>
    </row>
    <row r="9558" spans="3:17" x14ac:dyDescent="0.25">
      <c r="C9558">
        <f t="shared" si="447"/>
        <v>0.44600009918212891</v>
      </c>
      <c r="D9558">
        <f t="shared" si="448"/>
        <v>1605.525494</v>
      </c>
      <c r="E9558">
        <f t="shared" si="449"/>
        <v>1.9890681376762124E-4</v>
      </c>
      <c r="F9558" t="s">
        <v>67152</v>
      </c>
      <c r="G9558">
        <v>1380969602.4519999</v>
      </c>
      <c r="H9558" t="s">
        <v>67153</v>
      </c>
      <c r="I9558" t="s">
        <v>67154</v>
      </c>
      <c r="J9558" t="s">
        <v>67155</v>
      </c>
      <c r="K9558" t="s">
        <v>66924</v>
      </c>
      <c r="L9558" t="s">
        <v>66917</v>
      </c>
      <c r="M9558" t="s">
        <v>17646</v>
      </c>
      <c r="N9558" t="s">
        <v>67156</v>
      </c>
      <c r="O9558" t="s">
        <v>351</v>
      </c>
      <c r="P9558" t="s">
        <v>67157</v>
      </c>
      <c r="Q9558" t="s">
        <v>67158</v>
      </c>
    </row>
    <row r="9559" spans="3:17" x14ac:dyDescent="0.25">
      <c r="C9559">
        <f t="shared" si="447"/>
        <v>20.529000043869019</v>
      </c>
      <c r="D9559">
        <f t="shared" si="448"/>
        <v>1606.019974</v>
      </c>
      <c r="E9559">
        <f t="shared" si="449"/>
        <v>9.1583289213056987E-3</v>
      </c>
      <c r="F9559" t="s">
        <v>67159</v>
      </c>
      <c r="G9559">
        <v>1380969602.898</v>
      </c>
      <c r="H9559" t="s">
        <v>67160</v>
      </c>
      <c r="I9559" t="s">
        <v>67161</v>
      </c>
      <c r="J9559" t="s">
        <v>67162</v>
      </c>
      <c r="K9559" t="s">
        <v>66924</v>
      </c>
      <c r="L9559" t="s">
        <v>66917</v>
      </c>
      <c r="M9559" t="s">
        <v>17646</v>
      </c>
      <c r="N9559" t="s">
        <v>67163</v>
      </c>
      <c r="O9559" t="s">
        <v>67164</v>
      </c>
      <c r="P9559" t="s">
        <v>67165</v>
      </c>
      <c r="Q9559" t="s">
        <v>42</v>
      </c>
    </row>
    <row r="9560" spans="3:17" x14ac:dyDescent="0.25">
      <c r="C9560">
        <f t="shared" si="447"/>
        <v>8.0090000629425049</v>
      </c>
      <c r="D9560">
        <f t="shared" si="448"/>
        <v>1628.7795309999999</v>
      </c>
      <c r="E9560">
        <f t="shared" si="449"/>
        <v>3.623582046194018E-3</v>
      </c>
      <c r="F9560" t="s">
        <v>67166</v>
      </c>
      <c r="G9560">
        <v>1380969623.427</v>
      </c>
      <c r="H9560" t="s">
        <v>67167</v>
      </c>
      <c r="I9560" t="s">
        <v>67168</v>
      </c>
      <c r="J9560" t="s">
        <v>9627</v>
      </c>
      <c r="K9560" t="s">
        <v>66924</v>
      </c>
      <c r="L9560" t="s">
        <v>66917</v>
      </c>
      <c r="M9560" t="s">
        <v>17646</v>
      </c>
      <c r="N9560" t="s">
        <v>67169</v>
      </c>
      <c r="O9560" t="s">
        <v>290</v>
      </c>
      <c r="P9560" t="s">
        <v>67170</v>
      </c>
      <c r="Q9560" t="s">
        <v>67171</v>
      </c>
    </row>
    <row r="9561" spans="3:17" x14ac:dyDescent="0.25">
      <c r="C9561">
        <f t="shared" si="447"/>
        <v>7.2669999599456787</v>
      </c>
      <c r="D9561">
        <f t="shared" si="448"/>
        <v>1637.6588340000001</v>
      </c>
      <c r="E9561">
        <f t="shared" si="449"/>
        <v>3.3057963003007458E-3</v>
      </c>
      <c r="F9561" t="s">
        <v>67172</v>
      </c>
      <c r="G9561">
        <v>1380969631.4360001</v>
      </c>
      <c r="H9561" t="s">
        <v>67173</v>
      </c>
      <c r="I9561" t="s">
        <v>67174</v>
      </c>
      <c r="J9561" t="s">
        <v>3262</v>
      </c>
      <c r="K9561" t="s">
        <v>66924</v>
      </c>
      <c r="L9561" t="s">
        <v>66917</v>
      </c>
      <c r="M9561" t="s">
        <v>17646</v>
      </c>
      <c r="N9561" t="s">
        <v>67175</v>
      </c>
      <c r="O9561" t="s">
        <v>67176</v>
      </c>
      <c r="P9561" t="s">
        <v>67177</v>
      </c>
      <c r="Q9561" t="s">
        <v>119</v>
      </c>
    </row>
    <row r="9562" spans="3:17" x14ac:dyDescent="0.25">
      <c r="C9562">
        <f t="shared" si="447"/>
        <v>21.168999910354614</v>
      </c>
      <c r="D9562">
        <f t="shared" si="448"/>
        <v>1645.715594</v>
      </c>
      <c r="E9562">
        <f t="shared" si="449"/>
        <v>9.6772647949597747E-3</v>
      </c>
      <c r="F9562" t="s">
        <v>67178</v>
      </c>
      <c r="G9562">
        <v>1380969638.7030001</v>
      </c>
      <c r="H9562" t="s">
        <v>67179</v>
      </c>
      <c r="I9562" t="s">
        <v>67180</v>
      </c>
      <c r="J9562" t="s">
        <v>67181</v>
      </c>
      <c r="K9562" t="s">
        <v>66924</v>
      </c>
      <c r="L9562" t="s">
        <v>66917</v>
      </c>
      <c r="M9562" t="s">
        <v>17646</v>
      </c>
      <c r="N9562" t="s">
        <v>67182</v>
      </c>
      <c r="O9562" t="s">
        <v>269</v>
      </c>
      <c r="P9562" t="s">
        <v>67183</v>
      </c>
      <c r="Q9562" t="s">
        <v>67184</v>
      </c>
    </row>
    <row r="9563" spans="3:17" x14ac:dyDescent="0.25">
      <c r="C9563">
        <f t="shared" si="447"/>
        <v>15.089999914169312</v>
      </c>
      <c r="D9563">
        <f t="shared" si="448"/>
        <v>1669.1837310000001</v>
      </c>
      <c r="E9563">
        <f t="shared" si="449"/>
        <v>6.9966617659785596E-3</v>
      </c>
      <c r="F9563" t="s">
        <v>67185</v>
      </c>
      <c r="G9563">
        <v>1380969659.872</v>
      </c>
      <c r="H9563" t="s">
        <v>67186</v>
      </c>
      <c r="I9563" t="s">
        <v>67187</v>
      </c>
      <c r="J9563" t="s">
        <v>67188</v>
      </c>
      <c r="K9563" t="s">
        <v>66924</v>
      </c>
      <c r="L9563" t="s">
        <v>66917</v>
      </c>
      <c r="M9563" t="s">
        <v>17646</v>
      </c>
      <c r="N9563" t="s">
        <v>67189</v>
      </c>
      <c r="O9563" t="s">
        <v>67190</v>
      </c>
      <c r="P9563" t="s">
        <v>67191</v>
      </c>
      <c r="Q9563" t="s">
        <v>67192</v>
      </c>
    </row>
    <row r="9564" spans="3:17" x14ac:dyDescent="0.25">
      <c r="C9564">
        <f t="shared" si="447"/>
        <v>7.7220001220703125</v>
      </c>
      <c r="D9564">
        <f t="shared" si="448"/>
        <v>1685.913086</v>
      </c>
      <c r="E9564">
        <f t="shared" si="449"/>
        <v>3.6162836266366493E-3</v>
      </c>
      <c r="F9564" t="s">
        <v>67193</v>
      </c>
      <c r="G9564">
        <v>1380969674.9619999</v>
      </c>
      <c r="H9564" t="s">
        <v>67186</v>
      </c>
      <c r="I9564" t="s">
        <v>67194</v>
      </c>
      <c r="J9564" t="s">
        <v>67195</v>
      </c>
      <c r="K9564" t="s">
        <v>66924</v>
      </c>
      <c r="L9564" t="s">
        <v>66917</v>
      </c>
      <c r="M9564" t="s">
        <v>17646</v>
      </c>
      <c r="N9564" t="s">
        <v>67196</v>
      </c>
      <c r="O9564" t="s">
        <v>67190</v>
      </c>
      <c r="P9564" t="s">
        <v>67191</v>
      </c>
      <c r="Q9564" t="s">
        <v>67192</v>
      </c>
    </row>
    <row r="9565" spans="3:17" x14ac:dyDescent="0.25">
      <c r="C9565">
        <f t="shared" si="447"/>
        <v>9.5499999523162842</v>
      </c>
      <c r="D9565">
        <f t="shared" si="448"/>
        <v>1685.869336</v>
      </c>
      <c r="E9565">
        <f t="shared" si="449"/>
        <v>4.4722366884476349E-3</v>
      </c>
      <c r="F9565" t="s">
        <v>67197</v>
      </c>
      <c r="G9565">
        <v>1380969682.684</v>
      </c>
      <c r="H9565" t="s">
        <v>67198</v>
      </c>
      <c r="I9565" t="s">
        <v>67199</v>
      </c>
      <c r="J9565" t="s">
        <v>67200</v>
      </c>
      <c r="K9565" t="s">
        <v>66924</v>
      </c>
      <c r="L9565" t="s">
        <v>66917</v>
      </c>
      <c r="M9565" t="s">
        <v>17646</v>
      </c>
      <c r="N9565" t="s">
        <v>67201</v>
      </c>
      <c r="O9565" t="s">
        <v>803</v>
      </c>
      <c r="P9565" t="s">
        <v>67202</v>
      </c>
      <c r="Q9565" t="s">
        <v>67203</v>
      </c>
    </row>
    <row r="9566" spans="3:17" x14ac:dyDescent="0.25">
      <c r="C9566">
        <f t="shared" si="447"/>
        <v>23.67300009727478</v>
      </c>
      <c r="D9566">
        <f t="shared" si="448"/>
        <v>1685.8153339999999</v>
      </c>
      <c r="E9566">
        <f t="shared" si="449"/>
        <v>1.1085640712713698E-2</v>
      </c>
      <c r="F9566" t="s">
        <v>67204</v>
      </c>
      <c r="G9566">
        <v>1380969692.234</v>
      </c>
      <c r="H9566" t="s">
        <v>67205</v>
      </c>
      <c r="I9566" t="s">
        <v>67206</v>
      </c>
      <c r="J9566" t="s">
        <v>67207</v>
      </c>
      <c r="K9566" t="s">
        <v>66924</v>
      </c>
      <c r="L9566" t="s">
        <v>66917</v>
      </c>
      <c r="M9566" t="s">
        <v>17646</v>
      </c>
      <c r="N9566" t="s">
        <v>67208</v>
      </c>
      <c r="O9566" t="s">
        <v>67209</v>
      </c>
      <c r="P9566" t="s">
        <v>2665</v>
      </c>
      <c r="Q9566" t="s">
        <v>67210</v>
      </c>
    </row>
    <row r="9567" spans="3:17" x14ac:dyDescent="0.25">
      <c r="C9567">
        <f t="shared" si="447"/>
        <v>27.218999862670898</v>
      </c>
      <c r="D9567">
        <f t="shared" si="448"/>
        <v>1685.6812239999999</v>
      </c>
      <c r="E9567">
        <f t="shared" si="449"/>
        <v>1.2745154723489699E-2</v>
      </c>
      <c r="F9567" t="s">
        <v>67211</v>
      </c>
      <c r="G9567">
        <v>1380969715.9070001</v>
      </c>
      <c r="H9567" t="s">
        <v>67212</v>
      </c>
      <c r="I9567" t="s">
        <v>67213</v>
      </c>
      <c r="J9567" t="s">
        <v>67214</v>
      </c>
      <c r="K9567" t="s">
        <v>66924</v>
      </c>
      <c r="L9567" t="s">
        <v>66917</v>
      </c>
      <c r="M9567" t="s">
        <v>17646</v>
      </c>
      <c r="N9567" t="s">
        <v>67215</v>
      </c>
      <c r="O9567" t="s">
        <v>2599</v>
      </c>
      <c r="P9567" t="s">
        <v>67216</v>
      </c>
      <c r="Q9567" t="s">
        <v>67217</v>
      </c>
    </row>
    <row r="9568" spans="3:17" x14ac:dyDescent="0.25">
      <c r="C9568">
        <f t="shared" si="447"/>
        <v>3.3340001106262207</v>
      </c>
      <c r="D9568">
        <f t="shared" si="448"/>
        <v>1685.5270860000001</v>
      </c>
      <c r="E9568">
        <f t="shared" si="449"/>
        <v>1.5609854142187478E-3</v>
      </c>
      <c r="F9568" t="s">
        <v>67218</v>
      </c>
      <c r="G9568">
        <v>1380969743.1259999</v>
      </c>
      <c r="H9568" t="s">
        <v>67219</v>
      </c>
      <c r="I9568" t="s">
        <v>67220</v>
      </c>
      <c r="J9568" t="s">
        <v>67221</v>
      </c>
      <c r="K9568" t="s">
        <v>66924</v>
      </c>
      <c r="L9568" t="s">
        <v>66917</v>
      </c>
      <c r="M9568" t="s">
        <v>17646</v>
      </c>
      <c r="N9568" t="s">
        <v>67222</v>
      </c>
      <c r="O9568" t="s">
        <v>67223</v>
      </c>
      <c r="P9568" t="s">
        <v>67224</v>
      </c>
      <c r="Q9568" t="s">
        <v>67225</v>
      </c>
    </row>
    <row r="9569" spans="3:17" x14ac:dyDescent="0.25">
      <c r="C9569">
        <f t="shared" si="447"/>
        <v>1.0079998970031738</v>
      </c>
      <c r="D9569">
        <f t="shared" si="448"/>
        <v>1685.508251</v>
      </c>
      <c r="E9569">
        <f t="shared" si="449"/>
        <v>4.719422620572221E-4</v>
      </c>
      <c r="F9569" t="s">
        <v>67226</v>
      </c>
      <c r="G9569">
        <v>1380969746.46</v>
      </c>
      <c r="H9569" t="s">
        <v>67227</v>
      </c>
      <c r="I9569" t="s">
        <v>67228</v>
      </c>
      <c r="J9569" t="s">
        <v>67229</v>
      </c>
      <c r="K9569" t="s">
        <v>66924</v>
      </c>
      <c r="L9569" t="s">
        <v>66917</v>
      </c>
      <c r="M9569" t="s">
        <v>17646</v>
      </c>
      <c r="N9569" t="s">
        <v>67230</v>
      </c>
      <c r="O9569" t="s">
        <v>67223</v>
      </c>
      <c r="P9569" t="s">
        <v>67231</v>
      </c>
      <c r="Q9569" t="s">
        <v>42</v>
      </c>
    </row>
    <row r="9570" spans="3:17" x14ac:dyDescent="0.25">
      <c r="C9570">
        <f t="shared" si="447"/>
        <v>99.00600004196167</v>
      </c>
      <c r="D9570">
        <f t="shared" si="448"/>
        <v>1685.5025290000001</v>
      </c>
      <c r="E9570">
        <f t="shared" si="449"/>
        <v>4.6354128738027925E-2</v>
      </c>
      <c r="F9570" t="s">
        <v>67232</v>
      </c>
      <c r="G9570">
        <v>1380969747.4679999</v>
      </c>
      <c r="H9570" t="s">
        <v>67233</v>
      </c>
      <c r="I9570" t="s">
        <v>67234</v>
      </c>
      <c r="J9570" t="s">
        <v>67235</v>
      </c>
      <c r="K9570" t="s">
        <v>66924</v>
      </c>
      <c r="L9570" t="s">
        <v>66917</v>
      </c>
      <c r="M9570" t="s">
        <v>17646</v>
      </c>
      <c r="N9570" t="s">
        <v>67236</v>
      </c>
      <c r="O9570" t="s">
        <v>251</v>
      </c>
      <c r="P9570" t="s">
        <v>67237</v>
      </c>
      <c r="Q9570" t="s">
        <v>67238</v>
      </c>
    </row>
    <row r="9571" spans="3:17" x14ac:dyDescent="0.25">
      <c r="C9571">
        <f t="shared" si="447"/>
        <v>8.2350001335144043</v>
      </c>
      <c r="D9571">
        <f t="shared" si="448"/>
        <v>1684.9420070000001</v>
      </c>
      <c r="E9571">
        <f t="shared" si="449"/>
        <v>3.8543049035025083E-3</v>
      </c>
      <c r="F9571" t="s">
        <v>67239</v>
      </c>
      <c r="G9571">
        <v>1380969846.474</v>
      </c>
      <c r="H9571" t="s">
        <v>67240</v>
      </c>
      <c r="I9571" t="s">
        <v>67241</v>
      </c>
      <c r="J9571" t="s">
        <v>67242</v>
      </c>
      <c r="K9571" t="s">
        <v>66924</v>
      </c>
      <c r="L9571" t="s">
        <v>66917</v>
      </c>
      <c r="M9571" t="s">
        <v>17646</v>
      </c>
      <c r="N9571" t="s">
        <v>67243</v>
      </c>
      <c r="O9571" t="s">
        <v>1180</v>
      </c>
      <c r="P9571" t="s">
        <v>67244</v>
      </c>
      <c r="Q9571" t="s">
        <v>67238</v>
      </c>
    </row>
    <row r="9572" spans="3:17" x14ac:dyDescent="0.25">
      <c r="C9572">
        <f t="shared" si="447"/>
        <v>20.776999950408936</v>
      </c>
      <c r="D9572">
        <f t="shared" si="448"/>
        <v>1684.8952770000001</v>
      </c>
      <c r="E9572">
        <f t="shared" si="449"/>
        <v>9.7241858574092371E-3</v>
      </c>
      <c r="F9572" t="s">
        <v>67245</v>
      </c>
      <c r="G9572">
        <v>1380969854.7090001</v>
      </c>
      <c r="H9572" t="s">
        <v>67246</v>
      </c>
      <c r="I9572" t="s">
        <v>67247</v>
      </c>
      <c r="J9572" t="s">
        <v>67248</v>
      </c>
      <c r="K9572" t="s">
        <v>66924</v>
      </c>
      <c r="L9572" t="s">
        <v>66917</v>
      </c>
      <c r="M9572" t="s">
        <v>17646</v>
      </c>
      <c r="N9572" t="s">
        <v>67249</v>
      </c>
      <c r="O9572" t="s">
        <v>67250</v>
      </c>
      <c r="P9572" t="s">
        <v>67251</v>
      </c>
      <c r="Q9572" t="s">
        <v>119</v>
      </c>
    </row>
    <row r="9573" spans="3:17" x14ac:dyDescent="0.25">
      <c r="C9573">
        <f t="shared" si="447"/>
        <v>0.625</v>
      </c>
      <c r="D9573">
        <f t="shared" si="448"/>
        <v>1684.7777369999999</v>
      </c>
      <c r="E9573">
        <f t="shared" si="449"/>
        <v>2.9249613489583333E-4</v>
      </c>
      <c r="F9573" t="s">
        <v>67252</v>
      </c>
      <c r="G9573">
        <v>1380969875.4860001</v>
      </c>
      <c r="H9573" t="s">
        <v>67253</v>
      </c>
      <c r="I9573" t="s">
        <v>67254</v>
      </c>
      <c r="J9573" t="s">
        <v>957</v>
      </c>
      <c r="K9573" t="s">
        <v>66924</v>
      </c>
      <c r="L9573" t="s">
        <v>66917</v>
      </c>
      <c r="M9573" t="s">
        <v>17646</v>
      </c>
      <c r="N9573" t="s">
        <v>67255</v>
      </c>
      <c r="O9573" t="s">
        <v>67256</v>
      </c>
      <c r="P9573" t="s">
        <v>67257</v>
      </c>
      <c r="Q9573" t="s">
        <v>67258</v>
      </c>
    </row>
    <row r="9574" spans="3:17" x14ac:dyDescent="0.25">
      <c r="C9574">
        <f t="shared" si="447"/>
        <v>0.41100001335144043</v>
      </c>
      <c r="D9574">
        <f t="shared" si="448"/>
        <v>1684.7741599999999</v>
      </c>
      <c r="E9574">
        <f t="shared" si="449"/>
        <v>1.9234505618171162E-4</v>
      </c>
      <c r="F9574" t="s">
        <v>67259</v>
      </c>
      <c r="G9574">
        <v>1380969876.1110001</v>
      </c>
      <c r="H9574" t="s">
        <v>67260</v>
      </c>
      <c r="I9574" t="s">
        <v>67261</v>
      </c>
      <c r="J9574" t="s">
        <v>67262</v>
      </c>
      <c r="K9574" t="s">
        <v>66924</v>
      </c>
      <c r="L9574" t="s">
        <v>66917</v>
      </c>
      <c r="M9574" t="s">
        <v>17646</v>
      </c>
      <c r="N9574" t="s">
        <v>67263</v>
      </c>
      <c r="O9574" t="s">
        <v>67264</v>
      </c>
      <c r="P9574" t="s">
        <v>67265</v>
      </c>
      <c r="Q9574" t="s">
        <v>67266</v>
      </c>
    </row>
    <row r="9575" spans="3:17" x14ac:dyDescent="0.25">
      <c r="C9575">
        <f t="shared" si="447"/>
        <v>1.1310000419616699</v>
      </c>
      <c r="D9575">
        <f t="shared" si="448"/>
        <v>1684.771776</v>
      </c>
      <c r="E9575">
        <f t="shared" si="449"/>
        <v>5.2929915259773263E-4</v>
      </c>
      <c r="F9575" t="s">
        <v>67267</v>
      </c>
      <c r="G9575">
        <v>1380969876.5220001</v>
      </c>
      <c r="H9575" t="s">
        <v>67268</v>
      </c>
      <c r="I9575" t="s">
        <v>993</v>
      </c>
      <c r="J9575" t="s">
        <v>2247</v>
      </c>
      <c r="K9575" t="s">
        <v>66924</v>
      </c>
      <c r="L9575" t="s">
        <v>66917</v>
      </c>
      <c r="M9575" t="s">
        <v>17646</v>
      </c>
      <c r="N9575" t="s">
        <v>67269</v>
      </c>
      <c r="O9575" t="s">
        <v>67270</v>
      </c>
      <c r="P9575" t="s">
        <v>67271</v>
      </c>
      <c r="Q9575" t="s">
        <v>67272</v>
      </c>
    </row>
    <row r="9576" spans="3:17" x14ac:dyDescent="0.25">
      <c r="C9576">
        <f t="shared" si="447"/>
        <v>6.3980000019073486</v>
      </c>
      <c r="D9576">
        <f t="shared" si="448"/>
        <v>1684.7654580000001</v>
      </c>
      <c r="E9576">
        <f t="shared" si="449"/>
        <v>2.9942026120826212E-3</v>
      </c>
      <c r="F9576" t="s">
        <v>67273</v>
      </c>
      <c r="G9576">
        <v>1380969877.6530001</v>
      </c>
      <c r="H9576" t="s">
        <v>67274</v>
      </c>
      <c r="I9576" t="s">
        <v>67275</v>
      </c>
      <c r="J9576" t="s">
        <v>2248</v>
      </c>
      <c r="K9576" t="s">
        <v>66924</v>
      </c>
      <c r="L9576" t="s">
        <v>66917</v>
      </c>
      <c r="M9576" t="s">
        <v>17646</v>
      </c>
      <c r="N9576" t="s">
        <v>67276</v>
      </c>
      <c r="O9576" t="s">
        <v>67277</v>
      </c>
      <c r="P9576" t="s">
        <v>67278</v>
      </c>
      <c r="Q9576" t="s">
        <v>67279</v>
      </c>
    </row>
    <row r="9577" spans="3:17" x14ac:dyDescent="0.25">
      <c r="C9577">
        <f t="shared" si="447"/>
        <v>10.466999769210815</v>
      </c>
      <c r="D9577">
        <f t="shared" si="448"/>
        <v>1684.7292179999999</v>
      </c>
      <c r="E9577">
        <f t="shared" si="449"/>
        <v>4.8983500933301996E-3</v>
      </c>
      <c r="F9577" t="s">
        <v>67280</v>
      </c>
      <c r="G9577">
        <v>1380969884.0510001</v>
      </c>
      <c r="H9577" t="s">
        <v>67281</v>
      </c>
      <c r="I9577" t="s">
        <v>67282</v>
      </c>
      <c r="J9577" t="s">
        <v>67283</v>
      </c>
      <c r="K9577" t="s">
        <v>66924</v>
      </c>
      <c r="L9577" t="s">
        <v>66917</v>
      </c>
      <c r="M9577" t="s">
        <v>17646</v>
      </c>
      <c r="N9577" t="s">
        <v>67284</v>
      </c>
      <c r="O9577" t="s">
        <v>730</v>
      </c>
      <c r="P9577" t="s">
        <v>67285</v>
      </c>
      <c r="Q9577" t="s">
        <v>67286</v>
      </c>
    </row>
    <row r="9578" spans="3:17" x14ac:dyDescent="0.25">
      <c r="C9578">
        <f t="shared" si="447"/>
        <v>11.026000022888184</v>
      </c>
      <c r="D9578">
        <f t="shared" si="448"/>
        <v>1684.669971</v>
      </c>
      <c r="E9578">
        <f t="shared" si="449"/>
        <v>5.1597697607791773E-3</v>
      </c>
      <c r="F9578" t="s">
        <v>67287</v>
      </c>
      <c r="G9578">
        <v>1380969894.5179999</v>
      </c>
      <c r="H9578" t="s">
        <v>67288</v>
      </c>
      <c r="I9578" t="s">
        <v>67289</v>
      </c>
      <c r="J9578" t="s">
        <v>67290</v>
      </c>
      <c r="K9578" t="s">
        <v>66924</v>
      </c>
      <c r="L9578" t="s">
        <v>66917</v>
      </c>
      <c r="M9578" t="s">
        <v>17646</v>
      </c>
      <c r="N9578" t="s">
        <v>67291</v>
      </c>
      <c r="O9578" t="s">
        <v>67292</v>
      </c>
      <c r="P9578" t="s">
        <v>67293</v>
      </c>
      <c r="Q9578" t="s">
        <v>67294</v>
      </c>
    </row>
    <row r="9579" spans="3:17" x14ac:dyDescent="0.25">
      <c r="C9579">
        <f t="shared" si="447"/>
        <v>1.3230001926422119</v>
      </c>
      <c r="D9579">
        <f t="shared" si="448"/>
        <v>1684.6075060000001</v>
      </c>
      <c r="E9579">
        <f t="shared" si="449"/>
        <v>6.1909334860125456E-4</v>
      </c>
      <c r="F9579" t="s">
        <v>67295</v>
      </c>
      <c r="G9579">
        <v>1380969905.5439999</v>
      </c>
      <c r="H9579" t="s">
        <v>67296</v>
      </c>
      <c r="I9579" t="s">
        <v>67297</v>
      </c>
      <c r="J9579" t="s">
        <v>9510</v>
      </c>
      <c r="K9579" t="s">
        <v>66924</v>
      </c>
      <c r="L9579" t="s">
        <v>66917</v>
      </c>
      <c r="M9579" t="s">
        <v>17646</v>
      </c>
      <c r="N9579" t="s">
        <v>67298</v>
      </c>
      <c r="O9579" t="s">
        <v>67292</v>
      </c>
      <c r="P9579" t="s">
        <v>67299</v>
      </c>
      <c r="Q9579" t="s">
        <v>321</v>
      </c>
    </row>
    <row r="9580" spans="3:17" x14ac:dyDescent="0.25">
      <c r="C9580">
        <f t="shared" si="447"/>
        <v>97.43999981880188</v>
      </c>
      <c r="D9580">
        <f t="shared" si="448"/>
        <v>1684.5999959999999</v>
      </c>
      <c r="E9580">
        <f t="shared" si="449"/>
        <v>4.5596506473609348E-2</v>
      </c>
      <c r="F9580" t="s">
        <v>67300</v>
      </c>
      <c r="G9580">
        <v>1380969906.8670001</v>
      </c>
      <c r="H9580" t="s">
        <v>67301</v>
      </c>
      <c r="I9580" t="s">
        <v>67302</v>
      </c>
      <c r="J9580" t="s">
        <v>17130</v>
      </c>
      <c r="K9580" t="s">
        <v>66924</v>
      </c>
      <c r="L9580" t="s">
        <v>66917</v>
      </c>
      <c r="M9580" t="s">
        <v>17646</v>
      </c>
      <c r="N9580" t="s">
        <v>67303</v>
      </c>
      <c r="O9580" t="s">
        <v>360</v>
      </c>
      <c r="P9580" t="s">
        <v>67304</v>
      </c>
      <c r="Q9580" t="s">
        <v>67305</v>
      </c>
    </row>
    <row r="9581" spans="3:17" x14ac:dyDescent="0.25">
      <c r="C9581">
        <f t="shared" si="447"/>
        <v>12.64300012588501</v>
      </c>
      <c r="D9581">
        <f t="shared" si="448"/>
        <v>1684.0482950000001</v>
      </c>
      <c r="E9581">
        <f t="shared" si="449"/>
        <v>5.9142841126892873E-3</v>
      </c>
      <c r="F9581" t="s">
        <v>67306</v>
      </c>
      <c r="G9581">
        <v>1380970004.3069999</v>
      </c>
      <c r="H9581" t="s">
        <v>67307</v>
      </c>
      <c r="I9581" t="s">
        <v>67308</v>
      </c>
      <c r="J9581" t="s">
        <v>67309</v>
      </c>
      <c r="K9581" t="s">
        <v>66924</v>
      </c>
      <c r="L9581" t="s">
        <v>66917</v>
      </c>
      <c r="M9581" t="s">
        <v>17646</v>
      </c>
      <c r="N9581" t="s">
        <v>67310</v>
      </c>
      <c r="O9581" t="s">
        <v>889</v>
      </c>
      <c r="P9581" t="s">
        <v>67311</v>
      </c>
      <c r="Q9581" t="s">
        <v>67312</v>
      </c>
    </row>
    <row r="9582" spans="3:17" x14ac:dyDescent="0.25">
      <c r="C9582">
        <f t="shared" si="447"/>
        <v>22.75</v>
      </c>
      <c r="D9582">
        <f t="shared" si="448"/>
        <v>1683.9766500000001</v>
      </c>
      <c r="E9582">
        <f t="shared" si="449"/>
        <v>1.0641796885416667E-2</v>
      </c>
      <c r="F9582" t="s">
        <v>67313</v>
      </c>
      <c r="G9582">
        <v>1380970016.95</v>
      </c>
      <c r="H9582" t="s">
        <v>67314</v>
      </c>
      <c r="I9582" t="s">
        <v>67315</v>
      </c>
      <c r="J9582" t="s">
        <v>67316</v>
      </c>
      <c r="K9582" t="s">
        <v>66924</v>
      </c>
      <c r="L9582" t="s">
        <v>66917</v>
      </c>
      <c r="M9582" t="s">
        <v>17646</v>
      </c>
      <c r="N9582" t="s">
        <v>67317</v>
      </c>
      <c r="O9582" t="s">
        <v>67318</v>
      </c>
      <c r="P9582" t="s">
        <v>67319</v>
      </c>
      <c r="Q9582" t="s">
        <v>67320</v>
      </c>
    </row>
    <row r="9583" spans="3:17" x14ac:dyDescent="0.25">
      <c r="C9583">
        <f t="shared" si="447"/>
        <v>0.83699989318847656</v>
      </c>
      <c r="D9583">
        <f t="shared" si="448"/>
        <v>1683.847904</v>
      </c>
      <c r="E9583">
        <f t="shared" si="449"/>
        <v>3.9149458772045557E-4</v>
      </c>
      <c r="F9583" t="s">
        <v>67321</v>
      </c>
      <c r="G9583">
        <v>1380970039.7</v>
      </c>
      <c r="H9583" t="s">
        <v>67322</v>
      </c>
      <c r="I9583" t="s">
        <v>67323</v>
      </c>
      <c r="J9583" t="s">
        <v>949</v>
      </c>
      <c r="K9583" t="s">
        <v>66924</v>
      </c>
      <c r="L9583" t="s">
        <v>66917</v>
      </c>
      <c r="M9583" t="s">
        <v>17646</v>
      </c>
      <c r="N9583" t="s">
        <v>67324</v>
      </c>
      <c r="O9583" t="s">
        <v>910</v>
      </c>
      <c r="P9583" t="s">
        <v>67325</v>
      </c>
      <c r="Q9583" t="s">
        <v>67326</v>
      </c>
    </row>
    <row r="9584" spans="3:17" x14ac:dyDescent="0.25">
      <c r="C9584">
        <f t="shared" si="447"/>
        <v>14.302000045776367</v>
      </c>
      <c r="D9584">
        <f t="shared" si="448"/>
        <v>1683.843136</v>
      </c>
      <c r="E9584">
        <f t="shared" si="449"/>
        <v>6.6895346133756181E-3</v>
      </c>
      <c r="F9584" t="s">
        <v>67327</v>
      </c>
      <c r="G9584">
        <v>1380970040.5369999</v>
      </c>
      <c r="H9584" t="s">
        <v>67328</v>
      </c>
      <c r="I9584" t="s">
        <v>67329</v>
      </c>
      <c r="J9584" t="s">
        <v>9339</v>
      </c>
      <c r="K9584" t="s">
        <v>66924</v>
      </c>
      <c r="L9584" t="s">
        <v>66917</v>
      </c>
      <c r="M9584" t="s">
        <v>17646</v>
      </c>
      <c r="N9584" t="s">
        <v>67330</v>
      </c>
      <c r="O9584" t="s">
        <v>67331</v>
      </c>
      <c r="P9584" t="s">
        <v>67332</v>
      </c>
      <c r="Q9584" t="s">
        <v>119</v>
      </c>
    </row>
    <row r="9585" spans="3:17" x14ac:dyDescent="0.25">
      <c r="C9585">
        <f t="shared" si="447"/>
        <v>2.9999971389770508E-2</v>
      </c>
      <c r="D9585">
        <f t="shared" si="448"/>
        <v>1683.762193</v>
      </c>
      <c r="E9585">
        <f t="shared" si="449"/>
        <v>1.4031338226993679E-5</v>
      </c>
      <c r="F9585" t="s">
        <v>67333</v>
      </c>
      <c r="G9585">
        <v>1380970054.839</v>
      </c>
      <c r="H9585" t="s">
        <v>67334</v>
      </c>
      <c r="I9585" t="s">
        <v>67335</v>
      </c>
      <c r="J9585" t="s">
        <v>67336</v>
      </c>
      <c r="K9585" t="s">
        <v>66924</v>
      </c>
      <c r="L9585" t="s">
        <v>66917</v>
      </c>
      <c r="M9585" t="s">
        <v>17646</v>
      </c>
      <c r="N9585" t="s">
        <v>67337</v>
      </c>
      <c r="O9585" t="s">
        <v>67331</v>
      </c>
      <c r="P9585" t="s">
        <v>67338</v>
      </c>
      <c r="Q9585" t="s">
        <v>32</v>
      </c>
    </row>
    <row r="9586" spans="3:17" x14ac:dyDescent="0.25">
      <c r="C9586">
        <f t="shared" si="447"/>
        <v>9.4709999561309814</v>
      </c>
      <c r="D9586">
        <f t="shared" si="448"/>
        <v>1683.7619540000001</v>
      </c>
      <c r="E9586">
        <f t="shared" si="449"/>
        <v>4.4296970534636161E-3</v>
      </c>
      <c r="F9586" t="s">
        <v>67339</v>
      </c>
      <c r="G9586">
        <v>1380970054.869</v>
      </c>
      <c r="H9586" t="s">
        <v>67340</v>
      </c>
      <c r="I9586" t="s">
        <v>67335</v>
      </c>
      <c r="J9586" t="s">
        <v>67336</v>
      </c>
      <c r="K9586" t="s">
        <v>66924</v>
      </c>
      <c r="L9586" t="s">
        <v>66917</v>
      </c>
      <c r="M9586" t="s">
        <v>17646</v>
      </c>
      <c r="N9586" t="s">
        <v>67341</v>
      </c>
      <c r="O9586" t="s">
        <v>598</v>
      </c>
      <c r="P9586" t="s">
        <v>67342</v>
      </c>
      <c r="Q9586" t="s">
        <v>32</v>
      </c>
    </row>
    <row r="9587" spans="3:17" x14ac:dyDescent="0.25">
      <c r="C9587">
        <f t="shared" si="447"/>
        <v>28.547000169754028</v>
      </c>
      <c r="D9587">
        <f t="shared" si="448"/>
        <v>1683.708429</v>
      </c>
      <c r="E9587">
        <f t="shared" si="449"/>
        <v>1.335134022457758E-2</v>
      </c>
      <c r="F9587" t="s">
        <v>67343</v>
      </c>
      <c r="G9587">
        <v>1380970064.3399999</v>
      </c>
      <c r="H9587" t="s">
        <v>67344</v>
      </c>
      <c r="I9587" t="s">
        <v>67345</v>
      </c>
      <c r="J9587" t="s">
        <v>67346</v>
      </c>
      <c r="K9587" t="s">
        <v>66924</v>
      </c>
      <c r="L9587" t="s">
        <v>66917</v>
      </c>
      <c r="M9587" t="s">
        <v>17646</v>
      </c>
      <c r="N9587" t="s">
        <v>67347</v>
      </c>
      <c r="O9587" t="s">
        <v>2075</v>
      </c>
      <c r="P9587" t="s">
        <v>67348</v>
      </c>
      <c r="Q9587" t="s">
        <v>32</v>
      </c>
    </row>
    <row r="9588" spans="3:17" x14ac:dyDescent="0.25">
      <c r="C9588">
        <f t="shared" si="447"/>
        <v>9.6999883651733398E-2</v>
      </c>
      <c r="D9588">
        <f t="shared" si="448"/>
        <v>1683.5467819999999</v>
      </c>
      <c r="E9588">
        <f t="shared" si="449"/>
        <v>4.5362178326736153E-5</v>
      </c>
      <c r="F9588" t="s">
        <v>67349</v>
      </c>
      <c r="G9588">
        <v>1380970092.8870001</v>
      </c>
      <c r="H9588" t="s">
        <v>67350</v>
      </c>
      <c r="I9588" t="s">
        <v>1859</v>
      </c>
      <c r="J9588" t="s">
        <v>67351</v>
      </c>
      <c r="K9588" t="s">
        <v>66924</v>
      </c>
      <c r="L9588" t="s">
        <v>66917</v>
      </c>
      <c r="M9588" t="s">
        <v>17646</v>
      </c>
      <c r="N9588" t="s">
        <v>67352</v>
      </c>
      <c r="O9588" t="s">
        <v>696</v>
      </c>
      <c r="P9588" t="s">
        <v>67353</v>
      </c>
      <c r="Q9588" t="s">
        <v>32</v>
      </c>
    </row>
    <row r="9589" spans="3:17" x14ac:dyDescent="0.25">
      <c r="C9589">
        <f t="shared" si="447"/>
        <v>10.985000133514404</v>
      </c>
      <c r="D9589">
        <f t="shared" si="448"/>
        <v>1683.5461849999999</v>
      </c>
      <c r="E9589">
        <f t="shared" si="449"/>
        <v>5.1371541852785188E-3</v>
      </c>
      <c r="F9589" t="s">
        <v>67354</v>
      </c>
      <c r="G9589">
        <v>1380970092.984</v>
      </c>
      <c r="H9589" t="s">
        <v>67355</v>
      </c>
      <c r="I9589" t="s">
        <v>67356</v>
      </c>
      <c r="J9589" t="s">
        <v>67351</v>
      </c>
      <c r="K9589" t="s">
        <v>66924</v>
      </c>
      <c r="L9589" t="s">
        <v>66917</v>
      </c>
      <c r="M9589" t="s">
        <v>17646</v>
      </c>
      <c r="N9589" t="s">
        <v>67357</v>
      </c>
      <c r="O9589" t="s">
        <v>67358</v>
      </c>
      <c r="P9589" t="s">
        <v>67359</v>
      </c>
      <c r="Q9589" t="s">
        <v>32</v>
      </c>
    </row>
    <row r="9590" spans="3:17" x14ac:dyDescent="0.25">
      <c r="C9590">
        <f t="shared" si="447"/>
        <v>11.11299991607666</v>
      </c>
      <c r="D9590">
        <f t="shared" si="448"/>
        <v>1683.483958</v>
      </c>
      <c r="E9590">
        <f t="shared" si="449"/>
        <v>5.1968214122140016E-3</v>
      </c>
      <c r="F9590" t="s">
        <v>67360</v>
      </c>
      <c r="G9590">
        <v>1380970103.9690001</v>
      </c>
      <c r="H9590" t="s">
        <v>32563</v>
      </c>
      <c r="I9590" t="s">
        <v>67361</v>
      </c>
      <c r="J9590" t="s">
        <v>60440</v>
      </c>
      <c r="K9590" t="s">
        <v>66924</v>
      </c>
      <c r="L9590" t="s">
        <v>66917</v>
      </c>
      <c r="M9590" t="s">
        <v>17646</v>
      </c>
      <c r="N9590" t="s">
        <v>67362</v>
      </c>
      <c r="O9590" t="s">
        <v>67363</v>
      </c>
      <c r="P9590" t="s">
        <v>67364</v>
      </c>
      <c r="Q9590" t="s">
        <v>32</v>
      </c>
    </row>
    <row r="9591" spans="3:17" x14ac:dyDescent="0.25">
      <c r="C9591">
        <f t="shared" si="447"/>
        <v>7.2590000629425049</v>
      </c>
      <c r="D9591">
        <f t="shared" si="448"/>
        <v>1683.421016</v>
      </c>
      <c r="E9591">
        <f t="shared" si="449"/>
        <v>3.3944314614174271E-3</v>
      </c>
      <c r="F9591" t="s">
        <v>67365</v>
      </c>
      <c r="G9591">
        <v>1380970115.082</v>
      </c>
      <c r="H9591" t="s">
        <v>67366</v>
      </c>
      <c r="I9591" t="s">
        <v>67367</v>
      </c>
      <c r="J9591" t="s">
        <v>67368</v>
      </c>
      <c r="K9591" t="s">
        <v>66924</v>
      </c>
      <c r="L9591" t="s">
        <v>66917</v>
      </c>
      <c r="M9591" t="s">
        <v>17646</v>
      </c>
      <c r="N9591" t="s">
        <v>67369</v>
      </c>
      <c r="O9591" t="s">
        <v>763</v>
      </c>
      <c r="P9591" t="s">
        <v>67370</v>
      </c>
      <c r="Q9591" t="s">
        <v>32</v>
      </c>
    </row>
    <row r="9592" spans="3:17" x14ac:dyDescent="0.25">
      <c r="C9592">
        <f t="shared" si="447"/>
        <v>20.688999891281128</v>
      </c>
      <c r="D9592">
        <f t="shared" si="448"/>
        <v>1683.3800080000001</v>
      </c>
      <c r="E9592">
        <f t="shared" si="449"/>
        <v>9.6742913340268962E-3</v>
      </c>
      <c r="F9592" t="s">
        <v>67371</v>
      </c>
      <c r="G9592">
        <v>1380970122.3410001</v>
      </c>
      <c r="H9592" t="s">
        <v>67372</v>
      </c>
      <c r="I9592" t="s">
        <v>67373</v>
      </c>
      <c r="J9592" t="s">
        <v>67374</v>
      </c>
      <c r="K9592" t="s">
        <v>66924</v>
      </c>
      <c r="L9592" t="s">
        <v>66917</v>
      </c>
      <c r="M9592" t="s">
        <v>17646</v>
      </c>
      <c r="N9592" t="s">
        <v>67375</v>
      </c>
      <c r="O9592" t="s">
        <v>740</v>
      </c>
      <c r="P9592" t="s">
        <v>67376</v>
      </c>
      <c r="Q9592" t="s">
        <v>32</v>
      </c>
    </row>
    <row r="9593" spans="3:17" x14ac:dyDescent="0.25">
      <c r="C9593">
        <f t="shared" si="447"/>
        <v>14.532999992370605</v>
      </c>
      <c r="D9593">
        <f t="shared" si="448"/>
        <v>1683.262825</v>
      </c>
      <c r="E9593">
        <f t="shared" si="449"/>
        <v>6.7952385063563131E-3</v>
      </c>
      <c r="F9593" t="s">
        <v>67377</v>
      </c>
      <c r="G9593">
        <v>1380970143.03</v>
      </c>
      <c r="H9593" t="s">
        <v>67378</v>
      </c>
      <c r="I9593" t="s">
        <v>67379</v>
      </c>
      <c r="J9593" t="s">
        <v>67380</v>
      </c>
      <c r="K9593" t="s">
        <v>66924</v>
      </c>
      <c r="L9593" t="s">
        <v>66917</v>
      </c>
      <c r="M9593" t="s">
        <v>17646</v>
      </c>
      <c r="N9593" t="s">
        <v>67381</v>
      </c>
      <c r="O9593" t="s">
        <v>67382</v>
      </c>
      <c r="P9593" t="s">
        <v>67383</v>
      </c>
      <c r="Q9593" t="s">
        <v>32</v>
      </c>
    </row>
    <row r="9594" spans="3:17" x14ac:dyDescent="0.25">
      <c r="C9594">
        <f t="shared" si="447"/>
        <v>28.712000131607056</v>
      </c>
      <c r="D9594">
        <f t="shared" si="448"/>
        <v>1683.1805710000001</v>
      </c>
      <c r="E9594">
        <f t="shared" si="449"/>
        <v>1.3424300215575122E-2</v>
      </c>
      <c r="F9594" t="s">
        <v>67384</v>
      </c>
      <c r="G9594">
        <v>1380970157.563</v>
      </c>
      <c r="H9594" t="s">
        <v>67385</v>
      </c>
      <c r="I9594" t="s">
        <v>67386</v>
      </c>
      <c r="J9594" t="s">
        <v>67387</v>
      </c>
      <c r="K9594" t="s">
        <v>66924</v>
      </c>
      <c r="L9594" t="s">
        <v>66917</v>
      </c>
      <c r="M9594" t="s">
        <v>17646</v>
      </c>
      <c r="N9594" t="s">
        <v>67388</v>
      </c>
      <c r="O9594" t="s">
        <v>1328</v>
      </c>
      <c r="P9594" t="s">
        <v>67389</v>
      </c>
      <c r="Q9594" t="s">
        <v>32</v>
      </c>
    </row>
    <row r="9595" spans="3:17" x14ac:dyDescent="0.25">
      <c r="C9595">
        <f t="shared" si="447"/>
        <v>1.0159997940063477</v>
      </c>
      <c r="D9595">
        <f t="shared" si="448"/>
        <v>1683.017969</v>
      </c>
      <c r="E9595">
        <f t="shared" si="449"/>
        <v>4.7498497494805042E-4</v>
      </c>
      <c r="F9595" t="s">
        <v>67390</v>
      </c>
      <c r="G9595">
        <v>1380970186.2750001</v>
      </c>
      <c r="H9595" t="s">
        <v>67391</v>
      </c>
      <c r="I9595" t="s">
        <v>67392</v>
      </c>
      <c r="J9595" t="s">
        <v>3272</v>
      </c>
      <c r="K9595" t="s">
        <v>66924</v>
      </c>
      <c r="L9595" t="s">
        <v>66917</v>
      </c>
      <c r="M9595" t="s">
        <v>17646</v>
      </c>
      <c r="N9595" t="s">
        <v>67393</v>
      </c>
      <c r="O9595" t="s">
        <v>67394</v>
      </c>
      <c r="P9595" t="s">
        <v>67395</v>
      </c>
      <c r="Q9595" t="s">
        <v>32</v>
      </c>
    </row>
    <row r="9596" spans="3:17" x14ac:dyDescent="0.25">
      <c r="C9596">
        <f t="shared" si="447"/>
        <v>63.834000110626221</v>
      </c>
      <c r="D9596">
        <f t="shared" si="448"/>
        <v>1683.0122469999999</v>
      </c>
      <c r="E9596">
        <f t="shared" si="449"/>
        <v>2.9842612211439801E-2</v>
      </c>
      <c r="F9596" t="s">
        <v>67396</v>
      </c>
      <c r="G9596">
        <v>1380970187.2909999</v>
      </c>
      <c r="H9596" t="s">
        <v>67397</v>
      </c>
      <c r="I9596" t="s">
        <v>67398</v>
      </c>
      <c r="J9596" t="s">
        <v>35105</v>
      </c>
      <c r="K9596" t="s">
        <v>66924</v>
      </c>
      <c r="L9596" t="s">
        <v>66917</v>
      </c>
      <c r="M9596" t="s">
        <v>17646</v>
      </c>
      <c r="N9596" t="s">
        <v>67399</v>
      </c>
      <c r="O9596" t="s">
        <v>274</v>
      </c>
      <c r="P9596" t="s">
        <v>67400</v>
      </c>
      <c r="Q9596" t="s">
        <v>32</v>
      </c>
    </row>
    <row r="9597" spans="3:17" x14ac:dyDescent="0.25">
      <c r="C9597">
        <f t="shared" si="447"/>
        <v>34.558000087738037</v>
      </c>
      <c r="D9597">
        <f t="shared" si="448"/>
        <v>1682.650805</v>
      </c>
      <c r="E9597">
        <f t="shared" si="449"/>
        <v>1.6152512963006245E-2</v>
      </c>
      <c r="F9597" t="s">
        <v>67401</v>
      </c>
      <c r="G9597">
        <v>1380970251.125</v>
      </c>
      <c r="H9597" t="s">
        <v>67402</v>
      </c>
      <c r="I9597" t="s">
        <v>67403</v>
      </c>
      <c r="J9597" t="s">
        <v>67404</v>
      </c>
      <c r="K9597" t="s">
        <v>66924</v>
      </c>
      <c r="L9597" t="s">
        <v>66917</v>
      </c>
      <c r="M9597" t="s">
        <v>17646</v>
      </c>
      <c r="N9597" t="s">
        <v>67405</v>
      </c>
      <c r="O9597" t="s">
        <v>1651</v>
      </c>
      <c r="P9597" t="s">
        <v>67406</v>
      </c>
      <c r="Q9597" t="s">
        <v>32</v>
      </c>
    </row>
    <row r="9598" spans="3:17" x14ac:dyDescent="0.25">
      <c r="C9598">
        <f t="shared" si="447"/>
        <v>59.026000022888184</v>
      </c>
      <c r="D9598">
        <f t="shared" si="448"/>
        <v>1682.4550630000001</v>
      </c>
      <c r="E9598">
        <f t="shared" si="449"/>
        <v>2.7585720163096204E-2</v>
      </c>
      <c r="F9598" t="s">
        <v>67407</v>
      </c>
      <c r="G9598">
        <v>1380970285.6830001</v>
      </c>
      <c r="H9598" t="s">
        <v>67408</v>
      </c>
      <c r="I9598" t="s">
        <v>67409</v>
      </c>
      <c r="J9598" t="s">
        <v>67410</v>
      </c>
      <c r="K9598" t="s">
        <v>66924</v>
      </c>
      <c r="L9598" t="s">
        <v>66917</v>
      </c>
      <c r="M9598" t="s">
        <v>17646</v>
      </c>
      <c r="N9598" t="s">
        <v>67411</v>
      </c>
      <c r="O9598" t="s">
        <v>1505</v>
      </c>
      <c r="P9598" t="s">
        <v>67412</v>
      </c>
      <c r="Q9598" t="s">
        <v>32</v>
      </c>
    </row>
    <row r="9599" spans="3:17" x14ac:dyDescent="0.25">
      <c r="C9599">
        <f t="shared" si="447"/>
        <v>10.877999782562256</v>
      </c>
      <c r="D9599">
        <f t="shared" si="448"/>
        <v>1682.120919</v>
      </c>
      <c r="E9599">
        <f t="shared" si="449"/>
        <v>5.0828086086459508E-3</v>
      </c>
      <c r="F9599" t="s">
        <v>67413</v>
      </c>
      <c r="G9599">
        <v>1380970344.7090001</v>
      </c>
      <c r="H9599" t="s">
        <v>67414</v>
      </c>
      <c r="I9599" t="s">
        <v>67415</v>
      </c>
      <c r="J9599" t="s">
        <v>67416</v>
      </c>
      <c r="K9599" t="s">
        <v>66924</v>
      </c>
      <c r="L9599" t="s">
        <v>66917</v>
      </c>
      <c r="M9599" t="s">
        <v>17646</v>
      </c>
      <c r="N9599" t="s">
        <v>67417</v>
      </c>
      <c r="O9599" t="s">
        <v>67418</v>
      </c>
      <c r="P9599" t="s">
        <v>67419</v>
      </c>
      <c r="Q9599" t="s">
        <v>32</v>
      </c>
    </row>
    <row r="9600" spans="3:17" x14ac:dyDescent="0.25">
      <c r="C9600">
        <f t="shared" si="447"/>
        <v>93.785000085830688</v>
      </c>
      <c r="D9600">
        <f t="shared" si="448"/>
        <v>1682.0592879999999</v>
      </c>
      <c r="E9600">
        <f t="shared" si="449"/>
        <v>4.3819980685958972E-2</v>
      </c>
      <c r="F9600" t="s">
        <v>67420</v>
      </c>
      <c r="G9600">
        <v>1380970355.5869999</v>
      </c>
      <c r="H9600" t="s">
        <v>67421</v>
      </c>
      <c r="I9600" t="s">
        <v>67422</v>
      </c>
      <c r="J9600" t="s">
        <v>67423</v>
      </c>
      <c r="K9600" t="s">
        <v>66924</v>
      </c>
      <c r="L9600" t="s">
        <v>66917</v>
      </c>
      <c r="M9600" t="s">
        <v>17646</v>
      </c>
      <c r="N9600" t="s">
        <v>67424</v>
      </c>
      <c r="O9600" t="s">
        <v>891</v>
      </c>
      <c r="P9600" t="s">
        <v>67425</v>
      </c>
      <c r="Q9600" t="s">
        <v>32</v>
      </c>
    </row>
    <row r="9601" spans="3:17" x14ac:dyDescent="0.25">
      <c r="C9601">
        <f t="shared" si="447"/>
        <v>2.4570000171661377</v>
      </c>
      <c r="D9601">
        <f t="shared" si="448"/>
        <v>1681.5282110000001</v>
      </c>
      <c r="E9601">
        <f t="shared" si="449"/>
        <v>1.1476430120256516E-3</v>
      </c>
      <c r="F9601" t="s">
        <v>67426</v>
      </c>
      <c r="G9601">
        <v>1380970449.372</v>
      </c>
      <c r="H9601" t="s">
        <v>67427</v>
      </c>
      <c r="I9601" t="s">
        <v>67428</v>
      </c>
      <c r="J9601" t="s">
        <v>41693</v>
      </c>
      <c r="K9601" t="s">
        <v>66924</v>
      </c>
      <c r="L9601" t="s">
        <v>66917</v>
      </c>
      <c r="M9601" t="s">
        <v>17646</v>
      </c>
      <c r="N9601" t="s">
        <v>67429</v>
      </c>
      <c r="O9601" t="s">
        <v>67430</v>
      </c>
      <c r="P9601" t="s">
        <v>67431</v>
      </c>
      <c r="Q9601" t="s">
        <v>32</v>
      </c>
    </row>
    <row r="9602" spans="3:17" x14ac:dyDescent="0.25">
      <c r="C9602">
        <f t="shared" ref="C9602:C9665" si="450">G9603-G9602</f>
        <v>8.749000072479248</v>
      </c>
      <c r="D9602">
        <f t="shared" ref="D9602:D9665" si="451">VALUE(LEFT(N9602,( LEN(N9602)-3)))</f>
        <v>1681.5143820000001</v>
      </c>
      <c r="E9602">
        <f t="shared" ref="E9602:E9665" si="452">C9602/3600*D9602/1000</f>
        <v>4.086547069442472E-3</v>
      </c>
      <c r="F9602" t="s">
        <v>67432</v>
      </c>
      <c r="G9602">
        <v>1380970451.829</v>
      </c>
      <c r="H9602" t="s">
        <v>67433</v>
      </c>
      <c r="I9602" t="s">
        <v>67434</v>
      </c>
      <c r="J9602" t="s">
        <v>41678</v>
      </c>
      <c r="K9602" t="s">
        <v>66924</v>
      </c>
      <c r="L9602" t="s">
        <v>66917</v>
      </c>
      <c r="M9602" t="s">
        <v>17646</v>
      </c>
      <c r="N9602" t="s">
        <v>67435</v>
      </c>
      <c r="O9602" t="s">
        <v>67436</v>
      </c>
      <c r="P9602" t="s">
        <v>67437</v>
      </c>
      <c r="Q9602" t="s">
        <v>32</v>
      </c>
    </row>
    <row r="9603" spans="3:17" x14ac:dyDescent="0.25">
      <c r="C9603">
        <f t="shared" si="450"/>
        <v>26.555999994277954</v>
      </c>
      <c r="D9603">
        <f t="shared" si="451"/>
        <v>1681.4647910000001</v>
      </c>
      <c r="E9603">
        <f t="shared" si="452"/>
        <v>1.2403605272270716E-2</v>
      </c>
      <c r="F9603" t="s">
        <v>67438</v>
      </c>
      <c r="G9603">
        <v>1380970460.5780001</v>
      </c>
      <c r="H9603" t="s">
        <v>67439</v>
      </c>
      <c r="I9603" t="s">
        <v>67440</v>
      </c>
      <c r="J9603" t="s">
        <v>60375</v>
      </c>
      <c r="K9603" t="s">
        <v>66924</v>
      </c>
      <c r="L9603" t="s">
        <v>66917</v>
      </c>
      <c r="M9603" t="s">
        <v>17646</v>
      </c>
      <c r="N9603" t="s">
        <v>67441</v>
      </c>
      <c r="O9603" t="s">
        <v>1293</v>
      </c>
      <c r="P9603" t="s">
        <v>67442</v>
      </c>
      <c r="Q9603" t="s">
        <v>67443</v>
      </c>
    </row>
    <row r="9604" spans="3:17" x14ac:dyDescent="0.25">
      <c r="C9604">
        <f t="shared" si="450"/>
        <v>27.250999927520752</v>
      </c>
      <c r="D9604">
        <f t="shared" si="451"/>
        <v>1681.314468</v>
      </c>
      <c r="E9604">
        <f t="shared" si="452"/>
        <v>1.2727083457113221E-2</v>
      </c>
      <c r="F9604" t="s">
        <v>67444</v>
      </c>
      <c r="G9604">
        <v>1380970487.1340001</v>
      </c>
      <c r="H9604" t="s">
        <v>67445</v>
      </c>
      <c r="I9604" t="s">
        <v>67446</v>
      </c>
      <c r="J9604" t="s">
        <v>67447</v>
      </c>
      <c r="K9604" t="s">
        <v>66924</v>
      </c>
      <c r="L9604" t="s">
        <v>66917</v>
      </c>
      <c r="M9604" t="s">
        <v>17646</v>
      </c>
      <c r="N9604" t="s">
        <v>67448</v>
      </c>
      <c r="O9604" t="s">
        <v>1066</v>
      </c>
      <c r="P9604" t="s">
        <v>67449</v>
      </c>
      <c r="Q9604" t="s">
        <v>67450</v>
      </c>
    </row>
    <row r="9605" spans="3:17" x14ac:dyDescent="0.25">
      <c r="C9605">
        <f t="shared" si="450"/>
        <v>15.809000015258789</v>
      </c>
      <c r="D9605">
        <f t="shared" si="451"/>
        <v>1681.1600920000001</v>
      </c>
      <c r="E9605">
        <f t="shared" si="452"/>
        <v>7.3826277555779076E-3</v>
      </c>
      <c r="F9605" t="s">
        <v>67451</v>
      </c>
      <c r="G9605">
        <v>1380970514.385</v>
      </c>
      <c r="H9605" t="s">
        <v>67452</v>
      </c>
      <c r="I9605" t="s">
        <v>67453</v>
      </c>
      <c r="J9605" t="s">
        <v>67454</v>
      </c>
      <c r="K9605" t="s">
        <v>66924</v>
      </c>
      <c r="L9605" t="s">
        <v>66917</v>
      </c>
      <c r="M9605" t="s">
        <v>17646</v>
      </c>
      <c r="N9605" t="s">
        <v>67455</v>
      </c>
      <c r="O9605" t="s">
        <v>1190</v>
      </c>
      <c r="P9605" t="s">
        <v>67456</v>
      </c>
      <c r="Q9605" t="s">
        <v>67457</v>
      </c>
    </row>
    <row r="9606" spans="3:17" x14ac:dyDescent="0.25">
      <c r="C9606">
        <f t="shared" si="450"/>
        <v>28.319000005722046</v>
      </c>
      <c r="D9606">
        <f t="shared" si="451"/>
        <v>1681.0706849999999</v>
      </c>
      <c r="E9606">
        <f t="shared" si="452"/>
        <v>1.3223955760592822E-2</v>
      </c>
      <c r="F9606" t="s">
        <v>67458</v>
      </c>
      <c r="G9606">
        <v>1380970530.194</v>
      </c>
      <c r="H9606" t="s">
        <v>67459</v>
      </c>
      <c r="I9606" t="s">
        <v>67460</v>
      </c>
      <c r="J9606" t="s">
        <v>9171</v>
      </c>
      <c r="K9606" t="s">
        <v>66924</v>
      </c>
      <c r="L9606" t="s">
        <v>66917</v>
      </c>
      <c r="M9606" t="s">
        <v>17646</v>
      </c>
      <c r="N9606" t="s">
        <v>67461</v>
      </c>
      <c r="O9606" t="s">
        <v>915</v>
      </c>
      <c r="P9606" t="s">
        <v>67462</v>
      </c>
      <c r="Q9606" t="s">
        <v>674</v>
      </c>
    </row>
    <row r="9607" spans="3:17" x14ac:dyDescent="0.25">
      <c r="C9607">
        <f t="shared" si="450"/>
        <v>1.6700000762939453</v>
      </c>
      <c r="D9607">
        <f t="shared" si="451"/>
        <v>1680.910349</v>
      </c>
      <c r="E9607">
        <f t="shared" si="452"/>
        <v>7.7975566974257838E-4</v>
      </c>
      <c r="F9607" t="s">
        <v>67463</v>
      </c>
      <c r="G9607">
        <v>1380970558.513</v>
      </c>
      <c r="H9607" t="s">
        <v>67464</v>
      </c>
      <c r="I9607" t="s">
        <v>67465</v>
      </c>
      <c r="J9607" t="s">
        <v>4136</v>
      </c>
      <c r="K9607" t="s">
        <v>66924</v>
      </c>
      <c r="L9607" t="s">
        <v>66917</v>
      </c>
      <c r="M9607" t="s">
        <v>17646</v>
      </c>
      <c r="N9607" t="s">
        <v>67466</v>
      </c>
      <c r="O9607" t="s">
        <v>67467</v>
      </c>
      <c r="P9607" t="s">
        <v>67468</v>
      </c>
      <c r="Q9607" t="s">
        <v>67469</v>
      </c>
    </row>
    <row r="9608" spans="3:17" x14ac:dyDescent="0.25">
      <c r="C9608">
        <f t="shared" si="450"/>
        <v>41.909999847412109</v>
      </c>
      <c r="D9608">
        <f t="shared" si="451"/>
        <v>1680.9008120000001</v>
      </c>
      <c r="E9608">
        <f t="shared" si="452"/>
        <v>1.9568486881787469E-2</v>
      </c>
      <c r="F9608" t="s">
        <v>67470</v>
      </c>
      <c r="G9608">
        <v>1380970560.1830001</v>
      </c>
      <c r="H9608" t="s">
        <v>67471</v>
      </c>
      <c r="I9608" t="s">
        <v>67472</v>
      </c>
      <c r="J9608" t="s">
        <v>67473</v>
      </c>
      <c r="K9608" t="s">
        <v>66924</v>
      </c>
      <c r="L9608" t="s">
        <v>66917</v>
      </c>
      <c r="M9608" t="s">
        <v>17646</v>
      </c>
      <c r="N9608" t="s">
        <v>67474</v>
      </c>
      <c r="O9608" t="s">
        <v>1276</v>
      </c>
      <c r="P9608" t="s">
        <v>67475</v>
      </c>
      <c r="Q9608" t="s">
        <v>67476</v>
      </c>
    </row>
    <row r="9609" spans="3:17" x14ac:dyDescent="0.25">
      <c r="C9609">
        <f t="shared" si="450"/>
        <v>18.111999988555908</v>
      </c>
      <c r="D9609">
        <f t="shared" si="451"/>
        <v>1680.6635859999999</v>
      </c>
      <c r="E9609">
        <f t="shared" si="452"/>
        <v>8.4556052362217589E-3</v>
      </c>
      <c r="F9609" t="s">
        <v>67477</v>
      </c>
      <c r="G9609">
        <v>1380970602.0929999</v>
      </c>
      <c r="H9609" t="s">
        <v>67478</v>
      </c>
      <c r="I9609" t="s">
        <v>67479</v>
      </c>
      <c r="J9609" t="s">
        <v>67480</v>
      </c>
      <c r="K9609" t="s">
        <v>66924</v>
      </c>
      <c r="L9609" t="s">
        <v>66917</v>
      </c>
      <c r="M9609" t="s">
        <v>17646</v>
      </c>
      <c r="N9609" t="s">
        <v>67481</v>
      </c>
      <c r="O9609" t="s">
        <v>67482</v>
      </c>
      <c r="P9609" t="s">
        <v>67483</v>
      </c>
      <c r="Q9609" t="s">
        <v>42</v>
      </c>
    </row>
    <row r="9610" spans="3:17" x14ac:dyDescent="0.25">
      <c r="C9610">
        <f t="shared" si="450"/>
        <v>20.784000158309937</v>
      </c>
      <c r="D9610">
        <f t="shared" si="451"/>
        <v>1680.5609460000001</v>
      </c>
      <c r="E9610">
        <f t="shared" si="452"/>
        <v>9.7024386021426386E-3</v>
      </c>
      <c r="F9610" t="s">
        <v>67484</v>
      </c>
      <c r="G9610">
        <v>1380970620.2049999</v>
      </c>
      <c r="H9610" t="s">
        <v>67485</v>
      </c>
      <c r="I9610" t="s">
        <v>67486</v>
      </c>
      <c r="J9610" t="s">
        <v>67487</v>
      </c>
      <c r="K9610" t="s">
        <v>66924</v>
      </c>
      <c r="L9610" t="s">
        <v>66917</v>
      </c>
      <c r="M9610" t="s">
        <v>17646</v>
      </c>
      <c r="N9610" t="s">
        <v>67488</v>
      </c>
      <c r="O9610" t="s">
        <v>938</v>
      </c>
      <c r="P9610" t="s">
        <v>67489</v>
      </c>
      <c r="Q9610" t="s">
        <v>67490</v>
      </c>
    </row>
    <row r="9611" spans="3:17" x14ac:dyDescent="0.25">
      <c r="C9611">
        <f t="shared" si="450"/>
        <v>1.5279998779296875</v>
      </c>
      <c r="D9611">
        <f t="shared" si="451"/>
        <v>1680.4432870000001</v>
      </c>
      <c r="E9611">
        <f t="shared" si="452"/>
        <v>7.1325476038993404E-4</v>
      </c>
      <c r="F9611" t="s">
        <v>67491</v>
      </c>
      <c r="G9611">
        <v>1380970640.9890001</v>
      </c>
      <c r="H9611" t="s">
        <v>67492</v>
      </c>
      <c r="I9611" t="s">
        <v>67493</v>
      </c>
      <c r="J9611" t="s">
        <v>67494</v>
      </c>
      <c r="K9611" t="s">
        <v>66924</v>
      </c>
      <c r="L9611" t="s">
        <v>66917</v>
      </c>
      <c r="M9611" t="s">
        <v>17646</v>
      </c>
      <c r="N9611" t="s">
        <v>67495</v>
      </c>
      <c r="O9611" t="s">
        <v>67496</v>
      </c>
      <c r="P9611" t="s">
        <v>67497</v>
      </c>
      <c r="Q9611" t="s">
        <v>67498</v>
      </c>
    </row>
    <row r="9612" spans="3:17" x14ac:dyDescent="0.25">
      <c r="C9612">
        <f t="shared" si="450"/>
        <v>52.275000095367432</v>
      </c>
      <c r="D9612">
        <f t="shared" si="451"/>
        <v>1680.434704</v>
      </c>
      <c r="E9612">
        <f t="shared" si="452"/>
        <v>2.4401312308849652E-2</v>
      </c>
      <c r="F9612" t="s">
        <v>67499</v>
      </c>
      <c r="G9612">
        <v>1380970642.517</v>
      </c>
      <c r="H9612" t="s">
        <v>67500</v>
      </c>
      <c r="I9612" t="s">
        <v>67501</v>
      </c>
      <c r="J9612" t="s">
        <v>9961</v>
      </c>
      <c r="K9612" t="s">
        <v>66924</v>
      </c>
      <c r="L9612" t="s">
        <v>66917</v>
      </c>
      <c r="M9612" t="s">
        <v>17646</v>
      </c>
      <c r="N9612" t="s">
        <v>67502</v>
      </c>
      <c r="O9612" t="s">
        <v>749</v>
      </c>
      <c r="P9612" t="s">
        <v>67503</v>
      </c>
      <c r="Q9612" t="s">
        <v>67504</v>
      </c>
    </row>
    <row r="9613" spans="3:17" x14ac:dyDescent="0.25">
      <c r="C9613">
        <f t="shared" si="450"/>
        <v>31.934999942779541</v>
      </c>
      <c r="D9613">
        <f t="shared" si="451"/>
        <v>1680.1387070000001</v>
      </c>
      <c r="E9613">
        <f t="shared" si="452"/>
        <v>1.4904230419974081E-2</v>
      </c>
      <c r="F9613" t="s">
        <v>67505</v>
      </c>
      <c r="G9613">
        <v>1380970694.7920001</v>
      </c>
      <c r="H9613" t="s">
        <v>67506</v>
      </c>
      <c r="I9613" t="s">
        <v>67507</v>
      </c>
      <c r="J9613" t="s">
        <v>67508</v>
      </c>
      <c r="K9613" t="s">
        <v>66924</v>
      </c>
      <c r="L9613" t="s">
        <v>66917</v>
      </c>
      <c r="M9613" t="s">
        <v>17646</v>
      </c>
      <c r="N9613" t="s">
        <v>67509</v>
      </c>
      <c r="O9613" t="s">
        <v>1133</v>
      </c>
      <c r="P9613" t="s">
        <v>67510</v>
      </c>
      <c r="Q9613" t="s">
        <v>67511</v>
      </c>
    </row>
    <row r="9614" spans="3:17" x14ac:dyDescent="0.25">
      <c r="C9614">
        <f t="shared" si="450"/>
        <v>56.109999895095825</v>
      </c>
      <c r="D9614">
        <f t="shared" si="451"/>
        <v>1679.9578670000001</v>
      </c>
      <c r="E9614">
        <f t="shared" si="452"/>
        <v>2.6184009928093173E-2</v>
      </c>
      <c r="F9614" t="s">
        <v>67512</v>
      </c>
      <c r="G9614">
        <v>1380970726.727</v>
      </c>
      <c r="H9614" t="s">
        <v>67513</v>
      </c>
      <c r="I9614" t="s">
        <v>67514</v>
      </c>
      <c r="J9614" t="s">
        <v>67515</v>
      </c>
      <c r="K9614" t="s">
        <v>66924</v>
      </c>
      <c r="L9614" t="s">
        <v>66917</v>
      </c>
      <c r="M9614" t="s">
        <v>17646</v>
      </c>
      <c r="N9614" t="s">
        <v>67516</v>
      </c>
      <c r="O9614" t="s">
        <v>67517</v>
      </c>
      <c r="P9614" t="s">
        <v>4179</v>
      </c>
      <c r="Q9614" t="s">
        <v>119</v>
      </c>
    </row>
    <row r="9615" spans="3:17" x14ac:dyDescent="0.25">
      <c r="C9615">
        <f t="shared" si="450"/>
        <v>16.76200008392334</v>
      </c>
      <c r="D9615">
        <f t="shared" si="451"/>
        <v>1679.6401739999999</v>
      </c>
      <c r="E9615">
        <f t="shared" si="452"/>
        <v>7.8205913159858365E-3</v>
      </c>
      <c r="F9615" t="s">
        <v>67518</v>
      </c>
      <c r="G9615">
        <v>1380970782.8369999</v>
      </c>
      <c r="H9615" t="s">
        <v>67519</v>
      </c>
      <c r="I9615" t="s">
        <v>67520</v>
      </c>
      <c r="J9615" t="s">
        <v>67521</v>
      </c>
      <c r="K9615" t="s">
        <v>66924</v>
      </c>
      <c r="L9615" t="s">
        <v>66917</v>
      </c>
      <c r="M9615" t="s">
        <v>17646</v>
      </c>
      <c r="N9615" t="s">
        <v>67522</v>
      </c>
      <c r="O9615" t="s">
        <v>67523</v>
      </c>
      <c r="P9615" t="s">
        <v>67524</v>
      </c>
      <c r="Q9615" t="s">
        <v>67525</v>
      </c>
    </row>
    <row r="9616" spans="3:17" x14ac:dyDescent="0.25">
      <c r="C9616">
        <f t="shared" si="450"/>
        <v>66.98799991607666</v>
      </c>
      <c r="D9616">
        <f t="shared" si="451"/>
        <v>1679.5452829999999</v>
      </c>
      <c r="E9616">
        <f t="shared" si="452"/>
        <v>3.1252605354625262E-2</v>
      </c>
      <c r="F9616" t="s">
        <v>67526</v>
      </c>
      <c r="G9616">
        <v>1380970799.599</v>
      </c>
      <c r="H9616" t="s">
        <v>67527</v>
      </c>
      <c r="I9616" t="s">
        <v>67528</v>
      </c>
      <c r="J9616" t="s">
        <v>9939</v>
      </c>
      <c r="K9616" t="s">
        <v>66924</v>
      </c>
      <c r="L9616" t="s">
        <v>66917</v>
      </c>
      <c r="M9616" t="s">
        <v>17646</v>
      </c>
      <c r="N9616" t="s">
        <v>67529</v>
      </c>
      <c r="O9616" t="s">
        <v>958</v>
      </c>
      <c r="P9616" t="s">
        <v>67530</v>
      </c>
      <c r="Q9616" t="s">
        <v>67531</v>
      </c>
    </row>
    <row r="9617" spans="3:17" x14ac:dyDescent="0.25">
      <c r="C9617">
        <f t="shared" si="450"/>
        <v>27.843000173568726</v>
      </c>
      <c r="D9617">
        <f t="shared" si="451"/>
        <v>1679.1659589999999</v>
      </c>
      <c r="E9617">
        <f t="shared" si="452"/>
        <v>1.2986949468857693E-2</v>
      </c>
      <c r="F9617" t="s">
        <v>67532</v>
      </c>
      <c r="G9617">
        <v>1380970866.5869999</v>
      </c>
      <c r="H9617" t="s">
        <v>67533</v>
      </c>
      <c r="I9617" t="s">
        <v>67534</v>
      </c>
      <c r="J9617" t="s">
        <v>67535</v>
      </c>
      <c r="K9617" t="s">
        <v>66924</v>
      </c>
      <c r="L9617" t="s">
        <v>66917</v>
      </c>
      <c r="M9617" t="s">
        <v>17646</v>
      </c>
      <c r="N9617" t="s">
        <v>67536</v>
      </c>
      <c r="O9617" t="s">
        <v>67537</v>
      </c>
      <c r="P9617" t="s">
        <v>67538</v>
      </c>
      <c r="Q9617" t="s">
        <v>21200</v>
      </c>
    </row>
    <row r="9618" spans="3:17" x14ac:dyDescent="0.25">
      <c r="C9618">
        <f t="shared" si="450"/>
        <v>18.585000038146973</v>
      </c>
      <c r="D9618">
        <f t="shared" si="451"/>
        <v>1679.008245</v>
      </c>
      <c r="E9618">
        <f t="shared" si="452"/>
        <v>8.6678800826039109E-3</v>
      </c>
      <c r="F9618" t="s">
        <v>67539</v>
      </c>
      <c r="G9618">
        <v>1380970894.4300001</v>
      </c>
      <c r="H9618" t="s">
        <v>67540</v>
      </c>
      <c r="I9618" t="s">
        <v>67541</v>
      </c>
      <c r="J9618" t="s">
        <v>67542</v>
      </c>
      <c r="K9618" t="s">
        <v>66924</v>
      </c>
      <c r="L9618" t="s">
        <v>66917</v>
      </c>
      <c r="M9618" t="s">
        <v>17646</v>
      </c>
      <c r="N9618" t="s">
        <v>67543</v>
      </c>
      <c r="O9618" t="s">
        <v>374</v>
      </c>
      <c r="P9618" t="s">
        <v>67544</v>
      </c>
      <c r="Q9618" t="s">
        <v>67545</v>
      </c>
    </row>
    <row r="9619" spans="3:17" x14ac:dyDescent="0.25">
      <c r="C9619">
        <f t="shared" si="450"/>
        <v>26.180999994277954</v>
      </c>
      <c r="D9619">
        <f t="shared" si="451"/>
        <v>1678.9031030000001</v>
      </c>
      <c r="E9619">
        <f t="shared" si="452"/>
        <v>1.2209822813898956E-2</v>
      </c>
      <c r="F9619" t="s">
        <v>67546</v>
      </c>
      <c r="G9619">
        <v>1380970913.0150001</v>
      </c>
      <c r="H9619" t="s">
        <v>67547</v>
      </c>
      <c r="I9619" t="s">
        <v>67548</v>
      </c>
      <c r="J9619" t="s">
        <v>67549</v>
      </c>
      <c r="K9619" t="s">
        <v>66924</v>
      </c>
      <c r="L9619" t="s">
        <v>66917</v>
      </c>
      <c r="M9619" t="s">
        <v>17646</v>
      </c>
      <c r="N9619" t="s">
        <v>67550</v>
      </c>
      <c r="O9619" t="s">
        <v>244</v>
      </c>
      <c r="P9619" t="s">
        <v>67551</v>
      </c>
      <c r="Q9619" t="s">
        <v>67552</v>
      </c>
    </row>
    <row r="9620" spans="3:17" x14ac:dyDescent="0.25">
      <c r="C9620">
        <f t="shared" si="450"/>
        <v>27.82699990272522</v>
      </c>
      <c r="D9620">
        <f t="shared" si="451"/>
        <v>1678.754807</v>
      </c>
      <c r="E9620">
        <f t="shared" si="452"/>
        <v>1.2976308291969026E-2</v>
      </c>
      <c r="F9620" t="s">
        <v>67553</v>
      </c>
      <c r="G9620">
        <v>1380970939.1960001</v>
      </c>
      <c r="H9620" t="s">
        <v>67554</v>
      </c>
      <c r="I9620" t="s">
        <v>67555</v>
      </c>
      <c r="J9620" t="s">
        <v>67556</v>
      </c>
      <c r="K9620" t="s">
        <v>66924</v>
      </c>
      <c r="L9620" t="s">
        <v>66917</v>
      </c>
      <c r="M9620" t="s">
        <v>17646</v>
      </c>
      <c r="N9620" t="s">
        <v>67557</v>
      </c>
      <c r="O9620" t="s">
        <v>618</v>
      </c>
      <c r="P9620" t="s">
        <v>67558</v>
      </c>
      <c r="Q9620" t="s">
        <v>67559</v>
      </c>
    </row>
    <row r="9621" spans="3:17" x14ac:dyDescent="0.25">
      <c r="C9621">
        <f t="shared" si="450"/>
        <v>19.278000116348267</v>
      </c>
      <c r="D9621">
        <f t="shared" si="451"/>
        <v>1678.5972119999999</v>
      </c>
      <c r="E9621">
        <f t="shared" si="452"/>
        <v>8.9888881245105204E-3</v>
      </c>
      <c r="F9621" t="s">
        <v>67560</v>
      </c>
      <c r="G9621">
        <v>1380970967.023</v>
      </c>
      <c r="H9621" t="s">
        <v>67561</v>
      </c>
      <c r="I9621" t="s">
        <v>67562</v>
      </c>
      <c r="J9621" t="s">
        <v>9897</v>
      </c>
      <c r="K9621" t="s">
        <v>66924</v>
      </c>
      <c r="L9621" t="s">
        <v>66917</v>
      </c>
      <c r="M9621" t="s">
        <v>17646</v>
      </c>
      <c r="N9621" t="s">
        <v>67563</v>
      </c>
      <c r="O9621" t="s">
        <v>915</v>
      </c>
      <c r="P9621" t="s">
        <v>67564</v>
      </c>
      <c r="Q9621" t="s">
        <v>67565</v>
      </c>
    </row>
    <row r="9622" spans="3:17" x14ac:dyDescent="0.25">
      <c r="C9622">
        <f t="shared" si="450"/>
        <v>11.228999853134155</v>
      </c>
      <c r="D9622">
        <f t="shared" si="451"/>
        <v>1678.4881350000001</v>
      </c>
      <c r="E9622">
        <f t="shared" si="452"/>
        <v>5.2354841726117837E-3</v>
      </c>
      <c r="F9622" t="s">
        <v>67566</v>
      </c>
      <c r="G9622">
        <v>1380970986.3010001</v>
      </c>
      <c r="H9622" t="s">
        <v>67567</v>
      </c>
      <c r="I9622" t="s">
        <v>67568</v>
      </c>
      <c r="J9622" t="s">
        <v>67569</v>
      </c>
      <c r="K9622" t="s">
        <v>66924</v>
      </c>
      <c r="L9622" t="s">
        <v>66917</v>
      </c>
      <c r="M9622" t="s">
        <v>17646</v>
      </c>
      <c r="N9622" t="s">
        <v>67570</v>
      </c>
      <c r="O9622" t="s">
        <v>67571</v>
      </c>
      <c r="P9622" t="s">
        <v>67572</v>
      </c>
      <c r="Q9622" t="s">
        <v>67573</v>
      </c>
    </row>
    <row r="9623" spans="3:17" x14ac:dyDescent="0.25">
      <c r="C9623">
        <f t="shared" si="450"/>
        <v>23.98799991607666</v>
      </c>
      <c r="D9623">
        <f t="shared" si="451"/>
        <v>1678.4244779999999</v>
      </c>
      <c r="E9623">
        <f t="shared" si="452"/>
        <v>1.1183901732612503E-2</v>
      </c>
      <c r="F9623" t="s">
        <v>67574</v>
      </c>
      <c r="G9623">
        <v>1380970997.53</v>
      </c>
      <c r="H9623" t="s">
        <v>67575</v>
      </c>
      <c r="I9623" t="s">
        <v>67576</v>
      </c>
      <c r="J9623" t="s">
        <v>67577</v>
      </c>
      <c r="K9623" t="s">
        <v>66924</v>
      </c>
      <c r="L9623" t="s">
        <v>66917</v>
      </c>
      <c r="M9623" t="s">
        <v>17646</v>
      </c>
      <c r="N9623" t="s">
        <v>67578</v>
      </c>
      <c r="O9623" t="s">
        <v>67579</v>
      </c>
      <c r="P9623" t="s">
        <v>67580</v>
      </c>
      <c r="Q9623" t="s">
        <v>32</v>
      </c>
    </row>
    <row r="9624" spans="3:17" x14ac:dyDescent="0.25">
      <c r="C9624">
        <f t="shared" si="450"/>
        <v>29.896000146865845</v>
      </c>
      <c r="D9624">
        <f t="shared" si="451"/>
        <v>1678.2886980000001</v>
      </c>
      <c r="E9624">
        <f t="shared" si="452"/>
        <v>1.3937255322747579E-2</v>
      </c>
      <c r="F9624" t="s">
        <v>67581</v>
      </c>
      <c r="G9624">
        <v>1380971021.5179999</v>
      </c>
      <c r="H9624" t="s">
        <v>67582</v>
      </c>
      <c r="I9624" t="s">
        <v>67583</v>
      </c>
      <c r="J9624" t="s">
        <v>3298</v>
      </c>
      <c r="K9624" t="s">
        <v>66924</v>
      </c>
      <c r="L9624" t="s">
        <v>66917</v>
      </c>
      <c r="M9624" t="s">
        <v>17646</v>
      </c>
      <c r="N9624" t="s">
        <v>67584</v>
      </c>
      <c r="O9624" t="s">
        <v>67585</v>
      </c>
      <c r="P9624" t="s">
        <v>67586</v>
      </c>
      <c r="Q9624" t="s">
        <v>32</v>
      </c>
    </row>
    <row r="9625" spans="3:17" x14ac:dyDescent="0.25">
      <c r="C9625">
        <f t="shared" si="450"/>
        <v>9.3989999294281006</v>
      </c>
      <c r="D9625">
        <f t="shared" si="451"/>
        <v>1678.1194210000001</v>
      </c>
      <c r="E9625">
        <f t="shared" si="452"/>
        <v>4.3812900887641466E-3</v>
      </c>
      <c r="F9625" t="s">
        <v>67587</v>
      </c>
      <c r="G9625">
        <v>1380971051.414</v>
      </c>
      <c r="H9625" t="s">
        <v>67588</v>
      </c>
      <c r="I9625" t="s">
        <v>67589</v>
      </c>
      <c r="J9625" t="s">
        <v>67590</v>
      </c>
      <c r="K9625" t="s">
        <v>66924</v>
      </c>
      <c r="L9625" t="s">
        <v>66917</v>
      </c>
      <c r="M9625" t="s">
        <v>17646</v>
      </c>
      <c r="N9625" t="s">
        <v>67591</v>
      </c>
      <c r="O9625" t="s">
        <v>898</v>
      </c>
      <c r="P9625" t="s">
        <v>67592</v>
      </c>
      <c r="Q9625" t="s">
        <v>67593</v>
      </c>
    </row>
    <row r="9626" spans="3:17" x14ac:dyDescent="0.25">
      <c r="C9626">
        <f t="shared" si="450"/>
        <v>2.002000093460083</v>
      </c>
      <c r="D9626">
        <f t="shared" si="451"/>
        <v>1678.0662540000001</v>
      </c>
      <c r="E9626">
        <f t="shared" si="452"/>
        <v>9.3319133259450314E-4</v>
      </c>
      <c r="F9626" t="s">
        <v>67594</v>
      </c>
      <c r="G9626">
        <v>1380971060.813</v>
      </c>
      <c r="H9626" t="s">
        <v>67595</v>
      </c>
      <c r="I9626" t="s">
        <v>67596</v>
      </c>
      <c r="J9626" t="s">
        <v>60167</v>
      </c>
      <c r="K9626" t="s">
        <v>66924</v>
      </c>
      <c r="L9626" t="s">
        <v>66917</v>
      </c>
      <c r="M9626" t="s">
        <v>17646</v>
      </c>
      <c r="N9626" t="s">
        <v>67597</v>
      </c>
      <c r="O9626" t="s">
        <v>67598</v>
      </c>
      <c r="P9626" t="s">
        <v>67599</v>
      </c>
      <c r="Q9626" t="s">
        <v>67600</v>
      </c>
    </row>
    <row r="9627" spans="3:17" x14ac:dyDescent="0.25">
      <c r="C9627">
        <f t="shared" si="450"/>
        <v>18.681999921798706</v>
      </c>
      <c r="D9627">
        <f t="shared" si="451"/>
        <v>1678.0548100000001</v>
      </c>
      <c r="E9627">
        <f t="shared" si="452"/>
        <v>8.7081721747760948E-3</v>
      </c>
      <c r="F9627" t="s">
        <v>67601</v>
      </c>
      <c r="G9627">
        <v>1380971062.8150001</v>
      </c>
      <c r="H9627" t="s">
        <v>67602</v>
      </c>
      <c r="I9627" t="s">
        <v>67603</v>
      </c>
      <c r="J9627" t="s">
        <v>67604</v>
      </c>
      <c r="K9627" t="s">
        <v>66924</v>
      </c>
      <c r="L9627" t="s">
        <v>66917</v>
      </c>
      <c r="M9627" t="s">
        <v>17646</v>
      </c>
      <c r="N9627" t="s">
        <v>67605</v>
      </c>
      <c r="O9627" t="s">
        <v>1644</v>
      </c>
      <c r="P9627" t="s">
        <v>67606</v>
      </c>
      <c r="Q9627" t="s">
        <v>67607</v>
      </c>
    </row>
    <row r="9628" spans="3:17" x14ac:dyDescent="0.25">
      <c r="C9628">
        <f t="shared" si="450"/>
        <v>25.650000095367432</v>
      </c>
      <c r="D9628">
        <f t="shared" si="451"/>
        <v>1677.949071</v>
      </c>
      <c r="E9628">
        <f t="shared" si="452"/>
        <v>1.1955387175325469E-2</v>
      </c>
      <c r="F9628" t="s">
        <v>67608</v>
      </c>
      <c r="G9628">
        <v>1380971081.497</v>
      </c>
      <c r="H9628" t="s">
        <v>67609</v>
      </c>
      <c r="I9628" t="s">
        <v>67610</v>
      </c>
      <c r="J9628" t="s">
        <v>3285</v>
      </c>
      <c r="K9628" t="s">
        <v>66924</v>
      </c>
      <c r="L9628" t="s">
        <v>66917</v>
      </c>
      <c r="M9628" t="s">
        <v>17646</v>
      </c>
      <c r="N9628" t="s">
        <v>67611</v>
      </c>
      <c r="O9628" t="s">
        <v>67612</v>
      </c>
      <c r="P9628" t="s">
        <v>67613</v>
      </c>
      <c r="Q9628" t="s">
        <v>119</v>
      </c>
    </row>
    <row r="9629" spans="3:17" x14ac:dyDescent="0.25">
      <c r="C9629">
        <f t="shared" si="450"/>
        <v>12.714999914169312</v>
      </c>
      <c r="D9629">
        <f t="shared" si="451"/>
        <v>1677.803874</v>
      </c>
      <c r="E9629">
        <f t="shared" si="452"/>
        <v>5.9259100316397051E-3</v>
      </c>
      <c r="F9629" t="s">
        <v>67614</v>
      </c>
      <c r="G9629">
        <v>1380971107.1470001</v>
      </c>
      <c r="H9629" t="s">
        <v>67615</v>
      </c>
      <c r="I9629" t="s">
        <v>67616</v>
      </c>
      <c r="J9629" t="s">
        <v>67617</v>
      </c>
      <c r="K9629" t="s">
        <v>66924</v>
      </c>
      <c r="L9629" t="s">
        <v>66917</v>
      </c>
      <c r="M9629" t="s">
        <v>17646</v>
      </c>
      <c r="N9629" t="s">
        <v>67618</v>
      </c>
      <c r="O9629" t="s">
        <v>200</v>
      </c>
      <c r="P9629" t="s">
        <v>67619</v>
      </c>
      <c r="Q9629" t="s">
        <v>119</v>
      </c>
    </row>
    <row r="9630" spans="3:17" x14ac:dyDescent="0.25">
      <c r="C9630">
        <f t="shared" si="450"/>
        <v>50.097000122070312</v>
      </c>
      <c r="D9630">
        <f t="shared" si="451"/>
        <v>1677.7318720000001</v>
      </c>
      <c r="E9630">
        <f t="shared" si="452"/>
        <v>2.3347037165662572E-2</v>
      </c>
      <c r="F9630" t="s">
        <v>67620</v>
      </c>
      <c r="G9630">
        <v>1380971119.862</v>
      </c>
      <c r="H9630" t="s">
        <v>67621</v>
      </c>
      <c r="I9630" t="s">
        <v>67622</v>
      </c>
      <c r="J9630" t="s">
        <v>17816</v>
      </c>
      <c r="K9630" t="s">
        <v>66924</v>
      </c>
      <c r="L9630" t="s">
        <v>66917</v>
      </c>
      <c r="M9630" t="s">
        <v>17646</v>
      </c>
      <c r="N9630" t="s">
        <v>67623</v>
      </c>
      <c r="O9630" t="s">
        <v>22556</v>
      </c>
      <c r="P9630" t="s">
        <v>67624</v>
      </c>
      <c r="Q9630" t="s">
        <v>119</v>
      </c>
    </row>
    <row r="9631" spans="3:17" x14ac:dyDescent="0.25">
      <c r="C9631">
        <f t="shared" si="450"/>
        <v>31.471999883651733</v>
      </c>
      <c r="D9631">
        <f t="shared" si="451"/>
        <v>1677.448153</v>
      </c>
      <c r="E9631">
        <f t="shared" si="452"/>
        <v>1.4664624465568836E-2</v>
      </c>
      <c r="F9631" t="s">
        <v>67625</v>
      </c>
      <c r="G9631">
        <v>1380971169.9590001</v>
      </c>
      <c r="H9631" t="s">
        <v>67626</v>
      </c>
      <c r="I9631" t="s">
        <v>67627</v>
      </c>
      <c r="J9631" t="s">
        <v>67628</v>
      </c>
      <c r="K9631" t="s">
        <v>66924</v>
      </c>
      <c r="L9631" t="s">
        <v>66917</v>
      </c>
      <c r="M9631" t="s">
        <v>17646</v>
      </c>
      <c r="N9631" t="s">
        <v>67629</v>
      </c>
      <c r="O9631" t="s">
        <v>67630</v>
      </c>
      <c r="P9631" t="s">
        <v>38743</v>
      </c>
      <c r="Q9631" t="s">
        <v>42</v>
      </c>
    </row>
    <row r="9632" spans="3:17" x14ac:dyDescent="0.25">
      <c r="C9632">
        <f t="shared" si="450"/>
        <v>4.7960000038146973</v>
      </c>
      <c r="D9632">
        <f t="shared" si="451"/>
        <v>1677.2699359999999</v>
      </c>
      <c r="E9632">
        <f t="shared" si="452"/>
        <v>2.2344962831817436E-3</v>
      </c>
      <c r="F9632" t="s">
        <v>67631</v>
      </c>
      <c r="G9632">
        <v>1380971201.431</v>
      </c>
      <c r="H9632" t="s">
        <v>67632</v>
      </c>
      <c r="I9632" t="s">
        <v>67633</v>
      </c>
      <c r="J9632" t="s">
        <v>67634</v>
      </c>
      <c r="K9632" t="s">
        <v>66924</v>
      </c>
      <c r="L9632" t="s">
        <v>66917</v>
      </c>
      <c r="M9632" t="s">
        <v>17646</v>
      </c>
      <c r="N9632" t="s">
        <v>67635</v>
      </c>
      <c r="O9632" t="s">
        <v>67636</v>
      </c>
      <c r="P9632" t="s">
        <v>67637</v>
      </c>
      <c r="Q9632" t="s">
        <v>119</v>
      </c>
    </row>
    <row r="9633" spans="3:17" x14ac:dyDescent="0.25">
      <c r="C9633">
        <f t="shared" si="450"/>
        <v>4.8340001106262207</v>
      </c>
      <c r="D9633">
        <f t="shared" si="451"/>
        <v>1677.2428749999999</v>
      </c>
      <c r="E9633">
        <f t="shared" si="452"/>
        <v>2.2521645120269556E-3</v>
      </c>
      <c r="F9633" t="s">
        <v>67638</v>
      </c>
      <c r="G9633">
        <v>1380971206.227</v>
      </c>
      <c r="H9633" t="s">
        <v>67639</v>
      </c>
      <c r="I9633" t="s">
        <v>67640</v>
      </c>
      <c r="J9633" t="s">
        <v>67641</v>
      </c>
      <c r="K9633" t="s">
        <v>66924</v>
      </c>
      <c r="L9633" t="s">
        <v>66917</v>
      </c>
      <c r="M9633" t="s">
        <v>17646</v>
      </c>
      <c r="N9633" t="s">
        <v>67642</v>
      </c>
      <c r="O9633" t="s">
        <v>67643</v>
      </c>
      <c r="P9633" t="s">
        <v>67644</v>
      </c>
      <c r="Q9633" t="s">
        <v>123</v>
      </c>
    </row>
    <row r="9634" spans="3:17" x14ac:dyDescent="0.25">
      <c r="C9634">
        <f t="shared" si="450"/>
        <v>27.46999979019165</v>
      </c>
      <c r="D9634">
        <f t="shared" si="451"/>
        <v>1677.215457</v>
      </c>
      <c r="E9634">
        <f t="shared" si="452"/>
        <v>1.2798085625526721E-2</v>
      </c>
      <c r="F9634" t="s">
        <v>67645</v>
      </c>
      <c r="G9634">
        <v>1380971211.0610001</v>
      </c>
      <c r="H9634" t="s">
        <v>67646</v>
      </c>
      <c r="I9634" t="s">
        <v>67647</v>
      </c>
      <c r="J9634" t="s">
        <v>67648</v>
      </c>
      <c r="K9634" t="s">
        <v>66924</v>
      </c>
      <c r="L9634" t="s">
        <v>66917</v>
      </c>
      <c r="M9634" t="s">
        <v>17646</v>
      </c>
      <c r="N9634" t="s">
        <v>67649</v>
      </c>
      <c r="O9634" t="s">
        <v>52632</v>
      </c>
      <c r="P9634" t="s">
        <v>67650</v>
      </c>
      <c r="Q9634" t="s">
        <v>32</v>
      </c>
    </row>
    <row r="9635" spans="3:17" x14ac:dyDescent="0.25">
      <c r="C9635">
        <f t="shared" si="450"/>
        <v>3.6650002002716064</v>
      </c>
      <c r="D9635">
        <f t="shared" si="451"/>
        <v>1677.0598890000001</v>
      </c>
      <c r="E9635">
        <f t="shared" si="452"/>
        <v>1.7073402302923552E-3</v>
      </c>
      <c r="F9635" t="s">
        <v>67651</v>
      </c>
      <c r="G9635">
        <v>1380971238.5309999</v>
      </c>
      <c r="H9635" t="s">
        <v>67652</v>
      </c>
      <c r="I9635" t="s">
        <v>67653</v>
      </c>
      <c r="J9635" t="s">
        <v>67654</v>
      </c>
      <c r="K9635" t="s">
        <v>66924</v>
      </c>
      <c r="L9635" t="s">
        <v>66917</v>
      </c>
      <c r="M9635" t="s">
        <v>17646</v>
      </c>
      <c r="N9635" t="s">
        <v>67655</v>
      </c>
      <c r="O9635" t="s">
        <v>67656</v>
      </c>
      <c r="P9635" t="s">
        <v>67657</v>
      </c>
      <c r="Q9635" t="s">
        <v>67658</v>
      </c>
    </row>
    <row r="9636" spans="3:17" x14ac:dyDescent="0.25">
      <c r="C9636">
        <f t="shared" si="450"/>
        <v>12.470999956130981</v>
      </c>
      <c r="D9636">
        <f t="shared" si="451"/>
        <v>1677.0391460000001</v>
      </c>
      <c r="E9636">
        <f t="shared" si="452"/>
        <v>5.8095430878322063E-3</v>
      </c>
      <c r="F9636" t="s">
        <v>67659</v>
      </c>
      <c r="G9636">
        <v>1380971242.1960001</v>
      </c>
      <c r="H9636" t="s">
        <v>67660</v>
      </c>
      <c r="I9636" t="s">
        <v>67661</v>
      </c>
      <c r="J9636" t="s">
        <v>67662</v>
      </c>
      <c r="K9636" t="s">
        <v>66924</v>
      </c>
      <c r="L9636" t="s">
        <v>66917</v>
      </c>
      <c r="M9636" t="s">
        <v>17646</v>
      </c>
      <c r="N9636" t="s">
        <v>3366</v>
      </c>
      <c r="O9636" t="s">
        <v>730</v>
      </c>
      <c r="P9636" t="s">
        <v>67663</v>
      </c>
      <c r="Q9636" t="s">
        <v>67664</v>
      </c>
    </row>
    <row r="9637" spans="3:17" x14ac:dyDescent="0.25">
      <c r="C9637">
        <f t="shared" si="450"/>
        <v>62.836999893188477</v>
      </c>
      <c r="D9637">
        <f t="shared" si="451"/>
        <v>1676.9685750000001</v>
      </c>
      <c r="E9637">
        <f t="shared" si="452"/>
        <v>2.9271020602265399E-2</v>
      </c>
      <c r="F9637" t="s">
        <v>67665</v>
      </c>
      <c r="G9637">
        <v>1380971254.6670001</v>
      </c>
      <c r="H9637" t="s">
        <v>67666</v>
      </c>
      <c r="I9637" t="s">
        <v>67667</v>
      </c>
      <c r="J9637" t="s">
        <v>67668</v>
      </c>
      <c r="K9637" t="s">
        <v>66924</v>
      </c>
      <c r="L9637" t="s">
        <v>66917</v>
      </c>
      <c r="M9637" t="s">
        <v>17646</v>
      </c>
      <c r="N9637" t="s">
        <v>67669</v>
      </c>
      <c r="O9637" t="s">
        <v>67670</v>
      </c>
      <c r="P9637" t="s">
        <v>67671</v>
      </c>
      <c r="Q9637" t="s">
        <v>119</v>
      </c>
    </row>
    <row r="9638" spans="3:17" x14ac:dyDescent="0.25">
      <c r="C9638">
        <f t="shared" si="450"/>
        <v>30.470000028610229</v>
      </c>
      <c r="D9638">
        <f t="shared" si="451"/>
        <v>1676.6127349999999</v>
      </c>
      <c r="E9638">
        <f t="shared" si="452"/>
        <v>1.4190663912060631E-2</v>
      </c>
      <c r="F9638" t="s">
        <v>67672</v>
      </c>
      <c r="G9638">
        <v>1380971317.5039999</v>
      </c>
      <c r="H9638" t="s">
        <v>67673</v>
      </c>
      <c r="I9638" t="s">
        <v>67674</v>
      </c>
      <c r="J9638" t="s">
        <v>67675</v>
      </c>
      <c r="K9638" t="s">
        <v>66924</v>
      </c>
      <c r="L9638" t="s">
        <v>66917</v>
      </c>
      <c r="M9638" t="s">
        <v>17646</v>
      </c>
      <c r="N9638" t="s">
        <v>67676</v>
      </c>
      <c r="O9638" t="s">
        <v>54117</v>
      </c>
      <c r="P9638" t="s">
        <v>67677</v>
      </c>
      <c r="Q9638" t="s">
        <v>119</v>
      </c>
    </row>
    <row r="9639" spans="3:17" x14ac:dyDescent="0.25">
      <c r="C9639">
        <f t="shared" si="450"/>
        <v>19.187999963760376</v>
      </c>
      <c r="D9639">
        <f t="shared" si="451"/>
        <v>1676.440239</v>
      </c>
      <c r="E9639">
        <f t="shared" si="452"/>
        <v>8.9354264569940101E-3</v>
      </c>
      <c r="F9639" t="s">
        <v>67678</v>
      </c>
      <c r="G9639">
        <v>1380971347.974</v>
      </c>
      <c r="H9639" t="s">
        <v>67679</v>
      </c>
      <c r="I9639" t="s">
        <v>67680</v>
      </c>
      <c r="J9639" t="s">
        <v>67681</v>
      </c>
      <c r="K9639" t="s">
        <v>66924</v>
      </c>
      <c r="L9639" t="s">
        <v>66917</v>
      </c>
      <c r="M9639" t="s">
        <v>17646</v>
      </c>
      <c r="N9639" t="s">
        <v>67682</v>
      </c>
      <c r="O9639" t="s">
        <v>26889</v>
      </c>
      <c r="P9639" t="s">
        <v>67683</v>
      </c>
      <c r="Q9639" t="s">
        <v>119</v>
      </c>
    </row>
    <row r="9640" spans="3:17" x14ac:dyDescent="0.25">
      <c r="C9640">
        <f t="shared" si="450"/>
        <v>6.820000171661377</v>
      </c>
      <c r="D9640">
        <f t="shared" si="451"/>
        <v>1676.331639</v>
      </c>
      <c r="E9640">
        <f t="shared" si="452"/>
        <v>3.1757172404837217E-3</v>
      </c>
      <c r="F9640" t="s">
        <v>67684</v>
      </c>
      <c r="G9640">
        <v>1380971367.1619999</v>
      </c>
      <c r="H9640" t="s">
        <v>67685</v>
      </c>
      <c r="I9640" t="s">
        <v>67686</v>
      </c>
      <c r="J9640" t="s">
        <v>67687</v>
      </c>
      <c r="K9640" t="s">
        <v>66924</v>
      </c>
      <c r="L9640" t="s">
        <v>66917</v>
      </c>
      <c r="M9640" t="s">
        <v>17646</v>
      </c>
      <c r="N9640" t="s">
        <v>67688</v>
      </c>
      <c r="O9640" t="s">
        <v>67689</v>
      </c>
      <c r="P9640" t="s">
        <v>67690</v>
      </c>
      <c r="Q9640" t="s">
        <v>123</v>
      </c>
    </row>
    <row r="9641" spans="3:17" x14ac:dyDescent="0.25">
      <c r="C9641">
        <f t="shared" si="450"/>
        <v>12.378999948501587</v>
      </c>
      <c r="D9641">
        <f t="shared" si="451"/>
        <v>1676.293015</v>
      </c>
      <c r="E9641">
        <f t="shared" si="452"/>
        <v>5.76411976287738E-3</v>
      </c>
      <c r="F9641" t="s">
        <v>67691</v>
      </c>
      <c r="G9641">
        <v>1380971373.9820001</v>
      </c>
      <c r="H9641" t="s">
        <v>67692</v>
      </c>
      <c r="I9641" t="s">
        <v>67693</v>
      </c>
      <c r="J9641" t="s">
        <v>67694</v>
      </c>
      <c r="K9641" t="s">
        <v>66924</v>
      </c>
      <c r="L9641" t="s">
        <v>66917</v>
      </c>
      <c r="M9641" t="s">
        <v>17646</v>
      </c>
      <c r="N9641" t="s">
        <v>67695</v>
      </c>
      <c r="O9641" t="s">
        <v>2243</v>
      </c>
      <c r="P9641" t="s">
        <v>67696</v>
      </c>
      <c r="Q9641" t="s">
        <v>67697</v>
      </c>
    </row>
    <row r="9642" spans="3:17" x14ac:dyDescent="0.25">
      <c r="C9642">
        <f t="shared" si="450"/>
        <v>7.6510000228881836</v>
      </c>
      <c r="D9642">
        <f t="shared" si="451"/>
        <v>1676.2229199999999</v>
      </c>
      <c r="E9642">
        <f t="shared" si="452"/>
        <v>3.5624393331349156E-3</v>
      </c>
      <c r="F9642" t="s">
        <v>67698</v>
      </c>
      <c r="G9642">
        <v>1380971386.3610001</v>
      </c>
      <c r="H9642" t="s">
        <v>67699</v>
      </c>
      <c r="I9642" t="s">
        <v>67700</v>
      </c>
      <c r="J9642" t="s">
        <v>67701</v>
      </c>
      <c r="K9642" t="s">
        <v>66924</v>
      </c>
      <c r="L9642" t="s">
        <v>66917</v>
      </c>
      <c r="M9642" t="s">
        <v>17646</v>
      </c>
      <c r="N9642" t="s">
        <v>67702</v>
      </c>
      <c r="O9642" t="s">
        <v>67703</v>
      </c>
      <c r="P9642" t="s">
        <v>67704</v>
      </c>
      <c r="Q9642" t="s">
        <v>32</v>
      </c>
    </row>
    <row r="9643" spans="3:17" x14ac:dyDescent="0.25">
      <c r="C9643">
        <f t="shared" si="450"/>
        <v>17.767999887466431</v>
      </c>
      <c r="D9643">
        <f t="shared" si="451"/>
        <v>1676.1795279999999</v>
      </c>
      <c r="E9643">
        <f t="shared" si="452"/>
        <v>8.2728771291326487E-3</v>
      </c>
      <c r="F9643" t="s">
        <v>67705</v>
      </c>
      <c r="G9643">
        <v>1380971394.0120001</v>
      </c>
      <c r="H9643" t="s">
        <v>67706</v>
      </c>
      <c r="I9643" t="s">
        <v>67707</v>
      </c>
      <c r="J9643" t="s">
        <v>67708</v>
      </c>
      <c r="K9643" t="s">
        <v>66924</v>
      </c>
      <c r="L9643" t="s">
        <v>66917</v>
      </c>
      <c r="M9643" t="s">
        <v>17646</v>
      </c>
      <c r="N9643" t="s">
        <v>67709</v>
      </c>
      <c r="O9643" t="s">
        <v>520</v>
      </c>
      <c r="P9643" t="s">
        <v>67710</v>
      </c>
      <c r="Q9643" t="s">
        <v>32</v>
      </c>
    </row>
    <row r="9644" spans="3:17" x14ac:dyDescent="0.25">
      <c r="C9644">
        <f t="shared" si="450"/>
        <v>36.189000129699707</v>
      </c>
      <c r="D9644">
        <f t="shared" si="451"/>
        <v>1676.0789159999999</v>
      </c>
      <c r="E9644">
        <f t="shared" si="452"/>
        <v>1.6848783363475263E-2</v>
      </c>
      <c r="F9644" t="s">
        <v>67711</v>
      </c>
      <c r="G9644">
        <v>1380971411.78</v>
      </c>
      <c r="H9644" t="s">
        <v>67712</v>
      </c>
      <c r="I9644" t="s">
        <v>67713</v>
      </c>
      <c r="J9644" t="s">
        <v>67714</v>
      </c>
      <c r="K9644" t="s">
        <v>66924</v>
      </c>
      <c r="L9644" t="s">
        <v>66917</v>
      </c>
      <c r="M9644" t="s">
        <v>17646</v>
      </c>
      <c r="N9644" t="s">
        <v>67715</v>
      </c>
      <c r="O9644" t="s">
        <v>679</v>
      </c>
      <c r="P9644" t="s">
        <v>67716</v>
      </c>
      <c r="Q9644" t="s">
        <v>32</v>
      </c>
    </row>
    <row r="9645" spans="3:17" x14ac:dyDescent="0.25">
      <c r="C9645">
        <f t="shared" si="450"/>
        <v>12.140999794006348</v>
      </c>
      <c r="D9645">
        <f t="shared" si="451"/>
        <v>1675.874114</v>
      </c>
      <c r="E9645">
        <f t="shared" si="452"/>
        <v>5.6518853535707141E-3</v>
      </c>
      <c r="F9645" t="s">
        <v>67717</v>
      </c>
      <c r="G9645">
        <v>1380971447.9690001</v>
      </c>
      <c r="H9645" t="s">
        <v>67718</v>
      </c>
      <c r="I9645" t="s">
        <v>67719</v>
      </c>
      <c r="J9645" t="s">
        <v>67720</v>
      </c>
      <c r="K9645" t="s">
        <v>66924</v>
      </c>
      <c r="L9645" t="s">
        <v>66917</v>
      </c>
      <c r="M9645" t="s">
        <v>17646</v>
      </c>
      <c r="N9645" t="s">
        <v>67721</v>
      </c>
      <c r="O9645" t="s">
        <v>67722</v>
      </c>
      <c r="P9645" t="s">
        <v>2577</v>
      </c>
      <c r="Q9645" t="s">
        <v>32</v>
      </c>
    </row>
    <row r="9646" spans="3:17" x14ac:dyDescent="0.25">
      <c r="C9646">
        <f t="shared" si="450"/>
        <v>7.5170001983642578</v>
      </c>
      <c r="D9646">
        <f t="shared" si="451"/>
        <v>1675.8053299999999</v>
      </c>
      <c r="E9646">
        <f t="shared" si="452"/>
        <v>3.499174721674967E-3</v>
      </c>
      <c r="F9646" t="s">
        <v>67723</v>
      </c>
      <c r="G9646">
        <v>1380971460.1099999</v>
      </c>
      <c r="H9646" t="s">
        <v>2443</v>
      </c>
      <c r="I9646" t="s">
        <v>67724</v>
      </c>
      <c r="J9646" t="s">
        <v>2449</v>
      </c>
      <c r="K9646" t="s">
        <v>66924</v>
      </c>
      <c r="L9646" t="s">
        <v>66917</v>
      </c>
      <c r="M9646" t="s">
        <v>17646</v>
      </c>
      <c r="N9646" t="s">
        <v>67725</v>
      </c>
      <c r="O9646" t="s">
        <v>67726</v>
      </c>
      <c r="P9646" t="s">
        <v>67727</v>
      </c>
      <c r="Q9646" t="s">
        <v>32</v>
      </c>
    </row>
    <row r="9647" spans="3:17" x14ac:dyDescent="0.25">
      <c r="C9647">
        <f t="shared" si="450"/>
        <v>15.616999864578247</v>
      </c>
      <c r="D9647">
        <f t="shared" si="451"/>
        <v>1675.7627729999999</v>
      </c>
      <c r="E9647">
        <f t="shared" si="452"/>
        <v>7.2695519441684075E-3</v>
      </c>
      <c r="F9647" t="s">
        <v>67728</v>
      </c>
      <c r="G9647">
        <v>1380971467.6270001</v>
      </c>
      <c r="H9647" t="s">
        <v>67729</v>
      </c>
      <c r="I9647" t="s">
        <v>67730</v>
      </c>
      <c r="J9647" t="s">
        <v>67731</v>
      </c>
      <c r="K9647" t="s">
        <v>66924</v>
      </c>
      <c r="L9647" t="s">
        <v>66917</v>
      </c>
      <c r="M9647" t="s">
        <v>17646</v>
      </c>
      <c r="N9647" t="s">
        <v>67732</v>
      </c>
      <c r="O9647" t="s">
        <v>1837</v>
      </c>
      <c r="P9647" t="s">
        <v>67733</v>
      </c>
      <c r="Q9647" t="s">
        <v>32</v>
      </c>
    </row>
    <row r="9648" spans="3:17" x14ac:dyDescent="0.25">
      <c r="C9648">
        <f t="shared" si="450"/>
        <v>36.113000154495239</v>
      </c>
      <c r="D9648">
        <f t="shared" si="451"/>
        <v>1675.674319</v>
      </c>
      <c r="E9648">
        <f t="shared" si="452"/>
        <v>1.6809340816925197E-2</v>
      </c>
      <c r="F9648" t="s">
        <v>67734</v>
      </c>
      <c r="G9648">
        <v>1380971483.244</v>
      </c>
      <c r="H9648" t="s">
        <v>67735</v>
      </c>
      <c r="I9648" t="s">
        <v>67736</v>
      </c>
      <c r="J9648" t="s">
        <v>67737</v>
      </c>
      <c r="K9648" t="s">
        <v>66924</v>
      </c>
      <c r="L9648" t="s">
        <v>66917</v>
      </c>
      <c r="M9648" t="s">
        <v>17646</v>
      </c>
      <c r="N9648" t="s">
        <v>67738</v>
      </c>
      <c r="O9648" t="s">
        <v>67739</v>
      </c>
      <c r="P9648" t="s">
        <v>67740</v>
      </c>
      <c r="Q9648" t="s">
        <v>32</v>
      </c>
    </row>
    <row r="9649" spans="3:17" x14ac:dyDescent="0.25">
      <c r="C9649">
        <f t="shared" si="450"/>
        <v>7.1659998893737793</v>
      </c>
      <c r="D9649">
        <f t="shared" si="451"/>
        <v>1675.469875</v>
      </c>
      <c r="E9649">
        <f t="shared" si="452"/>
        <v>3.3351158163608613E-3</v>
      </c>
      <c r="F9649" t="s">
        <v>67741</v>
      </c>
      <c r="G9649">
        <v>1380971519.3570001</v>
      </c>
      <c r="H9649" t="s">
        <v>67742</v>
      </c>
      <c r="I9649" t="s">
        <v>67743</v>
      </c>
      <c r="J9649" t="s">
        <v>67744</v>
      </c>
      <c r="K9649" t="s">
        <v>66924</v>
      </c>
      <c r="L9649" t="s">
        <v>66917</v>
      </c>
      <c r="M9649" t="s">
        <v>17646</v>
      </c>
      <c r="N9649" t="s">
        <v>67745</v>
      </c>
      <c r="O9649" t="s">
        <v>67746</v>
      </c>
      <c r="P9649" t="s">
        <v>67747</v>
      </c>
      <c r="Q9649" t="s">
        <v>32</v>
      </c>
    </row>
    <row r="9650" spans="3:17" x14ac:dyDescent="0.25">
      <c r="C9650">
        <f t="shared" si="450"/>
        <v>4.5260000228881836</v>
      </c>
      <c r="D9650">
        <f t="shared" si="451"/>
        <v>1675.4292250000001</v>
      </c>
      <c r="E9650">
        <f t="shared" si="452"/>
        <v>2.1063868640826479E-3</v>
      </c>
      <c r="F9650" t="s">
        <v>67748</v>
      </c>
      <c r="G9650">
        <v>1380971526.523</v>
      </c>
      <c r="H9650" t="s">
        <v>67749</v>
      </c>
      <c r="I9650" t="s">
        <v>67750</v>
      </c>
      <c r="J9650" t="s">
        <v>67751</v>
      </c>
      <c r="K9650" t="s">
        <v>66924</v>
      </c>
      <c r="L9650" t="s">
        <v>66917</v>
      </c>
      <c r="M9650" t="s">
        <v>17646</v>
      </c>
      <c r="N9650" t="s">
        <v>67752</v>
      </c>
      <c r="O9650" t="s">
        <v>67753</v>
      </c>
      <c r="P9650" t="s">
        <v>67754</v>
      </c>
      <c r="Q9650" t="s">
        <v>32</v>
      </c>
    </row>
    <row r="9651" spans="3:17" x14ac:dyDescent="0.25">
      <c r="C9651">
        <f t="shared" si="450"/>
        <v>12.98799991607666</v>
      </c>
      <c r="D9651">
        <f t="shared" si="451"/>
        <v>1675.403595</v>
      </c>
      <c r="E9651">
        <f t="shared" si="452"/>
        <v>6.0444838197929261E-3</v>
      </c>
      <c r="F9651" t="s">
        <v>67755</v>
      </c>
      <c r="G9651">
        <v>1380971531.049</v>
      </c>
      <c r="H9651" t="s">
        <v>67756</v>
      </c>
      <c r="I9651" t="s">
        <v>67757</v>
      </c>
      <c r="J9651" t="s">
        <v>67758</v>
      </c>
      <c r="K9651" t="s">
        <v>66924</v>
      </c>
      <c r="L9651" t="s">
        <v>66917</v>
      </c>
      <c r="M9651" t="s">
        <v>17646</v>
      </c>
      <c r="N9651" t="s">
        <v>67759</v>
      </c>
      <c r="O9651" t="s">
        <v>1474</v>
      </c>
      <c r="P9651" t="s">
        <v>67760</v>
      </c>
      <c r="Q9651" t="s">
        <v>32</v>
      </c>
    </row>
    <row r="9652" spans="3:17" x14ac:dyDescent="0.25">
      <c r="C9652">
        <f t="shared" si="450"/>
        <v>18.588000059127808</v>
      </c>
      <c r="D9652">
        <f t="shared" si="451"/>
        <v>1675.330162</v>
      </c>
      <c r="E9652">
        <f t="shared" si="452"/>
        <v>8.6502880973096108E-3</v>
      </c>
      <c r="F9652" t="s">
        <v>67761</v>
      </c>
      <c r="G9652">
        <v>1380971544.0369999</v>
      </c>
      <c r="H9652" t="s">
        <v>67762</v>
      </c>
      <c r="I9652" t="s">
        <v>67763</v>
      </c>
      <c r="J9652" t="s">
        <v>67764</v>
      </c>
      <c r="K9652" t="s">
        <v>66924</v>
      </c>
      <c r="L9652" t="s">
        <v>66917</v>
      </c>
      <c r="M9652" t="s">
        <v>17646</v>
      </c>
      <c r="N9652" t="s">
        <v>67765</v>
      </c>
      <c r="O9652" t="s">
        <v>352</v>
      </c>
      <c r="P9652" t="s">
        <v>67766</v>
      </c>
      <c r="Q9652" t="s">
        <v>32</v>
      </c>
    </row>
    <row r="9653" spans="3:17" x14ac:dyDescent="0.25">
      <c r="C9653">
        <f t="shared" si="450"/>
        <v>73.983999967575073</v>
      </c>
      <c r="D9653">
        <f t="shared" si="451"/>
        <v>1675.2248999999999</v>
      </c>
      <c r="E9653">
        <f t="shared" si="452"/>
        <v>3.442773304091138E-2</v>
      </c>
      <c r="F9653" t="s">
        <v>67767</v>
      </c>
      <c r="G9653">
        <v>1380971562.625</v>
      </c>
      <c r="H9653" t="s">
        <v>67768</v>
      </c>
      <c r="I9653" t="s">
        <v>67769</v>
      </c>
      <c r="J9653" t="s">
        <v>67770</v>
      </c>
      <c r="K9653" t="s">
        <v>66924</v>
      </c>
      <c r="L9653" t="s">
        <v>66917</v>
      </c>
      <c r="M9653" t="s">
        <v>17646</v>
      </c>
      <c r="N9653" t="s">
        <v>67771</v>
      </c>
      <c r="O9653" t="s">
        <v>3317</v>
      </c>
      <c r="P9653" t="s">
        <v>67772</v>
      </c>
      <c r="Q9653" t="s">
        <v>32</v>
      </c>
    </row>
    <row r="9654" spans="3:17" x14ac:dyDescent="0.25">
      <c r="C9654">
        <f t="shared" si="450"/>
        <v>5.9630000591278076</v>
      </c>
      <c r="D9654">
        <f t="shared" si="451"/>
        <v>1674.8059989999999</v>
      </c>
      <c r="E9654">
        <f t="shared" si="452"/>
        <v>2.7741300752957237E-3</v>
      </c>
      <c r="F9654" t="s">
        <v>67773</v>
      </c>
      <c r="G9654">
        <v>1380971636.609</v>
      </c>
      <c r="H9654" t="s">
        <v>67774</v>
      </c>
      <c r="I9654" t="s">
        <v>67775</v>
      </c>
      <c r="J9654" t="s">
        <v>67776</v>
      </c>
      <c r="K9654" t="s">
        <v>66924</v>
      </c>
      <c r="L9654" t="s">
        <v>66917</v>
      </c>
      <c r="M9654" t="s">
        <v>17646</v>
      </c>
      <c r="N9654" t="s">
        <v>67777</v>
      </c>
      <c r="O9654" t="s">
        <v>940</v>
      </c>
      <c r="P9654" t="s">
        <v>67778</v>
      </c>
      <c r="Q9654" t="s">
        <v>32</v>
      </c>
    </row>
    <row r="9655" spans="3:17" x14ac:dyDescent="0.25">
      <c r="C9655">
        <f t="shared" si="450"/>
        <v>83.467000007629395</v>
      </c>
      <c r="D9655">
        <f t="shared" si="451"/>
        <v>1674.7721429999999</v>
      </c>
      <c r="E9655">
        <f t="shared" si="452"/>
        <v>3.8830057353488469E-2</v>
      </c>
      <c r="F9655" t="s">
        <v>67779</v>
      </c>
      <c r="G9655">
        <v>1380971642.572</v>
      </c>
      <c r="H9655" t="s">
        <v>67780</v>
      </c>
      <c r="I9655" t="s">
        <v>67781</v>
      </c>
      <c r="J9655" t="s">
        <v>67782</v>
      </c>
      <c r="K9655" t="s">
        <v>66924</v>
      </c>
      <c r="L9655" t="s">
        <v>66917</v>
      </c>
      <c r="M9655" t="s">
        <v>17646</v>
      </c>
      <c r="N9655" t="s">
        <v>67783</v>
      </c>
      <c r="O9655" t="s">
        <v>67784</v>
      </c>
      <c r="P9655" t="s">
        <v>67785</v>
      </c>
      <c r="Q9655" t="s">
        <v>32</v>
      </c>
    </row>
    <row r="9656" spans="3:17" x14ac:dyDescent="0.25">
      <c r="C9656">
        <f t="shared" si="450"/>
        <v>9.2000000476837158</v>
      </c>
      <c r="D9656">
        <f t="shared" si="451"/>
        <v>1674.2995980000001</v>
      </c>
      <c r="E9656">
        <f t="shared" si="452"/>
        <v>4.2787656615102298E-3</v>
      </c>
      <c r="F9656" t="s">
        <v>67786</v>
      </c>
      <c r="G9656">
        <v>1380971726.039</v>
      </c>
      <c r="H9656" t="s">
        <v>3542</v>
      </c>
      <c r="I9656" t="s">
        <v>67787</v>
      </c>
      <c r="J9656" t="s">
        <v>897</v>
      </c>
      <c r="K9656" t="s">
        <v>66924</v>
      </c>
      <c r="L9656" t="s">
        <v>66917</v>
      </c>
      <c r="M9656" t="s">
        <v>17646</v>
      </c>
      <c r="N9656" t="s">
        <v>67788</v>
      </c>
      <c r="O9656" t="s">
        <v>67789</v>
      </c>
      <c r="P9656" t="s">
        <v>67790</v>
      </c>
      <c r="Q9656" t="s">
        <v>32</v>
      </c>
    </row>
    <row r="9657" spans="3:17" x14ac:dyDescent="0.25">
      <c r="C9657">
        <f t="shared" si="450"/>
        <v>62.66100001335144</v>
      </c>
      <c r="D9657">
        <f t="shared" si="451"/>
        <v>1674.2475030000001</v>
      </c>
      <c r="E9657">
        <f t="shared" si="452"/>
        <v>2.9141673002176838E-2</v>
      </c>
      <c r="F9657" t="s">
        <v>67791</v>
      </c>
      <c r="G9657">
        <v>1380971735.2390001</v>
      </c>
      <c r="H9657" t="s">
        <v>67792</v>
      </c>
      <c r="I9657" t="s">
        <v>67793</v>
      </c>
      <c r="J9657" t="s">
        <v>67794</v>
      </c>
      <c r="K9657" t="s">
        <v>66924</v>
      </c>
      <c r="L9657" t="s">
        <v>66917</v>
      </c>
      <c r="M9657" t="s">
        <v>17646</v>
      </c>
      <c r="N9657" t="s">
        <v>67795</v>
      </c>
      <c r="O9657" t="s">
        <v>1540</v>
      </c>
      <c r="P9657" t="s">
        <v>67796</v>
      </c>
      <c r="Q9657" t="s">
        <v>32</v>
      </c>
    </row>
    <row r="9658" spans="3:17" x14ac:dyDescent="0.25">
      <c r="C9658">
        <f t="shared" si="450"/>
        <v>52.21999979019165</v>
      </c>
      <c r="D9658">
        <f t="shared" si="451"/>
        <v>1673.892736</v>
      </c>
      <c r="E9658">
        <f t="shared" si="452"/>
        <v>2.4280743978534258E-2</v>
      </c>
      <c r="F9658" t="s">
        <v>67797</v>
      </c>
      <c r="G9658">
        <v>1380971797.9000001</v>
      </c>
      <c r="H9658" t="s">
        <v>67798</v>
      </c>
      <c r="I9658" t="s">
        <v>67799</v>
      </c>
      <c r="J9658" t="s">
        <v>67800</v>
      </c>
      <c r="K9658" t="s">
        <v>66924</v>
      </c>
      <c r="L9658" t="s">
        <v>66917</v>
      </c>
      <c r="M9658" t="s">
        <v>17646</v>
      </c>
      <c r="N9658" t="s">
        <v>67801</v>
      </c>
      <c r="O9658" t="s">
        <v>67802</v>
      </c>
      <c r="P9658" t="s">
        <v>67803</v>
      </c>
      <c r="Q9658" t="s">
        <v>32</v>
      </c>
    </row>
    <row r="9659" spans="3:17" x14ac:dyDescent="0.25">
      <c r="C9659">
        <f t="shared" si="450"/>
        <v>1.439000129699707</v>
      </c>
      <c r="D9659">
        <f t="shared" si="451"/>
        <v>1673.596978</v>
      </c>
      <c r="E9659">
        <f t="shared" si="452"/>
        <v>6.6897396344639938E-4</v>
      </c>
      <c r="F9659" t="s">
        <v>67804</v>
      </c>
      <c r="G9659">
        <v>1380971850.1199999</v>
      </c>
      <c r="H9659" t="s">
        <v>67805</v>
      </c>
      <c r="I9659" t="s">
        <v>67806</v>
      </c>
      <c r="J9659" t="s">
        <v>67807</v>
      </c>
      <c r="K9659" t="s">
        <v>66924</v>
      </c>
      <c r="L9659" t="s">
        <v>66917</v>
      </c>
      <c r="M9659" t="s">
        <v>17646</v>
      </c>
      <c r="N9659" t="s">
        <v>67808</v>
      </c>
      <c r="O9659" t="s">
        <v>566</v>
      </c>
      <c r="P9659" t="s">
        <v>67809</v>
      </c>
      <c r="Q9659" t="s">
        <v>32</v>
      </c>
    </row>
    <row r="9660" spans="3:17" x14ac:dyDescent="0.25">
      <c r="C9660">
        <f t="shared" si="450"/>
        <v>21.07699990272522</v>
      </c>
      <c r="D9660">
        <f t="shared" si="451"/>
        <v>1673.588872</v>
      </c>
      <c r="E9660">
        <f t="shared" si="452"/>
        <v>9.7983979145405582E-3</v>
      </c>
      <c r="F9660" t="s">
        <v>67810</v>
      </c>
      <c r="G9660">
        <v>1380971851.559</v>
      </c>
      <c r="H9660" t="s">
        <v>67811</v>
      </c>
      <c r="I9660" t="s">
        <v>67812</v>
      </c>
      <c r="J9660" t="s">
        <v>67813</v>
      </c>
      <c r="K9660" t="s">
        <v>66924</v>
      </c>
      <c r="L9660" t="s">
        <v>66917</v>
      </c>
      <c r="M9660" t="s">
        <v>17646</v>
      </c>
      <c r="N9660" t="s">
        <v>67814</v>
      </c>
      <c r="O9660" t="s">
        <v>67815</v>
      </c>
      <c r="P9660" t="s">
        <v>67816</v>
      </c>
      <c r="Q9660" t="s">
        <v>32</v>
      </c>
    </row>
    <row r="9661" spans="3:17" x14ac:dyDescent="0.25">
      <c r="C9661">
        <f t="shared" si="450"/>
        <v>17.371000051498413</v>
      </c>
      <c r="D9661">
        <f t="shared" si="451"/>
        <v>1673.4695429999999</v>
      </c>
      <c r="E9661">
        <f t="shared" si="452"/>
        <v>8.0749554215650068E-3</v>
      </c>
      <c r="F9661" t="s">
        <v>67817</v>
      </c>
      <c r="G9661">
        <v>1380971872.6359999</v>
      </c>
      <c r="H9661" t="s">
        <v>67818</v>
      </c>
      <c r="I9661" t="s">
        <v>67819</v>
      </c>
      <c r="J9661" t="s">
        <v>67820</v>
      </c>
      <c r="K9661" t="s">
        <v>66924</v>
      </c>
      <c r="L9661" t="s">
        <v>66917</v>
      </c>
      <c r="M9661" t="s">
        <v>17646</v>
      </c>
      <c r="N9661" t="s">
        <v>67821</v>
      </c>
      <c r="O9661" t="s">
        <v>302</v>
      </c>
      <c r="P9661" t="s">
        <v>67822</v>
      </c>
      <c r="Q9661" t="s">
        <v>32</v>
      </c>
    </row>
    <row r="9662" spans="3:17" x14ac:dyDescent="0.25">
      <c r="C9662">
        <f t="shared" si="450"/>
        <v>11.092000007629395</v>
      </c>
      <c r="D9662">
        <f t="shared" si="451"/>
        <v>1673.3711960000001</v>
      </c>
      <c r="E9662">
        <f t="shared" si="452"/>
        <v>5.1558425885552244E-3</v>
      </c>
      <c r="F9662" t="s">
        <v>67823</v>
      </c>
      <c r="G9662">
        <v>1380971890.007</v>
      </c>
      <c r="H9662" t="s">
        <v>67824</v>
      </c>
      <c r="I9662" t="s">
        <v>67825</v>
      </c>
      <c r="J9662" t="s">
        <v>2467</v>
      </c>
      <c r="K9662" t="s">
        <v>66924</v>
      </c>
      <c r="L9662" t="s">
        <v>66917</v>
      </c>
      <c r="M9662" t="s">
        <v>17646</v>
      </c>
      <c r="N9662" t="s">
        <v>67826</v>
      </c>
      <c r="O9662" t="s">
        <v>67827</v>
      </c>
      <c r="P9662" t="s">
        <v>67828</v>
      </c>
      <c r="Q9662" t="s">
        <v>32</v>
      </c>
    </row>
    <row r="9663" spans="3:17" x14ac:dyDescent="0.25">
      <c r="C9663">
        <f t="shared" si="450"/>
        <v>29.453999996185303</v>
      </c>
      <c r="D9663">
        <f t="shared" si="451"/>
        <v>1673.308372</v>
      </c>
      <c r="E9663">
        <f t="shared" si="452"/>
        <v>1.3690451328473564E-2</v>
      </c>
      <c r="F9663" t="s">
        <v>67829</v>
      </c>
      <c r="G9663">
        <v>1380971901.099</v>
      </c>
      <c r="H9663" t="s">
        <v>67830</v>
      </c>
      <c r="I9663" t="s">
        <v>67831</v>
      </c>
      <c r="J9663" t="s">
        <v>8349</v>
      </c>
      <c r="K9663" t="s">
        <v>66924</v>
      </c>
      <c r="L9663" t="s">
        <v>66917</v>
      </c>
      <c r="M9663" t="s">
        <v>17646</v>
      </c>
      <c r="N9663" t="s">
        <v>67832</v>
      </c>
      <c r="O9663" t="s">
        <v>1535</v>
      </c>
      <c r="P9663" t="s">
        <v>67833</v>
      </c>
      <c r="Q9663" t="s">
        <v>32</v>
      </c>
    </row>
    <row r="9664" spans="3:17" x14ac:dyDescent="0.25">
      <c r="C9664">
        <f t="shared" si="450"/>
        <v>6.4779999256134033</v>
      </c>
      <c r="D9664">
        <f t="shared" si="451"/>
        <v>1673.141599</v>
      </c>
      <c r="E9664">
        <f t="shared" si="452"/>
        <v>3.0107253205174144E-3</v>
      </c>
      <c r="F9664" t="s">
        <v>67834</v>
      </c>
      <c r="G9664">
        <v>1380971930.553</v>
      </c>
      <c r="H9664" t="s">
        <v>67835</v>
      </c>
      <c r="I9664" t="s">
        <v>42883</v>
      </c>
      <c r="J9664" t="s">
        <v>67836</v>
      </c>
      <c r="K9664" t="s">
        <v>66924</v>
      </c>
      <c r="L9664" t="s">
        <v>66917</v>
      </c>
      <c r="M9664" t="s">
        <v>17646</v>
      </c>
      <c r="N9664" t="s">
        <v>67837</v>
      </c>
      <c r="O9664" t="s">
        <v>67838</v>
      </c>
      <c r="P9664" t="s">
        <v>67839</v>
      </c>
      <c r="Q9664" t="s">
        <v>32</v>
      </c>
    </row>
    <row r="9665" spans="3:17" x14ac:dyDescent="0.25">
      <c r="C9665">
        <f t="shared" si="450"/>
        <v>1.5340001583099365</v>
      </c>
      <c r="D9665">
        <f t="shared" si="451"/>
        <v>1673.1048820000001</v>
      </c>
      <c r="E9665">
        <f t="shared" si="452"/>
        <v>7.1292865384920225E-4</v>
      </c>
      <c r="F9665" t="s">
        <v>67840</v>
      </c>
      <c r="G9665">
        <v>1380971937.0309999</v>
      </c>
      <c r="H9665" t="s">
        <v>67841</v>
      </c>
      <c r="I9665" t="s">
        <v>67842</v>
      </c>
      <c r="J9665" t="s">
        <v>67843</v>
      </c>
      <c r="K9665" t="s">
        <v>66924</v>
      </c>
      <c r="L9665" t="s">
        <v>66917</v>
      </c>
      <c r="M9665" t="s">
        <v>17646</v>
      </c>
      <c r="N9665" t="s">
        <v>67844</v>
      </c>
      <c r="O9665" t="s">
        <v>1280</v>
      </c>
      <c r="P9665" t="s">
        <v>67845</v>
      </c>
      <c r="Q9665" t="s">
        <v>67846</v>
      </c>
    </row>
    <row r="9666" spans="3:17" x14ac:dyDescent="0.25">
      <c r="C9666">
        <f t="shared" ref="C9666:C9729" si="453">G9667-G9666</f>
        <v>23.260999917984009</v>
      </c>
      <c r="D9666">
        <f t="shared" ref="D9666:D9729" si="454">VALUE(LEFT(N9666,( LEN(N9666)-3)))</f>
        <v>1673.09618</v>
      </c>
      <c r="E9666">
        <f t="shared" ref="E9666:E9729" si="455">C9666/3600*D9666/1000</f>
        <v>1.0810525029377599E-2</v>
      </c>
      <c r="F9666" t="s">
        <v>67847</v>
      </c>
      <c r="G9666">
        <v>1380971938.5650001</v>
      </c>
      <c r="H9666" t="s">
        <v>67848</v>
      </c>
      <c r="I9666" t="s">
        <v>67849</v>
      </c>
      <c r="J9666" t="s">
        <v>67850</v>
      </c>
      <c r="K9666" t="s">
        <v>66924</v>
      </c>
      <c r="L9666" t="s">
        <v>66917</v>
      </c>
      <c r="M9666" t="s">
        <v>17646</v>
      </c>
      <c r="N9666" t="s">
        <v>67851</v>
      </c>
      <c r="O9666" t="s">
        <v>67852</v>
      </c>
      <c r="P9666" t="s">
        <v>67853</v>
      </c>
      <c r="Q9666" t="s">
        <v>67854</v>
      </c>
    </row>
    <row r="9667" spans="3:17" x14ac:dyDescent="0.25">
      <c r="C9667">
        <f t="shared" si="453"/>
        <v>0.22300004959106445</v>
      </c>
      <c r="D9667">
        <f t="shared" si="454"/>
        <v>1672.964573</v>
      </c>
      <c r="E9667">
        <f t="shared" si="455"/>
        <v>1.0363088409530386E-4</v>
      </c>
      <c r="F9667" t="s">
        <v>67855</v>
      </c>
      <c r="G9667">
        <v>1380971961.826</v>
      </c>
      <c r="H9667" t="s">
        <v>67848</v>
      </c>
      <c r="I9667" t="s">
        <v>67856</v>
      </c>
      <c r="J9667" t="s">
        <v>67857</v>
      </c>
      <c r="K9667" t="s">
        <v>66924</v>
      </c>
      <c r="L9667" t="s">
        <v>66917</v>
      </c>
      <c r="M9667" t="s">
        <v>17646</v>
      </c>
      <c r="N9667" t="s">
        <v>67858</v>
      </c>
      <c r="O9667" t="s">
        <v>67859</v>
      </c>
      <c r="P9667" t="s">
        <v>67860</v>
      </c>
      <c r="Q9667" t="s">
        <v>119</v>
      </c>
    </row>
    <row r="9668" spans="3:17" x14ac:dyDescent="0.25">
      <c r="C9668">
        <f t="shared" si="453"/>
        <v>9.4259998798370361</v>
      </c>
      <c r="D9668">
        <f t="shared" si="454"/>
        <v>1672.963262</v>
      </c>
      <c r="E9668">
        <f t="shared" si="455"/>
        <v>4.3803754184954932E-3</v>
      </c>
      <c r="F9668" t="s">
        <v>67861</v>
      </c>
      <c r="G9668">
        <v>1380971962.049</v>
      </c>
      <c r="H9668" t="s">
        <v>2177</v>
      </c>
      <c r="I9668" t="s">
        <v>67862</v>
      </c>
      <c r="J9668" t="s">
        <v>67863</v>
      </c>
      <c r="K9668" t="s">
        <v>66924</v>
      </c>
      <c r="L9668" t="s">
        <v>66917</v>
      </c>
      <c r="M9668" t="s">
        <v>17646</v>
      </c>
      <c r="N9668" t="s">
        <v>67864</v>
      </c>
      <c r="O9668" t="s">
        <v>67865</v>
      </c>
      <c r="P9668" t="s">
        <v>67866</v>
      </c>
      <c r="Q9668" t="s">
        <v>67867</v>
      </c>
    </row>
    <row r="9669" spans="3:17" x14ac:dyDescent="0.25">
      <c r="C9669">
        <f t="shared" si="453"/>
        <v>39.978000164031982</v>
      </c>
      <c r="D9669">
        <f t="shared" si="454"/>
        <v>1672.909856</v>
      </c>
      <c r="E9669">
        <f t="shared" si="455"/>
        <v>1.8577664027105201E-2</v>
      </c>
      <c r="F9669" t="s">
        <v>67868</v>
      </c>
      <c r="G9669">
        <v>1380971971.4749999</v>
      </c>
      <c r="H9669" t="s">
        <v>67869</v>
      </c>
      <c r="I9669" t="s">
        <v>67870</v>
      </c>
      <c r="J9669" t="s">
        <v>67871</v>
      </c>
      <c r="K9669" t="s">
        <v>66924</v>
      </c>
      <c r="L9669" t="s">
        <v>66917</v>
      </c>
      <c r="M9669" t="s">
        <v>17646</v>
      </c>
      <c r="N9669" t="s">
        <v>67872</v>
      </c>
      <c r="O9669" t="s">
        <v>2464</v>
      </c>
      <c r="P9669" t="s">
        <v>67873</v>
      </c>
      <c r="Q9669" t="s">
        <v>67874</v>
      </c>
    </row>
    <row r="9670" spans="3:17" x14ac:dyDescent="0.25">
      <c r="C9670">
        <f t="shared" si="453"/>
        <v>70.494999885559082</v>
      </c>
      <c r="D9670">
        <f t="shared" si="454"/>
        <v>1672.683477</v>
      </c>
      <c r="E9670">
        <f t="shared" si="455"/>
        <v>3.2754394866580987E-2</v>
      </c>
      <c r="F9670" t="s">
        <v>67875</v>
      </c>
      <c r="G9670">
        <v>1380972011.4530001</v>
      </c>
      <c r="H9670" t="s">
        <v>67876</v>
      </c>
      <c r="I9670" t="s">
        <v>67877</v>
      </c>
      <c r="J9670" t="s">
        <v>67878</v>
      </c>
      <c r="K9670" t="s">
        <v>66924</v>
      </c>
      <c r="L9670" t="s">
        <v>66917</v>
      </c>
      <c r="M9670" t="s">
        <v>17646</v>
      </c>
      <c r="N9670" t="s">
        <v>67879</v>
      </c>
      <c r="O9670" t="s">
        <v>67880</v>
      </c>
      <c r="P9670" t="s">
        <v>67881</v>
      </c>
      <c r="Q9670" t="s">
        <v>67882</v>
      </c>
    </row>
    <row r="9671" spans="3:17" x14ac:dyDescent="0.25">
      <c r="C9671">
        <f t="shared" si="453"/>
        <v>6.5390000343322754</v>
      </c>
      <c r="D9671">
        <f t="shared" si="454"/>
        <v>1672.284365</v>
      </c>
      <c r="E9671">
        <f t="shared" si="455"/>
        <v>3.0375187555967574E-3</v>
      </c>
      <c r="F9671" t="s">
        <v>67883</v>
      </c>
      <c r="G9671">
        <v>1380972081.948</v>
      </c>
      <c r="H9671" t="s">
        <v>67884</v>
      </c>
      <c r="I9671" t="s">
        <v>67885</v>
      </c>
      <c r="J9671" t="s">
        <v>3314</v>
      </c>
      <c r="K9671" t="s">
        <v>66924</v>
      </c>
      <c r="L9671" t="s">
        <v>66917</v>
      </c>
      <c r="M9671" t="s">
        <v>17646</v>
      </c>
      <c r="N9671" t="s">
        <v>67886</v>
      </c>
      <c r="O9671" t="s">
        <v>67887</v>
      </c>
      <c r="P9671" t="s">
        <v>67888</v>
      </c>
      <c r="Q9671" t="s">
        <v>67889</v>
      </c>
    </row>
    <row r="9672" spans="3:17" x14ac:dyDescent="0.25">
      <c r="C9672">
        <f t="shared" si="453"/>
        <v>18.766999959945679</v>
      </c>
      <c r="D9672">
        <f t="shared" si="454"/>
        <v>1672.2472909999999</v>
      </c>
      <c r="E9672">
        <f t="shared" si="455"/>
        <v>8.7175180120045177E-3</v>
      </c>
      <c r="F9672" t="s">
        <v>67890</v>
      </c>
      <c r="G9672">
        <v>1380972088.487</v>
      </c>
      <c r="H9672" t="s">
        <v>67891</v>
      </c>
      <c r="I9672" t="s">
        <v>2456</v>
      </c>
      <c r="J9672" t="s">
        <v>3278</v>
      </c>
      <c r="K9672" t="s">
        <v>66924</v>
      </c>
      <c r="L9672" t="s">
        <v>66917</v>
      </c>
      <c r="M9672" t="s">
        <v>17646</v>
      </c>
      <c r="N9672" t="s">
        <v>67892</v>
      </c>
      <c r="O9672" t="s">
        <v>67893</v>
      </c>
      <c r="P9672" t="s">
        <v>67894</v>
      </c>
      <c r="Q9672" t="s">
        <v>226</v>
      </c>
    </row>
    <row r="9673" spans="3:17" x14ac:dyDescent="0.25">
      <c r="C9673">
        <f t="shared" si="453"/>
        <v>12.608999967575073</v>
      </c>
      <c r="D9673">
        <f t="shared" si="454"/>
        <v>1672.141075</v>
      </c>
      <c r="E9673">
        <f t="shared" si="455"/>
        <v>5.8566741001266518E-3</v>
      </c>
      <c r="F9673" t="s">
        <v>67895</v>
      </c>
      <c r="G9673">
        <v>1380972107.2539999</v>
      </c>
      <c r="H9673" t="s">
        <v>67896</v>
      </c>
      <c r="I9673" t="s">
        <v>67897</v>
      </c>
      <c r="J9673" t="s">
        <v>67898</v>
      </c>
      <c r="K9673" t="s">
        <v>66924</v>
      </c>
      <c r="L9673" t="s">
        <v>66917</v>
      </c>
      <c r="M9673" t="s">
        <v>17646</v>
      </c>
      <c r="N9673" t="s">
        <v>67899</v>
      </c>
      <c r="O9673" t="s">
        <v>938</v>
      </c>
      <c r="P9673" t="s">
        <v>67900</v>
      </c>
      <c r="Q9673" t="s">
        <v>67901</v>
      </c>
    </row>
    <row r="9674" spans="3:17" x14ac:dyDescent="0.25">
      <c r="C9674">
        <f t="shared" si="453"/>
        <v>32.041000127792358</v>
      </c>
      <c r="D9674">
        <f t="shared" si="454"/>
        <v>1672.069669</v>
      </c>
      <c r="E9674">
        <f t="shared" si="455"/>
        <v>1.4881884577251869E-2</v>
      </c>
      <c r="F9674" t="s">
        <v>67902</v>
      </c>
      <c r="G9674">
        <v>1380972119.8629999</v>
      </c>
      <c r="H9674" t="s">
        <v>67903</v>
      </c>
      <c r="I9674" t="s">
        <v>67904</v>
      </c>
      <c r="J9674" t="s">
        <v>4108</v>
      </c>
      <c r="K9674" t="s">
        <v>66924</v>
      </c>
      <c r="L9674" t="s">
        <v>66917</v>
      </c>
      <c r="M9674" t="s">
        <v>17646</v>
      </c>
      <c r="N9674" t="s">
        <v>67905</v>
      </c>
      <c r="O9674" t="s">
        <v>67906</v>
      </c>
      <c r="P9674" t="s">
        <v>67907</v>
      </c>
      <c r="Q9674" t="s">
        <v>119</v>
      </c>
    </row>
    <row r="9675" spans="3:17" x14ac:dyDescent="0.25">
      <c r="C9675">
        <f t="shared" si="453"/>
        <v>22.371999979019165</v>
      </c>
      <c r="D9675">
        <f t="shared" si="454"/>
        <v>1671.888232</v>
      </c>
      <c r="E9675">
        <f t="shared" si="455"/>
        <v>1.0389856525340663E-2</v>
      </c>
      <c r="F9675" t="s">
        <v>67908</v>
      </c>
      <c r="G9675">
        <v>1380972151.904</v>
      </c>
      <c r="H9675" t="s">
        <v>67909</v>
      </c>
      <c r="I9675" t="s">
        <v>67910</v>
      </c>
      <c r="J9675" t="s">
        <v>67911</v>
      </c>
      <c r="K9675" t="s">
        <v>66924</v>
      </c>
      <c r="L9675" t="s">
        <v>66917</v>
      </c>
      <c r="M9675" t="s">
        <v>17646</v>
      </c>
      <c r="N9675" t="s">
        <v>67912</v>
      </c>
      <c r="O9675" t="s">
        <v>662</v>
      </c>
      <c r="P9675" t="s">
        <v>67913</v>
      </c>
      <c r="Q9675" t="s">
        <v>67914</v>
      </c>
    </row>
    <row r="9676" spans="3:17" x14ac:dyDescent="0.25">
      <c r="C9676">
        <f t="shared" si="453"/>
        <v>10.241999864578247</v>
      </c>
      <c r="D9676">
        <f t="shared" si="454"/>
        <v>1671.761632</v>
      </c>
      <c r="E9676">
        <f t="shared" si="455"/>
        <v>4.7561617801530854E-3</v>
      </c>
      <c r="F9676" t="s">
        <v>67915</v>
      </c>
      <c r="G9676">
        <v>1380972174.276</v>
      </c>
      <c r="H9676" t="s">
        <v>67916</v>
      </c>
      <c r="I9676" t="s">
        <v>67917</v>
      </c>
      <c r="J9676" t="s">
        <v>67918</v>
      </c>
      <c r="K9676" t="s">
        <v>66924</v>
      </c>
      <c r="L9676" t="s">
        <v>66917</v>
      </c>
      <c r="M9676" t="s">
        <v>17646</v>
      </c>
      <c r="N9676" t="s">
        <v>67919</v>
      </c>
      <c r="O9676" t="s">
        <v>67920</v>
      </c>
      <c r="P9676" t="s">
        <v>67921</v>
      </c>
      <c r="Q9676" t="s">
        <v>226</v>
      </c>
    </row>
    <row r="9677" spans="3:17" x14ac:dyDescent="0.25">
      <c r="C9677">
        <f t="shared" si="453"/>
        <v>0.89600014686584473</v>
      </c>
      <c r="D9677">
        <f t="shared" si="454"/>
        <v>1671.703577</v>
      </c>
      <c r="E9677">
        <f t="shared" si="455"/>
        <v>4.1606851403004386E-4</v>
      </c>
      <c r="F9677" t="s">
        <v>67922</v>
      </c>
      <c r="G9677">
        <v>1380972184.5179999</v>
      </c>
      <c r="H9677" t="s">
        <v>67923</v>
      </c>
      <c r="I9677" t="s">
        <v>67924</v>
      </c>
      <c r="J9677" t="s">
        <v>67925</v>
      </c>
      <c r="K9677" t="s">
        <v>66924</v>
      </c>
      <c r="L9677" t="s">
        <v>66917</v>
      </c>
      <c r="M9677" t="s">
        <v>17646</v>
      </c>
      <c r="N9677" t="s">
        <v>67926</v>
      </c>
      <c r="O9677" t="s">
        <v>1451</v>
      </c>
      <c r="P9677" t="s">
        <v>67927</v>
      </c>
      <c r="Q9677" t="s">
        <v>67928</v>
      </c>
    </row>
    <row r="9678" spans="3:17" x14ac:dyDescent="0.25">
      <c r="C9678">
        <f t="shared" si="453"/>
        <v>14.208999872207642</v>
      </c>
      <c r="D9678">
        <f t="shared" si="454"/>
        <v>1671.69857</v>
      </c>
      <c r="E9678">
        <f t="shared" si="455"/>
        <v>6.5981013243054708E-3</v>
      </c>
      <c r="F9678" t="s">
        <v>67929</v>
      </c>
      <c r="G9678">
        <v>1380972185.414</v>
      </c>
      <c r="H9678" t="s">
        <v>67930</v>
      </c>
      <c r="I9678" t="s">
        <v>67931</v>
      </c>
      <c r="J9678" t="s">
        <v>17453</v>
      </c>
      <c r="K9678" t="s">
        <v>66924</v>
      </c>
      <c r="L9678" t="s">
        <v>66917</v>
      </c>
      <c r="M9678" t="s">
        <v>17646</v>
      </c>
      <c r="N9678" t="s">
        <v>67932</v>
      </c>
      <c r="O9678" t="s">
        <v>67933</v>
      </c>
      <c r="P9678" t="s">
        <v>67934</v>
      </c>
      <c r="Q9678" t="s">
        <v>67935</v>
      </c>
    </row>
    <row r="9679" spans="3:17" x14ac:dyDescent="0.25">
      <c r="C9679">
        <f t="shared" si="453"/>
        <v>0.21200013160705566</v>
      </c>
      <c r="D9679">
        <f t="shared" si="454"/>
        <v>1671.6181039999999</v>
      </c>
      <c r="E9679">
        <f t="shared" si="455"/>
        <v>9.8439793901315792E-5</v>
      </c>
      <c r="F9679" t="s">
        <v>67936</v>
      </c>
      <c r="G9679">
        <v>1380972199.6229999</v>
      </c>
      <c r="H9679" t="s">
        <v>67937</v>
      </c>
      <c r="I9679" t="s">
        <v>67938</v>
      </c>
      <c r="J9679" t="s">
        <v>67939</v>
      </c>
      <c r="K9679" t="s">
        <v>66924</v>
      </c>
      <c r="L9679" t="s">
        <v>66917</v>
      </c>
      <c r="M9679" t="s">
        <v>17646</v>
      </c>
      <c r="N9679" t="s">
        <v>67940</v>
      </c>
      <c r="O9679" t="s">
        <v>67941</v>
      </c>
      <c r="P9679" t="s">
        <v>67942</v>
      </c>
      <c r="Q9679" t="s">
        <v>67943</v>
      </c>
    </row>
    <row r="9680" spans="3:17" x14ac:dyDescent="0.25">
      <c r="C9680">
        <f t="shared" si="453"/>
        <v>7.8799998760223389</v>
      </c>
      <c r="D9680">
        <f t="shared" si="454"/>
        <v>1671.616912</v>
      </c>
      <c r="E9680">
        <f t="shared" si="455"/>
        <v>3.6589836275880117E-3</v>
      </c>
      <c r="F9680" t="s">
        <v>67944</v>
      </c>
      <c r="G9680">
        <v>1380972199.835</v>
      </c>
      <c r="H9680" t="s">
        <v>67945</v>
      </c>
      <c r="I9680" t="s">
        <v>67946</v>
      </c>
      <c r="J9680" t="s">
        <v>67939</v>
      </c>
      <c r="K9680" t="s">
        <v>66924</v>
      </c>
      <c r="L9680" t="s">
        <v>66917</v>
      </c>
      <c r="M9680" t="s">
        <v>17646</v>
      </c>
      <c r="N9680" t="s">
        <v>67947</v>
      </c>
      <c r="O9680" t="s">
        <v>2104</v>
      </c>
      <c r="P9680" t="s">
        <v>67948</v>
      </c>
      <c r="Q9680" t="s">
        <v>114</v>
      </c>
    </row>
    <row r="9681" spans="3:17" x14ac:dyDescent="0.25">
      <c r="C9681">
        <f t="shared" si="453"/>
        <v>1.8270001411437988</v>
      </c>
      <c r="D9681">
        <f t="shared" si="454"/>
        <v>1671.572208</v>
      </c>
      <c r="E9681">
        <f t="shared" si="455"/>
        <v>8.4832296109668096E-4</v>
      </c>
      <c r="F9681" t="s">
        <v>67949</v>
      </c>
      <c r="G9681">
        <v>1380972207.7149999</v>
      </c>
      <c r="H9681" t="s">
        <v>67950</v>
      </c>
      <c r="I9681" t="s">
        <v>67951</v>
      </c>
      <c r="J9681" t="s">
        <v>67952</v>
      </c>
      <c r="K9681" t="s">
        <v>66924</v>
      </c>
      <c r="L9681" t="s">
        <v>66917</v>
      </c>
      <c r="M9681" t="s">
        <v>17646</v>
      </c>
      <c r="N9681" t="s">
        <v>67953</v>
      </c>
      <c r="O9681" t="s">
        <v>67954</v>
      </c>
      <c r="P9681" t="s">
        <v>67955</v>
      </c>
      <c r="Q9681" t="s">
        <v>67956</v>
      </c>
    </row>
    <row r="9682" spans="3:17" x14ac:dyDescent="0.25">
      <c r="C9682">
        <f t="shared" si="453"/>
        <v>8.9739999771118164</v>
      </c>
      <c r="D9682">
        <f t="shared" si="454"/>
        <v>1671.561956</v>
      </c>
      <c r="E9682">
        <f t="shared" si="455"/>
        <v>4.1668324874680508E-3</v>
      </c>
      <c r="F9682" t="s">
        <v>67957</v>
      </c>
      <c r="G9682">
        <v>1380972209.5420001</v>
      </c>
      <c r="H9682" t="s">
        <v>67958</v>
      </c>
      <c r="I9682" t="s">
        <v>67959</v>
      </c>
      <c r="J9682" t="s">
        <v>67952</v>
      </c>
      <c r="K9682" t="s">
        <v>66924</v>
      </c>
      <c r="L9682" t="s">
        <v>66917</v>
      </c>
      <c r="M9682" t="s">
        <v>17646</v>
      </c>
      <c r="N9682" t="s">
        <v>67960</v>
      </c>
      <c r="O9682" t="s">
        <v>67961</v>
      </c>
      <c r="P9682" t="s">
        <v>67962</v>
      </c>
      <c r="Q9682" t="s">
        <v>47</v>
      </c>
    </row>
    <row r="9683" spans="3:17" x14ac:dyDescent="0.25">
      <c r="C9683">
        <f t="shared" si="453"/>
        <v>9.559999942779541</v>
      </c>
      <c r="D9683">
        <f t="shared" si="454"/>
        <v>1671.5110540000001</v>
      </c>
      <c r="E9683">
        <f t="shared" si="455"/>
        <v>4.4387904390542693E-3</v>
      </c>
      <c r="F9683" t="s">
        <v>67963</v>
      </c>
      <c r="G9683">
        <v>1380972218.516</v>
      </c>
      <c r="H9683" t="s">
        <v>67964</v>
      </c>
      <c r="I9683" t="s">
        <v>67965</v>
      </c>
      <c r="J9683" t="s">
        <v>4105</v>
      </c>
      <c r="K9683" t="s">
        <v>66924</v>
      </c>
      <c r="L9683" t="s">
        <v>66917</v>
      </c>
      <c r="M9683" t="s">
        <v>17646</v>
      </c>
      <c r="N9683" t="s">
        <v>67966</v>
      </c>
      <c r="O9683" t="s">
        <v>67967</v>
      </c>
      <c r="P9683" t="s">
        <v>67968</v>
      </c>
      <c r="Q9683" t="s">
        <v>119</v>
      </c>
    </row>
    <row r="9684" spans="3:17" x14ac:dyDescent="0.25">
      <c r="C9684">
        <f t="shared" si="453"/>
        <v>6.8710000514984131</v>
      </c>
      <c r="D9684">
        <f t="shared" si="454"/>
        <v>1671.4569329999999</v>
      </c>
      <c r="E9684">
        <f t="shared" si="455"/>
        <v>3.1901612979778832E-3</v>
      </c>
      <c r="F9684" t="s">
        <v>67969</v>
      </c>
      <c r="G9684">
        <v>1380972228.076</v>
      </c>
      <c r="H9684" t="s">
        <v>67970</v>
      </c>
      <c r="I9684" t="s">
        <v>67971</v>
      </c>
      <c r="J9684" t="s">
        <v>34474</v>
      </c>
      <c r="K9684" t="s">
        <v>66924</v>
      </c>
      <c r="L9684" t="s">
        <v>66917</v>
      </c>
      <c r="M9684" t="s">
        <v>17646</v>
      </c>
      <c r="N9684" t="s">
        <v>67972</v>
      </c>
      <c r="O9684" t="s">
        <v>67973</v>
      </c>
      <c r="P9684" t="s">
        <v>67974</v>
      </c>
      <c r="Q9684" t="s">
        <v>190</v>
      </c>
    </row>
    <row r="9685" spans="3:17" x14ac:dyDescent="0.25">
      <c r="C9685">
        <f t="shared" si="453"/>
        <v>5.9440000057220459</v>
      </c>
      <c r="D9685">
        <f t="shared" si="454"/>
        <v>1671.4180710000001</v>
      </c>
      <c r="E9685">
        <f t="shared" si="455"/>
        <v>2.7596969509966476E-3</v>
      </c>
      <c r="F9685" t="s">
        <v>67975</v>
      </c>
      <c r="G9685">
        <v>1380972234.947</v>
      </c>
      <c r="H9685" t="s">
        <v>67976</v>
      </c>
      <c r="I9685" t="s">
        <v>4581</v>
      </c>
      <c r="J9685" t="s">
        <v>4586</v>
      </c>
      <c r="K9685" t="s">
        <v>66924</v>
      </c>
      <c r="L9685" t="s">
        <v>66917</v>
      </c>
      <c r="M9685" t="s">
        <v>17646</v>
      </c>
      <c r="N9685" t="s">
        <v>67977</v>
      </c>
      <c r="O9685" t="s">
        <v>67978</v>
      </c>
      <c r="P9685" t="s">
        <v>67979</v>
      </c>
      <c r="Q9685" t="s">
        <v>19</v>
      </c>
    </row>
    <row r="9686" spans="3:17" x14ac:dyDescent="0.25">
      <c r="C9686">
        <f t="shared" si="453"/>
        <v>2.869999885559082</v>
      </c>
      <c r="D9686">
        <f t="shared" si="454"/>
        <v>1671.384454</v>
      </c>
      <c r="E9686">
        <f t="shared" si="455"/>
        <v>1.3324647754736746E-3</v>
      </c>
      <c r="F9686" t="s">
        <v>67980</v>
      </c>
      <c r="G9686">
        <v>1380972240.891</v>
      </c>
      <c r="H9686" t="s">
        <v>67981</v>
      </c>
      <c r="I9686" t="s">
        <v>67982</v>
      </c>
      <c r="J9686" t="s">
        <v>8312</v>
      </c>
      <c r="K9686" t="s">
        <v>66924</v>
      </c>
      <c r="L9686" t="s">
        <v>66917</v>
      </c>
      <c r="M9686" t="s">
        <v>17646</v>
      </c>
      <c r="N9686" t="s">
        <v>67983</v>
      </c>
      <c r="O9686" t="s">
        <v>67984</v>
      </c>
      <c r="P9686" t="s">
        <v>67985</v>
      </c>
      <c r="Q9686" t="s">
        <v>67986</v>
      </c>
    </row>
    <row r="9687" spans="3:17" x14ac:dyDescent="0.25">
      <c r="C9687">
        <f t="shared" si="453"/>
        <v>8.3990001678466797</v>
      </c>
      <c r="D9687">
        <f t="shared" si="454"/>
        <v>1671.3681220000001</v>
      </c>
      <c r="E9687">
        <f t="shared" si="455"/>
        <v>3.8993947603365529E-3</v>
      </c>
      <c r="F9687" t="s">
        <v>67987</v>
      </c>
      <c r="G9687">
        <v>1380972243.7609999</v>
      </c>
      <c r="H9687" t="s">
        <v>67988</v>
      </c>
      <c r="I9687" t="s">
        <v>67989</v>
      </c>
      <c r="J9687" t="s">
        <v>18162</v>
      </c>
      <c r="K9687" t="s">
        <v>66924</v>
      </c>
      <c r="L9687" t="s">
        <v>66917</v>
      </c>
      <c r="M9687" t="s">
        <v>17646</v>
      </c>
      <c r="N9687" t="s">
        <v>67990</v>
      </c>
      <c r="O9687" t="s">
        <v>67991</v>
      </c>
      <c r="P9687" t="s">
        <v>67992</v>
      </c>
      <c r="Q9687" t="s">
        <v>186</v>
      </c>
    </row>
    <row r="9688" spans="3:17" x14ac:dyDescent="0.25">
      <c r="C9688">
        <f t="shared" si="453"/>
        <v>6.7599999904632568</v>
      </c>
      <c r="D9688">
        <f t="shared" si="454"/>
        <v>1671.3205579999999</v>
      </c>
      <c r="E9688">
        <f t="shared" si="455"/>
        <v>3.1383685989280681E-3</v>
      </c>
      <c r="F9688" t="s">
        <v>67993</v>
      </c>
      <c r="G9688">
        <v>1380972252.1600001</v>
      </c>
      <c r="H9688" t="s">
        <v>67994</v>
      </c>
      <c r="I9688" t="s">
        <v>67995</v>
      </c>
      <c r="J9688" t="s">
        <v>17425</v>
      </c>
      <c r="K9688" t="s">
        <v>66924</v>
      </c>
      <c r="L9688" t="s">
        <v>66917</v>
      </c>
      <c r="M9688" t="s">
        <v>17646</v>
      </c>
      <c r="N9688" t="s">
        <v>67996</v>
      </c>
      <c r="O9688" t="s">
        <v>67997</v>
      </c>
      <c r="P9688" t="s">
        <v>67998</v>
      </c>
      <c r="Q9688" t="s">
        <v>186</v>
      </c>
    </row>
    <row r="9689" spans="3:17" x14ac:dyDescent="0.25">
      <c r="C9689">
        <f t="shared" si="453"/>
        <v>0.45799994468688965</v>
      </c>
      <c r="D9689">
        <f t="shared" si="454"/>
        <v>1671.282291</v>
      </c>
      <c r="E9689">
        <f t="shared" si="455"/>
        <v>2.126242213428273E-4</v>
      </c>
      <c r="F9689" t="s">
        <v>67999</v>
      </c>
      <c r="G9689">
        <v>1380972258.9200001</v>
      </c>
      <c r="H9689" t="s">
        <v>68000</v>
      </c>
      <c r="I9689" t="s">
        <v>68001</v>
      </c>
      <c r="J9689" t="s">
        <v>1930</v>
      </c>
      <c r="K9689" t="s">
        <v>66924</v>
      </c>
      <c r="L9689" t="s">
        <v>66917</v>
      </c>
      <c r="M9689" t="s">
        <v>17646</v>
      </c>
      <c r="N9689" t="s">
        <v>68002</v>
      </c>
      <c r="O9689" t="s">
        <v>1066</v>
      </c>
      <c r="P9689" t="s">
        <v>68003</v>
      </c>
      <c r="Q9689" t="s">
        <v>186</v>
      </c>
    </row>
    <row r="9690" spans="3:17" x14ac:dyDescent="0.25">
      <c r="C9690">
        <f t="shared" si="453"/>
        <v>0.37299990653991699</v>
      </c>
      <c r="D9690">
        <f t="shared" si="454"/>
        <v>1671.2797880000001</v>
      </c>
      <c r="E9690">
        <f t="shared" si="455"/>
        <v>1.7316311242390341E-4</v>
      </c>
      <c r="F9690" t="s">
        <v>68004</v>
      </c>
      <c r="G9690">
        <v>1380972259.378</v>
      </c>
      <c r="H9690" t="s">
        <v>68005</v>
      </c>
      <c r="I9690" t="s">
        <v>18000</v>
      </c>
      <c r="J9690" t="s">
        <v>1930</v>
      </c>
      <c r="K9690" t="s">
        <v>66924</v>
      </c>
      <c r="L9690" t="s">
        <v>66917</v>
      </c>
      <c r="M9690" t="s">
        <v>17646</v>
      </c>
      <c r="N9690" t="s">
        <v>68006</v>
      </c>
      <c r="O9690" t="s">
        <v>20604</v>
      </c>
      <c r="P9690" t="s">
        <v>68003</v>
      </c>
      <c r="Q9690" t="s">
        <v>186</v>
      </c>
    </row>
    <row r="9691" spans="3:17" x14ac:dyDescent="0.25">
      <c r="C9691">
        <f t="shared" si="453"/>
        <v>1.6000032424926758E-2</v>
      </c>
      <c r="D9691">
        <f t="shared" si="454"/>
        <v>1671.2797880000001</v>
      </c>
      <c r="E9691">
        <f t="shared" si="455"/>
        <v>7.4279252219790892E-6</v>
      </c>
      <c r="F9691" t="s">
        <v>68007</v>
      </c>
      <c r="G9691">
        <v>1380972259.7509999</v>
      </c>
      <c r="H9691" t="s">
        <v>68005</v>
      </c>
      <c r="I9691" t="s">
        <v>18000</v>
      </c>
      <c r="J9691" t="s">
        <v>1930</v>
      </c>
      <c r="K9691" t="s">
        <v>66924</v>
      </c>
      <c r="L9691" t="s">
        <v>66917</v>
      </c>
      <c r="M9691" t="s">
        <v>17646</v>
      </c>
      <c r="N9691" t="s">
        <v>68006</v>
      </c>
      <c r="O9691" t="s">
        <v>749</v>
      </c>
      <c r="P9691" t="s">
        <v>68003</v>
      </c>
      <c r="Q9691" t="s">
        <v>186</v>
      </c>
    </row>
    <row r="9692" spans="3:17" x14ac:dyDescent="0.25">
      <c r="C9692">
        <f t="shared" si="453"/>
        <v>9.8000049591064453E-2</v>
      </c>
      <c r="D9692">
        <f t="shared" si="454"/>
        <v>1671.277523</v>
      </c>
      <c r="E9692">
        <f t="shared" si="455"/>
        <v>4.5495911148453152E-5</v>
      </c>
      <c r="F9692" t="s">
        <v>68008</v>
      </c>
      <c r="G9692">
        <v>1380972259.767</v>
      </c>
      <c r="H9692" t="s">
        <v>68009</v>
      </c>
      <c r="I9692" t="s">
        <v>68010</v>
      </c>
      <c r="J9692" t="s">
        <v>1930</v>
      </c>
      <c r="K9692" t="s">
        <v>66924</v>
      </c>
      <c r="L9692" t="s">
        <v>66917</v>
      </c>
      <c r="M9692" t="s">
        <v>17646</v>
      </c>
      <c r="N9692" t="s">
        <v>68011</v>
      </c>
      <c r="O9692" t="s">
        <v>68012</v>
      </c>
      <c r="P9692" t="s">
        <v>2244</v>
      </c>
      <c r="Q9692" t="s">
        <v>68013</v>
      </c>
    </row>
    <row r="9693" spans="3:17" x14ac:dyDescent="0.25">
      <c r="C9693">
        <f t="shared" si="453"/>
        <v>35.628000020980835</v>
      </c>
      <c r="D9693">
        <f t="shared" si="454"/>
        <v>1671.2769269999999</v>
      </c>
      <c r="E9693">
        <f t="shared" si="455"/>
        <v>1.6540070663950218E-2</v>
      </c>
      <c r="F9693" t="s">
        <v>68014</v>
      </c>
      <c r="G9693">
        <v>1380972259.865</v>
      </c>
      <c r="H9693" t="s">
        <v>68015</v>
      </c>
      <c r="I9693" t="s">
        <v>68010</v>
      </c>
      <c r="J9693" t="s">
        <v>1930</v>
      </c>
      <c r="K9693" t="s">
        <v>66924</v>
      </c>
      <c r="L9693" t="s">
        <v>66917</v>
      </c>
      <c r="M9693" t="s">
        <v>17646</v>
      </c>
      <c r="N9693" t="s">
        <v>68016</v>
      </c>
      <c r="O9693" t="s">
        <v>68017</v>
      </c>
      <c r="P9693" t="s">
        <v>187</v>
      </c>
      <c r="Q9693" t="s">
        <v>68018</v>
      </c>
    </row>
    <row r="9694" spans="3:17" x14ac:dyDescent="0.25">
      <c r="C9694">
        <f t="shared" si="453"/>
        <v>17.838000059127808</v>
      </c>
      <c r="D9694">
        <f t="shared" si="454"/>
        <v>1671.075225</v>
      </c>
      <c r="E9694">
        <f t="shared" si="455"/>
        <v>8.2801777673213919E-3</v>
      </c>
      <c r="F9694" t="s">
        <v>68019</v>
      </c>
      <c r="G9694">
        <v>1380972295.493</v>
      </c>
      <c r="H9694" t="s">
        <v>68020</v>
      </c>
      <c r="I9694" t="s">
        <v>68021</v>
      </c>
      <c r="J9694" t="s">
        <v>862</v>
      </c>
      <c r="K9694" t="s">
        <v>66924</v>
      </c>
      <c r="L9694" t="s">
        <v>66917</v>
      </c>
      <c r="M9694" t="s">
        <v>17646</v>
      </c>
      <c r="N9694" t="s">
        <v>68022</v>
      </c>
      <c r="O9694" t="s">
        <v>68023</v>
      </c>
      <c r="P9694" t="s">
        <v>187</v>
      </c>
      <c r="Q9694" t="s">
        <v>32</v>
      </c>
    </row>
    <row r="9695" spans="3:17" x14ac:dyDescent="0.25">
      <c r="C9695">
        <f t="shared" si="453"/>
        <v>6.9229998588562012</v>
      </c>
      <c r="D9695">
        <f t="shared" si="454"/>
        <v>1670.9742550000001</v>
      </c>
      <c r="E9695">
        <f t="shared" si="455"/>
        <v>3.2133762587548188E-3</v>
      </c>
      <c r="F9695" t="s">
        <v>68024</v>
      </c>
      <c r="G9695">
        <v>1380972313.3310001</v>
      </c>
      <c r="H9695" t="s">
        <v>68025</v>
      </c>
      <c r="I9695" t="s">
        <v>68026</v>
      </c>
      <c r="J9695" t="s">
        <v>68027</v>
      </c>
      <c r="K9695" t="s">
        <v>66924</v>
      </c>
      <c r="L9695" t="s">
        <v>66917</v>
      </c>
      <c r="M9695" t="s">
        <v>17646</v>
      </c>
      <c r="N9695" t="s">
        <v>68028</v>
      </c>
      <c r="O9695" t="s">
        <v>68029</v>
      </c>
      <c r="P9695" t="s">
        <v>187</v>
      </c>
      <c r="Q9695" t="s">
        <v>24463</v>
      </c>
    </row>
    <row r="9696" spans="3:17" x14ac:dyDescent="0.25">
      <c r="C9696">
        <f t="shared" si="453"/>
        <v>2.7339999675750732</v>
      </c>
      <c r="D9696">
        <f t="shared" si="454"/>
        <v>1670.935035</v>
      </c>
      <c r="E9696">
        <f t="shared" si="455"/>
        <v>1.2689823143083483E-3</v>
      </c>
      <c r="F9696" t="s">
        <v>68030</v>
      </c>
      <c r="G9696">
        <v>1380972320.2539999</v>
      </c>
      <c r="H9696" t="s">
        <v>68031</v>
      </c>
      <c r="I9696" t="s">
        <v>68032</v>
      </c>
      <c r="J9696" t="s">
        <v>3277</v>
      </c>
      <c r="K9696" t="s">
        <v>66924</v>
      </c>
      <c r="L9696" t="s">
        <v>66917</v>
      </c>
      <c r="M9696" t="s">
        <v>17646</v>
      </c>
      <c r="N9696" t="s">
        <v>68033</v>
      </c>
      <c r="O9696" t="s">
        <v>68034</v>
      </c>
      <c r="P9696" t="s">
        <v>187</v>
      </c>
      <c r="Q9696" t="s">
        <v>42</v>
      </c>
    </row>
    <row r="9697" spans="3:17" x14ac:dyDescent="0.25">
      <c r="C9697">
        <f t="shared" si="453"/>
        <v>6.9730000495910645</v>
      </c>
      <c r="D9697">
        <f t="shared" si="454"/>
        <v>1670.9195380000001</v>
      </c>
      <c r="E9697">
        <f t="shared" si="455"/>
        <v>3.2364783392601882E-3</v>
      </c>
      <c r="F9697" t="s">
        <v>68035</v>
      </c>
      <c r="G9697">
        <v>1380972322.9879999</v>
      </c>
      <c r="H9697" t="s">
        <v>68036</v>
      </c>
      <c r="I9697" t="s">
        <v>68037</v>
      </c>
      <c r="J9697" t="s">
        <v>3277</v>
      </c>
      <c r="K9697" t="s">
        <v>66924</v>
      </c>
      <c r="L9697" t="s">
        <v>66917</v>
      </c>
      <c r="M9697" t="s">
        <v>17646</v>
      </c>
      <c r="N9697" t="s">
        <v>68038</v>
      </c>
      <c r="O9697" t="s">
        <v>68039</v>
      </c>
      <c r="P9697" t="s">
        <v>187</v>
      </c>
      <c r="Q9697" t="s">
        <v>186</v>
      </c>
    </row>
    <row r="9698" spans="3:17" x14ac:dyDescent="0.25">
      <c r="C9698">
        <f t="shared" si="453"/>
        <v>8.5450000762939453</v>
      </c>
      <c r="D9698">
        <f t="shared" si="454"/>
        <v>1670.880079</v>
      </c>
      <c r="E9698">
        <f t="shared" si="455"/>
        <v>3.9660195562591762E-3</v>
      </c>
      <c r="F9698" t="s">
        <v>68040</v>
      </c>
      <c r="G9698">
        <v>1380972329.961</v>
      </c>
      <c r="H9698" t="s">
        <v>68041</v>
      </c>
      <c r="I9698" t="s">
        <v>68042</v>
      </c>
      <c r="J9698" t="s">
        <v>3316</v>
      </c>
      <c r="K9698" t="s">
        <v>66924</v>
      </c>
      <c r="L9698" t="s">
        <v>66917</v>
      </c>
      <c r="M9698" t="s">
        <v>17646</v>
      </c>
      <c r="N9698" t="s">
        <v>68043</v>
      </c>
      <c r="O9698" t="s">
        <v>68044</v>
      </c>
      <c r="P9698" t="s">
        <v>187</v>
      </c>
      <c r="Q9698" t="s">
        <v>186</v>
      </c>
    </row>
    <row r="9699" spans="3:17" x14ac:dyDescent="0.25">
      <c r="C9699">
        <f t="shared" si="453"/>
        <v>8.8090000152587891</v>
      </c>
      <c r="D9699">
        <f t="shared" si="454"/>
        <v>1670.83168</v>
      </c>
      <c r="E9699">
        <f t="shared" si="455"/>
        <v>4.0884323040596858E-3</v>
      </c>
      <c r="F9699" t="s">
        <v>68045</v>
      </c>
      <c r="G9699">
        <v>1380972338.506</v>
      </c>
      <c r="H9699" t="s">
        <v>68046</v>
      </c>
      <c r="I9699" t="s">
        <v>2052</v>
      </c>
      <c r="J9699" t="s">
        <v>68047</v>
      </c>
      <c r="K9699" t="s">
        <v>66924</v>
      </c>
      <c r="L9699" t="s">
        <v>66917</v>
      </c>
      <c r="M9699" t="s">
        <v>17646</v>
      </c>
      <c r="N9699" t="s">
        <v>68048</v>
      </c>
      <c r="O9699" t="s">
        <v>68049</v>
      </c>
      <c r="P9699" t="s">
        <v>187</v>
      </c>
      <c r="Q9699" t="s">
        <v>1508</v>
      </c>
    </row>
    <row r="9700" spans="3:17" x14ac:dyDescent="0.25">
      <c r="C9700">
        <f t="shared" si="453"/>
        <v>9.2300000190734863</v>
      </c>
      <c r="D9700">
        <f t="shared" si="454"/>
        <v>1670.781851</v>
      </c>
      <c r="E9700">
        <f t="shared" si="455"/>
        <v>4.283699032388232E-3</v>
      </c>
      <c r="F9700" t="s">
        <v>68050</v>
      </c>
      <c r="G9700">
        <v>1380972347.3150001</v>
      </c>
      <c r="H9700" t="s">
        <v>68051</v>
      </c>
      <c r="I9700" t="s">
        <v>59979</v>
      </c>
      <c r="J9700" t="s">
        <v>68052</v>
      </c>
      <c r="K9700" t="s">
        <v>66924</v>
      </c>
      <c r="L9700" t="s">
        <v>66917</v>
      </c>
      <c r="M9700" t="s">
        <v>17646</v>
      </c>
      <c r="N9700" t="s">
        <v>68053</v>
      </c>
      <c r="O9700" t="s">
        <v>2519</v>
      </c>
      <c r="P9700" t="s">
        <v>187</v>
      </c>
      <c r="Q9700" t="s">
        <v>167</v>
      </c>
    </row>
    <row r="9701" spans="3:17" x14ac:dyDescent="0.25">
      <c r="C9701">
        <f t="shared" si="453"/>
        <v>39.082000017166138</v>
      </c>
      <c r="D9701">
        <f t="shared" si="454"/>
        <v>1670.7295180000001</v>
      </c>
      <c r="E9701">
        <f t="shared" si="455"/>
        <v>1.8137625291987772E-2</v>
      </c>
      <c r="F9701" t="s">
        <v>68054</v>
      </c>
      <c r="G9701">
        <v>1380972356.5450001</v>
      </c>
      <c r="H9701" t="s">
        <v>68055</v>
      </c>
      <c r="I9701" t="s">
        <v>68056</v>
      </c>
      <c r="J9701" t="s">
        <v>8688</v>
      </c>
      <c r="K9701" t="s">
        <v>66924</v>
      </c>
      <c r="L9701" t="s">
        <v>66917</v>
      </c>
      <c r="M9701" t="s">
        <v>17646</v>
      </c>
      <c r="N9701" t="s">
        <v>68057</v>
      </c>
      <c r="O9701" t="s">
        <v>68058</v>
      </c>
      <c r="P9701" t="s">
        <v>187</v>
      </c>
      <c r="Q9701" t="s">
        <v>68059</v>
      </c>
    </row>
    <row r="9702" spans="3:17" x14ac:dyDescent="0.25">
      <c r="C9702">
        <f t="shared" si="453"/>
        <v>1.1599998474121094</v>
      </c>
      <c r="D9702">
        <f t="shared" si="454"/>
        <v>1670.5082649999999</v>
      </c>
      <c r="E9702">
        <f t="shared" si="455"/>
        <v>5.3827481458351874E-4</v>
      </c>
      <c r="F9702" t="s">
        <v>68060</v>
      </c>
      <c r="G9702">
        <v>1380972395.6270001</v>
      </c>
      <c r="H9702" t="s">
        <v>68061</v>
      </c>
      <c r="I9702" t="s">
        <v>68062</v>
      </c>
      <c r="J9702" t="s">
        <v>68063</v>
      </c>
      <c r="K9702" t="s">
        <v>66924</v>
      </c>
      <c r="L9702" t="s">
        <v>66917</v>
      </c>
      <c r="M9702" t="s">
        <v>17646</v>
      </c>
      <c r="N9702" t="s">
        <v>68064</v>
      </c>
      <c r="O9702" t="s">
        <v>2627</v>
      </c>
      <c r="P9702" t="s">
        <v>187</v>
      </c>
      <c r="Q9702" t="s">
        <v>114</v>
      </c>
    </row>
    <row r="9703" spans="3:17" x14ac:dyDescent="0.25">
      <c r="C9703">
        <f t="shared" si="453"/>
        <v>4.0959999561309814</v>
      </c>
      <c r="D9703">
        <f t="shared" si="454"/>
        <v>1670.5017089999999</v>
      </c>
      <c r="E9703">
        <f t="shared" si="455"/>
        <v>1.9006597018835355E-3</v>
      </c>
      <c r="F9703" t="s">
        <v>68065</v>
      </c>
      <c r="G9703">
        <v>1380972396.7869999</v>
      </c>
      <c r="H9703" t="s">
        <v>68061</v>
      </c>
      <c r="I9703" t="s">
        <v>68062</v>
      </c>
      <c r="J9703" t="s">
        <v>68063</v>
      </c>
      <c r="K9703" t="s">
        <v>66924</v>
      </c>
      <c r="L9703" t="s">
        <v>66917</v>
      </c>
      <c r="M9703" t="s">
        <v>17646</v>
      </c>
      <c r="N9703" t="s">
        <v>68066</v>
      </c>
      <c r="O9703" t="s">
        <v>68067</v>
      </c>
      <c r="P9703" t="s">
        <v>187</v>
      </c>
      <c r="Q9703" t="s">
        <v>114</v>
      </c>
    </row>
    <row r="9704" spans="3:17" x14ac:dyDescent="0.25">
      <c r="C9704">
        <f t="shared" si="453"/>
        <v>9.4510002136230469</v>
      </c>
      <c r="D9704">
        <f t="shared" si="454"/>
        <v>1663.681746</v>
      </c>
      <c r="E9704">
        <f t="shared" si="455"/>
        <v>4.3676268157907677E-3</v>
      </c>
      <c r="F9704" t="s">
        <v>68068</v>
      </c>
      <c r="G9704">
        <v>1380972400.8829999</v>
      </c>
      <c r="H9704" t="s">
        <v>68069</v>
      </c>
      <c r="I9704" t="s">
        <v>68070</v>
      </c>
      <c r="J9704" t="s">
        <v>68071</v>
      </c>
      <c r="K9704" t="s">
        <v>66924</v>
      </c>
      <c r="L9704" t="s">
        <v>66917</v>
      </c>
      <c r="M9704" t="s">
        <v>17646</v>
      </c>
      <c r="N9704" t="s">
        <v>68072</v>
      </c>
      <c r="O9704" t="s">
        <v>66483</v>
      </c>
      <c r="P9704" t="s">
        <v>187</v>
      </c>
      <c r="Q9704" t="s">
        <v>186</v>
      </c>
    </row>
    <row r="9705" spans="3:17" x14ac:dyDescent="0.25">
      <c r="C9705">
        <f t="shared" si="453"/>
        <v>6.4229998588562012</v>
      </c>
      <c r="D9705">
        <f t="shared" si="454"/>
        <v>1647.9455230000001</v>
      </c>
      <c r="E9705">
        <f t="shared" si="455"/>
        <v>2.9402094060088082E-3</v>
      </c>
      <c r="F9705" t="s">
        <v>68073</v>
      </c>
      <c r="G9705">
        <v>1380972410.3340001</v>
      </c>
      <c r="H9705" t="s">
        <v>68074</v>
      </c>
      <c r="I9705" t="s">
        <v>68075</v>
      </c>
      <c r="J9705" t="s">
        <v>68076</v>
      </c>
      <c r="K9705" t="s">
        <v>66924</v>
      </c>
      <c r="L9705" t="s">
        <v>66917</v>
      </c>
      <c r="M9705" t="s">
        <v>17646</v>
      </c>
      <c r="N9705" t="s">
        <v>68077</v>
      </c>
      <c r="O9705" t="s">
        <v>68078</v>
      </c>
      <c r="P9705" t="s">
        <v>187</v>
      </c>
      <c r="Q9705" t="s">
        <v>114</v>
      </c>
    </row>
    <row r="9706" spans="3:17" x14ac:dyDescent="0.25">
      <c r="C9706">
        <f t="shared" si="453"/>
        <v>9.0480000972747803</v>
      </c>
      <c r="D9706">
        <f t="shared" si="454"/>
        <v>1637.2505430000001</v>
      </c>
      <c r="E9706">
        <f t="shared" si="455"/>
        <v>4.114956408979774E-3</v>
      </c>
      <c r="F9706" t="s">
        <v>68079</v>
      </c>
      <c r="G9706">
        <v>1380972416.757</v>
      </c>
      <c r="H9706" t="s">
        <v>68080</v>
      </c>
      <c r="I9706" t="s">
        <v>68081</v>
      </c>
      <c r="J9706" t="s">
        <v>4104</v>
      </c>
      <c r="K9706" t="s">
        <v>66924</v>
      </c>
      <c r="L9706" t="s">
        <v>66917</v>
      </c>
      <c r="M9706" t="s">
        <v>17646</v>
      </c>
      <c r="N9706" t="s">
        <v>68082</v>
      </c>
      <c r="O9706" t="s">
        <v>68083</v>
      </c>
      <c r="P9706" t="s">
        <v>187</v>
      </c>
      <c r="Q9706" t="s">
        <v>119</v>
      </c>
    </row>
    <row r="9707" spans="3:17" x14ac:dyDescent="0.25">
      <c r="C9707">
        <f t="shared" si="453"/>
        <v>9.6610000133514404</v>
      </c>
      <c r="D9707">
        <f t="shared" si="454"/>
        <v>1622.183442</v>
      </c>
      <c r="E9707">
        <f t="shared" si="455"/>
        <v>4.3533095152279121E-3</v>
      </c>
      <c r="F9707" t="s">
        <v>68084</v>
      </c>
      <c r="G9707">
        <v>1380972425.8050001</v>
      </c>
      <c r="H9707" t="s">
        <v>68085</v>
      </c>
      <c r="I9707" t="s">
        <v>68086</v>
      </c>
      <c r="J9707" t="s">
        <v>68087</v>
      </c>
      <c r="K9707" t="s">
        <v>66924</v>
      </c>
      <c r="L9707" t="s">
        <v>66917</v>
      </c>
      <c r="M9707" t="s">
        <v>17646</v>
      </c>
      <c r="N9707" t="s">
        <v>68088</v>
      </c>
      <c r="O9707" t="s">
        <v>68089</v>
      </c>
      <c r="P9707" t="s">
        <v>187</v>
      </c>
      <c r="Q9707" t="s">
        <v>451</v>
      </c>
    </row>
    <row r="9708" spans="3:17" x14ac:dyDescent="0.25">
      <c r="C9708">
        <f t="shared" si="453"/>
        <v>12.780999898910522</v>
      </c>
      <c r="D9708">
        <f t="shared" si="454"/>
        <v>1606.097698</v>
      </c>
      <c r="E9708">
        <f t="shared" si="455"/>
        <v>5.702092921049561E-3</v>
      </c>
      <c r="F9708" t="s">
        <v>68090</v>
      </c>
      <c r="G9708">
        <v>1380972435.4660001</v>
      </c>
      <c r="H9708" t="s">
        <v>68091</v>
      </c>
      <c r="I9708" t="s">
        <v>68092</v>
      </c>
      <c r="J9708" t="s">
        <v>68093</v>
      </c>
      <c r="K9708" t="s">
        <v>66924</v>
      </c>
      <c r="L9708" t="s">
        <v>66917</v>
      </c>
      <c r="M9708" t="s">
        <v>17646</v>
      </c>
      <c r="N9708" t="s">
        <v>68094</v>
      </c>
      <c r="O9708" t="s">
        <v>68095</v>
      </c>
      <c r="P9708" t="s">
        <v>187</v>
      </c>
      <c r="Q9708" t="s">
        <v>114</v>
      </c>
    </row>
    <row r="9709" spans="3:17" x14ac:dyDescent="0.25">
      <c r="C9709">
        <f t="shared" si="453"/>
        <v>24.483999967575073</v>
      </c>
      <c r="D9709">
        <f t="shared" si="454"/>
        <v>1584.816098</v>
      </c>
      <c r="E9709">
        <f t="shared" si="455"/>
        <v>1.0778510358901238E-2</v>
      </c>
      <c r="F9709" t="s">
        <v>68096</v>
      </c>
      <c r="G9709">
        <v>1380972448.247</v>
      </c>
      <c r="H9709" t="s">
        <v>68097</v>
      </c>
      <c r="I9709" t="s">
        <v>68098</v>
      </c>
      <c r="J9709" t="s">
        <v>68099</v>
      </c>
      <c r="K9709" t="s">
        <v>66924</v>
      </c>
      <c r="L9709" t="s">
        <v>66917</v>
      </c>
      <c r="M9709" t="s">
        <v>17646</v>
      </c>
      <c r="N9709" t="s">
        <v>68100</v>
      </c>
      <c r="O9709" t="s">
        <v>68101</v>
      </c>
      <c r="P9709" t="s">
        <v>187</v>
      </c>
      <c r="Q9709" t="s">
        <v>68102</v>
      </c>
    </row>
    <row r="9710" spans="3:17" x14ac:dyDescent="0.25">
      <c r="C9710">
        <f t="shared" si="453"/>
        <v>6.4010000228881836</v>
      </c>
      <c r="D9710">
        <f t="shared" si="454"/>
        <v>1544.046879</v>
      </c>
      <c r="E9710">
        <f t="shared" si="455"/>
        <v>2.7454011410609522E-3</v>
      </c>
      <c r="F9710" t="s">
        <v>68103</v>
      </c>
      <c r="G9710">
        <v>1380972472.7309999</v>
      </c>
      <c r="H9710" t="s">
        <v>68104</v>
      </c>
      <c r="I9710" t="s">
        <v>68105</v>
      </c>
      <c r="J9710" t="s">
        <v>68106</v>
      </c>
      <c r="K9710" t="s">
        <v>66924</v>
      </c>
      <c r="L9710" t="s">
        <v>66917</v>
      </c>
      <c r="M9710" t="s">
        <v>17646</v>
      </c>
      <c r="N9710" t="s">
        <v>68107</v>
      </c>
      <c r="O9710" t="s">
        <v>3327</v>
      </c>
      <c r="P9710" t="s">
        <v>187</v>
      </c>
      <c r="Q9710" t="s">
        <v>42</v>
      </c>
    </row>
    <row r="9711" spans="3:17" x14ac:dyDescent="0.25">
      <c r="C9711">
        <f t="shared" si="453"/>
        <v>3.6000001430511475</v>
      </c>
      <c r="D9711">
        <f t="shared" si="454"/>
        <v>1533.3884949999999</v>
      </c>
      <c r="E9711">
        <f t="shared" si="455"/>
        <v>1.5333885559313842E-3</v>
      </c>
      <c r="F9711" t="s">
        <v>68108</v>
      </c>
      <c r="G9711">
        <v>1380972479.132</v>
      </c>
      <c r="H9711" t="s">
        <v>68109</v>
      </c>
      <c r="I9711" t="s">
        <v>68110</v>
      </c>
      <c r="J9711" t="s">
        <v>860</v>
      </c>
      <c r="K9711" t="s">
        <v>66924</v>
      </c>
      <c r="L9711" t="s">
        <v>66917</v>
      </c>
      <c r="M9711" t="s">
        <v>17646</v>
      </c>
      <c r="N9711" t="s">
        <v>68111</v>
      </c>
      <c r="O9711" t="s">
        <v>68112</v>
      </c>
      <c r="P9711" t="s">
        <v>187</v>
      </c>
      <c r="Q9711" t="s">
        <v>314</v>
      </c>
    </row>
    <row r="9712" spans="3:17" x14ac:dyDescent="0.25">
      <c r="C9712">
        <f t="shared" si="453"/>
        <v>6.8609998226165771</v>
      </c>
      <c r="D9712">
        <f t="shared" si="454"/>
        <v>1527.3940560000001</v>
      </c>
      <c r="E9712">
        <f t="shared" si="455"/>
        <v>2.9109584298004487E-3</v>
      </c>
      <c r="F9712" t="s">
        <v>68113</v>
      </c>
      <c r="G9712">
        <v>1380972482.7320001</v>
      </c>
      <c r="H9712" t="s">
        <v>68114</v>
      </c>
      <c r="I9712" t="s">
        <v>68115</v>
      </c>
      <c r="J9712" t="s">
        <v>2470</v>
      </c>
      <c r="K9712" t="s">
        <v>66924</v>
      </c>
      <c r="L9712" t="s">
        <v>66917</v>
      </c>
      <c r="M9712" t="s">
        <v>17646</v>
      </c>
      <c r="N9712" t="s">
        <v>68116</v>
      </c>
      <c r="O9712" t="s">
        <v>68117</v>
      </c>
      <c r="P9712" t="s">
        <v>187</v>
      </c>
      <c r="Q9712" t="s">
        <v>186</v>
      </c>
    </row>
    <row r="9713" spans="3:17" x14ac:dyDescent="0.25">
      <c r="C9713">
        <f t="shared" si="453"/>
        <v>7.2539999485015869</v>
      </c>
      <c r="D9713">
        <f t="shared" si="454"/>
        <v>1515.9701110000001</v>
      </c>
      <c r="E9713">
        <f t="shared" si="455"/>
        <v>3.0546797519788735E-3</v>
      </c>
      <c r="F9713" t="s">
        <v>68118</v>
      </c>
      <c r="G9713">
        <v>1380972489.5929999</v>
      </c>
      <c r="H9713" t="s">
        <v>68119</v>
      </c>
      <c r="I9713" t="s">
        <v>68120</v>
      </c>
      <c r="J9713" t="s">
        <v>68121</v>
      </c>
      <c r="K9713" t="s">
        <v>66924</v>
      </c>
      <c r="L9713" t="s">
        <v>66917</v>
      </c>
      <c r="M9713" t="s">
        <v>17646</v>
      </c>
      <c r="N9713" t="s">
        <v>68122</v>
      </c>
      <c r="O9713" t="s">
        <v>68123</v>
      </c>
      <c r="P9713" t="s">
        <v>187</v>
      </c>
      <c r="Q9713" t="s">
        <v>186</v>
      </c>
    </row>
    <row r="9714" spans="3:17" x14ac:dyDescent="0.25">
      <c r="C9714">
        <f t="shared" si="453"/>
        <v>6.9550001621246338</v>
      </c>
      <c r="D9714">
        <f t="shared" si="454"/>
        <v>1503.8905139999999</v>
      </c>
      <c r="E9714">
        <f t="shared" si="455"/>
        <v>2.9054329913021384E-3</v>
      </c>
      <c r="F9714" t="s">
        <v>68124</v>
      </c>
      <c r="G9714">
        <v>1380972496.8469999</v>
      </c>
      <c r="H9714" t="s">
        <v>68125</v>
      </c>
      <c r="I9714" t="s">
        <v>68126</v>
      </c>
      <c r="J9714" t="s">
        <v>68127</v>
      </c>
      <c r="K9714" t="s">
        <v>66924</v>
      </c>
      <c r="L9714" t="s">
        <v>66917</v>
      </c>
      <c r="M9714" t="s">
        <v>17646</v>
      </c>
      <c r="N9714" t="s">
        <v>68128</v>
      </c>
      <c r="O9714" t="s">
        <v>68129</v>
      </c>
      <c r="P9714" t="s">
        <v>187</v>
      </c>
      <c r="Q9714" t="s">
        <v>451</v>
      </c>
    </row>
    <row r="9715" spans="3:17" x14ac:dyDescent="0.25">
      <c r="C9715">
        <f t="shared" si="453"/>
        <v>34.684999942779541</v>
      </c>
      <c r="D9715">
        <f t="shared" si="454"/>
        <v>1492.30969</v>
      </c>
      <c r="E9715">
        <f t="shared" si="455"/>
        <v>1.437798930896093E-2</v>
      </c>
      <c r="F9715" t="s">
        <v>68130</v>
      </c>
      <c r="G9715">
        <v>1380972503.802</v>
      </c>
      <c r="H9715" t="s">
        <v>68131</v>
      </c>
      <c r="I9715" t="s">
        <v>68132</v>
      </c>
      <c r="J9715" t="s">
        <v>68133</v>
      </c>
      <c r="K9715" t="s">
        <v>66924</v>
      </c>
      <c r="L9715" t="s">
        <v>66917</v>
      </c>
      <c r="M9715" t="s">
        <v>17646</v>
      </c>
      <c r="N9715" t="s">
        <v>68134</v>
      </c>
      <c r="O9715" t="s">
        <v>68135</v>
      </c>
      <c r="P9715" t="s">
        <v>187</v>
      </c>
      <c r="Q9715" t="s">
        <v>42</v>
      </c>
    </row>
    <row r="9716" spans="3:17" x14ac:dyDescent="0.25">
      <c r="C9716">
        <f t="shared" si="453"/>
        <v>5.1749999523162842</v>
      </c>
      <c r="D9716">
        <f t="shared" si="454"/>
        <v>1434.555173</v>
      </c>
      <c r="E9716">
        <f t="shared" si="455"/>
        <v>2.0621730421861327E-3</v>
      </c>
      <c r="F9716" t="s">
        <v>68136</v>
      </c>
      <c r="G9716">
        <v>1380972538.487</v>
      </c>
      <c r="H9716" t="s">
        <v>68137</v>
      </c>
      <c r="I9716" t="s">
        <v>68138</v>
      </c>
      <c r="J9716" t="s">
        <v>68139</v>
      </c>
      <c r="K9716" t="s">
        <v>66924</v>
      </c>
      <c r="L9716" t="s">
        <v>66917</v>
      </c>
      <c r="M9716" t="s">
        <v>17646</v>
      </c>
      <c r="N9716" t="s">
        <v>68140</v>
      </c>
      <c r="O9716" t="s">
        <v>68141</v>
      </c>
      <c r="P9716" t="s">
        <v>187</v>
      </c>
      <c r="Q9716" t="s">
        <v>456</v>
      </c>
    </row>
    <row r="9717" spans="3:17" x14ac:dyDescent="0.25">
      <c r="C9717">
        <f t="shared" si="453"/>
        <v>9.190000057220459</v>
      </c>
      <c r="D9717">
        <f t="shared" si="454"/>
        <v>1425.9396790000001</v>
      </c>
      <c r="E9717">
        <f t="shared" si="455"/>
        <v>3.6401071476674786E-3</v>
      </c>
      <c r="F9717" t="s">
        <v>68142</v>
      </c>
      <c r="G9717">
        <v>1380972543.6619999</v>
      </c>
      <c r="H9717" t="s">
        <v>68143</v>
      </c>
      <c r="I9717" t="s">
        <v>68144</v>
      </c>
      <c r="J9717" t="s">
        <v>1913</v>
      </c>
      <c r="K9717" t="s">
        <v>66924</v>
      </c>
      <c r="L9717" t="s">
        <v>66917</v>
      </c>
      <c r="M9717" t="s">
        <v>17646</v>
      </c>
      <c r="N9717" t="s">
        <v>68145</v>
      </c>
      <c r="O9717" t="s">
        <v>68146</v>
      </c>
      <c r="P9717" t="s">
        <v>187</v>
      </c>
      <c r="Q9717" t="s">
        <v>167</v>
      </c>
    </row>
    <row r="9718" spans="3:17" x14ac:dyDescent="0.25">
      <c r="C9718">
        <f t="shared" si="453"/>
        <v>2.8380000591278076</v>
      </c>
      <c r="D9718">
        <f t="shared" si="454"/>
        <v>1410.6372590000001</v>
      </c>
      <c r="E9718">
        <f t="shared" si="455"/>
        <v>1.1120523956805247E-3</v>
      </c>
      <c r="F9718" t="s">
        <v>68147</v>
      </c>
      <c r="G9718">
        <v>1380972552.852</v>
      </c>
      <c r="H9718" t="s">
        <v>68148</v>
      </c>
      <c r="I9718" t="s">
        <v>68149</v>
      </c>
      <c r="J9718" t="s">
        <v>68150</v>
      </c>
      <c r="K9718" t="s">
        <v>66924</v>
      </c>
      <c r="L9718" t="s">
        <v>66917</v>
      </c>
      <c r="M9718" t="s">
        <v>17646</v>
      </c>
      <c r="N9718" t="s">
        <v>68151</v>
      </c>
      <c r="O9718" t="s">
        <v>68152</v>
      </c>
      <c r="P9718" t="s">
        <v>187</v>
      </c>
      <c r="Q9718" t="s">
        <v>183</v>
      </c>
    </row>
    <row r="9719" spans="3:17" x14ac:dyDescent="0.25">
      <c r="C9719">
        <f t="shared" si="453"/>
        <v>9.2999999523162842</v>
      </c>
      <c r="D9719">
        <f t="shared" si="454"/>
        <v>1405.910611</v>
      </c>
      <c r="E9719">
        <f t="shared" si="455"/>
        <v>3.6319357264613774E-3</v>
      </c>
      <c r="F9719" t="s">
        <v>68153</v>
      </c>
      <c r="G9719">
        <v>1380972555.6900001</v>
      </c>
      <c r="H9719" t="s">
        <v>68154</v>
      </c>
      <c r="I9719" t="s">
        <v>68155</v>
      </c>
      <c r="J9719" t="s">
        <v>2471</v>
      </c>
      <c r="K9719" t="s">
        <v>66924</v>
      </c>
      <c r="L9719" t="s">
        <v>66917</v>
      </c>
      <c r="M9719" t="s">
        <v>17646</v>
      </c>
      <c r="N9719" t="s">
        <v>68156</v>
      </c>
      <c r="O9719" t="s">
        <v>68157</v>
      </c>
      <c r="P9719" t="s">
        <v>187</v>
      </c>
      <c r="Q9719" t="s">
        <v>186</v>
      </c>
    </row>
    <row r="9720" spans="3:17" x14ac:dyDescent="0.25">
      <c r="C9720">
        <f t="shared" si="453"/>
        <v>2.6819999217987061</v>
      </c>
      <c r="D9720">
        <f t="shared" si="454"/>
        <v>1390.4258010000001</v>
      </c>
      <c r="E9720">
        <f t="shared" si="455"/>
        <v>1.0358671915413622E-3</v>
      </c>
      <c r="F9720" t="s">
        <v>68158</v>
      </c>
      <c r="G9720">
        <v>1380972564.99</v>
      </c>
      <c r="H9720" t="s">
        <v>68159</v>
      </c>
      <c r="I9720" t="s">
        <v>68160</v>
      </c>
      <c r="J9720" t="s">
        <v>17382</v>
      </c>
      <c r="K9720" t="s">
        <v>66924</v>
      </c>
      <c r="L9720" t="s">
        <v>66917</v>
      </c>
      <c r="M9720" t="s">
        <v>17646</v>
      </c>
      <c r="N9720" t="s">
        <v>68161</v>
      </c>
      <c r="O9720" t="s">
        <v>68162</v>
      </c>
      <c r="P9720" t="s">
        <v>187</v>
      </c>
      <c r="Q9720" t="s">
        <v>642</v>
      </c>
    </row>
    <row r="9721" spans="3:17" x14ac:dyDescent="0.25">
      <c r="C9721">
        <f t="shared" si="453"/>
        <v>9.1570000648498535</v>
      </c>
      <c r="D9721">
        <f t="shared" si="454"/>
        <v>1385.959983</v>
      </c>
      <c r="E9721">
        <f t="shared" si="455"/>
        <v>3.5253432372806394E-3</v>
      </c>
      <c r="F9721" t="s">
        <v>68163</v>
      </c>
      <c r="G9721">
        <v>1380972567.6719999</v>
      </c>
      <c r="H9721" t="s">
        <v>68164</v>
      </c>
      <c r="I9721" t="s">
        <v>68165</v>
      </c>
      <c r="J9721" t="s">
        <v>43111</v>
      </c>
      <c r="K9721" t="s">
        <v>66924</v>
      </c>
      <c r="L9721" t="s">
        <v>66917</v>
      </c>
      <c r="M9721" t="s">
        <v>17646</v>
      </c>
      <c r="N9721" t="s">
        <v>68166</v>
      </c>
      <c r="O9721" t="s">
        <v>68167</v>
      </c>
      <c r="P9721" t="s">
        <v>187</v>
      </c>
      <c r="Q9721" t="s">
        <v>186</v>
      </c>
    </row>
    <row r="9722" spans="3:17" x14ac:dyDescent="0.25">
      <c r="C9722">
        <f t="shared" si="453"/>
        <v>3.3029999732971191</v>
      </c>
      <c r="D9722">
        <f t="shared" si="454"/>
        <v>1370.7120420000001</v>
      </c>
      <c r="E9722">
        <f t="shared" si="455"/>
        <v>1.2576282883677889E-3</v>
      </c>
      <c r="F9722" t="s">
        <v>68168</v>
      </c>
      <c r="G9722">
        <v>1380972576.829</v>
      </c>
      <c r="H9722" t="s">
        <v>68169</v>
      </c>
      <c r="I9722" t="s">
        <v>68170</v>
      </c>
      <c r="J9722" t="s">
        <v>68171</v>
      </c>
      <c r="K9722" t="s">
        <v>66924</v>
      </c>
      <c r="L9722" t="s">
        <v>66917</v>
      </c>
      <c r="M9722" t="s">
        <v>17646</v>
      </c>
      <c r="N9722" t="s">
        <v>68172</v>
      </c>
      <c r="O9722" t="s">
        <v>68173</v>
      </c>
      <c r="P9722" t="s">
        <v>187</v>
      </c>
      <c r="Q9722" t="s">
        <v>186</v>
      </c>
    </row>
    <row r="9723" spans="3:17" x14ac:dyDescent="0.25">
      <c r="C9723">
        <f t="shared" si="453"/>
        <v>13.949000120162964</v>
      </c>
      <c r="D9723">
        <f t="shared" si="454"/>
        <v>1365.2120829999999</v>
      </c>
      <c r="E9723">
        <f t="shared" si="455"/>
        <v>5.2898176416152579E-3</v>
      </c>
      <c r="F9723" t="s">
        <v>68174</v>
      </c>
      <c r="G9723">
        <v>1380972580.132</v>
      </c>
      <c r="H9723" t="s">
        <v>68175</v>
      </c>
      <c r="I9723" t="s">
        <v>68176</v>
      </c>
      <c r="J9723" t="s">
        <v>68177</v>
      </c>
      <c r="K9723" t="s">
        <v>66924</v>
      </c>
      <c r="L9723" t="s">
        <v>66917</v>
      </c>
      <c r="M9723" t="s">
        <v>17646</v>
      </c>
      <c r="N9723" t="s">
        <v>68178</v>
      </c>
      <c r="O9723" t="s">
        <v>68179</v>
      </c>
      <c r="P9723" t="s">
        <v>187</v>
      </c>
      <c r="Q9723" t="s">
        <v>186</v>
      </c>
    </row>
    <row r="9724" spans="3:17" x14ac:dyDescent="0.25">
      <c r="C9724">
        <f t="shared" si="453"/>
        <v>3.7999868392944336E-2</v>
      </c>
      <c r="D9724">
        <f t="shared" si="454"/>
        <v>1341.9857030000001</v>
      </c>
      <c r="E9724">
        <f t="shared" si="455"/>
        <v>1.4165355583114691E-5</v>
      </c>
      <c r="F9724" t="s">
        <v>68180</v>
      </c>
      <c r="G9724">
        <v>1380972594.0810001</v>
      </c>
      <c r="H9724" t="s">
        <v>68181</v>
      </c>
      <c r="I9724" t="s">
        <v>68182</v>
      </c>
      <c r="J9724" t="s">
        <v>68183</v>
      </c>
      <c r="K9724" t="s">
        <v>66924</v>
      </c>
      <c r="L9724" t="s">
        <v>66917</v>
      </c>
      <c r="M9724" t="s">
        <v>17646</v>
      </c>
      <c r="N9724" t="s">
        <v>68184</v>
      </c>
      <c r="O9724" t="s">
        <v>68185</v>
      </c>
      <c r="P9724" t="s">
        <v>187</v>
      </c>
      <c r="Q9724" t="s">
        <v>68186</v>
      </c>
    </row>
    <row r="9725" spans="3:17" x14ac:dyDescent="0.25">
      <c r="C9725">
        <f t="shared" si="453"/>
        <v>105.50500011444092</v>
      </c>
      <c r="D9725">
        <f t="shared" si="454"/>
        <v>1341.9226410000001</v>
      </c>
      <c r="E9725">
        <f t="shared" si="455"/>
        <v>3.9327652331187742E-2</v>
      </c>
      <c r="F9725" t="s">
        <v>68187</v>
      </c>
      <c r="G9725">
        <v>1380972594.119</v>
      </c>
      <c r="H9725" t="s">
        <v>68188</v>
      </c>
      <c r="I9725" t="s">
        <v>68182</v>
      </c>
      <c r="J9725" t="s">
        <v>68183</v>
      </c>
      <c r="K9725" t="s">
        <v>66924</v>
      </c>
      <c r="L9725" t="s">
        <v>66917</v>
      </c>
      <c r="M9725" t="s">
        <v>17646</v>
      </c>
      <c r="N9725" t="s">
        <v>68189</v>
      </c>
      <c r="O9725" t="s">
        <v>68190</v>
      </c>
      <c r="P9725" t="s">
        <v>187</v>
      </c>
      <c r="Q9725" t="s">
        <v>68191</v>
      </c>
    </row>
    <row r="9726" spans="3:17" x14ac:dyDescent="0.25">
      <c r="C9726">
        <f t="shared" si="453"/>
        <v>9.9992752075195313E-4</v>
      </c>
      <c r="D9726">
        <f t="shared" si="454"/>
        <v>1166.245103</v>
      </c>
      <c r="E9726">
        <f t="shared" si="455"/>
        <v>3.2393349289774897E-7</v>
      </c>
      <c r="F9726" t="s">
        <v>68192</v>
      </c>
      <c r="G9726">
        <v>1380972699.6240001</v>
      </c>
      <c r="H9726" t="s">
        <v>68193</v>
      </c>
      <c r="I9726" t="s">
        <v>68182</v>
      </c>
      <c r="J9726" t="s">
        <v>68183</v>
      </c>
      <c r="K9726" t="s">
        <v>66924</v>
      </c>
      <c r="L9726" t="s">
        <v>68194</v>
      </c>
      <c r="M9726" t="s">
        <v>17646</v>
      </c>
      <c r="N9726" t="s">
        <v>68195</v>
      </c>
      <c r="O9726" t="s">
        <v>68196</v>
      </c>
      <c r="P9726" t="s">
        <v>187</v>
      </c>
      <c r="Q9726" t="s">
        <v>68197</v>
      </c>
    </row>
    <row r="9727" spans="3:17" x14ac:dyDescent="0.25">
      <c r="C9727">
        <f t="shared" si="453"/>
        <v>6.999969482421875E-3</v>
      </c>
      <c r="D9727">
        <f t="shared" si="454"/>
        <v>1166.243434</v>
      </c>
      <c r="E9727">
        <f t="shared" si="455"/>
        <v>2.2676856797430247E-6</v>
      </c>
      <c r="F9727" t="s">
        <v>68198</v>
      </c>
      <c r="G9727">
        <v>1380972699.625</v>
      </c>
      <c r="H9727" t="s">
        <v>68193</v>
      </c>
      <c r="I9727" t="s">
        <v>68182</v>
      </c>
      <c r="J9727" t="s">
        <v>68183</v>
      </c>
      <c r="K9727" t="s">
        <v>68199</v>
      </c>
      <c r="L9727" t="s">
        <v>68194</v>
      </c>
      <c r="M9727" t="s">
        <v>68200</v>
      </c>
      <c r="N9727" t="s">
        <v>68201</v>
      </c>
      <c r="O9727" t="s">
        <v>68196</v>
      </c>
      <c r="P9727" t="s">
        <v>187</v>
      </c>
      <c r="Q9727" t="s">
        <v>68202</v>
      </c>
    </row>
    <row r="9728" spans="3:17" x14ac:dyDescent="0.25">
      <c r="C9728">
        <f t="shared" si="453"/>
        <v>0.83800005912780762</v>
      </c>
      <c r="D9728">
        <f t="shared" si="454"/>
        <v>1166.23044</v>
      </c>
      <c r="E9728">
        <f t="shared" si="455"/>
        <v>2.714725493546247E-4</v>
      </c>
      <c r="F9728" t="s">
        <v>68203</v>
      </c>
      <c r="G9728">
        <v>1380972699.632</v>
      </c>
      <c r="H9728" t="s">
        <v>68193</v>
      </c>
      <c r="I9728" t="s">
        <v>68182</v>
      </c>
      <c r="J9728" t="s">
        <v>68183</v>
      </c>
      <c r="K9728" t="s">
        <v>68199</v>
      </c>
      <c r="L9728" t="s">
        <v>68194</v>
      </c>
      <c r="M9728" t="s">
        <v>68200</v>
      </c>
      <c r="N9728" t="s">
        <v>68204</v>
      </c>
      <c r="O9728" t="s">
        <v>68196</v>
      </c>
      <c r="P9728" t="s">
        <v>187</v>
      </c>
      <c r="Q9728" t="s">
        <v>68205</v>
      </c>
    </row>
    <row r="9729" spans="3:17" x14ac:dyDescent="0.25">
      <c r="C9729">
        <f t="shared" si="453"/>
        <v>270.3659999370575</v>
      </c>
      <c r="D9729">
        <f t="shared" si="454"/>
        <v>1164.836526</v>
      </c>
      <c r="E9729">
        <f t="shared" si="455"/>
        <v>8.7481164476443968E-2</v>
      </c>
      <c r="F9729" t="s">
        <v>68206</v>
      </c>
      <c r="G9729">
        <v>1380972700.47</v>
      </c>
      <c r="H9729" t="s">
        <v>68207</v>
      </c>
      <c r="I9729" t="s">
        <v>68194</v>
      </c>
      <c r="J9729" t="s">
        <v>68200</v>
      </c>
      <c r="K9729" t="s">
        <v>68199</v>
      </c>
      <c r="L9729" t="s">
        <v>68194</v>
      </c>
      <c r="M9729" t="s">
        <v>68200</v>
      </c>
      <c r="N9729" t="s">
        <v>68208</v>
      </c>
      <c r="O9729" t="s">
        <v>68209</v>
      </c>
      <c r="P9729" t="s">
        <v>187</v>
      </c>
      <c r="Q9729" t="s">
        <v>68210</v>
      </c>
    </row>
    <row r="9730" spans="3:17" x14ac:dyDescent="0.25">
      <c r="C9730">
        <f t="shared" ref="C9730:C9793" si="456">G9731-G9730</f>
        <v>43.555999994277954</v>
      </c>
      <c r="D9730">
        <f t="shared" ref="D9730:D9793" si="457">VALUE(LEFT(N9730,( LEN(N9730)-3)))</f>
        <v>714.64538600000003</v>
      </c>
      <c r="E9730">
        <f t="shared" ref="E9730:E9793" si="458">C9730/3600*D9730/1000</f>
        <v>8.6464151190352133E-3</v>
      </c>
      <c r="F9730" t="s">
        <v>68211</v>
      </c>
      <c r="G9730">
        <v>1380972970.836</v>
      </c>
      <c r="H9730" t="s">
        <v>68207</v>
      </c>
      <c r="I9730" t="s">
        <v>68194</v>
      </c>
      <c r="J9730" t="s">
        <v>68200</v>
      </c>
      <c r="K9730" t="s">
        <v>68199</v>
      </c>
      <c r="L9730" t="s">
        <v>68194</v>
      </c>
      <c r="M9730" t="s">
        <v>68200</v>
      </c>
      <c r="N9730" t="s">
        <v>68212</v>
      </c>
      <c r="O9730" t="s">
        <v>68213</v>
      </c>
      <c r="P9730" t="s">
        <v>187</v>
      </c>
      <c r="Q9730" t="s">
        <v>68214</v>
      </c>
    </row>
    <row r="9731" spans="3:17" x14ac:dyDescent="0.25">
      <c r="C9731">
        <f t="shared" si="456"/>
        <v>7.7000141143798828E-2</v>
      </c>
      <c r="D9731">
        <f t="shared" si="457"/>
        <v>694.27788299999997</v>
      </c>
      <c r="E9731">
        <f t="shared" si="458"/>
        <v>1.4849859717782736E-5</v>
      </c>
      <c r="F9731" t="s">
        <v>68215</v>
      </c>
      <c r="G9731">
        <v>1380973014.392</v>
      </c>
      <c r="H9731" t="s">
        <v>2982</v>
      </c>
      <c r="I9731" t="s">
        <v>68194</v>
      </c>
      <c r="J9731" t="s">
        <v>68200</v>
      </c>
      <c r="K9731" t="s">
        <v>68199</v>
      </c>
      <c r="L9731" t="s">
        <v>68194</v>
      </c>
      <c r="M9731" t="s">
        <v>68200</v>
      </c>
      <c r="N9731" t="s">
        <v>68216</v>
      </c>
      <c r="O9731" t="s">
        <v>68217</v>
      </c>
      <c r="P9731" t="s">
        <v>187</v>
      </c>
      <c r="Q9731" t="s">
        <v>68218</v>
      </c>
    </row>
    <row r="9732" spans="3:17" x14ac:dyDescent="0.25">
      <c r="C9732">
        <f t="shared" si="456"/>
        <v>41.138999938964844</v>
      </c>
      <c r="D9732">
        <f t="shared" si="457"/>
        <v>694.241941</v>
      </c>
      <c r="E9732">
        <f t="shared" si="458"/>
        <v>7.9334497690071761E-3</v>
      </c>
      <c r="F9732" t="s">
        <v>68219</v>
      </c>
      <c r="G9732">
        <v>1380973014.4690001</v>
      </c>
      <c r="H9732" t="s">
        <v>68220</v>
      </c>
      <c r="I9732" t="s">
        <v>68194</v>
      </c>
      <c r="J9732" t="s">
        <v>68200</v>
      </c>
      <c r="K9732" t="s">
        <v>68199</v>
      </c>
      <c r="L9732" t="s">
        <v>68194</v>
      </c>
      <c r="M9732" t="s">
        <v>68200</v>
      </c>
      <c r="N9732" t="s">
        <v>68221</v>
      </c>
      <c r="O9732" t="s">
        <v>68222</v>
      </c>
      <c r="P9732" t="s">
        <v>187</v>
      </c>
      <c r="Q9732" t="s">
        <v>68223</v>
      </c>
    </row>
    <row r="9733" spans="3:17" x14ac:dyDescent="0.25">
      <c r="C9733">
        <f t="shared" si="456"/>
        <v>0.77900004386901855</v>
      </c>
      <c r="D9733">
        <f t="shared" si="457"/>
        <v>675.00418400000001</v>
      </c>
      <c r="E9733">
        <f t="shared" si="458"/>
        <v>1.4606341359660308E-4</v>
      </c>
      <c r="F9733" t="s">
        <v>68224</v>
      </c>
      <c r="G9733">
        <v>1380973055.608</v>
      </c>
      <c r="H9733" t="s">
        <v>68225</v>
      </c>
      <c r="I9733" t="s">
        <v>68194</v>
      </c>
      <c r="J9733" t="s">
        <v>68200</v>
      </c>
      <c r="K9733" t="s">
        <v>68199</v>
      </c>
      <c r="L9733" t="s">
        <v>68194</v>
      </c>
      <c r="M9733" t="s">
        <v>68200</v>
      </c>
      <c r="N9733" t="s">
        <v>68226</v>
      </c>
      <c r="O9733" t="s">
        <v>68227</v>
      </c>
      <c r="P9733" t="s">
        <v>187</v>
      </c>
      <c r="Q9733" t="s">
        <v>68228</v>
      </c>
    </row>
    <row r="9734" spans="3:17" x14ac:dyDescent="0.25">
      <c r="C9734">
        <f t="shared" si="456"/>
        <v>9.9992752075195313E-4</v>
      </c>
      <c r="D9734">
        <f t="shared" si="457"/>
        <v>674.64017899999999</v>
      </c>
      <c r="E9734">
        <f t="shared" si="458"/>
        <v>1.8738646710753439E-7</v>
      </c>
      <c r="F9734" t="s">
        <v>68229</v>
      </c>
      <c r="G9734">
        <v>1380973056.3870001</v>
      </c>
      <c r="H9734" t="s">
        <v>68230</v>
      </c>
      <c r="I9734" t="s">
        <v>68231</v>
      </c>
      <c r="J9734" t="s">
        <v>68232</v>
      </c>
      <c r="K9734" t="s">
        <v>68199</v>
      </c>
      <c r="L9734" t="s">
        <v>68233</v>
      </c>
      <c r="M9734" t="s">
        <v>68200</v>
      </c>
      <c r="N9734" t="s">
        <v>68234</v>
      </c>
      <c r="O9734" t="s">
        <v>68235</v>
      </c>
      <c r="P9734" t="s">
        <v>187</v>
      </c>
      <c r="Q9734" t="s">
        <v>68236</v>
      </c>
    </row>
    <row r="9735" spans="3:17" x14ac:dyDescent="0.25">
      <c r="C9735">
        <f t="shared" si="456"/>
        <v>0.4179999828338623</v>
      </c>
      <c r="D9735">
        <f t="shared" si="457"/>
        <v>674.63970200000006</v>
      </c>
      <c r="E9735">
        <f t="shared" si="458"/>
        <v>7.8333162181956121E-5</v>
      </c>
      <c r="F9735" t="s">
        <v>68237</v>
      </c>
      <c r="G9735">
        <v>1380973056.388</v>
      </c>
      <c r="H9735" t="s">
        <v>68230</v>
      </c>
      <c r="I9735" t="s">
        <v>68231</v>
      </c>
      <c r="J9735" t="s">
        <v>68232</v>
      </c>
      <c r="K9735" t="s">
        <v>68238</v>
      </c>
      <c r="L9735" t="s">
        <v>68233</v>
      </c>
      <c r="M9735" t="s">
        <v>68239</v>
      </c>
      <c r="N9735" t="s">
        <v>68240</v>
      </c>
      <c r="O9735" t="s">
        <v>68235</v>
      </c>
      <c r="P9735" t="s">
        <v>187</v>
      </c>
      <c r="Q9735" t="s">
        <v>68241</v>
      </c>
    </row>
    <row r="9736" spans="3:17" x14ac:dyDescent="0.25">
      <c r="C9736">
        <f t="shared" si="456"/>
        <v>5.0499999523162842</v>
      </c>
      <c r="D9736">
        <f t="shared" si="457"/>
        <v>674.44384100000002</v>
      </c>
      <c r="E9736">
        <f t="shared" si="458"/>
        <v>9.4609482358055887E-4</v>
      </c>
      <c r="F9736" t="s">
        <v>68242</v>
      </c>
      <c r="G9736">
        <v>1380973056.806</v>
      </c>
      <c r="H9736" t="s">
        <v>68243</v>
      </c>
      <c r="I9736" t="s">
        <v>68233</v>
      </c>
      <c r="J9736" t="s">
        <v>59292</v>
      </c>
      <c r="K9736" t="s">
        <v>68238</v>
      </c>
      <c r="L9736" t="s">
        <v>68233</v>
      </c>
      <c r="M9736" t="s">
        <v>68239</v>
      </c>
      <c r="N9736" t="s">
        <v>68244</v>
      </c>
      <c r="O9736" t="s">
        <v>68245</v>
      </c>
      <c r="P9736" t="s">
        <v>187</v>
      </c>
      <c r="Q9736" t="s">
        <v>68246</v>
      </c>
    </row>
    <row r="9737" spans="3:17" x14ac:dyDescent="0.25">
      <c r="C9737">
        <f t="shared" si="456"/>
        <v>308.93700003623962</v>
      </c>
      <c r="D9737">
        <f t="shared" si="457"/>
        <v>672.08278199999995</v>
      </c>
      <c r="E9737">
        <f t="shared" si="458"/>
        <v>5.7675344013080561E-2</v>
      </c>
      <c r="F9737" t="s">
        <v>68247</v>
      </c>
      <c r="G9737">
        <v>1380973061.8559999</v>
      </c>
      <c r="H9737" t="s">
        <v>68248</v>
      </c>
      <c r="I9737" t="s">
        <v>68233</v>
      </c>
      <c r="J9737" t="s">
        <v>68239</v>
      </c>
      <c r="K9737" t="s">
        <v>68238</v>
      </c>
      <c r="L9737" t="s">
        <v>68233</v>
      </c>
      <c r="M9737" t="s">
        <v>68239</v>
      </c>
      <c r="N9737" t="s">
        <v>68249</v>
      </c>
      <c r="O9737" t="s">
        <v>68250</v>
      </c>
      <c r="P9737" t="s">
        <v>187</v>
      </c>
      <c r="Q9737" t="s">
        <v>68251</v>
      </c>
    </row>
    <row r="9738" spans="3:17" x14ac:dyDescent="0.25">
      <c r="C9738">
        <f t="shared" si="456"/>
        <v>1.9999980926513672E-2</v>
      </c>
      <c r="D9738">
        <f t="shared" si="457"/>
        <v>527.61709699999994</v>
      </c>
      <c r="E9738">
        <f t="shared" si="458"/>
        <v>2.9312032990284758E-6</v>
      </c>
      <c r="F9738" t="s">
        <v>68252</v>
      </c>
      <c r="G9738">
        <v>1380973370.793</v>
      </c>
      <c r="H9738" t="s">
        <v>1617</v>
      </c>
      <c r="I9738" t="s">
        <v>68233</v>
      </c>
      <c r="J9738" t="s">
        <v>68239</v>
      </c>
      <c r="K9738" t="s">
        <v>68238</v>
      </c>
      <c r="L9738" t="s">
        <v>68233</v>
      </c>
      <c r="M9738" t="s">
        <v>68239</v>
      </c>
      <c r="N9738" t="s">
        <v>68253</v>
      </c>
      <c r="O9738" t="s">
        <v>68254</v>
      </c>
      <c r="P9738" t="s">
        <v>187</v>
      </c>
      <c r="Q9738" t="s">
        <v>68255</v>
      </c>
    </row>
    <row r="9739" spans="3:17" x14ac:dyDescent="0.25">
      <c r="C9739">
        <f t="shared" si="456"/>
        <v>38.864000082015991</v>
      </c>
      <c r="D9739">
        <f t="shared" si="457"/>
        <v>527.60803699999997</v>
      </c>
      <c r="E9739">
        <f t="shared" si="458"/>
        <v>5.695821887011193E-3</v>
      </c>
      <c r="F9739" t="s">
        <v>68256</v>
      </c>
      <c r="G9739">
        <v>1380973370.813</v>
      </c>
      <c r="H9739" t="s">
        <v>68257</v>
      </c>
      <c r="I9739" t="s">
        <v>68233</v>
      </c>
      <c r="J9739" t="s">
        <v>68239</v>
      </c>
      <c r="K9739" t="s">
        <v>68238</v>
      </c>
      <c r="L9739" t="s">
        <v>68233</v>
      </c>
      <c r="M9739" t="s">
        <v>68239</v>
      </c>
      <c r="N9739" t="s">
        <v>68258</v>
      </c>
      <c r="O9739" t="s">
        <v>68259</v>
      </c>
      <c r="P9739" t="s">
        <v>187</v>
      </c>
      <c r="Q9739" t="s">
        <v>68260</v>
      </c>
    </row>
    <row r="9740" spans="3:17" x14ac:dyDescent="0.25">
      <c r="C9740">
        <f t="shared" si="456"/>
        <v>1.5720000267028809</v>
      </c>
      <c r="D9740">
        <f t="shared" si="457"/>
        <v>509.43398500000001</v>
      </c>
      <c r="E9740">
        <f t="shared" si="458"/>
        <v>2.2245284389537639E-4</v>
      </c>
      <c r="F9740" t="s">
        <v>68261</v>
      </c>
      <c r="G9740">
        <v>1380973409.677</v>
      </c>
      <c r="H9740" t="s">
        <v>68262</v>
      </c>
      <c r="I9740" t="s">
        <v>68233</v>
      </c>
      <c r="J9740" t="s">
        <v>68239</v>
      </c>
      <c r="K9740" t="s">
        <v>68238</v>
      </c>
      <c r="L9740" t="s">
        <v>68233</v>
      </c>
      <c r="M9740" t="s">
        <v>68239</v>
      </c>
      <c r="N9740" t="s">
        <v>68263</v>
      </c>
      <c r="O9740" t="s">
        <v>68264</v>
      </c>
      <c r="P9740" t="s">
        <v>187</v>
      </c>
      <c r="Q9740" t="s">
        <v>68265</v>
      </c>
    </row>
    <row r="9741" spans="3:17" x14ac:dyDescent="0.25">
      <c r="C9741">
        <f t="shared" si="456"/>
        <v>0.21199989318847656</v>
      </c>
      <c r="D9741">
        <f t="shared" si="457"/>
        <v>508.69917900000002</v>
      </c>
      <c r="E9741">
        <f t="shared" si="458"/>
        <v>2.9956714336962699E-5</v>
      </c>
      <c r="F9741" t="s">
        <v>68266</v>
      </c>
      <c r="G9741">
        <v>1380973411.2490001</v>
      </c>
      <c r="H9741" t="s">
        <v>68267</v>
      </c>
      <c r="I9741" t="s">
        <v>68268</v>
      </c>
      <c r="J9741" t="s">
        <v>68269</v>
      </c>
      <c r="K9741" t="s">
        <v>68238</v>
      </c>
      <c r="L9741" t="s">
        <v>68233</v>
      </c>
      <c r="M9741" t="s">
        <v>68239</v>
      </c>
      <c r="N9741" t="s">
        <v>68270</v>
      </c>
      <c r="O9741" t="s">
        <v>68271</v>
      </c>
      <c r="P9741" t="s">
        <v>187</v>
      </c>
      <c r="Q9741" t="s">
        <v>68272</v>
      </c>
    </row>
    <row r="9742" spans="3:17" x14ac:dyDescent="0.25">
      <c r="C9742">
        <f t="shared" si="456"/>
        <v>9.70001220703125E-2</v>
      </c>
      <c r="D9742">
        <f t="shared" si="457"/>
        <v>508.59981800000003</v>
      </c>
      <c r="E9742">
        <f t="shared" si="458"/>
        <v>1.3703956786371869E-5</v>
      </c>
      <c r="F9742" t="s">
        <v>68273</v>
      </c>
      <c r="G9742">
        <v>1380973411.461</v>
      </c>
      <c r="H9742" t="s">
        <v>68274</v>
      </c>
      <c r="I9742" t="s">
        <v>68268</v>
      </c>
      <c r="J9742" t="s">
        <v>68269</v>
      </c>
      <c r="K9742" t="s">
        <v>68238</v>
      </c>
      <c r="L9742" t="s">
        <v>68233</v>
      </c>
      <c r="M9742" t="s">
        <v>68239</v>
      </c>
      <c r="N9742" t="s">
        <v>68275</v>
      </c>
      <c r="O9742" t="s">
        <v>68276</v>
      </c>
      <c r="P9742" t="s">
        <v>187</v>
      </c>
      <c r="Q9742" t="s">
        <v>456</v>
      </c>
    </row>
    <row r="9743" spans="3:17" x14ac:dyDescent="0.25">
      <c r="C9743">
        <f t="shared" si="456"/>
        <v>3.5079998970031738</v>
      </c>
      <c r="D9743">
        <f t="shared" si="457"/>
        <v>508.554757</v>
      </c>
      <c r="E9743">
        <f t="shared" si="458"/>
        <v>4.9555834310457611E-4</v>
      </c>
      <c r="F9743" t="s">
        <v>68277</v>
      </c>
      <c r="G9743">
        <v>1380973411.5580001</v>
      </c>
      <c r="H9743" t="s">
        <v>68278</v>
      </c>
      <c r="I9743" t="s">
        <v>68268</v>
      </c>
      <c r="J9743" t="s">
        <v>68279</v>
      </c>
      <c r="K9743" t="s">
        <v>68238</v>
      </c>
      <c r="L9743" t="s">
        <v>68233</v>
      </c>
      <c r="M9743" t="s">
        <v>68239</v>
      </c>
      <c r="N9743" t="s">
        <v>68280</v>
      </c>
      <c r="O9743" t="s">
        <v>68281</v>
      </c>
      <c r="P9743" t="s">
        <v>7254</v>
      </c>
      <c r="Q9743" t="s">
        <v>68282</v>
      </c>
    </row>
    <row r="9744" spans="3:17" x14ac:dyDescent="0.25">
      <c r="C9744">
        <f t="shared" si="456"/>
        <v>3.1470000743865967</v>
      </c>
      <c r="D9744">
        <f t="shared" si="457"/>
        <v>506.91443700000002</v>
      </c>
      <c r="E9744">
        <f t="shared" si="458"/>
        <v>4.4312771415184441E-4</v>
      </c>
      <c r="F9744" t="s">
        <v>68283</v>
      </c>
      <c r="G9744">
        <v>1380973415.066</v>
      </c>
      <c r="H9744" t="s">
        <v>68284</v>
      </c>
      <c r="I9744" t="s">
        <v>68285</v>
      </c>
      <c r="J9744" t="s">
        <v>68286</v>
      </c>
      <c r="K9744" t="s">
        <v>68238</v>
      </c>
      <c r="L9744" t="s">
        <v>68233</v>
      </c>
      <c r="M9744" t="s">
        <v>68239</v>
      </c>
      <c r="N9744" t="s">
        <v>68287</v>
      </c>
      <c r="O9744" t="s">
        <v>68288</v>
      </c>
      <c r="P9744" t="s">
        <v>68289</v>
      </c>
      <c r="Q9744" t="s">
        <v>68290</v>
      </c>
    </row>
    <row r="9745" spans="3:17" x14ac:dyDescent="0.25">
      <c r="C9745">
        <f t="shared" si="456"/>
        <v>0.58800005912780762</v>
      </c>
      <c r="D9745">
        <f t="shared" si="457"/>
        <v>505.44261899999998</v>
      </c>
      <c r="E9745">
        <f t="shared" si="458"/>
        <v>8.2555636071587204E-5</v>
      </c>
      <c r="F9745" t="s">
        <v>68291</v>
      </c>
      <c r="G9745">
        <v>1380973418.2130001</v>
      </c>
      <c r="H9745" t="s">
        <v>68284</v>
      </c>
      <c r="I9745" t="s">
        <v>68285</v>
      </c>
      <c r="J9745" t="s">
        <v>68286</v>
      </c>
      <c r="K9745" t="s">
        <v>68238</v>
      </c>
      <c r="L9745" t="s">
        <v>68233</v>
      </c>
      <c r="M9745" t="s">
        <v>68239</v>
      </c>
      <c r="N9745" t="s">
        <v>68292</v>
      </c>
      <c r="O9745" t="s">
        <v>221</v>
      </c>
      <c r="P9745" t="s">
        <v>68289</v>
      </c>
      <c r="Q9745" t="s">
        <v>68290</v>
      </c>
    </row>
    <row r="9746" spans="3:17" x14ac:dyDescent="0.25">
      <c r="C9746">
        <f t="shared" si="456"/>
        <v>0.11299991607666016</v>
      </c>
      <c r="D9746">
        <f t="shared" si="457"/>
        <v>505.167484</v>
      </c>
      <c r="E9746">
        <f t="shared" si="458"/>
        <v>1.5856634249071542E-5</v>
      </c>
      <c r="F9746" t="s">
        <v>68293</v>
      </c>
      <c r="G9746">
        <v>1380973418.8010001</v>
      </c>
      <c r="H9746" t="s">
        <v>68294</v>
      </c>
      <c r="I9746" t="s">
        <v>68295</v>
      </c>
      <c r="J9746" t="s">
        <v>68296</v>
      </c>
      <c r="K9746" t="s">
        <v>68238</v>
      </c>
      <c r="L9746" t="s">
        <v>68233</v>
      </c>
      <c r="M9746" t="s">
        <v>68239</v>
      </c>
      <c r="N9746" t="s">
        <v>68297</v>
      </c>
      <c r="O9746" t="s">
        <v>221</v>
      </c>
      <c r="P9746" t="s">
        <v>864</v>
      </c>
      <c r="Q9746" t="s">
        <v>68298</v>
      </c>
    </row>
    <row r="9747" spans="3:17" x14ac:dyDescent="0.25">
      <c r="C9747">
        <f t="shared" si="456"/>
        <v>32.871999979019165</v>
      </c>
      <c r="D9747">
        <f t="shared" si="457"/>
        <v>505.11479400000002</v>
      </c>
      <c r="E9747">
        <f t="shared" si="458"/>
        <v>4.6122593049361853E-3</v>
      </c>
      <c r="F9747" t="s">
        <v>68299</v>
      </c>
      <c r="G9747">
        <v>1380973418.914</v>
      </c>
      <c r="H9747" t="s">
        <v>68300</v>
      </c>
      <c r="I9747" t="s">
        <v>68295</v>
      </c>
      <c r="J9747" t="s">
        <v>68296</v>
      </c>
      <c r="K9747" t="s">
        <v>68238</v>
      </c>
      <c r="L9747" t="s">
        <v>68233</v>
      </c>
      <c r="M9747" t="s">
        <v>68239</v>
      </c>
      <c r="N9747" t="s">
        <v>68301</v>
      </c>
      <c r="O9747" t="s">
        <v>221</v>
      </c>
      <c r="P9747" t="s">
        <v>187</v>
      </c>
      <c r="Q9747" t="s">
        <v>68302</v>
      </c>
    </row>
    <row r="9748" spans="3:17" x14ac:dyDescent="0.25">
      <c r="C9748">
        <f t="shared" si="456"/>
        <v>25.015000104904175</v>
      </c>
      <c r="D9748">
        <f t="shared" si="457"/>
        <v>489.74296500000003</v>
      </c>
      <c r="E9748">
        <f t="shared" si="458"/>
        <v>3.4030334224586342E-3</v>
      </c>
      <c r="F9748" t="s">
        <v>68303</v>
      </c>
      <c r="G9748">
        <v>1380973451.786</v>
      </c>
      <c r="H9748" t="s">
        <v>68304</v>
      </c>
      <c r="I9748" t="s">
        <v>4121</v>
      </c>
      <c r="J9748" t="s">
        <v>34109</v>
      </c>
      <c r="K9748" t="s">
        <v>68238</v>
      </c>
      <c r="L9748" t="s">
        <v>68233</v>
      </c>
      <c r="M9748" t="s">
        <v>68239</v>
      </c>
      <c r="N9748" t="s">
        <v>68305</v>
      </c>
      <c r="O9748" t="s">
        <v>68306</v>
      </c>
      <c r="P9748" t="s">
        <v>187</v>
      </c>
      <c r="Q9748" t="s">
        <v>186</v>
      </c>
    </row>
    <row r="9749" spans="3:17" x14ac:dyDescent="0.25">
      <c r="C9749">
        <f t="shared" si="456"/>
        <v>9.9992752075195313E-4</v>
      </c>
      <c r="D9749">
        <f t="shared" si="457"/>
        <v>478.04546399999998</v>
      </c>
      <c r="E9749">
        <f t="shared" si="458"/>
        <v>1.3278078211784362E-7</v>
      </c>
      <c r="F9749" t="s">
        <v>68307</v>
      </c>
      <c r="G9749">
        <v>1380973476.8010001</v>
      </c>
      <c r="H9749" t="s">
        <v>68308</v>
      </c>
      <c r="I9749" t="s">
        <v>68309</v>
      </c>
      <c r="J9749" t="s">
        <v>68310</v>
      </c>
      <c r="K9749" t="s">
        <v>68238</v>
      </c>
      <c r="L9749" t="s">
        <v>68311</v>
      </c>
      <c r="M9749" t="s">
        <v>68312</v>
      </c>
      <c r="N9749" t="s">
        <v>68313</v>
      </c>
      <c r="O9749" t="s">
        <v>68314</v>
      </c>
      <c r="P9749" t="s">
        <v>187</v>
      </c>
      <c r="Q9749" t="s">
        <v>186</v>
      </c>
    </row>
    <row r="9750" spans="3:17" x14ac:dyDescent="0.25">
      <c r="C9750">
        <f t="shared" si="456"/>
        <v>349.40299987792969</v>
      </c>
      <c r="D9750">
        <f t="shared" si="457"/>
        <v>478.04498699999999</v>
      </c>
      <c r="E9750">
        <f t="shared" si="458"/>
        <v>4.6397320148446088E-2</v>
      </c>
      <c r="F9750" t="s">
        <v>68315</v>
      </c>
      <c r="G9750">
        <v>1380973476.802</v>
      </c>
      <c r="H9750" t="s">
        <v>68308</v>
      </c>
      <c r="I9750" t="s">
        <v>68309</v>
      </c>
      <c r="J9750" t="s">
        <v>68310</v>
      </c>
      <c r="K9750" t="s">
        <v>68316</v>
      </c>
      <c r="L9750" t="s">
        <v>68311</v>
      </c>
      <c r="M9750" t="s">
        <v>68312</v>
      </c>
      <c r="N9750" t="s">
        <v>68317</v>
      </c>
      <c r="O9750" t="s">
        <v>68314</v>
      </c>
      <c r="P9750" t="s">
        <v>187</v>
      </c>
      <c r="Q9750" t="s">
        <v>186</v>
      </c>
    </row>
    <row r="9751" spans="3:17" x14ac:dyDescent="0.25">
      <c r="C9751">
        <f t="shared" si="456"/>
        <v>2.200007438659668E-2</v>
      </c>
      <c r="D9751">
        <f t="shared" si="457"/>
        <v>314.657062</v>
      </c>
      <c r="E9751">
        <f t="shared" si="458"/>
        <v>1.9229107695188787E-6</v>
      </c>
      <c r="F9751" t="s">
        <v>68318</v>
      </c>
      <c r="G9751">
        <v>1380973826.2049999</v>
      </c>
      <c r="H9751" t="s">
        <v>2738</v>
      </c>
      <c r="I9751" t="s">
        <v>68311</v>
      </c>
      <c r="J9751" t="s">
        <v>68312</v>
      </c>
      <c r="K9751" t="s">
        <v>68316</v>
      </c>
      <c r="L9751" t="s">
        <v>68311</v>
      </c>
      <c r="M9751" t="s">
        <v>68312</v>
      </c>
      <c r="N9751" t="s">
        <v>68319</v>
      </c>
      <c r="O9751" t="s">
        <v>68320</v>
      </c>
      <c r="P9751" t="s">
        <v>187</v>
      </c>
      <c r="Q9751" t="s">
        <v>186</v>
      </c>
    </row>
    <row r="9752" spans="3:17" x14ac:dyDescent="0.25">
      <c r="C9752">
        <f t="shared" si="456"/>
        <v>56.588000059127808</v>
      </c>
      <c r="D9752">
        <f t="shared" si="457"/>
        <v>314.64654200000001</v>
      </c>
      <c r="E9752">
        <f t="shared" si="458"/>
        <v>4.9458940381389887E-3</v>
      </c>
      <c r="F9752" t="s">
        <v>68321</v>
      </c>
      <c r="G9752">
        <v>1380973826.227</v>
      </c>
      <c r="H9752" t="s">
        <v>68322</v>
      </c>
      <c r="I9752" t="s">
        <v>68311</v>
      </c>
      <c r="J9752" t="s">
        <v>68312</v>
      </c>
      <c r="K9752" t="s">
        <v>68316</v>
      </c>
      <c r="L9752" t="s">
        <v>68311</v>
      </c>
      <c r="M9752" t="s">
        <v>68312</v>
      </c>
      <c r="N9752" t="s">
        <v>68323</v>
      </c>
      <c r="O9752" t="s">
        <v>68320</v>
      </c>
      <c r="P9752" t="s">
        <v>187</v>
      </c>
      <c r="Q9752" t="s">
        <v>186</v>
      </c>
    </row>
    <row r="9753" spans="3:17" x14ac:dyDescent="0.25">
      <c r="C9753">
        <f t="shared" si="456"/>
        <v>4.6579999923706055</v>
      </c>
      <c r="D9753">
        <f t="shared" si="457"/>
        <v>288.18511999999998</v>
      </c>
      <c r="E9753">
        <f t="shared" si="458"/>
        <v>3.7287952410036717E-4</v>
      </c>
      <c r="F9753" t="s">
        <v>68324</v>
      </c>
      <c r="G9753">
        <v>1380973882.8150001</v>
      </c>
      <c r="H9753" t="s">
        <v>68322</v>
      </c>
      <c r="I9753" t="s">
        <v>68311</v>
      </c>
      <c r="J9753" t="s">
        <v>68312</v>
      </c>
      <c r="K9753" t="s">
        <v>68316</v>
      </c>
      <c r="L9753" t="s">
        <v>68311</v>
      </c>
      <c r="M9753" t="s">
        <v>68312</v>
      </c>
      <c r="N9753" t="s">
        <v>68325</v>
      </c>
      <c r="O9753" t="s">
        <v>68326</v>
      </c>
      <c r="P9753" t="s">
        <v>187</v>
      </c>
      <c r="Q9753" t="s">
        <v>186</v>
      </c>
    </row>
    <row r="9754" spans="3:17" x14ac:dyDescent="0.25">
      <c r="C9754">
        <f t="shared" si="456"/>
        <v>9.9992752075195313E-4</v>
      </c>
      <c r="D9754">
        <f t="shared" si="457"/>
        <v>288.88815599999998</v>
      </c>
      <c r="E9754">
        <f t="shared" si="458"/>
        <v>8.0240893778800955E-8</v>
      </c>
      <c r="F9754" t="s">
        <v>68327</v>
      </c>
      <c r="G9754">
        <v>1380973887.473</v>
      </c>
      <c r="H9754" t="s">
        <v>68328</v>
      </c>
      <c r="I9754" t="s">
        <v>68311</v>
      </c>
      <c r="J9754" t="s">
        <v>68312</v>
      </c>
      <c r="K9754" t="s">
        <v>68316</v>
      </c>
      <c r="L9754" t="s">
        <v>68329</v>
      </c>
      <c r="M9754" t="s">
        <v>4068</v>
      </c>
      <c r="N9754" t="s">
        <v>68330</v>
      </c>
      <c r="O9754" t="s">
        <v>68331</v>
      </c>
      <c r="P9754" t="s">
        <v>187</v>
      </c>
      <c r="Q9754" t="s">
        <v>186</v>
      </c>
    </row>
    <row r="9755" spans="3:17" x14ac:dyDescent="0.25">
      <c r="C9755">
        <f t="shared" si="456"/>
        <v>0.16499996185302734</v>
      </c>
      <c r="D9755">
        <f t="shared" si="457"/>
        <v>288.888305</v>
      </c>
      <c r="E9755">
        <f t="shared" si="458"/>
        <v>1.3240710917996035E-5</v>
      </c>
      <c r="F9755" t="s">
        <v>68332</v>
      </c>
      <c r="G9755">
        <v>1380973887.474</v>
      </c>
      <c r="H9755" t="s">
        <v>68328</v>
      </c>
      <c r="I9755" t="s">
        <v>68311</v>
      </c>
      <c r="J9755" t="s">
        <v>68312</v>
      </c>
      <c r="K9755" t="s">
        <v>68333</v>
      </c>
      <c r="L9755" t="s">
        <v>68329</v>
      </c>
      <c r="M9755" t="s">
        <v>4068</v>
      </c>
      <c r="N9755" t="s">
        <v>68334</v>
      </c>
      <c r="O9755" t="s">
        <v>68331</v>
      </c>
      <c r="P9755" t="s">
        <v>187</v>
      </c>
      <c r="Q9755" t="s">
        <v>186</v>
      </c>
    </row>
    <row r="9756" spans="3:17" x14ac:dyDescent="0.25">
      <c r="C9756">
        <f t="shared" si="456"/>
        <v>1.1700000762939453</v>
      </c>
      <c r="D9756">
        <f t="shared" si="457"/>
        <v>288.91313100000002</v>
      </c>
      <c r="E9756">
        <f t="shared" si="458"/>
        <v>9.3896773697867408E-5</v>
      </c>
      <c r="F9756" t="s">
        <v>68335</v>
      </c>
      <c r="G9756">
        <v>1380973887.6389999</v>
      </c>
      <c r="H9756" t="s">
        <v>68336</v>
      </c>
      <c r="I9756" t="s">
        <v>68311</v>
      </c>
      <c r="J9756" t="s">
        <v>68312</v>
      </c>
      <c r="K9756" t="s">
        <v>68333</v>
      </c>
      <c r="L9756" t="s">
        <v>68329</v>
      </c>
      <c r="M9756" t="s">
        <v>4068</v>
      </c>
      <c r="N9756" t="s">
        <v>68337</v>
      </c>
      <c r="O9756" t="s">
        <v>68331</v>
      </c>
      <c r="P9756" t="s">
        <v>187</v>
      </c>
      <c r="Q9756" t="s">
        <v>186</v>
      </c>
    </row>
    <row r="9757" spans="3:17" x14ac:dyDescent="0.25">
      <c r="C9757">
        <f t="shared" si="456"/>
        <v>313.98099994659424</v>
      </c>
      <c r="D9757">
        <f t="shared" si="457"/>
        <v>289.08967999999999</v>
      </c>
      <c r="E9757">
        <f t="shared" si="458"/>
        <v>2.5213518555733592E-2</v>
      </c>
      <c r="F9757" t="s">
        <v>68338</v>
      </c>
      <c r="G9757">
        <v>1380973888.809</v>
      </c>
      <c r="H9757" t="s">
        <v>68339</v>
      </c>
      <c r="I9757" t="s">
        <v>68329</v>
      </c>
      <c r="J9757" t="s">
        <v>4068</v>
      </c>
      <c r="K9757" t="s">
        <v>68333</v>
      </c>
      <c r="L9757" t="s">
        <v>68329</v>
      </c>
      <c r="M9757" t="s">
        <v>4068</v>
      </c>
      <c r="N9757" t="s">
        <v>68340</v>
      </c>
      <c r="O9757" t="s">
        <v>68341</v>
      </c>
      <c r="P9757" t="s">
        <v>187</v>
      </c>
      <c r="Q9757" t="s">
        <v>186</v>
      </c>
    </row>
    <row r="9758" spans="3:17" x14ac:dyDescent="0.25">
      <c r="C9758">
        <f t="shared" si="456"/>
        <v>1.9999980926513672E-2</v>
      </c>
      <c r="D9758">
        <f t="shared" si="457"/>
        <v>336.474448</v>
      </c>
      <c r="E9758">
        <f t="shared" si="458"/>
        <v>1.8693007061831157E-6</v>
      </c>
      <c r="F9758" t="s">
        <v>68342</v>
      </c>
      <c r="G9758">
        <v>1380974202.79</v>
      </c>
      <c r="H9758" t="s">
        <v>68343</v>
      </c>
      <c r="I9758" t="s">
        <v>68329</v>
      </c>
      <c r="J9758" t="s">
        <v>4068</v>
      </c>
      <c r="K9758" t="s">
        <v>68333</v>
      </c>
      <c r="L9758" t="s">
        <v>68329</v>
      </c>
      <c r="M9758" t="s">
        <v>4068</v>
      </c>
      <c r="N9758" t="s">
        <v>68344</v>
      </c>
      <c r="O9758" t="s">
        <v>68345</v>
      </c>
      <c r="P9758" t="s">
        <v>187</v>
      </c>
      <c r="Q9758" t="s">
        <v>186</v>
      </c>
    </row>
    <row r="9759" spans="3:17" x14ac:dyDescent="0.25">
      <c r="C9759">
        <f t="shared" si="456"/>
        <v>1.0001659393310547E-3</v>
      </c>
      <c r="D9759">
        <f t="shared" si="457"/>
        <v>336.47736900000001</v>
      </c>
      <c r="E9759">
        <f t="shared" si="458"/>
        <v>9.3481445508201929E-8</v>
      </c>
      <c r="F9759" t="s">
        <v>68346</v>
      </c>
      <c r="G9759">
        <v>1380974202.8099999</v>
      </c>
      <c r="H9759" t="s">
        <v>68343</v>
      </c>
      <c r="I9759" t="s">
        <v>68329</v>
      </c>
      <c r="J9759" t="s">
        <v>4068</v>
      </c>
      <c r="K9759" t="s">
        <v>68333</v>
      </c>
      <c r="L9759" t="s">
        <v>68329</v>
      </c>
      <c r="M9759" t="s">
        <v>4068</v>
      </c>
      <c r="N9759" t="s">
        <v>68347</v>
      </c>
      <c r="O9759" t="s">
        <v>68345</v>
      </c>
      <c r="P9759" t="s">
        <v>187</v>
      </c>
      <c r="Q9759" t="s">
        <v>186</v>
      </c>
    </row>
    <row r="9760" spans="3:17" x14ac:dyDescent="0.25">
      <c r="C9760">
        <f t="shared" si="456"/>
        <v>33.82099986076355</v>
      </c>
      <c r="D9760">
        <f t="shared" si="457"/>
        <v>336.47754800000001</v>
      </c>
      <c r="E9760">
        <f t="shared" si="458"/>
        <v>3.1611130844605723E-3</v>
      </c>
      <c r="F9760" t="s">
        <v>68348</v>
      </c>
      <c r="G9760">
        <v>1380974202.8110001</v>
      </c>
      <c r="H9760" t="s">
        <v>68343</v>
      </c>
      <c r="I9760" t="s">
        <v>68329</v>
      </c>
      <c r="J9760" t="s">
        <v>4068</v>
      </c>
      <c r="K9760" t="s">
        <v>68333</v>
      </c>
      <c r="L9760" t="s">
        <v>68329</v>
      </c>
      <c r="M9760" t="s">
        <v>4068</v>
      </c>
      <c r="N9760" t="s">
        <v>68349</v>
      </c>
      <c r="O9760" t="s">
        <v>68345</v>
      </c>
      <c r="P9760" t="s">
        <v>187</v>
      </c>
      <c r="Q9760" t="s">
        <v>186</v>
      </c>
    </row>
    <row r="9761" spans="3:17" x14ac:dyDescent="0.25">
      <c r="C9761">
        <f t="shared" si="456"/>
        <v>9.9992752075195313E-4</v>
      </c>
      <c r="D9761">
        <f t="shared" si="457"/>
        <v>341.58170200000001</v>
      </c>
      <c r="E9761">
        <f t="shared" si="458"/>
        <v>9.4876929004192354E-8</v>
      </c>
      <c r="F9761" t="s">
        <v>68350</v>
      </c>
      <c r="G9761">
        <v>1380974236.632</v>
      </c>
      <c r="H9761" t="s">
        <v>68351</v>
      </c>
      <c r="I9761" t="s">
        <v>68329</v>
      </c>
      <c r="J9761" t="s">
        <v>4068</v>
      </c>
      <c r="K9761" t="s">
        <v>68333</v>
      </c>
      <c r="L9761" t="s">
        <v>68329</v>
      </c>
      <c r="M9761" t="s">
        <v>4068</v>
      </c>
      <c r="N9761" t="s">
        <v>68352</v>
      </c>
      <c r="O9761" t="s">
        <v>68353</v>
      </c>
      <c r="P9761" t="s">
        <v>187</v>
      </c>
      <c r="Q9761" t="s">
        <v>186</v>
      </c>
    </row>
    <row r="9762" spans="3:17" x14ac:dyDescent="0.25">
      <c r="C9762">
        <f t="shared" si="456"/>
        <v>0.90200018882751465</v>
      </c>
      <c r="D9762">
        <f t="shared" si="457"/>
        <v>341.58185099999997</v>
      </c>
      <c r="E9762">
        <f t="shared" si="458"/>
        <v>8.558524836168109E-5</v>
      </c>
      <c r="F9762" t="s">
        <v>68354</v>
      </c>
      <c r="G9762">
        <v>1380974236.6329999</v>
      </c>
      <c r="H9762" t="s">
        <v>68351</v>
      </c>
      <c r="I9762" t="s">
        <v>68355</v>
      </c>
      <c r="J9762" t="s">
        <v>4068</v>
      </c>
      <c r="K9762" t="s">
        <v>68333</v>
      </c>
      <c r="L9762" t="s">
        <v>68329</v>
      </c>
      <c r="M9762" t="s">
        <v>4068</v>
      </c>
      <c r="N9762" t="s">
        <v>68356</v>
      </c>
      <c r="O9762" t="s">
        <v>68353</v>
      </c>
      <c r="P9762" t="s">
        <v>187</v>
      </c>
      <c r="Q9762" t="s">
        <v>186</v>
      </c>
    </row>
    <row r="9763" spans="3:17" x14ac:dyDescent="0.25">
      <c r="C9763">
        <f t="shared" si="456"/>
        <v>9.9992752075195313E-4</v>
      </c>
      <c r="D9763">
        <f t="shared" si="457"/>
        <v>341.71801799999997</v>
      </c>
      <c r="E9763">
        <f t="shared" si="458"/>
        <v>9.4914791815280908E-8</v>
      </c>
      <c r="F9763" t="s">
        <v>68357</v>
      </c>
      <c r="G9763">
        <v>1380974237.5350001</v>
      </c>
      <c r="H9763" t="s">
        <v>68358</v>
      </c>
      <c r="I9763" t="s">
        <v>68359</v>
      </c>
      <c r="J9763" t="s">
        <v>68360</v>
      </c>
      <c r="K9763" t="s">
        <v>68333</v>
      </c>
      <c r="L9763" t="s">
        <v>68361</v>
      </c>
      <c r="M9763" t="s">
        <v>4068</v>
      </c>
      <c r="N9763" t="s">
        <v>68362</v>
      </c>
      <c r="O9763" t="s">
        <v>68363</v>
      </c>
      <c r="P9763" t="s">
        <v>187</v>
      </c>
      <c r="Q9763" t="s">
        <v>186</v>
      </c>
    </row>
    <row r="9764" spans="3:17" x14ac:dyDescent="0.25">
      <c r="C9764">
        <f t="shared" si="456"/>
        <v>0.28500008583068848</v>
      </c>
      <c r="D9764">
        <f t="shared" si="457"/>
        <v>341.71816699999999</v>
      </c>
      <c r="E9764">
        <f t="shared" si="458"/>
        <v>2.7052696368029316E-5</v>
      </c>
      <c r="F9764" t="s">
        <v>68364</v>
      </c>
      <c r="G9764">
        <v>1380974237.536</v>
      </c>
      <c r="H9764" t="s">
        <v>68358</v>
      </c>
      <c r="I9764" t="s">
        <v>68365</v>
      </c>
      <c r="J9764" t="s">
        <v>68360</v>
      </c>
      <c r="K9764" t="s">
        <v>68366</v>
      </c>
      <c r="L9764" t="s">
        <v>68361</v>
      </c>
      <c r="M9764" t="s">
        <v>68367</v>
      </c>
      <c r="N9764" t="s">
        <v>68368</v>
      </c>
      <c r="O9764" t="s">
        <v>68363</v>
      </c>
      <c r="P9764" t="s">
        <v>187</v>
      </c>
      <c r="Q9764" t="s">
        <v>186</v>
      </c>
    </row>
    <row r="9765" spans="3:17" x14ac:dyDescent="0.25">
      <c r="C9765">
        <f t="shared" si="456"/>
        <v>0.80499982833862305</v>
      </c>
      <c r="D9765">
        <f t="shared" si="457"/>
        <v>341.76120200000003</v>
      </c>
      <c r="E9765">
        <f t="shared" si="458"/>
        <v>7.6421585817444866E-5</v>
      </c>
      <c r="F9765" t="s">
        <v>68369</v>
      </c>
      <c r="G9765">
        <v>1380974237.8210001</v>
      </c>
      <c r="H9765" t="s">
        <v>68370</v>
      </c>
      <c r="I9765" t="s">
        <v>68361</v>
      </c>
      <c r="J9765" t="s">
        <v>68371</v>
      </c>
      <c r="K9765" t="s">
        <v>68366</v>
      </c>
      <c r="L9765" t="s">
        <v>68361</v>
      </c>
      <c r="M9765" t="s">
        <v>68367</v>
      </c>
      <c r="N9765" t="s">
        <v>68372</v>
      </c>
      <c r="O9765" t="s">
        <v>68363</v>
      </c>
      <c r="P9765" t="s">
        <v>187</v>
      </c>
      <c r="Q9765" t="s">
        <v>186</v>
      </c>
    </row>
    <row r="9766" spans="3:17" x14ac:dyDescent="0.25">
      <c r="C9766">
        <f t="shared" si="456"/>
        <v>345.63199996948242</v>
      </c>
      <c r="D9766">
        <f t="shared" si="457"/>
        <v>341.882586</v>
      </c>
      <c r="E9766">
        <f t="shared" si="458"/>
        <v>3.2823767209421824E-2</v>
      </c>
      <c r="F9766" t="s">
        <v>68373</v>
      </c>
      <c r="G9766">
        <v>1380974238.6259999</v>
      </c>
      <c r="H9766" t="s">
        <v>68374</v>
      </c>
      <c r="I9766" t="s">
        <v>68361</v>
      </c>
      <c r="J9766" t="s">
        <v>68367</v>
      </c>
      <c r="K9766" t="s">
        <v>68366</v>
      </c>
      <c r="L9766" t="s">
        <v>68361</v>
      </c>
      <c r="M9766" t="s">
        <v>68367</v>
      </c>
      <c r="N9766" t="s">
        <v>68375</v>
      </c>
      <c r="O9766" t="s">
        <v>68363</v>
      </c>
      <c r="P9766" t="s">
        <v>187</v>
      </c>
      <c r="Q9766" t="s">
        <v>186</v>
      </c>
    </row>
    <row r="9767" spans="3:17" x14ac:dyDescent="0.25">
      <c r="C9767">
        <f t="shared" si="456"/>
        <v>2.1000146865844727E-2</v>
      </c>
      <c r="D9767">
        <f t="shared" si="457"/>
        <v>394.04395199999999</v>
      </c>
      <c r="E9767">
        <f t="shared" si="458"/>
        <v>2.2986057954438527E-6</v>
      </c>
      <c r="F9767" t="s">
        <v>68376</v>
      </c>
      <c r="G9767">
        <v>1380974584.2579999</v>
      </c>
      <c r="H9767" t="s">
        <v>2747</v>
      </c>
      <c r="I9767" t="s">
        <v>68361</v>
      </c>
      <c r="J9767" t="s">
        <v>68367</v>
      </c>
      <c r="K9767" t="s">
        <v>68366</v>
      </c>
      <c r="L9767" t="s">
        <v>68361</v>
      </c>
      <c r="M9767" t="s">
        <v>68367</v>
      </c>
      <c r="N9767" t="s">
        <v>68377</v>
      </c>
      <c r="O9767" t="s">
        <v>68378</v>
      </c>
      <c r="P9767" t="s">
        <v>187</v>
      </c>
      <c r="Q9767" t="s">
        <v>186</v>
      </c>
    </row>
    <row r="9768" spans="3:17" x14ac:dyDescent="0.25">
      <c r="C9768">
        <f t="shared" si="456"/>
        <v>20.349999904632568</v>
      </c>
      <c r="D9768">
        <f t="shared" si="457"/>
        <v>394.04705200000001</v>
      </c>
      <c r="E9768">
        <f t="shared" si="458"/>
        <v>2.2274604085057623E-3</v>
      </c>
      <c r="F9768" t="s">
        <v>68379</v>
      </c>
      <c r="G9768">
        <v>1380974584.279</v>
      </c>
      <c r="H9768" t="s">
        <v>68380</v>
      </c>
      <c r="I9768" t="s">
        <v>68361</v>
      </c>
      <c r="J9768" t="s">
        <v>68367</v>
      </c>
      <c r="K9768" t="s">
        <v>68366</v>
      </c>
      <c r="L9768" t="s">
        <v>68361</v>
      </c>
      <c r="M9768" t="s">
        <v>68367</v>
      </c>
      <c r="N9768" t="s">
        <v>68381</v>
      </c>
      <c r="O9768" t="s">
        <v>68378</v>
      </c>
      <c r="P9768" t="s">
        <v>187</v>
      </c>
      <c r="Q9768" t="s">
        <v>186</v>
      </c>
    </row>
    <row r="9769" spans="3:17" x14ac:dyDescent="0.25">
      <c r="C9769">
        <f t="shared" si="456"/>
        <v>1.184999942779541</v>
      </c>
      <c r="D9769">
        <f t="shared" si="457"/>
        <v>397.11829999999998</v>
      </c>
      <c r="E9769">
        <f t="shared" si="458"/>
        <v>1.3071810077130793E-4</v>
      </c>
      <c r="F9769" t="s">
        <v>68382</v>
      </c>
      <c r="G9769">
        <v>1380974604.6289999</v>
      </c>
      <c r="H9769" t="s">
        <v>68383</v>
      </c>
      <c r="I9769" t="s">
        <v>68361</v>
      </c>
      <c r="J9769" t="s">
        <v>68367</v>
      </c>
      <c r="K9769" t="s">
        <v>68366</v>
      </c>
      <c r="L9769" t="s">
        <v>68361</v>
      </c>
      <c r="M9769" t="s">
        <v>68367</v>
      </c>
      <c r="N9769" t="s">
        <v>68384</v>
      </c>
      <c r="O9769" t="s">
        <v>68385</v>
      </c>
      <c r="P9769" t="s">
        <v>187</v>
      </c>
      <c r="Q9769" t="s">
        <v>186</v>
      </c>
    </row>
    <row r="9770" spans="3:17" x14ac:dyDescent="0.25">
      <c r="C9770">
        <f t="shared" si="456"/>
        <v>0.41100001335144043</v>
      </c>
      <c r="D9770">
        <f t="shared" si="457"/>
        <v>397.29702500000002</v>
      </c>
      <c r="E9770">
        <f t="shared" si="458"/>
        <v>4.5358078494302104E-5</v>
      </c>
      <c r="F9770" t="s">
        <v>68386</v>
      </c>
      <c r="G9770">
        <v>1380974605.8139999</v>
      </c>
      <c r="H9770" t="s">
        <v>68387</v>
      </c>
      <c r="I9770" t="s">
        <v>68388</v>
      </c>
      <c r="J9770" t="s">
        <v>68389</v>
      </c>
      <c r="K9770" t="s">
        <v>68366</v>
      </c>
      <c r="L9770" t="s">
        <v>68361</v>
      </c>
      <c r="M9770" t="s">
        <v>68367</v>
      </c>
      <c r="N9770" t="s">
        <v>68390</v>
      </c>
      <c r="O9770" t="s">
        <v>68391</v>
      </c>
      <c r="P9770" t="s">
        <v>187</v>
      </c>
      <c r="Q9770" t="s">
        <v>186</v>
      </c>
    </row>
    <row r="9771" spans="3:17" x14ac:dyDescent="0.25">
      <c r="C9771">
        <f t="shared" si="456"/>
        <v>50.486000061035156</v>
      </c>
      <c r="D9771">
        <f t="shared" si="457"/>
        <v>397.359103</v>
      </c>
      <c r="E9771">
        <f t="shared" si="458"/>
        <v>5.5725199161974649E-3</v>
      </c>
      <c r="F9771" t="s">
        <v>68392</v>
      </c>
      <c r="G9771">
        <v>1380974606.2249999</v>
      </c>
      <c r="H9771" t="s">
        <v>68393</v>
      </c>
      <c r="I9771" t="s">
        <v>9302</v>
      </c>
      <c r="J9771" t="s">
        <v>68394</v>
      </c>
      <c r="K9771" t="s">
        <v>68366</v>
      </c>
      <c r="L9771" t="s">
        <v>68361</v>
      </c>
      <c r="M9771" t="s">
        <v>68367</v>
      </c>
      <c r="N9771" t="s">
        <v>68395</v>
      </c>
      <c r="O9771" t="s">
        <v>68391</v>
      </c>
      <c r="P9771" t="s">
        <v>187</v>
      </c>
      <c r="Q9771" t="s">
        <v>186</v>
      </c>
    </row>
    <row r="9772" spans="3:17" x14ac:dyDescent="0.25">
      <c r="C9772">
        <f t="shared" si="456"/>
        <v>45.404999971389771</v>
      </c>
      <c r="D9772">
        <f t="shared" si="457"/>
        <v>404.97818599999999</v>
      </c>
      <c r="E9772">
        <f t="shared" si="458"/>
        <v>5.1077873677065223E-3</v>
      </c>
      <c r="F9772" t="s">
        <v>68396</v>
      </c>
      <c r="G9772">
        <v>1380974656.711</v>
      </c>
      <c r="H9772" t="s">
        <v>68397</v>
      </c>
      <c r="I9772" t="s">
        <v>68398</v>
      </c>
      <c r="J9772" t="s">
        <v>1871</v>
      </c>
      <c r="K9772" t="s">
        <v>68399</v>
      </c>
      <c r="L9772" t="s">
        <v>68400</v>
      </c>
      <c r="M9772" t="s">
        <v>4045</v>
      </c>
      <c r="N9772" t="s">
        <v>68401</v>
      </c>
      <c r="O9772" t="s">
        <v>68402</v>
      </c>
      <c r="P9772" t="s">
        <v>187</v>
      </c>
      <c r="Q9772" t="s">
        <v>186</v>
      </c>
    </row>
    <row r="9773" spans="3:17" x14ac:dyDescent="0.25">
      <c r="C9773">
        <f t="shared" si="456"/>
        <v>0.37100005149841309</v>
      </c>
      <c r="D9773">
        <f t="shared" si="457"/>
        <v>411.83054399999997</v>
      </c>
      <c r="E9773">
        <f t="shared" si="458"/>
        <v>4.2441431397949849E-5</v>
      </c>
      <c r="F9773" t="s">
        <v>68403</v>
      </c>
      <c r="G9773">
        <v>1380974702.1159999</v>
      </c>
      <c r="H9773" t="s">
        <v>68397</v>
      </c>
      <c r="I9773" t="s">
        <v>68404</v>
      </c>
      <c r="J9773" t="s">
        <v>2187</v>
      </c>
      <c r="K9773" t="s">
        <v>68399</v>
      </c>
      <c r="L9773" t="s">
        <v>68400</v>
      </c>
      <c r="M9773" t="s">
        <v>4045</v>
      </c>
      <c r="N9773" t="s">
        <v>68405</v>
      </c>
      <c r="O9773" t="s">
        <v>68406</v>
      </c>
      <c r="P9773" t="s">
        <v>187</v>
      </c>
      <c r="Q9773" t="s">
        <v>186</v>
      </c>
    </row>
    <row r="9774" spans="3:17" x14ac:dyDescent="0.25">
      <c r="C9774">
        <f t="shared" si="456"/>
        <v>194.53800010681152</v>
      </c>
      <c r="D9774">
        <f t="shared" si="457"/>
        <v>411.886573</v>
      </c>
      <c r="E9774">
        <f t="shared" si="458"/>
        <v>2.2257663939518953E-2</v>
      </c>
      <c r="F9774" t="s">
        <v>68407</v>
      </c>
      <c r="G9774">
        <v>1380974702.487</v>
      </c>
      <c r="H9774" t="s">
        <v>63980</v>
      </c>
      <c r="I9774" t="s">
        <v>68404</v>
      </c>
      <c r="J9774" t="s">
        <v>68408</v>
      </c>
      <c r="K9774" t="s">
        <v>68399</v>
      </c>
      <c r="L9774" t="s">
        <v>68400</v>
      </c>
      <c r="M9774" t="s">
        <v>4045</v>
      </c>
      <c r="N9774" t="s">
        <v>68409</v>
      </c>
      <c r="O9774" t="s">
        <v>68406</v>
      </c>
      <c r="P9774" t="s">
        <v>187</v>
      </c>
      <c r="Q9774" t="s">
        <v>186</v>
      </c>
    </row>
    <row r="9775" spans="3:17" x14ac:dyDescent="0.25">
      <c r="C9775">
        <f t="shared" si="456"/>
        <v>9.9992752075195313E-4</v>
      </c>
      <c r="D9775">
        <f t="shared" si="457"/>
        <v>441.24534699999998</v>
      </c>
      <c r="E9775">
        <f t="shared" si="458"/>
        <v>1.2255926829695699E-7</v>
      </c>
      <c r="F9775" t="s">
        <v>68410</v>
      </c>
      <c r="G9775">
        <v>1380974897.0250001</v>
      </c>
      <c r="H9775" t="s">
        <v>68411</v>
      </c>
      <c r="I9775" t="s">
        <v>68412</v>
      </c>
      <c r="J9775" t="s">
        <v>19048</v>
      </c>
      <c r="K9775" t="s">
        <v>68399</v>
      </c>
      <c r="L9775" t="s">
        <v>68413</v>
      </c>
      <c r="M9775" t="s">
        <v>68414</v>
      </c>
      <c r="N9775" t="s">
        <v>68415</v>
      </c>
      <c r="O9775" t="s">
        <v>68416</v>
      </c>
      <c r="P9775" t="s">
        <v>187</v>
      </c>
      <c r="Q9775" t="s">
        <v>186</v>
      </c>
    </row>
    <row r="9776" spans="3:17" x14ac:dyDescent="0.25">
      <c r="C9776">
        <f t="shared" si="456"/>
        <v>386.2590000629425</v>
      </c>
      <c r="D9776">
        <f t="shared" si="457"/>
        <v>441.245496</v>
      </c>
      <c r="E9776">
        <f t="shared" si="458"/>
        <v>4.7343067796454745E-2</v>
      </c>
      <c r="F9776" t="s">
        <v>68417</v>
      </c>
      <c r="G9776">
        <v>1380974897.026</v>
      </c>
      <c r="H9776" t="s">
        <v>68418</v>
      </c>
      <c r="I9776" t="s">
        <v>68412</v>
      </c>
      <c r="J9776" t="s">
        <v>19048</v>
      </c>
      <c r="K9776" t="s">
        <v>68419</v>
      </c>
      <c r="L9776" t="s">
        <v>68413</v>
      </c>
      <c r="M9776" t="s">
        <v>68414</v>
      </c>
      <c r="N9776" t="s">
        <v>68420</v>
      </c>
      <c r="O9776" t="s">
        <v>68416</v>
      </c>
      <c r="P9776" t="s">
        <v>187</v>
      </c>
      <c r="Q9776" t="s">
        <v>186</v>
      </c>
    </row>
    <row r="9777" spans="3:17" x14ac:dyDescent="0.25">
      <c r="C9777">
        <f t="shared" si="456"/>
        <v>118.11199998855591</v>
      </c>
      <c r="D9777">
        <f t="shared" si="457"/>
        <v>499.53815300000002</v>
      </c>
      <c r="E9777">
        <f t="shared" si="458"/>
        <v>1.6389291755949789E-2</v>
      </c>
      <c r="F9777" t="s">
        <v>68421</v>
      </c>
      <c r="G9777">
        <v>1380975283.2850001</v>
      </c>
      <c r="H9777" t="s">
        <v>68422</v>
      </c>
      <c r="I9777" t="s">
        <v>68423</v>
      </c>
      <c r="J9777" t="s">
        <v>68424</v>
      </c>
      <c r="K9777" t="s">
        <v>68419</v>
      </c>
      <c r="L9777" t="s">
        <v>68413</v>
      </c>
      <c r="M9777" t="s">
        <v>68414</v>
      </c>
      <c r="N9777" t="s">
        <v>68425</v>
      </c>
      <c r="O9777" t="s">
        <v>68426</v>
      </c>
      <c r="P9777" t="s">
        <v>187</v>
      </c>
      <c r="Q9777" t="s">
        <v>186</v>
      </c>
    </row>
    <row r="9778" spans="3:17" x14ac:dyDescent="0.25">
      <c r="C9778">
        <f t="shared" si="456"/>
        <v>286.22899985313416</v>
      </c>
      <c r="D9778">
        <f t="shared" si="457"/>
        <v>517.36307099999999</v>
      </c>
      <c r="E9778">
        <f t="shared" si="458"/>
        <v>4.1134531770354456E-2</v>
      </c>
      <c r="F9778" t="s">
        <v>68427</v>
      </c>
      <c r="G9778">
        <v>1380975401.3970001</v>
      </c>
      <c r="H9778" t="s">
        <v>68428</v>
      </c>
      <c r="I9778" t="s">
        <v>68429</v>
      </c>
      <c r="J9778" t="s">
        <v>68430</v>
      </c>
      <c r="K9778" t="s">
        <v>68419</v>
      </c>
      <c r="L9778" t="s">
        <v>68413</v>
      </c>
      <c r="M9778" t="s">
        <v>68414</v>
      </c>
      <c r="N9778" t="s">
        <v>68431</v>
      </c>
      <c r="O9778" t="s">
        <v>68432</v>
      </c>
      <c r="P9778" t="s">
        <v>187</v>
      </c>
      <c r="Q9778" t="s">
        <v>186</v>
      </c>
    </row>
    <row r="9779" spans="3:17" x14ac:dyDescent="0.25">
      <c r="C9779">
        <f t="shared" si="456"/>
        <v>229.64000010490417</v>
      </c>
      <c r="D9779">
        <f t="shared" si="457"/>
        <v>560.55957100000001</v>
      </c>
      <c r="E9779">
        <f t="shared" si="458"/>
        <v>3.5757472206456954E-2</v>
      </c>
      <c r="F9779" t="s">
        <v>68433</v>
      </c>
      <c r="G9779">
        <v>1380975687.6259999</v>
      </c>
      <c r="H9779" t="s">
        <v>68434</v>
      </c>
      <c r="I9779" t="s">
        <v>68435</v>
      </c>
      <c r="J9779" t="s">
        <v>768</v>
      </c>
      <c r="K9779" t="s">
        <v>68419</v>
      </c>
      <c r="L9779" t="s">
        <v>68413</v>
      </c>
      <c r="M9779" t="s">
        <v>68414</v>
      </c>
      <c r="N9779" t="s">
        <v>68436</v>
      </c>
      <c r="O9779" t="s">
        <v>68437</v>
      </c>
      <c r="P9779" t="s">
        <v>187</v>
      </c>
      <c r="Q9779" t="s">
        <v>186</v>
      </c>
    </row>
    <row r="9780" spans="3:17" x14ac:dyDescent="0.25">
      <c r="C9780">
        <f t="shared" si="456"/>
        <v>115.16499996185303</v>
      </c>
      <c r="D9780">
        <f t="shared" si="457"/>
        <v>595.21579699999995</v>
      </c>
      <c r="E9780">
        <f t="shared" si="458"/>
        <v>1.9041118677444256E-2</v>
      </c>
      <c r="F9780" t="s">
        <v>68438</v>
      </c>
      <c r="G9780">
        <v>1380975917.266</v>
      </c>
      <c r="H9780" t="s">
        <v>68439</v>
      </c>
      <c r="I9780" t="s">
        <v>68440</v>
      </c>
      <c r="J9780" t="s">
        <v>1970</v>
      </c>
      <c r="K9780" t="s">
        <v>68419</v>
      </c>
      <c r="L9780" t="s">
        <v>68413</v>
      </c>
      <c r="M9780" t="s">
        <v>68414</v>
      </c>
      <c r="N9780" t="s">
        <v>68441</v>
      </c>
      <c r="O9780" t="s">
        <v>68442</v>
      </c>
      <c r="P9780" t="s">
        <v>187</v>
      </c>
      <c r="Q9780" t="s">
        <v>186</v>
      </c>
    </row>
    <row r="9781" spans="3:17" x14ac:dyDescent="0.25">
      <c r="C9781">
        <f t="shared" si="456"/>
        <v>97.868000030517578</v>
      </c>
      <c r="D9781">
        <f t="shared" si="457"/>
        <v>612.59597499999995</v>
      </c>
      <c r="E9781">
        <f t="shared" si="458"/>
        <v>1.6653761916665261E-2</v>
      </c>
      <c r="F9781" t="s">
        <v>68443</v>
      </c>
      <c r="G9781">
        <v>1380976032.431</v>
      </c>
      <c r="H9781" t="s">
        <v>68444</v>
      </c>
      <c r="I9781" t="s">
        <v>68445</v>
      </c>
      <c r="J9781" t="s">
        <v>68446</v>
      </c>
      <c r="K9781" t="s">
        <v>68419</v>
      </c>
      <c r="L9781" t="s">
        <v>68413</v>
      </c>
      <c r="M9781" t="s">
        <v>68414</v>
      </c>
      <c r="N9781" t="s">
        <v>68447</v>
      </c>
      <c r="O9781" t="s">
        <v>68448</v>
      </c>
      <c r="P9781" t="s">
        <v>187</v>
      </c>
      <c r="Q9781" t="s">
        <v>186</v>
      </c>
    </row>
    <row r="9782" spans="3:17" x14ac:dyDescent="0.25">
      <c r="C9782">
        <f t="shared" si="456"/>
        <v>160.80999994277954</v>
      </c>
      <c r="D9782">
        <f t="shared" si="457"/>
        <v>627.365768</v>
      </c>
      <c r="E9782">
        <f t="shared" si="458"/>
        <v>2.8024080310050513E-2</v>
      </c>
      <c r="F9782" t="s">
        <v>68449</v>
      </c>
      <c r="G9782">
        <v>1380976130.299</v>
      </c>
      <c r="H9782" t="s">
        <v>68450</v>
      </c>
      <c r="I9782" t="s">
        <v>68451</v>
      </c>
      <c r="J9782" t="s">
        <v>68452</v>
      </c>
      <c r="K9782" t="s">
        <v>68419</v>
      </c>
      <c r="L9782" t="s">
        <v>68413</v>
      </c>
      <c r="M9782" t="s">
        <v>68414</v>
      </c>
      <c r="N9782" t="s">
        <v>68453</v>
      </c>
      <c r="O9782" t="s">
        <v>68454</v>
      </c>
      <c r="P9782" t="s">
        <v>187</v>
      </c>
      <c r="Q9782" t="s">
        <v>186</v>
      </c>
    </row>
    <row r="9783" spans="3:17" x14ac:dyDescent="0.25">
      <c r="C9783">
        <f t="shared" si="456"/>
        <v>455.15199995040894</v>
      </c>
      <c r="D9783">
        <f t="shared" si="457"/>
        <v>651.63451399999997</v>
      </c>
      <c r="E9783">
        <f t="shared" si="458"/>
        <v>8.2386875634392426E-2</v>
      </c>
      <c r="F9783" t="s">
        <v>68455</v>
      </c>
      <c r="G9783">
        <v>1380976291.109</v>
      </c>
      <c r="H9783" t="s">
        <v>68456</v>
      </c>
      <c r="I9783" t="s">
        <v>68457</v>
      </c>
      <c r="J9783" t="s">
        <v>68458</v>
      </c>
      <c r="K9783" t="s">
        <v>68419</v>
      </c>
      <c r="L9783" t="s">
        <v>68413</v>
      </c>
      <c r="M9783" t="s">
        <v>68414</v>
      </c>
      <c r="N9783" t="s">
        <v>68459</v>
      </c>
      <c r="O9783" t="s">
        <v>68460</v>
      </c>
      <c r="P9783" t="s">
        <v>187</v>
      </c>
      <c r="Q9783" t="s">
        <v>186</v>
      </c>
    </row>
    <row r="9784" spans="3:17" x14ac:dyDescent="0.25">
      <c r="C9784">
        <f t="shared" si="456"/>
        <v>99.50600004196167</v>
      </c>
      <c r="D9784">
        <f t="shared" si="457"/>
        <v>720.32415900000001</v>
      </c>
      <c r="E9784">
        <f t="shared" si="458"/>
        <v>1.9910159943244445E-2</v>
      </c>
      <c r="F9784" t="s">
        <v>68461</v>
      </c>
      <c r="G9784">
        <v>1380976746.2609999</v>
      </c>
      <c r="H9784" t="s">
        <v>68462</v>
      </c>
      <c r="I9784" t="s">
        <v>68463</v>
      </c>
      <c r="J9784" t="s">
        <v>68464</v>
      </c>
      <c r="K9784" t="s">
        <v>68419</v>
      </c>
      <c r="L9784" t="s">
        <v>68413</v>
      </c>
      <c r="M9784" t="s">
        <v>68414</v>
      </c>
      <c r="N9784" t="s">
        <v>68465</v>
      </c>
      <c r="O9784" t="s">
        <v>68466</v>
      </c>
      <c r="P9784" t="s">
        <v>187</v>
      </c>
      <c r="Q9784" t="s">
        <v>186</v>
      </c>
    </row>
    <row r="9785" spans="3:17" x14ac:dyDescent="0.25">
      <c r="C9785">
        <f t="shared" si="456"/>
        <v>54.16100001335144</v>
      </c>
      <c r="D9785">
        <f t="shared" si="457"/>
        <v>735.34113200000002</v>
      </c>
      <c r="E9785">
        <f t="shared" si="458"/>
        <v>1.1063003072241629E-2</v>
      </c>
      <c r="F9785" t="s">
        <v>68467</v>
      </c>
      <c r="G9785">
        <v>1380976845.767</v>
      </c>
      <c r="H9785" t="s">
        <v>68468</v>
      </c>
      <c r="I9785" t="s">
        <v>68469</v>
      </c>
      <c r="J9785" t="s">
        <v>68470</v>
      </c>
      <c r="K9785" t="s">
        <v>68419</v>
      </c>
      <c r="L9785" t="s">
        <v>68413</v>
      </c>
      <c r="M9785" t="s">
        <v>68414</v>
      </c>
      <c r="N9785" t="s">
        <v>68471</v>
      </c>
      <c r="O9785" t="s">
        <v>68472</v>
      </c>
      <c r="P9785" t="s">
        <v>187</v>
      </c>
      <c r="Q9785" t="s">
        <v>186</v>
      </c>
    </row>
    <row r="9786" spans="3:17" x14ac:dyDescent="0.25">
      <c r="C9786">
        <f t="shared" si="456"/>
        <v>22.158999919891357</v>
      </c>
      <c r="D9786">
        <f t="shared" si="457"/>
        <v>743.51501499999995</v>
      </c>
      <c r="E9786">
        <f t="shared" si="458"/>
        <v>4.5765414327286168E-3</v>
      </c>
      <c r="F9786" t="s">
        <v>68473</v>
      </c>
      <c r="G9786">
        <v>1380976899.928</v>
      </c>
      <c r="H9786" t="s">
        <v>68468</v>
      </c>
      <c r="I9786" t="s">
        <v>68469</v>
      </c>
      <c r="J9786" t="s">
        <v>68470</v>
      </c>
      <c r="K9786" t="s">
        <v>68419</v>
      </c>
      <c r="L9786" t="s">
        <v>68413</v>
      </c>
      <c r="M9786" t="s">
        <v>68414</v>
      </c>
      <c r="N9786" t="s">
        <v>68474</v>
      </c>
      <c r="O9786" t="s">
        <v>68475</v>
      </c>
      <c r="P9786" t="s">
        <v>187</v>
      </c>
      <c r="Q9786" t="s">
        <v>186</v>
      </c>
    </row>
    <row r="9787" spans="3:17" x14ac:dyDescent="0.25">
      <c r="C9787">
        <f t="shared" si="456"/>
        <v>86.939000129699707</v>
      </c>
      <c r="D9787">
        <f t="shared" si="457"/>
        <v>732.12367300000005</v>
      </c>
      <c r="E9787">
        <f t="shared" si="458"/>
        <v>1.7680583361639787E-2</v>
      </c>
      <c r="F9787" t="s">
        <v>68476</v>
      </c>
      <c r="G9787">
        <v>1380976922.0869999</v>
      </c>
      <c r="H9787" t="s">
        <v>68477</v>
      </c>
      <c r="I9787" t="s">
        <v>1814</v>
      </c>
      <c r="J9787" t="s">
        <v>7139</v>
      </c>
      <c r="K9787" t="s">
        <v>68419</v>
      </c>
      <c r="L9787" t="s">
        <v>68413</v>
      </c>
      <c r="M9787" t="s">
        <v>68414</v>
      </c>
      <c r="N9787" t="s">
        <v>68478</v>
      </c>
      <c r="O9787" t="s">
        <v>68479</v>
      </c>
      <c r="P9787" t="s">
        <v>187</v>
      </c>
      <c r="Q9787" t="s">
        <v>186</v>
      </c>
    </row>
    <row r="9788" spans="3:17" x14ac:dyDescent="0.25">
      <c r="C9788">
        <f t="shared" si="456"/>
        <v>6.4649999141693115</v>
      </c>
      <c r="D9788">
        <f t="shared" si="457"/>
        <v>687.43044099999997</v>
      </c>
      <c r="E9788">
        <f t="shared" si="458"/>
        <v>1.2345104839062144E-3</v>
      </c>
      <c r="F9788" t="s">
        <v>68480</v>
      </c>
      <c r="G9788">
        <v>1380977009.026</v>
      </c>
      <c r="H9788" t="s">
        <v>68477</v>
      </c>
      <c r="I9788" t="s">
        <v>68481</v>
      </c>
      <c r="J9788" t="s">
        <v>68482</v>
      </c>
      <c r="K9788" t="s">
        <v>68419</v>
      </c>
      <c r="L9788" t="s">
        <v>68413</v>
      </c>
      <c r="M9788" t="s">
        <v>68414</v>
      </c>
      <c r="N9788" t="s">
        <v>68483</v>
      </c>
      <c r="O9788" t="s">
        <v>68484</v>
      </c>
      <c r="P9788" t="s">
        <v>187</v>
      </c>
      <c r="Q9788" t="s">
        <v>186</v>
      </c>
    </row>
    <row r="9789" spans="3:17" x14ac:dyDescent="0.25">
      <c r="C9789">
        <f t="shared" si="456"/>
        <v>6.7980000972747803</v>
      </c>
      <c r="D9789">
        <f t="shared" si="457"/>
        <v>684.10670800000003</v>
      </c>
      <c r="E9789">
        <f t="shared" si="458"/>
        <v>1.291821518758425E-3</v>
      </c>
      <c r="F9789" t="s">
        <v>68485</v>
      </c>
      <c r="G9789">
        <v>1380977015.4909999</v>
      </c>
      <c r="H9789" t="s">
        <v>68486</v>
      </c>
      <c r="I9789" t="s">
        <v>68487</v>
      </c>
      <c r="J9789" t="s">
        <v>68488</v>
      </c>
      <c r="K9789" t="s">
        <v>68419</v>
      </c>
      <c r="L9789" t="s">
        <v>68413</v>
      </c>
      <c r="M9789" t="s">
        <v>68414</v>
      </c>
      <c r="N9789" t="s">
        <v>68489</v>
      </c>
      <c r="O9789" t="s">
        <v>68490</v>
      </c>
      <c r="P9789" t="s">
        <v>187</v>
      </c>
      <c r="Q9789" t="s">
        <v>68491</v>
      </c>
    </row>
    <row r="9790" spans="3:17" x14ac:dyDescent="0.25">
      <c r="C9790">
        <f t="shared" si="456"/>
        <v>1.9999980926513672E-2</v>
      </c>
      <c r="D9790">
        <f t="shared" si="457"/>
        <v>680.61184900000001</v>
      </c>
      <c r="E9790">
        <f t="shared" si="458"/>
        <v>3.7811733328775563E-6</v>
      </c>
      <c r="F9790" t="s">
        <v>68492</v>
      </c>
      <c r="G9790">
        <v>1380977022.289</v>
      </c>
      <c r="H9790" t="s">
        <v>42958</v>
      </c>
      <c r="I9790" t="s">
        <v>68487</v>
      </c>
      <c r="J9790" t="s">
        <v>68493</v>
      </c>
      <c r="K9790" t="s">
        <v>68419</v>
      </c>
      <c r="L9790" t="s">
        <v>68413</v>
      </c>
      <c r="M9790" t="s">
        <v>68414</v>
      </c>
      <c r="N9790" t="s">
        <v>68494</v>
      </c>
      <c r="O9790" t="s">
        <v>68495</v>
      </c>
      <c r="P9790" t="s">
        <v>187</v>
      </c>
      <c r="Q9790" t="s">
        <v>68496</v>
      </c>
    </row>
    <row r="9791" spans="3:17" x14ac:dyDescent="0.25">
      <c r="C9791">
        <f t="shared" si="456"/>
        <v>9.9992752075195313E-4</v>
      </c>
      <c r="D9791">
        <f t="shared" si="457"/>
        <v>680.60183500000005</v>
      </c>
      <c r="E9791">
        <f t="shared" si="458"/>
        <v>1.8904236263632775E-7</v>
      </c>
      <c r="F9791" t="s">
        <v>68497</v>
      </c>
      <c r="G9791">
        <v>1380977022.309</v>
      </c>
      <c r="H9791" t="s">
        <v>68498</v>
      </c>
      <c r="I9791" t="s">
        <v>68487</v>
      </c>
      <c r="J9791" t="s">
        <v>68493</v>
      </c>
      <c r="K9791" t="s">
        <v>68419</v>
      </c>
      <c r="L9791" t="s">
        <v>68413</v>
      </c>
      <c r="M9791" t="s">
        <v>68414</v>
      </c>
      <c r="N9791" t="s">
        <v>68499</v>
      </c>
      <c r="O9791" t="s">
        <v>68495</v>
      </c>
      <c r="P9791" t="s">
        <v>187</v>
      </c>
      <c r="Q9791" t="s">
        <v>68500</v>
      </c>
    </row>
    <row r="9792" spans="3:17" x14ac:dyDescent="0.25">
      <c r="C9792">
        <f t="shared" si="456"/>
        <v>59.347000122070313</v>
      </c>
      <c r="D9792">
        <f t="shared" si="457"/>
        <v>680.60129900000004</v>
      </c>
      <c r="E9792">
        <f t="shared" si="458"/>
        <v>1.1219901493009504E-2</v>
      </c>
      <c r="F9792" t="s">
        <v>68501</v>
      </c>
      <c r="G9792">
        <v>1380977022.3099999</v>
      </c>
      <c r="H9792" t="s">
        <v>68498</v>
      </c>
      <c r="I9792" t="s">
        <v>68487</v>
      </c>
      <c r="J9792" t="s">
        <v>68493</v>
      </c>
      <c r="K9792" t="s">
        <v>68419</v>
      </c>
      <c r="L9792" t="s">
        <v>68413</v>
      </c>
      <c r="M9792" t="s">
        <v>68414</v>
      </c>
      <c r="N9792" t="s">
        <v>68502</v>
      </c>
      <c r="O9792" t="s">
        <v>68495</v>
      </c>
      <c r="P9792" t="s">
        <v>187</v>
      </c>
      <c r="Q9792" t="s">
        <v>68503</v>
      </c>
    </row>
    <row r="9793" spans="3:17" x14ac:dyDescent="0.25">
      <c r="C9793">
        <f t="shared" si="456"/>
        <v>9.9992752075195313E-4</v>
      </c>
      <c r="D9793">
        <f t="shared" si="457"/>
        <v>650.09224400000005</v>
      </c>
      <c r="E9793">
        <f t="shared" si="458"/>
        <v>1.8056809050083162E-7</v>
      </c>
      <c r="F9793" t="s">
        <v>68504</v>
      </c>
      <c r="G9793">
        <v>1380977081.6570001</v>
      </c>
      <c r="H9793" t="s">
        <v>68505</v>
      </c>
      <c r="I9793" t="s">
        <v>68506</v>
      </c>
      <c r="J9793" t="s">
        <v>68507</v>
      </c>
      <c r="K9793" t="s">
        <v>68419</v>
      </c>
      <c r="L9793" t="s">
        <v>68508</v>
      </c>
      <c r="M9793" t="s">
        <v>68509</v>
      </c>
      <c r="N9793" t="s">
        <v>68510</v>
      </c>
      <c r="O9793" t="s">
        <v>68511</v>
      </c>
      <c r="P9793" t="s">
        <v>187</v>
      </c>
      <c r="Q9793" t="s">
        <v>68512</v>
      </c>
    </row>
    <row r="9794" spans="3:17" x14ac:dyDescent="0.25">
      <c r="C9794">
        <f t="shared" ref="C9794:C9857" si="459">G9795-G9794</f>
        <v>315.14100003242493</v>
      </c>
      <c r="D9794">
        <f t="shared" ref="D9794:D9857" si="460">VALUE(LEFT(N9794,( LEN(N9794)-3)))</f>
        <v>650.09170800000004</v>
      </c>
      <c r="E9794">
        <f t="shared" ref="E9794:E9857" si="461">C9794/3600*D9794/1000</f>
        <v>5.6908486381085324E-2</v>
      </c>
      <c r="F9794" t="s">
        <v>68513</v>
      </c>
      <c r="G9794">
        <v>1380977081.658</v>
      </c>
      <c r="H9794" t="s">
        <v>68505</v>
      </c>
      <c r="I9794" t="s">
        <v>68506</v>
      </c>
      <c r="J9794" t="s">
        <v>68507</v>
      </c>
      <c r="K9794" t="s">
        <v>68514</v>
      </c>
      <c r="L9794" t="s">
        <v>68508</v>
      </c>
      <c r="M9794" t="s">
        <v>68509</v>
      </c>
      <c r="N9794" t="s">
        <v>68515</v>
      </c>
      <c r="O9794" t="s">
        <v>68511</v>
      </c>
      <c r="P9794" t="s">
        <v>187</v>
      </c>
      <c r="Q9794" t="s">
        <v>68516</v>
      </c>
    </row>
    <row r="9795" spans="3:17" x14ac:dyDescent="0.25">
      <c r="C9795">
        <f t="shared" si="459"/>
        <v>3.9000034332275391E-2</v>
      </c>
      <c r="D9795">
        <f t="shared" si="460"/>
        <v>488.08434599999998</v>
      </c>
      <c r="E9795">
        <f t="shared" si="461"/>
        <v>5.28758506973505E-6</v>
      </c>
      <c r="F9795" t="s">
        <v>68517</v>
      </c>
      <c r="G9795">
        <v>1380977396.799</v>
      </c>
      <c r="H9795" t="s">
        <v>68518</v>
      </c>
      <c r="I9795" t="s">
        <v>68508</v>
      </c>
      <c r="J9795" t="s">
        <v>68509</v>
      </c>
      <c r="K9795" t="s">
        <v>68514</v>
      </c>
      <c r="L9795" t="s">
        <v>68508</v>
      </c>
      <c r="M9795" t="s">
        <v>68509</v>
      </c>
      <c r="N9795" t="s">
        <v>68519</v>
      </c>
      <c r="O9795" t="s">
        <v>68520</v>
      </c>
      <c r="P9795" t="s">
        <v>187</v>
      </c>
      <c r="Q9795" t="s">
        <v>68521</v>
      </c>
    </row>
    <row r="9796" spans="3:17" x14ac:dyDescent="0.25">
      <c r="C9796">
        <f t="shared" si="459"/>
        <v>50.792999982833862</v>
      </c>
      <c r="D9796">
        <f t="shared" si="460"/>
        <v>488.06434899999999</v>
      </c>
      <c r="E9796">
        <f t="shared" si="461"/>
        <v>6.8861812417718941E-3</v>
      </c>
      <c r="F9796" t="s">
        <v>68522</v>
      </c>
      <c r="G9796">
        <v>1380977396.8380001</v>
      </c>
      <c r="H9796" t="s">
        <v>68523</v>
      </c>
      <c r="I9796" t="s">
        <v>68508</v>
      </c>
      <c r="J9796" t="s">
        <v>68509</v>
      </c>
      <c r="K9796" t="s">
        <v>68514</v>
      </c>
      <c r="L9796" t="s">
        <v>68508</v>
      </c>
      <c r="M9796" t="s">
        <v>68509</v>
      </c>
      <c r="N9796" t="s">
        <v>68524</v>
      </c>
      <c r="O9796" t="s">
        <v>68520</v>
      </c>
      <c r="P9796" t="s">
        <v>187</v>
      </c>
      <c r="Q9796" t="s">
        <v>68525</v>
      </c>
    </row>
    <row r="9797" spans="3:17" x14ac:dyDescent="0.25">
      <c r="C9797">
        <f t="shared" si="459"/>
        <v>0.42000007629394531</v>
      </c>
      <c r="D9797">
        <f t="shared" si="460"/>
        <v>461.95268600000003</v>
      </c>
      <c r="E9797">
        <f t="shared" si="461"/>
        <v>5.3894489823386939E-5</v>
      </c>
      <c r="F9797" t="s">
        <v>68526</v>
      </c>
      <c r="G9797">
        <v>1380977447.631</v>
      </c>
      <c r="H9797" t="s">
        <v>68527</v>
      </c>
      <c r="I9797" t="s">
        <v>68508</v>
      </c>
      <c r="J9797" t="s">
        <v>68509</v>
      </c>
      <c r="K9797" t="s">
        <v>68514</v>
      </c>
      <c r="L9797" t="s">
        <v>68508</v>
      </c>
      <c r="M9797" t="s">
        <v>68509</v>
      </c>
      <c r="N9797" t="s">
        <v>68528</v>
      </c>
      <c r="O9797" t="s">
        <v>68529</v>
      </c>
      <c r="P9797" t="s">
        <v>187</v>
      </c>
      <c r="Q9797" t="s">
        <v>68530</v>
      </c>
    </row>
    <row r="9798" spans="3:17" x14ac:dyDescent="0.25">
      <c r="C9798">
        <f t="shared" si="459"/>
        <v>9.9992752075195313E-4</v>
      </c>
      <c r="D9798">
        <f t="shared" si="460"/>
        <v>461.73685799999998</v>
      </c>
      <c r="E9798">
        <f t="shared" si="461"/>
        <v>1.2825094212770462E-7</v>
      </c>
      <c r="F9798" t="s">
        <v>68531</v>
      </c>
      <c r="G9798">
        <v>1380977448.0510001</v>
      </c>
      <c r="H9798" t="s">
        <v>68532</v>
      </c>
      <c r="I9798" t="s">
        <v>68533</v>
      </c>
      <c r="J9798" t="s">
        <v>68534</v>
      </c>
      <c r="K9798" t="s">
        <v>68514</v>
      </c>
      <c r="L9798" t="s">
        <v>68535</v>
      </c>
      <c r="M9798" t="s">
        <v>68509</v>
      </c>
      <c r="N9798" t="s">
        <v>68536</v>
      </c>
      <c r="O9798" t="s">
        <v>68529</v>
      </c>
      <c r="P9798" t="s">
        <v>187</v>
      </c>
      <c r="Q9798" t="s">
        <v>68537</v>
      </c>
    </row>
    <row r="9799" spans="3:17" x14ac:dyDescent="0.25">
      <c r="C9799">
        <f t="shared" si="459"/>
        <v>0.76600003242492676</v>
      </c>
      <c r="D9799">
        <f t="shared" si="460"/>
        <v>461.73632099999998</v>
      </c>
      <c r="E9799">
        <f t="shared" si="461"/>
        <v>9.8247232460490659E-5</v>
      </c>
      <c r="F9799" t="s">
        <v>68538</v>
      </c>
      <c r="G9799">
        <v>1380977448.052</v>
      </c>
      <c r="H9799" t="s">
        <v>68532</v>
      </c>
      <c r="I9799" t="s">
        <v>68533</v>
      </c>
      <c r="J9799" t="s">
        <v>68534</v>
      </c>
      <c r="K9799" t="s">
        <v>68539</v>
      </c>
      <c r="L9799" t="s">
        <v>68535</v>
      </c>
      <c r="M9799" t="s">
        <v>68540</v>
      </c>
      <c r="N9799" t="s">
        <v>68541</v>
      </c>
      <c r="O9799" t="s">
        <v>68529</v>
      </c>
      <c r="P9799" t="s">
        <v>187</v>
      </c>
      <c r="Q9799" t="s">
        <v>68542</v>
      </c>
    </row>
    <row r="9800" spans="3:17" x14ac:dyDescent="0.25">
      <c r="C9800">
        <f t="shared" si="459"/>
        <v>313.98899984359741</v>
      </c>
      <c r="D9800">
        <f t="shared" si="460"/>
        <v>461.34281199999998</v>
      </c>
      <c r="E9800">
        <f t="shared" si="461"/>
        <v>4.023793559025355E-2</v>
      </c>
      <c r="F9800" t="s">
        <v>68543</v>
      </c>
      <c r="G9800">
        <v>1380977448.8180001</v>
      </c>
      <c r="H9800" t="s">
        <v>68544</v>
      </c>
      <c r="I9800" t="s">
        <v>68535</v>
      </c>
      <c r="J9800" t="s">
        <v>68540</v>
      </c>
      <c r="K9800" t="s">
        <v>68539</v>
      </c>
      <c r="L9800" t="s">
        <v>68535</v>
      </c>
      <c r="M9800" t="s">
        <v>68540</v>
      </c>
      <c r="N9800" t="s">
        <v>68545</v>
      </c>
      <c r="O9800" t="s">
        <v>68529</v>
      </c>
      <c r="P9800" t="s">
        <v>187</v>
      </c>
      <c r="Q9800" t="s">
        <v>68546</v>
      </c>
    </row>
    <row r="9801" spans="3:17" x14ac:dyDescent="0.25">
      <c r="C9801">
        <f t="shared" si="459"/>
        <v>1.9999980926513672E-2</v>
      </c>
      <c r="D9801">
        <f t="shared" si="460"/>
        <v>299.92744299999998</v>
      </c>
      <c r="E9801">
        <f t="shared" si="461"/>
        <v>1.6662619831494489E-6</v>
      </c>
      <c r="F9801" t="s">
        <v>68547</v>
      </c>
      <c r="G9801">
        <v>1380977762.8069999</v>
      </c>
      <c r="H9801" t="s">
        <v>5303</v>
      </c>
      <c r="I9801" t="s">
        <v>68535</v>
      </c>
      <c r="J9801" t="s">
        <v>68540</v>
      </c>
      <c r="K9801" t="s">
        <v>68539</v>
      </c>
      <c r="L9801" t="s">
        <v>68535</v>
      </c>
      <c r="M9801" t="s">
        <v>68540</v>
      </c>
      <c r="N9801" t="s">
        <v>68548</v>
      </c>
      <c r="O9801" t="s">
        <v>68549</v>
      </c>
      <c r="P9801" t="s">
        <v>187</v>
      </c>
      <c r="Q9801" t="s">
        <v>68550</v>
      </c>
    </row>
    <row r="9802" spans="3:17" x14ac:dyDescent="0.25">
      <c r="C9802">
        <f t="shared" si="459"/>
        <v>11.038000106811523</v>
      </c>
      <c r="D9802">
        <f t="shared" si="460"/>
        <v>299.91743000000002</v>
      </c>
      <c r="E9802">
        <f t="shared" si="461"/>
        <v>9.1958017343739934E-4</v>
      </c>
      <c r="F9802" t="s">
        <v>68551</v>
      </c>
      <c r="G9802">
        <v>1380977762.8269999</v>
      </c>
      <c r="H9802" t="s">
        <v>68552</v>
      </c>
      <c r="I9802" t="s">
        <v>68535</v>
      </c>
      <c r="J9802" t="s">
        <v>68540</v>
      </c>
      <c r="K9802" t="s">
        <v>68539</v>
      </c>
      <c r="L9802" t="s">
        <v>68535</v>
      </c>
      <c r="M9802" t="s">
        <v>68540</v>
      </c>
      <c r="N9802" t="s">
        <v>68553</v>
      </c>
      <c r="O9802" t="s">
        <v>68549</v>
      </c>
      <c r="P9802" t="s">
        <v>187</v>
      </c>
      <c r="Q9802" t="s">
        <v>68554</v>
      </c>
    </row>
    <row r="9803" spans="3:17" x14ac:dyDescent="0.25">
      <c r="C9803">
        <f t="shared" si="459"/>
        <v>33.76200008392334</v>
      </c>
      <c r="D9803">
        <f t="shared" si="460"/>
        <v>294.24285900000001</v>
      </c>
      <c r="E9803">
        <f t="shared" si="461"/>
        <v>2.7595076195144007E-3</v>
      </c>
      <c r="F9803" t="s">
        <v>68555</v>
      </c>
      <c r="G9803">
        <v>1380977773.865</v>
      </c>
      <c r="H9803" t="s">
        <v>68552</v>
      </c>
      <c r="I9803" t="s">
        <v>68535</v>
      </c>
      <c r="J9803" t="s">
        <v>68540</v>
      </c>
      <c r="K9803" t="s">
        <v>68539</v>
      </c>
      <c r="L9803" t="s">
        <v>68535</v>
      </c>
      <c r="M9803" t="s">
        <v>68540</v>
      </c>
      <c r="N9803" t="s">
        <v>68556</v>
      </c>
      <c r="O9803" t="s">
        <v>68557</v>
      </c>
      <c r="P9803" t="s">
        <v>187</v>
      </c>
      <c r="Q9803" t="s">
        <v>68558</v>
      </c>
    </row>
    <row r="9804" spans="3:17" x14ac:dyDescent="0.25">
      <c r="C9804">
        <f t="shared" si="459"/>
        <v>0.97099995613098145</v>
      </c>
      <c r="D9804">
        <f t="shared" si="460"/>
        <v>292.28129999999999</v>
      </c>
      <c r="E9804">
        <f t="shared" si="461"/>
        <v>7.8834758188307287E-5</v>
      </c>
      <c r="F9804" t="s">
        <v>68559</v>
      </c>
      <c r="G9804">
        <v>1380977807.6270001</v>
      </c>
      <c r="H9804" t="s">
        <v>68560</v>
      </c>
      <c r="I9804" t="s">
        <v>68561</v>
      </c>
      <c r="J9804" t="s">
        <v>68540</v>
      </c>
      <c r="K9804" t="s">
        <v>68539</v>
      </c>
      <c r="L9804" t="s">
        <v>68535</v>
      </c>
      <c r="M9804" t="s">
        <v>68540</v>
      </c>
      <c r="N9804" t="s">
        <v>68562</v>
      </c>
      <c r="O9804" t="s">
        <v>68563</v>
      </c>
      <c r="P9804" t="s">
        <v>187</v>
      </c>
      <c r="Q9804" t="s">
        <v>68564</v>
      </c>
    </row>
    <row r="9805" spans="3:17" x14ac:dyDescent="0.25">
      <c r="C9805">
        <f t="shared" si="459"/>
        <v>9.9992752075195313E-4</v>
      </c>
      <c r="D9805">
        <f t="shared" si="460"/>
        <v>292.22491400000001</v>
      </c>
      <c r="E9805">
        <f t="shared" si="461"/>
        <v>8.1167703821659093E-8</v>
      </c>
      <c r="F9805" t="s">
        <v>68565</v>
      </c>
      <c r="G9805">
        <v>1380977808.598</v>
      </c>
      <c r="H9805" t="s">
        <v>68566</v>
      </c>
      <c r="I9805" t="s">
        <v>68567</v>
      </c>
      <c r="J9805" t="s">
        <v>753</v>
      </c>
      <c r="K9805" t="s">
        <v>68539</v>
      </c>
      <c r="L9805" t="s">
        <v>68568</v>
      </c>
      <c r="M9805" t="s">
        <v>68540</v>
      </c>
      <c r="N9805" t="s">
        <v>68569</v>
      </c>
      <c r="O9805" t="s">
        <v>68570</v>
      </c>
      <c r="P9805" t="s">
        <v>187</v>
      </c>
      <c r="Q9805" t="s">
        <v>68571</v>
      </c>
    </row>
    <row r="9806" spans="3:17" x14ac:dyDescent="0.25">
      <c r="C9806">
        <f t="shared" si="459"/>
        <v>0.21700000762939453</v>
      </c>
      <c r="D9806">
        <f t="shared" si="460"/>
        <v>292.22485399999999</v>
      </c>
      <c r="E9806">
        <f t="shared" si="461"/>
        <v>1.7614665429860751E-5</v>
      </c>
      <c r="F9806" t="s">
        <v>68572</v>
      </c>
      <c r="G9806">
        <v>1380977808.599</v>
      </c>
      <c r="H9806" t="s">
        <v>68566</v>
      </c>
      <c r="I9806" t="s">
        <v>68567</v>
      </c>
      <c r="J9806" t="s">
        <v>68573</v>
      </c>
      <c r="K9806" t="s">
        <v>68574</v>
      </c>
      <c r="L9806" t="s">
        <v>68568</v>
      </c>
      <c r="M9806" t="s">
        <v>68575</v>
      </c>
      <c r="N9806" t="s">
        <v>68576</v>
      </c>
      <c r="O9806" t="s">
        <v>68570</v>
      </c>
      <c r="P9806" t="s">
        <v>187</v>
      </c>
      <c r="Q9806" t="s">
        <v>68577</v>
      </c>
    </row>
    <row r="9807" spans="3:17" x14ac:dyDescent="0.25">
      <c r="C9807">
        <f t="shared" si="459"/>
        <v>314.38100004196167</v>
      </c>
      <c r="D9807">
        <f t="shared" si="460"/>
        <v>292.21221800000001</v>
      </c>
      <c r="E9807">
        <f t="shared" si="461"/>
        <v>2.551832481092214E-2</v>
      </c>
      <c r="F9807" t="s">
        <v>68578</v>
      </c>
      <c r="G9807">
        <v>1380977808.816</v>
      </c>
      <c r="H9807" t="s">
        <v>68579</v>
      </c>
      <c r="I9807" t="s">
        <v>68567</v>
      </c>
      <c r="J9807" t="s">
        <v>68575</v>
      </c>
      <c r="K9807" t="s">
        <v>68574</v>
      </c>
      <c r="L9807" t="s">
        <v>68568</v>
      </c>
      <c r="M9807" t="s">
        <v>68575</v>
      </c>
      <c r="N9807" t="s">
        <v>68580</v>
      </c>
      <c r="O9807" t="s">
        <v>68570</v>
      </c>
      <c r="P9807" t="s">
        <v>187</v>
      </c>
      <c r="Q9807" t="s">
        <v>68581</v>
      </c>
    </row>
    <row r="9808" spans="3:17" x14ac:dyDescent="0.25">
      <c r="C9808">
        <f t="shared" si="459"/>
        <v>1.9000053405761719E-2</v>
      </c>
      <c r="D9808">
        <f t="shared" si="460"/>
        <v>273.94661300000001</v>
      </c>
      <c r="E9808">
        <f t="shared" si="461"/>
        <v>1.4458334103687605E-6</v>
      </c>
      <c r="F9808" t="s">
        <v>68582</v>
      </c>
      <c r="G9808">
        <v>1380978123.197</v>
      </c>
      <c r="H9808" t="s">
        <v>68583</v>
      </c>
      <c r="I9808" t="s">
        <v>68568</v>
      </c>
      <c r="J9808" t="s">
        <v>68575</v>
      </c>
      <c r="K9808" t="s">
        <v>68574</v>
      </c>
      <c r="L9808" t="s">
        <v>68568</v>
      </c>
      <c r="M9808" t="s">
        <v>68575</v>
      </c>
      <c r="N9808" t="s">
        <v>68584</v>
      </c>
      <c r="O9808" t="s">
        <v>68585</v>
      </c>
      <c r="P9808" t="s">
        <v>187</v>
      </c>
      <c r="Q9808" t="s">
        <v>68586</v>
      </c>
    </row>
    <row r="9809" spans="3:17" x14ac:dyDescent="0.25">
      <c r="C9809">
        <f t="shared" si="459"/>
        <v>9.9992752075195313E-4</v>
      </c>
      <c r="D9809">
        <f t="shared" si="460"/>
        <v>273.94548099999997</v>
      </c>
      <c r="E9809">
        <f t="shared" si="461"/>
        <v>7.6090451565980914E-8</v>
      </c>
      <c r="F9809" t="s">
        <v>68587</v>
      </c>
      <c r="G9809">
        <v>1380978123.2160001</v>
      </c>
      <c r="H9809" t="s">
        <v>68588</v>
      </c>
      <c r="I9809" t="s">
        <v>68568</v>
      </c>
      <c r="J9809" t="s">
        <v>68575</v>
      </c>
      <c r="K9809" t="s">
        <v>68574</v>
      </c>
      <c r="L9809" t="s">
        <v>68568</v>
      </c>
      <c r="M9809" t="s">
        <v>68575</v>
      </c>
      <c r="N9809" t="s">
        <v>68589</v>
      </c>
      <c r="O9809" t="s">
        <v>68585</v>
      </c>
      <c r="P9809" t="s">
        <v>187</v>
      </c>
      <c r="Q9809" t="s">
        <v>68590</v>
      </c>
    </row>
    <row r="9810" spans="3:17" x14ac:dyDescent="0.25">
      <c r="C9810">
        <f t="shared" si="459"/>
        <v>37.020999908447266</v>
      </c>
      <c r="D9810">
        <f t="shared" si="460"/>
        <v>273.94542100000001</v>
      </c>
      <c r="E9810">
        <f t="shared" si="461"/>
        <v>2.8171481682668191E-3</v>
      </c>
      <c r="F9810" t="s">
        <v>68591</v>
      </c>
      <c r="G9810">
        <v>1380978123.217</v>
      </c>
      <c r="H9810" t="s">
        <v>68592</v>
      </c>
      <c r="I9810" t="s">
        <v>68568</v>
      </c>
      <c r="J9810" t="s">
        <v>68575</v>
      </c>
      <c r="K9810" t="s">
        <v>68574</v>
      </c>
      <c r="L9810" t="s">
        <v>68568</v>
      </c>
      <c r="M9810" t="s">
        <v>68575</v>
      </c>
      <c r="N9810" t="s">
        <v>68593</v>
      </c>
      <c r="O9810" t="s">
        <v>68585</v>
      </c>
      <c r="P9810" t="s">
        <v>187</v>
      </c>
      <c r="Q9810" t="s">
        <v>68594</v>
      </c>
    </row>
    <row r="9811" spans="3:17" x14ac:dyDescent="0.25">
      <c r="C9811">
        <f t="shared" si="459"/>
        <v>1.0001659393310547E-3</v>
      </c>
      <c r="D9811">
        <f t="shared" si="460"/>
        <v>271.79452800000001</v>
      </c>
      <c r="E9811">
        <f t="shared" si="461"/>
        <v>7.5511008167266861E-8</v>
      </c>
      <c r="F9811" t="s">
        <v>68595</v>
      </c>
      <c r="G9811">
        <v>1380978160.2379999</v>
      </c>
      <c r="H9811" t="s">
        <v>68596</v>
      </c>
      <c r="I9811" t="s">
        <v>68597</v>
      </c>
      <c r="J9811" t="s">
        <v>68575</v>
      </c>
      <c r="K9811" t="s">
        <v>68574</v>
      </c>
      <c r="L9811" t="s">
        <v>68598</v>
      </c>
      <c r="M9811" t="s">
        <v>68599</v>
      </c>
      <c r="N9811" t="s">
        <v>68600</v>
      </c>
      <c r="O9811" t="s">
        <v>68601</v>
      </c>
      <c r="P9811" t="s">
        <v>187</v>
      </c>
      <c r="Q9811" t="s">
        <v>68602</v>
      </c>
    </row>
    <row r="9812" spans="3:17" x14ac:dyDescent="0.25">
      <c r="C9812">
        <f t="shared" si="459"/>
        <v>0.38699984550476074</v>
      </c>
      <c r="D9812">
        <f t="shared" si="460"/>
        <v>271.79446799999999</v>
      </c>
      <c r="E9812">
        <f t="shared" si="461"/>
        <v>2.9217893645846841E-5</v>
      </c>
      <c r="F9812" t="s">
        <v>68603</v>
      </c>
      <c r="G9812">
        <v>1380978160.2390001</v>
      </c>
      <c r="H9812" t="s">
        <v>68604</v>
      </c>
      <c r="I9812" t="s">
        <v>68597</v>
      </c>
      <c r="J9812" t="s">
        <v>68575</v>
      </c>
      <c r="K9812" t="s">
        <v>68605</v>
      </c>
      <c r="L9812" t="s">
        <v>68598</v>
      </c>
      <c r="M9812" t="s">
        <v>68599</v>
      </c>
      <c r="N9812" t="s">
        <v>68606</v>
      </c>
      <c r="O9812" t="s">
        <v>68601</v>
      </c>
      <c r="P9812" t="s">
        <v>187</v>
      </c>
      <c r="Q9812" t="s">
        <v>68607</v>
      </c>
    </row>
    <row r="9813" spans="3:17" x14ac:dyDescent="0.25">
      <c r="C9813">
        <f t="shared" si="459"/>
        <v>1.5870001316070557</v>
      </c>
      <c r="D9813">
        <f t="shared" si="460"/>
        <v>271.77196700000002</v>
      </c>
      <c r="E9813">
        <f t="shared" si="461"/>
        <v>1.1980615205447456E-4</v>
      </c>
      <c r="F9813" t="s">
        <v>68608</v>
      </c>
      <c r="G9813">
        <v>1380978160.6259999</v>
      </c>
      <c r="H9813" t="s">
        <v>68609</v>
      </c>
      <c r="I9813" t="s">
        <v>68610</v>
      </c>
      <c r="J9813" t="s">
        <v>68575</v>
      </c>
      <c r="K9813" t="s">
        <v>68605</v>
      </c>
      <c r="L9813" t="s">
        <v>68598</v>
      </c>
      <c r="M9813" t="s">
        <v>68599</v>
      </c>
      <c r="N9813" t="s">
        <v>68611</v>
      </c>
      <c r="O9813" t="s">
        <v>68601</v>
      </c>
      <c r="P9813" t="s">
        <v>187</v>
      </c>
      <c r="Q9813" t="s">
        <v>68612</v>
      </c>
    </row>
    <row r="9814" spans="3:17" x14ac:dyDescent="0.25">
      <c r="C9814">
        <f t="shared" si="459"/>
        <v>13.748999834060669</v>
      </c>
      <c r="D9814">
        <f t="shared" si="460"/>
        <v>271.67975899999999</v>
      </c>
      <c r="E9814">
        <f t="shared" si="461"/>
        <v>1.0375902670579562E-3</v>
      </c>
      <c r="F9814" t="s">
        <v>68613</v>
      </c>
      <c r="G9814">
        <v>1380978162.2130001</v>
      </c>
      <c r="H9814" t="s">
        <v>68614</v>
      </c>
      <c r="I9814" t="s">
        <v>68615</v>
      </c>
      <c r="J9814" t="s">
        <v>68599</v>
      </c>
      <c r="K9814" t="s">
        <v>68605</v>
      </c>
      <c r="L9814" t="s">
        <v>68598</v>
      </c>
      <c r="M9814" t="s">
        <v>68599</v>
      </c>
      <c r="N9814" t="s">
        <v>68616</v>
      </c>
      <c r="O9814" t="s">
        <v>68617</v>
      </c>
      <c r="P9814" t="s">
        <v>187</v>
      </c>
      <c r="Q9814" t="s">
        <v>68618</v>
      </c>
    </row>
    <row r="9815" spans="3:17" x14ac:dyDescent="0.25">
      <c r="C9815">
        <f t="shared" si="459"/>
        <v>1.8000125885009766E-2</v>
      </c>
      <c r="D9815">
        <f t="shared" si="460"/>
        <v>270.88093800000001</v>
      </c>
      <c r="E9815">
        <f t="shared" si="461"/>
        <v>1.3544141621804238E-6</v>
      </c>
      <c r="F9815" t="s">
        <v>68619</v>
      </c>
      <c r="G9815">
        <v>1380978175.9619999</v>
      </c>
      <c r="H9815" t="s">
        <v>42958</v>
      </c>
      <c r="I9815" t="s">
        <v>68598</v>
      </c>
      <c r="J9815" t="s">
        <v>68599</v>
      </c>
      <c r="K9815" t="s">
        <v>68605</v>
      </c>
      <c r="L9815" t="s">
        <v>68598</v>
      </c>
      <c r="M9815" t="s">
        <v>68599</v>
      </c>
      <c r="N9815" t="s">
        <v>68620</v>
      </c>
      <c r="O9815" t="s">
        <v>68621</v>
      </c>
      <c r="P9815" t="s">
        <v>187</v>
      </c>
      <c r="Q9815" t="s">
        <v>68622</v>
      </c>
    </row>
    <row r="9816" spans="3:17" x14ac:dyDescent="0.25">
      <c r="C9816">
        <f t="shared" si="459"/>
        <v>357.90499997138977</v>
      </c>
      <c r="D9816">
        <f t="shared" si="460"/>
        <v>270.87992400000002</v>
      </c>
      <c r="E9816">
        <f t="shared" si="461"/>
        <v>2.6930355330963909E-2</v>
      </c>
      <c r="F9816" t="s">
        <v>68623</v>
      </c>
      <c r="G9816">
        <v>1380978175.98</v>
      </c>
      <c r="H9816" t="s">
        <v>68624</v>
      </c>
      <c r="I9816" t="s">
        <v>68598</v>
      </c>
      <c r="J9816" t="s">
        <v>68599</v>
      </c>
      <c r="K9816" t="s">
        <v>68605</v>
      </c>
      <c r="L9816" t="s">
        <v>68598</v>
      </c>
      <c r="M9816" t="s">
        <v>68599</v>
      </c>
      <c r="N9816" t="s">
        <v>68625</v>
      </c>
      <c r="O9816" t="s">
        <v>68621</v>
      </c>
      <c r="P9816" t="s">
        <v>187</v>
      </c>
      <c r="Q9816" t="s">
        <v>68626</v>
      </c>
    </row>
    <row r="9817" spans="3:17" x14ac:dyDescent="0.25">
      <c r="C9817">
        <f t="shared" si="459"/>
        <v>2.200007438659668E-2</v>
      </c>
      <c r="D9817">
        <f t="shared" si="460"/>
        <v>250.08550299999999</v>
      </c>
      <c r="E9817">
        <f t="shared" si="461"/>
        <v>1.5283054636137352E-6</v>
      </c>
      <c r="F9817" t="s">
        <v>68627</v>
      </c>
      <c r="G9817">
        <v>1380978533.885</v>
      </c>
      <c r="H9817" t="s">
        <v>4631</v>
      </c>
      <c r="I9817" t="s">
        <v>68598</v>
      </c>
      <c r="J9817" t="s">
        <v>68599</v>
      </c>
      <c r="K9817" t="s">
        <v>68605</v>
      </c>
      <c r="L9817" t="s">
        <v>68598</v>
      </c>
      <c r="M9817" t="s">
        <v>68599</v>
      </c>
      <c r="N9817" t="s">
        <v>68628</v>
      </c>
      <c r="O9817" t="s">
        <v>68629</v>
      </c>
      <c r="P9817" t="s">
        <v>187</v>
      </c>
      <c r="Q9817" t="s">
        <v>68630</v>
      </c>
    </row>
    <row r="9818" spans="3:17" x14ac:dyDescent="0.25">
      <c r="C9818">
        <f t="shared" si="459"/>
        <v>51.707000017166138</v>
      </c>
      <c r="D9818">
        <f t="shared" si="460"/>
        <v>250.08425099999999</v>
      </c>
      <c r="E9818">
        <f t="shared" si="461"/>
        <v>3.5919739918749945E-3</v>
      </c>
      <c r="F9818" t="s">
        <v>68631</v>
      </c>
      <c r="G9818">
        <v>1380978533.9070001</v>
      </c>
      <c r="H9818" t="s">
        <v>68632</v>
      </c>
      <c r="I9818" t="s">
        <v>68598</v>
      </c>
      <c r="J9818" t="s">
        <v>68599</v>
      </c>
      <c r="K9818" t="s">
        <v>68605</v>
      </c>
      <c r="L9818" t="s">
        <v>68598</v>
      </c>
      <c r="M9818" t="s">
        <v>68599</v>
      </c>
      <c r="N9818" t="s">
        <v>68633</v>
      </c>
      <c r="O9818" t="s">
        <v>68629</v>
      </c>
      <c r="P9818" t="s">
        <v>187</v>
      </c>
      <c r="Q9818" t="s">
        <v>68634</v>
      </c>
    </row>
    <row r="9819" spans="3:17" x14ac:dyDescent="0.25">
      <c r="C9819">
        <f t="shared" si="459"/>
        <v>9.9992752075195313E-4</v>
      </c>
      <c r="D9819">
        <f t="shared" si="460"/>
        <v>247.080028</v>
      </c>
      <c r="E9819">
        <f t="shared" si="461"/>
        <v>6.8628366618156441E-8</v>
      </c>
      <c r="F9819" t="s">
        <v>68635</v>
      </c>
      <c r="G9819">
        <v>1380978585.6140001</v>
      </c>
      <c r="H9819" t="s">
        <v>68636</v>
      </c>
      <c r="I9819" t="s">
        <v>68598</v>
      </c>
      <c r="J9819" t="s">
        <v>68599</v>
      </c>
      <c r="K9819" t="s">
        <v>68605</v>
      </c>
      <c r="L9819" t="s">
        <v>68598</v>
      </c>
      <c r="M9819" t="s">
        <v>68599</v>
      </c>
      <c r="N9819" t="s">
        <v>68637</v>
      </c>
      <c r="O9819" t="s">
        <v>68638</v>
      </c>
      <c r="P9819" t="s">
        <v>187</v>
      </c>
      <c r="Q9819" t="s">
        <v>68639</v>
      </c>
    </row>
    <row r="9820" spans="3:17" x14ac:dyDescent="0.25">
      <c r="C9820">
        <f t="shared" si="459"/>
        <v>0.44700002670288086</v>
      </c>
      <c r="D9820">
        <f t="shared" si="460"/>
        <v>247.07996800000001</v>
      </c>
      <c r="E9820">
        <f t="shared" si="461"/>
        <v>3.0679097859374157E-5</v>
      </c>
      <c r="F9820" t="s">
        <v>68640</v>
      </c>
      <c r="G9820">
        <v>1380978585.615</v>
      </c>
      <c r="H9820" t="s">
        <v>68636</v>
      </c>
      <c r="I9820" t="s">
        <v>68641</v>
      </c>
      <c r="J9820" t="s">
        <v>68599</v>
      </c>
      <c r="K9820" t="s">
        <v>68605</v>
      </c>
      <c r="L9820" t="s">
        <v>68598</v>
      </c>
      <c r="M9820" t="s">
        <v>68599</v>
      </c>
      <c r="N9820" t="s">
        <v>68642</v>
      </c>
      <c r="O9820" t="s">
        <v>68638</v>
      </c>
      <c r="P9820" t="s">
        <v>187</v>
      </c>
      <c r="Q9820" t="s">
        <v>68643</v>
      </c>
    </row>
    <row r="9821" spans="3:17" x14ac:dyDescent="0.25">
      <c r="C9821">
        <f t="shared" si="459"/>
        <v>0.74300003051757813</v>
      </c>
      <c r="D9821">
        <f t="shared" si="460"/>
        <v>247.05399600000001</v>
      </c>
      <c r="E9821">
        <f t="shared" si="461"/>
        <v>5.0989201824302682E-5</v>
      </c>
      <c r="F9821" t="s">
        <v>68644</v>
      </c>
      <c r="G9821">
        <v>1380978586.062</v>
      </c>
      <c r="H9821" t="s">
        <v>68645</v>
      </c>
      <c r="I9821" t="s">
        <v>9344</v>
      </c>
      <c r="J9821" t="s">
        <v>68646</v>
      </c>
      <c r="K9821" t="s">
        <v>68647</v>
      </c>
      <c r="L9821" t="s">
        <v>68648</v>
      </c>
      <c r="M9821" t="s">
        <v>68649</v>
      </c>
      <c r="N9821" t="s">
        <v>68650</v>
      </c>
      <c r="O9821" t="s">
        <v>68638</v>
      </c>
      <c r="P9821" t="s">
        <v>187</v>
      </c>
      <c r="Q9821" t="s">
        <v>68651</v>
      </c>
    </row>
    <row r="9822" spans="3:17" x14ac:dyDescent="0.25">
      <c r="C9822">
        <f t="shared" si="459"/>
        <v>9.9992752075195313E-4</v>
      </c>
      <c r="D9822">
        <f t="shared" si="460"/>
        <v>247.01082700000001</v>
      </c>
      <c r="E9822">
        <f t="shared" si="461"/>
        <v>6.8609145511388782E-8</v>
      </c>
      <c r="F9822" t="s">
        <v>68652</v>
      </c>
      <c r="G9822">
        <v>1380978586.8050001</v>
      </c>
      <c r="H9822" t="s">
        <v>68653</v>
      </c>
      <c r="I9822" t="s">
        <v>68648</v>
      </c>
      <c r="J9822" t="s">
        <v>68654</v>
      </c>
      <c r="K9822" t="s">
        <v>68647</v>
      </c>
      <c r="L9822" t="s">
        <v>68648</v>
      </c>
      <c r="M9822" t="s">
        <v>68649</v>
      </c>
      <c r="N9822" t="s">
        <v>68655</v>
      </c>
      <c r="O9822" t="s">
        <v>68656</v>
      </c>
      <c r="P9822" t="s">
        <v>187</v>
      </c>
      <c r="Q9822" t="s">
        <v>68657</v>
      </c>
    </row>
    <row r="9823" spans="3:17" x14ac:dyDescent="0.25">
      <c r="C9823">
        <f t="shared" si="459"/>
        <v>313.98200011253357</v>
      </c>
      <c r="D9823">
        <f t="shared" si="460"/>
        <v>247.01076699999999</v>
      </c>
      <c r="E9823">
        <f t="shared" si="461"/>
        <v>2.1543592964441947E-2</v>
      </c>
      <c r="F9823" t="s">
        <v>68658</v>
      </c>
      <c r="G9823">
        <v>1380978586.806</v>
      </c>
      <c r="H9823" t="s">
        <v>68653</v>
      </c>
      <c r="I9823" t="s">
        <v>68648</v>
      </c>
      <c r="J9823" t="s">
        <v>68649</v>
      </c>
      <c r="K9823" t="s">
        <v>68647</v>
      </c>
      <c r="L9823" t="s">
        <v>68648</v>
      </c>
      <c r="M9823" t="s">
        <v>68649</v>
      </c>
      <c r="N9823" t="s">
        <v>68659</v>
      </c>
      <c r="O9823" t="s">
        <v>68656</v>
      </c>
      <c r="P9823" t="s">
        <v>187</v>
      </c>
      <c r="Q9823" t="s">
        <v>68660</v>
      </c>
    </row>
    <row r="9824" spans="3:17" x14ac:dyDescent="0.25">
      <c r="C9824">
        <f t="shared" si="459"/>
        <v>2.8999805450439453E-2</v>
      </c>
      <c r="D9824">
        <f t="shared" si="460"/>
        <v>228.76836399999999</v>
      </c>
      <c r="E9824">
        <f t="shared" si="461"/>
        <v>1.84284390255981E-6</v>
      </c>
      <c r="F9824" t="s">
        <v>68661</v>
      </c>
      <c r="G9824">
        <v>1380978900.7880001</v>
      </c>
      <c r="H9824" t="s">
        <v>5123</v>
      </c>
      <c r="I9824" t="s">
        <v>68648</v>
      </c>
      <c r="J9824" t="s">
        <v>68649</v>
      </c>
      <c r="K9824" t="s">
        <v>68647</v>
      </c>
      <c r="L9824" t="s">
        <v>68648</v>
      </c>
      <c r="M9824" t="s">
        <v>68649</v>
      </c>
      <c r="N9824" t="s">
        <v>68662</v>
      </c>
      <c r="O9824" t="s">
        <v>68663</v>
      </c>
      <c r="P9824" t="s">
        <v>187</v>
      </c>
      <c r="Q9824" t="s">
        <v>68664</v>
      </c>
    </row>
    <row r="9825" spans="3:17" x14ac:dyDescent="0.25">
      <c r="C9825">
        <f t="shared" si="459"/>
        <v>27.811000108718872</v>
      </c>
      <c r="D9825">
        <f t="shared" si="460"/>
        <v>228.766695</v>
      </c>
      <c r="E9825">
        <f t="shared" si="461"/>
        <v>1.7672862720878493E-3</v>
      </c>
      <c r="F9825" t="s">
        <v>68665</v>
      </c>
      <c r="G9825">
        <v>1380978900.8169999</v>
      </c>
      <c r="H9825" t="s">
        <v>68666</v>
      </c>
      <c r="I9825" t="s">
        <v>68648</v>
      </c>
      <c r="J9825" t="s">
        <v>68649</v>
      </c>
      <c r="K9825" t="s">
        <v>68647</v>
      </c>
      <c r="L9825" t="s">
        <v>68648</v>
      </c>
      <c r="M9825" t="s">
        <v>68649</v>
      </c>
      <c r="N9825" t="s">
        <v>68667</v>
      </c>
      <c r="O9825" t="s">
        <v>68663</v>
      </c>
      <c r="P9825" t="s">
        <v>187</v>
      </c>
      <c r="Q9825" t="s">
        <v>68668</v>
      </c>
    </row>
    <row r="9826" spans="3:17" x14ac:dyDescent="0.25">
      <c r="C9826">
        <f t="shared" si="459"/>
        <v>0.68599987030029297</v>
      </c>
      <c r="D9826">
        <f t="shared" si="460"/>
        <v>227.15082799999999</v>
      </c>
      <c r="E9826">
        <f t="shared" si="461"/>
        <v>4.3284844040723375E-5</v>
      </c>
      <c r="F9826" t="s">
        <v>68669</v>
      </c>
      <c r="G9826">
        <v>1380978928.628</v>
      </c>
      <c r="H9826" t="s">
        <v>68670</v>
      </c>
      <c r="I9826" t="s">
        <v>68671</v>
      </c>
      <c r="J9826" t="s">
        <v>68649</v>
      </c>
      <c r="K9826" t="s">
        <v>68647</v>
      </c>
      <c r="L9826" t="s">
        <v>68648</v>
      </c>
      <c r="M9826" t="s">
        <v>68649</v>
      </c>
      <c r="N9826" t="s">
        <v>68672</v>
      </c>
      <c r="O9826" t="s">
        <v>68673</v>
      </c>
      <c r="P9826" t="s">
        <v>187</v>
      </c>
      <c r="Q9826" t="s">
        <v>68674</v>
      </c>
    </row>
    <row r="9827" spans="3:17" x14ac:dyDescent="0.25">
      <c r="C9827">
        <f t="shared" si="459"/>
        <v>1.0001659393310547E-3</v>
      </c>
      <c r="D9827">
        <f t="shared" si="460"/>
        <v>227.11096699999999</v>
      </c>
      <c r="E9827">
        <f t="shared" si="461"/>
        <v>6.3096848233871994E-8</v>
      </c>
      <c r="F9827" t="s">
        <v>68675</v>
      </c>
      <c r="G9827">
        <v>1380978929.3139999</v>
      </c>
      <c r="H9827" t="s">
        <v>68676</v>
      </c>
      <c r="I9827" t="s">
        <v>68677</v>
      </c>
      <c r="J9827" t="s">
        <v>2083</v>
      </c>
      <c r="K9827" t="s">
        <v>68647</v>
      </c>
      <c r="L9827" t="s">
        <v>68678</v>
      </c>
      <c r="M9827" t="s">
        <v>68679</v>
      </c>
      <c r="N9827" t="s">
        <v>68680</v>
      </c>
      <c r="O9827" t="s">
        <v>68681</v>
      </c>
      <c r="P9827" t="s">
        <v>187</v>
      </c>
      <c r="Q9827" t="s">
        <v>68682</v>
      </c>
    </row>
    <row r="9828" spans="3:17" x14ac:dyDescent="0.25">
      <c r="C9828">
        <f t="shared" si="459"/>
        <v>0.49699997901916504</v>
      </c>
      <c r="D9828">
        <f t="shared" si="460"/>
        <v>227.110907</v>
      </c>
      <c r="E9828">
        <f t="shared" si="461"/>
        <v>3.1353921115006538E-5</v>
      </c>
      <c r="F9828" t="s">
        <v>68683</v>
      </c>
      <c r="G9828">
        <v>1380978929.3150001</v>
      </c>
      <c r="H9828" t="s">
        <v>68676</v>
      </c>
      <c r="I9828" t="s">
        <v>68677</v>
      </c>
      <c r="J9828" t="s">
        <v>2083</v>
      </c>
      <c r="K9828" t="s">
        <v>68684</v>
      </c>
      <c r="L9828" t="s">
        <v>68678</v>
      </c>
      <c r="M9828" t="s">
        <v>68679</v>
      </c>
      <c r="N9828" t="s">
        <v>68685</v>
      </c>
      <c r="O9828" t="s">
        <v>68681</v>
      </c>
      <c r="P9828" t="s">
        <v>187</v>
      </c>
      <c r="Q9828" t="s">
        <v>68686</v>
      </c>
    </row>
    <row r="9829" spans="3:17" x14ac:dyDescent="0.25">
      <c r="C9829">
        <f t="shared" si="459"/>
        <v>10.583999872207642</v>
      </c>
      <c r="D9829">
        <f t="shared" si="460"/>
        <v>227.08207400000001</v>
      </c>
      <c r="E9829">
        <f t="shared" si="461"/>
        <v>6.6762128949906835E-4</v>
      </c>
      <c r="F9829" t="s">
        <v>68687</v>
      </c>
      <c r="G9829">
        <v>1380978929.812</v>
      </c>
      <c r="H9829" t="s">
        <v>68688</v>
      </c>
      <c r="I9829" t="s">
        <v>68689</v>
      </c>
      <c r="J9829" t="s">
        <v>68679</v>
      </c>
      <c r="K9829" t="s">
        <v>68684</v>
      </c>
      <c r="L9829" t="s">
        <v>68678</v>
      </c>
      <c r="M9829" t="s">
        <v>68679</v>
      </c>
      <c r="N9829" t="s">
        <v>68690</v>
      </c>
      <c r="O9829" t="s">
        <v>68681</v>
      </c>
      <c r="P9829" t="s">
        <v>187</v>
      </c>
      <c r="Q9829" t="s">
        <v>68691</v>
      </c>
    </row>
    <row r="9830" spans="3:17" x14ac:dyDescent="0.25">
      <c r="C9830">
        <f t="shared" si="459"/>
        <v>3.5970001220703125</v>
      </c>
      <c r="D9830">
        <f t="shared" si="460"/>
        <v>226.46713299999999</v>
      </c>
      <c r="E9830">
        <f t="shared" si="461"/>
        <v>2.2627841806830933E-4</v>
      </c>
      <c r="F9830" t="s">
        <v>68692</v>
      </c>
      <c r="G9830">
        <v>1380978940.3959999</v>
      </c>
      <c r="H9830" t="s">
        <v>68688</v>
      </c>
      <c r="I9830" t="s">
        <v>68689</v>
      </c>
      <c r="J9830" t="s">
        <v>68679</v>
      </c>
      <c r="K9830" t="s">
        <v>68684</v>
      </c>
      <c r="L9830" t="s">
        <v>68678</v>
      </c>
      <c r="M9830" t="s">
        <v>68679</v>
      </c>
      <c r="N9830" t="s">
        <v>68693</v>
      </c>
      <c r="O9830" t="s">
        <v>68694</v>
      </c>
      <c r="P9830" t="s">
        <v>187</v>
      </c>
      <c r="Q9830" t="s">
        <v>68695</v>
      </c>
    </row>
    <row r="9831" spans="3:17" x14ac:dyDescent="0.25">
      <c r="C9831">
        <f t="shared" si="459"/>
        <v>1.6999959945678711E-2</v>
      </c>
      <c r="D9831">
        <f t="shared" si="460"/>
        <v>226.45853500000001</v>
      </c>
      <c r="E9831">
        <f t="shared" si="461"/>
        <v>1.0693850067658558E-6</v>
      </c>
      <c r="F9831" t="s">
        <v>68696</v>
      </c>
      <c r="G9831">
        <v>1380978943.993</v>
      </c>
      <c r="H9831" t="s">
        <v>36670</v>
      </c>
      <c r="I9831" t="s">
        <v>68678</v>
      </c>
      <c r="J9831" t="s">
        <v>68679</v>
      </c>
      <c r="K9831" t="s">
        <v>68684</v>
      </c>
      <c r="L9831" t="s">
        <v>68678</v>
      </c>
      <c r="M9831" t="s">
        <v>68679</v>
      </c>
      <c r="N9831" t="s">
        <v>68697</v>
      </c>
      <c r="O9831" t="s">
        <v>68698</v>
      </c>
      <c r="P9831" t="s">
        <v>187</v>
      </c>
      <c r="Q9831" t="s">
        <v>68699</v>
      </c>
    </row>
    <row r="9832" spans="3:17" x14ac:dyDescent="0.25">
      <c r="C9832">
        <f t="shared" si="459"/>
        <v>353.47499990463257</v>
      </c>
      <c r="D9832">
        <f t="shared" si="460"/>
        <v>226.45849000000001</v>
      </c>
      <c r="E9832">
        <f t="shared" si="461"/>
        <v>2.2235392980875901E-2</v>
      </c>
      <c r="F9832" t="s">
        <v>68700</v>
      </c>
      <c r="G9832">
        <v>1380978944.01</v>
      </c>
      <c r="H9832" t="s">
        <v>68701</v>
      </c>
      <c r="I9832" t="s">
        <v>68678</v>
      </c>
      <c r="J9832" t="s">
        <v>68679</v>
      </c>
      <c r="K9832" t="s">
        <v>68684</v>
      </c>
      <c r="L9832" t="s">
        <v>68678</v>
      </c>
      <c r="M9832" t="s">
        <v>68679</v>
      </c>
      <c r="N9832" t="s">
        <v>68702</v>
      </c>
      <c r="O9832" t="s">
        <v>68698</v>
      </c>
      <c r="P9832" t="s">
        <v>187</v>
      </c>
      <c r="Q9832" t="s">
        <v>68703</v>
      </c>
    </row>
    <row r="9833" spans="3:17" x14ac:dyDescent="0.25">
      <c r="C9833">
        <f t="shared" si="459"/>
        <v>1.9000053405761719E-2</v>
      </c>
      <c r="D9833">
        <f t="shared" si="460"/>
        <v>225.613236</v>
      </c>
      <c r="E9833">
        <f t="shared" si="461"/>
        <v>1.1907398702907562E-6</v>
      </c>
      <c r="F9833" t="s">
        <v>68704</v>
      </c>
      <c r="G9833">
        <v>1380979297.4849999</v>
      </c>
      <c r="H9833" t="s">
        <v>68705</v>
      </c>
      <c r="I9833" t="s">
        <v>68678</v>
      </c>
      <c r="J9833" t="s">
        <v>68679</v>
      </c>
      <c r="K9833" t="s">
        <v>68684</v>
      </c>
      <c r="L9833" t="s">
        <v>68678</v>
      </c>
      <c r="M9833" t="s">
        <v>68679</v>
      </c>
      <c r="N9833" t="s">
        <v>68706</v>
      </c>
      <c r="O9833" t="s">
        <v>68707</v>
      </c>
      <c r="P9833" t="s">
        <v>187</v>
      </c>
      <c r="Q9833" t="s">
        <v>68708</v>
      </c>
    </row>
    <row r="9834" spans="3:17" x14ac:dyDescent="0.25">
      <c r="C9834">
        <f t="shared" si="459"/>
        <v>42.888000011444092</v>
      </c>
      <c r="D9834">
        <f t="shared" si="460"/>
        <v>225.61317700000001</v>
      </c>
      <c r="E9834">
        <f t="shared" si="461"/>
        <v>2.6878049827105386E-3</v>
      </c>
      <c r="F9834" t="s">
        <v>68709</v>
      </c>
      <c r="G9834">
        <v>1380979297.5039999</v>
      </c>
      <c r="H9834" t="s">
        <v>68710</v>
      </c>
      <c r="I9834" t="s">
        <v>68678</v>
      </c>
      <c r="J9834" t="s">
        <v>68679</v>
      </c>
      <c r="K9834" t="s">
        <v>68684</v>
      </c>
      <c r="L9834" t="s">
        <v>68678</v>
      </c>
      <c r="M9834" t="s">
        <v>68679</v>
      </c>
      <c r="N9834" t="s">
        <v>68711</v>
      </c>
      <c r="O9834" t="s">
        <v>68707</v>
      </c>
      <c r="P9834" t="s">
        <v>187</v>
      </c>
      <c r="Q9834" t="s">
        <v>68712</v>
      </c>
    </row>
    <row r="9835" spans="3:17" x14ac:dyDescent="0.25">
      <c r="C9835">
        <f t="shared" si="459"/>
        <v>1.6000032424926758E-2</v>
      </c>
      <c r="D9835">
        <f t="shared" si="460"/>
        <v>225.510627</v>
      </c>
      <c r="E9835">
        <f t="shared" si="461"/>
        <v>1.0022714844904344E-6</v>
      </c>
      <c r="F9835" t="s">
        <v>68713</v>
      </c>
      <c r="G9835">
        <v>1380979340.392</v>
      </c>
      <c r="H9835" t="s">
        <v>68518</v>
      </c>
      <c r="I9835" t="s">
        <v>68678</v>
      </c>
      <c r="J9835" t="s">
        <v>68679</v>
      </c>
      <c r="K9835" t="s">
        <v>68684</v>
      </c>
      <c r="L9835" t="s">
        <v>68678</v>
      </c>
      <c r="M9835" t="s">
        <v>68679</v>
      </c>
      <c r="N9835" t="s">
        <v>68714</v>
      </c>
      <c r="O9835" t="s">
        <v>68715</v>
      </c>
      <c r="P9835" t="s">
        <v>187</v>
      </c>
      <c r="Q9835" t="s">
        <v>68716</v>
      </c>
    </row>
    <row r="9836" spans="3:17" x14ac:dyDescent="0.25">
      <c r="C9836">
        <f t="shared" si="459"/>
        <v>1.2190001010894775</v>
      </c>
      <c r="D9836">
        <f t="shared" si="460"/>
        <v>225.510582</v>
      </c>
      <c r="E9836">
        <f t="shared" si="461"/>
        <v>7.6360395070763031E-5</v>
      </c>
      <c r="F9836" t="s">
        <v>68717</v>
      </c>
      <c r="G9836">
        <v>1380979340.408</v>
      </c>
      <c r="H9836" t="s">
        <v>68718</v>
      </c>
      <c r="I9836" t="s">
        <v>68678</v>
      </c>
      <c r="J9836" t="s">
        <v>68679</v>
      </c>
      <c r="K9836" t="s">
        <v>68684</v>
      </c>
      <c r="L9836" t="s">
        <v>68678</v>
      </c>
      <c r="M9836" t="s">
        <v>68679</v>
      </c>
      <c r="N9836" t="s">
        <v>68719</v>
      </c>
      <c r="O9836" t="s">
        <v>68715</v>
      </c>
      <c r="P9836" t="s">
        <v>187</v>
      </c>
      <c r="Q9836" t="s">
        <v>68720</v>
      </c>
    </row>
    <row r="9837" spans="3:17" x14ac:dyDescent="0.25">
      <c r="C9837">
        <f t="shared" si="459"/>
        <v>0.4029998779296875</v>
      </c>
      <c r="D9837">
        <f t="shared" si="460"/>
        <v>225.507677</v>
      </c>
      <c r="E9837">
        <f t="shared" si="461"/>
        <v>2.5244323973113166E-5</v>
      </c>
      <c r="F9837" t="s">
        <v>68721</v>
      </c>
      <c r="G9837">
        <v>1380979341.6270001</v>
      </c>
      <c r="H9837" t="s">
        <v>68722</v>
      </c>
      <c r="I9837" t="s">
        <v>68678</v>
      </c>
      <c r="J9837" t="s">
        <v>68679</v>
      </c>
      <c r="K9837" t="s">
        <v>68684</v>
      </c>
      <c r="L9837" t="s">
        <v>68678</v>
      </c>
      <c r="M9837" t="s">
        <v>68679</v>
      </c>
      <c r="N9837" t="s">
        <v>68723</v>
      </c>
      <c r="O9837" t="s">
        <v>47339</v>
      </c>
      <c r="P9837" t="s">
        <v>187</v>
      </c>
      <c r="Q9837" t="s">
        <v>68724</v>
      </c>
    </row>
    <row r="9838" spans="3:17" x14ac:dyDescent="0.25">
      <c r="C9838">
        <f t="shared" si="459"/>
        <v>9.9992752075195313E-4</v>
      </c>
      <c r="D9838">
        <f t="shared" si="460"/>
        <v>225.506708</v>
      </c>
      <c r="E9838">
        <f t="shared" si="461"/>
        <v>6.2636212067604063E-8</v>
      </c>
      <c r="F9838" t="s">
        <v>68725</v>
      </c>
      <c r="G9838">
        <v>1380979342.03</v>
      </c>
      <c r="H9838" t="s">
        <v>68726</v>
      </c>
      <c r="I9838" t="s">
        <v>68678</v>
      </c>
      <c r="J9838" t="s">
        <v>68727</v>
      </c>
      <c r="K9838" t="s">
        <v>68684</v>
      </c>
      <c r="L9838" t="s">
        <v>68728</v>
      </c>
      <c r="M9838" t="s">
        <v>68729</v>
      </c>
      <c r="N9838" t="s">
        <v>68730</v>
      </c>
      <c r="O9838" t="s">
        <v>47339</v>
      </c>
      <c r="P9838" t="s">
        <v>187</v>
      </c>
      <c r="Q9838" t="s">
        <v>68731</v>
      </c>
    </row>
    <row r="9839" spans="3:17" x14ac:dyDescent="0.25">
      <c r="C9839">
        <f t="shared" si="459"/>
        <v>0.77000021934509277</v>
      </c>
      <c r="D9839">
        <f t="shared" si="460"/>
        <v>225.506708</v>
      </c>
      <c r="E9839">
        <f t="shared" si="461"/>
        <v>4.8233392951052723E-5</v>
      </c>
      <c r="F9839" t="s">
        <v>68732</v>
      </c>
      <c r="G9839">
        <v>1380979342.0309999</v>
      </c>
      <c r="H9839" t="s">
        <v>68733</v>
      </c>
      <c r="I9839" t="s">
        <v>68678</v>
      </c>
      <c r="J9839" t="s">
        <v>68727</v>
      </c>
      <c r="K9839" t="s">
        <v>68734</v>
      </c>
      <c r="L9839" t="s">
        <v>68728</v>
      </c>
      <c r="M9839" t="s">
        <v>68729</v>
      </c>
      <c r="N9839" t="s">
        <v>68730</v>
      </c>
      <c r="O9839" t="s">
        <v>47339</v>
      </c>
      <c r="P9839" t="s">
        <v>187</v>
      </c>
      <c r="Q9839" t="s">
        <v>68735</v>
      </c>
    </row>
    <row r="9840" spans="3:17" x14ac:dyDescent="0.25">
      <c r="C9840">
        <f t="shared" si="459"/>
        <v>355.87099981307983</v>
      </c>
      <c r="D9840">
        <f t="shared" si="460"/>
        <v>225.50486000000001</v>
      </c>
      <c r="E9840">
        <f t="shared" si="461"/>
        <v>2.2291844441919055E-2</v>
      </c>
      <c r="F9840" t="s">
        <v>68736</v>
      </c>
      <c r="G9840">
        <v>1380979342.8010001</v>
      </c>
      <c r="H9840" t="s">
        <v>68737</v>
      </c>
      <c r="I9840" t="s">
        <v>68678</v>
      </c>
      <c r="J9840" t="s">
        <v>68729</v>
      </c>
      <c r="K9840" t="s">
        <v>68734</v>
      </c>
      <c r="L9840" t="s">
        <v>68728</v>
      </c>
      <c r="M9840" t="s">
        <v>68729</v>
      </c>
      <c r="N9840" t="s">
        <v>68738</v>
      </c>
      <c r="O9840" t="s">
        <v>68739</v>
      </c>
      <c r="P9840" t="s">
        <v>187</v>
      </c>
      <c r="Q9840" t="s">
        <v>68740</v>
      </c>
    </row>
    <row r="9841" spans="3:17" x14ac:dyDescent="0.25">
      <c r="C9841">
        <f t="shared" si="459"/>
        <v>2.1000146865844727E-2</v>
      </c>
      <c r="D9841">
        <f t="shared" si="460"/>
        <v>224.65387000000001</v>
      </c>
      <c r="E9841">
        <f t="shared" si="461"/>
        <v>1.3104900733278857E-6</v>
      </c>
      <c r="F9841" t="s">
        <v>68741</v>
      </c>
      <c r="G9841">
        <v>1380979698.6719999</v>
      </c>
      <c r="H9841" t="s">
        <v>68742</v>
      </c>
      <c r="I9841" t="s">
        <v>68728</v>
      </c>
      <c r="J9841" t="s">
        <v>68729</v>
      </c>
      <c r="K9841" t="s">
        <v>68734</v>
      </c>
      <c r="L9841" t="s">
        <v>68728</v>
      </c>
      <c r="M9841" t="s">
        <v>68729</v>
      </c>
      <c r="N9841" t="s">
        <v>68743</v>
      </c>
      <c r="O9841" t="s">
        <v>68744</v>
      </c>
      <c r="P9841" t="s">
        <v>187</v>
      </c>
      <c r="Q9841" t="s">
        <v>68745</v>
      </c>
    </row>
    <row r="9842" spans="3:17" x14ac:dyDescent="0.25">
      <c r="C9842">
        <f t="shared" si="459"/>
        <v>51.930999994277954</v>
      </c>
      <c r="D9842">
        <f t="shared" si="460"/>
        <v>224.65382500000001</v>
      </c>
      <c r="E9842">
        <f t="shared" si="461"/>
        <v>3.2406938291082003E-3</v>
      </c>
      <c r="F9842" t="s">
        <v>68746</v>
      </c>
      <c r="G9842">
        <v>1380979698.6930001</v>
      </c>
      <c r="H9842" t="s">
        <v>68747</v>
      </c>
      <c r="I9842" t="s">
        <v>68728</v>
      </c>
      <c r="J9842" t="s">
        <v>68729</v>
      </c>
      <c r="K9842" t="s">
        <v>68734</v>
      </c>
      <c r="L9842" t="s">
        <v>68728</v>
      </c>
      <c r="M9842" t="s">
        <v>68729</v>
      </c>
      <c r="N9842" t="s">
        <v>68748</v>
      </c>
      <c r="O9842" t="s">
        <v>68744</v>
      </c>
      <c r="P9842" t="s">
        <v>187</v>
      </c>
      <c r="Q9842" t="s">
        <v>68749</v>
      </c>
    </row>
    <row r="9843" spans="3:17" x14ac:dyDescent="0.25">
      <c r="C9843">
        <f t="shared" si="459"/>
        <v>0.55200004577636719</v>
      </c>
      <c r="D9843">
        <f t="shared" si="460"/>
        <v>224.529639</v>
      </c>
      <c r="E9843">
        <f t="shared" si="461"/>
        <v>3.4427880835042005E-5</v>
      </c>
      <c r="F9843" t="s">
        <v>68750</v>
      </c>
      <c r="G9843">
        <v>1380979750.6240001</v>
      </c>
      <c r="H9843" t="s">
        <v>68751</v>
      </c>
      <c r="I9843" t="s">
        <v>68752</v>
      </c>
      <c r="J9843" t="s">
        <v>68729</v>
      </c>
      <c r="K9843" t="s">
        <v>68734</v>
      </c>
      <c r="L9843" t="s">
        <v>68728</v>
      </c>
      <c r="M9843" t="s">
        <v>68729</v>
      </c>
      <c r="N9843" t="s">
        <v>68753</v>
      </c>
      <c r="O9843" t="s">
        <v>68754</v>
      </c>
      <c r="P9843" t="s">
        <v>187</v>
      </c>
      <c r="Q9843" t="s">
        <v>68755</v>
      </c>
    </row>
    <row r="9844" spans="3:17" x14ac:dyDescent="0.25">
      <c r="C9844">
        <f t="shared" si="459"/>
        <v>9.9992752075195313E-4</v>
      </c>
      <c r="D9844">
        <f t="shared" si="460"/>
        <v>224.52832799999999</v>
      </c>
      <c r="E9844">
        <f t="shared" si="461"/>
        <v>6.2364459543228155E-8</v>
      </c>
      <c r="F9844" t="s">
        <v>68756</v>
      </c>
      <c r="G9844">
        <v>1380979751.1760001</v>
      </c>
      <c r="H9844" t="s">
        <v>68757</v>
      </c>
      <c r="I9844" t="s">
        <v>68758</v>
      </c>
      <c r="J9844" t="s">
        <v>68759</v>
      </c>
      <c r="K9844" t="s">
        <v>68734</v>
      </c>
      <c r="L9844" t="s">
        <v>68760</v>
      </c>
      <c r="M9844" t="s">
        <v>68761</v>
      </c>
      <c r="N9844" t="s">
        <v>68762</v>
      </c>
      <c r="O9844" t="s">
        <v>68763</v>
      </c>
      <c r="P9844" t="s">
        <v>187</v>
      </c>
      <c r="Q9844" t="s">
        <v>68764</v>
      </c>
    </row>
    <row r="9845" spans="3:17" x14ac:dyDescent="0.25">
      <c r="C9845">
        <f t="shared" si="459"/>
        <v>0.6380000114440918</v>
      </c>
      <c r="D9845">
        <f t="shared" si="460"/>
        <v>224.52832799999999</v>
      </c>
      <c r="E9845">
        <f t="shared" si="461"/>
        <v>3.9791409953756332E-5</v>
      </c>
      <c r="F9845" t="s">
        <v>68765</v>
      </c>
      <c r="G9845">
        <v>1380979751.177</v>
      </c>
      <c r="H9845" t="s">
        <v>68757</v>
      </c>
      <c r="I9845" t="s">
        <v>68758</v>
      </c>
      <c r="J9845" t="s">
        <v>68759</v>
      </c>
      <c r="K9845" t="s">
        <v>68766</v>
      </c>
      <c r="L9845" t="s">
        <v>68760</v>
      </c>
      <c r="M9845" t="s">
        <v>68761</v>
      </c>
      <c r="N9845" t="s">
        <v>68762</v>
      </c>
      <c r="O9845" t="s">
        <v>68763</v>
      </c>
      <c r="P9845" t="s">
        <v>187</v>
      </c>
      <c r="Q9845" t="s">
        <v>68767</v>
      </c>
    </row>
    <row r="9846" spans="3:17" x14ac:dyDescent="0.25">
      <c r="C9846">
        <f t="shared" si="459"/>
        <v>313.18400001525879</v>
      </c>
      <c r="D9846">
        <f t="shared" si="460"/>
        <v>224.526793</v>
      </c>
      <c r="E9846">
        <f t="shared" si="461"/>
        <v>1.9532833095093887E-2</v>
      </c>
      <c r="F9846" t="s">
        <v>68768</v>
      </c>
      <c r="G9846">
        <v>1380979751.8150001</v>
      </c>
      <c r="H9846" t="s">
        <v>68769</v>
      </c>
      <c r="I9846" t="s">
        <v>68758</v>
      </c>
      <c r="J9846" t="s">
        <v>68761</v>
      </c>
      <c r="K9846" t="s">
        <v>68766</v>
      </c>
      <c r="L9846" t="s">
        <v>68760</v>
      </c>
      <c r="M9846" t="s">
        <v>68761</v>
      </c>
      <c r="N9846" t="s">
        <v>68770</v>
      </c>
      <c r="O9846" t="s">
        <v>68763</v>
      </c>
      <c r="P9846" t="s">
        <v>187</v>
      </c>
      <c r="Q9846" t="s">
        <v>68771</v>
      </c>
    </row>
    <row r="9847" spans="3:17" x14ac:dyDescent="0.25">
      <c r="C9847">
        <f t="shared" si="459"/>
        <v>1.9999980926513672E-2</v>
      </c>
      <c r="D9847">
        <f t="shared" si="460"/>
        <v>223.77789000000001</v>
      </c>
      <c r="E9847">
        <f t="shared" si="461"/>
        <v>1.2432093143820762E-6</v>
      </c>
      <c r="F9847" t="s">
        <v>68772</v>
      </c>
      <c r="G9847">
        <v>1380980064.9990001</v>
      </c>
      <c r="H9847" t="s">
        <v>68518</v>
      </c>
      <c r="I9847" t="s">
        <v>68760</v>
      </c>
      <c r="J9847" t="s">
        <v>68761</v>
      </c>
      <c r="K9847" t="s">
        <v>68766</v>
      </c>
      <c r="L9847" t="s">
        <v>68760</v>
      </c>
      <c r="M9847" t="s">
        <v>68761</v>
      </c>
      <c r="N9847" t="s">
        <v>68773</v>
      </c>
      <c r="O9847" t="s">
        <v>68774</v>
      </c>
      <c r="P9847" t="s">
        <v>187</v>
      </c>
      <c r="Q9847" t="s">
        <v>68775</v>
      </c>
    </row>
    <row r="9848" spans="3:17" x14ac:dyDescent="0.25">
      <c r="C9848">
        <f t="shared" si="459"/>
        <v>34.609999895095825</v>
      </c>
      <c r="D9848">
        <f t="shared" si="460"/>
        <v>223.77783099999999</v>
      </c>
      <c r="E9848">
        <f t="shared" si="461"/>
        <v>2.1513751965096584E-3</v>
      </c>
      <c r="F9848" t="s">
        <v>68776</v>
      </c>
      <c r="G9848">
        <v>1380980065.0190001</v>
      </c>
      <c r="H9848" t="s">
        <v>68777</v>
      </c>
      <c r="I9848" t="s">
        <v>68760</v>
      </c>
      <c r="J9848" t="s">
        <v>68761</v>
      </c>
      <c r="K9848" t="s">
        <v>68766</v>
      </c>
      <c r="L9848" t="s">
        <v>68760</v>
      </c>
      <c r="M9848" t="s">
        <v>68761</v>
      </c>
      <c r="N9848" t="s">
        <v>68778</v>
      </c>
      <c r="O9848" t="s">
        <v>68774</v>
      </c>
      <c r="P9848" t="s">
        <v>187</v>
      </c>
      <c r="Q9848" t="s">
        <v>68779</v>
      </c>
    </row>
    <row r="9849" spans="3:17" x14ac:dyDescent="0.25">
      <c r="C9849">
        <f t="shared" si="459"/>
        <v>0.56800007820129395</v>
      </c>
      <c r="D9849">
        <f t="shared" si="460"/>
        <v>223.69506999999999</v>
      </c>
      <c r="E9849">
        <f t="shared" si="461"/>
        <v>3.5294115903678864E-5</v>
      </c>
      <c r="F9849" t="s">
        <v>68780</v>
      </c>
      <c r="G9849">
        <v>1380980099.6289999</v>
      </c>
      <c r="H9849" t="s">
        <v>68781</v>
      </c>
      <c r="I9849" t="s">
        <v>68782</v>
      </c>
      <c r="J9849" t="s">
        <v>68761</v>
      </c>
      <c r="K9849" t="s">
        <v>68766</v>
      </c>
      <c r="L9849" t="s">
        <v>68760</v>
      </c>
      <c r="M9849" t="s">
        <v>68761</v>
      </c>
      <c r="N9849" t="s">
        <v>68783</v>
      </c>
      <c r="O9849" t="s">
        <v>68784</v>
      </c>
      <c r="P9849" t="s">
        <v>187</v>
      </c>
      <c r="Q9849" t="s">
        <v>68785</v>
      </c>
    </row>
    <row r="9850" spans="3:17" x14ac:dyDescent="0.25">
      <c r="C9850">
        <f t="shared" si="459"/>
        <v>9.9992752075195313E-4</v>
      </c>
      <c r="D9850">
        <f t="shared" si="460"/>
        <v>223.693714</v>
      </c>
      <c r="E9850">
        <f t="shared" si="461"/>
        <v>6.2132639124393477E-8</v>
      </c>
      <c r="F9850" t="s">
        <v>68786</v>
      </c>
      <c r="G9850">
        <v>1380980100.197</v>
      </c>
      <c r="H9850" t="s">
        <v>68787</v>
      </c>
      <c r="I9850" t="s">
        <v>68782</v>
      </c>
      <c r="J9850" t="s">
        <v>68788</v>
      </c>
      <c r="K9850" t="s">
        <v>68766</v>
      </c>
      <c r="L9850" t="s">
        <v>68789</v>
      </c>
      <c r="M9850" t="s">
        <v>68790</v>
      </c>
      <c r="N9850" t="s">
        <v>68791</v>
      </c>
      <c r="O9850" t="s">
        <v>68784</v>
      </c>
      <c r="P9850" t="s">
        <v>187</v>
      </c>
      <c r="Q9850" t="s">
        <v>68792</v>
      </c>
    </row>
    <row r="9851" spans="3:17" x14ac:dyDescent="0.25">
      <c r="C9851">
        <f t="shared" si="459"/>
        <v>0.6119999885559082</v>
      </c>
      <c r="D9851">
        <f t="shared" si="460"/>
        <v>223.693714</v>
      </c>
      <c r="E9851">
        <f t="shared" si="461"/>
        <v>3.8027930668896834E-5</v>
      </c>
      <c r="F9851" t="s">
        <v>68793</v>
      </c>
      <c r="G9851">
        <v>1380980100.198</v>
      </c>
      <c r="H9851" t="s">
        <v>68787</v>
      </c>
      <c r="I9851" t="s">
        <v>68782</v>
      </c>
      <c r="J9851" t="s">
        <v>68788</v>
      </c>
      <c r="K9851" t="s">
        <v>68794</v>
      </c>
      <c r="L9851" t="s">
        <v>68789</v>
      </c>
      <c r="M9851" t="s">
        <v>68790</v>
      </c>
      <c r="N9851" t="s">
        <v>68791</v>
      </c>
      <c r="O9851" t="s">
        <v>68784</v>
      </c>
      <c r="P9851" t="s">
        <v>187</v>
      </c>
      <c r="Q9851" t="s">
        <v>68795</v>
      </c>
    </row>
    <row r="9852" spans="3:17" x14ac:dyDescent="0.25">
      <c r="C9852">
        <f t="shared" si="459"/>
        <v>170.02400016784668</v>
      </c>
      <c r="D9852">
        <f t="shared" si="460"/>
        <v>223.69225299999999</v>
      </c>
      <c r="E9852">
        <f t="shared" si="461"/>
        <v>1.0564736572671669E-2</v>
      </c>
      <c r="F9852" t="s">
        <v>68796</v>
      </c>
      <c r="G9852">
        <v>1380980100.8099999</v>
      </c>
      <c r="H9852" t="s">
        <v>68797</v>
      </c>
      <c r="I9852" t="s">
        <v>68782</v>
      </c>
      <c r="J9852" t="s">
        <v>68790</v>
      </c>
      <c r="K9852" t="s">
        <v>68794</v>
      </c>
      <c r="L9852" t="s">
        <v>68789</v>
      </c>
      <c r="M9852" t="s">
        <v>68790</v>
      </c>
      <c r="N9852" t="s">
        <v>68798</v>
      </c>
      <c r="O9852" t="s">
        <v>68799</v>
      </c>
      <c r="P9852" t="s">
        <v>187</v>
      </c>
      <c r="Q9852" t="s">
        <v>68800</v>
      </c>
    </row>
    <row r="9853" spans="3:17" x14ac:dyDescent="0.25">
      <c r="C9853">
        <f t="shared" si="459"/>
        <v>143.95899987220764</v>
      </c>
      <c r="D9853">
        <f t="shared" si="460"/>
        <v>223.285675</v>
      </c>
      <c r="E9853">
        <f t="shared" si="461"/>
        <v>8.9288840163307768E-3</v>
      </c>
      <c r="F9853" t="s">
        <v>68801</v>
      </c>
      <c r="G9853">
        <v>1380980270.8340001</v>
      </c>
      <c r="H9853" t="s">
        <v>68797</v>
      </c>
      <c r="I9853" t="s">
        <v>68782</v>
      </c>
      <c r="J9853" t="s">
        <v>68790</v>
      </c>
      <c r="K9853" t="s">
        <v>68794</v>
      </c>
      <c r="L9853" t="s">
        <v>68789</v>
      </c>
      <c r="M9853" t="s">
        <v>68790</v>
      </c>
      <c r="N9853" t="s">
        <v>68802</v>
      </c>
      <c r="O9853" t="s">
        <v>68803</v>
      </c>
      <c r="P9853" t="s">
        <v>187</v>
      </c>
      <c r="Q9853" t="s">
        <v>68804</v>
      </c>
    </row>
    <row r="9854" spans="3:17" x14ac:dyDescent="0.25">
      <c r="C9854">
        <f t="shared" si="459"/>
        <v>1.8000125885009766E-2</v>
      </c>
      <c r="D9854">
        <f t="shared" si="460"/>
        <v>248.21656899999999</v>
      </c>
      <c r="E9854">
        <f t="shared" si="461"/>
        <v>1.2410915246514478E-6</v>
      </c>
      <c r="F9854" t="s">
        <v>68805</v>
      </c>
      <c r="G9854">
        <v>1380980414.793</v>
      </c>
      <c r="H9854" t="s">
        <v>5703</v>
      </c>
      <c r="I9854" t="s">
        <v>68789</v>
      </c>
      <c r="J9854" t="s">
        <v>68790</v>
      </c>
      <c r="K9854" t="s">
        <v>68794</v>
      </c>
      <c r="L9854" t="s">
        <v>68789</v>
      </c>
      <c r="M9854" t="s">
        <v>68790</v>
      </c>
      <c r="N9854" t="s">
        <v>68806</v>
      </c>
      <c r="O9854" t="s">
        <v>68807</v>
      </c>
      <c r="P9854" t="s">
        <v>187</v>
      </c>
      <c r="Q9854" t="s">
        <v>68808</v>
      </c>
    </row>
    <row r="9855" spans="3:17" x14ac:dyDescent="0.25">
      <c r="C9855">
        <f t="shared" si="459"/>
        <v>9.9992752075195313E-4</v>
      </c>
      <c r="D9855">
        <f t="shared" si="460"/>
        <v>248.219773</v>
      </c>
      <c r="E9855">
        <f t="shared" si="461"/>
        <v>6.8944939504861829E-8</v>
      </c>
      <c r="F9855" t="s">
        <v>68809</v>
      </c>
      <c r="G9855">
        <v>1380980414.8110001</v>
      </c>
      <c r="H9855" t="s">
        <v>68810</v>
      </c>
      <c r="I9855" t="s">
        <v>68789</v>
      </c>
      <c r="J9855" t="s">
        <v>68790</v>
      </c>
      <c r="K9855" t="s">
        <v>68794</v>
      </c>
      <c r="L9855" t="s">
        <v>68789</v>
      </c>
      <c r="M9855" t="s">
        <v>68790</v>
      </c>
      <c r="N9855" t="s">
        <v>68811</v>
      </c>
      <c r="O9855" t="s">
        <v>68807</v>
      </c>
      <c r="P9855" t="s">
        <v>187</v>
      </c>
      <c r="Q9855" t="s">
        <v>68812</v>
      </c>
    </row>
    <row r="9856" spans="3:17" x14ac:dyDescent="0.25">
      <c r="C9856">
        <f t="shared" si="459"/>
        <v>17.809999942779541</v>
      </c>
      <c r="D9856">
        <f t="shared" si="460"/>
        <v>248.21993699999999</v>
      </c>
      <c r="E9856">
        <f t="shared" si="461"/>
        <v>1.2279991843796502E-3</v>
      </c>
      <c r="F9856" t="s">
        <v>68813</v>
      </c>
      <c r="G9856">
        <v>1380980414.812</v>
      </c>
      <c r="H9856" t="s">
        <v>68810</v>
      </c>
      <c r="I9856" t="s">
        <v>68789</v>
      </c>
      <c r="J9856" t="s">
        <v>68790</v>
      </c>
      <c r="K9856" t="s">
        <v>68794</v>
      </c>
      <c r="L9856" t="s">
        <v>68789</v>
      </c>
      <c r="M9856" t="s">
        <v>68790</v>
      </c>
      <c r="N9856" t="s">
        <v>68814</v>
      </c>
      <c r="O9856" t="s">
        <v>68807</v>
      </c>
      <c r="P9856" t="s">
        <v>187</v>
      </c>
      <c r="Q9856" t="s">
        <v>68815</v>
      </c>
    </row>
    <row r="9857" spans="3:17" x14ac:dyDescent="0.25">
      <c r="C9857">
        <f t="shared" si="459"/>
        <v>9.9992752075195313E-4</v>
      </c>
      <c r="D9857">
        <f t="shared" si="460"/>
        <v>251.30420899999999</v>
      </c>
      <c r="E9857">
        <f t="shared" si="461"/>
        <v>6.9801665183305746E-8</v>
      </c>
      <c r="F9857" t="s">
        <v>68816</v>
      </c>
      <c r="G9857">
        <v>1380980432.622</v>
      </c>
      <c r="H9857" t="s">
        <v>68817</v>
      </c>
      <c r="I9857" t="s">
        <v>68818</v>
      </c>
      <c r="J9857" t="s">
        <v>68790</v>
      </c>
      <c r="K9857" t="s">
        <v>68794</v>
      </c>
      <c r="L9857" t="s">
        <v>68819</v>
      </c>
      <c r="M9857" t="s">
        <v>68820</v>
      </c>
      <c r="N9857" t="s">
        <v>68821</v>
      </c>
      <c r="O9857" t="s">
        <v>68822</v>
      </c>
      <c r="P9857" t="s">
        <v>187</v>
      </c>
      <c r="Q9857" t="s">
        <v>68823</v>
      </c>
    </row>
    <row r="9858" spans="3:17" x14ac:dyDescent="0.25">
      <c r="C9858">
        <f t="shared" ref="C9858:C9921" si="462">G9859-G9858</f>
        <v>4.0001869201660156E-3</v>
      </c>
      <c r="D9858">
        <f t="shared" ref="D9858:D9921" si="463">VALUE(LEFT(N9858,( LEN(N9858)-3)))</f>
        <v>251.30438799999999</v>
      </c>
      <c r="E9858">
        <f t="shared" ref="E9858:E9921" si="464">C9858/3600*D9858/1000</f>
        <v>2.7924014607164592E-7</v>
      </c>
      <c r="F9858" t="s">
        <v>68824</v>
      </c>
      <c r="G9858">
        <v>1380980432.6229999</v>
      </c>
      <c r="H9858" t="s">
        <v>68817</v>
      </c>
      <c r="I9858" t="s">
        <v>68818</v>
      </c>
      <c r="J9858" t="s">
        <v>68790</v>
      </c>
      <c r="K9858" t="s">
        <v>68825</v>
      </c>
      <c r="L9858" t="s">
        <v>68819</v>
      </c>
      <c r="M9858" t="s">
        <v>68820</v>
      </c>
      <c r="N9858" t="s">
        <v>68826</v>
      </c>
      <c r="O9858" t="s">
        <v>68822</v>
      </c>
      <c r="P9858" t="s">
        <v>187</v>
      </c>
      <c r="Q9858" t="s">
        <v>68827</v>
      </c>
    </row>
    <row r="9859" spans="3:17" x14ac:dyDescent="0.25">
      <c r="C9859">
        <f t="shared" si="462"/>
        <v>1.2029998302459717</v>
      </c>
      <c r="D9859">
        <f t="shared" si="463"/>
        <v>251.305193</v>
      </c>
      <c r="E9859">
        <f t="shared" si="464"/>
        <v>8.3977806810814215E-5</v>
      </c>
      <c r="F9859" t="s">
        <v>68828</v>
      </c>
      <c r="G9859">
        <v>1380980432.6270001</v>
      </c>
      <c r="H9859" t="s">
        <v>68829</v>
      </c>
      <c r="I9859" t="s">
        <v>68818</v>
      </c>
      <c r="J9859" t="s">
        <v>68790</v>
      </c>
      <c r="K9859" t="s">
        <v>68825</v>
      </c>
      <c r="L9859" t="s">
        <v>68819</v>
      </c>
      <c r="M9859" t="s">
        <v>68820</v>
      </c>
      <c r="N9859" t="s">
        <v>68830</v>
      </c>
      <c r="O9859" t="s">
        <v>68822</v>
      </c>
      <c r="P9859" t="s">
        <v>187</v>
      </c>
      <c r="Q9859" t="s">
        <v>68831</v>
      </c>
    </row>
    <row r="9860" spans="3:17" x14ac:dyDescent="0.25">
      <c r="C9860">
        <f t="shared" si="462"/>
        <v>21.41700005531311</v>
      </c>
      <c r="D9860">
        <f t="shared" si="463"/>
        <v>251.51348100000001</v>
      </c>
      <c r="E9860">
        <f t="shared" si="464"/>
        <v>1.4962956212469427E-3</v>
      </c>
      <c r="F9860" t="s">
        <v>68832</v>
      </c>
      <c r="G9860">
        <v>1380980433.8299999</v>
      </c>
      <c r="H9860" t="s">
        <v>68833</v>
      </c>
      <c r="I9860" t="s">
        <v>68834</v>
      </c>
      <c r="J9860" t="s">
        <v>68820</v>
      </c>
      <c r="K9860" t="s">
        <v>68825</v>
      </c>
      <c r="L9860" t="s">
        <v>68819</v>
      </c>
      <c r="M9860" t="s">
        <v>68820</v>
      </c>
      <c r="N9860" t="s">
        <v>68835</v>
      </c>
      <c r="O9860" t="s">
        <v>68836</v>
      </c>
      <c r="P9860" t="s">
        <v>187</v>
      </c>
      <c r="Q9860" t="s">
        <v>68837</v>
      </c>
    </row>
    <row r="9861" spans="3:17" x14ac:dyDescent="0.25">
      <c r="C9861">
        <f t="shared" si="462"/>
        <v>0.3880000114440918</v>
      </c>
      <c r="D9861">
        <f t="shared" si="463"/>
        <v>255.22246999999999</v>
      </c>
      <c r="E9861">
        <f t="shared" si="464"/>
        <v>2.750731146688594E-5</v>
      </c>
      <c r="F9861" t="s">
        <v>68838</v>
      </c>
      <c r="G9861">
        <v>1380980455.247</v>
      </c>
      <c r="H9861" t="s">
        <v>68833</v>
      </c>
      <c r="I9861" t="s">
        <v>68819</v>
      </c>
      <c r="J9861" t="s">
        <v>68820</v>
      </c>
      <c r="K9861" t="s">
        <v>68825</v>
      </c>
      <c r="L9861" t="s">
        <v>68819</v>
      </c>
      <c r="M9861" t="s">
        <v>68820</v>
      </c>
      <c r="N9861" t="s">
        <v>68839</v>
      </c>
      <c r="O9861" t="s">
        <v>68840</v>
      </c>
      <c r="P9861" t="s">
        <v>187</v>
      </c>
      <c r="Q9861" t="s">
        <v>68841</v>
      </c>
    </row>
    <row r="9862" spans="3:17" x14ac:dyDescent="0.25">
      <c r="C9862">
        <f t="shared" si="462"/>
        <v>349.83599996566772</v>
      </c>
      <c r="D9862">
        <f t="shared" si="463"/>
        <v>255.28976299999999</v>
      </c>
      <c r="E9862">
        <f t="shared" si="464"/>
        <v>2.48082082000287E-2</v>
      </c>
      <c r="F9862" t="s">
        <v>68842</v>
      </c>
      <c r="G9862">
        <v>1380980455.635</v>
      </c>
      <c r="H9862" t="s">
        <v>68843</v>
      </c>
      <c r="I9862" t="s">
        <v>68819</v>
      </c>
      <c r="J9862" t="s">
        <v>68820</v>
      </c>
      <c r="K9862" t="s">
        <v>68825</v>
      </c>
      <c r="L9862" t="s">
        <v>68819</v>
      </c>
      <c r="M9862" t="s">
        <v>68820</v>
      </c>
      <c r="N9862" t="s">
        <v>68844</v>
      </c>
      <c r="O9862" t="s">
        <v>68840</v>
      </c>
      <c r="P9862" t="s">
        <v>187</v>
      </c>
      <c r="Q9862" t="s">
        <v>68845</v>
      </c>
    </row>
    <row r="9863" spans="3:17" x14ac:dyDescent="0.25">
      <c r="C9863">
        <f t="shared" si="462"/>
        <v>2.1000146865844727E-2</v>
      </c>
      <c r="D9863">
        <f t="shared" si="463"/>
        <v>315.87439799999999</v>
      </c>
      <c r="E9863">
        <f t="shared" si="464"/>
        <v>1.8426135414334137E-6</v>
      </c>
      <c r="F9863" t="s">
        <v>68846</v>
      </c>
      <c r="G9863">
        <v>1380980805.471</v>
      </c>
      <c r="H9863" t="s">
        <v>68847</v>
      </c>
      <c r="I9863" t="s">
        <v>68819</v>
      </c>
      <c r="J9863" t="s">
        <v>68820</v>
      </c>
      <c r="K9863" t="s">
        <v>68825</v>
      </c>
      <c r="L9863" t="s">
        <v>68819</v>
      </c>
      <c r="M9863" t="s">
        <v>68820</v>
      </c>
      <c r="N9863" t="s">
        <v>68848</v>
      </c>
      <c r="O9863" t="s">
        <v>68849</v>
      </c>
      <c r="P9863" t="s">
        <v>187</v>
      </c>
      <c r="Q9863" t="s">
        <v>68850</v>
      </c>
    </row>
    <row r="9864" spans="3:17" x14ac:dyDescent="0.25">
      <c r="C9864">
        <f t="shared" si="462"/>
        <v>9.9992752075195313E-4</v>
      </c>
      <c r="D9864">
        <f t="shared" si="463"/>
        <v>315.87812300000002</v>
      </c>
      <c r="E9864">
        <f t="shared" si="464"/>
        <v>8.7737563441991815E-8</v>
      </c>
      <c r="F9864" t="s">
        <v>68851</v>
      </c>
      <c r="G9864">
        <v>1380980805.4920001</v>
      </c>
      <c r="H9864" t="s">
        <v>68852</v>
      </c>
      <c r="I9864" t="s">
        <v>68819</v>
      </c>
      <c r="J9864" t="s">
        <v>68820</v>
      </c>
      <c r="K9864" t="s">
        <v>68825</v>
      </c>
      <c r="L9864" t="s">
        <v>68819</v>
      </c>
      <c r="M9864" t="s">
        <v>68820</v>
      </c>
      <c r="N9864" t="s">
        <v>68853</v>
      </c>
      <c r="O9864" t="s">
        <v>68849</v>
      </c>
      <c r="P9864" t="s">
        <v>187</v>
      </c>
      <c r="Q9864" t="s">
        <v>68854</v>
      </c>
    </row>
    <row r="9865" spans="3:17" x14ac:dyDescent="0.25">
      <c r="C9865">
        <f t="shared" si="462"/>
        <v>43.122999906539917</v>
      </c>
      <c r="D9865">
        <f t="shared" si="463"/>
        <v>315.87830200000002</v>
      </c>
      <c r="E9865">
        <f t="shared" si="464"/>
        <v>3.7837833298955525E-3</v>
      </c>
      <c r="F9865" t="s">
        <v>68855</v>
      </c>
      <c r="G9865">
        <v>1380980805.493</v>
      </c>
      <c r="H9865" t="s">
        <v>68852</v>
      </c>
      <c r="I9865" t="s">
        <v>68819</v>
      </c>
      <c r="J9865" t="s">
        <v>68820</v>
      </c>
      <c r="K9865" t="s">
        <v>68825</v>
      </c>
      <c r="L9865" t="s">
        <v>68819</v>
      </c>
      <c r="M9865" t="s">
        <v>68820</v>
      </c>
      <c r="N9865" t="s">
        <v>68856</v>
      </c>
      <c r="O9865" t="s">
        <v>68849</v>
      </c>
      <c r="P9865" t="s">
        <v>187</v>
      </c>
      <c r="Q9865" t="s">
        <v>68857</v>
      </c>
    </row>
    <row r="9866" spans="3:17" x14ac:dyDescent="0.25">
      <c r="C9866">
        <f t="shared" si="462"/>
        <v>0.15400004386901855</v>
      </c>
      <c r="D9866">
        <f t="shared" si="463"/>
        <v>323.34634699999998</v>
      </c>
      <c r="E9866">
        <f t="shared" si="464"/>
        <v>1.3832042117468581E-5</v>
      </c>
      <c r="F9866" t="s">
        <v>68858</v>
      </c>
      <c r="G9866">
        <v>1380980848.6159999</v>
      </c>
      <c r="H9866" t="s">
        <v>68859</v>
      </c>
      <c r="I9866" t="s">
        <v>68860</v>
      </c>
      <c r="J9866" t="s">
        <v>68861</v>
      </c>
      <c r="K9866" t="s">
        <v>68825</v>
      </c>
      <c r="L9866" t="s">
        <v>68819</v>
      </c>
      <c r="M9866" t="s">
        <v>68820</v>
      </c>
      <c r="N9866" t="s">
        <v>68862</v>
      </c>
      <c r="O9866" t="s">
        <v>68863</v>
      </c>
      <c r="P9866" t="s">
        <v>187</v>
      </c>
      <c r="Q9866" t="s">
        <v>68864</v>
      </c>
    </row>
    <row r="9867" spans="3:17" x14ac:dyDescent="0.25">
      <c r="C9867">
        <f t="shared" si="462"/>
        <v>9.9992752075195313E-4</v>
      </c>
      <c r="D9867">
        <f t="shared" si="463"/>
        <v>323.37293</v>
      </c>
      <c r="E9867">
        <f t="shared" si="464"/>
        <v>8.9819303381443029E-8</v>
      </c>
      <c r="F9867" t="s">
        <v>68865</v>
      </c>
      <c r="G9867">
        <v>1380980848.77</v>
      </c>
      <c r="H9867" t="s">
        <v>68866</v>
      </c>
      <c r="I9867" t="s">
        <v>68860</v>
      </c>
      <c r="J9867" t="s">
        <v>68867</v>
      </c>
      <c r="K9867" t="s">
        <v>68825</v>
      </c>
      <c r="L9867" t="s">
        <v>68868</v>
      </c>
      <c r="M9867" t="s">
        <v>68869</v>
      </c>
      <c r="N9867" t="s">
        <v>68870</v>
      </c>
      <c r="O9867" t="s">
        <v>68871</v>
      </c>
      <c r="P9867" t="s">
        <v>187</v>
      </c>
      <c r="Q9867" t="s">
        <v>68872</v>
      </c>
    </row>
    <row r="9868" spans="3:17" x14ac:dyDescent="0.25">
      <c r="C9868">
        <f t="shared" si="462"/>
        <v>1.0450000762939453</v>
      </c>
      <c r="D9868">
        <f t="shared" si="463"/>
        <v>323.373109</v>
      </c>
      <c r="E9868">
        <f t="shared" si="464"/>
        <v>9.3868034326780638E-5</v>
      </c>
      <c r="F9868" t="s">
        <v>68873</v>
      </c>
      <c r="G9868">
        <v>1380980848.7709999</v>
      </c>
      <c r="H9868" t="s">
        <v>68866</v>
      </c>
      <c r="I9868" t="s">
        <v>68860</v>
      </c>
      <c r="J9868" t="s">
        <v>68867</v>
      </c>
      <c r="K9868" t="s">
        <v>68874</v>
      </c>
      <c r="L9868" t="s">
        <v>68868</v>
      </c>
      <c r="M9868" t="s">
        <v>68869</v>
      </c>
      <c r="N9868" t="s">
        <v>68875</v>
      </c>
      <c r="O9868" t="s">
        <v>68871</v>
      </c>
      <c r="P9868" t="s">
        <v>187</v>
      </c>
      <c r="Q9868" t="s">
        <v>68876</v>
      </c>
    </row>
    <row r="9869" spans="3:17" x14ac:dyDescent="0.25">
      <c r="C9869">
        <f t="shared" si="462"/>
        <v>35.943000078201294</v>
      </c>
      <c r="D9869">
        <f t="shared" si="463"/>
        <v>323.55409900000001</v>
      </c>
      <c r="E9869">
        <f t="shared" si="464"/>
        <v>3.2304180571275966E-3</v>
      </c>
      <c r="F9869" t="s">
        <v>68877</v>
      </c>
      <c r="G9869">
        <v>1380980849.816</v>
      </c>
      <c r="H9869" t="s">
        <v>68878</v>
      </c>
      <c r="I9869" t="s">
        <v>68860</v>
      </c>
      <c r="J9869" t="s">
        <v>68879</v>
      </c>
      <c r="K9869" t="s">
        <v>68874</v>
      </c>
      <c r="L9869" t="s">
        <v>68868</v>
      </c>
      <c r="M9869" t="s">
        <v>68869</v>
      </c>
      <c r="N9869" t="s">
        <v>68880</v>
      </c>
      <c r="O9869" t="s">
        <v>68871</v>
      </c>
      <c r="P9869" t="s">
        <v>187</v>
      </c>
      <c r="Q9869" t="s">
        <v>68881</v>
      </c>
    </row>
    <row r="9870" spans="3:17" x14ac:dyDescent="0.25">
      <c r="C9870">
        <f t="shared" si="462"/>
        <v>0.37399983406066895</v>
      </c>
      <c r="D9870">
        <f t="shared" si="463"/>
        <v>329.77884999999998</v>
      </c>
      <c r="E9870">
        <f t="shared" si="464"/>
        <v>3.4260343104643954E-5</v>
      </c>
      <c r="F9870" t="s">
        <v>68882</v>
      </c>
      <c r="G9870">
        <v>1380980885.7590001</v>
      </c>
      <c r="H9870" t="s">
        <v>68878</v>
      </c>
      <c r="I9870" t="s">
        <v>68883</v>
      </c>
      <c r="J9870" t="s">
        <v>1395</v>
      </c>
      <c r="K9870" t="s">
        <v>68874</v>
      </c>
      <c r="L9870" t="s">
        <v>68868</v>
      </c>
      <c r="M9870" t="s">
        <v>68869</v>
      </c>
      <c r="N9870" t="s">
        <v>68884</v>
      </c>
      <c r="O9870" t="s">
        <v>68885</v>
      </c>
      <c r="P9870" t="s">
        <v>187</v>
      </c>
      <c r="Q9870" t="s">
        <v>68886</v>
      </c>
    </row>
    <row r="9871" spans="3:17" x14ac:dyDescent="0.25">
      <c r="C9871">
        <f t="shared" si="462"/>
        <v>56.687000036239624</v>
      </c>
      <c r="D9871">
        <f t="shared" si="463"/>
        <v>329.84358099999997</v>
      </c>
      <c r="E9871">
        <f t="shared" si="464"/>
        <v>5.1938453022501128E-3</v>
      </c>
      <c r="F9871" t="s">
        <v>68887</v>
      </c>
      <c r="G9871">
        <v>1380980886.1329999</v>
      </c>
      <c r="H9871" t="s">
        <v>68888</v>
      </c>
      <c r="I9871" t="s">
        <v>68883</v>
      </c>
      <c r="J9871" t="s">
        <v>1395</v>
      </c>
      <c r="K9871" t="s">
        <v>68874</v>
      </c>
      <c r="L9871" t="s">
        <v>68868</v>
      </c>
      <c r="M9871" t="s">
        <v>68869</v>
      </c>
      <c r="N9871" t="s">
        <v>68889</v>
      </c>
      <c r="O9871" t="s">
        <v>68885</v>
      </c>
      <c r="P9871" t="s">
        <v>187</v>
      </c>
      <c r="Q9871" t="s">
        <v>68890</v>
      </c>
    </row>
    <row r="9872" spans="3:17" x14ac:dyDescent="0.25">
      <c r="C9872">
        <f t="shared" si="462"/>
        <v>1.1440000534057617</v>
      </c>
      <c r="D9872">
        <f t="shared" si="463"/>
        <v>339.66058500000003</v>
      </c>
      <c r="E9872">
        <f t="shared" si="464"/>
        <v>1.079365909388423E-4</v>
      </c>
      <c r="F9872" t="s">
        <v>68891</v>
      </c>
      <c r="G9872">
        <v>1380980942.8199999</v>
      </c>
      <c r="H9872" t="s">
        <v>68892</v>
      </c>
      <c r="I9872" t="s">
        <v>68893</v>
      </c>
      <c r="J9872" t="s">
        <v>45205</v>
      </c>
      <c r="K9872" t="s">
        <v>68874</v>
      </c>
      <c r="L9872" t="s">
        <v>68868</v>
      </c>
      <c r="M9872" t="s">
        <v>68869</v>
      </c>
      <c r="N9872" t="s">
        <v>68894</v>
      </c>
      <c r="O9872" t="s">
        <v>32823</v>
      </c>
      <c r="P9872" t="s">
        <v>2215</v>
      </c>
      <c r="Q9872" t="s">
        <v>68895</v>
      </c>
    </row>
    <row r="9873" spans="3:17" x14ac:dyDescent="0.25">
      <c r="C9873">
        <f t="shared" si="462"/>
        <v>9.9992752075195313E-4</v>
      </c>
      <c r="D9873">
        <f t="shared" si="463"/>
        <v>339.85876999999999</v>
      </c>
      <c r="E9873">
        <f t="shared" si="464"/>
        <v>9.4398371469974515E-8</v>
      </c>
      <c r="F9873" t="s">
        <v>68896</v>
      </c>
      <c r="G9873">
        <v>1380980943.964</v>
      </c>
      <c r="H9873" t="s">
        <v>68897</v>
      </c>
      <c r="I9873" t="s">
        <v>68893</v>
      </c>
      <c r="J9873" t="s">
        <v>68898</v>
      </c>
      <c r="K9873" t="s">
        <v>68874</v>
      </c>
      <c r="L9873" t="s">
        <v>68899</v>
      </c>
      <c r="M9873" t="s">
        <v>45205</v>
      </c>
      <c r="N9873" t="s">
        <v>68900</v>
      </c>
      <c r="O9873" t="s">
        <v>68901</v>
      </c>
      <c r="P9873" t="s">
        <v>68902</v>
      </c>
      <c r="Q9873" t="s">
        <v>68903</v>
      </c>
    </row>
    <row r="9874" spans="3:17" x14ac:dyDescent="0.25">
      <c r="C9874">
        <f t="shared" si="462"/>
        <v>1.6230001449584961</v>
      </c>
      <c r="D9874">
        <f t="shared" si="463"/>
        <v>339.858949</v>
      </c>
      <c r="E9874">
        <f t="shared" si="464"/>
        <v>1.5321975652567838E-4</v>
      </c>
      <c r="F9874" t="s">
        <v>68904</v>
      </c>
      <c r="G9874">
        <v>1380980943.9649999</v>
      </c>
      <c r="H9874" t="s">
        <v>68905</v>
      </c>
      <c r="I9874" t="s">
        <v>68893</v>
      </c>
      <c r="J9874" t="s">
        <v>68898</v>
      </c>
      <c r="K9874" t="s">
        <v>68906</v>
      </c>
      <c r="L9874" t="s">
        <v>68899</v>
      </c>
      <c r="M9874" t="s">
        <v>45205</v>
      </c>
      <c r="N9874" t="s">
        <v>68907</v>
      </c>
      <c r="O9874" t="s">
        <v>68901</v>
      </c>
      <c r="P9874" t="s">
        <v>68908</v>
      </c>
      <c r="Q9874" t="s">
        <v>68909</v>
      </c>
    </row>
    <row r="9875" spans="3:17" x14ac:dyDescent="0.25">
      <c r="C9875">
        <f t="shared" si="462"/>
        <v>2.4999856948852539E-2</v>
      </c>
      <c r="D9875">
        <f t="shared" si="463"/>
        <v>340.14004499999999</v>
      </c>
      <c r="E9875">
        <f t="shared" si="464"/>
        <v>2.362070129882296E-6</v>
      </c>
      <c r="F9875" t="s">
        <v>68910</v>
      </c>
      <c r="G9875">
        <v>1380980945.5880001</v>
      </c>
      <c r="H9875" t="s">
        <v>68911</v>
      </c>
      <c r="I9875" t="s">
        <v>68893</v>
      </c>
      <c r="J9875" t="s">
        <v>1466</v>
      </c>
      <c r="K9875" t="s">
        <v>68906</v>
      </c>
      <c r="L9875" t="s">
        <v>68899</v>
      </c>
      <c r="M9875" t="s">
        <v>45205</v>
      </c>
      <c r="N9875" t="s">
        <v>68912</v>
      </c>
      <c r="O9875" t="s">
        <v>858</v>
      </c>
      <c r="P9875" t="s">
        <v>68913</v>
      </c>
      <c r="Q9875" t="s">
        <v>68914</v>
      </c>
    </row>
    <row r="9876" spans="3:17" x14ac:dyDescent="0.25">
      <c r="C9876">
        <f t="shared" si="462"/>
        <v>0.25200009346008301</v>
      </c>
      <c r="D9876">
        <f t="shared" si="463"/>
        <v>340.14430599999997</v>
      </c>
      <c r="E9876">
        <f t="shared" si="464"/>
        <v>2.3810110250531961E-5</v>
      </c>
      <c r="F9876" t="s">
        <v>68915</v>
      </c>
      <c r="G9876">
        <v>1380980945.6129999</v>
      </c>
      <c r="H9876" t="s">
        <v>68916</v>
      </c>
      <c r="I9876" t="s">
        <v>68893</v>
      </c>
      <c r="J9876" t="s">
        <v>1466</v>
      </c>
      <c r="K9876" t="s">
        <v>68906</v>
      </c>
      <c r="L9876" t="s">
        <v>68899</v>
      </c>
      <c r="M9876" t="s">
        <v>45205</v>
      </c>
      <c r="N9876" t="s">
        <v>68917</v>
      </c>
      <c r="O9876" t="s">
        <v>858</v>
      </c>
      <c r="P9876" t="s">
        <v>68918</v>
      </c>
      <c r="Q9876" t="s">
        <v>68919</v>
      </c>
    </row>
    <row r="9877" spans="3:17" x14ac:dyDescent="0.25">
      <c r="C9877">
        <f t="shared" si="462"/>
        <v>2.9000043869018555E-2</v>
      </c>
      <c r="D9877">
        <f t="shared" si="463"/>
        <v>340.18793699999998</v>
      </c>
      <c r="E9877">
        <f t="shared" si="464"/>
        <v>2.740406971308589E-6</v>
      </c>
      <c r="F9877" t="s">
        <v>68920</v>
      </c>
      <c r="G9877">
        <v>1380980945.865</v>
      </c>
      <c r="H9877" t="s">
        <v>68921</v>
      </c>
      <c r="I9877" t="s">
        <v>68893</v>
      </c>
      <c r="J9877" t="s">
        <v>1466</v>
      </c>
      <c r="K9877" t="s">
        <v>68906</v>
      </c>
      <c r="L9877" t="s">
        <v>68899</v>
      </c>
      <c r="M9877" t="s">
        <v>45205</v>
      </c>
      <c r="N9877" t="s">
        <v>68922</v>
      </c>
      <c r="O9877" t="s">
        <v>858</v>
      </c>
      <c r="P9877" t="s">
        <v>68918</v>
      </c>
      <c r="Q9877" t="s">
        <v>68923</v>
      </c>
    </row>
    <row r="9878" spans="3:17" x14ac:dyDescent="0.25">
      <c r="C9878">
        <f t="shared" si="462"/>
        <v>61.421999931335449</v>
      </c>
      <c r="D9878">
        <f t="shared" si="463"/>
        <v>340.19291399999997</v>
      </c>
      <c r="E9878">
        <f t="shared" si="464"/>
        <v>5.8042580945413345E-3</v>
      </c>
      <c r="F9878" t="s">
        <v>68924</v>
      </c>
      <c r="G9878">
        <v>1380980945.8940001</v>
      </c>
      <c r="H9878" t="s">
        <v>68925</v>
      </c>
      <c r="I9878" t="s">
        <v>68893</v>
      </c>
      <c r="J9878" t="s">
        <v>1466</v>
      </c>
      <c r="K9878" t="s">
        <v>68906</v>
      </c>
      <c r="L9878" t="s">
        <v>68899</v>
      </c>
      <c r="M9878" t="s">
        <v>45205</v>
      </c>
      <c r="N9878" t="s">
        <v>68926</v>
      </c>
      <c r="O9878" t="s">
        <v>32838</v>
      </c>
      <c r="P9878" t="s">
        <v>1369</v>
      </c>
      <c r="Q9878" t="s">
        <v>68927</v>
      </c>
    </row>
    <row r="9879" spans="3:17" x14ac:dyDescent="0.25">
      <c r="C9879">
        <f t="shared" si="462"/>
        <v>22.589999914169312</v>
      </c>
      <c r="D9879">
        <f t="shared" si="463"/>
        <v>350.83007800000001</v>
      </c>
      <c r="E9879">
        <f t="shared" si="464"/>
        <v>2.2014587310855592E-3</v>
      </c>
      <c r="F9879" t="s">
        <v>68928</v>
      </c>
      <c r="G9879">
        <v>1380981007.316</v>
      </c>
      <c r="H9879" t="s">
        <v>68925</v>
      </c>
      <c r="I9879" t="s">
        <v>68893</v>
      </c>
      <c r="J9879" t="s">
        <v>1466</v>
      </c>
      <c r="K9879" t="s">
        <v>68906</v>
      </c>
      <c r="L9879" t="s">
        <v>68899</v>
      </c>
      <c r="M9879" t="s">
        <v>45205</v>
      </c>
      <c r="N9879" t="s">
        <v>68929</v>
      </c>
      <c r="O9879" t="s">
        <v>32838</v>
      </c>
      <c r="P9879" t="s">
        <v>68930</v>
      </c>
      <c r="Q9879" t="s">
        <v>68927</v>
      </c>
    </row>
    <row r="9880" spans="3:17" x14ac:dyDescent="0.25">
      <c r="C9880">
        <f t="shared" si="462"/>
        <v>14.738000154495239</v>
      </c>
      <c r="D9880">
        <f t="shared" si="463"/>
        <v>384.681106</v>
      </c>
      <c r="E9880">
        <f t="shared" si="464"/>
        <v>1.574841722127611E-3</v>
      </c>
      <c r="F9880" t="s">
        <v>68931</v>
      </c>
      <c r="G9880">
        <v>1380981029.9059999</v>
      </c>
      <c r="H9880" t="s">
        <v>68932</v>
      </c>
      <c r="I9880" t="s">
        <v>4572</v>
      </c>
      <c r="J9880" t="s">
        <v>68933</v>
      </c>
      <c r="K9880" t="s">
        <v>68906</v>
      </c>
      <c r="L9880" t="s">
        <v>68899</v>
      </c>
      <c r="M9880" t="s">
        <v>45205</v>
      </c>
      <c r="N9880" t="s">
        <v>68934</v>
      </c>
      <c r="O9880" t="s">
        <v>68935</v>
      </c>
      <c r="P9880" t="s">
        <v>68936</v>
      </c>
      <c r="Q9880" t="s">
        <v>114</v>
      </c>
    </row>
    <row r="9881" spans="3:17" x14ac:dyDescent="0.25">
      <c r="C9881">
        <f t="shared" si="462"/>
        <v>39.453999996185303</v>
      </c>
      <c r="D9881">
        <f t="shared" si="463"/>
        <v>406.76590800000002</v>
      </c>
      <c r="E9881">
        <f t="shared" si="464"/>
        <v>4.4579283701889757E-3</v>
      </c>
      <c r="F9881" t="s">
        <v>68937</v>
      </c>
      <c r="G9881">
        <v>1380981044.6440001</v>
      </c>
      <c r="H9881" t="s">
        <v>68938</v>
      </c>
      <c r="I9881" t="s">
        <v>68939</v>
      </c>
      <c r="J9881" t="s">
        <v>68940</v>
      </c>
      <c r="K9881" t="s">
        <v>68906</v>
      </c>
      <c r="L9881" t="s">
        <v>68899</v>
      </c>
      <c r="M9881" t="s">
        <v>45205</v>
      </c>
      <c r="N9881" t="s">
        <v>68941</v>
      </c>
      <c r="O9881" t="s">
        <v>68942</v>
      </c>
      <c r="P9881" t="s">
        <v>68943</v>
      </c>
      <c r="Q9881" t="s">
        <v>119</v>
      </c>
    </row>
    <row r="9882" spans="3:17" x14ac:dyDescent="0.25">
      <c r="C9882">
        <f t="shared" si="462"/>
        <v>6.2030000686645508</v>
      </c>
      <c r="D9882">
        <f t="shared" si="463"/>
        <v>465.88903699999997</v>
      </c>
      <c r="E9882">
        <f t="shared" si="464"/>
        <v>8.0275270236140591E-4</v>
      </c>
      <c r="F9882" t="s">
        <v>68944</v>
      </c>
      <c r="G9882">
        <v>1380981084.098</v>
      </c>
      <c r="H9882" t="s">
        <v>68945</v>
      </c>
      <c r="I9882" t="s">
        <v>68946</v>
      </c>
      <c r="J9882" t="s">
        <v>6412</v>
      </c>
      <c r="K9882" t="s">
        <v>68906</v>
      </c>
      <c r="L9882" t="s">
        <v>68899</v>
      </c>
      <c r="M9882" t="s">
        <v>45205</v>
      </c>
      <c r="N9882" t="s">
        <v>68947</v>
      </c>
      <c r="O9882" t="s">
        <v>68948</v>
      </c>
      <c r="P9882" t="s">
        <v>68949</v>
      </c>
      <c r="Q9882" t="s">
        <v>68950</v>
      </c>
    </row>
    <row r="9883" spans="3:17" x14ac:dyDescent="0.25">
      <c r="C9883">
        <f t="shared" si="462"/>
        <v>2.0349998474121094</v>
      </c>
      <c r="D9883">
        <f t="shared" si="463"/>
        <v>475.18324899999999</v>
      </c>
      <c r="E9883">
        <f t="shared" si="464"/>
        <v>2.6861051089105284E-4</v>
      </c>
      <c r="F9883" t="s">
        <v>68951</v>
      </c>
      <c r="G9883">
        <v>1380981090.3010001</v>
      </c>
      <c r="H9883" t="s">
        <v>68952</v>
      </c>
      <c r="I9883" t="s">
        <v>68953</v>
      </c>
      <c r="J9883" t="s">
        <v>45225</v>
      </c>
      <c r="K9883" t="s">
        <v>68906</v>
      </c>
      <c r="L9883" t="s">
        <v>68899</v>
      </c>
      <c r="M9883" t="s">
        <v>45205</v>
      </c>
      <c r="N9883" t="s">
        <v>68954</v>
      </c>
      <c r="O9883" t="s">
        <v>2815</v>
      </c>
      <c r="P9883" t="s">
        <v>68955</v>
      </c>
      <c r="Q9883" t="s">
        <v>68956</v>
      </c>
    </row>
    <row r="9884" spans="3:17" x14ac:dyDescent="0.25">
      <c r="C9884">
        <f t="shared" si="462"/>
        <v>36.796000003814697</v>
      </c>
      <c r="D9884">
        <f t="shared" si="463"/>
        <v>478.233993</v>
      </c>
      <c r="E9884">
        <f t="shared" si="464"/>
        <v>4.8880827800700886E-3</v>
      </c>
      <c r="F9884" t="s">
        <v>68957</v>
      </c>
      <c r="G9884">
        <v>1380981092.336</v>
      </c>
      <c r="H9884" t="s">
        <v>68958</v>
      </c>
      <c r="I9884" t="s">
        <v>68959</v>
      </c>
      <c r="J9884" t="s">
        <v>68960</v>
      </c>
      <c r="K9884" t="s">
        <v>68906</v>
      </c>
      <c r="L9884" t="s">
        <v>68899</v>
      </c>
      <c r="M9884" t="s">
        <v>45205</v>
      </c>
      <c r="N9884" t="s">
        <v>68961</v>
      </c>
      <c r="O9884" t="s">
        <v>68962</v>
      </c>
      <c r="P9884" t="s">
        <v>68963</v>
      </c>
      <c r="Q9884" t="s">
        <v>68964</v>
      </c>
    </row>
    <row r="9885" spans="3:17" x14ac:dyDescent="0.25">
      <c r="C9885">
        <f t="shared" si="462"/>
        <v>6.4769999980926514</v>
      </c>
      <c r="D9885">
        <f t="shared" si="463"/>
        <v>533.37186599999995</v>
      </c>
      <c r="E9885">
        <f t="shared" si="464"/>
        <v>9.5962488196240931E-4</v>
      </c>
      <c r="F9885" t="s">
        <v>68965</v>
      </c>
      <c r="G9885">
        <v>1380981129.132</v>
      </c>
      <c r="H9885" t="s">
        <v>68966</v>
      </c>
      <c r="I9885" t="s">
        <v>68967</v>
      </c>
      <c r="J9885" t="s">
        <v>68968</v>
      </c>
      <c r="K9885" t="s">
        <v>68906</v>
      </c>
      <c r="L9885" t="s">
        <v>68899</v>
      </c>
      <c r="M9885" t="s">
        <v>45205</v>
      </c>
      <c r="N9885" t="s">
        <v>68969</v>
      </c>
      <c r="O9885" t="s">
        <v>537</v>
      </c>
      <c r="P9885" t="s">
        <v>68970</v>
      </c>
      <c r="Q9885" t="s">
        <v>68971</v>
      </c>
    </row>
    <row r="9886" spans="3:17" x14ac:dyDescent="0.25">
      <c r="C9886">
        <f t="shared" si="462"/>
        <v>11.194000005722046</v>
      </c>
      <c r="D9886">
        <f t="shared" si="463"/>
        <v>543.07800499999996</v>
      </c>
      <c r="E9886">
        <f t="shared" si="464"/>
        <v>1.6886708864104212E-3</v>
      </c>
      <c r="F9886" t="s">
        <v>68972</v>
      </c>
      <c r="G9886">
        <v>1380981135.609</v>
      </c>
      <c r="H9886" t="s">
        <v>68973</v>
      </c>
      <c r="I9886" t="s">
        <v>68974</v>
      </c>
      <c r="J9886" t="s">
        <v>68975</v>
      </c>
      <c r="K9886" t="s">
        <v>68906</v>
      </c>
      <c r="L9886" t="s">
        <v>68899</v>
      </c>
      <c r="M9886" t="s">
        <v>45205</v>
      </c>
      <c r="N9886" t="s">
        <v>68976</v>
      </c>
      <c r="O9886" t="s">
        <v>68977</v>
      </c>
      <c r="P9886" t="s">
        <v>68978</v>
      </c>
      <c r="Q9886" t="s">
        <v>68979</v>
      </c>
    </row>
    <row r="9887" spans="3:17" x14ac:dyDescent="0.25">
      <c r="C9887">
        <f t="shared" si="462"/>
        <v>28.078999996185303</v>
      </c>
      <c r="D9887">
        <f t="shared" si="463"/>
        <v>559.85313699999995</v>
      </c>
      <c r="E9887">
        <f t="shared" si="464"/>
        <v>4.3666989532464805E-3</v>
      </c>
      <c r="F9887" t="s">
        <v>68980</v>
      </c>
      <c r="G9887">
        <v>1380981146.803</v>
      </c>
      <c r="H9887" t="s">
        <v>68981</v>
      </c>
      <c r="I9887" t="s">
        <v>68982</v>
      </c>
      <c r="J9887" t="s">
        <v>68983</v>
      </c>
      <c r="K9887" t="s">
        <v>68906</v>
      </c>
      <c r="L9887" t="s">
        <v>68899</v>
      </c>
      <c r="M9887" t="s">
        <v>45205</v>
      </c>
      <c r="N9887" t="s">
        <v>68984</v>
      </c>
      <c r="O9887" t="s">
        <v>68985</v>
      </c>
      <c r="P9887" t="s">
        <v>68986</v>
      </c>
      <c r="Q9887" t="s">
        <v>68987</v>
      </c>
    </row>
    <row r="9888" spans="3:17" x14ac:dyDescent="0.25">
      <c r="C9888">
        <f t="shared" si="462"/>
        <v>109.04800009727478</v>
      </c>
      <c r="D9888">
        <f t="shared" si="463"/>
        <v>601.92954499999996</v>
      </c>
      <c r="E9888">
        <f t="shared" si="464"/>
        <v>1.8233114744920155E-2</v>
      </c>
      <c r="F9888" t="s">
        <v>68988</v>
      </c>
      <c r="G9888">
        <v>1380981174.882</v>
      </c>
      <c r="H9888" t="s">
        <v>68989</v>
      </c>
      <c r="I9888" t="s">
        <v>68990</v>
      </c>
      <c r="J9888" t="s">
        <v>68991</v>
      </c>
      <c r="K9888" t="s">
        <v>68906</v>
      </c>
      <c r="L9888" t="s">
        <v>68899</v>
      </c>
      <c r="M9888" t="s">
        <v>45205</v>
      </c>
      <c r="N9888" t="s">
        <v>68992</v>
      </c>
      <c r="O9888" t="s">
        <v>97</v>
      </c>
      <c r="P9888" t="s">
        <v>68993</v>
      </c>
      <c r="Q9888" t="s">
        <v>68994</v>
      </c>
    </row>
    <row r="9889" spans="3:17" x14ac:dyDescent="0.25">
      <c r="C9889">
        <f t="shared" si="462"/>
        <v>6.7419998645782471</v>
      </c>
      <c r="D9889">
        <f t="shared" si="463"/>
        <v>765.33907699999997</v>
      </c>
      <c r="E9889">
        <f t="shared" si="464"/>
        <v>1.4333099870806778E-3</v>
      </c>
      <c r="F9889" t="s">
        <v>68995</v>
      </c>
      <c r="G9889">
        <v>1380981283.9300001</v>
      </c>
      <c r="H9889" t="s">
        <v>68996</v>
      </c>
      <c r="I9889" t="s">
        <v>68997</v>
      </c>
      <c r="J9889" t="s">
        <v>3393</v>
      </c>
      <c r="K9889" t="s">
        <v>68906</v>
      </c>
      <c r="L9889" t="s">
        <v>68899</v>
      </c>
      <c r="M9889" t="s">
        <v>45205</v>
      </c>
      <c r="N9889" t="s">
        <v>68998</v>
      </c>
      <c r="O9889" t="s">
        <v>68999</v>
      </c>
      <c r="P9889" t="s">
        <v>69000</v>
      </c>
      <c r="Q9889" t="s">
        <v>32</v>
      </c>
    </row>
    <row r="9890" spans="3:17" x14ac:dyDescent="0.25">
      <c r="C9890">
        <f t="shared" si="462"/>
        <v>19.210999965667725</v>
      </c>
      <c r="D9890">
        <f t="shared" si="463"/>
        <v>775.44194500000003</v>
      </c>
      <c r="E9890">
        <f t="shared" si="464"/>
        <v>4.1380597718811982E-3</v>
      </c>
      <c r="F9890" t="s">
        <v>69001</v>
      </c>
      <c r="G9890">
        <v>1380981290.6719999</v>
      </c>
      <c r="H9890" t="s">
        <v>69002</v>
      </c>
      <c r="I9890" t="s">
        <v>69003</v>
      </c>
      <c r="J9890" t="s">
        <v>58102</v>
      </c>
      <c r="K9890" t="s">
        <v>68906</v>
      </c>
      <c r="L9890" t="s">
        <v>68899</v>
      </c>
      <c r="M9890" t="s">
        <v>45205</v>
      </c>
      <c r="N9890" t="s">
        <v>69004</v>
      </c>
      <c r="O9890" t="s">
        <v>69005</v>
      </c>
      <c r="P9890" t="s">
        <v>69006</v>
      </c>
      <c r="Q9890" t="s">
        <v>32</v>
      </c>
    </row>
    <row r="9891" spans="3:17" x14ac:dyDescent="0.25">
      <c r="C9891">
        <f t="shared" si="462"/>
        <v>22.327000141143799</v>
      </c>
      <c r="D9891">
        <f t="shared" si="463"/>
        <v>804.22967700000004</v>
      </c>
      <c r="E9891">
        <f t="shared" si="464"/>
        <v>4.9877878088586203E-3</v>
      </c>
      <c r="F9891" t="s">
        <v>69007</v>
      </c>
      <c r="G9891">
        <v>1380981309.8829999</v>
      </c>
      <c r="H9891" t="s">
        <v>69008</v>
      </c>
      <c r="I9891" t="s">
        <v>42699</v>
      </c>
      <c r="J9891" t="s">
        <v>69009</v>
      </c>
      <c r="K9891" t="s">
        <v>68906</v>
      </c>
      <c r="L9891" t="s">
        <v>68899</v>
      </c>
      <c r="M9891" t="s">
        <v>45205</v>
      </c>
      <c r="N9891" t="s">
        <v>69010</v>
      </c>
      <c r="O9891" t="s">
        <v>707</v>
      </c>
      <c r="P9891" t="s">
        <v>69011</v>
      </c>
      <c r="Q9891" t="s">
        <v>32</v>
      </c>
    </row>
    <row r="9892" spans="3:17" x14ac:dyDescent="0.25">
      <c r="C9892">
        <f t="shared" si="462"/>
        <v>8.9240000247955322</v>
      </c>
      <c r="D9892">
        <f t="shared" si="463"/>
        <v>837.68725400000005</v>
      </c>
      <c r="E9892">
        <f t="shared" si="464"/>
        <v>2.0765336320741393E-3</v>
      </c>
      <c r="F9892" t="s">
        <v>69012</v>
      </c>
      <c r="G9892">
        <v>1380981332.21</v>
      </c>
      <c r="H9892" t="s">
        <v>69013</v>
      </c>
      <c r="I9892" t="s">
        <v>69014</v>
      </c>
      <c r="J9892" t="s">
        <v>69015</v>
      </c>
      <c r="K9892" t="s">
        <v>68906</v>
      </c>
      <c r="L9892" t="s">
        <v>68899</v>
      </c>
      <c r="M9892" t="s">
        <v>45205</v>
      </c>
      <c r="N9892" t="s">
        <v>69016</v>
      </c>
      <c r="O9892" t="s">
        <v>69017</v>
      </c>
      <c r="P9892" t="s">
        <v>69018</v>
      </c>
      <c r="Q9892" t="s">
        <v>32</v>
      </c>
    </row>
    <row r="9893" spans="3:17" x14ac:dyDescent="0.25">
      <c r="C9893">
        <f t="shared" si="462"/>
        <v>28.626999855041504</v>
      </c>
      <c r="D9893">
        <f t="shared" si="463"/>
        <v>851.05872199999999</v>
      </c>
      <c r="E9893">
        <f t="shared" si="464"/>
        <v>6.767571642034946E-3</v>
      </c>
      <c r="F9893" t="s">
        <v>69019</v>
      </c>
      <c r="G9893">
        <v>1380981341.1340001</v>
      </c>
      <c r="H9893" t="s">
        <v>69020</v>
      </c>
      <c r="I9893" t="s">
        <v>2728</v>
      </c>
      <c r="J9893" t="s">
        <v>69021</v>
      </c>
      <c r="K9893" t="s">
        <v>68906</v>
      </c>
      <c r="L9893" t="s">
        <v>68899</v>
      </c>
      <c r="M9893" t="s">
        <v>45205</v>
      </c>
      <c r="N9893" t="s">
        <v>69022</v>
      </c>
      <c r="O9893" t="s">
        <v>69023</v>
      </c>
      <c r="P9893" t="s">
        <v>69024</v>
      </c>
      <c r="Q9893" t="s">
        <v>32</v>
      </c>
    </row>
    <row r="9894" spans="3:17" x14ac:dyDescent="0.25">
      <c r="C9894">
        <f t="shared" si="462"/>
        <v>16.845000028610229</v>
      </c>
      <c r="D9894">
        <f t="shared" si="463"/>
        <v>893.95761500000003</v>
      </c>
      <c r="E9894">
        <f t="shared" si="464"/>
        <v>4.18297668062537E-3</v>
      </c>
      <c r="F9894" t="s">
        <v>69025</v>
      </c>
      <c r="G9894">
        <v>1380981369.7609999</v>
      </c>
      <c r="H9894" t="s">
        <v>69026</v>
      </c>
      <c r="I9894" t="s">
        <v>69027</v>
      </c>
      <c r="J9894" t="s">
        <v>1546</v>
      </c>
      <c r="K9894" t="s">
        <v>68906</v>
      </c>
      <c r="L9894" t="s">
        <v>68899</v>
      </c>
      <c r="M9894" t="s">
        <v>45205</v>
      </c>
      <c r="N9894" t="s">
        <v>69028</v>
      </c>
      <c r="O9894" t="s">
        <v>1842</v>
      </c>
      <c r="P9894" t="s">
        <v>69029</v>
      </c>
      <c r="Q9894" t="s">
        <v>32</v>
      </c>
    </row>
    <row r="9895" spans="3:17" x14ac:dyDescent="0.25">
      <c r="C9895">
        <f t="shared" si="462"/>
        <v>20.778000116348267</v>
      </c>
      <c r="D9895">
        <f t="shared" si="463"/>
        <v>919.19898999999998</v>
      </c>
      <c r="E9895">
        <f t="shared" si="464"/>
        <v>5.3053102003242248E-3</v>
      </c>
      <c r="F9895" t="s">
        <v>69030</v>
      </c>
      <c r="G9895">
        <v>1380981386.6059999</v>
      </c>
      <c r="H9895" t="s">
        <v>69031</v>
      </c>
      <c r="I9895" t="s">
        <v>69032</v>
      </c>
      <c r="J9895" t="s">
        <v>19769</v>
      </c>
      <c r="K9895" t="s">
        <v>68906</v>
      </c>
      <c r="L9895" t="s">
        <v>68899</v>
      </c>
      <c r="M9895" t="s">
        <v>45205</v>
      </c>
      <c r="N9895" t="s">
        <v>69033</v>
      </c>
      <c r="O9895" t="s">
        <v>69034</v>
      </c>
      <c r="P9895" t="s">
        <v>69035</v>
      </c>
      <c r="Q9895" t="s">
        <v>32</v>
      </c>
    </row>
    <row r="9896" spans="3:17" x14ac:dyDescent="0.25">
      <c r="C9896">
        <f t="shared" si="462"/>
        <v>10.057999849319458</v>
      </c>
      <c r="D9896">
        <f t="shared" si="463"/>
        <v>950.33472800000004</v>
      </c>
      <c r="E9896">
        <f t="shared" si="464"/>
        <v>2.6551295975075135E-3</v>
      </c>
      <c r="F9896" t="s">
        <v>69036</v>
      </c>
      <c r="G9896">
        <v>1380981407.3840001</v>
      </c>
      <c r="H9896" t="s">
        <v>69037</v>
      </c>
      <c r="I9896" t="s">
        <v>69038</v>
      </c>
      <c r="J9896" t="s">
        <v>69039</v>
      </c>
      <c r="K9896" t="s">
        <v>68906</v>
      </c>
      <c r="L9896" t="s">
        <v>68899</v>
      </c>
      <c r="M9896" t="s">
        <v>45205</v>
      </c>
      <c r="N9896" t="s">
        <v>69040</v>
      </c>
      <c r="O9896" t="s">
        <v>69041</v>
      </c>
      <c r="P9896" t="s">
        <v>69042</v>
      </c>
      <c r="Q9896" t="s">
        <v>32</v>
      </c>
    </row>
    <row r="9897" spans="3:17" x14ac:dyDescent="0.25">
      <c r="C9897">
        <f t="shared" si="462"/>
        <v>28.463000059127808</v>
      </c>
      <c r="D9897">
        <f t="shared" si="463"/>
        <v>965.40725199999997</v>
      </c>
      <c r="E9897">
        <f t="shared" si="464"/>
        <v>7.6328851863217808E-3</v>
      </c>
      <c r="F9897" t="s">
        <v>69043</v>
      </c>
      <c r="G9897">
        <v>1380981417.4419999</v>
      </c>
      <c r="H9897" t="s">
        <v>69044</v>
      </c>
      <c r="I9897" t="s">
        <v>69045</v>
      </c>
      <c r="J9897" t="s">
        <v>69046</v>
      </c>
      <c r="K9897" t="s">
        <v>68906</v>
      </c>
      <c r="L9897" t="s">
        <v>68899</v>
      </c>
      <c r="M9897" t="s">
        <v>45205</v>
      </c>
      <c r="N9897" t="s">
        <v>69047</v>
      </c>
      <c r="O9897" t="s">
        <v>69048</v>
      </c>
      <c r="P9897" t="s">
        <v>69049</v>
      </c>
      <c r="Q9897" t="s">
        <v>32</v>
      </c>
    </row>
    <row r="9898" spans="3:17" x14ac:dyDescent="0.25">
      <c r="C9898">
        <f t="shared" si="462"/>
        <v>29.654000043869019</v>
      </c>
      <c r="D9898">
        <f t="shared" si="463"/>
        <v>1008.059025</v>
      </c>
      <c r="E9898">
        <f t="shared" si="464"/>
        <v>8.3036062143257115E-3</v>
      </c>
      <c r="F9898" t="s">
        <v>69050</v>
      </c>
      <c r="G9898">
        <v>1380981445.905</v>
      </c>
      <c r="H9898" t="s">
        <v>69051</v>
      </c>
      <c r="I9898" t="s">
        <v>69052</v>
      </c>
      <c r="J9898" t="s">
        <v>69053</v>
      </c>
      <c r="K9898" t="s">
        <v>68906</v>
      </c>
      <c r="L9898" t="s">
        <v>68899</v>
      </c>
      <c r="M9898" t="s">
        <v>45205</v>
      </c>
      <c r="N9898" t="s">
        <v>69054</v>
      </c>
      <c r="O9898" t="s">
        <v>69055</v>
      </c>
      <c r="P9898" t="s">
        <v>69056</v>
      </c>
      <c r="Q9898" t="s">
        <v>32</v>
      </c>
    </row>
    <row r="9899" spans="3:17" x14ac:dyDescent="0.25">
      <c r="C9899">
        <f t="shared" si="462"/>
        <v>27.792999982833862</v>
      </c>
      <c r="D9899">
        <f t="shared" si="463"/>
        <v>1052.4957179999999</v>
      </c>
      <c r="E9899">
        <f t="shared" si="464"/>
        <v>8.1255592978629748E-3</v>
      </c>
      <c r="F9899" t="s">
        <v>69057</v>
      </c>
      <c r="G9899">
        <v>1380981475.559</v>
      </c>
      <c r="H9899" t="s">
        <v>69058</v>
      </c>
      <c r="I9899" t="s">
        <v>69059</v>
      </c>
      <c r="J9899" t="s">
        <v>69060</v>
      </c>
      <c r="K9899" t="s">
        <v>68906</v>
      </c>
      <c r="L9899" t="s">
        <v>68899</v>
      </c>
      <c r="M9899" t="s">
        <v>45205</v>
      </c>
      <c r="N9899" t="s">
        <v>69061</v>
      </c>
      <c r="O9899" t="s">
        <v>328</v>
      </c>
      <c r="P9899" t="s">
        <v>69062</v>
      </c>
      <c r="Q9899" t="s">
        <v>69063</v>
      </c>
    </row>
    <row r="9900" spans="3:17" x14ac:dyDescent="0.25">
      <c r="C9900">
        <f t="shared" si="462"/>
        <v>45.775000095367432</v>
      </c>
      <c r="D9900">
        <f t="shared" si="463"/>
        <v>1094.1439869999999</v>
      </c>
      <c r="E9900">
        <f t="shared" si="464"/>
        <v>1.3912344752575193E-2</v>
      </c>
      <c r="F9900" t="s">
        <v>69064</v>
      </c>
      <c r="G9900">
        <v>1380981503.352</v>
      </c>
      <c r="H9900" t="s">
        <v>69065</v>
      </c>
      <c r="I9900" t="s">
        <v>69066</v>
      </c>
      <c r="J9900" t="s">
        <v>69067</v>
      </c>
      <c r="K9900" t="s">
        <v>68906</v>
      </c>
      <c r="L9900" t="s">
        <v>68899</v>
      </c>
      <c r="M9900" t="s">
        <v>45205</v>
      </c>
      <c r="N9900" t="s">
        <v>69068</v>
      </c>
      <c r="O9900" t="s">
        <v>618</v>
      </c>
      <c r="P9900" t="s">
        <v>69069</v>
      </c>
      <c r="Q9900" t="s">
        <v>69070</v>
      </c>
    </row>
    <row r="9901" spans="3:17" x14ac:dyDescent="0.25">
      <c r="C9901">
        <f t="shared" si="462"/>
        <v>6.245999813079834</v>
      </c>
      <c r="D9901">
        <f t="shared" si="463"/>
        <v>1162.7377269999999</v>
      </c>
      <c r="E9901">
        <f t="shared" si="464"/>
        <v>2.0173498959730196E-3</v>
      </c>
      <c r="F9901" t="s">
        <v>69071</v>
      </c>
      <c r="G9901">
        <v>1380981549.1270001</v>
      </c>
      <c r="H9901" t="s">
        <v>69072</v>
      </c>
      <c r="I9901" t="s">
        <v>69073</v>
      </c>
      <c r="J9901" t="s">
        <v>32923</v>
      </c>
      <c r="K9901" t="s">
        <v>68906</v>
      </c>
      <c r="L9901" t="s">
        <v>68899</v>
      </c>
      <c r="M9901" t="s">
        <v>45205</v>
      </c>
      <c r="N9901" t="s">
        <v>69074</v>
      </c>
      <c r="O9901" t="s">
        <v>696</v>
      </c>
      <c r="P9901" t="s">
        <v>69075</v>
      </c>
      <c r="Q9901" t="s">
        <v>69076</v>
      </c>
    </row>
    <row r="9902" spans="3:17" x14ac:dyDescent="0.25">
      <c r="C9902">
        <f t="shared" si="462"/>
        <v>52.430000066757202</v>
      </c>
      <c r="D9902">
        <f t="shared" si="463"/>
        <v>1172.0986370000001</v>
      </c>
      <c r="E9902">
        <f t="shared" si="464"/>
        <v>1.7070314337821121E-2</v>
      </c>
      <c r="F9902" t="s">
        <v>69077</v>
      </c>
      <c r="G9902">
        <v>1380981555.3729999</v>
      </c>
      <c r="H9902" t="s">
        <v>69078</v>
      </c>
      <c r="I9902" t="s">
        <v>69079</v>
      </c>
      <c r="J9902" t="s">
        <v>1942</v>
      </c>
      <c r="K9902" t="s">
        <v>68906</v>
      </c>
      <c r="L9902" t="s">
        <v>68899</v>
      </c>
      <c r="M9902" t="s">
        <v>45205</v>
      </c>
      <c r="N9902" t="s">
        <v>69080</v>
      </c>
      <c r="O9902" t="s">
        <v>17648</v>
      </c>
      <c r="P9902" t="s">
        <v>69081</v>
      </c>
      <c r="Q9902" t="s">
        <v>69082</v>
      </c>
    </row>
    <row r="9903" spans="3:17" x14ac:dyDescent="0.25">
      <c r="C9903">
        <f t="shared" si="462"/>
        <v>23.956000089645386</v>
      </c>
      <c r="D9903">
        <f t="shared" si="463"/>
        <v>1250.6655450000001</v>
      </c>
      <c r="E9903">
        <f t="shared" si="464"/>
        <v>8.3224844189267767E-3</v>
      </c>
      <c r="F9903" t="s">
        <v>69083</v>
      </c>
      <c r="G9903">
        <v>1380981607.803</v>
      </c>
      <c r="H9903" t="s">
        <v>69084</v>
      </c>
      <c r="I9903" t="s">
        <v>69085</v>
      </c>
      <c r="J9903" t="s">
        <v>69086</v>
      </c>
      <c r="K9903" t="s">
        <v>68906</v>
      </c>
      <c r="L9903" t="s">
        <v>68899</v>
      </c>
      <c r="M9903" t="s">
        <v>45205</v>
      </c>
      <c r="N9903" t="s">
        <v>69087</v>
      </c>
      <c r="O9903" t="s">
        <v>69088</v>
      </c>
      <c r="P9903" t="s">
        <v>69089</v>
      </c>
      <c r="Q9903" t="s">
        <v>69090</v>
      </c>
    </row>
    <row r="9904" spans="3:17" x14ac:dyDescent="0.25">
      <c r="C9904">
        <f t="shared" si="462"/>
        <v>25.218999862670898</v>
      </c>
      <c r="D9904">
        <f t="shared" si="463"/>
        <v>1286.563754</v>
      </c>
      <c r="E9904">
        <f t="shared" si="464"/>
        <v>9.0127364265120431E-3</v>
      </c>
      <c r="F9904" t="s">
        <v>69091</v>
      </c>
      <c r="G9904">
        <v>1380981631.7590001</v>
      </c>
      <c r="H9904" t="s">
        <v>69092</v>
      </c>
      <c r="I9904" t="s">
        <v>69093</v>
      </c>
      <c r="J9904" t="s">
        <v>69094</v>
      </c>
      <c r="K9904" t="s">
        <v>68906</v>
      </c>
      <c r="L9904" t="s">
        <v>68899</v>
      </c>
      <c r="M9904" t="s">
        <v>45205</v>
      </c>
      <c r="N9904" t="s">
        <v>69095</v>
      </c>
      <c r="O9904" t="s">
        <v>1147</v>
      </c>
      <c r="P9904" t="s">
        <v>69096</v>
      </c>
      <c r="Q9904" t="s">
        <v>69097</v>
      </c>
    </row>
    <row r="9905" spans="3:17" x14ac:dyDescent="0.25">
      <c r="C9905">
        <f t="shared" si="462"/>
        <v>7.8110001087188721</v>
      </c>
      <c r="D9905">
        <f t="shared" si="463"/>
        <v>1324.3547679999999</v>
      </c>
      <c r="E9905">
        <f t="shared" si="464"/>
        <v>2.8734820102306541E-3</v>
      </c>
      <c r="F9905" t="s">
        <v>69098</v>
      </c>
      <c r="G9905">
        <v>1380981656.9779999</v>
      </c>
      <c r="H9905" t="s">
        <v>69099</v>
      </c>
      <c r="I9905" t="s">
        <v>69100</v>
      </c>
      <c r="J9905" t="s">
        <v>69101</v>
      </c>
      <c r="K9905" t="s">
        <v>68906</v>
      </c>
      <c r="L9905" t="s">
        <v>68899</v>
      </c>
      <c r="M9905" t="s">
        <v>45205</v>
      </c>
      <c r="N9905" t="s">
        <v>69102</v>
      </c>
      <c r="O9905" t="s">
        <v>1333</v>
      </c>
      <c r="P9905" t="s">
        <v>69103</v>
      </c>
      <c r="Q9905" t="s">
        <v>69104</v>
      </c>
    </row>
    <row r="9906" spans="3:17" x14ac:dyDescent="0.25">
      <c r="C9906">
        <f t="shared" si="462"/>
        <v>18.853999853134155</v>
      </c>
      <c r="D9906">
        <f t="shared" si="463"/>
        <v>1336.058974</v>
      </c>
      <c r="E9906">
        <f t="shared" si="464"/>
        <v>6.9972376943262691E-3</v>
      </c>
      <c r="F9906" t="s">
        <v>69105</v>
      </c>
      <c r="G9906">
        <v>1380981664.789</v>
      </c>
      <c r="H9906" t="s">
        <v>69106</v>
      </c>
      <c r="I9906" t="s">
        <v>69107</v>
      </c>
      <c r="J9906" t="s">
        <v>69108</v>
      </c>
      <c r="K9906" t="s">
        <v>68906</v>
      </c>
      <c r="L9906" t="s">
        <v>68899</v>
      </c>
      <c r="M9906" t="s">
        <v>45205</v>
      </c>
      <c r="N9906" t="s">
        <v>69109</v>
      </c>
      <c r="O9906" t="s">
        <v>796</v>
      </c>
      <c r="P9906" t="s">
        <v>69110</v>
      </c>
      <c r="Q9906" t="s">
        <v>42</v>
      </c>
    </row>
    <row r="9907" spans="3:17" x14ac:dyDescent="0.25">
      <c r="C9907">
        <f t="shared" si="462"/>
        <v>3.1130001544952393</v>
      </c>
      <c r="D9907">
        <f t="shared" si="463"/>
        <v>1364.3112180000001</v>
      </c>
      <c r="E9907">
        <f t="shared" si="464"/>
        <v>1.1797502867815523E-3</v>
      </c>
      <c r="F9907" t="s">
        <v>69111</v>
      </c>
      <c r="G9907">
        <v>1380981683.6429999</v>
      </c>
      <c r="H9907" t="s">
        <v>69112</v>
      </c>
      <c r="I9907" t="s">
        <v>69113</v>
      </c>
      <c r="J9907" t="s">
        <v>69114</v>
      </c>
      <c r="K9907" t="s">
        <v>68906</v>
      </c>
      <c r="L9907" t="s">
        <v>68899</v>
      </c>
      <c r="M9907" t="s">
        <v>45205</v>
      </c>
      <c r="N9907" t="s">
        <v>69115</v>
      </c>
      <c r="O9907" t="s">
        <v>69116</v>
      </c>
      <c r="P9907" t="s">
        <v>69117</v>
      </c>
      <c r="Q9907" t="s">
        <v>123</v>
      </c>
    </row>
    <row r="9908" spans="3:17" x14ac:dyDescent="0.25">
      <c r="C9908">
        <f t="shared" si="462"/>
        <v>28.236999988555908</v>
      </c>
      <c r="D9908">
        <f t="shared" si="463"/>
        <v>1368.9770699999999</v>
      </c>
      <c r="E9908">
        <f t="shared" si="464"/>
        <v>1.0737723752756471E-2</v>
      </c>
      <c r="F9908" t="s">
        <v>69118</v>
      </c>
      <c r="G9908">
        <v>1380981686.756</v>
      </c>
      <c r="H9908" t="s">
        <v>69119</v>
      </c>
      <c r="I9908" t="s">
        <v>69120</v>
      </c>
      <c r="J9908" t="s">
        <v>69121</v>
      </c>
      <c r="K9908" t="s">
        <v>68906</v>
      </c>
      <c r="L9908" t="s">
        <v>68899</v>
      </c>
      <c r="M9908" t="s">
        <v>45205</v>
      </c>
      <c r="N9908" t="s">
        <v>69122</v>
      </c>
      <c r="O9908" t="s">
        <v>1973</v>
      </c>
      <c r="P9908" t="s">
        <v>69123</v>
      </c>
      <c r="Q9908" t="s">
        <v>69124</v>
      </c>
    </row>
    <row r="9909" spans="3:17" x14ac:dyDescent="0.25">
      <c r="C9909">
        <f t="shared" si="462"/>
        <v>6.2769999504089355</v>
      </c>
      <c r="D9909">
        <f t="shared" si="463"/>
        <v>1411.2898110000001</v>
      </c>
      <c r="E9909">
        <f t="shared" si="464"/>
        <v>2.4607405760165655E-3</v>
      </c>
      <c r="F9909" t="s">
        <v>69125</v>
      </c>
      <c r="G9909">
        <v>1380981714.993</v>
      </c>
      <c r="H9909" t="s">
        <v>69119</v>
      </c>
      <c r="I9909" t="s">
        <v>69126</v>
      </c>
      <c r="J9909" t="s">
        <v>69127</v>
      </c>
      <c r="K9909" t="s">
        <v>68906</v>
      </c>
      <c r="L9909" t="s">
        <v>68899</v>
      </c>
      <c r="M9909" t="s">
        <v>45205</v>
      </c>
      <c r="N9909" t="s">
        <v>69128</v>
      </c>
      <c r="O9909" t="s">
        <v>69129</v>
      </c>
      <c r="P9909" t="s">
        <v>69130</v>
      </c>
      <c r="Q9909" t="s">
        <v>119</v>
      </c>
    </row>
    <row r="9910" spans="3:17" x14ac:dyDescent="0.25">
      <c r="C9910">
        <f t="shared" si="462"/>
        <v>66.888000011444092</v>
      </c>
      <c r="D9910">
        <f t="shared" si="463"/>
        <v>1420.6960200000001</v>
      </c>
      <c r="E9910">
        <f t="shared" si="464"/>
        <v>2.6396532056116275E-2</v>
      </c>
      <c r="F9910" t="s">
        <v>69131</v>
      </c>
      <c r="G9910">
        <v>1380981721.27</v>
      </c>
      <c r="H9910" t="s">
        <v>69132</v>
      </c>
      <c r="I9910" t="s">
        <v>69133</v>
      </c>
      <c r="J9910" t="s">
        <v>69134</v>
      </c>
      <c r="K9910" t="s">
        <v>68906</v>
      </c>
      <c r="L9910" t="s">
        <v>68899</v>
      </c>
      <c r="M9910" t="s">
        <v>45205</v>
      </c>
      <c r="N9910" t="s">
        <v>69135</v>
      </c>
      <c r="O9910" t="s">
        <v>4198</v>
      </c>
      <c r="P9910" t="s">
        <v>69136</v>
      </c>
      <c r="Q9910" t="s">
        <v>69137</v>
      </c>
    </row>
    <row r="9911" spans="3:17" x14ac:dyDescent="0.25">
      <c r="C9911">
        <f t="shared" si="462"/>
        <v>5.6809999942779541</v>
      </c>
      <c r="D9911">
        <f t="shared" si="463"/>
        <v>1520.92886</v>
      </c>
      <c r="E9911">
        <f t="shared" si="464"/>
        <v>2.4001102347103263E-3</v>
      </c>
      <c r="F9911" t="s">
        <v>69138</v>
      </c>
      <c r="G9911">
        <v>1380981788.158</v>
      </c>
      <c r="H9911" t="s">
        <v>69139</v>
      </c>
      <c r="I9911" t="s">
        <v>69140</v>
      </c>
      <c r="J9911" t="s">
        <v>69141</v>
      </c>
      <c r="K9911" t="s">
        <v>68906</v>
      </c>
      <c r="L9911" t="s">
        <v>68899</v>
      </c>
      <c r="M9911" t="s">
        <v>45205</v>
      </c>
      <c r="N9911" t="s">
        <v>69142</v>
      </c>
      <c r="O9911" t="s">
        <v>305</v>
      </c>
      <c r="P9911" t="s">
        <v>69143</v>
      </c>
      <c r="Q9911" t="s">
        <v>69144</v>
      </c>
    </row>
    <row r="9912" spans="3:17" x14ac:dyDescent="0.25">
      <c r="C9912">
        <f t="shared" si="462"/>
        <v>13.765000104904175</v>
      </c>
      <c r="D9912">
        <f t="shared" si="463"/>
        <v>1529.441714</v>
      </c>
      <c r="E9912">
        <f t="shared" si="464"/>
        <v>5.8479903760152285E-3</v>
      </c>
      <c r="F9912" t="s">
        <v>69145</v>
      </c>
      <c r="G9912">
        <v>1380981793.839</v>
      </c>
      <c r="H9912" t="s">
        <v>69146</v>
      </c>
      <c r="I9912" t="s">
        <v>69147</v>
      </c>
      <c r="J9912" t="s">
        <v>69148</v>
      </c>
      <c r="K9912" t="s">
        <v>68906</v>
      </c>
      <c r="L9912" t="s">
        <v>68899</v>
      </c>
      <c r="M9912" t="s">
        <v>45205</v>
      </c>
      <c r="N9912" t="s">
        <v>69149</v>
      </c>
      <c r="O9912" t="s">
        <v>69150</v>
      </c>
      <c r="P9912" t="s">
        <v>69151</v>
      </c>
      <c r="Q9912" t="s">
        <v>32</v>
      </c>
    </row>
    <row r="9913" spans="3:17" x14ac:dyDescent="0.25">
      <c r="C9913">
        <f t="shared" si="462"/>
        <v>33.623999834060669</v>
      </c>
      <c r="D9913">
        <f t="shared" si="463"/>
        <v>1550.067902</v>
      </c>
      <c r="E9913">
        <f t="shared" si="464"/>
        <v>1.4477634133230768E-2</v>
      </c>
      <c r="F9913" t="s">
        <v>69152</v>
      </c>
      <c r="G9913">
        <v>1380981807.6040001</v>
      </c>
      <c r="H9913" t="s">
        <v>69153</v>
      </c>
      <c r="I9913" t="s">
        <v>69154</v>
      </c>
      <c r="J9913" t="s">
        <v>69155</v>
      </c>
      <c r="K9913" t="s">
        <v>68906</v>
      </c>
      <c r="L9913" t="s">
        <v>68899</v>
      </c>
      <c r="M9913" t="s">
        <v>45205</v>
      </c>
      <c r="N9913" t="s">
        <v>69156</v>
      </c>
      <c r="O9913" t="s">
        <v>69157</v>
      </c>
      <c r="P9913" t="s">
        <v>69158</v>
      </c>
      <c r="Q9913" t="s">
        <v>40697</v>
      </c>
    </row>
    <row r="9914" spans="3:17" x14ac:dyDescent="0.25">
      <c r="C9914">
        <f t="shared" si="462"/>
        <v>32.830000162124634</v>
      </c>
      <c r="D9914">
        <f t="shared" si="463"/>
        <v>1600.4540919999999</v>
      </c>
      <c r="E9914">
        <f t="shared" si="464"/>
        <v>1.4595252249953622E-2</v>
      </c>
      <c r="F9914" t="s">
        <v>69159</v>
      </c>
      <c r="G9914">
        <v>1380981841.2279999</v>
      </c>
      <c r="H9914" t="s">
        <v>69160</v>
      </c>
      <c r="I9914" t="s">
        <v>69161</v>
      </c>
      <c r="J9914" t="s">
        <v>69162</v>
      </c>
      <c r="K9914" t="s">
        <v>68906</v>
      </c>
      <c r="L9914" t="s">
        <v>68899</v>
      </c>
      <c r="M9914" t="s">
        <v>45205</v>
      </c>
      <c r="N9914" t="s">
        <v>69163</v>
      </c>
      <c r="O9914" t="s">
        <v>266</v>
      </c>
      <c r="P9914" t="s">
        <v>69164</v>
      </c>
      <c r="Q9914" t="s">
        <v>69165</v>
      </c>
    </row>
    <row r="9915" spans="3:17" x14ac:dyDescent="0.25">
      <c r="C9915">
        <f t="shared" si="462"/>
        <v>39.325999975204468</v>
      </c>
      <c r="D9915">
        <f t="shared" si="463"/>
        <v>1649.6508120000001</v>
      </c>
      <c r="E9915">
        <f t="shared" si="464"/>
        <v>1.8020602164391122E-2</v>
      </c>
      <c r="F9915" t="s">
        <v>69166</v>
      </c>
      <c r="G9915">
        <v>1380981874.0580001</v>
      </c>
      <c r="H9915" t="s">
        <v>69167</v>
      </c>
      <c r="I9915" t="s">
        <v>69168</v>
      </c>
      <c r="J9915" t="s">
        <v>4642</v>
      </c>
      <c r="K9915" t="s">
        <v>68906</v>
      </c>
      <c r="L9915" t="s">
        <v>68899</v>
      </c>
      <c r="M9915" t="s">
        <v>45205</v>
      </c>
      <c r="N9915" t="s">
        <v>69169</v>
      </c>
      <c r="O9915" t="s">
        <v>69170</v>
      </c>
      <c r="P9915" t="s">
        <v>69171</v>
      </c>
      <c r="Q9915" t="s">
        <v>69172</v>
      </c>
    </row>
    <row r="9916" spans="3:17" x14ac:dyDescent="0.25">
      <c r="C9916">
        <f t="shared" si="462"/>
        <v>6.7829999923706055</v>
      </c>
      <c r="D9916">
        <f t="shared" si="463"/>
        <v>1708.579898</v>
      </c>
      <c r="E9916">
        <f t="shared" si="464"/>
        <v>3.2192492875273808E-3</v>
      </c>
      <c r="F9916" t="s">
        <v>69173</v>
      </c>
      <c r="G9916">
        <v>1380981913.3840001</v>
      </c>
      <c r="H9916" t="s">
        <v>69174</v>
      </c>
      <c r="I9916" t="s">
        <v>69175</v>
      </c>
      <c r="J9916" t="s">
        <v>69176</v>
      </c>
      <c r="K9916" t="s">
        <v>68906</v>
      </c>
      <c r="L9916" t="s">
        <v>68899</v>
      </c>
      <c r="M9916" t="s">
        <v>45205</v>
      </c>
      <c r="N9916" t="s">
        <v>69177</v>
      </c>
      <c r="O9916" t="s">
        <v>736</v>
      </c>
      <c r="P9916" t="s">
        <v>69178</v>
      </c>
      <c r="Q9916" t="s">
        <v>69179</v>
      </c>
    </row>
    <row r="9917" spans="3:17" x14ac:dyDescent="0.25">
      <c r="C9917">
        <f t="shared" si="462"/>
        <v>0.32899999618530273</v>
      </c>
      <c r="D9917">
        <f t="shared" si="463"/>
        <v>1718.7457079999999</v>
      </c>
      <c r="E9917">
        <f t="shared" si="464"/>
        <v>1.570742587154182E-4</v>
      </c>
      <c r="F9917" t="s">
        <v>69180</v>
      </c>
      <c r="G9917">
        <v>1380981920.1670001</v>
      </c>
      <c r="H9917" t="s">
        <v>69181</v>
      </c>
      <c r="I9917" t="s">
        <v>69182</v>
      </c>
      <c r="J9917" t="s">
        <v>69183</v>
      </c>
      <c r="K9917" t="s">
        <v>68906</v>
      </c>
      <c r="L9917" t="s">
        <v>68899</v>
      </c>
      <c r="M9917" t="s">
        <v>45205</v>
      </c>
      <c r="N9917" t="s">
        <v>69184</v>
      </c>
      <c r="O9917" t="s">
        <v>69185</v>
      </c>
      <c r="P9917" t="s">
        <v>69186</v>
      </c>
      <c r="Q9917" t="s">
        <v>42</v>
      </c>
    </row>
    <row r="9918" spans="3:17" x14ac:dyDescent="0.25">
      <c r="C9918">
        <f t="shared" si="462"/>
        <v>19.131999969482422</v>
      </c>
      <c r="D9918">
        <f t="shared" si="463"/>
        <v>1719.2382809999999</v>
      </c>
      <c r="E9918">
        <f t="shared" si="464"/>
        <v>9.1367963165625028E-3</v>
      </c>
      <c r="F9918" t="s">
        <v>69187</v>
      </c>
      <c r="G9918">
        <v>1380981920.4960001</v>
      </c>
      <c r="H9918" t="s">
        <v>69181</v>
      </c>
      <c r="I9918" t="s">
        <v>69188</v>
      </c>
      <c r="J9918" t="s">
        <v>69189</v>
      </c>
      <c r="K9918" t="s">
        <v>68906</v>
      </c>
      <c r="L9918" t="s">
        <v>68899</v>
      </c>
      <c r="M9918" t="s">
        <v>45205</v>
      </c>
      <c r="N9918" t="s">
        <v>18643</v>
      </c>
      <c r="O9918" t="s">
        <v>69185</v>
      </c>
      <c r="P9918" t="s">
        <v>69190</v>
      </c>
      <c r="Q9918" t="s">
        <v>42</v>
      </c>
    </row>
    <row r="9919" spans="3:17" x14ac:dyDescent="0.25">
      <c r="C9919">
        <f t="shared" si="462"/>
        <v>19.810999870300293</v>
      </c>
      <c r="D9919">
        <f t="shared" si="463"/>
        <v>1719.1406489999999</v>
      </c>
      <c r="E9919">
        <f t="shared" si="464"/>
        <v>9.4605264373241547E-3</v>
      </c>
      <c r="F9919" t="s">
        <v>69191</v>
      </c>
      <c r="G9919">
        <v>1380981939.628</v>
      </c>
      <c r="H9919" t="s">
        <v>69192</v>
      </c>
      <c r="I9919" t="s">
        <v>69193</v>
      </c>
      <c r="J9919" t="s">
        <v>69194</v>
      </c>
      <c r="K9919" t="s">
        <v>68906</v>
      </c>
      <c r="L9919" t="s">
        <v>68899</v>
      </c>
      <c r="M9919" t="s">
        <v>45205</v>
      </c>
      <c r="N9919" t="s">
        <v>69195</v>
      </c>
      <c r="O9919" t="s">
        <v>737</v>
      </c>
      <c r="P9919" t="s">
        <v>69196</v>
      </c>
      <c r="Q9919" t="s">
        <v>69197</v>
      </c>
    </row>
    <row r="9920" spans="3:17" x14ac:dyDescent="0.25">
      <c r="C9920">
        <f t="shared" si="462"/>
        <v>27.238000154495239</v>
      </c>
      <c r="D9920">
        <f t="shared" si="463"/>
        <v>1719.0395590000001</v>
      </c>
      <c r="E9920">
        <f t="shared" si="464"/>
        <v>1.3006444381562617E-2</v>
      </c>
      <c r="F9920" t="s">
        <v>69198</v>
      </c>
      <c r="G9920">
        <v>1380981959.4389999</v>
      </c>
      <c r="H9920" t="s">
        <v>69199</v>
      </c>
      <c r="I9920" t="s">
        <v>69200</v>
      </c>
      <c r="J9920" t="s">
        <v>69201</v>
      </c>
      <c r="K9920" t="s">
        <v>68906</v>
      </c>
      <c r="L9920" t="s">
        <v>68899</v>
      </c>
      <c r="M9920" t="s">
        <v>45205</v>
      </c>
      <c r="N9920" t="s">
        <v>69202</v>
      </c>
      <c r="O9920" t="s">
        <v>537</v>
      </c>
      <c r="P9920" t="s">
        <v>69203</v>
      </c>
      <c r="Q9920" t="s">
        <v>69204</v>
      </c>
    </row>
    <row r="9921" spans="3:17" x14ac:dyDescent="0.25">
      <c r="C9921">
        <f t="shared" si="462"/>
        <v>0.14499998092651367</v>
      </c>
      <c r="D9921">
        <f t="shared" si="463"/>
        <v>1718.9005609999999</v>
      </c>
      <c r="E9921">
        <f t="shared" si="464"/>
        <v>6.9233485710992672E-5</v>
      </c>
      <c r="F9921" t="s">
        <v>69205</v>
      </c>
      <c r="G9921">
        <v>1380981986.677</v>
      </c>
      <c r="H9921" t="s">
        <v>69206</v>
      </c>
      <c r="I9921" t="s">
        <v>69207</v>
      </c>
      <c r="J9921" t="s">
        <v>69208</v>
      </c>
      <c r="K9921" t="s">
        <v>68906</v>
      </c>
      <c r="L9921" t="s">
        <v>68899</v>
      </c>
      <c r="M9921" t="s">
        <v>45205</v>
      </c>
      <c r="N9921" t="s">
        <v>69209</v>
      </c>
      <c r="O9921" t="s">
        <v>537</v>
      </c>
      <c r="P9921" t="s">
        <v>69210</v>
      </c>
      <c r="Q9921" t="s">
        <v>69211</v>
      </c>
    </row>
    <row r="9922" spans="3:17" x14ac:dyDescent="0.25">
      <c r="C9922">
        <f t="shared" ref="C9922:C9985" si="465">G9923-G9922</f>
        <v>37.57099986076355</v>
      </c>
      <c r="D9922">
        <f t="shared" ref="D9922:D9985" si="466">VALUE(LEFT(N9922,( LEN(N9922)-3)))</f>
        <v>1718.899846</v>
      </c>
      <c r="E9922">
        <f t="shared" ref="E9922:E9985" si="467">C9922/3600*D9922/1000</f>
        <v>1.7939107187425692E-2</v>
      </c>
      <c r="F9922" t="s">
        <v>69212</v>
      </c>
      <c r="G9922">
        <v>1380981986.822</v>
      </c>
      <c r="H9922" t="s">
        <v>69213</v>
      </c>
      <c r="I9922" t="s">
        <v>69214</v>
      </c>
      <c r="J9922" t="s">
        <v>69208</v>
      </c>
      <c r="K9922" t="s">
        <v>68906</v>
      </c>
      <c r="L9922" t="s">
        <v>68899</v>
      </c>
      <c r="M9922" t="s">
        <v>45205</v>
      </c>
      <c r="N9922" t="s">
        <v>69215</v>
      </c>
      <c r="O9922" t="s">
        <v>544</v>
      </c>
      <c r="P9922" t="s">
        <v>69216</v>
      </c>
      <c r="Q9922" t="s">
        <v>1886</v>
      </c>
    </row>
    <row r="9923" spans="3:17" x14ac:dyDescent="0.25">
      <c r="C9923">
        <f t="shared" si="465"/>
        <v>3.3980000019073486</v>
      </c>
      <c r="D9923">
        <f t="shared" si="466"/>
        <v>1718.7081579999999</v>
      </c>
      <c r="E9923">
        <f t="shared" si="467"/>
        <v>1.6222695344894932E-3</v>
      </c>
      <c r="F9923" t="s">
        <v>69217</v>
      </c>
      <c r="G9923">
        <v>1380982024.3929999</v>
      </c>
      <c r="H9923" t="s">
        <v>69218</v>
      </c>
      <c r="I9923" t="s">
        <v>69219</v>
      </c>
      <c r="J9923" t="s">
        <v>69220</v>
      </c>
      <c r="K9923" t="s">
        <v>68906</v>
      </c>
      <c r="L9923" t="s">
        <v>68899</v>
      </c>
      <c r="M9923" t="s">
        <v>45205</v>
      </c>
      <c r="N9923" t="s">
        <v>69221</v>
      </c>
      <c r="O9923" t="s">
        <v>69222</v>
      </c>
      <c r="P9923" t="s">
        <v>69223</v>
      </c>
      <c r="Q9923" t="s">
        <v>69224</v>
      </c>
    </row>
    <row r="9924" spans="3:17" x14ac:dyDescent="0.25">
      <c r="C9924">
        <f t="shared" si="465"/>
        <v>46.112000226974487</v>
      </c>
      <c r="D9924">
        <f t="shared" si="466"/>
        <v>1718.6908719999999</v>
      </c>
      <c r="E9924">
        <f t="shared" si="467"/>
        <v>2.201452052215638E-2</v>
      </c>
      <c r="F9924" t="s">
        <v>69225</v>
      </c>
      <c r="G9924">
        <v>1380982027.7909999</v>
      </c>
      <c r="H9924" t="s">
        <v>69226</v>
      </c>
      <c r="I9924" t="s">
        <v>69227</v>
      </c>
      <c r="J9924" t="s">
        <v>69228</v>
      </c>
      <c r="K9924" t="s">
        <v>68906</v>
      </c>
      <c r="L9924" t="s">
        <v>68899</v>
      </c>
      <c r="M9924" t="s">
        <v>45205</v>
      </c>
      <c r="N9924" t="s">
        <v>69229</v>
      </c>
      <c r="O9924" t="s">
        <v>1722</v>
      </c>
      <c r="P9924" t="s">
        <v>69230</v>
      </c>
      <c r="Q9924" t="s">
        <v>69231</v>
      </c>
    </row>
    <row r="9925" spans="3:17" x14ac:dyDescent="0.25">
      <c r="C9925">
        <f t="shared" si="465"/>
        <v>3.8959999084472656</v>
      </c>
      <c r="D9925">
        <f t="shared" si="466"/>
        <v>1718.455553</v>
      </c>
      <c r="E9925">
        <f t="shared" si="467"/>
        <v>1.8597507436551933E-3</v>
      </c>
      <c r="F9925" t="s">
        <v>69232</v>
      </c>
      <c r="G9925">
        <v>1380982073.9030001</v>
      </c>
      <c r="H9925" t="s">
        <v>69233</v>
      </c>
      <c r="I9925" t="s">
        <v>69234</v>
      </c>
      <c r="J9925" t="s">
        <v>6892</v>
      </c>
      <c r="K9925" t="s">
        <v>68906</v>
      </c>
      <c r="L9925" t="s">
        <v>68899</v>
      </c>
      <c r="M9925" t="s">
        <v>45205</v>
      </c>
      <c r="N9925" t="s">
        <v>69235</v>
      </c>
      <c r="O9925" t="s">
        <v>69236</v>
      </c>
      <c r="P9925" t="s">
        <v>69237</v>
      </c>
      <c r="Q9925" t="s">
        <v>119</v>
      </c>
    </row>
    <row r="9926" spans="3:17" x14ac:dyDescent="0.25">
      <c r="C9926">
        <f t="shared" si="465"/>
        <v>3.0060000419616699</v>
      </c>
      <c r="D9926">
        <f t="shared" si="466"/>
        <v>1718.435645</v>
      </c>
      <c r="E9926">
        <f t="shared" si="467"/>
        <v>1.4348937836051192E-3</v>
      </c>
      <c r="F9926" t="s">
        <v>69238</v>
      </c>
      <c r="G9926">
        <v>1380982077.799</v>
      </c>
      <c r="H9926" t="s">
        <v>69239</v>
      </c>
      <c r="I9926" t="s">
        <v>34939</v>
      </c>
      <c r="J9926" t="s">
        <v>69240</v>
      </c>
      <c r="K9926" t="s">
        <v>68906</v>
      </c>
      <c r="L9926" t="s">
        <v>68899</v>
      </c>
      <c r="M9926" t="s">
        <v>45205</v>
      </c>
      <c r="N9926" t="s">
        <v>69241</v>
      </c>
      <c r="O9926" t="s">
        <v>69242</v>
      </c>
      <c r="P9926" t="s">
        <v>69243</v>
      </c>
      <c r="Q9926" t="s">
        <v>69244</v>
      </c>
    </row>
    <row r="9927" spans="3:17" x14ac:dyDescent="0.25">
      <c r="C9927">
        <f t="shared" si="465"/>
        <v>26.968999862670898</v>
      </c>
      <c r="D9927">
        <f t="shared" si="466"/>
        <v>1718.420267</v>
      </c>
      <c r="E9927">
        <f t="shared" si="467"/>
        <v>1.2873354429092746E-2</v>
      </c>
      <c r="F9927" t="s">
        <v>69245</v>
      </c>
      <c r="G9927">
        <v>1380982080.8050001</v>
      </c>
      <c r="H9927" t="s">
        <v>69246</v>
      </c>
      <c r="I9927" t="s">
        <v>69247</v>
      </c>
      <c r="J9927" t="s">
        <v>4058</v>
      </c>
      <c r="K9927" t="s">
        <v>68906</v>
      </c>
      <c r="L9927" t="s">
        <v>68899</v>
      </c>
      <c r="M9927" t="s">
        <v>45205</v>
      </c>
      <c r="N9927" t="s">
        <v>69248</v>
      </c>
      <c r="O9927" t="s">
        <v>2897</v>
      </c>
      <c r="P9927" t="s">
        <v>69249</v>
      </c>
      <c r="Q9927" t="s">
        <v>69250</v>
      </c>
    </row>
    <row r="9928" spans="3:17" x14ac:dyDescent="0.25">
      <c r="C9928">
        <f t="shared" si="465"/>
        <v>22.843000173568726</v>
      </c>
      <c r="D9928">
        <f t="shared" si="466"/>
        <v>1718.2827</v>
      </c>
      <c r="E9928">
        <f t="shared" si="467"/>
        <v>1.0902981115094482E-2</v>
      </c>
      <c r="F9928" t="s">
        <v>69251</v>
      </c>
      <c r="G9928">
        <v>1380982107.7739999</v>
      </c>
      <c r="H9928" t="s">
        <v>69252</v>
      </c>
      <c r="I9928" t="s">
        <v>69253</v>
      </c>
      <c r="J9928" t="s">
        <v>3373</v>
      </c>
      <c r="K9928" t="s">
        <v>68906</v>
      </c>
      <c r="L9928" t="s">
        <v>68899</v>
      </c>
      <c r="M9928" t="s">
        <v>45205</v>
      </c>
      <c r="N9928" t="s">
        <v>48666</v>
      </c>
      <c r="O9928" t="s">
        <v>196</v>
      </c>
      <c r="P9928" t="s">
        <v>69254</v>
      </c>
      <c r="Q9928" t="s">
        <v>69255</v>
      </c>
    </row>
    <row r="9929" spans="3:17" x14ac:dyDescent="0.25">
      <c r="C9929">
        <f t="shared" si="465"/>
        <v>7.2939999103546143</v>
      </c>
      <c r="D9929">
        <f t="shared" si="466"/>
        <v>1718.166113</v>
      </c>
      <c r="E9929">
        <f t="shared" si="467"/>
        <v>3.4811954094989823E-3</v>
      </c>
      <c r="F9929" t="s">
        <v>69256</v>
      </c>
      <c r="G9929">
        <v>1380982130.6170001</v>
      </c>
      <c r="H9929" t="s">
        <v>69257</v>
      </c>
      <c r="I9929" t="s">
        <v>69258</v>
      </c>
      <c r="J9929" t="s">
        <v>6942</v>
      </c>
      <c r="K9929" t="s">
        <v>68906</v>
      </c>
      <c r="L9929" t="s">
        <v>68899</v>
      </c>
      <c r="M9929" t="s">
        <v>45205</v>
      </c>
      <c r="N9929" t="s">
        <v>69259</v>
      </c>
      <c r="O9929" t="s">
        <v>552</v>
      </c>
      <c r="P9929" t="s">
        <v>69260</v>
      </c>
      <c r="Q9929" t="s">
        <v>69261</v>
      </c>
    </row>
    <row r="9930" spans="3:17" x14ac:dyDescent="0.25">
      <c r="C9930">
        <f t="shared" si="465"/>
        <v>50.888999938964844</v>
      </c>
      <c r="D9930">
        <f t="shared" si="466"/>
        <v>1718.1289200000001</v>
      </c>
      <c r="E9930">
        <f t="shared" si="467"/>
        <v>2.4287184029170482E-2</v>
      </c>
      <c r="F9930" t="s">
        <v>69262</v>
      </c>
      <c r="G9930">
        <v>1380982137.911</v>
      </c>
      <c r="H9930" t="s">
        <v>69263</v>
      </c>
      <c r="I9930" t="s">
        <v>69264</v>
      </c>
      <c r="J9930" t="s">
        <v>69265</v>
      </c>
      <c r="K9930" t="s">
        <v>68906</v>
      </c>
      <c r="L9930" t="s">
        <v>68899</v>
      </c>
      <c r="M9930" t="s">
        <v>45205</v>
      </c>
      <c r="N9930" t="s">
        <v>69266</v>
      </c>
      <c r="O9930" t="s">
        <v>69267</v>
      </c>
      <c r="P9930" t="s">
        <v>69268</v>
      </c>
      <c r="Q9930" t="s">
        <v>32</v>
      </c>
    </row>
    <row r="9931" spans="3:17" x14ac:dyDescent="0.25">
      <c r="C9931">
        <f t="shared" si="465"/>
        <v>11.374000072479248</v>
      </c>
      <c r="D9931">
        <f t="shared" si="466"/>
        <v>1717.8692820000001</v>
      </c>
      <c r="E9931">
        <f t="shared" si="467"/>
        <v>5.4275125938827431E-3</v>
      </c>
      <c r="F9931" t="s">
        <v>69269</v>
      </c>
      <c r="G9931">
        <v>1380982188.8</v>
      </c>
      <c r="H9931" t="s">
        <v>69270</v>
      </c>
      <c r="I9931" t="s">
        <v>42428</v>
      </c>
      <c r="J9931" t="s">
        <v>69271</v>
      </c>
      <c r="K9931" t="s">
        <v>68906</v>
      </c>
      <c r="L9931" t="s">
        <v>68899</v>
      </c>
      <c r="M9931" t="s">
        <v>45205</v>
      </c>
      <c r="N9931" t="s">
        <v>69272</v>
      </c>
      <c r="O9931" t="s">
        <v>69273</v>
      </c>
      <c r="P9931" t="s">
        <v>69274</v>
      </c>
      <c r="Q9931" t="s">
        <v>114</v>
      </c>
    </row>
    <row r="9932" spans="3:17" x14ac:dyDescent="0.25">
      <c r="C9932">
        <f t="shared" si="465"/>
        <v>59.703000068664551</v>
      </c>
      <c r="D9932">
        <f t="shared" si="466"/>
        <v>1717.8112269999999</v>
      </c>
      <c r="E9932">
        <f t="shared" si="467"/>
        <v>2.8488467723203816E-2</v>
      </c>
      <c r="F9932" t="s">
        <v>69275</v>
      </c>
      <c r="G9932">
        <v>1380982200.174</v>
      </c>
      <c r="H9932" t="s">
        <v>69276</v>
      </c>
      <c r="I9932" t="s">
        <v>69277</v>
      </c>
      <c r="J9932" t="s">
        <v>69278</v>
      </c>
      <c r="K9932" t="s">
        <v>68906</v>
      </c>
      <c r="L9932" t="s">
        <v>68899</v>
      </c>
      <c r="M9932" t="s">
        <v>45205</v>
      </c>
      <c r="N9932" t="s">
        <v>69279</v>
      </c>
      <c r="O9932" t="s">
        <v>376</v>
      </c>
      <c r="P9932" t="s">
        <v>69280</v>
      </c>
      <c r="Q9932" t="s">
        <v>69281</v>
      </c>
    </row>
    <row r="9933" spans="3:17" x14ac:dyDescent="0.25">
      <c r="C9933">
        <f t="shared" si="465"/>
        <v>14.305999994277954</v>
      </c>
      <c r="D9933">
        <f t="shared" si="466"/>
        <v>1717.5066469999999</v>
      </c>
      <c r="E9933">
        <f t="shared" si="467"/>
        <v>6.8251805783762082E-3</v>
      </c>
      <c r="F9933" t="s">
        <v>69282</v>
      </c>
      <c r="G9933">
        <v>1380982259.8770001</v>
      </c>
      <c r="H9933" t="s">
        <v>69283</v>
      </c>
      <c r="I9933" t="s">
        <v>69284</v>
      </c>
      <c r="J9933" t="s">
        <v>69285</v>
      </c>
      <c r="K9933" t="s">
        <v>68906</v>
      </c>
      <c r="L9933" t="s">
        <v>68899</v>
      </c>
      <c r="M9933" t="s">
        <v>45205</v>
      </c>
      <c r="N9933" t="s">
        <v>69286</v>
      </c>
      <c r="O9933" t="s">
        <v>4027</v>
      </c>
      <c r="P9933" t="s">
        <v>69287</v>
      </c>
      <c r="Q9933" t="s">
        <v>69288</v>
      </c>
    </row>
    <row r="9934" spans="3:17" x14ac:dyDescent="0.25">
      <c r="C9934">
        <f t="shared" si="465"/>
        <v>49.116999864578247</v>
      </c>
      <c r="D9934">
        <f t="shared" si="466"/>
        <v>1717.4335719999999</v>
      </c>
      <c r="E9934">
        <f t="shared" si="467"/>
        <v>2.3431995700929482E-2</v>
      </c>
      <c r="F9934" t="s">
        <v>69289</v>
      </c>
      <c r="G9934">
        <v>1380982274.1830001</v>
      </c>
      <c r="H9934" t="s">
        <v>69290</v>
      </c>
      <c r="I9934" t="s">
        <v>10024</v>
      </c>
      <c r="J9934" t="s">
        <v>69291</v>
      </c>
      <c r="K9934" t="s">
        <v>68906</v>
      </c>
      <c r="L9934" t="s">
        <v>68899</v>
      </c>
      <c r="M9934" t="s">
        <v>45205</v>
      </c>
      <c r="N9934" t="s">
        <v>69292</v>
      </c>
      <c r="O9934" t="s">
        <v>707</v>
      </c>
      <c r="P9934" t="s">
        <v>69293</v>
      </c>
      <c r="Q9934" t="s">
        <v>69294</v>
      </c>
    </row>
    <row r="9935" spans="3:17" x14ac:dyDescent="0.25">
      <c r="C9935">
        <f t="shared" si="465"/>
        <v>19.019999980926514</v>
      </c>
      <c r="D9935">
        <f t="shared" si="466"/>
        <v>1717.182994</v>
      </c>
      <c r="E9935">
        <f t="shared" si="467"/>
        <v>9.0724501425353699E-3</v>
      </c>
      <c r="F9935" t="s">
        <v>69295</v>
      </c>
      <c r="G9935">
        <v>1380982323.3</v>
      </c>
      <c r="H9935" t="s">
        <v>69296</v>
      </c>
      <c r="I9935" t="s">
        <v>69297</v>
      </c>
      <c r="J9935" t="s">
        <v>69298</v>
      </c>
      <c r="K9935" t="s">
        <v>68906</v>
      </c>
      <c r="L9935" t="s">
        <v>68899</v>
      </c>
      <c r="M9935" t="s">
        <v>45205</v>
      </c>
      <c r="N9935" t="s">
        <v>69299</v>
      </c>
      <c r="O9935" t="s">
        <v>69300</v>
      </c>
      <c r="P9935" t="s">
        <v>69301</v>
      </c>
      <c r="Q9935" t="s">
        <v>69302</v>
      </c>
    </row>
    <row r="9936" spans="3:17" x14ac:dyDescent="0.25">
      <c r="C9936">
        <f t="shared" si="465"/>
        <v>5.2690000534057617</v>
      </c>
      <c r="D9936">
        <f t="shared" si="466"/>
        <v>1717.0859579999999</v>
      </c>
      <c r="E9936">
        <f t="shared" si="467"/>
        <v>2.5131461123345227E-3</v>
      </c>
      <c r="F9936" t="s">
        <v>69303</v>
      </c>
      <c r="G9936">
        <v>1380982342.3199999</v>
      </c>
      <c r="H9936" t="s">
        <v>69304</v>
      </c>
      <c r="I9936" t="s">
        <v>69305</v>
      </c>
      <c r="J9936" t="s">
        <v>33294</v>
      </c>
      <c r="K9936" t="s">
        <v>68906</v>
      </c>
      <c r="L9936" t="s">
        <v>68899</v>
      </c>
      <c r="M9936" t="s">
        <v>45205</v>
      </c>
      <c r="N9936" t="s">
        <v>69306</v>
      </c>
      <c r="O9936" t="s">
        <v>69307</v>
      </c>
      <c r="P9936" t="s">
        <v>69308</v>
      </c>
      <c r="Q9936" t="s">
        <v>321</v>
      </c>
    </row>
    <row r="9937" spans="3:17" x14ac:dyDescent="0.25">
      <c r="C9937">
        <f t="shared" si="465"/>
        <v>44.848999977111816</v>
      </c>
      <c r="D9937">
        <f t="shared" si="466"/>
        <v>1717.0590159999999</v>
      </c>
      <c r="E9937">
        <f t="shared" si="467"/>
        <v>2.1391216602578787E-2</v>
      </c>
      <c r="F9937" t="s">
        <v>69309</v>
      </c>
      <c r="G9937">
        <v>1380982347.589</v>
      </c>
      <c r="H9937" t="s">
        <v>69310</v>
      </c>
      <c r="I9937" t="s">
        <v>69311</v>
      </c>
      <c r="J9937" t="s">
        <v>69312</v>
      </c>
      <c r="K9937" t="s">
        <v>68906</v>
      </c>
      <c r="L9937" t="s">
        <v>68899</v>
      </c>
      <c r="M9937" t="s">
        <v>45205</v>
      </c>
      <c r="N9937" t="s">
        <v>69313</v>
      </c>
      <c r="O9937" t="s">
        <v>550</v>
      </c>
      <c r="P9937" t="s">
        <v>69314</v>
      </c>
      <c r="Q9937" t="s">
        <v>69315</v>
      </c>
    </row>
    <row r="9938" spans="3:17" x14ac:dyDescent="0.25">
      <c r="C9938">
        <f t="shared" si="465"/>
        <v>17.434999942779541</v>
      </c>
      <c r="D9938">
        <f t="shared" si="466"/>
        <v>1716.830254</v>
      </c>
      <c r="E9938">
        <f t="shared" si="467"/>
        <v>8.3147042722922729E-3</v>
      </c>
      <c r="F9938" t="s">
        <v>69316</v>
      </c>
      <c r="G9938">
        <v>1380982392.438</v>
      </c>
      <c r="H9938" t="s">
        <v>69317</v>
      </c>
      <c r="I9938" t="s">
        <v>69318</v>
      </c>
      <c r="J9938" t="s">
        <v>69319</v>
      </c>
      <c r="K9938" t="s">
        <v>68906</v>
      </c>
      <c r="L9938" t="s">
        <v>68899</v>
      </c>
      <c r="M9938" t="s">
        <v>45205</v>
      </c>
      <c r="N9938" t="s">
        <v>69320</v>
      </c>
      <c r="O9938" t="s">
        <v>69321</v>
      </c>
      <c r="P9938" t="s">
        <v>69322</v>
      </c>
      <c r="Q9938" t="s">
        <v>32</v>
      </c>
    </row>
    <row r="9939" spans="3:17" x14ac:dyDescent="0.25">
      <c r="C9939">
        <f t="shared" si="465"/>
        <v>9.6760001182556152</v>
      </c>
      <c r="D9939">
        <f t="shared" si="466"/>
        <v>1716.741323</v>
      </c>
      <c r="E9939">
        <f t="shared" si="467"/>
        <v>4.614219234545084E-3</v>
      </c>
      <c r="F9939" t="s">
        <v>69323</v>
      </c>
      <c r="G9939">
        <v>1380982409.8729999</v>
      </c>
      <c r="H9939" t="s">
        <v>69324</v>
      </c>
      <c r="I9939" t="s">
        <v>69325</v>
      </c>
      <c r="J9939" t="s">
        <v>69326</v>
      </c>
      <c r="K9939" t="s">
        <v>68906</v>
      </c>
      <c r="L9939" t="s">
        <v>68899</v>
      </c>
      <c r="M9939" t="s">
        <v>45205</v>
      </c>
      <c r="N9939" t="s">
        <v>69327</v>
      </c>
      <c r="O9939" t="s">
        <v>235</v>
      </c>
      <c r="P9939" t="s">
        <v>69328</v>
      </c>
      <c r="Q9939" t="s">
        <v>32</v>
      </c>
    </row>
    <row r="9940" spans="3:17" x14ac:dyDescent="0.25">
      <c r="C9940">
        <f t="shared" si="465"/>
        <v>11.289000034332275</v>
      </c>
      <c r="D9940">
        <f t="shared" si="466"/>
        <v>1716.6918519999999</v>
      </c>
      <c r="E9940">
        <f t="shared" si="467"/>
        <v>5.383259548934983E-3</v>
      </c>
      <c r="F9940" t="s">
        <v>69329</v>
      </c>
      <c r="G9940">
        <v>1380982419.549</v>
      </c>
      <c r="H9940" t="s">
        <v>69330</v>
      </c>
      <c r="I9940" t="s">
        <v>69331</v>
      </c>
      <c r="J9940" t="s">
        <v>69332</v>
      </c>
      <c r="K9940" t="s">
        <v>68906</v>
      </c>
      <c r="L9940" t="s">
        <v>68899</v>
      </c>
      <c r="M9940" t="s">
        <v>45205</v>
      </c>
      <c r="N9940" t="s">
        <v>69333</v>
      </c>
      <c r="O9940" t="s">
        <v>69334</v>
      </c>
      <c r="P9940" t="s">
        <v>2557</v>
      </c>
      <c r="Q9940" t="s">
        <v>32</v>
      </c>
    </row>
    <row r="9941" spans="3:17" x14ac:dyDescent="0.25">
      <c r="C9941">
        <f t="shared" si="465"/>
        <v>5.125</v>
      </c>
      <c r="D9941">
        <f t="shared" si="466"/>
        <v>1716.634274</v>
      </c>
      <c r="E9941">
        <f t="shared" si="467"/>
        <v>2.4438196261805556E-3</v>
      </c>
      <c r="F9941" t="s">
        <v>69335</v>
      </c>
      <c r="G9941">
        <v>1380982430.8380001</v>
      </c>
      <c r="H9941" t="s">
        <v>69336</v>
      </c>
      <c r="I9941" t="s">
        <v>69337</v>
      </c>
      <c r="J9941" t="s">
        <v>69338</v>
      </c>
      <c r="K9941" t="s">
        <v>68906</v>
      </c>
      <c r="L9941" t="s">
        <v>68899</v>
      </c>
      <c r="M9941" t="s">
        <v>45205</v>
      </c>
      <c r="N9941" t="s">
        <v>69339</v>
      </c>
      <c r="O9941" t="s">
        <v>437</v>
      </c>
      <c r="P9941" t="s">
        <v>69340</v>
      </c>
      <c r="Q9941" t="s">
        <v>32</v>
      </c>
    </row>
    <row r="9942" spans="3:17" x14ac:dyDescent="0.25">
      <c r="C9942">
        <f t="shared" si="465"/>
        <v>32.35699987411499</v>
      </c>
      <c r="D9942">
        <f t="shared" si="466"/>
        <v>1716.6081670000001</v>
      </c>
      <c r="E9942">
        <f t="shared" si="467"/>
        <v>1.5428969512089934E-2</v>
      </c>
      <c r="F9942" t="s">
        <v>69341</v>
      </c>
      <c r="G9942">
        <v>1380982435.9630001</v>
      </c>
      <c r="H9942" t="s">
        <v>69342</v>
      </c>
      <c r="I9942" t="s">
        <v>69343</v>
      </c>
      <c r="J9942" t="s">
        <v>19233</v>
      </c>
      <c r="K9942" t="s">
        <v>68906</v>
      </c>
      <c r="L9942" t="s">
        <v>68899</v>
      </c>
      <c r="M9942" t="s">
        <v>45205</v>
      </c>
      <c r="N9942" t="s">
        <v>69344</v>
      </c>
      <c r="O9942" t="s">
        <v>69345</v>
      </c>
      <c r="P9942" t="s">
        <v>69346</v>
      </c>
      <c r="Q9942" t="s">
        <v>32</v>
      </c>
    </row>
    <row r="9943" spans="3:17" x14ac:dyDescent="0.25">
      <c r="C9943">
        <f t="shared" si="465"/>
        <v>7.9639999866485596</v>
      </c>
      <c r="D9943">
        <f t="shared" si="466"/>
        <v>1716.4430620000001</v>
      </c>
      <c r="E9943">
        <f t="shared" si="467"/>
        <v>3.7971534785697257E-3</v>
      </c>
      <c r="F9943" t="s">
        <v>69347</v>
      </c>
      <c r="G9943">
        <v>1380982468.3199999</v>
      </c>
      <c r="H9943" t="s">
        <v>69348</v>
      </c>
      <c r="I9943" t="s">
        <v>69349</v>
      </c>
      <c r="J9943" t="s">
        <v>69350</v>
      </c>
      <c r="K9943" t="s">
        <v>68906</v>
      </c>
      <c r="L9943" t="s">
        <v>68899</v>
      </c>
      <c r="M9943" t="s">
        <v>45205</v>
      </c>
      <c r="N9943" t="s">
        <v>69351</v>
      </c>
      <c r="O9943" t="s">
        <v>69352</v>
      </c>
      <c r="P9943" t="s">
        <v>69353</v>
      </c>
      <c r="Q9943" t="s">
        <v>32</v>
      </c>
    </row>
    <row r="9944" spans="3:17" x14ac:dyDescent="0.25">
      <c r="C9944">
        <f t="shared" si="465"/>
        <v>17.610000133514404</v>
      </c>
      <c r="D9944">
        <f t="shared" si="466"/>
        <v>1716.402411</v>
      </c>
      <c r="E9944">
        <f t="shared" si="467"/>
        <v>8.3960685241317914E-3</v>
      </c>
      <c r="F9944" t="s">
        <v>69354</v>
      </c>
      <c r="G9944">
        <v>1380982476.2839999</v>
      </c>
      <c r="H9944" t="s">
        <v>69355</v>
      </c>
      <c r="I9944" t="s">
        <v>69356</v>
      </c>
      <c r="J9944" t="s">
        <v>69357</v>
      </c>
      <c r="K9944" t="s">
        <v>68906</v>
      </c>
      <c r="L9944" t="s">
        <v>68899</v>
      </c>
      <c r="M9944" t="s">
        <v>45205</v>
      </c>
      <c r="N9944" t="s">
        <v>69358</v>
      </c>
      <c r="O9944" t="s">
        <v>1184</v>
      </c>
      <c r="P9944" t="s">
        <v>69359</v>
      </c>
      <c r="Q9944" t="s">
        <v>32</v>
      </c>
    </row>
    <row r="9945" spans="3:17" x14ac:dyDescent="0.25">
      <c r="C9945">
        <f t="shared" si="465"/>
        <v>39.375</v>
      </c>
      <c r="D9945">
        <f t="shared" si="466"/>
        <v>1716.3125279999999</v>
      </c>
      <c r="E9945">
        <f t="shared" si="467"/>
        <v>1.8772168274999997E-2</v>
      </c>
      <c r="F9945" t="s">
        <v>69360</v>
      </c>
      <c r="G9945">
        <v>1380982493.8940001</v>
      </c>
      <c r="H9945" t="s">
        <v>69361</v>
      </c>
      <c r="I9945" t="s">
        <v>69362</v>
      </c>
      <c r="J9945" t="s">
        <v>69363</v>
      </c>
      <c r="K9945" t="s">
        <v>68906</v>
      </c>
      <c r="L9945" t="s">
        <v>68899</v>
      </c>
      <c r="M9945" t="s">
        <v>45205</v>
      </c>
      <c r="N9945" t="s">
        <v>69364</v>
      </c>
      <c r="O9945" t="s">
        <v>69365</v>
      </c>
      <c r="P9945" t="s">
        <v>69366</v>
      </c>
      <c r="Q9945" t="s">
        <v>32</v>
      </c>
    </row>
    <row r="9946" spans="3:17" x14ac:dyDescent="0.25">
      <c r="C9946">
        <f t="shared" si="465"/>
        <v>8.2369999885559082</v>
      </c>
      <c r="D9946">
        <f t="shared" si="466"/>
        <v>1716.11166</v>
      </c>
      <c r="E9946">
        <f t="shared" si="467"/>
        <v>3.9265588121612949E-3</v>
      </c>
      <c r="F9946" t="s">
        <v>69367</v>
      </c>
      <c r="G9946">
        <v>1380982533.2690001</v>
      </c>
      <c r="H9946" t="s">
        <v>69368</v>
      </c>
      <c r="I9946" t="s">
        <v>69369</v>
      </c>
      <c r="J9946" t="s">
        <v>69370</v>
      </c>
      <c r="K9946" t="s">
        <v>68906</v>
      </c>
      <c r="L9946" t="s">
        <v>68899</v>
      </c>
      <c r="M9946" t="s">
        <v>45205</v>
      </c>
      <c r="N9946" t="s">
        <v>69371</v>
      </c>
      <c r="O9946" t="s">
        <v>1656</v>
      </c>
      <c r="P9946" t="s">
        <v>69372</v>
      </c>
      <c r="Q9946" t="s">
        <v>32</v>
      </c>
    </row>
    <row r="9947" spans="3:17" x14ac:dyDescent="0.25">
      <c r="C9947">
        <f t="shared" si="465"/>
        <v>18.151999950408936</v>
      </c>
      <c r="D9947">
        <f t="shared" si="466"/>
        <v>1716.069579</v>
      </c>
      <c r="E9947">
        <f t="shared" si="467"/>
        <v>8.6528041424739667E-3</v>
      </c>
      <c r="F9947" t="s">
        <v>69373</v>
      </c>
      <c r="G9947">
        <v>1380982541.506</v>
      </c>
      <c r="H9947" t="s">
        <v>69374</v>
      </c>
      <c r="I9947" t="s">
        <v>42330</v>
      </c>
      <c r="J9947" t="s">
        <v>69375</v>
      </c>
      <c r="K9947" t="s">
        <v>68906</v>
      </c>
      <c r="L9947" t="s">
        <v>68899</v>
      </c>
      <c r="M9947" t="s">
        <v>45205</v>
      </c>
      <c r="N9947" t="s">
        <v>69376</v>
      </c>
      <c r="O9947" t="s">
        <v>69377</v>
      </c>
      <c r="P9947" t="s">
        <v>69378</v>
      </c>
      <c r="Q9947" t="s">
        <v>32</v>
      </c>
    </row>
    <row r="9948" spans="3:17" x14ac:dyDescent="0.25">
      <c r="C9948">
        <f t="shared" si="465"/>
        <v>47.023999929428101</v>
      </c>
      <c r="D9948">
        <f t="shared" si="466"/>
        <v>1715.976954</v>
      </c>
      <c r="E9948">
        <f t="shared" si="467"/>
        <v>2.241447226772118E-2</v>
      </c>
      <c r="F9948" t="s">
        <v>69379</v>
      </c>
      <c r="G9948">
        <v>1380982559.658</v>
      </c>
      <c r="H9948" t="s">
        <v>69380</v>
      </c>
      <c r="I9948" t="s">
        <v>69381</v>
      </c>
      <c r="J9948" t="s">
        <v>760</v>
      </c>
      <c r="K9948" t="s">
        <v>68906</v>
      </c>
      <c r="L9948" t="s">
        <v>68899</v>
      </c>
      <c r="M9948" t="s">
        <v>45205</v>
      </c>
      <c r="N9948" t="s">
        <v>69382</v>
      </c>
      <c r="O9948" t="s">
        <v>340</v>
      </c>
      <c r="P9948" t="s">
        <v>69383</v>
      </c>
      <c r="Q9948" t="s">
        <v>32</v>
      </c>
    </row>
    <row r="9949" spans="3:17" x14ac:dyDescent="0.25">
      <c r="C9949">
        <f t="shared" si="465"/>
        <v>73.775000095367432</v>
      </c>
      <c r="D9949">
        <f t="shared" si="466"/>
        <v>1715.737104</v>
      </c>
      <c r="E9949">
        <f t="shared" si="467"/>
        <v>3.5160695836451511E-2</v>
      </c>
      <c r="F9949" t="s">
        <v>69384</v>
      </c>
      <c r="G9949">
        <v>1380982606.6819999</v>
      </c>
      <c r="H9949" t="s">
        <v>69385</v>
      </c>
      <c r="I9949" t="s">
        <v>69386</v>
      </c>
      <c r="J9949" t="s">
        <v>69387</v>
      </c>
      <c r="K9949" t="s">
        <v>68906</v>
      </c>
      <c r="L9949" t="s">
        <v>68899</v>
      </c>
      <c r="M9949" t="s">
        <v>45205</v>
      </c>
      <c r="N9949" t="s">
        <v>69388</v>
      </c>
      <c r="O9949" t="s">
        <v>69389</v>
      </c>
      <c r="P9949" t="s">
        <v>69390</v>
      </c>
      <c r="Q9949" t="s">
        <v>32</v>
      </c>
    </row>
    <row r="9950" spans="3:17" x14ac:dyDescent="0.25">
      <c r="C9950">
        <f t="shared" si="465"/>
        <v>33.115000009536743</v>
      </c>
      <c r="D9950">
        <f t="shared" si="466"/>
        <v>1715.360641</v>
      </c>
      <c r="E9950">
        <f t="shared" si="467"/>
        <v>1.5778935456409432E-2</v>
      </c>
      <c r="F9950" t="s">
        <v>69391</v>
      </c>
      <c r="G9950">
        <v>1380982680.457</v>
      </c>
      <c r="H9950" t="s">
        <v>69392</v>
      </c>
      <c r="I9950" t="s">
        <v>69393</v>
      </c>
      <c r="J9950" t="s">
        <v>69394</v>
      </c>
      <c r="K9950" t="s">
        <v>68906</v>
      </c>
      <c r="L9950" t="s">
        <v>68899</v>
      </c>
      <c r="M9950" t="s">
        <v>45205</v>
      </c>
      <c r="N9950" t="s">
        <v>69395</v>
      </c>
      <c r="O9950" t="s">
        <v>103</v>
      </c>
      <c r="P9950" t="s">
        <v>69396</v>
      </c>
      <c r="Q9950" t="s">
        <v>32</v>
      </c>
    </row>
    <row r="9951" spans="3:17" x14ac:dyDescent="0.25">
      <c r="C9951">
        <f t="shared" si="465"/>
        <v>15.91700005531311</v>
      </c>
      <c r="D9951">
        <f t="shared" si="466"/>
        <v>1715.191722</v>
      </c>
      <c r="E9951">
        <f t="shared" si="467"/>
        <v>7.5835296483184973E-3</v>
      </c>
      <c r="F9951" t="s">
        <v>69397</v>
      </c>
      <c r="G9951">
        <v>1380982713.572</v>
      </c>
      <c r="H9951" t="s">
        <v>69398</v>
      </c>
      <c r="I9951" t="s">
        <v>3258</v>
      </c>
      <c r="J9951" t="s">
        <v>69399</v>
      </c>
      <c r="K9951" t="s">
        <v>68906</v>
      </c>
      <c r="L9951" t="s">
        <v>68899</v>
      </c>
      <c r="M9951" t="s">
        <v>45205</v>
      </c>
      <c r="N9951" t="s">
        <v>69400</v>
      </c>
      <c r="O9951" t="s">
        <v>69401</v>
      </c>
      <c r="P9951" t="s">
        <v>69402</v>
      </c>
      <c r="Q9951" t="s">
        <v>32</v>
      </c>
    </row>
    <row r="9952" spans="3:17" x14ac:dyDescent="0.25">
      <c r="C9952">
        <f t="shared" si="465"/>
        <v>24.450999975204468</v>
      </c>
      <c r="D9952">
        <f t="shared" si="466"/>
        <v>1715.1104210000001</v>
      </c>
      <c r="E9952">
        <f t="shared" si="467"/>
        <v>1.1648934683706645E-2</v>
      </c>
      <c r="F9952" t="s">
        <v>69403</v>
      </c>
      <c r="G9952">
        <v>1380982729.4890001</v>
      </c>
      <c r="H9952" t="s">
        <v>69404</v>
      </c>
      <c r="I9952" t="s">
        <v>69405</v>
      </c>
      <c r="J9952" t="s">
        <v>4622</v>
      </c>
      <c r="K9952" t="s">
        <v>68906</v>
      </c>
      <c r="L9952" t="s">
        <v>68899</v>
      </c>
      <c r="M9952" t="s">
        <v>45205</v>
      </c>
      <c r="N9952" t="s">
        <v>69406</v>
      </c>
      <c r="O9952" t="s">
        <v>2265</v>
      </c>
      <c r="P9952" t="s">
        <v>69407</v>
      </c>
      <c r="Q9952" t="s">
        <v>32</v>
      </c>
    </row>
    <row r="9953" spans="3:17" x14ac:dyDescent="0.25">
      <c r="C9953">
        <f t="shared" si="465"/>
        <v>59.317999839782715</v>
      </c>
      <c r="D9953">
        <f t="shared" si="466"/>
        <v>1714.9857280000001</v>
      </c>
      <c r="E9953">
        <f t="shared" si="467"/>
        <v>2.8258200871870458E-2</v>
      </c>
      <c r="F9953" t="s">
        <v>69408</v>
      </c>
      <c r="G9953">
        <v>1380982753.9400001</v>
      </c>
      <c r="H9953" t="s">
        <v>69409</v>
      </c>
      <c r="I9953" t="s">
        <v>69410</v>
      </c>
      <c r="J9953" t="s">
        <v>69411</v>
      </c>
      <c r="K9953" t="s">
        <v>68906</v>
      </c>
      <c r="L9953" t="s">
        <v>68899</v>
      </c>
      <c r="M9953" t="s">
        <v>45205</v>
      </c>
      <c r="N9953" t="s">
        <v>69412</v>
      </c>
      <c r="O9953" t="s">
        <v>69413</v>
      </c>
      <c r="P9953" t="s">
        <v>69414</v>
      </c>
      <c r="Q9953" t="s">
        <v>32</v>
      </c>
    </row>
    <row r="9954" spans="3:17" x14ac:dyDescent="0.25">
      <c r="C9954">
        <f t="shared" si="465"/>
        <v>11.202000141143799</v>
      </c>
      <c r="D9954">
        <f t="shared" si="466"/>
        <v>1714.6830560000001</v>
      </c>
      <c r="E9954">
        <f t="shared" si="467"/>
        <v>5.335522176480245E-3</v>
      </c>
      <c r="F9954" t="s">
        <v>69415</v>
      </c>
      <c r="G9954">
        <v>1380982813.2579999</v>
      </c>
      <c r="H9954" t="s">
        <v>69416</v>
      </c>
      <c r="I9954" t="s">
        <v>69417</v>
      </c>
      <c r="J9954" t="s">
        <v>69418</v>
      </c>
      <c r="K9954" t="s">
        <v>68906</v>
      </c>
      <c r="L9954" t="s">
        <v>68899</v>
      </c>
      <c r="M9954" t="s">
        <v>45205</v>
      </c>
      <c r="N9954" t="s">
        <v>69419</v>
      </c>
      <c r="O9954" t="s">
        <v>69420</v>
      </c>
      <c r="P9954" t="s">
        <v>69421</v>
      </c>
      <c r="Q9954" t="s">
        <v>69422</v>
      </c>
    </row>
    <row r="9955" spans="3:17" x14ac:dyDescent="0.25">
      <c r="C9955">
        <f t="shared" si="465"/>
        <v>8.9769999980926514</v>
      </c>
      <c r="D9955">
        <f t="shared" si="466"/>
        <v>1714.6258350000001</v>
      </c>
      <c r="E9955">
        <f t="shared" si="467"/>
        <v>4.2756100326457255E-3</v>
      </c>
      <c r="F9955" t="s">
        <v>69423</v>
      </c>
      <c r="G9955">
        <v>1380982824.46</v>
      </c>
      <c r="H9955" t="s">
        <v>69424</v>
      </c>
      <c r="I9955" t="s">
        <v>60574</v>
      </c>
      <c r="J9955" t="s">
        <v>2277</v>
      </c>
      <c r="K9955" t="s">
        <v>68906</v>
      </c>
      <c r="L9955" t="s">
        <v>68899</v>
      </c>
      <c r="M9955" t="s">
        <v>45205</v>
      </c>
      <c r="N9955" t="s">
        <v>69425</v>
      </c>
      <c r="O9955" t="s">
        <v>2146</v>
      </c>
      <c r="P9955" t="s">
        <v>69426</v>
      </c>
      <c r="Q9955" t="s">
        <v>69427</v>
      </c>
    </row>
    <row r="9956" spans="3:17" x14ac:dyDescent="0.25">
      <c r="C9956">
        <f t="shared" si="465"/>
        <v>18.835000038146973</v>
      </c>
      <c r="D9956">
        <f t="shared" si="466"/>
        <v>1714.5800589999999</v>
      </c>
      <c r="E9956">
        <f t="shared" si="467"/>
        <v>8.9705876324086223E-3</v>
      </c>
      <c r="F9956" t="s">
        <v>69428</v>
      </c>
      <c r="G9956">
        <v>1380982833.437</v>
      </c>
      <c r="H9956" t="s">
        <v>69429</v>
      </c>
      <c r="I9956" t="s">
        <v>69430</v>
      </c>
      <c r="J9956" t="s">
        <v>69431</v>
      </c>
      <c r="K9956" t="s">
        <v>68906</v>
      </c>
      <c r="L9956" t="s">
        <v>68899</v>
      </c>
      <c r="M9956" t="s">
        <v>45205</v>
      </c>
      <c r="N9956" t="s">
        <v>69432</v>
      </c>
      <c r="O9956" t="s">
        <v>69433</v>
      </c>
      <c r="P9956" t="s">
        <v>69434</v>
      </c>
      <c r="Q9956" t="s">
        <v>42</v>
      </c>
    </row>
    <row r="9957" spans="3:17" x14ac:dyDescent="0.25">
      <c r="C9957">
        <f t="shared" si="465"/>
        <v>3.4249999523162842</v>
      </c>
      <c r="D9957">
        <f t="shared" si="466"/>
        <v>1714.483976</v>
      </c>
      <c r="E9957">
        <f t="shared" si="467"/>
        <v>1.6311409822352869E-3</v>
      </c>
      <c r="F9957" t="s">
        <v>69435</v>
      </c>
      <c r="G9957">
        <v>1380982852.2720001</v>
      </c>
      <c r="H9957" t="s">
        <v>69436</v>
      </c>
      <c r="I9957" t="s">
        <v>69437</v>
      </c>
      <c r="J9957" t="s">
        <v>69438</v>
      </c>
      <c r="K9957" t="s">
        <v>68906</v>
      </c>
      <c r="L9957" t="s">
        <v>68899</v>
      </c>
      <c r="M9957" t="s">
        <v>45205</v>
      </c>
      <c r="N9957" t="s">
        <v>69439</v>
      </c>
      <c r="O9957" t="s">
        <v>69440</v>
      </c>
      <c r="P9957" t="s">
        <v>69441</v>
      </c>
      <c r="Q9957" t="s">
        <v>47</v>
      </c>
    </row>
    <row r="9958" spans="3:17" x14ac:dyDescent="0.25">
      <c r="C9958">
        <f t="shared" si="465"/>
        <v>8.9739999771118164</v>
      </c>
      <c r="D9958">
        <f t="shared" si="466"/>
        <v>1714.466453</v>
      </c>
      <c r="E9958">
        <f t="shared" si="467"/>
        <v>4.2737838638836042E-3</v>
      </c>
      <c r="F9958" t="s">
        <v>69442</v>
      </c>
      <c r="G9958">
        <v>1380982855.697</v>
      </c>
      <c r="H9958" t="s">
        <v>69443</v>
      </c>
      <c r="I9958" t="s">
        <v>69444</v>
      </c>
      <c r="J9958" t="s">
        <v>69445</v>
      </c>
      <c r="K9958" t="s">
        <v>68906</v>
      </c>
      <c r="L9958" t="s">
        <v>68899</v>
      </c>
      <c r="M9958" t="s">
        <v>45205</v>
      </c>
      <c r="N9958" t="s">
        <v>69446</v>
      </c>
      <c r="O9958" t="s">
        <v>630</v>
      </c>
      <c r="P9958" t="s">
        <v>69447</v>
      </c>
      <c r="Q9958" t="s">
        <v>69448</v>
      </c>
    </row>
    <row r="9959" spans="3:17" x14ac:dyDescent="0.25">
      <c r="C9959">
        <f t="shared" si="465"/>
        <v>9.255000114440918</v>
      </c>
      <c r="D9959">
        <f t="shared" si="466"/>
        <v>1714.420676</v>
      </c>
      <c r="E9959">
        <f t="shared" si="467"/>
        <v>4.4074898757166317E-3</v>
      </c>
      <c r="F9959" t="s">
        <v>69449</v>
      </c>
      <c r="G9959">
        <v>1380982864.671</v>
      </c>
      <c r="H9959" t="s">
        <v>69450</v>
      </c>
      <c r="I9959" t="s">
        <v>69451</v>
      </c>
      <c r="J9959" t="s">
        <v>69452</v>
      </c>
      <c r="K9959" t="s">
        <v>68906</v>
      </c>
      <c r="L9959" t="s">
        <v>68899</v>
      </c>
      <c r="M9959" t="s">
        <v>45205</v>
      </c>
      <c r="N9959" t="s">
        <v>69453</v>
      </c>
      <c r="O9959" t="s">
        <v>69454</v>
      </c>
      <c r="P9959" t="s">
        <v>1123</v>
      </c>
      <c r="Q9959" t="s">
        <v>69455</v>
      </c>
    </row>
    <row r="9960" spans="3:17" x14ac:dyDescent="0.25">
      <c r="C9960">
        <f t="shared" si="465"/>
        <v>3.1529998779296875</v>
      </c>
      <c r="D9960">
        <f t="shared" si="466"/>
        <v>1714.3734690000001</v>
      </c>
      <c r="E9960">
        <f t="shared" si="467"/>
        <v>1.5015053718008043E-3</v>
      </c>
      <c r="F9960" t="s">
        <v>69456</v>
      </c>
      <c r="G9960">
        <v>1380982873.9260001</v>
      </c>
      <c r="H9960" t="s">
        <v>69457</v>
      </c>
      <c r="I9960" t="s">
        <v>69458</v>
      </c>
      <c r="J9960" t="s">
        <v>69459</v>
      </c>
      <c r="K9960" t="s">
        <v>68906</v>
      </c>
      <c r="L9960" t="s">
        <v>68899</v>
      </c>
      <c r="M9960" t="s">
        <v>45205</v>
      </c>
      <c r="N9960" t="s">
        <v>69460</v>
      </c>
      <c r="O9960" t="s">
        <v>69461</v>
      </c>
      <c r="P9960" t="s">
        <v>69462</v>
      </c>
      <c r="Q9960" t="s">
        <v>32</v>
      </c>
    </row>
    <row r="9961" spans="3:17" x14ac:dyDescent="0.25">
      <c r="C9961">
        <f t="shared" si="465"/>
        <v>22.025000095367432</v>
      </c>
      <c r="D9961">
        <f t="shared" si="466"/>
        <v>1714.3573759999999</v>
      </c>
      <c r="E9961">
        <f t="shared" si="467"/>
        <v>1.0488533713859405E-2</v>
      </c>
      <c r="F9961" t="s">
        <v>69463</v>
      </c>
      <c r="G9961">
        <v>1380982877.079</v>
      </c>
      <c r="H9961" t="s">
        <v>69464</v>
      </c>
      <c r="I9961" t="s">
        <v>69465</v>
      </c>
      <c r="J9961" t="s">
        <v>69466</v>
      </c>
      <c r="K9961" t="s">
        <v>68906</v>
      </c>
      <c r="L9961" t="s">
        <v>68899</v>
      </c>
      <c r="M9961" t="s">
        <v>45205</v>
      </c>
      <c r="N9961" t="s">
        <v>69467</v>
      </c>
      <c r="O9961" t="s">
        <v>556</v>
      </c>
      <c r="P9961" t="s">
        <v>69468</v>
      </c>
      <c r="Q9961" t="s">
        <v>69469</v>
      </c>
    </row>
    <row r="9962" spans="3:17" x14ac:dyDescent="0.25">
      <c r="C9962">
        <f t="shared" si="465"/>
        <v>15.803999900817871</v>
      </c>
      <c r="D9962">
        <f t="shared" si="466"/>
        <v>1714.244962</v>
      </c>
      <c r="E9962">
        <f t="shared" si="467"/>
        <v>7.5255353359515373E-3</v>
      </c>
      <c r="F9962" t="s">
        <v>69470</v>
      </c>
      <c r="G9962">
        <v>1380982899.1040001</v>
      </c>
      <c r="H9962" t="s">
        <v>69471</v>
      </c>
      <c r="I9962" t="s">
        <v>69472</v>
      </c>
      <c r="J9962" t="s">
        <v>69473</v>
      </c>
      <c r="K9962" t="s">
        <v>68906</v>
      </c>
      <c r="L9962" t="s">
        <v>68899</v>
      </c>
      <c r="M9962" t="s">
        <v>45205</v>
      </c>
      <c r="N9962" t="s">
        <v>69474</v>
      </c>
      <c r="O9962" t="s">
        <v>69475</v>
      </c>
      <c r="P9962" t="s">
        <v>2665</v>
      </c>
      <c r="Q9962" t="s">
        <v>69476</v>
      </c>
    </row>
    <row r="9963" spans="3:17" x14ac:dyDescent="0.25">
      <c r="C9963">
        <f t="shared" si="465"/>
        <v>25.986000061035156</v>
      </c>
      <c r="D9963">
        <f t="shared" si="466"/>
        <v>1714.1643759999999</v>
      </c>
      <c r="E9963">
        <f t="shared" si="467"/>
        <v>1.2373409883155636E-2</v>
      </c>
      <c r="F9963" t="s">
        <v>69477</v>
      </c>
      <c r="G9963">
        <v>1380982914.908</v>
      </c>
      <c r="H9963" t="s">
        <v>61063</v>
      </c>
      <c r="I9963" t="s">
        <v>69478</v>
      </c>
      <c r="J9963" t="s">
        <v>69479</v>
      </c>
      <c r="K9963" t="s">
        <v>68906</v>
      </c>
      <c r="L9963" t="s">
        <v>68899</v>
      </c>
      <c r="M9963" t="s">
        <v>45205</v>
      </c>
      <c r="N9963" t="s">
        <v>69480</v>
      </c>
      <c r="O9963" t="s">
        <v>69481</v>
      </c>
      <c r="P9963" t="s">
        <v>69482</v>
      </c>
      <c r="Q9963" t="s">
        <v>69483</v>
      </c>
    </row>
    <row r="9964" spans="3:17" x14ac:dyDescent="0.25">
      <c r="C9964">
        <f t="shared" si="465"/>
        <v>22.217999935150146</v>
      </c>
      <c r="D9964">
        <f t="shared" si="466"/>
        <v>1714.0318159999999</v>
      </c>
      <c r="E9964">
        <f t="shared" si="467"/>
        <v>1.0578432993537022E-2</v>
      </c>
      <c r="F9964" t="s">
        <v>69484</v>
      </c>
      <c r="G9964">
        <v>1380982940.8940001</v>
      </c>
      <c r="H9964" t="s">
        <v>69485</v>
      </c>
      <c r="I9964" t="s">
        <v>69486</v>
      </c>
      <c r="J9964" t="s">
        <v>69487</v>
      </c>
      <c r="K9964" t="s">
        <v>68906</v>
      </c>
      <c r="L9964" t="s">
        <v>68899</v>
      </c>
      <c r="M9964" t="s">
        <v>45205</v>
      </c>
      <c r="N9964" t="s">
        <v>69488</v>
      </c>
      <c r="O9964" t="s">
        <v>34</v>
      </c>
      <c r="P9964" t="s">
        <v>69489</v>
      </c>
      <c r="Q9964" t="s">
        <v>69490</v>
      </c>
    </row>
    <row r="9965" spans="3:17" x14ac:dyDescent="0.25">
      <c r="C9965">
        <f t="shared" si="465"/>
        <v>40.157999992370605</v>
      </c>
      <c r="D9965">
        <f t="shared" si="466"/>
        <v>1713.918447</v>
      </c>
      <c r="E9965">
        <f t="shared" si="467"/>
        <v>1.9118760272652732E-2</v>
      </c>
      <c r="F9965" t="s">
        <v>69491</v>
      </c>
      <c r="G9965">
        <v>1380982963.112</v>
      </c>
      <c r="H9965" t="s">
        <v>69492</v>
      </c>
      <c r="I9965" t="s">
        <v>69493</v>
      </c>
      <c r="J9965" t="s">
        <v>69494</v>
      </c>
      <c r="K9965" t="s">
        <v>68906</v>
      </c>
      <c r="L9965" t="s">
        <v>68899</v>
      </c>
      <c r="M9965" t="s">
        <v>45205</v>
      </c>
      <c r="N9965" t="s">
        <v>69495</v>
      </c>
      <c r="O9965" t="s">
        <v>1225</v>
      </c>
      <c r="P9965" t="s">
        <v>69496</v>
      </c>
      <c r="Q9965" t="s">
        <v>69497</v>
      </c>
    </row>
    <row r="9966" spans="3:17" x14ac:dyDescent="0.25">
      <c r="C9966">
        <f t="shared" si="465"/>
        <v>4.6540000438690186</v>
      </c>
      <c r="D9966">
        <f t="shared" si="466"/>
        <v>1713.7135270000001</v>
      </c>
      <c r="E9966">
        <f t="shared" si="467"/>
        <v>2.2154507860658139E-3</v>
      </c>
      <c r="F9966" t="s">
        <v>69498</v>
      </c>
      <c r="G9966">
        <v>1380983003.27</v>
      </c>
      <c r="H9966" t="s">
        <v>69499</v>
      </c>
      <c r="I9966" t="s">
        <v>69500</v>
      </c>
      <c r="J9966" t="s">
        <v>33660</v>
      </c>
      <c r="K9966" t="s">
        <v>68906</v>
      </c>
      <c r="L9966" t="s">
        <v>68899</v>
      </c>
      <c r="M9966" t="s">
        <v>45205</v>
      </c>
      <c r="N9966" t="s">
        <v>69501</v>
      </c>
      <c r="O9966" t="s">
        <v>629</v>
      </c>
      <c r="P9966" t="s">
        <v>69502</v>
      </c>
      <c r="Q9966" t="s">
        <v>69503</v>
      </c>
    </row>
    <row r="9967" spans="3:17" x14ac:dyDescent="0.25">
      <c r="C9967">
        <f t="shared" si="465"/>
        <v>92.38700008392334</v>
      </c>
      <c r="D9967">
        <f t="shared" si="466"/>
        <v>1713.6898040000001</v>
      </c>
      <c r="E9967">
        <f t="shared" si="467"/>
        <v>4.3978516684990712E-2</v>
      </c>
      <c r="F9967" t="s">
        <v>69504</v>
      </c>
      <c r="G9967">
        <v>1380983007.924</v>
      </c>
      <c r="H9967" t="s">
        <v>69505</v>
      </c>
      <c r="I9967" t="s">
        <v>69506</v>
      </c>
      <c r="J9967" t="s">
        <v>69507</v>
      </c>
      <c r="K9967" t="s">
        <v>68906</v>
      </c>
      <c r="L9967" t="s">
        <v>68899</v>
      </c>
      <c r="M9967" t="s">
        <v>45205</v>
      </c>
      <c r="N9967" t="s">
        <v>69508</v>
      </c>
      <c r="O9967" t="s">
        <v>69509</v>
      </c>
      <c r="P9967" t="s">
        <v>69510</v>
      </c>
      <c r="Q9967" t="s">
        <v>69511</v>
      </c>
    </row>
    <row r="9968" spans="3:17" x14ac:dyDescent="0.25">
      <c r="C9968">
        <f t="shared" si="465"/>
        <v>42.262999773025513</v>
      </c>
      <c r="D9968">
        <f t="shared" si="466"/>
        <v>1713.218331</v>
      </c>
      <c r="E9968">
        <f t="shared" si="467"/>
        <v>2.0112707203943373E-2</v>
      </c>
      <c r="F9968" t="s">
        <v>69512</v>
      </c>
      <c r="G9968">
        <v>1380983100.3110001</v>
      </c>
      <c r="H9968" t="s">
        <v>69513</v>
      </c>
      <c r="I9968" t="s">
        <v>69514</v>
      </c>
      <c r="J9968" t="s">
        <v>7692</v>
      </c>
      <c r="K9968" t="s">
        <v>68906</v>
      </c>
      <c r="L9968" t="s">
        <v>68899</v>
      </c>
      <c r="M9968" t="s">
        <v>45205</v>
      </c>
      <c r="N9968" t="s">
        <v>69515</v>
      </c>
      <c r="O9968" t="s">
        <v>1935</v>
      </c>
      <c r="P9968" t="s">
        <v>69516</v>
      </c>
      <c r="Q9968" t="s">
        <v>69517</v>
      </c>
    </row>
    <row r="9969" spans="3:17" x14ac:dyDescent="0.25">
      <c r="C9969">
        <f t="shared" si="465"/>
        <v>11.104000091552734</v>
      </c>
      <c r="D9969">
        <f t="shared" si="466"/>
        <v>1713.002682</v>
      </c>
      <c r="E9969">
        <f t="shared" si="467"/>
        <v>5.2836616493772441E-3</v>
      </c>
      <c r="F9969" t="s">
        <v>69518</v>
      </c>
      <c r="G9969">
        <v>1380983142.5739999</v>
      </c>
      <c r="H9969" t="s">
        <v>69519</v>
      </c>
      <c r="I9969" t="s">
        <v>69520</v>
      </c>
      <c r="J9969" t="s">
        <v>69521</v>
      </c>
      <c r="K9969" t="s">
        <v>68906</v>
      </c>
      <c r="L9969" t="s">
        <v>68899</v>
      </c>
      <c r="M9969" t="s">
        <v>45205</v>
      </c>
      <c r="N9969" t="s">
        <v>69522</v>
      </c>
      <c r="O9969" t="s">
        <v>69523</v>
      </c>
      <c r="P9969" t="s">
        <v>69524</v>
      </c>
      <c r="Q9969" t="s">
        <v>69525</v>
      </c>
    </row>
    <row r="9970" spans="3:17" x14ac:dyDescent="0.25">
      <c r="C9970">
        <f t="shared" si="465"/>
        <v>48.022000074386597</v>
      </c>
      <c r="D9970">
        <f t="shared" si="466"/>
        <v>1712.9460570000001</v>
      </c>
      <c r="E9970">
        <f t="shared" si="467"/>
        <v>2.2849748799076173E-2</v>
      </c>
      <c r="F9970" t="s">
        <v>69526</v>
      </c>
      <c r="G9970">
        <v>1380983153.678</v>
      </c>
      <c r="H9970" t="s">
        <v>69527</v>
      </c>
      <c r="I9970" t="s">
        <v>69528</v>
      </c>
      <c r="J9970" t="s">
        <v>69529</v>
      </c>
      <c r="K9970" t="s">
        <v>68906</v>
      </c>
      <c r="L9970" t="s">
        <v>68899</v>
      </c>
      <c r="M9970" t="s">
        <v>45205</v>
      </c>
      <c r="N9970" t="s">
        <v>69530</v>
      </c>
      <c r="O9970" t="s">
        <v>326</v>
      </c>
      <c r="P9970" t="s">
        <v>69531</v>
      </c>
      <c r="Q9970" t="s">
        <v>69532</v>
      </c>
    </row>
    <row r="9971" spans="3:17" x14ac:dyDescent="0.25">
      <c r="C9971">
        <f t="shared" si="465"/>
        <v>23.859999895095825</v>
      </c>
      <c r="D9971">
        <f t="shared" si="466"/>
        <v>1712.701082</v>
      </c>
      <c r="E9971">
        <f t="shared" si="467"/>
        <v>1.1351402121347364E-2</v>
      </c>
      <c r="F9971" t="s">
        <v>69533</v>
      </c>
      <c r="G9971">
        <v>1380983201.7</v>
      </c>
      <c r="H9971" t="s">
        <v>69534</v>
      </c>
      <c r="I9971" t="s">
        <v>69535</v>
      </c>
      <c r="J9971" t="s">
        <v>1383</v>
      </c>
      <c r="K9971" t="s">
        <v>68906</v>
      </c>
      <c r="L9971" t="s">
        <v>68899</v>
      </c>
      <c r="M9971" t="s">
        <v>45205</v>
      </c>
      <c r="N9971" t="s">
        <v>69536</v>
      </c>
      <c r="O9971" t="s">
        <v>69537</v>
      </c>
      <c r="P9971" t="s">
        <v>69538</v>
      </c>
      <c r="Q9971" t="s">
        <v>69539</v>
      </c>
    </row>
    <row r="9972" spans="3:17" x14ac:dyDescent="0.25">
      <c r="C9972">
        <f t="shared" si="465"/>
        <v>38.759000062942505</v>
      </c>
      <c r="D9972">
        <f t="shared" si="466"/>
        <v>1712.57925</v>
      </c>
      <c r="E9972">
        <f t="shared" si="467"/>
        <v>1.8438294238484452E-2</v>
      </c>
      <c r="F9972" t="s">
        <v>69540</v>
      </c>
      <c r="G9972">
        <v>1380983225.5599999</v>
      </c>
      <c r="H9972" t="s">
        <v>69541</v>
      </c>
      <c r="I9972" t="s">
        <v>69542</v>
      </c>
      <c r="J9972" t="s">
        <v>2818</v>
      </c>
      <c r="K9972" t="s">
        <v>68906</v>
      </c>
      <c r="L9972" t="s">
        <v>68899</v>
      </c>
      <c r="M9972" t="s">
        <v>45205</v>
      </c>
      <c r="N9972" t="s">
        <v>69543</v>
      </c>
      <c r="O9972" t="s">
        <v>1293</v>
      </c>
      <c r="P9972" t="s">
        <v>69544</v>
      </c>
      <c r="Q9972" t="s">
        <v>69545</v>
      </c>
    </row>
    <row r="9973" spans="3:17" x14ac:dyDescent="0.25">
      <c r="C9973">
        <f t="shared" si="465"/>
        <v>6.3629999160766602</v>
      </c>
      <c r="D9973">
        <f t="shared" si="466"/>
        <v>1712.381482</v>
      </c>
      <c r="E9973">
        <f t="shared" si="467"/>
        <v>3.0266342295158966E-3</v>
      </c>
      <c r="F9973" t="s">
        <v>69546</v>
      </c>
      <c r="G9973">
        <v>1380983264.319</v>
      </c>
      <c r="H9973" t="s">
        <v>69547</v>
      </c>
      <c r="I9973" t="s">
        <v>69548</v>
      </c>
      <c r="J9973" t="s">
        <v>69549</v>
      </c>
      <c r="K9973" t="s">
        <v>68906</v>
      </c>
      <c r="L9973" t="s">
        <v>68899</v>
      </c>
      <c r="M9973" t="s">
        <v>45205</v>
      </c>
      <c r="N9973" t="s">
        <v>69550</v>
      </c>
      <c r="O9973" t="s">
        <v>69551</v>
      </c>
      <c r="P9973" t="s">
        <v>69552</v>
      </c>
      <c r="Q9973" t="s">
        <v>42</v>
      </c>
    </row>
    <row r="9974" spans="3:17" x14ac:dyDescent="0.25">
      <c r="C9974">
        <f t="shared" si="465"/>
        <v>10.278000116348267</v>
      </c>
      <c r="D9974">
        <f t="shared" si="466"/>
        <v>1712.3490569999999</v>
      </c>
      <c r="E9974">
        <f t="shared" si="467"/>
        <v>4.8887566130763451E-3</v>
      </c>
      <c r="F9974" t="s">
        <v>69553</v>
      </c>
      <c r="G9974">
        <v>1380983270.6819999</v>
      </c>
      <c r="H9974" t="s">
        <v>69554</v>
      </c>
      <c r="I9974" t="s">
        <v>69555</v>
      </c>
      <c r="J9974" t="s">
        <v>69556</v>
      </c>
      <c r="K9974" t="s">
        <v>68906</v>
      </c>
      <c r="L9974" t="s">
        <v>68899</v>
      </c>
      <c r="M9974" t="s">
        <v>45205</v>
      </c>
      <c r="N9974" t="s">
        <v>69557</v>
      </c>
      <c r="O9974" t="s">
        <v>2913</v>
      </c>
      <c r="P9974" t="s">
        <v>69558</v>
      </c>
      <c r="Q9974" t="s">
        <v>69559</v>
      </c>
    </row>
    <row r="9975" spans="3:17" x14ac:dyDescent="0.25">
      <c r="C9975">
        <f t="shared" si="465"/>
        <v>37.299000024795532</v>
      </c>
      <c r="D9975">
        <f t="shared" si="466"/>
        <v>1712.296605</v>
      </c>
      <c r="E9975">
        <f t="shared" si="467"/>
        <v>1.7740819753431197E-2</v>
      </c>
      <c r="F9975" t="s">
        <v>69560</v>
      </c>
      <c r="G9975">
        <v>1380983280.96</v>
      </c>
      <c r="H9975" t="s">
        <v>69561</v>
      </c>
      <c r="I9975" t="s">
        <v>69562</v>
      </c>
      <c r="J9975" t="s">
        <v>69563</v>
      </c>
      <c r="K9975" t="s">
        <v>68906</v>
      </c>
      <c r="L9975" t="s">
        <v>68899</v>
      </c>
      <c r="M9975" t="s">
        <v>45205</v>
      </c>
      <c r="N9975" t="s">
        <v>69564</v>
      </c>
      <c r="O9975" t="s">
        <v>3684</v>
      </c>
      <c r="P9975" t="s">
        <v>69565</v>
      </c>
      <c r="Q9975" t="s">
        <v>69566</v>
      </c>
    </row>
    <row r="9976" spans="3:17" x14ac:dyDescent="0.25">
      <c r="C9976">
        <f t="shared" si="465"/>
        <v>2.4429998397827148</v>
      </c>
      <c r="D9976">
        <f t="shared" si="466"/>
        <v>1712.1063469999999</v>
      </c>
      <c r="E9976">
        <f t="shared" si="467"/>
        <v>1.1618543142811024E-3</v>
      </c>
      <c r="F9976" t="s">
        <v>69567</v>
      </c>
      <c r="G9976">
        <v>1380983318.2590001</v>
      </c>
      <c r="H9976" t="s">
        <v>69568</v>
      </c>
      <c r="I9976" t="s">
        <v>69569</v>
      </c>
      <c r="J9976" t="s">
        <v>69570</v>
      </c>
      <c r="K9976" t="s">
        <v>68906</v>
      </c>
      <c r="L9976" t="s">
        <v>68899</v>
      </c>
      <c r="M9976" t="s">
        <v>45205</v>
      </c>
      <c r="N9976" t="s">
        <v>69571</v>
      </c>
      <c r="O9976" t="s">
        <v>69572</v>
      </c>
      <c r="P9976" t="s">
        <v>1621</v>
      </c>
      <c r="Q9976" t="s">
        <v>69573</v>
      </c>
    </row>
    <row r="9977" spans="3:17" x14ac:dyDescent="0.25">
      <c r="C9977">
        <f t="shared" si="465"/>
        <v>9.7790000438690186</v>
      </c>
      <c r="D9977">
        <f t="shared" si="466"/>
        <v>1712.09383</v>
      </c>
      <c r="E9977">
        <f t="shared" si="467"/>
        <v>4.6507126774105222E-3</v>
      </c>
      <c r="F9977" t="s">
        <v>69574</v>
      </c>
      <c r="G9977">
        <v>1380983320.7019999</v>
      </c>
      <c r="H9977" t="s">
        <v>69575</v>
      </c>
      <c r="I9977" t="s">
        <v>69576</v>
      </c>
      <c r="J9977" t="s">
        <v>69577</v>
      </c>
      <c r="K9977" t="s">
        <v>68906</v>
      </c>
      <c r="L9977" t="s">
        <v>68899</v>
      </c>
      <c r="M9977" t="s">
        <v>45205</v>
      </c>
      <c r="N9977" t="s">
        <v>69578</v>
      </c>
      <c r="O9977" t="s">
        <v>2211</v>
      </c>
      <c r="P9977" t="s">
        <v>69579</v>
      </c>
      <c r="Q9977" t="s">
        <v>69580</v>
      </c>
    </row>
    <row r="9978" spans="3:17" x14ac:dyDescent="0.25">
      <c r="C9978">
        <f t="shared" si="465"/>
        <v>54.396000146865845</v>
      </c>
      <c r="D9978">
        <f t="shared" si="466"/>
        <v>1712.044001</v>
      </c>
      <c r="E9978">
        <f t="shared" si="467"/>
        <v>2.5868984924954663E-2</v>
      </c>
      <c r="F9978" t="s">
        <v>69581</v>
      </c>
      <c r="G9978">
        <v>1380983330.4809999</v>
      </c>
      <c r="H9978" t="s">
        <v>3540</v>
      </c>
      <c r="I9978" t="s">
        <v>69582</v>
      </c>
      <c r="J9978" t="s">
        <v>69583</v>
      </c>
      <c r="K9978" t="s">
        <v>68906</v>
      </c>
      <c r="L9978" t="s">
        <v>68899</v>
      </c>
      <c r="M9978" t="s">
        <v>45205</v>
      </c>
      <c r="N9978" t="s">
        <v>69584</v>
      </c>
      <c r="O9978" t="s">
        <v>69585</v>
      </c>
      <c r="P9978" t="s">
        <v>69586</v>
      </c>
      <c r="Q9978" t="s">
        <v>69587</v>
      </c>
    </row>
    <row r="9979" spans="3:17" x14ac:dyDescent="0.25">
      <c r="C9979">
        <f t="shared" si="465"/>
        <v>6.0929999351501465</v>
      </c>
      <c r="D9979">
        <f t="shared" si="466"/>
        <v>1711.7663620000001</v>
      </c>
      <c r="E9979">
        <f t="shared" si="467"/>
        <v>2.8971645368495004E-3</v>
      </c>
      <c r="F9979" t="s">
        <v>69588</v>
      </c>
      <c r="G9979">
        <v>1380983384.8770001</v>
      </c>
      <c r="H9979" t="s">
        <v>2903</v>
      </c>
      <c r="I9979" t="s">
        <v>69589</v>
      </c>
      <c r="J9979" t="s">
        <v>7792</v>
      </c>
      <c r="K9979" t="s">
        <v>68906</v>
      </c>
      <c r="L9979" t="s">
        <v>68899</v>
      </c>
      <c r="M9979" t="s">
        <v>45205</v>
      </c>
      <c r="N9979" t="s">
        <v>69590</v>
      </c>
      <c r="O9979" t="s">
        <v>69591</v>
      </c>
      <c r="P9979" t="s">
        <v>69592</v>
      </c>
      <c r="Q9979" t="s">
        <v>69593</v>
      </c>
    </row>
    <row r="9980" spans="3:17" x14ac:dyDescent="0.25">
      <c r="C9980">
        <f t="shared" si="465"/>
        <v>14.375</v>
      </c>
      <c r="D9980">
        <f t="shared" si="466"/>
        <v>1711.7352490000001</v>
      </c>
      <c r="E9980">
        <f t="shared" si="467"/>
        <v>6.8350539456597222E-3</v>
      </c>
      <c r="F9980" t="s">
        <v>69594</v>
      </c>
      <c r="G9980">
        <v>1380983390.97</v>
      </c>
      <c r="H9980" t="s">
        <v>69595</v>
      </c>
      <c r="I9980" t="s">
        <v>69596</v>
      </c>
      <c r="J9980" t="s">
        <v>18659</v>
      </c>
      <c r="K9980" t="s">
        <v>68906</v>
      </c>
      <c r="L9980" t="s">
        <v>68899</v>
      </c>
      <c r="M9980" t="s">
        <v>45205</v>
      </c>
      <c r="N9980" t="s">
        <v>69597</v>
      </c>
      <c r="O9980" t="s">
        <v>2117</v>
      </c>
      <c r="P9980" t="s">
        <v>69598</v>
      </c>
      <c r="Q9980" t="s">
        <v>47779</v>
      </c>
    </row>
    <row r="9981" spans="3:17" x14ac:dyDescent="0.25">
      <c r="C9981">
        <f t="shared" si="465"/>
        <v>32.338000059127808</v>
      </c>
      <c r="D9981">
        <f t="shared" si="466"/>
        <v>1711.6619350000001</v>
      </c>
      <c r="E9981">
        <f t="shared" si="467"/>
        <v>1.5375478820899117E-2</v>
      </c>
      <c r="F9981" t="s">
        <v>69599</v>
      </c>
      <c r="G9981">
        <v>1380983405.345</v>
      </c>
      <c r="H9981" t="s">
        <v>69600</v>
      </c>
      <c r="I9981" t="s">
        <v>69601</v>
      </c>
      <c r="J9981" t="s">
        <v>69602</v>
      </c>
      <c r="K9981" t="s">
        <v>68906</v>
      </c>
      <c r="L9981" t="s">
        <v>68899</v>
      </c>
      <c r="M9981" t="s">
        <v>45205</v>
      </c>
      <c r="N9981" t="s">
        <v>69603</v>
      </c>
      <c r="O9981" t="s">
        <v>69604</v>
      </c>
      <c r="P9981" t="s">
        <v>69605</v>
      </c>
      <c r="Q9981" t="s">
        <v>32</v>
      </c>
    </row>
    <row r="9982" spans="3:17" x14ac:dyDescent="0.25">
      <c r="C9982">
        <f t="shared" si="465"/>
        <v>54.607999801635742</v>
      </c>
      <c r="D9982">
        <f t="shared" si="466"/>
        <v>1711.4969490000001</v>
      </c>
      <c r="E9982">
        <f t="shared" si="467"/>
        <v>2.5961506958747826E-2</v>
      </c>
      <c r="F9982" t="s">
        <v>69606</v>
      </c>
      <c r="G9982">
        <v>1380983437.6830001</v>
      </c>
      <c r="H9982" t="s">
        <v>69607</v>
      </c>
      <c r="I9982" t="s">
        <v>69608</v>
      </c>
      <c r="J9982" t="s">
        <v>69609</v>
      </c>
      <c r="K9982" t="s">
        <v>68906</v>
      </c>
      <c r="L9982" t="s">
        <v>68899</v>
      </c>
      <c r="M9982" t="s">
        <v>45205</v>
      </c>
      <c r="N9982" t="s">
        <v>69610</v>
      </c>
      <c r="O9982" t="s">
        <v>737</v>
      </c>
      <c r="P9982" t="s">
        <v>69611</v>
      </c>
      <c r="Q9982" t="s">
        <v>32</v>
      </c>
    </row>
    <row r="9983" spans="3:17" x14ac:dyDescent="0.25">
      <c r="C9983">
        <f t="shared" si="465"/>
        <v>15.192000150680542</v>
      </c>
      <c r="D9983">
        <f t="shared" si="466"/>
        <v>1711.218357</v>
      </c>
      <c r="E9983">
        <f t="shared" si="467"/>
        <v>7.2213415381642528E-3</v>
      </c>
      <c r="F9983" t="s">
        <v>69612</v>
      </c>
      <c r="G9983">
        <v>1380983492.2909999</v>
      </c>
      <c r="H9983" t="s">
        <v>69613</v>
      </c>
      <c r="I9983" t="s">
        <v>69614</v>
      </c>
      <c r="J9983" t="s">
        <v>33870</v>
      </c>
      <c r="K9983" t="s">
        <v>68906</v>
      </c>
      <c r="L9983" t="s">
        <v>68899</v>
      </c>
      <c r="M9983" t="s">
        <v>45205</v>
      </c>
      <c r="N9983" t="s">
        <v>69615</v>
      </c>
      <c r="O9983" t="s">
        <v>69616</v>
      </c>
      <c r="P9983" t="s">
        <v>69617</v>
      </c>
      <c r="Q9983" t="s">
        <v>32</v>
      </c>
    </row>
    <row r="9984" spans="3:17" x14ac:dyDescent="0.25">
      <c r="C9984">
        <f t="shared" si="465"/>
        <v>40.714999914169312</v>
      </c>
      <c r="D9984">
        <f t="shared" si="466"/>
        <v>1711.140752</v>
      </c>
      <c r="E9984">
        <f t="shared" si="467"/>
        <v>1.9352526547447669E-2</v>
      </c>
      <c r="F9984" t="s">
        <v>69618</v>
      </c>
      <c r="G9984">
        <v>1380983507.483</v>
      </c>
      <c r="H9984" t="s">
        <v>69619</v>
      </c>
      <c r="I9984" t="s">
        <v>69620</v>
      </c>
      <c r="J9984" t="s">
        <v>69621</v>
      </c>
      <c r="K9984" t="s">
        <v>68906</v>
      </c>
      <c r="L9984" t="s">
        <v>68899</v>
      </c>
      <c r="M9984" t="s">
        <v>45205</v>
      </c>
      <c r="N9984" t="s">
        <v>69622</v>
      </c>
      <c r="O9984" t="s">
        <v>1034</v>
      </c>
      <c r="P9984" t="s">
        <v>69623</v>
      </c>
      <c r="Q9984" t="s">
        <v>32</v>
      </c>
    </row>
    <row r="9985" spans="3:17" x14ac:dyDescent="0.25">
      <c r="C9985">
        <f t="shared" si="465"/>
        <v>11.110000133514404</v>
      </c>
      <c r="D9985">
        <f t="shared" si="466"/>
        <v>1710.9330890000001</v>
      </c>
      <c r="E9985">
        <f t="shared" si="467"/>
        <v>5.2801296797845036E-3</v>
      </c>
      <c r="F9985" t="s">
        <v>69624</v>
      </c>
      <c r="G9985">
        <v>1380983548.198</v>
      </c>
      <c r="H9985" t="s">
        <v>69625</v>
      </c>
      <c r="I9985" t="s">
        <v>69626</v>
      </c>
      <c r="J9985" t="s">
        <v>69627</v>
      </c>
      <c r="K9985" t="s">
        <v>68906</v>
      </c>
      <c r="L9985" t="s">
        <v>68899</v>
      </c>
      <c r="M9985" t="s">
        <v>45205</v>
      </c>
      <c r="N9985" t="s">
        <v>69628</v>
      </c>
      <c r="O9985" t="s">
        <v>69629</v>
      </c>
      <c r="P9985" t="s">
        <v>69630</v>
      </c>
      <c r="Q9985" t="s">
        <v>32</v>
      </c>
    </row>
    <row r="9986" spans="3:17" x14ac:dyDescent="0.25">
      <c r="C9986">
        <f t="shared" ref="C9986:C10049" si="468">G9987-G9986</f>
        <v>66.230999946594238</v>
      </c>
      <c r="D9986">
        <f t="shared" ref="D9986:D10049" si="469">VALUE(LEFT(N9986,( LEN(N9986)-3)))</f>
        <v>1710.876346</v>
      </c>
      <c r="E9986">
        <f t="shared" ref="E9986:E10049" si="470">C9986/3600*D9986/1000</f>
        <v>3.1475847550154257E-2</v>
      </c>
      <c r="F9986" t="s">
        <v>69631</v>
      </c>
      <c r="G9986">
        <v>1380983559.3080001</v>
      </c>
      <c r="H9986" t="s">
        <v>69632</v>
      </c>
      <c r="I9986" t="s">
        <v>69633</v>
      </c>
      <c r="J9986" t="s">
        <v>69634</v>
      </c>
      <c r="K9986" t="s">
        <v>68906</v>
      </c>
      <c r="L9986" t="s">
        <v>68899</v>
      </c>
      <c r="M9986" t="s">
        <v>45205</v>
      </c>
      <c r="N9986" t="s">
        <v>69635</v>
      </c>
      <c r="O9986" t="s">
        <v>326</v>
      </c>
      <c r="P9986" t="s">
        <v>69636</v>
      </c>
      <c r="Q9986" t="s">
        <v>32</v>
      </c>
    </row>
    <row r="9987" spans="3:17" x14ac:dyDescent="0.25">
      <c r="C9987">
        <f t="shared" si="468"/>
        <v>7.2999999523162842</v>
      </c>
      <c r="D9987">
        <f t="shared" si="469"/>
        <v>1710.5383870000001</v>
      </c>
      <c r="E9987">
        <f t="shared" si="470"/>
        <v>3.4685917065375486E-3</v>
      </c>
      <c r="F9987" t="s">
        <v>69637</v>
      </c>
      <c r="G9987">
        <v>1380983625.539</v>
      </c>
      <c r="H9987" t="s">
        <v>69638</v>
      </c>
      <c r="I9987" t="s">
        <v>69639</v>
      </c>
      <c r="J9987" t="s">
        <v>3337</v>
      </c>
      <c r="K9987" t="s">
        <v>68906</v>
      </c>
      <c r="L9987" t="s">
        <v>68899</v>
      </c>
      <c r="M9987" t="s">
        <v>45205</v>
      </c>
      <c r="N9987" t="s">
        <v>69640</v>
      </c>
      <c r="O9987" t="s">
        <v>69641</v>
      </c>
      <c r="P9987" t="s">
        <v>69642</v>
      </c>
      <c r="Q9987" t="s">
        <v>32</v>
      </c>
    </row>
    <row r="9988" spans="3:17" x14ac:dyDescent="0.25">
      <c r="C9988">
        <f t="shared" si="468"/>
        <v>13.622999906539917</v>
      </c>
      <c r="D9988">
        <f t="shared" si="469"/>
        <v>1710.5011939999999</v>
      </c>
      <c r="E9988">
        <f t="shared" si="470"/>
        <v>6.4728215572217819E-3</v>
      </c>
      <c r="F9988" t="s">
        <v>69643</v>
      </c>
      <c r="G9988">
        <v>1380983632.839</v>
      </c>
      <c r="H9988" t="s">
        <v>69644</v>
      </c>
      <c r="I9988" t="s">
        <v>61032</v>
      </c>
      <c r="J9988" t="s">
        <v>69645</v>
      </c>
      <c r="K9988" t="s">
        <v>68906</v>
      </c>
      <c r="L9988" t="s">
        <v>68899</v>
      </c>
      <c r="M9988" t="s">
        <v>45205</v>
      </c>
      <c r="N9988" t="s">
        <v>69646</v>
      </c>
      <c r="O9988" t="s">
        <v>69647</v>
      </c>
      <c r="P9988" t="s">
        <v>69648</v>
      </c>
      <c r="Q9988" t="s">
        <v>123</v>
      </c>
    </row>
    <row r="9989" spans="3:17" x14ac:dyDescent="0.25">
      <c r="C9989">
        <f t="shared" si="468"/>
        <v>3.0390000343322754</v>
      </c>
      <c r="D9989">
        <f t="shared" si="469"/>
        <v>1710.431695</v>
      </c>
      <c r="E9989">
        <f t="shared" si="470"/>
        <v>1.4438894388411143E-3</v>
      </c>
      <c r="F9989" t="s">
        <v>69649</v>
      </c>
      <c r="G9989">
        <v>1380983646.4619999</v>
      </c>
      <c r="H9989" t="s">
        <v>69650</v>
      </c>
      <c r="I9989" t="s">
        <v>69651</v>
      </c>
      <c r="J9989" t="s">
        <v>69652</v>
      </c>
      <c r="K9989" t="s">
        <v>68906</v>
      </c>
      <c r="L9989" t="s">
        <v>68899</v>
      </c>
      <c r="M9989" t="s">
        <v>45205</v>
      </c>
      <c r="N9989" t="s">
        <v>69653</v>
      </c>
      <c r="O9989" t="s">
        <v>69654</v>
      </c>
      <c r="P9989" t="s">
        <v>69655</v>
      </c>
      <c r="Q9989" t="s">
        <v>69656</v>
      </c>
    </row>
    <row r="9990" spans="3:17" x14ac:dyDescent="0.25">
      <c r="C9990">
        <f t="shared" si="468"/>
        <v>11.822000026702881</v>
      </c>
      <c r="D9990">
        <f t="shared" si="469"/>
        <v>1710.4161979999999</v>
      </c>
      <c r="E9990">
        <f t="shared" si="470"/>
        <v>5.6168167606747334E-3</v>
      </c>
      <c r="F9990" t="s">
        <v>69657</v>
      </c>
      <c r="G9990">
        <v>1380983649.5009999</v>
      </c>
      <c r="H9990" t="s">
        <v>69658</v>
      </c>
      <c r="I9990" t="s">
        <v>4165</v>
      </c>
      <c r="J9990" t="s">
        <v>69659</v>
      </c>
      <c r="K9990" t="s">
        <v>68906</v>
      </c>
      <c r="L9990" t="s">
        <v>68899</v>
      </c>
      <c r="M9990" t="s">
        <v>45205</v>
      </c>
      <c r="N9990" t="s">
        <v>69660</v>
      </c>
      <c r="O9990" t="s">
        <v>200</v>
      </c>
      <c r="P9990" t="s">
        <v>69661</v>
      </c>
      <c r="Q9990" t="s">
        <v>69662</v>
      </c>
    </row>
    <row r="9991" spans="3:17" x14ac:dyDescent="0.25">
      <c r="C9991">
        <f t="shared" si="468"/>
        <v>25.447000026702881</v>
      </c>
      <c r="D9991">
        <f t="shared" si="469"/>
        <v>1710.3558780000001</v>
      </c>
      <c r="E9991">
        <f t="shared" si="470"/>
        <v>1.2089840575871509E-2</v>
      </c>
      <c r="F9991" t="s">
        <v>69663</v>
      </c>
      <c r="G9991">
        <v>1380983661.323</v>
      </c>
      <c r="H9991" t="s">
        <v>69664</v>
      </c>
      <c r="I9991" t="s">
        <v>41999</v>
      </c>
      <c r="J9991" t="s">
        <v>69665</v>
      </c>
      <c r="K9991" t="s">
        <v>68906</v>
      </c>
      <c r="L9991" t="s">
        <v>68899</v>
      </c>
      <c r="M9991" t="s">
        <v>45205</v>
      </c>
      <c r="N9991" t="s">
        <v>69666</v>
      </c>
      <c r="O9991" t="s">
        <v>69667</v>
      </c>
      <c r="P9991" t="s">
        <v>69668</v>
      </c>
      <c r="Q9991" t="s">
        <v>32</v>
      </c>
    </row>
    <row r="9992" spans="3:17" x14ac:dyDescent="0.25">
      <c r="C9992">
        <f t="shared" si="468"/>
        <v>6.4110000133514404</v>
      </c>
      <c r="D9992">
        <f t="shared" si="469"/>
        <v>1710.2260590000001</v>
      </c>
      <c r="E9992">
        <f t="shared" si="470"/>
        <v>3.0456275797452726E-3</v>
      </c>
      <c r="F9992" t="s">
        <v>69669</v>
      </c>
      <c r="G9992">
        <v>1380983686.77</v>
      </c>
      <c r="H9992" t="s">
        <v>69670</v>
      </c>
      <c r="I9992" t="s">
        <v>69671</v>
      </c>
      <c r="J9992" t="s">
        <v>1711</v>
      </c>
      <c r="K9992" t="s">
        <v>68906</v>
      </c>
      <c r="L9992" t="s">
        <v>68899</v>
      </c>
      <c r="M9992" t="s">
        <v>45205</v>
      </c>
      <c r="N9992" t="s">
        <v>69672</v>
      </c>
      <c r="O9992" t="s">
        <v>2291</v>
      </c>
      <c r="P9992" t="s">
        <v>69673</v>
      </c>
      <c r="Q9992" t="s">
        <v>69674</v>
      </c>
    </row>
    <row r="9993" spans="3:17" x14ac:dyDescent="0.25">
      <c r="C9993">
        <f t="shared" si="468"/>
        <v>6.1500000953674316</v>
      </c>
      <c r="D9993">
        <f t="shared" si="469"/>
        <v>1710.193276</v>
      </c>
      <c r="E9993">
        <f t="shared" si="470"/>
        <v>2.9215802251379834E-3</v>
      </c>
      <c r="F9993" t="s">
        <v>69675</v>
      </c>
      <c r="G9993">
        <v>1380983693.181</v>
      </c>
      <c r="H9993" t="s">
        <v>69676</v>
      </c>
      <c r="I9993" t="s">
        <v>69677</v>
      </c>
      <c r="J9993" t="s">
        <v>1650</v>
      </c>
      <c r="K9993" t="s">
        <v>68906</v>
      </c>
      <c r="L9993" t="s">
        <v>68899</v>
      </c>
      <c r="M9993" t="s">
        <v>45205</v>
      </c>
      <c r="N9993" t="s">
        <v>69678</v>
      </c>
      <c r="O9993" t="s">
        <v>69679</v>
      </c>
      <c r="P9993" t="s">
        <v>3459</v>
      </c>
      <c r="Q9993" t="s">
        <v>69680</v>
      </c>
    </row>
    <row r="9994" spans="3:17" x14ac:dyDescent="0.25">
      <c r="C9994">
        <f t="shared" si="468"/>
        <v>24.230999946594238</v>
      </c>
      <c r="D9994">
        <f t="shared" si="469"/>
        <v>1710.161924</v>
      </c>
      <c r="E9994">
        <f t="shared" si="470"/>
        <v>1.1510814858086528E-2</v>
      </c>
      <c r="F9994" t="s">
        <v>69681</v>
      </c>
      <c r="G9994">
        <v>1380983699.3310001</v>
      </c>
      <c r="H9994" t="s">
        <v>69682</v>
      </c>
      <c r="I9994" t="s">
        <v>69683</v>
      </c>
      <c r="J9994" t="s">
        <v>69684</v>
      </c>
      <c r="K9994" t="s">
        <v>68906</v>
      </c>
      <c r="L9994" t="s">
        <v>68899</v>
      </c>
      <c r="M9994" t="s">
        <v>45205</v>
      </c>
      <c r="N9994" t="s">
        <v>69685</v>
      </c>
      <c r="O9994" t="s">
        <v>1522</v>
      </c>
      <c r="P9994" t="s">
        <v>69686</v>
      </c>
      <c r="Q9994" t="s">
        <v>69687</v>
      </c>
    </row>
    <row r="9995" spans="3:17" x14ac:dyDescent="0.25">
      <c r="C9995">
        <f t="shared" si="468"/>
        <v>18.408999919891357</v>
      </c>
      <c r="D9995">
        <f t="shared" si="469"/>
        <v>1710.0383039999999</v>
      </c>
      <c r="E9995">
        <f t="shared" si="470"/>
        <v>8.7444708337075412E-3</v>
      </c>
      <c r="F9995" t="s">
        <v>69688</v>
      </c>
      <c r="G9995">
        <v>1380983723.562</v>
      </c>
      <c r="H9995" t="s">
        <v>69689</v>
      </c>
      <c r="I9995" t="s">
        <v>69690</v>
      </c>
      <c r="J9995" t="s">
        <v>7907</v>
      </c>
      <c r="K9995" t="s">
        <v>68906</v>
      </c>
      <c r="L9995" t="s">
        <v>68899</v>
      </c>
      <c r="M9995" t="s">
        <v>45205</v>
      </c>
      <c r="N9995" t="s">
        <v>69691</v>
      </c>
      <c r="O9995" t="s">
        <v>69692</v>
      </c>
      <c r="P9995" t="s">
        <v>69693</v>
      </c>
      <c r="Q9995" t="s">
        <v>69694</v>
      </c>
    </row>
    <row r="9996" spans="3:17" x14ac:dyDescent="0.25">
      <c r="C9996">
        <f t="shared" si="468"/>
        <v>6.7420001029968262</v>
      </c>
      <c r="D9996">
        <f t="shared" si="469"/>
        <v>1709.9443670000001</v>
      </c>
      <c r="E9996">
        <f t="shared" si="470"/>
        <v>3.2023458606757899E-3</v>
      </c>
      <c r="F9996" t="s">
        <v>69695</v>
      </c>
      <c r="G9996">
        <v>1380983741.971</v>
      </c>
      <c r="H9996" t="s">
        <v>69696</v>
      </c>
      <c r="I9996" t="s">
        <v>69697</v>
      </c>
      <c r="J9996" t="s">
        <v>69698</v>
      </c>
      <c r="K9996" t="s">
        <v>68906</v>
      </c>
      <c r="L9996" t="s">
        <v>68899</v>
      </c>
      <c r="M9996" t="s">
        <v>45205</v>
      </c>
      <c r="N9996" t="s">
        <v>69699</v>
      </c>
      <c r="O9996" t="s">
        <v>69700</v>
      </c>
      <c r="P9996" t="s">
        <v>69701</v>
      </c>
      <c r="Q9996" t="s">
        <v>69702</v>
      </c>
    </row>
    <row r="9997" spans="3:17" x14ac:dyDescent="0.25">
      <c r="C9997">
        <f t="shared" si="468"/>
        <v>41.991999864578247</v>
      </c>
      <c r="D9997">
        <f t="shared" si="469"/>
        <v>1709.9099160000001</v>
      </c>
      <c r="E9997">
        <f t="shared" si="470"/>
        <v>1.9945149155864723E-2</v>
      </c>
      <c r="F9997" t="s">
        <v>69703</v>
      </c>
      <c r="G9997">
        <v>1380983748.7130001</v>
      </c>
      <c r="H9997" t="s">
        <v>69704</v>
      </c>
      <c r="I9997" t="s">
        <v>69705</v>
      </c>
      <c r="J9997" t="s">
        <v>3335</v>
      </c>
      <c r="K9997" t="s">
        <v>68906</v>
      </c>
      <c r="L9997" t="s">
        <v>68899</v>
      </c>
      <c r="M9997" t="s">
        <v>45205</v>
      </c>
      <c r="N9997" t="s">
        <v>69706</v>
      </c>
      <c r="O9997" t="s">
        <v>242</v>
      </c>
      <c r="P9997" t="s">
        <v>69707</v>
      </c>
      <c r="Q9997" t="s">
        <v>69708</v>
      </c>
    </row>
    <row r="9998" spans="3:17" x14ac:dyDescent="0.25">
      <c r="C9998">
        <f t="shared" si="468"/>
        <v>1.9680001735687256</v>
      </c>
      <c r="D9998">
        <f t="shared" si="469"/>
        <v>1709.6956970000001</v>
      </c>
      <c r="E9998">
        <f t="shared" si="470"/>
        <v>9.3463373012380661E-4</v>
      </c>
      <c r="F9998" t="s">
        <v>69709</v>
      </c>
      <c r="G9998">
        <v>1380983790.7049999</v>
      </c>
      <c r="H9998" t="s">
        <v>69704</v>
      </c>
      <c r="I9998" t="s">
        <v>69710</v>
      </c>
      <c r="J9998" t="s">
        <v>69711</v>
      </c>
      <c r="K9998" t="s">
        <v>68906</v>
      </c>
      <c r="L9998" t="s">
        <v>68899</v>
      </c>
      <c r="M9998" t="s">
        <v>45205</v>
      </c>
      <c r="N9998" t="s">
        <v>69712</v>
      </c>
      <c r="O9998" t="s">
        <v>69713</v>
      </c>
      <c r="P9998" t="s">
        <v>69714</v>
      </c>
      <c r="Q9998" t="s">
        <v>321</v>
      </c>
    </row>
    <row r="9999" spans="3:17" x14ac:dyDescent="0.25">
      <c r="C9999">
        <f t="shared" si="468"/>
        <v>19.257999897003174</v>
      </c>
      <c r="D9999">
        <f t="shared" si="469"/>
        <v>1709.6856829999999</v>
      </c>
      <c r="E9999">
        <f t="shared" si="470"/>
        <v>9.1458685297560564E-3</v>
      </c>
      <c r="F9999" t="s">
        <v>69715</v>
      </c>
      <c r="G9999">
        <v>1380983792.6730001</v>
      </c>
      <c r="H9999" t="s">
        <v>69716</v>
      </c>
      <c r="I9999" t="s">
        <v>69717</v>
      </c>
      <c r="J9999" t="s">
        <v>69718</v>
      </c>
      <c r="K9999" t="s">
        <v>68906</v>
      </c>
      <c r="L9999" t="s">
        <v>68899</v>
      </c>
      <c r="M9999" t="s">
        <v>45205</v>
      </c>
      <c r="N9999" t="s">
        <v>69719</v>
      </c>
      <c r="O9999" t="s">
        <v>69720</v>
      </c>
      <c r="P9999" t="s">
        <v>69721</v>
      </c>
      <c r="Q9999" t="s">
        <v>69722</v>
      </c>
    </row>
    <row r="10000" spans="3:17" x14ac:dyDescent="0.25">
      <c r="C10000">
        <f t="shared" si="468"/>
        <v>15.259999990463257</v>
      </c>
      <c r="D10000">
        <f t="shared" si="469"/>
        <v>1709.5873360000001</v>
      </c>
      <c r="E10000">
        <f t="shared" si="470"/>
        <v>7.2467507586266959E-3</v>
      </c>
      <c r="F10000" t="s">
        <v>69723</v>
      </c>
      <c r="G10000">
        <v>1380983811.931</v>
      </c>
      <c r="H10000" t="s">
        <v>69724</v>
      </c>
      <c r="I10000" t="s">
        <v>69725</v>
      </c>
      <c r="J10000" t="s">
        <v>69726</v>
      </c>
      <c r="K10000" t="s">
        <v>68906</v>
      </c>
      <c r="L10000" t="s">
        <v>68899</v>
      </c>
      <c r="M10000" t="s">
        <v>45205</v>
      </c>
      <c r="N10000" t="s">
        <v>69727</v>
      </c>
      <c r="O10000" t="s">
        <v>290</v>
      </c>
      <c r="P10000" t="s">
        <v>69728</v>
      </c>
      <c r="Q10000" t="s">
        <v>69729</v>
      </c>
    </row>
    <row r="10001" spans="3:17" x14ac:dyDescent="0.25">
      <c r="C10001">
        <f t="shared" si="468"/>
        <v>46.404999971389771</v>
      </c>
      <c r="D10001">
        <f t="shared" si="469"/>
        <v>1709.5094919999999</v>
      </c>
      <c r="E10001">
        <f t="shared" si="470"/>
        <v>2.2036052202041814E-2</v>
      </c>
      <c r="F10001" t="s">
        <v>69730</v>
      </c>
      <c r="G10001">
        <v>1380983827.191</v>
      </c>
      <c r="H10001" t="s">
        <v>69731</v>
      </c>
      <c r="I10001" t="s">
        <v>69732</v>
      </c>
      <c r="J10001" t="s">
        <v>69733</v>
      </c>
      <c r="K10001" t="s">
        <v>68906</v>
      </c>
      <c r="L10001" t="s">
        <v>68899</v>
      </c>
      <c r="M10001" t="s">
        <v>45205</v>
      </c>
      <c r="N10001" t="s">
        <v>69734</v>
      </c>
      <c r="O10001" t="s">
        <v>172</v>
      </c>
      <c r="P10001" t="s">
        <v>69735</v>
      </c>
      <c r="Q10001" t="s">
        <v>69736</v>
      </c>
    </row>
    <row r="10002" spans="3:17" x14ac:dyDescent="0.25">
      <c r="C10002">
        <f t="shared" si="468"/>
        <v>29.590000152587891</v>
      </c>
      <c r="D10002">
        <f t="shared" si="469"/>
        <v>1709.2727420000001</v>
      </c>
      <c r="E10002">
        <f t="shared" si="470"/>
        <v>1.4049272415720645E-2</v>
      </c>
      <c r="F10002" t="s">
        <v>69737</v>
      </c>
      <c r="G10002">
        <v>1380983873.596</v>
      </c>
      <c r="H10002" t="s">
        <v>69738</v>
      </c>
      <c r="I10002" t="s">
        <v>69739</v>
      </c>
      <c r="J10002" t="s">
        <v>69740</v>
      </c>
      <c r="K10002" t="s">
        <v>68906</v>
      </c>
      <c r="L10002" t="s">
        <v>68899</v>
      </c>
      <c r="M10002" t="s">
        <v>45205</v>
      </c>
      <c r="N10002" t="s">
        <v>69741</v>
      </c>
      <c r="O10002" t="s">
        <v>69742</v>
      </c>
      <c r="P10002" t="s">
        <v>69743</v>
      </c>
      <c r="Q10002" t="s">
        <v>69744</v>
      </c>
    </row>
    <row r="10003" spans="3:17" x14ac:dyDescent="0.25">
      <c r="C10003">
        <f t="shared" si="468"/>
        <v>51.590999841690063</v>
      </c>
      <c r="D10003">
        <f t="shared" si="469"/>
        <v>1709.1217039999999</v>
      </c>
      <c r="E10003">
        <f t="shared" si="470"/>
        <v>2.4493138211248069E-2</v>
      </c>
      <c r="F10003" t="s">
        <v>69745</v>
      </c>
      <c r="G10003">
        <v>1380983903.1860001</v>
      </c>
      <c r="H10003" t="s">
        <v>69746</v>
      </c>
      <c r="I10003" t="s">
        <v>69747</v>
      </c>
      <c r="J10003" t="s">
        <v>69748</v>
      </c>
      <c r="K10003" t="s">
        <v>68906</v>
      </c>
      <c r="L10003" t="s">
        <v>68899</v>
      </c>
      <c r="M10003" t="s">
        <v>45205</v>
      </c>
      <c r="N10003" t="s">
        <v>69749</v>
      </c>
      <c r="O10003" t="s">
        <v>536</v>
      </c>
      <c r="P10003" t="s">
        <v>69750</v>
      </c>
      <c r="Q10003" t="s">
        <v>69751</v>
      </c>
    </row>
    <row r="10004" spans="3:17" x14ac:dyDescent="0.25">
      <c r="C10004">
        <f t="shared" si="468"/>
        <v>8.7610001564025879</v>
      </c>
      <c r="D10004">
        <f t="shared" si="469"/>
        <v>1708.8584900000001</v>
      </c>
      <c r="E10004">
        <f t="shared" si="470"/>
        <v>4.1586970828221921E-3</v>
      </c>
      <c r="F10004" t="s">
        <v>69752</v>
      </c>
      <c r="G10004">
        <v>1380983954.777</v>
      </c>
      <c r="H10004" t="s">
        <v>69753</v>
      </c>
      <c r="I10004" t="s">
        <v>69754</v>
      </c>
      <c r="J10004" t="s">
        <v>1726</v>
      </c>
      <c r="K10004" t="s">
        <v>68906</v>
      </c>
      <c r="L10004" t="s">
        <v>68899</v>
      </c>
      <c r="M10004" t="s">
        <v>45205</v>
      </c>
      <c r="N10004" t="s">
        <v>69755</v>
      </c>
      <c r="O10004" t="s">
        <v>69756</v>
      </c>
      <c r="P10004" t="s">
        <v>69757</v>
      </c>
      <c r="Q10004" t="s">
        <v>69758</v>
      </c>
    </row>
    <row r="10005" spans="3:17" x14ac:dyDescent="0.25">
      <c r="C10005">
        <f t="shared" si="468"/>
        <v>76.81499981880188</v>
      </c>
      <c r="D10005">
        <f t="shared" si="469"/>
        <v>1708.813787</v>
      </c>
      <c r="E10005">
        <f t="shared" si="470"/>
        <v>3.6461814094103095E-2</v>
      </c>
      <c r="F10005" t="s">
        <v>69759</v>
      </c>
      <c r="G10005">
        <v>1380983963.5380001</v>
      </c>
      <c r="H10005" t="s">
        <v>69760</v>
      </c>
      <c r="I10005" t="s">
        <v>69761</v>
      </c>
      <c r="J10005" t="s">
        <v>69762</v>
      </c>
      <c r="K10005" t="s">
        <v>68906</v>
      </c>
      <c r="L10005" t="s">
        <v>68899</v>
      </c>
      <c r="M10005" t="s">
        <v>45205</v>
      </c>
      <c r="N10005" t="s">
        <v>69763</v>
      </c>
      <c r="O10005" t="s">
        <v>248</v>
      </c>
      <c r="P10005" t="s">
        <v>69764</v>
      </c>
      <c r="Q10005" t="s">
        <v>69765</v>
      </c>
    </row>
    <row r="10006" spans="3:17" x14ac:dyDescent="0.25">
      <c r="C10006">
        <f t="shared" si="468"/>
        <v>1.1170001029968262</v>
      </c>
      <c r="D10006">
        <f t="shared" si="469"/>
        <v>1708.421826</v>
      </c>
      <c r="E10006">
        <f t="shared" si="470"/>
        <v>5.3008537655667388E-4</v>
      </c>
      <c r="F10006" t="s">
        <v>69766</v>
      </c>
      <c r="G10006">
        <v>1380984040.3529999</v>
      </c>
      <c r="H10006" t="s">
        <v>69767</v>
      </c>
      <c r="I10006" t="s">
        <v>69768</v>
      </c>
      <c r="J10006" t="s">
        <v>69769</v>
      </c>
      <c r="K10006" t="s">
        <v>68906</v>
      </c>
      <c r="L10006" t="s">
        <v>68899</v>
      </c>
      <c r="M10006" t="s">
        <v>45205</v>
      </c>
      <c r="N10006" t="s">
        <v>69770</v>
      </c>
      <c r="O10006" t="s">
        <v>43</v>
      </c>
      <c r="P10006" t="s">
        <v>69771</v>
      </c>
      <c r="Q10006" t="s">
        <v>69772</v>
      </c>
    </row>
    <row r="10007" spans="3:17" x14ac:dyDescent="0.25">
      <c r="C10007">
        <f t="shared" si="468"/>
        <v>3.1419999599456787</v>
      </c>
      <c r="D10007">
        <f t="shared" si="469"/>
        <v>1708.4162240000001</v>
      </c>
      <c r="E10007">
        <f t="shared" si="470"/>
        <v>1.491067696494041E-3</v>
      </c>
      <c r="F10007" t="s">
        <v>69773</v>
      </c>
      <c r="G10007">
        <v>1380984041.47</v>
      </c>
      <c r="H10007" t="s">
        <v>69774</v>
      </c>
      <c r="I10007" t="s">
        <v>69775</v>
      </c>
      <c r="J10007" t="s">
        <v>845</v>
      </c>
      <c r="K10007" t="s">
        <v>68906</v>
      </c>
      <c r="L10007" t="s">
        <v>68899</v>
      </c>
      <c r="M10007" t="s">
        <v>45205</v>
      </c>
      <c r="N10007" t="s">
        <v>69776</v>
      </c>
      <c r="O10007" t="s">
        <v>69777</v>
      </c>
      <c r="P10007" t="s">
        <v>69778</v>
      </c>
      <c r="Q10007" t="s">
        <v>42</v>
      </c>
    </row>
    <row r="10008" spans="3:17" x14ac:dyDescent="0.25">
      <c r="C10008">
        <f t="shared" si="468"/>
        <v>28.322999954223633</v>
      </c>
      <c r="D10008">
        <f t="shared" si="469"/>
        <v>1708.40013</v>
      </c>
      <c r="E10008">
        <f t="shared" si="470"/>
        <v>1.3440838001051569E-2</v>
      </c>
      <c r="F10008" t="s">
        <v>69779</v>
      </c>
      <c r="G10008">
        <v>1380984044.612</v>
      </c>
      <c r="H10008" t="s">
        <v>69780</v>
      </c>
      <c r="I10008" t="s">
        <v>69781</v>
      </c>
      <c r="J10008" t="s">
        <v>4596</v>
      </c>
      <c r="K10008" t="s">
        <v>68906</v>
      </c>
      <c r="L10008" t="s">
        <v>68899</v>
      </c>
      <c r="M10008" t="s">
        <v>45205</v>
      </c>
      <c r="N10008" t="s">
        <v>69782</v>
      </c>
      <c r="O10008" t="s">
        <v>69783</v>
      </c>
      <c r="P10008" t="s">
        <v>69784</v>
      </c>
      <c r="Q10008" t="s">
        <v>69785</v>
      </c>
    </row>
    <row r="10009" spans="3:17" x14ac:dyDescent="0.25">
      <c r="C10009">
        <f t="shared" si="468"/>
        <v>7.1970000267028809</v>
      </c>
      <c r="D10009">
        <f t="shared" si="469"/>
        <v>1708.2556489999999</v>
      </c>
      <c r="E10009">
        <f t="shared" si="470"/>
        <v>3.4150877642967628E-3</v>
      </c>
      <c r="F10009" t="s">
        <v>69786</v>
      </c>
      <c r="G10009">
        <v>1380984072.9349999</v>
      </c>
      <c r="H10009" t="s">
        <v>69787</v>
      </c>
      <c r="I10009" t="s">
        <v>69788</v>
      </c>
      <c r="J10009" t="s">
        <v>69789</v>
      </c>
      <c r="K10009" t="s">
        <v>68906</v>
      </c>
      <c r="L10009" t="s">
        <v>68899</v>
      </c>
      <c r="M10009" t="s">
        <v>45205</v>
      </c>
      <c r="N10009" t="s">
        <v>69790</v>
      </c>
      <c r="O10009" t="s">
        <v>653</v>
      </c>
      <c r="P10009" t="s">
        <v>69791</v>
      </c>
      <c r="Q10009" t="s">
        <v>69792</v>
      </c>
    </row>
    <row r="10010" spans="3:17" x14ac:dyDescent="0.25">
      <c r="C10010">
        <f t="shared" si="468"/>
        <v>2.2460000514984131</v>
      </c>
      <c r="D10010">
        <f t="shared" si="469"/>
        <v>1708.218932</v>
      </c>
      <c r="E10010">
        <f t="shared" si="470"/>
        <v>1.0657388359007122E-3</v>
      </c>
      <c r="F10010" t="s">
        <v>69793</v>
      </c>
      <c r="G10010">
        <v>1380984080.132</v>
      </c>
      <c r="H10010" t="s">
        <v>69794</v>
      </c>
      <c r="I10010" t="s">
        <v>69795</v>
      </c>
      <c r="J10010" t="s">
        <v>69796</v>
      </c>
      <c r="K10010" t="s">
        <v>68906</v>
      </c>
      <c r="L10010" t="s">
        <v>68899</v>
      </c>
      <c r="M10010" t="s">
        <v>45205</v>
      </c>
      <c r="N10010" t="s">
        <v>69797</v>
      </c>
      <c r="O10010" t="s">
        <v>69798</v>
      </c>
      <c r="P10010" t="s">
        <v>999</v>
      </c>
      <c r="Q10010" t="s">
        <v>19373</v>
      </c>
    </row>
    <row r="10011" spans="3:17" x14ac:dyDescent="0.25">
      <c r="C10011">
        <f t="shared" si="468"/>
        <v>18.36899995803833</v>
      </c>
      <c r="D10011">
        <f t="shared" si="469"/>
        <v>1708.207488</v>
      </c>
      <c r="E10011">
        <f t="shared" si="470"/>
        <v>8.7161286876090999E-3</v>
      </c>
      <c r="F10011" t="s">
        <v>69799</v>
      </c>
      <c r="G10011">
        <v>1380984082.378</v>
      </c>
      <c r="H10011" t="s">
        <v>69800</v>
      </c>
      <c r="I10011" t="s">
        <v>10584</v>
      </c>
      <c r="J10011" t="s">
        <v>69801</v>
      </c>
      <c r="K10011" t="s">
        <v>68906</v>
      </c>
      <c r="L10011" t="s">
        <v>68899</v>
      </c>
      <c r="M10011" t="s">
        <v>45205</v>
      </c>
      <c r="N10011" t="s">
        <v>69802</v>
      </c>
      <c r="O10011" t="s">
        <v>613</v>
      </c>
      <c r="P10011" t="s">
        <v>69803</v>
      </c>
      <c r="Q10011" t="s">
        <v>69804</v>
      </c>
    </row>
    <row r="10012" spans="3:17" x14ac:dyDescent="0.25">
      <c r="C10012">
        <f t="shared" si="468"/>
        <v>18.668999910354614</v>
      </c>
      <c r="D10012">
        <f t="shared" si="469"/>
        <v>1708.11367</v>
      </c>
      <c r="E10012">
        <f t="shared" si="470"/>
        <v>8.8579927644737485E-3</v>
      </c>
      <c r="F10012" t="s">
        <v>69805</v>
      </c>
      <c r="G10012">
        <v>1380984100.747</v>
      </c>
      <c r="H10012" t="s">
        <v>69806</v>
      </c>
      <c r="I10012" t="s">
        <v>69807</v>
      </c>
      <c r="J10012" t="s">
        <v>69808</v>
      </c>
      <c r="K10012" t="s">
        <v>68906</v>
      </c>
      <c r="L10012" t="s">
        <v>68899</v>
      </c>
      <c r="M10012" t="s">
        <v>45205</v>
      </c>
      <c r="N10012" t="s">
        <v>69809</v>
      </c>
      <c r="O10012" t="s">
        <v>675</v>
      </c>
      <c r="P10012" t="s">
        <v>69810</v>
      </c>
      <c r="Q10012" t="s">
        <v>69811</v>
      </c>
    </row>
    <row r="10013" spans="3:17" x14ac:dyDescent="0.25">
      <c r="C10013">
        <f t="shared" si="468"/>
        <v>18.807000160217285</v>
      </c>
      <c r="D10013">
        <f t="shared" si="469"/>
        <v>1708.0184220000001</v>
      </c>
      <c r="E10013">
        <f t="shared" si="470"/>
        <v>8.9229729822800207E-3</v>
      </c>
      <c r="F10013" t="s">
        <v>69812</v>
      </c>
      <c r="G10013">
        <v>1380984119.4159999</v>
      </c>
      <c r="H10013" t="s">
        <v>69813</v>
      </c>
      <c r="I10013" t="s">
        <v>69814</v>
      </c>
      <c r="J10013" t="s">
        <v>69815</v>
      </c>
      <c r="K10013" t="s">
        <v>68906</v>
      </c>
      <c r="L10013" t="s">
        <v>68899</v>
      </c>
      <c r="M10013" t="s">
        <v>45205</v>
      </c>
      <c r="N10013" t="s">
        <v>69816</v>
      </c>
      <c r="O10013" t="s">
        <v>16122</v>
      </c>
      <c r="P10013" t="s">
        <v>69817</v>
      </c>
      <c r="Q10013" t="s">
        <v>69818</v>
      </c>
    </row>
    <row r="10014" spans="3:17" x14ac:dyDescent="0.25">
      <c r="C10014">
        <f t="shared" si="468"/>
        <v>38.789999961853027</v>
      </c>
      <c r="D10014">
        <f t="shared" si="469"/>
        <v>1707.9224589999999</v>
      </c>
      <c r="E10014">
        <f t="shared" si="470"/>
        <v>1.84028644776272E-2</v>
      </c>
      <c r="F10014" t="s">
        <v>69819</v>
      </c>
      <c r="G10014">
        <v>1380984138.223</v>
      </c>
      <c r="H10014" t="s">
        <v>69820</v>
      </c>
      <c r="I10014" t="s">
        <v>69821</v>
      </c>
      <c r="J10014" t="s">
        <v>4595</v>
      </c>
      <c r="K10014" t="s">
        <v>68906</v>
      </c>
      <c r="L10014" t="s">
        <v>68899</v>
      </c>
      <c r="M10014" t="s">
        <v>45205</v>
      </c>
      <c r="N10014" t="s">
        <v>69822</v>
      </c>
      <c r="O10014" t="s">
        <v>69823</v>
      </c>
      <c r="P10014" t="s">
        <v>69824</v>
      </c>
      <c r="Q10014" t="s">
        <v>69825</v>
      </c>
    </row>
    <row r="10015" spans="3:17" x14ac:dyDescent="0.25">
      <c r="C10015">
        <f t="shared" si="468"/>
        <v>19.999000072479248</v>
      </c>
      <c r="D10015">
        <f t="shared" si="469"/>
        <v>1707.724571</v>
      </c>
      <c r="E10015">
        <f t="shared" si="470"/>
        <v>9.4868843942232193E-3</v>
      </c>
      <c r="F10015" t="s">
        <v>69826</v>
      </c>
      <c r="G10015">
        <v>1380984177.013</v>
      </c>
      <c r="H10015" t="s">
        <v>69827</v>
      </c>
      <c r="I10015" t="s">
        <v>69828</v>
      </c>
      <c r="J10015" t="s">
        <v>2484</v>
      </c>
      <c r="K10015" t="s">
        <v>68906</v>
      </c>
      <c r="L10015" t="s">
        <v>68899</v>
      </c>
      <c r="M10015" t="s">
        <v>45205</v>
      </c>
      <c r="N10015" t="s">
        <v>69829</v>
      </c>
      <c r="O10015" t="s">
        <v>614</v>
      </c>
      <c r="P10015" t="s">
        <v>69830</v>
      </c>
      <c r="Q10015" t="s">
        <v>69831</v>
      </c>
    </row>
    <row r="10016" spans="3:17" x14ac:dyDescent="0.25">
      <c r="C10016">
        <f t="shared" si="468"/>
        <v>7.2129998207092285</v>
      </c>
      <c r="D10016">
        <f t="shared" si="469"/>
        <v>1707.6225280000001</v>
      </c>
      <c r="E10016">
        <f t="shared" si="470"/>
        <v>3.4214113856397333E-3</v>
      </c>
      <c r="F10016" t="s">
        <v>69832</v>
      </c>
      <c r="G10016">
        <v>1380984197.0120001</v>
      </c>
      <c r="H10016" t="s">
        <v>69833</v>
      </c>
      <c r="I10016" t="s">
        <v>69834</v>
      </c>
      <c r="J10016" t="s">
        <v>69835</v>
      </c>
      <c r="K10016" t="s">
        <v>68906</v>
      </c>
      <c r="L10016" t="s">
        <v>68899</v>
      </c>
      <c r="M10016" t="s">
        <v>45205</v>
      </c>
      <c r="N10016" t="s">
        <v>69836</v>
      </c>
      <c r="O10016" t="s">
        <v>69837</v>
      </c>
      <c r="P10016" t="s">
        <v>69838</v>
      </c>
      <c r="Q10016" t="s">
        <v>69839</v>
      </c>
    </row>
    <row r="10017" spans="3:17" x14ac:dyDescent="0.25">
      <c r="C10017">
        <f t="shared" si="468"/>
        <v>2.4020001888275146</v>
      </c>
      <c r="D10017">
        <f t="shared" si="469"/>
        <v>1707.5856920000001</v>
      </c>
      <c r="E10017">
        <f t="shared" si="470"/>
        <v>1.1393392096175452E-3</v>
      </c>
      <c r="F10017" t="s">
        <v>69840</v>
      </c>
      <c r="G10017">
        <v>1380984204.2249999</v>
      </c>
      <c r="H10017" t="s">
        <v>69841</v>
      </c>
      <c r="I10017" t="s">
        <v>69842</v>
      </c>
      <c r="J10017" t="s">
        <v>1819</v>
      </c>
      <c r="K10017" t="s">
        <v>68906</v>
      </c>
      <c r="L10017" t="s">
        <v>68899</v>
      </c>
      <c r="M10017" t="s">
        <v>45205</v>
      </c>
      <c r="N10017" t="s">
        <v>69843</v>
      </c>
      <c r="O10017" t="s">
        <v>3076</v>
      </c>
      <c r="P10017" t="s">
        <v>1123</v>
      </c>
      <c r="Q10017" t="s">
        <v>69844</v>
      </c>
    </row>
    <row r="10018" spans="3:17" x14ac:dyDescent="0.25">
      <c r="C10018">
        <f t="shared" si="468"/>
        <v>23.579999923706055</v>
      </c>
      <c r="D10018">
        <f t="shared" si="469"/>
        <v>1707.573414</v>
      </c>
      <c r="E10018">
        <f t="shared" si="470"/>
        <v>1.1184605825511802E-2</v>
      </c>
      <c r="F10018" t="s">
        <v>69845</v>
      </c>
      <c r="G10018">
        <v>1380984206.6270001</v>
      </c>
      <c r="H10018" t="s">
        <v>69846</v>
      </c>
      <c r="I10018" t="s">
        <v>69847</v>
      </c>
      <c r="J10018" t="s">
        <v>69848</v>
      </c>
      <c r="K10018" t="s">
        <v>68906</v>
      </c>
      <c r="L10018" t="s">
        <v>68899</v>
      </c>
      <c r="M10018" t="s">
        <v>45205</v>
      </c>
      <c r="N10018" t="s">
        <v>69849</v>
      </c>
      <c r="O10018" t="s">
        <v>290</v>
      </c>
      <c r="P10018" t="s">
        <v>69850</v>
      </c>
      <c r="Q10018" t="s">
        <v>69851</v>
      </c>
    </row>
    <row r="10019" spans="3:17" x14ac:dyDescent="0.25">
      <c r="C10019">
        <f t="shared" si="468"/>
        <v>47.191999912261963</v>
      </c>
      <c r="D10019">
        <f t="shared" si="469"/>
        <v>1707.4531320000001</v>
      </c>
      <c r="E10019">
        <f t="shared" si="470"/>
        <v>2.2382813348759838E-2</v>
      </c>
      <c r="F10019" t="s">
        <v>69852</v>
      </c>
      <c r="G10019">
        <v>1380984230.207</v>
      </c>
      <c r="H10019" t="s">
        <v>69853</v>
      </c>
      <c r="I10019" t="s">
        <v>69854</v>
      </c>
      <c r="J10019" t="s">
        <v>69855</v>
      </c>
      <c r="K10019" t="s">
        <v>68906</v>
      </c>
      <c r="L10019" t="s">
        <v>68899</v>
      </c>
      <c r="M10019" t="s">
        <v>45205</v>
      </c>
      <c r="N10019" t="s">
        <v>69856</v>
      </c>
      <c r="O10019" t="s">
        <v>757</v>
      </c>
      <c r="P10019" t="s">
        <v>69857</v>
      </c>
      <c r="Q10019" t="s">
        <v>69858</v>
      </c>
    </row>
    <row r="10020" spans="3:17" x14ac:dyDescent="0.25">
      <c r="C10020">
        <f t="shared" si="468"/>
        <v>44.365000009536743</v>
      </c>
      <c r="D10020">
        <f t="shared" si="469"/>
        <v>1707.212329</v>
      </c>
      <c r="E10020">
        <f t="shared" si="470"/>
        <v>2.1039020831212844E-2</v>
      </c>
      <c r="F10020" t="s">
        <v>69859</v>
      </c>
      <c r="G10020">
        <v>1380984277.3989999</v>
      </c>
      <c r="H10020" t="s">
        <v>69860</v>
      </c>
      <c r="I10020" t="s">
        <v>69861</v>
      </c>
      <c r="J10020" t="s">
        <v>69862</v>
      </c>
      <c r="K10020" t="s">
        <v>68906</v>
      </c>
      <c r="L10020" t="s">
        <v>68899</v>
      </c>
      <c r="M10020" t="s">
        <v>45205</v>
      </c>
      <c r="N10020" t="s">
        <v>69863</v>
      </c>
      <c r="O10020" t="s">
        <v>536</v>
      </c>
      <c r="P10020" t="s">
        <v>69864</v>
      </c>
      <c r="Q10020" t="s">
        <v>69865</v>
      </c>
    </row>
    <row r="10021" spans="3:17" x14ac:dyDescent="0.25">
      <c r="C10021">
        <f t="shared" si="468"/>
        <v>16.889000177383423</v>
      </c>
      <c r="D10021">
        <f t="shared" si="469"/>
        <v>1706.98595</v>
      </c>
      <c r="E10021">
        <f t="shared" si="470"/>
        <v>8.0081350034280595E-3</v>
      </c>
      <c r="F10021" t="s">
        <v>69866</v>
      </c>
      <c r="G10021">
        <v>1380984321.7639999</v>
      </c>
      <c r="H10021" t="s">
        <v>69867</v>
      </c>
      <c r="I10021" t="s">
        <v>69868</v>
      </c>
      <c r="J10021" t="s">
        <v>69869</v>
      </c>
      <c r="K10021" t="s">
        <v>68906</v>
      </c>
      <c r="L10021" t="s">
        <v>68899</v>
      </c>
      <c r="M10021" t="s">
        <v>45205</v>
      </c>
      <c r="N10021" t="s">
        <v>69870</v>
      </c>
      <c r="O10021" t="s">
        <v>69871</v>
      </c>
      <c r="P10021" t="s">
        <v>69872</v>
      </c>
      <c r="Q10021" t="s">
        <v>119</v>
      </c>
    </row>
    <row r="10022" spans="3:17" x14ac:dyDescent="0.25">
      <c r="C10022">
        <f t="shared" si="468"/>
        <v>11.764999866485596</v>
      </c>
      <c r="D10022">
        <f t="shared" si="469"/>
        <v>1706.8998810000001</v>
      </c>
      <c r="E10022">
        <f t="shared" si="470"/>
        <v>5.5782435755747997E-3</v>
      </c>
      <c r="F10022" t="s">
        <v>69873</v>
      </c>
      <c r="G10022">
        <v>1380984338.6530001</v>
      </c>
      <c r="H10022" t="s">
        <v>69874</v>
      </c>
      <c r="I10022" t="s">
        <v>69875</v>
      </c>
      <c r="J10022" t="s">
        <v>69876</v>
      </c>
      <c r="K10022" t="s">
        <v>68906</v>
      </c>
      <c r="L10022" t="s">
        <v>68899</v>
      </c>
      <c r="M10022" t="s">
        <v>45205</v>
      </c>
      <c r="N10022" t="s">
        <v>69877</v>
      </c>
      <c r="O10022" t="s">
        <v>69878</v>
      </c>
      <c r="P10022" t="s">
        <v>69879</v>
      </c>
      <c r="Q10022" t="s">
        <v>119</v>
      </c>
    </row>
    <row r="10023" spans="3:17" x14ac:dyDescent="0.25">
      <c r="C10023">
        <f t="shared" si="468"/>
        <v>31.444999933242798</v>
      </c>
      <c r="D10023">
        <f t="shared" si="469"/>
        <v>1706.8398</v>
      </c>
      <c r="E10023">
        <f t="shared" si="470"/>
        <v>1.4908771499182264E-2</v>
      </c>
      <c r="F10023" t="s">
        <v>69880</v>
      </c>
      <c r="G10023">
        <v>1380984350.418</v>
      </c>
      <c r="H10023" t="s">
        <v>69881</v>
      </c>
      <c r="I10023" t="s">
        <v>69882</v>
      </c>
      <c r="J10023" t="s">
        <v>69883</v>
      </c>
      <c r="K10023" t="s">
        <v>68906</v>
      </c>
      <c r="L10023" t="s">
        <v>68899</v>
      </c>
      <c r="M10023" t="s">
        <v>45205</v>
      </c>
      <c r="N10023" t="s">
        <v>69884</v>
      </c>
      <c r="O10023" t="s">
        <v>1505</v>
      </c>
      <c r="P10023" t="s">
        <v>69885</v>
      </c>
      <c r="Q10023" t="s">
        <v>119</v>
      </c>
    </row>
    <row r="10024" spans="3:17" x14ac:dyDescent="0.25">
      <c r="C10024">
        <f t="shared" si="468"/>
        <v>39.373000144958496</v>
      </c>
      <c r="D10024">
        <f t="shared" si="469"/>
        <v>1706.6793439999999</v>
      </c>
      <c r="E10024">
        <f t="shared" si="470"/>
        <v>1.8665857238530464E-2</v>
      </c>
      <c r="F10024" t="s">
        <v>69886</v>
      </c>
      <c r="G10024">
        <v>1380984381.8629999</v>
      </c>
      <c r="H10024" t="s">
        <v>69887</v>
      </c>
      <c r="I10024" t="s">
        <v>69888</v>
      </c>
      <c r="J10024" t="s">
        <v>69889</v>
      </c>
      <c r="K10024" t="s">
        <v>68906</v>
      </c>
      <c r="L10024" t="s">
        <v>68899</v>
      </c>
      <c r="M10024" t="s">
        <v>45205</v>
      </c>
      <c r="N10024" t="s">
        <v>69890</v>
      </c>
      <c r="O10024" t="s">
        <v>69891</v>
      </c>
      <c r="P10024" t="s">
        <v>69892</v>
      </c>
      <c r="Q10024" t="s">
        <v>119</v>
      </c>
    </row>
    <row r="10025" spans="3:17" x14ac:dyDescent="0.25">
      <c r="C10025">
        <f t="shared" si="468"/>
        <v>5.6239998340606689</v>
      </c>
      <c r="D10025">
        <f t="shared" si="469"/>
        <v>1706.4784770000001</v>
      </c>
      <c r="E10025">
        <f t="shared" si="470"/>
        <v>2.6658985198544731E-3</v>
      </c>
      <c r="F10025" t="s">
        <v>69893</v>
      </c>
      <c r="G10025">
        <v>1380984421.2360001</v>
      </c>
      <c r="H10025" t="s">
        <v>69894</v>
      </c>
      <c r="I10025" t="s">
        <v>69895</v>
      </c>
      <c r="J10025" t="s">
        <v>69896</v>
      </c>
      <c r="K10025" t="s">
        <v>68906</v>
      </c>
      <c r="L10025" t="s">
        <v>68899</v>
      </c>
      <c r="M10025" t="s">
        <v>45205</v>
      </c>
      <c r="N10025" t="s">
        <v>69897</v>
      </c>
      <c r="O10025" t="s">
        <v>69898</v>
      </c>
      <c r="P10025" t="s">
        <v>69899</v>
      </c>
      <c r="Q10025" t="s">
        <v>69900</v>
      </c>
    </row>
    <row r="10026" spans="3:17" x14ac:dyDescent="0.25">
      <c r="C10026">
        <f t="shared" si="468"/>
        <v>3.3530001640319824</v>
      </c>
      <c r="D10026">
        <f t="shared" si="469"/>
        <v>1706.4497469999999</v>
      </c>
      <c r="E10026">
        <f t="shared" si="470"/>
        <v>1.5893684115564817E-3</v>
      </c>
      <c r="F10026" t="s">
        <v>69901</v>
      </c>
      <c r="G10026">
        <v>1380984426.8599999</v>
      </c>
      <c r="H10026" t="s">
        <v>69902</v>
      </c>
      <c r="I10026" t="s">
        <v>69903</v>
      </c>
      <c r="J10026" t="s">
        <v>69904</v>
      </c>
      <c r="K10026" t="s">
        <v>68906</v>
      </c>
      <c r="L10026" t="s">
        <v>68899</v>
      </c>
      <c r="M10026" t="s">
        <v>45205</v>
      </c>
      <c r="N10026" t="s">
        <v>69905</v>
      </c>
      <c r="O10026" t="s">
        <v>69906</v>
      </c>
      <c r="P10026" t="s">
        <v>69907</v>
      </c>
      <c r="Q10026" t="s">
        <v>32</v>
      </c>
    </row>
    <row r="10027" spans="3:17" x14ac:dyDescent="0.25">
      <c r="C10027">
        <f t="shared" si="468"/>
        <v>25.842000007629395</v>
      </c>
      <c r="D10027">
        <f t="shared" si="469"/>
        <v>1706.4327000000001</v>
      </c>
      <c r="E10027">
        <f t="shared" si="470"/>
        <v>1.2249342735116402E-2</v>
      </c>
      <c r="F10027" t="s">
        <v>69908</v>
      </c>
      <c r="G10027">
        <v>1380984430.2130001</v>
      </c>
      <c r="H10027" t="s">
        <v>69909</v>
      </c>
      <c r="I10027" t="s">
        <v>69910</v>
      </c>
      <c r="J10027" t="s">
        <v>69911</v>
      </c>
      <c r="K10027" t="s">
        <v>68906</v>
      </c>
      <c r="L10027" t="s">
        <v>68899</v>
      </c>
      <c r="M10027" t="s">
        <v>45205</v>
      </c>
      <c r="N10027" t="s">
        <v>69912</v>
      </c>
      <c r="O10027" t="s">
        <v>121</v>
      </c>
      <c r="P10027" t="s">
        <v>69913</v>
      </c>
      <c r="Q10027" t="s">
        <v>69914</v>
      </c>
    </row>
    <row r="10028" spans="3:17" x14ac:dyDescent="0.25">
      <c r="C10028">
        <f t="shared" si="468"/>
        <v>14.322000026702881</v>
      </c>
      <c r="D10028">
        <f t="shared" si="469"/>
        <v>1706.300735</v>
      </c>
      <c r="E10028">
        <f t="shared" si="470"/>
        <v>6.7882331033980959E-3</v>
      </c>
      <c r="F10028" t="s">
        <v>69915</v>
      </c>
      <c r="G10028">
        <v>1380984456.0550001</v>
      </c>
      <c r="H10028" t="s">
        <v>69916</v>
      </c>
      <c r="I10028" t="s">
        <v>69917</v>
      </c>
      <c r="J10028" t="s">
        <v>69918</v>
      </c>
      <c r="K10028" t="s">
        <v>68906</v>
      </c>
      <c r="L10028" t="s">
        <v>68899</v>
      </c>
      <c r="M10028" t="s">
        <v>45205</v>
      </c>
      <c r="N10028" t="s">
        <v>69919</v>
      </c>
      <c r="O10028" t="s">
        <v>24</v>
      </c>
      <c r="P10028" t="s">
        <v>69920</v>
      </c>
      <c r="Q10028" t="s">
        <v>69921</v>
      </c>
    </row>
    <row r="10029" spans="3:17" x14ac:dyDescent="0.25">
      <c r="C10029">
        <f t="shared" si="468"/>
        <v>48.334999799728394</v>
      </c>
      <c r="D10029">
        <f t="shared" si="469"/>
        <v>1706.22766</v>
      </c>
      <c r="E10029">
        <f t="shared" si="470"/>
        <v>2.2908476001219737E-2</v>
      </c>
      <c r="F10029" t="s">
        <v>69922</v>
      </c>
      <c r="G10029">
        <v>1380984470.3770001</v>
      </c>
      <c r="H10029" t="s">
        <v>69923</v>
      </c>
      <c r="I10029" t="s">
        <v>69924</v>
      </c>
      <c r="J10029" t="s">
        <v>1902</v>
      </c>
      <c r="K10029" t="s">
        <v>68906</v>
      </c>
      <c r="L10029" t="s">
        <v>68899</v>
      </c>
      <c r="M10029" t="s">
        <v>45205</v>
      </c>
      <c r="N10029" t="s">
        <v>69925</v>
      </c>
      <c r="O10029" t="s">
        <v>546</v>
      </c>
      <c r="P10029" t="s">
        <v>69926</v>
      </c>
      <c r="Q10029" t="s">
        <v>69927</v>
      </c>
    </row>
    <row r="10030" spans="3:17" x14ac:dyDescent="0.25">
      <c r="C10030">
        <f t="shared" si="468"/>
        <v>3.3320000171661377</v>
      </c>
      <c r="D10030">
        <f t="shared" si="469"/>
        <v>1705.981135</v>
      </c>
      <c r="E10030">
        <f t="shared" si="470"/>
        <v>1.5789803253069741E-3</v>
      </c>
      <c r="F10030" t="s">
        <v>69928</v>
      </c>
      <c r="G10030">
        <v>1380984518.7119999</v>
      </c>
      <c r="H10030" t="s">
        <v>69929</v>
      </c>
      <c r="I10030" t="s">
        <v>69930</v>
      </c>
      <c r="J10030" t="s">
        <v>1929</v>
      </c>
      <c r="K10030" t="s">
        <v>68906</v>
      </c>
      <c r="L10030" t="s">
        <v>68899</v>
      </c>
      <c r="M10030" t="s">
        <v>45205</v>
      </c>
      <c r="N10030" t="s">
        <v>69931</v>
      </c>
      <c r="O10030" t="s">
        <v>69932</v>
      </c>
      <c r="P10030" t="s">
        <v>69933</v>
      </c>
      <c r="Q10030" t="s">
        <v>69934</v>
      </c>
    </row>
    <row r="10031" spans="3:17" x14ac:dyDescent="0.25">
      <c r="C10031">
        <f t="shared" si="468"/>
        <v>7.752000093460083</v>
      </c>
      <c r="D10031">
        <f t="shared" si="469"/>
        <v>1705.9640879999999</v>
      </c>
      <c r="E10031">
        <f t="shared" si="470"/>
        <v>3.6735093804487621E-3</v>
      </c>
      <c r="F10031" t="s">
        <v>69935</v>
      </c>
      <c r="G10031">
        <v>1380984522.0439999</v>
      </c>
      <c r="H10031" t="s">
        <v>69936</v>
      </c>
      <c r="I10031" t="s">
        <v>69937</v>
      </c>
      <c r="J10031" t="s">
        <v>69938</v>
      </c>
      <c r="K10031" t="s">
        <v>68906</v>
      </c>
      <c r="L10031" t="s">
        <v>68899</v>
      </c>
      <c r="M10031" t="s">
        <v>45205</v>
      </c>
      <c r="N10031" t="s">
        <v>69939</v>
      </c>
      <c r="O10031" t="s">
        <v>289</v>
      </c>
      <c r="P10031" t="s">
        <v>69940</v>
      </c>
      <c r="Q10031" t="s">
        <v>69941</v>
      </c>
    </row>
    <row r="10032" spans="3:17" x14ac:dyDescent="0.25">
      <c r="C10032">
        <f t="shared" si="468"/>
        <v>50.450000047683716</v>
      </c>
      <c r="D10032">
        <f t="shared" si="469"/>
        <v>1705.9245109999999</v>
      </c>
      <c r="E10032">
        <f t="shared" si="470"/>
        <v>2.3906636572581897E-2</v>
      </c>
      <c r="F10032" t="s">
        <v>69942</v>
      </c>
      <c r="G10032">
        <v>1380984529.796</v>
      </c>
      <c r="H10032" t="s">
        <v>69943</v>
      </c>
      <c r="I10032" t="s">
        <v>69944</v>
      </c>
      <c r="J10032" t="s">
        <v>69945</v>
      </c>
      <c r="K10032" t="s">
        <v>68906</v>
      </c>
      <c r="L10032" t="s">
        <v>68899</v>
      </c>
      <c r="M10032" t="s">
        <v>45205</v>
      </c>
      <c r="N10032" t="s">
        <v>69946</v>
      </c>
      <c r="O10032" t="s">
        <v>69947</v>
      </c>
      <c r="P10032" t="s">
        <v>69948</v>
      </c>
      <c r="Q10032" t="s">
        <v>69949</v>
      </c>
    </row>
    <row r="10033" spans="3:17" x14ac:dyDescent="0.25">
      <c r="C10033">
        <f t="shared" si="468"/>
        <v>19.611999988555908</v>
      </c>
      <c r="D10033">
        <f t="shared" si="469"/>
        <v>1705.667138</v>
      </c>
      <c r="E10033">
        <f t="shared" si="470"/>
        <v>9.2920955252600527E-3</v>
      </c>
      <c r="F10033" t="s">
        <v>69950</v>
      </c>
      <c r="G10033">
        <v>1380984580.2460001</v>
      </c>
      <c r="H10033" t="s">
        <v>69951</v>
      </c>
      <c r="I10033" t="s">
        <v>69952</v>
      </c>
      <c r="J10033" t="s">
        <v>69953</v>
      </c>
      <c r="K10033" t="s">
        <v>68906</v>
      </c>
      <c r="L10033" t="s">
        <v>68899</v>
      </c>
      <c r="M10033" t="s">
        <v>45205</v>
      </c>
      <c r="N10033" t="s">
        <v>69954</v>
      </c>
      <c r="O10033" t="s">
        <v>1016</v>
      </c>
      <c r="P10033" t="s">
        <v>69955</v>
      </c>
      <c r="Q10033" t="s">
        <v>69956</v>
      </c>
    </row>
    <row r="10034" spans="3:17" x14ac:dyDescent="0.25">
      <c r="C10034">
        <f t="shared" si="468"/>
        <v>23.358999967575073</v>
      </c>
      <c r="D10034">
        <f t="shared" si="469"/>
        <v>1705.567002</v>
      </c>
      <c r="E10034">
        <f t="shared" si="470"/>
        <v>1.1066760984559755E-2</v>
      </c>
      <c r="F10034" t="s">
        <v>69957</v>
      </c>
      <c r="G10034">
        <v>1380984599.858</v>
      </c>
      <c r="H10034" t="s">
        <v>69958</v>
      </c>
      <c r="I10034" t="s">
        <v>4521</v>
      </c>
      <c r="J10034" t="s">
        <v>69959</v>
      </c>
      <c r="K10034" t="s">
        <v>68906</v>
      </c>
      <c r="L10034" t="s">
        <v>68899</v>
      </c>
      <c r="M10034" t="s">
        <v>45205</v>
      </c>
      <c r="N10034" t="s">
        <v>69960</v>
      </c>
      <c r="O10034" t="s">
        <v>2291</v>
      </c>
      <c r="P10034" t="s">
        <v>69961</v>
      </c>
      <c r="Q10034" t="s">
        <v>69962</v>
      </c>
    </row>
    <row r="10035" spans="3:17" x14ac:dyDescent="0.25">
      <c r="C10035">
        <f t="shared" si="468"/>
        <v>1.2549998760223389</v>
      </c>
      <c r="D10035">
        <f t="shared" si="469"/>
        <v>1705.4479120000001</v>
      </c>
      <c r="E10035">
        <f t="shared" si="470"/>
        <v>5.9453803281182143E-4</v>
      </c>
      <c r="F10035" t="s">
        <v>69963</v>
      </c>
      <c r="G10035">
        <v>1380984623.217</v>
      </c>
      <c r="H10035" t="s">
        <v>69964</v>
      </c>
      <c r="I10035" t="s">
        <v>69965</v>
      </c>
      <c r="J10035" t="s">
        <v>69966</v>
      </c>
      <c r="K10035" t="s">
        <v>68906</v>
      </c>
      <c r="L10035" t="s">
        <v>68899</v>
      </c>
      <c r="M10035" t="s">
        <v>45205</v>
      </c>
      <c r="N10035" t="s">
        <v>69967</v>
      </c>
      <c r="O10035" t="s">
        <v>2291</v>
      </c>
      <c r="P10035" t="s">
        <v>69968</v>
      </c>
      <c r="Q10035" t="s">
        <v>42</v>
      </c>
    </row>
    <row r="10036" spans="3:17" x14ac:dyDescent="0.25">
      <c r="C10036">
        <f t="shared" si="468"/>
        <v>7.6500000953674316</v>
      </c>
      <c r="D10036">
        <f t="shared" si="469"/>
        <v>1705.4414750000001</v>
      </c>
      <c r="E10036">
        <f t="shared" si="470"/>
        <v>3.6240631795537706E-3</v>
      </c>
      <c r="F10036" t="s">
        <v>69969</v>
      </c>
      <c r="G10036">
        <v>1380984624.4719999</v>
      </c>
      <c r="H10036" t="s">
        <v>69970</v>
      </c>
      <c r="I10036" t="s">
        <v>69971</v>
      </c>
      <c r="J10036" t="s">
        <v>69972</v>
      </c>
      <c r="K10036" t="s">
        <v>68906</v>
      </c>
      <c r="L10036" t="s">
        <v>68899</v>
      </c>
      <c r="M10036" t="s">
        <v>45205</v>
      </c>
      <c r="N10036" t="s">
        <v>69973</v>
      </c>
      <c r="O10036" t="s">
        <v>86</v>
      </c>
      <c r="P10036" t="s">
        <v>69974</v>
      </c>
      <c r="Q10036" t="s">
        <v>69975</v>
      </c>
    </row>
    <row r="10037" spans="3:17" x14ac:dyDescent="0.25">
      <c r="C10037">
        <f t="shared" si="468"/>
        <v>3.746999979019165</v>
      </c>
      <c r="D10037">
        <f t="shared" si="469"/>
        <v>1705.402374</v>
      </c>
      <c r="E10037">
        <f t="shared" si="470"/>
        <v>1.7750396276658982E-3</v>
      </c>
      <c r="F10037" t="s">
        <v>69976</v>
      </c>
      <c r="G10037">
        <v>1380984632.122</v>
      </c>
      <c r="H10037" t="s">
        <v>69977</v>
      </c>
      <c r="I10037" t="s">
        <v>69978</v>
      </c>
      <c r="J10037" t="s">
        <v>69979</v>
      </c>
      <c r="K10037" t="s">
        <v>68906</v>
      </c>
      <c r="L10037" t="s">
        <v>68899</v>
      </c>
      <c r="M10037" t="s">
        <v>45205</v>
      </c>
      <c r="N10037" t="s">
        <v>69980</v>
      </c>
      <c r="O10037" t="s">
        <v>69981</v>
      </c>
      <c r="P10037" t="s">
        <v>4881</v>
      </c>
      <c r="Q10037" t="s">
        <v>23638</v>
      </c>
    </row>
    <row r="10038" spans="3:17" x14ac:dyDescent="0.25">
      <c r="C10038">
        <f t="shared" si="468"/>
        <v>12.664999961853027</v>
      </c>
      <c r="D10038">
        <f t="shared" si="469"/>
        <v>1705.3833010000001</v>
      </c>
      <c r="E10038">
        <f t="shared" si="470"/>
        <v>5.9996331783638305E-3</v>
      </c>
      <c r="F10038" t="s">
        <v>69982</v>
      </c>
      <c r="G10038">
        <v>1380984635.869</v>
      </c>
      <c r="H10038" t="s">
        <v>69977</v>
      </c>
      <c r="I10038" t="s">
        <v>69978</v>
      </c>
      <c r="J10038" t="s">
        <v>69979</v>
      </c>
      <c r="K10038" t="s">
        <v>68906</v>
      </c>
      <c r="L10038" t="s">
        <v>68899</v>
      </c>
      <c r="M10038" t="s">
        <v>45205</v>
      </c>
      <c r="N10038" t="s">
        <v>69983</v>
      </c>
      <c r="O10038" t="s">
        <v>69981</v>
      </c>
      <c r="P10038" t="s">
        <v>4881</v>
      </c>
      <c r="Q10038" t="s">
        <v>23638</v>
      </c>
    </row>
    <row r="10039" spans="3:17" x14ac:dyDescent="0.25">
      <c r="C10039">
        <f t="shared" si="468"/>
        <v>9.7460000514984131</v>
      </c>
      <c r="D10039">
        <f t="shared" si="469"/>
        <v>1704.6482559999999</v>
      </c>
      <c r="E10039">
        <f t="shared" si="470"/>
        <v>4.6148616641007436E-3</v>
      </c>
      <c r="F10039" t="s">
        <v>69984</v>
      </c>
      <c r="G10039">
        <v>1380984648.5339999</v>
      </c>
      <c r="H10039" t="s">
        <v>69985</v>
      </c>
      <c r="I10039" t="s">
        <v>69986</v>
      </c>
      <c r="J10039" t="s">
        <v>69987</v>
      </c>
      <c r="K10039" t="s">
        <v>68906</v>
      </c>
      <c r="L10039" t="s">
        <v>68899</v>
      </c>
      <c r="M10039" t="s">
        <v>45205</v>
      </c>
      <c r="N10039" t="s">
        <v>69988</v>
      </c>
      <c r="O10039" t="s">
        <v>15620</v>
      </c>
      <c r="P10039" t="s">
        <v>69989</v>
      </c>
      <c r="Q10039" t="s">
        <v>69990</v>
      </c>
    </row>
    <row r="10040" spans="3:17" x14ac:dyDescent="0.25">
      <c r="C10040">
        <f t="shared" si="468"/>
        <v>0.94700002670288086</v>
      </c>
      <c r="D10040">
        <f t="shared" si="469"/>
        <v>1704.0826079999999</v>
      </c>
      <c r="E10040">
        <f t="shared" si="470"/>
        <v>4.4826840979997633E-4</v>
      </c>
      <c r="F10040" t="s">
        <v>69991</v>
      </c>
      <c r="G10040">
        <v>1380984658.28</v>
      </c>
      <c r="H10040" t="s">
        <v>69992</v>
      </c>
      <c r="I10040" t="s">
        <v>69993</v>
      </c>
      <c r="J10040" t="s">
        <v>4112</v>
      </c>
      <c r="K10040" t="s">
        <v>68906</v>
      </c>
      <c r="L10040" t="s">
        <v>68899</v>
      </c>
      <c r="M10040" t="s">
        <v>45205</v>
      </c>
      <c r="N10040" t="s">
        <v>69994</v>
      </c>
      <c r="O10040" t="s">
        <v>1973</v>
      </c>
      <c r="P10040" t="s">
        <v>69995</v>
      </c>
      <c r="Q10040" t="s">
        <v>69996</v>
      </c>
    </row>
    <row r="10041" spans="3:17" x14ac:dyDescent="0.25">
      <c r="C10041">
        <f t="shared" si="468"/>
        <v>12.523000001907349</v>
      </c>
      <c r="D10041">
        <f t="shared" si="469"/>
        <v>1704.0276530000001</v>
      </c>
      <c r="E10041">
        <f t="shared" si="470"/>
        <v>5.9276495282692158E-3</v>
      </c>
      <c r="F10041" t="s">
        <v>69997</v>
      </c>
      <c r="G10041">
        <v>1380984659.227</v>
      </c>
      <c r="H10041" t="s">
        <v>69998</v>
      </c>
      <c r="I10041" t="s">
        <v>69999</v>
      </c>
      <c r="J10041" t="s">
        <v>70000</v>
      </c>
      <c r="K10041" t="s">
        <v>68906</v>
      </c>
      <c r="L10041" t="s">
        <v>68899</v>
      </c>
      <c r="M10041" t="s">
        <v>45205</v>
      </c>
      <c r="N10041" t="s">
        <v>70001</v>
      </c>
      <c r="O10041" t="s">
        <v>70002</v>
      </c>
      <c r="P10041" t="s">
        <v>70003</v>
      </c>
      <c r="Q10041" t="s">
        <v>70004</v>
      </c>
    </row>
    <row r="10042" spans="3:17" x14ac:dyDescent="0.25">
      <c r="C10042">
        <f t="shared" si="468"/>
        <v>4.9709999561309814</v>
      </c>
      <c r="D10042">
        <f t="shared" si="469"/>
        <v>1703.300714</v>
      </c>
      <c r="E10042">
        <f t="shared" si="470"/>
        <v>2.3519743818255189E-3</v>
      </c>
      <c r="F10042" t="s">
        <v>70005</v>
      </c>
      <c r="G10042">
        <v>1380984671.75</v>
      </c>
      <c r="H10042" t="s">
        <v>70006</v>
      </c>
      <c r="I10042" t="s">
        <v>70007</v>
      </c>
      <c r="J10042" t="s">
        <v>70008</v>
      </c>
      <c r="K10042" t="s">
        <v>68906</v>
      </c>
      <c r="L10042" t="s">
        <v>68899</v>
      </c>
      <c r="M10042" t="s">
        <v>45205</v>
      </c>
      <c r="N10042" t="s">
        <v>70009</v>
      </c>
      <c r="O10042" t="s">
        <v>70010</v>
      </c>
      <c r="P10042" t="s">
        <v>70011</v>
      </c>
      <c r="Q10042" t="s">
        <v>32</v>
      </c>
    </row>
    <row r="10043" spans="3:17" x14ac:dyDescent="0.25">
      <c r="C10043">
        <f t="shared" si="468"/>
        <v>14.157000064849854</v>
      </c>
      <c r="D10043">
        <f t="shared" si="469"/>
        <v>1703.0122280000001</v>
      </c>
      <c r="E10043">
        <f t="shared" si="470"/>
        <v>6.6970956172878043E-3</v>
      </c>
      <c r="F10043" t="s">
        <v>70012</v>
      </c>
      <c r="G10043">
        <v>1380984676.721</v>
      </c>
      <c r="H10043" t="s">
        <v>70013</v>
      </c>
      <c r="I10043" t="s">
        <v>70014</v>
      </c>
      <c r="J10043" t="s">
        <v>70015</v>
      </c>
      <c r="K10043" t="s">
        <v>68906</v>
      </c>
      <c r="L10043" t="s">
        <v>68899</v>
      </c>
      <c r="M10043" t="s">
        <v>45205</v>
      </c>
      <c r="N10043" t="s">
        <v>70016</v>
      </c>
      <c r="O10043" t="s">
        <v>70017</v>
      </c>
      <c r="P10043" t="s">
        <v>70018</v>
      </c>
      <c r="Q10043" t="s">
        <v>123</v>
      </c>
    </row>
    <row r="10044" spans="3:17" x14ac:dyDescent="0.25">
      <c r="C10044">
        <f t="shared" si="468"/>
        <v>23.208999872207642</v>
      </c>
      <c r="D10044">
        <f t="shared" si="469"/>
        <v>1702.190638</v>
      </c>
      <c r="E10044">
        <f t="shared" si="470"/>
        <v>1.097392841661529E-2</v>
      </c>
      <c r="F10044" t="s">
        <v>70019</v>
      </c>
      <c r="G10044">
        <v>1380984690.878</v>
      </c>
      <c r="H10044" t="s">
        <v>70020</v>
      </c>
      <c r="I10044" t="s">
        <v>70021</v>
      </c>
      <c r="J10044" t="s">
        <v>70022</v>
      </c>
      <c r="K10044" t="s">
        <v>68906</v>
      </c>
      <c r="L10044" t="s">
        <v>68899</v>
      </c>
      <c r="M10044" t="s">
        <v>45205</v>
      </c>
      <c r="N10044" t="s">
        <v>70023</v>
      </c>
      <c r="O10044" t="s">
        <v>630</v>
      </c>
      <c r="P10044" t="s">
        <v>70024</v>
      </c>
      <c r="Q10044" t="s">
        <v>70025</v>
      </c>
    </row>
    <row r="10045" spans="3:17" x14ac:dyDescent="0.25">
      <c r="C10045">
        <f t="shared" si="468"/>
        <v>4.190000057220459</v>
      </c>
      <c r="D10045">
        <f t="shared" si="469"/>
        <v>1700.8435730000001</v>
      </c>
      <c r="E10045">
        <f t="shared" si="470"/>
        <v>1.9795929633869584E-3</v>
      </c>
      <c r="F10045" t="s">
        <v>70026</v>
      </c>
      <c r="G10045">
        <v>1380984714.0869999</v>
      </c>
      <c r="H10045" t="s">
        <v>70027</v>
      </c>
      <c r="I10045" t="s">
        <v>70028</v>
      </c>
      <c r="J10045" t="s">
        <v>70029</v>
      </c>
      <c r="K10045" t="s">
        <v>68906</v>
      </c>
      <c r="L10045" t="s">
        <v>68899</v>
      </c>
      <c r="M10045" t="s">
        <v>45205</v>
      </c>
      <c r="N10045" t="s">
        <v>70030</v>
      </c>
      <c r="O10045" t="s">
        <v>70031</v>
      </c>
      <c r="P10045" t="s">
        <v>70032</v>
      </c>
      <c r="Q10045" t="s">
        <v>32</v>
      </c>
    </row>
    <row r="10046" spans="3:17" x14ac:dyDescent="0.25">
      <c r="C10046">
        <f t="shared" si="468"/>
        <v>36.184000015258789</v>
      </c>
      <c r="D10046">
        <f t="shared" si="469"/>
        <v>1700.6003860000001</v>
      </c>
      <c r="E10046">
        <f t="shared" si="470"/>
        <v>1.7092923442492532E-2</v>
      </c>
      <c r="F10046" t="s">
        <v>70033</v>
      </c>
      <c r="G10046">
        <v>1380984718.277</v>
      </c>
      <c r="H10046" t="s">
        <v>70034</v>
      </c>
      <c r="I10046" t="s">
        <v>70035</v>
      </c>
      <c r="J10046" t="s">
        <v>67820</v>
      </c>
      <c r="K10046" t="s">
        <v>68906</v>
      </c>
      <c r="L10046" t="s">
        <v>68899</v>
      </c>
      <c r="M10046" t="s">
        <v>45205</v>
      </c>
      <c r="N10046" t="s">
        <v>70036</v>
      </c>
      <c r="O10046" t="s">
        <v>1394</v>
      </c>
      <c r="P10046" t="s">
        <v>70037</v>
      </c>
      <c r="Q10046" t="s">
        <v>70038</v>
      </c>
    </row>
    <row r="10047" spans="3:17" x14ac:dyDescent="0.25">
      <c r="C10047">
        <f t="shared" si="468"/>
        <v>1.1979999542236328</v>
      </c>
      <c r="D10047">
        <f t="shared" si="469"/>
        <v>1698.500276</v>
      </c>
      <c r="E10047">
        <f t="shared" si="470"/>
        <v>5.6522312580467441E-4</v>
      </c>
      <c r="F10047" t="s">
        <v>70039</v>
      </c>
      <c r="G10047">
        <v>1380984754.461</v>
      </c>
      <c r="H10047" t="s">
        <v>70040</v>
      </c>
      <c r="I10047" t="s">
        <v>70041</v>
      </c>
      <c r="J10047" t="s">
        <v>70042</v>
      </c>
      <c r="K10047" t="s">
        <v>68906</v>
      </c>
      <c r="L10047" t="s">
        <v>68899</v>
      </c>
      <c r="M10047" t="s">
        <v>45205</v>
      </c>
      <c r="N10047" t="s">
        <v>70043</v>
      </c>
      <c r="O10047" t="s">
        <v>31630</v>
      </c>
      <c r="P10047" t="s">
        <v>70044</v>
      </c>
      <c r="Q10047" t="s">
        <v>42</v>
      </c>
    </row>
    <row r="10048" spans="3:17" x14ac:dyDescent="0.25">
      <c r="C10048">
        <f t="shared" si="468"/>
        <v>2.3760001659393311</v>
      </c>
      <c r="D10048">
        <f t="shared" si="469"/>
        <v>1698.430777</v>
      </c>
      <c r="E10048">
        <f t="shared" si="470"/>
        <v>1.1209643911079075E-3</v>
      </c>
      <c r="F10048" t="s">
        <v>70045</v>
      </c>
      <c r="G10048">
        <v>1380984755.6589999</v>
      </c>
      <c r="H10048" t="s">
        <v>70040</v>
      </c>
      <c r="I10048" t="s">
        <v>70046</v>
      </c>
      <c r="J10048" t="s">
        <v>70042</v>
      </c>
      <c r="K10048" t="s">
        <v>68906</v>
      </c>
      <c r="L10048" t="s">
        <v>68899</v>
      </c>
      <c r="M10048" t="s">
        <v>45205</v>
      </c>
      <c r="N10048" t="s">
        <v>70047</v>
      </c>
      <c r="O10048" t="s">
        <v>70048</v>
      </c>
      <c r="P10048" t="s">
        <v>70049</v>
      </c>
      <c r="Q10048" t="s">
        <v>186</v>
      </c>
    </row>
    <row r="10049" spans="3:17" x14ac:dyDescent="0.25">
      <c r="C10049">
        <f t="shared" si="468"/>
        <v>23.592999935150146</v>
      </c>
      <c r="D10049">
        <f t="shared" si="469"/>
        <v>1698.2928509999999</v>
      </c>
      <c r="E10049">
        <f t="shared" si="470"/>
        <v>1.1129950867641377E-2</v>
      </c>
      <c r="F10049" t="s">
        <v>70050</v>
      </c>
      <c r="G10049">
        <v>1380984758.0350001</v>
      </c>
      <c r="H10049" t="s">
        <v>70051</v>
      </c>
      <c r="I10049" t="s">
        <v>70052</v>
      </c>
      <c r="J10049" t="s">
        <v>70053</v>
      </c>
      <c r="K10049" t="s">
        <v>68906</v>
      </c>
      <c r="L10049" t="s">
        <v>68899</v>
      </c>
      <c r="M10049" t="s">
        <v>45205</v>
      </c>
      <c r="N10049" t="s">
        <v>70054</v>
      </c>
      <c r="O10049" t="s">
        <v>70055</v>
      </c>
      <c r="P10049" t="s">
        <v>70056</v>
      </c>
      <c r="Q10049" t="s">
        <v>70057</v>
      </c>
    </row>
    <row r="10050" spans="3:17" x14ac:dyDescent="0.25">
      <c r="C10050">
        <f t="shared" ref="C10050:C10113" si="471">G10051-G10050</f>
        <v>0.45300006866455078</v>
      </c>
      <c r="D10050">
        <f t="shared" ref="D10050:D10113" si="472">VALUE(LEFT(N10050,( LEN(N10050)-3)))</f>
        <v>1696.9234939999999</v>
      </c>
      <c r="E10050">
        <f t="shared" ref="E10050:E10113" si="473">C10050/3600*D10050/1000</f>
        <v>2.1352957202791371E-4</v>
      </c>
      <c r="F10050" t="s">
        <v>70058</v>
      </c>
      <c r="G10050">
        <v>1380984781.628</v>
      </c>
      <c r="H10050" t="s">
        <v>70059</v>
      </c>
      <c r="I10050" t="s">
        <v>70060</v>
      </c>
      <c r="J10050" t="s">
        <v>70061</v>
      </c>
      <c r="K10050" t="s">
        <v>68906</v>
      </c>
      <c r="L10050" t="s">
        <v>68899</v>
      </c>
      <c r="M10050" t="s">
        <v>45205</v>
      </c>
      <c r="N10050" t="s">
        <v>70062</v>
      </c>
      <c r="O10050" t="s">
        <v>70063</v>
      </c>
      <c r="P10050" t="s">
        <v>70064</v>
      </c>
      <c r="Q10050" t="s">
        <v>70065</v>
      </c>
    </row>
    <row r="10051" spans="3:17" x14ac:dyDescent="0.25">
      <c r="C10051">
        <f t="shared" si="471"/>
        <v>9.9992752075195313E-4</v>
      </c>
      <c r="D10051">
        <f t="shared" si="472"/>
        <v>1696.8972679999999</v>
      </c>
      <c r="E10051">
        <f t="shared" si="473"/>
        <v>4.71326188378334E-7</v>
      </c>
      <c r="F10051" t="s">
        <v>70066</v>
      </c>
      <c r="G10051">
        <v>1380984782.0810001</v>
      </c>
      <c r="H10051" t="s">
        <v>70067</v>
      </c>
      <c r="I10051" t="s">
        <v>70068</v>
      </c>
      <c r="J10051" t="s">
        <v>70069</v>
      </c>
      <c r="K10051" t="s">
        <v>68906</v>
      </c>
      <c r="L10051" t="s">
        <v>70070</v>
      </c>
      <c r="M10051" t="s">
        <v>45205</v>
      </c>
      <c r="N10051" t="s">
        <v>70071</v>
      </c>
      <c r="O10051" t="s">
        <v>70072</v>
      </c>
      <c r="P10051" t="s">
        <v>70073</v>
      </c>
      <c r="Q10051" t="s">
        <v>70074</v>
      </c>
    </row>
    <row r="10052" spans="3:17" x14ac:dyDescent="0.25">
      <c r="C10052">
        <f t="shared" si="471"/>
        <v>0.34800004959106445</v>
      </c>
      <c r="D10052">
        <f t="shared" si="472"/>
        <v>1696.8971489999999</v>
      </c>
      <c r="E10052">
        <f t="shared" si="473"/>
        <v>1.6403341444525996E-4</v>
      </c>
      <c r="F10052" t="s">
        <v>70075</v>
      </c>
      <c r="G10052">
        <v>1380984782.082</v>
      </c>
      <c r="H10052" t="s">
        <v>70076</v>
      </c>
      <c r="I10052" t="s">
        <v>70068</v>
      </c>
      <c r="J10052" t="s">
        <v>879</v>
      </c>
      <c r="K10052" t="s">
        <v>70077</v>
      </c>
      <c r="L10052" t="s">
        <v>70070</v>
      </c>
      <c r="M10052" t="s">
        <v>33933</v>
      </c>
      <c r="N10052" t="s">
        <v>70078</v>
      </c>
      <c r="O10052" t="s">
        <v>70072</v>
      </c>
      <c r="P10052" t="s">
        <v>70079</v>
      </c>
      <c r="Q10052" t="s">
        <v>70080</v>
      </c>
    </row>
    <row r="10053" spans="3:17" x14ac:dyDescent="0.25">
      <c r="C10053">
        <f t="shared" si="471"/>
        <v>1.1610000133514404</v>
      </c>
      <c r="D10053">
        <f t="shared" si="472"/>
        <v>1696.8770030000001</v>
      </c>
      <c r="E10053">
        <f t="shared" si="473"/>
        <v>5.4724283976076448E-4</v>
      </c>
      <c r="F10053" t="s">
        <v>70081</v>
      </c>
      <c r="G10053">
        <v>1380984782.4300001</v>
      </c>
      <c r="H10053" t="s">
        <v>70082</v>
      </c>
      <c r="I10053" t="s">
        <v>70083</v>
      </c>
      <c r="J10053" t="s">
        <v>70084</v>
      </c>
      <c r="K10053" t="s">
        <v>70077</v>
      </c>
      <c r="L10053" t="s">
        <v>70070</v>
      </c>
      <c r="M10053" t="s">
        <v>33933</v>
      </c>
      <c r="N10053" t="s">
        <v>70085</v>
      </c>
      <c r="O10053" t="s">
        <v>70086</v>
      </c>
      <c r="P10053" t="s">
        <v>70087</v>
      </c>
      <c r="Q10053" t="s">
        <v>70088</v>
      </c>
    </row>
    <row r="10054" spans="3:17" x14ac:dyDescent="0.25">
      <c r="C10054">
        <f t="shared" si="471"/>
        <v>2.1999835968017578E-2</v>
      </c>
      <c r="D10054">
        <f t="shared" si="472"/>
        <v>1696.80953</v>
      </c>
      <c r="E10054">
        <f t="shared" si="473"/>
        <v>1.0369314258046947E-5</v>
      </c>
      <c r="F10054" t="s">
        <v>70089</v>
      </c>
      <c r="G10054">
        <v>1380984783.5910001</v>
      </c>
      <c r="H10054" t="s">
        <v>70090</v>
      </c>
      <c r="I10054" t="s">
        <v>70091</v>
      </c>
      <c r="J10054" t="s">
        <v>70084</v>
      </c>
      <c r="K10054" t="s">
        <v>70077</v>
      </c>
      <c r="L10054" t="s">
        <v>70070</v>
      </c>
      <c r="M10054" t="s">
        <v>33933</v>
      </c>
      <c r="N10054" t="s">
        <v>70092</v>
      </c>
      <c r="O10054" t="s">
        <v>70093</v>
      </c>
      <c r="P10054" t="s">
        <v>70094</v>
      </c>
      <c r="Q10054" t="s">
        <v>70095</v>
      </c>
    </row>
    <row r="10055" spans="3:17" x14ac:dyDescent="0.25">
      <c r="C10055">
        <f t="shared" si="471"/>
        <v>0.13700008392333984</v>
      </c>
      <c r="D10055">
        <f t="shared" si="472"/>
        <v>1696.808338</v>
      </c>
      <c r="E10055">
        <f t="shared" si="473"/>
        <v>6.4573023529950781E-5</v>
      </c>
      <c r="F10055" t="s">
        <v>70096</v>
      </c>
      <c r="G10055">
        <v>1380984783.6129999</v>
      </c>
      <c r="H10055" t="s">
        <v>70097</v>
      </c>
      <c r="I10055" t="s">
        <v>70091</v>
      </c>
      <c r="J10055" t="s">
        <v>70084</v>
      </c>
      <c r="K10055" t="s">
        <v>70077</v>
      </c>
      <c r="L10055" t="s">
        <v>70070</v>
      </c>
      <c r="M10055" t="s">
        <v>33933</v>
      </c>
      <c r="N10055" t="s">
        <v>70098</v>
      </c>
      <c r="O10055" t="s">
        <v>70099</v>
      </c>
      <c r="P10055" t="s">
        <v>70100</v>
      </c>
      <c r="Q10055" t="s">
        <v>70101</v>
      </c>
    </row>
    <row r="10056" spans="3:17" x14ac:dyDescent="0.25">
      <c r="C10056">
        <f t="shared" si="471"/>
        <v>0.13299989700317383</v>
      </c>
      <c r="D10056">
        <f t="shared" si="472"/>
        <v>1696.8003510000001</v>
      </c>
      <c r="E10056">
        <f t="shared" si="473"/>
        <v>6.2687297754985901E-5</v>
      </c>
      <c r="F10056" t="s">
        <v>70102</v>
      </c>
      <c r="G10056">
        <v>1380984783.75</v>
      </c>
      <c r="H10056" t="s">
        <v>70103</v>
      </c>
      <c r="I10056" t="s">
        <v>70091</v>
      </c>
      <c r="J10056" t="s">
        <v>70084</v>
      </c>
      <c r="K10056" t="s">
        <v>70077</v>
      </c>
      <c r="L10056" t="s">
        <v>70070</v>
      </c>
      <c r="M10056" t="s">
        <v>33933</v>
      </c>
      <c r="N10056" t="s">
        <v>70104</v>
      </c>
      <c r="O10056" t="s">
        <v>2241</v>
      </c>
      <c r="P10056" t="s">
        <v>70100</v>
      </c>
      <c r="Q10056" t="s">
        <v>70105</v>
      </c>
    </row>
    <row r="10057" spans="3:17" x14ac:dyDescent="0.25">
      <c r="C10057">
        <f t="shared" si="471"/>
        <v>119.72800016403198</v>
      </c>
      <c r="D10057">
        <f t="shared" si="472"/>
        <v>1696.7926030000001</v>
      </c>
      <c r="E10057">
        <f t="shared" si="473"/>
        <v>5.6431551402864516E-2</v>
      </c>
      <c r="F10057" t="s">
        <v>70106</v>
      </c>
      <c r="G10057">
        <v>1380984783.8829999</v>
      </c>
      <c r="H10057" t="s">
        <v>70107</v>
      </c>
      <c r="I10057" t="s">
        <v>70108</v>
      </c>
      <c r="J10057" t="s">
        <v>70084</v>
      </c>
      <c r="K10057" t="s">
        <v>70077</v>
      </c>
      <c r="L10057" t="s">
        <v>70070</v>
      </c>
      <c r="M10057" t="s">
        <v>33933</v>
      </c>
      <c r="N10057" t="s">
        <v>70109</v>
      </c>
      <c r="O10057" t="s">
        <v>70110</v>
      </c>
      <c r="P10057" t="s">
        <v>3582</v>
      </c>
      <c r="Q10057" t="s">
        <v>70111</v>
      </c>
    </row>
    <row r="10058" spans="3:17" x14ac:dyDescent="0.25">
      <c r="C10058">
        <f t="shared" si="471"/>
        <v>42.24399995803833</v>
      </c>
      <c r="D10058">
        <f t="shared" si="472"/>
        <v>1689.8436549999999</v>
      </c>
      <c r="E10058">
        <f t="shared" si="473"/>
        <v>1.9829376469697593E-2</v>
      </c>
      <c r="F10058" t="s">
        <v>70112</v>
      </c>
      <c r="G10058">
        <v>1380984903.6110001</v>
      </c>
      <c r="H10058" t="s">
        <v>70113</v>
      </c>
      <c r="I10058" t="s">
        <v>70114</v>
      </c>
      <c r="J10058" t="s">
        <v>70115</v>
      </c>
      <c r="K10058" t="s">
        <v>70077</v>
      </c>
      <c r="L10058" t="s">
        <v>70070</v>
      </c>
      <c r="M10058" t="s">
        <v>33933</v>
      </c>
      <c r="N10058" t="s">
        <v>70116</v>
      </c>
      <c r="O10058" t="s">
        <v>70117</v>
      </c>
      <c r="P10058" t="s">
        <v>70118</v>
      </c>
      <c r="Q10058" t="s">
        <v>119</v>
      </c>
    </row>
    <row r="10059" spans="3:17" x14ac:dyDescent="0.25">
      <c r="C10059">
        <f t="shared" si="471"/>
        <v>9.4049999713897705</v>
      </c>
      <c r="D10059">
        <f t="shared" si="472"/>
        <v>1687.391877</v>
      </c>
      <c r="E10059">
        <f t="shared" si="473"/>
        <v>4.4083112652523147E-3</v>
      </c>
      <c r="F10059" t="s">
        <v>70119</v>
      </c>
      <c r="G10059">
        <v>1380984945.855</v>
      </c>
      <c r="H10059" t="s">
        <v>70120</v>
      </c>
      <c r="I10059" t="s">
        <v>70121</v>
      </c>
      <c r="J10059" t="s">
        <v>70122</v>
      </c>
      <c r="K10059" t="s">
        <v>70077</v>
      </c>
      <c r="L10059" t="s">
        <v>70070</v>
      </c>
      <c r="M10059" t="s">
        <v>33933</v>
      </c>
      <c r="N10059" t="s">
        <v>70123</v>
      </c>
      <c r="O10059" t="s">
        <v>70124</v>
      </c>
      <c r="P10059" t="s">
        <v>70125</v>
      </c>
      <c r="Q10059" t="s">
        <v>70126</v>
      </c>
    </row>
    <row r="10060" spans="3:17" x14ac:dyDescent="0.25">
      <c r="C10060">
        <f t="shared" si="471"/>
        <v>3.2030000686645508</v>
      </c>
      <c r="D10060">
        <f t="shared" si="472"/>
        <v>1686.846018</v>
      </c>
      <c r="E10060">
        <f t="shared" si="473"/>
        <v>1.5008244198557012E-3</v>
      </c>
      <c r="F10060" t="s">
        <v>70127</v>
      </c>
      <c r="G10060">
        <v>1380984955.26</v>
      </c>
      <c r="H10060" t="s">
        <v>70128</v>
      </c>
      <c r="I10060" t="s">
        <v>70129</v>
      </c>
      <c r="J10060" t="s">
        <v>70130</v>
      </c>
      <c r="K10060" t="s">
        <v>70077</v>
      </c>
      <c r="L10060" t="s">
        <v>70070</v>
      </c>
      <c r="M10060" t="s">
        <v>33933</v>
      </c>
      <c r="N10060" t="s">
        <v>70131</v>
      </c>
      <c r="O10060" t="s">
        <v>952</v>
      </c>
      <c r="P10060" t="s">
        <v>70132</v>
      </c>
      <c r="Q10060" t="s">
        <v>70133</v>
      </c>
    </row>
    <row r="10061" spans="3:17" x14ac:dyDescent="0.25">
      <c r="C10061">
        <f t="shared" si="471"/>
        <v>0.91400003433227539</v>
      </c>
      <c r="D10061">
        <f t="shared" si="472"/>
        <v>1686.6600510000001</v>
      </c>
      <c r="E10061">
        <f t="shared" si="473"/>
        <v>4.2822426236691037E-4</v>
      </c>
      <c r="F10061" t="s">
        <v>70134</v>
      </c>
      <c r="G10061">
        <v>1380984958.4630001</v>
      </c>
      <c r="H10061" t="s">
        <v>70135</v>
      </c>
      <c r="I10061" t="s">
        <v>70136</v>
      </c>
      <c r="J10061" t="s">
        <v>70137</v>
      </c>
      <c r="K10061" t="s">
        <v>70077</v>
      </c>
      <c r="L10061" t="s">
        <v>70070</v>
      </c>
      <c r="M10061" t="s">
        <v>33933</v>
      </c>
      <c r="N10061" t="s">
        <v>70138</v>
      </c>
      <c r="O10061" t="s">
        <v>70139</v>
      </c>
      <c r="P10061" t="s">
        <v>70140</v>
      </c>
      <c r="Q10061" t="s">
        <v>70141</v>
      </c>
    </row>
    <row r="10062" spans="3:17" x14ac:dyDescent="0.25">
      <c r="C10062">
        <f t="shared" si="471"/>
        <v>31.477999925613403</v>
      </c>
      <c r="D10062">
        <f t="shared" si="472"/>
        <v>1686.6070030000001</v>
      </c>
      <c r="E10062">
        <f t="shared" si="473"/>
        <v>1.4747504198603625E-2</v>
      </c>
      <c r="F10062" t="s">
        <v>70142</v>
      </c>
      <c r="G10062">
        <v>1380984959.3770001</v>
      </c>
      <c r="H10062" t="s">
        <v>70143</v>
      </c>
      <c r="I10062" t="s">
        <v>70144</v>
      </c>
      <c r="J10062" t="s">
        <v>70145</v>
      </c>
      <c r="K10062" t="s">
        <v>70077</v>
      </c>
      <c r="L10062" t="s">
        <v>70070</v>
      </c>
      <c r="M10062" t="s">
        <v>33933</v>
      </c>
      <c r="N10062" t="s">
        <v>70146</v>
      </c>
      <c r="O10062" t="s">
        <v>70147</v>
      </c>
      <c r="P10062" t="s">
        <v>70148</v>
      </c>
      <c r="Q10062" t="s">
        <v>42</v>
      </c>
    </row>
    <row r="10063" spans="3:17" x14ac:dyDescent="0.25">
      <c r="C10063">
        <f t="shared" si="471"/>
        <v>14.621999979019165</v>
      </c>
      <c r="D10063">
        <f t="shared" si="472"/>
        <v>1684.780121</v>
      </c>
      <c r="E10063">
        <f t="shared" si="473"/>
        <v>6.8430152483094173E-3</v>
      </c>
      <c r="F10063" t="s">
        <v>70149</v>
      </c>
      <c r="G10063">
        <v>1380984990.855</v>
      </c>
      <c r="H10063" t="s">
        <v>70150</v>
      </c>
      <c r="I10063" t="s">
        <v>70151</v>
      </c>
      <c r="J10063" t="s">
        <v>70152</v>
      </c>
      <c r="K10063" t="s">
        <v>70077</v>
      </c>
      <c r="L10063" t="s">
        <v>70070</v>
      </c>
      <c r="M10063" t="s">
        <v>33933</v>
      </c>
      <c r="N10063" t="s">
        <v>70153</v>
      </c>
      <c r="O10063" t="s">
        <v>546</v>
      </c>
      <c r="P10063" t="s">
        <v>70154</v>
      </c>
      <c r="Q10063" t="s">
        <v>42</v>
      </c>
    </row>
    <row r="10064" spans="3:17" x14ac:dyDescent="0.25">
      <c r="C10064">
        <f t="shared" si="471"/>
        <v>16.795000076293945</v>
      </c>
      <c r="D10064">
        <f t="shared" si="472"/>
        <v>1683.9313509999999</v>
      </c>
      <c r="E10064">
        <f t="shared" si="473"/>
        <v>7.8560075468107685E-3</v>
      </c>
      <c r="F10064" t="s">
        <v>70155</v>
      </c>
      <c r="G10064">
        <v>1380985005.477</v>
      </c>
      <c r="H10064" t="s">
        <v>70156</v>
      </c>
      <c r="I10064" t="s">
        <v>70157</v>
      </c>
      <c r="J10064" t="s">
        <v>70158</v>
      </c>
      <c r="K10064" t="s">
        <v>70077</v>
      </c>
      <c r="L10064" t="s">
        <v>70070</v>
      </c>
      <c r="M10064" t="s">
        <v>33933</v>
      </c>
      <c r="N10064" t="s">
        <v>70159</v>
      </c>
      <c r="O10064" t="s">
        <v>2291</v>
      </c>
      <c r="P10064" t="s">
        <v>70160</v>
      </c>
      <c r="Q10064" t="s">
        <v>42</v>
      </c>
    </row>
    <row r="10065" spans="3:17" x14ac:dyDescent="0.25">
      <c r="C10065">
        <f t="shared" si="471"/>
        <v>16.444999933242798</v>
      </c>
      <c r="D10065">
        <f t="shared" si="472"/>
        <v>1682.956576</v>
      </c>
      <c r="E10065">
        <f t="shared" si="473"/>
        <v>7.6878391055473696E-3</v>
      </c>
      <c r="F10065" t="s">
        <v>70161</v>
      </c>
      <c r="G10065">
        <v>1380985022.2720001</v>
      </c>
      <c r="H10065" t="s">
        <v>70162</v>
      </c>
      <c r="I10065" t="s">
        <v>70163</v>
      </c>
      <c r="J10065" t="s">
        <v>70164</v>
      </c>
      <c r="K10065" t="s">
        <v>70077</v>
      </c>
      <c r="L10065" t="s">
        <v>70070</v>
      </c>
      <c r="M10065" t="s">
        <v>33933</v>
      </c>
      <c r="N10065" t="s">
        <v>70165</v>
      </c>
      <c r="O10065" t="s">
        <v>70166</v>
      </c>
      <c r="P10065" t="s">
        <v>3090</v>
      </c>
      <c r="Q10065" t="s">
        <v>42</v>
      </c>
    </row>
    <row r="10066" spans="3:17" x14ac:dyDescent="0.25">
      <c r="C10066">
        <f t="shared" si="471"/>
        <v>40.550999879837036</v>
      </c>
      <c r="D10066">
        <f t="shared" si="472"/>
        <v>1682.002187</v>
      </c>
      <c r="E10066">
        <f t="shared" si="473"/>
        <v>1.8946352911922953E-2</v>
      </c>
      <c r="F10066" t="s">
        <v>70167</v>
      </c>
      <c r="G10066">
        <v>1380985038.717</v>
      </c>
      <c r="H10066" t="s">
        <v>70168</v>
      </c>
      <c r="I10066" t="s">
        <v>70169</v>
      </c>
      <c r="J10066" t="s">
        <v>70170</v>
      </c>
      <c r="K10066" t="s">
        <v>70077</v>
      </c>
      <c r="L10066" t="s">
        <v>70070</v>
      </c>
      <c r="M10066" t="s">
        <v>33933</v>
      </c>
      <c r="N10066" t="s">
        <v>70171</v>
      </c>
      <c r="O10066" t="s">
        <v>830</v>
      </c>
      <c r="P10066" t="s">
        <v>70172</v>
      </c>
      <c r="Q10066" t="s">
        <v>42</v>
      </c>
    </row>
    <row r="10067" spans="3:17" x14ac:dyDescent="0.25">
      <c r="C10067">
        <f t="shared" si="471"/>
        <v>12.160000085830688</v>
      </c>
      <c r="D10067">
        <f t="shared" si="472"/>
        <v>1679.6486379999999</v>
      </c>
      <c r="E10067">
        <f t="shared" si="473"/>
        <v>5.6734798839570555E-3</v>
      </c>
      <c r="F10067" t="s">
        <v>70173</v>
      </c>
      <c r="G10067">
        <v>1380985079.2679999</v>
      </c>
      <c r="H10067" t="s">
        <v>70174</v>
      </c>
      <c r="I10067" t="s">
        <v>70175</v>
      </c>
      <c r="J10067" t="s">
        <v>70176</v>
      </c>
      <c r="K10067" t="s">
        <v>70077</v>
      </c>
      <c r="L10067" t="s">
        <v>70070</v>
      </c>
      <c r="M10067" t="s">
        <v>33933</v>
      </c>
      <c r="N10067" t="s">
        <v>70177</v>
      </c>
      <c r="O10067" t="s">
        <v>166</v>
      </c>
      <c r="P10067" t="s">
        <v>70178</v>
      </c>
      <c r="Q10067" t="s">
        <v>42</v>
      </c>
    </row>
    <row r="10068" spans="3:17" x14ac:dyDescent="0.25">
      <c r="C10068">
        <f t="shared" si="471"/>
        <v>45.963000059127808</v>
      </c>
      <c r="D10068">
        <f t="shared" si="472"/>
        <v>1678.9428</v>
      </c>
      <c r="E10068">
        <f t="shared" si="473"/>
        <v>2.1435902226575612E-2</v>
      </c>
      <c r="F10068" t="s">
        <v>70179</v>
      </c>
      <c r="G10068">
        <v>1380985091.428</v>
      </c>
      <c r="H10068" t="s">
        <v>70180</v>
      </c>
      <c r="I10068" t="s">
        <v>70181</v>
      </c>
      <c r="J10068" t="s">
        <v>34177</v>
      </c>
      <c r="K10068" t="s">
        <v>70077</v>
      </c>
      <c r="L10068" t="s">
        <v>70070</v>
      </c>
      <c r="M10068" t="s">
        <v>33933</v>
      </c>
      <c r="N10068" t="s">
        <v>70182</v>
      </c>
      <c r="O10068" t="s">
        <v>70183</v>
      </c>
      <c r="P10068" t="s">
        <v>70184</v>
      </c>
      <c r="Q10068" t="s">
        <v>42</v>
      </c>
    </row>
    <row r="10069" spans="3:17" x14ac:dyDescent="0.25">
      <c r="C10069">
        <f t="shared" si="471"/>
        <v>12.535000085830688</v>
      </c>
      <c r="D10069">
        <f t="shared" si="472"/>
        <v>1676.275134</v>
      </c>
      <c r="E10069">
        <f t="shared" si="473"/>
        <v>5.8366969301571802E-3</v>
      </c>
      <c r="F10069" t="s">
        <v>70185</v>
      </c>
      <c r="G10069">
        <v>1380985137.391</v>
      </c>
      <c r="H10069" t="s">
        <v>70186</v>
      </c>
      <c r="I10069" t="s">
        <v>70187</v>
      </c>
      <c r="J10069" t="s">
        <v>70188</v>
      </c>
      <c r="K10069" t="s">
        <v>70077</v>
      </c>
      <c r="L10069" t="s">
        <v>70070</v>
      </c>
      <c r="M10069" t="s">
        <v>33933</v>
      </c>
      <c r="N10069" t="s">
        <v>70189</v>
      </c>
      <c r="O10069" t="s">
        <v>70190</v>
      </c>
      <c r="P10069" t="s">
        <v>70191</v>
      </c>
      <c r="Q10069" t="s">
        <v>70192</v>
      </c>
    </row>
    <row r="10070" spans="3:17" x14ac:dyDescent="0.25">
      <c r="C10070">
        <f t="shared" si="471"/>
        <v>52.783999919891357</v>
      </c>
      <c r="D10070">
        <f t="shared" si="472"/>
        <v>1675.5477189999999</v>
      </c>
      <c r="E10070">
        <f t="shared" si="473"/>
        <v>2.4567252962630595E-2</v>
      </c>
      <c r="F10070" t="s">
        <v>70193</v>
      </c>
      <c r="G10070">
        <v>1380985149.9260001</v>
      </c>
      <c r="H10070" t="s">
        <v>70194</v>
      </c>
      <c r="I10070" t="s">
        <v>70195</v>
      </c>
      <c r="J10070" t="s">
        <v>70196</v>
      </c>
      <c r="K10070" t="s">
        <v>70077</v>
      </c>
      <c r="L10070" t="s">
        <v>70070</v>
      </c>
      <c r="M10070" t="s">
        <v>33933</v>
      </c>
      <c r="N10070" t="s">
        <v>70197</v>
      </c>
      <c r="O10070" t="s">
        <v>157</v>
      </c>
      <c r="P10070" t="s">
        <v>70198</v>
      </c>
      <c r="Q10070" t="s">
        <v>70199</v>
      </c>
    </row>
    <row r="10071" spans="3:17" x14ac:dyDescent="0.25">
      <c r="C10071">
        <f t="shared" si="471"/>
        <v>6.0639998912811279</v>
      </c>
      <c r="D10071">
        <f t="shared" si="472"/>
        <v>1672.4841590000001</v>
      </c>
      <c r="E10071">
        <f t="shared" si="473"/>
        <v>2.8172065995403918E-3</v>
      </c>
      <c r="F10071" t="s">
        <v>70200</v>
      </c>
      <c r="G10071">
        <v>1380985202.71</v>
      </c>
      <c r="H10071" t="s">
        <v>70201</v>
      </c>
      <c r="I10071" t="s">
        <v>70202</v>
      </c>
      <c r="J10071" t="s">
        <v>59640</v>
      </c>
      <c r="K10071" t="s">
        <v>70077</v>
      </c>
      <c r="L10071" t="s">
        <v>70070</v>
      </c>
      <c r="M10071" t="s">
        <v>33933</v>
      </c>
      <c r="N10071" t="s">
        <v>70203</v>
      </c>
      <c r="O10071" t="s">
        <v>70204</v>
      </c>
      <c r="P10071" t="s">
        <v>70205</v>
      </c>
      <c r="Q10071" t="s">
        <v>70206</v>
      </c>
    </row>
    <row r="10072" spans="3:17" x14ac:dyDescent="0.25">
      <c r="C10072">
        <f t="shared" si="471"/>
        <v>6.3370001316070557</v>
      </c>
      <c r="D10072">
        <f t="shared" si="472"/>
        <v>1672.132134</v>
      </c>
      <c r="E10072">
        <f t="shared" si="473"/>
        <v>2.9434170981173296E-3</v>
      </c>
      <c r="F10072" t="s">
        <v>70207</v>
      </c>
      <c r="G10072">
        <v>1380985208.7739999</v>
      </c>
      <c r="H10072" t="s">
        <v>70208</v>
      </c>
      <c r="I10072" t="s">
        <v>70209</v>
      </c>
      <c r="J10072" t="s">
        <v>70210</v>
      </c>
      <c r="K10072" t="s">
        <v>70077</v>
      </c>
      <c r="L10072" t="s">
        <v>70070</v>
      </c>
      <c r="M10072" t="s">
        <v>33933</v>
      </c>
      <c r="N10072" t="s">
        <v>70211</v>
      </c>
      <c r="O10072" t="s">
        <v>70204</v>
      </c>
      <c r="P10072" t="s">
        <v>70212</v>
      </c>
      <c r="Q10072" t="s">
        <v>119</v>
      </c>
    </row>
    <row r="10073" spans="3:17" x14ac:dyDescent="0.25">
      <c r="C10073">
        <f t="shared" si="471"/>
        <v>0.77999997138977051</v>
      </c>
      <c r="D10073">
        <f t="shared" si="472"/>
        <v>1671.7643740000001</v>
      </c>
      <c r="E10073">
        <f t="shared" si="473"/>
        <v>3.6221560108067714E-4</v>
      </c>
      <c r="F10073" t="s">
        <v>70213</v>
      </c>
      <c r="G10073">
        <v>1380985215.1110001</v>
      </c>
      <c r="H10073" t="s">
        <v>70214</v>
      </c>
      <c r="I10073" t="s">
        <v>70215</v>
      </c>
      <c r="J10073" t="s">
        <v>70216</v>
      </c>
      <c r="K10073" t="s">
        <v>70077</v>
      </c>
      <c r="L10073" t="s">
        <v>70070</v>
      </c>
      <c r="M10073" t="s">
        <v>33933</v>
      </c>
      <c r="N10073" t="s">
        <v>70217</v>
      </c>
      <c r="O10073" t="s">
        <v>1444</v>
      </c>
      <c r="P10073" t="s">
        <v>70218</v>
      </c>
      <c r="Q10073" t="s">
        <v>70219</v>
      </c>
    </row>
    <row r="10074" spans="3:17" x14ac:dyDescent="0.25">
      <c r="C10074">
        <f t="shared" si="471"/>
        <v>37.422999858856201</v>
      </c>
      <c r="D10074">
        <f t="shared" si="472"/>
        <v>1671.7190740000001</v>
      </c>
      <c r="E10074">
        <f t="shared" si="473"/>
        <v>1.7377984075097008E-2</v>
      </c>
      <c r="F10074" t="s">
        <v>70220</v>
      </c>
      <c r="G10074">
        <v>1380985215.891</v>
      </c>
      <c r="H10074" t="s">
        <v>70221</v>
      </c>
      <c r="I10074" t="s">
        <v>70222</v>
      </c>
      <c r="J10074" t="s">
        <v>70223</v>
      </c>
      <c r="K10074" t="s">
        <v>70077</v>
      </c>
      <c r="L10074" t="s">
        <v>70070</v>
      </c>
      <c r="M10074" t="s">
        <v>33933</v>
      </c>
      <c r="N10074" t="s">
        <v>70224</v>
      </c>
      <c r="O10074" t="s">
        <v>70225</v>
      </c>
      <c r="P10074" t="s">
        <v>70226</v>
      </c>
      <c r="Q10074" t="s">
        <v>24012</v>
      </c>
    </row>
    <row r="10075" spans="3:17" x14ac:dyDescent="0.25">
      <c r="C10075">
        <f t="shared" si="471"/>
        <v>1.2160000801086426</v>
      </c>
      <c r="D10075">
        <f t="shared" si="472"/>
        <v>1669.5470809999999</v>
      </c>
      <c r="E10075">
        <f t="shared" si="473"/>
        <v>5.6393594006698617E-4</v>
      </c>
      <c r="F10075" t="s">
        <v>70227</v>
      </c>
      <c r="G10075">
        <v>1380985253.3139999</v>
      </c>
      <c r="H10075" t="s">
        <v>70228</v>
      </c>
      <c r="I10075" t="s">
        <v>1169</v>
      </c>
      <c r="J10075" t="s">
        <v>70229</v>
      </c>
      <c r="K10075" t="s">
        <v>70077</v>
      </c>
      <c r="L10075" t="s">
        <v>70070</v>
      </c>
      <c r="M10075" t="s">
        <v>33933</v>
      </c>
      <c r="N10075" t="s">
        <v>70230</v>
      </c>
      <c r="O10075" t="s">
        <v>520</v>
      </c>
      <c r="P10075" t="s">
        <v>70231</v>
      </c>
      <c r="Q10075" t="s">
        <v>70232</v>
      </c>
    </row>
    <row r="10076" spans="3:17" x14ac:dyDescent="0.25">
      <c r="C10076">
        <f t="shared" si="471"/>
        <v>6.3559999465942383</v>
      </c>
      <c r="D10076">
        <f t="shared" si="472"/>
        <v>1669.4765090000001</v>
      </c>
      <c r="E10076">
        <f t="shared" si="473"/>
        <v>2.9475535005678713E-3</v>
      </c>
      <c r="F10076" t="s">
        <v>70233</v>
      </c>
      <c r="G10076">
        <v>1380985254.53</v>
      </c>
      <c r="H10076" t="s">
        <v>70234</v>
      </c>
      <c r="I10076" t="s">
        <v>70235</v>
      </c>
      <c r="J10076" t="s">
        <v>70236</v>
      </c>
      <c r="K10076" t="s">
        <v>70077</v>
      </c>
      <c r="L10076" t="s">
        <v>70070</v>
      </c>
      <c r="M10076" t="s">
        <v>33933</v>
      </c>
      <c r="N10076" t="s">
        <v>70237</v>
      </c>
      <c r="O10076" t="s">
        <v>70238</v>
      </c>
      <c r="P10076" t="s">
        <v>70239</v>
      </c>
      <c r="Q10076" t="s">
        <v>32</v>
      </c>
    </row>
    <row r="10077" spans="3:17" x14ac:dyDescent="0.25">
      <c r="C10077">
        <f t="shared" si="471"/>
        <v>26.797000169754028</v>
      </c>
      <c r="D10077">
        <f t="shared" si="472"/>
        <v>1669.1075559999999</v>
      </c>
      <c r="E10077">
        <f t="shared" si="473"/>
        <v>1.2424187628186036E-2</v>
      </c>
      <c r="F10077" t="s">
        <v>70240</v>
      </c>
      <c r="G10077">
        <v>1380985260.8859999</v>
      </c>
      <c r="H10077" t="s">
        <v>70241</v>
      </c>
      <c r="I10077" t="s">
        <v>1078</v>
      </c>
      <c r="J10077" t="s">
        <v>70242</v>
      </c>
      <c r="K10077" t="s">
        <v>70077</v>
      </c>
      <c r="L10077" t="s">
        <v>70070</v>
      </c>
      <c r="M10077" t="s">
        <v>33933</v>
      </c>
      <c r="N10077" t="s">
        <v>70243</v>
      </c>
      <c r="O10077" t="s">
        <v>861</v>
      </c>
      <c r="P10077" t="s">
        <v>70244</v>
      </c>
      <c r="Q10077" t="s">
        <v>70245</v>
      </c>
    </row>
    <row r="10078" spans="3:17" x14ac:dyDescent="0.25">
      <c r="C10078">
        <f t="shared" si="471"/>
        <v>18.622999906539917</v>
      </c>
      <c r="D10078">
        <f t="shared" si="472"/>
        <v>1667.5523519999999</v>
      </c>
      <c r="E10078">
        <f t="shared" si="473"/>
        <v>8.6263409154017836E-3</v>
      </c>
      <c r="F10078" t="s">
        <v>70246</v>
      </c>
      <c r="G10078">
        <v>1380985287.6830001</v>
      </c>
      <c r="H10078" t="s">
        <v>70247</v>
      </c>
      <c r="I10078" t="s">
        <v>70248</v>
      </c>
      <c r="J10078" t="s">
        <v>70249</v>
      </c>
      <c r="K10078" t="s">
        <v>70077</v>
      </c>
      <c r="L10078" t="s">
        <v>70070</v>
      </c>
      <c r="M10078" t="s">
        <v>33933</v>
      </c>
      <c r="N10078" t="s">
        <v>70250</v>
      </c>
      <c r="O10078" t="s">
        <v>675</v>
      </c>
      <c r="P10078" t="s">
        <v>70251</v>
      </c>
      <c r="Q10078" t="s">
        <v>70252</v>
      </c>
    </row>
    <row r="10079" spans="3:17" x14ac:dyDescent="0.25">
      <c r="C10079">
        <f t="shared" si="471"/>
        <v>0.85700011253356934</v>
      </c>
      <c r="D10079">
        <f t="shared" si="472"/>
        <v>1666.471362</v>
      </c>
      <c r="E10079">
        <f t="shared" si="473"/>
        <v>3.9671281799110293E-4</v>
      </c>
      <c r="F10079" t="s">
        <v>70253</v>
      </c>
      <c r="G10079">
        <v>1380985306.306</v>
      </c>
      <c r="H10079" t="s">
        <v>63911</v>
      </c>
      <c r="I10079" t="s">
        <v>70254</v>
      </c>
      <c r="J10079" t="s">
        <v>70255</v>
      </c>
      <c r="K10079" t="s">
        <v>70077</v>
      </c>
      <c r="L10079" t="s">
        <v>70070</v>
      </c>
      <c r="M10079" t="s">
        <v>33933</v>
      </c>
      <c r="N10079" t="s">
        <v>70256</v>
      </c>
      <c r="O10079" t="s">
        <v>70257</v>
      </c>
      <c r="P10079" t="s">
        <v>70258</v>
      </c>
      <c r="Q10079" t="s">
        <v>70259</v>
      </c>
    </row>
    <row r="10080" spans="3:17" x14ac:dyDescent="0.25">
      <c r="C10080">
        <f t="shared" si="471"/>
        <v>42.775999784469604</v>
      </c>
      <c r="D10080">
        <f t="shared" si="472"/>
        <v>1666.421652</v>
      </c>
      <c r="E10080">
        <f t="shared" si="473"/>
        <v>1.9800792285218746E-2</v>
      </c>
      <c r="F10080" t="s">
        <v>70260</v>
      </c>
      <c r="G10080">
        <v>1380985307.1630001</v>
      </c>
      <c r="H10080" t="s">
        <v>70261</v>
      </c>
      <c r="I10080" t="s">
        <v>70262</v>
      </c>
      <c r="J10080" t="s">
        <v>42926</v>
      </c>
      <c r="K10080" t="s">
        <v>70077</v>
      </c>
      <c r="L10080" t="s">
        <v>70070</v>
      </c>
      <c r="M10080" t="s">
        <v>33933</v>
      </c>
      <c r="N10080" t="s">
        <v>70263</v>
      </c>
      <c r="O10080" t="s">
        <v>70264</v>
      </c>
      <c r="P10080" t="s">
        <v>70265</v>
      </c>
      <c r="Q10080" t="s">
        <v>119</v>
      </c>
    </row>
    <row r="10081" spans="3:17" x14ac:dyDescent="0.25">
      <c r="C10081">
        <f t="shared" si="471"/>
        <v>19.407000064849854</v>
      </c>
      <c r="D10081">
        <f t="shared" si="472"/>
        <v>1663.938999</v>
      </c>
      <c r="E10081">
        <f t="shared" si="473"/>
        <v>8.9700178504164459E-3</v>
      </c>
      <c r="F10081" t="s">
        <v>70266</v>
      </c>
      <c r="G10081">
        <v>1380985349.9389999</v>
      </c>
      <c r="H10081" t="s">
        <v>70267</v>
      </c>
      <c r="I10081" t="s">
        <v>70268</v>
      </c>
      <c r="J10081" t="s">
        <v>70269</v>
      </c>
      <c r="K10081" t="s">
        <v>70077</v>
      </c>
      <c r="L10081" t="s">
        <v>70070</v>
      </c>
      <c r="M10081" t="s">
        <v>33933</v>
      </c>
      <c r="N10081" t="s">
        <v>70270</v>
      </c>
      <c r="O10081" t="s">
        <v>679</v>
      </c>
      <c r="P10081" t="s">
        <v>70271</v>
      </c>
      <c r="Q10081" t="s">
        <v>70272</v>
      </c>
    </row>
    <row r="10082" spans="3:17" x14ac:dyDescent="0.25">
      <c r="C10082">
        <f t="shared" si="471"/>
        <v>8.4609999656677246</v>
      </c>
      <c r="D10082">
        <f t="shared" si="472"/>
        <v>1662.8125910000001</v>
      </c>
      <c r="E10082">
        <f t="shared" si="473"/>
        <v>3.9080714653785724E-3</v>
      </c>
      <c r="F10082" t="s">
        <v>70273</v>
      </c>
      <c r="G10082">
        <v>1380985369.346</v>
      </c>
      <c r="H10082" t="s">
        <v>70274</v>
      </c>
      <c r="I10082" t="s">
        <v>70275</v>
      </c>
      <c r="J10082" t="s">
        <v>70276</v>
      </c>
      <c r="K10082" t="s">
        <v>70077</v>
      </c>
      <c r="L10082" t="s">
        <v>70070</v>
      </c>
      <c r="M10082" t="s">
        <v>33933</v>
      </c>
      <c r="N10082" t="s">
        <v>70277</v>
      </c>
      <c r="O10082" t="s">
        <v>1704</v>
      </c>
      <c r="P10082" t="s">
        <v>70278</v>
      </c>
      <c r="Q10082" t="s">
        <v>70279</v>
      </c>
    </row>
    <row r="10083" spans="3:17" x14ac:dyDescent="0.25">
      <c r="C10083">
        <f t="shared" si="471"/>
        <v>8.1050000190734863</v>
      </c>
      <c r="D10083">
        <f t="shared" si="472"/>
        <v>1662.3215680000001</v>
      </c>
      <c r="E10083">
        <f t="shared" si="473"/>
        <v>3.7425323167628523E-3</v>
      </c>
      <c r="F10083" t="s">
        <v>70280</v>
      </c>
      <c r="G10083">
        <v>1380985377.8069999</v>
      </c>
      <c r="H10083" t="s">
        <v>70281</v>
      </c>
      <c r="I10083" t="s">
        <v>70282</v>
      </c>
      <c r="J10083" t="s">
        <v>70283</v>
      </c>
      <c r="K10083" t="s">
        <v>70077</v>
      </c>
      <c r="L10083" t="s">
        <v>70070</v>
      </c>
      <c r="M10083" t="s">
        <v>33933</v>
      </c>
      <c r="N10083" t="s">
        <v>70284</v>
      </c>
      <c r="O10083" t="s">
        <v>70285</v>
      </c>
      <c r="P10083" t="s">
        <v>70286</v>
      </c>
      <c r="Q10083" t="s">
        <v>70287</v>
      </c>
    </row>
    <row r="10084" spans="3:17" x14ac:dyDescent="0.25">
      <c r="C10084">
        <f t="shared" si="471"/>
        <v>8.0480000972747803</v>
      </c>
      <c r="D10084">
        <f t="shared" si="472"/>
        <v>1661.851048</v>
      </c>
      <c r="E10084">
        <f t="shared" si="473"/>
        <v>3.7151603877667205E-3</v>
      </c>
      <c r="F10084" t="s">
        <v>70288</v>
      </c>
      <c r="G10084">
        <v>1380985385.9119999</v>
      </c>
      <c r="H10084" t="s">
        <v>70289</v>
      </c>
      <c r="I10084" t="s">
        <v>16264</v>
      </c>
      <c r="J10084" t="s">
        <v>70290</v>
      </c>
      <c r="K10084" t="s">
        <v>70077</v>
      </c>
      <c r="L10084" t="s">
        <v>70070</v>
      </c>
      <c r="M10084" t="s">
        <v>33933</v>
      </c>
      <c r="N10084" t="s">
        <v>70291</v>
      </c>
      <c r="O10084" t="s">
        <v>70292</v>
      </c>
      <c r="P10084" t="s">
        <v>4271</v>
      </c>
      <c r="Q10084" t="s">
        <v>70293</v>
      </c>
    </row>
    <row r="10085" spans="3:17" x14ac:dyDescent="0.25">
      <c r="C10085">
        <f t="shared" si="471"/>
        <v>69.164999961853027</v>
      </c>
      <c r="D10085">
        <f t="shared" si="472"/>
        <v>1661.383986</v>
      </c>
      <c r="E10085">
        <f t="shared" si="473"/>
        <v>3.1919339813420343E-2</v>
      </c>
      <c r="F10085" t="s">
        <v>70294</v>
      </c>
      <c r="G10085">
        <v>1380985393.96</v>
      </c>
      <c r="H10085" t="s">
        <v>70295</v>
      </c>
      <c r="I10085" t="s">
        <v>70296</v>
      </c>
      <c r="J10085" t="s">
        <v>70297</v>
      </c>
      <c r="K10085" t="s">
        <v>70077</v>
      </c>
      <c r="L10085" t="s">
        <v>70070</v>
      </c>
      <c r="M10085" t="s">
        <v>33933</v>
      </c>
      <c r="N10085" t="s">
        <v>70298</v>
      </c>
      <c r="O10085" t="s">
        <v>702</v>
      </c>
      <c r="P10085" t="s">
        <v>70299</v>
      </c>
      <c r="Q10085" t="s">
        <v>70300</v>
      </c>
    </row>
    <row r="10086" spans="3:17" x14ac:dyDescent="0.25">
      <c r="C10086">
        <f t="shared" si="471"/>
        <v>35.934000015258789</v>
      </c>
      <c r="D10086">
        <f t="shared" si="472"/>
        <v>1657.369733</v>
      </c>
      <c r="E10086">
        <f t="shared" si="473"/>
        <v>1.6543312225253182E-2</v>
      </c>
      <c r="F10086" t="s">
        <v>70301</v>
      </c>
      <c r="G10086">
        <v>1380985463.125</v>
      </c>
      <c r="H10086" t="s">
        <v>70302</v>
      </c>
      <c r="I10086" t="s">
        <v>70303</v>
      </c>
      <c r="J10086" t="s">
        <v>8831</v>
      </c>
      <c r="K10086" t="s">
        <v>70077</v>
      </c>
      <c r="L10086" t="s">
        <v>70070</v>
      </c>
      <c r="M10086" t="s">
        <v>33933</v>
      </c>
      <c r="N10086" t="s">
        <v>70304</v>
      </c>
      <c r="O10086" t="s">
        <v>412</v>
      </c>
      <c r="P10086" t="s">
        <v>70305</v>
      </c>
      <c r="Q10086" t="s">
        <v>32</v>
      </c>
    </row>
    <row r="10087" spans="3:17" x14ac:dyDescent="0.25">
      <c r="C10087">
        <f t="shared" si="471"/>
        <v>7.8359999656677246</v>
      </c>
      <c r="D10087">
        <f t="shared" si="472"/>
        <v>1655.2840470000001</v>
      </c>
      <c r="E10087">
        <f t="shared" si="473"/>
        <v>3.6030015931839817E-3</v>
      </c>
      <c r="F10087" t="s">
        <v>70306</v>
      </c>
      <c r="G10087">
        <v>1380985499.059</v>
      </c>
      <c r="H10087" t="s">
        <v>70307</v>
      </c>
      <c r="I10087" t="s">
        <v>70308</v>
      </c>
      <c r="J10087" t="s">
        <v>70309</v>
      </c>
      <c r="K10087" t="s">
        <v>70077</v>
      </c>
      <c r="L10087" t="s">
        <v>70070</v>
      </c>
      <c r="M10087" t="s">
        <v>33933</v>
      </c>
      <c r="N10087" t="s">
        <v>70310</v>
      </c>
      <c r="O10087" t="s">
        <v>70311</v>
      </c>
      <c r="P10087" t="s">
        <v>70312</v>
      </c>
      <c r="Q10087" t="s">
        <v>70313</v>
      </c>
    </row>
    <row r="10088" spans="3:17" x14ac:dyDescent="0.25">
      <c r="C10088">
        <f t="shared" si="471"/>
        <v>10.782999992370605</v>
      </c>
      <c r="D10088">
        <f t="shared" si="472"/>
        <v>1654.829383</v>
      </c>
      <c r="E10088">
        <f t="shared" si="473"/>
        <v>4.9566736734065709E-3</v>
      </c>
      <c r="F10088" t="s">
        <v>70314</v>
      </c>
      <c r="G10088">
        <v>1380985506.895</v>
      </c>
      <c r="H10088" t="s">
        <v>70315</v>
      </c>
      <c r="I10088" t="s">
        <v>70316</v>
      </c>
      <c r="J10088" t="s">
        <v>70317</v>
      </c>
      <c r="K10088" t="s">
        <v>70077</v>
      </c>
      <c r="L10088" t="s">
        <v>70070</v>
      </c>
      <c r="M10088" t="s">
        <v>33933</v>
      </c>
      <c r="N10088" t="s">
        <v>70318</v>
      </c>
      <c r="O10088" t="s">
        <v>157</v>
      </c>
      <c r="P10088" t="s">
        <v>70319</v>
      </c>
      <c r="Q10088" t="s">
        <v>70320</v>
      </c>
    </row>
    <row r="10089" spans="3:17" x14ac:dyDescent="0.25">
      <c r="C10089">
        <f t="shared" si="471"/>
        <v>11.26200008392334</v>
      </c>
      <c r="D10089">
        <f t="shared" si="472"/>
        <v>1654.203534</v>
      </c>
      <c r="E10089">
        <f t="shared" si="473"/>
        <v>5.1749000940928573E-3</v>
      </c>
      <c r="F10089" t="s">
        <v>70321</v>
      </c>
      <c r="G10089">
        <v>1380985517.678</v>
      </c>
      <c r="H10089" t="s">
        <v>70322</v>
      </c>
      <c r="I10089" t="s">
        <v>70323</v>
      </c>
      <c r="J10089" t="s">
        <v>70324</v>
      </c>
      <c r="K10089" t="s">
        <v>70077</v>
      </c>
      <c r="L10089" t="s">
        <v>70070</v>
      </c>
      <c r="M10089" t="s">
        <v>33933</v>
      </c>
      <c r="N10089" t="s">
        <v>70325</v>
      </c>
      <c r="O10089" t="s">
        <v>70326</v>
      </c>
      <c r="P10089" t="s">
        <v>70327</v>
      </c>
      <c r="Q10089" t="s">
        <v>70328</v>
      </c>
    </row>
    <row r="10090" spans="3:17" x14ac:dyDescent="0.25">
      <c r="C10090">
        <f t="shared" si="471"/>
        <v>67.871000051498413</v>
      </c>
      <c r="D10090">
        <f t="shared" si="472"/>
        <v>1653.54979</v>
      </c>
      <c r="E10090">
        <f t="shared" si="473"/>
        <v>3.1174466078401439E-2</v>
      </c>
      <c r="F10090" t="s">
        <v>70329</v>
      </c>
      <c r="G10090">
        <v>1380985528.9400001</v>
      </c>
      <c r="H10090" t="s">
        <v>70330</v>
      </c>
      <c r="I10090" t="s">
        <v>70331</v>
      </c>
      <c r="J10090" t="s">
        <v>70332</v>
      </c>
      <c r="K10090" t="s">
        <v>70077</v>
      </c>
      <c r="L10090" t="s">
        <v>70070</v>
      </c>
      <c r="M10090" t="s">
        <v>33933</v>
      </c>
      <c r="N10090" t="s">
        <v>70333</v>
      </c>
      <c r="O10090" t="s">
        <v>70334</v>
      </c>
      <c r="P10090" t="s">
        <v>70335</v>
      </c>
      <c r="Q10090" t="s">
        <v>70336</v>
      </c>
    </row>
    <row r="10091" spans="3:17" x14ac:dyDescent="0.25">
      <c r="C10091">
        <f t="shared" si="471"/>
        <v>7.5639998912811279</v>
      </c>
      <c r="D10091">
        <f t="shared" si="472"/>
        <v>1649.610639</v>
      </c>
      <c r="E10091">
        <f t="shared" si="473"/>
        <v>3.4660151927922754E-3</v>
      </c>
      <c r="F10091" t="s">
        <v>70337</v>
      </c>
      <c r="G10091">
        <v>1380985596.8110001</v>
      </c>
      <c r="H10091" t="s">
        <v>70338</v>
      </c>
      <c r="I10091" t="s">
        <v>70339</v>
      </c>
      <c r="J10091" t="s">
        <v>70340</v>
      </c>
      <c r="K10091" t="s">
        <v>70077</v>
      </c>
      <c r="L10091" t="s">
        <v>70070</v>
      </c>
      <c r="M10091" t="s">
        <v>33933</v>
      </c>
      <c r="N10091" t="s">
        <v>70341</v>
      </c>
      <c r="O10091" t="s">
        <v>70342</v>
      </c>
      <c r="P10091" t="s">
        <v>70343</v>
      </c>
      <c r="Q10091" t="s">
        <v>70344</v>
      </c>
    </row>
    <row r="10092" spans="3:17" x14ac:dyDescent="0.25">
      <c r="C10092">
        <f t="shared" si="471"/>
        <v>21.384999990463257</v>
      </c>
      <c r="D10092">
        <f t="shared" si="472"/>
        <v>1649.171591</v>
      </c>
      <c r="E10092">
        <f t="shared" si="473"/>
        <v>9.7965373493909096E-3</v>
      </c>
      <c r="F10092" t="s">
        <v>70345</v>
      </c>
      <c r="G10092">
        <v>1380985604.375</v>
      </c>
      <c r="H10092" t="s">
        <v>70346</v>
      </c>
      <c r="I10092" t="s">
        <v>70347</v>
      </c>
      <c r="J10092" t="s">
        <v>70348</v>
      </c>
      <c r="K10092" t="s">
        <v>70077</v>
      </c>
      <c r="L10092" t="s">
        <v>70070</v>
      </c>
      <c r="M10092" t="s">
        <v>33933</v>
      </c>
      <c r="N10092" t="s">
        <v>70349</v>
      </c>
      <c r="O10092" t="s">
        <v>749</v>
      </c>
      <c r="P10092" t="s">
        <v>70350</v>
      </c>
      <c r="Q10092" t="s">
        <v>70351</v>
      </c>
    </row>
    <row r="10093" spans="3:17" x14ac:dyDescent="0.25">
      <c r="C10093">
        <f t="shared" si="471"/>
        <v>8.1770000457763672</v>
      </c>
      <c r="D10093">
        <f t="shared" si="472"/>
        <v>1647.930503</v>
      </c>
      <c r="E10093">
        <f t="shared" si="473"/>
        <v>3.7430910551297979E-3</v>
      </c>
      <c r="F10093" t="s">
        <v>70352</v>
      </c>
      <c r="G10093">
        <v>1380985625.76</v>
      </c>
      <c r="H10093" t="s">
        <v>70353</v>
      </c>
      <c r="I10093" t="s">
        <v>70354</v>
      </c>
      <c r="J10093" t="s">
        <v>70355</v>
      </c>
      <c r="K10093" t="s">
        <v>70077</v>
      </c>
      <c r="L10093" t="s">
        <v>70070</v>
      </c>
      <c r="M10093" t="s">
        <v>33933</v>
      </c>
      <c r="N10093" t="s">
        <v>70356</v>
      </c>
      <c r="O10093" t="s">
        <v>802</v>
      </c>
      <c r="P10093" t="s">
        <v>70357</v>
      </c>
      <c r="Q10093" t="s">
        <v>70358</v>
      </c>
    </row>
    <row r="10094" spans="3:17" x14ac:dyDescent="0.25">
      <c r="C10094">
        <f t="shared" si="471"/>
        <v>13.082000017166138</v>
      </c>
      <c r="D10094">
        <f t="shared" si="472"/>
        <v>1647.4558119999999</v>
      </c>
      <c r="E10094">
        <f t="shared" si="473"/>
        <v>5.9866713780179033E-3</v>
      </c>
      <c r="F10094" t="s">
        <v>70359</v>
      </c>
      <c r="G10094">
        <v>1380985633.937</v>
      </c>
      <c r="H10094" t="s">
        <v>70360</v>
      </c>
      <c r="I10094" t="s">
        <v>70361</v>
      </c>
      <c r="J10094" t="s">
        <v>70362</v>
      </c>
      <c r="K10094" t="s">
        <v>70077</v>
      </c>
      <c r="L10094" t="s">
        <v>70070</v>
      </c>
      <c r="M10094" t="s">
        <v>33933</v>
      </c>
      <c r="N10094" t="s">
        <v>70363</v>
      </c>
      <c r="O10094" t="s">
        <v>70364</v>
      </c>
      <c r="P10094" t="s">
        <v>1863</v>
      </c>
      <c r="Q10094" t="s">
        <v>70365</v>
      </c>
    </row>
    <row r="10095" spans="3:17" x14ac:dyDescent="0.25">
      <c r="C10095">
        <f t="shared" si="471"/>
        <v>16.530999898910522</v>
      </c>
      <c r="D10095">
        <f t="shared" si="472"/>
        <v>1646.6965680000001</v>
      </c>
      <c r="E10095">
        <f t="shared" si="473"/>
        <v>7.5615391108734189E-3</v>
      </c>
      <c r="F10095" t="s">
        <v>70366</v>
      </c>
      <c r="G10095">
        <v>1380985647.0190001</v>
      </c>
      <c r="H10095" t="s">
        <v>70367</v>
      </c>
      <c r="I10095" t="s">
        <v>70368</v>
      </c>
      <c r="J10095" t="s">
        <v>2770</v>
      </c>
      <c r="K10095" t="s">
        <v>70077</v>
      </c>
      <c r="L10095" t="s">
        <v>70070</v>
      </c>
      <c r="M10095" t="s">
        <v>33933</v>
      </c>
      <c r="N10095" t="s">
        <v>70369</v>
      </c>
      <c r="O10095" t="s">
        <v>70370</v>
      </c>
      <c r="P10095" t="s">
        <v>70371</v>
      </c>
      <c r="Q10095" t="s">
        <v>119</v>
      </c>
    </row>
    <row r="10096" spans="3:17" x14ac:dyDescent="0.25">
      <c r="C10096">
        <f t="shared" si="471"/>
        <v>3.75</v>
      </c>
      <c r="D10096">
        <f t="shared" si="472"/>
        <v>1645.737171</v>
      </c>
      <c r="E10096">
        <f t="shared" si="473"/>
        <v>1.7143095531249998E-3</v>
      </c>
      <c r="F10096" t="s">
        <v>70372</v>
      </c>
      <c r="G10096">
        <v>1380985663.55</v>
      </c>
      <c r="H10096" t="s">
        <v>70373</v>
      </c>
      <c r="I10096" t="s">
        <v>70374</v>
      </c>
      <c r="J10096" t="s">
        <v>70375</v>
      </c>
      <c r="K10096" t="s">
        <v>70077</v>
      </c>
      <c r="L10096" t="s">
        <v>70070</v>
      </c>
      <c r="M10096" t="s">
        <v>33933</v>
      </c>
      <c r="N10096" t="s">
        <v>70376</v>
      </c>
      <c r="O10096" t="s">
        <v>544</v>
      </c>
      <c r="P10096" t="s">
        <v>70377</v>
      </c>
      <c r="Q10096" t="s">
        <v>70378</v>
      </c>
    </row>
    <row r="10097" spans="3:17" x14ac:dyDescent="0.25">
      <c r="C10097">
        <f t="shared" si="471"/>
        <v>40.01800012588501</v>
      </c>
      <c r="D10097">
        <f t="shared" si="472"/>
        <v>1645.519495</v>
      </c>
      <c r="E10097">
        <f t="shared" si="473"/>
        <v>1.8291777599460067E-2</v>
      </c>
      <c r="F10097" t="s">
        <v>70379</v>
      </c>
      <c r="G10097">
        <v>1380985667.3</v>
      </c>
      <c r="H10097" t="s">
        <v>70380</v>
      </c>
      <c r="I10097" t="s">
        <v>70381</v>
      </c>
      <c r="J10097" t="s">
        <v>70382</v>
      </c>
      <c r="K10097" t="s">
        <v>70077</v>
      </c>
      <c r="L10097" t="s">
        <v>70070</v>
      </c>
      <c r="M10097" t="s">
        <v>33933</v>
      </c>
      <c r="N10097" t="s">
        <v>70383</v>
      </c>
      <c r="O10097" t="s">
        <v>70384</v>
      </c>
      <c r="P10097" t="s">
        <v>70385</v>
      </c>
      <c r="Q10097" t="s">
        <v>70386</v>
      </c>
    </row>
    <row r="10098" spans="3:17" x14ac:dyDescent="0.25">
      <c r="C10098">
        <f t="shared" si="471"/>
        <v>14.005999803543091</v>
      </c>
      <c r="D10098">
        <f t="shared" si="472"/>
        <v>1643.196821</v>
      </c>
      <c r="E10098">
        <f t="shared" si="473"/>
        <v>6.3929484311412866E-3</v>
      </c>
      <c r="F10098" t="s">
        <v>70387</v>
      </c>
      <c r="G10098">
        <v>1380985707.3180001</v>
      </c>
      <c r="H10098" t="s">
        <v>70388</v>
      </c>
      <c r="I10098" t="s">
        <v>70389</v>
      </c>
      <c r="J10098" t="s">
        <v>70390</v>
      </c>
      <c r="K10098" t="s">
        <v>70077</v>
      </c>
      <c r="L10098" t="s">
        <v>70070</v>
      </c>
      <c r="M10098" t="s">
        <v>33933</v>
      </c>
      <c r="N10098" t="s">
        <v>70391</v>
      </c>
      <c r="O10098" t="s">
        <v>70392</v>
      </c>
      <c r="P10098" t="s">
        <v>70393</v>
      </c>
      <c r="Q10098" t="s">
        <v>190</v>
      </c>
    </row>
    <row r="10099" spans="3:17" x14ac:dyDescent="0.25">
      <c r="C10099">
        <f t="shared" si="471"/>
        <v>4.8340001106262207</v>
      </c>
      <c r="D10099">
        <f t="shared" si="472"/>
        <v>1642.3839330000001</v>
      </c>
      <c r="E10099">
        <f t="shared" si="473"/>
        <v>2.2053566982813133E-3</v>
      </c>
      <c r="F10099" t="s">
        <v>70394</v>
      </c>
      <c r="G10099">
        <v>1380985721.3239999</v>
      </c>
      <c r="H10099" t="s">
        <v>70395</v>
      </c>
      <c r="I10099" t="s">
        <v>70396</v>
      </c>
      <c r="J10099" t="s">
        <v>70397</v>
      </c>
      <c r="K10099" t="s">
        <v>70077</v>
      </c>
      <c r="L10099" t="s">
        <v>70070</v>
      </c>
      <c r="M10099" t="s">
        <v>33933</v>
      </c>
      <c r="N10099" t="s">
        <v>70398</v>
      </c>
      <c r="O10099" t="s">
        <v>21</v>
      </c>
      <c r="P10099" t="s">
        <v>70399</v>
      </c>
      <c r="Q10099" t="s">
        <v>70400</v>
      </c>
    </row>
    <row r="10100" spans="3:17" x14ac:dyDescent="0.25">
      <c r="C10100">
        <f t="shared" si="471"/>
        <v>12.812999963760376</v>
      </c>
      <c r="D10100">
        <f t="shared" si="472"/>
        <v>1642.1034340000001</v>
      </c>
      <c r="E10100">
        <f t="shared" si="473"/>
        <v>5.8445197889813311E-3</v>
      </c>
      <c r="F10100" t="s">
        <v>70401</v>
      </c>
      <c r="G10100">
        <v>1380985726.158</v>
      </c>
      <c r="H10100" t="s">
        <v>70402</v>
      </c>
      <c r="I10100" t="s">
        <v>70403</v>
      </c>
      <c r="J10100" t="s">
        <v>70404</v>
      </c>
      <c r="K10100" t="s">
        <v>70077</v>
      </c>
      <c r="L10100" t="s">
        <v>70070</v>
      </c>
      <c r="M10100" t="s">
        <v>33933</v>
      </c>
      <c r="N10100" t="s">
        <v>70405</v>
      </c>
      <c r="O10100" t="s">
        <v>70406</v>
      </c>
      <c r="P10100" t="s">
        <v>70407</v>
      </c>
      <c r="Q10100" t="s">
        <v>42</v>
      </c>
    </row>
    <row r="10101" spans="3:17" x14ac:dyDescent="0.25">
      <c r="C10101">
        <f t="shared" si="471"/>
        <v>9.6360001564025879</v>
      </c>
      <c r="D10101">
        <f t="shared" si="472"/>
        <v>1641.3596869999999</v>
      </c>
      <c r="E10101">
        <f t="shared" si="473"/>
        <v>4.393372833512473E-3</v>
      </c>
      <c r="F10101" t="s">
        <v>70408</v>
      </c>
      <c r="G10101">
        <v>1380985738.971</v>
      </c>
      <c r="H10101" t="s">
        <v>70409</v>
      </c>
      <c r="I10101" t="s">
        <v>70410</v>
      </c>
      <c r="J10101" t="s">
        <v>70411</v>
      </c>
      <c r="K10101" t="s">
        <v>70077</v>
      </c>
      <c r="L10101" t="s">
        <v>70070</v>
      </c>
      <c r="M10101" t="s">
        <v>33933</v>
      </c>
      <c r="N10101" t="s">
        <v>70412</v>
      </c>
      <c r="O10101" t="s">
        <v>2913</v>
      </c>
      <c r="P10101" t="s">
        <v>70413</v>
      </c>
      <c r="Q10101" t="s">
        <v>70414</v>
      </c>
    </row>
    <row r="10102" spans="3:17" x14ac:dyDescent="0.25">
      <c r="C10102">
        <f t="shared" si="471"/>
        <v>20.365999937057495</v>
      </c>
      <c r="D10102">
        <f t="shared" si="472"/>
        <v>1640.8004759999999</v>
      </c>
      <c r="E10102">
        <f t="shared" si="473"/>
        <v>9.2823728863721949E-3</v>
      </c>
      <c r="F10102" t="s">
        <v>70415</v>
      </c>
      <c r="G10102">
        <v>1380985748.6070001</v>
      </c>
      <c r="H10102" t="s">
        <v>70416</v>
      </c>
      <c r="I10102" t="s">
        <v>70417</v>
      </c>
      <c r="J10102" t="s">
        <v>70418</v>
      </c>
      <c r="K10102" t="s">
        <v>70077</v>
      </c>
      <c r="L10102" t="s">
        <v>70070</v>
      </c>
      <c r="M10102" t="s">
        <v>33933</v>
      </c>
      <c r="N10102" t="s">
        <v>70419</v>
      </c>
      <c r="O10102" t="s">
        <v>70420</v>
      </c>
      <c r="P10102" t="s">
        <v>70421</v>
      </c>
      <c r="Q10102" t="s">
        <v>70422</v>
      </c>
    </row>
    <row r="10103" spans="3:17" x14ac:dyDescent="0.25">
      <c r="C10103">
        <f t="shared" si="471"/>
        <v>2.4800000190734863</v>
      </c>
      <c r="D10103">
        <f t="shared" si="472"/>
        <v>1639.618397</v>
      </c>
      <c r="E10103">
        <f t="shared" si="473"/>
        <v>1.1295149043981218E-3</v>
      </c>
      <c r="F10103" t="s">
        <v>70423</v>
      </c>
      <c r="G10103">
        <v>1380985768.973</v>
      </c>
      <c r="H10103" t="s">
        <v>70424</v>
      </c>
      <c r="I10103" t="s">
        <v>70425</v>
      </c>
      <c r="J10103" t="s">
        <v>70426</v>
      </c>
      <c r="K10103" t="s">
        <v>70077</v>
      </c>
      <c r="L10103" t="s">
        <v>70070</v>
      </c>
      <c r="M10103" t="s">
        <v>33933</v>
      </c>
      <c r="N10103" t="s">
        <v>70427</v>
      </c>
      <c r="O10103" t="s">
        <v>1976</v>
      </c>
      <c r="P10103" t="s">
        <v>70428</v>
      </c>
      <c r="Q10103" t="s">
        <v>70429</v>
      </c>
    </row>
    <row r="10104" spans="3:17" x14ac:dyDescent="0.25">
      <c r="C10104">
        <f t="shared" si="471"/>
        <v>83.228999853134155</v>
      </c>
      <c r="D10104">
        <f t="shared" si="472"/>
        <v>1639.4745109999999</v>
      </c>
      <c r="E10104">
        <f t="shared" si="473"/>
        <v>3.7903284398676719E-2</v>
      </c>
      <c r="F10104" t="s">
        <v>70430</v>
      </c>
      <c r="G10104">
        <v>1380985771.4530001</v>
      </c>
      <c r="H10104" t="s">
        <v>70431</v>
      </c>
      <c r="I10104" t="s">
        <v>70432</v>
      </c>
      <c r="J10104" t="s">
        <v>70433</v>
      </c>
      <c r="K10104" t="s">
        <v>70077</v>
      </c>
      <c r="L10104" t="s">
        <v>70070</v>
      </c>
      <c r="M10104" t="s">
        <v>33933</v>
      </c>
      <c r="N10104" t="s">
        <v>70434</v>
      </c>
      <c r="O10104" t="s">
        <v>70435</v>
      </c>
      <c r="P10104" t="s">
        <v>70436</v>
      </c>
      <c r="Q10104" t="s">
        <v>119</v>
      </c>
    </row>
    <row r="10105" spans="3:17" x14ac:dyDescent="0.25">
      <c r="C10105">
        <f t="shared" si="471"/>
        <v>5.5450000762939453</v>
      </c>
      <c r="D10105">
        <f t="shared" si="472"/>
        <v>1634.643912</v>
      </c>
      <c r="E10105">
        <f t="shared" si="473"/>
        <v>2.5178057268759537E-3</v>
      </c>
      <c r="F10105" t="s">
        <v>70437</v>
      </c>
      <c r="G10105">
        <v>1380985854.6819999</v>
      </c>
      <c r="H10105" t="s">
        <v>70438</v>
      </c>
      <c r="I10105" t="s">
        <v>70439</v>
      </c>
      <c r="J10105" t="s">
        <v>70440</v>
      </c>
      <c r="K10105" t="s">
        <v>70077</v>
      </c>
      <c r="L10105" t="s">
        <v>70070</v>
      </c>
      <c r="M10105" t="s">
        <v>33933</v>
      </c>
      <c r="N10105" t="s">
        <v>70441</v>
      </c>
      <c r="O10105" t="s">
        <v>70442</v>
      </c>
      <c r="P10105" t="s">
        <v>70443</v>
      </c>
      <c r="Q10105" t="s">
        <v>70444</v>
      </c>
    </row>
    <row r="10106" spans="3:17" x14ac:dyDescent="0.25">
      <c r="C10106">
        <f t="shared" si="471"/>
        <v>5.0409998893737793</v>
      </c>
      <c r="D10106">
        <f t="shared" si="472"/>
        <v>1634.3220470000001</v>
      </c>
      <c r="E10106">
        <f t="shared" si="473"/>
        <v>2.2885047939244806E-3</v>
      </c>
      <c r="F10106" t="s">
        <v>70445</v>
      </c>
      <c r="G10106">
        <v>1380985860.227</v>
      </c>
      <c r="H10106" t="s">
        <v>70446</v>
      </c>
      <c r="I10106" t="s">
        <v>70447</v>
      </c>
      <c r="J10106" t="s">
        <v>41693</v>
      </c>
      <c r="K10106" t="s">
        <v>70077</v>
      </c>
      <c r="L10106" t="s">
        <v>70070</v>
      </c>
      <c r="M10106" t="s">
        <v>33933</v>
      </c>
      <c r="N10106" t="s">
        <v>70448</v>
      </c>
      <c r="O10106" t="s">
        <v>1034</v>
      </c>
      <c r="P10106" t="s">
        <v>70449</v>
      </c>
      <c r="Q10106" t="s">
        <v>70450</v>
      </c>
    </row>
    <row r="10107" spans="3:17" x14ac:dyDescent="0.25">
      <c r="C10107">
        <f t="shared" si="471"/>
        <v>76.664000034332275</v>
      </c>
      <c r="D10107">
        <f t="shared" si="472"/>
        <v>1634.0295080000001</v>
      </c>
      <c r="E10107">
        <f t="shared" si="473"/>
        <v>3.4797566182614433E-2</v>
      </c>
      <c r="F10107" t="s">
        <v>70451</v>
      </c>
      <c r="G10107">
        <v>1380985865.2679999</v>
      </c>
      <c r="H10107" t="s">
        <v>70452</v>
      </c>
      <c r="I10107" t="s">
        <v>70453</v>
      </c>
      <c r="J10107" t="s">
        <v>17349</v>
      </c>
      <c r="K10107" t="s">
        <v>70077</v>
      </c>
      <c r="L10107" t="s">
        <v>70070</v>
      </c>
      <c r="M10107" t="s">
        <v>33933</v>
      </c>
      <c r="N10107" t="s">
        <v>70454</v>
      </c>
      <c r="O10107" t="s">
        <v>70455</v>
      </c>
      <c r="P10107" t="s">
        <v>70456</v>
      </c>
      <c r="Q10107" t="s">
        <v>32</v>
      </c>
    </row>
    <row r="10108" spans="3:17" x14ac:dyDescent="0.25">
      <c r="C10108">
        <f t="shared" si="471"/>
        <v>4.1000001430511475</v>
      </c>
      <c r="D10108">
        <f t="shared" si="472"/>
        <v>1629.580021</v>
      </c>
      <c r="E10108">
        <f t="shared" si="473"/>
        <v>1.8559106442259145E-3</v>
      </c>
      <c r="F10108" t="s">
        <v>70457</v>
      </c>
      <c r="G10108">
        <v>1380985941.9319999</v>
      </c>
      <c r="H10108" t="s">
        <v>70458</v>
      </c>
      <c r="I10108" t="s">
        <v>70459</v>
      </c>
      <c r="J10108" t="s">
        <v>70460</v>
      </c>
      <c r="K10108" t="s">
        <v>70077</v>
      </c>
      <c r="L10108" t="s">
        <v>70070</v>
      </c>
      <c r="M10108" t="s">
        <v>33933</v>
      </c>
      <c r="N10108" t="s">
        <v>70461</v>
      </c>
      <c r="O10108" t="s">
        <v>70462</v>
      </c>
      <c r="P10108" t="s">
        <v>70463</v>
      </c>
      <c r="Q10108" t="s">
        <v>321</v>
      </c>
    </row>
    <row r="10109" spans="3:17" x14ac:dyDescent="0.25">
      <c r="C10109">
        <f t="shared" si="471"/>
        <v>11.108999967575073</v>
      </c>
      <c r="D10109">
        <f t="shared" si="472"/>
        <v>1629.342079</v>
      </c>
      <c r="E10109">
        <f t="shared" si="473"/>
        <v>5.027878084105473E-3</v>
      </c>
      <c r="F10109" t="s">
        <v>70464</v>
      </c>
      <c r="G10109">
        <v>1380985946.0320001</v>
      </c>
      <c r="H10109" t="s">
        <v>70465</v>
      </c>
      <c r="I10109" t="s">
        <v>70466</v>
      </c>
      <c r="J10109" t="s">
        <v>70467</v>
      </c>
      <c r="K10109" t="s">
        <v>70077</v>
      </c>
      <c r="L10109" t="s">
        <v>70070</v>
      </c>
      <c r="M10109" t="s">
        <v>33933</v>
      </c>
      <c r="N10109" t="s">
        <v>70468</v>
      </c>
      <c r="O10109" t="s">
        <v>324</v>
      </c>
      <c r="P10109" t="s">
        <v>70469</v>
      </c>
      <c r="Q10109" t="s">
        <v>70470</v>
      </c>
    </row>
    <row r="10110" spans="3:17" x14ac:dyDescent="0.25">
      <c r="C10110">
        <f t="shared" si="471"/>
        <v>17.210999965667725</v>
      </c>
      <c r="D10110">
        <f t="shared" si="472"/>
        <v>1628.6972760000001</v>
      </c>
      <c r="E10110">
        <f t="shared" si="473"/>
        <v>7.7865302114775332E-3</v>
      </c>
      <c r="F10110" t="s">
        <v>70471</v>
      </c>
      <c r="G10110">
        <v>1380985957.141</v>
      </c>
      <c r="H10110" t="s">
        <v>70472</v>
      </c>
      <c r="I10110" t="s">
        <v>70473</v>
      </c>
      <c r="J10110" t="s">
        <v>2269</v>
      </c>
      <c r="K10110" t="s">
        <v>70077</v>
      </c>
      <c r="L10110" t="s">
        <v>70070</v>
      </c>
      <c r="M10110" t="s">
        <v>33933</v>
      </c>
      <c r="N10110" t="s">
        <v>70474</v>
      </c>
      <c r="O10110" t="s">
        <v>70475</v>
      </c>
      <c r="P10110" t="s">
        <v>70476</v>
      </c>
      <c r="Q10110" t="s">
        <v>70477</v>
      </c>
    </row>
    <row r="10111" spans="3:17" x14ac:dyDescent="0.25">
      <c r="C10111">
        <f t="shared" si="471"/>
        <v>1.8480000495910645</v>
      </c>
      <c r="D10111">
        <f t="shared" si="472"/>
        <v>1627.698302</v>
      </c>
      <c r="E10111">
        <f t="shared" si="473"/>
        <v>8.3555181744869199E-4</v>
      </c>
      <c r="F10111" t="s">
        <v>70478</v>
      </c>
      <c r="G10111">
        <v>1380985974.352</v>
      </c>
      <c r="H10111" t="s">
        <v>70479</v>
      </c>
      <c r="I10111" t="s">
        <v>70480</v>
      </c>
      <c r="J10111" t="s">
        <v>70481</v>
      </c>
      <c r="K10111" t="s">
        <v>70077</v>
      </c>
      <c r="L10111" t="s">
        <v>70070</v>
      </c>
      <c r="M10111" t="s">
        <v>33933</v>
      </c>
      <c r="N10111" t="s">
        <v>70482</v>
      </c>
      <c r="O10111" t="s">
        <v>613</v>
      </c>
      <c r="P10111" t="s">
        <v>70483</v>
      </c>
      <c r="Q10111" t="s">
        <v>70484</v>
      </c>
    </row>
    <row r="10112" spans="3:17" x14ac:dyDescent="0.25">
      <c r="C10112">
        <f t="shared" si="471"/>
        <v>30.075000047683716</v>
      </c>
      <c r="D10112">
        <f t="shared" si="472"/>
        <v>1627.5911329999999</v>
      </c>
      <c r="E10112">
        <f t="shared" si="473"/>
        <v>1.3597167611829055E-2</v>
      </c>
      <c r="F10112" t="s">
        <v>70485</v>
      </c>
      <c r="G10112">
        <v>1380985976.2</v>
      </c>
      <c r="H10112" t="s">
        <v>70486</v>
      </c>
      <c r="I10112" t="s">
        <v>70487</v>
      </c>
      <c r="J10112" t="s">
        <v>70488</v>
      </c>
      <c r="K10112" t="s">
        <v>70077</v>
      </c>
      <c r="L10112" t="s">
        <v>70070</v>
      </c>
      <c r="M10112" t="s">
        <v>33933</v>
      </c>
      <c r="N10112" t="s">
        <v>70489</v>
      </c>
      <c r="O10112" t="s">
        <v>70490</v>
      </c>
      <c r="P10112" t="s">
        <v>2810</v>
      </c>
      <c r="Q10112" t="s">
        <v>70491</v>
      </c>
    </row>
    <row r="10113" spans="3:17" x14ac:dyDescent="0.25">
      <c r="C10113">
        <f t="shared" si="471"/>
        <v>14.95199990272522</v>
      </c>
      <c r="D10113">
        <f t="shared" si="472"/>
        <v>1625.8455509999999</v>
      </c>
      <c r="E10113">
        <f t="shared" si="473"/>
        <v>6.7526784778883971E-3</v>
      </c>
      <c r="F10113" t="s">
        <v>70492</v>
      </c>
      <c r="G10113">
        <v>1380986006.2750001</v>
      </c>
      <c r="H10113" t="s">
        <v>70493</v>
      </c>
      <c r="I10113" t="s">
        <v>70494</v>
      </c>
      <c r="J10113" t="s">
        <v>70495</v>
      </c>
      <c r="K10113" t="s">
        <v>70077</v>
      </c>
      <c r="L10113" t="s">
        <v>70070</v>
      </c>
      <c r="M10113" t="s">
        <v>33933</v>
      </c>
      <c r="N10113" t="s">
        <v>70496</v>
      </c>
      <c r="O10113" t="s">
        <v>70497</v>
      </c>
      <c r="P10113" t="s">
        <v>70498</v>
      </c>
      <c r="Q10113" t="s">
        <v>32</v>
      </c>
    </row>
    <row r="10114" spans="3:17" x14ac:dyDescent="0.25">
      <c r="C10114">
        <f t="shared" ref="C10114:C10177" si="474">G10115-G10114</f>
        <v>8.5499999523162842</v>
      </c>
      <c r="D10114">
        <f t="shared" ref="D10114:D10177" si="475">VALUE(LEFT(N10114,( LEN(N10114)-3)))</f>
        <v>1624.9777079999999</v>
      </c>
      <c r="E10114">
        <f t="shared" ref="E10114:E10177" si="476">C10114/3600*D10114/1000</f>
        <v>3.8593220349763951E-3</v>
      </c>
      <c r="F10114" t="s">
        <v>70499</v>
      </c>
      <c r="G10114">
        <v>1380986021.227</v>
      </c>
      <c r="H10114" t="s">
        <v>70500</v>
      </c>
      <c r="I10114" t="s">
        <v>70501</v>
      </c>
      <c r="J10114" t="s">
        <v>70502</v>
      </c>
      <c r="K10114" t="s">
        <v>70077</v>
      </c>
      <c r="L10114" t="s">
        <v>70070</v>
      </c>
      <c r="M10114" t="s">
        <v>33933</v>
      </c>
      <c r="N10114" t="s">
        <v>70503</v>
      </c>
      <c r="O10114" t="s">
        <v>70504</v>
      </c>
      <c r="P10114" t="s">
        <v>70505</v>
      </c>
      <c r="Q10114" t="s">
        <v>32</v>
      </c>
    </row>
    <row r="10115" spans="3:17" x14ac:dyDescent="0.25">
      <c r="C10115">
        <f t="shared" si="474"/>
        <v>9.0929999351501465</v>
      </c>
      <c r="D10115">
        <f t="shared" si="475"/>
        <v>1624.48144</v>
      </c>
      <c r="E10115">
        <f t="shared" si="476"/>
        <v>4.1031693412701712E-3</v>
      </c>
      <c r="F10115" t="s">
        <v>70506</v>
      </c>
      <c r="G10115">
        <v>1380986029.777</v>
      </c>
      <c r="H10115" t="s">
        <v>70507</v>
      </c>
      <c r="I10115" t="s">
        <v>70508</v>
      </c>
      <c r="J10115" t="s">
        <v>70509</v>
      </c>
      <c r="K10115" t="s">
        <v>70077</v>
      </c>
      <c r="L10115" t="s">
        <v>70070</v>
      </c>
      <c r="M10115" t="s">
        <v>33933</v>
      </c>
      <c r="N10115" t="s">
        <v>70510</v>
      </c>
      <c r="O10115" t="s">
        <v>747</v>
      </c>
      <c r="P10115" t="s">
        <v>70511</v>
      </c>
      <c r="Q10115" t="s">
        <v>32</v>
      </c>
    </row>
    <row r="10116" spans="3:17" x14ac:dyDescent="0.25">
      <c r="C10116">
        <f t="shared" si="474"/>
        <v>19.573000192642212</v>
      </c>
      <c r="D10116">
        <f t="shared" si="475"/>
        <v>1623.9537</v>
      </c>
      <c r="E10116">
        <f t="shared" si="476"/>
        <v>8.8293461341505657E-3</v>
      </c>
      <c r="F10116" t="s">
        <v>70512</v>
      </c>
      <c r="G10116">
        <v>1380986038.8699999</v>
      </c>
      <c r="H10116" t="s">
        <v>70513</v>
      </c>
      <c r="I10116" t="s">
        <v>70514</v>
      </c>
      <c r="J10116" t="s">
        <v>70515</v>
      </c>
      <c r="K10116" t="s">
        <v>70077</v>
      </c>
      <c r="L10116" t="s">
        <v>70070</v>
      </c>
      <c r="M10116" t="s">
        <v>33933</v>
      </c>
      <c r="N10116" t="s">
        <v>70516</v>
      </c>
      <c r="O10116" t="s">
        <v>70517</v>
      </c>
      <c r="P10116" t="s">
        <v>70518</v>
      </c>
      <c r="Q10116" t="s">
        <v>32</v>
      </c>
    </row>
    <row r="10117" spans="3:17" x14ac:dyDescent="0.25">
      <c r="C10117">
        <f t="shared" si="474"/>
        <v>13.734999895095825</v>
      </c>
      <c r="D10117">
        <f t="shared" si="475"/>
        <v>1622.817755</v>
      </c>
      <c r="E10117">
        <f t="shared" si="476"/>
        <v>6.191500470745734E-3</v>
      </c>
      <c r="F10117" t="s">
        <v>70519</v>
      </c>
      <c r="G10117">
        <v>1380986058.4430001</v>
      </c>
      <c r="H10117" t="s">
        <v>70520</v>
      </c>
      <c r="I10117" t="s">
        <v>70521</v>
      </c>
      <c r="J10117" t="s">
        <v>70522</v>
      </c>
      <c r="K10117" t="s">
        <v>70077</v>
      </c>
      <c r="L10117" t="s">
        <v>70070</v>
      </c>
      <c r="M10117" t="s">
        <v>33933</v>
      </c>
      <c r="N10117" t="s">
        <v>70523</v>
      </c>
      <c r="O10117" t="s">
        <v>70524</v>
      </c>
      <c r="P10117" t="s">
        <v>1931</v>
      </c>
      <c r="Q10117" t="s">
        <v>70525</v>
      </c>
    </row>
    <row r="10118" spans="3:17" x14ac:dyDescent="0.25">
      <c r="C10118">
        <f t="shared" si="474"/>
        <v>24.640000104904175</v>
      </c>
      <c r="D10118">
        <f t="shared" si="475"/>
        <v>1622.020483</v>
      </c>
      <c r="E10118">
        <f t="shared" si="476"/>
        <v>1.11018291309102E-2</v>
      </c>
      <c r="F10118" t="s">
        <v>70526</v>
      </c>
      <c r="G10118">
        <v>1380986072.178</v>
      </c>
      <c r="H10118" t="s">
        <v>70527</v>
      </c>
      <c r="I10118" t="s">
        <v>36432</v>
      </c>
      <c r="J10118" t="s">
        <v>70528</v>
      </c>
      <c r="K10118" t="s">
        <v>70077</v>
      </c>
      <c r="L10118" t="s">
        <v>70070</v>
      </c>
      <c r="M10118" t="s">
        <v>33933</v>
      </c>
      <c r="N10118" t="s">
        <v>70529</v>
      </c>
      <c r="O10118" t="s">
        <v>70530</v>
      </c>
      <c r="P10118" t="s">
        <v>70531</v>
      </c>
      <c r="Q10118" t="s">
        <v>42</v>
      </c>
    </row>
    <row r="10119" spans="3:17" x14ac:dyDescent="0.25">
      <c r="C10119">
        <f t="shared" si="474"/>
        <v>16.605999946594238</v>
      </c>
      <c r="D10119">
        <f t="shared" si="475"/>
        <v>1620.5904479999999</v>
      </c>
      <c r="E10119">
        <f t="shared" si="476"/>
        <v>7.4754235813719802E-3</v>
      </c>
      <c r="F10119" t="s">
        <v>70532</v>
      </c>
      <c r="G10119">
        <v>1380986096.8180001</v>
      </c>
      <c r="H10119" t="s">
        <v>70533</v>
      </c>
      <c r="I10119" t="s">
        <v>70534</v>
      </c>
      <c r="J10119" t="s">
        <v>17219</v>
      </c>
      <c r="K10119" t="s">
        <v>70077</v>
      </c>
      <c r="L10119" t="s">
        <v>70070</v>
      </c>
      <c r="M10119" t="s">
        <v>33933</v>
      </c>
      <c r="N10119" t="s">
        <v>70535</v>
      </c>
      <c r="O10119" t="s">
        <v>1572</v>
      </c>
      <c r="P10119" t="s">
        <v>70536</v>
      </c>
      <c r="Q10119" t="s">
        <v>42</v>
      </c>
    </row>
    <row r="10120" spans="3:17" x14ac:dyDescent="0.25">
      <c r="C10120">
        <f t="shared" si="474"/>
        <v>14.125999927520752</v>
      </c>
      <c r="D10120">
        <f t="shared" si="475"/>
        <v>1619.6266410000001</v>
      </c>
      <c r="E10120">
        <f t="shared" si="476"/>
        <v>6.3552349481601897E-3</v>
      </c>
      <c r="F10120" t="s">
        <v>70537</v>
      </c>
      <c r="G10120">
        <v>1380986113.424</v>
      </c>
      <c r="H10120" t="s">
        <v>70538</v>
      </c>
      <c r="I10120" t="s">
        <v>70539</v>
      </c>
      <c r="J10120" t="s">
        <v>70540</v>
      </c>
      <c r="K10120" t="s">
        <v>70077</v>
      </c>
      <c r="L10120" t="s">
        <v>70070</v>
      </c>
      <c r="M10120" t="s">
        <v>33933</v>
      </c>
      <c r="N10120" t="s">
        <v>70541</v>
      </c>
      <c r="O10120" t="s">
        <v>70542</v>
      </c>
      <c r="P10120" t="s">
        <v>70543</v>
      </c>
      <c r="Q10120" t="s">
        <v>42</v>
      </c>
    </row>
    <row r="10121" spans="3:17" x14ac:dyDescent="0.25">
      <c r="C10121">
        <f t="shared" si="474"/>
        <v>73.700000047683716</v>
      </c>
      <c r="D10121">
        <f t="shared" si="475"/>
        <v>1618.8068390000001</v>
      </c>
      <c r="E10121">
        <f t="shared" si="476"/>
        <v>3.3140573364302983E-2</v>
      </c>
      <c r="F10121" t="s">
        <v>70544</v>
      </c>
      <c r="G10121">
        <v>1380986127.55</v>
      </c>
      <c r="H10121" t="s">
        <v>70545</v>
      </c>
      <c r="I10121" t="s">
        <v>70546</v>
      </c>
      <c r="J10121" t="s">
        <v>70547</v>
      </c>
      <c r="K10121" t="s">
        <v>70077</v>
      </c>
      <c r="L10121" t="s">
        <v>70070</v>
      </c>
      <c r="M10121" t="s">
        <v>33933</v>
      </c>
      <c r="N10121" t="s">
        <v>70548</v>
      </c>
      <c r="O10121" t="s">
        <v>573</v>
      </c>
      <c r="P10121" t="s">
        <v>70549</v>
      </c>
      <c r="Q10121" t="s">
        <v>42</v>
      </c>
    </row>
    <row r="10122" spans="3:17" x14ac:dyDescent="0.25">
      <c r="C10122">
        <f t="shared" si="474"/>
        <v>4.0590000152587891</v>
      </c>
      <c r="D10122">
        <f t="shared" si="475"/>
        <v>1614.529252</v>
      </c>
      <c r="E10122">
        <f t="shared" si="476"/>
        <v>1.820381738473267E-3</v>
      </c>
      <c r="F10122" t="s">
        <v>70550</v>
      </c>
      <c r="G10122">
        <v>1380986201.25</v>
      </c>
      <c r="H10122" t="s">
        <v>70551</v>
      </c>
      <c r="I10122" t="s">
        <v>70552</v>
      </c>
      <c r="J10122" t="s">
        <v>70553</v>
      </c>
      <c r="K10122" t="s">
        <v>70077</v>
      </c>
      <c r="L10122" t="s">
        <v>70070</v>
      </c>
      <c r="M10122" t="s">
        <v>33933</v>
      </c>
      <c r="N10122" t="s">
        <v>70554</v>
      </c>
      <c r="O10122" t="s">
        <v>70555</v>
      </c>
      <c r="P10122" t="s">
        <v>70556</v>
      </c>
      <c r="Q10122" t="s">
        <v>42</v>
      </c>
    </row>
    <row r="10123" spans="3:17" x14ac:dyDescent="0.25">
      <c r="C10123">
        <f t="shared" si="474"/>
        <v>4.7079999446868896</v>
      </c>
      <c r="D10123">
        <f t="shared" si="475"/>
        <v>1614.293694</v>
      </c>
      <c r="E10123">
        <f t="shared" si="476"/>
        <v>2.1111373950167761E-3</v>
      </c>
      <c r="F10123" t="s">
        <v>70557</v>
      </c>
      <c r="G10123">
        <v>1380986205.309</v>
      </c>
      <c r="H10123" t="s">
        <v>70558</v>
      </c>
      <c r="I10123" t="s">
        <v>70559</v>
      </c>
      <c r="J10123" t="s">
        <v>70560</v>
      </c>
      <c r="K10123" t="s">
        <v>70077</v>
      </c>
      <c r="L10123" t="s">
        <v>70070</v>
      </c>
      <c r="M10123" t="s">
        <v>33933</v>
      </c>
      <c r="N10123" t="s">
        <v>70561</v>
      </c>
      <c r="O10123" t="s">
        <v>70562</v>
      </c>
      <c r="P10123" t="s">
        <v>70563</v>
      </c>
      <c r="Q10123" t="s">
        <v>70564</v>
      </c>
    </row>
    <row r="10124" spans="3:17" x14ac:dyDescent="0.25">
      <c r="C10124">
        <f t="shared" si="474"/>
        <v>53.845000028610229</v>
      </c>
      <c r="D10124">
        <f t="shared" si="475"/>
        <v>1614.0204670000001</v>
      </c>
      <c r="E10124">
        <f t="shared" si="476"/>
        <v>2.4140814469942359E-2</v>
      </c>
      <c r="F10124" t="s">
        <v>70565</v>
      </c>
      <c r="G10124">
        <v>1380986210.017</v>
      </c>
      <c r="H10124" t="s">
        <v>70566</v>
      </c>
      <c r="I10124" t="s">
        <v>70567</v>
      </c>
      <c r="J10124" t="s">
        <v>70568</v>
      </c>
      <c r="K10124" t="s">
        <v>70077</v>
      </c>
      <c r="L10124" t="s">
        <v>70070</v>
      </c>
      <c r="M10124" t="s">
        <v>33933</v>
      </c>
      <c r="N10124" t="s">
        <v>70569</v>
      </c>
      <c r="O10124" t="s">
        <v>64</v>
      </c>
      <c r="P10124" t="s">
        <v>70570</v>
      </c>
      <c r="Q10124" t="s">
        <v>70571</v>
      </c>
    </row>
    <row r="10125" spans="3:17" x14ac:dyDescent="0.25">
      <c r="C10125">
        <f t="shared" si="474"/>
        <v>31.341000080108643</v>
      </c>
      <c r="D10125">
        <f t="shared" si="475"/>
        <v>1610.895276</v>
      </c>
      <c r="E10125">
        <f t="shared" si="476"/>
        <v>1.4024185826156287E-2</v>
      </c>
      <c r="F10125" t="s">
        <v>70572</v>
      </c>
      <c r="G10125">
        <v>1380986263.862</v>
      </c>
      <c r="H10125" t="s">
        <v>70573</v>
      </c>
      <c r="I10125" t="s">
        <v>70574</v>
      </c>
      <c r="J10125" t="s">
        <v>70575</v>
      </c>
      <c r="K10125" t="s">
        <v>70077</v>
      </c>
      <c r="L10125" t="s">
        <v>70070</v>
      </c>
      <c r="M10125" t="s">
        <v>33933</v>
      </c>
      <c r="N10125" t="s">
        <v>70576</v>
      </c>
      <c r="O10125" t="s">
        <v>70577</v>
      </c>
      <c r="P10125" t="s">
        <v>70578</v>
      </c>
      <c r="Q10125" t="s">
        <v>119</v>
      </c>
    </row>
    <row r="10126" spans="3:17" x14ac:dyDescent="0.25">
      <c r="C10126">
        <f t="shared" si="474"/>
        <v>3.1029999256134033</v>
      </c>
      <c r="D10126">
        <f t="shared" si="475"/>
        <v>1609.076262</v>
      </c>
      <c r="E10126">
        <f t="shared" si="476"/>
        <v>1.3869343114700813E-3</v>
      </c>
      <c r="F10126" t="s">
        <v>70579</v>
      </c>
      <c r="G10126">
        <v>1380986295.2030001</v>
      </c>
      <c r="H10126" t="s">
        <v>70580</v>
      </c>
      <c r="I10126" t="s">
        <v>70581</v>
      </c>
      <c r="J10126" t="s">
        <v>70582</v>
      </c>
      <c r="K10126" t="s">
        <v>70077</v>
      </c>
      <c r="L10126" t="s">
        <v>70070</v>
      </c>
      <c r="M10126" t="s">
        <v>33933</v>
      </c>
      <c r="N10126" t="s">
        <v>70583</v>
      </c>
      <c r="O10126" t="s">
        <v>629</v>
      </c>
      <c r="P10126" t="s">
        <v>70584</v>
      </c>
      <c r="Q10126" t="s">
        <v>119</v>
      </c>
    </row>
    <row r="10127" spans="3:17" x14ac:dyDescent="0.25">
      <c r="C10127">
        <f t="shared" si="474"/>
        <v>23.559999942779541</v>
      </c>
      <c r="D10127">
        <f t="shared" si="475"/>
        <v>1608.8961360000001</v>
      </c>
      <c r="E10127">
        <f t="shared" si="476"/>
        <v>1.0529331353360618E-2</v>
      </c>
      <c r="F10127" t="s">
        <v>70585</v>
      </c>
      <c r="G10127">
        <v>1380986298.306</v>
      </c>
      <c r="H10127" t="s">
        <v>70586</v>
      </c>
      <c r="I10127" t="s">
        <v>70587</v>
      </c>
      <c r="J10127" t="s">
        <v>4527</v>
      </c>
      <c r="K10127" t="s">
        <v>70077</v>
      </c>
      <c r="L10127" t="s">
        <v>70070</v>
      </c>
      <c r="M10127" t="s">
        <v>33933</v>
      </c>
      <c r="N10127" t="s">
        <v>70588</v>
      </c>
      <c r="O10127" t="s">
        <v>70589</v>
      </c>
      <c r="P10127" t="s">
        <v>70590</v>
      </c>
      <c r="Q10127" t="s">
        <v>119</v>
      </c>
    </row>
    <row r="10128" spans="3:17" x14ac:dyDescent="0.25">
      <c r="C10128">
        <f t="shared" si="474"/>
        <v>10.473999977111816</v>
      </c>
      <c r="D10128">
        <f t="shared" si="475"/>
        <v>1607.528806</v>
      </c>
      <c r="E10128">
        <f t="shared" si="476"/>
        <v>4.6770157436807191E-3</v>
      </c>
      <c r="F10128" t="s">
        <v>70591</v>
      </c>
      <c r="G10128">
        <v>1380986321.8659999</v>
      </c>
      <c r="H10128" t="s">
        <v>70592</v>
      </c>
      <c r="I10128" t="s">
        <v>3203</v>
      </c>
      <c r="J10128" t="s">
        <v>70593</v>
      </c>
      <c r="K10128" t="s">
        <v>70077</v>
      </c>
      <c r="L10128" t="s">
        <v>70070</v>
      </c>
      <c r="M10128" t="s">
        <v>33933</v>
      </c>
      <c r="N10128" t="s">
        <v>70594</v>
      </c>
      <c r="O10128" t="s">
        <v>1542</v>
      </c>
      <c r="P10128" t="s">
        <v>70595</v>
      </c>
      <c r="Q10128" t="s">
        <v>119</v>
      </c>
    </row>
    <row r="10129" spans="3:17" x14ac:dyDescent="0.25">
      <c r="C10129">
        <f t="shared" si="474"/>
        <v>17.103000164031982</v>
      </c>
      <c r="D10129">
        <f t="shared" si="475"/>
        <v>1606.920838</v>
      </c>
      <c r="E10129">
        <f t="shared" si="476"/>
        <v>7.6342131544167805E-3</v>
      </c>
      <c r="F10129" t="s">
        <v>70596</v>
      </c>
      <c r="G10129">
        <v>1380986332.3399999</v>
      </c>
      <c r="H10129" t="s">
        <v>70597</v>
      </c>
      <c r="I10129" t="s">
        <v>70598</v>
      </c>
      <c r="J10129" t="s">
        <v>4149</v>
      </c>
      <c r="K10129" t="s">
        <v>70077</v>
      </c>
      <c r="L10129" t="s">
        <v>70070</v>
      </c>
      <c r="M10129" t="s">
        <v>33933</v>
      </c>
      <c r="N10129" t="s">
        <v>70599</v>
      </c>
      <c r="O10129" t="s">
        <v>70600</v>
      </c>
      <c r="P10129" t="s">
        <v>1477</v>
      </c>
      <c r="Q10129" t="s">
        <v>119</v>
      </c>
    </row>
    <row r="10130" spans="3:17" x14ac:dyDescent="0.25">
      <c r="C10130">
        <f t="shared" si="474"/>
        <v>13.299000024795532</v>
      </c>
      <c r="D10130">
        <f t="shared" si="475"/>
        <v>1605.928183</v>
      </c>
      <c r="E10130">
        <f t="shared" si="476"/>
        <v>5.9325663737602339E-3</v>
      </c>
      <c r="F10130" t="s">
        <v>70601</v>
      </c>
      <c r="G10130">
        <v>1380986349.4430001</v>
      </c>
      <c r="H10130" t="s">
        <v>70602</v>
      </c>
      <c r="I10130" t="s">
        <v>70603</v>
      </c>
      <c r="J10130" t="s">
        <v>70604</v>
      </c>
      <c r="K10130" t="s">
        <v>70077</v>
      </c>
      <c r="L10130" t="s">
        <v>70070</v>
      </c>
      <c r="M10130" t="s">
        <v>33933</v>
      </c>
      <c r="N10130" t="s">
        <v>70605</v>
      </c>
      <c r="O10130" t="s">
        <v>70606</v>
      </c>
      <c r="P10130" t="s">
        <v>70607</v>
      </c>
      <c r="Q10130" t="s">
        <v>119</v>
      </c>
    </row>
    <row r="10131" spans="3:17" x14ac:dyDescent="0.25">
      <c r="C10131">
        <f t="shared" si="474"/>
        <v>10.202999830245972</v>
      </c>
      <c r="D10131">
        <f t="shared" si="475"/>
        <v>1605.1563020000001</v>
      </c>
      <c r="E10131">
        <f t="shared" si="476"/>
        <v>4.5492804102289595E-3</v>
      </c>
      <c r="F10131" t="s">
        <v>70608</v>
      </c>
      <c r="G10131">
        <v>1380986362.7420001</v>
      </c>
      <c r="H10131" t="s">
        <v>2948</v>
      </c>
      <c r="I10131" t="s">
        <v>70609</v>
      </c>
      <c r="J10131" t="s">
        <v>70610</v>
      </c>
      <c r="K10131" t="s">
        <v>70077</v>
      </c>
      <c r="L10131" t="s">
        <v>70070</v>
      </c>
      <c r="M10131" t="s">
        <v>33933</v>
      </c>
      <c r="N10131" t="s">
        <v>70611</v>
      </c>
      <c r="O10131" t="s">
        <v>70612</v>
      </c>
      <c r="P10131" t="s">
        <v>70613</v>
      </c>
      <c r="Q10131" t="s">
        <v>70614</v>
      </c>
    </row>
    <row r="10132" spans="3:17" x14ac:dyDescent="0.25">
      <c r="C10132">
        <f t="shared" si="474"/>
        <v>26.307000160217285</v>
      </c>
      <c r="D10132">
        <f t="shared" si="475"/>
        <v>1604.5641900000001</v>
      </c>
      <c r="E10132">
        <f t="shared" si="476"/>
        <v>1.1725352889835811E-2</v>
      </c>
      <c r="F10132" t="s">
        <v>70615</v>
      </c>
      <c r="G10132">
        <v>1380986372.9449999</v>
      </c>
      <c r="H10132" t="s">
        <v>70616</v>
      </c>
      <c r="I10132" t="s">
        <v>70617</v>
      </c>
      <c r="J10132" t="s">
        <v>70618</v>
      </c>
      <c r="K10132" t="s">
        <v>70077</v>
      </c>
      <c r="L10132" t="s">
        <v>70070</v>
      </c>
      <c r="M10132" t="s">
        <v>33933</v>
      </c>
      <c r="N10132" t="s">
        <v>70619</v>
      </c>
      <c r="O10132" t="s">
        <v>70620</v>
      </c>
      <c r="P10132" t="s">
        <v>70621</v>
      </c>
      <c r="Q10132" t="s">
        <v>32</v>
      </c>
    </row>
    <row r="10133" spans="3:17" x14ac:dyDescent="0.25">
      <c r="C10133">
        <f t="shared" si="474"/>
        <v>4.9879999160766602</v>
      </c>
      <c r="D10133">
        <f t="shared" si="475"/>
        <v>1603.0373569999999</v>
      </c>
      <c r="E10133">
        <f t="shared" si="476"/>
        <v>2.2210972783843754E-3</v>
      </c>
      <c r="F10133" t="s">
        <v>70622</v>
      </c>
      <c r="G10133">
        <v>1380986399.2520001</v>
      </c>
      <c r="H10133" t="s">
        <v>70623</v>
      </c>
      <c r="I10133" t="s">
        <v>70624</v>
      </c>
      <c r="J10133" t="s">
        <v>2053</v>
      </c>
      <c r="K10133" t="s">
        <v>70077</v>
      </c>
      <c r="L10133" t="s">
        <v>70070</v>
      </c>
      <c r="M10133" t="s">
        <v>33933</v>
      </c>
      <c r="N10133" t="s">
        <v>70625</v>
      </c>
      <c r="O10133" t="s">
        <v>70626</v>
      </c>
      <c r="P10133" t="s">
        <v>4688</v>
      </c>
      <c r="Q10133" t="s">
        <v>32</v>
      </c>
    </row>
    <row r="10134" spans="3:17" x14ac:dyDescent="0.25">
      <c r="C10134">
        <f t="shared" si="474"/>
        <v>5.0780000686645508</v>
      </c>
      <c r="D10134">
        <f t="shared" si="475"/>
        <v>1602.7477980000001</v>
      </c>
      <c r="E10134">
        <f t="shared" si="476"/>
        <v>2.2607648411933218E-3</v>
      </c>
      <c r="F10134" t="s">
        <v>70627</v>
      </c>
      <c r="G10134">
        <v>1380986404.24</v>
      </c>
      <c r="H10134" t="s">
        <v>70628</v>
      </c>
      <c r="I10134" t="s">
        <v>41041</v>
      </c>
      <c r="J10134" t="s">
        <v>9676</v>
      </c>
      <c r="K10134" t="s">
        <v>70077</v>
      </c>
      <c r="L10134" t="s">
        <v>70070</v>
      </c>
      <c r="M10134" t="s">
        <v>33933</v>
      </c>
      <c r="N10134" t="s">
        <v>70629</v>
      </c>
      <c r="O10134" t="s">
        <v>70630</v>
      </c>
      <c r="P10134" t="s">
        <v>70631</v>
      </c>
      <c r="Q10134" t="s">
        <v>32</v>
      </c>
    </row>
    <row r="10135" spans="3:17" x14ac:dyDescent="0.25">
      <c r="C10135">
        <f t="shared" si="474"/>
        <v>8.3489999771118164</v>
      </c>
      <c r="D10135">
        <f t="shared" si="475"/>
        <v>1602.453113</v>
      </c>
      <c r="E10135">
        <f t="shared" si="476"/>
        <v>3.7163558343777116E-3</v>
      </c>
      <c r="F10135" t="s">
        <v>70632</v>
      </c>
      <c r="G10135">
        <v>1380986409.3180001</v>
      </c>
      <c r="H10135" t="s">
        <v>70633</v>
      </c>
      <c r="I10135" t="s">
        <v>70634</v>
      </c>
      <c r="J10135" t="s">
        <v>70635</v>
      </c>
      <c r="K10135" t="s">
        <v>70077</v>
      </c>
      <c r="L10135" t="s">
        <v>70070</v>
      </c>
      <c r="M10135" t="s">
        <v>33933</v>
      </c>
      <c r="N10135" t="s">
        <v>70636</v>
      </c>
      <c r="O10135" t="s">
        <v>70637</v>
      </c>
      <c r="P10135" t="s">
        <v>70638</v>
      </c>
      <c r="Q10135" t="s">
        <v>32</v>
      </c>
    </row>
    <row r="10136" spans="3:17" x14ac:dyDescent="0.25">
      <c r="C10136">
        <f t="shared" si="474"/>
        <v>5.687999963760376</v>
      </c>
      <c r="D10136">
        <f t="shared" si="475"/>
        <v>1601.968527</v>
      </c>
      <c r="E10136">
        <f t="shared" si="476"/>
        <v>2.5311102565336841E-3</v>
      </c>
      <c r="F10136" t="s">
        <v>70639</v>
      </c>
      <c r="G10136">
        <v>1380986417.6670001</v>
      </c>
      <c r="H10136" t="s">
        <v>70640</v>
      </c>
      <c r="I10136" t="s">
        <v>70641</v>
      </c>
      <c r="J10136" t="s">
        <v>966</v>
      </c>
      <c r="K10136" t="s">
        <v>70077</v>
      </c>
      <c r="L10136" t="s">
        <v>70070</v>
      </c>
      <c r="M10136" t="s">
        <v>33933</v>
      </c>
      <c r="N10136" t="s">
        <v>70642</v>
      </c>
      <c r="O10136" t="s">
        <v>1634</v>
      </c>
      <c r="P10136" t="s">
        <v>70643</v>
      </c>
      <c r="Q10136" t="s">
        <v>32</v>
      </c>
    </row>
    <row r="10137" spans="3:17" x14ac:dyDescent="0.25">
      <c r="C10137">
        <f t="shared" si="474"/>
        <v>70.29800009727478</v>
      </c>
      <c r="D10137">
        <f t="shared" si="475"/>
        <v>1601.6383169999999</v>
      </c>
      <c r="E10137">
        <f t="shared" si="476"/>
        <v>3.1275547378962501E-2</v>
      </c>
      <c r="F10137" t="s">
        <v>70644</v>
      </c>
      <c r="G10137">
        <v>1380986423.355</v>
      </c>
      <c r="H10137" t="s">
        <v>70645</v>
      </c>
      <c r="I10137" t="s">
        <v>70646</v>
      </c>
      <c r="J10137" t="s">
        <v>70647</v>
      </c>
      <c r="K10137" t="s">
        <v>70077</v>
      </c>
      <c r="L10137" t="s">
        <v>70070</v>
      </c>
      <c r="M10137" t="s">
        <v>33933</v>
      </c>
      <c r="N10137" t="s">
        <v>70648</v>
      </c>
      <c r="O10137" t="s">
        <v>70649</v>
      </c>
      <c r="P10137" t="s">
        <v>70650</v>
      </c>
      <c r="Q10137" t="s">
        <v>32</v>
      </c>
    </row>
    <row r="10138" spans="3:17" x14ac:dyDescent="0.25">
      <c r="C10138">
        <f t="shared" si="474"/>
        <v>43.062999963760376</v>
      </c>
      <c r="D10138">
        <f t="shared" si="475"/>
        <v>1597.55826</v>
      </c>
      <c r="E10138">
        <f t="shared" si="476"/>
        <v>1.9109903136801415E-2</v>
      </c>
      <c r="F10138" t="s">
        <v>70651</v>
      </c>
      <c r="G10138">
        <v>1380986493.6530001</v>
      </c>
      <c r="H10138" t="s">
        <v>70652</v>
      </c>
      <c r="I10138" t="s">
        <v>70653</v>
      </c>
      <c r="J10138" t="s">
        <v>70654</v>
      </c>
      <c r="K10138" t="s">
        <v>70077</v>
      </c>
      <c r="L10138" t="s">
        <v>70070</v>
      </c>
      <c r="M10138" t="s">
        <v>33933</v>
      </c>
      <c r="N10138" t="s">
        <v>70655</v>
      </c>
      <c r="O10138" t="s">
        <v>197</v>
      </c>
      <c r="P10138" t="s">
        <v>70656</v>
      </c>
      <c r="Q10138" t="s">
        <v>70657</v>
      </c>
    </row>
    <row r="10139" spans="3:17" x14ac:dyDescent="0.25">
      <c r="C10139">
        <f t="shared" si="474"/>
        <v>5.3839998245239258</v>
      </c>
      <c r="D10139">
        <f t="shared" si="475"/>
        <v>1595.059037</v>
      </c>
      <c r="E10139">
        <f t="shared" si="476"/>
        <v>2.3854993264759172E-3</v>
      </c>
      <c r="F10139" t="s">
        <v>70658</v>
      </c>
      <c r="G10139">
        <v>1380986536.7160001</v>
      </c>
      <c r="H10139" t="s">
        <v>70659</v>
      </c>
      <c r="I10139" t="s">
        <v>2849</v>
      </c>
      <c r="J10139" t="s">
        <v>70660</v>
      </c>
      <c r="K10139" t="s">
        <v>70077</v>
      </c>
      <c r="L10139" t="s">
        <v>70070</v>
      </c>
      <c r="M10139" t="s">
        <v>33933</v>
      </c>
      <c r="N10139" t="s">
        <v>70661</v>
      </c>
      <c r="O10139" t="s">
        <v>70662</v>
      </c>
      <c r="P10139" t="s">
        <v>70663</v>
      </c>
      <c r="Q10139" t="s">
        <v>70664</v>
      </c>
    </row>
    <row r="10140" spans="3:17" x14ac:dyDescent="0.25">
      <c r="C10140">
        <f t="shared" si="474"/>
        <v>54.438000202178955</v>
      </c>
      <c r="D10140">
        <f t="shared" si="475"/>
        <v>1594.74647</v>
      </c>
      <c r="E10140">
        <f t="shared" si="476"/>
        <v>2.4115224626745604E-2</v>
      </c>
      <c r="F10140" t="s">
        <v>70665</v>
      </c>
      <c r="G10140">
        <v>1380986542.0999999</v>
      </c>
      <c r="H10140" t="s">
        <v>70666</v>
      </c>
      <c r="I10140" t="s">
        <v>70667</v>
      </c>
      <c r="J10140" t="s">
        <v>4151</v>
      </c>
      <c r="K10140" t="s">
        <v>70077</v>
      </c>
      <c r="L10140" t="s">
        <v>70070</v>
      </c>
      <c r="M10140" t="s">
        <v>33933</v>
      </c>
      <c r="N10140" t="s">
        <v>70668</v>
      </c>
      <c r="O10140" t="s">
        <v>1668</v>
      </c>
      <c r="P10140" t="s">
        <v>70669</v>
      </c>
      <c r="Q10140" t="s">
        <v>70670</v>
      </c>
    </row>
    <row r="10141" spans="3:17" x14ac:dyDescent="0.25">
      <c r="C10141">
        <f t="shared" si="474"/>
        <v>28.538999795913696</v>
      </c>
      <c r="D10141">
        <f t="shared" si="475"/>
        <v>1591.586947</v>
      </c>
      <c r="E10141">
        <f t="shared" si="476"/>
        <v>1.2617305432114419E-2</v>
      </c>
      <c r="F10141" t="s">
        <v>70671</v>
      </c>
      <c r="G10141">
        <v>1380986596.5380001</v>
      </c>
      <c r="H10141" t="s">
        <v>70672</v>
      </c>
      <c r="I10141" t="s">
        <v>70673</v>
      </c>
      <c r="J10141" t="s">
        <v>70674</v>
      </c>
      <c r="K10141" t="s">
        <v>70077</v>
      </c>
      <c r="L10141" t="s">
        <v>70070</v>
      </c>
      <c r="M10141" t="s">
        <v>33933</v>
      </c>
      <c r="N10141" t="s">
        <v>70675</v>
      </c>
      <c r="O10141" t="s">
        <v>70676</v>
      </c>
      <c r="P10141" t="s">
        <v>70677</v>
      </c>
      <c r="Q10141" t="s">
        <v>119</v>
      </c>
    </row>
    <row r="10142" spans="3:17" x14ac:dyDescent="0.25">
      <c r="C10142">
        <f t="shared" si="474"/>
        <v>0.22400021553039551</v>
      </c>
      <c r="D10142">
        <f t="shared" si="475"/>
        <v>1589.9305340000001</v>
      </c>
      <c r="E10142">
        <f t="shared" si="476"/>
        <v>9.8929106192876908E-5</v>
      </c>
      <c r="F10142" t="s">
        <v>70678</v>
      </c>
      <c r="G10142">
        <v>1380986625.0769999</v>
      </c>
      <c r="H10142" t="s">
        <v>70679</v>
      </c>
      <c r="I10142" t="s">
        <v>66101</v>
      </c>
      <c r="J10142" t="s">
        <v>2099</v>
      </c>
      <c r="K10142" t="s">
        <v>70077</v>
      </c>
      <c r="L10142" t="s">
        <v>70070</v>
      </c>
      <c r="M10142" t="s">
        <v>33933</v>
      </c>
      <c r="N10142" t="s">
        <v>70680</v>
      </c>
      <c r="O10142" t="s">
        <v>629</v>
      </c>
      <c r="P10142" t="s">
        <v>70681</v>
      </c>
      <c r="Q10142" t="s">
        <v>70682</v>
      </c>
    </row>
    <row r="10143" spans="3:17" x14ac:dyDescent="0.25">
      <c r="C10143">
        <f t="shared" si="474"/>
        <v>44.829999923706055</v>
      </c>
      <c r="D10143">
        <f t="shared" si="475"/>
        <v>1589.917541</v>
      </c>
      <c r="E10143">
        <f t="shared" si="476"/>
        <v>1.9798889789369147E-2</v>
      </c>
      <c r="F10143" t="s">
        <v>70683</v>
      </c>
      <c r="G10143">
        <v>1380986625.3010001</v>
      </c>
      <c r="H10143" t="s">
        <v>70684</v>
      </c>
      <c r="I10143" t="s">
        <v>70685</v>
      </c>
      <c r="J10143" t="s">
        <v>2099</v>
      </c>
      <c r="K10143" t="s">
        <v>70077</v>
      </c>
      <c r="L10143" t="s">
        <v>70070</v>
      </c>
      <c r="M10143" t="s">
        <v>33933</v>
      </c>
      <c r="N10143" t="s">
        <v>70686</v>
      </c>
      <c r="O10143" t="s">
        <v>70687</v>
      </c>
      <c r="P10143" t="s">
        <v>70688</v>
      </c>
      <c r="Q10143" t="s">
        <v>70689</v>
      </c>
    </row>
    <row r="10144" spans="3:17" x14ac:dyDescent="0.25">
      <c r="C10144">
        <f t="shared" si="474"/>
        <v>8.0880000591278076</v>
      </c>
      <c r="D10144">
        <f t="shared" si="475"/>
        <v>1587.3155589999999</v>
      </c>
      <c r="E10144">
        <f t="shared" si="476"/>
        <v>3.5661689819573581E-3</v>
      </c>
      <c r="F10144" t="s">
        <v>70690</v>
      </c>
      <c r="G10144">
        <v>1380986670.131</v>
      </c>
      <c r="H10144" t="s">
        <v>70691</v>
      </c>
      <c r="I10144" t="s">
        <v>70692</v>
      </c>
      <c r="J10144" t="s">
        <v>70693</v>
      </c>
      <c r="K10144" t="s">
        <v>70077</v>
      </c>
      <c r="L10144" t="s">
        <v>70070</v>
      </c>
      <c r="M10144" t="s">
        <v>33933</v>
      </c>
      <c r="N10144" t="s">
        <v>70694</v>
      </c>
      <c r="O10144" t="s">
        <v>70695</v>
      </c>
      <c r="P10144" t="s">
        <v>1344</v>
      </c>
      <c r="Q10144" t="s">
        <v>70696</v>
      </c>
    </row>
    <row r="10145" spans="3:17" x14ac:dyDescent="0.25">
      <c r="C10145">
        <f t="shared" si="474"/>
        <v>15.336999893188477</v>
      </c>
      <c r="D10145">
        <f t="shared" si="475"/>
        <v>1586.8462320000001</v>
      </c>
      <c r="E10145">
        <f t="shared" si="476"/>
        <v>6.7604056918584825E-3</v>
      </c>
      <c r="F10145" t="s">
        <v>70697</v>
      </c>
      <c r="G10145">
        <v>1380986678.2190001</v>
      </c>
      <c r="H10145" t="s">
        <v>70698</v>
      </c>
      <c r="I10145" t="s">
        <v>70699</v>
      </c>
      <c r="J10145" t="s">
        <v>70700</v>
      </c>
      <c r="K10145" t="s">
        <v>70077</v>
      </c>
      <c r="L10145" t="s">
        <v>70070</v>
      </c>
      <c r="M10145" t="s">
        <v>33933</v>
      </c>
      <c r="N10145" t="s">
        <v>70701</v>
      </c>
      <c r="O10145" t="s">
        <v>309</v>
      </c>
      <c r="P10145" t="s">
        <v>70702</v>
      </c>
      <c r="Q10145" t="s">
        <v>70703</v>
      </c>
    </row>
    <row r="10146" spans="3:17" x14ac:dyDescent="0.25">
      <c r="C10146">
        <f t="shared" si="474"/>
        <v>21.38700008392334</v>
      </c>
      <c r="D10146">
        <f t="shared" si="475"/>
        <v>1585.956097</v>
      </c>
      <c r="E10146">
        <f t="shared" si="476"/>
        <v>9.4219008832327044E-3</v>
      </c>
      <c r="F10146" t="s">
        <v>70704</v>
      </c>
      <c r="G10146">
        <v>1380986693.556</v>
      </c>
      <c r="H10146" t="s">
        <v>70705</v>
      </c>
      <c r="I10146" t="s">
        <v>70706</v>
      </c>
      <c r="J10146" t="s">
        <v>2196</v>
      </c>
      <c r="K10146" t="s">
        <v>70077</v>
      </c>
      <c r="L10146" t="s">
        <v>70070</v>
      </c>
      <c r="M10146" t="s">
        <v>33933</v>
      </c>
      <c r="N10146" t="s">
        <v>70707</v>
      </c>
      <c r="O10146" t="s">
        <v>70708</v>
      </c>
      <c r="P10146" t="s">
        <v>70709</v>
      </c>
      <c r="Q10146" t="s">
        <v>70710</v>
      </c>
    </row>
    <row r="10147" spans="3:17" x14ac:dyDescent="0.25">
      <c r="C10147">
        <f t="shared" si="474"/>
        <v>0.31799983978271484</v>
      </c>
      <c r="D10147">
        <f t="shared" si="475"/>
        <v>1584.71477</v>
      </c>
      <c r="E10147">
        <f t="shared" si="476"/>
        <v>1.3998306748925051E-4</v>
      </c>
      <c r="F10147" t="s">
        <v>70711</v>
      </c>
      <c r="G10147">
        <v>1380986714.9430001</v>
      </c>
      <c r="H10147" t="s">
        <v>70705</v>
      </c>
      <c r="I10147" t="s">
        <v>70712</v>
      </c>
      <c r="J10147" t="s">
        <v>2193</v>
      </c>
      <c r="K10147" t="s">
        <v>70077</v>
      </c>
      <c r="L10147" t="s">
        <v>70070</v>
      </c>
      <c r="M10147" t="s">
        <v>33933</v>
      </c>
      <c r="N10147" t="s">
        <v>70713</v>
      </c>
      <c r="O10147" t="s">
        <v>70714</v>
      </c>
      <c r="P10147" t="s">
        <v>70715</v>
      </c>
      <c r="Q10147" t="s">
        <v>32</v>
      </c>
    </row>
    <row r="10148" spans="3:17" x14ac:dyDescent="0.25">
      <c r="C10148">
        <f t="shared" si="474"/>
        <v>8.7970001697540283</v>
      </c>
      <c r="D10148">
        <f t="shared" si="475"/>
        <v>1584.696293</v>
      </c>
      <c r="E10148">
        <f t="shared" si="476"/>
        <v>3.8723815440359945E-3</v>
      </c>
      <c r="F10148" t="s">
        <v>70716</v>
      </c>
      <c r="G10148">
        <v>1380986715.2609999</v>
      </c>
      <c r="H10148" t="s">
        <v>70717</v>
      </c>
      <c r="I10148" t="s">
        <v>70718</v>
      </c>
      <c r="J10148" t="s">
        <v>3211</v>
      </c>
      <c r="K10148" t="s">
        <v>70077</v>
      </c>
      <c r="L10148" t="s">
        <v>70070</v>
      </c>
      <c r="M10148" t="s">
        <v>33933</v>
      </c>
      <c r="N10148" t="s">
        <v>70719</v>
      </c>
      <c r="O10148" t="s">
        <v>70720</v>
      </c>
      <c r="P10148" t="s">
        <v>70721</v>
      </c>
      <c r="Q10148" t="s">
        <v>70722</v>
      </c>
    </row>
    <row r="10149" spans="3:17" x14ac:dyDescent="0.25">
      <c r="C10149">
        <f t="shared" si="474"/>
        <v>9.7860000133514404</v>
      </c>
      <c r="D10149">
        <f t="shared" si="475"/>
        <v>1584.1857190000001</v>
      </c>
      <c r="E10149">
        <f t="shared" si="476"/>
        <v>4.3063448520236566E-3</v>
      </c>
      <c r="F10149" t="s">
        <v>70723</v>
      </c>
      <c r="G10149">
        <v>1380986724.0580001</v>
      </c>
      <c r="H10149" t="s">
        <v>70724</v>
      </c>
      <c r="I10149" t="s">
        <v>4241</v>
      </c>
      <c r="J10149" t="s">
        <v>70725</v>
      </c>
      <c r="K10149" t="s">
        <v>70077</v>
      </c>
      <c r="L10149" t="s">
        <v>70070</v>
      </c>
      <c r="M10149" t="s">
        <v>33933</v>
      </c>
      <c r="N10149" t="s">
        <v>70726</v>
      </c>
      <c r="O10149" t="s">
        <v>2897</v>
      </c>
      <c r="P10149" t="s">
        <v>70727</v>
      </c>
      <c r="Q10149" t="s">
        <v>70728</v>
      </c>
    </row>
    <row r="10150" spans="3:17" x14ac:dyDescent="0.25">
      <c r="C10150">
        <f t="shared" si="474"/>
        <v>46.404999971389771</v>
      </c>
      <c r="D10150">
        <f t="shared" si="475"/>
        <v>1583.617806</v>
      </c>
      <c r="E10150">
        <f t="shared" si="476"/>
        <v>2.0413273400589536E-2</v>
      </c>
      <c r="F10150" t="s">
        <v>70729</v>
      </c>
      <c r="G10150">
        <v>1380986733.8440001</v>
      </c>
      <c r="H10150" t="s">
        <v>70730</v>
      </c>
      <c r="I10150" t="s">
        <v>61930</v>
      </c>
      <c r="J10150" t="s">
        <v>70731</v>
      </c>
      <c r="K10150" t="s">
        <v>70077</v>
      </c>
      <c r="L10150" t="s">
        <v>70070</v>
      </c>
      <c r="M10150" t="s">
        <v>33933</v>
      </c>
      <c r="N10150" t="s">
        <v>70732</v>
      </c>
      <c r="O10150" t="s">
        <v>70733</v>
      </c>
      <c r="P10150" t="s">
        <v>70734</v>
      </c>
      <c r="Q10150" t="s">
        <v>42</v>
      </c>
    </row>
    <row r="10151" spans="3:17" x14ac:dyDescent="0.25">
      <c r="C10151">
        <f t="shared" si="474"/>
        <v>82.018999814987183</v>
      </c>
      <c r="D10151">
        <f t="shared" si="475"/>
        <v>1580.9243919999999</v>
      </c>
      <c r="E10151">
        <f t="shared" si="476"/>
        <v>3.6018288170821318E-2</v>
      </c>
      <c r="F10151" t="s">
        <v>70735</v>
      </c>
      <c r="G10151">
        <v>1380986780.2490001</v>
      </c>
      <c r="H10151" t="s">
        <v>70736</v>
      </c>
      <c r="I10151" t="s">
        <v>70737</v>
      </c>
      <c r="J10151" t="s">
        <v>70738</v>
      </c>
      <c r="K10151" t="s">
        <v>70077</v>
      </c>
      <c r="L10151" t="s">
        <v>70070</v>
      </c>
      <c r="M10151" t="s">
        <v>33933</v>
      </c>
      <c r="N10151" t="s">
        <v>70739</v>
      </c>
      <c r="O10151" t="s">
        <v>877</v>
      </c>
      <c r="P10151" t="s">
        <v>70740</v>
      </c>
      <c r="Q10151" t="s">
        <v>70741</v>
      </c>
    </row>
    <row r="10152" spans="3:17" x14ac:dyDescent="0.25">
      <c r="C10152">
        <f t="shared" si="474"/>
        <v>5.0400002002716064</v>
      </c>
      <c r="D10152">
        <f t="shared" si="475"/>
        <v>1576.1640070000001</v>
      </c>
      <c r="E10152">
        <f t="shared" si="476"/>
        <v>2.2066296974835829E-3</v>
      </c>
      <c r="F10152" t="s">
        <v>70742</v>
      </c>
      <c r="G10152">
        <v>1380986862.2679999</v>
      </c>
      <c r="H10152" t="s">
        <v>70743</v>
      </c>
      <c r="I10152" t="s">
        <v>70744</v>
      </c>
      <c r="J10152" t="s">
        <v>70745</v>
      </c>
      <c r="K10152" t="s">
        <v>70077</v>
      </c>
      <c r="L10152" t="s">
        <v>70070</v>
      </c>
      <c r="M10152" t="s">
        <v>33933</v>
      </c>
      <c r="N10152" t="s">
        <v>70746</v>
      </c>
      <c r="O10152" t="s">
        <v>70747</v>
      </c>
      <c r="P10152" t="s">
        <v>70748</v>
      </c>
      <c r="Q10152" t="s">
        <v>70749</v>
      </c>
    </row>
    <row r="10153" spans="3:17" x14ac:dyDescent="0.25">
      <c r="C10153">
        <f t="shared" si="474"/>
        <v>69.297999858856201</v>
      </c>
      <c r="D10153">
        <f t="shared" si="475"/>
        <v>1575.8715870000001</v>
      </c>
      <c r="E10153">
        <f t="shared" si="476"/>
        <v>3.033465250375042E-2</v>
      </c>
      <c r="F10153" t="s">
        <v>70750</v>
      </c>
      <c r="G10153">
        <v>1380986867.3080001</v>
      </c>
      <c r="H10153" t="s">
        <v>70751</v>
      </c>
      <c r="I10153" t="s">
        <v>70752</v>
      </c>
      <c r="J10153" t="s">
        <v>70753</v>
      </c>
      <c r="K10153" t="s">
        <v>70077</v>
      </c>
      <c r="L10153" t="s">
        <v>70070</v>
      </c>
      <c r="M10153" t="s">
        <v>33933</v>
      </c>
      <c r="N10153" t="s">
        <v>70754</v>
      </c>
      <c r="O10153" t="s">
        <v>1651</v>
      </c>
      <c r="P10153" t="s">
        <v>70755</v>
      </c>
      <c r="Q10153" t="s">
        <v>70756</v>
      </c>
    </row>
    <row r="10154" spans="3:17" x14ac:dyDescent="0.25">
      <c r="C10154">
        <f t="shared" si="474"/>
        <v>12.249000072479248</v>
      </c>
      <c r="D10154">
        <f t="shared" si="475"/>
        <v>1571.849465</v>
      </c>
      <c r="E10154">
        <f t="shared" si="476"/>
        <v>5.3482178363087416E-3</v>
      </c>
      <c r="F10154" t="s">
        <v>70757</v>
      </c>
      <c r="G10154">
        <v>1380986936.6059999</v>
      </c>
      <c r="H10154" t="s">
        <v>70758</v>
      </c>
      <c r="I10154" t="s">
        <v>70759</v>
      </c>
      <c r="J10154" t="s">
        <v>70760</v>
      </c>
      <c r="K10154" t="s">
        <v>70077</v>
      </c>
      <c r="L10154" t="s">
        <v>70070</v>
      </c>
      <c r="M10154" t="s">
        <v>33933</v>
      </c>
      <c r="N10154" t="s">
        <v>70761</v>
      </c>
      <c r="O10154" t="s">
        <v>70762</v>
      </c>
      <c r="P10154" t="s">
        <v>70763</v>
      </c>
      <c r="Q10154" t="s">
        <v>32</v>
      </c>
    </row>
    <row r="10155" spans="3:17" x14ac:dyDescent="0.25">
      <c r="C10155">
        <f t="shared" si="474"/>
        <v>18.586999893188477</v>
      </c>
      <c r="D10155">
        <f t="shared" si="475"/>
        <v>1571.1386199999999</v>
      </c>
      <c r="E10155">
        <f t="shared" si="476"/>
        <v>8.1118759339234153E-3</v>
      </c>
      <c r="F10155" t="s">
        <v>70764</v>
      </c>
      <c r="G10155">
        <v>1380986948.855</v>
      </c>
      <c r="H10155" t="s">
        <v>70765</v>
      </c>
      <c r="I10155" t="s">
        <v>70766</v>
      </c>
      <c r="J10155" t="s">
        <v>70767</v>
      </c>
      <c r="K10155" t="s">
        <v>70077</v>
      </c>
      <c r="L10155" t="s">
        <v>70070</v>
      </c>
      <c r="M10155" t="s">
        <v>33933</v>
      </c>
      <c r="N10155" t="s">
        <v>70768</v>
      </c>
      <c r="O10155" t="s">
        <v>438</v>
      </c>
      <c r="P10155" t="s">
        <v>70769</v>
      </c>
      <c r="Q10155" t="s">
        <v>32</v>
      </c>
    </row>
    <row r="10156" spans="3:17" x14ac:dyDescent="0.25">
      <c r="C10156">
        <f t="shared" si="474"/>
        <v>8.7000131607055664E-2</v>
      </c>
      <c r="D10156">
        <f t="shared" si="475"/>
        <v>1570.0597760000001</v>
      </c>
      <c r="E10156">
        <f t="shared" si="476"/>
        <v>3.7943168650817872E-5</v>
      </c>
      <c r="F10156" t="s">
        <v>70770</v>
      </c>
      <c r="G10156">
        <v>1380986967.4419999</v>
      </c>
      <c r="H10156" t="s">
        <v>70771</v>
      </c>
      <c r="I10156" t="s">
        <v>40894</v>
      </c>
      <c r="J10156" t="s">
        <v>4537</v>
      </c>
      <c r="K10156" t="s">
        <v>70077</v>
      </c>
      <c r="L10156" t="s">
        <v>70070</v>
      </c>
      <c r="M10156" t="s">
        <v>33933</v>
      </c>
      <c r="N10156" t="s">
        <v>70772</v>
      </c>
      <c r="O10156" t="s">
        <v>70773</v>
      </c>
      <c r="P10156" t="s">
        <v>70774</v>
      </c>
      <c r="Q10156" t="s">
        <v>32</v>
      </c>
    </row>
    <row r="10157" spans="3:17" x14ac:dyDescent="0.25">
      <c r="C10157">
        <f t="shared" si="474"/>
        <v>13.684999942779541</v>
      </c>
      <c r="D10157">
        <f t="shared" si="475"/>
        <v>1570.05477</v>
      </c>
      <c r="E10157">
        <f t="shared" si="476"/>
        <v>5.9683887326696513E-3</v>
      </c>
      <c r="F10157" t="s">
        <v>70775</v>
      </c>
      <c r="G10157">
        <v>1380986967.529</v>
      </c>
      <c r="H10157" t="s">
        <v>70776</v>
      </c>
      <c r="I10157" t="s">
        <v>70777</v>
      </c>
      <c r="J10157" t="s">
        <v>4537</v>
      </c>
      <c r="K10157" t="s">
        <v>70077</v>
      </c>
      <c r="L10157" t="s">
        <v>70070</v>
      </c>
      <c r="M10157" t="s">
        <v>33933</v>
      </c>
      <c r="N10157" t="s">
        <v>70778</v>
      </c>
      <c r="O10157" t="s">
        <v>70779</v>
      </c>
      <c r="P10157" t="s">
        <v>70780</v>
      </c>
      <c r="Q10157" t="s">
        <v>32</v>
      </c>
    </row>
    <row r="10158" spans="3:17" x14ac:dyDescent="0.25">
      <c r="C10158">
        <f t="shared" si="474"/>
        <v>17.246000051498413</v>
      </c>
      <c r="D10158">
        <f t="shared" si="475"/>
        <v>1569.2604779999999</v>
      </c>
      <c r="E10158">
        <f t="shared" si="476"/>
        <v>7.5176295234451167E-3</v>
      </c>
      <c r="F10158" t="s">
        <v>70781</v>
      </c>
      <c r="G10158">
        <v>1380986981.214</v>
      </c>
      <c r="H10158" t="s">
        <v>70782</v>
      </c>
      <c r="I10158" t="s">
        <v>70783</v>
      </c>
      <c r="J10158" t="s">
        <v>41668</v>
      </c>
      <c r="K10158" t="s">
        <v>70077</v>
      </c>
      <c r="L10158" t="s">
        <v>70070</v>
      </c>
      <c r="M10158" t="s">
        <v>33933</v>
      </c>
      <c r="N10158" t="s">
        <v>70784</v>
      </c>
      <c r="O10158" t="s">
        <v>70785</v>
      </c>
      <c r="P10158" t="s">
        <v>1186</v>
      </c>
      <c r="Q10158" t="s">
        <v>32</v>
      </c>
    </row>
    <row r="10159" spans="3:17" x14ac:dyDescent="0.25">
      <c r="C10159">
        <f t="shared" si="474"/>
        <v>6.0279998779296875</v>
      </c>
      <c r="D10159">
        <f t="shared" si="475"/>
        <v>1568.259597</v>
      </c>
      <c r="E10159">
        <f t="shared" si="476"/>
        <v>2.6259635164661275E-3</v>
      </c>
      <c r="F10159" t="s">
        <v>70786</v>
      </c>
      <c r="G10159">
        <v>1380986998.46</v>
      </c>
      <c r="H10159" t="s">
        <v>70787</v>
      </c>
      <c r="I10159" t="s">
        <v>70788</v>
      </c>
      <c r="J10159" t="s">
        <v>70789</v>
      </c>
      <c r="K10159" t="s">
        <v>70077</v>
      </c>
      <c r="L10159" t="s">
        <v>70070</v>
      </c>
      <c r="M10159" t="s">
        <v>33933</v>
      </c>
      <c r="N10159" t="s">
        <v>70790</v>
      </c>
      <c r="O10159" t="s">
        <v>2075</v>
      </c>
      <c r="P10159" t="s">
        <v>70791</v>
      </c>
      <c r="Q10159" t="s">
        <v>32</v>
      </c>
    </row>
    <row r="10160" spans="3:17" x14ac:dyDescent="0.25">
      <c r="C10160">
        <f t="shared" si="474"/>
        <v>37.212000131607056</v>
      </c>
      <c r="D10160">
        <f t="shared" si="475"/>
        <v>1567.909598</v>
      </c>
      <c r="E10160">
        <f t="shared" si="476"/>
        <v>1.6206958935312214E-2</v>
      </c>
      <c r="F10160" t="s">
        <v>70792</v>
      </c>
      <c r="G10160">
        <v>1380987004.4879999</v>
      </c>
      <c r="H10160" t="s">
        <v>3014</v>
      </c>
      <c r="I10160" t="s">
        <v>70793</v>
      </c>
      <c r="J10160" t="s">
        <v>70794</v>
      </c>
      <c r="K10160" t="s">
        <v>70077</v>
      </c>
      <c r="L10160" t="s">
        <v>70070</v>
      </c>
      <c r="M10160" t="s">
        <v>33933</v>
      </c>
      <c r="N10160" t="s">
        <v>70795</v>
      </c>
      <c r="O10160" t="s">
        <v>70796</v>
      </c>
      <c r="P10160" t="s">
        <v>70797</v>
      </c>
      <c r="Q10160" t="s">
        <v>32</v>
      </c>
    </row>
    <row r="10161" spans="3:17" x14ac:dyDescent="0.25">
      <c r="C10161">
        <f t="shared" si="474"/>
        <v>16.625</v>
      </c>
      <c r="D10161">
        <f t="shared" si="475"/>
        <v>1565.7498840000001</v>
      </c>
      <c r="E10161">
        <f t="shared" si="476"/>
        <v>7.2307199504166673E-3</v>
      </c>
      <c r="F10161" t="s">
        <v>70798</v>
      </c>
      <c r="G10161">
        <v>1380987041.7</v>
      </c>
      <c r="H10161" t="s">
        <v>70799</v>
      </c>
      <c r="I10161" t="s">
        <v>70800</v>
      </c>
      <c r="J10161" t="s">
        <v>70801</v>
      </c>
      <c r="K10161" t="s">
        <v>70077</v>
      </c>
      <c r="L10161" t="s">
        <v>70070</v>
      </c>
      <c r="M10161" t="s">
        <v>33933</v>
      </c>
      <c r="N10161" t="s">
        <v>70802</v>
      </c>
      <c r="O10161" t="s">
        <v>70803</v>
      </c>
      <c r="P10161" t="s">
        <v>70804</v>
      </c>
      <c r="Q10161" t="s">
        <v>32</v>
      </c>
    </row>
    <row r="10162" spans="3:17" x14ac:dyDescent="0.25">
      <c r="C10162">
        <f t="shared" si="474"/>
        <v>22.342999935150146</v>
      </c>
      <c r="D10162">
        <f t="shared" si="475"/>
        <v>1564.7850040000001</v>
      </c>
      <c r="E10162">
        <f t="shared" si="476"/>
        <v>9.7116642341377579E-3</v>
      </c>
      <c r="F10162" t="s">
        <v>70805</v>
      </c>
      <c r="G10162">
        <v>1380987058.325</v>
      </c>
      <c r="H10162" t="s">
        <v>70806</v>
      </c>
      <c r="I10162" t="s">
        <v>70807</v>
      </c>
      <c r="J10162" t="s">
        <v>70808</v>
      </c>
      <c r="K10162" t="s">
        <v>70077</v>
      </c>
      <c r="L10162" t="s">
        <v>70070</v>
      </c>
      <c r="M10162" t="s">
        <v>33933</v>
      </c>
      <c r="N10162" t="s">
        <v>70809</v>
      </c>
      <c r="O10162" t="s">
        <v>1111</v>
      </c>
      <c r="P10162" t="s">
        <v>70810</v>
      </c>
      <c r="Q10162" t="s">
        <v>70811</v>
      </c>
    </row>
    <row r="10163" spans="3:17" x14ac:dyDescent="0.25">
      <c r="C10163">
        <f t="shared" si="474"/>
        <v>22.944000005722046</v>
      </c>
      <c r="D10163">
        <f t="shared" si="475"/>
        <v>1563.488245</v>
      </c>
      <c r="E10163">
        <f t="shared" si="476"/>
        <v>9.9646317506184301E-3</v>
      </c>
      <c r="F10163" t="s">
        <v>70812</v>
      </c>
      <c r="G10163">
        <v>1380987080.668</v>
      </c>
      <c r="H10163" t="s">
        <v>70813</v>
      </c>
      <c r="I10163" t="s">
        <v>70814</v>
      </c>
      <c r="J10163" t="s">
        <v>70815</v>
      </c>
      <c r="K10163" t="s">
        <v>70077</v>
      </c>
      <c r="L10163" t="s">
        <v>70070</v>
      </c>
      <c r="M10163" t="s">
        <v>33933</v>
      </c>
      <c r="N10163" t="s">
        <v>70816</v>
      </c>
      <c r="O10163" t="s">
        <v>851</v>
      </c>
      <c r="P10163" t="s">
        <v>70817</v>
      </c>
      <c r="Q10163" t="s">
        <v>70818</v>
      </c>
    </row>
    <row r="10164" spans="3:17" x14ac:dyDescent="0.25">
      <c r="C10164">
        <f t="shared" si="474"/>
        <v>7.062000036239624</v>
      </c>
      <c r="D10164">
        <f t="shared" si="475"/>
        <v>1562.1565579999999</v>
      </c>
      <c r="E10164">
        <f t="shared" si="476"/>
        <v>3.0644304636688793E-3</v>
      </c>
      <c r="F10164" t="s">
        <v>70819</v>
      </c>
      <c r="G10164">
        <v>1380987103.612</v>
      </c>
      <c r="H10164" t="s">
        <v>70820</v>
      </c>
      <c r="I10164" t="s">
        <v>70821</v>
      </c>
      <c r="J10164" t="s">
        <v>70822</v>
      </c>
      <c r="K10164" t="s">
        <v>70077</v>
      </c>
      <c r="L10164" t="s">
        <v>70070</v>
      </c>
      <c r="M10164" t="s">
        <v>33933</v>
      </c>
      <c r="N10164" t="s">
        <v>70823</v>
      </c>
      <c r="O10164" t="s">
        <v>70824</v>
      </c>
      <c r="P10164" t="s">
        <v>2175</v>
      </c>
      <c r="Q10164" t="s">
        <v>70825</v>
      </c>
    </row>
    <row r="10165" spans="3:17" x14ac:dyDescent="0.25">
      <c r="C10165">
        <f t="shared" si="474"/>
        <v>38.059000015258789</v>
      </c>
      <c r="D10165">
        <f t="shared" si="475"/>
        <v>1561.7467160000001</v>
      </c>
      <c r="E10165">
        <f t="shared" si="476"/>
        <v>1.6510699524465103E-2</v>
      </c>
      <c r="F10165" t="s">
        <v>70826</v>
      </c>
      <c r="G10165">
        <v>1380987110.674</v>
      </c>
      <c r="H10165" t="s">
        <v>70827</v>
      </c>
      <c r="I10165" t="s">
        <v>70828</v>
      </c>
      <c r="J10165" t="s">
        <v>70829</v>
      </c>
      <c r="K10165" t="s">
        <v>70077</v>
      </c>
      <c r="L10165" t="s">
        <v>70070</v>
      </c>
      <c r="M10165" t="s">
        <v>33933</v>
      </c>
      <c r="N10165" t="s">
        <v>70830</v>
      </c>
      <c r="O10165" t="s">
        <v>70831</v>
      </c>
      <c r="P10165" t="s">
        <v>70832</v>
      </c>
      <c r="Q10165" t="s">
        <v>70833</v>
      </c>
    </row>
    <row r="10166" spans="3:17" x14ac:dyDescent="0.25">
      <c r="C10166">
        <f t="shared" si="474"/>
        <v>13.073999881744385</v>
      </c>
      <c r="D10166">
        <f t="shared" si="475"/>
        <v>1559.5377679999999</v>
      </c>
      <c r="E10166">
        <f t="shared" si="476"/>
        <v>5.6637212762244175E-3</v>
      </c>
      <c r="F10166" t="s">
        <v>70834</v>
      </c>
      <c r="G10166">
        <v>1380987148.733</v>
      </c>
      <c r="H10166" t="s">
        <v>70835</v>
      </c>
      <c r="I10166" t="s">
        <v>70836</v>
      </c>
      <c r="J10166" t="s">
        <v>70837</v>
      </c>
      <c r="K10166" t="s">
        <v>70077</v>
      </c>
      <c r="L10166" t="s">
        <v>70070</v>
      </c>
      <c r="M10166" t="s">
        <v>33933</v>
      </c>
      <c r="N10166" t="s">
        <v>70838</v>
      </c>
      <c r="O10166" t="s">
        <v>125</v>
      </c>
      <c r="P10166" t="s">
        <v>70839</v>
      </c>
      <c r="Q10166" t="s">
        <v>70840</v>
      </c>
    </row>
    <row r="10167" spans="3:17" x14ac:dyDescent="0.25">
      <c r="C10167">
        <f t="shared" si="474"/>
        <v>34.456000089645386</v>
      </c>
      <c r="D10167">
        <f t="shared" si="475"/>
        <v>1558.7790010000001</v>
      </c>
      <c r="E10167">
        <f t="shared" si="476"/>
        <v>1.491924705505371E-2</v>
      </c>
      <c r="F10167" t="s">
        <v>70841</v>
      </c>
      <c r="G10167">
        <v>1380987161.8069999</v>
      </c>
      <c r="H10167" t="s">
        <v>70842</v>
      </c>
      <c r="I10167" t="s">
        <v>70843</v>
      </c>
      <c r="J10167" t="s">
        <v>61168</v>
      </c>
      <c r="K10167" t="s">
        <v>70077</v>
      </c>
      <c r="L10167" t="s">
        <v>70070</v>
      </c>
      <c r="M10167" t="s">
        <v>33933</v>
      </c>
      <c r="N10167" t="s">
        <v>70844</v>
      </c>
      <c r="O10167" t="s">
        <v>2860</v>
      </c>
      <c r="P10167" t="s">
        <v>70845</v>
      </c>
      <c r="Q10167" t="s">
        <v>70846</v>
      </c>
    </row>
    <row r="10168" spans="3:17" x14ac:dyDescent="0.25">
      <c r="C10168">
        <f t="shared" si="474"/>
        <v>49.391000032424927</v>
      </c>
      <c r="D10168">
        <f t="shared" si="475"/>
        <v>1556.7791460000001</v>
      </c>
      <c r="E10168">
        <f t="shared" si="476"/>
        <v>2.1358577458490128E-2</v>
      </c>
      <c r="F10168" t="s">
        <v>70847</v>
      </c>
      <c r="G10168">
        <v>1380987196.263</v>
      </c>
      <c r="H10168" t="s">
        <v>70848</v>
      </c>
      <c r="I10168" t="s">
        <v>70849</v>
      </c>
      <c r="J10168" t="s">
        <v>70850</v>
      </c>
      <c r="K10168" t="s">
        <v>70077</v>
      </c>
      <c r="L10168" t="s">
        <v>70070</v>
      </c>
      <c r="M10168" t="s">
        <v>33933</v>
      </c>
      <c r="N10168" t="s">
        <v>70851</v>
      </c>
      <c r="O10168" t="s">
        <v>1588</v>
      </c>
      <c r="P10168" t="s">
        <v>70852</v>
      </c>
      <c r="Q10168" t="s">
        <v>70853</v>
      </c>
    </row>
    <row r="10169" spans="3:17" x14ac:dyDescent="0.25">
      <c r="C10169">
        <f t="shared" si="474"/>
        <v>1.5520000457763672</v>
      </c>
      <c r="D10169">
        <f t="shared" si="475"/>
        <v>1553.9125200000001</v>
      </c>
      <c r="E10169">
        <f t="shared" si="476"/>
        <v>6.699089728256862E-4</v>
      </c>
      <c r="F10169" t="s">
        <v>70854</v>
      </c>
      <c r="G10169">
        <v>1380987245.654</v>
      </c>
      <c r="H10169" t="s">
        <v>70855</v>
      </c>
      <c r="I10169" t="s">
        <v>70856</v>
      </c>
      <c r="J10169" t="s">
        <v>70857</v>
      </c>
      <c r="K10169" t="s">
        <v>70077</v>
      </c>
      <c r="L10169" t="s">
        <v>70070</v>
      </c>
      <c r="M10169" t="s">
        <v>33933</v>
      </c>
      <c r="N10169" t="s">
        <v>70858</v>
      </c>
      <c r="O10169" t="s">
        <v>78</v>
      </c>
      <c r="P10169" t="s">
        <v>70859</v>
      </c>
      <c r="Q10169" t="s">
        <v>70860</v>
      </c>
    </row>
    <row r="10170" spans="3:17" x14ac:dyDescent="0.25">
      <c r="C10170">
        <f t="shared" si="474"/>
        <v>30.947999954223633</v>
      </c>
      <c r="D10170">
        <f t="shared" si="475"/>
        <v>1553.822398</v>
      </c>
      <c r="E10170">
        <f t="shared" si="476"/>
        <v>1.3357693195048792E-2</v>
      </c>
      <c r="F10170" t="s">
        <v>70861</v>
      </c>
      <c r="G10170">
        <v>1380987247.2060001</v>
      </c>
      <c r="H10170" t="s">
        <v>70862</v>
      </c>
      <c r="I10170" t="s">
        <v>70863</v>
      </c>
      <c r="J10170" t="s">
        <v>70864</v>
      </c>
      <c r="K10170" t="s">
        <v>70077</v>
      </c>
      <c r="L10170" t="s">
        <v>70070</v>
      </c>
      <c r="M10170" t="s">
        <v>33933</v>
      </c>
      <c r="N10170" t="s">
        <v>70865</v>
      </c>
      <c r="O10170" t="s">
        <v>70866</v>
      </c>
      <c r="P10170" t="s">
        <v>70867</v>
      </c>
      <c r="Q10170" t="s">
        <v>70868</v>
      </c>
    </row>
    <row r="10171" spans="3:17" x14ac:dyDescent="0.25">
      <c r="C10171">
        <f t="shared" si="474"/>
        <v>9</v>
      </c>
      <c r="D10171">
        <f t="shared" si="475"/>
        <v>1552.0262720000001</v>
      </c>
      <c r="E10171">
        <f t="shared" si="476"/>
        <v>3.8800656800000006E-3</v>
      </c>
      <c r="F10171" t="s">
        <v>70869</v>
      </c>
      <c r="G10171">
        <v>1380987278.154</v>
      </c>
      <c r="H10171" t="s">
        <v>70870</v>
      </c>
      <c r="I10171" t="s">
        <v>70871</v>
      </c>
      <c r="J10171" t="s">
        <v>70872</v>
      </c>
      <c r="K10171" t="s">
        <v>70077</v>
      </c>
      <c r="L10171" t="s">
        <v>70070</v>
      </c>
      <c r="M10171" t="s">
        <v>33933</v>
      </c>
      <c r="N10171" t="s">
        <v>70873</v>
      </c>
      <c r="O10171" t="s">
        <v>1980</v>
      </c>
      <c r="P10171" t="s">
        <v>70874</v>
      </c>
      <c r="Q10171" t="s">
        <v>70875</v>
      </c>
    </row>
    <row r="10172" spans="3:17" x14ac:dyDescent="0.25">
      <c r="C10172">
        <f t="shared" si="474"/>
        <v>7.4179999828338623</v>
      </c>
      <c r="D10172">
        <f t="shared" si="475"/>
        <v>1551.5038970000001</v>
      </c>
      <c r="E10172">
        <f t="shared" si="476"/>
        <v>3.1969599670312976E-3</v>
      </c>
      <c r="F10172" t="s">
        <v>70876</v>
      </c>
      <c r="G10172">
        <v>1380987287.154</v>
      </c>
      <c r="H10172" t="s">
        <v>70877</v>
      </c>
      <c r="I10172" t="s">
        <v>70878</v>
      </c>
      <c r="J10172" t="s">
        <v>4195</v>
      </c>
      <c r="K10172" t="s">
        <v>70077</v>
      </c>
      <c r="L10172" t="s">
        <v>70070</v>
      </c>
      <c r="M10172" t="s">
        <v>33933</v>
      </c>
      <c r="N10172" t="s">
        <v>70879</v>
      </c>
      <c r="O10172" t="s">
        <v>70880</v>
      </c>
      <c r="P10172" t="s">
        <v>3343</v>
      </c>
      <c r="Q10172" t="s">
        <v>70881</v>
      </c>
    </row>
    <row r="10173" spans="3:17" x14ac:dyDescent="0.25">
      <c r="C10173">
        <f t="shared" si="474"/>
        <v>28.382999897003174</v>
      </c>
      <c r="D10173">
        <f t="shared" si="475"/>
        <v>1551.0733130000001</v>
      </c>
      <c r="E10173">
        <f t="shared" si="476"/>
        <v>1.2228920467534271E-2</v>
      </c>
      <c r="F10173" t="s">
        <v>70882</v>
      </c>
      <c r="G10173">
        <v>1380987294.572</v>
      </c>
      <c r="H10173" t="s">
        <v>70883</v>
      </c>
      <c r="I10173" t="s">
        <v>70884</v>
      </c>
      <c r="J10173" t="s">
        <v>70885</v>
      </c>
      <c r="K10173" t="s">
        <v>70077</v>
      </c>
      <c r="L10173" t="s">
        <v>70070</v>
      </c>
      <c r="M10173" t="s">
        <v>33933</v>
      </c>
      <c r="N10173" t="s">
        <v>70886</v>
      </c>
      <c r="O10173" t="s">
        <v>70887</v>
      </c>
      <c r="P10173" t="s">
        <v>70888</v>
      </c>
      <c r="Q10173" t="s">
        <v>70889</v>
      </c>
    </row>
    <row r="10174" spans="3:17" x14ac:dyDescent="0.25">
      <c r="C10174">
        <f t="shared" si="474"/>
        <v>25.13100004196167</v>
      </c>
      <c r="D10174">
        <f t="shared" si="475"/>
        <v>1549.42596</v>
      </c>
      <c r="E10174">
        <f t="shared" si="476"/>
        <v>1.081628440716014E-2</v>
      </c>
      <c r="F10174" t="s">
        <v>70890</v>
      </c>
      <c r="G10174">
        <v>1380987322.9549999</v>
      </c>
      <c r="H10174" t="s">
        <v>70891</v>
      </c>
      <c r="I10174" t="s">
        <v>70892</v>
      </c>
      <c r="J10174" t="s">
        <v>3216</v>
      </c>
      <c r="K10174" t="s">
        <v>70077</v>
      </c>
      <c r="L10174" t="s">
        <v>70070</v>
      </c>
      <c r="M10174" t="s">
        <v>33933</v>
      </c>
      <c r="N10174" t="s">
        <v>70893</v>
      </c>
      <c r="O10174" t="s">
        <v>618</v>
      </c>
      <c r="P10174" t="s">
        <v>70894</v>
      </c>
      <c r="Q10174" t="s">
        <v>70895</v>
      </c>
    </row>
    <row r="10175" spans="3:17" x14ac:dyDescent="0.25">
      <c r="C10175">
        <f t="shared" si="474"/>
        <v>43.651000022888184</v>
      </c>
      <c r="D10175">
        <f t="shared" si="475"/>
        <v>1547.9674339999999</v>
      </c>
      <c r="E10175">
        <f t="shared" si="476"/>
        <v>1.87695351380456E-2</v>
      </c>
      <c r="F10175" t="s">
        <v>70896</v>
      </c>
      <c r="G10175">
        <v>1380987348.086</v>
      </c>
      <c r="H10175" t="s">
        <v>70897</v>
      </c>
      <c r="I10175" t="s">
        <v>37036</v>
      </c>
      <c r="J10175" t="s">
        <v>70898</v>
      </c>
      <c r="K10175" t="s">
        <v>70077</v>
      </c>
      <c r="L10175" t="s">
        <v>70070</v>
      </c>
      <c r="M10175" t="s">
        <v>33933</v>
      </c>
      <c r="N10175" t="s">
        <v>70899</v>
      </c>
      <c r="O10175" t="s">
        <v>33</v>
      </c>
      <c r="P10175" t="s">
        <v>70900</v>
      </c>
      <c r="Q10175" t="s">
        <v>70901</v>
      </c>
    </row>
    <row r="10176" spans="3:17" x14ac:dyDescent="0.25">
      <c r="C10176">
        <f t="shared" si="474"/>
        <v>3.374000072479248</v>
      </c>
      <c r="D10176">
        <f t="shared" si="475"/>
        <v>1545.4338789999999</v>
      </c>
      <c r="E10176">
        <f t="shared" si="476"/>
        <v>1.4484150054883014E-3</v>
      </c>
      <c r="F10176" t="s">
        <v>70902</v>
      </c>
      <c r="G10176">
        <v>1380987391.737</v>
      </c>
      <c r="H10176" t="s">
        <v>70903</v>
      </c>
      <c r="I10176" t="s">
        <v>70904</v>
      </c>
      <c r="J10176" t="s">
        <v>70905</v>
      </c>
      <c r="K10176" t="s">
        <v>70077</v>
      </c>
      <c r="L10176" t="s">
        <v>70070</v>
      </c>
      <c r="M10176" t="s">
        <v>33933</v>
      </c>
      <c r="N10176" t="s">
        <v>70906</v>
      </c>
      <c r="O10176" t="s">
        <v>70907</v>
      </c>
      <c r="P10176" t="s">
        <v>70908</v>
      </c>
      <c r="Q10176" t="s">
        <v>70909</v>
      </c>
    </row>
    <row r="10177" spans="3:17" x14ac:dyDescent="0.25">
      <c r="C10177">
        <f t="shared" si="474"/>
        <v>43.91100001335144</v>
      </c>
      <c r="D10177">
        <f t="shared" si="475"/>
        <v>1545.2381370000001</v>
      </c>
      <c r="E10177">
        <f t="shared" si="476"/>
        <v>1.8848042181788375E-2</v>
      </c>
      <c r="F10177" t="s">
        <v>70910</v>
      </c>
      <c r="G10177">
        <v>1380987395.1110001</v>
      </c>
      <c r="H10177" t="s">
        <v>70911</v>
      </c>
      <c r="I10177" t="s">
        <v>70912</v>
      </c>
      <c r="J10177" t="s">
        <v>70913</v>
      </c>
      <c r="K10177" t="s">
        <v>70077</v>
      </c>
      <c r="L10177" t="s">
        <v>70070</v>
      </c>
      <c r="M10177" t="s">
        <v>33933</v>
      </c>
      <c r="N10177" t="s">
        <v>70914</v>
      </c>
      <c r="O10177" t="s">
        <v>1389</v>
      </c>
      <c r="P10177" t="s">
        <v>70915</v>
      </c>
      <c r="Q10177" t="s">
        <v>4754</v>
      </c>
    </row>
    <row r="10178" spans="3:17" x14ac:dyDescent="0.25">
      <c r="C10178">
        <f t="shared" ref="C10178:C10241" si="477">G10179-G10178</f>
        <v>3.9509999752044678</v>
      </c>
      <c r="D10178">
        <f t="shared" ref="D10178:D10241" si="478">VALUE(LEFT(N10178,( LEN(N10178)-3)))</f>
        <v>1542.689562</v>
      </c>
      <c r="E10178">
        <f t="shared" ref="E10178:E10241" si="479">C10178/3600*D10178/1000</f>
        <v>1.6931017836694978E-3</v>
      </c>
      <c r="F10178" t="s">
        <v>70916</v>
      </c>
      <c r="G10178">
        <v>1380987439.0220001</v>
      </c>
      <c r="H10178" t="s">
        <v>70917</v>
      </c>
      <c r="I10178" t="s">
        <v>70918</v>
      </c>
      <c r="J10178" t="s">
        <v>70919</v>
      </c>
      <c r="K10178" t="s">
        <v>70077</v>
      </c>
      <c r="L10178" t="s">
        <v>70070</v>
      </c>
      <c r="M10178" t="s">
        <v>33933</v>
      </c>
      <c r="N10178" t="s">
        <v>70920</v>
      </c>
      <c r="O10178" t="s">
        <v>70921</v>
      </c>
      <c r="P10178" t="s">
        <v>70922</v>
      </c>
      <c r="Q10178" t="s">
        <v>70923</v>
      </c>
    </row>
    <row r="10179" spans="3:17" x14ac:dyDescent="0.25">
      <c r="C10179">
        <f t="shared" si="477"/>
        <v>61.111000061035156</v>
      </c>
      <c r="D10179">
        <f t="shared" si="478"/>
        <v>1542.4602030000001</v>
      </c>
      <c r="E10179">
        <f t="shared" si="479"/>
        <v>2.6183690433243697E-2</v>
      </c>
      <c r="F10179" t="s">
        <v>70924</v>
      </c>
      <c r="G10179">
        <v>1380987442.973</v>
      </c>
      <c r="H10179" t="s">
        <v>70925</v>
      </c>
      <c r="I10179" t="s">
        <v>70926</v>
      </c>
      <c r="J10179" t="s">
        <v>1403</v>
      </c>
      <c r="K10179" t="s">
        <v>70077</v>
      </c>
      <c r="L10179" t="s">
        <v>70070</v>
      </c>
      <c r="M10179" t="s">
        <v>33933</v>
      </c>
      <c r="N10179" t="s">
        <v>70927</v>
      </c>
      <c r="O10179" t="s">
        <v>1219</v>
      </c>
      <c r="P10179" t="s">
        <v>70928</v>
      </c>
      <c r="Q10179" t="s">
        <v>70929</v>
      </c>
    </row>
    <row r="10180" spans="3:17" x14ac:dyDescent="0.25">
      <c r="C10180">
        <f t="shared" si="477"/>
        <v>15.166999816894531</v>
      </c>
      <c r="D10180">
        <f t="shared" si="478"/>
        <v>1538.9133690000001</v>
      </c>
      <c r="E10180">
        <f t="shared" si="479"/>
        <v>6.4835274405109864E-3</v>
      </c>
      <c r="F10180" t="s">
        <v>70930</v>
      </c>
      <c r="G10180">
        <v>1380987504.0840001</v>
      </c>
      <c r="H10180" t="s">
        <v>70931</v>
      </c>
      <c r="I10180" t="s">
        <v>70932</v>
      </c>
      <c r="J10180" t="s">
        <v>41340</v>
      </c>
      <c r="K10180" t="s">
        <v>70077</v>
      </c>
      <c r="L10180" t="s">
        <v>70070</v>
      </c>
      <c r="M10180" t="s">
        <v>33933</v>
      </c>
      <c r="N10180" t="s">
        <v>70933</v>
      </c>
      <c r="O10180" t="s">
        <v>1022</v>
      </c>
      <c r="P10180" t="s">
        <v>70934</v>
      </c>
      <c r="Q10180" t="s">
        <v>70935</v>
      </c>
    </row>
    <row r="10181" spans="3:17" x14ac:dyDescent="0.25">
      <c r="C10181">
        <f t="shared" si="477"/>
        <v>19.871999979019165</v>
      </c>
      <c r="D10181">
        <f t="shared" si="478"/>
        <v>1538.033128</v>
      </c>
      <c r="E10181">
        <f t="shared" si="479"/>
        <v>8.4899428575963293E-3</v>
      </c>
      <c r="F10181" t="s">
        <v>70936</v>
      </c>
      <c r="G10181">
        <v>1380987519.2509999</v>
      </c>
      <c r="H10181" t="s">
        <v>70937</v>
      </c>
      <c r="I10181" t="s">
        <v>70938</v>
      </c>
      <c r="J10181" t="s">
        <v>70939</v>
      </c>
      <c r="K10181" t="s">
        <v>70077</v>
      </c>
      <c r="L10181" t="s">
        <v>70070</v>
      </c>
      <c r="M10181" t="s">
        <v>33933</v>
      </c>
      <c r="N10181" t="s">
        <v>70940</v>
      </c>
      <c r="O10181" t="s">
        <v>70941</v>
      </c>
      <c r="P10181" t="s">
        <v>70942</v>
      </c>
      <c r="Q10181" t="s">
        <v>70943</v>
      </c>
    </row>
    <row r="10182" spans="3:17" x14ac:dyDescent="0.25">
      <c r="C10182">
        <f t="shared" si="477"/>
        <v>0.56000018119812012</v>
      </c>
      <c r="D10182">
        <f t="shared" si="478"/>
        <v>1536.8796589999999</v>
      </c>
      <c r="E10182">
        <f t="shared" si="479"/>
        <v>2.3907024653325141E-4</v>
      </c>
      <c r="F10182" t="s">
        <v>70944</v>
      </c>
      <c r="G10182">
        <v>1380987539.1229999</v>
      </c>
      <c r="H10182" t="s">
        <v>70945</v>
      </c>
      <c r="I10182" t="s">
        <v>70946</v>
      </c>
      <c r="J10182" t="s">
        <v>70947</v>
      </c>
      <c r="K10182" t="s">
        <v>70077</v>
      </c>
      <c r="L10182" t="s">
        <v>70070</v>
      </c>
      <c r="M10182" t="s">
        <v>33933</v>
      </c>
      <c r="N10182" t="s">
        <v>70948</v>
      </c>
      <c r="O10182" t="s">
        <v>70949</v>
      </c>
      <c r="P10182" t="s">
        <v>492</v>
      </c>
      <c r="Q10182" t="s">
        <v>70950</v>
      </c>
    </row>
    <row r="10183" spans="3:17" x14ac:dyDescent="0.25">
      <c r="C10183">
        <f t="shared" si="477"/>
        <v>16.578999996185303</v>
      </c>
      <c r="D10183">
        <f t="shared" si="478"/>
        <v>1536.8472340000001</v>
      </c>
      <c r="E10183">
        <f t="shared" si="479"/>
        <v>7.0776084129509434E-3</v>
      </c>
      <c r="F10183" t="s">
        <v>70951</v>
      </c>
      <c r="G10183">
        <v>1380987539.6830001</v>
      </c>
      <c r="H10183" t="s">
        <v>70952</v>
      </c>
      <c r="I10183" t="s">
        <v>4276</v>
      </c>
      <c r="J10183" t="s">
        <v>70953</v>
      </c>
      <c r="K10183" t="s">
        <v>70077</v>
      </c>
      <c r="L10183" t="s">
        <v>70070</v>
      </c>
      <c r="M10183" t="s">
        <v>33933</v>
      </c>
      <c r="N10183" t="s">
        <v>70954</v>
      </c>
      <c r="O10183" t="s">
        <v>576</v>
      </c>
      <c r="P10183" t="s">
        <v>70955</v>
      </c>
      <c r="Q10183" t="s">
        <v>70956</v>
      </c>
    </row>
    <row r="10184" spans="3:17" x14ac:dyDescent="0.25">
      <c r="C10184">
        <f t="shared" si="477"/>
        <v>9.7419998645782471</v>
      </c>
      <c r="D10184">
        <f t="shared" si="478"/>
        <v>1535.8849760000001</v>
      </c>
      <c r="E10184">
        <f t="shared" si="479"/>
        <v>4.156275341166602E-3</v>
      </c>
      <c r="F10184" t="s">
        <v>70957</v>
      </c>
      <c r="G10184">
        <v>1380987556.2620001</v>
      </c>
      <c r="H10184" t="s">
        <v>70958</v>
      </c>
      <c r="I10184" t="s">
        <v>70959</v>
      </c>
      <c r="J10184" t="s">
        <v>4504</v>
      </c>
      <c r="K10184" t="s">
        <v>70077</v>
      </c>
      <c r="L10184" t="s">
        <v>70070</v>
      </c>
      <c r="M10184" t="s">
        <v>33933</v>
      </c>
      <c r="N10184" t="s">
        <v>70960</v>
      </c>
      <c r="O10184" t="s">
        <v>70961</v>
      </c>
      <c r="P10184" t="s">
        <v>70962</v>
      </c>
      <c r="Q10184" t="s">
        <v>42</v>
      </c>
    </row>
    <row r="10185" spans="3:17" x14ac:dyDescent="0.25">
      <c r="C10185">
        <f t="shared" si="477"/>
        <v>27.930999994277954</v>
      </c>
      <c r="D10185">
        <f t="shared" si="478"/>
        <v>1535.319567</v>
      </c>
      <c r="E10185">
        <f t="shared" si="479"/>
        <v>1.1911947449192176E-2</v>
      </c>
      <c r="F10185" t="s">
        <v>70963</v>
      </c>
      <c r="G10185">
        <v>1380987566.0039999</v>
      </c>
      <c r="H10185" t="s">
        <v>70964</v>
      </c>
      <c r="I10185" t="s">
        <v>70965</v>
      </c>
      <c r="J10185" t="s">
        <v>70966</v>
      </c>
      <c r="K10185" t="s">
        <v>70077</v>
      </c>
      <c r="L10185" t="s">
        <v>70070</v>
      </c>
      <c r="M10185" t="s">
        <v>33933</v>
      </c>
      <c r="N10185" t="s">
        <v>70967</v>
      </c>
      <c r="O10185" t="s">
        <v>70968</v>
      </c>
      <c r="P10185" t="s">
        <v>70969</v>
      </c>
      <c r="Q10185" t="s">
        <v>70970</v>
      </c>
    </row>
    <row r="10186" spans="3:17" x14ac:dyDescent="0.25">
      <c r="C10186">
        <f t="shared" si="477"/>
        <v>0.97500014305114746</v>
      </c>
      <c r="D10186">
        <f t="shared" si="478"/>
        <v>1533.6984399999999</v>
      </c>
      <c r="E10186">
        <f t="shared" si="479"/>
        <v>4.1537672177703377E-4</v>
      </c>
      <c r="F10186" t="s">
        <v>70971</v>
      </c>
      <c r="G10186">
        <v>1380987593.9349999</v>
      </c>
      <c r="H10186" t="s">
        <v>70972</v>
      </c>
      <c r="I10186" t="s">
        <v>70973</v>
      </c>
      <c r="J10186" t="s">
        <v>70974</v>
      </c>
      <c r="K10186" t="s">
        <v>70077</v>
      </c>
      <c r="L10186" t="s">
        <v>70070</v>
      </c>
      <c r="M10186" t="s">
        <v>33933</v>
      </c>
      <c r="N10186" t="s">
        <v>70975</v>
      </c>
      <c r="O10186" t="s">
        <v>70976</v>
      </c>
      <c r="P10186" t="s">
        <v>436</v>
      </c>
      <c r="Q10186" t="s">
        <v>70977</v>
      </c>
    </row>
    <row r="10187" spans="3:17" x14ac:dyDescent="0.25">
      <c r="C10187">
        <f t="shared" si="477"/>
        <v>2.6459999084472656</v>
      </c>
      <c r="D10187">
        <f t="shared" si="478"/>
        <v>1533.641815</v>
      </c>
      <c r="E10187">
        <f t="shared" si="479"/>
        <v>1.1272266950224719E-3</v>
      </c>
      <c r="F10187" t="s">
        <v>70978</v>
      </c>
      <c r="G10187">
        <v>1380987594.9100001</v>
      </c>
      <c r="H10187" t="s">
        <v>70979</v>
      </c>
      <c r="I10187" t="s">
        <v>70980</v>
      </c>
      <c r="J10187" t="s">
        <v>70981</v>
      </c>
      <c r="K10187" t="s">
        <v>70077</v>
      </c>
      <c r="L10187" t="s">
        <v>70070</v>
      </c>
      <c r="M10187" t="s">
        <v>33933</v>
      </c>
      <c r="N10187" t="s">
        <v>70982</v>
      </c>
      <c r="O10187" t="s">
        <v>70983</v>
      </c>
      <c r="P10187" t="s">
        <v>70984</v>
      </c>
      <c r="Q10187" t="s">
        <v>70985</v>
      </c>
    </row>
    <row r="10188" spans="3:17" x14ac:dyDescent="0.25">
      <c r="C10188">
        <f t="shared" si="477"/>
        <v>33.338000059127808</v>
      </c>
      <c r="D10188">
        <f t="shared" si="478"/>
        <v>1533.488274</v>
      </c>
      <c r="E10188">
        <f t="shared" si="479"/>
        <v>1.420095338035661E-2</v>
      </c>
      <c r="F10188" t="s">
        <v>70986</v>
      </c>
      <c r="G10188">
        <v>1380987597.556</v>
      </c>
      <c r="H10188" t="s">
        <v>70987</v>
      </c>
      <c r="I10188" t="s">
        <v>70988</v>
      </c>
      <c r="J10188" t="s">
        <v>70989</v>
      </c>
      <c r="K10188" t="s">
        <v>70077</v>
      </c>
      <c r="L10188" t="s">
        <v>70070</v>
      </c>
      <c r="M10188" t="s">
        <v>33933</v>
      </c>
      <c r="N10188" t="s">
        <v>70990</v>
      </c>
      <c r="O10188" t="s">
        <v>819</v>
      </c>
      <c r="P10188" t="s">
        <v>70991</v>
      </c>
      <c r="Q10188" t="s">
        <v>70992</v>
      </c>
    </row>
    <row r="10189" spans="3:17" x14ac:dyDescent="0.25">
      <c r="C10189">
        <f t="shared" si="477"/>
        <v>38.089999914169312</v>
      </c>
      <c r="D10189">
        <f t="shared" si="478"/>
        <v>1531.553388</v>
      </c>
      <c r="E10189">
        <f t="shared" si="479"/>
        <v>1.6204685671518254E-2</v>
      </c>
      <c r="F10189" t="s">
        <v>70993</v>
      </c>
      <c r="G10189">
        <v>1380987630.8940001</v>
      </c>
      <c r="H10189" t="s">
        <v>70994</v>
      </c>
      <c r="I10189" t="s">
        <v>70995</v>
      </c>
      <c r="J10189" t="s">
        <v>36188</v>
      </c>
      <c r="K10189" t="s">
        <v>70077</v>
      </c>
      <c r="L10189" t="s">
        <v>70070</v>
      </c>
      <c r="M10189" t="s">
        <v>33933</v>
      </c>
      <c r="N10189" t="s">
        <v>70996</v>
      </c>
      <c r="O10189" t="s">
        <v>196</v>
      </c>
      <c r="P10189" t="s">
        <v>70997</v>
      </c>
      <c r="Q10189" t="s">
        <v>70998</v>
      </c>
    </row>
    <row r="10190" spans="3:17" x14ac:dyDescent="0.25">
      <c r="C10190">
        <f t="shared" si="477"/>
        <v>32.25600004196167</v>
      </c>
      <c r="D10190">
        <f t="shared" si="478"/>
        <v>1529.3426509999999</v>
      </c>
      <c r="E10190">
        <f t="shared" si="479"/>
        <v>1.3702910170786045E-2</v>
      </c>
      <c r="F10190" t="s">
        <v>70999</v>
      </c>
      <c r="G10190">
        <v>1380987668.984</v>
      </c>
      <c r="H10190" t="s">
        <v>71000</v>
      </c>
      <c r="I10190" t="s">
        <v>71001</v>
      </c>
      <c r="J10190" t="s">
        <v>1060</v>
      </c>
      <c r="K10190" t="s">
        <v>70077</v>
      </c>
      <c r="L10190" t="s">
        <v>70070</v>
      </c>
      <c r="M10190" t="s">
        <v>33933</v>
      </c>
      <c r="N10190" t="s">
        <v>71002</v>
      </c>
      <c r="O10190" t="s">
        <v>1242</v>
      </c>
      <c r="P10190" t="s">
        <v>71003</v>
      </c>
      <c r="Q10190" t="s">
        <v>71004</v>
      </c>
    </row>
    <row r="10191" spans="3:17" x14ac:dyDescent="0.25">
      <c r="C10191">
        <f t="shared" si="477"/>
        <v>5.7219998836517334</v>
      </c>
      <c r="D10191">
        <f t="shared" si="478"/>
        <v>1527.4704690000001</v>
      </c>
      <c r="E10191">
        <f t="shared" si="479"/>
        <v>2.4278294016387386E-3</v>
      </c>
      <c r="F10191" t="s">
        <v>71005</v>
      </c>
      <c r="G10191">
        <v>1380987701.24</v>
      </c>
      <c r="H10191" t="s">
        <v>71006</v>
      </c>
      <c r="I10191" t="s">
        <v>71007</v>
      </c>
      <c r="J10191" t="s">
        <v>71008</v>
      </c>
      <c r="K10191" t="s">
        <v>70077</v>
      </c>
      <c r="L10191" t="s">
        <v>70070</v>
      </c>
      <c r="M10191" t="s">
        <v>33933</v>
      </c>
      <c r="N10191" t="s">
        <v>71009</v>
      </c>
      <c r="O10191" t="s">
        <v>58414</v>
      </c>
      <c r="P10191" t="s">
        <v>71010</v>
      </c>
      <c r="Q10191" t="s">
        <v>71011</v>
      </c>
    </row>
    <row r="10192" spans="3:17" x14ac:dyDescent="0.25">
      <c r="C10192">
        <f t="shared" si="477"/>
        <v>13.738000154495239</v>
      </c>
      <c r="D10192">
        <f t="shared" si="478"/>
        <v>1527.1383519999999</v>
      </c>
      <c r="E10192">
        <f t="shared" si="479"/>
        <v>5.8277296988087784E-3</v>
      </c>
      <c r="F10192" t="s">
        <v>71012</v>
      </c>
      <c r="G10192">
        <v>1380987706.9619999</v>
      </c>
      <c r="H10192" t="s">
        <v>71013</v>
      </c>
      <c r="I10192" t="s">
        <v>71014</v>
      </c>
      <c r="J10192" t="s">
        <v>71015</v>
      </c>
      <c r="K10192" t="s">
        <v>70077</v>
      </c>
      <c r="L10192" t="s">
        <v>70070</v>
      </c>
      <c r="M10192" t="s">
        <v>33933</v>
      </c>
      <c r="N10192" t="s">
        <v>71016</v>
      </c>
      <c r="O10192" t="s">
        <v>1651</v>
      </c>
      <c r="P10192" t="s">
        <v>71017</v>
      </c>
      <c r="Q10192" t="s">
        <v>71018</v>
      </c>
    </row>
    <row r="10193" spans="3:17" x14ac:dyDescent="0.25">
      <c r="C10193">
        <f t="shared" si="477"/>
        <v>30.233999967575073</v>
      </c>
      <c r="D10193">
        <f t="shared" si="478"/>
        <v>1526.341081</v>
      </c>
      <c r="E10193">
        <f t="shared" si="479"/>
        <v>1.2818721164850696E-2</v>
      </c>
      <c r="F10193" t="s">
        <v>71019</v>
      </c>
      <c r="G10193">
        <v>1380987720.7</v>
      </c>
      <c r="H10193" t="s">
        <v>71020</v>
      </c>
      <c r="I10193" t="s">
        <v>71021</v>
      </c>
      <c r="J10193" t="s">
        <v>71022</v>
      </c>
      <c r="K10193" t="s">
        <v>70077</v>
      </c>
      <c r="L10193" t="s">
        <v>70070</v>
      </c>
      <c r="M10193" t="s">
        <v>33933</v>
      </c>
      <c r="N10193" t="s">
        <v>71023</v>
      </c>
      <c r="O10193" t="s">
        <v>71024</v>
      </c>
      <c r="P10193" t="s">
        <v>71025</v>
      </c>
      <c r="Q10193" t="s">
        <v>107</v>
      </c>
    </row>
    <row r="10194" spans="3:17" x14ac:dyDescent="0.25">
      <c r="C10194">
        <f t="shared" si="477"/>
        <v>5.7869999408721924</v>
      </c>
      <c r="D10194">
        <f t="shared" si="478"/>
        <v>1524.5863199999999</v>
      </c>
      <c r="E10194">
        <f t="shared" si="479"/>
        <v>2.4507724843595979E-3</v>
      </c>
      <c r="F10194" t="s">
        <v>71026</v>
      </c>
      <c r="G10194">
        <v>1380987750.934</v>
      </c>
      <c r="H10194" t="s">
        <v>71027</v>
      </c>
      <c r="I10194" t="s">
        <v>71028</v>
      </c>
      <c r="J10194" t="s">
        <v>2742</v>
      </c>
      <c r="K10194" t="s">
        <v>70077</v>
      </c>
      <c r="L10194" t="s">
        <v>70070</v>
      </c>
      <c r="M10194" t="s">
        <v>33933</v>
      </c>
      <c r="N10194" t="s">
        <v>71029</v>
      </c>
      <c r="O10194" t="s">
        <v>197</v>
      </c>
      <c r="P10194" t="s">
        <v>71030</v>
      </c>
      <c r="Q10194" t="s">
        <v>71031</v>
      </c>
    </row>
    <row r="10195" spans="3:17" x14ac:dyDescent="0.25">
      <c r="C10195">
        <f t="shared" si="477"/>
        <v>21.194999933242798</v>
      </c>
      <c r="D10195">
        <f t="shared" si="478"/>
        <v>1524.2503879999999</v>
      </c>
      <c r="E10195">
        <f t="shared" si="479"/>
        <v>8.9740241310848068E-3</v>
      </c>
      <c r="F10195" t="s">
        <v>71032</v>
      </c>
      <c r="G10195">
        <v>1380987756.721</v>
      </c>
      <c r="H10195" t="s">
        <v>71033</v>
      </c>
      <c r="I10195" t="s">
        <v>71034</v>
      </c>
      <c r="J10195" t="s">
        <v>71035</v>
      </c>
      <c r="K10195" t="s">
        <v>70077</v>
      </c>
      <c r="L10195" t="s">
        <v>70070</v>
      </c>
      <c r="M10195" t="s">
        <v>33933</v>
      </c>
      <c r="N10195" t="s">
        <v>71036</v>
      </c>
      <c r="O10195" t="s">
        <v>55372</v>
      </c>
      <c r="P10195" t="s">
        <v>71037</v>
      </c>
      <c r="Q10195" t="s">
        <v>42</v>
      </c>
    </row>
    <row r="10196" spans="3:17" x14ac:dyDescent="0.25">
      <c r="C10196">
        <f t="shared" si="477"/>
        <v>20.277000188827515</v>
      </c>
      <c r="D10196">
        <f t="shared" si="478"/>
        <v>1523.0202670000001</v>
      </c>
      <c r="E10196">
        <f t="shared" si="479"/>
        <v>8.5784117337630913E-3</v>
      </c>
      <c r="F10196" t="s">
        <v>71038</v>
      </c>
      <c r="G10196">
        <v>1380987777.9159999</v>
      </c>
      <c r="H10196" t="s">
        <v>71039</v>
      </c>
      <c r="I10196" t="s">
        <v>71040</v>
      </c>
      <c r="J10196" t="s">
        <v>71041</v>
      </c>
      <c r="K10196" t="s">
        <v>70077</v>
      </c>
      <c r="L10196" t="s">
        <v>70070</v>
      </c>
      <c r="M10196" t="s">
        <v>33933</v>
      </c>
      <c r="N10196" t="s">
        <v>71042</v>
      </c>
      <c r="O10196" t="s">
        <v>1281</v>
      </c>
      <c r="P10196" t="s">
        <v>71043</v>
      </c>
      <c r="Q10196" t="s">
        <v>71044</v>
      </c>
    </row>
    <row r="10197" spans="3:17" x14ac:dyDescent="0.25">
      <c r="C10197">
        <f t="shared" si="477"/>
        <v>11.431999921798706</v>
      </c>
      <c r="D10197">
        <f t="shared" si="478"/>
        <v>1521.843433</v>
      </c>
      <c r="E10197">
        <f t="shared" si="479"/>
        <v>4.83269833529052E-3</v>
      </c>
      <c r="F10197" t="s">
        <v>71045</v>
      </c>
      <c r="G10197">
        <v>1380987798.1930001</v>
      </c>
      <c r="H10197" t="s">
        <v>71046</v>
      </c>
      <c r="I10197" t="s">
        <v>71047</v>
      </c>
      <c r="J10197" t="s">
        <v>3220</v>
      </c>
      <c r="K10197" t="s">
        <v>70077</v>
      </c>
      <c r="L10197" t="s">
        <v>70070</v>
      </c>
      <c r="M10197" t="s">
        <v>33933</v>
      </c>
      <c r="N10197" t="s">
        <v>71048</v>
      </c>
      <c r="O10197" t="s">
        <v>71049</v>
      </c>
      <c r="P10197" t="s">
        <v>71050</v>
      </c>
      <c r="Q10197" t="s">
        <v>71051</v>
      </c>
    </row>
    <row r="10198" spans="3:17" x14ac:dyDescent="0.25">
      <c r="C10198">
        <f t="shared" si="477"/>
        <v>6.499000072479248</v>
      </c>
      <c r="D10198">
        <f t="shared" si="478"/>
        <v>1521.1799140000001</v>
      </c>
      <c r="E10198">
        <f t="shared" si="479"/>
        <v>2.7461523253722157E-3</v>
      </c>
      <c r="F10198" t="s">
        <v>71052</v>
      </c>
      <c r="G10198">
        <v>1380987809.625</v>
      </c>
      <c r="H10198" t="s">
        <v>71053</v>
      </c>
      <c r="I10198" t="s">
        <v>71054</v>
      </c>
      <c r="J10198" t="s">
        <v>71055</v>
      </c>
      <c r="K10198" t="s">
        <v>70077</v>
      </c>
      <c r="L10198" t="s">
        <v>70070</v>
      </c>
      <c r="M10198" t="s">
        <v>33933</v>
      </c>
      <c r="N10198" t="s">
        <v>71056</v>
      </c>
      <c r="O10198" t="s">
        <v>71057</v>
      </c>
      <c r="P10198" t="s">
        <v>19659</v>
      </c>
      <c r="Q10198" t="s">
        <v>71058</v>
      </c>
    </row>
    <row r="10199" spans="3:17" x14ac:dyDescent="0.25">
      <c r="C10199">
        <f t="shared" si="477"/>
        <v>5.8149998188018799</v>
      </c>
      <c r="D10199">
        <f t="shared" si="478"/>
        <v>1520.8027360000001</v>
      </c>
      <c r="E10199">
        <f t="shared" si="479"/>
        <v>2.456518787298168E-3</v>
      </c>
      <c r="F10199" t="s">
        <v>71059</v>
      </c>
      <c r="G10199">
        <v>1380987816.1240001</v>
      </c>
      <c r="H10199" t="s">
        <v>71060</v>
      </c>
      <c r="I10199" t="s">
        <v>71061</v>
      </c>
      <c r="J10199" t="s">
        <v>36288</v>
      </c>
      <c r="K10199" t="s">
        <v>70077</v>
      </c>
      <c r="L10199" t="s">
        <v>70070</v>
      </c>
      <c r="M10199" t="s">
        <v>33933</v>
      </c>
      <c r="N10199" t="s">
        <v>71062</v>
      </c>
      <c r="O10199" t="s">
        <v>723</v>
      </c>
      <c r="P10199" t="s">
        <v>71063</v>
      </c>
      <c r="Q10199" t="s">
        <v>71064</v>
      </c>
    </row>
    <row r="10200" spans="3:17" x14ac:dyDescent="0.25">
      <c r="C10200">
        <f t="shared" si="477"/>
        <v>25.609000205993652</v>
      </c>
      <c r="D10200">
        <f t="shared" si="478"/>
        <v>1520.465136</v>
      </c>
      <c r="E10200">
        <f t="shared" si="479"/>
        <v>1.0815997772508379E-2</v>
      </c>
      <c r="F10200" t="s">
        <v>71065</v>
      </c>
      <c r="G10200">
        <v>1380987821.9389999</v>
      </c>
      <c r="H10200" t="s">
        <v>48775</v>
      </c>
      <c r="I10200" t="s">
        <v>71066</v>
      </c>
      <c r="J10200" t="s">
        <v>71067</v>
      </c>
      <c r="K10200" t="s">
        <v>70077</v>
      </c>
      <c r="L10200" t="s">
        <v>70070</v>
      </c>
      <c r="M10200" t="s">
        <v>33933</v>
      </c>
      <c r="N10200" t="s">
        <v>71068</v>
      </c>
      <c r="O10200" t="s">
        <v>71069</v>
      </c>
      <c r="P10200" t="s">
        <v>71070</v>
      </c>
      <c r="Q10200" t="s">
        <v>71071</v>
      </c>
    </row>
    <row r="10201" spans="3:17" x14ac:dyDescent="0.25">
      <c r="C10201">
        <f t="shared" si="477"/>
        <v>22.982999801635742</v>
      </c>
      <c r="D10201">
        <f t="shared" si="478"/>
        <v>1518.978834</v>
      </c>
      <c r="E10201">
        <f t="shared" si="479"/>
        <v>9.697413955697471E-3</v>
      </c>
      <c r="F10201" t="s">
        <v>71072</v>
      </c>
      <c r="G10201">
        <v>1380987847.5480001</v>
      </c>
      <c r="H10201" t="s">
        <v>71073</v>
      </c>
      <c r="I10201" t="s">
        <v>71074</v>
      </c>
      <c r="J10201" t="s">
        <v>1452</v>
      </c>
      <c r="K10201" t="s">
        <v>70077</v>
      </c>
      <c r="L10201" t="s">
        <v>70070</v>
      </c>
      <c r="M10201" t="s">
        <v>33933</v>
      </c>
      <c r="N10201" t="s">
        <v>71075</v>
      </c>
      <c r="O10201" t="s">
        <v>679</v>
      </c>
      <c r="P10201" t="s">
        <v>71076</v>
      </c>
      <c r="Q10201" t="s">
        <v>71077</v>
      </c>
    </row>
    <row r="10202" spans="3:17" x14ac:dyDescent="0.25">
      <c r="C10202">
        <f t="shared" si="477"/>
        <v>29.470000028610229</v>
      </c>
      <c r="D10202">
        <f t="shared" si="478"/>
        <v>1517.6448820000001</v>
      </c>
      <c r="E10202">
        <f t="shared" si="479"/>
        <v>1.2423609643322271E-2</v>
      </c>
      <c r="F10202" t="s">
        <v>71078</v>
      </c>
      <c r="G10202">
        <v>1380987870.5309999</v>
      </c>
      <c r="H10202" t="s">
        <v>71079</v>
      </c>
      <c r="I10202" t="s">
        <v>71080</v>
      </c>
      <c r="J10202" t="s">
        <v>71081</v>
      </c>
      <c r="K10202" t="s">
        <v>70077</v>
      </c>
      <c r="L10202" t="s">
        <v>70070</v>
      </c>
      <c r="M10202" t="s">
        <v>33933</v>
      </c>
      <c r="N10202" t="s">
        <v>71082</v>
      </c>
      <c r="O10202" t="s">
        <v>71083</v>
      </c>
      <c r="P10202" t="s">
        <v>71084</v>
      </c>
      <c r="Q10202" t="s">
        <v>32</v>
      </c>
    </row>
    <row r="10203" spans="3:17" x14ac:dyDescent="0.25">
      <c r="C10203">
        <f t="shared" si="477"/>
        <v>23</v>
      </c>
      <c r="D10203">
        <f t="shared" si="478"/>
        <v>1515.934467</v>
      </c>
      <c r="E10203">
        <f t="shared" si="479"/>
        <v>9.6851368725000015E-3</v>
      </c>
      <c r="F10203" t="s">
        <v>71085</v>
      </c>
      <c r="G10203">
        <v>1380987900.0009999</v>
      </c>
      <c r="H10203" t="s">
        <v>71086</v>
      </c>
      <c r="I10203" t="s">
        <v>71087</v>
      </c>
      <c r="J10203" t="s">
        <v>71088</v>
      </c>
      <c r="K10203" t="s">
        <v>70077</v>
      </c>
      <c r="L10203" t="s">
        <v>70070</v>
      </c>
      <c r="M10203" t="s">
        <v>33933</v>
      </c>
      <c r="N10203" t="s">
        <v>71089</v>
      </c>
      <c r="O10203" t="s">
        <v>280</v>
      </c>
      <c r="P10203" t="s">
        <v>71090</v>
      </c>
      <c r="Q10203" t="s">
        <v>32</v>
      </c>
    </row>
    <row r="10204" spans="3:17" x14ac:dyDescent="0.25">
      <c r="C10204">
        <f t="shared" si="477"/>
        <v>31.75</v>
      </c>
      <c r="D10204">
        <f t="shared" si="478"/>
        <v>1514.5995620000001</v>
      </c>
      <c r="E10204">
        <f t="shared" si="479"/>
        <v>1.335792669263889E-2</v>
      </c>
      <c r="F10204" t="s">
        <v>71091</v>
      </c>
      <c r="G10204">
        <v>1380987923.0009999</v>
      </c>
      <c r="H10204" t="s">
        <v>71092</v>
      </c>
      <c r="I10204" t="s">
        <v>71093</v>
      </c>
      <c r="J10204" t="s">
        <v>71094</v>
      </c>
      <c r="K10204" t="s">
        <v>70077</v>
      </c>
      <c r="L10204" t="s">
        <v>70070</v>
      </c>
      <c r="M10204" t="s">
        <v>33933</v>
      </c>
      <c r="N10204" t="s">
        <v>71095</v>
      </c>
      <c r="O10204" t="s">
        <v>29640</v>
      </c>
      <c r="P10204" t="s">
        <v>71096</v>
      </c>
      <c r="Q10204" t="s">
        <v>32</v>
      </c>
    </row>
    <row r="10205" spans="3:17" x14ac:dyDescent="0.25">
      <c r="C10205">
        <f t="shared" si="477"/>
        <v>3.2380001544952393</v>
      </c>
      <c r="D10205">
        <f t="shared" si="478"/>
        <v>1512.7568240000001</v>
      </c>
      <c r="E10205">
        <f t="shared" si="479"/>
        <v>1.3606407860627021E-3</v>
      </c>
      <c r="F10205" t="s">
        <v>71097</v>
      </c>
      <c r="G10205">
        <v>1380987954.7509999</v>
      </c>
      <c r="H10205" t="s">
        <v>71098</v>
      </c>
      <c r="I10205" t="s">
        <v>71099</v>
      </c>
      <c r="J10205" t="s">
        <v>71100</v>
      </c>
      <c r="K10205" t="s">
        <v>70077</v>
      </c>
      <c r="L10205" t="s">
        <v>70070</v>
      </c>
      <c r="M10205" t="s">
        <v>33933</v>
      </c>
      <c r="N10205" t="s">
        <v>71101</v>
      </c>
      <c r="O10205" t="s">
        <v>71102</v>
      </c>
      <c r="P10205" t="s">
        <v>71103</v>
      </c>
      <c r="Q10205" t="s">
        <v>32</v>
      </c>
    </row>
    <row r="10206" spans="3:17" x14ac:dyDescent="0.25">
      <c r="C10206">
        <f t="shared" si="477"/>
        <v>41.865999937057495</v>
      </c>
      <c r="D10206">
        <f t="shared" si="478"/>
        <v>1512.568951</v>
      </c>
      <c r="E10206">
        <f t="shared" si="479"/>
        <v>1.7590336557600315E-2</v>
      </c>
      <c r="F10206" t="s">
        <v>71104</v>
      </c>
      <c r="G10206">
        <v>1380987957.9890001</v>
      </c>
      <c r="H10206" t="s">
        <v>71105</v>
      </c>
      <c r="I10206" t="s">
        <v>65512</v>
      </c>
      <c r="J10206" t="s">
        <v>40292</v>
      </c>
      <c r="K10206" t="s">
        <v>70077</v>
      </c>
      <c r="L10206" t="s">
        <v>70070</v>
      </c>
      <c r="M10206" t="s">
        <v>33933</v>
      </c>
      <c r="N10206" t="s">
        <v>71106</v>
      </c>
      <c r="O10206" t="s">
        <v>3436</v>
      </c>
      <c r="P10206" t="s">
        <v>71107</v>
      </c>
      <c r="Q10206" t="s">
        <v>32</v>
      </c>
    </row>
    <row r="10207" spans="3:17" x14ac:dyDescent="0.25">
      <c r="C10207">
        <f t="shared" si="477"/>
        <v>9.5799999237060547</v>
      </c>
      <c r="D10207">
        <f t="shared" si="478"/>
        <v>1510.1389879999999</v>
      </c>
      <c r="E10207">
        <f t="shared" si="479"/>
        <v>4.0186476082848723E-3</v>
      </c>
      <c r="F10207" t="s">
        <v>71108</v>
      </c>
      <c r="G10207">
        <v>1380987999.855</v>
      </c>
      <c r="H10207" t="s">
        <v>71109</v>
      </c>
      <c r="I10207" t="s">
        <v>71110</v>
      </c>
      <c r="J10207" t="s">
        <v>71111</v>
      </c>
      <c r="K10207" t="s">
        <v>70077</v>
      </c>
      <c r="L10207" t="s">
        <v>70070</v>
      </c>
      <c r="M10207" t="s">
        <v>33933</v>
      </c>
      <c r="N10207" t="s">
        <v>71112</v>
      </c>
      <c r="O10207" t="s">
        <v>71113</v>
      </c>
      <c r="P10207" t="s">
        <v>71114</v>
      </c>
      <c r="Q10207" t="s">
        <v>32</v>
      </c>
    </row>
    <row r="10208" spans="3:17" x14ac:dyDescent="0.25">
      <c r="C10208">
        <f t="shared" si="477"/>
        <v>11.121000051498413</v>
      </c>
      <c r="D10208">
        <f t="shared" si="478"/>
        <v>1509.5829960000001</v>
      </c>
      <c r="E10208">
        <f t="shared" si="479"/>
        <v>4.6633534934047583E-3</v>
      </c>
      <c r="F10208" t="s">
        <v>71115</v>
      </c>
      <c r="G10208">
        <v>1380988009.4349999</v>
      </c>
      <c r="H10208" t="s">
        <v>71116</v>
      </c>
      <c r="I10208" t="s">
        <v>71117</v>
      </c>
      <c r="J10208" t="s">
        <v>71118</v>
      </c>
      <c r="K10208" t="s">
        <v>70077</v>
      </c>
      <c r="L10208" t="s">
        <v>70070</v>
      </c>
      <c r="M10208" t="s">
        <v>33933</v>
      </c>
      <c r="N10208" t="s">
        <v>71119</v>
      </c>
      <c r="O10208" t="s">
        <v>71120</v>
      </c>
      <c r="P10208" t="s">
        <v>71121</v>
      </c>
      <c r="Q10208" t="s">
        <v>123</v>
      </c>
    </row>
    <row r="10209" spans="3:17" x14ac:dyDescent="0.25">
      <c r="C10209">
        <f t="shared" si="477"/>
        <v>3.3139998912811279</v>
      </c>
      <c r="D10209">
        <f t="shared" si="478"/>
        <v>1508.9375970000001</v>
      </c>
      <c r="E10209">
        <f t="shared" si="479"/>
        <v>1.3890608423355573E-3</v>
      </c>
      <c r="F10209" t="s">
        <v>71122</v>
      </c>
      <c r="G10209">
        <v>1380988020.556</v>
      </c>
      <c r="H10209" t="s">
        <v>71123</v>
      </c>
      <c r="I10209" t="s">
        <v>71124</v>
      </c>
      <c r="J10209" t="s">
        <v>1082</v>
      </c>
      <c r="K10209" t="s">
        <v>70077</v>
      </c>
      <c r="L10209" t="s">
        <v>70070</v>
      </c>
      <c r="M10209" t="s">
        <v>33933</v>
      </c>
      <c r="N10209" t="s">
        <v>71125</v>
      </c>
      <c r="O10209" t="s">
        <v>693</v>
      </c>
      <c r="P10209" t="s">
        <v>71126</v>
      </c>
      <c r="Q10209" t="s">
        <v>71127</v>
      </c>
    </row>
    <row r="10210" spans="3:17" x14ac:dyDescent="0.25">
      <c r="C10210">
        <f t="shared" si="477"/>
        <v>6.7300000190734863</v>
      </c>
      <c r="D10210">
        <f t="shared" si="478"/>
        <v>1508.745193</v>
      </c>
      <c r="E10210">
        <f t="shared" si="479"/>
        <v>2.8205153271297309E-3</v>
      </c>
      <c r="F10210" t="s">
        <v>71128</v>
      </c>
      <c r="G10210">
        <v>1380988023.8699999</v>
      </c>
      <c r="H10210" t="s">
        <v>71129</v>
      </c>
      <c r="I10210" t="s">
        <v>71130</v>
      </c>
      <c r="J10210" t="s">
        <v>71131</v>
      </c>
      <c r="K10210" t="s">
        <v>70077</v>
      </c>
      <c r="L10210" t="s">
        <v>70070</v>
      </c>
      <c r="M10210" t="s">
        <v>33933</v>
      </c>
      <c r="N10210" t="s">
        <v>71132</v>
      </c>
      <c r="O10210" t="s">
        <v>3071</v>
      </c>
      <c r="P10210" t="s">
        <v>71133</v>
      </c>
      <c r="Q10210" t="s">
        <v>32</v>
      </c>
    </row>
    <row r="10211" spans="3:17" x14ac:dyDescent="0.25">
      <c r="C10211">
        <f t="shared" si="477"/>
        <v>10.003000020980835</v>
      </c>
      <c r="D10211">
        <f t="shared" si="478"/>
        <v>1508.3545449999999</v>
      </c>
      <c r="E10211">
        <f t="shared" si="479"/>
        <v>4.1911307070226491E-3</v>
      </c>
      <c r="F10211" t="s">
        <v>71134</v>
      </c>
      <c r="G10211">
        <v>1380988030.5999999</v>
      </c>
      <c r="H10211" t="s">
        <v>71135</v>
      </c>
      <c r="I10211" t="s">
        <v>71136</v>
      </c>
      <c r="J10211" t="s">
        <v>71137</v>
      </c>
      <c r="K10211" t="s">
        <v>70077</v>
      </c>
      <c r="L10211" t="s">
        <v>70070</v>
      </c>
      <c r="M10211" t="s">
        <v>33933</v>
      </c>
      <c r="N10211" t="s">
        <v>71138</v>
      </c>
      <c r="O10211" t="s">
        <v>71139</v>
      </c>
      <c r="P10211" t="s">
        <v>71140</v>
      </c>
      <c r="Q10211" t="s">
        <v>32</v>
      </c>
    </row>
    <row r="10212" spans="3:17" x14ac:dyDescent="0.25">
      <c r="C10212">
        <f t="shared" si="477"/>
        <v>12.769000053405762</v>
      </c>
      <c r="D10212">
        <f t="shared" si="478"/>
        <v>1507.773995</v>
      </c>
      <c r="E10212">
        <f t="shared" si="479"/>
        <v>5.3479906174107835E-3</v>
      </c>
      <c r="F10212" t="s">
        <v>71141</v>
      </c>
      <c r="G10212">
        <v>1380988040.6029999</v>
      </c>
      <c r="H10212" t="s">
        <v>71142</v>
      </c>
      <c r="I10212" t="s">
        <v>71143</v>
      </c>
      <c r="J10212" t="s">
        <v>71144</v>
      </c>
      <c r="K10212" t="s">
        <v>70077</v>
      </c>
      <c r="L10212" t="s">
        <v>70070</v>
      </c>
      <c r="M10212" t="s">
        <v>33933</v>
      </c>
      <c r="N10212" t="s">
        <v>71145</v>
      </c>
      <c r="O10212" t="s">
        <v>3684</v>
      </c>
      <c r="P10212" t="s">
        <v>71146</v>
      </c>
      <c r="Q10212" t="s">
        <v>32</v>
      </c>
    </row>
    <row r="10213" spans="3:17" x14ac:dyDescent="0.25">
      <c r="C10213">
        <f t="shared" si="477"/>
        <v>9.622999906539917</v>
      </c>
      <c r="D10213">
        <f t="shared" si="478"/>
        <v>1507.0328709999999</v>
      </c>
      <c r="E10213">
        <f t="shared" si="479"/>
        <v>4.0283825491071058E-3</v>
      </c>
      <c r="F10213" t="s">
        <v>71147</v>
      </c>
      <c r="G10213">
        <v>1380988053.372</v>
      </c>
      <c r="H10213" t="s">
        <v>71148</v>
      </c>
      <c r="I10213" t="s">
        <v>65490</v>
      </c>
      <c r="J10213" t="s">
        <v>4224</v>
      </c>
      <c r="K10213" t="s">
        <v>70077</v>
      </c>
      <c r="L10213" t="s">
        <v>70070</v>
      </c>
      <c r="M10213" t="s">
        <v>33933</v>
      </c>
      <c r="N10213" t="s">
        <v>71149</v>
      </c>
      <c r="O10213" t="s">
        <v>71150</v>
      </c>
      <c r="P10213" t="s">
        <v>3881</v>
      </c>
      <c r="Q10213" t="s">
        <v>32</v>
      </c>
    </row>
    <row r="10214" spans="3:17" x14ac:dyDescent="0.25">
      <c r="C10214">
        <f t="shared" si="477"/>
        <v>1.9310002326965332</v>
      </c>
      <c r="D10214">
        <f t="shared" si="478"/>
        <v>1506.4743759999999</v>
      </c>
      <c r="E10214">
        <f t="shared" si="479"/>
        <v>8.0805621405760121E-4</v>
      </c>
      <c r="F10214" t="s">
        <v>71151</v>
      </c>
      <c r="G10214">
        <v>1380988062.9949999</v>
      </c>
      <c r="H10214" t="s">
        <v>71152</v>
      </c>
      <c r="I10214" t="s">
        <v>71153</v>
      </c>
      <c r="J10214" t="s">
        <v>71154</v>
      </c>
      <c r="K10214" t="s">
        <v>70077</v>
      </c>
      <c r="L10214" t="s">
        <v>70070</v>
      </c>
      <c r="M10214" t="s">
        <v>33933</v>
      </c>
      <c r="N10214" t="s">
        <v>71155</v>
      </c>
      <c r="O10214" t="s">
        <v>2815</v>
      </c>
      <c r="P10214" t="s">
        <v>71156</v>
      </c>
      <c r="Q10214" t="s">
        <v>32</v>
      </c>
    </row>
    <row r="10215" spans="3:17" x14ac:dyDescent="0.25">
      <c r="C10215">
        <f t="shared" si="477"/>
        <v>29.49399995803833</v>
      </c>
      <c r="D10215">
        <f t="shared" si="478"/>
        <v>1506.3623190000001</v>
      </c>
      <c r="E10215">
        <f t="shared" si="479"/>
        <v>1.2341291714826811E-2</v>
      </c>
      <c r="F10215" t="s">
        <v>71157</v>
      </c>
      <c r="G10215">
        <v>1380988064.9260001</v>
      </c>
      <c r="H10215" t="s">
        <v>71158</v>
      </c>
      <c r="I10215" t="s">
        <v>2953</v>
      </c>
      <c r="J10215" t="s">
        <v>4225</v>
      </c>
      <c r="K10215" t="s">
        <v>70077</v>
      </c>
      <c r="L10215" t="s">
        <v>70070</v>
      </c>
      <c r="M10215" t="s">
        <v>33933</v>
      </c>
      <c r="N10215" t="s">
        <v>71159</v>
      </c>
      <c r="O10215" t="s">
        <v>71160</v>
      </c>
      <c r="P10215" t="s">
        <v>71161</v>
      </c>
      <c r="Q10215" t="s">
        <v>32</v>
      </c>
    </row>
    <row r="10216" spans="3:17" x14ac:dyDescent="0.25">
      <c r="C10216">
        <f t="shared" si="477"/>
        <v>8.437999963760376</v>
      </c>
      <c r="D10216">
        <f t="shared" si="478"/>
        <v>1504.650474</v>
      </c>
      <c r="E10216">
        <f t="shared" si="479"/>
        <v>3.5267335125233426E-3</v>
      </c>
      <c r="F10216" t="s">
        <v>71162</v>
      </c>
      <c r="G10216">
        <v>1380988094.4200001</v>
      </c>
      <c r="H10216" t="s">
        <v>71163</v>
      </c>
      <c r="I10216" t="s">
        <v>71164</v>
      </c>
      <c r="J10216" t="s">
        <v>71165</v>
      </c>
      <c r="K10216" t="s">
        <v>70077</v>
      </c>
      <c r="L10216" t="s">
        <v>70070</v>
      </c>
      <c r="M10216" t="s">
        <v>33933</v>
      </c>
      <c r="N10216" t="s">
        <v>71166</v>
      </c>
      <c r="O10216" t="s">
        <v>2897</v>
      </c>
      <c r="P10216" t="s">
        <v>71167</v>
      </c>
      <c r="Q10216" t="s">
        <v>32</v>
      </c>
    </row>
    <row r="10217" spans="3:17" x14ac:dyDescent="0.25">
      <c r="C10217">
        <f t="shared" si="477"/>
        <v>28.325999975204468</v>
      </c>
      <c r="D10217">
        <f t="shared" si="478"/>
        <v>1504.160762</v>
      </c>
      <c r="E10217">
        <f t="shared" si="479"/>
        <v>1.1835238251976537E-2</v>
      </c>
      <c r="F10217" t="s">
        <v>71168</v>
      </c>
      <c r="G10217">
        <v>1380988102.858</v>
      </c>
      <c r="H10217" t="s">
        <v>71169</v>
      </c>
      <c r="I10217" t="s">
        <v>2011</v>
      </c>
      <c r="J10217" t="s">
        <v>71170</v>
      </c>
      <c r="K10217" t="s">
        <v>70077</v>
      </c>
      <c r="L10217" t="s">
        <v>70070</v>
      </c>
      <c r="M10217" t="s">
        <v>33933</v>
      </c>
      <c r="N10217" t="s">
        <v>71171</v>
      </c>
      <c r="O10217" t="s">
        <v>71172</v>
      </c>
      <c r="P10217" t="s">
        <v>71173</v>
      </c>
      <c r="Q10217" t="s">
        <v>32</v>
      </c>
    </row>
    <row r="10218" spans="3:17" x14ac:dyDescent="0.25">
      <c r="C10218">
        <f t="shared" si="477"/>
        <v>23.046999931335449</v>
      </c>
      <c r="D10218">
        <f t="shared" si="478"/>
        <v>1502.5167469999999</v>
      </c>
      <c r="E10218">
        <f t="shared" si="479"/>
        <v>9.6190287124831558E-3</v>
      </c>
      <c r="F10218" t="s">
        <v>71174</v>
      </c>
      <c r="G10218">
        <v>1380988131.184</v>
      </c>
      <c r="H10218" t="s">
        <v>71175</v>
      </c>
      <c r="I10218" t="s">
        <v>71176</v>
      </c>
      <c r="J10218" t="s">
        <v>71177</v>
      </c>
      <c r="K10218" t="s">
        <v>70077</v>
      </c>
      <c r="L10218" t="s">
        <v>70070</v>
      </c>
      <c r="M10218" t="s">
        <v>33933</v>
      </c>
      <c r="N10218" t="s">
        <v>71178</v>
      </c>
      <c r="O10218" t="s">
        <v>170</v>
      </c>
      <c r="P10218" t="s">
        <v>71179</v>
      </c>
      <c r="Q10218" t="s">
        <v>71180</v>
      </c>
    </row>
    <row r="10219" spans="3:17" x14ac:dyDescent="0.25">
      <c r="C10219">
        <f t="shared" si="477"/>
        <v>30.751000165939331</v>
      </c>
      <c r="D10219">
        <f t="shared" si="478"/>
        <v>1501.179099</v>
      </c>
      <c r="E10219">
        <f t="shared" si="479"/>
        <v>1.2822988534014904E-2</v>
      </c>
      <c r="F10219" t="s">
        <v>71181</v>
      </c>
      <c r="G10219">
        <v>1380988154.2309999</v>
      </c>
      <c r="H10219" t="s">
        <v>71182</v>
      </c>
      <c r="I10219" t="s">
        <v>71183</v>
      </c>
      <c r="J10219" t="s">
        <v>71184</v>
      </c>
      <c r="K10219" t="s">
        <v>70077</v>
      </c>
      <c r="L10219" t="s">
        <v>70070</v>
      </c>
      <c r="M10219" t="s">
        <v>33933</v>
      </c>
      <c r="N10219" t="s">
        <v>71185</v>
      </c>
      <c r="O10219" t="s">
        <v>26924</v>
      </c>
      <c r="P10219" t="s">
        <v>71186</v>
      </c>
      <c r="Q10219" t="s">
        <v>71187</v>
      </c>
    </row>
    <row r="10220" spans="3:17" x14ac:dyDescent="0.25">
      <c r="C10220">
        <f t="shared" si="477"/>
        <v>5.2339999675750732</v>
      </c>
      <c r="D10220">
        <f t="shared" si="478"/>
        <v>1499.3942979999999</v>
      </c>
      <c r="E10220">
        <f t="shared" si="479"/>
        <v>2.1799526964206249E-3</v>
      </c>
      <c r="F10220" t="s">
        <v>71188</v>
      </c>
      <c r="G10220">
        <v>1380988184.9820001</v>
      </c>
      <c r="H10220" t="s">
        <v>71189</v>
      </c>
      <c r="I10220" t="s">
        <v>71190</v>
      </c>
      <c r="J10220" t="s">
        <v>71191</v>
      </c>
      <c r="K10220" t="s">
        <v>70077</v>
      </c>
      <c r="L10220" t="s">
        <v>70070</v>
      </c>
      <c r="M10220" t="s">
        <v>33933</v>
      </c>
      <c r="N10220" t="s">
        <v>71192</v>
      </c>
      <c r="O10220" t="s">
        <v>71193</v>
      </c>
      <c r="P10220" t="s">
        <v>71194</v>
      </c>
      <c r="Q10220" t="s">
        <v>71195</v>
      </c>
    </row>
    <row r="10221" spans="3:17" x14ac:dyDescent="0.25">
      <c r="C10221">
        <f t="shared" si="477"/>
        <v>55.817999839782715</v>
      </c>
      <c r="D10221">
        <f t="shared" si="478"/>
        <v>1499.0905519999999</v>
      </c>
      <c r="E10221">
        <f t="shared" si="479"/>
        <v>2.3243398942043272E-2</v>
      </c>
      <c r="F10221" t="s">
        <v>71196</v>
      </c>
      <c r="G10221">
        <v>1380988190.2160001</v>
      </c>
      <c r="H10221" t="s">
        <v>71197</v>
      </c>
      <c r="I10221" t="s">
        <v>71198</v>
      </c>
      <c r="J10221" t="s">
        <v>4490</v>
      </c>
      <c r="K10221" t="s">
        <v>70077</v>
      </c>
      <c r="L10221" t="s">
        <v>70070</v>
      </c>
      <c r="M10221" t="s">
        <v>33933</v>
      </c>
      <c r="N10221" t="s">
        <v>71199</v>
      </c>
      <c r="O10221" t="s">
        <v>1021</v>
      </c>
      <c r="P10221" t="s">
        <v>71200</v>
      </c>
      <c r="Q10221" t="s">
        <v>71201</v>
      </c>
    </row>
    <row r="10222" spans="3:17" x14ac:dyDescent="0.25">
      <c r="C10222">
        <f t="shared" si="477"/>
        <v>13.068000078201294</v>
      </c>
      <c r="D10222">
        <f t="shared" si="478"/>
        <v>1495.850921</v>
      </c>
      <c r="E10222">
        <f t="shared" si="479"/>
        <v>5.4299388757237431E-3</v>
      </c>
      <c r="F10222" t="s">
        <v>71202</v>
      </c>
      <c r="G10222">
        <v>1380988246.0339999</v>
      </c>
      <c r="H10222" t="s">
        <v>71203</v>
      </c>
      <c r="I10222" t="s">
        <v>71204</v>
      </c>
      <c r="J10222" t="s">
        <v>71205</v>
      </c>
      <c r="K10222" t="s">
        <v>70077</v>
      </c>
      <c r="L10222" t="s">
        <v>70070</v>
      </c>
      <c r="M10222" t="s">
        <v>33933</v>
      </c>
      <c r="N10222" t="s">
        <v>71206</v>
      </c>
      <c r="O10222" t="s">
        <v>24</v>
      </c>
      <c r="P10222" t="s">
        <v>71207</v>
      </c>
      <c r="Q10222" t="s">
        <v>71208</v>
      </c>
    </row>
    <row r="10223" spans="3:17" x14ac:dyDescent="0.25">
      <c r="C10223">
        <f t="shared" si="477"/>
        <v>11.305000066757202</v>
      </c>
      <c r="D10223">
        <f t="shared" si="478"/>
        <v>1495.092392</v>
      </c>
      <c r="E10223">
        <f t="shared" si="479"/>
        <v>4.6950054420467173E-3</v>
      </c>
      <c r="F10223" t="s">
        <v>71209</v>
      </c>
      <c r="G10223">
        <v>1380988259.102</v>
      </c>
      <c r="H10223" t="s">
        <v>71210</v>
      </c>
      <c r="I10223" t="s">
        <v>71211</v>
      </c>
      <c r="J10223" t="s">
        <v>4262</v>
      </c>
      <c r="K10223" t="s">
        <v>70077</v>
      </c>
      <c r="L10223" t="s">
        <v>70070</v>
      </c>
      <c r="M10223" t="s">
        <v>33933</v>
      </c>
      <c r="N10223" t="s">
        <v>71212</v>
      </c>
      <c r="O10223" t="s">
        <v>71213</v>
      </c>
      <c r="P10223" t="s">
        <v>71214</v>
      </c>
      <c r="Q10223" t="s">
        <v>71215</v>
      </c>
    </row>
    <row r="10224" spans="3:17" x14ac:dyDescent="0.25">
      <c r="C10224">
        <f t="shared" si="477"/>
        <v>7.8739998340606689</v>
      </c>
      <c r="D10224">
        <f t="shared" si="478"/>
        <v>1494.436383</v>
      </c>
      <c r="E10224">
        <f t="shared" si="479"/>
        <v>3.2686643977100629E-3</v>
      </c>
      <c r="F10224" t="s">
        <v>71216</v>
      </c>
      <c r="G10224">
        <v>1380988270.4070001</v>
      </c>
      <c r="H10224" t="s">
        <v>71217</v>
      </c>
      <c r="I10224" t="s">
        <v>71218</v>
      </c>
      <c r="J10224" t="s">
        <v>71219</v>
      </c>
      <c r="K10224" t="s">
        <v>70077</v>
      </c>
      <c r="L10224" t="s">
        <v>70070</v>
      </c>
      <c r="M10224" t="s">
        <v>33933</v>
      </c>
      <c r="N10224" t="s">
        <v>71220</v>
      </c>
      <c r="O10224" t="s">
        <v>61</v>
      </c>
      <c r="P10224" t="s">
        <v>71221</v>
      </c>
      <c r="Q10224" t="s">
        <v>71222</v>
      </c>
    </row>
    <row r="10225" spans="3:17" x14ac:dyDescent="0.25">
      <c r="C10225">
        <f t="shared" si="477"/>
        <v>13.460000038146973</v>
      </c>
      <c r="D10225">
        <f t="shared" si="478"/>
        <v>1493.979335</v>
      </c>
      <c r="E10225">
        <f t="shared" si="479"/>
        <v>5.5858227516918857E-3</v>
      </c>
      <c r="F10225" t="s">
        <v>71223</v>
      </c>
      <c r="G10225">
        <v>1380988278.2809999</v>
      </c>
      <c r="H10225" t="s">
        <v>71224</v>
      </c>
      <c r="I10225" t="s">
        <v>71225</v>
      </c>
      <c r="J10225" t="s">
        <v>71226</v>
      </c>
      <c r="K10225" t="s">
        <v>70077</v>
      </c>
      <c r="L10225" t="s">
        <v>70070</v>
      </c>
      <c r="M10225" t="s">
        <v>33933</v>
      </c>
      <c r="N10225" t="s">
        <v>71227</v>
      </c>
      <c r="O10225" t="s">
        <v>55066</v>
      </c>
      <c r="P10225" t="s">
        <v>1149</v>
      </c>
      <c r="Q10225" t="s">
        <v>52747</v>
      </c>
    </row>
    <row r="10226" spans="3:17" x14ac:dyDescent="0.25">
      <c r="C10226">
        <f t="shared" si="477"/>
        <v>0.44600009918212891</v>
      </c>
      <c r="D10226">
        <f t="shared" si="478"/>
        <v>1493.1980370000001</v>
      </c>
      <c r="E10226">
        <f t="shared" si="479"/>
        <v>1.8499068683348893E-4</v>
      </c>
      <c r="F10226" t="s">
        <v>71228</v>
      </c>
      <c r="G10226">
        <v>1380988291.7409999</v>
      </c>
      <c r="H10226" t="s">
        <v>71229</v>
      </c>
      <c r="I10226" t="s">
        <v>71230</v>
      </c>
      <c r="J10226" t="s">
        <v>36848</v>
      </c>
      <c r="K10226" t="s">
        <v>70077</v>
      </c>
      <c r="L10226" t="s">
        <v>70070</v>
      </c>
      <c r="M10226" t="s">
        <v>33933</v>
      </c>
      <c r="N10226" t="s">
        <v>71231</v>
      </c>
      <c r="O10226" t="s">
        <v>71232</v>
      </c>
      <c r="P10226" t="s">
        <v>71233</v>
      </c>
      <c r="Q10226" t="s">
        <v>71234</v>
      </c>
    </row>
    <row r="10227" spans="3:17" x14ac:dyDescent="0.25">
      <c r="C10227">
        <f t="shared" si="477"/>
        <v>27.448999881744385</v>
      </c>
      <c r="D10227">
        <f t="shared" si="478"/>
        <v>1493.1721689999999</v>
      </c>
      <c r="E10227">
        <f t="shared" si="479"/>
        <v>1.1385022969529167E-2</v>
      </c>
      <c r="F10227" t="s">
        <v>71235</v>
      </c>
      <c r="G10227">
        <v>1380988292.187</v>
      </c>
      <c r="H10227" t="s">
        <v>71236</v>
      </c>
      <c r="I10227" t="s">
        <v>71237</v>
      </c>
      <c r="J10227" t="s">
        <v>2896</v>
      </c>
      <c r="K10227" t="s">
        <v>70077</v>
      </c>
      <c r="L10227" t="s">
        <v>70070</v>
      </c>
      <c r="M10227" t="s">
        <v>33933</v>
      </c>
      <c r="N10227" t="s">
        <v>71238</v>
      </c>
      <c r="O10227" t="s">
        <v>770</v>
      </c>
      <c r="P10227" t="s">
        <v>71239</v>
      </c>
      <c r="Q10227" t="s">
        <v>71240</v>
      </c>
    </row>
    <row r="10228" spans="3:17" x14ac:dyDescent="0.25">
      <c r="C10228">
        <f t="shared" si="477"/>
        <v>0.13600015640258789</v>
      </c>
      <c r="D10228">
        <f t="shared" si="478"/>
        <v>1491.579056</v>
      </c>
      <c r="E10228">
        <f t="shared" si="479"/>
        <v>5.6348606917451222E-5</v>
      </c>
      <c r="F10228" t="s">
        <v>71241</v>
      </c>
      <c r="G10228">
        <v>1380988319.6359999</v>
      </c>
      <c r="H10228" t="s">
        <v>71242</v>
      </c>
      <c r="I10228" t="s">
        <v>71243</v>
      </c>
      <c r="J10228" t="s">
        <v>71244</v>
      </c>
      <c r="K10228" t="s">
        <v>70077</v>
      </c>
      <c r="L10228" t="s">
        <v>70070</v>
      </c>
      <c r="M10228" t="s">
        <v>33933</v>
      </c>
      <c r="N10228" t="s">
        <v>71245</v>
      </c>
      <c r="O10228" t="s">
        <v>770</v>
      </c>
      <c r="P10228" t="s">
        <v>71246</v>
      </c>
      <c r="Q10228" t="s">
        <v>42</v>
      </c>
    </row>
    <row r="10229" spans="3:17" x14ac:dyDescent="0.25">
      <c r="C10229">
        <f t="shared" si="477"/>
        <v>7.5309998989105225</v>
      </c>
      <c r="D10229">
        <f t="shared" si="478"/>
        <v>1491.5711879999999</v>
      </c>
      <c r="E10229">
        <f t="shared" si="479"/>
        <v>3.1202840183460687E-3</v>
      </c>
      <c r="F10229" t="s">
        <v>71247</v>
      </c>
      <c r="G10229">
        <v>1380988319.7720001</v>
      </c>
      <c r="H10229" t="s">
        <v>71248</v>
      </c>
      <c r="I10229" t="s">
        <v>40011</v>
      </c>
      <c r="J10229" t="s">
        <v>10931</v>
      </c>
      <c r="K10229" t="s">
        <v>70077</v>
      </c>
      <c r="L10229" t="s">
        <v>70070</v>
      </c>
      <c r="M10229" t="s">
        <v>33933</v>
      </c>
      <c r="N10229" t="s">
        <v>71249</v>
      </c>
      <c r="O10229" t="s">
        <v>1196</v>
      </c>
      <c r="P10229" t="s">
        <v>71250</v>
      </c>
      <c r="Q10229" t="s">
        <v>71251</v>
      </c>
    </row>
    <row r="10230" spans="3:17" x14ac:dyDescent="0.25">
      <c r="C10230">
        <f t="shared" si="477"/>
        <v>14.459000110626221</v>
      </c>
      <c r="D10230">
        <f t="shared" si="478"/>
        <v>1491.1340479999999</v>
      </c>
      <c r="E10230">
        <f t="shared" si="479"/>
        <v>5.9889742680529229E-3</v>
      </c>
      <c r="F10230" t="s">
        <v>71252</v>
      </c>
      <c r="G10230">
        <v>1380988327.303</v>
      </c>
      <c r="H10230" t="s">
        <v>71253</v>
      </c>
      <c r="I10230" t="s">
        <v>71254</v>
      </c>
      <c r="J10230" t="s">
        <v>71255</v>
      </c>
      <c r="K10230" t="s">
        <v>70077</v>
      </c>
      <c r="L10230" t="s">
        <v>70070</v>
      </c>
      <c r="M10230" t="s">
        <v>33933</v>
      </c>
      <c r="N10230" t="s">
        <v>71256</v>
      </c>
      <c r="O10230" t="s">
        <v>71257</v>
      </c>
      <c r="P10230" t="s">
        <v>71258</v>
      </c>
      <c r="Q10230" t="s">
        <v>71259</v>
      </c>
    </row>
    <row r="10231" spans="3:17" x14ac:dyDescent="0.25">
      <c r="C10231">
        <f t="shared" si="477"/>
        <v>15.907999992370605</v>
      </c>
      <c r="D10231">
        <f t="shared" si="478"/>
        <v>1490.2949329999999</v>
      </c>
      <c r="E10231">
        <f t="shared" si="479"/>
        <v>6.5854477174427644E-3</v>
      </c>
      <c r="F10231" t="s">
        <v>71260</v>
      </c>
      <c r="G10231">
        <v>1380988341.7620001</v>
      </c>
      <c r="H10231" t="s">
        <v>71261</v>
      </c>
      <c r="I10231" t="s">
        <v>71262</v>
      </c>
      <c r="J10231" t="s">
        <v>71263</v>
      </c>
      <c r="K10231" t="s">
        <v>70077</v>
      </c>
      <c r="L10231" t="s">
        <v>70070</v>
      </c>
      <c r="M10231" t="s">
        <v>33933</v>
      </c>
      <c r="N10231" t="s">
        <v>71264</v>
      </c>
      <c r="O10231" t="s">
        <v>3159</v>
      </c>
      <c r="P10231" t="s">
        <v>71265</v>
      </c>
      <c r="Q10231" t="s">
        <v>71266</v>
      </c>
    </row>
    <row r="10232" spans="3:17" x14ac:dyDescent="0.25">
      <c r="C10232">
        <f t="shared" si="477"/>
        <v>28.753999948501587</v>
      </c>
      <c r="D10232">
        <f t="shared" si="478"/>
        <v>1489.3716569999999</v>
      </c>
      <c r="E10232">
        <f t="shared" si="479"/>
        <v>1.1895942374632699E-2</v>
      </c>
      <c r="F10232" t="s">
        <v>71267</v>
      </c>
      <c r="G10232">
        <v>1380988357.6700001</v>
      </c>
      <c r="H10232" t="s">
        <v>71268</v>
      </c>
      <c r="I10232" t="s">
        <v>71269</v>
      </c>
      <c r="J10232" t="s">
        <v>71270</v>
      </c>
      <c r="K10232" t="s">
        <v>70077</v>
      </c>
      <c r="L10232" t="s">
        <v>70070</v>
      </c>
      <c r="M10232" t="s">
        <v>33933</v>
      </c>
      <c r="N10232" t="s">
        <v>71271</v>
      </c>
      <c r="O10232" t="s">
        <v>71272</v>
      </c>
      <c r="P10232" t="s">
        <v>71273</v>
      </c>
      <c r="Q10232" t="s">
        <v>119</v>
      </c>
    </row>
    <row r="10233" spans="3:17" x14ac:dyDescent="0.25">
      <c r="C10233">
        <f t="shared" si="477"/>
        <v>4.4229998588562012</v>
      </c>
      <c r="D10233">
        <f t="shared" si="478"/>
        <v>1487.7027270000001</v>
      </c>
      <c r="E10233">
        <f t="shared" si="479"/>
        <v>1.8278080420947183E-3</v>
      </c>
      <c r="F10233" t="s">
        <v>71274</v>
      </c>
      <c r="G10233">
        <v>1380988386.424</v>
      </c>
      <c r="H10233" t="s">
        <v>71275</v>
      </c>
      <c r="I10233" t="s">
        <v>71276</v>
      </c>
      <c r="J10233" t="s">
        <v>71277</v>
      </c>
      <c r="K10233" t="s">
        <v>70077</v>
      </c>
      <c r="L10233" t="s">
        <v>70070</v>
      </c>
      <c r="M10233" t="s">
        <v>33933</v>
      </c>
      <c r="N10233" t="s">
        <v>71278</v>
      </c>
      <c r="O10233" t="s">
        <v>158</v>
      </c>
      <c r="P10233" t="s">
        <v>71279</v>
      </c>
      <c r="Q10233" t="s">
        <v>71280</v>
      </c>
    </row>
    <row r="10234" spans="3:17" x14ac:dyDescent="0.25">
      <c r="C10234">
        <f t="shared" si="477"/>
        <v>25.557000160217285</v>
      </c>
      <c r="D10234">
        <f t="shared" si="478"/>
        <v>1487.44607</v>
      </c>
      <c r="E10234">
        <f t="shared" si="479"/>
        <v>1.0559627624806825E-2</v>
      </c>
      <c r="F10234" t="s">
        <v>71281</v>
      </c>
      <c r="G10234">
        <v>1380988390.8469999</v>
      </c>
      <c r="H10234" t="s">
        <v>71282</v>
      </c>
      <c r="I10234" t="s">
        <v>71283</v>
      </c>
      <c r="J10234" t="s">
        <v>71284</v>
      </c>
      <c r="K10234" t="s">
        <v>70077</v>
      </c>
      <c r="L10234" t="s">
        <v>70070</v>
      </c>
      <c r="M10234" t="s">
        <v>33933</v>
      </c>
      <c r="N10234" t="s">
        <v>71285</v>
      </c>
      <c r="O10234" t="s">
        <v>71286</v>
      </c>
      <c r="P10234" t="s">
        <v>71287</v>
      </c>
      <c r="Q10234" t="s">
        <v>71288</v>
      </c>
    </row>
    <row r="10235" spans="3:17" x14ac:dyDescent="0.25">
      <c r="C10235">
        <f t="shared" si="477"/>
        <v>2.5859999656677246</v>
      </c>
      <c r="D10235">
        <f t="shared" si="478"/>
        <v>1485.9626290000001</v>
      </c>
      <c r="E10235">
        <f t="shared" si="479"/>
        <v>1.0674164743270896E-3</v>
      </c>
      <c r="F10235" t="s">
        <v>71289</v>
      </c>
      <c r="G10235">
        <v>1380988416.404</v>
      </c>
      <c r="H10235" t="s">
        <v>71290</v>
      </c>
      <c r="I10235" t="s">
        <v>71291</v>
      </c>
      <c r="J10235" t="s">
        <v>71292</v>
      </c>
      <c r="K10235" t="s">
        <v>70077</v>
      </c>
      <c r="L10235" t="s">
        <v>70070</v>
      </c>
      <c r="M10235" t="s">
        <v>33933</v>
      </c>
      <c r="N10235" t="s">
        <v>71293</v>
      </c>
      <c r="O10235" t="s">
        <v>71294</v>
      </c>
      <c r="P10235" t="s">
        <v>71295</v>
      </c>
      <c r="Q10235" t="s">
        <v>71296</v>
      </c>
    </row>
    <row r="10236" spans="3:17" x14ac:dyDescent="0.25">
      <c r="C10236">
        <f t="shared" si="477"/>
        <v>26.526000022888184</v>
      </c>
      <c r="D10236">
        <f t="shared" si="478"/>
        <v>1485.812664</v>
      </c>
      <c r="E10236">
        <f t="shared" si="479"/>
        <v>1.0947962988686543E-2</v>
      </c>
      <c r="F10236" t="s">
        <v>71297</v>
      </c>
      <c r="G10236">
        <v>1380988418.99</v>
      </c>
      <c r="H10236" t="s">
        <v>71298</v>
      </c>
      <c r="I10236" t="s">
        <v>71299</v>
      </c>
      <c r="J10236" t="s">
        <v>71300</v>
      </c>
      <c r="K10236" t="s">
        <v>70077</v>
      </c>
      <c r="L10236" t="s">
        <v>70070</v>
      </c>
      <c r="M10236" t="s">
        <v>33933</v>
      </c>
      <c r="N10236" t="s">
        <v>71301</v>
      </c>
      <c r="O10236" t="s">
        <v>342</v>
      </c>
      <c r="P10236" t="s">
        <v>71302</v>
      </c>
      <c r="Q10236" t="s">
        <v>71303</v>
      </c>
    </row>
    <row r="10237" spans="3:17" x14ac:dyDescent="0.25">
      <c r="C10237">
        <f t="shared" si="477"/>
        <v>22.264999866485596</v>
      </c>
      <c r="D10237">
        <f t="shared" si="478"/>
        <v>1484.2730759999999</v>
      </c>
      <c r="E10237">
        <f t="shared" si="479"/>
        <v>9.1798166219356006E-3</v>
      </c>
      <c r="F10237" t="s">
        <v>71304</v>
      </c>
      <c r="G10237">
        <v>1380988445.516</v>
      </c>
      <c r="H10237" t="s">
        <v>71305</v>
      </c>
      <c r="I10237" t="s">
        <v>71306</v>
      </c>
      <c r="J10237" t="s">
        <v>71307</v>
      </c>
      <c r="K10237" t="s">
        <v>70077</v>
      </c>
      <c r="L10237" t="s">
        <v>70070</v>
      </c>
      <c r="M10237" t="s">
        <v>33933</v>
      </c>
      <c r="N10237" t="s">
        <v>71308</v>
      </c>
      <c r="O10237" t="s">
        <v>71309</v>
      </c>
      <c r="P10237" t="s">
        <v>71310</v>
      </c>
      <c r="Q10237" t="s">
        <v>321</v>
      </c>
    </row>
    <row r="10238" spans="3:17" x14ac:dyDescent="0.25">
      <c r="C10238">
        <f t="shared" si="477"/>
        <v>14.059000015258789</v>
      </c>
      <c r="D10238">
        <f t="shared" si="478"/>
        <v>1482.980728</v>
      </c>
      <c r="E10238">
        <f t="shared" si="479"/>
        <v>5.7914516882168034E-3</v>
      </c>
      <c r="F10238" t="s">
        <v>71311</v>
      </c>
      <c r="G10238">
        <v>1380988467.7809999</v>
      </c>
      <c r="H10238" t="s">
        <v>71312</v>
      </c>
      <c r="I10238" t="s">
        <v>71313</v>
      </c>
      <c r="J10238" t="s">
        <v>71314</v>
      </c>
      <c r="K10238" t="s">
        <v>70077</v>
      </c>
      <c r="L10238" t="s">
        <v>70070</v>
      </c>
      <c r="M10238" t="s">
        <v>33933</v>
      </c>
      <c r="N10238" t="s">
        <v>71315</v>
      </c>
      <c r="O10238" t="s">
        <v>78</v>
      </c>
      <c r="P10238" t="s">
        <v>71316</v>
      </c>
      <c r="Q10238" t="s">
        <v>71317</v>
      </c>
    </row>
    <row r="10239" spans="3:17" x14ac:dyDescent="0.25">
      <c r="C10239">
        <f t="shared" si="477"/>
        <v>0.1679999828338623</v>
      </c>
      <c r="D10239">
        <f t="shared" si="478"/>
        <v>1482.1648600000001</v>
      </c>
      <c r="E10239">
        <f t="shared" si="479"/>
        <v>6.9167686399153875E-5</v>
      </c>
      <c r="F10239" t="s">
        <v>71318</v>
      </c>
      <c r="G10239">
        <v>1380988481.8399999</v>
      </c>
      <c r="H10239" t="s">
        <v>71319</v>
      </c>
      <c r="I10239" t="s">
        <v>71320</v>
      </c>
      <c r="J10239" t="s">
        <v>2908</v>
      </c>
      <c r="K10239" t="s">
        <v>70077</v>
      </c>
      <c r="L10239" t="s">
        <v>70070</v>
      </c>
      <c r="M10239" t="s">
        <v>33933</v>
      </c>
      <c r="N10239" t="s">
        <v>71321</v>
      </c>
      <c r="O10239" t="s">
        <v>78</v>
      </c>
      <c r="P10239" t="s">
        <v>71322</v>
      </c>
      <c r="Q10239" t="s">
        <v>71323</v>
      </c>
    </row>
    <row r="10240" spans="3:17" x14ac:dyDescent="0.25">
      <c r="C10240">
        <f t="shared" si="477"/>
        <v>15.384000062942505</v>
      </c>
      <c r="D10240">
        <f t="shared" si="478"/>
        <v>1482.1550850000001</v>
      </c>
      <c r="E10240">
        <f t="shared" si="479"/>
        <v>6.3337427558140431E-3</v>
      </c>
      <c r="F10240" t="s">
        <v>71324</v>
      </c>
      <c r="G10240">
        <v>1380988482.0079999</v>
      </c>
      <c r="H10240" t="s">
        <v>71325</v>
      </c>
      <c r="I10240" t="s">
        <v>71326</v>
      </c>
      <c r="J10240" t="s">
        <v>71327</v>
      </c>
      <c r="K10240" t="s">
        <v>70077</v>
      </c>
      <c r="L10240" t="s">
        <v>70070</v>
      </c>
      <c r="M10240" t="s">
        <v>33933</v>
      </c>
      <c r="N10240" t="s">
        <v>71328</v>
      </c>
      <c r="O10240" t="s">
        <v>128</v>
      </c>
      <c r="P10240" t="s">
        <v>71329</v>
      </c>
      <c r="Q10240" t="s">
        <v>71330</v>
      </c>
    </row>
    <row r="10241" spans="3:17" x14ac:dyDescent="0.25">
      <c r="C10241">
        <f t="shared" si="477"/>
        <v>1.630000114440918</v>
      </c>
      <c r="D10241">
        <f t="shared" si="478"/>
        <v>1481.262207</v>
      </c>
      <c r="E10241">
        <f t="shared" si="479"/>
        <v>6.7068265747972412E-4</v>
      </c>
      <c r="F10241" t="s">
        <v>71331</v>
      </c>
      <c r="G10241">
        <v>1380988497.392</v>
      </c>
      <c r="H10241" t="s">
        <v>71332</v>
      </c>
      <c r="I10241" t="s">
        <v>71333</v>
      </c>
      <c r="J10241" t="s">
        <v>65941</v>
      </c>
      <c r="K10241" t="s">
        <v>70077</v>
      </c>
      <c r="L10241" t="s">
        <v>70070</v>
      </c>
      <c r="M10241" t="s">
        <v>33933</v>
      </c>
      <c r="N10241" t="s">
        <v>71334</v>
      </c>
      <c r="O10241" t="s">
        <v>71335</v>
      </c>
      <c r="P10241" t="s">
        <v>3360</v>
      </c>
      <c r="Q10241" t="s">
        <v>71336</v>
      </c>
    </row>
    <row r="10242" spans="3:17" x14ac:dyDescent="0.25">
      <c r="C10242">
        <f t="shared" ref="C10242:C10305" si="480">G10243-G10242</f>
        <v>1.7239999771118164</v>
      </c>
      <c r="D10242">
        <f t="shared" ref="D10242:D10305" si="481">VALUE(LEFT(N10242,( LEN(N10242)-3)))</f>
        <v>1481.167555</v>
      </c>
      <c r="E10242">
        <f t="shared" ref="E10242:E10305" si="482">C10242/3600*D10242/1000</f>
        <v>7.0931467525521248E-4</v>
      </c>
      <c r="F10242" t="s">
        <v>71337</v>
      </c>
      <c r="G10242">
        <v>1380988499.0220001</v>
      </c>
      <c r="H10242" t="s">
        <v>71338</v>
      </c>
      <c r="I10242" t="s">
        <v>71339</v>
      </c>
      <c r="J10242" t="s">
        <v>71340</v>
      </c>
      <c r="K10242" t="s">
        <v>70077</v>
      </c>
      <c r="L10242" t="s">
        <v>70070</v>
      </c>
      <c r="M10242" t="s">
        <v>33933</v>
      </c>
      <c r="N10242" t="s">
        <v>71341</v>
      </c>
      <c r="O10242" t="s">
        <v>759</v>
      </c>
      <c r="P10242" t="s">
        <v>71342</v>
      </c>
      <c r="Q10242" t="s">
        <v>71343</v>
      </c>
    </row>
    <row r="10243" spans="3:17" x14ac:dyDescent="0.25">
      <c r="C10243">
        <f t="shared" si="480"/>
        <v>16.878000020980835</v>
      </c>
      <c r="D10243">
        <f t="shared" si="481"/>
        <v>1481.067538</v>
      </c>
      <c r="E10243">
        <f t="shared" si="482"/>
        <v>6.9437383159550092E-3</v>
      </c>
      <c r="F10243" t="s">
        <v>71344</v>
      </c>
      <c r="G10243">
        <v>1380988500.7460001</v>
      </c>
      <c r="H10243" t="s">
        <v>71345</v>
      </c>
      <c r="I10243" t="s">
        <v>71346</v>
      </c>
      <c r="J10243" t="s">
        <v>71347</v>
      </c>
      <c r="K10243" t="s">
        <v>70077</v>
      </c>
      <c r="L10243" t="s">
        <v>70070</v>
      </c>
      <c r="M10243" t="s">
        <v>33933</v>
      </c>
      <c r="N10243" t="s">
        <v>71348</v>
      </c>
      <c r="O10243" t="s">
        <v>71349</v>
      </c>
      <c r="P10243" t="s">
        <v>71350</v>
      </c>
      <c r="Q10243" t="s">
        <v>119</v>
      </c>
    </row>
    <row r="10244" spans="3:17" x14ac:dyDescent="0.25">
      <c r="C10244">
        <f t="shared" si="480"/>
        <v>1.9159998893737793</v>
      </c>
      <c r="D10244">
        <f t="shared" si="481"/>
        <v>1480.087996</v>
      </c>
      <c r="E10244">
        <f t="shared" si="482"/>
        <v>7.8773567683318305E-4</v>
      </c>
      <c r="F10244" t="s">
        <v>71351</v>
      </c>
      <c r="G10244">
        <v>1380988517.6240001</v>
      </c>
      <c r="H10244" t="s">
        <v>71352</v>
      </c>
      <c r="I10244" t="s">
        <v>71353</v>
      </c>
      <c r="J10244" t="s">
        <v>71354</v>
      </c>
      <c r="K10244" t="s">
        <v>70077</v>
      </c>
      <c r="L10244" t="s">
        <v>70070</v>
      </c>
      <c r="M10244" t="s">
        <v>33933</v>
      </c>
      <c r="N10244" t="s">
        <v>71355</v>
      </c>
      <c r="O10244" t="s">
        <v>4477</v>
      </c>
      <c r="P10244" t="s">
        <v>71356</v>
      </c>
      <c r="Q10244" t="s">
        <v>32</v>
      </c>
    </row>
    <row r="10245" spans="3:17" x14ac:dyDescent="0.25">
      <c r="C10245">
        <f t="shared" si="480"/>
        <v>3.1710000038146973</v>
      </c>
      <c r="D10245">
        <f t="shared" si="481"/>
        <v>1479.9767730000001</v>
      </c>
      <c r="E10245">
        <f t="shared" si="482"/>
        <v>1.3036128757857399E-3</v>
      </c>
      <c r="F10245" t="s">
        <v>71357</v>
      </c>
      <c r="G10245">
        <v>1380988519.54</v>
      </c>
      <c r="H10245" t="s">
        <v>71352</v>
      </c>
      <c r="I10245" t="s">
        <v>71353</v>
      </c>
      <c r="J10245" t="s">
        <v>71354</v>
      </c>
      <c r="K10245" t="s">
        <v>70077</v>
      </c>
      <c r="L10245" t="s">
        <v>70070</v>
      </c>
      <c r="M10245" t="s">
        <v>33933</v>
      </c>
      <c r="N10245" t="s">
        <v>71358</v>
      </c>
      <c r="O10245" t="s">
        <v>71359</v>
      </c>
      <c r="P10245" t="s">
        <v>71360</v>
      </c>
      <c r="Q10245" t="s">
        <v>186</v>
      </c>
    </row>
    <row r="10246" spans="3:17" x14ac:dyDescent="0.25">
      <c r="C10246">
        <f t="shared" si="480"/>
        <v>26.026999950408936</v>
      </c>
      <c r="D10246">
        <f t="shared" si="481"/>
        <v>1479.7927139999999</v>
      </c>
      <c r="E10246">
        <f t="shared" si="482"/>
        <v>1.0698490248303751E-2</v>
      </c>
      <c r="F10246" t="s">
        <v>71361</v>
      </c>
      <c r="G10246">
        <v>1380988522.711</v>
      </c>
      <c r="H10246" t="s">
        <v>71362</v>
      </c>
      <c r="I10246" t="s">
        <v>71363</v>
      </c>
      <c r="J10246" t="s">
        <v>4487</v>
      </c>
      <c r="K10246" t="s">
        <v>70077</v>
      </c>
      <c r="L10246" t="s">
        <v>70070</v>
      </c>
      <c r="M10246" t="s">
        <v>33933</v>
      </c>
      <c r="N10246" t="s">
        <v>71364</v>
      </c>
      <c r="O10246" t="s">
        <v>71365</v>
      </c>
      <c r="P10246" t="s">
        <v>71366</v>
      </c>
      <c r="Q10246" t="s">
        <v>71367</v>
      </c>
    </row>
    <row r="10247" spans="3:17" x14ac:dyDescent="0.25">
      <c r="C10247">
        <f t="shared" si="480"/>
        <v>32.256999969482422</v>
      </c>
      <c r="D10247">
        <f t="shared" si="481"/>
        <v>1478.2820939999999</v>
      </c>
      <c r="E10247">
        <f t="shared" si="482"/>
        <v>1.3245818183623448E-2</v>
      </c>
      <c r="F10247" t="s">
        <v>71368</v>
      </c>
      <c r="G10247">
        <v>1380988548.7379999</v>
      </c>
      <c r="H10247" t="s">
        <v>71369</v>
      </c>
      <c r="I10247" t="s">
        <v>71370</v>
      </c>
      <c r="J10247" t="s">
        <v>71371</v>
      </c>
      <c r="K10247" t="s">
        <v>70077</v>
      </c>
      <c r="L10247" t="s">
        <v>70070</v>
      </c>
      <c r="M10247" t="s">
        <v>33933</v>
      </c>
      <c r="N10247" t="s">
        <v>71372</v>
      </c>
      <c r="O10247" t="s">
        <v>71373</v>
      </c>
      <c r="P10247" t="s">
        <v>71374</v>
      </c>
      <c r="Q10247" t="s">
        <v>71375</v>
      </c>
    </row>
    <row r="10248" spans="3:17" x14ac:dyDescent="0.25">
      <c r="C10248">
        <f t="shared" si="480"/>
        <v>6.8340001106262207</v>
      </c>
      <c r="D10248">
        <f t="shared" si="481"/>
        <v>1476.4099120000001</v>
      </c>
      <c r="E10248">
        <f t="shared" si="482"/>
        <v>2.8027181949826802E-3</v>
      </c>
      <c r="F10248" t="s">
        <v>71376</v>
      </c>
      <c r="G10248">
        <v>1380988580.9949999</v>
      </c>
      <c r="H10248" t="s">
        <v>71369</v>
      </c>
      <c r="I10248" t="s">
        <v>71370</v>
      </c>
      <c r="J10248" t="s">
        <v>71371</v>
      </c>
      <c r="K10248" t="s">
        <v>70077</v>
      </c>
      <c r="L10248" t="s">
        <v>70070</v>
      </c>
      <c r="M10248" t="s">
        <v>33933</v>
      </c>
      <c r="N10248" t="s">
        <v>71377</v>
      </c>
      <c r="O10248" t="s">
        <v>71378</v>
      </c>
      <c r="P10248" t="s">
        <v>71374</v>
      </c>
      <c r="Q10248" t="s">
        <v>71379</v>
      </c>
    </row>
    <row r="10249" spans="3:17" x14ac:dyDescent="0.25">
      <c r="C10249">
        <f t="shared" si="480"/>
        <v>9.9992752075195313E-4</v>
      </c>
      <c r="D10249">
        <f t="shared" si="481"/>
        <v>1476.9306180000001</v>
      </c>
      <c r="E10249">
        <f t="shared" si="482"/>
        <v>4.1022876977205282E-7</v>
      </c>
      <c r="F10249" t="s">
        <v>71380</v>
      </c>
      <c r="G10249">
        <v>1380988587.829</v>
      </c>
      <c r="H10249" t="s">
        <v>71381</v>
      </c>
      <c r="I10249" t="s">
        <v>71382</v>
      </c>
      <c r="J10249" t="s">
        <v>71383</v>
      </c>
      <c r="K10249" t="s">
        <v>70077</v>
      </c>
      <c r="L10249" t="s">
        <v>71384</v>
      </c>
      <c r="M10249" t="s">
        <v>2157</v>
      </c>
      <c r="N10249" t="s">
        <v>71385</v>
      </c>
      <c r="O10249" t="s">
        <v>71386</v>
      </c>
      <c r="P10249" t="s">
        <v>71387</v>
      </c>
      <c r="Q10249" t="s">
        <v>71388</v>
      </c>
    </row>
    <row r="10250" spans="3:17" x14ac:dyDescent="0.25">
      <c r="C10250">
        <f t="shared" si="480"/>
        <v>0.79500007629394531</v>
      </c>
      <c r="D10250">
        <f t="shared" si="481"/>
        <v>1476.9307369999999</v>
      </c>
      <c r="E10250">
        <f t="shared" si="482"/>
        <v>3.2615556905440913E-4</v>
      </c>
      <c r="F10250" t="s">
        <v>71389</v>
      </c>
      <c r="G10250">
        <v>1380988587.8299999</v>
      </c>
      <c r="H10250" t="s">
        <v>71381</v>
      </c>
      <c r="I10250" t="s">
        <v>71382</v>
      </c>
      <c r="J10250" t="s">
        <v>71383</v>
      </c>
      <c r="K10250" t="s">
        <v>71390</v>
      </c>
      <c r="L10250" t="s">
        <v>71384</v>
      </c>
      <c r="M10250" t="s">
        <v>2157</v>
      </c>
      <c r="N10250" t="s">
        <v>71391</v>
      </c>
      <c r="O10250" t="s">
        <v>71386</v>
      </c>
      <c r="P10250" t="s">
        <v>71392</v>
      </c>
      <c r="Q10250" t="s">
        <v>71393</v>
      </c>
    </row>
    <row r="10251" spans="3:17" x14ac:dyDescent="0.25">
      <c r="C10251">
        <f t="shared" si="480"/>
        <v>0.79399991035461426</v>
      </c>
      <c r="D10251">
        <f t="shared" si="481"/>
        <v>1476.9912959999999</v>
      </c>
      <c r="E10251">
        <f t="shared" si="482"/>
        <v>3.2575859906070701E-4</v>
      </c>
      <c r="F10251" t="s">
        <v>71394</v>
      </c>
      <c r="G10251">
        <v>1380988588.625</v>
      </c>
      <c r="H10251" t="s">
        <v>71395</v>
      </c>
      <c r="I10251" t="s">
        <v>71396</v>
      </c>
      <c r="J10251" t="s">
        <v>2985</v>
      </c>
      <c r="K10251" t="s">
        <v>71390</v>
      </c>
      <c r="L10251" t="s">
        <v>71384</v>
      </c>
      <c r="M10251" t="s">
        <v>2157</v>
      </c>
      <c r="N10251" t="s">
        <v>71397</v>
      </c>
      <c r="O10251" t="s">
        <v>71398</v>
      </c>
      <c r="P10251" t="s">
        <v>71399</v>
      </c>
      <c r="Q10251" t="s">
        <v>71400</v>
      </c>
    </row>
    <row r="10252" spans="3:17" x14ac:dyDescent="0.25">
      <c r="C10252">
        <f t="shared" si="480"/>
        <v>1.5710000991821289</v>
      </c>
      <c r="D10252">
        <f t="shared" si="481"/>
        <v>1477.051735</v>
      </c>
      <c r="E10252">
        <f t="shared" si="482"/>
        <v>6.4456900616170429E-4</v>
      </c>
      <c r="F10252" t="s">
        <v>71401</v>
      </c>
      <c r="G10252">
        <v>1380988589.4189999</v>
      </c>
      <c r="H10252" t="s">
        <v>71402</v>
      </c>
      <c r="I10252" t="s">
        <v>71403</v>
      </c>
      <c r="J10252" t="s">
        <v>2157</v>
      </c>
      <c r="K10252" t="s">
        <v>71390</v>
      </c>
      <c r="L10252" t="s">
        <v>71384</v>
      </c>
      <c r="M10252" t="s">
        <v>2157</v>
      </c>
      <c r="N10252" t="s">
        <v>71404</v>
      </c>
      <c r="O10252" t="s">
        <v>71405</v>
      </c>
      <c r="P10252" t="s">
        <v>71406</v>
      </c>
      <c r="Q10252" t="s">
        <v>71407</v>
      </c>
    </row>
    <row r="10253" spans="3:17" x14ac:dyDescent="0.25">
      <c r="C10253">
        <f t="shared" si="480"/>
        <v>2.3999929428100586E-2</v>
      </c>
      <c r="D10253">
        <f t="shared" si="481"/>
        <v>1477.171421</v>
      </c>
      <c r="E10253">
        <f t="shared" si="482"/>
        <v>9.8477805158908488E-6</v>
      </c>
      <c r="F10253" t="s">
        <v>71408</v>
      </c>
      <c r="G10253">
        <v>1380988590.99</v>
      </c>
      <c r="H10253" t="s">
        <v>71409</v>
      </c>
      <c r="I10253" t="s">
        <v>71410</v>
      </c>
      <c r="J10253" t="s">
        <v>71411</v>
      </c>
      <c r="K10253" t="s">
        <v>71390</v>
      </c>
      <c r="L10253" t="s">
        <v>71384</v>
      </c>
      <c r="M10253" t="s">
        <v>2157</v>
      </c>
      <c r="N10253" t="s">
        <v>71412</v>
      </c>
      <c r="O10253" t="s">
        <v>71413</v>
      </c>
      <c r="P10253" t="s">
        <v>71414</v>
      </c>
      <c r="Q10253" t="s">
        <v>71415</v>
      </c>
    </row>
    <row r="10254" spans="3:17" x14ac:dyDescent="0.25">
      <c r="C10254">
        <f t="shared" si="480"/>
        <v>0.27100014686584473</v>
      </c>
      <c r="D10254">
        <f t="shared" si="481"/>
        <v>1477.1733280000001</v>
      </c>
      <c r="E10254">
        <f t="shared" si="482"/>
        <v>1.1119838578730796E-4</v>
      </c>
      <c r="F10254" t="s">
        <v>71416</v>
      </c>
      <c r="G10254">
        <v>1380988591.0139999</v>
      </c>
      <c r="H10254" t="s">
        <v>71417</v>
      </c>
      <c r="I10254" t="s">
        <v>71384</v>
      </c>
      <c r="J10254" t="s">
        <v>71411</v>
      </c>
      <c r="K10254" t="s">
        <v>71390</v>
      </c>
      <c r="L10254" t="s">
        <v>71384</v>
      </c>
      <c r="M10254" t="s">
        <v>2157</v>
      </c>
      <c r="N10254" t="s">
        <v>71418</v>
      </c>
      <c r="O10254" t="s">
        <v>71413</v>
      </c>
      <c r="P10254" t="s">
        <v>71419</v>
      </c>
      <c r="Q10254" t="s">
        <v>71420</v>
      </c>
    </row>
    <row r="10255" spans="3:17" x14ac:dyDescent="0.25">
      <c r="C10255">
        <f t="shared" si="480"/>
        <v>4.9998760223388672E-3</v>
      </c>
      <c r="D10255">
        <f t="shared" si="481"/>
        <v>1477.1939520000001</v>
      </c>
      <c r="E10255">
        <f t="shared" si="482"/>
        <v>2.0516073947079975E-6</v>
      </c>
      <c r="F10255" t="s">
        <v>71421</v>
      </c>
      <c r="G10255">
        <v>1380988591.2850001</v>
      </c>
      <c r="H10255" t="s">
        <v>71422</v>
      </c>
      <c r="I10255" t="s">
        <v>71423</v>
      </c>
      <c r="J10255" t="s">
        <v>2155</v>
      </c>
      <c r="K10255" t="s">
        <v>71390</v>
      </c>
      <c r="L10255" t="s">
        <v>71384</v>
      </c>
      <c r="M10255" t="s">
        <v>2157</v>
      </c>
      <c r="N10255" t="s">
        <v>71424</v>
      </c>
      <c r="O10255" t="s">
        <v>740</v>
      </c>
      <c r="P10255" t="s">
        <v>71419</v>
      </c>
      <c r="Q10255" t="s">
        <v>71425</v>
      </c>
    </row>
    <row r="10256" spans="3:17" x14ac:dyDescent="0.25">
      <c r="C10256">
        <f t="shared" si="480"/>
        <v>185.2960000038147</v>
      </c>
      <c r="D10256">
        <f t="shared" si="481"/>
        <v>1477.194309</v>
      </c>
      <c r="E10256">
        <f t="shared" si="482"/>
        <v>7.6032832412805285E-2</v>
      </c>
      <c r="F10256" t="s">
        <v>71426</v>
      </c>
      <c r="G10256">
        <v>1380988591.29</v>
      </c>
      <c r="H10256" t="s">
        <v>71427</v>
      </c>
      <c r="I10256" t="s">
        <v>71423</v>
      </c>
      <c r="J10256" t="s">
        <v>2155</v>
      </c>
      <c r="K10256" t="s">
        <v>71390</v>
      </c>
      <c r="L10256" t="s">
        <v>71384</v>
      </c>
      <c r="M10256" t="s">
        <v>2157</v>
      </c>
      <c r="N10256" t="s">
        <v>71428</v>
      </c>
      <c r="O10256" t="s">
        <v>740</v>
      </c>
      <c r="P10256" t="s">
        <v>478</v>
      </c>
      <c r="Q10256" t="s">
        <v>71429</v>
      </c>
    </row>
    <row r="10257" spans="3:17" x14ac:dyDescent="0.25">
      <c r="C10257">
        <f t="shared" si="480"/>
        <v>2.3380000591278076</v>
      </c>
      <c r="D10257">
        <f t="shared" si="481"/>
        <v>1491.3127420000001</v>
      </c>
      <c r="E10257">
        <f t="shared" si="482"/>
        <v>9.6852479971501482E-4</v>
      </c>
      <c r="F10257" t="s">
        <v>71430</v>
      </c>
      <c r="G10257">
        <v>1380988776.586</v>
      </c>
      <c r="H10257" t="s">
        <v>71431</v>
      </c>
      <c r="I10257" t="s">
        <v>71432</v>
      </c>
      <c r="J10257" t="s">
        <v>4256</v>
      </c>
      <c r="K10257" t="s">
        <v>71390</v>
      </c>
      <c r="L10257" t="s">
        <v>71384</v>
      </c>
      <c r="M10257" t="s">
        <v>2157</v>
      </c>
      <c r="N10257" t="s">
        <v>71433</v>
      </c>
      <c r="O10257" t="s">
        <v>71434</v>
      </c>
      <c r="P10257" t="s">
        <v>71435</v>
      </c>
      <c r="Q10257" t="s">
        <v>32</v>
      </c>
    </row>
    <row r="10258" spans="3:17" x14ac:dyDescent="0.25">
      <c r="C10258">
        <f t="shared" si="480"/>
        <v>4.9040000438690186</v>
      </c>
      <c r="D10258">
        <f t="shared" si="481"/>
        <v>1491.4909600000001</v>
      </c>
      <c r="E10258">
        <f t="shared" si="482"/>
        <v>2.0317421481306237E-3</v>
      </c>
      <c r="F10258" t="s">
        <v>71436</v>
      </c>
      <c r="G10258">
        <v>1380988778.924</v>
      </c>
      <c r="H10258" t="s">
        <v>71437</v>
      </c>
      <c r="I10258" t="s">
        <v>71438</v>
      </c>
      <c r="J10258" t="s">
        <v>71439</v>
      </c>
      <c r="K10258" t="s">
        <v>71390</v>
      </c>
      <c r="L10258" t="s">
        <v>71384</v>
      </c>
      <c r="M10258" t="s">
        <v>2157</v>
      </c>
      <c r="N10258" t="s">
        <v>71440</v>
      </c>
      <c r="O10258" t="s">
        <v>71441</v>
      </c>
      <c r="P10258" t="s">
        <v>71442</v>
      </c>
      <c r="Q10258" t="s">
        <v>32</v>
      </c>
    </row>
    <row r="10259" spans="3:17" x14ac:dyDescent="0.25">
      <c r="C10259">
        <f t="shared" si="480"/>
        <v>8.3949999809265137</v>
      </c>
      <c r="D10259">
        <f t="shared" si="481"/>
        <v>1491.864562</v>
      </c>
      <c r="E10259">
        <f t="shared" si="482"/>
        <v>3.4789452693152617E-3</v>
      </c>
      <c r="F10259" t="s">
        <v>71443</v>
      </c>
      <c r="G10259">
        <v>1380988783.8280001</v>
      </c>
      <c r="H10259" t="s">
        <v>71444</v>
      </c>
      <c r="I10259" t="s">
        <v>71445</v>
      </c>
      <c r="J10259" t="s">
        <v>71446</v>
      </c>
      <c r="K10259" t="s">
        <v>71390</v>
      </c>
      <c r="L10259" t="s">
        <v>71384</v>
      </c>
      <c r="M10259" t="s">
        <v>2157</v>
      </c>
      <c r="N10259" t="s">
        <v>71447</v>
      </c>
      <c r="O10259" t="s">
        <v>71448</v>
      </c>
      <c r="P10259" t="s">
        <v>2390</v>
      </c>
      <c r="Q10259" t="s">
        <v>32</v>
      </c>
    </row>
    <row r="10260" spans="3:17" x14ac:dyDescent="0.25">
      <c r="C10260">
        <f t="shared" si="480"/>
        <v>12.269000053405762</v>
      </c>
      <c r="D10260">
        <f t="shared" si="481"/>
        <v>1492.5042390000001</v>
      </c>
      <c r="E10260">
        <f t="shared" si="482"/>
        <v>5.0865373855553692E-3</v>
      </c>
      <c r="F10260" t="s">
        <v>71449</v>
      </c>
      <c r="G10260">
        <v>1380988792.223</v>
      </c>
      <c r="H10260" t="s">
        <v>71450</v>
      </c>
      <c r="I10260" t="s">
        <v>71451</v>
      </c>
      <c r="J10260" t="s">
        <v>3232</v>
      </c>
      <c r="K10260" t="s">
        <v>71390</v>
      </c>
      <c r="L10260" t="s">
        <v>71384</v>
      </c>
      <c r="M10260" t="s">
        <v>2157</v>
      </c>
      <c r="N10260" t="s">
        <v>71452</v>
      </c>
      <c r="O10260" t="s">
        <v>71453</v>
      </c>
      <c r="P10260" t="s">
        <v>71454</v>
      </c>
      <c r="Q10260" t="s">
        <v>32</v>
      </c>
    </row>
    <row r="10261" spans="3:17" x14ac:dyDescent="0.25">
      <c r="C10261">
        <f t="shared" si="480"/>
        <v>17.854999780654907</v>
      </c>
      <c r="D10261">
        <f t="shared" si="481"/>
        <v>1493.4389590000001</v>
      </c>
      <c r="E10261">
        <f t="shared" si="482"/>
        <v>7.4070423014906935E-3</v>
      </c>
      <c r="F10261" t="s">
        <v>71455</v>
      </c>
      <c r="G10261">
        <v>1380988804.4920001</v>
      </c>
      <c r="H10261" t="s">
        <v>71456</v>
      </c>
      <c r="I10261" t="s">
        <v>71457</v>
      </c>
      <c r="J10261" t="s">
        <v>71458</v>
      </c>
      <c r="K10261" t="s">
        <v>71390</v>
      </c>
      <c r="L10261" t="s">
        <v>71384</v>
      </c>
      <c r="M10261" t="s">
        <v>2157</v>
      </c>
      <c r="N10261" t="s">
        <v>71459</v>
      </c>
      <c r="O10261" t="s">
        <v>1127</v>
      </c>
      <c r="P10261" t="s">
        <v>71460</v>
      </c>
      <c r="Q10261" t="s">
        <v>32</v>
      </c>
    </row>
    <row r="10262" spans="3:17" x14ac:dyDescent="0.25">
      <c r="C10262">
        <f t="shared" si="480"/>
        <v>5.5100002288818359</v>
      </c>
      <c r="D10262">
        <f t="shared" si="481"/>
        <v>1494.799495</v>
      </c>
      <c r="E10262">
        <f t="shared" si="482"/>
        <v>2.2878737665506812E-3</v>
      </c>
      <c r="F10262" t="s">
        <v>71461</v>
      </c>
      <c r="G10262">
        <v>1380988822.3469999</v>
      </c>
      <c r="H10262" t="s">
        <v>71462</v>
      </c>
      <c r="I10262" t="s">
        <v>71463</v>
      </c>
      <c r="J10262" t="s">
        <v>71464</v>
      </c>
      <c r="K10262" t="s">
        <v>71390</v>
      </c>
      <c r="L10262" t="s">
        <v>71384</v>
      </c>
      <c r="M10262" t="s">
        <v>2157</v>
      </c>
      <c r="N10262" t="s">
        <v>71465</v>
      </c>
      <c r="O10262" t="s">
        <v>574</v>
      </c>
      <c r="P10262" t="s">
        <v>71466</v>
      </c>
      <c r="Q10262" t="s">
        <v>32</v>
      </c>
    </row>
    <row r="10263" spans="3:17" x14ac:dyDescent="0.25">
      <c r="C10263">
        <f t="shared" si="480"/>
        <v>32.730999946594238</v>
      </c>
      <c r="D10263">
        <f t="shared" si="481"/>
        <v>1495.2193500000001</v>
      </c>
      <c r="E10263">
        <f t="shared" si="482"/>
        <v>1.3594451240276854E-2</v>
      </c>
      <c r="F10263" t="s">
        <v>71467</v>
      </c>
      <c r="G10263">
        <v>1380988827.8570001</v>
      </c>
      <c r="H10263" t="s">
        <v>71468</v>
      </c>
      <c r="I10263" t="s">
        <v>2978</v>
      </c>
      <c r="J10263" t="s">
        <v>71469</v>
      </c>
      <c r="K10263" t="s">
        <v>71390</v>
      </c>
      <c r="L10263" t="s">
        <v>71384</v>
      </c>
      <c r="M10263" t="s">
        <v>2157</v>
      </c>
      <c r="N10263" t="s">
        <v>71470</v>
      </c>
      <c r="O10263" t="s">
        <v>71471</v>
      </c>
      <c r="P10263" t="s">
        <v>2845</v>
      </c>
      <c r="Q10263" t="s">
        <v>32</v>
      </c>
    </row>
    <row r="10264" spans="3:17" x14ac:dyDescent="0.25">
      <c r="C10264">
        <f t="shared" si="480"/>
        <v>1.1529998779296875</v>
      </c>
      <c r="D10264">
        <f t="shared" si="481"/>
        <v>1497.7132079999999</v>
      </c>
      <c r="E10264">
        <f t="shared" si="482"/>
        <v>4.7968420722157797E-4</v>
      </c>
      <c r="F10264" t="s">
        <v>71472</v>
      </c>
      <c r="G10264">
        <v>1380988860.5880001</v>
      </c>
      <c r="H10264" t="s">
        <v>71473</v>
      </c>
      <c r="I10264" t="s">
        <v>71474</v>
      </c>
      <c r="J10264" t="s">
        <v>1481</v>
      </c>
      <c r="K10264" t="s">
        <v>71390</v>
      </c>
      <c r="L10264" t="s">
        <v>71384</v>
      </c>
      <c r="M10264" t="s">
        <v>2157</v>
      </c>
      <c r="N10264" t="s">
        <v>71475</v>
      </c>
      <c r="O10264" t="s">
        <v>71471</v>
      </c>
      <c r="P10264" t="s">
        <v>71476</v>
      </c>
      <c r="Q10264" t="s">
        <v>32</v>
      </c>
    </row>
    <row r="10265" spans="3:17" x14ac:dyDescent="0.25">
      <c r="C10265">
        <f t="shared" si="480"/>
        <v>8.9570000171661377</v>
      </c>
      <c r="D10265">
        <f t="shared" si="481"/>
        <v>1497.8010650000001</v>
      </c>
      <c r="E10265">
        <f t="shared" si="482"/>
        <v>3.7266122680323505E-3</v>
      </c>
      <c r="F10265" t="s">
        <v>71477</v>
      </c>
      <c r="G10265">
        <v>1380988861.7409999</v>
      </c>
      <c r="H10265" t="s">
        <v>71478</v>
      </c>
      <c r="I10265" t="s">
        <v>71479</v>
      </c>
      <c r="J10265" t="s">
        <v>1073</v>
      </c>
      <c r="K10265" t="s">
        <v>71390</v>
      </c>
      <c r="L10265" t="s">
        <v>71384</v>
      </c>
      <c r="M10265" t="s">
        <v>2157</v>
      </c>
      <c r="N10265" t="s">
        <v>71480</v>
      </c>
      <c r="O10265" t="s">
        <v>877</v>
      </c>
      <c r="P10265" t="s">
        <v>71481</v>
      </c>
      <c r="Q10265" t="s">
        <v>71482</v>
      </c>
    </row>
    <row r="10266" spans="3:17" x14ac:dyDescent="0.25">
      <c r="C10266">
        <f t="shared" si="480"/>
        <v>26.646000146865845</v>
      </c>
      <c r="D10266">
        <f t="shared" si="481"/>
        <v>1498.4835390000001</v>
      </c>
      <c r="E10266">
        <f t="shared" si="482"/>
        <v>1.1091275722297237E-2</v>
      </c>
      <c r="F10266" t="s">
        <v>71483</v>
      </c>
      <c r="G10266">
        <v>1380988870.698</v>
      </c>
      <c r="H10266" t="s">
        <v>71484</v>
      </c>
      <c r="I10266" t="s">
        <v>71485</v>
      </c>
      <c r="J10266" t="s">
        <v>71486</v>
      </c>
      <c r="K10266" t="s">
        <v>71390</v>
      </c>
      <c r="L10266" t="s">
        <v>71384</v>
      </c>
      <c r="M10266" t="s">
        <v>2157</v>
      </c>
      <c r="N10266" t="s">
        <v>71487</v>
      </c>
      <c r="O10266" t="s">
        <v>71488</v>
      </c>
      <c r="P10266" t="s">
        <v>71489</v>
      </c>
      <c r="Q10266" t="s">
        <v>71490</v>
      </c>
    </row>
    <row r="10267" spans="3:17" x14ac:dyDescent="0.25">
      <c r="C10267">
        <f t="shared" si="480"/>
        <v>0.9459998607635498</v>
      </c>
      <c r="D10267">
        <f t="shared" si="481"/>
        <v>1500.513792</v>
      </c>
      <c r="E10267">
        <f t="shared" si="482"/>
        <v>3.9430162175160724E-4</v>
      </c>
      <c r="F10267" t="s">
        <v>71491</v>
      </c>
      <c r="G10267">
        <v>1380988897.3440001</v>
      </c>
      <c r="H10267" t="s">
        <v>71492</v>
      </c>
      <c r="I10267" t="s">
        <v>71493</v>
      </c>
      <c r="J10267" t="s">
        <v>2883</v>
      </c>
      <c r="K10267" t="s">
        <v>71390</v>
      </c>
      <c r="L10267" t="s">
        <v>71384</v>
      </c>
      <c r="M10267" t="s">
        <v>2157</v>
      </c>
      <c r="N10267" t="s">
        <v>71494</v>
      </c>
      <c r="O10267" t="s">
        <v>517</v>
      </c>
      <c r="P10267" t="s">
        <v>71495</v>
      </c>
      <c r="Q10267" t="s">
        <v>71496</v>
      </c>
    </row>
    <row r="10268" spans="3:17" x14ac:dyDescent="0.25">
      <c r="C10268">
        <f t="shared" si="480"/>
        <v>11.055000066757202</v>
      </c>
      <c r="D10268">
        <f t="shared" si="481"/>
        <v>1500.585914</v>
      </c>
      <c r="E10268">
        <f t="shared" si="482"/>
        <v>4.6080492720680325E-3</v>
      </c>
      <c r="F10268" t="s">
        <v>71497</v>
      </c>
      <c r="G10268">
        <v>1380988898.29</v>
      </c>
      <c r="H10268" t="s">
        <v>71498</v>
      </c>
      <c r="I10268" t="s">
        <v>1803</v>
      </c>
      <c r="J10268" t="s">
        <v>71499</v>
      </c>
      <c r="K10268" t="s">
        <v>71390</v>
      </c>
      <c r="L10268" t="s">
        <v>71384</v>
      </c>
      <c r="M10268" t="s">
        <v>2157</v>
      </c>
      <c r="N10268" t="s">
        <v>71500</v>
      </c>
      <c r="O10268" t="s">
        <v>71501</v>
      </c>
      <c r="P10268" t="s">
        <v>71502</v>
      </c>
      <c r="Q10268" t="s">
        <v>71503</v>
      </c>
    </row>
    <row r="10269" spans="3:17" x14ac:dyDescent="0.25">
      <c r="C10269">
        <f t="shared" si="480"/>
        <v>12.375999927520752</v>
      </c>
      <c r="D10269">
        <f t="shared" si="481"/>
        <v>1501.4282459999999</v>
      </c>
      <c r="E10269">
        <f t="shared" si="482"/>
        <v>5.1615766287982246E-3</v>
      </c>
      <c r="F10269" t="s">
        <v>71504</v>
      </c>
      <c r="G10269">
        <v>1380988909.345</v>
      </c>
      <c r="H10269" t="s">
        <v>71505</v>
      </c>
      <c r="I10269" t="s">
        <v>71506</v>
      </c>
      <c r="J10269" t="s">
        <v>4222</v>
      </c>
      <c r="K10269" t="s">
        <v>71390</v>
      </c>
      <c r="L10269" t="s">
        <v>71384</v>
      </c>
      <c r="M10269" t="s">
        <v>2157</v>
      </c>
      <c r="N10269" t="s">
        <v>71507</v>
      </c>
      <c r="O10269" t="s">
        <v>71508</v>
      </c>
      <c r="P10269" t="s">
        <v>71509</v>
      </c>
      <c r="Q10269" t="s">
        <v>71510</v>
      </c>
    </row>
    <row r="10270" spans="3:17" x14ac:dyDescent="0.25">
      <c r="C10270">
        <f t="shared" si="480"/>
        <v>41.953000068664551</v>
      </c>
      <c r="D10270">
        <f t="shared" si="481"/>
        <v>1502.3711920000001</v>
      </c>
      <c r="E10270">
        <f t="shared" si="482"/>
        <v>1.7508049644759899E-2</v>
      </c>
      <c r="F10270" t="s">
        <v>71511</v>
      </c>
      <c r="G10270">
        <v>1380988921.721</v>
      </c>
      <c r="H10270" t="s">
        <v>71512</v>
      </c>
      <c r="I10270" t="s">
        <v>71513</v>
      </c>
      <c r="J10270" t="s">
        <v>61565</v>
      </c>
      <c r="K10270" t="s">
        <v>71390</v>
      </c>
      <c r="L10270" t="s">
        <v>71384</v>
      </c>
      <c r="M10270" t="s">
        <v>2157</v>
      </c>
      <c r="N10270" t="s">
        <v>71514</v>
      </c>
      <c r="O10270" t="s">
        <v>197</v>
      </c>
      <c r="P10270" t="s">
        <v>71515</v>
      </c>
      <c r="Q10270" t="s">
        <v>71516</v>
      </c>
    </row>
    <row r="10271" spans="3:17" x14ac:dyDescent="0.25">
      <c r="C10271">
        <f t="shared" si="480"/>
        <v>13.299000024795532</v>
      </c>
      <c r="D10271">
        <f t="shared" si="481"/>
        <v>1505.5677889999999</v>
      </c>
      <c r="E10271">
        <f t="shared" si="482"/>
        <v>5.5618183509006536E-3</v>
      </c>
      <c r="F10271" t="s">
        <v>71517</v>
      </c>
      <c r="G10271">
        <v>1380988963.674</v>
      </c>
      <c r="H10271" t="s">
        <v>71518</v>
      </c>
      <c r="I10271" t="s">
        <v>71519</v>
      </c>
      <c r="J10271" t="s">
        <v>71520</v>
      </c>
      <c r="K10271" t="s">
        <v>71390</v>
      </c>
      <c r="L10271" t="s">
        <v>71384</v>
      </c>
      <c r="M10271" t="s">
        <v>2157</v>
      </c>
      <c r="N10271" t="s">
        <v>71521</v>
      </c>
      <c r="O10271" t="s">
        <v>222</v>
      </c>
      <c r="P10271" t="s">
        <v>71522</v>
      </c>
      <c r="Q10271" t="s">
        <v>71523</v>
      </c>
    </row>
    <row r="10272" spans="3:17" x14ac:dyDescent="0.25">
      <c r="C10272">
        <f t="shared" si="480"/>
        <v>2.2899999618530273</v>
      </c>
      <c r="D10272">
        <f t="shared" si="481"/>
        <v>1506.581068</v>
      </c>
      <c r="E10272">
        <f t="shared" si="482"/>
        <v>9.5835294118013707E-4</v>
      </c>
      <c r="F10272" t="s">
        <v>71524</v>
      </c>
      <c r="G10272">
        <v>1380988976.973</v>
      </c>
      <c r="H10272" t="s">
        <v>71525</v>
      </c>
      <c r="I10272" t="s">
        <v>71526</v>
      </c>
      <c r="J10272" t="s">
        <v>71527</v>
      </c>
      <c r="K10272" t="s">
        <v>71390</v>
      </c>
      <c r="L10272" t="s">
        <v>71384</v>
      </c>
      <c r="M10272" t="s">
        <v>2157</v>
      </c>
      <c r="N10272" t="s">
        <v>71528</v>
      </c>
      <c r="O10272" t="s">
        <v>496</v>
      </c>
      <c r="P10272" t="s">
        <v>71529</v>
      </c>
      <c r="Q10272" t="s">
        <v>71530</v>
      </c>
    </row>
    <row r="10273" spans="3:17" x14ac:dyDescent="0.25">
      <c r="C10273">
        <f t="shared" si="480"/>
        <v>13.719000101089478</v>
      </c>
      <c r="D10273">
        <f t="shared" si="481"/>
        <v>1506.75559</v>
      </c>
      <c r="E10273">
        <f t="shared" si="482"/>
        <v>5.7419944698686477E-3</v>
      </c>
      <c r="F10273" t="s">
        <v>71531</v>
      </c>
      <c r="G10273">
        <v>1380988979.263</v>
      </c>
      <c r="H10273" t="s">
        <v>71532</v>
      </c>
      <c r="I10273" t="s">
        <v>71533</v>
      </c>
      <c r="J10273" t="s">
        <v>71534</v>
      </c>
      <c r="K10273" t="s">
        <v>71390</v>
      </c>
      <c r="L10273" t="s">
        <v>71384</v>
      </c>
      <c r="M10273" t="s">
        <v>2157</v>
      </c>
      <c r="N10273" t="s">
        <v>71535</v>
      </c>
      <c r="O10273" t="s">
        <v>71536</v>
      </c>
      <c r="P10273" t="s">
        <v>2557</v>
      </c>
      <c r="Q10273" t="s">
        <v>71537</v>
      </c>
    </row>
    <row r="10274" spans="3:17" x14ac:dyDescent="0.25">
      <c r="C10274">
        <f t="shared" si="480"/>
        <v>22.793999910354614</v>
      </c>
      <c r="D10274">
        <f t="shared" si="481"/>
        <v>1507.8008170000001</v>
      </c>
      <c r="E10274">
        <f t="shared" si="482"/>
        <v>9.5468921354251689E-3</v>
      </c>
      <c r="F10274" t="s">
        <v>71538</v>
      </c>
      <c r="G10274">
        <v>1380988992.9820001</v>
      </c>
      <c r="H10274" t="s">
        <v>71539</v>
      </c>
      <c r="I10274" t="s">
        <v>71540</v>
      </c>
      <c r="J10274" t="s">
        <v>71541</v>
      </c>
      <c r="K10274" t="s">
        <v>71390</v>
      </c>
      <c r="L10274" t="s">
        <v>71384</v>
      </c>
      <c r="M10274" t="s">
        <v>2157</v>
      </c>
      <c r="N10274" t="s">
        <v>71542</v>
      </c>
      <c r="O10274" t="s">
        <v>71543</v>
      </c>
      <c r="P10274" t="s">
        <v>71544</v>
      </c>
      <c r="Q10274" t="s">
        <v>71545</v>
      </c>
    </row>
    <row r="10275" spans="3:17" x14ac:dyDescent="0.25">
      <c r="C10275">
        <f t="shared" si="480"/>
        <v>11.408999919891357</v>
      </c>
      <c r="D10275">
        <f t="shared" si="481"/>
        <v>1509.5375779999999</v>
      </c>
      <c r="E10275">
        <f t="shared" si="482"/>
        <v>4.7839761406874978E-3</v>
      </c>
      <c r="F10275" t="s">
        <v>71546</v>
      </c>
      <c r="G10275">
        <v>1380989015.776</v>
      </c>
      <c r="H10275" t="s">
        <v>71547</v>
      </c>
      <c r="I10275" t="s">
        <v>62708</v>
      </c>
      <c r="J10275" t="s">
        <v>71548</v>
      </c>
      <c r="K10275" t="s">
        <v>71390</v>
      </c>
      <c r="L10275" t="s">
        <v>71384</v>
      </c>
      <c r="M10275" t="s">
        <v>2157</v>
      </c>
      <c r="N10275" t="s">
        <v>71549</v>
      </c>
      <c r="O10275" t="s">
        <v>765</v>
      </c>
      <c r="P10275" t="s">
        <v>71550</v>
      </c>
      <c r="Q10275" t="s">
        <v>71551</v>
      </c>
    </row>
    <row r="10276" spans="3:17" x14ac:dyDescent="0.25">
      <c r="C10276">
        <f t="shared" si="480"/>
        <v>19.692000150680542</v>
      </c>
      <c r="D10276">
        <f t="shared" si="481"/>
        <v>1510.4069710000001</v>
      </c>
      <c r="E10276">
        <f t="shared" si="482"/>
        <v>8.2619261945891514E-3</v>
      </c>
      <c r="F10276" t="s">
        <v>71552</v>
      </c>
      <c r="G10276">
        <v>1380989027.1849999</v>
      </c>
      <c r="H10276" t="s">
        <v>71553</v>
      </c>
      <c r="I10276" t="s">
        <v>71554</v>
      </c>
      <c r="J10276" t="s">
        <v>66041</v>
      </c>
      <c r="K10276" t="s">
        <v>71390</v>
      </c>
      <c r="L10276" t="s">
        <v>71384</v>
      </c>
      <c r="M10276" t="s">
        <v>2157</v>
      </c>
      <c r="N10276" t="s">
        <v>71555</v>
      </c>
      <c r="O10276" t="s">
        <v>883</v>
      </c>
      <c r="P10276" t="s">
        <v>71556</v>
      </c>
      <c r="Q10276" t="s">
        <v>71557</v>
      </c>
    </row>
    <row r="10277" spans="3:17" x14ac:dyDescent="0.25">
      <c r="C10277">
        <f t="shared" si="480"/>
        <v>52.543999910354614</v>
      </c>
      <c r="D10277">
        <f t="shared" si="481"/>
        <v>1511.9073390000001</v>
      </c>
      <c r="E10277">
        <f t="shared" si="482"/>
        <v>2.2067127523577916E-2</v>
      </c>
      <c r="F10277" t="s">
        <v>71558</v>
      </c>
      <c r="G10277">
        <v>1380989046.8770001</v>
      </c>
      <c r="H10277" t="s">
        <v>71559</v>
      </c>
      <c r="I10277" t="s">
        <v>71560</v>
      </c>
      <c r="J10277" t="s">
        <v>71561</v>
      </c>
      <c r="K10277" t="s">
        <v>71390</v>
      </c>
      <c r="L10277" t="s">
        <v>71384</v>
      </c>
      <c r="M10277" t="s">
        <v>2157</v>
      </c>
      <c r="N10277" t="s">
        <v>71562</v>
      </c>
      <c r="O10277" t="s">
        <v>71563</v>
      </c>
      <c r="P10277" t="s">
        <v>71564</v>
      </c>
      <c r="Q10277" t="s">
        <v>42</v>
      </c>
    </row>
    <row r="10278" spans="3:17" x14ac:dyDescent="0.25">
      <c r="C10278">
        <f t="shared" si="480"/>
        <v>4.4909999370574951</v>
      </c>
      <c r="D10278">
        <f t="shared" si="481"/>
        <v>1515.9108639999999</v>
      </c>
      <c r="E10278">
        <f t="shared" si="482"/>
        <v>1.8910987763357703E-3</v>
      </c>
      <c r="F10278" t="s">
        <v>71565</v>
      </c>
      <c r="G10278">
        <v>1380989099.421</v>
      </c>
      <c r="H10278" t="s">
        <v>71566</v>
      </c>
      <c r="I10278" t="s">
        <v>71567</v>
      </c>
      <c r="J10278" t="s">
        <v>36891</v>
      </c>
      <c r="K10278" t="s">
        <v>71390</v>
      </c>
      <c r="L10278" t="s">
        <v>71384</v>
      </c>
      <c r="M10278" t="s">
        <v>2157</v>
      </c>
      <c r="N10278" t="s">
        <v>71568</v>
      </c>
      <c r="O10278" t="s">
        <v>71569</v>
      </c>
      <c r="P10278" t="s">
        <v>71570</v>
      </c>
      <c r="Q10278" t="s">
        <v>71571</v>
      </c>
    </row>
    <row r="10279" spans="3:17" x14ac:dyDescent="0.25">
      <c r="C10279">
        <f t="shared" si="480"/>
        <v>46.569000005722046</v>
      </c>
      <c r="D10279">
        <f t="shared" si="481"/>
        <v>1516.2531140000001</v>
      </c>
      <c r="E10279">
        <f t="shared" si="482"/>
        <v>1.9613997576261685E-2</v>
      </c>
      <c r="F10279" t="s">
        <v>71572</v>
      </c>
      <c r="G10279">
        <v>1380989103.9119999</v>
      </c>
      <c r="H10279" t="s">
        <v>71573</v>
      </c>
      <c r="I10279" t="s">
        <v>71574</v>
      </c>
      <c r="J10279" t="s">
        <v>71575</v>
      </c>
      <c r="K10279" t="s">
        <v>71390</v>
      </c>
      <c r="L10279" t="s">
        <v>71384</v>
      </c>
      <c r="M10279" t="s">
        <v>2157</v>
      </c>
      <c r="N10279" t="s">
        <v>71576</v>
      </c>
      <c r="O10279" t="s">
        <v>1255</v>
      </c>
      <c r="P10279" t="s">
        <v>71577</v>
      </c>
      <c r="Q10279" t="s">
        <v>71578</v>
      </c>
    </row>
    <row r="10280" spans="3:17" x14ac:dyDescent="0.25">
      <c r="C10280">
        <f t="shared" si="480"/>
        <v>1.2940001487731934</v>
      </c>
      <c r="D10280">
        <f t="shared" si="481"/>
        <v>1519.8013780000001</v>
      </c>
      <c r="E10280">
        <f t="shared" si="482"/>
        <v>5.4628422478825123E-4</v>
      </c>
      <c r="F10280" t="s">
        <v>71579</v>
      </c>
      <c r="G10280">
        <v>1380989150.4809999</v>
      </c>
      <c r="H10280" t="s">
        <v>71580</v>
      </c>
      <c r="I10280" t="s">
        <v>71581</v>
      </c>
      <c r="J10280" t="s">
        <v>71582</v>
      </c>
      <c r="K10280" t="s">
        <v>71390</v>
      </c>
      <c r="L10280" t="s">
        <v>71384</v>
      </c>
      <c r="M10280" t="s">
        <v>2157</v>
      </c>
      <c r="N10280" t="s">
        <v>71583</v>
      </c>
      <c r="O10280" t="s">
        <v>1255</v>
      </c>
      <c r="P10280" t="s">
        <v>71584</v>
      </c>
      <c r="Q10280" t="s">
        <v>32</v>
      </c>
    </row>
    <row r="10281" spans="3:17" x14ac:dyDescent="0.25">
      <c r="C10281">
        <f t="shared" si="480"/>
        <v>5.8119997978210449</v>
      </c>
      <c r="D10281">
        <f t="shared" si="481"/>
        <v>1519.899964</v>
      </c>
      <c r="E10281">
        <f t="shared" si="482"/>
        <v>2.4537939676322817E-3</v>
      </c>
      <c r="F10281" t="s">
        <v>71585</v>
      </c>
      <c r="G10281">
        <v>1380989151.7750001</v>
      </c>
      <c r="H10281" t="s">
        <v>71586</v>
      </c>
      <c r="I10281" t="s">
        <v>71587</v>
      </c>
      <c r="J10281" t="s">
        <v>15639</v>
      </c>
      <c r="K10281" t="s">
        <v>71390</v>
      </c>
      <c r="L10281" t="s">
        <v>71384</v>
      </c>
      <c r="M10281" t="s">
        <v>2157</v>
      </c>
      <c r="N10281" t="s">
        <v>71588</v>
      </c>
      <c r="O10281" t="s">
        <v>87</v>
      </c>
      <c r="P10281" t="s">
        <v>71589</v>
      </c>
      <c r="Q10281" t="s">
        <v>71590</v>
      </c>
    </row>
    <row r="10282" spans="3:17" x14ac:dyDescent="0.25">
      <c r="C10282">
        <f t="shared" si="480"/>
        <v>1.2580001354217529</v>
      </c>
      <c r="D10282">
        <f t="shared" si="481"/>
        <v>1520.3427079999999</v>
      </c>
      <c r="E10282">
        <f t="shared" si="482"/>
        <v>5.312753701531874E-4</v>
      </c>
      <c r="F10282" t="s">
        <v>71591</v>
      </c>
      <c r="G10282">
        <v>1380989157.5869999</v>
      </c>
      <c r="H10282" t="s">
        <v>71592</v>
      </c>
      <c r="I10282" t="s">
        <v>65103</v>
      </c>
      <c r="J10282" t="s">
        <v>4248</v>
      </c>
      <c r="K10282" t="s">
        <v>71390</v>
      </c>
      <c r="L10282" t="s">
        <v>71384</v>
      </c>
      <c r="M10282" t="s">
        <v>2157</v>
      </c>
      <c r="N10282" t="s">
        <v>71593</v>
      </c>
      <c r="O10282" t="s">
        <v>598</v>
      </c>
      <c r="P10282" t="s">
        <v>71594</v>
      </c>
      <c r="Q10282" t="s">
        <v>71595</v>
      </c>
    </row>
    <row r="10283" spans="3:17" x14ac:dyDescent="0.25">
      <c r="C10283">
        <f t="shared" si="480"/>
        <v>14.950999975204468</v>
      </c>
      <c r="D10283">
        <f t="shared" si="481"/>
        <v>1520.4386710000001</v>
      </c>
      <c r="E10283">
        <f t="shared" si="482"/>
        <v>6.3144662590058102E-3</v>
      </c>
      <c r="F10283" t="s">
        <v>71596</v>
      </c>
      <c r="G10283">
        <v>1380989158.845</v>
      </c>
      <c r="H10283" t="s">
        <v>71597</v>
      </c>
      <c r="I10283" t="s">
        <v>71598</v>
      </c>
      <c r="J10283" t="s">
        <v>71599</v>
      </c>
      <c r="K10283" t="s">
        <v>71390</v>
      </c>
      <c r="L10283" t="s">
        <v>71384</v>
      </c>
      <c r="M10283" t="s">
        <v>2157</v>
      </c>
      <c r="N10283" t="s">
        <v>71600</v>
      </c>
      <c r="O10283" t="s">
        <v>71601</v>
      </c>
      <c r="P10283" t="s">
        <v>1178</v>
      </c>
      <c r="Q10283" t="s">
        <v>71602</v>
      </c>
    </row>
    <row r="10284" spans="3:17" x14ac:dyDescent="0.25">
      <c r="C10284">
        <f t="shared" si="480"/>
        <v>5.7330000400543213</v>
      </c>
      <c r="D10284">
        <f t="shared" si="481"/>
        <v>1521.5778350000001</v>
      </c>
      <c r="E10284">
        <f t="shared" si="482"/>
        <v>2.42311271916688E-3</v>
      </c>
      <c r="F10284" t="s">
        <v>71603</v>
      </c>
      <c r="G10284">
        <v>1380989173.796</v>
      </c>
      <c r="H10284" t="s">
        <v>71604</v>
      </c>
      <c r="I10284" t="s">
        <v>71605</v>
      </c>
      <c r="J10284" t="s">
        <v>71606</v>
      </c>
      <c r="K10284" t="s">
        <v>71390</v>
      </c>
      <c r="L10284" t="s">
        <v>71384</v>
      </c>
      <c r="M10284" t="s">
        <v>2157</v>
      </c>
      <c r="N10284" t="s">
        <v>71607</v>
      </c>
      <c r="O10284" t="s">
        <v>1468</v>
      </c>
      <c r="P10284" t="s">
        <v>71608</v>
      </c>
      <c r="Q10284" t="s">
        <v>71609</v>
      </c>
    </row>
    <row r="10285" spans="3:17" x14ac:dyDescent="0.25">
      <c r="C10285">
        <f t="shared" si="480"/>
        <v>14.490999937057495</v>
      </c>
      <c r="D10285">
        <f t="shared" si="481"/>
        <v>1522.0146179999999</v>
      </c>
      <c r="E10285">
        <f t="shared" si="482"/>
        <v>6.1265315926773856E-3</v>
      </c>
      <c r="F10285" t="s">
        <v>71610</v>
      </c>
      <c r="G10285">
        <v>1380989179.529</v>
      </c>
      <c r="H10285" t="s">
        <v>71611</v>
      </c>
      <c r="I10285" t="s">
        <v>71612</v>
      </c>
      <c r="J10285" t="s">
        <v>71613</v>
      </c>
      <c r="K10285" t="s">
        <v>71390</v>
      </c>
      <c r="L10285" t="s">
        <v>71384</v>
      </c>
      <c r="M10285" t="s">
        <v>2157</v>
      </c>
      <c r="N10285" t="s">
        <v>71614</v>
      </c>
      <c r="O10285" t="s">
        <v>71615</v>
      </c>
      <c r="P10285" t="s">
        <v>71616</v>
      </c>
      <c r="Q10285" t="s">
        <v>119</v>
      </c>
    </row>
    <row r="10286" spans="3:17" x14ac:dyDescent="0.25">
      <c r="C10286">
        <f t="shared" si="480"/>
        <v>4.6809999942779541</v>
      </c>
      <c r="D10286">
        <f t="shared" si="481"/>
        <v>1523.1187339999999</v>
      </c>
      <c r="E10286">
        <f t="shared" si="482"/>
        <v>1.98047744031629E-3</v>
      </c>
      <c r="F10286" t="s">
        <v>71617</v>
      </c>
      <c r="G10286">
        <v>1380989194.02</v>
      </c>
      <c r="H10286" t="s">
        <v>60179</v>
      </c>
      <c r="I10286" t="s">
        <v>71618</v>
      </c>
      <c r="J10286" t="s">
        <v>4268</v>
      </c>
      <c r="K10286" t="s">
        <v>71390</v>
      </c>
      <c r="L10286" t="s">
        <v>71384</v>
      </c>
      <c r="M10286" t="s">
        <v>2157</v>
      </c>
      <c r="N10286" t="s">
        <v>71619</v>
      </c>
      <c r="O10286" t="s">
        <v>4059</v>
      </c>
      <c r="P10286" t="s">
        <v>71620</v>
      </c>
      <c r="Q10286" t="s">
        <v>119</v>
      </c>
    </row>
    <row r="10287" spans="3:17" x14ac:dyDescent="0.25">
      <c r="C10287">
        <f t="shared" si="480"/>
        <v>21.644000053405762</v>
      </c>
      <c r="D10287">
        <f t="shared" si="481"/>
        <v>1523.4754089999999</v>
      </c>
      <c r="E10287">
        <f t="shared" si="482"/>
        <v>9.1594727315995467E-3</v>
      </c>
      <c r="F10287" t="s">
        <v>71621</v>
      </c>
      <c r="G10287">
        <v>1380989198.701</v>
      </c>
      <c r="H10287" t="s">
        <v>71622</v>
      </c>
      <c r="I10287" t="s">
        <v>71623</v>
      </c>
      <c r="J10287" t="s">
        <v>71624</v>
      </c>
      <c r="K10287" t="s">
        <v>71390</v>
      </c>
      <c r="L10287" t="s">
        <v>71384</v>
      </c>
      <c r="M10287" t="s">
        <v>2157</v>
      </c>
      <c r="N10287" t="s">
        <v>71625</v>
      </c>
      <c r="O10287" t="s">
        <v>66884</v>
      </c>
      <c r="P10287" t="s">
        <v>71626</v>
      </c>
      <c r="Q10287" t="s">
        <v>119</v>
      </c>
    </row>
    <row r="10288" spans="3:17" x14ac:dyDescent="0.25">
      <c r="C10288">
        <f t="shared" si="480"/>
        <v>1.3650000095367432</v>
      </c>
      <c r="D10288">
        <f t="shared" si="481"/>
        <v>1525.12455</v>
      </c>
      <c r="E10288">
        <f t="shared" si="482"/>
        <v>5.7827639591520033E-4</v>
      </c>
      <c r="F10288" t="s">
        <v>71627</v>
      </c>
      <c r="G10288">
        <v>1380989220.345</v>
      </c>
      <c r="H10288" t="s">
        <v>71628</v>
      </c>
      <c r="I10288" t="s">
        <v>71629</v>
      </c>
      <c r="J10288" t="s">
        <v>71630</v>
      </c>
      <c r="K10288" t="s">
        <v>71390</v>
      </c>
      <c r="L10288" t="s">
        <v>71384</v>
      </c>
      <c r="M10288" t="s">
        <v>2157</v>
      </c>
      <c r="N10288" t="s">
        <v>71631</v>
      </c>
      <c r="O10288" t="s">
        <v>66884</v>
      </c>
      <c r="P10288" t="s">
        <v>71632</v>
      </c>
      <c r="Q10288" t="s">
        <v>32</v>
      </c>
    </row>
    <row r="10289" spans="3:17" x14ac:dyDescent="0.25">
      <c r="C10289">
        <f t="shared" si="480"/>
        <v>3.7660000324249268</v>
      </c>
      <c r="D10289">
        <f t="shared" si="481"/>
        <v>1525.2286200000001</v>
      </c>
      <c r="E10289">
        <f t="shared" si="482"/>
        <v>1.5955586201042854E-3</v>
      </c>
      <c r="F10289" t="s">
        <v>71633</v>
      </c>
      <c r="G10289">
        <v>1380989221.71</v>
      </c>
      <c r="H10289" t="s">
        <v>71634</v>
      </c>
      <c r="I10289" t="s">
        <v>71635</v>
      </c>
      <c r="J10289" t="s">
        <v>2318</v>
      </c>
      <c r="K10289" t="s">
        <v>71390</v>
      </c>
      <c r="L10289" t="s">
        <v>71384</v>
      </c>
      <c r="M10289" t="s">
        <v>2157</v>
      </c>
      <c r="N10289" t="s">
        <v>71636</v>
      </c>
      <c r="O10289" t="s">
        <v>1837</v>
      </c>
      <c r="P10289" t="s">
        <v>71637</v>
      </c>
      <c r="Q10289" t="s">
        <v>71638</v>
      </c>
    </row>
    <row r="10290" spans="3:17" x14ac:dyDescent="0.25">
      <c r="C10290">
        <f t="shared" si="480"/>
        <v>8.8399999141693115</v>
      </c>
      <c r="D10290">
        <f t="shared" si="481"/>
        <v>1525.5155560000001</v>
      </c>
      <c r="E10290">
        <f t="shared" si="482"/>
        <v>3.7459881622510975E-3</v>
      </c>
      <c r="F10290" t="s">
        <v>71639</v>
      </c>
      <c r="G10290">
        <v>1380989225.4760001</v>
      </c>
      <c r="H10290" t="s">
        <v>71640</v>
      </c>
      <c r="I10290" t="s">
        <v>71641</v>
      </c>
      <c r="J10290" t="s">
        <v>71642</v>
      </c>
      <c r="K10290" t="s">
        <v>71390</v>
      </c>
      <c r="L10290" t="s">
        <v>71384</v>
      </c>
      <c r="M10290" t="s">
        <v>2157</v>
      </c>
      <c r="N10290" t="s">
        <v>71643</v>
      </c>
      <c r="O10290" t="s">
        <v>71644</v>
      </c>
      <c r="P10290" t="s">
        <v>3193</v>
      </c>
      <c r="Q10290" t="s">
        <v>71645</v>
      </c>
    </row>
    <row r="10291" spans="3:17" x14ac:dyDescent="0.25">
      <c r="C10291">
        <f t="shared" si="480"/>
        <v>6.0870001316070557</v>
      </c>
      <c r="D10291">
        <f t="shared" si="481"/>
        <v>1526.189089</v>
      </c>
      <c r="E10291">
        <f t="shared" si="482"/>
        <v>2.5805314404445143E-3</v>
      </c>
      <c r="F10291" t="s">
        <v>71646</v>
      </c>
      <c r="G10291">
        <v>1380989234.316</v>
      </c>
      <c r="H10291" t="s">
        <v>71647</v>
      </c>
      <c r="I10291" t="s">
        <v>71648</v>
      </c>
      <c r="J10291" t="s">
        <v>71649</v>
      </c>
      <c r="K10291" t="s">
        <v>71390</v>
      </c>
      <c r="L10291" t="s">
        <v>71384</v>
      </c>
      <c r="M10291" t="s">
        <v>2157</v>
      </c>
      <c r="N10291" t="s">
        <v>71650</v>
      </c>
      <c r="O10291" t="s">
        <v>71651</v>
      </c>
      <c r="P10291" t="s">
        <v>71652</v>
      </c>
      <c r="Q10291" t="s">
        <v>71653</v>
      </c>
    </row>
    <row r="10292" spans="3:17" x14ac:dyDescent="0.25">
      <c r="C10292">
        <f t="shared" si="480"/>
        <v>22.896999835968018</v>
      </c>
      <c r="D10292">
        <f t="shared" si="481"/>
        <v>1526.652932</v>
      </c>
      <c r="E10292">
        <f t="shared" si="482"/>
        <v>9.7099366482178012E-3</v>
      </c>
      <c r="F10292" t="s">
        <v>71654</v>
      </c>
      <c r="G10292">
        <v>1380989240.4030001</v>
      </c>
      <c r="H10292" t="s">
        <v>71655</v>
      </c>
      <c r="I10292" t="s">
        <v>65068</v>
      </c>
      <c r="J10292" t="s">
        <v>71656</v>
      </c>
      <c r="K10292" t="s">
        <v>71390</v>
      </c>
      <c r="L10292" t="s">
        <v>71384</v>
      </c>
      <c r="M10292" t="s">
        <v>2157</v>
      </c>
      <c r="N10292" t="s">
        <v>71657</v>
      </c>
      <c r="O10292" t="s">
        <v>1164</v>
      </c>
      <c r="P10292" t="s">
        <v>71658</v>
      </c>
      <c r="Q10292" t="s">
        <v>71659</v>
      </c>
    </row>
    <row r="10293" spans="3:17" x14ac:dyDescent="0.25">
      <c r="C10293">
        <f t="shared" si="480"/>
        <v>31.608000040054321</v>
      </c>
      <c r="D10293">
        <f t="shared" si="481"/>
        <v>1528.3974410000001</v>
      </c>
      <c r="E10293">
        <f t="shared" si="482"/>
        <v>1.3419329548985257E-2</v>
      </c>
      <c r="F10293" t="s">
        <v>71660</v>
      </c>
      <c r="G10293">
        <v>1380989263.3</v>
      </c>
      <c r="H10293" t="s">
        <v>71661</v>
      </c>
      <c r="I10293" t="s">
        <v>71662</v>
      </c>
      <c r="J10293" t="s">
        <v>71663</v>
      </c>
      <c r="K10293" t="s">
        <v>71390</v>
      </c>
      <c r="L10293" t="s">
        <v>71384</v>
      </c>
      <c r="M10293" t="s">
        <v>2157</v>
      </c>
      <c r="N10293" t="s">
        <v>71664</v>
      </c>
      <c r="O10293" t="s">
        <v>4796</v>
      </c>
      <c r="P10293" t="s">
        <v>71665</v>
      </c>
      <c r="Q10293" t="s">
        <v>1026</v>
      </c>
    </row>
    <row r="10294" spans="3:17" x14ac:dyDescent="0.25">
      <c r="C10294">
        <f t="shared" si="480"/>
        <v>2.8919999599456787</v>
      </c>
      <c r="D10294">
        <f t="shared" si="481"/>
        <v>1530.805826</v>
      </c>
      <c r="E10294">
        <f t="shared" si="482"/>
        <v>1.2297473298546143E-3</v>
      </c>
      <c r="F10294" t="s">
        <v>71666</v>
      </c>
      <c r="G10294">
        <v>1380989294.908</v>
      </c>
      <c r="H10294" t="s">
        <v>71667</v>
      </c>
      <c r="I10294" t="s">
        <v>71668</v>
      </c>
      <c r="J10294" t="s">
        <v>37128</v>
      </c>
      <c r="K10294" t="s">
        <v>71390</v>
      </c>
      <c r="L10294" t="s">
        <v>71384</v>
      </c>
      <c r="M10294" t="s">
        <v>2157</v>
      </c>
      <c r="N10294" t="s">
        <v>71669</v>
      </c>
      <c r="O10294" t="s">
        <v>71670</v>
      </c>
      <c r="P10294" t="s">
        <v>71671</v>
      </c>
      <c r="Q10294" t="s">
        <v>71672</v>
      </c>
    </row>
    <row r="10295" spans="3:17" x14ac:dyDescent="0.25">
      <c r="C10295">
        <f t="shared" si="480"/>
        <v>51.785000085830688</v>
      </c>
      <c r="D10295">
        <f t="shared" si="481"/>
        <v>1531.0262439999999</v>
      </c>
      <c r="E10295">
        <f t="shared" si="482"/>
        <v>2.202338727137473E-2</v>
      </c>
      <c r="F10295" t="s">
        <v>71673</v>
      </c>
      <c r="G10295">
        <v>1380989297.8</v>
      </c>
      <c r="H10295" t="s">
        <v>71674</v>
      </c>
      <c r="I10295" t="s">
        <v>71675</v>
      </c>
      <c r="J10295" t="s">
        <v>71676</v>
      </c>
      <c r="K10295" t="s">
        <v>71390</v>
      </c>
      <c r="L10295" t="s">
        <v>71384</v>
      </c>
      <c r="M10295" t="s">
        <v>2157</v>
      </c>
      <c r="N10295" t="s">
        <v>71677</v>
      </c>
      <c r="O10295" t="s">
        <v>1255</v>
      </c>
      <c r="P10295" t="s">
        <v>71678</v>
      </c>
      <c r="Q10295" t="s">
        <v>71679</v>
      </c>
    </row>
    <row r="10296" spans="3:17" x14ac:dyDescent="0.25">
      <c r="C10296">
        <f t="shared" si="480"/>
        <v>5.2039999961853027</v>
      </c>
      <c r="D10296">
        <f t="shared" si="481"/>
        <v>1534.9718330000001</v>
      </c>
      <c r="E10296">
        <f t="shared" si="482"/>
        <v>2.2188870591879298E-3</v>
      </c>
      <c r="F10296" t="s">
        <v>71680</v>
      </c>
      <c r="G10296">
        <v>1380989349.585</v>
      </c>
      <c r="H10296" t="s">
        <v>71681</v>
      </c>
      <c r="I10296" t="s">
        <v>2760</v>
      </c>
      <c r="J10296" t="s">
        <v>4270</v>
      </c>
      <c r="K10296" t="s">
        <v>71390</v>
      </c>
      <c r="L10296" t="s">
        <v>71384</v>
      </c>
      <c r="M10296" t="s">
        <v>2157</v>
      </c>
      <c r="N10296" t="s">
        <v>71682</v>
      </c>
      <c r="O10296" t="s">
        <v>172</v>
      </c>
      <c r="P10296" t="s">
        <v>71683</v>
      </c>
      <c r="Q10296" t="s">
        <v>71684</v>
      </c>
    </row>
    <row r="10297" spans="3:17" x14ac:dyDescent="0.25">
      <c r="C10297">
        <f t="shared" si="480"/>
        <v>2.7969999313354492</v>
      </c>
      <c r="D10297">
        <f t="shared" si="481"/>
        <v>1535.3684430000001</v>
      </c>
      <c r="E10297">
        <f t="shared" si="482"/>
        <v>1.1928959526793378E-3</v>
      </c>
      <c r="F10297" t="s">
        <v>71685</v>
      </c>
      <c r="G10297">
        <v>1380989354.789</v>
      </c>
      <c r="H10297" t="s">
        <v>71686</v>
      </c>
      <c r="I10297" t="s">
        <v>71687</v>
      </c>
      <c r="J10297" t="s">
        <v>4473</v>
      </c>
      <c r="K10297" t="s">
        <v>71390</v>
      </c>
      <c r="L10297" t="s">
        <v>71384</v>
      </c>
      <c r="M10297" t="s">
        <v>2157</v>
      </c>
      <c r="N10297" t="s">
        <v>71688</v>
      </c>
      <c r="O10297" t="s">
        <v>71689</v>
      </c>
      <c r="P10297" t="s">
        <v>71690</v>
      </c>
      <c r="Q10297" t="s">
        <v>71691</v>
      </c>
    </row>
    <row r="10298" spans="3:17" x14ac:dyDescent="0.25">
      <c r="C10298">
        <f t="shared" si="480"/>
        <v>8.6779999732971191</v>
      </c>
      <c r="D10298">
        <f t="shared" si="481"/>
        <v>1535.5814700000001</v>
      </c>
      <c r="E10298">
        <f t="shared" si="482"/>
        <v>3.7016044321265423E-3</v>
      </c>
      <c r="F10298" t="s">
        <v>71692</v>
      </c>
      <c r="G10298">
        <v>1380989357.586</v>
      </c>
      <c r="H10298" t="s">
        <v>71693</v>
      </c>
      <c r="I10298" t="s">
        <v>71694</v>
      </c>
      <c r="J10298" t="s">
        <v>71695</v>
      </c>
      <c r="K10298" t="s">
        <v>71390</v>
      </c>
      <c r="L10298" t="s">
        <v>71384</v>
      </c>
      <c r="M10298" t="s">
        <v>2157</v>
      </c>
      <c r="N10298" t="s">
        <v>71696</v>
      </c>
      <c r="O10298" t="s">
        <v>765</v>
      </c>
      <c r="P10298" t="s">
        <v>71697</v>
      </c>
      <c r="Q10298" t="s">
        <v>71698</v>
      </c>
    </row>
    <row r="10299" spans="3:17" x14ac:dyDescent="0.25">
      <c r="C10299">
        <f t="shared" si="480"/>
        <v>8.1310000419616699</v>
      </c>
      <c r="D10299">
        <f t="shared" si="481"/>
        <v>1536.2427230000001</v>
      </c>
      <c r="E10299">
        <f t="shared" si="482"/>
        <v>3.4697749014378641E-3</v>
      </c>
      <c r="F10299" t="s">
        <v>71699</v>
      </c>
      <c r="G10299">
        <v>1380989366.2639999</v>
      </c>
      <c r="H10299" t="s">
        <v>71700</v>
      </c>
      <c r="I10299" t="s">
        <v>71701</v>
      </c>
      <c r="J10299" t="s">
        <v>71702</v>
      </c>
      <c r="K10299" t="s">
        <v>71390</v>
      </c>
      <c r="L10299" t="s">
        <v>71384</v>
      </c>
      <c r="M10299" t="s">
        <v>2157</v>
      </c>
      <c r="N10299" t="s">
        <v>71703</v>
      </c>
      <c r="O10299" t="s">
        <v>71704</v>
      </c>
      <c r="P10299" t="s">
        <v>3322</v>
      </c>
      <c r="Q10299" t="s">
        <v>71705</v>
      </c>
    </row>
    <row r="10300" spans="3:17" x14ac:dyDescent="0.25">
      <c r="C10300">
        <f t="shared" si="480"/>
        <v>10.266999959945679</v>
      </c>
      <c r="D10300">
        <f t="shared" si="481"/>
        <v>1536.8622539999999</v>
      </c>
      <c r="E10300">
        <f t="shared" si="482"/>
        <v>4.3830457500722295E-3</v>
      </c>
      <c r="F10300" t="s">
        <v>71706</v>
      </c>
      <c r="G10300">
        <v>1380989374.395</v>
      </c>
      <c r="H10300" t="s">
        <v>71707</v>
      </c>
      <c r="I10300" t="s">
        <v>71708</v>
      </c>
      <c r="J10300" t="s">
        <v>71709</v>
      </c>
      <c r="K10300" t="s">
        <v>71390</v>
      </c>
      <c r="L10300" t="s">
        <v>71384</v>
      </c>
      <c r="M10300" t="s">
        <v>2157</v>
      </c>
      <c r="N10300" t="s">
        <v>71710</v>
      </c>
      <c r="O10300" t="s">
        <v>289</v>
      </c>
      <c r="P10300" t="s">
        <v>71711</v>
      </c>
      <c r="Q10300" t="s">
        <v>71712</v>
      </c>
    </row>
    <row r="10301" spans="3:17" x14ac:dyDescent="0.25">
      <c r="C10301">
        <f t="shared" si="480"/>
        <v>9.4690001010894775</v>
      </c>
      <c r="D10301">
        <f t="shared" si="481"/>
        <v>1537.6445060000001</v>
      </c>
      <c r="E10301">
        <f t="shared" si="482"/>
        <v>4.0444322174315785E-3</v>
      </c>
      <c r="F10301" t="s">
        <v>71713</v>
      </c>
      <c r="G10301">
        <v>1380989384.6619999</v>
      </c>
      <c r="H10301" t="s">
        <v>71714</v>
      </c>
      <c r="I10301" t="s">
        <v>71715</v>
      </c>
      <c r="J10301" t="s">
        <v>71716</v>
      </c>
      <c r="K10301" t="s">
        <v>71390</v>
      </c>
      <c r="L10301" t="s">
        <v>71384</v>
      </c>
      <c r="M10301" t="s">
        <v>2157</v>
      </c>
      <c r="N10301" t="s">
        <v>71717</v>
      </c>
      <c r="O10301" t="s">
        <v>71718</v>
      </c>
      <c r="P10301" t="s">
        <v>71719</v>
      </c>
      <c r="Q10301" t="s">
        <v>71720</v>
      </c>
    </row>
    <row r="10302" spans="3:17" x14ac:dyDescent="0.25">
      <c r="C10302">
        <f t="shared" si="480"/>
        <v>14.280999898910522</v>
      </c>
      <c r="D10302">
        <f t="shared" si="481"/>
        <v>1538.3659600000001</v>
      </c>
      <c r="E10302">
        <f t="shared" si="482"/>
        <v>6.1026122553464977E-3</v>
      </c>
      <c r="F10302" t="s">
        <v>71721</v>
      </c>
      <c r="G10302">
        <v>1380989394.131</v>
      </c>
      <c r="H10302" t="s">
        <v>71722</v>
      </c>
      <c r="I10302" t="s">
        <v>71723</v>
      </c>
      <c r="J10302" t="s">
        <v>71724</v>
      </c>
      <c r="K10302" t="s">
        <v>71390</v>
      </c>
      <c r="L10302" t="s">
        <v>71384</v>
      </c>
      <c r="M10302" t="s">
        <v>2157</v>
      </c>
      <c r="N10302" t="s">
        <v>71725</v>
      </c>
      <c r="O10302" t="s">
        <v>71726</v>
      </c>
      <c r="P10302" t="s">
        <v>71727</v>
      </c>
      <c r="Q10302" t="s">
        <v>119</v>
      </c>
    </row>
    <row r="10303" spans="3:17" x14ac:dyDescent="0.25">
      <c r="C10303">
        <f t="shared" si="480"/>
        <v>10.797000169754028</v>
      </c>
      <c r="D10303">
        <f t="shared" si="481"/>
        <v>1539.454103</v>
      </c>
      <c r="E10303">
        <f t="shared" si="482"/>
        <v>4.6170795031720939E-3</v>
      </c>
      <c r="F10303" t="s">
        <v>71728</v>
      </c>
      <c r="G10303">
        <v>1380989408.4119999</v>
      </c>
      <c r="H10303" t="s">
        <v>71729</v>
      </c>
      <c r="I10303" t="s">
        <v>71730</v>
      </c>
      <c r="J10303" t="s">
        <v>2368</v>
      </c>
      <c r="K10303" t="s">
        <v>71390</v>
      </c>
      <c r="L10303" t="s">
        <v>71384</v>
      </c>
      <c r="M10303" t="s">
        <v>2157</v>
      </c>
      <c r="N10303" t="s">
        <v>71731</v>
      </c>
      <c r="O10303" t="s">
        <v>915</v>
      </c>
      <c r="P10303" t="s">
        <v>71732</v>
      </c>
      <c r="Q10303" t="s">
        <v>71733</v>
      </c>
    </row>
    <row r="10304" spans="3:17" x14ac:dyDescent="0.25">
      <c r="C10304">
        <f t="shared" si="480"/>
        <v>17.766999959945679</v>
      </c>
      <c r="D10304">
        <f t="shared" si="481"/>
        <v>1540.276766</v>
      </c>
      <c r="E10304">
        <f t="shared" si="482"/>
        <v>7.6016936777297938E-3</v>
      </c>
      <c r="F10304" t="s">
        <v>71734</v>
      </c>
      <c r="G10304">
        <v>1380989419.2090001</v>
      </c>
      <c r="H10304" t="s">
        <v>71735</v>
      </c>
      <c r="I10304" t="s">
        <v>71736</v>
      </c>
      <c r="J10304" t="s">
        <v>71737</v>
      </c>
      <c r="K10304" t="s">
        <v>71390</v>
      </c>
      <c r="L10304" t="s">
        <v>71384</v>
      </c>
      <c r="M10304" t="s">
        <v>2157</v>
      </c>
      <c r="N10304" t="s">
        <v>71738</v>
      </c>
      <c r="O10304" t="s">
        <v>419</v>
      </c>
      <c r="P10304" t="s">
        <v>71739</v>
      </c>
      <c r="Q10304" t="s">
        <v>71740</v>
      </c>
    </row>
    <row r="10305" spans="3:17" x14ac:dyDescent="0.25">
      <c r="C10305">
        <f t="shared" si="480"/>
        <v>14.465999841690063</v>
      </c>
      <c r="D10305">
        <f t="shared" si="481"/>
        <v>1541.6306259999999</v>
      </c>
      <c r="E10305">
        <f t="shared" si="482"/>
        <v>6.1947856643501543E-3</v>
      </c>
      <c r="F10305" t="s">
        <v>71741</v>
      </c>
      <c r="G10305">
        <v>1380989436.9760001</v>
      </c>
      <c r="H10305" t="s">
        <v>71742</v>
      </c>
      <c r="I10305" t="s">
        <v>71743</v>
      </c>
      <c r="J10305" t="s">
        <v>71744</v>
      </c>
      <c r="K10305" t="s">
        <v>71390</v>
      </c>
      <c r="L10305" t="s">
        <v>71384</v>
      </c>
      <c r="M10305" t="s">
        <v>2157</v>
      </c>
      <c r="N10305" t="s">
        <v>71745</v>
      </c>
      <c r="O10305" t="s">
        <v>800</v>
      </c>
      <c r="P10305" t="s">
        <v>71746</v>
      </c>
      <c r="Q10305" t="s">
        <v>71747</v>
      </c>
    </row>
    <row r="10306" spans="3:17" x14ac:dyDescent="0.25">
      <c r="C10306">
        <f t="shared" ref="C10306:C10369" si="483">G10307-G10306</f>
        <v>30.901000022888184</v>
      </c>
      <c r="D10306">
        <f t="shared" ref="D10306:D10369" si="484">VALUE(LEFT(N10306,( LEN(N10306)-3)))</f>
        <v>1542.732835</v>
      </c>
      <c r="E10306">
        <f t="shared" ref="E10306:E10369" si="485">C10306/3600*D10306/1000</f>
        <v>1.3242218713790378E-2</v>
      </c>
      <c r="F10306" t="s">
        <v>71748</v>
      </c>
      <c r="G10306">
        <v>1380989451.4419999</v>
      </c>
      <c r="H10306" t="s">
        <v>71749</v>
      </c>
      <c r="I10306" t="s">
        <v>64972</v>
      </c>
      <c r="J10306" t="s">
        <v>71750</v>
      </c>
      <c r="K10306" t="s">
        <v>71390</v>
      </c>
      <c r="L10306" t="s">
        <v>71384</v>
      </c>
      <c r="M10306" t="s">
        <v>2157</v>
      </c>
      <c r="N10306" t="s">
        <v>71751</v>
      </c>
      <c r="O10306" t="s">
        <v>71752</v>
      </c>
      <c r="P10306" t="s">
        <v>71753</v>
      </c>
      <c r="Q10306" t="s">
        <v>32</v>
      </c>
    </row>
    <row r="10307" spans="3:17" x14ac:dyDescent="0.25">
      <c r="C10307">
        <f t="shared" si="483"/>
        <v>5.0590000152587891</v>
      </c>
      <c r="D10307">
        <f t="shared" si="484"/>
        <v>1545.0872179999999</v>
      </c>
      <c r="E10307">
        <f t="shared" si="485"/>
        <v>2.1712767387328221E-3</v>
      </c>
      <c r="F10307" t="s">
        <v>71754</v>
      </c>
      <c r="G10307">
        <v>1380989482.3429999</v>
      </c>
      <c r="H10307" t="s">
        <v>1979</v>
      </c>
      <c r="I10307" t="s">
        <v>71755</v>
      </c>
      <c r="J10307" t="s">
        <v>71756</v>
      </c>
      <c r="K10307" t="s">
        <v>71390</v>
      </c>
      <c r="L10307" t="s">
        <v>71384</v>
      </c>
      <c r="M10307" t="s">
        <v>2157</v>
      </c>
      <c r="N10307" t="s">
        <v>71757</v>
      </c>
      <c r="O10307" t="s">
        <v>71758</v>
      </c>
      <c r="P10307" t="s">
        <v>71759</v>
      </c>
      <c r="Q10307" t="s">
        <v>71760</v>
      </c>
    </row>
    <row r="10308" spans="3:17" x14ac:dyDescent="0.25">
      <c r="C10308">
        <f t="shared" si="483"/>
        <v>0.4179999828338623</v>
      </c>
      <c r="D10308">
        <f t="shared" si="484"/>
        <v>1545.472741</v>
      </c>
      <c r="E10308">
        <f t="shared" si="485"/>
        <v>1.7944654978005616E-4</v>
      </c>
      <c r="F10308" t="s">
        <v>71761</v>
      </c>
      <c r="G10308">
        <v>1380989487.402</v>
      </c>
      <c r="H10308" t="s">
        <v>71762</v>
      </c>
      <c r="I10308" t="s">
        <v>14774</v>
      </c>
      <c r="J10308" t="s">
        <v>71763</v>
      </c>
      <c r="K10308" t="s">
        <v>71390</v>
      </c>
      <c r="L10308" t="s">
        <v>71384</v>
      </c>
      <c r="M10308" t="s">
        <v>2157</v>
      </c>
      <c r="N10308" t="s">
        <v>71764</v>
      </c>
      <c r="O10308" t="s">
        <v>71758</v>
      </c>
      <c r="P10308" t="s">
        <v>71765</v>
      </c>
      <c r="Q10308" t="s">
        <v>42</v>
      </c>
    </row>
    <row r="10309" spans="3:17" x14ac:dyDescent="0.25">
      <c r="C10309">
        <f t="shared" si="483"/>
        <v>11.490000009536743</v>
      </c>
      <c r="D10309">
        <f t="shared" si="484"/>
        <v>1545.5045700000001</v>
      </c>
      <c r="E10309">
        <f t="shared" si="485"/>
        <v>4.9327354233441893E-3</v>
      </c>
      <c r="F10309" t="s">
        <v>71766</v>
      </c>
      <c r="G10309">
        <v>1380989487.8199999</v>
      </c>
      <c r="H10309" t="s">
        <v>71767</v>
      </c>
      <c r="I10309" t="s">
        <v>71768</v>
      </c>
      <c r="J10309" t="s">
        <v>71769</v>
      </c>
      <c r="K10309" t="s">
        <v>71390</v>
      </c>
      <c r="L10309" t="s">
        <v>71384</v>
      </c>
      <c r="M10309" t="s">
        <v>2157</v>
      </c>
      <c r="N10309" t="s">
        <v>71770</v>
      </c>
      <c r="O10309" t="s">
        <v>325</v>
      </c>
      <c r="P10309" t="s">
        <v>71771</v>
      </c>
      <c r="Q10309" t="s">
        <v>71772</v>
      </c>
    </row>
    <row r="10310" spans="3:17" x14ac:dyDescent="0.25">
      <c r="C10310">
        <f t="shared" si="483"/>
        <v>25.46399998664856</v>
      </c>
      <c r="D10310">
        <f t="shared" si="484"/>
        <v>1546.3800429999999</v>
      </c>
      <c r="E10310">
        <f t="shared" si="485"/>
        <v>1.0938061498418221E-2</v>
      </c>
      <c r="F10310" t="s">
        <v>71773</v>
      </c>
      <c r="G10310">
        <v>1380989499.3099999</v>
      </c>
      <c r="H10310" t="s">
        <v>71774</v>
      </c>
      <c r="I10310" t="s">
        <v>71775</v>
      </c>
      <c r="J10310" t="s">
        <v>4280</v>
      </c>
      <c r="K10310" t="s">
        <v>71390</v>
      </c>
      <c r="L10310" t="s">
        <v>71384</v>
      </c>
      <c r="M10310" t="s">
        <v>2157</v>
      </c>
      <c r="N10310" t="s">
        <v>71776</v>
      </c>
      <c r="O10310" t="s">
        <v>71777</v>
      </c>
      <c r="P10310" t="s">
        <v>71778</v>
      </c>
      <c r="Q10310" t="s">
        <v>114</v>
      </c>
    </row>
    <row r="10311" spans="3:17" x14ac:dyDescent="0.25">
      <c r="C10311">
        <f t="shared" si="483"/>
        <v>7.1660001277923584</v>
      </c>
      <c r="D10311">
        <f t="shared" si="484"/>
        <v>1548.320174</v>
      </c>
      <c r="E10311">
        <f t="shared" si="485"/>
        <v>3.082017379096524E-3</v>
      </c>
      <c r="F10311" t="s">
        <v>71779</v>
      </c>
      <c r="G10311">
        <v>1380989524.7739999</v>
      </c>
      <c r="H10311" t="s">
        <v>71780</v>
      </c>
      <c r="I10311" t="s">
        <v>3117</v>
      </c>
      <c r="J10311" t="s">
        <v>37315</v>
      </c>
      <c r="K10311" t="s">
        <v>71390</v>
      </c>
      <c r="L10311" t="s">
        <v>71384</v>
      </c>
      <c r="M10311" t="s">
        <v>2157</v>
      </c>
      <c r="N10311" t="s">
        <v>71781</v>
      </c>
      <c r="O10311" t="s">
        <v>438</v>
      </c>
      <c r="P10311" t="s">
        <v>71782</v>
      </c>
      <c r="Q10311" t="s">
        <v>71783</v>
      </c>
    </row>
    <row r="10312" spans="3:17" x14ac:dyDescent="0.25">
      <c r="C10312">
        <f t="shared" si="483"/>
        <v>11.833999872207642</v>
      </c>
      <c r="D10312">
        <f t="shared" si="484"/>
        <v>1548.8661529999999</v>
      </c>
      <c r="E10312">
        <f t="shared" si="485"/>
        <v>5.0914671824079834E-3</v>
      </c>
      <c r="F10312" t="s">
        <v>71784</v>
      </c>
      <c r="G10312">
        <v>1380989531.9400001</v>
      </c>
      <c r="H10312" t="s">
        <v>71785</v>
      </c>
      <c r="I10312" t="s">
        <v>4430</v>
      </c>
      <c r="J10312" t="s">
        <v>71786</v>
      </c>
      <c r="K10312" t="s">
        <v>71390</v>
      </c>
      <c r="L10312" t="s">
        <v>71384</v>
      </c>
      <c r="M10312" t="s">
        <v>2157</v>
      </c>
      <c r="N10312" t="s">
        <v>71787</v>
      </c>
      <c r="O10312" t="s">
        <v>1047</v>
      </c>
      <c r="P10312" t="s">
        <v>71788</v>
      </c>
      <c r="Q10312" t="s">
        <v>71789</v>
      </c>
    </row>
    <row r="10313" spans="3:17" x14ac:dyDescent="0.25">
      <c r="C10313">
        <f t="shared" si="483"/>
        <v>2.064000129699707</v>
      </c>
      <c r="D10313">
        <f t="shared" si="484"/>
        <v>1549.7678519999999</v>
      </c>
      <c r="E10313">
        <f t="shared" si="485"/>
        <v>8.8853362431456559E-4</v>
      </c>
      <c r="F10313" t="s">
        <v>71790</v>
      </c>
      <c r="G10313">
        <v>1380989543.7739999</v>
      </c>
      <c r="H10313" t="s">
        <v>71791</v>
      </c>
      <c r="I10313" t="s">
        <v>71792</v>
      </c>
      <c r="J10313" t="s">
        <v>71793</v>
      </c>
      <c r="K10313" t="s">
        <v>71390</v>
      </c>
      <c r="L10313" t="s">
        <v>71384</v>
      </c>
      <c r="M10313" t="s">
        <v>2157</v>
      </c>
      <c r="N10313" t="s">
        <v>71794</v>
      </c>
      <c r="O10313" t="s">
        <v>2241</v>
      </c>
      <c r="P10313" t="s">
        <v>71795</v>
      </c>
      <c r="Q10313" t="s">
        <v>71796</v>
      </c>
    </row>
    <row r="10314" spans="3:17" x14ac:dyDescent="0.25">
      <c r="C10314">
        <f t="shared" si="483"/>
        <v>19.57099986076355</v>
      </c>
      <c r="D10314">
        <f t="shared" si="484"/>
        <v>1549.9252080000001</v>
      </c>
      <c r="E10314">
        <f t="shared" si="485"/>
        <v>8.4259961194338671E-3</v>
      </c>
      <c r="F10314" t="s">
        <v>71797</v>
      </c>
      <c r="G10314">
        <v>1380989545.8380001</v>
      </c>
      <c r="H10314" t="s">
        <v>71798</v>
      </c>
      <c r="I10314" t="s">
        <v>71799</v>
      </c>
      <c r="J10314" t="s">
        <v>71800</v>
      </c>
      <c r="K10314" t="s">
        <v>71390</v>
      </c>
      <c r="L10314" t="s">
        <v>71384</v>
      </c>
      <c r="M10314" t="s">
        <v>2157</v>
      </c>
      <c r="N10314" t="s">
        <v>71801</v>
      </c>
      <c r="O10314" t="s">
        <v>71802</v>
      </c>
      <c r="P10314" t="s">
        <v>1311</v>
      </c>
      <c r="Q10314" t="s">
        <v>71803</v>
      </c>
    </row>
    <row r="10315" spans="3:17" x14ac:dyDescent="0.25">
      <c r="C10315">
        <f t="shared" si="483"/>
        <v>23.79200005531311</v>
      </c>
      <c r="D10315">
        <f t="shared" si="484"/>
        <v>1551.4162779999999</v>
      </c>
      <c r="E10315">
        <f t="shared" si="485"/>
        <v>1.0253137825552682E-2</v>
      </c>
      <c r="F10315" t="s">
        <v>71804</v>
      </c>
      <c r="G10315">
        <v>1380989565.4089999</v>
      </c>
      <c r="H10315" t="s">
        <v>71805</v>
      </c>
      <c r="I10315" t="s">
        <v>71806</v>
      </c>
      <c r="J10315" t="s">
        <v>71807</v>
      </c>
      <c r="K10315" t="s">
        <v>71390</v>
      </c>
      <c r="L10315" t="s">
        <v>71384</v>
      </c>
      <c r="M10315" t="s">
        <v>2157</v>
      </c>
      <c r="N10315" t="s">
        <v>71808</v>
      </c>
      <c r="O10315" t="s">
        <v>71809</v>
      </c>
      <c r="P10315" t="s">
        <v>71810</v>
      </c>
      <c r="Q10315" t="s">
        <v>71811</v>
      </c>
    </row>
    <row r="10316" spans="3:17" x14ac:dyDescent="0.25">
      <c r="C10316">
        <f t="shared" si="483"/>
        <v>18.980999946594238</v>
      </c>
      <c r="D10316">
        <f t="shared" si="484"/>
        <v>1553.229094</v>
      </c>
      <c r="E10316">
        <f t="shared" si="485"/>
        <v>8.1894003750729496E-3</v>
      </c>
      <c r="F10316" t="s">
        <v>71812</v>
      </c>
      <c r="G10316">
        <v>1380989589.201</v>
      </c>
      <c r="H10316" t="s">
        <v>71813</v>
      </c>
      <c r="I10316" t="s">
        <v>71814</v>
      </c>
      <c r="J10316" t="s">
        <v>71815</v>
      </c>
      <c r="K10316" t="s">
        <v>71390</v>
      </c>
      <c r="L10316" t="s">
        <v>71384</v>
      </c>
      <c r="M10316" t="s">
        <v>2157</v>
      </c>
      <c r="N10316" t="s">
        <v>71816</v>
      </c>
      <c r="O10316" t="s">
        <v>528</v>
      </c>
      <c r="P10316" t="s">
        <v>71817</v>
      </c>
      <c r="Q10316" t="s">
        <v>71818</v>
      </c>
    </row>
    <row r="10317" spans="3:17" x14ac:dyDescent="0.25">
      <c r="C10317">
        <f t="shared" si="483"/>
        <v>20.046000003814697</v>
      </c>
      <c r="D10317">
        <f t="shared" si="484"/>
        <v>1554.6754599999999</v>
      </c>
      <c r="E10317">
        <f t="shared" si="485"/>
        <v>8.6569511880807276E-3</v>
      </c>
      <c r="F10317" t="s">
        <v>71819</v>
      </c>
      <c r="G10317">
        <v>1380989608.1819999</v>
      </c>
      <c r="H10317" t="s">
        <v>71820</v>
      </c>
      <c r="I10317" t="s">
        <v>71821</v>
      </c>
      <c r="J10317" t="s">
        <v>71822</v>
      </c>
      <c r="K10317" t="s">
        <v>71390</v>
      </c>
      <c r="L10317" t="s">
        <v>71384</v>
      </c>
      <c r="M10317" t="s">
        <v>2157</v>
      </c>
      <c r="N10317" t="s">
        <v>71823</v>
      </c>
      <c r="O10317" t="s">
        <v>1798</v>
      </c>
      <c r="P10317" t="s">
        <v>71824</v>
      </c>
      <c r="Q10317" t="s">
        <v>71825</v>
      </c>
    </row>
    <row r="10318" spans="3:17" x14ac:dyDescent="0.25">
      <c r="C10318">
        <f t="shared" si="483"/>
        <v>32.321000099182129</v>
      </c>
      <c r="D10318">
        <f t="shared" si="484"/>
        <v>1556.202769</v>
      </c>
      <c r="E10318">
        <f t="shared" si="485"/>
        <v>1.3971674958665697E-2</v>
      </c>
      <c r="F10318" t="s">
        <v>71826</v>
      </c>
      <c r="G10318">
        <v>1380989628.2279999</v>
      </c>
      <c r="H10318" t="s">
        <v>71827</v>
      </c>
      <c r="I10318" t="s">
        <v>71828</v>
      </c>
      <c r="J10318" t="s">
        <v>71829</v>
      </c>
      <c r="K10318" t="s">
        <v>71390</v>
      </c>
      <c r="L10318" t="s">
        <v>71384</v>
      </c>
      <c r="M10318" t="s">
        <v>2157</v>
      </c>
      <c r="N10318" t="s">
        <v>71830</v>
      </c>
      <c r="O10318" t="s">
        <v>573</v>
      </c>
      <c r="P10318" t="s">
        <v>71831</v>
      </c>
      <c r="Q10318" t="s">
        <v>71832</v>
      </c>
    </row>
    <row r="10319" spans="3:17" x14ac:dyDescent="0.25">
      <c r="C10319">
        <f t="shared" si="483"/>
        <v>8.6600000858306885</v>
      </c>
      <c r="D10319">
        <f t="shared" si="484"/>
        <v>1558.665395</v>
      </c>
      <c r="E10319">
        <f t="shared" si="485"/>
        <v>3.7494562373559231E-3</v>
      </c>
      <c r="F10319" t="s">
        <v>71833</v>
      </c>
      <c r="G10319">
        <v>1380989660.549</v>
      </c>
      <c r="H10319" t="s">
        <v>71834</v>
      </c>
      <c r="I10319" t="s">
        <v>71835</v>
      </c>
      <c r="J10319" t="s">
        <v>39900</v>
      </c>
      <c r="K10319" t="s">
        <v>71390</v>
      </c>
      <c r="L10319" t="s">
        <v>71384</v>
      </c>
      <c r="M10319" t="s">
        <v>2157</v>
      </c>
      <c r="N10319" t="s">
        <v>71836</v>
      </c>
      <c r="O10319" t="s">
        <v>71837</v>
      </c>
      <c r="P10319" t="s">
        <v>71838</v>
      </c>
      <c r="Q10319" t="s">
        <v>71839</v>
      </c>
    </row>
    <row r="10320" spans="3:17" x14ac:dyDescent="0.25">
      <c r="C10320">
        <f t="shared" si="483"/>
        <v>30.026999950408936</v>
      </c>
      <c r="D10320">
        <f t="shared" si="484"/>
        <v>1559.325337</v>
      </c>
      <c r="E10320">
        <f t="shared" si="485"/>
        <v>1.3006072726880664E-2</v>
      </c>
      <c r="F10320" t="s">
        <v>71840</v>
      </c>
      <c r="G10320">
        <v>1380989669.2090001</v>
      </c>
      <c r="H10320" t="s">
        <v>71841</v>
      </c>
      <c r="I10320" t="s">
        <v>71842</v>
      </c>
      <c r="J10320" t="s">
        <v>71843</v>
      </c>
      <c r="K10320" t="s">
        <v>71390</v>
      </c>
      <c r="L10320" t="s">
        <v>71384</v>
      </c>
      <c r="M10320" t="s">
        <v>2157</v>
      </c>
      <c r="N10320" t="s">
        <v>71844</v>
      </c>
      <c r="O10320" t="s">
        <v>121</v>
      </c>
      <c r="P10320" t="s">
        <v>71845</v>
      </c>
      <c r="Q10320" t="s">
        <v>71846</v>
      </c>
    </row>
    <row r="10321" spans="3:17" x14ac:dyDescent="0.25">
      <c r="C10321">
        <f t="shared" si="483"/>
        <v>11.536999940872192</v>
      </c>
      <c r="D10321">
        <f t="shared" si="484"/>
        <v>1561.613083</v>
      </c>
      <c r="E10321">
        <f t="shared" si="485"/>
        <v>5.0045361239545111E-3</v>
      </c>
      <c r="F10321" t="s">
        <v>71847</v>
      </c>
      <c r="G10321">
        <v>1380989699.2360001</v>
      </c>
      <c r="H10321" t="s">
        <v>71848</v>
      </c>
      <c r="I10321" t="s">
        <v>71849</v>
      </c>
      <c r="J10321" t="s">
        <v>71850</v>
      </c>
      <c r="K10321" t="s">
        <v>71390</v>
      </c>
      <c r="L10321" t="s">
        <v>71384</v>
      </c>
      <c r="M10321" t="s">
        <v>2157</v>
      </c>
      <c r="N10321" t="s">
        <v>71851</v>
      </c>
      <c r="O10321" t="s">
        <v>737</v>
      </c>
      <c r="P10321" t="s">
        <v>71852</v>
      </c>
      <c r="Q10321" t="s">
        <v>71853</v>
      </c>
    </row>
    <row r="10322" spans="3:17" x14ac:dyDescent="0.25">
      <c r="C10322">
        <f t="shared" si="483"/>
        <v>4.4709999561309814</v>
      </c>
      <c r="D10322">
        <f t="shared" si="484"/>
        <v>1562.4922509999999</v>
      </c>
      <c r="E10322">
        <f t="shared" si="485"/>
        <v>1.940528551576666E-3</v>
      </c>
      <c r="F10322" t="s">
        <v>71854</v>
      </c>
      <c r="G10322">
        <v>1380989710.773</v>
      </c>
      <c r="H10322" t="s">
        <v>71855</v>
      </c>
      <c r="I10322" t="s">
        <v>71856</v>
      </c>
      <c r="J10322" t="s">
        <v>71857</v>
      </c>
      <c r="K10322" t="s">
        <v>71390</v>
      </c>
      <c r="L10322" t="s">
        <v>71384</v>
      </c>
      <c r="M10322" t="s">
        <v>2157</v>
      </c>
      <c r="N10322" t="s">
        <v>71858</v>
      </c>
      <c r="O10322" t="s">
        <v>912</v>
      </c>
      <c r="P10322" t="s">
        <v>71859</v>
      </c>
      <c r="Q10322" t="s">
        <v>71860</v>
      </c>
    </row>
    <row r="10323" spans="3:17" x14ac:dyDescent="0.25">
      <c r="C10323">
        <f t="shared" si="483"/>
        <v>9.9880001544952393</v>
      </c>
      <c r="D10323">
        <f t="shared" si="484"/>
        <v>1562.8328320000001</v>
      </c>
      <c r="E10323">
        <f t="shared" si="485"/>
        <v>4.3359929354072867E-3</v>
      </c>
      <c r="F10323" t="s">
        <v>71861</v>
      </c>
      <c r="G10323">
        <v>1380989715.244</v>
      </c>
      <c r="H10323" t="s">
        <v>71862</v>
      </c>
      <c r="I10323" t="s">
        <v>71863</v>
      </c>
      <c r="J10323" t="s">
        <v>71864</v>
      </c>
      <c r="K10323" t="s">
        <v>71390</v>
      </c>
      <c r="L10323" t="s">
        <v>71384</v>
      </c>
      <c r="M10323" t="s">
        <v>2157</v>
      </c>
      <c r="N10323" t="s">
        <v>71865</v>
      </c>
      <c r="O10323" t="s">
        <v>1980</v>
      </c>
      <c r="P10323" t="s">
        <v>71866</v>
      </c>
      <c r="Q10323" t="s">
        <v>71867</v>
      </c>
    </row>
    <row r="10324" spans="3:17" x14ac:dyDescent="0.25">
      <c r="C10324">
        <f t="shared" si="483"/>
        <v>4.2179999351501465</v>
      </c>
      <c r="D10324">
        <f t="shared" si="484"/>
        <v>1563.5939840000001</v>
      </c>
      <c r="E10324">
        <f t="shared" si="485"/>
        <v>1.832010923086989E-3</v>
      </c>
      <c r="F10324" t="s">
        <v>71868</v>
      </c>
      <c r="G10324">
        <v>1380989725.2320001</v>
      </c>
      <c r="H10324" t="s">
        <v>71869</v>
      </c>
      <c r="I10324" t="s">
        <v>71870</v>
      </c>
      <c r="J10324" t="s">
        <v>71871</v>
      </c>
      <c r="K10324" t="s">
        <v>71390</v>
      </c>
      <c r="L10324" t="s">
        <v>71384</v>
      </c>
      <c r="M10324" t="s">
        <v>2157</v>
      </c>
      <c r="N10324" t="s">
        <v>71872</v>
      </c>
      <c r="O10324" t="s">
        <v>71873</v>
      </c>
      <c r="P10324" t="s">
        <v>3985</v>
      </c>
      <c r="Q10324" t="s">
        <v>71874</v>
      </c>
    </row>
    <row r="10325" spans="3:17" x14ac:dyDescent="0.25">
      <c r="C10325">
        <f t="shared" si="483"/>
        <v>11.974999904632568</v>
      </c>
      <c r="D10325">
        <f t="shared" si="484"/>
        <v>1563.9152529999999</v>
      </c>
      <c r="E10325">
        <f t="shared" si="485"/>
        <v>5.2021902793134497E-3</v>
      </c>
      <c r="F10325" t="s">
        <v>71875</v>
      </c>
      <c r="G10325">
        <v>1380989729.45</v>
      </c>
      <c r="H10325" t="s">
        <v>71876</v>
      </c>
      <c r="I10325" t="s">
        <v>71877</v>
      </c>
      <c r="J10325" t="s">
        <v>11718</v>
      </c>
      <c r="K10325" t="s">
        <v>71390</v>
      </c>
      <c r="L10325" t="s">
        <v>71384</v>
      </c>
      <c r="M10325" t="s">
        <v>2157</v>
      </c>
      <c r="N10325" t="s">
        <v>71878</v>
      </c>
      <c r="O10325" t="s">
        <v>858</v>
      </c>
      <c r="P10325" t="s">
        <v>71879</v>
      </c>
      <c r="Q10325" t="s">
        <v>71880</v>
      </c>
    </row>
    <row r="10326" spans="3:17" x14ac:dyDescent="0.25">
      <c r="C10326">
        <f t="shared" si="483"/>
        <v>36.561000108718872</v>
      </c>
      <c r="D10326">
        <f t="shared" si="484"/>
        <v>1564.827681</v>
      </c>
      <c r="E10326">
        <f t="shared" si="485"/>
        <v>1.5892129170879805E-2</v>
      </c>
      <c r="F10326" t="s">
        <v>71881</v>
      </c>
      <c r="G10326">
        <v>1380989741.425</v>
      </c>
      <c r="H10326" t="s">
        <v>71882</v>
      </c>
      <c r="I10326" t="s">
        <v>71883</v>
      </c>
      <c r="J10326" t="s">
        <v>2287</v>
      </c>
      <c r="K10326" t="s">
        <v>71390</v>
      </c>
      <c r="L10326" t="s">
        <v>71384</v>
      </c>
      <c r="M10326" t="s">
        <v>2157</v>
      </c>
      <c r="N10326" t="s">
        <v>71884</v>
      </c>
      <c r="O10326" t="s">
        <v>71885</v>
      </c>
      <c r="P10326" t="s">
        <v>71886</v>
      </c>
      <c r="Q10326" t="s">
        <v>71887</v>
      </c>
    </row>
    <row r="10327" spans="3:17" x14ac:dyDescent="0.25">
      <c r="C10327">
        <f t="shared" si="483"/>
        <v>12.053999900817871</v>
      </c>
      <c r="D10327">
        <f t="shared" si="484"/>
        <v>1567.613482</v>
      </c>
      <c r="E10327">
        <f t="shared" si="485"/>
        <v>5.248892432374655E-3</v>
      </c>
      <c r="F10327" t="s">
        <v>71888</v>
      </c>
      <c r="G10327">
        <v>1380989777.9860001</v>
      </c>
      <c r="H10327" t="s">
        <v>71889</v>
      </c>
      <c r="I10327" t="s">
        <v>71890</v>
      </c>
      <c r="J10327" t="s">
        <v>71891</v>
      </c>
      <c r="K10327" t="s">
        <v>71390</v>
      </c>
      <c r="L10327" t="s">
        <v>71384</v>
      </c>
      <c r="M10327" t="s">
        <v>2157</v>
      </c>
      <c r="N10327" t="s">
        <v>71892</v>
      </c>
      <c r="O10327" t="s">
        <v>34</v>
      </c>
      <c r="P10327" t="s">
        <v>71893</v>
      </c>
      <c r="Q10327" t="s">
        <v>71894</v>
      </c>
    </row>
    <row r="10328" spans="3:17" x14ac:dyDescent="0.25">
      <c r="C10328">
        <f t="shared" si="483"/>
        <v>1.6189999580383301</v>
      </c>
      <c r="D10328">
        <f t="shared" si="484"/>
        <v>1568.5318709999999</v>
      </c>
      <c r="E10328">
        <f t="shared" si="485"/>
        <v>7.0540362036966206E-4</v>
      </c>
      <c r="F10328" t="s">
        <v>71895</v>
      </c>
      <c r="G10328">
        <v>1380989790.04</v>
      </c>
      <c r="H10328" t="s">
        <v>71896</v>
      </c>
      <c r="I10328" t="s">
        <v>71897</v>
      </c>
      <c r="J10328" t="s">
        <v>15197</v>
      </c>
      <c r="K10328" t="s">
        <v>71390</v>
      </c>
      <c r="L10328" t="s">
        <v>71384</v>
      </c>
      <c r="M10328" t="s">
        <v>2157</v>
      </c>
      <c r="N10328" t="s">
        <v>71898</v>
      </c>
      <c r="O10328" t="s">
        <v>1295</v>
      </c>
      <c r="P10328" t="s">
        <v>71899</v>
      </c>
      <c r="Q10328" t="s">
        <v>71900</v>
      </c>
    </row>
    <row r="10329" spans="3:17" x14ac:dyDescent="0.25">
      <c r="C10329">
        <f t="shared" si="483"/>
        <v>8.564000129699707</v>
      </c>
      <c r="D10329">
        <f t="shared" si="484"/>
        <v>1568.655252</v>
      </c>
      <c r="E10329">
        <f t="shared" si="485"/>
        <v>3.7316566059950353E-3</v>
      </c>
      <c r="F10329" t="s">
        <v>71901</v>
      </c>
      <c r="G10329">
        <v>1380989791.6589999</v>
      </c>
      <c r="H10329" t="s">
        <v>71902</v>
      </c>
      <c r="I10329" t="s">
        <v>71903</v>
      </c>
      <c r="J10329" t="s">
        <v>62549</v>
      </c>
      <c r="K10329" t="s">
        <v>71390</v>
      </c>
      <c r="L10329" t="s">
        <v>71384</v>
      </c>
      <c r="M10329" t="s">
        <v>2157</v>
      </c>
      <c r="N10329" t="s">
        <v>71904</v>
      </c>
      <c r="O10329" t="s">
        <v>71905</v>
      </c>
      <c r="P10329" t="s">
        <v>71906</v>
      </c>
      <c r="Q10329" t="s">
        <v>119</v>
      </c>
    </row>
    <row r="10330" spans="3:17" x14ac:dyDescent="0.25">
      <c r="C10330">
        <f t="shared" si="483"/>
        <v>20.032000064849854</v>
      </c>
      <c r="D10330">
        <f t="shared" si="484"/>
        <v>1569.307804</v>
      </c>
      <c r="E10330">
        <f t="shared" si="485"/>
        <v>8.7323261198603858E-3</v>
      </c>
      <c r="F10330" t="s">
        <v>71907</v>
      </c>
      <c r="G10330">
        <v>1380989800.223</v>
      </c>
      <c r="H10330" t="s">
        <v>71908</v>
      </c>
      <c r="I10330" t="s">
        <v>14498</v>
      </c>
      <c r="J10330" t="s">
        <v>71909</v>
      </c>
      <c r="K10330" t="s">
        <v>71390</v>
      </c>
      <c r="L10330" t="s">
        <v>71384</v>
      </c>
      <c r="M10330" t="s">
        <v>2157</v>
      </c>
      <c r="N10330" t="s">
        <v>71910</v>
      </c>
      <c r="O10330" t="s">
        <v>62</v>
      </c>
      <c r="P10330" t="s">
        <v>61196</v>
      </c>
      <c r="Q10330" t="s">
        <v>71911</v>
      </c>
    </row>
    <row r="10331" spans="3:17" x14ac:dyDescent="0.25">
      <c r="C10331">
        <f t="shared" si="483"/>
        <v>14.786999940872192</v>
      </c>
      <c r="D10331">
        <f t="shared" si="484"/>
        <v>1570.8340410000001</v>
      </c>
      <c r="E10331">
        <f t="shared" si="485"/>
        <v>6.4522007976075078E-3</v>
      </c>
      <c r="F10331" t="s">
        <v>71912</v>
      </c>
      <c r="G10331">
        <v>1380989820.2550001</v>
      </c>
      <c r="H10331" t="s">
        <v>71913</v>
      </c>
      <c r="I10331" t="s">
        <v>71914</v>
      </c>
      <c r="J10331" t="s">
        <v>71915</v>
      </c>
      <c r="K10331" t="s">
        <v>71390</v>
      </c>
      <c r="L10331" t="s">
        <v>71384</v>
      </c>
      <c r="M10331" t="s">
        <v>2157</v>
      </c>
      <c r="N10331" t="s">
        <v>71916</v>
      </c>
      <c r="O10331" t="s">
        <v>223</v>
      </c>
      <c r="P10331" t="s">
        <v>71917</v>
      </c>
      <c r="Q10331" t="s">
        <v>71918</v>
      </c>
    </row>
    <row r="10332" spans="3:17" x14ac:dyDescent="0.25">
      <c r="C10332">
        <f t="shared" si="483"/>
        <v>21.013000011444092</v>
      </c>
      <c r="D10332">
        <f t="shared" si="484"/>
        <v>1571.9608069999999</v>
      </c>
      <c r="E10332">
        <f t="shared" si="485"/>
        <v>9.1754479043001831E-3</v>
      </c>
      <c r="F10332" t="s">
        <v>71919</v>
      </c>
      <c r="G10332">
        <v>1380989835.0420001</v>
      </c>
      <c r="H10332" t="s">
        <v>71920</v>
      </c>
      <c r="I10332" t="s">
        <v>71921</v>
      </c>
      <c r="J10332" t="s">
        <v>71922</v>
      </c>
      <c r="K10332" t="s">
        <v>71390</v>
      </c>
      <c r="L10332" t="s">
        <v>71384</v>
      </c>
      <c r="M10332" t="s">
        <v>2157</v>
      </c>
      <c r="N10332" t="s">
        <v>71923</v>
      </c>
      <c r="O10332" t="s">
        <v>71924</v>
      </c>
      <c r="P10332" t="s">
        <v>71925</v>
      </c>
      <c r="Q10332" t="s">
        <v>71926</v>
      </c>
    </row>
    <row r="10333" spans="3:17" x14ac:dyDescent="0.25">
      <c r="C10333">
        <f t="shared" si="483"/>
        <v>12.141000032424927</v>
      </c>
      <c r="D10333">
        <f t="shared" si="484"/>
        <v>1573.561907</v>
      </c>
      <c r="E10333">
        <f t="shared" si="485"/>
        <v>5.3068375455304524E-3</v>
      </c>
      <c r="F10333" t="s">
        <v>71927</v>
      </c>
      <c r="G10333">
        <v>1380989856.0550001</v>
      </c>
      <c r="H10333" t="s">
        <v>71928</v>
      </c>
      <c r="I10333" t="s">
        <v>71929</v>
      </c>
      <c r="J10333" t="s">
        <v>71930</v>
      </c>
      <c r="K10333" t="s">
        <v>71390</v>
      </c>
      <c r="L10333" t="s">
        <v>71384</v>
      </c>
      <c r="M10333" t="s">
        <v>2157</v>
      </c>
      <c r="N10333" t="s">
        <v>71931</v>
      </c>
      <c r="O10333" t="s">
        <v>302</v>
      </c>
      <c r="P10333" t="s">
        <v>71932</v>
      </c>
      <c r="Q10333" t="s">
        <v>71933</v>
      </c>
    </row>
    <row r="10334" spans="3:17" x14ac:dyDescent="0.25">
      <c r="C10334">
        <f t="shared" si="483"/>
        <v>8.4239997863769531</v>
      </c>
      <c r="D10334">
        <f t="shared" si="484"/>
        <v>1574.486852</v>
      </c>
      <c r="E10334">
        <f t="shared" si="485"/>
        <v>3.6842991402503671E-3</v>
      </c>
      <c r="F10334" t="s">
        <v>71934</v>
      </c>
      <c r="G10334">
        <v>1380989868.1960001</v>
      </c>
      <c r="H10334" t="s">
        <v>71935</v>
      </c>
      <c r="I10334" t="s">
        <v>71936</v>
      </c>
      <c r="J10334" t="s">
        <v>3091</v>
      </c>
      <c r="K10334" t="s">
        <v>71390</v>
      </c>
      <c r="L10334" t="s">
        <v>71384</v>
      </c>
      <c r="M10334" t="s">
        <v>2157</v>
      </c>
      <c r="N10334" t="s">
        <v>71937</v>
      </c>
      <c r="O10334" t="s">
        <v>1572</v>
      </c>
      <c r="P10334" t="s">
        <v>71938</v>
      </c>
      <c r="Q10334" t="s">
        <v>71939</v>
      </c>
    </row>
    <row r="10335" spans="3:17" x14ac:dyDescent="0.25">
      <c r="C10335">
        <f t="shared" si="483"/>
        <v>12.422000169754028</v>
      </c>
      <c r="D10335">
        <f t="shared" si="484"/>
        <v>1575.128794</v>
      </c>
      <c r="E10335">
        <f t="shared" si="485"/>
        <v>5.4350694851256834E-3</v>
      </c>
      <c r="F10335" t="s">
        <v>71940</v>
      </c>
      <c r="G10335">
        <v>1380989876.6199999</v>
      </c>
      <c r="H10335" t="s">
        <v>71941</v>
      </c>
      <c r="I10335" t="s">
        <v>71942</v>
      </c>
      <c r="J10335" t="s">
        <v>71943</v>
      </c>
      <c r="K10335" t="s">
        <v>71390</v>
      </c>
      <c r="L10335" t="s">
        <v>71384</v>
      </c>
      <c r="M10335" t="s">
        <v>2157</v>
      </c>
      <c r="N10335" t="s">
        <v>71944</v>
      </c>
      <c r="O10335" t="s">
        <v>1980</v>
      </c>
      <c r="P10335" t="s">
        <v>71945</v>
      </c>
      <c r="Q10335" t="s">
        <v>71946</v>
      </c>
    </row>
    <row r="10336" spans="3:17" x14ac:dyDescent="0.25">
      <c r="C10336">
        <f t="shared" si="483"/>
        <v>5.9289999008178711</v>
      </c>
      <c r="D10336">
        <f t="shared" si="484"/>
        <v>1576.075196</v>
      </c>
      <c r="E10336">
        <f t="shared" si="485"/>
        <v>2.5957082446570849E-3</v>
      </c>
      <c r="F10336" t="s">
        <v>71947</v>
      </c>
      <c r="G10336">
        <v>1380989889.0420001</v>
      </c>
      <c r="H10336" t="s">
        <v>71948</v>
      </c>
      <c r="I10336" t="s">
        <v>71949</v>
      </c>
      <c r="J10336" t="s">
        <v>71950</v>
      </c>
      <c r="K10336" t="s">
        <v>71390</v>
      </c>
      <c r="L10336" t="s">
        <v>71384</v>
      </c>
      <c r="M10336" t="s">
        <v>2157</v>
      </c>
      <c r="N10336" t="s">
        <v>71951</v>
      </c>
      <c r="O10336" t="s">
        <v>71952</v>
      </c>
      <c r="P10336" t="s">
        <v>3390</v>
      </c>
      <c r="Q10336" t="s">
        <v>71953</v>
      </c>
    </row>
    <row r="10337" spans="3:17" x14ac:dyDescent="0.25">
      <c r="C10337">
        <f t="shared" si="483"/>
        <v>18.240999937057495</v>
      </c>
      <c r="D10337">
        <f t="shared" si="484"/>
        <v>1576.5269989999999</v>
      </c>
      <c r="E10337">
        <f t="shared" si="485"/>
        <v>7.9881746915356783E-3</v>
      </c>
      <c r="F10337" t="s">
        <v>71954</v>
      </c>
      <c r="G10337">
        <v>1380989894.971</v>
      </c>
      <c r="H10337" t="s">
        <v>71955</v>
      </c>
      <c r="I10337" t="s">
        <v>71956</v>
      </c>
      <c r="J10337" t="s">
        <v>71957</v>
      </c>
      <c r="K10337" t="s">
        <v>71390</v>
      </c>
      <c r="L10337" t="s">
        <v>71384</v>
      </c>
      <c r="M10337" t="s">
        <v>2157</v>
      </c>
      <c r="N10337" t="s">
        <v>71958</v>
      </c>
      <c r="O10337" t="s">
        <v>1638</v>
      </c>
      <c r="P10337" t="s">
        <v>71959</v>
      </c>
      <c r="Q10337" t="s">
        <v>71960</v>
      </c>
    </row>
    <row r="10338" spans="3:17" x14ac:dyDescent="0.25">
      <c r="C10338">
        <f t="shared" si="483"/>
        <v>24.188000202178955</v>
      </c>
      <c r="D10338">
        <f t="shared" si="484"/>
        <v>1577.9168609999999</v>
      </c>
      <c r="E10338">
        <f t="shared" si="485"/>
        <v>1.0601848153580439E-2</v>
      </c>
      <c r="F10338" t="s">
        <v>71961</v>
      </c>
      <c r="G10338">
        <v>1380989913.2119999</v>
      </c>
      <c r="H10338" t="s">
        <v>71962</v>
      </c>
      <c r="I10338" t="s">
        <v>63028</v>
      </c>
      <c r="J10338" t="s">
        <v>3151</v>
      </c>
      <c r="K10338" t="s">
        <v>71390</v>
      </c>
      <c r="L10338" t="s">
        <v>71384</v>
      </c>
      <c r="M10338" t="s">
        <v>2157</v>
      </c>
      <c r="N10338" t="s">
        <v>71963</v>
      </c>
      <c r="O10338" t="s">
        <v>71964</v>
      </c>
      <c r="P10338" t="s">
        <v>71965</v>
      </c>
      <c r="Q10338" t="s">
        <v>71966</v>
      </c>
    </row>
    <row r="10339" spans="3:17" x14ac:dyDescent="0.25">
      <c r="C10339">
        <f t="shared" si="483"/>
        <v>12.471999883651733</v>
      </c>
      <c r="D10339">
        <f t="shared" si="484"/>
        <v>1579.759836</v>
      </c>
      <c r="E10339">
        <f t="shared" si="485"/>
        <v>5.4729901363304674E-3</v>
      </c>
      <c r="F10339" t="s">
        <v>71967</v>
      </c>
      <c r="G10339">
        <v>1380989937.4000001</v>
      </c>
      <c r="H10339" t="s">
        <v>71968</v>
      </c>
      <c r="I10339" t="s">
        <v>71969</v>
      </c>
      <c r="J10339" t="s">
        <v>1894</v>
      </c>
      <c r="K10339" t="s">
        <v>71390</v>
      </c>
      <c r="L10339" t="s">
        <v>71384</v>
      </c>
      <c r="M10339" t="s">
        <v>2157</v>
      </c>
      <c r="N10339" t="s">
        <v>71970</v>
      </c>
      <c r="O10339" t="s">
        <v>34</v>
      </c>
      <c r="P10339" t="s">
        <v>71971</v>
      </c>
      <c r="Q10339" t="s">
        <v>71972</v>
      </c>
    </row>
    <row r="10340" spans="3:17" x14ac:dyDescent="0.25">
      <c r="C10340">
        <f t="shared" si="483"/>
        <v>7.372999906539917</v>
      </c>
      <c r="D10340">
        <f t="shared" si="484"/>
        <v>1580.7101729999999</v>
      </c>
      <c r="E10340">
        <f t="shared" si="485"/>
        <v>3.2373822104988042E-3</v>
      </c>
      <c r="F10340" t="s">
        <v>71973</v>
      </c>
      <c r="G10340">
        <v>1380989949.872</v>
      </c>
      <c r="H10340" t="s">
        <v>71974</v>
      </c>
      <c r="I10340" t="s">
        <v>71975</v>
      </c>
      <c r="J10340" t="s">
        <v>71976</v>
      </c>
      <c r="K10340" t="s">
        <v>71390</v>
      </c>
      <c r="L10340" t="s">
        <v>71384</v>
      </c>
      <c r="M10340" t="s">
        <v>2157</v>
      </c>
      <c r="N10340" t="s">
        <v>71977</v>
      </c>
      <c r="O10340" t="s">
        <v>1656</v>
      </c>
      <c r="P10340" t="s">
        <v>71978</v>
      </c>
      <c r="Q10340" t="s">
        <v>71979</v>
      </c>
    </row>
    <row r="10341" spans="3:17" x14ac:dyDescent="0.25">
      <c r="C10341">
        <f t="shared" si="483"/>
        <v>19.425000190734863</v>
      </c>
      <c r="D10341">
        <f t="shared" si="484"/>
        <v>1581.2718870000001</v>
      </c>
      <c r="E10341">
        <f t="shared" si="485"/>
        <v>8.532279640716298E-3</v>
      </c>
      <c r="F10341" t="s">
        <v>71980</v>
      </c>
      <c r="G10341">
        <v>1380989957.2449999</v>
      </c>
      <c r="H10341" t="s">
        <v>71981</v>
      </c>
      <c r="I10341" t="s">
        <v>71982</v>
      </c>
      <c r="J10341" t="s">
        <v>71983</v>
      </c>
      <c r="K10341" t="s">
        <v>71390</v>
      </c>
      <c r="L10341" t="s">
        <v>71384</v>
      </c>
      <c r="M10341" t="s">
        <v>2157</v>
      </c>
      <c r="N10341" t="s">
        <v>71984</v>
      </c>
      <c r="O10341" t="s">
        <v>495</v>
      </c>
      <c r="P10341" t="s">
        <v>71985</v>
      </c>
      <c r="Q10341" t="s">
        <v>71986</v>
      </c>
    </row>
    <row r="10342" spans="3:17" x14ac:dyDescent="0.25">
      <c r="C10342">
        <f t="shared" si="483"/>
        <v>3.1119999885559082</v>
      </c>
      <c r="D10342">
        <f t="shared" si="484"/>
        <v>1582.7519890000001</v>
      </c>
      <c r="E10342">
        <f t="shared" si="485"/>
        <v>1.3682011587930116E-3</v>
      </c>
      <c r="F10342" t="s">
        <v>71987</v>
      </c>
      <c r="G10342">
        <v>1380989976.6700001</v>
      </c>
      <c r="H10342" t="s">
        <v>71988</v>
      </c>
      <c r="I10342" t="s">
        <v>71989</v>
      </c>
      <c r="J10342" t="s">
        <v>71990</v>
      </c>
      <c r="K10342" t="s">
        <v>71390</v>
      </c>
      <c r="L10342" t="s">
        <v>71384</v>
      </c>
      <c r="M10342" t="s">
        <v>2157</v>
      </c>
      <c r="N10342" t="s">
        <v>71991</v>
      </c>
      <c r="O10342" t="s">
        <v>71992</v>
      </c>
      <c r="P10342" t="s">
        <v>2288</v>
      </c>
      <c r="Q10342" t="s">
        <v>71993</v>
      </c>
    </row>
    <row r="10343" spans="3:17" x14ac:dyDescent="0.25">
      <c r="C10343">
        <f t="shared" si="483"/>
        <v>18.628999948501587</v>
      </c>
      <c r="D10343">
        <f t="shared" si="484"/>
        <v>1582.9890969999999</v>
      </c>
      <c r="E10343">
        <f t="shared" si="485"/>
        <v>8.1915288351365485E-3</v>
      </c>
      <c r="F10343" t="s">
        <v>71994</v>
      </c>
      <c r="G10343">
        <v>1380989979.7820001</v>
      </c>
      <c r="H10343" t="s">
        <v>71995</v>
      </c>
      <c r="I10343" t="s">
        <v>71996</v>
      </c>
      <c r="J10343" t="s">
        <v>71997</v>
      </c>
      <c r="K10343" t="s">
        <v>71390</v>
      </c>
      <c r="L10343" t="s">
        <v>71384</v>
      </c>
      <c r="M10343" t="s">
        <v>2157</v>
      </c>
      <c r="N10343" t="s">
        <v>71998</v>
      </c>
      <c r="O10343" t="s">
        <v>830</v>
      </c>
      <c r="P10343" t="s">
        <v>71999</v>
      </c>
      <c r="Q10343" t="s">
        <v>72000</v>
      </c>
    </row>
    <row r="10344" spans="3:17" x14ac:dyDescent="0.25">
      <c r="C10344">
        <f t="shared" si="483"/>
        <v>9.369999885559082</v>
      </c>
      <c r="D10344">
        <f t="shared" si="484"/>
        <v>1584.4085219999999</v>
      </c>
      <c r="E10344">
        <f t="shared" si="485"/>
        <v>4.1238632416163426E-3</v>
      </c>
      <c r="F10344" t="s">
        <v>72001</v>
      </c>
      <c r="G10344">
        <v>1380989998.411</v>
      </c>
      <c r="H10344" t="s">
        <v>72002</v>
      </c>
      <c r="I10344" t="s">
        <v>72003</v>
      </c>
      <c r="J10344" t="s">
        <v>3141</v>
      </c>
      <c r="K10344" t="s">
        <v>71390</v>
      </c>
      <c r="L10344" t="s">
        <v>71384</v>
      </c>
      <c r="M10344" t="s">
        <v>2157</v>
      </c>
      <c r="N10344" t="s">
        <v>72004</v>
      </c>
      <c r="O10344" t="s">
        <v>830</v>
      </c>
      <c r="P10344" t="s">
        <v>72005</v>
      </c>
      <c r="Q10344" t="s">
        <v>72006</v>
      </c>
    </row>
    <row r="10345" spans="3:17" x14ac:dyDescent="0.25">
      <c r="C10345">
        <f t="shared" si="483"/>
        <v>19.215000152587891</v>
      </c>
      <c r="D10345">
        <f t="shared" si="484"/>
        <v>1585.122466</v>
      </c>
      <c r="E10345">
        <f t="shared" si="485"/>
        <v>8.4605912294612468E-3</v>
      </c>
      <c r="F10345" t="s">
        <v>72007</v>
      </c>
      <c r="G10345">
        <v>1380990007.7809999</v>
      </c>
      <c r="H10345" t="s">
        <v>72008</v>
      </c>
      <c r="I10345" t="s">
        <v>72009</v>
      </c>
      <c r="J10345" t="s">
        <v>72010</v>
      </c>
      <c r="K10345" t="s">
        <v>71390</v>
      </c>
      <c r="L10345" t="s">
        <v>71384</v>
      </c>
      <c r="M10345" t="s">
        <v>2157</v>
      </c>
      <c r="N10345" t="s">
        <v>72011</v>
      </c>
      <c r="O10345" t="s">
        <v>830</v>
      </c>
      <c r="P10345" t="s">
        <v>72012</v>
      </c>
      <c r="Q10345" t="s">
        <v>72013</v>
      </c>
    </row>
    <row r="10346" spans="3:17" x14ac:dyDescent="0.25">
      <c r="C10346">
        <f t="shared" si="483"/>
        <v>7.057999849319458</v>
      </c>
      <c r="D10346">
        <f t="shared" si="484"/>
        <v>1586.5864750000001</v>
      </c>
      <c r="E10346">
        <f t="shared" si="485"/>
        <v>3.1105908615228581E-3</v>
      </c>
      <c r="F10346" t="s">
        <v>72014</v>
      </c>
      <c r="G10346">
        <v>1380990026.9960001</v>
      </c>
      <c r="H10346" t="s">
        <v>72015</v>
      </c>
      <c r="I10346" t="s">
        <v>72016</v>
      </c>
      <c r="J10346" t="s">
        <v>11938</v>
      </c>
      <c r="K10346" t="s">
        <v>71390</v>
      </c>
      <c r="L10346" t="s">
        <v>71384</v>
      </c>
      <c r="M10346" t="s">
        <v>2157</v>
      </c>
      <c r="N10346" t="s">
        <v>72017</v>
      </c>
      <c r="O10346" t="s">
        <v>1166</v>
      </c>
      <c r="P10346" t="s">
        <v>72018</v>
      </c>
      <c r="Q10346" t="s">
        <v>72019</v>
      </c>
    </row>
    <row r="10347" spans="3:17" x14ac:dyDescent="0.25">
      <c r="C10347">
        <f t="shared" si="483"/>
        <v>22.539000034332275</v>
      </c>
      <c r="D10347">
        <f t="shared" si="484"/>
        <v>1587.1243480000001</v>
      </c>
      <c r="E10347">
        <f t="shared" si="485"/>
        <v>9.9367210372393305E-3</v>
      </c>
      <c r="F10347" t="s">
        <v>72020</v>
      </c>
      <c r="G10347">
        <v>1380990034.0539999</v>
      </c>
      <c r="H10347" t="s">
        <v>72021</v>
      </c>
      <c r="I10347" t="s">
        <v>72022</v>
      </c>
      <c r="J10347" t="s">
        <v>72023</v>
      </c>
      <c r="K10347" t="s">
        <v>71390</v>
      </c>
      <c r="L10347" t="s">
        <v>71384</v>
      </c>
      <c r="M10347" t="s">
        <v>2157</v>
      </c>
      <c r="N10347" t="s">
        <v>72024</v>
      </c>
      <c r="O10347" t="s">
        <v>1522</v>
      </c>
      <c r="P10347" t="s">
        <v>72025</v>
      </c>
      <c r="Q10347" t="s">
        <v>72026</v>
      </c>
    </row>
    <row r="10348" spans="3:17" x14ac:dyDescent="0.25">
      <c r="C10348">
        <f t="shared" si="483"/>
        <v>16.794000148773193</v>
      </c>
      <c r="D10348">
        <f t="shared" si="484"/>
        <v>1588.8416769999999</v>
      </c>
      <c r="E10348">
        <f t="shared" si="485"/>
        <v>7.4119464888652911E-3</v>
      </c>
      <c r="F10348" t="s">
        <v>72027</v>
      </c>
      <c r="G10348">
        <v>1380990056.5929999</v>
      </c>
      <c r="H10348" t="s">
        <v>72028</v>
      </c>
      <c r="I10348" t="s">
        <v>72029</v>
      </c>
      <c r="J10348" t="s">
        <v>72030</v>
      </c>
      <c r="K10348" t="s">
        <v>71390</v>
      </c>
      <c r="L10348" t="s">
        <v>71384</v>
      </c>
      <c r="M10348" t="s">
        <v>2157</v>
      </c>
      <c r="N10348" t="s">
        <v>72031</v>
      </c>
      <c r="O10348" t="s">
        <v>1193</v>
      </c>
      <c r="P10348" t="s">
        <v>72032</v>
      </c>
      <c r="Q10348" t="s">
        <v>72033</v>
      </c>
    </row>
    <row r="10349" spans="3:17" x14ac:dyDescent="0.25">
      <c r="C10349">
        <f t="shared" si="483"/>
        <v>20.644999980926514</v>
      </c>
      <c r="D10349">
        <f t="shared" si="484"/>
        <v>1590.121269</v>
      </c>
      <c r="E10349">
        <f t="shared" si="485"/>
        <v>9.1189037689377341E-3</v>
      </c>
      <c r="F10349" t="s">
        <v>72034</v>
      </c>
      <c r="G10349">
        <v>1380990073.3870001</v>
      </c>
      <c r="H10349" t="s">
        <v>3142</v>
      </c>
      <c r="I10349" t="s">
        <v>72035</v>
      </c>
      <c r="J10349" t="s">
        <v>72036</v>
      </c>
      <c r="K10349" t="s">
        <v>71390</v>
      </c>
      <c r="L10349" t="s">
        <v>71384</v>
      </c>
      <c r="M10349" t="s">
        <v>2157</v>
      </c>
      <c r="N10349" t="s">
        <v>72037</v>
      </c>
      <c r="O10349" t="s">
        <v>72038</v>
      </c>
      <c r="P10349" t="s">
        <v>72039</v>
      </c>
      <c r="Q10349" t="s">
        <v>72040</v>
      </c>
    </row>
    <row r="10350" spans="3:17" x14ac:dyDescent="0.25">
      <c r="C10350">
        <f t="shared" si="483"/>
        <v>10.708999872207642</v>
      </c>
      <c r="D10350">
        <f t="shared" si="484"/>
        <v>1591.694236</v>
      </c>
      <c r="E10350">
        <f t="shared" si="485"/>
        <v>4.7348481583104549E-3</v>
      </c>
      <c r="F10350" t="s">
        <v>72041</v>
      </c>
      <c r="G10350">
        <v>1380990094.0320001</v>
      </c>
      <c r="H10350" t="s">
        <v>72042</v>
      </c>
      <c r="I10350" t="s">
        <v>72043</v>
      </c>
      <c r="J10350" t="s">
        <v>14851</v>
      </c>
      <c r="K10350" t="s">
        <v>71390</v>
      </c>
      <c r="L10350" t="s">
        <v>71384</v>
      </c>
      <c r="M10350" t="s">
        <v>2157</v>
      </c>
      <c r="N10350" t="s">
        <v>72044</v>
      </c>
      <c r="O10350" t="s">
        <v>2211</v>
      </c>
      <c r="P10350" t="s">
        <v>72045</v>
      </c>
      <c r="Q10350" t="s">
        <v>72046</v>
      </c>
    </row>
    <row r="10351" spans="3:17" x14ac:dyDescent="0.25">
      <c r="C10351">
        <f t="shared" si="483"/>
        <v>0.47699999809265137</v>
      </c>
      <c r="D10351">
        <f t="shared" si="484"/>
        <v>1592.510223</v>
      </c>
      <c r="E10351">
        <f t="shared" si="485"/>
        <v>2.1100760370375773E-4</v>
      </c>
      <c r="F10351" t="s">
        <v>72047</v>
      </c>
      <c r="G10351">
        <v>1380990104.7409999</v>
      </c>
      <c r="H10351" t="s">
        <v>72048</v>
      </c>
      <c r="I10351" t="s">
        <v>72049</v>
      </c>
      <c r="J10351" t="s">
        <v>39601</v>
      </c>
      <c r="K10351" t="s">
        <v>71390</v>
      </c>
      <c r="L10351" t="s">
        <v>71384</v>
      </c>
      <c r="M10351" t="s">
        <v>2157</v>
      </c>
      <c r="N10351" t="s">
        <v>72050</v>
      </c>
      <c r="O10351" t="s">
        <v>72051</v>
      </c>
      <c r="P10351" t="s">
        <v>1561</v>
      </c>
      <c r="Q10351" t="s">
        <v>72052</v>
      </c>
    </row>
    <row r="10352" spans="3:17" x14ac:dyDescent="0.25">
      <c r="C10352">
        <f t="shared" si="483"/>
        <v>7.1850001811981201</v>
      </c>
      <c r="D10352">
        <f t="shared" si="484"/>
        <v>1592.5465819999999</v>
      </c>
      <c r="E10352">
        <f t="shared" si="485"/>
        <v>3.1784576333990129E-3</v>
      </c>
      <c r="F10352" t="s">
        <v>72053</v>
      </c>
      <c r="G10352">
        <v>1380990105.2179999</v>
      </c>
      <c r="H10352" t="s">
        <v>72054</v>
      </c>
      <c r="I10352" t="s">
        <v>72055</v>
      </c>
      <c r="J10352" t="s">
        <v>72056</v>
      </c>
      <c r="K10352" t="s">
        <v>71390</v>
      </c>
      <c r="L10352" t="s">
        <v>71384</v>
      </c>
      <c r="M10352" t="s">
        <v>2157</v>
      </c>
      <c r="N10352" t="s">
        <v>72057</v>
      </c>
      <c r="O10352" t="s">
        <v>72058</v>
      </c>
      <c r="P10352" t="s">
        <v>72059</v>
      </c>
      <c r="Q10352" t="s">
        <v>42</v>
      </c>
    </row>
    <row r="10353" spans="3:17" x14ac:dyDescent="0.25">
      <c r="C10353">
        <f t="shared" si="483"/>
        <v>11.44599986076355</v>
      </c>
      <c r="D10353">
        <f t="shared" si="484"/>
        <v>1593.09411</v>
      </c>
      <c r="E10353">
        <f t="shared" si="485"/>
        <v>5.0651541559008969E-3</v>
      </c>
      <c r="F10353" t="s">
        <v>72060</v>
      </c>
      <c r="G10353">
        <v>1380990112.4030001</v>
      </c>
      <c r="H10353" t="s">
        <v>72061</v>
      </c>
      <c r="I10353" t="s">
        <v>72062</v>
      </c>
      <c r="J10353" t="s">
        <v>72063</v>
      </c>
      <c r="K10353" t="s">
        <v>71390</v>
      </c>
      <c r="L10353" t="s">
        <v>71384</v>
      </c>
      <c r="M10353" t="s">
        <v>2157</v>
      </c>
      <c r="N10353" t="s">
        <v>72064</v>
      </c>
      <c r="O10353" t="s">
        <v>1128</v>
      </c>
      <c r="P10353" t="s">
        <v>72065</v>
      </c>
      <c r="Q10353" t="s">
        <v>42</v>
      </c>
    </row>
    <row r="10354" spans="3:17" x14ac:dyDescent="0.25">
      <c r="C10354">
        <f t="shared" si="483"/>
        <v>28.63700008392334</v>
      </c>
      <c r="D10354">
        <f t="shared" si="484"/>
        <v>1593.966126</v>
      </c>
      <c r="E10354">
        <f t="shared" si="485"/>
        <v>1.2679557801120267E-2</v>
      </c>
      <c r="F10354" t="s">
        <v>72066</v>
      </c>
      <c r="G10354">
        <v>1380990123.849</v>
      </c>
      <c r="H10354" t="s">
        <v>72067</v>
      </c>
      <c r="I10354" t="s">
        <v>72068</v>
      </c>
      <c r="J10354" t="s">
        <v>72069</v>
      </c>
      <c r="K10354" t="s">
        <v>71390</v>
      </c>
      <c r="L10354" t="s">
        <v>71384</v>
      </c>
      <c r="M10354" t="s">
        <v>2157</v>
      </c>
      <c r="N10354" t="s">
        <v>72070</v>
      </c>
      <c r="O10354" t="s">
        <v>910</v>
      </c>
      <c r="P10354" t="s">
        <v>72071</v>
      </c>
      <c r="Q10354" t="s">
        <v>42</v>
      </c>
    </row>
    <row r="10355" spans="3:17" x14ac:dyDescent="0.25">
      <c r="C10355">
        <f t="shared" si="483"/>
        <v>5.5079998970031738</v>
      </c>
      <c r="D10355">
        <f t="shared" si="484"/>
        <v>1596.1481329999999</v>
      </c>
      <c r="E10355">
        <f t="shared" si="485"/>
        <v>2.442106597823835E-3</v>
      </c>
      <c r="F10355" t="s">
        <v>72072</v>
      </c>
      <c r="G10355">
        <v>1380990152.4860001</v>
      </c>
      <c r="H10355" t="s">
        <v>72073</v>
      </c>
      <c r="I10355" t="s">
        <v>72074</v>
      </c>
      <c r="J10355" t="s">
        <v>72075</v>
      </c>
      <c r="K10355" t="s">
        <v>71390</v>
      </c>
      <c r="L10355" t="s">
        <v>71384</v>
      </c>
      <c r="M10355" t="s">
        <v>2157</v>
      </c>
      <c r="N10355" t="s">
        <v>72076</v>
      </c>
      <c r="O10355" t="s">
        <v>72077</v>
      </c>
      <c r="P10355" t="s">
        <v>72078</v>
      </c>
      <c r="Q10355" t="s">
        <v>42</v>
      </c>
    </row>
    <row r="10356" spans="3:17" x14ac:dyDescent="0.25">
      <c r="C10356">
        <f t="shared" si="483"/>
        <v>28.66100001335144</v>
      </c>
      <c r="D10356">
        <f t="shared" si="484"/>
        <v>1596.5677499999999</v>
      </c>
      <c r="E10356">
        <f t="shared" si="485"/>
        <v>1.2710896751129576E-2</v>
      </c>
      <c r="F10356" t="s">
        <v>72079</v>
      </c>
      <c r="G10356">
        <v>1380990157.994</v>
      </c>
      <c r="H10356" t="s">
        <v>72080</v>
      </c>
      <c r="I10356" t="s">
        <v>72081</v>
      </c>
      <c r="J10356" t="s">
        <v>72082</v>
      </c>
      <c r="K10356" t="s">
        <v>71390</v>
      </c>
      <c r="L10356" t="s">
        <v>71384</v>
      </c>
      <c r="M10356" t="s">
        <v>2157</v>
      </c>
      <c r="N10356" t="s">
        <v>72083</v>
      </c>
      <c r="O10356" t="s">
        <v>601</v>
      </c>
      <c r="P10356" t="s">
        <v>72084</v>
      </c>
      <c r="Q10356" t="s">
        <v>42</v>
      </c>
    </row>
    <row r="10357" spans="3:17" x14ac:dyDescent="0.25">
      <c r="C10357">
        <f t="shared" si="483"/>
        <v>9.9600000381469727</v>
      </c>
      <c r="D10357">
        <f t="shared" si="484"/>
        <v>1598.7515450000001</v>
      </c>
      <c r="E10357">
        <f t="shared" si="485"/>
        <v>4.423212624774314E-3</v>
      </c>
      <c r="F10357" t="s">
        <v>72085</v>
      </c>
      <c r="G10357">
        <v>1380990186.655</v>
      </c>
      <c r="H10357" t="s">
        <v>72086</v>
      </c>
      <c r="I10357" t="s">
        <v>72087</v>
      </c>
      <c r="J10357" t="s">
        <v>72088</v>
      </c>
      <c r="K10357" t="s">
        <v>71390</v>
      </c>
      <c r="L10357" t="s">
        <v>71384</v>
      </c>
      <c r="M10357" t="s">
        <v>2157</v>
      </c>
      <c r="N10357" t="s">
        <v>72089</v>
      </c>
      <c r="O10357" t="s">
        <v>358</v>
      </c>
      <c r="P10357" t="s">
        <v>72090</v>
      </c>
      <c r="Q10357" t="s">
        <v>42</v>
      </c>
    </row>
    <row r="10358" spans="3:17" x14ac:dyDescent="0.25">
      <c r="C10358">
        <f t="shared" si="483"/>
        <v>21.777999877929688</v>
      </c>
      <c r="D10358">
        <f t="shared" si="484"/>
        <v>1599.5104309999999</v>
      </c>
      <c r="E10358">
        <f t="shared" si="485"/>
        <v>9.6761494364070184E-3</v>
      </c>
      <c r="F10358" t="s">
        <v>72091</v>
      </c>
      <c r="G10358">
        <v>1380990196.615</v>
      </c>
      <c r="H10358" t="s">
        <v>72092</v>
      </c>
      <c r="I10358" t="s">
        <v>72093</v>
      </c>
      <c r="J10358" t="s">
        <v>72094</v>
      </c>
      <c r="K10358" t="s">
        <v>71390</v>
      </c>
      <c r="L10358" t="s">
        <v>71384</v>
      </c>
      <c r="M10358" t="s">
        <v>2157</v>
      </c>
      <c r="N10358" t="s">
        <v>72095</v>
      </c>
      <c r="O10358" t="s">
        <v>698</v>
      </c>
      <c r="P10358" t="s">
        <v>72096</v>
      </c>
      <c r="Q10358" t="s">
        <v>42</v>
      </c>
    </row>
    <row r="10359" spans="3:17" x14ac:dyDescent="0.25">
      <c r="C10359">
        <f t="shared" si="483"/>
        <v>3.3850002288818359</v>
      </c>
      <c r="D10359">
        <f t="shared" si="484"/>
        <v>1601.1698249999999</v>
      </c>
      <c r="E10359">
        <f t="shared" si="485"/>
        <v>1.5055445066954692E-3</v>
      </c>
      <c r="F10359" t="s">
        <v>72097</v>
      </c>
      <c r="G10359">
        <v>1380990218.3929999</v>
      </c>
      <c r="H10359" t="s">
        <v>72098</v>
      </c>
      <c r="I10359" t="s">
        <v>72099</v>
      </c>
      <c r="J10359" t="s">
        <v>72100</v>
      </c>
      <c r="K10359" t="s">
        <v>71390</v>
      </c>
      <c r="L10359" t="s">
        <v>71384</v>
      </c>
      <c r="M10359" t="s">
        <v>2157</v>
      </c>
      <c r="N10359" t="s">
        <v>72101</v>
      </c>
      <c r="O10359" t="s">
        <v>72102</v>
      </c>
      <c r="P10359" t="s">
        <v>3551</v>
      </c>
      <c r="Q10359" t="s">
        <v>42</v>
      </c>
    </row>
    <row r="10360" spans="3:17" x14ac:dyDescent="0.25">
      <c r="C10360">
        <f t="shared" si="483"/>
        <v>0.46399998664855957</v>
      </c>
      <c r="D10360">
        <f t="shared" si="484"/>
        <v>1601.427674</v>
      </c>
      <c r="E10360">
        <f t="shared" si="485"/>
        <v>2.0640622759850939E-4</v>
      </c>
      <c r="F10360" t="s">
        <v>72103</v>
      </c>
      <c r="G10360">
        <v>1380990221.7780001</v>
      </c>
      <c r="H10360" t="s">
        <v>72104</v>
      </c>
      <c r="I10360" t="s">
        <v>72105</v>
      </c>
      <c r="J10360" t="s">
        <v>72106</v>
      </c>
      <c r="K10360" t="s">
        <v>71390</v>
      </c>
      <c r="L10360" t="s">
        <v>71384</v>
      </c>
      <c r="M10360" t="s">
        <v>2157</v>
      </c>
      <c r="N10360" t="s">
        <v>72107</v>
      </c>
      <c r="O10360" t="s">
        <v>72108</v>
      </c>
      <c r="P10360" t="s">
        <v>72109</v>
      </c>
      <c r="Q10360" t="s">
        <v>42</v>
      </c>
    </row>
    <row r="10361" spans="3:17" x14ac:dyDescent="0.25">
      <c r="C10361">
        <f t="shared" si="483"/>
        <v>14.626999855041504</v>
      </c>
      <c r="D10361">
        <f t="shared" si="484"/>
        <v>1601.4630790000001</v>
      </c>
      <c r="E10361">
        <f t="shared" si="485"/>
        <v>6.5068333956631447E-3</v>
      </c>
      <c r="F10361" t="s">
        <v>72110</v>
      </c>
      <c r="G10361">
        <v>1380990222.2420001</v>
      </c>
      <c r="H10361" t="s">
        <v>72111</v>
      </c>
      <c r="I10361" t="s">
        <v>72112</v>
      </c>
      <c r="J10361" t="s">
        <v>3132</v>
      </c>
      <c r="K10361" t="s">
        <v>71390</v>
      </c>
      <c r="L10361" t="s">
        <v>71384</v>
      </c>
      <c r="M10361" t="s">
        <v>2157</v>
      </c>
      <c r="N10361" t="s">
        <v>72113</v>
      </c>
      <c r="O10361" t="s">
        <v>539</v>
      </c>
      <c r="P10361" t="s">
        <v>72114</v>
      </c>
      <c r="Q10361" t="s">
        <v>42</v>
      </c>
    </row>
    <row r="10362" spans="3:17" x14ac:dyDescent="0.25">
      <c r="C10362">
        <f t="shared" si="483"/>
        <v>14.417999982833862</v>
      </c>
      <c r="D10362">
        <f t="shared" si="484"/>
        <v>1602.577567</v>
      </c>
      <c r="E10362">
        <f t="shared" si="485"/>
        <v>6.4183231481933145E-3</v>
      </c>
      <c r="F10362" t="s">
        <v>72115</v>
      </c>
      <c r="G10362">
        <v>1380990236.869</v>
      </c>
      <c r="H10362" t="s">
        <v>72116</v>
      </c>
      <c r="I10362" t="s">
        <v>72117</v>
      </c>
      <c r="J10362" t="s">
        <v>1713</v>
      </c>
      <c r="K10362" t="s">
        <v>71390</v>
      </c>
      <c r="L10362" t="s">
        <v>71384</v>
      </c>
      <c r="M10362" t="s">
        <v>2157</v>
      </c>
      <c r="N10362" t="s">
        <v>72118</v>
      </c>
      <c r="O10362" t="s">
        <v>1837</v>
      </c>
      <c r="P10362" t="s">
        <v>72119</v>
      </c>
      <c r="Q10362" t="s">
        <v>42</v>
      </c>
    </row>
    <row r="10363" spans="3:17" x14ac:dyDescent="0.25">
      <c r="C10363">
        <f t="shared" si="483"/>
        <v>5.6089999675750732</v>
      </c>
      <c r="D10363">
        <f t="shared" si="484"/>
        <v>1603.6760810000001</v>
      </c>
      <c r="E10363">
        <f t="shared" si="485"/>
        <v>2.4986164128694222E-3</v>
      </c>
      <c r="F10363" t="s">
        <v>72120</v>
      </c>
      <c r="G10363">
        <v>1380990251.2869999</v>
      </c>
      <c r="H10363" t="s">
        <v>72121</v>
      </c>
      <c r="I10363" t="s">
        <v>72122</v>
      </c>
      <c r="J10363" t="s">
        <v>1707</v>
      </c>
      <c r="K10363" t="s">
        <v>71390</v>
      </c>
      <c r="L10363" t="s">
        <v>71384</v>
      </c>
      <c r="M10363" t="s">
        <v>2157</v>
      </c>
      <c r="N10363" t="s">
        <v>72123</v>
      </c>
      <c r="O10363" t="s">
        <v>861</v>
      </c>
      <c r="P10363" t="s">
        <v>72124</v>
      </c>
      <c r="Q10363" t="s">
        <v>42</v>
      </c>
    </row>
    <row r="10364" spans="3:17" x14ac:dyDescent="0.25">
      <c r="C10364">
        <f t="shared" si="483"/>
        <v>24.606000185012817</v>
      </c>
      <c r="D10364">
        <f t="shared" si="484"/>
        <v>1604.1034460000001</v>
      </c>
      <c r="E10364">
        <f t="shared" si="485"/>
        <v>1.0964047135848805E-2</v>
      </c>
      <c r="F10364" t="s">
        <v>72125</v>
      </c>
      <c r="G10364">
        <v>1380990256.8959999</v>
      </c>
      <c r="H10364" t="s">
        <v>72126</v>
      </c>
      <c r="I10364" t="s">
        <v>72127</v>
      </c>
      <c r="J10364" t="s">
        <v>72128</v>
      </c>
      <c r="K10364" t="s">
        <v>71390</v>
      </c>
      <c r="L10364" t="s">
        <v>71384</v>
      </c>
      <c r="M10364" t="s">
        <v>2157</v>
      </c>
      <c r="N10364" t="s">
        <v>72129</v>
      </c>
      <c r="O10364" t="s">
        <v>2019</v>
      </c>
      <c r="P10364" t="s">
        <v>72130</v>
      </c>
      <c r="Q10364" t="s">
        <v>42</v>
      </c>
    </row>
    <row r="10365" spans="3:17" x14ac:dyDescent="0.25">
      <c r="C10365">
        <f t="shared" si="483"/>
        <v>20.430999994277954</v>
      </c>
      <c r="D10365">
        <f t="shared" si="484"/>
        <v>1605.97837</v>
      </c>
      <c r="E10365">
        <f t="shared" si="485"/>
        <v>9.1143733523001442E-3</v>
      </c>
      <c r="F10365" t="s">
        <v>72131</v>
      </c>
      <c r="G10365">
        <v>1380990281.5020001</v>
      </c>
      <c r="H10365" t="s">
        <v>72132</v>
      </c>
      <c r="I10365" t="s">
        <v>72133</v>
      </c>
      <c r="J10365" t="s">
        <v>72134</v>
      </c>
      <c r="K10365" t="s">
        <v>71390</v>
      </c>
      <c r="L10365" t="s">
        <v>71384</v>
      </c>
      <c r="M10365" t="s">
        <v>2157</v>
      </c>
      <c r="N10365" t="s">
        <v>72135</v>
      </c>
      <c r="O10365" t="s">
        <v>274</v>
      </c>
      <c r="P10365" t="s">
        <v>72136</v>
      </c>
      <c r="Q10365" t="s">
        <v>42</v>
      </c>
    </row>
    <row r="10366" spans="3:17" x14ac:dyDescent="0.25">
      <c r="C10366">
        <f t="shared" si="483"/>
        <v>16.497999906539917</v>
      </c>
      <c r="D10366">
        <f t="shared" si="484"/>
        <v>1607.535124</v>
      </c>
      <c r="E10366">
        <f t="shared" si="485"/>
        <v>7.3669762015310088E-3</v>
      </c>
      <c r="F10366" t="s">
        <v>72137</v>
      </c>
      <c r="G10366">
        <v>1380990301.9330001</v>
      </c>
      <c r="H10366" t="s">
        <v>72138</v>
      </c>
      <c r="I10366" t="s">
        <v>72139</v>
      </c>
      <c r="J10366" t="s">
        <v>72140</v>
      </c>
      <c r="K10366" t="s">
        <v>71390</v>
      </c>
      <c r="L10366" t="s">
        <v>71384</v>
      </c>
      <c r="M10366" t="s">
        <v>2157</v>
      </c>
      <c r="N10366" t="s">
        <v>72141</v>
      </c>
      <c r="O10366" t="s">
        <v>72142</v>
      </c>
      <c r="P10366" t="s">
        <v>72143</v>
      </c>
      <c r="Q10366" t="s">
        <v>42</v>
      </c>
    </row>
    <row r="10367" spans="3:17" x14ac:dyDescent="0.25">
      <c r="C10367">
        <f t="shared" si="483"/>
        <v>21.276999950408936</v>
      </c>
      <c r="D10367">
        <f t="shared" si="484"/>
        <v>1608.7921859999999</v>
      </c>
      <c r="E10367">
        <f t="shared" si="485"/>
        <v>9.508408683816744E-3</v>
      </c>
      <c r="F10367" t="s">
        <v>72144</v>
      </c>
      <c r="G10367">
        <v>1380990318.431</v>
      </c>
      <c r="H10367" t="s">
        <v>72145</v>
      </c>
      <c r="I10367" t="s">
        <v>72146</v>
      </c>
      <c r="J10367" t="s">
        <v>72147</v>
      </c>
      <c r="K10367" t="s">
        <v>71390</v>
      </c>
      <c r="L10367" t="s">
        <v>71384</v>
      </c>
      <c r="M10367" t="s">
        <v>2157</v>
      </c>
      <c r="N10367" t="s">
        <v>72148</v>
      </c>
      <c r="O10367" t="s">
        <v>404</v>
      </c>
      <c r="P10367" t="s">
        <v>72149</v>
      </c>
      <c r="Q10367" t="s">
        <v>42</v>
      </c>
    </row>
    <row r="10368" spans="3:17" x14ac:dyDescent="0.25">
      <c r="C10368">
        <f t="shared" si="483"/>
        <v>6.9509999752044678</v>
      </c>
      <c r="D10368">
        <f t="shared" si="484"/>
        <v>1610.413313</v>
      </c>
      <c r="E10368">
        <f t="shared" si="485"/>
        <v>3.1094396940922068E-3</v>
      </c>
      <c r="F10368" t="s">
        <v>72150</v>
      </c>
      <c r="G10368">
        <v>1380990339.7079999</v>
      </c>
      <c r="H10368" t="s">
        <v>72151</v>
      </c>
      <c r="I10368" t="s">
        <v>72152</v>
      </c>
      <c r="J10368" t="s">
        <v>72153</v>
      </c>
      <c r="K10368" t="s">
        <v>71390</v>
      </c>
      <c r="L10368" t="s">
        <v>71384</v>
      </c>
      <c r="M10368" t="s">
        <v>2157</v>
      </c>
      <c r="N10368" t="s">
        <v>72154</v>
      </c>
      <c r="O10368" t="s">
        <v>1451</v>
      </c>
      <c r="P10368" t="s">
        <v>72155</v>
      </c>
      <c r="Q10368" t="s">
        <v>42</v>
      </c>
    </row>
    <row r="10369" spans="3:17" x14ac:dyDescent="0.25">
      <c r="C10369">
        <f t="shared" si="483"/>
        <v>11.200999975204468</v>
      </c>
      <c r="D10369">
        <f t="shared" si="484"/>
        <v>1610.9429600000001</v>
      </c>
      <c r="E10369">
        <f t="shared" si="485"/>
        <v>5.0122700152821706E-3</v>
      </c>
      <c r="F10369" t="s">
        <v>72156</v>
      </c>
      <c r="G10369">
        <v>1380990346.6589999</v>
      </c>
      <c r="H10369" t="s">
        <v>72157</v>
      </c>
      <c r="I10369" t="s">
        <v>72158</v>
      </c>
      <c r="J10369" t="s">
        <v>72159</v>
      </c>
      <c r="K10369" t="s">
        <v>71390</v>
      </c>
      <c r="L10369" t="s">
        <v>71384</v>
      </c>
      <c r="M10369" t="s">
        <v>2157</v>
      </c>
      <c r="N10369" t="s">
        <v>72160</v>
      </c>
      <c r="O10369" t="s">
        <v>1522</v>
      </c>
      <c r="P10369" t="s">
        <v>72161</v>
      </c>
      <c r="Q10369" t="s">
        <v>42</v>
      </c>
    </row>
    <row r="10370" spans="3:17" x14ac:dyDescent="0.25">
      <c r="C10370">
        <f t="shared" ref="C10370:C10433" si="486">G10371-G10370</f>
        <v>1.8590002059936523</v>
      </c>
      <c r="D10370">
        <f t="shared" ref="D10370:D10433" si="487">VALUE(LEFT(N10370,( LEN(N10370)-3)))</f>
        <v>1611.7963789999999</v>
      </c>
      <c r="E10370">
        <f t="shared" ref="E10370:E10433" si="488">C10370/3600*D10370/1000</f>
        <v>8.3231383349467302E-4</v>
      </c>
      <c r="F10370" t="s">
        <v>72162</v>
      </c>
      <c r="G10370">
        <v>1380990357.8599999</v>
      </c>
      <c r="H10370" t="s">
        <v>72163</v>
      </c>
      <c r="I10370" t="s">
        <v>72164</v>
      </c>
      <c r="J10370" t="s">
        <v>39425</v>
      </c>
      <c r="K10370" t="s">
        <v>71390</v>
      </c>
      <c r="L10370" t="s">
        <v>71384</v>
      </c>
      <c r="M10370" t="s">
        <v>2157</v>
      </c>
      <c r="N10370" t="s">
        <v>72165</v>
      </c>
      <c r="O10370" t="s">
        <v>1511</v>
      </c>
      <c r="P10370" t="s">
        <v>72166</v>
      </c>
      <c r="Q10370" t="s">
        <v>42</v>
      </c>
    </row>
    <row r="10371" spans="3:17" x14ac:dyDescent="0.25">
      <c r="C10371">
        <f t="shared" si="486"/>
        <v>10.471999883651733</v>
      </c>
      <c r="D10371">
        <f t="shared" si="487"/>
        <v>1611.9380000000001</v>
      </c>
      <c r="E10371">
        <f t="shared" si="488"/>
        <v>4.6889484856816131E-3</v>
      </c>
      <c r="F10371" t="s">
        <v>72167</v>
      </c>
      <c r="G10371">
        <v>1380990359.7190001</v>
      </c>
      <c r="H10371" t="s">
        <v>72168</v>
      </c>
      <c r="I10371" t="s">
        <v>72169</v>
      </c>
      <c r="J10371" t="s">
        <v>72170</v>
      </c>
      <c r="K10371" t="s">
        <v>71390</v>
      </c>
      <c r="L10371" t="s">
        <v>71384</v>
      </c>
      <c r="M10371" t="s">
        <v>2157</v>
      </c>
      <c r="N10371" t="s">
        <v>72171</v>
      </c>
      <c r="O10371" t="s">
        <v>72172</v>
      </c>
      <c r="P10371" t="s">
        <v>16</v>
      </c>
      <c r="Q10371" t="s">
        <v>42</v>
      </c>
    </row>
    <row r="10372" spans="3:17" x14ac:dyDescent="0.25">
      <c r="C10372">
        <f t="shared" si="486"/>
        <v>13.700999975204468</v>
      </c>
      <c r="D10372">
        <f t="shared" si="487"/>
        <v>1612.735987</v>
      </c>
      <c r="E10372">
        <f t="shared" si="488"/>
        <v>6.137804366082876E-3</v>
      </c>
      <c r="F10372" t="s">
        <v>72173</v>
      </c>
      <c r="G10372">
        <v>1380990370.191</v>
      </c>
      <c r="H10372" t="s">
        <v>72174</v>
      </c>
      <c r="I10372" t="s">
        <v>72175</v>
      </c>
      <c r="J10372" t="s">
        <v>72176</v>
      </c>
      <c r="K10372" t="s">
        <v>71390</v>
      </c>
      <c r="L10372" t="s">
        <v>71384</v>
      </c>
      <c r="M10372" t="s">
        <v>2157</v>
      </c>
      <c r="N10372" t="s">
        <v>72177</v>
      </c>
      <c r="O10372" t="s">
        <v>72178</v>
      </c>
      <c r="P10372" t="s">
        <v>72179</v>
      </c>
      <c r="Q10372" t="s">
        <v>42</v>
      </c>
    </row>
    <row r="10373" spans="3:17" x14ac:dyDescent="0.25">
      <c r="C10373">
        <f t="shared" si="486"/>
        <v>32.181999921798706</v>
      </c>
      <c r="D10373">
        <f t="shared" si="487"/>
        <v>1613.779902</v>
      </c>
      <c r="E10373">
        <f t="shared" si="488"/>
        <v>1.4426295744434534E-2</v>
      </c>
      <c r="F10373" t="s">
        <v>72180</v>
      </c>
      <c r="G10373">
        <v>1380990383.892</v>
      </c>
      <c r="H10373" t="s">
        <v>72181</v>
      </c>
      <c r="I10373" t="s">
        <v>72182</v>
      </c>
      <c r="J10373" t="s">
        <v>3001</v>
      </c>
      <c r="K10373" t="s">
        <v>71390</v>
      </c>
      <c r="L10373" t="s">
        <v>71384</v>
      </c>
      <c r="M10373" t="s">
        <v>2157</v>
      </c>
      <c r="N10373" t="s">
        <v>72183</v>
      </c>
      <c r="O10373" t="s">
        <v>1724</v>
      </c>
      <c r="P10373" t="s">
        <v>72184</v>
      </c>
      <c r="Q10373" t="s">
        <v>42</v>
      </c>
    </row>
    <row r="10374" spans="3:17" x14ac:dyDescent="0.25">
      <c r="C10374">
        <f t="shared" si="486"/>
        <v>7.1680002212524414</v>
      </c>
      <c r="D10374">
        <f t="shared" si="487"/>
        <v>1616.231918</v>
      </c>
      <c r="E10374">
        <f t="shared" si="488"/>
        <v>3.2180974293942381E-3</v>
      </c>
      <c r="F10374" t="s">
        <v>72185</v>
      </c>
      <c r="G10374">
        <v>1380990416.0739999</v>
      </c>
      <c r="H10374" t="s">
        <v>72186</v>
      </c>
      <c r="I10374" t="s">
        <v>72187</v>
      </c>
      <c r="J10374" t="s">
        <v>12242</v>
      </c>
      <c r="K10374" t="s">
        <v>71390</v>
      </c>
      <c r="L10374" t="s">
        <v>71384</v>
      </c>
      <c r="M10374" t="s">
        <v>2157</v>
      </c>
      <c r="N10374" t="s">
        <v>72188</v>
      </c>
      <c r="O10374" t="s">
        <v>1147</v>
      </c>
      <c r="P10374" t="s">
        <v>72189</v>
      </c>
      <c r="Q10374" t="s">
        <v>42</v>
      </c>
    </row>
    <row r="10375" spans="3:17" x14ac:dyDescent="0.25">
      <c r="C10375">
        <f t="shared" si="486"/>
        <v>31.852999925613403</v>
      </c>
      <c r="D10375">
        <f t="shared" si="487"/>
        <v>1616.778016</v>
      </c>
      <c r="E10375">
        <f t="shared" si="488"/>
        <v>1.4305341673161494E-2</v>
      </c>
      <c r="F10375" t="s">
        <v>72190</v>
      </c>
      <c r="G10375">
        <v>1380990423.2420001</v>
      </c>
      <c r="H10375" t="s">
        <v>72191</v>
      </c>
      <c r="I10375" t="s">
        <v>72192</v>
      </c>
      <c r="J10375" t="s">
        <v>37850</v>
      </c>
      <c r="K10375" t="s">
        <v>71390</v>
      </c>
      <c r="L10375" t="s">
        <v>71384</v>
      </c>
      <c r="M10375" t="s">
        <v>2157</v>
      </c>
      <c r="N10375" t="s">
        <v>72193</v>
      </c>
      <c r="O10375" t="s">
        <v>41</v>
      </c>
      <c r="P10375" t="s">
        <v>72194</v>
      </c>
      <c r="Q10375" t="s">
        <v>42</v>
      </c>
    </row>
    <row r="10376" spans="3:17" x14ac:dyDescent="0.25">
      <c r="C10376">
        <f t="shared" si="486"/>
        <v>2.9449999332427979</v>
      </c>
      <c r="D10376">
        <f t="shared" si="487"/>
        <v>1619.205117</v>
      </c>
      <c r="E10376">
        <f t="shared" si="488"/>
        <v>1.3245997115198325E-3</v>
      </c>
      <c r="F10376" t="s">
        <v>72195</v>
      </c>
      <c r="G10376">
        <v>1380990455.095</v>
      </c>
      <c r="H10376" t="s">
        <v>72196</v>
      </c>
      <c r="I10376" t="s">
        <v>72197</v>
      </c>
      <c r="J10376" t="s">
        <v>4362</v>
      </c>
      <c r="K10376" t="s">
        <v>71390</v>
      </c>
      <c r="L10376" t="s">
        <v>71384</v>
      </c>
      <c r="M10376" t="s">
        <v>2157</v>
      </c>
      <c r="N10376" t="s">
        <v>72198</v>
      </c>
      <c r="O10376" t="s">
        <v>32152</v>
      </c>
      <c r="P10376" t="s">
        <v>72199</v>
      </c>
      <c r="Q10376" t="s">
        <v>42</v>
      </c>
    </row>
    <row r="10377" spans="3:17" x14ac:dyDescent="0.25">
      <c r="C10377">
        <f t="shared" si="486"/>
        <v>22.937999963760376</v>
      </c>
      <c r="D10377">
        <f t="shared" si="487"/>
        <v>1619.4294689999999</v>
      </c>
      <c r="E10377">
        <f t="shared" si="488"/>
        <v>1.0318464750342912E-2</v>
      </c>
      <c r="F10377" t="s">
        <v>72200</v>
      </c>
      <c r="G10377">
        <v>1380990458.04</v>
      </c>
      <c r="H10377" t="s">
        <v>72201</v>
      </c>
      <c r="I10377" t="s">
        <v>72202</v>
      </c>
      <c r="J10377" t="s">
        <v>72203</v>
      </c>
      <c r="K10377" t="s">
        <v>71390</v>
      </c>
      <c r="L10377" t="s">
        <v>71384</v>
      </c>
      <c r="M10377" t="s">
        <v>2157</v>
      </c>
      <c r="N10377" t="s">
        <v>72204</v>
      </c>
      <c r="O10377" t="s">
        <v>812</v>
      </c>
      <c r="P10377" t="s">
        <v>72205</v>
      </c>
      <c r="Q10377" t="s">
        <v>42</v>
      </c>
    </row>
    <row r="10378" spans="3:17" x14ac:dyDescent="0.25">
      <c r="C10378">
        <f t="shared" si="486"/>
        <v>7.2720000743865967</v>
      </c>
      <c r="D10378">
        <f t="shared" si="487"/>
        <v>1621.177316</v>
      </c>
      <c r="E10378">
        <f t="shared" si="488"/>
        <v>3.2747782118182959E-3</v>
      </c>
      <c r="F10378" t="s">
        <v>72206</v>
      </c>
      <c r="G10378">
        <v>1380990480.9779999</v>
      </c>
      <c r="H10378" t="s">
        <v>72207</v>
      </c>
      <c r="I10378" t="s">
        <v>14123</v>
      </c>
      <c r="J10378" t="s">
        <v>72208</v>
      </c>
      <c r="K10378" t="s">
        <v>71390</v>
      </c>
      <c r="L10378" t="s">
        <v>71384</v>
      </c>
      <c r="M10378" t="s">
        <v>2157</v>
      </c>
      <c r="N10378" t="s">
        <v>72209</v>
      </c>
      <c r="O10378" t="s">
        <v>72210</v>
      </c>
      <c r="P10378" t="s">
        <v>72211</v>
      </c>
      <c r="Q10378" t="s">
        <v>42</v>
      </c>
    </row>
    <row r="10379" spans="3:17" x14ac:dyDescent="0.25">
      <c r="C10379">
        <f t="shared" si="486"/>
        <v>5.8259999752044678</v>
      </c>
      <c r="D10379">
        <f t="shared" si="487"/>
        <v>1621.7312810000001</v>
      </c>
      <c r="E10379">
        <f t="shared" si="488"/>
        <v>2.6245017785817529E-3</v>
      </c>
      <c r="F10379" t="s">
        <v>72212</v>
      </c>
      <c r="G10379">
        <v>1380990488.25</v>
      </c>
      <c r="H10379" t="s">
        <v>72213</v>
      </c>
      <c r="I10379" t="s">
        <v>72214</v>
      </c>
      <c r="J10379" t="s">
        <v>72215</v>
      </c>
      <c r="K10379" t="s">
        <v>71390</v>
      </c>
      <c r="L10379" t="s">
        <v>71384</v>
      </c>
      <c r="M10379" t="s">
        <v>2157</v>
      </c>
      <c r="N10379" t="s">
        <v>72216</v>
      </c>
      <c r="O10379" t="s">
        <v>1281</v>
      </c>
      <c r="P10379" t="s">
        <v>72217</v>
      </c>
      <c r="Q10379" t="s">
        <v>72218</v>
      </c>
    </row>
    <row r="10380" spans="3:17" x14ac:dyDescent="0.25">
      <c r="C10380">
        <f t="shared" si="486"/>
        <v>3.4290001392364502</v>
      </c>
      <c r="D10380">
        <f t="shared" si="487"/>
        <v>1622.175217</v>
      </c>
      <c r="E10380">
        <f t="shared" si="488"/>
        <v>1.545121956933033E-3</v>
      </c>
      <c r="F10380" t="s">
        <v>72219</v>
      </c>
      <c r="G10380">
        <v>1380990494.076</v>
      </c>
      <c r="H10380" t="s">
        <v>72220</v>
      </c>
      <c r="I10380" t="s">
        <v>72221</v>
      </c>
      <c r="J10380" t="s">
        <v>72222</v>
      </c>
      <c r="K10380" t="s">
        <v>71390</v>
      </c>
      <c r="L10380" t="s">
        <v>71384</v>
      </c>
      <c r="M10380" t="s">
        <v>2157</v>
      </c>
      <c r="N10380" t="s">
        <v>72223</v>
      </c>
      <c r="O10380" t="s">
        <v>281</v>
      </c>
      <c r="P10380" t="s">
        <v>72224</v>
      </c>
      <c r="Q10380" t="s">
        <v>72225</v>
      </c>
    </row>
    <row r="10381" spans="3:17" x14ac:dyDescent="0.25">
      <c r="C10381">
        <f t="shared" si="486"/>
        <v>23.336999893188477</v>
      </c>
      <c r="D10381">
        <f t="shared" si="487"/>
        <v>1622.4365230000001</v>
      </c>
      <c r="E10381">
        <f t="shared" si="488"/>
        <v>1.0517444712210024E-2</v>
      </c>
      <c r="F10381" t="s">
        <v>72226</v>
      </c>
      <c r="G10381">
        <v>1380990497.5050001</v>
      </c>
      <c r="H10381" t="s">
        <v>72227</v>
      </c>
      <c r="I10381" t="s">
        <v>72228</v>
      </c>
      <c r="J10381" t="s">
        <v>3115</v>
      </c>
      <c r="K10381" t="s">
        <v>71390</v>
      </c>
      <c r="L10381" t="s">
        <v>71384</v>
      </c>
      <c r="M10381" t="s">
        <v>2157</v>
      </c>
      <c r="N10381" t="s">
        <v>72229</v>
      </c>
      <c r="O10381" t="s">
        <v>748</v>
      </c>
      <c r="P10381" t="s">
        <v>72230</v>
      </c>
      <c r="Q10381" t="s">
        <v>72231</v>
      </c>
    </row>
    <row r="10382" spans="3:17" x14ac:dyDescent="0.25">
      <c r="C10382">
        <f t="shared" si="486"/>
        <v>1.6189999580383301</v>
      </c>
      <c r="D10382">
        <f t="shared" si="487"/>
        <v>1624.214649</v>
      </c>
      <c r="E10382">
        <f t="shared" si="488"/>
        <v>7.3044540238228919E-4</v>
      </c>
      <c r="F10382" t="s">
        <v>72232</v>
      </c>
      <c r="G10382">
        <v>1380990520.842</v>
      </c>
      <c r="H10382" t="s">
        <v>72233</v>
      </c>
      <c r="I10382" t="s">
        <v>72234</v>
      </c>
      <c r="J10382" t="s">
        <v>72235</v>
      </c>
      <c r="K10382" t="s">
        <v>71390</v>
      </c>
      <c r="L10382" t="s">
        <v>71384</v>
      </c>
      <c r="M10382" t="s">
        <v>2157</v>
      </c>
      <c r="N10382" t="s">
        <v>72236</v>
      </c>
      <c r="O10382" t="s">
        <v>2464</v>
      </c>
      <c r="P10382" t="s">
        <v>72237</v>
      </c>
      <c r="Q10382" t="s">
        <v>72238</v>
      </c>
    </row>
    <row r="10383" spans="3:17" x14ac:dyDescent="0.25">
      <c r="C10383">
        <f t="shared" si="486"/>
        <v>4.9340000152587891</v>
      </c>
      <c r="D10383">
        <f t="shared" si="487"/>
        <v>1624.337912</v>
      </c>
      <c r="E10383">
        <f t="shared" si="488"/>
        <v>2.2262453562759527E-3</v>
      </c>
      <c r="F10383" t="s">
        <v>72239</v>
      </c>
      <c r="G10383">
        <v>1380990522.461</v>
      </c>
      <c r="H10383" t="s">
        <v>72240</v>
      </c>
      <c r="I10383" t="s">
        <v>72241</v>
      </c>
      <c r="J10383" t="s">
        <v>64590</v>
      </c>
      <c r="K10383" t="s">
        <v>71390</v>
      </c>
      <c r="L10383" t="s">
        <v>71384</v>
      </c>
      <c r="M10383" t="s">
        <v>2157</v>
      </c>
      <c r="N10383" t="s">
        <v>72242</v>
      </c>
      <c r="O10383" t="s">
        <v>72243</v>
      </c>
      <c r="P10383" t="s">
        <v>480</v>
      </c>
      <c r="Q10383" t="s">
        <v>72244</v>
      </c>
    </row>
    <row r="10384" spans="3:17" x14ac:dyDescent="0.25">
      <c r="C10384">
        <f t="shared" si="486"/>
        <v>23.83299994468689</v>
      </c>
      <c r="D10384">
        <f t="shared" si="487"/>
        <v>1624.713898</v>
      </c>
      <c r="E10384">
        <f t="shared" si="488"/>
        <v>1.0756057289212783E-2</v>
      </c>
      <c r="F10384" t="s">
        <v>72245</v>
      </c>
      <c r="G10384">
        <v>1380990527.395</v>
      </c>
      <c r="H10384" t="s">
        <v>72246</v>
      </c>
      <c r="I10384" t="s">
        <v>72247</v>
      </c>
      <c r="J10384" t="s">
        <v>3112</v>
      </c>
      <c r="K10384" t="s">
        <v>71390</v>
      </c>
      <c r="L10384" t="s">
        <v>71384</v>
      </c>
      <c r="M10384" t="s">
        <v>2157</v>
      </c>
      <c r="N10384" t="s">
        <v>72248</v>
      </c>
      <c r="O10384" t="s">
        <v>68511</v>
      </c>
      <c r="P10384" t="s">
        <v>72249</v>
      </c>
      <c r="Q10384" t="s">
        <v>72250</v>
      </c>
    </row>
    <row r="10385" spans="3:17" x14ac:dyDescent="0.25">
      <c r="C10385">
        <f t="shared" si="486"/>
        <v>8.0540001392364502</v>
      </c>
      <c r="D10385">
        <f t="shared" si="487"/>
        <v>1626.5299319999999</v>
      </c>
      <c r="E10385">
        <f t="shared" si="488"/>
        <v>3.6389089718889588E-3</v>
      </c>
      <c r="F10385" t="s">
        <v>72251</v>
      </c>
      <c r="G10385">
        <v>1380990551.2279999</v>
      </c>
      <c r="H10385" t="s">
        <v>72252</v>
      </c>
      <c r="I10385" t="s">
        <v>72253</v>
      </c>
      <c r="J10385" t="s">
        <v>1200</v>
      </c>
      <c r="K10385" t="s">
        <v>71390</v>
      </c>
      <c r="L10385" t="s">
        <v>71384</v>
      </c>
      <c r="M10385" t="s">
        <v>2157</v>
      </c>
      <c r="N10385" t="s">
        <v>72254</v>
      </c>
      <c r="O10385" t="s">
        <v>759</v>
      </c>
      <c r="P10385" t="s">
        <v>72255</v>
      </c>
      <c r="Q10385" t="s">
        <v>72256</v>
      </c>
    </row>
    <row r="10386" spans="3:17" x14ac:dyDescent="0.25">
      <c r="C10386">
        <f t="shared" si="486"/>
        <v>14.988999843597412</v>
      </c>
      <c r="D10386">
        <f t="shared" si="487"/>
        <v>1627.1435019999999</v>
      </c>
      <c r="E10386">
        <f t="shared" si="488"/>
        <v>6.7747926936079289E-3</v>
      </c>
      <c r="F10386" t="s">
        <v>72257</v>
      </c>
      <c r="G10386">
        <v>1380990559.2820001</v>
      </c>
      <c r="H10386" t="s">
        <v>72258</v>
      </c>
      <c r="I10386" t="s">
        <v>63397</v>
      </c>
      <c r="J10386" t="s">
        <v>4326</v>
      </c>
      <c r="K10386" t="s">
        <v>71390</v>
      </c>
      <c r="L10386" t="s">
        <v>71384</v>
      </c>
      <c r="M10386" t="s">
        <v>2157</v>
      </c>
      <c r="N10386" t="s">
        <v>72259</v>
      </c>
      <c r="O10386" t="s">
        <v>72260</v>
      </c>
      <c r="P10386" t="s">
        <v>72261</v>
      </c>
      <c r="Q10386" t="s">
        <v>114</v>
      </c>
    </row>
    <row r="10387" spans="3:17" x14ac:dyDescent="0.25">
      <c r="C10387">
        <f t="shared" si="486"/>
        <v>7.1840000152587891</v>
      </c>
      <c r="D10387">
        <f t="shared" si="487"/>
        <v>1628.285646</v>
      </c>
      <c r="E10387">
        <f t="shared" si="488"/>
        <v>3.2493344738082413E-3</v>
      </c>
      <c r="F10387" t="s">
        <v>72262</v>
      </c>
      <c r="G10387">
        <v>1380990574.2709999</v>
      </c>
      <c r="H10387" t="s">
        <v>72263</v>
      </c>
      <c r="I10387" t="s">
        <v>72264</v>
      </c>
      <c r="J10387" t="s">
        <v>72265</v>
      </c>
      <c r="K10387" t="s">
        <v>71390</v>
      </c>
      <c r="L10387" t="s">
        <v>71384</v>
      </c>
      <c r="M10387" t="s">
        <v>2157</v>
      </c>
      <c r="N10387" t="s">
        <v>72266</v>
      </c>
      <c r="O10387" t="s">
        <v>290</v>
      </c>
      <c r="P10387" t="s">
        <v>72267</v>
      </c>
      <c r="Q10387" t="s">
        <v>72268</v>
      </c>
    </row>
    <row r="10388" spans="3:17" x14ac:dyDescent="0.25">
      <c r="C10388">
        <f t="shared" si="486"/>
        <v>26.06000018119812</v>
      </c>
      <c r="D10388">
        <f t="shared" si="487"/>
        <v>1628.832936</v>
      </c>
      <c r="E10388">
        <f t="shared" si="488"/>
        <v>1.1790940724250408E-2</v>
      </c>
      <c r="F10388" t="s">
        <v>72269</v>
      </c>
      <c r="G10388">
        <v>1380990581.4549999</v>
      </c>
      <c r="H10388" t="s">
        <v>72270</v>
      </c>
      <c r="I10388" t="s">
        <v>72271</v>
      </c>
      <c r="J10388" t="s">
        <v>72272</v>
      </c>
      <c r="K10388" t="s">
        <v>71390</v>
      </c>
      <c r="L10388" t="s">
        <v>71384</v>
      </c>
      <c r="M10388" t="s">
        <v>2157</v>
      </c>
      <c r="N10388" t="s">
        <v>72273</v>
      </c>
      <c r="O10388" t="s">
        <v>1157</v>
      </c>
      <c r="P10388" t="s">
        <v>72274</v>
      </c>
      <c r="Q10388" t="s">
        <v>72275</v>
      </c>
    </row>
    <row r="10389" spans="3:17" x14ac:dyDescent="0.25">
      <c r="C10389">
        <f t="shared" si="486"/>
        <v>2.1109998226165771</v>
      </c>
      <c r="D10389">
        <f t="shared" si="487"/>
        <v>1630.8186049999999</v>
      </c>
      <c r="E10389">
        <f t="shared" si="488"/>
        <v>9.5629382940967049E-4</v>
      </c>
      <c r="F10389" t="s">
        <v>72276</v>
      </c>
      <c r="G10389">
        <v>1380990607.5150001</v>
      </c>
      <c r="H10389" t="s">
        <v>72277</v>
      </c>
      <c r="I10389" t="s">
        <v>72278</v>
      </c>
      <c r="J10389" t="s">
        <v>12418</v>
      </c>
      <c r="K10389" t="s">
        <v>71390</v>
      </c>
      <c r="L10389" t="s">
        <v>71384</v>
      </c>
      <c r="M10389" t="s">
        <v>2157</v>
      </c>
      <c r="N10389" t="s">
        <v>72279</v>
      </c>
      <c r="O10389" t="s">
        <v>170</v>
      </c>
      <c r="P10389" t="s">
        <v>72280</v>
      </c>
      <c r="Q10389" t="s">
        <v>72281</v>
      </c>
    </row>
    <row r="10390" spans="3:17" x14ac:dyDescent="0.25">
      <c r="C10390">
        <f t="shared" si="486"/>
        <v>24.466000080108643</v>
      </c>
      <c r="D10390">
        <f t="shared" si="487"/>
        <v>1630.979419</v>
      </c>
      <c r="E10390">
        <f t="shared" si="488"/>
        <v>1.1084317387752651E-2</v>
      </c>
      <c r="F10390" t="s">
        <v>72282</v>
      </c>
      <c r="G10390">
        <v>1380990609.6259999</v>
      </c>
      <c r="H10390" t="s">
        <v>72283</v>
      </c>
      <c r="I10390" t="s">
        <v>72284</v>
      </c>
      <c r="J10390" t="s">
        <v>72285</v>
      </c>
      <c r="K10390" t="s">
        <v>71390</v>
      </c>
      <c r="L10390" t="s">
        <v>71384</v>
      </c>
      <c r="M10390" t="s">
        <v>2157</v>
      </c>
      <c r="N10390" t="s">
        <v>72286</v>
      </c>
      <c r="O10390" t="s">
        <v>72287</v>
      </c>
      <c r="P10390" t="s">
        <v>72288</v>
      </c>
      <c r="Q10390" t="s">
        <v>72289</v>
      </c>
    </row>
    <row r="10391" spans="3:17" x14ac:dyDescent="0.25">
      <c r="C10391">
        <f t="shared" si="486"/>
        <v>7.5810000896453857</v>
      </c>
      <c r="D10391">
        <f t="shared" si="487"/>
        <v>1632.8436139999999</v>
      </c>
      <c r="E10391">
        <f t="shared" si="488"/>
        <v>3.4384965511419156E-3</v>
      </c>
      <c r="F10391" t="s">
        <v>72290</v>
      </c>
      <c r="G10391">
        <v>1380990634.092</v>
      </c>
      <c r="H10391" t="s">
        <v>72291</v>
      </c>
      <c r="I10391" t="s">
        <v>72292</v>
      </c>
      <c r="J10391" t="s">
        <v>1379</v>
      </c>
      <c r="K10391" t="s">
        <v>71390</v>
      </c>
      <c r="L10391" t="s">
        <v>71384</v>
      </c>
      <c r="M10391" t="s">
        <v>2157</v>
      </c>
      <c r="N10391" t="s">
        <v>72293</v>
      </c>
      <c r="O10391" t="s">
        <v>1254</v>
      </c>
      <c r="P10391" t="s">
        <v>72294</v>
      </c>
      <c r="Q10391" t="s">
        <v>72295</v>
      </c>
    </row>
    <row r="10392" spans="3:17" x14ac:dyDescent="0.25">
      <c r="C10392">
        <f t="shared" si="486"/>
        <v>3.6289999485015869</v>
      </c>
      <c r="D10392">
        <f t="shared" si="487"/>
        <v>1633.421302</v>
      </c>
      <c r="E10392">
        <f t="shared" si="488"/>
        <v>1.6465793946776096E-3</v>
      </c>
      <c r="F10392" t="s">
        <v>72296</v>
      </c>
      <c r="G10392">
        <v>1380990641.6730001</v>
      </c>
      <c r="H10392" t="s">
        <v>72297</v>
      </c>
      <c r="I10392" t="s">
        <v>72298</v>
      </c>
      <c r="J10392" t="s">
        <v>3015</v>
      </c>
      <c r="K10392" t="s">
        <v>71390</v>
      </c>
      <c r="L10392" t="s">
        <v>71384</v>
      </c>
      <c r="M10392" t="s">
        <v>2157</v>
      </c>
      <c r="N10392" t="s">
        <v>72299</v>
      </c>
      <c r="O10392" t="s">
        <v>520</v>
      </c>
      <c r="P10392" t="s">
        <v>72300</v>
      </c>
      <c r="Q10392" t="s">
        <v>13635</v>
      </c>
    </row>
    <row r="10393" spans="3:17" x14ac:dyDescent="0.25">
      <c r="C10393">
        <f t="shared" si="486"/>
        <v>23.789000034332275</v>
      </c>
      <c r="D10393">
        <f t="shared" si="487"/>
        <v>1633.697748</v>
      </c>
      <c r="E10393">
        <f t="shared" si="488"/>
        <v>1.0795565495350155E-2</v>
      </c>
      <c r="F10393" t="s">
        <v>72301</v>
      </c>
      <c r="G10393">
        <v>1380990645.302</v>
      </c>
      <c r="H10393" t="s">
        <v>72302</v>
      </c>
      <c r="I10393" t="s">
        <v>72303</v>
      </c>
      <c r="J10393" t="s">
        <v>72304</v>
      </c>
      <c r="K10393" t="s">
        <v>71390</v>
      </c>
      <c r="L10393" t="s">
        <v>71384</v>
      </c>
      <c r="M10393" t="s">
        <v>2157</v>
      </c>
      <c r="N10393" t="s">
        <v>72305</v>
      </c>
      <c r="O10393" t="s">
        <v>1190</v>
      </c>
      <c r="P10393" t="s">
        <v>72306</v>
      </c>
      <c r="Q10393" t="s">
        <v>72307</v>
      </c>
    </row>
    <row r="10394" spans="3:17" x14ac:dyDescent="0.25">
      <c r="C10394">
        <f t="shared" si="486"/>
        <v>5.1599998474121094</v>
      </c>
      <c r="D10394">
        <f t="shared" si="487"/>
        <v>1635.510325</v>
      </c>
      <c r="E10394">
        <f t="shared" si="488"/>
        <v>2.3442313965113693E-3</v>
      </c>
      <c r="F10394" t="s">
        <v>72308</v>
      </c>
      <c r="G10394">
        <v>1380990669.0910001</v>
      </c>
      <c r="H10394" t="s">
        <v>72309</v>
      </c>
      <c r="I10394" t="s">
        <v>72310</v>
      </c>
      <c r="J10394" t="s">
        <v>1486</v>
      </c>
      <c r="K10394" t="s">
        <v>71390</v>
      </c>
      <c r="L10394" t="s">
        <v>71384</v>
      </c>
      <c r="M10394" t="s">
        <v>2157</v>
      </c>
      <c r="N10394" t="s">
        <v>72311</v>
      </c>
      <c r="O10394" t="s">
        <v>72312</v>
      </c>
      <c r="P10394" t="s">
        <v>493</v>
      </c>
      <c r="Q10394" t="s">
        <v>72313</v>
      </c>
    </row>
    <row r="10395" spans="3:17" x14ac:dyDescent="0.25">
      <c r="C10395">
        <f t="shared" si="486"/>
        <v>1.9670000076293945</v>
      </c>
      <c r="D10395">
        <f t="shared" si="487"/>
        <v>1635.903478</v>
      </c>
      <c r="E10395">
        <f t="shared" si="488"/>
        <v>8.938394871408202E-4</v>
      </c>
      <c r="F10395" t="s">
        <v>72314</v>
      </c>
      <c r="G10395">
        <v>1380990674.2509999</v>
      </c>
      <c r="H10395" t="s">
        <v>72315</v>
      </c>
      <c r="I10395" t="s">
        <v>72316</v>
      </c>
      <c r="J10395" t="s">
        <v>63122</v>
      </c>
      <c r="K10395" t="s">
        <v>71390</v>
      </c>
      <c r="L10395" t="s">
        <v>71384</v>
      </c>
      <c r="M10395" t="s">
        <v>2157</v>
      </c>
      <c r="N10395" t="s">
        <v>72317</v>
      </c>
      <c r="O10395" t="s">
        <v>195</v>
      </c>
      <c r="P10395" t="s">
        <v>72318</v>
      </c>
      <c r="Q10395" t="s">
        <v>72319</v>
      </c>
    </row>
    <row r="10396" spans="3:17" x14ac:dyDescent="0.25">
      <c r="C10396">
        <f t="shared" si="486"/>
        <v>22.743000030517578</v>
      </c>
      <c r="D10396">
        <f t="shared" si="487"/>
        <v>1636.053324</v>
      </c>
      <c r="E10396">
        <f t="shared" si="488"/>
        <v>1.0335766888238994E-2</v>
      </c>
      <c r="F10396" t="s">
        <v>72320</v>
      </c>
      <c r="G10396">
        <v>1380990676.2179999</v>
      </c>
      <c r="H10396" t="s">
        <v>72321</v>
      </c>
      <c r="I10396" t="s">
        <v>13085</v>
      </c>
      <c r="J10396" t="s">
        <v>72322</v>
      </c>
      <c r="K10396" t="s">
        <v>71390</v>
      </c>
      <c r="L10396" t="s">
        <v>71384</v>
      </c>
      <c r="M10396" t="s">
        <v>2157</v>
      </c>
      <c r="N10396" t="s">
        <v>72323</v>
      </c>
      <c r="O10396" t="s">
        <v>4455</v>
      </c>
      <c r="P10396" t="s">
        <v>72324</v>
      </c>
      <c r="Q10396" t="s">
        <v>72325</v>
      </c>
    </row>
    <row r="10397" spans="3:17" x14ac:dyDescent="0.25">
      <c r="C10397">
        <f t="shared" si="486"/>
        <v>21.377000093460083</v>
      </c>
      <c r="D10397">
        <f t="shared" si="487"/>
        <v>1637.7862689999999</v>
      </c>
      <c r="E10397">
        <f t="shared" si="488"/>
        <v>9.7252658959668444E-3</v>
      </c>
      <c r="F10397" t="s">
        <v>72326</v>
      </c>
      <c r="G10397">
        <v>1380990698.961</v>
      </c>
      <c r="H10397" t="s">
        <v>72327</v>
      </c>
      <c r="I10397" t="s">
        <v>72328</v>
      </c>
      <c r="J10397" t="s">
        <v>72329</v>
      </c>
      <c r="K10397" t="s">
        <v>71390</v>
      </c>
      <c r="L10397" t="s">
        <v>71384</v>
      </c>
      <c r="M10397" t="s">
        <v>2157</v>
      </c>
      <c r="N10397" t="s">
        <v>72330</v>
      </c>
      <c r="O10397" t="s">
        <v>72331</v>
      </c>
      <c r="P10397" t="s">
        <v>72332</v>
      </c>
      <c r="Q10397" t="s">
        <v>42</v>
      </c>
    </row>
    <row r="10398" spans="3:17" x14ac:dyDescent="0.25">
      <c r="C10398">
        <f t="shared" si="486"/>
        <v>9.5429999828338623</v>
      </c>
      <c r="D10398">
        <f t="shared" si="487"/>
        <v>1639.4150259999999</v>
      </c>
      <c r="E10398">
        <f t="shared" si="488"/>
        <v>4.3458159902709931E-3</v>
      </c>
      <c r="F10398" t="s">
        <v>72333</v>
      </c>
      <c r="G10398">
        <v>1380990720.3380001</v>
      </c>
      <c r="H10398" t="s">
        <v>72334</v>
      </c>
      <c r="I10398" t="s">
        <v>38370</v>
      </c>
      <c r="J10398" t="s">
        <v>63156</v>
      </c>
      <c r="K10398" t="s">
        <v>71390</v>
      </c>
      <c r="L10398" t="s">
        <v>71384</v>
      </c>
      <c r="M10398" t="s">
        <v>2157</v>
      </c>
      <c r="N10398" t="s">
        <v>72335</v>
      </c>
      <c r="O10398" t="s">
        <v>1525</v>
      </c>
      <c r="P10398" t="s">
        <v>72336</v>
      </c>
      <c r="Q10398" t="s">
        <v>72337</v>
      </c>
    </row>
    <row r="10399" spans="3:17" x14ac:dyDescent="0.25">
      <c r="C10399">
        <f t="shared" si="486"/>
        <v>4.5750000476837158</v>
      </c>
      <c r="D10399">
        <f t="shared" si="487"/>
        <v>1640.142202</v>
      </c>
      <c r="E10399">
        <f t="shared" si="488"/>
        <v>2.0843474034327983E-3</v>
      </c>
      <c r="F10399" t="s">
        <v>72338</v>
      </c>
      <c r="G10399">
        <v>1380990729.881</v>
      </c>
      <c r="H10399" t="s">
        <v>72339</v>
      </c>
      <c r="I10399" t="s">
        <v>72340</v>
      </c>
      <c r="J10399" t="s">
        <v>14363</v>
      </c>
      <c r="K10399" t="s">
        <v>71390</v>
      </c>
      <c r="L10399" t="s">
        <v>71384</v>
      </c>
      <c r="M10399" t="s">
        <v>2157</v>
      </c>
      <c r="N10399" t="s">
        <v>72341</v>
      </c>
      <c r="O10399" t="s">
        <v>738</v>
      </c>
      <c r="P10399" t="s">
        <v>72342</v>
      </c>
      <c r="Q10399" t="s">
        <v>72343</v>
      </c>
    </row>
    <row r="10400" spans="3:17" x14ac:dyDescent="0.25">
      <c r="C10400">
        <f t="shared" si="486"/>
        <v>19.526999950408936</v>
      </c>
      <c r="D10400">
        <f t="shared" si="487"/>
        <v>1640.4906510000001</v>
      </c>
      <c r="E10400">
        <f t="shared" si="488"/>
        <v>8.8982946835342563E-3</v>
      </c>
      <c r="F10400" t="s">
        <v>72344</v>
      </c>
      <c r="G10400">
        <v>1380990734.4560001</v>
      </c>
      <c r="H10400" t="s">
        <v>72345</v>
      </c>
      <c r="I10400" t="s">
        <v>72346</v>
      </c>
      <c r="J10400" t="s">
        <v>39213</v>
      </c>
      <c r="K10400" t="s">
        <v>71390</v>
      </c>
      <c r="L10400" t="s">
        <v>71384</v>
      </c>
      <c r="M10400" t="s">
        <v>2157</v>
      </c>
      <c r="N10400" t="s">
        <v>72347</v>
      </c>
      <c r="O10400" t="s">
        <v>851</v>
      </c>
      <c r="P10400" t="s">
        <v>72348</v>
      </c>
      <c r="Q10400" t="s">
        <v>72349</v>
      </c>
    </row>
    <row r="10401" spans="3:17" x14ac:dyDescent="0.25">
      <c r="C10401">
        <f t="shared" si="486"/>
        <v>0.53600001335144043</v>
      </c>
      <c r="D10401">
        <f t="shared" si="487"/>
        <v>1641.9785019999999</v>
      </c>
      <c r="E10401">
        <f t="shared" si="488"/>
        <v>2.4447236083188279E-4</v>
      </c>
      <c r="F10401" t="s">
        <v>72350</v>
      </c>
      <c r="G10401">
        <v>1380990753.983</v>
      </c>
      <c r="H10401" t="s">
        <v>72351</v>
      </c>
      <c r="I10401" t="s">
        <v>72352</v>
      </c>
      <c r="J10401" t="s">
        <v>72353</v>
      </c>
      <c r="K10401" t="s">
        <v>71390</v>
      </c>
      <c r="L10401" t="s">
        <v>71384</v>
      </c>
      <c r="M10401" t="s">
        <v>2157</v>
      </c>
      <c r="N10401" t="s">
        <v>72354</v>
      </c>
      <c r="O10401" t="s">
        <v>24329</v>
      </c>
      <c r="P10401" t="s">
        <v>72355</v>
      </c>
      <c r="Q10401" t="s">
        <v>72356</v>
      </c>
    </row>
    <row r="10402" spans="3:17" x14ac:dyDescent="0.25">
      <c r="C10402">
        <f t="shared" si="486"/>
        <v>37.174000024795532</v>
      </c>
      <c r="D10402">
        <f t="shared" si="487"/>
        <v>1642.019391</v>
      </c>
      <c r="E10402">
        <f t="shared" si="488"/>
        <v>1.6955674689374655E-2</v>
      </c>
      <c r="F10402" t="s">
        <v>72357</v>
      </c>
      <c r="G10402">
        <v>1380990754.5190001</v>
      </c>
      <c r="H10402" t="s">
        <v>72358</v>
      </c>
      <c r="I10402" t="s">
        <v>72359</v>
      </c>
      <c r="J10402" t="s">
        <v>39200</v>
      </c>
      <c r="K10402" t="s">
        <v>71390</v>
      </c>
      <c r="L10402" t="s">
        <v>71384</v>
      </c>
      <c r="M10402" t="s">
        <v>2157</v>
      </c>
      <c r="N10402" t="s">
        <v>72360</v>
      </c>
      <c r="O10402" t="s">
        <v>573</v>
      </c>
      <c r="P10402" t="s">
        <v>72361</v>
      </c>
      <c r="Q10402" t="s">
        <v>72362</v>
      </c>
    </row>
    <row r="10403" spans="3:17" x14ac:dyDescent="0.25">
      <c r="C10403">
        <f t="shared" si="486"/>
        <v>8.620999813079834</v>
      </c>
      <c r="D10403">
        <f t="shared" si="487"/>
        <v>1644.8518039999999</v>
      </c>
      <c r="E10403">
        <f t="shared" si="488"/>
        <v>3.9389630818966745E-3</v>
      </c>
      <c r="F10403" t="s">
        <v>72363</v>
      </c>
      <c r="G10403">
        <v>1380990791.6930001</v>
      </c>
      <c r="H10403" t="s">
        <v>72364</v>
      </c>
      <c r="I10403" t="s">
        <v>72365</v>
      </c>
      <c r="J10403" t="s">
        <v>72366</v>
      </c>
      <c r="K10403" t="s">
        <v>71390</v>
      </c>
      <c r="L10403" t="s">
        <v>71384</v>
      </c>
      <c r="M10403" t="s">
        <v>2157</v>
      </c>
      <c r="N10403" t="s">
        <v>72367</v>
      </c>
      <c r="O10403" t="s">
        <v>235</v>
      </c>
      <c r="P10403" t="s">
        <v>72368</v>
      </c>
      <c r="Q10403" t="s">
        <v>72369</v>
      </c>
    </row>
    <row r="10404" spans="3:17" x14ac:dyDescent="0.25">
      <c r="C10404">
        <f t="shared" si="486"/>
        <v>5.0580000877380371</v>
      </c>
      <c r="D10404">
        <f t="shared" si="487"/>
        <v>1645.5087659999999</v>
      </c>
      <c r="E10404">
        <f t="shared" si="488"/>
        <v>2.311939856333808E-3</v>
      </c>
      <c r="F10404" t="s">
        <v>72370</v>
      </c>
      <c r="G10404">
        <v>1380990800.3139999</v>
      </c>
      <c r="H10404" t="s">
        <v>72371</v>
      </c>
      <c r="I10404" t="s">
        <v>72372</v>
      </c>
      <c r="J10404" t="s">
        <v>72373</v>
      </c>
      <c r="K10404" t="s">
        <v>71390</v>
      </c>
      <c r="L10404" t="s">
        <v>71384</v>
      </c>
      <c r="M10404" t="s">
        <v>2157</v>
      </c>
      <c r="N10404" t="s">
        <v>72374</v>
      </c>
      <c r="O10404" t="s">
        <v>298</v>
      </c>
      <c r="P10404" t="s">
        <v>72375</v>
      </c>
      <c r="Q10404" t="s">
        <v>72376</v>
      </c>
    </row>
    <row r="10405" spans="3:17" x14ac:dyDescent="0.25">
      <c r="C10405">
        <f t="shared" si="486"/>
        <v>20.523999929428101</v>
      </c>
      <c r="D10405">
        <f t="shared" si="487"/>
        <v>1645.894051</v>
      </c>
      <c r="E10405">
        <f t="shared" si="488"/>
        <v>9.3834248296028148E-3</v>
      </c>
      <c r="F10405" t="s">
        <v>72377</v>
      </c>
      <c r="G10405">
        <v>1380990805.372</v>
      </c>
      <c r="H10405" t="s">
        <v>72378</v>
      </c>
      <c r="I10405" t="s">
        <v>72379</v>
      </c>
      <c r="J10405" t="s">
        <v>14300</v>
      </c>
      <c r="K10405" t="s">
        <v>71390</v>
      </c>
      <c r="L10405" t="s">
        <v>71384</v>
      </c>
      <c r="M10405" t="s">
        <v>2157</v>
      </c>
      <c r="N10405" t="s">
        <v>72380</v>
      </c>
      <c r="O10405" t="s">
        <v>72381</v>
      </c>
      <c r="P10405" t="s">
        <v>72382</v>
      </c>
      <c r="Q10405" t="s">
        <v>119</v>
      </c>
    </row>
    <row r="10406" spans="3:17" x14ac:dyDescent="0.25">
      <c r="C10406">
        <f t="shared" si="486"/>
        <v>1.5840001106262207</v>
      </c>
      <c r="D10406">
        <f t="shared" si="487"/>
        <v>1647.457838</v>
      </c>
      <c r="E10406">
        <f t="shared" si="488"/>
        <v>7.2488149934556514E-4</v>
      </c>
      <c r="F10406" t="s">
        <v>72383</v>
      </c>
      <c r="G10406">
        <v>1380990825.8959999</v>
      </c>
      <c r="H10406" t="s">
        <v>72384</v>
      </c>
      <c r="I10406" t="s">
        <v>72385</v>
      </c>
      <c r="J10406" t="s">
        <v>72386</v>
      </c>
      <c r="K10406" t="s">
        <v>71390</v>
      </c>
      <c r="L10406" t="s">
        <v>71384</v>
      </c>
      <c r="M10406" t="s">
        <v>2157</v>
      </c>
      <c r="N10406" t="s">
        <v>72387</v>
      </c>
      <c r="O10406" t="s">
        <v>72388</v>
      </c>
      <c r="P10406" t="s">
        <v>72389</v>
      </c>
      <c r="Q10406" t="s">
        <v>119</v>
      </c>
    </row>
    <row r="10407" spans="3:17" x14ac:dyDescent="0.25">
      <c r="C10407">
        <f t="shared" si="486"/>
        <v>42.450000047683716</v>
      </c>
      <c r="D10407">
        <f t="shared" si="487"/>
        <v>1647.5785969999999</v>
      </c>
      <c r="E10407">
        <f t="shared" si="488"/>
        <v>1.9427697644781299E-2</v>
      </c>
      <c r="F10407" t="s">
        <v>72390</v>
      </c>
      <c r="G10407">
        <v>1380990827.48</v>
      </c>
      <c r="H10407" t="s">
        <v>72391</v>
      </c>
      <c r="I10407" t="s">
        <v>72392</v>
      </c>
      <c r="J10407" t="s">
        <v>1476</v>
      </c>
      <c r="K10407" t="s">
        <v>71390</v>
      </c>
      <c r="L10407" t="s">
        <v>71384</v>
      </c>
      <c r="M10407" t="s">
        <v>2157</v>
      </c>
      <c r="N10407" t="s">
        <v>72393</v>
      </c>
      <c r="O10407" t="s">
        <v>289</v>
      </c>
      <c r="P10407" t="s">
        <v>72394</v>
      </c>
      <c r="Q10407" t="s">
        <v>119</v>
      </c>
    </row>
    <row r="10408" spans="3:17" x14ac:dyDescent="0.25">
      <c r="C10408">
        <f t="shared" si="486"/>
        <v>10.58899998664856</v>
      </c>
      <c r="D10408">
        <f t="shared" si="487"/>
        <v>1650.813103</v>
      </c>
      <c r="E10408">
        <f t="shared" si="488"/>
        <v>4.8556833126739635E-3</v>
      </c>
      <c r="F10408" t="s">
        <v>72395</v>
      </c>
      <c r="G10408">
        <v>1380990869.9300001</v>
      </c>
      <c r="H10408" t="s">
        <v>72396</v>
      </c>
      <c r="I10408" t="s">
        <v>72397</v>
      </c>
      <c r="J10408" t="s">
        <v>72398</v>
      </c>
      <c r="K10408" t="s">
        <v>71390</v>
      </c>
      <c r="L10408" t="s">
        <v>71384</v>
      </c>
      <c r="M10408" t="s">
        <v>2157</v>
      </c>
      <c r="N10408" t="s">
        <v>72399</v>
      </c>
      <c r="O10408" t="s">
        <v>1128</v>
      </c>
      <c r="P10408" t="s">
        <v>72400</v>
      </c>
      <c r="Q10408" t="s">
        <v>119</v>
      </c>
    </row>
    <row r="10409" spans="3:17" x14ac:dyDescent="0.25">
      <c r="C10409">
        <f t="shared" si="486"/>
        <v>12.359999895095825</v>
      </c>
      <c r="D10409">
        <f t="shared" si="487"/>
        <v>1651.619911</v>
      </c>
      <c r="E10409">
        <f t="shared" si="488"/>
        <v>5.6705616463050487E-3</v>
      </c>
      <c r="F10409" t="s">
        <v>72401</v>
      </c>
      <c r="G10409">
        <v>1380990880.5190001</v>
      </c>
      <c r="H10409" t="s">
        <v>72402</v>
      </c>
      <c r="I10409" t="s">
        <v>72403</v>
      </c>
      <c r="J10409" t="s">
        <v>72404</v>
      </c>
      <c r="K10409" t="s">
        <v>71390</v>
      </c>
      <c r="L10409" t="s">
        <v>71384</v>
      </c>
      <c r="M10409" t="s">
        <v>2157</v>
      </c>
      <c r="N10409" t="s">
        <v>72405</v>
      </c>
      <c r="O10409" t="s">
        <v>324</v>
      </c>
      <c r="P10409" t="s">
        <v>72406</v>
      </c>
      <c r="Q10409" t="s">
        <v>119</v>
      </c>
    </row>
    <row r="10410" spans="3:17" x14ac:dyDescent="0.25">
      <c r="C10410">
        <f t="shared" si="486"/>
        <v>16.072999954223633</v>
      </c>
      <c r="D10410">
        <f t="shared" si="487"/>
        <v>1652.5616649999999</v>
      </c>
      <c r="E10410">
        <f t="shared" si="488"/>
        <v>7.3782287683046479E-3</v>
      </c>
      <c r="F10410" t="s">
        <v>72407</v>
      </c>
      <c r="G10410">
        <v>1380990892.8789999</v>
      </c>
      <c r="H10410" t="s">
        <v>72408</v>
      </c>
      <c r="I10410" t="s">
        <v>72409</v>
      </c>
      <c r="J10410" t="s">
        <v>72410</v>
      </c>
      <c r="K10410" t="s">
        <v>71390</v>
      </c>
      <c r="L10410" t="s">
        <v>71384</v>
      </c>
      <c r="M10410" t="s">
        <v>2157</v>
      </c>
      <c r="N10410" t="s">
        <v>72411</v>
      </c>
      <c r="O10410" t="s">
        <v>72412</v>
      </c>
      <c r="P10410" t="s">
        <v>72413</v>
      </c>
      <c r="Q10410" t="s">
        <v>119</v>
      </c>
    </row>
    <row r="10411" spans="3:17" x14ac:dyDescent="0.25">
      <c r="C10411">
        <f t="shared" si="486"/>
        <v>15.01200008392334</v>
      </c>
      <c r="D10411">
        <f t="shared" si="487"/>
        <v>1653.786302</v>
      </c>
      <c r="E10411">
        <f t="shared" si="488"/>
        <v>6.8962889178931308E-3</v>
      </c>
      <c r="F10411" t="s">
        <v>72414</v>
      </c>
      <c r="G10411">
        <v>1380990908.9519999</v>
      </c>
      <c r="H10411" t="s">
        <v>72415</v>
      </c>
      <c r="I10411" t="s">
        <v>39148</v>
      </c>
      <c r="J10411" t="s">
        <v>72416</v>
      </c>
      <c r="K10411" t="s">
        <v>71390</v>
      </c>
      <c r="L10411" t="s">
        <v>71384</v>
      </c>
      <c r="M10411" t="s">
        <v>2157</v>
      </c>
      <c r="N10411" t="s">
        <v>72417</v>
      </c>
      <c r="O10411" t="s">
        <v>72418</v>
      </c>
      <c r="P10411" t="s">
        <v>72419</v>
      </c>
      <c r="Q10411" t="s">
        <v>72420</v>
      </c>
    </row>
    <row r="10412" spans="3:17" x14ac:dyDescent="0.25">
      <c r="C10412">
        <f t="shared" si="486"/>
        <v>5.375</v>
      </c>
      <c r="D10412">
        <f t="shared" si="487"/>
        <v>1654.9301149999999</v>
      </c>
      <c r="E10412">
        <f t="shared" si="488"/>
        <v>2.4709026022569445E-3</v>
      </c>
      <c r="F10412" t="s">
        <v>72421</v>
      </c>
      <c r="G10412">
        <v>1380990923.964</v>
      </c>
      <c r="H10412" t="s">
        <v>72422</v>
      </c>
      <c r="I10412" t="s">
        <v>72423</v>
      </c>
      <c r="J10412" t="s">
        <v>72424</v>
      </c>
      <c r="K10412" t="s">
        <v>71390</v>
      </c>
      <c r="L10412" t="s">
        <v>71384</v>
      </c>
      <c r="M10412" t="s">
        <v>2157</v>
      </c>
      <c r="N10412" t="s">
        <v>72425</v>
      </c>
      <c r="O10412" t="s">
        <v>72426</v>
      </c>
      <c r="P10412" t="s">
        <v>72427</v>
      </c>
      <c r="Q10412" t="s">
        <v>24463</v>
      </c>
    </row>
    <row r="10413" spans="3:17" x14ac:dyDescent="0.25">
      <c r="C10413">
        <f t="shared" si="486"/>
        <v>11.532000064849854</v>
      </c>
      <c r="D10413">
        <f t="shared" si="487"/>
        <v>1655.3395989999999</v>
      </c>
      <c r="E10413">
        <f t="shared" si="488"/>
        <v>5.3026045452823694E-3</v>
      </c>
      <c r="F10413" t="s">
        <v>72428</v>
      </c>
      <c r="G10413">
        <v>1380990929.339</v>
      </c>
      <c r="H10413" t="s">
        <v>72429</v>
      </c>
      <c r="I10413" t="s">
        <v>72430</v>
      </c>
      <c r="J10413" t="s">
        <v>72431</v>
      </c>
      <c r="K10413" t="s">
        <v>71390</v>
      </c>
      <c r="L10413" t="s">
        <v>71384</v>
      </c>
      <c r="M10413" t="s">
        <v>2157</v>
      </c>
      <c r="N10413" t="s">
        <v>72432</v>
      </c>
      <c r="O10413" t="s">
        <v>164</v>
      </c>
      <c r="P10413" t="s">
        <v>72433</v>
      </c>
      <c r="Q10413" t="s">
        <v>72434</v>
      </c>
    </row>
    <row r="10414" spans="3:17" x14ac:dyDescent="0.25">
      <c r="C10414">
        <f t="shared" si="486"/>
        <v>6.2109999656677246</v>
      </c>
      <c r="D10414">
        <f t="shared" si="487"/>
        <v>1656.21829</v>
      </c>
      <c r="E10414">
        <f t="shared" si="488"/>
        <v>2.857436595091183E-3</v>
      </c>
      <c r="F10414" t="s">
        <v>72435</v>
      </c>
      <c r="G10414">
        <v>1380990940.8710001</v>
      </c>
      <c r="H10414" t="s">
        <v>72436</v>
      </c>
      <c r="I10414" t="s">
        <v>72437</v>
      </c>
      <c r="J10414" t="s">
        <v>72438</v>
      </c>
      <c r="K10414" t="s">
        <v>71390</v>
      </c>
      <c r="L10414" t="s">
        <v>71384</v>
      </c>
      <c r="M10414" t="s">
        <v>2157</v>
      </c>
      <c r="N10414" t="s">
        <v>72439</v>
      </c>
      <c r="O10414" t="s">
        <v>72440</v>
      </c>
      <c r="P10414" t="s">
        <v>72441</v>
      </c>
      <c r="Q10414" t="s">
        <v>42</v>
      </c>
    </row>
    <row r="10415" spans="3:17" x14ac:dyDescent="0.25">
      <c r="C10415">
        <f t="shared" si="486"/>
        <v>7.9930000305175781</v>
      </c>
      <c r="D10415">
        <f t="shared" si="487"/>
        <v>1656.6915509999999</v>
      </c>
      <c r="E10415">
        <f t="shared" si="488"/>
        <v>3.6783154493614479E-3</v>
      </c>
      <c r="F10415" t="s">
        <v>72442</v>
      </c>
      <c r="G10415">
        <v>1380990947.082</v>
      </c>
      <c r="H10415" t="s">
        <v>72443</v>
      </c>
      <c r="I10415" t="s">
        <v>72444</v>
      </c>
      <c r="J10415" t="s">
        <v>72445</v>
      </c>
      <c r="K10415" t="s">
        <v>71390</v>
      </c>
      <c r="L10415" t="s">
        <v>71384</v>
      </c>
      <c r="M10415" t="s">
        <v>2157</v>
      </c>
      <c r="N10415" t="s">
        <v>72446</v>
      </c>
      <c r="O10415" t="s">
        <v>786</v>
      </c>
      <c r="P10415" t="s">
        <v>72447</v>
      </c>
      <c r="Q10415" t="s">
        <v>72448</v>
      </c>
    </row>
    <row r="10416" spans="3:17" x14ac:dyDescent="0.25">
      <c r="C10416">
        <f t="shared" si="486"/>
        <v>19.858999967575073</v>
      </c>
      <c r="D10416">
        <f t="shared" si="487"/>
        <v>1657.3005909999999</v>
      </c>
      <c r="E10416">
        <f t="shared" si="488"/>
        <v>9.1423145508142071E-3</v>
      </c>
      <c r="F10416" t="s">
        <v>72449</v>
      </c>
      <c r="G10416">
        <v>1380990955.075</v>
      </c>
      <c r="H10416" t="s">
        <v>72450</v>
      </c>
      <c r="I10416" t="s">
        <v>72451</v>
      </c>
      <c r="J10416" t="s">
        <v>4339</v>
      </c>
      <c r="K10416" t="s">
        <v>71390</v>
      </c>
      <c r="L10416" t="s">
        <v>71384</v>
      </c>
      <c r="M10416" t="s">
        <v>2157</v>
      </c>
      <c r="N10416" t="s">
        <v>72452</v>
      </c>
      <c r="O10416" t="s">
        <v>1328</v>
      </c>
      <c r="P10416" t="s">
        <v>72453</v>
      </c>
      <c r="Q10416" t="s">
        <v>72454</v>
      </c>
    </row>
    <row r="10417" spans="3:17" x14ac:dyDescent="0.25">
      <c r="C10417">
        <f t="shared" si="486"/>
        <v>5.1470000743865967</v>
      </c>
      <c r="D10417">
        <f t="shared" si="487"/>
        <v>1658.813715</v>
      </c>
      <c r="E10417">
        <f t="shared" si="488"/>
        <v>2.3716428651384741E-3</v>
      </c>
      <c r="F10417" t="s">
        <v>72455</v>
      </c>
      <c r="G10417">
        <v>1380990974.934</v>
      </c>
      <c r="H10417" t="s">
        <v>72456</v>
      </c>
      <c r="I10417" t="s">
        <v>63680</v>
      </c>
      <c r="J10417" t="s">
        <v>72457</v>
      </c>
      <c r="K10417" t="s">
        <v>71390</v>
      </c>
      <c r="L10417" t="s">
        <v>71384</v>
      </c>
      <c r="M10417" t="s">
        <v>2157</v>
      </c>
      <c r="N10417" t="s">
        <v>72458</v>
      </c>
      <c r="O10417" t="s">
        <v>72459</v>
      </c>
      <c r="P10417" t="s">
        <v>4757</v>
      </c>
      <c r="Q10417" t="s">
        <v>72460</v>
      </c>
    </row>
    <row r="10418" spans="3:17" x14ac:dyDescent="0.25">
      <c r="C10418">
        <f t="shared" si="486"/>
        <v>1.4459998607635498</v>
      </c>
      <c r="D10418">
        <f t="shared" si="487"/>
        <v>1659.2059139999999</v>
      </c>
      <c r="E10418">
        <f t="shared" si="488"/>
        <v>6.6644764461723841E-4</v>
      </c>
      <c r="F10418" t="s">
        <v>72461</v>
      </c>
      <c r="G10418">
        <v>1380990980.0810001</v>
      </c>
      <c r="H10418" t="s">
        <v>72462</v>
      </c>
      <c r="I10418" t="s">
        <v>72463</v>
      </c>
      <c r="J10418" t="s">
        <v>72464</v>
      </c>
      <c r="K10418" t="s">
        <v>71390</v>
      </c>
      <c r="L10418" t="s">
        <v>71384</v>
      </c>
      <c r="M10418" t="s">
        <v>2157</v>
      </c>
      <c r="N10418" t="s">
        <v>72465</v>
      </c>
      <c r="O10418" t="s">
        <v>72466</v>
      </c>
      <c r="P10418" t="s">
        <v>72467</v>
      </c>
      <c r="Q10418" t="s">
        <v>72468</v>
      </c>
    </row>
    <row r="10419" spans="3:17" x14ac:dyDescent="0.25">
      <c r="C10419">
        <f t="shared" si="486"/>
        <v>53.496999979019165</v>
      </c>
      <c r="D10419">
        <f t="shared" si="487"/>
        <v>1659.316063</v>
      </c>
      <c r="E10419">
        <f t="shared" si="488"/>
        <v>2.4657897607638101E-2</v>
      </c>
      <c r="F10419" t="s">
        <v>72469</v>
      </c>
      <c r="G10419">
        <v>1380990981.527</v>
      </c>
      <c r="H10419" t="s">
        <v>72470</v>
      </c>
      <c r="I10419" t="s">
        <v>72471</v>
      </c>
      <c r="J10419" t="s">
        <v>72472</v>
      </c>
      <c r="K10419" t="s">
        <v>71390</v>
      </c>
      <c r="L10419" t="s">
        <v>71384</v>
      </c>
      <c r="M10419" t="s">
        <v>2157</v>
      </c>
      <c r="N10419" t="s">
        <v>72473</v>
      </c>
      <c r="O10419" t="s">
        <v>497</v>
      </c>
      <c r="P10419" t="s">
        <v>72474</v>
      </c>
      <c r="Q10419" t="s">
        <v>72475</v>
      </c>
    </row>
    <row r="10420" spans="3:17" x14ac:dyDescent="0.25">
      <c r="C10420">
        <f t="shared" si="486"/>
        <v>3.6840000152587891</v>
      </c>
      <c r="D10420">
        <f t="shared" si="487"/>
        <v>1663.392186</v>
      </c>
      <c r="E10420">
        <f t="shared" si="488"/>
        <v>1.702204677390375E-3</v>
      </c>
      <c r="F10420" t="s">
        <v>72476</v>
      </c>
      <c r="G10420">
        <v>1380991035.0239999</v>
      </c>
      <c r="H10420" t="s">
        <v>72477</v>
      </c>
      <c r="I10420" t="s">
        <v>72478</v>
      </c>
      <c r="J10420" t="s">
        <v>72479</v>
      </c>
      <c r="K10420" t="s">
        <v>71390</v>
      </c>
      <c r="L10420" t="s">
        <v>71384</v>
      </c>
      <c r="M10420" t="s">
        <v>2157</v>
      </c>
      <c r="N10420" t="s">
        <v>72480</v>
      </c>
      <c r="O10420" t="s">
        <v>72481</v>
      </c>
      <c r="P10420" t="s">
        <v>72482</v>
      </c>
      <c r="Q10420" t="s">
        <v>32</v>
      </c>
    </row>
    <row r="10421" spans="3:17" x14ac:dyDescent="0.25">
      <c r="C10421">
        <f t="shared" si="486"/>
        <v>7</v>
      </c>
      <c r="D10421">
        <f t="shared" si="487"/>
        <v>1663.672924</v>
      </c>
      <c r="E10421">
        <f t="shared" si="488"/>
        <v>3.234919574444444E-3</v>
      </c>
      <c r="F10421" t="s">
        <v>72483</v>
      </c>
      <c r="G10421">
        <v>1380991038.7079999</v>
      </c>
      <c r="H10421" t="s">
        <v>72484</v>
      </c>
      <c r="I10421" t="s">
        <v>72485</v>
      </c>
      <c r="J10421" t="s">
        <v>72486</v>
      </c>
      <c r="K10421" t="s">
        <v>71390</v>
      </c>
      <c r="L10421" t="s">
        <v>71384</v>
      </c>
      <c r="M10421" t="s">
        <v>2157</v>
      </c>
      <c r="N10421" t="s">
        <v>72487</v>
      </c>
      <c r="O10421" t="s">
        <v>590</v>
      </c>
      <c r="P10421" t="s">
        <v>72488</v>
      </c>
      <c r="Q10421" t="s">
        <v>32</v>
      </c>
    </row>
    <row r="10422" spans="3:17" x14ac:dyDescent="0.25">
      <c r="C10422">
        <f t="shared" si="486"/>
        <v>2.4470000267028809</v>
      </c>
      <c r="D10422">
        <f t="shared" si="487"/>
        <v>1664.2062659999999</v>
      </c>
      <c r="E10422">
        <f t="shared" si="488"/>
        <v>1.1311979937058613E-3</v>
      </c>
      <c r="F10422" t="s">
        <v>72489</v>
      </c>
      <c r="G10422">
        <v>1380991045.7079999</v>
      </c>
      <c r="H10422" t="s">
        <v>72490</v>
      </c>
      <c r="I10422" t="s">
        <v>1870</v>
      </c>
      <c r="J10422" t="s">
        <v>12962</v>
      </c>
      <c r="K10422" t="s">
        <v>71390</v>
      </c>
      <c r="L10422" t="s">
        <v>71384</v>
      </c>
      <c r="M10422" t="s">
        <v>2157</v>
      </c>
      <c r="N10422" t="s">
        <v>72491</v>
      </c>
      <c r="O10422" t="s">
        <v>72492</v>
      </c>
      <c r="P10422" t="s">
        <v>72493</v>
      </c>
      <c r="Q10422" t="s">
        <v>32</v>
      </c>
    </row>
    <row r="10423" spans="3:17" x14ac:dyDescent="0.25">
      <c r="C10423">
        <f t="shared" si="486"/>
        <v>15.835000038146973</v>
      </c>
      <c r="D10423">
        <f t="shared" si="487"/>
        <v>1664.3927100000001</v>
      </c>
      <c r="E10423">
        <f t="shared" si="488"/>
        <v>7.3210162850948736E-3</v>
      </c>
      <c r="F10423" t="s">
        <v>72494</v>
      </c>
      <c r="G10423">
        <v>1380991048.155</v>
      </c>
      <c r="H10423" t="s">
        <v>72495</v>
      </c>
      <c r="I10423" t="s">
        <v>72496</v>
      </c>
      <c r="J10423" t="s">
        <v>39033</v>
      </c>
      <c r="K10423" t="s">
        <v>71390</v>
      </c>
      <c r="L10423" t="s">
        <v>71384</v>
      </c>
      <c r="M10423" t="s">
        <v>2157</v>
      </c>
      <c r="N10423" t="s">
        <v>72497</v>
      </c>
      <c r="O10423" t="s">
        <v>180</v>
      </c>
      <c r="P10423" t="s">
        <v>72498</v>
      </c>
      <c r="Q10423" t="s">
        <v>32</v>
      </c>
    </row>
    <row r="10424" spans="3:17" x14ac:dyDescent="0.25">
      <c r="C10424">
        <f t="shared" si="486"/>
        <v>0.89299988746643066</v>
      </c>
      <c r="D10424">
        <f t="shared" si="487"/>
        <v>1665.5992269999999</v>
      </c>
      <c r="E10424">
        <f t="shared" si="488"/>
        <v>4.1316108952088159E-4</v>
      </c>
      <c r="F10424" t="s">
        <v>72499</v>
      </c>
      <c r="G10424">
        <v>1380991063.99</v>
      </c>
      <c r="H10424" t="s">
        <v>72500</v>
      </c>
      <c r="I10424" t="s">
        <v>72501</v>
      </c>
      <c r="J10424" t="s">
        <v>1385</v>
      </c>
      <c r="K10424" t="s">
        <v>71390</v>
      </c>
      <c r="L10424" t="s">
        <v>71384</v>
      </c>
      <c r="M10424" t="s">
        <v>2157</v>
      </c>
      <c r="N10424" t="s">
        <v>72502</v>
      </c>
      <c r="O10424" t="s">
        <v>72503</v>
      </c>
      <c r="P10424" t="s">
        <v>72504</v>
      </c>
      <c r="Q10424" t="s">
        <v>32</v>
      </c>
    </row>
    <row r="10425" spans="3:17" x14ac:dyDescent="0.25">
      <c r="C10425">
        <f t="shared" si="486"/>
        <v>25.645000219345093</v>
      </c>
      <c r="D10425">
        <f t="shared" si="487"/>
        <v>1665.667295</v>
      </c>
      <c r="E10425">
        <f t="shared" si="488"/>
        <v>1.1865566151564151E-2</v>
      </c>
      <c r="F10425" t="s">
        <v>72505</v>
      </c>
      <c r="G10425">
        <v>1380991064.8829999</v>
      </c>
      <c r="H10425" t="s">
        <v>72506</v>
      </c>
      <c r="I10425" t="s">
        <v>72507</v>
      </c>
      <c r="J10425" t="s">
        <v>12984</v>
      </c>
      <c r="K10425" t="s">
        <v>71390</v>
      </c>
      <c r="L10425" t="s">
        <v>71384</v>
      </c>
      <c r="M10425" t="s">
        <v>2157</v>
      </c>
      <c r="N10425" t="s">
        <v>72508</v>
      </c>
      <c r="O10425" t="s">
        <v>1480</v>
      </c>
      <c r="P10425" t="s">
        <v>72509</v>
      </c>
      <c r="Q10425" t="s">
        <v>32</v>
      </c>
    </row>
    <row r="10426" spans="3:17" x14ac:dyDescent="0.25">
      <c r="C10426">
        <f t="shared" si="486"/>
        <v>10.399999856948853</v>
      </c>
      <c r="D10426">
        <f t="shared" si="487"/>
        <v>1667.621255</v>
      </c>
      <c r="E10426">
        <f t="shared" si="488"/>
        <v>4.8175724481791292E-3</v>
      </c>
      <c r="F10426" t="s">
        <v>72510</v>
      </c>
      <c r="G10426">
        <v>1380991090.5280001</v>
      </c>
      <c r="H10426" t="s">
        <v>72511</v>
      </c>
      <c r="I10426" t="s">
        <v>72512</v>
      </c>
      <c r="J10426" t="s">
        <v>3081</v>
      </c>
      <c r="K10426" t="s">
        <v>71390</v>
      </c>
      <c r="L10426" t="s">
        <v>71384</v>
      </c>
      <c r="M10426" t="s">
        <v>2157</v>
      </c>
      <c r="N10426" t="s">
        <v>72513</v>
      </c>
      <c r="O10426" t="s">
        <v>256</v>
      </c>
      <c r="P10426" t="s">
        <v>72514</v>
      </c>
      <c r="Q10426" t="s">
        <v>32</v>
      </c>
    </row>
    <row r="10427" spans="3:17" x14ac:dyDescent="0.25">
      <c r="C10427">
        <f t="shared" si="486"/>
        <v>27.187000036239624</v>
      </c>
      <c r="D10427">
        <f t="shared" si="487"/>
        <v>1668.4137579999999</v>
      </c>
      <c r="E10427">
        <f t="shared" si="488"/>
        <v>1.2599768027557967E-2</v>
      </c>
      <c r="F10427" t="s">
        <v>72515</v>
      </c>
      <c r="G10427">
        <v>1380991100.928</v>
      </c>
      <c r="H10427" t="s">
        <v>72516</v>
      </c>
      <c r="I10427" t="s">
        <v>72517</v>
      </c>
      <c r="J10427" t="s">
        <v>72518</v>
      </c>
      <c r="K10427" t="s">
        <v>71390</v>
      </c>
      <c r="L10427" t="s">
        <v>71384</v>
      </c>
      <c r="M10427" t="s">
        <v>2157</v>
      </c>
      <c r="N10427" t="s">
        <v>72519</v>
      </c>
      <c r="O10427" t="s">
        <v>298</v>
      </c>
      <c r="P10427" t="s">
        <v>72520</v>
      </c>
      <c r="Q10427" t="s">
        <v>32</v>
      </c>
    </row>
    <row r="10428" spans="3:17" x14ac:dyDescent="0.25">
      <c r="C10428">
        <f t="shared" si="486"/>
        <v>7.4830000400543213</v>
      </c>
      <c r="D10428">
        <f t="shared" si="487"/>
        <v>1670.4851389999999</v>
      </c>
      <c r="E10428">
        <f t="shared" si="488"/>
        <v>3.4722889894575411E-3</v>
      </c>
      <c r="F10428" t="s">
        <v>72521</v>
      </c>
      <c r="G10428">
        <v>1380991128.115</v>
      </c>
      <c r="H10428" t="s">
        <v>72522</v>
      </c>
      <c r="I10428" t="s">
        <v>72523</v>
      </c>
      <c r="J10428" t="s">
        <v>72524</v>
      </c>
      <c r="K10428" t="s">
        <v>71390</v>
      </c>
      <c r="L10428" t="s">
        <v>71384</v>
      </c>
      <c r="M10428" t="s">
        <v>2157</v>
      </c>
      <c r="N10428" t="s">
        <v>72525</v>
      </c>
      <c r="O10428" t="s">
        <v>221</v>
      </c>
      <c r="P10428" t="s">
        <v>72526</v>
      </c>
      <c r="Q10428" t="s">
        <v>32</v>
      </c>
    </row>
    <row r="10429" spans="3:17" x14ac:dyDescent="0.25">
      <c r="C10429">
        <f t="shared" si="486"/>
        <v>3.7230000495910645</v>
      </c>
      <c r="D10429">
        <f t="shared" si="487"/>
        <v>1671.0553170000001</v>
      </c>
      <c r="E10429">
        <f t="shared" si="488"/>
        <v>1.7281497300167812E-3</v>
      </c>
      <c r="F10429" t="s">
        <v>72527</v>
      </c>
      <c r="G10429">
        <v>1380991135.598</v>
      </c>
      <c r="H10429" t="s">
        <v>72528</v>
      </c>
      <c r="I10429" t="s">
        <v>72529</v>
      </c>
      <c r="J10429" t="s">
        <v>72530</v>
      </c>
      <c r="K10429" t="s">
        <v>71390</v>
      </c>
      <c r="L10429" t="s">
        <v>71384</v>
      </c>
      <c r="M10429" t="s">
        <v>2157</v>
      </c>
      <c r="N10429" t="s">
        <v>72531</v>
      </c>
      <c r="O10429" t="s">
        <v>72532</v>
      </c>
      <c r="P10429" t="s">
        <v>72533</v>
      </c>
      <c r="Q10429" t="s">
        <v>32</v>
      </c>
    </row>
    <row r="10430" spans="3:17" x14ac:dyDescent="0.25">
      <c r="C10430">
        <f t="shared" si="486"/>
        <v>18.462999820709229</v>
      </c>
      <c r="D10430">
        <f t="shared" si="487"/>
        <v>1671.339035</v>
      </c>
      <c r="E10430">
        <f t="shared" si="488"/>
        <v>8.5716478620970378E-3</v>
      </c>
      <c r="F10430" t="s">
        <v>72534</v>
      </c>
      <c r="G10430">
        <v>1380991139.3210001</v>
      </c>
      <c r="H10430" t="s">
        <v>72535</v>
      </c>
      <c r="I10430" t="s">
        <v>72536</v>
      </c>
      <c r="J10430" t="s">
        <v>72537</v>
      </c>
      <c r="K10430" t="s">
        <v>71390</v>
      </c>
      <c r="L10430" t="s">
        <v>71384</v>
      </c>
      <c r="M10430" t="s">
        <v>2157</v>
      </c>
      <c r="N10430" t="s">
        <v>72538</v>
      </c>
      <c r="O10430" t="s">
        <v>858</v>
      </c>
      <c r="P10430" t="s">
        <v>72539</v>
      </c>
      <c r="Q10430" t="s">
        <v>32</v>
      </c>
    </row>
    <row r="10431" spans="3:17" x14ac:dyDescent="0.25">
      <c r="C10431">
        <f t="shared" si="486"/>
        <v>6.7430000305175781</v>
      </c>
      <c r="D10431">
        <f t="shared" si="487"/>
        <v>1672.7458240000001</v>
      </c>
      <c r="E10431">
        <f t="shared" si="488"/>
        <v>3.1331458728555981E-3</v>
      </c>
      <c r="F10431" t="s">
        <v>72540</v>
      </c>
      <c r="G10431">
        <v>1380991157.7839999</v>
      </c>
      <c r="H10431" t="s">
        <v>72541</v>
      </c>
      <c r="I10431" t="s">
        <v>72542</v>
      </c>
      <c r="J10431" t="s">
        <v>72543</v>
      </c>
      <c r="K10431" t="s">
        <v>71390</v>
      </c>
      <c r="L10431" t="s">
        <v>71384</v>
      </c>
      <c r="M10431" t="s">
        <v>2157</v>
      </c>
      <c r="N10431" t="s">
        <v>72544</v>
      </c>
      <c r="O10431" t="s">
        <v>886</v>
      </c>
      <c r="P10431" t="s">
        <v>72545</v>
      </c>
      <c r="Q10431" t="s">
        <v>32</v>
      </c>
    </row>
    <row r="10432" spans="3:17" x14ac:dyDescent="0.25">
      <c r="C10432">
        <f t="shared" si="486"/>
        <v>28.772000074386597</v>
      </c>
      <c r="D10432">
        <f t="shared" si="487"/>
        <v>1673.2596160000001</v>
      </c>
      <c r="E10432">
        <f t="shared" si="488"/>
        <v>1.337306272111669E-2</v>
      </c>
      <c r="F10432" t="s">
        <v>72546</v>
      </c>
      <c r="G10432">
        <v>1380991164.527</v>
      </c>
      <c r="H10432" t="s">
        <v>72547</v>
      </c>
      <c r="I10432" t="s">
        <v>72548</v>
      </c>
      <c r="J10432" t="s">
        <v>72549</v>
      </c>
      <c r="K10432" t="s">
        <v>71390</v>
      </c>
      <c r="L10432" t="s">
        <v>71384</v>
      </c>
      <c r="M10432" t="s">
        <v>2157</v>
      </c>
      <c r="N10432" t="s">
        <v>72550</v>
      </c>
      <c r="O10432" t="s">
        <v>78</v>
      </c>
      <c r="P10432" t="s">
        <v>72551</v>
      </c>
      <c r="Q10432" t="s">
        <v>32</v>
      </c>
    </row>
    <row r="10433" spans="3:17" x14ac:dyDescent="0.25">
      <c r="C10433">
        <f t="shared" si="486"/>
        <v>21.694000005722046</v>
      </c>
      <c r="D10433">
        <f t="shared" si="487"/>
        <v>1675.4517559999999</v>
      </c>
      <c r="E10433">
        <f t="shared" si="488"/>
        <v>1.0096458445625281E-2</v>
      </c>
      <c r="F10433" t="s">
        <v>72552</v>
      </c>
      <c r="G10433">
        <v>1380991193.299</v>
      </c>
      <c r="H10433" t="s">
        <v>72553</v>
      </c>
      <c r="I10433" t="s">
        <v>72554</v>
      </c>
      <c r="J10433" t="s">
        <v>72555</v>
      </c>
      <c r="K10433" t="s">
        <v>71390</v>
      </c>
      <c r="L10433" t="s">
        <v>71384</v>
      </c>
      <c r="M10433" t="s">
        <v>2157</v>
      </c>
      <c r="N10433" t="s">
        <v>72556</v>
      </c>
      <c r="O10433" t="s">
        <v>702</v>
      </c>
      <c r="P10433" t="s">
        <v>72557</v>
      </c>
      <c r="Q10433" t="s">
        <v>32</v>
      </c>
    </row>
    <row r="10434" spans="3:17" x14ac:dyDescent="0.25">
      <c r="C10434">
        <f t="shared" ref="C10434:C10497" si="489">G10435-G10434</f>
        <v>4.1459999084472656</v>
      </c>
      <c r="D10434">
        <f t="shared" ref="D10434:D10497" si="490">VALUE(LEFT(N10434,( LEN(N10434)-3)))</f>
        <v>1677.1047120000001</v>
      </c>
      <c r="E10434">
        <f t="shared" ref="E10434:E10497" si="491">C10434/3600*D10434/1000</f>
        <v>1.9314655506690215E-3</v>
      </c>
      <c r="F10434" t="s">
        <v>72558</v>
      </c>
      <c r="G10434">
        <v>1380991214.993</v>
      </c>
      <c r="H10434" t="s">
        <v>72559</v>
      </c>
      <c r="I10434" t="s">
        <v>72560</v>
      </c>
      <c r="J10434" t="s">
        <v>13153</v>
      </c>
      <c r="K10434" t="s">
        <v>71390</v>
      </c>
      <c r="L10434" t="s">
        <v>71384</v>
      </c>
      <c r="M10434" t="s">
        <v>2157</v>
      </c>
      <c r="N10434" t="s">
        <v>72561</v>
      </c>
      <c r="O10434" t="s">
        <v>3897</v>
      </c>
      <c r="P10434" t="s">
        <v>72562</v>
      </c>
      <c r="Q10434" t="s">
        <v>32</v>
      </c>
    </row>
    <row r="10435" spans="3:17" x14ac:dyDescent="0.25">
      <c r="C10435">
        <f t="shared" si="489"/>
        <v>25.039000034332275</v>
      </c>
      <c r="D10435">
        <f t="shared" si="490"/>
        <v>1677.4207349999999</v>
      </c>
      <c r="E10435">
        <f t="shared" si="491"/>
        <v>1.1666927178126297E-2</v>
      </c>
      <c r="F10435" t="s">
        <v>72563</v>
      </c>
      <c r="G10435">
        <v>1380991219.1389999</v>
      </c>
      <c r="H10435" t="s">
        <v>72564</v>
      </c>
      <c r="I10435" t="s">
        <v>72565</v>
      </c>
      <c r="J10435" t="s">
        <v>72566</v>
      </c>
      <c r="K10435" t="s">
        <v>71390</v>
      </c>
      <c r="L10435" t="s">
        <v>71384</v>
      </c>
      <c r="M10435" t="s">
        <v>2157</v>
      </c>
      <c r="N10435" t="s">
        <v>72567</v>
      </c>
      <c r="O10435" t="s">
        <v>3317</v>
      </c>
      <c r="P10435" t="s">
        <v>72568</v>
      </c>
      <c r="Q10435" t="s">
        <v>32</v>
      </c>
    </row>
    <row r="10436" spans="3:17" x14ac:dyDescent="0.25">
      <c r="C10436">
        <f t="shared" si="489"/>
        <v>6.5550000667572021</v>
      </c>
      <c r="D10436">
        <f t="shared" si="490"/>
        <v>1679.328561</v>
      </c>
      <c r="E10436">
        <f t="shared" si="491"/>
        <v>3.0577774526284103E-3</v>
      </c>
      <c r="F10436" t="s">
        <v>72569</v>
      </c>
      <c r="G10436">
        <v>1380991244.178</v>
      </c>
      <c r="H10436" t="s">
        <v>72570</v>
      </c>
      <c r="I10436" t="s">
        <v>72571</v>
      </c>
      <c r="J10436" t="s">
        <v>1739</v>
      </c>
      <c r="K10436" t="s">
        <v>71390</v>
      </c>
      <c r="L10436" t="s">
        <v>71384</v>
      </c>
      <c r="M10436" t="s">
        <v>2157</v>
      </c>
      <c r="N10436" t="s">
        <v>72572</v>
      </c>
      <c r="O10436" t="s">
        <v>41</v>
      </c>
      <c r="P10436" t="s">
        <v>72573</v>
      </c>
      <c r="Q10436" t="s">
        <v>32</v>
      </c>
    </row>
    <row r="10437" spans="3:17" x14ac:dyDescent="0.25">
      <c r="C10437">
        <f t="shared" si="489"/>
        <v>7.3669998645782471</v>
      </c>
      <c r="D10437">
        <f t="shared" si="490"/>
        <v>1679.827929</v>
      </c>
      <c r="E10437">
        <f t="shared" si="491"/>
        <v>3.4375811459604884E-3</v>
      </c>
      <c r="F10437" t="s">
        <v>72574</v>
      </c>
      <c r="G10437">
        <v>1380991250.733</v>
      </c>
      <c r="H10437" t="s">
        <v>72575</v>
      </c>
      <c r="I10437" t="s">
        <v>64170</v>
      </c>
      <c r="J10437" t="s">
        <v>1752</v>
      </c>
      <c r="K10437" t="s">
        <v>71390</v>
      </c>
      <c r="L10437" t="s">
        <v>71384</v>
      </c>
      <c r="M10437" t="s">
        <v>2157</v>
      </c>
      <c r="N10437" t="s">
        <v>72576</v>
      </c>
      <c r="O10437" t="s">
        <v>520</v>
      </c>
      <c r="P10437" t="s">
        <v>72577</v>
      </c>
      <c r="Q10437" t="s">
        <v>32</v>
      </c>
    </row>
    <row r="10438" spans="3:17" x14ac:dyDescent="0.25">
      <c r="C10438">
        <f t="shared" si="489"/>
        <v>12.144000053405762</v>
      </c>
      <c r="D10438">
        <f t="shared" si="490"/>
        <v>1680.389285</v>
      </c>
      <c r="E10438">
        <f t="shared" si="491"/>
        <v>5.6685132129951311E-3</v>
      </c>
      <c r="F10438" t="s">
        <v>72578</v>
      </c>
      <c r="G10438">
        <v>1380991258.0999999</v>
      </c>
      <c r="H10438" t="s">
        <v>72579</v>
      </c>
      <c r="I10438" t="s">
        <v>72580</v>
      </c>
      <c r="J10438" t="s">
        <v>72581</v>
      </c>
      <c r="K10438" t="s">
        <v>71390</v>
      </c>
      <c r="L10438" t="s">
        <v>71384</v>
      </c>
      <c r="M10438" t="s">
        <v>2157</v>
      </c>
      <c r="N10438" t="s">
        <v>72582</v>
      </c>
      <c r="O10438" t="s">
        <v>747</v>
      </c>
      <c r="P10438" t="s">
        <v>72583</v>
      </c>
      <c r="Q10438" t="s">
        <v>32</v>
      </c>
    </row>
    <row r="10439" spans="3:17" x14ac:dyDescent="0.25">
      <c r="C10439">
        <f t="shared" si="489"/>
        <v>6.7409999370574951</v>
      </c>
      <c r="D10439">
        <f t="shared" si="490"/>
        <v>1681.314588</v>
      </c>
      <c r="E10439">
        <f t="shared" si="491"/>
        <v>3.1482615366338466E-3</v>
      </c>
      <c r="F10439" t="s">
        <v>72584</v>
      </c>
      <c r="G10439">
        <v>1380991270.244</v>
      </c>
      <c r="H10439" t="s">
        <v>72585</v>
      </c>
      <c r="I10439" t="s">
        <v>72586</v>
      </c>
      <c r="J10439" t="s">
        <v>1810</v>
      </c>
      <c r="K10439" t="s">
        <v>71390</v>
      </c>
      <c r="L10439" t="s">
        <v>71384</v>
      </c>
      <c r="M10439" t="s">
        <v>2157</v>
      </c>
      <c r="N10439" t="s">
        <v>72587</v>
      </c>
      <c r="O10439" t="s">
        <v>72588</v>
      </c>
      <c r="P10439" t="s">
        <v>1471</v>
      </c>
      <c r="Q10439" t="s">
        <v>32</v>
      </c>
    </row>
    <row r="10440" spans="3:17" x14ac:dyDescent="0.25">
      <c r="C10440">
        <f t="shared" si="489"/>
        <v>6.2180001735687256</v>
      </c>
      <c r="D10440">
        <f t="shared" si="490"/>
        <v>1681.828141</v>
      </c>
      <c r="E10440">
        <f t="shared" si="491"/>
        <v>2.9048910201807687E-3</v>
      </c>
      <c r="F10440" t="s">
        <v>72589</v>
      </c>
      <c r="G10440">
        <v>1380991276.9849999</v>
      </c>
      <c r="H10440" t="s">
        <v>72590</v>
      </c>
      <c r="I10440" t="s">
        <v>72591</v>
      </c>
      <c r="J10440" t="s">
        <v>72592</v>
      </c>
      <c r="K10440" t="s">
        <v>71390</v>
      </c>
      <c r="L10440" t="s">
        <v>71384</v>
      </c>
      <c r="M10440" t="s">
        <v>2157</v>
      </c>
      <c r="N10440" t="s">
        <v>72593</v>
      </c>
      <c r="O10440" t="s">
        <v>2208</v>
      </c>
      <c r="P10440" t="s">
        <v>72594</v>
      </c>
      <c r="Q10440" t="s">
        <v>32</v>
      </c>
    </row>
    <row r="10441" spans="3:17" x14ac:dyDescent="0.25">
      <c r="C10441">
        <f t="shared" si="489"/>
        <v>41.194999933242798</v>
      </c>
      <c r="D10441">
        <f t="shared" si="490"/>
        <v>1682.3019979999999</v>
      </c>
      <c r="E10441">
        <f t="shared" si="491"/>
        <v>1.9250675193140061E-2</v>
      </c>
      <c r="F10441" t="s">
        <v>72595</v>
      </c>
      <c r="G10441">
        <v>1380991283.2030001</v>
      </c>
      <c r="H10441" t="s">
        <v>72596</v>
      </c>
      <c r="I10441" t="s">
        <v>72597</v>
      </c>
      <c r="J10441" t="s">
        <v>63717</v>
      </c>
      <c r="K10441" t="s">
        <v>71390</v>
      </c>
      <c r="L10441" t="s">
        <v>71384</v>
      </c>
      <c r="M10441" t="s">
        <v>2157</v>
      </c>
      <c r="N10441" t="s">
        <v>72598</v>
      </c>
      <c r="O10441" t="s">
        <v>72599</v>
      </c>
      <c r="P10441" t="s">
        <v>72600</v>
      </c>
      <c r="Q10441" t="s">
        <v>32</v>
      </c>
    </row>
    <row r="10442" spans="3:17" x14ac:dyDescent="0.25">
      <c r="C10442">
        <f t="shared" si="489"/>
        <v>4.996999979019165</v>
      </c>
      <c r="D10442">
        <f t="shared" si="490"/>
        <v>1685.440779</v>
      </c>
      <c r="E10442">
        <f t="shared" si="491"/>
        <v>2.3394854270280684E-3</v>
      </c>
      <c r="F10442" t="s">
        <v>72601</v>
      </c>
      <c r="G10442">
        <v>1380991324.398</v>
      </c>
      <c r="H10442" t="s">
        <v>72602</v>
      </c>
      <c r="I10442" t="s">
        <v>3060</v>
      </c>
      <c r="J10442" t="s">
        <v>4401</v>
      </c>
      <c r="K10442" t="s">
        <v>71390</v>
      </c>
      <c r="L10442" t="s">
        <v>71384</v>
      </c>
      <c r="M10442" t="s">
        <v>2157</v>
      </c>
      <c r="N10442" t="s">
        <v>72603</v>
      </c>
      <c r="O10442" t="s">
        <v>1193</v>
      </c>
      <c r="P10442" t="s">
        <v>72604</v>
      </c>
      <c r="Q10442" t="s">
        <v>32</v>
      </c>
    </row>
    <row r="10443" spans="3:17" x14ac:dyDescent="0.25">
      <c r="C10443">
        <f t="shared" si="489"/>
        <v>15.154000043869019</v>
      </c>
      <c r="D10443">
        <f t="shared" si="490"/>
        <v>1685.821533</v>
      </c>
      <c r="E10443">
        <f t="shared" si="491"/>
        <v>7.0963721069548158E-3</v>
      </c>
      <c r="F10443" t="s">
        <v>72605</v>
      </c>
      <c r="G10443">
        <v>1380991329.395</v>
      </c>
      <c r="H10443" t="s">
        <v>72602</v>
      </c>
      <c r="I10443" t="s">
        <v>3060</v>
      </c>
      <c r="J10443" t="s">
        <v>4401</v>
      </c>
      <c r="K10443" t="s">
        <v>71390</v>
      </c>
      <c r="L10443" t="s">
        <v>71384</v>
      </c>
      <c r="M10443" t="s">
        <v>2157</v>
      </c>
      <c r="N10443" t="s">
        <v>72606</v>
      </c>
      <c r="O10443" t="s">
        <v>1193</v>
      </c>
      <c r="P10443" t="s">
        <v>72604</v>
      </c>
      <c r="Q10443" t="s">
        <v>32</v>
      </c>
    </row>
    <row r="10444" spans="3:17" x14ac:dyDescent="0.25">
      <c r="C10444">
        <f t="shared" si="489"/>
        <v>4.5720000267028809</v>
      </c>
      <c r="D10444">
        <f t="shared" si="490"/>
        <v>1685.6824160000001</v>
      </c>
      <c r="E10444">
        <f t="shared" si="491"/>
        <v>2.1408166808234937E-3</v>
      </c>
      <c r="F10444" t="s">
        <v>72607</v>
      </c>
      <c r="G10444">
        <v>1380991344.549</v>
      </c>
      <c r="H10444" t="s">
        <v>72608</v>
      </c>
      <c r="I10444" t="s">
        <v>72609</v>
      </c>
      <c r="J10444" t="s">
        <v>4372</v>
      </c>
      <c r="K10444" t="s">
        <v>71390</v>
      </c>
      <c r="L10444" t="s">
        <v>71384</v>
      </c>
      <c r="M10444" t="s">
        <v>2157</v>
      </c>
      <c r="N10444" t="s">
        <v>72610</v>
      </c>
      <c r="O10444" t="s">
        <v>72611</v>
      </c>
      <c r="P10444" t="s">
        <v>72612</v>
      </c>
      <c r="Q10444" t="s">
        <v>32</v>
      </c>
    </row>
    <row r="10445" spans="3:17" x14ac:dyDescent="0.25">
      <c r="C10445">
        <f t="shared" si="489"/>
        <v>4.8910000324249268</v>
      </c>
      <c r="D10445">
        <f t="shared" si="490"/>
        <v>1685.6404540000001</v>
      </c>
      <c r="E10445">
        <f t="shared" si="491"/>
        <v>2.2901298653252135E-3</v>
      </c>
      <c r="F10445" t="s">
        <v>72613</v>
      </c>
      <c r="G10445">
        <v>1380991349.1210001</v>
      </c>
      <c r="H10445" t="s">
        <v>72614</v>
      </c>
      <c r="I10445" t="s">
        <v>72615</v>
      </c>
      <c r="J10445" t="s">
        <v>72616</v>
      </c>
      <c r="K10445" t="s">
        <v>71390</v>
      </c>
      <c r="L10445" t="s">
        <v>71384</v>
      </c>
      <c r="M10445" t="s">
        <v>2157</v>
      </c>
      <c r="N10445" t="s">
        <v>72617</v>
      </c>
      <c r="O10445" t="s">
        <v>1656</v>
      </c>
      <c r="P10445" t="s">
        <v>72618</v>
      </c>
      <c r="Q10445" t="s">
        <v>32</v>
      </c>
    </row>
    <row r="10446" spans="3:17" x14ac:dyDescent="0.25">
      <c r="C10446">
        <f t="shared" si="489"/>
        <v>5.5219998359680176</v>
      </c>
      <c r="D10446">
        <f t="shared" si="490"/>
        <v>1685.5955120000001</v>
      </c>
      <c r="E10446">
        <f t="shared" si="491"/>
        <v>2.585516150214563E-3</v>
      </c>
      <c r="F10446" t="s">
        <v>72619</v>
      </c>
      <c r="G10446">
        <v>1380991354.0120001</v>
      </c>
      <c r="H10446" t="s">
        <v>72620</v>
      </c>
      <c r="I10446" t="s">
        <v>72621</v>
      </c>
      <c r="J10446" t="s">
        <v>72622</v>
      </c>
      <c r="K10446" t="s">
        <v>71390</v>
      </c>
      <c r="L10446" t="s">
        <v>71384</v>
      </c>
      <c r="M10446" t="s">
        <v>2157</v>
      </c>
      <c r="N10446" t="s">
        <v>20700</v>
      </c>
      <c r="O10446" t="s">
        <v>1281</v>
      </c>
      <c r="P10446" t="s">
        <v>72623</v>
      </c>
      <c r="Q10446" t="s">
        <v>32</v>
      </c>
    </row>
    <row r="10447" spans="3:17" x14ac:dyDescent="0.25">
      <c r="C10447">
        <f t="shared" si="489"/>
        <v>9.2130000591278076</v>
      </c>
      <c r="D10447">
        <f t="shared" si="490"/>
        <v>1685.544848</v>
      </c>
      <c r="E10447">
        <f t="shared" si="491"/>
        <v>4.3135902178573805E-3</v>
      </c>
      <c r="F10447" t="s">
        <v>72624</v>
      </c>
      <c r="G10447">
        <v>1380991359.5339999</v>
      </c>
      <c r="H10447" t="s">
        <v>72625</v>
      </c>
      <c r="I10447" t="s">
        <v>72626</v>
      </c>
      <c r="J10447" t="s">
        <v>2066</v>
      </c>
      <c r="K10447" t="s">
        <v>71390</v>
      </c>
      <c r="L10447" t="s">
        <v>71384</v>
      </c>
      <c r="M10447" t="s">
        <v>2157</v>
      </c>
      <c r="N10447" t="s">
        <v>72627</v>
      </c>
      <c r="O10447" t="s">
        <v>72628</v>
      </c>
      <c r="P10447" t="s">
        <v>72629</v>
      </c>
      <c r="Q10447" t="s">
        <v>32</v>
      </c>
    </row>
    <row r="10448" spans="3:17" x14ac:dyDescent="0.25">
      <c r="C10448">
        <f t="shared" si="489"/>
        <v>13.365999937057495</v>
      </c>
      <c r="D10448">
        <f t="shared" si="490"/>
        <v>1685.46021</v>
      </c>
      <c r="E10448">
        <f t="shared" si="491"/>
        <v>6.257739183548031E-3</v>
      </c>
      <c r="F10448" t="s">
        <v>72630</v>
      </c>
      <c r="G10448">
        <v>1380991368.747</v>
      </c>
      <c r="H10448" t="s">
        <v>72631</v>
      </c>
      <c r="I10448" t="s">
        <v>3058</v>
      </c>
      <c r="J10448" t="s">
        <v>4373</v>
      </c>
      <c r="K10448" t="s">
        <v>71390</v>
      </c>
      <c r="L10448" t="s">
        <v>71384</v>
      </c>
      <c r="M10448" t="s">
        <v>2157</v>
      </c>
      <c r="N10448" t="s">
        <v>72632</v>
      </c>
      <c r="O10448" t="s">
        <v>3159</v>
      </c>
      <c r="P10448" t="s">
        <v>72633</v>
      </c>
      <c r="Q10448" t="s">
        <v>32</v>
      </c>
    </row>
    <row r="10449" spans="3:17" x14ac:dyDescent="0.25">
      <c r="C10449">
        <f t="shared" si="489"/>
        <v>32.614000082015991</v>
      </c>
      <c r="D10449">
        <f t="shared" si="490"/>
        <v>1685.3375430000001</v>
      </c>
      <c r="E10449">
        <f t="shared" si="491"/>
        <v>1.5268221879340731E-2</v>
      </c>
      <c r="F10449" t="s">
        <v>72634</v>
      </c>
      <c r="G10449">
        <v>1380991382.1129999</v>
      </c>
      <c r="H10449" t="s">
        <v>72635</v>
      </c>
      <c r="I10449" t="s">
        <v>72636</v>
      </c>
      <c r="J10449" t="s">
        <v>72637</v>
      </c>
      <c r="K10449" t="s">
        <v>71390</v>
      </c>
      <c r="L10449" t="s">
        <v>71384</v>
      </c>
      <c r="M10449" t="s">
        <v>2157</v>
      </c>
      <c r="N10449" t="s">
        <v>72638</v>
      </c>
      <c r="O10449" t="s">
        <v>1861</v>
      </c>
      <c r="P10449" t="s">
        <v>72639</v>
      </c>
      <c r="Q10449" t="s">
        <v>32</v>
      </c>
    </row>
    <row r="10450" spans="3:17" x14ac:dyDescent="0.25">
      <c r="C10450">
        <f t="shared" si="489"/>
        <v>15.359999895095825</v>
      </c>
      <c r="D10450">
        <f t="shared" si="490"/>
        <v>1685.03809</v>
      </c>
      <c r="E10450">
        <f t="shared" si="491"/>
        <v>7.1894958015645749E-3</v>
      </c>
      <c r="F10450" t="s">
        <v>72640</v>
      </c>
      <c r="G10450">
        <v>1380991414.727</v>
      </c>
      <c r="H10450" t="s">
        <v>72641</v>
      </c>
      <c r="I10450" t="s">
        <v>72642</v>
      </c>
      <c r="J10450" t="s">
        <v>4396</v>
      </c>
      <c r="K10450" t="s">
        <v>71390</v>
      </c>
      <c r="L10450" t="s">
        <v>71384</v>
      </c>
      <c r="M10450" t="s">
        <v>2157</v>
      </c>
      <c r="N10450" t="s">
        <v>72643</v>
      </c>
      <c r="O10450" t="s">
        <v>260</v>
      </c>
      <c r="P10450" t="s">
        <v>72644</v>
      </c>
      <c r="Q10450" t="s">
        <v>32</v>
      </c>
    </row>
    <row r="10451" spans="3:17" x14ac:dyDescent="0.25">
      <c r="C10451">
        <f t="shared" si="489"/>
        <v>12.851999998092651</v>
      </c>
      <c r="D10451">
        <f t="shared" si="490"/>
        <v>1684.8970650000001</v>
      </c>
      <c r="E10451">
        <f t="shared" si="491"/>
        <v>6.0150825211573097E-3</v>
      </c>
      <c r="F10451" t="s">
        <v>72645</v>
      </c>
      <c r="G10451">
        <v>1380991430.0869999</v>
      </c>
      <c r="H10451" t="s">
        <v>1217</v>
      </c>
      <c r="I10451" t="s">
        <v>72646</v>
      </c>
      <c r="J10451" t="s">
        <v>2419</v>
      </c>
      <c r="K10451" t="s">
        <v>71390</v>
      </c>
      <c r="L10451" t="s">
        <v>71384</v>
      </c>
      <c r="M10451" t="s">
        <v>2157</v>
      </c>
      <c r="N10451" t="s">
        <v>72647</v>
      </c>
      <c r="O10451" t="s">
        <v>72648</v>
      </c>
      <c r="P10451" t="s">
        <v>72649</v>
      </c>
      <c r="Q10451" t="s">
        <v>32</v>
      </c>
    </row>
    <row r="10452" spans="3:17" x14ac:dyDescent="0.25">
      <c r="C10452">
        <f t="shared" si="489"/>
        <v>32.178000211715698</v>
      </c>
      <c r="D10452">
        <f t="shared" si="490"/>
        <v>1684.7790480000001</v>
      </c>
      <c r="E10452">
        <f t="shared" si="491"/>
        <v>1.5059116823121716E-2</v>
      </c>
      <c r="F10452" t="s">
        <v>72650</v>
      </c>
      <c r="G10452">
        <v>1380991442.9389999</v>
      </c>
      <c r="H10452" t="s">
        <v>72651</v>
      </c>
      <c r="I10452" t="s">
        <v>72652</v>
      </c>
      <c r="J10452" t="s">
        <v>13387</v>
      </c>
      <c r="K10452" t="s">
        <v>71390</v>
      </c>
      <c r="L10452" t="s">
        <v>71384</v>
      </c>
      <c r="M10452" t="s">
        <v>2157</v>
      </c>
      <c r="N10452" t="s">
        <v>72653</v>
      </c>
      <c r="O10452" t="s">
        <v>773</v>
      </c>
      <c r="P10452" t="s">
        <v>72654</v>
      </c>
      <c r="Q10452" t="s">
        <v>32</v>
      </c>
    </row>
    <row r="10453" spans="3:17" x14ac:dyDescent="0.25">
      <c r="C10453">
        <f t="shared" si="489"/>
        <v>6.8269999027252197</v>
      </c>
      <c r="D10453">
        <f t="shared" si="490"/>
        <v>1684.483647</v>
      </c>
      <c r="E10453">
        <f t="shared" si="491"/>
        <v>3.1944360261697844E-3</v>
      </c>
      <c r="F10453" t="s">
        <v>72655</v>
      </c>
      <c r="G10453">
        <v>1380991475.1170001</v>
      </c>
      <c r="H10453" t="s">
        <v>72651</v>
      </c>
      <c r="I10453" t="s">
        <v>72656</v>
      </c>
      <c r="J10453" t="s">
        <v>38758</v>
      </c>
      <c r="K10453" t="s">
        <v>71390</v>
      </c>
      <c r="L10453" t="s">
        <v>71384</v>
      </c>
      <c r="M10453" t="s">
        <v>2157</v>
      </c>
      <c r="N10453" t="s">
        <v>72657</v>
      </c>
      <c r="O10453" t="s">
        <v>546</v>
      </c>
      <c r="P10453" t="s">
        <v>72658</v>
      </c>
      <c r="Q10453" t="s">
        <v>32</v>
      </c>
    </row>
    <row r="10454" spans="3:17" x14ac:dyDescent="0.25">
      <c r="C10454">
        <f t="shared" si="489"/>
        <v>22.430999994277954</v>
      </c>
      <c r="D10454">
        <f t="shared" si="490"/>
        <v>1684.4209430000001</v>
      </c>
      <c r="E10454">
        <f t="shared" si="491"/>
        <v>1.0495346156331851E-2</v>
      </c>
      <c r="F10454" t="s">
        <v>72659</v>
      </c>
      <c r="G10454">
        <v>1380991481.944</v>
      </c>
      <c r="H10454" t="s">
        <v>72660</v>
      </c>
      <c r="I10454" t="s">
        <v>72661</v>
      </c>
      <c r="J10454" t="s">
        <v>13732</v>
      </c>
      <c r="K10454" t="s">
        <v>71390</v>
      </c>
      <c r="L10454" t="s">
        <v>71384</v>
      </c>
      <c r="M10454" t="s">
        <v>2157</v>
      </c>
      <c r="N10454" t="s">
        <v>72662</v>
      </c>
      <c r="O10454" t="s">
        <v>72663</v>
      </c>
      <c r="P10454" t="s">
        <v>72664</v>
      </c>
      <c r="Q10454" t="s">
        <v>32</v>
      </c>
    </row>
    <row r="10455" spans="3:17" x14ac:dyDescent="0.25">
      <c r="C10455">
        <f t="shared" si="489"/>
        <v>0.83599996566772461</v>
      </c>
      <c r="D10455">
        <f t="shared" si="490"/>
        <v>1684.21495</v>
      </c>
      <c r="E10455">
        <f t="shared" si="491"/>
        <v>3.9111212232696349E-4</v>
      </c>
      <c r="F10455" t="s">
        <v>72665</v>
      </c>
      <c r="G10455">
        <v>1380991504.375</v>
      </c>
      <c r="H10455" t="s">
        <v>72666</v>
      </c>
      <c r="I10455" t="s">
        <v>72667</v>
      </c>
      <c r="J10455" t="s">
        <v>2210</v>
      </c>
      <c r="K10455" t="s">
        <v>71390</v>
      </c>
      <c r="L10455" t="s">
        <v>71384</v>
      </c>
      <c r="M10455" t="s">
        <v>2157</v>
      </c>
      <c r="N10455" t="s">
        <v>72668</v>
      </c>
      <c r="O10455" t="s">
        <v>275</v>
      </c>
      <c r="P10455" t="s">
        <v>72669</v>
      </c>
      <c r="Q10455" t="s">
        <v>32</v>
      </c>
    </row>
    <row r="10456" spans="3:17" x14ac:dyDescent="0.25">
      <c r="C10456">
        <f t="shared" si="489"/>
        <v>3.000999927520752</v>
      </c>
      <c r="D10456">
        <f t="shared" si="490"/>
        <v>1684.20732</v>
      </c>
      <c r="E10456">
        <f t="shared" si="491"/>
        <v>1.4039739014583112E-3</v>
      </c>
      <c r="F10456" t="s">
        <v>72670</v>
      </c>
      <c r="G10456">
        <v>1380991505.211</v>
      </c>
      <c r="H10456" t="s">
        <v>72671</v>
      </c>
      <c r="I10456" t="s">
        <v>72672</v>
      </c>
      <c r="J10456" t="s">
        <v>72673</v>
      </c>
      <c r="K10456" t="s">
        <v>71390</v>
      </c>
      <c r="L10456" t="s">
        <v>71384</v>
      </c>
      <c r="M10456" t="s">
        <v>2157</v>
      </c>
      <c r="N10456" t="s">
        <v>72674</v>
      </c>
      <c r="O10456" t="s">
        <v>180</v>
      </c>
      <c r="P10456" t="s">
        <v>72675</v>
      </c>
      <c r="Q10456" t="s">
        <v>32</v>
      </c>
    </row>
    <row r="10457" spans="3:17" x14ac:dyDescent="0.25">
      <c r="C10457">
        <f t="shared" si="489"/>
        <v>7.3630001544952393</v>
      </c>
      <c r="D10457">
        <f t="shared" si="490"/>
        <v>1684.179783</v>
      </c>
      <c r="E10457">
        <f t="shared" si="491"/>
        <v>3.444615556229655E-3</v>
      </c>
      <c r="F10457" t="s">
        <v>72676</v>
      </c>
      <c r="G10457">
        <v>1380991508.2119999</v>
      </c>
      <c r="H10457" t="s">
        <v>72677</v>
      </c>
      <c r="I10457" t="s">
        <v>72678</v>
      </c>
      <c r="J10457" t="s">
        <v>2027</v>
      </c>
      <c r="K10457" t="s">
        <v>71390</v>
      </c>
      <c r="L10457" t="s">
        <v>71384</v>
      </c>
      <c r="M10457" t="s">
        <v>2157</v>
      </c>
      <c r="N10457" t="s">
        <v>72679</v>
      </c>
      <c r="O10457" t="s">
        <v>1184</v>
      </c>
      <c r="P10457" t="s">
        <v>72680</v>
      </c>
      <c r="Q10457" t="s">
        <v>32</v>
      </c>
    </row>
    <row r="10458" spans="3:17" x14ac:dyDescent="0.25">
      <c r="C10458">
        <f t="shared" si="489"/>
        <v>3.8429999351501465</v>
      </c>
      <c r="D10458">
        <f t="shared" si="490"/>
        <v>1684.1121909999999</v>
      </c>
      <c r="E10458">
        <f t="shared" si="491"/>
        <v>1.7977897335551586E-3</v>
      </c>
      <c r="F10458" t="s">
        <v>72681</v>
      </c>
      <c r="G10458">
        <v>1380991515.575</v>
      </c>
      <c r="H10458" t="s">
        <v>72682</v>
      </c>
      <c r="I10458" t="s">
        <v>72683</v>
      </c>
      <c r="J10458" t="s">
        <v>4381</v>
      </c>
      <c r="K10458" t="s">
        <v>71390</v>
      </c>
      <c r="L10458" t="s">
        <v>71384</v>
      </c>
      <c r="M10458" t="s">
        <v>2157</v>
      </c>
      <c r="N10458" t="s">
        <v>72684</v>
      </c>
      <c r="O10458" t="s">
        <v>2464</v>
      </c>
      <c r="P10458" t="s">
        <v>72685</v>
      </c>
      <c r="Q10458" t="s">
        <v>32</v>
      </c>
    </row>
    <row r="10459" spans="3:17" x14ac:dyDescent="0.25">
      <c r="C10459">
        <f t="shared" si="489"/>
        <v>2.3910000324249268</v>
      </c>
      <c r="D10459">
        <f t="shared" si="490"/>
        <v>1684.0769049999999</v>
      </c>
      <c r="E10459">
        <f t="shared" si="491"/>
        <v>1.1185077595725194E-3</v>
      </c>
      <c r="F10459" t="s">
        <v>72686</v>
      </c>
      <c r="G10459">
        <v>1380991519.418</v>
      </c>
      <c r="H10459" t="s">
        <v>72687</v>
      </c>
      <c r="I10459" t="s">
        <v>72688</v>
      </c>
      <c r="J10459" t="s">
        <v>72689</v>
      </c>
      <c r="K10459" t="s">
        <v>71390</v>
      </c>
      <c r="L10459" t="s">
        <v>71384</v>
      </c>
      <c r="M10459" t="s">
        <v>2157</v>
      </c>
      <c r="N10459" t="s">
        <v>72690</v>
      </c>
      <c r="O10459" t="s">
        <v>72691</v>
      </c>
      <c r="P10459" t="s">
        <v>72692</v>
      </c>
      <c r="Q10459" t="s">
        <v>32</v>
      </c>
    </row>
    <row r="10460" spans="3:17" x14ac:dyDescent="0.25">
      <c r="C10460">
        <f t="shared" si="489"/>
        <v>1.6349999904632568</v>
      </c>
      <c r="D10460">
        <f t="shared" si="490"/>
        <v>1684.054971</v>
      </c>
      <c r="E10460">
        <f t="shared" si="491"/>
        <v>7.6484162820127783E-4</v>
      </c>
      <c r="F10460" t="s">
        <v>72693</v>
      </c>
      <c r="G10460">
        <v>1380991521.809</v>
      </c>
      <c r="H10460" t="s">
        <v>72694</v>
      </c>
      <c r="I10460" t="s">
        <v>72695</v>
      </c>
      <c r="J10460" t="s">
        <v>2178</v>
      </c>
      <c r="K10460" t="s">
        <v>71390</v>
      </c>
      <c r="L10460" t="s">
        <v>71384</v>
      </c>
      <c r="M10460" t="s">
        <v>2157</v>
      </c>
      <c r="N10460" t="s">
        <v>72696</v>
      </c>
      <c r="O10460" t="s">
        <v>527</v>
      </c>
      <c r="P10460" t="s">
        <v>72697</v>
      </c>
      <c r="Q10460" t="s">
        <v>32</v>
      </c>
    </row>
    <row r="10461" spans="3:17" x14ac:dyDescent="0.25">
      <c r="C10461">
        <f t="shared" si="489"/>
        <v>0.43499994277954102</v>
      </c>
      <c r="D10461">
        <f t="shared" si="490"/>
        <v>1684.0399500000001</v>
      </c>
      <c r="E10461">
        <f t="shared" si="491"/>
        <v>2.0348813385790587E-4</v>
      </c>
      <c r="F10461" t="s">
        <v>72698</v>
      </c>
      <c r="G10461">
        <v>1380991523.444</v>
      </c>
      <c r="H10461" t="s">
        <v>72699</v>
      </c>
      <c r="I10461" t="s">
        <v>72700</v>
      </c>
      <c r="J10461" t="s">
        <v>72701</v>
      </c>
      <c r="K10461" t="s">
        <v>71390</v>
      </c>
      <c r="L10461" t="s">
        <v>71384</v>
      </c>
      <c r="M10461" t="s">
        <v>2157</v>
      </c>
      <c r="N10461" t="s">
        <v>72702</v>
      </c>
      <c r="O10461" t="s">
        <v>72703</v>
      </c>
      <c r="P10461" t="s">
        <v>72704</v>
      </c>
      <c r="Q10461" t="s">
        <v>32</v>
      </c>
    </row>
    <row r="10462" spans="3:17" x14ac:dyDescent="0.25">
      <c r="C10462">
        <f t="shared" si="489"/>
        <v>2.6930000782012939</v>
      </c>
      <c r="D10462">
        <f t="shared" si="490"/>
        <v>1684.035897</v>
      </c>
      <c r="E10462">
        <f t="shared" si="491"/>
        <v>1.2597524450874407E-3</v>
      </c>
      <c r="F10462" t="s">
        <v>72705</v>
      </c>
      <c r="G10462">
        <v>1380991523.8789999</v>
      </c>
      <c r="H10462" t="s">
        <v>72699</v>
      </c>
      <c r="I10462" t="s">
        <v>72700</v>
      </c>
      <c r="J10462" t="s">
        <v>72701</v>
      </c>
      <c r="K10462" t="s">
        <v>71390</v>
      </c>
      <c r="L10462" t="s">
        <v>71384</v>
      </c>
      <c r="M10462" t="s">
        <v>2157</v>
      </c>
      <c r="N10462" t="s">
        <v>72706</v>
      </c>
      <c r="O10462" t="s">
        <v>72703</v>
      </c>
      <c r="P10462" t="s">
        <v>72707</v>
      </c>
      <c r="Q10462" t="s">
        <v>186</v>
      </c>
    </row>
    <row r="10463" spans="3:17" x14ac:dyDescent="0.25">
      <c r="C10463">
        <f t="shared" si="489"/>
        <v>2.1809999942779541</v>
      </c>
      <c r="D10463">
        <f t="shared" si="490"/>
        <v>1684.011221</v>
      </c>
      <c r="E10463">
        <f t="shared" si="491"/>
        <v>1.0202301287125029E-3</v>
      </c>
      <c r="F10463" t="s">
        <v>72708</v>
      </c>
      <c r="G10463">
        <v>1380991526.572</v>
      </c>
      <c r="H10463" t="s">
        <v>72709</v>
      </c>
      <c r="I10463" t="s">
        <v>72710</v>
      </c>
      <c r="J10463" t="s">
        <v>72711</v>
      </c>
      <c r="K10463" t="s">
        <v>71390</v>
      </c>
      <c r="L10463" t="s">
        <v>71384</v>
      </c>
      <c r="M10463" t="s">
        <v>2157</v>
      </c>
      <c r="N10463" t="s">
        <v>72712</v>
      </c>
      <c r="O10463" t="s">
        <v>1406</v>
      </c>
      <c r="P10463" t="s">
        <v>72713</v>
      </c>
      <c r="Q10463" t="s">
        <v>72714</v>
      </c>
    </row>
    <row r="10464" spans="3:17" x14ac:dyDescent="0.25">
      <c r="C10464">
        <f t="shared" si="489"/>
        <v>2.378000020980835</v>
      </c>
      <c r="D10464">
        <f t="shared" si="490"/>
        <v>1683.991194</v>
      </c>
      <c r="E10464">
        <f t="shared" si="491"/>
        <v>1.1123697485176502E-3</v>
      </c>
      <c r="F10464" t="s">
        <v>72715</v>
      </c>
      <c r="G10464">
        <v>1380991528.753</v>
      </c>
      <c r="H10464" t="s">
        <v>72716</v>
      </c>
      <c r="I10464" t="s">
        <v>72717</v>
      </c>
      <c r="J10464" t="s">
        <v>4390</v>
      </c>
      <c r="K10464" t="s">
        <v>71390</v>
      </c>
      <c r="L10464" t="s">
        <v>71384</v>
      </c>
      <c r="M10464" t="s">
        <v>2157</v>
      </c>
      <c r="N10464" t="s">
        <v>72718</v>
      </c>
      <c r="O10464" t="s">
        <v>72719</v>
      </c>
      <c r="P10464" t="s">
        <v>72720</v>
      </c>
      <c r="Q10464" t="s">
        <v>72721</v>
      </c>
    </row>
    <row r="10465" spans="3:17" x14ac:dyDescent="0.25">
      <c r="C10465">
        <f t="shared" si="489"/>
        <v>4.6740000247955322</v>
      </c>
      <c r="D10465">
        <f t="shared" si="490"/>
        <v>1683.969378</v>
      </c>
      <c r="E10465">
        <f t="shared" si="491"/>
        <v>2.1863535873685881E-3</v>
      </c>
      <c r="F10465" t="s">
        <v>72722</v>
      </c>
      <c r="G10465">
        <v>1380991531.131</v>
      </c>
      <c r="H10465" t="s">
        <v>72723</v>
      </c>
      <c r="I10465" t="s">
        <v>72724</v>
      </c>
      <c r="J10465" t="s">
        <v>72725</v>
      </c>
      <c r="K10465" t="s">
        <v>71390</v>
      </c>
      <c r="L10465" t="s">
        <v>71384</v>
      </c>
      <c r="M10465" t="s">
        <v>2157</v>
      </c>
      <c r="N10465" t="s">
        <v>72726</v>
      </c>
      <c r="O10465" t="s">
        <v>2309</v>
      </c>
      <c r="P10465" t="s">
        <v>72727</v>
      </c>
      <c r="Q10465" t="s">
        <v>72728</v>
      </c>
    </row>
    <row r="10466" spans="3:17" x14ac:dyDescent="0.25">
      <c r="C10466">
        <f t="shared" si="489"/>
        <v>1.3480000495910645</v>
      </c>
      <c r="D10466">
        <f t="shared" si="490"/>
        <v>1683.926463</v>
      </c>
      <c r="E10466">
        <f t="shared" si="491"/>
        <v>6.3053693211991826E-4</v>
      </c>
      <c r="F10466" t="s">
        <v>72729</v>
      </c>
      <c r="G10466">
        <v>1380991535.8050001</v>
      </c>
      <c r="H10466" t="s">
        <v>72730</v>
      </c>
      <c r="I10466" t="s">
        <v>72731</v>
      </c>
      <c r="J10466" t="s">
        <v>72732</v>
      </c>
      <c r="K10466" t="s">
        <v>71390</v>
      </c>
      <c r="L10466" t="s">
        <v>71384</v>
      </c>
      <c r="M10466" t="s">
        <v>2157</v>
      </c>
      <c r="N10466" t="s">
        <v>72733</v>
      </c>
      <c r="O10466" t="s">
        <v>1585</v>
      </c>
      <c r="P10466" t="s">
        <v>72734</v>
      </c>
      <c r="Q10466" t="s">
        <v>72735</v>
      </c>
    </row>
    <row r="10467" spans="3:17" x14ac:dyDescent="0.25">
      <c r="C10467">
        <f t="shared" si="489"/>
        <v>12.245999813079834</v>
      </c>
      <c r="D10467">
        <f t="shared" si="490"/>
        <v>1683.9140649999999</v>
      </c>
      <c r="E10467">
        <f t="shared" si="491"/>
        <v>5.7281142570090289E-3</v>
      </c>
      <c r="F10467" t="s">
        <v>72736</v>
      </c>
      <c r="G10467">
        <v>1380991537.1530001</v>
      </c>
      <c r="H10467" t="s">
        <v>72737</v>
      </c>
      <c r="I10467" t="s">
        <v>72738</v>
      </c>
      <c r="J10467" t="s">
        <v>2234</v>
      </c>
      <c r="K10467" t="s">
        <v>71390</v>
      </c>
      <c r="L10467" t="s">
        <v>71384</v>
      </c>
      <c r="M10467" t="s">
        <v>2157</v>
      </c>
      <c r="N10467" t="s">
        <v>72739</v>
      </c>
      <c r="O10467" t="s">
        <v>1004</v>
      </c>
      <c r="P10467" t="s">
        <v>72740</v>
      </c>
      <c r="Q10467" t="s">
        <v>72741</v>
      </c>
    </row>
    <row r="10468" spans="3:17" x14ac:dyDescent="0.25">
      <c r="C10468">
        <f t="shared" si="489"/>
        <v>7.8190000057220459</v>
      </c>
      <c r="D10468">
        <f t="shared" si="490"/>
        <v>1683.801651</v>
      </c>
      <c r="E10468">
        <f t="shared" si="491"/>
        <v>3.6571236441121638E-3</v>
      </c>
      <c r="F10468" t="s">
        <v>72742</v>
      </c>
      <c r="G10468">
        <v>1380991549.3989999</v>
      </c>
      <c r="H10468" t="s">
        <v>72743</v>
      </c>
      <c r="I10468" t="s">
        <v>72744</v>
      </c>
      <c r="J10468" t="s">
        <v>38747</v>
      </c>
      <c r="K10468" t="s">
        <v>71390</v>
      </c>
      <c r="L10468" t="s">
        <v>71384</v>
      </c>
      <c r="M10468" t="s">
        <v>2157</v>
      </c>
      <c r="N10468" t="s">
        <v>72745</v>
      </c>
      <c r="O10468" t="s">
        <v>1062</v>
      </c>
      <c r="P10468" t="s">
        <v>72746</v>
      </c>
      <c r="Q10468" t="s">
        <v>72747</v>
      </c>
    </row>
    <row r="10469" spans="3:17" x14ac:dyDescent="0.25">
      <c r="C10469">
        <f t="shared" si="489"/>
        <v>4.4179999828338623</v>
      </c>
      <c r="D10469">
        <f t="shared" si="490"/>
        <v>1683.729887</v>
      </c>
      <c r="E10469">
        <f t="shared" si="491"/>
        <v>2.0663107255174612E-3</v>
      </c>
      <c r="F10469" t="s">
        <v>72748</v>
      </c>
      <c r="G10469">
        <v>1380991557.2179999</v>
      </c>
      <c r="H10469" t="s">
        <v>72749</v>
      </c>
      <c r="I10469" t="s">
        <v>72750</v>
      </c>
      <c r="J10469" t="s">
        <v>3062</v>
      </c>
      <c r="K10469" t="s">
        <v>71390</v>
      </c>
      <c r="L10469" t="s">
        <v>71384</v>
      </c>
      <c r="M10469" t="s">
        <v>2157</v>
      </c>
      <c r="N10469" t="s">
        <v>72751</v>
      </c>
      <c r="O10469" t="s">
        <v>72752</v>
      </c>
      <c r="P10469" t="s">
        <v>72753</v>
      </c>
      <c r="Q10469" t="s">
        <v>72754</v>
      </c>
    </row>
    <row r="10470" spans="3:17" x14ac:dyDescent="0.25">
      <c r="C10470">
        <f t="shared" si="489"/>
        <v>0.80100011825561523</v>
      </c>
      <c r="D10470">
        <f t="shared" si="490"/>
        <v>1683.689237</v>
      </c>
      <c r="E10470">
        <f t="shared" si="491"/>
        <v>3.7462091053964069E-4</v>
      </c>
      <c r="F10470" t="s">
        <v>72755</v>
      </c>
      <c r="G10470">
        <v>1380991561.6359999</v>
      </c>
      <c r="H10470" t="s">
        <v>72756</v>
      </c>
      <c r="I10470" t="s">
        <v>72757</v>
      </c>
      <c r="J10470" t="s">
        <v>72758</v>
      </c>
      <c r="K10470" t="s">
        <v>71390</v>
      </c>
      <c r="L10470" t="s">
        <v>71384</v>
      </c>
      <c r="M10470" t="s">
        <v>2157</v>
      </c>
      <c r="N10470" t="s">
        <v>72759</v>
      </c>
      <c r="O10470" t="s">
        <v>72760</v>
      </c>
      <c r="P10470" t="s">
        <v>72761</v>
      </c>
      <c r="Q10470" t="s">
        <v>72762</v>
      </c>
    </row>
    <row r="10471" spans="3:17" x14ac:dyDescent="0.25">
      <c r="C10471">
        <f t="shared" si="489"/>
        <v>0.39400005340576172</v>
      </c>
      <c r="D10471">
        <f t="shared" si="490"/>
        <v>1683.681965</v>
      </c>
      <c r="E10471">
        <f t="shared" si="491"/>
        <v>1.8426966225786607E-4</v>
      </c>
      <c r="F10471" t="s">
        <v>72763</v>
      </c>
      <c r="G10471">
        <v>1380991562.437</v>
      </c>
      <c r="H10471" t="s">
        <v>72764</v>
      </c>
      <c r="I10471" t="s">
        <v>72765</v>
      </c>
      <c r="J10471" t="s">
        <v>72766</v>
      </c>
      <c r="K10471" t="s">
        <v>71390</v>
      </c>
      <c r="L10471" t="s">
        <v>71384</v>
      </c>
      <c r="M10471" t="s">
        <v>2157</v>
      </c>
      <c r="N10471" t="s">
        <v>72767</v>
      </c>
      <c r="O10471" t="s">
        <v>72768</v>
      </c>
      <c r="P10471" t="s">
        <v>72769</v>
      </c>
      <c r="Q10471" t="s">
        <v>72770</v>
      </c>
    </row>
    <row r="10472" spans="3:17" x14ac:dyDescent="0.25">
      <c r="C10472">
        <f t="shared" si="489"/>
        <v>0.38099980354309082</v>
      </c>
      <c r="D10472">
        <f t="shared" si="490"/>
        <v>1683.678269</v>
      </c>
      <c r="E10472">
        <f t="shared" si="491"/>
        <v>1.7818919158854756E-4</v>
      </c>
      <c r="F10472" t="s">
        <v>72771</v>
      </c>
      <c r="G10472">
        <v>1380991562.8310001</v>
      </c>
      <c r="H10472" t="s">
        <v>72772</v>
      </c>
      <c r="I10472" t="s">
        <v>72773</v>
      </c>
      <c r="J10472" t="s">
        <v>39247</v>
      </c>
      <c r="K10472" t="s">
        <v>71390</v>
      </c>
      <c r="L10472" t="s">
        <v>71384</v>
      </c>
      <c r="M10472" t="s">
        <v>2157</v>
      </c>
      <c r="N10472" t="s">
        <v>72774</v>
      </c>
      <c r="O10472" t="s">
        <v>72775</v>
      </c>
      <c r="P10472" t="s">
        <v>72776</v>
      </c>
      <c r="Q10472" t="s">
        <v>72777</v>
      </c>
    </row>
    <row r="10473" spans="3:17" x14ac:dyDescent="0.25">
      <c r="C10473">
        <f t="shared" si="489"/>
        <v>5.0001144409179688E-3</v>
      </c>
      <c r="D10473">
        <f t="shared" si="490"/>
        <v>1683.674812</v>
      </c>
      <c r="E10473">
        <f t="shared" si="491"/>
        <v>2.3384907614697352E-6</v>
      </c>
      <c r="F10473" t="s">
        <v>72778</v>
      </c>
      <c r="G10473">
        <v>1380991563.2119999</v>
      </c>
      <c r="H10473" t="s">
        <v>72779</v>
      </c>
      <c r="I10473" t="s">
        <v>72773</v>
      </c>
      <c r="J10473" t="s">
        <v>39247</v>
      </c>
      <c r="K10473" t="s">
        <v>71390</v>
      </c>
      <c r="L10473" t="s">
        <v>72780</v>
      </c>
      <c r="M10473" t="s">
        <v>3103</v>
      </c>
      <c r="N10473" t="s">
        <v>72781</v>
      </c>
      <c r="O10473" t="s">
        <v>72782</v>
      </c>
      <c r="P10473" t="s">
        <v>72783</v>
      </c>
      <c r="Q10473" t="s">
        <v>72784</v>
      </c>
    </row>
    <row r="10474" spans="3:17" x14ac:dyDescent="0.25">
      <c r="C10474">
        <f t="shared" si="489"/>
        <v>0.36899995803833008</v>
      </c>
      <c r="D10474">
        <f t="shared" si="490"/>
        <v>1683.674812</v>
      </c>
      <c r="E10474">
        <f t="shared" si="491"/>
        <v>1.7257664860505367E-4</v>
      </c>
      <c r="F10474" t="s">
        <v>72785</v>
      </c>
      <c r="G10474">
        <v>1380991563.217</v>
      </c>
      <c r="H10474" t="s">
        <v>72786</v>
      </c>
      <c r="I10474" t="s">
        <v>72773</v>
      </c>
      <c r="J10474" t="s">
        <v>39247</v>
      </c>
      <c r="K10474" t="s">
        <v>72787</v>
      </c>
      <c r="L10474" t="s">
        <v>72780</v>
      </c>
      <c r="M10474" t="s">
        <v>3103</v>
      </c>
      <c r="N10474" t="s">
        <v>72781</v>
      </c>
      <c r="O10474" t="s">
        <v>72788</v>
      </c>
      <c r="P10474" t="s">
        <v>72789</v>
      </c>
      <c r="Q10474" t="s">
        <v>72790</v>
      </c>
    </row>
    <row r="10475" spans="3:17" x14ac:dyDescent="0.25">
      <c r="C10475">
        <f t="shared" si="489"/>
        <v>6.4000129699707031E-2</v>
      </c>
      <c r="D10475">
        <f t="shared" si="490"/>
        <v>1683.6713549999999</v>
      </c>
      <c r="E10475">
        <f t="shared" si="491"/>
        <v>2.9931995858800414E-5</v>
      </c>
      <c r="F10475" t="s">
        <v>72791</v>
      </c>
      <c r="G10475">
        <v>1380991563.586</v>
      </c>
      <c r="H10475" t="s">
        <v>72792</v>
      </c>
      <c r="I10475" t="s">
        <v>72773</v>
      </c>
      <c r="J10475" t="s">
        <v>39247</v>
      </c>
      <c r="K10475" t="s">
        <v>72787</v>
      </c>
      <c r="L10475" t="s">
        <v>72780</v>
      </c>
      <c r="M10475" t="s">
        <v>3103</v>
      </c>
      <c r="N10475" t="s">
        <v>72793</v>
      </c>
      <c r="O10475" t="s">
        <v>475</v>
      </c>
      <c r="P10475" t="s">
        <v>72794</v>
      </c>
      <c r="Q10475" t="s">
        <v>72795</v>
      </c>
    </row>
    <row r="10476" spans="3:17" x14ac:dyDescent="0.25">
      <c r="C10476">
        <f t="shared" si="489"/>
        <v>0.27300000190734863</v>
      </c>
      <c r="D10476">
        <f t="shared" si="490"/>
        <v>1683.6707590000001</v>
      </c>
      <c r="E10476">
        <f t="shared" si="491"/>
        <v>1.2767836678287419E-4</v>
      </c>
      <c r="F10476" t="s">
        <v>72796</v>
      </c>
      <c r="G10476">
        <v>1380991563.6500001</v>
      </c>
      <c r="H10476" t="s">
        <v>72797</v>
      </c>
      <c r="I10476" t="s">
        <v>72773</v>
      </c>
      <c r="J10476" t="s">
        <v>4331</v>
      </c>
      <c r="K10476" t="s">
        <v>72787</v>
      </c>
      <c r="L10476" t="s">
        <v>72780</v>
      </c>
      <c r="M10476" t="s">
        <v>3103</v>
      </c>
      <c r="N10476" t="s">
        <v>72798</v>
      </c>
      <c r="O10476" t="s">
        <v>3424</v>
      </c>
      <c r="P10476" t="s">
        <v>72799</v>
      </c>
      <c r="Q10476" t="s">
        <v>72800</v>
      </c>
    </row>
    <row r="10477" spans="3:17" x14ac:dyDescent="0.25">
      <c r="C10477">
        <f t="shared" si="489"/>
        <v>3.8999795913696289E-2</v>
      </c>
      <c r="D10477">
        <f t="shared" si="490"/>
        <v>1683.6682559999999</v>
      </c>
      <c r="E10477">
        <f t="shared" si="491"/>
        <v>1.8239643991769155E-5</v>
      </c>
      <c r="F10477" t="s">
        <v>72801</v>
      </c>
      <c r="G10477">
        <v>1380991563.9230001</v>
      </c>
      <c r="H10477" t="s">
        <v>72802</v>
      </c>
      <c r="I10477" t="s">
        <v>72773</v>
      </c>
      <c r="J10477" t="s">
        <v>39247</v>
      </c>
      <c r="K10477" t="s">
        <v>72787</v>
      </c>
      <c r="L10477" t="s">
        <v>72780</v>
      </c>
      <c r="M10477" t="s">
        <v>3103</v>
      </c>
      <c r="N10477" t="s">
        <v>72803</v>
      </c>
      <c r="O10477" t="s">
        <v>30522</v>
      </c>
      <c r="P10477" t="s">
        <v>3546</v>
      </c>
      <c r="Q10477" t="s">
        <v>72804</v>
      </c>
    </row>
    <row r="10478" spans="3:17" x14ac:dyDescent="0.25">
      <c r="C10478">
        <f t="shared" si="489"/>
        <v>44.801000118255615</v>
      </c>
      <c r="D10478">
        <f t="shared" si="490"/>
        <v>1683.6678979999999</v>
      </c>
      <c r="E10478">
        <f t="shared" si="491"/>
        <v>2.0952779360389216E-2</v>
      </c>
      <c r="F10478" t="s">
        <v>72805</v>
      </c>
      <c r="G10478">
        <v>1380991563.9619999</v>
      </c>
      <c r="H10478" t="s">
        <v>72806</v>
      </c>
      <c r="I10478" t="s">
        <v>72780</v>
      </c>
      <c r="J10478" t="s">
        <v>39247</v>
      </c>
      <c r="K10478" t="s">
        <v>72787</v>
      </c>
      <c r="L10478" t="s">
        <v>72780</v>
      </c>
      <c r="M10478" t="s">
        <v>3103</v>
      </c>
      <c r="N10478" t="s">
        <v>72807</v>
      </c>
      <c r="O10478" t="s">
        <v>1351</v>
      </c>
      <c r="P10478" t="s">
        <v>72808</v>
      </c>
      <c r="Q10478" t="s">
        <v>72809</v>
      </c>
    </row>
    <row r="10479" spans="3:17" x14ac:dyDescent="0.25">
      <c r="C10479">
        <f t="shared" si="489"/>
        <v>119.95700001716614</v>
      </c>
      <c r="D10479">
        <f t="shared" si="490"/>
        <v>1683.2566260000001</v>
      </c>
      <c r="E10479">
        <f t="shared" si="491"/>
        <v>5.6088448642771398E-2</v>
      </c>
      <c r="F10479" t="s">
        <v>72810</v>
      </c>
      <c r="G10479">
        <v>1380991608.763</v>
      </c>
      <c r="H10479" t="s">
        <v>72811</v>
      </c>
      <c r="I10479" t="s">
        <v>72812</v>
      </c>
      <c r="J10479" t="s">
        <v>72322</v>
      </c>
      <c r="K10479" t="s">
        <v>72787</v>
      </c>
      <c r="L10479" t="s">
        <v>72780</v>
      </c>
      <c r="M10479" t="s">
        <v>3103</v>
      </c>
      <c r="N10479" t="s">
        <v>72813</v>
      </c>
      <c r="O10479" t="s">
        <v>149</v>
      </c>
      <c r="P10479" t="s">
        <v>72814</v>
      </c>
      <c r="Q10479" t="s">
        <v>72815</v>
      </c>
    </row>
    <row r="10480" spans="3:17" x14ac:dyDescent="0.25">
      <c r="C10480">
        <f t="shared" si="489"/>
        <v>14.371000051498413</v>
      </c>
      <c r="D10480">
        <f t="shared" si="490"/>
        <v>1682.155252</v>
      </c>
      <c r="E10480">
        <f t="shared" si="491"/>
        <v>6.7150703369778684E-3</v>
      </c>
      <c r="F10480" t="s">
        <v>72816</v>
      </c>
      <c r="G10480">
        <v>1380991728.72</v>
      </c>
      <c r="H10480" t="s">
        <v>72817</v>
      </c>
      <c r="I10480" t="s">
        <v>38794</v>
      </c>
      <c r="J10480" t="s">
        <v>72818</v>
      </c>
      <c r="K10480" t="s">
        <v>72787</v>
      </c>
      <c r="L10480" t="s">
        <v>72780</v>
      </c>
      <c r="M10480" t="s">
        <v>3103</v>
      </c>
      <c r="N10480" t="s">
        <v>72819</v>
      </c>
      <c r="O10480" t="s">
        <v>72820</v>
      </c>
      <c r="P10480" t="s">
        <v>72821</v>
      </c>
      <c r="Q10480" t="s">
        <v>321</v>
      </c>
    </row>
    <row r="10481" spans="3:17" x14ac:dyDescent="0.25">
      <c r="C10481">
        <f t="shared" si="489"/>
        <v>2.6899998188018799</v>
      </c>
      <c r="D10481">
        <f t="shared" si="490"/>
        <v>1682.023287</v>
      </c>
      <c r="E10481">
        <f t="shared" si="491"/>
        <v>1.2568450936807063E-3</v>
      </c>
      <c r="F10481" t="s">
        <v>72822</v>
      </c>
      <c r="G10481">
        <v>1380991743.0910001</v>
      </c>
      <c r="H10481" t="s">
        <v>72823</v>
      </c>
      <c r="I10481" t="s">
        <v>38773</v>
      </c>
      <c r="J10481" t="s">
        <v>72824</v>
      </c>
      <c r="K10481" t="s">
        <v>72787</v>
      </c>
      <c r="L10481" t="s">
        <v>72780</v>
      </c>
      <c r="M10481" t="s">
        <v>3103</v>
      </c>
      <c r="N10481" t="s">
        <v>72825</v>
      </c>
      <c r="O10481" t="s">
        <v>1207</v>
      </c>
      <c r="P10481" t="s">
        <v>72826</v>
      </c>
      <c r="Q10481" t="s">
        <v>32</v>
      </c>
    </row>
    <row r="10482" spans="3:17" x14ac:dyDescent="0.25">
      <c r="C10482">
        <f t="shared" si="489"/>
        <v>26.986999988555908</v>
      </c>
      <c r="D10482">
        <f t="shared" si="490"/>
        <v>1681.9986100000001</v>
      </c>
      <c r="E10482">
        <f t="shared" si="491"/>
        <v>1.2608915685783626E-2</v>
      </c>
      <c r="F10482" t="s">
        <v>72827</v>
      </c>
      <c r="G10482">
        <v>1380991745.7809999</v>
      </c>
      <c r="H10482" t="s">
        <v>72828</v>
      </c>
      <c r="I10482" t="s">
        <v>72829</v>
      </c>
      <c r="J10482" t="s">
        <v>14416</v>
      </c>
      <c r="K10482" t="s">
        <v>72787</v>
      </c>
      <c r="L10482" t="s">
        <v>72780</v>
      </c>
      <c r="M10482" t="s">
        <v>3103</v>
      </c>
      <c r="N10482" t="s">
        <v>72830</v>
      </c>
      <c r="O10482" t="s">
        <v>27437</v>
      </c>
      <c r="P10482" t="s">
        <v>72831</v>
      </c>
      <c r="Q10482" t="s">
        <v>72832</v>
      </c>
    </row>
    <row r="10483" spans="3:17" x14ac:dyDescent="0.25">
      <c r="C10483">
        <f t="shared" si="489"/>
        <v>3.7380001544952393</v>
      </c>
      <c r="D10483">
        <f t="shared" si="490"/>
        <v>1681.7507740000001</v>
      </c>
      <c r="E10483">
        <f t="shared" si="491"/>
        <v>1.7462179591762471E-3</v>
      </c>
      <c r="F10483" t="s">
        <v>72833</v>
      </c>
      <c r="G10483">
        <v>1380991772.7679999</v>
      </c>
      <c r="H10483" t="s">
        <v>72834</v>
      </c>
      <c r="I10483" t="s">
        <v>72835</v>
      </c>
      <c r="J10483" t="s">
        <v>72836</v>
      </c>
      <c r="K10483" t="s">
        <v>72787</v>
      </c>
      <c r="L10483" t="s">
        <v>72780</v>
      </c>
      <c r="M10483" t="s">
        <v>3103</v>
      </c>
      <c r="N10483" t="s">
        <v>72837</v>
      </c>
      <c r="O10483" t="s">
        <v>1045</v>
      </c>
      <c r="P10483" t="s">
        <v>72838</v>
      </c>
      <c r="Q10483" t="s">
        <v>72839</v>
      </c>
    </row>
    <row r="10484" spans="3:17" x14ac:dyDescent="0.25">
      <c r="C10484">
        <f t="shared" si="489"/>
        <v>13.483999967575073</v>
      </c>
      <c r="D10484">
        <f t="shared" si="490"/>
        <v>1681.7164419999999</v>
      </c>
      <c r="E10484">
        <f t="shared" si="491"/>
        <v>6.2989623470551294E-3</v>
      </c>
      <c r="F10484" t="s">
        <v>72840</v>
      </c>
      <c r="G10484">
        <v>1380991776.506</v>
      </c>
      <c r="H10484" t="s">
        <v>72841</v>
      </c>
      <c r="I10484" t="s">
        <v>72842</v>
      </c>
      <c r="J10484" t="s">
        <v>72843</v>
      </c>
      <c r="K10484" t="s">
        <v>72787</v>
      </c>
      <c r="L10484" t="s">
        <v>72780</v>
      </c>
      <c r="M10484" t="s">
        <v>3103</v>
      </c>
      <c r="N10484" t="s">
        <v>72844</v>
      </c>
      <c r="O10484" t="s">
        <v>72845</v>
      </c>
      <c r="P10484" t="s">
        <v>72846</v>
      </c>
      <c r="Q10484" t="s">
        <v>72847</v>
      </c>
    </row>
    <row r="10485" spans="3:17" x14ac:dyDescent="0.25">
      <c r="C10485">
        <f t="shared" si="489"/>
        <v>17.427000045776367</v>
      </c>
      <c r="D10485">
        <f t="shared" si="490"/>
        <v>1681.592703</v>
      </c>
      <c r="E10485">
        <f t="shared" si="491"/>
        <v>8.1403100311550573E-3</v>
      </c>
      <c r="F10485" t="s">
        <v>72848</v>
      </c>
      <c r="G10485">
        <v>1380991789.99</v>
      </c>
      <c r="H10485" t="s">
        <v>72849</v>
      </c>
      <c r="I10485" t="s">
        <v>72850</v>
      </c>
      <c r="J10485" t="s">
        <v>72851</v>
      </c>
      <c r="K10485" t="s">
        <v>72787</v>
      </c>
      <c r="L10485" t="s">
        <v>72780</v>
      </c>
      <c r="M10485" t="s">
        <v>3103</v>
      </c>
      <c r="N10485" t="s">
        <v>72852</v>
      </c>
      <c r="O10485" t="s">
        <v>576</v>
      </c>
      <c r="P10485" t="s">
        <v>72853</v>
      </c>
      <c r="Q10485" t="s">
        <v>72854</v>
      </c>
    </row>
    <row r="10486" spans="3:17" x14ac:dyDescent="0.25">
      <c r="C10486">
        <f t="shared" si="489"/>
        <v>8.1319999694824219</v>
      </c>
      <c r="D10486">
        <f t="shared" si="490"/>
        <v>1681.432724</v>
      </c>
      <c r="E10486">
        <f t="shared" si="491"/>
        <v>3.798169683404096E-3</v>
      </c>
      <c r="F10486" t="s">
        <v>72855</v>
      </c>
      <c r="G10486">
        <v>1380991807.4170001</v>
      </c>
      <c r="H10486" t="s">
        <v>72856</v>
      </c>
      <c r="I10486" t="s">
        <v>72857</v>
      </c>
      <c r="J10486" t="s">
        <v>72858</v>
      </c>
      <c r="K10486" t="s">
        <v>72787</v>
      </c>
      <c r="L10486" t="s">
        <v>72780</v>
      </c>
      <c r="M10486" t="s">
        <v>3103</v>
      </c>
      <c r="N10486" t="s">
        <v>72859</v>
      </c>
      <c r="O10486" t="s">
        <v>72860</v>
      </c>
      <c r="P10486" t="s">
        <v>72861</v>
      </c>
      <c r="Q10486" t="s">
        <v>72862</v>
      </c>
    </row>
    <row r="10487" spans="3:17" x14ac:dyDescent="0.25">
      <c r="C10487">
        <f t="shared" si="489"/>
        <v>17.046999931335449</v>
      </c>
      <c r="D10487">
        <f t="shared" si="490"/>
        <v>1681.35798</v>
      </c>
      <c r="E10487">
        <f t="shared" si="491"/>
        <v>7.9616970471139744E-3</v>
      </c>
      <c r="F10487" t="s">
        <v>72863</v>
      </c>
      <c r="G10487">
        <v>1380991815.549</v>
      </c>
      <c r="H10487" t="s">
        <v>72864</v>
      </c>
      <c r="I10487" t="s">
        <v>72865</v>
      </c>
      <c r="J10487" t="s">
        <v>64477</v>
      </c>
      <c r="K10487" t="s">
        <v>72787</v>
      </c>
      <c r="L10487" t="s">
        <v>72780</v>
      </c>
      <c r="M10487" t="s">
        <v>3103</v>
      </c>
      <c r="N10487" t="s">
        <v>72866</v>
      </c>
      <c r="O10487" t="s">
        <v>529</v>
      </c>
      <c r="P10487" t="s">
        <v>72867</v>
      </c>
      <c r="Q10487" t="s">
        <v>72868</v>
      </c>
    </row>
    <row r="10488" spans="3:17" x14ac:dyDescent="0.25">
      <c r="C10488">
        <f t="shared" si="489"/>
        <v>9.1419999599456787</v>
      </c>
      <c r="D10488">
        <f t="shared" si="490"/>
        <v>1681.201577</v>
      </c>
      <c r="E10488">
        <f t="shared" si="491"/>
        <v>4.2693179859985032E-3</v>
      </c>
      <c r="F10488" t="s">
        <v>72869</v>
      </c>
      <c r="G10488">
        <v>1380991832.596</v>
      </c>
      <c r="H10488" t="s">
        <v>72870</v>
      </c>
      <c r="I10488" t="s">
        <v>72871</v>
      </c>
      <c r="J10488" t="s">
        <v>72872</v>
      </c>
      <c r="K10488" t="s">
        <v>72787</v>
      </c>
      <c r="L10488" t="s">
        <v>72780</v>
      </c>
      <c r="M10488" t="s">
        <v>3103</v>
      </c>
      <c r="N10488" t="s">
        <v>72873</v>
      </c>
      <c r="O10488" t="s">
        <v>1111</v>
      </c>
      <c r="P10488" t="s">
        <v>72874</v>
      </c>
      <c r="Q10488" t="s">
        <v>72875</v>
      </c>
    </row>
    <row r="10489" spans="3:17" x14ac:dyDescent="0.25">
      <c r="C10489">
        <f t="shared" si="489"/>
        <v>2.3190000057220459</v>
      </c>
      <c r="D10489">
        <f t="shared" si="490"/>
        <v>1681.1175350000001</v>
      </c>
      <c r="E10489">
        <f t="shared" si="491"/>
        <v>1.0829198814678977E-3</v>
      </c>
      <c r="F10489" t="s">
        <v>72876</v>
      </c>
      <c r="G10489">
        <v>1380991841.7379999</v>
      </c>
      <c r="H10489" t="s">
        <v>72877</v>
      </c>
      <c r="I10489" t="s">
        <v>72878</v>
      </c>
      <c r="J10489" t="s">
        <v>72879</v>
      </c>
      <c r="K10489" t="s">
        <v>72787</v>
      </c>
      <c r="L10489" t="s">
        <v>72780</v>
      </c>
      <c r="M10489" t="s">
        <v>3103</v>
      </c>
      <c r="N10489" t="s">
        <v>72880</v>
      </c>
      <c r="O10489" t="s">
        <v>1355</v>
      </c>
      <c r="P10489" t="s">
        <v>72881</v>
      </c>
      <c r="Q10489" t="s">
        <v>3949</v>
      </c>
    </row>
    <row r="10490" spans="3:17" x14ac:dyDescent="0.25">
      <c r="C10490">
        <f t="shared" si="489"/>
        <v>8.6779999732971191</v>
      </c>
      <c r="D10490">
        <f t="shared" si="490"/>
        <v>1681.096315</v>
      </c>
      <c r="E10490">
        <f t="shared" si="491"/>
        <v>4.0523760490777461E-3</v>
      </c>
      <c r="F10490" t="s">
        <v>72882</v>
      </c>
      <c r="G10490">
        <v>1380991844.0569999</v>
      </c>
      <c r="H10490" t="s">
        <v>72883</v>
      </c>
      <c r="I10490" t="s">
        <v>72884</v>
      </c>
      <c r="J10490" t="s">
        <v>72879</v>
      </c>
      <c r="K10490" t="s">
        <v>72787</v>
      </c>
      <c r="L10490" t="s">
        <v>72780</v>
      </c>
      <c r="M10490" t="s">
        <v>3103</v>
      </c>
      <c r="N10490" t="s">
        <v>72885</v>
      </c>
      <c r="O10490" t="s">
        <v>72886</v>
      </c>
      <c r="P10490" t="s">
        <v>72887</v>
      </c>
      <c r="Q10490" t="s">
        <v>72888</v>
      </c>
    </row>
    <row r="10491" spans="3:17" x14ac:dyDescent="0.25">
      <c r="C10491">
        <f t="shared" si="489"/>
        <v>30.872000217437744</v>
      </c>
      <c r="D10491">
        <f t="shared" si="490"/>
        <v>1681.016564</v>
      </c>
      <c r="E10491">
        <f t="shared" si="491"/>
        <v>1.441565103592346E-2</v>
      </c>
      <c r="F10491" t="s">
        <v>72889</v>
      </c>
      <c r="G10491">
        <v>1380991852.7349999</v>
      </c>
      <c r="H10491" t="s">
        <v>72890</v>
      </c>
      <c r="I10491" t="s">
        <v>72891</v>
      </c>
      <c r="J10491" t="s">
        <v>72892</v>
      </c>
      <c r="K10491" t="s">
        <v>72787</v>
      </c>
      <c r="L10491" t="s">
        <v>72780</v>
      </c>
      <c r="M10491" t="s">
        <v>3103</v>
      </c>
      <c r="N10491" t="s">
        <v>72893</v>
      </c>
      <c r="O10491" t="s">
        <v>598</v>
      </c>
      <c r="P10491" t="s">
        <v>72894</v>
      </c>
      <c r="Q10491" t="s">
        <v>72895</v>
      </c>
    </row>
    <row r="10492" spans="3:17" x14ac:dyDescent="0.25">
      <c r="C10492">
        <f t="shared" si="489"/>
        <v>7.3299999237060547</v>
      </c>
      <c r="D10492">
        <f t="shared" si="490"/>
        <v>1680.7332039999999</v>
      </c>
      <c r="E10492">
        <f t="shared" si="491"/>
        <v>3.4221595158583978E-3</v>
      </c>
      <c r="F10492" t="s">
        <v>72896</v>
      </c>
      <c r="G10492">
        <v>1380991883.6070001</v>
      </c>
      <c r="H10492" t="s">
        <v>72897</v>
      </c>
      <c r="I10492" t="s">
        <v>72898</v>
      </c>
      <c r="J10492" t="s">
        <v>72899</v>
      </c>
      <c r="K10492" t="s">
        <v>72787</v>
      </c>
      <c r="L10492" t="s">
        <v>72780</v>
      </c>
      <c r="M10492" t="s">
        <v>3103</v>
      </c>
      <c r="N10492" t="s">
        <v>72900</v>
      </c>
      <c r="O10492" t="s">
        <v>633</v>
      </c>
      <c r="P10492" t="s">
        <v>72901</v>
      </c>
      <c r="Q10492" t="s">
        <v>72902</v>
      </c>
    </row>
    <row r="10493" spans="3:17" x14ac:dyDescent="0.25">
      <c r="C10493">
        <f t="shared" si="489"/>
        <v>0.22699999809265137</v>
      </c>
      <c r="D10493">
        <f t="shared" si="490"/>
        <v>1680.665851</v>
      </c>
      <c r="E10493">
        <f t="shared" si="491"/>
        <v>1.0597531804760675E-4</v>
      </c>
      <c r="F10493" t="s">
        <v>72903</v>
      </c>
      <c r="G10493">
        <v>1380991890.937</v>
      </c>
      <c r="H10493" t="s">
        <v>72904</v>
      </c>
      <c r="I10493" t="s">
        <v>72905</v>
      </c>
      <c r="J10493" t="s">
        <v>39231</v>
      </c>
      <c r="K10493" t="s">
        <v>72787</v>
      </c>
      <c r="L10493" t="s">
        <v>72780</v>
      </c>
      <c r="M10493" t="s">
        <v>3103</v>
      </c>
      <c r="N10493" t="s">
        <v>72906</v>
      </c>
      <c r="O10493" t="s">
        <v>72907</v>
      </c>
      <c r="P10493" t="s">
        <v>72908</v>
      </c>
      <c r="Q10493" t="s">
        <v>72909</v>
      </c>
    </row>
    <row r="10494" spans="3:17" x14ac:dyDescent="0.25">
      <c r="C10494">
        <f t="shared" si="489"/>
        <v>13.010999917984009</v>
      </c>
      <c r="D10494">
        <f t="shared" si="490"/>
        <v>1680.663824</v>
      </c>
      <c r="E10494">
        <f t="shared" si="491"/>
        <v>6.074199132284081E-3</v>
      </c>
      <c r="F10494" t="s">
        <v>72910</v>
      </c>
      <c r="G10494">
        <v>1380991891.164</v>
      </c>
      <c r="H10494" t="s">
        <v>72911</v>
      </c>
      <c r="I10494" t="s">
        <v>72912</v>
      </c>
      <c r="J10494" t="s">
        <v>39231</v>
      </c>
      <c r="K10494" t="s">
        <v>72787</v>
      </c>
      <c r="L10494" t="s">
        <v>72780</v>
      </c>
      <c r="M10494" t="s">
        <v>3103</v>
      </c>
      <c r="N10494" t="s">
        <v>72913</v>
      </c>
      <c r="O10494" t="s">
        <v>810</v>
      </c>
      <c r="P10494" t="s">
        <v>72914</v>
      </c>
      <c r="Q10494" t="s">
        <v>72915</v>
      </c>
    </row>
    <row r="10495" spans="3:17" x14ac:dyDescent="0.25">
      <c r="C10495">
        <f t="shared" si="489"/>
        <v>1.6150000095367432</v>
      </c>
      <c r="D10495">
        <f t="shared" si="490"/>
        <v>1680.5443760000001</v>
      </c>
      <c r="E10495">
        <f t="shared" si="491"/>
        <v>7.5391088424081121E-4</v>
      </c>
      <c r="F10495" t="s">
        <v>72916</v>
      </c>
      <c r="G10495">
        <v>1380991904.175</v>
      </c>
      <c r="H10495" t="s">
        <v>4130</v>
      </c>
      <c r="I10495" t="s">
        <v>72917</v>
      </c>
      <c r="J10495" t="s">
        <v>72918</v>
      </c>
      <c r="K10495" t="s">
        <v>72787</v>
      </c>
      <c r="L10495" t="s">
        <v>72780</v>
      </c>
      <c r="M10495" t="s">
        <v>3103</v>
      </c>
      <c r="N10495" t="s">
        <v>72919</v>
      </c>
      <c r="O10495" t="s">
        <v>72920</v>
      </c>
      <c r="P10495" t="s">
        <v>72921</v>
      </c>
      <c r="Q10495" t="s">
        <v>72922</v>
      </c>
    </row>
    <row r="10496" spans="3:17" x14ac:dyDescent="0.25">
      <c r="C10496">
        <f t="shared" si="489"/>
        <v>2.252000093460083</v>
      </c>
      <c r="D10496">
        <f t="shared" si="490"/>
        <v>1680.529475</v>
      </c>
      <c r="E10496">
        <f t="shared" si="491"/>
        <v>1.0512645929895623E-3</v>
      </c>
      <c r="F10496" t="s">
        <v>72923</v>
      </c>
      <c r="G10496">
        <v>1380991905.79</v>
      </c>
      <c r="H10496" t="s">
        <v>72924</v>
      </c>
      <c r="I10496" t="s">
        <v>72925</v>
      </c>
      <c r="J10496" t="s">
        <v>72851</v>
      </c>
      <c r="K10496" t="s">
        <v>72787</v>
      </c>
      <c r="L10496" t="s">
        <v>72780</v>
      </c>
      <c r="M10496" t="s">
        <v>3103</v>
      </c>
      <c r="N10496" t="s">
        <v>72926</v>
      </c>
      <c r="O10496" t="s">
        <v>2208</v>
      </c>
      <c r="P10496" t="s">
        <v>72927</v>
      </c>
      <c r="Q10496" t="s">
        <v>72928</v>
      </c>
    </row>
    <row r="10497" spans="3:17" x14ac:dyDescent="0.25">
      <c r="C10497">
        <f t="shared" si="489"/>
        <v>16.766999959945679</v>
      </c>
      <c r="D10497">
        <f t="shared" si="490"/>
        <v>1680.5088519999999</v>
      </c>
      <c r="E10497">
        <f t="shared" si="491"/>
        <v>7.826969959492322E-3</v>
      </c>
      <c r="F10497" t="s">
        <v>72929</v>
      </c>
      <c r="G10497">
        <v>1380991908.0420001</v>
      </c>
      <c r="H10497" t="s">
        <v>72930</v>
      </c>
      <c r="I10497" t="s">
        <v>72931</v>
      </c>
      <c r="J10497" t="s">
        <v>72836</v>
      </c>
      <c r="K10497" t="s">
        <v>72787</v>
      </c>
      <c r="L10497" t="s">
        <v>72780</v>
      </c>
      <c r="M10497" t="s">
        <v>3103</v>
      </c>
      <c r="N10497" t="s">
        <v>72932</v>
      </c>
      <c r="O10497" t="s">
        <v>72933</v>
      </c>
      <c r="P10497" t="s">
        <v>72934</v>
      </c>
      <c r="Q10497" t="s">
        <v>119</v>
      </c>
    </row>
    <row r="10498" spans="3:17" x14ac:dyDescent="0.25">
      <c r="C10498">
        <f t="shared" ref="C10498:C10561" si="492">G10499-G10498</f>
        <v>12.20799994468689</v>
      </c>
      <c r="D10498">
        <f t="shared" ref="D10498:D10561" si="493">VALUE(LEFT(N10498,( LEN(N10498)-3)))</f>
        <v>1680.354953</v>
      </c>
      <c r="E10498">
        <f t="shared" ref="E10498:E10561" si="494">C10498/3600*D10498/1000</f>
        <v>5.6982703259106501E-3</v>
      </c>
      <c r="F10498" t="s">
        <v>72935</v>
      </c>
      <c r="G10498">
        <v>1380991924.809</v>
      </c>
      <c r="H10498" t="s">
        <v>72936</v>
      </c>
      <c r="I10498" t="s">
        <v>72937</v>
      </c>
      <c r="J10498" t="s">
        <v>64489</v>
      </c>
      <c r="K10498" t="s">
        <v>72787</v>
      </c>
      <c r="L10498" t="s">
        <v>72780</v>
      </c>
      <c r="M10498" t="s">
        <v>3103</v>
      </c>
      <c r="N10498" t="s">
        <v>72938</v>
      </c>
      <c r="O10498" t="s">
        <v>72939</v>
      </c>
      <c r="P10498" t="s">
        <v>72940</v>
      </c>
      <c r="Q10498" t="s">
        <v>42</v>
      </c>
    </row>
    <row r="10499" spans="3:17" x14ac:dyDescent="0.25">
      <c r="C10499">
        <f t="shared" si="492"/>
        <v>14.746999979019165</v>
      </c>
      <c r="D10499">
        <f t="shared" si="493"/>
        <v>1680.2427769999999</v>
      </c>
      <c r="E10499">
        <f t="shared" si="494"/>
        <v>6.8829278325461393E-3</v>
      </c>
      <c r="F10499" t="s">
        <v>72941</v>
      </c>
      <c r="G10499">
        <v>1380991937.017</v>
      </c>
      <c r="H10499" t="s">
        <v>72942</v>
      </c>
      <c r="I10499" t="s">
        <v>72943</v>
      </c>
      <c r="J10499" t="s">
        <v>3103</v>
      </c>
      <c r="K10499" t="s">
        <v>72787</v>
      </c>
      <c r="L10499" t="s">
        <v>72780</v>
      </c>
      <c r="M10499" t="s">
        <v>3103</v>
      </c>
      <c r="N10499" t="s">
        <v>72944</v>
      </c>
      <c r="O10499" t="s">
        <v>1047</v>
      </c>
      <c r="P10499" t="s">
        <v>72945</v>
      </c>
      <c r="Q10499" t="s">
        <v>72946</v>
      </c>
    </row>
    <row r="10500" spans="3:17" x14ac:dyDescent="0.25">
      <c r="C10500">
        <f t="shared" si="492"/>
        <v>5.2710001468658447</v>
      </c>
      <c r="D10500">
        <f t="shared" si="493"/>
        <v>1680.1073550000001</v>
      </c>
      <c r="E10500">
        <f t="shared" si="494"/>
        <v>2.459957254154274E-3</v>
      </c>
      <c r="F10500" t="s">
        <v>72947</v>
      </c>
      <c r="G10500">
        <v>1380991951.7639999</v>
      </c>
      <c r="H10500" t="s">
        <v>72948</v>
      </c>
      <c r="I10500" t="s">
        <v>72949</v>
      </c>
      <c r="J10500" t="s">
        <v>72950</v>
      </c>
      <c r="K10500" t="s">
        <v>72787</v>
      </c>
      <c r="L10500" t="s">
        <v>72780</v>
      </c>
      <c r="M10500" t="s">
        <v>3103</v>
      </c>
      <c r="N10500" t="s">
        <v>72951</v>
      </c>
      <c r="O10500" t="s">
        <v>1099</v>
      </c>
      <c r="P10500" t="s">
        <v>72952</v>
      </c>
      <c r="Q10500" t="s">
        <v>72953</v>
      </c>
    </row>
    <row r="10501" spans="3:17" x14ac:dyDescent="0.25">
      <c r="C10501">
        <f t="shared" si="492"/>
        <v>16.342999935150146</v>
      </c>
      <c r="D10501">
        <f t="shared" si="493"/>
        <v>1680.0590749999999</v>
      </c>
      <c r="E10501">
        <f t="shared" si="494"/>
        <v>7.6270014871592812E-3</v>
      </c>
      <c r="F10501" t="s">
        <v>72954</v>
      </c>
      <c r="G10501">
        <v>1380991957.0350001</v>
      </c>
      <c r="H10501" t="s">
        <v>72955</v>
      </c>
      <c r="I10501" t="s">
        <v>72956</v>
      </c>
      <c r="J10501" t="s">
        <v>72957</v>
      </c>
      <c r="K10501" t="s">
        <v>72787</v>
      </c>
      <c r="L10501" t="s">
        <v>72780</v>
      </c>
      <c r="M10501" t="s">
        <v>3103</v>
      </c>
      <c r="N10501" t="s">
        <v>72958</v>
      </c>
      <c r="O10501" t="s">
        <v>72959</v>
      </c>
      <c r="P10501" t="s">
        <v>23335</v>
      </c>
      <c r="Q10501" t="s">
        <v>72960</v>
      </c>
    </row>
    <row r="10502" spans="3:17" x14ac:dyDescent="0.25">
      <c r="C10502">
        <f t="shared" si="492"/>
        <v>10.782999992370605</v>
      </c>
      <c r="D10502">
        <f t="shared" si="493"/>
        <v>1679.908991</v>
      </c>
      <c r="E10502">
        <f t="shared" si="494"/>
        <v>5.0317940658711983E-3</v>
      </c>
      <c r="F10502" t="s">
        <v>72961</v>
      </c>
      <c r="G10502">
        <v>1380991973.378</v>
      </c>
      <c r="H10502" t="s">
        <v>72962</v>
      </c>
      <c r="I10502" t="s">
        <v>72963</v>
      </c>
      <c r="J10502" t="s">
        <v>72964</v>
      </c>
      <c r="K10502" t="s">
        <v>72787</v>
      </c>
      <c r="L10502" t="s">
        <v>72780</v>
      </c>
      <c r="M10502" t="s">
        <v>3103</v>
      </c>
      <c r="N10502" t="s">
        <v>72965</v>
      </c>
      <c r="O10502" t="s">
        <v>750</v>
      </c>
      <c r="P10502" t="s">
        <v>72966</v>
      </c>
      <c r="Q10502" t="s">
        <v>72967</v>
      </c>
    </row>
    <row r="10503" spans="3:17" x14ac:dyDescent="0.25">
      <c r="C10503">
        <f t="shared" si="492"/>
        <v>6.4479999542236328</v>
      </c>
      <c r="D10503">
        <f t="shared" si="493"/>
        <v>1679.8099279999999</v>
      </c>
      <c r="E10503">
        <f t="shared" si="494"/>
        <v>3.0087262052356676E-3</v>
      </c>
      <c r="F10503" t="s">
        <v>72968</v>
      </c>
      <c r="G10503">
        <v>1380991984.161</v>
      </c>
      <c r="H10503" t="s">
        <v>14149</v>
      </c>
      <c r="I10503" t="s">
        <v>72969</v>
      </c>
      <c r="J10503" t="s">
        <v>72970</v>
      </c>
      <c r="K10503" t="s">
        <v>72787</v>
      </c>
      <c r="L10503" t="s">
        <v>72780</v>
      </c>
      <c r="M10503" t="s">
        <v>3103</v>
      </c>
      <c r="N10503" t="s">
        <v>72971</v>
      </c>
      <c r="O10503" t="s">
        <v>72972</v>
      </c>
      <c r="P10503" t="s">
        <v>72973</v>
      </c>
      <c r="Q10503" t="s">
        <v>72974</v>
      </c>
    </row>
    <row r="10504" spans="3:17" x14ac:dyDescent="0.25">
      <c r="C10504">
        <f t="shared" si="492"/>
        <v>6.1749999523162842</v>
      </c>
      <c r="D10504">
        <f t="shared" si="493"/>
        <v>1679.7508</v>
      </c>
      <c r="E10504">
        <f t="shared" si="494"/>
        <v>2.881239197195345E-3</v>
      </c>
      <c r="F10504" t="s">
        <v>72975</v>
      </c>
      <c r="G10504">
        <v>1380991990.609</v>
      </c>
      <c r="H10504" t="s">
        <v>72976</v>
      </c>
      <c r="I10504" t="s">
        <v>72977</v>
      </c>
      <c r="J10504" t="s">
        <v>72978</v>
      </c>
      <c r="K10504" t="s">
        <v>72787</v>
      </c>
      <c r="L10504" t="s">
        <v>72780</v>
      </c>
      <c r="M10504" t="s">
        <v>3103</v>
      </c>
      <c r="N10504" t="s">
        <v>72979</v>
      </c>
      <c r="O10504" t="s">
        <v>213</v>
      </c>
      <c r="P10504" t="s">
        <v>72980</v>
      </c>
      <c r="Q10504" t="s">
        <v>72981</v>
      </c>
    </row>
    <row r="10505" spans="3:17" x14ac:dyDescent="0.25">
      <c r="C10505">
        <f t="shared" si="492"/>
        <v>25.182000160217285</v>
      </c>
      <c r="D10505">
        <f t="shared" si="493"/>
        <v>1679.6940569999999</v>
      </c>
      <c r="E10505">
        <f t="shared" si="494"/>
        <v>1.174946000346945E-2</v>
      </c>
      <c r="F10505" t="s">
        <v>72982</v>
      </c>
      <c r="G10505">
        <v>1380991996.7839999</v>
      </c>
      <c r="H10505" t="s">
        <v>72983</v>
      </c>
      <c r="I10505" t="s">
        <v>13658</v>
      </c>
      <c r="J10505" t="s">
        <v>72984</v>
      </c>
      <c r="K10505" t="s">
        <v>72787</v>
      </c>
      <c r="L10505" t="s">
        <v>72780</v>
      </c>
      <c r="M10505" t="s">
        <v>3103</v>
      </c>
      <c r="N10505" t="s">
        <v>72985</v>
      </c>
      <c r="O10505" t="s">
        <v>72986</v>
      </c>
      <c r="P10505" t="s">
        <v>72987</v>
      </c>
      <c r="Q10505" t="s">
        <v>32</v>
      </c>
    </row>
    <row r="10506" spans="3:17" x14ac:dyDescent="0.25">
      <c r="C10506">
        <f t="shared" si="492"/>
        <v>8.2089998722076416</v>
      </c>
      <c r="D10506">
        <f t="shared" si="493"/>
        <v>1679.46291</v>
      </c>
      <c r="E10506">
        <f t="shared" si="494"/>
        <v>3.8296418926576318E-3</v>
      </c>
      <c r="F10506" t="s">
        <v>72988</v>
      </c>
      <c r="G10506">
        <v>1380992021.9660001</v>
      </c>
      <c r="H10506" t="s">
        <v>72989</v>
      </c>
      <c r="I10506" t="s">
        <v>13484</v>
      </c>
      <c r="J10506" t="s">
        <v>1372</v>
      </c>
      <c r="K10506" t="s">
        <v>72787</v>
      </c>
      <c r="L10506" t="s">
        <v>72780</v>
      </c>
      <c r="M10506" t="s">
        <v>3103</v>
      </c>
      <c r="N10506" t="s">
        <v>72990</v>
      </c>
      <c r="O10506" t="s">
        <v>172</v>
      </c>
      <c r="P10506" t="s">
        <v>72991</v>
      </c>
      <c r="Q10506" t="s">
        <v>72992</v>
      </c>
    </row>
    <row r="10507" spans="3:17" x14ac:dyDescent="0.25">
      <c r="C10507">
        <f t="shared" si="492"/>
        <v>10.273000001907349</v>
      </c>
      <c r="D10507">
        <f t="shared" si="493"/>
        <v>1679.3874499999999</v>
      </c>
      <c r="E10507">
        <f t="shared" si="494"/>
        <v>4.7923186880703267E-3</v>
      </c>
      <c r="F10507" t="s">
        <v>72993</v>
      </c>
      <c r="G10507">
        <v>1380992030.175</v>
      </c>
      <c r="H10507" t="s">
        <v>72994</v>
      </c>
      <c r="I10507" t="s">
        <v>72995</v>
      </c>
      <c r="J10507" t="s">
        <v>4330</v>
      </c>
      <c r="K10507" t="s">
        <v>72787</v>
      </c>
      <c r="L10507" t="s">
        <v>72780</v>
      </c>
      <c r="M10507" t="s">
        <v>3103</v>
      </c>
      <c r="N10507" t="s">
        <v>72996</v>
      </c>
      <c r="O10507" t="s">
        <v>562</v>
      </c>
      <c r="P10507" t="s">
        <v>72997</v>
      </c>
      <c r="Q10507" t="s">
        <v>72998</v>
      </c>
    </row>
    <row r="10508" spans="3:17" x14ac:dyDescent="0.25">
      <c r="C10508">
        <f t="shared" si="492"/>
        <v>15.138000011444092</v>
      </c>
      <c r="D10508">
        <f t="shared" si="493"/>
        <v>1679.293156</v>
      </c>
      <c r="E10508">
        <f t="shared" si="494"/>
        <v>7.0614277263183279E-3</v>
      </c>
      <c r="F10508" t="s">
        <v>72999</v>
      </c>
      <c r="G10508">
        <v>1380992040.448</v>
      </c>
      <c r="H10508" t="s">
        <v>73000</v>
      </c>
      <c r="I10508" t="s">
        <v>73001</v>
      </c>
      <c r="J10508" t="s">
        <v>1520</v>
      </c>
      <c r="K10508" t="s">
        <v>72787</v>
      </c>
      <c r="L10508" t="s">
        <v>72780</v>
      </c>
      <c r="M10508" t="s">
        <v>3103</v>
      </c>
      <c r="N10508" t="s">
        <v>73002</v>
      </c>
      <c r="O10508" t="s">
        <v>195</v>
      </c>
      <c r="P10508" t="s">
        <v>73003</v>
      </c>
      <c r="Q10508" t="s">
        <v>73004</v>
      </c>
    </row>
    <row r="10509" spans="3:17" x14ac:dyDescent="0.25">
      <c r="C10509">
        <f t="shared" si="492"/>
        <v>25.403000116348267</v>
      </c>
      <c r="D10509">
        <f t="shared" si="493"/>
        <v>1679.1541580000001</v>
      </c>
      <c r="E10509">
        <f t="shared" si="494"/>
        <v>1.18487647975113E-2</v>
      </c>
      <c r="F10509" t="s">
        <v>73005</v>
      </c>
      <c r="G10509">
        <v>1380992055.586</v>
      </c>
      <c r="H10509" t="s">
        <v>73006</v>
      </c>
      <c r="I10509" t="s">
        <v>13705</v>
      </c>
      <c r="J10509" t="s">
        <v>73007</v>
      </c>
      <c r="K10509" t="s">
        <v>72787</v>
      </c>
      <c r="L10509" t="s">
        <v>72780</v>
      </c>
      <c r="M10509" t="s">
        <v>3103</v>
      </c>
      <c r="N10509" t="s">
        <v>73008</v>
      </c>
      <c r="O10509" t="s">
        <v>73009</v>
      </c>
      <c r="P10509" t="s">
        <v>73010</v>
      </c>
      <c r="Q10509" t="s">
        <v>73011</v>
      </c>
    </row>
    <row r="10510" spans="3:17" x14ac:dyDescent="0.25">
      <c r="C10510">
        <f t="shared" si="492"/>
        <v>16.342000007629395</v>
      </c>
      <c r="D10510">
        <f t="shared" si="493"/>
        <v>1678.9209840000001</v>
      </c>
      <c r="E10510">
        <f t="shared" si="494"/>
        <v>7.6213685370380979E-3</v>
      </c>
      <c r="F10510" t="s">
        <v>73012</v>
      </c>
      <c r="G10510">
        <v>1380992080.9890001</v>
      </c>
      <c r="H10510" t="s">
        <v>73013</v>
      </c>
      <c r="I10510" t="s">
        <v>73014</v>
      </c>
      <c r="J10510" t="s">
        <v>4329</v>
      </c>
      <c r="K10510" t="s">
        <v>72787</v>
      </c>
      <c r="L10510" t="s">
        <v>72780</v>
      </c>
      <c r="M10510" t="s">
        <v>3103</v>
      </c>
      <c r="N10510" t="s">
        <v>73015</v>
      </c>
      <c r="O10510" t="s">
        <v>773</v>
      </c>
      <c r="P10510" t="s">
        <v>73016</v>
      </c>
      <c r="Q10510" t="s">
        <v>73017</v>
      </c>
    </row>
    <row r="10511" spans="3:17" x14ac:dyDescent="0.25">
      <c r="C10511">
        <f t="shared" si="492"/>
        <v>0.79399991035461426</v>
      </c>
      <c r="D10511">
        <f t="shared" si="493"/>
        <v>1678.7709</v>
      </c>
      <c r="E10511">
        <f t="shared" si="494"/>
        <v>3.7026220669609308E-4</v>
      </c>
      <c r="F10511" t="s">
        <v>73018</v>
      </c>
      <c r="G10511">
        <v>1380992097.3310001</v>
      </c>
      <c r="H10511" t="s">
        <v>73019</v>
      </c>
      <c r="I10511" t="s">
        <v>73020</v>
      </c>
      <c r="J10511" t="s">
        <v>72272</v>
      </c>
      <c r="K10511" t="s">
        <v>72787</v>
      </c>
      <c r="L10511" t="s">
        <v>72780</v>
      </c>
      <c r="M10511" t="s">
        <v>3103</v>
      </c>
      <c r="N10511" t="s">
        <v>73021</v>
      </c>
      <c r="O10511" t="s">
        <v>73022</v>
      </c>
      <c r="P10511" t="s">
        <v>315</v>
      </c>
      <c r="Q10511" t="s">
        <v>73023</v>
      </c>
    </row>
    <row r="10512" spans="3:17" x14ac:dyDescent="0.25">
      <c r="C10512">
        <f t="shared" si="492"/>
        <v>2.0859999656677246</v>
      </c>
      <c r="D10512">
        <f t="shared" si="493"/>
        <v>1678.7636279999999</v>
      </c>
      <c r="E10512">
        <f t="shared" si="494"/>
        <v>9.7275024177006229E-4</v>
      </c>
      <c r="F10512" t="s">
        <v>73024</v>
      </c>
      <c r="G10512">
        <v>1380992098.125</v>
      </c>
      <c r="H10512" t="s">
        <v>73025</v>
      </c>
      <c r="I10512" t="s">
        <v>73026</v>
      </c>
      <c r="J10512" t="s">
        <v>3107</v>
      </c>
      <c r="K10512" t="s">
        <v>72787</v>
      </c>
      <c r="L10512" t="s">
        <v>72780</v>
      </c>
      <c r="M10512" t="s">
        <v>3103</v>
      </c>
      <c r="N10512" t="s">
        <v>73027</v>
      </c>
      <c r="O10512" t="s">
        <v>73028</v>
      </c>
      <c r="P10512" t="s">
        <v>369</v>
      </c>
      <c r="Q10512" t="s">
        <v>73029</v>
      </c>
    </row>
    <row r="10513" spans="3:17" x14ac:dyDescent="0.25">
      <c r="C10513">
        <f t="shared" si="492"/>
        <v>6.0290000438690186</v>
      </c>
      <c r="D10513">
        <f t="shared" si="493"/>
        <v>1678.7444350000001</v>
      </c>
      <c r="E10513">
        <f t="shared" si="494"/>
        <v>2.8114306311832976E-3</v>
      </c>
      <c r="F10513" t="s">
        <v>73030</v>
      </c>
      <c r="G10513">
        <v>1380992100.211</v>
      </c>
      <c r="H10513" t="s">
        <v>73031</v>
      </c>
      <c r="I10513" t="s">
        <v>72591</v>
      </c>
      <c r="J10513" t="s">
        <v>1551</v>
      </c>
      <c r="K10513" t="s">
        <v>72787</v>
      </c>
      <c r="L10513" t="s">
        <v>72780</v>
      </c>
      <c r="M10513" t="s">
        <v>3103</v>
      </c>
      <c r="N10513" t="s">
        <v>73032</v>
      </c>
      <c r="O10513" t="s">
        <v>70</v>
      </c>
      <c r="P10513" t="s">
        <v>73033</v>
      </c>
      <c r="Q10513" t="s">
        <v>73034</v>
      </c>
    </row>
    <row r="10514" spans="3:17" x14ac:dyDescent="0.25">
      <c r="C10514">
        <f t="shared" si="492"/>
        <v>17.400000095367432</v>
      </c>
      <c r="D10514">
        <f t="shared" si="493"/>
        <v>1678.689122</v>
      </c>
      <c r="E10514">
        <f t="shared" si="494"/>
        <v>8.1136641341367412E-3</v>
      </c>
      <c r="F10514" t="s">
        <v>73035</v>
      </c>
      <c r="G10514">
        <v>1380992106.24</v>
      </c>
      <c r="H10514" t="s">
        <v>73036</v>
      </c>
      <c r="I10514" t="s">
        <v>73037</v>
      </c>
      <c r="J10514" t="s">
        <v>4364</v>
      </c>
      <c r="K10514" t="s">
        <v>72787</v>
      </c>
      <c r="L10514" t="s">
        <v>72780</v>
      </c>
      <c r="M10514" t="s">
        <v>3103</v>
      </c>
      <c r="N10514" t="s">
        <v>73038</v>
      </c>
      <c r="O10514" t="s">
        <v>196</v>
      </c>
      <c r="P10514" t="s">
        <v>73039</v>
      </c>
      <c r="Q10514" t="s">
        <v>73040</v>
      </c>
    </row>
    <row r="10515" spans="3:17" x14ac:dyDescent="0.25">
      <c r="C10515">
        <f t="shared" si="492"/>
        <v>9.9939999580383301</v>
      </c>
      <c r="D10515">
        <f t="shared" si="493"/>
        <v>1678.5293819999999</v>
      </c>
      <c r="E10515">
        <f t="shared" si="494"/>
        <v>4.659784048131695E-3</v>
      </c>
      <c r="F10515" t="s">
        <v>73041</v>
      </c>
      <c r="G10515">
        <v>1380992123.6400001</v>
      </c>
      <c r="H10515" t="s">
        <v>73042</v>
      </c>
      <c r="I10515" t="s">
        <v>4392</v>
      </c>
      <c r="J10515" t="s">
        <v>73043</v>
      </c>
      <c r="K10515" t="s">
        <v>72787</v>
      </c>
      <c r="L10515" t="s">
        <v>72780</v>
      </c>
      <c r="M10515" t="s">
        <v>3103</v>
      </c>
      <c r="N10515" t="s">
        <v>73044</v>
      </c>
      <c r="O10515" t="s">
        <v>73045</v>
      </c>
      <c r="P10515" t="s">
        <v>73046</v>
      </c>
      <c r="Q10515" t="s">
        <v>73047</v>
      </c>
    </row>
    <row r="10516" spans="3:17" x14ac:dyDescent="0.25">
      <c r="C10516">
        <f t="shared" si="492"/>
        <v>2.1329998970031738</v>
      </c>
      <c r="D10516">
        <f t="shared" si="493"/>
        <v>1678.4375910000001</v>
      </c>
      <c r="E10516">
        <f t="shared" si="494"/>
        <v>9.9447422464701537E-4</v>
      </c>
      <c r="F10516" t="s">
        <v>73048</v>
      </c>
      <c r="G10516">
        <v>1380992133.6340001</v>
      </c>
      <c r="H10516" t="s">
        <v>73049</v>
      </c>
      <c r="I10516" t="s">
        <v>73050</v>
      </c>
      <c r="J10516" t="s">
        <v>73051</v>
      </c>
      <c r="K10516" t="s">
        <v>72787</v>
      </c>
      <c r="L10516" t="s">
        <v>72780</v>
      </c>
      <c r="M10516" t="s">
        <v>3103</v>
      </c>
      <c r="N10516" t="s">
        <v>73052</v>
      </c>
      <c r="O10516" t="s">
        <v>280</v>
      </c>
      <c r="P10516" t="s">
        <v>73053</v>
      </c>
      <c r="Q10516" t="s">
        <v>73054</v>
      </c>
    </row>
    <row r="10517" spans="3:17" x14ac:dyDescent="0.25">
      <c r="C10517">
        <f t="shared" si="492"/>
        <v>29.617000102996826</v>
      </c>
      <c r="D10517">
        <f t="shared" si="493"/>
        <v>1678.41804</v>
      </c>
      <c r="E10517">
        <f t="shared" si="494"/>
        <v>1.3808252017653257E-2</v>
      </c>
      <c r="F10517" t="s">
        <v>73055</v>
      </c>
      <c r="G10517">
        <v>1380992135.767</v>
      </c>
      <c r="H10517" t="s">
        <v>73056</v>
      </c>
      <c r="I10517" t="s">
        <v>73057</v>
      </c>
      <c r="J10517" t="s">
        <v>73058</v>
      </c>
      <c r="K10517" t="s">
        <v>72787</v>
      </c>
      <c r="L10517" t="s">
        <v>72780</v>
      </c>
      <c r="M10517" t="s">
        <v>3103</v>
      </c>
      <c r="N10517" t="s">
        <v>73059</v>
      </c>
      <c r="O10517" t="s">
        <v>73060</v>
      </c>
      <c r="P10517" t="s">
        <v>73061</v>
      </c>
      <c r="Q10517" t="s">
        <v>73062</v>
      </c>
    </row>
    <row r="10518" spans="3:17" x14ac:dyDescent="0.25">
      <c r="C10518">
        <f t="shared" si="492"/>
        <v>17.980000019073486</v>
      </c>
      <c r="D10518">
        <f t="shared" si="493"/>
        <v>1678.1461240000001</v>
      </c>
      <c r="E10518">
        <f t="shared" si="494"/>
        <v>8.3814075948689167E-3</v>
      </c>
      <c r="F10518" t="s">
        <v>73063</v>
      </c>
      <c r="G10518">
        <v>1380992165.3840001</v>
      </c>
      <c r="H10518" t="s">
        <v>73064</v>
      </c>
      <c r="I10518" t="s">
        <v>64190</v>
      </c>
      <c r="J10518" t="s">
        <v>4424</v>
      </c>
      <c r="K10518" t="s">
        <v>72787</v>
      </c>
      <c r="L10518" t="s">
        <v>72780</v>
      </c>
      <c r="M10518" t="s">
        <v>3103</v>
      </c>
      <c r="N10518" t="s">
        <v>73065</v>
      </c>
      <c r="O10518" t="s">
        <v>1451</v>
      </c>
      <c r="P10518" t="s">
        <v>73066</v>
      </c>
      <c r="Q10518" t="s">
        <v>73067</v>
      </c>
    </row>
    <row r="10519" spans="3:17" x14ac:dyDescent="0.25">
      <c r="C10519">
        <f t="shared" si="492"/>
        <v>7.4789998531341553</v>
      </c>
      <c r="D10519">
        <f t="shared" si="493"/>
        <v>1677.9810190000001</v>
      </c>
      <c r="E10519">
        <f t="shared" si="494"/>
        <v>3.486005498517472E-3</v>
      </c>
      <c r="F10519" t="s">
        <v>73068</v>
      </c>
      <c r="G10519">
        <v>1380992183.3640001</v>
      </c>
      <c r="H10519" t="s">
        <v>73069</v>
      </c>
      <c r="I10519" t="s">
        <v>73070</v>
      </c>
      <c r="J10519" t="s">
        <v>73071</v>
      </c>
      <c r="K10519" t="s">
        <v>72787</v>
      </c>
      <c r="L10519" t="s">
        <v>72780</v>
      </c>
      <c r="M10519" t="s">
        <v>3103</v>
      </c>
      <c r="N10519" t="s">
        <v>73072</v>
      </c>
      <c r="O10519" t="s">
        <v>1303</v>
      </c>
      <c r="P10519" t="s">
        <v>73073</v>
      </c>
      <c r="Q10519" t="s">
        <v>73074</v>
      </c>
    </row>
    <row r="10520" spans="3:17" x14ac:dyDescent="0.25">
      <c r="C10520">
        <f t="shared" si="492"/>
        <v>4.0280001163482666</v>
      </c>
      <c r="D10520">
        <f t="shared" si="493"/>
        <v>1677.9123540000001</v>
      </c>
      <c r="E10520">
        <f t="shared" si="494"/>
        <v>1.8773975436483874E-3</v>
      </c>
      <c r="F10520" t="s">
        <v>73075</v>
      </c>
      <c r="G10520">
        <v>1380992190.8429999</v>
      </c>
      <c r="H10520" t="s">
        <v>73076</v>
      </c>
      <c r="I10520" t="s">
        <v>13785</v>
      </c>
      <c r="J10520" t="s">
        <v>1324</v>
      </c>
      <c r="K10520" t="s">
        <v>72787</v>
      </c>
      <c r="L10520" t="s">
        <v>72780</v>
      </c>
      <c r="M10520" t="s">
        <v>3103</v>
      </c>
      <c r="N10520" t="s">
        <v>73077</v>
      </c>
      <c r="O10520" t="s">
        <v>207</v>
      </c>
      <c r="P10520" t="s">
        <v>73078</v>
      </c>
      <c r="Q10520" t="s">
        <v>73079</v>
      </c>
    </row>
    <row r="10521" spans="3:17" x14ac:dyDescent="0.25">
      <c r="C10521">
        <f t="shared" si="492"/>
        <v>12.766999959945679</v>
      </c>
      <c r="D10521">
        <f t="shared" si="493"/>
        <v>1677.8753999999999</v>
      </c>
      <c r="E10521">
        <f t="shared" si="494"/>
        <v>5.9503986568316221E-3</v>
      </c>
      <c r="F10521" t="s">
        <v>73080</v>
      </c>
      <c r="G10521">
        <v>1380992194.8710001</v>
      </c>
      <c r="H10521" t="s">
        <v>73081</v>
      </c>
      <c r="I10521" t="s">
        <v>73082</v>
      </c>
      <c r="J10521" t="s">
        <v>73083</v>
      </c>
      <c r="K10521" t="s">
        <v>72787</v>
      </c>
      <c r="L10521" t="s">
        <v>72780</v>
      </c>
      <c r="M10521" t="s">
        <v>3103</v>
      </c>
      <c r="N10521" t="s">
        <v>73084</v>
      </c>
      <c r="O10521" t="s">
        <v>73085</v>
      </c>
      <c r="P10521" t="s">
        <v>73086</v>
      </c>
      <c r="Q10521" t="s">
        <v>10280</v>
      </c>
    </row>
    <row r="10522" spans="3:17" x14ac:dyDescent="0.25">
      <c r="C10522">
        <f t="shared" si="492"/>
        <v>12.754999876022339</v>
      </c>
      <c r="D10522">
        <f t="shared" si="493"/>
        <v>1677.7582170000001</v>
      </c>
      <c r="E10522">
        <f t="shared" si="494"/>
        <v>5.9443905138417946E-3</v>
      </c>
      <c r="F10522" t="s">
        <v>73087</v>
      </c>
      <c r="G10522">
        <v>1380992207.638</v>
      </c>
      <c r="H10522" t="s">
        <v>2113</v>
      </c>
      <c r="I10522" t="s">
        <v>73088</v>
      </c>
      <c r="J10522" t="s">
        <v>62986</v>
      </c>
      <c r="K10522" t="s">
        <v>72787</v>
      </c>
      <c r="L10522" t="s">
        <v>72780</v>
      </c>
      <c r="M10522" t="s">
        <v>3103</v>
      </c>
      <c r="N10522" t="s">
        <v>73089</v>
      </c>
      <c r="O10522" t="s">
        <v>73090</v>
      </c>
      <c r="P10522" t="s">
        <v>73091</v>
      </c>
      <c r="Q10522" t="s">
        <v>73092</v>
      </c>
    </row>
    <row r="10523" spans="3:17" x14ac:dyDescent="0.25">
      <c r="C10523">
        <f t="shared" si="492"/>
        <v>27.800000190734863</v>
      </c>
      <c r="D10523">
        <f t="shared" si="493"/>
        <v>1677.641034</v>
      </c>
      <c r="E10523">
        <f t="shared" si="494"/>
        <v>1.2955116962551288E-2</v>
      </c>
      <c r="F10523" t="s">
        <v>73093</v>
      </c>
      <c r="G10523">
        <v>1380992220.3929999</v>
      </c>
      <c r="H10523" t="s">
        <v>73094</v>
      </c>
      <c r="I10523" t="s">
        <v>73095</v>
      </c>
      <c r="J10523" t="s">
        <v>1584</v>
      </c>
      <c r="K10523" t="s">
        <v>72787</v>
      </c>
      <c r="L10523" t="s">
        <v>72780</v>
      </c>
      <c r="M10523" t="s">
        <v>3103</v>
      </c>
      <c r="N10523" t="s">
        <v>73096</v>
      </c>
      <c r="O10523" t="s">
        <v>560</v>
      </c>
      <c r="P10523" t="s">
        <v>73097</v>
      </c>
      <c r="Q10523" t="s">
        <v>73098</v>
      </c>
    </row>
    <row r="10524" spans="3:17" x14ac:dyDescent="0.25">
      <c r="C10524">
        <f t="shared" si="492"/>
        <v>21.391999959945679</v>
      </c>
      <c r="D10524">
        <f t="shared" si="493"/>
        <v>1677.3858070000001</v>
      </c>
      <c r="E10524">
        <f t="shared" si="494"/>
        <v>9.9673991989326256E-3</v>
      </c>
      <c r="F10524" t="s">
        <v>73099</v>
      </c>
      <c r="G10524">
        <v>1380992248.1930001</v>
      </c>
      <c r="H10524" t="s">
        <v>73100</v>
      </c>
      <c r="I10524" t="s">
        <v>73101</v>
      </c>
      <c r="J10524" t="s">
        <v>73102</v>
      </c>
      <c r="K10524" t="s">
        <v>72787</v>
      </c>
      <c r="L10524" t="s">
        <v>72780</v>
      </c>
      <c r="M10524" t="s">
        <v>3103</v>
      </c>
      <c r="N10524" t="s">
        <v>73103</v>
      </c>
      <c r="O10524" t="s">
        <v>1513</v>
      </c>
      <c r="P10524" t="s">
        <v>73104</v>
      </c>
      <c r="Q10524" t="s">
        <v>73105</v>
      </c>
    </row>
    <row r="10525" spans="3:17" x14ac:dyDescent="0.25">
      <c r="C10525">
        <f t="shared" si="492"/>
        <v>4.5399999618530273</v>
      </c>
      <c r="D10525">
        <f t="shared" si="493"/>
        <v>1677.1894689999999</v>
      </c>
      <c r="E10525">
        <f t="shared" si="494"/>
        <v>2.115122257022305E-3</v>
      </c>
      <c r="F10525" t="s">
        <v>73106</v>
      </c>
      <c r="G10525">
        <v>1380992269.585</v>
      </c>
      <c r="H10525" t="s">
        <v>73107</v>
      </c>
      <c r="I10525" t="s">
        <v>73108</v>
      </c>
      <c r="J10525" t="s">
        <v>73109</v>
      </c>
      <c r="K10525" t="s">
        <v>72787</v>
      </c>
      <c r="L10525" t="s">
        <v>72780</v>
      </c>
      <c r="M10525" t="s">
        <v>3103</v>
      </c>
      <c r="N10525" t="s">
        <v>2391</v>
      </c>
      <c r="O10525" t="s">
        <v>302</v>
      </c>
      <c r="P10525" t="s">
        <v>73110</v>
      </c>
      <c r="Q10525" t="s">
        <v>73111</v>
      </c>
    </row>
    <row r="10526" spans="3:17" x14ac:dyDescent="0.25">
      <c r="C10526">
        <f t="shared" si="492"/>
        <v>7.5480000972747803</v>
      </c>
      <c r="D10526">
        <f t="shared" si="493"/>
        <v>1677.1477460000001</v>
      </c>
      <c r="E10526">
        <f t="shared" si="494"/>
        <v>3.5164198194311612E-3</v>
      </c>
      <c r="F10526" t="s">
        <v>73112</v>
      </c>
      <c r="G10526">
        <v>1380992274.125</v>
      </c>
      <c r="H10526" t="s">
        <v>73113</v>
      </c>
      <c r="I10526" t="s">
        <v>73114</v>
      </c>
      <c r="J10526" t="s">
        <v>73115</v>
      </c>
      <c r="K10526" t="s">
        <v>72787</v>
      </c>
      <c r="L10526" t="s">
        <v>72780</v>
      </c>
      <c r="M10526" t="s">
        <v>3103</v>
      </c>
      <c r="N10526" t="s">
        <v>73116</v>
      </c>
      <c r="O10526" t="s">
        <v>73117</v>
      </c>
      <c r="P10526" t="s">
        <v>73118</v>
      </c>
      <c r="Q10526" t="s">
        <v>73119</v>
      </c>
    </row>
    <row r="10527" spans="3:17" x14ac:dyDescent="0.25">
      <c r="C10527">
        <f t="shared" si="492"/>
        <v>5.0389997959136963</v>
      </c>
      <c r="D10527">
        <f t="shared" si="493"/>
        <v>1677.078485</v>
      </c>
      <c r="E10527">
        <f t="shared" si="494"/>
        <v>2.3474439287906254E-3</v>
      </c>
      <c r="F10527" t="s">
        <v>73120</v>
      </c>
      <c r="G10527">
        <v>1380992281.6730001</v>
      </c>
      <c r="H10527" t="s">
        <v>73121</v>
      </c>
      <c r="I10527" t="s">
        <v>73122</v>
      </c>
      <c r="J10527" t="s">
        <v>73123</v>
      </c>
      <c r="K10527" t="s">
        <v>72787</v>
      </c>
      <c r="L10527" t="s">
        <v>72780</v>
      </c>
      <c r="M10527" t="s">
        <v>3103</v>
      </c>
      <c r="N10527" t="s">
        <v>73124</v>
      </c>
      <c r="O10527" t="s">
        <v>73125</v>
      </c>
      <c r="P10527" t="s">
        <v>1316</v>
      </c>
      <c r="Q10527" t="s">
        <v>73126</v>
      </c>
    </row>
    <row r="10528" spans="3:17" x14ac:dyDescent="0.25">
      <c r="C10528">
        <f t="shared" si="492"/>
        <v>10.50600004196167</v>
      </c>
      <c r="D10528">
        <f t="shared" si="493"/>
        <v>1677.032113</v>
      </c>
      <c r="E10528">
        <f t="shared" si="494"/>
        <v>4.8941387359858514E-3</v>
      </c>
      <c r="F10528" t="s">
        <v>73127</v>
      </c>
      <c r="G10528">
        <v>1380992286.7119999</v>
      </c>
      <c r="H10528" t="s">
        <v>73128</v>
      </c>
      <c r="I10528" t="s">
        <v>73129</v>
      </c>
      <c r="J10528" t="s">
        <v>73130</v>
      </c>
      <c r="K10528" t="s">
        <v>72787</v>
      </c>
      <c r="L10528" t="s">
        <v>72780</v>
      </c>
      <c r="M10528" t="s">
        <v>3103</v>
      </c>
      <c r="N10528" t="s">
        <v>73131</v>
      </c>
      <c r="O10528" t="s">
        <v>73132</v>
      </c>
      <c r="P10528" t="s">
        <v>73133</v>
      </c>
      <c r="Q10528" t="s">
        <v>73134</v>
      </c>
    </row>
    <row r="10529" spans="3:17" x14ac:dyDescent="0.25">
      <c r="C10529">
        <f t="shared" si="492"/>
        <v>14.854000091552734</v>
      </c>
      <c r="D10529">
        <f t="shared" si="493"/>
        <v>1676.935673</v>
      </c>
      <c r="E10529">
        <f t="shared" si="494"/>
        <v>6.9192229556305669E-3</v>
      </c>
      <c r="F10529" t="s">
        <v>73135</v>
      </c>
      <c r="G10529">
        <v>1380992297.2179999</v>
      </c>
      <c r="H10529" t="s">
        <v>73136</v>
      </c>
      <c r="I10529" t="s">
        <v>73137</v>
      </c>
      <c r="J10529" t="s">
        <v>73138</v>
      </c>
      <c r="K10529" t="s">
        <v>72787</v>
      </c>
      <c r="L10529" t="s">
        <v>72780</v>
      </c>
      <c r="M10529" t="s">
        <v>3103</v>
      </c>
      <c r="N10529" t="s">
        <v>73139</v>
      </c>
      <c r="O10529" t="s">
        <v>1022</v>
      </c>
      <c r="P10529" t="s">
        <v>73140</v>
      </c>
      <c r="Q10529" t="s">
        <v>73141</v>
      </c>
    </row>
    <row r="10530" spans="3:17" x14ac:dyDescent="0.25">
      <c r="C10530">
        <f t="shared" si="492"/>
        <v>14.001999855041504</v>
      </c>
      <c r="D10530">
        <f t="shared" si="493"/>
        <v>1676.799297</v>
      </c>
      <c r="E10530">
        <f t="shared" si="494"/>
        <v>6.5218176426465818E-3</v>
      </c>
      <c r="F10530" t="s">
        <v>73142</v>
      </c>
      <c r="G10530">
        <v>1380992312.072</v>
      </c>
      <c r="H10530" t="s">
        <v>73143</v>
      </c>
      <c r="I10530" t="s">
        <v>73144</v>
      </c>
      <c r="J10530" t="s">
        <v>72203</v>
      </c>
      <c r="K10530" t="s">
        <v>72787</v>
      </c>
      <c r="L10530" t="s">
        <v>72780</v>
      </c>
      <c r="M10530" t="s">
        <v>3103</v>
      </c>
      <c r="N10530" t="s">
        <v>73145</v>
      </c>
      <c r="O10530" t="s">
        <v>382</v>
      </c>
      <c r="P10530" t="s">
        <v>73146</v>
      </c>
      <c r="Q10530" t="s">
        <v>73147</v>
      </c>
    </row>
    <row r="10531" spans="3:17" x14ac:dyDescent="0.25">
      <c r="C10531">
        <f t="shared" si="492"/>
        <v>23.119000196456909</v>
      </c>
      <c r="D10531">
        <f t="shared" si="493"/>
        <v>1676.6707899999999</v>
      </c>
      <c r="E10531">
        <f t="shared" si="494"/>
        <v>1.076748675650099E-2</v>
      </c>
      <c r="F10531" t="s">
        <v>73148</v>
      </c>
      <c r="G10531">
        <v>1380992326.0739999</v>
      </c>
      <c r="H10531" t="s">
        <v>73149</v>
      </c>
      <c r="I10531" t="s">
        <v>4368</v>
      </c>
      <c r="J10531" t="s">
        <v>73150</v>
      </c>
      <c r="K10531" t="s">
        <v>72787</v>
      </c>
      <c r="L10531" t="s">
        <v>72780</v>
      </c>
      <c r="M10531" t="s">
        <v>3103</v>
      </c>
      <c r="N10531" t="s">
        <v>73151</v>
      </c>
      <c r="O10531" t="s">
        <v>613</v>
      </c>
      <c r="P10531" t="s">
        <v>73152</v>
      </c>
      <c r="Q10531" t="s">
        <v>73153</v>
      </c>
    </row>
    <row r="10532" spans="3:17" x14ac:dyDescent="0.25">
      <c r="C10532">
        <f t="shared" si="492"/>
        <v>0.22799992561340332</v>
      </c>
      <c r="D10532">
        <f t="shared" si="493"/>
        <v>1676.458478</v>
      </c>
      <c r="E10532">
        <f t="shared" si="494"/>
        <v>1.0617566896609981E-4</v>
      </c>
      <c r="F10532" t="s">
        <v>73154</v>
      </c>
      <c r="G10532">
        <v>1380992349.1930001</v>
      </c>
      <c r="H10532" t="s">
        <v>73155</v>
      </c>
      <c r="I10532" t="s">
        <v>73156</v>
      </c>
      <c r="J10532" t="s">
        <v>4318</v>
      </c>
      <c r="K10532" t="s">
        <v>72787</v>
      </c>
      <c r="L10532" t="s">
        <v>72780</v>
      </c>
      <c r="M10532" t="s">
        <v>3103</v>
      </c>
      <c r="N10532" t="s">
        <v>73157</v>
      </c>
      <c r="O10532" t="s">
        <v>2016</v>
      </c>
      <c r="P10532" t="s">
        <v>73158</v>
      </c>
      <c r="Q10532" t="s">
        <v>73159</v>
      </c>
    </row>
    <row r="10533" spans="3:17" x14ac:dyDescent="0.25">
      <c r="C10533">
        <f t="shared" si="492"/>
        <v>37.020999908447266</v>
      </c>
      <c r="D10533">
        <f t="shared" si="493"/>
        <v>1676.456451</v>
      </c>
      <c r="E10533">
        <f t="shared" si="494"/>
        <v>1.7240026144163006E-2</v>
      </c>
      <c r="F10533" t="s">
        <v>73160</v>
      </c>
      <c r="G10533">
        <v>1380992349.421</v>
      </c>
      <c r="H10533" t="s">
        <v>73161</v>
      </c>
      <c r="I10533" t="s">
        <v>73162</v>
      </c>
      <c r="J10533" t="s">
        <v>4318</v>
      </c>
      <c r="K10533" t="s">
        <v>72787</v>
      </c>
      <c r="L10533" t="s">
        <v>72780</v>
      </c>
      <c r="M10533" t="s">
        <v>3103</v>
      </c>
      <c r="N10533" t="s">
        <v>73163</v>
      </c>
      <c r="O10533" t="s">
        <v>73164</v>
      </c>
      <c r="P10533" t="s">
        <v>73165</v>
      </c>
      <c r="Q10533" t="s">
        <v>73166</v>
      </c>
    </row>
    <row r="10534" spans="3:17" x14ac:dyDescent="0.25">
      <c r="C10534">
        <f t="shared" si="492"/>
        <v>3.9440000057220459</v>
      </c>
      <c r="D10534">
        <f t="shared" si="493"/>
        <v>1676.1164670000001</v>
      </c>
      <c r="E10534">
        <f t="shared" si="494"/>
        <v>1.8362787098441153E-3</v>
      </c>
      <c r="F10534" t="s">
        <v>73167</v>
      </c>
      <c r="G10534">
        <v>1380992386.4419999</v>
      </c>
      <c r="H10534" t="s">
        <v>73168</v>
      </c>
      <c r="I10534" t="s">
        <v>73169</v>
      </c>
      <c r="J10534" t="s">
        <v>1183</v>
      </c>
      <c r="K10534" t="s">
        <v>72787</v>
      </c>
      <c r="L10534" t="s">
        <v>72780</v>
      </c>
      <c r="M10534" t="s">
        <v>3103</v>
      </c>
      <c r="N10534" t="s">
        <v>2389</v>
      </c>
      <c r="O10534" t="s">
        <v>738</v>
      </c>
      <c r="P10534" t="s">
        <v>73170</v>
      </c>
      <c r="Q10534" t="s">
        <v>73171</v>
      </c>
    </row>
    <row r="10535" spans="3:17" x14ac:dyDescent="0.25">
      <c r="C10535">
        <f t="shared" si="492"/>
        <v>4.6830000877380371</v>
      </c>
      <c r="D10535">
        <f t="shared" si="493"/>
        <v>1676.080346</v>
      </c>
      <c r="E10535">
        <f t="shared" si="494"/>
        <v>2.1803012242705556E-3</v>
      </c>
      <c r="F10535" t="s">
        <v>73172</v>
      </c>
      <c r="G10535">
        <v>1380992390.3859999</v>
      </c>
      <c r="H10535" t="s">
        <v>73173</v>
      </c>
      <c r="I10535" t="s">
        <v>73174</v>
      </c>
      <c r="J10535" t="s">
        <v>64697</v>
      </c>
      <c r="K10535" t="s">
        <v>72787</v>
      </c>
      <c r="L10535" t="s">
        <v>72780</v>
      </c>
      <c r="M10535" t="s">
        <v>3103</v>
      </c>
      <c r="N10535" t="s">
        <v>73175</v>
      </c>
      <c r="O10535" t="s">
        <v>73176</v>
      </c>
      <c r="P10535" t="s">
        <v>4192</v>
      </c>
      <c r="Q10535" t="s">
        <v>73177</v>
      </c>
    </row>
    <row r="10536" spans="3:17" x14ac:dyDescent="0.25">
      <c r="C10536">
        <f t="shared" si="492"/>
        <v>11.300999879837036</v>
      </c>
      <c r="D10536">
        <f t="shared" si="493"/>
        <v>1676.0373119999999</v>
      </c>
      <c r="E10536">
        <f t="shared" si="494"/>
        <v>5.2613604059762193E-3</v>
      </c>
      <c r="F10536" t="s">
        <v>73178</v>
      </c>
      <c r="G10536">
        <v>1380992395.069</v>
      </c>
      <c r="H10536" t="s">
        <v>73179</v>
      </c>
      <c r="I10536" t="s">
        <v>73180</v>
      </c>
      <c r="J10536" t="s">
        <v>3119</v>
      </c>
      <c r="K10536" t="s">
        <v>72787</v>
      </c>
      <c r="L10536" t="s">
        <v>72780</v>
      </c>
      <c r="M10536" t="s">
        <v>3103</v>
      </c>
      <c r="N10536" t="s">
        <v>73181</v>
      </c>
      <c r="O10536" t="s">
        <v>1211</v>
      </c>
      <c r="P10536" t="s">
        <v>73182</v>
      </c>
      <c r="Q10536" t="s">
        <v>73183</v>
      </c>
    </row>
    <row r="10537" spans="3:17" x14ac:dyDescent="0.25">
      <c r="C10537">
        <f t="shared" si="492"/>
        <v>17.067000150680542</v>
      </c>
      <c r="D10537">
        <f t="shared" si="493"/>
        <v>1675.933599</v>
      </c>
      <c r="E10537">
        <f t="shared" si="494"/>
        <v>7.9453219407398835E-3</v>
      </c>
      <c r="F10537" t="s">
        <v>73184</v>
      </c>
      <c r="G10537">
        <v>1380992406.3699999</v>
      </c>
      <c r="H10537" t="s">
        <v>7834</v>
      </c>
      <c r="I10537" t="s">
        <v>73185</v>
      </c>
      <c r="J10537" t="s">
        <v>73186</v>
      </c>
      <c r="K10537" t="s">
        <v>72787</v>
      </c>
      <c r="L10537" t="s">
        <v>72780</v>
      </c>
      <c r="M10537" t="s">
        <v>3103</v>
      </c>
      <c r="N10537" t="s">
        <v>73187</v>
      </c>
      <c r="O10537" t="s">
        <v>73188</v>
      </c>
      <c r="P10537" t="s">
        <v>73189</v>
      </c>
      <c r="Q10537" t="s">
        <v>73190</v>
      </c>
    </row>
    <row r="10538" spans="3:17" x14ac:dyDescent="0.25">
      <c r="C10538">
        <f t="shared" si="492"/>
        <v>17.605999946594238</v>
      </c>
      <c r="D10538">
        <f t="shared" si="493"/>
        <v>1675.7768390000001</v>
      </c>
      <c r="E10538">
        <f t="shared" si="494"/>
        <v>8.1954797049827392E-3</v>
      </c>
      <c r="F10538" t="s">
        <v>73191</v>
      </c>
      <c r="G10538">
        <v>1380992423.437</v>
      </c>
      <c r="H10538" t="s">
        <v>73192</v>
      </c>
      <c r="I10538" t="s">
        <v>73193</v>
      </c>
      <c r="J10538" t="s">
        <v>73194</v>
      </c>
      <c r="K10538" t="s">
        <v>72787</v>
      </c>
      <c r="L10538" t="s">
        <v>72780</v>
      </c>
      <c r="M10538" t="s">
        <v>3103</v>
      </c>
      <c r="N10538" t="s">
        <v>73195</v>
      </c>
      <c r="O10538" t="s">
        <v>73196</v>
      </c>
      <c r="P10538" t="s">
        <v>73197</v>
      </c>
      <c r="Q10538" t="s">
        <v>73198</v>
      </c>
    </row>
    <row r="10539" spans="3:17" x14ac:dyDescent="0.25">
      <c r="C10539">
        <f t="shared" si="492"/>
        <v>16.410000085830688</v>
      </c>
      <c r="D10539">
        <f t="shared" si="493"/>
        <v>1675.6151910000001</v>
      </c>
      <c r="E10539">
        <f t="shared" si="494"/>
        <v>7.6380126189247791E-3</v>
      </c>
      <c r="F10539" t="s">
        <v>73199</v>
      </c>
      <c r="G10539">
        <v>1380992441.043</v>
      </c>
      <c r="H10539" t="s">
        <v>73200</v>
      </c>
      <c r="I10539" t="s">
        <v>73201</v>
      </c>
      <c r="J10539" t="s">
        <v>12209</v>
      </c>
      <c r="K10539" t="s">
        <v>72787</v>
      </c>
      <c r="L10539" t="s">
        <v>72780</v>
      </c>
      <c r="M10539" t="s">
        <v>3103</v>
      </c>
      <c r="N10539" t="s">
        <v>73202</v>
      </c>
      <c r="O10539" t="s">
        <v>328</v>
      </c>
      <c r="P10539" t="s">
        <v>73203</v>
      </c>
      <c r="Q10539" t="s">
        <v>73204</v>
      </c>
    </row>
    <row r="10540" spans="3:17" x14ac:dyDescent="0.25">
      <c r="C10540">
        <f t="shared" si="492"/>
        <v>7.9919998645782471</v>
      </c>
      <c r="D10540">
        <f t="shared" si="493"/>
        <v>1675.4645109999999</v>
      </c>
      <c r="E10540">
        <f t="shared" si="494"/>
        <v>3.7195311513937941E-3</v>
      </c>
      <c r="F10540" t="s">
        <v>73205</v>
      </c>
      <c r="G10540">
        <v>1380992457.4530001</v>
      </c>
      <c r="H10540" t="s">
        <v>73206</v>
      </c>
      <c r="I10540" t="s">
        <v>73207</v>
      </c>
      <c r="J10540" t="s">
        <v>73208</v>
      </c>
      <c r="K10540" t="s">
        <v>72787</v>
      </c>
      <c r="L10540" t="s">
        <v>72780</v>
      </c>
      <c r="M10540" t="s">
        <v>3103</v>
      </c>
      <c r="N10540" t="s">
        <v>73209</v>
      </c>
      <c r="O10540" t="s">
        <v>2019</v>
      </c>
      <c r="P10540" t="s">
        <v>73210</v>
      </c>
      <c r="Q10540" t="s">
        <v>73211</v>
      </c>
    </row>
    <row r="10541" spans="3:17" x14ac:dyDescent="0.25">
      <c r="C10541">
        <f t="shared" si="492"/>
        <v>4.4850001335144043</v>
      </c>
      <c r="D10541">
        <f t="shared" si="493"/>
        <v>1675.3911969999999</v>
      </c>
      <c r="E10541">
        <f t="shared" si="494"/>
        <v>2.0872582617316271E-3</v>
      </c>
      <c r="F10541" t="s">
        <v>73212</v>
      </c>
      <c r="G10541">
        <v>1380992465.4449999</v>
      </c>
      <c r="H10541" t="s">
        <v>73213</v>
      </c>
      <c r="I10541" t="s">
        <v>73214</v>
      </c>
      <c r="J10541" t="s">
        <v>72176</v>
      </c>
      <c r="K10541" t="s">
        <v>72787</v>
      </c>
      <c r="L10541" t="s">
        <v>72780</v>
      </c>
      <c r="M10541" t="s">
        <v>3103</v>
      </c>
      <c r="N10541" t="s">
        <v>73215</v>
      </c>
      <c r="O10541" t="s">
        <v>1190</v>
      </c>
      <c r="P10541" t="s">
        <v>73216</v>
      </c>
      <c r="Q10541" t="s">
        <v>73217</v>
      </c>
    </row>
    <row r="10542" spans="3:17" x14ac:dyDescent="0.25">
      <c r="C10542">
        <f t="shared" si="492"/>
        <v>21.546000003814697</v>
      </c>
      <c r="D10542">
        <f t="shared" si="493"/>
        <v>1675.3499509999999</v>
      </c>
      <c r="E10542">
        <f t="shared" si="494"/>
        <v>1.0026969458510265E-2</v>
      </c>
      <c r="F10542" t="s">
        <v>73218</v>
      </c>
      <c r="G10542">
        <v>1380992469.9300001</v>
      </c>
      <c r="H10542" t="s">
        <v>73219</v>
      </c>
      <c r="I10542" t="s">
        <v>73220</v>
      </c>
      <c r="J10542" t="s">
        <v>73221</v>
      </c>
      <c r="K10542" t="s">
        <v>72787</v>
      </c>
      <c r="L10542" t="s">
        <v>72780</v>
      </c>
      <c r="M10542" t="s">
        <v>3103</v>
      </c>
      <c r="N10542" t="s">
        <v>73222</v>
      </c>
      <c r="O10542" t="s">
        <v>73223</v>
      </c>
      <c r="P10542" t="s">
        <v>73224</v>
      </c>
      <c r="Q10542" t="s">
        <v>114</v>
      </c>
    </row>
    <row r="10543" spans="3:17" x14ac:dyDescent="0.25">
      <c r="C10543">
        <f t="shared" si="492"/>
        <v>0.49000000953674316</v>
      </c>
      <c r="D10543">
        <f t="shared" si="493"/>
        <v>1675.1521829999999</v>
      </c>
      <c r="E10543">
        <f t="shared" si="494"/>
        <v>2.2800682934597113E-4</v>
      </c>
      <c r="F10543" t="s">
        <v>73225</v>
      </c>
      <c r="G10543">
        <v>1380992491.4760001</v>
      </c>
      <c r="H10543" t="s">
        <v>73226</v>
      </c>
      <c r="I10543" t="s">
        <v>13911</v>
      </c>
      <c r="J10543" t="s">
        <v>73227</v>
      </c>
      <c r="K10543" t="s">
        <v>72787</v>
      </c>
      <c r="L10543" t="s">
        <v>72780</v>
      </c>
      <c r="M10543" t="s">
        <v>3103</v>
      </c>
      <c r="N10543" t="s">
        <v>73228</v>
      </c>
      <c r="O10543" t="s">
        <v>1232</v>
      </c>
      <c r="P10543" t="s">
        <v>73229</v>
      </c>
      <c r="Q10543" t="s">
        <v>114</v>
      </c>
    </row>
    <row r="10544" spans="3:17" x14ac:dyDescent="0.25">
      <c r="C10544">
        <f t="shared" si="492"/>
        <v>27.503999948501587</v>
      </c>
      <c r="D10544">
        <f t="shared" si="493"/>
        <v>1675.147653</v>
      </c>
      <c r="E10544">
        <f t="shared" si="494"/>
        <v>1.279812804495682E-2</v>
      </c>
      <c r="F10544" t="s">
        <v>73230</v>
      </c>
      <c r="G10544">
        <v>1380992491.9660001</v>
      </c>
      <c r="H10544" t="s">
        <v>73231</v>
      </c>
      <c r="I10544" t="s">
        <v>73232</v>
      </c>
      <c r="J10544" t="s">
        <v>1203</v>
      </c>
      <c r="K10544" t="s">
        <v>72787</v>
      </c>
      <c r="L10544" t="s">
        <v>72780</v>
      </c>
      <c r="M10544" t="s">
        <v>3103</v>
      </c>
      <c r="N10544" t="s">
        <v>73233</v>
      </c>
      <c r="O10544" t="s">
        <v>73234</v>
      </c>
      <c r="P10544" t="s">
        <v>73235</v>
      </c>
      <c r="Q10544" t="s">
        <v>114</v>
      </c>
    </row>
    <row r="10545" spans="3:17" x14ac:dyDescent="0.25">
      <c r="C10545">
        <f t="shared" si="492"/>
        <v>7.1729998588562012</v>
      </c>
      <c r="D10545">
        <f t="shared" si="493"/>
        <v>1674.8951669999999</v>
      </c>
      <c r="E10545">
        <f t="shared" si="494"/>
        <v>3.3372285545805371E-3</v>
      </c>
      <c r="F10545" t="s">
        <v>73236</v>
      </c>
      <c r="G10545">
        <v>1380992519.47</v>
      </c>
      <c r="H10545" t="s">
        <v>73237</v>
      </c>
      <c r="I10545" t="s">
        <v>73238</v>
      </c>
      <c r="J10545" t="s">
        <v>73239</v>
      </c>
      <c r="K10545" t="s">
        <v>72787</v>
      </c>
      <c r="L10545" t="s">
        <v>72780</v>
      </c>
      <c r="M10545" t="s">
        <v>3103</v>
      </c>
      <c r="N10545" t="s">
        <v>73240</v>
      </c>
      <c r="O10545" t="s">
        <v>2897</v>
      </c>
      <c r="P10545" t="s">
        <v>73241</v>
      </c>
      <c r="Q10545" t="s">
        <v>114</v>
      </c>
    </row>
    <row r="10546" spans="3:17" x14ac:dyDescent="0.25">
      <c r="C10546">
        <f t="shared" si="492"/>
        <v>3.6360001564025879</v>
      </c>
      <c r="D10546">
        <f t="shared" si="493"/>
        <v>1674.8292449999999</v>
      </c>
      <c r="E10546">
        <f t="shared" si="494"/>
        <v>1.6915776102132301E-3</v>
      </c>
      <c r="F10546" t="s">
        <v>73242</v>
      </c>
      <c r="G10546">
        <v>1380992526.6429999</v>
      </c>
      <c r="H10546" t="s">
        <v>73243</v>
      </c>
      <c r="I10546" t="s">
        <v>13197</v>
      </c>
      <c r="J10546" t="s">
        <v>1667</v>
      </c>
      <c r="K10546" t="s">
        <v>72787</v>
      </c>
      <c r="L10546" t="s">
        <v>72780</v>
      </c>
      <c r="M10546" t="s">
        <v>3103</v>
      </c>
      <c r="N10546" t="s">
        <v>73244</v>
      </c>
      <c r="O10546" t="s">
        <v>73245</v>
      </c>
      <c r="P10546" t="s">
        <v>73246</v>
      </c>
      <c r="Q10546" t="s">
        <v>114</v>
      </c>
    </row>
    <row r="10547" spans="3:17" x14ac:dyDescent="0.25">
      <c r="C10547">
        <f t="shared" si="492"/>
        <v>11.744999885559082</v>
      </c>
      <c r="D10547">
        <f t="shared" si="493"/>
        <v>1674.7958659999999</v>
      </c>
      <c r="E10547">
        <f t="shared" si="494"/>
        <v>5.4640214595846736E-3</v>
      </c>
      <c r="F10547" t="s">
        <v>73247</v>
      </c>
      <c r="G10547">
        <v>1380992530.279</v>
      </c>
      <c r="H10547" t="s">
        <v>73248</v>
      </c>
      <c r="I10547" t="s">
        <v>73249</v>
      </c>
      <c r="J10547" t="s">
        <v>12175</v>
      </c>
      <c r="K10547" t="s">
        <v>72787</v>
      </c>
      <c r="L10547" t="s">
        <v>72780</v>
      </c>
      <c r="M10547" t="s">
        <v>3103</v>
      </c>
      <c r="N10547" t="s">
        <v>73250</v>
      </c>
      <c r="O10547" t="s">
        <v>520</v>
      </c>
      <c r="P10547" t="s">
        <v>73251</v>
      </c>
      <c r="Q10547" t="s">
        <v>73252</v>
      </c>
    </row>
    <row r="10548" spans="3:17" x14ac:dyDescent="0.25">
      <c r="C10548">
        <f t="shared" si="492"/>
        <v>5.3420000076293945</v>
      </c>
      <c r="D10548">
        <f t="shared" si="493"/>
        <v>1674.688101</v>
      </c>
      <c r="E10548">
        <f t="shared" si="494"/>
        <v>2.4850510689774603E-3</v>
      </c>
      <c r="F10548" t="s">
        <v>73253</v>
      </c>
      <c r="G10548">
        <v>1380992542.0239999</v>
      </c>
      <c r="H10548" t="s">
        <v>73254</v>
      </c>
      <c r="I10548" t="s">
        <v>73255</v>
      </c>
      <c r="J10548" t="s">
        <v>37788</v>
      </c>
      <c r="K10548" t="s">
        <v>72787</v>
      </c>
      <c r="L10548" t="s">
        <v>72780</v>
      </c>
      <c r="M10548" t="s">
        <v>3103</v>
      </c>
      <c r="N10548" t="s">
        <v>73256</v>
      </c>
      <c r="O10548" t="s">
        <v>41</v>
      </c>
      <c r="P10548" t="s">
        <v>73257</v>
      </c>
      <c r="Q10548" t="s">
        <v>73258</v>
      </c>
    </row>
    <row r="10549" spans="3:17" x14ac:dyDescent="0.25">
      <c r="C10549">
        <f t="shared" si="492"/>
        <v>22.049000024795532</v>
      </c>
      <c r="D10549">
        <f t="shared" si="493"/>
        <v>1674.638987</v>
      </c>
      <c r="E10549">
        <f t="shared" si="494"/>
        <v>1.0256698629412935E-2</v>
      </c>
      <c r="F10549" t="s">
        <v>73259</v>
      </c>
      <c r="G10549">
        <v>1380992547.3659999</v>
      </c>
      <c r="H10549" t="s">
        <v>73260</v>
      </c>
      <c r="I10549" t="s">
        <v>73261</v>
      </c>
      <c r="J10549" t="s">
        <v>73262</v>
      </c>
      <c r="K10549" t="s">
        <v>72787</v>
      </c>
      <c r="L10549" t="s">
        <v>72780</v>
      </c>
      <c r="M10549" t="s">
        <v>3103</v>
      </c>
      <c r="N10549" t="s">
        <v>73263</v>
      </c>
      <c r="O10549" t="s">
        <v>73264</v>
      </c>
      <c r="P10549" t="s">
        <v>73265</v>
      </c>
      <c r="Q10549" t="s">
        <v>73266</v>
      </c>
    </row>
    <row r="10550" spans="3:17" x14ac:dyDescent="0.25">
      <c r="C10550">
        <f t="shared" si="492"/>
        <v>4.4820001125335693</v>
      </c>
      <c r="D10550">
        <f t="shared" si="493"/>
        <v>1674.436569</v>
      </c>
      <c r="E10550">
        <f t="shared" si="494"/>
        <v>2.0846735807467567E-3</v>
      </c>
      <c r="F10550" t="s">
        <v>73267</v>
      </c>
      <c r="G10550">
        <v>1380992569.415</v>
      </c>
      <c r="H10550" t="s">
        <v>73268</v>
      </c>
      <c r="I10550" t="s">
        <v>73269</v>
      </c>
      <c r="J10550" t="s">
        <v>3124</v>
      </c>
      <c r="K10550" t="s">
        <v>72787</v>
      </c>
      <c r="L10550" t="s">
        <v>72780</v>
      </c>
      <c r="M10550" t="s">
        <v>3103</v>
      </c>
      <c r="N10550" t="s">
        <v>73270</v>
      </c>
      <c r="O10550" t="s">
        <v>73271</v>
      </c>
      <c r="P10550" t="s">
        <v>73272</v>
      </c>
      <c r="Q10550" t="s">
        <v>73273</v>
      </c>
    </row>
    <row r="10551" spans="3:17" x14ac:dyDescent="0.25">
      <c r="C10551">
        <f t="shared" si="492"/>
        <v>30.93999981880188</v>
      </c>
      <c r="D10551">
        <f t="shared" si="493"/>
        <v>1674.395442</v>
      </c>
      <c r="E10551">
        <f t="shared" si="494"/>
        <v>1.4390498520022971E-2</v>
      </c>
      <c r="F10551" t="s">
        <v>73274</v>
      </c>
      <c r="G10551">
        <v>1380992573.8970001</v>
      </c>
      <c r="H10551" t="s">
        <v>73275</v>
      </c>
      <c r="I10551" t="s">
        <v>73276</v>
      </c>
      <c r="J10551" t="s">
        <v>73277</v>
      </c>
      <c r="K10551" t="s">
        <v>72787</v>
      </c>
      <c r="L10551" t="s">
        <v>72780</v>
      </c>
      <c r="M10551" t="s">
        <v>3103</v>
      </c>
      <c r="N10551" t="s">
        <v>73278</v>
      </c>
      <c r="O10551" t="s">
        <v>274</v>
      </c>
      <c r="P10551" t="s">
        <v>73279</v>
      </c>
      <c r="Q10551" t="s">
        <v>73280</v>
      </c>
    </row>
    <row r="10552" spans="3:17" x14ac:dyDescent="0.25">
      <c r="C10552">
        <f t="shared" si="492"/>
        <v>6.442000150680542</v>
      </c>
      <c r="D10552">
        <f t="shared" si="493"/>
        <v>1674.1113660000001</v>
      </c>
      <c r="E10552">
        <f t="shared" si="494"/>
        <v>2.9957293533411137E-3</v>
      </c>
      <c r="F10552" t="s">
        <v>73281</v>
      </c>
      <c r="G10552">
        <v>1380992604.8369999</v>
      </c>
      <c r="H10552" t="s">
        <v>73282</v>
      </c>
      <c r="I10552" t="s">
        <v>73283</v>
      </c>
      <c r="J10552" t="s">
        <v>73284</v>
      </c>
      <c r="K10552" t="s">
        <v>72787</v>
      </c>
      <c r="L10552" t="s">
        <v>72780</v>
      </c>
      <c r="M10552" t="s">
        <v>3103</v>
      </c>
      <c r="N10552" t="s">
        <v>73285</v>
      </c>
      <c r="O10552" t="s">
        <v>1355</v>
      </c>
      <c r="P10552" t="s">
        <v>73286</v>
      </c>
      <c r="Q10552" t="s">
        <v>73287</v>
      </c>
    </row>
    <row r="10553" spans="3:17" x14ac:dyDescent="0.25">
      <c r="C10553">
        <f t="shared" si="492"/>
        <v>3.7260000705718994</v>
      </c>
      <c r="D10553">
        <f t="shared" si="493"/>
        <v>1674.052238</v>
      </c>
      <c r="E10553">
        <f t="shared" si="494"/>
        <v>1.7326440991469573E-3</v>
      </c>
      <c r="F10553" t="s">
        <v>73288</v>
      </c>
      <c r="G10553">
        <v>1380992611.279</v>
      </c>
      <c r="H10553" t="s">
        <v>73289</v>
      </c>
      <c r="I10553" t="s">
        <v>73290</v>
      </c>
      <c r="J10553" t="s">
        <v>4310</v>
      </c>
      <c r="K10553" t="s">
        <v>72787</v>
      </c>
      <c r="L10553" t="s">
        <v>72780</v>
      </c>
      <c r="M10553" t="s">
        <v>3103</v>
      </c>
      <c r="N10553" t="s">
        <v>73291</v>
      </c>
      <c r="O10553" t="s">
        <v>618</v>
      </c>
      <c r="P10553" t="s">
        <v>73292</v>
      </c>
      <c r="Q10553" t="s">
        <v>73293</v>
      </c>
    </row>
    <row r="10554" spans="3:17" x14ac:dyDescent="0.25">
      <c r="C10554">
        <f t="shared" si="492"/>
        <v>16.555999994277954</v>
      </c>
      <c r="D10554">
        <f t="shared" si="493"/>
        <v>1674.0180250000001</v>
      </c>
      <c r="E10554">
        <f t="shared" si="494"/>
        <v>7.6986228923114431E-3</v>
      </c>
      <c r="F10554" t="s">
        <v>73294</v>
      </c>
      <c r="G10554">
        <v>1380992615.0050001</v>
      </c>
      <c r="H10554" t="s">
        <v>73295</v>
      </c>
      <c r="I10554" t="s">
        <v>73296</v>
      </c>
      <c r="J10554" t="s">
        <v>73297</v>
      </c>
      <c r="K10554" t="s">
        <v>72787</v>
      </c>
      <c r="L10554" t="s">
        <v>72780</v>
      </c>
      <c r="M10554" t="s">
        <v>3103</v>
      </c>
      <c r="N10554" t="s">
        <v>73298</v>
      </c>
      <c r="O10554" t="s">
        <v>73299</v>
      </c>
      <c r="P10554" t="s">
        <v>73300</v>
      </c>
      <c r="Q10554" t="s">
        <v>119</v>
      </c>
    </row>
    <row r="10555" spans="3:17" x14ac:dyDescent="0.25">
      <c r="C10555">
        <f t="shared" si="492"/>
        <v>2.3369998931884766</v>
      </c>
      <c r="D10555">
        <f t="shared" si="493"/>
        <v>1673.8660339999999</v>
      </c>
      <c r="E10555">
        <f t="shared" si="494"/>
        <v>1.0866179840749496E-3</v>
      </c>
      <c r="F10555" t="s">
        <v>73301</v>
      </c>
      <c r="G10555">
        <v>1380992631.5610001</v>
      </c>
      <c r="H10555" t="s">
        <v>73295</v>
      </c>
      <c r="I10555" t="s">
        <v>73302</v>
      </c>
      <c r="J10555" t="s">
        <v>73303</v>
      </c>
      <c r="K10555" t="s">
        <v>72787</v>
      </c>
      <c r="L10555" t="s">
        <v>72780</v>
      </c>
      <c r="M10555" t="s">
        <v>3103</v>
      </c>
      <c r="N10555" t="s">
        <v>73304</v>
      </c>
      <c r="O10555" t="s">
        <v>73299</v>
      </c>
      <c r="P10555" t="s">
        <v>73305</v>
      </c>
      <c r="Q10555" t="s">
        <v>47</v>
      </c>
    </row>
    <row r="10556" spans="3:17" x14ac:dyDescent="0.25">
      <c r="C10556">
        <f t="shared" si="492"/>
        <v>1.2019999027252197</v>
      </c>
      <c r="D10556">
        <f t="shared" si="493"/>
        <v>1673.844576</v>
      </c>
      <c r="E10556">
        <f t="shared" si="494"/>
        <v>5.588780604247602E-4</v>
      </c>
      <c r="F10556" t="s">
        <v>73306</v>
      </c>
      <c r="G10556">
        <v>1380992633.898</v>
      </c>
      <c r="H10556" t="s">
        <v>73307</v>
      </c>
      <c r="I10556" t="s">
        <v>73308</v>
      </c>
      <c r="J10556" t="s">
        <v>73309</v>
      </c>
      <c r="K10556" t="s">
        <v>72787</v>
      </c>
      <c r="L10556" t="s">
        <v>72780</v>
      </c>
      <c r="M10556" t="s">
        <v>3103</v>
      </c>
      <c r="N10556" t="s">
        <v>73310</v>
      </c>
      <c r="O10556" t="s">
        <v>195</v>
      </c>
      <c r="P10556" t="s">
        <v>73311</v>
      </c>
      <c r="Q10556" t="s">
        <v>73312</v>
      </c>
    </row>
    <row r="10557" spans="3:17" x14ac:dyDescent="0.25">
      <c r="C10557">
        <f t="shared" si="492"/>
        <v>10.360000133514404</v>
      </c>
      <c r="D10557">
        <f t="shared" si="493"/>
        <v>1673.8334890000001</v>
      </c>
      <c r="E10557">
        <f t="shared" si="494"/>
        <v>4.8169208804224673E-3</v>
      </c>
      <c r="F10557" t="s">
        <v>73313</v>
      </c>
      <c r="G10557">
        <v>1380992635.0999999</v>
      </c>
      <c r="H10557" t="s">
        <v>73314</v>
      </c>
      <c r="I10557" t="s">
        <v>73315</v>
      </c>
      <c r="J10557" t="s">
        <v>73316</v>
      </c>
      <c r="K10557" t="s">
        <v>72787</v>
      </c>
      <c r="L10557" t="s">
        <v>72780</v>
      </c>
      <c r="M10557" t="s">
        <v>3103</v>
      </c>
      <c r="N10557" t="s">
        <v>73317</v>
      </c>
      <c r="O10557" t="s">
        <v>73318</v>
      </c>
      <c r="P10557" t="s">
        <v>73319</v>
      </c>
      <c r="Q10557" t="s">
        <v>73320</v>
      </c>
    </row>
    <row r="10558" spans="3:17" x14ac:dyDescent="0.25">
      <c r="C10558">
        <f t="shared" si="492"/>
        <v>20.786999940872192</v>
      </c>
      <c r="D10558">
        <f t="shared" si="493"/>
        <v>1673.7383600000001</v>
      </c>
      <c r="E10558">
        <f t="shared" si="494"/>
        <v>9.6644442195432008E-3</v>
      </c>
      <c r="F10558" t="s">
        <v>73321</v>
      </c>
      <c r="G10558">
        <v>1380992645.46</v>
      </c>
      <c r="H10558" t="s">
        <v>73322</v>
      </c>
      <c r="I10558" t="s">
        <v>73323</v>
      </c>
      <c r="J10558" t="s">
        <v>14905</v>
      </c>
      <c r="K10558" t="s">
        <v>72787</v>
      </c>
      <c r="L10558" t="s">
        <v>72780</v>
      </c>
      <c r="M10558" t="s">
        <v>3103</v>
      </c>
      <c r="N10558" t="s">
        <v>73324</v>
      </c>
      <c r="O10558" t="s">
        <v>73325</v>
      </c>
      <c r="P10558" t="s">
        <v>73326</v>
      </c>
      <c r="Q10558" t="s">
        <v>73327</v>
      </c>
    </row>
    <row r="10559" spans="3:17" x14ac:dyDescent="0.25">
      <c r="C10559">
        <f t="shared" si="492"/>
        <v>2.7580001354217529</v>
      </c>
      <c r="D10559">
        <f t="shared" si="493"/>
        <v>1673.5475060000001</v>
      </c>
      <c r="E10559">
        <f t="shared" si="494"/>
        <v>1.2821234022729825E-3</v>
      </c>
      <c r="F10559" t="s">
        <v>73328</v>
      </c>
      <c r="G10559">
        <v>1380992666.247</v>
      </c>
      <c r="H10559" t="s">
        <v>73329</v>
      </c>
      <c r="I10559" t="s">
        <v>73330</v>
      </c>
      <c r="J10559" t="s">
        <v>39499</v>
      </c>
      <c r="K10559" t="s">
        <v>72787</v>
      </c>
      <c r="L10559" t="s">
        <v>72780</v>
      </c>
      <c r="M10559" t="s">
        <v>3103</v>
      </c>
      <c r="N10559" t="s">
        <v>73331</v>
      </c>
      <c r="O10559" t="s">
        <v>1468</v>
      </c>
      <c r="P10559" t="s">
        <v>73332</v>
      </c>
      <c r="Q10559" t="s">
        <v>73333</v>
      </c>
    </row>
    <row r="10560" spans="3:17" x14ac:dyDescent="0.25">
      <c r="C10560">
        <f t="shared" si="492"/>
        <v>22.690999984741211</v>
      </c>
      <c r="D10560">
        <f t="shared" si="493"/>
        <v>1673.522234</v>
      </c>
      <c r="E10560">
        <f t="shared" si="494"/>
        <v>1.0548303607266133E-2</v>
      </c>
      <c r="F10560" t="s">
        <v>73334</v>
      </c>
      <c r="G10560">
        <v>1380992669.0050001</v>
      </c>
      <c r="H10560" t="s">
        <v>73335</v>
      </c>
      <c r="I10560" t="s">
        <v>39212</v>
      </c>
      <c r="J10560" t="s">
        <v>73336</v>
      </c>
      <c r="K10560" t="s">
        <v>72787</v>
      </c>
      <c r="L10560" t="s">
        <v>72780</v>
      </c>
      <c r="M10560" t="s">
        <v>3103</v>
      </c>
      <c r="N10560" t="s">
        <v>73337</v>
      </c>
      <c r="O10560" t="s">
        <v>73338</v>
      </c>
      <c r="P10560" t="s">
        <v>73339</v>
      </c>
      <c r="Q10560" t="s">
        <v>42</v>
      </c>
    </row>
    <row r="10561" spans="3:17" x14ac:dyDescent="0.25">
      <c r="C10561">
        <f t="shared" si="492"/>
        <v>0.32899999618530273</v>
      </c>
      <c r="D10561">
        <f t="shared" si="493"/>
        <v>1673.313856</v>
      </c>
      <c r="E10561">
        <f t="shared" si="494"/>
        <v>1.5292229228911505E-4</v>
      </c>
      <c r="F10561" t="s">
        <v>73340</v>
      </c>
      <c r="G10561">
        <v>1380992691.6960001</v>
      </c>
      <c r="H10561" t="s">
        <v>73341</v>
      </c>
      <c r="I10561" t="s">
        <v>73342</v>
      </c>
      <c r="J10561" t="s">
        <v>73343</v>
      </c>
      <c r="K10561" t="s">
        <v>72787</v>
      </c>
      <c r="L10561" t="s">
        <v>72780</v>
      </c>
      <c r="M10561" t="s">
        <v>3103</v>
      </c>
      <c r="N10561" t="s">
        <v>73344</v>
      </c>
      <c r="O10561" t="s">
        <v>128</v>
      </c>
      <c r="P10561" t="s">
        <v>73345</v>
      </c>
      <c r="Q10561" t="s">
        <v>73346</v>
      </c>
    </row>
    <row r="10562" spans="3:17" x14ac:dyDescent="0.25">
      <c r="C10562">
        <f t="shared" ref="C10562:C10625" si="495">G10563-G10562</f>
        <v>4.4579999446868896</v>
      </c>
      <c r="D10562">
        <f t="shared" ref="D10562:D10625" si="496">VALUE(LEFT(N10562,( LEN(N10562)-3)))</f>
        <v>1673.310876</v>
      </c>
      <c r="E10562">
        <f t="shared" ref="E10562:E10625" si="497">C10562/3600*D10562/1000</f>
        <v>2.0721166090699916E-3</v>
      </c>
      <c r="F10562" t="s">
        <v>73347</v>
      </c>
      <c r="G10562">
        <v>1380992692.0250001</v>
      </c>
      <c r="H10562" t="s">
        <v>73348</v>
      </c>
      <c r="I10562" t="s">
        <v>73349</v>
      </c>
      <c r="J10562" t="s">
        <v>73343</v>
      </c>
      <c r="K10562" t="s">
        <v>72787</v>
      </c>
      <c r="L10562" t="s">
        <v>72780</v>
      </c>
      <c r="M10562" t="s">
        <v>3103</v>
      </c>
      <c r="N10562" t="s">
        <v>73350</v>
      </c>
      <c r="O10562" t="s">
        <v>73351</v>
      </c>
      <c r="P10562" t="s">
        <v>1163</v>
      </c>
      <c r="Q10562" t="s">
        <v>73352</v>
      </c>
    </row>
    <row r="10563" spans="3:17" x14ac:dyDescent="0.25">
      <c r="C10563">
        <f t="shared" si="495"/>
        <v>20.284999847412109</v>
      </c>
      <c r="D10563">
        <f t="shared" si="496"/>
        <v>1673.2699869999999</v>
      </c>
      <c r="E10563">
        <f t="shared" si="497"/>
        <v>9.4284115086039604E-3</v>
      </c>
      <c r="F10563" t="s">
        <v>73353</v>
      </c>
      <c r="G10563">
        <v>1380992696.483</v>
      </c>
      <c r="H10563" t="s">
        <v>73354</v>
      </c>
      <c r="I10563" t="s">
        <v>73355</v>
      </c>
      <c r="J10563" t="s">
        <v>73356</v>
      </c>
      <c r="K10563" t="s">
        <v>72787</v>
      </c>
      <c r="L10563" t="s">
        <v>72780</v>
      </c>
      <c r="M10563" t="s">
        <v>3103</v>
      </c>
      <c r="N10563" t="s">
        <v>73357</v>
      </c>
      <c r="O10563" t="s">
        <v>340</v>
      </c>
      <c r="P10563" t="s">
        <v>73358</v>
      </c>
      <c r="Q10563" t="s">
        <v>73359</v>
      </c>
    </row>
    <row r="10564" spans="3:17" x14ac:dyDescent="0.25">
      <c r="C10564">
        <f t="shared" si="495"/>
        <v>0.69600009918212891</v>
      </c>
      <c r="D10564">
        <f t="shared" si="496"/>
        <v>1673.0836629999999</v>
      </c>
      <c r="E10564">
        <f t="shared" si="497"/>
        <v>3.2346288760777764E-4</v>
      </c>
      <c r="F10564" t="s">
        <v>73360</v>
      </c>
      <c r="G10564">
        <v>1380992716.7679999</v>
      </c>
      <c r="H10564" t="s">
        <v>73361</v>
      </c>
      <c r="I10564" t="s">
        <v>63513</v>
      </c>
      <c r="J10564" t="s">
        <v>73362</v>
      </c>
      <c r="K10564" t="s">
        <v>72787</v>
      </c>
      <c r="L10564" t="s">
        <v>72780</v>
      </c>
      <c r="M10564" t="s">
        <v>3103</v>
      </c>
      <c r="N10564" t="s">
        <v>73363</v>
      </c>
      <c r="O10564" t="s">
        <v>73364</v>
      </c>
      <c r="P10564" t="s">
        <v>73365</v>
      </c>
      <c r="Q10564" t="s">
        <v>73366</v>
      </c>
    </row>
    <row r="10565" spans="3:17" x14ac:dyDescent="0.25">
      <c r="C10565">
        <f t="shared" si="495"/>
        <v>6.5910000801086426</v>
      </c>
      <c r="D10565">
        <f t="shared" si="496"/>
        <v>1673.0773449999999</v>
      </c>
      <c r="E10565">
        <f t="shared" si="497"/>
        <v>3.063125809700821E-3</v>
      </c>
      <c r="F10565" t="s">
        <v>73367</v>
      </c>
      <c r="G10565">
        <v>1380992717.464</v>
      </c>
      <c r="H10565" t="s">
        <v>73368</v>
      </c>
      <c r="I10565" t="s">
        <v>73369</v>
      </c>
      <c r="J10565" t="s">
        <v>73370</v>
      </c>
      <c r="K10565" t="s">
        <v>72787</v>
      </c>
      <c r="L10565" t="s">
        <v>72780</v>
      </c>
      <c r="M10565" t="s">
        <v>3103</v>
      </c>
      <c r="N10565" t="s">
        <v>73371</v>
      </c>
      <c r="O10565" t="s">
        <v>1706</v>
      </c>
      <c r="P10565" t="s">
        <v>73372</v>
      </c>
      <c r="Q10565" t="s">
        <v>73373</v>
      </c>
    </row>
    <row r="10566" spans="3:17" x14ac:dyDescent="0.25">
      <c r="C10566">
        <f t="shared" si="495"/>
        <v>2.8229999542236328</v>
      </c>
      <c r="D10566">
        <f t="shared" si="496"/>
        <v>1673.016787</v>
      </c>
      <c r="E10566">
        <f t="shared" si="497"/>
        <v>1.3119239758656582E-3</v>
      </c>
      <c r="F10566" t="s">
        <v>73374</v>
      </c>
      <c r="G10566">
        <v>1380992724.0550001</v>
      </c>
      <c r="H10566" t="s">
        <v>73375</v>
      </c>
      <c r="I10566" t="s">
        <v>73376</v>
      </c>
      <c r="J10566" t="s">
        <v>73377</v>
      </c>
      <c r="K10566" t="s">
        <v>72787</v>
      </c>
      <c r="L10566" t="s">
        <v>72780</v>
      </c>
      <c r="M10566" t="s">
        <v>3103</v>
      </c>
      <c r="N10566" t="s">
        <v>73378</v>
      </c>
      <c r="O10566" t="s">
        <v>73379</v>
      </c>
      <c r="P10566" t="s">
        <v>73380</v>
      </c>
      <c r="Q10566" t="s">
        <v>226</v>
      </c>
    </row>
    <row r="10567" spans="3:17" x14ac:dyDescent="0.25">
      <c r="C10567">
        <f t="shared" si="495"/>
        <v>25.38700008392334</v>
      </c>
      <c r="D10567">
        <f t="shared" si="496"/>
        <v>1672.990918</v>
      </c>
      <c r="E10567">
        <f t="shared" si="497"/>
        <v>1.179783904879694E-2</v>
      </c>
      <c r="F10567" t="s">
        <v>73381</v>
      </c>
      <c r="G10567">
        <v>1380992726.878</v>
      </c>
      <c r="H10567" t="s">
        <v>73382</v>
      </c>
      <c r="I10567" t="s">
        <v>1431</v>
      </c>
      <c r="J10567" t="s">
        <v>73383</v>
      </c>
      <c r="K10567" t="s">
        <v>72787</v>
      </c>
      <c r="L10567" t="s">
        <v>72780</v>
      </c>
      <c r="M10567" t="s">
        <v>3103</v>
      </c>
      <c r="N10567" t="s">
        <v>73384</v>
      </c>
      <c r="O10567" t="s">
        <v>73385</v>
      </c>
      <c r="P10567" t="s">
        <v>73386</v>
      </c>
      <c r="Q10567" t="s">
        <v>73387</v>
      </c>
    </row>
    <row r="10568" spans="3:17" x14ac:dyDescent="0.25">
      <c r="C10568">
        <f t="shared" si="495"/>
        <v>10.790999889373779</v>
      </c>
      <c r="D10568">
        <f t="shared" si="496"/>
        <v>1672.7578639999999</v>
      </c>
      <c r="E10568">
        <f t="shared" si="497"/>
        <v>5.0140916459369776E-3</v>
      </c>
      <c r="F10568" t="s">
        <v>73388</v>
      </c>
      <c r="G10568">
        <v>1380992752.2650001</v>
      </c>
      <c r="H10568" t="s">
        <v>73389</v>
      </c>
      <c r="I10568" t="s">
        <v>73390</v>
      </c>
      <c r="J10568" t="s">
        <v>73391</v>
      </c>
      <c r="K10568" t="s">
        <v>72787</v>
      </c>
      <c r="L10568" t="s">
        <v>72780</v>
      </c>
      <c r="M10568" t="s">
        <v>3103</v>
      </c>
      <c r="N10568" t="s">
        <v>73392</v>
      </c>
      <c r="O10568" t="s">
        <v>78</v>
      </c>
      <c r="P10568" t="s">
        <v>73393</v>
      </c>
      <c r="Q10568" t="s">
        <v>73394</v>
      </c>
    </row>
    <row r="10569" spans="3:17" x14ac:dyDescent="0.25">
      <c r="C10569">
        <f t="shared" si="495"/>
        <v>5.6579999923706055</v>
      </c>
      <c r="D10569">
        <f t="shared" si="496"/>
        <v>1672.658682</v>
      </c>
      <c r="E10569">
        <f t="shared" si="497"/>
        <v>2.6288618916651741E-3</v>
      </c>
      <c r="F10569" t="s">
        <v>73395</v>
      </c>
      <c r="G10569">
        <v>1380992763.056</v>
      </c>
      <c r="H10569" t="s">
        <v>73396</v>
      </c>
      <c r="I10569" t="s">
        <v>73397</v>
      </c>
      <c r="J10569" t="s">
        <v>39540</v>
      </c>
      <c r="K10569" t="s">
        <v>72787</v>
      </c>
      <c r="L10569" t="s">
        <v>72780</v>
      </c>
      <c r="M10569" t="s">
        <v>3103</v>
      </c>
      <c r="N10569" t="s">
        <v>73398</v>
      </c>
      <c r="O10569" t="s">
        <v>1190</v>
      </c>
      <c r="P10569" t="s">
        <v>73399</v>
      </c>
      <c r="Q10569" t="s">
        <v>73400</v>
      </c>
    </row>
    <row r="10570" spans="3:17" x14ac:dyDescent="0.25">
      <c r="C10570">
        <f t="shared" si="495"/>
        <v>14.163000106811523</v>
      </c>
      <c r="D10570">
        <f t="shared" si="496"/>
        <v>1672.606826</v>
      </c>
      <c r="E10570">
        <f t="shared" si="497"/>
        <v>6.5803140709143563E-3</v>
      </c>
      <c r="F10570" t="s">
        <v>73401</v>
      </c>
      <c r="G10570">
        <v>1380992768.714</v>
      </c>
      <c r="H10570" t="s">
        <v>73402</v>
      </c>
      <c r="I10570" t="s">
        <v>73403</v>
      </c>
      <c r="J10570" t="s">
        <v>37688</v>
      </c>
      <c r="K10570" t="s">
        <v>72787</v>
      </c>
      <c r="L10570" t="s">
        <v>72780</v>
      </c>
      <c r="M10570" t="s">
        <v>3103</v>
      </c>
      <c r="N10570" t="s">
        <v>73404</v>
      </c>
      <c r="O10570" t="s">
        <v>73405</v>
      </c>
      <c r="P10570" t="s">
        <v>73406</v>
      </c>
      <c r="Q10570" t="s">
        <v>119</v>
      </c>
    </row>
    <row r="10571" spans="3:17" x14ac:dyDescent="0.25">
      <c r="C10571">
        <f t="shared" si="495"/>
        <v>12.467000007629395</v>
      </c>
      <c r="D10571">
        <f t="shared" si="496"/>
        <v>1672.476768</v>
      </c>
      <c r="E10571">
        <f t="shared" si="497"/>
        <v>5.7918799665044396E-3</v>
      </c>
      <c r="F10571" t="s">
        <v>73407</v>
      </c>
      <c r="G10571">
        <v>1380992782.8770001</v>
      </c>
      <c r="H10571" t="s">
        <v>73408</v>
      </c>
      <c r="I10571" t="s">
        <v>73409</v>
      </c>
      <c r="J10571" t="s">
        <v>73410</v>
      </c>
      <c r="K10571" t="s">
        <v>72787</v>
      </c>
      <c r="L10571" t="s">
        <v>72780</v>
      </c>
      <c r="M10571" t="s">
        <v>3103</v>
      </c>
      <c r="N10571" t="s">
        <v>73411</v>
      </c>
      <c r="O10571" t="s">
        <v>163</v>
      </c>
      <c r="P10571" t="s">
        <v>73412</v>
      </c>
      <c r="Q10571" t="s">
        <v>119</v>
      </c>
    </row>
    <row r="10572" spans="3:17" x14ac:dyDescent="0.25">
      <c r="C10572">
        <f t="shared" si="495"/>
        <v>28.287999868392944</v>
      </c>
      <c r="D10572">
        <f t="shared" si="496"/>
        <v>1672.3623279999999</v>
      </c>
      <c r="E10572">
        <f t="shared" si="497"/>
        <v>1.3141051476213699E-2</v>
      </c>
      <c r="F10572" t="s">
        <v>73413</v>
      </c>
      <c r="G10572">
        <v>1380992795.3440001</v>
      </c>
      <c r="H10572" t="s">
        <v>43230</v>
      </c>
      <c r="I10572" t="s">
        <v>63432</v>
      </c>
      <c r="J10572" t="s">
        <v>73414</v>
      </c>
      <c r="K10572" t="s">
        <v>72787</v>
      </c>
      <c r="L10572" t="s">
        <v>72780</v>
      </c>
      <c r="M10572" t="s">
        <v>3103</v>
      </c>
      <c r="N10572" t="s">
        <v>73415</v>
      </c>
      <c r="O10572" t="s">
        <v>73416</v>
      </c>
      <c r="P10572" t="s">
        <v>73417</v>
      </c>
      <c r="Q10572" t="s">
        <v>119</v>
      </c>
    </row>
    <row r="10573" spans="3:17" x14ac:dyDescent="0.25">
      <c r="C10573">
        <f t="shared" si="495"/>
        <v>19.495000123977661</v>
      </c>
      <c r="D10573">
        <f t="shared" si="496"/>
        <v>1672.1025709999999</v>
      </c>
      <c r="E10573">
        <f t="shared" si="497"/>
        <v>9.054899952485658E-3</v>
      </c>
      <c r="F10573" t="s">
        <v>73418</v>
      </c>
      <c r="G10573">
        <v>1380992823.632</v>
      </c>
      <c r="H10573" t="s">
        <v>73419</v>
      </c>
      <c r="I10573" t="s">
        <v>73420</v>
      </c>
      <c r="J10573" t="s">
        <v>73421</v>
      </c>
      <c r="K10573" t="s">
        <v>72787</v>
      </c>
      <c r="L10573" t="s">
        <v>72780</v>
      </c>
      <c r="M10573" t="s">
        <v>3103</v>
      </c>
      <c r="N10573" t="s">
        <v>73422</v>
      </c>
      <c r="O10573" t="s">
        <v>1468</v>
      </c>
      <c r="P10573" t="s">
        <v>73423</v>
      </c>
      <c r="Q10573" t="s">
        <v>119</v>
      </c>
    </row>
    <row r="10574" spans="3:17" x14ac:dyDescent="0.25">
      <c r="C10574">
        <f t="shared" si="495"/>
        <v>7.9240000247955322</v>
      </c>
      <c r="D10574">
        <f t="shared" si="496"/>
        <v>1671.9236370000001</v>
      </c>
      <c r="E10574">
        <f t="shared" si="497"/>
        <v>3.6800897058456216E-3</v>
      </c>
      <c r="F10574" t="s">
        <v>73424</v>
      </c>
      <c r="G10574">
        <v>1380992843.1270001</v>
      </c>
      <c r="H10574" t="s">
        <v>73425</v>
      </c>
      <c r="I10574" t="s">
        <v>73426</v>
      </c>
      <c r="J10574" t="s">
        <v>73427</v>
      </c>
      <c r="K10574" t="s">
        <v>72787</v>
      </c>
      <c r="L10574" t="s">
        <v>72780</v>
      </c>
      <c r="M10574" t="s">
        <v>3103</v>
      </c>
      <c r="N10574" t="s">
        <v>264</v>
      </c>
      <c r="O10574" t="s">
        <v>73428</v>
      </c>
      <c r="P10574" t="s">
        <v>1599</v>
      </c>
      <c r="Q10574" t="s">
        <v>119</v>
      </c>
    </row>
    <row r="10575" spans="3:17" x14ac:dyDescent="0.25">
      <c r="C10575">
        <f t="shared" si="495"/>
        <v>4.8859999179840088</v>
      </c>
      <c r="D10575">
        <f t="shared" si="496"/>
        <v>1671.850801</v>
      </c>
      <c r="E10575">
        <f t="shared" si="497"/>
        <v>2.2690730212687501E-3</v>
      </c>
      <c r="F10575" t="s">
        <v>73429</v>
      </c>
      <c r="G10575">
        <v>1380992851.0510001</v>
      </c>
      <c r="H10575" t="s">
        <v>73430</v>
      </c>
      <c r="I10575" t="s">
        <v>14105</v>
      </c>
      <c r="J10575" t="s">
        <v>73431</v>
      </c>
      <c r="K10575" t="s">
        <v>72787</v>
      </c>
      <c r="L10575" t="s">
        <v>72780</v>
      </c>
      <c r="M10575" t="s">
        <v>3103</v>
      </c>
      <c r="N10575" t="s">
        <v>73432</v>
      </c>
      <c r="O10575" t="s">
        <v>128</v>
      </c>
      <c r="P10575" t="s">
        <v>73433</v>
      </c>
      <c r="Q10575" t="s">
        <v>119</v>
      </c>
    </row>
    <row r="10576" spans="3:17" x14ac:dyDescent="0.25">
      <c r="C10576">
        <f t="shared" si="495"/>
        <v>2.7059998512268066</v>
      </c>
      <c r="D10576">
        <f t="shared" si="496"/>
        <v>1671.8059780000001</v>
      </c>
      <c r="E10576">
        <f t="shared" si="497"/>
        <v>1.2566407577078015E-3</v>
      </c>
      <c r="F10576" t="s">
        <v>73434</v>
      </c>
      <c r="G10576">
        <v>1380992855.937</v>
      </c>
      <c r="H10576" t="s">
        <v>73435</v>
      </c>
      <c r="I10576" t="s">
        <v>73436</v>
      </c>
      <c r="J10576" t="s">
        <v>3097</v>
      </c>
      <c r="K10576" t="s">
        <v>72787</v>
      </c>
      <c r="L10576" t="s">
        <v>72780</v>
      </c>
      <c r="M10576" t="s">
        <v>3103</v>
      </c>
      <c r="N10576" t="s">
        <v>73437</v>
      </c>
      <c r="O10576" t="s">
        <v>73438</v>
      </c>
      <c r="P10576" t="s">
        <v>73439</v>
      </c>
      <c r="Q10576" t="s">
        <v>119</v>
      </c>
    </row>
    <row r="10577" spans="3:17" x14ac:dyDescent="0.25">
      <c r="C10577">
        <f t="shared" si="495"/>
        <v>10.849000215530396</v>
      </c>
      <c r="D10577">
        <f t="shared" si="496"/>
        <v>1671.7811819999999</v>
      </c>
      <c r="E10577">
        <f t="shared" si="497"/>
        <v>5.0380984455104614E-3</v>
      </c>
      <c r="F10577" t="s">
        <v>73440</v>
      </c>
      <c r="G10577">
        <v>1380992858.6429999</v>
      </c>
      <c r="H10577" t="s">
        <v>73441</v>
      </c>
      <c r="I10577" t="s">
        <v>73442</v>
      </c>
      <c r="J10577" t="s">
        <v>73443</v>
      </c>
      <c r="K10577" t="s">
        <v>72787</v>
      </c>
      <c r="L10577" t="s">
        <v>72780</v>
      </c>
      <c r="M10577" t="s">
        <v>3103</v>
      </c>
      <c r="N10577" t="s">
        <v>73444</v>
      </c>
      <c r="O10577" t="s">
        <v>589</v>
      </c>
      <c r="P10577" t="s">
        <v>73445</v>
      </c>
      <c r="Q10577" t="s">
        <v>73446</v>
      </c>
    </row>
    <row r="10578" spans="3:17" x14ac:dyDescent="0.25">
      <c r="C10578">
        <f t="shared" si="495"/>
        <v>8.3650000095367432</v>
      </c>
      <c r="D10578">
        <f t="shared" si="496"/>
        <v>1671.681523</v>
      </c>
      <c r="E10578">
        <f t="shared" si="497"/>
        <v>3.884337765510388E-3</v>
      </c>
      <c r="F10578" t="s">
        <v>73447</v>
      </c>
      <c r="G10578">
        <v>1380992869.4920001</v>
      </c>
      <c r="H10578" t="s">
        <v>73448</v>
      </c>
      <c r="I10578" t="s">
        <v>73449</v>
      </c>
      <c r="J10578" t="s">
        <v>73450</v>
      </c>
      <c r="K10578" t="s">
        <v>72787</v>
      </c>
      <c r="L10578" t="s">
        <v>72780</v>
      </c>
      <c r="M10578" t="s">
        <v>3103</v>
      </c>
      <c r="N10578" t="s">
        <v>73451</v>
      </c>
      <c r="O10578" t="s">
        <v>73452</v>
      </c>
      <c r="P10578" t="s">
        <v>73453</v>
      </c>
      <c r="Q10578" t="s">
        <v>73454</v>
      </c>
    </row>
    <row r="10579" spans="3:17" x14ac:dyDescent="0.25">
      <c r="C10579">
        <f t="shared" si="495"/>
        <v>1.120999813079834</v>
      </c>
      <c r="D10579">
        <f t="shared" si="496"/>
        <v>1671.6047530000001</v>
      </c>
      <c r="E10579">
        <f t="shared" si="497"/>
        <v>5.2051905990454508E-4</v>
      </c>
      <c r="F10579" t="s">
        <v>73455</v>
      </c>
      <c r="G10579">
        <v>1380992877.8570001</v>
      </c>
      <c r="H10579" t="s">
        <v>73456</v>
      </c>
      <c r="I10579" t="s">
        <v>73457</v>
      </c>
      <c r="J10579" t="s">
        <v>4302</v>
      </c>
      <c r="K10579" t="s">
        <v>72787</v>
      </c>
      <c r="L10579" t="s">
        <v>72780</v>
      </c>
      <c r="M10579" t="s">
        <v>3103</v>
      </c>
      <c r="N10579" t="s">
        <v>73458</v>
      </c>
      <c r="O10579" t="s">
        <v>223</v>
      </c>
      <c r="P10579" t="s">
        <v>73459</v>
      </c>
      <c r="Q10579" t="s">
        <v>73460</v>
      </c>
    </row>
    <row r="10580" spans="3:17" x14ac:dyDescent="0.25">
      <c r="C10580">
        <f t="shared" si="495"/>
        <v>30.255000114440918</v>
      </c>
      <c r="D10580">
        <f t="shared" si="496"/>
        <v>1671.5943810000001</v>
      </c>
      <c r="E10580">
        <f t="shared" si="497"/>
        <v>1.4048357830126054E-2</v>
      </c>
      <c r="F10580" t="s">
        <v>73461</v>
      </c>
      <c r="G10580">
        <v>1380992878.9779999</v>
      </c>
      <c r="H10580" t="s">
        <v>4341</v>
      </c>
      <c r="I10580" t="s">
        <v>73462</v>
      </c>
      <c r="J10580" t="s">
        <v>3136</v>
      </c>
      <c r="K10580" t="s">
        <v>72787</v>
      </c>
      <c r="L10580" t="s">
        <v>72780</v>
      </c>
      <c r="M10580" t="s">
        <v>3103</v>
      </c>
      <c r="N10580" t="s">
        <v>73463</v>
      </c>
      <c r="O10580" t="s">
        <v>73464</v>
      </c>
      <c r="P10580" t="s">
        <v>73465</v>
      </c>
      <c r="Q10580" t="s">
        <v>73466</v>
      </c>
    </row>
    <row r="10581" spans="3:17" x14ac:dyDescent="0.25">
      <c r="C10581">
        <f t="shared" si="495"/>
        <v>6.4419999122619629</v>
      </c>
      <c r="D10581">
        <f t="shared" si="496"/>
        <v>1671.316624</v>
      </c>
      <c r="E10581">
        <f t="shared" si="497"/>
        <v>2.9907282069916558E-3</v>
      </c>
      <c r="F10581" t="s">
        <v>73467</v>
      </c>
      <c r="G10581">
        <v>1380992909.233</v>
      </c>
      <c r="H10581" t="s">
        <v>73468</v>
      </c>
      <c r="I10581" t="s">
        <v>73469</v>
      </c>
      <c r="J10581" t="s">
        <v>73470</v>
      </c>
      <c r="K10581" t="s">
        <v>72787</v>
      </c>
      <c r="L10581" t="s">
        <v>72780</v>
      </c>
      <c r="M10581" t="s">
        <v>3103</v>
      </c>
      <c r="N10581" t="s">
        <v>73471</v>
      </c>
      <c r="O10581" t="s">
        <v>2902</v>
      </c>
      <c r="P10581" t="s">
        <v>73472</v>
      </c>
      <c r="Q10581" t="s">
        <v>73473</v>
      </c>
    </row>
    <row r="10582" spans="3:17" x14ac:dyDescent="0.25">
      <c r="C10582">
        <f t="shared" si="495"/>
        <v>14.61899995803833</v>
      </c>
      <c r="D10582">
        <f t="shared" si="496"/>
        <v>1671.2574959999999</v>
      </c>
      <c r="E10582">
        <f t="shared" si="497"/>
        <v>6.7866981288597899E-3</v>
      </c>
      <c r="F10582" t="s">
        <v>73474</v>
      </c>
      <c r="G10582">
        <v>1380992915.675</v>
      </c>
      <c r="H10582" t="s">
        <v>73475</v>
      </c>
      <c r="I10582" t="s">
        <v>73476</v>
      </c>
      <c r="J10582" t="s">
        <v>73477</v>
      </c>
      <c r="K10582" t="s">
        <v>72787</v>
      </c>
      <c r="L10582" t="s">
        <v>72780</v>
      </c>
      <c r="M10582" t="s">
        <v>3103</v>
      </c>
      <c r="N10582" t="s">
        <v>73478</v>
      </c>
      <c r="O10582" t="s">
        <v>1190</v>
      </c>
      <c r="P10582" t="s">
        <v>73479</v>
      </c>
      <c r="Q10582" t="s">
        <v>73480</v>
      </c>
    </row>
    <row r="10583" spans="3:17" x14ac:dyDescent="0.25">
      <c r="C10583">
        <f t="shared" si="495"/>
        <v>13.320000171661377</v>
      </c>
      <c r="D10583">
        <f t="shared" si="496"/>
        <v>1671.1232660000001</v>
      </c>
      <c r="E10583">
        <f t="shared" si="497"/>
        <v>6.1831561638853666E-3</v>
      </c>
      <c r="F10583" t="s">
        <v>73481</v>
      </c>
      <c r="G10583">
        <v>1380992930.2939999</v>
      </c>
      <c r="H10583" t="s">
        <v>73482</v>
      </c>
      <c r="I10583" t="s">
        <v>73483</v>
      </c>
      <c r="J10583" t="s">
        <v>73484</v>
      </c>
      <c r="K10583" t="s">
        <v>72787</v>
      </c>
      <c r="L10583" t="s">
        <v>72780</v>
      </c>
      <c r="M10583" t="s">
        <v>3103</v>
      </c>
      <c r="N10583" t="s">
        <v>73485</v>
      </c>
      <c r="O10583" t="s">
        <v>282</v>
      </c>
      <c r="P10583" t="s">
        <v>73486</v>
      </c>
      <c r="Q10583" t="s">
        <v>73487</v>
      </c>
    </row>
    <row r="10584" spans="3:17" x14ac:dyDescent="0.25">
      <c r="C10584">
        <f t="shared" si="495"/>
        <v>12.511999845504761</v>
      </c>
      <c r="D10584">
        <f t="shared" si="496"/>
        <v>1671.000957</v>
      </c>
      <c r="E10584">
        <f t="shared" si="497"/>
        <v>5.8076565877284185E-3</v>
      </c>
      <c r="F10584" t="s">
        <v>73488</v>
      </c>
      <c r="G10584">
        <v>1380992943.6140001</v>
      </c>
      <c r="H10584" t="s">
        <v>73489</v>
      </c>
      <c r="I10584" t="s">
        <v>73490</v>
      </c>
      <c r="J10584" t="s">
        <v>73491</v>
      </c>
      <c r="K10584" t="s">
        <v>72787</v>
      </c>
      <c r="L10584" t="s">
        <v>72780</v>
      </c>
      <c r="M10584" t="s">
        <v>3103</v>
      </c>
      <c r="N10584" t="s">
        <v>73492</v>
      </c>
      <c r="O10584" t="s">
        <v>73493</v>
      </c>
      <c r="P10584" t="s">
        <v>73494</v>
      </c>
      <c r="Q10584" t="s">
        <v>2636</v>
      </c>
    </row>
    <row r="10585" spans="3:17" x14ac:dyDescent="0.25">
      <c r="C10585">
        <f t="shared" si="495"/>
        <v>26.557000160217285</v>
      </c>
      <c r="D10585">
        <f t="shared" si="496"/>
        <v>1670.8861589999999</v>
      </c>
      <c r="E10585">
        <f t="shared" si="497"/>
        <v>1.2326034442296623E-2</v>
      </c>
      <c r="F10585" t="s">
        <v>73495</v>
      </c>
      <c r="G10585">
        <v>1380992956.1259999</v>
      </c>
      <c r="H10585" t="s">
        <v>73496</v>
      </c>
      <c r="I10585" t="s">
        <v>73497</v>
      </c>
      <c r="J10585" t="s">
        <v>73498</v>
      </c>
      <c r="K10585" t="s">
        <v>72787</v>
      </c>
      <c r="L10585" t="s">
        <v>72780</v>
      </c>
      <c r="M10585" t="s">
        <v>3103</v>
      </c>
      <c r="N10585" t="s">
        <v>73499</v>
      </c>
      <c r="O10585" t="s">
        <v>1193</v>
      </c>
      <c r="P10585" t="s">
        <v>73500</v>
      </c>
      <c r="Q10585" t="s">
        <v>73501</v>
      </c>
    </row>
    <row r="10586" spans="3:17" x14ac:dyDescent="0.25">
      <c r="C10586">
        <f t="shared" si="495"/>
        <v>3.7949998378753662</v>
      </c>
      <c r="D10586">
        <f t="shared" si="496"/>
        <v>1670.642257</v>
      </c>
      <c r="E10586">
        <f t="shared" si="497"/>
        <v>1.7611353040174267E-3</v>
      </c>
      <c r="F10586" t="s">
        <v>73502</v>
      </c>
      <c r="G10586">
        <v>1380992982.6830001</v>
      </c>
      <c r="H10586" t="s">
        <v>73503</v>
      </c>
      <c r="I10586" t="s">
        <v>73504</v>
      </c>
      <c r="J10586" t="s">
        <v>39613</v>
      </c>
      <c r="K10586" t="s">
        <v>72787</v>
      </c>
      <c r="L10586" t="s">
        <v>72780</v>
      </c>
      <c r="M10586" t="s">
        <v>3103</v>
      </c>
      <c r="N10586" t="s">
        <v>73505</v>
      </c>
      <c r="O10586" t="s">
        <v>886</v>
      </c>
      <c r="P10586" t="s">
        <v>73506</v>
      </c>
      <c r="Q10586" t="s">
        <v>73507</v>
      </c>
    </row>
    <row r="10587" spans="3:17" x14ac:dyDescent="0.25">
      <c r="C10587">
        <f t="shared" si="495"/>
        <v>4.4140000343322754</v>
      </c>
      <c r="D10587">
        <f t="shared" si="496"/>
        <v>1670.607448</v>
      </c>
      <c r="E10587">
        <f t="shared" si="497"/>
        <v>2.0483503702299322E-3</v>
      </c>
      <c r="F10587" t="s">
        <v>73508</v>
      </c>
      <c r="G10587">
        <v>1380992986.4779999</v>
      </c>
      <c r="H10587" t="s">
        <v>73509</v>
      </c>
      <c r="I10587" t="s">
        <v>12934</v>
      </c>
      <c r="J10587" t="s">
        <v>73510</v>
      </c>
      <c r="K10587" t="s">
        <v>72787</v>
      </c>
      <c r="L10587" t="s">
        <v>72780</v>
      </c>
      <c r="M10587" t="s">
        <v>3103</v>
      </c>
      <c r="N10587" t="s">
        <v>73511</v>
      </c>
      <c r="O10587" t="s">
        <v>73512</v>
      </c>
      <c r="P10587" t="s">
        <v>4839</v>
      </c>
      <c r="Q10587" t="s">
        <v>73513</v>
      </c>
    </row>
    <row r="10588" spans="3:17" x14ac:dyDescent="0.25">
      <c r="C10588">
        <f t="shared" si="495"/>
        <v>18.184000015258789</v>
      </c>
      <c r="D10588">
        <f t="shared" si="496"/>
        <v>1670.566916</v>
      </c>
      <c r="E10588">
        <f t="shared" si="497"/>
        <v>8.4382191183430058E-3</v>
      </c>
      <c r="F10588" t="s">
        <v>73514</v>
      </c>
      <c r="G10588">
        <v>1380992990.892</v>
      </c>
      <c r="H10588" t="s">
        <v>73515</v>
      </c>
      <c r="I10588" t="s">
        <v>73516</v>
      </c>
      <c r="J10588" t="s">
        <v>73517</v>
      </c>
      <c r="K10588" t="s">
        <v>72787</v>
      </c>
      <c r="L10588" t="s">
        <v>72780</v>
      </c>
      <c r="M10588" t="s">
        <v>3103</v>
      </c>
      <c r="N10588" t="s">
        <v>73518</v>
      </c>
      <c r="O10588" t="s">
        <v>68</v>
      </c>
      <c r="P10588" t="s">
        <v>73519</v>
      </c>
      <c r="Q10588" t="s">
        <v>73520</v>
      </c>
    </row>
    <row r="10589" spans="3:17" x14ac:dyDescent="0.25">
      <c r="C10589">
        <f t="shared" si="495"/>
        <v>0.47699999809265137</v>
      </c>
      <c r="D10589">
        <f t="shared" si="496"/>
        <v>1670.3999040000001</v>
      </c>
      <c r="E10589">
        <f t="shared" si="497"/>
        <v>2.213279863949903E-4</v>
      </c>
      <c r="F10589" t="s">
        <v>73521</v>
      </c>
      <c r="G10589">
        <v>1380993009.076</v>
      </c>
      <c r="H10589" t="s">
        <v>73522</v>
      </c>
      <c r="I10589" t="s">
        <v>73523</v>
      </c>
      <c r="J10589" t="s">
        <v>73524</v>
      </c>
      <c r="K10589" t="s">
        <v>72787</v>
      </c>
      <c r="L10589" t="s">
        <v>72780</v>
      </c>
      <c r="M10589" t="s">
        <v>3103</v>
      </c>
      <c r="N10589" t="s">
        <v>73525</v>
      </c>
      <c r="O10589" t="s">
        <v>223</v>
      </c>
      <c r="P10589" t="s">
        <v>73526</v>
      </c>
      <c r="Q10589" t="s">
        <v>73527</v>
      </c>
    </row>
    <row r="10590" spans="3:17" x14ac:dyDescent="0.25">
      <c r="C10590">
        <f t="shared" si="495"/>
        <v>11.809000015258789</v>
      </c>
      <c r="D10590">
        <f t="shared" si="496"/>
        <v>1670.3956129999999</v>
      </c>
      <c r="E10590">
        <f t="shared" si="497"/>
        <v>5.4793616165014483E-3</v>
      </c>
      <c r="F10590" t="s">
        <v>73528</v>
      </c>
      <c r="G10590">
        <v>1380993009.553</v>
      </c>
      <c r="H10590" t="s">
        <v>73529</v>
      </c>
      <c r="I10590" t="s">
        <v>73530</v>
      </c>
      <c r="J10590" t="s">
        <v>73531</v>
      </c>
      <c r="K10590" t="s">
        <v>72787</v>
      </c>
      <c r="L10590" t="s">
        <v>72780</v>
      </c>
      <c r="M10590" t="s">
        <v>3103</v>
      </c>
      <c r="N10590" t="s">
        <v>73532</v>
      </c>
      <c r="O10590" t="s">
        <v>2121</v>
      </c>
      <c r="P10590" t="s">
        <v>73533</v>
      </c>
      <c r="Q10590" t="s">
        <v>73534</v>
      </c>
    </row>
    <row r="10591" spans="3:17" x14ac:dyDescent="0.25">
      <c r="C10591">
        <f t="shared" si="495"/>
        <v>22.911999940872192</v>
      </c>
      <c r="D10591">
        <f t="shared" si="496"/>
        <v>1670.2871319999999</v>
      </c>
      <c r="E10591">
        <f t="shared" si="497"/>
        <v>1.0630449630450995E-2</v>
      </c>
      <c r="F10591" t="s">
        <v>73535</v>
      </c>
      <c r="G10591">
        <v>1380993021.362</v>
      </c>
      <c r="H10591" t="s">
        <v>73536</v>
      </c>
      <c r="I10591" t="s">
        <v>72175</v>
      </c>
      <c r="J10591" t="s">
        <v>73537</v>
      </c>
      <c r="K10591" t="s">
        <v>72787</v>
      </c>
      <c r="L10591" t="s">
        <v>72780</v>
      </c>
      <c r="M10591" t="s">
        <v>3103</v>
      </c>
      <c r="N10591" t="s">
        <v>73538</v>
      </c>
      <c r="O10591" t="s">
        <v>73539</v>
      </c>
      <c r="P10591" t="s">
        <v>73540</v>
      </c>
      <c r="Q10591" t="s">
        <v>73541</v>
      </c>
    </row>
    <row r="10592" spans="3:17" x14ac:dyDescent="0.25">
      <c r="C10592">
        <f t="shared" si="495"/>
        <v>0.84899997711181641</v>
      </c>
      <c r="D10592">
        <f t="shared" si="496"/>
        <v>1670.076847</v>
      </c>
      <c r="E10592">
        <f t="shared" si="497"/>
        <v>3.9385977913277071E-4</v>
      </c>
      <c r="F10592" t="s">
        <v>73542</v>
      </c>
      <c r="G10592">
        <v>1380993044.2739999</v>
      </c>
      <c r="H10592" t="s">
        <v>73543</v>
      </c>
      <c r="I10592" t="s">
        <v>73544</v>
      </c>
      <c r="J10592" t="s">
        <v>1647</v>
      </c>
      <c r="K10592" t="s">
        <v>72787</v>
      </c>
      <c r="L10592" t="s">
        <v>72780</v>
      </c>
      <c r="M10592" t="s">
        <v>3103</v>
      </c>
      <c r="N10592" t="s">
        <v>73545</v>
      </c>
      <c r="O10592" t="s">
        <v>1066</v>
      </c>
      <c r="P10592" t="s">
        <v>73546</v>
      </c>
      <c r="Q10592" t="s">
        <v>73547</v>
      </c>
    </row>
    <row r="10593" spans="3:17" x14ac:dyDescent="0.25">
      <c r="C10593">
        <f t="shared" si="495"/>
        <v>7.3810000419616699</v>
      </c>
      <c r="D10593">
        <f t="shared" si="496"/>
        <v>1670.0689789999999</v>
      </c>
      <c r="E10593">
        <f t="shared" si="497"/>
        <v>3.4241053344660783E-3</v>
      </c>
      <c r="F10593" t="s">
        <v>73548</v>
      </c>
      <c r="G10593">
        <v>1380993045.1229999</v>
      </c>
      <c r="H10593" t="s">
        <v>73549</v>
      </c>
      <c r="I10593" t="s">
        <v>72158</v>
      </c>
      <c r="J10593" t="s">
        <v>39643</v>
      </c>
      <c r="K10593" t="s">
        <v>72787</v>
      </c>
      <c r="L10593" t="s">
        <v>72780</v>
      </c>
      <c r="M10593" t="s">
        <v>3103</v>
      </c>
      <c r="N10593" t="s">
        <v>73550</v>
      </c>
      <c r="O10593" t="s">
        <v>73551</v>
      </c>
      <c r="P10593" t="s">
        <v>73552</v>
      </c>
      <c r="Q10593" t="s">
        <v>42</v>
      </c>
    </row>
    <row r="10594" spans="3:17" x14ac:dyDescent="0.25">
      <c r="C10594">
        <f t="shared" si="495"/>
        <v>8.8090000152587891</v>
      </c>
      <c r="D10594">
        <f t="shared" si="496"/>
        <v>1670.001268</v>
      </c>
      <c r="E10594">
        <f t="shared" si="497"/>
        <v>4.0864003320261657E-3</v>
      </c>
      <c r="F10594" t="s">
        <v>73553</v>
      </c>
      <c r="G10594">
        <v>1380993052.5039999</v>
      </c>
      <c r="H10594" t="s">
        <v>73554</v>
      </c>
      <c r="I10594" t="s">
        <v>73555</v>
      </c>
      <c r="J10594" t="s">
        <v>73556</v>
      </c>
      <c r="K10594" t="s">
        <v>72787</v>
      </c>
      <c r="L10594" t="s">
        <v>72780</v>
      </c>
      <c r="M10594" t="s">
        <v>3103</v>
      </c>
      <c r="N10594" t="s">
        <v>73557</v>
      </c>
      <c r="O10594" t="s">
        <v>73558</v>
      </c>
      <c r="P10594" t="s">
        <v>73559</v>
      </c>
      <c r="Q10594" t="s">
        <v>119</v>
      </c>
    </row>
    <row r="10595" spans="3:17" x14ac:dyDescent="0.25">
      <c r="C10595">
        <f t="shared" si="495"/>
        <v>4.1549999713897705</v>
      </c>
      <c r="D10595">
        <f t="shared" si="496"/>
        <v>1669.920325</v>
      </c>
      <c r="E10595">
        <f t="shared" si="497"/>
        <v>1.9273663618328326E-3</v>
      </c>
      <c r="F10595" t="s">
        <v>73560</v>
      </c>
      <c r="G10595">
        <v>1380993061.313</v>
      </c>
      <c r="H10595" t="s">
        <v>73561</v>
      </c>
      <c r="I10595" t="s">
        <v>73562</v>
      </c>
      <c r="J10595" t="s">
        <v>73563</v>
      </c>
      <c r="K10595" t="s">
        <v>72787</v>
      </c>
      <c r="L10595" t="s">
        <v>72780</v>
      </c>
      <c r="M10595" t="s">
        <v>3103</v>
      </c>
      <c r="N10595" t="s">
        <v>73564</v>
      </c>
      <c r="O10595" t="s">
        <v>382</v>
      </c>
      <c r="P10595" t="s">
        <v>73565</v>
      </c>
      <c r="Q10595" t="s">
        <v>119</v>
      </c>
    </row>
    <row r="10596" spans="3:17" x14ac:dyDescent="0.25">
      <c r="C10596">
        <f t="shared" si="495"/>
        <v>19.397000074386597</v>
      </c>
      <c r="D10596">
        <f t="shared" si="496"/>
        <v>1669.8821780000001</v>
      </c>
      <c r="E10596">
        <f t="shared" si="497"/>
        <v>8.9974179808007919E-3</v>
      </c>
      <c r="F10596" t="s">
        <v>73566</v>
      </c>
      <c r="G10596">
        <v>1380993065.4679999</v>
      </c>
      <c r="H10596" t="s">
        <v>73567</v>
      </c>
      <c r="I10596" t="s">
        <v>73568</v>
      </c>
      <c r="J10596" t="s">
        <v>11931</v>
      </c>
      <c r="K10596" t="s">
        <v>72787</v>
      </c>
      <c r="L10596" t="s">
        <v>72780</v>
      </c>
      <c r="M10596" t="s">
        <v>3103</v>
      </c>
      <c r="N10596" t="s">
        <v>73569</v>
      </c>
      <c r="O10596" t="s">
        <v>1190</v>
      </c>
      <c r="P10596" t="s">
        <v>73570</v>
      </c>
      <c r="Q10596" t="s">
        <v>119</v>
      </c>
    </row>
    <row r="10597" spans="3:17" x14ac:dyDescent="0.25">
      <c r="C10597">
        <f t="shared" si="495"/>
        <v>5.8310000896453857</v>
      </c>
      <c r="D10597">
        <f t="shared" si="496"/>
        <v>1669.70408</v>
      </c>
      <c r="E10597">
        <f t="shared" si="497"/>
        <v>2.7044568444892407E-3</v>
      </c>
      <c r="F10597" t="s">
        <v>73571</v>
      </c>
      <c r="G10597">
        <v>1380993084.865</v>
      </c>
      <c r="H10597" t="s">
        <v>73572</v>
      </c>
      <c r="I10597" t="s">
        <v>12877</v>
      </c>
      <c r="J10597" t="s">
        <v>4350</v>
      </c>
      <c r="K10597" t="s">
        <v>72787</v>
      </c>
      <c r="L10597" t="s">
        <v>72780</v>
      </c>
      <c r="M10597" t="s">
        <v>3103</v>
      </c>
      <c r="N10597" t="s">
        <v>73573</v>
      </c>
      <c r="O10597" t="s">
        <v>1422</v>
      </c>
      <c r="P10597" t="s">
        <v>73574</v>
      </c>
      <c r="Q10597" t="s">
        <v>119</v>
      </c>
    </row>
    <row r="10598" spans="3:17" x14ac:dyDescent="0.25">
      <c r="C10598">
        <f t="shared" si="495"/>
        <v>20.20199990272522</v>
      </c>
      <c r="D10598">
        <f t="shared" si="496"/>
        <v>1669.6505549999999</v>
      </c>
      <c r="E10598">
        <f t="shared" si="497"/>
        <v>9.3695223193597504E-3</v>
      </c>
      <c r="F10598" t="s">
        <v>73575</v>
      </c>
      <c r="G10598">
        <v>1380993090.6960001</v>
      </c>
      <c r="H10598" t="s">
        <v>73576</v>
      </c>
      <c r="I10598" t="s">
        <v>73577</v>
      </c>
      <c r="J10598" t="s">
        <v>4448</v>
      </c>
      <c r="K10598" t="s">
        <v>72787</v>
      </c>
      <c r="L10598" t="s">
        <v>72780</v>
      </c>
      <c r="M10598" t="s">
        <v>3103</v>
      </c>
      <c r="N10598" t="s">
        <v>73578</v>
      </c>
      <c r="O10598" t="s">
        <v>73579</v>
      </c>
      <c r="P10598" t="s">
        <v>73580</v>
      </c>
      <c r="Q10598" t="s">
        <v>119</v>
      </c>
    </row>
    <row r="10599" spans="3:17" x14ac:dyDescent="0.25">
      <c r="C10599">
        <f t="shared" si="495"/>
        <v>16.813999891281128</v>
      </c>
      <c r="D10599">
        <f t="shared" si="496"/>
        <v>1669.4650650000001</v>
      </c>
      <c r="E10599">
        <f t="shared" si="497"/>
        <v>7.7973292837243448E-3</v>
      </c>
      <c r="F10599" t="s">
        <v>73581</v>
      </c>
      <c r="G10599">
        <v>1380993110.898</v>
      </c>
      <c r="H10599" t="s">
        <v>73582</v>
      </c>
      <c r="I10599" t="s">
        <v>73583</v>
      </c>
      <c r="J10599" t="s">
        <v>4359</v>
      </c>
      <c r="K10599" t="s">
        <v>72787</v>
      </c>
      <c r="L10599" t="s">
        <v>72780</v>
      </c>
      <c r="M10599" t="s">
        <v>3103</v>
      </c>
      <c r="N10599" t="s">
        <v>73584</v>
      </c>
      <c r="O10599" t="s">
        <v>1303</v>
      </c>
      <c r="P10599" t="s">
        <v>73585</v>
      </c>
      <c r="Q10599" t="s">
        <v>119</v>
      </c>
    </row>
    <row r="10600" spans="3:17" x14ac:dyDescent="0.25">
      <c r="C10600">
        <f t="shared" si="495"/>
        <v>0.15700006484985352</v>
      </c>
      <c r="D10600">
        <f t="shared" si="496"/>
        <v>1669.3106889999999</v>
      </c>
      <c r="E10600">
        <f t="shared" si="497"/>
        <v>7.2800524007653791E-5</v>
      </c>
      <c r="F10600" t="s">
        <v>73586</v>
      </c>
      <c r="G10600">
        <v>1380993127.7119999</v>
      </c>
      <c r="H10600" t="s">
        <v>73587</v>
      </c>
      <c r="I10600" t="s">
        <v>73588</v>
      </c>
      <c r="J10600" t="s">
        <v>73589</v>
      </c>
      <c r="K10600" t="s">
        <v>72787</v>
      </c>
      <c r="L10600" t="s">
        <v>72780</v>
      </c>
      <c r="M10600" t="s">
        <v>3103</v>
      </c>
      <c r="N10600" t="s">
        <v>73590</v>
      </c>
      <c r="O10600" t="s">
        <v>1097</v>
      </c>
      <c r="P10600" t="s">
        <v>73591</v>
      </c>
      <c r="Q10600" t="s">
        <v>119</v>
      </c>
    </row>
    <row r="10601" spans="3:17" x14ac:dyDescent="0.25">
      <c r="C10601">
        <f t="shared" si="495"/>
        <v>5.0360000133514404</v>
      </c>
      <c r="D10601">
        <f t="shared" si="496"/>
        <v>1669.309258</v>
      </c>
      <c r="E10601">
        <f t="shared" si="497"/>
        <v>2.335178179326579E-3</v>
      </c>
      <c r="F10601" t="s">
        <v>73592</v>
      </c>
      <c r="G10601">
        <v>1380993127.869</v>
      </c>
      <c r="H10601" t="s">
        <v>73593</v>
      </c>
      <c r="I10601" t="s">
        <v>73594</v>
      </c>
      <c r="J10601" t="s">
        <v>73589</v>
      </c>
      <c r="K10601" t="s">
        <v>72787</v>
      </c>
      <c r="L10601" t="s">
        <v>72780</v>
      </c>
      <c r="M10601" t="s">
        <v>3103</v>
      </c>
      <c r="N10601" t="s">
        <v>73595</v>
      </c>
      <c r="O10601" t="s">
        <v>73596</v>
      </c>
      <c r="P10601" t="s">
        <v>1398</v>
      </c>
      <c r="Q10601" t="s">
        <v>119</v>
      </c>
    </row>
    <row r="10602" spans="3:17" x14ac:dyDescent="0.25">
      <c r="C10602">
        <f t="shared" si="495"/>
        <v>14.865999937057495</v>
      </c>
      <c r="D10602">
        <f t="shared" si="496"/>
        <v>1669.263005</v>
      </c>
      <c r="E10602">
        <f t="shared" si="497"/>
        <v>6.8931288131284466E-3</v>
      </c>
      <c r="F10602" t="s">
        <v>73597</v>
      </c>
      <c r="G10602">
        <v>1380993132.905</v>
      </c>
      <c r="H10602" t="s">
        <v>73598</v>
      </c>
      <c r="I10602" t="s">
        <v>73599</v>
      </c>
      <c r="J10602" t="s">
        <v>1866</v>
      </c>
      <c r="K10602" t="s">
        <v>72787</v>
      </c>
      <c r="L10602" t="s">
        <v>72780</v>
      </c>
      <c r="M10602" t="s">
        <v>3103</v>
      </c>
      <c r="N10602" t="s">
        <v>73600</v>
      </c>
      <c r="O10602" t="s">
        <v>235</v>
      </c>
      <c r="P10602" t="s">
        <v>73601</v>
      </c>
      <c r="Q10602" t="s">
        <v>119</v>
      </c>
    </row>
    <row r="10603" spans="3:17" x14ac:dyDescent="0.25">
      <c r="C10603">
        <f t="shared" si="495"/>
        <v>3.5099999904632568</v>
      </c>
      <c r="D10603">
        <f t="shared" si="496"/>
        <v>1669.12663</v>
      </c>
      <c r="E10603">
        <f t="shared" si="497"/>
        <v>1.6273984598283245E-3</v>
      </c>
      <c r="F10603" t="s">
        <v>73602</v>
      </c>
      <c r="G10603">
        <v>1380993147.7709999</v>
      </c>
      <c r="H10603" t="s">
        <v>73603</v>
      </c>
      <c r="I10603" t="s">
        <v>73604</v>
      </c>
      <c r="J10603" t="s">
        <v>11891</v>
      </c>
      <c r="K10603" t="s">
        <v>72787</v>
      </c>
      <c r="L10603" t="s">
        <v>72780</v>
      </c>
      <c r="M10603" t="s">
        <v>3103</v>
      </c>
      <c r="N10603" t="s">
        <v>73605</v>
      </c>
      <c r="O10603" t="s">
        <v>73606</v>
      </c>
      <c r="P10603" t="s">
        <v>73607</v>
      </c>
      <c r="Q10603" t="s">
        <v>119</v>
      </c>
    </row>
    <row r="10604" spans="3:17" x14ac:dyDescent="0.25">
      <c r="C10604">
        <f t="shared" si="495"/>
        <v>20.818000078201294</v>
      </c>
      <c r="D10604">
        <f t="shared" si="496"/>
        <v>1669.0943239999999</v>
      </c>
      <c r="E10604">
        <f t="shared" si="497"/>
        <v>9.6520016020992597E-3</v>
      </c>
      <c r="F10604" t="s">
        <v>73608</v>
      </c>
      <c r="G10604">
        <v>1380993151.2809999</v>
      </c>
      <c r="H10604" t="s">
        <v>73609</v>
      </c>
      <c r="I10604" t="s">
        <v>73610</v>
      </c>
      <c r="J10604" t="s">
        <v>73611</v>
      </c>
      <c r="K10604" t="s">
        <v>72787</v>
      </c>
      <c r="L10604" t="s">
        <v>72780</v>
      </c>
      <c r="M10604" t="s">
        <v>3103</v>
      </c>
      <c r="N10604" t="s">
        <v>73612</v>
      </c>
      <c r="O10604" t="s">
        <v>2396</v>
      </c>
      <c r="P10604" t="s">
        <v>73613</v>
      </c>
      <c r="Q10604" t="s">
        <v>119</v>
      </c>
    </row>
    <row r="10605" spans="3:17" x14ac:dyDescent="0.25">
      <c r="C10605">
        <f t="shared" si="495"/>
        <v>3.1790001392364502</v>
      </c>
      <c r="D10605">
        <f t="shared" si="496"/>
        <v>1668.9032319999999</v>
      </c>
      <c r="E10605">
        <f t="shared" si="497"/>
        <v>1.4737343352500447E-3</v>
      </c>
      <c r="F10605" t="s">
        <v>73614</v>
      </c>
      <c r="G10605">
        <v>1380993172.099</v>
      </c>
      <c r="H10605" t="s">
        <v>73615</v>
      </c>
      <c r="I10605" t="s">
        <v>72105</v>
      </c>
      <c r="J10605" t="s">
        <v>73616</v>
      </c>
      <c r="K10605" t="s">
        <v>72787</v>
      </c>
      <c r="L10605" t="s">
        <v>72780</v>
      </c>
      <c r="M10605" t="s">
        <v>3103</v>
      </c>
      <c r="N10605" t="s">
        <v>73617</v>
      </c>
      <c r="O10605" t="s">
        <v>12265</v>
      </c>
      <c r="P10605" t="s">
        <v>73618</v>
      </c>
      <c r="Q10605" t="s">
        <v>119</v>
      </c>
    </row>
    <row r="10606" spans="3:17" x14ac:dyDescent="0.25">
      <c r="C10606">
        <f t="shared" si="495"/>
        <v>21.191999912261963</v>
      </c>
      <c r="D10606">
        <f t="shared" si="496"/>
        <v>1668.8740250000001</v>
      </c>
      <c r="E10606">
        <f t="shared" si="497"/>
        <v>9.8241050531600749E-3</v>
      </c>
      <c r="F10606" t="s">
        <v>73619</v>
      </c>
      <c r="G10606">
        <v>1380993175.2780001</v>
      </c>
      <c r="H10606" t="s">
        <v>73620</v>
      </c>
      <c r="I10606" t="s">
        <v>73621</v>
      </c>
      <c r="J10606" t="s">
        <v>73622</v>
      </c>
      <c r="K10606" t="s">
        <v>72787</v>
      </c>
      <c r="L10606" t="s">
        <v>72780</v>
      </c>
      <c r="M10606" t="s">
        <v>3103</v>
      </c>
      <c r="N10606" t="s">
        <v>73623</v>
      </c>
      <c r="O10606" t="s">
        <v>1706</v>
      </c>
      <c r="P10606" t="s">
        <v>73624</v>
      </c>
      <c r="Q10606" t="s">
        <v>119</v>
      </c>
    </row>
    <row r="10607" spans="3:17" x14ac:dyDescent="0.25">
      <c r="C10607">
        <f t="shared" si="495"/>
        <v>10.079999923706055</v>
      </c>
      <c r="D10607">
        <f t="shared" si="496"/>
        <v>1668.679476</v>
      </c>
      <c r="E10607">
        <f t="shared" si="497"/>
        <v>4.6723024974360721E-3</v>
      </c>
      <c r="F10607" t="s">
        <v>73625</v>
      </c>
      <c r="G10607">
        <v>1380993196.47</v>
      </c>
      <c r="H10607" t="s">
        <v>73626</v>
      </c>
      <c r="I10607" t="s">
        <v>73627</v>
      </c>
      <c r="J10607" t="s">
        <v>73628</v>
      </c>
      <c r="K10607" t="s">
        <v>72787</v>
      </c>
      <c r="L10607" t="s">
        <v>72780</v>
      </c>
      <c r="M10607" t="s">
        <v>3103</v>
      </c>
      <c r="N10607" t="s">
        <v>73629</v>
      </c>
      <c r="O10607" t="s">
        <v>851</v>
      </c>
      <c r="P10607" t="s">
        <v>73630</v>
      </c>
      <c r="Q10607" t="s">
        <v>119</v>
      </c>
    </row>
    <row r="10608" spans="3:17" x14ac:dyDescent="0.25">
      <c r="C10608">
        <f t="shared" si="495"/>
        <v>4.3589999675750732</v>
      </c>
      <c r="D10608">
        <f t="shared" si="496"/>
        <v>1668.5868499999999</v>
      </c>
      <c r="E10608">
        <f t="shared" si="497"/>
        <v>2.0203805625128315E-3</v>
      </c>
      <c r="F10608" t="s">
        <v>73631</v>
      </c>
      <c r="G10608">
        <v>1380993206.55</v>
      </c>
      <c r="H10608" t="s">
        <v>73632</v>
      </c>
      <c r="I10608" t="s">
        <v>73633</v>
      </c>
      <c r="J10608" t="s">
        <v>15102</v>
      </c>
      <c r="K10608" t="s">
        <v>72787</v>
      </c>
      <c r="L10608" t="s">
        <v>72780</v>
      </c>
      <c r="M10608" t="s">
        <v>3103</v>
      </c>
      <c r="N10608" t="s">
        <v>73634</v>
      </c>
      <c r="O10608" t="s">
        <v>1047</v>
      </c>
      <c r="P10608" t="s">
        <v>73635</v>
      </c>
      <c r="Q10608" t="s">
        <v>119</v>
      </c>
    </row>
    <row r="10609" spans="3:17" x14ac:dyDescent="0.25">
      <c r="C10609">
        <f t="shared" si="495"/>
        <v>25.006999969482422</v>
      </c>
      <c r="D10609">
        <f t="shared" si="496"/>
        <v>1668.5469149999999</v>
      </c>
      <c r="E10609">
        <f t="shared" si="497"/>
        <v>1.1590375736801384E-2</v>
      </c>
      <c r="F10609" t="s">
        <v>73636</v>
      </c>
      <c r="G10609">
        <v>1380993210.9089999</v>
      </c>
      <c r="H10609" t="s">
        <v>73637</v>
      </c>
      <c r="I10609" t="s">
        <v>73638</v>
      </c>
      <c r="J10609" t="s">
        <v>73639</v>
      </c>
      <c r="K10609" t="s">
        <v>72787</v>
      </c>
      <c r="L10609" t="s">
        <v>72780</v>
      </c>
      <c r="M10609" t="s">
        <v>3103</v>
      </c>
      <c r="N10609" t="s">
        <v>73640</v>
      </c>
      <c r="O10609" t="s">
        <v>748</v>
      </c>
      <c r="P10609" t="s">
        <v>73641</v>
      </c>
      <c r="Q10609" t="s">
        <v>119</v>
      </c>
    </row>
    <row r="10610" spans="3:17" x14ac:dyDescent="0.25">
      <c r="C10610">
        <f t="shared" si="495"/>
        <v>4.5000076293945313E-2</v>
      </c>
      <c r="D10610">
        <f t="shared" si="496"/>
        <v>1668.3173179999999</v>
      </c>
      <c r="E10610">
        <f t="shared" si="497"/>
        <v>2.0854001831252842E-5</v>
      </c>
      <c r="F10610" t="s">
        <v>73642</v>
      </c>
      <c r="G10610">
        <v>1380993235.9159999</v>
      </c>
      <c r="H10610" t="s">
        <v>73643</v>
      </c>
      <c r="I10610" t="s">
        <v>73644</v>
      </c>
      <c r="J10610" t="s">
        <v>73645</v>
      </c>
      <c r="K10610" t="s">
        <v>72787</v>
      </c>
      <c r="L10610" t="s">
        <v>72780</v>
      </c>
      <c r="M10610" t="s">
        <v>3103</v>
      </c>
      <c r="N10610" t="s">
        <v>73646</v>
      </c>
      <c r="O10610" t="s">
        <v>73647</v>
      </c>
      <c r="P10610" t="s">
        <v>73641</v>
      </c>
      <c r="Q10610" t="s">
        <v>119</v>
      </c>
    </row>
    <row r="10611" spans="3:17" x14ac:dyDescent="0.25">
      <c r="C10611">
        <f t="shared" si="495"/>
        <v>1.7290000915527344</v>
      </c>
      <c r="D10611">
        <f t="shared" si="496"/>
        <v>1668.3168410000001</v>
      </c>
      <c r="E10611">
        <f t="shared" si="497"/>
        <v>8.0125554745221351E-4</v>
      </c>
      <c r="F10611" t="s">
        <v>73648</v>
      </c>
      <c r="G10611">
        <v>1380993235.961</v>
      </c>
      <c r="H10611" t="s">
        <v>73649</v>
      </c>
      <c r="I10611" t="s">
        <v>73644</v>
      </c>
      <c r="J10611" t="s">
        <v>73645</v>
      </c>
      <c r="K10611" t="s">
        <v>72787</v>
      </c>
      <c r="L10611" t="s">
        <v>72780</v>
      </c>
      <c r="M10611" t="s">
        <v>3103</v>
      </c>
      <c r="N10611" t="s">
        <v>73650</v>
      </c>
      <c r="O10611" t="s">
        <v>73651</v>
      </c>
      <c r="P10611" t="s">
        <v>484</v>
      </c>
      <c r="Q10611" t="s">
        <v>119</v>
      </c>
    </row>
    <row r="10612" spans="3:17" x14ac:dyDescent="0.25">
      <c r="C10612">
        <f t="shared" si="495"/>
        <v>8.9219999313354492</v>
      </c>
      <c r="D10612">
        <f t="shared" si="496"/>
        <v>1668.300986</v>
      </c>
      <c r="E10612">
        <f t="shared" si="497"/>
        <v>4.1346059118163503E-3</v>
      </c>
      <c r="F10612" t="s">
        <v>73652</v>
      </c>
      <c r="G10612">
        <v>1380993237.6900001</v>
      </c>
      <c r="H10612" t="s">
        <v>73653</v>
      </c>
      <c r="I10612" t="s">
        <v>14299</v>
      </c>
      <c r="J10612" t="s">
        <v>73654</v>
      </c>
      <c r="K10612" t="s">
        <v>72787</v>
      </c>
      <c r="L10612" t="s">
        <v>72780</v>
      </c>
      <c r="M10612" t="s">
        <v>3103</v>
      </c>
      <c r="N10612" t="s">
        <v>73655</v>
      </c>
      <c r="O10612" t="s">
        <v>2304</v>
      </c>
      <c r="P10612" t="s">
        <v>73656</v>
      </c>
      <c r="Q10612" t="s">
        <v>119</v>
      </c>
    </row>
    <row r="10613" spans="3:17" x14ac:dyDescent="0.25">
      <c r="C10613">
        <f t="shared" si="495"/>
        <v>13.059999942779541</v>
      </c>
      <c r="D10613">
        <f t="shared" si="496"/>
        <v>1668.2190900000001</v>
      </c>
      <c r="E10613">
        <f t="shared" si="497"/>
        <v>6.0519281166510385E-3</v>
      </c>
      <c r="F10613" t="s">
        <v>73657</v>
      </c>
      <c r="G10613">
        <v>1380993246.612</v>
      </c>
      <c r="H10613" t="s">
        <v>73658</v>
      </c>
      <c r="I10613" t="s">
        <v>73659</v>
      </c>
      <c r="J10613" t="s">
        <v>62612</v>
      </c>
      <c r="K10613" t="s">
        <v>72787</v>
      </c>
      <c r="L10613" t="s">
        <v>72780</v>
      </c>
      <c r="M10613" t="s">
        <v>3103</v>
      </c>
      <c r="N10613" t="s">
        <v>73660</v>
      </c>
      <c r="O10613" t="s">
        <v>73661</v>
      </c>
      <c r="P10613" t="s">
        <v>73662</v>
      </c>
      <c r="Q10613" t="s">
        <v>119</v>
      </c>
    </row>
    <row r="10614" spans="3:17" x14ac:dyDescent="0.25">
      <c r="C10614">
        <f t="shared" si="495"/>
        <v>19.83899998664856</v>
      </c>
      <c r="D10614">
        <f t="shared" si="496"/>
        <v>1668.0991650000001</v>
      </c>
      <c r="E10614">
        <f t="shared" si="497"/>
        <v>9.1926164756009655E-3</v>
      </c>
      <c r="F10614" t="s">
        <v>73663</v>
      </c>
      <c r="G10614">
        <v>1380993259.6719999</v>
      </c>
      <c r="H10614" t="s">
        <v>73664</v>
      </c>
      <c r="I10614" t="s">
        <v>73665</v>
      </c>
      <c r="J10614" t="s">
        <v>1905</v>
      </c>
      <c r="K10614" t="s">
        <v>72787</v>
      </c>
      <c r="L10614" t="s">
        <v>72780</v>
      </c>
      <c r="M10614" t="s">
        <v>3103</v>
      </c>
      <c r="N10614" t="s">
        <v>73666</v>
      </c>
      <c r="O10614" t="s">
        <v>2815</v>
      </c>
      <c r="P10614" t="s">
        <v>73667</v>
      </c>
      <c r="Q10614" t="s">
        <v>119</v>
      </c>
    </row>
    <row r="10615" spans="3:17" x14ac:dyDescent="0.25">
      <c r="C10615">
        <f t="shared" si="495"/>
        <v>3.0180001258850098</v>
      </c>
      <c r="D10615">
        <f t="shared" si="496"/>
        <v>1667.917013</v>
      </c>
      <c r="E10615">
        <f t="shared" si="497"/>
        <v>1.3982704875554859E-3</v>
      </c>
      <c r="F10615" t="s">
        <v>73668</v>
      </c>
      <c r="G10615">
        <v>1380993279.5109999</v>
      </c>
      <c r="H10615" t="s">
        <v>73669</v>
      </c>
      <c r="I10615" t="s">
        <v>73670</v>
      </c>
      <c r="J10615" t="s">
        <v>73671</v>
      </c>
      <c r="K10615" t="s">
        <v>72787</v>
      </c>
      <c r="L10615" t="s">
        <v>72780</v>
      </c>
      <c r="M10615" t="s">
        <v>3103</v>
      </c>
      <c r="N10615" t="s">
        <v>73672</v>
      </c>
      <c r="O10615" t="s">
        <v>1513</v>
      </c>
      <c r="P10615" t="s">
        <v>73673</v>
      </c>
      <c r="Q10615" t="s">
        <v>119</v>
      </c>
    </row>
    <row r="10616" spans="3:17" x14ac:dyDescent="0.25">
      <c r="C10616">
        <f t="shared" si="495"/>
        <v>4.3539998531341553</v>
      </c>
      <c r="D10616">
        <f t="shared" si="496"/>
        <v>1667.889357</v>
      </c>
      <c r="E10616">
        <f t="shared" si="497"/>
        <v>2.0172194487283394E-3</v>
      </c>
      <c r="F10616" t="s">
        <v>73674</v>
      </c>
      <c r="G10616">
        <v>1380993282.529</v>
      </c>
      <c r="H10616" t="s">
        <v>73675</v>
      </c>
      <c r="I10616" t="s">
        <v>73676</v>
      </c>
      <c r="J10616" t="s">
        <v>73677</v>
      </c>
      <c r="K10616" t="s">
        <v>72787</v>
      </c>
      <c r="L10616" t="s">
        <v>72780</v>
      </c>
      <c r="M10616" t="s">
        <v>3103</v>
      </c>
      <c r="N10616" t="s">
        <v>73678</v>
      </c>
      <c r="O10616" t="s">
        <v>1513</v>
      </c>
      <c r="P10616" t="s">
        <v>73679</v>
      </c>
      <c r="Q10616" t="s">
        <v>119</v>
      </c>
    </row>
    <row r="10617" spans="3:17" x14ac:dyDescent="0.25">
      <c r="C10617">
        <f t="shared" si="495"/>
        <v>34.778000116348267</v>
      </c>
      <c r="D10617">
        <f t="shared" si="496"/>
        <v>1667.8493020000001</v>
      </c>
      <c r="E10617">
        <f t="shared" si="497"/>
        <v>1.6112350894168712E-2</v>
      </c>
      <c r="F10617" t="s">
        <v>73680</v>
      </c>
      <c r="G10617">
        <v>1380993286.8829999</v>
      </c>
      <c r="H10617" t="s">
        <v>73681</v>
      </c>
      <c r="I10617" t="s">
        <v>73682</v>
      </c>
      <c r="J10617" t="s">
        <v>73683</v>
      </c>
      <c r="K10617" t="s">
        <v>72787</v>
      </c>
      <c r="L10617" t="s">
        <v>72780</v>
      </c>
      <c r="M10617" t="s">
        <v>3103</v>
      </c>
      <c r="N10617" t="s">
        <v>73684</v>
      </c>
      <c r="O10617" t="s">
        <v>1164</v>
      </c>
      <c r="P10617" t="s">
        <v>73685</v>
      </c>
      <c r="Q10617" t="s">
        <v>73686</v>
      </c>
    </row>
    <row r="10618" spans="3:17" x14ac:dyDescent="0.25">
      <c r="C10618">
        <f t="shared" si="495"/>
        <v>4.0420000553131104</v>
      </c>
      <c r="D10618">
        <f t="shared" si="496"/>
        <v>1667.53006</v>
      </c>
      <c r="E10618">
        <f t="shared" si="497"/>
        <v>1.872265720765632E-3</v>
      </c>
      <c r="F10618" t="s">
        <v>73687</v>
      </c>
      <c r="G10618">
        <v>1380993321.661</v>
      </c>
      <c r="H10618" t="s">
        <v>73688</v>
      </c>
      <c r="I10618" t="s">
        <v>73689</v>
      </c>
      <c r="J10618" t="s">
        <v>2969</v>
      </c>
      <c r="K10618" t="s">
        <v>72787</v>
      </c>
      <c r="L10618" t="s">
        <v>72780</v>
      </c>
      <c r="M10618" t="s">
        <v>3103</v>
      </c>
      <c r="N10618" t="s">
        <v>73690</v>
      </c>
      <c r="O10618" t="s">
        <v>73691</v>
      </c>
      <c r="P10618" t="s">
        <v>73692</v>
      </c>
      <c r="Q10618" t="s">
        <v>73693</v>
      </c>
    </row>
    <row r="10619" spans="3:17" x14ac:dyDescent="0.25">
      <c r="C10619">
        <f t="shared" si="495"/>
        <v>31.796999931335449</v>
      </c>
      <c r="D10619">
        <f t="shared" si="496"/>
        <v>1667.492986</v>
      </c>
      <c r="E10619">
        <f t="shared" si="497"/>
        <v>1.4728131767040097E-2</v>
      </c>
      <c r="F10619" t="s">
        <v>73694</v>
      </c>
      <c r="G10619">
        <v>1380993325.7030001</v>
      </c>
      <c r="H10619" t="s">
        <v>73695</v>
      </c>
      <c r="I10619" t="s">
        <v>73696</v>
      </c>
      <c r="J10619" t="s">
        <v>2968</v>
      </c>
      <c r="K10619" t="s">
        <v>72787</v>
      </c>
      <c r="L10619" t="s">
        <v>72780</v>
      </c>
      <c r="M10619" t="s">
        <v>3103</v>
      </c>
      <c r="N10619" t="s">
        <v>73697</v>
      </c>
      <c r="O10619" t="s">
        <v>251</v>
      </c>
      <c r="P10619" t="s">
        <v>73698</v>
      </c>
      <c r="Q10619" t="s">
        <v>73699</v>
      </c>
    </row>
    <row r="10620" spans="3:17" x14ac:dyDescent="0.25">
      <c r="C10620">
        <f t="shared" si="495"/>
        <v>7.9920001029968262</v>
      </c>
      <c r="D10620">
        <f t="shared" si="496"/>
        <v>1667.2010419999999</v>
      </c>
      <c r="E10620">
        <f t="shared" si="497"/>
        <v>3.7011863609390039E-3</v>
      </c>
      <c r="F10620" t="s">
        <v>73700</v>
      </c>
      <c r="G10620">
        <v>1380993357.5</v>
      </c>
      <c r="H10620" t="s">
        <v>73701</v>
      </c>
      <c r="I10620" t="s">
        <v>12636</v>
      </c>
      <c r="J10620" t="s">
        <v>73702</v>
      </c>
      <c r="K10620" t="s">
        <v>72787</v>
      </c>
      <c r="L10620" t="s">
        <v>72780</v>
      </c>
      <c r="M10620" t="s">
        <v>3103</v>
      </c>
      <c r="N10620" t="s">
        <v>73703</v>
      </c>
      <c r="O10620" t="s">
        <v>2019</v>
      </c>
      <c r="P10620" t="s">
        <v>73704</v>
      </c>
      <c r="Q10620" t="s">
        <v>73705</v>
      </c>
    </row>
    <row r="10621" spans="3:17" x14ac:dyDescent="0.25">
      <c r="C10621">
        <f t="shared" si="495"/>
        <v>9.7679998874664307</v>
      </c>
      <c r="D10621">
        <f t="shared" si="496"/>
        <v>1667.1276089999999</v>
      </c>
      <c r="E10621">
        <f t="shared" si="497"/>
        <v>4.5234728603067162E-3</v>
      </c>
      <c r="F10621" t="s">
        <v>73706</v>
      </c>
      <c r="G10621">
        <v>1380993365.4920001</v>
      </c>
      <c r="H10621" t="s">
        <v>73707</v>
      </c>
      <c r="I10621" t="s">
        <v>73708</v>
      </c>
      <c r="J10621" t="s">
        <v>4290</v>
      </c>
      <c r="K10621" t="s">
        <v>72787</v>
      </c>
      <c r="L10621" t="s">
        <v>72780</v>
      </c>
      <c r="M10621" t="s">
        <v>3103</v>
      </c>
      <c r="N10621" t="s">
        <v>73709</v>
      </c>
      <c r="O10621" t="s">
        <v>298</v>
      </c>
      <c r="P10621" t="s">
        <v>1885</v>
      </c>
      <c r="Q10621" t="s">
        <v>73710</v>
      </c>
    </row>
    <row r="10622" spans="3:17" x14ac:dyDescent="0.25">
      <c r="C10622">
        <f t="shared" si="495"/>
        <v>7.255000114440918</v>
      </c>
      <c r="D10622">
        <f t="shared" si="496"/>
        <v>1667.0379640000001</v>
      </c>
      <c r="E10622">
        <f t="shared" si="497"/>
        <v>3.3595446165548206E-3</v>
      </c>
      <c r="F10622" t="s">
        <v>73711</v>
      </c>
      <c r="G10622">
        <v>1380993375.26</v>
      </c>
      <c r="H10622" t="s">
        <v>73712</v>
      </c>
      <c r="I10622" t="s">
        <v>73713</v>
      </c>
      <c r="J10622" t="s">
        <v>73714</v>
      </c>
      <c r="K10622" t="s">
        <v>72787</v>
      </c>
      <c r="L10622" t="s">
        <v>72780</v>
      </c>
      <c r="M10622" t="s">
        <v>3103</v>
      </c>
      <c r="N10622" t="s">
        <v>73715</v>
      </c>
      <c r="O10622" t="s">
        <v>73716</v>
      </c>
      <c r="P10622" t="s">
        <v>1369</v>
      </c>
      <c r="Q10622" t="s">
        <v>73717</v>
      </c>
    </row>
    <row r="10623" spans="3:17" x14ac:dyDescent="0.25">
      <c r="C10623">
        <f t="shared" si="495"/>
        <v>4.3589999675750732</v>
      </c>
      <c r="D10623">
        <f t="shared" si="496"/>
        <v>1666.9713260000001</v>
      </c>
      <c r="E10623">
        <f t="shared" si="497"/>
        <v>2.0184244322173821E-3</v>
      </c>
      <c r="F10623" t="s">
        <v>73718</v>
      </c>
      <c r="G10623">
        <v>1380993382.5150001</v>
      </c>
      <c r="H10623" t="s">
        <v>73719</v>
      </c>
      <c r="I10623" t="s">
        <v>73720</v>
      </c>
      <c r="J10623" t="s">
        <v>11796</v>
      </c>
      <c r="K10623" t="s">
        <v>72787</v>
      </c>
      <c r="L10623" t="s">
        <v>72780</v>
      </c>
      <c r="M10623" t="s">
        <v>3103</v>
      </c>
      <c r="N10623" t="s">
        <v>73721</v>
      </c>
      <c r="O10623" t="s">
        <v>1638</v>
      </c>
      <c r="P10623" t="s">
        <v>73722</v>
      </c>
      <c r="Q10623" t="s">
        <v>73723</v>
      </c>
    </row>
    <row r="10624" spans="3:17" x14ac:dyDescent="0.25">
      <c r="C10624">
        <f t="shared" si="495"/>
        <v>10.575999975204468</v>
      </c>
      <c r="D10624">
        <f t="shared" si="496"/>
        <v>1666.931272</v>
      </c>
      <c r="E10624">
        <f t="shared" si="497"/>
        <v>4.8970736364832091E-3</v>
      </c>
      <c r="F10624" t="s">
        <v>73724</v>
      </c>
      <c r="G10624">
        <v>1380993386.8740001</v>
      </c>
      <c r="H10624" t="s">
        <v>73725</v>
      </c>
      <c r="I10624" t="s">
        <v>73726</v>
      </c>
      <c r="J10624" t="s">
        <v>73727</v>
      </c>
      <c r="K10624" t="s">
        <v>72787</v>
      </c>
      <c r="L10624" t="s">
        <v>72780</v>
      </c>
      <c r="M10624" t="s">
        <v>3103</v>
      </c>
      <c r="N10624" t="s">
        <v>73728</v>
      </c>
      <c r="O10624" t="s">
        <v>12880</v>
      </c>
      <c r="P10624" t="s">
        <v>73729</v>
      </c>
      <c r="Q10624" t="s">
        <v>73730</v>
      </c>
    </row>
    <row r="10625" spans="3:17" x14ac:dyDescent="0.25">
      <c r="C10625">
        <f t="shared" si="495"/>
        <v>19.302000045776367</v>
      </c>
      <c r="D10625">
        <f t="shared" si="496"/>
        <v>1666.834235</v>
      </c>
      <c r="E10625">
        <f t="shared" si="497"/>
        <v>8.9370095778532263E-3</v>
      </c>
      <c r="F10625" t="s">
        <v>73731</v>
      </c>
      <c r="G10625">
        <v>1380993397.45</v>
      </c>
      <c r="H10625" t="s">
        <v>73732</v>
      </c>
      <c r="I10625" t="s">
        <v>12573</v>
      </c>
      <c r="J10625" t="s">
        <v>73733</v>
      </c>
      <c r="K10625" t="s">
        <v>72787</v>
      </c>
      <c r="L10625" t="s">
        <v>72780</v>
      </c>
      <c r="M10625" t="s">
        <v>3103</v>
      </c>
      <c r="N10625" t="s">
        <v>73734</v>
      </c>
      <c r="O10625" t="s">
        <v>73735</v>
      </c>
      <c r="P10625" t="s">
        <v>73736</v>
      </c>
      <c r="Q10625" t="s">
        <v>73737</v>
      </c>
    </row>
    <row r="10626" spans="3:17" x14ac:dyDescent="0.25">
      <c r="C10626">
        <f t="shared" ref="C10626:C10689" si="498">G10627-G10626</f>
        <v>14.615000009536743</v>
      </c>
      <c r="D10626">
        <f t="shared" ref="D10626:D10689" si="499">VALUE(LEFT(N10626,( LEN(N10626)-3)))</f>
        <v>1666.6569710000001</v>
      </c>
      <c r="E10626">
        <f t="shared" ref="E10626:E10689" si="500">C10626/3600*D10626/1000</f>
        <v>6.766164346405412E-3</v>
      </c>
      <c r="F10626" t="s">
        <v>73738</v>
      </c>
      <c r="G10626">
        <v>1380993416.7520001</v>
      </c>
      <c r="H10626" t="s">
        <v>73739</v>
      </c>
      <c r="I10626" t="s">
        <v>73740</v>
      </c>
      <c r="J10626" t="s">
        <v>73741</v>
      </c>
      <c r="K10626" t="s">
        <v>72787</v>
      </c>
      <c r="L10626" t="s">
        <v>72780</v>
      </c>
      <c r="M10626" t="s">
        <v>3103</v>
      </c>
      <c r="N10626" t="s">
        <v>73742</v>
      </c>
      <c r="O10626" t="s">
        <v>952</v>
      </c>
      <c r="P10626" t="s">
        <v>73743</v>
      </c>
      <c r="Q10626" t="s">
        <v>73744</v>
      </c>
    </row>
    <row r="10627" spans="3:17" x14ac:dyDescent="0.25">
      <c r="C10627">
        <f t="shared" si="498"/>
        <v>9.1369998455047607</v>
      </c>
      <c r="D10627">
        <f t="shared" si="499"/>
        <v>1666.5228609999999</v>
      </c>
      <c r="E10627">
        <f t="shared" si="500"/>
        <v>4.2297275343019872E-3</v>
      </c>
      <c r="F10627" t="s">
        <v>73745</v>
      </c>
      <c r="G10627">
        <v>1380993431.3670001</v>
      </c>
      <c r="H10627" t="s">
        <v>73746</v>
      </c>
      <c r="I10627" t="s">
        <v>14415</v>
      </c>
      <c r="J10627" t="s">
        <v>73747</v>
      </c>
      <c r="K10627" t="s">
        <v>72787</v>
      </c>
      <c r="L10627" t="s">
        <v>72780</v>
      </c>
      <c r="M10627" t="s">
        <v>3103</v>
      </c>
      <c r="N10627" t="s">
        <v>73748</v>
      </c>
      <c r="O10627" t="s">
        <v>921</v>
      </c>
      <c r="P10627" t="s">
        <v>73749</v>
      </c>
      <c r="Q10627" t="s">
        <v>73750</v>
      </c>
    </row>
    <row r="10628" spans="3:17" x14ac:dyDescent="0.25">
      <c r="C10628">
        <f t="shared" si="498"/>
        <v>24.633000135421753</v>
      </c>
      <c r="D10628">
        <f t="shared" si="499"/>
        <v>1666.4389369999999</v>
      </c>
      <c r="E10628">
        <f t="shared" si="500"/>
        <v>1.1402608489109189E-2</v>
      </c>
      <c r="F10628" t="s">
        <v>73751</v>
      </c>
      <c r="G10628">
        <v>1380993440.5039999</v>
      </c>
      <c r="H10628" t="s">
        <v>73752</v>
      </c>
      <c r="I10628" t="s">
        <v>73753</v>
      </c>
      <c r="J10628" t="s">
        <v>38262</v>
      </c>
      <c r="K10628" t="s">
        <v>72787</v>
      </c>
      <c r="L10628" t="s">
        <v>72780</v>
      </c>
      <c r="M10628" t="s">
        <v>3103</v>
      </c>
      <c r="N10628" t="s">
        <v>73754</v>
      </c>
      <c r="O10628" t="s">
        <v>68</v>
      </c>
      <c r="P10628" t="s">
        <v>73755</v>
      </c>
      <c r="Q10628" t="s">
        <v>73756</v>
      </c>
    </row>
    <row r="10629" spans="3:17" x14ac:dyDescent="0.25">
      <c r="C10629">
        <f t="shared" si="498"/>
        <v>19.598999977111816</v>
      </c>
      <c r="D10629">
        <f t="shared" si="499"/>
        <v>1666.2127969999999</v>
      </c>
      <c r="E10629">
        <f t="shared" si="500"/>
        <v>9.0711401584073377E-3</v>
      </c>
      <c r="F10629" t="s">
        <v>73757</v>
      </c>
      <c r="G10629">
        <v>1380993465.1370001</v>
      </c>
      <c r="H10629" t="s">
        <v>73758</v>
      </c>
      <c r="I10629" t="s">
        <v>73759</v>
      </c>
      <c r="J10629" t="s">
        <v>62562</v>
      </c>
      <c r="K10629" t="s">
        <v>72787</v>
      </c>
      <c r="L10629" t="s">
        <v>72780</v>
      </c>
      <c r="M10629" t="s">
        <v>3103</v>
      </c>
      <c r="N10629" t="s">
        <v>73760</v>
      </c>
      <c r="O10629" t="s">
        <v>73761</v>
      </c>
      <c r="P10629" t="s">
        <v>73762</v>
      </c>
      <c r="Q10629" t="s">
        <v>73763</v>
      </c>
    </row>
    <row r="10630" spans="3:17" x14ac:dyDescent="0.25">
      <c r="C10630">
        <f t="shared" si="498"/>
        <v>3.6549999713897705</v>
      </c>
      <c r="D10630">
        <f t="shared" si="499"/>
        <v>1666.0327910000001</v>
      </c>
      <c r="E10630">
        <f t="shared" si="500"/>
        <v>1.6914860565109499E-3</v>
      </c>
      <c r="F10630" t="s">
        <v>73764</v>
      </c>
      <c r="G10630">
        <v>1380993484.7360001</v>
      </c>
      <c r="H10630" t="s">
        <v>73765</v>
      </c>
      <c r="I10630" t="s">
        <v>73766</v>
      </c>
      <c r="J10630" t="s">
        <v>73767</v>
      </c>
      <c r="K10630" t="s">
        <v>72787</v>
      </c>
      <c r="L10630" t="s">
        <v>72780</v>
      </c>
      <c r="M10630" t="s">
        <v>3103</v>
      </c>
      <c r="N10630" t="s">
        <v>73768</v>
      </c>
      <c r="O10630" t="s">
        <v>73769</v>
      </c>
      <c r="P10630" t="s">
        <v>73770</v>
      </c>
      <c r="Q10630" t="s">
        <v>73771</v>
      </c>
    </row>
    <row r="10631" spans="3:17" x14ac:dyDescent="0.25">
      <c r="C10631">
        <f t="shared" si="498"/>
        <v>41.973000049591064</v>
      </c>
      <c r="D10631">
        <f t="shared" si="499"/>
        <v>1665.9992930000001</v>
      </c>
      <c r="E10631">
        <f t="shared" si="500"/>
        <v>1.9424163446585468E-2</v>
      </c>
      <c r="F10631" t="s">
        <v>73772</v>
      </c>
      <c r="G10631">
        <v>1380993488.391</v>
      </c>
      <c r="H10631" t="s">
        <v>73773</v>
      </c>
      <c r="I10631" t="s">
        <v>73774</v>
      </c>
      <c r="J10631" t="s">
        <v>73775</v>
      </c>
      <c r="K10631" t="s">
        <v>72787</v>
      </c>
      <c r="L10631" t="s">
        <v>72780</v>
      </c>
      <c r="M10631" t="s">
        <v>3103</v>
      </c>
      <c r="N10631" t="s">
        <v>73776</v>
      </c>
      <c r="O10631" t="s">
        <v>200</v>
      </c>
      <c r="P10631" t="s">
        <v>73777</v>
      </c>
      <c r="Q10631" t="s">
        <v>73778</v>
      </c>
    </row>
    <row r="10632" spans="3:17" x14ac:dyDescent="0.25">
      <c r="C10632">
        <f t="shared" si="498"/>
        <v>6.0179998874664307</v>
      </c>
      <c r="D10632">
        <f t="shared" si="499"/>
        <v>1665.6138900000001</v>
      </c>
      <c r="E10632">
        <f t="shared" si="500"/>
        <v>2.7843511673840346E-3</v>
      </c>
      <c r="F10632" t="s">
        <v>73779</v>
      </c>
      <c r="G10632">
        <v>1380993530.3640001</v>
      </c>
      <c r="H10632" t="s">
        <v>73780</v>
      </c>
      <c r="I10632" t="s">
        <v>73781</v>
      </c>
      <c r="J10632" t="s">
        <v>1332</v>
      </c>
      <c r="K10632" t="s">
        <v>72787</v>
      </c>
      <c r="L10632" t="s">
        <v>72780</v>
      </c>
      <c r="M10632" t="s">
        <v>3103</v>
      </c>
      <c r="N10632" t="s">
        <v>73782</v>
      </c>
      <c r="O10632" t="s">
        <v>1052</v>
      </c>
      <c r="P10632" t="s">
        <v>73783</v>
      </c>
      <c r="Q10632" t="s">
        <v>73784</v>
      </c>
    </row>
    <row r="10633" spans="3:17" x14ac:dyDescent="0.25">
      <c r="C10633">
        <f t="shared" si="498"/>
        <v>12.059000015258789</v>
      </c>
      <c r="D10633">
        <f t="shared" si="499"/>
        <v>1665.5586960000001</v>
      </c>
      <c r="E10633">
        <f t="shared" si="500"/>
        <v>5.579158983466225E-3</v>
      </c>
      <c r="F10633" t="s">
        <v>73785</v>
      </c>
      <c r="G10633">
        <v>1380993536.382</v>
      </c>
      <c r="H10633" t="s">
        <v>73786</v>
      </c>
      <c r="I10633" t="s">
        <v>73787</v>
      </c>
      <c r="J10633" t="s">
        <v>73788</v>
      </c>
      <c r="K10633" t="s">
        <v>72787</v>
      </c>
      <c r="L10633" t="s">
        <v>72780</v>
      </c>
      <c r="M10633" t="s">
        <v>3103</v>
      </c>
      <c r="N10633" t="s">
        <v>73789</v>
      </c>
      <c r="O10633" t="s">
        <v>819</v>
      </c>
      <c r="P10633" t="s">
        <v>73790</v>
      </c>
      <c r="Q10633" t="s">
        <v>73791</v>
      </c>
    </row>
    <row r="10634" spans="3:17" x14ac:dyDescent="0.25">
      <c r="C10634">
        <f t="shared" si="498"/>
        <v>2.6630001068115234</v>
      </c>
      <c r="D10634">
        <f t="shared" si="499"/>
        <v>1665.44795</v>
      </c>
      <c r="E10634">
        <f t="shared" si="500"/>
        <v>1.2319689079830648E-3</v>
      </c>
      <c r="F10634" t="s">
        <v>73792</v>
      </c>
      <c r="G10634">
        <v>1380993548.441</v>
      </c>
      <c r="H10634" t="s">
        <v>73793</v>
      </c>
      <c r="I10634" t="s">
        <v>73794</v>
      </c>
      <c r="J10634" t="s">
        <v>73795</v>
      </c>
      <c r="K10634" t="s">
        <v>72787</v>
      </c>
      <c r="L10634" t="s">
        <v>72780</v>
      </c>
      <c r="M10634" t="s">
        <v>3103</v>
      </c>
      <c r="N10634" t="s">
        <v>73796</v>
      </c>
      <c r="O10634" t="s">
        <v>73797</v>
      </c>
      <c r="P10634" t="s">
        <v>73798</v>
      </c>
      <c r="Q10634" t="s">
        <v>73799</v>
      </c>
    </row>
    <row r="10635" spans="3:17" x14ac:dyDescent="0.25">
      <c r="C10635">
        <f t="shared" si="498"/>
        <v>10.56499981880188</v>
      </c>
      <c r="D10635">
        <f t="shared" si="499"/>
        <v>1665.4235120000001</v>
      </c>
      <c r="E10635">
        <f t="shared" si="500"/>
        <v>4.8875553062523308E-3</v>
      </c>
      <c r="F10635" t="s">
        <v>73800</v>
      </c>
      <c r="G10635">
        <v>1380993551.1040001</v>
      </c>
      <c r="H10635" t="s">
        <v>73801</v>
      </c>
      <c r="I10635" t="s">
        <v>14477</v>
      </c>
      <c r="J10635" t="s">
        <v>62516</v>
      </c>
      <c r="K10635" t="s">
        <v>72787</v>
      </c>
      <c r="L10635" t="s">
        <v>72780</v>
      </c>
      <c r="M10635" t="s">
        <v>3103</v>
      </c>
      <c r="N10635" t="s">
        <v>73802</v>
      </c>
      <c r="O10635" t="s">
        <v>1549</v>
      </c>
      <c r="P10635" t="s">
        <v>73803</v>
      </c>
      <c r="Q10635" t="s">
        <v>73804</v>
      </c>
    </row>
    <row r="10636" spans="3:17" x14ac:dyDescent="0.25">
      <c r="C10636">
        <f t="shared" si="498"/>
        <v>19.51800012588501</v>
      </c>
      <c r="D10636">
        <f t="shared" si="499"/>
        <v>1665.326476</v>
      </c>
      <c r="E10636">
        <f t="shared" si="500"/>
        <v>9.0288451022798987E-3</v>
      </c>
      <c r="F10636" t="s">
        <v>73805</v>
      </c>
      <c r="G10636">
        <v>1380993561.6689999</v>
      </c>
      <c r="H10636" t="s">
        <v>73806</v>
      </c>
      <c r="I10636" t="s">
        <v>73807</v>
      </c>
      <c r="J10636" t="s">
        <v>73808</v>
      </c>
      <c r="K10636" t="s">
        <v>72787</v>
      </c>
      <c r="L10636" t="s">
        <v>72780</v>
      </c>
      <c r="M10636" t="s">
        <v>3103</v>
      </c>
      <c r="N10636" t="s">
        <v>73809</v>
      </c>
      <c r="O10636" t="s">
        <v>73810</v>
      </c>
      <c r="P10636" t="s">
        <v>73811</v>
      </c>
      <c r="Q10636" t="s">
        <v>73812</v>
      </c>
    </row>
    <row r="10637" spans="3:17" x14ac:dyDescent="0.25">
      <c r="C10637">
        <f t="shared" si="498"/>
        <v>10.579999923706055</v>
      </c>
      <c r="D10637">
        <f t="shared" si="499"/>
        <v>1665.147305</v>
      </c>
      <c r="E10637">
        <f t="shared" si="500"/>
        <v>4.8936828777387063E-3</v>
      </c>
      <c r="F10637" t="s">
        <v>73813</v>
      </c>
      <c r="G10637">
        <v>1380993581.187</v>
      </c>
      <c r="H10637" t="s">
        <v>73814</v>
      </c>
      <c r="I10637" t="s">
        <v>73815</v>
      </c>
      <c r="J10637" t="s">
        <v>2290</v>
      </c>
      <c r="K10637" t="s">
        <v>72787</v>
      </c>
      <c r="L10637" t="s">
        <v>72780</v>
      </c>
      <c r="M10637" t="s">
        <v>3103</v>
      </c>
      <c r="N10637" t="s">
        <v>73816</v>
      </c>
      <c r="O10637" t="s">
        <v>1303</v>
      </c>
      <c r="P10637" t="s">
        <v>73817</v>
      </c>
      <c r="Q10637" t="s">
        <v>73818</v>
      </c>
    </row>
    <row r="10638" spans="3:17" x14ac:dyDescent="0.25">
      <c r="C10638">
        <f t="shared" si="498"/>
        <v>5.8250000476837158</v>
      </c>
      <c r="D10638">
        <f t="shared" si="499"/>
        <v>1665.0501489999999</v>
      </c>
      <c r="E10638">
        <f t="shared" si="500"/>
        <v>2.6941436659224378E-3</v>
      </c>
      <c r="F10638" t="s">
        <v>73819</v>
      </c>
      <c r="G10638">
        <v>1380993591.767</v>
      </c>
      <c r="H10638" t="s">
        <v>73820</v>
      </c>
      <c r="I10638" t="s">
        <v>73821</v>
      </c>
      <c r="J10638" t="s">
        <v>73822</v>
      </c>
      <c r="K10638" t="s">
        <v>72787</v>
      </c>
      <c r="L10638" t="s">
        <v>72780</v>
      </c>
      <c r="M10638" t="s">
        <v>3103</v>
      </c>
      <c r="N10638" t="s">
        <v>73823</v>
      </c>
      <c r="O10638" t="s">
        <v>1513</v>
      </c>
      <c r="P10638" t="s">
        <v>73824</v>
      </c>
      <c r="Q10638" t="s">
        <v>73825</v>
      </c>
    </row>
    <row r="10639" spans="3:17" x14ac:dyDescent="0.25">
      <c r="C10639">
        <f t="shared" si="498"/>
        <v>32.121999979019165</v>
      </c>
      <c r="D10639">
        <f t="shared" si="499"/>
        <v>1664.9966240000001</v>
      </c>
      <c r="E10639">
        <f t="shared" si="500"/>
        <v>1.4856394866998607E-2</v>
      </c>
      <c r="F10639" t="s">
        <v>73826</v>
      </c>
      <c r="G10639">
        <v>1380993597.592</v>
      </c>
      <c r="H10639" t="s">
        <v>73827</v>
      </c>
      <c r="I10639" t="s">
        <v>73828</v>
      </c>
      <c r="J10639" t="s">
        <v>4468</v>
      </c>
      <c r="K10639" t="s">
        <v>72787</v>
      </c>
      <c r="L10639" t="s">
        <v>72780</v>
      </c>
      <c r="M10639" t="s">
        <v>3103</v>
      </c>
      <c r="N10639" t="s">
        <v>73829</v>
      </c>
      <c r="O10639" t="s">
        <v>208</v>
      </c>
      <c r="P10639" t="s">
        <v>73830</v>
      </c>
      <c r="Q10639" t="s">
        <v>73831</v>
      </c>
    </row>
    <row r="10640" spans="3:17" x14ac:dyDescent="0.25">
      <c r="C10640">
        <f t="shared" si="498"/>
        <v>3.3180000782012939</v>
      </c>
      <c r="D10640">
        <f t="shared" si="499"/>
        <v>1664.7017000000001</v>
      </c>
      <c r="E10640">
        <f t="shared" si="500"/>
        <v>1.5343001029949519E-3</v>
      </c>
      <c r="F10640" t="s">
        <v>73832</v>
      </c>
      <c r="G10640">
        <v>1380993629.714</v>
      </c>
      <c r="H10640" t="s">
        <v>73833</v>
      </c>
      <c r="I10640" t="s">
        <v>73834</v>
      </c>
      <c r="J10640" t="s">
        <v>2956</v>
      </c>
      <c r="K10640" t="s">
        <v>72787</v>
      </c>
      <c r="L10640" t="s">
        <v>72780</v>
      </c>
      <c r="M10640" t="s">
        <v>3103</v>
      </c>
      <c r="N10640" t="s">
        <v>73835</v>
      </c>
      <c r="O10640" t="s">
        <v>73836</v>
      </c>
      <c r="P10640" t="s">
        <v>73837</v>
      </c>
      <c r="Q10640" t="s">
        <v>73838</v>
      </c>
    </row>
    <row r="10641" spans="3:17" x14ac:dyDescent="0.25">
      <c r="C10641">
        <f t="shared" si="498"/>
        <v>12.322000026702881</v>
      </c>
      <c r="D10641">
        <f t="shared" si="499"/>
        <v>1664.671302</v>
      </c>
      <c r="E10641">
        <f t="shared" si="500"/>
        <v>5.6977999521376438E-3</v>
      </c>
      <c r="F10641" t="s">
        <v>73839</v>
      </c>
      <c r="G10641">
        <v>1380993633.0320001</v>
      </c>
      <c r="H10641" t="s">
        <v>73840</v>
      </c>
      <c r="I10641" t="s">
        <v>73841</v>
      </c>
      <c r="J10641" t="s">
        <v>73842</v>
      </c>
      <c r="K10641" t="s">
        <v>72787</v>
      </c>
      <c r="L10641" t="s">
        <v>72780</v>
      </c>
      <c r="M10641" t="s">
        <v>3103</v>
      </c>
      <c r="N10641" t="s">
        <v>73843</v>
      </c>
      <c r="O10641" t="s">
        <v>73844</v>
      </c>
      <c r="P10641" t="s">
        <v>73845</v>
      </c>
      <c r="Q10641" t="s">
        <v>32</v>
      </c>
    </row>
    <row r="10642" spans="3:17" x14ac:dyDescent="0.25">
      <c r="C10642">
        <f t="shared" si="498"/>
        <v>1.5619997978210449</v>
      </c>
      <c r="D10642">
        <f t="shared" si="499"/>
        <v>1664.558172</v>
      </c>
      <c r="E10642">
        <f t="shared" si="500"/>
        <v>7.2223320225704669E-4</v>
      </c>
      <c r="F10642" t="s">
        <v>73846</v>
      </c>
      <c r="G10642">
        <v>1380993645.3540001</v>
      </c>
      <c r="H10642" t="s">
        <v>73847</v>
      </c>
      <c r="I10642" t="s">
        <v>73848</v>
      </c>
      <c r="J10642" t="s">
        <v>73849</v>
      </c>
      <c r="K10642" t="s">
        <v>72787</v>
      </c>
      <c r="L10642" t="s">
        <v>72780</v>
      </c>
      <c r="M10642" t="s">
        <v>3103</v>
      </c>
      <c r="N10642" t="s">
        <v>73850</v>
      </c>
      <c r="O10642" t="s">
        <v>1101</v>
      </c>
      <c r="P10642" t="s">
        <v>73851</v>
      </c>
      <c r="Q10642" t="s">
        <v>73852</v>
      </c>
    </row>
    <row r="10643" spans="3:17" x14ac:dyDescent="0.25">
      <c r="C10643">
        <f t="shared" si="498"/>
        <v>26.65500020980835</v>
      </c>
      <c r="D10643">
        <f t="shared" si="499"/>
        <v>1664.5437480000001</v>
      </c>
      <c r="E10643">
        <f t="shared" si="500"/>
        <v>1.2324559431159772E-2</v>
      </c>
      <c r="F10643" t="s">
        <v>73853</v>
      </c>
      <c r="G10643">
        <v>1380993646.9159999</v>
      </c>
      <c r="H10643" t="s">
        <v>73854</v>
      </c>
      <c r="I10643" t="s">
        <v>73855</v>
      </c>
      <c r="J10643" t="s">
        <v>37407</v>
      </c>
      <c r="K10643" t="s">
        <v>72787</v>
      </c>
      <c r="L10643" t="s">
        <v>72780</v>
      </c>
      <c r="M10643" t="s">
        <v>3103</v>
      </c>
      <c r="N10643" t="s">
        <v>73856</v>
      </c>
      <c r="O10643" t="s">
        <v>73857</v>
      </c>
      <c r="P10643" t="s">
        <v>73858</v>
      </c>
      <c r="Q10643" t="s">
        <v>73859</v>
      </c>
    </row>
    <row r="10644" spans="3:17" x14ac:dyDescent="0.25">
      <c r="C10644">
        <f t="shared" si="498"/>
        <v>22.774999856948853</v>
      </c>
      <c r="D10644">
        <f t="shared" si="499"/>
        <v>1664.2990110000001</v>
      </c>
      <c r="E10644">
        <f t="shared" si="500"/>
        <v>1.0529002704845865E-2</v>
      </c>
      <c r="F10644" t="s">
        <v>73860</v>
      </c>
      <c r="G10644">
        <v>1380993673.5710001</v>
      </c>
      <c r="H10644" t="s">
        <v>73861</v>
      </c>
      <c r="I10644" t="s">
        <v>73862</v>
      </c>
      <c r="J10644" t="s">
        <v>73863</v>
      </c>
      <c r="K10644" t="s">
        <v>72787</v>
      </c>
      <c r="L10644" t="s">
        <v>72780</v>
      </c>
      <c r="M10644" t="s">
        <v>3103</v>
      </c>
      <c r="N10644" t="s">
        <v>73864</v>
      </c>
      <c r="O10644" t="s">
        <v>73865</v>
      </c>
      <c r="P10644" t="s">
        <v>73866</v>
      </c>
      <c r="Q10644" t="s">
        <v>321</v>
      </c>
    </row>
    <row r="10645" spans="3:17" x14ac:dyDescent="0.25">
      <c r="C10645">
        <f t="shared" si="498"/>
        <v>5.6080000400543213</v>
      </c>
      <c r="D10645">
        <f t="shared" si="499"/>
        <v>1664.0899179999999</v>
      </c>
      <c r="E10645">
        <f t="shared" si="500"/>
        <v>2.5922823129994423E-3</v>
      </c>
      <c r="F10645" t="s">
        <v>73867</v>
      </c>
      <c r="G10645">
        <v>1380993696.346</v>
      </c>
      <c r="H10645" t="s">
        <v>73868</v>
      </c>
      <c r="I10645" t="s">
        <v>73869</v>
      </c>
      <c r="J10645" t="s">
        <v>73870</v>
      </c>
      <c r="K10645" t="s">
        <v>72787</v>
      </c>
      <c r="L10645" t="s">
        <v>72780</v>
      </c>
      <c r="M10645" t="s">
        <v>3103</v>
      </c>
      <c r="N10645" t="s">
        <v>73871</v>
      </c>
      <c r="O10645" t="s">
        <v>883</v>
      </c>
      <c r="P10645" t="s">
        <v>73872</v>
      </c>
      <c r="Q10645" t="s">
        <v>73873</v>
      </c>
    </row>
    <row r="10646" spans="3:17" x14ac:dyDescent="0.25">
      <c r="C10646">
        <f t="shared" si="498"/>
        <v>9.2039999961853027</v>
      </c>
      <c r="D10646">
        <f t="shared" si="499"/>
        <v>1664.0384200000001</v>
      </c>
      <c r="E10646">
        <f t="shared" si="500"/>
        <v>4.2543915587033888E-3</v>
      </c>
      <c r="F10646" t="s">
        <v>73874</v>
      </c>
      <c r="G10646">
        <v>1380993701.954</v>
      </c>
      <c r="H10646" t="s">
        <v>73875</v>
      </c>
      <c r="I10646" t="s">
        <v>73876</v>
      </c>
      <c r="J10646" t="s">
        <v>73877</v>
      </c>
      <c r="K10646" t="s">
        <v>72787</v>
      </c>
      <c r="L10646" t="s">
        <v>72780</v>
      </c>
      <c r="M10646" t="s">
        <v>3103</v>
      </c>
      <c r="N10646" t="s">
        <v>73878</v>
      </c>
      <c r="O10646" t="s">
        <v>1328</v>
      </c>
      <c r="P10646" t="s">
        <v>73879</v>
      </c>
      <c r="Q10646" t="s">
        <v>73880</v>
      </c>
    </row>
    <row r="10647" spans="3:17" x14ac:dyDescent="0.25">
      <c r="C10647">
        <f t="shared" si="498"/>
        <v>6.0409998893737793</v>
      </c>
      <c r="D10647">
        <f t="shared" si="499"/>
        <v>1663.9540199999999</v>
      </c>
      <c r="E10647">
        <f t="shared" si="500"/>
        <v>2.7922072363175151E-3</v>
      </c>
      <c r="F10647" t="s">
        <v>73881</v>
      </c>
      <c r="G10647">
        <v>1380993711.158</v>
      </c>
      <c r="H10647" t="s">
        <v>73882</v>
      </c>
      <c r="I10647" t="s">
        <v>73883</v>
      </c>
      <c r="J10647" t="s">
        <v>15292</v>
      </c>
      <c r="K10647" t="s">
        <v>72787</v>
      </c>
      <c r="L10647" t="s">
        <v>72780</v>
      </c>
      <c r="M10647" t="s">
        <v>3103</v>
      </c>
      <c r="N10647" t="s">
        <v>73884</v>
      </c>
      <c r="O10647" t="s">
        <v>73885</v>
      </c>
      <c r="P10647" t="s">
        <v>3985</v>
      </c>
      <c r="Q10647" t="s">
        <v>73886</v>
      </c>
    </row>
    <row r="10648" spans="3:17" x14ac:dyDescent="0.25">
      <c r="C10648">
        <f t="shared" si="498"/>
        <v>6.3050000667572021</v>
      </c>
      <c r="D10648">
        <f t="shared" si="499"/>
        <v>1663.8984680000001</v>
      </c>
      <c r="E10648">
        <f t="shared" si="500"/>
        <v>2.914133319949224E-3</v>
      </c>
      <c r="F10648" t="s">
        <v>73887</v>
      </c>
      <c r="G10648">
        <v>1380993717.1989999</v>
      </c>
      <c r="H10648" t="s">
        <v>73888</v>
      </c>
      <c r="I10648" t="s">
        <v>73889</v>
      </c>
      <c r="J10648" t="s">
        <v>73890</v>
      </c>
      <c r="K10648" t="s">
        <v>72787</v>
      </c>
      <c r="L10648" t="s">
        <v>72780</v>
      </c>
      <c r="M10648" t="s">
        <v>3103</v>
      </c>
      <c r="N10648" t="s">
        <v>73891</v>
      </c>
      <c r="O10648" t="s">
        <v>1325</v>
      </c>
      <c r="P10648" t="s">
        <v>73892</v>
      </c>
      <c r="Q10648" t="s">
        <v>73893</v>
      </c>
    </row>
    <row r="10649" spans="3:17" x14ac:dyDescent="0.25">
      <c r="C10649">
        <f t="shared" si="498"/>
        <v>16.406000137329102</v>
      </c>
      <c r="D10649">
        <f t="shared" si="499"/>
        <v>1663.8406520000001</v>
      </c>
      <c r="E10649">
        <f t="shared" si="500"/>
        <v>7.5824916570015949E-3</v>
      </c>
      <c r="F10649" t="s">
        <v>73894</v>
      </c>
      <c r="G10649">
        <v>1380993723.5039999</v>
      </c>
      <c r="H10649" t="s">
        <v>73895</v>
      </c>
      <c r="I10649" t="s">
        <v>73896</v>
      </c>
      <c r="J10649" t="s">
        <v>73897</v>
      </c>
      <c r="K10649" t="s">
        <v>72787</v>
      </c>
      <c r="L10649" t="s">
        <v>72780</v>
      </c>
      <c r="M10649" t="s">
        <v>3103</v>
      </c>
      <c r="N10649" t="s">
        <v>73898</v>
      </c>
      <c r="O10649" t="s">
        <v>73899</v>
      </c>
      <c r="P10649" t="s">
        <v>73900</v>
      </c>
      <c r="Q10649" t="s">
        <v>73901</v>
      </c>
    </row>
    <row r="10650" spans="3:17" x14ac:dyDescent="0.25">
      <c r="C10650">
        <f t="shared" si="498"/>
        <v>17.527999877929688</v>
      </c>
      <c r="D10650">
        <f t="shared" si="499"/>
        <v>1663.689971</v>
      </c>
      <c r="E10650">
        <f t="shared" si="500"/>
        <v>8.1003215579446789E-3</v>
      </c>
      <c r="F10650" t="s">
        <v>73902</v>
      </c>
      <c r="G10650">
        <v>1380993739.9100001</v>
      </c>
      <c r="H10650" t="s">
        <v>73903</v>
      </c>
      <c r="I10650" t="s">
        <v>4428</v>
      </c>
      <c r="J10650" t="s">
        <v>73904</v>
      </c>
      <c r="K10650" t="s">
        <v>72787</v>
      </c>
      <c r="L10650" t="s">
        <v>72780</v>
      </c>
      <c r="M10650" t="s">
        <v>3103</v>
      </c>
      <c r="N10650" t="s">
        <v>73905</v>
      </c>
      <c r="O10650" t="s">
        <v>614</v>
      </c>
      <c r="P10650" t="s">
        <v>73906</v>
      </c>
      <c r="Q10650" t="s">
        <v>73907</v>
      </c>
    </row>
    <row r="10651" spans="3:17" x14ac:dyDescent="0.25">
      <c r="C10651">
        <f t="shared" si="498"/>
        <v>5.934999942779541</v>
      </c>
      <c r="D10651">
        <f t="shared" si="499"/>
        <v>1663.5290379999999</v>
      </c>
      <c r="E10651">
        <f t="shared" si="500"/>
        <v>2.7425124292616955E-3</v>
      </c>
      <c r="F10651" t="s">
        <v>73908</v>
      </c>
      <c r="G10651">
        <v>1380993757.438</v>
      </c>
      <c r="H10651" t="s">
        <v>73909</v>
      </c>
      <c r="I10651" t="s">
        <v>73910</v>
      </c>
      <c r="J10651" t="s">
        <v>73911</v>
      </c>
      <c r="K10651" t="s">
        <v>72787</v>
      </c>
      <c r="L10651" t="s">
        <v>72780</v>
      </c>
      <c r="M10651" t="s">
        <v>3103</v>
      </c>
      <c r="N10651" t="s">
        <v>73912</v>
      </c>
      <c r="O10651" t="s">
        <v>73913</v>
      </c>
      <c r="P10651" t="s">
        <v>73914</v>
      </c>
      <c r="Q10651" t="s">
        <v>42</v>
      </c>
    </row>
    <row r="10652" spans="3:17" x14ac:dyDescent="0.25">
      <c r="C10652">
        <f t="shared" si="498"/>
        <v>20.440999984741211</v>
      </c>
      <c r="D10652">
        <f t="shared" si="499"/>
        <v>1663.4745600000001</v>
      </c>
      <c r="E10652">
        <f t="shared" si="500"/>
        <v>9.4453009598826111E-3</v>
      </c>
      <c r="F10652" t="s">
        <v>73915</v>
      </c>
      <c r="G10652">
        <v>1380993763.3729999</v>
      </c>
      <c r="H10652" t="s">
        <v>73916</v>
      </c>
      <c r="I10652" t="s">
        <v>4316</v>
      </c>
      <c r="J10652" t="s">
        <v>15313</v>
      </c>
      <c r="K10652" t="s">
        <v>72787</v>
      </c>
      <c r="L10652" t="s">
        <v>72780</v>
      </c>
      <c r="M10652" t="s">
        <v>3103</v>
      </c>
      <c r="N10652" t="s">
        <v>73917</v>
      </c>
      <c r="O10652" t="s">
        <v>1355</v>
      </c>
      <c r="P10652" t="s">
        <v>73918</v>
      </c>
      <c r="Q10652" t="s">
        <v>42</v>
      </c>
    </row>
    <row r="10653" spans="3:17" x14ac:dyDescent="0.25">
      <c r="C10653">
        <f t="shared" si="498"/>
        <v>30.29800009727478</v>
      </c>
      <c r="D10653">
        <f t="shared" si="499"/>
        <v>1663.286924</v>
      </c>
      <c r="E10653">
        <f t="shared" si="500"/>
        <v>1.3998407606985518E-2</v>
      </c>
      <c r="F10653" t="s">
        <v>73919</v>
      </c>
      <c r="G10653">
        <v>1380993783.8139999</v>
      </c>
      <c r="H10653" t="s">
        <v>73920</v>
      </c>
      <c r="I10653" t="s">
        <v>73921</v>
      </c>
      <c r="J10653" t="s">
        <v>4470</v>
      </c>
      <c r="K10653" t="s">
        <v>72787</v>
      </c>
      <c r="L10653" t="s">
        <v>72780</v>
      </c>
      <c r="M10653" t="s">
        <v>3103</v>
      </c>
      <c r="N10653" t="s">
        <v>73922</v>
      </c>
      <c r="O10653" t="s">
        <v>73923</v>
      </c>
      <c r="P10653" t="s">
        <v>73924</v>
      </c>
      <c r="Q10653" t="s">
        <v>42</v>
      </c>
    </row>
    <row r="10654" spans="3:17" x14ac:dyDescent="0.25">
      <c r="C10654">
        <f t="shared" si="498"/>
        <v>2.0160000324249268</v>
      </c>
      <c r="D10654">
        <f t="shared" si="499"/>
        <v>1663.0086899999999</v>
      </c>
      <c r="E10654">
        <f t="shared" si="500"/>
        <v>9.3128488137859294E-4</v>
      </c>
      <c r="F10654" t="s">
        <v>73925</v>
      </c>
      <c r="G10654">
        <v>1380993814.112</v>
      </c>
      <c r="H10654" t="s">
        <v>73926</v>
      </c>
      <c r="I10654" t="s">
        <v>73927</v>
      </c>
      <c r="J10654" t="s">
        <v>2952</v>
      </c>
      <c r="K10654" t="s">
        <v>72787</v>
      </c>
      <c r="L10654" t="s">
        <v>72780</v>
      </c>
      <c r="M10654" t="s">
        <v>3103</v>
      </c>
      <c r="N10654" t="s">
        <v>73928</v>
      </c>
      <c r="O10654" t="s">
        <v>73929</v>
      </c>
      <c r="P10654" t="s">
        <v>73930</v>
      </c>
      <c r="Q10654" t="s">
        <v>42</v>
      </c>
    </row>
    <row r="10655" spans="3:17" x14ac:dyDescent="0.25">
      <c r="C10655">
        <f t="shared" si="498"/>
        <v>49.226999998092651</v>
      </c>
      <c r="D10655">
        <f t="shared" si="499"/>
        <v>1662.9902119999999</v>
      </c>
      <c r="E10655">
        <f t="shared" si="500"/>
        <v>2.2740005323042246E-2</v>
      </c>
      <c r="F10655" t="s">
        <v>73931</v>
      </c>
      <c r="G10655">
        <v>1380993816.128</v>
      </c>
      <c r="H10655" t="s">
        <v>73932</v>
      </c>
      <c r="I10655" t="s">
        <v>73933</v>
      </c>
      <c r="J10655" t="s">
        <v>73934</v>
      </c>
      <c r="K10655" t="s">
        <v>72787</v>
      </c>
      <c r="L10655" t="s">
        <v>72780</v>
      </c>
      <c r="M10655" t="s">
        <v>3103</v>
      </c>
      <c r="N10655" t="s">
        <v>73935</v>
      </c>
      <c r="O10655" t="s">
        <v>566</v>
      </c>
      <c r="P10655" t="s">
        <v>73936</v>
      </c>
      <c r="Q10655" t="s">
        <v>42</v>
      </c>
    </row>
    <row r="10656" spans="3:17" x14ac:dyDescent="0.25">
      <c r="C10656">
        <f t="shared" si="498"/>
        <v>15.188999891281128</v>
      </c>
      <c r="D10656">
        <f t="shared" si="499"/>
        <v>1662.53829</v>
      </c>
      <c r="E10656">
        <f t="shared" si="500"/>
        <v>7.0145260850168634E-3</v>
      </c>
      <c r="F10656" t="s">
        <v>73937</v>
      </c>
      <c r="G10656">
        <v>1380993865.355</v>
      </c>
      <c r="H10656" t="s">
        <v>73938</v>
      </c>
      <c r="I10656" t="s">
        <v>73939</v>
      </c>
      <c r="J10656" t="s">
        <v>2192</v>
      </c>
      <c r="K10656" t="s">
        <v>72787</v>
      </c>
      <c r="L10656" t="s">
        <v>72780</v>
      </c>
      <c r="M10656" t="s">
        <v>3103</v>
      </c>
      <c r="N10656" t="s">
        <v>73940</v>
      </c>
      <c r="O10656" t="s">
        <v>222</v>
      </c>
      <c r="P10656" t="s">
        <v>73941</v>
      </c>
      <c r="Q10656" t="s">
        <v>42</v>
      </c>
    </row>
    <row r="10657" spans="3:17" x14ac:dyDescent="0.25">
      <c r="C10657">
        <f t="shared" si="498"/>
        <v>0.27200007438659668</v>
      </c>
      <c r="D10657">
        <f t="shared" si="499"/>
        <v>1662.398815</v>
      </c>
      <c r="E10657">
        <f t="shared" si="500"/>
        <v>1.2560350037227506E-4</v>
      </c>
      <c r="F10657" t="s">
        <v>73942</v>
      </c>
      <c r="G10657">
        <v>1380993880.5439999</v>
      </c>
      <c r="H10657" t="s">
        <v>73943</v>
      </c>
      <c r="I10657" t="s">
        <v>73944</v>
      </c>
      <c r="J10657" t="s">
        <v>73945</v>
      </c>
      <c r="K10657" t="s">
        <v>72787</v>
      </c>
      <c r="L10657" t="s">
        <v>72780</v>
      </c>
      <c r="M10657" t="s">
        <v>3103</v>
      </c>
      <c r="N10657" t="s">
        <v>73946</v>
      </c>
      <c r="O10657" t="s">
        <v>73947</v>
      </c>
      <c r="P10657" t="s">
        <v>23644</v>
      </c>
      <c r="Q10657" t="s">
        <v>42</v>
      </c>
    </row>
    <row r="10658" spans="3:17" x14ac:dyDescent="0.25">
      <c r="C10658">
        <f t="shared" si="498"/>
        <v>17.82699990272522</v>
      </c>
      <c r="D10658">
        <f t="shared" si="499"/>
        <v>1662.3963120000001</v>
      </c>
      <c r="E10658">
        <f t="shared" si="500"/>
        <v>8.2320941367541017E-3</v>
      </c>
      <c r="F10658" t="s">
        <v>73948</v>
      </c>
      <c r="G10658">
        <v>1380993880.816</v>
      </c>
      <c r="H10658" t="s">
        <v>73949</v>
      </c>
      <c r="I10658" t="s">
        <v>73950</v>
      </c>
      <c r="J10658" t="s">
        <v>73951</v>
      </c>
      <c r="K10658" t="s">
        <v>72787</v>
      </c>
      <c r="L10658" t="s">
        <v>72780</v>
      </c>
      <c r="M10658" t="s">
        <v>3103</v>
      </c>
      <c r="N10658" t="s">
        <v>73952</v>
      </c>
      <c r="O10658" t="s">
        <v>1511</v>
      </c>
      <c r="P10658" t="s">
        <v>73953</v>
      </c>
      <c r="Q10658" t="s">
        <v>42</v>
      </c>
    </row>
    <row r="10659" spans="3:17" x14ac:dyDescent="0.25">
      <c r="C10659">
        <f t="shared" si="498"/>
        <v>11.517000198364258</v>
      </c>
      <c r="D10659">
        <f t="shared" si="499"/>
        <v>1662.2326370000001</v>
      </c>
      <c r="E10659">
        <f t="shared" si="500"/>
        <v>5.3177593361268174E-3</v>
      </c>
      <c r="F10659" t="s">
        <v>73954</v>
      </c>
      <c r="G10659">
        <v>1380993898.6429999</v>
      </c>
      <c r="H10659" t="s">
        <v>73955</v>
      </c>
      <c r="I10659" t="s">
        <v>73956</v>
      </c>
      <c r="J10659" t="s">
        <v>73957</v>
      </c>
      <c r="K10659" t="s">
        <v>72787</v>
      </c>
      <c r="L10659" t="s">
        <v>72780</v>
      </c>
      <c r="M10659" t="s">
        <v>3103</v>
      </c>
      <c r="N10659" t="s">
        <v>73958</v>
      </c>
      <c r="O10659" t="s">
        <v>73959</v>
      </c>
      <c r="P10659" t="s">
        <v>73960</v>
      </c>
      <c r="Q10659" t="s">
        <v>42</v>
      </c>
    </row>
    <row r="10660" spans="3:17" x14ac:dyDescent="0.25">
      <c r="C10660">
        <f t="shared" si="498"/>
        <v>14.422999858856201</v>
      </c>
      <c r="D10660">
        <f t="shared" si="499"/>
        <v>1662.1268990000001</v>
      </c>
      <c r="E10660">
        <f t="shared" si="500"/>
        <v>6.6591266749105819E-3</v>
      </c>
      <c r="F10660" t="s">
        <v>73961</v>
      </c>
      <c r="G10660">
        <v>1380993910.1600001</v>
      </c>
      <c r="H10660" t="s">
        <v>73962</v>
      </c>
      <c r="I10660" t="s">
        <v>73963</v>
      </c>
      <c r="J10660" t="s">
        <v>73964</v>
      </c>
      <c r="K10660" t="s">
        <v>72787</v>
      </c>
      <c r="L10660" t="s">
        <v>72780</v>
      </c>
      <c r="M10660" t="s">
        <v>3103</v>
      </c>
      <c r="N10660" t="s">
        <v>73965</v>
      </c>
      <c r="O10660" t="s">
        <v>73966</v>
      </c>
      <c r="P10660" t="s">
        <v>73967</v>
      </c>
      <c r="Q10660" t="s">
        <v>42</v>
      </c>
    </row>
    <row r="10661" spans="3:17" x14ac:dyDescent="0.25">
      <c r="C10661">
        <f t="shared" si="498"/>
        <v>22.603000164031982</v>
      </c>
      <c r="D10661">
        <f t="shared" si="499"/>
        <v>1661.994457</v>
      </c>
      <c r="E10661">
        <f t="shared" si="500"/>
        <v>1.0435016940053124E-2</v>
      </c>
      <c r="F10661" t="s">
        <v>73968</v>
      </c>
      <c r="G10661">
        <v>1380993924.5829999</v>
      </c>
      <c r="H10661" t="s">
        <v>73969</v>
      </c>
      <c r="I10661" t="s">
        <v>1268</v>
      </c>
      <c r="J10661" t="s">
        <v>62378</v>
      </c>
      <c r="K10661" t="s">
        <v>72787</v>
      </c>
      <c r="L10661" t="s">
        <v>72780</v>
      </c>
      <c r="M10661" t="s">
        <v>3103</v>
      </c>
      <c r="N10661" t="s">
        <v>73970</v>
      </c>
      <c r="O10661" t="s">
        <v>1303</v>
      </c>
      <c r="P10661" t="s">
        <v>73971</v>
      </c>
      <c r="Q10661" t="s">
        <v>73972</v>
      </c>
    </row>
    <row r="10662" spans="3:17" x14ac:dyDescent="0.25">
      <c r="C10662">
        <f t="shared" si="498"/>
        <v>2.8999805450439453E-2</v>
      </c>
      <c r="D10662">
        <f t="shared" si="499"/>
        <v>1661.786914</v>
      </c>
      <c r="E10662">
        <f t="shared" si="500"/>
        <v>1.3386527001690598E-5</v>
      </c>
      <c r="F10662" t="s">
        <v>73973</v>
      </c>
      <c r="G10662">
        <v>1380993947.1860001</v>
      </c>
      <c r="H10662" t="s">
        <v>66738</v>
      </c>
      <c r="I10662" t="s">
        <v>73974</v>
      </c>
      <c r="J10662" t="s">
        <v>73975</v>
      </c>
      <c r="K10662" t="s">
        <v>72787</v>
      </c>
      <c r="L10662" t="s">
        <v>72780</v>
      </c>
      <c r="M10662" t="s">
        <v>3103</v>
      </c>
      <c r="N10662" t="s">
        <v>73976</v>
      </c>
      <c r="O10662" t="s">
        <v>1303</v>
      </c>
      <c r="P10662" t="s">
        <v>73977</v>
      </c>
      <c r="Q10662" t="s">
        <v>73978</v>
      </c>
    </row>
    <row r="10663" spans="3:17" x14ac:dyDescent="0.25">
      <c r="C10663">
        <f t="shared" si="498"/>
        <v>21.937000036239624</v>
      </c>
      <c r="D10663">
        <f t="shared" si="499"/>
        <v>1661.7866750000001</v>
      </c>
      <c r="E10663">
        <f t="shared" si="500"/>
        <v>1.0126281763804869E-2</v>
      </c>
      <c r="F10663" t="s">
        <v>73979</v>
      </c>
      <c r="G10663">
        <v>1380993947.2149999</v>
      </c>
      <c r="H10663" t="s">
        <v>73980</v>
      </c>
      <c r="I10663" t="s">
        <v>64965</v>
      </c>
      <c r="J10663" t="s">
        <v>73975</v>
      </c>
      <c r="K10663" t="s">
        <v>72787</v>
      </c>
      <c r="L10663" t="s">
        <v>72780</v>
      </c>
      <c r="M10663" t="s">
        <v>3103</v>
      </c>
      <c r="N10663" t="s">
        <v>73981</v>
      </c>
      <c r="O10663" t="s">
        <v>1451</v>
      </c>
      <c r="P10663" t="s">
        <v>73982</v>
      </c>
      <c r="Q10663" t="s">
        <v>73983</v>
      </c>
    </row>
    <row r="10664" spans="3:17" x14ac:dyDescent="0.25">
      <c r="C10664">
        <f t="shared" si="498"/>
        <v>28.440000057220459</v>
      </c>
      <c r="D10664">
        <f t="shared" si="499"/>
        <v>1661.585212</v>
      </c>
      <c r="E10664">
        <f t="shared" si="500"/>
        <v>1.3126523201210183E-2</v>
      </c>
      <c r="F10664" t="s">
        <v>73984</v>
      </c>
      <c r="G10664">
        <v>1380993969.152</v>
      </c>
      <c r="H10664" t="s">
        <v>73985</v>
      </c>
      <c r="I10664" t="s">
        <v>73986</v>
      </c>
      <c r="J10664" t="s">
        <v>73987</v>
      </c>
      <c r="K10664" t="s">
        <v>72787</v>
      </c>
      <c r="L10664" t="s">
        <v>72780</v>
      </c>
      <c r="M10664" t="s">
        <v>3103</v>
      </c>
      <c r="N10664" t="s">
        <v>73988</v>
      </c>
      <c r="O10664" t="s">
        <v>73989</v>
      </c>
      <c r="P10664" t="s">
        <v>73990</v>
      </c>
      <c r="Q10664" t="s">
        <v>119</v>
      </c>
    </row>
    <row r="10665" spans="3:17" x14ac:dyDescent="0.25">
      <c r="C10665">
        <f t="shared" si="498"/>
        <v>2.8050000667572021</v>
      </c>
      <c r="D10665">
        <f t="shared" si="499"/>
        <v>1661.324143</v>
      </c>
      <c r="E10665">
        <f t="shared" si="500"/>
        <v>1.294448425561209E-3</v>
      </c>
      <c r="F10665" t="s">
        <v>73991</v>
      </c>
      <c r="G10665">
        <v>1380993997.592</v>
      </c>
      <c r="H10665" t="s">
        <v>73992</v>
      </c>
      <c r="I10665" t="s">
        <v>73993</v>
      </c>
      <c r="J10665" t="s">
        <v>73994</v>
      </c>
      <c r="K10665" t="s">
        <v>72787</v>
      </c>
      <c r="L10665" t="s">
        <v>72780</v>
      </c>
      <c r="M10665" t="s">
        <v>3103</v>
      </c>
      <c r="N10665" t="s">
        <v>73995</v>
      </c>
      <c r="O10665" t="s">
        <v>73996</v>
      </c>
      <c r="P10665" t="s">
        <v>73997</v>
      </c>
      <c r="Q10665" t="s">
        <v>73998</v>
      </c>
    </row>
    <row r="10666" spans="3:17" x14ac:dyDescent="0.25">
      <c r="C10666">
        <f t="shared" si="498"/>
        <v>38.227999925613403</v>
      </c>
      <c r="D10666">
        <f t="shared" si="499"/>
        <v>1661.2983939999999</v>
      </c>
      <c r="E10666">
        <f t="shared" si="500"/>
        <v>1.7641143022848239E-2</v>
      </c>
      <c r="F10666" t="s">
        <v>73999</v>
      </c>
      <c r="G10666">
        <v>1380994000.3970001</v>
      </c>
      <c r="H10666" t="s">
        <v>74000</v>
      </c>
      <c r="I10666" t="s">
        <v>74001</v>
      </c>
      <c r="J10666" t="s">
        <v>74002</v>
      </c>
      <c r="K10666" t="s">
        <v>72787</v>
      </c>
      <c r="L10666" t="s">
        <v>72780</v>
      </c>
      <c r="M10666" t="s">
        <v>3103</v>
      </c>
      <c r="N10666" t="s">
        <v>74003</v>
      </c>
      <c r="O10666" t="s">
        <v>3317</v>
      </c>
      <c r="P10666" t="s">
        <v>74004</v>
      </c>
      <c r="Q10666" t="s">
        <v>74005</v>
      </c>
    </row>
    <row r="10667" spans="3:17" x14ac:dyDescent="0.25">
      <c r="C10667">
        <f t="shared" si="498"/>
        <v>16.072999954223633</v>
      </c>
      <c r="D10667">
        <f t="shared" si="499"/>
        <v>1660.9474419999999</v>
      </c>
      <c r="E10667">
        <f t="shared" si="500"/>
        <v>7.415668933120516E-3</v>
      </c>
      <c r="F10667" t="s">
        <v>74006</v>
      </c>
      <c r="G10667">
        <v>1380994038.625</v>
      </c>
      <c r="H10667" t="s">
        <v>74007</v>
      </c>
      <c r="I10667" t="s">
        <v>74008</v>
      </c>
      <c r="J10667" t="s">
        <v>74009</v>
      </c>
      <c r="K10667" t="s">
        <v>72787</v>
      </c>
      <c r="L10667" t="s">
        <v>72780</v>
      </c>
      <c r="M10667" t="s">
        <v>3103</v>
      </c>
      <c r="N10667" t="s">
        <v>74010</v>
      </c>
      <c r="O10667" t="s">
        <v>2352</v>
      </c>
      <c r="P10667" t="s">
        <v>74011</v>
      </c>
      <c r="Q10667" t="s">
        <v>74012</v>
      </c>
    </row>
    <row r="10668" spans="3:17" x14ac:dyDescent="0.25">
      <c r="C10668">
        <f t="shared" si="498"/>
        <v>0.12700009346008301</v>
      </c>
      <c r="D10668">
        <f t="shared" si="499"/>
        <v>1660.799861</v>
      </c>
      <c r="E10668">
        <f t="shared" si="500"/>
        <v>5.8589371545970244E-5</v>
      </c>
      <c r="F10668" t="s">
        <v>74013</v>
      </c>
      <c r="G10668">
        <v>1380994054.698</v>
      </c>
      <c r="H10668" t="s">
        <v>74014</v>
      </c>
      <c r="I10668" t="s">
        <v>74015</v>
      </c>
      <c r="J10668" t="s">
        <v>37235</v>
      </c>
      <c r="K10668" t="s">
        <v>72787</v>
      </c>
      <c r="L10668" t="s">
        <v>72780</v>
      </c>
      <c r="M10668" t="s">
        <v>3103</v>
      </c>
      <c r="N10668" t="s">
        <v>74016</v>
      </c>
      <c r="O10668" t="s">
        <v>74017</v>
      </c>
      <c r="P10668" t="s">
        <v>1330</v>
      </c>
      <c r="Q10668" t="s">
        <v>74018</v>
      </c>
    </row>
    <row r="10669" spans="3:17" x14ac:dyDescent="0.25">
      <c r="C10669">
        <f t="shared" si="498"/>
        <v>1.1819999217987061</v>
      </c>
      <c r="D10669">
        <f t="shared" si="499"/>
        <v>1660.798669</v>
      </c>
      <c r="E10669">
        <f t="shared" si="500"/>
        <v>5.4529552691149859E-4</v>
      </c>
      <c r="F10669" t="s">
        <v>74019</v>
      </c>
      <c r="G10669">
        <v>1380994054.825</v>
      </c>
      <c r="H10669" t="s">
        <v>74020</v>
      </c>
      <c r="I10669" t="s">
        <v>74021</v>
      </c>
      <c r="J10669" t="s">
        <v>74022</v>
      </c>
      <c r="K10669" t="s">
        <v>72787</v>
      </c>
      <c r="L10669" t="s">
        <v>72780</v>
      </c>
      <c r="M10669" t="s">
        <v>3103</v>
      </c>
      <c r="N10669" t="s">
        <v>74023</v>
      </c>
      <c r="O10669" t="s">
        <v>2241</v>
      </c>
      <c r="P10669" t="s">
        <v>74024</v>
      </c>
      <c r="Q10669" t="s">
        <v>74025</v>
      </c>
    </row>
    <row r="10670" spans="3:17" x14ac:dyDescent="0.25">
      <c r="C10670">
        <f t="shared" si="498"/>
        <v>8.9360001087188721</v>
      </c>
      <c r="D10670">
        <f t="shared" si="499"/>
        <v>1660.7878209999999</v>
      </c>
      <c r="E10670">
        <f t="shared" si="500"/>
        <v>4.1224444858374938E-3</v>
      </c>
      <c r="F10670" t="s">
        <v>74026</v>
      </c>
      <c r="G10670">
        <v>1380994056.007</v>
      </c>
      <c r="H10670" t="s">
        <v>74027</v>
      </c>
      <c r="I10670" t="s">
        <v>74028</v>
      </c>
      <c r="J10670" t="s">
        <v>40029</v>
      </c>
      <c r="K10670" t="s">
        <v>72787</v>
      </c>
      <c r="L10670" t="s">
        <v>72780</v>
      </c>
      <c r="M10670" t="s">
        <v>3103</v>
      </c>
      <c r="N10670" t="s">
        <v>74029</v>
      </c>
      <c r="O10670" t="s">
        <v>74030</v>
      </c>
      <c r="P10670" t="s">
        <v>74031</v>
      </c>
      <c r="Q10670" t="s">
        <v>74032</v>
      </c>
    </row>
    <row r="10671" spans="3:17" x14ac:dyDescent="0.25">
      <c r="C10671">
        <f t="shared" si="498"/>
        <v>15.58299994468689</v>
      </c>
      <c r="D10671">
        <f t="shared" si="499"/>
        <v>1660.7058050000001</v>
      </c>
      <c r="E10671">
        <f t="shared" si="500"/>
        <v>7.1885495742933878E-3</v>
      </c>
      <c r="F10671" t="s">
        <v>74033</v>
      </c>
      <c r="G10671">
        <v>1380994064.9430001</v>
      </c>
      <c r="H10671" t="s">
        <v>74034</v>
      </c>
      <c r="I10671" t="s">
        <v>74035</v>
      </c>
      <c r="J10671" t="s">
        <v>71750</v>
      </c>
      <c r="K10671" t="s">
        <v>72787</v>
      </c>
      <c r="L10671" t="s">
        <v>72780</v>
      </c>
      <c r="M10671" t="s">
        <v>3103</v>
      </c>
      <c r="N10671" t="s">
        <v>74036</v>
      </c>
      <c r="O10671" t="s">
        <v>74037</v>
      </c>
      <c r="P10671" t="s">
        <v>74038</v>
      </c>
      <c r="Q10671" t="s">
        <v>42</v>
      </c>
    </row>
    <row r="10672" spans="3:17" x14ac:dyDescent="0.25">
      <c r="C10672">
        <f t="shared" si="498"/>
        <v>30.297999858856201</v>
      </c>
      <c r="D10672">
        <f t="shared" si="499"/>
        <v>1660.562754</v>
      </c>
      <c r="E10672">
        <f t="shared" si="500"/>
        <v>1.3975480579531629E-2</v>
      </c>
      <c r="F10672" t="s">
        <v>74039</v>
      </c>
      <c r="G10672">
        <v>1380994080.526</v>
      </c>
      <c r="H10672" t="s">
        <v>74040</v>
      </c>
      <c r="I10672" t="s">
        <v>74041</v>
      </c>
      <c r="J10672" t="s">
        <v>2942</v>
      </c>
      <c r="K10672" t="s">
        <v>72787</v>
      </c>
      <c r="L10672" t="s">
        <v>72780</v>
      </c>
      <c r="M10672" t="s">
        <v>3103</v>
      </c>
      <c r="N10672" t="s">
        <v>74042</v>
      </c>
      <c r="O10672" t="s">
        <v>74043</v>
      </c>
      <c r="P10672" t="s">
        <v>74044</v>
      </c>
      <c r="Q10672" t="s">
        <v>42</v>
      </c>
    </row>
    <row r="10673" spans="3:17" x14ac:dyDescent="0.25">
      <c r="C10673">
        <f t="shared" si="498"/>
        <v>1.8610000610351563</v>
      </c>
      <c r="D10673">
        <f t="shared" si="499"/>
        <v>1660.284519</v>
      </c>
      <c r="E10673">
        <f t="shared" si="500"/>
        <v>8.5827488644297926E-4</v>
      </c>
      <c r="F10673" t="s">
        <v>74045</v>
      </c>
      <c r="G10673">
        <v>1380994110.8239999</v>
      </c>
      <c r="H10673" t="s">
        <v>74046</v>
      </c>
      <c r="I10673" t="s">
        <v>74047</v>
      </c>
      <c r="J10673" t="s">
        <v>14690</v>
      </c>
      <c r="K10673" t="s">
        <v>72787</v>
      </c>
      <c r="L10673" t="s">
        <v>72780</v>
      </c>
      <c r="M10673" t="s">
        <v>3103</v>
      </c>
      <c r="N10673" t="s">
        <v>74048</v>
      </c>
      <c r="O10673" t="s">
        <v>614</v>
      </c>
      <c r="P10673" t="s">
        <v>74049</v>
      </c>
      <c r="Q10673" t="s">
        <v>42</v>
      </c>
    </row>
    <row r="10674" spans="3:17" x14ac:dyDescent="0.25">
      <c r="C10674">
        <f t="shared" si="498"/>
        <v>22.749000072479248</v>
      </c>
      <c r="D10674">
        <f t="shared" si="499"/>
        <v>1660.267472</v>
      </c>
      <c r="E10674">
        <f t="shared" si="500"/>
        <v>1.0491506900239705E-2</v>
      </c>
      <c r="F10674" t="s">
        <v>74050</v>
      </c>
      <c r="G10674">
        <v>1380994112.6849999</v>
      </c>
      <c r="H10674" t="s">
        <v>2095</v>
      </c>
      <c r="I10674" t="s">
        <v>74051</v>
      </c>
      <c r="J10674" t="s">
        <v>74052</v>
      </c>
      <c r="K10674" t="s">
        <v>72787</v>
      </c>
      <c r="L10674" t="s">
        <v>72780</v>
      </c>
      <c r="M10674" t="s">
        <v>3103</v>
      </c>
      <c r="N10674" t="s">
        <v>74053</v>
      </c>
      <c r="O10674" t="s">
        <v>74054</v>
      </c>
      <c r="P10674" t="s">
        <v>1201</v>
      </c>
      <c r="Q10674" t="s">
        <v>42</v>
      </c>
    </row>
    <row r="10675" spans="3:17" x14ac:dyDescent="0.25">
      <c r="C10675">
        <f t="shared" si="498"/>
        <v>44.950000047683716</v>
      </c>
      <c r="D10675">
        <f t="shared" si="499"/>
        <v>1660.058618</v>
      </c>
      <c r="E10675">
        <f t="shared" si="500"/>
        <v>2.0727676377293822E-2</v>
      </c>
      <c r="F10675" t="s">
        <v>74055</v>
      </c>
      <c r="G10675">
        <v>1380994135.434</v>
      </c>
      <c r="H10675" t="s">
        <v>74056</v>
      </c>
      <c r="I10675" t="s">
        <v>74057</v>
      </c>
      <c r="J10675" t="s">
        <v>74058</v>
      </c>
      <c r="K10675" t="s">
        <v>72787</v>
      </c>
      <c r="L10675" t="s">
        <v>72780</v>
      </c>
      <c r="M10675" t="s">
        <v>3103</v>
      </c>
      <c r="N10675" t="s">
        <v>74059</v>
      </c>
      <c r="O10675" t="s">
        <v>235</v>
      </c>
      <c r="P10675" t="s">
        <v>74060</v>
      </c>
      <c r="Q10675" t="s">
        <v>42</v>
      </c>
    </row>
    <row r="10676" spans="3:17" x14ac:dyDescent="0.25">
      <c r="C10676">
        <f t="shared" si="498"/>
        <v>2.5299999713897705</v>
      </c>
      <c r="D10676">
        <f t="shared" si="499"/>
        <v>1659.6459150000001</v>
      </c>
      <c r="E10676">
        <f t="shared" si="500"/>
        <v>1.1663622548519861E-3</v>
      </c>
      <c r="F10676" t="s">
        <v>74061</v>
      </c>
      <c r="G10676">
        <v>1380994180.3840001</v>
      </c>
      <c r="H10676" t="s">
        <v>74062</v>
      </c>
      <c r="I10676" t="s">
        <v>74063</v>
      </c>
      <c r="J10676" t="s">
        <v>4278</v>
      </c>
      <c r="K10676" t="s">
        <v>72787</v>
      </c>
      <c r="L10676" t="s">
        <v>72780</v>
      </c>
      <c r="M10676" t="s">
        <v>3103</v>
      </c>
      <c r="N10676" t="s">
        <v>74064</v>
      </c>
      <c r="O10676" t="s">
        <v>81</v>
      </c>
      <c r="P10676" t="s">
        <v>74065</v>
      </c>
      <c r="Q10676" t="s">
        <v>42</v>
      </c>
    </row>
    <row r="10677" spans="3:17" x14ac:dyDescent="0.25">
      <c r="C10677">
        <f t="shared" si="498"/>
        <v>19.055999994277954</v>
      </c>
      <c r="D10677">
        <f t="shared" si="499"/>
        <v>1659.6226690000001</v>
      </c>
      <c r="E10677">
        <f t="shared" si="500"/>
        <v>8.7849359919354338E-3</v>
      </c>
      <c r="F10677" t="s">
        <v>74066</v>
      </c>
      <c r="G10677">
        <v>1380994182.914</v>
      </c>
      <c r="H10677" t="s">
        <v>74067</v>
      </c>
      <c r="I10677" t="s">
        <v>74068</v>
      </c>
      <c r="J10677" t="s">
        <v>74069</v>
      </c>
      <c r="K10677" t="s">
        <v>72787</v>
      </c>
      <c r="L10677" t="s">
        <v>72780</v>
      </c>
      <c r="M10677" t="s">
        <v>3103</v>
      </c>
      <c r="N10677" t="s">
        <v>74070</v>
      </c>
      <c r="O10677" t="s">
        <v>74071</v>
      </c>
      <c r="P10677" t="s">
        <v>74072</v>
      </c>
      <c r="Q10677" t="s">
        <v>42</v>
      </c>
    </row>
    <row r="10678" spans="3:17" x14ac:dyDescent="0.25">
      <c r="C10678">
        <f t="shared" si="498"/>
        <v>6.0739998817443848</v>
      </c>
      <c r="D10678">
        <f t="shared" si="499"/>
        <v>1659.44767</v>
      </c>
      <c r="E10678">
        <f t="shared" si="500"/>
        <v>2.7998569309280541E-3</v>
      </c>
      <c r="F10678" t="s">
        <v>74073</v>
      </c>
      <c r="G10678">
        <v>1380994201.97</v>
      </c>
      <c r="H10678" t="s">
        <v>74074</v>
      </c>
      <c r="I10678" t="s">
        <v>74075</v>
      </c>
      <c r="J10678" t="s">
        <v>74076</v>
      </c>
      <c r="K10678" t="s">
        <v>72787</v>
      </c>
      <c r="L10678" t="s">
        <v>72780</v>
      </c>
      <c r="M10678" t="s">
        <v>3103</v>
      </c>
      <c r="N10678" t="s">
        <v>74077</v>
      </c>
      <c r="O10678" t="s">
        <v>121</v>
      </c>
      <c r="P10678" t="s">
        <v>74078</v>
      </c>
      <c r="Q10678" t="s">
        <v>42</v>
      </c>
    </row>
    <row r="10679" spans="3:17" x14ac:dyDescent="0.25">
      <c r="C10679">
        <f t="shared" si="498"/>
        <v>28.394999980926514</v>
      </c>
      <c r="D10679">
        <f t="shared" si="499"/>
        <v>1659.3918799999999</v>
      </c>
      <c r="E10679">
        <f t="shared" si="500"/>
        <v>1.3088453444708225E-2</v>
      </c>
      <c r="F10679" t="s">
        <v>74079</v>
      </c>
      <c r="G10679">
        <v>1380994208.0439999</v>
      </c>
      <c r="H10679" t="s">
        <v>74080</v>
      </c>
      <c r="I10679" t="s">
        <v>14911</v>
      </c>
      <c r="J10679" t="s">
        <v>74081</v>
      </c>
      <c r="K10679" t="s">
        <v>72787</v>
      </c>
      <c r="L10679" t="s">
        <v>72780</v>
      </c>
      <c r="M10679" t="s">
        <v>3103</v>
      </c>
      <c r="N10679" t="s">
        <v>74082</v>
      </c>
      <c r="O10679" t="s">
        <v>74083</v>
      </c>
      <c r="P10679" t="s">
        <v>74084</v>
      </c>
      <c r="Q10679" t="s">
        <v>42</v>
      </c>
    </row>
    <row r="10680" spans="3:17" x14ac:dyDescent="0.25">
      <c r="C10680">
        <f t="shared" si="498"/>
        <v>19.390000104904175</v>
      </c>
      <c r="D10680">
        <f t="shared" si="499"/>
        <v>1659.1312889999999</v>
      </c>
      <c r="E10680">
        <f t="shared" si="500"/>
        <v>8.9362655188221663E-3</v>
      </c>
      <c r="F10680" t="s">
        <v>74085</v>
      </c>
      <c r="G10680">
        <v>1380994236.4389999</v>
      </c>
      <c r="H10680" t="s">
        <v>74086</v>
      </c>
      <c r="I10680" t="s">
        <v>74087</v>
      </c>
      <c r="J10680" t="s">
        <v>74088</v>
      </c>
      <c r="K10680" t="s">
        <v>72787</v>
      </c>
      <c r="L10680" t="s">
        <v>72780</v>
      </c>
      <c r="M10680" t="s">
        <v>3103</v>
      </c>
      <c r="N10680" t="s">
        <v>74089</v>
      </c>
      <c r="O10680" t="s">
        <v>281</v>
      </c>
      <c r="P10680" t="s">
        <v>74090</v>
      </c>
      <c r="Q10680" t="s">
        <v>74091</v>
      </c>
    </row>
    <row r="10681" spans="3:17" x14ac:dyDescent="0.25">
      <c r="C10681">
        <f t="shared" si="498"/>
        <v>1.5569999217987061</v>
      </c>
      <c r="D10681">
        <f t="shared" si="499"/>
        <v>1658.9531899999999</v>
      </c>
      <c r="E10681">
        <f t="shared" si="500"/>
        <v>7.1749721863825387E-4</v>
      </c>
      <c r="F10681" t="s">
        <v>74092</v>
      </c>
      <c r="G10681">
        <v>1380994255.829</v>
      </c>
      <c r="H10681" t="s">
        <v>74093</v>
      </c>
      <c r="I10681" t="s">
        <v>14916</v>
      </c>
      <c r="J10681" t="s">
        <v>74094</v>
      </c>
      <c r="K10681" t="s">
        <v>72787</v>
      </c>
      <c r="L10681" t="s">
        <v>72780</v>
      </c>
      <c r="M10681" t="s">
        <v>3103</v>
      </c>
      <c r="N10681" t="s">
        <v>74095</v>
      </c>
      <c r="O10681" t="s">
        <v>740</v>
      </c>
      <c r="P10681" t="s">
        <v>74096</v>
      </c>
      <c r="Q10681" t="s">
        <v>74097</v>
      </c>
    </row>
    <row r="10682" spans="3:17" x14ac:dyDescent="0.25">
      <c r="C10682">
        <f t="shared" si="498"/>
        <v>12.131999969482422</v>
      </c>
      <c r="D10682">
        <f t="shared" si="499"/>
        <v>1658.938885</v>
      </c>
      <c r="E10682">
        <f t="shared" si="500"/>
        <v>5.590624028387E-3</v>
      </c>
      <c r="F10682" t="s">
        <v>74098</v>
      </c>
      <c r="G10682">
        <v>1380994257.3859999</v>
      </c>
      <c r="H10682" t="s">
        <v>74099</v>
      </c>
      <c r="I10682" t="s">
        <v>74100</v>
      </c>
      <c r="J10682" t="s">
        <v>74101</v>
      </c>
      <c r="K10682" t="s">
        <v>72787</v>
      </c>
      <c r="L10682" t="s">
        <v>72780</v>
      </c>
      <c r="M10682" t="s">
        <v>3103</v>
      </c>
      <c r="N10682" t="s">
        <v>74102</v>
      </c>
      <c r="O10682" t="s">
        <v>74103</v>
      </c>
      <c r="P10682" t="s">
        <v>1674</v>
      </c>
      <c r="Q10682" t="s">
        <v>74104</v>
      </c>
    </row>
    <row r="10683" spans="3:17" x14ac:dyDescent="0.25">
      <c r="C10683">
        <f t="shared" si="498"/>
        <v>21.466000080108643</v>
      </c>
      <c r="D10683">
        <f t="shared" si="499"/>
        <v>1658.8275430000001</v>
      </c>
      <c r="E10683">
        <f t="shared" si="500"/>
        <v>9.891220047479006E-3</v>
      </c>
      <c r="F10683" t="s">
        <v>74105</v>
      </c>
      <c r="G10683">
        <v>1380994269.5179999</v>
      </c>
      <c r="H10683" t="s">
        <v>74106</v>
      </c>
      <c r="I10683" t="s">
        <v>74107</v>
      </c>
      <c r="J10683" t="s">
        <v>74108</v>
      </c>
      <c r="K10683" t="s">
        <v>72787</v>
      </c>
      <c r="L10683" t="s">
        <v>72780</v>
      </c>
      <c r="M10683" t="s">
        <v>3103</v>
      </c>
      <c r="N10683" t="s">
        <v>74109</v>
      </c>
      <c r="O10683" t="s">
        <v>74110</v>
      </c>
      <c r="P10683" t="s">
        <v>74111</v>
      </c>
      <c r="Q10683" t="s">
        <v>74112</v>
      </c>
    </row>
    <row r="10684" spans="3:17" x14ac:dyDescent="0.25">
      <c r="C10684">
        <f t="shared" si="498"/>
        <v>7.6749999523162842</v>
      </c>
      <c r="D10684">
        <f t="shared" si="499"/>
        <v>1658.63049</v>
      </c>
      <c r="E10684">
        <f t="shared" si="500"/>
        <v>3.5361080365723155E-3</v>
      </c>
      <c r="F10684" t="s">
        <v>74113</v>
      </c>
      <c r="G10684">
        <v>1380994290.984</v>
      </c>
      <c r="H10684" t="s">
        <v>74114</v>
      </c>
      <c r="I10684" t="s">
        <v>74115</v>
      </c>
      <c r="J10684" t="s">
        <v>74116</v>
      </c>
      <c r="K10684" t="s">
        <v>72787</v>
      </c>
      <c r="L10684" t="s">
        <v>72780</v>
      </c>
      <c r="M10684" t="s">
        <v>3103</v>
      </c>
      <c r="N10684" t="s">
        <v>74117</v>
      </c>
      <c r="O10684" t="s">
        <v>915</v>
      </c>
      <c r="P10684" t="s">
        <v>74118</v>
      </c>
      <c r="Q10684" t="s">
        <v>74119</v>
      </c>
    </row>
    <row r="10685" spans="3:17" x14ac:dyDescent="0.25">
      <c r="C10685">
        <f t="shared" si="498"/>
        <v>3.9509999752044678</v>
      </c>
      <c r="D10685">
        <f t="shared" si="499"/>
        <v>1658.5599179999999</v>
      </c>
      <c r="E10685">
        <f t="shared" si="500"/>
        <v>1.8202694985814233E-3</v>
      </c>
      <c r="F10685" t="s">
        <v>74120</v>
      </c>
      <c r="G10685">
        <v>1380994298.6589999</v>
      </c>
      <c r="H10685" t="s">
        <v>74121</v>
      </c>
      <c r="I10685" t="s">
        <v>74122</v>
      </c>
      <c r="J10685" t="s">
        <v>4478</v>
      </c>
      <c r="K10685" t="s">
        <v>72787</v>
      </c>
      <c r="L10685" t="s">
        <v>72780</v>
      </c>
      <c r="M10685" t="s">
        <v>3103</v>
      </c>
      <c r="N10685" t="s">
        <v>74123</v>
      </c>
      <c r="O10685" t="s">
        <v>74124</v>
      </c>
      <c r="P10685" t="s">
        <v>74125</v>
      </c>
      <c r="Q10685" t="s">
        <v>32</v>
      </c>
    </row>
    <row r="10686" spans="3:17" x14ac:dyDescent="0.25">
      <c r="C10686">
        <f t="shared" si="498"/>
        <v>6.0410001277923584</v>
      </c>
      <c r="D10686">
        <f t="shared" si="499"/>
        <v>1658.5236789999999</v>
      </c>
      <c r="E10686">
        <f t="shared" si="500"/>
        <v>2.7830949324404589E-3</v>
      </c>
      <c r="F10686" t="s">
        <v>74126</v>
      </c>
      <c r="G10686">
        <v>1380994302.6099999</v>
      </c>
      <c r="H10686" t="s">
        <v>74127</v>
      </c>
      <c r="I10686" t="s">
        <v>74128</v>
      </c>
      <c r="J10686" t="s">
        <v>74129</v>
      </c>
      <c r="K10686" t="s">
        <v>72787</v>
      </c>
      <c r="L10686" t="s">
        <v>72780</v>
      </c>
      <c r="M10686" t="s">
        <v>3103</v>
      </c>
      <c r="N10686" t="s">
        <v>74130</v>
      </c>
      <c r="O10686" t="s">
        <v>1006</v>
      </c>
      <c r="P10686" t="s">
        <v>74131</v>
      </c>
      <c r="Q10686" t="s">
        <v>74132</v>
      </c>
    </row>
    <row r="10687" spans="3:17" x14ac:dyDescent="0.25">
      <c r="C10687">
        <f t="shared" si="498"/>
        <v>43.60699987411499</v>
      </c>
      <c r="D10687">
        <f t="shared" si="499"/>
        <v>1658.4682459999999</v>
      </c>
      <c r="E10687">
        <f t="shared" si="500"/>
        <v>2.0089117942929363E-2</v>
      </c>
      <c r="F10687" t="s">
        <v>74133</v>
      </c>
      <c r="G10687">
        <v>1380994308.651</v>
      </c>
      <c r="H10687" t="s">
        <v>74134</v>
      </c>
      <c r="I10687" t="s">
        <v>74135</v>
      </c>
      <c r="J10687" t="s">
        <v>74136</v>
      </c>
      <c r="K10687" t="s">
        <v>72787</v>
      </c>
      <c r="L10687" t="s">
        <v>72780</v>
      </c>
      <c r="M10687" t="s">
        <v>3103</v>
      </c>
      <c r="N10687" t="s">
        <v>74137</v>
      </c>
      <c r="O10687" t="s">
        <v>74138</v>
      </c>
      <c r="P10687" t="s">
        <v>74139</v>
      </c>
      <c r="Q10687" t="s">
        <v>74140</v>
      </c>
    </row>
    <row r="10688" spans="3:17" x14ac:dyDescent="0.25">
      <c r="C10688">
        <f t="shared" si="498"/>
        <v>19.930999994277954</v>
      </c>
      <c r="D10688">
        <f t="shared" si="499"/>
        <v>1658.067822</v>
      </c>
      <c r="E10688">
        <f t="shared" si="500"/>
        <v>9.179708264109571E-3</v>
      </c>
      <c r="F10688" t="s">
        <v>74141</v>
      </c>
      <c r="G10688">
        <v>1380994352.2579999</v>
      </c>
      <c r="H10688" t="s">
        <v>74142</v>
      </c>
      <c r="I10688" t="s">
        <v>74143</v>
      </c>
      <c r="J10688" t="s">
        <v>74144</v>
      </c>
      <c r="K10688" t="s">
        <v>72787</v>
      </c>
      <c r="L10688" t="s">
        <v>72780</v>
      </c>
      <c r="M10688" t="s">
        <v>3103</v>
      </c>
      <c r="N10688" t="s">
        <v>74145</v>
      </c>
      <c r="O10688" t="s">
        <v>374</v>
      </c>
      <c r="P10688" t="s">
        <v>74146</v>
      </c>
      <c r="Q10688" t="s">
        <v>74147</v>
      </c>
    </row>
    <row r="10689" spans="3:17" x14ac:dyDescent="0.25">
      <c r="C10689">
        <f t="shared" si="498"/>
        <v>13.261000156402588</v>
      </c>
      <c r="D10689">
        <f t="shared" si="499"/>
        <v>1657.884836</v>
      </c>
      <c r="E10689">
        <f t="shared" si="500"/>
        <v>6.1070030748592991E-3</v>
      </c>
      <c r="F10689" t="s">
        <v>74148</v>
      </c>
      <c r="G10689">
        <v>1380994372.1889999</v>
      </c>
      <c r="H10689" t="s">
        <v>74149</v>
      </c>
      <c r="I10689" t="s">
        <v>12077</v>
      </c>
      <c r="J10689" t="s">
        <v>1749</v>
      </c>
      <c r="K10689" t="s">
        <v>72787</v>
      </c>
      <c r="L10689" t="s">
        <v>72780</v>
      </c>
      <c r="M10689" t="s">
        <v>3103</v>
      </c>
      <c r="N10689" t="s">
        <v>74150</v>
      </c>
      <c r="O10689" t="s">
        <v>74151</v>
      </c>
      <c r="P10689" t="s">
        <v>74152</v>
      </c>
      <c r="Q10689" t="s">
        <v>74153</v>
      </c>
    </row>
    <row r="10690" spans="3:17" x14ac:dyDescent="0.25">
      <c r="C10690">
        <f t="shared" ref="C10690:C10753" si="501">G10691-G10690</f>
        <v>4.1729998588562012</v>
      </c>
      <c r="D10690">
        <f t="shared" ref="D10690:D10753" si="502">VALUE(LEFT(N10690,( LEN(N10690)-3)))</f>
        <v>1657.7631240000001</v>
      </c>
      <c r="E10690">
        <f t="shared" ref="E10690:E10753" si="503">C10690/3600*D10690/1000</f>
        <v>1.9216236895747262E-3</v>
      </c>
      <c r="F10690" t="s">
        <v>74154</v>
      </c>
      <c r="G10690">
        <v>1380994385.45</v>
      </c>
      <c r="H10690" t="s">
        <v>74155</v>
      </c>
      <c r="I10690" t="s">
        <v>74156</v>
      </c>
      <c r="J10690" t="s">
        <v>74157</v>
      </c>
      <c r="K10690" t="s">
        <v>72787</v>
      </c>
      <c r="L10690" t="s">
        <v>72780</v>
      </c>
      <c r="M10690" t="s">
        <v>3103</v>
      </c>
      <c r="N10690" t="s">
        <v>74158</v>
      </c>
      <c r="O10690" t="s">
        <v>1374</v>
      </c>
      <c r="P10690" t="s">
        <v>74159</v>
      </c>
      <c r="Q10690" t="s">
        <v>74160</v>
      </c>
    </row>
    <row r="10691" spans="3:17" x14ac:dyDescent="0.25">
      <c r="C10691">
        <f t="shared" si="501"/>
        <v>31.025000095367432</v>
      </c>
      <c r="D10691">
        <f t="shared" si="502"/>
        <v>1657.7248569999999</v>
      </c>
      <c r="E10691">
        <f t="shared" si="503"/>
        <v>1.4286364957366102E-2</v>
      </c>
      <c r="F10691" t="s">
        <v>74161</v>
      </c>
      <c r="G10691">
        <v>1380994389.6229999</v>
      </c>
      <c r="H10691" t="s">
        <v>74162</v>
      </c>
      <c r="I10691" t="s">
        <v>74163</v>
      </c>
      <c r="J10691" t="s">
        <v>74164</v>
      </c>
      <c r="K10691" t="s">
        <v>72787</v>
      </c>
      <c r="L10691" t="s">
        <v>72780</v>
      </c>
      <c r="M10691" t="s">
        <v>3103</v>
      </c>
      <c r="N10691" t="s">
        <v>74165</v>
      </c>
      <c r="O10691" t="s">
        <v>74166</v>
      </c>
      <c r="P10691" t="s">
        <v>74167</v>
      </c>
      <c r="Q10691" t="s">
        <v>119</v>
      </c>
    </row>
    <row r="10692" spans="3:17" x14ac:dyDescent="0.25">
      <c r="C10692">
        <f t="shared" si="501"/>
        <v>20.003999948501587</v>
      </c>
      <c r="D10692">
        <f t="shared" si="502"/>
        <v>1657.4399470000001</v>
      </c>
      <c r="E10692">
        <f t="shared" si="503"/>
        <v>9.2098412817867986E-3</v>
      </c>
      <c r="F10692" t="s">
        <v>74168</v>
      </c>
      <c r="G10692">
        <v>1380994420.648</v>
      </c>
      <c r="H10692" t="s">
        <v>74169</v>
      </c>
      <c r="I10692" t="s">
        <v>74170</v>
      </c>
      <c r="J10692" t="s">
        <v>74171</v>
      </c>
      <c r="K10692" t="s">
        <v>72787</v>
      </c>
      <c r="L10692" t="s">
        <v>72780</v>
      </c>
      <c r="M10692" t="s">
        <v>3103</v>
      </c>
      <c r="N10692" t="s">
        <v>74172</v>
      </c>
      <c r="O10692" t="s">
        <v>574</v>
      </c>
      <c r="P10692" t="s">
        <v>74173</v>
      </c>
      <c r="Q10692" t="s">
        <v>74174</v>
      </c>
    </row>
    <row r="10693" spans="3:17" x14ac:dyDescent="0.25">
      <c r="C10693">
        <f t="shared" si="501"/>
        <v>2.003000020980835</v>
      </c>
      <c r="D10693">
        <f t="shared" si="502"/>
        <v>1657.2562459999999</v>
      </c>
      <c r="E10693">
        <f t="shared" si="503"/>
        <v>9.2207897097461647E-4</v>
      </c>
      <c r="F10693" t="s">
        <v>74175</v>
      </c>
      <c r="G10693">
        <v>1380994440.652</v>
      </c>
      <c r="H10693" t="s">
        <v>74176</v>
      </c>
      <c r="I10693" t="s">
        <v>74177</v>
      </c>
      <c r="J10693" t="s">
        <v>2314</v>
      </c>
      <c r="K10693" t="s">
        <v>72787</v>
      </c>
      <c r="L10693" t="s">
        <v>72780</v>
      </c>
      <c r="M10693" t="s">
        <v>3103</v>
      </c>
      <c r="N10693" t="s">
        <v>74178</v>
      </c>
      <c r="O10693" t="s">
        <v>74179</v>
      </c>
      <c r="P10693" t="s">
        <v>1274</v>
      </c>
      <c r="Q10693" t="s">
        <v>74180</v>
      </c>
    </row>
    <row r="10694" spans="3:17" x14ac:dyDescent="0.25">
      <c r="C10694">
        <f t="shared" si="501"/>
        <v>4.3619999885559082</v>
      </c>
      <c r="D10694">
        <f t="shared" si="502"/>
        <v>1657.237887</v>
      </c>
      <c r="E10694">
        <f t="shared" si="503"/>
        <v>2.0080199011467824E-3</v>
      </c>
      <c r="F10694" t="s">
        <v>74181</v>
      </c>
      <c r="G10694">
        <v>1380994442.655</v>
      </c>
      <c r="H10694" t="s">
        <v>74182</v>
      </c>
      <c r="I10694" t="s">
        <v>74183</v>
      </c>
      <c r="J10694" t="s">
        <v>71649</v>
      </c>
      <c r="K10694" t="s">
        <v>72787</v>
      </c>
      <c r="L10694" t="s">
        <v>72780</v>
      </c>
      <c r="M10694" t="s">
        <v>3103</v>
      </c>
      <c r="N10694" t="s">
        <v>74184</v>
      </c>
      <c r="O10694" t="s">
        <v>614</v>
      </c>
      <c r="P10694" t="s">
        <v>74185</v>
      </c>
      <c r="Q10694" t="s">
        <v>74186</v>
      </c>
    </row>
    <row r="10695" spans="3:17" x14ac:dyDescent="0.25">
      <c r="C10695">
        <f t="shared" si="501"/>
        <v>21.722000122070313</v>
      </c>
      <c r="D10695">
        <f t="shared" si="502"/>
        <v>1657.1978329999999</v>
      </c>
      <c r="E10695">
        <f t="shared" si="503"/>
        <v>9.9993476474224061E-3</v>
      </c>
      <c r="F10695" t="s">
        <v>74187</v>
      </c>
      <c r="G10695">
        <v>1380994447.017</v>
      </c>
      <c r="H10695" t="s">
        <v>74188</v>
      </c>
      <c r="I10695" t="s">
        <v>74189</v>
      </c>
      <c r="J10695" t="s">
        <v>74190</v>
      </c>
      <c r="K10695" t="s">
        <v>72787</v>
      </c>
      <c r="L10695" t="s">
        <v>72780</v>
      </c>
      <c r="M10695" t="s">
        <v>3103</v>
      </c>
      <c r="N10695" t="s">
        <v>74191</v>
      </c>
      <c r="O10695" t="s">
        <v>74192</v>
      </c>
      <c r="P10695" t="s">
        <v>74193</v>
      </c>
      <c r="Q10695" t="s">
        <v>74194</v>
      </c>
    </row>
    <row r="10696" spans="3:17" x14ac:dyDescent="0.25">
      <c r="C10696">
        <f t="shared" si="501"/>
        <v>15.507999897003174</v>
      </c>
      <c r="D10696">
        <f t="shared" si="502"/>
        <v>1656.998396</v>
      </c>
      <c r="E10696">
        <f t="shared" si="503"/>
        <v>7.1379808206951173E-3</v>
      </c>
      <c r="F10696" t="s">
        <v>74195</v>
      </c>
      <c r="G10696">
        <v>1380994468.7390001</v>
      </c>
      <c r="H10696" t="s">
        <v>74196</v>
      </c>
      <c r="I10696" t="s">
        <v>74197</v>
      </c>
      <c r="J10696" t="s">
        <v>74198</v>
      </c>
      <c r="K10696" t="s">
        <v>72787</v>
      </c>
      <c r="L10696" t="s">
        <v>72780</v>
      </c>
      <c r="M10696" t="s">
        <v>3103</v>
      </c>
      <c r="N10696" t="s">
        <v>74199</v>
      </c>
      <c r="O10696" t="s">
        <v>74200</v>
      </c>
      <c r="P10696" t="s">
        <v>74201</v>
      </c>
      <c r="Q10696" t="s">
        <v>74202</v>
      </c>
    </row>
    <row r="10697" spans="3:17" x14ac:dyDescent="0.25">
      <c r="C10697">
        <f t="shared" si="501"/>
        <v>0.86700010299682617</v>
      </c>
      <c r="D10697">
        <f t="shared" si="502"/>
        <v>1656.8560600000001</v>
      </c>
      <c r="E10697">
        <f t="shared" si="503"/>
        <v>3.9902621518636544E-4</v>
      </c>
      <c r="F10697" t="s">
        <v>74203</v>
      </c>
      <c r="G10697">
        <v>1380994484.247</v>
      </c>
      <c r="H10697" t="s">
        <v>74204</v>
      </c>
      <c r="I10697" t="s">
        <v>74205</v>
      </c>
      <c r="J10697" t="s">
        <v>74206</v>
      </c>
      <c r="K10697" t="s">
        <v>72787</v>
      </c>
      <c r="L10697" t="s">
        <v>72780</v>
      </c>
      <c r="M10697" t="s">
        <v>3103</v>
      </c>
      <c r="N10697" t="s">
        <v>74207</v>
      </c>
      <c r="O10697" t="s">
        <v>678</v>
      </c>
      <c r="P10697" t="s">
        <v>74208</v>
      </c>
      <c r="Q10697" t="s">
        <v>74209</v>
      </c>
    </row>
    <row r="10698" spans="3:17" x14ac:dyDescent="0.25">
      <c r="C10698">
        <f t="shared" si="501"/>
        <v>1.437000036239624</v>
      </c>
      <c r="D10698">
        <f t="shared" si="502"/>
        <v>1656.8480730000001</v>
      </c>
      <c r="E10698">
        <f t="shared" si="503"/>
        <v>6.6135853915126424E-4</v>
      </c>
      <c r="F10698" t="s">
        <v>74210</v>
      </c>
      <c r="G10698">
        <v>1380994485.1140001</v>
      </c>
      <c r="H10698" t="s">
        <v>74211</v>
      </c>
      <c r="I10698" t="s">
        <v>74212</v>
      </c>
      <c r="J10698" t="s">
        <v>4463</v>
      </c>
      <c r="K10698" t="s">
        <v>72787</v>
      </c>
      <c r="L10698" t="s">
        <v>72780</v>
      </c>
      <c r="M10698" t="s">
        <v>3103</v>
      </c>
      <c r="N10698" t="s">
        <v>74213</v>
      </c>
      <c r="O10698" t="s">
        <v>74214</v>
      </c>
      <c r="P10698" t="s">
        <v>436</v>
      </c>
      <c r="Q10698" t="s">
        <v>51881</v>
      </c>
    </row>
    <row r="10699" spans="3:17" x14ac:dyDescent="0.25">
      <c r="C10699">
        <f t="shared" si="501"/>
        <v>12.071999788284302</v>
      </c>
      <c r="D10699">
        <f t="shared" si="502"/>
        <v>1656.8348410000001</v>
      </c>
      <c r="E10699">
        <f t="shared" si="503"/>
        <v>5.5559194027150153E-3</v>
      </c>
      <c r="F10699" t="s">
        <v>74215</v>
      </c>
      <c r="G10699">
        <v>1380994486.5510001</v>
      </c>
      <c r="H10699" t="s">
        <v>74216</v>
      </c>
      <c r="I10699" t="s">
        <v>74217</v>
      </c>
      <c r="J10699" t="s">
        <v>74218</v>
      </c>
      <c r="K10699" t="s">
        <v>72787</v>
      </c>
      <c r="L10699" t="s">
        <v>72780</v>
      </c>
      <c r="M10699" t="s">
        <v>3103</v>
      </c>
      <c r="N10699" t="s">
        <v>74219</v>
      </c>
      <c r="O10699" t="s">
        <v>74220</v>
      </c>
      <c r="P10699" t="s">
        <v>74221</v>
      </c>
      <c r="Q10699" t="s">
        <v>32</v>
      </c>
    </row>
    <row r="10700" spans="3:17" x14ac:dyDescent="0.25">
      <c r="C10700">
        <f t="shared" si="501"/>
        <v>24.625</v>
      </c>
      <c r="D10700">
        <f t="shared" si="502"/>
        <v>1656.724095</v>
      </c>
      <c r="E10700">
        <f t="shared" si="503"/>
        <v>1.13324530109375E-2</v>
      </c>
      <c r="F10700" t="s">
        <v>74222</v>
      </c>
      <c r="G10700">
        <v>1380994498.6229999</v>
      </c>
      <c r="H10700" t="s">
        <v>74223</v>
      </c>
      <c r="I10700" t="s">
        <v>74224</v>
      </c>
      <c r="J10700" t="s">
        <v>15530</v>
      </c>
      <c r="K10700" t="s">
        <v>72787</v>
      </c>
      <c r="L10700" t="s">
        <v>72780</v>
      </c>
      <c r="M10700" t="s">
        <v>3103</v>
      </c>
      <c r="N10700" t="s">
        <v>74225</v>
      </c>
      <c r="O10700" t="s">
        <v>74226</v>
      </c>
      <c r="P10700" t="s">
        <v>74227</v>
      </c>
      <c r="Q10700" t="s">
        <v>226</v>
      </c>
    </row>
    <row r="10701" spans="3:17" x14ac:dyDescent="0.25">
      <c r="C10701">
        <f t="shared" si="501"/>
        <v>27.651000022888184</v>
      </c>
      <c r="D10701">
        <f t="shared" si="502"/>
        <v>1656.497955</v>
      </c>
      <c r="E10701">
        <f t="shared" si="503"/>
        <v>1.2723284719894231E-2</v>
      </c>
      <c r="F10701" t="s">
        <v>74228</v>
      </c>
      <c r="G10701">
        <v>1380994523.2479999</v>
      </c>
      <c r="H10701" t="s">
        <v>74229</v>
      </c>
      <c r="I10701" t="s">
        <v>74230</v>
      </c>
      <c r="J10701" t="s">
        <v>74231</v>
      </c>
      <c r="K10701" t="s">
        <v>72787</v>
      </c>
      <c r="L10701" t="s">
        <v>72780</v>
      </c>
      <c r="M10701" t="s">
        <v>3103</v>
      </c>
      <c r="N10701" t="s">
        <v>74232</v>
      </c>
      <c r="O10701" t="s">
        <v>2291</v>
      </c>
      <c r="P10701" t="s">
        <v>74233</v>
      </c>
      <c r="Q10701" t="s">
        <v>74234</v>
      </c>
    </row>
    <row r="10702" spans="3:17" x14ac:dyDescent="0.25">
      <c r="C10702">
        <f t="shared" si="501"/>
        <v>7.127000093460083</v>
      </c>
      <c r="D10702">
        <f t="shared" si="502"/>
        <v>1656.2441590000001</v>
      </c>
      <c r="E10702">
        <f t="shared" si="503"/>
        <v>3.2789034099960325E-3</v>
      </c>
      <c r="F10702" t="s">
        <v>74235</v>
      </c>
      <c r="G10702">
        <v>1380994550.8989999</v>
      </c>
      <c r="H10702" t="s">
        <v>74236</v>
      </c>
      <c r="I10702" t="s">
        <v>74237</v>
      </c>
      <c r="J10702" t="s">
        <v>74238</v>
      </c>
      <c r="K10702" t="s">
        <v>72787</v>
      </c>
      <c r="L10702" t="s">
        <v>72780</v>
      </c>
      <c r="M10702" t="s">
        <v>3103</v>
      </c>
      <c r="N10702" t="s">
        <v>74239</v>
      </c>
      <c r="O10702" t="s">
        <v>74240</v>
      </c>
      <c r="P10702" t="s">
        <v>74241</v>
      </c>
      <c r="Q10702" t="s">
        <v>74242</v>
      </c>
    </row>
    <row r="10703" spans="3:17" x14ac:dyDescent="0.25">
      <c r="C10703">
        <f t="shared" si="501"/>
        <v>23.471999883651733</v>
      </c>
      <c r="D10703">
        <f t="shared" si="502"/>
        <v>1656.178713</v>
      </c>
      <c r="E10703">
        <f t="shared" si="503"/>
        <v>1.0798285155234021E-2</v>
      </c>
      <c r="F10703" t="s">
        <v>74243</v>
      </c>
      <c r="G10703">
        <v>1380994558.026</v>
      </c>
      <c r="H10703" t="s">
        <v>74244</v>
      </c>
      <c r="I10703" t="s">
        <v>74245</v>
      </c>
      <c r="J10703" t="s">
        <v>74246</v>
      </c>
      <c r="K10703" t="s">
        <v>72787</v>
      </c>
      <c r="L10703" t="s">
        <v>72780</v>
      </c>
      <c r="M10703" t="s">
        <v>3103</v>
      </c>
      <c r="N10703" t="s">
        <v>74247</v>
      </c>
      <c r="O10703" t="s">
        <v>223</v>
      </c>
      <c r="P10703" t="s">
        <v>74248</v>
      </c>
      <c r="Q10703" t="s">
        <v>74249</v>
      </c>
    </row>
    <row r="10704" spans="3:17" x14ac:dyDescent="0.25">
      <c r="C10704">
        <f t="shared" si="501"/>
        <v>1.9500000476837158</v>
      </c>
      <c r="D10704">
        <f t="shared" si="502"/>
        <v>1655.963182</v>
      </c>
      <c r="E10704">
        <f t="shared" si="503"/>
        <v>8.9698007885068826E-4</v>
      </c>
      <c r="F10704" t="s">
        <v>74250</v>
      </c>
      <c r="G10704">
        <v>1380994581.4979999</v>
      </c>
      <c r="H10704" t="s">
        <v>74251</v>
      </c>
      <c r="I10704" t="s">
        <v>65295</v>
      </c>
      <c r="J10704" t="s">
        <v>2319</v>
      </c>
      <c r="K10704" t="s">
        <v>72787</v>
      </c>
      <c r="L10704" t="s">
        <v>72780</v>
      </c>
      <c r="M10704" t="s">
        <v>3103</v>
      </c>
      <c r="N10704" t="s">
        <v>4817</v>
      </c>
      <c r="O10704" t="s">
        <v>24649</v>
      </c>
      <c r="P10704" t="s">
        <v>74252</v>
      </c>
      <c r="Q10704" t="s">
        <v>74253</v>
      </c>
    </row>
    <row r="10705" spans="3:17" x14ac:dyDescent="0.25">
      <c r="C10705">
        <f t="shared" si="501"/>
        <v>39.238000154495239</v>
      </c>
      <c r="D10705">
        <f t="shared" si="502"/>
        <v>1655.945301</v>
      </c>
      <c r="E10705">
        <f t="shared" si="503"/>
        <v>1.8048883882353796E-2</v>
      </c>
      <c r="F10705" t="s">
        <v>74254</v>
      </c>
      <c r="G10705">
        <v>1380994583.448</v>
      </c>
      <c r="H10705" t="s">
        <v>74255</v>
      </c>
      <c r="I10705" t="s">
        <v>74256</v>
      </c>
      <c r="J10705" t="s">
        <v>2767</v>
      </c>
      <c r="K10705" t="s">
        <v>72787</v>
      </c>
      <c r="L10705" t="s">
        <v>72780</v>
      </c>
      <c r="M10705" t="s">
        <v>3103</v>
      </c>
      <c r="N10705" t="s">
        <v>74257</v>
      </c>
      <c r="O10705" t="s">
        <v>817</v>
      </c>
      <c r="P10705" t="s">
        <v>74258</v>
      </c>
      <c r="Q10705" t="s">
        <v>74259</v>
      </c>
    </row>
    <row r="10706" spans="3:17" x14ac:dyDescent="0.25">
      <c r="C10706">
        <f t="shared" si="501"/>
        <v>3.0679998397827148</v>
      </c>
      <c r="D10706">
        <f t="shared" si="502"/>
        <v>1655.585051</v>
      </c>
      <c r="E10706">
        <f t="shared" si="503"/>
        <v>1.410926297559627E-3</v>
      </c>
      <c r="F10706" t="s">
        <v>74260</v>
      </c>
      <c r="G10706">
        <v>1380994622.6860001</v>
      </c>
      <c r="H10706" t="s">
        <v>74261</v>
      </c>
      <c r="I10706" t="s">
        <v>74262</v>
      </c>
      <c r="J10706" t="s">
        <v>11357</v>
      </c>
      <c r="K10706" t="s">
        <v>72787</v>
      </c>
      <c r="L10706" t="s">
        <v>72780</v>
      </c>
      <c r="M10706" t="s">
        <v>3103</v>
      </c>
      <c r="N10706" t="s">
        <v>74263</v>
      </c>
      <c r="O10706" t="s">
        <v>135</v>
      </c>
      <c r="P10706" t="s">
        <v>74264</v>
      </c>
      <c r="Q10706" t="s">
        <v>74265</v>
      </c>
    </row>
    <row r="10707" spans="3:17" x14ac:dyDescent="0.25">
      <c r="C10707">
        <f t="shared" si="501"/>
        <v>15.529000043869019</v>
      </c>
      <c r="D10707">
        <f t="shared" si="502"/>
        <v>1655.5567980000001</v>
      </c>
      <c r="E10707">
        <f t="shared" si="503"/>
        <v>7.1414282191026805E-3</v>
      </c>
      <c r="F10707" t="s">
        <v>74266</v>
      </c>
      <c r="G10707">
        <v>1380994625.7539999</v>
      </c>
      <c r="H10707" t="s">
        <v>74267</v>
      </c>
      <c r="I10707" t="s">
        <v>74268</v>
      </c>
      <c r="J10707" t="s">
        <v>74269</v>
      </c>
      <c r="K10707" t="s">
        <v>72787</v>
      </c>
      <c r="L10707" t="s">
        <v>72780</v>
      </c>
      <c r="M10707" t="s">
        <v>3103</v>
      </c>
      <c r="N10707" t="s">
        <v>74270</v>
      </c>
      <c r="O10707" t="s">
        <v>74271</v>
      </c>
      <c r="P10707" t="s">
        <v>74272</v>
      </c>
      <c r="Q10707" t="s">
        <v>119</v>
      </c>
    </row>
    <row r="10708" spans="3:17" x14ac:dyDescent="0.25">
      <c r="C10708">
        <f t="shared" si="501"/>
        <v>12.259000062942505</v>
      </c>
      <c r="D10708">
        <f t="shared" si="502"/>
        <v>1655.4142240000001</v>
      </c>
      <c r="E10708">
        <f t="shared" si="503"/>
        <v>5.6371452989477551E-3</v>
      </c>
      <c r="F10708" t="s">
        <v>74273</v>
      </c>
      <c r="G10708">
        <v>1380994641.283</v>
      </c>
      <c r="H10708" t="s">
        <v>74274</v>
      </c>
      <c r="I10708" t="s">
        <v>74275</v>
      </c>
      <c r="J10708" t="s">
        <v>1377</v>
      </c>
      <c r="K10708" t="s">
        <v>72787</v>
      </c>
      <c r="L10708" t="s">
        <v>72780</v>
      </c>
      <c r="M10708" t="s">
        <v>3103</v>
      </c>
      <c r="N10708" t="s">
        <v>74276</v>
      </c>
      <c r="O10708" t="s">
        <v>698</v>
      </c>
      <c r="P10708" t="s">
        <v>74277</v>
      </c>
      <c r="Q10708" t="s">
        <v>119</v>
      </c>
    </row>
    <row r="10709" spans="3:17" x14ac:dyDescent="0.25">
      <c r="C10709">
        <f t="shared" si="501"/>
        <v>21.389999866485596</v>
      </c>
      <c r="D10709">
        <f t="shared" si="502"/>
        <v>1655.30169</v>
      </c>
      <c r="E10709">
        <f t="shared" si="503"/>
        <v>9.8352508133592725E-3</v>
      </c>
      <c r="F10709" t="s">
        <v>74278</v>
      </c>
      <c r="G10709">
        <v>1380994653.5420001</v>
      </c>
      <c r="H10709" t="s">
        <v>74279</v>
      </c>
      <c r="I10709" t="s">
        <v>74280</v>
      </c>
      <c r="J10709" t="s">
        <v>74281</v>
      </c>
      <c r="K10709" t="s">
        <v>72787</v>
      </c>
      <c r="L10709" t="s">
        <v>72780</v>
      </c>
      <c r="M10709" t="s">
        <v>3103</v>
      </c>
      <c r="N10709" t="s">
        <v>74282</v>
      </c>
      <c r="O10709" t="s">
        <v>74283</v>
      </c>
      <c r="P10709" t="s">
        <v>74284</v>
      </c>
      <c r="Q10709" t="s">
        <v>119</v>
      </c>
    </row>
    <row r="10710" spans="3:17" x14ac:dyDescent="0.25">
      <c r="C10710">
        <f t="shared" si="501"/>
        <v>4.7660000324249268</v>
      </c>
      <c r="D10710">
        <f t="shared" si="502"/>
        <v>1655.105352</v>
      </c>
      <c r="E10710">
        <f t="shared" si="503"/>
        <v>2.1911756003607412E-3</v>
      </c>
      <c r="F10710" t="s">
        <v>74285</v>
      </c>
      <c r="G10710">
        <v>1380994674.9319999</v>
      </c>
      <c r="H10710" t="s">
        <v>74286</v>
      </c>
      <c r="I10710" t="s">
        <v>74287</v>
      </c>
      <c r="J10710" t="s">
        <v>1343</v>
      </c>
      <c r="K10710" t="s">
        <v>72787</v>
      </c>
      <c r="L10710" t="s">
        <v>72780</v>
      </c>
      <c r="M10710" t="s">
        <v>3103</v>
      </c>
      <c r="N10710" t="s">
        <v>74288</v>
      </c>
      <c r="O10710" t="s">
        <v>74289</v>
      </c>
      <c r="P10710" t="s">
        <v>74290</v>
      </c>
      <c r="Q10710" t="s">
        <v>119</v>
      </c>
    </row>
    <row r="10711" spans="3:17" x14ac:dyDescent="0.25">
      <c r="C10711">
        <f t="shared" si="501"/>
        <v>8.3849999904632568</v>
      </c>
      <c r="D10711">
        <f t="shared" si="502"/>
        <v>1655.0616030000001</v>
      </c>
      <c r="E10711">
        <f t="shared" si="503"/>
        <v>3.8549143126030846E-3</v>
      </c>
      <c r="F10711" t="s">
        <v>74291</v>
      </c>
      <c r="G10711">
        <v>1380994679.698</v>
      </c>
      <c r="H10711" t="s">
        <v>74292</v>
      </c>
      <c r="I10711" t="s">
        <v>74293</v>
      </c>
      <c r="J10711" t="s">
        <v>74294</v>
      </c>
      <c r="K10711" t="s">
        <v>72787</v>
      </c>
      <c r="L10711" t="s">
        <v>72780</v>
      </c>
      <c r="M10711" t="s">
        <v>3103</v>
      </c>
      <c r="N10711" t="s">
        <v>74295</v>
      </c>
      <c r="O10711" t="s">
        <v>24388</v>
      </c>
      <c r="P10711" t="s">
        <v>74296</v>
      </c>
      <c r="Q10711" t="s">
        <v>74297</v>
      </c>
    </row>
    <row r="10712" spans="3:17" x14ac:dyDescent="0.25">
      <c r="C10712">
        <f t="shared" si="501"/>
        <v>3.9509999752044678</v>
      </c>
      <c r="D10712">
        <f t="shared" si="502"/>
        <v>1654.9845929999999</v>
      </c>
      <c r="E10712">
        <f t="shared" si="503"/>
        <v>1.8163455794185488E-3</v>
      </c>
      <c r="F10712" t="s">
        <v>74298</v>
      </c>
      <c r="G10712">
        <v>1380994688.0829999</v>
      </c>
      <c r="H10712" t="s">
        <v>74299</v>
      </c>
      <c r="I10712" t="s">
        <v>74300</v>
      </c>
      <c r="J10712" t="s">
        <v>2924</v>
      </c>
      <c r="K10712" t="s">
        <v>72787</v>
      </c>
      <c r="L10712" t="s">
        <v>72780</v>
      </c>
      <c r="M10712" t="s">
        <v>3103</v>
      </c>
      <c r="N10712" t="s">
        <v>74301</v>
      </c>
      <c r="O10712" t="s">
        <v>678</v>
      </c>
      <c r="P10712" t="s">
        <v>74302</v>
      </c>
      <c r="Q10712" t="s">
        <v>2503</v>
      </c>
    </row>
    <row r="10713" spans="3:17" x14ac:dyDescent="0.25">
      <c r="C10713">
        <f t="shared" si="501"/>
        <v>22.414000034332275</v>
      </c>
      <c r="D10713">
        <f t="shared" si="502"/>
        <v>1654.9483540000001</v>
      </c>
      <c r="E10713">
        <f t="shared" si="503"/>
        <v>1.0303892350937262E-2</v>
      </c>
      <c r="F10713" t="s">
        <v>74303</v>
      </c>
      <c r="G10713">
        <v>1380994692.0339999</v>
      </c>
      <c r="H10713" t="s">
        <v>74304</v>
      </c>
      <c r="I10713" t="s">
        <v>74305</v>
      </c>
      <c r="J10713" t="s">
        <v>4253</v>
      </c>
      <c r="K10713" t="s">
        <v>72787</v>
      </c>
      <c r="L10713" t="s">
        <v>72780</v>
      </c>
      <c r="M10713" t="s">
        <v>3103</v>
      </c>
      <c r="N10713" t="s">
        <v>74306</v>
      </c>
      <c r="O10713" t="s">
        <v>74307</v>
      </c>
      <c r="P10713" t="s">
        <v>2772</v>
      </c>
      <c r="Q10713" t="s">
        <v>74308</v>
      </c>
    </row>
    <row r="10714" spans="3:17" x14ac:dyDescent="0.25">
      <c r="C10714">
        <f t="shared" si="501"/>
        <v>36.46399998664856</v>
      </c>
      <c r="D10714">
        <f t="shared" si="502"/>
        <v>1654.742479</v>
      </c>
      <c r="E10714">
        <f t="shared" si="503"/>
        <v>1.6760702703378556E-2</v>
      </c>
      <c r="F10714" t="s">
        <v>74309</v>
      </c>
      <c r="G10714">
        <v>1380994714.448</v>
      </c>
      <c r="H10714" t="s">
        <v>74310</v>
      </c>
      <c r="I10714" t="s">
        <v>74311</v>
      </c>
      <c r="J10714" t="s">
        <v>74312</v>
      </c>
      <c r="K10714" t="s">
        <v>72787</v>
      </c>
      <c r="L10714" t="s">
        <v>72780</v>
      </c>
      <c r="M10714" t="s">
        <v>3103</v>
      </c>
      <c r="N10714" t="s">
        <v>74313</v>
      </c>
      <c r="O10714" t="s">
        <v>1190</v>
      </c>
      <c r="P10714" t="s">
        <v>74314</v>
      </c>
      <c r="Q10714" t="s">
        <v>74315</v>
      </c>
    </row>
    <row r="10715" spans="3:17" x14ac:dyDescent="0.25">
      <c r="C10715">
        <f t="shared" si="501"/>
        <v>11.406000137329102</v>
      </c>
      <c r="D10715">
        <f t="shared" si="502"/>
        <v>1654.4077400000001</v>
      </c>
      <c r="E10715">
        <f t="shared" si="503"/>
        <v>5.2417152526773141E-3</v>
      </c>
      <c r="F10715" t="s">
        <v>74316</v>
      </c>
      <c r="G10715">
        <v>1380994750.9119999</v>
      </c>
      <c r="H10715" t="s">
        <v>74317</v>
      </c>
      <c r="I10715" t="s">
        <v>74318</v>
      </c>
      <c r="J10715" t="s">
        <v>2921</v>
      </c>
      <c r="K10715" t="s">
        <v>72787</v>
      </c>
      <c r="L10715" t="s">
        <v>72780</v>
      </c>
      <c r="M10715" t="s">
        <v>3103</v>
      </c>
      <c r="N10715" t="s">
        <v>74319</v>
      </c>
      <c r="O10715" t="s">
        <v>351</v>
      </c>
      <c r="P10715" t="s">
        <v>74320</v>
      </c>
      <c r="Q10715" t="s">
        <v>74321</v>
      </c>
    </row>
    <row r="10716" spans="3:17" x14ac:dyDescent="0.25">
      <c r="C10716">
        <f t="shared" si="501"/>
        <v>34.477999925613403</v>
      </c>
      <c r="D10716">
        <f t="shared" si="502"/>
        <v>1654.3029550000001</v>
      </c>
      <c r="E10716">
        <f t="shared" si="503"/>
        <v>1.5843626988731121E-2</v>
      </c>
      <c r="F10716" t="s">
        <v>74322</v>
      </c>
      <c r="G10716">
        <v>1380994762.3180001</v>
      </c>
      <c r="H10716" t="s">
        <v>74323</v>
      </c>
      <c r="I10716" t="s">
        <v>74324</v>
      </c>
      <c r="J10716" t="s">
        <v>74325</v>
      </c>
      <c r="K10716" t="s">
        <v>72787</v>
      </c>
      <c r="L10716" t="s">
        <v>72780</v>
      </c>
      <c r="M10716" t="s">
        <v>3103</v>
      </c>
      <c r="N10716" t="s">
        <v>74326</v>
      </c>
      <c r="O10716" t="s">
        <v>74327</v>
      </c>
      <c r="P10716" t="s">
        <v>74328</v>
      </c>
      <c r="Q10716" t="s">
        <v>26789</v>
      </c>
    </row>
    <row r="10717" spans="3:17" x14ac:dyDescent="0.25">
      <c r="C10717">
        <f t="shared" si="501"/>
        <v>0.70000004768371582</v>
      </c>
      <c r="D10717">
        <f t="shared" si="502"/>
        <v>1653.9864540000001</v>
      </c>
      <c r="E10717">
        <f t="shared" si="503"/>
        <v>3.2160849907450555E-4</v>
      </c>
      <c r="F10717" t="s">
        <v>74329</v>
      </c>
      <c r="G10717">
        <v>1380994796.796</v>
      </c>
      <c r="H10717" t="s">
        <v>74330</v>
      </c>
      <c r="I10717" t="s">
        <v>74331</v>
      </c>
      <c r="J10717" t="s">
        <v>74332</v>
      </c>
      <c r="K10717" t="s">
        <v>72787</v>
      </c>
      <c r="L10717" t="s">
        <v>72780</v>
      </c>
      <c r="M10717" t="s">
        <v>3103</v>
      </c>
      <c r="N10717" t="s">
        <v>3054</v>
      </c>
      <c r="O10717" t="s">
        <v>74333</v>
      </c>
      <c r="P10717" t="s">
        <v>74334</v>
      </c>
      <c r="Q10717" t="s">
        <v>74335</v>
      </c>
    </row>
    <row r="10718" spans="3:17" x14ac:dyDescent="0.25">
      <c r="C10718">
        <f t="shared" si="501"/>
        <v>42.279000043869019</v>
      </c>
      <c r="D10718">
        <f t="shared" si="502"/>
        <v>1653.9800170000001</v>
      </c>
      <c r="E10718">
        <f t="shared" si="503"/>
        <v>1.9424617003139303E-2</v>
      </c>
      <c r="F10718" t="s">
        <v>74336</v>
      </c>
      <c r="G10718">
        <v>1380994797.4960001</v>
      </c>
      <c r="H10718" t="s">
        <v>74337</v>
      </c>
      <c r="I10718" t="s">
        <v>74338</v>
      </c>
      <c r="J10718" t="s">
        <v>74339</v>
      </c>
      <c r="K10718" t="s">
        <v>72787</v>
      </c>
      <c r="L10718" t="s">
        <v>72780</v>
      </c>
      <c r="M10718" t="s">
        <v>3103</v>
      </c>
      <c r="N10718" t="s">
        <v>74340</v>
      </c>
      <c r="O10718" t="s">
        <v>151</v>
      </c>
      <c r="P10718" t="s">
        <v>74341</v>
      </c>
      <c r="Q10718" t="s">
        <v>74342</v>
      </c>
    </row>
    <row r="10719" spans="3:17" x14ac:dyDescent="0.25">
      <c r="C10719">
        <f t="shared" si="501"/>
        <v>17.024999856948853</v>
      </c>
      <c r="D10719">
        <f t="shared" si="502"/>
        <v>1653.5918710000001</v>
      </c>
      <c r="E10719">
        <f t="shared" si="503"/>
        <v>7.8201114908963299E-3</v>
      </c>
      <c r="F10719" t="s">
        <v>74343</v>
      </c>
      <c r="G10719">
        <v>1380994839.7750001</v>
      </c>
      <c r="H10719" t="s">
        <v>74344</v>
      </c>
      <c r="I10719" t="s">
        <v>74345</v>
      </c>
      <c r="J10719" t="s">
        <v>74346</v>
      </c>
      <c r="K10719" t="s">
        <v>72787</v>
      </c>
      <c r="L10719" t="s">
        <v>72780</v>
      </c>
      <c r="M10719" t="s">
        <v>3103</v>
      </c>
      <c r="N10719" t="s">
        <v>74347</v>
      </c>
      <c r="O10719" t="s">
        <v>74348</v>
      </c>
      <c r="P10719" t="s">
        <v>74349</v>
      </c>
      <c r="Q10719" t="s">
        <v>74350</v>
      </c>
    </row>
    <row r="10720" spans="3:17" x14ac:dyDescent="0.25">
      <c r="C10720">
        <f t="shared" si="501"/>
        <v>6.0590000152587891</v>
      </c>
      <c r="D10720">
        <f t="shared" si="502"/>
        <v>1653.4355880000001</v>
      </c>
      <c r="E10720">
        <f t="shared" si="503"/>
        <v>2.7828239591448406E-3</v>
      </c>
      <c r="F10720" t="s">
        <v>74351</v>
      </c>
      <c r="G10720">
        <v>1380994856.8</v>
      </c>
      <c r="H10720" t="s">
        <v>74352</v>
      </c>
      <c r="I10720" t="s">
        <v>74353</v>
      </c>
      <c r="J10720" t="s">
        <v>74354</v>
      </c>
      <c r="K10720" t="s">
        <v>72787</v>
      </c>
      <c r="L10720" t="s">
        <v>72780</v>
      </c>
      <c r="M10720" t="s">
        <v>3103</v>
      </c>
      <c r="N10720" t="s">
        <v>74355</v>
      </c>
      <c r="O10720" t="s">
        <v>74356</v>
      </c>
      <c r="P10720" t="s">
        <v>74357</v>
      </c>
      <c r="Q10720" t="s">
        <v>74358</v>
      </c>
    </row>
    <row r="10721" spans="3:17" x14ac:dyDescent="0.25">
      <c r="C10721">
        <f t="shared" si="501"/>
        <v>9.9900000095367432</v>
      </c>
      <c r="D10721">
        <f t="shared" si="502"/>
        <v>1653.379917</v>
      </c>
      <c r="E10721">
        <f t="shared" si="503"/>
        <v>4.5881292740549617E-3</v>
      </c>
      <c r="F10721" t="s">
        <v>74359</v>
      </c>
      <c r="G10721">
        <v>1380994862.859</v>
      </c>
      <c r="H10721" t="s">
        <v>74360</v>
      </c>
      <c r="I10721" t="s">
        <v>74361</v>
      </c>
      <c r="J10721" t="s">
        <v>74362</v>
      </c>
      <c r="K10721" t="s">
        <v>72787</v>
      </c>
      <c r="L10721" t="s">
        <v>72780</v>
      </c>
      <c r="M10721" t="s">
        <v>3103</v>
      </c>
      <c r="N10721" t="s">
        <v>74363</v>
      </c>
      <c r="O10721" t="s">
        <v>74364</v>
      </c>
      <c r="P10721" t="s">
        <v>74365</v>
      </c>
      <c r="Q10721" t="s">
        <v>32</v>
      </c>
    </row>
    <row r="10722" spans="3:17" x14ac:dyDescent="0.25">
      <c r="C10722">
        <f t="shared" si="501"/>
        <v>25.444000005722046</v>
      </c>
      <c r="D10722">
        <f t="shared" si="502"/>
        <v>1653.288245</v>
      </c>
      <c r="E10722">
        <f t="shared" si="503"/>
        <v>1.1685073920900053E-2</v>
      </c>
      <c r="F10722" t="s">
        <v>74366</v>
      </c>
      <c r="G10722">
        <v>1380994872.849</v>
      </c>
      <c r="H10722" t="s">
        <v>74367</v>
      </c>
      <c r="I10722" t="s">
        <v>74368</v>
      </c>
      <c r="J10722" t="s">
        <v>2734</v>
      </c>
      <c r="K10722" t="s">
        <v>72787</v>
      </c>
      <c r="L10722" t="s">
        <v>72780</v>
      </c>
      <c r="M10722" t="s">
        <v>3103</v>
      </c>
      <c r="N10722" t="s">
        <v>74369</v>
      </c>
      <c r="O10722" t="s">
        <v>1525</v>
      </c>
      <c r="P10722" t="s">
        <v>74370</v>
      </c>
      <c r="Q10722" t="s">
        <v>74371</v>
      </c>
    </row>
    <row r="10723" spans="3:17" x14ac:dyDescent="0.25">
      <c r="C10723">
        <f t="shared" si="501"/>
        <v>4.7320001125335693</v>
      </c>
      <c r="D10723">
        <f t="shared" si="502"/>
        <v>1653.0545950000001</v>
      </c>
      <c r="E10723">
        <f t="shared" si="503"/>
        <v>2.1728484804344815E-3</v>
      </c>
      <c r="F10723" t="s">
        <v>74372</v>
      </c>
      <c r="G10723">
        <v>1380994898.293</v>
      </c>
      <c r="H10723" t="s">
        <v>74373</v>
      </c>
      <c r="I10723" t="s">
        <v>74374</v>
      </c>
      <c r="J10723" t="s">
        <v>74375</v>
      </c>
      <c r="K10723" t="s">
        <v>72787</v>
      </c>
      <c r="L10723" t="s">
        <v>72780</v>
      </c>
      <c r="M10723" t="s">
        <v>3103</v>
      </c>
      <c r="N10723" t="s">
        <v>74376</v>
      </c>
      <c r="O10723" t="s">
        <v>74377</v>
      </c>
      <c r="P10723" t="s">
        <v>74378</v>
      </c>
      <c r="Q10723" t="s">
        <v>74379</v>
      </c>
    </row>
    <row r="10724" spans="3:17" x14ac:dyDescent="0.25">
      <c r="C10724">
        <f t="shared" si="501"/>
        <v>3.2329998016357422</v>
      </c>
      <c r="D10724">
        <f t="shared" si="502"/>
        <v>1653.011084</v>
      </c>
      <c r="E10724">
        <f t="shared" si="503"/>
        <v>1.4844956962982454E-3</v>
      </c>
      <c r="F10724" t="s">
        <v>74380</v>
      </c>
      <c r="G10724">
        <v>1380994903.0250001</v>
      </c>
      <c r="H10724" t="s">
        <v>74381</v>
      </c>
      <c r="I10724" t="s">
        <v>74382</v>
      </c>
      <c r="J10724" t="s">
        <v>74383</v>
      </c>
      <c r="K10724" t="s">
        <v>72787</v>
      </c>
      <c r="L10724" t="s">
        <v>72780</v>
      </c>
      <c r="M10724" t="s">
        <v>3103</v>
      </c>
      <c r="N10724" t="s">
        <v>74384</v>
      </c>
      <c r="O10724" t="s">
        <v>1989</v>
      </c>
      <c r="P10724" t="s">
        <v>74385</v>
      </c>
      <c r="Q10724" t="s">
        <v>74386</v>
      </c>
    </row>
    <row r="10725" spans="3:17" x14ac:dyDescent="0.25">
      <c r="C10725">
        <f t="shared" si="501"/>
        <v>49.199000120162964</v>
      </c>
      <c r="D10725">
        <f t="shared" si="502"/>
        <v>1652.9813999999999</v>
      </c>
      <c r="E10725">
        <f t="shared" si="503"/>
        <v>2.2590286693674206E-2</v>
      </c>
      <c r="F10725" t="s">
        <v>74387</v>
      </c>
      <c r="G10725">
        <v>1380994906.2579999</v>
      </c>
      <c r="H10725" t="s">
        <v>74388</v>
      </c>
      <c r="I10725" t="s">
        <v>74389</v>
      </c>
      <c r="J10725" t="s">
        <v>74390</v>
      </c>
      <c r="K10725" t="s">
        <v>72787</v>
      </c>
      <c r="L10725" t="s">
        <v>72780</v>
      </c>
      <c r="M10725" t="s">
        <v>3103</v>
      </c>
      <c r="N10725" t="s">
        <v>74391</v>
      </c>
      <c r="O10725" t="s">
        <v>74392</v>
      </c>
      <c r="P10725" t="s">
        <v>2702</v>
      </c>
      <c r="Q10725" t="s">
        <v>74393</v>
      </c>
    </row>
    <row r="10726" spans="3:17" x14ac:dyDescent="0.25">
      <c r="C10726">
        <f t="shared" si="501"/>
        <v>18.039999961853027</v>
      </c>
      <c r="D10726">
        <f t="shared" si="502"/>
        <v>1652.529716</v>
      </c>
      <c r="E10726">
        <f t="shared" si="503"/>
        <v>8.2810100037780544E-3</v>
      </c>
      <c r="F10726" t="s">
        <v>74394</v>
      </c>
      <c r="G10726">
        <v>1380994955.457</v>
      </c>
      <c r="H10726" t="s">
        <v>74395</v>
      </c>
      <c r="I10726" t="s">
        <v>74396</v>
      </c>
      <c r="J10726" t="s">
        <v>74397</v>
      </c>
      <c r="K10726" t="s">
        <v>72787</v>
      </c>
      <c r="L10726" t="s">
        <v>72780</v>
      </c>
      <c r="M10726" t="s">
        <v>3103</v>
      </c>
      <c r="N10726" t="s">
        <v>74398</v>
      </c>
      <c r="O10726" t="s">
        <v>693</v>
      </c>
      <c r="P10726" t="s">
        <v>74399</v>
      </c>
      <c r="Q10726" t="s">
        <v>74400</v>
      </c>
    </row>
    <row r="10727" spans="3:17" x14ac:dyDescent="0.25">
      <c r="C10727">
        <f t="shared" si="501"/>
        <v>28.370000123977661</v>
      </c>
      <c r="D10727">
        <f t="shared" si="502"/>
        <v>1652.364135</v>
      </c>
      <c r="E10727">
        <f t="shared" si="503"/>
        <v>1.3021547420779512E-2</v>
      </c>
      <c r="F10727" t="s">
        <v>74401</v>
      </c>
      <c r="G10727">
        <v>1380994973.497</v>
      </c>
      <c r="H10727" t="s">
        <v>74402</v>
      </c>
      <c r="I10727" t="s">
        <v>74403</v>
      </c>
      <c r="J10727" t="s">
        <v>74404</v>
      </c>
      <c r="K10727" t="s">
        <v>72787</v>
      </c>
      <c r="L10727" t="s">
        <v>72780</v>
      </c>
      <c r="M10727" t="s">
        <v>3103</v>
      </c>
      <c r="N10727" t="s">
        <v>74405</v>
      </c>
      <c r="O10727" t="s">
        <v>74406</v>
      </c>
      <c r="P10727" t="s">
        <v>74407</v>
      </c>
      <c r="Q10727" t="s">
        <v>74194</v>
      </c>
    </row>
    <row r="10728" spans="3:17" x14ac:dyDescent="0.25">
      <c r="C10728">
        <f t="shared" si="501"/>
        <v>19.177999973297119</v>
      </c>
      <c r="D10728">
        <f t="shared" si="502"/>
        <v>1652.103662</v>
      </c>
      <c r="E10728">
        <f t="shared" si="503"/>
        <v>8.8011233293666877E-3</v>
      </c>
      <c r="F10728" t="s">
        <v>74408</v>
      </c>
      <c r="G10728">
        <v>1380995001.8670001</v>
      </c>
      <c r="H10728" t="s">
        <v>74409</v>
      </c>
      <c r="I10728" t="s">
        <v>74410</v>
      </c>
      <c r="J10728" t="s">
        <v>36927</v>
      </c>
      <c r="K10728" t="s">
        <v>72787</v>
      </c>
      <c r="L10728" t="s">
        <v>72780</v>
      </c>
      <c r="M10728" t="s">
        <v>3103</v>
      </c>
      <c r="N10728" t="s">
        <v>74411</v>
      </c>
      <c r="O10728" t="s">
        <v>74412</v>
      </c>
      <c r="P10728" t="s">
        <v>5009</v>
      </c>
      <c r="Q10728" t="s">
        <v>74413</v>
      </c>
    </row>
    <row r="10729" spans="3:17" x14ac:dyDescent="0.25">
      <c r="C10729">
        <f t="shared" si="501"/>
        <v>4.6819999217987061</v>
      </c>
      <c r="D10729">
        <f t="shared" si="502"/>
        <v>1651.92759</v>
      </c>
      <c r="E10729">
        <f t="shared" si="503"/>
        <v>2.1484235686658679E-3</v>
      </c>
      <c r="F10729" t="s">
        <v>74414</v>
      </c>
      <c r="G10729">
        <v>1380995021.0450001</v>
      </c>
      <c r="H10729" t="s">
        <v>74415</v>
      </c>
      <c r="I10729" t="s">
        <v>74416</v>
      </c>
      <c r="J10729" t="s">
        <v>2915</v>
      </c>
      <c r="K10729" t="s">
        <v>72787</v>
      </c>
      <c r="L10729" t="s">
        <v>72780</v>
      </c>
      <c r="M10729" t="s">
        <v>3103</v>
      </c>
      <c r="N10729" t="s">
        <v>74417</v>
      </c>
      <c r="O10729" t="s">
        <v>81</v>
      </c>
      <c r="P10729" t="s">
        <v>74418</v>
      </c>
      <c r="Q10729" t="s">
        <v>74419</v>
      </c>
    </row>
    <row r="10730" spans="3:17" x14ac:dyDescent="0.25">
      <c r="C10730">
        <f t="shared" si="501"/>
        <v>64.483999967575073</v>
      </c>
      <c r="D10730">
        <f t="shared" si="502"/>
        <v>1651.884556</v>
      </c>
      <c r="E10730">
        <f t="shared" si="503"/>
        <v>2.9588923237650489E-2</v>
      </c>
      <c r="F10730" t="s">
        <v>74420</v>
      </c>
      <c r="G10730">
        <v>1380995025.727</v>
      </c>
      <c r="H10730" t="s">
        <v>74421</v>
      </c>
      <c r="I10730" t="s">
        <v>74422</v>
      </c>
      <c r="J10730" t="s">
        <v>36921</v>
      </c>
      <c r="K10730" t="s">
        <v>72787</v>
      </c>
      <c r="L10730" t="s">
        <v>72780</v>
      </c>
      <c r="M10730" t="s">
        <v>3103</v>
      </c>
      <c r="N10730" t="s">
        <v>74423</v>
      </c>
      <c r="O10730" t="s">
        <v>74424</v>
      </c>
      <c r="P10730" t="s">
        <v>74425</v>
      </c>
      <c r="Q10730" t="s">
        <v>74426</v>
      </c>
    </row>
    <row r="10731" spans="3:17" x14ac:dyDescent="0.25">
      <c r="C10731">
        <f t="shared" si="501"/>
        <v>15.444999933242798</v>
      </c>
      <c r="D10731">
        <f t="shared" si="502"/>
        <v>1651.2925620000001</v>
      </c>
      <c r="E10731">
        <f t="shared" si="503"/>
        <v>7.0845037527373141E-3</v>
      </c>
      <c r="F10731" t="s">
        <v>74427</v>
      </c>
      <c r="G10731">
        <v>1380995090.211</v>
      </c>
      <c r="H10731" t="s">
        <v>74428</v>
      </c>
      <c r="I10731" t="s">
        <v>74429</v>
      </c>
      <c r="J10731" t="s">
        <v>74430</v>
      </c>
      <c r="K10731" t="s">
        <v>72787</v>
      </c>
      <c r="L10731" t="s">
        <v>72780</v>
      </c>
      <c r="M10731" t="s">
        <v>3103</v>
      </c>
      <c r="N10731" t="s">
        <v>74431</v>
      </c>
      <c r="O10731" t="s">
        <v>74432</v>
      </c>
      <c r="P10731" t="s">
        <v>74433</v>
      </c>
      <c r="Q10731" t="s">
        <v>74434</v>
      </c>
    </row>
    <row r="10732" spans="3:17" x14ac:dyDescent="0.25">
      <c r="C10732">
        <f t="shared" si="501"/>
        <v>21.007000207901001</v>
      </c>
      <c r="D10732">
        <f t="shared" si="502"/>
        <v>1651.150703</v>
      </c>
      <c r="E10732">
        <f t="shared" si="503"/>
        <v>9.6349231003324664E-3</v>
      </c>
      <c r="F10732" t="s">
        <v>74435</v>
      </c>
      <c r="G10732">
        <v>1380995105.6559999</v>
      </c>
      <c r="H10732" t="s">
        <v>74436</v>
      </c>
      <c r="I10732" t="s">
        <v>74437</v>
      </c>
      <c r="J10732" t="s">
        <v>74438</v>
      </c>
      <c r="K10732" t="s">
        <v>72787</v>
      </c>
      <c r="L10732" t="s">
        <v>72780</v>
      </c>
      <c r="M10732" t="s">
        <v>3103</v>
      </c>
      <c r="N10732" t="s">
        <v>74439</v>
      </c>
      <c r="O10732" t="s">
        <v>1614</v>
      </c>
      <c r="P10732" t="s">
        <v>74440</v>
      </c>
      <c r="Q10732" t="s">
        <v>74441</v>
      </c>
    </row>
    <row r="10733" spans="3:17" x14ac:dyDescent="0.25">
      <c r="C10733">
        <f t="shared" si="501"/>
        <v>7.4579999446868896</v>
      </c>
      <c r="D10733">
        <f t="shared" si="502"/>
        <v>1650.957823</v>
      </c>
      <c r="E10733">
        <f t="shared" si="503"/>
        <v>3.4202342646151075E-3</v>
      </c>
      <c r="F10733" t="s">
        <v>74442</v>
      </c>
      <c r="G10733">
        <v>1380995126.6630001</v>
      </c>
      <c r="H10733" t="s">
        <v>74443</v>
      </c>
      <c r="I10733" t="s">
        <v>74444</v>
      </c>
      <c r="J10733" t="s">
        <v>36904</v>
      </c>
      <c r="K10733" t="s">
        <v>72787</v>
      </c>
      <c r="L10733" t="s">
        <v>72780</v>
      </c>
      <c r="M10733" t="s">
        <v>3103</v>
      </c>
      <c r="N10733" t="s">
        <v>74445</v>
      </c>
      <c r="O10733" t="s">
        <v>74446</v>
      </c>
      <c r="P10733" t="s">
        <v>74447</v>
      </c>
      <c r="Q10733" t="s">
        <v>74448</v>
      </c>
    </row>
    <row r="10734" spans="3:17" x14ac:dyDescent="0.25">
      <c r="C10734">
        <f t="shared" si="501"/>
        <v>1.0759999752044678</v>
      </c>
      <c r="D10734">
        <f t="shared" si="502"/>
        <v>1650.8893969999999</v>
      </c>
      <c r="E10734">
        <f t="shared" si="503"/>
        <v>4.9343248617703301E-4</v>
      </c>
      <c r="F10734" t="s">
        <v>74449</v>
      </c>
      <c r="G10734">
        <v>1380995134.1210001</v>
      </c>
      <c r="H10734" t="s">
        <v>74443</v>
      </c>
      <c r="I10734" t="s">
        <v>62398</v>
      </c>
      <c r="J10734" t="s">
        <v>74450</v>
      </c>
      <c r="K10734" t="s">
        <v>72787</v>
      </c>
      <c r="L10734" t="s">
        <v>72780</v>
      </c>
      <c r="M10734" t="s">
        <v>3103</v>
      </c>
      <c r="N10734" t="s">
        <v>74451</v>
      </c>
      <c r="O10734" t="s">
        <v>74446</v>
      </c>
      <c r="P10734" t="s">
        <v>74452</v>
      </c>
      <c r="Q10734" t="s">
        <v>119</v>
      </c>
    </row>
    <row r="10735" spans="3:17" x14ac:dyDescent="0.25">
      <c r="C10735">
        <f t="shared" si="501"/>
        <v>2.0989999771118164</v>
      </c>
      <c r="D10735">
        <f t="shared" si="502"/>
        <v>1650.879502</v>
      </c>
      <c r="E10735">
        <f t="shared" si="503"/>
        <v>9.6255445469787973E-4</v>
      </c>
      <c r="F10735" t="s">
        <v>74453</v>
      </c>
      <c r="G10735">
        <v>1380995135.197</v>
      </c>
      <c r="H10735" t="s">
        <v>74454</v>
      </c>
      <c r="I10735" t="s">
        <v>74455</v>
      </c>
      <c r="J10735" t="s">
        <v>74456</v>
      </c>
      <c r="K10735" t="s">
        <v>72787</v>
      </c>
      <c r="L10735" t="s">
        <v>72780</v>
      </c>
      <c r="M10735" t="s">
        <v>3103</v>
      </c>
      <c r="N10735" t="s">
        <v>74457</v>
      </c>
      <c r="O10735" t="s">
        <v>74458</v>
      </c>
      <c r="P10735" t="s">
        <v>74459</v>
      </c>
      <c r="Q10735" t="s">
        <v>119</v>
      </c>
    </row>
    <row r="10736" spans="3:17" x14ac:dyDescent="0.25">
      <c r="C10736">
        <f t="shared" si="501"/>
        <v>45.642999887466431</v>
      </c>
      <c r="D10736">
        <f t="shared" si="502"/>
        <v>1650.8601900000001</v>
      </c>
      <c r="E10736">
        <f t="shared" si="503"/>
        <v>2.0930614296220226E-2</v>
      </c>
      <c r="F10736" t="s">
        <v>74460</v>
      </c>
      <c r="G10736">
        <v>1380995137.296</v>
      </c>
      <c r="H10736" t="s">
        <v>74461</v>
      </c>
      <c r="I10736" t="s">
        <v>74462</v>
      </c>
      <c r="J10736" t="s">
        <v>2984</v>
      </c>
      <c r="K10736" t="s">
        <v>72787</v>
      </c>
      <c r="L10736" t="s">
        <v>72780</v>
      </c>
      <c r="M10736" t="s">
        <v>3103</v>
      </c>
      <c r="N10736" t="s">
        <v>74463</v>
      </c>
      <c r="O10736" t="s">
        <v>1837</v>
      </c>
      <c r="P10736" t="s">
        <v>74464</v>
      </c>
      <c r="Q10736" t="s">
        <v>119</v>
      </c>
    </row>
    <row r="10737" spans="3:17" x14ac:dyDescent="0.25">
      <c r="C10737">
        <f t="shared" si="501"/>
        <v>37.619000196456909</v>
      </c>
      <c r="D10737">
        <f t="shared" si="502"/>
        <v>1650.4411700000001</v>
      </c>
      <c r="E10737">
        <f t="shared" si="503"/>
        <v>1.7246651860686271E-2</v>
      </c>
      <c r="F10737" t="s">
        <v>74465</v>
      </c>
      <c r="G10737">
        <v>1380995182.9389999</v>
      </c>
      <c r="H10737" t="s">
        <v>74466</v>
      </c>
      <c r="I10737" t="s">
        <v>74467</v>
      </c>
      <c r="J10737" t="s">
        <v>74468</v>
      </c>
      <c r="K10737" t="s">
        <v>72787</v>
      </c>
      <c r="L10737" t="s">
        <v>72780</v>
      </c>
      <c r="M10737" t="s">
        <v>3103</v>
      </c>
      <c r="N10737" t="s">
        <v>74469</v>
      </c>
      <c r="O10737" t="s">
        <v>2987</v>
      </c>
      <c r="P10737" t="s">
        <v>74470</v>
      </c>
      <c r="Q10737" t="s">
        <v>119</v>
      </c>
    </row>
    <row r="10738" spans="3:17" x14ac:dyDescent="0.25">
      <c r="C10738">
        <f t="shared" si="501"/>
        <v>4.9340000152587891</v>
      </c>
      <c r="D10738">
        <f t="shared" si="502"/>
        <v>1650.09582</v>
      </c>
      <c r="E10738">
        <f t="shared" si="503"/>
        <v>2.2615480002940178E-3</v>
      </c>
      <c r="F10738" t="s">
        <v>74471</v>
      </c>
      <c r="G10738">
        <v>1380995220.5580001</v>
      </c>
      <c r="H10738" t="s">
        <v>74472</v>
      </c>
      <c r="I10738" t="s">
        <v>74473</v>
      </c>
      <c r="J10738" t="s">
        <v>74474</v>
      </c>
      <c r="K10738" t="s">
        <v>72787</v>
      </c>
      <c r="L10738" t="s">
        <v>72780</v>
      </c>
      <c r="M10738" t="s">
        <v>3103</v>
      </c>
      <c r="N10738" t="s">
        <v>74475</v>
      </c>
      <c r="O10738" t="s">
        <v>74476</v>
      </c>
      <c r="P10738" t="s">
        <v>74477</v>
      </c>
      <c r="Q10738" t="s">
        <v>119</v>
      </c>
    </row>
    <row r="10739" spans="3:17" x14ac:dyDescent="0.25">
      <c r="C10739">
        <f t="shared" si="501"/>
        <v>40.831999778747559</v>
      </c>
      <c r="D10739">
        <f t="shared" si="502"/>
        <v>1650.0505209999999</v>
      </c>
      <c r="E10739">
        <f t="shared" si="503"/>
        <v>1.8715239585665081E-2</v>
      </c>
      <c r="F10739" t="s">
        <v>74478</v>
      </c>
      <c r="G10739">
        <v>1380995225.4920001</v>
      </c>
      <c r="H10739" t="s">
        <v>74479</v>
      </c>
      <c r="I10739" t="s">
        <v>74480</v>
      </c>
      <c r="J10739" t="s">
        <v>40452</v>
      </c>
      <c r="K10739" t="s">
        <v>72787</v>
      </c>
      <c r="L10739" t="s">
        <v>72780</v>
      </c>
      <c r="M10739" t="s">
        <v>3103</v>
      </c>
      <c r="N10739" t="s">
        <v>74481</v>
      </c>
      <c r="O10739" t="s">
        <v>213</v>
      </c>
      <c r="P10739" t="s">
        <v>53352</v>
      </c>
      <c r="Q10739" t="s">
        <v>74482</v>
      </c>
    </row>
    <row r="10740" spans="3:17" x14ac:dyDescent="0.25">
      <c r="C10740">
        <f t="shared" si="501"/>
        <v>6.1690001487731934</v>
      </c>
      <c r="D10740">
        <f t="shared" si="502"/>
        <v>1649.675608</v>
      </c>
      <c r="E10740">
        <f t="shared" si="503"/>
        <v>2.8269025197720857E-3</v>
      </c>
      <c r="F10740" t="s">
        <v>74483</v>
      </c>
      <c r="G10740">
        <v>1380995266.3239999</v>
      </c>
      <c r="H10740" t="s">
        <v>74484</v>
      </c>
      <c r="I10740" t="s">
        <v>74485</v>
      </c>
      <c r="J10740" t="s">
        <v>2340</v>
      </c>
      <c r="K10740" t="s">
        <v>72787</v>
      </c>
      <c r="L10740" t="s">
        <v>72780</v>
      </c>
      <c r="M10740" t="s">
        <v>3103</v>
      </c>
      <c r="N10740" t="s">
        <v>74486</v>
      </c>
      <c r="O10740" t="s">
        <v>74487</v>
      </c>
      <c r="P10740" t="s">
        <v>74488</v>
      </c>
      <c r="Q10740" t="s">
        <v>74489</v>
      </c>
    </row>
    <row r="10741" spans="3:17" x14ac:dyDescent="0.25">
      <c r="C10741">
        <f t="shared" si="501"/>
        <v>12.345000028610229</v>
      </c>
      <c r="D10741">
        <f t="shared" si="502"/>
        <v>1649.6189830000001</v>
      </c>
      <c r="E10741">
        <f t="shared" si="503"/>
        <v>5.6568184423141611E-3</v>
      </c>
      <c r="F10741" t="s">
        <v>74490</v>
      </c>
      <c r="G10741">
        <v>1380995272.493</v>
      </c>
      <c r="H10741" t="s">
        <v>74491</v>
      </c>
      <c r="I10741" t="s">
        <v>74492</v>
      </c>
      <c r="J10741" t="s">
        <v>74493</v>
      </c>
      <c r="K10741" t="s">
        <v>72787</v>
      </c>
      <c r="L10741" t="s">
        <v>72780</v>
      </c>
      <c r="M10741" t="s">
        <v>3103</v>
      </c>
      <c r="N10741" t="s">
        <v>74494</v>
      </c>
      <c r="O10741" t="s">
        <v>63</v>
      </c>
      <c r="P10741" t="s">
        <v>74495</v>
      </c>
      <c r="Q10741" t="s">
        <v>74496</v>
      </c>
    </row>
    <row r="10742" spans="3:17" x14ac:dyDescent="0.25">
      <c r="C10742">
        <f t="shared" si="501"/>
        <v>48.901999950408936</v>
      </c>
      <c r="D10742">
        <f t="shared" si="502"/>
        <v>1649.505615</v>
      </c>
      <c r="E10742">
        <f t="shared" si="503"/>
        <v>2.2406700973035907E-2</v>
      </c>
      <c r="F10742" t="s">
        <v>74497</v>
      </c>
      <c r="G10742">
        <v>1380995284.8380001</v>
      </c>
      <c r="H10742" t="s">
        <v>74491</v>
      </c>
      <c r="I10742" t="s">
        <v>74492</v>
      </c>
      <c r="J10742" t="s">
        <v>74493</v>
      </c>
      <c r="K10742" t="s">
        <v>72787</v>
      </c>
      <c r="L10742" t="s">
        <v>72780</v>
      </c>
      <c r="M10742" t="s">
        <v>3103</v>
      </c>
      <c r="N10742" t="s">
        <v>74498</v>
      </c>
      <c r="O10742" t="s">
        <v>63</v>
      </c>
      <c r="P10742" t="s">
        <v>74495</v>
      </c>
      <c r="Q10742" t="s">
        <v>74496</v>
      </c>
    </row>
    <row r="10743" spans="3:17" x14ac:dyDescent="0.25">
      <c r="C10743">
        <f t="shared" si="501"/>
        <v>9.7430000305175781</v>
      </c>
      <c r="D10743">
        <f t="shared" si="502"/>
        <v>1549.578786</v>
      </c>
      <c r="E10743">
        <f t="shared" si="503"/>
        <v>4.1937628220242761E-3</v>
      </c>
      <c r="F10743" t="s">
        <v>74499</v>
      </c>
      <c r="G10743">
        <v>1380995333.74</v>
      </c>
      <c r="H10743" t="s">
        <v>74500</v>
      </c>
      <c r="I10743" t="s">
        <v>74501</v>
      </c>
      <c r="J10743" t="s">
        <v>74502</v>
      </c>
      <c r="K10743" t="s">
        <v>72787</v>
      </c>
      <c r="L10743" t="s">
        <v>72780</v>
      </c>
      <c r="M10743" t="s">
        <v>3103</v>
      </c>
      <c r="N10743" t="s">
        <v>74503</v>
      </c>
      <c r="O10743" t="s">
        <v>74504</v>
      </c>
      <c r="P10743" t="s">
        <v>74505</v>
      </c>
      <c r="Q10743" t="s">
        <v>74506</v>
      </c>
    </row>
    <row r="10744" spans="3:17" x14ac:dyDescent="0.25">
      <c r="C10744">
        <f t="shared" si="501"/>
        <v>14.654999971389771</v>
      </c>
      <c r="D10744">
        <f t="shared" si="502"/>
        <v>1529.669762</v>
      </c>
      <c r="E10744">
        <f t="shared" si="503"/>
        <v>6.2270306439849441E-3</v>
      </c>
      <c r="F10744" t="s">
        <v>74507</v>
      </c>
      <c r="G10744">
        <v>1380995343.483</v>
      </c>
      <c r="H10744" t="s">
        <v>74508</v>
      </c>
      <c r="I10744" t="s">
        <v>65581</v>
      </c>
      <c r="J10744" t="s">
        <v>74509</v>
      </c>
      <c r="K10744" t="s">
        <v>72787</v>
      </c>
      <c r="L10744" t="s">
        <v>72780</v>
      </c>
      <c r="M10744" t="s">
        <v>3103</v>
      </c>
      <c r="N10744" t="s">
        <v>74510</v>
      </c>
      <c r="O10744" t="s">
        <v>681</v>
      </c>
      <c r="P10744" t="s">
        <v>74511</v>
      </c>
      <c r="Q10744" t="s">
        <v>74512</v>
      </c>
    </row>
    <row r="10745" spans="3:17" x14ac:dyDescent="0.25">
      <c r="C10745">
        <f t="shared" si="501"/>
        <v>17.20199990272522</v>
      </c>
      <c r="D10745">
        <f t="shared" si="502"/>
        <v>1499.7227190000001</v>
      </c>
      <c r="E10745">
        <f t="shared" si="503"/>
        <v>7.1661750184313349E-3</v>
      </c>
      <c r="F10745" t="s">
        <v>74513</v>
      </c>
      <c r="G10745">
        <v>1380995358.138</v>
      </c>
      <c r="H10745" t="s">
        <v>74514</v>
      </c>
      <c r="I10745" t="s">
        <v>74515</v>
      </c>
      <c r="J10745" t="s">
        <v>74516</v>
      </c>
      <c r="K10745" t="s">
        <v>72787</v>
      </c>
      <c r="L10745" t="s">
        <v>72780</v>
      </c>
      <c r="M10745" t="s">
        <v>3103</v>
      </c>
      <c r="N10745" t="s">
        <v>74517</v>
      </c>
      <c r="O10745" t="s">
        <v>74518</v>
      </c>
      <c r="P10745" t="s">
        <v>4048</v>
      </c>
      <c r="Q10745" t="s">
        <v>74519</v>
      </c>
    </row>
    <row r="10746" spans="3:17" x14ac:dyDescent="0.25">
      <c r="C10746">
        <f t="shared" si="501"/>
        <v>5.2770001888275146</v>
      </c>
      <c r="D10746">
        <f t="shared" si="502"/>
        <v>1464.57231</v>
      </c>
      <c r="E10746">
        <f t="shared" si="503"/>
        <v>2.1468189878948748E-3</v>
      </c>
      <c r="F10746" t="s">
        <v>74520</v>
      </c>
      <c r="G10746">
        <v>1380995375.3399999</v>
      </c>
      <c r="H10746" t="s">
        <v>74521</v>
      </c>
      <c r="I10746" t="s">
        <v>74522</v>
      </c>
      <c r="J10746" t="s">
        <v>74523</v>
      </c>
      <c r="K10746" t="s">
        <v>72787</v>
      </c>
      <c r="L10746" t="s">
        <v>72780</v>
      </c>
      <c r="M10746" t="s">
        <v>3103</v>
      </c>
      <c r="N10746" t="s">
        <v>74524</v>
      </c>
      <c r="O10746" t="s">
        <v>1127</v>
      </c>
      <c r="P10746" t="s">
        <v>74525</v>
      </c>
      <c r="Q10746" t="s">
        <v>74526</v>
      </c>
    </row>
    <row r="10747" spans="3:17" x14ac:dyDescent="0.25">
      <c r="C10747">
        <f t="shared" si="501"/>
        <v>2.8309998512268066</v>
      </c>
      <c r="D10747">
        <f t="shared" si="502"/>
        <v>1453.788996</v>
      </c>
      <c r="E10747">
        <f t="shared" si="503"/>
        <v>1.1432434531642136E-3</v>
      </c>
      <c r="F10747" t="s">
        <v>74527</v>
      </c>
      <c r="G10747">
        <v>1380995380.6170001</v>
      </c>
      <c r="H10747" t="s">
        <v>74528</v>
      </c>
      <c r="I10747" t="s">
        <v>74529</v>
      </c>
      <c r="J10747" t="s">
        <v>10982</v>
      </c>
      <c r="K10747" t="s">
        <v>72787</v>
      </c>
      <c r="L10747" t="s">
        <v>72780</v>
      </c>
      <c r="M10747" t="s">
        <v>3103</v>
      </c>
      <c r="N10747" t="s">
        <v>74530</v>
      </c>
      <c r="O10747" t="s">
        <v>74531</v>
      </c>
      <c r="P10747" t="s">
        <v>1186</v>
      </c>
      <c r="Q10747" t="s">
        <v>74532</v>
      </c>
    </row>
    <row r="10748" spans="3:17" x14ac:dyDescent="0.25">
      <c r="C10748">
        <f t="shared" si="501"/>
        <v>0.49500012397766113</v>
      </c>
      <c r="D10748">
        <f t="shared" si="502"/>
        <v>1448.004007</v>
      </c>
      <c r="E10748">
        <f t="shared" si="503"/>
        <v>1.991006008292084E-4</v>
      </c>
      <c r="F10748" t="s">
        <v>74533</v>
      </c>
      <c r="G10748">
        <v>1380995383.448</v>
      </c>
      <c r="H10748" t="s">
        <v>74534</v>
      </c>
      <c r="I10748" t="s">
        <v>74535</v>
      </c>
      <c r="J10748" t="s">
        <v>74536</v>
      </c>
      <c r="K10748" t="s">
        <v>72787</v>
      </c>
      <c r="L10748" t="s">
        <v>72780</v>
      </c>
      <c r="M10748" t="s">
        <v>3103</v>
      </c>
      <c r="N10748" t="s">
        <v>74537</v>
      </c>
      <c r="O10748" t="s">
        <v>74538</v>
      </c>
      <c r="P10748" t="s">
        <v>74539</v>
      </c>
      <c r="Q10748" t="s">
        <v>32</v>
      </c>
    </row>
    <row r="10749" spans="3:17" x14ac:dyDescent="0.25">
      <c r="C10749">
        <f t="shared" si="501"/>
        <v>4.0289998054504395</v>
      </c>
      <c r="D10749">
        <f t="shared" si="502"/>
        <v>1446.9933510000001</v>
      </c>
      <c r="E10749">
        <f t="shared" si="503"/>
        <v>1.6194266471297443E-3</v>
      </c>
      <c r="F10749" t="s">
        <v>74540</v>
      </c>
      <c r="G10749">
        <v>1380995383.9430001</v>
      </c>
      <c r="H10749" t="s">
        <v>74534</v>
      </c>
      <c r="I10749" t="s">
        <v>74535</v>
      </c>
      <c r="J10749" t="s">
        <v>74536</v>
      </c>
      <c r="K10749" t="s">
        <v>72787</v>
      </c>
      <c r="L10749" t="s">
        <v>72780</v>
      </c>
      <c r="M10749" t="s">
        <v>3103</v>
      </c>
      <c r="N10749" t="s">
        <v>74541</v>
      </c>
      <c r="O10749" t="s">
        <v>74538</v>
      </c>
      <c r="P10749" t="s">
        <v>74542</v>
      </c>
      <c r="Q10749" t="s">
        <v>186</v>
      </c>
    </row>
    <row r="10750" spans="3:17" x14ac:dyDescent="0.25">
      <c r="C10750">
        <f t="shared" si="501"/>
        <v>2.5</v>
      </c>
      <c r="D10750">
        <f t="shared" si="502"/>
        <v>1438.758969</v>
      </c>
      <c r="E10750">
        <f t="shared" si="503"/>
        <v>9.9913817291666677E-4</v>
      </c>
      <c r="F10750" t="s">
        <v>74543</v>
      </c>
      <c r="G10750">
        <v>1380995387.9719999</v>
      </c>
      <c r="H10750" t="s">
        <v>74544</v>
      </c>
      <c r="I10750" t="s">
        <v>2202</v>
      </c>
      <c r="J10750" t="s">
        <v>3192</v>
      </c>
      <c r="K10750" t="s">
        <v>72787</v>
      </c>
      <c r="L10750" t="s">
        <v>72780</v>
      </c>
      <c r="M10750" t="s">
        <v>3103</v>
      </c>
      <c r="N10750" t="s">
        <v>74545</v>
      </c>
      <c r="O10750" t="s">
        <v>74546</v>
      </c>
      <c r="P10750" t="s">
        <v>74547</v>
      </c>
      <c r="Q10750" t="s">
        <v>74548</v>
      </c>
    </row>
    <row r="10751" spans="3:17" x14ac:dyDescent="0.25">
      <c r="C10751">
        <f t="shared" si="501"/>
        <v>24.752000093460083</v>
      </c>
      <c r="D10751">
        <f t="shared" si="502"/>
        <v>1433.651924</v>
      </c>
      <c r="E10751">
        <f t="shared" si="503"/>
        <v>9.8571534880103409E-3</v>
      </c>
      <c r="F10751" t="s">
        <v>74549</v>
      </c>
      <c r="G10751">
        <v>1380995390.4719999</v>
      </c>
      <c r="H10751" t="s">
        <v>74550</v>
      </c>
      <c r="I10751" t="s">
        <v>74551</v>
      </c>
      <c r="J10751" t="s">
        <v>2344</v>
      </c>
      <c r="K10751" t="s">
        <v>72787</v>
      </c>
      <c r="L10751" t="s">
        <v>72780</v>
      </c>
      <c r="M10751" t="s">
        <v>3103</v>
      </c>
      <c r="N10751" t="s">
        <v>74552</v>
      </c>
      <c r="O10751" t="s">
        <v>1549</v>
      </c>
      <c r="P10751" t="s">
        <v>74553</v>
      </c>
      <c r="Q10751" t="s">
        <v>74554</v>
      </c>
    </row>
    <row r="10752" spans="3:17" x14ac:dyDescent="0.25">
      <c r="C10752">
        <f t="shared" si="501"/>
        <v>34.408999919891357</v>
      </c>
      <c r="D10752">
        <f t="shared" si="502"/>
        <v>1383.071899</v>
      </c>
      <c r="E10752">
        <f t="shared" si="503"/>
        <v>1.3219478017193051E-2</v>
      </c>
      <c r="F10752" t="s">
        <v>74555</v>
      </c>
      <c r="G10752">
        <v>1380995415.224</v>
      </c>
      <c r="H10752" t="s">
        <v>74556</v>
      </c>
      <c r="I10752" t="s">
        <v>74557</v>
      </c>
      <c r="J10752" t="s">
        <v>74558</v>
      </c>
      <c r="K10752" t="s">
        <v>72787</v>
      </c>
      <c r="L10752" t="s">
        <v>72780</v>
      </c>
      <c r="M10752" t="s">
        <v>3103</v>
      </c>
      <c r="N10752" t="s">
        <v>74559</v>
      </c>
      <c r="O10752" t="s">
        <v>74560</v>
      </c>
      <c r="P10752" t="s">
        <v>74561</v>
      </c>
      <c r="Q10752" t="s">
        <v>74562</v>
      </c>
    </row>
    <row r="10753" spans="3:17" x14ac:dyDescent="0.25">
      <c r="C10753">
        <f t="shared" si="501"/>
        <v>1.0001659393310547E-3</v>
      </c>
      <c r="D10753">
        <f t="shared" si="502"/>
        <v>1312.759399</v>
      </c>
      <c r="E10753">
        <f t="shared" si="503"/>
        <v>3.6471589928236277E-7</v>
      </c>
      <c r="F10753" t="s">
        <v>74563</v>
      </c>
      <c r="G10753">
        <v>1380995449.6329999</v>
      </c>
      <c r="H10753" t="s">
        <v>74564</v>
      </c>
      <c r="I10753" t="s">
        <v>74565</v>
      </c>
      <c r="J10753" t="s">
        <v>74566</v>
      </c>
      <c r="K10753" t="s">
        <v>72787</v>
      </c>
      <c r="L10753" t="s">
        <v>72780</v>
      </c>
      <c r="M10753" t="s">
        <v>3103</v>
      </c>
      <c r="N10753" t="s">
        <v>74567</v>
      </c>
      <c r="O10753" t="s">
        <v>74568</v>
      </c>
      <c r="P10753" t="s">
        <v>74569</v>
      </c>
      <c r="Q10753" t="s">
        <v>74570</v>
      </c>
    </row>
    <row r="10754" spans="3:17" x14ac:dyDescent="0.25">
      <c r="C10754">
        <f t="shared" ref="C10754:C10817" si="504">G10755-G10754</f>
        <v>0.18899989128112793</v>
      </c>
      <c r="D10754">
        <f t="shared" ref="D10754:D10817" si="505">VALUE(LEFT(N10754,( LEN(N10754)-3)))</f>
        <v>1312.7573729999999</v>
      </c>
      <c r="E10754">
        <f t="shared" ref="E10754:E10817" si="506">C10754/3600*D10754/1000</f>
        <v>6.8919722437638638E-5</v>
      </c>
      <c r="F10754" t="s">
        <v>74571</v>
      </c>
      <c r="G10754">
        <v>1380995449.6340001</v>
      </c>
      <c r="H10754" t="s">
        <v>74572</v>
      </c>
      <c r="I10754" t="s">
        <v>74573</v>
      </c>
      <c r="J10754" t="s">
        <v>74566</v>
      </c>
      <c r="K10754" t="s">
        <v>72787</v>
      </c>
      <c r="L10754" t="s">
        <v>72780</v>
      </c>
      <c r="M10754" t="s">
        <v>3103</v>
      </c>
      <c r="N10754" t="s">
        <v>74574</v>
      </c>
      <c r="O10754" t="s">
        <v>74568</v>
      </c>
      <c r="P10754" t="s">
        <v>74575</v>
      </c>
      <c r="Q10754" t="s">
        <v>74576</v>
      </c>
    </row>
    <row r="10755" spans="3:17" x14ac:dyDescent="0.25">
      <c r="C10755">
        <f t="shared" si="504"/>
        <v>9.9992752075195313E-4</v>
      </c>
      <c r="D10755">
        <f t="shared" si="505"/>
        <v>1312.372327</v>
      </c>
      <c r="E10755">
        <f t="shared" si="506"/>
        <v>3.6452144645571711E-7</v>
      </c>
      <c r="F10755" t="s">
        <v>74577</v>
      </c>
      <c r="G10755">
        <v>1380995449.823</v>
      </c>
      <c r="H10755" t="s">
        <v>74578</v>
      </c>
      <c r="I10755" t="s">
        <v>74579</v>
      </c>
      <c r="J10755" t="s">
        <v>74580</v>
      </c>
      <c r="K10755" t="s">
        <v>72787</v>
      </c>
      <c r="L10755" t="s">
        <v>74581</v>
      </c>
      <c r="M10755" t="s">
        <v>74582</v>
      </c>
      <c r="N10755" t="s">
        <v>74583</v>
      </c>
      <c r="O10755" t="s">
        <v>74584</v>
      </c>
      <c r="P10755" t="s">
        <v>74585</v>
      </c>
      <c r="Q10755" t="s">
        <v>74586</v>
      </c>
    </row>
    <row r="10756" spans="3:17" x14ac:dyDescent="0.25">
      <c r="C10756">
        <f t="shared" si="504"/>
        <v>0.60700011253356934</v>
      </c>
      <c r="D10756">
        <f t="shared" si="505"/>
        <v>1312.370181</v>
      </c>
      <c r="E10756">
        <f t="shared" si="506"/>
        <v>2.2128023543130577E-4</v>
      </c>
      <c r="F10756" t="s">
        <v>74587</v>
      </c>
      <c r="G10756">
        <v>1380995449.8239999</v>
      </c>
      <c r="H10756" t="s">
        <v>74588</v>
      </c>
      <c r="I10756" t="s">
        <v>74589</v>
      </c>
      <c r="J10756" t="s">
        <v>71184</v>
      </c>
      <c r="K10756" t="s">
        <v>74590</v>
      </c>
      <c r="L10756" t="s">
        <v>74581</v>
      </c>
      <c r="M10756" t="s">
        <v>74582</v>
      </c>
      <c r="N10756" t="s">
        <v>74591</v>
      </c>
      <c r="O10756" t="s">
        <v>74584</v>
      </c>
      <c r="P10756" t="s">
        <v>74592</v>
      </c>
      <c r="Q10756" t="s">
        <v>74593</v>
      </c>
    </row>
    <row r="10757" spans="3:17" x14ac:dyDescent="0.25">
      <c r="C10757">
        <f t="shared" si="504"/>
        <v>1.1990001201629639</v>
      </c>
      <c r="D10757">
        <f t="shared" si="505"/>
        <v>1311.129451</v>
      </c>
      <c r="E10757">
        <f t="shared" si="506"/>
        <v>4.3667899147172245E-4</v>
      </c>
      <c r="F10757" t="s">
        <v>74594</v>
      </c>
      <c r="G10757">
        <v>1380995450.431</v>
      </c>
      <c r="H10757" t="s">
        <v>74595</v>
      </c>
      <c r="I10757" t="s">
        <v>74596</v>
      </c>
      <c r="J10757" t="s">
        <v>74597</v>
      </c>
      <c r="K10757" t="s">
        <v>74590</v>
      </c>
      <c r="L10757" t="s">
        <v>74581</v>
      </c>
      <c r="M10757" t="s">
        <v>74582</v>
      </c>
      <c r="N10757" t="s">
        <v>74598</v>
      </c>
      <c r="O10757" t="s">
        <v>74599</v>
      </c>
      <c r="P10757" t="s">
        <v>74600</v>
      </c>
      <c r="Q10757" t="s">
        <v>74601</v>
      </c>
    </row>
    <row r="10758" spans="3:17" x14ac:dyDescent="0.25">
      <c r="C10758">
        <f t="shared" si="504"/>
        <v>0.28899979591369629</v>
      </c>
      <c r="D10758">
        <f t="shared" si="505"/>
        <v>1308.6788650000001</v>
      </c>
      <c r="E10758">
        <f t="shared" si="506"/>
        <v>1.0505775691710214E-4</v>
      </c>
      <c r="F10758" t="s">
        <v>74602</v>
      </c>
      <c r="G10758">
        <v>1380995451.6300001</v>
      </c>
      <c r="H10758" t="s">
        <v>74595</v>
      </c>
      <c r="I10758" t="s">
        <v>74603</v>
      </c>
      <c r="J10758" t="s">
        <v>74604</v>
      </c>
      <c r="K10758" t="s">
        <v>74590</v>
      </c>
      <c r="L10758" t="s">
        <v>74581</v>
      </c>
      <c r="M10758" t="s">
        <v>74582</v>
      </c>
      <c r="N10758" t="s">
        <v>74605</v>
      </c>
      <c r="O10758" t="s">
        <v>74606</v>
      </c>
      <c r="P10758" t="s">
        <v>74607</v>
      </c>
      <c r="Q10758" t="s">
        <v>74608</v>
      </c>
    </row>
    <row r="10759" spans="3:17" x14ac:dyDescent="0.25">
      <c r="C10759">
        <f t="shared" si="504"/>
        <v>5.2999973297119141E-2</v>
      </c>
      <c r="D10759">
        <f t="shared" si="505"/>
        <v>1308.0887789999999</v>
      </c>
      <c r="E10759">
        <f t="shared" si="506"/>
        <v>1.9257963988128104E-5</v>
      </c>
      <c r="F10759" t="s">
        <v>74609</v>
      </c>
      <c r="G10759">
        <v>1380995451.9189999</v>
      </c>
      <c r="H10759" t="s">
        <v>74595</v>
      </c>
      <c r="I10759" t="s">
        <v>74603</v>
      </c>
      <c r="J10759" t="s">
        <v>74610</v>
      </c>
      <c r="K10759" t="s">
        <v>74590</v>
      </c>
      <c r="L10759" t="s">
        <v>74581</v>
      </c>
      <c r="M10759" t="s">
        <v>74582</v>
      </c>
      <c r="N10759" t="s">
        <v>74611</v>
      </c>
      <c r="O10759" t="s">
        <v>1722</v>
      </c>
      <c r="P10759" t="s">
        <v>74607</v>
      </c>
      <c r="Q10759" t="s">
        <v>74612</v>
      </c>
    </row>
    <row r="10760" spans="3:17" x14ac:dyDescent="0.25">
      <c r="C10760">
        <f t="shared" si="504"/>
        <v>1.5000104904174805E-2</v>
      </c>
      <c r="D10760">
        <f t="shared" si="505"/>
        <v>1307.9799410000001</v>
      </c>
      <c r="E10760">
        <f t="shared" si="506"/>
        <v>5.449954535432325E-6</v>
      </c>
      <c r="F10760" t="s">
        <v>74613</v>
      </c>
      <c r="G10760">
        <v>1380995451.9719999</v>
      </c>
      <c r="H10760" t="s">
        <v>74595</v>
      </c>
      <c r="I10760" t="s">
        <v>74603</v>
      </c>
      <c r="J10760" t="s">
        <v>74610</v>
      </c>
      <c r="K10760" t="s">
        <v>74590</v>
      </c>
      <c r="L10760" t="s">
        <v>74581</v>
      </c>
      <c r="M10760" t="s">
        <v>74582</v>
      </c>
      <c r="N10760" t="s">
        <v>74614</v>
      </c>
      <c r="O10760" t="s">
        <v>74615</v>
      </c>
      <c r="P10760" t="s">
        <v>2082</v>
      </c>
      <c r="Q10760" t="s">
        <v>74616</v>
      </c>
    </row>
    <row r="10761" spans="3:17" x14ac:dyDescent="0.25">
      <c r="C10761">
        <f t="shared" si="504"/>
        <v>110.60400009155273</v>
      </c>
      <c r="D10761">
        <f t="shared" si="505"/>
        <v>1307.9507349999999</v>
      </c>
      <c r="E10761">
        <f t="shared" si="506"/>
        <v>4.0184606448246236E-2</v>
      </c>
      <c r="F10761" t="s">
        <v>74617</v>
      </c>
      <c r="G10761">
        <v>1380995451.987</v>
      </c>
      <c r="H10761" t="s">
        <v>74618</v>
      </c>
      <c r="I10761" t="s">
        <v>74603</v>
      </c>
      <c r="J10761" t="s">
        <v>74610</v>
      </c>
      <c r="K10761" t="s">
        <v>74590</v>
      </c>
      <c r="L10761" t="s">
        <v>74581</v>
      </c>
      <c r="M10761" t="s">
        <v>74582</v>
      </c>
      <c r="N10761" t="s">
        <v>74619</v>
      </c>
      <c r="O10761" t="s">
        <v>74615</v>
      </c>
      <c r="P10761" t="s">
        <v>74620</v>
      </c>
      <c r="Q10761" t="s">
        <v>74621</v>
      </c>
    </row>
    <row r="10762" spans="3:17" x14ac:dyDescent="0.25">
      <c r="C10762">
        <f t="shared" si="504"/>
        <v>43.735999822616577</v>
      </c>
      <c r="D10762">
        <f t="shared" si="505"/>
        <v>1081.9385050000001</v>
      </c>
      <c r="E10762">
        <f t="shared" si="506"/>
        <v>1.3144350628545012E-2</v>
      </c>
      <c r="F10762" t="s">
        <v>74622</v>
      </c>
      <c r="G10762">
        <v>1380995562.5910001</v>
      </c>
      <c r="H10762" t="s">
        <v>74623</v>
      </c>
      <c r="I10762" t="s">
        <v>74624</v>
      </c>
      <c r="J10762" t="s">
        <v>74625</v>
      </c>
      <c r="K10762" t="s">
        <v>74590</v>
      </c>
      <c r="L10762" t="s">
        <v>74581</v>
      </c>
      <c r="M10762" t="s">
        <v>74582</v>
      </c>
      <c r="N10762" t="s">
        <v>74626</v>
      </c>
      <c r="O10762" t="s">
        <v>1638</v>
      </c>
      <c r="P10762" t="s">
        <v>74627</v>
      </c>
      <c r="Q10762" t="s">
        <v>74628</v>
      </c>
    </row>
    <row r="10763" spans="3:17" x14ac:dyDescent="0.25">
      <c r="C10763">
        <f t="shared" si="504"/>
        <v>20.307000160217285</v>
      </c>
      <c r="D10763">
        <f t="shared" si="505"/>
        <v>992.56897000000004</v>
      </c>
      <c r="E10763">
        <f t="shared" si="506"/>
        <v>5.5989161757824179E-3</v>
      </c>
      <c r="F10763" t="s">
        <v>74629</v>
      </c>
      <c r="G10763">
        <v>1380995606.3269999</v>
      </c>
      <c r="H10763" t="s">
        <v>74623</v>
      </c>
      <c r="I10763" t="s">
        <v>74624</v>
      </c>
      <c r="J10763" t="s">
        <v>74625</v>
      </c>
      <c r="K10763" t="s">
        <v>74590</v>
      </c>
      <c r="L10763" t="s">
        <v>74581</v>
      </c>
      <c r="M10763" t="s">
        <v>74582</v>
      </c>
      <c r="N10763" t="s">
        <v>74630</v>
      </c>
      <c r="O10763" t="s">
        <v>1638</v>
      </c>
      <c r="P10763" t="s">
        <v>74627</v>
      </c>
      <c r="Q10763" t="s">
        <v>74628</v>
      </c>
    </row>
    <row r="10764" spans="3:17" x14ac:dyDescent="0.25">
      <c r="C10764">
        <f t="shared" si="504"/>
        <v>30.021999835968018</v>
      </c>
      <c r="D10764">
        <f t="shared" si="505"/>
        <v>999.04561000000001</v>
      </c>
      <c r="E10764">
        <f t="shared" si="506"/>
        <v>8.3314853165401583E-3</v>
      </c>
      <c r="F10764" t="s">
        <v>74631</v>
      </c>
      <c r="G10764">
        <v>1380995626.6340001</v>
      </c>
      <c r="H10764" t="s">
        <v>74632</v>
      </c>
      <c r="I10764" t="s">
        <v>74633</v>
      </c>
      <c r="J10764" t="s">
        <v>74634</v>
      </c>
      <c r="K10764" t="s">
        <v>74590</v>
      </c>
      <c r="L10764" t="s">
        <v>74581</v>
      </c>
      <c r="M10764" t="s">
        <v>74582</v>
      </c>
      <c r="N10764" t="s">
        <v>74635</v>
      </c>
      <c r="O10764" t="s">
        <v>74636</v>
      </c>
      <c r="P10764" t="s">
        <v>74637</v>
      </c>
      <c r="Q10764" t="s">
        <v>183</v>
      </c>
    </row>
    <row r="10765" spans="3:17" x14ac:dyDescent="0.25">
      <c r="C10765">
        <f t="shared" si="504"/>
        <v>5.3240001201629639</v>
      </c>
      <c r="D10765">
        <f t="shared" si="505"/>
        <v>1008.620739</v>
      </c>
      <c r="E10765">
        <f t="shared" si="506"/>
        <v>1.4916380376763494E-3</v>
      </c>
      <c r="F10765" t="s">
        <v>74638</v>
      </c>
      <c r="G10765">
        <v>1380995656.6559999</v>
      </c>
      <c r="H10765" t="s">
        <v>74639</v>
      </c>
      <c r="I10765" t="s">
        <v>74640</v>
      </c>
      <c r="J10765" t="s">
        <v>74641</v>
      </c>
      <c r="K10765" t="s">
        <v>74590</v>
      </c>
      <c r="L10765" t="s">
        <v>74581</v>
      </c>
      <c r="M10765" t="s">
        <v>74582</v>
      </c>
      <c r="N10765" t="s">
        <v>74642</v>
      </c>
      <c r="O10765" t="s">
        <v>1276</v>
      </c>
      <c r="P10765" t="s">
        <v>74643</v>
      </c>
      <c r="Q10765" t="s">
        <v>74644</v>
      </c>
    </row>
    <row r="10766" spans="3:17" x14ac:dyDescent="0.25">
      <c r="C10766">
        <f t="shared" si="504"/>
        <v>13.050999879837036</v>
      </c>
      <c r="D10766">
        <f t="shared" si="505"/>
        <v>1010.318518</v>
      </c>
      <c r="E10766">
        <f t="shared" si="506"/>
        <v>3.6626852380597587E-3</v>
      </c>
      <c r="F10766" t="s">
        <v>74645</v>
      </c>
      <c r="G10766">
        <v>1380995661.98</v>
      </c>
      <c r="H10766" t="s">
        <v>12572</v>
      </c>
      <c r="I10766" t="s">
        <v>74646</v>
      </c>
      <c r="J10766" t="s">
        <v>3235</v>
      </c>
      <c r="K10766" t="s">
        <v>74590</v>
      </c>
      <c r="L10766" t="s">
        <v>74581</v>
      </c>
      <c r="M10766" t="s">
        <v>74582</v>
      </c>
      <c r="N10766" t="s">
        <v>74647</v>
      </c>
      <c r="O10766" t="s">
        <v>74648</v>
      </c>
      <c r="P10766" t="s">
        <v>74649</v>
      </c>
      <c r="Q10766" t="s">
        <v>74650</v>
      </c>
    </row>
    <row r="10767" spans="3:17" x14ac:dyDescent="0.25">
      <c r="C10767">
        <f t="shared" si="504"/>
        <v>6.4320001602172852</v>
      </c>
      <c r="D10767">
        <f t="shared" si="505"/>
        <v>1014.480948</v>
      </c>
      <c r="E10767">
        <f t="shared" si="506"/>
        <v>1.8125393389092732E-3</v>
      </c>
      <c r="F10767" t="s">
        <v>74651</v>
      </c>
      <c r="G10767">
        <v>1380995675.0309999</v>
      </c>
      <c r="H10767" t="s">
        <v>74652</v>
      </c>
      <c r="I10767" t="s">
        <v>74653</v>
      </c>
      <c r="J10767" t="s">
        <v>74654</v>
      </c>
      <c r="K10767" t="s">
        <v>74590</v>
      </c>
      <c r="L10767" t="s">
        <v>74581</v>
      </c>
      <c r="M10767" t="s">
        <v>74582</v>
      </c>
      <c r="N10767" t="s">
        <v>74655</v>
      </c>
      <c r="O10767" t="s">
        <v>74656</v>
      </c>
      <c r="P10767" t="s">
        <v>74657</v>
      </c>
      <c r="Q10767" t="s">
        <v>74658</v>
      </c>
    </row>
    <row r="10768" spans="3:17" x14ac:dyDescent="0.25">
      <c r="C10768">
        <f t="shared" si="504"/>
        <v>5.7829999923706055</v>
      </c>
      <c r="D10768">
        <f t="shared" si="505"/>
        <v>1016.532421</v>
      </c>
      <c r="E10768">
        <f t="shared" si="506"/>
        <v>1.6329463841354092E-3</v>
      </c>
      <c r="F10768" t="s">
        <v>74659</v>
      </c>
      <c r="G10768">
        <v>1380995681.4630001</v>
      </c>
      <c r="H10768" t="s">
        <v>74660</v>
      </c>
      <c r="I10768" t="s">
        <v>74661</v>
      </c>
      <c r="J10768" t="s">
        <v>74662</v>
      </c>
      <c r="K10768" t="s">
        <v>74590</v>
      </c>
      <c r="L10768" t="s">
        <v>74581</v>
      </c>
      <c r="M10768" t="s">
        <v>74582</v>
      </c>
      <c r="N10768" t="s">
        <v>74663</v>
      </c>
      <c r="O10768" t="s">
        <v>66750</v>
      </c>
      <c r="P10768" t="s">
        <v>64679</v>
      </c>
      <c r="Q10768" t="s">
        <v>74664</v>
      </c>
    </row>
    <row r="10769" spans="3:17" x14ac:dyDescent="0.25">
      <c r="C10769">
        <f t="shared" si="504"/>
        <v>0.21300005912780762</v>
      </c>
      <c r="D10769">
        <f t="shared" si="505"/>
        <v>1018.376708</v>
      </c>
      <c r="E10769">
        <f t="shared" si="506"/>
        <v>6.0253971949550575E-5</v>
      </c>
      <c r="F10769" t="s">
        <v>74665</v>
      </c>
      <c r="G10769">
        <v>1380995687.2460001</v>
      </c>
      <c r="H10769" t="s">
        <v>74666</v>
      </c>
      <c r="I10769" t="s">
        <v>74667</v>
      </c>
      <c r="J10769" t="s">
        <v>74668</v>
      </c>
      <c r="K10769" t="s">
        <v>74590</v>
      </c>
      <c r="L10769" t="s">
        <v>74581</v>
      </c>
      <c r="M10769" t="s">
        <v>74582</v>
      </c>
      <c r="N10769" t="s">
        <v>74669</v>
      </c>
      <c r="O10769" t="s">
        <v>74670</v>
      </c>
      <c r="P10769" t="s">
        <v>74671</v>
      </c>
      <c r="Q10769" t="s">
        <v>74672</v>
      </c>
    </row>
    <row r="10770" spans="3:17" x14ac:dyDescent="0.25">
      <c r="C10770">
        <f t="shared" si="504"/>
        <v>45.821999788284302</v>
      </c>
      <c r="D10770">
        <f t="shared" si="505"/>
        <v>1018.444657</v>
      </c>
      <c r="E10770">
        <f t="shared" si="506"/>
        <v>1.2963103015953688E-2</v>
      </c>
      <c r="F10770" t="s">
        <v>74673</v>
      </c>
      <c r="G10770">
        <v>1380995687.4590001</v>
      </c>
      <c r="H10770" t="s">
        <v>74674</v>
      </c>
      <c r="I10770" t="s">
        <v>74675</v>
      </c>
      <c r="J10770" t="s">
        <v>1251</v>
      </c>
      <c r="K10770" t="s">
        <v>74590</v>
      </c>
      <c r="L10770" t="s">
        <v>74581</v>
      </c>
      <c r="M10770" t="s">
        <v>74582</v>
      </c>
      <c r="N10770" t="s">
        <v>74676</v>
      </c>
      <c r="O10770" t="s">
        <v>1347</v>
      </c>
      <c r="P10770" t="s">
        <v>74677</v>
      </c>
      <c r="Q10770" t="s">
        <v>74678</v>
      </c>
    </row>
    <row r="10771" spans="3:17" x14ac:dyDescent="0.25">
      <c r="C10771">
        <f t="shared" si="504"/>
        <v>81.203000068664551</v>
      </c>
      <c r="D10771">
        <f t="shared" si="505"/>
        <v>1033.058763</v>
      </c>
      <c r="E10771">
        <f t="shared" si="506"/>
        <v>2.3302075223006532E-2</v>
      </c>
      <c r="F10771" t="s">
        <v>74679</v>
      </c>
      <c r="G10771">
        <v>1380995733.2809999</v>
      </c>
      <c r="H10771" t="s">
        <v>74680</v>
      </c>
      <c r="I10771" t="s">
        <v>74681</v>
      </c>
      <c r="J10771" t="s">
        <v>74682</v>
      </c>
      <c r="K10771" t="s">
        <v>74590</v>
      </c>
      <c r="L10771" t="s">
        <v>74581</v>
      </c>
      <c r="M10771" t="s">
        <v>74582</v>
      </c>
      <c r="N10771" t="s">
        <v>74683</v>
      </c>
      <c r="O10771" t="s">
        <v>664</v>
      </c>
      <c r="P10771" t="s">
        <v>74684</v>
      </c>
      <c r="Q10771" t="s">
        <v>74685</v>
      </c>
    </row>
    <row r="10772" spans="3:17" x14ac:dyDescent="0.25">
      <c r="C10772">
        <f t="shared" si="504"/>
        <v>6.3420000076293945</v>
      </c>
      <c r="D10772">
        <f t="shared" si="505"/>
        <v>1058.9573379999999</v>
      </c>
      <c r="E10772">
        <f t="shared" si="506"/>
        <v>1.8655298460208897E-3</v>
      </c>
      <c r="F10772" t="s">
        <v>74686</v>
      </c>
      <c r="G10772">
        <v>1380995814.484</v>
      </c>
      <c r="H10772" t="s">
        <v>74687</v>
      </c>
      <c r="I10772" t="s">
        <v>74688</v>
      </c>
      <c r="J10772" t="s">
        <v>74689</v>
      </c>
      <c r="K10772" t="s">
        <v>74590</v>
      </c>
      <c r="L10772" t="s">
        <v>74581</v>
      </c>
      <c r="M10772" t="s">
        <v>74582</v>
      </c>
      <c r="N10772" t="s">
        <v>74690</v>
      </c>
      <c r="O10772" t="s">
        <v>74691</v>
      </c>
      <c r="P10772" t="s">
        <v>74692</v>
      </c>
      <c r="Q10772" t="s">
        <v>74693</v>
      </c>
    </row>
    <row r="10773" spans="3:17" x14ac:dyDescent="0.25">
      <c r="C10773">
        <f t="shared" si="504"/>
        <v>68.398000001907349</v>
      </c>
      <c r="D10773">
        <f t="shared" si="505"/>
        <v>1060.980082</v>
      </c>
      <c r="E10773">
        <f t="shared" si="506"/>
        <v>2.0158032125183242E-2</v>
      </c>
      <c r="F10773" t="s">
        <v>74694</v>
      </c>
      <c r="G10773">
        <v>1380995820.826</v>
      </c>
      <c r="H10773" t="s">
        <v>74695</v>
      </c>
      <c r="I10773" t="s">
        <v>74696</v>
      </c>
      <c r="J10773" t="s">
        <v>74697</v>
      </c>
      <c r="K10773" t="s">
        <v>74590</v>
      </c>
      <c r="L10773" t="s">
        <v>74581</v>
      </c>
      <c r="M10773" t="s">
        <v>74582</v>
      </c>
      <c r="N10773" t="s">
        <v>74698</v>
      </c>
      <c r="O10773" t="s">
        <v>3436</v>
      </c>
      <c r="P10773" t="s">
        <v>74699</v>
      </c>
      <c r="Q10773" t="s">
        <v>74700</v>
      </c>
    </row>
    <row r="10774" spans="3:17" x14ac:dyDescent="0.25">
      <c r="C10774">
        <f t="shared" si="504"/>
        <v>23.081000089645386</v>
      </c>
      <c r="D10774">
        <f t="shared" si="505"/>
        <v>1082.7944279999999</v>
      </c>
      <c r="E10774">
        <f t="shared" si="506"/>
        <v>6.9422161915932007E-3</v>
      </c>
      <c r="F10774" t="s">
        <v>74701</v>
      </c>
      <c r="G10774">
        <v>1380995889.224</v>
      </c>
      <c r="H10774" t="s">
        <v>74702</v>
      </c>
      <c r="I10774" t="s">
        <v>74703</v>
      </c>
      <c r="J10774" t="s">
        <v>74704</v>
      </c>
      <c r="K10774" t="s">
        <v>74590</v>
      </c>
      <c r="L10774" t="s">
        <v>74581</v>
      </c>
      <c r="M10774" t="s">
        <v>74582</v>
      </c>
      <c r="N10774" t="s">
        <v>74705</v>
      </c>
      <c r="O10774" t="s">
        <v>1254</v>
      </c>
      <c r="P10774" t="s">
        <v>74706</v>
      </c>
      <c r="Q10774" t="s">
        <v>74707</v>
      </c>
    </row>
    <row r="10775" spans="3:17" x14ac:dyDescent="0.25">
      <c r="C10775">
        <f t="shared" si="504"/>
        <v>16.805999994277954</v>
      </c>
      <c r="D10775">
        <f t="shared" si="505"/>
        <v>1090.1557210000001</v>
      </c>
      <c r="E10775">
        <f t="shared" si="506"/>
        <v>5.0892102891355786E-3</v>
      </c>
      <c r="F10775" t="s">
        <v>74708</v>
      </c>
      <c r="G10775">
        <v>1380995912.3050001</v>
      </c>
      <c r="H10775" t="s">
        <v>74709</v>
      </c>
      <c r="I10775" t="s">
        <v>74710</v>
      </c>
      <c r="J10775" t="s">
        <v>74711</v>
      </c>
      <c r="K10775" t="s">
        <v>74590</v>
      </c>
      <c r="L10775" t="s">
        <v>74581</v>
      </c>
      <c r="M10775" t="s">
        <v>74582</v>
      </c>
      <c r="N10775" t="s">
        <v>74712</v>
      </c>
      <c r="O10775" t="s">
        <v>74713</v>
      </c>
      <c r="P10775" t="s">
        <v>74714</v>
      </c>
      <c r="Q10775" t="s">
        <v>74715</v>
      </c>
    </row>
    <row r="10776" spans="3:17" x14ac:dyDescent="0.25">
      <c r="C10776">
        <f t="shared" si="504"/>
        <v>10.383999824523926</v>
      </c>
      <c r="D10776">
        <f t="shared" si="505"/>
        <v>1095.51549</v>
      </c>
      <c r="E10776">
        <f t="shared" si="506"/>
        <v>3.1599535155342339E-3</v>
      </c>
      <c r="F10776" t="s">
        <v>74716</v>
      </c>
      <c r="G10776">
        <v>1380995929.1110001</v>
      </c>
      <c r="H10776" t="s">
        <v>74717</v>
      </c>
      <c r="I10776" t="s">
        <v>74718</v>
      </c>
      <c r="J10776" t="s">
        <v>41061</v>
      </c>
      <c r="K10776" t="s">
        <v>74590</v>
      </c>
      <c r="L10776" t="s">
        <v>74581</v>
      </c>
      <c r="M10776" t="s">
        <v>74582</v>
      </c>
      <c r="N10776" t="s">
        <v>74719</v>
      </c>
      <c r="O10776" t="s">
        <v>74720</v>
      </c>
      <c r="P10776" t="s">
        <v>2607</v>
      </c>
      <c r="Q10776" t="s">
        <v>74721</v>
      </c>
    </row>
    <row r="10777" spans="3:17" x14ac:dyDescent="0.25">
      <c r="C10777">
        <f t="shared" si="504"/>
        <v>1.9230000972747803</v>
      </c>
      <c r="D10777">
        <f t="shared" si="505"/>
        <v>1098.827243</v>
      </c>
      <c r="E10777">
        <f t="shared" si="506"/>
        <v>5.8695691532699402E-4</v>
      </c>
      <c r="F10777" t="s">
        <v>74722</v>
      </c>
      <c r="G10777">
        <v>1380995939.4949999</v>
      </c>
      <c r="H10777" t="s">
        <v>74723</v>
      </c>
      <c r="I10777" t="s">
        <v>74724</v>
      </c>
      <c r="J10777" t="s">
        <v>11195</v>
      </c>
      <c r="K10777" t="s">
        <v>74590</v>
      </c>
      <c r="L10777" t="s">
        <v>74581</v>
      </c>
      <c r="M10777" t="s">
        <v>74582</v>
      </c>
      <c r="N10777" t="s">
        <v>74725</v>
      </c>
      <c r="O10777" t="s">
        <v>1303</v>
      </c>
      <c r="P10777" t="s">
        <v>74726</v>
      </c>
      <c r="Q10777" t="s">
        <v>74727</v>
      </c>
    </row>
    <row r="10778" spans="3:17" x14ac:dyDescent="0.25">
      <c r="C10778">
        <f t="shared" si="504"/>
        <v>1.0250000953674316</v>
      </c>
      <c r="D10778">
        <f t="shared" si="505"/>
        <v>1099.4406939999999</v>
      </c>
      <c r="E10778">
        <f t="shared" si="506"/>
        <v>3.1303522672245415E-4</v>
      </c>
      <c r="F10778" t="s">
        <v>74728</v>
      </c>
      <c r="G10778">
        <v>1380995941.418</v>
      </c>
      <c r="H10778" t="s">
        <v>74729</v>
      </c>
      <c r="I10778" t="s">
        <v>74730</v>
      </c>
      <c r="J10778" t="s">
        <v>74731</v>
      </c>
      <c r="K10778" t="s">
        <v>74590</v>
      </c>
      <c r="L10778" t="s">
        <v>74581</v>
      </c>
      <c r="M10778" t="s">
        <v>74582</v>
      </c>
      <c r="N10778" t="s">
        <v>74732</v>
      </c>
      <c r="O10778" t="s">
        <v>74733</v>
      </c>
      <c r="P10778" t="s">
        <v>74734</v>
      </c>
      <c r="Q10778" t="s">
        <v>74735</v>
      </c>
    </row>
    <row r="10779" spans="3:17" x14ac:dyDescent="0.25">
      <c r="C10779">
        <f t="shared" si="504"/>
        <v>29.401999950408936</v>
      </c>
      <c r="D10779">
        <f t="shared" si="505"/>
        <v>1099.7678040000001</v>
      </c>
      <c r="E10779">
        <f t="shared" si="506"/>
        <v>8.9820480329637076E-3</v>
      </c>
      <c r="F10779" t="s">
        <v>74736</v>
      </c>
      <c r="G10779">
        <v>1380995942.4430001</v>
      </c>
      <c r="H10779" t="s">
        <v>74737</v>
      </c>
      <c r="I10779" t="s">
        <v>74738</v>
      </c>
      <c r="J10779" t="s">
        <v>74739</v>
      </c>
      <c r="K10779" t="s">
        <v>74590</v>
      </c>
      <c r="L10779" t="s">
        <v>74581</v>
      </c>
      <c r="M10779" t="s">
        <v>74582</v>
      </c>
      <c r="N10779" t="s">
        <v>74740</v>
      </c>
      <c r="O10779" t="s">
        <v>40420</v>
      </c>
      <c r="P10779" t="s">
        <v>74741</v>
      </c>
      <c r="Q10779" t="s">
        <v>119</v>
      </c>
    </row>
    <row r="10780" spans="3:17" x14ac:dyDescent="0.25">
      <c r="C10780">
        <f t="shared" si="504"/>
        <v>26.049999952316284</v>
      </c>
      <c r="D10780">
        <f t="shared" si="505"/>
        <v>1109.1448069999999</v>
      </c>
      <c r="E10780">
        <f t="shared" si="506"/>
        <v>8.0258950470727362E-3</v>
      </c>
      <c r="F10780" t="s">
        <v>74742</v>
      </c>
      <c r="G10780">
        <v>1380995971.845</v>
      </c>
      <c r="H10780" t="s">
        <v>74743</v>
      </c>
      <c r="I10780" t="s">
        <v>74744</v>
      </c>
      <c r="J10780" t="s">
        <v>74745</v>
      </c>
      <c r="K10780" t="s">
        <v>74590</v>
      </c>
      <c r="L10780" t="s">
        <v>74581</v>
      </c>
      <c r="M10780" t="s">
        <v>74582</v>
      </c>
      <c r="N10780" t="s">
        <v>74746</v>
      </c>
      <c r="O10780" t="s">
        <v>2973</v>
      </c>
      <c r="P10780" t="s">
        <v>74747</v>
      </c>
      <c r="Q10780" t="s">
        <v>74748</v>
      </c>
    </row>
    <row r="10781" spans="3:17" x14ac:dyDescent="0.25">
      <c r="C10781">
        <f t="shared" si="504"/>
        <v>16.812000036239624</v>
      </c>
      <c r="D10781">
        <f t="shared" si="505"/>
        <v>1117.4529789999999</v>
      </c>
      <c r="E10781">
        <f t="shared" si="506"/>
        <v>5.2185054231789095E-3</v>
      </c>
      <c r="F10781" t="s">
        <v>74749</v>
      </c>
      <c r="G10781">
        <v>1380995997.895</v>
      </c>
      <c r="H10781" t="s">
        <v>74750</v>
      </c>
      <c r="I10781" t="s">
        <v>74751</v>
      </c>
      <c r="J10781" t="s">
        <v>71541</v>
      </c>
      <c r="K10781" t="s">
        <v>74590</v>
      </c>
      <c r="L10781" t="s">
        <v>74581</v>
      </c>
      <c r="M10781" t="s">
        <v>74582</v>
      </c>
      <c r="N10781" t="s">
        <v>74752</v>
      </c>
      <c r="O10781" t="s">
        <v>74753</v>
      </c>
      <c r="P10781" t="s">
        <v>74754</v>
      </c>
      <c r="Q10781" t="s">
        <v>42</v>
      </c>
    </row>
    <row r="10782" spans="3:17" x14ac:dyDescent="0.25">
      <c r="C10782">
        <f t="shared" si="504"/>
        <v>7.0149998664855957</v>
      </c>
      <c r="D10782">
        <f t="shared" si="505"/>
        <v>1122.8148940000001</v>
      </c>
      <c r="E10782">
        <f t="shared" si="506"/>
        <v>2.1879295365272327E-3</v>
      </c>
      <c r="F10782" t="s">
        <v>74755</v>
      </c>
      <c r="G10782">
        <v>1380996014.707</v>
      </c>
      <c r="H10782" t="s">
        <v>74756</v>
      </c>
      <c r="I10782" t="s">
        <v>74757</v>
      </c>
      <c r="J10782" t="s">
        <v>74758</v>
      </c>
      <c r="K10782" t="s">
        <v>74590</v>
      </c>
      <c r="L10782" t="s">
        <v>74581</v>
      </c>
      <c r="M10782" t="s">
        <v>74582</v>
      </c>
      <c r="N10782" t="s">
        <v>74759</v>
      </c>
      <c r="O10782" t="s">
        <v>74760</v>
      </c>
      <c r="P10782" t="s">
        <v>74761</v>
      </c>
      <c r="Q10782" t="s">
        <v>42</v>
      </c>
    </row>
    <row r="10783" spans="3:17" x14ac:dyDescent="0.25">
      <c r="C10783">
        <f t="shared" si="504"/>
        <v>12.618000030517578</v>
      </c>
      <c r="D10783">
        <f t="shared" si="505"/>
        <v>1125.0523330000001</v>
      </c>
      <c r="E10783">
        <f t="shared" si="506"/>
        <v>3.943308436702187E-3</v>
      </c>
      <c r="F10783" t="s">
        <v>74762</v>
      </c>
      <c r="G10783">
        <v>1380996021.7219999</v>
      </c>
      <c r="H10783" t="s">
        <v>74763</v>
      </c>
      <c r="I10783" t="s">
        <v>4480</v>
      </c>
      <c r="J10783" t="s">
        <v>36616</v>
      </c>
      <c r="K10783" t="s">
        <v>74590</v>
      </c>
      <c r="L10783" t="s">
        <v>74581</v>
      </c>
      <c r="M10783" t="s">
        <v>74582</v>
      </c>
      <c r="N10783" t="s">
        <v>74764</v>
      </c>
      <c r="O10783" t="s">
        <v>223</v>
      </c>
      <c r="P10783" t="s">
        <v>74765</v>
      </c>
      <c r="Q10783" t="s">
        <v>42</v>
      </c>
    </row>
    <row r="10784" spans="3:17" x14ac:dyDescent="0.25">
      <c r="C10784">
        <f t="shared" si="504"/>
        <v>62.057000160217285</v>
      </c>
      <c r="D10784">
        <f t="shared" si="505"/>
        <v>1129.0766000000001</v>
      </c>
      <c r="E10784">
        <f t="shared" si="506"/>
        <v>1.9463085207527112E-2</v>
      </c>
      <c r="F10784" t="s">
        <v>74766</v>
      </c>
      <c r="G10784">
        <v>1380996034.3399999</v>
      </c>
      <c r="H10784" t="s">
        <v>74767</v>
      </c>
      <c r="I10784" t="s">
        <v>74768</v>
      </c>
      <c r="J10784" t="s">
        <v>3204</v>
      </c>
      <c r="K10784" t="s">
        <v>74590</v>
      </c>
      <c r="L10784" t="s">
        <v>74581</v>
      </c>
      <c r="M10784" t="s">
        <v>74582</v>
      </c>
      <c r="N10784" t="s">
        <v>74769</v>
      </c>
      <c r="O10784" t="s">
        <v>74770</v>
      </c>
      <c r="P10784" t="s">
        <v>74771</v>
      </c>
      <c r="Q10784" t="s">
        <v>42</v>
      </c>
    </row>
    <row r="10785" spans="3:17" x14ac:dyDescent="0.25">
      <c r="C10785">
        <f t="shared" si="504"/>
        <v>5.0999999046325684</v>
      </c>
      <c r="D10785">
        <f t="shared" si="505"/>
        <v>1148.8687990000001</v>
      </c>
      <c r="E10785">
        <f t="shared" si="506"/>
        <v>1.6275641014820371E-3</v>
      </c>
      <c r="F10785" t="s">
        <v>74772</v>
      </c>
      <c r="G10785">
        <v>1380996096.3970001</v>
      </c>
      <c r="H10785" t="s">
        <v>74773</v>
      </c>
      <c r="I10785" t="s">
        <v>74774</v>
      </c>
      <c r="J10785" t="s">
        <v>1175</v>
      </c>
      <c r="K10785" t="s">
        <v>74590</v>
      </c>
      <c r="L10785" t="s">
        <v>74581</v>
      </c>
      <c r="M10785" t="s">
        <v>74582</v>
      </c>
      <c r="N10785" t="s">
        <v>74775</v>
      </c>
      <c r="O10785" t="s">
        <v>74776</v>
      </c>
      <c r="P10785" t="s">
        <v>74777</v>
      </c>
      <c r="Q10785" t="s">
        <v>42</v>
      </c>
    </row>
    <row r="10786" spans="3:17" x14ac:dyDescent="0.25">
      <c r="C10786">
        <f t="shared" si="504"/>
        <v>18.351999998092651</v>
      </c>
      <c r="D10786">
        <f t="shared" si="505"/>
        <v>1150.4951719999999</v>
      </c>
      <c r="E10786">
        <f t="shared" si="506"/>
        <v>5.8649687206526677E-3</v>
      </c>
      <c r="F10786" t="s">
        <v>74778</v>
      </c>
      <c r="G10786">
        <v>1380996101.497</v>
      </c>
      <c r="H10786" t="s">
        <v>74779</v>
      </c>
      <c r="I10786" t="s">
        <v>74780</v>
      </c>
      <c r="J10786" t="s">
        <v>74781</v>
      </c>
      <c r="K10786" t="s">
        <v>74590</v>
      </c>
      <c r="L10786" t="s">
        <v>74581</v>
      </c>
      <c r="M10786" t="s">
        <v>74582</v>
      </c>
      <c r="N10786" t="s">
        <v>74782</v>
      </c>
      <c r="O10786" t="s">
        <v>536</v>
      </c>
      <c r="P10786" t="s">
        <v>74783</v>
      </c>
      <c r="Q10786" t="s">
        <v>42</v>
      </c>
    </row>
    <row r="10787" spans="3:17" x14ac:dyDescent="0.25">
      <c r="C10787">
        <f t="shared" si="504"/>
        <v>16.383000135421753</v>
      </c>
      <c r="D10787">
        <f t="shared" si="505"/>
        <v>1156.3482280000001</v>
      </c>
      <c r="E10787">
        <f t="shared" si="506"/>
        <v>5.2623481044218627E-3</v>
      </c>
      <c r="F10787" t="s">
        <v>74784</v>
      </c>
      <c r="G10787">
        <v>1380996119.849</v>
      </c>
      <c r="H10787" t="s">
        <v>74785</v>
      </c>
      <c r="I10787" t="s">
        <v>74786</v>
      </c>
      <c r="J10787" t="s">
        <v>1098</v>
      </c>
      <c r="K10787" t="s">
        <v>74590</v>
      </c>
      <c r="L10787" t="s">
        <v>74581</v>
      </c>
      <c r="M10787" t="s">
        <v>74582</v>
      </c>
      <c r="N10787" t="s">
        <v>74787</v>
      </c>
      <c r="O10787" t="s">
        <v>74788</v>
      </c>
      <c r="P10787" t="s">
        <v>74789</v>
      </c>
      <c r="Q10787" t="s">
        <v>42</v>
      </c>
    </row>
    <row r="10788" spans="3:17" x14ac:dyDescent="0.25">
      <c r="C10788">
        <f t="shared" si="504"/>
        <v>9.2999935150146484E-2</v>
      </c>
      <c r="D10788">
        <f t="shared" si="505"/>
        <v>1161.573529</v>
      </c>
      <c r="E10788">
        <f t="shared" si="506"/>
        <v>3.0007295241424108E-5</v>
      </c>
      <c r="F10788" t="s">
        <v>74790</v>
      </c>
      <c r="G10788">
        <v>1380996136.2320001</v>
      </c>
      <c r="H10788" t="s">
        <v>74791</v>
      </c>
      <c r="I10788" t="s">
        <v>74792</v>
      </c>
      <c r="J10788" t="s">
        <v>74793</v>
      </c>
      <c r="K10788" t="s">
        <v>74590</v>
      </c>
      <c r="L10788" t="s">
        <v>74581</v>
      </c>
      <c r="M10788" t="s">
        <v>74582</v>
      </c>
      <c r="N10788" t="s">
        <v>74794</v>
      </c>
      <c r="O10788" t="s">
        <v>74795</v>
      </c>
      <c r="P10788" t="s">
        <v>74796</v>
      </c>
      <c r="Q10788" t="s">
        <v>74797</v>
      </c>
    </row>
    <row r="10789" spans="3:17" x14ac:dyDescent="0.25">
      <c r="C10789">
        <f t="shared" si="504"/>
        <v>41.944000005722046</v>
      </c>
      <c r="D10789">
        <f t="shared" si="505"/>
        <v>1161.6029739999999</v>
      </c>
      <c r="E10789">
        <f t="shared" si="506"/>
        <v>1.3533965318917427E-2</v>
      </c>
      <c r="F10789" t="s">
        <v>74798</v>
      </c>
      <c r="G10789">
        <v>1380996136.325</v>
      </c>
      <c r="H10789" t="s">
        <v>74799</v>
      </c>
      <c r="I10789" t="s">
        <v>74800</v>
      </c>
      <c r="J10789" t="s">
        <v>74801</v>
      </c>
      <c r="K10789" t="s">
        <v>74590</v>
      </c>
      <c r="L10789" t="s">
        <v>74581</v>
      </c>
      <c r="M10789" t="s">
        <v>74582</v>
      </c>
      <c r="N10789" t="s">
        <v>74802</v>
      </c>
      <c r="O10789" t="s">
        <v>2098</v>
      </c>
      <c r="P10789" t="s">
        <v>74803</v>
      </c>
      <c r="Q10789" t="s">
        <v>32</v>
      </c>
    </row>
    <row r="10790" spans="3:17" x14ac:dyDescent="0.25">
      <c r="C10790">
        <f t="shared" si="504"/>
        <v>8.4409999847412109</v>
      </c>
      <c r="D10790">
        <f t="shared" si="505"/>
        <v>1174.980521</v>
      </c>
      <c r="E10790">
        <f t="shared" si="506"/>
        <v>2.7550029332867277E-3</v>
      </c>
      <c r="F10790" t="s">
        <v>74804</v>
      </c>
      <c r="G10790">
        <v>1380996178.2690001</v>
      </c>
      <c r="H10790" t="s">
        <v>74805</v>
      </c>
      <c r="I10790" t="s">
        <v>74806</v>
      </c>
      <c r="J10790" t="s">
        <v>74807</v>
      </c>
      <c r="K10790" t="s">
        <v>74590</v>
      </c>
      <c r="L10790" t="s">
        <v>74581</v>
      </c>
      <c r="M10790" t="s">
        <v>74582</v>
      </c>
      <c r="N10790" t="s">
        <v>74808</v>
      </c>
      <c r="O10790" t="s">
        <v>1952</v>
      </c>
      <c r="P10790" t="s">
        <v>74809</v>
      </c>
      <c r="Q10790" t="s">
        <v>32</v>
      </c>
    </row>
    <row r="10791" spans="3:17" x14ac:dyDescent="0.25">
      <c r="C10791">
        <f t="shared" si="504"/>
        <v>25.45199990272522</v>
      </c>
      <c r="D10791">
        <f t="shared" si="505"/>
        <v>1177.672386</v>
      </c>
      <c r="E10791">
        <f t="shared" si="506"/>
        <v>8.3261437371983816E-3</v>
      </c>
      <c r="F10791" t="s">
        <v>74810</v>
      </c>
      <c r="G10791">
        <v>1380996186.71</v>
      </c>
      <c r="H10791" t="s">
        <v>74811</v>
      </c>
      <c r="I10791" t="s">
        <v>74812</v>
      </c>
      <c r="J10791" t="s">
        <v>74813</v>
      </c>
      <c r="K10791" t="s">
        <v>74590</v>
      </c>
      <c r="L10791" t="s">
        <v>74581</v>
      </c>
      <c r="M10791" t="s">
        <v>74582</v>
      </c>
      <c r="N10791" t="s">
        <v>74814</v>
      </c>
      <c r="O10791" t="s">
        <v>74815</v>
      </c>
      <c r="P10791" t="s">
        <v>74816</v>
      </c>
      <c r="Q10791" t="s">
        <v>32</v>
      </c>
    </row>
    <row r="10792" spans="3:17" x14ac:dyDescent="0.25">
      <c r="C10792">
        <f t="shared" si="504"/>
        <v>3.8960001468658447</v>
      </c>
      <c r="D10792">
        <f t="shared" si="505"/>
        <v>1185.789943</v>
      </c>
      <c r="E10792">
        <f t="shared" si="506"/>
        <v>1.2832882755777892E-3</v>
      </c>
      <c r="F10792" t="s">
        <v>74817</v>
      </c>
      <c r="G10792">
        <v>1380996212.1619999</v>
      </c>
      <c r="H10792" t="s">
        <v>74818</v>
      </c>
      <c r="I10792" t="s">
        <v>74819</v>
      </c>
      <c r="J10792" t="s">
        <v>74820</v>
      </c>
      <c r="K10792" t="s">
        <v>74590</v>
      </c>
      <c r="L10792" t="s">
        <v>74581</v>
      </c>
      <c r="M10792" t="s">
        <v>74582</v>
      </c>
      <c r="N10792" t="s">
        <v>74821</v>
      </c>
      <c r="O10792" t="s">
        <v>74822</v>
      </c>
      <c r="P10792" t="s">
        <v>72</v>
      </c>
      <c r="Q10792" t="s">
        <v>32</v>
      </c>
    </row>
    <row r="10793" spans="3:17" x14ac:dyDescent="0.25">
      <c r="C10793">
        <f t="shared" si="504"/>
        <v>15.536999940872192</v>
      </c>
      <c r="D10793">
        <f t="shared" si="505"/>
        <v>1187.0327</v>
      </c>
      <c r="E10793">
        <f t="shared" si="506"/>
        <v>5.1230352749203779E-3</v>
      </c>
      <c r="F10793" t="s">
        <v>74823</v>
      </c>
      <c r="G10793">
        <v>1380996216.0580001</v>
      </c>
      <c r="H10793" t="s">
        <v>74824</v>
      </c>
      <c r="I10793" t="s">
        <v>74825</v>
      </c>
      <c r="J10793" t="s">
        <v>74826</v>
      </c>
      <c r="K10793" t="s">
        <v>74590</v>
      </c>
      <c r="L10793" t="s">
        <v>74581</v>
      </c>
      <c r="M10793" t="s">
        <v>74582</v>
      </c>
      <c r="N10793" t="s">
        <v>74827</v>
      </c>
      <c r="O10793" t="s">
        <v>2452</v>
      </c>
      <c r="P10793" t="s">
        <v>74828</v>
      </c>
      <c r="Q10793" t="s">
        <v>32</v>
      </c>
    </row>
    <row r="10794" spans="3:17" x14ac:dyDescent="0.25">
      <c r="C10794">
        <f t="shared" si="504"/>
        <v>16.224999904632568</v>
      </c>
      <c r="D10794">
        <f t="shared" si="505"/>
        <v>1191.9877530000001</v>
      </c>
      <c r="E10794">
        <f t="shared" si="506"/>
        <v>5.3722225496522745E-3</v>
      </c>
      <c r="F10794" t="s">
        <v>74829</v>
      </c>
      <c r="G10794">
        <v>1380996231.595</v>
      </c>
      <c r="H10794" t="s">
        <v>74830</v>
      </c>
      <c r="I10794" t="s">
        <v>74831</v>
      </c>
      <c r="J10794" t="s">
        <v>74832</v>
      </c>
      <c r="K10794" t="s">
        <v>74590</v>
      </c>
      <c r="L10794" t="s">
        <v>74581</v>
      </c>
      <c r="M10794" t="s">
        <v>74582</v>
      </c>
      <c r="N10794" t="s">
        <v>74833</v>
      </c>
      <c r="O10794" t="s">
        <v>74834</v>
      </c>
      <c r="P10794" t="s">
        <v>74835</v>
      </c>
      <c r="Q10794" t="s">
        <v>32</v>
      </c>
    </row>
    <row r="10795" spans="3:17" x14ac:dyDescent="0.25">
      <c r="C10795">
        <f t="shared" si="504"/>
        <v>11.676000118255615</v>
      </c>
      <c r="D10795">
        <f t="shared" si="505"/>
        <v>1197.162628</v>
      </c>
      <c r="E10795">
        <f t="shared" si="506"/>
        <v>3.8827974961386674E-3</v>
      </c>
      <c r="F10795" t="s">
        <v>74836</v>
      </c>
      <c r="G10795">
        <v>1380996247.8199999</v>
      </c>
      <c r="H10795" t="s">
        <v>74837</v>
      </c>
      <c r="I10795" t="s">
        <v>74838</v>
      </c>
      <c r="J10795" t="s">
        <v>4233</v>
      </c>
      <c r="K10795" t="s">
        <v>74590</v>
      </c>
      <c r="L10795" t="s">
        <v>74581</v>
      </c>
      <c r="M10795" t="s">
        <v>74582</v>
      </c>
      <c r="N10795" t="s">
        <v>74839</v>
      </c>
      <c r="O10795" t="s">
        <v>74840</v>
      </c>
      <c r="P10795" t="s">
        <v>74841</v>
      </c>
      <c r="Q10795" t="s">
        <v>32</v>
      </c>
    </row>
    <row r="10796" spans="3:17" x14ac:dyDescent="0.25">
      <c r="C10796">
        <f t="shared" si="504"/>
        <v>1.1599998474121094</v>
      </c>
      <c r="D10796">
        <f t="shared" si="505"/>
        <v>1200.88625</v>
      </c>
      <c r="E10796">
        <f t="shared" si="506"/>
        <v>3.8695218521091673E-4</v>
      </c>
      <c r="F10796" t="s">
        <v>74842</v>
      </c>
      <c r="G10796">
        <v>1380996259.4960001</v>
      </c>
      <c r="H10796" t="s">
        <v>74843</v>
      </c>
      <c r="I10796" t="s">
        <v>74844</v>
      </c>
      <c r="J10796" t="s">
        <v>11231</v>
      </c>
      <c r="K10796" t="s">
        <v>74590</v>
      </c>
      <c r="L10796" t="s">
        <v>74581</v>
      </c>
      <c r="M10796" t="s">
        <v>74582</v>
      </c>
      <c r="N10796" t="s">
        <v>74845</v>
      </c>
      <c r="O10796" t="s">
        <v>74846</v>
      </c>
      <c r="P10796" t="s">
        <v>74847</v>
      </c>
      <c r="Q10796" t="s">
        <v>32</v>
      </c>
    </row>
    <row r="10797" spans="3:17" x14ac:dyDescent="0.25">
      <c r="C10797">
        <f t="shared" si="504"/>
        <v>1.7269999980926514</v>
      </c>
      <c r="D10797">
        <f t="shared" si="505"/>
        <v>1201.256394</v>
      </c>
      <c r="E10797">
        <f t="shared" si="506"/>
        <v>5.762693861518848E-4</v>
      </c>
      <c r="F10797" t="s">
        <v>74848</v>
      </c>
      <c r="G10797">
        <v>1380996260.6559999</v>
      </c>
      <c r="H10797" t="s">
        <v>74849</v>
      </c>
      <c r="I10797" t="s">
        <v>74850</v>
      </c>
      <c r="J10797" t="s">
        <v>74851</v>
      </c>
      <c r="K10797" t="s">
        <v>74590</v>
      </c>
      <c r="L10797" t="s">
        <v>74581</v>
      </c>
      <c r="M10797" t="s">
        <v>74582</v>
      </c>
      <c r="N10797" t="s">
        <v>74852</v>
      </c>
      <c r="O10797" t="s">
        <v>2003</v>
      </c>
      <c r="P10797" t="s">
        <v>74853</v>
      </c>
      <c r="Q10797" t="s">
        <v>32</v>
      </c>
    </row>
    <row r="10798" spans="3:17" x14ac:dyDescent="0.25">
      <c r="C10798">
        <f t="shared" si="504"/>
        <v>18.541000127792358</v>
      </c>
      <c r="D10798">
        <f t="shared" si="505"/>
        <v>1201.807141</v>
      </c>
      <c r="E10798">
        <f t="shared" si="506"/>
        <v>6.1896406541285471E-3</v>
      </c>
      <c r="F10798" t="s">
        <v>74854</v>
      </c>
      <c r="G10798">
        <v>1380996262.3829999</v>
      </c>
      <c r="H10798" t="s">
        <v>74855</v>
      </c>
      <c r="I10798" t="s">
        <v>74856</v>
      </c>
      <c r="J10798" t="s">
        <v>74857</v>
      </c>
      <c r="K10798" t="s">
        <v>74590</v>
      </c>
      <c r="L10798" t="s">
        <v>74581</v>
      </c>
      <c r="M10798" t="s">
        <v>74582</v>
      </c>
      <c r="N10798" t="s">
        <v>74858</v>
      </c>
      <c r="O10798" t="s">
        <v>74859</v>
      </c>
      <c r="P10798" t="s">
        <v>283</v>
      </c>
      <c r="Q10798" t="s">
        <v>32</v>
      </c>
    </row>
    <row r="10799" spans="3:17" x14ac:dyDescent="0.25">
      <c r="C10799">
        <f t="shared" si="504"/>
        <v>18.82699990272522</v>
      </c>
      <c r="D10799">
        <f t="shared" si="505"/>
        <v>1207.7205180000001</v>
      </c>
      <c r="E10799">
        <f t="shared" si="506"/>
        <v>6.3160427985847921E-3</v>
      </c>
      <c r="F10799" t="s">
        <v>74860</v>
      </c>
      <c r="G10799">
        <v>1380996280.924</v>
      </c>
      <c r="H10799" t="s">
        <v>74861</v>
      </c>
      <c r="I10799" t="s">
        <v>74862</v>
      </c>
      <c r="J10799" t="s">
        <v>74863</v>
      </c>
      <c r="K10799" t="s">
        <v>74590</v>
      </c>
      <c r="L10799" t="s">
        <v>74581</v>
      </c>
      <c r="M10799" t="s">
        <v>74582</v>
      </c>
      <c r="N10799" t="s">
        <v>74864</v>
      </c>
      <c r="O10799" t="s">
        <v>74865</v>
      </c>
      <c r="P10799" t="s">
        <v>74866</v>
      </c>
      <c r="Q10799" t="s">
        <v>32</v>
      </c>
    </row>
    <row r="10800" spans="3:17" x14ac:dyDescent="0.25">
      <c r="C10800">
        <f t="shared" si="504"/>
        <v>0.97900009155273438</v>
      </c>
      <c r="D10800">
        <f t="shared" si="505"/>
        <v>1213.7248520000001</v>
      </c>
      <c r="E10800">
        <f t="shared" si="506"/>
        <v>3.3006576145217469E-4</v>
      </c>
      <c r="F10800" t="s">
        <v>74867</v>
      </c>
      <c r="G10800">
        <v>1380996299.7509999</v>
      </c>
      <c r="H10800" t="s">
        <v>74868</v>
      </c>
      <c r="I10800" t="s">
        <v>74869</v>
      </c>
      <c r="J10800" t="s">
        <v>74870</v>
      </c>
      <c r="K10800" t="s">
        <v>74590</v>
      </c>
      <c r="L10800" t="s">
        <v>74581</v>
      </c>
      <c r="M10800" t="s">
        <v>74582</v>
      </c>
      <c r="N10800" t="s">
        <v>74871</v>
      </c>
      <c r="O10800" t="s">
        <v>74865</v>
      </c>
      <c r="P10800" t="s">
        <v>74872</v>
      </c>
      <c r="Q10800" t="s">
        <v>123</v>
      </c>
    </row>
    <row r="10801" spans="3:17" x14ac:dyDescent="0.25">
      <c r="C10801">
        <f t="shared" si="504"/>
        <v>22.407999992370605</v>
      </c>
      <c r="D10801">
        <f t="shared" si="505"/>
        <v>1214.0372990000001</v>
      </c>
      <c r="E10801">
        <f t="shared" si="506"/>
        <v>7.5567077185360087E-3</v>
      </c>
      <c r="F10801" t="s">
        <v>74873</v>
      </c>
      <c r="G10801">
        <v>1380996300.73</v>
      </c>
      <c r="H10801" t="s">
        <v>74874</v>
      </c>
      <c r="I10801" t="s">
        <v>74875</v>
      </c>
      <c r="J10801" t="s">
        <v>74876</v>
      </c>
      <c r="K10801" t="s">
        <v>74590</v>
      </c>
      <c r="L10801" t="s">
        <v>74581</v>
      </c>
      <c r="M10801" t="s">
        <v>74582</v>
      </c>
      <c r="N10801" t="s">
        <v>74877</v>
      </c>
      <c r="O10801" t="s">
        <v>2396</v>
      </c>
      <c r="P10801" t="s">
        <v>74878</v>
      </c>
      <c r="Q10801" t="s">
        <v>74879</v>
      </c>
    </row>
    <row r="10802" spans="3:17" x14ac:dyDescent="0.25">
      <c r="C10802">
        <f t="shared" si="504"/>
        <v>18.74399995803833</v>
      </c>
      <c r="D10802">
        <f t="shared" si="505"/>
        <v>1221.184015</v>
      </c>
      <c r="E10802">
        <f t="shared" si="506"/>
        <v>6.3582980905325217E-3</v>
      </c>
      <c r="F10802" t="s">
        <v>74880</v>
      </c>
      <c r="G10802">
        <v>1380996323.138</v>
      </c>
      <c r="H10802" t="s">
        <v>74881</v>
      </c>
      <c r="I10802" t="s">
        <v>74882</v>
      </c>
      <c r="J10802" t="s">
        <v>74883</v>
      </c>
      <c r="K10802" t="s">
        <v>74590</v>
      </c>
      <c r="L10802" t="s">
        <v>74581</v>
      </c>
      <c r="M10802" t="s">
        <v>74582</v>
      </c>
      <c r="N10802" t="s">
        <v>74884</v>
      </c>
      <c r="O10802" t="s">
        <v>6655</v>
      </c>
      <c r="P10802" t="s">
        <v>74885</v>
      </c>
      <c r="Q10802" t="s">
        <v>119</v>
      </c>
    </row>
    <row r="10803" spans="3:17" x14ac:dyDescent="0.25">
      <c r="C10803">
        <f t="shared" si="504"/>
        <v>49.253000020980835</v>
      </c>
      <c r="D10803">
        <f t="shared" si="505"/>
        <v>1227.1621230000001</v>
      </c>
      <c r="E10803">
        <f t="shared" si="506"/>
        <v>1.6789282241629414E-2</v>
      </c>
      <c r="F10803" t="s">
        <v>74886</v>
      </c>
      <c r="G10803">
        <v>1380996341.882</v>
      </c>
      <c r="H10803" t="s">
        <v>74887</v>
      </c>
      <c r="I10803" t="s">
        <v>2317</v>
      </c>
      <c r="J10803" t="s">
        <v>74888</v>
      </c>
      <c r="K10803" t="s">
        <v>74590</v>
      </c>
      <c r="L10803" t="s">
        <v>74581</v>
      </c>
      <c r="M10803" t="s">
        <v>74582</v>
      </c>
      <c r="N10803" t="s">
        <v>74889</v>
      </c>
      <c r="O10803" t="s">
        <v>74890</v>
      </c>
      <c r="P10803" t="s">
        <v>74891</v>
      </c>
      <c r="Q10803" t="s">
        <v>74892</v>
      </c>
    </row>
    <row r="10804" spans="3:17" x14ac:dyDescent="0.25">
      <c r="C10804">
        <f t="shared" si="504"/>
        <v>8.3610000610351562</v>
      </c>
      <c r="D10804">
        <f t="shared" si="505"/>
        <v>1242.8704499999999</v>
      </c>
      <c r="E10804">
        <f t="shared" si="506"/>
        <v>2.8865666411968865E-3</v>
      </c>
      <c r="F10804" t="s">
        <v>74893</v>
      </c>
      <c r="G10804">
        <v>1380996391.135</v>
      </c>
      <c r="H10804" t="s">
        <v>74894</v>
      </c>
      <c r="I10804" t="s">
        <v>74895</v>
      </c>
      <c r="J10804" t="s">
        <v>1142</v>
      </c>
      <c r="K10804" t="s">
        <v>74590</v>
      </c>
      <c r="L10804" t="s">
        <v>74581</v>
      </c>
      <c r="M10804" t="s">
        <v>74582</v>
      </c>
      <c r="N10804" t="s">
        <v>74896</v>
      </c>
      <c r="O10804" t="s">
        <v>4176</v>
      </c>
      <c r="P10804" t="s">
        <v>74897</v>
      </c>
      <c r="Q10804" t="s">
        <v>74898</v>
      </c>
    </row>
    <row r="10805" spans="3:17" x14ac:dyDescent="0.25">
      <c r="C10805">
        <f t="shared" si="504"/>
        <v>41.056999921798706</v>
      </c>
      <c r="D10805">
        <f t="shared" si="505"/>
        <v>1245.5369229999999</v>
      </c>
      <c r="E10805">
        <f t="shared" si="506"/>
        <v>1.420500259728011E-2</v>
      </c>
      <c r="F10805" t="s">
        <v>74899</v>
      </c>
      <c r="G10805">
        <v>1380996399.4960001</v>
      </c>
      <c r="H10805" t="s">
        <v>74900</v>
      </c>
      <c r="I10805" t="s">
        <v>74901</v>
      </c>
      <c r="J10805" t="s">
        <v>74902</v>
      </c>
      <c r="K10805" t="s">
        <v>74590</v>
      </c>
      <c r="L10805" t="s">
        <v>74581</v>
      </c>
      <c r="M10805" t="s">
        <v>74582</v>
      </c>
      <c r="N10805" t="s">
        <v>74903</v>
      </c>
      <c r="O10805" t="s">
        <v>2345</v>
      </c>
      <c r="P10805" t="s">
        <v>74904</v>
      </c>
      <c r="Q10805" t="s">
        <v>74905</v>
      </c>
    </row>
    <row r="10806" spans="3:17" x14ac:dyDescent="0.25">
      <c r="C10806">
        <f t="shared" si="504"/>
        <v>36.141999959945679</v>
      </c>
      <c r="D10806">
        <f t="shared" si="505"/>
        <v>1258.631468</v>
      </c>
      <c r="E10806">
        <f t="shared" si="506"/>
        <v>1.2635960685011771E-2</v>
      </c>
      <c r="F10806" t="s">
        <v>74906</v>
      </c>
      <c r="G10806">
        <v>1380996440.553</v>
      </c>
      <c r="H10806" t="s">
        <v>74907</v>
      </c>
      <c r="I10806" t="s">
        <v>74908</v>
      </c>
      <c r="J10806" t="s">
        <v>41042</v>
      </c>
      <c r="K10806" t="s">
        <v>74590</v>
      </c>
      <c r="L10806" t="s">
        <v>74581</v>
      </c>
      <c r="M10806" t="s">
        <v>74582</v>
      </c>
      <c r="N10806" t="s">
        <v>74909</v>
      </c>
      <c r="O10806" t="s">
        <v>74910</v>
      </c>
      <c r="P10806" t="s">
        <v>74911</v>
      </c>
      <c r="Q10806" t="s">
        <v>42</v>
      </c>
    </row>
    <row r="10807" spans="3:17" x14ac:dyDescent="0.25">
      <c r="C10807">
        <f t="shared" si="504"/>
        <v>11.220999956130981</v>
      </c>
      <c r="D10807">
        <f t="shared" si="505"/>
        <v>1270.15841</v>
      </c>
      <c r="E10807">
        <f t="shared" si="506"/>
        <v>3.9590131841359443E-3</v>
      </c>
      <c r="F10807" t="s">
        <v>74912</v>
      </c>
      <c r="G10807">
        <v>1380996476.6949999</v>
      </c>
      <c r="H10807" t="s">
        <v>74913</v>
      </c>
      <c r="I10807" t="s">
        <v>74914</v>
      </c>
      <c r="J10807" t="s">
        <v>74915</v>
      </c>
      <c r="K10807" t="s">
        <v>74590</v>
      </c>
      <c r="L10807" t="s">
        <v>74581</v>
      </c>
      <c r="M10807" t="s">
        <v>74582</v>
      </c>
      <c r="N10807" t="s">
        <v>74916</v>
      </c>
      <c r="O10807" t="s">
        <v>1099</v>
      </c>
      <c r="P10807" t="s">
        <v>74917</v>
      </c>
      <c r="Q10807" t="s">
        <v>42</v>
      </c>
    </row>
    <row r="10808" spans="3:17" x14ac:dyDescent="0.25">
      <c r="C10808">
        <f t="shared" si="504"/>
        <v>11.859000205993652</v>
      </c>
      <c r="D10808">
        <f t="shared" si="505"/>
        <v>1273.737073</v>
      </c>
      <c r="E10808">
        <f t="shared" si="506"/>
        <v>4.1959022808579858E-3</v>
      </c>
      <c r="F10808" t="s">
        <v>74918</v>
      </c>
      <c r="G10808">
        <v>1380996487.9159999</v>
      </c>
      <c r="H10808" t="s">
        <v>74919</v>
      </c>
      <c r="I10808" t="s">
        <v>74920</v>
      </c>
      <c r="J10808" t="s">
        <v>2354</v>
      </c>
      <c r="K10808" t="s">
        <v>74590</v>
      </c>
      <c r="L10808" t="s">
        <v>74581</v>
      </c>
      <c r="M10808" t="s">
        <v>74582</v>
      </c>
      <c r="N10808" t="s">
        <v>74921</v>
      </c>
      <c r="O10808" t="s">
        <v>74922</v>
      </c>
      <c r="P10808" t="s">
        <v>74923</v>
      </c>
      <c r="Q10808" t="s">
        <v>42</v>
      </c>
    </row>
    <row r="10809" spans="3:17" x14ac:dyDescent="0.25">
      <c r="C10809">
        <f t="shared" si="504"/>
        <v>4.9759998321533203</v>
      </c>
      <c r="D10809">
        <f t="shared" si="505"/>
        <v>1277.5193449999999</v>
      </c>
      <c r="E10809">
        <f t="shared" si="506"/>
        <v>1.7658155684146164E-3</v>
      </c>
      <c r="F10809" t="s">
        <v>74924</v>
      </c>
      <c r="G10809">
        <v>1380996499.7750001</v>
      </c>
      <c r="H10809" t="s">
        <v>74925</v>
      </c>
      <c r="I10809" t="s">
        <v>74926</v>
      </c>
      <c r="J10809" t="s">
        <v>4226</v>
      </c>
      <c r="K10809" t="s">
        <v>74590</v>
      </c>
      <c r="L10809" t="s">
        <v>74581</v>
      </c>
      <c r="M10809" t="s">
        <v>74582</v>
      </c>
      <c r="N10809" t="s">
        <v>74927</v>
      </c>
      <c r="O10809" t="s">
        <v>74928</v>
      </c>
      <c r="P10809" t="s">
        <v>474</v>
      </c>
      <c r="Q10809" t="s">
        <v>42</v>
      </c>
    </row>
    <row r="10810" spans="3:17" x14ac:dyDescent="0.25">
      <c r="C10810">
        <f t="shared" si="504"/>
        <v>27.83899998664856</v>
      </c>
      <c r="D10810">
        <f t="shared" si="505"/>
        <v>1279.1061400000001</v>
      </c>
      <c r="E10810">
        <f t="shared" si="506"/>
        <v>9.8913988373283586E-3</v>
      </c>
      <c r="F10810" t="s">
        <v>74929</v>
      </c>
      <c r="G10810">
        <v>1380996504.7509999</v>
      </c>
      <c r="H10810" t="s">
        <v>74930</v>
      </c>
      <c r="I10810" t="s">
        <v>74931</v>
      </c>
      <c r="J10810" t="s">
        <v>74932</v>
      </c>
      <c r="K10810" t="s">
        <v>74590</v>
      </c>
      <c r="L10810" t="s">
        <v>74581</v>
      </c>
      <c r="M10810" t="s">
        <v>74582</v>
      </c>
      <c r="N10810" t="s">
        <v>74933</v>
      </c>
      <c r="O10810" t="s">
        <v>94</v>
      </c>
      <c r="P10810" t="s">
        <v>74934</v>
      </c>
      <c r="Q10810" t="s">
        <v>42</v>
      </c>
    </row>
    <row r="10811" spans="3:17" x14ac:dyDescent="0.25">
      <c r="C10811">
        <f t="shared" si="504"/>
        <v>13.761000156402588</v>
      </c>
      <c r="D10811">
        <f t="shared" si="505"/>
        <v>1287.9850859999999</v>
      </c>
      <c r="E10811">
        <f t="shared" si="506"/>
        <v>4.9233230471917213E-3</v>
      </c>
      <c r="F10811" t="s">
        <v>74935</v>
      </c>
      <c r="G10811">
        <v>1380996532.5899999</v>
      </c>
      <c r="H10811" t="s">
        <v>74936</v>
      </c>
      <c r="I10811" t="s">
        <v>74937</v>
      </c>
      <c r="J10811" t="s">
        <v>1086</v>
      </c>
      <c r="K10811" t="s">
        <v>74590</v>
      </c>
      <c r="L10811" t="s">
        <v>74581</v>
      </c>
      <c r="M10811" t="s">
        <v>74582</v>
      </c>
      <c r="N10811" t="s">
        <v>74938</v>
      </c>
      <c r="O10811" t="s">
        <v>74939</v>
      </c>
      <c r="P10811" t="s">
        <v>74940</v>
      </c>
      <c r="Q10811" t="s">
        <v>42</v>
      </c>
    </row>
    <row r="10812" spans="3:17" x14ac:dyDescent="0.25">
      <c r="C10812">
        <f t="shared" si="504"/>
        <v>28.898000001907349</v>
      </c>
      <c r="D10812">
        <f t="shared" si="505"/>
        <v>1292.3740150000001</v>
      </c>
      <c r="E10812">
        <f t="shared" si="506"/>
        <v>1.0374173413315282E-2</v>
      </c>
      <c r="F10812" t="s">
        <v>74941</v>
      </c>
      <c r="G10812">
        <v>1380996546.3510001</v>
      </c>
      <c r="H10812" t="s">
        <v>74942</v>
      </c>
      <c r="I10812" t="s">
        <v>74943</v>
      </c>
      <c r="J10812" t="s">
        <v>74944</v>
      </c>
      <c r="K10812" t="s">
        <v>74590</v>
      </c>
      <c r="L10812" t="s">
        <v>74581</v>
      </c>
      <c r="M10812" t="s">
        <v>74582</v>
      </c>
      <c r="N10812" t="s">
        <v>74945</v>
      </c>
      <c r="O10812" t="s">
        <v>2452</v>
      </c>
      <c r="P10812" t="s">
        <v>74946</v>
      </c>
      <c r="Q10812" t="s">
        <v>42</v>
      </c>
    </row>
    <row r="10813" spans="3:17" x14ac:dyDescent="0.25">
      <c r="C10813">
        <f t="shared" si="504"/>
        <v>4.312999963760376</v>
      </c>
      <c r="D10813">
        <f t="shared" si="505"/>
        <v>1301.5904430000001</v>
      </c>
      <c r="E10813">
        <f t="shared" si="506"/>
        <v>1.5593776481916254E-3</v>
      </c>
      <c r="F10813" t="s">
        <v>74947</v>
      </c>
      <c r="G10813">
        <v>1380996575.2490001</v>
      </c>
      <c r="H10813" t="s">
        <v>74948</v>
      </c>
      <c r="I10813" t="s">
        <v>11493</v>
      </c>
      <c r="J10813" t="s">
        <v>65709</v>
      </c>
      <c r="K10813" t="s">
        <v>74590</v>
      </c>
      <c r="L10813" t="s">
        <v>74581</v>
      </c>
      <c r="M10813" t="s">
        <v>74582</v>
      </c>
      <c r="N10813" t="s">
        <v>74949</v>
      </c>
      <c r="O10813" t="s">
        <v>74950</v>
      </c>
      <c r="P10813" t="s">
        <v>1746</v>
      </c>
      <c r="Q10813" t="s">
        <v>42</v>
      </c>
    </row>
    <row r="10814" spans="3:17" x14ac:dyDescent="0.25">
      <c r="C10814">
        <f t="shared" si="504"/>
        <v>15.079999923706055</v>
      </c>
      <c r="D10814">
        <f t="shared" si="505"/>
        <v>1302.9661180000001</v>
      </c>
      <c r="E10814">
        <f t="shared" si="506"/>
        <v>5.4579802666754372E-3</v>
      </c>
      <c r="F10814" t="s">
        <v>74951</v>
      </c>
      <c r="G10814">
        <v>1380996579.562</v>
      </c>
      <c r="H10814" t="s">
        <v>74952</v>
      </c>
      <c r="I10814" t="s">
        <v>74953</v>
      </c>
      <c r="J10814" t="s">
        <v>74954</v>
      </c>
      <c r="K10814" t="s">
        <v>74590</v>
      </c>
      <c r="L10814" t="s">
        <v>74581</v>
      </c>
      <c r="M10814" t="s">
        <v>74582</v>
      </c>
      <c r="N10814" t="s">
        <v>74955</v>
      </c>
      <c r="O10814" t="s">
        <v>1474</v>
      </c>
      <c r="P10814" t="s">
        <v>74956</v>
      </c>
      <c r="Q10814" t="s">
        <v>42</v>
      </c>
    </row>
    <row r="10815" spans="3:17" x14ac:dyDescent="0.25">
      <c r="C10815">
        <f t="shared" si="504"/>
        <v>12.656000137329102</v>
      </c>
      <c r="D10815">
        <f t="shared" si="505"/>
        <v>1307.775617</v>
      </c>
      <c r="E10815">
        <f t="shared" si="506"/>
        <v>4.5975578856521249E-3</v>
      </c>
      <c r="F10815" t="s">
        <v>74957</v>
      </c>
      <c r="G10815">
        <v>1380996594.642</v>
      </c>
      <c r="H10815" t="s">
        <v>74958</v>
      </c>
      <c r="I10815" t="s">
        <v>74959</v>
      </c>
      <c r="J10815" t="s">
        <v>41109</v>
      </c>
      <c r="K10815" t="s">
        <v>74590</v>
      </c>
      <c r="L10815" t="s">
        <v>74581</v>
      </c>
      <c r="M10815" t="s">
        <v>74582</v>
      </c>
      <c r="N10815" t="s">
        <v>74960</v>
      </c>
      <c r="O10815" t="s">
        <v>74961</v>
      </c>
      <c r="P10815" t="s">
        <v>74962</v>
      </c>
      <c r="Q10815" t="s">
        <v>42</v>
      </c>
    </row>
    <row r="10816" spans="3:17" x14ac:dyDescent="0.25">
      <c r="C10816">
        <f t="shared" si="504"/>
        <v>57.620999813079834</v>
      </c>
      <c r="D10816">
        <f t="shared" si="505"/>
        <v>1311.8119240000001</v>
      </c>
      <c r="E10816">
        <f t="shared" si="506"/>
        <v>2.0996642952111084E-2</v>
      </c>
      <c r="F10816" t="s">
        <v>74963</v>
      </c>
      <c r="G10816">
        <v>1380996607.2980001</v>
      </c>
      <c r="H10816" t="s">
        <v>74964</v>
      </c>
      <c r="I10816" t="s">
        <v>3183</v>
      </c>
      <c r="J10816" t="s">
        <v>61552</v>
      </c>
      <c r="K10816" t="s">
        <v>74590</v>
      </c>
      <c r="L10816" t="s">
        <v>74581</v>
      </c>
      <c r="M10816" t="s">
        <v>74582</v>
      </c>
      <c r="N10816" t="s">
        <v>74965</v>
      </c>
      <c r="O10816" t="s">
        <v>702</v>
      </c>
      <c r="P10816" t="s">
        <v>74966</v>
      </c>
      <c r="Q10816" t="s">
        <v>42</v>
      </c>
    </row>
    <row r="10817" spans="3:17" x14ac:dyDescent="0.25">
      <c r="C10817">
        <f t="shared" si="504"/>
        <v>35.776000022888184</v>
      </c>
      <c r="D10817">
        <f t="shared" si="505"/>
        <v>1330.189228</v>
      </c>
      <c r="E10817">
        <f t="shared" si="506"/>
        <v>1.3219124958714893E-2</v>
      </c>
      <c r="F10817" t="s">
        <v>74967</v>
      </c>
      <c r="G10817">
        <v>1380996664.9189999</v>
      </c>
      <c r="H10817" t="s">
        <v>74968</v>
      </c>
      <c r="I10817" t="s">
        <v>74969</v>
      </c>
      <c r="J10817" t="s">
        <v>74970</v>
      </c>
      <c r="K10817" t="s">
        <v>74590</v>
      </c>
      <c r="L10817" t="s">
        <v>74581</v>
      </c>
      <c r="M10817" t="s">
        <v>74582</v>
      </c>
      <c r="N10817" t="s">
        <v>74971</v>
      </c>
      <c r="O10817" t="s">
        <v>74972</v>
      </c>
      <c r="P10817" t="s">
        <v>74973</v>
      </c>
      <c r="Q10817" t="s">
        <v>42</v>
      </c>
    </row>
    <row r="10818" spans="3:17" x14ac:dyDescent="0.25">
      <c r="C10818">
        <f t="shared" ref="C10818:C10881" si="507">G10819-G10818</f>
        <v>3.6770000457763672</v>
      </c>
      <c r="D10818">
        <f t="shared" ref="D10818:D10881" si="508">VALUE(LEFT(N10818,( LEN(N10818)-3)))</f>
        <v>1341.5994639999999</v>
      </c>
      <c r="E10818">
        <f t="shared" ref="E10818:E10881" si="509">C10818/3600*D10818/1000</f>
        <v>1.3702948029282083E-3</v>
      </c>
      <c r="F10818" t="s">
        <v>74974</v>
      </c>
      <c r="G10818">
        <v>1380996700.6949999</v>
      </c>
      <c r="H10818" t="s">
        <v>48871</v>
      </c>
      <c r="I10818" t="s">
        <v>74975</v>
      </c>
      <c r="J10818" t="s">
        <v>74976</v>
      </c>
      <c r="K10818" t="s">
        <v>74590</v>
      </c>
      <c r="L10818" t="s">
        <v>74581</v>
      </c>
      <c r="M10818" t="s">
        <v>74582</v>
      </c>
      <c r="N10818" t="s">
        <v>74977</v>
      </c>
      <c r="O10818" t="s">
        <v>4101</v>
      </c>
      <c r="P10818" t="s">
        <v>74978</v>
      </c>
      <c r="Q10818" t="s">
        <v>74979</v>
      </c>
    </row>
    <row r="10819" spans="3:17" x14ac:dyDescent="0.25">
      <c r="C10819">
        <f t="shared" si="507"/>
        <v>63.822999954223633</v>
      </c>
      <c r="D10819">
        <f t="shared" si="508"/>
        <v>1342.772007</v>
      </c>
      <c r="E10819">
        <f t="shared" si="509"/>
        <v>2.3805482705914937E-2</v>
      </c>
      <c r="F10819" t="s">
        <v>74980</v>
      </c>
      <c r="G10819">
        <v>1380996704.372</v>
      </c>
      <c r="H10819" t="s">
        <v>74981</v>
      </c>
      <c r="I10819" t="s">
        <v>74982</v>
      </c>
      <c r="J10819" t="s">
        <v>2359</v>
      </c>
      <c r="K10819" t="s">
        <v>74590</v>
      </c>
      <c r="L10819" t="s">
        <v>74581</v>
      </c>
      <c r="M10819" t="s">
        <v>74582</v>
      </c>
      <c r="N10819" t="s">
        <v>74983</v>
      </c>
      <c r="O10819" t="s">
        <v>1034</v>
      </c>
      <c r="P10819" t="s">
        <v>74984</v>
      </c>
      <c r="Q10819" t="s">
        <v>74985</v>
      </c>
    </row>
    <row r="10820" spans="3:17" x14ac:dyDescent="0.25">
      <c r="C10820">
        <f t="shared" si="507"/>
        <v>34.496999979019165</v>
      </c>
      <c r="D10820">
        <f t="shared" si="508"/>
        <v>1363.127232</v>
      </c>
      <c r="E10820">
        <f t="shared" si="509"/>
        <v>1.3062166692695682E-2</v>
      </c>
      <c r="F10820" t="s">
        <v>74986</v>
      </c>
      <c r="G10820">
        <v>1380996768.1949999</v>
      </c>
      <c r="H10820" t="s">
        <v>74987</v>
      </c>
      <c r="I10820" t="s">
        <v>74988</v>
      </c>
      <c r="J10820" t="s">
        <v>74989</v>
      </c>
      <c r="K10820" t="s">
        <v>74590</v>
      </c>
      <c r="L10820" t="s">
        <v>74581</v>
      </c>
      <c r="M10820" t="s">
        <v>74582</v>
      </c>
      <c r="N10820" t="s">
        <v>74990</v>
      </c>
      <c r="O10820" t="s">
        <v>51331</v>
      </c>
      <c r="P10820" t="s">
        <v>74991</v>
      </c>
      <c r="Q10820" t="s">
        <v>74992</v>
      </c>
    </row>
    <row r="10821" spans="3:17" x14ac:dyDescent="0.25">
      <c r="C10821">
        <f t="shared" si="507"/>
        <v>11.944000005722046</v>
      </c>
      <c r="D10821">
        <f t="shared" si="508"/>
        <v>1374.129653</v>
      </c>
      <c r="E10821">
        <f t="shared" si="509"/>
        <v>4.559056828693008E-3</v>
      </c>
      <c r="F10821" t="s">
        <v>74993</v>
      </c>
      <c r="G10821">
        <v>1380996802.6919999</v>
      </c>
      <c r="H10821" t="s">
        <v>74994</v>
      </c>
      <c r="I10821" t="s">
        <v>74995</v>
      </c>
      <c r="J10821" t="s">
        <v>36361</v>
      </c>
      <c r="K10821" t="s">
        <v>74590</v>
      </c>
      <c r="L10821" t="s">
        <v>74581</v>
      </c>
      <c r="M10821" t="s">
        <v>74582</v>
      </c>
      <c r="N10821" t="s">
        <v>74996</v>
      </c>
      <c r="O10821" t="s">
        <v>302</v>
      </c>
      <c r="P10821" t="s">
        <v>74997</v>
      </c>
      <c r="Q10821" t="s">
        <v>74998</v>
      </c>
    </row>
    <row r="10822" spans="3:17" x14ac:dyDescent="0.25">
      <c r="C10822">
        <f t="shared" si="507"/>
        <v>6.128000020980835</v>
      </c>
      <c r="D10822">
        <f t="shared" si="508"/>
        <v>1377.9388670000001</v>
      </c>
      <c r="E10822">
        <f t="shared" si="509"/>
        <v>2.3455581683017521E-3</v>
      </c>
      <c r="F10822" t="s">
        <v>74999</v>
      </c>
      <c r="G10822">
        <v>1380996814.6359999</v>
      </c>
      <c r="H10822" t="s">
        <v>75000</v>
      </c>
      <c r="I10822" t="s">
        <v>75001</v>
      </c>
      <c r="J10822" t="s">
        <v>1910</v>
      </c>
      <c r="K10822" t="s">
        <v>74590</v>
      </c>
      <c r="L10822" t="s">
        <v>74581</v>
      </c>
      <c r="M10822" t="s">
        <v>74582</v>
      </c>
      <c r="N10822" t="s">
        <v>75002</v>
      </c>
      <c r="O10822" t="s">
        <v>75003</v>
      </c>
      <c r="P10822" t="s">
        <v>75004</v>
      </c>
      <c r="Q10822" t="s">
        <v>32</v>
      </c>
    </row>
    <row r="10823" spans="3:17" x14ac:dyDescent="0.25">
      <c r="C10823">
        <f t="shared" si="507"/>
        <v>1.7450001239776611</v>
      </c>
      <c r="D10823">
        <f t="shared" si="508"/>
        <v>1379.8933030000001</v>
      </c>
      <c r="E10823">
        <f t="shared" si="509"/>
        <v>6.6886499578081796E-4</v>
      </c>
      <c r="F10823" t="s">
        <v>75005</v>
      </c>
      <c r="G10823">
        <v>1380996820.7639999</v>
      </c>
      <c r="H10823" t="s">
        <v>75006</v>
      </c>
      <c r="I10823" t="s">
        <v>75007</v>
      </c>
      <c r="J10823" t="s">
        <v>75008</v>
      </c>
      <c r="K10823" t="s">
        <v>74590</v>
      </c>
      <c r="L10823" t="s">
        <v>74581</v>
      </c>
      <c r="M10823" t="s">
        <v>74582</v>
      </c>
      <c r="N10823" t="s">
        <v>75009</v>
      </c>
      <c r="O10823" t="s">
        <v>660</v>
      </c>
      <c r="P10823" t="s">
        <v>75010</v>
      </c>
      <c r="Q10823" t="s">
        <v>75011</v>
      </c>
    </row>
    <row r="10824" spans="3:17" x14ac:dyDescent="0.25">
      <c r="C10824">
        <f t="shared" si="507"/>
        <v>29.323999881744385</v>
      </c>
      <c r="D10824">
        <f t="shared" si="508"/>
        <v>1380.449891</v>
      </c>
      <c r="E10824">
        <f t="shared" si="509"/>
        <v>1.1244531233455014E-2</v>
      </c>
      <c r="F10824" t="s">
        <v>75012</v>
      </c>
      <c r="G10824">
        <v>1380996822.5090001</v>
      </c>
      <c r="H10824" t="s">
        <v>75013</v>
      </c>
      <c r="I10824" t="s">
        <v>75014</v>
      </c>
      <c r="J10824" t="s">
        <v>75015</v>
      </c>
      <c r="K10824" t="s">
        <v>74590</v>
      </c>
      <c r="L10824" t="s">
        <v>74581</v>
      </c>
      <c r="M10824" t="s">
        <v>74582</v>
      </c>
      <c r="N10824" t="s">
        <v>75016</v>
      </c>
      <c r="O10824" t="s">
        <v>75017</v>
      </c>
      <c r="P10824" t="s">
        <v>478</v>
      </c>
      <c r="Q10824" t="s">
        <v>75018</v>
      </c>
    </row>
    <row r="10825" spans="3:17" x14ac:dyDescent="0.25">
      <c r="C10825">
        <f t="shared" si="507"/>
        <v>10.874000072479248</v>
      </c>
      <c r="D10825">
        <f t="shared" si="508"/>
        <v>1389.8020979999999</v>
      </c>
      <c r="E10825">
        <f t="shared" si="509"/>
        <v>4.1979744762177251E-3</v>
      </c>
      <c r="F10825" t="s">
        <v>75019</v>
      </c>
      <c r="G10825">
        <v>1380996851.8329999</v>
      </c>
      <c r="H10825" t="s">
        <v>75020</v>
      </c>
      <c r="I10825" t="s">
        <v>75021</v>
      </c>
      <c r="J10825" t="s">
        <v>75022</v>
      </c>
      <c r="K10825" t="s">
        <v>74590</v>
      </c>
      <c r="L10825" t="s">
        <v>74581</v>
      </c>
      <c r="M10825" t="s">
        <v>74582</v>
      </c>
      <c r="N10825" t="s">
        <v>75023</v>
      </c>
      <c r="O10825" t="s">
        <v>75024</v>
      </c>
      <c r="P10825" t="s">
        <v>75025</v>
      </c>
      <c r="Q10825" t="s">
        <v>75026</v>
      </c>
    </row>
    <row r="10826" spans="3:17" x14ac:dyDescent="0.25">
      <c r="C10826">
        <f t="shared" si="507"/>
        <v>2.0329999923706055</v>
      </c>
      <c r="D10826">
        <f t="shared" si="508"/>
        <v>1393.270254</v>
      </c>
      <c r="E10826">
        <f t="shared" si="509"/>
        <v>7.8681067104227555E-4</v>
      </c>
      <c r="F10826" t="s">
        <v>75027</v>
      </c>
      <c r="G10826">
        <v>1380996862.707</v>
      </c>
      <c r="H10826" t="s">
        <v>75028</v>
      </c>
      <c r="I10826" t="s">
        <v>75029</v>
      </c>
      <c r="J10826" t="s">
        <v>75030</v>
      </c>
      <c r="K10826" t="s">
        <v>74590</v>
      </c>
      <c r="L10826" t="s">
        <v>74581</v>
      </c>
      <c r="M10826" t="s">
        <v>74582</v>
      </c>
      <c r="N10826" t="s">
        <v>75031</v>
      </c>
      <c r="O10826" t="s">
        <v>40897</v>
      </c>
      <c r="P10826" t="s">
        <v>75032</v>
      </c>
      <c r="Q10826" t="s">
        <v>42</v>
      </c>
    </row>
    <row r="10827" spans="3:17" x14ac:dyDescent="0.25">
      <c r="C10827">
        <f t="shared" si="507"/>
        <v>42.430999994277954</v>
      </c>
      <c r="D10827">
        <f t="shared" si="508"/>
        <v>1393.918872</v>
      </c>
      <c r="E10827">
        <f t="shared" si="509"/>
        <v>1.6429269902737759E-2</v>
      </c>
      <c r="F10827" t="s">
        <v>75033</v>
      </c>
      <c r="G10827">
        <v>1380996864.74</v>
      </c>
      <c r="H10827" t="s">
        <v>75034</v>
      </c>
      <c r="I10827" t="s">
        <v>75035</v>
      </c>
      <c r="J10827" t="s">
        <v>75036</v>
      </c>
      <c r="K10827" t="s">
        <v>74590</v>
      </c>
      <c r="L10827" t="s">
        <v>74581</v>
      </c>
      <c r="M10827" t="s">
        <v>74582</v>
      </c>
      <c r="N10827" t="s">
        <v>75037</v>
      </c>
      <c r="O10827" t="s">
        <v>2392</v>
      </c>
      <c r="P10827" t="s">
        <v>75038</v>
      </c>
      <c r="Q10827" t="s">
        <v>75039</v>
      </c>
    </row>
    <row r="10828" spans="3:17" x14ac:dyDescent="0.25">
      <c r="C10828">
        <f t="shared" si="507"/>
        <v>4.2219998836517334</v>
      </c>
      <c r="D10828">
        <f t="shared" si="508"/>
        <v>1407.4513910000001</v>
      </c>
      <c r="E10828">
        <f t="shared" si="509"/>
        <v>1.650627669179853E-3</v>
      </c>
      <c r="F10828" t="s">
        <v>75040</v>
      </c>
      <c r="G10828">
        <v>1380996907.171</v>
      </c>
      <c r="H10828" t="s">
        <v>75041</v>
      </c>
      <c r="I10828" t="s">
        <v>75042</v>
      </c>
      <c r="J10828" t="s">
        <v>36314</v>
      </c>
      <c r="K10828" t="s">
        <v>74590</v>
      </c>
      <c r="L10828" t="s">
        <v>74581</v>
      </c>
      <c r="M10828" t="s">
        <v>74582</v>
      </c>
      <c r="N10828" t="s">
        <v>75043</v>
      </c>
      <c r="O10828" t="s">
        <v>1097</v>
      </c>
      <c r="P10828" t="s">
        <v>75044</v>
      </c>
      <c r="Q10828" t="s">
        <v>75045</v>
      </c>
    </row>
    <row r="10829" spans="3:17" x14ac:dyDescent="0.25">
      <c r="C10829">
        <f t="shared" si="507"/>
        <v>10.493000030517578</v>
      </c>
      <c r="D10829">
        <f t="shared" si="508"/>
        <v>1408.7979789999999</v>
      </c>
      <c r="E10829">
        <f t="shared" si="509"/>
        <v>4.1062547879555829E-3</v>
      </c>
      <c r="F10829" t="s">
        <v>75046</v>
      </c>
      <c r="G10829">
        <v>1380996911.3929999</v>
      </c>
      <c r="H10829" t="s">
        <v>75047</v>
      </c>
      <c r="I10829" t="s">
        <v>75048</v>
      </c>
      <c r="J10829" t="s">
        <v>75049</v>
      </c>
      <c r="K10829" t="s">
        <v>74590</v>
      </c>
      <c r="L10829" t="s">
        <v>74581</v>
      </c>
      <c r="M10829" t="s">
        <v>74582</v>
      </c>
      <c r="N10829" t="s">
        <v>75050</v>
      </c>
      <c r="O10829" t="s">
        <v>75051</v>
      </c>
      <c r="P10829" t="s">
        <v>75052</v>
      </c>
      <c r="Q10829" t="s">
        <v>335</v>
      </c>
    </row>
    <row r="10830" spans="3:17" x14ac:dyDescent="0.25">
      <c r="C10830">
        <f t="shared" si="507"/>
        <v>7.9150002002716064</v>
      </c>
      <c r="D10830">
        <f t="shared" si="508"/>
        <v>1412.144661</v>
      </c>
      <c r="E10830">
        <f t="shared" si="509"/>
        <v>3.1047570207298554E-3</v>
      </c>
      <c r="F10830" t="s">
        <v>75053</v>
      </c>
      <c r="G10830">
        <v>1380996921.8859999</v>
      </c>
      <c r="H10830" t="s">
        <v>75054</v>
      </c>
      <c r="I10830" t="s">
        <v>75055</v>
      </c>
      <c r="J10830" t="s">
        <v>61458</v>
      </c>
      <c r="K10830" t="s">
        <v>74590</v>
      </c>
      <c r="L10830" t="s">
        <v>74581</v>
      </c>
      <c r="M10830" t="s">
        <v>74582</v>
      </c>
      <c r="N10830" t="s">
        <v>75056</v>
      </c>
      <c r="O10830" t="s">
        <v>75057</v>
      </c>
      <c r="P10830" t="s">
        <v>4202</v>
      </c>
      <c r="Q10830" t="s">
        <v>75058</v>
      </c>
    </row>
    <row r="10831" spans="3:17" x14ac:dyDescent="0.25">
      <c r="C10831">
        <f t="shared" si="507"/>
        <v>25.892999887466431</v>
      </c>
      <c r="D10831">
        <f t="shared" si="508"/>
        <v>1414.6687979999999</v>
      </c>
      <c r="E10831">
        <f t="shared" si="509"/>
        <v>1.0175005285393408E-2</v>
      </c>
      <c r="F10831" t="s">
        <v>75059</v>
      </c>
      <c r="G10831">
        <v>1380996929.8010001</v>
      </c>
      <c r="H10831" t="s">
        <v>75060</v>
      </c>
      <c r="I10831" t="s">
        <v>70685</v>
      </c>
      <c r="J10831" t="s">
        <v>4213</v>
      </c>
      <c r="K10831" t="s">
        <v>74590</v>
      </c>
      <c r="L10831" t="s">
        <v>74581</v>
      </c>
      <c r="M10831" t="s">
        <v>74582</v>
      </c>
      <c r="N10831" t="s">
        <v>75061</v>
      </c>
      <c r="O10831" t="s">
        <v>2488</v>
      </c>
      <c r="P10831" t="s">
        <v>75062</v>
      </c>
      <c r="Q10831" t="s">
        <v>75063</v>
      </c>
    </row>
    <row r="10832" spans="3:17" x14ac:dyDescent="0.25">
      <c r="C10832">
        <f t="shared" si="507"/>
        <v>4.8970000743865967</v>
      </c>
      <c r="D10832">
        <f t="shared" si="508"/>
        <v>1422.9271409999999</v>
      </c>
      <c r="E10832">
        <f t="shared" si="509"/>
        <v>1.9355761987010296E-3</v>
      </c>
      <c r="F10832" t="s">
        <v>75064</v>
      </c>
      <c r="G10832">
        <v>1380996955.694</v>
      </c>
      <c r="H10832" t="s">
        <v>75065</v>
      </c>
      <c r="I10832" t="s">
        <v>75066</v>
      </c>
      <c r="J10832" t="s">
        <v>75067</v>
      </c>
      <c r="K10832" t="s">
        <v>74590</v>
      </c>
      <c r="L10832" t="s">
        <v>74581</v>
      </c>
      <c r="M10832" t="s">
        <v>74582</v>
      </c>
      <c r="N10832" t="s">
        <v>75068</v>
      </c>
      <c r="O10832" t="s">
        <v>75069</v>
      </c>
      <c r="P10832" t="s">
        <v>75070</v>
      </c>
      <c r="Q10832" t="s">
        <v>119</v>
      </c>
    </row>
    <row r="10833" spans="3:17" x14ac:dyDescent="0.25">
      <c r="C10833">
        <f t="shared" si="507"/>
        <v>13.998999834060669</v>
      </c>
      <c r="D10833">
        <f t="shared" si="508"/>
        <v>1424.488783</v>
      </c>
      <c r="E10833">
        <f t="shared" si="509"/>
        <v>5.5392828435661904E-3</v>
      </c>
      <c r="F10833" t="s">
        <v>75071</v>
      </c>
      <c r="G10833">
        <v>1380996960.5910001</v>
      </c>
      <c r="H10833" t="s">
        <v>75072</v>
      </c>
      <c r="I10833" t="s">
        <v>75073</v>
      </c>
      <c r="J10833" t="s">
        <v>75074</v>
      </c>
      <c r="K10833" t="s">
        <v>74590</v>
      </c>
      <c r="L10833" t="s">
        <v>74581</v>
      </c>
      <c r="M10833" t="s">
        <v>74582</v>
      </c>
      <c r="N10833" t="s">
        <v>75075</v>
      </c>
      <c r="O10833" t="s">
        <v>75076</v>
      </c>
      <c r="P10833" t="s">
        <v>75077</v>
      </c>
      <c r="Q10833" t="s">
        <v>47</v>
      </c>
    </row>
    <row r="10834" spans="3:17" x14ac:dyDescent="0.25">
      <c r="C10834">
        <f t="shared" si="507"/>
        <v>37.358999967575073</v>
      </c>
      <c r="D10834">
        <f t="shared" si="508"/>
        <v>1428.953528</v>
      </c>
      <c r="E10834">
        <f t="shared" si="509"/>
        <v>1.4828965223949523E-2</v>
      </c>
      <c r="F10834" t="s">
        <v>75078</v>
      </c>
      <c r="G10834">
        <v>1380996974.5899999</v>
      </c>
      <c r="H10834" t="s">
        <v>75079</v>
      </c>
      <c r="I10834" t="s">
        <v>75080</v>
      </c>
      <c r="J10834" t="s">
        <v>75081</v>
      </c>
      <c r="K10834" t="s">
        <v>74590</v>
      </c>
      <c r="L10834" t="s">
        <v>74581</v>
      </c>
      <c r="M10834" t="s">
        <v>74582</v>
      </c>
      <c r="N10834" t="s">
        <v>75082</v>
      </c>
      <c r="O10834" t="s">
        <v>75083</v>
      </c>
      <c r="P10834" t="s">
        <v>75084</v>
      </c>
      <c r="Q10834" t="s">
        <v>42</v>
      </c>
    </row>
    <row r="10835" spans="3:17" x14ac:dyDescent="0.25">
      <c r="C10835">
        <f t="shared" si="507"/>
        <v>16.209000110626221</v>
      </c>
      <c r="D10835">
        <f t="shared" si="508"/>
        <v>1440.8684969999999</v>
      </c>
      <c r="E10835">
        <f t="shared" si="509"/>
        <v>6.487510452019677E-3</v>
      </c>
      <c r="F10835" t="s">
        <v>75085</v>
      </c>
      <c r="G10835">
        <v>1380997011.9489999</v>
      </c>
      <c r="H10835" t="s">
        <v>75086</v>
      </c>
      <c r="I10835" t="s">
        <v>75087</v>
      </c>
      <c r="J10835" t="s">
        <v>36281</v>
      </c>
      <c r="K10835" t="s">
        <v>74590</v>
      </c>
      <c r="L10835" t="s">
        <v>74581</v>
      </c>
      <c r="M10835" t="s">
        <v>74582</v>
      </c>
      <c r="N10835" t="s">
        <v>75088</v>
      </c>
      <c r="O10835" t="s">
        <v>75089</v>
      </c>
      <c r="P10835" t="s">
        <v>75090</v>
      </c>
      <c r="Q10835" t="s">
        <v>75091</v>
      </c>
    </row>
    <row r="10836" spans="3:17" x14ac:dyDescent="0.25">
      <c r="C10836">
        <f t="shared" si="507"/>
        <v>3.0209999084472656</v>
      </c>
      <c r="D10836">
        <f t="shared" si="508"/>
        <v>1446.038127</v>
      </c>
      <c r="E10836">
        <f t="shared" si="509"/>
        <v>1.2134669581328487E-3</v>
      </c>
      <c r="F10836" t="s">
        <v>75092</v>
      </c>
      <c r="G10836">
        <v>1380997028.158</v>
      </c>
      <c r="H10836" t="s">
        <v>75093</v>
      </c>
      <c r="I10836" t="s">
        <v>75094</v>
      </c>
      <c r="J10836" t="s">
        <v>75095</v>
      </c>
      <c r="K10836" t="s">
        <v>74590</v>
      </c>
      <c r="L10836" t="s">
        <v>74581</v>
      </c>
      <c r="M10836" t="s">
        <v>74582</v>
      </c>
      <c r="N10836" t="s">
        <v>75096</v>
      </c>
      <c r="O10836" t="s">
        <v>157</v>
      </c>
      <c r="P10836" t="s">
        <v>75097</v>
      </c>
      <c r="Q10836" t="s">
        <v>75098</v>
      </c>
    </row>
    <row r="10837" spans="3:17" x14ac:dyDescent="0.25">
      <c r="C10837">
        <f t="shared" si="507"/>
        <v>1.0390000343322754</v>
      </c>
      <c r="D10837">
        <f t="shared" si="508"/>
        <v>1447.0018150000001</v>
      </c>
      <c r="E10837">
        <f t="shared" si="509"/>
        <v>4.176208154066291E-4</v>
      </c>
      <c r="F10837" t="s">
        <v>75099</v>
      </c>
      <c r="G10837">
        <v>1380997031.1789999</v>
      </c>
      <c r="H10837" t="s">
        <v>75093</v>
      </c>
      <c r="I10837" t="s">
        <v>75100</v>
      </c>
      <c r="J10837" t="s">
        <v>75101</v>
      </c>
      <c r="K10837" t="s">
        <v>74590</v>
      </c>
      <c r="L10837" t="s">
        <v>74581</v>
      </c>
      <c r="M10837" t="s">
        <v>74582</v>
      </c>
      <c r="N10837" t="s">
        <v>75102</v>
      </c>
      <c r="O10837" t="s">
        <v>75103</v>
      </c>
      <c r="P10837" t="s">
        <v>75104</v>
      </c>
      <c r="Q10837" t="s">
        <v>114</v>
      </c>
    </row>
    <row r="10838" spans="3:17" x14ac:dyDescent="0.25">
      <c r="C10838">
        <f t="shared" si="507"/>
        <v>17.789999961853027</v>
      </c>
      <c r="D10838">
        <f t="shared" si="508"/>
        <v>1447.333097</v>
      </c>
      <c r="E10838">
        <f t="shared" si="509"/>
        <v>7.1522377056718401E-3</v>
      </c>
      <c r="F10838" t="s">
        <v>75105</v>
      </c>
      <c r="G10838">
        <v>1380997032.2179999</v>
      </c>
      <c r="H10838" t="s">
        <v>75106</v>
      </c>
      <c r="I10838" t="s">
        <v>11337</v>
      </c>
      <c r="J10838" t="s">
        <v>75107</v>
      </c>
      <c r="K10838" t="s">
        <v>74590</v>
      </c>
      <c r="L10838" t="s">
        <v>74581</v>
      </c>
      <c r="M10838" t="s">
        <v>74582</v>
      </c>
      <c r="N10838" t="s">
        <v>75108</v>
      </c>
      <c r="O10838" t="s">
        <v>1875</v>
      </c>
      <c r="P10838" t="s">
        <v>75109</v>
      </c>
      <c r="Q10838" t="s">
        <v>75110</v>
      </c>
    </row>
    <row r="10839" spans="3:17" x14ac:dyDescent="0.25">
      <c r="C10839">
        <f t="shared" si="507"/>
        <v>14.755000114440918</v>
      </c>
      <c r="D10839">
        <f t="shared" si="508"/>
        <v>1453.006983</v>
      </c>
      <c r="E10839">
        <f t="shared" si="509"/>
        <v>5.9553106112356811E-3</v>
      </c>
      <c r="F10839" t="s">
        <v>75111</v>
      </c>
      <c r="G10839">
        <v>1380997050.0079999</v>
      </c>
      <c r="H10839" t="s">
        <v>75112</v>
      </c>
      <c r="I10839" t="s">
        <v>75113</v>
      </c>
      <c r="J10839" t="s">
        <v>75114</v>
      </c>
      <c r="K10839" t="s">
        <v>74590</v>
      </c>
      <c r="L10839" t="s">
        <v>74581</v>
      </c>
      <c r="M10839" t="s">
        <v>74582</v>
      </c>
      <c r="N10839" t="s">
        <v>75115</v>
      </c>
      <c r="O10839" t="s">
        <v>75116</v>
      </c>
      <c r="P10839" t="s">
        <v>75117</v>
      </c>
      <c r="Q10839" t="s">
        <v>123</v>
      </c>
    </row>
    <row r="10840" spans="3:17" x14ac:dyDescent="0.25">
      <c r="C10840">
        <f t="shared" si="507"/>
        <v>4.6489999294281006</v>
      </c>
      <c r="D10840">
        <f t="shared" si="508"/>
        <v>1457.7127700000001</v>
      </c>
      <c r="E10840">
        <f t="shared" si="509"/>
        <v>1.8824740457934559E-3</v>
      </c>
      <c r="F10840" t="s">
        <v>75118</v>
      </c>
      <c r="G10840">
        <v>1380997064.763</v>
      </c>
      <c r="H10840" t="s">
        <v>75119</v>
      </c>
      <c r="I10840" t="s">
        <v>75120</v>
      </c>
      <c r="J10840" t="s">
        <v>75121</v>
      </c>
      <c r="K10840" t="s">
        <v>74590</v>
      </c>
      <c r="L10840" t="s">
        <v>74581</v>
      </c>
      <c r="M10840" t="s">
        <v>74582</v>
      </c>
      <c r="N10840" t="s">
        <v>75122</v>
      </c>
      <c r="O10840" t="s">
        <v>125</v>
      </c>
      <c r="P10840" t="s">
        <v>75123</v>
      </c>
      <c r="Q10840" t="s">
        <v>75124</v>
      </c>
    </row>
    <row r="10841" spans="3:17" x14ac:dyDescent="0.25">
      <c r="C10841">
        <f t="shared" si="507"/>
        <v>19.297000169754028</v>
      </c>
      <c r="D10841">
        <f t="shared" si="508"/>
        <v>1459.195375</v>
      </c>
      <c r="E10841">
        <f t="shared" si="509"/>
        <v>7.8216926108553592E-3</v>
      </c>
      <c r="F10841" t="s">
        <v>75125</v>
      </c>
      <c r="G10841">
        <v>1380997069.4119999</v>
      </c>
      <c r="H10841" t="s">
        <v>75126</v>
      </c>
      <c r="I10841" t="s">
        <v>75127</v>
      </c>
      <c r="J10841" t="s">
        <v>75128</v>
      </c>
      <c r="K10841" t="s">
        <v>74590</v>
      </c>
      <c r="L10841" t="s">
        <v>74581</v>
      </c>
      <c r="M10841" t="s">
        <v>74582</v>
      </c>
      <c r="N10841" t="s">
        <v>75129</v>
      </c>
      <c r="O10841" t="s">
        <v>75130</v>
      </c>
      <c r="P10841" t="s">
        <v>75131</v>
      </c>
      <c r="Q10841" t="s">
        <v>42</v>
      </c>
    </row>
    <row r="10842" spans="3:17" x14ac:dyDescent="0.25">
      <c r="C10842">
        <f t="shared" si="507"/>
        <v>4.807999849319458</v>
      </c>
      <c r="D10842">
        <f t="shared" si="508"/>
        <v>1465.3497930000001</v>
      </c>
      <c r="E10842">
        <f t="shared" si="509"/>
        <v>1.9570559955400832E-3</v>
      </c>
      <c r="F10842" t="s">
        <v>75132</v>
      </c>
      <c r="G10842">
        <v>1380997088.7090001</v>
      </c>
      <c r="H10842" t="s">
        <v>75133</v>
      </c>
      <c r="I10842" t="s">
        <v>75134</v>
      </c>
      <c r="J10842" t="s">
        <v>1068</v>
      </c>
      <c r="K10842" t="s">
        <v>74590</v>
      </c>
      <c r="L10842" t="s">
        <v>74581</v>
      </c>
      <c r="M10842" t="s">
        <v>74582</v>
      </c>
      <c r="N10842" t="s">
        <v>75135</v>
      </c>
      <c r="O10842" t="s">
        <v>75136</v>
      </c>
      <c r="P10842" t="s">
        <v>75137</v>
      </c>
      <c r="Q10842" t="s">
        <v>119</v>
      </c>
    </row>
    <row r="10843" spans="3:17" x14ac:dyDescent="0.25">
      <c r="C10843">
        <f t="shared" si="507"/>
        <v>31.430999994277954</v>
      </c>
      <c r="D10843">
        <f t="shared" si="508"/>
        <v>1466.883421</v>
      </c>
      <c r="E10843">
        <f t="shared" si="509"/>
        <v>1.2807114665849283E-2</v>
      </c>
      <c r="F10843" t="s">
        <v>75138</v>
      </c>
      <c r="G10843">
        <v>1380997093.517</v>
      </c>
      <c r="H10843" t="s">
        <v>75139</v>
      </c>
      <c r="I10843" t="s">
        <v>75140</v>
      </c>
      <c r="J10843" t="s">
        <v>75141</v>
      </c>
      <c r="K10843" t="s">
        <v>74590</v>
      </c>
      <c r="L10843" t="s">
        <v>74581</v>
      </c>
      <c r="M10843" t="s">
        <v>74582</v>
      </c>
      <c r="N10843" t="s">
        <v>75142</v>
      </c>
      <c r="O10843" t="s">
        <v>2306</v>
      </c>
      <c r="P10843" t="s">
        <v>75143</v>
      </c>
      <c r="Q10843" t="s">
        <v>119</v>
      </c>
    </row>
    <row r="10844" spans="3:17" x14ac:dyDescent="0.25">
      <c r="C10844">
        <f t="shared" si="507"/>
        <v>14.920000076293945</v>
      </c>
      <c r="D10844">
        <f t="shared" si="508"/>
        <v>1476.9077299999999</v>
      </c>
      <c r="E10844">
        <f t="shared" si="509"/>
        <v>6.1209620678553105E-3</v>
      </c>
      <c r="F10844" t="s">
        <v>75144</v>
      </c>
      <c r="G10844">
        <v>1380997124.948</v>
      </c>
      <c r="H10844" t="s">
        <v>75145</v>
      </c>
      <c r="I10844" t="s">
        <v>75146</v>
      </c>
      <c r="J10844" t="s">
        <v>75147</v>
      </c>
      <c r="K10844" t="s">
        <v>74590</v>
      </c>
      <c r="L10844" t="s">
        <v>74581</v>
      </c>
      <c r="M10844" t="s">
        <v>74582</v>
      </c>
      <c r="N10844" t="s">
        <v>75148</v>
      </c>
      <c r="O10844" t="s">
        <v>1211</v>
      </c>
      <c r="P10844" t="s">
        <v>75149</v>
      </c>
      <c r="Q10844" t="s">
        <v>119</v>
      </c>
    </row>
    <row r="10845" spans="3:17" x14ac:dyDescent="0.25">
      <c r="C10845">
        <f t="shared" si="507"/>
        <v>7.9149999618530273</v>
      </c>
      <c r="D10845">
        <f t="shared" si="508"/>
        <v>1481.6663269999999</v>
      </c>
      <c r="E10845">
        <f t="shared" si="509"/>
        <v>3.2576080338010877E-3</v>
      </c>
      <c r="F10845" t="s">
        <v>75150</v>
      </c>
      <c r="G10845">
        <v>1380997139.868</v>
      </c>
      <c r="H10845" t="s">
        <v>75151</v>
      </c>
      <c r="I10845" t="s">
        <v>75152</v>
      </c>
      <c r="J10845" t="s">
        <v>75153</v>
      </c>
      <c r="K10845" t="s">
        <v>74590</v>
      </c>
      <c r="L10845" t="s">
        <v>74581</v>
      </c>
      <c r="M10845" t="s">
        <v>74582</v>
      </c>
      <c r="N10845" t="s">
        <v>75154</v>
      </c>
      <c r="O10845" t="s">
        <v>75155</v>
      </c>
      <c r="P10845" t="s">
        <v>75156</v>
      </c>
      <c r="Q10845" t="s">
        <v>119</v>
      </c>
    </row>
    <row r="10846" spans="3:17" x14ac:dyDescent="0.25">
      <c r="C10846">
        <f t="shared" si="507"/>
        <v>3.8269999027252197</v>
      </c>
      <c r="D10846">
        <f t="shared" si="508"/>
        <v>1484.1907020000001</v>
      </c>
      <c r="E10846">
        <f t="shared" si="509"/>
        <v>1.5777771311610211E-3</v>
      </c>
      <c r="F10846" t="s">
        <v>75157</v>
      </c>
      <c r="G10846">
        <v>1380997147.783</v>
      </c>
      <c r="H10846" t="s">
        <v>75158</v>
      </c>
      <c r="I10846" t="s">
        <v>75159</v>
      </c>
      <c r="J10846" t="s">
        <v>75160</v>
      </c>
      <c r="K10846" t="s">
        <v>74590</v>
      </c>
      <c r="L10846" t="s">
        <v>74581</v>
      </c>
      <c r="M10846" t="s">
        <v>74582</v>
      </c>
      <c r="N10846" t="s">
        <v>75161</v>
      </c>
      <c r="O10846" t="s">
        <v>298</v>
      </c>
      <c r="P10846" t="s">
        <v>75162</v>
      </c>
      <c r="Q10846" t="s">
        <v>119</v>
      </c>
    </row>
    <row r="10847" spans="3:17" x14ac:dyDescent="0.25">
      <c r="C10847">
        <f t="shared" si="507"/>
        <v>33.972000122070313</v>
      </c>
      <c r="D10847">
        <f t="shared" si="508"/>
        <v>1485.411286</v>
      </c>
      <c r="E10847">
        <f t="shared" si="509"/>
        <v>1.4017331219254619E-2</v>
      </c>
      <c r="F10847" t="s">
        <v>75163</v>
      </c>
      <c r="G10847">
        <v>1380997151.6099999</v>
      </c>
      <c r="H10847" t="s">
        <v>75164</v>
      </c>
      <c r="I10847" t="s">
        <v>75165</v>
      </c>
      <c r="J10847" t="s">
        <v>75166</v>
      </c>
      <c r="K10847" t="s">
        <v>74590</v>
      </c>
      <c r="L10847" t="s">
        <v>74581</v>
      </c>
      <c r="M10847" t="s">
        <v>74582</v>
      </c>
      <c r="N10847" t="s">
        <v>75167</v>
      </c>
      <c r="O10847" t="s">
        <v>75168</v>
      </c>
      <c r="P10847" t="s">
        <v>1783</v>
      </c>
      <c r="Q10847" t="s">
        <v>119</v>
      </c>
    </row>
    <row r="10848" spans="3:17" x14ac:dyDescent="0.25">
      <c r="C10848">
        <f t="shared" si="507"/>
        <v>11.809999942779541</v>
      </c>
      <c r="D10848">
        <f t="shared" si="508"/>
        <v>1496.2458610000001</v>
      </c>
      <c r="E10848">
        <f t="shared" si="509"/>
        <v>4.9085176479983688E-3</v>
      </c>
      <c r="F10848" t="s">
        <v>75169</v>
      </c>
      <c r="G10848">
        <v>1380997185.582</v>
      </c>
      <c r="H10848" t="s">
        <v>75170</v>
      </c>
      <c r="I10848" t="s">
        <v>75171</v>
      </c>
      <c r="J10848" t="s">
        <v>4501</v>
      </c>
      <c r="K10848" t="s">
        <v>74590</v>
      </c>
      <c r="L10848" t="s">
        <v>74581</v>
      </c>
      <c r="M10848" t="s">
        <v>74582</v>
      </c>
      <c r="N10848" t="s">
        <v>75172</v>
      </c>
      <c r="O10848" t="s">
        <v>75173</v>
      </c>
      <c r="P10848" t="s">
        <v>75174</v>
      </c>
      <c r="Q10848" t="s">
        <v>119</v>
      </c>
    </row>
    <row r="10849" spans="3:17" x14ac:dyDescent="0.25">
      <c r="C10849">
        <f t="shared" si="507"/>
        <v>35.776000022888184</v>
      </c>
      <c r="D10849">
        <f t="shared" si="508"/>
        <v>1500.0126359999999</v>
      </c>
      <c r="E10849">
        <f t="shared" si="509"/>
        <v>1.4906792249963491E-2</v>
      </c>
      <c r="F10849" t="s">
        <v>75175</v>
      </c>
      <c r="G10849">
        <v>1380997197.392</v>
      </c>
      <c r="H10849" t="s">
        <v>75176</v>
      </c>
      <c r="I10849" t="s">
        <v>75177</v>
      </c>
      <c r="J10849" t="s">
        <v>4502</v>
      </c>
      <c r="K10849" t="s">
        <v>74590</v>
      </c>
      <c r="L10849" t="s">
        <v>74581</v>
      </c>
      <c r="M10849" t="s">
        <v>74582</v>
      </c>
      <c r="N10849" t="s">
        <v>75178</v>
      </c>
      <c r="O10849" t="s">
        <v>915</v>
      </c>
      <c r="P10849" t="s">
        <v>75179</v>
      </c>
      <c r="Q10849" t="s">
        <v>119</v>
      </c>
    </row>
    <row r="10850" spans="3:17" x14ac:dyDescent="0.25">
      <c r="C10850">
        <f t="shared" si="507"/>
        <v>20.247999906539917</v>
      </c>
      <c r="D10850">
        <f t="shared" si="508"/>
        <v>1511.422634</v>
      </c>
      <c r="E10850">
        <f t="shared" si="509"/>
        <v>8.5009125977706431E-3</v>
      </c>
      <c r="F10850" t="s">
        <v>75180</v>
      </c>
      <c r="G10850">
        <v>1380997233.168</v>
      </c>
      <c r="H10850" t="s">
        <v>75181</v>
      </c>
      <c r="I10850" t="s">
        <v>75182</v>
      </c>
      <c r="J10850" t="s">
        <v>75183</v>
      </c>
      <c r="K10850" t="s">
        <v>74590</v>
      </c>
      <c r="L10850" t="s">
        <v>74581</v>
      </c>
      <c r="M10850" t="s">
        <v>74582</v>
      </c>
      <c r="N10850" t="s">
        <v>75184</v>
      </c>
      <c r="O10850" t="s">
        <v>1097</v>
      </c>
      <c r="P10850" t="s">
        <v>75185</v>
      </c>
      <c r="Q10850" t="s">
        <v>119</v>
      </c>
    </row>
    <row r="10851" spans="3:17" x14ac:dyDescent="0.25">
      <c r="C10851">
        <f t="shared" si="507"/>
        <v>0.42800021171569824</v>
      </c>
      <c r="D10851">
        <f t="shared" si="508"/>
        <v>1517.8803210000001</v>
      </c>
      <c r="E10851">
        <f t="shared" si="509"/>
        <v>1.8045919409641445E-4</v>
      </c>
      <c r="F10851" t="s">
        <v>75186</v>
      </c>
      <c r="G10851">
        <v>1380997253.4159999</v>
      </c>
      <c r="H10851" t="s">
        <v>75187</v>
      </c>
      <c r="I10851" t="s">
        <v>75188</v>
      </c>
      <c r="J10851" t="s">
        <v>75189</v>
      </c>
      <c r="K10851" t="s">
        <v>74590</v>
      </c>
      <c r="L10851" t="s">
        <v>74581</v>
      </c>
      <c r="M10851" t="s">
        <v>74582</v>
      </c>
      <c r="N10851" t="s">
        <v>75190</v>
      </c>
      <c r="O10851" t="s">
        <v>2243</v>
      </c>
      <c r="P10851" t="s">
        <v>75191</v>
      </c>
      <c r="Q10851" t="s">
        <v>119</v>
      </c>
    </row>
    <row r="10852" spans="3:17" x14ac:dyDescent="0.25">
      <c r="C10852">
        <f t="shared" si="507"/>
        <v>27.32699990272522</v>
      </c>
      <c r="D10852">
        <f t="shared" si="508"/>
        <v>1518.016934</v>
      </c>
      <c r="E10852">
        <f t="shared" si="509"/>
        <v>1.1523013502153677E-2</v>
      </c>
      <c r="F10852" t="s">
        <v>75192</v>
      </c>
      <c r="G10852">
        <v>1380997253.8440001</v>
      </c>
      <c r="H10852" t="s">
        <v>75193</v>
      </c>
      <c r="I10852" t="s">
        <v>75194</v>
      </c>
      <c r="J10852" t="s">
        <v>75189</v>
      </c>
      <c r="K10852" t="s">
        <v>74590</v>
      </c>
      <c r="L10852" t="s">
        <v>74581</v>
      </c>
      <c r="M10852" t="s">
        <v>74582</v>
      </c>
      <c r="N10852" t="s">
        <v>75195</v>
      </c>
      <c r="O10852" t="s">
        <v>75196</v>
      </c>
      <c r="P10852" t="s">
        <v>75197</v>
      </c>
      <c r="Q10852" t="s">
        <v>119</v>
      </c>
    </row>
    <row r="10853" spans="3:17" x14ac:dyDescent="0.25">
      <c r="C10853">
        <f t="shared" si="507"/>
        <v>0.29999995231628418</v>
      </c>
      <c r="D10853">
        <f t="shared" si="508"/>
        <v>1526.7324450000001</v>
      </c>
      <c r="E10853">
        <f t="shared" si="509"/>
        <v>1.2722768352770112E-4</v>
      </c>
      <c r="F10853" t="s">
        <v>75198</v>
      </c>
      <c r="G10853">
        <v>1380997281.171</v>
      </c>
      <c r="H10853" t="s">
        <v>75199</v>
      </c>
      <c r="I10853" t="s">
        <v>75200</v>
      </c>
      <c r="J10853" t="s">
        <v>4255</v>
      </c>
      <c r="K10853" t="s">
        <v>74590</v>
      </c>
      <c r="L10853" t="s">
        <v>74581</v>
      </c>
      <c r="M10853" t="s">
        <v>74582</v>
      </c>
      <c r="N10853" t="s">
        <v>75201</v>
      </c>
      <c r="O10853" t="s">
        <v>75202</v>
      </c>
      <c r="P10853" t="s">
        <v>3595</v>
      </c>
      <c r="Q10853" t="s">
        <v>119</v>
      </c>
    </row>
    <row r="10854" spans="3:17" x14ac:dyDescent="0.25">
      <c r="C10854">
        <f t="shared" si="507"/>
        <v>4.9579999446868896</v>
      </c>
      <c r="D10854">
        <f t="shared" si="508"/>
        <v>1526.82817</v>
      </c>
      <c r="E10854">
        <f t="shared" si="509"/>
        <v>2.1027816617795515E-3</v>
      </c>
      <c r="F10854" t="s">
        <v>75203</v>
      </c>
      <c r="G10854">
        <v>1380997281.471</v>
      </c>
      <c r="H10854" t="s">
        <v>75204</v>
      </c>
      <c r="I10854" t="s">
        <v>75205</v>
      </c>
      <c r="J10854" t="s">
        <v>71439</v>
      </c>
      <c r="K10854" t="s">
        <v>74590</v>
      </c>
      <c r="L10854" t="s">
        <v>74581</v>
      </c>
      <c r="M10854" t="s">
        <v>74582</v>
      </c>
      <c r="N10854" t="s">
        <v>75206</v>
      </c>
      <c r="O10854" t="s">
        <v>1018</v>
      </c>
      <c r="P10854" t="s">
        <v>75207</v>
      </c>
      <c r="Q10854" t="s">
        <v>119</v>
      </c>
    </row>
    <row r="10855" spans="3:17" x14ac:dyDescent="0.25">
      <c r="C10855">
        <f t="shared" si="507"/>
        <v>84.588000059127808</v>
      </c>
      <c r="D10855">
        <f t="shared" si="508"/>
        <v>1528.4093620000001</v>
      </c>
      <c r="E10855">
        <f t="shared" si="509"/>
        <v>3.591252533422986E-2</v>
      </c>
      <c r="F10855" t="s">
        <v>75208</v>
      </c>
      <c r="G10855">
        <v>1380997286.4289999</v>
      </c>
      <c r="H10855" t="s">
        <v>75209</v>
      </c>
      <c r="I10855" t="s">
        <v>75210</v>
      </c>
      <c r="J10855" t="s">
        <v>75211</v>
      </c>
      <c r="K10855" t="s">
        <v>74590</v>
      </c>
      <c r="L10855" t="s">
        <v>74581</v>
      </c>
      <c r="M10855" t="s">
        <v>74582</v>
      </c>
      <c r="N10855" t="s">
        <v>75212</v>
      </c>
      <c r="O10855" t="s">
        <v>75213</v>
      </c>
      <c r="P10855" t="s">
        <v>4881</v>
      </c>
      <c r="Q10855" t="s">
        <v>119</v>
      </c>
    </row>
    <row r="10856" spans="3:17" x14ac:dyDescent="0.25">
      <c r="C10856">
        <f t="shared" si="507"/>
        <v>7.564000129699707</v>
      </c>
      <c r="D10856">
        <f t="shared" si="508"/>
        <v>1555.3874969999999</v>
      </c>
      <c r="E10856">
        <f t="shared" si="509"/>
        <v>3.2680420080670285E-3</v>
      </c>
      <c r="F10856" t="s">
        <v>75214</v>
      </c>
      <c r="G10856">
        <v>1380997371.017</v>
      </c>
      <c r="H10856" t="s">
        <v>75215</v>
      </c>
      <c r="I10856" t="s">
        <v>75216</v>
      </c>
      <c r="J10856" t="s">
        <v>70974</v>
      </c>
      <c r="K10856" t="s">
        <v>74590</v>
      </c>
      <c r="L10856" t="s">
        <v>74581</v>
      </c>
      <c r="M10856" t="s">
        <v>74582</v>
      </c>
      <c r="N10856" t="s">
        <v>75217</v>
      </c>
      <c r="O10856" t="s">
        <v>75218</v>
      </c>
      <c r="P10856" t="s">
        <v>75219</v>
      </c>
      <c r="Q10856" t="s">
        <v>119</v>
      </c>
    </row>
    <row r="10857" spans="3:17" x14ac:dyDescent="0.25">
      <c r="C10857">
        <f t="shared" si="507"/>
        <v>99.277999877929688</v>
      </c>
      <c r="D10857">
        <f t="shared" si="508"/>
        <v>1557.7995780000001</v>
      </c>
      <c r="E10857">
        <f t="shared" si="509"/>
        <v>4.2959785087367482E-2</v>
      </c>
      <c r="F10857" t="s">
        <v>75220</v>
      </c>
      <c r="G10857">
        <v>1380997378.5810001</v>
      </c>
      <c r="H10857" t="s">
        <v>75221</v>
      </c>
      <c r="I10857" t="s">
        <v>75222</v>
      </c>
      <c r="J10857" t="s">
        <v>75223</v>
      </c>
      <c r="K10857" t="s">
        <v>74590</v>
      </c>
      <c r="L10857" t="s">
        <v>74581</v>
      </c>
      <c r="M10857" t="s">
        <v>74582</v>
      </c>
      <c r="N10857" t="s">
        <v>75224</v>
      </c>
      <c r="O10857" t="s">
        <v>376</v>
      </c>
      <c r="P10857" t="s">
        <v>75225</v>
      </c>
      <c r="Q10857" t="s">
        <v>119</v>
      </c>
    </row>
    <row r="10858" spans="3:17" x14ac:dyDescent="0.25">
      <c r="C10858">
        <f t="shared" si="507"/>
        <v>20.327000141143799</v>
      </c>
      <c r="D10858">
        <f t="shared" si="508"/>
        <v>1589.4628760000001</v>
      </c>
      <c r="E10858">
        <f t="shared" si="509"/>
        <v>8.9747255846652288E-3</v>
      </c>
      <c r="F10858" t="s">
        <v>75226</v>
      </c>
      <c r="G10858">
        <v>1380997477.859</v>
      </c>
      <c r="H10858" t="s">
        <v>75227</v>
      </c>
      <c r="I10858" t="s">
        <v>75228</v>
      </c>
      <c r="J10858" t="s">
        <v>75229</v>
      </c>
      <c r="K10858" t="s">
        <v>74590</v>
      </c>
      <c r="L10858" t="s">
        <v>74581</v>
      </c>
      <c r="M10858" t="s">
        <v>74582</v>
      </c>
      <c r="N10858" t="s">
        <v>75230</v>
      </c>
      <c r="O10858" t="s">
        <v>108</v>
      </c>
      <c r="P10858" t="s">
        <v>75231</v>
      </c>
      <c r="Q10858" t="s">
        <v>119</v>
      </c>
    </row>
    <row r="10859" spans="3:17" x14ac:dyDescent="0.25">
      <c r="C10859">
        <f t="shared" si="507"/>
        <v>3.1789999008178711</v>
      </c>
      <c r="D10859">
        <f t="shared" si="508"/>
        <v>1595.945835</v>
      </c>
      <c r="E10859">
        <f t="shared" si="509"/>
        <v>1.4093087919932485E-3</v>
      </c>
      <c r="F10859" t="s">
        <v>75232</v>
      </c>
      <c r="G10859">
        <v>1380997498.1860001</v>
      </c>
      <c r="H10859" t="s">
        <v>75233</v>
      </c>
      <c r="I10859" t="s">
        <v>75234</v>
      </c>
      <c r="J10859" t="s">
        <v>75235</v>
      </c>
      <c r="K10859" t="s">
        <v>74590</v>
      </c>
      <c r="L10859" t="s">
        <v>74581</v>
      </c>
      <c r="M10859" t="s">
        <v>74582</v>
      </c>
      <c r="N10859" t="s">
        <v>75236</v>
      </c>
      <c r="O10859" t="s">
        <v>40</v>
      </c>
      <c r="P10859" t="s">
        <v>75237</v>
      </c>
      <c r="Q10859" t="s">
        <v>119</v>
      </c>
    </row>
    <row r="10860" spans="3:17" x14ac:dyDescent="0.25">
      <c r="C10860">
        <f t="shared" si="507"/>
        <v>28.63100004196167</v>
      </c>
      <c r="D10860">
        <f t="shared" si="508"/>
        <v>1596.959472</v>
      </c>
      <c r="E10860">
        <f t="shared" si="509"/>
        <v>1.2700707419400856E-2</v>
      </c>
      <c r="F10860" t="s">
        <v>75238</v>
      </c>
      <c r="G10860">
        <v>1380997501.365</v>
      </c>
      <c r="H10860" t="s">
        <v>75239</v>
      </c>
      <c r="I10860" t="s">
        <v>75240</v>
      </c>
      <c r="J10860" t="s">
        <v>75241</v>
      </c>
      <c r="K10860" t="s">
        <v>74590</v>
      </c>
      <c r="L10860" t="s">
        <v>74581</v>
      </c>
      <c r="M10860" t="s">
        <v>74582</v>
      </c>
      <c r="N10860" t="s">
        <v>75242</v>
      </c>
      <c r="O10860" t="s">
        <v>75243</v>
      </c>
      <c r="P10860" t="s">
        <v>4688</v>
      </c>
      <c r="Q10860" t="s">
        <v>119</v>
      </c>
    </row>
    <row r="10861" spans="3:17" x14ac:dyDescent="0.25">
      <c r="C10861">
        <f t="shared" si="507"/>
        <v>10.628999948501587</v>
      </c>
      <c r="D10861">
        <f t="shared" si="508"/>
        <v>1606.0910220000001</v>
      </c>
      <c r="E10861">
        <f t="shared" si="509"/>
        <v>4.7419837194796841E-3</v>
      </c>
      <c r="F10861" t="s">
        <v>75244</v>
      </c>
      <c r="G10861">
        <v>1380997529.9960001</v>
      </c>
      <c r="H10861" t="s">
        <v>75245</v>
      </c>
      <c r="I10861" t="s">
        <v>75246</v>
      </c>
      <c r="J10861" t="s">
        <v>75247</v>
      </c>
      <c r="K10861" t="s">
        <v>74590</v>
      </c>
      <c r="L10861" t="s">
        <v>74581</v>
      </c>
      <c r="M10861" t="s">
        <v>74582</v>
      </c>
      <c r="N10861" t="s">
        <v>75248</v>
      </c>
      <c r="O10861" t="s">
        <v>75249</v>
      </c>
      <c r="P10861" t="s">
        <v>75250</v>
      </c>
      <c r="Q10861" t="s">
        <v>119</v>
      </c>
    </row>
    <row r="10862" spans="3:17" x14ac:dyDescent="0.25">
      <c r="C10862">
        <f t="shared" si="507"/>
        <v>1.2980000972747803</v>
      </c>
      <c r="D10862">
        <f t="shared" si="508"/>
        <v>1609.4808579999999</v>
      </c>
      <c r="E10862">
        <f t="shared" si="509"/>
        <v>5.8030730840163806E-4</v>
      </c>
      <c r="F10862" t="s">
        <v>75251</v>
      </c>
      <c r="G10862">
        <v>1380997540.625</v>
      </c>
      <c r="H10862" t="s">
        <v>75252</v>
      </c>
      <c r="I10862" t="s">
        <v>75253</v>
      </c>
      <c r="J10862" t="s">
        <v>75254</v>
      </c>
      <c r="K10862" t="s">
        <v>74590</v>
      </c>
      <c r="L10862" t="s">
        <v>74581</v>
      </c>
      <c r="M10862" t="s">
        <v>74582</v>
      </c>
      <c r="N10862" t="s">
        <v>75255</v>
      </c>
      <c r="O10862" t="s">
        <v>2815</v>
      </c>
      <c r="P10862" t="s">
        <v>75256</v>
      </c>
      <c r="Q10862" t="s">
        <v>119</v>
      </c>
    </row>
    <row r="10863" spans="3:17" x14ac:dyDescent="0.25">
      <c r="C10863">
        <f t="shared" si="507"/>
        <v>0.89399981498718262</v>
      </c>
      <c r="D10863">
        <f t="shared" si="508"/>
        <v>1609.8949909999999</v>
      </c>
      <c r="E10863">
        <f t="shared" si="509"/>
        <v>3.9979050669521998E-4</v>
      </c>
      <c r="F10863" t="s">
        <v>75257</v>
      </c>
      <c r="G10863">
        <v>1380997541.9230001</v>
      </c>
      <c r="H10863" t="s">
        <v>75258</v>
      </c>
      <c r="I10863" t="s">
        <v>75259</v>
      </c>
      <c r="J10863" t="s">
        <v>75260</v>
      </c>
      <c r="K10863" t="s">
        <v>74590</v>
      </c>
      <c r="L10863" t="s">
        <v>74581</v>
      </c>
      <c r="M10863" t="s">
        <v>74582</v>
      </c>
      <c r="N10863" t="s">
        <v>75261</v>
      </c>
      <c r="O10863" t="s">
        <v>75262</v>
      </c>
      <c r="P10863" t="s">
        <v>75263</v>
      </c>
      <c r="Q10863" t="s">
        <v>119</v>
      </c>
    </row>
    <row r="10864" spans="3:17" x14ac:dyDescent="0.25">
      <c r="C10864">
        <f t="shared" si="507"/>
        <v>4.4470000267028809</v>
      </c>
      <c r="D10864">
        <f t="shared" si="508"/>
        <v>1610.1801399999999</v>
      </c>
      <c r="E10864">
        <f t="shared" si="509"/>
        <v>1.989019757104569E-3</v>
      </c>
      <c r="F10864" t="s">
        <v>75264</v>
      </c>
      <c r="G10864">
        <v>1380997542.8169999</v>
      </c>
      <c r="H10864" t="s">
        <v>75265</v>
      </c>
      <c r="I10864" t="s">
        <v>75266</v>
      </c>
      <c r="J10864" t="s">
        <v>16492</v>
      </c>
      <c r="K10864" t="s">
        <v>74590</v>
      </c>
      <c r="L10864" t="s">
        <v>74581</v>
      </c>
      <c r="M10864" t="s">
        <v>74582</v>
      </c>
      <c r="N10864" t="s">
        <v>75267</v>
      </c>
      <c r="O10864" t="s">
        <v>75268</v>
      </c>
      <c r="P10864" t="s">
        <v>75269</v>
      </c>
      <c r="Q10864" t="s">
        <v>119</v>
      </c>
    </row>
    <row r="10865" spans="3:17" x14ac:dyDescent="0.25">
      <c r="C10865">
        <f t="shared" si="507"/>
        <v>0.60899996757507324</v>
      </c>
      <c r="D10865">
        <f t="shared" si="508"/>
        <v>1611.5983719999999</v>
      </c>
      <c r="E10865">
        <f t="shared" si="509"/>
        <v>2.7262871008112245E-4</v>
      </c>
      <c r="F10865" t="s">
        <v>75270</v>
      </c>
      <c r="G10865">
        <v>1380997547.2639999</v>
      </c>
      <c r="H10865" t="s">
        <v>75271</v>
      </c>
      <c r="I10865" t="s">
        <v>75272</v>
      </c>
      <c r="J10865" t="s">
        <v>75273</v>
      </c>
      <c r="K10865" t="s">
        <v>74590</v>
      </c>
      <c r="L10865" t="s">
        <v>74581</v>
      </c>
      <c r="M10865" t="s">
        <v>74582</v>
      </c>
      <c r="N10865" t="s">
        <v>75274</v>
      </c>
      <c r="O10865" t="s">
        <v>75275</v>
      </c>
      <c r="P10865" t="s">
        <v>3620</v>
      </c>
      <c r="Q10865" t="s">
        <v>75276</v>
      </c>
    </row>
    <row r="10866" spans="3:17" x14ac:dyDescent="0.25">
      <c r="C10866">
        <f t="shared" si="507"/>
        <v>0.60400009155273438</v>
      </c>
      <c r="D10866">
        <f t="shared" si="508"/>
        <v>1611.7925640000001</v>
      </c>
      <c r="E10866">
        <f t="shared" si="509"/>
        <v>2.7042301561667125E-4</v>
      </c>
      <c r="F10866" t="s">
        <v>75277</v>
      </c>
      <c r="G10866">
        <v>1380997547.8729999</v>
      </c>
      <c r="H10866" t="s">
        <v>75278</v>
      </c>
      <c r="I10866" t="s">
        <v>75279</v>
      </c>
      <c r="J10866" t="s">
        <v>75280</v>
      </c>
      <c r="K10866" t="s">
        <v>74590</v>
      </c>
      <c r="L10866" t="s">
        <v>74581</v>
      </c>
      <c r="M10866" t="s">
        <v>74582</v>
      </c>
      <c r="N10866" t="s">
        <v>75281</v>
      </c>
      <c r="O10866" t="s">
        <v>75282</v>
      </c>
      <c r="P10866" t="s">
        <v>75283</v>
      </c>
      <c r="Q10866" t="s">
        <v>75284</v>
      </c>
    </row>
    <row r="10867" spans="3:17" x14ac:dyDescent="0.25">
      <c r="C10867">
        <f t="shared" si="507"/>
        <v>0.6940000057220459</v>
      </c>
      <c r="D10867">
        <f t="shared" si="508"/>
        <v>1611.9852069999999</v>
      </c>
      <c r="E10867">
        <f t="shared" si="509"/>
        <v>3.1075492857829255E-4</v>
      </c>
      <c r="F10867" t="s">
        <v>75285</v>
      </c>
      <c r="G10867">
        <v>1380997548.477</v>
      </c>
      <c r="H10867" t="s">
        <v>75286</v>
      </c>
      <c r="I10867" t="s">
        <v>75287</v>
      </c>
      <c r="J10867" t="s">
        <v>75288</v>
      </c>
      <c r="K10867" t="s">
        <v>74590</v>
      </c>
      <c r="L10867" t="s">
        <v>74581</v>
      </c>
      <c r="M10867" t="s">
        <v>74582</v>
      </c>
      <c r="N10867" t="s">
        <v>75289</v>
      </c>
      <c r="O10867" t="s">
        <v>75290</v>
      </c>
      <c r="P10867" t="s">
        <v>75291</v>
      </c>
      <c r="Q10867" t="s">
        <v>75292</v>
      </c>
    </row>
    <row r="10868" spans="3:17" x14ac:dyDescent="0.25">
      <c r="C10868">
        <f t="shared" si="507"/>
        <v>2.6840000152587891</v>
      </c>
      <c r="D10868">
        <f t="shared" si="508"/>
        <v>1612.206578</v>
      </c>
      <c r="E10868">
        <f t="shared" si="509"/>
        <v>1.2019895777645334E-3</v>
      </c>
      <c r="F10868" t="s">
        <v>75293</v>
      </c>
      <c r="G10868">
        <v>1380997549.171</v>
      </c>
      <c r="H10868" t="s">
        <v>75294</v>
      </c>
      <c r="I10868" t="s">
        <v>75295</v>
      </c>
      <c r="J10868" t="s">
        <v>2878</v>
      </c>
      <c r="K10868" t="s">
        <v>74590</v>
      </c>
      <c r="L10868" t="s">
        <v>74581</v>
      </c>
      <c r="M10868" t="s">
        <v>74582</v>
      </c>
      <c r="N10868" t="s">
        <v>75296</v>
      </c>
      <c r="O10868" t="s">
        <v>75297</v>
      </c>
      <c r="P10868" t="s">
        <v>75298</v>
      </c>
      <c r="Q10868" t="s">
        <v>75299</v>
      </c>
    </row>
    <row r="10869" spans="3:17" x14ac:dyDescent="0.25">
      <c r="C10869">
        <f t="shared" si="507"/>
        <v>14.970000028610229</v>
      </c>
      <c r="D10869">
        <f t="shared" si="508"/>
        <v>1613.0626199999999</v>
      </c>
      <c r="E10869">
        <f t="shared" si="509"/>
        <v>6.7076520743194704E-3</v>
      </c>
      <c r="F10869" t="s">
        <v>75300</v>
      </c>
      <c r="G10869">
        <v>1380997551.855</v>
      </c>
      <c r="H10869" t="s">
        <v>75301</v>
      </c>
      <c r="I10869" t="s">
        <v>75302</v>
      </c>
      <c r="J10869" t="s">
        <v>75303</v>
      </c>
      <c r="K10869" t="s">
        <v>74590</v>
      </c>
      <c r="L10869" t="s">
        <v>74581</v>
      </c>
      <c r="M10869" t="s">
        <v>74582</v>
      </c>
      <c r="N10869" t="s">
        <v>75304</v>
      </c>
      <c r="O10869" t="s">
        <v>75305</v>
      </c>
      <c r="P10869" t="s">
        <v>1417</v>
      </c>
      <c r="Q10869" t="s">
        <v>75306</v>
      </c>
    </row>
    <row r="10870" spans="3:17" x14ac:dyDescent="0.25">
      <c r="C10870">
        <f t="shared" si="507"/>
        <v>19.266999959945679</v>
      </c>
      <c r="D10870">
        <f t="shared" si="508"/>
        <v>1617.8370709999999</v>
      </c>
      <c r="E10870">
        <f t="shared" si="509"/>
        <v>8.6585741061543427E-3</v>
      </c>
      <c r="F10870" t="s">
        <v>75307</v>
      </c>
      <c r="G10870">
        <v>1380997566.825</v>
      </c>
      <c r="H10870" t="s">
        <v>75308</v>
      </c>
      <c r="I10870" t="s">
        <v>75309</v>
      </c>
      <c r="J10870" t="s">
        <v>75310</v>
      </c>
      <c r="K10870" t="s">
        <v>74590</v>
      </c>
      <c r="L10870" t="s">
        <v>74581</v>
      </c>
      <c r="M10870" t="s">
        <v>74582</v>
      </c>
      <c r="N10870" t="s">
        <v>75311</v>
      </c>
      <c r="O10870" t="s">
        <v>75312</v>
      </c>
      <c r="P10870" t="s">
        <v>75313</v>
      </c>
      <c r="Q10870" t="s">
        <v>47</v>
      </c>
    </row>
    <row r="10871" spans="3:17" x14ac:dyDescent="0.25">
      <c r="C10871">
        <f t="shared" si="507"/>
        <v>8.9170000553131104</v>
      </c>
      <c r="D10871">
        <f t="shared" si="508"/>
        <v>1623.981953</v>
      </c>
      <c r="E10871">
        <f t="shared" si="509"/>
        <v>4.0225131013134708E-3</v>
      </c>
      <c r="F10871" t="s">
        <v>75314</v>
      </c>
      <c r="G10871">
        <v>1380997586.092</v>
      </c>
      <c r="H10871" t="s">
        <v>75315</v>
      </c>
      <c r="I10871" t="s">
        <v>75316</v>
      </c>
      <c r="J10871" t="s">
        <v>4201</v>
      </c>
      <c r="K10871" t="s">
        <v>74590</v>
      </c>
      <c r="L10871" t="s">
        <v>74581</v>
      </c>
      <c r="M10871" t="s">
        <v>74582</v>
      </c>
      <c r="N10871" t="s">
        <v>75317</v>
      </c>
      <c r="O10871" t="s">
        <v>12858</v>
      </c>
      <c r="P10871" t="s">
        <v>75318</v>
      </c>
      <c r="Q10871" t="s">
        <v>32</v>
      </c>
    </row>
    <row r="10872" spans="3:17" x14ac:dyDescent="0.25">
      <c r="C10872">
        <f t="shared" si="507"/>
        <v>14.284999847412109</v>
      </c>
      <c r="D10872">
        <f t="shared" si="508"/>
        <v>1626.8259290000001</v>
      </c>
      <c r="E10872">
        <f t="shared" si="509"/>
        <v>6.4553355965364066E-3</v>
      </c>
      <c r="F10872" t="s">
        <v>75319</v>
      </c>
      <c r="G10872">
        <v>1380997595.0090001</v>
      </c>
      <c r="H10872" t="s">
        <v>75320</v>
      </c>
      <c r="I10872" t="s">
        <v>75321</v>
      </c>
      <c r="J10872" t="s">
        <v>75322</v>
      </c>
      <c r="K10872" t="s">
        <v>74590</v>
      </c>
      <c r="L10872" t="s">
        <v>74581</v>
      </c>
      <c r="M10872" t="s">
        <v>74582</v>
      </c>
      <c r="N10872" t="s">
        <v>75323</v>
      </c>
      <c r="O10872" t="s">
        <v>135</v>
      </c>
      <c r="P10872" t="s">
        <v>75324</v>
      </c>
      <c r="Q10872" t="s">
        <v>32</v>
      </c>
    </row>
    <row r="10873" spans="3:17" x14ac:dyDescent="0.25">
      <c r="C10873">
        <f t="shared" si="507"/>
        <v>13.134000062942505</v>
      </c>
      <c r="D10873">
        <f t="shared" si="508"/>
        <v>1631.38175</v>
      </c>
      <c r="E10873">
        <f t="shared" si="509"/>
        <v>5.9518244464397919E-3</v>
      </c>
      <c r="F10873" t="s">
        <v>75325</v>
      </c>
      <c r="G10873">
        <v>1380997609.2939999</v>
      </c>
      <c r="H10873" t="s">
        <v>75326</v>
      </c>
      <c r="I10873" t="s">
        <v>75327</v>
      </c>
      <c r="J10873" t="s">
        <v>1376</v>
      </c>
      <c r="K10873" t="s">
        <v>74590</v>
      </c>
      <c r="L10873" t="s">
        <v>74581</v>
      </c>
      <c r="M10873" t="s">
        <v>74582</v>
      </c>
      <c r="N10873" t="s">
        <v>75328</v>
      </c>
      <c r="O10873" t="s">
        <v>75329</v>
      </c>
      <c r="P10873" t="s">
        <v>75330</v>
      </c>
      <c r="Q10873" t="s">
        <v>32</v>
      </c>
    </row>
    <row r="10874" spans="3:17" x14ac:dyDescent="0.25">
      <c r="C10874">
        <f t="shared" si="507"/>
        <v>36.223999977111816</v>
      </c>
      <c r="D10874">
        <f t="shared" si="508"/>
        <v>1635.570645</v>
      </c>
      <c r="E10874">
        <f t="shared" si="509"/>
        <v>1.6457475279734655E-2</v>
      </c>
      <c r="F10874" t="s">
        <v>75331</v>
      </c>
      <c r="G10874">
        <v>1380997622.428</v>
      </c>
      <c r="H10874" t="s">
        <v>75332</v>
      </c>
      <c r="I10874" t="s">
        <v>75333</v>
      </c>
      <c r="J10874" t="s">
        <v>75334</v>
      </c>
      <c r="K10874" t="s">
        <v>74590</v>
      </c>
      <c r="L10874" t="s">
        <v>74581</v>
      </c>
      <c r="M10874" t="s">
        <v>74582</v>
      </c>
      <c r="N10874" t="s">
        <v>75335</v>
      </c>
      <c r="O10874" t="s">
        <v>3317</v>
      </c>
      <c r="P10874" t="s">
        <v>75336</v>
      </c>
      <c r="Q10874" t="s">
        <v>32</v>
      </c>
    </row>
    <row r="10875" spans="3:17" x14ac:dyDescent="0.25">
      <c r="C10875">
        <f t="shared" si="507"/>
        <v>39.182000160217285</v>
      </c>
      <c r="D10875">
        <f t="shared" si="508"/>
        <v>1647.123814</v>
      </c>
      <c r="E10875">
        <f t="shared" si="509"/>
        <v>1.7927112651123806E-2</v>
      </c>
      <c r="F10875" t="s">
        <v>75337</v>
      </c>
      <c r="G10875">
        <v>1380997658.652</v>
      </c>
      <c r="H10875" t="s">
        <v>75338</v>
      </c>
      <c r="I10875" t="s">
        <v>75339</v>
      </c>
      <c r="J10875" t="s">
        <v>16533</v>
      </c>
      <c r="K10875" t="s">
        <v>74590</v>
      </c>
      <c r="L10875" t="s">
        <v>74581</v>
      </c>
      <c r="M10875" t="s">
        <v>74582</v>
      </c>
      <c r="N10875" t="s">
        <v>75340</v>
      </c>
      <c r="O10875" t="s">
        <v>75341</v>
      </c>
      <c r="P10875" t="s">
        <v>75342</v>
      </c>
      <c r="Q10875" t="s">
        <v>32</v>
      </c>
    </row>
    <row r="10876" spans="3:17" x14ac:dyDescent="0.25">
      <c r="C10876">
        <f t="shared" si="507"/>
        <v>39.171000003814697</v>
      </c>
      <c r="D10876">
        <f t="shared" si="508"/>
        <v>1659.619927</v>
      </c>
      <c r="E10876">
        <f t="shared" si="509"/>
        <v>1.8058047824124429E-2</v>
      </c>
      <c r="F10876" t="s">
        <v>75343</v>
      </c>
      <c r="G10876">
        <v>1380997697.8340001</v>
      </c>
      <c r="H10876" t="s">
        <v>75344</v>
      </c>
      <c r="I10876" t="s">
        <v>75345</v>
      </c>
      <c r="J10876" t="s">
        <v>75346</v>
      </c>
      <c r="K10876" t="s">
        <v>74590</v>
      </c>
      <c r="L10876" t="s">
        <v>74581</v>
      </c>
      <c r="M10876" t="s">
        <v>74582</v>
      </c>
      <c r="N10876" t="s">
        <v>75347</v>
      </c>
      <c r="O10876" t="s">
        <v>29</v>
      </c>
      <c r="P10876" t="s">
        <v>75348</v>
      </c>
      <c r="Q10876" t="s">
        <v>32</v>
      </c>
    </row>
    <row r="10877" spans="3:17" x14ac:dyDescent="0.25">
      <c r="C10877">
        <f t="shared" si="507"/>
        <v>9.1949999332427979</v>
      </c>
      <c r="D10877">
        <f t="shared" si="508"/>
        <v>1672.113061</v>
      </c>
      <c r="E10877">
        <f t="shared" si="509"/>
        <v>4.270855412297059E-3</v>
      </c>
      <c r="F10877" t="s">
        <v>75349</v>
      </c>
      <c r="G10877">
        <v>1380997737.0050001</v>
      </c>
      <c r="H10877" t="s">
        <v>75350</v>
      </c>
      <c r="I10877" t="s">
        <v>75351</v>
      </c>
      <c r="J10877" t="s">
        <v>61277</v>
      </c>
      <c r="K10877" t="s">
        <v>74590</v>
      </c>
      <c r="L10877" t="s">
        <v>74581</v>
      </c>
      <c r="M10877" t="s">
        <v>74582</v>
      </c>
      <c r="N10877" t="s">
        <v>75352</v>
      </c>
      <c r="O10877" t="s">
        <v>75353</v>
      </c>
      <c r="P10877" t="s">
        <v>75354</v>
      </c>
      <c r="Q10877" t="s">
        <v>32</v>
      </c>
    </row>
    <row r="10878" spans="3:17" x14ac:dyDescent="0.25">
      <c r="C10878">
        <f t="shared" si="507"/>
        <v>62.009999990463257</v>
      </c>
      <c r="D10878">
        <f t="shared" si="508"/>
        <v>1675.04549</v>
      </c>
      <c r="E10878">
        <f t="shared" si="509"/>
        <v>2.8852658560812643E-2</v>
      </c>
      <c r="F10878" t="s">
        <v>75355</v>
      </c>
      <c r="G10878">
        <v>1380997746.2</v>
      </c>
      <c r="H10878" t="s">
        <v>75356</v>
      </c>
      <c r="I10878" t="s">
        <v>75357</v>
      </c>
      <c r="J10878" t="s">
        <v>75358</v>
      </c>
      <c r="K10878" t="s">
        <v>74590</v>
      </c>
      <c r="L10878" t="s">
        <v>74581</v>
      </c>
      <c r="M10878" t="s">
        <v>74582</v>
      </c>
      <c r="N10878" t="s">
        <v>75359</v>
      </c>
      <c r="O10878" t="s">
        <v>442</v>
      </c>
      <c r="P10878" t="s">
        <v>75360</v>
      </c>
      <c r="Q10878" t="s">
        <v>32</v>
      </c>
    </row>
    <row r="10879" spans="3:17" x14ac:dyDescent="0.25">
      <c r="C10879">
        <f t="shared" si="507"/>
        <v>25.937000036239624</v>
      </c>
      <c r="D10879">
        <f t="shared" si="508"/>
        <v>1694.8226689999999</v>
      </c>
      <c r="E10879">
        <f t="shared" si="509"/>
        <v>1.2210726563131316E-2</v>
      </c>
      <c r="F10879" t="s">
        <v>75361</v>
      </c>
      <c r="G10879">
        <v>1380997808.21</v>
      </c>
      <c r="H10879" t="s">
        <v>75362</v>
      </c>
      <c r="I10879" t="s">
        <v>75363</v>
      </c>
      <c r="J10879" t="s">
        <v>1528</v>
      </c>
      <c r="K10879" t="s">
        <v>74590</v>
      </c>
      <c r="L10879" t="s">
        <v>74581</v>
      </c>
      <c r="M10879" t="s">
        <v>74582</v>
      </c>
      <c r="N10879" t="s">
        <v>75364</v>
      </c>
      <c r="O10879" t="s">
        <v>3601</v>
      </c>
      <c r="P10879" t="s">
        <v>75365</v>
      </c>
      <c r="Q10879" t="s">
        <v>32</v>
      </c>
    </row>
    <row r="10880" spans="3:17" x14ac:dyDescent="0.25">
      <c r="C10880">
        <f t="shared" si="507"/>
        <v>17.256999969482422</v>
      </c>
      <c r="D10880">
        <f t="shared" si="508"/>
        <v>1703.094959</v>
      </c>
      <c r="E10880">
        <f t="shared" si="509"/>
        <v>8.1639749043024065E-3</v>
      </c>
      <c r="F10880" t="s">
        <v>75366</v>
      </c>
      <c r="G10880">
        <v>1380997834.1470001</v>
      </c>
      <c r="H10880" t="s">
        <v>75367</v>
      </c>
      <c r="I10880" t="s">
        <v>75368</v>
      </c>
      <c r="J10880" t="s">
        <v>75369</v>
      </c>
      <c r="K10880" t="s">
        <v>74590</v>
      </c>
      <c r="L10880" t="s">
        <v>74581</v>
      </c>
      <c r="M10880" t="s">
        <v>74582</v>
      </c>
      <c r="N10880" t="s">
        <v>75370</v>
      </c>
      <c r="O10880" t="s">
        <v>75371</v>
      </c>
      <c r="P10880" t="s">
        <v>75372</v>
      </c>
      <c r="Q10880" t="s">
        <v>32</v>
      </c>
    </row>
    <row r="10881" spans="3:17" x14ac:dyDescent="0.25">
      <c r="C10881">
        <f t="shared" si="507"/>
        <v>4.997999906539917</v>
      </c>
      <c r="D10881">
        <f t="shared" si="508"/>
        <v>1708.5988520000001</v>
      </c>
      <c r="E10881">
        <f t="shared" si="509"/>
        <v>2.3721046951695026E-3</v>
      </c>
      <c r="F10881" t="s">
        <v>75373</v>
      </c>
      <c r="G10881">
        <v>1380997851.404</v>
      </c>
      <c r="H10881" t="s">
        <v>75374</v>
      </c>
      <c r="I10881" t="s">
        <v>4508</v>
      </c>
      <c r="J10881" t="s">
        <v>1033</v>
      </c>
      <c r="K10881" t="s">
        <v>74590</v>
      </c>
      <c r="L10881" t="s">
        <v>74581</v>
      </c>
      <c r="M10881" t="s">
        <v>74582</v>
      </c>
      <c r="N10881" t="s">
        <v>75375</v>
      </c>
      <c r="O10881" t="s">
        <v>75376</v>
      </c>
      <c r="P10881" t="s">
        <v>75377</v>
      </c>
      <c r="Q10881" t="s">
        <v>32</v>
      </c>
    </row>
    <row r="10882" spans="3:17" x14ac:dyDescent="0.25">
      <c r="C10882">
        <f t="shared" ref="C10882:C10945" si="510">G10883-G10882</f>
        <v>26.301000118255615</v>
      </c>
      <c r="D10882">
        <f t="shared" ref="D10882:D10945" si="511">VALUE(LEFT(N10882,( LEN(N10882)-3)))</f>
        <v>1710.1928</v>
      </c>
      <c r="E10882">
        <f t="shared" ref="E10882:E10945" si="512">C10882/3600*D10882/1000</f>
        <v>1.2494383620844417E-2</v>
      </c>
      <c r="F10882" t="s">
        <v>75378</v>
      </c>
      <c r="G10882">
        <v>1380997856.402</v>
      </c>
      <c r="H10882" t="s">
        <v>75379</v>
      </c>
      <c r="I10882" t="s">
        <v>75380</v>
      </c>
      <c r="J10882" t="s">
        <v>66542</v>
      </c>
      <c r="K10882" t="s">
        <v>74590</v>
      </c>
      <c r="L10882" t="s">
        <v>74581</v>
      </c>
      <c r="M10882" t="s">
        <v>74582</v>
      </c>
      <c r="N10882" t="s">
        <v>75381</v>
      </c>
      <c r="O10882" t="s">
        <v>800</v>
      </c>
      <c r="P10882" t="s">
        <v>75382</v>
      </c>
      <c r="Q10882" t="s">
        <v>32</v>
      </c>
    </row>
    <row r="10883" spans="3:17" x14ac:dyDescent="0.25">
      <c r="C10883">
        <f t="shared" si="510"/>
        <v>2.307999849319458</v>
      </c>
      <c r="D10883">
        <f t="shared" si="511"/>
        <v>1718.5810799999999</v>
      </c>
      <c r="E10883">
        <f t="shared" si="512"/>
        <v>1.1018013538009086E-3</v>
      </c>
      <c r="F10883" t="s">
        <v>75383</v>
      </c>
      <c r="G10883">
        <v>1380997882.7030001</v>
      </c>
      <c r="H10883" t="s">
        <v>75384</v>
      </c>
      <c r="I10883" t="s">
        <v>75385</v>
      </c>
      <c r="J10883" t="s">
        <v>10368</v>
      </c>
      <c r="K10883" t="s">
        <v>74590</v>
      </c>
      <c r="L10883" t="s">
        <v>74581</v>
      </c>
      <c r="M10883" t="s">
        <v>74582</v>
      </c>
      <c r="N10883" t="s">
        <v>75386</v>
      </c>
      <c r="O10883" t="s">
        <v>75387</v>
      </c>
      <c r="P10883" t="s">
        <v>2721</v>
      </c>
      <c r="Q10883" t="s">
        <v>32</v>
      </c>
    </row>
    <row r="10884" spans="3:17" x14ac:dyDescent="0.25">
      <c r="C10884">
        <f t="shared" si="510"/>
        <v>2.8440001010894775</v>
      </c>
      <c r="D10884">
        <f t="shared" si="511"/>
        <v>1719.317198</v>
      </c>
      <c r="E10884">
        <f t="shared" si="512"/>
        <v>1.3582606346991327E-3</v>
      </c>
      <c r="F10884" t="s">
        <v>75388</v>
      </c>
      <c r="G10884">
        <v>1380997885.0109999</v>
      </c>
      <c r="H10884" t="s">
        <v>75389</v>
      </c>
      <c r="I10884" t="s">
        <v>75390</v>
      </c>
      <c r="J10884" t="s">
        <v>75391</v>
      </c>
      <c r="K10884" t="s">
        <v>74590</v>
      </c>
      <c r="L10884" t="s">
        <v>74581</v>
      </c>
      <c r="M10884" t="s">
        <v>74582</v>
      </c>
      <c r="N10884" t="s">
        <v>75392</v>
      </c>
      <c r="O10884" t="s">
        <v>75393</v>
      </c>
      <c r="P10884" t="s">
        <v>75394</v>
      </c>
      <c r="Q10884" t="s">
        <v>32</v>
      </c>
    </row>
    <row r="10885" spans="3:17" x14ac:dyDescent="0.25">
      <c r="C10885">
        <f t="shared" si="510"/>
        <v>17.23799991607666</v>
      </c>
      <c r="D10885">
        <f t="shared" si="511"/>
        <v>1720.224142</v>
      </c>
      <c r="E10885">
        <f t="shared" si="512"/>
        <v>8.2370065598414022E-3</v>
      </c>
      <c r="F10885" t="s">
        <v>75395</v>
      </c>
      <c r="G10885">
        <v>1380997887.855</v>
      </c>
      <c r="H10885" t="s">
        <v>75396</v>
      </c>
      <c r="I10885" t="s">
        <v>75397</v>
      </c>
      <c r="J10885" t="s">
        <v>75398</v>
      </c>
      <c r="K10885" t="s">
        <v>74590</v>
      </c>
      <c r="L10885" t="s">
        <v>74581</v>
      </c>
      <c r="M10885" t="s">
        <v>74582</v>
      </c>
      <c r="N10885" t="s">
        <v>75399</v>
      </c>
      <c r="O10885" t="s">
        <v>660</v>
      </c>
      <c r="P10885" t="s">
        <v>75400</v>
      </c>
      <c r="Q10885" t="s">
        <v>75401</v>
      </c>
    </row>
    <row r="10886" spans="3:17" x14ac:dyDescent="0.25">
      <c r="C10886">
        <f t="shared" si="510"/>
        <v>10.144999980926514</v>
      </c>
      <c r="D10886">
        <f t="shared" si="511"/>
        <v>1725.721955</v>
      </c>
      <c r="E10886">
        <f t="shared" si="512"/>
        <v>4.86318033348874E-3</v>
      </c>
      <c r="F10886" t="s">
        <v>75402</v>
      </c>
      <c r="G10886">
        <v>1380997905.0929999</v>
      </c>
      <c r="H10886" t="s">
        <v>75403</v>
      </c>
      <c r="I10886" t="s">
        <v>75404</v>
      </c>
      <c r="J10886" t="s">
        <v>36704</v>
      </c>
      <c r="K10886" t="s">
        <v>74590</v>
      </c>
      <c r="L10886" t="s">
        <v>74581</v>
      </c>
      <c r="M10886" t="s">
        <v>74582</v>
      </c>
      <c r="N10886" t="s">
        <v>75405</v>
      </c>
      <c r="O10886" t="s">
        <v>2036</v>
      </c>
      <c r="P10886" t="s">
        <v>75406</v>
      </c>
      <c r="Q10886" t="s">
        <v>75407</v>
      </c>
    </row>
    <row r="10887" spans="3:17" x14ac:dyDescent="0.25">
      <c r="C10887">
        <f t="shared" si="510"/>
        <v>12.448000192642212</v>
      </c>
      <c r="D10887">
        <f t="shared" si="511"/>
        <v>1728.9572949999999</v>
      </c>
      <c r="E10887">
        <f t="shared" si="512"/>
        <v>5.9783502058972666E-3</v>
      </c>
      <c r="F10887" t="s">
        <v>75408</v>
      </c>
      <c r="G10887">
        <v>1380997915.2379999</v>
      </c>
      <c r="H10887" t="s">
        <v>75409</v>
      </c>
      <c r="I10887" t="s">
        <v>2882</v>
      </c>
      <c r="J10887" t="s">
        <v>2138</v>
      </c>
      <c r="K10887" t="s">
        <v>74590</v>
      </c>
      <c r="L10887" t="s">
        <v>74581</v>
      </c>
      <c r="M10887" t="s">
        <v>74582</v>
      </c>
      <c r="N10887" t="s">
        <v>75410</v>
      </c>
      <c r="O10887" t="s">
        <v>1394</v>
      </c>
      <c r="P10887" t="s">
        <v>75411</v>
      </c>
      <c r="Q10887" t="s">
        <v>75412</v>
      </c>
    </row>
    <row r="10888" spans="3:17" x14ac:dyDescent="0.25">
      <c r="C10888">
        <f t="shared" si="510"/>
        <v>22.36899995803833</v>
      </c>
      <c r="D10888">
        <f t="shared" si="511"/>
        <v>1732.927561</v>
      </c>
      <c r="E10888">
        <f t="shared" si="512"/>
        <v>1.076773792758124E-2</v>
      </c>
      <c r="F10888" t="s">
        <v>75413</v>
      </c>
      <c r="G10888">
        <v>1380997927.6860001</v>
      </c>
      <c r="H10888" t="s">
        <v>75414</v>
      </c>
      <c r="I10888" t="s">
        <v>75415</v>
      </c>
      <c r="J10888" t="s">
        <v>75416</v>
      </c>
      <c r="K10888" t="s">
        <v>74590</v>
      </c>
      <c r="L10888" t="s">
        <v>74581</v>
      </c>
      <c r="M10888" t="s">
        <v>74582</v>
      </c>
      <c r="N10888" t="s">
        <v>75417</v>
      </c>
      <c r="O10888" t="s">
        <v>75418</v>
      </c>
      <c r="P10888" t="s">
        <v>75419</v>
      </c>
      <c r="Q10888" t="s">
        <v>119</v>
      </c>
    </row>
    <row r="10889" spans="3:17" x14ac:dyDescent="0.25">
      <c r="C10889">
        <f t="shared" si="510"/>
        <v>4.6119999885559082</v>
      </c>
      <c r="D10889">
        <f t="shared" si="511"/>
        <v>1740.0618790000001</v>
      </c>
      <c r="E10889">
        <f t="shared" si="512"/>
        <v>2.22921260167627E-3</v>
      </c>
      <c r="F10889" t="s">
        <v>75420</v>
      </c>
      <c r="G10889">
        <v>1380997950.0550001</v>
      </c>
      <c r="H10889" t="s">
        <v>75421</v>
      </c>
      <c r="I10889" t="s">
        <v>75422</v>
      </c>
      <c r="J10889" t="s">
        <v>75423</v>
      </c>
      <c r="K10889" t="s">
        <v>74590</v>
      </c>
      <c r="L10889" t="s">
        <v>74581</v>
      </c>
      <c r="M10889" t="s">
        <v>74582</v>
      </c>
      <c r="N10889" t="s">
        <v>75424</v>
      </c>
      <c r="O10889" t="s">
        <v>75425</v>
      </c>
      <c r="P10889" t="s">
        <v>75426</v>
      </c>
      <c r="Q10889" t="s">
        <v>119</v>
      </c>
    </row>
    <row r="10890" spans="3:17" x14ac:dyDescent="0.25">
      <c r="C10890">
        <f t="shared" si="510"/>
        <v>15.36299991607666</v>
      </c>
      <c r="D10890">
        <f t="shared" si="511"/>
        <v>1741.5325640000001</v>
      </c>
      <c r="E10890">
        <f t="shared" si="512"/>
        <v>7.431990176271326E-3</v>
      </c>
      <c r="F10890" t="s">
        <v>75427</v>
      </c>
      <c r="G10890">
        <v>1380997954.6670001</v>
      </c>
      <c r="H10890" t="s">
        <v>75428</v>
      </c>
      <c r="I10890" t="s">
        <v>75429</v>
      </c>
      <c r="J10890" t="s">
        <v>1031</v>
      </c>
      <c r="K10890" t="s">
        <v>74590</v>
      </c>
      <c r="L10890" t="s">
        <v>74581</v>
      </c>
      <c r="M10890" t="s">
        <v>74582</v>
      </c>
      <c r="N10890" t="s">
        <v>75430</v>
      </c>
      <c r="O10890" t="s">
        <v>329</v>
      </c>
      <c r="P10890" t="s">
        <v>75431</v>
      </c>
      <c r="Q10890" t="s">
        <v>119</v>
      </c>
    </row>
    <row r="10891" spans="3:17" x14ac:dyDescent="0.25">
      <c r="C10891">
        <f t="shared" si="510"/>
        <v>7.750999927520752</v>
      </c>
      <c r="D10891">
        <f t="shared" si="511"/>
        <v>1746.4323039999999</v>
      </c>
      <c r="E10891">
        <f t="shared" si="512"/>
        <v>3.7601657393677504E-3</v>
      </c>
      <c r="F10891" t="s">
        <v>75432</v>
      </c>
      <c r="G10891">
        <v>1380997970.03</v>
      </c>
      <c r="H10891" t="s">
        <v>75433</v>
      </c>
      <c r="I10891" t="s">
        <v>75434</v>
      </c>
      <c r="J10891" t="s">
        <v>75435</v>
      </c>
      <c r="K10891" t="s">
        <v>74590</v>
      </c>
      <c r="L10891" t="s">
        <v>74581</v>
      </c>
      <c r="M10891" t="s">
        <v>74582</v>
      </c>
      <c r="N10891" t="s">
        <v>75436</v>
      </c>
      <c r="O10891" t="s">
        <v>664</v>
      </c>
      <c r="P10891" t="s">
        <v>75437</v>
      </c>
      <c r="Q10891" t="s">
        <v>119</v>
      </c>
    </row>
    <row r="10892" spans="3:17" x14ac:dyDescent="0.25">
      <c r="C10892">
        <f t="shared" si="510"/>
        <v>49.938000202178955</v>
      </c>
      <c r="D10892">
        <f t="shared" si="511"/>
        <v>1748.9045860000001</v>
      </c>
      <c r="E10892">
        <f t="shared" si="512"/>
        <v>2.4260221547016587E-2</v>
      </c>
      <c r="F10892" t="s">
        <v>75438</v>
      </c>
      <c r="G10892">
        <v>1380997977.7809999</v>
      </c>
      <c r="H10892" t="s">
        <v>75439</v>
      </c>
      <c r="I10892" t="s">
        <v>75440</v>
      </c>
      <c r="J10892" t="s">
        <v>1030</v>
      </c>
      <c r="K10892" t="s">
        <v>74590</v>
      </c>
      <c r="L10892" t="s">
        <v>74581</v>
      </c>
      <c r="M10892" t="s">
        <v>74582</v>
      </c>
      <c r="N10892" t="s">
        <v>75441</v>
      </c>
      <c r="O10892" t="s">
        <v>75442</v>
      </c>
      <c r="P10892" t="s">
        <v>75443</v>
      </c>
      <c r="Q10892" t="s">
        <v>119</v>
      </c>
    </row>
    <row r="10893" spans="3:17" x14ac:dyDescent="0.25">
      <c r="C10893">
        <f t="shared" si="510"/>
        <v>83.569999933242798</v>
      </c>
      <c r="D10893">
        <f t="shared" si="511"/>
        <v>1764.8313049999999</v>
      </c>
      <c r="E10893">
        <f t="shared" si="512"/>
        <v>4.0968597789176331E-2</v>
      </c>
      <c r="F10893" t="s">
        <v>75444</v>
      </c>
      <c r="G10893">
        <v>1380998027.7190001</v>
      </c>
      <c r="H10893" t="s">
        <v>75445</v>
      </c>
      <c r="I10893" t="s">
        <v>75446</v>
      </c>
      <c r="J10893" t="s">
        <v>75447</v>
      </c>
      <c r="K10893" t="s">
        <v>74590</v>
      </c>
      <c r="L10893" t="s">
        <v>74581</v>
      </c>
      <c r="M10893" t="s">
        <v>74582</v>
      </c>
      <c r="N10893" t="s">
        <v>75448</v>
      </c>
      <c r="O10893" t="s">
        <v>75449</v>
      </c>
      <c r="P10893" t="s">
        <v>75450</v>
      </c>
      <c r="Q10893" t="s">
        <v>119</v>
      </c>
    </row>
    <row r="10894" spans="3:17" x14ac:dyDescent="0.25">
      <c r="C10894">
        <f t="shared" si="510"/>
        <v>2.6289999485015869</v>
      </c>
      <c r="D10894">
        <f t="shared" si="511"/>
        <v>1791.484594</v>
      </c>
      <c r="E10894">
        <f t="shared" si="512"/>
        <v>1.3082813626020518E-3</v>
      </c>
      <c r="F10894" t="s">
        <v>75451</v>
      </c>
      <c r="G10894">
        <v>1380998111.289</v>
      </c>
      <c r="H10894" t="s">
        <v>75452</v>
      </c>
      <c r="I10894" t="s">
        <v>75453</v>
      </c>
      <c r="J10894" t="s">
        <v>3213</v>
      </c>
      <c r="K10894" t="s">
        <v>74590</v>
      </c>
      <c r="L10894" t="s">
        <v>74581</v>
      </c>
      <c r="M10894" t="s">
        <v>74582</v>
      </c>
      <c r="N10894" t="s">
        <v>75454</v>
      </c>
      <c r="O10894" t="s">
        <v>75455</v>
      </c>
      <c r="P10894" t="s">
        <v>75456</v>
      </c>
      <c r="Q10894" t="s">
        <v>75457</v>
      </c>
    </row>
    <row r="10895" spans="3:17" x14ac:dyDescent="0.25">
      <c r="C10895">
        <f t="shared" si="510"/>
        <v>22.456000089645386</v>
      </c>
      <c r="D10895">
        <f t="shared" si="511"/>
        <v>1792.323112</v>
      </c>
      <c r="E10895">
        <f t="shared" si="512"/>
        <v>1.1180113323262639E-2</v>
      </c>
      <c r="F10895" t="s">
        <v>75458</v>
      </c>
      <c r="G10895">
        <v>1380998113.918</v>
      </c>
      <c r="H10895" t="s">
        <v>75459</v>
      </c>
      <c r="I10895" t="s">
        <v>75460</v>
      </c>
      <c r="J10895" t="s">
        <v>66582</v>
      </c>
      <c r="K10895" t="s">
        <v>74590</v>
      </c>
      <c r="L10895" t="s">
        <v>74581</v>
      </c>
      <c r="M10895" t="s">
        <v>74582</v>
      </c>
      <c r="N10895" t="s">
        <v>75461</v>
      </c>
      <c r="O10895" t="s">
        <v>2236</v>
      </c>
      <c r="P10895" t="s">
        <v>75462</v>
      </c>
      <c r="Q10895" t="s">
        <v>75463</v>
      </c>
    </row>
    <row r="10896" spans="3:17" x14ac:dyDescent="0.25">
      <c r="C10896">
        <f t="shared" si="510"/>
        <v>16.806999921798706</v>
      </c>
      <c r="D10896">
        <f t="shared" si="511"/>
        <v>1799.484968</v>
      </c>
      <c r="E10896">
        <f t="shared" si="512"/>
        <v>8.401095476792764E-3</v>
      </c>
      <c r="F10896" t="s">
        <v>75464</v>
      </c>
      <c r="G10896">
        <v>1380998136.3740001</v>
      </c>
      <c r="H10896" t="s">
        <v>75465</v>
      </c>
      <c r="I10896" t="s">
        <v>75466</v>
      </c>
      <c r="J10896" t="s">
        <v>75467</v>
      </c>
      <c r="K10896" t="s">
        <v>74590</v>
      </c>
      <c r="L10896" t="s">
        <v>74581</v>
      </c>
      <c r="M10896" t="s">
        <v>74582</v>
      </c>
      <c r="N10896" t="s">
        <v>75468</v>
      </c>
      <c r="O10896" t="s">
        <v>75469</v>
      </c>
      <c r="P10896" t="s">
        <v>75470</v>
      </c>
      <c r="Q10896" t="s">
        <v>32</v>
      </c>
    </row>
    <row r="10897" spans="3:17" x14ac:dyDescent="0.25">
      <c r="C10897">
        <f t="shared" si="510"/>
        <v>41.186000108718872</v>
      </c>
      <c r="D10897">
        <f t="shared" si="511"/>
        <v>1804.845452</v>
      </c>
      <c r="E10897">
        <f t="shared" si="512"/>
        <v>2.0648434717303543E-2</v>
      </c>
      <c r="F10897" t="s">
        <v>75471</v>
      </c>
      <c r="G10897">
        <v>1380998153.181</v>
      </c>
      <c r="H10897" t="s">
        <v>75472</v>
      </c>
      <c r="I10897" t="s">
        <v>75473</v>
      </c>
      <c r="J10897" t="s">
        <v>75474</v>
      </c>
      <c r="K10897" t="s">
        <v>74590</v>
      </c>
      <c r="L10897" t="s">
        <v>74581</v>
      </c>
      <c r="M10897" t="s">
        <v>74582</v>
      </c>
      <c r="N10897" t="s">
        <v>75475</v>
      </c>
      <c r="O10897" t="s">
        <v>75476</v>
      </c>
      <c r="P10897" t="s">
        <v>75477</v>
      </c>
      <c r="Q10897" t="s">
        <v>47</v>
      </c>
    </row>
    <row r="10898" spans="3:17" x14ac:dyDescent="0.25">
      <c r="C10898">
        <f t="shared" si="510"/>
        <v>22.298999786376953</v>
      </c>
      <c r="D10898">
        <f t="shared" si="511"/>
        <v>1817.9808860000001</v>
      </c>
      <c r="E10898">
        <f t="shared" si="512"/>
        <v>1.1260876496819828E-2</v>
      </c>
      <c r="F10898" t="s">
        <v>75478</v>
      </c>
      <c r="G10898">
        <v>1380998194.3670001</v>
      </c>
      <c r="H10898" t="s">
        <v>75479</v>
      </c>
      <c r="I10898" t="s">
        <v>75480</v>
      </c>
      <c r="J10898" t="s">
        <v>75481</v>
      </c>
      <c r="K10898" t="s">
        <v>74590</v>
      </c>
      <c r="L10898" t="s">
        <v>74581</v>
      </c>
      <c r="M10898" t="s">
        <v>74582</v>
      </c>
      <c r="N10898" t="s">
        <v>75482</v>
      </c>
      <c r="O10898" t="s">
        <v>75483</v>
      </c>
      <c r="P10898" t="s">
        <v>75484</v>
      </c>
      <c r="Q10898" t="s">
        <v>75485</v>
      </c>
    </row>
    <row r="10899" spans="3:17" x14ac:dyDescent="0.25">
      <c r="C10899">
        <f t="shared" si="510"/>
        <v>11.406000137329102</v>
      </c>
      <c r="D10899">
        <f t="shared" si="511"/>
        <v>1825.092793</v>
      </c>
      <c r="E10899">
        <f t="shared" si="512"/>
        <v>5.782502402110098E-3</v>
      </c>
      <c r="F10899" t="s">
        <v>75486</v>
      </c>
      <c r="G10899">
        <v>1380998216.6659999</v>
      </c>
      <c r="H10899" t="s">
        <v>75487</v>
      </c>
      <c r="I10899" t="s">
        <v>75488</v>
      </c>
      <c r="J10899" t="s">
        <v>75489</v>
      </c>
      <c r="K10899" t="s">
        <v>74590</v>
      </c>
      <c r="L10899" t="s">
        <v>74581</v>
      </c>
      <c r="M10899" t="s">
        <v>74582</v>
      </c>
      <c r="N10899" t="s">
        <v>75490</v>
      </c>
      <c r="O10899" t="s">
        <v>75491</v>
      </c>
      <c r="P10899" t="s">
        <v>75492</v>
      </c>
      <c r="Q10899" t="s">
        <v>32</v>
      </c>
    </row>
    <row r="10900" spans="3:17" x14ac:dyDescent="0.25">
      <c r="C10900">
        <f t="shared" si="510"/>
        <v>16.440000057220459</v>
      </c>
      <c r="D10900">
        <f t="shared" si="511"/>
        <v>1828.730464</v>
      </c>
      <c r="E10900">
        <f t="shared" si="512"/>
        <v>8.3512024813335549E-3</v>
      </c>
      <c r="F10900" t="s">
        <v>75493</v>
      </c>
      <c r="G10900">
        <v>1380998228.072</v>
      </c>
      <c r="H10900" t="s">
        <v>75494</v>
      </c>
      <c r="I10900" t="s">
        <v>75495</v>
      </c>
      <c r="J10900" t="s">
        <v>75496</v>
      </c>
      <c r="K10900" t="s">
        <v>74590</v>
      </c>
      <c r="L10900" t="s">
        <v>74581</v>
      </c>
      <c r="M10900" t="s">
        <v>74582</v>
      </c>
      <c r="N10900" t="s">
        <v>75497</v>
      </c>
      <c r="O10900" t="s">
        <v>970</v>
      </c>
      <c r="P10900" t="s">
        <v>75498</v>
      </c>
      <c r="Q10900" t="s">
        <v>75499</v>
      </c>
    </row>
    <row r="10901" spans="3:17" x14ac:dyDescent="0.25">
      <c r="C10901">
        <f t="shared" si="510"/>
        <v>13.766999959945679</v>
      </c>
      <c r="D10901">
        <f t="shared" si="511"/>
        <v>1833.9738850000001</v>
      </c>
      <c r="E10901">
        <f t="shared" si="512"/>
        <v>7.0134217781490068E-3</v>
      </c>
      <c r="F10901" t="s">
        <v>75500</v>
      </c>
      <c r="G10901">
        <v>1380998244.5120001</v>
      </c>
      <c r="H10901" t="s">
        <v>75501</v>
      </c>
      <c r="I10901" t="s">
        <v>75502</v>
      </c>
      <c r="J10901" t="s">
        <v>75503</v>
      </c>
      <c r="K10901" t="s">
        <v>74590</v>
      </c>
      <c r="L10901" t="s">
        <v>74581</v>
      </c>
      <c r="M10901" t="s">
        <v>74582</v>
      </c>
      <c r="N10901" t="s">
        <v>75504</v>
      </c>
      <c r="O10901" t="s">
        <v>630</v>
      </c>
      <c r="P10901" t="s">
        <v>75505</v>
      </c>
      <c r="Q10901" t="s">
        <v>75506</v>
      </c>
    </row>
    <row r="10902" spans="3:17" x14ac:dyDescent="0.25">
      <c r="C10902">
        <f t="shared" si="510"/>
        <v>13.41100001335144</v>
      </c>
      <c r="D10902">
        <f t="shared" si="511"/>
        <v>1838.364482</v>
      </c>
      <c r="E10902">
        <f t="shared" si="512"/>
        <v>6.8484183590685598E-3</v>
      </c>
      <c r="F10902" t="s">
        <v>75507</v>
      </c>
      <c r="G10902">
        <v>1380998258.279</v>
      </c>
      <c r="H10902" t="s">
        <v>75508</v>
      </c>
      <c r="I10902" t="s">
        <v>75509</v>
      </c>
      <c r="J10902" t="s">
        <v>70829</v>
      </c>
      <c r="K10902" t="s">
        <v>74590</v>
      </c>
      <c r="L10902" t="s">
        <v>74581</v>
      </c>
      <c r="M10902" t="s">
        <v>74582</v>
      </c>
      <c r="N10902" t="s">
        <v>75510</v>
      </c>
      <c r="O10902" t="s">
        <v>75511</v>
      </c>
      <c r="P10902" t="s">
        <v>1311</v>
      </c>
      <c r="Q10902" t="s">
        <v>75512</v>
      </c>
    </row>
    <row r="10903" spans="3:17" x14ac:dyDescent="0.25">
      <c r="C10903">
        <f t="shared" si="510"/>
        <v>6.6440000534057617</v>
      </c>
      <c r="D10903">
        <f t="shared" si="511"/>
        <v>1842.64195</v>
      </c>
      <c r="E10903">
        <f t="shared" si="512"/>
        <v>3.400698115057694E-3</v>
      </c>
      <c r="F10903" t="s">
        <v>75513</v>
      </c>
      <c r="G10903">
        <v>1380998271.6900001</v>
      </c>
      <c r="H10903" t="s">
        <v>75514</v>
      </c>
      <c r="I10903" t="s">
        <v>75515</v>
      </c>
      <c r="J10903" t="s">
        <v>75516</v>
      </c>
      <c r="K10903" t="s">
        <v>74590</v>
      </c>
      <c r="L10903" t="s">
        <v>74581</v>
      </c>
      <c r="M10903" t="s">
        <v>74582</v>
      </c>
      <c r="N10903" t="s">
        <v>75517</v>
      </c>
      <c r="O10903" t="s">
        <v>75518</v>
      </c>
      <c r="P10903" t="s">
        <v>4979</v>
      </c>
      <c r="Q10903" t="s">
        <v>75519</v>
      </c>
    </row>
    <row r="10904" spans="3:17" x14ac:dyDescent="0.25">
      <c r="C10904">
        <f t="shared" si="510"/>
        <v>1.6059999465942383</v>
      </c>
      <c r="D10904">
        <f t="shared" si="511"/>
        <v>1844.7607760000001</v>
      </c>
      <c r="E10904">
        <f t="shared" si="512"/>
        <v>8.2296825214865155E-4</v>
      </c>
      <c r="F10904" t="s">
        <v>75520</v>
      </c>
      <c r="G10904">
        <v>1380998278.3340001</v>
      </c>
      <c r="H10904" t="s">
        <v>75521</v>
      </c>
      <c r="I10904" t="s">
        <v>75522</v>
      </c>
      <c r="J10904" t="s">
        <v>75523</v>
      </c>
      <c r="K10904" t="s">
        <v>74590</v>
      </c>
      <c r="L10904" t="s">
        <v>74581</v>
      </c>
      <c r="M10904" t="s">
        <v>74582</v>
      </c>
      <c r="N10904" t="s">
        <v>75524</v>
      </c>
      <c r="O10904" t="s">
        <v>75525</v>
      </c>
      <c r="P10904" t="s">
        <v>75526</v>
      </c>
      <c r="Q10904" t="s">
        <v>75527</v>
      </c>
    </row>
    <row r="10905" spans="3:17" x14ac:dyDescent="0.25">
      <c r="C10905">
        <f t="shared" si="510"/>
        <v>14.144999980926514</v>
      </c>
      <c r="D10905">
        <f t="shared" si="511"/>
        <v>1845.2728990000001</v>
      </c>
      <c r="E10905">
        <f t="shared" si="512"/>
        <v>7.2503847558775588E-3</v>
      </c>
      <c r="F10905" t="s">
        <v>75528</v>
      </c>
      <c r="G10905">
        <v>1380998279.9400001</v>
      </c>
      <c r="H10905" t="s">
        <v>75529</v>
      </c>
      <c r="I10905" t="s">
        <v>75530</v>
      </c>
      <c r="J10905" t="s">
        <v>75531</v>
      </c>
      <c r="K10905" t="s">
        <v>74590</v>
      </c>
      <c r="L10905" t="s">
        <v>74581</v>
      </c>
      <c r="M10905" t="s">
        <v>74582</v>
      </c>
      <c r="N10905" t="s">
        <v>75532</v>
      </c>
      <c r="O10905" t="s">
        <v>75533</v>
      </c>
      <c r="P10905" t="s">
        <v>75534</v>
      </c>
      <c r="Q10905" t="s">
        <v>75535</v>
      </c>
    </row>
    <row r="10906" spans="3:17" x14ac:dyDescent="0.25">
      <c r="C10906">
        <f t="shared" si="510"/>
        <v>4.1089999675750732</v>
      </c>
      <c r="D10906">
        <f t="shared" si="511"/>
        <v>1849.7843740000001</v>
      </c>
      <c r="E10906">
        <f t="shared" si="512"/>
        <v>2.1113233146630214E-3</v>
      </c>
      <c r="F10906" t="s">
        <v>75536</v>
      </c>
      <c r="G10906">
        <v>1380998294.085</v>
      </c>
      <c r="H10906" t="s">
        <v>75537</v>
      </c>
      <c r="I10906" t="s">
        <v>75538</v>
      </c>
      <c r="J10906" t="s">
        <v>75539</v>
      </c>
      <c r="K10906" t="s">
        <v>74590</v>
      </c>
      <c r="L10906" t="s">
        <v>74581</v>
      </c>
      <c r="M10906" t="s">
        <v>74582</v>
      </c>
      <c r="N10906" t="s">
        <v>75540</v>
      </c>
      <c r="O10906" t="s">
        <v>614</v>
      </c>
      <c r="P10906" t="s">
        <v>75541</v>
      </c>
      <c r="Q10906" t="s">
        <v>75542</v>
      </c>
    </row>
    <row r="10907" spans="3:17" x14ac:dyDescent="0.25">
      <c r="C10907">
        <f t="shared" si="510"/>
        <v>15.229000091552734</v>
      </c>
      <c r="D10907">
        <f t="shared" si="511"/>
        <v>1851.0947229999999</v>
      </c>
      <c r="E10907">
        <f t="shared" si="512"/>
        <v>7.8306449183443844E-3</v>
      </c>
      <c r="F10907" t="s">
        <v>75543</v>
      </c>
      <c r="G10907">
        <v>1380998298.194</v>
      </c>
      <c r="H10907" t="s">
        <v>75544</v>
      </c>
      <c r="I10907" t="s">
        <v>2801</v>
      </c>
      <c r="J10907" t="s">
        <v>75545</v>
      </c>
      <c r="K10907" t="s">
        <v>74590</v>
      </c>
      <c r="L10907" t="s">
        <v>74581</v>
      </c>
      <c r="M10907" t="s">
        <v>74582</v>
      </c>
      <c r="N10907" t="s">
        <v>75546</v>
      </c>
      <c r="O10907" t="s">
        <v>36822</v>
      </c>
      <c r="P10907" t="s">
        <v>75547</v>
      </c>
      <c r="Q10907" t="s">
        <v>114</v>
      </c>
    </row>
    <row r="10908" spans="3:17" x14ac:dyDescent="0.25">
      <c r="C10908">
        <f t="shared" si="510"/>
        <v>15.662999868392944</v>
      </c>
      <c r="D10908">
        <f t="shared" si="511"/>
        <v>1855.9519049999999</v>
      </c>
      <c r="E10908">
        <f t="shared" si="512"/>
        <v>8.0749373454885084E-3</v>
      </c>
      <c r="F10908" t="s">
        <v>75548</v>
      </c>
      <c r="G10908">
        <v>1380998313.4230001</v>
      </c>
      <c r="H10908" t="s">
        <v>75549</v>
      </c>
      <c r="I10908" t="s">
        <v>75550</v>
      </c>
      <c r="J10908" t="s">
        <v>75551</v>
      </c>
      <c r="K10908" t="s">
        <v>74590</v>
      </c>
      <c r="L10908" t="s">
        <v>74581</v>
      </c>
      <c r="M10908" t="s">
        <v>74582</v>
      </c>
      <c r="N10908" t="s">
        <v>75552</v>
      </c>
      <c r="O10908" t="s">
        <v>75553</v>
      </c>
      <c r="P10908" t="s">
        <v>75554</v>
      </c>
      <c r="Q10908" t="s">
        <v>75555</v>
      </c>
    </row>
    <row r="10909" spans="3:17" x14ac:dyDescent="0.25">
      <c r="C10909">
        <f t="shared" si="510"/>
        <v>0.79800009727478027</v>
      </c>
      <c r="D10909">
        <f t="shared" si="511"/>
        <v>1860.947371</v>
      </c>
      <c r="E10909">
        <f t="shared" si="512"/>
        <v>4.1251005085590178E-4</v>
      </c>
      <c r="F10909" t="s">
        <v>75556</v>
      </c>
      <c r="G10909">
        <v>1380998329.086</v>
      </c>
      <c r="H10909" t="s">
        <v>75557</v>
      </c>
      <c r="I10909" t="s">
        <v>75550</v>
      </c>
      <c r="J10909" t="s">
        <v>75558</v>
      </c>
      <c r="K10909" t="s">
        <v>74590</v>
      </c>
      <c r="L10909" t="s">
        <v>74581</v>
      </c>
      <c r="M10909" t="s">
        <v>74582</v>
      </c>
      <c r="N10909" t="s">
        <v>75559</v>
      </c>
      <c r="O10909" t="s">
        <v>75560</v>
      </c>
      <c r="P10909" t="s">
        <v>75561</v>
      </c>
      <c r="Q10909" t="s">
        <v>119</v>
      </c>
    </row>
    <row r="10910" spans="3:17" x14ac:dyDescent="0.25">
      <c r="C10910">
        <f t="shared" si="510"/>
        <v>6.4069998264312744</v>
      </c>
      <c r="D10910">
        <f t="shared" si="511"/>
        <v>1861.2018820000001</v>
      </c>
      <c r="E10910">
        <f t="shared" si="512"/>
        <v>3.3124222597021003E-3</v>
      </c>
      <c r="F10910" t="s">
        <v>75562</v>
      </c>
      <c r="G10910">
        <v>1380998329.8840001</v>
      </c>
      <c r="H10910" t="s">
        <v>75563</v>
      </c>
      <c r="I10910" t="s">
        <v>75564</v>
      </c>
      <c r="J10910" t="s">
        <v>75565</v>
      </c>
      <c r="K10910" t="s">
        <v>74590</v>
      </c>
      <c r="L10910" t="s">
        <v>74581</v>
      </c>
      <c r="M10910" t="s">
        <v>74582</v>
      </c>
      <c r="N10910" t="s">
        <v>75566</v>
      </c>
      <c r="O10910" t="s">
        <v>75567</v>
      </c>
      <c r="P10910" t="s">
        <v>75568</v>
      </c>
      <c r="Q10910" t="s">
        <v>75569</v>
      </c>
    </row>
    <row r="10911" spans="3:17" x14ac:dyDescent="0.25">
      <c r="C10911">
        <f t="shared" si="510"/>
        <v>23.622000217437744</v>
      </c>
      <c r="D10911">
        <f t="shared" si="511"/>
        <v>1863.2452490000001</v>
      </c>
      <c r="E10911">
        <f t="shared" si="512"/>
        <v>1.2225994354727179E-2</v>
      </c>
      <c r="F10911" t="s">
        <v>75570</v>
      </c>
      <c r="G10911">
        <v>1380998336.2909999</v>
      </c>
      <c r="H10911" t="s">
        <v>75571</v>
      </c>
      <c r="I10911" t="s">
        <v>75572</v>
      </c>
      <c r="J10911" t="s">
        <v>75573</v>
      </c>
      <c r="K10911" t="s">
        <v>74590</v>
      </c>
      <c r="L10911" t="s">
        <v>74581</v>
      </c>
      <c r="M10911" t="s">
        <v>74582</v>
      </c>
      <c r="N10911" t="s">
        <v>75574</v>
      </c>
      <c r="O10911" t="s">
        <v>75575</v>
      </c>
      <c r="P10911" t="s">
        <v>75576</v>
      </c>
      <c r="Q10911" t="s">
        <v>42</v>
      </c>
    </row>
    <row r="10912" spans="3:17" x14ac:dyDescent="0.25">
      <c r="C10912">
        <f t="shared" si="510"/>
        <v>7.2099997997283936</v>
      </c>
      <c r="D10912">
        <f t="shared" si="511"/>
        <v>1870.779037</v>
      </c>
      <c r="E10912">
        <f t="shared" si="512"/>
        <v>3.7467545783627988E-3</v>
      </c>
      <c r="F10912" t="s">
        <v>75577</v>
      </c>
      <c r="G10912">
        <v>1380998359.9130001</v>
      </c>
      <c r="H10912" t="s">
        <v>75578</v>
      </c>
      <c r="I10912" t="s">
        <v>75579</v>
      </c>
      <c r="J10912" t="s">
        <v>35841</v>
      </c>
      <c r="K10912" t="s">
        <v>74590</v>
      </c>
      <c r="L10912" t="s">
        <v>74581</v>
      </c>
      <c r="M10912" t="s">
        <v>74582</v>
      </c>
      <c r="N10912" t="s">
        <v>75580</v>
      </c>
      <c r="O10912" t="s">
        <v>15760</v>
      </c>
      <c r="P10912" t="s">
        <v>75581</v>
      </c>
      <c r="Q10912" t="s">
        <v>101</v>
      </c>
    </row>
    <row r="10913" spans="3:17" x14ac:dyDescent="0.25">
      <c r="C10913">
        <f t="shared" si="510"/>
        <v>9.5759999752044678</v>
      </c>
      <c r="D10913">
        <f t="shared" si="511"/>
        <v>1873.078585</v>
      </c>
      <c r="E10913">
        <f t="shared" si="512"/>
        <v>4.9823890231988936E-3</v>
      </c>
      <c r="F10913" t="s">
        <v>75582</v>
      </c>
      <c r="G10913">
        <v>1380998367.1229999</v>
      </c>
      <c r="H10913" t="s">
        <v>75583</v>
      </c>
      <c r="I10913" t="s">
        <v>75584</v>
      </c>
      <c r="J10913" t="s">
        <v>75585</v>
      </c>
      <c r="K10913" t="s">
        <v>74590</v>
      </c>
      <c r="L10913" t="s">
        <v>74581</v>
      </c>
      <c r="M10913" t="s">
        <v>74582</v>
      </c>
      <c r="N10913" t="s">
        <v>75586</v>
      </c>
      <c r="O10913" t="s">
        <v>75587</v>
      </c>
      <c r="P10913" t="s">
        <v>75588</v>
      </c>
      <c r="Q10913" t="s">
        <v>119</v>
      </c>
    </row>
    <row r="10914" spans="3:17" x14ac:dyDescent="0.25">
      <c r="C10914">
        <f t="shared" si="510"/>
        <v>4.192000150680542</v>
      </c>
      <c r="D10914">
        <f t="shared" si="511"/>
        <v>1876.132846</v>
      </c>
      <c r="E10914">
        <f t="shared" si="512"/>
        <v>2.1846525480913094E-3</v>
      </c>
      <c r="F10914" t="s">
        <v>75589</v>
      </c>
      <c r="G10914">
        <v>1380998376.6989999</v>
      </c>
      <c r="H10914" t="s">
        <v>75590</v>
      </c>
      <c r="I10914" t="s">
        <v>75591</v>
      </c>
      <c r="J10914" t="s">
        <v>1152</v>
      </c>
      <c r="K10914" t="s">
        <v>74590</v>
      </c>
      <c r="L10914" t="s">
        <v>74581</v>
      </c>
      <c r="M10914" t="s">
        <v>74582</v>
      </c>
      <c r="N10914" t="s">
        <v>75592</v>
      </c>
      <c r="O10914" t="s">
        <v>75593</v>
      </c>
      <c r="P10914" t="s">
        <v>75594</v>
      </c>
      <c r="Q10914" t="s">
        <v>119</v>
      </c>
    </row>
    <row r="10915" spans="3:17" x14ac:dyDescent="0.25">
      <c r="C10915">
        <f t="shared" si="510"/>
        <v>13.497999906539917</v>
      </c>
      <c r="D10915">
        <f t="shared" si="511"/>
        <v>1877.4697779999999</v>
      </c>
      <c r="E10915">
        <f t="shared" si="512"/>
        <v>7.0394685799931994E-3</v>
      </c>
      <c r="F10915" t="s">
        <v>75595</v>
      </c>
      <c r="G10915">
        <v>1380998380.891</v>
      </c>
      <c r="H10915" t="s">
        <v>75596</v>
      </c>
      <c r="I10915" t="s">
        <v>75597</v>
      </c>
      <c r="J10915" t="s">
        <v>75598</v>
      </c>
      <c r="K10915" t="s">
        <v>74590</v>
      </c>
      <c r="L10915" t="s">
        <v>74581</v>
      </c>
      <c r="M10915" t="s">
        <v>74582</v>
      </c>
      <c r="N10915" t="s">
        <v>75599</v>
      </c>
      <c r="O10915" t="s">
        <v>218</v>
      </c>
      <c r="P10915" t="s">
        <v>75600</v>
      </c>
      <c r="Q10915" t="s">
        <v>119</v>
      </c>
    </row>
    <row r="10916" spans="3:17" x14ac:dyDescent="0.25">
      <c r="C10916">
        <f t="shared" si="510"/>
        <v>0.2929999828338623</v>
      </c>
      <c r="D10916">
        <f t="shared" si="511"/>
        <v>1881.774664</v>
      </c>
      <c r="E10916">
        <f t="shared" si="512"/>
        <v>1.5315554006922139E-4</v>
      </c>
      <c r="F10916" t="s">
        <v>75601</v>
      </c>
      <c r="G10916">
        <v>1380998394.3889999</v>
      </c>
      <c r="H10916" t="s">
        <v>75602</v>
      </c>
      <c r="I10916" t="s">
        <v>75603</v>
      </c>
      <c r="J10916" t="s">
        <v>75604</v>
      </c>
      <c r="K10916" t="s">
        <v>74590</v>
      </c>
      <c r="L10916" t="s">
        <v>74581</v>
      </c>
      <c r="M10916" t="s">
        <v>74582</v>
      </c>
      <c r="N10916" t="s">
        <v>75605</v>
      </c>
      <c r="O10916" t="s">
        <v>75606</v>
      </c>
      <c r="P10916" t="s">
        <v>4857</v>
      </c>
      <c r="Q10916" t="s">
        <v>119</v>
      </c>
    </row>
    <row r="10917" spans="3:17" x14ac:dyDescent="0.25">
      <c r="C10917">
        <f t="shared" si="510"/>
        <v>10.845000028610229</v>
      </c>
      <c r="D10917">
        <f t="shared" si="511"/>
        <v>1881.8681240000001</v>
      </c>
      <c r="E10917">
        <f t="shared" si="512"/>
        <v>5.6691277385057439E-3</v>
      </c>
      <c r="F10917" t="s">
        <v>75607</v>
      </c>
      <c r="G10917">
        <v>1380998394.6819999</v>
      </c>
      <c r="H10917" t="s">
        <v>75608</v>
      </c>
      <c r="I10917" t="s">
        <v>75609</v>
      </c>
      <c r="J10917" t="s">
        <v>75610</v>
      </c>
      <c r="K10917" t="s">
        <v>74590</v>
      </c>
      <c r="L10917" t="s">
        <v>74581</v>
      </c>
      <c r="M10917" t="s">
        <v>74582</v>
      </c>
      <c r="N10917" t="s">
        <v>75611</v>
      </c>
      <c r="O10917" t="s">
        <v>75612</v>
      </c>
      <c r="P10917" t="s">
        <v>4698</v>
      </c>
      <c r="Q10917" t="s">
        <v>119</v>
      </c>
    </row>
    <row r="10918" spans="3:17" x14ac:dyDescent="0.25">
      <c r="C10918">
        <f t="shared" si="510"/>
        <v>17.562000036239624</v>
      </c>
      <c r="D10918">
        <f t="shared" si="511"/>
        <v>1885.326982</v>
      </c>
      <c r="E10918">
        <f t="shared" si="512"/>
        <v>9.197253479502095E-3</v>
      </c>
      <c r="F10918" t="s">
        <v>75613</v>
      </c>
      <c r="G10918">
        <v>1380998405.527</v>
      </c>
      <c r="H10918" t="s">
        <v>75614</v>
      </c>
      <c r="I10918" t="s">
        <v>75615</v>
      </c>
      <c r="J10918" t="s">
        <v>75616</v>
      </c>
      <c r="K10918" t="s">
        <v>74590</v>
      </c>
      <c r="L10918" t="s">
        <v>74581</v>
      </c>
      <c r="M10918" t="s">
        <v>74582</v>
      </c>
      <c r="N10918" t="s">
        <v>75617</v>
      </c>
      <c r="O10918" t="s">
        <v>75618</v>
      </c>
      <c r="P10918" t="s">
        <v>75619</v>
      </c>
      <c r="Q10918" t="s">
        <v>119</v>
      </c>
    </row>
    <row r="10919" spans="3:17" x14ac:dyDescent="0.25">
      <c r="C10919">
        <f t="shared" si="510"/>
        <v>14.782000064849854</v>
      </c>
      <c r="D10919">
        <f t="shared" si="511"/>
        <v>1890.92803</v>
      </c>
      <c r="E10919">
        <f t="shared" si="512"/>
        <v>7.7643606283573337E-3</v>
      </c>
      <c r="F10919" t="s">
        <v>75620</v>
      </c>
      <c r="G10919">
        <v>1380998423.089</v>
      </c>
      <c r="H10919" t="s">
        <v>75621</v>
      </c>
      <c r="I10919" t="s">
        <v>75622</v>
      </c>
      <c r="J10919" t="s">
        <v>16727</v>
      </c>
      <c r="K10919" t="s">
        <v>74590</v>
      </c>
      <c r="L10919" t="s">
        <v>74581</v>
      </c>
      <c r="M10919" t="s">
        <v>74582</v>
      </c>
      <c r="N10919" t="s">
        <v>75623</v>
      </c>
      <c r="O10919" t="s">
        <v>75624</v>
      </c>
      <c r="P10919" t="s">
        <v>75625</v>
      </c>
      <c r="Q10919" t="s">
        <v>75626</v>
      </c>
    </row>
    <row r="10920" spans="3:17" x14ac:dyDescent="0.25">
      <c r="C10920">
        <f t="shared" si="510"/>
        <v>3.6480000019073486</v>
      </c>
      <c r="D10920">
        <f t="shared" si="511"/>
        <v>1895.642638</v>
      </c>
      <c r="E10920">
        <f t="shared" si="512"/>
        <v>1.9209178741776808E-3</v>
      </c>
      <c r="F10920" t="s">
        <v>75627</v>
      </c>
      <c r="G10920">
        <v>1380998437.8710001</v>
      </c>
      <c r="H10920" t="s">
        <v>75628</v>
      </c>
      <c r="I10920" t="s">
        <v>75629</v>
      </c>
      <c r="J10920" t="s">
        <v>75630</v>
      </c>
      <c r="K10920" t="s">
        <v>74590</v>
      </c>
      <c r="L10920" t="s">
        <v>74581</v>
      </c>
      <c r="M10920" t="s">
        <v>74582</v>
      </c>
      <c r="N10920" t="s">
        <v>75631</v>
      </c>
      <c r="O10920" t="s">
        <v>460</v>
      </c>
      <c r="P10920" t="s">
        <v>75632</v>
      </c>
      <c r="Q10920" t="s">
        <v>75633</v>
      </c>
    </row>
    <row r="10921" spans="3:17" x14ac:dyDescent="0.25">
      <c r="C10921">
        <f t="shared" si="510"/>
        <v>45.759999990463257</v>
      </c>
      <c r="D10921">
        <f t="shared" si="511"/>
        <v>1896.806002</v>
      </c>
      <c r="E10921">
        <f t="shared" si="512"/>
        <v>2.4110511842619628E-2</v>
      </c>
      <c r="F10921" t="s">
        <v>75634</v>
      </c>
      <c r="G10921">
        <v>1380998441.5190001</v>
      </c>
      <c r="H10921" t="s">
        <v>75635</v>
      </c>
      <c r="I10921" t="s">
        <v>75636</v>
      </c>
      <c r="J10921" t="s">
        <v>75637</v>
      </c>
      <c r="K10921" t="s">
        <v>74590</v>
      </c>
      <c r="L10921" t="s">
        <v>74581</v>
      </c>
      <c r="M10921" t="s">
        <v>74582</v>
      </c>
      <c r="N10921" t="s">
        <v>75638</v>
      </c>
      <c r="O10921" t="s">
        <v>75639</v>
      </c>
      <c r="P10921" t="s">
        <v>75640</v>
      </c>
      <c r="Q10921" t="s">
        <v>226</v>
      </c>
    </row>
    <row r="10922" spans="3:17" x14ac:dyDescent="0.25">
      <c r="C10922">
        <f t="shared" si="510"/>
        <v>1.0709998607635498</v>
      </c>
      <c r="D10922">
        <f t="shared" si="511"/>
        <v>1911.4001989999999</v>
      </c>
      <c r="E10922">
        <f t="shared" si="512"/>
        <v>5.6864148527567256E-4</v>
      </c>
      <c r="F10922" t="s">
        <v>75641</v>
      </c>
      <c r="G10922">
        <v>1380998487.279</v>
      </c>
      <c r="H10922" t="s">
        <v>75642</v>
      </c>
      <c r="I10922" t="s">
        <v>75643</v>
      </c>
      <c r="J10922" t="s">
        <v>1017</v>
      </c>
      <c r="K10922" t="s">
        <v>74590</v>
      </c>
      <c r="L10922" t="s">
        <v>74581</v>
      </c>
      <c r="M10922" t="s">
        <v>74582</v>
      </c>
      <c r="N10922" t="s">
        <v>75644</v>
      </c>
      <c r="O10922" t="s">
        <v>75639</v>
      </c>
      <c r="P10922" t="s">
        <v>75645</v>
      </c>
      <c r="Q10922" t="s">
        <v>114</v>
      </c>
    </row>
    <row r="10923" spans="3:17" x14ac:dyDescent="0.25">
      <c r="C10923">
        <f t="shared" si="510"/>
        <v>10.83899998664856</v>
      </c>
      <c r="D10923">
        <f t="shared" si="511"/>
        <v>1911.741972</v>
      </c>
      <c r="E10923">
        <f t="shared" si="512"/>
        <v>5.7559364469398589E-3</v>
      </c>
      <c r="F10923" t="s">
        <v>75646</v>
      </c>
      <c r="G10923">
        <v>1380998488.3499999</v>
      </c>
      <c r="H10923" t="s">
        <v>75647</v>
      </c>
      <c r="I10923" t="s">
        <v>75648</v>
      </c>
      <c r="J10923" t="s">
        <v>75649</v>
      </c>
      <c r="K10923" t="s">
        <v>74590</v>
      </c>
      <c r="L10923" t="s">
        <v>74581</v>
      </c>
      <c r="M10923" t="s">
        <v>74582</v>
      </c>
      <c r="N10923" t="s">
        <v>75650</v>
      </c>
      <c r="O10923" t="s">
        <v>965</v>
      </c>
      <c r="P10923" t="s">
        <v>75651</v>
      </c>
      <c r="Q10923" t="s">
        <v>75652</v>
      </c>
    </row>
    <row r="10924" spans="3:17" x14ac:dyDescent="0.25">
      <c r="C10924">
        <f t="shared" si="510"/>
        <v>28.785000085830688</v>
      </c>
      <c r="D10924">
        <f t="shared" si="511"/>
        <v>1915.198922</v>
      </c>
      <c r="E10924">
        <f t="shared" si="512"/>
        <v>1.5313611426153567E-2</v>
      </c>
      <c r="F10924" t="s">
        <v>75653</v>
      </c>
      <c r="G10924">
        <v>1380998499.1889999</v>
      </c>
      <c r="H10924" t="s">
        <v>75654</v>
      </c>
      <c r="I10924" t="s">
        <v>75655</v>
      </c>
      <c r="J10924" t="s">
        <v>75656</v>
      </c>
      <c r="K10924" t="s">
        <v>74590</v>
      </c>
      <c r="L10924" t="s">
        <v>74581</v>
      </c>
      <c r="M10924" t="s">
        <v>74582</v>
      </c>
      <c r="N10924" t="s">
        <v>75657</v>
      </c>
      <c r="O10924" t="s">
        <v>75658</v>
      </c>
      <c r="P10924" t="s">
        <v>75659</v>
      </c>
      <c r="Q10924" t="s">
        <v>101</v>
      </c>
    </row>
    <row r="10925" spans="3:17" x14ac:dyDescent="0.25">
      <c r="C10925">
        <f t="shared" si="510"/>
        <v>33.193000078201294</v>
      </c>
      <c r="D10925">
        <f t="shared" si="511"/>
        <v>1924.3794680000001</v>
      </c>
      <c r="E10925">
        <f t="shared" si="512"/>
        <v>1.7743313286614711E-2</v>
      </c>
      <c r="F10925" t="s">
        <v>75660</v>
      </c>
      <c r="G10925">
        <v>1380998527.974</v>
      </c>
      <c r="H10925" t="s">
        <v>75661</v>
      </c>
      <c r="I10925" t="s">
        <v>75662</v>
      </c>
      <c r="J10925" t="s">
        <v>75663</v>
      </c>
      <c r="K10925" t="s">
        <v>74590</v>
      </c>
      <c r="L10925" t="s">
        <v>74581</v>
      </c>
      <c r="M10925" t="s">
        <v>74582</v>
      </c>
      <c r="N10925" t="s">
        <v>75664</v>
      </c>
      <c r="O10925" t="s">
        <v>75665</v>
      </c>
      <c r="P10925" t="s">
        <v>75666</v>
      </c>
      <c r="Q10925" t="s">
        <v>119</v>
      </c>
    </row>
    <row r="10926" spans="3:17" x14ac:dyDescent="0.25">
      <c r="C10926">
        <f t="shared" si="510"/>
        <v>1.9709999561309814</v>
      </c>
      <c r="D10926">
        <f t="shared" si="511"/>
        <v>1934.9656110000001</v>
      </c>
      <c r="E10926">
        <f t="shared" si="512"/>
        <v>1.0593936484433217E-3</v>
      </c>
      <c r="F10926" t="s">
        <v>75667</v>
      </c>
      <c r="G10926">
        <v>1380998561.1670001</v>
      </c>
      <c r="H10926" t="s">
        <v>75668</v>
      </c>
      <c r="I10926" t="s">
        <v>75669</v>
      </c>
      <c r="J10926" t="s">
        <v>2748</v>
      </c>
      <c r="K10926" t="s">
        <v>74590</v>
      </c>
      <c r="L10926" t="s">
        <v>74581</v>
      </c>
      <c r="M10926" t="s">
        <v>74582</v>
      </c>
      <c r="N10926" t="s">
        <v>75670</v>
      </c>
      <c r="O10926" t="s">
        <v>75671</v>
      </c>
      <c r="P10926" t="s">
        <v>75672</v>
      </c>
      <c r="Q10926" t="s">
        <v>75673</v>
      </c>
    </row>
    <row r="10927" spans="3:17" x14ac:dyDescent="0.25">
      <c r="C10927">
        <f t="shared" si="510"/>
        <v>95.559000015258789</v>
      </c>
      <c r="D10927">
        <f t="shared" si="511"/>
        <v>1935.5943199999999</v>
      </c>
      <c r="E10927">
        <f t="shared" si="512"/>
        <v>5.1378738237337442E-2</v>
      </c>
      <c r="F10927" t="s">
        <v>75674</v>
      </c>
      <c r="G10927">
        <v>1380998563.138</v>
      </c>
      <c r="H10927" t="s">
        <v>75675</v>
      </c>
      <c r="I10927" t="s">
        <v>75676</v>
      </c>
      <c r="J10927" t="s">
        <v>75677</v>
      </c>
      <c r="K10927" t="s">
        <v>74590</v>
      </c>
      <c r="L10927" t="s">
        <v>74581</v>
      </c>
      <c r="M10927" t="s">
        <v>74582</v>
      </c>
      <c r="N10927" t="s">
        <v>75678</v>
      </c>
      <c r="O10927" t="s">
        <v>75679</v>
      </c>
      <c r="P10927" t="s">
        <v>75680</v>
      </c>
      <c r="Q10927" t="s">
        <v>75681</v>
      </c>
    </row>
    <row r="10928" spans="3:17" x14ac:dyDescent="0.25">
      <c r="C10928">
        <f t="shared" si="510"/>
        <v>44.312000036239624</v>
      </c>
      <c r="D10928">
        <f t="shared" si="511"/>
        <v>1966.071367</v>
      </c>
      <c r="E10928">
        <f t="shared" si="512"/>
        <v>2.4200154023820468E-2</v>
      </c>
      <c r="F10928" t="s">
        <v>75682</v>
      </c>
      <c r="G10928">
        <v>1380998658.697</v>
      </c>
      <c r="H10928" t="s">
        <v>75683</v>
      </c>
      <c r="I10928" t="s">
        <v>4518</v>
      </c>
      <c r="J10928" t="s">
        <v>2163</v>
      </c>
      <c r="K10928" t="s">
        <v>74590</v>
      </c>
      <c r="L10928" t="s">
        <v>74581</v>
      </c>
      <c r="M10928" t="s">
        <v>74582</v>
      </c>
      <c r="N10928" t="s">
        <v>75684</v>
      </c>
      <c r="O10928" t="s">
        <v>1898</v>
      </c>
      <c r="P10928" t="s">
        <v>75685</v>
      </c>
      <c r="Q10928" t="s">
        <v>75686</v>
      </c>
    </row>
    <row r="10929" spans="3:17" x14ac:dyDescent="0.25">
      <c r="C10929">
        <f t="shared" si="510"/>
        <v>36.198999881744385</v>
      </c>
      <c r="D10929">
        <f t="shared" si="511"/>
        <v>1980.2038669999999</v>
      </c>
      <c r="E10929">
        <f t="shared" si="512"/>
        <v>1.9911499874267439E-2</v>
      </c>
      <c r="F10929" t="s">
        <v>75687</v>
      </c>
      <c r="G10929">
        <v>1380998703.0090001</v>
      </c>
      <c r="H10929" t="s">
        <v>75688</v>
      </c>
      <c r="I10929" t="s">
        <v>75689</v>
      </c>
      <c r="J10929" t="s">
        <v>10166</v>
      </c>
      <c r="K10929" t="s">
        <v>74590</v>
      </c>
      <c r="L10929" t="s">
        <v>74581</v>
      </c>
      <c r="M10929" t="s">
        <v>74582</v>
      </c>
      <c r="N10929" t="s">
        <v>75690</v>
      </c>
      <c r="O10929" t="s">
        <v>75691</v>
      </c>
      <c r="P10929" t="s">
        <v>75692</v>
      </c>
      <c r="Q10929" t="s">
        <v>42</v>
      </c>
    </row>
    <row r="10930" spans="3:17" x14ac:dyDescent="0.25">
      <c r="C10930">
        <f t="shared" si="510"/>
        <v>11.305999994277954</v>
      </c>
      <c r="D10930">
        <f t="shared" si="511"/>
        <v>1991.74881</v>
      </c>
      <c r="E10930">
        <f t="shared" si="512"/>
        <v>6.2551977873508673E-3</v>
      </c>
      <c r="F10930" t="s">
        <v>75693</v>
      </c>
      <c r="G10930">
        <v>1380998739.2079999</v>
      </c>
      <c r="H10930" t="s">
        <v>75694</v>
      </c>
      <c r="I10930" t="s">
        <v>75695</v>
      </c>
      <c r="J10930" t="s">
        <v>75696</v>
      </c>
      <c r="K10930" t="s">
        <v>74590</v>
      </c>
      <c r="L10930" t="s">
        <v>74581</v>
      </c>
      <c r="M10930" t="s">
        <v>74582</v>
      </c>
      <c r="N10930" t="s">
        <v>75697</v>
      </c>
      <c r="O10930" t="s">
        <v>75698</v>
      </c>
      <c r="P10930" t="s">
        <v>75699</v>
      </c>
      <c r="Q10930" t="s">
        <v>75700</v>
      </c>
    </row>
    <row r="10931" spans="3:17" x14ac:dyDescent="0.25">
      <c r="C10931">
        <f t="shared" si="510"/>
        <v>5.6979999542236328</v>
      </c>
      <c r="D10931">
        <f t="shared" si="511"/>
        <v>1995.3547719999999</v>
      </c>
      <c r="E10931">
        <f t="shared" si="512"/>
        <v>3.1582031665321965E-3</v>
      </c>
      <c r="F10931" t="s">
        <v>75701</v>
      </c>
      <c r="G10931">
        <v>1380998750.5139999</v>
      </c>
      <c r="H10931" t="s">
        <v>75702</v>
      </c>
      <c r="I10931" t="s">
        <v>75703</v>
      </c>
      <c r="J10931" t="s">
        <v>75704</v>
      </c>
      <c r="K10931" t="s">
        <v>74590</v>
      </c>
      <c r="L10931" t="s">
        <v>74581</v>
      </c>
      <c r="M10931" t="s">
        <v>74582</v>
      </c>
      <c r="N10931" t="s">
        <v>75705</v>
      </c>
      <c r="O10931" t="s">
        <v>212</v>
      </c>
      <c r="P10931" t="s">
        <v>75706</v>
      </c>
      <c r="Q10931" t="s">
        <v>75707</v>
      </c>
    </row>
    <row r="10932" spans="3:17" x14ac:dyDescent="0.25">
      <c r="C10932">
        <f t="shared" si="510"/>
        <v>63.390000104904175</v>
      </c>
      <c r="D10932">
        <f t="shared" si="511"/>
        <v>1997.171998</v>
      </c>
      <c r="E10932">
        <f t="shared" si="512"/>
        <v>3.516687032298102E-2</v>
      </c>
      <c r="F10932" t="s">
        <v>75708</v>
      </c>
      <c r="G10932">
        <v>1380998756.2119999</v>
      </c>
      <c r="H10932" t="s">
        <v>75709</v>
      </c>
      <c r="I10932" t="s">
        <v>75710</v>
      </c>
      <c r="J10932" t="s">
        <v>75711</v>
      </c>
      <c r="K10932" t="s">
        <v>74590</v>
      </c>
      <c r="L10932" t="s">
        <v>74581</v>
      </c>
      <c r="M10932" t="s">
        <v>74582</v>
      </c>
      <c r="N10932" t="s">
        <v>75712</v>
      </c>
      <c r="O10932" t="s">
        <v>75713</v>
      </c>
      <c r="P10932" t="s">
        <v>75714</v>
      </c>
      <c r="Q10932" t="s">
        <v>123</v>
      </c>
    </row>
    <row r="10933" spans="3:17" x14ac:dyDescent="0.25">
      <c r="C10933">
        <f t="shared" si="510"/>
        <v>23.566999912261963</v>
      </c>
      <c r="D10933">
        <f t="shared" si="511"/>
        <v>2017.3892969999999</v>
      </c>
      <c r="E10933">
        <f t="shared" si="512"/>
        <v>1.3206614829277005E-2</v>
      </c>
      <c r="F10933" t="s">
        <v>75715</v>
      </c>
      <c r="G10933">
        <v>1380998819.602</v>
      </c>
      <c r="H10933" t="s">
        <v>75716</v>
      </c>
      <c r="I10933" t="s">
        <v>4519</v>
      </c>
      <c r="J10933" t="s">
        <v>16844</v>
      </c>
      <c r="K10933" t="s">
        <v>74590</v>
      </c>
      <c r="L10933" t="s">
        <v>74581</v>
      </c>
      <c r="M10933" t="s">
        <v>74582</v>
      </c>
      <c r="N10933" t="s">
        <v>75717</v>
      </c>
      <c r="O10933" t="s">
        <v>75718</v>
      </c>
      <c r="P10933" t="s">
        <v>75719</v>
      </c>
      <c r="Q10933" t="s">
        <v>75720</v>
      </c>
    </row>
    <row r="10934" spans="3:17" x14ac:dyDescent="0.25">
      <c r="C10934">
        <f t="shared" si="510"/>
        <v>23.640000104904175</v>
      </c>
      <c r="D10934">
        <f t="shared" si="511"/>
        <v>2024.9054430000001</v>
      </c>
      <c r="E10934">
        <f t="shared" si="512"/>
        <v>1.3296879134705843E-2</v>
      </c>
      <c r="F10934" t="s">
        <v>75721</v>
      </c>
      <c r="G10934">
        <v>1380998843.1689999</v>
      </c>
      <c r="H10934" t="s">
        <v>75722</v>
      </c>
      <c r="I10934" t="s">
        <v>75723</v>
      </c>
      <c r="J10934" t="s">
        <v>2115</v>
      </c>
      <c r="K10934" t="s">
        <v>74590</v>
      </c>
      <c r="L10934" t="s">
        <v>74581</v>
      </c>
      <c r="M10934" t="s">
        <v>74582</v>
      </c>
      <c r="N10934" t="s">
        <v>75724</v>
      </c>
      <c r="O10934" t="s">
        <v>75725</v>
      </c>
      <c r="P10934" t="s">
        <v>75726</v>
      </c>
      <c r="Q10934" t="s">
        <v>75727</v>
      </c>
    </row>
    <row r="10935" spans="3:17" x14ac:dyDescent="0.25">
      <c r="C10935">
        <f t="shared" si="510"/>
        <v>31.208999872207642</v>
      </c>
      <c r="D10935">
        <f t="shared" si="511"/>
        <v>2032.4449540000001</v>
      </c>
      <c r="E10935">
        <f t="shared" si="512"/>
        <v>1.7619603974904186E-2</v>
      </c>
      <c r="F10935" t="s">
        <v>75728</v>
      </c>
      <c r="G10935">
        <v>1380998866.809</v>
      </c>
      <c r="H10935" t="s">
        <v>75729</v>
      </c>
      <c r="I10935" t="s">
        <v>75730</v>
      </c>
      <c r="J10935" t="s">
        <v>16851</v>
      </c>
      <c r="K10935" t="s">
        <v>74590</v>
      </c>
      <c r="L10935" t="s">
        <v>74581</v>
      </c>
      <c r="M10935" t="s">
        <v>74582</v>
      </c>
      <c r="N10935" t="s">
        <v>75731</v>
      </c>
      <c r="O10935" t="s">
        <v>75732</v>
      </c>
      <c r="P10935" t="s">
        <v>75733</v>
      </c>
      <c r="Q10935" t="s">
        <v>226</v>
      </c>
    </row>
    <row r="10936" spans="3:17" x14ac:dyDescent="0.25">
      <c r="C10936">
        <f t="shared" si="510"/>
        <v>42.325000047683716</v>
      </c>
      <c r="D10936">
        <f t="shared" si="511"/>
        <v>2042.3986910000001</v>
      </c>
      <c r="E10936">
        <f t="shared" si="512"/>
        <v>2.4012367970545602E-2</v>
      </c>
      <c r="F10936" t="s">
        <v>75734</v>
      </c>
      <c r="G10936">
        <v>1380998898.0179999</v>
      </c>
      <c r="H10936" t="s">
        <v>75735</v>
      </c>
      <c r="I10936" t="s">
        <v>75736</v>
      </c>
      <c r="J10936" t="s">
        <v>75737</v>
      </c>
      <c r="K10936" t="s">
        <v>74590</v>
      </c>
      <c r="L10936" t="s">
        <v>74581</v>
      </c>
      <c r="M10936" t="s">
        <v>74582</v>
      </c>
      <c r="N10936" t="s">
        <v>75738</v>
      </c>
      <c r="O10936" t="s">
        <v>60149</v>
      </c>
      <c r="P10936" t="s">
        <v>75739</v>
      </c>
      <c r="Q10936" t="s">
        <v>101</v>
      </c>
    </row>
    <row r="10937" spans="3:17" x14ac:dyDescent="0.25">
      <c r="C10937">
        <f t="shared" si="510"/>
        <v>5.2750000953674316</v>
      </c>
      <c r="D10937">
        <f t="shared" si="511"/>
        <v>2055.8974739999999</v>
      </c>
      <c r="E10937">
        <f t="shared" si="512"/>
        <v>3.0124609365043504E-3</v>
      </c>
      <c r="F10937" t="s">
        <v>75740</v>
      </c>
      <c r="G10937">
        <v>1380998940.3429999</v>
      </c>
      <c r="H10937" t="s">
        <v>75741</v>
      </c>
      <c r="I10937" t="s">
        <v>75742</v>
      </c>
      <c r="J10937" t="s">
        <v>75743</v>
      </c>
      <c r="K10937" t="s">
        <v>74590</v>
      </c>
      <c r="L10937" t="s">
        <v>74581</v>
      </c>
      <c r="M10937" t="s">
        <v>74582</v>
      </c>
      <c r="N10937" t="s">
        <v>75744</v>
      </c>
      <c r="O10937" t="s">
        <v>213</v>
      </c>
      <c r="P10937" t="s">
        <v>75745</v>
      </c>
      <c r="Q10937" t="s">
        <v>75746</v>
      </c>
    </row>
    <row r="10938" spans="3:17" x14ac:dyDescent="0.25">
      <c r="C10938">
        <f t="shared" si="510"/>
        <v>19.289000034332275</v>
      </c>
      <c r="D10938">
        <f t="shared" si="511"/>
        <v>2057.5799940000002</v>
      </c>
      <c r="E10938">
        <f t="shared" si="512"/>
        <v>1.1024627937474281E-2</v>
      </c>
      <c r="F10938" t="s">
        <v>75747</v>
      </c>
      <c r="G10938">
        <v>1380998945.618</v>
      </c>
      <c r="H10938" t="s">
        <v>75748</v>
      </c>
      <c r="I10938" t="s">
        <v>75749</v>
      </c>
      <c r="J10938" t="s">
        <v>75750</v>
      </c>
      <c r="K10938" t="s">
        <v>74590</v>
      </c>
      <c r="L10938" t="s">
        <v>74581</v>
      </c>
      <c r="M10938" t="s">
        <v>74582</v>
      </c>
      <c r="N10938" t="s">
        <v>75751</v>
      </c>
      <c r="O10938" t="s">
        <v>75752</v>
      </c>
      <c r="P10938" t="s">
        <v>75753</v>
      </c>
      <c r="Q10938" t="s">
        <v>42</v>
      </c>
    </row>
    <row r="10939" spans="3:17" x14ac:dyDescent="0.25">
      <c r="C10939">
        <f t="shared" si="510"/>
        <v>16.796000003814697</v>
      </c>
      <c r="D10939">
        <f t="shared" si="511"/>
        <v>2063.7316700000001</v>
      </c>
      <c r="E10939">
        <f t="shared" si="512"/>
        <v>9.6284547603312561E-3</v>
      </c>
      <c r="F10939" t="s">
        <v>75754</v>
      </c>
      <c r="G10939">
        <v>1380998964.9070001</v>
      </c>
      <c r="H10939" t="s">
        <v>75755</v>
      </c>
      <c r="I10939" t="s">
        <v>75756</v>
      </c>
      <c r="J10939" t="s">
        <v>1001</v>
      </c>
      <c r="K10939" t="s">
        <v>74590</v>
      </c>
      <c r="L10939" t="s">
        <v>74581</v>
      </c>
      <c r="M10939" t="s">
        <v>74582</v>
      </c>
      <c r="N10939" t="s">
        <v>75757</v>
      </c>
      <c r="O10939" t="s">
        <v>75758</v>
      </c>
      <c r="P10939" t="s">
        <v>75759</v>
      </c>
      <c r="Q10939" t="s">
        <v>42</v>
      </c>
    </row>
    <row r="10940" spans="3:17" x14ac:dyDescent="0.25">
      <c r="C10940">
        <f t="shared" si="510"/>
        <v>5.996999979019165</v>
      </c>
      <c r="D10940">
        <f t="shared" si="511"/>
        <v>2069.0886970000001</v>
      </c>
      <c r="E10940">
        <f t="shared" si="512"/>
        <v>3.4467569090271648E-3</v>
      </c>
      <c r="F10940" t="s">
        <v>75760</v>
      </c>
      <c r="G10940">
        <v>1380998981.7030001</v>
      </c>
      <c r="H10940" t="s">
        <v>75761</v>
      </c>
      <c r="I10940" t="s">
        <v>75762</v>
      </c>
      <c r="J10940" t="s">
        <v>75763</v>
      </c>
      <c r="K10940" t="s">
        <v>74590</v>
      </c>
      <c r="L10940" t="s">
        <v>74581</v>
      </c>
      <c r="M10940" t="s">
        <v>74582</v>
      </c>
      <c r="N10940" t="s">
        <v>75764</v>
      </c>
      <c r="O10940" t="s">
        <v>75765</v>
      </c>
      <c r="P10940" t="s">
        <v>75766</v>
      </c>
      <c r="Q10940" t="s">
        <v>119</v>
      </c>
    </row>
    <row r="10941" spans="3:17" x14ac:dyDescent="0.25">
      <c r="C10941">
        <f t="shared" si="510"/>
        <v>8.9509999752044678</v>
      </c>
      <c r="D10941">
        <f t="shared" si="511"/>
        <v>2071.001291</v>
      </c>
      <c r="E10941">
        <f t="shared" si="512"/>
        <v>5.1493145845526176E-3</v>
      </c>
      <c r="F10941" t="s">
        <v>75767</v>
      </c>
      <c r="G10941">
        <v>1380998987.7</v>
      </c>
      <c r="H10941" t="s">
        <v>75768</v>
      </c>
      <c r="I10941" t="s">
        <v>75769</v>
      </c>
      <c r="J10941" t="s">
        <v>75770</v>
      </c>
      <c r="K10941" t="s">
        <v>74590</v>
      </c>
      <c r="L10941" t="s">
        <v>74581</v>
      </c>
      <c r="M10941" t="s">
        <v>74582</v>
      </c>
      <c r="N10941" t="s">
        <v>75771</v>
      </c>
      <c r="O10941" t="s">
        <v>883</v>
      </c>
      <c r="P10941" t="s">
        <v>75772</v>
      </c>
      <c r="Q10941" t="s">
        <v>75773</v>
      </c>
    </row>
    <row r="10942" spans="3:17" x14ac:dyDescent="0.25">
      <c r="C10942">
        <f t="shared" si="510"/>
        <v>9.3450000286102295</v>
      </c>
      <c r="D10942">
        <f t="shared" si="511"/>
        <v>2073.856115</v>
      </c>
      <c r="E10942">
        <f t="shared" si="512"/>
        <v>5.3833848483356948E-3</v>
      </c>
      <c r="F10942" t="s">
        <v>75774</v>
      </c>
      <c r="G10942">
        <v>1380998996.651</v>
      </c>
      <c r="H10942" t="s">
        <v>75775</v>
      </c>
      <c r="I10942" t="s">
        <v>75776</v>
      </c>
      <c r="J10942" t="s">
        <v>2109</v>
      </c>
      <c r="K10942" t="s">
        <v>74590</v>
      </c>
      <c r="L10942" t="s">
        <v>74581</v>
      </c>
      <c r="M10942" t="s">
        <v>74582</v>
      </c>
      <c r="N10942" t="s">
        <v>75777</v>
      </c>
      <c r="O10942" t="s">
        <v>75778</v>
      </c>
      <c r="P10942" t="s">
        <v>1657</v>
      </c>
      <c r="Q10942" t="s">
        <v>75779</v>
      </c>
    </row>
    <row r="10943" spans="3:17" x14ac:dyDescent="0.25">
      <c r="C10943">
        <f t="shared" si="510"/>
        <v>15.98199987411499</v>
      </c>
      <c r="D10943">
        <f t="shared" si="511"/>
        <v>2076.8363479999998</v>
      </c>
      <c r="E10943">
        <f t="shared" si="512"/>
        <v>9.2199995145259526E-3</v>
      </c>
      <c r="F10943" t="s">
        <v>75780</v>
      </c>
      <c r="G10943">
        <v>1380999005.9960001</v>
      </c>
      <c r="H10943" t="s">
        <v>75781</v>
      </c>
      <c r="I10943" t="s">
        <v>75782</v>
      </c>
      <c r="J10943" t="s">
        <v>75783</v>
      </c>
      <c r="K10943" t="s">
        <v>74590</v>
      </c>
      <c r="L10943" t="s">
        <v>74581</v>
      </c>
      <c r="M10943" t="s">
        <v>74582</v>
      </c>
      <c r="N10943" t="s">
        <v>75784</v>
      </c>
      <c r="O10943" t="s">
        <v>861</v>
      </c>
      <c r="P10943" t="s">
        <v>75785</v>
      </c>
      <c r="Q10943" t="s">
        <v>75786</v>
      </c>
    </row>
    <row r="10944" spans="3:17" x14ac:dyDescent="0.25">
      <c r="C10944">
        <f t="shared" si="510"/>
        <v>0.19700002670288086</v>
      </c>
      <c r="D10944">
        <f t="shared" si="511"/>
        <v>2081.9337369999998</v>
      </c>
      <c r="E10944">
        <f t="shared" si="512"/>
        <v>1.1392805605073014E-4</v>
      </c>
      <c r="F10944" t="s">
        <v>75787</v>
      </c>
      <c r="G10944">
        <v>1380999021.9779999</v>
      </c>
      <c r="H10944" t="s">
        <v>75788</v>
      </c>
      <c r="I10944" t="s">
        <v>75789</v>
      </c>
      <c r="J10944" t="s">
        <v>75790</v>
      </c>
      <c r="K10944" t="s">
        <v>74590</v>
      </c>
      <c r="L10944" t="s">
        <v>74581</v>
      </c>
      <c r="M10944" t="s">
        <v>74582</v>
      </c>
      <c r="N10944" t="s">
        <v>75791</v>
      </c>
      <c r="O10944" t="s">
        <v>75792</v>
      </c>
      <c r="P10944" t="s">
        <v>75793</v>
      </c>
      <c r="Q10944" t="s">
        <v>75794</v>
      </c>
    </row>
    <row r="10945" spans="3:17" x14ac:dyDescent="0.25">
      <c r="C10945">
        <f t="shared" si="510"/>
        <v>2.1030001640319824</v>
      </c>
      <c r="D10945">
        <f t="shared" si="511"/>
        <v>2081.9964409999998</v>
      </c>
      <c r="E10945">
        <f t="shared" si="512"/>
        <v>1.2162330158158343E-3</v>
      </c>
      <c r="F10945" t="s">
        <v>75795</v>
      </c>
      <c r="G10945">
        <v>1380999022.175</v>
      </c>
      <c r="H10945" t="s">
        <v>75796</v>
      </c>
      <c r="I10945" t="s">
        <v>10756</v>
      </c>
      <c r="J10945" t="s">
        <v>75790</v>
      </c>
      <c r="K10945" t="s">
        <v>74590</v>
      </c>
      <c r="L10945" t="s">
        <v>74581</v>
      </c>
      <c r="M10945" t="s">
        <v>74582</v>
      </c>
      <c r="N10945" t="s">
        <v>75797</v>
      </c>
      <c r="O10945" t="s">
        <v>75798</v>
      </c>
      <c r="P10945" t="s">
        <v>65684</v>
      </c>
      <c r="Q10945" t="s">
        <v>75799</v>
      </c>
    </row>
    <row r="10946" spans="3:17" x14ac:dyDescent="0.25">
      <c r="C10946">
        <f t="shared" ref="C10946:C11009" si="513">G10947-G10946</f>
        <v>7.1449999809265137</v>
      </c>
      <c r="D10946">
        <f t="shared" ref="D10946:D11009" si="514">VALUE(LEFT(N10946,( LEN(N10946)-3)))</f>
        <v>2082.6671120000001</v>
      </c>
      <c r="E10946">
        <f t="shared" ref="E10946:E11009" si="515">C10946/3600*D10946/1000</f>
        <v>4.1335156876434109E-3</v>
      </c>
      <c r="F10946" t="s">
        <v>75800</v>
      </c>
      <c r="G10946">
        <v>1380999024.2780001</v>
      </c>
      <c r="H10946" t="s">
        <v>75801</v>
      </c>
      <c r="I10946" t="s">
        <v>75802</v>
      </c>
      <c r="J10946" t="s">
        <v>75803</v>
      </c>
      <c r="K10946" t="s">
        <v>74590</v>
      </c>
      <c r="L10946" t="s">
        <v>74581</v>
      </c>
      <c r="M10946" t="s">
        <v>74582</v>
      </c>
      <c r="N10946" t="s">
        <v>75804</v>
      </c>
      <c r="O10946" t="s">
        <v>75805</v>
      </c>
      <c r="P10946" t="s">
        <v>75806</v>
      </c>
      <c r="Q10946" t="s">
        <v>101</v>
      </c>
    </row>
    <row r="10947" spans="3:17" x14ac:dyDescent="0.25">
      <c r="C10947">
        <f t="shared" si="513"/>
        <v>7.2659997940063477</v>
      </c>
      <c r="D10947">
        <f t="shared" si="514"/>
        <v>2084.945917</v>
      </c>
      <c r="E10947">
        <f t="shared" si="515"/>
        <v>4.2081157231767712E-3</v>
      </c>
      <c r="F10947" t="s">
        <v>75807</v>
      </c>
      <c r="G10947">
        <v>1380999031.4230001</v>
      </c>
      <c r="H10947" t="s">
        <v>75808</v>
      </c>
      <c r="I10947" t="s">
        <v>75802</v>
      </c>
      <c r="J10947" t="s">
        <v>75809</v>
      </c>
      <c r="K10947" t="s">
        <v>74590</v>
      </c>
      <c r="L10947" t="s">
        <v>74581</v>
      </c>
      <c r="M10947" t="s">
        <v>74582</v>
      </c>
      <c r="N10947" t="s">
        <v>75810</v>
      </c>
      <c r="O10947" t="s">
        <v>75811</v>
      </c>
      <c r="P10947" t="s">
        <v>75812</v>
      </c>
      <c r="Q10947" t="s">
        <v>114</v>
      </c>
    </row>
    <row r="10948" spans="3:17" x14ac:dyDescent="0.25">
      <c r="C10948">
        <f t="shared" si="513"/>
        <v>16.16100001335144</v>
      </c>
      <c r="D10948">
        <f t="shared" si="514"/>
        <v>2087.2633460000002</v>
      </c>
      <c r="E10948">
        <f t="shared" si="515"/>
        <v>9.3700730451594383E-3</v>
      </c>
      <c r="F10948" t="s">
        <v>75813</v>
      </c>
      <c r="G10948">
        <v>1380999038.6889999</v>
      </c>
      <c r="H10948" t="s">
        <v>75814</v>
      </c>
      <c r="I10948" t="s">
        <v>75815</v>
      </c>
      <c r="J10948" t="s">
        <v>75816</v>
      </c>
      <c r="K10948" t="s">
        <v>74590</v>
      </c>
      <c r="L10948" t="s">
        <v>74581</v>
      </c>
      <c r="M10948" t="s">
        <v>74582</v>
      </c>
      <c r="N10948" t="s">
        <v>75817</v>
      </c>
      <c r="O10948" t="s">
        <v>75818</v>
      </c>
      <c r="P10948" t="s">
        <v>75819</v>
      </c>
      <c r="Q10948" t="s">
        <v>75820</v>
      </c>
    </row>
    <row r="10949" spans="3:17" x14ac:dyDescent="0.25">
      <c r="C10949">
        <f t="shared" si="513"/>
        <v>2.6909999847412109</v>
      </c>
      <c r="D10949">
        <f t="shared" si="514"/>
        <v>2092.4174790000002</v>
      </c>
      <c r="E10949">
        <f t="shared" si="515"/>
        <v>1.5640820566836789E-3</v>
      </c>
      <c r="F10949" t="s">
        <v>75821</v>
      </c>
      <c r="G10949">
        <v>1380999054.8499999</v>
      </c>
      <c r="H10949" t="s">
        <v>75822</v>
      </c>
      <c r="I10949" t="s">
        <v>75823</v>
      </c>
      <c r="J10949" t="s">
        <v>35698</v>
      </c>
      <c r="K10949" t="s">
        <v>74590</v>
      </c>
      <c r="L10949" t="s">
        <v>74581</v>
      </c>
      <c r="M10949" t="s">
        <v>74582</v>
      </c>
      <c r="N10949" t="s">
        <v>75824</v>
      </c>
      <c r="O10949" t="s">
        <v>75825</v>
      </c>
      <c r="P10949" t="s">
        <v>75826</v>
      </c>
      <c r="Q10949" t="s">
        <v>75827</v>
      </c>
    </row>
    <row r="10950" spans="3:17" x14ac:dyDescent="0.25">
      <c r="C10950">
        <f t="shared" si="513"/>
        <v>5.4890000820159912</v>
      </c>
      <c r="D10950">
        <f t="shared" si="514"/>
        <v>2093.2757849999998</v>
      </c>
      <c r="E10950">
        <f t="shared" si="515"/>
        <v>3.191664154318635E-3</v>
      </c>
      <c r="F10950" t="s">
        <v>75828</v>
      </c>
      <c r="G10950">
        <v>1380999057.5409999</v>
      </c>
      <c r="H10950" t="s">
        <v>75829</v>
      </c>
      <c r="I10950" t="s">
        <v>75830</v>
      </c>
      <c r="J10950" t="s">
        <v>75831</v>
      </c>
      <c r="K10950" t="s">
        <v>74590</v>
      </c>
      <c r="L10950" t="s">
        <v>74581</v>
      </c>
      <c r="M10950" t="s">
        <v>74582</v>
      </c>
      <c r="N10950" t="s">
        <v>75832</v>
      </c>
      <c r="O10950" t="s">
        <v>2211</v>
      </c>
      <c r="P10950" t="s">
        <v>75833</v>
      </c>
      <c r="Q10950" t="s">
        <v>75834</v>
      </c>
    </row>
    <row r="10951" spans="3:17" x14ac:dyDescent="0.25">
      <c r="C10951">
        <f t="shared" si="513"/>
        <v>31.339999914169312</v>
      </c>
      <c r="D10951">
        <f t="shared" si="514"/>
        <v>2095.0262550000002</v>
      </c>
      <c r="E10951">
        <f t="shared" si="515"/>
        <v>1.8238367403300683E-2</v>
      </c>
      <c r="F10951" t="s">
        <v>75835</v>
      </c>
      <c r="G10951">
        <v>1380999063.03</v>
      </c>
      <c r="H10951" t="s">
        <v>75836</v>
      </c>
      <c r="I10951" t="s">
        <v>75837</v>
      </c>
      <c r="J10951" t="s">
        <v>75838</v>
      </c>
      <c r="K10951" t="s">
        <v>74590</v>
      </c>
      <c r="L10951" t="s">
        <v>74581</v>
      </c>
      <c r="M10951" t="s">
        <v>74582</v>
      </c>
      <c r="N10951" t="s">
        <v>75839</v>
      </c>
      <c r="O10951" t="s">
        <v>1892</v>
      </c>
      <c r="P10951" t="s">
        <v>75840</v>
      </c>
      <c r="Q10951" t="s">
        <v>119</v>
      </c>
    </row>
    <row r="10952" spans="3:17" x14ac:dyDescent="0.25">
      <c r="C10952">
        <f t="shared" si="513"/>
        <v>0.41000008583068848</v>
      </c>
      <c r="D10952">
        <f t="shared" si="514"/>
        <v>2105.0217149999999</v>
      </c>
      <c r="E10952">
        <f t="shared" si="515"/>
        <v>2.3973863439596192E-4</v>
      </c>
      <c r="F10952" t="s">
        <v>75841</v>
      </c>
      <c r="G10952">
        <v>1380999094.3699999</v>
      </c>
      <c r="H10952" t="s">
        <v>75842</v>
      </c>
      <c r="I10952" t="s">
        <v>61305</v>
      </c>
      <c r="J10952" t="s">
        <v>75843</v>
      </c>
      <c r="K10952" t="s">
        <v>74590</v>
      </c>
      <c r="L10952" t="s">
        <v>74581</v>
      </c>
      <c r="M10952" t="s">
        <v>74582</v>
      </c>
      <c r="N10952" t="s">
        <v>75844</v>
      </c>
      <c r="O10952" t="s">
        <v>75845</v>
      </c>
      <c r="P10952" t="s">
        <v>1954</v>
      </c>
      <c r="Q10952" t="s">
        <v>75846</v>
      </c>
    </row>
    <row r="10953" spans="3:17" x14ac:dyDescent="0.25">
      <c r="C10953">
        <f t="shared" si="513"/>
        <v>0.68799996376037598</v>
      </c>
      <c r="D10953">
        <f t="shared" si="514"/>
        <v>2105.152607</v>
      </c>
      <c r="E10953">
        <f t="shared" si="515"/>
        <v>4.0231803259057253E-4</v>
      </c>
      <c r="F10953" t="s">
        <v>75847</v>
      </c>
      <c r="G10953">
        <v>1380999094.78</v>
      </c>
      <c r="H10953" t="s">
        <v>75848</v>
      </c>
      <c r="I10953" t="s">
        <v>1256</v>
      </c>
      <c r="J10953" t="s">
        <v>75843</v>
      </c>
      <c r="K10953" t="s">
        <v>74590</v>
      </c>
      <c r="L10953" t="s">
        <v>74581</v>
      </c>
      <c r="M10953" t="s">
        <v>74582</v>
      </c>
      <c r="N10953" t="s">
        <v>75849</v>
      </c>
      <c r="O10953" t="s">
        <v>75850</v>
      </c>
      <c r="P10953" t="s">
        <v>75851</v>
      </c>
      <c r="Q10953" t="s">
        <v>75852</v>
      </c>
    </row>
    <row r="10954" spans="3:17" x14ac:dyDescent="0.25">
      <c r="C10954">
        <f t="shared" si="513"/>
        <v>22.330000162124634</v>
      </c>
      <c r="D10954">
        <f t="shared" si="514"/>
        <v>2105.371952</v>
      </c>
      <c r="E10954">
        <f t="shared" si="515"/>
        <v>1.305915445263685E-2</v>
      </c>
      <c r="F10954" t="s">
        <v>75853</v>
      </c>
      <c r="G10954">
        <v>1380999095.4679999</v>
      </c>
      <c r="H10954" t="s">
        <v>75854</v>
      </c>
      <c r="I10954" t="s">
        <v>75855</v>
      </c>
      <c r="J10954" t="s">
        <v>4157</v>
      </c>
      <c r="K10954" t="s">
        <v>74590</v>
      </c>
      <c r="L10954" t="s">
        <v>74581</v>
      </c>
      <c r="M10954" t="s">
        <v>74582</v>
      </c>
      <c r="N10954" t="s">
        <v>75856</v>
      </c>
      <c r="O10954" t="s">
        <v>75857</v>
      </c>
      <c r="P10954" t="s">
        <v>182</v>
      </c>
      <c r="Q10954" t="s">
        <v>75858</v>
      </c>
    </row>
    <row r="10955" spans="3:17" x14ac:dyDescent="0.25">
      <c r="C10955">
        <f t="shared" si="513"/>
        <v>9.0789999961853027</v>
      </c>
      <c r="D10955">
        <f t="shared" si="514"/>
        <v>2112.4937530000002</v>
      </c>
      <c r="E10955">
        <f t="shared" si="515"/>
        <v>5.3275918820634661E-3</v>
      </c>
      <c r="F10955" t="s">
        <v>75859</v>
      </c>
      <c r="G10955">
        <v>1380999117.7980001</v>
      </c>
      <c r="H10955" t="s">
        <v>75860</v>
      </c>
      <c r="I10955" t="s">
        <v>1061</v>
      </c>
      <c r="J10955" t="s">
        <v>75861</v>
      </c>
      <c r="K10955" t="s">
        <v>74590</v>
      </c>
      <c r="L10955" t="s">
        <v>74581</v>
      </c>
      <c r="M10955" t="s">
        <v>74582</v>
      </c>
      <c r="N10955" t="s">
        <v>75862</v>
      </c>
      <c r="O10955" t="s">
        <v>1190</v>
      </c>
      <c r="P10955" t="s">
        <v>75863</v>
      </c>
      <c r="Q10955" t="s">
        <v>75864</v>
      </c>
    </row>
    <row r="10956" spans="3:17" x14ac:dyDescent="0.25">
      <c r="C10956">
        <f t="shared" si="513"/>
        <v>0.6940000057220459</v>
      </c>
      <c r="D10956">
        <f t="shared" si="514"/>
        <v>2115.3893469999998</v>
      </c>
      <c r="E10956">
        <f t="shared" si="515"/>
        <v>4.0780006081176523E-4</v>
      </c>
      <c r="F10956" t="s">
        <v>75865</v>
      </c>
      <c r="G10956">
        <v>1380999126.8770001</v>
      </c>
      <c r="H10956" t="s">
        <v>75866</v>
      </c>
      <c r="I10956" t="s">
        <v>41495</v>
      </c>
      <c r="J10956" t="s">
        <v>75867</v>
      </c>
      <c r="K10956" t="s">
        <v>74590</v>
      </c>
      <c r="L10956" t="s">
        <v>74581</v>
      </c>
      <c r="M10956" t="s">
        <v>74582</v>
      </c>
      <c r="N10956" t="s">
        <v>75868</v>
      </c>
      <c r="O10956" t="s">
        <v>75869</v>
      </c>
      <c r="P10956" t="s">
        <v>32776</v>
      </c>
      <c r="Q10956" t="s">
        <v>75870</v>
      </c>
    </row>
    <row r="10957" spans="3:17" x14ac:dyDescent="0.25">
      <c r="C10957">
        <f t="shared" si="513"/>
        <v>32.559999942779541</v>
      </c>
      <c r="D10957">
        <f t="shared" si="514"/>
        <v>2115.6108380000001</v>
      </c>
      <c r="E10957">
        <f t="shared" si="515"/>
        <v>1.9134524656728828E-2</v>
      </c>
      <c r="F10957" t="s">
        <v>75871</v>
      </c>
      <c r="G10957">
        <v>1380999127.5710001</v>
      </c>
      <c r="H10957" t="s">
        <v>75872</v>
      </c>
      <c r="I10957" t="s">
        <v>75873</v>
      </c>
      <c r="J10957" t="s">
        <v>75874</v>
      </c>
      <c r="K10957" t="s">
        <v>74590</v>
      </c>
      <c r="L10957" t="s">
        <v>74581</v>
      </c>
      <c r="M10957" t="s">
        <v>74582</v>
      </c>
      <c r="N10957" t="s">
        <v>75875</v>
      </c>
      <c r="O10957" t="s">
        <v>75876</v>
      </c>
      <c r="P10957" t="s">
        <v>75877</v>
      </c>
      <c r="Q10957" t="s">
        <v>75878</v>
      </c>
    </row>
    <row r="10958" spans="3:17" x14ac:dyDescent="0.25">
      <c r="C10958">
        <f t="shared" si="513"/>
        <v>44.065000057220459</v>
      </c>
      <c r="D10958">
        <f t="shared" si="514"/>
        <v>2125.9951590000001</v>
      </c>
      <c r="E10958">
        <f t="shared" si="515"/>
        <v>2.6022771334162618E-2</v>
      </c>
      <c r="F10958" t="s">
        <v>75879</v>
      </c>
      <c r="G10958">
        <v>1380999160.131</v>
      </c>
      <c r="H10958" t="s">
        <v>75880</v>
      </c>
      <c r="I10958" t="s">
        <v>75881</v>
      </c>
      <c r="J10958" t="s">
        <v>75882</v>
      </c>
      <c r="K10958" t="s">
        <v>74590</v>
      </c>
      <c r="L10958" t="s">
        <v>74581</v>
      </c>
      <c r="M10958" t="s">
        <v>74582</v>
      </c>
      <c r="N10958" t="s">
        <v>75883</v>
      </c>
      <c r="O10958" t="s">
        <v>1006</v>
      </c>
      <c r="P10958" t="s">
        <v>75884</v>
      </c>
      <c r="Q10958" t="s">
        <v>75885</v>
      </c>
    </row>
    <row r="10959" spans="3:17" x14ac:dyDescent="0.25">
      <c r="C10959">
        <f t="shared" si="513"/>
        <v>28.789999961853027</v>
      </c>
      <c r="D10959">
        <f t="shared" si="514"/>
        <v>2140.0487419999999</v>
      </c>
      <c r="E10959">
        <f t="shared" si="515"/>
        <v>1.7114445333484336E-2</v>
      </c>
      <c r="F10959" t="s">
        <v>75886</v>
      </c>
      <c r="G10959">
        <v>1380999204.1960001</v>
      </c>
      <c r="H10959" t="s">
        <v>75887</v>
      </c>
      <c r="I10959" t="s">
        <v>75888</v>
      </c>
      <c r="J10959" t="s">
        <v>75889</v>
      </c>
      <c r="K10959" t="s">
        <v>74590</v>
      </c>
      <c r="L10959" t="s">
        <v>74581</v>
      </c>
      <c r="M10959" t="s">
        <v>74582</v>
      </c>
      <c r="N10959" t="s">
        <v>75890</v>
      </c>
      <c r="O10959" t="s">
        <v>253</v>
      </c>
      <c r="P10959" t="s">
        <v>75891</v>
      </c>
      <c r="Q10959" t="s">
        <v>75892</v>
      </c>
    </row>
    <row r="10960" spans="3:17" x14ac:dyDescent="0.25">
      <c r="C10960">
        <f t="shared" si="513"/>
        <v>23.503000020980835</v>
      </c>
      <c r="D10960">
        <f t="shared" si="514"/>
        <v>2149.2309570000002</v>
      </c>
      <c r="E10960">
        <f t="shared" si="515"/>
        <v>1.4031493118739908E-2</v>
      </c>
      <c r="F10960" t="s">
        <v>75893</v>
      </c>
      <c r="G10960">
        <v>1380999232.9860001</v>
      </c>
      <c r="H10960" t="s">
        <v>75887</v>
      </c>
      <c r="I10960" t="s">
        <v>75888</v>
      </c>
      <c r="J10960" t="s">
        <v>75889</v>
      </c>
      <c r="K10960" t="s">
        <v>74590</v>
      </c>
      <c r="L10960" t="s">
        <v>74581</v>
      </c>
      <c r="M10960" t="s">
        <v>74582</v>
      </c>
      <c r="N10960" t="s">
        <v>75894</v>
      </c>
      <c r="O10960" t="s">
        <v>253</v>
      </c>
      <c r="P10960" t="s">
        <v>75891</v>
      </c>
      <c r="Q10960" t="s">
        <v>75892</v>
      </c>
    </row>
    <row r="10961" spans="3:17" x14ac:dyDescent="0.25">
      <c r="C10961">
        <f t="shared" si="513"/>
        <v>3.8339998722076416</v>
      </c>
      <c r="D10961">
        <f t="shared" si="514"/>
        <v>2136.7678639999999</v>
      </c>
      <c r="E10961">
        <f t="shared" si="515"/>
        <v>2.2756576993092767E-3</v>
      </c>
      <c r="F10961" t="s">
        <v>75895</v>
      </c>
      <c r="G10961">
        <v>1380999256.4890001</v>
      </c>
      <c r="H10961" t="s">
        <v>75896</v>
      </c>
      <c r="I10961" t="s">
        <v>75897</v>
      </c>
      <c r="J10961" t="s">
        <v>75898</v>
      </c>
      <c r="K10961" t="s">
        <v>74590</v>
      </c>
      <c r="L10961" t="s">
        <v>74581</v>
      </c>
      <c r="M10961" t="s">
        <v>74582</v>
      </c>
      <c r="N10961" t="s">
        <v>75899</v>
      </c>
      <c r="O10961" t="s">
        <v>75900</v>
      </c>
      <c r="P10961" t="s">
        <v>75901</v>
      </c>
      <c r="Q10961" t="s">
        <v>75902</v>
      </c>
    </row>
    <row r="10962" spans="3:17" x14ac:dyDescent="0.25">
      <c r="C10962">
        <f t="shared" si="513"/>
        <v>21.370000123977661</v>
      </c>
      <c r="D10962">
        <f t="shared" si="514"/>
        <v>2134.7353459999999</v>
      </c>
      <c r="E10962">
        <f t="shared" si="515"/>
        <v>1.2672026280188748E-2</v>
      </c>
      <c r="F10962" t="s">
        <v>75903</v>
      </c>
      <c r="G10962">
        <v>1380999260.323</v>
      </c>
      <c r="H10962" t="s">
        <v>75904</v>
      </c>
      <c r="I10962" t="s">
        <v>75905</v>
      </c>
      <c r="J10962" t="s">
        <v>75906</v>
      </c>
      <c r="K10962" t="s">
        <v>74590</v>
      </c>
      <c r="L10962" t="s">
        <v>74581</v>
      </c>
      <c r="M10962" t="s">
        <v>74582</v>
      </c>
      <c r="N10962" t="s">
        <v>75907</v>
      </c>
      <c r="O10962" t="s">
        <v>1973</v>
      </c>
      <c r="P10962" t="s">
        <v>75908</v>
      </c>
      <c r="Q10962" t="s">
        <v>75909</v>
      </c>
    </row>
    <row r="10963" spans="3:17" x14ac:dyDescent="0.25">
      <c r="C10963">
        <f t="shared" si="513"/>
        <v>19.32699990272522</v>
      </c>
      <c r="D10963">
        <f t="shared" si="514"/>
        <v>2123.403311</v>
      </c>
      <c r="E10963">
        <f t="shared" si="515"/>
        <v>1.1399726551428725E-2</v>
      </c>
      <c r="F10963" t="s">
        <v>75910</v>
      </c>
      <c r="G10963">
        <v>1380999281.6930001</v>
      </c>
      <c r="H10963" t="s">
        <v>75911</v>
      </c>
      <c r="I10963" t="s">
        <v>75912</v>
      </c>
      <c r="J10963" t="s">
        <v>75913</v>
      </c>
      <c r="K10963" t="s">
        <v>74590</v>
      </c>
      <c r="L10963" t="s">
        <v>74581</v>
      </c>
      <c r="M10963" t="s">
        <v>74582</v>
      </c>
      <c r="N10963" t="s">
        <v>75914</v>
      </c>
      <c r="O10963" t="s">
        <v>75915</v>
      </c>
      <c r="P10963" t="s">
        <v>75916</v>
      </c>
      <c r="Q10963" t="s">
        <v>114</v>
      </c>
    </row>
    <row r="10964" spans="3:17" x14ac:dyDescent="0.25">
      <c r="C10964">
        <f t="shared" si="513"/>
        <v>10.170000076293945</v>
      </c>
      <c r="D10964">
        <f t="shared" si="514"/>
        <v>2113.154888</v>
      </c>
      <c r="E10964">
        <f t="shared" si="515"/>
        <v>5.9696626033835902E-3</v>
      </c>
      <c r="F10964" t="s">
        <v>75917</v>
      </c>
      <c r="G10964">
        <v>1380999301.02</v>
      </c>
      <c r="H10964" t="s">
        <v>75918</v>
      </c>
      <c r="I10964" t="s">
        <v>75919</v>
      </c>
      <c r="J10964" t="s">
        <v>4156</v>
      </c>
      <c r="K10964" t="s">
        <v>74590</v>
      </c>
      <c r="L10964" t="s">
        <v>74581</v>
      </c>
      <c r="M10964" t="s">
        <v>74582</v>
      </c>
      <c r="N10964" t="s">
        <v>75920</v>
      </c>
      <c r="O10964" t="s">
        <v>75921</v>
      </c>
      <c r="P10964" t="s">
        <v>75922</v>
      </c>
      <c r="Q10964" t="s">
        <v>114</v>
      </c>
    </row>
    <row r="10965" spans="3:17" x14ac:dyDescent="0.25">
      <c r="C10965">
        <f t="shared" si="513"/>
        <v>3.5939998626708984</v>
      </c>
      <c r="D10965">
        <f t="shared" si="514"/>
        <v>2107.7620980000002</v>
      </c>
      <c r="E10965">
        <f t="shared" si="515"/>
        <v>2.1042490807652568E-3</v>
      </c>
      <c r="F10965" t="s">
        <v>75923</v>
      </c>
      <c r="G10965">
        <v>1380999311.1900001</v>
      </c>
      <c r="H10965" t="s">
        <v>75924</v>
      </c>
      <c r="I10965" t="s">
        <v>75925</v>
      </c>
      <c r="J10965" t="s">
        <v>75926</v>
      </c>
      <c r="K10965" t="s">
        <v>74590</v>
      </c>
      <c r="L10965" t="s">
        <v>74581</v>
      </c>
      <c r="M10965" t="s">
        <v>74582</v>
      </c>
      <c r="N10965" t="s">
        <v>75927</v>
      </c>
      <c r="O10965" t="s">
        <v>352</v>
      </c>
      <c r="P10965" t="s">
        <v>75928</v>
      </c>
      <c r="Q10965" t="s">
        <v>75929</v>
      </c>
    </row>
    <row r="10966" spans="3:17" x14ac:dyDescent="0.25">
      <c r="C10966">
        <f t="shared" si="513"/>
        <v>12.847000122070312</v>
      </c>
      <c r="D10966">
        <f t="shared" si="514"/>
        <v>2105.8564190000002</v>
      </c>
      <c r="E10966">
        <f t="shared" si="515"/>
        <v>7.514982686654321E-3</v>
      </c>
      <c r="F10966" t="s">
        <v>75930</v>
      </c>
      <c r="G10966">
        <v>1380999314.7839999</v>
      </c>
      <c r="H10966" t="s">
        <v>75931</v>
      </c>
      <c r="I10966" t="s">
        <v>75932</v>
      </c>
      <c r="J10966" t="s">
        <v>16879</v>
      </c>
      <c r="K10966" t="s">
        <v>74590</v>
      </c>
      <c r="L10966" t="s">
        <v>74581</v>
      </c>
      <c r="M10966" t="s">
        <v>74582</v>
      </c>
      <c r="N10966" t="s">
        <v>75933</v>
      </c>
      <c r="O10966" t="s">
        <v>75934</v>
      </c>
      <c r="P10966" t="s">
        <v>393</v>
      </c>
      <c r="Q10966" t="s">
        <v>75935</v>
      </c>
    </row>
    <row r="10967" spans="3:17" x14ac:dyDescent="0.25">
      <c r="C10967">
        <f t="shared" si="513"/>
        <v>44.845999956130981</v>
      </c>
      <c r="D10967">
        <f t="shared" si="514"/>
        <v>2099.0445610000002</v>
      </c>
      <c r="E10967">
        <f t="shared" si="515"/>
        <v>2.6148264525145275E-2</v>
      </c>
      <c r="F10967" t="s">
        <v>75936</v>
      </c>
      <c r="G10967">
        <v>1380999327.631</v>
      </c>
      <c r="H10967" t="s">
        <v>75937</v>
      </c>
      <c r="I10967" t="s">
        <v>66637</v>
      </c>
      <c r="J10967" t="s">
        <v>75938</v>
      </c>
      <c r="K10967" t="s">
        <v>74590</v>
      </c>
      <c r="L10967" t="s">
        <v>74581</v>
      </c>
      <c r="M10967" t="s">
        <v>74582</v>
      </c>
      <c r="N10967" t="s">
        <v>75939</v>
      </c>
      <c r="O10967" t="s">
        <v>1656</v>
      </c>
      <c r="P10967" t="s">
        <v>75940</v>
      </c>
      <c r="Q10967" t="s">
        <v>75941</v>
      </c>
    </row>
    <row r="10968" spans="3:17" x14ac:dyDescent="0.25">
      <c r="C10968">
        <f t="shared" si="513"/>
        <v>10.46399998664856</v>
      </c>
      <c r="D10968">
        <f t="shared" si="514"/>
        <v>2075.2644540000001</v>
      </c>
      <c r="E10968">
        <f t="shared" si="515"/>
        <v>6.0321020052633975E-3</v>
      </c>
      <c r="F10968" t="s">
        <v>75942</v>
      </c>
      <c r="G10968">
        <v>1380999372.477</v>
      </c>
      <c r="H10968" t="s">
        <v>75943</v>
      </c>
      <c r="I10968" t="s">
        <v>75944</v>
      </c>
      <c r="J10968" t="s">
        <v>75945</v>
      </c>
      <c r="K10968" t="s">
        <v>74590</v>
      </c>
      <c r="L10968" t="s">
        <v>74581</v>
      </c>
      <c r="M10968" t="s">
        <v>74582</v>
      </c>
      <c r="N10968" t="s">
        <v>75946</v>
      </c>
      <c r="O10968" t="s">
        <v>75947</v>
      </c>
      <c r="P10968" t="s">
        <v>1922</v>
      </c>
      <c r="Q10968" t="s">
        <v>75948</v>
      </c>
    </row>
    <row r="10969" spans="3:17" x14ac:dyDescent="0.25">
      <c r="C10969">
        <f t="shared" si="513"/>
        <v>2.065000057220459</v>
      </c>
      <c r="D10969">
        <f t="shared" si="514"/>
        <v>2069.7159769999998</v>
      </c>
      <c r="E10969">
        <f t="shared" si="515"/>
        <v>1.1872121141486382E-3</v>
      </c>
      <c r="F10969" t="s">
        <v>75949</v>
      </c>
      <c r="G10969">
        <v>1380999382.941</v>
      </c>
      <c r="H10969" t="s">
        <v>75950</v>
      </c>
      <c r="I10969" t="s">
        <v>75951</v>
      </c>
      <c r="J10969" t="s">
        <v>2827</v>
      </c>
      <c r="K10969" t="s">
        <v>74590</v>
      </c>
      <c r="L10969" t="s">
        <v>74581</v>
      </c>
      <c r="M10969" t="s">
        <v>74582</v>
      </c>
      <c r="N10969" t="s">
        <v>75952</v>
      </c>
      <c r="O10969" t="s">
        <v>973</v>
      </c>
      <c r="P10969" t="s">
        <v>75953</v>
      </c>
      <c r="Q10969" t="s">
        <v>75954</v>
      </c>
    </row>
    <row r="10970" spans="3:17" x14ac:dyDescent="0.25">
      <c r="C10970">
        <f t="shared" si="513"/>
        <v>5.1380000114440918</v>
      </c>
      <c r="D10970">
        <f t="shared" si="514"/>
        <v>2068.6209199999998</v>
      </c>
      <c r="E10970">
        <f t="shared" si="515"/>
        <v>2.9523817529537462E-3</v>
      </c>
      <c r="F10970" t="s">
        <v>75955</v>
      </c>
      <c r="G10970">
        <v>1380999385.006</v>
      </c>
      <c r="H10970" t="s">
        <v>75956</v>
      </c>
      <c r="I10970" t="s">
        <v>75957</v>
      </c>
      <c r="J10970" t="s">
        <v>2826</v>
      </c>
      <c r="K10970" t="s">
        <v>74590</v>
      </c>
      <c r="L10970" t="s">
        <v>74581</v>
      </c>
      <c r="M10970" t="s">
        <v>74582</v>
      </c>
      <c r="N10970" t="s">
        <v>75958</v>
      </c>
      <c r="O10970" t="s">
        <v>75959</v>
      </c>
      <c r="P10970" t="s">
        <v>75960</v>
      </c>
      <c r="Q10970" t="s">
        <v>119</v>
      </c>
    </row>
    <row r="10971" spans="3:17" x14ac:dyDescent="0.25">
      <c r="C10971">
        <f t="shared" si="513"/>
        <v>9.503000020980835</v>
      </c>
      <c r="D10971">
        <f t="shared" si="514"/>
        <v>2065.8962729999998</v>
      </c>
      <c r="E10971">
        <f t="shared" si="515"/>
        <v>5.4533923126842297E-3</v>
      </c>
      <c r="F10971" t="s">
        <v>75961</v>
      </c>
      <c r="G10971">
        <v>1380999390.1440001</v>
      </c>
      <c r="H10971" t="s">
        <v>75962</v>
      </c>
      <c r="I10971" t="s">
        <v>75963</v>
      </c>
      <c r="J10971" t="s">
        <v>4532</v>
      </c>
      <c r="K10971" t="s">
        <v>74590</v>
      </c>
      <c r="L10971" t="s">
        <v>74581</v>
      </c>
      <c r="M10971" t="s">
        <v>74582</v>
      </c>
      <c r="N10971" t="s">
        <v>75964</v>
      </c>
      <c r="O10971" t="s">
        <v>75965</v>
      </c>
      <c r="P10971" t="s">
        <v>75966</v>
      </c>
      <c r="Q10971" t="s">
        <v>75967</v>
      </c>
    </row>
    <row r="10972" spans="3:17" x14ac:dyDescent="0.25">
      <c r="C10972">
        <f t="shared" si="513"/>
        <v>40.365000009536743</v>
      </c>
      <c r="D10972">
        <f t="shared" si="514"/>
        <v>2060.8575340000002</v>
      </c>
      <c r="E10972">
        <f t="shared" si="515"/>
        <v>2.3107365105434409E-2</v>
      </c>
      <c r="F10972" t="s">
        <v>75968</v>
      </c>
      <c r="G10972">
        <v>1380999399.6470001</v>
      </c>
      <c r="H10972" t="s">
        <v>75969</v>
      </c>
      <c r="I10972" t="s">
        <v>75963</v>
      </c>
      <c r="J10972" t="s">
        <v>4532</v>
      </c>
      <c r="K10972" t="s">
        <v>74590</v>
      </c>
      <c r="L10972" t="s">
        <v>74581</v>
      </c>
      <c r="M10972" t="s">
        <v>74582</v>
      </c>
      <c r="N10972" t="s">
        <v>75970</v>
      </c>
      <c r="O10972" t="s">
        <v>75971</v>
      </c>
      <c r="P10972" t="s">
        <v>75972</v>
      </c>
      <c r="Q10972" t="s">
        <v>186</v>
      </c>
    </row>
    <row r="10973" spans="3:17" x14ac:dyDescent="0.25">
      <c r="C10973">
        <f t="shared" si="513"/>
        <v>5.620999813079834</v>
      </c>
      <c r="D10973">
        <f t="shared" si="514"/>
        <v>2039.453268</v>
      </c>
      <c r="E10973">
        <f t="shared" si="515"/>
        <v>3.1843795661702931E-3</v>
      </c>
      <c r="F10973" t="s">
        <v>75973</v>
      </c>
      <c r="G10973">
        <v>1380999440.0120001</v>
      </c>
      <c r="H10973" t="s">
        <v>75974</v>
      </c>
      <c r="I10973" t="s">
        <v>75975</v>
      </c>
      <c r="J10973" t="s">
        <v>60955</v>
      </c>
      <c r="K10973" t="s">
        <v>74590</v>
      </c>
      <c r="L10973" t="s">
        <v>74581</v>
      </c>
      <c r="M10973" t="s">
        <v>74582</v>
      </c>
      <c r="N10973" t="s">
        <v>75976</v>
      </c>
      <c r="O10973" t="s">
        <v>75977</v>
      </c>
      <c r="P10973" t="s">
        <v>75978</v>
      </c>
      <c r="Q10973" t="s">
        <v>75979</v>
      </c>
    </row>
    <row r="10974" spans="3:17" x14ac:dyDescent="0.25">
      <c r="C10974">
        <f t="shared" si="513"/>
        <v>0.65500020980834961</v>
      </c>
      <c r="D10974">
        <f t="shared" si="514"/>
        <v>2036.4727969999999</v>
      </c>
      <c r="E10974">
        <f t="shared" si="515"/>
        <v>3.7052503036222128E-4</v>
      </c>
      <c r="F10974" t="s">
        <v>75980</v>
      </c>
      <c r="G10974">
        <v>1380999445.6329999</v>
      </c>
      <c r="H10974" t="s">
        <v>75981</v>
      </c>
      <c r="I10974" t="s">
        <v>75975</v>
      </c>
      <c r="J10974" t="s">
        <v>75982</v>
      </c>
      <c r="K10974" t="s">
        <v>74590</v>
      </c>
      <c r="L10974" t="s">
        <v>74581</v>
      </c>
      <c r="M10974" t="s">
        <v>74582</v>
      </c>
      <c r="N10974" t="s">
        <v>75983</v>
      </c>
      <c r="O10974" t="s">
        <v>75984</v>
      </c>
      <c r="P10974" t="s">
        <v>75985</v>
      </c>
      <c r="Q10974" t="s">
        <v>75986</v>
      </c>
    </row>
    <row r="10975" spans="3:17" x14ac:dyDescent="0.25">
      <c r="C10975">
        <f t="shared" si="513"/>
        <v>9.9992752075195313E-4</v>
      </c>
      <c r="D10975">
        <f t="shared" si="514"/>
        <v>2036.1256599999999</v>
      </c>
      <c r="E10975">
        <f t="shared" si="515"/>
        <v>5.6554946753978731E-7</v>
      </c>
      <c r="F10975" t="s">
        <v>75987</v>
      </c>
      <c r="G10975">
        <v>1380999446.2880001</v>
      </c>
      <c r="H10975" t="s">
        <v>75988</v>
      </c>
      <c r="I10975" t="s">
        <v>75989</v>
      </c>
      <c r="J10975" t="s">
        <v>75990</v>
      </c>
      <c r="K10975" t="s">
        <v>74590</v>
      </c>
      <c r="L10975" t="s">
        <v>75991</v>
      </c>
      <c r="M10975" t="s">
        <v>75992</v>
      </c>
      <c r="N10975" t="s">
        <v>75993</v>
      </c>
      <c r="O10975" t="s">
        <v>75994</v>
      </c>
      <c r="P10975" t="s">
        <v>75995</v>
      </c>
      <c r="Q10975" t="s">
        <v>75996</v>
      </c>
    </row>
    <row r="10976" spans="3:17" x14ac:dyDescent="0.25">
      <c r="C10976">
        <f t="shared" si="513"/>
        <v>0.15400004386901855</v>
      </c>
      <c r="D10976">
        <f t="shared" si="514"/>
        <v>2036.1251830000001</v>
      </c>
      <c r="E10976">
        <f t="shared" si="515"/>
        <v>8.7100935418003733E-5</v>
      </c>
      <c r="F10976" t="s">
        <v>75997</v>
      </c>
      <c r="G10976">
        <v>1380999446.289</v>
      </c>
      <c r="H10976" t="s">
        <v>75998</v>
      </c>
      <c r="I10976" t="s">
        <v>75999</v>
      </c>
      <c r="J10976" t="s">
        <v>2269</v>
      </c>
      <c r="K10976" t="s">
        <v>76000</v>
      </c>
      <c r="L10976" t="s">
        <v>75991</v>
      </c>
      <c r="M10976" t="s">
        <v>75992</v>
      </c>
      <c r="N10976" t="s">
        <v>76001</v>
      </c>
      <c r="O10976" t="s">
        <v>75994</v>
      </c>
      <c r="P10976" t="s">
        <v>76002</v>
      </c>
      <c r="Q10976" t="s">
        <v>76003</v>
      </c>
    </row>
    <row r="10977" spans="3:17" x14ac:dyDescent="0.25">
      <c r="C10977">
        <f t="shared" si="513"/>
        <v>0.38299989700317383</v>
      </c>
      <c r="D10977">
        <f t="shared" si="514"/>
        <v>2036.043406</v>
      </c>
      <c r="E10977">
        <f t="shared" si="515"/>
        <v>2.1661233744221979E-4</v>
      </c>
      <c r="F10977" t="s">
        <v>76004</v>
      </c>
      <c r="G10977">
        <v>1380999446.4430001</v>
      </c>
      <c r="H10977" t="s">
        <v>76005</v>
      </c>
      <c r="I10977" t="s">
        <v>76006</v>
      </c>
      <c r="J10977" t="s">
        <v>75992</v>
      </c>
      <c r="K10977" t="s">
        <v>76000</v>
      </c>
      <c r="L10977" t="s">
        <v>75991</v>
      </c>
      <c r="M10977" t="s">
        <v>75992</v>
      </c>
      <c r="N10977" t="s">
        <v>76007</v>
      </c>
      <c r="O10977" t="s">
        <v>76008</v>
      </c>
      <c r="P10977" t="s">
        <v>76009</v>
      </c>
      <c r="Q10977" t="s">
        <v>76010</v>
      </c>
    </row>
    <row r="10978" spans="3:17" x14ac:dyDescent="0.25">
      <c r="C10978">
        <f t="shared" si="513"/>
        <v>0.76600003242492676</v>
      </c>
      <c r="D10978">
        <f t="shared" si="514"/>
        <v>2035.840273</v>
      </c>
      <c r="E10978">
        <f t="shared" si="515"/>
        <v>4.3318158753610325E-4</v>
      </c>
      <c r="F10978" t="s">
        <v>76011</v>
      </c>
      <c r="G10978">
        <v>1380999446.826</v>
      </c>
      <c r="H10978" t="s">
        <v>76012</v>
      </c>
      <c r="I10978" t="s">
        <v>75991</v>
      </c>
      <c r="J10978" t="s">
        <v>60846</v>
      </c>
      <c r="K10978" t="s">
        <v>76000</v>
      </c>
      <c r="L10978" t="s">
        <v>75991</v>
      </c>
      <c r="M10978" t="s">
        <v>75992</v>
      </c>
      <c r="N10978" t="s">
        <v>76013</v>
      </c>
      <c r="O10978" t="s">
        <v>76014</v>
      </c>
      <c r="P10978" t="s">
        <v>76015</v>
      </c>
      <c r="Q10978" t="s">
        <v>76016</v>
      </c>
    </row>
    <row r="10979" spans="3:17" x14ac:dyDescent="0.25">
      <c r="C10979">
        <f t="shared" si="513"/>
        <v>2.3000001907348633E-2</v>
      </c>
      <c r="D10979">
        <f t="shared" si="514"/>
        <v>2035.4340079999999</v>
      </c>
      <c r="E10979">
        <f t="shared" si="515"/>
        <v>1.3004162796189519E-5</v>
      </c>
      <c r="F10979" t="s">
        <v>76017</v>
      </c>
      <c r="G10979">
        <v>1380999447.592</v>
      </c>
      <c r="H10979" t="s">
        <v>776</v>
      </c>
      <c r="I10979" t="s">
        <v>75991</v>
      </c>
      <c r="J10979" t="s">
        <v>9981</v>
      </c>
      <c r="K10979" t="s">
        <v>76000</v>
      </c>
      <c r="L10979" t="s">
        <v>75991</v>
      </c>
      <c r="M10979" t="s">
        <v>75992</v>
      </c>
      <c r="N10979" t="s">
        <v>76018</v>
      </c>
      <c r="O10979" t="s">
        <v>76019</v>
      </c>
      <c r="P10979" t="s">
        <v>76020</v>
      </c>
      <c r="Q10979" t="s">
        <v>76021</v>
      </c>
    </row>
    <row r="10980" spans="3:17" x14ac:dyDescent="0.25">
      <c r="C10980">
        <f t="shared" si="513"/>
        <v>0.16300010681152344</v>
      </c>
      <c r="D10980">
        <f t="shared" si="514"/>
        <v>2035.421848</v>
      </c>
      <c r="E10980">
        <f t="shared" si="515"/>
        <v>9.2159438508474564E-5</v>
      </c>
      <c r="F10980" t="s">
        <v>76022</v>
      </c>
      <c r="G10980">
        <v>1380999447.615</v>
      </c>
      <c r="H10980" t="s">
        <v>76023</v>
      </c>
      <c r="I10980" t="s">
        <v>75991</v>
      </c>
      <c r="J10980" t="s">
        <v>9981</v>
      </c>
      <c r="K10980" t="s">
        <v>76000</v>
      </c>
      <c r="L10980" t="s">
        <v>75991</v>
      </c>
      <c r="M10980" t="s">
        <v>75992</v>
      </c>
      <c r="N10980" t="s">
        <v>76024</v>
      </c>
      <c r="O10980" t="s">
        <v>76019</v>
      </c>
      <c r="P10980" t="s">
        <v>76025</v>
      </c>
      <c r="Q10980" t="s">
        <v>76026</v>
      </c>
    </row>
    <row r="10981" spans="3:17" x14ac:dyDescent="0.25">
      <c r="C10981">
        <f t="shared" si="513"/>
        <v>9.2999935150146484E-2</v>
      </c>
      <c r="D10981">
        <f t="shared" si="514"/>
        <v>2035.3355409999999</v>
      </c>
      <c r="E10981">
        <f t="shared" si="515"/>
        <v>5.2579464811607863E-5</v>
      </c>
      <c r="F10981" t="s">
        <v>76027</v>
      </c>
      <c r="G10981">
        <v>1380999447.7780001</v>
      </c>
      <c r="H10981" t="s">
        <v>76028</v>
      </c>
      <c r="I10981" t="s">
        <v>75991</v>
      </c>
      <c r="J10981" t="s">
        <v>9981</v>
      </c>
      <c r="K10981" t="s">
        <v>76000</v>
      </c>
      <c r="L10981" t="s">
        <v>75991</v>
      </c>
      <c r="M10981" t="s">
        <v>75992</v>
      </c>
      <c r="N10981" t="s">
        <v>76029</v>
      </c>
      <c r="O10981" t="s">
        <v>469</v>
      </c>
      <c r="P10981" t="s">
        <v>76025</v>
      </c>
      <c r="Q10981" t="s">
        <v>76030</v>
      </c>
    </row>
    <row r="10982" spans="3:17" x14ac:dyDescent="0.25">
      <c r="C10982">
        <f t="shared" si="513"/>
        <v>115.96199989318848</v>
      </c>
      <c r="D10982">
        <f t="shared" si="514"/>
        <v>2035.286188</v>
      </c>
      <c r="E10982">
        <f t="shared" si="515"/>
        <v>6.5559960198739997E-2</v>
      </c>
      <c r="F10982" t="s">
        <v>76031</v>
      </c>
      <c r="G10982">
        <v>1380999447.8710001</v>
      </c>
      <c r="H10982" t="s">
        <v>76032</v>
      </c>
      <c r="I10982" t="s">
        <v>75991</v>
      </c>
      <c r="J10982" t="s">
        <v>76033</v>
      </c>
      <c r="K10982" t="s">
        <v>76000</v>
      </c>
      <c r="L10982" t="s">
        <v>75991</v>
      </c>
      <c r="M10982" t="s">
        <v>75992</v>
      </c>
      <c r="N10982" t="s">
        <v>76034</v>
      </c>
      <c r="O10982" t="s">
        <v>75994</v>
      </c>
      <c r="P10982" t="s">
        <v>116</v>
      </c>
      <c r="Q10982" t="s">
        <v>76035</v>
      </c>
    </row>
    <row r="10983" spans="3:17" x14ac:dyDescent="0.25">
      <c r="C10983">
        <f t="shared" si="513"/>
        <v>7.2940001487731934</v>
      </c>
      <c r="D10983">
        <f t="shared" si="514"/>
        <v>1973.7962480000001</v>
      </c>
      <c r="E10983">
        <f t="shared" si="515"/>
        <v>3.9991305907111033E-3</v>
      </c>
      <c r="F10983" t="s">
        <v>76036</v>
      </c>
      <c r="G10983">
        <v>1380999563.8329999</v>
      </c>
      <c r="H10983" t="s">
        <v>76037</v>
      </c>
      <c r="I10983" t="s">
        <v>76038</v>
      </c>
      <c r="J10983" t="s">
        <v>76039</v>
      </c>
      <c r="K10983" t="s">
        <v>76000</v>
      </c>
      <c r="L10983" t="s">
        <v>75991</v>
      </c>
      <c r="M10983" t="s">
        <v>75992</v>
      </c>
      <c r="N10983" t="s">
        <v>76040</v>
      </c>
      <c r="O10983" t="s">
        <v>76041</v>
      </c>
      <c r="P10983" t="s">
        <v>76042</v>
      </c>
      <c r="Q10983" t="s">
        <v>119</v>
      </c>
    </row>
    <row r="10984" spans="3:17" x14ac:dyDescent="0.25">
      <c r="C10984">
        <f t="shared" si="513"/>
        <v>14.164999961853027</v>
      </c>
      <c r="D10984">
        <f t="shared" si="514"/>
        <v>1969.9286219999999</v>
      </c>
      <c r="E10984">
        <f t="shared" si="515"/>
        <v>7.7511219043008847E-3</v>
      </c>
      <c r="F10984" t="s">
        <v>76043</v>
      </c>
      <c r="G10984">
        <v>1380999571.1270001</v>
      </c>
      <c r="H10984" t="s">
        <v>76044</v>
      </c>
      <c r="I10984" t="s">
        <v>76045</v>
      </c>
      <c r="J10984" t="s">
        <v>76046</v>
      </c>
      <c r="K10984" t="s">
        <v>76000</v>
      </c>
      <c r="L10984" t="s">
        <v>75991</v>
      </c>
      <c r="M10984" t="s">
        <v>75992</v>
      </c>
      <c r="N10984" t="s">
        <v>76047</v>
      </c>
      <c r="O10984" t="s">
        <v>744</v>
      </c>
      <c r="P10984" t="s">
        <v>76048</v>
      </c>
      <c r="Q10984" t="s">
        <v>76049</v>
      </c>
    </row>
    <row r="10985" spans="3:17" x14ac:dyDescent="0.25">
      <c r="C10985">
        <f t="shared" si="513"/>
        <v>0.67400002479553223</v>
      </c>
      <c r="D10985">
        <f t="shared" si="514"/>
        <v>1962.4176030000001</v>
      </c>
      <c r="E10985">
        <f t="shared" si="515"/>
        <v>3.6740819807810806E-4</v>
      </c>
      <c r="F10985" t="s">
        <v>76050</v>
      </c>
      <c r="G10985">
        <v>1380999585.2920001</v>
      </c>
      <c r="H10985" t="s">
        <v>76051</v>
      </c>
      <c r="I10985" t="s">
        <v>2144</v>
      </c>
      <c r="J10985" t="s">
        <v>4138</v>
      </c>
      <c r="K10985" t="s">
        <v>76000</v>
      </c>
      <c r="L10985" t="s">
        <v>75991</v>
      </c>
      <c r="M10985" t="s">
        <v>75992</v>
      </c>
      <c r="N10985" t="s">
        <v>76052</v>
      </c>
      <c r="O10985" t="s">
        <v>744</v>
      </c>
      <c r="P10985" t="s">
        <v>76053</v>
      </c>
      <c r="Q10985" t="s">
        <v>123</v>
      </c>
    </row>
    <row r="10986" spans="3:17" x14ac:dyDescent="0.25">
      <c r="C10986">
        <f t="shared" si="513"/>
        <v>5.5969998836517334</v>
      </c>
      <c r="D10986">
        <f t="shared" si="514"/>
        <v>1962.0599749999999</v>
      </c>
      <c r="E10986">
        <f t="shared" si="515"/>
        <v>3.050458181053534E-3</v>
      </c>
      <c r="F10986" t="s">
        <v>76054</v>
      </c>
      <c r="G10986">
        <v>1380999585.9660001</v>
      </c>
      <c r="H10986" t="s">
        <v>76055</v>
      </c>
      <c r="I10986" t="s">
        <v>76056</v>
      </c>
      <c r="J10986" t="s">
        <v>4163</v>
      </c>
      <c r="K10986" t="s">
        <v>76000</v>
      </c>
      <c r="L10986" t="s">
        <v>75991</v>
      </c>
      <c r="M10986" t="s">
        <v>75992</v>
      </c>
      <c r="N10986" t="s">
        <v>76057</v>
      </c>
      <c r="O10986" t="s">
        <v>1313</v>
      </c>
      <c r="P10986" t="s">
        <v>76058</v>
      </c>
      <c r="Q10986" t="s">
        <v>76059</v>
      </c>
    </row>
    <row r="10987" spans="3:17" x14ac:dyDescent="0.25">
      <c r="C10987">
        <f t="shared" si="513"/>
        <v>18.095999956130981</v>
      </c>
      <c r="D10987">
        <f t="shared" si="514"/>
        <v>1959.0923789999999</v>
      </c>
      <c r="E10987">
        <f t="shared" si="515"/>
        <v>9.8477043345668158E-3</v>
      </c>
      <c r="F10987" t="s">
        <v>76060</v>
      </c>
      <c r="G10987">
        <v>1380999591.563</v>
      </c>
      <c r="H10987" t="s">
        <v>76061</v>
      </c>
      <c r="I10987" t="s">
        <v>76062</v>
      </c>
      <c r="J10987" t="s">
        <v>4562</v>
      </c>
      <c r="K10987" t="s">
        <v>76000</v>
      </c>
      <c r="L10987" t="s">
        <v>75991</v>
      </c>
      <c r="M10987" t="s">
        <v>75992</v>
      </c>
      <c r="N10987" t="s">
        <v>76063</v>
      </c>
      <c r="O10987" t="s">
        <v>76064</v>
      </c>
      <c r="P10987" t="s">
        <v>76065</v>
      </c>
      <c r="Q10987" t="s">
        <v>76066</v>
      </c>
    </row>
    <row r="10988" spans="3:17" x14ac:dyDescent="0.25">
      <c r="C10988">
        <f t="shared" si="513"/>
        <v>3.1760001182556152</v>
      </c>
      <c r="D10988">
        <f t="shared" si="514"/>
        <v>1949.496746</v>
      </c>
      <c r="E10988">
        <f t="shared" si="515"/>
        <v>1.7198894155097048E-3</v>
      </c>
      <c r="F10988" t="s">
        <v>76067</v>
      </c>
      <c r="G10988">
        <v>1380999609.6589999</v>
      </c>
      <c r="H10988" t="s">
        <v>76068</v>
      </c>
      <c r="I10988" t="s">
        <v>76069</v>
      </c>
      <c r="J10988" t="s">
        <v>76070</v>
      </c>
      <c r="K10988" t="s">
        <v>76000</v>
      </c>
      <c r="L10988" t="s">
        <v>75991</v>
      </c>
      <c r="M10988" t="s">
        <v>75992</v>
      </c>
      <c r="N10988" t="s">
        <v>76071</v>
      </c>
      <c r="O10988" t="s">
        <v>76072</v>
      </c>
      <c r="P10988" t="s">
        <v>76073</v>
      </c>
      <c r="Q10988" t="s">
        <v>76074</v>
      </c>
    </row>
    <row r="10989" spans="3:17" x14ac:dyDescent="0.25">
      <c r="C10989">
        <f t="shared" si="513"/>
        <v>3.6549999713897705</v>
      </c>
      <c r="D10989">
        <f t="shared" si="514"/>
        <v>1947.812557</v>
      </c>
      <c r="E10989">
        <f t="shared" si="515"/>
        <v>1.9775707889187876E-3</v>
      </c>
      <c r="F10989" t="s">
        <v>76075</v>
      </c>
      <c r="G10989">
        <v>1380999612.835</v>
      </c>
      <c r="H10989" t="s">
        <v>76076</v>
      </c>
      <c r="I10989" t="s">
        <v>76077</v>
      </c>
      <c r="J10989" t="s">
        <v>931</v>
      </c>
      <c r="K10989" t="s">
        <v>76000</v>
      </c>
      <c r="L10989" t="s">
        <v>75991</v>
      </c>
      <c r="M10989" t="s">
        <v>75992</v>
      </c>
      <c r="N10989" t="s">
        <v>76078</v>
      </c>
      <c r="O10989" t="s">
        <v>556</v>
      </c>
      <c r="P10989" t="s">
        <v>76079</v>
      </c>
      <c r="Q10989" t="s">
        <v>76080</v>
      </c>
    </row>
    <row r="10990" spans="3:17" x14ac:dyDescent="0.25">
      <c r="C10990">
        <f t="shared" si="513"/>
        <v>16.964999914169312</v>
      </c>
      <c r="D10990">
        <f t="shared" si="514"/>
        <v>1945.8744529999999</v>
      </c>
      <c r="E10990">
        <f t="shared" si="515"/>
        <v>9.1699333133692384E-3</v>
      </c>
      <c r="F10990" t="s">
        <v>76081</v>
      </c>
      <c r="G10990">
        <v>1380999616.49</v>
      </c>
      <c r="H10990" t="s">
        <v>76082</v>
      </c>
      <c r="I10990" t="s">
        <v>76083</v>
      </c>
      <c r="J10990" t="s">
        <v>76084</v>
      </c>
      <c r="K10990" t="s">
        <v>76000</v>
      </c>
      <c r="L10990" t="s">
        <v>75991</v>
      </c>
      <c r="M10990" t="s">
        <v>75992</v>
      </c>
      <c r="N10990" t="s">
        <v>76085</v>
      </c>
      <c r="O10990" t="s">
        <v>76086</v>
      </c>
      <c r="P10990" t="s">
        <v>1800</v>
      </c>
      <c r="Q10990" t="s">
        <v>76087</v>
      </c>
    </row>
    <row r="10991" spans="3:17" x14ac:dyDescent="0.25">
      <c r="C10991">
        <f t="shared" si="513"/>
        <v>14.516000032424927</v>
      </c>
      <c r="D10991">
        <f t="shared" si="514"/>
        <v>1936.8785620000001</v>
      </c>
      <c r="E10991">
        <f t="shared" si="515"/>
        <v>7.8099247968875405E-3</v>
      </c>
      <c r="F10991" t="s">
        <v>76088</v>
      </c>
      <c r="G10991">
        <v>1380999633.4549999</v>
      </c>
      <c r="H10991" t="s">
        <v>76089</v>
      </c>
      <c r="I10991" t="s">
        <v>76090</v>
      </c>
      <c r="J10991" t="s">
        <v>932</v>
      </c>
      <c r="K10991" t="s">
        <v>76000</v>
      </c>
      <c r="L10991" t="s">
        <v>75991</v>
      </c>
      <c r="M10991" t="s">
        <v>75992</v>
      </c>
      <c r="N10991" t="s">
        <v>76091</v>
      </c>
      <c r="O10991" t="s">
        <v>76092</v>
      </c>
      <c r="P10991" t="s">
        <v>54741</v>
      </c>
      <c r="Q10991" t="s">
        <v>76093</v>
      </c>
    </row>
    <row r="10992" spans="3:17" x14ac:dyDescent="0.25">
      <c r="C10992">
        <f t="shared" si="513"/>
        <v>1.7739999294281006</v>
      </c>
      <c r="D10992">
        <f t="shared" si="514"/>
        <v>1929.181337</v>
      </c>
      <c r="E10992">
        <f t="shared" si="515"/>
        <v>9.5065765435889133E-4</v>
      </c>
      <c r="F10992" t="s">
        <v>76094</v>
      </c>
      <c r="G10992">
        <v>1380999647.971</v>
      </c>
      <c r="H10992" t="s">
        <v>76095</v>
      </c>
      <c r="I10992" t="s">
        <v>76096</v>
      </c>
      <c r="J10992" t="s">
        <v>76097</v>
      </c>
      <c r="K10992" t="s">
        <v>76000</v>
      </c>
      <c r="L10992" t="s">
        <v>75991</v>
      </c>
      <c r="M10992" t="s">
        <v>75992</v>
      </c>
      <c r="N10992" t="s">
        <v>76098</v>
      </c>
      <c r="O10992" t="s">
        <v>76099</v>
      </c>
      <c r="P10992" t="s">
        <v>3733</v>
      </c>
      <c r="Q10992" t="s">
        <v>76100</v>
      </c>
    </row>
    <row r="10993" spans="3:17" x14ac:dyDescent="0.25">
      <c r="C10993">
        <f t="shared" si="513"/>
        <v>29.985000133514404</v>
      </c>
      <c r="D10993">
        <f t="shared" si="514"/>
        <v>1928.2407760000001</v>
      </c>
      <c r="E10993">
        <f t="shared" si="515"/>
        <v>1.6060638868279981E-2</v>
      </c>
      <c r="F10993" t="s">
        <v>76101</v>
      </c>
      <c r="G10993">
        <v>1380999649.7449999</v>
      </c>
      <c r="H10993" t="s">
        <v>76102</v>
      </c>
      <c r="I10993" t="s">
        <v>76103</v>
      </c>
      <c r="J10993" t="s">
        <v>76104</v>
      </c>
      <c r="K10993" t="s">
        <v>76000</v>
      </c>
      <c r="L10993" t="s">
        <v>75991</v>
      </c>
      <c r="M10993" t="s">
        <v>75992</v>
      </c>
      <c r="N10993" t="s">
        <v>76105</v>
      </c>
      <c r="O10993" t="s">
        <v>419</v>
      </c>
      <c r="P10993" t="s">
        <v>76106</v>
      </c>
      <c r="Q10993" t="s">
        <v>76107</v>
      </c>
    </row>
    <row r="10994" spans="3:17" x14ac:dyDescent="0.25">
      <c r="C10994">
        <f t="shared" si="513"/>
        <v>10.685999870300293</v>
      </c>
      <c r="D10994">
        <f t="shared" si="514"/>
        <v>1912.3411180000001</v>
      </c>
      <c r="E10994">
        <f t="shared" si="515"/>
        <v>5.6764658163660879E-3</v>
      </c>
      <c r="F10994" t="s">
        <v>76108</v>
      </c>
      <c r="G10994">
        <v>1380999679.73</v>
      </c>
      <c r="H10994" t="s">
        <v>76109</v>
      </c>
      <c r="I10994" t="s">
        <v>76110</v>
      </c>
      <c r="J10994" t="s">
        <v>76111</v>
      </c>
      <c r="K10994" t="s">
        <v>76000</v>
      </c>
      <c r="L10994" t="s">
        <v>75991</v>
      </c>
      <c r="M10994" t="s">
        <v>75992</v>
      </c>
      <c r="N10994" t="s">
        <v>76112</v>
      </c>
      <c r="O10994" t="s">
        <v>76113</v>
      </c>
      <c r="P10994" t="s">
        <v>76114</v>
      </c>
      <c r="Q10994" t="s">
        <v>42</v>
      </c>
    </row>
    <row r="10995" spans="3:17" x14ac:dyDescent="0.25">
      <c r="C10995">
        <f t="shared" si="513"/>
        <v>49.965000152587891</v>
      </c>
      <c r="D10995">
        <f t="shared" si="514"/>
        <v>1906.674743</v>
      </c>
      <c r="E10995">
        <f t="shared" si="515"/>
        <v>2.6463056618036246E-2</v>
      </c>
      <c r="F10995" t="s">
        <v>76115</v>
      </c>
      <c r="G10995">
        <v>1380999690.4159999</v>
      </c>
      <c r="H10995" t="s">
        <v>76116</v>
      </c>
      <c r="I10995" t="s">
        <v>76117</v>
      </c>
      <c r="J10995" t="s">
        <v>76118</v>
      </c>
      <c r="K10995" t="s">
        <v>76000</v>
      </c>
      <c r="L10995" t="s">
        <v>75991</v>
      </c>
      <c r="M10995" t="s">
        <v>75992</v>
      </c>
      <c r="N10995" t="s">
        <v>76119</v>
      </c>
      <c r="O10995" t="s">
        <v>66</v>
      </c>
      <c r="P10995" t="s">
        <v>76120</v>
      </c>
      <c r="Q10995" t="s">
        <v>76121</v>
      </c>
    </row>
    <row r="10996" spans="3:17" x14ac:dyDescent="0.25">
      <c r="C10996">
        <f t="shared" si="513"/>
        <v>79.75600004196167</v>
      </c>
      <c r="D10996">
        <f t="shared" si="514"/>
        <v>1880.180359</v>
      </c>
      <c r="E10996">
        <f t="shared" si="515"/>
        <v>4.1654351330916536E-2</v>
      </c>
      <c r="F10996" t="s">
        <v>76122</v>
      </c>
      <c r="G10996">
        <v>1380999740.381</v>
      </c>
      <c r="H10996" t="s">
        <v>76123</v>
      </c>
      <c r="I10996" t="s">
        <v>76124</v>
      </c>
      <c r="J10996" t="s">
        <v>76125</v>
      </c>
      <c r="K10996" t="s">
        <v>76000</v>
      </c>
      <c r="L10996" t="s">
        <v>75991</v>
      </c>
      <c r="M10996" t="s">
        <v>75992</v>
      </c>
      <c r="N10996" t="s">
        <v>76126</v>
      </c>
      <c r="O10996" t="s">
        <v>76127</v>
      </c>
      <c r="P10996" t="s">
        <v>76128</v>
      </c>
      <c r="Q10996" t="s">
        <v>76129</v>
      </c>
    </row>
    <row r="10997" spans="3:17" x14ac:dyDescent="0.25">
      <c r="C10997">
        <f t="shared" si="513"/>
        <v>13.504999876022339</v>
      </c>
      <c r="D10997">
        <f t="shared" si="514"/>
        <v>1837.888837</v>
      </c>
      <c r="E10997">
        <f t="shared" si="515"/>
        <v>6.8946356988410671E-3</v>
      </c>
      <c r="F10997" t="s">
        <v>76130</v>
      </c>
      <c r="G10997">
        <v>1380999820.1370001</v>
      </c>
      <c r="H10997" t="s">
        <v>76131</v>
      </c>
      <c r="I10997" t="s">
        <v>76132</v>
      </c>
      <c r="J10997" t="s">
        <v>9559</v>
      </c>
      <c r="K10997" t="s">
        <v>76000</v>
      </c>
      <c r="L10997" t="s">
        <v>75991</v>
      </c>
      <c r="M10997" t="s">
        <v>75992</v>
      </c>
      <c r="N10997" t="s">
        <v>76133</v>
      </c>
      <c r="O10997" t="s">
        <v>76134</v>
      </c>
      <c r="P10997" t="s">
        <v>76135</v>
      </c>
      <c r="Q10997" t="s">
        <v>76136</v>
      </c>
    </row>
    <row r="10998" spans="3:17" x14ac:dyDescent="0.25">
      <c r="C10998">
        <f t="shared" si="513"/>
        <v>97.157999992370605</v>
      </c>
      <c r="D10998">
        <f t="shared" si="514"/>
        <v>1830.7280539999999</v>
      </c>
      <c r="E10998">
        <f t="shared" si="515"/>
        <v>4.9408298960156839E-2</v>
      </c>
      <c r="F10998" t="s">
        <v>76137</v>
      </c>
      <c r="G10998">
        <v>1380999833.642</v>
      </c>
      <c r="H10998" t="s">
        <v>76138</v>
      </c>
      <c r="I10998" t="s">
        <v>76139</v>
      </c>
      <c r="J10998" t="s">
        <v>76140</v>
      </c>
      <c r="K10998" t="s">
        <v>76000</v>
      </c>
      <c r="L10998" t="s">
        <v>75991</v>
      </c>
      <c r="M10998" t="s">
        <v>75992</v>
      </c>
      <c r="N10998" t="s">
        <v>76141</v>
      </c>
      <c r="O10998" t="s">
        <v>442</v>
      </c>
      <c r="P10998" t="s">
        <v>76142</v>
      </c>
      <c r="Q10998" t="s">
        <v>76143</v>
      </c>
    </row>
    <row r="10999" spans="3:17" x14ac:dyDescent="0.25">
      <c r="C10999">
        <f t="shared" si="513"/>
        <v>2.7439999580383301</v>
      </c>
      <c r="D10999">
        <f t="shared" si="514"/>
        <v>1779.208779</v>
      </c>
      <c r="E10999">
        <f t="shared" si="515"/>
        <v>1.3561524485881746E-3</v>
      </c>
      <c r="F10999" t="s">
        <v>76144</v>
      </c>
      <c r="G10999">
        <v>1380999930.8</v>
      </c>
      <c r="H10999" t="s">
        <v>76145</v>
      </c>
      <c r="I10999" t="s">
        <v>76146</v>
      </c>
      <c r="J10999" t="s">
        <v>76147</v>
      </c>
      <c r="K10999" t="s">
        <v>76000</v>
      </c>
      <c r="L10999" t="s">
        <v>75991</v>
      </c>
      <c r="M10999" t="s">
        <v>75992</v>
      </c>
      <c r="N10999" t="s">
        <v>76148</v>
      </c>
      <c r="O10999" t="s">
        <v>76149</v>
      </c>
      <c r="P10999" t="s">
        <v>76150</v>
      </c>
      <c r="Q10999" t="s">
        <v>321</v>
      </c>
    </row>
    <row r="11000" spans="3:17" x14ac:dyDescent="0.25">
      <c r="C11000">
        <f t="shared" si="513"/>
        <v>5.1200001239776611</v>
      </c>
      <c r="D11000">
        <f t="shared" si="514"/>
        <v>1777.7538300000001</v>
      </c>
      <c r="E11000">
        <f t="shared" si="515"/>
        <v>2.5283610638893784E-3</v>
      </c>
      <c r="F11000" t="s">
        <v>76151</v>
      </c>
      <c r="G11000">
        <v>1380999933.5439999</v>
      </c>
      <c r="H11000" t="s">
        <v>76152</v>
      </c>
      <c r="I11000" t="s">
        <v>76153</v>
      </c>
      <c r="J11000" t="s">
        <v>41886</v>
      </c>
      <c r="K11000" t="s">
        <v>76000</v>
      </c>
      <c r="L11000" t="s">
        <v>75991</v>
      </c>
      <c r="M11000" t="s">
        <v>75992</v>
      </c>
      <c r="N11000" t="s">
        <v>76154</v>
      </c>
      <c r="O11000" t="s">
        <v>76155</v>
      </c>
      <c r="P11000" t="s">
        <v>76156</v>
      </c>
      <c r="Q11000" t="s">
        <v>76157</v>
      </c>
    </row>
    <row r="11001" spans="3:17" x14ac:dyDescent="0.25">
      <c r="C11001">
        <f t="shared" si="513"/>
        <v>27.313999891281128</v>
      </c>
      <c r="D11001">
        <f t="shared" si="514"/>
        <v>1775.0389580000001</v>
      </c>
      <c r="E11001">
        <f t="shared" si="515"/>
        <v>1.3467614973842159E-2</v>
      </c>
      <c r="F11001" t="s">
        <v>76158</v>
      </c>
      <c r="G11001">
        <v>1380999938.664</v>
      </c>
      <c r="H11001" t="s">
        <v>76159</v>
      </c>
      <c r="I11001" t="s">
        <v>76160</v>
      </c>
      <c r="J11001" t="s">
        <v>42094</v>
      </c>
      <c r="K11001" t="s">
        <v>76000</v>
      </c>
      <c r="L11001" t="s">
        <v>75991</v>
      </c>
      <c r="M11001" t="s">
        <v>75992</v>
      </c>
      <c r="N11001" t="s">
        <v>76161</v>
      </c>
      <c r="O11001" t="s">
        <v>197</v>
      </c>
      <c r="P11001" t="s">
        <v>76162</v>
      </c>
      <c r="Q11001" t="s">
        <v>76163</v>
      </c>
    </row>
    <row r="11002" spans="3:17" x14ac:dyDescent="0.25">
      <c r="C11002">
        <f t="shared" si="513"/>
        <v>3.0910000801086426</v>
      </c>
      <c r="D11002">
        <f t="shared" si="514"/>
        <v>1760.555267</v>
      </c>
      <c r="E11002">
        <f t="shared" si="515"/>
        <v>1.5116323531479702E-3</v>
      </c>
      <c r="F11002" t="s">
        <v>76164</v>
      </c>
      <c r="G11002">
        <v>1380999965.9779999</v>
      </c>
      <c r="H11002" t="s">
        <v>76165</v>
      </c>
      <c r="I11002" t="s">
        <v>76166</v>
      </c>
      <c r="J11002" t="s">
        <v>76167</v>
      </c>
      <c r="K11002" t="s">
        <v>76000</v>
      </c>
      <c r="L11002" t="s">
        <v>75991</v>
      </c>
      <c r="M11002" t="s">
        <v>75992</v>
      </c>
      <c r="N11002" t="s">
        <v>76168</v>
      </c>
      <c r="O11002" t="s">
        <v>1320</v>
      </c>
      <c r="P11002" t="s">
        <v>76169</v>
      </c>
      <c r="Q11002" t="s">
        <v>76170</v>
      </c>
    </row>
    <row r="11003" spans="3:17" x14ac:dyDescent="0.25">
      <c r="C11003">
        <f t="shared" si="513"/>
        <v>38.187999963760376</v>
      </c>
      <c r="D11003">
        <f t="shared" si="514"/>
        <v>1758.9167359999999</v>
      </c>
      <c r="E11003">
        <f t="shared" si="515"/>
        <v>1.8658197847395978E-2</v>
      </c>
      <c r="F11003" t="s">
        <v>76171</v>
      </c>
      <c r="G11003">
        <v>1380999969.069</v>
      </c>
      <c r="H11003" t="s">
        <v>76172</v>
      </c>
      <c r="I11003" t="s">
        <v>76173</v>
      </c>
      <c r="J11003" t="s">
        <v>76174</v>
      </c>
      <c r="K11003" t="s">
        <v>76000</v>
      </c>
      <c r="L11003" t="s">
        <v>75991</v>
      </c>
      <c r="M11003" t="s">
        <v>75992</v>
      </c>
      <c r="N11003" t="s">
        <v>76175</v>
      </c>
      <c r="O11003" t="s">
        <v>998</v>
      </c>
      <c r="P11003" t="s">
        <v>2577</v>
      </c>
      <c r="Q11003" t="s">
        <v>76176</v>
      </c>
    </row>
    <row r="11004" spans="3:17" x14ac:dyDescent="0.25">
      <c r="C11004">
        <f t="shared" si="513"/>
        <v>1.5690000057220459</v>
      </c>
      <c r="D11004">
        <f t="shared" si="514"/>
        <v>1738.667011</v>
      </c>
      <c r="E11004">
        <f t="shared" si="515"/>
        <v>7.577690417243701E-4</v>
      </c>
      <c r="F11004" t="s">
        <v>76177</v>
      </c>
      <c r="G11004">
        <v>1381000007.257</v>
      </c>
      <c r="H11004" t="s">
        <v>76178</v>
      </c>
      <c r="I11004" t="s">
        <v>76179</v>
      </c>
      <c r="J11004" t="s">
        <v>76180</v>
      </c>
      <c r="K11004" t="s">
        <v>76000</v>
      </c>
      <c r="L11004" t="s">
        <v>75991</v>
      </c>
      <c r="M11004" t="s">
        <v>75992</v>
      </c>
      <c r="N11004" t="s">
        <v>76181</v>
      </c>
      <c r="O11004" t="s">
        <v>76182</v>
      </c>
      <c r="P11004" t="s">
        <v>76183</v>
      </c>
      <c r="Q11004" t="s">
        <v>76184</v>
      </c>
    </row>
    <row r="11005" spans="3:17" x14ac:dyDescent="0.25">
      <c r="C11005">
        <f t="shared" si="513"/>
        <v>3.0169999599456787</v>
      </c>
      <c r="D11005">
        <f t="shared" si="514"/>
        <v>1737.8350499999999</v>
      </c>
      <c r="E11005">
        <f t="shared" si="515"/>
        <v>1.4564022989561657E-3</v>
      </c>
      <c r="F11005" t="s">
        <v>76185</v>
      </c>
      <c r="G11005">
        <v>1381000008.826</v>
      </c>
      <c r="H11005" t="s">
        <v>2371</v>
      </c>
      <c r="I11005" t="s">
        <v>76186</v>
      </c>
      <c r="J11005" t="s">
        <v>2205</v>
      </c>
      <c r="K11005" t="s">
        <v>76000</v>
      </c>
      <c r="L11005" t="s">
        <v>75991</v>
      </c>
      <c r="M11005" t="s">
        <v>75992</v>
      </c>
      <c r="N11005" t="s">
        <v>76187</v>
      </c>
      <c r="O11005" t="s">
        <v>76188</v>
      </c>
      <c r="P11005" t="s">
        <v>76189</v>
      </c>
      <c r="Q11005" t="s">
        <v>76190</v>
      </c>
    </row>
    <row r="11006" spans="3:17" x14ac:dyDescent="0.25">
      <c r="C11006">
        <f t="shared" si="513"/>
        <v>47.732000112533569</v>
      </c>
      <c r="D11006">
        <f t="shared" si="514"/>
        <v>1736.235023</v>
      </c>
      <c r="E11006">
        <f t="shared" si="515"/>
        <v>2.3020547309227979E-2</v>
      </c>
      <c r="F11006" t="s">
        <v>76191</v>
      </c>
      <c r="G11006">
        <v>1381000011.8429999</v>
      </c>
      <c r="H11006" t="s">
        <v>76192</v>
      </c>
      <c r="I11006" t="s">
        <v>76193</v>
      </c>
      <c r="J11006" t="s">
        <v>10051</v>
      </c>
      <c r="K11006" t="s">
        <v>76000</v>
      </c>
      <c r="L11006" t="s">
        <v>75991</v>
      </c>
      <c r="M11006" t="s">
        <v>75992</v>
      </c>
      <c r="N11006" t="s">
        <v>76194</v>
      </c>
      <c r="O11006" t="s">
        <v>1468</v>
      </c>
      <c r="P11006" t="s">
        <v>76195</v>
      </c>
      <c r="Q11006" t="s">
        <v>76196</v>
      </c>
    </row>
    <row r="11007" spans="3:17" x14ac:dyDescent="0.25">
      <c r="C11007">
        <f t="shared" si="513"/>
        <v>2.7009999752044678</v>
      </c>
      <c r="D11007">
        <f t="shared" si="514"/>
        <v>1710.9249830000001</v>
      </c>
      <c r="E11007">
        <f t="shared" si="515"/>
        <v>1.2836689824054738E-3</v>
      </c>
      <c r="F11007" t="s">
        <v>76197</v>
      </c>
      <c r="G11007">
        <v>1381000059.575</v>
      </c>
      <c r="H11007" t="s">
        <v>76198</v>
      </c>
      <c r="I11007" t="s">
        <v>76199</v>
      </c>
      <c r="J11007" t="s">
        <v>76200</v>
      </c>
      <c r="K11007" t="s">
        <v>76000</v>
      </c>
      <c r="L11007" t="s">
        <v>75991</v>
      </c>
      <c r="M11007" t="s">
        <v>75992</v>
      </c>
      <c r="N11007" t="s">
        <v>76201</v>
      </c>
      <c r="O11007" t="s">
        <v>76202</v>
      </c>
      <c r="P11007" t="s">
        <v>76203</v>
      </c>
      <c r="Q11007" t="s">
        <v>42</v>
      </c>
    </row>
    <row r="11008" spans="3:17" x14ac:dyDescent="0.25">
      <c r="C11008">
        <f t="shared" si="513"/>
        <v>7.9040000438690186</v>
      </c>
      <c r="D11008">
        <f t="shared" si="514"/>
        <v>1709.4924450000001</v>
      </c>
      <c r="E11008">
        <f t="shared" si="515"/>
        <v>3.7532856556315988E-3</v>
      </c>
      <c r="F11008" t="s">
        <v>76204</v>
      </c>
      <c r="G11008">
        <v>1381000062.276</v>
      </c>
      <c r="H11008" t="s">
        <v>76205</v>
      </c>
      <c r="I11008" t="s">
        <v>76206</v>
      </c>
      <c r="J11008" t="s">
        <v>76207</v>
      </c>
      <c r="K11008" t="s">
        <v>76000</v>
      </c>
      <c r="L11008" t="s">
        <v>75991</v>
      </c>
      <c r="M11008" t="s">
        <v>75992</v>
      </c>
      <c r="N11008" t="s">
        <v>76208</v>
      </c>
      <c r="O11008" t="s">
        <v>366</v>
      </c>
      <c r="P11008" t="s">
        <v>76209</v>
      </c>
      <c r="Q11008" t="s">
        <v>42</v>
      </c>
    </row>
    <row r="11009" spans="3:17" x14ac:dyDescent="0.25">
      <c r="C11009">
        <f t="shared" si="513"/>
        <v>26.369999885559082</v>
      </c>
      <c r="D11009">
        <f t="shared" si="514"/>
        <v>1705.301404</v>
      </c>
      <c r="E11009">
        <f t="shared" si="515"/>
        <v>1.249133273008993E-2</v>
      </c>
      <c r="F11009" t="s">
        <v>76210</v>
      </c>
      <c r="G11009">
        <v>1381000070.1800001</v>
      </c>
      <c r="H11009" t="s">
        <v>76211</v>
      </c>
      <c r="I11009" t="s">
        <v>76212</v>
      </c>
      <c r="J11009" t="s">
        <v>76213</v>
      </c>
      <c r="K11009" t="s">
        <v>76000</v>
      </c>
      <c r="L11009" t="s">
        <v>75991</v>
      </c>
      <c r="M11009" t="s">
        <v>75992</v>
      </c>
      <c r="N11009" t="s">
        <v>76214</v>
      </c>
      <c r="O11009" t="s">
        <v>76215</v>
      </c>
      <c r="P11009" t="s">
        <v>76216</v>
      </c>
      <c r="Q11009" t="s">
        <v>42</v>
      </c>
    </row>
    <row r="11010" spans="3:17" x14ac:dyDescent="0.25">
      <c r="C11010">
        <f t="shared" ref="C11010:C11073" si="516">G11011-G11010</f>
        <v>2.7150001525878906</v>
      </c>
      <c r="D11010">
        <f t="shared" ref="D11010:D11073" si="517">VALUE(LEFT(N11010,( LEN(N11010)-3)))</f>
        <v>1691.318393</v>
      </c>
      <c r="E11010">
        <f t="shared" ref="E11010:E11073" si="518">C11010/3600*D11010/1000</f>
        <v>1.2755360264082517E-3</v>
      </c>
      <c r="F11010" t="s">
        <v>76217</v>
      </c>
      <c r="G11010">
        <v>1381000096.55</v>
      </c>
      <c r="H11010" t="s">
        <v>76218</v>
      </c>
      <c r="I11010" t="s">
        <v>76219</v>
      </c>
      <c r="J11010" t="s">
        <v>4550</v>
      </c>
      <c r="K11010" t="s">
        <v>76000</v>
      </c>
      <c r="L11010" t="s">
        <v>75991</v>
      </c>
      <c r="M11010" t="s">
        <v>75992</v>
      </c>
      <c r="N11010" t="s">
        <v>76220</v>
      </c>
      <c r="O11010" t="s">
        <v>76221</v>
      </c>
      <c r="P11010" t="s">
        <v>76222</v>
      </c>
      <c r="Q11010" t="s">
        <v>42</v>
      </c>
    </row>
    <row r="11011" spans="3:17" x14ac:dyDescent="0.25">
      <c r="C11011">
        <f t="shared" si="516"/>
        <v>29.567999839782715</v>
      </c>
      <c r="D11011">
        <f t="shared" si="517"/>
        <v>1689.878821</v>
      </c>
      <c r="E11011">
        <f t="shared" si="518"/>
        <v>1.3879537974605612E-2</v>
      </c>
      <c r="F11011" t="s">
        <v>76223</v>
      </c>
      <c r="G11011">
        <v>1381000099.2650001</v>
      </c>
      <c r="H11011" t="s">
        <v>76224</v>
      </c>
      <c r="I11011" t="s">
        <v>76225</v>
      </c>
      <c r="J11011" t="s">
        <v>76226</v>
      </c>
      <c r="K11011" t="s">
        <v>76000</v>
      </c>
      <c r="L11011" t="s">
        <v>75991</v>
      </c>
      <c r="M11011" t="s">
        <v>75992</v>
      </c>
      <c r="N11011" t="s">
        <v>76227</v>
      </c>
      <c r="O11011" t="s">
        <v>1038</v>
      </c>
      <c r="P11011" t="s">
        <v>76228</v>
      </c>
      <c r="Q11011" t="s">
        <v>42</v>
      </c>
    </row>
    <row r="11012" spans="3:17" x14ac:dyDescent="0.25">
      <c r="C11012">
        <f t="shared" si="516"/>
        <v>34.312000036239624</v>
      </c>
      <c r="D11012">
        <f t="shared" si="517"/>
        <v>1674.200296</v>
      </c>
      <c r="E11012">
        <f t="shared" si="518"/>
        <v>1.5956989060284553E-2</v>
      </c>
      <c r="F11012" t="s">
        <v>76229</v>
      </c>
      <c r="G11012">
        <v>1381000128.8329999</v>
      </c>
      <c r="H11012" t="s">
        <v>76230</v>
      </c>
      <c r="I11012" t="s">
        <v>76231</v>
      </c>
      <c r="J11012" t="s">
        <v>76232</v>
      </c>
      <c r="K11012" t="s">
        <v>76000</v>
      </c>
      <c r="L11012" t="s">
        <v>75991</v>
      </c>
      <c r="M11012" t="s">
        <v>75992</v>
      </c>
      <c r="N11012" t="s">
        <v>76233</v>
      </c>
      <c r="O11012" t="s">
        <v>76234</v>
      </c>
      <c r="P11012" t="s">
        <v>76235</v>
      </c>
      <c r="Q11012" t="s">
        <v>42</v>
      </c>
    </row>
    <row r="11013" spans="3:17" x14ac:dyDescent="0.25">
      <c r="C11013">
        <f t="shared" si="516"/>
        <v>55.546000003814697</v>
      </c>
      <c r="D11013">
        <f t="shared" si="517"/>
        <v>1656.0058590000001</v>
      </c>
      <c r="E11013">
        <f t="shared" si="518"/>
        <v>2.555125040286977E-2</v>
      </c>
      <c r="F11013" t="s">
        <v>76236</v>
      </c>
      <c r="G11013">
        <v>1381000163.145</v>
      </c>
      <c r="H11013" t="s">
        <v>76230</v>
      </c>
      <c r="I11013" t="s">
        <v>76231</v>
      </c>
      <c r="J11013" t="s">
        <v>35563</v>
      </c>
      <c r="K11013" t="s">
        <v>76000</v>
      </c>
      <c r="L11013" t="s">
        <v>75991</v>
      </c>
      <c r="M11013" t="s">
        <v>75992</v>
      </c>
      <c r="N11013" t="s">
        <v>76237</v>
      </c>
      <c r="O11013" t="s">
        <v>76234</v>
      </c>
      <c r="P11013" t="s">
        <v>76235</v>
      </c>
      <c r="Q11013" t="s">
        <v>42</v>
      </c>
    </row>
    <row r="11014" spans="3:17" x14ac:dyDescent="0.25">
      <c r="C11014">
        <f t="shared" si="516"/>
        <v>13.825999975204468</v>
      </c>
      <c r="D11014">
        <f t="shared" si="517"/>
        <v>1657.1251150000001</v>
      </c>
      <c r="E11014">
        <f t="shared" si="518"/>
        <v>6.3642810552501945E-3</v>
      </c>
      <c r="F11014" t="s">
        <v>76238</v>
      </c>
      <c r="G11014">
        <v>1381000218.691</v>
      </c>
      <c r="H11014" t="s">
        <v>76239</v>
      </c>
      <c r="I11014" t="s">
        <v>76240</v>
      </c>
      <c r="J11014" t="s">
        <v>76241</v>
      </c>
      <c r="K11014" t="s">
        <v>76000</v>
      </c>
      <c r="L11014" t="s">
        <v>75991</v>
      </c>
      <c r="M11014" t="s">
        <v>75992</v>
      </c>
      <c r="N11014" t="s">
        <v>76242</v>
      </c>
      <c r="O11014" t="s">
        <v>1010</v>
      </c>
      <c r="P11014" t="s">
        <v>76243</v>
      </c>
      <c r="Q11014" t="s">
        <v>76244</v>
      </c>
    </row>
    <row r="11015" spans="3:17" x14ac:dyDescent="0.25">
      <c r="C11015">
        <f t="shared" si="516"/>
        <v>4.2780001163482666</v>
      </c>
      <c r="D11015">
        <f t="shared" si="517"/>
        <v>1657.4037080000001</v>
      </c>
      <c r="E11015">
        <f t="shared" si="518"/>
        <v>1.969548126572236E-3</v>
      </c>
      <c r="F11015" t="s">
        <v>76245</v>
      </c>
      <c r="G11015">
        <v>1381000232.517</v>
      </c>
      <c r="H11015" t="s">
        <v>76246</v>
      </c>
      <c r="I11015" t="s">
        <v>76247</v>
      </c>
      <c r="J11015" t="s">
        <v>2222</v>
      </c>
      <c r="K11015" t="s">
        <v>76000</v>
      </c>
      <c r="L11015" t="s">
        <v>75991</v>
      </c>
      <c r="M11015" t="s">
        <v>75992</v>
      </c>
      <c r="N11015" t="s">
        <v>76248</v>
      </c>
      <c r="O11015" t="s">
        <v>43606</v>
      </c>
      <c r="P11015" t="s">
        <v>76249</v>
      </c>
      <c r="Q11015" t="s">
        <v>76250</v>
      </c>
    </row>
    <row r="11016" spans="3:17" x14ac:dyDescent="0.25">
      <c r="C11016">
        <f t="shared" si="516"/>
        <v>24.146999835968018</v>
      </c>
      <c r="D11016">
        <f t="shared" si="517"/>
        <v>1657.4900150000001</v>
      </c>
      <c r="E11016">
        <f t="shared" si="518"/>
        <v>1.1117614200089896E-2</v>
      </c>
      <c r="F11016" t="s">
        <v>76251</v>
      </c>
      <c r="G11016">
        <v>1381000236.7950001</v>
      </c>
      <c r="H11016" t="s">
        <v>76252</v>
      </c>
      <c r="I11016" t="s">
        <v>76253</v>
      </c>
      <c r="J11016" t="s">
        <v>76254</v>
      </c>
      <c r="K11016" t="s">
        <v>76000</v>
      </c>
      <c r="L11016" t="s">
        <v>75991</v>
      </c>
      <c r="M11016" t="s">
        <v>75992</v>
      </c>
      <c r="N11016" t="s">
        <v>76255</v>
      </c>
      <c r="O11016" t="s">
        <v>76256</v>
      </c>
      <c r="P11016" t="s">
        <v>76257</v>
      </c>
      <c r="Q11016" t="s">
        <v>76258</v>
      </c>
    </row>
    <row r="11017" spans="3:17" x14ac:dyDescent="0.25">
      <c r="C11017">
        <f t="shared" si="516"/>
        <v>52.063000202178955</v>
      </c>
      <c r="D11017">
        <f t="shared" si="517"/>
        <v>1657.976508</v>
      </c>
      <c r="E11017">
        <f t="shared" si="518"/>
        <v>2.397756424200332E-2</v>
      </c>
      <c r="F11017" t="s">
        <v>76259</v>
      </c>
      <c r="G11017">
        <v>1381000260.9419999</v>
      </c>
      <c r="H11017" t="s">
        <v>76260</v>
      </c>
      <c r="I11017" t="s">
        <v>76261</v>
      </c>
      <c r="J11017" t="s">
        <v>9705</v>
      </c>
      <c r="K11017" t="s">
        <v>76000</v>
      </c>
      <c r="L11017" t="s">
        <v>75991</v>
      </c>
      <c r="M11017" t="s">
        <v>75992</v>
      </c>
      <c r="N11017" t="s">
        <v>76262</v>
      </c>
      <c r="O11017" t="s">
        <v>76263</v>
      </c>
      <c r="P11017" t="s">
        <v>76264</v>
      </c>
      <c r="Q11017" t="s">
        <v>119</v>
      </c>
    </row>
    <row r="11018" spans="3:17" x14ac:dyDescent="0.25">
      <c r="C11018">
        <f t="shared" si="516"/>
        <v>22.132999897003174</v>
      </c>
      <c r="D11018">
        <f t="shared" si="517"/>
        <v>1659.0256690000001</v>
      </c>
      <c r="E11018">
        <f t="shared" si="518"/>
        <v>1.0199781933639619E-2</v>
      </c>
      <c r="F11018" t="s">
        <v>76265</v>
      </c>
      <c r="G11018">
        <v>1381000313.0050001</v>
      </c>
      <c r="H11018" t="s">
        <v>76266</v>
      </c>
      <c r="I11018" t="s">
        <v>76267</v>
      </c>
      <c r="J11018" t="s">
        <v>76268</v>
      </c>
      <c r="K11018" t="s">
        <v>76000</v>
      </c>
      <c r="L11018" t="s">
        <v>75991</v>
      </c>
      <c r="M11018" t="s">
        <v>75992</v>
      </c>
      <c r="N11018" t="s">
        <v>76269</v>
      </c>
      <c r="O11018" t="s">
        <v>76270</v>
      </c>
      <c r="P11018" t="s">
        <v>76271</v>
      </c>
      <c r="Q11018" t="s">
        <v>119</v>
      </c>
    </row>
    <row r="11019" spans="3:17" x14ac:dyDescent="0.25">
      <c r="C11019">
        <f t="shared" si="516"/>
        <v>23.654000043869019</v>
      </c>
      <c r="D11019">
        <f t="shared" si="517"/>
        <v>1659.4716309999999</v>
      </c>
      <c r="E11019">
        <f t="shared" si="518"/>
        <v>1.0903650564575942E-2</v>
      </c>
      <c r="F11019" t="s">
        <v>76272</v>
      </c>
      <c r="G11019">
        <v>1381000335.138</v>
      </c>
      <c r="H11019" t="s">
        <v>76273</v>
      </c>
      <c r="I11019" t="s">
        <v>76274</v>
      </c>
      <c r="J11019" t="s">
        <v>76275</v>
      </c>
      <c r="K11019" t="s">
        <v>76000</v>
      </c>
      <c r="L11019" t="s">
        <v>75991</v>
      </c>
      <c r="M11019" t="s">
        <v>75992</v>
      </c>
      <c r="N11019" t="s">
        <v>76276</v>
      </c>
      <c r="O11019" t="s">
        <v>76277</v>
      </c>
      <c r="P11019" t="s">
        <v>76278</v>
      </c>
      <c r="Q11019" t="s">
        <v>119</v>
      </c>
    </row>
    <row r="11020" spans="3:17" x14ac:dyDescent="0.25">
      <c r="C11020">
        <f t="shared" si="516"/>
        <v>4.8439998626708984</v>
      </c>
      <c r="D11020">
        <f t="shared" si="517"/>
        <v>1659.948349</v>
      </c>
      <c r="E11020">
        <f t="shared" si="518"/>
        <v>2.2335526596102178E-3</v>
      </c>
      <c r="F11020" t="s">
        <v>76279</v>
      </c>
      <c r="G11020">
        <v>1381000358.7920001</v>
      </c>
      <c r="H11020" t="s">
        <v>76280</v>
      </c>
      <c r="I11020" t="s">
        <v>76281</v>
      </c>
      <c r="J11020" t="s">
        <v>76282</v>
      </c>
      <c r="K11020" t="s">
        <v>76000</v>
      </c>
      <c r="L11020" t="s">
        <v>75991</v>
      </c>
      <c r="M11020" t="s">
        <v>75992</v>
      </c>
      <c r="N11020" t="s">
        <v>76283</v>
      </c>
      <c r="O11020" t="s">
        <v>76284</v>
      </c>
      <c r="P11020" t="s">
        <v>76285</v>
      </c>
      <c r="Q11020" t="s">
        <v>42</v>
      </c>
    </row>
    <row r="11021" spans="3:17" x14ac:dyDescent="0.25">
      <c r="C11021">
        <f t="shared" si="516"/>
        <v>12.422000169754028</v>
      </c>
      <c r="D11021">
        <f t="shared" si="517"/>
        <v>1660.045981</v>
      </c>
      <c r="E11021">
        <f t="shared" si="518"/>
        <v>5.728080960494859E-3</v>
      </c>
      <c r="F11021" t="s">
        <v>76286</v>
      </c>
      <c r="G11021">
        <v>1381000363.6359999</v>
      </c>
      <c r="H11021" t="s">
        <v>76287</v>
      </c>
      <c r="I11021" t="s">
        <v>76288</v>
      </c>
      <c r="J11021" t="s">
        <v>76289</v>
      </c>
      <c r="K11021" t="s">
        <v>76000</v>
      </c>
      <c r="L11021" t="s">
        <v>75991</v>
      </c>
      <c r="M11021" t="s">
        <v>75992</v>
      </c>
      <c r="N11021" t="s">
        <v>76290</v>
      </c>
      <c r="O11021" t="s">
        <v>76291</v>
      </c>
      <c r="P11021" t="s">
        <v>76292</v>
      </c>
      <c r="Q11021" t="s">
        <v>101</v>
      </c>
    </row>
    <row r="11022" spans="3:17" x14ac:dyDescent="0.25">
      <c r="C11022">
        <f t="shared" si="516"/>
        <v>1.685999870300293</v>
      </c>
      <c r="D11022">
        <f t="shared" si="517"/>
        <v>1660.296321</v>
      </c>
      <c r="E11022">
        <f t="shared" si="518"/>
        <v>7.7757205051834821E-4</v>
      </c>
      <c r="F11022" t="s">
        <v>76293</v>
      </c>
      <c r="G11022">
        <v>1381000376.0580001</v>
      </c>
      <c r="H11022" t="s">
        <v>76294</v>
      </c>
      <c r="I11022" t="s">
        <v>76295</v>
      </c>
      <c r="J11022" t="s">
        <v>76296</v>
      </c>
      <c r="K11022" t="s">
        <v>76000</v>
      </c>
      <c r="L11022" t="s">
        <v>75991</v>
      </c>
      <c r="M11022" t="s">
        <v>75992</v>
      </c>
      <c r="N11022" t="s">
        <v>76297</v>
      </c>
      <c r="O11022" t="s">
        <v>1103</v>
      </c>
      <c r="P11022" t="s">
        <v>76298</v>
      </c>
      <c r="Q11022" t="s">
        <v>76299</v>
      </c>
    </row>
    <row r="11023" spans="3:17" x14ac:dyDescent="0.25">
      <c r="C11023">
        <f t="shared" si="516"/>
        <v>19.302000045776367</v>
      </c>
      <c r="D11023">
        <f t="shared" si="517"/>
        <v>1660.3302960000001</v>
      </c>
      <c r="E11023">
        <f t="shared" si="518"/>
        <v>8.9021376248321904E-3</v>
      </c>
      <c r="F11023" t="s">
        <v>76300</v>
      </c>
      <c r="G11023">
        <v>1381000377.744</v>
      </c>
      <c r="H11023" t="s">
        <v>76301</v>
      </c>
      <c r="I11023" t="s">
        <v>76302</v>
      </c>
      <c r="J11023" t="s">
        <v>76303</v>
      </c>
      <c r="K11023" t="s">
        <v>76000</v>
      </c>
      <c r="L11023" t="s">
        <v>75991</v>
      </c>
      <c r="M11023" t="s">
        <v>75992</v>
      </c>
      <c r="N11023" t="s">
        <v>76304</v>
      </c>
      <c r="O11023" t="s">
        <v>70831</v>
      </c>
      <c r="P11023" t="s">
        <v>76305</v>
      </c>
      <c r="Q11023" t="s">
        <v>42</v>
      </c>
    </row>
    <row r="11024" spans="3:17" x14ac:dyDescent="0.25">
      <c r="C11024">
        <f t="shared" si="516"/>
        <v>1.1840000152587891</v>
      </c>
      <c r="D11024">
        <f t="shared" si="517"/>
        <v>1660.7191560000001</v>
      </c>
      <c r="E11024">
        <f t="shared" si="518"/>
        <v>5.4619208501237868E-4</v>
      </c>
      <c r="F11024" t="s">
        <v>76306</v>
      </c>
      <c r="G11024">
        <v>1381000397.046</v>
      </c>
      <c r="H11024" t="s">
        <v>76307</v>
      </c>
      <c r="I11024" t="s">
        <v>76308</v>
      </c>
      <c r="J11024" t="s">
        <v>76309</v>
      </c>
      <c r="K11024" t="s">
        <v>76000</v>
      </c>
      <c r="L11024" t="s">
        <v>75991</v>
      </c>
      <c r="M11024" t="s">
        <v>75992</v>
      </c>
      <c r="N11024" t="s">
        <v>76310</v>
      </c>
      <c r="O11024" t="s">
        <v>857</v>
      </c>
      <c r="P11024" t="s">
        <v>76311</v>
      </c>
      <c r="Q11024" t="s">
        <v>76312</v>
      </c>
    </row>
    <row r="11025" spans="3:17" x14ac:dyDescent="0.25">
      <c r="C11025">
        <f t="shared" si="516"/>
        <v>5.9049999713897705</v>
      </c>
      <c r="D11025">
        <f t="shared" si="517"/>
        <v>1660.743117</v>
      </c>
      <c r="E11025">
        <f t="shared" si="518"/>
        <v>2.7240800162140993E-3</v>
      </c>
      <c r="F11025" t="s">
        <v>76313</v>
      </c>
      <c r="G11025">
        <v>1381000398.23</v>
      </c>
      <c r="H11025" t="s">
        <v>76314</v>
      </c>
      <c r="I11025" t="s">
        <v>76315</v>
      </c>
      <c r="J11025" t="s">
        <v>4552</v>
      </c>
      <c r="K11025" t="s">
        <v>76000</v>
      </c>
      <c r="L11025" t="s">
        <v>75991</v>
      </c>
      <c r="M11025" t="s">
        <v>75992</v>
      </c>
      <c r="N11025" t="s">
        <v>76316</v>
      </c>
      <c r="O11025" t="s">
        <v>76317</v>
      </c>
      <c r="P11025" t="s">
        <v>865</v>
      </c>
      <c r="Q11025" t="s">
        <v>76318</v>
      </c>
    </row>
    <row r="11026" spans="3:17" x14ac:dyDescent="0.25">
      <c r="C11026">
        <f t="shared" si="516"/>
        <v>13.558000087738037</v>
      </c>
      <c r="D11026">
        <f t="shared" si="517"/>
        <v>1660.8620880000001</v>
      </c>
      <c r="E11026">
        <f t="shared" si="518"/>
        <v>6.2549912041179948E-3</v>
      </c>
      <c r="F11026" t="s">
        <v>76319</v>
      </c>
      <c r="G11026">
        <v>1381000404.135</v>
      </c>
      <c r="H11026" t="s">
        <v>76320</v>
      </c>
      <c r="I11026" t="s">
        <v>76321</v>
      </c>
      <c r="J11026" t="s">
        <v>76322</v>
      </c>
      <c r="K11026" t="s">
        <v>76000</v>
      </c>
      <c r="L11026" t="s">
        <v>75991</v>
      </c>
      <c r="M11026" t="s">
        <v>75992</v>
      </c>
      <c r="N11026" t="s">
        <v>76323</v>
      </c>
      <c r="O11026" t="s">
        <v>76324</v>
      </c>
      <c r="P11026" t="s">
        <v>76325</v>
      </c>
      <c r="Q11026" t="s">
        <v>32</v>
      </c>
    </row>
    <row r="11027" spans="3:17" x14ac:dyDescent="0.25">
      <c r="C11027">
        <f t="shared" si="516"/>
        <v>12.345000028610229</v>
      </c>
      <c r="D11027">
        <f t="shared" si="517"/>
        <v>1661.1351970000001</v>
      </c>
      <c r="E11027">
        <f t="shared" si="518"/>
        <v>5.6963094595806844E-3</v>
      </c>
      <c r="F11027" t="s">
        <v>76326</v>
      </c>
      <c r="G11027">
        <v>1381000417.6930001</v>
      </c>
      <c r="H11027" t="s">
        <v>76327</v>
      </c>
      <c r="I11027" t="s">
        <v>76328</v>
      </c>
      <c r="J11027" t="s">
        <v>76329</v>
      </c>
      <c r="K11027" t="s">
        <v>76000</v>
      </c>
      <c r="L11027" t="s">
        <v>75991</v>
      </c>
      <c r="M11027" t="s">
        <v>75992</v>
      </c>
      <c r="N11027" t="s">
        <v>76330</v>
      </c>
      <c r="O11027" t="s">
        <v>3493</v>
      </c>
      <c r="P11027" t="s">
        <v>3195</v>
      </c>
      <c r="Q11027" t="s">
        <v>76331</v>
      </c>
    </row>
    <row r="11028" spans="3:17" x14ac:dyDescent="0.25">
      <c r="C11028">
        <f t="shared" si="516"/>
        <v>1.0829999446868896</v>
      </c>
      <c r="D11028">
        <f t="shared" si="517"/>
        <v>1661.383986</v>
      </c>
      <c r="E11028">
        <f t="shared" si="518"/>
        <v>4.9979965692824573E-4</v>
      </c>
      <c r="F11028" t="s">
        <v>76332</v>
      </c>
      <c r="G11028">
        <v>1381000430.0380001</v>
      </c>
      <c r="H11028" t="s">
        <v>76333</v>
      </c>
      <c r="I11028" t="s">
        <v>76334</v>
      </c>
      <c r="J11028" t="s">
        <v>76335</v>
      </c>
      <c r="K11028" t="s">
        <v>76000</v>
      </c>
      <c r="L11028" t="s">
        <v>75991</v>
      </c>
      <c r="M11028" t="s">
        <v>75992</v>
      </c>
      <c r="N11028" t="s">
        <v>70298</v>
      </c>
      <c r="O11028" t="s">
        <v>289</v>
      </c>
      <c r="P11028" t="s">
        <v>76336</v>
      </c>
      <c r="Q11028" t="s">
        <v>76337</v>
      </c>
    </row>
    <row r="11029" spans="3:17" x14ac:dyDescent="0.25">
      <c r="C11029">
        <f t="shared" si="516"/>
        <v>22.310999870300293</v>
      </c>
      <c r="D11029">
        <f t="shared" si="517"/>
        <v>1661.405802</v>
      </c>
      <c r="E11029">
        <f t="shared" si="518"/>
        <v>1.0296562398038375E-2</v>
      </c>
      <c r="F11029" t="s">
        <v>76338</v>
      </c>
      <c r="G11029">
        <v>1381000431.1210001</v>
      </c>
      <c r="H11029" t="s">
        <v>76339</v>
      </c>
      <c r="I11029" t="s">
        <v>2165</v>
      </c>
      <c r="J11029" t="s">
        <v>70604</v>
      </c>
      <c r="K11029" t="s">
        <v>76000</v>
      </c>
      <c r="L11029" t="s">
        <v>75991</v>
      </c>
      <c r="M11029" t="s">
        <v>75992</v>
      </c>
      <c r="N11029" t="s">
        <v>76340</v>
      </c>
      <c r="O11029" t="s">
        <v>76341</v>
      </c>
      <c r="P11029" t="s">
        <v>76342</v>
      </c>
      <c r="Q11029" t="s">
        <v>76343</v>
      </c>
    </row>
    <row r="11030" spans="3:17" x14ac:dyDescent="0.25">
      <c r="C11030">
        <f t="shared" si="516"/>
        <v>10.305999994277954</v>
      </c>
      <c r="D11030">
        <f t="shared" si="517"/>
        <v>1661.8554590000001</v>
      </c>
      <c r="E11030">
        <f t="shared" si="518"/>
        <v>4.7575228752624408E-3</v>
      </c>
      <c r="F11030" t="s">
        <v>76344</v>
      </c>
      <c r="G11030">
        <v>1381000453.4319999</v>
      </c>
      <c r="H11030" t="s">
        <v>76345</v>
      </c>
      <c r="I11030" t="s">
        <v>42006</v>
      </c>
      <c r="J11030" t="s">
        <v>60568</v>
      </c>
      <c r="K11030" t="s">
        <v>76000</v>
      </c>
      <c r="L11030" t="s">
        <v>75991</v>
      </c>
      <c r="M11030" t="s">
        <v>75992</v>
      </c>
      <c r="N11030" t="s">
        <v>76346</v>
      </c>
      <c r="O11030" t="s">
        <v>76347</v>
      </c>
      <c r="P11030" t="s">
        <v>1371</v>
      </c>
      <c r="Q11030" t="s">
        <v>76348</v>
      </c>
    </row>
    <row r="11031" spans="3:17" x14ac:dyDescent="0.25">
      <c r="C11031">
        <f t="shared" si="516"/>
        <v>13.521000146865845</v>
      </c>
      <c r="D11031">
        <f t="shared" si="517"/>
        <v>1662.063122</v>
      </c>
      <c r="E11031">
        <f t="shared" si="518"/>
        <v>6.2424321435173066E-3</v>
      </c>
      <c r="F11031" t="s">
        <v>76349</v>
      </c>
      <c r="G11031">
        <v>1381000463.7379999</v>
      </c>
      <c r="H11031" t="s">
        <v>76350</v>
      </c>
      <c r="I11031" t="s">
        <v>76351</v>
      </c>
      <c r="J11031" t="s">
        <v>9608</v>
      </c>
      <c r="K11031" t="s">
        <v>76000</v>
      </c>
      <c r="L11031" t="s">
        <v>75991</v>
      </c>
      <c r="M11031" t="s">
        <v>75992</v>
      </c>
      <c r="N11031" t="s">
        <v>76352</v>
      </c>
      <c r="O11031" t="s">
        <v>76353</v>
      </c>
      <c r="P11031" t="s">
        <v>76354</v>
      </c>
      <c r="Q11031" t="s">
        <v>42</v>
      </c>
    </row>
    <row r="11032" spans="3:17" x14ac:dyDescent="0.25">
      <c r="C11032">
        <f t="shared" si="516"/>
        <v>10.441999912261963</v>
      </c>
      <c r="D11032">
        <f t="shared" si="517"/>
        <v>1662.335515</v>
      </c>
      <c r="E11032">
        <f t="shared" si="518"/>
        <v>4.8216964727166509E-3</v>
      </c>
      <c r="F11032" t="s">
        <v>76355</v>
      </c>
      <c r="G11032">
        <v>1381000477.2590001</v>
      </c>
      <c r="H11032" t="s">
        <v>76356</v>
      </c>
      <c r="I11032" t="s">
        <v>76357</v>
      </c>
      <c r="J11032" t="s">
        <v>4555</v>
      </c>
      <c r="K11032" t="s">
        <v>76000</v>
      </c>
      <c r="L11032" t="s">
        <v>75991</v>
      </c>
      <c r="M11032" t="s">
        <v>75992</v>
      </c>
      <c r="N11032" t="s">
        <v>76358</v>
      </c>
      <c r="O11032" t="s">
        <v>620</v>
      </c>
      <c r="P11032" t="s">
        <v>76359</v>
      </c>
      <c r="Q11032" t="s">
        <v>76360</v>
      </c>
    </row>
    <row r="11033" spans="3:17" x14ac:dyDescent="0.25">
      <c r="C11033">
        <f t="shared" si="516"/>
        <v>22.003000020980835</v>
      </c>
      <c r="D11033">
        <f t="shared" si="517"/>
        <v>1662.5460390000001</v>
      </c>
      <c r="E11033">
        <f t="shared" si="518"/>
        <v>1.0161389036388501E-2</v>
      </c>
      <c r="F11033" t="s">
        <v>76361</v>
      </c>
      <c r="G11033">
        <v>1381000487.701</v>
      </c>
      <c r="H11033" t="s">
        <v>76362</v>
      </c>
      <c r="I11033" t="s">
        <v>76363</v>
      </c>
      <c r="J11033" t="s">
        <v>3264</v>
      </c>
      <c r="K11033" t="s">
        <v>76000</v>
      </c>
      <c r="L11033" t="s">
        <v>75991</v>
      </c>
      <c r="M11033" t="s">
        <v>75992</v>
      </c>
      <c r="N11033" t="s">
        <v>76364</v>
      </c>
      <c r="O11033" t="s">
        <v>76365</v>
      </c>
      <c r="P11033" t="s">
        <v>832</v>
      </c>
      <c r="Q11033" t="s">
        <v>76366</v>
      </c>
    </row>
    <row r="11034" spans="3:17" x14ac:dyDescent="0.25">
      <c r="C11034">
        <f t="shared" si="516"/>
        <v>12.749000072479248</v>
      </c>
      <c r="D11034">
        <f t="shared" si="517"/>
        <v>1662.989378</v>
      </c>
      <c r="E11034">
        <f t="shared" si="518"/>
        <v>5.889292139070617E-3</v>
      </c>
      <c r="F11034" t="s">
        <v>76367</v>
      </c>
      <c r="G11034">
        <v>1381000509.704</v>
      </c>
      <c r="H11034" t="s">
        <v>76368</v>
      </c>
      <c r="I11034" t="s">
        <v>76369</v>
      </c>
      <c r="J11034" t="s">
        <v>76370</v>
      </c>
      <c r="K11034" t="s">
        <v>76000</v>
      </c>
      <c r="L11034" t="s">
        <v>75991</v>
      </c>
      <c r="M11034" t="s">
        <v>75992</v>
      </c>
      <c r="N11034" t="s">
        <v>76371</v>
      </c>
      <c r="O11034" t="s">
        <v>76372</v>
      </c>
      <c r="P11034" t="s">
        <v>76373</v>
      </c>
      <c r="Q11034" t="s">
        <v>76374</v>
      </c>
    </row>
    <row r="11035" spans="3:17" x14ac:dyDescent="0.25">
      <c r="C11035">
        <f t="shared" si="516"/>
        <v>6.1009998321533203</v>
      </c>
      <c r="D11035">
        <f t="shared" si="517"/>
        <v>1663.2462740000001</v>
      </c>
      <c r="E11035">
        <f t="shared" si="518"/>
        <v>2.8187403440287878E-3</v>
      </c>
      <c r="F11035" t="s">
        <v>76375</v>
      </c>
      <c r="G11035">
        <v>1381000522.4530001</v>
      </c>
      <c r="H11035" t="s">
        <v>76376</v>
      </c>
      <c r="I11035" t="s">
        <v>76377</v>
      </c>
      <c r="J11035" t="s">
        <v>76378</v>
      </c>
      <c r="K11035" t="s">
        <v>76000</v>
      </c>
      <c r="L11035" t="s">
        <v>75991</v>
      </c>
      <c r="M11035" t="s">
        <v>75992</v>
      </c>
      <c r="N11035" t="s">
        <v>76379</v>
      </c>
      <c r="O11035" t="s">
        <v>2078</v>
      </c>
      <c r="P11035" t="s">
        <v>76380</v>
      </c>
      <c r="Q11035" t="s">
        <v>76381</v>
      </c>
    </row>
    <row r="11036" spans="3:17" x14ac:dyDescent="0.25">
      <c r="C11036">
        <f t="shared" si="516"/>
        <v>133.52700018882751</v>
      </c>
      <c r="D11036">
        <f t="shared" si="517"/>
        <v>1663.369179</v>
      </c>
      <c r="E11036">
        <f t="shared" si="518"/>
        <v>6.1695749077339684E-2</v>
      </c>
      <c r="F11036" t="s">
        <v>76382</v>
      </c>
      <c r="G11036">
        <v>1381000528.5539999</v>
      </c>
      <c r="H11036" t="s">
        <v>76383</v>
      </c>
      <c r="I11036" t="s">
        <v>4162</v>
      </c>
      <c r="J11036" t="s">
        <v>76384</v>
      </c>
      <c r="K11036" t="s">
        <v>76000</v>
      </c>
      <c r="L11036" t="s">
        <v>75991</v>
      </c>
      <c r="M11036" t="s">
        <v>75992</v>
      </c>
      <c r="N11036" t="s">
        <v>76385</v>
      </c>
      <c r="O11036" t="s">
        <v>60370</v>
      </c>
      <c r="P11036" t="s">
        <v>76386</v>
      </c>
      <c r="Q11036" t="s">
        <v>32</v>
      </c>
    </row>
    <row r="11037" spans="3:17" x14ac:dyDescent="0.25">
      <c r="C11037">
        <f t="shared" si="516"/>
        <v>11.370999813079834</v>
      </c>
      <c r="D11037">
        <f t="shared" si="517"/>
        <v>1666.0599709999999</v>
      </c>
      <c r="E11037">
        <f t="shared" si="518"/>
        <v>5.2624354496724427E-3</v>
      </c>
      <c r="F11037" t="s">
        <v>76387</v>
      </c>
      <c r="G11037">
        <v>1381000662.0810001</v>
      </c>
      <c r="H11037" t="s">
        <v>76388</v>
      </c>
      <c r="I11037" t="s">
        <v>76389</v>
      </c>
      <c r="J11037" t="s">
        <v>76390</v>
      </c>
      <c r="K11037" t="s">
        <v>76000</v>
      </c>
      <c r="L11037" t="s">
        <v>75991</v>
      </c>
      <c r="M11037" t="s">
        <v>75992</v>
      </c>
      <c r="N11037" t="s">
        <v>76391</v>
      </c>
      <c r="O11037" t="s">
        <v>76392</v>
      </c>
      <c r="P11037" t="s">
        <v>76393</v>
      </c>
      <c r="Q11037" t="s">
        <v>32</v>
      </c>
    </row>
    <row r="11038" spans="3:17" x14ac:dyDescent="0.25">
      <c r="C11038">
        <f t="shared" si="516"/>
        <v>59.336000204086304</v>
      </c>
      <c r="D11038">
        <f t="shared" si="517"/>
        <v>1666.2890910000001</v>
      </c>
      <c r="E11038">
        <f t="shared" si="518"/>
        <v>2.7464147178789661E-2</v>
      </c>
      <c r="F11038" t="s">
        <v>76394</v>
      </c>
      <c r="G11038">
        <v>1381000673.4519999</v>
      </c>
      <c r="H11038" t="s">
        <v>76395</v>
      </c>
      <c r="I11038" t="s">
        <v>76396</v>
      </c>
      <c r="J11038" t="s">
        <v>76397</v>
      </c>
      <c r="K11038" t="s">
        <v>76000</v>
      </c>
      <c r="L11038" t="s">
        <v>75991</v>
      </c>
      <c r="M11038" t="s">
        <v>75992</v>
      </c>
      <c r="N11038" t="s">
        <v>76398</v>
      </c>
      <c r="O11038" t="s">
        <v>379</v>
      </c>
      <c r="P11038" t="s">
        <v>76399</v>
      </c>
      <c r="Q11038" t="s">
        <v>32</v>
      </c>
    </row>
    <row r="11039" spans="3:17" x14ac:dyDescent="0.25">
      <c r="C11039">
        <f t="shared" si="516"/>
        <v>88.756999969482422</v>
      </c>
      <c r="D11039">
        <f t="shared" si="517"/>
        <v>1667.4847600000001</v>
      </c>
      <c r="E11039">
        <f t="shared" si="518"/>
        <v>4.1111373553453449E-2</v>
      </c>
      <c r="F11039" t="s">
        <v>76400</v>
      </c>
      <c r="G11039">
        <v>1381000732.7880001</v>
      </c>
      <c r="H11039" t="s">
        <v>76401</v>
      </c>
      <c r="I11039" t="s">
        <v>76402</v>
      </c>
      <c r="J11039" t="s">
        <v>4525</v>
      </c>
      <c r="K11039" t="s">
        <v>76000</v>
      </c>
      <c r="L11039" t="s">
        <v>75991</v>
      </c>
      <c r="M11039" t="s">
        <v>75992</v>
      </c>
      <c r="N11039" t="s">
        <v>76403</v>
      </c>
      <c r="O11039" t="s">
        <v>76404</v>
      </c>
      <c r="P11039" t="s">
        <v>76405</v>
      </c>
      <c r="Q11039" t="s">
        <v>32</v>
      </c>
    </row>
    <row r="11040" spans="3:17" x14ac:dyDescent="0.25">
      <c r="C11040">
        <f t="shared" si="516"/>
        <v>18.984999895095825</v>
      </c>
      <c r="D11040">
        <f t="shared" si="517"/>
        <v>1669.2732570000001</v>
      </c>
      <c r="E11040">
        <f t="shared" si="518"/>
        <v>8.8030979469531298E-3</v>
      </c>
      <c r="F11040" t="s">
        <v>76406</v>
      </c>
      <c r="G11040">
        <v>1381000821.5450001</v>
      </c>
      <c r="H11040" t="s">
        <v>76407</v>
      </c>
      <c r="I11040" t="s">
        <v>76408</v>
      </c>
      <c r="J11040" t="s">
        <v>76409</v>
      </c>
      <c r="K11040" t="s">
        <v>76000</v>
      </c>
      <c r="L11040" t="s">
        <v>75991</v>
      </c>
      <c r="M11040" t="s">
        <v>75992</v>
      </c>
      <c r="N11040" t="s">
        <v>76410</v>
      </c>
      <c r="O11040" t="s">
        <v>251</v>
      </c>
      <c r="P11040" t="s">
        <v>76411</v>
      </c>
      <c r="Q11040" t="s">
        <v>32</v>
      </c>
    </row>
    <row r="11041" spans="3:17" x14ac:dyDescent="0.25">
      <c r="C11041">
        <f t="shared" si="516"/>
        <v>2.1289999485015869</v>
      </c>
      <c r="D11041">
        <f t="shared" si="517"/>
        <v>1669.6558</v>
      </c>
      <c r="E11041">
        <f t="shared" si="518"/>
        <v>9.8741586450427107E-4</v>
      </c>
      <c r="F11041" t="s">
        <v>76412</v>
      </c>
      <c r="G11041">
        <v>1381000840.53</v>
      </c>
      <c r="H11041" t="s">
        <v>76413</v>
      </c>
      <c r="I11041" t="s">
        <v>76414</v>
      </c>
      <c r="J11041" t="s">
        <v>4144</v>
      </c>
      <c r="K11041" t="s">
        <v>76000</v>
      </c>
      <c r="L11041" t="s">
        <v>75991</v>
      </c>
      <c r="M11041" t="s">
        <v>75992</v>
      </c>
      <c r="N11041" t="s">
        <v>76415</v>
      </c>
      <c r="O11041" t="s">
        <v>76416</v>
      </c>
      <c r="P11041" t="s">
        <v>1746</v>
      </c>
      <c r="Q11041" t="s">
        <v>32</v>
      </c>
    </row>
    <row r="11042" spans="3:17" x14ac:dyDescent="0.25">
      <c r="C11042">
        <f t="shared" si="516"/>
        <v>2.4240000247955322</v>
      </c>
      <c r="D11042">
        <f t="shared" si="517"/>
        <v>1669.698715</v>
      </c>
      <c r="E11042">
        <f t="shared" si="518"/>
        <v>1.1242638129336303E-3</v>
      </c>
      <c r="F11042" t="s">
        <v>76417</v>
      </c>
      <c r="G11042">
        <v>1381000842.6589999</v>
      </c>
      <c r="H11042" t="s">
        <v>76418</v>
      </c>
      <c r="I11042" t="s">
        <v>76419</v>
      </c>
      <c r="J11042" t="s">
        <v>42280</v>
      </c>
      <c r="K11042" t="s">
        <v>76000</v>
      </c>
      <c r="L11042" t="s">
        <v>75991</v>
      </c>
      <c r="M11042" t="s">
        <v>75992</v>
      </c>
      <c r="N11042" t="s">
        <v>76420</v>
      </c>
      <c r="O11042" t="s">
        <v>76421</v>
      </c>
      <c r="P11042" t="s">
        <v>76422</v>
      </c>
      <c r="Q11042" t="s">
        <v>32</v>
      </c>
    </row>
    <row r="11043" spans="3:17" x14ac:dyDescent="0.25">
      <c r="C11043">
        <f t="shared" si="516"/>
        <v>6.570000171661377</v>
      </c>
      <c r="D11043">
        <f t="shared" si="517"/>
        <v>1669.7475910000001</v>
      </c>
      <c r="E11043">
        <f t="shared" si="518"/>
        <v>3.0472894331947695E-3</v>
      </c>
      <c r="F11043" t="s">
        <v>76423</v>
      </c>
      <c r="G11043">
        <v>1381000845.0829999</v>
      </c>
      <c r="H11043" t="s">
        <v>76424</v>
      </c>
      <c r="I11043" t="s">
        <v>2107</v>
      </c>
      <c r="J11043" t="s">
        <v>41823</v>
      </c>
      <c r="K11043" t="s">
        <v>76000</v>
      </c>
      <c r="L11043" t="s">
        <v>75991</v>
      </c>
      <c r="M11043" t="s">
        <v>75992</v>
      </c>
      <c r="N11043" t="s">
        <v>76425</v>
      </c>
      <c r="O11043" t="s">
        <v>1016</v>
      </c>
      <c r="P11043" t="s">
        <v>76426</v>
      </c>
      <c r="Q11043" t="s">
        <v>76427</v>
      </c>
    </row>
    <row r="11044" spans="3:17" x14ac:dyDescent="0.25">
      <c r="C11044">
        <f t="shared" si="516"/>
        <v>17.846999883651733</v>
      </c>
      <c r="D11044">
        <f t="shared" si="517"/>
        <v>1669.8800329999999</v>
      </c>
      <c r="E11044">
        <f t="shared" si="518"/>
        <v>8.2784302096287083E-3</v>
      </c>
      <c r="F11044" t="s">
        <v>76428</v>
      </c>
      <c r="G11044">
        <v>1381000851.6530001</v>
      </c>
      <c r="H11044" t="s">
        <v>76429</v>
      </c>
      <c r="I11044" t="s">
        <v>76430</v>
      </c>
      <c r="J11044" t="s">
        <v>76431</v>
      </c>
      <c r="K11044" t="s">
        <v>76000</v>
      </c>
      <c r="L11044" t="s">
        <v>75991</v>
      </c>
      <c r="M11044" t="s">
        <v>75992</v>
      </c>
      <c r="N11044" t="s">
        <v>76432</v>
      </c>
      <c r="O11044" t="s">
        <v>76433</v>
      </c>
      <c r="P11044" t="s">
        <v>75534</v>
      </c>
      <c r="Q11044" t="s">
        <v>76434</v>
      </c>
    </row>
    <row r="11045" spans="3:17" x14ac:dyDescent="0.25">
      <c r="C11045">
        <f t="shared" si="516"/>
        <v>2.2430000305175781</v>
      </c>
      <c r="D11045">
        <f t="shared" si="517"/>
        <v>1670.239568</v>
      </c>
      <c r="E11045">
        <f t="shared" si="518"/>
        <v>1.0406520561099073E-3</v>
      </c>
      <c r="F11045" t="s">
        <v>76435</v>
      </c>
      <c r="G11045">
        <v>1381000869.5</v>
      </c>
      <c r="H11045" t="s">
        <v>76436</v>
      </c>
      <c r="I11045" t="s">
        <v>76437</v>
      </c>
      <c r="J11045" t="s">
        <v>950</v>
      </c>
      <c r="K11045" t="s">
        <v>76000</v>
      </c>
      <c r="L11045" t="s">
        <v>75991</v>
      </c>
      <c r="M11045" t="s">
        <v>75992</v>
      </c>
      <c r="N11045" t="s">
        <v>76438</v>
      </c>
      <c r="O11045" t="s">
        <v>76439</v>
      </c>
      <c r="P11045" t="s">
        <v>76440</v>
      </c>
      <c r="Q11045" t="s">
        <v>76441</v>
      </c>
    </row>
    <row r="11046" spans="3:17" x14ac:dyDescent="0.25">
      <c r="C11046">
        <f t="shared" si="516"/>
        <v>41.19599986076355</v>
      </c>
      <c r="D11046">
        <f t="shared" si="517"/>
        <v>1670.2848670000001</v>
      </c>
      <c r="E11046">
        <f t="shared" si="518"/>
        <v>1.9113626430102077E-2</v>
      </c>
      <c r="F11046" t="s">
        <v>76442</v>
      </c>
      <c r="G11046">
        <v>1381000871.743</v>
      </c>
      <c r="H11046" t="s">
        <v>76443</v>
      </c>
      <c r="I11046" t="s">
        <v>76444</v>
      </c>
      <c r="J11046" t="s">
        <v>76445</v>
      </c>
      <c r="K11046" t="s">
        <v>76000</v>
      </c>
      <c r="L11046" t="s">
        <v>75991</v>
      </c>
      <c r="M11046" t="s">
        <v>75992</v>
      </c>
      <c r="N11046" t="s">
        <v>76446</v>
      </c>
      <c r="O11046" t="s">
        <v>1325</v>
      </c>
      <c r="P11046" t="s">
        <v>76447</v>
      </c>
      <c r="Q11046" t="s">
        <v>76448</v>
      </c>
    </row>
    <row r="11047" spans="3:17" x14ac:dyDescent="0.25">
      <c r="C11047">
        <f t="shared" si="516"/>
        <v>9.5120000839233398</v>
      </c>
      <c r="D11047">
        <f t="shared" si="517"/>
        <v>1671.114922</v>
      </c>
      <c r="E11047">
        <f t="shared" si="518"/>
        <v>4.4154570217526511E-3</v>
      </c>
      <c r="F11047" t="s">
        <v>76449</v>
      </c>
      <c r="G11047">
        <v>1381000912.9389999</v>
      </c>
      <c r="H11047" t="s">
        <v>76450</v>
      </c>
      <c r="I11047" t="s">
        <v>76451</v>
      </c>
      <c r="J11047" t="s">
        <v>76452</v>
      </c>
      <c r="K11047" t="s">
        <v>76000</v>
      </c>
      <c r="L11047" t="s">
        <v>75991</v>
      </c>
      <c r="M11047" t="s">
        <v>75992</v>
      </c>
      <c r="N11047" t="s">
        <v>76453</v>
      </c>
      <c r="O11047" t="s">
        <v>1614</v>
      </c>
      <c r="P11047" t="s">
        <v>76454</v>
      </c>
      <c r="Q11047" t="s">
        <v>76455</v>
      </c>
    </row>
    <row r="11048" spans="3:17" x14ac:dyDescent="0.25">
      <c r="C11048">
        <f t="shared" si="516"/>
        <v>16.226999998092651</v>
      </c>
      <c r="D11048">
        <f t="shared" si="517"/>
        <v>1671.3066100000001</v>
      </c>
      <c r="E11048">
        <f t="shared" si="518"/>
        <v>7.5334145436895105E-3</v>
      </c>
      <c r="F11048" t="s">
        <v>76456</v>
      </c>
      <c r="G11048">
        <v>1381000922.451</v>
      </c>
      <c r="H11048" t="s">
        <v>76457</v>
      </c>
      <c r="I11048" t="s">
        <v>76458</v>
      </c>
      <c r="J11048" t="s">
        <v>76459</v>
      </c>
      <c r="K11048" t="s">
        <v>76000</v>
      </c>
      <c r="L11048" t="s">
        <v>75991</v>
      </c>
      <c r="M11048" t="s">
        <v>75992</v>
      </c>
      <c r="N11048" t="s">
        <v>76460</v>
      </c>
      <c r="O11048" t="s">
        <v>76461</v>
      </c>
      <c r="P11048" t="s">
        <v>492</v>
      </c>
      <c r="Q11048" t="s">
        <v>6612</v>
      </c>
    </row>
    <row r="11049" spans="3:17" x14ac:dyDescent="0.25">
      <c r="C11049">
        <f t="shared" si="516"/>
        <v>7.0160000324249268</v>
      </c>
      <c r="D11049">
        <f t="shared" si="517"/>
        <v>1671.633601</v>
      </c>
      <c r="E11049">
        <f t="shared" si="518"/>
        <v>3.2578281663384993E-3</v>
      </c>
      <c r="F11049" t="s">
        <v>76462</v>
      </c>
      <c r="G11049">
        <v>1381000938.678</v>
      </c>
      <c r="H11049" t="s">
        <v>76463</v>
      </c>
      <c r="I11049" t="s">
        <v>2188</v>
      </c>
      <c r="J11049" t="s">
        <v>76464</v>
      </c>
      <c r="K11049" t="s">
        <v>76000</v>
      </c>
      <c r="L11049" t="s">
        <v>75991</v>
      </c>
      <c r="M11049" t="s">
        <v>75992</v>
      </c>
      <c r="N11049" t="s">
        <v>76465</v>
      </c>
      <c r="O11049" t="s">
        <v>1103</v>
      </c>
      <c r="P11049" t="s">
        <v>76466</v>
      </c>
      <c r="Q11049" t="s">
        <v>76467</v>
      </c>
    </row>
    <row r="11050" spans="3:17" x14ac:dyDescent="0.25">
      <c r="C11050">
        <f t="shared" si="516"/>
        <v>63.459000110626221</v>
      </c>
      <c r="D11050">
        <f t="shared" si="517"/>
        <v>1671.774983</v>
      </c>
      <c r="E11050">
        <f t="shared" si="518"/>
        <v>2.9469213564205322E-2</v>
      </c>
      <c r="F11050" t="s">
        <v>76468</v>
      </c>
      <c r="G11050">
        <v>1381000945.694</v>
      </c>
      <c r="H11050" t="s">
        <v>76469</v>
      </c>
      <c r="I11050" t="s">
        <v>76470</v>
      </c>
      <c r="J11050" t="s">
        <v>76471</v>
      </c>
      <c r="K11050" t="s">
        <v>76000</v>
      </c>
      <c r="L11050" t="s">
        <v>75991</v>
      </c>
      <c r="M11050" t="s">
        <v>75992</v>
      </c>
      <c r="N11050" t="s">
        <v>76472</v>
      </c>
      <c r="O11050" t="s">
        <v>76473</v>
      </c>
      <c r="P11050" t="s">
        <v>76474</v>
      </c>
      <c r="Q11050" t="s">
        <v>76475</v>
      </c>
    </row>
    <row r="11051" spans="3:17" x14ac:dyDescent="0.25">
      <c r="C11051">
        <f t="shared" si="516"/>
        <v>99.393999814987183</v>
      </c>
      <c r="D11051">
        <f t="shared" si="517"/>
        <v>1673.0537409999999</v>
      </c>
      <c r="E11051">
        <f t="shared" si="518"/>
        <v>4.6192084228727108E-2</v>
      </c>
      <c r="F11051" t="s">
        <v>76476</v>
      </c>
      <c r="G11051">
        <v>1381001009.1530001</v>
      </c>
      <c r="H11051" t="s">
        <v>76477</v>
      </c>
      <c r="I11051" t="s">
        <v>42113</v>
      </c>
      <c r="J11051" t="s">
        <v>76478</v>
      </c>
      <c r="K11051" t="s">
        <v>76000</v>
      </c>
      <c r="L11051" t="s">
        <v>75991</v>
      </c>
      <c r="M11051" t="s">
        <v>75992</v>
      </c>
      <c r="N11051" t="s">
        <v>76479</v>
      </c>
      <c r="O11051" t="s">
        <v>1651</v>
      </c>
      <c r="P11051" t="s">
        <v>76480</v>
      </c>
      <c r="Q11051" t="s">
        <v>76481</v>
      </c>
    </row>
    <row r="11052" spans="3:17" x14ac:dyDescent="0.25">
      <c r="C11052">
        <f t="shared" si="516"/>
        <v>18.008000135421753</v>
      </c>
      <c r="D11052">
        <f t="shared" si="517"/>
        <v>1675.0566960000001</v>
      </c>
      <c r="E11052">
        <f t="shared" si="518"/>
        <v>8.379005891224197E-3</v>
      </c>
      <c r="F11052" t="s">
        <v>76482</v>
      </c>
      <c r="G11052">
        <v>1381001108.5469999</v>
      </c>
      <c r="H11052" t="s">
        <v>76483</v>
      </c>
      <c r="I11052" t="s">
        <v>76484</v>
      </c>
      <c r="J11052" t="s">
        <v>76485</v>
      </c>
      <c r="K11052" t="s">
        <v>76000</v>
      </c>
      <c r="L11052" t="s">
        <v>75991</v>
      </c>
      <c r="M11052" t="s">
        <v>75992</v>
      </c>
      <c r="N11052" t="s">
        <v>76486</v>
      </c>
      <c r="O11052" t="s">
        <v>76487</v>
      </c>
      <c r="P11052" t="s">
        <v>76488</v>
      </c>
      <c r="Q11052" t="s">
        <v>76489</v>
      </c>
    </row>
    <row r="11053" spans="3:17" x14ac:dyDescent="0.25">
      <c r="C11053">
        <f t="shared" si="516"/>
        <v>54.750999927520752</v>
      </c>
      <c r="D11053">
        <f t="shared" si="517"/>
        <v>1675.4195689999999</v>
      </c>
      <c r="E11053">
        <f t="shared" si="518"/>
        <v>2.5480804639134956E-2</v>
      </c>
      <c r="F11053" t="s">
        <v>76490</v>
      </c>
      <c r="G11053">
        <v>1381001126.5550001</v>
      </c>
      <c r="H11053" t="s">
        <v>76491</v>
      </c>
      <c r="I11053" t="s">
        <v>16934</v>
      </c>
      <c r="J11053" t="s">
        <v>76492</v>
      </c>
      <c r="K11053" t="s">
        <v>76000</v>
      </c>
      <c r="L11053" t="s">
        <v>75991</v>
      </c>
      <c r="M11053" t="s">
        <v>75992</v>
      </c>
      <c r="N11053" t="s">
        <v>76493</v>
      </c>
      <c r="O11053" t="s">
        <v>905</v>
      </c>
      <c r="P11053" t="s">
        <v>15491</v>
      </c>
      <c r="Q11053" t="s">
        <v>76494</v>
      </c>
    </row>
    <row r="11054" spans="3:17" x14ac:dyDescent="0.25">
      <c r="C11054">
        <f t="shared" si="516"/>
        <v>10.065000057220459</v>
      </c>
      <c r="D11054">
        <f t="shared" si="517"/>
        <v>1676.5228509999999</v>
      </c>
      <c r="E11054">
        <f t="shared" si="518"/>
        <v>4.687278497568447E-3</v>
      </c>
      <c r="F11054" t="s">
        <v>76495</v>
      </c>
      <c r="G11054">
        <v>1381001181.306</v>
      </c>
      <c r="H11054" t="s">
        <v>76496</v>
      </c>
      <c r="I11054" t="s">
        <v>76497</v>
      </c>
      <c r="J11054" t="s">
        <v>76498</v>
      </c>
      <c r="K11054" t="s">
        <v>76000</v>
      </c>
      <c r="L11054" t="s">
        <v>75991</v>
      </c>
      <c r="M11054" t="s">
        <v>75992</v>
      </c>
      <c r="N11054" t="s">
        <v>76499</v>
      </c>
      <c r="O11054" t="s">
        <v>76500</v>
      </c>
      <c r="P11054" t="s">
        <v>76501</v>
      </c>
      <c r="Q11054" t="s">
        <v>76502</v>
      </c>
    </row>
    <row r="11055" spans="3:17" x14ac:dyDescent="0.25">
      <c r="C11055">
        <f t="shared" si="516"/>
        <v>69.428999900817871</v>
      </c>
      <c r="D11055">
        <f t="shared" si="517"/>
        <v>1676.7256259999999</v>
      </c>
      <c r="E11055">
        <f t="shared" si="518"/>
        <v>3.2337050922570214E-2</v>
      </c>
      <c r="F11055" t="s">
        <v>76503</v>
      </c>
      <c r="G11055">
        <v>1381001191.3710001</v>
      </c>
      <c r="H11055" t="s">
        <v>76504</v>
      </c>
      <c r="I11055" t="s">
        <v>76505</v>
      </c>
      <c r="J11055" t="s">
        <v>939</v>
      </c>
      <c r="K11055" t="s">
        <v>76000</v>
      </c>
      <c r="L11055" t="s">
        <v>75991</v>
      </c>
      <c r="M11055" t="s">
        <v>75992</v>
      </c>
      <c r="N11055" t="s">
        <v>76506</v>
      </c>
      <c r="O11055" t="s">
        <v>51106</v>
      </c>
      <c r="P11055" t="s">
        <v>76507</v>
      </c>
      <c r="Q11055" t="s">
        <v>119</v>
      </c>
    </row>
    <row r="11056" spans="3:17" x14ac:dyDescent="0.25">
      <c r="C11056">
        <f t="shared" si="516"/>
        <v>16.696000099182129</v>
      </c>
      <c r="D11056">
        <f t="shared" si="517"/>
        <v>1678.1246659999999</v>
      </c>
      <c r="E11056">
        <f t="shared" si="518"/>
        <v>7.7827693305488827E-3</v>
      </c>
      <c r="F11056" t="s">
        <v>76508</v>
      </c>
      <c r="G11056">
        <v>1381001260.8</v>
      </c>
      <c r="H11056" t="s">
        <v>76509</v>
      </c>
      <c r="I11056" t="s">
        <v>76510</v>
      </c>
      <c r="J11056" t="s">
        <v>76511</v>
      </c>
      <c r="K11056" t="s">
        <v>76000</v>
      </c>
      <c r="L11056" t="s">
        <v>75991</v>
      </c>
      <c r="M11056" t="s">
        <v>75992</v>
      </c>
      <c r="N11056" t="s">
        <v>76512</v>
      </c>
      <c r="O11056" t="s">
        <v>251</v>
      </c>
      <c r="P11056" t="s">
        <v>76513</v>
      </c>
      <c r="Q11056" t="s">
        <v>76514</v>
      </c>
    </row>
    <row r="11057" spans="3:17" x14ac:dyDescent="0.25">
      <c r="C11057">
        <f t="shared" si="516"/>
        <v>8.4119999408721924</v>
      </c>
      <c r="D11057">
        <f t="shared" si="517"/>
        <v>1678.461194</v>
      </c>
      <c r="E11057">
        <f t="shared" si="518"/>
        <v>3.9220042957456309E-3</v>
      </c>
      <c r="F11057" t="s">
        <v>76515</v>
      </c>
      <c r="G11057">
        <v>1381001277.4960001</v>
      </c>
      <c r="H11057" t="s">
        <v>76516</v>
      </c>
      <c r="I11057" t="s">
        <v>76517</v>
      </c>
      <c r="J11057" t="s">
        <v>76518</v>
      </c>
      <c r="K11057" t="s">
        <v>76000</v>
      </c>
      <c r="L11057" t="s">
        <v>75991</v>
      </c>
      <c r="M11057" t="s">
        <v>75992</v>
      </c>
      <c r="N11057" t="s">
        <v>76519</v>
      </c>
      <c r="O11057" t="s">
        <v>856</v>
      </c>
      <c r="P11057" t="s">
        <v>76520</v>
      </c>
      <c r="Q11057" t="s">
        <v>76521</v>
      </c>
    </row>
    <row r="11058" spans="3:17" x14ac:dyDescent="0.25">
      <c r="C11058">
        <f t="shared" si="516"/>
        <v>1.252000093460083</v>
      </c>
      <c r="D11058">
        <f t="shared" si="517"/>
        <v>1678.6307099999999</v>
      </c>
      <c r="E11058">
        <f t="shared" si="518"/>
        <v>5.8379050161249031E-4</v>
      </c>
      <c r="F11058" t="s">
        <v>76522</v>
      </c>
      <c r="G11058">
        <v>1381001285.908</v>
      </c>
      <c r="H11058" t="s">
        <v>76523</v>
      </c>
      <c r="I11058" t="s">
        <v>76524</v>
      </c>
      <c r="J11058" t="s">
        <v>76104</v>
      </c>
      <c r="K11058" t="s">
        <v>76000</v>
      </c>
      <c r="L11058" t="s">
        <v>75991</v>
      </c>
      <c r="M11058" t="s">
        <v>75992</v>
      </c>
      <c r="N11058" t="s">
        <v>76525</v>
      </c>
      <c r="O11058" t="s">
        <v>76526</v>
      </c>
      <c r="P11058" t="s">
        <v>1825</v>
      </c>
      <c r="Q11058" t="s">
        <v>76527</v>
      </c>
    </row>
    <row r="11059" spans="3:17" x14ac:dyDescent="0.25">
      <c r="C11059">
        <f t="shared" si="516"/>
        <v>4.4099998474121094</v>
      </c>
      <c r="D11059">
        <f t="shared" si="517"/>
        <v>1678.655863</v>
      </c>
      <c r="E11059">
        <f t="shared" si="518"/>
        <v>2.0563533610242898E-3</v>
      </c>
      <c r="F11059" t="s">
        <v>76528</v>
      </c>
      <c r="G11059">
        <v>1381001287.1600001</v>
      </c>
      <c r="H11059" t="s">
        <v>76529</v>
      </c>
      <c r="I11059" t="s">
        <v>76530</v>
      </c>
      <c r="J11059" t="s">
        <v>76531</v>
      </c>
      <c r="K11059" t="s">
        <v>76000</v>
      </c>
      <c r="L11059" t="s">
        <v>75991</v>
      </c>
      <c r="M11059" t="s">
        <v>75992</v>
      </c>
      <c r="N11059" t="s">
        <v>76532</v>
      </c>
      <c r="O11059" t="s">
        <v>1535</v>
      </c>
      <c r="P11059" t="s">
        <v>76533</v>
      </c>
      <c r="Q11059" t="s">
        <v>76534</v>
      </c>
    </row>
    <row r="11060" spans="3:17" x14ac:dyDescent="0.25">
      <c r="C11060">
        <f t="shared" si="516"/>
        <v>4.8070001602172852</v>
      </c>
      <c r="D11060">
        <f t="shared" si="517"/>
        <v>1678.7447930000001</v>
      </c>
      <c r="E11060">
        <f t="shared" si="518"/>
        <v>2.2415906913652592E-3</v>
      </c>
      <c r="F11060" t="s">
        <v>76535</v>
      </c>
      <c r="G11060">
        <v>1381001291.5699999</v>
      </c>
      <c r="H11060" t="s">
        <v>76536</v>
      </c>
      <c r="I11060" t="s">
        <v>76537</v>
      </c>
      <c r="J11060" t="s">
        <v>4140</v>
      </c>
      <c r="K11060" t="s">
        <v>76000</v>
      </c>
      <c r="L11060" t="s">
        <v>75991</v>
      </c>
      <c r="M11060" t="s">
        <v>75992</v>
      </c>
      <c r="N11060" t="s">
        <v>76538</v>
      </c>
      <c r="O11060" t="s">
        <v>76539</v>
      </c>
      <c r="P11060" t="s">
        <v>76540</v>
      </c>
      <c r="Q11060" t="s">
        <v>32</v>
      </c>
    </row>
    <row r="11061" spans="3:17" x14ac:dyDescent="0.25">
      <c r="C11061">
        <f t="shared" si="516"/>
        <v>21.484999895095825</v>
      </c>
      <c r="D11061">
        <f t="shared" si="517"/>
        <v>1678.8415910000001</v>
      </c>
      <c r="E11061">
        <f t="shared" si="518"/>
        <v>1.0019419835143754E-2</v>
      </c>
      <c r="F11061" t="s">
        <v>76541</v>
      </c>
      <c r="G11061">
        <v>1381001296.3770001</v>
      </c>
      <c r="H11061" t="s">
        <v>76542</v>
      </c>
      <c r="I11061" t="s">
        <v>76543</v>
      </c>
      <c r="J11061" t="s">
        <v>76544</v>
      </c>
      <c r="K11061" t="s">
        <v>76000</v>
      </c>
      <c r="L11061" t="s">
        <v>75991</v>
      </c>
      <c r="M11061" t="s">
        <v>75992</v>
      </c>
      <c r="N11061" t="s">
        <v>76545</v>
      </c>
      <c r="O11061" t="s">
        <v>76546</v>
      </c>
      <c r="P11061" t="s">
        <v>76547</v>
      </c>
      <c r="Q11061" t="s">
        <v>101</v>
      </c>
    </row>
    <row r="11062" spans="3:17" x14ac:dyDescent="0.25">
      <c r="C11062">
        <f t="shared" si="516"/>
        <v>3.1740000247955322</v>
      </c>
      <c r="D11062">
        <f t="shared" si="517"/>
        <v>1679.274559</v>
      </c>
      <c r="E11062">
        <f t="shared" si="518"/>
        <v>1.4805604144179183E-3</v>
      </c>
      <c r="F11062" t="s">
        <v>76548</v>
      </c>
      <c r="G11062">
        <v>1381001317.862</v>
      </c>
      <c r="H11062" t="s">
        <v>76542</v>
      </c>
      <c r="I11062" t="s">
        <v>76549</v>
      </c>
      <c r="J11062" t="s">
        <v>936</v>
      </c>
      <c r="K11062" t="s">
        <v>76000</v>
      </c>
      <c r="L11062" t="s">
        <v>75991</v>
      </c>
      <c r="M11062" t="s">
        <v>75992</v>
      </c>
      <c r="N11062" t="s">
        <v>76550</v>
      </c>
      <c r="O11062" t="s">
        <v>76546</v>
      </c>
      <c r="P11062" t="s">
        <v>76551</v>
      </c>
      <c r="Q11062" t="s">
        <v>42</v>
      </c>
    </row>
    <row r="11063" spans="3:17" x14ac:dyDescent="0.25">
      <c r="C11063">
        <f t="shared" si="516"/>
        <v>1.5099999904632568</v>
      </c>
      <c r="D11063">
        <f t="shared" si="517"/>
        <v>1679.3385740000001</v>
      </c>
      <c r="E11063">
        <f t="shared" si="518"/>
        <v>7.0438923075682753E-4</v>
      </c>
      <c r="F11063" t="s">
        <v>76552</v>
      </c>
      <c r="G11063">
        <v>1381001321.036</v>
      </c>
      <c r="H11063" t="s">
        <v>4958</v>
      </c>
      <c r="I11063" t="s">
        <v>76553</v>
      </c>
      <c r="J11063" t="s">
        <v>76554</v>
      </c>
      <c r="K11063" t="s">
        <v>76000</v>
      </c>
      <c r="L11063" t="s">
        <v>75991</v>
      </c>
      <c r="M11063" t="s">
        <v>75992</v>
      </c>
      <c r="N11063" t="s">
        <v>76555</v>
      </c>
      <c r="O11063" t="s">
        <v>76556</v>
      </c>
      <c r="P11063" t="s">
        <v>76557</v>
      </c>
      <c r="Q11063" t="s">
        <v>76558</v>
      </c>
    </row>
    <row r="11064" spans="3:17" x14ac:dyDescent="0.25">
      <c r="C11064">
        <f t="shared" si="516"/>
        <v>35.155999898910522</v>
      </c>
      <c r="D11064">
        <f t="shared" si="517"/>
        <v>1679.3689730000001</v>
      </c>
      <c r="E11064">
        <f t="shared" si="518"/>
        <v>1.6399970956950408E-2</v>
      </c>
      <c r="F11064" t="s">
        <v>76559</v>
      </c>
      <c r="G11064">
        <v>1381001322.546</v>
      </c>
      <c r="H11064" t="s">
        <v>76560</v>
      </c>
      <c r="I11064" t="s">
        <v>76561</v>
      </c>
      <c r="J11064" t="s">
        <v>41709</v>
      </c>
      <c r="K11064" t="s">
        <v>76000</v>
      </c>
      <c r="L11064" t="s">
        <v>75991</v>
      </c>
      <c r="M11064" t="s">
        <v>75992</v>
      </c>
      <c r="N11064" t="s">
        <v>76562</v>
      </c>
      <c r="O11064" t="s">
        <v>282</v>
      </c>
      <c r="P11064" t="s">
        <v>76563</v>
      </c>
      <c r="Q11064" t="s">
        <v>76564</v>
      </c>
    </row>
    <row r="11065" spans="3:17" x14ac:dyDescent="0.25">
      <c r="C11065">
        <f t="shared" si="516"/>
        <v>15.269000053405762</v>
      </c>
      <c r="D11065">
        <f t="shared" si="517"/>
        <v>1680.077434</v>
      </c>
      <c r="E11065">
        <f t="shared" si="518"/>
        <v>7.1258617859643932E-3</v>
      </c>
      <c r="F11065" t="s">
        <v>76565</v>
      </c>
      <c r="G11065">
        <v>1381001357.7019999</v>
      </c>
      <c r="H11065" t="s">
        <v>76566</v>
      </c>
      <c r="I11065" t="s">
        <v>67247</v>
      </c>
      <c r="J11065" t="s">
        <v>76070</v>
      </c>
      <c r="K11065" t="s">
        <v>76000</v>
      </c>
      <c r="L11065" t="s">
        <v>75991</v>
      </c>
      <c r="M11065" t="s">
        <v>75992</v>
      </c>
      <c r="N11065" t="s">
        <v>76567</v>
      </c>
      <c r="O11065" t="s">
        <v>76568</v>
      </c>
      <c r="P11065" t="s">
        <v>2226</v>
      </c>
      <c r="Q11065" t="s">
        <v>76569</v>
      </c>
    </row>
    <row r="11066" spans="3:17" x14ac:dyDescent="0.25">
      <c r="C11066">
        <f t="shared" si="516"/>
        <v>0.73099994659423828</v>
      </c>
      <c r="D11066">
        <f t="shared" si="517"/>
        <v>1680.385113</v>
      </c>
      <c r="E11066">
        <f t="shared" si="518"/>
        <v>3.4121150773909806E-4</v>
      </c>
      <c r="F11066" t="s">
        <v>76570</v>
      </c>
      <c r="G11066">
        <v>1381001372.971</v>
      </c>
      <c r="H11066" t="s">
        <v>76571</v>
      </c>
      <c r="I11066" t="s">
        <v>10235</v>
      </c>
      <c r="J11066" t="s">
        <v>2279</v>
      </c>
      <c r="K11066" t="s">
        <v>76000</v>
      </c>
      <c r="L11066" t="s">
        <v>75991</v>
      </c>
      <c r="M11066" t="s">
        <v>75992</v>
      </c>
      <c r="N11066" t="s">
        <v>76572</v>
      </c>
      <c r="O11066" t="s">
        <v>76568</v>
      </c>
      <c r="P11066" t="s">
        <v>76573</v>
      </c>
      <c r="Q11066" t="s">
        <v>32</v>
      </c>
    </row>
    <row r="11067" spans="3:17" x14ac:dyDescent="0.25">
      <c r="C11067">
        <f t="shared" si="516"/>
        <v>18.456000089645386</v>
      </c>
      <c r="D11067">
        <f t="shared" si="517"/>
        <v>1680.399776</v>
      </c>
      <c r="E11067">
        <f t="shared" si="518"/>
        <v>8.6148495601377998E-3</v>
      </c>
      <c r="F11067" t="s">
        <v>76574</v>
      </c>
      <c r="G11067">
        <v>1381001373.7019999</v>
      </c>
      <c r="H11067" t="s">
        <v>76575</v>
      </c>
      <c r="I11067" t="s">
        <v>76576</v>
      </c>
      <c r="J11067" t="s">
        <v>60354</v>
      </c>
      <c r="K11067" t="s">
        <v>76000</v>
      </c>
      <c r="L11067" t="s">
        <v>75991</v>
      </c>
      <c r="M11067" t="s">
        <v>75992</v>
      </c>
      <c r="N11067" t="s">
        <v>76577</v>
      </c>
      <c r="O11067" t="s">
        <v>256</v>
      </c>
      <c r="P11067" t="s">
        <v>76578</v>
      </c>
      <c r="Q11067" t="s">
        <v>76579</v>
      </c>
    </row>
    <row r="11068" spans="3:17" x14ac:dyDescent="0.25">
      <c r="C11068">
        <f t="shared" si="516"/>
        <v>2.4460000991821289</v>
      </c>
      <c r="D11068">
        <f t="shared" si="517"/>
        <v>1680.771708</v>
      </c>
      <c r="E11068">
        <f t="shared" si="518"/>
        <v>1.1419910456862544E-3</v>
      </c>
      <c r="F11068" t="s">
        <v>76580</v>
      </c>
      <c r="G11068">
        <v>1381001392.158</v>
      </c>
      <c r="H11068" t="s">
        <v>76581</v>
      </c>
      <c r="I11068" t="s">
        <v>76582</v>
      </c>
      <c r="J11068" t="s">
        <v>76583</v>
      </c>
      <c r="K11068" t="s">
        <v>76000</v>
      </c>
      <c r="L11068" t="s">
        <v>75991</v>
      </c>
      <c r="M11068" t="s">
        <v>75992</v>
      </c>
      <c r="N11068" t="s">
        <v>76584</v>
      </c>
      <c r="O11068" t="s">
        <v>76585</v>
      </c>
      <c r="P11068" t="s">
        <v>76586</v>
      </c>
      <c r="Q11068" t="s">
        <v>76587</v>
      </c>
    </row>
    <row r="11069" spans="3:17" x14ac:dyDescent="0.25">
      <c r="C11069">
        <f t="shared" si="516"/>
        <v>12.020999908447266</v>
      </c>
      <c r="D11069">
        <f t="shared" si="517"/>
        <v>1680.8209420000001</v>
      </c>
      <c r="E11069">
        <f t="shared" si="518"/>
        <v>5.6125412194161801E-3</v>
      </c>
      <c r="F11069" t="s">
        <v>76588</v>
      </c>
      <c r="G11069">
        <v>1381001394.6040001</v>
      </c>
      <c r="H11069" t="s">
        <v>76589</v>
      </c>
      <c r="I11069" t="s">
        <v>35180</v>
      </c>
      <c r="J11069" t="s">
        <v>76590</v>
      </c>
      <c r="K11069" t="s">
        <v>76000</v>
      </c>
      <c r="L11069" t="s">
        <v>75991</v>
      </c>
      <c r="M11069" t="s">
        <v>75992</v>
      </c>
      <c r="N11069" t="s">
        <v>76591</v>
      </c>
      <c r="O11069" t="s">
        <v>76592</v>
      </c>
      <c r="P11069" t="s">
        <v>76593</v>
      </c>
      <c r="Q11069" t="s">
        <v>42</v>
      </c>
    </row>
    <row r="11070" spans="3:17" x14ac:dyDescent="0.25">
      <c r="C11070">
        <f t="shared" si="516"/>
        <v>14.367000102996826</v>
      </c>
      <c r="D11070">
        <f t="shared" si="517"/>
        <v>1681.063294</v>
      </c>
      <c r="E11070">
        <f t="shared" si="518"/>
        <v>6.7088434772339407E-3</v>
      </c>
      <c r="F11070" t="s">
        <v>76594</v>
      </c>
      <c r="G11070">
        <v>1381001406.625</v>
      </c>
      <c r="H11070" t="s">
        <v>76595</v>
      </c>
      <c r="I11070" t="s">
        <v>76596</v>
      </c>
      <c r="J11070" t="s">
        <v>76597</v>
      </c>
      <c r="K11070" t="s">
        <v>76000</v>
      </c>
      <c r="L11070" t="s">
        <v>75991</v>
      </c>
      <c r="M11070" t="s">
        <v>75992</v>
      </c>
      <c r="N11070" t="s">
        <v>76598</v>
      </c>
      <c r="O11070" t="s">
        <v>76599</v>
      </c>
      <c r="P11070" t="s">
        <v>76600</v>
      </c>
      <c r="Q11070" t="s">
        <v>101</v>
      </c>
    </row>
    <row r="11071" spans="3:17" x14ac:dyDescent="0.25">
      <c r="C11071">
        <f t="shared" si="516"/>
        <v>7.3659999370574951</v>
      </c>
      <c r="D11071">
        <f t="shared" si="517"/>
        <v>1681.3527349999999</v>
      </c>
      <c r="E11071">
        <f t="shared" si="518"/>
        <v>3.4402344833837349E-3</v>
      </c>
      <c r="F11071" t="s">
        <v>76601</v>
      </c>
      <c r="G11071">
        <v>1381001420.9920001</v>
      </c>
      <c r="H11071" t="s">
        <v>76602</v>
      </c>
      <c r="I11071" t="s">
        <v>76603</v>
      </c>
      <c r="J11071" t="s">
        <v>4137</v>
      </c>
      <c r="K11071" t="s">
        <v>76000</v>
      </c>
      <c r="L11071" t="s">
        <v>75991</v>
      </c>
      <c r="M11071" t="s">
        <v>75992</v>
      </c>
      <c r="N11071" t="s">
        <v>76604</v>
      </c>
      <c r="O11071" t="s">
        <v>76605</v>
      </c>
      <c r="P11071" t="s">
        <v>76606</v>
      </c>
      <c r="Q11071" t="s">
        <v>32</v>
      </c>
    </row>
    <row r="11072" spans="3:17" x14ac:dyDescent="0.25">
      <c r="C11072">
        <f t="shared" si="516"/>
        <v>132.27699995040894</v>
      </c>
      <c r="D11072">
        <f t="shared" si="517"/>
        <v>1681.5011500000001</v>
      </c>
      <c r="E11072">
        <f t="shared" si="518"/>
        <v>6.1784424315322939E-2</v>
      </c>
      <c r="F11072" t="s">
        <v>76607</v>
      </c>
      <c r="G11072">
        <v>1381001428.358</v>
      </c>
      <c r="H11072" t="s">
        <v>76608</v>
      </c>
      <c r="I11072" t="s">
        <v>76609</v>
      </c>
      <c r="J11072" t="s">
        <v>76610</v>
      </c>
      <c r="K11072" t="s">
        <v>76000</v>
      </c>
      <c r="L11072" t="s">
        <v>75991</v>
      </c>
      <c r="M11072" t="s">
        <v>75992</v>
      </c>
      <c r="N11072" t="s">
        <v>76611</v>
      </c>
      <c r="O11072" t="s">
        <v>121</v>
      </c>
      <c r="P11072" t="s">
        <v>76612</v>
      </c>
      <c r="Q11072" t="s">
        <v>32</v>
      </c>
    </row>
    <row r="11073" spans="3:17" x14ac:dyDescent="0.25">
      <c r="C11073">
        <f t="shared" si="516"/>
        <v>8.1370000839233398</v>
      </c>
      <c r="D11073">
        <f t="shared" si="517"/>
        <v>1684.1666700000001</v>
      </c>
      <c r="E11073">
        <f t="shared" si="518"/>
        <v>3.806684537536359E-3</v>
      </c>
      <c r="F11073" t="s">
        <v>76613</v>
      </c>
      <c r="G11073">
        <v>1381001560.635</v>
      </c>
      <c r="H11073" t="s">
        <v>76614</v>
      </c>
      <c r="I11073" t="s">
        <v>76615</v>
      </c>
      <c r="J11073" t="s">
        <v>76616</v>
      </c>
      <c r="K11073" t="s">
        <v>76000</v>
      </c>
      <c r="L11073" t="s">
        <v>75991</v>
      </c>
      <c r="M11073" t="s">
        <v>75992</v>
      </c>
      <c r="N11073" t="s">
        <v>76617</v>
      </c>
      <c r="O11073" t="s">
        <v>76618</v>
      </c>
      <c r="P11073" t="s">
        <v>76619</v>
      </c>
      <c r="Q11073" t="s">
        <v>32</v>
      </c>
    </row>
    <row r="11074" spans="3:17" x14ac:dyDescent="0.25">
      <c r="C11074">
        <f t="shared" ref="C11074:C11137" si="519">G11075-G11074</f>
        <v>62.560999870300293</v>
      </c>
      <c r="D11074">
        <f t="shared" ref="D11074:D11137" si="520">VALUE(LEFT(N11074,( LEN(N11074)-3)))</f>
        <v>1684.330702</v>
      </c>
      <c r="E11074">
        <f t="shared" ref="E11074:E11137" si="521">C11074/3600*D11074/1000</f>
        <v>2.9270392452601331E-2</v>
      </c>
      <c r="F11074" t="s">
        <v>76620</v>
      </c>
      <c r="G11074">
        <v>1381001568.7720001</v>
      </c>
      <c r="H11074" t="s">
        <v>76621</v>
      </c>
      <c r="I11074" t="s">
        <v>76622</v>
      </c>
      <c r="J11074" t="s">
        <v>76623</v>
      </c>
      <c r="K11074" t="s">
        <v>76000</v>
      </c>
      <c r="L11074" t="s">
        <v>75991</v>
      </c>
      <c r="M11074" t="s">
        <v>75992</v>
      </c>
      <c r="N11074" t="s">
        <v>76624</v>
      </c>
      <c r="O11074" t="s">
        <v>379</v>
      </c>
      <c r="P11074" t="s">
        <v>76625</v>
      </c>
      <c r="Q11074" t="s">
        <v>32</v>
      </c>
    </row>
    <row r="11075" spans="3:17" x14ac:dyDescent="0.25">
      <c r="C11075">
        <f t="shared" si="519"/>
        <v>14.003000020980835</v>
      </c>
      <c r="D11075">
        <f t="shared" si="520"/>
        <v>1685.5913399999999</v>
      </c>
      <c r="E11075">
        <f t="shared" si="521"/>
        <v>6.5564821026069765E-3</v>
      </c>
      <c r="F11075" t="s">
        <v>76626</v>
      </c>
      <c r="G11075">
        <v>1381001631.3329999</v>
      </c>
      <c r="H11075" t="s">
        <v>76627</v>
      </c>
      <c r="I11075" t="s">
        <v>76628</v>
      </c>
      <c r="J11075" t="s">
        <v>76629</v>
      </c>
      <c r="K11075" t="s">
        <v>76000</v>
      </c>
      <c r="L11075" t="s">
        <v>75991</v>
      </c>
      <c r="M11075" t="s">
        <v>75992</v>
      </c>
      <c r="N11075" t="s">
        <v>76630</v>
      </c>
      <c r="O11075" t="s">
        <v>76631</v>
      </c>
      <c r="P11075" t="s">
        <v>76632</v>
      </c>
      <c r="Q11075" t="s">
        <v>32</v>
      </c>
    </row>
    <row r="11076" spans="3:17" x14ac:dyDescent="0.25">
      <c r="C11076">
        <f t="shared" si="519"/>
        <v>19.265000104904175</v>
      </c>
      <c r="D11076">
        <f t="shared" si="520"/>
        <v>1685.8735079999999</v>
      </c>
      <c r="E11076">
        <f t="shared" si="521"/>
        <v>9.0217648079097684E-3</v>
      </c>
      <c r="F11076" t="s">
        <v>76633</v>
      </c>
      <c r="G11076">
        <v>1381001645.336</v>
      </c>
      <c r="H11076" t="s">
        <v>76634</v>
      </c>
      <c r="I11076" t="s">
        <v>76635</v>
      </c>
      <c r="J11076" t="s">
        <v>76636</v>
      </c>
      <c r="K11076" t="s">
        <v>76000</v>
      </c>
      <c r="L11076" t="s">
        <v>75991</v>
      </c>
      <c r="M11076" t="s">
        <v>75992</v>
      </c>
      <c r="N11076" t="s">
        <v>76637</v>
      </c>
      <c r="O11076" t="s">
        <v>76638</v>
      </c>
      <c r="P11076" t="s">
        <v>76639</v>
      </c>
      <c r="Q11076" t="s">
        <v>32</v>
      </c>
    </row>
    <row r="11077" spans="3:17" x14ac:dyDescent="0.25">
      <c r="C11077">
        <f t="shared" si="519"/>
        <v>25.20199990272522</v>
      </c>
      <c r="D11077">
        <f t="shared" si="520"/>
        <v>1686.2616539999999</v>
      </c>
      <c r="E11077">
        <f t="shared" si="521"/>
        <v>1.1804768344465907E-2</v>
      </c>
      <c r="F11077" t="s">
        <v>76640</v>
      </c>
      <c r="G11077">
        <v>1381001664.6010001</v>
      </c>
      <c r="H11077" t="s">
        <v>76641</v>
      </c>
      <c r="I11077" t="s">
        <v>76642</v>
      </c>
      <c r="J11077" t="s">
        <v>66916</v>
      </c>
      <c r="K11077" t="s">
        <v>76000</v>
      </c>
      <c r="L11077" t="s">
        <v>75991</v>
      </c>
      <c r="M11077" t="s">
        <v>75992</v>
      </c>
      <c r="N11077" t="s">
        <v>76643</v>
      </c>
      <c r="O11077" t="s">
        <v>74071</v>
      </c>
      <c r="P11077" t="s">
        <v>76644</v>
      </c>
      <c r="Q11077" t="s">
        <v>76645</v>
      </c>
    </row>
    <row r="11078" spans="3:17" x14ac:dyDescent="0.25">
      <c r="C11078">
        <f t="shared" si="519"/>
        <v>32.41100001335144</v>
      </c>
      <c r="D11078">
        <f t="shared" si="520"/>
        <v>1686.769605</v>
      </c>
      <c r="E11078">
        <f t="shared" si="521"/>
        <v>1.5186080469493279E-2</v>
      </c>
      <c r="F11078" t="s">
        <v>76646</v>
      </c>
      <c r="G11078">
        <v>1381001689.803</v>
      </c>
      <c r="H11078" t="s">
        <v>76647</v>
      </c>
      <c r="I11078" t="s">
        <v>1765</v>
      </c>
      <c r="J11078" t="s">
        <v>76648</v>
      </c>
      <c r="K11078" t="s">
        <v>76000</v>
      </c>
      <c r="L11078" t="s">
        <v>75991</v>
      </c>
      <c r="M11078" t="s">
        <v>75992</v>
      </c>
      <c r="N11078" t="s">
        <v>76649</v>
      </c>
      <c r="O11078" t="s">
        <v>27</v>
      </c>
      <c r="P11078" t="s">
        <v>76650</v>
      </c>
      <c r="Q11078" t="s">
        <v>8724</v>
      </c>
    </row>
    <row r="11079" spans="3:17" x14ac:dyDescent="0.25">
      <c r="C11079">
        <f t="shared" si="519"/>
        <v>3.6459999084472656</v>
      </c>
      <c r="D11079">
        <f t="shared" si="520"/>
        <v>1687.4226329999999</v>
      </c>
      <c r="E11079">
        <f t="shared" si="521"/>
        <v>1.70898410150829E-3</v>
      </c>
      <c r="F11079" t="s">
        <v>76651</v>
      </c>
      <c r="G11079">
        <v>1381001722.214</v>
      </c>
      <c r="H11079" t="s">
        <v>76652</v>
      </c>
      <c r="I11079" t="s">
        <v>76653</v>
      </c>
      <c r="J11079" t="s">
        <v>17646</v>
      </c>
      <c r="K11079" t="s">
        <v>76000</v>
      </c>
      <c r="L11079" t="s">
        <v>75991</v>
      </c>
      <c r="M11079" t="s">
        <v>75992</v>
      </c>
      <c r="N11079" t="s">
        <v>76654</v>
      </c>
      <c r="O11079" t="s">
        <v>629</v>
      </c>
      <c r="P11079" t="s">
        <v>76655</v>
      </c>
      <c r="Q11079" t="s">
        <v>76656</v>
      </c>
    </row>
    <row r="11080" spans="3:17" x14ac:dyDescent="0.25">
      <c r="C11080">
        <f t="shared" si="519"/>
        <v>9.7620000839233398</v>
      </c>
      <c r="D11080">
        <f t="shared" si="520"/>
        <v>1687.496185</v>
      </c>
      <c r="E11080">
        <f t="shared" si="521"/>
        <v>4.5759271943306432E-3</v>
      </c>
      <c r="F11080" t="s">
        <v>76657</v>
      </c>
      <c r="G11080">
        <v>1381001725.8599999</v>
      </c>
      <c r="H11080" t="s">
        <v>76658</v>
      </c>
      <c r="I11080" t="s">
        <v>76659</v>
      </c>
      <c r="J11080" t="s">
        <v>76660</v>
      </c>
      <c r="K11080" t="s">
        <v>76000</v>
      </c>
      <c r="L11080" t="s">
        <v>75991</v>
      </c>
      <c r="M11080" t="s">
        <v>75992</v>
      </c>
      <c r="N11080" t="s">
        <v>76661</v>
      </c>
      <c r="O11080" t="s">
        <v>76662</v>
      </c>
      <c r="P11080" t="s">
        <v>933</v>
      </c>
      <c r="Q11080" t="s">
        <v>76663</v>
      </c>
    </row>
    <row r="11081" spans="3:17" x14ac:dyDescent="0.25">
      <c r="C11081">
        <f t="shared" si="519"/>
        <v>13.959000110626221</v>
      </c>
      <c r="D11081">
        <f t="shared" si="520"/>
        <v>1687.6928809999999</v>
      </c>
      <c r="E11081">
        <f t="shared" si="521"/>
        <v>6.5440291979394676E-3</v>
      </c>
      <c r="F11081" t="s">
        <v>76664</v>
      </c>
      <c r="G11081">
        <v>1381001735.622</v>
      </c>
      <c r="H11081" t="s">
        <v>76665</v>
      </c>
      <c r="I11081" t="s">
        <v>76666</v>
      </c>
      <c r="J11081" t="s">
        <v>76667</v>
      </c>
      <c r="K11081" t="s">
        <v>76000</v>
      </c>
      <c r="L11081" t="s">
        <v>75991</v>
      </c>
      <c r="M11081" t="s">
        <v>75992</v>
      </c>
      <c r="N11081" t="s">
        <v>76668</v>
      </c>
      <c r="O11081" t="s">
        <v>694</v>
      </c>
      <c r="P11081" t="s">
        <v>76669</v>
      </c>
      <c r="Q11081" t="s">
        <v>76670</v>
      </c>
    </row>
    <row r="11082" spans="3:17" x14ac:dyDescent="0.25">
      <c r="C11082">
        <f t="shared" si="519"/>
        <v>3.804999828338623</v>
      </c>
      <c r="D11082">
        <f t="shared" si="520"/>
        <v>1687.974095</v>
      </c>
      <c r="E11082">
        <f t="shared" si="521"/>
        <v>1.7840947615875118E-3</v>
      </c>
      <c r="F11082" t="s">
        <v>76671</v>
      </c>
      <c r="G11082">
        <v>1381001749.5810001</v>
      </c>
      <c r="H11082" t="s">
        <v>76672</v>
      </c>
      <c r="I11082" t="s">
        <v>968</v>
      </c>
      <c r="J11082" t="s">
        <v>76673</v>
      </c>
      <c r="K11082" t="s">
        <v>76000</v>
      </c>
      <c r="L11082" t="s">
        <v>75991</v>
      </c>
      <c r="M11082" t="s">
        <v>75992</v>
      </c>
      <c r="N11082" t="s">
        <v>76674</v>
      </c>
      <c r="O11082" t="s">
        <v>76675</v>
      </c>
      <c r="P11082" t="s">
        <v>1192</v>
      </c>
      <c r="Q11082" t="s">
        <v>76676</v>
      </c>
    </row>
    <row r="11083" spans="3:17" x14ac:dyDescent="0.25">
      <c r="C11083">
        <f t="shared" si="519"/>
        <v>21.334000110626221</v>
      </c>
      <c r="D11083">
        <f t="shared" si="520"/>
        <v>1688.050866</v>
      </c>
      <c r="E11083">
        <f t="shared" si="521"/>
        <v>1.0003577044996301E-2</v>
      </c>
      <c r="F11083" t="s">
        <v>76677</v>
      </c>
      <c r="G11083">
        <v>1381001753.3859999</v>
      </c>
      <c r="H11083" t="s">
        <v>76678</v>
      </c>
      <c r="I11083" t="s">
        <v>76679</v>
      </c>
      <c r="J11083" t="s">
        <v>1150</v>
      </c>
      <c r="K11083" t="s">
        <v>76000</v>
      </c>
      <c r="L11083" t="s">
        <v>75991</v>
      </c>
      <c r="M11083" t="s">
        <v>75992</v>
      </c>
      <c r="N11083" t="s">
        <v>76680</v>
      </c>
      <c r="O11083" t="s">
        <v>747</v>
      </c>
      <c r="P11083" t="s">
        <v>76681</v>
      </c>
      <c r="Q11083" t="s">
        <v>76682</v>
      </c>
    </row>
    <row r="11084" spans="3:17" x14ac:dyDescent="0.25">
      <c r="C11084">
        <f t="shared" si="519"/>
        <v>4.6989998817443848</v>
      </c>
      <c r="D11084">
        <f t="shared" si="520"/>
        <v>1688.4807350000001</v>
      </c>
      <c r="E11084">
        <f t="shared" si="521"/>
        <v>2.2039363261368533E-3</v>
      </c>
      <c r="F11084" t="s">
        <v>76683</v>
      </c>
      <c r="G11084">
        <v>1381001774.72</v>
      </c>
      <c r="H11084" t="s">
        <v>76684</v>
      </c>
      <c r="I11084" t="s">
        <v>76685</v>
      </c>
      <c r="J11084" t="s">
        <v>76686</v>
      </c>
      <c r="K11084" t="s">
        <v>76000</v>
      </c>
      <c r="L11084" t="s">
        <v>75991</v>
      </c>
      <c r="M11084" t="s">
        <v>75992</v>
      </c>
      <c r="N11084" t="s">
        <v>76687</v>
      </c>
      <c r="O11084" t="s">
        <v>76688</v>
      </c>
      <c r="P11084" t="s">
        <v>76689</v>
      </c>
      <c r="Q11084" t="s">
        <v>76690</v>
      </c>
    </row>
    <row r="11085" spans="3:17" x14ac:dyDescent="0.25">
      <c r="C11085">
        <f t="shared" si="519"/>
        <v>46.815000057220459</v>
      </c>
      <c r="D11085">
        <f t="shared" si="520"/>
        <v>1688.5753870000001</v>
      </c>
      <c r="E11085">
        <f t="shared" si="521"/>
        <v>2.1958515788618353E-2</v>
      </c>
      <c r="F11085" t="s">
        <v>76691</v>
      </c>
      <c r="G11085">
        <v>1381001779.4189999</v>
      </c>
      <c r="H11085" t="s">
        <v>76692</v>
      </c>
      <c r="I11085" t="s">
        <v>76693</v>
      </c>
      <c r="J11085" t="s">
        <v>76694</v>
      </c>
      <c r="K11085" t="s">
        <v>76000</v>
      </c>
      <c r="L11085" t="s">
        <v>75991</v>
      </c>
      <c r="M11085" t="s">
        <v>75992</v>
      </c>
      <c r="N11085" t="s">
        <v>76695</v>
      </c>
      <c r="O11085" t="s">
        <v>560</v>
      </c>
      <c r="P11085" t="s">
        <v>76696</v>
      </c>
      <c r="Q11085" t="s">
        <v>53968</v>
      </c>
    </row>
    <row r="11086" spans="3:17" x14ac:dyDescent="0.25">
      <c r="C11086">
        <f t="shared" si="519"/>
        <v>2.0329999923706055</v>
      </c>
      <c r="D11086">
        <f t="shared" si="520"/>
        <v>1689.5188089999999</v>
      </c>
      <c r="E11086">
        <f t="shared" si="521"/>
        <v>9.5410881272416515E-4</v>
      </c>
      <c r="F11086" t="s">
        <v>76697</v>
      </c>
      <c r="G11086">
        <v>1381001826.234</v>
      </c>
      <c r="H11086" t="s">
        <v>76698</v>
      </c>
      <c r="I11086" t="s">
        <v>76699</v>
      </c>
      <c r="J11086" t="s">
        <v>76700</v>
      </c>
      <c r="K11086" t="s">
        <v>76000</v>
      </c>
      <c r="L11086" t="s">
        <v>75991</v>
      </c>
      <c r="M11086" t="s">
        <v>75992</v>
      </c>
      <c r="N11086" t="s">
        <v>76701</v>
      </c>
      <c r="O11086" t="s">
        <v>1006</v>
      </c>
      <c r="P11086" t="s">
        <v>76702</v>
      </c>
      <c r="Q11086" t="s">
        <v>76703</v>
      </c>
    </row>
    <row r="11087" spans="3:17" x14ac:dyDescent="0.25">
      <c r="C11087">
        <f t="shared" si="519"/>
        <v>19.875999927520752</v>
      </c>
      <c r="D11087">
        <f t="shared" si="520"/>
        <v>1689.559698</v>
      </c>
      <c r="E11087">
        <f t="shared" si="521"/>
        <v>9.3282467874972168E-3</v>
      </c>
      <c r="F11087" t="s">
        <v>76704</v>
      </c>
      <c r="G11087">
        <v>1381001828.267</v>
      </c>
      <c r="H11087" t="s">
        <v>76705</v>
      </c>
      <c r="I11087" t="s">
        <v>76706</v>
      </c>
      <c r="J11087" t="s">
        <v>76707</v>
      </c>
      <c r="K11087" t="s">
        <v>76000</v>
      </c>
      <c r="L11087" t="s">
        <v>75991</v>
      </c>
      <c r="M11087" t="s">
        <v>75992</v>
      </c>
      <c r="N11087" t="s">
        <v>76708</v>
      </c>
      <c r="O11087" t="s">
        <v>76709</v>
      </c>
      <c r="P11087" t="s">
        <v>55892</v>
      </c>
      <c r="Q11087" t="s">
        <v>76710</v>
      </c>
    </row>
    <row r="11088" spans="3:17" x14ac:dyDescent="0.25">
      <c r="C11088">
        <f t="shared" si="519"/>
        <v>1.1930000782012939</v>
      </c>
      <c r="D11088">
        <f t="shared" si="520"/>
        <v>1689.960241</v>
      </c>
      <c r="E11088">
        <f t="shared" si="521"/>
        <v>5.6003408324168823E-4</v>
      </c>
      <c r="F11088" t="s">
        <v>76711</v>
      </c>
      <c r="G11088">
        <v>1381001848.1429999</v>
      </c>
      <c r="H11088" t="s">
        <v>76712</v>
      </c>
      <c r="I11088" t="s">
        <v>76713</v>
      </c>
      <c r="J11088" t="s">
        <v>76714</v>
      </c>
      <c r="K11088" t="s">
        <v>76000</v>
      </c>
      <c r="L11088" t="s">
        <v>75991</v>
      </c>
      <c r="M11088" t="s">
        <v>75992</v>
      </c>
      <c r="N11088" t="s">
        <v>76715</v>
      </c>
      <c r="O11088" t="s">
        <v>1413</v>
      </c>
      <c r="P11088" t="s">
        <v>76716</v>
      </c>
      <c r="Q11088" t="s">
        <v>76717</v>
      </c>
    </row>
    <row r="11089" spans="3:17" x14ac:dyDescent="0.25">
      <c r="C11089">
        <f t="shared" si="519"/>
        <v>35.585999965667725</v>
      </c>
      <c r="D11089">
        <f t="shared" si="520"/>
        <v>1689.984322</v>
      </c>
      <c r="E11089">
        <f t="shared" si="521"/>
        <v>1.6705495006853054E-2</v>
      </c>
      <c r="F11089" t="s">
        <v>76718</v>
      </c>
      <c r="G11089">
        <v>1381001849.336</v>
      </c>
      <c r="H11089" t="s">
        <v>76719</v>
      </c>
      <c r="I11089" t="s">
        <v>76720</v>
      </c>
      <c r="J11089" t="s">
        <v>920</v>
      </c>
      <c r="K11089" t="s">
        <v>76000</v>
      </c>
      <c r="L11089" t="s">
        <v>75991</v>
      </c>
      <c r="M11089" t="s">
        <v>75992</v>
      </c>
      <c r="N11089" t="s">
        <v>76721</v>
      </c>
      <c r="O11089" t="s">
        <v>76722</v>
      </c>
      <c r="P11089" t="s">
        <v>76723</v>
      </c>
      <c r="Q11089" t="s">
        <v>76724</v>
      </c>
    </row>
    <row r="11090" spans="3:17" x14ac:dyDescent="0.25">
      <c r="C11090">
        <f t="shared" si="519"/>
        <v>4.7780001163482666</v>
      </c>
      <c r="D11090">
        <f t="shared" si="520"/>
        <v>1690.7013649999999</v>
      </c>
      <c r="E11090">
        <f t="shared" si="521"/>
        <v>2.2439364774111585E-3</v>
      </c>
      <c r="F11090" t="s">
        <v>76725</v>
      </c>
      <c r="G11090">
        <v>1381001884.9219999</v>
      </c>
      <c r="H11090" t="s">
        <v>76726</v>
      </c>
      <c r="I11090" t="s">
        <v>76727</v>
      </c>
      <c r="J11090" t="s">
        <v>76728</v>
      </c>
      <c r="K11090" t="s">
        <v>76000</v>
      </c>
      <c r="L11090" t="s">
        <v>75991</v>
      </c>
      <c r="M11090" t="s">
        <v>75992</v>
      </c>
      <c r="N11090" t="s">
        <v>76729</v>
      </c>
      <c r="O11090" t="s">
        <v>76730</v>
      </c>
      <c r="P11090" t="s">
        <v>76731</v>
      </c>
      <c r="Q11090" t="s">
        <v>42</v>
      </c>
    </row>
    <row r="11091" spans="3:17" x14ac:dyDescent="0.25">
      <c r="C11091">
        <f t="shared" si="519"/>
        <v>14.593999862670898</v>
      </c>
      <c r="D11091">
        <f t="shared" si="520"/>
        <v>1690.797687</v>
      </c>
      <c r="E11091">
        <f t="shared" si="521"/>
        <v>6.8543058921895208E-3</v>
      </c>
      <c r="F11091" t="s">
        <v>76732</v>
      </c>
      <c r="G11091">
        <v>1381001889.7</v>
      </c>
      <c r="H11091" t="s">
        <v>76733</v>
      </c>
      <c r="I11091" t="s">
        <v>76734</v>
      </c>
      <c r="J11091" t="s">
        <v>76735</v>
      </c>
      <c r="K11091" t="s">
        <v>76000</v>
      </c>
      <c r="L11091" t="s">
        <v>75991</v>
      </c>
      <c r="M11091" t="s">
        <v>75992</v>
      </c>
      <c r="N11091" t="s">
        <v>76736</v>
      </c>
      <c r="O11091" t="s">
        <v>76737</v>
      </c>
      <c r="P11091" t="s">
        <v>76738</v>
      </c>
      <c r="Q11091" t="s">
        <v>47</v>
      </c>
    </row>
    <row r="11092" spans="3:17" x14ac:dyDescent="0.25">
      <c r="C11092">
        <f t="shared" si="519"/>
        <v>24.930999994277954</v>
      </c>
      <c r="D11092">
        <f t="shared" si="520"/>
        <v>1691.091776</v>
      </c>
      <c r="E11092">
        <f t="shared" si="521"/>
        <v>1.1711280293827639E-2</v>
      </c>
      <c r="F11092" t="s">
        <v>76739</v>
      </c>
      <c r="G11092">
        <v>1381001904.2939999</v>
      </c>
      <c r="H11092" t="s">
        <v>76740</v>
      </c>
      <c r="I11092" t="s">
        <v>76741</v>
      </c>
      <c r="J11092" t="s">
        <v>34867</v>
      </c>
      <c r="K11092" t="s">
        <v>76000</v>
      </c>
      <c r="L11092" t="s">
        <v>75991</v>
      </c>
      <c r="M11092" t="s">
        <v>75992</v>
      </c>
      <c r="N11092" t="s">
        <v>76742</v>
      </c>
      <c r="O11092" t="s">
        <v>76743</v>
      </c>
      <c r="P11092" t="s">
        <v>76744</v>
      </c>
      <c r="Q11092" t="s">
        <v>32</v>
      </c>
    </row>
    <row r="11093" spans="3:17" x14ac:dyDescent="0.25">
      <c r="C11093">
        <f t="shared" si="519"/>
        <v>1.1430001258850098</v>
      </c>
      <c r="D11093">
        <f t="shared" si="520"/>
        <v>1691.594124</v>
      </c>
      <c r="E11093">
        <f t="shared" si="521"/>
        <v>5.3708119352176189E-4</v>
      </c>
      <c r="F11093" t="s">
        <v>76745</v>
      </c>
      <c r="G11093">
        <v>1381001929.2249999</v>
      </c>
      <c r="H11093" t="s">
        <v>76746</v>
      </c>
      <c r="I11093" t="s">
        <v>76747</v>
      </c>
      <c r="J11093" t="s">
        <v>76748</v>
      </c>
      <c r="K11093" t="s">
        <v>76000</v>
      </c>
      <c r="L11093" t="s">
        <v>75991</v>
      </c>
      <c r="M11093" t="s">
        <v>75992</v>
      </c>
      <c r="N11093" t="s">
        <v>76749</v>
      </c>
      <c r="O11093" t="s">
        <v>1668</v>
      </c>
      <c r="P11093" t="s">
        <v>76750</v>
      </c>
      <c r="Q11093" t="s">
        <v>76751</v>
      </c>
    </row>
    <row r="11094" spans="3:17" x14ac:dyDescent="0.25">
      <c r="C11094">
        <f t="shared" si="519"/>
        <v>4.9330000877380371</v>
      </c>
      <c r="D11094">
        <f t="shared" si="520"/>
        <v>1691.617131</v>
      </c>
      <c r="E11094">
        <f t="shared" si="521"/>
        <v>2.317985404345046E-3</v>
      </c>
      <c r="F11094" t="s">
        <v>76752</v>
      </c>
      <c r="G11094">
        <v>1381001930.368</v>
      </c>
      <c r="H11094" t="s">
        <v>76753</v>
      </c>
      <c r="I11094" t="s">
        <v>76754</v>
      </c>
      <c r="J11094" t="s">
        <v>76755</v>
      </c>
      <c r="K11094" t="s">
        <v>76000</v>
      </c>
      <c r="L11094" t="s">
        <v>75991</v>
      </c>
      <c r="M11094" t="s">
        <v>75992</v>
      </c>
      <c r="N11094" t="s">
        <v>76756</v>
      </c>
      <c r="O11094" t="s">
        <v>76757</v>
      </c>
      <c r="P11094" t="s">
        <v>76758</v>
      </c>
      <c r="Q11094" t="s">
        <v>42</v>
      </c>
    </row>
    <row r="11095" spans="3:17" x14ac:dyDescent="0.25">
      <c r="C11095">
        <f t="shared" si="519"/>
        <v>21.580999851226807</v>
      </c>
      <c r="D11095">
        <f t="shared" si="520"/>
        <v>1691.7165520000001</v>
      </c>
      <c r="E11095">
        <f t="shared" si="521"/>
        <v>1.0141370738063869E-2</v>
      </c>
      <c r="F11095" t="s">
        <v>76759</v>
      </c>
      <c r="G11095">
        <v>1381001935.3010001</v>
      </c>
      <c r="H11095" t="s">
        <v>76760</v>
      </c>
      <c r="I11095" t="s">
        <v>76761</v>
      </c>
      <c r="J11095" t="s">
        <v>76762</v>
      </c>
      <c r="K11095" t="s">
        <v>76000</v>
      </c>
      <c r="L11095" t="s">
        <v>75991</v>
      </c>
      <c r="M11095" t="s">
        <v>75992</v>
      </c>
      <c r="N11095" t="s">
        <v>76763</v>
      </c>
      <c r="O11095" t="s">
        <v>76764</v>
      </c>
      <c r="P11095" t="s">
        <v>76765</v>
      </c>
      <c r="Q11095" t="s">
        <v>101</v>
      </c>
    </row>
    <row r="11096" spans="3:17" x14ac:dyDescent="0.25">
      <c r="C11096">
        <f t="shared" si="519"/>
        <v>19.302000045776367</v>
      </c>
      <c r="D11096">
        <f t="shared" si="520"/>
        <v>1692.151427</v>
      </c>
      <c r="E11096">
        <f t="shared" si="521"/>
        <v>9.0727519226151514E-3</v>
      </c>
      <c r="F11096" t="s">
        <v>76766</v>
      </c>
      <c r="G11096">
        <v>1381001956.882</v>
      </c>
      <c r="H11096" t="s">
        <v>76767</v>
      </c>
      <c r="I11096" t="s">
        <v>76768</v>
      </c>
      <c r="J11096" t="s">
        <v>76769</v>
      </c>
      <c r="K11096" t="s">
        <v>76000</v>
      </c>
      <c r="L11096" t="s">
        <v>75991</v>
      </c>
      <c r="M11096" t="s">
        <v>75992</v>
      </c>
      <c r="N11096" t="s">
        <v>76770</v>
      </c>
      <c r="O11096" t="s">
        <v>76771</v>
      </c>
      <c r="P11096" t="s">
        <v>76772</v>
      </c>
      <c r="Q11096" t="s">
        <v>321</v>
      </c>
    </row>
    <row r="11097" spans="3:17" x14ac:dyDescent="0.25">
      <c r="C11097">
        <f t="shared" si="519"/>
        <v>50.641999959945679</v>
      </c>
      <c r="D11097">
        <f t="shared" si="520"/>
        <v>1692.540407</v>
      </c>
      <c r="E11097">
        <f t="shared" si="521"/>
        <v>2.38093420065279E-2</v>
      </c>
      <c r="F11097" t="s">
        <v>76773</v>
      </c>
      <c r="G11097">
        <v>1381001976.184</v>
      </c>
      <c r="H11097" t="s">
        <v>76774</v>
      </c>
      <c r="I11097" t="s">
        <v>76775</v>
      </c>
      <c r="J11097" t="s">
        <v>76776</v>
      </c>
      <c r="K11097" t="s">
        <v>76000</v>
      </c>
      <c r="L11097" t="s">
        <v>75991</v>
      </c>
      <c r="M11097" t="s">
        <v>75992</v>
      </c>
      <c r="N11097" t="s">
        <v>76777</v>
      </c>
      <c r="O11097" t="s">
        <v>76778</v>
      </c>
      <c r="P11097" t="s">
        <v>76779</v>
      </c>
      <c r="Q11097" t="s">
        <v>32</v>
      </c>
    </row>
    <row r="11098" spans="3:17" x14ac:dyDescent="0.25">
      <c r="C11098">
        <f t="shared" si="519"/>
        <v>23.625</v>
      </c>
      <c r="D11098">
        <f t="shared" si="520"/>
        <v>1693.560958</v>
      </c>
      <c r="E11098">
        <f t="shared" si="521"/>
        <v>1.1113993786875E-2</v>
      </c>
      <c r="F11098" t="s">
        <v>76780</v>
      </c>
      <c r="G11098">
        <v>1381002026.826</v>
      </c>
      <c r="H11098" t="s">
        <v>76781</v>
      </c>
      <c r="I11098" t="s">
        <v>76782</v>
      </c>
      <c r="J11098" t="s">
        <v>76783</v>
      </c>
      <c r="K11098" t="s">
        <v>76000</v>
      </c>
      <c r="L11098" t="s">
        <v>75991</v>
      </c>
      <c r="M11098" t="s">
        <v>75992</v>
      </c>
      <c r="N11098" t="s">
        <v>76784</v>
      </c>
      <c r="O11098" t="s">
        <v>76785</v>
      </c>
      <c r="P11098" t="s">
        <v>76786</v>
      </c>
      <c r="Q11098" t="s">
        <v>76787</v>
      </c>
    </row>
    <row r="11099" spans="3:17" x14ac:dyDescent="0.25">
      <c r="C11099">
        <f t="shared" si="519"/>
        <v>24.102999925613403</v>
      </c>
      <c r="D11099">
        <f t="shared" si="520"/>
        <v>1694.036961</v>
      </c>
      <c r="E11099">
        <f t="shared" si="521"/>
        <v>1.1342047984713709E-2</v>
      </c>
      <c r="F11099" t="s">
        <v>76788</v>
      </c>
      <c r="G11099">
        <v>1381002050.451</v>
      </c>
      <c r="H11099" t="s">
        <v>76789</v>
      </c>
      <c r="I11099" t="s">
        <v>9938</v>
      </c>
      <c r="J11099" t="s">
        <v>76790</v>
      </c>
      <c r="K11099" t="s">
        <v>76000</v>
      </c>
      <c r="L11099" t="s">
        <v>75991</v>
      </c>
      <c r="M11099" t="s">
        <v>75992</v>
      </c>
      <c r="N11099" t="s">
        <v>76791</v>
      </c>
      <c r="O11099" t="s">
        <v>688</v>
      </c>
      <c r="P11099" t="s">
        <v>76792</v>
      </c>
      <c r="Q11099" t="s">
        <v>76793</v>
      </c>
    </row>
    <row r="11100" spans="3:17" x14ac:dyDescent="0.25">
      <c r="C11100">
        <f t="shared" si="519"/>
        <v>45.148000001907349</v>
      </c>
      <c r="D11100">
        <f t="shared" si="520"/>
        <v>1694.5226190000001</v>
      </c>
      <c r="E11100">
        <f t="shared" si="521"/>
        <v>2.125119644606779E-2</v>
      </c>
      <c r="F11100" t="s">
        <v>76794</v>
      </c>
      <c r="G11100">
        <v>1381002074.5539999</v>
      </c>
      <c r="H11100" t="s">
        <v>76795</v>
      </c>
      <c r="I11100" t="s">
        <v>76796</v>
      </c>
      <c r="J11100" t="s">
        <v>76797</v>
      </c>
      <c r="K11100" t="s">
        <v>76000</v>
      </c>
      <c r="L11100" t="s">
        <v>75991</v>
      </c>
      <c r="M11100" t="s">
        <v>75992</v>
      </c>
      <c r="N11100" t="s">
        <v>76798</v>
      </c>
      <c r="O11100" t="s">
        <v>76799</v>
      </c>
      <c r="P11100" t="s">
        <v>76800</v>
      </c>
      <c r="Q11100" t="s">
        <v>321</v>
      </c>
    </row>
    <row r="11101" spans="3:17" x14ac:dyDescent="0.25">
      <c r="C11101">
        <f t="shared" si="519"/>
        <v>65.478000164031982</v>
      </c>
      <c r="D11101">
        <f t="shared" si="520"/>
        <v>1695.432425</v>
      </c>
      <c r="E11101">
        <f t="shared" si="521"/>
        <v>3.083709016729309E-2</v>
      </c>
      <c r="F11101" t="s">
        <v>76801</v>
      </c>
      <c r="G11101">
        <v>1381002119.7019999</v>
      </c>
      <c r="H11101" t="s">
        <v>27922</v>
      </c>
      <c r="I11101" t="s">
        <v>76802</v>
      </c>
      <c r="J11101" t="s">
        <v>76803</v>
      </c>
      <c r="K11101" t="s">
        <v>76000</v>
      </c>
      <c r="L11101" t="s">
        <v>75991</v>
      </c>
      <c r="M11101" t="s">
        <v>75992</v>
      </c>
      <c r="N11101" t="s">
        <v>76804</v>
      </c>
      <c r="O11101" t="s">
        <v>76805</v>
      </c>
      <c r="P11101" t="s">
        <v>76806</v>
      </c>
      <c r="Q11101" t="s">
        <v>76807</v>
      </c>
    </row>
    <row r="11102" spans="3:17" x14ac:dyDescent="0.25">
      <c r="C11102">
        <f t="shared" si="519"/>
        <v>13.572999954223633</v>
      </c>
      <c r="D11102">
        <f t="shared" si="520"/>
        <v>1696.7519520000001</v>
      </c>
      <c r="E11102">
        <f t="shared" si="521"/>
        <v>6.3972261574513503E-3</v>
      </c>
      <c r="F11102" t="s">
        <v>76808</v>
      </c>
      <c r="G11102">
        <v>1381002185.1800001</v>
      </c>
      <c r="H11102" t="s">
        <v>76809</v>
      </c>
      <c r="I11102" t="s">
        <v>76810</v>
      </c>
      <c r="J11102" t="s">
        <v>76811</v>
      </c>
      <c r="K11102" t="s">
        <v>76000</v>
      </c>
      <c r="L11102" t="s">
        <v>75991</v>
      </c>
      <c r="M11102" t="s">
        <v>75992</v>
      </c>
      <c r="N11102" t="s">
        <v>76812</v>
      </c>
      <c r="O11102" t="s">
        <v>566</v>
      </c>
      <c r="P11102" t="s">
        <v>76813</v>
      </c>
      <c r="Q11102" t="s">
        <v>76814</v>
      </c>
    </row>
    <row r="11103" spans="3:17" x14ac:dyDescent="0.25">
      <c r="C11103">
        <f t="shared" si="519"/>
        <v>3.6889998912811279</v>
      </c>
      <c r="D11103">
        <f t="shared" si="520"/>
        <v>1697.0254179999999</v>
      </c>
      <c r="E11103">
        <f t="shared" si="521"/>
        <v>1.7389796062509196E-3</v>
      </c>
      <c r="F11103" t="s">
        <v>76815</v>
      </c>
      <c r="G11103">
        <v>1381002198.753</v>
      </c>
      <c r="H11103" t="s">
        <v>76816</v>
      </c>
      <c r="I11103" t="s">
        <v>76817</v>
      </c>
      <c r="J11103" t="s">
        <v>76818</v>
      </c>
      <c r="K11103" t="s">
        <v>76000</v>
      </c>
      <c r="L11103" t="s">
        <v>75991</v>
      </c>
      <c r="M11103" t="s">
        <v>75992</v>
      </c>
      <c r="N11103" t="s">
        <v>76819</v>
      </c>
      <c r="O11103" t="s">
        <v>76820</v>
      </c>
      <c r="P11103" t="s">
        <v>76821</v>
      </c>
      <c r="Q11103" t="s">
        <v>119</v>
      </c>
    </row>
    <row r="11104" spans="3:17" x14ac:dyDescent="0.25">
      <c r="C11104">
        <f t="shared" si="519"/>
        <v>14.801000118255615</v>
      </c>
      <c r="D11104">
        <f t="shared" si="520"/>
        <v>1697.0998050000001</v>
      </c>
      <c r="E11104">
        <f t="shared" si="521"/>
        <v>6.9774373373601619E-3</v>
      </c>
      <c r="F11104" t="s">
        <v>76822</v>
      </c>
      <c r="G11104">
        <v>1381002202.4419999</v>
      </c>
      <c r="H11104" t="s">
        <v>76823</v>
      </c>
      <c r="I11104" t="s">
        <v>76824</v>
      </c>
      <c r="J11104" t="s">
        <v>76825</v>
      </c>
      <c r="K11104" t="s">
        <v>76000</v>
      </c>
      <c r="L11104" t="s">
        <v>75991</v>
      </c>
      <c r="M11104" t="s">
        <v>75992</v>
      </c>
      <c r="N11104" t="s">
        <v>76826</v>
      </c>
      <c r="O11104" t="s">
        <v>1281</v>
      </c>
      <c r="P11104" t="s">
        <v>76827</v>
      </c>
      <c r="Q11104" t="s">
        <v>76828</v>
      </c>
    </row>
    <row r="11105" spans="3:17" x14ac:dyDescent="0.25">
      <c r="C11105">
        <f t="shared" si="519"/>
        <v>14.204999923706055</v>
      </c>
      <c r="D11105">
        <f t="shared" si="520"/>
        <v>1697.3979469999999</v>
      </c>
      <c r="E11105">
        <f t="shared" si="521"/>
        <v>6.697649363231614E-3</v>
      </c>
      <c r="F11105" t="s">
        <v>76829</v>
      </c>
      <c r="G11105">
        <v>1381002217.243</v>
      </c>
      <c r="H11105" t="s">
        <v>76830</v>
      </c>
      <c r="I11105" t="s">
        <v>76831</v>
      </c>
      <c r="J11105" t="s">
        <v>76832</v>
      </c>
      <c r="K11105" t="s">
        <v>76000</v>
      </c>
      <c r="L11105" t="s">
        <v>75991</v>
      </c>
      <c r="M11105" t="s">
        <v>75992</v>
      </c>
      <c r="N11105" t="s">
        <v>76833</v>
      </c>
      <c r="O11105" t="s">
        <v>76834</v>
      </c>
      <c r="P11105" t="s">
        <v>471</v>
      </c>
      <c r="Q11105" t="s">
        <v>76835</v>
      </c>
    </row>
    <row r="11106" spans="3:17" x14ac:dyDescent="0.25">
      <c r="C11106">
        <f t="shared" si="519"/>
        <v>4.6489999294281006</v>
      </c>
      <c r="D11106">
        <f t="shared" si="520"/>
        <v>1697.6842879999999</v>
      </c>
      <c r="E11106">
        <f t="shared" si="521"/>
        <v>2.192370593084221E-3</v>
      </c>
      <c r="F11106" t="s">
        <v>76836</v>
      </c>
      <c r="G11106">
        <v>1381002231.448</v>
      </c>
      <c r="H11106" t="s">
        <v>76837</v>
      </c>
      <c r="I11106" t="s">
        <v>76838</v>
      </c>
      <c r="J11106" t="s">
        <v>1978</v>
      </c>
      <c r="K11106" t="s">
        <v>76000</v>
      </c>
      <c r="L11106" t="s">
        <v>75991</v>
      </c>
      <c r="M11106" t="s">
        <v>75992</v>
      </c>
      <c r="N11106" t="s">
        <v>76839</v>
      </c>
      <c r="O11106" t="s">
        <v>76840</v>
      </c>
      <c r="P11106" t="s">
        <v>4438</v>
      </c>
      <c r="Q11106" t="s">
        <v>27041</v>
      </c>
    </row>
    <row r="11107" spans="3:17" x14ac:dyDescent="0.25">
      <c r="C11107">
        <f t="shared" si="519"/>
        <v>9.9530000686645508</v>
      </c>
      <c r="D11107">
        <f t="shared" si="520"/>
        <v>1697.7779869999999</v>
      </c>
      <c r="E11107">
        <f t="shared" si="521"/>
        <v>4.6938845614411563E-3</v>
      </c>
      <c r="F11107" t="s">
        <v>76841</v>
      </c>
      <c r="G11107">
        <v>1381002236.0969999</v>
      </c>
      <c r="H11107" t="s">
        <v>76842</v>
      </c>
      <c r="I11107" t="s">
        <v>76843</v>
      </c>
      <c r="J11107" t="s">
        <v>76844</v>
      </c>
      <c r="K11107" t="s">
        <v>76000</v>
      </c>
      <c r="L11107" t="s">
        <v>75991</v>
      </c>
      <c r="M11107" t="s">
        <v>75992</v>
      </c>
      <c r="N11107" t="s">
        <v>76845</v>
      </c>
      <c r="O11107" t="s">
        <v>76846</v>
      </c>
      <c r="P11107" t="s">
        <v>76847</v>
      </c>
      <c r="Q11107" t="s">
        <v>42</v>
      </c>
    </row>
    <row r="11108" spans="3:17" x14ac:dyDescent="0.25">
      <c r="C11108">
        <f t="shared" si="519"/>
        <v>2.9079999923706055</v>
      </c>
      <c r="D11108">
        <f t="shared" si="520"/>
        <v>1697.9784970000001</v>
      </c>
      <c r="E11108">
        <f t="shared" si="521"/>
        <v>1.3715892934226257E-3</v>
      </c>
      <c r="F11108" t="s">
        <v>76848</v>
      </c>
      <c r="G11108">
        <v>1381002246.05</v>
      </c>
      <c r="H11108" t="s">
        <v>76849</v>
      </c>
      <c r="I11108" t="s">
        <v>76850</v>
      </c>
      <c r="J11108" t="s">
        <v>76851</v>
      </c>
      <c r="K11108" t="s">
        <v>76000</v>
      </c>
      <c r="L11108" t="s">
        <v>75991</v>
      </c>
      <c r="M11108" t="s">
        <v>75992</v>
      </c>
      <c r="N11108" t="s">
        <v>76852</v>
      </c>
      <c r="O11108" t="s">
        <v>1422</v>
      </c>
      <c r="P11108" t="s">
        <v>76853</v>
      </c>
      <c r="Q11108" t="s">
        <v>42</v>
      </c>
    </row>
    <row r="11109" spans="3:17" x14ac:dyDescent="0.25">
      <c r="C11109">
        <f t="shared" si="519"/>
        <v>17.733000040054321</v>
      </c>
      <c r="D11109">
        <f t="shared" si="520"/>
        <v>1698.0371479999999</v>
      </c>
      <c r="E11109">
        <f t="shared" si="521"/>
        <v>8.3642480037493683E-3</v>
      </c>
      <c r="F11109" t="s">
        <v>76854</v>
      </c>
      <c r="G11109">
        <v>1381002248.9579999</v>
      </c>
      <c r="H11109" t="s">
        <v>76855</v>
      </c>
      <c r="I11109" t="s">
        <v>2267</v>
      </c>
      <c r="J11109" t="s">
        <v>60764</v>
      </c>
      <c r="K11109" t="s">
        <v>76000</v>
      </c>
      <c r="L11109" t="s">
        <v>75991</v>
      </c>
      <c r="M11109" t="s">
        <v>75992</v>
      </c>
      <c r="N11109" t="s">
        <v>76856</v>
      </c>
      <c r="O11109" t="s">
        <v>76857</v>
      </c>
      <c r="P11109" t="s">
        <v>76858</v>
      </c>
      <c r="Q11109" t="s">
        <v>42</v>
      </c>
    </row>
    <row r="11110" spans="3:17" x14ac:dyDescent="0.25">
      <c r="C11110">
        <f t="shared" si="519"/>
        <v>24.901999950408936</v>
      </c>
      <c r="D11110">
        <f t="shared" si="520"/>
        <v>1698.3944180000001</v>
      </c>
      <c r="E11110">
        <f t="shared" si="521"/>
        <v>1.1748171586891893E-2</v>
      </c>
      <c r="F11110" t="s">
        <v>76859</v>
      </c>
      <c r="G11110">
        <v>1381002266.691</v>
      </c>
      <c r="H11110" t="s">
        <v>76860</v>
      </c>
      <c r="I11110" t="s">
        <v>76861</v>
      </c>
      <c r="J11110" t="s">
        <v>76862</v>
      </c>
      <c r="K11110" t="s">
        <v>76000</v>
      </c>
      <c r="L11110" t="s">
        <v>75991</v>
      </c>
      <c r="M11110" t="s">
        <v>75992</v>
      </c>
      <c r="N11110" t="s">
        <v>76863</v>
      </c>
      <c r="O11110" t="s">
        <v>76864</v>
      </c>
      <c r="P11110" t="s">
        <v>1134</v>
      </c>
      <c r="Q11110" t="s">
        <v>42</v>
      </c>
    </row>
    <row r="11111" spans="3:17" x14ac:dyDescent="0.25">
      <c r="C11111">
        <f t="shared" si="519"/>
        <v>0.73000001907348633</v>
      </c>
      <c r="D11111">
        <f t="shared" si="520"/>
        <v>1698.896289</v>
      </c>
      <c r="E11111">
        <f t="shared" si="521"/>
        <v>3.4449842315940974E-4</v>
      </c>
      <c r="F11111" t="s">
        <v>76865</v>
      </c>
      <c r="G11111">
        <v>1381002291.5929999</v>
      </c>
      <c r="H11111" t="s">
        <v>76866</v>
      </c>
      <c r="I11111" t="s">
        <v>42519</v>
      </c>
      <c r="J11111" t="s">
        <v>76867</v>
      </c>
      <c r="K11111" t="s">
        <v>76000</v>
      </c>
      <c r="L11111" t="s">
        <v>75991</v>
      </c>
      <c r="M11111" t="s">
        <v>75992</v>
      </c>
      <c r="N11111" t="s">
        <v>76868</v>
      </c>
      <c r="O11111" t="s">
        <v>996</v>
      </c>
      <c r="P11111" t="s">
        <v>76869</v>
      </c>
      <c r="Q11111" t="s">
        <v>42</v>
      </c>
    </row>
    <row r="11112" spans="3:17" x14ac:dyDescent="0.25">
      <c r="C11112">
        <f t="shared" si="519"/>
        <v>21.503999948501587</v>
      </c>
      <c r="D11112">
        <f t="shared" si="520"/>
        <v>1698.910952</v>
      </c>
      <c r="E11112">
        <f t="shared" si="521"/>
        <v>1.014816139564355E-2</v>
      </c>
      <c r="F11112" t="s">
        <v>76870</v>
      </c>
      <c r="G11112">
        <v>1381002292.323</v>
      </c>
      <c r="H11112" t="s">
        <v>76871</v>
      </c>
      <c r="I11112" t="s">
        <v>76872</v>
      </c>
      <c r="J11112" t="s">
        <v>4125</v>
      </c>
      <c r="K11112" t="s">
        <v>76000</v>
      </c>
      <c r="L11112" t="s">
        <v>75991</v>
      </c>
      <c r="M11112" t="s">
        <v>75992</v>
      </c>
      <c r="N11112" t="s">
        <v>76873</v>
      </c>
      <c r="O11112" t="s">
        <v>76874</v>
      </c>
      <c r="P11112" t="s">
        <v>3459</v>
      </c>
      <c r="Q11112" t="s">
        <v>42</v>
      </c>
    </row>
    <row r="11113" spans="3:17" x14ac:dyDescent="0.25">
      <c r="C11113">
        <f t="shared" si="519"/>
        <v>20.25600004196167</v>
      </c>
      <c r="D11113">
        <f t="shared" si="520"/>
        <v>1699.3442769999999</v>
      </c>
      <c r="E11113">
        <f t="shared" si="521"/>
        <v>9.561643818394255E-3</v>
      </c>
      <c r="F11113" t="s">
        <v>76875</v>
      </c>
      <c r="G11113">
        <v>1381002313.8269999</v>
      </c>
      <c r="H11113" t="s">
        <v>76876</v>
      </c>
      <c r="I11113" t="s">
        <v>76877</v>
      </c>
      <c r="J11113" t="s">
        <v>76878</v>
      </c>
      <c r="K11113" t="s">
        <v>76000</v>
      </c>
      <c r="L11113" t="s">
        <v>75991</v>
      </c>
      <c r="M11113" t="s">
        <v>75992</v>
      </c>
      <c r="N11113" t="s">
        <v>76879</v>
      </c>
      <c r="O11113" t="s">
        <v>1333</v>
      </c>
      <c r="P11113" t="s">
        <v>76880</v>
      </c>
      <c r="Q11113" t="s">
        <v>42</v>
      </c>
    </row>
    <row r="11114" spans="3:17" x14ac:dyDescent="0.25">
      <c r="C11114">
        <f t="shared" si="519"/>
        <v>31.761000156402588</v>
      </c>
      <c r="D11114">
        <f t="shared" si="520"/>
        <v>1699.75245</v>
      </c>
      <c r="E11114">
        <f t="shared" si="521"/>
        <v>1.4996066063971022E-2</v>
      </c>
      <c r="F11114" t="s">
        <v>76881</v>
      </c>
      <c r="G11114">
        <v>1381002334.0829999</v>
      </c>
      <c r="H11114" t="s">
        <v>76882</v>
      </c>
      <c r="I11114" t="s">
        <v>76883</v>
      </c>
      <c r="J11114" t="s">
        <v>42700</v>
      </c>
      <c r="K11114" t="s">
        <v>76000</v>
      </c>
      <c r="L11114" t="s">
        <v>75991</v>
      </c>
      <c r="M11114" t="s">
        <v>75992</v>
      </c>
      <c r="N11114" t="s">
        <v>76884</v>
      </c>
      <c r="O11114" t="s">
        <v>76885</v>
      </c>
      <c r="P11114" t="s">
        <v>76886</v>
      </c>
      <c r="Q11114" t="s">
        <v>42</v>
      </c>
    </row>
    <row r="11115" spans="3:17" x14ac:dyDescent="0.25">
      <c r="C11115">
        <f t="shared" si="519"/>
        <v>130.42499995231628</v>
      </c>
      <c r="D11115">
        <f t="shared" si="520"/>
        <v>1700.3924850000001</v>
      </c>
      <c r="E11115">
        <f t="shared" si="521"/>
        <v>6.1603802715289993E-2</v>
      </c>
      <c r="F11115" t="s">
        <v>76887</v>
      </c>
      <c r="G11115">
        <v>1381002365.8440001</v>
      </c>
      <c r="H11115" t="s">
        <v>76888</v>
      </c>
      <c r="I11115" t="s">
        <v>76889</v>
      </c>
      <c r="J11115" t="s">
        <v>76890</v>
      </c>
      <c r="K11115" t="s">
        <v>76000</v>
      </c>
      <c r="L11115" t="s">
        <v>75991</v>
      </c>
      <c r="M11115" t="s">
        <v>75992</v>
      </c>
      <c r="N11115" t="s">
        <v>76891</v>
      </c>
      <c r="O11115" t="s">
        <v>1219</v>
      </c>
      <c r="P11115" t="s">
        <v>76892</v>
      </c>
      <c r="Q11115" t="s">
        <v>42</v>
      </c>
    </row>
    <row r="11116" spans="3:17" x14ac:dyDescent="0.25">
      <c r="C11116">
        <f t="shared" si="519"/>
        <v>1.2839999198913574</v>
      </c>
      <c r="D11116">
        <f t="shared" si="520"/>
        <v>1703.0206920000001</v>
      </c>
      <c r="E11116">
        <f t="shared" si="521"/>
        <v>6.0741067558370114E-4</v>
      </c>
      <c r="F11116" t="s">
        <v>76893</v>
      </c>
      <c r="G11116">
        <v>1381002496.2690001</v>
      </c>
      <c r="H11116" t="s">
        <v>76894</v>
      </c>
      <c r="I11116" t="s">
        <v>76895</v>
      </c>
      <c r="J11116" t="s">
        <v>76896</v>
      </c>
      <c r="K11116" t="s">
        <v>76000</v>
      </c>
      <c r="L11116" t="s">
        <v>75991</v>
      </c>
      <c r="M11116" t="s">
        <v>75992</v>
      </c>
      <c r="N11116" t="s">
        <v>76897</v>
      </c>
      <c r="O11116" t="s">
        <v>568</v>
      </c>
      <c r="P11116" t="s">
        <v>76898</v>
      </c>
      <c r="Q11116" t="s">
        <v>42</v>
      </c>
    </row>
    <row r="11117" spans="3:17" x14ac:dyDescent="0.25">
      <c r="C11117">
        <f t="shared" si="519"/>
        <v>10.433000087738037</v>
      </c>
      <c r="D11117">
        <f t="shared" si="520"/>
        <v>1703.04656</v>
      </c>
      <c r="E11117">
        <f t="shared" si="521"/>
        <v>4.9355235860838783E-3</v>
      </c>
      <c r="F11117" t="s">
        <v>76899</v>
      </c>
      <c r="G11117">
        <v>1381002497.553</v>
      </c>
      <c r="H11117" t="s">
        <v>76900</v>
      </c>
      <c r="I11117" t="s">
        <v>76901</v>
      </c>
      <c r="J11117" t="s">
        <v>76902</v>
      </c>
      <c r="K11117" t="s">
        <v>76000</v>
      </c>
      <c r="L11117" t="s">
        <v>75991</v>
      </c>
      <c r="M11117" t="s">
        <v>75992</v>
      </c>
      <c r="N11117" t="s">
        <v>76903</v>
      </c>
      <c r="O11117" t="s">
        <v>76904</v>
      </c>
      <c r="P11117" t="s">
        <v>76905</v>
      </c>
      <c r="Q11117" t="s">
        <v>42</v>
      </c>
    </row>
    <row r="11118" spans="3:17" x14ac:dyDescent="0.25">
      <c r="C11118">
        <f t="shared" si="519"/>
        <v>106.69099998474121</v>
      </c>
      <c r="D11118">
        <f t="shared" si="520"/>
        <v>1703.2567260000001</v>
      </c>
      <c r="E11118">
        <f t="shared" si="521"/>
        <v>5.0478378702132322E-2</v>
      </c>
      <c r="F11118" t="s">
        <v>76906</v>
      </c>
      <c r="G11118">
        <v>1381002507.9860001</v>
      </c>
      <c r="H11118" t="s">
        <v>76907</v>
      </c>
      <c r="I11118" t="s">
        <v>76908</v>
      </c>
      <c r="J11118" t="s">
        <v>4576</v>
      </c>
      <c r="K11118" t="s">
        <v>76000</v>
      </c>
      <c r="L11118" t="s">
        <v>75991</v>
      </c>
      <c r="M11118" t="s">
        <v>75992</v>
      </c>
      <c r="N11118" t="s">
        <v>76909</v>
      </c>
      <c r="O11118" t="s">
        <v>76910</v>
      </c>
      <c r="P11118" t="s">
        <v>76911</v>
      </c>
      <c r="Q11118" t="s">
        <v>42</v>
      </c>
    </row>
    <row r="11119" spans="3:17" x14ac:dyDescent="0.25">
      <c r="C11119">
        <f t="shared" si="519"/>
        <v>18.164000034332275</v>
      </c>
      <c r="D11119">
        <f t="shared" si="520"/>
        <v>1705.4066660000001</v>
      </c>
      <c r="E11119">
        <f t="shared" si="521"/>
        <v>8.6047240943818021E-3</v>
      </c>
      <c r="F11119" t="s">
        <v>76912</v>
      </c>
      <c r="G11119">
        <v>1381002614.677</v>
      </c>
      <c r="H11119" t="s">
        <v>76913</v>
      </c>
      <c r="I11119" t="s">
        <v>76914</v>
      </c>
      <c r="J11119" t="s">
        <v>900</v>
      </c>
      <c r="K11119" t="s">
        <v>76000</v>
      </c>
      <c r="L11119" t="s">
        <v>75991</v>
      </c>
      <c r="M11119" t="s">
        <v>75992</v>
      </c>
      <c r="N11119" t="s">
        <v>76915</v>
      </c>
      <c r="O11119" t="s">
        <v>908</v>
      </c>
      <c r="P11119" t="s">
        <v>76916</v>
      </c>
      <c r="Q11119" t="s">
        <v>76917</v>
      </c>
    </row>
    <row r="11120" spans="3:17" x14ac:dyDescent="0.25">
      <c r="C11120">
        <f t="shared" si="519"/>
        <v>17.332000017166138</v>
      </c>
      <c r="D11120">
        <f t="shared" si="520"/>
        <v>1705.7727580000001</v>
      </c>
      <c r="E11120">
        <f t="shared" si="521"/>
        <v>8.2123481863715375E-3</v>
      </c>
      <c r="F11120" t="s">
        <v>76918</v>
      </c>
      <c r="G11120">
        <v>1381002632.8410001</v>
      </c>
      <c r="H11120" t="s">
        <v>76919</v>
      </c>
      <c r="I11120" t="s">
        <v>76920</v>
      </c>
      <c r="J11120" t="s">
        <v>76921</v>
      </c>
      <c r="K11120" t="s">
        <v>76000</v>
      </c>
      <c r="L11120" t="s">
        <v>75991</v>
      </c>
      <c r="M11120" t="s">
        <v>75992</v>
      </c>
      <c r="N11120" t="s">
        <v>76922</v>
      </c>
      <c r="O11120" t="s">
        <v>1157</v>
      </c>
      <c r="P11120" t="s">
        <v>76923</v>
      </c>
      <c r="Q11120" t="s">
        <v>76924</v>
      </c>
    </row>
    <row r="11121" spans="3:17" x14ac:dyDescent="0.25">
      <c r="C11121">
        <f t="shared" si="519"/>
        <v>6.1099998950958252</v>
      </c>
      <c r="D11121">
        <f t="shared" si="520"/>
        <v>1706.1220410000001</v>
      </c>
      <c r="E11121">
        <f t="shared" si="521"/>
        <v>2.8956681920918547E-3</v>
      </c>
      <c r="F11121" t="s">
        <v>76925</v>
      </c>
      <c r="G11121">
        <v>1381002650.1730001</v>
      </c>
      <c r="H11121" t="s">
        <v>76926</v>
      </c>
      <c r="I11121" t="s">
        <v>76927</v>
      </c>
      <c r="J11121" t="s">
        <v>76928</v>
      </c>
      <c r="K11121" t="s">
        <v>76000</v>
      </c>
      <c r="L11121" t="s">
        <v>75991</v>
      </c>
      <c r="M11121" t="s">
        <v>75992</v>
      </c>
      <c r="N11121" t="s">
        <v>76929</v>
      </c>
      <c r="O11121" t="s">
        <v>76930</v>
      </c>
      <c r="P11121" t="s">
        <v>486</v>
      </c>
      <c r="Q11121" t="s">
        <v>76931</v>
      </c>
    </row>
    <row r="11122" spans="3:17" x14ac:dyDescent="0.25">
      <c r="C11122">
        <f t="shared" si="519"/>
        <v>3.5209999084472656</v>
      </c>
      <c r="D11122">
        <f t="shared" si="520"/>
        <v>1706.2450650000001</v>
      </c>
      <c r="E11122">
        <f t="shared" si="521"/>
        <v>1.6688024215704442E-3</v>
      </c>
      <c r="F11122" t="s">
        <v>76932</v>
      </c>
      <c r="G11122">
        <v>1381002656.283</v>
      </c>
      <c r="H11122" t="s">
        <v>76933</v>
      </c>
      <c r="I11122" t="s">
        <v>76934</v>
      </c>
      <c r="J11122" t="s">
        <v>76935</v>
      </c>
      <c r="K11122" t="s">
        <v>76000</v>
      </c>
      <c r="L11122" t="s">
        <v>75991</v>
      </c>
      <c r="M11122" t="s">
        <v>75992</v>
      </c>
      <c r="N11122" t="s">
        <v>76936</v>
      </c>
      <c r="O11122" t="s">
        <v>76937</v>
      </c>
      <c r="P11122" t="s">
        <v>76938</v>
      </c>
      <c r="Q11122" t="s">
        <v>76939</v>
      </c>
    </row>
    <row r="11123" spans="3:17" x14ac:dyDescent="0.25">
      <c r="C11123">
        <f t="shared" si="519"/>
        <v>1.2940001487731934</v>
      </c>
      <c r="D11123">
        <f t="shared" si="520"/>
        <v>1706.3161130000001</v>
      </c>
      <c r="E11123">
        <f t="shared" si="521"/>
        <v>6.1332591779891593E-4</v>
      </c>
      <c r="F11123" t="s">
        <v>76940</v>
      </c>
      <c r="G11123">
        <v>1381002659.8039999</v>
      </c>
      <c r="H11123" t="s">
        <v>76941</v>
      </c>
      <c r="I11123" t="s">
        <v>76942</v>
      </c>
      <c r="J11123" t="s">
        <v>2054</v>
      </c>
      <c r="K11123" t="s">
        <v>76000</v>
      </c>
      <c r="L11123" t="s">
        <v>75991</v>
      </c>
      <c r="M11123" t="s">
        <v>75992</v>
      </c>
      <c r="N11123" t="s">
        <v>76943</v>
      </c>
      <c r="O11123" t="s">
        <v>76944</v>
      </c>
      <c r="P11123" t="s">
        <v>3787</v>
      </c>
      <c r="Q11123" t="s">
        <v>76945</v>
      </c>
    </row>
    <row r="11124" spans="3:17" x14ac:dyDescent="0.25">
      <c r="C11124">
        <f t="shared" si="519"/>
        <v>4.9800000190734863</v>
      </c>
      <c r="D11124">
        <f t="shared" si="520"/>
        <v>1706.342101</v>
      </c>
      <c r="E11124">
        <f t="shared" si="521"/>
        <v>2.3604399154238589E-3</v>
      </c>
      <c r="F11124" t="s">
        <v>76946</v>
      </c>
      <c r="G11124">
        <v>1381002661.098</v>
      </c>
      <c r="H11124" t="s">
        <v>76947</v>
      </c>
      <c r="I11124" t="s">
        <v>76948</v>
      </c>
      <c r="J11124" t="s">
        <v>76949</v>
      </c>
      <c r="K11124" t="s">
        <v>76000</v>
      </c>
      <c r="L11124" t="s">
        <v>75991</v>
      </c>
      <c r="M11124" t="s">
        <v>75992</v>
      </c>
      <c r="N11124" t="s">
        <v>76950</v>
      </c>
      <c r="O11124" t="s">
        <v>76951</v>
      </c>
      <c r="P11124" t="s">
        <v>76952</v>
      </c>
      <c r="Q11124" t="s">
        <v>76953</v>
      </c>
    </row>
    <row r="11125" spans="3:17" x14ac:dyDescent="0.25">
      <c r="C11125">
        <f t="shared" si="519"/>
        <v>28.102999925613403</v>
      </c>
      <c r="D11125">
        <f t="shared" si="520"/>
        <v>1706.4424750000001</v>
      </c>
      <c r="E11125">
        <f t="shared" si="521"/>
        <v>1.3321153541107932E-2</v>
      </c>
      <c r="F11125" t="s">
        <v>76954</v>
      </c>
      <c r="G11125">
        <v>1381002666.0780001</v>
      </c>
      <c r="H11125" t="s">
        <v>76955</v>
      </c>
      <c r="I11125" t="s">
        <v>76956</v>
      </c>
      <c r="J11125" t="s">
        <v>76957</v>
      </c>
      <c r="K11125" t="s">
        <v>76000</v>
      </c>
      <c r="L11125" t="s">
        <v>75991</v>
      </c>
      <c r="M11125" t="s">
        <v>75992</v>
      </c>
      <c r="N11125" t="s">
        <v>76958</v>
      </c>
      <c r="O11125" t="s">
        <v>1522</v>
      </c>
      <c r="P11125" t="s">
        <v>76959</v>
      </c>
      <c r="Q11125" t="s">
        <v>56132</v>
      </c>
    </row>
    <row r="11126" spans="3:17" x14ac:dyDescent="0.25">
      <c r="C11126">
        <f t="shared" si="519"/>
        <v>16.901999950408936</v>
      </c>
      <c r="D11126">
        <f t="shared" si="520"/>
        <v>1707.0088390000001</v>
      </c>
      <c r="E11126">
        <f t="shared" si="521"/>
        <v>8.0144064755904507E-3</v>
      </c>
      <c r="F11126" t="s">
        <v>76960</v>
      </c>
      <c r="G11126">
        <v>1381002694.181</v>
      </c>
      <c r="H11126" t="s">
        <v>76961</v>
      </c>
      <c r="I11126" t="s">
        <v>3283</v>
      </c>
      <c r="J11126" t="s">
        <v>76962</v>
      </c>
      <c r="K11126" t="s">
        <v>76000</v>
      </c>
      <c r="L11126" t="s">
        <v>75991</v>
      </c>
      <c r="M11126" t="s">
        <v>75992</v>
      </c>
      <c r="N11126" t="s">
        <v>76963</v>
      </c>
      <c r="O11126" t="s">
        <v>76964</v>
      </c>
      <c r="P11126" t="s">
        <v>76965</v>
      </c>
      <c r="Q11126" t="s">
        <v>76966</v>
      </c>
    </row>
    <row r="11127" spans="3:17" x14ac:dyDescent="0.25">
      <c r="C11127">
        <f t="shared" si="519"/>
        <v>21.663000106811523</v>
      </c>
      <c r="D11127">
        <f t="shared" si="520"/>
        <v>1707.34942</v>
      </c>
      <c r="E11127">
        <f t="shared" si="521"/>
        <v>1.0273975185506832E-2</v>
      </c>
      <c r="F11127" t="s">
        <v>76967</v>
      </c>
      <c r="G11127">
        <v>1381002711.0829999</v>
      </c>
      <c r="H11127" t="s">
        <v>76968</v>
      </c>
      <c r="I11127" t="s">
        <v>76969</v>
      </c>
      <c r="J11127" t="s">
        <v>3280</v>
      </c>
      <c r="K11127" t="s">
        <v>76000</v>
      </c>
      <c r="L11127" t="s">
        <v>75991</v>
      </c>
      <c r="M11127" t="s">
        <v>75992</v>
      </c>
      <c r="N11127" t="s">
        <v>76970</v>
      </c>
      <c r="O11127" t="s">
        <v>1232</v>
      </c>
      <c r="P11127" t="s">
        <v>76971</v>
      </c>
      <c r="Q11127" t="s">
        <v>76972</v>
      </c>
    </row>
    <row r="11128" spans="3:17" x14ac:dyDescent="0.25">
      <c r="C11128">
        <f t="shared" si="519"/>
        <v>4.3810000419616699</v>
      </c>
      <c r="D11128">
        <f t="shared" si="520"/>
        <v>1707.7859639999999</v>
      </c>
      <c r="E11128">
        <f t="shared" si="521"/>
        <v>2.0782806610959862E-3</v>
      </c>
      <c r="F11128" t="s">
        <v>76973</v>
      </c>
      <c r="G11128">
        <v>1381002732.7460001</v>
      </c>
      <c r="H11128" t="s">
        <v>76974</v>
      </c>
      <c r="I11128" t="s">
        <v>76975</v>
      </c>
      <c r="J11128" t="s">
        <v>76976</v>
      </c>
      <c r="K11128" t="s">
        <v>76000</v>
      </c>
      <c r="L11128" t="s">
        <v>75991</v>
      </c>
      <c r="M11128" t="s">
        <v>75992</v>
      </c>
      <c r="N11128" t="s">
        <v>76977</v>
      </c>
      <c r="O11128" t="s">
        <v>76978</v>
      </c>
      <c r="P11128" t="s">
        <v>76979</v>
      </c>
      <c r="Q11128" t="s">
        <v>76980</v>
      </c>
    </row>
    <row r="11129" spans="3:17" x14ac:dyDescent="0.25">
      <c r="C11129">
        <f t="shared" si="519"/>
        <v>10.613999843597412</v>
      </c>
      <c r="D11129">
        <f t="shared" si="520"/>
        <v>1707.8741789999999</v>
      </c>
      <c r="E11129">
        <f t="shared" si="521"/>
        <v>5.0353822968861265E-3</v>
      </c>
      <c r="F11129" t="s">
        <v>76981</v>
      </c>
      <c r="G11129">
        <v>1381002737.1270001</v>
      </c>
      <c r="H11129" t="s">
        <v>76982</v>
      </c>
      <c r="I11129" t="s">
        <v>76983</v>
      </c>
      <c r="J11129" t="s">
        <v>76984</v>
      </c>
      <c r="K11129" t="s">
        <v>76000</v>
      </c>
      <c r="L11129" t="s">
        <v>75991</v>
      </c>
      <c r="M11129" t="s">
        <v>75992</v>
      </c>
      <c r="N11129" t="s">
        <v>76985</v>
      </c>
      <c r="O11129" t="s">
        <v>511</v>
      </c>
      <c r="P11129" t="s">
        <v>76986</v>
      </c>
      <c r="Q11129" t="s">
        <v>76987</v>
      </c>
    </row>
    <row r="11130" spans="3:17" x14ac:dyDescent="0.25">
      <c r="C11130">
        <f t="shared" si="519"/>
        <v>33.89900016784668</v>
      </c>
      <c r="D11130">
        <f t="shared" si="520"/>
        <v>1708.0880400000001</v>
      </c>
      <c r="E11130">
        <f t="shared" si="521"/>
        <v>1.608402132073803E-2</v>
      </c>
      <c r="F11130" t="s">
        <v>76988</v>
      </c>
      <c r="G11130">
        <v>1381002747.7409999</v>
      </c>
      <c r="H11130" t="s">
        <v>76989</v>
      </c>
      <c r="I11130" t="s">
        <v>76990</v>
      </c>
      <c r="J11130" t="s">
        <v>893</v>
      </c>
      <c r="K11130" t="s">
        <v>76000</v>
      </c>
      <c r="L11130" t="s">
        <v>75991</v>
      </c>
      <c r="M11130" t="s">
        <v>75992</v>
      </c>
      <c r="N11130" t="s">
        <v>76991</v>
      </c>
      <c r="O11130" t="s">
        <v>76992</v>
      </c>
      <c r="P11130" t="s">
        <v>3459</v>
      </c>
      <c r="Q11130" t="s">
        <v>76993</v>
      </c>
    </row>
    <row r="11131" spans="3:17" x14ac:dyDescent="0.25">
      <c r="C11131">
        <f t="shared" si="519"/>
        <v>12.649999856948853</v>
      </c>
      <c r="D11131">
        <f t="shared" si="520"/>
        <v>1708.7712289999999</v>
      </c>
      <c r="E11131">
        <f t="shared" si="521"/>
        <v>6.0044321673356424E-3</v>
      </c>
      <c r="F11131" t="s">
        <v>76994</v>
      </c>
      <c r="G11131">
        <v>1381002781.6400001</v>
      </c>
      <c r="H11131" t="s">
        <v>76995</v>
      </c>
      <c r="I11131" t="s">
        <v>76996</v>
      </c>
      <c r="J11131" t="s">
        <v>18043</v>
      </c>
      <c r="K11131" t="s">
        <v>76000</v>
      </c>
      <c r="L11131" t="s">
        <v>75991</v>
      </c>
      <c r="M11131" t="s">
        <v>75992</v>
      </c>
      <c r="N11131" t="s">
        <v>76997</v>
      </c>
      <c r="O11131" t="s">
        <v>1837</v>
      </c>
      <c r="P11131" t="s">
        <v>76998</v>
      </c>
      <c r="Q11131" t="s">
        <v>76999</v>
      </c>
    </row>
    <row r="11132" spans="3:17" x14ac:dyDescent="0.25">
      <c r="C11132">
        <f t="shared" si="519"/>
        <v>1.6579999923706055</v>
      </c>
      <c r="D11132">
        <f t="shared" si="520"/>
        <v>1709.026098</v>
      </c>
      <c r="E11132">
        <f t="shared" si="521"/>
        <v>7.8710146040143487E-4</v>
      </c>
      <c r="F11132" t="s">
        <v>77000</v>
      </c>
      <c r="G11132">
        <v>1381002794.29</v>
      </c>
      <c r="H11132" t="s">
        <v>77001</v>
      </c>
      <c r="I11132" t="s">
        <v>77002</v>
      </c>
      <c r="J11132" t="s">
        <v>77003</v>
      </c>
      <c r="K11132" t="s">
        <v>76000</v>
      </c>
      <c r="L11132" t="s">
        <v>75991</v>
      </c>
      <c r="M11132" t="s">
        <v>75992</v>
      </c>
      <c r="N11132" t="s">
        <v>77004</v>
      </c>
      <c r="O11132" t="s">
        <v>77005</v>
      </c>
      <c r="P11132" t="s">
        <v>76998</v>
      </c>
      <c r="Q11132" t="s">
        <v>119</v>
      </c>
    </row>
    <row r="11133" spans="3:17" x14ac:dyDescent="0.25">
      <c r="C11133">
        <f t="shared" si="519"/>
        <v>10.736999988555908</v>
      </c>
      <c r="D11133">
        <f t="shared" si="520"/>
        <v>1709.059477</v>
      </c>
      <c r="E11133">
        <f t="shared" si="521"/>
        <v>5.0972698847195465E-3</v>
      </c>
      <c r="F11133" t="s">
        <v>77006</v>
      </c>
      <c r="G11133">
        <v>1381002795.948</v>
      </c>
      <c r="H11133" t="s">
        <v>77007</v>
      </c>
      <c r="I11133" t="s">
        <v>77008</v>
      </c>
      <c r="J11133" t="s">
        <v>77009</v>
      </c>
      <c r="K11133" t="s">
        <v>76000</v>
      </c>
      <c r="L11133" t="s">
        <v>75991</v>
      </c>
      <c r="M11133" t="s">
        <v>75992</v>
      </c>
      <c r="N11133" t="s">
        <v>77010</v>
      </c>
      <c r="O11133" t="s">
        <v>77011</v>
      </c>
      <c r="P11133" t="s">
        <v>5002</v>
      </c>
      <c r="Q11133" t="s">
        <v>77012</v>
      </c>
    </row>
    <row r="11134" spans="3:17" x14ac:dyDescent="0.25">
      <c r="C11134">
        <f t="shared" si="519"/>
        <v>4.9579999446868896</v>
      </c>
      <c r="D11134">
        <f t="shared" si="520"/>
        <v>1709.275842</v>
      </c>
      <c r="E11134">
        <f t="shared" si="521"/>
        <v>2.354052647247399E-3</v>
      </c>
      <c r="F11134" t="s">
        <v>77013</v>
      </c>
      <c r="G11134">
        <v>1381002806.6849999</v>
      </c>
      <c r="H11134" t="s">
        <v>77014</v>
      </c>
      <c r="I11134" t="s">
        <v>77015</v>
      </c>
      <c r="J11134" t="s">
        <v>2032</v>
      </c>
      <c r="K11134" t="s">
        <v>76000</v>
      </c>
      <c r="L11134" t="s">
        <v>75991</v>
      </c>
      <c r="M11134" t="s">
        <v>75992</v>
      </c>
      <c r="N11134" t="s">
        <v>77016</v>
      </c>
      <c r="O11134" t="s">
        <v>1064</v>
      </c>
      <c r="P11134" t="s">
        <v>77017</v>
      </c>
      <c r="Q11134" t="s">
        <v>77018</v>
      </c>
    </row>
    <row r="11135" spans="3:17" x14ac:dyDescent="0.25">
      <c r="C11135">
        <f t="shared" si="519"/>
        <v>14.664000034332275</v>
      </c>
      <c r="D11135">
        <f t="shared" si="520"/>
        <v>1709.3757390000001</v>
      </c>
      <c r="E11135">
        <f t="shared" si="521"/>
        <v>6.9628571931618774E-3</v>
      </c>
      <c r="F11135" t="s">
        <v>77019</v>
      </c>
      <c r="G11135">
        <v>1381002811.6429999</v>
      </c>
      <c r="H11135" t="s">
        <v>77020</v>
      </c>
      <c r="I11135" t="s">
        <v>77021</v>
      </c>
      <c r="J11135" t="s">
        <v>18064</v>
      </c>
      <c r="K11135" t="s">
        <v>76000</v>
      </c>
      <c r="L11135" t="s">
        <v>75991</v>
      </c>
      <c r="M11135" t="s">
        <v>75992</v>
      </c>
      <c r="N11135" t="s">
        <v>77022</v>
      </c>
      <c r="O11135" t="s">
        <v>77023</v>
      </c>
      <c r="P11135" t="s">
        <v>77024</v>
      </c>
      <c r="Q11135" t="s">
        <v>77025</v>
      </c>
    </row>
    <row r="11136" spans="3:17" x14ac:dyDescent="0.25">
      <c r="C11136">
        <f t="shared" si="519"/>
        <v>64.031000137329102</v>
      </c>
      <c r="D11136">
        <f t="shared" si="520"/>
        <v>1709.671259</v>
      </c>
      <c r="E11136">
        <f t="shared" si="521"/>
        <v>3.0408877949949058E-2</v>
      </c>
      <c r="F11136" t="s">
        <v>77026</v>
      </c>
      <c r="G11136">
        <v>1381002826.3069999</v>
      </c>
      <c r="H11136" t="s">
        <v>77027</v>
      </c>
      <c r="I11136" t="s">
        <v>77028</v>
      </c>
      <c r="J11136" t="s">
        <v>77029</v>
      </c>
      <c r="K11136" t="s">
        <v>76000</v>
      </c>
      <c r="L11136" t="s">
        <v>75991</v>
      </c>
      <c r="M11136" t="s">
        <v>75992</v>
      </c>
      <c r="N11136" t="s">
        <v>77030</v>
      </c>
      <c r="O11136" t="s">
        <v>1066</v>
      </c>
      <c r="P11136" t="s">
        <v>77031</v>
      </c>
      <c r="Q11136" t="s">
        <v>77032</v>
      </c>
    </row>
    <row r="11137" spans="3:17" x14ac:dyDescent="0.25">
      <c r="C11137">
        <f t="shared" si="519"/>
        <v>28.411999940872192</v>
      </c>
      <c r="D11137">
        <f t="shared" si="520"/>
        <v>1710.9615799999999</v>
      </c>
      <c r="E11137">
        <f t="shared" si="521"/>
        <v>1.3503288974942941E-2</v>
      </c>
      <c r="F11137" t="s">
        <v>77033</v>
      </c>
      <c r="G11137">
        <v>1381002890.3380001</v>
      </c>
      <c r="H11137" t="s">
        <v>77034</v>
      </c>
      <c r="I11137" t="s">
        <v>77035</v>
      </c>
      <c r="J11137" t="s">
        <v>34559</v>
      </c>
      <c r="K11137" t="s">
        <v>76000</v>
      </c>
      <c r="L11137" t="s">
        <v>75991</v>
      </c>
      <c r="M11137" t="s">
        <v>75992</v>
      </c>
      <c r="N11137" t="s">
        <v>77036</v>
      </c>
      <c r="O11137" t="s">
        <v>1651</v>
      </c>
      <c r="P11137" t="s">
        <v>77037</v>
      </c>
      <c r="Q11137" t="s">
        <v>77038</v>
      </c>
    </row>
    <row r="11138" spans="3:17" x14ac:dyDescent="0.25">
      <c r="C11138">
        <f t="shared" ref="C11138:C11201" si="522">G11139-G11138</f>
        <v>54.983999967575073</v>
      </c>
      <c r="D11138">
        <f t="shared" ref="D11138:D11201" si="523">VALUE(LEFT(N11138,( LEN(N11138)-3)))</f>
        <v>1711.534142</v>
      </c>
      <c r="E11138">
        <f t="shared" ref="E11138:E11201" si="524">C11138/3600*D11138/1000</f>
        <v>2.614083144673101E-2</v>
      </c>
      <c r="F11138" t="s">
        <v>77039</v>
      </c>
      <c r="G11138">
        <v>1381002918.75</v>
      </c>
      <c r="H11138" t="s">
        <v>77040</v>
      </c>
      <c r="I11138" t="s">
        <v>77041</v>
      </c>
      <c r="J11138" t="s">
        <v>70015</v>
      </c>
      <c r="K11138" t="s">
        <v>76000</v>
      </c>
      <c r="L11138" t="s">
        <v>75991</v>
      </c>
      <c r="M11138" t="s">
        <v>75992</v>
      </c>
      <c r="N11138" t="s">
        <v>77042</v>
      </c>
      <c r="O11138" t="s">
        <v>3534</v>
      </c>
      <c r="P11138" t="s">
        <v>77043</v>
      </c>
      <c r="Q11138" t="s">
        <v>77044</v>
      </c>
    </row>
    <row r="11139" spans="3:17" x14ac:dyDescent="0.25">
      <c r="C11139">
        <f t="shared" si="522"/>
        <v>34.710000038146973</v>
      </c>
      <c r="D11139">
        <f t="shared" si="523"/>
        <v>1712.6420740000001</v>
      </c>
      <c r="E11139">
        <f t="shared" si="524"/>
        <v>1.6512724014964477E-2</v>
      </c>
      <c r="F11139" t="s">
        <v>77045</v>
      </c>
      <c r="G11139">
        <v>1381002973.734</v>
      </c>
      <c r="H11139" t="s">
        <v>77046</v>
      </c>
      <c r="I11139" t="s">
        <v>77047</v>
      </c>
      <c r="J11139" t="s">
        <v>77048</v>
      </c>
      <c r="K11139" t="s">
        <v>76000</v>
      </c>
      <c r="L11139" t="s">
        <v>75991</v>
      </c>
      <c r="M11139" t="s">
        <v>75992</v>
      </c>
      <c r="N11139" t="s">
        <v>77049</v>
      </c>
      <c r="O11139" t="s">
        <v>958</v>
      </c>
      <c r="P11139" t="s">
        <v>77050</v>
      </c>
      <c r="Q11139" t="s">
        <v>77051</v>
      </c>
    </row>
    <row r="11140" spans="3:17" x14ac:dyDescent="0.25">
      <c r="C11140">
        <f t="shared" si="522"/>
        <v>23.816999912261963</v>
      </c>
      <c r="D11140">
        <f t="shared" si="523"/>
        <v>1713.3414749999999</v>
      </c>
      <c r="E11140">
        <f t="shared" si="524"/>
        <v>1.1335181599930496E-2</v>
      </c>
      <c r="F11140" t="s">
        <v>77052</v>
      </c>
      <c r="G11140">
        <v>1381003008.444</v>
      </c>
      <c r="H11140" t="s">
        <v>77053</v>
      </c>
      <c r="I11140" t="s">
        <v>67713</v>
      </c>
      <c r="J11140" t="s">
        <v>42910</v>
      </c>
      <c r="K11140" t="s">
        <v>76000</v>
      </c>
      <c r="L11140" t="s">
        <v>75991</v>
      </c>
      <c r="M11140" t="s">
        <v>75992</v>
      </c>
      <c r="N11140" t="s">
        <v>77054</v>
      </c>
      <c r="O11140" t="s">
        <v>77055</v>
      </c>
      <c r="P11140" t="s">
        <v>77056</v>
      </c>
      <c r="Q11140" t="s">
        <v>77057</v>
      </c>
    </row>
    <row r="11141" spans="3:17" x14ac:dyDescent="0.25">
      <c r="C11141">
        <f t="shared" si="522"/>
        <v>62.884999990463257</v>
      </c>
      <c r="D11141">
        <f t="shared" si="523"/>
        <v>1713.8214109999999</v>
      </c>
      <c r="E11141">
        <f t="shared" si="524"/>
        <v>2.9937127615108534E-2</v>
      </c>
      <c r="F11141" t="s">
        <v>77058</v>
      </c>
      <c r="G11141">
        <v>1381003032.2609999</v>
      </c>
      <c r="H11141" t="s">
        <v>77059</v>
      </c>
      <c r="I11141" t="s">
        <v>77060</v>
      </c>
      <c r="J11141" t="s">
        <v>4111</v>
      </c>
      <c r="K11141" t="s">
        <v>76000</v>
      </c>
      <c r="L11141" t="s">
        <v>75991</v>
      </c>
      <c r="M11141" t="s">
        <v>75992</v>
      </c>
      <c r="N11141" t="s">
        <v>77061</v>
      </c>
      <c r="O11141" t="s">
        <v>707</v>
      </c>
      <c r="P11141" t="s">
        <v>77062</v>
      </c>
      <c r="Q11141" t="s">
        <v>77063</v>
      </c>
    </row>
    <row r="11142" spans="3:17" x14ac:dyDescent="0.25">
      <c r="C11142">
        <f t="shared" si="522"/>
        <v>28.120000123977661</v>
      </c>
      <c r="D11142">
        <f t="shared" si="523"/>
        <v>1715.088606</v>
      </c>
      <c r="E11142">
        <f t="shared" si="524"/>
        <v>1.3396747725931298E-2</v>
      </c>
      <c r="F11142" t="s">
        <v>77064</v>
      </c>
      <c r="G11142">
        <v>1381003095.1459999</v>
      </c>
      <c r="H11142" t="s">
        <v>77065</v>
      </c>
      <c r="I11142" t="s">
        <v>77066</v>
      </c>
      <c r="J11142" t="s">
        <v>77067</v>
      </c>
      <c r="K11142" t="s">
        <v>76000</v>
      </c>
      <c r="L11142" t="s">
        <v>75991</v>
      </c>
      <c r="M11142" t="s">
        <v>75992</v>
      </c>
      <c r="N11142" t="s">
        <v>77068</v>
      </c>
      <c r="O11142" t="s">
        <v>2411</v>
      </c>
      <c r="P11142" t="s">
        <v>77069</v>
      </c>
      <c r="Q11142" t="s">
        <v>77070</v>
      </c>
    </row>
    <row r="11143" spans="3:17" x14ac:dyDescent="0.25">
      <c r="C11143">
        <f t="shared" si="522"/>
        <v>27.394999980926514</v>
      </c>
      <c r="D11143">
        <f t="shared" si="523"/>
        <v>1715.6553269999999</v>
      </c>
      <c r="E11143">
        <f t="shared" si="524"/>
        <v>1.3055660458455964E-2</v>
      </c>
      <c r="F11143" t="s">
        <v>77071</v>
      </c>
      <c r="G11143">
        <v>1381003123.266</v>
      </c>
      <c r="H11143" t="s">
        <v>77072</v>
      </c>
      <c r="I11143" t="s">
        <v>77073</v>
      </c>
      <c r="J11143" t="s">
        <v>77074</v>
      </c>
      <c r="K11143" t="s">
        <v>76000</v>
      </c>
      <c r="L11143" t="s">
        <v>75991</v>
      </c>
      <c r="M11143" t="s">
        <v>75992</v>
      </c>
      <c r="N11143" t="s">
        <v>77075</v>
      </c>
      <c r="O11143" t="s">
        <v>63</v>
      </c>
      <c r="P11143" t="s">
        <v>77076</v>
      </c>
      <c r="Q11143" t="s">
        <v>77077</v>
      </c>
    </row>
    <row r="11144" spans="3:17" x14ac:dyDescent="0.25">
      <c r="C11144">
        <f t="shared" si="522"/>
        <v>5.5160000324249268</v>
      </c>
      <c r="D11144">
        <f t="shared" si="523"/>
        <v>1716.2073849999999</v>
      </c>
      <c r="E11144">
        <f t="shared" si="524"/>
        <v>2.6296111086966385E-3</v>
      </c>
      <c r="F11144" t="s">
        <v>77078</v>
      </c>
      <c r="G11144">
        <v>1381003150.661</v>
      </c>
      <c r="H11144" t="s">
        <v>77079</v>
      </c>
      <c r="I11144" t="s">
        <v>9465</v>
      </c>
      <c r="J11144" t="s">
        <v>77080</v>
      </c>
      <c r="K11144" t="s">
        <v>76000</v>
      </c>
      <c r="L11144" t="s">
        <v>75991</v>
      </c>
      <c r="M11144" t="s">
        <v>75992</v>
      </c>
      <c r="N11144" t="s">
        <v>77081</v>
      </c>
      <c r="O11144" t="s">
        <v>725</v>
      </c>
      <c r="P11144" t="s">
        <v>77082</v>
      </c>
      <c r="Q11144" t="s">
        <v>77083</v>
      </c>
    </row>
    <row r="11145" spans="3:17" x14ac:dyDescent="0.25">
      <c r="C11145">
        <f t="shared" si="522"/>
        <v>22.226000070571899</v>
      </c>
      <c r="D11145">
        <f t="shared" si="523"/>
        <v>1716.3184879999999</v>
      </c>
      <c r="E11145">
        <f t="shared" si="524"/>
        <v>1.0596359676503292E-2</v>
      </c>
      <c r="F11145" t="s">
        <v>77084</v>
      </c>
      <c r="G11145">
        <v>1381003156.177</v>
      </c>
      <c r="H11145" t="s">
        <v>77085</v>
      </c>
      <c r="I11145" t="s">
        <v>9448</v>
      </c>
      <c r="J11145" t="s">
        <v>77086</v>
      </c>
      <c r="K11145" t="s">
        <v>76000</v>
      </c>
      <c r="L11145" t="s">
        <v>75991</v>
      </c>
      <c r="M11145" t="s">
        <v>75992</v>
      </c>
      <c r="N11145" t="s">
        <v>77087</v>
      </c>
      <c r="O11145" t="s">
        <v>77088</v>
      </c>
      <c r="P11145" t="s">
        <v>77089</v>
      </c>
      <c r="Q11145" t="s">
        <v>32</v>
      </c>
    </row>
    <row r="11146" spans="3:17" x14ac:dyDescent="0.25">
      <c r="C11146">
        <f t="shared" si="522"/>
        <v>4.1779999732971191</v>
      </c>
      <c r="D11146">
        <f t="shared" si="523"/>
        <v>1716.766357</v>
      </c>
      <c r="E11146">
        <f t="shared" si="524"/>
        <v>1.9924027204731645E-3</v>
      </c>
      <c r="F11146" t="s">
        <v>77090</v>
      </c>
      <c r="G11146">
        <v>1381003178.4030001</v>
      </c>
      <c r="H11146" t="s">
        <v>77085</v>
      </c>
      <c r="I11146" t="s">
        <v>9448</v>
      </c>
      <c r="J11146" t="s">
        <v>77086</v>
      </c>
      <c r="K11146" t="s">
        <v>76000</v>
      </c>
      <c r="L11146" t="s">
        <v>75991</v>
      </c>
      <c r="M11146" t="s">
        <v>75992</v>
      </c>
      <c r="N11146" t="s">
        <v>77091</v>
      </c>
      <c r="O11146" t="s">
        <v>77088</v>
      </c>
      <c r="P11146" t="s">
        <v>77089</v>
      </c>
      <c r="Q11146" t="s">
        <v>32</v>
      </c>
    </row>
    <row r="11147" spans="3:17" x14ac:dyDescent="0.25">
      <c r="C11147">
        <f t="shared" si="522"/>
        <v>9.9449999332427979</v>
      </c>
      <c r="D11147">
        <f t="shared" si="523"/>
        <v>1709.1305259999999</v>
      </c>
      <c r="E11147">
        <f t="shared" si="524"/>
        <v>4.721473046381452E-3</v>
      </c>
      <c r="F11147" t="s">
        <v>77092</v>
      </c>
      <c r="G11147">
        <v>1381003182.5810001</v>
      </c>
      <c r="H11147" t="s">
        <v>77093</v>
      </c>
      <c r="I11147" t="s">
        <v>77094</v>
      </c>
      <c r="J11147" t="s">
        <v>77095</v>
      </c>
      <c r="K11147" t="s">
        <v>76000</v>
      </c>
      <c r="L11147" t="s">
        <v>75991</v>
      </c>
      <c r="M11147" t="s">
        <v>75992</v>
      </c>
      <c r="N11147" t="s">
        <v>77096</v>
      </c>
      <c r="O11147" t="s">
        <v>77097</v>
      </c>
      <c r="P11147" t="s">
        <v>77098</v>
      </c>
      <c r="Q11147" t="s">
        <v>32</v>
      </c>
    </row>
    <row r="11148" spans="3:17" x14ac:dyDescent="0.25">
      <c r="C11148">
        <f t="shared" si="522"/>
        <v>5.6689999103546143</v>
      </c>
      <c r="D11148">
        <f t="shared" si="523"/>
        <v>1690.9562350000001</v>
      </c>
      <c r="E11148">
        <f t="shared" si="524"/>
        <v>2.6627863179523822E-3</v>
      </c>
      <c r="F11148" t="s">
        <v>77099</v>
      </c>
      <c r="G11148">
        <v>1381003192.526</v>
      </c>
      <c r="H11148" t="s">
        <v>77100</v>
      </c>
      <c r="I11148" t="s">
        <v>77101</v>
      </c>
      <c r="J11148" t="s">
        <v>77102</v>
      </c>
      <c r="K11148" t="s">
        <v>76000</v>
      </c>
      <c r="L11148" t="s">
        <v>75991</v>
      </c>
      <c r="M11148" t="s">
        <v>75992</v>
      </c>
      <c r="N11148" t="s">
        <v>77103</v>
      </c>
      <c r="O11148" t="s">
        <v>598</v>
      </c>
      <c r="P11148" t="s">
        <v>77104</v>
      </c>
      <c r="Q11148" t="s">
        <v>32</v>
      </c>
    </row>
    <row r="11149" spans="3:17" x14ac:dyDescent="0.25">
      <c r="C11149">
        <f t="shared" si="522"/>
        <v>43.956000089645386</v>
      </c>
      <c r="D11149">
        <f t="shared" si="523"/>
        <v>1680.5964710000001</v>
      </c>
      <c r="E11149">
        <f t="shared" si="524"/>
        <v>2.0520082952759366E-2</v>
      </c>
      <c r="F11149" t="s">
        <v>77105</v>
      </c>
      <c r="G11149">
        <v>1381003198.1949999</v>
      </c>
      <c r="H11149" t="s">
        <v>77106</v>
      </c>
      <c r="I11149" t="s">
        <v>77107</v>
      </c>
      <c r="J11149" t="s">
        <v>4586</v>
      </c>
      <c r="K11149" t="s">
        <v>76000</v>
      </c>
      <c r="L11149" t="s">
        <v>75991</v>
      </c>
      <c r="M11149" t="s">
        <v>75992</v>
      </c>
      <c r="N11149" t="s">
        <v>77108</v>
      </c>
      <c r="O11149" t="s">
        <v>77109</v>
      </c>
      <c r="P11149" t="s">
        <v>524</v>
      </c>
      <c r="Q11149" t="s">
        <v>32</v>
      </c>
    </row>
    <row r="11150" spans="3:17" x14ac:dyDescent="0.25">
      <c r="C11150">
        <f t="shared" si="522"/>
        <v>0.7219998836517334</v>
      </c>
      <c r="D11150">
        <f t="shared" si="523"/>
        <v>1600.265026</v>
      </c>
      <c r="E11150">
        <f t="shared" si="524"/>
        <v>3.2094198960664949E-4</v>
      </c>
      <c r="F11150" t="s">
        <v>77110</v>
      </c>
      <c r="G11150">
        <v>1381003242.151</v>
      </c>
      <c r="H11150" t="s">
        <v>77111</v>
      </c>
      <c r="I11150" t="s">
        <v>77112</v>
      </c>
      <c r="J11150" t="s">
        <v>77113</v>
      </c>
      <c r="K11150" t="s">
        <v>76000</v>
      </c>
      <c r="L11150" t="s">
        <v>75991</v>
      </c>
      <c r="M11150" t="s">
        <v>75992</v>
      </c>
      <c r="N11150" t="s">
        <v>77114</v>
      </c>
      <c r="O11150" t="s">
        <v>1261</v>
      </c>
      <c r="P11150" t="s">
        <v>77115</v>
      </c>
      <c r="Q11150" t="s">
        <v>32</v>
      </c>
    </row>
    <row r="11151" spans="3:17" x14ac:dyDescent="0.25">
      <c r="C11151">
        <f t="shared" si="522"/>
        <v>0.2070000171661377</v>
      </c>
      <c r="D11151">
        <f t="shared" si="523"/>
        <v>1598.9446640000001</v>
      </c>
      <c r="E11151">
        <f t="shared" si="524"/>
        <v>9.1939325804362305E-5</v>
      </c>
      <c r="F11151" t="s">
        <v>77116</v>
      </c>
      <c r="G11151">
        <v>1381003242.8729999</v>
      </c>
      <c r="H11151" t="s">
        <v>77117</v>
      </c>
      <c r="I11151" t="s">
        <v>77118</v>
      </c>
      <c r="J11151" t="s">
        <v>77119</v>
      </c>
      <c r="K11151" t="s">
        <v>76000</v>
      </c>
      <c r="L11151" t="s">
        <v>75991</v>
      </c>
      <c r="M11151" t="s">
        <v>75992</v>
      </c>
      <c r="N11151" t="s">
        <v>77120</v>
      </c>
      <c r="O11151" t="s">
        <v>1261</v>
      </c>
      <c r="P11151" t="s">
        <v>77121</v>
      </c>
      <c r="Q11151" t="s">
        <v>32</v>
      </c>
    </row>
    <row r="11152" spans="3:17" x14ac:dyDescent="0.25">
      <c r="C11152">
        <f t="shared" si="522"/>
        <v>0.97300004959106445</v>
      </c>
      <c r="D11152">
        <f t="shared" si="523"/>
        <v>1598.5666510000001</v>
      </c>
      <c r="E11152">
        <f t="shared" si="524"/>
        <v>4.3205706408267272E-4</v>
      </c>
      <c r="F11152" t="s">
        <v>77122</v>
      </c>
      <c r="G11152">
        <v>1381003243.0799999</v>
      </c>
      <c r="H11152" t="s">
        <v>77123</v>
      </c>
      <c r="I11152" t="s">
        <v>77124</v>
      </c>
      <c r="J11152" t="s">
        <v>43093</v>
      </c>
      <c r="K11152" t="s">
        <v>76000</v>
      </c>
      <c r="L11152" t="s">
        <v>75991</v>
      </c>
      <c r="M11152" t="s">
        <v>75992</v>
      </c>
      <c r="N11152" t="s">
        <v>77125</v>
      </c>
      <c r="O11152" t="s">
        <v>88</v>
      </c>
      <c r="P11152" t="s">
        <v>77126</v>
      </c>
      <c r="Q11152" t="s">
        <v>77127</v>
      </c>
    </row>
    <row r="11153" spans="3:17" x14ac:dyDescent="0.25">
      <c r="C11153">
        <f t="shared" si="522"/>
        <v>6.5000057220458984E-2</v>
      </c>
      <c r="D11153">
        <f t="shared" si="523"/>
        <v>1596.787691</v>
      </c>
      <c r="E11153">
        <f t="shared" si="524"/>
        <v>2.8830914245534604E-5</v>
      </c>
      <c r="F11153" t="s">
        <v>77128</v>
      </c>
      <c r="G11153">
        <v>1381003244.053</v>
      </c>
      <c r="H11153" t="s">
        <v>77123</v>
      </c>
      <c r="I11153" t="s">
        <v>77124</v>
      </c>
      <c r="J11153" t="s">
        <v>43093</v>
      </c>
      <c r="K11153" t="s">
        <v>76000</v>
      </c>
      <c r="L11153" t="s">
        <v>75991</v>
      </c>
      <c r="M11153" t="s">
        <v>75992</v>
      </c>
      <c r="N11153" t="s">
        <v>77129</v>
      </c>
      <c r="O11153" t="s">
        <v>88</v>
      </c>
      <c r="P11153" t="s">
        <v>77130</v>
      </c>
      <c r="Q11153" t="s">
        <v>186</v>
      </c>
    </row>
    <row r="11154" spans="3:17" x14ac:dyDescent="0.25">
      <c r="C11154">
        <f t="shared" si="522"/>
        <v>1.9739999771118164</v>
      </c>
      <c r="D11154">
        <f t="shared" si="523"/>
        <v>1596.669793</v>
      </c>
      <c r="E11154">
        <f t="shared" si="524"/>
        <v>8.755072596769802E-4</v>
      </c>
      <c r="F11154" t="s">
        <v>77131</v>
      </c>
      <c r="G11154">
        <v>1381003244.118</v>
      </c>
      <c r="H11154" t="s">
        <v>77132</v>
      </c>
      <c r="I11154" t="s">
        <v>77133</v>
      </c>
      <c r="J11154" t="s">
        <v>68106</v>
      </c>
      <c r="K11154" t="s">
        <v>76000</v>
      </c>
      <c r="L11154" t="s">
        <v>75991</v>
      </c>
      <c r="M11154" t="s">
        <v>75992</v>
      </c>
      <c r="N11154" t="s">
        <v>77134</v>
      </c>
      <c r="O11154" t="s">
        <v>146</v>
      </c>
      <c r="P11154" t="s">
        <v>77135</v>
      </c>
      <c r="Q11154" t="s">
        <v>77136</v>
      </c>
    </row>
    <row r="11155" spans="3:17" x14ac:dyDescent="0.25">
      <c r="C11155">
        <f t="shared" si="522"/>
        <v>1.5710000991821289</v>
      </c>
      <c r="D11155">
        <f t="shared" si="523"/>
        <v>1593.0615660000001</v>
      </c>
      <c r="E11155">
        <f t="shared" si="524"/>
        <v>6.9519441060812161E-4</v>
      </c>
      <c r="F11155" t="s">
        <v>77137</v>
      </c>
      <c r="G11155">
        <v>1381003246.092</v>
      </c>
      <c r="H11155" t="s">
        <v>77138</v>
      </c>
      <c r="I11155" t="s">
        <v>77139</v>
      </c>
      <c r="J11155" t="s">
        <v>2470</v>
      </c>
      <c r="K11155" t="s">
        <v>76000</v>
      </c>
      <c r="L11155" t="s">
        <v>75991</v>
      </c>
      <c r="M11155" t="s">
        <v>75992</v>
      </c>
      <c r="N11155" t="s">
        <v>77140</v>
      </c>
      <c r="O11155" t="s">
        <v>388</v>
      </c>
      <c r="P11155" t="s">
        <v>77141</v>
      </c>
      <c r="Q11155" t="s">
        <v>77142</v>
      </c>
    </row>
    <row r="11156" spans="3:17" x14ac:dyDescent="0.25">
      <c r="C11156">
        <f t="shared" si="522"/>
        <v>16.685999870300293</v>
      </c>
      <c r="D11156">
        <f t="shared" si="523"/>
        <v>1590.1905300000001</v>
      </c>
      <c r="E11156">
        <f t="shared" si="524"/>
        <v>7.3705330492590988E-3</v>
      </c>
      <c r="F11156" t="s">
        <v>77143</v>
      </c>
      <c r="G11156">
        <v>1381003247.6630001</v>
      </c>
      <c r="H11156" t="s">
        <v>77144</v>
      </c>
      <c r="I11156" t="s">
        <v>77145</v>
      </c>
      <c r="J11156" t="s">
        <v>77146</v>
      </c>
      <c r="K11156" t="s">
        <v>76000</v>
      </c>
      <c r="L11156" t="s">
        <v>75991</v>
      </c>
      <c r="M11156" t="s">
        <v>75992</v>
      </c>
      <c r="N11156" t="s">
        <v>77147</v>
      </c>
      <c r="O11156" t="s">
        <v>77148</v>
      </c>
      <c r="P11156" t="s">
        <v>77149</v>
      </c>
      <c r="Q11156" t="s">
        <v>77150</v>
      </c>
    </row>
    <row r="11157" spans="3:17" x14ac:dyDescent="0.25">
      <c r="C11157">
        <f t="shared" si="522"/>
        <v>21.019000053405762</v>
      </c>
      <c r="D11157">
        <f t="shared" si="523"/>
        <v>1559.6960779999999</v>
      </c>
      <c r="E11157">
        <f t="shared" si="524"/>
        <v>9.1064588741052097E-3</v>
      </c>
      <c r="F11157" t="s">
        <v>77151</v>
      </c>
      <c r="G11157">
        <v>1381003264.349</v>
      </c>
      <c r="H11157" t="s">
        <v>77152</v>
      </c>
      <c r="I11157" t="s">
        <v>77153</v>
      </c>
      <c r="J11157" t="s">
        <v>68177</v>
      </c>
      <c r="K11157" t="s">
        <v>76000</v>
      </c>
      <c r="L11157" t="s">
        <v>75991</v>
      </c>
      <c r="M11157" t="s">
        <v>75992</v>
      </c>
      <c r="N11157" t="s">
        <v>77154</v>
      </c>
      <c r="O11157" t="s">
        <v>1889</v>
      </c>
      <c r="P11157" t="s">
        <v>77155</v>
      </c>
      <c r="Q11157" t="s">
        <v>77156</v>
      </c>
    </row>
    <row r="11158" spans="3:17" x14ac:dyDescent="0.25">
      <c r="C11158">
        <f t="shared" si="522"/>
        <v>0.25799989700317383</v>
      </c>
      <c r="D11158">
        <f t="shared" si="523"/>
        <v>1521.2839839999999</v>
      </c>
      <c r="E11158">
        <f t="shared" si="524"/>
        <v>1.0902530866238274E-4</v>
      </c>
      <c r="F11158" t="s">
        <v>77157</v>
      </c>
      <c r="G11158">
        <v>1381003285.368</v>
      </c>
      <c r="H11158" t="s">
        <v>77158</v>
      </c>
      <c r="I11158" t="s">
        <v>77159</v>
      </c>
      <c r="J11158" t="s">
        <v>1907</v>
      </c>
      <c r="K11158" t="s">
        <v>76000</v>
      </c>
      <c r="L11158" t="s">
        <v>75991</v>
      </c>
      <c r="M11158" t="s">
        <v>75992</v>
      </c>
      <c r="N11158" t="s">
        <v>77160</v>
      </c>
      <c r="O11158" t="s">
        <v>77161</v>
      </c>
      <c r="P11158" t="s">
        <v>77162</v>
      </c>
      <c r="Q11158" t="s">
        <v>77163</v>
      </c>
    </row>
    <row r="11159" spans="3:17" x14ac:dyDescent="0.25">
      <c r="C11159">
        <f t="shared" si="522"/>
        <v>0.37000012397766113</v>
      </c>
      <c r="D11159">
        <f t="shared" si="523"/>
        <v>1520.8113189999999</v>
      </c>
      <c r="E11159">
        <f t="shared" si="524"/>
        <v>1.5630566016017512E-4</v>
      </c>
      <c r="F11159" t="s">
        <v>77164</v>
      </c>
      <c r="G11159">
        <v>1381003285.6259999</v>
      </c>
      <c r="H11159" t="s">
        <v>77165</v>
      </c>
      <c r="I11159" t="s">
        <v>77145</v>
      </c>
      <c r="J11159" t="s">
        <v>77166</v>
      </c>
      <c r="K11159" t="s">
        <v>76000</v>
      </c>
      <c r="L11159" t="s">
        <v>75991</v>
      </c>
      <c r="M11159" t="s">
        <v>75992</v>
      </c>
      <c r="N11159" t="s">
        <v>77167</v>
      </c>
      <c r="O11159" t="s">
        <v>77168</v>
      </c>
      <c r="P11159" t="s">
        <v>77169</v>
      </c>
      <c r="Q11159" t="s">
        <v>77170</v>
      </c>
    </row>
    <row r="11160" spans="3:17" x14ac:dyDescent="0.25">
      <c r="C11160">
        <f t="shared" si="522"/>
        <v>3.9000034332275391E-2</v>
      </c>
      <c r="D11160">
        <f t="shared" si="523"/>
        <v>1520.1357599999999</v>
      </c>
      <c r="E11160">
        <f t="shared" si="524"/>
        <v>1.6468151897144316E-5</v>
      </c>
      <c r="F11160" t="s">
        <v>77171</v>
      </c>
      <c r="G11160">
        <v>1381003285.9960001</v>
      </c>
      <c r="H11160" t="s">
        <v>77172</v>
      </c>
      <c r="I11160" t="s">
        <v>77173</v>
      </c>
      <c r="J11160" t="s">
        <v>77174</v>
      </c>
      <c r="K11160" t="s">
        <v>77175</v>
      </c>
      <c r="L11160" t="s">
        <v>77176</v>
      </c>
      <c r="M11160" t="s">
        <v>77177</v>
      </c>
      <c r="N11160" t="s">
        <v>77178</v>
      </c>
      <c r="O11160" t="s">
        <v>77179</v>
      </c>
      <c r="P11160" t="s">
        <v>77180</v>
      </c>
      <c r="Q11160" t="s">
        <v>77181</v>
      </c>
    </row>
    <row r="11161" spans="3:17" x14ac:dyDescent="0.25">
      <c r="C11161">
        <f t="shared" si="522"/>
        <v>0.39199995994567871</v>
      </c>
      <c r="D11161">
        <f t="shared" si="523"/>
        <v>1520.0645919999999</v>
      </c>
      <c r="E11161">
        <f t="shared" si="524"/>
        <v>1.6551812754967901E-4</v>
      </c>
      <c r="F11161" t="s">
        <v>77182</v>
      </c>
      <c r="G11161">
        <v>1381003286.0350001</v>
      </c>
      <c r="H11161" t="s">
        <v>77183</v>
      </c>
      <c r="I11161" t="s">
        <v>77176</v>
      </c>
      <c r="J11161" t="s">
        <v>77184</v>
      </c>
      <c r="K11161" t="s">
        <v>77175</v>
      </c>
      <c r="L11161" t="s">
        <v>77176</v>
      </c>
      <c r="M11161" t="s">
        <v>77177</v>
      </c>
      <c r="N11161" t="s">
        <v>77185</v>
      </c>
      <c r="O11161" t="s">
        <v>3528</v>
      </c>
      <c r="P11161" t="s">
        <v>77186</v>
      </c>
      <c r="Q11161" t="s">
        <v>77187</v>
      </c>
    </row>
    <row r="11162" spans="3:17" x14ac:dyDescent="0.25">
      <c r="C11162">
        <f t="shared" si="522"/>
        <v>1.1610000133514404</v>
      </c>
      <c r="D11162">
        <f t="shared" si="523"/>
        <v>1519.3486210000001</v>
      </c>
      <c r="E11162">
        <f t="shared" si="524"/>
        <v>4.8998993590735902E-4</v>
      </c>
      <c r="F11162" t="s">
        <v>77188</v>
      </c>
      <c r="G11162">
        <v>1381003286.427</v>
      </c>
      <c r="H11162" t="s">
        <v>77189</v>
      </c>
      <c r="I11162" t="s">
        <v>77190</v>
      </c>
      <c r="J11162" t="s">
        <v>77177</v>
      </c>
      <c r="K11162" t="s">
        <v>77175</v>
      </c>
      <c r="L11162" t="s">
        <v>77176</v>
      </c>
      <c r="M11162" t="s">
        <v>77177</v>
      </c>
      <c r="N11162" t="s">
        <v>77191</v>
      </c>
      <c r="O11162" t="s">
        <v>77192</v>
      </c>
      <c r="P11162" t="s">
        <v>77193</v>
      </c>
      <c r="Q11162" t="s">
        <v>77194</v>
      </c>
    </row>
    <row r="11163" spans="3:17" x14ac:dyDescent="0.25">
      <c r="C11163">
        <f t="shared" si="522"/>
        <v>2.9999971389770508E-2</v>
      </c>
      <c r="D11163">
        <f t="shared" si="523"/>
        <v>1517.225504</v>
      </c>
      <c r="E11163">
        <f t="shared" si="524"/>
        <v>1.2643533808841706E-5</v>
      </c>
      <c r="F11163" t="s">
        <v>77195</v>
      </c>
      <c r="G11163">
        <v>1381003287.5880001</v>
      </c>
      <c r="H11163" t="s">
        <v>77196</v>
      </c>
      <c r="I11163" t="s">
        <v>77197</v>
      </c>
      <c r="J11163" t="s">
        <v>77198</v>
      </c>
      <c r="K11163" t="s">
        <v>77175</v>
      </c>
      <c r="L11163" t="s">
        <v>77176</v>
      </c>
      <c r="M11163" t="s">
        <v>77177</v>
      </c>
      <c r="N11163" t="s">
        <v>77199</v>
      </c>
      <c r="O11163" t="s">
        <v>77200</v>
      </c>
      <c r="P11163" t="s">
        <v>77201</v>
      </c>
      <c r="Q11163" t="s">
        <v>77202</v>
      </c>
    </row>
    <row r="11164" spans="3:17" x14ac:dyDescent="0.25">
      <c r="C11164">
        <f t="shared" si="522"/>
        <v>0.33899998664855957</v>
      </c>
      <c r="D11164">
        <f t="shared" si="523"/>
        <v>1517.1711439999999</v>
      </c>
      <c r="E11164">
        <f t="shared" si="524"/>
        <v>1.4286694376654995E-4</v>
      </c>
      <c r="F11164" t="s">
        <v>77203</v>
      </c>
      <c r="G11164">
        <v>1381003287.618</v>
      </c>
      <c r="H11164" t="s">
        <v>77204</v>
      </c>
      <c r="I11164" t="s">
        <v>77197</v>
      </c>
      <c r="J11164" t="s">
        <v>77198</v>
      </c>
      <c r="K11164" t="s">
        <v>77175</v>
      </c>
      <c r="L11164" t="s">
        <v>77176</v>
      </c>
      <c r="M11164" t="s">
        <v>77177</v>
      </c>
      <c r="N11164" t="s">
        <v>77205</v>
      </c>
      <c r="O11164" t="s">
        <v>77206</v>
      </c>
      <c r="P11164" t="s">
        <v>77207</v>
      </c>
      <c r="Q11164" t="s">
        <v>77208</v>
      </c>
    </row>
    <row r="11165" spans="3:17" x14ac:dyDescent="0.25">
      <c r="C11165">
        <f t="shared" si="522"/>
        <v>9.9992752075195313E-4</v>
      </c>
      <c r="D11165">
        <f t="shared" si="523"/>
        <v>1516.551733</v>
      </c>
      <c r="E11165">
        <f t="shared" si="524"/>
        <v>4.212338373529911E-7</v>
      </c>
      <c r="F11165" t="s">
        <v>77209</v>
      </c>
      <c r="G11165">
        <v>1381003287.957</v>
      </c>
      <c r="H11165" t="s">
        <v>77210</v>
      </c>
      <c r="I11165" t="s">
        <v>77197</v>
      </c>
      <c r="J11165" t="s">
        <v>1661</v>
      </c>
      <c r="K11165" t="s">
        <v>77175</v>
      </c>
      <c r="L11165" t="s">
        <v>77176</v>
      </c>
      <c r="M11165" t="s">
        <v>77177</v>
      </c>
      <c r="N11165" t="s">
        <v>77211</v>
      </c>
      <c r="O11165" t="s">
        <v>1338</v>
      </c>
      <c r="P11165" t="s">
        <v>4231</v>
      </c>
      <c r="Q11165" t="s">
        <v>77212</v>
      </c>
    </row>
    <row r="11166" spans="3:17" x14ac:dyDescent="0.25">
      <c r="C11166">
        <f t="shared" si="522"/>
        <v>115.84200000762939</v>
      </c>
      <c r="D11166">
        <f t="shared" si="523"/>
        <v>1516.5498259999999</v>
      </c>
      <c r="E11166">
        <f t="shared" si="524"/>
        <v>4.8800045820850652E-2</v>
      </c>
      <c r="F11166" t="s">
        <v>77213</v>
      </c>
      <c r="G11166">
        <v>1381003287.9579999</v>
      </c>
      <c r="H11166" t="s">
        <v>77214</v>
      </c>
      <c r="I11166" t="s">
        <v>77197</v>
      </c>
      <c r="J11166" t="s">
        <v>1661</v>
      </c>
      <c r="K11166" t="s">
        <v>77175</v>
      </c>
      <c r="L11166" t="s">
        <v>77176</v>
      </c>
      <c r="M11166" t="s">
        <v>77177</v>
      </c>
      <c r="N11166" t="s">
        <v>77215</v>
      </c>
      <c r="O11166" t="s">
        <v>1338</v>
      </c>
      <c r="P11166" t="s">
        <v>77216</v>
      </c>
      <c r="Q11166" t="s">
        <v>77217</v>
      </c>
    </row>
    <row r="11167" spans="3:17" x14ac:dyDescent="0.25">
      <c r="C11167">
        <f t="shared" si="522"/>
        <v>1.3420000076293945</v>
      </c>
      <c r="D11167">
        <f t="shared" si="523"/>
        <v>1304.8430679999999</v>
      </c>
      <c r="E11167">
        <f t="shared" si="524"/>
        <v>4.8641650200310064E-4</v>
      </c>
      <c r="F11167" t="s">
        <v>77218</v>
      </c>
      <c r="G11167">
        <v>1381003403.8</v>
      </c>
      <c r="H11167" t="s">
        <v>77219</v>
      </c>
      <c r="I11167" t="s">
        <v>77220</v>
      </c>
      <c r="J11167" t="s">
        <v>1737</v>
      </c>
      <c r="K11167" t="s">
        <v>77175</v>
      </c>
      <c r="L11167" t="s">
        <v>77176</v>
      </c>
      <c r="M11167" t="s">
        <v>77177</v>
      </c>
      <c r="N11167" t="s">
        <v>77221</v>
      </c>
      <c r="O11167" t="s">
        <v>1338</v>
      </c>
      <c r="P11167" t="s">
        <v>77222</v>
      </c>
      <c r="Q11167" t="s">
        <v>77223</v>
      </c>
    </row>
    <row r="11168" spans="3:17" x14ac:dyDescent="0.25">
      <c r="C11168">
        <f t="shared" si="522"/>
        <v>1.0490000247955322</v>
      </c>
      <c r="D11168">
        <f t="shared" si="523"/>
        <v>1302.3904560000001</v>
      </c>
      <c r="E11168">
        <f t="shared" si="524"/>
        <v>3.7950211684374018E-4</v>
      </c>
      <c r="F11168" t="s">
        <v>77224</v>
      </c>
      <c r="G11168">
        <v>1381003405.142</v>
      </c>
      <c r="H11168" t="s">
        <v>77225</v>
      </c>
      <c r="I11168" t="s">
        <v>77226</v>
      </c>
      <c r="J11168" t="s">
        <v>4606</v>
      </c>
      <c r="K11168" t="s">
        <v>77175</v>
      </c>
      <c r="L11168" t="s">
        <v>77176</v>
      </c>
      <c r="M11168" t="s">
        <v>77177</v>
      </c>
      <c r="N11168" t="s">
        <v>77227</v>
      </c>
      <c r="O11168" t="s">
        <v>1889</v>
      </c>
      <c r="P11168" t="s">
        <v>76009</v>
      </c>
      <c r="Q11168" t="s">
        <v>77228</v>
      </c>
    </row>
    <row r="11169" spans="3:17" x14ac:dyDescent="0.25">
      <c r="C11169">
        <f t="shared" si="522"/>
        <v>13.78600001335144</v>
      </c>
      <c r="D11169">
        <f t="shared" si="523"/>
        <v>1300.4730939999999</v>
      </c>
      <c r="E11169">
        <f t="shared" si="524"/>
        <v>4.9800894697908859E-3</v>
      </c>
      <c r="F11169" t="s">
        <v>77229</v>
      </c>
      <c r="G11169">
        <v>1381003406.191</v>
      </c>
      <c r="H11169" t="s">
        <v>77230</v>
      </c>
      <c r="I11169" t="s">
        <v>77231</v>
      </c>
      <c r="J11169" t="s">
        <v>69627</v>
      </c>
      <c r="K11169" t="s">
        <v>77175</v>
      </c>
      <c r="L11169" t="s">
        <v>77176</v>
      </c>
      <c r="M11169" t="s">
        <v>77177</v>
      </c>
      <c r="N11169" t="s">
        <v>77232</v>
      </c>
      <c r="O11169" t="s">
        <v>2273</v>
      </c>
      <c r="P11169" t="s">
        <v>77233</v>
      </c>
      <c r="Q11169" t="s">
        <v>77234</v>
      </c>
    </row>
    <row r="11170" spans="3:17" x14ac:dyDescent="0.25">
      <c r="C11170">
        <f t="shared" si="522"/>
        <v>9.6470000743865967</v>
      </c>
      <c r="D11170">
        <f t="shared" si="523"/>
        <v>1275.278687</v>
      </c>
      <c r="E11170">
        <f t="shared" si="524"/>
        <v>3.4173926634312895E-3</v>
      </c>
      <c r="F11170" t="s">
        <v>77235</v>
      </c>
      <c r="G11170">
        <v>1381003419.977</v>
      </c>
      <c r="H11170" t="s">
        <v>77236</v>
      </c>
      <c r="I11170" t="s">
        <v>77237</v>
      </c>
      <c r="J11170" t="s">
        <v>77238</v>
      </c>
      <c r="K11170" t="s">
        <v>77175</v>
      </c>
      <c r="L11170" t="s">
        <v>77176</v>
      </c>
      <c r="M11170" t="s">
        <v>77177</v>
      </c>
      <c r="N11170" t="s">
        <v>77239</v>
      </c>
      <c r="O11170" t="s">
        <v>1181</v>
      </c>
      <c r="P11170" t="s">
        <v>77240</v>
      </c>
      <c r="Q11170" t="s">
        <v>77241</v>
      </c>
    </row>
    <row r="11171" spans="3:17" x14ac:dyDescent="0.25">
      <c r="C11171">
        <f t="shared" si="522"/>
        <v>36.967999935150146</v>
      </c>
      <c r="D11171">
        <f t="shared" si="523"/>
        <v>1257.6488260000001</v>
      </c>
      <c r="E11171">
        <f t="shared" si="524"/>
        <v>1.2914656032780462E-2</v>
      </c>
      <c r="F11171" t="s">
        <v>77242</v>
      </c>
      <c r="G11171">
        <v>1381003429.6240001</v>
      </c>
      <c r="H11171" t="s">
        <v>77243</v>
      </c>
      <c r="I11171" t="s">
        <v>77244</v>
      </c>
      <c r="J11171" t="s">
        <v>43519</v>
      </c>
      <c r="K11171" t="s">
        <v>77175</v>
      </c>
      <c r="L11171" t="s">
        <v>77176</v>
      </c>
      <c r="M11171" t="s">
        <v>77177</v>
      </c>
      <c r="N11171" t="s">
        <v>77245</v>
      </c>
      <c r="O11171" t="s">
        <v>525</v>
      </c>
      <c r="P11171" t="s">
        <v>77246</v>
      </c>
      <c r="Q11171" t="s">
        <v>77247</v>
      </c>
    </row>
    <row r="11172" spans="3:17" x14ac:dyDescent="0.25">
      <c r="C11172">
        <f t="shared" si="522"/>
        <v>5.4159998893737793</v>
      </c>
      <c r="D11172">
        <f t="shared" si="523"/>
        <v>1190.0877949999999</v>
      </c>
      <c r="E11172">
        <f t="shared" si="524"/>
        <v>1.7904209350180791E-3</v>
      </c>
      <c r="F11172" t="s">
        <v>77248</v>
      </c>
      <c r="G11172">
        <v>1381003466.592</v>
      </c>
      <c r="H11172" t="s">
        <v>77249</v>
      </c>
      <c r="I11172" t="s">
        <v>17808</v>
      </c>
      <c r="J11172" t="s">
        <v>77250</v>
      </c>
      <c r="K11172" t="s">
        <v>77175</v>
      </c>
      <c r="L11172" t="s">
        <v>77176</v>
      </c>
      <c r="M11172" t="s">
        <v>77177</v>
      </c>
      <c r="N11172" t="s">
        <v>77251</v>
      </c>
      <c r="O11172" t="s">
        <v>77252</v>
      </c>
      <c r="P11172" t="s">
        <v>77253</v>
      </c>
      <c r="Q11172" t="s">
        <v>183</v>
      </c>
    </row>
    <row r="11173" spans="3:17" x14ac:dyDescent="0.25">
      <c r="C11173">
        <f t="shared" si="522"/>
        <v>2.6000001430511475</v>
      </c>
      <c r="D11173">
        <f t="shared" si="523"/>
        <v>1180.190325</v>
      </c>
      <c r="E11173">
        <f t="shared" si="524"/>
        <v>8.5235972606321673E-4</v>
      </c>
      <c r="F11173" t="s">
        <v>77254</v>
      </c>
      <c r="G11173">
        <v>1381003472.0079999</v>
      </c>
      <c r="H11173" t="s">
        <v>77255</v>
      </c>
      <c r="I11173" t="s">
        <v>77256</v>
      </c>
      <c r="J11173" t="s">
        <v>77257</v>
      </c>
      <c r="K11173" t="s">
        <v>77175</v>
      </c>
      <c r="L11173" t="s">
        <v>77176</v>
      </c>
      <c r="M11173" t="s">
        <v>77177</v>
      </c>
      <c r="N11173" t="s">
        <v>77258</v>
      </c>
      <c r="O11173" t="s">
        <v>1124</v>
      </c>
      <c r="P11173" t="s">
        <v>77259</v>
      </c>
      <c r="Q11173" t="s">
        <v>77260</v>
      </c>
    </row>
    <row r="11174" spans="3:17" x14ac:dyDescent="0.25">
      <c r="C11174">
        <f t="shared" si="522"/>
        <v>10.566999912261963</v>
      </c>
      <c r="D11174">
        <f t="shared" si="523"/>
        <v>1175.4393580000001</v>
      </c>
      <c r="E11174">
        <f t="shared" si="524"/>
        <v>3.4502409980153499E-3</v>
      </c>
      <c r="F11174" t="s">
        <v>77261</v>
      </c>
      <c r="G11174">
        <v>1381003474.608</v>
      </c>
      <c r="H11174" t="s">
        <v>77262</v>
      </c>
      <c r="I11174" t="s">
        <v>77263</v>
      </c>
      <c r="J11174" t="s">
        <v>77264</v>
      </c>
      <c r="K11174" t="s">
        <v>77175</v>
      </c>
      <c r="L11174" t="s">
        <v>77176</v>
      </c>
      <c r="M11174" t="s">
        <v>77177</v>
      </c>
      <c r="N11174" t="s">
        <v>77265</v>
      </c>
      <c r="O11174" t="s">
        <v>193</v>
      </c>
      <c r="P11174" t="s">
        <v>77266</v>
      </c>
      <c r="Q11174" t="s">
        <v>77267</v>
      </c>
    </row>
    <row r="11175" spans="3:17" x14ac:dyDescent="0.25">
      <c r="C11175">
        <f t="shared" si="522"/>
        <v>6.7450001239776611</v>
      </c>
      <c r="D11175">
        <f t="shared" si="523"/>
        <v>1156.1272140000001</v>
      </c>
      <c r="E11175">
        <f t="shared" si="524"/>
        <v>2.1661328338233189E-3</v>
      </c>
      <c r="F11175" t="s">
        <v>77268</v>
      </c>
      <c r="G11175">
        <v>1381003485.175</v>
      </c>
      <c r="H11175" t="s">
        <v>77269</v>
      </c>
      <c r="I11175" t="s">
        <v>77270</v>
      </c>
      <c r="J11175" t="s">
        <v>77271</v>
      </c>
      <c r="K11175" t="s">
        <v>77175</v>
      </c>
      <c r="L11175" t="s">
        <v>77176</v>
      </c>
      <c r="M11175" t="s">
        <v>77177</v>
      </c>
      <c r="N11175" t="s">
        <v>77272</v>
      </c>
      <c r="O11175" t="s">
        <v>2273</v>
      </c>
      <c r="P11175" t="s">
        <v>77273</v>
      </c>
      <c r="Q11175" t="s">
        <v>77274</v>
      </c>
    </row>
    <row r="11176" spans="3:17" x14ac:dyDescent="0.25">
      <c r="C11176">
        <f t="shared" si="522"/>
        <v>7.4819998741149902</v>
      </c>
      <c r="D11176">
        <f t="shared" si="523"/>
        <v>1143.8003779999999</v>
      </c>
      <c r="E11176">
        <f t="shared" si="524"/>
        <v>2.3771984122801879E-3</v>
      </c>
      <c r="F11176" t="s">
        <v>77275</v>
      </c>
      <c r="G11176">
        <v>1381003491.9200001</v>
      </c>
      <c r="H11176" t="s">
        <v>77276</v>
      </c>
      <c r="I11176" t="s">
        <v>77277</v>
      </c>
      <c r="J11176" t="s">
        <v>77278</v>
      </c>
      <c r="K11176" t="s">
        <v>77175</v>
      </c>
      <c r="L11176" t="s">
        <v>77176</v>
      </c>
      <c r="M11176" t="s">
        <v>77177</v>
      </c>
      <c r="N11176" t="s">
        <v>77279</v>
      </c>
      <c r="O11176" t="s">
        <v>4764</v>
      </c>
      <c r="P11176" t="s">
        <v>77280</v>
      </c>
      <c r="Q11176" t="s">
        <v>77281</v>
      </c>
    </row>
    <row r="11177" spans="3:17" x14ac:dyDescent="0.25">
      <c r="C11177">
        <f t="shared" si="522"/>
        <v>1.7160000801086426</v>
      </c>
      <c r="D11177">
        <f t="shared" si="523"/>
        <v>1130.126953</v>
      </c>
      <c r="E11177">
        <f t="shared" si="524"/>
        <v>5.3869387274470444E-4</v>
      </c>
      <c r="F11177" t="s">
        <v>77282</v>
      </c>
      <c r="G11177">
        <v>1381003499.402</v>
      </c>
      <c r="H11177" t="s">
        <v>77276</v>
      </c>
      <c r="I11177" t="s">
        <v>77277</v>
      </c>
      <c r="J11177" t="s">
        <v>77278</v>
      </c>
      <c r="K11177" t="s">
        <v>77175</v>
      </c>
      <c r="L11177" t="s">
        <v>77176</v>
      </c>
      <c r="M11177" t="s">
        <v>77177</v>
      </c>
      <c r="N11177" t="s">
        <v>77283</v>
      </c>
      <c r="O11177" t="s">
        <v>4764</v>
      </c>
      <c r="P11177" t="s">
        <v>77280</v>
      </c>
      <c r="Q11177" t="s">
        <v>77281</v>
      </c>
    </row>
    <row r="11178" spans="3:17" x14ac:dyDescent="0.25">
      <c r="C11178">
        <f t="shared" si="522"/>
        <v>0.24099993705749512</v>
      </c>
      <c r="D11178">
        <f t="shared" si="523"/>
        <v>1130.4296260000001</v>
      </c>
      <c r="E11178">
        <f t="shared" si="524"/>
        <v>7.5675963531646596E-5</v>
      </c>
      <c r="F11178" t="s">
        <v>77284</v>
      </c>
      <c r="G11178">
        <v>1381003501.118</v>
      </c>
      <c r="H11178" t="s">
        <v>77285</v>
      </c>
      <c r="I11178" t="s">
        <v>77286</v>
      </c>
      <c r="J11178" t="s">
        <v>77287</v>
      </c>
      <c r="K11178" t="s">
        <v>77175</v>
      </c>
      <c r="L11178" t="s">
        <v>77176</v>
      </c>
      <c r="M11178" t="s">
        <v>77177</v>
      </c>
      <c r="N11178" t="s">
        <v>77288</v>
      </c>
      <c r="O11178" t="s">
        <v>77289</v>
      </c>
      <c r="P11178" t="s">
        <v>77290</v>
      </c>
      <c r="Q11178" t="s">
        <v>77291</v>
      </c>
    </row>
    <row r="11179" spans="3:17" x14ac:dyDescent="0.25">
      <c r="C11179">
        <f t="shared" si="522"/>
        <v>22.009999990463257</v>
      </c>
      <c r="D11179">
        <f t="shared" si="523"/>
        <v>1130.472064</v>
      </c>
      <c r="E11179">
        <f t="shared" si="524"/>
        <v>6.9115805882941604E-3</v>
      </c>
      <c r="F11179" t="s">
        <v>77292</v>
      </c>
      <c r="G11179">
        <v>1381003501.359</v>
      </c>
      <c r="H11179" t="s">
        <v>77293</v>
      </c>
      <c r="I11179" t="s">
        <v>77286</v>
      </c>
      <c r="J11179" t="s">
        <v>77294</v>
      </c>
      <c r="K11179" t="s">
        <v>77175</v>
      </c>
      <c r="L11179" t="s">
        <v>77176</v>
      </c>
      <c r="M11179" t="s">
        <v>77177</v>
      </c>
      <c r="N11179" t="s">
        <v>77295</v>
      </c>
      <c r="O11179" t="s">
        <v>2328</v>
      </c>
      <c r="P11179" t="s">
        <v>77296</v>
      </c>
      <c r="Q11179" t="s">
        <v>77297</v>
      </c>
    </row>
    <row r="11180" spans="3:17" x14ac:dyDescent="0.25">
      <c r="C11180">
        <f t="shared" si="522"/>
        <v>5.1930000782012939</v>
      </c>
      <c r="D11180">
        <f t="shared" si="523"/>
        <v>1134.3541150000001</v>
      </c>
      <c r="E11180">
        <f t="shared" si="524"/>
        <v>1.6363058355286001E-3</v>
      </c>
      <c r="F11180" t="s">
        <v>77298</v>
      </c>
      <c r="G11180">
        <v>1381003523.369</v>
      </c>
      <c r="H11180" t="s">
        <v>77299</v>
      </c>
      <c r="I11180" t="s">
        <v>77300</v>
      </c>
      <c r="J11180" t="s">
        <v>1628</v>
      </c>
      <c r="K11180" t="s">
        <v>77175</v>
      </c>
      <c r="L11180" t="s">
        <v>77176</v>
      </c>
      <c r="M11180" t="s">
        <v>77177</v>
      </c>
      <c r="N11180" t="s">
        <v>77301</v>
      </c>
      <c r="O11180" t="s">
        <v>77302</v>
      </c>
      <c r="P11180" t="s">
        <v>77303</v>
      </c>
      <c r="Q11180" t="s">
        <v>77304</v>
      </c>
    </row>
    <row r="11181" spans="3:17" x14ac:dyDescent="0.25">
      <c r="C11181">
        <f t="shared" si="522"/>
        <v>31.023000001907349</v>
      </c>
      <c r="D11181">
        <f t="shared" si="523"/>
        <v>1135.27</v>
      </c>
      <c r="E11181">
        <f t="shared" si="524"/>
        <v>9.7831892256014883E-3</v>
      </c>
      <c r="F11181" t="s">
        <v>77305</v>
      </c>
      <c r="G11181">
        <v>1381003528.562</v>
      </c>
      <c r="H11181" t="s">
        <v>77306</v>
      </c>
      <c r="I11181" t="s">
        <v>77307</v>
      </c>
      <c r="J11181" t="s">
        <v>77308</v>
      </c>
      <c r="K11181" t="s">
        <v>77175</v>
      </c>
      <c r="L11181" t="s">
        <v>77176</v>
      </c>
      <c r="M11181" t="s">
        <v>77177</v>
      </c>
      <c r="N11181" t="s">
        <v>77309</v>
      </c>
      <c r="O11181" t="s">
        <v>77310</v>
      </c>
      <c r="P11181" t="s">
        <v>77311</v>
      </c>
      <c r="Q11181" t="s">
        <v>77312</v>
      </c>
    </row>
    <row r="11182" spans="3:17" x14ac:dyDescent="0.25">
      <c r="C11182">
        <f t="shared" si="522"/>
        <v>19.345000028610229</v>
      </c>
      <c r="D11182">
        <f t="shared" si="523"/>
        <v>1140.7418250000001</v>
      </c>
      <c r="E11182">
        <f t="shared" si="524"/>
        <v>6.1299029547949692E-3</v>
      </c>
      <c r="F11182" t="s">
        <v>77313</v>
      </c>
      <c r="G11182">
        <v>1381003559.585</v>
      </c>
      <c r="H11182" t="s">
        <v>77314</v>
      </c>
      <c r="I11182" t="s">
        <v>77315</v>
      </c>
      <c r="J11182" t="s">
        <v>77316</v>
      </c>
      <c r="K11182" t="s">
        <v>77175</v>
      </c>
      <c r="L11182" t="s">
        <v>77176</v>
      </c>
      <c r="M11182" t="s">
        <v>77177</v>
      </c>
      <c r="N11182" t="s">
        <v>77317</v>
      </c>
      <c r="O11182" t="s">
        <v>77318</v>
      </c>
      <c r="P11182" t="s">
        <v>3881</v>
      </c>
      <c r="Q11182" t="s">
        <v>77319</v>
      </c>
    </row>
    <row r="11183" spans="3:17" x14ac:dyDescent="0.25">
      <c r="C11183">
        <f t="shared" si="522"/>
        <v>24.292999982833862</v>
      </c>
      <c r="D11183">
        <f t="shared" si="523"/>
        <v>1144.153714</v>
      </c>
      <c r="E11183">
        <f t="shared" si="524"/>
        <v>7.7208128207114724E-3</v>
      </c>
      <c r="F11183" t="s">
        <v>77320</v>
      </c>
      <c r="G11183">
        <v>1381003578.9300001</v>
      </c>
      <c r="H11183" t="s">
        <v>77321</v>
      </c>
      <c r="I11183" t="s">
        <v>77322</v>
      </c>
      <c r="J11183" t="s">
        <v>18500</v>
      </c>
      <c r="K11183" t="s">
        <v>77175</v>
      </c>
      <c r="L11183" t="s">
        <v>77176</v>
      </c>
      <c r="M11183" t="s">
        <v>77177</v>
      </c>
      <c r="N11183" t="s">
        <v>77323</v>
      </c>
      <c r="O11183" t="s">
        <v>2599</v>
      </c>
      <c r="P11183" t="s">
        <v>77324</v>
      </c>
      <c r="Q11183" t="s">
        <v>77325</v>
      </c>
    </row>
    <row r="11184" spans="3:17" x14ac:dyDescent="0.25">
      <c r="C11184">
        <f t="shared" si="522"/>
        <v>21.161999940872192</v>
      </c>
      <c r="D11184">
        <f t="shared" si="523"/>
        <v>1148.4384540000001</v>
      </c>
      <c r="E11184">
        <f t="shared" si="524"/>
        <v>6.7509040265675982E-3</v>
      </c>
      <c r="F11184" t="s">
        <v>77326</v>
      </c>
      <c r="G11184">
        <v>1381003603.223</v>
      </c>
      <c r="H11184" t="s">
        <v>77327</v>
      </c>
      <c r="I11184" t="s">
        <v>77328</v>
      </c>
      <c r="J11184" t="s">
        <v>3334</v>
      </c>
      <c r="K11184" t="s">
        <v>77175</v>
      </c>
      <c r="L11184" t="s">
        <v>77176</v>
      </c>
      <c r="M11184" t="s">
        <v>77177</v>
      </c>
      <c r="N11184" t="s">
        <v>77329</v>
      </c>
      <c r="O11184" t="s">
        <v>366</v>
      </c>
      <c r="P11184" t="s">
        <v>77330</v>
      </c>
      <c r="Q11184" t="s">
        <v>77331</v>
      </c>
    </row>
    <row r="11185" spans="3:17" x14ac:dyDescent="0.25">
      <c r="C11185">
        <f t="shared" si="522"/>
        <v>24.394000053405762</v>
      </c>
      <c r="D11185">
        <f t="shared" si="523"/>
        <v>1152.170777</v>
      </c>
      <c r="E11185">
        <f t="shared" si="524"/>
        <v>7.8072372210196E-3</v>
      </c>
      <c r="F11185" t="s">
        <v>77332</v>
      </c>
      <c r="G11185">
        <v>1381003624.385</v>
      </c>
      <c r="H11185" t="s">
        <v>77333</v>
      </c>
      <c r="I11185" t="s">
        <v>77334</v>
      </c>
      <c r="J11185" t="s">
        <v>77335</v>
      </c>
      <c r="K11185" t="s">
        <v>77175</v>
      </c>
      <c r="L11185" t="s">
        <v>77176</v>
      </c>
      <c r="M11185" t="s">
        <v>77177</v>
      </c>
      <c r="N11185" t="s">
        <v>77336</v>
      </c>
      <c r="O11185" t="s">
        <v>400</v>
      </c>
      <c r="P11185" t="s">
        <v>77337</v>
      </c>
      <c r="Q11185" t="s">
        <v>77338</v>
      </c>
    </row>
    <row r="11186" spans="3:17" x14ac:dyDescent="0.25">
      <c r="C11186">
        <f t="shared" si="522"/>
        <v>16.934000015258789</v>
      </c>
      <c r="D11186">
        <f t="shared" si="523"/>
        <v>1156.473279</v>
      </c>
      <c r="E11186">
        <f t="shared" si="524"/>
        <v>5.4399218122867729E-3</v>
      </c>
      <c r="F11186" t="s">
        <v>77339</v>
      </c>
      <c r="G11186">
        <v>1381003648.779</v>
      </c>
      <c r="H11186" t="s">
        <v>77340</v>
      </c>
      <c r="I11186" t="s">
        <v>77341</v>
      </c>
      <c r="J11186" t="s">
        <v>4598</v>
      </c>
      <c r="K11186" t="s">
        <v>77175</v>
      </c>
      <c r="L11186" t="s">
        <v>77176</v>
      </c>
      <c r="M11186" t="s">
        <v>77177</v>
      </c>
      <c r="N11186" t="s">
        <v>77342</v>
      </c>
      <c r="O11186" t="s">
        <v>627</v>
      </c>
      <c r="P11186" t="s">
        <v>77343</v>
      </c>
      <c r="Q11186" t="s">
        <v>77344</v>
      </c>
    </row>
    <row r="11187" spans="3:17" x14ac:dyDescent="0.25">
      <c r="C11187">
        <f t="shared" si="522"/>
        <v>31.178999900817871</v>
      </c>
      <c r="D11187">
        <f t="shared" si="523"/>
        <v>1159.4600680000001</v>
      </c>
      <c r="E11187">
        <f t="shared" si="524"/>
        <v>1.0041890373659525E-2</v>
      </c>
      <c r="F11187" t="s">
        <v>77345</v>
      </c>
      <c r="G11187">
        <v>1381003665.7130001</v>
      </c>
      <c r="H11187" t="s">
        <v>77346</v>
      </c>
      <c r="I11187" t="s">
        <v>77347</v>
      </c>
      <c r="J11187" t="s">
        <v>77348</v>
      </c>
      <c r="K11187" t="s">
        <v>77175</v>
      </c>
      <c r="L11187" t="s">
        <v>77176</v>
      </c>
      <c r="M11187" t="s">
        <v>77177</v>
      </c>
      <c r="N11187" t="s">
        <v>77349</v>
      </c>
      <c r="O11187" t="s">
        <v>77350</v>
      </c>
      <c r="P11187" t="s">
        <v>77351</v>
      </c>
      <c r="Q11187" t="s">
        <v>119</v>
      </c>
    </row>
    <row r="11188" spans="3:17" x14ac:dyDescent="0.25">
      <c r="C11188">
        <f t="shared" si="522"/>
        <v>33.370000123977661</v>
      </c>
      <c r="D11188">
        <f t="shared" si="523"/>
        <v>1164.9593110000001</v>
      </c>
      <c r="E11188">
        <f t="shared" si="524"/>
        <v>1.0798525653471926E-2</v>
      </c>
      <c r="F11188" t="s">
        <v>77352</v>
      </c>
      <c r="G11188">
        <v>1381003696.892</v>
      </c>
      <c r="H11188" t="s">
        <v>77353</v>
      </c>
      <c r="I11188" t="s">
        <v>77354</v>
      </c>
      <c r="J11188" t="s">
        <v>77355</v>
      </c>
      <c r="K11188" t="s">
        <v>77175</v>
      </c>
      <c r="L11188" t="s">
        <v>77176</v>
      </c>
      <c r="M11188" t="s">
        <v>77177</v>
      </c>
      <c r="N11188" t="s">
        <v>77356</v>
      </c>
      <c r="O11188" t="s">
        <v>77357</v>
      </c>
      <c r="P11188" t="s">
        <v>77358</v>
      </c>
      <c r="Q11188" t="s">
        <v>42</v>
      </c>
    </row>
    <row r="11189" spans="3:17" x14ac:dyDescent="0.25">
      <c r="C11189">
        <f t="shared" si="522"/>
        <v>9.3339998722076416</v>
      </c>
      <c r="D11189">
        <f t="shared" si="523"/>
        <v>1170.8449129999999</v>
      </c>
      <c r="E11189">
        <f t="shared" si="524"/>
        <v>3.0357406300880463E-3</v>
      </c>
      <c r="F11189" t="s">
        <v>77359</v>
      </c>
      <c r="G11189">
        <v>1381003730.2620001</v>
      </c>
      <c r="H11189" t="s">
        <v>77360</v>
      </c>
      <c r="I11189" t="s">
        <v>77361</v>
      </c>
      <c r="J11189" t="s">
        <v>8102</v>
      </c>
      <c r="K11189" t="s">
        <v>77175</v>
      </c>
      <c r="L11189" t="s">
        <v>77176</v>
      </c>
      <c r="M11189" t="s">
        <v>77177</v>
      </c>
      <c r="N11189" t="s">
        <v>77362</v>
      </c>
      <c r="O11189" t="s">
        <v>77363</v>
      </c>
      <c r="P11189" t="s">
        <v>77364</v>
      </c>
      <c r="Q11189" t="s">
        <v>119</v>
      </c>
    </row>
    <row r="11190" spans="3:17" x14ac:dyDescent="0.25">
      <c r="C11190">
        <f t="shared" si="522"/>
        <v>37.953999996185303</v>
      </c>
      <c r="D11190">
        <f t="shared" si="523"/>
        <v>1172.491074</v>
      </c>
      <c r="E11190">
        <f t="shared" si="524"/>
        <v>1.2361312838367583E-2</v>
      </c>
      <c r="F11190" t="s">
        <v>77365</v>
      </c>
      <c r="G11190">
        <v>1381003739.596</v>
      </c>
      <c r="H11190" t="s">
        <v>77366</v>
      </c>
      <c r="I11190" t="s">
        <v>77367</v>
      </c>
      <c r="J11190" t="s">
        <v>77368</v>
      </c>
      <c r="K11190" t="s">
        <v>77175</v>
      </c>
      <c r="L11190" t="s">
        <v>77176</v>
      </c>
      <c r="M11190" t="s">
        <v>77177</v>
      </c>
      <c r="N11190" t="s">
        <v>77369</v>
      </c>
      <c r="O11190" t="s">
        <v>2013</v>
      </c>
      <c r="P11190" t="s">
        <v>77370</v>
      </c>
      <c r="Q11190" t="s">
        <v>77371</v>
      </c>
    </row>
    <row r="11191" spans="3:17" x14ac:dyDescent="0.25">
      <c r="C11191">
        <f t="shared" si="522"/>
        <v>10.447999954223633</v>
      </c>
      <c r="D11191">
        <f t="shared" si="523"/>
        <v>1179.1852710000001</v>
      </c>
      <c r="E11191">
        <f t="shared" si="524"/>
        <v>3.4222576826192178E-3</v>
      </c>
      <c r="F11191" t="s">
        <v>77372</v>
      </c>
      <c r="G11191">
        <v>1381003777.55</v>
      </c>
      <c r="H11191" t="s">
        <v>2375</v>
      </c>
      <c r="I11191" t="s">
        <v>77373</v>
      </c>
      <c r="J11191" t="s">
        <v>77374</v>
      </c>
      <c r="K11191" t="s">
        <v>77175</v>
      </c>
      <c r="L11191" t="s">
        <v>77176</v>
      </c>
      <c r="M11191" t="s">
        <v>77177</v>
      </c>
      <c r="N11191" t="s">
        <v>77375</v>
      </c>
      <c r="O11191" t="s">
        <v>77376</v>
      </c>
      <c r="P11191" t="s">
        <v>77377</v>
      </c>
      <c r="Q11191" t="s">
        <v>77378</v>
      </c>
    </row>
    <row r="11192" spans="3:17" x14ac:dyDescent="0.25">
      <c r="C11192">
        <f t="shared" si="522"/>
        <v>11.148000001907349</v>
      </c>
      <c r="D11192">
        <f t="shared" si="523"/>
        <v>1181.028008</v>
      </c>
      <c r="E11192">
        <f t="shared" si="524"/>
        <v>3.6572500653990641E-3</v>
      </c>
      <c r="F11192" t="s">
        <v>77379</v>
      </c>
      <c r="G11192">
        <v>1381003787.9979999</v>
      </c>
      <c r="H11192" t="s">
        <v>77380</v>
      </c>
      <c r="I11192" t="s">
        <v>42841</v>
      </c>
      <c r="J11192" t="s">
        <v>77381</v>
      </c>
      <c r="K11192" t="s">
        <v>77175</v>
      </c>
      <c r="L11192" t="s">
        <v>77176</v>
      </c>
      <c r="M11192" t="s">
        <v>77177</v>
      </c>
      <c r="N11192" t="s">
        <v>77382</v>
      </c>
      <c r="O11192" t="s">
        <v>33501</v>
      </c>
      <c r="P11192" t="s">
        <v>77383</v>
      </c>
      <c r="Q11192" t="s">
        <v>77384</v>
      </c>
    </row>
    <row r="11193" spans="3:17" x14ac:dyDescent="0.25">
      <c r="C11193">
        <f t="shared" si="522"/>
        <v>39.660000085830688</v>
      </c>
      <c r="D11193">
        <f t="shared" si="523"/>
        <v>1182.9943659999999</v>
      </c>
      <c r="E11193">
        <f t="shared" si="524"/>
        <v>1.303265462697145E-2</v>
      </c>
      <c r="F11193" t="s">
        <v>77385</v>
      </c>
      <c r="G11193">
        <v>1381003799.1459999</v>
      </c>
      <c r="H11193" t="s">
        <v>77386</v>
      </c>
      <c r="I11193" t="s">
        <v>77387</v>
      </c>
      <c r="J11193" t="s">
        <v>77388</v>
      </c>
      <c r="K11193" t="s">
        <v>77175</v>
      </c>
      <c r="L11193" t="s">
        <v>77176</v>
      </c>
      <c r="M11193" t="s">
        <v>77177</v>
      </c>
      <c r="N11193" t="s">
        <v>77389</v>
      </c>
      <c r="O11193" t="s">
        <v>891</v>
      </c>
      <c r="P11193" t="s">
        <v>77390</v>
      </c>
      <c r="Q11193" t="s">
        <v>77391</v>
      </c>
    </row>
    <row r="11194" spans="3:17" x14ac:dyDescent="0.25">
      <c r="C11194">
        <f t="shared" si="522"/>
        <v>21.588000059127808</v>
      </c>
      <c r="D11194">
        <f t="shared" si="523"/>
        <v>1189.9893279999999</v>
      </c>
      <c r="E11194">
        <f t="shared" si="524"/>
        <v>7.1359693564515166E-3</v>
      </c>
      <c r="F11194" t="s">
        <v>77392</v>
      </c>
      <c r="G11194">
        <v>1381003838.806</v>
      </c>
      <c r="H11194" t="s">
        <v>77393</v>
      </c>
      <c r="I11194" t="s">
        <v>77394</v>
      </c>
      <c r="J11194" t="s">
        <v>77395</v>
      </c>
      <c r="K11194" t="s">
        <v>77175</v>
      </c>
      <c r="L11194" t="s">
        <v>77176</v>
      </c>
      <c r="M11194" t="s">
        <v>77177</v>
      </c>
      <c r="N11194" t="s">
        <v>77396</v>
      </c>
      <c r="O11194" t="s">
        <v>571</v>
      </c>
      <c r="P11194" t="s">
        <v>77397</v>
      </c>
      <c r="Q11194" t="s">
        <v>77398</v>
      </c>
    </row>
    <row r="11195" spans="3:17" x14ac:dyDescent="0.25">
      <c r="C11195">
        <f t="shared" si="522"/>
        <v>25.609999895095825</v>
      </c>
      <c r="D11195">
        <f t="shared" si="523"/>
        <v>1193.796754</v>
      </c>
      <c r="E11195">
        <f t="shared" si="524"/>
        <v>8.492537429084927E-3</v>
      </c>
      <c r="F11195" t="s">
        <v>77399</v>
      </c>
      <c r="G11195">
        <v>1381003860.3940001</v>
      </c>
      <c r="H11195" t="s">
        <v>77400</v>
      </c>
      <c r="I11195" t="s">
        <v>77401</v>
      </c>
      <c r="J11195" t="s">
        <v>77402</v>
      </c>
      <c r="K11195" t="s">
        <v>77175</v>
      </c>
      <c r="L11195" t="s">
        <v>77176</v>
      </c>
      <c r="M11195" t="s">
        <v>77177</v>
      </c>
      <c r="N11195" t="s">
        <v>77403</v>
      </c>
      <c r="O11195" t="s">
        <v>77404</v>
      </c>
      <c r="P11195" t="s">
        <v>77405</v>
      </c>
      <c r="Q11195" t="s">
        <v>77406</v>
      </c>
    </row>
    <row r="11196" spans="3:17" x14ac:dyDescent="0.25">
      <c r="C11196">
        <f t="shared" si="522"/>
        <v>51.064000129699707</v>
      </c>
      <c r="D11196">
        <f t="shared" si="523"/>
        <v>1198.313832</v>
      </c>
      <c r="E11196">
        <f t="shared" si="524"/>
        <v>1.699741602018582E-2</v>
      </c>
      <c r="F11196" t="s">
        <v>77407</v>
      </c>
      <c r="G11196">
        <v>1381003886.0039999</v>
      </c>
      <c r="H11196" t="s">
        <v>77408</v>
      </c>
      <c r="I11196" t="s">
        <v>77409</v>
      </c>
      <c r="J11196" t="s">
        <v>77410</v>
      </c>
      <c r="K11196" t="s">
        <v>77175</v>
      </c>
      <c r="L11196" t="s">
        <v>77176</v>
      </c>
      <c r="M11196" t="s">
        <v>77177</v>
      </c>
      <c r="N11196" t="s">
        <v>77411</v>
      </c>
      <c r="O11196" t="s">
        <v>77412</v>
      </c>
      <c r="P11196" t="s">
        <v>77413</v>
      </c>
      <c r="Q11196" t="s">
        <v>77414</v>
      </c>
    </row>
    <row r="11197" spans="3:17" x14ac:dyDescent="0.25">
      <c r="C11197">
        <f t="shared" si="522"/>
        <v>2.1710000038146973</v>
      </c>
      <c r="D11197">
        <f t="shared" si="523"/>
        <v>1207.3200939999999</v>
      </c>
      <c r="E11197">
        <f t="shared" si="524"/>
        <v>7.2808109129987792E-4</v>
      </c>
      <c r="F11197" t="s">
        <v>77415</v>
      </c>
      <c r="G11197">
        <v>1381003937.0680001</v>
      </c>
      <c r="H11197" t="s">
        <v>77416</v>
      </c>
      <c r="I11197" t="s">
        <v>77417</v>
      </c>
      <c r="J11197" t="s">
        <v>4591</v>
      </c>
      <c r="K11197" t="s">
        <v>77175</v>
      </c>
      <c r="L11197" t="s">
        <v>77176</v>
      </c>
      <c r="M11197" t="s">
        <v>77177</v>
      </c>
      <c r="N11197" t="s">
        <v>77418</v>
      </c>
      <c r="O11197" t="s">
        <v>77419</v>
      </c>
      <c r="P11197" t="s">
        <v>77420</v>
      </c>
      <c r="Q11197" t="s">
        <v>77421</v>
      </c>
    </row>
    <row r="11198" spans="3:17" x14ac:dyDescent="0.25">
      <c r="C11198">
        <f t="shared" si="522"/>
        <v>11.202999830245972</v>
      </c>
      <c r="D11198">
        <f t="shared" si="523"/>
        <v>1207.702994</v>
      </c>
      <c r="E11198">
        <f t="shared" si="524"/>
        <v>3.7583045657693204E-3</v>
      </c>
      <c r="F11198" t="s">
        <v>77422</v>
      </c>
      <c r="G11198">
        <v>1381003939.2390001</v>
      </c>
      <c r="H11198" t="s">
        <v>77423</v>
      </c>
      <c r="I11198" t="s">
        <v>42876</v>
      </c>
      <c r="J11198" t="s">
        <v>77424</v>
      </c>
      <c r="K11198" t="s">
        <v>77175</v>
      </c>
      <c r="L11198" t="s">
        <v>77176</v>
      </c>
      <c r="M11198" t="s">
        <v>77177</v>
      </c>
      <c r="N11198" t="s">
        <v>77425</v>
      </c>
      <c r="O11198" t="s">
        <v>889</v>
      </c>
      <c r="P11198" t="s">
        <v>77426</v>
      </c>
      <c r="Q11198" t="s">
        <v>77427</v>
      </c>
    </row>
    <row r="11199" spans="3:17" x14ac:dyDescent="0.25">
      <c r="C11199">
        <f t="shared" si="522"/>
        <v>4.7720000743865967</v>
      </c>
      <c r="D11199">
        <f t="shared" si="523"/>
        <v>1209.6790080000001</v>
      </c>
      <c r="E11199">
        <f t="shared" si="524"/>
        <v>1.6034967544888625E-3</v>
      </c>
      <c r="F11199" t="s">
        <v>77428</v>
      </c>
      <c r="G11199">
        <v>1381003950.4419999</v>
      </c>
      <c r="H11199" t="s">
        <v>77429</v>
      </c>
      <c r="I11199" t="s">
        <v>77430</v>
      </c>
      <c r="J11199" t="s">
        <v>77431</v>
      </c>
      <c r="K11199" t="s">
        <v>77175</v>
      </c>
      <c r="L11199" t="s">
        <v>77176</v>
      </c>
      <c r="M11199" t="s">
        <v>77177</v>
      </c>
      <c r="N11199" t="s">
        <v>77432</v>
      </c>
      <c r="O11199" t="s">
        <v>1179</v>
      </c>
      <c r="P11199" t="s">
        <v>77433</v>
      </c>
      <c r="Q11199" t="s">
        <v>77434</v>
      </c>
    </row>
    <row r="11200" spans="3:17" x14ac:dyDescent="0.25">
      <c r="C11200">
        <f t="shared" si="522"/>
        <v>12.33899998664856</v>
      </c>
      <c r="D11200">
        <f t="shared" si="523"/>
        <v>1210.5207439999999</v>
      </c>
      <c r="E11200">
        <f t="shared" si="524"/>
        <v>4.1490598455705009E-3</v>
      </c>
      <c r="F11200" t="s">
        <v>77435</v>
      </c>
      <c r="G11200">
        <v>1381003955.214</v>
      </c>
      <c r="H11200" t="s">
        <v>77436</v>
      </c>
      <c r="I11200" t="s">
        <v>77437</v>
      </c>
      <c r="J11200" t="s">
        <v>77438</v>
      </c>
      <c r="K11200" t="s">
        <v>77175</v>
      </c>
      <c r="L11200" t="s">
        <v>77176</v>
      </c>
      <c r="M11200" t="s">
        <v>77177</v>
      </c>
      <c r="N11200" t="s">
        <v>77439</v>
      </c>
      <c r="O11200" t="s">
        <v>262</v>
      </c>
      <c r="P11200" t="s">
        <v>77440</v>
      </c>
      <c r="Q11200" t="s">
        <v>77441</v>
      </c>
    </row>
    <row r="11201" spans="3:17" x14ac:dyDescent="0.25">
      <c r="C11201">
        <f t="shared" si="522"/>
        <v>2.5820000171661377</v>
      </c>
      <c r="D11201">
        <f t="shared" si="523"/>
        <v>1212.6969099999999</v>
      </c>
      <c r="E11201">
        <f t="shared" si="524"/>
        <v>8.697731784548117E-4</v>
      </c>
      <c r="F11201" t="s">
        <v>77442</v>
      </c>
      <c r="G11201">
        <v>1381003967.553</v>
      </c>
      <c r="H11201" t="s">
        <v>77443</v>
      </c>
      <c r="I11201" t="s">
        <v>77444</v>
      </c>
      <c r="J11201" t="s">
        <v>77445</v>
      </c>
      <c r="K11201" t="s">
        <v>77175</v>
      </c>
      <c r="L11201" t="s">
        <v>77176</v>
      </c>
      <c r="M11201" t="s">
        <v>77177</v>
      </c>
      <c r="N11201" t="s">
        <v>77446</v>
      </c>
      <c r="O11201" t="s">
        <v>77447</v>
      </c>
      <c r="P11201" t="s">
        <v>334</v>
      </c>
      <c r="Q11201" t="s">
        <v>77448</v>
      </c>
    </row>
    <row r="11202" spans="3:17" x14ac:dyDescent="0.25">
      <c r="C11202">
        <f t="shared" ref="C11202:C11265" si="525">G11203-G11202</f>
        <v>5.8310000896453857</v>
      </c>
      <c r="D11202">
        <f t="shared" ref="D11202:D11265" si="526">VALUE(LEFT(N11202,( LEN(N11202)-3)))</f>
        <v>1213.152409</v>
      </c>
      <c r="E11202">
        <f t="shared" ref="E11202:E11265" si="527">C11202/3600*D11202/1000</f>
        <v>1.9649699460090324E-3</v>
      </c>
      <c r="F11202" t="s">
        <v>77449</v>
      </c>
      <c r="G11202">
        <v>1381003970.135</v>
      </c>
      <c r="H11202" t="s">
        <v>77450</v>
      </c>
      <c r="I11202" t="s">
        <v>77451</v>
      </c>
      <c r="J11202" t="s">
        <v>77452</v>
      </c>
      <c r="K11202" t="s">
        <v>77175</v>
      </c>
      <c r="L11202" t="s">
        <v>77176</v>
      </c>
      <c r="M11202" t="s">
        <v>77177</v>
      </c>
      <c r="N11202" t="s">
        <v>77453</v>
      </c>
      <c r="O11202" t="s">
        <v>77454</v>
      </c>
      <c r="P11202" t="s">
        <v>77455</v>
      </c>
      <c r="Q11202" t="s">
        <v>321</v>
      </c>
    </row>
    <row r="11203" spans="3:17" x14ac:dyDescent="0.25">
      <c r="C11203">
        <f t="shared" si="525"/>
        <v>12.539000034332275</v>
      </c>
      <c r="D11203">
        <f t="shared" si="526"/>
        <v>1214.1808269999999</v>
      </c>
      <c r="E11203">
        <f t="shared" si="527"/>
        <v>4.2290592865107191E-3</v>
      </c>
      <c r="F11203" t="s">
        <v>77456</v>
      </c>
      <c r="G11203">
        <v>1381003975.9660001</v>
      </c>
      <c r="H11203" t="s">
        <v>77457</v>
      </c>
      <c r="I11203" t="s">
        <v>77458</v>
      </c>
      <c r="J11203" t="s">
        <v>77459</v>
      </c>
      <c r="K11203" t="s">
        <v>77175</v>
      </c>
      <c r="L11203" t="s">
        <v>77176</v>
      </c>
      <c r="M11203" t="s">
        <v>77177</v>
      </c>
      <c r="N11203" t="s">
        <v>77460</v>
      </c>
      <c r="O11203" t="s">
        <v>1980</v>
      </c>
      <c r="P11203" t="s">
        <v>77461</v>
      </c>
      <c r="Q11203" t="s">
        <v>77462</v>
      </c>
    </row>
    <row r="11204" spans="3:17" x14ac:dyDescent="0.25">
      <c r="C11204">
        <f t="shared" si="525"/>
        <v>24.58299994468689</v>
      </c>
      <c r="D11204">
        <f t="shared" si="526"/>
        <v>1216.392517</v>
      </c>
      <c r="E11204">
        <f t="shared" si="527"/>
        <v>8.3062714383690395E-3</v>
      </c>
      <c r="F11204" t="s">
        <v>77463</v>
      </c>
      <c r="G11204">
        <v>1381003988.5050001</v>
      </c>
      <c r="H11204" t="s">
        <v>77464</v>
      </c>
      <c r="I11204" t="s">
        <v>77465</v>
      </c>
      <c r="J11204" t="s">
        <v>8659</v>
      </c>
      <c r="K11204" t="s">
        <v>77175</v>
      </c>
      <c r="L11204" t="s">
        <v>77176</v>
      </c>
      <c r="M11204" t="s">
        <v>77177</v>
      </c>
      <c r="N11204" t="s">
        <v>77466</v>
      </c>
      <c r="O11204" t="s">
        <v>77467</v>
      </c>
      <c r="P11204" t="s">
        <v>77468</v>
      </c>
      <c r="Q11204" t="s">
        <v>77469</v>
      </c>
    </row>
    <row r="11205" spans="3:17" x14ac:dyDescent="0.25">
      <c r="C11205">
        <f t="shared" si="525"/>
        <v>7.935999870300293</v>
      </c>
      <c r="D11205">
        <f t="shared" si="526"/>
        <v>1220.728278</v>
      </c>
      <c r="E11205">
        <f t="shared" si="527"/>
        <v>2.6910276266333059E-3</v>
      </c>
      <c r="F11205" t="s">
        <v>77470</v>
      </c>
      <c r="G11205">
        <v>1381004013.0880001</v>
      </c>
      <c r="H11205" t="s">
        <v>77471</v>
      </c>
      <c r="I11205" t="s">
        <v>77472</v>
      </c>
      <c r="J11205" t="s">
        <v>77473</v>
      </c>
      <c r="K11205" t="s">
        <v>77175</v>
      </c>
      <c r="L11205" t="s">
        <v>77176</v>
      </c>
      <c r="M11205" t="s">
        <v>77177</v>
      </c>
      <c r="N11205" t="s">
        <v>77474</v>
      </c>
      <c r="O11205" t="s">
        <v>77475</v>
      </c>
      <c r="P11205" t="s">
        <v>77476</v>
      </c>
      <c r="Q11205" t="s">
        <v>32</v>
      </c>
    </row>
    <row r="11206" spans="3:17" x14ac:dyDescent="0.25">
      <c r="C11206">
        <f t="shared" si="525"/>
        <v>5.2799999713897705</v>
      </c>
      <c r="D11206">
        <f t="shared" si="526"/>
        <v>1222.1277950000001</v>
      </c>
      <c r="E11206">
        <f t="shared" si="527"/>
        <v>1.7924540896207344E-3</v>
      </c>
      <c r="F11206" t="s">
        <v>77477</v>
      </c>
      <c r="G11206">
        <v>1381004021.0239999</v>
      </c>
      <c r="H11206" t="s">
        <v>77478</v>
      </c>
      <c r="I11206" t="s">
        <v>77479</v>
      </c>
      <c r="J11206" t="s">
        <v>77480</v>
      </c>
      <c r="K11206" t="s">
        <v>77175</v>
      </c>
      <c r="L11206" t="s">
        <v>77176</v>
      </c>
      <c r="M11206" t="s">
        <v>77177</v>
      </c>
      <c r="N11206" t="s">
        <v>77481</v>
      </c>
      <c r="O11206" t="s">
        <v>806</v>
      </c>
      <c r="P11206" t="s">
        <v>77482</v>
      </c>
      <c r="Q11206" t="s">
        <v>77483</v>
      </c>
    </row>
    <row r="11207" spans="3:17" x14ac:dyDescent="0.25">
      <c r="C11207">
        <f t="shared" si="525"/>
        <v>43.540000200271606</v>
      </c>
      <c r="D11207">
        <f t="shared" si="526"/>
        <v>1223.0591770000001</v>
      </c>
      <c r="E11207">
        <f t="shared" si="527"/>
        <v>1.4792221336534451E-2</v>
      </c>
      <c r="F11207" t="s">
        <v>77484</v>
      </c>
      <c r="G11207">
        <v>1381004026.3039999</v>
      </c>
      <c r="H11207" t="s">
        <v>77485</v>
      </c>
      <c r="I11207" t="s">
        <v>34461</v>
      </c>
      <c r="J11207" t="s">
        <v>77486</v>
      </c>
      <c r="K11207" t="s">
        <v>77175</v>
      </c>
      <c r="L11207" t="s">
        <v>77176</v>
      </c>
      <c r="M11207" t="s">
        <v>77177</v>
      </c>
      <c r="N11207" t="s">
        <v>77487</v>
      </c>
      <c r="O11207" t="s">
        <v>77488</v>
      </c>
      <c r="P11207" t="s">
        <v>77489</v>
      </c>
      <c r="Q11207" t="s">
        <v>77490</v>
      </c>
    </row>
    <row r="11208" spans="3:17" x14ac:dyDescent="0.25">
      <c r="C11208">
        <f t="shared" si="525"/>
        <v>7.3269999027252197</v>
      </c>
      <c r="D11208">
        <f t="shared" si="526"/>
        <v>1230.73864</v>
      </c>
      <c r="E11208">
        <f t="shared" si="527"/>
        <v>2.5048949709889361E-3</v>
      </c>
      <c r="F11208" t="s">
        <v>77491</v>
      </c>
      <c r="G11208">
        <v>1381004069.8440001</v>
      </c>
      <c r="H11208" t="s">
        <v>77492</v>
      </c>
      <c r="I11208" t="s">
        <v>77493</v>
      </c>
      <c r="J11208" t="s">
        <v>77494</v>
      </c>
      <c r="K11208" t="s">
        <v>77175</v>
      </c>
      <c r="L11208" t="s">
        <v>77176</v>
      </c>
      <c r="M11208" t="s">
        <v>77177</v>
      </c>
      <c r="N11208" t="s">
        <v>77495</v>
      </c>
      <c r="O11208" t="s">
        <v>77496</v>
      </c>
      <c r="P11208" t="s">
        <v>77497</v>
      </c>
      <c r="Q11208" t="s">
        <v>42</v>
      </c>
    </row>
    <row r="11209" spans="3:17" x14ac:dyDescent="0.25">
      <c r="C11209">
        <f t="shared" si="525"/>
        <v>24.408999919891357</v>
      </c>
      <c r="D11209">
        <f t="shared" si="526"/>
        <v>1232.0308689999999</v>
      </c>
      <c r="E11209">
        <f t="shared" si="527"/>
        <v>8.3535114952012993E-3</v>
      </c>
      <c r="F11209" t="s">
        <v>77498</v>
      </c>
      <c r="G11209">
        <v>1381004077.171</v>
      </c>
      <c r="H11209" t="s">
        <v>77499</v>
      </c>
      <c r="I11209" t="s">
        <v>77500</v>
      </c>
      <c r="J11209" t="s">
        <v>2480</v>
      </c>
      <c r="K11209" t="s">
        <v>77175</v>
      </c>
      <c r="L11209" t="s">
        <v>77176</v>
      </c>
      <c r="M11209" t="s">
        <v>77177</v>
      </c>
      <c r="N11209" t="s">
        <v>77501</v>
      </c>
      <c r="O11209" t="s">
        <v>421</v>
      </c>
      <c r="P11209" t="s">
        <v>77502</v>
      </c>
      <c r="Q11209" t="s">
        <v>42</v>
      </c>
    </row>
    <row r="11210" spans="3:17" x14ac:dyDescent="0.25">
      <c r="C11210">
        <f t="shared" si="525"/>
        <v>9.8519999980926514</v>
      </c>
      <c r="D11210">
        <f t="shared" si="526"/>
        <v>1236.3359929999999</v>
      </c>
      <c r="E11210">
        <f t="shared" si="527"/>
        <v>3.3834395001882986E-3</v>
      </c>
      <c r="F11210" t="s">
        <v>77503</v>
      </c>
      <c r="G11210">
        <v>1381004101.5799999</v>
      </c>
      <c r="H11210" t="s">
        <v>77504</v>
      </c>
      <c r="I11210" t="s">
        <v>77505</v>
      </c>
      <c r="J11210" t="s">
        <v>77506</v>
      </c>
      <c r="K11210" t="s">
        <v>77175</v>
      </c>
      <c r="L11210" t="s">
        <v>77176</v>
      </c>
      <c r="M11210" t="s">
        <v>77177</v>
      </c>
      <c r="N11210" t="s">
        <v>77507</v>
      </c>
      <c r="O11210" t="s">
        <v>256</v>
      </c>
      <c r="P11210" t="s">
        <v>77508</v>
      </c>
      <c r="Q11210" t="s">
        <v>42</v>
      </c>
    </row>
    <row r="11211" spans="3:17" x14ac:dyDescent="0.25">
      <c r="C11211">
        <f t="shared" si="525"/>
        <v>14.14300012588501</v>
      </c>
      <c r="D11211">
        <f t="shared" si="526"/>
        <v>1238.0735870000001</v>
      </c>
      <c r="E11211">
        <f t="shared" si="527"/>
        <v>4.8639096935544184E-3</v>
      </c>
      <c r="F11211" t="s">
        <v>77509</v>
      </c>
      <c r="G11211">
        <v>1381004111.4319999</v>
      </c>
      <c r="H11211" t="s">
        <v>77510</v>
      </c>
      <c r="I11211" t="s">
        <v>77511</v>
      </c>
      <c r="J11211" t="s">
        <v>1846</v>
      </c>
      <c r="K11211" t="s">
        <v>77175</v>
      </c>
      <c r="L11211" t="s">
        <v>77176</v>
      </c>
      <c r="M11211" t="s">
        <v>77177</v>
      </c>
      <c r="N11211" t="s">
        <v>77512</v>
      </c>
      <c r="O11211" t="s">
        <v>77513</v>
      </c>
      <c r="P11211" t="s">
        <v>77514</v>
      </c>
      <c r="Q11211" t="s">
        <v>42</v>
      </c>
    </row>
    <row r="11212" spans="3:17" x14ac:dyDescent="0.25">
      <c r="C11212">
        <f t="shared" si="525"/>
        <v>6.3959999084472656</v>
      </c>
      <c r="D11212">
        <f t="shared" si="526"/>
        <v>1240.5680420000001</v>
      </c>
      <c r="E11212">
        <f t="shared" si="527"/>
        <v>2.2040758564040564E-3</v>
      </c>
      <c r="F11212" t="s">
        <v>77515</v>
      </c>
      <c r="G11212">
        <v>1381004125.575</v>
      </c>
      <c r="H11212" t="s">
        <v>77516</v>
      </c>
      <c r="I11212" t="s">
        <v>77517</v>
      </c>
      <c r="J11212" t="s">
        <v>77518</v>
      </c>
      <c r="K11212" t="s">
        <v>77175</v>
      </c>
      <c r="L11212" t="s">
        <v>77176</v>
      </c>
      <c r="M11212" t="s">
        <v>77177</v>
      </c>
      <c r="N11212" t="s">
        <v>77519</v>
      </c>
      <c r="O11212" t="s">
        <v>280</v>
      </c>
      <c r="P11212" t="s">
        <v>77520</v>
      </c>
      <c r="Q11212" t="s">
        <v>42</v>
      </c>
    </row>
    <row r="11213" spans="3:17" x14ac:dyDescent="0.25">
      <c r="C11213">
        <f t="shared" si="525"/>
        <v>12.131999969482422</v>
      </c>
      <c r="D11213">
        <f t="shared" si="526"/>
        <v>1241.6962390000001</v>
      </c>
      <c r="E11213">
        <f t="shared" si="527"/>
        <v>4.184516314904011E-3</v>
      </c>
      <c r="F11213" t="s">
        <v>77521</v>
      </c>
      <c r="G11213">
        <v>1381004131.971</v>
      </c>
      <c r="H11213" t="s">
        <v>77522</v>
      </c>
      <c r="I11213" t="s">
        <v>77523</v>
      </c>
      <c r="J11213" t="s">
        <v>77524</v>
      </c>
      <c r="K11213" t="s">
        <v>77175</v>
      </c>
      <c r="L11213" t="s">
        <v>77176</v>
      </c>
      <c r="M11213" t="s">
        <v>77177</v>
      </c>
      <c r="N11213" t="s">
        <v>77525</v>
      </c>
      <c r="O11213" t="s">
        <v>77526</v>
      </c>
      <c r="P11213" t="s">
        <v>77527</v>
      </c>
      <c r="Q11213" t="s">
        <v>42</v>
      </c>
    </row>
    <row r="11214" spans="3:17" x14ac:dyDescent="0.25">
      <c r="C11214">
        <f t="shared" si="525"/>
        <v>7.1750001907348633</v>
      </c>
      <c r="D11214">
        <f t="shared" si="526"/>
        <v>1243.836045</v>
      </c>
      <c r="E11214">
        <f t="shared" si="527"/>
        <v>2.4790344055883049E-3</v>
      </c>
      <c r="F11214" t="s">
        <v>77528</v>
      </c>
      <c r="G11214">
        <v>1381004144.1029999</v>
      </c>
      <c r="H11214" t="s">
        <v>77529</v>
      </c>
      <c r="I11214" t="s">
        <v>77530</v>
      </c>
      <c r="J11214" t="s">
        <v>77531</v>
      </c>
      <c r="K11214" t="s">
        <v>77175</v>
      </c>
      <c r="L11214" t="s">
        <v>77176</v>
      </c>
      <c r="M11214" t="s">
        <v>77177</v>
      </c>
      <c r="N11214" t="s">
        <v>77532</v>
      </c>
      <c r="O11214" t="s">
        <v>77533</v>
      </c>
      <c r="P11214" t="s">
        <v>77534</v>
      </c>
      <c r="Q11214" t="s">
        <v>42</v>
      </c>
    </row>
    <row r="11215" spans="3:17" x14ac:dyDescent="0.25">
      <c r="C11215">
        <f t="shared" si="525"/>
        <v>4.6109998226165771</v>
      </c>
      <c r="D11215">
        <f t="shared" si="526"/>
        <v>1245.1014520000001</v>
      </c>
      <c r="E11215">
        <f t="shared" si="527"/>
        <v>1.5947673817532342E-3</v>
      </c>
      <c r="F11215" t="s">
        <v>77535</v>
      </c>
      <c r="G11215">
        <v>1381004151.2780001</v>
      </c>
      <c r="H11215" t="s">
        <v>77536</v>
      </c>
      <c r="I11215" t="s">
        <v>77537</v>
      </c>
      <c r="J11215" t="s">
        <v>4098</v>
      </c>
      <c r="K11215" t="s">
        <v>77175</v>
      </c>
      <c r="L11215" t="s">
        <v>77176</v>
      </c>
      <c r="M11215" t="s">
        <v>77177</v>
      </c>
      <c r="N11215" t="s">
        <v>77538</v>
      </c>
      <c r="O11215" t="s">
        <v>41308</v>
      </c>
      <c r="P11215" t="s">
        <v>77539</v>
      </c>
      <c r="Q11215" t="s">
        <v>32</v>
      </c>
    </row>
    <row r="11216" spans="3:17" x14ac:dyDescent="0.25">
      <c r="C11216">
        <f t="shared" si="525"/>
        <v>18.575000047683716</v>
      </c>
      <c r="D11216">
        <f t="shared" si="526"/>
        <v>1245.9148170000001</v>
      </c>
      <c r="E11216">
        <f t="shared" si="527"/>
        <v>6.4285743847735692E-3</v>
      </c>
      <c r="F11216" t="s">
        <v>77540</v>
      </c>
      <c r="G11216">
        <v>1381004155.8889999</v>
      </c>
      <c r="H11216" t="s">
        <v>77541</v>
      </c>
      <c r="I11216" t="s">
        <v>77542</v>
      </c>
      <c r="J11216" t="s">
        <v>77543</v>
      </c>
      <c r="K11216" t="s">
        <v>77175</v>
      </c>
      <c r="L11216" t="s">
        <v>77176</v>
      </c>
      <c r="M11216" t="s">
        <v>77177</v>
      </c>
      <c r="N11216" t="s">
        <v>77544</v>
      </c>
      <c r="O11216" t="s">
        <v>77545</v>
      </c>
      <c r="P11216" t="s">
        <v>77546</v>
      </c>
      <c r="Q11216" t="s">
        <v>123</v>
      </c>
    </row>
    <row r="11217" spans="3:17" x14ac:dyDescent="0.25">
      <c r="C11217">
        <f t="shared" si="525"/>
        <v>29.331000089645386</v>
      </c>
      <c r="D11217">
        <f t="shared" si="526"/>
        <v>1249.1909270000001</v>
      </c>
      <c r="E11217">
        <f t="shared" si="527"/>
        <v>1.0177783108839223E-2</v>
      </c>
      <c r="F11217" t="s">
        <v>77547</v>
      </c>
      <c r="G11217">
        <v>1381004174.464</v>
      </c>
      <c r="H11217" t="s">
        <v>77548</v>
      </c>
      <c r="I11217" t="s">
        <v>77549</v>
      </c>
      <c r="J11217" t="s">
        <v>77550</v>
      </c>
      <c r="K11217" t="s">
        <v>77175</v>
      </c>
      <c r="L11217" t="s">
        <v>77176</v>
      </c>
      <c r="M11217" t="s">
        <v>77177</v>
      </c>
      <c r="N11217" t="s">
        <v>77551</v>
      </c>
      <c r="O11217" t="s">
        <v>2062</v>
      </c>
      <c r="P11217" t="s">
        <v>77552</v>
      </c>
      <c r="Q11217" t="s">
        <v>77553</v>
      </c>
    </row>
    <row r="11218" spans="3:17" x14ac:dyDescent="0.25">
      <c r="C11218">
        <f t="shared" si="525"/>
        <v>89.036999940872192</v>
      </c>
      <c r="D11218">
        <f t="shared" si="526"/>
        <v>1254.364133</v>
      </c>
      <c r="E11218">
        <f t="shared" si="527"/>
        <v>3.1023560898820333E-2</v>
      </c>
      <c r="F11218" t="s">
        <v>77554</v>
      </c>
      <c r="G11218">
        <v>1381004203.7950001</v>
      </c>
      <c r="H11218" t="s">
        <v>77555</v>
      </c>
      <c r="I11218" t="s">
        <v>77556</v>
      </c>
      <c r="J11218" t="s">
        <v>77557</v>
      </c>
      <c r="K11218" t="s">
        <v>77175</v>
      </c>
      <c r="L11218" t="s">
        <v>77176</v>
      </c>
      <c r="M11218" t="s">
        <v>77177</v>
      </c>
      <c r="N11218" t="s">
        <v>77558</v>
      </c>
      <c r="O11218" t="s">
        <v>77559</v>
      </c>
      <c r="P11218" t="s">
        <v>77560</v>
      </c>
      <c r="Q11218" t="s">
        <v>119</v>
      </c>
    </row>
    <row r="11219" spans="3:17" x14ac:dyDescent="0.25">
      <c r="C11219">
        <f t="shared" si="525"/>
        <v>15.197000026702881</v>
      </c>
      <c r="D11219">
        <f t="shared" si="526"/>
        <v>1270.068049</v>
      </c>
      <c r="E11219">
        <f t="shared" si="527"/>
        <v>5.3614511596020769E-3</v>
      </c>
      <c r="F11219" t="s">
        <v>77561</v>
      </c>
      <c r="G11219">
        <v>1381004292.832</v>
      </c>
      <c r="H11219" t="s">
        <v>77562</v>
      </c>
      <c r="I11219" t="s">
        <v>77563</v>
      </c>
      <c r="J11219" t="s">
        <v>77564</v>
      </c>
      <c r="K11219" t="s">
        <v>77175</v>
      </c>
      <c r="L11219" t="s">
        <v>77176</v>
      </c>
      <c r="M11219" t="s">
        <v>77177</v>
      </c>
      <c r="N11219" t="s">
        <v>77565</v>
      </c>
      <c r="O11219" t="s">
        <v>1540</v>
      </c>
      <c r="P11219" t="s">
        <v>77566</v>
      </c>
      <c r="Q11219" t="s">
        <v>77567</v>
      </c>
    </row>
    <row r="11220" spans="3:17" x14ac:dyDescent="0.25">
      <c r="C11220">
        <f t="shared" si="525"/>
        <v>15.431999921798706</v>
      </c>
      <c r="D11220">
        <f t="shared" si="526"/>
        <v>1272.748351</v>
      </c>
      <c r="E11220">
        <f t="shared" si="527"/>
        <v>5.4558479036392864E-3</v>
      </c>
      <c r="F11220" t="s">
        <v>77568</v>
      </c>
      <c r="G11220">
        <v>1381004308.029</v>
      </c>
      <c r="H11220" t="s">
        <v>77569</v>
      </c>
      <c r="I11220" t="s">
        <v>77570</v>
      </c>
      <c r="J11220" t="s">
        <v>2483</v>
      </c>
      <c r="K11220" t="s">
        <v>77175</v>
      </c>
      <c r="L11220" t="s">
        <v>77176</v>
      </c>
      <c r="M11220" t="s">
        <v>77177</v>
      </c>
      <c r="N11220" t="s">
        <v>77571</v>
      </c>
      <c r="O11220" t="s">
        <v>77572</v>
      </c>
      <c r="P11220" t="s">
        <v>77573</v>
      </c>
      <c r="Q11220" t="s">
        <v>21214</v>
      </c>
    </row>
    <row r="11221" spans="3:17" x14ac:dyDescent="0.25">
      <c r="C11221">
        <f t="shared" si="525"/>
        <v>60.881999969482422</v>
      </c>
      <c r="D11221">
        <f t="shared" si="526"/>
        <v>1275.4702569999999</v>
      </c>
      <c r="E11221">
        <f t="shared" si="527"/>
        <v>2.157032781881937E-2</v>
      </c>
      <c r="F11221" t="s">
        <v>77574</v>
      </c>
      <c r="G11221">
        <v>1381004323.461</v>
      </c>
      <c r="H11221" t="s">
        <v>77575</v>
      </c>
      <c r="I11221" t="s">
        <v>77576</v>
      </c>
      <c r="J11221" t="s">
        <v>2486</v>
      </c>
      <c r="K11221" t="s">
        <v>77175</v>
      </c>
      <c r="L11221" t="s">
        <v>77176</v>
      </c>
      <c r="M11221" t="s">
        <v>77177</v>
      </c>
      <c r="N11221" t="s">
        <v>77577</v>
      </c>
      <c r="O11221" t="s">
        <v>77578</v>
      </c>
      <c r="P11221" t="s">
        <v>77579</v>
      </c>
      <c r="Q11221" t="s">
        <v>42</v>
      </c>
    </row>
    <row r="11222" spans="3:17" x14ac:dyDescent="0.25">
      <c r="C11222">
        <f t="shared" si="525"/>
        <v>20.912000179290771</v>
      </c>
      <c r="D11222">
        <f t="shared" si="526"/>
        <v>1286.208153</v>
      </c>
      <c r="E11222">
        <f t="shared" si="527"/>
        <v>7.4714403128170147E-3</v>
      </c>
      <c r="F11222" t="s">
        <v>77580</v>
      </c>
      <c r="G11222">
        <v>1381004384.3429999</v>
      </c>
      <c r="H11222" t="s">
        <v>77581</v>
      </c>
      <c r="I11222" t="s">
        <v>77582</v>
      </c>
      <c r="J11222" t="s">
        <v>77583</v>
      </c>
      <c r="K11222" t="s">
        <v>77175</v>
      </c>
      <c r="L11222" t="s">
        <v>77176</v>
      </c>
      <c r="M11222" t="s">
        <v>77177</v>
      </c>
      <c r="N11222" t="s">
        <v>77584</v>
      </c>
      <c r="O11222" t="s">
        <v>77585</v>
      </c>
      <c r="P11222" t="s">
        <v>77586</v>
      </c>
      <c r="Q11222" t="s">
        <v>77587</v>
      </c>
    </row>
    <row r="11223" spans="3:17" x14ac:dyDescent="0.25">
      <c r="C11223">
        <f t="shared" si="525"/>
        <v>35.937999963760376</v>
      </c>
      <c r="D11223">
        <f t="shared" si="526"/>
        <v>1289.8966069999999</v>
      </c>
      <c r="E11223">
        <f t="shared" si="527"/>
        <v>1.2876751171005731E-2</v>
      </c>
      <c r="F11223" t="s">
        <v>77588</v>
      </c>
      <c r="G11223">
        <v>1381004405.2550001</v>
      </c>
      <c r="H11223" t="s">
        <v>77589</v>
      </c>
      <c r="I11223" t="s">
        <v>77590</v>
      </c>
      <c r="J11223" t="s">
        <v>77591</v>
      </c>
      <c r="K11223" t="s">
        <v>77175</v>
      </c>
      <c r="L11223" t="s">
        <v>77176</v>
      </c>
      <c r="M11223" t="s">
        <v>77177</v>
      </c>
      <c r="N11223" t="s">
        <v>77592</v>
      </c>
      <c r="O11223" t="s">
        <v>137</v>
      </c>
      <c r="P11223" t="s">
        <v>77593</v>
      </c>
      <c r="Q11223" t="s">
        <v>77594</v>
      </c>
    </row>
    <row r="11224" spans="3:17" x14ac:dyDescent="0.25">
      <c r="C11224">
        <f t="shared" si="525"/>
        <v>7.1809999942779541</v>
      </c>
      <c r="D11224">
        <f t="shared" si="526"/>
        <v>1296.235085</v>
      </c>
      <c r="E11224">
        <f t="shared" si="527"/>
        <v>2.5856289272133009E-3</v>
      </c>
      <c r="F11224" t="s">
        <v>77595</v>
      </c>
      <c r="G11224">
        <v>1381004441.1930001</v>
      </c>
      <c r="H11224" t="s">
        <v>77596</v>
      </c>
      <c r="I11224" t="s">
        <v>77597</v>
      </c>
      <c r="J11224" t="s">
        <v>77598</v>
      </c>
      <c r="K11224" t="s">
        <v>77175</v>
      </c>
      <c r="L11224" t="s">
        <v>77176</v>
      </c>
      <c r="M11224" t="s">
        <v>77177</v>
      </c>
      <c r="N11224" t="s">
        <v>77599</v>
      </c>
      <c r="O11224" t="s">
        <v>77600</v>
      </c>
      <c r="P11224" t="s">
        <v>77601</v>
      </c>
      <c r="Q11224" t="s">
        <v>190</v>
      </c>
    </row>
    <row r="11225" spans="3:17" x14ac:dyDescent="0.25">
      <c r="C11225">
        <f t="shared" si="525"/>
        <v>12.098999977111816</v>
      </c>
      <c r="D11225">
        <f t="shared" si="526"/>
        <v>1297.501683</v>
      </c>
      <c r="E11225">
        <f t="shared" si="527"/>
        <v>4.3606868980332067E-3</v>
      </c>
      <c r="F11225" t="s">
        <v>77602</v>
      </c>
      <c r="G11225">
        <v>1381004448.3740001</v>
      </c>
      <c r="H11225" t="s">
        <v>77603</v>
      </c>
      <c r="I11225" t="s">
        <v>77604</v>
      </c>
      <c r="J11225" t="s">
        <v>77605</v>
      </c>
      <c r="K11225" t="s">
        <v>77175</v>
      </c>
      <c r="L11225" t="s">
        <v>77176</v>
      </c>
      <c r="M11225" t="s">
        <v>77177</v>
      </c>
      <c r="N11225" t="s">
        <v>77606</v>
      </c>
      <c r="O11225" t="s">
        <v>77607</v>
      </c>
      <c r="P11225" t="s">
        <v>77608</v>
      </c>
      <c r="Q11225" t="s">
        <v>32</v>
      </c>
    </row>
    <row r="11226" spans="3:17" x14ac:dyDescent="0.25">
      <c r="C11226">
        <f t="shared" si="525"/>
        <v>11.096999883651733</v>
      </c>
      <c r="D11226">
        <f t="shared" si="526"/>
        <v>1299.63553</v>
      </c>
      <c r="E11226">
        <f t="shared" si="527"/>
        <v>4.0061264792221277E-3</v>
      </c>
      <c r="F11226" t="s">
        <v>77609</v>
      </c>
      <c r="G11226">
        <v>1381004460.473</v>
      </c>
      <c r="H11226" t="s">
        <v>77610</v>
      </c>
      <c r="I11226" t="s">
        <v>77611</v>
      </c>
      <c r="J11226" t="s">
        <v>77612</v>
      </c>
      <c r="K11226" t="s">
        <v>77175</v>
      </c>
      <c r="L11226" t="s">
        <v>77176</v>
      </c>
      <c r="M11226" t="s">
        <v>77177</v>
      </c>
      <c r="N11226" t="s">
        <v>77613</v>
      </c>
      <c r="O11226" t="s">
        <v>817</v>
      </c>
      <c r="P11226" t="s">
        <v>77614</v>
      </c>
      <c r="Q11226" t="s">
        <v>32</v>
      </c>
    </row>
    <row r="11227" spans="3:17" x14ac:dyDescent="0.25">
      <c r="C11227">
        <f t="shared" si="525"/>
        <v>33.694000005722046</v>
      </c>
      <c r="D11227">
        <f t="shared" si="526"/>
        <v>1301.5928269999999</v>
      </c>
      <c r="E11227">
        <f t="shared" si="527"/>
        <v>1.2182185755662715E-2</v>
      </c>
      <c r="F11227" t="s">
        <v>77615</v>
      </c>
      <c r="G11227">
        <v>1381004471.5699999</v>
      </c>
      <c r="H11227" t="s">
        <v>77616</v>
      </c>
      <c r="I11227" t="s">
        <v>77617</v>
      </c>
      <c r="J11227" t="s">
        <v>2870</v>
      </c>
      <c r="K11227" t="s">
        <v>77175</v>
      </c>
      <c r="L11227" t="s">
        <v>77176</v>
      </c>
      <c r="M11227" t="s">
        <v>77177</v>
      </c>
      <c r="N11227" t="s">
        <v>77618</v>
      </c>
      <c r="O11227" t="s">
        <v>77619</v>
      </c>
      <c r="P11227" t="s">
        <v>77620</v>
      </c>
      <c r="Q11227" t="s">
        <v>32</v>
      </c>
    </row>
    <row r="11228" spans="3:17" x14ac:dyDescent="0.25">
      <c r="C11228">
        <f t="shared" si="525"/>
        <v>21.50600004196167</v>
      </c>
      <c r="D11228">
        <f t="shared" si="526"/>
        <v>1307.535648</v>
      </c>
      <c r="E11228">
        <f t="shared" si="527"/>
        <v>7.8110726946539954E-3</v>
      </c>
      <c r="F11228" t="s">
        <v>77621</v>
      </c>
      <c r="G11228">
        <v>1381004505.2639999</v>
      </c>
      <c r="H11228" t="s">
        <v>77622</v>
      </c>
      <c r="I11228" t="s">
        <v>77623</v>
      </c>
      <c r="J11228" t="s">
        <v>77624</v>
      </c>
      <c r="K11228" t="s">
        <v>77175</v>
      </c>
      <c r="L11228" t="s">
        <v>77176</v>
      </c>
      <c r="M11228" t="s">
        <v>77177</v>
      </c>
      <c r="N11228" t="s">
        <v>77625</v>
      </c>
      <c r="O11228" t="s">
        <v>1225</v>
      </c>
      <c r="P11228" t="s">
        <v>77626</v>
      </c>
      <c r="Q11228" t="s">
        <v>32</v>
      </c>
    </row>
    <row r="11229" spans="3:17" x14ac:dyDescent="0.25">
      <c r="C11229">
        <f t="shared" si="525"/>
        <v>6.7439999580383301</v>
      </c>
      <c r="D11229">
        <f t="shared" si="526"/>
        <v>1311.3286499999999</v>
      </c>
      <c r="E11229">
        <f t="shared" si="527"/>
        <v>2.4565556557151276E-3</v>
      </c>
      <c r="F11229" t="s">
        <v>77627</v>
      </c>
      <c r="G11229">
        <v>1381004526.77</v>
      </c>
      <c r="H11229" t="s">
        <v>77628</v>
      </c>
      <c r="I11229" t="s">
        <v>77629</v>
      </c>
      <c r="J11229" t="s">
        <v>59538</v>
      </c>
      <c r="K11229" t="s">
        <v>77175</v>
      </c>
      <c r="L11229" t="s">
        <v>77176</v>
      </c>
      <c r="M11229" t="s">
        <v>77177</v>
      </c>
      <c r="N11229" t="s">
        <v>77630</v>
      </c>
      <c r="O11229" t="s">
        <v>77631</v>
      </c>
      <c r="P11229" t="s">
        <v>77632</v>
      </c>
      <c r="Q11229" t="s">
        <v>32</v>
      </c>
    </row>
    <row r="11230" spans="3:17" x14ac:dyDescent="0.25">
      <c r="C11230">
        <f t="shared" si="525"/>
        <v>5.4850001335144043</v>
      </c>
      <c r="D11230">
        <f t="shared" si="526"/>
        <v>1312.51812</v>
      </c>
      <c r="E11230">
        <f t="shared" si="527"/>
        <v>1.9997672398444654E-3</v>
      </c>
      <c r="F11230" t="s">
        <v>77633</v>
      </c>
      <c r="G11230">
        <v>1381004533.5139999</v>
      </c>
      <c r="H11230" t="s">
        <v>77634</v>
      </c>
      <c r="I11230" t="s">
        <v>77635</v>
      </c>
      <c r="J11230" t="s">
        <v>77636</v>
      </c>
      <c r="K11230" t="s">
        <v>77175</v>
      </c>
      <c r="L11230" t="s">
        <v>77176</v>
      </c>
      <c r="M11230" t="s">
        <v>77177</v>
      </c>
      <c r="N11230" t="s">
        <v>77637</v>
      </c>
      <c r="O11230" t="s">
        <v>77638</v>
      </c>
      <c r="P11230" t="s">
        <v>77639</v>
      </c>
      <c r="Q11230" t="s">
        <v>77640</v>
      </c>
    </row>
    <row r="11231" spans="3:17" x14ac:dyDescent="0.25">
      <c r="C11231">
        <f t="shared" si="525"/>
        <v>18.383999824523926</v>
      </c>
      <c r="D11231">
        <f t="shared" si="526"/>
        <v>1313.4856219999999</v>
      </c>
      <c r="E11231">
        <f t="shared" si="527"/>
        <v>6.7075331789896381E-3</v>
      </c>
      <c r="F11231" t="s">
        <v>77641</v>
      </c>
      <c r="G11231">
        <v>1381004538.9990001</v>
      </c>
      <c r="H11231" t="s">
        <v>77642</v>
      </c>
      <c r="I11231" t="s">
        <v>77643</v>
      </c>
      <c r="J11231" t="s">
        <v>77644</v>
      </c>
      <c r="K11231" t="s">
        <v>77175</v>
      </c>
      <c r="L11231" t="s">
        <v>77176</v>
      </c>
      <c r="M11231" t="s">
        <v>77177</v>
      </c>
      <c r="N11231" t="s">
        <v>77645</v>
      </c>
      <c r="O11231" t="s">
        <v>77646</v>
      </c>
      <c r="P11231" t="s">
        <v>4835</v>
      </c>
      <c r="Q11231" t="s">
        <v>77647</v>
      </c>
    </row>
    <row r="11232" spans="3:17" x14ac:dyDescent="0.25">
      <c r="C11232">
        <f t="shared" si="525"/>
        <v>2.2950000762939453</v>
      </c>
      <c r="D11232">
        <f t="shared" si="526"/>
        <v>1316.7279960000001</v>
      </c>
      <c r="E11232">
        <f t="shared" si="527"/>
        <v>8.3941412535510382E-4</v>
      </c>
      <c r="F11232" t="s">
        <v>77648</v>
      </c>
      <c r="G11232">
        <v>1381004557.3829999</v>
      </c>
      <c r="H11232" t="s">
        <v>77649</v>
      </c>
      <c r="I11232" t="s">
        <v>77650</v>
      </c>
      <c r="J11232" t="s">
        <v>77651</v>
      </c>
      <c r="K11232" t="s">
        <v>77175</v>
      </c>
      <c r="L11232" t="s">
        <v>77176</v>
      </c>
      <c r="M11232" t="s">
        <v>77177</v>
      </c>
      <c r="N11232" t="s">
        <v>77652</v>
      </c>
      <c r="O11232" t="s">
        <v>2298</v>
      </c>
      <c r="P11232" t="s">
        <v>77653</v>
      </c>
      <c r="Q11232" t="s">
        <v>77654</v>
      </c>
    </row>
    <row r="11233" spans="3:17" x14ac:dyDescent="0.25">
      <c r="C11233">
        <f t="shared" si="525"/>
        <v>22.328999996185303</v>
      </c>
      <c r="D11233">
        <f t="shared" si="526"/>
        <v>1317.1329499999999</v>
      </c>
      <c r="E11233">
        <f t="shared" si="527"/>
        <v>8.1695171209793162E-3</v>
      </c>
      <c r="F11233" t="s">
        <v>77655</v>
      </c>
      <c r="G11233">
        <v>1381004559.678</v>
      </c>
      <c r="H11233" t="s">
        <v>77656</v>
      </c>
      <c r="I11233" t="s">
        <v>77657</v>
      </c>
      <c r="J11233" t="s">
        <v>77658</v>
      </c>
      <c r="K11233" t="s">
        <v>77175</v>
      </c>
      <c r="L11233" t="s">
        <v>77176</v>
      </c>
      <c r="M11233" t="s">
        <v>77177</v>
      </c>
      <c r="N11233" t="s">
        <v>77659</v>
      </c>
      <c r="O11233" t="s">
        <v>2208</v>
      </c>
      <c r="P11233" t="s">
        <v>77660</v>
      </c>
      <c r="Q11233" t="s">
        <v>77661</v>
      </c>
    </row>
    <row r="11234" spans="3:17" x14ac:dyDescent="0.25">
      <c r="C11234">
        <f t="shared" si="525"/>
        <v>34.884000062942505</v>
      </c>
      <c r="D11234">
        <f t="shared" si="526"/>
        <v>1321.071148</v>
      </c>
      <c r="E11234">
        <f t="shared" si="527"/>
        <v>1.2801179447217646E-2</v>
      </c>
      <c r="F11234" t="s">
        <v>77662</v>
      </c>
      <c r="G11234">
        <v>1381004582.007</v>
      </c>
      <c r="H11234" t="s">
        <v>77663</v>
      </c>
      <c r="I11234" t="s">
        <v>77664</v>
      </c>
      <c r="J11234" t="s">
        <v>77665</v>
      </c>
      <c r="K11234" t="s">
        <v>77175</v>
      </c>
      <c r="L11234" t="s">
        <v>77176</v>
      </c>
      <c r="M11234" t="s">
        <v>77177</v>
      </c>
      <c r="N11234" t="s">
        <v>77666</v>
      </c>
      <c r="O11234" t="s">
        <v>77667</v>
      </c>
      <c r="P11234" t="s">
        <v>77668</v>
      </c>
      <c r="Q11234" t="s">
        <v>42</v>
      </c>
    </row>
    <row r="11235" spans="3:17" x14ac:dyDescent="0.25">
      <c r="C11235">
        <f t="shared" si="525"/>
        <v>7.8559999465942383</v>
      </c>
      <c r="D11235">
        <f t="shared" si="526"/>
        <v>1327.2238970000001</v>
      </c>
      <c r="E11235">
        <f t="shared" si="527"/>
        <v>2.8962974622084997E-3</v>
      </c>
      <c r="F11235" t="s">
        <v>77669</v>
      </c>
      <c r="G11235">
        <v>1381004616.891</v>
      </c>
      <c r="H11235" t="s">
        <v>77670</v>
      </c>
      <c r="I11235" t="s">
        <v>77671</v>
      </c>
      <c r="J11235" t="s">
        <v>77672</v>
      </c>
      <c r="K11235" t="s">
        <v>77175</v>
      </c>
      <c r="L11235" t="s">
        <v>77176</v>
      </c>
      <c r="M11235" t="s">
        <v>77177</v>
      </c>
      <c r="N11235" t="s">
        <v>77673</v>
      </c>
      <c r="O11235" t="s">
        <v>330</v>
      </c>
      <c r="P11235" t="s">
        <v>77674</v>
      </c>
      <c r="Q11235" t="s">
        <v>77675</v>
      </c>
    </row>
    <row r="11236" spans="3:17" x14ac:dyDescent="0.25">
      <c r="C11236">
        <f t="shared" si="525"/>
        <v>32.776000022888184</v>
      </c>
      <c r="D11236">
        <f t="shared" si="526"/>
        <v>1328.609467</v>
      </c>
      <c r="E11236">
        <f t="shared" si="527"/>
        <v>1.2096251089111517E-2</v>
      </c>
      <c r="F11236" t="s">
        <v>77676</v>
      </c>
      <c r="G11236">
        <v>1381004624.747</v>
      </c>
      <c r="H11236" t="s">
        <v>77677</v>
      </c>
      <c r="I11236" t="s">
        <v>77678</v>
      </c>
      <c r="J11236" t="s">
        <v>77679</v>
      </c>
      <c r="K11236" t="s">
        <v>77175</v>
      </c>
      <c r="L11236" t="s">
        <v>77176</v>
      </c>
      <c r="M11236" t="s">
        <v>77177</v>
      </c>
      <c r="N11236" t="s">
        <v>77680</v>
      </c>
      <c r="O11236" t="s">
        <v>77681</v>
      </c>
      <c r="P11236" t="s">
        <v>77682</v>
      </c>
      <c r="Q11236" t="s">
        <v>3257</v>
      </c>
    </row>
    <row r="11237" spans="3:17" x14ac:dyDescent="0.25">
      <c r="C11237">
        <f t="shared" si="525"/>
        <v>32.917999982833862</v>
      </c>
      <c r="D11237">
        <f t="shared" si="526"/>
        <v>1334.390283</v>
      </c>
      <c r="E11237">
        <f t="shared" si="527"/>
        <v>1.2201516475802131E-2</v>
      </c>
      <c r="F11237" t="s">
        <v>77683</v>
      </c>
      <c r="G11237">
        <v>1381004657.523</v>
      </c>
      <c r="H11237" t="s">
        <v>77684</v>
      </c>
      <c r="I11237" t="s">
        <v>77685</v>
      </c>
      <c r="J11237" t="s">
        <v>1736</v>
      </c>
      <c r="K11237" t="s">
        <v>77175</v>
      </c>
      <c r="L11237" t="s">
        <v>77176</v>
      </c>
      <c r="M11237" t="s">
        <v>77177</v>
      </c>
      <c r="N11237" t="s">
        <v>77686</v>
      </c>
      <c r="O11237" t="s">
        <v>244</v>
      </c>
      <c r="P11237" t="s">
        <v>77687</v>
      </c>
      <c r="Q11237" t="s">
        <v>77688</v>
      </c>
    </row>
    <row r="11238" spans="3:17" x14ac:dyDescent="0.25">
      <c r="C11238">
        <f t="shared" si="525"/>
        <v>102.48200011253357</v>
      </c>
      <c r="D11238">
        <f t="shared" si="526"/>
        <v>1340.1961329999999</v>
      </c>
      <c r="E11238">
        <f t="shared" si="527"/>
        <v>3.8151661181367515E-2</v>
      </c>
      <c r="F11238" t="s">
        <v>77689</v>
      </c>
      <c r="G11238">
        <v>1381004690.441</v>
      </c>
      <c r="H11238" t="s">
        <v>77690</v>
      </c>
      <c r="I11238" t="s">
        <v>77691</v>
      </c>
      <c r="J11238" t="s">
        <v>77692</v>
      </c>
      <c r="K11238" t="s">
        <v>77175</v>
      </c>
      <c r="L11238" t="s">
        <v>77176</v>
      </c>
      <c r="M11238" t="s">
        <v>77177</v>
      </c>
      <c r="N11238" t="s">
        <v>77693</v>
      </c>
      <c r="O11238" t="s">
        <v>623</v>
      </c>
      <c r="P11238" t="s">
        <v>77694</v>
      </c>
      <c r="Q11238" t="s">
        <v>77695</v>
      </c>
    </row>
    <row r="11239" spans="3:17" x14ac:dyDescent="0.25">
      <c r="C11239">
        <f t="shared" si="525"/>
        <v>3.3949999809265137</v>
      </c>
      <c r="D11239">
        <f t="shared" si="526"/>
        <v>1358.2714800000001</v>
      </c>
      <c r="E11239">
        <f t="shared" si="527"/>
        <v>1.2809254579702856E-3</v>
      </c>
      <c r="F11239" t="s">
        <v>77696</v>
      </c>
      <c r="G11239">
        <v>1381004792.9230001</v>
      </c>
      <c r="H11239" t="s">
        <v>77697</v>
      </c>
      <c r="I11239" t="s">
        <v>77698</v>
      </c>
      <c r="J11239" t="s">
        <v>77699</v>
      </c>
      <c r="K11239" t="s">
        <v>77175</v>
      </c>
      <c r="L11239" t="s">
        <v>77176</v>
      </c>
      <c r="M11239" t="s">
        <v>77177</v>
      </c>
      <c r="N11239" t="s">
        <v>77700</v>
      </c>
      <c r="O11239" t="s">
        <v>77701</v>
      </c>
      <c r="P11239" t="s">
        <v>77702</v>
      </c>
      <c r="Q11239" t="s">
        <v>32</v>
      </c>
    </row>
    <row r="11240" spans="3:17" x14ac:dyDescent="0.25">
      <c r="C11240">
        <f t="shared" si="525"/>
        <v>39.827999830245972</v>
      </c>
      <c r="D11240">
        <f t="shared" si="526"/>
        <v>1358.8702679999999</v>
      </c>
      <c r="E11240">
        <f t="shared" si="527"/>
        <v>1.503363466756397E-2</v>
      </c>
      <c r="F11240" t="s">
        <v>77703</v>
      </c>
      <c r="G11240">
        <v>1381004796.3180001</v>
      </c>
      <c r="H11240" t="s">
        <v>77704</v>
      </c>
      <c r="I11240" t="s">
        <v>77705</v>
      </c>
      <c r="J11240" t="s">
        <v>77706</v>
      </c>
      <c r="K11240" t="s">
        <v>77175</v>
      </c>
      <c r="L11240" t="s">
        <v>77176</v>
      </c>
      <c r="M11240" t="s">
        <v>77177</v>
      </c>
      <c r="N11240" t="s">
        <v>77707</v>
      </c>
      <c r="O11240" t="s">
        <v>360</v>
      </c>
      <c r="P11240" t="s">
        <v>77708</v>
      </c>
      <c r="Q11240" t="s">
        <v>77709</v>
      </c>
    </row>
    <row r="11241" spans="3:17" x14ac:dyDescent="0.25">
      <c r="C11241">
        <f t="shared" si="525"/>
        <v>10.098000049591064</v>
      </c>
      <c r="D11241">
        <f t="shared" si="526"/>
        <v>1365.894914</v>
      </c>
      <c r="E11241">
        <f t="shared" si="527"/>
        <v>3.8313352525856065E-3</v>
      </c>
      <c r="F11241" t="s">
        <v>77710</v>
      </c>
      <c r="G11241">
        <v>1381004836.1459999</v>
      </c>
      <c r="H11241" t="s">
        <v>77711</v>
      </c>
      <c r="I11241" t="s">
        <v>77712</v>
      </c>
      <c r="J11241" t="s">
        <v>77713</v>
      </c>
      <c r="K11241" t="s">
        <v>77175</v>
      </c>
      <c r="L11241" t="s">
        <v>77176</v>
      </c>
      <c r="M11241" t="s">
        <v>77177</v>
      </c>
      <c r="N11241" t="s">
        <v>77714</v>
      </c>
      <c r="O11241" t="s">
        <v>77715</v>
      </c>
      <c r="P11241" t="s">
        <v>77716</v>
      </c>
      <c r="Q11241" t="s">
        <v>77717</v>
      </c>
    </row>
    <row r="11242" spans="3:17" x14ac:dyDescent="0.25">
      <c r="C11242">
        <f t="shared" si="525"/>
        <v>64.66700005531311</v>
      </c>
      <c r="D11242">
        <f t="shared" si="526"/>
        <v>1367.6759</v>
      </c>
      <c r="E11242">
        <f t="shared" si="527"/>
        <v>2.4567638194708447E-2</v>
      </c>
      <c r="F11242" t="s">
        <v>77718</v>
      </c>
      <c r="G11242">
        <v>1381004846.244</v>
      </c>
      <c r="H11242" t="s">
        <v>77719</v>
      </c>
      <c r="I11242" t="s">
        <v>59639</v>
      </c>
      <c r="J11242" t="s">
        <v>77720</v>
      </c>
      <c r="K11242" t="s">
        <v>77175</v>
      </c>
      <c r="L11242" t="s">
        <v>77176</v>
      </c>
      <c r="M11242" t="s">
        <v>77177</v>
      </c>
      <c r="N11242" t="s">
        <v>77721</v>
      </c>
      <c r="O11242" t="s">
        <v>77722</v>
      </c>
      <c r="P11242" t="s">
        <v>77723</v>
      </c>
      <c r="Q11242" t="s">
        <v>119</v>
      </c>
    </row>
    <row r="11243" spans="3:17" x14ac:dyDescent="0.25">
      <c r="C11243">
        <f t="shared" si="525"/>
        <v>76.629999876022339</v>
      </c>
      <c r="D11243">
        <f t="shared" si="526"/>
        <v>1379.081488</v>
      </c>
      <c r="E11243">
        <f t="shared" si="527"/>
        <v>2.9355281737351309E-2</v>
      </c>
      <c r="F11243" t="s">
        <v>77724</v>
      </c>
      <c r="G11243">
        <v>1381004910.911</v>
      </c>
      <c r="H11243" t="s">
        <v>77725</v>
      </c>
      <c r="I11243" t="s">
        <v>77726</v>
      </c>
      <c r="J11243" t="s">
        <v>77727</v>
      </c>
      <c r="K11243" t="s">
        <v>77175</v>
      </c>
      <c r="L11243" t="s">
        <v>77176</v>
      </c>
      <c r="M11243" t="s">
        <v>77177</v>
      </c>
      <c r="N11243" t="s">
        <v>77728</v>
      </c>
      <c r="O11243" t="s">
        <v>276</v>
      </c>
      <c r="P11243" t="s">
        <v>77729</v>
      </c>
      <c r="Q11243" t="s">
        <v>77730</v>
      </c>
    </row>
    <row r="11244" spans="3:17" x14ac:dyDescent="0.25">
      <c r="C11244">
        <f t="shared" si="525"/>
        <v>10.758000135421753</v>
      </c>
      <c r="D11244">
        <f t="shared" si="526"/>
        <v>1392.5971979999999</v>
      </c>
      <c r="E11244">
        <f t="shared" si="527"/>
        <v>4.1615446790755429E-3</v>
      </c>
      <c r="F11244" t="s">
        <v>77731</v>
      </c>
      <c r="G11244">
        <v>1381004987.5409999</v>
      </c>
      <c r="H11244" t="s">
        <v>77732</v>
      </c>
      <c r="I11244" t="s">
        <v>77733</v>
      </c>
      <c r="J11244" t="s">
        <v>833</v>
      </c>
      <c r="K11244" t="s">
        <v>77175</v>
      </c>
      <c r="L11244" t="s">
        <v>77176</v>
      </c>
      <c r="M11244" t="s">
        <v>77177</v>
      </c>
      <c r="N11244" t="s">
        <v>77734</v>
      </c>
      <c r="O11244" t="s">
        <v>2403</v>
      </c>
      <c r="P11244" t="s">
        <v>77735</v>
      </c>
      <c r="Q11244" t="s">
        <v>77736</v>
      </c>
    </row>
    <row r="11245" spans="3:17" x14ac:dyDescent="0.25">
      <c r="C11245">
        <f t="shared" si="525"/>
        <v>13.624000072479248</v>
      </c>
      <c r="D11245">
        <f t="shared" si="526"/>
        <v>1394.4945339999999</v>
      </c>
      <c r="E11245">
        <f t="shared" si="527"/>
        <v>5.277387120079976E-3</v>
      </c>
      <c r="F11245" t="s">
        <v>77737</v>
      </c>
      <c r="G11245">
        <v>1381004998.299</v>
      </c>
      <c r="H11245" t="s">
        <v>77738</v>
      </c>
      <c r="I11245" t="s">
        <v>34168</v>
      </c>
      <c r="J11245" t="s">
        <v>77739</v>
      </c>
      <c r="K11245" t="s">
        <v>77175</v>
      </c>
      <c r="L11245" t="s">
        <v>77176</v>
      </c>
      <c r="M11245" t="s">
        <v>77177</v>
      </c>
      <c r="N11245" t="s">
        <v>77740</v>
      </c>
      <c r="O11245" t="s">
        <v>750</v>
      </c>
      <c r="P11245" t="s">
        <v>77741</v>
      </c>
      <c r="Q11245" t="s">
        <v>77742</v>
      </c>
    </row>
    <row r="11246" spans="3:17" x14ac:dyDescent="0.25">
      <c r="C11246">
        <f t="shared" si="525"/>
        <v>35.948999881744385</v>
      </c>
      <c r="D11246">
        <f t="shared" si="526"/>
        <v>1396.8975539999999</v>
      </c>
      <c r="E11246">
        <f t="shared" si="527"/>
        <v>1.3949186112098616E-2</v>
      </c>
      <c r="F11246" t="s">
        <v>77743</v>
      </c>
      <c r="G11246">
        <v>1381005011.9230001</v>
      </c>
      <c r="H11246" t="s">
        <v>77744</v>
      </c>
      <c r="I11246" t="s">
        <v>77745</v>
      </c>
      <c r="J11246" t="s">
        <v>77746</v>
      </c>
      <c r="K11246" t="s">
        <v>77175</v>
      </c>
      <c r="L11246" t="s">
        <v>77176</v>
      </c>
      <c r="M11246" t="s">
        <v>77177</v>
      </c>
      <c r="N11246" t="s">
        <v>77747</v>
      </c>
      <c r="O11246" t="s">
        <v>495</v>
      </c>
      <c r="P11246" t="s">
        <v>77748</v>
      </c>
      <c r="Q11246" t="s">
        <v>77749</v>
      </c>
    </row>
    <row r="11247" spans="3:17" x14ac:dyDescent="0.25">
      <c r="C11247">
        <f t="shared" si="525"/>
        <v>6.6330001354217529</v>
      </c>
      <c r="D11247">
        <f t="shared" si="526"/>
        <v>1403.2380579999999</v>
      </c>
      <c r="E11247">
        <f t="shared" si="527"/>
        <v>2.5854661746508214E-3</v>
      </c>
      <c r="F11247" t="s">
        <v>77750</v>
      </c>
      <c r="G11247">
        <v>1381005047.872</v>
      </c>
      <c r="H11247" t="s">
        <v>77751</v>
      </c>
      <c r="I11247" t="s">
        <v>77752</v>
      </c>
      <c r="J11247" t="s">
        <v>77753</v>
      </c>
      <c r="K11247" t="s">
        <v>77175</v>
      </c>
      <c r="L11247" t="s">
        <v>77176</v>
      </c>
      <c r="M11247" t="s">
        <v>77177</v>
      </c>
      <c r="N11247" t="s">
        <v>77754</v>
      </c>
      <c r="O11247" t="s">
        <v>77755</v>
      </c>
      <c r="P11247" t="s">
        <v>1186</v>
      </c>
      <c r="Q11247" t="s">
        <v>77756</v>
      </c>
    </row>
    <row r="11248" spans="3:17" x14ac:dyDescent="0.25">
      <c r="C11248">
        <f t="shared" si="525"/>
        <v>6.7009999752044678</v>
      </c>
      <c r="D11248">
        <f t="shared" si="526"/>
        <v>1404.407978</v>
      </c>
      <c r="E11248">
        <f t="shared" si="527"/>
        <v>2.6141493960430435E-3</v>
      </c>
      <c r="F11248" t="s">
        <v>77757</v>
      </c>
      <c r="G11248">
        <v>1381005054.5050001</v>
      </c>
      <c r="H11248" t="s">
        <v>77758</v>
      </c>
      <c r="I11248" t="s">
        <v>77759</v>
      </c>
      <c r="J11248" t="s">
        <v>77760</v>
      </c>
      <c r="K11248" t="s">
        <v>77175</v>
      </c>
      <c r="L11248" t="s">
        <v>77176</v>
      </c>
      <c r="M11248" t="s">
        <v>77177</v>
      </c>
      <c r="N11248" t="s">
        <v>77761</v>
      </c>
      <c r="O11248" t="s">
        <v>576</v>
      </c>
      <c r="P11248" t="s">
        <v>77762</v>
      </c>
      <c r="Q11248" t="s">
        <v>77763</v>
      </c>
    </row>
    <row r="11249" spans="3:17" x14ac:dyDescent="0.25">
      <c r="C11249">
        <f t="shared" si="525"/>
        <v>7.1740000247955322</v>
      </c>
      <c r="D11249">
        <f t="shared" si="526"/>
        <v>1405.5897</v>
      </c>
      <c r="E11249">
        <f t="shared" si="527"/>
        <v>2.8010279285145402E-3</v>
      </c>
      <c r="F11249" t="s">
        <v>77764</v>
      </c>
      <c r="G11249">
        <v>1381005061.2060001</v>
      </c>
      <c r="H11249" t="s">
        <v>77765</v>
      </c>
      <c r="I11249" t="s">
        <v>77766</v>
      </c>
      <c r="J11249" t="s">
        <v>77767</v>
      </c>
      <c r="K11249" t="s">
        <v>77175</v>
      </c>
      <c r="L11249" t="s">
        <v>77176</v>
      </c>
      <c r="M11249" t="s">
        <v>77177</v>
      </c>
      <c r="N11249" t="s">
        <v>77768</v>
      </c>
      <c r="O11249" t="s">
        <v>77769</v>
      </c>
      <c r="P11249" t="s">
        <v>77770</v>
      </c>
      <c r="Q11249" t="s">
        <v>32</v>
      </c>
    </row>
    <row r="11250" spans="3:17" x14ac:dyDescent="0.25">
      <c r="C11250">
        <f t="shared" si="525"/>
        <v>21.944999933242798</v>
      </c>
      <c r="D11250">
        <f t="shared" si="526"/>
        <v>1406.8552259999999</v>
      </c>
      <c r="E11250">
        <f t="shared" si="527"/>
        <v>8.5759549557367434E-3</v>
      </c>
      <c r="F11250" t="s">
        <v>77771</v>
      </c>
      <c r="G11250">
        <v>1381005068.3800001</v>
      </c>
      <c r="H11250" t="s">
        <v>77772</v>
      </c>
      <c r="I11250" t="s">
        <v>77773</v>
      </c>
      <c r="J11250" t="s">
        <v>77774</v>
      </c>
      <c r="K11250" t="s">
        <v>77175</v>
      </c>
      <c r="L11250" t="s">
        <v>77176</v>
      </c>
      <c r="M11250" t="s">
        <v>77177</v>
      </c>
      <c r="N11250" t="s">
        <v>77775</v>
      </c>
      <c r="O11250" t="s">
        <v>77776</v>
      </c>
      <c r="P11250" t="s">
        <v>77777</v>
      </c>
      <c r="Q11250" t="s">
        <v>123</v>
      </c>
    </row>
    <row r="11251" spans="3:17" x14ac:dyDescent="0.25">
      <c r="C11251">
        <f t="shared" si="525"/>
        <v>5.2999973297119141E-2</v>
      </c>
      <c r="D11251">
        <f t="shared" si="526"/>
        <v>1410.725713</v>
      </c>
      <c r="E11251">
        <f t="shared" si="527"/>
        <v>2.07690069773776E-5</v>
      </c>
      <c r="F11251" t="s">
        <v>77778</v>
      </c>
      <c r="G11251">
        <v>1381005090.325</v>
      </c>
      <c r="H11251" t="s">
        <v>77779</v>
      </c>
      <c r="I11251" t="s">
        <v>77780</v>
      </c>
      <c r="J11251" t="s">
        <v>18487</v>
      </c>
      <c r="K11251" t="s">
        <v>77175</v>
      </c>
      <c r="L11251" t="s">
        <v>77176</v>
      </c>
      <c r="M11251" t="s">
        <v>77177</v>
      </c>
      <c r="N11251" t="s">
        <v>77781</v>
      </c>
      <c r="O11251" t="s">
        <v>875</v>
      </c>
      <c r="P11251" t="s">
        <v>77782</v>
      </c>
      <c r="Q11251" t="s">
        <v>77783</v>
      </c>
    </row>
    <row r="11252" spans="3:17" x14ac:dyDescent="0.25">
      <c r="C11252">
        <f t="shared" si="525"/>
        <v>6.5279998779296875</v>
      </c>
      <c r="D11252">
        <f t="shared" si="526"/>
        <v>1410.735011</v>
      </c>
      <c r="E11252">
        <f t="shared" si="527"/>
        <v>2.5581327721108708E-3</v>
      </c>
      <c r="F11252" t="s">
        <v>77784</v>
      </c>
      <c r="G11252">
        <v>1381005090.378</v>
      </c>
      <c r="H11252" t="s">
        <v>77785</v>
      </c>
      <c r="I11252" t="s">
        <v>77786</v>
      </c>
      <c r="J11252" t="s">
        <v>18487</v>
      </c>
      <c r="K11252" t="s">
        <v>77175</v>
      </c>
      <c r="L11252" t="s">
        <v>77176</v>
      </c>
      <c r="M11252" t="s">
        <v>77177</v>
      </c>
      <c r="N11252" t="s">
        <v>77787</v>
      </c>
      <c r="O11252" t="s">
        <v>77788</v>
      </c>
      <c r="P11252" t="s">
        <v>77789</v>
      </c>
      <c r="Q11252" t="s">
        <v>77790</v>
      </c>
    </row>
    <row r="11253" spans="3:17" x14ac:dyDescent="0.25">
      <c r="C11253">
        <f t="shared" si="525"/>
        <v>30.653000116348267</v>
      </c>
      <c r="D11253">
        <f t="shared" si="526"/>
        <v>1411.886334</v>
      </c>
      <c r="E11253">
        <f t="shared" si="527"/>
        <v>1.202181998899237E-2</v>
      </c>
      <c r="F11253" t="s">
        <v>77791</v>
      </c>
      <c r="G11253">
        <v>1381005096.9059999</v>
      </c>
      <c r="H11253" t="s">
        <v>77792</v>
      </c>
      <c r="I11253" t="s">
        <v>77793</v>
      </c>
      <c r="J11253" t="s">
        <v>77794</v>
      </c>
      <c r="K11253" t="s">
        <v>77175</v>
      </c>
      <c r="L11253" t="s">
        <v>77176</v>
      </c>
      <c r="M11253" t="s">
        <v>77177</v>
      </c>
      <c r="N11253" t="s">
        <v>77795</v>
      </c>
      <c r="O11253" t="s">
        <v>3073</v>
      </c>
      <c r="P11253" t="s">
        <v>77796</v>
      </c>
      <c r="Q11253" t="s">
        <v>32</v>
      </c>
    </row>
    <row r="11254" spans="3:17" x14ac:dyDescent="0.25">
      <c r="C11254">
        <f t="shared" si="525"/>
        <v>29.618000030517578</v>
      </c>
      <c r="D11254">
        <f t="shared" si="526"/>
        <v>1417.2927139999999</v>
      </c>
      <c r="E11254">
        <f t="shared" si="527"/>
        <v>1.1660382124028984E-2</v>
      </c>
      <c r="F11254" t="s">
        <v>77797</v>
      </c>
      <c r="G11254">
        <v>1381005127.559</v>
      </c>
      <c r="H11254" t="s">
        <v>77798</v>
      </c>
      <c r="I11254" t="s">
        <v>77799</v>
      </c>
      <c r="J11254" t="s">
        <v>77800</v>
      </c>
      <c r="K11254" t="s">
        <v>77175</v>
      </c>
      <c r="L11254" t="s">
        <v>77176</v>
      </c>
      <c r="M11254" t="s">
        <v>77177</v>
      </c>
      <c r="N11254" t="s">
        <v>77801</v>
      </c>
      <c r="O11254" t="s">
        <v>1468</v>
      </c>
      <c r="P11254" t="s">
        <v>77802</v>
      </c>
      <c r="Q11254" t="s">
        <v>77803</v>
      </c>
    </row>
    <row r="11255" spans="3:17" x14ac:dyDescent="0.25">
      <c r="C11255">
        <f t="shared" si="525"/>
        <v>35.73199987411499</v>
      </c>
      <c r="D11255">
        <f t="shared" si="526"/>
        <v>1422.5167039999999</v>
      </c>
      <c r="E11255">
        <f t="shared" si="527"/>
        <v>1.411926852451513E-2</v>
      </c>
      <c r="F11255" t="s">
        <v>77804</v>
      </c>
      <c r="G11255">
        <v>1381005157.177</v>
      </c>
      <c r="H11255" t="s">
        <v>77805</v>
      </c>
      <c r="I11255" t="s">
        <v>77806</v>
      </c>
      <c r="J11255" t="s">
        <v>77807</v>
      </c>
      <c r="K11255" t="s">
        <v>77175</v>
      </c>
      <c r="L11255" t="s">
        <v>77176</v>
      </c>
      <c r="M11255" t="s">
        <v>77177</v>
      </c>
      <c r="N11255" t="s">
        <v>77808</v>
      </c>
      <c r="O11255" t="s">
        <v>77809</v>
      </c>
      <c r="P11255" t="s">
        <v>77810</v>
      </c>
      <c r="Q11255" t="s">
        <v>77811</v>
      </c>
    </row>
    <row r="11256" spans="3:17" x14ac:dyDescent="0.25">
      <c r="C11256">
        <f t="shared" si="525"/>
        <v>3.1840000152587891</v>
      </c>
      <c r="D11256">
        <f t="shared" si="526"/>
        <v>1428.818822</v>
      </c>
      <c r="E11256">
        <f t="shared" si="527"/>
        <v>1.2637108752916793E-3</v>
      </c>
      <c r="F11256" t="s">
        <v>77812</v>
      </c>
      <c r="G11256">
        <v>1381005192.9089999</v>
      </c>
      <c r="H11256" t="s">
        <v>77813</v>
      </c>
      <c r="I11256" t="s">
        <v>77814</v>
      </c>
      <c r="J11256" t="s">
        <v>77815</v>
      </c>
      <c r="K11256" t="s">
        <v>77175</v>
      </c>
      <c r="L11256" t="s">
        <v>77176</v>
      </c>
      <c r="M11256" t="s">
        <v>77177</v>
      </c>
      <c r="N11256" t="s">
        <v>77816</v>
      </c>
      <c r="O11256" t="s">
        <v>77817</v>
      </c>
      <c r="P11256" t="s">
        <v>77818</v>
      </c>
      <c r="Q11256" t="s">
        <v>119</v>
      </c>
    </row>
    <row r="11257" spans="3:17" x14ac:dyDescent="0.25">
      <c r="C11257">
        <f t="shared" si="525"/>
        <v>12.864000082015991</v>
      </c>
      <c r="D11257">
        <f t="shared" si="526"/>
        <v>1429.3805359999999</v>
      </c>
      <c r="E11257">
        <f t="shared" si="527"/>
        <v>5.1076531478711279E-3</v>
      </c>
      <c r="F11257" t="s">
        <v>77819</v>
      </c>
      <c r="G11257">
        <v>1381005196.0929999</v>
      </c>
      <c r="H11257" t="s">
        <v>77820</v>
      </c>
      <c r="I11257" t="s">
        <v>77821</v>
      </c>
      <c r="J11257" t="s">
        <v>77822</v>
      </c>
      <c r="K11257" t="s">
        <v>77175</v>
      </c>
      <c r="L11257" t="s">
        <v>77176</v>
      </c>
      <c r="M11257" t="s">
        <v>77177</v>
      </c>
      <c r="N11257" t="s">
        <v>77823</v>
      </c>
      <c r="O11257" t="s">
        <v>86</v>
      </c>
      <c r="P11257" t="s">
        <v>77824</v>
      </c>
      <c r="Q11257" t="s">
        <v>77825</v>
      </c>
    </row>
    <row r="11258" spans="3:17" x14ac:dyDescent="0.25">
      <c r="C11258">
        <f t="shared" si="525"/>
        <v>5.6819999217987061</v>
      </c>
      <c r="D11258">
        <f t="shared" si="526"/>
        <v>1431.6493270000001</v>
      </c>
      <c r="E11258">
        <f t="shared" si="527"/>
        <v>2.2596198233492139E-3</v>
      </c>
      <c r="F11258" t="s">
        <v>77826</v>
      </c>
      <c r="G11258">
        <v>1381005208.957</v>
      </c>
      <c r="H11258" t="s">
        <v>77827</v>
      </c>
      <c r="I11258" t="s">
        <v>77828</v>
      </c>
      <c r="J11258" t="s">
        <v>77829</v>
      </c>
      <c r="K11258" t="s">
        <v>77175</v>
      </c>
      <c r="L11258" t="s">
        <v>77176</v>
      </c>
      <c r="M11258" t="s">
        <v>77177</v>
      </c>
      <c r="N11258" t="s">
        <v>77830</v>
      </c>
      <c r="O11258" t="s">
        <v>63</v>
      </c>
      <c r="P11258" t="s">
        <v>77831</v>
      </c>
      <c r="Q11258" t="s">
        <v>77832</v>
      </c>
    </row>
    <row r="11259" spans="3:17" x14ac:dyDescent="0.25">
      <c r="C11259">
        <f t="shared" si="525"/>
        <v>9.309999942779541</v>
      </c>
      <c r="D11259">
        <f t="shared" si="526"/>
        <v>1432.6514010000001</v>
      </c>
      <c r="E11259">
        <f t="shared" si="527"/>
        <v>3.7049956837036193E-3</v>
      </c>
      <c r="F11259" t="s">
        <v>77833</v>
      </c>
      <c r="G11259">
        <v>1381005214.6389999</v>
      </c>
      <c r="H11259" t="s">
        <v>77834</v>
      </c>
      <c r="I11259" t="s">
        <v>34022</v>
      </c>
      <c r="J11259" t="s">
        <v>77835</v>
      </c>
      <c r="K11259" t="s">
        <v>77175</v>
      </c>
      <c r="L11259" t="s">
        <v>77176</v>
      </c>
      <c r="M11259" t="s">
        <v>77177</v>
      </c>
      <c r="N11259" t="s">
        <v>77836</v>
      </c>
      <c r="O11259" t="s">
        <v>77837</v>
      </c>
      <c r="P11259" t="s">
        <v>77838</v>
      </c>
      <c r="Q11259" t="s">
        <v>42</v>
      </c>
    </row>
    <row r="11260" spans="3:17" x14ac:dyDescent="0.25">
      <c r="C11260">
        <f t="shared" si="525"/>
        <v>19.323000192642212</v>
      </c>
      <c r="D11260">
        <f t="shared" si="526"/>
        <v>1434.2935090000001</v>
      </c>
      <c r="E11260">
        <f t="shared" si="527"/>
        <v>7.6985704863090209E-3</v>
      </c>
      <c r="F11260" t="s">
        <v>77839</v>
      </c>
      <c r="G11260">
        <v>1381005223.9489999</v>
      </c>
      <c r="H11260" t="s">
        <v>77840</v>
      </c>
      <c r="I11260" t="s">
        <v>77841</v>
      </c>
      <c r="J11260" t="s">
        <v>77842</v>
      </c>
      <c r="K11260" t="s">
        <v>77175</v>
      </c>
      <c r="L11260" t="s">
        <v>77176</v>
      </c>
      <c r="M11260" t="s">
        <v>77177</v>
      </c>
      <c r="N11260" t="s">
        <v>77843</v>
      </c>
      <c r="O11260" t="s">
        <v>77844</v>
      </c>
      <c r="P11260" t="s">
        <v>77845</v>
      </c>
      <c r="Q11260" t="s">
        <v>101</v>
      </c>
    </row>
    <row r="11261" spans="3:17" x14ac:dyDescent="0.25">
      <c r="C11261">
        <f t="shared" si="525"/>
        <v>125.90499997138977</v>
      </c>
      <c r="D11261">
        <f t="shared" si="526"/>
        <v>1437.701583</v>
      </c>
      <c r="E11261">
        <f t="shared" si="527"/>
        <v>5.0281616046245016E-2</v>
      </c>
      <c r="F11261" t="s">
        <v>77846</v>
      </c>
      <c r="G11261">
        <v>1381005243.2720001</v>
      </c>
      <c r="H11261" t="s">
        <v>77847</v>
      </c>
      <c r="I11261" t="s">
        <v>77848</v>
      </c>
      <c r="J11261" t="s">
        <v>1642</v>
      </c>
      <c r="K11261" t="s">
        <v>77175</v>
      </c>
      <c r="L11261" t="s">
        <v>77176</v>
      </c>
      <c r="M11261" t="s">
        <v>77177</v>
      </c>
      <c r="N11261" t="s">
        <v>77849</v>
      </c>
      <c r="O11261" t="s">
        <v>77850</v>
      </c>
      <c r="P11261" t="s">
        <v>77851</v>
      </c>
      <c r="Q11261" t="s">
        <v>32</v>
      </c>
    </row>
    <row r="11262" spans="3:17" x14ac:dyDescent="0.25">
      <c r="C11262">
        <f t="shared" si="525"/>
        <v>17.345999956130981</v>
      </c>
      <c r="D11262">
        <f t="shared" si="526"/>
        <v>1459.908128</v>
      </c>
      <c r="E11262">
        <f t="shared" si="527"/>
        <v>7.0343239789564622E-3</v>
      </c>
      <c r="F11262" t="s">
        <v>77852</v>
      </c>
      <c r="G11262">
        <v>1381005369.177</v>
      </c>
      <c r="H11262" t="s">
        <v>77853</v>
      </c>
      <c r="I11262" t="s">
        <v>884</v>
      </c>
      <c r="J11262" t="s">
        <v>4087</v>
      </c>
      <c r="K11262" t="s">
        <v>77175</v>
      </c>
      <c r="L11262" t="s">
        <v>77176</v>
      </c>
      <c r="M11262" t="s">
        <v>77177</v>
      </c>
      <c r="N11262" t="s">
        <v>77854</v>
      </c>
      <c r="O11262" t="s">
        <v>6618</v>
      </c>
      <c r="P11262" t="s">
        <v>77855</v>
      </c>
      <c r="Q11262" t="s">
        <v>77856</v>
      </c>
    </row>
    <row r="11263" spans="3:17" x14ac:dyDescent="0.25">
      <c r="C11263">
        <f t="shared" si="525"/>
        <v>30.594000101089478</v>
      </c>
      <c r="D11263">
        <f t="shared" si="526"/>
        <v>1462.967515</v>
      </c>
      <c r="E11263">
        <f t="shared" si="527"/>
        <v>1.2432785639389061E-2</v>
      </c>
      <c r="F11263" t="s">
        <v>77857</v>
      </c>
      <c r="G11263">
        <v>1381005386.523</v>
      </c>
      <c r="H11263" t="s">
        <v>77858</v>
      </c>
      <c r="I11263" t="s">
        <v>77859</v>
      </c>
      <c r="J11263" t="s">
        <v>2079</v>
      </c>
      <c r="K11263" t="s">
        <v>77175</v>
      </c>
      <c r="L11263" t="s">
        <v>77176</v>
      </c>
      <c r="M11263" t="s">
        <v>77177</v>
      </c>
      <c r="N11263" t="s">
        <v>77860</v>
      </c>
      <c r="O11263" t="s">
        <v>77861</v>
      </c>
      <c r="P11263" t="s">
        <v>77862</v>
      </c>
      <c r="Q11263" t="s">
        <v>77863</v>
      </c>
    </row>
    <row r="11264" spans="3:17" x14ac:dyDescent="0.25">
      <c r="C11264">
        <f t="shared" si="525"/>
        <v>54.462999820709229</v>
      </c>
      <c r="D11264">
        <f t="shared" si="526"/>
        <v>1468.3634039999999</v>
      </c>
      <c r="E11264">
        <f t="shared" si="527"/>
        <v>2.221429883577444E-2</v>
      </c>
      <c r="F11264" t="s">
        <v>77864</v>
      </c>
      <c r="G11264">
        <v>1381005417.1170001</v>
      </c>
      <c r="H11264" t="s">
        <v>77865</v>
      </c>
      <c r="I11264" t="s">
        <v>77866</v>
      </c>
      <c r="J11264" t="s">
        <v>4604</v>
      </c>
      <c r="K11264" t="s">
        <v>77175</v>
      </c>
      <c r="L11264" t="s">
        <v>77176</v>
      </c>
      <c r="M11264" t="s">
        <v>77177</v>
      </c>
      <c r="N11264" t="s">
        <v>77867</v>
      </c>
      <c r="O11264" t="s">
        <v>77868</v>
      </c>
      <c r="P11264" t="s">
        <v>77869</v>
      </c>
      <c r="Q11264" t="s">
        <v>42</v>
      </c>
    </row>
    <row r="11265" spans="3:17" x14ac:dyDescent="0.25">
      <c r="C11265">
        <f t="shared" si="525"/>
        <v>7.0390000343322754</v>
      </c>
      <c r="D11265">
        <f t="shared" si="526"/>
        <v>1477.9694079999999</v>
      </c>
      <c r="E11265">
        <f t="shared" si="527"/>
        <v>2.8898407537927924E-3</v>
      </c>
      <c r="F11265" t="s">
        <v>77870</v>
      </c>
      <c r="G11265">
        <v>1381005471.5799999</v>
      </c>
      <c r="H11265" t="s">
        <v>77871</v>
      </c>
      <c r="I11265" t="s">
        <v>77872</v>
      </c>
      <c r="J11265" t="s">
        <v>34132</v>
      </c>
      <c r="K11265" t="s">
        <v>77175</v>
      </c>
      <c r="L11265" t="s">
        <v>77176</v>
      </c>
      <c r="M11265" t="s">
        <v>77177</v>
      </c>
      <c r="N11265" t="s">
        <v>77873</v>
      </c>
      <c r="O11265" t="s">
        <v>1842</v>
      </c>
      <c r="P11265" t="s">
        <v>77874</v>
      </c>
      <c r="Q11265" t="s">
        <v>77875</v>
      </c>
    </row>
    <row r="11266" spans="3:17" x14ac:dyDescent="0.25">
      <c r="C11266">
        <f t="shared" ref="C11266:C11329" si="528">G11267-G11266</f>
        <v>10.746999979019165</v>
      </c>
      <c r="D11266">
        <f t="shared" ref="D11266:D11329" si="529">VALUE(LEFT(N11266,( LEN(N11266)-3)))</f>
        <v>1479.210973</v>
      </c>
      <c r="E11266">
        <f t="shared" ref="E11266:E11329" si="530">C11266/3600*D11266/1000</f>
        <v>4.4158556377210893E-3</v>
      </c>
      <c r="F11266" t="s">
        <v>77876</v>
      </c>
      <c r="G11266">
        <v>1381005478.619</v>
      </c>
      <c r="H11266" t="s">
        <v>77877</v>
      </c>
      <c r="I11266" t="s">
        <v>77878</v>
      </c>
      <c r="J11266" t="s">
        <v>77879</v>
      </c>
      <c r="K11266" t="s">
        <v>77175</v>
      </c>
      <c r="L11266" t="s">
        <v>77176</v>
      </c>
      <c r="M11266" t="s">
        <v>77177</v>
      </c>
      <c r="N11266" t="s">
        <v>77880</v>
      </c>
      <c r="O11266" t="s">
        <v>48556</v>
      </c>
      <c r="P11266" t="s">
        <v>77881</v>
      </c>
      <c r="Q11266" t="s">
        <v>32</v>
      </c>
    </row>
    <row r="11267" spans="3:17" x14ac:dyDescent="0.25">
      <c r="C11267">
        <f t="shared" si="528"/>
        <v>61.618000030517578</v>
      </c>
      <c r="D11267">
        <f t="shared" si="529"/>
        <v>1481.1063999999999</v>
      </c>
      <c r="E11267">
        <f t="shared" si="530"/>
        <v>2.5350781722333272E-2</v>
      </c>
      <c r="F11267" t="s">
        <v>77882</v>
      </c>
      <c r="G11267">
        <v>1381005489.3659999</v>
      </c>
      <c r="H11267" t="s">
        <v>77883</v>
      </c>
      <c r="I11267" t="s">
        <v>77884</v>
      </c>
      <c r="J11267" t="s">
        <v>77885</v>
      </c>
      <c r="K11267" t="s">
        <v>77175</v>
      </c>
      <c r="L11267" t="s">
        <v>77176</v>
      </c>
      <c r="M11267" t="s">
        <v>77177</v>
      </c>
      <c r="N11267" t="s">
        <v>77886</v>
      </c>
      <c r="O11267" t="s">
        <v>77887</v>
      </c>
      <c r="P11267" t="s">
        <v>77888</v>
      </c>
      <c r="Q11267" t="s">
        <v>8175</v>
      </c>
    </row>
    <row r="11268" spans="3:17" x14ac:dyDescent="0.25">
      <c r="C11268">
        <f t="shared" si="528"/>
        <v>14.41100001335144</v>
      </c>
      <c r="D11268">
        <f t="shared" si="529"/>
        <v>1491.9742349999999</v>
      </c>
      <c r="E11268">
        <f t="shared" si="530"/>
        <v>5.9724557556958338E-3</v>
      </c>
      <c r="F11268" t="s">
        <v>77889</v>
      </c>
      <c r="G11268">
        <v>1381005550.984</v>
      </c>
      <c r="H11268" t="s">
        <v>77890</v>
      </c>
      <c r="I11268" t="s">
        <v>77891</v>
      </c>
      <c r="J11268" t="s">
        <v>823</v>
      </c>
      <c r="K11268" t="s">
        <v>77175</v>
      </c>
      <c r="L11268" t="s">
        <v>77176</v>
      </c>
      <c r="M11268" t="s">
        <v>77177</v>
      </c>
      <c r="N11268" t="s">
        <v>77892</v>
      </c>
      <c r="O11268" t="s">
        <v>691</v>
      </c>
      <c r="P11268" t="s">
        <v>77893</v>
      </c>
      <c r="Q11268" t="s">
        <v>77894</v>
      </c>
    </row>
    <row r="11269" spans="3:17" x14ac:dyDescent="0.25">
      <c r="C11269">
        <f t="shared" si="528"/>
        <v>12.349999904632568</v>
      </c>
      <c r="D11269">
        <f t="shared" si="529"/>
        <v>1494.5160149999999</v>
      </c>
      <c r="E11269">
        <f t="shared" si="530"/>
        <v>5.1270201785338461E-3</v>
      </c>
      <c r="F11269" t="s">
        <v>77895</v>
      </c>
      <c r="G11269">
        <v>1381005565.395</v>
      </c>
      <c r="H11269" t="s">
        <v>77896</v>
      </c>
      <c r="I11269" t="s">
        <v>77897</v>
      </c>
      <c r="J11269" t="s">
        <v>77898</v>
      </c>
      <c r="K11269" t="s">
        <v>77175</v>
      </c>
      <c r="L11269" t="s">
        <v>77176</v>
      </c>
      <c r="M11269" t="s">
        <v>77177</v>
      </c>
      <c r="N11269" t="s">
        <v>77899</v>
      </c>
      <c r="O11269" t="s">
        <v>877</v>
      </c>
      <c r="P11269" t="s">
        <v>77900</v>
      </c>
      <c r="Q11269" t="s">
        <v>77901</v>
      </c>
    </row>
    <row r="11270" spans="3:17" x14ac:dyDescent="0.25">
      <c r="C11270">
        <f t="shared" si="528"/>
        <v>19.410000085830688</v>
      </c>
      <c r="D11270">
        <f t="shared" si="529"/>
        <v>1496.694207</v>
      </c>
      <c r="E11270">
        <f t="shared" si="530"/>
        <v>8.0696763017589716E-3</v>
      </c>
      <c r="F11270" t="s">
        <v>77902</v>
      </c>
      <c r="G11270">
        <v>1381005577.7449999</v>
      </c>
      <c r="H11270" t="s">
        <v>77903</v>
      </c>
      <c r="I11270" t="s">
        <v>77904</v>
      </c>
      <c r="J11270" t="s">
        <v>77905</v>
      </c>
      <c r="K11270" t="s">
        <v>77175</v>
      </c>
      <c r="L11270" t="s">
        <v>77176</v>
      </c>
      <c r="M11270" t="s">
        <v>77177</v>
      </c>
      <c r="N11270" t="s">
        <v>77906</v>
      </c>
      <c r="O11270" t="s">
        <v>2019</v>
      </c>
      <c r="P11270" t="s">
        <v>77907</v>
      </c>
      <c r="Q11270" t="s">
        <v>2906</v>
      </c>
    </row>
    <row r="11271" spans="3:17" x14ac:dyDescent="0.25">
      <c r="C11271">
        <f t="shared" si="528"/>
        <v>25.46399998664856</v>
      </c>
      <c r="D11271">
        <f t="shared" si="529"/>
        <v>1500.1176599999999</v>
      </c>
      <c r="E11271">
        <f t="shared" si="530"/>
        <v>1.0610832242836462E-2</v>
      </c>
      <c r="F11271" t="s">
        <v>77908</v>
      </c>
      <c r="G11271">
        <v>1381005597.155</v>
      </c>
      <c r="H11271" t="s">
        <v>77909</v>
      </c>
      <c r="I11271" t="s">
        <v>77910</v>
      </c>
      <c r="J11271" t="s">
        <v>4080</v>
      </c>
      <c r="K11271" t="s">
        <v>77175</v>
      </c>
      <c r="L11271" t="s">
        <v>77176</v>
      </c>
      <c r="M11271" t="s">
        <v>77177</v>
      </c>
      <c r="N11271" t="s">
        <v>77911</v>
      </c>
      <c r="O11271" t="s">
        <v>218</v>
      </c>
      <c r="P11271" t="s">
        <v>77912</v>
      </c>
      <c r="Q11271" t="s">
        <v>77913</v>
      </c>
    </row>
    <row r="11272" spans="3:17" x14ac:dyDescent="0.25">
      <c r="C11272">
        <f t="shared" si="528"/>
        <v>21.01200008392334</v>
      </c>
      <c r="D11272">
        <f t="shared" si="529"/>
        <v>1504.60887</v>
      </c>
      <c r="E11272">
        <f t="shared" si="530"/>
        <v>8.7819004729755012E-3</v>
      </c>
      <c r="F11272" t="s">
        <v>77914</v>
      </c>
      <c r="G11272">
        <v>1381005622.619</v>
      </c>
      <c r="H11272" t="s">
        <v>77915</v>
      </c>
      <c r="I11272" t="s">
        <v>77916</v>
      </c>
      <c r="J11272" t="s">
        <v>77917</v>
      </c>
      <c r="K11272" t="s">
        <v>77175</v>
      </c>
      <c r="L11272" t="s">
        <v>77176</v>
      </c>
      <c r="M11272" t="s">
        <v>77177</v>
      </c>
      <c r="N11272" t="s">
        <v>77918</v>
      </c>
      <c r="O11272" t="s">
        <v>77919</v>
      </c>
      <c r="P11272" t="s">
        <v>478</v>
      </c>
      <c r="Q11272" t="s">
        <v>64167</v>
      </c>
    </row>
    <row r="11273" spans="3:17" x14ac:dyDescent="0.25">
      <c r="C11273">
        <f t="shared" si="528"/>
        <v>1.3859999179840088</v>
      </c>
      <c r="D11273">
        <f t="shared" si="529"/>
        <v>1508.314967</v>
      </c>
      <c r="E11273">
        <f t="shared" si="530"/>
        <v>5.8070122793223698E-4</v>
      </c>
      <c r="F11273" t="s">
        <v>77920</v>
      </c>
      <c r="G11273">
        <v>1381005643.631</v>
      </c>
      <c r="H11273" t="s">
        <v>77921</v>
      </c>
      <c r="I11273" t="s">
        <v>8734</v>
      </c>
      <c r="J11273" t="s">
        <v>77922</v>
      </c>
      <c r="K11273" t="s">
        <v>77175</v>
      </c>
      <c r="L11273" t="s">
        <v>77176</v>
      </c>
      <c r="M11273" t="s">
        <v>77177</v>
      </c>
      <c r="N11273" t="s">
        <v>77923</v>
      </c>
      <c r="O11273" t="s">
        <v>77924</v>
      </c>
      <c r="P11273" t="s">
        <v>77925</v>
      </c>
      <c r="Q11273" t="s">
        <v>77926</v>
      </c>
    </row>
    <row r="11274" spans="3:17" x14ac:dyDescent="0.25">
      <c r="C11274">
        <f t="shared" si="528"/>
        <v>10.729000091552734</v>
      </c>
      <c r="D11274">
        <f t="shared" si="529"/>
        <v>1508.559346</v>
      </c>
      <c r="E11274">
        <f t="shared" si="530"/>
        <v>4.4959259337074261E-3</v>
      </c>
      <c r="F11274" t="s">
        <v>77927</v>
      </c>
      <c r="G11274">
        <v>1381005645.017</v>
      </c>
      <c r="H11274" t="s">
        <v>77928</v>
      </c>
      <c r="I11274" t="s">
        <v>8413</v>
      </c>
      <c r="J11274" t="s">
        <v>43611</v>
      </c>
      <c r="K11274" t="s">
        <v>77175</v>
      </c>
      <c r="L11274" t="s">
        <v>77176</v>
      </c>
      <c r="M11274" t="s">
        <v>77177</v>
      </c>
      <c r="N11274" t="s">
        <v>77929</v>
      </c>
      <c r="O11274" t="s">
        <v>806</v>
      </c>
      <c r="P11274" t="s">
        <v>77930</v>
      </c>
      <c r="Q11274" t="s">
        <v>77931</v>
      </c>
    </row>
    <row r="11275" spans="3:17" x14ac:dyDescent="0.25">
      <c r="C11275">
        <f t="shared" si="528"/>
        <v>29.998999834060669</v>
      </c>
      <c r="D11275">
        <f t="shared" si="529"/>
        <v>1510.4516739999999</v>
      </c>
      <c r="E11275">
        <f t="shared" si="530"/>
        <v>1.2586677643800738E-2</v>
      </c>
      <c r="F11275" t="s">
        <v>77932</v>
      </c>
      <c r="G11275">
        <v>1381005655.7460001</v>
      </c>
      <c r="H11275" t="s">
        <v>77933</v>
      </c>
      <c r="I11275" t="s">
        <v>77934</v>
      </c>
      <c r="J11275" t="s">
        <v>77935</v>
      </c>
      <c r="K11275" t="s">
        <v>77175</v>
      </c>
      <c r="L11275" t="s">
        <v>77176</v>
      </c>
      <c r="M11275" t="s">
        <v>77177</v>
      </c>
      <c r="N11275" t="s">
        <v>77936</v>
      </c>
      <c r="O11275" t="s">
        <v>77937</v>
      </c>
      <c r="P11275" t="s">
        <v>77938</v>
      </c>
      <c r="Q11275" t="s">
        <v>119</v>
      </c>
    </row>
    <row r="11276" spans="3:17" x14ac:dyDescent="0.25">
      <c r="C11276">
        <f t="shared" si="528"/>
        <v>7.0260000228881836</v>
      </c>
      <c r="D11276">
        <f t="shared" si="529"/>
        <v>1515.7426599999999</v>
      </c>
      <c r="E11276">
        <f t="shared" si="530"/>
        <v>2.958224434403499E-3</v>
      </c>
      <c r="F11276" t="s">
        <v>77939</v>
      </c>
      <c r="G11276">
        <v>1381005685.7449999</v>
      </c>
      <c r="H11276" t="s">
        <v>77940</v>
      </c>
      <c r="I11276" t="s">
        <v>77941</v>
      </c>
      <c r="J11276" t="s">
        <v>876</v>
      </c>
      <c r="K11276" t="s">
        <v>77175</v>
      </c>
      <c r="L11276" t="s">
        <v>77176</v>
      </c>
      <c r="M11276" t="s">
        <v>77177</v>
      </c>
      <c r="N11276" t="s">
        <v>77942</v>
      </c>
      <c r="O11276" t="s">
        <v>77943</v>
      </c>
      <c r="P11276" t="s">
        <v>77944</v>
      </c>
      <c r="Q11276" t="s">
        <v>42</v>
      </c>
    </row>
    <row r="11277" spans="3:17" x14ac:dyDescent="0.25">
      <c r="C11277">
        <f t="shared" si="528"/>
        <v>9.4240000247955322</v>
      </c>
      <c r="D11277">
        <f t="shared" si="529"/>
        <v>1516.9818399999999</v>
      </c>
      <c r="E11277">
        <f t="shared" si="530"/>
        <v>3.9711213604928805E-3</v>
      </c>
      <c r="F11277" t="s">
        <v>77945</v>
      </c>
      <c r="G11277">
        <v>1381005692.7709999</v>
      </c>
      <c r="H11277" t="s">
        <v>77946</v>
      </c>
      <c r="I11277" t="s">
        <v>77947</v>
      </c>
      <c r="J11277" t="s">
        <v>820</v>
      </c>
      <c r="K11277" t="s">
        <v>77175</v>
      </c>
      <c r="L11277" t="s">
        <v>77176</v>
      </c>
      <c r="M11277" t="s">
        <v>77177</v>
      </c>
      <c r="N11277" t="s">
        <v>77948</v>
      </c>
      <c r="O11277" t="s">
        <v>34</v>
      </c>
      <c r="P11277" t="s">
        <v>77949</v>
      </c>
      <c r="Q11277" t="s">
        <v>77950</v>
      </c>
    </row>
    <row r="11278" spans="3:17" x14ac:dyDescent="0.25">
      <c r="C11278">
        <f t="shared" si="528"/>
        <v>10.736999988555908</v>
      </c>
      <c r="D11278">
        <f t="shared" si="529"/>
        <v>1518.643975</v>
      </c>
      <c r="E11278">
        <f t="shared" si="530"/>
        <v>4.5293556506098608E-3</v>
      </c>
      <c r="F11278" t="s">
        <v>77951</v>
      </c>
      <c r="G11278">
        <v>1381005702.1949999</v>
      </c>
      <c r="H11278" t="s">
        <v>77952</v>
      </c>
      <c r="I11278" t="s">
        <v>77953</v>
      </c>
      <c r="J11278" t="s">
        <v>77954</v>
      </c>
      <c r="K11278" t="s">
        <v>77175</v>
      </c>
      <c r="L11278" t="s">
        <v>77176</v>
      </c>
      <c r="M11278" t="s">
        <v>77177</v>
      </c>
      <c r="N11278" t="s">
        <v>77955</v>
      </c>
      <c r="O11278" t="s">
        <v>77956</v>
      </c>
      <c r="P11278" t="s">
        <v>77957</v>
      </c>
      <c r="Q11278" t="s">
        <v>32</v>
      </c>
    </row>
    <row r="11279" spans="3:17" x14ac:dyDescent="0.25">
      <c r="C11279">
        <f t="shared" si="528"/>
        <v>9.6610000133514404</v>
      </c>
      <c r="D11279">
        <f t="shared" si="529"/>
        <v>1520.537853</v>
      </c>
      <c r="E11279">
        <f t="shared" si="530"/>
        <v>4.0805322828151025E-3</v>
      </c>
      <c r="F11279" t="s">
        <v>77958</v>
      </c>
      <c r="G11279">
        <v>1381005712.9319999</v>
      </c>
      <c r="H11279" t="s">
        <v>77959</v>
      </c>
      <c r="I11279" t="s">
        <v>77960</v>
      </c>
      <c r="J11279" t="s">
        <v>18647</v>
      </c>
      <c r="K11279" t="s">
        <v>77175</v>
      </c>
      <c r="L11279" t="s">
        <v>77176</v>
      </c>
      <c r="M11279" t="s">
        <v>77177</v>
      </c>
      <c r="N11279" t="s">
        <v>77961</v>
      </c>
      <c r="O11279" t="s">
        <v>77962</v>
      </c>
      <c r="P11279" t="s">
        <v>77963</v>
      </c>
      <c r="Q11279" t="s">
        <v>32</v>
      </c>
    </row>
    <row r="11280" spans="3:17" x14ac:dyDescent="0.25">
      <c r="C11280">
        <f t="shared" si="528"/>
        <v>23.13700008392334</v>
      </c>
      <c r="D11280">
        <f t="shared" si="529"/>
        <v>1522.241831</v>
      </c>
      <c r="E11280">
        <f t="shared" si="530"/>
        <v>9.7833637143329502E-3</v>
      </c>
      <c r="F11280" t="s">
        <v>77964</v>
      </c>
      <c r="G11280">
        <v>1381005722.5929999</v>
      </c>
      <c r="H11280" t="s">
        <v>77965</v>
      </c>
      <c r="I11280" t="s">
        <v>1161</v>
      </c>
      <c r="J11280" t="s">
        <v>18653</v>
      </c>
      <c r="K11280" t="s">
        <v>77175</v>
      </c>
      <c r="L11280" t="s">
        <v>77176</v>
      </c>
      <c r="M11280" t="s">
        <v>77177</v>
      </c>
      <c r="N11280" t="s">
        <v>77966</v>
      </c>
      <c r="O11280" t="s">
        <v>699</v>
      </c>
      <c r="P11280" t="s">
        <v>77967</v>
      </c>
      <c r="Q11280" t="s">
        <v>32</v>
      </c>
    </row>
    <row r="11281" spans="3:17" x14ac:dyDescent="0.25">
      <c r="C11281">
        <f t="shared" si="528"/>
        <v>63.292999982833862</v>
      </c>
      <c r="D11281">
        <f t="shared" si="529"/>
        <v>1526.322484</v>
      </c>
      <c r="E11281">
        <f t="shared" si="530"/>
        <v>2.6834869153780815E-2</v>
      </c>
      <c r="F11281" t="s">
        <v>77968</v>
      </c>
      <c r="G11281">
        <v>1381005745.73</v>
      </c>
      <c r="H11281" t="s">
        <v>77969</v>
      </c>
      <c r="I11281" t="s">
        <v>77970</v>
      </c>
      <c r="J11281" t="s">
        <v>77971</v>
      </c>
      <c r="K11281" t="s">
        <v>77175</v>
      </c>
      <c r="L11281" t="s">
        <v>77176</v>
      </c>
      <c r="M11281" t="s">
        <v>77177</v>
      </c>
      <c r="N11281" t="s">
        <v>77972</v>
      </c>
      <c r="O11281" t="s">
        <v>1018</v>
      </c>
      <c r="P11281" t="s">
        <v>77973</v>
      </c>
      <c r="Q11281" t="s">
        <v>32</v>
      </c>
    </row>
    <row r="11282" spans="3:17" x14ac:dyDescent="0.25">
      <c r="C11282">
        <f t="shared" si="528"/>
        <v>32.528000116348267</v>
      </c>
      <c r="D11282">
        <f t="shared" si="529"/>
        <v>1537.485719</v>
      </c>
      <c r="E11282">
        <f t="shared" si="530"/>
        <v>1.3892037679587722E-2</v>
      </c>
      <c r="F11282" t="s">
        <v>77974</v>
      </c>
      <c r="G11282">
        <v>1381005809.023</v>
      </c>
      <c r="H11282" t="s">
        <v>77975</v>
      </c>
      <c r="I11282" t="s">
        <v>77976</v>
      </c>
      <c r="J11282" t="s">
        <v>77977</v>
      </c>
      <c r="K11282" t="s">
        <v>77175</v>
      </c>
      <c r="L11282" t="s">
        <v>77176</v>
      </c>
      <c r="M11282" t="s">
        <v>77177</v>
      </c>
      <c r="N11282" t="s">
        <v>77978</v>
      </c>
      <c r="O11282" t="s">
        <v>29</v>
      </c>
      <c r="P11282" t="s">
        <v>77979</v>
      </c>
      <c r="Q11282" t="s">
        <v>32</v>
      </c>
    </row>
    <row r="11283" spans="3:17" x14ac:dyDescent="0.25">
      <c r="C11283">
        <f t="shared" si="528"/>
        <v>33.193999767303467</v>
      </c>
      <c r="D11283">
        <f t="shared" si="529"/>
        <v>1543.223023</v>
      </c>
      <c r="E11283">
        <f t="shared" si="530"/>
        <v>1.4229373518433152E-2</v>
      </c>
      <c r="F11283" t="s">
        <v>77980</v>
      </c>
      <c r="G11283">
        <v>1381005841.5510001</v>
      </c>
      <c r="H11283" t="s">
        <v>77981</v>
      </c>
      <c r="I11283" t="s">
        <v>77982</v>
      </c>
      <c r="J11283" t="s">
        <v>77983</v>
      </c>
      <c r="K11283" t="s">
        <v>77175</v>
      </c>
      <c r="L11283" t="s">
        <v>77176</v>
      </c>
      <c r="M11283" t="s">
        <v>77177</v>
      </c>
      <c r="N11283" t="s">
        <v>77984</v>
      </c>
      <c r="O11283" t="s">
        <v>77985</v>
      </c>
      <c r="P11283" t="s">
        <v>77986</v>
      </c>
      <c r="Q11283" t="s">
        <v>32</v>
      </c>
    </row>
    <row r="11284" spans="3:17" x14ac:dyDescent="0.25">
      <c r="C11284">
        <f t="shared" si="528"/>
        <v>58.226000070571899</v>
      </c>
      <c r="D11284">
        <f t="shared" si="529"/>
        <v>1549.077511</v>
      </c>
      <c r="E11284">
        <f t="shared" si="530"/>
        <v>2.5054607573557597E-2</v>
      </c>
      <c r="F11284" t="s">
        <v>77987</v>
      </c>
      <c r="G11284">
        <v>1381005874.7449999</v>
      </c>
      <c r="H11284" t="s">
        <v>77988</v>
      </c>
      <c r="I11284" t="s">
        <v>77989</v>
      </c>
      <c r="J11284" t="s">
        <v>77990</v>
      </c>
      <c r="K11284" t="s">
        <v>77175</v>
      </c>
      <c r="L11284" t="s">
        <v>77176</v>
      </c>
      <c r="M11284" t="s">
        <v>77177</v>
      </c>
      <c r="N11284" t="s">
        <v>77991</v>
      </c>
      <c r="O11284" t="s">
        <v>671</v>
      </c>
      <c r="P11284" t="s">
        <v>77992</v>
      </c>
      <c r="Q11284" t="s">
        <v>32</v>
      </c>
    </row>
    <row r="11285" spans="3:17" x14ac:dyDescent="0.25">
      <c r="C11285">
        <f t="shared" si="528"/>
        <v>4.2179999351501465</v>
      </c>
      <c r="D11285">
        <f t="shared" si="529"/>
        <v>1559.3471529999999</v>
      </c>
      <c r="E11285">
        <f t="shared" si="530"/>
        <v>1.8270350528418239E-3</v>
      </c>
      <c r="F11285" t="s">
        <v>77993</v>
      </c>
      <c r="G11285">
        <v>1381005932.971</v>
      </c>
      <c r="H11285" t="s">
        <v>77994</v>
      </c>
      <c r="I11285" t="s">
        <v>77995</v>
      </c>
      <c r="J11285" t="s">
        <v>59217</v>
      </c>
      <c r="K11285" t="s">
        <v>77175</v>
      </c>
      <c r="L11285" t="s">
        <v>77176</v>
      </c>
      <c r="M11285" t="s">
        <v>77177</v>
      </c>
      <c r="N11285" t="s">
        <v>77996</v>
      </c>
      <c r="O11285" t="s">
        <v>19778</v>
      </c>
      <c r="P11285" t="s">
        <v>77997</v>
      </c>
      <c r="Q11285" t="s">
        <v>32</v>
      </c>
    </row>
    <row r="11286" spans="3:17" x14ac:dyDescent="0.25">
      <c r="C11286">
        <f t="shared" si="528"/>
        <v>2.6690001487731934</v>
      </c>
      <c r="D11286">
        <f t="shared" si="529"/>
        <v>1560.091138</v>
      </c>
      <c r="E11286">
        <f t="shared" si="530"/>
        <v>1.1566342998393724E-3</v>
      </c>
      <c r="F11286" t="s">
        <v>77998</v>
      </c>
      <c r="G11286">
        <v>1381005937.1889999</v>
      </c>
      <c r="H11286" t="s">
        <v>77999</v>
      </c>
      <c r="I11286" t="s">
        <v>78000</v>
      </c>
      <c r="J11286" t="s">
        <v>4075</v>
      </c>
      <c r="K11286" t="s">
        <v>77175</v>
      </c>
      <c r="L11286" t="s">
        <v>77176</v>
      </c>
      <c r="M11286" t="s">
        <v>77177</v>
      </c>
      <c r="N11286" t="s">
        <v>78001</v>
      </c>
      <c r="O11286" t="s">
        <v>78002</v>
      </c>
      <c r="P11286" t="s">
        <v>78003</v>
      </c>
      <c r="Q11286" t="s">
        <v>32</v>
      </c>
    </row>
    <row r="11287" spans="3:17" x14ac:dyDescent="0.25">
      <c r="C11287">
        <f t="shared" si="528"/>
        <v>56.708999872207642</v>
      </c>
      <c r="D11287">
        <f t="shared" si="529"/>
        <v>1560.561776</v>
      </c>
      <c r="E11287">
        <f t="shared" si="530"/>
        <v>2.4582749321043373E-2</v>
      </c>
      <c r="F11287" t="s">
        <v>78004</v>
      </c>
      <c r="G11287">
        <v>1381005939.858</v>
      </c>
      <c r="H11287" t="s">
        <v>78005</v>
      </c>
      <c r="I11287" t="s">
        <v>78006</v>
      </c>
      <c r="J11287" t="s">
        <v>78007</v>
      </c>
      <c r="K11287" t="s">
        <v>77175</v>
      </c>
      <c r="L11287" t="s">
        <v>77176</v>
      </c>
      <c r="M11287" t="s">
        <v>77177</v>
      </c>
      <c r="N11287" t="s">
        <v>78008</v>
      </c>
      <c r="O11287" t="s">
        <v>78009</v>
      </c>
      <c r="P11287" t="s">
        <v>78010</v>
      </c>
      <c r="Q11287" t="s">
        <v>32</v>
      </c>
    </row>
    <row r="11288" spans="3:17" x14ac:dyDescent="0.25">
      <c r="C11288">
        <f t="shared" si="528"/>
        <v>19.937000036239624</v>
      </c>
      <c r="D11288">
        <f t="shared" si="529"/>
        <v>1570.563793</v>
      </c>
      <c r="E11288">
        <f t="shared" si="530"/>
        <v>8.6978695549882346E-3</v>
      </c>
      <c r="F11288" t="s">
        <v>78011</v>
      </c>
      <c r="G11288">
        <v>1381005996.5669999</v>
      </c>
      <c r="H11288" t="s">
        <v>78012</v>
      </c>
      <c r="I11288" t="s">
        <v>78013</v>
      </c>
      <c r="J11288" t="s">
        <v>4074</v>
      </c>
      <c r="K11288" t="s">
        <v>77175</v>
      </c>
      <c r="L11288" t="s">
        <v>77176</v>
      </c>
      <c r="M11288" t="s">
        <v>77177</v>
      </c>
      <c r="N11288" t="s">
        <v>78014</v>
      </c>
      <c r="O11288" t="s">
        <v>1582</v>
      </c>
      <c r="P11288" t="s">
        <v>78015</v>
      </c>
      <c r="Q11288" t="s">
        <v>78016</v>
      </c>
    </row>
    <row r="11289" spans="3:17" x14ac:dyDescent="0.25">
      <c r="C11289">
        <f t="shared" si="528"/>
        <v>68.720000028610229</v>
      </c>
      <c r="D11289">
        <f t="shared" si="529"/>
        <v>1574.080348</v>
      </c>
      <c r="E11289">
        <f t="shared" si="530"/>
        <v>3.0047444877665225E-2</v>
      </c>
      <c r="F11289" t="s">
        <v>78017</v>
      </c>
      <c r="G11289">
        <v>1381006016.5039999</v>
      </c>
      <c r="H11289" t="s">
        <v>78018</v>
      </c>
      <c r="I11289" t="s">
        <v>78019</v>
      </c>
      <c r="J11289" t="s">
        <v>78020</v>
      </c>
      <c r="K11289" t="s">
        <v>77175</v>
      </c>
      <c r="L11289" t="s">
        <v>77176</v>
      </c>
      <c r="M11289" t="s">
        <v>77177</v>
      </c>
      <c r="N11289" t="s">
        <v>78021</v>
      </c>
      <c r="O11289" t="s">
        <v>78022</v>
      </c>
      <c r="P11289" t="s">
        <v>78023</v>
      </c>
      <c r="Q11289" t="s">
        <v>78024</v>
      </c>
    </row>
    <row r="11290" spans="3:17" x14ac:dyDescent="0.25">
      <c r="C11290">
        <f t="shared" si="528"/>
        <v>48.383000135421753</v>
      </c>
      <c r="D11290">
        <f t="shared" si="529"/>
        <v>1586.2008330000001</v>
      </c>
      <c r="E11290">
        <f t="shared" si="530"/>
        <v>2.1318098643845863E-2</v>
      </c>
      <c r="F11290" t="s">
        <v>78025</v>
      </c>
      <c r="G11290">
        <v>1381006085.224</v>
      </c>
      <c r="H11290" t="s">
        <v>78026</v>
      </c>
      <c r="I11290" t="s">
        <v>78027</v>
      </c>
      <c r="J11290" t="s">
        <v>78028</v>
      </c>
      <c r="K11290" t="s">
        <v>77175</v>
      </c>
      <c r="L11290" t="s">
        <v>77176</v>
      </c>
      <c r="M11290" t="s">
        <v>77177</v>
      </c>
      <c r="N11290" t="s">
        <v>78029</v>
      </c>
      <c r="O11290" t="s">
        <v>78030</v>
      </c>
      <c r="P11290" t="s">
        <v>78031</v>
      </c>
      <c r="Q11290" t="s">
        <v>119</v>
      </c>
    </row>
    <row r="11291" spans="3:17" x14ac:dyDescent="0.25">
      <c r="C11291">
        <f t="shared" si="528"/>
        <v>12.775999784469604</v>
      </c>
      <c r="D11291">
        <f t="shared" si="529"/>
        <v>1594.7341919999999</v>
      </c>
      <c r="E11291">
        <f t="shared" si="530"/>
        <v>5.6595343592439739E-3</v>
      </c>
      <c r="F11291" t="s">
        <v>78032</v>
      </c>
      <c r="G11291">
        <v>1381006133.6070001</v>
      </c>
      <c r="H11291" t="s">
        <v>78033</v>
      </c>
      <c r="I11291" t="s">
        <v>841</v>
      </c>
      <c r="J11291" t="s">
        <v>78034</v>
      </c>
      <c r="K11291" t="s">
        <v>77175</v>
      </c>
      <c r="L11291" t="s">
        <v>77176</v>
      </c>
      <c r="M11291" t="s">
        <v>77177</v>
      </c>
      <c r="N11291" t="s">
        <v>78035</v>
      </c>
      <c r="O11291" t="s">
        <v>702</v>
      </c>
      <c r="P11291" t="s">
        <v>78036</v>
      </c>
      <c r="Q11291" t="s">
        <v>119</v>
      </c>
    </row>
    <row r="11292" spans="3:17" x14ac:dyDescent="0.25">
      <c r="C11292">
        <f t="shared" si="528"/>
        <v>19.646000146865845</v>
      </c>
      <c r="D11292">
        <f t="shared" si="529"/>
        <v>1596.987605</v>
      </c>
      <c r="E11292">
        <f t="shared" si="530"/>
        <v>8.7151163117702591E-3</v>
      </c>
      <c r="F11292" t="s">
        <v>78037</v>
      </c>
      <c r="G11292">
        <v>1381006146.3829999</v>
      </c>
      <c r="H11292" t="s">
        <v>78038</v>
      </c>
      <c r="I11292" t="s">
        <v>78039</v>
      </c>
      <c r="J11292" t="s">
        <v>78040</v>
      </c>
      <c r="K11292" t="s">
        <v>77175</v>
      </c>
      <c r="L11292" t="s">
        <v>77176</v>
      </c>
      <c r="M11292" t="s">
        <v>77177</v>
      </c>
      <c r="N11292" t="s">
        <v>78041</v>
      </c>
      <c r="O11292" t="s">
        <v>548</v>
      </c>
      <c r="P11292" t="s">
        <v>78042</v>
      </c>
      <c r="Q11292" t="s">
        <v>119</v>
      </c>
    </row>
    <row r="11293" spans="3:17" x14ac:dyDescent="0.25">
      <c r="C11293">
        <f t="shared" si="528"/>
        <v>9.6949999332427979</v>
      </c>
      <c r="D11293">
        <f t="shared" si="529"/>
        <v>1600.4526619999999</v>
      </c>
      <c r="E11293">
        <f t="shared" si="530"/>
        <v>4.3101079031245158E-3</v>
      </c>
      <c r="F11293" t="s">
        <v>78043</v>
      </c>
      <c r="G11293">
        <v>1381006166.029</v>
      </c>
      <c r="H11293" t="s">
        <v>78044</v>
      </c>
      <c r="I11293" t="s">
        <v>78045</v>
      </c>
      <c r="J11293" t="s">
        <v>78046</v>
      </c>
      <c r="K11293" t="s">
        <v>77175</v>
      </c>
      <c r="L11293" t="s">
        <v>77176</v>
      </c>
      <c r="M11293" t="s">
        <v>77177</v>
      </c>
      <c r="N11293" t="s">
        <v>78047</v>
      </c>
      <c r="O11293" t="s">
        <v>218</v>
      </c>
      <c r="P11293" t="s">
        <v>78048</v>
      </c>
      <c r="Q11293" t="s">
        <v>119</v>
      </c>
    </row>
    <row r="11294" spans="3:17" x14ac:dyDescent="0.25">
      <c r="C11294">
        <f t="shared" si="528"/>
        <v>3.8310000896453857</v>
      </c>
      <c r="D11294">
        <f t="shared" si="529"/>
        <v>1602.1626000000001</v>
      </c>
      <c r="E11294">
        <f t="shared" si="530"/>
        <v>1.7049680733962455E-3</v>
      </c>
      <c r="F11294" t="s">
        <v>78049</v>
      </c>
      <c r="G11294">
        <v>1381006175.724</v>
      </c>
      <c r="H11294" t="s">
        <v>78050</v>
      </c>
      <c r="I11294" t="s">
        <v>78051</v>
      </c>
      <c r="J11294" t="s">
        <v>78052</v>
      </c>
      <c r="K11294" t="s">
        <v>77175</v>
      </c>
      <c r="L11294" t="s">
        <v>77176</v>
      </c>
      <c r="M11294" t="s">
        <v>77177</v>
      </c>
      <c r="N11294" t="s">
        <v>78053</v>
      </c>
      <c r="O11294" t="s">
        <v>78054</v>
      </c>
      <c r="P11294" t="s">
        <v>78055</v>
      </c>
      <c r="Q11294" t="s">
        <v>119</v>
      </c>
    </row>
    <row r="11295" spans="3:17" x14ac:dyDescent="0.25">
      <c r="C11295">
        <f t="shared" si="528"/>
        <v>20.819000005722046</v>
      </c>
      <c r="D11295">
        <f t="shared" si="529"/>
        <v>1602.8382779999999</v>
      </c>
      <c r="E11295">
        <f t="shared" si="530"/>
        <v>9.2693028107926432E-3</v>
      </c>
      <c r="F11295" t="s">
        <v>78056</v>
      </c>
      <c r="G11295">
        <v>1381006179.5550001</v>
      </c>
      <c r="H11295" t="s">
        <v>78057</v>
      </c>
      <c r="I11295" t="s">
        <v>78058</v>
      </c>
      <c r="J11295" t="s">
        <v>78059</v>
      </c>
      <c r="K11295" t="s">
        <v>77175</v>
      </c>
      <c r="L11295" t="s">
        <v>77176</v>
      </c>
      <c r="M11295" t="s">
        <v>77177</v>
      </c>
      <c r="N11295" t="s">
        <v>78060</v>
      </c>
      <c r="O11295" t="s">
        <v>78061</v>
      </c>
      <c r="P11295" t="s">
        <v>523</v>
      </c>
      <c r="Q11295" t="s">
        <v>78062</v>
      </c>
    </row>
    <row r="11296" spans="3:17" x14ac:dyDescent="0.25">
      <c r="C11296">
        <f t="shared" si="528"/>
        <v>0.16400003433227539</v>
      </c>
      <c r="D11296">
        <f t="shared" si="529"/>
        <v>1606.510401</v>
      </c>
      <c r="E11296">
        <f t="shared" si="530"/>
        <v>7.3185489144210418E-5</v>
      </c>
      <c r="F11296" t="s">
        <v>78063</v>
      </c>
      <c r="G11296">
        <v>1381006200.3740001</v>
      </c>
      <c r="H11296" t="s">
        <v>78064</v>
      </c>
      <c r="I11296" t="s">
        <v>78065</v>
      </c>
      <c r="J11296" t="s">
        <v>78066</v>
      </c>
      <c r="K11296" t="s">
        <v>77175</v>
      </c>
      <c r="L11296" t="s">
        <v>77176</v>
      </c>
      <c r="M11296" t="s">
        <v>77177</v>
      </c>
      <c r="N11296" t="s">
        <v>78067</v>
      </c>
      <c r="O11296" t="s">
        <v>1004</v>
      </c>
      <c r="P11296" t="s">
        <v>78068</v>
      </c>
      <c r="Q11296" t="s">
        <v>78069</v>
      </c>
    </row>
    <row r="11297" spans="3:17" x14ac:dyDescent="0.25">
      <c r="C11297">
        <f t="shared" si="528"/>
        <v>35.73199987411499</v>
      </c>
      <c r="D11297">
        <f t="shared" si="529"/>
        <v>1606.5392489999999</v>
      </c>
      <c r="E11297">
        <f t="shared" si="530"/>
        <v>1.5945794511952441E-2</v>
      </c>
      <c r="F11297" t="s">
        <v>78070</v>
      </c>
      <c r="G11297">
        <v>1381006200.5380001</v>
      </c>
      <c r="H11297" t="s">
        <v>78071</v>
      </c>
      <c r="I11297" t="s">
        <v>78072</v>
      </c>
      <c r="J11297" t="s">
        <v>78073</v>
      </c>
      <c r="K11297" t="s">
        <v>77175</v>
      </c>
      <c r="L11297" t="s">
        <v>77176</v>
      </c>
      <c r="M11297" t="s">
        <v>77177</v>
      </c>
      <c r="N11297" t="s">
        <v>78074</v>
      </c>
      <c r="O11297" t="s">
        <v>78075</v>
      </c>
      <c r="P11297" t="s">
        <v>78076</v>
      </c>
      <c r="Q11297" t="s">
        <v>78077</v>
      </c>
    </row>
    <row r="11298" spans="3:17" x14ac:dyDescent="0.25">
      <c r="C11298">
        <f t="shared" si="528"/>
        <v>23.779999971389771</v>
      </c>
      <c r="D11298">
        <f t="shared" si="529"/>
        <v>1612.8413680000001</v>
      </c>
      <c r="E11298">
        <f t="shared" si="530"/>
        <v>1.0653713245804511E-2</v>
      </c>
      <c r="F11298" t="s">
        <v>78078</v>
      </c>
      <c r="G11298">
        <v>1381006236.27</v>
      </c>
      <c r="H11298" t="s">
        <v>78079</v>
      </c>
      <c r="I11298" t="s">
        <v>78080</v>
      </c>
      <c r="J11298" t="s">
        <v>78081</v>
      </c>
      <c r="K11298" t="s">
        <v>77175</v>
      </c>
      <c r="L11298" t="s">
        <v>77176</v>
      </c>
      <c r="M11298" t="s">
        <v>77177</v>
      </c>
      <c r="N11298" t="s">
        <v>78082</v>
      </c>
      <c r="O11298" t="s">
        <v>1339</v>
      </c>
      <c r="P11298" t="s">
        <v>78083</v>
      </c>
      <c r="Q11298" t="s">
        <v>78084</v>
      </c>
    </row>
    <row r="11299" spans="3:17" x14ac:dyDescent="0.25">
      <c r="C11299">
        <f t="shared" si="528"/>
        <v>0.24399995803833008</v>
      </c>
      <c r="D11299">
        <f t="shared" si="529"/>
        <v>1617.035627</v>
      </c>
      <c r="E11299">
        <f t="shared" si="530"/>
        <v>1.0959906253735688E-4</v>
      </c>
      <c r="F11299" t="s">
        <v>78085</v>
      </c>
      <c r="G11299">
        <v>1381006260.05</v>
      </c>
      <c r="H11299" t="s">
        <v>78086</v>
      </c>
      <c r="I11299" t="s">
        <v>78087</v>
      </c>
      <c r="J11299" t="s">
        <v>68371</v>
      </c>
      <c r="K11299" t="s">
        <v>77175</v>
      </c>
      <c r="L11299" t="s">
        <v>77176</v>
      </c>
      <c r="M11299" t="s">
        <v>77177</v>
      </c>
      <c r="N11299" t="s">
        <v>78088</v>
      </c>
      <c r="O11299" t="s">
        <v>886</v>
      </c>
      <c r="P11299" t="s">
        <v>78089</v>
      </c>
      <c r="Q11299" t="s">
        <v>78090</v>
      </c>
    </row>
    <row r="11300" spans="3:17" x14ac:dyDescent="0.25">
      <c r="C11300">
        <f t="shared" si="528"/>
        <v>12.743000030517578</v>
      </c>
      <c r="D11300">
        <f t="shared" si="529"/>
        <v>1617.0787809999999</v>
      </c>
      <c r="E11300">
        <f t="shared" si="530"/>
        <v>5.7240097098978683E-3</v>
      </c>
      <c r="F11300" t="s">
        <v>78091</v>
      </c>
      <c r="G11300">
        <v>1381006260.2939999</v>
      </c>
      <c r="H11300" t="s">
        <v>78092</v>
      </c>
      <c r="I11300" t="s">
        <v>78093</v>
      </c>
      <c r="J11300" t="s">
        <v>68371</v>
      </c>
      <c r="K11300" t="s">
        <v>77175</v>
      </c>
      <c r="L11300" t="s">
        <v>77176</v>
      </c>
      <c r="M11300" t="s">
        <v>77177</v>
      </c>
      <c r="N11300" t="s">
        <v>78094</v>
      </c>
      <c r="O11300" t="s">
        <v>78095</v>
      </c>
      <c r="P11300" t="s">
        <v>78096</v>
      </c>
      <c r="Q11300" t="s">
        <v>3891</v>
      </c>
    </row>
    <row r="11301" spans="3:17" x14ac:dyDescent="0.25">
      <c r="C11301">
        <f t="shared" si="528"/>
        <v>26.766999959945679</v>
      </c>
      <c r="D11301">
        <f t="shared" si="529"/>
        <v>1619.3262340000001</v>
      </c>
      <c r="E11301">
        <f t="shared" si="530"/>
        <v>1.2040140344615832E-2</v>
      </c>
      <c r="F11301" t="s">
        <v>78097</v>
      </c>
      <c r="G11301">
        <v>1381006273.0369999</v>
      </c>
      <c r="H11301" t="s">
        <v>78098</v>
      </c>
      <c r="I11301" t="s">
        <v>78099</v>
      </c>
      <c r="J11301" t="s">
        <v>78100</v>
      </c>
      <c r="K11301" t="s">
        <v>77175</v>
      </c>
      <c r="L11301" t="s">
        <v>77176</v>
      </c>
      <c r="M11301" t="s">
        <v>77177</v>
      </c>
      <c r="N11301" t="s">
        <v>78101</v>
      </c>
      <c r="O11301" t="s">
        <v>1952</v>
      </c>
      <c r="P11301" t="s">
        <v>78102</v>
      </c>
      <c r="Q11301" t="s">
        <v>78103</v>
      </c>
    </row>
    <row r="11302" spans="3:17" x14ac:dyDescent="0.25">
      <c r="C11302">
        <f t="shared" si="528"/>
        <v>68.344000101089478</v>
      </c>
      <c r="D11302">
        <f t="shared" si="529"/>
        <v>1624.0472789999999</v>
      </c>
      <c r="E11302">
        <f t="shared" si="530"/>
        <v>3.0831635388930578E-2</v>
      </c>
      <c r="F11302" t="s">
        <v>78104</v>
      </c>
      <c r="G11302">
        <v>1381006299.8039999</v>
      </c>
      <c r="H11302" t="s">
        <v>78105</v>
      </c>
      <c r="I11302" t="s">
        <v>78106</v>
      </c>
      <c r="J11302" t="s">
        <v>809</v>
      </c>
      <c r="K11302" t="s">
        <v>77175</v>
      </c>
      <c r="L11302" t="s">
        <v>77176</v>
      </c>
      <c r="M11302" t="s">
        <v>77177</v>
      </c>
      <c r="N11302" t="s">
        <v>78107</v>
      </c>
      <c r="O11302" t="s">
        <v>232</v>
      </c>
      <c r="P11302" t="s">
        <v>78108</v>
      </c>
      <c r="Q11302" t="s">
        <v>78109</v>
      </c>
    </row>
    <row r="11303" spans="3:17" x14ac:dyDescent="0.25">
      <c r="C11303">
        <f t="shared" si="528"/>
        <v>11.733000040054321</v>
      </c>
      <c r="D11303">
        <f t="shared" si="529"/>
        <v>1636.101484</v>
      </c>
      <c r="E11303">
        <f t="shared" si="530"/>
        <v>5.3323274381402597E-3</v>
      </c>
      <c r="F11303" t="s">
        <v>78110</v>
      </c>
      <c r="G11303">
        <v>1381006368.148</v>
      </c>
      <c r="H11303" t="s">
        <v>78111</v>
      </c>
      <c r="I11303" t="s">
        <v>78112</v>
      </c>
      <c r="J11303" t="s">
        <v>78113</v>
      </c>
      <c r="K11303" t="s">
        <v>77175</v>
      </c>
      <c r="L11303" t="s">
        <v>77176</v>
      </c>
      <c r="M11303" t="s">
        <v>77177</v>
      </c>
      <c r="N11303" t="s">
        <v>78114</v>
      </c>
      <c r="O11303" t="s">
        <v>78115</v>
      </c>
      <c r="P11303" t="s">
        <v>78116</v>
      </c>
      <c r="Q11303" t="s">
        <v>42</v>
      </c>
    </row>
    <row r="11304" spans="3:17" x14ac:dyDescent="0.25">
      <c r="C11304">
        <f t="shared" si="528"/>
        <v>20.700000047683716</v>
      </c>
      <c r="D11304">
        <f t="shared" si="529"/>
        <v>1638.170838</v>
      </c>
      <c r="E11304">
        <f t="shared" si="530"/>
        <v>9.4194823401983537E-3</v>
      </c>
      <c r="F11304" t="s">
        <v>78117</v>
      </c>
      <c r="G11304">
        <v>1381006379.881</v>
      </c>
      <c r="H11304" t="s">
        <v>78118</v>
      </c>
      <c r="I11304" t="s">
        <v>78119</v>
      </c>
      <c r="J11304" t="s">
        <v>7645</v>
      </c>
      <c r="K11304" t="s">
        <v>77175</v>
      </c>
      <c r="L11304" t="s">
        <v>77176</v>
      </c>
      <c r="M11304" t="s">
        <v>77177</v>
      </c>
      <c r="N11304" t="s">
        <v>78120</v>
      </c>
      <c r="O11304" t="s">
        <v>1037</v>
      </c>
      <c r="P11304" t="s">
        <v>78121</v>
      </c>
      <c r="Q11304" t="s">
        <v>78122</v>
      </c>
    </row>
    <row r="11305" spans="3:17" x14ac:dyDescent="0.25">
      <c r="C11305">
        <f t="shared" si="528"/>
        <v>24.274999856948853</v>
      </c>
      <c r="D11305">
        <f t="shared" si="529"/>
        <v>1641.8217420000001</v>
      </c>
      <c r="E11305">
        <f t="shared" si="530"/>
        <v>1.1070895153384866E-2</v>
      </c>
      <c r="F11305" t="s">
        <v>78123</v>
      </c>
      <c r="G11305">
        <v>1381006400.5810001</v>
      </c>
      <c r="H11305" t="s">
        <v>3358</v>
      </c>
      <c r="I11305" t="s">
        <v>78124</v>
      </c>
      <c r="J11305" t="s">
        <v>34060</v>
      </c>
      <c r="K11305" t="s">
        <v>77175</v>
      </c>
      <c r="L11305" t="s">
        <v>77176</v>
      </c>
      <c r="M11305" t="s">
        <v>77177</v>
      </c>
      <c r="N11305" t="s">
        <v>78125</v>
      </c>
      <c r="O11305" t="s">
        <v>24311</v>
      </c>
      <c r="P11305" t="s">
        <v>78126</v>
      </c>
      <c r="Q11305" t="s">
        <v>78127</v>
      </c>
    </row>
    <row r="11306" spans="3:17" x14ac:dyDescent="0.25">
      <c r="C11306">
        <f t="shared" si="528"/>
        <v>36.786999940872192</v>
      </c>
      <c r="D11306">
        <f t="shared" si="529"/>
        <v>1646.1031439999999</v>
      </c>
      <c r="E11306">
        <f t="shared" si="530"/>
        <v>1.6820887850277088E-2</v>
      </c>
      <c r="F11306" t="s">
        <v>78128</v>
      </c>
      <c r="G11306">
        <v>1381006424.8559999</v>
      </c>
      <c r="H11306" t="s">
        <v>78129</v>
      </c>
      <c r="I11306" t="s">
        <v>78130</v>
      </c>
      <c r="J11306" t="s">
        <v>78131</v>
      </c>
      <c r="K11306" t="s">
        <v>77175</v>
      </c>
      <c r="L11306" t="s">
        <v>77176</v>
      </c>
      <c r="M11306" t="s">
        <v>77177</v>
      </c>
      <c r="N11306" t="s">
        <v>78132</v>
      </c>
      <c r="O11306" t="s">
        <v>78133</v>
      </c>
      <c r="P11306" t="s">
        <v>78134</v>
      </c>
      <c r="Q11306" t="s">
        <v>119</v>
      </c>
    </row>
    <row r="11307" spans="3:17" x14ac:dyDescent="0.25">
      <c r="C11307">
        <f t="shared" si="528"/>
        <v>57.482000112533569</v>
      </c>
      <c r="D11307">
        <f t="shared" si="529"/>
        <v>1652.591467</v>
      </c>
      <c r="E11307">
        <f t="shared" si="530"/>
        <v>2.6387295247796119E-2</v>
      </c>
      <c r="F11307" t="s">
        <v>78135</v>
      </c>
      <c r="G11307">
        <v>1381006461.6429999</v>
      </c>
      <c r="H11307" t="s">
        <v>78136</v>
      </c>
      <c r="I11307" t="s">
        <v>78137</v>
      </c>
      <c r="J11307" t="s">
        <v>1869</v>
      </c>
      <c r="K11307" t="s">
        <v>77175</v>
      </c>
      <c r="L11307" t="s">
        <v>77176</v>
      </c>
      <c r="M11307" t="s">
        <v>77177</v>
      </c>
      <c r="N11307" t="s">
        <v>78138</v>
      </c>
      <c r="O11307" t="s">
        <v>44533</v>
      </c>
      <c r="P11307" t="s">
        <v>78139</v>
      </c>
      <c r="Q11307" t="s">
        <v>78140</v>
      </c>
    </row>
    <row r="11308" spans="3:17" x14ac:dyDescent="0.25">
      <c r="C11308">
        <f t="shared" si="528"/>
        <v>78.117000102996826</v>
      </c>
      <c r="D11308">
        <f t="shared" si="529"/>
        <v>1662.729859</v>
      </c>
      <c r="E11308">
        <f t="shared" si="530"/>
        <v>3.6079852379655247E-2</v>
      </c>
      <c r="F11308" t="s">
        <v>78141</v>
      </c>
      <c r="G11308">
        <v>1381006519.125</v>
      </c>
      <c r="H11308" t="s">
        <v>78142</v>
      </c>
      <c r="I11308" t="s">
        <v>78143</v>
      </c>
      <c r="J11308" t="s">
        <v>78144</v>
      </c>
      <c r="K11308" t="s">
        <v>77175</v>
      </c>
      <c r="L11308" t="s">
        <v>77176</v>
      </c>
      <c r="M11308" t="s">
        <v>77177</v>
      </c>
      <c r="N11308" t="s">
        <v>78145</v>
      </c>
      <c r="O11308" t="s">
        <v>78146</v>
      </c>
      <c r="P11308" t="s">
        <v>78147</v>
      </c>
      <c r="Q11308" t="s">
        <v>78148</v>
      </c>
    </row>
    <row r="11309" spans="3:17" x14ac:dyDescent="0.25">
      <c r="C11309">
        <f t="shared" si="528"/>
        <v>4.3809998035430908</v>
      </c>
      <c r="D11309">
        <f t="shared" si="529"/>
        <v>1676.507711</v>
      </c>
      <c r="E11309">
        <f t="shared" si="530"/>
        <v>2.0402166534804101E-3</v>
      </c>
      <c r="F11309" t="s">
        <v>78149</v>
      </c>
      <c r="G11309">
        <v>1381006597.2420001</v>
      </c>
      <c r="H11309" t="s">
        <v>78150</v>
      </c>
      <c r="I11309" t="s">
        <v>78151</v>
      </c>
      <c r="J11309" t="s">
        <v>78152</v>
      </c>
      <c r="K11309" t="s">
        <v>77175</v>
      </c>
      <c r="L11309" t="s">
        <v>77176</v>
      </c>
      <c r="M11309" t="s">
        <v>77177</v>
      </c>
      <c r="N11309" t="s">
        <v>78153</v>
      </c>
      <c r="O11309" t="s">
        <v>78154</v>
      </c>
      <c r="P11309" t="s">
        <v>78155</v>
      </c>
      <c r="Q11309" t="s">
        <v>78156</v>
      </c>
    </row>
    <row r="11310" spans="3:17" x14ac:dyDescent="0.25">
      <c r="C11310">
        <f t="shared" si="528"/>
        <v>13.027000188827515</v>
      </c>
      <c r="D11310">
        <f t="shared" si="529"/>
        <v>1677.2805450000001</v>
      </c>
      <c r="E11310">
        <f t="shared" si="530"/>
        <v>6.069426104564366E-3</v>
      </c>
      <c r="F11310" t="s">
        <v>78157</v>
      </c>
      <c r="G11310">
        <v>1381006601.6229999</v>
      </c>
      <c r="H11310" t="s">
        <v>78158</v>
      </c>
      <c r="I11310" t="s">
        <v>78159</v>
      </c>
      <c r="J11310" t="s">
        <v>78160</v>
      </c>
      <c r="K11310" t="s">
        <v>77175</v>
      </c>
      <c r="L11310" t="s">
        <v>77176</v>
      </c>
      <c r="M11310" t="s">
        <v>77177</v>
      </c>
      <c r="N11310" t="s">
        <v>78161</v>
      </c>
      <c r="O11310" t="s">
        <v>518</v>
      </c>
      <c r="P11310" t="s">
        <v>78162</v>
      </c>
      <c r="Q11310" t="s">
        <v>78163</v>
      </c>
    </row>
    <row r="11311" spans="3:17" x14ac:dyDescent="0.25">
      <c r="C11311">
        <f t="shared" si="528"/>
        <v>60.187999963760376</v>
      </c>
      <c r="D11311">
        <f t="shared" si="529"/>
        <v>1679.578066</v>
      </c>
      <c r="E11311">
        <f t="shared" si="530"/>
        <v>2.8080679048761312E-2</v>
      </c>
      <c r="F11311" t="s">
        <v>78164</v>
      </c>
      <c r="G11311">
        <v>1381006614.6500001</v>
      </c>
      <c r="H11311" t="s">
        <v>78165</v>
      </c>
      <c r="I11311" t="s">
        <v>78166</v>
      </c>
      <c r="J11311" t="s">
        <v>78167</v>
      </c>
      <c r="K11311" t="s">
        <v>77175</v>
      </c>
      <c r="L11311" t="s">
        <v>77176</v>
      </c>
      <c r="M11311" t="s">
        <v>77177</v>
      </c>
      <c r="N11311" t="s">
        <v>78168</v>
      </c>
      <c r="O11311" t="s">
        <v>78169</v>
      </c>
      <c r="P11311" t="s">
        <v>78170</v>
      </c>
      <c r="Q11311" t="s">
        <v>42</v>
      </c>
    </row>
    <row r="11312" spans="3:17" x14ac:dyDescent="0.25">
      <c r="C11312">
        <f t="shared" si="528"/>
        <v>62.273000001907349</v>
      </c>
      <c r="D11312">
        <f t="shared" si="529"/>
        <v>1690.1937720000001</v>
      </c>
      <c r="E11312">
        <f t="shared" si="530"/>
        <v>2.9237065768605502E-2</v>
      </c>
      <c r="F11312" t="s">
        <v>78171</v>
      </c>
      <c r="G11312">
        <v>1381006674.8380001</v>
      </c>
      <c r="H11312" t="s">
        <v>78172</v>
      </c>
      <c r="I11312" t="s">
        <v>78173</v>
      </c>
      <c r="J11312" t="s">
        <v>78174</v>
      </c>
      <c r="K11312" t="s">
        <v>77175</v>
      </c>
      <c r="L11312" t="s">
        <v>77176</v>
      </c>
      <c r="M11312" t="s">
        <v>77177</v>
      </c>
      <c r="N11312" t="s">
        <v>78175</v>
      </c>
      <c r="O11312" t="s">
        <v>1938</v>
      </c>
      <c r="P11312" t="s">
        <v>78176</v>
      </c>
      <c r="Q11312" t="s">
        <v>42</v>
      </c>
    </row>
    <row r="11313" spans="3:17" x14ac:dyDescent="0.25">
      <c r="C11313">
        <f t="shared" si="528"/>
        <v>8.2219998836517334</v>
      </c>
      <c r="D11313">
        <f t="shared" si="529"/>
        <v>1701.1771200000001</v>
      </c>
      <c r="E11313">
        <f t="shared" si="530"/>
        <v>3.8852994674197202E-3</v>
      </c>
      <c r="F11313" t="s">
        <v>78177</v>
      </c>
      <c r="G11313">
        <v>1381006737.1110001</v>
      </c>
      <c r="H11313" t="s">
        <v>78178</v>
      </c>
      <c r="I11313" t="s">
        <v>78179</v>
      </c>
      <c r="J11313" t="s">
        <v>68414</v>
      </c>
      <c r="K11313" t="s">
        <v>77175</v>
      </c>
      <c r="L11313" t="s">
        <v>77176</v>
      </c>
      <c r="M11313" t="s">
        <v>77177</v>
      </c>
      <c r="N11313" t="s">
        <v>78180</v>
      </c>
      <c r="O11313" t="s">
        <v>2078</v>
      </c>
      <c r="P11313" t="s">
        <v>78181</v>
      </c>
      <c r="Q11313" t="s">
        <v>42</v>
      </c>
    </row>
    <row r="11314" spans="3:17" x14ac:dyDescent="0.25">
      <c r="C11314">
        <f t="shared" si="528"/>
        <v>18.587000131607056</v>
      </c>
      <c r="D11314">
        <f t="shared" si="529"/>
        <v>1702.62742</v>
      </c>
      <c r="E11314">
        <f t="shared" si="530"/>
        <v>8.7907600221160502E-3</v>
      </c>
      <c r="F11314" t="s">
        <v>78182</v>
      </c>
      <c r="G11314">
        <v>1381006745.3329999</v>
      </c>
      <c r="H11314" t="s">
        <v>78183</v>
      </c>
      <c r="I11314" t="s">
        <v>78184</v>
      </c>
      <c r="J11314" t="s">
        <v>7287</v>
      </c>
      <c r="K11314" t="s">
        <v>77175</v>
      </c>
      <c r="L11314" t="s">
        <v>77176</v>
      </c>
      <c r="M11314" t="s">
        <v>77177</v>
      </c>
      <c r="N11314" t="s">
        <v>78185</v>
      </c>
      <c r="O11314" t="s">
        <v>1648</v>
      </c>
      <c r="P11314" t="s">
        <v>78186</v>
      </c>
      <c r="Q11314" t="s">
        <v>42</v>
      </c>
    </row>
    <row r="11315" spans="3:17" x14ac:dyDescent="0.25">
      <c r="C11315">
        <f t="shared" si="528"/>
        <v>8.3849999904632568</v>
      </c>
      <c r="D11315">
        <f t="shared" si="529"/>
        <v>1705.905557</v>
      </c>
      <c r="E11315">
        <f t="shared" si="530"/>
        <v>3.9733383553267271E-3</v>
      </c>
      <c r="F11315" t="s">
        <v>78187</v>
      </c>
      <c r="G11315">
        <v>1381006763.9200001</v>
      </c>
      <c r="H11315" t="s">
        <v>78188</v>
      </c>
      <c r="I11315" t="s">
        <v>78189</v>
      </c>
      <c r="J11315" t="s">
        <v>78190</v>
      </c>
      <c r="K11315" t="s">
        <v>77175</v>
      </c>
      <c r="L11315" t="s">
        <v>77176</v>
      </c>
      <c r="M11315" t="s">
        <v>77177</v>
      </c>
      <c r="N11315" t="s">
        <v>78191</v>
      </c>
      <c r="O11315" t="s">
        <v>118</v>
      </c>
      <c r="P11315" t="s">
        <v>78192</v>
      </c>
      <c r="Q11315" t="s">
        <v>42</v>
      </c>
    </row>
    <row r="11316" spans="3:17" x14ac:dyDescent="0.25">
      <c r="C11316">
        <f t="shared" si="528"/>
        <v>1.5230000019073486</v>
      </c>
      <c r="D11316">
        <f t="shared" si="529"/>
        <v>1707.3844670000001</v>
      </c>
      <c r="E11316">
        <f t="shared" si="530"/>
        <v>7.2231848513821595E-4</v>
      </c>
      <c r="F11316" t="s">
        <v>78193</v>
      </c>
      <c r="G11316">
        <v>1381006772.3050001</v>
      </c>
      <c r="H11316" t="s">
        <v>78194</v>
      </c>
      <c r="I11316" t="s">
        <v>78195</v>
      </c>
      <c r="J11316" t="s">
        <v>78196</v>
      </c>
      <c r="K11316" t="s">
        <v>77175</v>
      </c>
      <c r="L11316" t="s">
        <v>77176</v>
      </c>
      <c r="M11316" t="s">
        <v>77177</v>
      </c>
      <c r="N11316" t="s">
        <v>78197</v>
      </c>
      <c r="O11316" t="s">
        <v>78198</v>
      </c>
      <c r="P11316" t="s">
        <v>78199</v>
      </c>
      <c r="Q11316" t="s">
        <v>42</v>
      </c>
    </row>
    <row r="11317" spans="3:17" x14ac:dyDescent="0.25">
      <c r="C11317">
        <f t="shared" si="528"/>
        <v>25.702999830245972</v>
      </c>
      <c r="D11317">
        <f t="shared" si="529"/>
        <v>1707.6530459999999</v>
      </c>
      <c r="E11317">
        <f t="shared" si="530"/>
        <v>1.2192168319849169E-2</v>
      </c>
      <c r="F11317" t="s">
        <v>78200</v>
      </c>
      <c r="G11317">
        <v>1381006773.8280001</v>
      </c>
      <c r="H11317" t="s">
        <v>78201</v>
      </c>
      <c r="I11317" t="s">
        <v>78202</v>
      </c>
      <c r="J11317" t="s">
        <v>78203</v>
      </c>
      <c r="K11317" t="s">
        <v>77175</v>
      </c>
      <c r="L11317" t="s">
        <v>77176</v>
      </c>
      <c r="M11317" t="s">
        <v>77177</v>
      </c>
      <c r="N11317" t="s">
        <v>78204</v>
      </c>
      <c r="O11317" t="s">
        <v>78205</v>
      </c>
      <c r="P11317" t="s">
        <v>182</v>
      </c>
      <c r="Q11317" t="s">
        <v>42</v>
      </c>
    </row>
    <row r="11318" spans="3:17" x14ac:dyDescent="0.25">
      <c r="C11318">
        <f t="shared" si="528"/>
        <v>1.7510001659393311</v>
      </c>
      <c r="D11318">
        <f t="shared" si="529"/>
        <v>1712.1864559999999</v>
      </c>
      <c r="E11318">
        <f t="shared" si="530"/>
        <v>8.3278854682640967E-4</v>
      </c>
      <c r="F11318" t="s">
        <v>78206</v>
      </c>
      <c r="G11318">
        <v>1381006799.5309999</v>
      </c>
      <c r="H11318" t="s">
        <v>78207</v>
      </c>
      <c r="I11318" t="s">
        <v>78208</v>
      </c>
      <c r="J11318" t="s">
        <v>78209</v>
      </c>
      <c r="K11318" t="s">
        <v>77175</v>
      </c>
      <c r="L11318" t="s">
        <v>77176</v>
      </c>
      <c r="M11318" t="s">
        <v>77177</v>
      </c>
      <c r="N11318" t="s">
        <v>78210</v>
      </c>
      <c r="O11318" t="s">
        <v>1341</v>
      </c>
      <c r="P11318" t="s">
        <v>78211</v>
      </c>
      <c r="Q11318" t="s">
        <v>42</v>
      </c>
    </row>
    <row r="11319" spans="3:17" x14ac:dyDescent="0.25">
      <c r="C11319">
        <f t="shared" si="528"/>
        <v>34.049000024795532</v>
      </c>
      <c r="D11319">
        <f t="shared" si="529"/>
        <v>1712.4953270000001</v>
      </c>
      <c r="E11319">
        <f t="shared" si="530"/>
        <v>1.6196875953190342E-2</v>
      </c>
      <c r="F11319" t="s">
        <v>78212</v>
      </c>
      <c r="G11319">
        <v>1381006801.2820001</v>
      </c>
      <c r="H11319" t="s">
        <v>78213</v>
      </c>
      <c r="I11319" t="s">
        <v>78214</v>
      </c>
      <c r="J11319" t="s">
        <v>78215</v>
      </c>
      <c r="K11319" t="s">
        <v>77175</v>
      </c>
      <c r="L11319" t="s">
        <v>77176</v>
      </c>
      <c r="M11319" t="s">
        <v>77177</v>
      </c>
      <c r="N11319" t="s">
        <v>78216</v>
      </c>
      <c r="O11319" t="s">
        <v>78217</v>
      </c>
      <c r="P11319" t="s">
        <v>78218</v>
      </c>
      <c r="Q11319" t="s">
        <v>42</v>
      </c>
    </row>
    <row r="11320" spans="3:17" x14ac:dyDescent="0.25">
      <c r="C11320">
        <f t="shared" si="528"/>
        <v>6.3349997997283936</v>
      </c>
      <c r="D11320">
        <f t="shared" si="529"/>
        <v>1718.5007330000001</v>
      </c>
      <c r="E11320">
        <f t="shared" si="530"/>
        <v>3.0240838331633607E-3</v>
      </c>
      <c r="F11320" t="s">
        <v>78219</v>
      </c>
      <c r="G11320">
        <v>1381006835.3310001</v>
      </c>
      <c r="H11320" t="s">
        <v>78220</v>
      </c>
      <c r="I11320" t="s">
        <v>78221</v>
      </c>
      <c r="J11320" t="s">
        <v>78222</v>
      </c>
      <c r="K11320" t="s">
        <v>77175</v>
      </c>
      <c r="L11320" t="s">
        <v>77176</v>
      </c>
      <c r="M11320" t="s">
        <v>77177</v>
      </c>
      <c r="N11320" t="s">
        <v>59885</v>
      </c>
      <c r="O11320" t="s">
        <v>78223</v>
      </c>
      <c r="P11320" t="s">
        <v>78224</v>
      </c>
      <c r="Q11320" t="s">
        <v>42</v>
      </c>
    </row>
    <row r="11321" spans="3:17" x14ac:dyDescent="0.25">
      <c r="C11321">
        <f t="shared" si="528"/>
        <v>7.5789999961853027</v>
      </c>
      <c r="D11321">
        <f t="shared" si="529"/>
        <v>1719.618082</v>
      </c>
      <c r="E11321">
        <f t="shared" si="530"/>
        <v>3.6202737324772714E-3</v>
      </c>
      <c r="F11321" t="s">
        <v>78225</v>
      </c>
      <c r="G11321">
        <v>1381006841.6659999</v>
      </c>
      <c r="H11321" t="s">
        <v>78226</v>
      </c>
      <c r="I11321" t="s">
        <v>78227</v>
      </c>
      <c r="J11321" t="s">
        <v>78228</v>
      </c>
      <c r="K11321" t="s">
        <v>77175</v>
      </c>
      <c r="L11321" t="s">
        <v>77176</v>
      </c>
      <c r="M11321" t="s">
        <v>77177</v>
      </c>
      <c r="N11321" t="s">
        <v>78229</v>
      </c>
      <c r="O11321" t="s">
        <v>1046</v>
      </c>
      <c r="P11321" t="s">
        <v>78230</v>
      </c>
      <c r="Q11321" t="s">
        <v>78231</v>
      </c>
    </row>
    <row r="11322" spans="3:17" x14ac:dyDescent="0.25">
      <c r="C11322">
        <f t="shared" si="528"/>
        <v>12.883000135421753</v>
      </c>
      <c r="D11322">
        <f t="shared" si="529"/>
        <v>1720.954776</v>
      </c>
      <c r="E11322">
        <f t="shared" si="530"/>
        <v>6.1586279478507535E-3</v>
      </c>
      <c r="F11322" t="s">
        <v>78232</v>
      </c>
      <c r="G11322">
        <v>1381006849.2449999</v>
      </c>
      <c r="H11322" t="s">
        <v>78233</v>
      </c>
      <c r="I11322" t="s">
        <v>78234</v>
      </c>
      <c r="J11322" t="s">
        <v>1899</v>
      </c>
      <c r="K11322" t="s">
        <v>77175</v>
      </c>
      <c r="L11322" t="s">
        <v>77176</v>
      </c>
      <c r="M11322" t="s">
        <v>77177</v>
      </c>
      <c r="N11322" t="s">
        <v>78235</v>
      </c>
      <c r="O11322" t="s">
        <v>78236</v>
      </c>
      <c r="P11322" t="s">
        <v>78237</v>
      </c>
      <c r="Q11322" t="s">
        <v>47</v>
      </c>
    </row>
    <row r="11323" spans="3:17" x14ac:dyDescent="0.25">
      <c r="C11323">
        <f t="shared" si="528"/>
        <v>3.9240000247955322</v>
      </c>
      <c r="D11323">
        <f t="shared" si="529"/>
        <v>1723.227024</v>
      </c>
      <c r="E11323">
        <f t="shared" si="530"/>
        <v>1.8783174680289808E-3</v>
      </c>
      <c r="F11323" t="s">
        <v>78238</v>
      </c>
      <c r="G11323">
        <v>1381006862.128</v>
      </c>
      <c r="H11323" t="s">
        <v>78239</v>
      </c>
      <c r="I11323" t="s">
        <v>78240</v>
      </c>
      <c r="J11323" t="s">
        <v>7216</v>
      </c>
      <c r="K11323" t="s">
        <v>77175</v>
      </c>
      <c r="L11323" t="s">
        <v>77176</v>
      </c>
      <c r="M11323" t="s">
        <v>77177</v>
      </c>
      <c r="N11323" t="s">
        <v>78241</v>
      </c>
      <c r="O11323" t="s">
        <v>921</v>
      </c>
      <c r="P11323" t="s">
        <v>78242</v>
      </c>
      <c r="Q11323" t="s">
        <v>78243</v>
      </c>
    </row>
    <row r="11324" spans="3:17" x14ac:dyDescent="0.25">
      <c r="C11324">
        <f t="shared" si="528"/>
        <v>8.8519999980926514</v>
      </c>
      <c r="D11324">
        <f t="shared" si="529"/>
        <v>1723.9191530000001</v>
      </c>
      <c r="E11324">
        <f t="shared" si="530"/>
        <v>4.2389256497410788E-3</v>
      </c>
      <c r="F11324" t="s">
        <v>78244</v>
      </c>
      <c r="G11324">
        <v>1381006866.052</v>
      </c>
      <c r="H11324" t="s">
        <v>78245</v>
      </c>
      <c r="I11324" t="s">
        <v>78246</v>
      </c>
      <c r="J11324" t="s">
        <v>19079</v>
      </c>
      <c r="K11324" t="s">
        <v>77175</v>
      </c>
      <c r="L11324" t="s">
        <v>77176</v>
      </c>
      <c r="M11324" t="s">
        <v>77177</v>
      </c>
      <c r="N11324" t="s">
        <v>78247</v>
      </c>
      <c r="O11324" t="s">
        <v>78248</v>
      </c>
      <c r="P11324" t="s">
        <v>78249</v>
      </c>
      <c r="Q11324" t="s">
        <v>32</v>
      </c>
    </row>
    <row r="11325" spans="3:17" x14ac:dyDescent="0.25">
      <c r="C11325">
        <f t="shared" si="528"/>
        <v>39.187999963760376</v>
      </c>
      <c r="D11325">
        <f t="shared" si="529"/>
        <v>1725.4803179999999</v>
      </c>
      <c r="E11325">
        <f t="shared" si="530"/>
        <v>1.8782811844237014E-2</v>
      </c>
      <c r="F11325" t="s">
        <v>78250</v>
      </c>
      <c r="G11325">
        <v>1381006874.904</v>
      </c>
      <c r="H11325" t="s">
        <v>78251</v>
      </c>
      <c r="I11325" t="s">
        <v>78252</v>
      </c>
      <c r="J11325" t="s">
        <v>78253</v>
      </c>
      <c r="K11325" t="s">
        <v>77175</v>
      </c>
      <c r="L11325" t="s">
        <v>77176</v>
      </c>
      <c r="M11325" t="s">
        <v>77177</v>
      </c>
      <c r="N11325" t="s">
        <v>78254</v>
      </c>
      <c r="O11325" t="s">
        <v>1480</v>
      </c>
      <c r="P11325" t="s">
        <v>78255</v>
      </c>
      <c r="Q11325" t="s">
        <v>78256</v>
      </c>
    </row>
    <row r="11326" spans="3:17" x14ac:dyDescent="0.25">
      <c r="C11326">
        <f t="shared" si="528"/>
        <v>47.217999935150146</v>
      </c>
      <c r="D11326">
        <f t="shared" si="529"/>
        <v>1732.392192</v>
      </c>
      <c r="E11326">
        <f t="shared" si="530"/>
        <v>2.2722248447086282E-2</v>
      </c>
      <c r="F11326" t="s">
        <v>78257</v>
      </c>
      <c r="G11326">
        <v>1381006914.092</v>
      </c>
      <c r="H11326" t="s">
        <v>78258</v>
      </c>
      <c r="I11326" t="s">
        <v>78259</v>
      </c>
      <c r="J11326" t="s">
        <v>78260</v>
      </c>
      <c r="K11326" t="s">
        <v>77175</v>
      </c>
      <c r="L11326" t="s">
        <v>77176</v>
      </c>
      <c r="M11326" t="s">
        <v>77177</v>
      </c>
      <c r="N11326" t="s">
        <v>78261</v>
      </c>
      <c r="O11326" t="s">
        <v>78262</v>
      </c>
      <c r="P11326" t="s">
        <v>78263</v>
      </c>
      <c r="Q11326" t="s">
        <v>12812</v>
      </c>
    </row>
    <row r="11327" spans="3:17" x14ac:dyDescent="0.25">
      <c r="C11327">
        <f t="shared" si="528"/>
        <v>33.654999971389771</v>
      </c>
      <c r="D11327">
        <f t="shared" si="529"/>
        <v>1740.720153</v>
      </c>
      <c r="E11327">
        <f t="shared" si="530"/>
        <v>1.6273315749836832E-2</v>
      </c>
      <c r="F11327" t="s">
        <v>78264</v>
      </c>
      <c r="G11327">
        <v>1381006961.3099999</v>
      </c>
      <c r="H11327" t="s">
        <v>78265</v>
      </c>
      <c r="I11327" t="s">
        <v>78266</v>
      </c>
      <c r="J11327" t="s">
        <v>78267</v>
      </c>
      <c r="K11327" t="s">
        <v>77175</v>
      </c>
      <c r="L11327" t="s">
        <v>77176</v>
      </c>
      <c r="M11327" t="s">
        <v>77177</v>
      </c>
      <c r="N11327" t="s">
        <v>78268</v>
      </c>
      <c r="O11327" t="s">
        <v>248</v>
      </c>
      <c r="P11327" t="s">
        <v>78269</v>
      </c>
      <c r="Q11327" t="s">
        <v>78270</v>
      </c>
    </row>
    <row r="11328" spans="3:17" x14ac:dyDescent="0.25">
      <c r="C11328">
        <f t="shared" si="528"/>
        <v>7.3130002021789551</v>
      </c>
      <c r="D11328">
        <f t="shared" si="529"/>
        <v>1746.6561790000001</v>
      </c>
      <c r="E11328">
        <f t="shared" si="530"/>
        <v>3.5481380528233674E-3</v>
      </c>
      <c r="F11328" t="s">
        <v>78271</v>
      </c>
      <c r="G11328">
        <v>1381006994.9649999</v>
      </c>
      <c r="H11328" t="s">
        <v>78272</v>
      </c>
      <c r="I11328" t="s">
        <v>78273</v>
      </c>
      <c r="J11328" t="s">
        <v>1924</v>
      </c>
      <c r="K11328" t="s">
        <v>77175</v>
      </c>
      <c r="L11328" t="s">
        <v>77176</v>
      </c>
      <c r="M11328" t="s">
        <v>77177</v>
      </c>
      <c r="N11328" t="s">
        <v>78274</v>
      </c>
      <c r="O11328" t="s">
        <v>78275</v>
      </c>
      <c r="P11328" t="s">
        <v>78276</v>
      </c>
      <c r="Q11328" t="s">
        <v>119</v>
      </c>
    </row>
    <row r="11329" spans="3:17" x14ac:dyDescent="0.25">
      <c r="C11329">
        <f t="shared" si="528"/>
        <v>16.681999921798706</v>
      </c>
      <c r="D11329">
        <f t="shared" si="529"/>
        <v>1747.945905</v>
      </c>
      <c r="E11329">
        <f t="shared" si="530"/>
        <v>8.0997870695884381E-3</v>
      </c>
      <c r="F11329" t="s">
        <v>78277</v>
      </c>
      <c r="G11329">
        <v>1381007002.2780001</v>
      </c>
      <c r="H11329" t="s">
        <v>78278</v>
      </c>
      <c r="I11329" t="s">
        <v>78279</v>
      </c>
      <c r="J11329" t="s">
        <v>78280</v>
      </c>
      <c r="K11329" t="s">
        <v>77175</v>
      </c>
      <c r="L11329" t="s">
        <v>77176</v>
      </c>
      <c r="M11329" t="s">
        <v>77177</v>
      </c>
      <c r="N11329" t="s">
        <v>78281</v>
      </c>
      <c r="O11329" t="s">
        <v>78282</v>
      </c>
      <c r="P11329" t="s">
        <v>78283</v>
      </c>
      <c r="Q11329" t="s">
        <v>47</v>
      </c>
    </row>
    <row r="11330" spans="3:17" x14ac:dyDescent="0.25">
      <c r="C11330">
        <f t="shared" ref="C11330:C11393" si="531">G11331-G11330</f>
        <v>60.372999906539917</v>
      </c>
      <c r="D11330">
        <f t="shared" ref="D11330:D11393" si="532">VALUE(LEFT(N11330,( LEN(N11330)-3)))</f>
        <v>1750.888228</v>
      </c>
      <c r="E11330">
        <f t="shared" ref="E11330:E11393" si="533">C11330/3600*D11330/1000</f>
        <v>2.9362881895946068E-2</v>
      </c>
      <c r="F11330" t="s">
        <v>78284</v>
      </c>
      <c r="G11330">
        <v>1381007018.96</v>
      </c>
      <c r="H11330" t="s">
        <v>78285</v>
      </c>
      <c r="I11330" t="s">
        <v>78286</v>
      </c>
      <c r="J11330" t="s">
        <v>7167</v>
      </c>
      <c r="K11330" t="s">
        <v>77175</v>
      </c>
      <c r="L11330" t="s">
        <v>77176</v>
      </c>
      <c r="M11330" t="s">
        <v>77177</v>
      </c>
      <c r="N11330" t="s">
        <v>78287</v>
      </c>
      <c r="O11330" t="s">
        <v>78288</v>
      </c>
      <c r="P11330" t="s">
        <v>78289</v>
      </c>
      <c r="Q11330" t="s">
        <v>119</v>
      </c>
    </row>
    <row r="11331" spans="3:17" x14ac:dyDescent="0.25">
      <c r="C11331">
        <f t="shared" si="531"/>
        <v>15.383000135421753</v>
      </c>
      <c r="D11331">
        <f t="shared" si="532"/>
        <v>1761.5365979999999</v>
      </c>
      <c r="E11331">
        <f t="shared" si="533"/>
        <v>7.5271438126623255E-3</v>
      </c>
      <c r="F11331" t="s">
        <v>78290</v>
      </c>
      <c r="G11331">
        <v>1381007079.3329999</v>
      </c>
      <c r="H11331" t="s">
        <v>78291</v>
      </c>
      <c r="I11331" t="s">
        <v>78292</v>
      </c>
      <c r="J11331" t="s">
        <v>7523</v>
      </c>
      <c r="K11331" t="s">
        <v>77175</v>
      </c>
      <c r="L11331" t="s">
        <v>77176</v>
      </c>
      <c r="M11331" t="s">
        <v>77177</v>
      </c>
      <c r="N11331" t="s">
        <v>78293</v>
      </c>
      <c r="O11331" t="s">
        <v>78294</v>
      </c>
      <c r="P11331" t="s">
        <v>78295</v>
      </c>
      <c r="Q11331" t="s">
        <v>78296</v>
      </c>
    </row>
    <row r="11332" spans="3:17" x14ac:dyDescent="0.25">
      <c r="C11332">
        <f t="shared" si="531"/>
        <v>19.615999937057495</v>
      </c>
      <c r="D11332">
        <f t="shared" si="532"/>
        <v>1764.2496819999999</v>
      </c>
      <c r="E11332">
        <f t="shared" si="533"/>
        <v>9.6132004586293607E-3</v>
      </c>
      <c r="F11332" t="s">
        <v>78297</v>
      </c>
      <c r="G11332">
        <v>1381007094.7160001</v>
      </c>
      <c r="H11332" t="s">
        <v>78298</v>
      </c>
      <c r="I11332" t="s">
        <v>78299</v>
      </c>
      <c r="J11332" t="s">
        <v>78300</v>
      </c>
      <c r="K11332" t="s">
        <v>77175</v>
      </c>
      <c r="L11332" t="s">
        <v>77176</v>
      </c>
      <c r="M11332" t="s">
        <v>77177</v>
      </c>
      <c r="N11332" t="s">
        <v>78301</v>
      </c>
      <c r="O11332" t="s">
        <v>78302</v>
      </c>
      <c r="P11332" t="s">
        <v>78303</v>
      </c>
      <c r="Q11332" t="s">
        <v>78304</v>
      </c>
    </row>
    <row r="11333" spans="3:17" x14ac:dyDescent="0.25">
      <c r="C11333">
        <f t="shared" si="531"/>
        <v>2.5429999828338623</v>
      </c>
      <c r="D11333">
        <f t="shared" si="532"/>
        <v>1767.7094939999999</v>
      </c>
      <c r="E11333">
        <f t="shared" si="533"/>
        <v>1.2486903369159045E-3</v>
      </c>
      <c r="F11333" t="s">
        <v>78305</v>
      </c>
      <c r="G11333">
        <v>1381007114.332</v>
      </c>
      <c r="H11333" t="s">
        <v>78306</v>
      </c>
      <c r="I11333" t="s">
        <v>78307</v>
      </c>
      <c r="J11333" t="s">
        <v>768</v>
      </c>
      <c r="K11333" t="s">
        <v>77175</v>
      </c>
      <c r="L11333" t="s">
        <v>77176</v>
      </c>
      <c r="M11333" t="s">
        <v>77177</v>
      </c>
      <c r="N11333" t="s">
        <v>78308</v>
      </c>
      <c r="O11333" t="s">
        <v>78309</v>
      </c>
      <c r="P11333" t="s">
        <v>78310</v>
      </c>
      <c r="Q11333" t="s">
        <v>78311</v>
      </c>
    </row>
    <row r="11334" spans="3:17" x14ac:dyDescent="0.25">
      <c r="C11334">
        <f t="shared" si="531"/>
        <v>1.6630001068115234</v>
      </c>
      <c r="D11334">
        <f t="shared" si="532"/>
        <v>1768.1579589999999</v>
      </c>
      <c r="E11334">
        <f t="shared" si="533"/>
        <v>8.1679079852129018E-4</v>
      </c>
      <c r="F11334" t="s">
        <v>78312</v>
      </c>
      <c r="G11334">
        <v>1381007116.875</v>
      </c>
      <c r="H11334" t="s">
        <v>78306</v>
      </c>
      <c r="I11334" t="s">
        <v>78307</v>
      </c>
      <c r="J11334" t="s">
        <v>768</v>
      </c>
      <c r="K11334" t="s">
        <v>77175</v>
      </c>
      <c r="L11334" t="s">
        <v>77176</v>
      </c>
      <c r="M11334" t="s">
        <v>77177</v>
      </c>
      <c r="N11334" t="s">
        <v>78313</v>
      </c>
      <c r="O11334" t="s">
        <v>78309</v>
      </c>
      <c r="P11334" t="s">
        <v>78310</v>
      </c>
      <c r="Q11334" t="s">
        <v>78311</v>
      </c>
    </row>
    <row r="11335" spans="3:17" x14ac:dyDescent="0.25">
      <c r="C11335">
        <f t="shared" si="531"/>
        <v>57.615999937057495</v>
      </c>
      <c r="D11335">
        <f t="shared" si="532"/>
        <v>1768.1411499999999</v>
      </c>
      <c r="E11335">
        <f t="shared" si="533"/>
        <v>2.8298116774196878E-2</v>
      </c>
      <c r="F11335" t="s">
        <v>78314</v>
      </c>
      <c r="G11335">
        <v>1381007118.5380001</v>
      </c>
      <c r="H11335" t="s">
        <v>78315</v>
      </c>
      <c r="I11335" t="s">
        <v>78316</v>
      </c>
      <c r="J11335" t="s">
        <v>78317</v>
      </c>
      <c r="K11335" t="s">
        <v>77175</v>
      </c>
      <c r="L11335" t="s">
        <v>77176</v>
      </c>
      <c r="M11335" t="s">
        <v>77177</v>
      </c>
      <c r="N11335" t="s">
        <v>78318</v>
      </c>
      <c r="O11335" t="s">
        <v>19559</v>
      </c>
      <c r="P11335" t="s">
        <v>78319</v>
      </c>
      <c r="Q11335" t="s">
        <v>78320</v>
      </c>
    </row>
    <row r="11336" spans="3:17" x14ac:dyDescent="0.25">
      <c r="C11336">
        <f t="shared" si="531"/>
        <v>35.615999937057495</v>
      </c>
      <c r="D11336">
        <f t="shared" si="532"/>
        <v>1767.556906</v>
      </c>
      <c r="E11336">
        <f t="shared" si="533"/>
        <v>1.7487029625789314E-2</v>
      </c>
      <c r="F11336" t="s">
        <v>78321</v>
      </c>
      <c r="G11336">
        <v>1381007176.154</v>
      </c>
      <c r="H11336" t="s">
        <v>78322</v>
      </c>
      <c r="I11336" t="s">
        <v>78323</v>
      </c>
      <c r="J11336" t="s">
        <v>78324</v>
      </c>
      <c r="K11336" t="s">
        <v>77175</v>
      </c>
      <c r="L11336" t="s">
        <v>77176</v>
      </c>
      <c r="M11336" t="s">
        <v>77177</v>
      </c>
      <c r="N11336" t="s">
        <v>78325</v>
      </c>
      <c r="O11336" t="s">
        <v>78326</v>
      </c>
      <c r="P11336" t="s">
        <v>78327</v>
      </c>
      <c r="Q11336" t="s">
        <v>78328</v>
      </c>
    </row>
    <row r="11337" spans="3:17" x14ac:dyDescent="0.25">
      <c r="C11337">
        <f t="shared" si="531"/>
        <v>35.180999994277954</v>
      </c>
      <c r="D11337">
        <f t="shared" si="532"/>
        <v>1767.195821</v>
      </c>
      <c r="E11337">
        <f t="shared" si="533"/>
        <v>1.7269921157913617E-2</v>
      </c>
      <c r="F11337" t="s">
        <v>78329</v>
      </c>
      <c r="G11337">
        <v>1381007211.77</v>
      </c>
      <c r="H11337" t="s">
        <v>78330</v>
      </c>
      <c r="I11337" t="s">
        <v>78331</v>
      </c>
      <c r="J11337" t="s">
        <v>78332</v>
      </c>
      <c r="K11337" t="s">
        <v>77175</v>
      </c>
      <c r="L11337" t="s">
        <v>77176</v>
      </c>
      <c r="M11337" t="s">
        <v>77177</v>
      </c>
      <c r="N11337" t="s">
        <v>78333</v>
      </c>
      <c r="O11337" t="s">
        <v>1935</v>
      </c>
      <c r="P11337" t="s">
        <v>78334</v>
      </c>
      <c r="Q11337" t="s">
        <v>78335</v>
      </c>
    </row>
    <row r="11338" spans="3:17" x14ac:dyDescent="0.25">
      <c r="C11338">
        <f t="shared" si="531"/>
        <v>15.973999977111816</v>
      </c>
      <c r="D11338">
        <f t="shared" si="532"/>
        <v>1766.8391469999999</v>
      </c>
      <c r="E11338">
        <f t="shared" si="533"/>
        <v>7.8398579149272941E-3</v>
      </c>
      <c r="F11338" t="s">
        <v>78336</v>
      </c>
      <c r="G11338">
        <v>1381007246.951</v>
      </c>
      <c r="H11338" t="s">
        <v>78337</v>
      </c>
      <c r="I11338" t="s">
        <v>78338</v>
      </c>
      <c r="J11338" t="s">
        <v>19190</v>
      </c>
      <c r="K11338" t="s">
        <v>77175</v>
      </c>
      <c r="L11338" t="s">
        <v>77176</v>
      </c>
      <c r="M11338" t="s">
        <v>77177</v>
      </c>
      <c r="N11338" t="s">
        <v>78339</v>
      </c>
      <c r="O11338" t="s">
        <v>78340</v>
      </c>
      <c r="P11338" t="s">
        <v>78341</v>
      </c>
      <c r="Q11338" t="s">
        <v>42</v>
      </c>
    </row>
    <row r="11339" spans="3:17" x14ac:dyDescent="0.25">
      <c r="C11339">
        <f t="shared" si="531"/>
        <v>18.381999969482422</v>
      </c>
      <c r="D11339">
        <f t="shared" si="532"/>
        <v>1766.6771409999999</v>
      </c>
      <c r="E11339">
        <f t="shared" si="533"/>
        <v>9.0208497644298034E-3</v>
      </c>
      <c r="F11339" t="s">
        <v>78342</v>
      </c>
      <c r="G11339">
        <v>1381007262.925</v>
      </c>
      <c r="H11339" t="s">
        <v>78343</v>
      </c>
      <c r="I11339" t="s">
        <v>78344</v>
      </c>
      <c r="J11339" t="s">
        <v>78345</v>
      </c>
      <c r="K11339" t="s">
        <v>77175</v>
      </c>
      <c r="L11339" t="s">
        <v>77176</v>
      </c>
      <c r="M11339" t="s">
        <v>77177</v>
      </c>
      <c r="N11339" t="s">
        <v>78346</v>
      </c>
      <c r="O11339" t="s">
        <v>2488</v>
      </c>
      <c r="P11339" t="s">
        <v>78347</v>
      </c>
      <c r="Q11339" t="s">
        <v>42</v>
      </c>
    </row>
    <row r="11340" spans="3:17" x14ac:dyDescent="0.25">
      <c r="C11340">
        <f t="shared" si="531"/>
        <v>7.062999963760376</v>
      </c>
      <c r="D11340">
        <f t="shared" si="532"/>
        <v>1766.4906980000001</v>
      </c>
      <c r="E11340">
        <f t="shared" si="533"/>
        <v>3.4657565933214006E-3</v>
      </c>
      <c r="F11340" t="s">
        <v>78348</v>
      </c>
      <c r="G11340">
        <v>1381007281.3069999</v>
      </c>
      <c r="H11340" t="s">
        <v>78349</v>
      </c>
      <c r="I11340" t="s">
        <v>78350</v>
      </c>
      <c r="J11340" t="s">
        <v>78351</v>
      </c>
      <c r="K11340" t="s">
        <v>77175</v>
      </c>
      <c r="L11340" t="s">
        <v>77176</v>
      </c>
      <c r="M11340" t="s">
        <v>77177</v>
      </c>
      <c r="N11340" t="s">
        <v>78352</v>
      </c>
      <c r="O11340" t="s">
        <v>400</v>
      </c>
      <c r="P11340" t="s">
        <v>78353</v>
      </c>
      <c r="Q11340" t="s">
        <v>42</v>
      </c>
    </row>
    <row r="11341" spans="3:17" x14ac:dyDescent="0.25">
      <c r="C11341">
        <f t="shared" si="531"/>
        <v>8.7150001525878906</v>
      </c>
      <c r="D11341">
        <f t="shared" si="532"/>
        <v>1766.4191719999999</v>
      </c>
      <c r="E11341">
        <f t="shared" si="533"/>
        <v>4.276206487087271E-3</v>
      </c>
      <c r="F11341" t="s">
        <v>78354</v>
      </c>
      <c r="G11341">
        <v>1381007288.3699999</v>
      </c>
      <c r="H11341" t="s">
        <v>78355</v>
      </c>
      <c r="I11341" t="s">
        <v>78356</v>
      </c>
      <c r="J11341" t="s">
        <v>78357</v>
      </c>
      <c r="K11341" t="s">
        <v>77175</v>
      </c>
      <c r="L11341" t="s">
        <v>77176</v>
      </c>
      <c r="M11341" t="s">
        <v>77177</v>
      </c>
      <c r="N11341" t="s">
        <v>78358</v>
      </c>
      <c r="O11341" t="s">
        <v>1111</v>
      </c>
      <c r="P11341" t="s">
        <v>78359</v>
      </c>
      <c r="Q11341" t="s">
        <v>42</v>
      </c>
    </row>
    <row r="11342" spans="3:17" x14ac:dyDescent="0.25">
      <c r="C11342">
        <f t="shared" si="531"/>
        <v>8.2309999465942383</v>
      </c>
      <c r="D11342">
        <f t="shared" si="532"/>
        <v>1766.330719</v>
      </c>
      <c r="E11342">
        <f t="shared" si="533"/>
        <v>4.0385189038213221E-3</v>
      </c>
      <c r="F11342" t="s">
        <v>78360</v>
      </c>
      <c r="G11342">
        <v>1381007297.085</v>
      </c>
      <c r="H11342" t="s">
        <v>78361</v>
      </c>
      <c r="I11342" t="s">
        <v>78362</v>
      </c>
      <c r="J11342" t="s">
        <v>78363</v>
      </c>
      <c r="K11342" t="s">
        <v>77175</v>
      </c>
      <c r="L11342" t="s">
        <v>77176</v>
      </c>
      <c r="M11342" t="s">
        <v>77177</v>
      </c>
      <c r="N11342" t="s">
        <v>78364</v>
      </c>
      <c r="O11342" t="s">
        <v>1646</v>
      </c>
      <c r="P11342" t="s">
        <v>78365</v>
      </c>
      <c r="Q11342" t="s">
        <v>42</v>
      </c>
    </row>
    <row r="11343" spans="3:17" x14ac:dyDescent="0.25">
      <c r="C11343">
        <f t="shared" si="531"/>
        <v>19.789999961853027</v>
      </c>
      <c r="D11343">
        <f t="shared" si="532"/>
        <v>1766.2472720000001</v>
      </c>
      <c r="E11343">
        <f t="shared" si="533"/>
        <v>9.7094537348619472E-3</v>
      </c>
      <c r="F11343" t="s">
        <v>78366</v>
      </c>
      <c r="G11343">
        <v>1381007305.316</v>
      </c>
      <c r="H11343" t="s">
        <v>78367</v>
      </c>
      <c r="I11343" t="s">
        <v>78368</v>
      </c>
      <c r="J11343" t="s">
        <v>78369</v>
      </c>
      <c r="K11343" t="s">
        <v>77175</v>
      </c>
      <c r="L11343" t="s">
        <v>77176</v>
      </c>
      <c r="M11343" t="s">
        <v>77177</v>
      </c>
      <c r="N11343" t="s">
        <v>78370</v>
      </c>
      <c r="O11343" t="s">
        <v>78371</v>
      </c>
      <c r="P11343" t="s">
        <v>2068</v>
      </c>
      <c r="Q11343" t="s">
        <v>42</v>
      </c>
    </row>
    <row r="11344" spans="3:17" x14ac:dyDescent="0.25">
      <c r="C11344">
        <f t="shared" si="531"/>
        <v>0.45000004768371582</v>
      </c>
      <c r="D11344">
        <f t="shared" si="532"/>
        <v>1766.0466429999999</v>
      </c>
      <c r="E11344">
        <f t="shared" si="533"/>
        <v>2.2075585376712947E-4</v>
      </c>
      <c r="F11344" t="s">
        <v>78372</v>
      </c>
      <c r="G11344">
        <v>1381007325.1059999</v>
      </c>
      <c r="H11344" t="s">
        <v>78373</v>
      </c>
      <c r="I11344" t="s">
        <v>4046</v>
      </c>
      <c r="J11344" t="s">
        <v>78374</v>
      </c>
      <c r="K11344" t="s">
        <v>77175</v>
      </c>
      <c r="L11344" t="s">
        <v>77176</v>
      </c>
      <c r="M11344" t="s">
        <v>77177</v>
      </c>
      <c r="N11344" t="s">
        <v>78375</v>
      </c>
      <c r="O11344" t="s">
        <v>836</v>
      </c>
      <c r="P11344" t="s">
        <v>78376</v>
      </c>
      <c r="Q11344" t="s">
        <v>42</v>
      </c>
    </row>
    <row r="11345" spans="3:17" x14ac:dyDescent="0.25">
      <c r="C11345">
        <f t="shared" si="531"/>
        <v>7.0250000953674316</v>
      </c>
      <c r="D11345">
        <f t="shared" si="532"/>
        <v>1766.042113</v>
      </c>
      <c r="E11345">
        <f t="shared" si="533"/>
        <v>3.4462350034021945E-3</v>
      </c>
      <c r="F11345" t="s">
        <v>78377</v>
      </c>
      <c r="G11345">
        <v>1381007325.556</v>
      </c>
      <c r="H11345" t="s">
        <v>78378</v>
      </c>
      <c r="I11345" t="s">
        <v>78379</v>
      </c>
      <c r="J11345" t="s">
        <v>78380</v>
      </c>
      <c r="K11345" t="s">
        <v>77175</v>
      </c>
      <c r="L11345" t="s">
        <v>77176</v>
      </c>
      <c r="M11345" t="s">
        <v>77177</v>
      </c>
      <c r="N11345" t="s">
        <v>78381</v>
      </c>
      <c r="O11345" t="s">
        <v>836</v>
      </c>
      <c r="P11345" t="s">
        <v>78382</v>
      </c>
      <c r="Q11345" t="s">
        <v>42</v>
      </c>
    </row>
    <row r="11346" spans="3:17" x14ac:dyDescent="0.25">
      <c r="C11346">
        <f t="shared" si="531"/>
        <v>1.125999927520752</v>
      </c>
      <c r="D11346">
        <f t="shared" si="532"/>
        <v>1765.970826</v>
      </c>
      <c r="E11346">
        <f t="shared" si="533"/>
        <v>5.5235639502215631E-4</v>
      </c>
      <c r="F11346" t="s">
        <v>78383</v>
      </c>
      <c r="G11346">
        <v>1381007332.5810001</v>
      </c>
      <c r="H11346" t="s">
        <v>78384</v>
      </c>
      <c r="I11346" t="s">
        <v>78385</v>
      </c>
      <c r="J11346" t="s">
        <v>755</v>
      </c>
      <c r="K11346" t="s">
        <v>77175</v>
      </c>
      <c r="L11346" t="s">
        <v>77176</v>
      </c>
      <c r="M11346" t="s">
        <v>77177</v>
      </c>
      <c r="N11346" t="s">
        <v>78386</v>
      </c>
      <c r="O11346" t="s">
        <v>88</v>
      </c>
      <c r="P11346" t="s">
        <v>78387</v>
      </c>
      <c r="Q11346" t="s">
        <v>78388</v>
      </c>
    </row>
    <row r="11347" spans="3:17" x14ac:dyDescent="0.25">
      <c r="C11347">
        <f t="shared" si="531"/>
        <v>1.2419998645782471</v>
      </c>
      <c r="D11347">
        <f t="shared" si="532"/>
        <v>1765.959501</v>
      </c>
      <c r="E11347">
        <f t="shared" si="533"/>
        <v>6.0925596141463026E-4</v>
      </c>
      <c r="F11347" t="s">
        <v>78389</v>
      </c>
      <c r="G11347">
        <v>1381007333.707</v>
      </c>
      <c r="H11347" t="s">
        <v>78390</v>
      </c>
      <c r="I11347" t="s">
        <v>78391</v>
      </c>
      <c r="J11347" t="s">
        <v>4630</v>
      </c>
      <c r="K11347" t="s">
        <v>77175</v>
      </c>
      <c r="L11347" t="s">
        <v>77176</v>
      </c>
      <c r="M11347" t="s">
        <v>77177</v>
      </c>
      <c r="N11347" t="s">
        <v>78392</v>
      </c>
      <c r="O11347" t="s">
        <v>162</v>
      </c>
      <c r="P11347" t="s">
        <v>78393</v>
      </c>
      <c r="Q11347" t="s">
        <v>78394</v>
      </c>
    </row>
    <row r="11348" spans="3:17" x14ac:dyDescent="0.25">
      <c r="C11348">
        <f t="shared" si="531"/>
        <v>0.22000002861022949</v>
      </c>
      <c r="D11348">
        <f t="shared" si="532"/>
        <v>1765.9468649999999</v>
      </c>
      <c r="E11348">
        <f t="shared" si="533"/>
        <v>1.0791898911781808E-4</v>
      </c>
      <c r="F11348" t="s">
        <v>78395</v>
      </c>
      <c r="G11348">
        <v>1381007334.9489999</v>
      </c>
      <c r="H11348" t="s">
        <v>78390</v>
      </c>
      <c r="I11348" t="s">
        <v>78396</v>
      </c>
      <c r="J11348" t="s">
        <v>4630</v>
      </c>
      <c r="K11348" t="s">
        <v>77175</v>
      </c>
      <c r="L11348" t="s">
        <v>77176</v>
      </c>
      <c r="M11348" t="s">
        <v>77177</v>
      </c>
      <c r="N11348" t="s">
        <v>78397</v>
      </c>
      <c r="O11348" t="s">
        <v>162</v>
      </c>
      <c r="P11348" t="s">
        <v>78398</v>
      </c>
      <c r="Q11348" t="s">
        <v>186</v>
      </c>
    </row>
    <row r="11349" spans="3:17" x14ac:dyDescent="0.25">
      <c r="C11349">
        <f t="shared" si="531"/>
        <v>1.7630000114440918</v>
      </c>
      <c r="D11349">
        <f t="shared" si="532"/>
        <v>1765.9446</v>
      </c>
      <c r="E11349">
        <f t="shared" si="533"/>
        <v>8.6482231944712002E-4</v>
      </c>
      <c r="F11349" t="s">
        <v>78399</v>
      </c>
      <c r="G11349">
        <v>1381007335.1689999</v>
      </c>
      <c r="H11349" t="s">
        <v>78400</v>
      </c>
      <c r="I11349" t="s">
        <v>78401</v>
      </c>
      <c r="J11349" t="s">
        <v>78402</v>
      </c>
      <c r="K11349" t="s">
        <v>77175</v>
      </c>
      <c r="L11349" t="s">
        <v>77176</v>
      </c>
      <c r="M11349" t="s">
        <v>77177</v>
      </c>
      <c r="N11349" t="s">
        <v>78403</v>
      </c>
      <c r="O11349" t="s">
        <v>78404</v>
      </c>
      <c r="P11349" t="s">
        <v>78405</v>
      </c>
      <c r="Q11349" t="s">
        <v>78406</v>
      </c>
    </row>
    <row r="11350" spans="3:17" x14ac:dyDescent="0.25">
      <c r="C11350">
        <f t="shared" si="531"/>
        <v>0.89400005340576172</v>
      </c>
      <c r="D11350">
        <f t="shared" si="532"/>
        <v>1765.926719</v>
      </c>
      <c r="E11350">
        <f t="shared" si="533"/>
        <v>4.3853849474907269E-4</v>
      </c>
      <c r="F11350" t="s">
        <v>78407</v>
      </c>
      <c r="G11350">
        <v>1381007336.9319999</v>
      </c>
      <c r="H11350" t="s">
        <v>78408</v>
      </c>
      <c r="I11350" t="s">
        <v>78409</v>
      </c>
      <c r="J11350" t="s">
        <v>78410</v>
      </c>
      <c r="K11350" t="s">
        <v>77175</v>
      </c>
      <c r="L11350" t="s">
        <v>77176</v>
      </c>
      <c r="M11350" t="s">
        <v>77177</v>
      </c>
      <c r="N11350" t="s">
        <v>78411</v>
      </c>
      <c r="O11350" t="s">
        <v>2709</v>
      </c>
      <c r="P11350" t="s">
        <v>78412</v>
      </c>
      <c r="Q11350" t="s">
        <v>78413</v>
      </c>
    </row>
    <row r="11351" spans="3:17" x14ac:dyDescent="0.25">
      <c r="C11351">
        <f t="shared" si="531"/>
        <v>2.9479999542236328</v>
      </c>
      <c r="D11351">
        <f t="shared" si="532"/>
        <v>1765.917659</v>
      </c>
      <c r="E11351">
        <f t="shared" si="533"/>
        <v>1.4460903271929734E-3</v>
      </c>
      <c r="F11351" t="s">
        <v>78414</v>
      </c>
      <c r="G11351">
        <v>1381007337.826</v>
      </c>
      <c r="H11351" t="s">
        <v>78415</v>
      </c>
      <c r="I11351" t="s">
        <v>78416</v>
      </c>
      <c r="J11351" t="s">
        <v>78417</v>
      </c>
      <c r="K11351" t="s">
        <v>77175</v>
      </c>
      <c r="L11351" t="s">
        <v>77176</v>
      </c>
      <c r="M11351" t="s">
        <v>77177</v>
      </c>
      <c r="N11351" t="s">
        <v>78418</v>
      </c>
      <c r="O11351" t="s">
        <v>78419</v>
      </c>
      <c r="P11351" t="s">
        <v>78420</v>
      </c>
      <c r="Q11351" t="s">
        <v>78421</v>
      </c>
    </row>
    <row r="11352" spans="3:17" x14ac:dyDescent="0.25">
      <c r="C11352">
        <f t="shared" si="531"/>
        <v>17.898000001907349</v>
      </c>
      <c r="D11352">
        <f t="shared" si="532"/>
        <v>1765.8878560000001</v>
      </c>
      <c r="E11352">
        <f t="shared" si="533"/>
        <v>8.7794057916822689E-3</v>
      </c>
      <c r="F11352" t="s">
        <v>78422</v>
      </c>
      <c r="G11352">
        <v>1381007340.7739999</v>
      </c>
      <c r="H11352" t="s">
        <v>78423</v>
      </c>
      <c r="I11352" t="s">
        <v>78424</v>
      </c>
      <c r="J11352" t="s">
        <v>78425</v>
      </c>
      <c r="K11352" t="s">
        <v>77175</v>
      </c>
      <c r="L11352" t="s">
        <v>77176</v>
      </c>
      <c r="M11352" t="s">
        <v>77177</v>
      </c>
      <c r="N11352" t="s">
        <v>78426</v>
      </c>
      <c r="O11352" t="s">
        <v>2600</v>
      </c>
      <c r="P11352" t="s">
        <v>78427</v>
      </c>
      <c r="Q11352" t="s">
        <v>78428</v>
      </c>
    </row>
    <row r="11353" spans="3:17" x14ac:dyDescent="0.25">
      <c r="C11353">
        <f t="shared" si="531"/>
        <v>12.969000101089478</v>
      </c>
      <c r="D11353">
        <f t="shared" si="532"/>
        <v>1765.7063009999999</v>
      </c>
      <c r="E11353">
        <f t="shared" si="533"/>
        <v>6.3609569989342574E-3</v>
      </c>
      <c r="F11353" t="s">
        <v>78429</v>
      </c>
      <c r="G11353">
        <v>1381007358.6719999</v>
      </c>
      <c r="H11353" t="s">
        <v>78430</v>
      </c>
      <c r="I11353" t="s">
        <v>78431</v>
      </c>
      <c r="J11353" t="s">
        <v>78432</v>
      </c>
      <c r="K11353" t="s">
        <v>77175</v>
      </c>
      <c r="L11353" t="s">
        <v>77176</v>
      </c>
      <c r="M11353" t="s">
        <v>77177</v>
      </c>
      <c r="N11353" t="s">
        <v>78433</v>
      </c>
      <c r="O11353" t="s">
        <v>78434</v>
      </c>
      <c r="P11353" t="s">
        <v>78435</v>
      </c>
      <c r="Q11353" t="s">
        <v>78436</v>
      </c>
    </row>
    <row r="11354" spans="3:17" x14ac:dyDescent="0.25">
      <c r="C11354">
        <f t="shared" si="531"/>
        <v>0.23600006103515625</v>
      </c>
      <c r="D11354">
        <f t="shared" si="532"/>
        <v>1765.5748129999999</v>
      </c>
      <c r="E11354">
        <f t="shared" si="533"/>
        <v>1.1574326767503737E-4</v>
      </c>
      <c r="F11354" t="s">
        <v>78437</v>
      </c>
      <c r="G11354">
        <v>1381007371.641</v>
      </c>
      <c r="H11354" t="s">
        <v>78438</v>
      </c>
      <c r="I11354" t="s">
        <v>78439</v>
      </c>
      <c r="J11354" t="s">
        <v>78440</v>
      </c>
      <c r="K11354" t="s">
        <v>77175</v>
      </c>
      <c r="L11354" t="s">
        <v>77176</v>
      </c>
      <c r="M11354" t="s">
        <v>77177</v>
      </c>
      <c r="N11354" t="s">
        <v>78441</v>
      </c>
      <c r="O11354" t="s">
        <v>78442</v>
      </c>
      <c r="P11354" t="s">
        <v>78443</v>
      </c>
      <c r="Q11354" t="s">
        <v>78444</v>
      </c>
    </row>
    <row r="11355" spans="3:17" x14ac:dyDescent="0.25">
      <c r="C11355">
        <f t="shared" si="531"/>
        <v>9.9992752075195313E-4</v>
      </c>
      <c r="D11355">
        <f t="shared" si="532"/>
        <v>1765.5724290000001</v>
      </c>
      <c r="E11355">
        <f t="shared" si="533"/>
        <v>4.9040123934388166E-7</v>
      </c>
      <c r="F11355" t="s">
        <v>78445</v>
      </c>
      <c r="G11355">
        <v>1381007371.8770001</v>
      </c>
      <c r="H11355" t="s">
        <v>78446</v>
      </c>
      <c r="I11355" t="s">
        <v>78447</v>
      </c>
      <c r="J11355" t="s">
        <v>44398</v>
      </c>
      <c r="K11355" t="s">
        <v>77175</v>
      </c>
      <c r="L11355" t="s">
        <v>78448</v>
      </c>
      <c r="M11355" t="s">
        <v>77177</v>
      </c>
      <c r="N11355" t="s">
        <v>78449</v>
      </c>
      <c r="O11355" t="s">
        <v>78450</v>
      </c>
      <c r="P11355" t="s">
        <v>78451</v>
      </c>
      <c r="Q11355" t="s">
        <v>78452</v>
      </c>
    </row>
    <row r="11356" spans="3:17" x14ac:dyDescent="0.25">
      <c r="C11356">
        <f t="shared" si="531"/>
        <v>9.9992752075195313E-4</v>
      </c>
      <c r="D11356">
        <f t="shared" si="532"/>
        <v>1765.5724290000001</v>
      </c>
      <c r="E11356">
        <f t="shared" si="533"/>
        <v>4.9040123934388166E-7</v>
      </c>
      <c r="F11356" t="s">
        <v>78453</v>
      </c>
      <c r="G11356">
        <v>1381007371.878</v>
      </c>
      <c r="H11356" t="s">
        <v>78454</v>
      </c>
      <c r="I11356" t="s">
        <v>78447</v>
      </c>
      <c r="J11356" t="s">
        <v>78455</v>
      </c>
      <c r="K11356" t="s">
        <v>77175</v>
      </c>
      <c r="L11356" t="s">
        <v>78448</v>
      </c>
      <c r="M11356" t="s">
        <v>78456</v>
      </c>
      <c r="N11356" t="s">
        <v>78449</v>
      </c>
      <c r="O11356" t="s">
        <v>78450</v>
      </c>
      <c r="P11356" t="s">
        <v>78457</v>
      </c>
      <c r="Q11356" t="s">
        <v>78458</v>
      </c>
    </row>
    <row r="11357" spans="3:17" x14ac:dyDescent="0.25">
      <c r="C11357">
        <f t="shared" si="531"/>
        <v>0.60000014305114746</v>
      </c>
      <c r="D11357">
        <f t="shared" si="532"/>
        <v>1765.5724290000001</v>
      </c>
      <c r="E11357">
        <f t="shared" si="533"/>
        <v>2.9426214165754501E-4</v>
      </c>
      <c r="F11357" t="s">
        <v>78459</v>
      </c>
      <c r="G11357">
        <v>1381007371.8789999</v>
      </c>
      <c r="H11357" t="s">
        <v>78460</v>
      </c>
      <c r="I11357" t="s">
        <v>78447</v>
      </c>
      <c r="J11357" t="s">
        <v>1906</v>
      </c>
      <c r="K11357" t="s">
        <v>78461</v>
      </c>
      <c r="L11357" t="s">
        <v>78448</v>
      </c>
      <c r="M11357" t="s">
        <v>78456</v>
      </c>
      <c r="N11357" t="s">
        <v>78449</v>
      </c>
      <c r="O11357" t="s">
        <v>78450</v>
      </c>
      <c r="P11357" t="s">
        <v>78462</v>
      </c>
      <c r="Q11357" t="s">
        <v>78463</v>
      </c>
    </row>
    <row r="11358" spans="3:17" x14ac:dyDescent="0.25">
      <c r="C11358">
        <f t="shared" si="531"/>
        <v>1.1299998760223389</v>
      </c>
      <c r="D11358">
        <f t="shared" si="532"/>
        <v>1765.5663489999999</v>
      </c>
      <c r="E11358">
        <f t="shared" si="533"/>
        <v>5.5419159874422596E-4</v>
      </c>
      <c r="F11358" t="s">
        <v>78464</v>
      </c>
      <c r="G11358">
        <v>1381007372.4790001</v>
      </c>
      <c r="H11358" t="s">
        <v>78465</v>
      </c>
      <c r="I11358" t="s">
        <v>78466</v>
      </c>
      <c r="J11358" t="s">
        <v>78456</v>
      </c>
      <c r="K11358" t="s">
        <v>78461</v>
      </c>
      <c r="L11358" t="s">
        <v>78448</v>
      </c>
      <c r="M11358" t="s">
        <v>78456</v>
      </c>
      <c r="N11358" t="s">
        <v>78467</v>
      </c>
      <c r="O11358" t="s">
        <v>78468</v>
      </c>
      <c r="P11358" t="s">
        <v>78469</v>
      </c>
      <c r="Q11358" t="s">
        <v>78470</v>
      </c>
    </row>
    <row r="11359" spans="3:17" x14ac:dyDescent="0.25">
      <c r="C11359">
        <f t="shared" si="531"/>
        <v>2.6999950408935547E-2</v>
      </c>
      <c r="D11359">
        <f t="shared" si="532"/>
        <v>1765.554905</v>
      </c>
      <c r="E11359">
        <f t="shared" si="533"/>
        <v>1.3241637466459142E-5</v>
      </c>
      <c r="F11359" t="s">
        <v>78471</v>
      </c>
      <c r="G11359">
        <v>1381007373.609</v>
      </c>
      <c r="H11359" t="s">
        <v>77189</v>
      </c>
      <c r="I11359" t="s">
        <v>78472</v>
      </c>
      <c r="J11359" t="s">
        <v>78456</v>
      </c>
      <c r="K11359" t="s">
        <v>78461</v>
      </c>
      <c r="L11359" t="s">
        <v>78448</v>
      </c>
      <c r="M11359" t="s">
        <v>78456</v>
      </c>
      <c r="N11359" t="s">
        <v>78473</v>
      </c>
      <c r="O11359" t="s">
        <v>78474</v>
      </c>
      <c r="P11359" t="s">
        <v>78475</v>
      </c>
      <c r="Q11359" t="s">
        <v>78476</v>
      </c>
    </row>
    <row r="11360" spans="3:17" x14ac:dyDescent="0.25">
      <c r="C11360">
        <f t="shared" si="531"/>
        <v>0.27700018882751465</v>
      </c>
      <c r="D11360">
        <f t="shared" si="532"/>
        <v>1765.554547</v>
      </c>
      <c r="E11360">
        <f t="shared" si="533"/>
        <v>1.3584970636229917E-4</v>
      </c>
      <c r="F11360" t="s">
        <v>78477</v>
      </c>
      <c r="G11360">
        <v>1381007373.6359999</v>
      </c>
      <c r="H11360" t="s">
        <v>78478</v>
      </c>
      <c r="I11360" t="s">
        <v>78472</v>
      </c>
      <c r="J11360" t="s">
        <v>78456</v>
      </c>
      <c r="K11360" t="s">
        <v>78461</v>
      </c>
      <c r="L11360" t="s">
        <v>78448</v>
      </c>
      <c r="M11360" t="s">
        <v>78456</v>
      </c>
      <c r="N11360" t="s">
        <v>78479</v>
      </c>
      <c r="O11360" t="s">
        <v>78480</v>
      </c>
      <c r="P11360" t="s">
        <v>78481</v>
      </c>
      <c r="Q11360" t="s">
        <v>78482</v>
      </c>
    </row>
    <row r="11361" spans="3:17" x14ac:dyDescent="0.25">
      <c r="C11361">
        <f t="shared" si="531"/>
        <v>2.9997825622558594E-3</v>
      </c>
      <c r="D11361">
        <f t="shared" si="532"/>
        <v>1765.5518050000001</v>
      </c>
      <c r="E11361">
        <f t="shared" si="533"/>
        <v>1.4711865326106549E-6</v>
      </c>
      <c r="F11361" t="s">
        <v>78483</v>
      </c>
      <c r="G11361">
        <v>1381007373.9130001</v>
      </c>
      <c r="H11361" t="s">
        <v>78484</v>
      </c>
      <c r="I11361" t="s">
        <v>78485</v>
      </c>
      <c r="J11361" t="s">
        <v>78486</v>
      </c>
      <c r="K11361" t="s">
        <v>78461</v>
      </c>
      <c r="L11361" t="s">
        <v>78448</v>
      </c>
      <c r="M11361" t="s">
        <v>78456</v>
      </c>
      <c r="N11361" t="s">
        <v>78487</v>
      </c>
      <c r="O11361" t="s">
        <v>4892</v>
      </c>
      <c r="P11361" t="s">
        <v>78481</v>
      </c>
      <c r="Q11361" t="s">
        <v>78488</v>
      </c>
    </row>
    <row r="11362" spans="3:17" x14ac:dyDescent="0.25">
      <c r="C11362">
        <f t="shared" si="531"/>
        <v>96.434000015258789</v>
      </c>
      <c r="D11362">
        <f t="shared" si="532"/>
        <v>1765.5518050000001</v>
      </c>
      <c r="E11362">
        <f t="shared" si="533"/>
        <v>4.7294228552863943E-2</v>
      </c>
      <c r="F11362" t="s">
        <v>78489</v>
      </c>
      <c r="G11362">
        <v>1381007373.9159999</v>
      </c>
      <c r="H11362" t="s">
        <v>78490</v>
      </c>
      <c r="I11362" t="s">
        <v>78485</v>
      </c>
      <c r="J11362" t="s">
        <v>78486</v>
      </c>
      <c r="K11362" t="s">
        <v>78461</v>
      </c>
      <c r="L11362" t="s">
        <v>78448</v>
      </c>
      <c r="M11362" t="s">
        <v>78456</v>
      </c>
      <c r="N11362" t="s">
        <v>78487</v>
      </c>
      <c r="O11362" t="s">
        <v>4892</v>
      </c>
      <c r="P11362" t="s">
        <v>3195</v>
      </c>
      <c r="Q11362" t="s">
        <v>78491</v>
      </c>
    </row>
    <row r="11363" spans="3:17" x14ac:dyDescent="0.25">
      <c r="C11363">
        <f t="shared" si="531"/>
        <v>8.1660001277923584</v>
      </c>
      <c r="D11363">
        <f t="shared" si="532"/>
        <v>1764.5740510000001</v>
      </c>
      <c r="E11363">
        <f t="shared" si="533"/>
        <v>4.0026422016569661E-3</v>
      </c>
      <c r="F11363" t="s">
        <v>78492</v>
      </c>
      <c r="G11363">
        <v>1381007470.3499999</v>
      </c>
      <c r="H11363" t="s">
        <v>78493</v>
      </c>
      <c r="I11363" t="s">
        <v>78494</v>
      </c>
      <c r="J11363" t="s">
        <v>78495</v>
      </c>
      <c r="K11363" t="s">
        <v>78461</v>
      </c>
      <c r="L11363" t="s">
        <v>78448</v>
      </c>
      <c r="M11363" t="s">
        <v>78456</v>
      </c>
      <c r="N11363" t="s">
        <v>78496</v>
      </c>
      <c r="O11363" t="s">
        <v>2547</v>
      </c>
      <c r="P11363" t="s">
        <v>78497</v>
      </c>
      <c r="Q11363" t="s">
        <v>78498</v>
      </c>
    </row>
    <row r="11364" spans="3:17" x14ac:dyDescent="0.25">
      <c r="C11364">
        <f t="shared" si="531"/>
        <v>13.608000040054321</v>
      </c>
      <c r="D11364">
        <f t="shared" si="532"/>
        <v>1764.4911999999999</v>
      </c>
      <c r="E11364">
        <f t="shared" si="533"/>
        <v>6.6697767556320817E-3</v>
      </c>
      <c r="F11364" t="s">
        <v>78499</v>
      </c>
      <c r="G11364">
        <v>1381007478.516</v>
      </c>
      <c r="H11364" t="s">
        <v>78500</v>
      </c>
      <c r="I11364" t="s">
        <v>78501</v>
      </c>
      <c r="J11364" t="s">
        <v>78502</v>
      </c>
      <c r="K11364" t="s">
        <v>78461</v>
      </c>
      <c r="L11364" t="s">
        <v>78448</v>
      </c>
      <c r="M11364" t="s">
        <v>78456</v>
      </c>
      <c r="N11364" t="s">
        <v>78503</v>
      </c>
      <c r="O11364" t="s">
        <v>78504</v>
      </c>
      <c r="P11364" t="s">
        <v>78505</v>
      </c>
      <c r="Q11364" t="s">
        <v>114</v>
      </c>
    </row>
    <row r="11365" spans="3:17" x14ac:dyDescent="0.25">
      <c r="C11365">
        <f t="shared" si="531"/>
        <v>7.4849998950958252</v>
      </c>
      <c r="D11365">
        <f t="shared" si="532"/>
        <v>1764.3532749999999</v>
      </c>
      <c r="E11365">
        <f t="shared" si="533"/>
        <v>3.6683844661908266E-3</v>
      </c>
      <c r="F11365" t="s">
        <v>78506</v>
      </c>
      <c r="G11365">
        <v>1381007492.1240001</v>
      </c>
      <c r="H11365" t="s">
        <v>78507</v>
      </c>
      <c r="I11365" t="s">
        <v>78508</v>
      </c>
      <c r="J11365" t="s">
        <v>78509</v>
      </c>
      <c r="K11365" t="s">
        <v>78461</v>
      </c>
      <c r="L11365" t="s">
        <v>78448</v>
      </c>
      <c r="M11365" t="s">
        <v>78456</v>
      </c>
      <c r="N11365" t="s">
        <v>78510</v>
      </c>
      <c r="O11365" t="s">
        <v>3671</v>
      </c>
      <c r="P11365" t="s">
        <v>78511</v>
      </c>
      <c r="Q11365" t="s">
        <v>78512</v>
      </c>
    </row>
    <row r="11366" spans="3:17" x14ac:dyDescent="0.25">
      <c r="C11366">
        <f t="shared" si="531"/>
        <v>2.3789999485015869</v>
      </c>
      <c r="D11366">
        <f t="shared" si="532"/>
        <v>1764.277339</v>
      </c>
      <c r="E11366">
        <f t="shared" si="533"/>
        <v>1.1658932496176435E-3</v>
      </c>
      <c r="F11366" t="s">
        <v>78513</v>
      </c>
      <c r="G11366">
        <v>1381007499.609</v>
      </c>
      <c r="H11366" t="s">
        <v>78514</v>
      </c>
      <c r="I11366" t="s">
        <v>78515</v>
      </c>
      <c r="J11366" t="s">
        <v>78516</v>
      </c>
      <c r="K11366" t="s">
        <v>78461</v>
      </c>
      <c r="L11366" t="s">
        <v>78448</v>
      </c>
      <c r="M11366" t="s">
        <v>78456</v>
      </c>
      <c r="N11366" t="s">
        <v>78517</v>
      </c>
      <c r="O11366" t="s">
        <v>78518</v>
      </c>
      <c r="P11366" t="s">
        <v>78519</v>
      </c>
      <c r="Q11366" t="s">
        <v>78520</v>
      </c>
    </row>
    <row r="11367" spans="3:17" x14ac:dyDescent="0.25">
      <c r="C11367">
        <f t="shared" si="531"/>
        <v>3.8180000782012939</v>
      </c>
      <c r="D11367">
        <f t="shared" si="532"/>
        <v>1764.2532590000001</v>
      </c>
      <c r="E11367">
        <f t="shared" si="533"/>
        <v>1.87108863356358E-3</v>
      </c>
      <c r="F11367" t="s">
        <v>78521</v>
      </c>
      <c r="G11367">
        <v>1381007501.9879999</v>
      </c>
      <c r="H11367" t="s">
        <v>78522</v>
      </c>
      <c r="I11367" t="s">
        <v>78523</v>
      </c>
      <c r="J11367" t="s">
        <v>78524</v>
      </c>
      <c r="K11367" t="s">
        <v>78461</v>
      </c>
      <c r="L11367" t="s">
        <v>78448</v>
      </c>
      <c r="M11367" t="s">
        <v>78456</v>
      </c>
      <c r="N11367" t="s">
        <v>78525</v>
      </c>
      <c r="O11367" t="s">
        <v>744</v>
      </c>
      <c r="P11367" t="s">
        <v>78526</v>
      </c>
      <c r="Q11367" t="s">
        <v>78527</v>
      </c>
    </row>
    <row r="11368" spans="3:17" x14ac:dyDescent="0.25">
      <c r="C11368">
        <f t="shared" si="531"/>
        <v>19.414000034332275</v>
      </c>
      <c r="D11368">
        <f t="shared" si="532"/>
        <v>1764.214516</v>
      </c>
      <c r="E11368">
        <f t="shared" si="533"/>
        <v>9.5140168539426372E-3</v>
      </c>
      <c r="F11368" t="s">
        <v>78528</v>
      </c>
      <c r="G11368">
        <v>1381007505.806</v>
      </c>
      <c r="H11368" t="s">
        <v>78529</v>
      </c>
      <c r="I11368" t="s">
        <v>78530</v>
      </c>
      <c r="J11368" t="s">
        <v>78531</v>
      </c>
      <c r="K11368" t="s">
        <v>78461</v>
      </c>
      <c r="L11368" t="s">
        <v>78448</v>
      </c>
      <c r="M11368" t="s">
        <v>78456</v>
      </c>
      <c r="N11368" t="s">
        <v>78532</v>
      </c>
      <c r="O11368" t="s">
        <v>78533</v>
      </c>
      <c r="P11368" t="s">
        <v>2390</v>
      </c>
      <c r="Q11368" t="s">
        <v>78534</v>
      </c>
    </row>
    <row r="11369" spans="3:17" x14ac:dyDescent="0.25">
      <c r="C11369">
        <f t="shared" si="531"/>
        <v>2.4029998779296875</v>
      </c>
      <c r="D11369">
        <f t="shared" si="532"/>
        <v>1764.017701</v>
      </c>
      <c r="E11369">
        <f t="shared" si="533"/>
        <v>1.1774817556024467E-3</v>
      </c>
      <c r="F11369" t="s">
        <v>78535</v>
      </c>
      <c r="G11369">
        <v>1381007525.22</v>
      </c>
      <c r="H11369" t="s">
        <v>78536</v>
      </c>
      <c r="I11369" t="s">
        <v>78537</v>
      </c>
      <c r="J11369" t="s">
        <v>78538</v>
      </c>
      <c r="K11369" t="s">
        <v>78461</v>
      </c>
      <c r="L11369" t="s">
        <v>78448</v>
      </c>
      <c r="M11369" t="s">
        <v>78456</v>
      </c>
      <c r="N11369" t="s">
        <v>78539</v>
      </c>
      <c r="O11369" t="s">
        <v>78540</v>
      </c>
      <c r="P11369" t="s">
        <v>78541</v>
      </c>
      <c r="Q11369" t="s">
        <v>78542</v>
      </c>
    </row>
    <row r="11370" spans="3:17" x14ac:dyDescent="0.25">
      <c r="C11370">
        <f t="shared" si="531"/>
        <v>28.332000017166138</v>
      </c>
      <c r="D11370">
        <f t="shared" si="532"/>
        <v>1763.9932630000001</v>
      </c>
      <c r="E11370">
        <f t="shared" si="533"/>
        <v>1.3882626988221377E-2</v>
      </c>
      <c r="F11370" t="s">
        <v>78543</v>
      </c>
      <c r="G11370">
        <v>1381007527.6229999</v>
      </c>
      <c r="H11370" t="s">
        <v>78544</v>
      </c>
      <c r="I11370" t="s">
        <v>78545</v>
      </c>
      <c r="J11370" t="s">
        <v>2136</v>
      </c>
      <c r="K11370" t="s">
        <v>78461</v>
      </c>
      <c r="L11370" t="s">
        <v>78448</v>
      </c>
      <c r="M11370" t="s">
        <v>78456</v>
      </c>
      <c r="N11370" t="s">
        <v>78546</v>
      </c>
      <c r="O11370" t="s">
        <v>78547</v>
      </c>
      <c r="P11370" t="s">
        <v>78548</v>
      </c>
      <c r="Q11370" t="s">
        <v>78549</v>
      </c>
    </row>
    <row r="11371" spans="3:17" x14ac:dyDescent="0.25">
      <c r="C11371">
        <f t="shared" si="531"/>
        <v>10.611999988555908</v>
      </c>
      <c r="D11371">
        <f t="shared" si="532"/>
        <v>1763.7060879999999</v>
      </c>
      <c r="E11371">
        <f t="shared" si="533"/>
        <v>5.1990136071311073E-3</v>
      </c>
      <c r="F11371" t="s">
        <v>78550</v>
      </c>
      <c r="G11371">
        <v>1381007555.9549999</v>
      </c>
      <c r="H11371" t="s">
        <v>78551</v>
      </c>
      <c r="I11371" t="s">
        <v>18985</v>
      </c>
      <c r="J11371" t="s">
        <v>78552</v>
      </c>
      <c r="K11371" t="s">
        <v>78461</v>
      </c>
      <c r="L11371" t="s">
        <v>78448</v>
      </c>
      <c r="M11371" t="s">
        <v>78456</v>
      </c>
      <c r="N11371" t="s">
        <v>78553</v>
      </c>
      <c r="O11371" t="s">
        <v>747</v>
      </c>
      <c r="P11371" t="s">
        <v>78554</v>
      </c>
      <c r="Q11371" t="s">
        <v>78555</v>
      </c>
    </row>
    <row r="11372" spans="3:17" x14ac:dyDescent="0.25">
      <c r="C11372">
        <f t="shared" si="531"/>
        <v>12.367000102996826</v>
      </c>
      <c r="D11372">
        <f t="shared" si="532"/>
        <v>1763.598442</v>
      </c>
      <c r="E11372">
        <f t="shared" si="533"/>
        <v>6.0584505871830669E-3</v>
      </c>
      <c r="F11372" t="s">
        <v>78556</v>
      </c>
      <c r="G11372">
        <v>1381007566.5669999</v>
      </c>
      <c r="H11372" t="s">
        <v>78557</v>
      </c>
      <c r="I11372" t="s">
        <v>78558</v>
      </c>
      <c r="J11372" t="s">
        <v>78559</v>
      </c>
      <c r="K11372" t="s">
        <v>78461</v>
      </c>
      <c r="L11372" t="s">
        <v>78448</v>
      </c>
      <c r="M11372" t="s">
        <v>78456</v>
      </c>
      <c r="N11372" t="s">
        <v>78560</v>
      </c>
      <c r="O11372" t="s">
        <v>598</v>
      </c>
      <c r="P11372" t="s">
        <v>78561</v>
      </c>
      <c r="Q11372" t="s">
        <v>78562</v>
      </c>
    </row>
    <row r="11373" spans="3:17" x14ac:dyDescent="0.25">
      <c r="C11373">
        <f t="shared" si="531"/>
        <v>29.944999933242798</v>
      </c>
      <c r="D11373">
        <f t="shared" si="532"/>
        <v>1763.4730340000001</v>
      </c>
      <c r="E11373">
        <f t="shared" si="533"/>
        <v>1.4668666634834853E-2</v>
      </c>
      <c r="F11373" t="s">
        <v>78563</v>
      </c>
      <c r="G11373">
        <v>1381007578.934</v>
      </c>
      <c r="H11373" t="s">
        <v>78564</v>
      </c>
      <c r="I11373" t="s">
        <v>78565</v>
      </c>
      <c r="J11373" t="s">
        <v>731</v>
      </c>
      <c r="K11373" t="s">
        <v>78461</v>
      </c>
      <c r="L11373" t="s">
        <v>78448</v>
      </c>
      <c r="M11373" t="s">
        <v>78456</v>
      </c>
      <c r="N11373" t="s">
        <v>78566</v>
      </c>
      <c r="O11373" t="s">
        <v>214</v>
      </c>
      <c r="P11373" t="s">
        <v>78567</v>
      </c>
      <c r="Q11373" t="s">
        <v>78568</v>
      </c>
    </row>
    <row r="11374" spans="3:17" x14ac:dyDescent="0.25">
      <c r="C11374">
        <f t="shared" si="531"/>
        <v>12.081000089645386</v>
      </c>
      <c r="D11374">
        <f t="shared" si="532"/>
        <v>1763.169408</v>
      </c>
      <c r="E11374">
        <f t="shared" si="533"/>
        <v>5.916902715585556E-3</v>
      </c>
      <c r="F11374" t="s">
        <v>78569</v>
      </c>
      <c r="G11374">
        <v>1381007608.8789999</v>
      </c>
      <c r="H11374" t="s">
        <v>78570</v>
      </c>
      <c r="I11374" t="s">
        <v>78571</v>
      </c>
      <c r="J11374" t="s">
        <v>78572</v>
      </c>
      <c r="K11374" t="s">
        <v>78461</v>
      </c>
      <c r="L11374" t="s">
        <v>78448</v>
      </c>
      <c r="M11374" t="s">
        <v>78456</v>
      </c>
      <c r="N11374" t="s">
        <v>78573</v>
      </c>
      <c r="O11374" t="s">
        <v>78574</v>
      </c>
      <c r="P11374" t="s">
        <v>78575</v>
      </c>
      <c r="Q11374" t="s">
        <v>78576</v>
      </c>
    </row>
    <row r="11375" spans="3:17" x14ac:dyDescent="0.25">
      <c r="C11375">
        <f t="shared" si="531"/>
        <v>60.092999935150146</v>
      </c>
      <c r="D11375">
        <f t="shared" si="532"/>
        <v>1763.0469800000001</v>
      </c>
      <c r="E11375">
        <f t="shared" si="533"/>
        <v>2.9429661681890738E-2</v>
      </c>
      <c r="F11375" t="s">
        <v>78577</v>
      </c>
      <c r="G11375">
        <v>1381007620.96</v>
      </c>
      <c r="H11375" t="s">
        <v>78578</v>
      </c>
      <c r="I11375" t="s">
        <v>78579</v>
      </c>
      <c r="J11375" t="s">
        <v>78580</v>
      </c>
      <c r="K11375" t="s">
        <v>78461</v>
      </c>
      <c r="L11375" t="s">
        <v>78448</v>
      </c>
      <c r="M11375" t="s">
        <v>78456</v>
      </c>
      <c r="N11375" t="s">
        <v>78581</v>
      </c>
      <c r="O11375" t="s">
        <v>817</v>
      </c>
      <c r="P11375" t="s">
        <v>78582</v>
      </c>
      <c r="Q11375" t="s">
        <v>78583</v>
      </c>
    </row>
    <row r="11376" spans="3:17" x14ac:dyDescent="0.25">
      <c r="C11376">
        <f t="shared" si="531"/>
        <v>55.235000133514404</v>
      </c>
      <c r="D11376">
        <f t="shared" si="532"/>
        <v>1762.437582</v>
      </c>
      <c r="E11376">
        <f t="shared" si="533"/>
        <v>2.7041177799189114E-2</v>
      </c>
      <c r="F11376" t="s">
        <v>78584</v>
      </c>
      <c r="G11376">
        <v>1381007681.053</v>
      </c>
      <c r="H11376" t="s">
        <v>78585</v>
      </c>
      <c r="I11376" t="s">
        <v>78586</v>
      </c>
      <c r="J11376" t="s">
        <v>78587</v>
      </c>
      <c r="K11376" t="s">
        <v>78461</v>
      </c>
      <c r="L11376" t="s">
        <v>78448</v>
      </c>
      <c r="M11376" t="s">
        <v>78456</v>
      </c>
      <c r="N11376" t="s">
        <v>78588</v>
      </c>
      <c r="O11376" t="s">
        <v>1672</v>
      </c>
      <c r="P11376" t="s">
        <v>78589</v>
      </c>
      <c r="Q11376" t="s">
        <v>78590</v>
      </c>
    </row>
    <row r="11377" spans="3:17" x14ac:dyDescent="0.25">
      <c r="C11377">
        <f t="shared" si="531"/>
        <v>67.133999824523926</v>
      </c>
      <c r="D11377">
        <f t="shared" si="532"/>
        <v>1761.8776559999999</v>
      </c>
      <c r="E11377">
        <f t="shared" si="533"/>
        <v>3.285608173576017E-2</v>
      </c>
      <c r="F11377" t="s">
        <v>78591</v>
      </c>
      <c r="G11377">
        <v>1381007736.2880001</v>
      </c>
      <c r="H11377" t="s">
        <v>78592</v>
      </c>
      <c r="I11377" t="s">
        <v>78593</v>
      </c>
      <c r="J11377" t="s">
        <v>78594</v>
      </c>
      <c r="K11377" t="s">
        <v>78461</v>
      </c>
      <c r="L11377" t="s">
        <v>78448</v>
      </c>
      <c r="M11377" t="s">
        <v>78456</v>
      </c>
      <c r="N11377" t="s">
        <v>78595</v>
      </c>
      <c r="O11377" t="s">
        <v>78596</v>
      </c>
      <c r="P11377" t="s">
        <v>78597</v>
      </c>
      <c r="Q11377" t="s">
        <v>119</v>
      </c>
    </row>
    <row r="11378" spans="3:17" x14ac:dyDescent="0.25">
      <c r="C11378">
        <f t="shared" si="531"/>
        <v>27.981000185012817</v>
      </c>
      <c r="D11378">
        <f t="shared" si="532"/>
        <v>1761.1969710000001</v>
      </c>
      <c r="E11378">
        <f t="shared" si="533"/>
        <v>1.3688903547609725E-2</v>
      </c>
      <c r="F11378" t="s">
        <v>78598</v>
      </c>
      <c r="G11378">
        <v>1381007803.4219999</v>
      </c>
      <c r="H11378" t="s">
        <v>78599</v>
      </c>
      <c r="I11378" t="s">
        <v>78600</v>
      </c>
      <c r="J11378" t="s">
        <v>78601</v>
      </c>
      <c r="K11378" t="s">
        <v>78461</v>
      </c>
      <c r="L11378" t="s">
        <v>78448</v>
      </c>
      <c r="M11378" t="s">
        <v>78456</v>
      </c>
      <c r="N11378" t="s">
        <v>78602</v>
      </c>
      <c r="O11378" t="s">
        <v>78603</v>
      </c>
      <c r="P11378" t="s">
        <v>78604</v>
      </c>
      <c r="Q11378" t="s">
        <v>119</v>
      </c>
    </row>
    <row r="11379" spans="3:17" x14ac:dyDescent="0.25">
      <c r="C11379">
        <f t="shared" si="531"/>
        <v>3.6109998226165771</v>
      </c>
      <c r="D11379">
        <f t="shared" si="532"/>
        <v>1760.9132529999999</v>
      </c>
      <c r="E11379">
        <f t="shared" si="533"/>
        <v>1.7662937345072722E-3</v>
      </c>
      <c r="F11379" t="s">
        <v>78605</v>
      </c>
      <c r="G11379">
        <v>1381007831.4030001</v>
      </c>
      <c r="H11379" t="s">
        <v>78606</v>
      </c>
      <c r="I11379" t="s">
        <v>78607</v>
      </c>
      <c r="J11379" t="s">
        <v>78608</v>
      </c>
      <c r="K11379" t="s">
        <v>78461</v>
      </c>
      <c r="L11379" t="s">
        <v>78448</v>
      </c>
      <c r="M11379" t="s">
        <v>78456</v>
      </c>
      <c r="N11379" t="s">
        <v>78609</v>
      </c>
      <c r="O11379" t="s">
        <v>78610</v>
      </c>
      <c r="P11379" t="s">
        <v>78611</v>
      </c>
      <c r="Q11379" t="s">
        <v>119</v>
      </c>
    </row>
    <row r="11380" spans="3:17" x14ac:dyDescent="0.25">
      <c r="C11380">
        <f t="shared" si="531"/>
        <v>9.2450001239776611</v>
      </c>
      <c r="D11380">
        <f t="shared" si="532"/>
        <v>1760.876536</v>
      </c>
      <c r="E11380">
        <f t="shared" si="533"/>
        <v>4.5220288315637094E-3</v>
      </c>
      <c r="F11380" t="s">
        <v>78612</v>
      </c>
      <c r="G11380">
        <v>1381007835.0139999</v>
      </c>
      <c r="H11380" t="s">
        <v>78613</v>
      </c>
      <c r="I11380" t="s">
        <v>78614</v>
      </c>
      <c r="J11380" t="s">
        <v>78615</v>
      </c>
      <c r="K11380" t="s">
        <v>78461</v>
      </c>
      <c r="L11380" t="s">
        <v>78448</v>
      </c>
      <c r="M11380" t="s">
        <v>78456</v>
      </c>
      <c r="N11380" t="s">
        <v>78616</v>
      </c>
      <c r="O11380" t="s">
        <v>78617</v>
      </c>
      <c r="P11380" t="s">
        <v>78618</v>
      </c>
      <c r="Q11380" t="s">
        <v>119</v>
      </c>
    </row>
    <row r="11381" spans="3:17" x14ac:dyDescent="0.25">
      <c r="C11381">
        <f t="shared" si="531"/>
        <v>18.726999998092651</v>
      </c>
      <c r="D11381">
        <f t="shared" si="532"/>
        <v>1760.7828380000001</v>
      </c>
      <c r="E11381">
        <f t="shared" si="533"/>
        <v>9.1594945010743268E-3</v>
      </c>
      <c r="F11381" t="s">
        <v>78619</v>
      </c>
      <c r="G11381">
        <v>1381007844.2590001</v>
      </c>
      <c r="H11381" t="s">
        <v>78620</v>
      </c>
      <c r="I11381" t="s">
        <v>78621</v>
      </c>
      <c r="J11381" t="s">
        <v>1969</v>
      </c>
      <c r="K11381" t="s">
        <v>78461</v>
      </c>
      <c r="L11381" t="s">
        <v>78448</v>
      </c>
      <c r="M11381" t="s">
        <v>78456</v>
      </c>
      <c r="N11381" t="s">
        <v>78622</v>
      </c>
      <c r="O11381" t="s">
        <v>6618</v>
      </c>
      <c r="P11381" t="s">
        <v>78623</v>
      </c>
      <c r="Q11381" t="s">
        <v>119</v>
      </c>
    </row>
    <row r="11382" spans="3:17" x14ac:dyDescent="0.25">
      <c r="C11382">
        <f t="shared" si="531"/>
        <v>44.797999858856201</v>
      </c>
      <c r="D11382">
        <f t="shared" si="532"/>
        <v>1760.5929369999999</v>
      </c>
      <c r="E11382">
        <f t="shared" si="533"/>
        <v>2.1908622817563672E-2</v>
      </c>
      <c r="F11382" t="s">
        <v>78624</v>
      </c>
      <c r="G11382">
        <v>1381007862.9860001</v>
      </c>
      <c r="H11382" t="s">
        <v>78625</v>
      </c>
      <c r="I11382" t="s">
        <v>4617</v>
      </c>
      <c r="J11382" t="s">
        <v>78626</v>
      </c>
      <c r="K11382" t="s">
        <v>78461</v>
      </c>
      <c r="L11382" t="s">
        <v>78448</v>
      </c>
      <c r="M11382" t="s">
        <v>78456</v>
      </c>
      <c r="N11382" t="s">
        <v>78627</v>
      </c>
      <c r="O11382" t="s">
        <v>78628</v>
      </c>
      <c r="P11382" t="s">
        <v>78629</v>
      </c>
      <c r="Q11382" t="s">
        <v>119</v>
      </c>
    </row>
    <row r="11383" spans="3:17" x14ac:dyDescent="0.25">
      <c r="C11383">
        <f t="shared" si="531"/>
        <v>70.061000108718872</v>
      </c>
      <c r="D11383">
        <f t="shared" si="532"/>
        <v>1760.1387500000001</v>
      </c>
      <c r="E11383">
        <f t="shared" si="533"/>
        <v>3.4254744765308417E-2</v>
      </c>
      <c r="F11383" t="s">
        <v>78630</v>
      </c>
      <c r="G11383">
        <v>1381007907.7839999</v>
      </c>
      <c r="H11383" t="s">
        <v>78631</v>
      </c>
      <c r="I11383" t="s">
        <v>78632</v>
      </c>
      <c r="J11383" t="s">
        <v>78633</v>
      </c>
      <c r="K11383" t="s">
        <v>78461</v>
      </c>
      <c r="L11383" t="s">
        <v>78448</v>
      </c>
      <c r="M11383" t="s">
        <v>78456</v>
      </c>
      <c r="N11383" t="s">
        <v>78634</v>
      </c>
      <c r="O11383" t="s">
        <v>78635</v>
      </c>
      <c r="P11383" t="s">
        <v>78636</v>
      </c>
      <c r="Q11383" t="s">
        <v>119</v>
      </c>
    </row>
    <row r="11384" spans="3:17" x14ac:dyDescent="0.25">
      <c r="C11384">
        <f t="shared" si="531"/>
        <v>46.937000036239624</v>
      </c>
      <c r="D11384">
        <f t="shared" si="532"/>
        <v>1759.4283820000001</v>
      </c>
      <c r="E11384">
        <f t="shared" si="533"/>
        <v>2.2939525008248619E-2</v>
      </c>
      <c r="F11384" t="s">
        <v>78637</v>
      </c>
      <c r="G11384">
        <v>1381007977.845</v>
      </c>
      <c r="H11384" t="s">
        <v>78638</v>
      </c>
      <c r="I11384" t="s">
        <v>78639</v>
      </c>
      <c r="J11384" t="s">
        <v>78640</v>
      </c>
      <c r="K11384" t="s">
        <v>78461</v>
      </c>
      <c r="L11384" t="s">
        <v>78448</v>
      </c>
      <c r="M11384" t="s">
        <v>78456</v>
      </c>
      <c r="N11384" t="s">
        <v>78641</v>
      </c>
      <c r="O11384" t="s">
        <v>814</v>
      </c>
      <c r="P11384" t="s">
        <v>78642</v>
      </c>
      <c r="Q11384" t="s">
        <v>119</v>
      </c>
    </row>
    <row r="11385" spans="3:17" x14ac:dyDescent="0.25">
      <c r="C11385">
        <f t="shared" si="531"/>
        <v>25.052000045776367</v>
      </c>
      <c r="D11385">
        <f t="shared" si="532"/>
        <v>1758.9524980000001</v>
      </c>
      <c r="E11385">
        <f t="shared" si="533"/>
        <v>1.2240355016781793E-2</v>
      </c>
      <c r="F11385" t="s">
        <v>78643</v>
      </c>
      <c r="G11385">
        <v>1381008024.7820001</v>
      </c>
      <c r="H11385" t="s">
        <v>78644</v>
      </c>
      <c r="I11385" t="s">
        <v>78645</v>
      </c>
      <c r="J11385" t="s">
        <v>6997</v>
      </c>
      <c r="K11385" t="s">
        <v>78461</v>
      </c>
      <c r="L11385" t="s">
        <v>78448</v>
      </c>
      <c r="M11385" t="s">
        <v>78456</v>
      </c>
      <c r="N11385" t="s">
        <v>78646</v>
      </c>
      <c r="O11385" t="s">
        <v>736</v>
      </c>
      <c r="P11385" t="s">
        <v>78647</v>
      </c>
      <c r="Q11385" t="s">
        <v>119</v>
      </c>
    </row>
    <row r="11386" spans="3:17" x14ac:dyDescent="0.25">
      <c r="C11386">
        <f t="shared" si="531"/>
        <v>4.372999906539917</v>
      </c>
      <c r="D11386">
        <f t="shared" si="532"/>
        <v>1758.6984629999999</v>
      </c>
      <c r="E11386">
        <f t="shared" si="533"/>
        <v>2.1363300595363599E-3</v>
      </c>
      <c r="F11386" t="s">
        <v>78648</v>
      </c>
      <c r="G11386">
        <v>1381008049.8340001</v>
      </c>
      <c r="H11386" t="s">
        <v>78649</v>
      </c>
      <c r="I11386" t="s">
        <v>78650</v>
      </c>
      <c r="J11386" t="s">
        <v>78651</v>
      </c>
      <c r="K11386" t="s">
        <v>78461</v>
      </c>
      <c r="L11386" t="s">
        <v>78448</v>
      </c>
      <c r="M11386" t="s">
        <v>78456</v>
      </c>
      <c r="N11386" t="s">
        <v>78652</v>
      </c>
      <c r="O11386" t="s">
        <v>1451</v>
      </c>
      <c r="P11386" t="s">
        <v>78653</v>
      </c>
      <c r="Q11386" t="s">
        <v>119</v>
      </c>
    </row>
    <row r="11387" spans="3:17" x14ac:dyDescent="0.25">
      <c r="C11387">
        <f t="shared" si="531"/>
        <v>6.0829999446868896</v>
      </c>
      <c r="D11387">
        <f t="shared" si="532"/>
        <v>1758.6541179999999</v>
      </c>
      <c r="E11387">
        <f t="shared" si="533"/>
        <v>2.9716369173659364E-3</v>
      </c>
      <c r="F11387" t="s">
        <v>78654</v>
      </c>
      <c r="G11387">
        <v>1381008054.207</v>
      </c>
      <c r="H11387" t="s">
        <v>78655</v>
      </c>
      <c r="I11387" t="s">
        <v>78656</v>
      </c>
      <c r="J11387" t="s">
        <v>78657</v>
      </c>
      <c r="K11387" t="s">
        <v>78461</v>
      </c>
      <c r="L11387" t="s">
        <v>78448</v>
      </c>
      <c r="M11387" t="s">
        <v>78456</v>
      </c>
      <c r="N11387" t="s">
        <v>78658</v>
      </c>
      <c r="O11387" t="s">
        <v>4030</v>
      </c>
      <c r="P11387" t="s">
        <v>78659</v>
      </c>
      <c r="Q11387" t="s">
        <v>119</v>
      </c>
    </row>
    <row r="11388" spans="3:17" x14ac:dyDescent="0.25">
      <c r="C11388">
        <f t="shared" si="531"/>
        <v>1.6940000057220459</v>
      </c>
      <c r="D11388">
        <f t="shared" si="532"/>
        <v>1758.592486</v>
      </c>
      <c r="E11388">
        <f t="shared" si="533"/>
        <v>8.2751546704076307E-4</v>
      </c>
      <c r="F11388" t="s">
        <v>78660</v>
      </c>
      <c r="G11388">
        <v>1381008060.29</v>
      </c>
      <c r="H11388" t="s">
        <v>78661</v>
      </c>
      <c r="I11388" t="s">
        <v>78662</v>
      </c>
      <c r="J11388" t="s">
        <v>33247</v>
      </c>
      <c r="K11388" t="s">
        <v>78461</v>
      </c>
      <c r="L11388" t="s">
        <v>78448</v>
      </c>
      <c r="M11388" t="s">
        <v>78456</v>
      </c>
      <c r="N11388" t="s">
        <v>78663</v>
      </c>
      <c r="O11388" t="s">
        <v>78664</v>
      </c>
      <c r="P11388" t="s">
        <v>1750</v>
      </c>
      <c r="Q11388" t="s">
        <v>119</v>
      </c>
    </row>
    <row r="11389" spans="3:17" x14ac:dyDescent="0.25">
      <c r="C11389">
        <f t="shared" si="531"/>
        <v>22.470999956130981</v>
      </c>
      <c r="D11389">
        <f t="shared" si="532"/>
        <v>1758.5753199999999</v>
      </c>
      <c r="E11389">
        <f t="shared" si="533"/>
        <v>1.0976929427381396E-2</v>
      </c>
      <c r="F11389" t="s">
        <v>78665</v>
      </c>
      <c r="G11389">
        <v>1381008061.984</v>
      </c>
      <c r="H11389" t="s">
        <v>78666</v>
      </c>
      <c r="I11389" t="s">
        <v>78667</v>
      </c>
      <c r="J11389" t="s">
        <v>4037</v>
      </c>
      <c r="K11389" t="s">
        <v>78461</v>
      </c>
      <c r="L11389" t="s">
        <v>78448</v>
      </c>
      <c r="M11389" t="s">
        <v>78456</v>
      </c>
      <c r="N11389" t="s">
        <v>78668</v>
      </c>
      <c r="O11389" t="s">
        <v>94</v>
      </c>
      <c r="P11389" t="s">
        <v>78669</v>
      </c>
      <c r="Q11389" t="s">
        <v>119</v>
      </c>
    </row>
    <row r="11390" spans="3:17" x14ac:dyDescent="0.25">
      <c r="C11390">
        <f t="shared" si="531"/>
        <v>33.30400013923645</v>
      </c>
      <c r="D11390">
        <f t="shared" si="532"/>
        <v>1758.3475109999999</v>
      </c>
      <c r="E11390">
        <f t="shared" si="533"/>
        <v>1.6266668264213909E-2</v>
      </c>
      <c r="F11390" t="s">
        <v>78670</v>
      </c>
      <c r="G11390">
        <v>1381008084.4549999</v>
      </c>
      <c r="H11390" t="s">
        <v>78671</v>
      </c>
      <c r="I11390" t="s">
        <v>78672</v>
      </c>
      <c r="J11390" t="s">
        <v>1895</v>
      </c>
      <c r="K11390" t="s">
        <v>78461</v>
      </c>
      <c r="L11390" t="s">
        <v>78448</v>
      </c>
      <c r="M11390" t="s">
        <v>78456</v>
      </c>
      <c r="N11390" t="s">
        <v>78673</v>
      </c>
      <c r="O11390" t="s">
        <v>2454</v>
      </c>
      <c r="P11390" t="s">
        <v>78674</v>
      </c>
      <c r="Q11390" t="s">
        <v>119</v>
      </c>
    </row>
    <row r="11391" spans="3:17" x14ac:dyDescent="0.25">
      <c r="C11391">
        <f t="shared" si="531"/>
        <v>4.9749999046325684</v>
      </c>
      <c r="D11391">
        <f t="shared" si="532"/>
        <v>1758.009791</v>
      </c>
      <c r="E11391">
        <f t="shared" si="533"/>
        <v>2.4294718173800338E-3</v>
      </c>
      <c r="F11391" t="s">
        <v>78675</v>
      </c>
      <c r="G11391">
        <v>1381008117.7590001</v>
      </c>
      <c r="H11391" t="s">
        <v>78676</v>
      </c>
      <c r="I11391" t="s">
        <v>78677</v>
      </c>
      <c r="J11391" t="s">
        <v>78678</v>
      </c>
      <c r="K11391" t="s">
        <v>78461</v>
      </c>
      <c r="L11391" t="s">
        <v>78448</v>
      </c>
      <c r="M11391" t="s">
        <v>78456</v>
      </c>
      <c r="N11391" t="s">
        <v>12348</v>
      </c>
      <c r="O11391" t="s">
        <v>78679</v>
      </c>
      <c r="P11391" t="s">
        <v>78680</v>
      </c>
      <c r="Q11391" t="s">
        <v>119</v>
      </c>
    </row>
    <row r="11392" spans="3:17" x14ac:dyDescent="0.25">
      <c r="C11392">
        <f t="shared" si="531"/>
        <v>14.141999959945679</v>
      </c>
      <c r="D11392">
        <f t="shared" si="532"/>
        <v>1757.959366</v>
      </c>
      <c r="E11392">
        <f t="shared" si="533"/>
        <v>6.9058503565439262E-3</v>
      </c>
      <c r="F11392" t="s">
        <v>78681</v>
      </c>
      <c r="G11392">
        <v>1381008122.734</v>
      </c>
      <c r="H11392" t="s">
        <v>15188</v>
      </c>
      <c r="I11392" t="s">
        <v>78682</v>
      </c>
      <c r="J11392" t="s">
        <v>78683</v>
      </c>
      <c r="K11392" t="s">
        <v>78461</v>
      </c>
      <c r="L11392" t="s">
        <v>78448</v>
      </c>
      <c r="M11392" t="s">
        <v>78456</v>
      </c>
      <c r="N11392" t="s">
        <v>78684</v>
      </c>
      <c r="O11392" t="s">
        <v>78685</v>
      </c>
      <c r="P11392" t="s">
        <v>78686</v>
      </c>
      <c r="Q11392" t="s">
        <v>119</v>
      </c>
    </row>
    <row r="11393" spans="3:17" x14ac:dyDescent="0.25">
      <c r="C11393">
        <f t="shared" si="531"/>
        <v>4.5440001487731934</v>
      </c>
      <c r="D11393">
        <f t="shared" si="532"/>
        <v>1757.815957</v>
      </c>
      <c r="E11393">
        <f t="shared" si="533"/>
        <v>2.2187544361455262E-3</v>
      </c>
      <c r="F11393" t="s">
        <v>78687</v>
      </c>
      <c r="G11393">
        <v>1381008136.8759999</v>
      </c>
      <c r="H11393" t="s">
        <v>78688</v>
      </c>
      <c r="I11393" t="s">
        <v>78689</v>
      </c>
      <c r="J11393" t="s">
        <v>78690</v>
      </c>
      <c r="K11393" t="s">
        <v>78461</v>
      </c>
      <c r="L11393" t="s">
        <v>78448</v>
      </c>
      <c r="M11393" t="s">
        <v>78456</v>
      </c>
      <c r="N11393" t="s">
        <v>78691</v>
      </c>
      <c r="O11393" t="s">
        <v>806</v>
      </c>
      <c r="P11393" t="s">
        <v>78692</v>
      </c>
      <c r="Q11393" t="s">
        <v>119</v>
      </c>
    </row>
    <row r="11394" spans="3:17" x14ac:dyDescent="0.25">
      <c r="C11394">
        <f t="shared" ref="C11394:C11457" si="534">G11395-G11394</f>
        <v>9.6989998817443848</v>
      </c>
      <c r="D11394">
        <f t="shared" ref="D11394:D11457" si="535">VALUE(LEFT(N11394,( LEN(N11394)-3)))</f>
        <v>1757.7698230000001</v>
      </c>
      <c r="E11394">
        <f t="shared" ref="E11394:E11457" si="536">C11394/3600*D11394/1000</f>
        <v>4.7357248070585686E-3</v>
      </c>
      <c r="F11394" t="s">
        <v>78693</v>
      </c>
      <c r="G11394">
        <v>1381008141.4200001</v>
      </c>
      <c r="H11394" t="s">
        <v>78694</v>
      </c>
      <c r="I11394" t="s">
        <v>78695</v>
      </c>
      <c r="J11394" t="s">
        <v>78696</v>
      </c>
      <c r="K11394" t="s">
        <v>78461</v>
      </c>
      <c r="L11394" t="s">
        <v>78448</v>
      </c>
      <c r="M11394" t="s">
        <v>78456</v>
      </c>
      <c r="N11394" t="s">
        <v>78697</v>
      </c>
      <c r="O11394" t="s">
        <v>78698</v>
      </c>
      <c r="P11394" t="s">
        <v>1260</v>
      </c>
      <c r="Q11394" t="s">
        <v>119</v>
      </c>
    </row>
    <row r="11395" spans="3:17" x14ac:dyDescent="0.25">
      <c r="C11395">
        <f t="shared" si="534"/>
        <v>0.76900005340576172</v>
      </c>
      <c r="D11395">
        <f t="shared" si="535"/>
        <v>1757.671595</v>
      </c>
      <c r="E11395">
        <f t="shared" si="536"/>
        <v>3.754582084513307E-4</v>
      </c>
      <c r="F11395" t="s">
        <v>78699</v>
      </c>
      <c r="G11395">
        <v>1381008151.119</v>
      </c>
      <c r="H11395" t="s">
        <v>78694</v>
      </c>
      <c r="I11395" t="s">
        <v>78700</v>
      </c>
      <c r="J11395" t="s">
        <v>78701</v>
      </c>
      <c r="K11395" t="s">
        <v>78461</v>
      </c>
      <c r="L11395" t="s">
        <v>78448</v>
      </c>
      <c r="M11395" t="s">
        <v>78456</v>
      </c>
      <c r="N11395" t="s">
        <v>78702</v>
      </c>
      <c r="O11395" t="s">
        <v>78703</v>
      </c>
      <c r="P11395" t="s">
        <v>78704</v>
      </c>
      <c r="Q11395" t="s">
        <v>119</v>
      </c>
    </row>
    <row r="11396" spans="3:17" x14ac:dyDescent="0.25">
      <c r="C11396">
        <f t="shared" si="534"/>
        <v>41.500999927520752</v>
      </c>
      <c r="D11396">
        <f t="shared" si="535"/>
        <v>1757.6637270000001</v>
      </c>
      <c r="E11396">
        <f t="shared" si="536"/>
        <v>2.0262445057453574E-2</v>
      </c>
      <c r="F11396" t="s">
        <v>78705</v>
      </c>
      <c r="G11396">
        <v>1381008151.888</v>
      </c>
      <c r="H11396" t="s">
        <v>78706</v>
      </c>
      <c r="I11396" t="s">
        <v>78707</v>
      </c>
      <c r="J11396" t="s">
        <v>78708</v>
      </c>
      <c r="K11396" t="s">
        <v>78461</v>
      </c>
      <c r="L11396" t="s">
        <v>78448</v>
      </c>
      <c r="M11396" t="s">
        <v>78456</v>
      </c>
      <c r="N11396" t="s">
        <v>78709</v>
      </c>
      <c r="O11396" t="s">
        <v>4167</v>
      </c>
      <c r="P11396" t="s">
        <v>78710</v>
      </c>
      <c r="Q11396" t="s">
        <v>78711</v>
      </c>
    </row>
    <row r="11397" spans="3:17" x14ac:dyDescent="0.25">
      <c r="C11397">
        <f t="shared" si="534"/>
        <v>9.8710000514984131</v>
      </c>
      <c r="D11397">
        <f t="shared" si="535"/>
        <v>1757.2429179999999</v>
      </c>
      <c r="E11397">
        <f t="shared" si="536"/>
        <v>4.8182624816870056E-3</v>
      </c>
      <c r="F11397" t="s">
        <v>78712</v>
      </c>
      <c r="G11397">
        <v>1381008193.3889999</v>
      </c>
      <c r="H11397" t="s">
        <v>78713</v>
      </c>
      <c r="I11397" t="s">
        <v>78714</v>
      </c>
      <c r="J11397" t="s">
        <v>44434</v>
      </c>
      <c r="K11397" t="s">
        <v>78461</v>
      </c>
      <c r="L11397" t="s">
        <v>78448</v>
      </c>
      <c r="M11397" t="s">
        <v>78456</v>
      </c>
      <c r="N11397" t="s">
        <v>78715</v>
      </c>
      <c r="O11397" t="s">
        <v>78716</v>
      </c>
      <c r="P11397" t="s">
        <v>78717</v>
      </c>
      <c r="Q11397" t="s">
        <v>78718</v>
      </c>
    </row>
    <row r="11398" spans="3:17" x14ac:dyDescent="0.25">
      <c r="C11398">
        <f t="shared" si="534"/>
        <v>2.6040000915527344</v>
      </c>
      <c r="D11398">
        <f t="shared" si="535"/>
        <v>1757.1429009999999</v>
      </c>
      <c r="E11398">
        <f t="shared" si="536"/>
        <v>1.2710000764097882E-3</v>
      </c>
      <c r="F11398" t="s">
        <v>78719</v>
      </c>
      <c r="G11398">
        <v>1381008203.26</v>
      </c>
      <c r="H11398" t="s">
        <v>78720</v>
      </c>
      <c r="I11398" t="s">
        <v>78721</v>
      </c>
      <c r="J11398" t="s">
        <v>2847</v>
      </c>
      <c r="K11398" t="s">
        <v>78461</v>
      </c>
      <c r="L11398" t="s">
        <v>78448</v>
      </c>
      <c r="M11398" t="s">
        <v>78456</v>
      </c>
      <c r="N11398" t="s">
        <v>8160</v>
      </c>
      <c r="O11398" t="s">
        <v>1837</v>
      </c>
      <c r="P11398" t="s">
        <v>78722</v>
      </c>
      <c r="Q11398" t="s">
        <v>78723</v>
      </c>
    </row>
    <row r="11399" spans="3:17" x14ac:dyDescent="0.25">
      <c r="C11399">
        <f t="shared" si="534"/>
        <v>18.790999889373779</v>
      </c>
      <c r="D11399">
        <f t="shared" si="535"/>
        <v>1757.1164369999999</v>
      </c>
      <c r="E11399">
        <f t="shared" si="536"/>
        <v>9.1716596592455128E-3</v>
      </c>
      <c r="F11399" t="s">
        <v>78724</v>
      </c>
      <c r="G11399">
        <v>1381008205.8640001</v>
      </c>
      <c r="H11399" t="s">
        <v>78725</v>
      </c>
      <c r="I11399" t="s">
        <v>78726</v>
      </c>
      <c r="J11399" t="s">
        <v>78727</v>
      </c>
      <c r="K11399" t="s">
        <v>78461</v>
      </c>
      <c r="L11399" t="s">
        <v>78448</v>
      </c>
      <c r="M11399" t="s">
        <v>78456</v>
      </c>
      <c r="N11399" t="s">
        <v>78728</v>
      </c>
      <c r="O11399" t="s">
        <v>78729</v>
      </c>
      <c r="P11399" t="s">
        <v>78730</v>
      </c>
      <c r="Q11399" t="s">
        <v>42</v>
      </c>
    </row>
    <row r="11400" spans="3:17" x14ac:dyDescent="0.25">
      <c r="C11400">
        <f t="shared" si="534"/>
        <v>16.835000038146973</v>
      </c>
      <c r="D11400">
        <f t="shared" si="535"/>
        <v>1756.925941</v>
      </c>
      <c r="E11400">
        <f t="shared" si="536"/>
        <v>8.2160689677101134E-3</v>
      </c>
      <c r="F11400" t="s">
        <v>78731</v>
      </c>
      <c r="G11400">
        <v>1381008224.655</v>
      </c>
      <c r="H11400" t="s">
        <v>78732</v>
      </c>
      <c r="I11400" t="s">
        <v>78733</v>
      </c>
      <c r="J11400" t="s">
        <v>78734</v>
      </c>
      <c r="K11400" t="s">
        <v>78461</v>
      </c>
      <c r="L11400" t="s">
        <v>78448</v>
      </c>
      <c r="M11400" t="s">
        <v>78456</v>
      </c>
      <c r="N11400" t="s">
        <v>78735</v>
      </c>
      <c r="O11400" t="s">
        <v>308</v>
      </c>
      <c r="P11400" t="s">
        <v>78736</v>
      </c>
      <c r="Q11400" t="s">
        <v>42</v>
      </c>
    </row>
    <row r="11401" spans="3:17" x14ac:dyDescent="0.25">
      <c r="C11401">
        <f t="shared" si="534"/>
        <v>8.9179999828338623</v>
      </c>
      <c r="D11401">
        <f t="shared" si="535"/>
        <v>1756.7552330000001</v>
      </c>
      <c r="E11401">
        <f t="shared" si="536"/>
        <v>4.351873093815916E-3</v>
      </c>
      <c r="F11401" t="s">
        <v>78737</v>
      </c>
      <c r="G11401">
        <v>1381008241.49</v>
      </c>
      <c r="H11401" t="s">
        <v>78738</v>
      </c>
      <c r="I11401" t="s">
        <v>78739</v>
      </c>
      <c r="J11401" t="s">
        <v>78740</v>
      </c>
      <c r="K11401" t="s">
        <v>78461</v>
      </c>
      <c r="L11401" t="s">
        <v>78448</v>
      </c>
      <c r="M11401" t="s">
        <v>78456</v>
      </c>
      <c r="N11401" t="s">
        <v>78741</v>
      </c>
      <c r="O11401" t="s">
        <v>121</v>
      </c>
      <c r="P11401" t="s">
        <v>78742</v>
      </c>
      <c r="Q11401" t="s">
        <v>42</v>
      </c>
    </row>
    <row r="11402" spans="3:17" x14ac:dyDescent="0.25">
      <c r="C11402">
        <f t="shared" si="534"/>
        <v>102.36299991607666</v>
      </c>
      <c r="D11402">
        <f t="shared" si="535"/>
        <v>1756.6648720000001</v>
      </c>
      <c r="E11402">
        <f t="shared" si="536"/>
        <v>4.994930170697523E-2</v>
      </c>
      <c r="F11402" t="s">
        <v>78743</v>
      </c>
      <c r="G11402">
        <v>1381008250.408</v>
      </c>
      <c r="H11402" t="s">
        <v>78744</v>
      </c>
      <c r="I11402" t="s">
        <v>78745</v>
      </c>
      <c r="J11402" t="s">
        <v>78746</v>
      </c>
      <c r="K11402" t="s">
        <v>78461</v>
      </c>
      <c r="L11402" t="s">
        <v>78448</v>
      </c>
      <c r="M11402" t="s">
        <v>78456</v>
      </c>
      <c r="N11402" t="s">
        <v>78747</v>
      </c>
      <c r="O11402" t="s">
        <v>1089</v>
      </c>
      <c r="P11402" t="s">
        <v>78748</v>
      </c>
      <c r="Q11402" t="s">
        <v>42</v>
      </c>
    </row>
    <row r="11403" spans="3:17" x14ac:dyDescent="0.25">
      <c r="C11403">
        <f t="shared" si="534"/>
        <v>6.0590000152587891</v>
      </c>
      <c r="D11403">
        <f t="shared" si="535"/>
        <v>1755.626917</v>
      </c>
      <c r="E11403">
        <f t="shared" si="536"/>
        <v>2.9548176435810394E-3</v>
      </c>
      <c r="F11403" t="s">
        <v>78749</v>
      </c>
      <c r="G11403">
        <v>1381008352.7709999</v>
      </c>
      <c r="H11403" t="s">
        <v>78750</v>
      </c>
      <c r="I11403" t="s">
        <v>78751</v>
      </c>
      <c r="J11403" t="s">
        <v>6949</v>
      </c>
      <c r="K11403" t="s">
        <v>78461</v>
      </c>
      <c r="L11403" t="s">
        <v>78448</v>
      </c>
      <c r="M11403" t="s">
        <v>78456</v>
      </c>
      <c r="N11403" t="s">
        <v>78752</v>
      </c>
      <c r="O11403" t="s">
        <v>78753</v>
      </c>
      <c r="P11403" t="s">
        <v>78754</v>
      </c>
      <c r="Q11403" t="s">
        <v>42</v>
      </c>
    </row>
    <row r="11404" spans="3:17" x14ac:dyDescent="0.25">
      <c r="C11404">
        <f t="shared" si="534"/>
        <v>74.653000116348267</v>
      </c>
      <c r="D11404">
        <f t="shared" si="535"/>
        <v>1755.5655240000001</v>
      </c>
      <c r="E11404">
        <f t="shared" si="536"/>
        <v>3.6405064796508055E-2</v>
      </c>
      <c r="F11404" t="s">
        <v>78755</v>
      </c>
      <c r="G11404">
        <v>1381008358.8299999</v>
      </c>
      <c r="H11404" t="s">
        <v>78756</v>
      </c>
      <c r="I11404" t="s">
        <v>78757</v>
      </c>
      <c r="J11404" t="s">
        <v>78758</v>
      </c>
      <c r="K11404" t="s">
        <v>78461</v>
      </c>
      <c r="L11404" t="s">
        <v>78448</v>
      </c>
      <c r="M11404" t="s">
        <v>78456</v>
      </c>
      <c r="N11404" t="s">
        <v>78759</v>
      </c>
      <c r="O11404" t="s">
        <v>78760</v>
      </c>
      <c r="P11404" t="s">
        <v>78761</v>
      </c>
      <c r="Q11404" t="s">
        <v>42</v>
      </c>
    </row>
    <row r="11405" spans="3:17" x14ac:dyDescent="0.25">
      <c r="C11405">
        <f t="shared" si="534"/>
        <v>3.2079999446868896</v>
      </c>
      <c r="D11405">
        <f t="shared" si="535"/>
        <v>1754.8085450000001</v>
      </c>
      <c r="E11405">
        <f t="shared" si="536"/>
        <v>1.5637293653600226E-3</v>
      </c>
      <c r="F11405" t="s">
        <v>78762</v>
      </c>
      <c r="G11405">
        <v>1381008433.483</v>
      </c>
      <c r="H11405" t="s">
        <v>78763</v>
      </c>
      <c r="I11405" t="s">
        <v>78764</v>
      </c>
      <c r="J11405" t="s">
        <v>78765</v>
      </c>
      <c r="K11405" t="s">
        <v>78461</v>
      </c>
      <c r="L11405" t="s">
        <v>78448</v>
      </c>
      <c r="M11405" t="s">
        <v>78456</v>
      </c>
      <c r="N11405" t="s">
        <v>78766</v>
      </c>
      <c r="O11405" t="s">
        <v>535</v>
      </c>
      <c r="P11405" t="s">
        <v>78767</v>
      </c>
      <c r="Q11405" t="s">
        <v>78768</v>
      </c>
    </row>
    <row r="11406" spans="3:17" x14ac:dyDescent="0.25">
      <c r="C11406">
        <f t="shared" si="534"/>
        <v>16.809000015258789</v>
      </c>
      <c r="D11406">
        <f t="shared" si="535"/>
        <v>1754.776001</v>
      </c>
      <c r="E11406">
        <f t="shared" si="536"/>
        <v>8.1933416187735426E-3</v>
      </c>
      <c r="F11406" t="s">
        <v>78769</v>
      </c>
      <c r="G11406">
        <v>1381008436.691</v>
      </c>
      <c r="H11406" t="s">
        <v>78770</v>
      </c>
      <c r="I11406" t="s">
        <v>78771</v>
      </c>
      <c r="J11406" t="s">
        <v>78772</v>
      </c>
      <c r="K11406" t="s">
        <v>78461</v>
      </c>
      <c r="L11406" t="s">
        <v>78448</v>
      </c>
      <c r="M11406" t="s">
        <v>78456</v>
      </c>
      <c r="N11406" t="s">
        <v>78773</v>
      </c>
      <c r="O11406" t="s">
        <v>78774</v>
      </c>
      <c r="P11406" t="s">
        <v>78775</v>
      </c>
      <c r="Q11406" t="s">
        <v>78776</v>
      </c>
    </row>
    <row r="11407" spans="3:17" x14ac:dyDescent="0.25">
      <c r="C11407">
        <f t="shared" si="534"/>
        <v>29.17300009727478</v>
      </c>
      <c r="D11407">
        <f t="shared" si="535"/>
        <v>1754.6056510000001</v>
      </c>
      <c r="E11407">
        <f t="shared" si="536"/>
        <v>1.4218641896472744E-2</v>
      </c>
      <c r="F11407" t="s">
        <v>78777</v>
      </c>
      <c r="G11407">
        <v>1381008453.5</v>
      </c>
      <c r="H11407" t="s">
        <v>78778</v>
      </c>
      <c r="I11407" t="s">
        <v>78779</v>
      </c>
      <c r="J11407" t="s">
        <v>78780</v>
      </c>
      <c r="K11407" t="s">
        <v>78461</v>
      </c>
      <c r="L11407" t="s">
        <v>78448</v>
      </c>
      <c r="M11407" t="s">
        <v>78456</v>
      </c>
      <c r="N11407" t="s">
        <v>78781</v>
      </c>
      <c r="O11407" t="s">
        <v>78782</v>
      </c>
      <c r="P11407" t="s">
        <v>78783</v>
      </c>
      <c r="Q11407" t="s">
        <v>78784</v>
      </c>
    </row>
    <row r="11408" spans="3:17" x14ac:dyDescent="0.25">
      <c r="C11408">
        <f t="shared" si="534"/>
        <v>68.373999834060669</v>
      </c>
      <c r="D11408">
        <f t="shared" si="535"/>
        <v>1754.3098930000001</v>
      </c>
      <c r="E11408">
        <f t="shared" si="536"/>
        <v>3.3319217870242494E-2</v>
      </c>
      <c r="F11408" t="s">
        <v>78785</v>
      </c>
      <c r="G11408">
        <v>1381008482.6730001</v>
      </c>
      <c r="H11408" t="s">
        <v>78786</v>
      </c>
      <c r="I11408" t="s">
        <v>78787</v>
      </c>
      <c r="J11408" t="s">
        <v>6899</v>
      </c>
      <c r="K11408" t="s">
        <v>78461</v>
      </c>
      <c r="L11408" t="s">
        <v>78448</v>
      </c>
      <c r="M11408" t="s">
        <v>78456</v>
      </c>
      <c r="N11408" t="s">
        <v>78788</v>
      </c>
      <c r="O11408" t="s">
        <v>78789</v>
      </c>
      <c r="P11408" t="s">
        <v>78790</v>
      </c>
      <c r="Q11408" t="s">
        <v>119</v>
      </c>
    </row>
    <row r="11409" spans="3:17" x14ac:dyDescent="0.25">
      <c r="C11409">
        <f t="shared" si="534"/>
        <v>22.111000061035156</v>
      </c>
      <c r="D11409">
        <f t="shared" si="535"/>
        <v>1753.616571</v>
      </c>
      <c r="E11409">
        <f t="shared" si="536"/>
        <v>1.0770615585670352E-2</v>
      </c>
      <c r="F11409" t="s">
        <v>78791</v>
      </c>
      <c r="G11409">
        <v>1381008551.0469999</v>
      </c>
      <c r="H11409" t="s">
        <v>78792</v>
      </c>
      <c r="I11409" t="s">
        <v>78793</v>
      </c>
      <c r="J11409" t="s">
        <v>78794</v>
      </c>
      <c r="K11409" t="s">
        <v>78461</v>
      </c>
      <c r="L11409" t="s">
        <v>78448</v>
      </c>
      <c r="M11409" t="s">
        <v>78456</v>
      </c>
      <c r="N11409" t="s">
        <v>78795</v>
      </c>
      <c r="O11409" t="s">
        <v>78796</v>
      </c>
      <c r="P11409" t="s">
        <v>78797</v>
      </c>
      <c r="Q11409" t="s">
        <v>804</v>
      </c>
    </row>
    <row r="11410" spans="3:17" x14ac:dyDescent="0.25">
      <c r="C11410">
        <f t="shared" si="534"/>
        <v>11.999000072479248</v>
      </c>
      <c r="D11410">
        <f t="shared" si="535"/>
        <v>1753.392339</v>
      </c>
      <c r="E11410">
        <f t="shared" si="536"/>
        <v>5.8441541118737662E-3</v>
      </c>
      <c r="F11410" t="s">
        <v>78798</v>
      </c>
      <c r="G11410">
        <v>1381008573.158</v>
      </c>
      <c r="H11410" t="s">
        <v>78799</v>
      </c>
      <c r="I11410" t="s">
        <v>78800</v>
      </c>
      <c r="J11410" t="s">
        <v>78801</v>
      </c>
      <c r="K11410" t="s">
        <v>78461</v>
      </c>
      <c r="L11410" t="s">
        <v>78448</v>
      </c>
      <c r="M11410" t="s">
        <v>78456</v>
      </c>
      <c r="N11410" t="s">
        <v>78802</v>
      </c>
      <c r="O11410" t="s">
        <v>78803</v>
      </c>
      <c r="P11410" t="s">
        <v>78804</v>
      </c>
      <c r="Q11410" t="s">
        <v>42</v>
      </c>
    </row>
    <row r="11411" spans="3:17" x14ac:dyDescent="0.25">
      <c r="C11411">
        <f t="shared" si="534"/>
        <v>24.118000030517578</v>
      </c>
      <c r="D11411">
        <f t="shared" si="535"/>
        <v>1753.270745</v>
      </c>
      <c r="E11411">
        <f t="shared" si="536"/>
        <v>1.1745939967059882E-2</v>
      </c>
      <c r="F11411" t="s">
        <v>78805</v>
      </c>
      <c r="G11411">
        <v>1381008585.1570001</v>
      </c>
      <c r="H11411" t="s">
        <v>78806</v>
      </c>
      <c r="I11411" t="s">
        <v>78807</v>
      </c>
      <c r="J11411" t="s">
        <v>4056</v>
      </c>
      <c r="K11411" t="s">
        <v>78461</v>
      </c>
      <c r="L11411" t="s">
        <v>78448</v>
      </c>
      <c r="M11411" t="s">
        <v>78456</v>
      </c>
      <c r="N11411" t="s">
        <v>78808</v>
      </c>
      <c r="O11411" t="s">
        <v>2133</v>
      </c>
      <c r="P11411" t="s">
        <v>78809</v>
      </c>
      <c r="Q11411" t="s">
        <v>42</v>
      </c>
    </row>
    <row r="11412" spans="3:17" x14ac:dyDescent="0.25">
      <c r="C11412">
        <f t="shared" si="534"/>
        <v>5.7979998588562012</v>
      </c>
      <c r="D11412">
        <f t="shared" si="535"/>
        <v>1753.026247</v>
      </c>
      <c r="E11412">
        <f t="shared" si="536"/>
        <v>2.8233460924103381E-3</v>
      </c>
      <c r="F11412" t="s">
        <v>78810</v>
      </c>
      <c r="G11412">
        <v>1381008609.2750001</v>
      </c>
      <c r="H11412" t="s">
        <v>78811</v>
      </c>
      <c r="I11412" t="s">
        <v>78812</v>
      </c>
      <c r="J11412" t="s">
        <v>78813</v>
      </c>
      <c r="K11412" t="s">
        <v>78461</v>
      </c>
      <c r="L11412" t="s">
        <v>78448</v>
      </c>
      <c r="M11412" t="s">
        <v>78456</v>
      </c>
      <c r="N11412" t="s">
        <v>78814</v>
      </c>
      <c r="O11412" t="s">
        <v>78815</v>
      </c>
      <c r="P11412" t="s">
        <v>78816</v>
      </c>
      <c r="Q11412" t="s">
        <v>119</v>
      </c>
    </row>
    <row r="11413" spans="3:17" x14ac:dyDescent="0.25">
      <c r="C11413">
        <f t="shared" si="534"/>
        <v>32.791000127792358</v>
      </c>
      <c r="D11413">
        <f t="shared" si="535"/>
        <v>1752.9673580000001</v>
      </c>
      <c r="E11413">
        <f t="shared" si="536"/>
        <v>1.5967098016720509E-2</v>
      </c>
      <c r="F11413" t="s">
        <v>78817</v>
      </c>
      <c r="G11413">
        <v>1381008615.073</v>
      </c>
      <c r="H11413" t="s">
        <v>78818</v>
      </c>
      <c r="I11413" t="s">
        <v>78819</v>
      </c>
      <c r="J11413" t="s">
        <v>6837</v>
      </c>
      <c r="K11413" t="s">
        <v>78461</v>
      </c>
      <c r="L11413" t="s">
        <v>78448</v>
      </c>
      <c r="M11413" t="s">
        <v>78456</v>
      </c>
      <c r="N11413" t="s">
        <v>78820</v>
      </c>
      <c r="O11413" t="s">
        <v>292</v>
      </c>
      <c r="P11413" t="s">
        <v>78821</v>
      </c>
      <c r="Q11413" t="s">
        <v>78822</v>
      </c>
    </row>
    <row r="11414" spans="3:17" x14ac:dyDescent="0.25">
      <c r="C11414">
        <f t="shared" si="534"/>
        <v>23.649999856948853</v>
      </c>
      <c r="D11414">
        <f t="shared" si="535"/>
        <v>1752.6348829999999</v>
      </c>
      <c r="E11414">
        <f t="shared" si="536"/>
        <v>1.1513837425620435E-2</v>
      </c>
      <c r="F11414" t="s">
        <v>78823</v>
      </c>
      <c r="G11414">
        <v>1381008647.8640001</v>
      </c>
      <c r="H11414" t="s">
        <v>78824</v>
      </c>
      <c r="I11414" t="s">
        <v>78825</v>
      </c>
      <c r="J11414" t="s">
        <v>78826</v>
      </c>
      <c r="K11414" t="s">
        <v>78461</v>
      </c>
      <c r="L11414" t="s">
        <v>78448</v>
      </c>
      <c r="M11414" t="s">
        <v>78456</v>
      </c>
      <c r="N11414" t="s">
        <v>78827</v>
      </c>
      <c r="O11414" t="s">
        <v>200</v>
      </c>
      <c r="P11414" t="s">
        <v>78828</v>
      </c>
      <c r="Q11414" t="s">
        <v>78829</v>
      </c>
    </row>
    <row r="11415" spans="3:17" x14ac:dyDescent="0.25">
      <c r="C11415">
        <f t="shared" si="534"/>
        <v>5.5280001163482666</v>
      </c>
      <c r="D11415">
        <f t="shared" si="535"/>
        <v>1752.3951529999999</v>
      </c>
      <c r="E11415">
        <f t="shared" si="536"/>
        <v>2.690900169353372E-3</v>
      </c>
      <c r="F11415" t="s">
        <v>78830</v>
      </c>
      <c r="G11415">
        <v>1381008671.5139999</v>
      </c>
      <c r="H11415" t="s">
        <v>78831</v>
      </c>
      <c r="I11415" t="s">
        <v>78832</v>
      </c>
      <c r="J11415" t="s">
        <v>58480</v>
      </c>
      <c r="K11415" t="s">
        <v>78461</v>
      </c>
      <c r="L11415" t="s">
        <v>78448</v>
      </c>
      <c r="M11415" t="s">
        <v>78456</v>
      </c>
      <c r="N11415" t="s">
        <v>78833</v>
      </c>
      <c r="O11415" t="s">
        <v>78834</v>
      </c>
      <c r="P11415" t="s">
        <v>1742</v>
      </c>
      <c r="Q11415" t="s">
        <v>78835</v>
      </c>
    </row>
    <row r="11416" spans="3:17" x14ac:dyDescent="0.25">
      <c r="C11416">
        <f t="shared" si="534"/>
        <v>34</v>
      </c>
      <c r="D11416">
        <f t="shared" si="535"/>
        <v>1752.339125</v>
      </c>
      <c r="E11416">
        <f t="shared" si="536"/>
        <v>1.6549869513888892E-2</v>
      </c>
      <c r="F11416" t="s">
        <v>78836</v>
      </c>
      <c r="G11416">
        <v>1381008677.0420001</v>
      </c>
      <c r="H11416" t="s">
        <v>78837</v>
      </c>
      <c r="I11416" t="s">
        <v>78838</v>
      </c>
      <c r="J11416" t="s">
        <v>78839</v>
      </c>
      <c r="K11416" t="s">
        <v>78461</v>
      </c>
      <c r="L11416" t="s">
        <v>78448</v>
      </c>
      <c r="M11416" t="s">
        <v>78456</v>
      </c>
      <c r="N11416" t="s">
        <v>78840</v>
      </c>
      <c r="O11416" t="s">
        <v>290</v>
      </c>
      <c r="P11416" t="s">
        <v>78841</v>
      </c>
      <c r="Q11416" t="s">
        <v>4534</v>
      </c>
    </row>
    <row r="11417" spans="3:17" x14ac:dyDescent="0.25">
      <c r="C11417">
        <f t="shared" si="534"/>
        <v>29.238999843597412</v>
      </c>
      <c r="D11417">
        <f t="shared" si="535"/>
        <v>1751.994371</v>
      </c>
      <c r="E11417">
        <f t="shared" si="536"/>
        <v>1.4229600872125709E-2</v>
      </c>
      <c r="F11417" t="s">
        <v>78842</v>
      </c>
      <c r="G11417">
        <v>1381008711.0420001</v>
      </c>
      <c r="H11417" t="s">
        <v>78843</v>
      </c>
      <c r="I11417" t="s">
        <v>78844</v>
      </c>
      <c r="J11417" t="s">
        <v>78845</v>
      </c>
      <c r="K11417" t="s">
        <v>78461</v>
      </c>
      <c r="L11417" t="s">
        <v>78448</v>
      </c>
      <c r="M11417" t="s">
        <v>78456</v>
      </c>
      <c r="N11417" t="s">
        <v>78846</v>
      </c>
      <c r="O11417" t="s">
        <v>163</v>
      </c>
      <c r="P11417" t="s">
        <v>78847</v>
      </c>
      <c r="Q11417" t="s">
        <v>78848</v>
      </c>
    </row>
    <row r="11418" spans="3:17" x14ac:dyDescent="0.25">
      <c r="C11418">
        <f t="shared" si="534"/>
        <v>7.3000192642211914E-2</v>
      </c>
      <c r="D11418">
        <f t="shared" si="535"/>
        <v>1751.6978979999999</v>
      </c>
      <c r="E11418">
        <f t="shared" si="536"/>
        <v>3.5520634445821575E-5</v>
      </c>
      <c r="F11418" t="s">
        <v>78849</v>
      </c>
      <c r="G11418">
        <v>1381008740.2809999</v>
      </c>
      <c r="H11418" t="s">
        <v>78850</v>
      </c>
      <c r="I11418" t="s">
        <v>78851</v>
      </c>
      <c r="J11418" t="s">
        <v>734</v>
      </c>
      <c r="K11418" t="s">
        <v>78461</v>
      </c>
      <c r="L11418" t="s">
        <v>78448</v>
      </c>
      <c r="M11418" t="s">
        <v>78456</v>
      </c>
      <c r="N11418" t="s">
        <v>78852</v>
      </c>
      <c r="O11418" t="s">
        <v>78853</v>
      </c>
      <c r="P11418" t="s">
        <v>78854</v>
      </c>
      <c r="Q11418" t="s">
        <v>78855</v>
      </c>
    </row>
    <row r="11419" spans="3:17" x14ac:dyDescent="0.25">
      <c r="C11419">
        <f t="shared" si="534"/>
        <v>7.7289998531341553</v>
      </c>
      <c r="D11419">
        <f t="shared" si="535"/>
        <v>1751.697183</v>
      </c>
      <c r="E11419">
        <f t="shared" si="536"/>
        <v>3.7607964639284762E-3</v>
      </c>
      <c r="F11419" t="s">
        <v>78856</v>
      </c>
      <c r="G11419">
        <v>1381008740.3540001</v>
      </c>
      <c r="H11419" t="s">
        <v>78857</v>
      </c>
      <c r="I11419" t="s">
        <v>78851</v>
      </c>
      <c r="J11419" t="s">
        <v>734</v>
      </c>
      <c r="K11419" t="s">
        <v>78461</v>
      </c>
      <c r="L11419" t="s">
        <v>78448</v>
      </c>
      <c r="M11419" t="s">
        <v>78456</v>
      </c>
      <c r="N11419" t="s">
        <v>78858</v>
      </c>
      <c r="O11419" t="s">
        <v>77475</v>
      </c>
      <c r="P11419" t="s">
        <v>78859</v>
      </c>
      <c r="Q11419" t="s">
        <v>78860</v>
      </c>
    </row>
    <row r="11420" spans="3:17" x14ac:dyDescent="0.25">
      <c r="C11420">
        <f t="shared" si="534"/>
        <v>4.6710000038146973</v>
      </c>
      <c r="D11420">
        <f t="shared" si="535"/>
        <v>1751.618743</v>
      </c>
      <c r="E11420">
        <f t="shared" si="536"/>
        <v>2.2727253208985818E-3</v>
      </c>
      <c r="F11420" t="s">
        <v>78861</v>
      </c>
      <c r="G11420">
        <v>1381008748.0829999</v>
      </c>
      <c r="H11420" t="s">
        <v>78862</v>
      </c>
      <c r="I11420" t="s">
        <v>78863</v>
      </c>
      <c r="J11420" t="s">
        <v>2097</v>
      </c>
      <c r="K11420" t="s">
        <v>78461</v>
      </c>
      <c r="L11420" t="s">
        <v>78448</v>
      </c>
      <c r="M11420" t="s">
        <v>78456</v>
      </c>
      <c r="N11420" t="s">
        <v>78864</v>
      </c>
      <c r="O11420" t="s">
        <v>527</v>
      </c>
      <c r="P11420" t="s">
        <v>78865</v>
      </c>
      <c r="Q11420" t="s">
        <v>78866</v>
      </c>
    </row>
    <row r="11421" spans="3:17" x14ac:dyDescent="0.25">
      <c r="C11421">
        <f t="shared" si="534"/>
        <v>33.848999977111816</v>
      </c>
      <c r="D11421">
        <f t="shared" si="535"/>
        <v>1751.5714170000001</v>
      </c>
      <c r="E11421">
        <f t="shared" si="536"/>
        <v>1.6469150237206312E-2</v>
      </c>
      <c r="F11421" t="s">
        <v>78867</v>
      </c>
      <c r="G11421">
        <v>1381008752.7539999</v>
      </c>
      <c r="H11421" t="s">
        <v>78868</v>
      </c>
      <c r="I11421" t="s">
        <v>78869</v>
      </c>
      <c r="J11421" t="s">
        <v>44561</v>
      </c>
      <c r="K11421" t="s">
        <v>78461</v>
      </c>
      <c r="L11421" t="s">
        <v>78448</v>
      </c>
      <c r="M11421" t="s">
        <v>78456</v>
      </c>
      <c r="N11421" t="s">
        <v>78870</v>
      </c>
      <c r="O11421" t="s">
        <v>78871</v>
      </c>
      <c r="P11421" t="s">
        <v>3205</v>
      </c>
      <c r="Q11421" t="s">
        <v>78872</v>
      </c>
    </row>
    <row r="11422" spans="3:17" x14ac:dyDescent="0.25">
      <c r="C11422">
        <f t="shared" si="534"/>
        <v>14.845999956130981</v>
      </c>
      <c r="D11422">
        <f t="shared" si="535"/>
        <v>1751.2282130000001</v>
      </c>
      <c r="E11422">
        <f t="shared" si="536"/>
        <v>7.2218705481592611E-3</v>
      </c>
      <c r="F11422" t="s">
        <v>78873</v>
      </c>
      <c r="G11422">
        <v>1381008786.6029999</v>
      </c>
      <c r="H11422" t="s">
        <v>78874</v>
      </c>
      <c r="I11422" t="s">
        <v>78875</v>
      </c>
      <c r="J11422" t="s">
        <v>732</v>
      </c>
      <c r="K11422" t="s">
        <v>78461</v>
      </c>
      <c r="L11422" t="s">
        <v>78448</v>
      </c>
      <c r="M11422" t="s">
        <v>78456</v>
      </c>
      <c r="N11422" t="s">
        <v>78876</v>
      </c>
      <c r="O11422" t="s">
        <v>78877</v>
      </c>
      <c r="P11422" t="s">
        <v>78878</v>
      </c>
      <c r="Q11422" t="s">
        <v>78879</v>
      </c>
    </row>
    <row r="11423" spans="3:17" x14ac:dyDescent="0.25">
      <c r="C11423">
        <f t="shared" si="534"/>
        <v>32.091000080108643</v>
      </c>
      <c r="D11423">
        <f t="shared" si="535"/>
        <v>1751.0776519999999</v>
      </c>
      <c r="E11423">
        <f t="shared" si="536"/>
        <v>1.5609398075169015E-2</v>
      </c>
      <c r="F11423" t="s">
        <v>78880</v>
      </c>
      <c r="G11423">
        <v>1381008801.4489999</v>
      </c>
      <c r="H11423" t="s">
        <v>78881</v>
      </c>
      <c r="I11423" t="s">
        <v>78882</v>
      </c>
      <c r="J11423" t="s">
        <v>19456</v>
      </c>
      <c r="K11423" t="s">
        <v>78461</v>
      </c>
      <c r="L11423" t="s">
        <v>78448</v>
      </c>
      <c r="M11423" t="s">
        <v>78456</v>
      </c>
      <c r="N11423" t="s">
        <v>78883</v>
      </c>
      <c r="O11423" t="s">
        <v>78884</v>
      </c>
      <c r="P11423" t="s">
        <v>78885</v>
      </c>
      <c r="Q11423" t="s">
        <v>32</v>
      </c>
    </row>
    <row r="11424" spans="3:17" x14ac:dyDescent="0.25">
      <c r="C11424">
        <f t="shared" si="534"/>
        <v>8.3930001258850098</v>
      </c>
      <c r="D11424">
        <f t="shared" si="535"/>
        <v>1750.75233</v>
      </c>
      <c r="E11424">
        <f t="shared" si="536"/>
        <v>4.0816845905787434E-3</v>
      </c>
      <c r="F11424" t="s">
        <v>78886</v>
      </c>
      <c r="G11424">
        <v>1381008833.54</v>
      </c>
      <c r="H11424" t="s">
        <v>78887</v>
      </c>
      <c r="I11424" t="s">
        <v>78888</v>
      </c>
      <c r="J11424" t="s">
        <v>78889</v>
      </c>
      <c r="K11424" t="s">
        <v>78461</v>
      </c>
      <c r="L11424" t="s">
        <v>78448</v>
      </c>
      <c r="M11424" t="s">
        <v>78456</v>
      </c>
      <c r="N11424" t="s">
        <v>78890</v>
      </c>
      <c r="O11424" t="s">
        <v>118</v>
      </c>
      <c r="P11424" t="s">
        <v>78891</v>
      </c>
      <c r="Q11424" t="s">
        <v>78892</v>
      </c>
    </row>
    <row r="11425" spans="3:17" x14ac:dyDescent="0.25">
      <c r="C11425">
        <f t="shared" si="534"/>
        <v>28.339999914169312</v>
      </c>
      <c r="D11425">
        <f t="shared" si="535"/>
        <v>1750.6672140000001</v>
      </c>
      <c r="E11425">
        <f t="shared" si="536"/>
        <v>1.3781641304027507E-2</v>
      </c>
      <c r="F11425" t="s">
        <v>78893</v>
      </c>
      <c r="G11425">
        <v>1381008841.9330001</v>
      </c>
      <c r="H11425" t="s">
        <v>78894</v>
      </c>
      <c r="I11425" t="s">
        <v>78895</v>
      </c>
      <c r="J11425" t="s">
        <v>78896</v>
      </c>
      <c r="K11425" t="s">
        <v>78461</v>
      </c>
      <c r="L11425" t="s">
        <v>78448</v>
      </c>
      <c r="M11425" t="s">
        <v>78456</v>
      </c>
      <c r="N11425" t="s">
        <v>78897</v>
      </c>
      <c r="O11425" t="s">
        <v>2902</v>
      </c>
      <c r="P11425" t="s">
        <v>78898</v>
      </c>
      <c r="Q11425" t="s">
        <v>78899</v>
      </c>
    </row>
    <row r="11426" spans="3:17" x14ac:dyDescent="0.25">
      <c r="C11426">
        <f t="shared" si="534"/>
        <v>73.770999908447266</v>
      </c>
      <c r="D11426">
        <f t="shared" si="535"/>
        <v>1750.3799200000001</v>
      </c>
      <c r="E11426">
        <f t="shared" si="536"/>
        <v>3.586868803279665E-2</v>
      </c>
      <c r="F11426" t="s">
        <v>78900</v>
      </c>
      <c r="G11426">
        <v>1381008870.273</v>
      </c>
      <c r="H11426" t="s">
        <v>78901</v>
      </c>
      <c r="I11426" t="s">
        <v>78902</v>
      </c>
      <c r="J11426" t="s">
        <v>78903</v>
      </c>
      <c r="K11426" t="s">
        <v>78461</v>
      </c>
      <c r="L11426" t="s">
        <v>78448</v>
      </c>
      <c r="M11426" t="s">
        <v>78456</v>
      </c>
      <c r="N11426" t="s">
        <v>78904</v>
      </c>
      <c r="O11426" t="s">
        <v>342</v>
      </c>
      <c r="P11426" t="s">
        <v>78905</v>
      </c>
      <c r="Q11426" t="s">
        <v>78906</v>
      </c>
    </row>
    <row r="11427" spans="3:17" x14ac:dyDescent="0.25">
      <c r="C11427">
        <f t="shared" si="534"/>
        <v>9.5360000133514404</v>
      </c>
      <c r="D11427">
        <f t="shared" si="535"/>
        <v>1749.6318819999999</v>
      </c>
      <c r="E11427">
        <f t="shared" si="536"/>
        <v>4.6345804583644741E-3</v>
      </c>
      <c r="F11427" t="s">
        <v>78907</v>
      </c>
      <c r="G11427">
        <v>1381008944.0439999</v>
      </c>
      <c r="H11427" t="s">
        <v>78908</v>
      </c>
      <c r="I11427" t="s">
        <v>78909</v>
      </c>
      <c r="J11427" t="s">
        <v>78910</v>
      </c>
      <c r="K11427" t="s">
        <v>78461</v>
      </c>
      <c r="L11427" t="s">
        <v>78448</v>
      </c>
      <c r="M11427" t="s">
        <v>78456</v>
      </c>
      <c r="N11427" t="s">
        <v>78911</v>
      </c>
      <c r="O11427" t="s">
        <v>78912</v>
      </c>
      <c r="P11427" t="s">
        <v>78913</v>
      </c>
      <c r="Q11427" t="s">
        <v>42</v>
      </c>
    </row>
    <row r="11428" spans="3:17" x14ac:dyDescent="0.25">
      <c r="C11428">
        <f t="shared" si="534"/>
        <v>7.5090000629425049</v>
      </c>
      <c r="D11428">
        <f t="shared" si="535"/>
        <v>1749.5352029999999</v>
      </c>
      <c r="E11428">
        <f t="shared" si="536"/>
        <v>3.6492388748464244E-3</v>
      </c>
      <c r="F11428" t="s">
        <v>78914</v>
      </c>
      <c r="G11428">
        <v>1381008953.5799999</v>
      </c>
      <c r="H11428" t="s">
        <v>78915</v>
      </c>
      <c r="I11428" t="s">
        <v>78916</v>
      </c>
      <c r="J11428" t="s">
        <v>33044</v>
      </c>
      <c r="K11428" t="s">
        <v>78461</v>
      </c>
      <c r="L11428" t="s">
        <v>78448</v>
      </c>
      <c r="M11428" t="s">
        <v>78456</v>
      </c>
      <c r="N11428" t="s">
        <v>78917</v>
      </c>
      <c r="O11428" t="s">
        <v>78918</v>
      </c>
      <c r="P11428" t="s">
        <v>78919</v>
      </c>
      <c r="Q11428" t="s">
        <v>47</v>
      </c>
    </row>
    <row r="11429" spans="3:17" x14ac:dyDescent="0.25">
      <c r="C11429">
        <f t="shared" si="534"/>
        <v>14.148000001907349</v>
      </c>
      <c r="D11429">
        <f t="shared" si="535"/>
        <v>1749.459028</v>
      </c>
      <c r="E11429">
        <f t="shared" si="536"/>
        <v>6.875373980966896E-3</v>
      </c>
      <c r="F11429" t="s">
        <v>78920</v>
      </c>
      <c r="G11429">
        <v>1381008961.089</v>
      </c>
      <c r="H11429" t="s">
        <v>78921</v>
      </c>
      <c r="I11429" t="s">
        <v>78922</v>
      </c>
      <c r="J11429" t="s">
        <v>78923</v>
      </c>
      <c r="K11429" t="s">
        <v>78461</v>
      </c>
      <c r="L11429" t="s">
        <v>78448</v>
      </c>
      <c r="M11429" t="s">
        <v>78456</v>
      </c>
      <c r="N11429" t="s">
        <v>78924</v>
      </c>
      <c r="O11429" t="s">
        <v>797</v>
      </c>
      <c r="P11429" t="s">
        <v>78925</v>
      </c>
      <c r="Q11429" t="s">
        <v>78926</v>
      </c>
    </row>
    <row r="11430" spans="3:17" x14ac:dyDescent="0.25">
      <c r="C11430">
        <f t="shared" si="534"/>
        <v>4.4530000686645508</v>
      </c>
      <c r="D11430">
        <f t="shared" si="535"/>
        <v>1749.315619</v>
      </c>
      <c r="E11430">
        <f t="shared" si="536"/>
        <v>2.163806269867492E-3</v>
      </c>
      <c r="F11430" t="s">
        <v>78927</v>
      </c>
      <c r="G11430">
        <v>1381008975.237</v>
      </c>
      <c r="H11430" t="s">
        <v>78928</v>
      </c>
      <c r="I11430" t="s">
        <v>78929</v>
      </c>
      <c r="J11430" t="s">
        <v>78930</v>
      </c>
      <c r="K11430" t="s">
        <v>78461</v>
      </c>
      <c r="L11430" t="s">
        <v>78448</v>
      </c>
      <c r="M11430" t="s">
        <v>78456</v>
      </c>
      <c r="N11430" t="s">
        <v>78931</v>
      </c>
      <c r="O11430" t="s">
        <v>1547</v>
      </c>
      <c r="P11430" t="s">
        <v>78932</v>
      </c>
      <c r="Q11430" t="s">
        <v>119</v>
      </c>
    </row>
    <row r="11431" spans="3:17" x14ac:dyDescent="0.25">
      <c r="C11431">
        <f t="shared" si="534"/>
        <v>19.251999855041504</v>
      </c>
      <c r="D11431">
        <f t="shared" si="535"/>
        <v>1749.2704389999999</v>
      </c>
      <c r="E11431">
        <f t="shared" si="536"/>
        <v>9.3547095105712182E-3</v>
      </c>
      <c r="F11431" t="s">
        <v>78933</v>
      </c>
      <c r="G11431">
        <v>1381008979.6900001</v>
      </c>
      <c r="H11431" t="s">
        <v>78934</v>
      </c>
      <c r="I11431" t="s">
        <v>78935</v>
      </c>
      <c r="J11431" t="s">
        <v>78936</v>
      </c>
      <c r="K11431" t="s">
        <v>78461</v>
      </c>
      <c r="L11431" t="s">
        <v>78448</v>
      </c>
      <c r="M11431" t="s">
        <v>78456</v>
      </c>
      <c r="N11431" t="s">
        <v>78937</v>
      </c>
      <c r="O11431" t="s">
        <v>78938</v>
      </c>
      <c r="P11431" t="s">
        <v>78939</v>
      </c>
      <c r="Q11431" t="s">
        <v>47</v>
      </c>
    </row>
    <row r="11432" spans="3:17" x14ac:dyDescent="0.25">
      <c r="C11432">
        <f t="shared" si="534"/>
        <v>21.904999971389771</v>
      </c>
      <c r="D11432">
        <f t="shared" si="535"/>
        <v>1749.075294</v>
      </c>
      <c r="E11432">
        <f t="shared" si="536"/>
        <v>1.0642637295841265E-2</v>
      </c>
      <c r="F11432" t="s">
        <v>78940</v>
      </c>
      <c r="G11432">
        <v>1381008998.9419999</v>
      </c>
      <c r="H11432" t="s">
        <v>78941</v>
      </c>
      <c r="I11432" t="s">
        <v>78942</v>
      </c>
      <c r="J11432" t="s">
        <v>78943</v>
      </c>
      <c r="K11432" t="s">
        <v>78461</v>
      </c>
      <c r="L11432" t="s">
        <v>78448</v>
      </c>
      <c r="M11432" t="s">
        <v>78456</v>
      </c>
      <c r="N11432" t="s">
        <v>78944</v>
      </c>
      <c r="O11432" t="s">
        <v>78945</v>
      </c>
      <c r="P11432" t="s">
        <v>78946</v>
      </c>
      <c r="Q11432" t="s">
        <v>42</v>
      </c>
    </row>
    <row r="11433" spans="3:17" x14ac:dyDescent="0.25">
      <c r="C11433">
        <f t="shared" si="534"/>
        <v>4.1450002193450928</v>
      </c>
      <c r="D11433">
        <f t="shared" si="535"/>
        <v>1748.8532070000001</v>
      </c>
      <c r="E11433">
        <f t="shared" si="536"/>
        <v>2.0136102573937139E-3</v>
      </c>
      <c r="F11433" t="s">
        <v>78947</v>
      </c>
      <c r="G11433">
        <v>1381009020.8469999</v>
      </c>
      <c r="H11433" t="s">
        <v>78948</v>
      </c>
      <c r="I11433" t="s">
        <v>78949</v>
      </c>
      <c r="J11433" t="s">
        <v>78950</v>
      </c>
      <c r="K11433" t="s">
        <v>78461</v>
      </c>
      <c r="L11433" t="s">
        <v>78448</v>
      </c>
      <c r="M11433" t="s">
        <v>78456</v>
      </c>
      <c r="N11433" t="s">
        <v>78951</v>
      </c>
      <c r="O11433" t="s">
        <v>78952</v>
      </c>
      <c r="P11433" t="s">
        <v>78953</v>
      </c>
      <c r="Q11433" t="s">
        <v>78954</v>
      </c>
    </row>
    <row r="11434" spans="3:17" x14ac:dyDescent="0.25">
      <c r="C11434">
        <f t="shared" si="534"/>
        <v>23.551999807357788</v>
      </c>
      <c r="D11434">
        <f t="shared" si="535"/>
        <v>1748.8111260000001</v>
      </c>
      <c r="E11434">
        <f t="shared" si="536"/>
        <v>1.1441110917404766E-2</v>
      </c>
      <c r="F11434" t="s">
        <v>78955</v>
      </c>
      <c r="G11434">
        <v>1381009024.9920001</v>
      </c>
      <c r="H11434" t="s">
        <v>78956</v>
      </c>
      <c r="I11434" t="s">
        <v>78957</v>
      </c>
      <c r="J11434" t="s">
        <v>728</v>
      </c>
      <c r="K11434" t="s">
        <v>78461</v>
      </c>
      <c r="L11434" t="s">
        <v>78448</v>
      </c>
      <c r="M11434" t="s">
        <v>78456</v>
      </c>
      <c r="N11434" t="s">
        <v>78958</v>
      </c>
      <c r="O11434" t="s">
        <v>78959</v>
      </c>
      <c r="P11434" t="s">
        <v>78960</v>
      </c>
      <c r="Q11434" t="s">
        <v>47</v>
      </c>
    </row>
    <row r="11435" spans="3:17" x14ac:dyDescent="0.25">
      <c r="C11435">
        <f t="shared" si="534"/>
        <v>13.867000102996826</v>
      </c>
      <c r="D11435">
        <f t="shared" si="535"/>
        <v>1748.5723499999999</v>
      </c>
      <c r="E11435">
        <f t="shared" si="536"/>
        <v>6.7354035993187223E-3</v>
      </c>
      <c r="F11435" t="s">
        <v>78961</v>
      </c>
      <c r="G11435">
        <v>1381009048.5439999</v>
      </c>
      <c r="H11435" t="s">
        <v>78962</v>
      </c>
      <c r="I11435" t="s">
        <v>78963</v>
      </c>
      <c r="J11435" t="s">
        <v>4635</v>
      </c>
      <c r="K11435" t="s">
        <v>78461</v>
      </c>
      <c r="L11435" t="s">
        <v>78448</v>
      </c>
      <c r="M11435" t="s">
        <v>78456</v>
      </c>
      <c r="N11435" t="s">
        <v>78964</v>
      </c>
      <c r="O11435" t="s">
        <v>78965</v>
      </c>
      <c r="P11435" t="s">
        <v>78966</v>
      </c>
      <c r="Q11435" t="s">
        <v>119</v>
      </c>
    </row>
    <row r="11436" spans="3:17" x14ac:dyDescent="0.25">
      <c r="C11436">
        <f t="shared" si="534"/>
        <v>10.821000099182129</v>
      </c>
      <c r="D11436">
        <f t="shared" si="535"/>
        <v>1748.4318020000001</v>
      </c>
      <c r="E11436">
        <f t="shared" si="536"/>
        <v>5.2554946396819969E-3</v>
      </c>
      <c r="F11436" t="s">
        <v>78967</v>
      </c>
      <c r="G11436">
        <v>1381009062.411</v>
      </c>
      <c r="H11436" t="s">
        <v>78968</v>
      </c>
      <c r="I11436" t="s">
        <v>78969</v>
      </c>
      <c r="J11436" t="s">
        <v>78970</v>
      </c>
      <c r="K11436" t="s">
        <v>78461</v>
      </c>
      <c r="L11436" t="s">
        <v>78448</v>
      </c>
      <c r="M11436" t="s">
        <v>78456</v>
      </c>
      <c r="N11436" t="s">
        <v>78971</v>
      </c>
      <c r="O11436" t="s">
        <v>78972</v>
      </c>
      <c r="P11436" t="s">
        <v>78973</v>
      </c>
      <c r="Q11436" t="s">
        <v>78974</v>
      </c>
    </row>
    <row r="11437" spans="3:17" x14ac:dyDescent="0.25">
      <c r="C11437">
        <f t="shared" si="534"/>
        <v>74.185999870300293</v>
      </c>
      <c r="D11437">
        <f t="shared" si="535"/>
        <v>1748.3220100000001</v>
      </c>
      <c r="E11437">
        <f t="shared" si="536"/>
        <v>3.6028060113084209E-2</v>
      </c>
      <c r="F11437" t="s">
        <v>78975</v>
      </c>
      <c r="G11437">
        <v>1381009073.2320001</v>
      </c>
      <c r="H11437" t="s">
        <v>78976</v>
      </c>
      <c r="I11437" t="s">
        <v>78977</v>
      </c>
      <c r="J11437" t="s">
        <v>78978</v>
      </c>
      <c r="K11437" t="s">
        <v>78461</v>
      </c>
      <c r="L11437" t="s">
        <v>78448</v>
      </c>
      <c r="M11437" t="s">
        <v>78456</v>
      </c>
      <c r="N11437" t="s">
        <v>78979</v>
      </c>
      <c r="O11437" t="s">
        <v>78980</v>
      </c>
      <c r="P11437" t="s">
        <v>78981</v>
      </c>
      <c r="Q11437" t="s">
        <v>78982</v>
      </c>
    </row>
    <row r="11438" spans="3:17" x14ac:dyDescent="0.25">
      <c r="C11438">
        <f t="shared" si="534"/>
        <v>18.285000085830688</v>
      </c>
      <c r="D11438">
        <f t="shared" si="535"/>
        <v>1747.5697990000001</v>
      </c>
      <c r="E11438">
        <f t="shared" si="536"/>
        <v>8.8761983124194792E-3</v>
      </c>
      <c r="F11438" t="s">
        <v>78983</v>
      </c>
      <c r="G11438">
        <v>1381009147.418</v>
      </c>
      <c r="H11438" t="s">
        <v>78984</v>
      </c>
      <c r="I11438" t="s">
        <v>78985</v>
      </c>
      <c r="J11438" t="s">
        <v>78986</v>
      </c>
      <c r="K11438" t="s">
        <v>78461</v>
      </c>
      <c r="L11438" t="s">
        <v>78448</v>
      </c>
      <c r="M11438" t="s">
        <v>78456</v>
      </c>
      <c r="N11438" t="s">
        <v>78987</v>
      </c>
      <c r="O11438" t="s">
        <v>78988</v>
      </c>
      <c r="P11438" t="s">
        <v>78989</v>
      </c>
      <c r="Q11438" t="s">
        <v>78990</v>
      </c>
    </row>
    <row r="11439" spans="3:17" x14ac:dyDescent="0.25">
      <c r="C11439">
        <f t="shared" si="534"/>
        <v>11.759999990463257</v>
      </c>
      <c r="D11439">
        <f t="shared" si="535"/>
        <v>1747.384429</v>
      </c>
      <c r="E11439">
        <f t="shared" si="536"/>
        <v>5.7081224634376792E-3</v>
      </c>
      <c r="F11439" t="s">
        <v>78991</v>
      </c>
      <c r="G11439">
        <v>1381009165.7030001</v>
      </c>
      <c r="H11439" t="s">
        <v>78992</v>
      </c>
      <c r="I11439" t="s">
        <v>78993</v>
      </c>
      <c r="J11439" t="s">
        <v>78994</v>
      </c>
      <c r="K11439" t="s">
        <v>78461</v>
      </c>
      <c r="L11439" t="s">
        <v>78448</v>
      </c>
      <c r="M11439" t="s">
        <v>78456</v>
      </c>
      <c r="N11439" t="s">
        <v>78995</v>
      </c>
      <c r="O11439" t="s">
        <v>1387</v>
      </c>
      <c r="P11439" t="s">
        <v>78996</v>
      </c>
      <c r="Q11439" t="s">
        <v>78997</v>
      </c>
    </row>
    <row r="11440" spans="3:17" x14ac:dyDescent="0.25">
      <c r="C11440">
        <f t="shared" si="534"/>
        <v>45.496000051498413</v>
      </c>
      <c r="D11440">
        <f t="shared" si="535"/>
        <v>1747.26522</v>
      </c>
      <c r="E11440">
        <f t="shared" si="536"/>
        <v>2.2081549594194828E-2</v>
      </c>
      <c r="F11440" t="s">
        <v>78998</v>
      </c>
      <c r="G11440">
        <v>1381009177.4630001</v>
      </c>
      <c r="H11440" t="s">
        <v>78999</v>
      </c>
      <c r="I11440" t="s">
        <v>19308</v>
      </c>
      <c r="J11440" t="s">
        <v>19557</v>
      </c>
      <c r="K11440" t="s">
        <v>78461</v>
      </c>
      <c r="L11440" t="s">
        <v>78448</v>
      </c>
      <c r="M11440" t="s">
        <v>78456</v>
      </c>
      <c r="N11440" t="s">
        <v>79000</v>
      </c>
      <c r="O11440" t="s">
        <v>79001</v>
      </c>
      <c r="P11440" t="s">
        <v>79002</v>
      </c>
      <c r="Q11440" t="s">
        <v>32</v>
      </c>
    </row>
    <row r="11441" spans="3:17" x14ac:dyDescent="0.25">
      <c r="C11441">
        <f t="shared" si="534"/>
        <v>12.273000001907349</v>
      </c>
      <c r="D11441">
        <f t="shared" si="535"/>
        <v>1746.8038799999999</v>
      </c>
      <c r="E11441">
        <f t="shared" si="536"/>
        <v>5.95514556182549E-3</v>
      </c>
      <c r="F11441" t="s">
        <v>79003</v>
      </c>
      <c r="G11441">
        <v>1381009222.9590001</v>
      </c>
      <c r="H11441" t="s">
        <v>79004</v>
      </c>
      <c r="I11441" t="s">
        <v>79005</v>
      </c>
      <c r="J11441" t="s">
        <v>6743</v>
      </c>
      <c r="K11441" t="s">
        <v>78461</v>
      </c>
      <c r="L11441" t="s">
        <v>78448</v>
      </c>
      <c r="M11441" t="s">
        <v>78456</v>
      </c>
      <c r="N11441" t="s">
        <v>79006</v>
      </c>
      <c r="O11441" t="s">
        <v>1219</v>
      </c>
      <c r="P11441" t="s">
        <v>79007</v>
      </c>
      <c r="Q11441" t="s">
        <v>79008</v>
      </c>
    </row>
    <row r="11442" spans="3:17" x14ac:dyDescent="0.25">
      <c r="C11442">
        <f t="shared" si="534"/>
        <v>29.85699987411499</v>
      </c>
      <c r="D11442">
        <f t="shared" si="535"/>
        <v>1746.679425</v>
      </c>
      <c r="E11442">
        <f t="shared" si="536"/>
        <v>1.4486279825651179E-2</v>
      </c>
      <c r="F11442" t="s">
        <v>79009</v>
      </c>
      <c r="G11442">
        <v>1381009235.2320001</v>
      </c>
      <c r="H11442" t="s">
        <v>79010</v>
      </c>
      <c r="I11442" t="s">
        <v>79011</v>
      </c>
      <c r="J11442" t="s">
        <v>79012</v>
      </c>
      <c r="K11442" t="s">
        <v>78461</v>
      </c>
      <c r="L11442" t="s">
        <v>78448</v>
      </c>
      <c r="M11442" t="s">
        <v>78456</v>
      </c>
      <c r="N11442" t="s">
        <v>79013</v>
      </c>
      <c r="O11442" t="s">
        <v>79014</v>
      </c>
      <c r="P11442" t="s">
        <v>79015</v>
      </c>
      <c r="Q11442" t="s">
        <v>47</v>
      </c>
    </row>
    <row r="11443" spans="3:17" x14ac:dyDescent="0.25">
      <c r="C11443">
        <f t="shared" si="534"/>
        <v>7.7999999523162842</v>
      </c>
      <c r="D11443">
        <f t="shared" si="535"/>
        <v>1746.376753</v>
      </c>
      <c r="E11443">
        <f t="shared" si="536"/>
        <v>3.7838162750350748E-3</v>
      </c>
      <c r="F11443" t="s">
        <v>79016</v>
      </c>
      <c r="G11443">
        <v>1381009265.089</v>
      </c>
      <c r="H11443" t="s">
        <v>79017</v>
      </c>
      <c r="I11443" t="s">
        <v>79018</v>
      </c>
      <c r="J11443" t="s">
        <v>79019</v>
      </c>
      <c r="K11443" t="s">
        <v>78461</v>
      </c>
      <c r="L11443" t="s">
        <v>78448</v>
      </c>
      <c r="M11443" t="s">
        <v>78456</v>
      </c>
      <c r="N11443" t="s">
        <v>79020</v>
      </c>
      <c r="O11443" t="s">
        <v>2104</v>
      </c>
      <c r="P11443" t="s">
        <v>79021</v>
      </c>
      <c r="Q11443" t="s">
        <v>79022</v>
      </c>
    </row>
    <row r="11444" spans="3:17" x14ac:dyDescent="0.25">
      <c r="C11444">
        <f t="shared" si="534"/>
        <v>6.4490001201629639</v>
      </c>
      <c r="D11444">
        <f t="shared" si="535"/>
        <v>1746.2977169999999</v>
      </c>
      <c r="E11444">
        <f t="shared" si="536"/>
        <v>3.1282983852148082E-3</v>
      </c>
      <c r="F11444" t="s">
        <v>79023</v>
      </c>
      <c r="G11444">
        <v>1381009272.8889999</v>
      </c>
      <c r="H11444" t="s">
        <v>79024</v>
      </c>
      <c r="I11444" t="s">
        <v>79025</v>
      </c>
      <c r="J11444" t="s">
        <v>721</v>
      </c>
      <c r="K11444" t="s">
        <v>78461</v>
      </c>
      <c r="L11444" t="s">
        <v>78448</v>
      </c>
      <c r="M11444" t="s">
        <v>78456</v>
      </c>
      <c r="N11444" t="s">
        <v>79026</v>
      </c>
      <c r="O11444" t="s">
        <v>382</v>
      </c>
      <c r="P11444" t="s">
        <v>79027</v>
      </c>
      <c r="Q11444" t="s">
        <v>79028</v>
      </c>
    </row>
    <row r="11445" spans="3:17" x14ac:dyDescent="0.25">
      <c r="C11445">
        <f t="shared" si="534"/>
        <v>11.478999853134155</v>
      </c>
      <c r="D11445">
        <f t="shared" si="535"/>
        <v>1746.2322710000001</v>
      </c>
      <c r="E11445">
        <f t="shared" si="536"/>
        <v>5.5680555506519794E-3</v>
      </c>
      <c r="F11445" t="s">
        <v>79029</v>
      </c>
      <c r="G11445">
        <v>1381009279.3380001</v>
      </c>
      <c r="H11445" t="s">
        <v>79030</v>
      </c>
      <c r="I11445" t="s">
        <v>79031</v>
      </c>
      <c r="J11445" t="s">
        <v>79032</v>
      </c>
      <c r="K11445" t="s">
        <v>78461</v>
      </c>
      <c r="L11445" t="s">
        <v>78448</v>
      </c>
      <c r="M11445" t="s">
        <v>78456</v>
      </c>
      <c r="N11445" t="s">
        <v>79033</v>
      </c>
      <c r="O11445" t="s">
        <v>421</v>
      </c>
      <c r="P11445" t="s">
        <v>79034</v>
      </c>
      <c r="Q11445" t="s">
        <v>23922</v>
      </c>
    </row>
    <row r="11446" spans="3:17" x14ac:dyDescent="0.25">
      <c r="C11446">
        <f t="shared" si="534"/>
        <v>1.5329999923706055</v>
      </c>
      <c r="D11446">
        <f t="shared" si="535"/>
        <v>1746.1159230000001</v>
      </c>
      <c r="E11446">
        <f t="shared" si="536"/>
        <v>7.4355436017699804E-4</v>
      </c>
      <c r="F11446" t="s">
        <v>79035</v>
      </c>
      <c r="G11446">
        <v>1381009290.8169999</v>
      </c>
      <c r="H11446" t="s">
        <v>79036</v>
      </c>
      <c r="I11446" t="s">
        <v>79037</v>
      </c>
      <c r="J11446" t="s">
        <v>79038</v>
      </c>
      <c r="K11446" t="s">
        <v>78461</v>
      </c>
      <c r="L11446" t="s">
        <v>78448</v>
      </c>
      <c r="M11446" t="s">
        <v>78456</v>
      </c>
      <c r="N11446" t="s">
        <v>79039</v>
      </c>
      <c r="O11446" t="s">
        <v>79040</v>
      </c>
      <c r="P11446" t="s">
        <v>1750</v>
      </c>
      <c r="Q11446" t="s">
        <v>79041</v>
      </c>
    </row>
    <row r="11447" spans="3:17" x14ac:dyDescent="0.25">
      <c r="C11447">
        <f t="shared" si="534"/>
        <v>41.758000135421753</v>
      </c>
      <c r="D11447">
        <f t="shared" si="535"/>
        <v>1746.1003069999999</v>
      </c>
      <c r="E11447">
        <f t="shared" si="536"/>
        <v>2.0253793571157211E-2</v>
      </c>
      <c r="F11447" t="s">
        <v>79042</v>
      </c>
      <c r="G11447">
        <v>1381009292.3499999</v>
      </c>
      <c r="H11447" t="s">
        <v>79043</v>
      </c>
      <c r="I11447" t="s">
        <v>79044</v>
      </c>
      <c r="J11447" t="s">
        <v>719</v>
      </c>
      <c r="K11447" t="s">
        <v>78461</v>
      </c>
      <c r="L11447" t="s">
        <v>78448</v>
      </c>
      <c r="M11447" t="s">
        <v>78456</v>
      </c>
      <c r="N11447" t="s">
        <v>79045</v>
      </c>
      <c r="O11447" t="s">
        <v>79046</v>
      </c>
      <c r="P11447" t="s">
        <v>79047</v>
      </c>
      <c r="Q11447" t="s">
        <v>321</v>
      </c>
    </row>
    <row r="11448" spans="3:17" x14ac:dyDescent="0.25">
      <c r="C11448">
        <f t="shared" si="534"/>
        <v>12.98799991607666</v>
      </c>
      <c r="D11448">
        <f t="shared" si="535"/>
        <v>1745.6769939999999</v>
      </c>
      <c r="E11448">
        <f t="shared" si="536"/>
        <v>6.2980146254358205E-3</v>
      </c>
      <c r="F11448" t="s">
        <v>79048</v>
      </c>
      <c r="G11448">
        <v>1381009334.108</v>
      </c>
      <c r="H11448" t="s">
        <v>79049</v>
      </c>
      <c r="I11448" t="s">
        <v>79050</v>
      </c>
      <c r="J11448" t="s">
        <v>79051</v>
      </c>
      <c r="K11448" t="s">
        <v>78461</v>
      </c>
      <c r="L11448" t="s">
        <v>78448</v>
      </c>
      <c r="M11448" t="s">
        <v>78456</v>
      </c>
      <c r="N11448" t="s">
        <v>79052</v>
      </c>
      <c r="O11448" t="s">
        <v>2464</v>
      </c>
      <c r="P11448" t="s">
        <v>79053</v>
      </c>
      <c r="Q11448" t="s">
        <v>79054</v>
      </c>
    </row>
    <row r="11449" spans="3:17" x14ac:dyDescent="0.25">
      <c r="C11449">
        <f t="shared" si="534"/>
        <v>3.7799999713897705</v>
      </c>
      <c r="D11449">
        <f t="shared" si="535"/>
        <v>1745.5452680000001</v>
      </c>
      <c r="E11449">
        <f t="shared" si="536"/>
        <v>1.8328225175276527E-3</v>
      </c>
      <c r="F11449" t="s">
        <v>79055</v>
      </c>
      <c r="G11449">
        <v>1381009347.096</v>
      </c>
      <c r="H11449" t="s">
        <v>79056</v>
      </c>
      <c r="I11449" t="s">
        <v>79057</v>
      </c>
      <c r="J11449" t="s">
        <v>715</v>
      </c>
      <c r="K11449" t="s">
        <v>78461</v>
      </c>
      <c r="L11449" t="s">
        <v>78448</v>
      </c>
      <c r="M11449" t="s">
        <v>78456</v>
      </c>
      <c r="N11449" t="s">
        <v>79058</v>
      </c>
      <c r="O11449" t="s">
        <v>79059</v>
      </c>
      <c r="P11449" t="s">
        <v>79060</v>
      </c>
      <c r="Q11449" t="s">
        <v>79061</v>
      </c>
    </row>
    <row r="11450" spans="3:17" x14ac:dyDescent="0.25">
      <c r="C11450">
        <f t="shared" si="534"/>
        <v>3.749000072479248</v>
      </c>
      <c r="D11450">
        <f t="shared" si="535"/>
        <v>1745.5070020000001</v>
      </c>
      <c r="E11450">
        <f t="shared" si="536"/>
        <v>1.8177516325030654E-3</v>
      </c>
      <c r="F11450" t="s">
        <v>79062</v>
      </c>
      <c r="G11450">
        <v>1381009350.8759999</v>
      </c>
      <c r="H11450" t="s">
        <v>79063</v>
      </c>
      <c r="I11450" t="s">
        <v>79064</v>
      </c>
      <c r="J11450" t="s">
        <v>79065</v>
      </c>
      <c r="K11450" t="s">
        <v>78461</v>
      </c>
      <c r="L11450" t="s">
        <v>78448</v>
      </c>
      <c r="M11450" t="s">
        <v>78456</v>
      </c>
      <c r="N11450" t="s">
        <v>79066</v>
      </c>
      <c r="O11450" t="s">
        <v>45339</v>
      </c>
      <c r="P11450" t="s">
        <v>79067</v>
      </c>
      <c r="Q11450" t="s">
        <v>79068</v>
      </c>
    </row>
    <row r="11451" spans="3:17" x14ac:dyDescent="0.25">
      <c r="C11451">
        <f t="shared" si="534"/>
        <v>8.5280001163482666</v>
      </c>
      <c r="D11451">
        <f t="shared" si="535"/>
        <v>1745.4689739999999</v>
      </c>
      <c r="E11451">
        <f t="shared" si="536"/>
        <v>4.1348221148206354E-3</v>
      </c>
      <c r="F11451" t="s">
        <v>79069</v>
      </c>
      <c r="G11451">
        <v>1381009354.625</v>
      </c>
      <c r="H11451" t="s">
        <v>79070</v>
      </c>
      <c r="I11451" t="s">
        <v>79071</v>
      </c>
      <c r="J11451" t="s">
        <v>79072</v>
      </c>
      <c r="K11451" t="s">
        <v>78461</v>
      </c>
      <c r="L11451" t="s">
        <v>78448</v>
      </c>
      <c r="M11451" t="s">
        <v>78456</v>
      </c>
      <c r="N11451" t="s">
        <v>79073</v>
      </c>
      <c r="O11451" t="s">
        <v>79074</v>
      </c>
      <c r="P11451" t="s">
        <v>79075</v>
      </c>
      <c r="Q11451" t="s">
        <v>79076</v>
      </c>
    </row>
    <row r="11452" spans="3:17" x14ac:dyDescent="0.25">
      <c r="C11452">
        <f t="shared" si="534"/>
        <v>8.9099998474121094</v>
      </c>
      <c r="D11452">
        <f t="shared" si="535"/>
        <v>1745.3824279999999</v>
      </c>
      <c r="E11452">
        <f t="shared" si="536"/>
        <v>4.3198214353210498E-3</v>
      </c>
      <c r="F11452" t="s">
        <v>79077</v>
      </c>
      <c r="G11452">
        <v>1381009363.1530001</v>
      </c>
      <c r="H11452" t="s">
        <v>79078</v>
      </c>
      <c r="I11452" t="s">
        <v>79079</v>
      </c>
      <c r="J11452" t="s">
        <v>79080</v>
      </c>
      <c r="K11452" t="s">
        <v>78461</v>
      </c>
      <c r="L11452" t="s">
        <v>78448</v>
      </c>
      <c r="M11452" t="s">
        <v>78456</v>
      </c>
      <c r="N11452" t="s">
        <v>79081</v>
      </c>
      <c r="O11452" t="s">
        <v>1585</v>
      </c>
      <c r="P11452" t="s">
        <v>79082</v>
      </c>
      <c r="Q11452" t="s">
        <v>79083</v>
      </c>
    </row>
    <row r="11453" spans="3:17" x14ac:dyDescent="0.25">
      <c r="C11453">
        <f t="shared" si="534"/>
        <v>17.760999917984009</v>
      </c>
      <c r="D11453">
        <f t="shared" si="535"/>
        <v>1745.292068</v>
      </c>
      <c r="E11453">
        <f t="shared" si="536"/>
        <v>8.6105922990572618E-3</v>
      </c>
      <c r="F11453" t="s">
        <v>79084</v>
      </c>
      <c r="G11453">
        <v>1381009372.063</v>
      </c>
      <c r="H11453" t="s">
        <v>79085</v>
      </c>
      <c r="I11453" t="s">
        <v>79086</v>
      </c>
      <c r="J11453" t="s">
        <v>4632</v>
      </c>
      <c r="K11453" t="s">
        <v>78461</v>
      </c>
      <c r="L11453" t="s">
        <v>78448</v>
      </c>
      <c r="M11453" t="s">
        <v>78456</v>
      </c>
      <c r="N11453" t="s">
        <v>79087</v>
      </c>
      <c r="O11453" t="s">
        <v>79088</v>
      </c>
      <c r="P11453" t="s">
        <v>79089</v>
      </c>
      <c r="Q11453" t="s">
        <v>79090</v>
      </c>
    </row>
    <row r="11454" spans="3:17" x14ac:dyDescent="0.25">
      <c r="C11454">
        <f t="shared" si="534"/>
        <v>0.36700010299682617</v>
      </c>
      <c r="D11454">
        <f t="shared" si="535"/>
        <v>1745.1120619999999</v>
      </c>
      <c r="E11454">
        <f t="shared" si="536"/>
        <v>1.7790452958194546E-4</v>
      </c>
      <c r="F11454" t="s">
        <v>79091</v>
      </c>
      <c r="G11454">
        <v>1381009389.8239999</v>
      </c>
      <c r="H11454" t="s">
        <v>79092</v>
      </c>
      <c r="I11454" t="s">
        <v>79093</v>
      </c>
      <c r="J11454" t="s">
        <v>4025</v>
      </c>
      <c r="K11454" t="s">
        <v>78461</v>
      </c>
      <c r="L11454" t="s">
        <v>78448</v>
      </c>
      <c r="M11454" t="s">
        <v>78456</v>
      </c>
      <c r="N11454" t="s">
        <v>79094</v>
      </c>
      <c r="O11454" t="s">
        <v>79095</v>
      </c>
      <c r="P11454" t="s">
        <v>79096</v>
      </c>
      <c r="Q11454" t="s">
        <v>79097</v>
      </c>
    </row>
    <row r="11455" spans="3:17" x14ac:dyDescent="0.25">
      <c r="C11455">
        <f t="shared" si="534"/>
        <v>2.4639999866485596</v>
      </c>
      <c r="D11455">
        <f t="shared" si="535"/>
        <v>1745.1083659999999</v>
      </c>
      <c r="E11455">
        <f t="shared" si="536"/>
        <v>1.1944297195900803E-3</v>
      </c>
      <c r="F11455" t="s">
        <v>79098</v>
      </c>
      <c r="G11455">
        <v>1381009390.191</v>
      </c>
      <c r="H11455" t="s">
        <v>79099</v>
      </c>
      <c r="I11455" t="s">
        <v>79100</v>
      </c>
      <c r="J11455" t="s">
        <v>79101</v>
      </c>
      <c r="K11455" t="s">
        <v>78461</v>
      </c>
      <c r="L11455" t="s">
        <v>78448</v>
      </c>
      <c r="M11455" t="s">
        <v>78456</v>
      </c>
      <c r="N11455" t="s">
        <v>79102</v>
      </c>
      <c r="O11455" t="s">
        <v>79103</v>
      </c>
      <c r="P11455" t="s">
        <v>79104</v>
      </c>
      <c r="Q11455" t="s">
        <v>79105</v>
      </c>
    </row>
    <row r="11456" spans="3:17" x14ac:dyDescent="0.25">
      <c r="C11456">
        <f t="shared" si="534"/>
        <v>48.947000026702881</v>
      </c>
      <c r="D11456">
        <f t="shared" si="535"/>
        <v>1745.0833319999999</v>
      </c>
      <c r="E11456">
        <f t="shared" si="536"/>
        <v>2.3726831638334098E-2</v>
      </c>
      <c r="F11456" t="s">
        <v>79106</v>
      </c>
      <c r="G11456">
        <v>1381009392.655</v>
      </c>
      <c r="H11456" t="s">
        <v>79107</v>
      </c>
      <c r="I11456" t="s">
        <v>79108</v>
      </c>
      <c r="J11456" t="s">
        <v>79109</v>
      </c>
      <c r="K11456" t="s">
        <v>78461</v>
      </c>
      <c r="L11456" t="s">
        <v>78448</v>
      </c>
      <c r="M11456" t="s">
        <v>78456</v>
      </c>
      <c r="N11456" t="s">
        <v>79110</v>
      </c>
      <c r="O11456" t="s">
        <v>79111</v>
      </c>
      <c r="P11456" t="s">
        <v>79112</v>
      </c>
      <c r="Q11456" t="s">
        <v>119</v>
      </c>
    </row>
    <row r="11457" spans="3:17" x14ac:dyDescent="0.25">
      <c r="C11457">
        <f t="shared" si="534"/>
        <v>7.1679999828338623</v>
      </c>
      <c r="D11457">
        <f t="shared" si="535"/>
        <v>1744.5870640000001</v>
      </c>
      <c r="E11457">
        <f t="shared" si="536"/>
        <v>3.4736666791122719E-3</v>
      </c>
      <c r="F11457" t="s">
        <v>79113</v>
      </c>
      <c r="G11457">
        <v>1381009441.602</v>
      </c>
      <c r="H11457" t="s">
        <v>79114</v>
      </c>
      <c r="I11457" t="s">
        <v>79115</v>
      </c>
      <c r="J11457" t="s">
        <v>79116</v>
      </c>
      <c r="K11457" t="s">
        <v>78461</v>
      </c>
      <c r="L11457" t="s">
        <v>78448</v>
      </c>
      <c r="M11457" t="s">
        <v>78456</v>
      </c>
      <c r="N11457" t="s">
        <v>79117</v>
      </c>
      <c r="O11457" t="s">
        <v>2815</v>
      </c>
      <c r="P11457" t="s">
        <v>79118</v>
      </c>
      <c r="Q11457" t="s">
        <v>79119</v>
      </c>
    </row>
    <row r="11458" spans="3:17" x14ac:dyDescent="0.25">
      <c r="C11458">
        <f t="shared" ref="C11458:C11521" si="537">G11459-G11458</f>
        <v>2.1830000877380371</v>
      </c>
      <c r="D11458">
        <f t="shared" ref="D11458:D11521" si="538">VALUE(LEFT(N11458,( LEN(N11458)-3)))</f>
        <v>1744.5143459999999</v>
      </c>
      <c r="E11458">
        <f t="shared" ref="E11458:E11521" si="539">C11458/3600*D11458/1000</f>
        <v>1.0578541584384067E-3</v>
      </c>
      <c r="F11458" t="s">
        <v>79120</v>
      </c>
      <c r="G11458">
        <v>1381009448.77</v>
      </c>
      <c r="H11458" t="s">
        <v>79121</v>
      </c>
      <c r="I11458" t="s">
        <v>79122</v>
      </c>
      <c r="J11458" t="s">
        <v>79123</v>
      </c>
      <c r="K11458" t="s">
        <v>78461</v>
      </c>
      <c r="L11458" t="s">
        <v>78448</v>
      </c>
      <c r="M11458" t="s">
        <v>78456</v>
      </c>
      <c r="N11458" t="s">
        <v>79124</v>
      </c>
      <c r="O11458" t="s">
        <v>819</v>
      </c>
      <c r="P11458" t="s">
        <v>79125</v>
      </c>
      <c r="Q11458" t="s">
        <v>79126</v>
      </c>
    </row>
    <row r="11459" spans="3:17" x14ac:dyDescent="0.25">
      <c r="C11459">
        <f t="shared" si="537"/>
        <v>8.5789999961853027</v>
      </c>
      <c r="D11459">
        <f t="shared" si="538"/>
        <v>1744.4922919999999</v>
      </c>
      <c r="E11459">
        <f t="shared" si="539"/>
        <v>4.1572220462259141E-3</v>
      </c>
      <c r="F11459" t="s">
        <v>79127</v>
      </c>
      <c r="G11459">
        <v>1381009450.9530001</v>
      </c>
      <c r="H11459" t="s">
        <v>79128</v>
      </c>
      <c r="I11459" t="s">
        <v>79129</v>
      </c>
      <c r="J11459" t="s">
        <v>79130</v>
      </c>
      <c r="K11459" t="s">
        <v>78461</v>
      </c>
      <c r="L11459" t="s">
        <v>78448</v>
      </c>
      <c r="M11459" t="s">
        <v>78456</v>
      </c>
      <c r="N11459" t="s">
        <v>79131</v>
      </c>
      <c r="O11459" t="s">
        <v>243</v>
      </c>
      <c r="P11459" t="s">
        <v>79132</v>
      </c>
      <c r="Q11459" t="s">
        <v>79133</v>
      </c>
    </row>
    <row r="11460" spans="3:17" x14ac:dyDescent="0.25">
      <c r="C11460">
        <f t="shared" si="537"/>
        <v>6.375999927520752</v>
      </c>
      <c r="D11460">
        <f t="shared" si="538"/>
        <v>1744.40527</v>
      </c>
      <c r="E11460">
        <f t="shared" si="539"/>
        <v>3.0895355208574492E-3</v>
      </c>
      <c r="F11460" t="s">
        <v>79134</v>
      </c>
      <c r="G11460">
        <v>1381009459.5320001</v>
      </c>
      <c r="H11460" t="s">
        <v>79135</v>
      </c>
      <c r="I11460" t="s">
        <v>79136</v>
      </c>
      <c r="J11460" t="s">
        <v>79137</v>
      </c>
      <c r="K11460" t="s">
        <v>78461</v>
      </c>
      <c r="L11460" t="s">
        <v>78448</v>
      </c>
      <c r="M11460" t="s">
        <v>78456</v>
      </c>
      <c r="N11460" t="s">
        <v>79138</v>
      </c>
      <c r="O11460" t="s">
        <v>79139</v>
      </c>
      <c r="P11460" t="s">
        <v>79140</v>
      </c>
      <c r="Q11460" t="s">
        <v>32</v>
      </c>
    </row>
    <row r="11461" spans="3:17" x14ac:dyDescent="0.25">
      <c r="C11461">
        <f t="shared" si="537"/>
        <v>42.074000120162964</v>
      </c>
      <c r="D11461">
        <f t="shared" si="538"/>
        <v>1744.3406580000001</v>
      </c>
      <c r="E11461">
        <f t="shared" si="539"/>
        <v>2.0386496959526986E-2</v>
      </c>
      <c r="F11461" t="s">
        <v>79141</v>
      </c>
      <c r="G11461">
        <v>1381009465.908</v>
      </c>
      <c r="H11461" t="s">
        <v>79142</v>
      </c>
      <c r="I11461" t="s">
        <v>79143</v>
      </c>
      <c r="J11461" t="s">
        <v>79144</v>
      </c>
      <c r="K11461" t="s">
        <v>78461</v>
      </c>
      <c r="L11461" t="s">
        <v>78448</v>
      </c>
      <c r="M11461" t="s">
        <v>78456</v>
      </c>
      <c r="N11461" t="s">
        <v>79145</v>
      </c>
      <c r="O11461" t="s">
        <v>2104</v>
      </c>
      <c r="P11461" t="s">
        <v>79146</v>
      </c>
      <c r="Q11461" t="s">
        <v>79147</v>
      </c>
    </row>
    <row r="11462" spans="3:17" x14ac:dyDescent="0.25">
      <c r="C11462">
        <f t="shared" si="537"/>
        <v>35.655999898910522</v>
      </c>
      <c r="D11462">
        <f t="shared" si="538"/>
        <v>1743.914008</v>
      </c>
      <c r="E11462">
        <f t="shared" si="539"/>
        <v>1.7272499359154623E-2</v>
      </c>
      <c r="F11462" t="s">
        <v>79148</v>
      </c>
      <c r="G11462">
        <v>1381009507.9820001</v>
      </c>
      <c r="H11462" t="s">
        <v>79149</v>
      </c>
      <c r="I11462" t="s">
        <v>79150</v>
      </c>
      <c r="J11462" t="s">
        <v>79151</v>
      </c>
      <c r="K11462" t="s">
        <v>78461</v>
      </c>
      <c r="L11462" t="s">
        <v>78448</v>
      </c>
      <c r="M11462" t="s">
        <v>78456</v>
      </c>
      <c r="N11462" t="s">
        <v>79152</v>
      </c>
      <c r="O11462" t="s">
        <v>3279</v>
      </c>
      <c r="P11462" t="s">
        <v>79153</v>
      </c>
      <c r="Q11462" t="s">
        <v>79154</v>
      </c>
    </row>
    <row r="11463" spans="3:17" x14ac:dyDescent="0.25">
      <c r="C11463">
        <f t="shared" si="537"/>
        <v>21.765000104904175</v>
      </c>
      <c r="D11463">
        <f t="shared" si="538"/>
        <v>1743.5524459999999</v>
      </c>
      <c r="E11463">
        <f t="shared" si="539"/>
        <v>1.054122754724887E-2</v>
      </c>
      <c r="F11463" t="s">
        <v>79155</v>
      </c>
      <c r="G11463">
        <v>1381009543.638</v>
      </c>
      <c r="H11463" t="s">
        <v>79156</v>
      </c>
      <c r="I11463" t="s">
        <v>79157</v>
      </c>
      <c r="J11463" t="s">
        <v>79158</v>
      </c>
      <c r="K11463" t="s">
        <v>78461</v>
      </c>
      <c r="L11463" t="s">
        <v>78448</v>
      </c>
      <c r="M11463" t="s">
        <v>78456</v>
      </c>
      <c r="N11463" t="s">
        <v>79159</v>
      </c>
      <c r="O11463" t="s">
        <v>79160</v>
      </c>
      <c r="P11463" t="s">
        <v>79161</v>
      </c>
      <c r="Q11463" t="s">
        <v>42</v>
      </c>
    </row>
    <row r="11464" spans="3:17" x14ac:dyDescent="0.25">
      <c r="C11464">
        <f t="shared" si="537"/>
        <v>5.8239998817443848</v>
      </c>
      <c r="D11464">
        <f t="shared" si="538"/>
        <v>1743.33179</v>
      </c>
      <c r="E11464">
        <f t="shared" si="539"/>
        <v>2.8203233718892299E-3</v>
      </c>
      <c r="F11464" t="s">
        <v>79162</v>
      </c>
      <c r="G11464">
        <v>1381009565.4030001</v>
      </c>
      <c r="H11464" t="s">
        <v>79163</v>
      </c>
      <c r="I11464" t="s">
        <v>79164</v>
      </c>
      <c r="J11464" t="s">
        <v>79165</v>
      </c>
      <c r="K11464" t="s">
        <v>78461</v>
      </c>
      <c r="L11464" t="s">
        <v>78448</v>
      </c>
      <c r="M11464" t="s">
        <v>78456</v>
      </c>
      <c r="N11464" t="s">
        <v>79166</v>
      </c>
      <c r="O11464" t="s">
        <v>79167</v>
      </c>
      <c r="P11464" t="s">
        <v>347</v>
      </c>
      <c r="Q11464" t="s">
        <v>42</v>
      </c>
    </row>
    <row r="11465" spans="3:17" x14ac:dyDescent="0.25">
      <c r="C11465">
        <f t="shared" si="537"/>
        <v>27.76200008392334</v>
      </c>
      <c r="D11465">
        <f t="shared" si="538"/>
        <v>1743.2727809999999</v>
      </c>
      <c r="E11465">
        <f t="shared" si="539"/>
        <v>1.3443538636784241E-2</v>
      </c>
      <c r="F11465" t="s">
        <v>79168</v>
      </c>
      <c r="G11465">
        <v>1381009571.227</v>
      </c>
      <c r="H11465" t="s">
        <v>79169</v>
      </c>
      <c r="I11465" t="s">
        <v>79170</v>
      </c>
      <c r="J11465" t="s">
        <v>79171</v>
      </c>
      <c r="K11465" t="s">
        <v>78461</v>
      </c>
      <c r="L11465" t="s">
        <v>78448</v>
      </c>
      <c r="M11465" t="s">
        <v>78456</v>
      </c>
      <c r="N11465" t="s">
        <v>79172</v>
      </c>
      <c r="O11465" t="s">
        <v>79173</v>
      </c>
      <c r="P11465" t="s">
        <v>79174</v>
      </c>
      <c r="Q11465" t="s">
        <v>42</v>
      </c>
    </row>
    <row r="11466" spans="3:17" x14ac:dyDescent="0.25">
      <c r="C11466">
        <f t="shared" si="537"/>
        <v>51.013000011444092</v>
      </c>
      <c r="D11466">
        <f t="shared" si="538"/>
        <v>1742.9913280000001</v>
      </c>
      <c r="E11466">
        <f t="shared" si="539"/>
        <v>2.46986712875586E-2</v>
      </c>
      <c r="F11466" t="s">
        <v>79175</v>
      </c>
      <c r="G11466">
        <v>1381009598.9890001</v>
      </c>
      <c r="H11466" t="s">
        <v>79176</v>
      </c>
      <c r="I11466" t="s">
        <v>79177</v>
      </c>
      <c r="J11466" t="s">
        <v>79178</v>
      </c>
      <c r="K11466" t="s">
        <v>78461</v>
      </c>
      <c r="L11466" t="s">
        <v>78448</v>
      </c>
      <c r="M11466" t="s">
        <v>78456</v>
      </c>
      <c r="N11466" t="s">
        <v>79179</v>
      </c>
      <c r="O11466" t="s">
        <v>79180</v>
      </c>
      <c r="P11466" t="s">
        <v>79181</v>
      </c>
      <c r="Q11466" t="s">
        <v>42</v>
      </c>
    </row>
    <row r="11467" spans="3:17" x14ac:dyDescent="0.25">
      <c r="C11467">
        <f t="shared" si="537"/>
        <v>3.9849998950958252</v>
      </c>
      <c r="D11467">
        <f t="shared" si="538"/>
        <v>1742.4740790000001</v>
      </c>
      <c r="E11467">
        <f t="shared" si="539"/>
        <v>1.9288219505617205E-3</v>
      </c>
      <c r="F11467" t="s">
        <v>79182</v>
      </c>
      <c r="G11467">
        <v>1381009650.0020001</v>
      </c>
      <c r="H11467" t="s">
        <v>79183</v>
      </c>
      <c r="I11467" t="s">
        <v>79184</v>
      </c>
      <c r="J11467" t="s">
        <v>79185</v>
      </c>
      <c r="K11467" t="s">
        <v>78461</v>
      </c>
      <c r="L11467" t="s">
        <v>78448</v>
      </c>
      <c r="M11467" t="s">
        <v>78456</v>
      </c>
      <c r="N11467" t="s">
        <v>47157</v>
      </c>
      <c r="O11467" t="s">
        <v>2496</v>
      </c>
      <c r="P11467" t="s">
        <v>79186</v>
      </c>
      <c r="Q11467" t="s">
        <v>79187</v>
      </c>
    </row>
    <row r="11468" spans="3:17" x14ac:dyDescent="0.25">
      <c r="C11468">
        <f t="shared" si="537"/>
        <v>24.450999975204468</v>
      </c>
      <c r="D11468">
        <f t="shared" si="538"/>
        <v>1742.433667</v>
      </c>
      <c r="E11468">
        <f t="shared" si="539"/>
        <v>1.1834512652392342E-2</v>
      </c>
      <c r="F11468" t="s">
        <v>79188</v>
      </c>
      <c r="G11468">
        <v>1381009653.987</v>
      </c>
      <c r="H11468" t="s">
        <v>79189</v>
      </c>
      <c r="I11468" t="s">
        <v>79190</v>
      </c>
      <c r="J11468" t="s">
        <v>79191</v>
      </c>
      <c r="K11468" t="s">
        <v>78461</v>
      </c>
      <c r="L11468" t="s">
        <v>78448</v>
      </c>
      <c r="M11468" t="s">
        <v>78456</v>
      </c>
      <c r="N11468" t="s">
        <v>79192</v>
      </c>
      <c r="O11468" t="s">
        <v>79193</v>
      </c>
      <c r="P11468" t="s">
        <v>79194</v>
      </c>
      <c r="Q11468" t="s">
        <v>79195</v>
      </c>
    </row>
    <row r="11469" spans="3:17" x14ac:dyDescent="0.25">
      <c r="C11469">
        <f t="shared" si="537"/>
        <v>29.213000059127808</v>
      </c>
      <c r="D11469">
        <f t="shared" si="538"/>
        <v>1742.185712</v>
      </c>
      <c r="E11469">
        <f t="shared" si="539"/>
        <v>1.4137353141018782E-2</v>
      </c>
      <c r="F11469" t="s">
        <v>79196</v>
      </c>
      <c r="G11469">
        <v>1381009678.438</v>
      </c>
      <c r="H11469" t="s">
        <v>79197</v>
      </c>
      <c r="I11469" t="s">
        <v>79198</v>
      </c>
      <c r="J11469" t="s">
        <v>79199</v>
      </c>
      <c r="K11469" t="s">
        <v>78461</v>
      </c>
      <c r="L11469" t="s">
        <v>78448</v>
      </c>
      <c r="M11469" t="s">
        <v>78456</v>
      </c>
      <c r="N11469" t="s">
        <v>79200</v>
      </c>
      <c r="O11469" t="s">
        <v>79201</v>
      </c>
      <c r="P11469" t="s">
        <v>79202</v>
      </c>
      <c r="Q11469" t="s">
        <v>79203</v>
      </c>
    </row>
    <row r="11470" spans="3:17" x14ac:dyDescent="0.25">
      <c r="C11470">
        <f t="shared" si="537"/>
        <v>28.368000030517578</v>
      </c>
      <c r="D11470">
        <f t="shared" si="538"/>
        <v>1741.8894769999999</v>
      </c>
      <c r="E11470">
        <f t="shared" si="539"/>
        <v>1.3726089093526178E-2</v>
      </c>
      <c r="F11470" t="s">
        <v>79204</v>
      </c>
      <c r="G11470">
        <v>1381009707.651</v>
      </c>
      <c r="H11470" t="s">
        <v>79205</v>
      </c>
      <c r="I11470" t="s">
        <v>79206</v>
      </c>
      <c r="J11470" t="s">
        <v>79207</v>
      </c>
      <c r="K11470" t="s">
        <v>78461</v>
      </c>
      <c r="L11470" t="s">
        <v>78448</v>
      </c>
      <c r="M11470" t="s">
        <v>78456</v>
      </c>
      <c r="N11470" t="s">
        <v>79208</v>
      </c>
      <c r="O11470" t="s">
        <v>79209</v>
      </c>
      <c r="P11470" t="s">
        <v>79210</v>
      </c>
      <c r="Q11470" t="s">
        <v>119</v>
      </c>
    </row>
    <row r="11471" spans="3:17" x14ac:dyDescent="0.25">
      <c r="C11471">
        <f t="shared" si="537"/>
        <v>58.61899995803833</v>
      </c>
      <c r="D11471">
        <f t="shared" si="538"/>
        <v>1741.601944</v>
      </c>
      <c r="E11471">
        <f t="shared" si="539"/>
        <v>2.8358601189515411E-2</v>
      </c>
      <c r="F11471" t="s">
        <v>79211</v>
      </c>
      <c r="G11471">
        <v>1381009736.0190001</v>
      </c>
      <c r="H11471" t="s">
        <v>79212</v>
      </c>
      <c r="I11471" t="s">
        <v>79213</v>
      </c>
      <c r="J11471" t="s">
        <v>44827</v>
      </c>
      <c r="K11471" t="s">
        <v>78461</v>
      </c>
      <c r="L11471" t="s">
        <v>78448</v>
      </c>
      <c r="M11471" t="s">
        <v>78456</v>
      </c>
      <c r="N11471" t="s">
        <v>79214</v>
      </c>
      <c r="O11471" t="s">
        <v>79215</v>
      </c>
      <c r="P11471" t="s">
        <v>79216</v>
      </c>
      <c r="Q11471" t="s">
        <v>79217</v>
      </c>
    </row>
    <row r="11472" spans="3:17" x14ac:dyDescent="0.25">
      <c r="C11472">
        <f t="shared" si="537"/>
        <v>89.940000057220459</v>
      </c>
      <c r="D11472">
        <f t="shared" si="538"/>
        <v>1741.007566</v>
      </c>
      <c r="E11472">
        <f t="shared" si="539"/>
        <v>4.3496172384905905E-2</v>
      </c>
      <c r="F11472" t="s">
        <v>79218</v>
      </c>
      <c r="G11472">
        <v>1381009794.638</v>
      </c>
      <c r="H11472" t="s">
        <v>79219</v>
      </c>
      <c r="I11472" t="s">
        <v>79220</v>
      </c>
      <c r="J11472" t="s">
        <v>79221</v>
      </c>
      <c r="K11472" t="s">
        <v>78461</v>
      </c>
      <c r="L11472" t="s">
        <v>78448</v>
      </c>
      <c r="M11472" t="s">
        <v>78456</v>
      </c>
      <c r="N11472" t="s">
        <v>79222</v>
      </c>
      <c r="O11472" t="s">
        <v>157</v>
      </c>
      <c r="P11472" t="s">
        <v>79223</v>
      </c>
      <c r="Q11472" t="s">
        <v>79224</v>
      </c>
    </row>
    <row r="11473" spans="3:17" x14ac:dyDescent="0.25">
      <c r="C11473">
        <f t="shared" si="537"/>
        <v>5.2489998340606689</v>
      </c>
      <c r="D11473">
        <f t="shared" si="538"/>
        <v>1740.095615</v>
      </c>
      <c r="E11473">
        <f t="shared" si="539"/>
        <v>2.5371559984401939E-3</v>
      </c>
      <c r="F11473" t="s">
        <v>79225</v>
      </c>
      <c r="G11473">
        <v>1381009884.5780001</v>
      </c>
      <c r="H11473" t="s">
        <v>79226</v>
      </c>
      <c r="I11473" t="s">
        <v>79227</v>
      </c>
      <c r="J11473" t="s">
        <v>79228</v>
      </c>
      <c r="K11473" t="s">
        <v>78461</v>
      </c>
      <c r="L11473" t="s">
        <v>78448</v>
      </c>
      <c r="M11473" t="s">
        <v>78456</v>
      </c>
      <c r="N11473" t="s">
        <v>79229</v>
      </c>
      <c r="O11473" t="s">
        <v>495</v>
      </c>
      <c r="P11473" t="s">
        <v>79230</v>
      </c>
      <c r="Q11473" t="s">
        <v>3500</v>
      </c>
    </row>
    <row r="11474" spans="3:17" x14ac:dyDescent="0.25">
      <c r="C11474">
        <f t="shared" si="537"/>
        <v>3.9930000305175781</v>
      </c>
      <c r="D11474">
        <f t="shared" si="538"/>
        <v>1740.0424479999999</v>
      </c>
      <c r="E11474">
        <f t="shared" si="539"/>
        <v>1.9299970966571893E-3</v>
      </c>
      <c r="F11474" t="s">
        <v>79231</v>
      </c>
      <c r="G11474">
        <v>1381009889.8269999</v>
      </c>
      <c r="H11474" t="s">
        <v>79232</v>
      </c>
      <c r="I11474" t="s">
        <v>79233</v>
      </c>
      <c r="J11474" t="s">
        <v>79234</v>
      </c>
      <c r="K11474" t="s">
        <v>78461</v>
      </c>
      <c r="L11474" t="s">
        <v>78448</v>
      </c>
      <c r="M11474" t="s">
        <v>78456</v>
      </c>
      <c r="N11474" t="s">
        <v>79235</v>
      </c>
      <c r="O11474" t="s">
        <v>495</v>
      </c>
      <c r="P11474" t="s">
        <v>79236</v>
      </c>
      <c r="Q11474" t="s">
        <v>42</v>
      </c>
    </row>
    <row r="11475" spans="3:17" x14ac:dyDescent="0.25">
      <c r="C11475">
        <f t="shared" si="537"/>
        <v>9.9790000915527344</v>
      </c>
      <c r="D11475">
        <f t="shared" si="538"/>
        <v>1740.001917</v>
      </c>
      <c r="E11475">
        <f t="shared" si="539"/>
        <v>4.823188691401371E-3</v>
      </c>
      <c r="F11475" t="s">
        <v>79237</v>
      </c>
      <c r="G11475">
        <v>1381009893.8199999</v>
      </c>
      <c r="H11475" t="s">
        <v>79238</v>
      </c>
      <c r="I11475" t="s">
        <v>79239</v>
      </c>
      <c r="J11475" t="s">
        <v>79240</v>
      </c>
      <c r="K11475" t="s">
        <v>78461</v>
      </c>
      <c r="L11475" t="s">
        <v>78448</v>
      </c>
      <c r="M11475" t="s">
        <v>78456</v>
      </c>
      <c r="N11475" t="s">
        <v>79241</v>
      </c>
      <c r="O11475" t="s">
        <v>612</v>
      </c>
      <c r="P11475" t="s">
        <v>79242</v>
      </c>
      <c r="Q11475" t="s">
        <v>42</v>
      </c>
    </row>
    <row r="11476" spans="3:17" x14ac:dyDescent="0.25">
      <c r="C11476">
        <f t="shared" si="537"/>
        <v>7.5929999351501465</v>
      </c>
      <c r="D11476">
        <f t="shared" si="538"/>
        <v>1739.9007079999999</v>
      </c>
      <c r="E11476">
        <f t="shared" si="539"/>
        <v>3.669740545281026E-3</v>
      </c>
      <c r="F11476" t="s">
        <v>79243</v>
      </c>
      <c r="G11476">
        <v>1381009903.799</v>
      </c>
      <c r="H11476" t="s">
        <v>79244</v>
      </c>
      <c r="I11476" t="s">
        <v>79245</v>
      </c>
      <c r="J11476" t="s">
        <v>79246</v>
      </c>
      <c r="K11476" t="s">
        <v>78461</v>
      </c>
      <c r="L11476" t="s">
        <v>78448</v>
      </c>
      <c r="M11476" t="s">
        <v>78456</v>
      </c>
      <c r="N11476" t="s">
        <v>79247</v>
      </c>
      <c r="O11476" t="s">
        <v>2392</v>
      </c>
      <c r="P11476" t="s">
        <v>79248</v>
      </c>
      <c r="Q11476" t="s">
        <v>42</v>
      </c>
    </row>
    <row r="11477" spans="3:17" x14ac:dyDescent="0.25">
      <c r="C11477">
        <f t="shared" si="537"/>
        <v>18.76800012588501</v>
      </c>
      <c r="D11477">
        <f t="shared" si="538"/>
        <v>1739.823699</v>
      </c>
      <c r="E11477">
        <f t="shared" si="539"/>
        <v>9.0702809449582558E-3</v>
      </c>
      <c r="F11477" t="s">
        <v>79249</v>
      </c>
      <c r="G11477">
        <v>1381009911.392</v>
      </c>
      <c r="H11477" t="s">
        <v>79250</v>
      </c>
      <c r="I11477" t="s">
        <v>79251</v>
      </c>
      <c r="J11477" t="s">
        <v>79252</v>
      </c>
      <c r="K11477" t="s">
        <v>78461</v>
      </c>
      <c r="L11477" t="s">
        <v>78448</v>
      </c>
      <c r="M11477" t="s">
        <v>78456</v>
      </c>
      <c r="N11477" t="s">
        <v>79253</v>
      </c>
      <c r="O11477" t="s">
        <v>79254</v>
      </c>
      <c r="P11477" t="s">
        <v>79255</v>
      </c>
      <c r="Q11477" t="s">
        <v>42</v>
      </c>
    </row>
    <row r="11478" spans="3:17" x14ac:dyDescent="0.25">
      <c r="C11478">
        <f t="shared" si="537"/>
        <v>2.2799999713897705</v>
      </c>
      <c r="D11478">
        <f t="shared" si="538"/>
        <v>1739.6334409999999</v>
      </c>
      <c r="E11478">
        <f t="shared" si="539"/>
        <v>1.1017678321413023E-3</v>
      </c>
      <c r="F11478" t="s">
        <v>79256</v>
      </c>
      <c r="G11478">
        <v>1381009930.1600001</v>
      </c>
      <c r="H11478" t="s">
        <v>79257</v>
      </c>
      <c r="I11478" t="s">
        <v>79258</v>
      </c>
      <c r="J11478" t="s">
        <v>79259</v>
      </c>
      <c r="K11478" t="s">
        <v>78461</v>
      </c>
      <c r="L11478" t="s">
        <v>78448</v>
      </c>
      <c r="M11478" t="s">
        <v>78456</v>
      </c>
      <c r="N11478" t="s">
        <v>79260</v>
      </c>
      <c r="O11478" t="s">
        <v>79261</v>
      </c>
      <c r="P11478" t="s">
        <v>3371</v>
      </c>
      <c r="Q11478" t="s">
        <v>79262</v>
      </c>
    </row>
    <row r="11479" spans="3:17" x14ac:dyDescent="0.25">
      <c r="C11479">
        <f t="shared" si="537"/>
        <v>7.9089999198913574</v>
      </c>
      <c r="D11479">
        <f t="shared" si="538"/>
        <v>1739.610314</v>
      </c>
      <c r="E11479">
        <f t="shared" si="539"/>
        <v>3.8218271761300496E-3</v>
      </c>
      <c r="F11479" t="s">
        <v>79263</v>
      </c>
      <c r="G11479">
        <v>1381009932.4400001</v>
      </c>
      <c r="H11479" t="s">
        <v>79264</v>
      </c>
      <c r="I11479" t="s">
        <v>79265</v>
      </c>
      <c r="J11479" t="s">
        <v>69053</v>
      </c>
      <c r="K11479" t="s">
        <v>78461</v>
      </c>
      <c r="L11479" t="s">
        <v>78448</v>
      </c>
      <c r="M11479" t="s">
        <v>78456</v>
      </c>
      <c r="N11479" t="s">
        <v>79266</v>
      </c>
      <c r="O11479" t="s">
        <v>79267</v>
      </c>
      <c r="P11479" t="s">
        <v>3371</v>
      </c>
      <c r="Q11479" t="s">
        <v>79268</v>
      </c>
    </row>
    <row r="11480" spans="3:17" x14ac:dyDescent="0.25">
      <c r="C11480">
        <f t="shared" si="537"/>
        <v>2.439000129699707</v>
      </c>
      <c r="D11480">
        <f t="shared" si="538"/>
        <v>1739.5302059999999</v>
      </c>
      <c r="E11480">
        <f t="shared" si="539"/>
        <v>1.178531777236266E-3</v>
      </c>
      <c r="F11480" t="s">
        <v>79269</v>
      </c>
      <c r="G11480">
        <v>1381009940.349</v>
      </c>
      <c r="H11480" t="s">
        <v>79270</v>
      </c>
      <c r="I11480" t="s">
        <v>79271</v>
      </c>
      <c r="J11480" t="s">
        <v>79272</v>
      </c>
      <c r="K11480" t="s">
        <v>78461</v>
      </c>
      <c r="L11480" t="s">
        <v>78448</v>
      </c>
      <c r="M11480" t="s">
        <v>78456</v>
      </c>
      <c r="N11480" t="s">
        <v>79273</v>
      </c>
      <c r="O11480" t="s">
        <v>79274</v>
      </c>
      <c r="P11480" t="s">
        <v>79275</v>
      </c>
      <c r="Q11480" t="s">
        <v>79276</v>
      </c>
    </row>
    <row r="11481" spans="3:17" x14ac:dyDescent="0.25">
      <c r="C11481">
        <f t="shared" si="537"/>
        <v>17.110999822616577</v>
      </c>
      <c r="D11481">
        <f t="shared" si="538"/>
        <v>1739.50541</v>
      </c>
      <c r="E11481">
        <f t="shared" si="539"/>
        <v>8.2679657672084933E-3</v>
      </c>
      <c r="F11481" t="s">
        <v>79277</v>
      </c>
      <c r="G11481">
        <v>1381009942.7880001</v>
      </c>
      <c r="H11481" t="s">
        <v>79278</v>
      </c>
      <c r="I11481" t="s">
        <v>79279</v>
      </c>
      <c r="J11481" t="s">
        <v>79280</v>
      </c>
      <c r="K11481" t="s">
        <v>78461</v>
      </c>
      <c r="L11481" t="s">
        <v>78448</v>
      </c>
      <c r="M11481" t="s">
        <v>78456</v>
      </c>
      <c r="N11481" t="s">
        <v>79281</v>
      </c>
      <c r="O11481" t="s">
        <v>79282</v>
      </c>
      <c r="P11481" t="s">
        <v>79067</v>
      </c>
      <c r="Q11481" t="s">
        <v>1695</v>
      </c>
    </row>
    <row r="11482" spans="3:17" x14ac:dyDescent="0.25">
      <c r="C11482">
        <f t="shared" si="537"/>
        <v>2.4720001220703125</v>
      </c>
      <c r="D11482">
        <f t="shared" si="538"/>
        <v>1739.3319610000001</v>
      </c>
      <c r="E11482">
        <f t="shared" si="539"/>
        <v>1.1943413388646657E-3</v>
      </c>
      <c r="F11482" t="s">
        <v>79283</v>
      </c>
      <c r="G11482">
        <v>1381009959.8989999</v>
      </c>
      <c r="H11482" t="s">
        <v>79284</v>
      </c>
      <c r="I11482" t="s">
        <v>79285</v>
      </c>
      <c r="J11482" t="s">
        <v>79286</v>
      </c>
      <c r="K11482" t="s">
        <v>78461</v>
      </c>
      <c r="L11482" t="s">
        <v>78448</v>
      </c>
      <c r="M11482" t="s">
        <v>78456</v>
      </c>
      <c r="N11482" t="s">
        <v>79287</v>
      </c>
      <c r="O11482" t="s">
        <v>79288</v>
      </c>
      <c r="P11482" t="s">
        <v>5016</v>
      </c>
      <c r="Q11482" t="s">
        <v>79289</v>
      </c>
    </row>
    <row r="11483" spans="3:17" x14ac:dyDescent="0.25">
      <c r="C11483">
        <f t="shared" si="537"/>
        <v>6.432999849319458</v>
      </c>
      <c r="D11483">
        <f t="shared" si="538"/>
        <v>1739.3069270000001</v>
      </c>
      <c r="E11483">
        <f t="shared" si="539"/>
        <v>3.1080447775864695E-3</v>
      </c>
      <c r="F11483" t="s">
        <v>79290</v>
      </c>
      <c r="G11483">
        <v>1381009962.3710001</v>
      </c>
      <c r="H11483" t="s">
        <v>79291</v>
      </c>
      <c r="I11483" t="s">
        <v>79292</v>
      </c>
      <c r="J11483" t="s">
        <v>79293</v>
      </c>
      <c r="K11483" t="s">
        <v>78461</v>
      </c>
      <c r="L11483" t="s">
        <v>78448</v>
      </c>
      <c r="M11483" t="s">
        <v>78456</v>
      </c>
      <c r="N11483" t="s">
        <v>79294</v>
      </c>
      <c r="O11483" t="s">
        <v>79295</v>
      </c>
      <c r="P11483" t="s">
        <v>79296</v>
      </c>
      <c r="Q11483" t="s">
        <v>79297</v>
      </c>
    </row>
    <row r="11484" spans="3:17" x14ac:dyDescent="0.25">
      <c r="C11484">
        <f t="shared" si="537"/>
        <v>6.0099999904632568</v>
      </c>
      <c r="D11484">
        <f t="shared" si="538"/>
        <v>1739.2416000000001</v>
      </c>
      <c r="E11484">
        <f t="shared" si="539"/>
        <v>2.90356722205925E-3</v>
      </c>
      <c r="F11484" t="s">
        <v>79298</v>
      </c>
      <c r="G11484">
        <v>1381009968.8039999</v>
      </c>
      <c r="H11484" t="s">
        <v>79299</v>
      </c>
      <c r="I11484" t="s">
        <v>79300</v>
      </c>
      <c r="J11484" t="s">
        <v>45013</v>
      </c>
      <c r="K11484" t="s">
        <v>78461</v>
      </c>
      <c r="L11484" t="s">
        <v>78448</v>
      </c>
      <c r="M11484" t="s">
        <v>78456</v>
      </c>
      <c r="N11484" t="s">
        <v>79301</v>
      </c>
      <c r="O11484" t="s">
        <v>1351</v>
      </c>
      <c r="P11484" t="s">
        <v>79302</v>
      </c>
      <c r="Q11484" t="s">
        <v>79303</v>
      </c>
    </row>
    <row r="11485" spans="3:17" x14ac:dyDescent="0.25">
      <c r="C11485">
        <f t="shared" si="537"/>
        <v>6.2740001678466797</v>
      </c>
      <c r="D11485">
        <f t="shared" si="538"/>
        <v>1739.1806839999999</v>
      </c>
      <c r="E11485">
        <f t="shared" si="539"/>
        <v>3.0310055287032503E-3</v>
      </c>
      <c r="F11485" t="s">
        <v>79304</v>
      </c>
      <c r="G11485">
        <v>1381009974.8139999</v>
      </c>
      <c r="H11485" t="s">
        <v>79305</v>
      </c>
      <c r="I11485" t="s">
        <v>79306</v>
      </c>
      <c r="J11485" t="s">
        <v>79307</v>
      </c>
      <c r="K11485" t="s">
        <v>78461</v>
      </c>
      <c r="L11485" t="s">
        <v>78448</v>
      </c>
      <c r="M11485" t="s">
        <v>78456</v>
      </c>
      <c r="N11485" t="s">
        <v>79308</v>
      </c>
      <c r="O11485" t="s">
        <v>79309</v>
      </c>
      <c r="P11485" t="s">
        <v>79310</v>
      </c>
      <c r="Q11485" t="s">
        <v>79311</v>
      </c>
    </row>
    <row r="11486" spans="3:17" x14ac:dyDescent="0.25">
      <c r="C11486">
        <f t="shared" si="537"/>
        <v>4.7749998569488525</v>
      </c>
      <c r="D11486">
        <f t="shared" si="538"/>
        <v>1739.117146</v>
      </c>
      <c r="E11486">
        <f t="shared" si="539"/>
        <v>2.3067455898242491E-3</v>
      </c>
      <c r="F11486" t="s">
        <v>79312</v>
      </c>
      <c r="G11486">
        <v>1381009981.0880001</v>
      </c>
      <c r="H11486" t="s">
        <v>79313</v>
      </c>
      <c r="I11486" t="s">
        <v>79314</v>
      </c>
      <c r="J11486" t="s">
        <v>79315</v>
      </c>
      <c r="K11486" t="s">
        <v>78461</v>
      </c>
      <c r="L11486" t="s">
        <v>78448</v>
      </c>
      <c r="M11486" t="s">
        <v>78456</v>
      </c>
      <c r="N11486" t="s">
        <v>79316</v>
      </c>
      <c r="O11486" t="s">
        <v>79317</v>
      </c>
      <c r="P11486" t="s">
        <v>79318</v>
      </c>
      <c r="Q11486" t="s">
        <v>79319</v>
      </c>
    </row>
    <row r="11487" spans="3:17" x14ac:dyDescent="0.25">
      <c r="C11487">
        <f t="shared" si="537"/>
        <v>5.8610000610351562</v>
      </c>
      <c r="D11487">
        <f t="shared" si="538"/>
        <v>1739.0686270000001</v>
      </c>
      <c r="E11487">
        <f t="shared" si="539"/>
        <v>2.8313003691642575E-3</v>
      </c>
      <c r="F11487" t="s">
        <v>79320</v>
      </c>
      <c r="G11487">
        <v>1381009985.8629999</v>
      </c>
      <c r="H11487" t="s">
        <v>79321</v>
      </c>
      <c r="I11487" t="s">
        <v>79322</v>
      </c>
      <c r="J11487" t="s">
        <v>79323</v>
      </c>
      <c r="K11487" t="s">
        <v>78461</v>
      </c>
      <c r="L11487" t="s">
        <v>78448</v>
      </c>
      <c r="M11487" t="s">
        <v>78456</v>
      </c>
      <c r="N11487" t="s">
        <v>79324</v>
      </c>
      <c r="O11487" t="s">
        <v>79325</v>
      </c>
      <c r="P11487" t="s">
        <v>1260</v>
      </c>
      <c r="Q11487" t="s">
        <v>79326</v>
      </c>
    </row>
    <row r="11488" spans="3:17" x14ac:dyDescent="0.25">
      <c r="C11488">
        <f t="shared" si="537"/>
        <v>3.3900001049041748</v>
      </c>
      <c r="D11488">
        <f t="shared" si="538"/>
        <v>1739.0092609999999</v>
      </c>
      <c r="E11488">
        <f t="shared" si="539"/>
        <v>1.6375671047831478E-3</v>
      </c>
      <c r="F11488" t="s">
        <v>79327</v>
      </c>
      <c r="G11488">
        <v>1381009991.724</v>
      </c>
      <c r="H11488" t="s">
        <v>79328</v>
      </c>
      <c r="I11488" t="s">
        <v>79329</v>
      </c>
      <c r="J11488" t="s">
        <v>79330</v>
      </c>
      <c r="K11488" t="s">
        <v>78461</v>
      </c>
      <c r="L11488" t="s">
        <v>78448</v>
      </c>
      <c r="M11488" t="s">
        <v>78456</v>
      </c>
      <c r="N11488" t="s">
        <v>79331</v>
      </c>
      <c r="O11488" t="s">
        <v>79332</v>
      </c>
      <c r="P11488" t="s">
        <v>61297</v>
      </c>
      <c r="Q11488" t="s">
        <v>79333</v>
      </c>
    </row>
    <row r="11489" spans="3:17" x14ac:dyDescent="0.25">
      <c r="C11489">
        <f t="shared" si="537"/>
        <v>10.274999856948853</v>
      </c>
      <c r="D11489">
        <f t="shared" si="538"/>
        <v>1738.974929</v>
      </c>
      <c r="E11489">
        <f t="shared" si="539"/>
        <v>4.9633242074201781E-3</v>
      </c>
      <c r="F11489" t="s">
        <v>79334</v>
      </c>
      <c r="G11489">
        <v>1381009995.1140001</v>
      </c>
      <c r="H11489" t="s">
        <v>79335</v>
      </c>
      <c r="I11489" t="s">
        <v>79336</v>
      </c>
      <c r="J11489" t="s">
        <v>79337</v>
      </c>
      <c r="K11489" t="s">
        <v>78461</v>
      </c>
      <c r="L11489" t="s">
        <v>78448</v>
      </c>
      <c r="M11489" t="s">
        <v>78456</v>
      </c>
      <c r="N11489" t="s">
        <v>79338</v>
      </c>
      <c r="O11489" t="s">
        <v>79339</v>
      </c>
      <c r="P11489" t="s">
        <v>79340</v>
      </c>
      <c r="Q11489" t="s">
        <v>3770</v>
      </c>
    </row>
    <row r="11490" spans="3:17" x14ac:dyDescent="0.25">
      <c r="C11490">
        <f t="shared" si="537"/>
        <v>3.5370001792907715</v>
      </c>
      <c r="D11490">
        <f t="shared" si="538"/>
        <v>1738.8707400000001</v>
      </c>
      <c r="E11490">
        <f t="shared" si="539"/>
        <v>1.7084405886509657E-3</v>
      </c>
      <c r="F11490" t="s">
        <v>79341</v>
      </c>
      <c r="G11490">
        <v>1381010005.3889999</v>
      </c>
      <c r="H11490" t="s">
        <v>79342</v>
      </c>
      <c r="I11490" t="s">
        <v>79343</v>
      </c>
      <c r="J11490" t="s">
        <v>79344</v>
      </c>
      <c r="K11490" t="s">
        <v>78461</v>
      </c>
      <c r="L11490" t="s">
        <v>78448</v>
      </c>
      <c r="M11490" t="s">
        <v>78456</v>
      </c>
      <c r="N11490" t="s">
        <v>79345</v>
      </c>
      <c r="O11490" t="s">
        <v>79346</v>
      </c>
      <c r="P11490" t="s">
        <v>79347</v>
      </c>
      <c r="Q11490" t="s">
        <v>32</v>
      </c>
    </row>
    <row r="11491" spans="3:17" x14ac:dyDescent="0.25">
      <c r="C11491">
        <f t="shared" si="537"/>
        <v>27.931999921798706</v>
      </c>
      <c r="D11491">
        <f t="shared" si="538"/>
        <v>1738.8348579999999</v>
      </c>
      <c r="E11491">
        <f t="shared" si="539"/>
        <v>1.3491426421576906E-2</v>
      </c>
      <c r="F11491" t="s">
        <v>79348</v>
      </c>
      <c r="G11491">
        <v>1381010008.9260001</v>
      </c>
      <c r="H11491" t="s">
        <v>79349</v>
      </c>
      <c r="I11491" t="s">
        <v>79350</v>
      </c>
      <c r="J11491" t="s">
        <v>32843</v>
      </c>
      <c r="K11491" t="s">
        <v>78461</v>
      </c>
      <c r="L11491" t="s">
        <v>78448</v>
      </c>
      <c r="M11491" t="s">
        <v>78456</v>
      </c>
      <c r="N11491" t="s">
        <v>79351</v>
      </c>
      <c r="O11491" t="s">
        <v>79352</v>
      </c>
      <c r="P11491" t="s">
        <v>79353</v>
      </c>
      <c r="Q11491" t="s">
        <v>32</v>
      </c>
    </row>
    <row r="11492" spans="3:17" x14ac:dyDescent="0.25">
      <c r="C11492">
        <f t="shared" si="537"/>
        <v>12.562999963760376</v>
      </c>
      <c r="D11492">
        <f t="shared" si="538"/>
        <v>1738.5516170000001</v>
      </c>
      <c r="E11492">
        <f t="shared" si="539"/>
        <v>6.0670621948240404E-3</v>
      </c>
      <c r="F11492" t="s">
        <v>79354</v>
      </c>
      <c r="G11492">
        <v>1381010036.858</v>
      </c>
      <c r="H11492" t="s">
        <v>79355</v>
      </c>
      <c r="I11492" t="s">
        <v>79356</v>
      </c>
      <c r="J11492" t="s">
        <v>79357</v>
      </c>
      <c r="K11492" t="s">
        <v>78461</v>
      </c>
      <c r="L11492" t="s">
        <v>78448</v>
      </c>
      <c r="M11492" t="s">
        <v>78456</v>
      </c>
      <c r="N11492" t="s">
        <v>79358</v>
      </c>
      <c r="O11492" t="s">
        <v>747</v>
      </c>
      <c r="P11492" t="s">
        <v>79359</v>
      </c>
      <c r="Q11492" t="s">
        <v>32</v>
      </c>
    </row>
    <row r="11493" spans="3:17" x14ac:dyDescent="0.25">
      <c r="C11493">
        <f t="shared" si="537"/>
        <v>23.565000057220459</v>
      </c>
      <c r="D11493">
        <f t="shared" si="538"/>
        <v>1738.424301</v>
      </c>
      <c r="E11493">
        <f t="shared" si="539"/>
        <v>1.137943576459401E-2</v>
      </c>
      <c r="F11493" t="s">
        <v>79360</v>
      </c>
      <c r="G11493">
        <v>1381010049.421</v>
      </c>
      <c r="H11493" t="s">
        <v>79361</v>
      </c>
      <c r="I11493" t="s">
        <v>79362</v>
      </c>
      <c r="J11493" t="s">
        <v>79363</v>
      </c>
      <c r="K11493" t="s">
        <v>78461</v>
      </c>
      <c r="L11493" t="s">
        <v>78448</v>
      </c>
      <c r="M11493" t="s">
        <v>78456</v>
      </c>
      <c r="N11493" t="s">
        <v>79364</v>
      </c>
      <c r="O11493" t="s">
        <v>1779</v>
      </c>
      <c r="P11493" t="s">
        <v>79365</v>
      </c>
      <c r="Q11493" t="s">
        <v>32</v>
      </c>
    </row>
    <row r="11494" spans="3:17" x14ac:dyDescent="0.25">
      <c r="C11494">
        <f t="shared" si="537"/>
        <v>13.075000047683716</v>
      </c>
      <c r="D11494">
        <f t="shared" si="538"/>
        <v>1738.185287</v>
      </c>
      <c r="E11494">
        <f t="shared" si="539"/>
        <v>6.3129924195578146E-3</v>
      </c>
      <c r="F11494" t="s">
        <v>79366</v>
      </c>
      <c r="G11494">
        <v>1381010072.9860001</v>
      </c>
      <c r="H11494" t="s">
        <v>79367</v>
      </c>
      <c r="I11494" t="s">
        <v>79368</v>
      </c>
      <c r="J11494" t="s">
        <v>6535</v>
      </c>
      <c r="K11494" t="s">
        <v>78461</v>
      </c>
      <c r="L11494" t="s">
        <v>78448</v>
      </c>
      <c r="M11494" t="s">
        <v>78456</v>
      </c>
      <c r="N11494" t="s">
        <v>79369</v>
      </c>
      <c r="O11494" t="s">
        <v>830</v>
      </c>
      <c r="P11494" t="s">
        <v>79370</v>
      </c>
      <c r="Q11494" t="s">
        <v>32</v>
      </c>
    </row>
    <row r="11495" spans="3:17" x14ac:dyDescent="0.25">
      <c r="C11495">
        <f t="shared" si="537"/>
        <v>26.671000003814697</v>
      </c>
      <c r="D11495">
        <f t="shared" si="538"/>
        <v>1738.0527259999999</v>
      </c>
      <c r="E11495">
        <f t="shared" si="539"/>
        <v>1.2876556739382261E-2</v>
      </c>
      <c r="F11495" t="s">
        <v>79371</v>
      </c>
      <c r="G11495">
        <v>1381010086.0610001</v>
      </c>
      <c r="H11495" t="s">
        <v>79372</v>
      </c>
      <c r="I11495" t="s">
        <v>79373</v>
      </c>
      <c r="J11495" t="s">
        <v>79374</v>
      </c>
      <c r="K11495" t="s">
        <v>78461</v>
      </c>
      <c r="L11495" t="s">
        <v>78448</v>
      </c>
      <c r="M11495" t="s">
        <v>78456</v>
      </c>
      <c r="N11495" t="s">
        <v>79375</v>
      </c>
      <c r="O11495" t="s">
        <v>79376</v>
      </c>
      <c r="P11495" t="s">
        <v>79377</v>
      </c>
      <c r="Q11495" t="s">
        <v>32</v>
      </c>
    </row>
    <row r="11496" spans="3:17" x14ac:dyDescent="0.25">
      <c r="C11496">
        <f t="shared" si="537"/>
        <v>17.643999814987183</v>
      </c>
      <c r="D11496">
        <f t="shared" si="538"/>
        <v>1737.782359</v>
      </c>
      <c r="E11496">
        <f t="shared" si="539"/>
        <v>8.5170643390788878E-3</v>
      </c>
      <c r="F11496" t="s">
        <v>79378</v>
      </c>
      <c r="G11496">
        <v>1381010112.7320001</v>
      </c>
      <c r="H11496" t="s">
        <v>79379</v>
      </c>
      <c r="I11496" t="s">
        <v>79380</v>
      </c>
      <c r="J11496" t="s">
        <v>79381</v>
      </c>
      <c r="K11496" t="s">
        <v>78461</v>
      </c>
      <c r="L11496" t="s">
        <v>78448</v>
      </c>
      <c r="M11496" t="s">
        <v>78456</v>
      </c>
      <c r="N11496" t="s">
        <v>79382</v>
      </c>
      <c r="O11496" t="s">
        <v>79383</v>
      </c>
      <c r="P11496" t="s">
        <v>79384</v>
      </c>
      <c r="Q11496" t="s">
        <v>32</v>
      </c>
    </row>
    <row r="11497" spans="3:17" x14ac:dyDescent="0.25">
      <c r="C11497">
        <f t="shared" si="537"/>
        <v>34.751000165939331</v>
      </c>
      <c r="D11497">
        <f t="shared" si="538"/>
        <v>1737.6034259999999</v>
      </c>
      <c r="E11497">
        <f t="shared" si="539"/>
        <v>1.6773182484795209E-2</v>
      </c>
      <c r="F11497" t="s">
        <v>79385</v>
      </c>
      <c r="G11497">
        <v>1381010130.3759999</v>
      </c>
      <c r="H11497" t="s">
        <v>79386</v>
      </c>
      <c r="I11497" t="s">
        <v>79387</v>
      </c>
      <c r="J11497" t="s">
        <v>79388</v>
      </c>
      <c r="K11497" t="s">
        <v>78461</v>
      </c>
      <c r="L11497" t="s">
        <v>78448</v>
      </c>
      <c r="M11497" t="s">
        <v>78456</v>
      </c>
      <c r="N11497" t="s">
        <v>79389</v>
      </c>
      <c r="O11497" t="s">
        <v>665</v>
      </c>
      <c r="P11497" t="s">
        <v>79390</v>
      </c>
      <c r="Q11497" t="s">
        <v>79391</v>
      </c>
    </row>
    <row r="11498" spans="3:17" x14ac:dyDescent="0.25">
      <c r="C11498">
        <f t="shared" si="537"/>
        <v>23.194000005722046</v>
      </c>
      <c r="D11498">
        <f t="shared" si="538"/>
        <v>1737.251043</v>
      </c>
      <c r="E11498">
        <f t="shared" si="539"/>
        <v>1.1192722417022953E-2</v>
      </c>
      <c r="F11498" t="s">
        <v>79392</v>
      </c>
      <c r="G11498">
        <v>1381010165.1270001</v>
      </c>
      <c r="H11498" t="s">
        <v>79393</v>
      </c>
      <c r="I11498" t="s">
        <v>79394</v>
      </c>
      <c r="J11498" t="s">
        <v>79395</v>
      </c>
      <c r="K11498" t="s">
        <v>78461</v>
      </c>
      <c r="L11498" t="s">
        <v>78448</v>
      </c>
      <c r="M11498" t="s">
        <v>78456</v>
      </c>
      <c r="N11498" t="s">
        <v>79396</v>
      </c>
      <c r="O11498" t="s">
        <v>79397</v>
      </c>
      <c r="P11498" t="s">
        <v>79398</v>
      </c>
      <c r="Q11498" t="s">
        <v>42</v>
      </c>
    </row>
    <row r="11499" spans="3:17" x14ac:dyDescent="0.25">
      <c r="C11499">
        <f t="shared" si="537"/>
        <v>39.196999788284302</v>
      </c>
      <c r="D11499">
        <f t="shared" si="538"/>
        <v>1737.0159630000001</v>
      </c>
      <c r="E11499">
        <f t="shared" si="539"/>
        <v>1.8912726203877069E-2</v>
      </c>
      <c r="F11499" t="s">
        <v>79399</v>
      </c>
      <c r="G11499">
        <v>1381010188.3210001</v>
      </c>
      <c r="H11499" t="s">
        <v>79400</v>
      </c>
      <c r="I11499" t="s">
        <v>79401</v>
      </c>
      <c r="J11499" t="s">
        <v>79402</v>
      </c>
      <c r="K11499" t="s">
        <v>78461</v>
      </c>
      <c r="L11499" t="s">
        <v>78448</v>
      </c>
      <c r="M11499" t="s">
        <v>78456</v>
      </c>
      <c r="N11499" t="s">
        <v>79403</v>
      </c>
      <c r="O11499" t="s">
        <v>79404</v>
      </c>
      <c r="P11499" t="s">
        <v>4076</v>
      </c>
      <c r="Q11499" t="s">
        <v>79405</v>
      </c>
    </row>
    <row r="11500" spans="3:17" x14ac:dyDescent="0.25">
      <c r="C11500">
        <f t="shared" si="537"/>
        <v>26.41100001335144</v>
      </c>
      <c r="D11500">
        <f t="shared" si="538"/>
        <v>1736.6185190000001</v>
      </c>
      <c r="E11500">
        <f t="shared" si="539"/>
        <v>1.2740508813470934E-2</v>
      </c>
      <c r="F11500" t="s">
        <v>79406</v>
      </c>
      <c r="G11500">
        <v>1381010227.5179999</v>
      </c>
      <c r="H11500" t="s">
        <v>79407</v>
      </c>
      <c r="I11500" t="s">
        <v>79408</v>
      </c>
      <c r="J11500" t="s">
        <v>79409</v>
      </c>
      <c r="K11500" t="s">
        <v>78461</v>
      </c>
      <c r="L11500" t="s">
        <v>78448</v>
      </c>
      <c r="M11500" t="s">
        <v>78456</v>
      </c>
      <c r="N11500" t="s">
        <v>79410</v>
      </c>
      <c r="O11500" t="s">
        <v>79411</v>
      </c>
      <c r="P11500" t="s">
        <v>79412</v>
      </c>
      <c r="Q11500" t="s">
        <v>79413</v>
      </c>
    </row>
    <row r="11501" spans="3:17" x14ac:dyDescent="0.25">
      <c r="C11501">
        <f t="shared" si="537"/>
        <v>37.896000146865845</v>
      </c>
      <c r="D11501">
        <f t="shared" si="538"/>
        <v>1736.3506560000001</v>
      </c>
      <c r="E11501">
        <f t="shared" si="539"/>
        <v>1.8277984642996282E-2</v>
      </c>
      <c r="F11501" t="s">
        <v>79414</v>
      </c>
      <c r="G11501">
        <v>1381010253.9289999</v>
      </c>
      <c r="H11501" t="s">
        <v>79415</v>
      </c>
      <c r="I11501" t="s">
        <v>79416</v>
      </c>
      <c r="J11501" t="s">
        <v>79417</v>
      </c>
      <c r="K11501" t="s">
        <v>78461</v>
      </c>
      <c r="L11501" t="s">
        <v>78448</v>
      </c>
      <c r="M11501" t="s">
        <v>78456</v>
      </c>
      <c r="N11501" t="s">
        <v>79418</v>
      </c>
      <c r="O11501" t="s">
        <v>79419</v>
      </c>
      <c r="P11501" t="s">
        <v>79420</v>
      </c>
      <c r="Q11501" t="s">
        <v>32</v>
      </c>
    </row>
    <row r="11502" spans="3:17" x14ac:dyDescent="0.25">
      <c r="C11502">
        <f t="shared" si="537"/>
        <v>28.447000026702881</v>
      </c>
      <c r="D11502">
        <f t="shared" si="538"/>
        <v>1735.9664439999999</v>
      </c>
      <c r="E11502">
        <f t="shared" si="539"/>
        <v>1.3717510410784253E-2</v>
      </c>
      <c r="F11502" t="s">
        <v>79421</v>
      </c>
      <c r="G11502">
        <v>1381010291.825</v>
      </c>
      <c r="H11502" t="s">
        <v>79422</v>
      </c>
      <c r="I11502" t="s">
        <v>79423</v>
      </c>
      <c r="J11502" t="s">
        <v>4052</v>
      </c>
      <c r="K11502" t="s">
        <v>78461</v>
      </c>
      <c r="L11502" t="s">
        <v>78448</v>
      </c>
      <c r="M11502" t="s">
        <v>78456</v>
      </c>
      <c r="N11502" t="s">
        <v>79424</v>
      </c>
      <c r="O11502" t="s">
        <v>79425</v>
      </c>
      <c r="P11502" t="s">
        <v>79426</v>
      </c>
      <c r="Q11502" t="s">
        <v>2038</v>
      </c>
    </row>
    <row r="11503" spans="3:17" x14ac:dyDescent="0.25">
      <c r="C11503">
        <f t="shared" si="537"/>
        <v>0.81499981880187988</v>
      </c>
      <c r="D11503">
        <f t="shared" si="538"/>
        <v>1735.678077</v>
      </c>
      <c r="E11503">
        <f t="shared" si="539"/>
        <v>3.9293814395927648E-4</v>
      </c>
      <c r="F11503" t="s">
        <v>79427</v>
      </c>
      <c r="G11503">
        <v>1381010320.2720001</v>
      </c>
      <c r="H11503" t="s">
        <v>79428</v>
      </c>
      <c r="I11503" t="s">
        <v>79429</v>
      </c>
      <c r="J11503" t="s">
        <v>79430</v>
      </c>
      <c r="K11503" t="s">
        <v>78461</v>
      </c>
      <c r="L11503" t="s">
        <v>78448</v>
      </c>
      <c r="M11503" t="s">
        <v>78456</v>
      </c>
      <c r="N11503" t="s">
        <v>79431</v>
      </c>
      <c r="O11503" t="s">
        <v>568</v>
      </c>
      <c r="P11503" t="s">
        <v>79432</v>
      </c>
      <c r="Q11503" t="s">
        <v>79433</v>
      </c>
    </row>
    <row r="11504" spans="3:17" x14ac:dyDescent="0.25">
      <c r="C11504">
        <f t="shared" si="537"/>
        <v>73.100000143051147</v>
      </c>
      <c r="D11504">
        <f t="shared" si="538"/>
        <v>1735.6697320000001</v>
      </c>
      <c r="E11504">
        <f t="shared" si="539"/>
        <v>3.524373823819154E-2</v>
      </c>
      <c r="F11504" t="s">
        <v>79434</v>
      </c>
      <c r="G11504">
        <v>1381010321.0869999</v>
      </c>
      <c r="H11504" t="s">
        <v>79435</v>
      </c>
      <c r="I11504" t="s">
        <v>79436</v>
      </c>
      <c r="J11504" t="s">
        <v>79437</v>
      </c>
      <c r="K11504" t="s">
        <v>78461</v>
      </c>
      <c r="L11504" t="s">
        <v>78448</v>
      </c>
      <c r="M11504" t="s">
        <v>78456</v>
      </c>
      <c r="N11504" t="s">
        <v>79438</v>
      </c>
      <c r="O11504" t="s">
        <v>79439</v>
      </c>
      <c r="P11504" t="s">
        <v>79440</v>
      </c>
      <c r="Q11504" t="s">
        <v>119</v>
      </c>
    </row>
    <row r="11505" spans="3:17" x14ac:dyDescent="0.25">
      <c r="C11505">
        <f t="shared" si="537"/>
        <v>48.055999994277954</v>
      </c>
      <c r="D11505">
        <f t="shared" si="538"/>
        <v>1734.9286079999999</v>
      </c>
      <c r="E11505">
        <f t="shared" si="539"/>
        <v>2.315936921558907E-2</v>
      </c>
      <c r="F11505" t="s">
        <v>79441</v>
      </c>
      <c r="G11505">
        <v>1381010394.187</v>
      </c>
      <c r="H11505" t="s">
        <v>79442</v>
      </c>
      <c r="I11505" t="s">
        <v>79443</v>
      </c>
      <c r="J11505" t="s">
        <v>79444</v>
      </c>
      <c r="K11505" t="s">
        <v>78461</v>
      </c>
      <c r="L11505" t="s">
        <v>78448</v>
      </c>
      <c r="M11505" t="s">
        <v>78456</v>
      </c>
      <c r="N11505" t="s">
        <v>79445</v>
      </c>
      <c r="O11505" t="s">
        <v>79446</v>
      </c>
      <c r="P11505" t="s">
        <v>79447</v>
      </c>
      <c r="Q11505" t="s">
        <v>79448</v>
      </c>
    </row>
    <row r="11506" spans="3:17" x14ac:dyDescent="0.25">
      <c r="C11506">
        <f t="shared" si="537"/>
        <v>36.776999950408936</v>
      </c>
      <c r="D11506">
        <f t="shared" si="538"/>
        <v>1734.4413999999999</v>
      </c>
      <c r="E11506">
        <f t="shared" si="539"/>
        <v>1.7718764244940888E-2</v>
      </c>
      <c r="F11506" t="s">
        <v>79449</v>
      </c>
      <c r="G11506">
        <v>1381010442.243</v>
      </c>
      <c r="H11506" t="s">
        <v>79450</v>
      </c>
      <c r="I11506" t="s">
        <v>79451</v>
      </c>
      <c r="J11506" t="s">
        <v>6443</v>
      </c>
      <c r="K11506" t="s">
        <v>78461</v>
      </c>
      <c r="L11506" t="s">
        <v>78448</v>
      </c>
      <c r="M11506" t="s">
        <v>78456</v>
      </c>
      <c r="N11506" t="s">
        <v>79452</v>
      </c>
      <c r="O11506" t="s">
        <v>623</v>
      </c>
      <c r="P11506" t="s">
        <v>79453</v>
      </c>
      <c r="Q11506" t="s">
        <v>79454</v>
      </c>
    </row>
    <row r="11507" spans="3:17" x14ac:dyDescent="0.25">
      <c r="C11507">
        <f t="shared" si="537"/>
        <v>0.40499997138977051</v>
      </c>
      <c r="D11507">
        <f t="shared" si="538"/>
        <v>1734.0683939999999</v>
      </c>
      <c r="E11507">
        <f t="shared" si="539"/>
        <v>1.9508268054386257E-4</v>
      </c>
      <c r="F11507" t="s">
        <v>79455</v>
      </c>
      <c r="G11507">
        <v>1381010479.02</v>
      </c>
      <c r="H11507" t="s">
        <v>79456</v>
      </c>
      <c r="I11507" t="s">
        <v>79457</v>
      </c>
      <c r="J11507" t="s">
        <v>79458</v>
      </c>
      <c r="K11507" t="s">
        <v>78461</v>
      </c>
      <c r="L11507" t="s">
        <v>78448</v>
      </c>
      <c r="M11507" t="s">
        <v>78456</v>
      </c>
      <c r="N11507" t="s">
        <v>79459</v>
      </c>
      <c r="O11507" t="s">
        <v>79460</v>
      </c>
      <c r="P11507" t="s">
        <v>79461</v>
      </c>
      <c r="Q11507" t="s">
        <v>79462</v>
      </c>
    </row>
    <row r="11508" spans="3:17" x14ac:dyDescent="0.25">
      <c r="C11508">
        <f t="shared" si="537"/>
        <v>19.072000026702881</v>
      </c>
      <c r="D11508">
        <f t="shared" si="538"/>
        <v>1734.064341</v>
      </c>
      <c r="E11508">
        <f t="shared" si="539"/>
        <v>9.1866875438490325E-3</v>
      </c>
      <c r="F11508" t="s">
        <v>79463</v>
      </c>
      <c r="G11508">
        <v>1381010479.425</v>
      </c>
      <c r="H11508" t="s">
        <v>79464</v>
      </c>
      <c r="I11508" t="s">
        <v>79465</v>
      </c>
      <c r="J11508" t="s">
        <v>4017</v>
      </c>
      <c r="K11508" t="s">
        <v>78461</v>
      </c>
      <c r="L11508" t="s">
        <v>78448</v>
      </c>
      <c r="M11508" t="s">
        <v>78456</v>
      </c>
      <c r="N11508" t="s">
        <v>79466</v>
      </c>
      <c r="O11508" t="s">
        <v>79467</v>
      </c>
      <c r="P11508" t="s">
        <v>79468</v>
      </c>
      <c r="Q11508" t="s">
        <v>32</v>
      </c>
    </row>
    <row r="11509" spans="3:17" x14ac:dyDescent="0.25">
      <c r="C11509">
        <f t="shared" si="537"/>
        <v>18.801000118255615</v>
      </c>
      <c r="D11509">
        <f t="shared" si="538"/>
        <v>1733.870983</v>
      </c>
      <c r="E11509">
        <f t="shared" si="539"/>
        <v>9.0551412656730505E-3</v>
      </c>
      <c r="F11509" t="s">
        <v>79469</v>
      </c>
      <c r="G11509">
        <v>1381010498.497</v>
      </c>
      <c r="H11509" t="s">
        <v>79470</v>
      </c>
      <c r="I11509" t="s">
        <v>79471</v>
      </c>
      <c r="J11509" t="s">
        <v>79472</v>
      </c>
      <c r="K11509" t="s">
        <v>78461</v>
      </c>
      <c r="L11509" t="s">
        <v>78448</v>
      </c>
      <c r="M11509" t="s">
        <v>78456</v>
      </c>
      <c r="N11509" t="s">
        <v>79473</v>
      </c>
      <c r="O11509" t="s">
        <v>142</v>
      </c>
      <c r="P11509" t="s">
        <v>79474</v>
      </c>
      <c r="Q11509" t="s">
        <v>32</v>
      </c>
    </row>
    <row r="11510" spans="3:17" x14ac:dyDescent="0.25">
      <c r="C11510">
        <f t="shared" si="537"/>
        <v>5.187999963760376</v>
      </c>
      <c r="D11510">
        <f t="shared" si="538"/>
        <v>1733.6803669999999</v>
      </c>
      <c r="E11510">
        <f t="shared" si="539"/>
        <v>2.4984260225466874E-3</v>
      </c>
      <c r="F11510" t="s">
        <v>79475</v>
      </c>
      <c r="G11510">
        <v>1381010517.2980001</v>
      </c>
      <c r="H11510" t="s">
        <v>79476</v>
      </c>
      <c r="I11510" t="s">
        <v>79477</v>
      </c>
      <c r="J11510" t="s">
        <v>79478</v>
      </c>
      <c r="K11510" t="s">
        <v>78461</v>
      </c>
      <c r="L11510" t="s">
        <v>78448</v>
      </c>
      <c r="M11510" t="s">
        <v>78456</v>
      </c>
      <c r="N11510" t="s">
        <v>79479</v>
      </c>
      <c r="O11510" t="s">
        <v>546</v>
      </c>
      <c r="P11510" t="s">
        <v>79480</v>
      </c>
      <c r="Q11510" t="s">
        <v>32</v>
      </c>
    </row>
    <row r="11511" spans="3:17" x14ac:dyDescent="0.25">
      <c r="C11511">
        <f t="shared" si="537"/>
        <v>9.1529998779296875</v>
      </c>
      <c r="D11511">
        <f t="shared" si="538"/>
        <v>1733.6276769999999</v>
      </c>
      <c r="E11511">
        <f t="shared" si="539"/>
        <v>4.4077483099879237E-3</v>
      </c>
      <c r="F11511" t="s">
        <v>79481</v>
      </c>
      <c r="G11511">
        <v>1381010522.4860001</v>
      </c>
      <c r="H11511" t="s">
        <v>79482</v>
      </c>
      <c r="I11511" t="s">
        <v>79483</v>
      </c>
      <c r="J11511" t="s">
        <v>79484</v>
      </c>
      <c r="K11511" t="s">
        <v>78461</v>
      </c>
      <c r="L11511" t="s">
        <v>78448</v>
      </c>
      <c r="M11511" t="s">
        <v>78456</v>
      </c>
      <c r="N11511" t="s">
        <v>79485</v>
      </c>
      <c r="O11511" t="s">
        <v>1127</v>
      </c>
      <c r="P11511" t="s">
        <v>79486</v>
      </c>
      <c r="Q11511" t="s">
        <v>32</v>
      </c>
    </row>
    <row r="11512" spans="3:17" x14ac:dyDescent="0.25">
      <c r="C11512">
        <f t="shared" si="537"/>
        <v>7.5710000991821289</v>
      </c>
      <c r="D11512">
        <f t="shared" si="538"/>
        <v>1733.534932</v>
      </c>
      <c r="E11512">
        <f t="shared" si="539"/>
        <v>3.645720317252135E-3</v>
      </c>
      <c r="F11512" t="s">
        <v>79487</v>
      </c>
      <c r="G11512">
        <v>1381010531.6389999</v>
      </c>
      <c r="H11512" t="s">
        <v>79488</v>
      </c>
      <c r="I11512" t="s">
        <v>79489</v>
      </c>
      <c r="J11512" t="s">
        <v>19893</v>
      </c>
      <c r="K11512" t="s">
        <v>78461</v>
      </c>
      <c r="L11512" t="s">
        <v>78448</v>
      </c>
      <c r="M11512" t="s">
        <v>78456</v>
      </c>
      <c r="N11512" t="s">
        <v>79490</v>
      </c>
      <c r="O11512" t="s">
        <v>79491</v>
      </c>
      <c r="P11512" t="s">
        <v>52131</v>
      </c>
      <c r="Q11512" t="s">
        <v>32</v>
      </c>
    </row>
    <row r="11513" spans="3:17" x14ac:dyDescent="0.25">
      <c r="C11513">
        <f t="shared" si="537"/>
        <v>8.7409999370574951</v>
      </c>
      <c r="D11513">
        <f t="shared" si="538"/>
        <v>1733.458161</v>
      </c>
      <c r="E11513">
        <f t="shared" si="539"/>
        <v>4.208932687831333E-3</v>
      </c>
      <c r="F11513" t="s">
        <v>79492</v>
      </c>
      <c r="G11513">
        <v>1381010539.21</v>
      </c>
      <c r="H11513" t="s">
        <v>79493</v>
      </c>
      <c r="I11513" t="s">
        <v>79494</v>
      </c>
      <c r="J11513" t="s">
        <v>79495</v>
      </c>
      <c r="K11513" t="s">
        <v>78461</v>
      </c>
      <c r="L11513" t="s">
        <v>78448</v>
      </c>
      <c r="M11513" t="s">
        <v>78456</v>
      </c>
      <c r="N11513" t="s">
        <v>79496</v>
      </c>
      <c r="O11513" t="s">
        <v>79497</v>
      </c>
      <c r="P11513" t="s">
        <v>79498</v>
      </c>
      <c r="Q11513" t="s">
        <v>32</v>
      </c>
    </row>
    <row r="11514" spans="3:17" x14ac:dyDescent="0.25">
      <c r="C11514">
        <f t="shared" si="537"/>
        <v>11.134999990463257</v>
      </c>
      <c r="D11514">
        <f t="shared" si="538"/>
        <v>1733.3695889999999</v>
      </c>
      <c r="E11514">
        <f t="shared" si="539"/>
        <v>5.3614084324956381E-3</v>
      </c>
      <c r="F11514" t="s">
        <v>79499</v>
      </c>
      <c r="G11514">
        <v>1381010547.951</v>
      </c>
      <c r="H11514" t="s">
        <v>79500</v>
      </c>
      <c r="I11514" t="s">
        <v>79501</v>
      </c>
      <c r="J11514" t="s">
        <v>79502</v>
      </c>
      <c r="K11514" t="s">
        <v>78461</v>
      </c>
      <c r="L11514" t="s">
        <v>78448</v>
      </c>
      <c r="M11514" t="s">
        <v>78456</v>
      </c>
      <c r="N11514" t="s">
        <v>79503</v>
      </c>
      <c r="O11514" t="s">
        <v>79504</v>
      </c>
      <c r="P11514" t="s">
        <v>79505</v>
      </c>
      <c r="Q11514" t="s">
        <v>79506</v>
      </c>
    </row>
    <row r="11515" spans="3:17" x14ac:dyDescent="0.25">
      <c r="C11515">
        <f t="shared" si="537"/>
        <v>11.414000034332275</v>
      </c>
      <c r="D11515">
        <f t="shared" si="538"/>
        <v>1733.2566979999999</v>
      </c>
      <c r="E11515">
        <f t="shared" si="539"/>
        <v>5.495386669577401E-3</v>
      </c>
      <c r="F11515" t="s">
        <v>79507</v>
      </c>
      <c r="G11515">
        <v>1381010559.086</v>
      </c>
      <c r="H11515" t="s">
        <v>79508</v>
      </c>
      <c r="I11515" t="s">
        <v>79509</v>
      </c>
      <c r="J11515" t="s">
        <v>68869</v>
      </c>
      <c r="K11515" t="s">
        <v>78461</v>
      </c>
      <c r="L11515" t="s">
        <v>78448</v>
      </c>
      <c r="M11515" t="s">
        <v>78456</v>
      </c>
      <c r="N11515" t="s">
        <v>79510</v>
      </c>
      <c r="O11515" t="s">
        <v>79511</v>
      </c>
      <c r="P11515" t="s">
        <v>4793</v>
      </c>
      <c r="Q11515" t="s">
        <v>79512</v>
      </c>
    </row>
    <row r="11516" spans="3:17" x14ac:dyDescent="0.25">
      <c r="C11516">
        <f t="shared" si="537"/>
        <v>12.915999889373779</v>
      </c>
      <c r="D11516">
        <f t="shared" si="538"/>
        <v>1733.1409450000001</v>
      </c>
      <c r="E11516">
        <f t="shared" si="539"/>
        <v>6.2181245149692133E-3</v>
      </c>
      <c r="F11516" t="s">
        <v>79513</v>
      </c>
      <c r="G11516">
        <v>1381010570.5</v>
      </c>
      <c r="H11516" t="s">
        <v>79514</v>
      </c>
      <c r="I11516" t="s">
        <v>79515</v>
      </c>
      <c r="J11516" t="s">
        <v>79516</v>
      </c>
      <c r="K11516" t="s">
        <v>78461</v>
      </c>
      <c r="L11516" t="s">
        <v>78448</v>
      </c>
      <c r="M11516" t="s">
        <v>78456</v>
      </c>
      <c r="N11516" t="s">
        <v>79517</v>
      </c>
      <c r="O11516" t="s">
        <v>79518</v>
      </c>
      <c r="P11516" t="s">
        <v>79519</v>
      </c>
      <c r="Q11516" t="s">
        <v>119</v>
      </c>
    </row>
    <row r="11517" spans="3:17" x14ac:dyDescent="0.25">
      <c r="C11517">
        <f t="shared" si="537"/>
        <v>2.4130001068115234</v>
      </c>
      <c r="D11517">
        <f t="shared" si="538"/>
        <v>1733.0099339999999</v>
      </c>
      <c r="E11517">
        <f t="shared" si="539"/>
        <v>1.1615980988465085E-3</v>
      </c>
      <c r="F11517" t="s">
        <v>79520</v>
      </c>
      <c r="G11517">
        <v>1381010583.4159999</v>
      </c>
      <c r="H11517" t="s">
        <v>79521</v>
      </c>
      <c r="I11517" t="s">
        <v>79522</v>
      </c>
      <c r="J11517" t="s">
        <v>79523</v>
      </c>
      <c r="K11517" t="s">
        <v>78461</v>
      </c>
      <c r="L11517" t="s">
        <v>78448</v>
      </c>
      <c r="M11517" t="s">
        <v>78456</v>
      </c>
      <c r="N11517" t="s">
        <v>79524</v>
      </c>
      <c r="O11517" t="s">
        <v>79525</v>
      </c>
      <c r="P11517" t="s">
        <v>79526</v>
      </c>
      <c r="Q11517" t="s">
        <v>79527</v>
      </c>
    </row>
    <row r="11518" spans="3:17" x14ac:dyDescent="0.25">
      <c r="C11518">
        <f t="shared" si="537"/>
        <v>6.2790000438690186</v>
      </c>
      <c r="D11518">
        <f t="shared" si="538"/>
        <v>1732.9854969999999</v>
      </c>
      <c r="E11518">
        <f t="shared" si="539"/>
        <v>3.0226155588020478E-3</v>
      </c>
      <c r="F11518" t="s">
        <v>79528</v>
      </c>
      <c r="G11518">
        <v>1381010585.829</v>
      </c>
      <c r="H11518" t="s">
        <v>79529</v>
      </c>
      <c r="I11518" t="s">
        <v>79530</v>
      </c>
      <c r="J11518" t="s">
        <v>79531</v>
      </c>
      <c r="K11518" t="s">
        <v>78461</v>
      </c>
      <c r="L11518" t="s">
        <v>78448</v>
      </c>
      <c r="M11518" t="s">
        <v>78456</v>
      </c>
      <c r="N11518" t="s">
        <v>79532</v>
      </c>
      <c r="O11518" t="s">
        <v>634</v>
      </c>
      <c r="P11518" t="s">
        <v>79533</v>
      </c>
      <c r="Q11518" t="s">
        <v>79534</v>
      </c>
    </row>
    <row r="11519" spans="3:17" x14ac:dyDescent="0.25">
      <c r="C11519">
        <f t="shared" si="537"/>
        <v>29.240000009536743</v>
      </c>
      <c r="D11519">
        <f t="shared" si="538"/>
        <v>1732.9218390000001</v>
      </c>
      <c r="E11519">
        <f t="shared" si="539"/>
        <v>1.4075176274690676E-2</v>
      </c>
      <c r="F11519" t="s">
        <v>79535</v>
      </c>
      <c r="G11519">
        <v>1381010592.108</v>
      </c>
      <c r="H11519" t="s">
        <v>79536</v>
      </c>
      <c r="I11519" t="s">
        <v>79537</v>
      </c>
      <c r="J11519" t="s">
        <v>79538</v>
      </c>
      <c r="K11519" t="s">
        <v>78461</v>
      </c>
      <c r="L11519" t="s">
        <v>78448</v>
      </c>
      <c r="M11519" t="s">
        <v>78456</v>
      </c>
      <c r="N11519" t="s">
        <v>79539</v>
      </c>
      <c r="O11519" t="s">
        <v>79540</v>
      </c>
      <c r="P11519" t="s">
        <v>987</v>
      </c>
      <c r="Q11519" t="s">
        <v>2648</v>
      </c>
    </row>
    <row r="11520" spans="3:17" x14ac:dyDescent="0.25">
      <c r="C11520">
        <f t="shared" si="537"/>
        <v>4.9809999465942383</v>
      </c>
      <c r="D11520">
        <f t="shared" si="538"/>
        <v>1732.6253650000001</v>
      </c>
      <c r="E11520">
        <f t="shared" si="539"/>
        <v>2.3972796807035616E-3</v>
      </c>
      <c r="F11520" t="s">
        <v>79541</v>
      </c>
      <c r="G11520">
        <v>1381010621.348</v>
      </c>
      <c r="H11520" t="s">
        <v>79542</v>
      </c>
      <c r="I11520" t="s">
        <v>79543</v>
      </c>
      <c r="J11520" t="s">
        <v>58015</v>
      </c>
      <c r="K11520" t="s">
        <v>78461</v>
      </c>
      <c r="L11520" t="s">
        <v>78448</v>
      </c>
      <c r="M11520" t="s">
        <v>78456</v>
      </c>
      <c r="N11520" t="s">
        <v>79544</v>
      </c>
      <c r="O11520" t="s">
        <v>79545</v>
      </c>
      <c r="P11520" t="s">
        <v>79546</v>
      </c>
      <c r="Q11520" t="s">
        <v>79547</v>
      </c>
    </row>
    <row r="11521" spans="3:17" x14ac:dyDescent="0.25">
      <c r="C11521">
        <f t="shared" si="537"/>
        <v>27.184999942779541</v>
      </c>
      <c r="D11521">
        <f t="shared" si="538"/>
        <v>1732.5748209999999</v>
      </c>
      <c r="E11521">
        <f t="shared" si="539"/>
        <v>1.3083346224929519E-2</v>
      </c>
      <c r="F11521" t="s">
        <v>79548</v>
      </c>
      <c r="G11521">
        <v>1381010626.329</v>
      </c>
      <c r="H11521" t="s">
        <v>79549</v>
      </c>
      <c r="I11521" t="s">
        <v>45048</v>
      </c>
      <c r="J11521" t="s">
        <v>1396</v>
      </c>
      <c r="K11521" t="s">
        <v>78461</v>
      </c>
      <c r="L11521" t="s">
        <v>78448</v>
      </c>
      <c r="M11521" t="s">
        <v>78456</v>
      </c>
      <c r="N11521" t="s">
        <v>79550</v>
      </c>
      <c r="O11521" t="s">
        <v>29117</v>
      </c>
      <c r="P11521" t="s">
        <v>79551</v>
      </c>
      <c r="Q11521" t="s">
        <v>79552</v>
      </c>
    </row>
    <row r="11522" spans="3:17" x14ac:dyDescent="0.25">
      <c r="C11522">
        <f t="shared" ref="C11522:C11585" si="540">G11523-G11522</f>
        <v>16.516999959945679</v>
      </c>
      <c r="D11522">
        <f t="shared" ref="D11522:D11585" si="541">VALUE(LEFT(N11522,( LEN(N11522)-3)))</f>
        <v>1732.299209</v>
      </c>
      <c r="E11522">
        <f t="shared" ref="E11522:E11585" si="542">C11522/3600*D11522/1000</f>
        <v>7.9478849904630368E-3</v>
      </c>
      <c r="F11522" t="s">
        <v>79553</v>
      </c>
      <c r="G11522">
        <v>1381010653.5139999</v>
      </c>
      <c r="H11522" t="s">
        <v>79554</v>
      </c>
      <c r="I11522" t="s">
        <v>79555</v>
      </c>
      <c r="J11522" t="s">
        <v>79556</v>
      </c>
      <c r="K11522" t="s">
        <v>78461</v>
      </c>
      <c r="L11522" t="s">
        <v>78448</v>
      </c>
      <c r="M11522" t="s">
        <v>78456</v>
      </c>
      <c r="N11522" t="s">
        <v>79557</v>
      </c>
      <c r="O11522" t="s">
        <v>747</v>
      </c>
      <c r="P11522" t="s">
        <v>79558</v>
      </c>
      <c r="Q11522" t="s">
        <v>4524</v>
      </c>
    </row>
    <row r="11523" spans="3:17" x14ac:dyDescent="0.25">
      <c r="C11523">
        <f t="shared" si="540"/>
        <v>26.475000143051147</v>
      </c>
      <c r="D11523">
        <f t="shared" si="541"/>
        <v>1732.1317200000001</v>
      </c>
      <c r="E11523">
        <f t="shared" si="542"/>
        <v>1.2738385426328731E-2</v>
      </c>
      <c r="F11523" t="s">
        <v>79559</v>
      </c>
      <c r="G11523">
        <v>1381010670.0309999</v>
      </c>
      <c r="H11523" t="s">
        <v>79560</v>
      </c>
      <c r="I11523" t="s">
        <v>1630</v>
      </c>
      <c r="J11523" t="s">
        <v>79561</v>
      </c>
      <c r="K11523" t="s">
        <v>78461</v>
      </c>
      <c r="L11523" t="s">
        <v>78448</v>
      </c>
      <c r="M11523" t="s">
        <v>78456</v>
      </c>
      <c r="N11523" t="s">
        <v>79562</v>
      </c>
      <c r="O11523" t="s">
        <v>1798</v>
      </c>
      <c r="P11523" t="s">
        <v>79563</v>
      </c>
      <c r="Q11523" t="s">
        <v>79564</v>
      </c>
    </row>
    <row r="11524" spans="3:17" x14ac:dyDescent="0.25">
      <c r="C11524">
        <f t="shared" si="540"/>
        <v>32.602999925613403</v>
      </c>
      <c r="D11524">
        <f t="shared" si="541"/>
        <v>1731.8632600000001</v>
      </c>
      <c r="E11524">
        <f t="shared" si="542"/>
        <v>1.5684427149153496E-2</v>
      </c>
      <c r="F11524" t="s">
        <v>79565</v>
      </c>
      <c r="G11524">
        <v>1381010696.506</v>
      </c>
      <c r="H11524" t="s">
        <v>79566</v>
      </c>
      <c r="I11524" t="s">
        <v>79567</v>
      </c>
      <c r="J11524" t="s">
        <v>79568</v>
      </c>
      <c r="K11524" t="s">
        <v>78461</v>
      </c>
      <c r="L11524" t="s">
        <v>78448</v>
      </c>
      <c r="M11524" t="s">
        <v>78456</v>
      </c>
      <c r="N11524" t="s">
        <v>79569</v>
      </c>
      <c r="O11524" t="s">
        <v>780</v>
      </c>
      <c r="P11524" t="s">
        <v>79570</v>
      </c>
      <c r="Q11524" t="s">
        <v>79571</v>
      </c>
    </row>
    <row r="11525" spans="3:17" x14ac:dyDescent="0.25">
      <c r="C11525">
        <f t="shared" si="540"/>
        <v>11.138000011444092</v>
      </c>
      <c r="D11525">
        <f t="shared" si="541"/>
        <v>1731.5326930000001</v>
      </c>
      <c r="E11525">
        <f t="shared" si="542"/>
        <v>5.3571697651249497E-3</v>
      </c>
      <c r="F11525" t="s">
        <v>79572</v>
      </c>
      <c r="G11525">
        <v>1381010729.109</v>
      </c>
      <c r="H11525" t="s">
        <v>79573</v>
      </c>
      <c r="I11525" t="s">
        <v>79574</v>
      </c>
      <c r="J11525" t="s">
        <v>79575</v>
      </c>
      <c r="K11525" t="s">
        <v>78461</v>
      </c>
      <c r="L11525" t="s">
        <v>78448</v>
      </c>
      <c r="M11525" t="s">
        <v>78456</v>
      </c>
      <c r="N11525" t="s">
        <v>79576</v>
      </c>
      <c r="O11525" t="s">
        <v>79577</v>
      </c>
      <c r="P11525" t="s">
        <v>79578</v>
      </c>
      <c r="Q11525" t="s">
        <v>32</v>
      </c>
    </row>
    <row r="11526" spans="3:17" x14ac:dyDescent="0.25">
      <c r="C11526">
        <f t="shared" si="540"/>
        <v>0.86299991607666016</v>
      </c>
      <c r="D11526">
        <f t="shared" si="541"/>
        <v>1731.4198019999999</v>
      </c>
      <c r="E11526">
        <f t="shared" si="542"/>
        <v>4.1505976217207427E-4</v>
      </c>
      <c r="F11526" t="s">
        <v>79579</v>
      </c>
      <c r="G11526">
        <v>1381010740.247</v>
      </c>
      <c r="H11526" t="s">
        <v>79580</v>
      </c>
      <c r="I11526" t="s">
        <v>79581</v>
      </c>
      <c r="J11526" t="s">
        <v>79582</v>
      </c>
      <c r="K11526" t="s">
        <v>78461</v>
      </c>
      <c r="L11526" t="s">
        <v>78448</v>
      </c>
      <c r="M11526" t="s">
        <v>78456</v>
      </c>
      <c r="N11526" t="s">
        <v>79583</v>
      </c>
      <c r="O11526" t="s">
        <v>62373</v>
      </c>
      <c r="P11526" t="s">
        <v>79584</v>
      </c>
      <c r="Q11526" t="s">
        <v>32</v>
      </c>
    </row>
    <row r="11527" spans="3:17" x14ac:dyDescent="0.25">
      <c r="C11527">
        <f t="shared" si="540"/>
        <v>24.088000059127808</v>
      </c>
      <c r="D11527">
        <f t="shared" si="541"/>
        <v>1731.4110989999999</v>
      </c>
      <c r="E11527">
        <f t="shared" si="542"/>
        <v>1.1585064070857373E-2</v>
      </c>
      <c r="F11527" t="s">
        <v>79585</v>
      </c>
      <c r="G11527">
        <v>1381010741.1099999</v>
      </c>
      <c r="H11527" t="s">
        <v>79586</v>
      </c>
      <c r="I11527" t="s">
        <v>79587</v>
      </c>
      <c r="J11527" t="s">
        <v>79588</v>
      </c>
      <c r="K11527" t="s">
        <v>78461</v>
      </c>
      <c r="L11527" t="s">
        <v>78448</v>
      </c>
      <c r="M11527" t="s">
        <v>78456</v>
      </c>
      <c r="N11527" t="s">
        <v>79589</v>
      </c>
      <c r="O11527" t="s">
        <v>79590</v>
      </c>
      <c r="P11527" t="s">
        <v>79591</v>
      </c>
      <c r="Q11527" t="s">
        <v>32</v>
      </c>
    </row>
    <row r="11528" spans="3:17" x14ac:dyDescent="0.25">
      <c r="C11528">
        <f t="shared" si="540"/>
        <v>92.67300009727478</v>
      </c>
      <c r="D11528">
        <f t="shared" si="541"/>
        <v>1731.1668400000001</v>
      </c>
      <c r="E11528">
        <f t="shared" si="542"/>
        <v>4.4564562425477468E-2</v>
      </c>
      <c r="F11528" t="s">
        <v>79592</v>
      </c>
      <c r="G11528">
        <v>1381010765.198</v>
      </c>
      <c r="H11528" t="s">
        <v>79593</v>
      </c>
      <c r="I11528" t="s">
        <v>79594</v>
      </c>
      <c r="J11528" t="s">
        <v>79595</v>
      </c>
      <c r="K11528" t="s">
        <v>78461</v>
      </c>
      <c r="L11528" t="s">
        <v>78448</v>
      </c>
      <c r="M11528" t="s">
        <v>78456</v>
      </c>
      <c r="N11528" t="s">
        <v>79596</v>
      </c>
      <c r="O11528" t="s">
        <v>79597</v>
      </c>
      <c r="P11528" t="s">
        <v>79598</v>
      </c>
      <c r="Q11528" t="s">
        <v>42</v>
      </c>
    </row>
    <row r="11529" spans="3:17" x14ac:dyDescent="0.25">
      <c r="C11529">
        <f t="shared" si="540"/>
        <v>53.796000003814697</v>
      </c>
      <c r="D11529">
        <f t="shared" si="541"/>
        <v>1730.227232</v>
      </c>
      <c r="E11529">
        <f t="shared" si="542"/>
        <v>2.585536227202008E-2</v>
      </c>
      <c r="F11529" t="s">
        <v>79599</v>
      </c>
      <c r="G11529">
        <v>1381010857.8710001</v>
      </c>
      <c r="H11529" t="s">
        <v>79600</v>
      </c>
      <c r="I11529" t="s">
        <v>79601</v>
      </c>
      <c r="J11529" t="s">
        <v>3397</v>
      </c>
      <c r="K11529" t="s">
        <v>78461</v>
      </c>
      <c r="L11529" t="s">
        <v>78448</v>
      </c>
      <c r="M11529" t="s">
        <v>78456</v>
      </c>
      <c r="N11529" t="s">
        <v>79602</v>
      </c>
      <c r="O11529" t="s">
        <v>79603</v>
      </c>
      <c r="P11529" t="s">
        <v>79604</v>
      </c>
      <c r="Q11529" t="s">
        <v>79605</v>
      </c>
    </row>
    <row r="11530" spans="3:17" x14ac:dyDescent="0.25">
      <c r="C11530">
        <f t="shared" si="540"/>
        <v>6.4489998817443848</v>
      </c>
      <c r="D11530">
        <f t="shared" si="541"/>
        <v>1729.68173</v>
      </c>
      <c r="E11530">
        <f t="shared" si="542"/>
        <v>3.0985325756181731E-3</v>
      </c>
      <c r="F11530" t="s">
        <v>79606</v>
      </c>
      <c r="G11530">
        <v>1381010911.6670001</v>
      </c>
      <c r="H11530" t="s">
        <v>79607</v>
      </c>
      <c r="I11530" t="s">
        <v>79608</v>
      </c>
      <c r="J11530" t="s">
        <v>19984</v>
      </c>
      <c r="K11530" t="s">
        <v>78461</v>
      </c>
      <c r="L11530" t="s">
        <v>78448</v>
      </c>
      <c r="M11530" t="s">
        <v>78456</v>
      </c>
      <c r="N11530" t="s">
        <v>79609</v>
      </c>
      <c r="O11530" t="s">
        <v>79610</v>
      </c>
      <c r="P11530" t="s">
        <v>79611</v>
      </c>
      <c r="Q11530" t="s">
        <v>79612</v>
      </c>
    </row>
    <row r="11531" spans="3:17" x14ac:dyDescent="0.25">
      <c r="C11531">
        <f t="shared" si="540"/>
        <v>132.64100003242493</v>
      </c>
      <c r="D11531">
        <f t="shared" si="541"/>
        <v>1729.6164040000001</v>
      </c>
      <c r="E11531">
        <f t="shared" si="542"/>
        <v>6.3727235971957411E-2</v>
      </c>
      <c r="F11531" t="s">
        <v>79613</v>
      </c>
      <c r="G11531">
        <v>1381010918.1159999</v>
      </c>
      <c r="H11531" t="s">
        <v>79614</v>
      </c>
      <c r="I11531" t="s">
        <v>79615</v>
      </c>
      <c r="J11531" t="s">
        <v>79616</v>
      </c>
      <c r="K11531" t="s">
        <v>78461</v>
      </c>
      <c r="L11531" t="s">
        <v>78448</v>
      </c>
      <c r="M11531" t="s">
        <v>78456</v>
      </c>
      <c r="N11531" t="s">
        <v>79617</v>
      </c>
      <c r="O11531" t="s">
        <v>730</v>
      </c>
      <c r="P11531" t="s">
        <v>79618</v>
      </c>
      <c r="Q11531" t="s">
        <v>45902</v>
      </c>
    </row>
    <row r="11532" spans="3:17" x14ac:dyDescent="0.25">
      <c r="C11532">
        <f t="shared" si="540"/>
        <v>2.7330000400543213</v>
      </c>
      <c r="D11532">
        <f t="shared" si="541"/>
        <v>1728.2714840000001</v>
      </c>
      <c r="E11532">
        <f t="shared" si="542"/>
        <v>1.3120461208324281E-3</v>
      </c>
      <c r="F11532" t="s">
        <v>79619</v>
      </c>
      <c r="G11532">
        <v>1381011050.757</v>
      </c>
      <c r="H11532" t="s">
        <v>79614</v>
      </c>
      <c r="I11532" t="s">
        <v>79615</v>
      </c>
      <c r="J11532" t="s">
        <v>79616</v>
      </c>
      <c r="K11532" t="s">
        <v>78461</v>
      </c>
      <c r="L11532" t="s">
        <v>78448</v>
      </c>
      <c r="M11532" t="s">
        <v>78456</v>
      </c>
      <c r="N11532" t="s">
        <v>79620</v>
      </c>
      <c r="O11532" t="s">
        <v>730</v>
      </c>
      <c r="P11532" t="s">
        <v>79618</v>
      </c>
      <c r="Q11532" t="s">
        <v>45902</v>
      </c>
    </row>
    <row r="11533" spans="3:17" x14ac:dyDescent="0.25">
      <c r="C11533">
        <f t="shared" si="540"/>
        <v>13.569999933242798</v>
      </c>
      <c r="D11533">
        <f t="shared" si="541"/>
        <v>1728.054762</v>
      </c>
      <c r="E11533">
        <f t="shared" si="542"/>
        <v>6.5138063902721935E-3</v>
      </c>
      <c r="F11533" t="s">
        <v>79621</v>
      </c>
      <c r="G11533">
        <v>1381011053.49</v>
      </c>
      <c r="H11533" t="s">
        <v>79622</v>
      </c>
      <c r="I11533" t="s">
        <v>79623</v>
      </c>
      <c r="J11533" t="s">
        <v>79624</v>
      </c>
      <c r="K11533" t="s">
        <v>78461</v>
      </c>
      <c r="L11533" t="s">
        <v>78448</v>
      </c>
      <c r="M11533" t="s">
        <v>78456</v>
      </c>
      <c r="N11533" t="s">
        <v>79625</v>
      </c>
      <c r="O11533" t="s">
        <v>79626</v>
      </c>
      <c r="P11533" t="s">
        <v>79627</v>
      </c>
      <c r="Q11533" t="s">
        <v>32</v>
      </c>
    </row>
    <row r="11534" spans="3:17" x14ac:dyDescent="0.25">
      <c r="C11534">
        <f t="shared" si="540"/>
        <v>7.8289999961853027</v>
      </c>
      <c r="D11534">
        <f t="shared" si="541"/>
        <v>1726.9788980000001</v>
      </c>
      <c r="E11534">
        <f t="shared" si="542"/>
        <v>3.7556993849594718E-3</v>
      </c>
      <c r="F11534" t="s">
        <v>79628</v>
      </c>
      <c r="G11534">
        <v>1381011067.0599999</v>
      </c>
      <c r="H11534" t="s">
        <v>79629</v>
      </c>
      <c r="I11534" t="s">
        <v>79630</v>
      </c>
      <c r="J11534" t="s">
        <v>79631</v>
      </c>
      <c r="K11534" t="s">
        <v>78461</v>
      </c>
      <c r="L11534" t="s">
        <v>78448</v>
      </c>
      <c r="M11534" t="s">
        <v>78456</v>
      </c>
      <c r="N11534" t="s">
        <v>79632</v>
      </c>
      <c r="O11534" t="s">
        <v>79633</v>
      </c>
      <c r="P11534" t="s">
        <v>79634</v>
      </c>
      <c r="Q11534" t="s">
        <v>32</v>
      </c>
    </row>
    <row r="11535" spans="3:17" x14ac:dyDescent="0.25">
      <c r="C11535">
        <f t="shared" si="540"/>
        <v>13.475000143051147</v>
      </c>
      <c r="D11535">
        <f t="shared" si="541"/>
        <v>1726.3582939999999</v>
      </c>
      <c r="E11535">
        <f t="shared" si="542"/>
        <v>6.4618550718354255E-3</v>
      </c>
      <c r="F11535" t="s">
        <v>79635</v>
      </c>
      <c r="G11535">
        <v>1381011074.8889999</v>
      </c>
      <c r="H11535" t="s">
        <v>79636</v>
      </c>
      <c r="I11535" t="s">
        <v>79637</v>
      </c>
      <c r="J11535" t="s">
        <v>79638</v>
      </c>
      <c r="K11535" t="s">
        <v>78461</v>
      </c>
      <c r="L11535" t="s">
        <v>78448</v>
      </c>
      <c r="M11535" t="s">
        <v>78456</v>
      </c>
      <c r="N11535" t="s">
        <v>79639</v>
      </c>
      <c r="O11535" t="s">
        <v>51100</v>
      </c>
      <c r="P11535" t="s">
        <v>79640</v>
      </c>
      <c r="Q11535" t="s">
        <v>32</v>
      </c>
    </row>
    <row r="11536" spans="3:17" x14ac:dyDescent="0.25">
      <c r="C11536">
        <f t="shared" si="540"/>
        <v>11.937999963760376</v>
      </c>
      <c r="D11536">
        <f t="shared" si="541"/>
        <v>1725.289941</v>
      </c>
      <c r="E11536">
        <f t="shared" si="542"/>
        <v>5.7212531258705951E-3</v>
      </c>
      <c r="F11536" t="s">
        <v>79641</v>
      </c>
      <c r="G11536">
        <v>1381011088.3640001</v>
      </c>
      <c r="H11536" t="s">
        <v>79642</v>
      </c>
      <c r="I11536" t="s">
        <v>79643</v>
      </c>
      <c r="J11536" t="s">
        <v>79644</v>
      </c>
      <c r="K11536" t="s">
        <v>78461</v>
      </c>
      <c r="L11536" t="s">
        <v>78448</v>
      </c>
      <c r="M11536" t="s">
        <v>78456</v>
      </c>
      <c r="N11536" t="s">
        <v>79645</v>
      </c>
      <c r="O11536" t="s">
        <v>232</v>
      </c>
      <c r="P11536" t="s">
        <v>79646</v>
      </c>
      <c r="Q11536" t="s">
        <v>32</v>
      </c>
    </row>
    <row r="11537" spans="3:17" x14ac:dyDescent="0.25">
      <c r="C11537">
        <f t="shared" si="540"/>
        <v>15.25600004196167</v>
      </c>
      <c r="D11537">
        <f t="shared" si="541"/>
        <v>1724.343419</v>
      </c>
      <c r="E11537">
        <f t="shared" si="542"/>
        <v>7.3073842423945351E-3</v>
      </c>
      <c r="F11537" t="s">
        <v>79647</v>
      </c>
      <c r="G11537">
        <v>1381011100.302</v>
      </c>
      <c r="H11537" t="s">
        <v>79648</v>
      </c>
      <c r="I11537" t="s">
        <v>79649</v>
      </c>
      <c r="J11537" t="s">
        <v>676</v>
      </c>
      <c r="K11537" t="s">
        <v>78461</v>
      </c>
      <c r="L11537" t="s">
        <v>78448</v>
      </c>
      <c r="M11537" t="s">
        <v>78456</v>
      </c>
      <c r="N11537" t="s">
        <v>79650</v>
      </c>
      <c r="O11537" t="s">
        <v>79651</v>
      </c>
      <c r="P11537" t="s">
        <v>79652</v>
      </c>
      <c r="Q11537" t="s">
        <v>32</v>
      </c>
    </row>
    <row r="11538" spans="3:17" x14ac:dyDescent="0.25">
      <c r="C11538">
        <f t="shared" si="540"/>
        <v>6.9800000190734863</v>
      </c>
      <c r="D11538">
        <f t="shared" si="541"/>
        <v>1723.1338020000001</v>
      </c>
      <c r="E11538">
        <f t="shared" si="542"/>
        <v>3.3409649918961582E-3</v>
      </c>
      <c r="F11538" t="s">
        <v>79653</v>
      </c>
      <c r="G11538">
        <v>1381011115.5580001</v>
      </c>
      <c r="H11538" t="s">
        <v>79654</v>
      </c>
      <c r="I11538" t="s">
        <v>79655</v>
      </c>
      <c r="J11538" t="s">
        <v>3400</v>
      </c>
      <c r="K11538" t="s">
        <v>78461</v>
      </c>
      <c r="L11538" t="s">
        <v>78448</v>
      </c>
      <c r="M11538" t="s">
        <v>78456</v>
      </c>
      <c r="N11538" t="s">
        <v>79656</v>
      </c>
      <c r="O11538" t="s">
        <v>970</v>
      </c>
      <c r="P11538" t="s">
        <v>79657</v>
      </c>
      <c r="Q11538" t="s">
        <v>32</v>
      </c>
    </row>
    <row r="11539" spans="3:17" x14ac:dyDescent="0.25">
      <c r="C11539">
        <f t="shared" si="540"/>
        <v>18.559999942779541</v>
      </c>
      <c r="D11539">
        <f t="shared" si="541"/>
        <v>1722.5804330000001</v>
      </c>
      <c r="E11539">
        <f t="shared" si="542"/>
        <v>8.8808590938647663E-3</v>
      </c>
      <c r="F11539" t="s">
        <v>79658</v>
      </c>
      <c r="G11539">
        <v>1381011122.5380001</v>
      </c>
      <c r="H11539" t="s">
        <v>79659</v>
      </c>
      <c r="I11539" t="s">
        <v>79660</v>
      </c>
      <c r="J11539" t="s">
        <v>1407</v>
      </c>
      <c r="K11539" t="s">
        <v>78461</v>
      </c>
      <c r="L11539" t="s">
        <v>78448</v>
      </c>
      <c r="M11539" t="s">
        <v>78456</v>
      </c>
      <c r="N11539" t="s">
        <v>79661</v>
      </c>
      <c r="O11539" t="s">
        <v>272</v>
      </c>
      <c r="P11539" t="s">
        <v>79662</v>
      </c>
      <c r="Q11539" t="s">
        <v>32</v>
      </c>
    </row>
    <row r="11540" spans="3:17" x14ac:dyDescent="0.25">
      <c r="C11540">
        <f t="shared" si="540"/>
        <v>10.603999853134155</v>
      </c>
      <c r="D11540">
        <f t="shared" si="541"/>
        <v>1721.108913</v>
      </c>
      <c r="E11540">
        <f t="shared" si="542"/>
        <v>5.0696218501888567E-3</v>
      </c>
      <c r="F11540" t="s">
        <v>79663</v>
      </c>
      <c r="G11540">
        <v>1381011141.098</v>
      </c>
      <c r="H11540" t="s">
        <v>79664</v>
      </c>
      <c r="I11540" t="s">
        <v>79665</v>
      </c>
      <c r="J11540" t="s">
        <v>79666</v>
      </c>
      <c r="K11540" t="s">
        <v>78461</v>
      </c>
      <c r="L11540" t="s">
        <v>78448</v>
      </c>
      <c r="M11540" t="s">
        <v>78456</v>
      </c>
      <c r="N11540" t="s">
        <v>79667</v>
      </c>
      <c r="O11540" t="s">
        <v>236</v>
      </c>
      <c r="P11540" t="s">
        <v>79668</v>
      </c>
      <c r="Q11540" t="s">
        <v>32</v>
      </c>
    </row>
    <row r="11541" spans="3:17" x14ac:dyDescent="0.25">
      <c r="C11541">
        <f t="shared" si="540"/>
        <v>9.0110001564025879</v>
      </c>
      <c r="D11541">
        <f t="shared" si="541"/>
        <v>1720.2681299999999</v>
      </c>
      <c r="E11541">
        <f t="shared" si="542"/>
        <v>4.3059267745789971E-3</v>
      </c>
      <c r="F11541" t="s">
        <v>79669</v>
      </c>
      <c r="G11541">
        <v>1381011151.7019999</v>
      </c>
      <c r="H11541" t="s">
        <v>79670</v>
      </c>
      <c r="I11541" t="s">
        <v>79671</v>
      </c>
      <c r="J11541" t="s">
        <v>79672</v>
      </c>
      <c r="K11541" t="s">
        <v>78461</v>
      </c>
      <c r="L11541" t="s">
        <v>78448</v>
      </c>
      <c r="M11541" t="s">
        <v>78456</v>
      </c>
      <c r="N11541" t="s">
        <v>79673</v>
      </c>
      <c r="O11541" t="s">
        <v>759</v>
      </c>
      <c r="P11541" t="s">
        <v>79674</v>
      </c>
      <c r="Q11541" t="s">
        <v>32</v>
      </c>
    </row>
    <row r="11542" spans="3:17" x14ac:dyDescent="0.25">
      <c r="C11542">
        <f t="shared" si="540"/>
        <v>1.6410000324249268</v>
      </c>
      <c r="D11542">
        <f t="shared" si="541"/>
        <v>1719.5538280000001</v>
      </c>
      <c r="E11542">
        <f t="shared" si="542"/>
        <v>7.8382996875122409E-4</v>
      </c>
      <c r="F11542" t="s">
        <v>79675</v>
      </c>
      <c r="G11542">
        <v>1381011160.7130001</v>
      </c>
      <c r="H11542" t="s">
        <v>79676</v>
      </c>
      <c r="I11542" t="s">
        <v>79677</v>
      </c>
      <c r="J11542" t="s">
        <v>79678</v>
      </c>
      <c r="K11542" t="s">
        <v>78461</v>
      </c>
      <c r="L11542" t="s">
        <v>78448</v>
      </c>
      <c r="M11542" t="s">
        <v>78456</v>
      </c>
      <c r="N11542" t="s">
        <v>79679</v>
      </c>
      <c r="O11542" t="s">
        <v>79680</v>
      </c>
      <c r="P11542" t="s">
        <v>79681</v>
      </c>
      <c r="Q11542" t="s">
        <v>32</v>
      </c>
    </row>
    <row r="11543" spans="3:17" x14ac:dyDescent="0.25">
      <c r="C11543">
        <f t="shared" si="540"/>
        <v>31.065999984741211</v>
      </c>
      <c r="D11543">
        <f t="shared" si="541"/>
        <v>1719.4236519999999</v>
      </c>
      <c r="E11543">
        <f t="shared" si="542"/>
        <v>1.483767087410991E-2</v>
      </c>
      <c r="F11543" t="s">
        <v>79682</v>
      </c>
      <c r="G11543">
        <v>1381011162.3540001</v>
      </c>
      <c r="H11543" t="s">
        <v>79683</v>
      </c>
      <c r="I11543" t="s">
        <v>79684</v>
      </c>
      <c r="J11543" t="s">
        <v>79685</v>
      </c>
      <c r="K11543" t="s">
        <v>78461</v>
      </c>
      <c r="L11543" t="s">
        <v>78448</v>
      </c>
      <c r="M11543" t="s">
        <v>78456</v>
      </c>
      <c r="N11543" t="s">
        <v>79686</v>
      </c>
      <c r="O11543" t="s">
        <v>79687</v>
      </c>
      <c r="P11543" t="s">
        <v>79688</v>
      </c>
      <c r="Q11543" t="s">
        <v>32</v>
      </c>
    </row>
    <row r="11544" spans="3:17" x14ac:dyDescent="0.25">
      <c r="C11544">
        <f t="shared" si="540"/>
        <v>0.95799994468688965</v>
      </c>
      <c r="D11544">
        <f t="shared" si="541"/>
        <v>1716.9606690000001</v>
      </c>
      <c r="E11544">
        <f t="shared" si="542"/>
        <v>4.5690228498099033E-4</v>
      </c>
      <c r="F11544" t="s">
        <v>79689</v>
      </c>
      <c r="G11544">
        <v>1381011193.4200001</v>
      </c>
      <c r="H11544" t="s">
        <v>79690</v>
      </c>
      <c r="I11544" t="s">
        <v>79691</v>
      </c>
      <c r="J11544" t="s">
        <v>79692</v>
      </c>
      <c r="K11544" t="s">
        <v>78461</v>
      </c>
      <c r="L11544" t="s">
        <v>78448</v>
      </c>
      <c r="M11544" t="s">
        <v>78456</v>
      </c>
      <c r="N11544" t="s">
        <v>79693</v>
      </c>
      <c r="O11544" t="s">
        <v>79694</v>
      </c>
      <c r="P11544" t="s">
        <v>1446</v>
      </c>
      <c r="Q11544" t="s">
        <v>32</v>
      </c>
    </row>
    <row r="11545" spans="3:17" x14ac:dyDescent="0.25">
      <c r="C11545">
        <f t="shared" si="540"/>
        <v>0.96399998664855957</v>
      </c>
      <c r="D11545">
        <f t="shared" si="541"/>
        <v>1716.884732</v>
      </c>
      <c r="E11545">
        <f t="shared" si="542"/>
        <v>4.5974357186808775E-4</v>
      </c>
      <c r="F11545" t="s">
        <v>79695</v>
      </c>
      <c r="G11545">
        <v>1381011194.378</v>
      </c>
      <c r="H11545" t="s">
        <v>79696</v>
      </c>
      <c r="I11545" t="s">
        <v>79697</v>
      </c>
      <c r="J11545" t="s">
        <v>57824</v>
      </c>
      <c r="K11545" t="s">
        <v>78461</v>
      </c>
      <c r="L11545" t="s">
        <v>78448</v>
      </c>
      <c r="M11545" t="s">
        <v>78456</v>
      </c>
      <c r="N11545" t="s">
        <v>79698</v>
      </c>
      <c r="O11545" t="s">
        <v>79694</v>
      </c>
      <c r="P11545" t="s">
        <v>79699</v>
      </c>
      <c r="Q11545" t="s">
        <v>32</v>
      </c>
    </row>
    <row r="11546" spans="3:17" x14ac:dyDescent="0.25">
      <c r="C11546">
        <f t="shared" si="540"/>
        <v>6.9430000782012939</v>
      </c>
      <c r="D11546">
        <f t="shared" si="541"/>
        <v>1716.8081999999999</v>
      </c>
      <c r="E11546">
        <f t="shared" si="542"/>
        <v>3.3110554074601726E-3</v>
      </c>
      <c r="F11546" t="s">
        <v>79700</v>
      </c>
      <c r="G11546">
        <v>1381011195.342</v>
      </c>
      <c r="H11546" t="s">
        <v>79701</v>
      </c>
      <c r="I11546" t="s">
        <v>79702</v>
      </c>
      <c r="J11546" t="s">
        <v>79703</v>
      </c>
      <c r="K11546" t="s">
        <v>78461</v>
      </c>
      <c r="L11546" t="s">
        <v>78448</v>
      </c>
      <c r="M11546" t="s">
        <v>78456</v>
      </c>
      <c r="N11546" t="s">
        <v>79704</v>
      </c>
      <c r="O11546" t="s">
        <v>71</v>
      </c>
      <c r="P11546" t="s">
        <v>79705</v>
      </c>
      <c r="Q11546" t="s">
        <v>79706</v>
      </c>
    </row>
    <row r="11547" spans="3:17" x14ac:dyDescent="0.25">
      <c r="C11547">
        <f t="shared" si="540"/>
        <v>1.6389999389648437</v>
      </c>
      <c r="D11547">
        <f t="shared" si="541"/>
        <v>1716.2578109999999</v>
      </c>
      <c r="E11547">
        <f t="shared" si="542"/>
        <v>7.8137401318803784E-4</v>
      </c>
      <c r="F11547" t="s">
        <v>79707</v>
      </c>
      <c r="G11547">
        <v>1381011202.2850001</v>
      </c>
      <c r="H11547" t="s">
        <v>79708</v>
      </c>
      <c r="I11547" t="s">
        <v>79709</v>
      </c>
      <c r="J11547" t="s">
        <v>3407</v>
      </c>
      <c r="K11547" t="s">
        <v>78461</v>
      </c>
      <c r="L11547" t="s">
        <v>78448</v>
      </c>
      <c r="M11547" t="s">
        <v>78456</v>
      </c>
      <c r="N11547" t="s">
        <v>79710</v>
      </c>
      <c r="O11547" t="s">
        <v>39</v>
      </c>
      <c r="P11547" t="s">
        <v>79711</v>
      </c>
      <c r="Q11547" t="s">
        <v>79712</v>
      </c>
    </row>
    <row r="11548" spans="3:17" x14ac:dyDescent="0.25">
      <c r="C11548">
        <f t="shared" si="540"/>
        <v>0.22300004959106445</v>
      </c>
      <c r="D11548">
        <f t="shared" si="541"/>
        <v>1716.127753</v>
      </c>
      <c r="E11548">
        <f t="shared" si="542"/>
        <v>1.0630460389544499E-4</v>
      </c>
      <c r="F11548" t="s">
        <v>79713</v>
      </c>
      <c r="G11548">
        <v>1381011203.924</v>
      </c>
      <c r="H11548" t="s">
        <v>79714</v>
      </c>
      <c r="I11548" t="s">
        <v>79715</v>
      </c>
      <c r="J11548" t="s">
        <v>3403</v>
      </c>
      <c r="K11548" t="s">
        <v>78461</v>
      </c>
      <c r="L11548" t="s">
        <v>78448</v>
      </c>
      <c r="M11548" t="s">
        <v>78456</v>
      </c>
      <c r="N11548" t="s">
        <v>79716</v>
      </c>
      <c r="O11548" t="s">
        <v>39</v>
      </c>
      <c r="P11548" t="s">
        <v>79717</v>
      </c>
      <c r="Q11548" t="s">
        <v>119</v>
      </c>
    </row>
    <row r="11549" spans="3:17" x14ac:dyDescent="0.25">
      <c r="C11549">
        <f t="shared" si="540"/>
        <v>1.0899999141693115</v>
      </c>
      <c r="D11549">
        <f t="shared" si="541"/>
        <v>1716.1101100000001</v>
      </c>
      <c r="E11549">
        <f t="shared" si="542"/>
        <v>5.1959996461252444E-4</v>
      </c>
      <c r="F11549" t="s">
        <v>79718</v>
      </c>
      <c r="G11549">
        <v>1381011204.1470001</v>
      </c>
      <c r="H11549" t="s">
        <v>79719</v>
      </c>
      <c r="I11549" t="s">
        <v>79720</v>
      </c>
      <c r="J11549" t="s">
        <v>3403</v>
      </c>
      <c r="K11549" t="s">
        <v>78461</v>
      </c>
      <c r="L11549" t="s">
        <v>78448</v>
      </c>
      <c r="M11549" t="s">
        <v>78456</v>
      </c>
      <c r="N11549" t="s">
        <v>79721</v>
      </c>
      <c r="O11549" t="s">
        <v>79722</v>
      </c>
      <c r="P11549" t="s">
        <v>79723</v>
      </c>
      <c r="Q11549" t="s">
        <v>79724</v>
      </c>
    </row>
    <row r="11550" spans="3:17" x14ac:dyDescent="0.25">
      <c r="C11550">
        <f t="shared" si="540"/>
        <v>2.6689999103546143</v>
      </c>
      <c r="D11550">
        <f t="shared" si="541"/>
        <v>1716.023803</v>
      </c>
      <c r="E11550">
        <f t="shared" si="542"/>
        <v>1.2722409378814956E-3</v>
      </c>
      <c r="F11550" t="s">
        <v>79725</v>
      </c>
      <c r="G11550">
        <v>1381011205.237</v>
      </c>
      <c r="H11550" t="s">
        <v>79719</v>
      </c>
      <c r="I11550" t="s">
        <v>79720</v>
      </c>
      <c r="J11550" t="s">
        <v>3403</v>
      </c>
      <c r="K11550" t="s">
        <v>78461</v>
      </c>
      <c r="L11550" t="s">
        <v>78448</v>
      </c>
      <c r="M11550" t="s">
        <v>78456</v>
      </c>
      <c r="N11550" t="s">
        <v>79726</v>
      </c>
      <c r="O11550" t="s">
        <v>79722</v>
      </c>
      <c r="P11550" t="s">
        <v>79727</v>
      </c>
      <c r="Q11550" t="s">
        <v>186</v>
      </c>
    </row>
    <row r="11551" spans="3:17" x14ac:dyDescent="0.25">
      <c r="C11551">
        <f t="shared" si="540"/>
        <v>8.7960000038146973</v>
      </c>
      <c r="D11551">
        <f t="shared" si="541"/>
        <v>1715.812087</v>
      </c>
      <c r="E11551">
        <f t="shared" si="542"/>
        <v>4.1923008677214732E-3</v>
      </c>
      <c r="F11551" t="s">
        <v>79728</v>
      </c>
      <c r="G11551">
        <v>1381011207.9059999</v>
      </c>
      <c r="H11551" t="s">
        <v>79729</v>
      </c>
      <c r="I11551" t="s">
        <v>79730</v>
      </c>
      <c r="J11551" t="s">
        <v>79731</v>
      </c>
      <c r="K11551" t="s">
        <v>78461</v>
      </c>
      <c r="L11551" t="s">
        <v>78448</v>
      </c>
      <c r="M11551" t="s">
        <v>78456</v>
      </c>
      <c r="N11551" t="s">
        <v>79732</v>
      </c>
      <c r="O11551" t="s">
        <v>79733</v>
      </c>
      <c r="P11551" t="s">
        <v>79734</v>
      </c>
      <c r="Q11551" t="s">
        <v>79735</v>
      </c>
    </row>
    <row r="11552" spans="3:17" x14ac:dyDescent="0.25">
      <c r="C11552">
        <f t="shared" si="540"/>
        <v>24.92900013923645</v>
      </c>
      <c r="D11552">
        <f t="shared" si="541"/>
        <v>1715.1147129999999</v>
      </c>
      <c r="E11552">
        <f t="shared" si="542"/>
        <v>1.1876693033106523E-2</v>
      </c>
      <c r="F11552" t="s">
        <v>79736</v>
      </c>
      <c r="G11552">
        <v>1381011216.7019999</v>
      </c>
      <c r="H11552" t="s">
        <v>79737</v>
      </c>
      <c r="I11552" t="s">
        <v>79738</v>
      </c>
      <c r="J11552" t="s">
        <v>57811</v>
      </c>
      <c r="K11552" t="s">
        <v>78461</v>
      </c>
      <c r="L11552" t="s">
        <v>78448</v>
      </c>
      <c r="M11552" t="s">
        <v>78456</v>
      </c>
      <c r="N11552" t="s">
        <v>79739</v>
      </c>
      <c r="O11552" t="s">
        <v>79740</v>
      </c>
      <c r="P11552" t="s">
        <v>79741</v>
      </c>
      <c r="Q11552" t="s">
        <v>79742</v>
      </c>
    </row>
    <row r="11553" spans="3:17" x14ac:dyDescent="0.25">
      <c r="C11553">
        <f t="shared" si="540"/>
        <v>0.39800000190734863</v>
      </c>
      <c r="D11553">
        <f t="shared" si="541"/>
        <v>1713.1382229999999</v>
      </c>
      <c r="E11553">
        <f t="shared" si="542"/>
        <v>1.893969488948755E-4</v>
      </c>
      <c r="F11553" t="s">
        <v>79743</v>
      </c>
      <c r="G11553">
        <v>1381011241.631</v>
      </c>
      <c r="H11553" t="s">
        <v>79744</v>
      </c>
      <c r="I11553" t="s">
        <v>79745</v>
      </c>
      <c r="J11553" t="s">
        <v>672</v>
      </c>
      <c r="K11553" t="s">
        <v>78461</v>
      </c>
      <c r="L11553" t="s">
        <v>78448</v>
      </c>
      <c r="M11553" t="s">
        <v>78456</v>
      </c>
      <c r="N11553" t="s">
        <v>79746</v>
      </c>
      <c r="O11553" t="s">
        <v>79747</v>
      </c>
      <c r="P11553" t="s">
        <v>79748</v>
      </c>
      <c r="Q11553" t="s">
        <v>79749</v>
      </c>
    </row>
    <row r="11554" spans="3:17" x14ac:dyDescent="0.25">
      <c r="C11554">
        <f t="shared" si="540"/>
        <v>9.9992752075195313E-4</v>
      </c>
      <c r="D11554">
        <f t="shared" si="541"/>
        <v>1713.106751</v>
      </c>
      <c r="E11554">
        <f t="shared" si="542"/>
        <v>4.7582849619746211E-7</v>
      </c>
      <c r="F11554" t="s">
        <v>79750</v>
      </c>
      <c r="G11554">
        <v>1381011242.029</v>
      </c>
      <c r="H11554" t="s">
        <v>79751</v>
      </c>
      <c r="I11554" t="s">
        <v>79752</v>
      </c>
      <c r="J11554" t="s">
        <v>79753</v>
      </c>
      <c r="K11554" t="s">
        <v>78461</v>
      </c>
      <c r="L11554" t="s">
        <v>79754</v>
      </c>
      <c r="M11554" t="s">
        <v>617</v>
      </c>
      <c r="N11554" t="s">
        <v>79755</v>
      </c>
      <c r="O11554" t="s">
        <v>79756</v>
      </c>
      <c r="P11554" t="s">
        <v>79757</v>
      </c>
      <c r="Q11554" t="s">
        <v>79758</v>
      </c>
    </row>
    <row r="11555" spans="3:17" x14ac:dyDescent="0.25">
      <c r="C11555">
        <f t="shared" si="540"/>
        <v>0.40499997138977051</v>
      </c>
      <c r="D11555">
        <f t="shared" si="541"/>
        <v>1713.106632</v>
      </c>
      <c r="E11555">
        <f t="shared" si="542"/>
        <v>1.927244824854517E-4</v>
      </c>
      <c r="F11555" t="s">
        <v>79759</v>
      </c>
      <c r="G11555">
        <v>1381011242.03</v>
      </c>
      <c r="H11555" t="s">
        <v>79760</v>
      </c>
      <c r="I11555" t="s">
        <v>711</v>
      </c>
      <c r="J11555" t="s">
        <v>79761</v>
      </c>
      <c r="K11555" t="s">
        <v>79762</v>
      </c>
      <c r="L11555" t="s">
        <v>79754</v>
      </c>
      <c r="M11555" t="s">
        <v>617</v>
      </c>
      <c r="N11555" t="s">
        <v>59635</v>
      </c>
      <c r="O11555" t="s">
        <v>79756</v>
      </c>
      <c r="P11555" t="s">
        <v>79763</v>
      </c>
      <c r="Q11555" t="s">
        <v>79764</v>
      </c>
    </row>
    <row r="11556" spans="3:17" x14ac:dyDescent="0.25">
      <c r="C11556">
        <f t="shared" si="540"/>
        <v>1.1700000762939453</v>
      </c>
      <c r="D11556">
        <f t="shared" si="541"/>
        <v>1713.0745649999999</v>
      </c>
      <c r="E11556">
        <f t="shared" si="542"/>
        <v>5.5674926992978256E-4</v>
      </c>
      <c r="F11556" t="s">
        <v>79765</v>
      </c>
      <c r="G11556">
        <v>1381011242.4349999</v>
      </c>
      <c r="H11556" t="s">
        <v>79766</v>
      </c>
      <c r="I11556" t="s">
        <v>79767</v>
      </c>
      <c r="J11556" t="s">
        <v>79768</v>
      </c>
      <c r="K11556" t="s">
        <v>79762</v>
      </c>
      <c r="L11556" t="s">
        <v>79754</v>
      </c>
      <c r="M11556" t="s">
        <v>617</v>
      </c>
      <c r="N11556" t="s">
        <v>79769</v>
      </c>
      <c r="O11556" t="s">
        <v>79770</v>
      </c>
      <c r="P11556" t="s">
        <v>79771</v>
      </c>
      <c r="Q11556" t="s">
        <v>79772</v>
      </c>
    </row>
    <row r="11557" spans="3:17" x14ac:dyDescent="0.25">
      <c r="C11557">
        <f t="shared" si="540"/>
        <v>2.6999950408935547E-2</v>
      </c>
      <c r="D11557">
        <f t="shared" si="541"/>
        <v>1712.98182</v>
      </c>
      <c r="E11557">
        <f t="shared" si="542"/>
        <v>1.2847340053168932E-5</v>
      </c>
      <c r="F11557" t="s">
        <v>79773</v>
      </c>
      <c r="G11557">
        <v>1381011243.605</v>
      </c>
      <c r="H11557" t="s">
        <v>61823</v>
      </c>
      <c r="I11557" t="s">
        <v>79774</v>
      </c>
      <c r="J11557" t="s">
        <v>79768</v>
      </c>
      <c r="K11557" t="s">
        <v>79762</v>
      </c>
      <c r="L11557" t="s">
        <v>79754</v>
      </c>
      <c r="M11557" t="s">
        <v>617</v>
      </c>
      <c r="N11557" t="s">
        <v>79775</v>
      </c>
      <c r="O11557" t="s">
        <v>79776</v>
      </c>
      <c r="P11557" t="s">
        <v>79777</v>
      </c>
      <c r="Q11557" t="s">
        <v>79778</v>
      </c>
    </row>
    <row r="11558" spans="3:17" x14ac:dyDescent="0.25">
      <c r="C11558">
        <f t="shared" si="540"/>
        <v>0.22799992561340332</v>
      </c>
      <c r="D11558">
        <f t="shared" si="541"/>
        <v>1712.9795549999999</v>
      </c>
      <c r="E11558">
        <f t="shared" si="542"/>
        <v>1.0848866975480019E-4</v>
      </c>
      <c r="F11558" t="s">
        <v>79779</v>
      </c>
      <c r="G11558">
        <v>1381011243.632</v>
      </c>
      <c r="H11558" t="s">
        <v>79780</v>
      </c>
      <c r="I11558" t="s">
        <v>79774</v>
      </c>
      <c r="J11558" t="s">
        <v>79768</v>
      </c>
      <c r="K11558" t="s">
        <v>79762</v>
      </c>
      <c r="L11558" t="s">
        <v>79754</v>
      </c>
      <c r="M11558" t="s">
        <v>617</v>
      </c>
      <c r="N11558" t="s">
        <v>79781</v>
      </c>
      <c r="O11558" t="s">
        <v>79782</v>
      </c>
      <c r="P11558" t="s">
        <v>79783</v>
      </c>
      <c r="Q11558" t="s">
        <v>79784</v>
      </c>
    </row>
    <row r="11559" spans="3:17" x14ac:dyDescent="0.25">
      <c r="C11559">
        <f t="shared" si="540"/>
        <v>3.7000179290771484E-2</v>
      </c>
      <c r="D11559">
        <f t="shared" si="541"/>
        <v>1712.9615550000001</v>
      </c>
      <c r="E11559">
        <f t="shared" si="542"/>
        <v>1.7605523514777422E-5</v>
      </c>
      <c r="F11559" t="s">
        <v>79785</v>
      </c>
      <c r="G11559">
        <v>1381011243.8599999</v>
      </c>
      <c r="H11559" t="s">
        <v>79786</v>
      </c>
      <c r="I11559" t="s">
        <v>79787</v>
      </c>
      <c r="J11559" t="s">
        <v>79768</v>
      </c>
      <c r="K11559" t="s">
        <v>79762</v>
      </c>
      <c r="L11559" t="s">
        <v>79754</v>
      </c>
      <c r="M11559" t="s">
        <v>617</v>
      </c>
      <c r="N11559" t="s">
        <v>79788</v>
      </c>
      <c r="O11559" t="s">
        <v>79789</v>
      </c>
      <c r="P11559" t="s">
        <v>79783</v>
      </c>
      <c r="Q11559" t="s">
        <v>79790</v>
      </c>
    </row>
    <row r="11560" spans="3:17" x14ac:dyDescent="0.25">
      <c r="C11560">
        <f t="shared" si="540"/>
        <v>15.517999887466431</v>
      </c>
      <c r="D11560">
        <f t="shared" si="541"/>
        <v>1712.958574</v>
      </c>
      <c r="E11560">
        <f t="shared" si="542"/>
        <v>7.3838030440462931E-3</v>
      </c>
      <c r="F11560" t="s">
        <v>79791</v>
      </c>
      <c r="G11560">
        <v>1381011243.8970001</v>
      </c>
      <c r="H11560" t="s">
        <v>79792</v>
      </c>
      <c r="I11560" t="s">
        <v>79787</v>
      </c>
      <c r="J11560" t="s">
        <v>79768</v>
      </c>
      <c r="K11560" t="s">
        <v>79762</v>
      </c>
      <c r="L11560" t="s">
        <v>79754</v>
      </c>
      <c r="M11560" t="s">
        <v>617</v>
      </c>
      <c r="N11560" t="s">
        <v>79793</v>
      </c>
      <c r="O11560" t="s">
        <v>79794</v>
      </c>
      <c r="P11560" t="s">
        <v>369</v>
      </c>
      <c r="Q11560" t="s">
        <v>79795</v>
      </c>
    </row>
    <row r="11561" spans="3:17" x14ac:dyDescent="0.25">
      <c r="C11561">
        <f t="shared" si="540"/>
        <v>43.035000085830688</v>
      </c>
      <c r="D11561">
        <f t="shared" si="541"/>
        <v>1711.7282150000001</v>
      </c>
      <c r="E11561">
        <f t="shared" si="542"/>
        <v>2.0462284410956613E-2</v>
      </c>
      <c r="F11561" t="s">
        <v>79796</v>
      </c>
      <c r="G11561">
        <v>1381011259.415</v>
      </c>
      <c r="H11561" t="s">
        <v>79797</v>
      </c>
      <c r="I11561" t="s">
        <v>79798</v>
      </c>
      <c r="J11561" t="s">
        <v>79799</v>
      </c>
      <c r="K11561" t="s">
        <v>79762</v>
      </c>
      <c r="L11561" t="s">
        <v>79754</v>
      </c>
      <c r="M11561" t="s">
        <v>617</v>
      </c>
      <c r="N11561" t="s">
        <v>79800</v>
      </c>
      <c r="O11561" t="s">
        <v>79801</v>
      </c>
      <c r="P11561" t="s">
        <v>79802</v>
      </c>
      <c r="Q11561" t="s">
        <v>79803</v>
      </c>
    </row>
    <row r="11562" spans="3:17" x14ac:dyDescent="0.25">
      <c r="C11562">
        <f t="shared" si="540"/>
        <v>31.740000009536743</v>
      </c>
      <c r="D11562">
        <f t="shared" si="541"/>
        <v>1708.3163259999999</v>
      </c>
      <c r="E11562">
        <f t="shared" si="542"/>
        <v>1.5061655612092158E-2</v>
      </c>
      <c r="F11562" t="s">
        <v>79804</v>
      </c>
      <c r="G11562">
        <v>1381011302.45</v>
      </c>
      <c r="H11562" t="s">
        <v>79805</v>
      </c>
      <c r="I11562" t="s">
        <v>79806</v>
      </c>
      <c r="J11562" t="s">
        <v>3996</v>
      </c>
      <c r="K11562" t="s">
        <v>79762</v>
      </c>
      <c r="L11562" t="s">
        <v>79754</v>
      </c>
      <c r="M11562" t="s">
        <v>617</v>
      </c>
      <c r="N11562" t="s">
        <v>79807</v>
      </c>
      <c r="O11562" t="s">
        <v>79789</v>
      </c>
      <c r="P11562" t="s">
        <v>79808</v>
      </c>
      <c r="Q11562" t="s">
        <v>79809</v>
      </c>
    </row>
    <row r="11563" spans="3:17" x14ac:dyDescent="0.25">
      <c r="C11563">
        <f t="shared" si="540"/>
        <v>106.60699987411499</v>
      </c>
      <c r="D11563">
        <f t="shared" si="541"/>
        <v>1705.799818</v>
      </c>
      <c r="E11563">
        <f t="shared" si="542"/>
        <v>5.0513944717442041E-2</v>
      </c>
      <c r="F11563" t="s">
        <v>79810</v>
      </c>
      <c r="G11563">
        <v>1381011334.1900001</v>
      </c>
      <c r="H11563" t="s">
        <v>79811</v>
      </c>
      <c r="I11563" t="s">
        <v>79812</v>
      </c>
      <c r="J11563" t="s">
        <v>79813</v>
      </c>
      <c r="K11563" t="s">
        <v>79762</v>
      </c>
      <c r="L11563" t="s">
        <v>79754</v>
      </c>
      <c r="M11563" t="s">
        <v>617</v>
      </c>
      <c r="N11563" t="s">
        <v>79814</v>
      </c>
      <c r="O11563" t="s">
        <v>79815</v>
      </c>
      <c r="P11563" t="s">
        <v>1561</v>
      </c>
      <c r="Q11563" t="s">
        <v>79816</v>
      </c>
    </row>
    <row r="11564" spans="3:17" x14ac:dyDescent="0.25">
      <c r="C11564">
        <f t="shared" si="540"/>
        <v>5.8589999675750732</v>
      </c>
      <c r="D11564">
        <f t="shared" si="541"/>
        <v>1697.347522</v>
      </c>
      <c r="E11564">
        <f t="shared" si="542"/>
        <v>2.7624330767671199E-3</v>
      </c>
      <c r="F11564" t="s">
        <v>79817</v>
      </c>
      <c r="G11564">
        <v>1381011440.7969999</v>
      </c>
      <c r="H11564" t="s">
        <v>79818</v>
      </c>
      <c r="I11564" t="s">
        <v>79819</v>
      </c>
      <c r="J11564" t="s">
        <v>619</v>
      </c>
      <c r="K11564" t="s">
        <v>79762</v>
      </c>
      <c r="L11564" t="s">
        <v>79754</v>
      </c>
      <c r="M11564" t="s">
        <v>617</v>
      </c>
      <c r="N11564" t="s">
        <v>79820</v>
      </c>
      <c r="O11564" t="s">
        <v>79801</v>
      </c>
      <c r="P11564" t="s">
        <v>79821</v>
      </c>
      <c r="Q11564" t="s">
        <v>79822</v>
      </c>
    </row>
    <row r="11565" spans="3:17" x14ac:dyDescent="0.25">
      <c r="C11565">
        <f t="shared" si="540"/>
        <v>1.0001659393310547E-3</v>
      </c>
      <c r="D11565">
        <f t="shared" si="541"/>
        <v>1696.8830820000001</v>
      </c>
      <c r="E11565">
        <f t="shared" si="542"/>
        <v>4.7143462823430703E-7</v>
      </c>
      <c r="F11565" t="s">
        <v>79823</v>
      </c>
      <c r="G11565">
        <v>1381011446.6559999</v>
      </c>
      <c r="H11565" t="s">
        <v>79824</v>
      </c>
      <c r="I11565" t="s">
        <v>79825</v>
      </c>
      <c r="J11565" t="s">
        <v>79826</v>
      </c>
      <c r="K11565" t="s">
        <v>79762</v>
      </c>
      <c r="L11565" t="s">
        <v>79754</v>
      </c>
      <c r="M11565" t="s">
        <v>617</v>
      </c>
      <c r="N11565" t="s">
        <v>79827</v>
      </c>
      <c r="O11565" t="s">
        <v>79828</v>
      </c>
      <c r="P11565" t="s">
        <v>79829</v>
      </c>
      <c r="Q11565" t="s">
        <v>79830</v>
      </c>
    </row>
    <row r="11566" spans="3:17" x14ac:dyDescent="0.25">
      <c r="C11566">
        <f t="shared" si="540"/>
        <v>2.0060000419616699</v>
      </c>
      <c r="D11566">
        <f t="shared" si="541"/>
        <v>1696.882963</v>
      </c>
      <c r="E11566">
        <f t="shared" si="542"/>
        <v>9.4554091527278966E-4</v>
      </c>
      <c r="F11566" t="s">
        <v>79831</v>
      </c>
      <c r="G11566">
        <v>1381011446.6570001</v>
      </c>
      <c r="H11566" t="s">
        <v>79832</v>
      </c>
      <c r="I11566" t="s">
        <v>79833</v>
      </c>
      <c r="J11566" t="s">
        <v>79826</v>
      </c>
      <c r="K11566" t="s">
        <v>79762</v>
      </c>
      <c r="L11566" t="s">
        <v>79754</v>
      </c>
      <c r="M11566" t="s">
        <v>617</v>
      </c>
      <c r="N11566" t="s">
        <v>79834</v>
      </c>
      <c r="O11566" t="s">
        <v>79835</v>
      </c>
      <c r="P11566" t="s">
        <v>79836</v>
      </c>
      <c r="Q11566" t="s">
        <v>79837</v>
      </c>
    </row>
    <row r="11567" spans="3:17" x14ac:dyDescent="0.25">
      <c r="C11567">
        <f t="shared" si="540"/>
        <v>0.81699991226196289</v>
      </c>
      <c r="D11567">
        <f t="shared" si="541"/>
        <v>1696.7239380000001</v>
      </c>
      <c r="E11567">
        <f t="shared" si="542"/>
        <v>3.8506203013299227E-4</v>
      </c>
      <c r="F11567" t="s">
        <v>79838</v>
      </c>
      <c r="G11567">
        <v>1381011448.6630001</v>
      </c>
      <c r="H11567" t="s">
        <v>79839</v>
      </c>
      <c r="I11567" t="s">
        <v>6975</v>
      </c>
      <c r="J11567" t="s">
        <v>79840</v>
      </c>
      <c r="K11567" t="s">
        <v>79762</v>
      </c>
      <c r="L11567" t="s">
        <v>79754</v>
      </c>
      <c r="M11567" t="s">
        <v>617</v>
      </c>
      <c r="N11567" t="s">
        <v>79841</v>
      </c>
      <c r="O11567" t="s">
        <v>79842</v>
      </c>
      <c r="P11567" t="s">
        <v>79843</v>
      </c>
      <c r="Q11567" t="s">
        <v>79844</v>
      </c>
    </row>
    <row r="11568" spans="3:17" x14ac:dyDescent="0.25">
      <c r="C11568">
        <f t="shared" si="540"/>
        <v>9.9999904632568359E-2</v>
      </c>
      <c r="D11568">
        <f t="shared" si="541"/>
        <v>1696.6592069999999</v>
      </c>
      <c r="E11568">
        <f t="shared" si="542"/>
        <v>4.7129377470546962E-5</v>
      </c>
      <c r="F11568" t="s">
        <v>79845</v>
      </c>
      <c r="G11568">
        <v>1381011449.48</v>
      </c>
      <c r="H11568" t="s">
        <v>79846</v>
      </c>
      <c r="I11568" t="s">
        <v>79847</v>
      </c>
      <c r="J11568" t="s">
        <v>79848</v>
      </c>
      <c r="K11568" t="s">
        <v>79762</v>
      </c>
      <c r="L11568" t="s">
        <v>79754</v>
      </c>
      <c r="M11568" t="s">
        <v>617</v>
      </c>
      <c r="N11568" t="s">
        <v>79849</v>
      </c>
      <c r="O11568" t="s">
        <v>79850</v>
      </c>
      <c r="P11568" t="s">
        <v>79851</v>
      </c>
      <c r="Q11568" t="s">
        <v>79852</v>
      </c>
    </row>
    <row r="11569" spans="3:17" x14ac:dyDescent="0.25">
      <c r="C11569">
        <f t="shared" si="540"/>
        <v>11.947000026702881</v>
      </c>
      <c r="D11569">
        <f t="shared" si="541"/>
        <v>1696.65122</v>
      </c>
      <c r="E11569">
        <f t="shared" si="542"/>
        <v>5.6305256029570766E-3</v>
      </c>
      <c r="F11569" t="s">
        <v>79853</v>
      </c>
      <c r="G11569">
        <v>1381011449.5799999</v>
      </c>
      <c r="H11569" t="s">
        <v>79854</v>
      </c>
      <c r="I11569" t="s">
        <v>79855</v>
      </c>
      <c r="J11569" t="s">
        <v>79848</v>
      </c>
      <c r="K11569" t="s">
        <v>79762</v>
      </c>
      <c r="L11569" t="s">
        <v>79754</v>
      </c>
      <c r="M11569" t="s">
        <v>617</v>
      </c>
      <c r="N11569" t="s">
        <v>79856</v>
      </c>
      <c r="O11569" t="s">
        <v>79857</v>
      </c>
      <c r="P11569" t="s">
        <v>79858</v>
      </c>
      <c r="Q11569" t="s">
        <v>447</v>
      </c>
    </row>
    <row r="11570" spans="3:17" x14ac:dyDescent="0.25">
      <c r="C11570">
        <f t="shared" si="540"/>
        <v>15.036999940872192</v>
      </c>
      <c r="D11570">
        <f t="shared" si="541"/>
        <v>1695.7039830000001</v>
      </c>
      <c r="E11570">
        <f t="shared" si="542"/>
        <v>7.0828613033632618E-3</v>
      </c>
      <c r="F11570" t="s">
        <v>79859</v>
      </c>
      <c r="G11570">
        <v>1381011461.527</v>
      </c>
      <c r="H11570" t="s">
        <v>79860</v>
      </c>
      <c r="I11570" t="s">
        <v>79861</v>
      </c>
      <c r="J11570" t="s">
        <v>79862</v>
      </c>
      <c r="K11570" t="s">
        <v>79762</v>
      </c>
      <c r="L11570" t="s">
        <v>79754</v>
      </c>
      <c r="M11570" t="s">
        <v>617</v>
      </c>
      <c r="N11570" t="s">
        <v>79863</v>
      </c>
      <c r="O11570" t="s">
        <v>79864</v>
      </c>
      <c r="P11570" t="s">
        <v>79865</v>
      </c>
      <c r="Q11570" t="s">
        <v>79866</v>
      </c>
    </row>
    <row r="11571" spans="3:17" x14ac:dyDescent="0.25">
      <c r="C11571">
        <f t="shared" si="540"/>
        <v>3.7310001850128174</v>
      </c>
      <c r="D11571">
        <f t="shared" si="541"/>
        <v>1694.51189</v>
      </c>
      <c r="E11571">
        <f t="shared" si="542"/>
        <v>1.7561733819712272E-3</v>
      </c>
      <c r="F11571" t="s">
        <v>79867</v>
      </c>
      <c r="G11571">
        <v>1381011476.5639999</v>
      </c>
      <c r="H11571" t="s">
        <v>79868</v>
      </c>
      <c r="I11571" t="s">
        <v>79869</v>
      </c>
      <c r="J11571" t="s">
        <v>79870</v>
      </c>
      <c r="K11571" t="s">
        <v>79762</v>
      </c>
      <c r="L11571" t="s">
        <v>79754</v>
      </c>
      <c r="M11571" t="s">
        <v>617</v>
      </c>
      <c r="N11571" t="s">
        <v>79871</v>
      </c>
      <c r="O11571" t="s">
        <v>4897</v>
      </c>
      <c r="P11571" t="s">
        <v>79872</v>
      </c>
      <c r="Q11571" t="s">
        <v>79873</v>
      </c>
    </row>
    <row r="11572" spans="3:17" x14ac:dyDescent="0.25">
      <c r="C11572">
        <f t="shared" si="540"/>
        <v>2.1809999942779541</v>
      </c>
      <c r="D11572">
        <f t="shared" si="541"/>
        <v>1694.216013</v>
      </c>
      <c r="E11572">
        <f t="shared" si="542"/>
        <v>1.0264125318496162E-3</v>
      </c>
      <c r="F11572" t="s">
        <v>79874</v>
      </c>
      <c r="G11572">
        <v>1381011480.2950001</v>
      </c>
      <c r="H11572" t="s">
        <v>79875</v>
      </c>
      <c r="I11572" t="s">
        <v>79876</v>
      </c>
      <c r="J11572" t="s">
        <v>79877</v>
      </c>
      <c r="K11572" t="s">
        <v>79762</v>
      </c>
      <c r="L11572" t="s">
        <v>79754</v>
      </c>
      <c r="M11572" t="s">
        <v>617</v>
      </c>
      <c r="N11572" t="s">
        <v>79878</v>
      </c>
      <c r="O11572" t="s">
        <v>1117</v>
      </c>
      <c r="P11572" t="s">
        <v>79879</v>
      </c>
      <c r="Q11572" t="s">
        <v>79880</v>
      </c>
    </row>
    <row r="11573" spans="3:17" x14ac:dyDescent="0.25">
      <c r="C11573">
        <f t="shared" si="540"/>
        <v>2.4789998531341553</v>
      </c>
      <c r="D11573">
        <f t="shared" si="541"/>
        <v>1694.0431590000001</v>
      </c>
      <c r="E11573">
        <f t="shared" si="542"/>
        <v>1.166536872878867E-3</v>
      </c>
      <c r="F11573" t="s">
        <v>79881</v>
      </c>
      <c r="G11573">
        <v>1381011482.4760001</v>
      </c>
      <c r="H11573" t="s">
        <v>79882</v>
      </c>
      <c r="I11573" t="s">
        <v>79883</v>
      </c>
      <c r="J11573" t="s">
        <v>79884</v>
      </c>
      <c r="K11573" t="s">
        <v>79762</v>
      </c>
      <c r="L11573" t="s">
        <v>79754</v>
      </c>
      <c r="M11573" t="s">
        <v>617</v>
      </c>
      <c r="N11573" t="s">
        <v>79885</v>
      </c>
      <c r="O11573" t="s">
        <v>354</v>
      </c>
      <c r="P11573" t="s">
        <v>79886</v>
      </c>
      <c r="Q11573" t="s">
        <v>79887</v>
      </c>
    </row>
    <row r="11574" spans="3:17" x14ac:dyDescent="0.25">
      <c r="C11574">
        <f t="shared" si="540"/>
        <v>5.3050000667572021</v>
      </c>
      <c r="D11574">
        <f t="shared" si="541"/>
        <v>1693.846583</v>
      </c>
      <c r="E11574">
        <f t="shared" si="542"/>
        <v>2.4960711766365161E-3</v>
      </c>
      <c r="F11574" t="s">
        <v>79888</v>
      </c>
      <c r="G11574">
        <v>1381011484.9549999</v>
      </c>
      <c r="H11574" t="s">
        <v>79889</v>
      </c>
      <c r="I11574" t="s">
        <v>79890</v>
      </c>
      <c r="J11574" t="s">
        <v>79891</v>
      </c>
      <c r="K11574" t="s">
        <v>79762</v>
      </c>
      <c r="L11574" t="s">
        <v>79754</v>
      </c>
      <c r="M11574" t="s">
        <v>617</v>
      </c>
      <c r="N11574" t="s">
        <v>79892</v>
      </c>
      <c r="O11574" t="s">
        <v>79893</v>
      </c>
      <c r="P11574" t="s">
        <v>79894</v>
      </c>
      <c r="Q11574" t="s">
        <v>79895</v>
      </c>
    </row>
    <row r="11575" spans="3:17" x14ac:dyDescent="0.25">
      <c r="C11575">
        <f t="shared" si="540"/>
        <v>2.9900000095367432</v>
      </c>
      <c r="D11575">
        <f t="shared" si="541"/>
        <v>1693.425894</v>
      </c>
      <c r="E11575">
        <f t="shared" si="542"/>
        <v>1.4064842886693798E-3</v>
      </c>
      <c r="F11575" t="s">
        <v>79896</v>
      </c>
      <c r="G11575">
        <v>1381011490.26</v>
      </c>
      <c r="H11575" t="s">
        <v>79897</v>
      </c>
      <c r="I11575" t="s">
        <v>79898</v>
      </c>
      <c r="J11575" t="s">
        <v>79899</v>
      </c>
      <c r="K11575" t="s">
        <v>79762</v>
      </c>
      <c r="L11575" t="s">
        <v>79754</v>
      </c>
      <c r="M11575" t="s">
        <v>617</v>
      </c>
      <c r="N11575" t="s">
        <v>79900</v>
      </c>
      <c r="O11575" t="s">
        <v>79901</v>
      </c>
      <c r="P11575" t="s">
        <v>1344</v>
      </c>
      <c r="Q11575" t="s">
        <v>79902</v>
      </c>
    </row>
    <row r="11576" spans="3:17" x14ac:dyDescent="0.25">
      <c r="C11576">
        <f t="shared" si="540"/>
        <v>6.2390000820159912</v>
      </c>
      <c r="D11576">
        <f t="shared" si="541"/>
        <v>1693.1889060000001</v>
      </c>
      <c r="E11576">
        <f t="shared" si="542"/>
        <v>2.9343904787229353E-3</v>
      </c>
      <c r="F11576" t="s">
        <v>79903</v>
      </c>
      <c r="G11576">
        <v>1381011493.25</v>
      </c>
      <c r="H11576" t="s">
        <v>79904</v>
      </c>
      <c r="I11576" t="s">
        <v>79905</v>
      </c>
      <c r="J11576" t="s">
        <v>79906</v>
      </c>
      <c r="K11576" t="s">
        <v>79762</v>
      </c>
      <c r="L11576" t="s">
        <v>79754</v>
      </c>
      <c r="M11576" t="s">
        <v>617</v>
      </c>
      <c r="N11576" t="s">
        <v>79907</v>
      </c>
      <c r="O11576" t="s">
        <v>79908</v>
      </c>
      <c r="P11576" t="s">
        <v>79909</v>
      </c>
      <c r="Q11576" t="s">
        <v>119</v>
      </c>
    </row>
    <row r="11577" spans="3:17" x14ac:dyDescent="0.25">
      <c r="C11577">
        <f t="shared" si="540"/>
        <v>8.4539999961853027</v>
      </c>
      <c r="D11577">
        <f t="shared" si="541"/>
        <v>1692.6941870000001</v>
      </c>
      <c r="E11577">
        <f t="shared" si="542"/>
        <v>3.9750101806780239E-3</v>
      </c>
      <c r="F11577" t="s">
        <v>79910</v>
      </c>
      <c r="G11577">
        <v>1381011499.4890001</v>
      </c>
      <c r="H11577" t="s">
        <v>79911</v>
      </c>
      <c r="I11577" t="s">
        <v>79912</v>
      </c>
      <c r="J11577" t="s">
        <v>79913</v>
      </c>
      <c r="K11577" t="s">
        <v>79762</v>
      </c>
      <c r="L11577" t="s">
        <v>79754</v>
      </c>
      <c r="M11577" t="s">
        <v>617</v>
      </c>
      <c r="N11577" t="s">
        <v>79914</v>
      </c>
      <c r="O11577" t="s">
        <v>79915</v>
      </c>
      <c r="P11577" t="s">
        <v>79916</v>
      </c>
      <c r="Q11577" t="s">
        <v>186</v>
      </c>
    </row>
    <row r="11578" spans="3:17" x14ac:dyDescent="0.25">
      <c r="C11578">
        <f t="shared" si="540"/>
        <v>1.3980000019073486</v>
      </c>
      <c r="D11578">
        <f t="shared" si="541"/>
        <v>1692.023993</v>
      </c>
      <c r="E11578">
        <f t="shared" si="542"/>
        <v>6.5706931817813318E-4</v>
      </c>
      <c r="F11578" t="s">
        <v>79917</v>
      </c>
      <c r="G11578">
        <v>1381011507.9430001</v>
      </c>
      <c r="H11578" t="s">
        <v>79918</v>
      </c>
      <c r="I11578" t="s">
        <v>79919</v>
      </c>
      <c r="J11578" t="s">
        <v>79920</v>
      </c>
      <c r="K11578" t="s">
        <v>79762</v>
      </c>
      <c r="L11578" t="s">
        <v>79754</v>
      </c>
      <c r="M11578" t="s">
        <v>617</v>
      </c>
      <c r="N11578" t="s">
        <v>79921</v>
      </c>
      <c r="O11578" t="s">
        <v>79922</v>
      </c>
      <c r="P11578" t="s">
        <v>79923</v>
      </c>
      <c r="Q11578" t="s">
        <v>79924</v>
      </c>
    </row>
    <row r="11579" spans="3:17" x14ac:dyDescent="0.25">
      <c r="C11579">
        <f t="shared" si="540"/>
        <v>2.0230000019073486</v>
      </c>
      <c r="D11579">
        <f t="shared" si="541"/>
        <v>1691.9131279999999</v>
      </c>
      <c r="E11579">
        <f t="shared" si="542"/>
        <v>9.5076118365862992E-4</v>
      </c>
      <c r="F11579" t="s">
        <v>79925</v>
      </c>
      <c r="G11579">
        <v>1381011509.3410001</v>
      </c>
      <c r="H11579" t="s">
        <v>79926</v>
      </c>
      <c r="I11579" t="s">
        <v>79927</v>
      </c>
      <c r="J11579" t="s">
        <v>79928</v>
      </c>
      <c r="K11579" t="s">
        <v>79762</v>
      </c>
      <c r="L11579" t="s">
        <v>79754</v>
      </c>
      <c r="M11579" t="s">
        <v>617</v>
      </c>
      <c r="N11579" t="s">
        <v>79929</v>
      </c>
      <c r="O11579" t="s">
        <v>71</v>
      </c>
      <c r="P11579" t="s">
        <v>79930</v>
      </c>
      <c r="Q11579" t="s">
        <v>79931</v>
      </c>
    </row>
    <row r="11580" spans="3:17" x14ac:dyDescent="0.25">
      <c r="C11580">
        <f t="shared" si="540"/>
        <v>24.157999992370605</v>
      </c>
      <c r="D11580">
        <f t="shared" si="541"/>
        <v>1691.7527909999999</v>
      </c>
      <c r="E11580">
        <f t="shared" si="542"/>
        <v>1.1352601086686375E-2</v>
      </c>
      <c r="F11580" t="s">
        <v>79932</v>
      </c>
      <c r="G11580">
        <v>1381011511.3640001</v>
      </c>
      <c r="H11580" t="s">
        <v>79933</v>
      </c>
      <c r="I11580" t="s">
        <v>79934</v>
      </c>
      <c r="J11580" t="s">
        <v>79935</v>
      </c>
      <c r="K11580" t="s">
        <v>79762</v>
      </c>
      <c r="L11580" t="s">
        <v>79754</v>
      </c>
      <c r="M11580" t="s">
        <v>617</v>
      </c>
      <c r="N11580" t="s">
        <v>79936</v>
      </c>
      <c r="O11580" t="s">
        <v>79937</v>
      </c>
      <c r="P11580" t="s">
        <v>79938</v>
      </c>
      <c r="Q11580" t="s">
        <v>119</v>
      </c>
    </row>
    <row r="11581" spans="3:17" x14ac:dyDescent="0.25">
      <c r="C11581">
        <f t="shared" si="540"/>
        <v>5.8479998111724854</v>
      </c>
      <c r="D11581">
        <f t="shared" si="541"/>
        <v>1689.837456</v>
      </c>
      <c r="E11581">
        <f t="shared" si="542"/>
        <v>2.7450469787778315E-3</v>
      </c>
      <c r="F11581" t="s">
        <v>79939</v>
      </c>
      <c r="G11581">
        <v>1381011535.5220001</v>
      </c>
      <c r="H11581" t="s">
        <v>79940</v>
      </c>
      <c r="I11581" t="s">
        <v>79941</v>
      </c>
      <c r="J11581" t="s">
        <v>79942</v>
      </c>
      <c r="K11581" t="s">
        <v>79762</v>
      </c>
      <c r="L11581" t="s">
        <v>79754</v>
      </c>
      <c r="M11581" t="s">
        <v>617</v>
      </c>
      <c r="N11581" t="s">
        <v>79943</v>
      </c>
      <c r="O11581" t="s">
        <v>79944</v>
      </c>
      <c r="P11581" t="s">
        <v>74284</v>
      </c>
      <c r="Q11581" t="s">
        <v>79945</v>
      </c>
    </row>
    <row r="11582" spans="3:17" x14ac:dyDescent="0.25">
      <c r="C11582">
        <f t="shared" si="540"/>
        <v>26.317000150680542</v>
      </c>
      <c r="D11582">
        <f t="shared" si="541"/>
        <v>1689.373732</v>
      </c>
      <c r="E11582">
        <f t="shared" si="542"/>
        <v>1.2349791322111042E-2</v>
      </c>
      <c r="F11582" t="s">
        <v>79946</v>
      </c>
      <c r="G11582">
        <v>1381011541.3699999</v>
      </c>
      <c r="H11582" t="s">
        <v>79947</v>
      </c>
      <c r="I11582" t="s">
        <v>79948</v>
      </c>
      <c r="J11582" t="s">
        <v>1489</v>
      </c>
      <c r="K11582" t="s">
        <v>79762</v>
      </c>
      <c r="L11582" t="s">
        <v>79754</v>
      </c>
      <c r="M11582" t="s">
        <v>617</v>
      </c>
      <c r="N11582" t="s">
        <v>79949</v>
      </c>
      <c r="O11582" t="s">
        <v>79950</v>
      </c>
      <c r="P11582" t="s">
        <v>79951</v>
      </c>
      <c r="Q11582" t="s">
        <v>79952</v>
      </c>
    </row>
    <row r="11583" spans="3:17" x14ac:dyDescent="0.25">
      <c r="C11583">
        <f t="shared" si="540"/>
        <v>13.484999895095825</v>
      </c>
      <c r="D11583">
        <f t="shared" si="541"/>
        <v>1687.2872110000001</v>
      </c>
      <c r="E11583">
        <f t="shared" si="542"/>
        <v>6.3202966287032019E-3</v>
      </c>
      <c r="F11583" t="s">
        <v>79953</v>
      </c>
      <c r="G11583">
        <v>1381011567.687</v>
      </c>
      <c r="H11583" t="s">
        <v>79954</v>
      </c>
      <c r="I11583" t="s">
        <v>79955</v>
      </c>
      <c r="J11583" t="s">
        <v>79956</v>
      </c>
      <c r="K11583" t="s">
        <v>79762</v>
      </c>
      <c r="L11583" t="s">
        <v>79754</v>
      </c>
      <c r="M11583" t="s">
        <v>617</v>
      </c>
      <c r="N11583" t="s">
        <v>79957</v>
      </c>
      <c r="O11583" t="s">
        <v>218</v>
      </c>
      <c r="P11583" t="s">
        <v>79958</v>
      </c>
      <c r="Q11583" t="s">
        <v>79959</v>
      </c>
    </row>
    <row r="11584" spans="3:17" x14ac:dyDescent="0.25">
      <c r="C11584">
        <f t="shared" si="540"/>
        <v>21.776999950408936</v>
      </c>
      <c r="D11584">
        <f t="shared" si="541"/>
        <v>1686.2181430000001</v>
      </c>
      <c r="E11584">
        <f t="shared" si="542"/>
        <v>1.0200214560136013E-2</v>
      </c>
      <c r="F11584" t="s">
        <v>79960</v>
      </c>
      <c r="G11584">
        <v>1381011581.1719999</v>
      </c>
      <c r="H11584" t="s">
        <v>79961</v>
      </c>
      <c r="I11584" t="s">
        <v>79962</v>
      </c>
      <c r="J11584" t="s">
        <v>79963</v>
      </c>
      <c r="K11584" t="s">
        <v>79762</v>
      </c>
      <c r="L11584" t="s">
        <v>79754</v>
      </c>
      <c r="M11584" t="s">
        <v>617</v>
      </c>
      <c r="N11584" t="s">
        <v>79964</v>
      </c>
      <c r="O11584" t="s">
        <v>1368</v>
      </c>
      <c r="P11584" t="s">
        <v>79965</v>
      </c>
      <c r="Q11584" t="s">
        <v>79966</v>
      </c>
    </row>
    <row r="11585" spans="3:17" x14ac:dyDescent="0.25">
      <c r="C11585">
        <f t="shared" si="540"/>
        <v>12.147000074386597</v>
      </c>
      <c r="D11585">
        <f t="shared" si="541"/>
        <v>1684.4915149999999</v>
      </c>
      <c r="E11585">
        <f t="shared" si="542"/>
        <v>5.6837551550023863E-3</v>
      </c>
      <c r="F11585" t="s">
        <v>79967</v>
      </c>
      <c r="G11585">
        <v>1381011602.9489999</v>
      </c>
      <c r="H11585" t="s">
        <v>79968</v>
      </c>
      <c r="I11585" t="s">
        <v>79969</v>
      </c>
      <c r="J11585" t="s">
        <v>79970</v>
      </c>
      <c r="K11585" t="s">
        <v>79762</v>
      </c>
      <c r="L11585" t="s">
        <v>79754</v>
      </c>
      <c r="M11585" t="s">
        <v>617</v>
      </c>
      <c r="N11585" t="s">
        <v>79971</v>
      </c>
      <c r="O11585" t="s">
        <v>1166</v>
      </c>
      <c r="P11585" t="s">
        <v>79972</v>
      </c>
      <c r="Q11585" t="s">
        <v>79973</v>
      </c>
    </row>
    <row r="11586" spans="3:17" x14ac:dyDescent="0.25">
      <c r="C11586">
        <f t="shared" ref="C11586:C11649" si="543">G11587-G11586</f>
        <v>32.776000022888184</v>
      </c>
      <c r="D11586">
        <f t="shared" ref="D11586:D11649" si="544">VALUE(LEFT(N11586,( LEN(N11586)-3)))</f>
        <v>1683.528423</v>
      </c>
      <c r="E11586">
        <f t="shared" ref="E11586:E11649" si="545">C11586/3600*D11586/1000</f>
        <v>1.5327591008550252E-2</v>
      </c>
      <c r="F11586" t="s">
        <v>79974</v>
      </c>
      <c r="G11586">
        <v>1381011615.096</v>
      </c>
      <c r="H11586" t="s">
        <v>79975</v>
      </c>
      <c r="I11586" t="s">
        <v>79976</v>
      </c>
      <c r="J11586" t="s">
        <v>79977</v>
      </c>
      <c r="K11586" t="s">
        <v>79762</v>
      </c>
      <c r="L11586" t="s">
        <v>79754</v>
      </c>
      <c r="M11586" t="s">
        <v>617</v>
      </c>
      <c r="N11586" t="s">
        <v>79978</v>
      </c>
      <c r="O11586" t="s">
        <v>121</v>
      </c>
      <c r="P11586" t="s">
        <v>79979</v>
      </c>
      <c r="Q11586" t="s">
        <v>79980</v>
      </c>
    </row>
    <row r="11587" spans="3:17" x14ac:dyDescent="0.25">
      <c r="C11587">
        <f t="shared" si="543"/>
        <v>11.220000028610229</v>
      </c>
      <c r="D11587">
        <f t="shared" si="544"/>
        <v>1680.929899</v>
      </c>
      <c r="E11587">
        <f t="shared" si="545"/>
        <v>5.2388981985754968E-3</v>
      </c>
      <c r="F11587" t="s">
        <v>79981</v>
      </c>
      <c r="G11587">
        <v>1381011647.872</v>
      </c>
      <c r="H11587" t="s">
        <v>79982</v>
      </c>
      <c r="I11587" t="s">
        <v>79983</v>
      </c>
      <c r="J11587" t="s">
        <v>79984</v>
      </c>
      <c r="K11587" t="s">
        <v>79762</v>
      </c>
      <c r="L11587" t="s">
        <v>79754</v>
      </c>
      <c r="M11587" t="s">
        <v>617</v>
      </c>
      <c r="N11587" t="s">
        <v>79985</v>
      </c>
      <c r="O11587" t="s">
        <v>79986</v>
      </c>
      <c r="P11587" t="s">
        <v>79987</v>
      </c>
      <c r="Q11587" t="s">
        <v>79988</v>
      </c>
    </row>
    <row r="11588" spans="3:17" x14ac:dyDescent="0.25">
      <c r="C11588">
        <f t="shared" si="543"/>
        <v>33.259000062942505</v>
      </c>
      <c r="D11588">
        <f t="shared" si="544"/>
        <v>1680.04024</v>
      </c>
      <c r="E11588">
        <f t="shared" si="545"/>
        <v>1.5521238457751651E-2</v>
      </c>
      <c r="F11588" t="s">
        <v>79989</v>
      </c>
      <c r="G11588">
        <v>1381011659.092</v>
      </c>
      <c r="H11588" t="s">
        <v>79990</v>
      </c>
      <c r="I11588" t="s">
        <v>79991</v>
      </c>
      <c r="J11588" t="s">
        <v>79992</v>
      </c>
      <c r="K11588" t="s">
        <v>79762</v>
      </c>
      <c r="L11588" t="s">
        <v>79754</v>
      </c>
      <c r="M11588" t="s">
        <v>617</v>
      </c>
      <c r="N11588" t="s">
        <v>79993</v>
      </c>
      <c r="O11588" t="s">
        <v>63</v>
      </c>
      <c r="P11588" t="s">
        <v>79994</v>
      </c>
      <c r="Q11588" t="s">
        <v>79995</v>
      </c>
    </row>
    <row r="11589" spans="3:17" x14ac:dyDescent="0.25">
      <c r="C11589">
        <f t="shared" si="543"/>
        <v>62.799000024795532</v>
      </c>
      <c r="D11589">
        <f t="shared" si="544"/>
        <v>1677.40345</v>
      </c>
      <c r="E11589">
        <f t="shared" si="545"/>
        <v>2.926090536059503E-2</v>
      </c>
      <c r="F11589" t="s">
        <v>79996</v>
      </c>
      <c r="G11589">
        <v>1381011692.3510001</v>
      </c>
      <c r="H11589" t="s">
        <v>79997</v>
      </c>
      <c r="I11589" t="s">
        <v>79998</v>
      </c>
      <c r="J11589" t="s">
        <v>79999</v>
      </c>
      <c r="K11589" t="s">
        <v>79762</v>
      </c>
      <c r="L11589" t="s">
        <v>79754</v>
      </c>
      <c r="M11589" t="s">
        <v>617</v>
      </c>
      <c r="N11589" t="s">
        <v>80000</v>
      </c>
      <c r="O11589" t="s">
        <v>80001</v>
      </c>
      <c r="P11589" t="s">
        <v>24176</v>
      </c>
      <c r="Q11589" t="s">
        <v>114</v>
      </c>
    </row>
    <row r="11590" spans="3:17" x14ac:dyDescent="0.25">
      <c r="C11590">
        <f t="shared" si="543"/>
        <v>51.082000017166138</v>
      </c>
      <c r="D11590">
        <f t="shared" si="544"/>
        <v>1672.424436</v>
      </c>
      <c r="E11590">
        <f t="shared" si="545"/>
        <v>2.3730773630128075E-2</v>
      </c>
      <c r="F11590" t="s">
        <v>80002</v>
      </c>
      <c r="G11590">
        <v>1381011755.1500001</v>
      </c>
      <c r="H11590" t="s">
        <v>80003</v>
      </c>
      <c r="I11590" t="s">
        <v>80004</v>
      </c>
      <c r="J11590" t="s">
        <v>1145</v>
      </c>
      <c r="K11590" t="s">
        <v>79762</v>
      </c>
      <c r="L11590" t="s">
        <v>79754</v>
      </c>
      <c r="M11590" t="s">
        <v>617</v>
      </c>
      <c r="N11590" t="s">
        <v>80005</v>
      </c>
      <c r="O11590" t="s">
        <v>814</v>
      </c>
      <c r="P11590" t="s">
        <v>80006</v>
      </c>
      <c r="Q11590" t="s">
        <v>50840</v>
      </c>
    </row>
    <row r="11591" spans="3:17" x14ac:dyDescent="0.25">
      <c r="C11591">
        <f t="shared" si="543"/>
        <v>4.4440000057220459</v>
      </c>
      <c r="D11591">
        <f t="shared" si="544"/>
        <v>1668.374419</v>
      </c>
      <c r="E11591">
        <f t="shared" si="545"/>
        <v>2.0595155354395877E-3</v>
      </c>
      <c r="F11591" t="s">
        <v>80007</v>
      </c>
      <c r="G11591">
        <v>1381011806.2320001</v>
      </c>
      <c r="H11591" t="s">
        <v>80008</v>
      </c>
      <c r="I11591" t="s">
        <v>80009</v>
      </c>
      <c r="J11591" t="s">
        <v>80010</v>
      </c>
      <c r="K11591" t="s">
        <v>79762</v>
      </c>
      <c r="L11591" t="s">
        <v>79754</v>
      </c>
      <c r="M11591" t="s">
        <v>617</v>
      </c>
      <c r="N11591" t="s">
        <v>80011</v>
      </c>
      <c r="O11591" t="s">
        <v>80012</v>
      </c>
      <c r="P11591" t="s">
        <v>80013</v>
      </c>
      <c r="Q11591" t="s">
        <v>80014</v>
      </c>
    </row>
    <row r="11592" spans="3:17" x14ac:dyDescent="0.25">
      <c r="C11592">
        <f t="shared" si="543"/>
        <v>15.99399995803833</v>
      </c>
      <c r="D11592">
        <f t="shared" si="544"/>
        <v>1668.022037</v>
      </c>
      <c r="E11592">
        <f t="shared" si="545"/>
        <v>7.4106512193847247E-3</v>
      </c>
      <c r="F11592" t="s">
        <v>80015</v>
      </c>
      <c r="G11592">
        <v>1381011810.6760001</v>
      </c>
      <c r="H11592" t="s">
        <v>80016</v>
      </c>
      <c r="I11592" t="s">
        <v>80017</v>
      </c>
      <c r="J11592" t="s">
        <v>80018</v>
      </c>
      <c r="K11592" t="s">
        <v>79762</v>
      </c>
      <c r="L11592" t="s">
        <v>79754</v>
      </c>
      <c r="M11592" t="s">
        <v>617</v>
      </c>
      <c r="N11592" t="s">
        <v>80019</v>
      </c>
      <c r="O11592" t="s">
        <v>80020</v>
      </c>
      <c r="P11592" t="s">
        <v>80021</v>
      </c>
      <c r="Q11592" t="s">
        <v>32</v>
      </c>
    </row>
    <row r="11593" spans="3:17" x14ac:dyDescent="0.25">
      <c r="C11593">
        <f t="shared" si="543"/>
        <v>3.6559998989105225</v>
      </c>
      <c r="D11593">
        <f t="shared" si="544"/>
        <v>1666.754007</v>
      </c>
      <c r="E11593">
        <f t="shared" si="545"/>
        <v>1.6926812447501968E-3</v>
      </c>
      <c r="F11593" t="s">
        <v>80022</v>
      </c>
      <c r="G11593">
        <v>1381011826.6700001</v>
      </c>
      <c r="H11593" t="s">
        <v>80023</v>
      </c>
      <c r="I11593" t="s">
        <v>80024</v>
      </c>
      <c r="J11593" t="s">
        <v>80025</v>
      </c>
      <c r="K11593" t="s">
        <v>79762</v>
      </c>
      <c r="L11593" t="s">
        <v>79754</v>
      </c>
      <c r="M11593" t="s">
        <v>617</v>
      </c>
      <c r="N11593" t="s">
        <v>80026</v>
      </c>
      <c r="O11593" t="s">
        <v>80027</v>
      </c>
      <c r="P11593" t="s">
        <v>80028</v>
      </c>
      <c r="Q11593" t="s">
        <v>32</v>
      </c>
    </row>
    <row r="11594" spans="3:17" x14ac:dyDescent="0.25">
      <c r="C11594">
        <f t="shared" si="543"/>
        <v>8.8410000801086426</v>
      </c>
      <c r="D11594">
        <f t="shared" si="544"/>
        <v>1666.4640899999999</v>
      </c>
      <c r="E11594">
        <f t="shared" si="545"/>
        <v>4.092558098107827E-3</v>
      </c>
      <c r="F11594" t="s">
        <v>80029</v>
      </c>
      <c r="G11594">
        <v>1381011830.326</v>
      </c>
      <c r="H11594" t="s">
        <v>80030</v>
      </c>
      <c r="I11594" t="s">
        <v>80031</v>
      </c>
      <c r="J11594" t="s">
        <v>6147</v>
      </c>
      <c r="K11594" t="s">
        <v>79762</v>
      </c>
      <c r="L11594" t="s">
        <v>79754</v>
      </c>
      <c r="M11594" t="s">
        <v>617</v>
      </c>
      <c r="N11594" t="s">
        <v>80032</v>
      </c>
      <c r="O11594" t="s">
        <v>80033</v>
      </c>
      <c r="P11594" t="s">
        <v>80034</v>
      </c>
      <c r="Q11594" t="s">
        <v>32</v>
      </c>
    </row>
    <row r="11595" spans="3:17" x14ac:dyDescent="0.25">
      <c r="C11595">
        <f t="shared" si="543"/>
        <v>9.6269998550415039</v>
      </c>
      <c r="D11595">
        <f t="shared" si="544"/>
        <v>1665.7632590000001</v>
      </c>
      <c r="E11595">
        <f t="shared" si="545"/>
        <v>4.4545285147017961E-3</v>
      </c>
      <c r="F11595" t="s">
        <v>80035</v>
      </c>
      <c r="G11595">
        <v>1381011839.1670001</v>
      </c>
      <c r="H11595" t="s">
        <v>80036</v>
      </c>
      <c r="I11595" t="s">
        <v>80037</v>
      </c>
      <c r="J11595" t="s">
        <v>80038</v>
      </c>
      <c r="K11595" t="s">
        <v>79762</v>
      </c>
      <c r="L11595" t="s">
        <v>79754</v>
      </c>
      <c r="M11595" t="s">
        <v>617</v>
      </c>
      <c r="N11595" t="s">
        <v>80039</v>
      </c>
      <c r="O11595" t="s">
        <v>80040</v>
      </c>
      <c r="P11595" t="s">
        <v>80041</v>
      </c>
      <c r="Q11595" t="s">
        <v>32</v>
      </c>
    </row>
    <row r="11596" spans="3:17" x14ac:dyDescent="0.25">
      <c r="C11596">
        <f t="shared" si="543"/>
        <v>2.3900001049041748</v>
      </c>
      <c r="D11596">
        <f t="shared" si="544"/>
        <v>1664.9999620000001</v>
      </c>
      <c r="E11596">
        <f t="shared" si="545"/>
        <v>1.105375023290402E-3</v>
      </c>
      <c r="F11596" t="s">
        <v>80042</v>
      </c>
      <c r="G11596">
        <v>1381011848.7939999</v>
      </c>
      <c r="H11596" t="s">
        <v>80043</v>
      </c>
      <c r="I11596" t="s">
        <v>80044</v>
      </c>
      <c r="J11596" t="s">
        <v>80045</v>
      </c>
      <c r="K11596" t="s">
        <v>79762</v>
      </c>
      <c r="L11596" t="s">
        <v>79754</v>
      </c>
      <c r="M11596" t="s">
        <v>617</v>
      </c>
      <c r="N11596" t="s">
        <v>80046</v>
      </c>
      <c r="O11596" t="s">
        <v>1555</v>
      </c>
      <c r="P11596" t="s">
        <v>80047</v>
      </c>
      <c r="Q11596" t="s">
        <v>80048</v>
      </c>
    </row>
    <row r="11597" spans="3:17" x14ac:dyDescent="0.25">
      <c r="C11597">
        <f t="shared" si="543"/>
        <v>80.145999908447266</v>
      </c>
      <c r="D11597">
        <f t="shared" si="544"/>
        <v>1664.8104189999999</v>
      </c>
      <c r="E11597">
        <f t="shared" si="545"/>
        <v>3.706330435798779E-2</v>
      </c>
      <c r="F11597" t="s">
        <v>80049</v>
      </c>
      <c r="G11597">
        <v>1381011851.184</v>
      </c>
      <c r="H11597" t="s">
        <v>80050</v>
      </c>
      <c r="I11597" t="s">
        <v>80051</v>
      </c>
      <c r="J11597" t="s">
        <v>80052</v>
      </c>
      <c r="K11597" t="s">
        <v>79762</v>
      </c>
      <c r="L11597" t="s">
        <v>79754</v>
      </c>
      <c r="M11597" t="s">
        <v>617</v>
      </c>
      <c r="N11597" t="s">
        <v>80053</v>
      </c>
      <c r="O11597" t="s">
        <v>80054</v>
      </c>
      <c r="P11597" t="s">
        <v>80055</v>
      </c>
      <c r="Q11597" t="s">
        <v>42</v>
      </c>
    </row>
    <row r="11598" spans="3:17" x14ac:dyDescent="0.25">
      <c r="C11598">
        <f t="shared" si="543"/>
        <v>59.24399995803833</v>
      </c>
      <c r="D11598">
        <f t="shared" si="544"/>
        <v>1658.456087</v>
      </c>
      <c r="E11598">
        <f t="shared" si="545"/>
        <v>2.7292658985732337E-2</v>
      </c>
      <c r="F11598" t="s">
        <v>80056</v>
      </c>
      <c r="G11598">
        <v>1381011931.3299999</v>
      </c>
      <c r="H11598" t="s">
        <v>80057</v>
      </c>
      <c r="I11598" t="s">
        <v>80058</v>
      </c>
      <c r="J11598" t="s">
        <v>80059</v>
      </c>
      <c r="K11598" t="s">
        <v>79762</v>
      </c>
      <c r="L11598" t="s">
        <v>79754</v>
      </c>
      <c r="M11598" t="s">
        <v>617</v>
      </c>
      <c r="N11598" t="s">
        <v>80060</v>
      </c>
      <c r="O11598" t="s">
        <v>80061</v>
      </c>
      <c r="P11598" t="s">
        <v>80062</v>
      </c>
      <c r="Q11598" t="s">
        <v>80063</v>
      </c>
    </row>
    <row r="11599" spans="3:17" x14ac:dyDescent="0.25">
      <c r="C11599">
        <f t="shared" si="543"/>
        <v>11.865000009536743</v>
      </c>
      <c r="D11599">
        <f t="shared" si="544"/>
        <v>1653.7590029999999</v>
      </c>
      <c r="E11599">
        <f t="shared" si="545"/>
        <v>5.4505140517684654E-3</v>
      </c>
      <c r="F11599" t="s">
        <v>80064</v>
      </c>
      <c r="G11599">
        <v>1381011990.5739999</v>
      </c>
      <c r="H11599" t="s">
        <v>80065</v>
      </c>
      <c r="I11599" t="s">
        <v>80066</v>
      </c>
      <c r="J11599" t="s">
        <v>80067</v>
      </c>
      <c r="K11599" t="s">
        <v>79762</v>
      </c>
      <c r="L11599" t="s">
        <v>79754</v>
      </c>
      <c r="M11599" t="s">
        <v>617</v>
      </c>
      <c r="N11599" t="s">
        <v>80068</v>
      </c>
      <c r="O11599" t="s">
        <v>46</v>
      </c>
      <c r="P11599" t="s">
        <v>80069</v>
      </c>
      <c r="Q11599" t="s">
        <v>80070</v>
      </c>
    </row>
    <row r="11600" spans="3:17" x14ac:dyDescent="0.25">
      <c r="C11600">
        <f t="shared" si="543"/>
        <v>20.953000068664551</v>
      </c>
      <c r="D11600">
        <f t="shared" si="544"/>
        <v>1652.8183220000001</v>
      </c>
      <c r="E11600">
        <f t="shared" si="545"/>
        <v>9.6198617817655641E-3</v>
      </c>
      <c r="F11600" t="s">
        <v>80071</v>
      </c>
      <c r="G11600">
        <v>1381012002.4389999</v>
      </c>
      <c r="H11600" t="s">
        <v>80072</v>
      </c>
      <c r="I11600" t="s">
        <v>80073</v>
      </c>
      <c r="J11600" t="s">
        <v>80074</v>
      </c>
      <c r="K11600" t="s">
        <v>79762</v>
      </c>
      <c r="L11600" t="s">
        <v>79754</v>
      </c>
      <c r="M11600" t="s">
        <v>617</v>
      </c>
      <c r="N11600" t="s">
        <v>80075</v>
      </c>
      <c r="O11600" t="s">
        <v>80076</v>
      </c>
      <c r="P11600" t="s">
        <v>80077</v>
      </c>
      <c r="Q11600" t="s">
        <v>119</v>
      </c>
    </row>
    <row r="11601" spans="3:17" x14ac:dyDescent="0.25">
      <c r="C11601">
        <f t="shared" si="543"/>
        <v>10.381999969482422</v>
      </c>
      <c r="D11601">
        <f t="shared" si="544"/>
        <v>1651.1571409999999</v>
      </c>
      <c r="E11601">
        <f t="shared" si="545"/>
        <v>4.7617537187424107E-3</v>
      </c>
      <c r="F11601" t="s">
        <v>80078</v>
      </c>
      <c r="G11601">
        <v>1381012023.392</v>
      </c>
      <c r="H11601" t="s">
        <v>80079</v>
      </c>
      <c r="I11601" t="s">
        <v>80080</v>
      </c>
      <c r="J11601" t="s">
        <v>80081</v>
      </c>
      <c r="K11601" t="s">
        <v>79762</v>
      </c>
      <c r="L11601" t="s">
        <v>79754</v>
      </c>
      <c r="M11601" t="s">
        <v>617</v>
      </c>
      <c r="N11601" t="s">
        <v>80082</v>
      </c>
      <c r="O11601" t="s">
        <v>80083</v>
      </c>
      <c r="P11601" t="s">
        <v>80084</v>
      </c>
      <c r="Q11601" t="s">
        <v>119</v>
      </c>
    </row>
    <row r="11602" spans="3:17" x14ac:dyDescent="0.25">
      <c r="C11602">
        <f t="shared" si="543"/>
        <v>14.854000091552734</v>
      </c>
      <c r="D11602">
        <f t="shared" si="544"/>
        <v>1650.3340009999999</v>
      </c>
      <c r="E11602">
        <f t="shared" si="545"/>
        <v>6.8094615005407193E-3</v>
      </c>
      <c r="F11602" t="s">
        <v>80085</v>
      </c>
      <c r="G11602">
        <v>1381012033.7739999</v>
      </c>
      <c r="H11602" t="s">
        <v>80086</v>
      </c>
      <c r="I11602" t="s">
        <v>80087</v>
      </c>
      <c r="J11602" t="s">
        <v>80088</v>
      </c>
      <c r="K11602" t="s">
        <v>79762</v>
      </c>
      <c r="L11602" t="s">
        <v>79754</v>
      </c>
      <c r="M11602" t="s">
        <v>617</v>
      </c>
      <c r="N11602" t="s">
        <v>80089</v>
      </c>
      <c r="O11602" t="s">
        <v>1164</v>
      </c>
      <c r="P11602" t="s">
        <v>80090</v>
      </c>
      <c r="Q11602" t="s">
        <v>80091</v>
      </c>
    </row>
    <row r="11603" spans="3:17" x14ac:dyDescent="0.25">
      <c r="C11603">
        <f t="shared" si="543"/>
        <v>24.634999990463257</v>
      </c>
      <c r="D11603">
        <f t="shared" si="544"/>
        <v>1649.156332</v>
      </c>
      <c r="E11603">
        <f t="shared" si="545"/>
        <v>1.1285268395303449E-2</v>
      </c>
      <c r="F11603" t="s">
        <v>80092</v>
      </c>
      <c r="G11603">
        <v>1381012048.628</v>
      </c>
      <c r="H11603" t="s">
        <v>80093</v>
      </c>
      <c r="I11603" t="s">
        <v>80094</v>
      </c>
      <c r="J11603" t="s">
        <v>80095</v>
      </c>
      <c r="K11603" t="s">
        <v>79762</v>
      </c>
      <c r="L11603" t="s">
        <v>79754</v>
      </c>
      <c r="M11603" t="s">
        <v>617</v>
      </c>
      <c r="N11603" t="s">
        <v>80096</v>
      </c>
      <c r="O11603" t="s">
        <v>513</v>
      </c>
      <c r="P11603" t="s">
        <v>80097</v>
      </c>
      <c r="Q11603" t="s">
        <v>80098</v>
      </c>
    </row>
    <row r="11604" spans="3:17" x14ac:dyDescent="0.25">
      <c r="C11604">
        <f t="shared" si="543"/>
        <v>12.510999917984009</v>
      </c>
      <c r="D11604">
        <f t="shared" si="544"/>
        <v>1647.203088</v>
      </c>
      <c r="E11604">
        <f t="shared" si="545"/>
        <v>5.7244882496863903E-3</v>
      </c>
      <c r="F11604" t="s">
        <v>80099</v>
      </c>
      <c r="G11604">
        <v>1381012073.263</v>
      </c>
      <c r="H11604" t="s">
        <v>80100</v>
      </c>
      <c r="I11604" t="s">
        <v>80101</v>
      </c>
      <c r="J11604" t="s">
        <v>80102</v>
      </c>
      <c r="K11604" t="s">
        <v>79762</v>
      </c>
      <c r="L11604" t="s">
        <v>79754</v>
      </c>
      <c r="M11604" t="s">
        <v>617</v>
      </c>
      <c r="N11604" t="s">
        <v>80103</v>
      </c>
      <c r="O11604" t="s">
        <v>80104</v>
      </c>
      <c r="P11604" t="s">
        <v>2158</v>
      </c>
      <c r="Q11604" t="s">
        <v>80105</v>
      </c>
    </row>
    <row r="11605" spans="3:17" x14ac:dyDescent="0.25">
      <c r="C11605">
        <f t="shared" si="543"/>
        <v>2.2999999523162842</v>
      </c>
      <c r="D11605">
        <f t="shared" si="544"/>
        <v>1646.2112669999999</v>
      </c>
      <c r="E11605">
        <f t="shared" si="545"/>
        <v>1.0517460654451472E-3</v>
      </c>
      <c r="F11605" t="s">
        <v>80106</v>
      </c>
      <c r="G11605">
        <v>1381012085.7739999</v>
      </c>
      <c r="H11605" t="s">
        <v>80107</v>
      </c>
      <c r="I11605" t="s">
        <v>80108</v>
      </c>
      <c r="J11605" t="s">
        <v>80109</v>
      </c>
      <c r="K11605" t="s">
        <v>79762</v>
      </c>
      <c r="L11605" t="s">
        <v>79754</v>
      </c>
      <c r="M11605" t="s">
        <v>617</v>
      </c>
      <c r="N11605" t="s">
        <v>80110</v>
      </c>
      <c r="O11605" t="s">
        <v>80111</v>
      </c>
      <c r="P11605" t="s">
        <v>80112</v>
      </c>
      <c r="Q11605" t="s">
        <v>80113</v>
      </c>
    </row>
    <row r="11606" spans="3:17" x14ac:dyDescent="0.25">
      <c r="C11606">
        <f t="shared" si="543"/>
        <v>22.972000122070313</v>
      </c>
      <c r="D11606">
        <f t="shared" si="544"/>
        <v>1646.0288760000001</v>
      </c>
      <c r="E11606">
        <f t="shared" si="545"/>
        <v>1.0503493205667572E-2</v>
      </c>
      <c r="F11606" t="s">
        <v>80114</v>
      </c>
      <c r="G11606">
        <v>1381012088.0739999</v>
      </c>
      <c r="H11606" t="s">
        <v>80115</v>
      </c>
      <c r="I11606" t="s">
        <v>80116</v>
      </c>
      <c r="J11606" t="s">
        <v>80117</v>
      </c>
      <c r="K11606" t="s">
        <v>79762</v>
      </c>
      <c r="L11606" t="s">
        <v>79754</v>
      </c>
      <c r="M11606" t="s">
        <v>617</v>
      </c>
      <c r="N11606" t="s">
        <v>80118</v>
      </c>
      <c r="O11606" t="s">
        <v>80119</v>
      </c>
      <c r="P11606" t="s">
        <v>1854</v>
      </c>
      <c r="Q11606" t="s">
        <v>80120</v>
      </c>
    </row>
    <row r="11607" spans="3:17" x14ac:dyDescent="0.25">
      <c r="C11607">
        <f t="shared" si="543"/>
        <v>5.0869998931884766</v>
      </c>
      <c r="D11607">
        <f t="shared" si="544"/>
        <v>1644.2075970000001</v>
      </c>
      <c r="E11607">
        <f t="shared" si="545"/>
        <v>2.3233566306440781E-3</v>
      </c>
      <c r="F11607" t="s">
        <v>80121</v>
      </c>
      <c r="G11607">
        <v>1381012111.046</v>
      </c>
      <c r="H11607" t="s">
        <v>80122</v>
      </c>
      <c r="I11607" t="s">
        <v>80123</v>
      </c>
      <c r="J11607" t="s">
        <v>80124</v>
      </c>
      <c r="K11607" t="s">
        <v>79762</v>
      </c>
      <c r="L11607" t="s">
        <v>79754</v>
      </c>
      <c r="M11607" t="s">
        <v>617</v>
      </c>
      <c r="N11607" t="s">
        <v>80125</v>
      </c>
      <c r="O11607" t="s">
        <v>80126</v>
      </c>
      <c r="P11607" t="s">
        <v>3992</v>
      </c>
      <c r="Q11607" t="s">
        <v>80127</v>
      </c>
    </row>
    <row r="11608" spans="3:17" x14ac:dyDescent="0.25">
      <c r="C11608">
        <f t="shared" si="543"/>
        <v>0.8059999942779541</v>
      </c>
      <c r="D11608">
        <f t="shared" si="544"/>
        <v>1643.8041929999999</v>
      </c>
      <c r="E11608">
        <f t="shared" si="545"/>
        <v>3.6802949170891027E-4</v>
      </c>
      <c r="F11608" t="s">
        <v>80128</v>
      </c>
      <c r="G11608">
        <v>1381012116.1329999</v>
      </c>
      <c r="H11608" t="s">
        <v>80129</v>
      </c>
      <c r="I11608" t="s">
        <v>80130</v>
      </c>
      <c r="J11608" t="s">
        <v>80131</v>
      </c>
      <c r="K11608" t="s">
        <v>79762</v>
      </c>
      <c r="L11608" t="s">
        <v>79754</v>
      </c>
      <c r="M11608" t="s">
        <v>617</v>
      </c>
      <c r="N11608" t="s">
        <v>80132</v>
      </c>
      <c r="O11608" t="s">
        <v>793</v>
      </c>
      <c r="P11608" t="s">
        <v>80133</v>
      </c>
      <c r="Q11608" t="s">
        <v>80134</v>
      </c>
    </row>
    <row r="11609" spans="3:17" x14ac:dyDescent="0.25">
      <c r="C11609">
        <f t="shared" si="543"/>
        <v>25.75600004196167</v>
      </c>
      <c r="D11609">
        <f t="shared" si="544"/>
        <v>1643.7404160000001</v>
      </c>
      <c r="E11609">
        <f t="shared" si="545"/>
        <v>1.1760049506519472E-2</v>
      </c>
      <c r="F11609" t="s">
        <v>80135</v>
      </c>
      <c r="G11609">
        <v>1381012116.9389999</v>
      </c>
      <c r="H11609" t="s">
        <v>80136</v>
      </c>
      <c r="I11609" t="s">
        <v>80137</v>
      </c>
      <c r="J11609" t="s">
        <v>80138</v>
      </c>
      <c r="K11609" t="s">
        <v>79762</v>
      </c>
      <c r="L11609" t="s">
        <v>79754</v>
      </c>
      <c r="M11609" t="s">
        <v>617</v>
      </c>
      <c r="N11609" t="s">
        <v>80139</v>
      </c>
      <c r="O11609" t="s">
        <v>80140</v>
      </c>
      <c r="P11609" t="s">
        <v>80141</v>
      </c>
      <c r="Q11609" t="s">
        <v>80142</v>
      </c>
    </row>
    <row r="11610" spans="3:17" x14ac:dyDescent="0.25">
      <c r="C11610">
        <f t="shared" si="543"/>
        <v>4.6630001068115234</v>
      </c>
      <c r="D11610">
        <f t="shared" si="544"/>
        <v>1641.6983600000001</v>
      </c>
      <c r="E11610">
        <f t="shared" si="545"/>
        <v>2.1264554522311954E-3</v>
      </c>
      <c r="F11610" t="s">
        <v>80143</v>
      </c>
      <c r="G11610">
        <v>1381012142.6949999</v>
      </c>
      <c r="H11610" t="s">
        <v>80144</v>
      </c>
      <c r="I11610" t="s">
        <v>80145</v>
      </c>
      <c r="J11610" t="s">
        <v>638</v>
      </c>
      <c r="K11610" t="s">
        <v>79762</v>
      </c>
      <c r="L11610" t="s">
        <v>79754</v>
      </c>
      <c r="M11610" t="s">
        <v>617</v>
      </c>
      <c r="N11610" t="s">
        <v>80146</v>
      </c>
      <c r="O11610" t="s">
        <v>80147</v>
      </c>
      <c r="P11610" t="s">
        <v>80141</v>
      </c>
      <c r="Q11610" t="s">
        <v>32</v>
      </c>
    </row>
    <row r="11611" spans="3:17" x14ac:dyDescent="0.25">
      <c r="C11611">
        <f t="shared" si="543"/>
        <v>37.397000074386597</v>
      </c>
      <c r="D11611">
        <f t="shared" si="544"/>
        <v>1641.328573</v>
      </c>
      <c r="E11611">
        <f t="shared" si="545"/>
        <v>1.7050212435159404E-2</v>
      </c>
      <c r="F11611" t="s">
        <v>80148</v>
      </c>
      <c r="G11611">
        <v>1381012147.358</v>
      </c>
      <c r="H11611" t="s">
        <v>80149</v>
      </c>
      <c r="I11611" t="s">
        <v>80150</v>
      </c>
      <c r="J11611" t="s">
        <v>80151</v>
      </c>
      <c r="K11611" t="s">
        <v>79762</v>
      </c>
      <c r="L11611" t="s">
        <v>79754</v>
      </c>
      <c r="M11611" t="s">
        <v>617</v>
      </c>
      <c r="N11611" t="s">
        <v>80152</v>
      </c>
      <c r="O11611" t="s">
        <v>80153</v>
      </c>
      <c r="P11611" t="s">
        <v>3670</v>
      </c>
      <c r="Q11611" t="s">
        <v>32</v>
      </c>
    </row>
    <row r="11612" spans="3:17" x14ac:dyDescent="0.25">
      <c r="C11612">
        <f t="shared" si="543"/>
        <v>0.28099989891052246</v>
      </c>
      <c r="D11612">
        <f t="shared" si="544"/>
        <v>1638.3635999999999</v>
      </c>
      <c r="E11612">
        <f t="shared" si="545"/>
        <v>1.2788333499407767E-4</v>
      </c>
      <c r="F11612" t="s">
        <v>80154</v>
      </c>
      <c r="G11612">
        <v>1381012184.7550001</v>
      </c>
      <c r="H11612" t="s">
        <v>80155</v>
      </c>
      <c r="I11612" t="s">
        <v>80156</v>
      </c>
      <c r="J11612" t="s">
        <v>3433</v>
      </c>
      <c r="K11612" t="s">
        <v>79762</v>
      </c>
      <c r="L11612" t="s">
        <v>79754</v>
      </c>
      <c r="M11612" t="s">
        <v>617</v>
      </c>
      <c r="N11612" t="s">
        <v>80157</v>
      </c>
      <c r="O11612" t="s">
        <v>94</v>
      </c>
      <c r="P11612" t="s">
        <v>80158</v>
      </c>
      <c r="Q11612" t="s">
        <v>32</v>
      </c>
    </row>
    <row r="11613" spans="3:17" x14ac:dyDescent="0.25">
      <c r="C11613">
        <f t="shared" si="543"/>
        <v>24.960000038146973</v>
      </c>
      <c r="D11613">
        <f t="shared" si="544"/>
        <v>1638.341308</v>
      </c>
      <c r="E11613">
        <f t="shared" si="545"/>
        <v>1.1359166419493822E-2</v>
      </c>
      <c r="F11613" t="s">
        <v>80159</v>
      </c>
      <c r="G11613">
        <v>1381012185.036</v>
      </c>
      <c r="H11613" t="s">
        <v>80160</v>
      </c>
      <c r="I11613" t="s">
        <v>80161</v>
      </c>
      <c r="J11613" t="s">
        <v>3433</v>
      </c>
      <c r="K11613" t="s">
        <v>79762</v>
      </c>
      <c r="L11613" t="s">
        <v>79754</v>
      </c>
      <c r="M11613" t="s">
        <v>617</v>
      </c>
      <c r="N11613" t="s">
        <v>80162</v>
      </c>
      <c r="O11613" t="s">
        <v>80163</v>
      </c>
      <c r="P11613" t="s">
        <v>80164</v>
      </c>
      <c r="Q11613" t="s">
        <v>32</v>
      </c>
    </row>
    <row r="11614" spans="3:17" x14ac:dyDescent="0.25">
      <c r="C11614">
        <f t="shared" si="543"/>
        <v>1.5520000457763672</v>
      </c>
      <c r="D11614">
        <f t="shared" si="544"/>
        <v>1636.362433</v>
      </c>
      <c r="E11614">
        <f t="shared" si="545"/>
        <v>7.0545404747853542E-4</v>
      </c>
      <c r="F11614" t="s">
        <v>80165</v>
      </c>
      <c r="G11614">
        <v>1381012209.9960001</v>
      </c>
      <c r="H11614" t="s">
        <v>80166</v>
      </c>
      <c r="I11614" t="s">
        <v>80167</v>
      </c>
      <c r="J11614" t="s">
        <v>80168</v>
      </c>
      <c r="K11614" t="s">
        <v>79762</v>
      </c>
      <c r="L11614" t="s">
        <v>79754</v>
      </c>
      <c r="M11614" t="s">
        <v>617</v>
      </c>
      <c r="N11614" t="s">
        <v>80169</v>
      </c>
      <c r="O11614" t="s">
        <v>80163</v>
      </c>
      <c r="P11614" t="s">
        <v>80170</v>
      </c>
      <c r="Q11614" t="s">
        <v>32</v>
      </c>
    </row>
    <row r="11615" spans="3:17" x14ac:dyDescent="0.25">
      <c r="C11615">
        <f t="shared" si="543"/>
        <v>53.940999984741211</v>
      </c>
      <c r="D11615">
        <f t="shared" si="544"/>
        <v>1636.23929</v>
      </c>
      <c r="E11615">
        <f t="shared" si="545"/>
        <v>2.4516773199145268E-2</v>
      </c>
      <c r="F11615" t="s">
        <v>80171</v>
      </c>
      <c r="G11615">
        <v>1381012211.5480001</v>
      </c>
      <c r="H11615" t="s">
        <v>80172</v>
      </c>
      <c r="I11615" t="s">
        <v>80173</v>
      </c>
      <c r="J11615" t="s">
        <v>57384</v>
      </c>
      <c r="K11615" t="s">
        <v>79762</v>
      </c>
      <c r="L11615" t="s">
        <v>79754</v>
      </c>
      <c r="M11615" t="s">
        <v>617</v>
      </c>
      <c r="N11615" t="s">
        <v>80174</v>
      </c>
      <c r="O11615" t="s">
        <v>749</v>
      </c>
      <c r="P11615" t="s">
        <v>80175</v>
      </c>
      <c r="Q11615" t="s">
        <v>32</v>
      </c>
    </row>
    <row r="11616" spans="3:17" x14ac:dyDescent="0.25">
      <c r="C11616">
        <f t="shared" si="543"/>
        <v>0.94499993324279785</v>
      </c>
      <c r="D11616">
        <f t="shared" si="544"/>
        <v>1631.962657</v>
      </c>
      <c r="E11616">
        <f t="shared" si="545"/>
        <v>4.2839016719992752E-4</v>
      </c>
      <c r="F11616" t="s">
        <v>80176</v>
      </c>
      <c r="G11616">
        <v>1381012265.4890001</v>
      </c>
      <c r="H11616" t="s">
        <v>80177</v>
      </c>
      <c r="I11616" t="s">
        <v>80178</v>
      </c>
      <c r="J11616" t="s">
        <v>80179</v>
      </c>
      <c r="K11616" t="s">
        <v>79762</v>
      </c>
      <c r="L11616" t="s">
        <v>79754</v>
      </c>
      <c r="M11616" t="s">
        <v>617</v>
      </c>
      <c r="N11616" t="s">
        <v>80180</v>
      </c>
      <c r="O11616" t="s">
        <v>749</v>
      </c>
      <c r="P11616" t="s">
        <v>80181</v>
      </c>
      <c r="Q11616" t="s">
        <v>32</v>
      </c>
    </row>
    <row r="11617" spans="3:17" x14ac:dyDescent="0.25">
      <c r="C11617">
        <f t="shared" si="543"/>
        <v>13.355999946594238</v>
      </c>
      <c r="D11617">
        <f t="shared" si="544"/>
        <v>1631.887794</v>
      </c>
      <c r="E11617">
        <f t="shared" si="545"/>
        <v>6.0543036915310525E-3</v>
      </c>
      <c r="F11617" t="s">
        <v>80182</v>
      </c>
      <c r="G11617">
        <v>1381012266.434</v>
      </c>
      <c r="H11617" t="s">
        <v>80183</v>
      </c>
      <c r="I11617" t="s">
        <v>80184</v>
      </c>
      <c r="J11617" t="s">
        <v>80185</v>
      </c>
      <c r="K11617" t="s">
        <v>79762</v>
      </c>
      <c r="L11617" t="s">
        <v>79754</v>
      </c>
      <c r="M11617" t="s">
        <v>617</v>
      </c>
      <c r="N11617" t="s">
        <v>80186</v>
      </c>
      <c r="O11617" t="s">
        <v>2366</v>
      </c>
      <c r="P11617" t="s">
        <v>80187</v>
      </c>
      <c r="Q11617" t="s">
        <v>80188</v>
      </c>
    </row>
    <row r="11618" spans="3:17" x14ac:dyDescent="0.25">
      <c r="C11618">
        <f t="shared" si="543"/>
        <v>13.215000152587891</v>
      </c>
      <c r="D11618">
        <f t="shared" si="544"/>
        <v>1630.828857</v>
      </c>
      <c r="E11618">
        <f t="shared" si="545"/>
        <v>5.9865009983610376E-3</v>
      </c>
      <c r="F11618" t="s">
        <v>80189</v>
      </c>
      <c r="G11618">
        <v>1381012279.79</v>
      </c>
      <c r="H11618" t="s">
        <v>80183</v>
      </c>
      <c r="I11618" t="s">
        <v>80184</v>
      </c>
      <c r="J11618" t="s">
        <v>80190</v>
      </c>
      <c r="K11618" t="s">
        <v>79762</v>
      </c>
      <c r="L11618" t="s">
        <v>79754</v>
      </c>
      <c r="M11618" t="s">
        <v>617</v>
      </c>
      <c r="N11618" t="s">
        <v>80191</v>
      </c>
      <c r="O11618" t="s">
        <v>2366</v>
      </c>
      <c r="P11618" t="s">
        <v>80187</v>
      </c>
      <c r="Q11618" t="s">
        <v>80188</v>
      </c>
    </row>
    <row r="11619" spans="3:17" x14ac:dyDescent="0.25">
      <c r="C11619">
        <f t="shared" si="543"/>
        <v>46.956999778747559</v>
      </c>
      <c r="D11619">
        <f t="shared" si="544"/>
        <v>1630.9940810000001</v>
      </c>
      <c r="E11619">
        <f t="shared" si="545"/>
        <v>2.1274052416848772E-2</v>
      </c>
      <c r="F11619" t="s">
        <v>80192</v>
      </c>
      <c r="G11619">
        <v>1381012293.0050001</v>
      </c>
      <c r="H11619" t="s">
        <v>80193</v>
      </c>
      <c r="I11619" t="s">
        <v>80194</v>
      </c>
      <c r="J11619" t="s">
        <v>4666</v>
      </c>
      <c r="K11619" t="s">
        <v>79762</v>
      </c>
      <c r="L11619" t="s">
        <v>79754</v>
      </c>
      <c r="M11619" t="s">
        <v>617</v>
      </c>
      <c r="N11619" t="s">
        <v>80195</v>
      </c>
      <c r="O11619" t="s">
        <v>80196</v>
      </c>
      <c r="P11619" t="s">
        <v>80197</v>
      </c>
      <c r="Q11619" t="s">
        <v>80198</v>
      </c>
    </row>
    <row r="11620" spans="3:17" x14ac:dyDescent="0.25">
      <c r="C11620">
        <f t="shared" si="543"/>
        <v>90.378000020980835</v>
      </c>
      <c r="D11620">
        <f t="shared" si="544"/>
        <v>1631.581068</v>
      </c>
      <c r="E11620">
        <f t="shared" si="545"/>
        <v>4.0960842721648877E-2</v>
      </c>
      <c r="F11620" t="s">
        <v>80199</v>
      </c>
      <c r="G11620">
        <v>1381012339.9619999</v>
      </c>
      <c r="H11620" t="s">
        <v>80200</v>
      </c>
      <c r="I11620" t="s">
        <v>4010</v>
      </c>
      <c r="J11620" t="s">
        <v>80201</v>
      </c>
      <c r="K11620" t="s">
        <v>79762</v>
      </c>
      <c r="L11620" t="s">
        <v>79754</v>
      </c>
      <c r="M11620" t="s">
        <v>617</v>
      </c>
      <c r="N11620" t="s">
        <v>80202</v>
      </c>
      <c r="O11620" t="s">
        <v>80203</v>
      </c>
      <c r="P11620" t="s">
        <v>80204</v>
      </c>
      <c r="Q11620" t="s">
        <v>42</v>
      </c>
    </row>
    <row r="11621" spans="3:17" x14ac:dyDescent="0.25">
      <c r="C11621">
        <f t="shared" si="543"/>
        <v>21.493000030517578</v>
      </c>
      <c r="D11621">
        <f t="shared" si="544"/>
        <v>1632.710934</v>
      </c>
      <c r="E11621">
        <f t="shared" si="545"/>
        <v>9.7477378206356612E-3</v>
      </c>
      <c r="F11621" t="s">
        <v>80205</v>
      </c>
      <c r="G11621">
        <v>1381012430.3399999</v>
      </c>
      <c r="H11621" t="s">
        <v>7723</v>
      </c>
      <c r="I11621" t="s">
        <v>80206</v>
      </c>
      <c r="J11621" t="s">
        <v>4677</v>
      </c>
      <c r="K11621" t="s">
        <v>79762</v>
      </c>
      <c r="L11621" t="s">
        <v>79754</v>
      </c>
      <c r="M11621" t="s">
        <v>617</v>
      </c>
      <c r="N11621" t="s">
        <v>80207</v>
      </c>
      <c r="O11621" t="s">
        <v>76785</v>
      </c>
      <c r="P11621" t="s">
        <v>80208</v>
      </c>
      <c r="Q11621" t="s">
        <v>80209</v>
      </c>
    </row>
    <row r="11622" spans="3:17" x14ac:dyDescent="0.25">
      <c r="C11622">
        <f t="shared" si="543"/>
        <v>16.855999946594238</v>
      </c>
      <c r="D11622">
        <f t="shared" si="544"/>
        <v>1632.9796309999999</v>
      </c>
      <c r="E11622">
        <f t="shared" si="545"/>
        <v>7.6459734924792999E-3</v>
      </c>
      <c r="F11622" t="s">
        <v>80210</v>
      </c>
      <c r="G11622">
        <v>1381012451.8329999</v>
      </c>
      <c r="H11622" t="s">
        <v>80211</v>
      </c>
      <c r="I11622" t="s">
        <v>80212</v>
      </c>
      <c r="J11622" t="s">
        <v>4675</v>
      </c>
      <c r="K11622" t="s">
        <v>79762</v>
      </c>
      <c r="L11622" t="s">
        <v>79754</v>
      </c>
      <c r="M11622" t="s">
        <v>617</v>
      </c>
      <c r="N11622" t="s">
        <v>80213</v>
      </c>
      <c r="O11622" t="s">
        <v>688</v>
      </c>
      <c r="P11622" t="s">
        <v>80214</v>
      </c>
      <c r="Q11622" t="s">
        <v>80215</v>
      </c>
    </row>
    <row r="11623" spans="3:17" x14ac:dyDescent="0.25">
      <c r="C11623">
        <f t="shared" si="543"/>
        <v>2.2390000820159912</v>
      </c>
      <c r="D11623">
        <f t="shared" si="544"/>
        <v>1633.1903930000001</v>
      </c>
      <c r="E11623">
        <f t="shared" si="545"/>
        <v>1.0157537288540913E-3</v>
      </c>
      <c r="F11623" t="s">
        <v>80216</v>
      </c>
      <c r="G11623">
        <v>1381012468.6889999</v>
      </c>
      <c r="H11623" t="s">
        <v>80217</v>
      </c>
      <c r="I11623" t="s">
        <v>80218</v>
      </c>
      <c r="J11623" t="s">
        <v>80219</v>
      </c>
      <c r="K11623" t="s">
        <v>79762</v>
      </c>
      <c r="L11623" t="s">
        <v>79754</v>
      </c>
      <c r="M11623" t="s">
        <v>617</v>
      </c>
      <c r="N11623" t="s">
        <v>80220</v>
      </c>
      <c r="O11623" t="s">
        <v>80221</v>
      </c>
      <c r="P11623" t="s">
        <v>80214</v>
      </c>
      <c r="Q11623" t="s">
        <v>321</v>
      </c>
    </row>
    <row r="11624" spans="3:17" x14ac:dyDescent="0.25">
      <c r="C11624">
        <f t="shared" si="543"/>
        <v>19.358999967575073</v>
      </c>
      <c r="D11624">
        <f t="shared" si="544"/>
        <v>1633.218408</v>
      </c>
      <c r="E11624">
        <f t="shared" si="545"/>
        <v>8.782631974309724E-3</v>
      </c>
      <c r="F11624" t="s">
        <v>80222</v>
      </c>
      <c r="G11624">
        <v>1381012470.928</v>
      </c>
      <c r="H11624" t="s">
        <v>80223</v>
      </c>
      <c r="I11624" t="s">
        <v>80224</v>
      </c>
      <c r="J11624" t="s">
        <v>80225</v>
      </c>
      <c r="K11624" t="s">
        <v>79762</v>
      </c>
      <c r="L11624" t="s">
        <v>79754</v>
      </c>
      <c r="M11624" t="s">
        <v>617</v>
      </c>
      <c r="N11624" t="s">
        <v>80226</v>
      </c>
      <c r="O11624" t="s">
        <v>80227</v>
      </c>
      <c r="P11624" t="s">
        <v>19062</v>
      </c>
      <c r="Q11624" t="s">
        <v>80228</v>
      </c>
    </row>
    <row r="11625" spans="3:17" x14ac:dyDescent="0.25">
      <c r="C11625">
        <f t="shared" si="543"/>
        <v>16.821000099182129</v>
      </c>
      <c r="D11625">
        <f t="shared" si="544"/>
        <v>1633.4604019999999</v>
      </c>
      <c r="E11625">
        <f t="shared" si="545"/>
        <v>7.6323437733477996E-3</v>
      </c>
      <c r="F11625" t="s">
        <v>80229</v>
      </c>
      <c r="G11625">
        <v>1381012490.2869999</v>
      </c>
      <c r="H11625" t="s">
        <v>80230</v>
      </c>
      <c r="I11625" t="s">
        <v>80231</v>
      </c>
      <c r="J11625" t="s">
        <v>80232</v>
      </c>
      <c r="K11625" t="s">
        <v>79762</v>
      </c>
      <c r="L11625" t="s">
        <v>79754</v>
      </c>
      <c r="M11625" t="s">
        <v>617</v>
      </c>
      <c r="N11625" t="s">
        <v>80233</v>
      </c>
      <c r="O11625" t="s">
        <v>41832</v>
      </c>
      <c r="P11625" t="s">
        <v>80234</v>
      </c>
      <c r="Q11625" t="s">
        <v>101</v>
      </c>
    </row>
    <row r="11626" spans="3:17" x14ac:dyDescent="0.25">
      <c r="C11626">
        <f t="shared" si="543"/>
        <v>1.5859999656677246</v>
      </c>
      <c r="D11626">
        <f t="shared" si="544"/>
        <v>1633.6706879999999</v>
      </c>
      <c r="E11626">
        <f t="shared" si="545"/>
        <v>7.1972268196676876E-4</v>
      </c>
      <c r="F11626" t="s">
        <v>80235</v>
      </c>
      <c r="G11626">
        <v>1381012507.108</v>
      </c>
      <c r="H11626" t="s">
        <v>80230</v>
      </c>
      <c r="I11626" t="s">
        <v>4658</v>
      </c>
      <c r="J11626" t="s">
        <v>4674</v>
      </c>
      <c r="K11626" t="s">
        <v>79762</v>
      </c>
      <c r="L11626" t="s">
        <v>79754</v>
      </c>
      <c r="M11626" t="s">
        <v>617</v>
      </c>
      <c r="N11626" t="s">
        <v>80236</v>
      </c>
      <c r="O11626" t="s">
        <v>30155</v>
      </c>
      <c r="P11626" t="s">
        <v>80237</v>
      </c>
      <c r="Q11626" t="s">
        <v>42</v>
      </c>
    </row>
    <row r="11627" spans="3:17" x14ac:dyDescent="0.25">
      <c r="C11627">
        <f t="shared" si="543"/>
        <v>10.206000089645386</v>
      </c>
      <c r="D11627">
        <f t="shared" si="544"/>
        <v>1633.690476</v>
      </c>
      <c r="E11627">
        <f t="shared" si="545"/>
        <v>4.631512540141337E-3</v>
      </c>
      <c r="F11627" t="s">
        <v>80238</v>
      </c>
      <c r="G11627">
        <v>1381012508.694</v>
      </c>
      <c r="H11627" t="s">
        <v>80239</v>
      </c>
      <c r="I11627" t="s">
        <v>80240</v>
      </c>
      <c r="J11627" t="s">
        <v>80241</v>
      </c>
      <c r="K11627" t="s">
        <v>79762</v>
      </c>
      <c r="L11627" t="s">
        <v>79754</v>
      </c>
      <c r="M11627" t="s">
        <v>617</v>
      </c>
      <c r="N11627" t="s">
        <v>80242</v>
      </c>
      <c r="O11627" t="s">
        <v>66256</v>
      </c>
      <c r="P11627" t="s">
        <v>80243</v>
      </c>
      <c r="Q11627" t="s">
        <v>80244</v>
      </c>
    </row>
    <row r="11628" spans="3:17" x14ac:dyDescent="0.25">
      <c r="C11628">
        <f t="shared" si="543"/>
        <v>14.434999942779541</v>
      </c>
      <c r="D11628">
        <f t="shared" si="544"/>
        <v>1633.8181500000001</v>
      </c>
      <c r="E11628">
        <f t="shared" si="545"/>
        <v>6.5511569171561607E-3</v>
      </c>
      <c r="F11628" t="s">
        <v>80245</v>
      </c>
      <c r="G11628">
        <v>1381012518.9000001</v>
      </c>
      <c r="H11628" t="s">
        <v>80246</v>
      </c>
      <c r="I11628" t="s">
        <v>80247</v>
      </c>
      <c r="J11628" t="s">
        <v>80248</v>
      </c>
      <c r="K11628" t="s">
        <v>79762</v>
      </c>
      <c r="L11628" t="s">
        <v>79754</v>
      </c>
      <c r="M11628" t="s">
        <v>617</v>
      </c>
      <c r="N11628" t="s">
        <v>80249</v>
      </c>
      <c r="O11628" t="s">
        <v>80250</v>
      </c>
      <c r="P11628" t="s">
        <v>80251</v>
      </c>
      <c r="Q11628" t="s">
        <v>119</v>
      </c>
    </row>
    <row r="11629" spans="3:17" x14ac:dyDescent="0.25">
      <c r="C11629">
        <f t="shared" si="543"/>
        <v>33.511999845504761</v>
      </c>
      <c r="D11629">
        <f t="shared" si="544"/>
        <v>1633.998632</v>
      </c>
      <c r="E11629">
        <f t="shared" si="545"/>
        <v>1.5210711639760831E-2</v>
      </c>
      <c r="F11629" t="s">
        <v>80252</v>
      </c>
      <c r="G11629">
        <v>1381012533.335</v>
      </c>
      <c r="H11629" t="s">
        <v>80253</v>
      </c>
      <c r="I11629" t="s">
        <v>80254</v>
      </c>
      <c r="J11629" t="s">
        <v>80255</v>
      </c>
      <c r="K11629" t="s">
        <v>79762</v>
      </c>
      <c r="L11629" t="s">
        <v>79754</v>
      </c>
      <c r="M11629" t="s">
        <v>617</v>
      </c>
      <c r="N11629" t="s">
        <v>80256</v>
      </c>
      <c r="O11629" t="s">
        <v>80257</v>
      </c>
      <c r="P11629" t="s">
        <v>80258</v>
      </c>
      <c r="Q11629" t="s">
        <v>80259</v>
      </c>
    </row>
    <row r="11630" spans="3:17" x14ac:dyDescent="0.25">
      <c r="C11630">
        <f t="shared" si="543"/>
        <v>43.740000009536743</v>
      </c>
      <c r="D11630">
        <f t="shared" si="544"/>
        <v>1634.4175339999999</v>
      </c>
      <c r="E11630">
        <f t="shared" si="545"/>
        <v>1.9858173042429726E-2</v>
      </c>
      <c r="F11630" t="s">
        <v>80260</v>
      </c>
      <c r="G11630">
        <v>1381012566.8469999</v>
      </c>
      <c r="H11630" t="s">
        <v>80261</v>
      </c>
      <c r="I11630" t="s">
        <v>3426</v>
      </c>
      <c r="J11630" t="s">
        <v>80262</v>
      </c>
      <c r="K11630" t="s">
        <v>79762</v>
      </c>
      <c r="L11630" t="s">
        <v>79754</v>
      </c>
      <c r="M11630" t="s">
        <v>617</v>
      </c>
      <c r="N11630" t="s">
        <v>80263</v>
      </c>
      <c r="O11630" t="s">
        <v>1219</v>
      </c>
      <c r="P11630" t="s">
        <v>80264</v>
      </c>
      <c r="Q11630" t="s">
        <v>80265</v>
      </c>
    </row>
    <row r="11631" spans="3:17" x14ac:dyDescent="0.25">
      <c r="C11631">
        <f t="shared" si="543"/>
        <v>6.5490000247955322</v>
      </c>
      <c r="D11631">
        <f t="shared" si="544"/>
        <v>1634.9643470000001</v>
      </c>
      <c r="E11631">
        <f t="shared" si="545"/>
        <v>2.9742726525118922E-3</v>
      </c>
      <c r="F11631" t="s">
        <v>80266</v>
      </c>
      <c r="G11631">
        <v>1381012610.5869999</v>
      </c>
      <c r="H11631" t="s">
        <v>80267</v>
      </c>
      <c r="I11631" t="s">
        <v>80268</v>
      </c>
      <c r="J11631" t="s">
        <v>80269</v>
      </c>
      <c r="K11631" t="s">
        <v>79762</v>
      </c>
      <c r="L11631" t="s">
        <v>79754</v>
      </c>
      <c r="M11631" t="s">
        <v>617</v>
      </c>
      <c r="N11631" t="s">
        <v>80270</v>
      </c>
      <c r="O11631" t="s">
        <v>80271</v>
      </c>
      <c r="P11631" t="s">
        <v>80272</v>
      </c>
      <c r="Q11631" t="s">
        <v>32</v>
      </c>
    </row>
    <row r="11632" spans="3:17" x14ac:dyDescent="0.25">
      <c r="C11632">
        <f t="shared" si="543"/>
        <v>4.2690000534057617</v>
      </c>
      <c r="D11632">
        <f t="shared" si="544"/>
        <v>1635.0462439999999</v>
      </c>
      <c r="E11632">
        <f t="shared" si="545"/>
        <v>1.9388923619324692E-3</v>
      </c>
      <c r="F11632" t="s">
        <v>80273</v>
      </c>
      <c r="G11632">
        <v>1381012617.1359999</v>
      </c>
      <c r="H11632" t="s">
        <v>80274</v>
      </c>
      <c r="I11632" t="s">
        <v>80275</v>
      </c>
      <c r="J11632" t="s">
        <v>3439</v>
      </c>
      <c r="K11632" t="s">
        <v>79762</v>
      </c>
      <c r="L11632" t="s">
        <v>79754</v>
      </c>
      <c r="M11632" t="s">
        <v>617</v>
      </c>
      <c r="N11632" t="s">
        <v>80276</v>
      </c>
      <c r="O11632" t="s">
        <v>80277</v>
      </c>
      <c r="P11632" t="s">
        <v>80278</v>
      </c>
      <c r="Q11632" t="s">
        <v>107</v>
      </c>
    </row>
    <row r="11633" spans="3:17" x14ac:dyDescent="0.25">
      <c r="C11633">
        <f t="shared" si="543"/>
        <v>4.5980000495910645</v>
      </c>
      <c r="D11633">
        <f t="shared" si="544"/>
        <v>1635.099649</v>
      </c>
      <c r="E11633">
        <f t="shared" si="545"/>
        <v>2.0883856297745367E-3</v>
      </c>
      <c r="F11633" t="s">
        <v>80279</v>
      </c>
      <c r="G11633">
        <v>1381012621.405</v>
      </c>
      <c r="H11633" t="s">
        <v>80280</v>
      </c>
      <c r="I11633" t="s">
        <v>80281</v>
      </c>
      <c r="J11633" t="s">
        <v>80282</v>
      </c>
      <c r="K11633" t="s">
        <v>79762</v>
      </c>
      <c r="L11633" t="s">
        <v>79754</v>
      </c>
      <c r="M11633" t="s">
        <v>617</v>
      </c>
      <c r="N11633" t="s">
        <v>80283</v>
      </c>
      <c r="O11633" t="s">
        <v>80284</v>
      </c>
      <c r="P11633" t="s">
        <v>80285</v>
      </c>
      <c r="Q11633" t="s">
        <v>80286</v>
      </c>
    </row>
    <row r="11634" spans="3:17" x14ac:dyDescent="0.25">
      <c r="C11634">
        <f t="shared" si="543"/>
        <v>5.250999927520752</v>
      </c>
      <c r="D11634">
        <f t="shared" si="544"/>
        <v>1635.1571080000001</v>
      </c>
      <c r="E11634">
        <f t="shared" si="545"/>
        <v>2.3850582932202899E-3</v>
      </c>
      <c r="F11634" t="s">
        <v>80287</v>
      </c>
      <c r="G11634">
        <v>1381012626.003</v>
      </c>
      <c r="H11634" t="s">
        <v>80288</v>
      </c>
      <c r="I11634" t="s">
        <v>80289</v>
      </c>
      <c r="J11634" t="s">
        <v>20480</v>
      </c>
      <c r="K11634" t="s">
        <v>79762</v>
      </c>
      <c r="L11634" t="s">
        <v>79754</v>
      </c>
      <c r="M11634" t="s">
        <v>617</v>
      </c>
      <c r="N11634" t="s">
        <v>80290</v>
      </c>
      <c r="O11634" t="s">
        <v>573</v>
      </c>
      <c r="P11634" t="s">
        <v>80291</v>
      </c>
      <c r="Q11634" t="s">
        <v>80292</v>
      </c>
    </row>
    <row r="11635" spans="3:17" x14ac:dyDescent="0.25">
      <c r="C11635">
        <f t="shared" si="543"/>
        <v>5.7660000324249268</v>
      </c>
      <c r="D11635">
        <f t="shared" si="544"/>
        <v>1635.222673</v>
      </c>
      <c r="E11635">
        <f t="shared" si="545"/>
        <v>2.6190816626499931E-3</v>
      </c>
      <c r="F11635" t="s">
        <v>80293</v>
      </c>
      <c r="G11635">
        <v>1381012631.2539999</v>
      </c>
      <c r="H11635" t="s">
        <v>80294</v>
      </c>
      <c r="I11635" t="s">
        <v>80295</v>
      </c>
      <c r="J11635" t="s">
        <v>80296</v>
      </c>
      <c r="K11635" t="s">
        <v>79762</v>
      </c>
      <c r="L11635" t="s">
        <v>79754</v>
      </c>
      <c r="M11635" t="s">
        <v>617</v>
      </c>
      <c r="N11635" t="s">
        <v>80297</v>
      </c>
      <c r="O11635" t="s">
        <v>80298</v>
      </c>
      <c r="P11635" t="s">
        <v>80299</v>
      </c>
      <c r="Q11635" t="s">
        <v>32</v>
      </c>
    </row>
    <row r="11636" spans="3:17" x14ac:dyDescent="0.25">
      <c r="C11636">
        <f t="shared" si="543"/>
        <v>22.446000099182129</v>
      </c>
      <c r="D11636">
        <f t="shared" si="544"/>
        <v>1635.294795</v>
      </c>
      <c r="E11636">
        <f t="shared" si="545"/>
        <v>1.0196063091878338E-2</v>
      </c>
      <c r="F11636" t="s">
        <v>80300</v>
      </c>
      <c r="G11636">
        <v>1381012637.02</v>
      </c>
      <c r="H11636" t="s">
        <v>80301</v>
      </c>
      <c r="I11636" t="s">
        <v>80302</v>
      </c>
      <c r="J11636" t="s">
        <v>80303</v>
      </c>
      <c r="K11636" t="s">
        <v>79762</v>
      </c>
      <c r="L11636" t="s">
        <v>79754</v>
      </c>
      <c r="M11636" t="s">
        <v>617</v>
      </c>
      <c r="N11636" t="s">
        <v>80304</v>
      </c>
      <c r="O11636" t="s">
        <v>110</v>
      </c>
      <c r="P11636" t="s">
        <v>80305</v>
      </c>
      <c r="Q11636" t="s">
        <v>80306</v>
      </c>
    </row>
    <row r="11637" spans="3:17" x14ac:dyDescent="0.25">
      <c r="C11637">
        <f t="shared" si="543"/>
        <v>18.442999839782715</v>
      </c>
      <c r="D11637">
        <f t="shared" si="544"/>
        <v>1635.5754139999999</v>
      </c>
      <c r="E11637">
        <f t="shared" si="545"/>
        <v>8.3791436384318182E-3</v>
      </c>
      <c r="F11637" t="s">
        <v>80307</v>
      </c>
      <c r="G11637">
        <v>1381012659.4660001</v>
      </c>
      <c r="H11637" t="s">
        <v>80308</v>
      </c>
      <c r="I11637" t="s">
        <v>80309</v>
      </c>
      <c r="J11637" t="s">
        <v>80310</v>
      </c>
      <c r="K11637" t="s">
        <v>79762</v>
      </c>
      <c r="L11637" t="s">
        <v>79754</v>
      </c>
      <c r="M11637" t="s">
        <v>617</v>
      </c>
      <c r="N11637" t="s">
        <v>80311</v>
      </c>
      <c r="O11637" t="s">
        <v>803</v>
      </c>
      <c r="P11637" t="s">
        <v>80312</v>
      </c>
      <c r="Q11637" t="s">
        <v>80313</v>
      </c>
    </row>
    <row r="11638" spans="3:17" x14ac:dyDescent="0.25">
      <c r="C11638">
        <f t="shared" si="543"/>
        <v>39.396000146865845</v>
      </c>
      <c r="D11638">
        <f t="shared" si="544"/>
        <v>1635.8059639999999</v>
      </c>
      <c r="E11638">
        <f t="shared" si="545"/>
        <v>1.7901169999441115E-2</v>
      </c>
      <c r="F11638" t="s">
        <v>80314</v>
      </c>
      <c r="G11638">
        <v>1381012677.9089999</v>
      </c>
      <c r="H11638" t="s">
        <v>80315</v>
      </c>
      <c r="I11638" t="s">
        <v>80316</v>
      </c>
      <c r="J11638" t="s">
        <v>80317</v>
      </c>
      <c r="K11638" t="s">
        <v>79762</v>
      </c>
      <c r="L11638" t="s">
        <v>79754</v>
      </c>
      <c r="M11638" t="s">
        <v>617</v>
      </c>
      <c r="N11638" t="s">
        <v>80318</v>
      </c>
      <c r="O11638" t="s">
        <v>80319</v>
      </c>
      <c r="P11638" t="s">
        <v>1269</v>
      </c>
      <c r="Q11638" t="s">
        <v>80320</v>
      </c>
    </row>
    <row r="11639" spans="3:17" x14ac:dyDescent="0.25">
      <c r="C11639">
        <f t="shared" si="543"/>
        <v>7.7839999198913574</v>
      </c>
      <c r="D11639">
        <f t="shared" si="544"/>
        <v>1636.2985369999999</v>
      </c>
      <c r="E11639">
        <f t="shared" si="545"/>
        <v>3.5380410224795404E-3</v>
      </c>
      <c r="F11639" t="s">
        <v>80321</v>
      </c>
      <c r="G11639">
        <v>1381012717.3050001</v>
      </c>
      <c r="H11639" t="s">
        <v>80322</v>
      </c>
      <c r="I11639" t="s">
        <v>80323</v>
      </c>
      <c r="J11639" t="s">
        <v>80324</v>
      </c>
      <c r="K11639" t="s">
        <v>79762</v>
      </c>
      <c r="L11639" t="s">
        <v>79754</v>
      </c>
      <c r="M11639" t="s">
        <v>617</v>
      </c>
      <c r="N11639" t="s">
        <v>80325</v>
      </c>
      <c r="O11639" t="s">
        <v>80326</v>
      </c>
      <c r="P11639" t="s">
        <v>80327</v>
      </c>
      <c r="Q11639" t="s">
        <v>80328</v>
      </c>
    </row>
    <row r="11640" spans="3:17" x14ac:dyDescent="0.25">
      <c r="C11640">
        <f t="shared" si="543"/>
        <v>18.934000015258789</v>
      </c>
      <c r="D11640">
        <f t="shared" si="544"/>
        <v>1636.395812</v>
      </c>
      <c r="E11640">
        <f t="shared" si="545"/>
        <v>8.6065328692715055E-3</v>
      </c>
      <c r="F11640" t="s">
        <v>80329</v>
      </c>
      <c r="G11640">
        <v>1381012725.089</v>
      </c>
      <c r="H11640" t="s">
        <v>80330</v>
      </c>
      <c r="I11640" t="s">
        <v>80331</v>
      </c>
      <c r="J11640" t="s">
        <v>80332</v>
      </c>
      <c r="K11640" t="s">
        <v>79762</v>
      </c>
      <c r="L11640" t="s">
        <v>79754</v>
      </c>
      <c r="M11640" t="s">
        <v>617</v>
      </c>
      <c r="N11640" t="s">
        <v>80333</v>
      </c>
      <c r="O11640" t="s">
        <v>1501</v>
      </c>
      <c r="P11640" t="s">
        <v>80334</v>
      </c>
      <c r="Q11640" t="s">
        <v>80335</v>
      </c>
    </row>
    <row r="11641" spans="3:17" x14ac:dyDescent="0.25">
      <c r="C11641">
        <f t="shared" si="543"/>
        <v>28.668999910354614</v>
      </c>
      <c r="D11641">
        <f t="shared" si="544"/>
        <v>1636.632562</v>
      </c>
      <c r="E11641">
        <f t="shared" si="545"/>
        <v>1.3033505214794844E-2</v>
      </c>
      <c r="F11641" t="s">
        <v>80336</v>
      </c>
      <c r="G11641">
        <v>1381012744.023</v>
      </c>
      <c r="H11641" t="s">
        <v>80337</v>
      </c>
      <c r="I11641" t="s">
        <v>80338</v>
      </c>
      <c r="J11641" t="s">
        <v>80339</v>
      </c>
      <c r="K11641" t="s">
        <v>79762</v>
      </c>
      <c r="L11641" t="s">
        <v>79754</v>
      </c>
      <c r="M11641" t="s">
        <v>617</v>
      </c>
      <c r="N11641" t="s">
        <v>80340</v>
      </c>
      <c r="O11641" t="s">
        <v>80341</v>
      </c>
      <c r="P11641" t="s">
        <v>80342</v>
      </c>
      <c r="Q11641" t="s">
        <v>80343</v>
      </c>
    </row>
    <row r="11642" spans="3:17" x14ac:dyDescent="0.25">
      <c r="C11642">
        <f t="shared" si="543"/>
        <v>18.567000150680542</v>
      </c>
      <c r="D11642">
        <f t="shared" si="544"/>
        <v>1636.9909050000001</v>
      </c>
      <c r="E11642">
        <f t="shared" si="545"/>
        <v>8.4427806610549109E-3</v>
      </c>
      <c r="F11642" t="s">
        <v>80344</v>
      </c>
      <c r="G11642">
        <v>1381012772.6919999</v>
      </c>
      <c r="H11642" t="s">
        <v>80345</v>
      </c>
      <c r="I11642" t="s">
        <v>80346</v>
      </c>
      <c r="J11642" t="s">
        <v>80347</v>
      </c>
      <c r="K11642" t="s">
        <v>79762</v>
      </c>
      <c r="L11642" t="s">
        <v>79754</v>
      </c>
      <c r="M11642" t="s">
        <v>617</v>
      </c>
      <c r="N11642" t="s">
        <v>80348</v>
      </c>
      <c r="O11642" t="s">
        <v>39376</v>
      </c>
      <c r="P11642" t="s">
        <v>32776</v>
      </c>
      <c r="Q11642" t="s">
        <v>80349</v>
      </c>
    </row>
    <row r="11643" spans="3:17" x14ac:dyDescent="0.25">
      <c r="C11643">
        <f t="shared" si="543"/>
        <v>17.234999895095825</v>
      </c>
      <c r="D11643">
        <f t="shared" si="544"/>
        <v>1637.2230050000001</v>
      </c>
      <c r="E11643">
        <f t="shared" si="545"/>
        <v>7.8382050887287422E-3</v>
      </c>
      <c r="F11643" t="s">
        <v>80350</v>
      </c>
      <c r="G11643">
        <v>1381012791.2590001</v>
      </c>
      <c r="H11643" t="s">
        <v>80351</v>
      </c>
      <c r="I11643" t="s">
        <v>80352</v>
      </c>
      <c r="J11643" t="s">
        <v>80353</v>
      </c>
      <c r="K11643" t="s">
        <v>79762</v>
      </c>
      <c r="L11643" t="s">
        <v>79754</v>
      </c>
      <c r="M11643" t="s">
        <v>617</v>
      </c>
      <c r="N11643" t="s">
        <v>80354</v>
      </c>
      <c r="O11643" t="s">
        <v>1303</v>
      </c>
      <c r="P11643" t="s">
        <v>80355</v>
      </c>
      <c r="Q11643" t="s">
        <v>80356</v>
      </c>
    </row>
    <row r="11644" spans="3:17" x14ac:dyDescent="0.25">
      <c r="C11644">
        <f t="shared" si="543"/>
        <v>7.1600000858306885</v>
      </c>
      <c r="D11644">
        <f t="shared" si="544"/>
        <v>1637.4385360000001</v>
      </c>
      <c r="E11644">
        <f t="shared" si="545"/>
        <v>3.2566833495284659E-3</v>
      </c>
      <c r="F11644" t="s">
        <v>80357</v>
      </c>
      <c r="G11644">
        <v>1381012808.494</v>
      </c>
      <c r="H11644" t="s">
        <v>80358</v>
      </c>
      <c r="I11644" t="s">
        <v>80359</v>
      </c>
      <c r="J11644" t="s">
        <v>4686</v>
      </c>
      <c r="K11644" t="s">
        <v>79762</v>
      </c>
      <c r="L11644" t="s">
        <v>79754</v>
      </c>
      <c r="M11644" t="s">
        <v>617</v>
      </c>
      <c r="N11644" t="s">
        <v>80360</v>
      </c>
      <c r="O11644" t="s">
        <v>382</v>
      </c>
      <c r="P11644" t="s">
        <v>80361</v>
      </c>
      <c r="Q11644" t="s">
        <v>80362</v>
      </c>
    </row>
    <row r="11645" spans="3:17" x14ac:dyDescent="0.25">
      <c r="C11645">
        <f t="shared" si="543"/>
        <v>22.938999891281128</v>
      </c>
      <c r="D11645">
        <f t="shared" si="544"/>
        <v>1637.5280620000001</v>
      </c>
      <c r="E11645">
        <f t="shared" si="545"/>
        <v>1.0434237787829943E-2</v>
      </c>
      <c r="F11645" t="s">
        <v>80363</v>
      </c>
      <c r="G11645">
        <v>1381012815.654</v>
      </c>
      <c r="H11645" t="s">
        <v>80364</v>
      </c>
      <c r="I11645" t="s">
        <v>80365</v>
      </c>
      <c r="J11645" t="s">
        <v>80366</v>
      </c>
      <c r="K11645" t="s">
        <v>79762</v>
      </c>
      <c r="L11645" t="s">
        <v>79754</v>
      </c>
      <c r="M11645" t="s">
        <v>617</v>
      </c>
      <c r="N11645" t="s">
        <v>4132</v>
      </c>
      <c r="O11645" t="s">
        <v>749</v>
      </c>
      <c r="P11645" t="s">
        <v>80367</v>
      </c>
      <c r="Q11645" t="s">
        <v>80368</v>
      </c>
    </row>
    <row r="11646" spans="3:17" x14ac:dyDescent="0.25">
      <c r="C11646">
        <f t="shared" si="543"/>
        <v>5.8050000667572021</v>
      </c>
      <c r="D11646">
        <f t="shared" si="544"/>
        <v>1637.81476</v>
      </c>
      <c r="E11646">
        <f t="shared" si="545"/>
        <v>2.640976330871092E-3</v>
      </c>
      <c r="F11646" t="s">
        <v>80369</v>
      </c>
      <c r="G11646">
        <v>1381012838.5929999</v>
      </c>
      <c r="H11646" t="s">
        <v>80370</v>
      </c>
      <c r="I11646" t="s">
        <v>80371</v>
      </c>
      <c r="J11646" t="s">
        <v>80372</v>
      </c>
      <c r="K11646" t="s">
        <v>79762</v>
      </c>
      <c r="L11646" t="s">
        <v>79754</v>
      </c>
      <c r="M11646" t="s">
        <v>617</v>
      </c>
      <c r="N11646" t="s">
        <v>80373</v>
      </c>
      <c r="O11646" t="s">
        <v>80374</v>
      </c>
      <c r="P11646" t="s">
        <v>80375</v>
      </c>
      <c r="Q11646" t="s">
        <v>80376</v>
      </c>
    </row>
    <row r="11647" spans="3:17" x14ac:dyDescent="0.25">
      <c r="C11647">
        <f t="shared" si="543"/>
        <v>15.621999979019165</v>
      </c>
      <c r="D11647">
        <f t="shared" si="544"/>
        <v>1637.8873590000001</v>
      </c>
      <c r="E11647">
        <f t="shared" si="545"/>
        <v>7.1075211910927097E-3</v>
      </c>
      <c r="F11647" t="s">
        <v>80377</v>
      </c>
      <c r="G11647">
        <v>1381012844.398</v>
      </c>
      <c r="H11647" t="s">
        <v>80378</v>
      </c>
      <c r="I11647" t="s">
        <v>80379</v>
      </c>
      <c r="J11647" t="s">
        <v>80380</v>
      </c>
      <c r="K11647" t="s">
        <v>79762</v>
      </c>
      <c r="L11647" t="s">
        <v>79754</v>
      </c>
      <c r="M11647" t="s">
        <v>617</v>
      </c>
      <c r="N11647" t="s">
        <v>80381</v>
      </c>
      <c r="O11647" t="s">
        <v>213</v>
      </c>
      <c r="P11647" t="s">
        <v>80382</v>
      </c>
      <c r="Q11647" t="s">
        <v>80383</v>
      </c>
    </row>
    <row r="11648" spans="3:17" x14ac:dyDescent="0.25">
      <c r="C11648">
        <f t="shared" si="543"/>
        <v>33.029000043869019</v>
      </c>
      <c r="D11648">
        <f t="shared" si="544"/>
        <v>1638.0827429999999</v>
      </c>
      <c r="E11648">
        <f t="shared" si="545"/>
        <v>1.5028954164002243E-2</v>
      </c>
      <c r="F11648" t="s">
        <v>80384</v>
      </c>
      <c r="G11648">
        <v>1381012860.02</v>
      </c>
      <c r="H11648" t="s">
        <v>80385</v>
      </c>
      <c r="I11648" t="s">
        <v>80386</v>
      </c>
      <c r="J11648" t="s">
        <v>80387</v>
      </c>
      <c r="K11648" t="s">
        <v>79762</v>
      </c>
      <c r="L11648" t="s">
        <v>79754</v>
      </c>
      <c r="M11648" t="s">
        <v>617</v>
      </c>
      <c r="N11648" t="s">
        <v>80388</v>
      </c>
      <c r="O11648" t="s">
        <v>80389</v>
      </c>
      <c r="P11648" t="s">
        <v>80390</v>
      </c>
      <c r="Q11648" t="s">
        <v>119</v>
      </c>
    </row>
    <row r="11649" spans="3:17" x14ac:dyDescent="0.25">
      <c r="C11649">
        <f t="shared" si="543"/>
        <v>65.726000070571899</v>
      </c>
      <c r="D11649">
        <f t="shared" si="544"/>
        <v>1638.4955640000001</v>
      </c>
      <c r="E11649">
        <f t="shared" si="545"/>
        <v>2.9914377654193264E-2</v>
      </c>
      <c r="F11649" t="s">
        <v>80391</v>
      </c>
      <c r="G11649">
        <v>1381012893.049</v>
      </c>
      <c r="H11649" t="s">
        <v>80392</v>
      </c>
      <c r="I11649" t="s">
        <v>80393</v>
      </c>
      <c r="J11649" t="s">
        <v>3996</v>
      </c>
      <c r="K11649" t="s">
        <v>79762</v>
      </c>
      <c r="L11649" t="s">
        <v>79754</v>
      </c>
      <c r="M11649" t="s">
        <v>617</v>
      </c>
      <c r="N11649" t="s">
        <v>80394</v>
      </c>
      <c r="O11649" t="s">
        <v>2062</v>
      </c>
      <c r="P11649" t="s">
        <v>80395</v>
      </c>
      <c r="Q11649" t="s">
        <v>119</v>
      </c>
    </row>
    <row r="11650" spans="3:17" x14ac:dyDescent="0.25">
      <c r="C11650">
        <f t="shared" ref="C11650:C11713" si="546">G11651-G11650</f>
        <v>39.784999847412109</v>
      </c>
      <c r="D11650">
        <f t="shared" ref="D11650:D11713" si="547">VALUE(LEFT(N11650,( LEN(N11650)-3)))</f>
        <v>1639.317274</v>
      </c>
      <c r="E11650">
        <f t="shared" ref="E11650:E11713" si="548">C11650/3600*D11650/1000</f>
        <v>1.8116732637763901E-2</v>
      </c>
      <c r="F11650" t="s">
        <v>80396</v>
      </c>
      <c r="G11650">
        <v>1381012958.7750001</v>
      </c>
      <c r="H11650" t="s">
        <v>80397</v>
      </c>
      <c r="I11650" t="s">
        <v>80398</v>
      </c>
      <c r="J11650" t="s">
        <v>80399</v>
      </c>
      <c r="K11650" t="s">
        <v>79762</v>
      </c>
      <c r="L11650" t="s">
        <v>79754</v>
      </c>
      <c r="M11650" t="s">
        <v>617</v>
      </c>
      <c r="N11650" t="s">
        <v>4128</v>
      </c>
      <c r="O11650" t="s">
        <v>80400</v>
      </c>
      <c r="P11650" t="s">
        <v>80401</v>
      </c>
      <c r="Q11650" t="s">
        <v>119</v>
      </c>
    </row>
    <row r="11651" spans="3:17" x14ac:dyDescent="0.25">
      <c r="C11651">
        <f t="shared" si="546"/>
        <v>5.1710000038146973</v>
      </c>
      <c r="D11651">
        <f t="shared" si="547"/>
        <v>1639.814615</v>
      </c>
      <c r="E11651">
        <f t="shared" si="548"/>
        <v>2.3554114945612209E-3</v>
      </c>
      <c r="F11651" t="s">
        <v>80402</v>
      </c>
      <c r="G11651">
        <v>1381012998.5599999</v>
      </c>
      <c r="H11651" t="s">
        <v>80403</v>
      </c>
      <c r="I11651" t="s">
        <v>80404</v>
      </c>
      <c r="J11651" t="s">
        <v>80405</v>
      </c>
      <c r="K11651" t="s">
        <v>79762</v>
      </c>
      <c r="L11651" t="s">
        <v>79754</v>
      </c>
      <c r="M11651" t="s">
        <v>617</v>
      </c>
      <c r="N11651" t="s">
        <v>80406</v>
      </c>
      <c r="O11651" t="s">
        <v>80407</v>
      </c>
      <c r="P11651" t="s">
        <v>80408</v>
      </c>
      <c r="Q11651" t="s">
        <v>1567</v>
      </c>
    </row>
    <row r="11652" spans="3:17" x14ac:dyDescent="0.25">
      <c r="C11652">
        <f t="shared" si="546"/>
        <v>29.055999994277954</v>
      </c>
      <c r="D11652">
        <f t="shared" si="547"/>
        <v>1639.8793459999999</v>
      </c>
      <c r="E11652">
        <f t="shared" si="548"/>
        <v>1.3235648407775705E-2</v>
      </c>
      <c r="F11652" t="s">
        <v>80409</v>
      </c>
      <c r="G11652">
        <v>1381013003.7309999</v>
      </c>
      <c r="H11652" t="s">
        <v>80410</v>
      </c>
      <c r="I11652" t="s">
        <v>80411</v>
      </c>
      <c r="J11652" t="s">
        <v>80412</v>
      </c>
      <c r="K11652" t="s">
        <v>79762</v>
      </c>
      <c r="L11652" t="s">
        <v>79754</v>
      </c>
      <c r="M11652" t="s">
        <v>617</v>
      </c>
      <c r="N11652" t="s">
        <v>80413</v>
      </c>
      <c r="O11652" t="s">
        <v>80414</v>
      </c>
      <c r="P11652" t="s">
        <v>80415</v>
      </c>
      <c r="Q11652" t="s">
        <v>80416</v>
      </c>
    </row>
    <row r="11653" spans="3:17" x14ac:dyDescent="0.25">
      <c r="C11653">
        <f t="shared" si="546"/>
        <v>18.968000173568726</v>
      </c>
      <c r="D11653">
        <f t="shared" si="547"/>
        <v>1640.242577</v>
      </c>
      <c r="E11653">
        <f t="shared" si="548"/>
        <v>8.642255968119671E-3</v>
      </c>
      <c r="F11653" t="s">
        <v>80417</v>
      </c>
      <c r="G11653">
        <v>1381013032.7869999</v>
      </c>
      <c r="H11653" t="s">
        <v>80418</v>
      </c>
      <c r="I11653" t="s">
        <v>80419</v>
      </c>
      <c r="J11653" t="s">
        <v>80420</v>
      </c>
      <c r="K11653" t="s">
        <v>79762</v>
      </c>
      <c r="L11653" t="s">
        <v>79754</v>
      </c>
      <c r="M11653" t="s">
        <v>617</v>
      </c>
      <c r="N11653" t="s">
        <v>80421</v>
      </c>
      <c r="O11653" t="s">
        <v>80422</v>
      </c>
      <c r="P11653" t="s">
        <v>80423</v>
      </c>
      <c r="Q11653" t="s">
        <v>42</v>
      </c>
    </row>
    <row r="11654" spans="3:17" x14ac:dyDescent="0.25">
      <c r="C11654">
        <f t="shared" si="546"/>
        <v>12.343999862670898</v>
      </c>
      <c r="D11654">
        <f t="shared" si="547"/>
        <v>1640.4796839999999</v>
      </c>
      <c r="E11654">
        <f t="shared" si="548"/>
        <v>5.6250224983362216E-3</v>
      </c>
      <c r="F11654" t="s">
        <v>80424</v>
      </c>
      <c r="G11654">
        <v>1381013051.7550001</v>
      </c>
      <c r="H11654" t="s">
        <v>80425</v>
      </c>
      <c r="I11654" t="s">
        <v>80426</v>
      </c>
      <c r="J11654" t="s">
        <v>5883</v>
      </c>
      <c r="K11654" t="s">
        <v>79762</v>
      </c>
      <c r="L11654" t="s">
        <v>79754</v>
      </c>
      <c r="M11654" t="s">
        <v>617</v>
      </c>
      <c r="N11654" t="s">
        <v>80427</v>
      </c>
      <c r="O11654" t="s">
        <v>80428</v>
      </c>
      <c r="P11654" t="s">
        <v>80429</v>
      </c>
      <c r="Q11654" t="s">
        <v>42</v>
      </c>
    </row>
    <row r="11655" spans="3:17" x14ac:dyDescent="0.25">
      <c r="C11655">
        <f t="shared" si="546"/>
        <v>20.897000074386597</v>
      </c>
      <c r="D11655">
        <f t="shared" si="547"/>
        <v>1640.6340600000001</v>
      </c>
      <c r="E11655">
        <f t="shared" si="548"/>
        <v>9.5234250205169964E-3</v>
      </c>
      <c r="F11655" t="s">
        <v>80430</v>
      </c>
      <c r="G11655">
        <v>1381013064.099</v>
      </c>
      <c r="H11655" t="s">
        <v>80431</v>
      </c>
      <c r="I11655" t="s">
        <v>80432</v>
      </c>
      <c r="J11655" t="s">
        <v>20581</v>
      </c>
      <c r="K11655" t="s">
        <v>79762</v>
      </c>
      <c r="L11655" t="s">
        <v>79754</v>
      </c>
      <c r="M11655" t="s">
        <v>617</v>
      </c>
      <c r="N11655" t="s">
        <v>80433</v>
      </c>
      <c r="O11655" t="s">
        <v>1842</v>
      </c>
      <c r="P11655" t="s">
        <v>80434</v>
      </c>
      <c r="Q11655" t="s">
        <v>42</v>
      </c>
    </row>
    <row r="11656" spans="3:17" x14ac:dyDescent="0.25">
      <c r="C11656">
        <f t="shared" si="546"/>
        <v>7.3880000114440918</v>
      </c>
      <c r="D11656">
        <f t="shared" si="547"/>
        <v>1640.8952469999999</v>
      </c>
      <c r="E11656">
        <f t="shared" si="548"/>
        <v>3.3674816954484877E-3</v>
      </c>
      <c r="F11656" t="s">
        <v>80435</v>
      </c>
      <c r="G11656">
        <v>1381013084.9960001</v>
      </c>
      <c r="H11656" t="s">
        <v>80436</v>
      </c>
      <c r="I11656" t="s">
        <v>80437</v>
      </c>
      <c r="J11656" t="s">
        <v>80438</v>
      </c>
      <c r="K11656" t="s">
        <v>79762</v>
      </c>
      <c r="L11656" t="s">
        <v>79754</v>
      </c>
      <c r="M11656" t="s">
        <v>617</v>
      </c>
      <c r="N11656" t="s">
        <v>80439</v>
      </c>
      <c r="O11656" t="s">
        <v>80440</v>
      </c>
      <c r="P11656" t="s">
        <v>3090</v>
      </c>
      <c r="Q11656" t="s">
        <v>42</v>
      </c>
    </row>
    <row r="11657" spans="3:17" x14ac:dyDescent="0.25">
      <c r="C11657">
        <f t="shared" si="546"/>
        <v>8.0590000152587891</v>
      </c>
      <c r="D11657">
        <f t="shared" si="547"/>
        <v>1640.987635</v>
      </c>
      <c r="E11657">
        <f t="shared" si="548"/>
        <v>3.6735331598623565E-3</v>
      </c>
      <c r="F11657" t="s">
        <v>80441</v>
      </c>
      <c r="G11657">
        <v>1381013092.3840001</v>
      </c>
      <c r="H11657" t="s">
        <v>80442</v>
      </c>
      <c r="I11657" t="s">
        <v>57096</v>
      </c>
      <c r="J11657" t="s">
        <v>80443</v>
      </c>
      <c r="K11657" t="s">
        <v>79762</v>
      </c>
      <c r="L11657" t="s">
        <v>79754</v>
      </c>
      <c r="M11657" t="s">
        <v>617</v>
      </c>
      <c r="N11657" t="s">
        <v>80444</v>
      </c>
      <c r="O11657" t="s">
        <v>80445</v>
      </c>
      <c r="P11657" t="s">
        <v>80446</v>
      </c>
      <c r="Q11657" t="s">
        <v>42</v>
      </c>
    </row>
    <row r="11658" spans="3:17" x14ac:dyDescent="0.25">
      <c r="C11658">
        <f t="shared" si="546"/>
        <v>29.210000038146973</v>
      </c>
      <c r="D11658">
        <f t="shared" si="547"/>
        <v>1641.0883670000001</v>
      </c>
      <c r="E11658">
        <f t="shared" si="548"/>
        <v>1.3315608684075711E-2</v>
      </c>
      <c r="F11658" t="s">
        <v>80447</v>
      </c>
      <c r="G11658">
        <v>1381013100.4430001</v>
      </c>
      <c r="H11658" t="s">
        <v>80448</v>
      </c>
      <c r="I11658" t="s">
        <v>80449</v>
      </c>
      <c r="J11658" t="s">
        <v>4689</v>
      </c>
      <c r="K11658" t="s">
        <v>79762</v>
      </c>
      <c r="L11658" t="s">
        <v>79754</v>
      </c>
      <c r="M11658" t="s">
        <v>617</v>
      </c>
      <c r="N11658" t="s">
        <v>80450</v>
      </c>
      <c r="O11658" t="s">
        <v>442</v>
      </c>
      <c r="P11658" t="s">
        <v>80451</v>
      </c>
      <c r="Q11658" t="s">
        <v>80452</v>
      </c>
    </row>
    <row r="11659" spans="3:17" x14ac:dyDescent="0.25">
      <c r="C11659">
        <f t="shared" si="546"/>
        <v>1.0239999294281006</v>
      </c>
      <c r="D11659">
        <f t="shared" si="547"/>
        <v>1641.453505</v>
      </c>
      <c r="E11659">
        <f t="shared" si="548"/>
        <v>4.6690229813319678E-4</v>
      </c>
      <c r="F11659" t="s">
        <v>80453</v>
      </c>
      <c r="G11659">
        <v>1381013129.6530001</v>
      </c>
      <c r="H11659" t="s">
        <v>80454</v>
      </c>
      <c r="I11659" t="s">
        <v>80455</v>
      </c>
      <c r="J11659" t="s">
        <v>80456</v>
      </c>
      <c r="K11659" t="s">
        <v>79762</v>
      </c>
      <c r="L11659" t="s">
        <v>79754</v>
      </c>
      <c r="M11659" t="s">
        <v>617</v>
      </c>
      <c r="N11659" t="s">
        <v>80457</v>
      </c>
      <c r="O11659" t="s">
        <v>80458</v>
      </c>
      <c r="P11659" t="s">
        <v>80459</v>
      </c>
      <c r="Q11659" t="s">
        <v>80460</v>
      </c>
    </row>
    <row r="11660" spans="3:17" x14ac:dyDescent="0.25">
      <c r="C11660">
        <f t="shared" si="546"/>
        <v>0.62999987602233887</v>
      </c>
      <c r="D11660">
        <f t="shared" si="547"/>
        <v>1641.466379</v>
      </c>
      <c r="E11660">
        <f t="shared" si="548"/>
        <v>2.8725655979578818E-4</v>
      </c>
      <c r="F11660" t="s">
        <v>80461</v>
      </c>
      <c r="G11660">
        <v>1381013130.677</v>
      </c>
      <c r="H11660" t="s">
        <v>80462</v>
      </c>
      <c r="I11660" t="s">
        <v>80463</v>
      </c>
      <c r="J11660" t="s">
        <v>80464</v>
      </c>
      <c r="K11660" t="s">
        <v>79762</v>
      </c>
      <c r="L11660" t="s">
        <v>79754</v>
      </c>
      <c r="M11660" t="s">
        <v>617</v>
      </c>
      <c r="N11660" t="s">
        <v>80465</v>
      </c>
      <c r="O11660" t="s">
        <v>80466</v>
      </c>
      <c r="P11660" t="s">
        <v>80467</v>
      </c>
      <c r="Q11660" t="s">
        <v>80468</v>
      </c>
    </row>
    <row r="11661" spans="3:17" x14ac:dyDescent="0.25">
      <c r="C11661">
        <f t="shared" si="546"/>
        <v>0.40799999237060547</v>
      </c>
      <c r="D11661">
        <f t="shared" si="547"/>
        <v>1641.4742470000001</v>
      </c>
      <c r="E11661">
        <f t="shared" si="548"/>
        <v>1.8603374451459594E-4</v>
      </c>
      <c r="F11661" t="s">
        <v>80469</v>
      </c>
      <c r="G11661">
        <v>1381013131.3069999</v>
      </c>
      <c r="H11661" t="s">
        <v>80470</v>
      </c>
      <c r="I11661" t="s">
        <v>80471</v>
      </c>
      <c r="J11661" t="s">
        <v>80472</v>
      </c>
      <c r="K11661" t="s">
        <v>79762</v>
      </c>
      <c r="L11661" t="s">
        <v>79754</v>
      </c>
      <c r="M11661" t="s">
        <v>617</v>
      </c>
      <c r="N11661" t="s">
        <v>80473</v>
      </c>
      <c r="O11661" t="s">
        <v>80474</v>
      </c>
      <c r="P11661" t="s">
        <v>80475</v>
      </c>
      <c r="Q11661" t="s">
        <v>4187</v>
      </c>
    </row>
    <row r="11662" spans="3:17" x14ac:dyDescent="0.25">
      <c r="C11662">
        <f t="shared" si="546"/>
        <v>0.71399998664855957</v>
      </c>
      <c r="D11662">
        <f t="shared" si="547"/>
        <v>1641.4792540000001</v>
      </c>
      <c r="E11662">
        <f t="shared" si="548"/>
        <v>3.2556004595552435E-4</v>
      </c>
      <c r="F11662" t="s">
        <v>80476</v>
      </c>
      <c r="G11662">
        <v>1381013131.7149999</v>
      </c>
      <c r="H11662" t="s">
        <v>80477</v>
      </c>
      <c r="I11662" t="s">
        <v>80478</v>
      </c>
      <c r="J11662" t="s">
        <v>80479</v>
      </c>
      <c r="K11662" t="s">
        <v>79762</v>
      </c>
      <c r="L11662" t="s">
        <v>79754</v>
      </c>
      <c r="M11662" t="s">
        <v>617</v>
      </c>
      <c r="N11662" t="s">
        <v>80480</v>
      </c>
      <c r="O11662" t="s">
        <v>80481</v>
      </c>
      <c r="P11662" t="s">
        <v>80482</v>
      </c>
      <c r="Q11662" t="s">
        <v>80483</v>
      </c>
    </row>
    <row r="11663" spans="3:17" x14ac:dyDescent="0.25">
      <c r="C11663">
        <f t="shared" si="546"/>
        <v>2.2790000438690186</v>
      </c>
      <c r="D11663">
        <f t="shared" si="547"/>
        <v>1641.488194</v>
      </c>
      <c r="E11663">
        <f t="shared" si="548"/>
        <v>1.0391532405934656E-3</v>
      </c>
      <c r="F11663" t="s">
        <v>80484</v>
      </c>
      <c r="G11663">
        <v>1381013132.4289999</v>
      </c>
      <c r="H11663" t="s">
        <v>80485</v>
      </c>
      <c r="I11663" t="s">
        <v>80486</v>
      </c>
      <c r="J11663" t="s">
        <v>80487</v>
      </c>
      <c r="K11663" t="s">
        <v>79762</v>
      </c>
      <c r="L11663" t="s">
        <v>79754</v>
      </c>
      <c r="M11663" t="s">
        <v>617</v>
      </c>
      <c r="N11663" t="s">
        <v>80488</v>
      </c>
      <c r="O11663" t="s">
        <v>6618</v>
      </c>
      <c r="P11663" t="s">
        <v>80489</v>
      </c>
      <c r="Q11663" t="s">
        <v>80490</v>
      </c>
    </row>
    <row r="11664" spans="3:17" x14ac:dyDescent="0.25">
      <c r="C11664">
        <f t="shared" si="546"/>
        <v>2.7799999713897705</v>
      </c>
      <c r="D11664">
        <f t="shared" si="547"/>
        <v>1641.5166850000001</v>
      </c>
      <c r="E11664">
        <f t="shared" si="548"/>
        <v>1.267615649259953E-3</v>
      </c>
      <c r="F11664" t="s">
        <v>80491</v>
      </c>
      <c r="G11664">
        <v>1381013134.7079999</v>
      </c>
      <c r="H11664" t="s">
        <v>80492</v>
      </c>
      <c r="I11664" t="s">
        <v>80493</v>
      </c>
      <c r="J11664" t="s">
        <v>608</v>
      </c>
      <c r="K11664" t="s">
        <v>79762</v>
      </c>
      <c r="L11664" t="s">
        <v>79754</v>
      </c>
      <c r="M11664" t="s">
        <v>617</v>
      </c>
      <c r="N11664" t="s">
        <v>80494</v>
      </c>
      <c r="O11664" t="s">
        <v>2013</v>
      </c>
      <c r="P11664" t="s">
        <v>80495</v>
      </c>
      <c r="Q11664" t="s">
        <v>80496</v>
      </c>
    </row>
    <row r="11665" spans="3:17" x14ac:dyDescent="0.25">
      <c r="C11665">
        <f t="shared" si="546"/>
        <v>1.3389999866485596</v>
      </c>
      <c r="D11665">
        <f t="shared" si="547"/>
        <v>1641.5514949999999</v>
      </c>
      <c r="E11665">
        <f t="shared" si="548"/>
        <v>6.1056595274664523E-4</v>
      </c>
      <c r="F11665" t="s">
        <v>80497</v>
      </c>
      <c r="G11665">
        <v>1381013137.4879999</v>
      </c>
      <c r="H11665" t="s">
        <v>80498</v>
      </c>
      <c r="I11665" t="s">
        <v>80499</v>
      </c>
      <c r="J11665" t="s">
        <v>80500</v>
      </c>
      <c r="K11665" t="s">
        <v>79762</v>
      </c>
      <c r="L11665" t="s">
        <v>79754</v>
      </c>
      <c r="M11665" t="s">
        <v>617</v>
      </c>
      <c r="N11665" t="s">
        <v>80501</v>
      </c>
      <c r="O11665" t="s">
        <v>994</v>
      </c>
      <c r="P11665" t="s">
        <v>80502</v>
      </c>
      <c r="Q11665" t="s">
        <v>80503</v>
      </c>
    </row>
    <row r="11666" spans="3:17" x14ac:dyDescent="0.25">
      <c r="C11666">
        <f t="shared" si="546"/>
        <v>1.4460000991821289</v>
      </c>
      <c r="D11666">
        <f t="shared" si="547"/>
        <v>1641.568184</v>
      </c>
      <c r="E11666">
        <f t="shared" si="548"/>
        <v>6.5936326579950756E-4</v>
      </c>
      <c r="F11666" t="s">
        <v>80504</v>
      </c>
      <c r="G11666">
        <v>1381013138.8269999</v>
      </c>
      <c r="H11666" t="s">
        <v>80505</v>
      </c>
      <c r="I11666" t="s">
        <v>80506</v>
      </c>
      <c r="J11666" t="s">
        <v>80507</v>
      </c>
      <c r="K11666" t="s">
        <v>79762</v>
      </c>
      <c r="L11666" t="s">
        <v>79754</v>
      </c>
      <c r="M11666" t="s">
        <v>617</v>
      </c>
      <c r="N11666" t="s">
        <v>80508</v>
      </c>
      <c r="O11666" t="s">
        <v>571</v>
      </c>
      <c r="P11666" t="s">
        <v>80509</v>
      </c>
      <c r="Q11666" t="s">
        <v>80510</v>
      </c>
    </row>
    <row r="11667" spans="3:17" x14ac:dyDescent="0.25">
      <c r="C11667">
        <f t="shared" si="546"/>
        <v>1.9609999656677246</v>
      </c>
      <c r="D11667">
        <f t="shared" si="547"/>
        <v>1641.5863039999999</v>
      </c>
      <c r="E11667">
        <f t="shared" si="548"/>
        <v>8.9420852382905735E-4</v>
      </c>
      <c r="F11667" t="s">
        <v>80511</v>
      </c>
      <c r="G11667">
        <v>1381013140.273</v>
      </c>
      <c r="H11667" t="s">
        <v>80512</v>
      </c>
      <c r="I11667" t="s">
        <v>80513</v>
      </c>
      <c r="J11667" t="s">
        <v>80514</v>
      </c>
      <c r="K11667" t="s">
        <v>79762</v>
      </c>
      <c r="L11667" t="s">
        <v>79754</v>
      </c>
      <c r="M11667" t="s">
        <v>617</v>
      </c>
      <c r="N11667" t="s">
        <v>80515</v>
      </c>
      <c r="O11667" t="s">
        <v>880</v>
      </c>
      <c r="P11667" t="s">
        <v>80516</v>
      </c>
      <c r="Q11667" t="s">
        <v>80517</v>
      </c>
    </row>
    <row r="11668" spans="3:17" x14ac:dyDescent="0.25">
      <c r="C11668">
        <f t="shared" si="546"/>
        <v>0.83100008964538574</v>
      </c>
      <c r="D11668">
        <f t="shared" si="547"/>
        <v>1641.6108610000001</v>
      </c>
      <c r="E11668">
        <f t="shared" si="548"/>
        <v>3.7893854795939969E-4</v>
      </c>
      <c r="F11668" t="s">
        <v>80518</v>
      </c>
      <c r="G11668">
        <v>1381013142.234</v>
      </c>
      <c r="H11668" t="s">
        <v>80519</v>
      </c>
      <c r="I11668" t="s">
        <v>80520</v>
      </c>
      <c r="J11668" t="s">
        <v>80521</v>
      </c>
      <c r="K11668" t="s">
        <v>79762</v>
      </c>
      <c r="L11668" t="s">
        <v>79754</v>
      </c>
      <c r="M11668" t="s">
        <v>617</v>
      </c>
      <c r="N11668" t="s">
        <v>80522</v>
      </c>
      <c r="O11668" t="s">
        <v>212</v>
      </c>
      <c r="P11668" t="s">
        <v>80523</v>
      </c>
      <c r="Q11668" t="s">
        <v>80524</v>
      </c>
    </row>
    <row r="11669" spans="3:17" x14ac:dyDescent="0.25">
      <c r="C11669">
        <f t="shared" si="546"/>
        <v>1.4419999122619629</v>
      </c>
      <c r="D11669">
        <f t="shared" si="547"/>
        <v>1641.621232</v>
      </c>
      <c r="E11669">
        <f t="shared" si="548"/>
        <v>6.5756046458649315E-4</v>
      </c>
      <c r="F11669" t="s">
        <v>80525</v>
      </c>
      <c r="G11669">
        <v>1381013143.0650001</v>
      </c>
      <c r="H11669" t="s">
        <v>80526</v>
      </c>
      <c r="I11669" t="s">
        <v>80527</v>
      </c>
      <c r="J11669" t="s">
        <v>80528</v>
      </c>
      <c r="K11669" t="s">
        <v>79762</v>
      </c>
      <c r="L11669" t="s">
        <v>79754</v>
      </c>
      <c r="M11669" t="s">
        <v>617</v>
      </c>
      <c r="N11669" t="s">
        <v>80529</v>
      </c>
      <c r="O11669" t="s">
        <v>137</v>
      </c>
      <c r="P11669" t="s">
        <v>80530</v>
      </c>
      <c r="Q11669" t="s">
        <v>80531</v>
      </c>
    </row>
    <row r="11670" spans="3:17" x14ac:dyDescent="0.25">
      <c r="C11670">
        <f t="shared" si="546"/>
        <v>1.3420000076293945</v>
      </c>
      <c r="D11670">
        <f t="shared" si="547"/>
        <v>1641.6392330000001</v>
      </c>
      <c r="E11670">
        <f t="shared" si="548"/>
        <v>6.1196662866964252E-4</v>
      </c>
      <c r="F11670" t="s">
        <v>80532</v>
      </c>
      <c r="G11670">
        <v>1381013144.507</v>
      </c>
      <c r="H11670" t="s">
        <v>80533</v>
      </c>
      <c r="I11670" t="s">
        <v>80534</v>
      </c>
      <c r="J11670" t="s">
        <v>80535</v>
      </c>
      <c r="K11670" t="s">
        <v>79762</v>
      </c>
      <c r="L11670" t="s">
        <v>79754</v>
      </c>
      <c r="M11670" t="s">
        <v>617</v>
      </c>
      <c r="N11670" t="s">
        <v>80536</v>
      </c>
      <c r="O11670" t="s">
        <v>1555</v>
      </c>
      <c r="P11670" t="s">
        <v>80537</v>
      </c>
      <c r="Q11670" t="s">
        <v>80538</v>
      </c>
    </row>
    <row r="11671" spans="3:17" x14ac:dyDescent="0.25">
      <c r="C11671">
        <f t="shared" si="546"/>
        <v>2.9249999523162842</v>
      </c>
      <c r="D11671">
        <f t="shared" si="547"/>
        <v>1641.656041</v>
      </c>
      <c r="E11671">
        <f t="shared" si="548"/>
        <v>1.3338455115679832E-3</v>
      </c>
      <c r="F11671" t="s">
        <v>80539</v>
      </c>
      <c r="G11671">
        <v>1381013145.849</v>
      </c>
      <c r="H11671" t="s">
        <v>80540</v>
      </c>
      <c r="I11671" t="s">
        <v>80541</v>
      </c>
      <c r="J11671" t="s">
        <v>80542</v>
      </c>
      <c r="K11671" t="s">
        <v>79762</v>
      </c>
      <c r="L11671" t="s">
        <v>79754</v>
      </c>
      <c r="M11671" t="s">
        <v>617</v>
      </c>
      <c r="N11671" t="s">
        <v>80543</v>
      </c>
      <c r="O11671" t="s">
        <v>814</v>
      </c>
      <c r="P11671" t="s">
        <v>80544</v>
      </c>
      <c r="Q11671" t="s">
        <v>80545</v>
      </c>
    </row>
    <row r="11672" spans="3:17" x14ac:dyDescent="0.25">
      <c r="C11672">
        <f t="shared" si="546"/>
        <v>0.69200015068054199</v>
      </c>
      <c r="D11672">
        <f t="shared" si="547"/>
        <v>1641.6925189999999</v>
      </c>
      <c r="E11672">
        <f t="shared" si="548"/>
        <v>3.1556985292197738E-4</v>
      </c>
      <c r="F11672" t="s">
        <v>80546</v>
      </c>
      <c r="G11672">
        <v>1381013148.7739999</v>
      </c>
      <c r="H11672" t="s">
        <v>80547</v>
      </c>
      <c r="I11672" t="s">
        <v>80548</v>
      </c>
      <c r="J11672" t="s">
        <v>3447</v>
      </c>
      <c r="K11672" t="s">
        <v>79762</v>
      </c>
      <c r="L11672" t="s">
        <v>79754</v>
      </c>
      <c r="M11672" t="s">
        <v>617</v>
      </c>
      <c r="N11672" t="s">
        <v>80549</v>
      </c>
      <c r="O11672" t="s">
        <v>80550</v>
      </c>
      <c r="P11672" t="s">
        <v>80551</v>
      </c>
      <c r="Q11672" t="s">
        <v>80552</v>
      </c>
    </row>
    <row r="11673" spans="3:17" x14ac:dyDescent="0.25">
      <c r="C11673">
        <f t="shared" si="546"/>
        <v>4.0369999408721924</v>
      </c>
      <c r="D11673">
        <f t="shared" si="547"/>
        <v>1641.701221</v>
      </c>
      <c r="E11673">
        <f t="shared" si="548"/>
        <v>1.8409854811407796E-3</v>
      </c>
      <c r="F11673" t="s">
        <v>80553</v>
      </c>
      <c r="G11673">
        <v>1381013149.4660001</v>
      </c>
      <c r="H11673" t="s">
        <v>80554</v>
      </c>
      <c r="I11673" t="s">
        <v>80555</v>
      </c>
      <c r="J11673" t="s">
        <v>607</v>
      </c>
      <c r="K11673" t="s">
        <v>79762</v>
      </c>
      <c r="L11673" t="s">
        <v>79754</v>
      </c>
      <c r="M11673" t="s">
        <v>617</v>
      </c>
      <c r="N11673" t="s">
        <v>80556</v>
      </c>
      <c r="O11673" t="s">
        <v>1972</v>
      </c>
      <c r="P11673" t="s">
        <v>80557</v>
      </c>
      <c r="Q11673" t="s">
        <v>40505</v>
      </c>
    </row>
    <row r="11674" spans="3:17" x14ac:dyDescent="0.25">
      <c r="C11674">
        <f t="shared" si="546"/>
        <v>3.7219998836517334</v>
      </c>
      <c r="D11674">
        <f t="shared" si="547"/>
        <v>1641.751647</v>
      </c>
      <c r="E11674">
        <f t="shared" si="548"/>
        <v>1.6973887330886228E-3</v>
      </c>
      <c r="F11674" t="s">
        <v>80558</v>
      </c>
      <c r="G11674">
        <v>1381013153.503</v>
      </c>
      <c r="H11674" t="s">
        <v>80559</v>
      </c>
      <c r="I11674" t="s">
        <v>80560</v>
      </c>
      <c r="J11674" t="s">
        <v>4690</v>
      </c>
      <c r="K11674" t="s">
        <v>79762</v>
      </c>
      <c r="L11674" t="s">
        <v>79754</v>
      </c>
      <c r="M11674" t="s">
        <v>617</v>
      </c>
      <c r="N11674" t="s">
        <v>80561</v>
      </c>
      <c r="O11674" t="s">
        <v>1716</v>
      </c>
      <c r="P11674" t="s">
        <v>80562</v>
      </c>
      <c r="Q11674" t="s">
        <v>80563</v>
      </c>
    </row>
    <row r="11675" spans="3:17" x14ac:dyDescent="0.25">
      <c r="C11675">
        <f t="shared" si="546"/>
        <v>3.6360001564025879</v>
      </c>
      <c r="D11675">
        <f t="shared" si="547"/>
        <v>1641.798258</v>
      </c>
      <c r="E11675">
        <f t="shared" si="548"/>
        <v>1.6582163119081934E-3</v>
      </c>
      <c r="F11675" t="s">
        <v>80564</v>
      </c>
      <c r="G11675">
        <v>1381013157.2249999</v>
      </c>
      <c r="H11675" t="s">
        <v>80565</v>
      </c>
      <c r="I11675" t="s">
        <v>80566</v>
      </c>
      <c r="J11675" t="s">
        <v>80567</v>
      </c>
      <c r="K11675" t="s">
        <v>79762</v>
      </c>
      <c r="L11675" t="s">
        <v>79754</v>
      </c>
      <c r="M11675" t="s">
        <v>617</v>
      </c>
      <c r="N11675" t="s">
        <v>80568</v>
      </c>
      <c r="O11675" t="s">
        <v>80569</v>
      </c>
      <c r="P11675" t="s">
        <v>80570</v>
      </c>
      <c r="Q11675" t="s">
        <v>32</v>
      </c>
    </row>
    <row r="11676" spans="3:17" x14ac:dyDescent="0.25">
      <c r="C11676">
        <f t="shared" si="546"/>
        <v>1.4539999961853027</v>
      </c>
      <c r="D11676">
        <f t="shared" si="547"/>
        <v>1641.8436770000001</v>
      </c>
      <c r="E11676">
        <f t="shared" si="548"/>
        <v>6.6312241669301759E-4</v>
      </c>
      <c r="F11676" t="s">
        <v>80571</v>
      </c>
      <c r="G11676">
        <v>1381013160.8610001</v>
      </c>
      <c r="H11676" t="s">
        <v>80572</v>
      </c>
      <c r="I11676" t="s">
        <v>80573</v>
      </c>
      <c r="J11676" t="s">
        <v>80574</v>
      </c>
      <c r="K11676" t="s">
        <v>79762</v>
      </c>
      <c r="L11676" t="s">
        <v>79754</v>
      </c>
      <c r="M11676" t="s">
        <v>617</v>
      </c>
      <c r="N11676" t="s">
        <v>80575</v>
      </c>
      <c r="O11676" t="s">
        <v>967</v>
      </c>
      <c r="P11676" t="s">
        <v>80576</v>
      </c>
      <c r="Q11676" t="s">
        <v>32</v>
      </c>
    </row>
    <row r="11677" spans="3:17" x14ac:dyDescent="0.25">
      <c r="C11677">
        <f t="shared" si="546"/>
        <v>0.72099995613098145</v>
      </c>
      <c r="D11677">
        <f t="shared" si="547"/>
        <v>1641.8619160000001</v>
      </c>
      <c r="E11677">
        <f t="shared" si="548"/>
        <v>3.2882843594698037E-4</v>
      </c>
      <c r="F11677" t="s">
        <v>80577</v>
      </c>
      <c r="G11677">
        <v>1381013162.3150001</v>
      </c>
      <c r="H11677" t="s">
        <v>80578</v>
      </c>
      <c r="I11677" t="s">
        <v>80579</v>
      </c>
      <c r="J11677" t="s">
        <v>4691</v>
      </c>
      <c r="K11677" t="s">
        <v>79762</v>
      </c>
      <c r="L11677" t="s">
        <v>79754</v>
      </c>
      <c r="M11677" t="s">
        <v>617</v>
      </c>
      <c r="N11677" t="s">
        <v>80580</v>
      </c>
      <c r="O11677" t="s">
        <v>3436</v>
      </c>
      <c r="P11677" t="s">
        <v>80581</v>
      </c>
      <c r="Q11677" t="s">
        <v>32</v>
      </c>
    </row>
    <row r="11678" spans="3:17" x14ac:dyDescent="0.25">
      <c r="C11678">
        <f t="shared" si="546"/>
        <v>1.4500000476837158</v>
      </c>
      <c r="D11678">
        <f t="shared" si="547"/>
        <v>1641.870856</v>
      </c>
      <c r="E11678">
        <f t="shared" si="548"/>
        <v>6.613091165251398E-4</v>
      </c>
      <c r="F11678" t="s">
        <v>80582</v>
      </c>
      <c r="G11678">
        <v>1381013163.036</v>
      </c>
      <c r="H11678" t="s">
        <v>80583</v>
      </c>
      <c r="I11678" t="s">
        <v>80584</v>
      </c>
      <c r="J11678" t="s">
        <v>80585</v>
      </c>
      <c r="K11678" t="s">
        <v>79762</v>
      </c>
      <c r="L11678" t="s">
        <v>79754</v>
      </c>
      <c r="M11678" t="s">
        <v>617</v>
      </c>
      <c r="N11678" t="s">
        <v>80586</v>
      </c>
      <c r="O11678" t="s">
        <v>623</v>
      </c>
      <c r="P11678" t="s">
        <v>80587</v>
      </c>
      <c r="Q11678" t="s">
        <v>32</v>
      </c>
    </row>
    <row r="11679" spans="3:17" x14ac:dyDescent="0.25">
      <c r="C11679">
        <f t="shared" si="546"/>
        <v>2.1759998798370361</v>
      </c>
      <c r="D11679">
        <f t="shared" si="547"/>
        <v>1641.888976</v>
      </c>
      <c r="E11679">
        <f t="shared" si="548"/>
        <v>9.9243061513382049E-4</v>
      </c>
      <c r="F11679" t="s">
        <v>80588</v>
      </c>
      <c r="G11679">
        <v>1381013164.4860001</v>
      </c>
      <c r="H11679" t="s">
        <v>80589</v>
      </c>
      <c r="I11679" t="s">
        <v>45719</v>
      </c>
      <c r="J11679" t="s">
        <v>80590</v>
      </c>
      <c r="K11679" t="s">
        <v>79762</v>
      </c>
      <c r="L11679" t="s">
        <v>79754</v>
      </c>
      <c r="M11679" t="s">
        <v>617</v>
      </c>
      <c r="N11679" t="s">
        <v>80591</v>
      </c>
      <c r="O11679" t="s">
        <v>1439</v>
      </c>
      <c r="P11679" t="s">
        <v>80592</v>
      </c>
      <c r="Q11679" t="s">
        <v>32</v>
      </c>
    </row>
    <row r="11680" spans="3:17" x14ac:dyDescent="0.25">
      <c r="C11680">
        <f t="shared" si="546"/>
        <v>1.4620001316070557</v>
      </c>
      <c r="D11680">
        <f t="shared" si="547"/>
        <v>1641.916156</v>
      </c>
      <c r="E11680">
        <f t="shared" si="548"/>
        <v>6.6680045448881979E-4</v>
      </c>
      <c r="F11680" t="s">
        <v>80593</v>
      </c>
      <c r="G11680">
        <v>1381013166.6619999</v>
      </c>
      <c r="H11680" t="s">
        <v>80594</v>
      </c>
      <c r="I11680" t="s">
        <v>80595</v>
      </c>
      <c r="J11680" t="s">
        <v>80596</v>
      </c>
      <c r="K11680" t="s">
        <v>79762</v>
      </c>
      <c r="L11680" t="s">
        <v>79754</v>
      </c>
      <c r="M11680" t="s">
        <v>617</v>
      </c>
      <c r="N11680" t="s">
        <v>80597</v>
      </c>
      <c r="O11680" t="s">
        <v>623</v>
      </c>
      <c r="P11680" t="s">
        <v>80598</v>
      </c>
      <c r="Q11680" t="s">
        <v>32</v>
      </c>
    </row>
    <row r="11681" spans="3:17" x14ac:dyDescent="0.25">
      <c r="C11681">
        <f t="shared" si="546"/>
        <v>1.1339998245239258</v>
      </c>
      <c r="D11681">
        <f t="shared" si="547"/>
        <v>1641.934514</v>
      </c>
      <c r="E11681">
        <f t="shared" si="548"/>
        <v>5.1720929187660484E-4</v>
      </c>
      <c r="F11681" t="s">
        <v>80599</v>
      </c>
      <c r="G11681">
        <v>1381013168.1240001</v>
      </c>
      <c r="H11681" t="s">
        <v>80600</v>
      </c>
      <c r="I11681" t="s">
        <v>80601</v>
      </c>
      <c r="J11681" t="s">
        <v>80602</v>
      </c>
      <c r="K11681" t="s">
        <v>79762</v>
      </c>
      <c r="L11681" t="s">
        <v>79754</v>
      </c>
      <c r="M11681" t="s">
        <v>617</v>
      </c>
      <c r="N11681" t="s">
        <v>80603</v>
      </c>
      <c r="O11681" t="s">
        <v>1101</v>
      </c>
      <c r="P11681" t="s">
        <v>80604</v>
      </c>
      <c r="Q11681" t="s">
        <v>32</v>
      </c>
    </row>
    <row r="11682" spans="3:17" x14ac:dyDescent="0.25">
      <c r="C11682">
        <f t="shared" si="546"/>
        <v>8.2020001411437988</v>
      </c>
      <c r="D11682">
        <f t="shared" si="547"/>
        <v>1641.9486999999999</v>
      </c>
      <c r="E11682">
        <f t="shared" si="548"/>
        <v>3.7409065192085767E-3</v>
      </c>
      <c r="F11682" t="s">
        <v>80605</v>
      </c>
      <c r="G11682">
        <v>1381013169.2579999</v>
      </c>
      <c r="H11682" t="s">
        <v>80606</v>
      </c>
      <c r="I11682" t="s">
        <v>80607</v>
      </c>
      <c r="J11682" t="s">
        <v>80608</v>
      </c>
      <c r="K11682" t="s">
        <v>79762</v>
      </c>
      <c r="L11682" t="s">
        <v>79754</v>
      </c>
      <c r="M11682" t="s">
        <v>617</v>
      </c>
      <c r="N11682" t="s">
        <v>80609</v>
      </c>
      <c r="O11682" t="s">
        <v>1293</v>
      </c>
      <c r="P11682" t="s">
        <v>80610</v>
      </c>
      <c r="Q11682" t="s">
        <v>32</v>
      </c>
    </row>
    <row r="11683" spans="3:17" x14ac:dyDescent="0.25">
      <c r="C11683">
        <f t="shared" si="546"/>
        <v>6.4200000762939453</v>
      </c>
      <c r="D11683">
        <f t="shared" si="547"/>
        <v>1642.0512200000001</v>
      </c>
      <c r="E11683">
        <f t="shared" si="548"/>
        <v>2.9283247104662682E-3</v>
      </c>
      <c r="F11683" t="s">
        <v>80611</v>
      </c>
      <c r="G11683">
        <v>1381013177.46</v>
      </c>
      <c r="H11683" t="s">
        <v>80612</v>
      </c>
      <c r="I11683" t="s">
        <v>80613</v>
      </c>
      <c r="J11683" t="s">
        <v>80614</v>
      </c>
      <c r="K11683" t="s">
        <v>79762</v>
      </c>
      <c r="L11683" t="s">
        <v>79754</v>
      </c>
      <c r="M11683" t="s">
        <v>617</v>
      </c>
      <c r="N11683" t="s">
        <v>80615</v>
      </c>
      <c r="O11683" t="s">
        <v>960</v>
      </c>
      <c r="P11683" t="s">
        <v>80616</v>
      </c>
      <c r="Q11683" t="s">
        <v>32</v>
      </c>
    </row>
    <row r="11684" spans="3:17" x14ac:dyDescent="0.25">
      <c r="C11684">
        <f t="shared" si="546"/>
        <v>7.7889997959136963</v>
      </c>
      <c r="D11684">
        <f t="shared" si="547"/>
        <v>1642.1314480000001</v>
      </c>
      <c r="E11684">
        <f t="shared" si="548"/>
        <v>3.5529337537042959E-3</v>
      </c>
      <c r="F11684" t="s">
        <v>80617</v>
      </c>
      <c r="G11684">
        <v>1381013183.8800001</v>
      </c>
      <c r="H11684" t="s">
        <v>80618</v>
      </c>
      <c r="I11684" t="s">
        <v>80619</v>
      </c>
      <c r="J11684" t="s">
        <v>80620</v>
      </c>
      <c r="K11684" t="s">
        <v>79762</v>
      </c>
      <c r="L11684" t="s">
        <v>79754</v>
      </c>
      <c r="M11684" t="s">
        <v>617</v>
      </c>
      <c r="N11684" t="s">
        <v>80621</v>
      </c>
      <c r="O11684" t="s">
        <v>1018</v>
      </c>
      <c r="P11684" t="s">
        <v>80622</v>
      </c>
      <c r="Q11684" t="s">
        <v>32</v>
      </c>
    </row>
    <row r="11685" spans="3:17" x14ac:dyDescent="0.25">
      <c r="C11685">
        <f t="shared" si="546"/>
        <v>2.7970001697540283</v>
      </c>
      <c r="D11685">
        <f t="shared" si="547"/>
        <v>1642.228842</v>
      </c>
      <c r="E11685">
        <f t="shared" si="548"/>
        <v>1.2759206527358227E-3</v>
      </c>
      <c r="F11685" t="s">
        <v>80623</v>
      </c>
      <c r="G11685">
        <v>1381013191.6689999</v>
      </c>
      <c r="H11685" t="s">
        <v>80624</v>
      </c>
      <c r="I11685" t="s">
        <v>80625</v>
      </c>
      <c r="J11685" t="s">
        <v>80626</v>
      </c>
      <c r="K11685" t="s">
        <v>79762</v>
      </c>
      <c r="L11685" t="s">
        <v>79754</v>
      </c>
      <c r="M11685" t="s">
        <v>617</v>
      </c>
      <c r="N11685" t="s">
        <v>80627</v>
      </c>
      <c r="O11685" t="s">
        <v>251</v>
      </c>
      <c r="P11685" t="s">
        <v>80628</v>
      </c>
      <c r="Q11685" t="s">
        <v>32</v>
      </c>
    </row>
    <row r="11686" spans="3:17" x14ac:dyDescent="0.25">
      <c r="C11686">
        <f t="shared" si="546"/>
        <v>8.1299998760223389</v>
      </c>
      <c r="D11686">
        <f t="shared" si="547"/>
        <v>1642.26377</v>
      </c>
      <c r="E11686">
        <f t="shared" si="548"/>
        <v>3.708778957359994E-3</v>
      </c>
      <c r="F11686" t="s">
        <v>80629</v>
      </c>
      <c r="G11686">
        <v>1381013194.4660001</v>
      </c>
      <c r="H11686" t="s">
        <v>80630</v>
      </c>
      <c r="I11686" t="s">
        <v>80631</v>
      </c>
      <c r="J11686" t="s">
        <v>80632</v>
      </c>
      <c r="K11686" t="s">
        <v>79762</v>
      </c>
      <c r="L11686" t="s">
        <v>79754</v>
      </c>
      <c r="M11686" t="s">
        <v>617</v>
      </c>
      <c r="N11686" t="s">
        <v>80633</v>
      </c>
      <c r="O11686" t="s">
        <v>1413</v>
      </c>
      <c r="P11686" t="s">
        <v>80634</v>
      </c>
      <c r="Q11686" t="s">
        <v>32</v>
      </c>
    </row>
    <row r="11687" spans="3:17" x14ac:dyDescent="0.25">
      <c r="C11687">
        <f t="shared" si="546"/>
        <v>19.26800012588501</v>
      </c>
      <c r="D11687">
        <f t="shared" si="547"/>
        <v>1642.365456</v>
      </c>
      <c r="E11687">
        <f t="shared" si="548"/>
        <v>8.7903049480436632E-3</v>
      </c>
      <c r="F11687" t="s">
        <v>80635</v>
      </c>
      <c r="G11687">
        <v>1381013202.596</v>
      </c>
      <c r="H11687" t="s">
        <v>80636</v>
      </c>
      <c r="I11687" t="s">
        <v>80637</v>
      </c>
      <c r="J11687" t="s">
        <v>31891</v>
      </c>
      <c r="K11687" t="s">
        <v>79762</v>
      </c>
      <c r="L11687" t="s">
        <v>79754</v>
      </c>
      <c r="M11687" t="s">
        <v>617</v>
      </c>
      <c r="N11687" t="s">
        <v>80638</v>
      </c>
      <c r="O11687" t="s">
        <v>80639</v>
      </c>
      <c r="P11687" t="s">
        <v>80640</v>
      </c>
      <c r="Q11687" t="s">
        <v>32</v>
      </c>
    </row>
    <row r="11688" spans="3:17" x14ac:dyDescent="0.25">
      <c r="C11688">
        <f t="shared" si="546"/>
        <v>4.0649998188018799</v>
      </c>
      <c r="D11688">
        <f t="shared" si="547"/>
        <v>1642.606258</v>
      </c>
      <c r="E11688">
        <f t="shared" si="548"/>
        <v>1.8547761503146761E-3</v>
      </c>
      <c r="F11688" t="s">
        <v>80641</v>
      </c>
      <c r="G11688">
        <v>1381013221.8640001</v>
      </c>
      <c r="H11688" t="s">
        <v>80642</v>
      </c>
      <c r="I11688" t="s">
        <v>80643</v>
      </c>
      <c r="J11688" t="s">
        <v>80644</v>
      </c>
      <c r="K11688" t="s">
        <v>79762</v>
      </c>
      <c r="L11688" t="s">
        <v>79754</v>
      </c>
      <c r="M11688" t="s">
        <v>617</v>
      </c>
      <c r="N11688" t="s">
        <v>80645</v>
      </c>
      <c r="O11688" t="s">
        <v>2488</v>
      </c>
      <c r="P11688" t="s">
        <v>80646</v>
      </c>
      <c r="Q11688" t="s">
        <v>80647</v>
      </c>
    </row>
    <row r="11689" spans="3:17" x14ac:dyDescent="0.25">
      <c r="C11689">
        <f t="shared" si="546"/>
        <v>0.68500018119812012</v>
      </c>
      <c r="D11689">
        <f t="shared" si="547"/>
        <v>1642.6571610000001</v>
      </c>
      <c r="E11689">
        <f t="shared" si="548"/>
        <v>3.1256123692538599E-4</v>
      </c>
      <c r="F11689" t="s">
        <v>80648</v>
      </c>
      <c r="G11689">
        <v>1381013225.9289999</v>
      </c>
      <c r="H11689" t="s">
        <v>80649</v>
      </c>
      <c r="I11689" t="s">
        <v>80650</v>
      </c>
      <c r="J11689" t="s">
        <v>80651</v>
      </c>
      <c r="K11689" t="s">
        <v>79762</v>
      </c>
      <c r="L11689" t="s">
        <v>79754</v>
      </c>
      <c r="M11689" t="s">
        <v>617</v>
      </c>
      <c r="N11689" t="s">
        <v>80652</v>
      </c>
      <c r="O11689" t="s">
        <v>664</v>
      </c>
      <c r="P11689" t="s">
        <v>80653</v>
      </c>
      <c r="Q11689" t="s">
        <v>4184</v>
      </c>
    </row>
    <row r="11690" spans="3:17" x14ac:dyDescent="0.25">
      <c r="C11690">
        <f t="shared" si="546"/>
        <v>11.348999977111816</v>
      </c>
      <c r="D11690">
        <f t="shared" si="547"/>
        <v>1642.6657439999999</v>
      </c>
      <c r="E11690">
        <f t="shared" si="548"/>
        <v>5.1785037475162114E-3</v>
      </c>
      <c r="F11690" t="s">
        <v>80654</v>
      </c>
      <c r="G11690">
        <v>1381013226.6140001</v>
      </c>
      <c r="H11690" t="s">
        <v>80655</v>
      </c>
      <c r="I11690" t="s">
        <v>80656</v>
      </c>
      <c r="J11690" t="s">
        <v>80657</v>
      </c>
      <c r="K11690" t="s">
        <v>79762</v>
      </c>
      <c r="L11690" t="s">
        <v>79754</v>
      </c>
      <c r="M11690" t="s">
        <v>617</v>
      </c>
      <c r="N11690" t="s">
        <v>80658</v>
      </c>
      <c r="O11690" t="s">
        <v>80659</v>
      </c>
      <c r="P11690" t="s">
        <v>80660</v>
      </c>
      <c r="Q11690" t="s">
        <v>42</v>
      </c>
    </row>
    <row r="11691" spans="3:17" x14ac:dyDescent="0.25">
      <c r="C11691">
        <f t="shared" si="546"/>
        <v>1.3519999980926514</v>
      </c>
      <c r="D11691">
        <f t="shared" si="547"/>
        <v>1642.807603</v>
      </c>
      <c r="E11691">
        <f t="shared" si="548"/>
        <v>6.1696552114516481E-4</v>
      </c>
      <c r="F11691" t="s">
        <v>80661</v>
      </c>
      <c r="G11691">
        <v>1381013237.9630001</v>
      </c>
      <c r="H11691" t="s">
        <v>80662</v>
      </c>
      <c r="I11691" t="s">
        <v>80663</v>
      </c>
      <c r="J11691" t="s">
        <v>80664</v>
      </c>
      <c r="K11691" t="s">
        <v>79762</v>
      </c>
      <c r="L11691" t="s">
        <v>79754</v>
      </c>
      <c r="M11691" t="s">
        <v>617</v>
      </c>
      <c r="N11691" t="s">
        <v>80665</v>
      </c>
      <c r="O11691" t="s">
        <v>80666</v>
      </c>
      <c r="P11691" t="s">
        <v>80667</v>
      </c>
      <c r="Q11691" t="s">
        <v>80668</v>
      </c>
    </row>
    <row r="11692" spans="3:17" x14ac:dyDescent="0.25">
      <c r="C11692">
        <f t="shared" si="546"/>
        <v>9.9440000057220459</v>
      </c>
      <c r="D11692">
        <f t="shared" si="547"/>
        <v>1642.824531</v>
      </c>
      <c r="E11692">
        <f t="shared" si="548"/>
        <v>4.5378464293511995E-3</v>
      </c>
      <c r="F11692" t="s">
        <v>80669</v>
      </c>
      <c r="G11692">
        <v>1381013239.3150001</v>
      </c>
      <c r="H11692" t="s">
        <v>80670</v>
      </c>
      <c r="I11692" t="s">
        <v>80671</v>
      </c>
      <c r="J11692" t="s">
        <v>20678</v>
      </c>
      <c r="K11692" t="s">
        <v>79762</v>
      </c>
      <c r="L11692" t="s">
        <v>79754</v>
      </c>
      <c r="M11692" t="s">
        <v>617</v>
      </c>
      <c r="N11692" t="s">
        <v>4655</v>
      </c>
      <c r="O11692" t="s">
        <v>1066</v>
      </c>
      <c r="P11692" t="s">
        <v>80672</v>
      </c>
      <c r="Q11692" t="s">
        <v>80673</v>
      </c>
    </row>
    <row r="11693" spans="3:17" x14ac:dyDescent="0.25">
      <c r="C11693">
        <f t="shared" si="546"/>
        <v>5.622999906539917</v>
      </c>
      <c r="D11693">
        <f t="shared" si="547"/>
        <v>1642.9487469999999</v>
      </c>
      <c r="E11693">
        <f t="shared" si="548"/>
        <v>2.5661946252307981E-3</v>
      </c>
      <c r="F11693" t="s">
        <v>80674</v>
      </c>
      <c r="G11693">
        <v>1381013249.2590001</v>
      </c>
      <c r="H11693" t="s">
        <v>80675</v>
      </c>
      <c r="I11693" t="s">
        <v>80676</v>
      </c>
      <c r="J11693" t="s">
        <v>2462</v>
      </c>
      <c r="K11693" t="s">
        <v>79762</v>
      </c>
      <c r="L11693" t="s">
        <v>79754</v>
      </c>
      <c r="M11693" t="s">
        <v>617</v>
      </c>
      <c r="N11693" t="s">
        <v>80677</v>
      </c>
      <c r="O11693" t="s">
        <v>244</v>
      </c>
      <c r="P11693" t="s">
        <v>80678</v>
      </c>
      <c r="Q11693" t="s">
        <v>3530</v>
      </c>
    </row>
    <row r="11694" spans="3:17" x14ac:dyDescent="0.25">
      <c r="C11694">
        <f t="shared" si="546"/>
        <v>0.31100010871887207</v>
      </c>
      <c r="D11694">
        <f t="shared" si="547"/>
        <v>1643.01908</v>
      </c>
      <c r="E11694">
        <f t="shared" si="548"/>
        <v>1.4193864236310589E-4</v>
      </c>
      <c r="F11694" t="s">
        <v>80679</v>
      </c>
      <c r="G11694">
        <v>1381013254.882</v>
      </c>
      <c r="H11694" t="s">
        <v>80680</v>
      </c>
      <c r="I11694" t="s">
        <v>80681</v>
      </c>
      <c r="J11694" t="s">
        <v>80682</v>
      </c>
      <c r="K11694" t="s">
        <v>79762</v>
      </c>
      <c r="L11694" t="s">
        <v>79754</v>
      </c>
      <c r="M11694" t="s">
        <v>617</v>
      </c>
      <c r="N11694" t="s">
        <v>80683</v>
      </c>
      <c r="O11694" t="s">
        <v>653</v>
      </c>
      <c r="P11694" t="s">
        <v>80684</v>
      </c>
      <c r="Q11694" t="s">
        <v>80685</v>
      </c>
    </row>
    <row r="11695" spans="3:17" x14ac:dyDescent="0.25">
      <c r="C11695">
        <f t="shared" si="546"/>
        <v>6.3320000171661377</v>
      </c>
      <c r="D11695">
        <f t="shared" si="547"/>
        <v>1643.0230140000001</v>
      </c>
      <c r="E11695">
        <f t="shared" si="548"/>
        <v>2.8898949313478778E-3</v>
      </c>
      <c r="F11695" t="s">
        <v>80686</v>
      </c>
      <c r="G11695">
        <v>1381013255.1930001</v>
      </c>
      <c r="H11695" t="s">
        <v>80687</v>
      </c>
      <c r="I11695" t="s">
        <v>80688</v>
      </c>
      <c r="J11695" t="s">
        <v>80689</v>
      </c>
      <c r="K11695" t="s">
        <v>79762</v>
      </c>
      <c r="L11695" t="s">
        <v>79754</v>
      </c>
      <c r="M11695" t="s">
        <v>617</v>
      </c>
      <c r="N11695" t="s">
        <v>80690</v>
      </c>
      <c r="O11695" t="s">
        <v>80691</v>
      </c>
      <c r="P11695" t="s">
        <v>80692</v>
      </c>
      <c r="Q11695" t="s">
        <v>119</v>
      </c>
    </row>
    <row r="11696" spans="3:17" x14ac:dyDescent="0.25">
      <c r="C11696">
        <f t="shared" si="546"/>
        <v>9.9629998207092285</v>
      </c>
      <c r="D11696">
        <f t="shared" si="547"/>
        <v>1643.102169</v>
      </c>
      <c r="E11696">
        <f t="shared" si="548"/>
        <v>4.5472851708760961E-3</v>
      </c>
      <c r="F11696" t="s">
        <v>80693</v>
      </c>
      <c r="G11696">
        <v>1381013261.5250001</v>
      </c>
      <c r="H11696" t="s">
        <v>80694</v>
      </c>
      <c r="I11696" t="s">
        <v>80695</v>
      </c>
      <c r="J11696" t="s">
        <v>20691</v>
      </c>
      <c r="K11696" t="s">
        <v>79762</v>
      </c>
      <c r="L11696" t="s">
        <v>79754</v>
      </c>
      <c r="M11696" t="s">
        <v>617</v>
      </c>
      <c r="N11696" t="s">
        <v>80696</v>
      </c>
      <c r="O11696" t="s">
        <v>202</v>
      </c>
      <c r="P11696" t="s">
        <v>80697</v>
      </c>
      <c r="Q11696" t="s">
        <v>80698</v>
      </c>
    </row>
    <row r="11697" spans="3:17" x14ac:dyDescent="0.25">
      <c r="C11697">
        <f t="shared" si="546"/>
        <v>9.6360001564025879</v>
      </c>
      <c r="D11697">
        <f t="shared" si="547"/>
        <v>1643.2267429999999</v>
      </c>
      <c r="E11697">
        <f t="shared" si="548"/>
        <v>4.3983703201535872E-3</v>
      </c>
      <c r="F11697" t="s">
        <v>80699</v>
      </c>
      <c r="G11697">
        <v>1381013271.4879999</v>
      </c>
      <c r="H11697" t="s">
        <v>80700</v>
      </c>
      <c r="I11697" t="s">
        <v>80701</v>
      </c>
      <c r="J11697" t="s">
        <v>80702</v>
      </c>
      <c r="K11697" t="s">
        <v>79762</v>
      </c>
      <c r="L11697" t="s">
        <v>79754</v>
      </c>
      <c r="M11697" t="s">
        <v>617</v>
      </c>
      <c r="N11697" t="s">
        <v>80703</v>
      </c>
      <c r="O11697" t="s">
        <v>770</v>
      </c>
      <c r="P11697" t="s">
        <v>80704</v>
      </c>
      <c r="Q11697" t="s">
        <v>2527</v>
      </c>
    </row>
    <row r="11698" spans="3:17" x14ac:dyDescent="0.25">
      <c r="C11698">
        <f t="shared" si="546"/>
        <v>0.56399989128112793</v>
      </c>
      <c r="D11698">
        <f t="shared" si="547"/>
        <v>1643.3471440000001</v>
      </c>
      <c r="E11698">
        <f t="shared" si="548"/>
        <v>2.5745766959809778E-4</v>
      </c>
      <c r="F11698" t="s">
        <v>80705</v>
      </c>
      <c r="G11698">
        <v>1381013281.1240001</v>
      </c>
      <c r="H11698" t="s">
        <v>80706</v>
      </c>
      <c r="I11698" t="s">
        <v>80707</v>
      </c>
      <c r="J11698" t="s">
        <v>80708</v>
      </c>
      <c r="K11698" t="s">
        <v>79762</v>
      </c>
      <c r="L11698" t="s">
        <v>79754</v>
      </c>
      <c r="M11698" t="s">
        <v>617</v>
      </c>
      <c r="N11698" t="s">
        <v>80709</v>
      </c>
      <c r="O11698" t="s">
        <v>80710</v>
      </c>
      <c r="P11698" t="s">
        <v>1125</v>
      </c>
      <c r="Q11698" t="s">
        <v>80711</v>
      </c>
    </row>
    <row r="11699" spans="3:17" x14ac:dyDescent="0.25">
      <c r="C11699">
        <f t="shared" si="546"/>
        <v>1.8280000686645508</v>
      </c>
      <c r="D11699">
        <f t="shared" si="547"/>
        <v>1643.3541769999999</v>
      </c>
      <c r="E11699">
        <f t="shared" si="548"/>
        <v>8.3445876344338224E-4</v>
      </c>
      <c r="F11699" t="s">
        <v>80712</v>
      </c>
      <c r="G11699">
        <v>1381013281.688</v>
      </c>
      <c r="H11699" t="s">
        <v>80713</v>
      </c>
      <c r="I11699" t="s">
        <v>80714</v>
      </c>
      <c r="J11699" t="s">
        <v>3990</v>
      </c>
      <c r="K11699" t="s">
        <v>79762</v>
      </c>
      <c r="L11699" t="s">
        <v>79754</v>
      </c>
      <c r="M11699" t="s">
        <v>617</v>
      </c>
      <c r="N11699" t="s">
        <v>80715</v>
      </c>
      <c r="O11699" t="s">
        <v>1422</v>
      </c>
      <c r="P11699" t="s">
        <v>80716</v>
      </c>
      <c r="Q11699" t="s">
        <v>80717</v>
      </c>
    </row>
    <row r="11700" spans="3:17" x14ac:dyDescent="0.25">
      <c r="C11700">
        <f t="shared" si="546"/>
        <v>4.8959999084472656</v>
      </c>
      <c r="D11700">
        <f t="shared" si="547"/>
        <v>1643.377066</v>
      </c>
      <c r="E11700">
        <f t="shared" si="548"/>
        <v>2.2349927679667599E-3</v>
      </c>
      <c r="F11700" t="s">
        <v>80718</v>
      </c>
      <c r="G11700">
        <v>1381013283.516</v>
      </c>
      <c r="H11700" t="s">
        <v>80719</v>
      </c>
      <c r="I11700" t="s">
        <v>80720</v>
      </c>
      <c r="J11700" t="s">
        <v>45836</v>
      </c>
      <c r="K11700" t="s">
        <v>79762</v>
      </c>
      <c r="L11700" t="s">
        <v>79754</v>
      </c>
      <c r="M11700" t="s">
        <v>617</v>
      </c>
      <c r="N11700" t="s">
        <v>80721</v>
      </c>
      <c r="O11700" t="s">
        <v>80722</v>
      </c>
      <c r="P11700" t="s">
        <v>478</v>
      </c>
      <c r="Q11700" t="s">
        <v>80723</v>
      </c>
    </row>
    <row r="11701" spans="3:17" x14ac:dyDescent="0.25">
      <c r="C11701">
        <f t="shared" si="546"/>
        <v>21.735000133514404</v>
      </c>
      <c r="D11701">
        <f t="shared" si="547"/>
        <v>1643.438339</v>
      </c>
      <c r="E11701">
        <f t="shared" si="548"/>
        <v>9.9222590326632464E-3</v>
      </c>
      <c r="F11701" t="s">
        <v>80724</v>
      </c>
      <c r="G11701">
        <v>1381013288.4119999</v>
      </c>
      <c r="H11701" t="s">
        <v>80725</v>
      </c>
      <c r="I11701" t="s">
        <v>80726</v>
      </c>
      <c r="J11701" t="s">
        <v>80727</v>
      </c>
      <c r="K11701" t="s">
        <v>79762</v>
      </c>
      <c r="L11701" t="s">
        <v>79754</v>
      </c>
      <c r="M11701" t="s">
        <v>617</v>
      </c>
      <c r="N11701" t="s">
        <v>80728</v>
      </c>
      <c r="O11701" t="s">
        <v>80729</v>
      </c>
      <c r="P11701" t="s">
        <v>80730</v>
      </c>
      <c r="Q11701" t="s">
        <v>32</v>
      </c>
    </row>
    <row r="11702" spans="3:17" x14ac:dyDescent="0.25">
      <c r="C11702">
        <f t="shared" si="546"/>
        <v>11.307999849319458</v>
      </c>
      <c r="D11702">
        <f t="shared" si="547"/>
        <v>1643.7100170000001</v>
      </c>
      <c r="E11702">
        <f t="shared" si="548"/>
        <v>5.1630757290446905E-3</v>
      </c>
      <c r="F11702" t="s">
        <v>80731</v>
      </c>
      <c r="G11702">
        <v>1381013310.1470001</v>
      </c>
      <c r="H11702" t="s">
        <v>80732</v>
      </c>
      <c r="I11702" t="s">
        <v>80733</v>
      </c>
      <c r="J11702" t="s">
        <v>80734</v>
      </c>
      <c r="K11702" t="s">
        <v>79762</v>
      </c>
      <c r="L11702" t="s">
        <v>79754</v>
      </c>
      <c r="M11702" t="s">
        <v>617</v>
      </c>
      <c r="N11702" t="s">
        <v>80735</v>
      </c>
      <c r="O11702" t="s">
        <v>1109</v>
      </c>
      <c r="P11702" t="s">
        <v>80736</v>
      </c>
      <c r="Q11702" t="s">
        <v>80737</v>
      </c>
    </row>
    <row r="11703" spans="3:17" x14ac:dyDescent="0.25">
      <c r="C11703">
        <f t="shared" si="546"/>
        <v>2.996999979019165</v>
      </c>
      <c r="D11703">
        <f t="shared" si="547"/>
        <v>1643.8513989999999</v>
      </c>
      <c r="E11703">
        <f t="shared" si="548"/>
        <v>1.368506280087118E-3</v>
      </c>
      <c r="F11703" t="s">
        <v>80738</v>
      </c>
      <c r="G11703">
        <v>1381013321.4549999</v>
      </c>
      <c r="H11703" t="s">
        <v>80739</v>
      </c>
      <c r="I11703" t="s">
        <v>80740</v>
      </c>
      <c r="J11703" t="s">
        <v>80741</v>
      </c>
      <c r="K11703" t="s">
        <v>79762</v>
      </c>
      <c r="L11703" t="s">
        <v>79754</v>
      </c>
      <c r="M11703" t="s">
        <v>617</v>
      </c>
      <c r="N11703" t="s">
        <v>80742</v>
      </c>
      <c r="O11703" t="s">
        <v>80743</v>
      </c>
      <c r="P11703" t="s">
        <v>80744</v>
      </c>
      <c r="Q11703" t="s">
        <v>80745</v>
      </c>
    </row>
    <row r="11704" spans="3:17" x14ac:dyDescent="0.25">
      <c r="C11704">
        <f t="shared" si="546"/>
        <v>4.3570001125335693</v>
      </c>
      <c r="D11704">
        <f t="shared" si="547"/>
        <v>1643.888831</v>
      </c>
      <c r="E11704">
        <f t="shared" si="548"/>
        <v>1.9895621726832438E-3</v>
      </c>
      <c r="F11704" t="s">
        <v>80746</v>
      </c>
      <c r="G11704">
        <v>1381013324.4519999</v>
      </c>
      <c r="H11704" t="s">
        <v>80747</v>
      </c>
      <c r="I11704" t="s">
        <v>80748</v>
      </c>
      <c r="J11704" t="s">
        <v>80749</v>
      </c>
      <c r="K11704" t="s">
        <v>79762</v>
      </c>
      <c r="L11704" t="s">
        <v>79754</v>
      </c>
      <c r="M11704" t="s">
        <v>617</v>
      </c>
      <c r="N11704" t="s">
        <v>80750</v>
      </c>
      <c r="O11704" t="s">
        <v>510</v>
      </c>
      <c r="P11704" t="s">
        <v>80751</v>
      </c>
      <c r="Q11704" t="s">
        <v>80752</v>
      </c>
    </row>
    <row r="11705" spans="3:17" x14ac:dyDescent="0.25">
      <c r="C11705">
        <f t="shared" si="546"/>
        <v>4.8020000457763672</v>
      </c>
      <c r="D11705">
        <f t="shared" si="547"/>
        <v>1643.9433100000001</v>
      </c>
      <c r="E11705">
        <f t="shared" si="548"/>
        <v>2.1928377360760426E-3</v>
      </c>
      <c r="F11705" t="s">
        <v>80753</v>
      </c>
      <c r="G11705">
        <v>1381013328.809</v>
      </c>
      <c r="H11705" t="s">
        <v>80754</v>
      </c>
      <c r="I11705" t="s">
        <v>80755</v>
      </c>
      <c r="J11705" t="s">
        <v>80756</v>
      </c>
      <c r="K11705" t="s">
        <v>79762</v>
      </c>
      <c r="L11705" t="s">
        <v>79754</v>
      </c>
      <c r="M11705" t="s">
        <v>617</v>
      </c>
      <c r="N11705" t="s">
        <v>80757</v>
      </c>
      <c r="O11705" t="s">
        <v>80758</v>
      </c>
      <c r="P11705" t="s">
        <v>80759</v>
      </c>
      <c r="Q11705" t="s">
        <v>114</v>
      </c>
    </row>
    <row r="11706" spans="3:17" x14ac:dyDescent="0.25">
      <c r="C11706">
        <f t="shared" si="546"/>
        <v>9.5939998626708984</v>
      </c>
      <c r="D11706">
        <f t="shared" si="547"/>
        <v>1644.003391</v>
      </c>
      <c r="E11706">
        <f t="shared" si="548"/>
        <v>4.3812689743012471E-3</v>
      </c>
      <c r="F11706" t="s">
        <v>80760</v>
      </c>
      <c r="G11706">
        <v>1381013333.6110001</v>
      </c>
      <c r="H11706" t="s">
        <v>80761</v>
      </c>
      <c r="I11706" t="s">
        <v>80762</v>
      </c>
      <c r="J11706" t="s">
        <v>80763</v>
      </c>
      <c r="K11706" t="s">
        <v>79762</v>
      </c>
      <c r="L11706" t="s">
        <v>79754</v>
      </c>
      <c r="M11706" t="s">
        <v>617</v>
      </c>
      <c r="N11706" t="s">
        <v>80764</v>
      </c>
      <c r="O11706" t="s">
        <v>80765</v>
      </c>
      <c r="P11706" t="s">
        <v>80766</v>
      </c>
      <c r="Q11706" t="s">
        <v>101</v>
      </c>
    </row>
    <row r="11707" spans="3:17" x14ac:dyDescent="0.25">
      <c r="C11707">
        <f t="shared" si="546"/>
        <v>4.8510000705718994</v>
      </c>
      <c r="D11707">
        <f t="shared" si="547"/>
        <v>1644.1233159999999</v>
      </c>
      <c r="E11707">
        <f t="shared" si="548"/>
        <v>2.2154562005402517E-3</v>
      </c>
      <c r="F11707" t="s">
        <v>80767</v>
      </c>
      <c r="G11707">
        <v>1381013343.2049999</v>
      </c>
      <c r="H11707" t="s">
        <v>80768</v>
      </c>
      <c r="I11707" t="s">
        <v>80769</v>
      </c>
      <c r="J11707" t="s">
        <v>80770</v>
      </c>
      <c r="K11707" t="s">
        <v>79762</v>
      </c>
      <c r="L11707" t="s">
        <v>79754</v>
      </c>
      <c r="M11707" t="s">
        <v>617</v>
      </c>
      <c r="N11707" t="s">
        <v>80771</v>
      </c>
      <c r="O11707" t="s">
        <v>80772</v>
      </c>
      <c r="P11707" t="s">
        <v>80773</v>
      </c>
      <c r="Q11707" t="s">
        <v>119</v>
      </c>
    </row>
    <row r="11708" spans="3:17" x14ac:dyDescent="0.25">
      <c r="C11708">
        <f t="shared" si="546"/>
        <v>16.240999937057495</v>
      </c>
      <c r="D11708">
        <f t="shared" si="547"/>
        <v>1644.1838740000001</v>
      </c>
      <c r="E11708">
        <f t="shared" si="548"/>
        <v>7.4175528317069299E-3</v>
      </c>
      <c r="F11708" t="s">
        <v>80774</v>
      </c>
      <c r="G11708">
        <v>1381013348.056</v>
      </c>
      <c r="H11708" t="s">
        <v>80775</v>
      </c>
      <c r="I11708" t="s">
        <v>80776</v>
      </c>
      <c r="J11708" t="s">
        <v>80777</v>
      </c>
      <c r="K11708" t="s">
        <v>79762</v>
      </c>
      <c r="L11708" t="s">
        <v>79754</v>
      </c>
      <c r="M11708" t="s">
        <v>617</v>
      </c>
      <c r="N11708" t="s">
        <v>80778</v>
      </c>
      <c r="O11708" t="s">
        <v>80779</v>
      </c>
      <c r="P11708" t="s">
        <v>80780</v>
      </c>
      <c r="Q11708" t="s">
        <v>47</v>
      </c>
    </row>
    <row r="11709" spans="3:17" x14ac:dyDescent="0.25">
      <c r="C11709">
        <f t="shared" si="546"/>
        <v>5.2730000019073486</v>
      </c>
      <c r="D11709">
        <f t="shared" si="547"/>
        <v>1644.387007</v>
      </c>
      <c r="E11709">
        <f t="shared" si="548"/>
        <v>2.4085701919576165E-3</v>
      </c>
      <c r="F11709" t="s">
        <v>80781</v>
      </c>
      <c r="G11709">
        <v>1381013364.2969999</v>
      </c>
      <c r="H11709" t="s">
        <v>80782</v>
      </c>
      <c r="I11709" t="s">
        <v>80783</v>
      </c>
      <c r="J11709" t="s">
        <v>3452</v>
      </c>
      <c r="K11709" t="s">
        <v>79762</v>
      </c>
      <c r="L11709" t="s">
        <v>79754</v>
      </c>
      <c r="M11709" t="s">
        <v>617</v>
      </c>
      <c r="N11709" t="s">
        <v>80784</v>
      </c>
      <c r="O11709" t="s">
        <v>527</v>
      </c>
      <c r="P11709" t="s">
        <v>80785</v>
      </c>
      <c r="Q11709" t="s">
        <v>80786</v>
      </c>
    </row>
    <row r="11710" spans="3:17" x14ac:dyDescent="0.25">
      <c r="C11710">
        <f t="shared" si="546"/>
        <v>2.314000129699707</v>
      </c>
      <c r="D11710">
        <f t="shared" si="547"/>
        <v>1644.452929</v>
      </c>
      <c r="E11710">
        <f t="shared" si="548"/>
        <v>1.0570178586086288E-3</v>
      </c>
      <c r="F11710" t="s">
        <v>80787</v>
      </c>
      <c r="G11710">
        <v>1381013369.5699999</v>
      </c>
      <c r="H11710" t="s">
        <v>80788</v>
      </c>
      <c r="I11710" t="s">
        <v>80789</v>
      </c>
      <c r="J11710" t="s">
        <v>80790</v>
      </c>
      <c r="K11710" t="s">
        <v>79762</v>
      </c>
      <c r="L11710" t="s">
        <v>79754</v>
      </c>
      <c r="M11710" t="s">
        <v>617</v>
      </c>
      <c r="N11710" t="s">
        <v>80791</v>
      </c>
      <c r="O11710" t="s">
        <v>80792</v>
      </c>
      <c r="P11710" t="s">
        <v>80793</v>
      </c>
      <c r="Q11710" t="s">
        <v>32</v>
      </c>
    </row>
    <row r="11711" spans="3:17" x14ac:dyDescent="0.25">
      <c r="C11711">
        <f t="shared" si="546"/>
        <v>7.4210000038146973</v>
      </c>
      <c r="D11711">
        <f t="shared" si="547"/>
        <v>1644.4817780000001</v>
      </c>
      <c r="E11711">
        <f t="shared" si="548"/>
        <v>3.3899164668920005E-3</v>
      </c>
      <c r="F11711" t="s">
        <v>80794</v>
      </c>
      <c r="G11711">
        <v>1381013371.8840001</v>
      </c>
      <c r="H11711" t="s">
        <v>80795</v>
      </c>
      <c r="I11711" t="s">
        <v>4682</v>
      </c>
      <c r="J11711" t="s">
        <v>80796</v>
      </c>
      <c r="K11711" t="s">
        <v>79762</v>
      </c>
      <c r="L11711" t="s">
        <v>79754</v>
      </c>
      <c r="M11711" t="s">
        <v>617</v>
      </c>
      <c r="N11711" t="s">
        <v>80797</v>
      </c>
      <c r="O11711" t="s">
        <v>497</v>
      </c>
      <c r="P11711" t="s">
        <v>80798</v>
      </c>
      <c r="Q11711" t="s">
        <v>80799</v>
      </c>
    </row>
    <row r="11712" spans="3:17" x14ac:dyDescent="0.25">
      <c r="C11712">
        <f t="shared" si="546"/>
        <v>1.0369999408721924</v>
      </c>
      <c r="D11712">
        <f t="shared" si="547"/>
        <v>1644.574642</v>
      </c>
      <c r="E11712">
        <f t="shared" si="548"/>
        <v>4.7372883514275197E-4</v>
      </c>
      <c r="F11712" t="s">
        <v>80800</v>
      </c>
      <c r="G11712">
        <v>1381013379.3050001</v>
      </c>
      <c r="H11712" t="s">
        <v>80795</v>
      </c>
      <c r="I11712" t="s">
        <v>80801</v>
      </c>
      <c r="J11712" t="s">
        <v>80802</v>
      </c>
      <c r="K11712" t="s">
        <v>79762</v>
      </c>
      <c r="L11712" t="s">
        <v>79754</v>
      </c>
      <c r="M11712" t="s">
        <v>617</v>
      </c>
      <c r="N11712" t="s">
        <v>80803</v>
      </c>
      <c r="O11712" t="s">
        <v>80804</v>
      </c>
      <c r="P11712" t="s">
        <v>80805</v>
      </c>
      <c r="Q11712" t="s">
        <v>123</v>
      </c>
    </row>
    <row r="11713" spans="3:17" x14ac:dyDescent="0.25">
      <c r="C11713">
        <f t="shared" si="546"/>
        <v>22.710000038146973</v>
      </c>
      <c r="D11713">
        <f t="shared" si="547"/>
        <v>1644.5875169999999</v>
      </c>
      <c r="E11713">
        <f t="shared" si="548"/>
        <v>1.0374606270501676E-2</v>
      </c>
      <c r="F11713" t="s">
        <v>80806</v>
      </c>
      <c r="G11713">
        <v>1381013380.342</v>
      </c>
      <c r="H11713" t="s">
        <v>80807</v>
      </c>
      <c r="I11713" t="s">
        <v>80808</v>
      </c>
      <c r="J11713" t="s">
        <v>80809</v>
      </c>
      <c r="K11713" t="s">
        <v>79762</v>
      </c>
      <c r="L11713" t="s">
        <v>79754</v>
      </c>
      <c r="M11713" t="s">
        <v>617</v>
      </c>
      <c r="N11713" t="s">
        <v>80810</v>
      </c>
      <c r="O11713" t="s">
        <v>80811</v>
      </c>
      <c r="P11713" t="s">
        <v>80812</v>
      </c>
      <c r="Q11713" t="s">
        <v>80813</v>
      </c>
    </row>
    <row r="11714" spans="3:17" x14ac:dyDescent="0.25">
      <c r="C11714">
        <f t="shared" ref="C11714:C11777" si="549">G11715-G11714</f>
        <v>4.4709999561309814</v>
      </c>
      <c r="D11714">
        <f t="shared" ref="D11714:D11777" si="550">VALUE(LEFT(N11714,( LEN(N11714)-3)))</f>
        <v>1644.8714729999999</v>
      </c>
      <c r="E11714">
        <f t="shared" ref="E11714:E11777" si="551">C11714/3600*D11714/1000</f>
        <v>2.0428389676733615E-3</v>
      </c>
      <c r="F11714" t="s">
        <v>80814</v>
      </c>
      <c r="G11714">
        <v>1381013403.052</v>
      </c>
      <c r="H11714" t="s">
        <v>80815</v>
      </c>
      <c r="I11714" t="s">
        <v>80816</v>
      </c>
      <c r="J11714" t="s">
        <v>602</v>
      </c>
      <c r="K11714" t="s">
        <v>79762</v>
      </c>
      <c r="L11714" t="s">
        <v>79754</v>
      </c>
      <c r="M11714" t="s">
        <v>617</v>
      </c>
      <c r="N11714" t="s">
        <v>80817</v>
      </c>
      <c r="O11714" t="s">
        <v>496</v>
      </c>
      <c r="P11714" t="s">
        <v>80818</v>
      </c>
      <c r="Q11714" t="s">
        <v>80819</v>
      </c>
    </row>
    <row r="11715" spans="3:17" x14ac:dyDescent="0.25">
      <c r="C11715">
        <f t="shared" si="549"/>
        <v>2.1919999122619629</v>
      </c>
      <c r="D11715">
        <f t="shared" si="550"/>
        <v>1644.9273820000001</v>
      </c>
      <c r="E11715">
        <f t="shared" si="551"/>
        <v>1.0015779658392502E-3</v>
      </c>
      <c r="F11715" t="s">
        <v>80820</v>
      </c>
      <c r="G11715">
        <v>1381013407.523</v>
      </c>
      <c r="H11715" t="s">
        <v>80821</v>
      </c>
      <c r="I11715" t="s">
        <v>80822</v>
      </c>
      <c r="J11715" t="s">
        <v>80823</v>
      </c>
      <c r="K11715" t="s">
        <v>79762</v>
      </c>
      <c r="L11715" t="s">
        <v>79754</v>
      </c>
      <c r="M11715" t="s">
        <v>617</v>
      </c>
      <c r="N11715" t="s">
        <v>80824</v>
      </c>
      <c r="O11715" t="s">
        <v>135</v>
      </c>
      <c r="P11715" t="s">
        <v>80825</v>
      </c>
      <c r="Q11715" t="s">
        <v>80826</v>
      </c>
    </row>
    <row r="11716" spans="3:17" x14ac:dyDescent="0.25">
      <c r="C11716">
        <f t="shared" si="549"/>
        <v>4.7630000114440918</v>
      </c>
      <c r="D11716">
        <f t="shared" si="550"/>
        <v>1644.9548010000001</v>
      </c>
      <c r="E11716">
        <f t="shared" si="551"/>
        <v>2.1763665933300039E-3</v>
      </c>
      <c r="F11716" t="s">
        <v>80827</v>
      </c>
      <c r="G11716">
        <v>1381013409.7149999</v>
      </c>
      <c r="H11716" t="s">
        <v>80828</v>
      </c>
      <c r="I11716" t="s">
        <v>80829</v>
      </c>
      <c r="J11716" t="s">
        <v>80830</v>
      </c>
      <c r="K11716" t="s">
        <v>79762</v>
      </c>
      <c r="L11716" t="s">
        <v>79754</v>
      </c>
      <c r="M11716" t="s">
        <v>617</v>
      </c>
      <c r="N11716" t="s">
        <v>80831</v>
      </c>
      <c r="O11716" t="s">
        <v>80832</v>
      </c>
      <c r="P11716" t="s">
        <v>36388</v>
      </c>
      <c r="Q11716" t="s">
        <v>80833</v>
      </c>
    </row>
    <row r="11717" spans="3:17" x14ac:dyDescent="0.25">
      <c r="C11717">
        <f t="shared" si="549"/>
        <v>22.27400016784668</v>
      </c>
      <c r="D11717">
        <f t="shared" si="550"/>
        <v>1645.0142860000001</v>
      </c>
      <c r="E11717">
        <f t="shared" si="551"/>
        <v>1.0178069022909497E-2</v>
      </c>
      <c r="F11717" t="s">
        <v>80834</v>
      </c>
      <c r="G11717">
        <v>1381013414.4779999</v>
      </c>
      <c r="H11717" t="s">
        <v>80835</v>
      </c>
      <c r="I11717" t="s">
        <v>80836</v>
      </c>
      <c r="J11717" t="s">
        <v>80837</v>
      </c>
      <c r="K11717" t="s">
        <v>79762</v>
      </c>
      <c r="L11717" t="s">
        <v>79754</v>
      </c>
      <c r="M11717" t="s">
        <v>617</v>
      </c>
      <c r="N11717" t="s">
        <v>80838</v>
      </c>
      <c r="O11717" t="s">
        <v>458</v>
      </c>
      <c r="P11717" t="s">
        <v>80839</v>
      </c>
      <c r="Q11717" t="s">
        <v>80840</v>
      </c>
    </row>
    <row r="11718" spans="3:17" x14ac:dyDescent="0.25">
      <c r="C11718">
        <f t="shared" si="549"/>
        <v>23.34499979019165</v>
      </c>
      <c r="D11718">
        <f t="shared" si="550"/>
        <v>1645.2927589999999</v>
      </c>
      <c r="E11718">
        <f t="shared" si="551"/>
        <v>1.0669266420460788E-2</v>
      </c>
      <c r="F11718" t="s">
        <v>80841</v>
      </c>
      <c r="G11718">
        <v>1381013436.7520001</v>
      </c>
      <c r="H11718" t="s">
        <v>80842</v>
      </c>
      <c r="I11718" t="s">
        <v>80843</v>
      </c>
      <c r="J11718" t="s">
        <v>1529</v>
      </c>
      <c r="K11718" t="s">
        <v>79762</v>
      </c>
      <c r="L11718" t="s">
        <v>79754</v>
      </c>
      <c r="M11718" t="s">
        <v>617</v>
      </c>
      <c r="N11718" t="s">
        <v>80844</v>
      </c>
      <c r="O11718" t="s">
        <v>80845</v>
      </c>
      <c r="P11718" t="s">
        <v>80846</v>
      </c>
      <c r="Q11718" t="s">
        <v>32</v>
      </c>
    </row>
    <row r="11719" spans="3:17" x14ac:dyDescent="0.25">
      <c r="C11719">
        <f t="shared" si="549"/>
        <v>4.7850000858306885</v>
      </c>
      <c r="D11719">
        <f t="shared" si="550"/>
        <v>1645.5845830000001</v>
      </c>
      <c r="E11719">
        <f t="shared" si="551"/>
        <v>2.1872562141379607E-3</v>
      </c>
      <c r="F11719" t="s">
        <v>80847</v>
      </c>
      <c r="G11719">
        <v>1381013460.0969999</v>
      </c>
      <c r="H11719" t="s">
        <v>80848</v>
      </c>
      <c r="I11719" t="s">
        <v>80849</v>
      </c>
      <c r="J11719" t="s">
        <v>80850</v>
      </c>
      <c r="K11719" t="s">
        <v>79762</v>
      </c>
      <c r="L11719" t="s">
        <v>79754</v>
      </c>
      <c r="M11719" t="s">
        <v>617</v>
      </c>
      <c r="N11719" t="s">
        <v>80851</v>
      </c>
      <c r="O11719" t="s">
        <v>324</v>
      </c>
      <c r="P11719" t="s">
        <v>80852</v>
      </c>
      <c r="Q11719" t="s">
        <v>80853</v>
      </c>
    </row>
    <row r="11720" spans="3:17" x14ac:dyDescent="0.25">
      <c r="C11720">
        <f t="shared" si="549"/>
        <v>9.996999979019165</v>
      </c>
      <c r="D11720">
        <f t="shared" si="550"/>
        <v>1645.6444260000001</v>
      </c>
      <c r="E11720">
        <f t="shared" si="551"/>
        <v>4.5698631367208356E-3</v>
      </c>
      <c r="F11720" t="s">
        <v>80854</v>
      </c>
      <c r="G11720">
        <v>1381013464.882</v>
      </c>
      <c r="H11720" t="s">
        <v>80855</v>
      </c>
      <c r="I11720" t="s">
        <v>80856</v>
      </c>
      <c r="J11720" t="s">
        <v>80857</v>
      </c>
      <c r="K11720" t="s">
        <v>79762</v>
      </c>
      <c r="L11720" t="s">
        <v>79754</v>
      </c>
      <c r="M11720" t="s">
        <v>617</v>
      </c>
      <c r="N11720" t="s">
        <v>80858</v>
      </c>
      <c r="O11720" t="s">
        <v>908</v>
      </c>
      <c r="P11720" t="s">
        <v>80859</v>
      </c>
      <c r="Q11720" t="s">
        <v>80860</v>
      </c>
    </row>
    <row r="11721" spans="3:17" x14ac:dyDescent="0.25">
      <c r="C11721">
        <f t="shared" si="549"/>
        <v>75.795000076293945</v>
      </c>
      <c r="D11721">
        <f t="shared" si="550"/>
        <v>1645.7694770000001</v>
      </c>
      <c r="E11721">
        <f t="shared" si="551"/>
        <v>3.4650304898549235E-2</v>
      </c>
      <c r="F11721" t="s">
        <v>80861</v>
      </c>
      <c r="G11721">
        <v>1381013474.8789999</v>
      </c>
      <c r="H11721" t="s">
        <v>80862</v>
      </c>
      <c r="I11721" t="s">
        <v>80863</v>
      </c>
      <c r="J11721" t="s">
        <v>80864</v>
      </c>
      <c r="K11721" t="s">
        <v>79762</v>
      </c>
      <c r="L11721" t="s">
        <v>79754</v>
      </c>
      <c r="M11721" t="s">
        <v>617</v>
      </c>
      <c r="N11721" t="s">
        <v>80865</v>
      </c>
      <c r="O11721" t="s">
        <v>80866</v>
      </c>
      <c r="P11721" t="s">
        <v>80867</v>
      </c>
      <c r="Q11721" t="s">
        <v>60323</v>
      </c>
    </row>
    <row r="11722" spans="3:17" x14ac:dyDescent="0.25">
      <c r="C11722">
        <f t="shared" si="549"/>
        <v>22.060999870300293</v>
      </c>
      <c r="D11722">
        <f t="shared" si="550"/>
        <v>1646.716952</v>
      </c>
      <c r="E11722">
        <f t="shared" si="551"/>
        <v>1.0091172906803694E-2</v>
      </c>
      <c r="F11722" t="s">
        <v>80868</v>
      </c>
      <c r="G11722">
        <v>1381013550.674</v>
      </c>
      <c r="H11722" t="s">
        <v>80869</v>
      </c>
      <c r="I11722" t="s">
        <v>80870</v>
      </c>
      <c r="J11722" t="s">
        <v>80871</v>
      </c>
      <c r="K11722" t="s">
        <v>79762</v>
      </c>
      <c r="L11722" t="s">
        <v>79754</v>
      </c>
      <c r="M11722" t="s">
        <v>617</v>
      </c>
      <c r="N11722" t="s">
        <v>80872</v>
      </c>
      <c r="O11722" t="s">
        <v>80873</v>
      </c>
      <c r="P11722" t="s">
        <v>80874</v>
      </c>
      <c r="Q11722" t="s">
        <v>42</v>
      </c>
    </row>
    <row r="11723" spans="3:17" x14ac:dyDescent="0.25">
      <c r="C11723">
        <f t="shared" si="549"/>
        <v>53.098000049591064</v>
      </c>
      <c r="D11723">
        <f t="shared" si="550"/>
        <v>1646.9928030000001</v>
      </c>
      <c r="E11723">
        <f t="shared" si="551"/>
        <v>2.4292228870936149E-2</v>
      </c>
      <c r="F11723" t="s">
        <v>80875</v>
      </c>
      <c r="G11723">
        <v>1381013572.7349999</v>
      </c>
      <c r="H11723" t="s">
        <v>80876</v>
      </c>
      <c r="I11723" t="s">
        <v>80877</v>
      </c>
      <c r="J11723" t="s">
        <v>80878</v>
      </c>
      <c r="K11723" t="s">
        <v>79762</v>
      </c>
      <c r="L11723" t="s">
        <v>79754</v>
      </c>
      <c r="M11723" t="s">
        <v>617</v>
      </c>
      <c r="N11723" t="s">
        <v>80879</v>
      </c>
      <c r="O11723" t="s">
        <v>797</v>
      </c>
      <c r="P11723" t="s">
        <v>80880</v>
      </c>
      <c r="Q11723" t="s">
        <v>80881</v>
      </c>
    </row>
    <row r="11724" spans="3:17" x14ac:dyDescent="0.25">
      <c r="C11724">
        <f t="shared" si="549"/>
        <v>7.4360001087188721</v>
      </c>
      <c r="D11724">
        <f t="shared" si="550"/>
        <v>1647.6565599999999</v>
      </c>
      <c r="E11724">
        <f t="shared" si="551"/>
        <v>3.4033262109142673E-3</v>
      </c>
      <c r="F11724" t="s">
        <v>80882</v>
      </c>
      <c r="G11724">
        <v>1381013625.8329999</v>
      </c>
      <c r="H11724" t="s">
        <v>80883</v>
      </c>
      <c r="I11724" t="s">
        <v>80884</v>
      </c>
      <c r="J11724" t="s">
        <v>80885</v>
      </c>
      <c r="K11724" t="s">
        <v>79762</v>
      </c>
      <c r="L11724" t="s">
        <v>79754</v>
      </c>
      <c r="M11724" t="s">
        <v>617</v>
      </c>
      <c r="N11724" t="s">
        <v>80886</v>
      </c>
      <c r="O11724" t="s">
        <v>80887</v>
      </c>
      <c r="P11724" t="s">
        <v>80888</v>
      </c>
      <c r="Q11724" t="s">
        <v>80889</v>
      </c>
    </row>
    <row r="11725" spans="3:17" x14ac:dyDescent="0.25">
      <c r="C11725">
        <f t="shared" si="549"/>
        <v>42.727999925613403</v>
      </c>
      <c r="D11725">
        <f t="shared" si="550"/>
        <v>1647.7495429999999</v>
      </c>
      <c r="E11725">
        <f t="shared" si="551"/>
        <v>1.9556956208537087E-2</v>
      </c>
      <c r="F11725" t="s">
        <v>80890</v>
      </c>
      <c r="G11725">
        <v>1381013633.2690001</v>
      </c>
      <c r="H11725" t="s">
        <v>80891</v>
      </c>
      <c r="I11725" t="s">
        <v>80892</v>
      </c>
      <c r="J11725" t="s">
        <v>31584</v>
      </c>
      <c r="K11725" t="s">
        <v>79762</v>
      </c>
      <c r="L11725" t="s">
        <v>79754</v>
      </c>
      <c r="M11725" t="s">
        <v>617</v>
      </c>
      <c r="N11725" t="s">
        <v>80893</v>
      </c>
      <c r="O11725" t="s">
        <v>80894</v>
      </c>
      <c r="P11725" t="s">
        <v>80895</v>
      </c>
      <c r="Q11725" t="s">
        <v>80896</v>
      </c>
    </row>
    <row r="11726" spans="3:17" x14ac:dyDescent="0.25">
      <c r="C11726">
        <f t="shared" si="549"/>
        <v>10.085999965667725</v>
      </c>
      <c r="D11726">
        <f t="shared" si="550"/>
        <v>1648.2837199999999</v>
      </c>
      <c r="E11726">
        <f t="shared" si="551"/>
        <v>4.6179415398140741E-3</v>
      </c>
      <c r="F11726" t="s">
        <v>80897</v>
      </c>
      <c r="G11726">
        <v>1381013675.997</v>
      </c>
      <c r="H11726" t="s">
        <v>80898</v>
      </c>
      <c r="I11726" t="s">
        <v>80899</v>
      </c>
      <c r="J11726" t="s">
        <v>80900</v>
      </c>
      <c r="K11726" t="s">
        <v>79762</v>
      </c>
      <c r="L11726" t="s">
        <v>79754</v>
      </c>
      <c r="M11726" t="s">
        <v>617</v>
      </c>
      <c r="N11726" t="s">
        <v>80901</v>
      </c>
      <c r="O11726" t="s">
        <v>80902</v>
      </c>
      <c r="P11726" t="s">
        <v>80903</v>
      </c>
      <c r="Q11726" t="s">
        <v>32</v>
      </c>
    </row>
    <row r="11727" spans="3:17" x14ac:dyDescent="0.25">
      <c r="C11727">
        <f t="shared" si="549"/>
        <v>25.098999977111816</v>
      </c>
      <c r="D11727">
        <f t="shared" si="550"/>
        <v>1648.4098429999999</v>
      </c>
      <c r="E11727">
        <f t="shared" si="551"/>
        <v>1.1492621836591081E-2</v>
      </c>
      <c r="F11727" t="s">
        <v>80904</v>
      </c>
      <c r="G11727">
        <v>1381013686.0829999</v>
      </c>
      <c r="H11727" t="s">
        <v>80905</v>
      </c>
      <c r="I11727" t="s">
        <v>80906</v>
      </c>
      <c r="J11727" t="s">
        <v>80907</v>
      </c>
      <c r="K11727" t="s">
        <v>79762</v>
      </c>
      <c r="L11727" t="s">
        <v>79754</v>
      </c>
      <c r="M11727" t="s">
        <v>617</v>
      </c>
      <c r="N11727" t="s">
        <v>80908</v>
      </c>
      <c r="O11727" t="s">
        <v>3969</v>
      </c>
      <c r="P11727" t="s">
        <v>80909</v>
      </c>
      <c r="Q11727" t="s">
        <v>80910</v>
      </c>
    </row>
    <row r="11728" spans="3:17" x14ac:dyDescent="0.25">
      <c r="C11728">
        <f t="shared" si="549"/>
        <v>86.141000032424927</v>
      </c>
      <c r="D11728">
        <f t="shared" si="550"/>
        <v>1648.723602</v>
      </c>
      <c r="E11728">
        <f t="shared" si="551"/>
        <v>3.9450749959261601E-2</v>
      </c>
      <c r="F11728" t="s">
        <v>80911</v>
      </c>
      <c r="G11728">
        <v>1381013711.1819999</v>
      </c>
      <c r="H11728" t="s">
        <v>80912</v>
      </c>
      <c r="I11728" t="s">
        <v>80913</v>
      </c>
      <c r="J11728" t="s">
        <v>80914</v>
      </c>
      <c r="K11728" t="s">
        <v>79762</v>
      </c>
      <c r="L11728" t="s">
        <v>79754</v>
      </c>
      <c r="M11728" t="s">
        <v>617</v>
      </c>
      <c r="N11728" t="s">
        <v>80915</v>
      </c>
      <c r="O11728" t="s">
        <v>80916</v>
      </c>
      <c r="P11728" t="s">
        <v>80917</v>
      </c>
      <c r="Q11728" t="s">
        <v>80918</v>
      </c>
    </row>
    <row r="11729" spans="3:17" x14ac:dyDescent="0.25">
      <c r="C11729">
        <f t="shared" si="549"/>
        <v>20.226999998092651</v>
      </c>
      <c r="D11729">
        <f t="shared" si="550"/>
        <v>1649.8005390000001</v>
      </c>
      <c r="E11729">
        <f t="shared" si="551"/>
        <v>9.2695876386684056E-3</v>
      </c>
      <c r="F11729" t="s">
        <v>80919</v>
      </c>
      <c r="G11729">
        <v>1381013797.323</v>
      </c>
      <c r="H11729" t="s">
        <v>80920</v>
      </c>
      <c r="I11729" t="s">
        <v>80921</v>
      </c>
      <c r="J11729" t="s">
        <v>5711</v>
      </c>
      <c r="K11729" t="s">
        <v>79762</v>
      </c>
      <c r="L11729" t="s">
        <v>79754</v>
      </c>
      <c r="M11729" t="s">
        <v>617</v>
      </c>
      <c r="N11729" t="s">
        <v>80922</v>
      </c>
      <c r="O11729" t="s">
        <v>1133</v>
      </c>
      <c r="P11729" t="s">
        <v>80923</v>
      </c>
      <c r="Q11729" t="s">
        <v>80924</v>
      </c>
    </row>
    <row r="11730" spans="3:17" x14ac:dyDescent="0.25">
      <c r="C11730">
        <f t="shared" si="549"/>
        <v>3.8429999351501465</v>
      </c>
      <c r="D11730">
        <f t="shared" si="550"/>
        <v>1650.0533820000001</v>
      </c>
      <c r="E11730">
        <f t="shared" si="551"/>
        <v>1.7614319555611891E-3</v>
      </c>
      <c r="F11730" t="s">
        <v>80925</v>
      </c>
      <c r="G11730">
        <v>1381013817.55</v>
      </c>
      <c r="H11730" t="s">
        <v>80926</v>
      </c>
      <c r="I11730" t="s">
        <v>80927</v>
      </c>
      <c r="J11730" t="s">
        <v>80928</v>
      </c>
      <c r="K11730" t="s">
        <v>79762</v>
      </c>
      <c r="L11730" t="s">
        <v>79754</v>
      </c>
      <c r="M11730" t="s">
        <v>617</v>
      </c>
      <c r="N11730" t="s">
        <v>80929</v>
      </c>
      <c r="O11730" t="s">
        <v>1018</v>
      </c>
      <c r="P11730" t="s">
        <v>80930</v>
      </c>
      <c r="Q11730" t="s">
        <v>80931</v>
      </c>
    </row>
    <row r="11731" spans="3:17" x14ac:dyDescent="0.25">
      <c r="C11731">
        <f t="shared" si="549"/>
        <v>13.797000169754028</v>
      </c>
      <c r="D11731">
        <f t="shared" si="550"/>
        <v>1650.1014230000001</v>
      </c>
      <c r="E11731">
        <f t="shared" si="551"/>
        <v>6.3240137814562121E-3</v>
      </c>
      <c r="F11731" t="s">
        <v>80932</v>
      </c>
      <c r="G11731">
        <v>1381013821.3929999</v>
      </c>
      <c r="H11731" t="s">
        <v>80933</v>
      </c>
      <c r="I11731" t="s">
        <v>80934</v>
      </c>
      <c r="J11731" t="s">
        <v>80935</v>
      </c>
      <c r="K11731" t="s">
        <v>79762</v>
      </c>
      <c r="L11731" t="s">
        <v>79754</v>
      </c>
      <c r="M11731" t="s">
        <v>617</v>
      </c>
      <c r="N11731" t="s">
        <v>80936</v>
      </c>
      <c r="O11731" t="s">
        <v>886</v>
      </c>
      <c r="P11731" t="s">
        <v>80937</v>
      </c>
      <c r="Q11731" t="s">
        <v>80938</v>
      </c>
    </row>
    <row r="11732" spans="3:17" x14ac:dyDescent="0.25">
      <c r="C11732">
        <f t="shared" si="549"/>
        <v>3.4259998798370361</v>
      </c>
      <c r="D11732">
        <f t="shared" si="550"/>
        <v>1650.273919</v>
      </c>
      <c r="E11732">
        <f t="shared" si="551"/>
        <v>1.5705106244978319E-3</v>
      </c>
      <c r="F11732" t="s">
        <v>80939</v>
      </c>
      <c r="G11732">
        <v>1381013835.1900001</v>
      </c>
      <c r="H11732" t="s">
        <v>80940</v>
      </c>
      <c r="I11732" t="s">
        <v>80941</v>
      </c>
      <c r="J11732" t="s">
        <v>80942</v>
      </c>
      <c r="K11732" t="s">
        <v>79762</v>
      </c>
      <c r="L11732" t="s">
        <v>79754</v>
      </c>
      <c r="M11732" t="s">
        <v>617</v>
      </c>
      <c r="N11732" t="s">
        <v>80943</v>
      </c>
      <c r="O11732" t="s">
        <v>1276</v>
      </c>
      <c r="P11732" t="s">
        <v>80944</v>
      </c>
      <c r="Q11732" t="s">
        <v>80945</v>
      </c>
    </row>
    <row r="11733" spans="3:17" x14ac:dyDescent="0.25">
      <c r="C11733">
        <f t="shared" si="549"/>
        <v>6.8630001544952393</v>
      </c>
      <c r="D11733">
        <f t="shared" si="550"/>
        <v>1650.3167149999999</v>
      </c>
      <c r="E11733">
        <f t="shared" si="551"/>
        <v>3.146145519447521E-3</v>
      </c>
      <c r="F11733" t="s">
        <v>80946</v>
      </c>
      <c r="G11733">
        <v>1381013838.6159999</v>
      </c>
      <c r="H11733" t="s">
        <v>80947</v>
      </c>
      <c r="I11733" t="s">
        <v>80948</v>
      </c>
      <c r="J11733" t="s">
        <v>80949</v>
      </c>
      <c r="K11733" t="s">
        <v>79762</v>
      </c>
      <c r="L11733" t="s">
        <v>79754</v>
      </c>
      <c r="M11733" t="s">
        <v>617</v>
      </c>
      <c r="N11733" t="s">
        <v>80950</v>
      </c>
      <c r="O11733" t="s">
        <v>80951</v>
      </c>
      <c r="P11733" t="s">
        <v>80952</v>
      </c>
      <c r="Q11733" t="s">
        <v>80953</v>
      </c>
    </row>
    <row r="11734" spans="3:17" x14ac:dyDescent="0.25">
      <c r="C11734">
        <f t="shared" si="549"/>
        <v>9.2400000095367432</v>
      </c>
      <c r="D11734">
        <f t="shared" si="550"/>
        <v>1650.402546</v>
      </c>
      <c r="E11734">
        <f t="shared" si="551"/>
        <v>4.236033205772074E-3</v>
      </c>
      <c r="F11734" t="s">
        <v>80954</v>
      </c>
      <c r="G11734">
        <v>1381013845.4790001</v>
      </c>
      <c r="H11734" t="s">
        <v>80955</v>
      </c>
      <c r="I11734" t="s">
        <v>80956</v>
      </c>
      <c r="J11734" t="s">
        <v>645</v>
      </c>
      <c r="K11734" t="s">
        <v>79762</v>
      </c>
      <c r="L11734" t="s">
        <v>79754</v>
      </c>
      <c r="M11734" t="s">
        <v>617</v>
      </c>
      <c r="N11734" t="s">
        <v>80957</v>
      </c>
      <c r="O11734" t="s">
        <v>80958</v>
      </c>
      <c r="P11734" t="s">
        <v>1657</v>
      </c>
      <c r="Q11734" t="s">
        <v>80959</v>
      </c>
    </row>
    <row r="11735" spans="3:17" x14ac:dyDescent="0.25">
      <c r="C11735">
        <f t="shared" si="549"/>
        <v>39.751999855041504</v>
      </c>
      <c r="D11735">
        <f t="shared" si="550"/>
        <v>1650.5180600000001</v>
      </c>
      <c r="E11735">
        <f t="shared" si="551"/>
        <v>1.822538713385094E-2</v>
      </c>
      <c r="F11735" t="s">
        <v>80960</v>
      </c>
      <c r="G11735">
        <v>1381013854.7190001</v>
      </c>
      <c r="H11735" t="s">
        <v>80961</v>
      </c>
      <c r="I11735" t="s">
        <v>80962</v>
      </c>
      <c r="J11735" t="s">
        <v>80963</v>
      </c>
      <c r="K11735" t="s">
        <v>79762</v>
      </c>
      <c r="L11735" t="s">
        <v>79754</v>
      </c>
      <c r="M11735" t="s">
        <v>617</v>
      </c>
      <c r="N11735" t="s">
        <v>80964</v>
      </c>
      <c r="O11735" t="s">
        <v>80965</v>
      </c>
      <c r="P11735" t="s">
        <v>80966</v>
      </c>
      <c r="Q11735" t="s">
        <v>119</v>
      </c>
    </row>
    <row r="11736" spans="3:17" x14ac:dyDescent="0.25">
      <c r="C11736">
        <f t="shared" si="549"/>
        <v>3.8640000820159912</v>
      </c>
      <c r="D11736">
        <f t="shared" si="550"/>
        <v>1651.0150430000001</v>
      </c>
      <c r="E11736">
        <f t="shared" si="551"/>
        <v>1.7720895171004544E-3</v>
      </c>
      <c r="F11736" t="s">
        <v>80967</v>
      </c>
      <c r="G11736">
        <v>1381013894.471</v>
      </c>
      <c r="H11736" t="s">
        <v>80968</v>
      </c>
      <c r="I11736" t="s">
        <v>80969</v>
      </c>
      <c r="J11736" t="s">
        <v>80970</v>
      </c>
      <c r="K11736" t="s">
        <v>79762</v>
      </c>
      <c r="L11736" t="s">
        <v>79754</v>
      </c>
      <c r="M11736" t="s">
        <v>617</v>
      </c>
      <c r="N11736" t="s">
        <v>80971</v>
      </c>
      <c r="O11736" t="s">
        <v>80972</v>
      </c>
      <c r="P11736" t="s">
        <v>80973</v>
      </c>
      <c r="Q11736" t="s">
        <v>114</v>
      </c>
    </row>
    <row r="11737" spans="3:17" x14ac:dyDescent="0.25">
      <c r="C11737">
        <f t="shared" si="549"/>
        <v>6.246999979019165</v>
      </c>
      <c r="D11737">
        <f t="shared" si="550"/>
        <v>1651.0633230000001</v>
      </c>
      <c r="E11737">
        <f t="shared" si="551"/>
        <v>2.8650534844834206E-3</v>
      </c>
      <c r="F11737" t="s">
        <v>80974</v>
      </c>
      <c r="G11737">
        <v>1381013898.335</v>
      </c>
      <c r="H11737" t="s">
        <v>80975</v>
      </c>
      <c r="I11737" t="s">
        <v>80976</v>
      </c>
      <c r="J11737" t="s">
        <v>80977</v>
      </c>
      <c r="K11737" t="s">
        <v>79762</v>
      </c>
      <c r="L11737" t="s">
        <v>79754</v>
      </c>
      <c r="M11737" t="s">
        <v>617</v>
      </c>
      <c r="N11737" t="s">
        <v>80978</v>
      </c>
      <c r="O11737" t="s">
        <v>129</v>
      </c>
      <c r="P11737" t="s">
        <v>80979</v>
      </c>
      <c r="Q11737" t="s">
        <v>80980</v>
      </c>
    </row>
    <row r="11738" spans="3:17" x14ac:dyDescent="0.25">
      <c r="C11738">
        <f t="shared" si="549"/>
        <v>2.3599998950958252</v>
      </c>
      <c r="D11738">
        <f t="shared" si="550"/>
        <v>1651.1414050000001</v>
      </c>
      <c r="E11738">
        <f t="shared" si="551"/>
        <v>1.0824148729412148E-3</v>
      </c>
      <c r="F11738" t="s">
        <v>80981</v>
      </c>
      <c r="G11738">
        <v>1381013904.582</v>
      </c>
      <c r="H11738" t="s">
        <v>80982</v>
      </c>
      <c r="I11738" t="s">
        <v>80983</v>
      </c>
      <c r="J11738" t="s">
        <v>80984</v>
      </c>
      <c r="K11738" t="s">
        <v>79762</v>
      </c>
      <c r="L11738" t="s">
        <v>79754</v>
      </c>
      <c r="M11738" t="s">
        <v>617</v>
      </c>
      <c r="N11738" t="s">
        <v>80985</v>
      </c>
      <c r="O11738" t="s">
        <v>80986</v>
      </c>
      <c r="P11738" t="s">
        <v>80987</v>
      </c>
      <c r="Q11738" t="s">
        <v>80988</v>
      </c>
    </row>
    <row r="11739" spans="3:17" x14ac:dyDescent="0.25">
      <c r="C11739">
        <f t="shared" si="549"/>
        <v>13.213000059127808</v>
      </c>
      <c r="D11739">
        <f t="shared" si="550"/>
        <v>1651.17085</v>
      </c>
      <c r="E11739">
        <f t="shared" si="551"/>
        <v>6.0602557051889199E-3</v>
      </c>
      <c r="F11739" t="s">
        <v>80989</v>
      </c>
      <c r="G11739">
        <v>1381013906.9419999</v>
      </c>
      <c r="H11739" t="s">
        <v>80990</v>
      </c>
      <c r="I11739" t="s">
        <v>80991</v>
      </c>
      <c r="J11739" t="s">
        <v>80992</v>
      </c>
      <c r="K11739" t="s">
        <v>79762</v>
      </c>
      <c r="L11739" t="s">
        <v>79754</v>
      </c>
      <c r="M11739" t="s">
        <v>617</v>
      </c>
      <c r="N11739" t="s">
        <v>80993</v>
      </c>
      <c r="O11739" t="s">
        <v>541</v>
      </c>
      <c r="P11739" t="s">
        <v>80994</v>
      </c>
      <c r="Q11739" t="s">
        <v>80995</v>
      </c>
    </row>
    <row r="11740" spans="3:17" x14ac:dyDescent="0.25">
      <c r="C11740">
        <f t="shared" si="549"/>
        <v>36.802999973297119</v>
      </c>
      <c r="D11740">
        <f t="shared" si="550"/>
        <v>1651.3360740000001</v>
      </c>
      <c r="E11740">
        <f t="shared" si="551"/>
        <v>1.688170041314627E-2</v>
      </c>
      <c r="F11740" t="s">
        <v>80996</v>
      </c>
      <c r="G11740">
        <v>1381013920.155</v>
      </c>
      <c r="H11740" t="s">
        <v>80997</v>
      </c>
      <c r="I11740" t="s">
        <v>80998</v>
      </c>
      <c r="J11740" t="s">
        <v>80999</v>
      </c>
      <c r="K11740" t="s">
        <v>79762</v>
      </c>
      <c r="L11740" t="s">
        <v>79754</v>
      </c>
      <c r="M11740" t="s">
        <v>617</v>
      </c>
      <c r="N11740" t="s">
        <v>81000</v>
      </c>
      <c r="O11740" t="s">
        <v>81001</v>
      </c>
      <c r="P11740" t="s">
        <v>1417</v>
      </c>
      <c r="Q11740" t="s">
        <v>81002</v>
      </c>
    </row>
    <row r="11741" spans="3:17" x14ac:dyDescent="0.25">
      <c r="C11741">
        <f t="shared" si="549"/>
        <v>0.6380000114440918</v>
      </c>
      <c r="D11741">
        <f t="shared" si="550"/>
        <v>1651.7962219999999</v>
      </c>
      <c r="E11741">
        <f t="shared" si="551"/>
        <v>2.9273500237202989E-4</v>
      </c>
      <c r="F11741" t="s">
        <v>81003</v>
      </c>
      <c r="G11741">
        <v>1381013956.9579999</v>
      </c>
      <c r="H11741" t="s">
        <v>81004</v>
      </c>
      <c r="I11741" t="s">
        <v>81005</v>
      </c>
      <c r="J11741" t="s">
        <v>81006</v>
      </c>
      <c r="K11741" t="s">
        <v>79762</v>
      </c>
      <c r="L11741" t="s">
        <v>79754</v>
      </c>
      <c r="M11741" t="s">
        <v>617</v>
      </c>
      <c r="N11741" t="s">
        <v>81007</v>
      </c>
      <c r="O11741" t="s">
        <v>81001</v>
      </c>
      <c r="P11741" t="s">
        <v>81008</v>
      </c>
      <c r="Q11741" t="s">
        <v>42</v>
      </c>
    </row>
    <row r="11742" spans="3:17" x14ac:dyDescent="0.25">
      <c r="C11742">
        <f t="shared" si="549"/>
        <v>9.6990001201629639</v>
      </c>
      <c r="D11742">
        <f t="shared" si="550"/>
        <v>1651.8042089999999</v>
      </c>
      <c r="E11742">
        <f t="shared" si="551"/>
        <v>4.4502358948824133E-3</v>
      </c>
      <c r="F11742" t="s">
        <v>81009</v>
      </c>
      <c r="G11742">
        <v>1381013957.596</v>
      </c>
      <c r="H11742" t="s">
        <v>81010</v>
      </c>
      <c r="I11742" t="s">
        <v>81011</v>
      </c>
      <c r="J11742" t="s">
        <v>81012</v>
      </c>
      <c r="K11742" t="s">
        <v>79762</v>
      </c>
      <c r="L11742" t="s">
        <v>79754</v>
      </c>
      <c r="M11742" t="s">
        <v>617</v>
      </c>
      <c r="N11742" t="s">
        <v>81013</v>
      </c>
      <c r="O11742" t="s">
        <v>195</v>
      </c>
      <c r="P11742" t="s">
        <v>81014</v>
      </c>
      <c r="Q11742" t="s">
        <v>42</v>
      </c>
    </row>
    <row r="11743" spans="3:17" x14ac:dyDescent="0.25">
      <c r="C11743">
        <f t="shared" si="549"/>
        <v>10.452999830245972</v>
      </c>
      <c r="D11743">
        <f t="shared" si="550"/>
        <v>1651.9254450000001</v>
      </c>
      <c r="E11743">
        <f t="shared" si="551"/>
        <v>4.796548998934445E-3</v>
      </c>
      <c r="F11743" t="s">
        <v>81015</v>
      </c>
      <c r="G11743">
        <v>1381013967.2950001</v>
      </c>
      <c r="H11743" t="s">
        <v>81016</v>
      </c>
      <c r="I11743" t="s">
        <v>81017</v>
      </c>
      <c r="J11743" t="s">
        <v>81018</v>
      </c>
      <c r="K11743" t="s">
        <v>79762</v>
      </c>
      <c r="L11743" t="s">
        <v>79754</v>
      </c>
      <c r="M11743" t="s">
        <v>617</v>
      </c>
      <c r="N11743" t="s">
        <v>81019</v>
      </c>
      <c r="O11743" t="s">
        <v>1824</v>
      </c>
      <c r="P11743" t="s">
        <v>81020</v>
      </c>
      <c r="Q11743" t="s">
        <v>42</v>
      </c>
    </row>
    <row r="11744" spans="3:17" x14ac:dyDescent="0.25">
      <c r="C11744">
        <f t="shared" si="549"/>
        <v>0.98600006103515625</v>
      </c>
      <c r="D11744">
        <f t="shared" si="550"/>
        <v>1652.056098</v>
      </c>
      <c r="E11744">
        <f t="shared" si="551"/>
        <v>4.5247983707263944E-4</v>
      </c>
      <c r="F11744" t="s">
        <v>81021</v>
      </c>
      <c r="G11744">
        <v>1381013977.7479999</v>
      </c>
      <c r="H11744" t="s">
        <v>81022</v>
      </c>
      <c r="I11744" t="s">
        <v>81023</v>
      </c>
      <c r="J11744" t="s">
        <v>81024</v>
      </c>
      <c r="K11744" t="s">
        <v>79762</v>
      </c>
      <c r="L11744" t="s">
        <v>79754</v>
      </c>
      <c r="M11744" t="s">
        <v>617</v>
      </c>
      <c r="N11744" t="s">
        <v>81025</v>
      </c>
      <c r="O11744" t="s">
        <v>81026</v>
      </c>
      <c r="P11744" t="s">
        <v>81027</v>
      </c>
      <c r="Q11744" t="s">
        <v>42</v>
      </c>
    </row>
    <row r="11745" spans="3:17" x14ac:dyDescent="0.25">
      <c r="C11745">
        <f t="shared" si="549"/>
        <v>18.01800012588501</v>
      </c>
      <c r="D11745">
        <f t="shared" si="550"/>
        <v>1652.0683770000001</v>
      </c>
      <c r="E11745">
        <f t="shared" si="551"/>
        <v>8.2686022846546227E-3</v>
      </c>
      <c r="F11745" t="s">
        <v>81028</v>
      </c>
      <c r="G11745">
        <v>1381013978.734</v>
      </c>
      <c r="H11745" t="s">
        <v>81029</v>
      </c>
      <c r="I11745" t="s">
        <v>81030</v>
      </c>
      <c r="J11745" t="s">
        <v>582</v>
      </c>
      <c r="K11745" t="s">
        <v>79762</v>
      </c>
      <c r="L11745" t="s">
        <v>79754</v>
      </c>
      <c r="M11745" t="s">
        <v>617</v>
      </c>
      <c r="N11745" t="s">
        <v>81031</v>
      </c>
      <c r="O11745" t="s">
        <v>81032</v>
      </c>
      <c r="P11745" t="s">
        <v>81033</v>
      </c>
      <c r="Q11745" t="s">
        <v>42</v>
      </c>
    </row>
    <row r="11746" spans="3:17" x14ac:dyDescent="0.25">
      <c r="C11746">
        <f t="shared" si="549"/>
        <v>5.9589998722076416</v>
      </c>
      <c r="D11746">
        <f t="shared" si="550"/>
        <v>1652.293682</v>
      </c>
      <c r="E11746">
        <f t="shared" si="551"/>
        <v>2.7350049555243039E-3</v>
      </c>
      <c r="F11746" t="s">
        <v>81034</v>
      </c>
      <c r="G11746">
        <v>1381013996.7520001</v>
      </c>
      <c r="H11746" t="s">
        <v>81035</v>
      </c>
      <c r="I11746" t="s">
        <v>81036</v>
      </c>
      <c r="J11746" t="s">
        <v>81037</v>
      </c>
      <c r="K11746" t="s">
        <v>79762</v>
      </c>
      <c r="L11746" t="s">
        <v>79754</v>
      </c>
      <c r="M11746" t="s">
        <v>617</v>
      </c>
      <c r="N11746" t="s">
        <v>81038</v>
      </c>
      <c r="O11746" t="s">
        <v>913</v>
      </c>
      <c r="P11746" t="s">
        <v>81039</v>
      </c>
      <c r="Q11746" t="s">
        <v>81040</v>
      </c>
    </row>
    <row r="11747" spans="3:17" x14ac:dyDescent="0.25">
      <c r="C11747">
        <f t="shared" si="549"/>
        <v>4.4140000343322754</v>
      </c>
      <c r="D11747">
        <f t="shared" si="550"/>
        <v>1652.3681879999999</v>
      </c>
      <c r="E11747">
        <f t="shared" si="551"/>
        <v>2.0259870107115444E-3</v>
      </c>
      <c r="F11747" t="s">
        <v>81041</v>
      </c>
      <c r="G11747">
        <v>1381014002.711</v>
      </c>
      <c r="H11747" t="s">
        <v>81042</v>
      </c>
      <c r="I11747" t="s">
        <v>81043</v>
      </c>
      <c r="J11747" t="s">
        <v>81044</v>
      </c>
      <c r="K11747" t="s">
        <v>79762</v>
      </c>
      <c r="L11747" t="s">
        <v>79754</v>
      </c>
      <c r="M11747" t="s">
        <v>617</v>
      </c>
      <c r="N11747" t="s">
        <v>81045</v>
      </c>
      <c r="O11747" t="s">
        <v>81046</v>
      </c>
      <c r="P11747" t="s">
        <v>81047</v>
      </c>
      <c r="Q11747" t="s">
        <v>32</v>
      </c>
    </row>
    <row r="11748" spans="3:17" x14ac:dyDescent="0.25">
      <c r="C11748">
        <f t="shared" si="549"/>
        <v>4.6749999523162842</v>
      </c>
      <c r="D11748">
        <f t="shared" si="550"/>
        <v>1652.4233819999999</v>
      </c>
      <c r="E11748">
        <f t="shared" si="551"/>
        <v>2.1458553422378647E-3</v>
      </c>
      <c r="F11748" t="s">
        <v>81048</v>
      </c>
      <c r="G11748">
        <v>1381014007.125</v>
      </c>
      <c r="H11748" t="s">
        <v>81049</v>
      </c>
      <c r="I11748" t="s">
        <v>2461</v>
      </c>
      <c r="J11748" t="s">
        <v>81050</v>
      </c>
      <c r="K11748" t="s">
        <v>79762</v>
      </c>
      <c r="L11748" t="s">
        <v>79754</v>
      </c>
      <c r="M11748" t="s">
        <v>617</v>
      </c>
      <c r="N11748" t="s">
        <v>81051</v>
      </c>
      <c r="O11748" t="s">
        <v>1143</v>
      </c>
      <c r="P11748" t="s">
        <v>81052</v>
      </c>
      <c r="Q11748" t="s">
        <v>81053</v>
      </c>
    </row>
    <row r="11749" spans="3:17" x14ac:dyDescent="0.25">
      <c r="C11749">
        <f t="shared" si="549"/>
        <v>4.6330001354217529</v>
      </c>
      <c r="D11749">
        <f t="shared" si="550"/>
        <v>1652.481794</v>
      </c>
      <c r="E11749">
        <f t="shared" si="551"/>
        <v>2.1266523264955508E-3</v>
      </c>
      <c r="F11749" t="s">
        <v>81054</v>
      </c>
      <c r="G11749">
        <v>1381014011.8</v>
      </c>
      <c r="H11749" t="s">
        <v>81055</v>
      </c>
      <c r="I11749" t="s">
        <v>81056</v>
      </c>
      <c r="J11749" t="s">
        <v>81057</v>
      </c>
      <c r="K11749" t="s">
        <v>79762</v>
      </c>
      <c r="L11749" t="s">
        <v>79754</v>
      </c>
      <c r="M11749" t="s">
        <v>617</v>
      </c>
      <c r="N11749" t="s">
        <v>81058</v>
      </c>
      <c r="O11749" t="s">
        <v>374</v>
      </c>
      <c r="P11749" t="s">
        <v>81059</v>
      </c>
      <c r="Q11749" t="s">
        <v>81060</v>
      </c>
    </row>
    <row r="11750" spans="3:17" x14ac:dyDescent="0.25">
      <c r="C11750">
        <f t="shared" si="549"/>
        <v>21.484999895095825</v>
      </c>
      <c r="D11750">
        <f t="shared" si="550"/>
        <v>1652.53973</v>
      </c>
      <c r="E11750">
        <f t="shared" si="551"/>
        <v>9.8624488682476901E-3</v>
      </c>
      <c r="F11750" t="s">
        <v>81061</v>
      </c>
      <c r="G11750">
        <v>1381014016.4330001</v>
      </c>
      <c r="H11750" t="s">
        <v>81062</v>
      </c>
      <c r="I11750" t="s">
        <v>81063</v>
      </c>
      <c r="J11750" t="s">
        <v>81064</v>
      </c>
      <c r="K11750" t="s">
        <v>79762</v>
      </c>
      <c r="L11750" t="s">
        <v>79754</v>
      </c>
      <c r="M11750" t="s">
        <v>617</v>
      </c>
      <c r="N11750" t="s">
        <v>81065</v>
      </c>
      <c r="O11750" t="s">
        <v>81066</v>
      </c>
      <c r="P11750" t="s">
        <v>81067</v>
      </c>
      <c r="Q11750" t="s">
        <v>119</v>
      </c>
    </row>
    <row r="11751" spans="3:17" x14ac:dyDescent="0.25">
      <c r="C11751">
        <f t="shared" si="549"/>
        <v>1.9419999122619629</v>
      </c>
      <c r="D11751">
        <f t="shared" si="550"/>
        <v>1652.808309</v>
      </c>
      <c r="E11751">
        <f t="shared" si="551"/>
        <v>8.9159821973995655E-4</v>
      </c>
      <c r="F11751" t="s">
        <v>81068</v>
      </c>
      <c r="G11751">
        <v>1381014037.918</v>
      </c>
      <c r="H11751" t="s">
        <v>81062</v>
      </c>
      <c r="I11751" t="s">
        <v>81069</v>
      </c>
      <c r="J11751" t="s">
        <v>3410</v>
      </c>
      <c r="K11751" t="s">
        <v>79762</v>
      </c>
      <c r="L11751" t="s">
        <v>79754</v>
      </c>
      <c r="M11751" t="s">
        <v>617</v>
      </c>
      <c r="N11751" t="s">
        <v>81070</v>
      </c>
      <c r="O11751" t="s">
        <v>81071</v>
      </c>
      <c r="P11751" t="s">
        <v>81072</v>
      </c>
      <c r="Q11751" t="s">
        <v>119</v>
      </c>
    </row>
    <row r="11752" spans="3:17" x14ac:dyDescent="0.25">
      <c r="C11752">
        <f t="shared" si="549"/>
        <v>36.229000091552734</v>
      </c>
      <c r="D11752">
        <f t="shared" si="550"/>
        <v>1652.832627</v>
      </c>
      <c r="E11752">
        <f t="shared" si="551"/>
        <v>1.6633464831917872E-2</v>
      </c>
      <c r="F11752" t="s">
        <v>81073</v>
      </c>
      <c r="G11752">
        <v>1381014039.8599999</v>
      </c>
      <c r="H11752" t="s">
        <v>81074</v>
      </c>
      <c r="I11752" t="s">
        <v>81075</v>
      </c>
      <c r="J11752" t="s">
        <v>81076</v>
      </c>
      <c r="K11752" t="s">
        <v>79762</v>
      </c>
      <c r="L11752" t="s">
        <v>79754</v>
      </c>
      <c r="M11752" t="s">
        <v>617</v>
      </c>
      <c r="N11752" t="s">
        <v>81077</v>
      </c>
      <c r="O11752" t="s">
        <v>81078</v>
      </c>
      <c r="P11752" t="s">
        <v>81079</v>
      </c>
      <c r="Q11752" t="s">
        <v>119</v>
      </c>
    </row>
    <row r="11753" spans="3:17" x14ac:dyDescent="0.25">
      <c r="C11753">
        <f t="shared" si="549"/>
        <v>19.266999959945679</v>
      </c>
      <c r="D11753">
        <f t="shared" si="550"/>
        <v>1653.2855030000001</v>
      </c>
      <c r="E11753">
        <f t="shared" si="551"/>
        <v>8.8482921444666025E-3</v>
      </c>
      <c r="F11753" t="s">
        <v>81080</v>
      </c>
      <c r="G11753">
        <v>1381014076.089</v>
      </c>
      <c r="H11753" t="s">
        <v>81081</v>
      </c>
      <c r="I11753" t="s">
        <v>81082</v>
      </c>
      <c r="J11753" t="s">
        <v>1575</v>
      </c>
      <c r="K11753" t="s">
        <v>79762</v>
      </c>
      <c r="L11753" t="s">
        <v>79754</v>
      </c>
      <c r="M11753" t="s">
        <v>617</v>
      </c>
      <c r="N11753" t="s">
        <v>81083</v>
      </c>
      <c r="O11753" t="s">
        <v>81084</v>
      </c>
      <c r="P11753" t="s">
        <v>81085</v>
      </c>
      <c r="Q11753" t="s">
        <v>119</v>
      </c>
    </row>
    <row r="11754" spans="3:17" x14ac:dyDescent="0.25">
      <c r="C11754">
        <f t="shared" si="549"/>
        <v>8.7750000953674316</v>
      </c>
      <c r="D11754">
        <f t="shared" si="550"/>
        <v>1653.526425</v>
      </c>
      <c r="E11754">
        <f t="shared" si="551"/>
        <v>4.0304707047409908E-3</v>
      </c>
      <c r="F11754" t="s">
        <v>81086</v>
      </c>
      <c r="G11754">
        <v>1381014095.3559999</v>
      </c>
      <c r="H11754" t="s">
        <v>81087</v>
      </c>
      <c r="I11754" t="s">
        <v>81088</v>
      </c>
      <c r="J11754" t="s">
        <v>3468</v>
      </c>
      <c r="K11754" t="s">
        <v>79762</v>
      </c>
      <c r="L11754" t="s">
        <v>79754</v>
      </c>
      <c r="M11754" t="s">
        <v>617</v>
      </c>
      <c r="N11754" t="s">
        <v>81089</v>
      </c>
      <c r="O11754" t="s">
        <v>81090</v>
      </c>
      <c r="P11754" t="s">
        <v>81091</v>
      </c>
      <c r="Q11754" t="s">
        <v>114</v>
      </c>
    </row>
    <row r="11755" spans="3:17" x14ac:dyDescent="0.25">
      <c r="C11755">
        <f t="shared" si="549"/>
        <v>34.178999900817871</v>
      </c>
      <c r="D11755">
        <f t="shared" si="550"/>
        <v>1653.6360979999999</v>
      </c>
      <c r="E11755">
        <f t="shared" si="551"/>
        <v>1.5699896674869682E-2</v>
      </c>
      <c r="F11755" t="s">
        <v>81092</v>
      </c>
      <c r="G11755">
        <v>1381014104.131</v>
      </c>
      <c r="H11755" t="s">
        <v>81093</v>
      </c>
      <c r="I11755" t="s">
        <v>81094</v>
      </c>
      <c r="J11755" t="s">
        <v>81095</v>
      </c>
      <c r="K11755" t="s">
        <v>79762</v>
      </c>
      <c r="L11755" t="s">
        <v>79754</v>
      </c>
      <c r="M11755" t="s">
        <v>617</v>
      </c>
      <c r="N11755" t="s">
        <v>81096</v>
      </c>
      <c r="O11755" t="s">
        <v>1345</v>
      </c>
      <c r="P11755" t="s">
        <v>81097</v>
      </c>
      <c r="Q11755" t="s">
        <v>81098</v>
      </c>
    </row>
    <row r="11756" spans="3:17" x14ac:dyDescent="0.25">
      <c r="C11756">
        <f t="shared" si="549"/>
        <v>9.5910000801086426</v>
      </c>
      <c r="D11756">
        <f t="shared" si="550"/>
        <v>1654.0633439999999</v>
      </c>
      <c r="E11756">
        <f t="shared" si="551"/>
        <v>4.4067004624468806E-3</v>
      </c>
      <c r="F11756" t="s">
        <v>81099</v>
      </c>
      <c r="G11756">
        <v>1381014138.3099999</v>
      </c>
      <c r="H11756" t="s">
        <v>81100</v>
      </c>
      <c r="I11756" t="s">
        <v>81101</v>
      </c>
      <c r="J11756" t="s">
        <v>81102</v>
      </c>
      <c r="K11756" t="s">
        <v>79762</v>
      </c>
      <c r="L11756" t="s">
        <v>79754</v>
      </c>
      <c r="M11756" t="s">
        <v>617</v>
      </c>
      <c r="N11756" t="s">
        <v>81103</v>
      </c>
      <c r="O11756" t="s">
        <v>81104</v>
      </c>
      <c r="P11756" t="s">
        <v>81105</v>
      </c>
      <c r="Q11756" t="s">
        <v>119</v>
      </c>
    </row>
    <row r="11757" spans="3:17" x14ac:dyDescent="0.25">
      <c r="C11757">
        <f t="shared" si="549"/>
        <v>54.108999967575073</v>
      </c>
      <c r="D11757">
        <f t="shared" si="550"/>
        <v>1654.1832690000001</v>
      </c>
      <c r="E11757">
        <f t="shared" si="551"/>
        <v>2.4862834013523401E-2</v>
      </c>
      <c r="F11757" t="s">
        <v>81106</v>
      </c>
      <c r="G11757">
        <v>1381014147.901</v>
      </c>
      <c r="H11757" t="s">
        <v>81107</v>
      </c>
      <c r="I11757" t="s">
        <v>81108</v>
      </c>
      <c r="J11757" t="s">
        <v>81109</v>
      </c>
      <c r="K11757" t="s">
        <v>79762</v>
      </c>
      <c r="L11757" t="s">
        <v>79754</v>
      </c>
      <c r="M11757" t="s">
        <v>617</v>
      </c>
      <c r="N11757" t="s">
        <v>81110</v>
      </c>
      <c r="O11757" t="s">
        <v>81111</v>
      </c>
      <c r="P11757" t="s">
        <v>81112</v>
      </c>
      <c r="Q11757" t="s">
        <v>119</v>
      </c>
    </row>
    <row r="11758" spans="3:17" x14ac:dyDescent="0.25">
      <c r="C11758">
        <f t="shared" si="549"/>
        <v>24.351000070571899</v>
      </c>
      <c r="D11758">
        <f t="shared" si="550"/>
        <v>1654.8597810000001</v>
      </c>
      <c r="E11758">
        <f t="shared" si="551"/>
        <v>1.1193747401088222E-2</v>
      </c>
      <c r="F11758" t="s">
        <v>81113</v>
      </c>
      <c r="G11758">
        <v>1381014202.01</v>
      </c>
      <c r="H11758" t="s">
        <v>81114</v>
      </c>
      <c r="I11758" t="s">
        <v>81115</v>
      </c>
      <c r="J11758" t="s">
        <v>81116</v>
      </c>
      <c r="K11758" t="s">
        <v>79762</v>
      </c>
      <c r="L11758" t="s">
        <v>79754</v>
      </c>
      <c r="M11758" t="s">
        <v>617</v>
      </c>
      <c r="N11758" t="s">
        <v>81117</v>
      </c>
      <c r="O11758" t="s">
        <v>81118</v>
      </c>
      <c r="P11758" t="s">
        <v>81119</v>
      </c>
      <c r="Q11758" t="s">
        <v>81120</v>
      </c>
    </row>
    <row r="11759" spans="3:17" x14ac:dyDescent="0.25">
      <c r="C11759">
        <f t="shared" si="549"/>
        <v>6.6999912261962891E-2</v>
      </c>
      <c r="D11759">
        <f t="shared" si="550"/>
        <v>1655.164123</v>
      </c>
      <c r="E11759">
        <f t="shared" si="551"/>
        <v>3.0804403061152432E-5</v>
      </c>
      <c r="F11759" t="s">
        <v>81121</v>
      </c>
      <c r="G11759">
        <v>1381014226.3610001</v>
      </c>
      <c r="H11759" t="s">
        <v>81122</v>
      </c>
      <c r="I11759" t="s">
        <v>81123</v>
      </c>
      <c r="J11759" t="s">
        <v>3983</v>
      </c>
      <c r="K11759" t="s">
        <v>79762</v>
      </c>
      <c r="L11759" t="s">
        <v>79754</v>
      </c>
      <c r="M11759" t="s">
        <v>617</v>
      </c>
      <c r="N11759" t="s">
        <v>81124</v>
      </c>
      <c r="O11759" t="s">
        <v>606</v>
      </c>
      <c r="P11759" t="s">
        <v>81125</v>
      </c>
      <c r="Q11759" t="s">
        <v>81126</v>
      </c>
    </row>
    <row r="11760" spans="3:17" x14ac:dyDescent="0.25">
      <c r="C11760">
        <f t="shared" si="549"/>
        <v>53.752000093460083</v>
      </c>
      <c r="D11760">
        <f t="shared" si="550"/>
        <v>1655.164957</v>
      </c>
      <c r="E11760">
        <f t="shared" si="551"/>
        <v>2.4713451923154401E-2</v>
      </c>
      <c r="F11760" t="s">
        <v>81127</v>
      </c>
      <c r="G11760">
        <v>1381014226.428</v>
      </c>
      <c r="H11760" t="s">
        <v>81128</v>
      </c>
      <c r="I11760" t="s">
        <v>81129</v>
      </c>
      <c r="J11760" t="s">
        <v>3983</v>
      </c>
      <c r="K11760" t="s">
        <v>79762</v>
      </c>
      <c r="L11760" t="s">
        <v>79754</v>
      </c>
      <c r="M11760" t="s">
        <v>617</v>
      </c>
      <c r="N11760" t="s">
        <v>81130</v>
      </c>
      <c r="O11760" t="s">
        <v>81131</v>
      </c>
      <c r="P11760" t="s">
        <v>81132</v>
      </c>
      <c r="Q11760" t="s">
        <v>32</v>
      </c>
    </row>
    <row r="11761" spans="3:17" x14ac:dyDescent="0.25">
      <c r="C11761">
        <f t="shared" si="549"/>
        <v>18.506999969482422</v>
      </c>
      <c r="D11761">
        <f t="shared" si="550"/>
        <v>1655.8369399999999</v>
      </c>
      <c r="E11761">
        <f t="shared" si="551"/>
        <v>8.5123817216799617E-3</v>
      </c>
      <c r="F11761" t="s">
        <v>81133</v>
      </c>
      <c r="G11761">
        <v>1381014280.1800001</v>
      </c>
      <c r="H11761" t="s">
        <v>81134</v>
      </c>
      <c r="I11761" t="s">
        <v>81135</v>
      </c>
      <c r="J11761" t="s">
        <v>81136</v>
      </c>
      <c r="K11761" t="s">
        <v>79762</v>
      </c>
      <c r="L11761" t="s">
        <v>79754</v>
      </c>
      <c r="M11761" t="s">
        <v>617</v>
      </c>
      <c r="N11761" t="s">
        <v>81137</v>
      </c>
      <c r="O11761" t="s">
        <v>81138</v>
      </c>
      <c r="P11761" t="s">
        <v>81139</v>
      </c>
      <c r="Q11761" t="s">
        <v>32</v>
      </c>
    </row>
    <row r="11762" spans="3:17" x14ac:dyDescent="0.25">
      <c r="C11762">
        <f t="shared" si="549"/>
        <v>17.746999979019165</v>
      </c>
      <c r="D11762">
        <f t="shared" si="550"/>
        <v>1656.068325</v>
      </c>
      <c r="E11762">
        <f t="shared" si="551"/>
        <v>8.1639568136192501E-3</v>
      </c>
      <c r="F11762" t="s">
        <v>81140</v>
      </c>
      <c r="G11762">
        <v>1381014298.687</v>
      </c>
      <c r="H11762" t="s">
        <v>81141</v>
      </c>
      <c r="I11762" t="s">
        <v>81142</v>
      </c>
      <c r="J11762" t="s">
        <v>81143</v>
      </c>
      <c r="K11762" t="s">
        <v>79762</v>
      </c>
      <c r="L11762" t="s">
        <v>79754</v>
      </c>
      <c r="M11762" t="s">
        <v>617</v>
      </c>
      <c r="N11762" t="s">
        <v>81144</v>
      </c>
      <c r="O11762" t="s">
        <v>81145</v>
      </c>
      <c r="P11762" t="s">
        <v>81146</v>
      </c>
      <c r="Q11762" t="s">
        <v>32</v>
      </c>
    </row>
    <row r="11763" spans="3:17" x14ac:dyDescent="0.25">
      <c r="C11763">
        <f t="shared" si="549"/>
        <v>26.404999971389771</v>
      </c>
      <c r="D11763">
        <f t="shared" si="550"/>
        <v>1656.290174</v>
      </c>
      <c r="E11763">
        <f t="shared" si="551"/>
        <v>1.21484283325231E-2</v>
      </c>
      <c r="F11763" t="s">
        <v>81147</v>
      </c>
      <c r="G11763">
        <v>1381014316.434</v>
      </c>
      <c r="H11763" t="s">
        <v>81148</v>
      </c>
      <c r="I11763" t="s">
        <v>81149</v>
      </c>
      <c r="J11763" t="s">
        <v>81150</v>
      </c>
      <c r="K11763" t="s">
        <v>79762</v>
      </c>
      <c r="L11763" t="s">
        <v>79754</v>
      </c>
      <c r="M11763" t="s">
        <v>617</v>
      </c>
      <c r="N11763" t="s">
        <v>81151</v>
      </c>
      <c r="O11763" t="s">
        <v>81152</v>
      </c>
      <c r="P11763" t="s">
        <v>81153</v>
      </c>
      <c r="Q11763" t="s">
        <v>32</v>
      </c>
    </row>
    <row r="11764" spans="3:17" x14ac:dyDescent="0.25">
      <c r="C11764">
        <f t="shared" si="549"/>
        <v>34.559999942779541</v>
      </c>
      <c r="D11764">
        <f t="shared" si="550"/>
        <v>1656.6203829999999</v>
      </c>
      <c r="E11764">
        <f t="shared" si="551"/>
        <v>1.5903555650468727E-2</v>
      </c>
      <c r="F11764" t="s">
        <v>81154</v>
      </c>
      <c r="G11764">
        <v>1381014342.839</v>
      </c>
      <c r="H11764" t="s">
        <v>81155</v>
      </c>
      <c r="I11764" t="s">
        <v>81156</v>
      </c>
      <c r="J11764" t="s">
        <v>81157</v>
      </c>
      <c r="K11764" t="s">
        <v>79762</v>
      </c>
      <c r="L11764" t="s">
        <v>79754</v>
      </c>
      <c r="M11764" t="s">
        <v>617</v>
      </c>
      <c r="N11764" t="s">
        <v>81158</v>
      </c>
      <c r="O11764" t="s">
        <v>44</v>
      </c>
      <c r="P11764" t="s">
        <v>81159</v>
      </c>
      <c r="Q11764" t="s">
        <v>81160</v>
      </c>
    </row>
    <row r="11765" spans="3:17" x14ac:dyDescent="0.25">
      <c r="C11765">
        <f t="shared" si="549"/>
        <v>5.6080000400543213</v>
      </c>
      <c r="D11765">
        <f t="shared" si="550"/>
        <v>1657.052398</v>
      </c>
      <c r="E11765">
        <f t="shared" si="551"/>
        <v>2.5813194206544751E-3</v>
      </c>
      <c r="F11765" t="s">
        <v>81161</v>
      </c>
      <c r="G11765">
        <v>1381014377.3989999</v>
      </c>
      <c r="H11765" t="s">
        <v>81162</v>
      </c>
      <c r="I11765" t="s">
        <v>81163</v>
      </c>
      <c r="J11765" t="s">
        <v>81164</v>
      </c>
      <c r="K11765" t="s">
        <v>79762</v>
      </c>
      <c r="L11765" t="s">
        <v>79754</v>
      </c>
      <c r="M11765" t="s">
        <v>617</v>
      </c>
      <c r="N11765" t="s">
        <v>81165</v>
      </c>
      <c r="O11765" t="s">
        <v>1706</v>
      </c>
      <c r="P11765" t="s">
        <v>81166</v>
      </c>
      <c r="Q11765" t="s">
        <v>81167</v>
      </c>
    </row>
    <row r="11766" spans="3:17" x14ac:dyDescent="0.25">
      <c r="C11766">
        <f t="shared" si="549"/>
        <v>19.638999938964844</v>
      </c>
      <c r="D11766">
        <f t="shared" si="550"/>
        <v>1657.1224930000001</v>
      </c>
      <c r="E11766">
        <f t="shared" si="551"/>
        <v>9.0400634830234104E-3</v>
      </c>
      <c r="F11766" t="s">
        <v>81168</v>
      </c>
      <c r="G11766">
        <v>1381014383.007</v>
      </c>
      <c r="H11766" t="s">
        <v>81169</v>
      </c>
      <c r="I11766" t="s">
        <v>81170</v>
      </c>
      <c r="J11766" t="s">
        <v>81171</v>
      </c>
      <c r="K11766" t="s">
        <v>79762</v>
      </c>
      <c r="L11766" t="s">
        <v>79754</v>
      </c>
      <c r="M11766" t="s">
        <v>617</v>
      </c>
      <c r="N11766" t="s">
        <v>81172</v>
      </c>
      <c r="O11766" t="s">
        <v>1016</v>
      </c>
      <c r="P11766" t="s">
        <v>81173</v>
      </c>
      <c r="Q11766" t="s">
        <v>81174</v>
      </c>
    </row>
    <row r="11767" spans="3:17" x14ac:dyDescent="0.25">
      <c r="C11767">
        <f t="shared" si="549"/>
        <v>17.676000118255615</v>
      </c>
      <c r="D11767">
        <f t="shared" si="550"/>
        <v>1657.368064</v>
      </c>
      <c r="E11767">
        <f t="shared" si="551"/>
        <v>8.1376772486825219E-3</v>
      </c>
      <c r="F11767" t="s">
        <v>81175</v>
      </c>
      <c r="G11767">
        <v>1381014402.6459999</v>
      </c>
      <c r="H11767" t="s">
        <v>81176</v>
      </c>
      <c r="I11767" t="s">
        <v>81177</v>
      </c>
      <c r="J11767" t="s">
        <v>81178</v>
      </c>
      <c r="K11767" t="s">
        <v>79762</v>
      </c>
      <c r="L11767" t="s">
        <v>79754</v>
      </c>
      <c r="M11767" t="s">
        <v>617</v>
      </c>
      <c r="N11767" t="s">
        <v>81179</v>
      </c>
      <c r="O11767" t="s">
        <v>289</v>
      </c>
      <c r="P11767" t="s">
        <v>81180</v>
      </c>
      <c r="Q11767" t="s">
        <v>81181</v>
      </c>
    </row>
    <row r="11768" spans="3:17" x14ac:dyDescent="0.25">
      <c r="C11768">
        <f t="shared" si="549"/>
        <v>7.1679999828338623</v>
      </c>
      <c r="D11768">
        <f t="shared" si="550"/>
        <v>1657.5889589999999</v>
      </c>
      <c r="E11768">
        <f t="shared" si="551"/>
        <v>3.3004437860159998E-3</v>
      </c>
      <c r="F11768" t="s">
        <v>81182</v>
      </c>
      <c r="G11768">
        <v>1381014420.322</v>
      </c>
      <c r="H11768" t="s">
        <v>81183</v>
      </c>
      <c r="I11768" t="s">
        <v>81184</v>
      </c>
      <c r="J11768" t="s">
        <v>81185</v>
      </c>
      <c r="K11768" t="s">
        <v>79762</v>
      </c>
      <c r="L11768" t="s">
        <v>79754</v>
      </c>
      <c r="M11768" t="s">
        <v>617</v>
      </c>
      <c r="N11768" t="s">
        <v>81186</v>
      </c>
      <c r="O11768" t="s">
        <v>45302</v>
      </c>
      <c r="P11768" t="s">
        <v>3390</v>
      </c>
      <c r="Q11768" t="s">
        <v>81187</v>
      </c>
    </row>
    <row r="11769" spans="3:17" x14ac:dyDescent="0.25">
      <c r="C11769">
        <f t="shared" si="549"/>
        <v>33.023000001907349</v>
      </c>
      <c r="D11769">
        <f t="shared" si="550"/>
        <v>1657.678604</v>
      </c>
      <c r="E11769">
        <f t="shared" si="551"/>
        <v>1.5205977928626048E-2</v>
      </c>
      <c r="F11769" t="s">
        <v>81188</v>
      </c>
      <c r="G11769">
        <v>1381014427.49</v>
      </c>
      <c r="H11769" t="s">
        <v>81189</v>
      </c>
      <c r="I11769" t="s">
        <v>81190</v>
      </c>
      <c r="J11769" t="s">
        <v>81191</v>
      </c>
      <c r="K11769" t="s">
        <v>79762</v>
      </c>
      <c r="L11769" t="s">
        <v>79754</v>
      </c>
      <c r="M11769" t="s">
        <v>617</v>
      </c>
      <c r="N11769" t="s">
        <v>81192</v>
      </c>
      <c r="O11769" t="s">
        <v>81193</v>
      </c>
      <c r="P11769" t="s">
        <v>81194</v>
      </c>
      <c r="Q11769" t="s">
        <v>81195</v>
      </c>
    </row>
    <row r="11770" spans="3:17" x14ac:dyDescent="0.25">
      <c r="C11770">
        <f t="shared" si="549"/>
        <v>4.8910000324249268</v>
      </c>
      <c r="D11770">
        <f t="shared" si="550"/>
        <v>1658.091426</v>
      </c>
      <c r="E11770">
        <f t="shared" si="551"/>
        <v>2.2527014495359703E-3</v>
      </c>
      <c r="F11770" t="s">
        <v>81196</v>
      </c>
      <c r="G11770">
        <v>1381014460.513</v>
      </c>
      <c r="H11770" t="s">
        <v>81197</v>
      </c>
      <c r="I11770" t="s">
        <v>81198</v>
      </c>
      <c r="J11770" t="s">
        <v>81199</v>
      </c>
      <c r="K11770" t="s">
        <v>79762</v>
      </c>
      <c r="L11770" t="s">
        <v>79754</v>
      </c>
      <c r="M11770" t="s">
        <v>617</v>
      </c>
      <c r="N11770" t="s">
        <v>81200</v>
      </c>
      <c r="O11770" t="s">
        <v>81201</v>
      </c>
      <c r="P11770" t="s">
        <v>81202</v>
      </c>
      <c r="Q11770" t="s">
        <v>81203</v>
      </c>
    </row>
    <row r="11771" spans="3:17" x14ac:dyDescent="0.25">
      <c r="C11771">
        <f t="shared" si="549"/>
        <v>7.5759999752044678</v>
      </c>
      <c r="D11771">
        <f t="shared" si="550"/>
        <v>1658.1525799999999</v>
      </c>
      <c r="E11771">
        <f t="shared" si="551"/>
        <v>3.4894899736014513E-3</v>
      </c>
      <c r="F11771" t="s">
        <v>81204</v>
      </c>
      <c r="G11771">
        <v>1381014465.404</v>
      </c>
      <c r="H11771" t="s">
        <v>81205</v>
      </c>
      <c r="I11771" t="s">
        <v>81206</v>
      </c>
      <c r="J11771" t="s">
        <v>81207</v>
      </c>
      <c r="K11771" t="s">
        <v>79762</v>
      </c>
      <c r="L11771" t="s">
        <v>79754</v>
      </c>
      <c r="M11771" t="s">
        <v>617</v>
      </c>
      <c r="N11771" t="s">
        <v>81208</v>
      </c>
      <c r="O11771" t="s">
        <v>133</v>
      </c>
      <c r="P11771" t="s">
        <v>81209</v>
      </c>
      <c r="Q11771" t="s">
        <v>81210</v>
      </c>
    </row>
    <row r="11772" spans="3:17" x14ac:dyDescent="0.25">
      <c r="C11772">
        <f t="shared" si="549"/>
        <v>7.4700000286102295</v>
      </c>
      <c r="D11772">
        <f t="shared" si="550"/>
        <v>1658.2473520000001</v>
      </c>
      <c r="E11772">
        <f t="shared" si="551"/>
        <v>3.4408632685785662E-3</v>
      </c>
      <c r="F11772" t="s">
        <v>81211</v>
      </c>
      <c r="G11772">
        <v>1381014472.98</v>
      </c>
      <c r="H11772" t="s">
        <v>81212</v>
      </c>
      <c r="I11772" t="s">
        <v>81213</v>
      </c>
      <c r="J11772" t="s">
        <v>81214</v>
      </c>
      <c r="K11772" t="s">
        <v>79762</v>
      </c>
      <c r="L11772" t="s">
        <v>79754</v>
      </c>
      <c r="M11772" t="s">
        <v>617</v>
      </c>
      <c r="N11772" t="s">
        <v>81215</v>
      </c>
      <c r="O11772" t="s">
        <v>81216</v>
      </c>
      <c r="P11772" t="s">
        <v>81217</v>
      </c>
      <c r="Q11772" t="s">
        <v>81218</v>
      </c>
    </row>
    <row r="11773" spans="3:17" x14ac:dyDescent="0.25">
      <c r="C11773">
        <f t="shared" si="549"/>
        <v>28.868000030517578</v>
      </c>
      <c r="D11773">
        <f t="shared" si="550"/>
        <v>1658.3406930000001</v>
      </c>
      <c r="E11773">
        <f t="shared" si="551"/>
        <v>1.3298049771147928E-2</v>
      </c>
      <c r="F11773" t="s">
        <v>81219</v>
      </c>
      <c r="G11773">
        <v>1381014480.45</v>
      </c>
      <c r="H11773" t="s">
        <v>81220</v>
      </c>
      <c r="I11773" t="s">
        <v>81221</v>
      </c>
      <c r="J11773" t="s">
        <v>81222</v>
      </c>
      <c r="K11773" t="s">
        <v>79762</v>
      </c>
      <c r="L11773" t="s">
        <v>79754</v>
      </c>
      <c r="M11773" t="s">
        <v>617</v>
      </c>
      <c r="N11773" t="s">
        <v>81223</v>
      </c>
      <c r="O11773" t="s">
        <v>203</v>
      </c>
      <c r="P11773" t="s">
        <v>81224</v>
      </c>
      <c r="Q11773" t="s">
        <v>81225</v>
      </c>
    </row>
    <row r="11774" spans="3:17" x14ac:dyDescent="0.25">
      <c r="C11774">
        <f t="shared" si="549"/>
        <v>12.577999830245972</v>
      </c>
      <c r="D11774">
        <f t="shared" si="550"/>
        <v>1658.7015389999999</v>
      </c>
      <c r="E11774">
        <f t="shared" si="551"/>
        <v>5.7953187988807591E-3</v>
      </c>
      <c r="F11774" t="s">
        <v>81226</v>
      </c>
      <c r="G11774">
        <v>1381014509.3180001</v>
      </c>
      <c r="H11774" t="s">
        <v>81227</v>
      </c>
      <c r="I11774" t="s">
        <v>81228</v>
      </c>
      <c r="J11774" t="s">
        <v>81229</v>
      </c>
      <c r="K11774" t="s">
        <v>79762</v>
      </c>
      <c r="L11774" t="s">
        <v>79754</v>
      </c>
      <c r="M11774" t="s">
        <v>617</v>
      </c>
      <c r="N11774" t="s">
        <v>81230</v>
      </c>
      <c r="O11774" t="s">
        <v>81231</v>
      </c>
      <c r="P11774" t="s">
        <v>81232</v>
      </c>
      <c r="Q11774" t="s">
        <v>81233</v>
      </c>
    </row>
    <row r="11775" spans="3:17" x14ac:dyDescent="0.25">
      <c r="C11775">
        <f t="shared" si="549"/>
        <v>42.677000045776367</v>
      </c>
      <c r="D11775">
        <f t="shared" si="550"/>
        <v>1658.858776</v>
      </c>
      <c r="E11775">
        <f t="shared" si="551"/>
        <v>1.9665310016469036E-2</v>
      </c>
      <c r="F11775" t="s">
        <v>81234</v>
      </c>
      <c r="G11775">
        <v>1381014521.8959999</v>
      </c>
      <c r="H11775" t="s">
        <v>81235</v>
      </c>
      <c r="I11775" t="s">
        <v>81236</v>
      </c>
      <c r="J11775" t="s">
        <v>4005</v>
      </c>
      <c r="K11775" t="s">
        <v>79762</v>
      </c>
      <c r="L11775" t="s">
        <v>79754</v>
      </c>
      <c r="M11775" t="s">
        <v>617</v>
      </c>
      <c r="N11775" t="s">
        <v>81237</v>
      </c>
      <c r="O11775" t="s">
        <v>81238</v>
      </c>
      <c r="P11775" t="s">
        <v>79551</v>
      </c>
      <c r="Q11775" t="s">
        <v>81239</v>
      </c>
    </row>
    <row r="11776" spans="3:17" x14ac:dyDescent="0.25">
      <c r="C11776">
        <f t="shared" si="549"/>
        <v>4.0239999294281006</v>
      </c>
      <c r="D11776">
        <f t="shared" si="550"/>
        <v>1659.3923569999999</v>
      </c>
      <c r="E11776">
        <f t="shared" si="551"/>
        <v>1.8548318687393137E-3</v>
      </c>
      <c r="F11776" t="s">
        <v>81240</v>
      </c>
      <c r="G11776">
        <v>1381014564.573</v>
      </c>
      <c r="H11776" t="s">
        <v>81241</v>
      </c>
      <c r="I11776" t="s">
        <v>81242</v>
      </c>
      <c r="J11776" t="s">
        <v>81243</v>
      </c>
      <c r="K11776" t="s">
        <v>79762</v>
      </c>
      <c r="L11776" t="s">
        <v>79754</v>
      </c>
      <c r="M11776" t="s">
        <v>617</v>
      </c>
      <c r="N11776" t="s">
        <v>81244</v>
      </c>
      <c r="O11776" t="s">
        <v>34</v>
      </c>
      <c r="P11776" t="s">
        <v>81245</v>
      </c>
      <c r="Q11776" t="s">
        <v>81246</v>
      </c>
    </row>
    <row r="11777" spans="3:17" x14ac:dyDescent="0.25">
      <c r="C11777">
        <f t="shared" si="549"/>
        <v>3.9650001525878906</v>
      </c>
      <c r="D11777">
        <f t="shared" si="550"/>
        <v>1659.442663</v>
      </c>
      <c r="E11777">
        <f t="shared" si="551"/>
        <v>1.8276917811127379E-3</v>
      </c>
      <c r="F11777" t="s">
        <v>81247</v>
      </c>
      <c r="G11777">
        <v>1381014568.5969999</v>
      </c>
      <c r="H11777" t="s">
        <v>81248</v>
      </c>
      <c r="I11777" t="s">
        <v>81249</v>
      </c>
      <c r="J11777" t="s">
        <v>81250</v>
      </c>
      <c r="K11777" t="s">
        <v>79762</v>
      </c>
      <c r="L11777" t="s">
        <v>79754</v>
      </c>
      <c r="M11777" t="s">
        <v>617</v>
      </c>
      <c r="N11777" t="s">
        <v>81251</v>
      </c>
      <c r="O11777" t="s">
        <v>81252</v>
      </c>
      <c r="P11777" t="s">
        <v>81253</v>
      </c>
      <c r="Q11777" t="s">
        <v>35168</v>
      </c>
    </row>
    <row r="11778" spans="3:17" x14ac:dyDescent="0.25">
      <c r="C11778">
        <f t="shared" ref="C11778:C11841" si="552">G11779-G11778</f>
        <v>2.2920000553131104</v>
      </c>
      <c r="D11778">
        <f t="shared" ref="D11778:D11841" si="553">VALUE(LEFT(N11778,( LEN(N11778)-3)))</f>
        <v>1659.492254</v>
      </c>
      <c r="E11778">
        <f t="shared" ref="E11778:E11841" si="554">C11778/3600*D11778/1000</f>
        <v>1.0565434272110216E-3</v>
      </c>
      <c r="F11778" t="s">
        <v>81254</v>
      </c>
      <c r="G11778">
        <v>1381014572.562</v>
      </c>
      <c r="H11778" t="s">
        <v>81255</v>
      </c>
      <c r="I11778" t="s">
        <v>81256</v>
      </c>
      <c r="J11778" t="s">
        <v>561</v>
      </c>
      <c r="K11778" t="s">
        <v>79762</v>
      </c>
      <c r="L11778" t="s">
        <v>79754</v>
      </c>
      <c r="M11778" t="s">
        <v>617</v>
      </c>
      <c r="N11778" t="s">
        <v>81257</v>
      </c>
      <c r="O11778" t="s">
        <v>921</v>
      </c>
      <c r="P11778" t="s">
        <v>81258</v>
      </c>
      <c r="Q11778" t="s">
        <v>81259</v>
      </c>
    </row>
    <row r="11779" spans="3:17" x14ac:dyDescent="0.25">
      <c r="C11779">
        <f t="shared" si="552"/>
        <v>1.9699997901916504</v>
      </c>
      <c r="D11779">
        <f t="shared" si="553"/>
        <v>1659.5208640000001</v>
      </c>
      <c r="E11779">
        <f t="shared" si="554"/>
        <v>9.0812659830518522E-4</v>
      </c>
      <c r="F11779" t="s">
        <v>81260</v>
      </c>
      <c r="G11779">
        <v>1381014574.8540001</v>
      </c>
      <c r="H11779" t="s">
        <v>81261</v>
      </c>
      <c r="I11779" t="s">
        <v>81262</v>
      </c>
      <c r="J11779" t="s">
        <v>46154</v>
      </c>
      <c r="K11779" t="s">
        <v>79762</v>
      </c>
      <c r="L11779" t="s">
        <v>79754</v>
      </c>
      <c r="M11779" t="s">
        <v>617</v>
      </c>
      <c r="N11779" t="s">
        <v>81263</v>
      </c>
      <c r="O11779" t="s">
        <v>1083</v>
      </c>
      <c r="P11779" t="s">
        <v>81264</v>
      </c>
      <c r="Q11779" t="s">
        <v>81265</v>
      </c>
    </row>
    <row r="11780" spans="3:17" x14ac:dyDescent="0.25">
      <c r="C11780">
        <f t="shared" si="552"/>
        <v>27.451000213623047</v>
      </c>
      <c r="D11780">
        <f t="shared" si="553"/>
        <v>1659.545541</v>
      </c>
      <c r="E11780">
        <f t="shared" si="554"/>
        <v>1.2654495833474493E-2</v>
      </c>
      <c r="F11780" t="s">
        <v>81266</v>
      </c>
      <c r="G11780">
        <v>1381014576.8239999</v>
      </c>
      <c r="H11780" t="s">
        <v>81267</v>
      </c>
      <c r="I11780" t="s">
        <v>81268</v>
      </c>
      <c r="J11780" t="s">
        <v>81269</v>
      </c>
      <c r="K11780" t="s">
        <v>79762</v>
      </c>
      <c r="L11780" t="s">
        <v>79754</v>
      </c>
      <c r="M11780" t="s">
        <v>617</v>
      </c>
      <c r="N11780" t="s">
        <v>81270</v>
      </c>
      <c r="O11780" t="s">
        <v>200</v>
      </c>
      <c r="P11780" t="s">
        <v>81271</v>
      </c>
      <c r="Q11780" t="s">
        <v>81272</v>
      </c>
    </row>
    <row r="11781" spans="3:17" x14ac:dyDescent="0.25">
      <c r="C11781">
        <f t="shared" si="552"/>
        <v>7.0929999351501465</v>
      </c>
      <c r="D11781">
        <f t="shared" si="553"/>
        <v>1659.8887440000001</v>
      </c>
      <c r="E11781">
        <f t="shared" si="554"/>
        <v>3.2704418759856831E-3</v>
      </c>
      <c r="F11781" t="s">
        <v>81273</v>
      </c>
      <c r="G11781">
        <v>1381014604.2750001</v>
      </c>
      <c r="H11781" t="s">
        <v>81274</v>
      </c>
      <c r="I11781" t="s">
        <v>81275</v>
      </c>
      <c r="J11781" t="s">
        <v>81276</v>
      </c>
      <c r="K11781" t="s">
        <v>79762</v>
      </c>
      <c r="L11781" t="s">
        <v>79754</v>
      </c>
      <c r="M11781" t="s">
        <v>617</v>
      </c>
      <c r="N11781" t="s">
        <v>81277</v>
      </c>
      <c r="O11781" t="s">
        <v>81278</v>
      </c>
      <c r="P11781" t="s">
        <v>81279</v>
      </c>
      <c r="Q11781" t="s">
        <v>81280</v>
      </c>
    </row>
    <row r="11782" spans="3:17" x14ac:dyDescent="0.25">
      <c r="C11782">
        <f t="shared" si="552"/>
        <v>112.23600006103516</v>
      </c>
      <c r="D11782">
        <f t="shared" si="553"/>
        <v>1659.9774359999999</v>
      </c>
      <c r="E11782">
        <f t="shared" si="554"/>
        <v>5.1752563224503605E-2</v>
      </c>
      <c r="F11782" t="s">
        <v>81281</v>
      </c>
      <c r="G11782">
        <v>1381014611.368</v>
      </c>
      <c r="H11782" t="s">
        <v>81282</v>
      </c>
      <c r="I11782" t="s">
        <v>81283</v>
      </c>
      <c r="J11782" t="s">
        <v>81284</v>
      </c>
      <c r="K11782" t="s">
        <v>79762</v>
      </c>
      <c r="L11782" t="s">
        <v>79754</v>
      </c>
      <c r="M11782" t="s">
        <v>617</v>
      </c>
      <c r="N11782" t="s">
        <v>81285</v>
      </c>
      <c r="O11782" t="s">
        <v>44</v>
      </c>
      <c r="P11782" t="s">
        <v>81286</v>
      </c>
      <c r="Q11782" t="s">
        <v>81287</v>
      </c>
    </row>
    <row r="11783" spans="3:17" x14ac:dyDescent="0.25">
      <c r="C11783">
        <f t="shared" si="552"/>
        <v>41.543999910354614</v>
      </c>
      <c r="D11783">
        <f t="shared" si="553"/>
        <v>1661.380529</v>
      </c>
      <c r="E11783">
        <f t="shared" si="554"/>
        <v>1.9172331263289141E-2</v>
      </c>
      <c r="F11783" t="s">
        <v>81288</v>
      </c>
      <c r="G11783">
        <v>1381014723.6040001</v>
      </c>
      <c r="H11783" t="s">
        <v>81289</v>
      </c>
      <c r="I11783" t="s">
        <v>81290</v>
      </c>
      <c r="J11783" t="s">
        <v>81291</v>
      </c>
      <c r="K11783" t="s">
        <v>79762</v>
      </c>
      <c r="L11783" t="s">
        <v>79754</v>
      </c>
      <c r="M11783" t="s">
        <v>617</v>
      </c>
      <c r="N11783" t="s">
        <v>81292</v>
      </c>
      <c r="O11783" t="s">
        <v>551</v>
      </c>
      <c r="P11783" t="s">
        <v>81293</v>
      </c>
      <c r="Q11783" t="s">
        <v>81294</v>
      </c>
    </row>
    <row r="11784" spans="3:17" x14ac:dyDescent="0.25">
      <c r="C11784">
        <f t="shared" si="552"/>
        <v>9.1470000743865967</v>
      </c>
      <c r="D11784">
        <f t="shared" si="553"/>
        <v>1661.8999240000001</v>
      </c>
      <c r="E11784">
        <f t="shared" si="554"/>
        <v>4.2226107579030779E-3</v>
      </c>
      <c r="F11784" t="s">
        <v>81295</v>
      </c>
      <c r="G11784">
        <v>1381014765.148</v>
      </c>
      <c r="H11784" t="s">
        <v>81296</v>
      </c>
      <c r="I11784" t="s">
        <v>81297</v>
      </c>
      <c r="J11784" t="s">
        <v>81298</v>
      </c>
      <c r="K11784" t="s">
        <v>79762</v>
      </c>
      <c r="L11784" t="s">
        <v>79754</v>
      </c>
      <c r="M11784" t="s">
        <v>617</v>
      </c>
      <c r="N11784" t="s">
        <v>81299</v>
      </c>
      <c r="O11784" t="s">
        <v>81300</v>
      </c>
      <c r="P11784" t="s">
        <v>81301</v>
      </c>
      <c r="Q11784" t="s">
        <v>81302</v>
      </c>
    </row>
    <row r="11785" spans="3:17" x14ac:dyDescent="0.25">
      <c r="C11785">
        <f t="shared" si="552"/>
        <v>67.697000026702881</v>
      </c>
      <c r="D11785">
        <f t="shared" si="553"/>
        <v>1662.014246</v>
      </c>
      <c r="E11785">
        <f t="shared" si="554"/>
        <v>3.1253716237734049E-2</v>
      </c>
      <c r="F11785" t="s">
        <v>81303</v>
      </c>
      <c r="G11785">
        <v>1381014774.2950001</v>
      </c>
      <c r="H11785" t="s">
        <v>81304</v>
      </c>
      <c r="I11785" t="s">
        <v>81305</v>
      </c>
      <c r="J11785" t="s">
        <v>81306</v>
      </c>
      <c r="K11785" t="s">
        <v>79762</v>
      </c>
      <c r="L11785" t="s">
        <v>79754</v>
      </c>
      <c r="M11785" t="s">
        <v>617</v>
      </c>
      <c r="N11785" t="s">
        <v>81307</v>
      </c>
      <c r="O11785" t="s">
        <v>81308</v>
      </c>
      <c r="P11785" t="s">
        <v>81309</v>
      </c>
      <c r="Q11785" t="s">
        <v>119</v>
      </c>
    </row>
    <row r="11786" spans="3:17" x14ac:dyDescent="0.25">
      <c r="C11786">
        <f t="shared" si="552"/>
        <v>1.6940000057220459</v>
      </c>
      <c r="D11786">
        <f t="shared" si="553"/>
        <v>1662.8605130000001</v>
      </c>
      <c r="E11786">
        <f t="shared" si="554"/>
        <v>7.8246825514915672E-4</v>
      </c>
      <c r="F11786" t="s">
        <v>81310</v>
      </c>
      <c r="G11786">
        <v>1381014841.9920001</v>
      </c>
      <c r="H11786" t="s">
        <v>2122</v>
      </c>
      <c r="I11786" t="s">
        <v>81311</v>
      </c>
      <c r="J11786" t="s">
        <v>3475</v>
      </c>
      <c r="K11786" t="s">
        <v>79762</v>
      </c>
      <c r="L11786" t="s">
        <v>79754</v>
      </c>
      <c r="M11786" t="s">
        <v>617</v>
      </c>
      <c r="N11786" t="s">
        <v>81312</v>
      </c>
      <c r="O11786" t="s">
        <v>57205</v>
      </c>
      <c r="P11786" t="s">
        <v>81313</v>
      </c>
      <c r="Q11786" t="s">
        <v>119</v>
      </c>
    </row>
    <row r="11787" spans="3:17" x14ac:dyDescent="0.25">
      <c r="C11787">
        <f t="shared" si="552"/>
        <v>48.109999895095825</v>
      </c>
      <c r="D11787">
        <f t="shared" si="553"/>
        <v>1662.8817320000001</v>
      </c>
      <c r="E11787">
        <f t="shared" si="554"/>
        <v>2.2222566653354658E-2</v>
      </c>
      <c r="F11787" t="s">
        <v>81314</v>
      </c>
      <c r="G11787">
        <v>1381014843.6860001</v>
      </c>
      <c r="H11787" t="s">
        <v>81315</v>
      </c>
      <c r="I11787" t="s">
        <v>81316</v>
      </c>
      <c r="J11787" t="s">
        <v>81317</v>
      </c>
      <c r="K11787" t="s">
        <v>79762</v>
      </c>
      <c r="L11787" t="s">
        <v>79754</v>
      </c>
      <c r="M11787" t="s">
        <v>617</v>
      </c>
      <c r="N11787" t="s">
        <v>81318</v>
      </c>
      <c r="O11787" t="s">
        <v>905</v>
      </c>
      <c r="P11787" t="s">
        <v>81319</v>
      </c>
      <c r="Q11787" t="s">
        <v>119</v>
      </c>
    </row>
    <row r="11788" spans="3:17" x14ac:dyDescent="0.25">
      <c r="C11788">
        <f t="shared" si="552"/>
        <v>21.300999879837036</v>
      </c>
      <c r="D11788">
        <f t="shared" si="553"/>
        <v>1663.4831429999999</v>
      </c>
      <c r="E11788">
        <f t="shared" si="554"/>
        <v>9.8427372858760926E-3</v>
      </c>
      <c r="F11788" t="s">
        <v>81320</v>
      </c>
      <c r="G11788">
        <v>1381014891.796</v>
      </c>
      <c r="H11788" t="s">
        <v>81321</v>
      </c>
      <c r="I11788" t="s">
        <v>81322</v>
      </c>
      <c r="J11788" t="s">
        <v>4670</v>
      </c>
      <c r="K11788" t="s">
        <v>79762</v>
      </c>
      <c r="L11788" t="s">
        <v>79754</v>
      </c>
      <c r="M11788" t="s">
        <v>617</v>
      </c>
      <c r="N11788" t="s">
        <v>81323</v>
      </c>
      <c r="O11788" t="s">
        <v>3873</v>
      </c>
      <c r="P11788" t="s">
        <v>81324</v>
      </c>
      <c r="Q11788" t="s">
        <v>119</v>
      </c>
    </row>
    <row r="11789" spans="3:17" x14ac:dyDescent="0.25">
      <c r="C11789">
        <f t="shared" si="552"/>
        <v>14.523000001907349</v>
      </c>
      <c r="D11789">
        <f t="shared" si="553"/>
        <v>1663.749456</v>
      </c>
      <c r="E11789">
        <f t="shared" si="554"/>
        <v>6.7118425979614867E-3</v>
      </c>
      <c r="F11789" t="s">
        <v>81325</v>
      </c>
      <c r="G11789">
        <v>1381014913.0969999</v>
      </c>
      <c r="H11789" t="s">
        <v>81326</v>
      </c>
      <c r="I11789" t="s">
        <v>81327</v>
      </c>
      <c r="J11789" t="s">
        <v>56530</v>
      </c>
      <c r="K11789" t="s">
        <v>79762</v>
      </c>
      <c r="L11789" t="s">
        <v>79754</v>
      </c>
      <c r="M11789" t="s">
        <v>617</v>
      </c>
      <c r="N11789" t="s">
        <v>81328</v>
      </c>
      <c r="O11789" t="s">
        <v>611</v>
      </c>
      <c r="P11789" t="s">
        <v>81329</v>
      </c>
      <c r="Q11789" t="s">
        <v>119</v>
      </c>
    </row>
    <row r="11790" spans="3:17" x14ac:dyDescent="0.25">
      <c r="C11790">
        <f t="shared" si="552"/>
        <v>3.2250001430511475</v>
      </c>
      <c r="D11790">
        <f t="shared" si="553"/>
        <v>1663.931012</v>
      </c>
      <c r="E11790">
        <f t="shared" si="554"/>
        <v>1.4906049310353447E-3</v>
      </c>
      <c r="F11790" t="s">
        <v>81330</v>
      </c>
      <c r="G11790">
        <v>1381014927.6199999</v>
      </c>
      <c r="H11790" t="s">
        <v>81331</v>
      </c>
      <c r="I11790" t="s">
        <v>81332</v>
      </c>
      <c r="J11790" t="s">
        <v>81333</v>
      </c>
      <c r="K11790" t="s">
        <v>79762</v>
      </c>
      <c r="L11790" t="s">
        <v>79754</v>
      </c>
      <c r="M11790" t="s">
        <v>617</v>
      </c>
      <c r="N11790" t="s">
        <v>81334</v>
      </c>
      <c r="O11790" t="s">
        <v>2396</v>
      </c>
      <c r="P11790" t="s">
        <v>81335</v>
      </c>
      <c r="Q11790" t="s">
        <v>119</v>
      </c>
    </row>
    <row r="11791" spans="3:17" x14ac:dyDescent="0.25">
      <c r="C11791">
        <f t="shared" si="552"/>
        <v>0.4159998893737793</v>
      </c>
      <c r="D11791">
        <f t="shared" si="553"/>
        <v>1663.9714240000001</v>
      </c>
      <c r="E11791">
        <f t="shared" si="554"/>
        <v>1.9228109119586944E-4</v>
      </c>
      <c r="F11791" t="s">
        <v>81336</v>
      </c>
      <c r="G11791">
        <v>1381014930.845</v>
      </c>
      <c r="H11791" t="s">
        <v>81337</v>
      </c>
      <c r="I11791" t="s">
        <v>81338</v>
      </c>
      <c r="J11791" t="s">
        <v>81339</v>
      </c>
      <c r="K11791" t="s">
        <v>79762</v>
      </c>
      <c r="L11791" t="s">
        <v>79754</v>
      </c>
      <c r="M11791" t="s">
        <v>617</v>
      </c>
      <c r="N11791" t="s">
        <v>81340</v>
      </c>
      <c r="O11791" t="s">
        <v>81341</v>
      </c>
      <c r="P11791" t="s">
        <v>81342</v>
      </c>
      <c r="Q11791" t="s">
        <v>119</v>
      </c>
    </row>
    <row r="11792" spans="3:17" x14ac:dyDescent="0.25">
      <c r="C11792">
        <f t="shared" si="552"/>
        <v>10.573000192642212</v>
      </c>
      <c r="D11792">
        <f t="shared" si="553"/>
        <v>1663.9765500000001</v>
      </c>
      <c r="E11792">
        <f t="shared" si="554"/>
        <v>4.8870067732505905E-3</v>
      </c>
      <c r="F11792" t="s">
        <v>81343</v>
      </c>
      <c r="G11792">
        <v>1381014931.2609999</v>
      </c>
      <c r="H11792" t="s">
        <v>81344</v>
      </c>
      <c r="I11792" t="s">
        <v>3978</v>
      </c>
      <c r="J11792" t="s">
        <v>81339</v>
      </c>
      <c r="K11792" t="s">
        <v>79762</v>
      </c>
      <c r="L11792" t="s">
        <v>79754</v>
      </c>
      <c r="M11792" t="s">
        <v>617</v>
      </c>
      <c r="N11792" t="s">
        <v>81345</v>
      </c>
      <c r="O11792" t="s">
        <v>382</v>
      </c>
      <c r="P11792" t="s">
        <v>81346</v>
      </c>
      <c r="Q11792" t="s">
        <v>119</v>
      </c>
    </row>
    <row r="11793" spans="3:17" x14ac:dyDescent="0.25">
      <c r="C11793">
        <f t="shared" si="552"/>
        <v>4.6029999256134033</v>
      </c>
      <c r="D11793">
        <f t="shared" si="553"/>
        <v>1664.108753</v>
      </c>
      <c r="E11793">
        <f t="shared" si="554"/>
        <v>2.1277479072976707E-3</v>
      </c>
      <c r="F11793" t="s">
        <v>81347</v>
      </c>
      <c r="G11793">
        <v>1381014941.8340001</v>
      </c>
      <c r="H11793" t="s">
        <v>81348</v>
      </c>
      <c r="I11793" t="s">
        <v>81349</v>
      </c>
      <c r="J11793" t="s">
        <v>81350</v>
      </c>
      <c r="K11793" t="s">
        <v>79762</v>
      </c>
      <c r="L11793" t="s">
        <v>79754</v>
      </c>
      <c r="M11793" t="s">
        <v>617</v>
      </c>
      <c r="N11793" t="s">
        <v>81351</v>
      </c>
      <c r="O11793" t="s">
        <v>538</v>
      </c>
      <c r="P11793" t="s">
        <v>81352</v>
      </c>
      <c r="Q11793" t="s">
        <v>119</v>
      </c>
    </row>
    <row r="11794" spans="3:17" x14ac:dyDescent="0.25">
      <c r="C11794">
        <f t="shared" si="552"/>
        <v>9.7690000534057617</v>
      </c>
      <c r="D11794">
        <f t="shared" si="553"/>
        <v>1664.1663309999999</v>
      </c>
      <c r="E11794">
        <f t="shared" si="554"/>
        <v>4.5159002712264074E-3</v>
      </c>
      <c r="F11794" t="s">
        <v>81353</v>
      </c>
      <c r="G11794">
        <v>1381014946.437</v>
      </c>
      <c r="H11794" t="s">
        <v>81354</v>
      </c>
      <c r="I11794" t="s">
        <v>81355</v>
      </c>
      <c r="J11794" t="s">
        <v>46265</v>
      </c>
      <c r="K11794" t="s">
        <v>79762</v>
      </c>
      <c r="L11794" t="s">
        <v>79754</v>
      </c>
      <c r="M11794" t="s">
        <v>617</v>
      </c>
      <c r="N11794" t="s">
        <v>81356</v>
      </c>
      <c r="O11794" t="s">
        <v>81357</v>
      </c>
      <c r="P11794" t="s">
        <v>81358</v>
      </c>
      <c r="Q11794" t="s">
        <v>119</v>
      </c>
    </row>
    <row r="11795" spans="3:17" x14ac:dyDescent="0.25">
      <c r="C11795">
        <f t="shared" si="552"/>
        <v>17.485999822616577</v>
      </c>
      <c r="D11795">
        <f t="shared" si="553"/>
        <v>1664.2884019999999</v>
      </c>
      <c r="E11795">
        <f t="shared" si="554"/>
        <v>8.0838185283763405E-3</v>
      </c>
      <c r="F11795" t="s">
        <v>81359</v>
      </c>
      <c r="G11795">
        <v>1381014956.2060001</v>
      </c>
      <c r="H11795" t="s">
        <v>81360</v>
      </c>
      <c r="I11795" t="s">
        <v>81361</v>
      </c>
      <c r="J11795" t="s">
        <v>81362</v>
      </c>
      <c r="K11795" t="s">
        <v>79762</v>
      </c>
      <c r="L11795" t="s">
        <v>79754</v>
      </c>
      <c r="M11795" t="s">
        <v>617</v>
      </c>
      <c r="N11795" t="s">
        <v>81363</v>
      </c>
      <c r="O11795" t="s">
        <v>81364</v>
      </c>
      <c r="P11795" t="s">
        <v>81365</v>
      </c>
      <c r="Q11795" t="s">
        <v>119</v>
      </c>
    </row>
    <row r="11796" spans="3:17" x14ac:dyDescent="0.25">
      <c r="C11796">
        <f t="shared" si="552"/>
        <v>20.588000059127808</v>
      </c>
      <c r="D11796">
        <f t="shared" si="553"/>
        <v>1664.5070310000001</v>
      </c>
      <c r="E11796">
        <f t="shared" si="554"/>
        <v>9.5191307924018479E-3</v>
      </c>
      <c r="F11796" t="s">
        <v>81366</v>
      </c>
      <c r="G11796">
        <v>1381014973.6919999</v>
      </c>
      <c r="H11796" t="s">
        <v>81367</v>
      </c>
      <c r="I11796" t="s">
        <v>81368</v>
      </c>
      <c r="J11796" t="s">
        <v>4708</v>
      </c>
      <c r="K11796" t="s">
        <v>79762</v>
      </c>
      <c r="L11796" t="s">
        <v>79754</v>
      </c>
      <c r="M11796" t="s">
        <v>617</v>
      </c>
      <c r="N11796" t="s">
        <v>81369</v>
      </c>
      <c r="O11796" t="s">
        <v>260</v>
      </c>
      <c r="P11796" t="s">
        <v>81370</v>
      </c>
      <c r="Q11796" t="s">
        <v>119</v>
      </c>
    </row>
    <row r="11797" spans="3:17" x14ac:dyDescent="0.25">
      <c r="C11797">
        <f t="shared" si="552"/>
        <v>11.657999992370605</v>
      </c>
      <c r="D11797">
        <f t="shared" si="553"/>
        <v>1664.764404</v>
      </c>
      <c r="E11797">
        <f t="shared" si="554"/>
        <v>5.3910620580919048E-3</v>
      </c>
      <c r="F11797" t="s">
        <v>81371</v>
      </c>
      <c r="G11797">
        <v>1381014994.28</v>
      </c>
      <c r="H11797" t="s">
        <v>81367</v>
      </c>
      <c r="I11797" t="s">
        <v>81368</v>
      </c>
      <c r="J11797" t="s">
        <v>4708</v>
      </c>
      <c r="K11797" t="s">
        <v>79762</v>
      </c>
      <c r="L11797" t="s">
        <v>79754</v>
      </c>
      <c r="M11797" t="s">
        <v>617</v>
      </c>
      <c r="N11797" t="s">
        <v>81372</v>
      </c>
      <c r="O11797" t="s">
        <v>260</v>
      </c>
      <c r="P11797" t="s">
        <v>81370</v>
      </c>
      <c r="Q11797" t="s">
        <v>119</v>
      </c>
    </row>
    <row r="11798" spans="3:17" x14ac:dyDescent="0.25">
      <c r="C11798">
        <f t="shared" si="552"/>
        <v>5.505000114440918</v>
      </c>
      <c r="D11798">
        <f t="shared" si="553"/>
        <v>1658.9230299999999</v>
      </c>
      <c r="E11798">
        <f t="shared" si="554"/>
        <v>2.5367698527774098E-3</v>
      </c>
      <c r="F11798" t="s">
        <v>81373</v>
      </c>
      <c r="G11798">
        <v>1381015005.938</v>
      </c>
      <c r="H11798" t="s">
        <v>81374</v>
      </c>
      <c r="I11798" t="s">
        <v>81375</v>
      </c>
      <c r="J11798" t="s">
        <v>81376</v>
      </c>
      <c r="K11798" t="s">
        <v>79762</v>
      </c>
      <c r="L11798" t="s">
        <v>79754</v>
      </c>
      <c r="M11798" t="s">
        <v>617</v>
      </c>
      <c r="N11798" t="s">
        <v>81377</v>
      </c>
      <c r="O11798" t="s">
        <v>81378</v>
      </c>
      <c r="P11798" t="s">
        <v>81379</v>
      </c>
      <c r="Q11798" t="s">
        <v>119</v>
      </c>
    </row>
    <row r="11799" spans="3:17" x14ac:dyDescent="0.25">
      <c r="C11799">
        <f t="shared" si="552"/>
        <v>2.2579998970031738</v>
      </c>
      <c r="D11799">
        <f t="shared" si="553"/>
        <v>1656.1645269999999</v>
      </c>
      <c r="E11799">
        <f t="shared" si="554"/>
        <v>1.0387831476073085E-3</v>
      </c>
      <c r="F11799" t="s">
        <v>81380</v>
      </c>
      <c r="G11799">
        <v>1381015011.4430001</v>
      </c>
      <c r="H11799" t="s">
        <v>81381</v>
      </c>
      <c r="I11799" t="s">
        <v>81382</v>
      </c>
      <c r="J11799" t="s">
        <v>1685</v>
      </c>
      <c r="K11799" t="s">
        <v>79762</v>
      </c>
      <c r="L11799" t="s">
        <v>79754</v>
      </c>
      <c r="M11799" t="s">
        <v>617</v>
      </c>
      <c r="N11799" t="s">
        <v>81383</v>
      </c>
      <c r="O11799" t="s">
        <v>81384</v>
      </c>
      <c r="P11799" t="s">
        <v>81385</v>
      </c>
      <c r="Q11799" t="s">
        <v>81386</v>
      </c>
    </row>
    <row r="11800" spans="3:17" x14ac:dyDescent="0.25">
      <c r="C11800">
        <f t="shared" si="552"/>
        <v>8.6419999599456787</v>
      </c>
      <c r="D11800">
        <f t="shared" si="553"/>
        <v>1655.0331120000001</v>
      </c>
      <c r="E11800">
        <f t="shared" si="554"/>
        <v>3.9729989132257703E-3</v>
      </c>
      <c r="F11800" t="s">
        <v>81387</v>
      </c>
      <c r="G11800">
        <v>1381015013.701</v>
      </c>
      <c r="H11800" t="s">
        <v>81388</v>
      </c>
      <c r="I11800" t="s">
        <v>81389</v>
      </c>
      <c r="J11800" t="s">
        <v>4709</v>
      </c>
      <c r="K11800" t="s">
        <v>79762</v>
      </c>
      <c r="L11800" t="s">
        <v>79754</v>
      </c>
      <c r="M11800" t="s">
        <v>617</v>
      </c>
      <c r="N11800" t="s">
        <v>81390</v>
      </c>
      <c r="O11800" t="s">
        <v>288</v>
      </c>
      <c r="P11800" t="s">
        <v>81391</v>
      </c>
      <c r="Q11800" t="s">
        <v>81392</v>
      </c>
    </row>
    <row r="11801" spans="3:17" x14ac:dyDescent="0.25">
      <c r="C11801">
        <f t="shared" si="552"/>
        <v>0.6809999942779541</v>
      </c>
      <c r="D11801">
        <f t="shared" si="553"/>
        <v>1650.7030729999999</v>
      </c>
      <c r="E11801">
        <f t="shared" si="554"/>
        <v>3.1225799535211147E-4</v>
      </c>
      <c r="F11801" t="s">
        <v>81393</v>
      </c>
      <c r="G11801">
        <v>1381015022.3429999</v>
      </c>
      <c r="H11801" t="s">
        <v>81394</v>
      </c>
      <c r="I11801" t="s">
        <v>81395</v>
      </c>
      <c r="J11801" t="s">
        <v>81396</v>
      </c>
      <c r="K11801" t="s">
        <v>79762</v>
      </c>
      <c r="L11801" t="s">
        <v>79754</v>
      </c>
      <c r="M11801" t="s">
        <v>617</v>
      </c>
      <c r="N11801" t="s">
        <v>81397</v>
      </c>
      <c r="O11801" t="s">
        <v>81398</v>
      </c>
      <c r="P11801" t="s">
        <v>81399</v>
      </c>
      <c r="Q11801" t="s">
        <v>81400</v>
      </c>
    </row>
    <row r="11802" spans="3:17" x14ac:dyDescent="0.25">
      <c r="C11802">
        <f t="shared" si="552"/>
        <v>26.662000179290771</v>
      </c>
      <c r="D11802">
        <f t="shared" si="553"/>
        <v>1650.3618959999999</v>
      </c>
      <c r="E11802">
        <f t="shared" si="554"/>
        <v>1.222276365751296E-2</v>
      </c>
      <c r="F11802" t="s">
        <v>81401</v>
      </c>
      <c r="G11802">
        <v>1381015023.0239999</v>
      </c>
      <c r="H11802" t="s">
        <v>81402</v>
      </c>
      <c r="I11802" t="s">
        <v>6218</v>
      </c>
      <c r="J11802" t="s">
        <v>81403</v>
      </c>
      <c r="K11802" t="s">
        <v>79762</v>
      </c>
      <c r="L11802" t="s">
        <v>79754</v>
      </c>
      <c r="M11802" t="s">
        <v>617</v>
      </c>
      <c r="N11802" t="s">
        <v>81404</v>
      </c>
      <c r="O11802" t="s">
        <v>964</v>
      </c>
      <c r="P11802" t="s">
        <v>81405</v>
      </c>
      <c r="Q11802" t="s">
        <v>81406</v>
      </c>
    </row>
    <row r="11803" spans="3:17" x14ac:dyDescent="0.25">
      <c r="C11803">
        <f t="shared" si="552"/>
        <v>20.408999919891357</v>
      </c>
      <c r="D11803">
        <f t="shared" si="553"/>
        <v>1637.0024679999999</v>
      </c>
      <c r="E11803">
        <f t="shared" si="554"/>
        <v>9.2804397884094312E-3</v>
      </c>
      <c r="F11803" t="s">
        <v>81407</v>
      </c>
      <c r="G11803">
        <v>1381015049.6860001</v>
      </c>
      <c r="H11803" t="s">
        <v>81408</v>
      </c>
      <c r="I11803" t="s">
        <v>81409</v>
      </c>
      <c r="J11803" t="s">
        <v>81410</v>
      </c>
      <c r="K11803" t="s">
        <v>79762</v>
      </c>
      <c r="L11803" t="s">
        <v>79754</v>
      </c>
      <c r="M11803" t="s">
        <v>617</v>
      </c>
      <c r="N11803" t="s">
        <v>81411</v>
      </c>
      <c r="O11803" t="s">
        <v>2208</v>
      </c>
      <c r="P11803" t="s">
        <v>81412</v>
      </c>
      <c r="Q11803" t="s">
        <v>62930</v>
      </c>
    </row>
    <row r="11804" spans="3:17" x14ac:dyDescent="0.25">
      <c r="C11804">
        <f t="shared" si="552"/>
        <v>7.2030000686645508</v>
      </c>
      <c r="D11804">
        <f t="shared" si="553"/>
        <v>1626.7760989999999</v>
      </c>
      <c r="E11804">
        <f t="shared" si="554"/>
        <v>3.254907875777458E-3</v>
      </c>
      <c r="F11804" t="s">
        <v>81413</v>
      </c>
      <c r="G11804">
        <v>1381015070.095</v>
      </c>
      <c r="H11804" t="s">
        <v>81414</v>
      </c>
      <c r="I11804" t="s">
        <v>81415</v>
      </c>
      <c r="J11804" t="s">
        <v>3477</v>
      </c>
      <c r="K11804" t="s">
        <v>79762</v>
      </c>
      <c r="L11804" t="s">
        <v>79754</v>
      </c>
      <c r="M11804" t="s">
        <v>617</v>
      </c>
      <c r="N11804" t="s">
        <v>81416</v>
      </c>
      <c r="O11804" t="s">
        <v>81417</v>
      </c>
      <c r="P11804" t="s">
        <v>81418</v>
      </c>
      <c r="Q11804" t="s">
        <v>81419</v>
      </c>
    </row>
    <row r="11805" spans="3:17" x14ac:dyDescent="0.25">
      <c r="C11805">
        <f t="shared" si="552"/>
        <v>18.382999897003174</v>
      </c>
      <c r="D11805">
        <f t="shared" si="553"/>
        <v>1623.1672759999999</v>
      </c>
      <c r="E11805">
        <f t="shared" si="554"/>
        <v>8.2885232965352554E-3</v>
      </c>
      <c r="F11805" t="s">
        <v>81420</v>
      </c>
      <c r="G11805">
        <v>1381015077.2980001</v>
      </c>
      <c r="H11805" t="s">
        <v>81421</v>
      </c>
      <c r="I11805" t="s">
        <v>81422</v>
      </c>
      <c r="J11805" t="s">
        <v>81423</v>
      </c>
      <c r="K11805" t="s">
        <v>79762</v>
      </c>
      <c r="L11805" t="s">
        <v>79754</v>
      </c>
      <c r="M11805" t="s">
        <v>617</v>
      </c>
      <c r="N11805" t="s">
        <v>81424</v>
      </c>
      <c r="O11805" t="s">
        <v>81425</v>
      </c>
      <c r="P11805" t="s">
        <v>81426</v>
      </c>
      <c r="Q11805" t="s">
        <v>81427</v>
      </c>
    </row>
    <row r="11806" spans="3:17" x14ac:dyDescent="0.25">
      <c r="C11806">
        <f t="shared" si="552"/>
        <v>9.3710000514984131</v>
      </c>
      <c r="D11806">
        <f t="shared" si="553"/>
        <v>1613.9562129999999</v>
      </c>
      <c r="E11806">
        <f t="shared" si="554"/>
        <v>4.2012177097608848E-3</v>
      </c>
      <c r="F11806" t="s">
        <v>81428</v>
      </c>
      <c r="G11806">
        <v>1381015095.681</v>
      </c>
      <c r="H11806" t="s">
        <v>81429</v>
      </c>
      <c r="I11806" t="s">
        <v>81430</v>
      </c>
      <c r="J11806" t="s">
        <v>81431</v>
      </c>
      <c r="K11806" t="s">
        <v>79762</v>
      </c>
      <c r="L11806" t="s">
        <v>79754</v>
      </c>
      <c r="M11806" t="s">
        <v>617</v>
      </c>
      <c r="N11806" t="s">
        <v>81432</v>
      </c>
      <c r="O11806" t="s">
        <v>1789</v>
      </c>
      <c r="P11806" t="s">
        <v>81433</v>
      </c>
      <c r="Q11806" t="s">
        <v>81434</v>
      </c>
    </row>
    <row r="11807" spans="3:17" x14ac:dyDescent="0.25">
      <c r="C11807">
        <f t="shared" si="552"/>
        <v>10.846999883651733</v>
      </c>
      <c r="D11807">
        <f t="shared" si="553"/>
        <v>1609.26044</v>
      </c>
      <c r="E11807">
        <f t="shared" si="554"/>
        <v>4.8487910570681496E-3</v>
      </c>
      <c r="F11807" t="s">
        <v>81435</v>
      </c>
      <c r="G11807">
        <v>1381015105.052</v>
      </c>
      <c r="H11807" t="s">
        <v>81436</v>
      </c>
      <c r="I11807" t="s">
        <v>81437</v>
      </c>
      <c r="J11807" t="s">
        <v>81438</v>
      </c>
      <c r="K11807" t="s">
        <v>79762</v>
      </c>
      <c r="L11807" t="s">
        <v>79754</v>
      </c>
      <c r="M11807" t="s">
        <v>617</v>
      </c>
      <c r="N11807" t="s">
        <v>81439</v>
      </c>
      <c r="O11807" t="s">
        <v>81440</v>
      </c>
      <c r="P11807" t="s">
        <v>32881</v>
      </c>
      <c r="Q11807" t="s">
        <v>81441</v>
      </c>
    </row>
    <row r="11808" spans="3:17" x14ac:dyDescent="0.25">
      <c r="C11808">
        <f t="shared" si="552"/>
        <v>3.2170000076293945</v>
      </c>
      <c r="D11808">
        <f t="shared" si="553"/>
        <v>1603.8256879999999</v>
      </c>
      <c r="E11808">
        <f t="shared" si="554"/>
        <v>1.4331964584811717E-3</v>
      </c>
      <c r="F11808" t="s">
        <v>81442</v>
      </c>
      <c r="G11808">
        <v>1381015115.8989999</v>
      </c>
      <c r="H11808" t="s">
        <v>81443</v>
      </c>
      <c r="I11808" t="s">
        <v>81444</v>
      </c>
      <c r="J11808" t="s">
        <v>81445</v>
      </c>
      <c r="K11808" t="s">
        <v>79762</v>
      </c>
      <c r="L11808" t="s">
        <v>79754</v>
      </c>
      <c r="M11808" t="s">
        <v>617</v>
      </c>
      <c r="N11808" t="s">
        <v>81446</v>
      </c>
      <c r="O11808" t="s">
        <v>338</v>
      </c>
      <c r="P11808" t="s">
        <v>81447</v>
      </c>
      <c r="Q11808" t="s">
        <v>81448</v>
      </c>
    </row>
    <row r="11809" spans="3:17" x14ac:dyDescent="0.25">
      <c r="C11809">
        <f t="shared" si="552"/>
        <v>1.3559999465942383</v>
      </c>
      <c r="D11809">
        <f t="shared" si="553"/>
        <v>1602.2137399999999</v>
      </c>
      <c r="E11809">
        <f t="shared" si="554"/>
        <v>6.0350048496459851E-4</v>
      </c>
      <c r="F11809" t="s">
        <v>81449</v>
      </c>
      <c r="G11809">
        <v>1381015119.1159999</v>
      </c>
      <c r="H11809" t="s">
        <v>81450</v>
      </c>
      <c r="I11809" t="s">
        <v>81451</v>
      </c>
      <c r="J11809" t="s">
        <v>81452</v>
      </c>
      <c r="K11809" t="s">
        <v>79762</v>
      </c>
      <c r="L11809" t="s">
        <v>79754</v>
      </c>
      <c r="M11809" t="s">
        <v>617</v>
      </c>
      <c r="N11809" t="s">
        <v>81453</v>
      </c>
      <c r="O11809" t="s">
        <v>338</v>
      </c>
      <c r="P11809" t="s">
        <v>81454</v>
      </c>
      <c r="Q11809" t="s">
        <v>114</v>
      </c>
    </row>
    <row r="11810" spans="3:17" x14ac:dyDescent="0.25">
      <c r="C11810">
        <f t="shared" si="552"/>
        <v>1.2330000400543213</v>
      </c>
      <c r="D11810">
        <f t="shared" si="553"/>
        <v>1601.534367</v>
      </c>
      <c r="E11810">
        <f t="shared" si="554"/>
        <v>5.4852553851649226E-4</v>
      </c>
      <c r="F11810" t="s">
        <v>81455</v>
      </c>
      <c r="G11810">
        <v>1381015120.4719999</v>
      </c>
      <c r="H11810" t="s">
        <v>81456</v>
      </c>
      <c r="I11810" t="s">
        <v>81457</v>
      </c>
      <c r="J11810" t="s">
        <v>547</v>
      </c>
      <c r="K11810" t="s">
        <v>79762</v>
      </c>
      <c r="L11810" t="s">
        <v>79754</v>
      </c>
      <c r="M11810" t="s">
        <v>617</v>
      </c>
      <c r="N11810" t="s">
        <v>81458</v>
      </c>
      <c r="O11810" t="s">
        <v>4764</v>
      </c>
      <c r="P11810" t="s">
        <v>81459</v>
      </c>
      <c r="Q11810" t="s">
        <v>81460</v>
      </c>
    </row>
    <row r="11811" spans="3:17" x14ac:dyDescent="0.25">
      <c r="C11811">
        <f t="shared" si="552"/>
        <v>1.7250001430511475</v>
      </c>
      <c r="D11811">
        <f t="shared" si="553"/>
        <v>1600.916266</v>
      </c>
      <c r="E11811">
        <f t="shared" si="554"/>
        <v>7.6710577440636349E-4</v>
      </c>
      <c r="F11811" t="s">
        <v>81461</v>
      </c>
      <c r="G11811">
        <v>1381015121.7049999</v>
      </c>
      <c r="H11811" t="s">
        <v>81462</v>
      </c>
      <c r="I11811" t="s">
        <v>4696</v>
      </c>
      <c r="J11811" t="s">
        <v>81463</v>
      </c>
      <c r="K11811" t="s">
        <v>79762</v>
      </c>
      <c r="L11811" t="s">
        <v>79754</v>
      </c>
      <c r="M11811" t="s">
        <v>617</v>
      </c>
      <c r="N11811" t="s">
        <v>81464</v>
      </c>
      <c r="O11811" t="s">
        <v>81465</v>
      </c>
      <c r="P11811" t="s">
        <v>81466</v>
      </c>
      <c r="Q11811" t="s">
        <v>81467</v>
      </c>
    </row>
    <row r="11812" spans="3:17" x14ac:dyDescent="0.25">
      <c r="C11812">
        <f t="shared" si="552"/>
        <v>2.5889999866485596</v>
      </c>
      <c r="D11812">
        <f t="shared" si="553"/>
        <v>1600.051999</v>
      </c>
      <c r="E11812">
        <f t="shared" si="554"/>
        <v>1.1507040566800003E-3</v>
      </c>
      <c r="F11812" t="s">
        <v>81468</v>
      </c>
      <c r="G11812">
        <v>1381015123.4300001</v>
      </c>
      <c r="H11812" t="s">
        <v>81462</v>
      </c>
      <c r="I11812" t="s">
        <v>4696</v>
      </c>
      <c r="J11812" t="s">
        <v>81463</v>
      </c>
      <c r="K11812" t="s">
        <v>79762</v>
      </c>
      <c r="L11812" t="s">
        <v>79754</v>
      </c>
      <c r="M11812" t="s">
        <v>617</v>
      </c>
      <c r="N11812" t="s">
        <v>81469</v>
      </c>
      <c r="O11812" t="s">
        <v>81470</v>
      </c>
      <c r="P11812" t="s">
        <v>81471</v>
      </c>
      <c r="Q11812" t="s">
        <v>186</v>
      </c>
    </row>
    <row r="11813" spans="3:17" x14ac:dyDescent="0.25">
      <c r="C11813">
        <f t="shared" si="552"/>
        <v>39.619999885559082</v>
      </c>
      <c r="D11813">
        <f t="shared" si="553"/>
        <v>1598.7545250000001</v>
      </c>
      <c r="E11813">
        <f t="shared" si="554"/>
        <v>1.7595181693760301E-2</v>
      </c>
      <c r="F11813" t="s">
        <v>81472</v>
      </c>
      <c r="G11813">
        <v>1381015126.0190001</v>
      </c>
      <c r="H11813" t="s">
        <v>81473</v>
      </c>
      <c r="I11813" t="s">
        <v>81474</v>
      </c>
      <c r="J11813" t="s">
        <v>81475</v>
      </c>
      <c r="K11813" t="s">
        <v>79762</v>
      </c>
      <c r="L11813" t="s">
        <v>79754</v>
      </c>
      <c r="M11813" t="s">
        <v>617</v>
      </c>
      <c r="N11813" t="s">
        <v>81476</v>
      </c>
      <c r="O11813" t="s">
        <v>81477</v>
      </c>
      <c r="P11813" t="s">
        <v>81478</v>
      </c>
      <c r="Q11813" t="s">
        <v>81479</v>
      </c>
    </row>
    <row r="11814" spans="3:17" x14ac:dyDescent="0.25">
      <c r="C11814">
        <f t="shared" si="552"/>
        <v>0.10300016403198242</v>
      </c>
      <c r="D11814">
        <f t="shared" si="553"/>
        <v>1578.9027209999999</v>
      </c>
      <c r="E11814">
        <f t="shared" si="554"/>
        <v>4.5174233125984274E-5</v>
      </c>
      <c r="F11814" t="s">
        <v>81480</v>
      </c>
      <c r="G11814">
        <v>1381015165.6389999</v>
      </c>
      <c r="H11814" t="s">
        <v>81481</v>
      </c>
      <c r="I11814" t="s">
        <v>81482</v>
      </c>
      <c r="J11814" t="s">
        <v>4713</v>
      </c>
      <c r="K11814" t="s">
        <v>79762</v>
      </c>
      <c r="L11814" t="s">
        <v>79754</v>
      </c>
      <c r="M11814" t="s">
        <v>617</v>
      </c>
      <c r="N11814" t="s">
        <v>81483</v>
      </c>
      <c r="O11814" t="s">
        <v>81484</v>
      </c>
      <c r="P11814" t="s">
        <v>81485</v>
      </c>
      <c r="Q11814" t="s">
        <v>81486</v>
      </c>
    </row>
    <row r="11815" spans="3:17" x14ac:dyDescent="0.25">
      <c r="C11815">
        <f t="shared" si="552"/>
        <v>9.9992752075195313E-4</v>
      </c>
      <c r="D11815">
        <f t="shared" si="553"/>
        <v>1578.8511040000001</v>
      </c>
      <c r="E11815">
        <f t="shared" si="554"/>
        <v>4.3853796390533452E-7</v>
      </c>
      <c r="F11815" t="s">
        <v>81487</v>
      </c>
      <c r="G11815">
        <v>1381015165.7420001</v>
      </c>
      <c r="H11815" t="s">
        <v>81488</v>
      </c>
      <c r="I11815" t="s">
        <v>81489</v>
      </c>
      <c r="J11815" t="s">
        <v>81490</v>
      </c>
      <c r="K11815" t="s">
        <v>79762</v>
      </c>
      <c r="L11815" t="s">
        <v>81491</v>
      </c>
      <c r="M11815" t="s">
        <v>81492</v>
      </c>
      <c r="N11815" t="s">
        <v>81493</v>
      </c>
      <c r="O11815" t="s">
        <v>4913</v>
      </c>
      <c r="P11815" t="s">
        <v>81494</v>
      </c>
      <c r="Q11815" t="s">
        <v>81495</v>
      </c>
    </row>
    <row r="11816" spans="3:17" x14ac:dyDescent="0.25">
      <c r="C11816">
        <f t="shared" si="552"/>
        <v>0.68700003623962402</v>
      </c>
      <c r="D11816">
        <f t="shared" si="553"/>
        <v>1578.850627</v>
      </c>
      <c r="E11816">
        <f t="shared" si="554"/>
        <v>3.012973438794314E-4</v>
      </c>
      <c r="F11816" t="s">
        <v>81496</v>
      </c>
      <c r="G11816">
        <v>1381015165.743</v>
      </c>
      <c r="H11816" t="s">
        <v>81497</v>
      </c>
      <c r="I11816" t="s">
        <v>81498</v>
      </c>
      <c r="J11816" t="s">
        <v>81499</v>
      </c>
      <c r="K11816" t="s">
        <v>81500</v>
      </c>
      <c r="L11816" t="s">
        <v>81491</v>
      </c>
      <c r="M11816" t="s">
        <v>81492</v>
      </c>
      <c r="N11816" t="s">
        <v>81501</v>
      </c>
      <c r="O11816" t="s">
        <v>4913</v>
      </c>
      <c r="P11816" t="s">
        <v>81502</v>
      </c>
      <c r="Q11816" t="s">
        <v>81503</v>
      </c>
    </row>
    <row r="11817" spans="3:17" x14ac:dyDescent="0.25">
      <c r="C11817">
        <f t="shared" si="552"/>
        <v>1.562999963760376</v>
      </c>
      <c r="D11817">
        <f t="shared" si="553"/>
        <v>1578.506351</v>
      </c>
      <c r="E11817">
        <f t="shared" si="554"/>
        <v>6.8533482483570094E-4</v>
      </c>
      <c r="F11817" t="s">
        <v>81504</v>
      </c>
      <c r="G11817">
        <v>1381015166.4300001</v>
      </c>
      <c r="H11817" t="s">
        <v>81505</v>
      </c>
      <c r="I11817" t="s">
        <v>81491</v>
      </c>
      <c r="J11817" t="s">
        <v>81506</v>
      </c>
      <c r="K11817" t="s">
        <v>81500</v>
      </c>
      <c r="L11817" t="s">
        <v>81491</v>
      </c>
      <c r="M11817" t="s">
        <v>81492</v>
      </c>
      <c r="N11817" t="s">
        <v>81507</v>
      </c>
      <c r="O11817" t="s">
        <v>81508</v>
      </c>
      <c r="P11817" t="s">
        <v>81509</v>
      </c>
      <c r="Q11817" t="s">
        <v>81510</v>
      </c>
    </row>
    <row r="11818" spans="3:17" x14ac:dyDescent="0.25">
      <c r="C11818">
        <f t="shared" si="552"/>
        <v>3.2000064849853516E-2</v>
      </c>
      <c r="D11818">
        <f t="shared" si="553"/>
        <v>1577.7232650000001</v>
      </c>
      <c r="E11818">
        <f t="shared" si="554"/>
        <v>1.4024235220867396E-5</v>
      </c>
      <c r="F11818" t="s">
        <v>81511</v>
      </c>
      <c r="G11818">
        <v>1381015167.993</v>
      </c>
      <c r="H11818" t="s">
        <v>68888</v>
      </c>
      <c r="I11818" t="s">
        <v>81512</v>
      </c>
      <c r="J11818" t="s">
        <v>2433</v>
      </c>
      <c r="K11818" t="s">
        <v>81500</v>
      </c>
      <c r="L11818" t="s">
        <v>81491</v>
      </c>
      <c r="M11818" t="s">
        <v>81492</v>
      </c>
      <c r="N11818" t="s">
        <v>81513</v>
      </c>
      <c r="O11818" t="s">
        <v>81514</v>
      </c>
      <c r="P11818" t="s">
        <v>81515</v>
      </c>
      <c r="Q11818" t="s">
        <v>81516</v>
      </c>
    </row>
    <row r="11819" spans="3:17" x14ac:dyDescent="0.25">
      <c r="C11819">
        <f t="shared" si="552"/>
        <v>0.22599983215332031</v>
      </c>
      <c r="D11819">
        <f t="shared" si="553"/>
        <v>1577.70741</v>
      </c>
      <c r="E11819">
        <f t="shared" si="554"/>
        <v>9.9044891624180462E-5</v>
      </c>
      <c r="F11819" t="s">
        <v>81517</v>
      </c>
      <c r="G11819">
        <v>1381015168.0250001</v>
      </c>
      <c r="H11819" t="s">
        <v>81518</v>
      </c>
      <c r="I11819" t="s">
        <v>81512</v>
      </c>
      <c r="J11819" t="s">
        <v>2433</v>
      </c>
      <c r="K11819" t="s">
        <v>81500</v>
      </c>
      <c r="L11819" t="s">
        <v>81491</v>
      </c>
      <c r="M11819" t="s">
        <v>81492</v>
      </c>
      <c r="N11819" t="s">
        <v>81519</v>
      </c>
      <c r="O11819" t="s">
        <v>81520</v>
      </c>
      <c r="P11819" t="s">
        <v>81521</v>
      </c>
      <c r="Q11819" t="s">
        <v>81522</v>
      </c>
    </row>
    <row r="11820" spans="3:17" x14ac:dyDescent="0.25">
      <c r="C11820">
        <f t="shared" si="552"/>
        <v>5.4000139236450195E-2</v>
      </c>
      <c r="D11820">
        <f t="shared" si="553"/>
        <v>1577.5939229999999</v>
      </c>
      <c r="E11820">
        <f t="shared" si="554"/>
        <v>2.3663969861271579E-5</v>
      </c>
      <c r="F11820" t="s">
        <v>81523</v>
      </c>
      <c r="G11820">
        <v>1381015168.2509999</v>
      </c>
      <c r="H11820" t="s">
        <v>81497</v>
      </c>
      <c r="I11820" t="s">
        <v>81512</v>
      </c>
      <c r="J11820" t="s">
        <v>2433</v>
      </c>
      <c r="K11820" t="s">
        <v>81500</v>
      </c>
      <c r="L11820" t="s">
        <v>81491</v>
      </c>
      <c r="M11820" t="s">
        <v>81492</v>
      </c>
      <c r="N11820" t="s">
        <v>81524</v>
      </c>
      <c r="O11820" t="s">
        <v>81525</v>
      </c>
      <c r="P11820" t="s">
        <v>81521</v>
      </c>
      <c r="Q11820" t="s">
        <v>81526</v>
      </c>
    </row>
    <row r="11821" spans="3:17" x14ac:dyDescent="0.25">
      <c r="C11821">
        <f t="shared" si="552"/>
        <v>89.960999965667725</v>
      </c>
      <c r="D11821">
        <f t="shared" si="553"/>
        <v>1577.5667430000001</v>
      </c>
      <c r="E11821">
        <f t="shared" si="554"/>
        <v>3.9422078253572648E-2</v>
      </c>
      <c r="F11821" t="s">
        <v>81527</v>
      </c>
      <c r="G11821">
        <v>1381015168.3050001</v>
      </c>
      <c r="H11821" t="s">
        <v>81528</v>
      </c>
      <c r="I11821" t="s">
        <v>81512</v>
      </c>
      <c r="J11821" t="s">
        <v>2433</v>
      </c>
      <c r="K11821" t="s">
        <v>81500</v>
      </c>
      <c r="L11821" t="s">
        <v>81491</v>
      </c>
      <c r="M11821" t="s">
        <v>81492</v>
      </c>
      <c r="N11821" t="s">
        <v>81529</v>
      </c>
      <c r="O11821" t="s">
        <v>81530</v>
      </c>
      <c r="P11821" t="s">
        <v>81531</v>
      </c>
      <c r="Q11821" t="s">
        <v>81532</v>
      </c>
    </row>
    <row r="11822" spans="3:17" x14ac:dyDescent="0.25">
      <c r="C11822">
        <f t="shared" si="552"/>
        <v>72.603999853134155</v>
      </c>
      <c r="D11822">
        <f t="shared" si="553"/>
        <v>1532.49073</v>
      </c>
      <c r="E11822">
        <f t="shared" si="554"/>
        <v>3.0906932426624848E-2</v>
      </c>
      <c r="F11822" t="s">
        <v>81533</v>
      </c>
      <c r="G11822">
        <v>1381015258.266</v>
      </c>
      <c r="H11822" t="s">
        <v>81534</v>
      </c>
      <c r="I11822" t="s">
        <v>81535</v>
      </c>
      <c r="J11822" t="s">
        <v>81536</v>
      </c>
      <c r="K11822" t="s">
        <v>81500</v>
      </c>
      <c r="L11822" t="s">
        <v>81491</v>
      </c>
      <c r="M11822" t="s">
        <v>81492</v>
      </c>
      <c r="N11822" t="s">
        <v>81537</v>
      </c>
      <c r="O11822" t="s">
        <v>2805</v>
      </c>
      <c r="P11822" t="s">
        <v>81538</v>
      </c>
      <c r="Q11822" t="s">
        <v>81539</v>
      </c>
    </row>
    <row r="11823" spans="3:17" x14ac:dyDescent="0.25">
      <c r="C11823">
        <f t="shared" si="552"/>
        <v>133.81900000572205</v>
      </c>
      <c r="D11823">
        <f t="shared" si="553"/>
        <v>1496.1117509999999</v>
      </c>
      <c r="E11823">
        <f t="shared" si="554"/>
        <v>5.5613382893230499E-2</v>
      </c>
      <c r="F11823" t="s">
        <v>81540</v>
      </c>
      <c r="G11823">
        <v>1381015330.8699999</v>
      </c>
      <c r="H11823" t="s">
        <v>81541</v>
      </c>
      <c r="I11823" t="s">
        <v>81542</v>
      </c>
      <c r="J11823" t="s">
        <v>2485</v>
      </c>
      <c r="K11823" t="s">
        <v>81500</v>
      </c>
      <c r="L11823" t="s">
        <v>81491</v>
      </c>
      <c r="M11823" t="s">
        <v>81492</v>
      </c>
      <c r="N11823" t="s">
        <v>81543</v>
      </c>
      <c r="O11823" t="s">
        <v>2588</v>
      </c>
      <c r="P11823" t="s">
        <v>81544</v>
      </c>
      <c r="Q11823" t="s">
        <v>81545</v>
      </c>
    </row>
    <row r="11824" spans="3:17" x14ac:dyDescent="0.25">
      <c r="C11824">
        <f t="shared" si="552"/>
        <v>4.7310001850128174</v>
      </c>
      <c r="D11824">
        <f t="shared" si="553"/>
        <v>1429.059982</v>
      </c>
      <c r="E11824">
        <f t="shared" si="554"/>
        <v>1.8780230664545592E-3</v>
      </c>
      <c r="F11824" t="s">
        <v>81546</v>
      </c>
      <c r="G11824">
        <v>1381015464.6889999</v>
      </c>
      <c r="H11824" t="s">
        <v>81547</v>
      </c>
      <c r="I11824" t="s">
        <v>81548</v>
      </c>
      <c r="J11824" t="s">
        <v>81549</v>
      </c>
      <c r="K11824" t="s">
        <v>81500</v>
      </c>
      <c r="L11824" t="s">
        <v>81491</v>
      </c>
      <c r="M11824" t="s">
        <v>81492</v>
      </c>
      <c r="N11824" t="s">
        <v>81550</v>
      </c>
      <c r="O11824" t="s">
        <v>81551</v>
      </c>
      <c r="P11824" t="s">
        <v>81552</v>
      </c>
      <c r="Q11824" t="s">
        <v>32</v>
      </c>
    </row>
    <row r="11825" spans="3:17" x14ac:dyDescent="0.25">
      <c r="C11825">
        <f t="shared" si="552"/>
        <v>9.6399998664855957</v>
      </c>
      <c r="D11825">
        <f t="shared" si="553"/>
        <v>1426.689625</v>
      </c>
      <c r="E11825">
        <f t="shared" si="554"/>
        <v>3.8203577206989956E-3</v>
      </c>
      <c r="F11825" t="s">
        <v>81553</v>
      </c>
      <c r="G11825">
        <v>1381015469.4200001</v>
      </c>
      <c r="H11825" t="s">
        <v>81554</v>
      </c>
      <c r="I11825" t="s">
        <v>81555</v>
      </c>
      <c r="J11825" t="s">
        <v>81556</v>
      </c>
      <c r="K11825" t="s">
        <v>81500</v>
      </c>
      <c r="L11825" t="s">
        <v>81491</v>
      </c>
      <c r="M11825" t="s">
        <v>81492</v>
      </c>
      <c r="N11825" t="s">
        <v>81557</v>
      </c>
      <c r="O11825" t="s">
        <v>81558</v>
      </c>
      <c r="P11825" t="s">
        <v>81559</v>
      </c>
      <c r="Q11825" t="s">
        <v>47</v>
      </c>
    </row>
    <row r="11826" spans="3:17" x14ac:dyDescent="0.25">
      <c r="C11826">
        <f t="shared" si="552"/>
        <v>25.26200008392334</v>
      </c>
      <c r="D11826">
        <f t="shared" si="553"/>
        <v>1421.8591449999999</v>
      </c>
      <c r="E11826">
        <f t="shared" si="554"/>
        <v>9.9775016223103245E-3</v>
      </c>
      <c r="F11826" t="s">
        <v>81560</v>
      </c>
      <c r="G11826">
        <v>1381015479.0599999</v>
      </c>
      <c r="H11826" t="s">
        <v>81561</v>
      </c>
      <c r="I11826" t="s">
        <v>81562</v>
      </c>
      <c r="J11826" t="s">
        <v>81563</v>
      </c>
      <c r="K11826" t="s">
        <v>81500</v>
      </c>
      <c r="L11826" t="s">
        <v>81491</v>
      </c>
      <c r="M11826" t="s">
        <v>81492</v>
      </c>
      <c r="N11826" t="s">
        <v>81564</v>
      </c>
      <c r="O11826" t="s">
        <v>81565</v>
      </c>
      <c r="P11826" t="s">
        <v>81566</v>
      </c>
      <c r="Q11826" t="s">
        <v>321</v>
      </c>
    </row>
    <row r="11827" spans="3:17" x14ac:dyDescent="0.25">
      <c r="C11827">
        <f t="shared" si="552"/>
        <v>0.60299992561340332</v>
      </c>
      <c r="D11827">
        <f t="shared" si="553"/>
        <v>1409.2017410000001</v>
      </c>
      <c r="E11827">
        <f t="shared" si="554"/>
        <v>2.3604126249924403E-4</v>
      </c>
      <c r="F11827" t="s">
        <v>81567</v>
      </c>
      <c r="G11827">
        <v>1381015504.322</v>
      </c>
      <c r="H11827" t="s">
        <v>81561</v>
      </c>
      <c r="I11827" t="s">
        <v>81568</v>
      </c>
      <c r="J11827" t="s">
        <v>81569</v>
      </c>
      <c r="K11827" t="s">
        <v>81500</v>
      </c>
      <c r="L11827" t="s">
        <v>81491</v>
      </c>
      <c r="M11827" t="s">
        <v>81492</v>
      </c>
      <c r="N11827" t="s">
        <v>81570</v>
      </c>
      <c r="O11827" t="s">
        <v>81565</v>
      </c>
      <c r="P11827" t="s">
        <v>81571</v>
      </c>
      <c r="Q11827" t="s">
        <v>107</v>
      </c>
    </row>
    <row r="11828" spans="3:17" x14ac:dyDescent="0.25">
      <c r="C11828">
        <f t="shared" si="552"/>
        <v>3.8900001049041748</v>
      </c>
      <c r="D11828">
        <f t="shared" si="553"/>
        <v>1408.8991880000001</v>
      </c>
      <c r="E11828">
        <f t="shared" si="554"/>
        <v>1.522393885866502E-3</v>
      </c>
      <c r="F11828" t="s">
        <v>81572</v>
      </c>
      <c r="G11828">
        <v>1381015504.925</v>
      </c>
      <c r="H11828" t="s">
        <v>81573</v>
      </c>
      <c r="I11828" t="s">
        <v>81568</v>
      </c>
      <c r="J11828" t="s">
        <v>81574</v>
      </c>
      <c r="K11828" t="s">
        <v>81500</v>
      </c>
      <c r="L11828" t="s">
        <v>81491</v>
      </c>
      <c r="M11828" t="s">
        <v>81492</v>
      </c>
      <c r="N11828" t="s">
        <v>81575</v>
      </c>
      <c r="O11828" t="s">
        <v>2550</v>
      </c>
      <c r="P11828" t="s">
        <v>81576</v>
      </c>
      <c r="Q11828" t="s">
        <v>81577</v>
      </c>
    </row>
    <row r="11829" spans="3:17" x14ac:dyDescent="0.25">
      <c r="C11829">
        <f t="shared" si="552"/>
        <v>4.999995231628418E-2</v>
      </c>
      <c r="D11829">
        <f t="shared" si="553"/>
        <v>1406.950116</v>
      </c>
      <c r="E11829">
        <f t="shared" si="554"/>
        <v>1.9540955197608472E-5</v>
      </c>
      <c r="F11829" t="s">
        <v>81578</v>
      </c>
      <c r="G11829">
        <v>1381015508.8150001</v>
      </c>
      <c r="H11829" t="s">
        <v>81579</v>
      </c>
      <c r="I11829" t="s">
        <v>81580</v>
      </c>
      <c r="J11829" t="s">
        <v>81581</v>
      </c>
      <c r="K11829" t="s">
        <v>81500</v>
      </c>
      <c r="L11829" t="s">
        <v>81491</v>
      </c>
      <c r="M11829" t="s">
        <v>81492</v>
      </c>
      <c r="N11829" t="s">
        <v>81582</v>
      </c>
      <c r="O11829" t="s">
        <v>2550</v>
      </c>
      <c r="P11829" t="s">
        <v>81583</v>
      </c>
      <c r="Q11829" t="s">
        <v>81584</v>
      </c>
    </row>
    <row r="11830" spans="3:17" x14ac:dyDescent="0.25">
      <c r="C11830">
        <f t="shared" si="552"/>
        <v>5.8320000171661377</v>
      </c>
      <c r="D11830">
        <f t="shared" si="553"/>
        <v>1406.925201</v>
      </c>
      <c r="E11830">
        <f t="shared" si="554"/>
        <v>2.2792188323287419E-3</v>
      </c>
      <c r="F11830" t="s">
        <v>81585</v>
      </c>
      <c r="G11830">
        <v>1381015508.865</v>
      </c>
      <c r="H11830" t="s">
        <v>81586</v>
      </c>
      <c r="I11830" t="s">
        <v>81580</v>
      </c>
      <c r="J11830" t="s">
        <v>81581</v>
      </c>
      <c r="K11830" t="s">
        <v>81500</v>
      </c>
      <c r="L11830" t="s">
        <v>81491</v>
      </c>
      <c r="M11830" t="s">
        <v>81492</v>
      </c>
      <c r="N11830" t="s">
        <v>81587</v>
      </c>
      <c r="O11830" t="s">
        <v>935</v>
      </c>
      <c r="P11830" t="s">
        <v>81588</v>
      </c>
      <c r="Q11830" t="s">
        <v>81589</v>
      </c>
    </row>
    <row r="11831" spans="3:17" x14ac:dyDescent="0.25">
      <c r="C11831">
        <f t="shared" si="552"/>
        <v>4.4719998836517334</v>
      </c>
      <c r="D11831">
        <f t="shared" si="553"/>
        <v>1404.002786</v>
      </c>
      <c r="E11831">
        <f t="shared" si="554"/>
        <v>1.7440834154551969E-3</v>
      </c>
      <c r="F11831" t="s">
        <v>81590</v>
      </c>
      <c r="G11831">
        <v>1381015514.697</v>
      </c>
      <c r="H11831" t="s">
        <v>81591</v>
      </c>
      <c r="I11831" t="s">
        <v>81592</v>
      </c>
      <c r="J11831" t="s">
        <v>21225</v>
      </c>
      <c r="K11831" t="s">
        <v>81500</v>
      </c>
      <c r="L11831" t="s">
        <v>81491</v>
      </c>
      <c r="M11831" t="s">
        <v>81492</v>
      </c>
      <c r="N11831" t="s">
        <v>81593</v>
      </c>
      <c r="O11831" t="s">
        <v>81594</v>
      </c>
      <c r="P11831" t="s">
        <v>81595</v>
      </c>
      <c r="Q11831" t="s">
        <v>81596</v>
      </c>
    </row>
    <row r="11832" spans="3:17" x14ac:dyDescent="0.25">
      <c r="C11832">
        <f t="shared" si="552"/>
        <v>3.0789999961853027</v>
      </c>
      <c r="D11832">
        <f t="shared" si="553"/>
        <v>1401.7622469999999</v>
      </c>
      <c r="E11832">
        <f t="shared" si="554"/>
        <v>1.1988960981015838E-3</v>
      </c>
      <c r="F11832" t="s">
        <v>81597</v>
      </c>
      <c r="G11832">
        <v>1381015519.1689999</v>
      </c>
      <c r="H11832" t="s">
        <v>81598</v>
      </c>
      <c r="I11832" t="s">
        <v>81599</v>
      </c>
      <c r="J11832" t="s">
        <v>81600</v>
      </c>
      <c r="K11832" t="s">
        <v>81500</v>
      </c>
      <c r="L11832" t="s">
        <v>81491</v>
      </c>
      <c r="M11832" t="s">
        <v>81492</v>
      </c>
      <c r="N11832" t="s">
        <v>81601</v>
      </c>
      <c r="O11832" t="s">
        <v>81602</v>
      </c>
      <c r="P11832" t="s">
        <v>81603</v>
      </c>
      <c r="Q11832" t="s">
        <v>81604</v>
      </c>
    </row>
    <row r="11833" spans="3:17" x14ac:dyDescent="0.25">
      <c r="C11833">
        <f t="shared" si="552"/>
        <v>1.5830001831054687</v>
      </c>
      <c r="D11833">
        <f t="shared" si="553"/>
        <v>1400.21956</v>
      </c>
      <c r="E11833">
        <f t="shared" si="554"/>
        <v>6.15707727741072E-4</v>
      </c>
      <c r="F11833" t="s">
        <v>81605</v>
      </c>
      <c r="G11833">
        <v>1381015522.2479999</v>
      </c>
      <c r="H11833" t="s">
        <v>81606</v>
      </c>
      <c r="I11833" t="s">
        <v>81607</v>
      </c>
      <c r="J11833" t="s">
        <v>465</v>
      </c>
      <c r="K11833" t="s">
        <v>81500</v>
      </c>
      <c r="L11833" t="s">
        <v>81491</v>
      </c>
      <c r="M11833" t="s">
        <v>81492</v>
      </c>
      <c r="N11833" t="s">
        <v>81608</v>
      </c>
      <c r="O11833" t="s">
        <v>1004</v>
      </c>
      <c r="P11833" t="s">
        <v>81609</v>
      </c>
      <c r="Q11833" t="s">
        <v>81610</v>
      </c>
    </row>
    <row r="11834" spans="3:17" x14ac:dyDescent="0.25">
      <c r="C11834">
        <f t="shared" si="552"/>
        <v>7.371999979019165</v>
      </c>
      <c r="D11834">
        <f t="shared" si="553"/>
        <v>1399.4259830000001</v>
      </c>
      <c r="E11834">
        <f t="shared" si="554"/>
        <v>2.865713421476354E-3</v>
      </c>
      <c r="F11834" t="s">
        <v>81611</v>
      </c>
      <c r="G11834">
        <v>1381015523.8310001</v>
      </c>
      <c r="H11834" t="s">
        <v>81612</v>
      </c>
      <c r="I11834" t="s">
        <v>81613</v>
      </c>
      <c r="J11834" t="s">
        <v>81614</v>
      </c>
      <c r="K11834" t="s">
        <v>81500</v>
      </c>
      <c r="L11834" t="s">
        <v>81491</v>
      </c>
      <c r="M11834" t="s">
        <v>81492</v>
      </c>
      <c r="N11834" t="s">
        <v>81615</v>
      </c>
      <c r="O11834" t="s">
        <v>81616</v>
      </c>
      <c r="P11834" t="s">
        <v>81617</v>
      </c>
      <c r="Q11834" t="s">
        <v>32</v>
      </c>
    </row>
    <row r="11835" spans="3:17" x14ac:dyDescent="0.25">
      <c r="C11835">
        <f t="shared" si="552"/>
        <v>4.4270000457763672</v>
      </c>
      <c r="D11835">
        <f t="shared" si="553"/>
        <v>1395.732522</v>
      </c>
      <c r="E11835">
        <f t="shared" si="554"/>
        <v>1.7163633163293235E-3</v>
      </c>
      <c r="F11835" t="s">
        <v>81618</v>
      </c>
      <c r="G11835">
        <v>1381015531.2030001</v>
      </c>
      <c r="H11835" t="s">
        <v>81619</v>
      </c>
      <c r="I11835" t="s">
        <v>81620</v>
      </c>
      <c r="J11835" t="s">
        <v>81621</v>
      </c>
      <c r="K11835" t="s">
        <v>81500</v>
      </c>
      <c r="L11835" t="s">
        <v>81491</v>
      </c>
      <c r="M11835" t="s">
        <v>81492</v>
      </c>
      <c r="N11835" t="s">
        <v>81622</v>
      </c>
      <c r="O11835" t="s">
        <v>81623</v>
      </c>
      <c r="P11835" t="s">
        <v>3618</v>
      </c>
      <c r="Q11835" t="s">
        <v>81624</v>
      </c>
    </row>
    <row r="11836" spans="3:17" x14ac:dyDescent="0.25">
      <c r="C11836">
        <f t="shared" si="552"/>
        <v>23.696999788284302</v>
      </c>
      <c r="D11836">
        <f t="shared" si="553"/>
        <v>1393.5143949999999</v>
      </c>
      <c r="E11836">
        <f t="shared" si="554"/>
        <v>9.172808423135035E-3</v>
      </c>
      <c r="F11836" t="s">
        <v>81625</v>
      </c>
      <c r="G11836">
        <v>1381015535.6300001</v>
      </c>
      <c r="H11836" t="s">
        <v>81626</v>
      </c>
      <c r="I11836" t="s">
        <v>81627</v>
      </c>
      <c r="J11836" t="s">
        <v>81628</v>
      </c>
      <c r="K11836" t="s">
        <v>81500</v>
      </c>
      <c r="L11836" t="s">
        <v>81491</v>
      </c>
      <c r="M11836" t="s">
        <v>81492</v>
      </c>
      <c r="N11836" t="s">
        <v>81629</v>
      </c>
      <c r="O11836" t="s">
        <v>81630</v>
      </c>
      <c r="P11836" t="s">
        <v>81631</v>
      </c>
      <c r="Q11836" t="s">
        <v>42</v>
      </c>
    </row>
    <row r="11837" spans="3:17" x14ac:dyDescent="0.25">
      <c r="C11837">
        <f t="shared" si="552"/>
        <v>5.4150002002716064</v>
      </c>
      <c r="D11837">
        <f t="shared" si="553"/>
        <v>1381.6407919999999</v>
      </c>
      <c r="E11837">
        <f t="shared" si="554"/>
        <v>2.0782181014953943E-3</v>
      </c>
      <c r="F11837" t="s">
        <v>81632</v>
      </c>
      <c r="G11837">
        <v>1381015559.3269999</v>
      </c>
      <c r="H11837" t="s">
        <v>81633</v>
      </c>
      <c r="I11837" t="s">
        <v>81634</v>
      </c>
      <c r="J11837" t="s">
        <v>81635</v>
      </c>
      <c r="K11837" t="s">
        <v>81500</v>
      </c>
      <c r="L11837" t="s">
        <v>81491</v>
      </c>
      <c r="M11837" t="s">
        <v>81492</v>
      </c>
      <c r="N11837" t="s">
        <v>81636</v>
      </c>
      <c r="O11837" t="s">
        <v>1303</v>
      </c>
      <c r="P11837" t="s">
        <v>81637</v>
      </c>
      <c r="Q11837" t="s">
        <v>81638</v>
      </c>
    </row>
    <row r="11838" spans="3:17" x14ac:dyDescent="0.25">
      <c r="C11838">
        <f t="shared" si="552"/>
        <v>5.9229998588562012</v>
      </c>
      <c r="D11838">
        <f t="shared" si="553"/>
        <v>1378.9271120000001</v>
      </c>
      <c r="E11838">
        <f t="shared" si="554"/>
        <v>2.2687180804858305E-3</v>
      </c>
      <c r="F11838" t="s">
        <v>81639</v>
      </c>
      <c r="G11838">
        <v>1381015564.7420001</v>
      </c>
      <c r="H11838" t="s">
        <v>81640</v>
      </c>
      <c r="I11838" t="s">
        <v>81641</v>
      </c>
      <c r="J11838" t="s">
        <v>21768</v>
      </c>
      <c r="K11838" t="s">
        <v>81500</v>
      </c>
      <c r="L11838" t="s">
        <v>81491</v>
      </c>
      <c r="M11838" t="s">
        <v>81492</v>
      </c>
      <c r="N11838" t="s">
        <v>81642</v>
      </c>
      <c r="O11838" t="s">
        <v>915</v>
      </c>
      <c r="P11838" t="s">
        <v>81643</v>
      </c>
      <c r="Q11838" t="s">
        <v>81644</v>
      </c>
    </row>
    <row r="11839" spans="3:17" x14ac:dyDescent="0.25">
      <c r="C11839">
        <f t="shared" si="552"/>
        <v>6.6570000648498535</v>
      </c>
      <c r="D11839">
        <f t="shared" si="553"/>
        <v>1375.959754</v>
      </c>
      <c r="E11839">
        <f t="shared" si="554"/>
        <v>2.5443789365579969E-3</v>
      </c>
      <c r="F11839" t="s">
        <v>81645</v>
      </c>
      <c r="G11839">
        <v>1381015570.665</v>
      </c>
      <c r="H11839" t="s">
        <v>81646</v>
      </c>
      <c r="I11839" t="s">
        <v>81647</v>
      </c>
      <c r="J11839" t="s">
        <v>81648</v>
      </c>
      <c r="K11839" t="s">
        <v>81500</v>
      </c>
      <c r="L11839" t="s">
        <v>81491</v>
      </c>
      <c r="M11839" t="s">
        <v>81492</v>
      </c>
      <c r="N11839" t="s">
        <v>81649</v>
      </c>
      <c r="O11839" t="s">
        <v>1522</v>
      </c>
      <c r="P11839" t="s">
        <v>81650</v>
      </c>
      <c r="Q11839" t="s">
        <v>81651</v>
      </c>
    </row>
    <row r="11840" spans="3:17" x14ac:dyDescent="0.25">
      <c r="C11840">
        <f t="shared" si="552"/>
        <v>4.5750000476837158</v>
      </c>
      <c r="D11840">
        <f t="shared" si="553"/>
        <v>1372.624159</v>
      </c>
      <c r="E11840">
        <f t="shared" si="554"/>
        <v>1.7443765535768946E-3</v>
      </c>
      <c r="F11840" t="s">
        <v>81652</v>
      </c>
      <c r="G11840">
        <v>1381015577.322</v>
      </c>
      <c r="H11840" t="s">
        <v>81653</v>
      </c>
      <c r="I11840" t="s">
        <v>81654</v>
      </c>
      <c r="J11840" t="s">
        <v>81655</v>
      </c>
      <c r="K11840" t="s">
        <v>81500</v>
      </c>
      <c r="L11840" t="s">
        <v>81491</v>
      </c>
      <c r="M11840" t="s">
        <v>81492</v>
      </c>
      <c r="N11840" t="s">
        <v>81656</v>
      </c>
      <c r="O11840" t="s">
        <v>513</v>
      </c>
      <c r="P11840" t="s">
        <v>81657</v>
      </c>
      <c r="Q11840" t="s">
        <v>81658</v>
      </c>
    </row>
    <row r="11841" spans="3:17" x14ac:dyDescent="0.25">
      <c r="C11841">
        <f t="shared" si="552"/>
        <v>40.486999988555908</v>
      </c>
      <c r="D11841">
        <f t="shared" si="553"/>
        <v>1370.331764</v>
      </c>
      <c r="E11841">
        <f t="shared" si="554"/>
        <v>1.5411283920384943E-2</v>
      </c>
      <c r="F11841" t="s">
        <v>81659</v>
      </c>
      <c r="G11841">
        <v>1381015581.8970001</v>
      </c>
      <c r="H11841" t="s">
        <v>81660</v>
      </c>
      <c r="I11841" t="s">
        <v>81415</v>
      </c>
      <c r="J11841" t="s">
        <v>4744</v>
      </c>
      <c r="K11841" t="s">
        <v>81500</v>
      </c>
      <c r="L11841" t="s">
        <v>81491</v>
      </c>
      <c r="M11841" t="s">
        <v>81492</v>
      </c>
      <c r="N11841" t="s">
        <v>81661</v>
      </c>
      <c r="O11841" t="s">
        <v>702</v>
      </c>
      <c r="P11841" t="s">
        <v>81662</v>
      </c>
      <c r="Q11841" t="s">
        <v>81663</v>
      </c>
    </row>
    <row r="11842" spans="3:17" x14ac:dyDescent="0.25">
      <c r="C11842">
        <f t="shared" ref="C11842:C11905" si="555">G11843-G11842</f>
        <v>9.3159999847412109</v>
      </c>
      <c r="D11842">
        <f t="shared" ref="D11842:D11905" si="556">VALUE(LEFT(N11842,( LEN(N11842)-3)))</f>
        <v>1350.045085</v>
      </c>
      <c r="E11842">
        <f t="shared" ref="E11842:E11905" si="557">C11842/3600*D11842/1000</f>
        <v>3.4936166642388741E-3</v>
      </c>
      <c r="F11842" t="s">
        <v>81664</v>
      </c>
      <c r="G11842">
        <v>1381015622.3840001</v>
      </c>
      <c r="H11842" t="s">
        <v>81665</v>
      </c>
      <c r="I11842" t="s">
        <v>81666</v>
      </c>
      <c r="J11842" t="s">
        <v>81667</v>
      </c>
      <c r="K11842" t="s">
        <v>81500</v>
      </c>
      <c r="L11842" t="s">
        <v>81491</v>
      </c>
      <c r="M11842" t="s">
        <v>81492</v>
      </c>
      <c r="N11842" t="s">
        <v>81668</v>
      </c>
      <c r="O11842" t="s">
        <v>81669</v>
      </c>
      <c r="P11842" t="s">
        <v>81670</v>
      </c>
      <c r="Q11842" t="s">
        <v>81671</v>
      </c>
    </row>
    <row r="11843" spans="3:17" x14ac:dyDescent="0.25">
      <c r="C11843">
        <f t="shared" si="555"/>
        <v>2.6989998817443848</v>
      </c>
      <c r="D11843">
        <f t="shared" si="556"/>
        <v>1345.376968</v>
      </c>
      <c r="E11843">
        <f t="shared" si="557"/>
        <v>1.0086589659815608E-3</v>
      </c>
      <c r="F11843" t="s">
        <v>81672</v>
      </c>
      <c r="G11843">
        <v>1381015631.7</v>
      </c>
      <c r="H11843" t="s">
        <v>81673</v>
      </c>
      <c r="I11843" t="s">
        <v>81674</v>
      </c>
      <c r="J11843" t="s">
        <v>81675</v>
      </c>
      <c r="K11843" t="s">
        <v>81500</v>
      </c>
      <c r="L11843" t="s">
        <v>81491</v>
      </c>
      <c r="M11843" t="s">
        <v>81492</v>
      </c>
      <c r="N11843" t="s">
        <v>81676</v>
      </c>
      <c r="O11843" t="s">
        <v>263</v>
      </c>
      <c r="P11843" t="s">
        <v>81677</v>
      </c>
      <c r="Q11843" t="s">
        <v>81678</v>
      </c>
    </row>
    <row r="11844" spans="3:17" x14ac:dyDescent="0.25">
      <c r="C11844">
        <f t="shared" si="555"/>
        <v>125.86600017547607</v>
      </c>
      <c r="D11844">
        <f t="shared" si="556"/>
        <v>1344.024658</v>
      </c>
      <c r="E11844">
        <f t="shared" si="557"/>
        <v>4.6990835511020047E-2</v>
      </c>
      <c r="F11844" t="s">
        <v>81679</v>
      </c>
      <c r="G11844">
        <v>1381015634.3989999</v>
      </c>
      <c r="H11844" t="s">
        <v>81673</v>
      </c>
      <c r="I11844" t="s">
        <v>81451</v>
      </c>
      <c r="J11844" t="s">
        <v>2176</v>
      </c>
      <c r="K11844" t="s">
        <v>81500</v>
      </c>
      <c r="L11844" t="s">
        <v>81491</v>
      </c>
      <c r="M11844" t="s">
        <v>81492</v>
      </c>
      <c r="N11844" t="s">
        <v>81680</v>
      </c>
      <c r="O11844" t="s">
        <v>263</v>
      </c>
      <c r="P11844" t="s">
        <v>81677</v>
      </c>
      <c r="Q11844" t="s">
        <v>81678</v>
      </c>
    </row>
    <row r="11845" spans="3:17" x14ac:dyDescent="0.25">
      <c r="C11845">
        <f t="shared" si="555"/>
        <v>27.944999933242798</v>
      </c>
      <c r="D11845">
        <f t="shared" si="556"/>
        <v>1355.352521</v>
      </c>
      <c r="E11845">
        <f t="shared" si="557"/>
        <v>1.0520923919129293E-2</v>
      </c>
      <c r="F11845" t="s">
        <v>81681</v>
      </c>
      <c r="G11845">
        <v>1381015760.2650001</v>
      </c>
      <c r="H11845" t="s">
        <v>81682</v>
      </c>
      <c r="I11845" t="s">
        <v>81683</v>
      </c>
      <c r="J11845" t="s">
        <v>434</v>
      </c>
      <c r="K11845" t="s">
        <v>81500</v>
      </c>
      <c r="L11845" t="s">
        <v>81491</v>
      </c>
      <c r="M11845" t="s">
        <v>81492</v>
      </c>
      <c r="N11845" t="s">
        <v>81684</v>
      </c>
      <c r="O11845" t="s">
        <v>4654</v>
      </c>
      <c r="P11845" t="s">
        <v>81685</v>
      </c>
      <c r="Q11845" t="s">
        <v>81686</v>
      </c>
    </row>
    <row r="11846" spans="3:17" x14ac:dyDescent="0.25">
      <c r="C11846">
        <f t="shared" si="555"/>
        <v>72.283999919891357</v>
      </c>
      <c r="D11846">
        <f t="shared" si="556"/>
        <v>1357.8675989999999</v>
      </c>
      <c r="E11846">
        <f t="shared" si="557"/>
        <v>2.7264472615927515E-2</v>
      </c>
      <c r="F11846" t="s">
        <v>81687</v>
      </c>
      <c r="G11846">
        <v>1381015788.21</v>
      </c>
      <c r="H11846" t="s">
        <v>81688</v>
      </c>
      <c r="I11846" t="s">
        <v>81689</v>
      </c>
      <c r="J11846" t="s">
        <v>81690</v>
      </c>
      <c r="K11846" t="s">
        <v>81500</v>
      </c>
      <c r="L11846" t="s">
        <v>81491</v>
      </c>
      <c r="M11846" t="s">
        <v>81492</v>
      </c>
      <c r="N11846" t="s">
        <v>81691</v>
      </c>
      <c r="O11846" t="s">
        <v>81692</v>
      </c>
      <c r="P11846" t="s">
        <v>81693</v>
      </c>
      <c r="Q11846" t="s">
        <v>81694</v>
      </c>
    </row>
    <row r="11847" spans="3:17" x14ac:dyDescent="0.25">
      <c r="C11847">
        <f t="shared" si="555"/>
        <v>6.2120001316070557</v>
      </c>
      <c r="D11847">
        <f t="shared" si="556"/>
        <v>1364.3730880000001</v>
      </c>
      <c r="E11847">
        <f t="shared" si="557"/>
        <v>2.3543016117269795E-3</v>
      </c>
      <c r="F11847" t="s">
        <v>81695</v>
      </c>
      <c r="G11847">
        <v>1381015860.494</v>
      </c>
      <c r="H11847" t="s">
        <v>81696</v>
      </c>
      <c r="I11847" t="s">
        <v>81697</v>
      </c>
      <c r="J11847" t="s">
        <v>81698</v>
      </c>
      <c r="K11847" t="s">
        <v>81500</v>
      </c>
      <c r="L11847" t="s">
        <v>81491</v>
      </c>
      <c r="M11847" t="s">
        <v>81492</v>
      </c>
      <c r="N11847" t="s">
        <v>81699</v>
      </c>
      <c r="O11847" t="s">
        <v>81700</v>
      </c>
      <c r="P11847" t="s">
        <v>8386</v>
      </c>
      <c r="Q11847" t="s">
        <v>81701</v>
      </c>
    </row>
    <row r="11848" spans="3:17" x14ac:dyDescent="0.25">
      <c r="C11848">
        <f t="shared" si="555"/>
        <v>18.898999929428101</v>
      </c>
      <c r="D11848">
        <f t="shared" si="556"/>
        <v>1364.9321789999999</v>
      </c>
      <c r="E11848">
        <f t="shared" si="557"/>
        <v>7.165514765165317E-3</v>
      </c>
      <c r="F11848" t="s">
        <v>81702</v>
      </c>
      <c r="G11848">
        <v>1381015866.7060001</v>
      </c>
      <c r="H11848" t="s">
        <v>81703</v>
      </c>
      <c r="I11848" t="s">
        <v>81704</v>
      </c>
      <c r="J11848" t="s">
        <v>3515</v>
      </c>
      <c r="K11848" t="s">
        <v>81500</v>
      </c>
      <c r="L11848" t="s">
        <v>81491</v>
      </c>
      <c r="M11848" t="s">
        <v>81492</v>
      </c>
      <c r="N11848" t="s">
        <v>81705</v>
      </c>
      <c r="O11848" t="s">
        <v>994</v>
      </c>
      <c r="P11848" t="s">
        <v>81706</v>
      </c>
      <c r="Q11848" t="s">
        <v>81707</v>
      </c>
    </row>
    <row r="11849" spans="3:17" x14ac:dyDescent="0.25">
      <c r="C11849">
        <f t="shared" si="555"/>
        <v>7.2149999141693115</v>
      </c>
      <c r="D11849">
        <f t="shared" si="556"/>
        <v>1366.6331769999999</v>
      </c>
      <c r="E11849">
        <f t="shared" si="557"/>
        <v>2.738960626321093E-3</v>
      </c>
      <c r="F11849" t="s">
        <v>81708</v>
      </c>
      <c r="G11849">
        <v>1381015885.605</v>
      </c>
      <c r="H11849" t="s">
        <v>81709</v>
      </c>
      <c r="I11849" t="s">
        <v>81710</v>
      </c>
      <c r="J11849" t="s">
        <v>81711</v>
      </c>
      <c r="K11849" t="s">
        <v>81500</v>
      </c>
      <c r="L11849" t="s">
        <v>81491</v>
      </c>
      <c r="M11849" t="s">
        <v>81492</v>
      </c>
      <c r="N11849" t="s">
        <v>81712</v>
      </c>
      <c r="O11849" t="s">
        <v>81713</v>
      </c>
      <c r="P11849" t="s">
        <v>81714</v>
      </c>
      <c r="Q11849" t="s">
        <v>119</v>
      </c>
    </row>
    <row r="11850" spans="3:17" x14ac:dyDescent="0.25">
      <c r="C11850">
        <f t="shared" si="555"/>
        <v>6.7369999885559082</v>
      </c>
      <c r="D11850">
        <f t="shared" si="556"/>
        <v>1367.28251</v>
      </c>
      <c r="E11850">
        <f t="shared" si="557"/>
        <v>2.5587172928396369E-3</v>
      </c>
      <c r="F11850" t="s">
        <v>81715</v>
      </c>
      <c r="G11850">
        <v>1381015892.8199999</v>
      </c>
      <c r="H11850" t="s">
        <v>81716</v>
      </c>
      <c r="I11850" t="s">
        <v>81717</v>
      </c>
      <c r="J11850" t="s">
        <v>81718</v>
      </c>
      <c r="K11850" t="s">
        <v>81500</v>
      </c>
      <c r="L11850" t="s">
        <v>81491</v>
      </c>
      <c r="M11850" t="s">
        <v>81492</v>
      </c>
      <c r="N11850" t="s">
        <v>81719</v>
      </c>
      <c r="O11850" t="s">
        <v>81720</v>
      </c>
      <c r="P11850" t="s">
        <v>81721</v>
      </c>
      <c r="Q11850" t="s">
        <v>101</v>
      </c>
    </row>
    <row r="11851" spans="3:17" x14ac:dyDescent="0.25">
      <c r="C11851">
        <f t="shared" si="555"/>
        <v>0.44900012016296387</v>
      </c>
      <c r="D11851">
        <f t="shared" si="556"/>
        <v>1367.8888079999999</v>
      </c>
      <c r="E11851">
        <f t="shared" si="557"/>
        <v>1.7060617754488151E-4</v>
      </c>
      <c r="F11851" t="s">
        <v>81722</v>
      </c>
      <c r="G11851">
        <v>1381015899.5569999</v>
      </c>
      <c r="H11851" t="s">
        <v>81723</v>
      </c>
      <c r="I11851" t="s">
        <v>81724</v>
      </c>
      <c r="J11851" t="s">
        <v>81725</v>
      </c>
      <c r="K11851" t="s">
        <v>81500</v>
      </c>
      <c r="L11851" t="s">
        <v>81491</v>
      </c>
      <c r="M11851" t="s">
        <v>81492</v>
      </c>
      <c r="N11851" t="s">
        <v>81726</v>
      </c>
      <c r="O11851" t="s">
        <v>81727</v>
      </c>
      <c r="P11851" t="s">
        <v>81728</v>
      </c>
      <c r="Q11851" t="s">
        <v>81729</v>
      </c>
    </row>
    <row r="11852" spans="3:17" x14ac:dyDescent="0.25">
      <c r="C11852">
        <f t="shared" si="555"/>
        <v>34.131999969482422</v>
      </c>
      <c r="D11852">
        <f t="shared" si="556"/>
        <v>1367.92922</v>
      </c>
      <c r="E11852">
        <f t="shared" si="557"/>
        <v>1.2969488915359475E-2</v>
      </c>
      <c r="F11852" t="s">
        <v>81730</v>
      </c>
      <c r="G11852">
        <v>1381015900.006</v>
      </c>
      <c r="H11852" t="s">
        <v>81731</v>
      </c>
      <c r="I11852" t="s">
        <v>81732</v>
      </c>
      <c r="J11852" t="s">
        <v>3512</v>
      </c>
      <c r="K11852" t="s">
        <v>81500</v>
      </c>
      <c r="L11852" t="s">
        <v>81491</v>
      </c>
      <c r="M11852" t="s">
        <v>81492</v>
      </c>
      <c r="N11852" t="s">
        <v>81733</v>
      </c>
      <c r="O11852" t="s">
        <v>81734</v>
      </c>
      <c r="P11852" t="s">
        <v>81735</v>
      </c>
      <c r="Q11852" t="s">
        <v>42</v>
      </c>
    </row>
    <row r="11853" spans="3:17" x14ac:dyDescent="0.25">
      <c r="C11853">
        <f t="shared" si="555"/>
        <v>40.164999961853027</v>
      </c>
      <c r="D11853">
        <f t="shared" si="556"/>
        <v>1371.0011239999999</v>
      </c>
      <c r="E11853">
        <f t="shared" si="557"/>
        <v>1.5296183359211239E-2</v>
      </c>
      <c r="F11853" t="s">
        <v>81736</v>
      </c>
      <c r="G11853">
        <v>1381015934.138</v>
      </c>
      <c r="H11853" t="s">
        <v>81737</v>
      </c>
      <c r="I11853" t="s">
        <v>81738</v>
      </c>
      <c r="J11853" t="s">
        <v>81739</v>
      </c>
      <c r="K11853" t="s">
        <v>81500</v>
      </c>
      <c r="L11853" t="s">
        <v>81491</v>
      </c>
      <c r="M11853" t="s">
        <v>81492</v>
      </c>
      <c r="N11853" t="s">
        <v>81740</v>
      </c>
      <c r="O11853" t="s">
        <v>1415</v>
      </c>
      <c r="P11853" t="s">
        <v>81741</v>
      </c>
      <c r="Q11853" t="s">
        <v>42</v>
      </c>
    </row>
    <row r="11854" spans="3:17" x14ac:dyDescent="0.25">
      <c r="C11854">
        <f t="shared" si="555"/>
        <v>7.4790000915527344</v>
      </c>
      <c r="D11854">
        <f t="shared" si="556"/>
        <v>1374.615908</v>
      </c>
      <c r="E11854">
        <f t="shared" si="557"/>
        <v>2.8557645838282898E-3</v>
      </c>
      <c r="F11854" t="s">
        <v>81742</v>
      </c>
      <c r="G11854">
        <v>1381015974.303</v>
      </c>
      <c r="H11854" t="s">
        <v>81743</v>
      </c>
      <c r="I11854" t="s">
        <v>81744</v>
      </c>
      <c r="J11854" t="s">
        <v>2111</v>
      </c>
      <c r="K11854" t="s">
        <v>81500</v>
      </c>
      <c r="L11854" t="s">
        <v>81491</v>
      </c>
      <c r="M11854" t="s">
        <v>81492</v>
      </c>
      <c r="N11854" t="s">
        <v>81745</v>
      </c>
      <c r="O11854" t="s">
        <v>737</v>
      </c>
      <c r="P11854" t="s">
        <v>81746</v>
      </c>
      <c r="Q11854" t="s">
        <v>42</v>
      </c>
    </row>
    <row r="11855" spans="3:17" x14ac:dyDescent="0.25">
      <c r="C11855">
        <f t="shared" si="555"/>
        <v>20.803999900817871</v>
      </c>
      <c r="D11855">
        <f t="shared" si="556"/>
        <v>1375.2890829999999</v>
      </c>
      <c r="E11855">
        <f t="shared" si="557"/>
        <v>7.9476427628688614E-3</v>
      </c>
      <c r="F11855" t="s">
        <v>81747</v>
      </c>
      <c r="G11855">
        <v>1381015981.7820001</v>
      </c>
      <c r="H11855" t="s">
        <v>81748</v>
      </c>
      <c r="I11855" t="s">
        <v>81749</v>
      </c>
      <c r="J11855" t="s">
        <v>81750</v>
      </c>
      <c r="K11855" t="s">
        <v>81500</v>
      </c>
      <c r="L11855" t="s">
        <v>81491</v>
      </c>
      <c r="M11855" t="s">
        <v>81492</v>
      </c>
      <c r="N11855" t="s">
        <v>81751</v>
      </c>
      <c r="O11855" t="s">
        <v>2117</v>
      </c>
      <c r="P11855" t="s">
        <v>81752</v>
      </c>
      <c r="Q11855" t="s">
        <v>42</v>
      </c>
    </row>
    <row r="11856" spans="3:17" x14ac:dyDescent="0.25">
      <c r="C11856">
        <f t="shared" si="555"/>
        <v>4.4309999942779541</v>
      </c>
      <c r="D11856">
        <f t="shared" si="556"/>
        <v>1377.161384</v>
      </c>
      <c r="E11856">
        <f t="shared" si="557"/>
        <v>1.6950561346177275E-3</v>
      </c>
      <c r="F11856" t="s">
        <v>81753</v>
      </c>
      <c r="G11856">
        <v>1381016002.586</v>
      </c>
      <c r="H11856" t="s">
        <v>81754</v>
      </c>
      <c r="I11856" t="s">
        <v>81755</v>
      </c>
      <c r="J11856" t="s">
        <v>81756</v>
      </c>
      <c r="K11856" t="s">
        <v>81500</v>
      </c>
      <c r="L11856" t="s">
        <v>81491</v>
      </c>
      <c r="M11856" t="s">
        <v>81492</v>
      </c>
      <c r="N11856" t="s">
        <v>81757</v>
      </c>
      <c r="O11856" t="s">
        <v>81758</v>
      </c>
      <c r="P11856" t="s">
        <v>81759</v>
      </c>
      <c r="Q11856" t="s">
        <v>42</v>
      </c>
    </row>
    <row r="11857" spans="3:17" x14ac:dyDescent="0.25">
      <c r="C11857">
        <f t="shared" si="555"/>
        <v>4.2890000343322754</v>
      </c>
      <c r="D11857">
        <f t="shared" si="556"/>
        <v>1377.560258</v>
      </c>
      <c r="E11857">
        <f t="shared" si="557"/>
        <v>1.6412099982935494E-3</v>
      </c>
      <c r="F11857" t="s">
        <v>81760</v>
      </c>
      <c r="G11857">
        <v>1381016007.017</v>
      </c>
      <c r="H11857" t="s">
        <v>81761</v>
      </c>
      <c r="I11857" t="s">
        <v>81762</v>
      </c>
      <c r="J11857" t="s">
        <v>31045</v>
      </c>
      <c r="K11857" t="s">
        <v>81500</v>
      </c>
      <c r="L11857" t="s">
        <v>81491</v>
      </c>
      <c r="M11857" t="s">
        <v>81492</v>
      </c>
      <c r="N11857" t="s">
        <v>81763</v>
      </c>
      <c r="O11857" t="s">
        <v>81758</v>
      </c>
      <c r="P11857" t="s">
        <v>81764</v>
      </c>
      <c r="Q11857" t="s">
        <v>42</v>
      </c>
    </row>
    <row r="11858" spans="3:17" x14ac:dyDescent="0.25">
      <c r="C11858">
        <f t="shared" si="555"/>
        <v>29.575000047683716</v>
      </c>
      <c r="D11858">
        <f t="shared" si="556"/>
        <v>1377.9462579999999</v>
      </c>
      <c r="E11858">
        <f t="shared" si="557"/>
        <v>1.1320211290570998E-2</v>
      </c>
      <c r="F11858" t="s">
        <v>81765</v>
      </c>
      <c r="G11858">
        <v>1381016011.306</v>
      </c>
      <c r="H11858" t="s">
        <v>81766</v>
      </c>
      <c r="I11858" t="s">
        <v>81767</v>
      </c>
      <c r="J11858" t="s">
        <v>81768</v>
      </c>
      <c r="K11858" t="s">
        <v>81500</v>
      </c>
      <c r="L11858" t="s">
        <v>81491</v>
      </c>
      <c r="M11858" t="s">
        <v>81492</v>
      </c>
      <c r="N11858" t="s">
        <v>81769</v>
      </c>
      <c r="O11858" t="s">
        <v>1637</v>
      </c>
      <c r="P11858" t="s">
        <v>81770</v>
      </c>
      <c r="Q11858" t="s">
        <v>81771</v>
      </c>
    </row>
    <row r="11859" spans="3:17" x14ac:dyDescent="0.25">
      <c r="C11859">
        <f t="shared" si="555"/>
        <v>4.057999849319458</v>
      </c>
      <c r="D11859">
        <f t="shared" si="556"/>
        <v>1380.6079629999999</v>
      </c>
      <c r="E11859">
        <f t="shared" si="557"/>
        <v>1.5562519182842345E-3</v>
      </c>
      <c r="F11859" t="s">
        <v>81772</v>
      </c>
      <c r="G11859">
        <v>1381016040.881</v>
      </c>
      <c r="H11859" t="s">
        <v>81773</v>
      </c>
      <c r="I11859" t="s">
        <v>81774</v>
      </c>
      <c r="J11859" t="s">
        <v>81775</v>
      </c>
      <c r="K11859" t="s">
        <v>81500</v>
      </c>
      <c r="L11859" t="s">
        <v>81491</v>
      </c>
      <c r="M11859" t="s">
        <v>81492</v>
      </c>
      <c r="N11859" t="s">
        <v>81776</v>
      </c>
      <c r="O11859" t="s">
        <v>81777</v>
      </c>
      <c r="P11859" t="s">
        <v>3342</v>
      </c>
      <c r="Q11859" t="s">
        <v>81778</v>
      </c>
    </row>
    <row r="11860" spans="3:17" x14ac:dyDescent="0.25">
      <c r="C11860">
        <f t="shared" si="555"/>
        <v>7.3710000514984131</v>
      </c>
      <c r="D11860">
        <f t="shared" si="556"/>
        <v>1380.973101</v>
      </c>
      <c r="E11860">
        <f t="shared" si="557"/>
        <v>2.8275424440524785E-3</v>
      </c>
      <c r="F11860" t="s">
        <v>81779</v>
      </c>
      <c r="G11860">
        <v>1381016044.9389999</v>
      </c>
      <c r="H11860" t="s">
        <v>81780</v>
      </c>
      <c r="I11860" t="s">
        <v>81781</v>
      </c>
      <c r="J11860" t="s">
        <v>81782</v>
      </c>
      <c r="K11860" t="s">
        <v>81500</v>
      </c>
      <c r="L11860" t="s">
        <v>81491</v>
      </c>
      <c r="M11860" t="s">
        <v>81492</v>
      </c>
      <c r="N11860" t="s">
        <v>81783</v>
      </c>
      <c r="O11860" t="s">
        <v>744</v>
      </c>
      <c r="P11860" t="s">
        <v>81784</v>
      </c>
      <c r="Q11860" t="s">
        <v>81785</v>
      </c>
    </row>
    <row r="11861" spans="3:17" x14ac:dyDescent="0.25">
      <c r="C11861">
        <f t="shared" si="555"/>
        <v>0.39800000190734863</v>
      </c>
      <c r="D11861">
        <f t="shared" si="556"/>
        <v>1381.63662</v>
      </c>
      <c r="E11861">
        <f t="shared" si="557"/>
        <v>1.5274760483201743E-4</v>
      </c>
      <c r="F11861" t="s">
        <v>81786</v>
      </c>
      <c r="G11861">
        <v>1381016052.3099999</v>
      </c>
      <c r="H11861" t="s">
        <v>81787</v>
      </c>
      <c r="I11861" t="s">
        <v>81788</v>
      </c>
      <c r="J11861" t="s">
        <v>81789</v>
      </c>
      <c r="K11861" t="s">
        <v>81500</v>
      </c>
      <c r="L11861" t="s">
        <v>81491</v>
      </c>
      <c r="M11861" t="s">
        <v>81492</v>
      </c>
      <c r="N11861" t="s">
        <v>81790</v>
      </c>
      <c r="O11861" t="s">
        <v>322</v>
      </c>
      <c r="P11861" t="s">
        <v>81791</v>
      </c>
      <c r="Q11861" t="s">
        <v>81792</v>
      </c>
    </row>
    <row r="11862" spans="3:17" x14ac:dyDescent="0.25">
      <c r="C11862">
        <f t="shared" si="555"/>
        <v>31.656000137329102</v>
      </c>
      <c r="D11862">
        <f t="shared" si="556"/>
        <v>1381.672382</v>
      </c>
      <c r="E11862">
        <f t="shared" si="557"/>
        <v>1.2149505865093283E-2</v>
      </c>
      <c r="F11862" t="s">
        <v>81793</v>
      </c>
      <c r="G11862">
        <v>1381016052.7079999</v>
      </c>
      <c r="H11862" t="s">
        <v>81794</v>
      </c>
      <c r="I11862" t="s">
        <v>1645</v>
      </c>
      <c r="J11862" t="s">
        <v>81795</v>
      </c>
      <c r="K11862" t="s">
        <v>81500</v>
      </c>
      <c r="L11862" t="s">
        <v>81491</v>
      </c>
      <c r="M11862" t="s">
        <v>81492</v>
      </c>
      <c r="N11862" t="s">
        <v>81796</v>
      </c>
      <c r="O11862" t="s">
        <v>81797</v>
      </c>
      <c r="P11862" t="s">
        <v>81798</v>
      </c>
      <c r="Q11862" t="s">
        <v>81799</v>
      </c>
    </row>
    <row r="11863" spans="3:17" x14ac:dyDescent="0.25">
      <c r="C11863">
        <f t="shared" si="555"/>
        <v>22.009999990463257</v>
      </c>
      <c r="D11863">
        <f t="shared" si="556"/>
        <v>1384.5213650000001</v>
      </c>
      <c r="E11863">
        <f t="shared" si="557"/>
        <v>8.4648097862350495E-3</v>
      </c>
      <c r="F11863" t="s">
        <v>81800</v>
      </c>
      <c r="G11863">
        <v>1381016084.3640001</v>
      </c>
      <c r="H11863" t="s">
        <v>81801</v>
      </c>
      <c r="I11863" t="s">
        <v>81802</v>
      </c>
      <c r="J11863" t="s">
        <v>81803</v>
      </c>
      <c r="K11863" t="s">
        <v>81500</v>
      </c>
      <c r="L11863" t="s">
        <v>81491</v>
      </c>
      <c r="M11863" t="s">
        <v>81492</v>
      </c>
      <c r="N11863" t="s">
        <v>81804</v>
      </c>
      <c r="O11863" t="s">
        <v>163</v>
      </c>
      <c r="P11863" t="s">
        <v>81805</v>
      </c>
      <c r="Q11863" t="s">
        <v>81806</v>
      </c>
    </row>
    <row r="11864" spans="3:17" x14ac:dyDescent="0.25">
      <c r="C11864">
        <f t="shared" si="555"/>
        <v>19.632999897003174</v>
      </c>
      <c r="D11864">
        <f t="shared" si="556"/>
        <v>1386.502266</v>
      </c>
      <c r="E11864">
        <f t="shared" si="557"/>
        <v>7.5614441237701847E-3</v>
      </c>
      <c r="F11864" t="s">
        <v>81807</v>
      </c>
      <c r="G11864">
        <v>1381016106.3740001</v>
      </c>
      <c r="H11864" t="s">
        <v>81808</v>
      </c>
      <c r="I11864" t="s">
        <v>81809</v>
      </c>
      <c r="J11864" t="s">
        <v>81810</v>
      </c>
      <c r="K11864" t="s">
        <v>81500</v>
      </c>
      <c r="L11864" t="s">
        <v>81491</v>
      </c>
      <c r="M11864" t="s">
        <v>81492</v>
      </c>
      <c r="N11864" t="s">
        <v>81811</v>
      </c>
      <c r="O11864" t="s">
        <v>81812</v>
      </c>
      <c r="P11864" t="s">
        <v>81813</v>
      </c>
      <c r="Q11864" t="s">
        <v>81814</v>
      </c>
    </row>
    <row r="11865" spans="3:17" x14ac:dyDescent="0.25">
      <c r="C11865">
        <f t="shared" si="555"/>
        <v>4.1790001392364502</v>
      </c>
      <c r="D11865">
        <f t="shared" si="556"/>
        <v>1388.269305</v>
      </c>
      <c r="E11865">
        <f t="shared" si="557"/>
        <v>1.6115493385813026E-3</v>
      </c>
      <c r="F11865" t="s">
        <v>81815</v>
      </c>
      <c r="G11865">
        <v>1381016126.007</v>
      </c>
      <c r="H11865" t="s">
        <v>81816</v>
      </c>
      <c r="I11865" t="s">
        <v>3483</v>
      </c>
      <c r="J11865" t="s">
        <v>81817</v>
      </c>
      <c r="K11865" t="s">
        <v>81500</v>
      </c>
      <c r="L11865" t="s">
        <v>81491</v>
      </c>
      <c r="M11865" t="s">
        <v>81492</v>
      </c>
      <c r="N11865" t="s">
        <v>81818</v>
      </c>
      <c r="O11865" t="s">
        <v>81819</v>
      </c>
      <c r="P11865" t="s">
        <v>81820</v>
      </c>
      <c r="Q11865" t="s">
        <v>119</v>
      </c>
    </row>
    <row r="11866" spans="3:17" x14ac:dyDescent="0.25">
      <c r="C11866">
        <f t="shared" si="555"/>
        <v>3.9519999027252197</v>
      </c>
      <c r="D11866">
        <f t="shared" si="556"/>
        <v>1388.645411</v>
      </c>
      <c r="E11866">
        <f t="shared" si="557"/>
        <v>1.5244240358866174E-3</v>
      </c>
      <c r="F11866" t="s">
        <v>81821</v>
      </c>
      <c r="G11866">
        <v>1381016130.1860001</v>
      </c>
      <c r="H11866" t="s">
        <v>81822</v>
      </c>
      <c r="I11866" t="s">
        <v>81823</v>
      </c>
      <c r="J11866" t="s">
        <v>81824</v>
      </c>
      <c r="K11866" t="s">
        <v>81500</v>
      </c>
      <c r="L11866" t="s">
        <v>81491</v>
      </c>
      <c r="M11866" t="s">
        <v>81492</v>
      </c>
      <c r="N11866" t="s">
        <v>81825</v>
      </c>
      <c r="O11866" t="s">
        <v>309</v>
      </c>
      <c r="P11866" t="s">
        <v>81826</v>
      </c>
      <c r="Q11866" t="s">
        <v>81827</v>
      </c>
    </row>
    <row r="11867" spans="3:17" x14ac:dyDescent="0.25">
      <c r="C11867">
        <f t="shared" si="555"/>
        <v>2.6999950408935547E-2</v>
      </c>
      <c r="D11867">
        <f t="shared" si="556"/>
        <v>1389.001131</v>
      </c>
      <c r="E11867">
        <f t="shared" si="557"/>
        <v>1.0417489348598718E-5</v>
      </c>
      <c r="F11867" t="s">
        <v>81828</v>
      </c>
      <c r="G11867">
        <v>1381016134.138</v>
      </c>
      <c r="H11867" t="s">
        <v>81829</v>
      </c>
      <c r="I11867" t="s">
        <v>81830</v>
      </c>
      <c r="J11867" t="s">
        <v>81831</v>
      </c>
      <c r="K11867" t="s">
        <v>81500</v>
      </c>
      <c r="L11867" t="s">
        <v>81491</v>
      </c>
      <c r="M11867" t="s">
        <v>81492</v>
      </c>
      <c r="N11867" t="s">
        <v>81832</v>
      </c>
      <c r="O11867" t="s">
        <v>912</v>
      </c>
      <c r="P11867" t="s">
        <v>81833</v>
      </c>
      <c r="Q11867" t="s">
        <v>81834</v>
      </c>
    </row>
    <row r="11868" spans="3:17" x14ac:dyDescent="0.25">
      <c r="C11868">
        <f t="shared" si="555"/>
        <v>2.3730001449584961</v>
      </c>
      <c r="D11868">
        <f t="shared" si="556"/>
        <v>1389.0035150000001</v>
      </c>
      <c r="E11868">
        <f t="shared" si="557"/>
        <v>9.1558487290079472E-4</v>
      </c>
      <c r="F11868" t="s">
        <v>81835</v>
      </c>
      <c r="G11868">
        <v>1381016134.165</v>
      </c>
      <c r="H11868" t="s">
        <v>81836</v>
      </c>
      <c r="I11868" t="s">
        <v>81837</v>
      </c>
      <c r="J11868" t="s">
        <v>81831</v>
      </c>
      <c r="K11868" t="s">
        <v>81500</v>
      </c>
      <c r="L11868" t="s">
        <v>81491</v>
      </c>
      <c r="M11868" t="s">
        <v>81492</v>
      </c>
      <c r="N11868" t="s">
        <v>81838</v>
      </c>
      <c r="O11868" t="s">
        <v>81839</v>
      </c>
      <c r="P11868" t="s">
        <v>81840</v>
      </c>
      <c r="Q11868" t="s">
        <v>81841</v>
      </c>
    </row>
    <row r="11869" spans="3:17" x14ac:dyDescent="0.25">
      <c r="C11869">
        <f t="shared" si="555"/>
        <v>1.3849999904632568</v>
      </c>
      <c r="D11869">
        <f t="shared" si="556"/>
        <v>1389.2170189999999</v>
      </c>
      <c r="E11869">
        <f t="shared" si="557"/>
        <v>5.3446265501844268E-4</v>
      </c>
      <c r="F11869" t="s">
        <v>81842</v>
      </c>
      <c r="G11869">
        <v>1381016136.5380001</v>
      </c>
      <c r="H11869" t="s">
        <v>81843</v>
      </c>
      <c r="I11869" t="s">
        <v>81844</v>
      </c>
      <c r="J11869" t="s">
        <v>81845</v>
      </c>
      <c r="K11869" t="s">
        <v>81500</v>
      </c>
      <c r="L11869" t="s">
        <v>81491</v>
      </c>
      <c r="M11869" t="s">
        <v>81492</v>
      </c>
      <c r="N11869" t="s">
        <v>81846</v>
      </c>
      <c r="O11869" t="s">
        <v>1066</v>
      </c>
      <c r="P11869" t="s">
        <v>81847</v>
      </c>
      <c r="Q11869" t="s">
        <v>65272</v>
      </c>
    </row>
    <row r="11870" spans="3:17" x14ac:dyDescent="0.25">
      <c r="C11870">
        <f t="shared" si="555"/>
        <v>52.176999807357788</v>
      </c>
      <c r="D11870">
        <f t="shared" si="556"/>
        <v>1389.3417119999999</v>
      </c>
      <c r="E11870">
        <f t="shared" si="557"/>
        <v>2.013657839982726E-2</v>
      </c>
      <c r="F11870" t="s">
        <v>81848</v>
      </c>
      <c r="G11870">
        <v>1381016137.9230001</v>
      </c>
      <c r="H11870" t="s">
        <v>81849</v>
      </c>
      <c r="I11870" t="s">
        <v>81850</v>
      </c>
      <c r="J11870" t="s">
        <v>81851</v>
      </c>
      <c r="K11870" t="s">
        <v>81500</v>
      </c>
      <c r="L11870" t="s">
        <v>81491</v>
      </c>
      <c r="M11870" t="s">
        <v>81492</v>
      </c>
      <c r="N11870" t="s">
        <v>81852</v>
      </c>
      <c r="O11870" t="s">
        <v>81853</v>
      </c>
      <c r="P11870" t="s">
        <v>81854</v>
      </c>
      <c r="Q11870" t="s">
        <v>42</v>
      </c>
    </row>
    <row r="11871" spans="3:17" x14ac:dyDescent="0.25">
      <c r="C11871">
        <f t="shared" si="555"/>
        <v>67.493000030517578</v>
      </c>
      <c r="D11871">
        <f t="shared" si="556"/>
        <v>1394.037724</v>
      </c>
      <c r="E11871">
        <f t="shared" si="557"/>
        <v>2.6135496707909628E-2</v>
      </c>
      <c r="F11871" t="s">
        <v>81855</v>
      </c>
      <c r="G11871">
        <v>1381016190.0999999</v>
      </c>
      <c r="H11871" t="s">
        <v>81856</v>
      </c>
      <c r="I11871" t="s">
        <v>81857</v>
      </c>
      <c r="J11871" t="s">
        <v>81858</v>
      </c>
      <c r="K11871" t="s">
        <v>81500</v>
      </c>
      <c r="L11871" t="s">
        <v>81491</v>
      </c>
      <c r="M11871" t="s">
        <v>81492</v>
      </c>
      <c r="N11871" t="s">
        <v>81859</v>
      </c>
      <c r="O11871" t="s">
        <v>967</v>
      </c>
      <c r="P11871" t="s">
        <v>81860</v>
      </c>
      <c r="Q11871" t="s">
        <v>81861</v>
      </c>
    </row>
    <row r="11872" spans="3:17" x14ac:dyDescent="0.25">
      <c r="C11872">
        <f t="shared" si="555"/>
        <v>53.031000137329102</v>
      </c>
      <c r="D11872">
        <f t="shared" si="556"/>
        <v>1400.1120330000001</v>
      </c>
      <c r="E11872">
        <f t="shared" si="557"/>
        <v>2.0624817059527536E-2</v>
      </c>
      <c r="F11872" t="s">
        <v>81862</v>
      </c>
      <c r="G11872">
        <v>1381016257.5929999</v>
      </c>
      <c r="H11872" t="s">
        <v>81863</v>
      </c>
      <c r="I11872" t="s">
        <v>81864</v>
      </c>
      <c r="J11872" t="s">
        <v>81865</v>
      </c>
      <c r="K11872" t="s">
        <v>81500</v>
      </c>
      <c r="L11872" t="s">
        <v>81491</v>
      </c>
      <c r="M11872" t="s">
        <v>81492</v>
      </c>
      <c r="N11872" t="s">
        <v>81866</v>
      </c>
      <c r="O11872" t="s">
        <v>81867</v>
      </c>
      <c r="P11872" t="s">
        <v>81868</v>
      </c>
      <c r="Q11872" t="s">
        <v>81869</v>
      </c>
    </row>
    <row r="11873" spans="3:17" x14ac:dyDescent="0.25">
      <c r="C11873">
        <f t="shared" si="555"/>
        <v>2.9619998931884766</v>
      </c>
      <c r="D11873">
        <f t="shared" si="556"/>
        <v>1404.8846960000001</v>
      </c>
      <c r="E11873">
        <f t="shared" si="557"/>
        <v>1.155907866526146E-3</v>
      </c>
      <c r="F11873" t="s">
        <v>81870</v>
      </c>
      <c r="G11873">
        <v>1381016310.6240001</v>
      </c>
      <c r="H11873" t="s">
        <v>81871</v>
      </c>
      <c r="I11873" t="s">
        <v>81872</v>
      </c>
      <c r="J11873" t="s">
        <v>4716</v>
      </c>
      <c r="K11873" t="s">
        <v>81500</v>
      </c>
      <c r="L11873" t="s">
        <v>81491</v>
      </c>
      <c r="M11873" t="s">
        <v>81492</v>
      </c>
      <c r="N11873" t="s">
        <v>81873</v>
      </c>
      <c r="O11873" t="s">
        <v>81867</v>
      </c>
      <c r="P11873" t="s">
        <v>81874</v>
      </c>
      <c r="Q11873" t="s">
        <v>119</v>
      </c>
    </row>
    <row r="11874" spans="3:17" x14ac:dyDescent="0.25">
      <c r="C11874">
        <f t="shared" si="555"/>
        <v>6.7669999599456787</v>
      </c>
      <c r="D11874">
        <f t="shared" si="556"/>
        <v>1405.1513669999999</v>
      </c>
      <c r="E11874">
        <f t="shared" si="557"/>
        <v>2.6412942345018378E-3</v>
      </c>
      <c r="F11874" t="s">
        <v>81875</v>
      </c>
      <c r="G11874">
        <v>1381016313.586</v>
      </c>
      <c r="H11874" t="s">
        <v>81876</v>
      </c>
      <c r="I11874" t="s">
        <v>81877</v>
      </c>
      <c r="J11874" t="s">
        <v>81878</v>
      </c>
      <c r="K11874" t="s">
        <v>81500</v>
      </c>
      <c r="L11874" t="s">
        <v>81491</v>
      </c>
      <c r="M11874" t="s">
        <v>81492</v>
      </c>
      <c r="N11874" t="s">
        <v>81879</v>
      </c>
      <c r="O11874" t="s">
        <v>551</v>
      </c>
      <c r="P11874" t="s">
        <v>81880</v>
      </c>
      <c r="Q11874" t="s">
        <v>119</v>
      </c>
    </row>
    <row r="11875" spans="3:17" x14ac:dyDescent="0.25">
      <c r="C11875">
        <f t="shared" si="555"/>
        <v>29.39300012588501</v>
      </c>
      <c r="D11875">
        <f t="shared" si="556"/>
        <v>1405.760407</v>
      </c>
      <c r="E11875">
        <f t="shared" si="557"/>
        <v>1.1477643283309767E-2</v>
      </c>
      <c r="F11875" t="s">
        <v>81881</v>
      </c>
      <c r="G11875">
        <v>1381016320.3529999</v>
      </c>
      <c r="H11875" t="s">
        <v>81882</v>
      </c>
      <c r="I11875" t="s">
        <v>81883</v>
      </c>
      <c r="J11875" t="s">
        <v>81884</v>
      </c>
      <c r="K11875" t="s">
        <v>81500</v>
      </c>
      <c r="L11875" t="s">
        <v>81491</v>
      </c>
      <c r="M11875" t="s">
        <v>81492</v>
      </c>
      <c r="N11875" t="s">
        <v>81885</v>
      </c>
      <c r="O11875" t="s">
        <v>81886</v>
      </c>
      <c r="P11875" t="s">
        <v>81887</v>
      </c>
      <c r="Q11875" t="s">
        <v>119</v>
      </c>
    </row>
    <row r="11876" spans="3:17" x14ac:dyDescent="0.25">
      <c r="C11876">
        <f t="shared" si="555"/>
        <v>90.61299991607666</v>
      </c>
      <c r="D11876">
        <f t="shared" si="556"/>
        <v>1408.4057809999999</v>
      </c>
      <c r="E11876">
        <f t="shared" si="557"/>
        <v>3.5449964698765241E-2</v>
      </c>
      <c r="F11876" t="s">
        <v>81888</v>
      </c>
      <c r="G11876">
        <v>1381016349.7460001</v>
      </c>
      <c r="H11876" t="s">
        <v>81889</v>
      </c>
      <c r="I11876" t="s">
        <v>81890</v>
      </c>
      <c r="J11876" t="s">
        <v>81891</v>
      </c>
      <c r="K11876" t="s">
        <v>81500</v>
      </c>
      <c r="L11876" t="s">
        <v>81491</v>
      </c>
      <c r="M11876" t="s">
        <v>81492</v>
      </c>
      <c r="N11876" t="s">
        <v>81892</v>
      </c>
      <c r="O11876" t="s">
        <v>81893</v>
      </c>
      <c r="P11876" t="s">
        <v>81894</v>
      </c>
      <c r="Q11876" t="s">
        <v>119</v>
      </c>
    </row>
    <row r="11877" spans="3:17" x14ac:dyDescent="0.25">
      <c r="C11877">
        <f t="shared" si="555"/>
        <v>4.378000020980835</v>
      </c>
      <c r="D11877">
        <f t="shared" si="556"/>
        <v>1416.561007</v>
      </c>
      <c r="E11877">
        <f t="shared" si="557"/>
        <v>1.7226955884351758E-3</v>
      </c>
      <c r="F11877" t="s">
        <v>81895</v>
      </c>
      <c r="G11877">
        <v>1381016440.359</v>
      </c>
      <c r="H11877" t="s">
        <v>81896</v>
      </c>
      <c r="I11877" t="s">
        <v>81897</v>
      </c>
      <c r="J11877" t="s">
        <v>81898</v>
      </c>
      <c r="K11877" t="s">
        <v>81500</v>
      </c>
      <c r="L11877" t="s">
        <v>81491</v>
      </c>
      <c r="M11877" t="s">
        <v>81492</v>
      </c>
      <c r="N11877" t="s">
        <v>81899</v>
      </c>
      <c r="O11877" t="s">
        <v>958</v>
      </c>
      <c r="P11877" t="s">
        <v>81900</v>
      </c>
      <c r="Q11877" t="s">
        <v>119</v>
      </c>
    </row>
    <row r="11878" spans="3:17" x14ac:dyDescent="0.25">
      <c r="C11878">
        <f t="shared" si="555"/>
        <v>60.023000001907349</v>
      </c>
      <c r="D11878">
        <f t="shared" si="556"/>
        <v>1416.9549939999999</v>
      </c>
      <c r="E11878">
        <f t="shared" si="557"/>
        <v>2.3624969335434617E-2</v>
      </c>
      <c r="F11878" t="s">
        <v>81901</v>
      </c>
      <c r="G11878">
        <v>1381016444.737</v>
      </c>
      <c r="H11878" t="s">
        <v>81902</v>
      </c>
      <c r="I11878" t="s">
        <v>81903</v>
      </c>
      <c r="J11878" t="s">
        <v>81904</v>
      </c>
      <c r="K11878" t="s">
        <v>81500</v>
      </c>
      <c r="L11878" t="s">
        <v>81491</v>
      </c>
      <c r="M11878" t="s">
        <v>81492</v>
      </c>
      <c r="N11878" t="s">
        <v>81905</v>
      </c>
      <c r="O11878" t="s">
        <v>81906</v>
      </c>
      <c r="P11878" t="s">
        <v>81907</v>
      </c>
      <c r="Q11878" t="s">
        <v>119</v>
      </c>
    </row>
    <row r="11879" spans="3:17" x14ac:dyDescent="0.25">
      <c r="C11879">
        <f t="shared" si="555"/>
        <v>5.7790000438690186</v>
      </c>
      <c r="D11879">
        <f t="shared" si="556"/>
        <v>1422.356963</v>
      </c>
      <c r="E11879">
        <f t="shared" si="557"/>
        <v>2.283278042104001E-3</v>
      </c>
      <c r="F11879" t="s">
        <v>81908</v>
      </c>
      <c r="G11879">
        <v>1381016504.76</v>
      </c>
      <c r="H11879" t="s">
        <v>81909</v>
      </c>
      <c r="I11879" t="s">
        <v>81910</v>
      </c>
      <c r="J11879" t="s">
        <v>81911</v>
      </c>
      <c r="K11879" t="s">
        <v>81500</v>
      </c>
      <c r="L11879" t="s">
        <v>81491</v>
      </c>
      <c r="M11879" t="s">
        <v>81492</v>
      </c>
      <c r="N11879" t="s">
        <v>81912</v>
      </c>
      <c r="O11879" t="s">
        <v>43</v>
      </c>
      <c r="P11879" t="s">
        <v>81913</v>
      </c>
      <c r="Q11879" t="s">
        <v>119</v>
      </c>
    </row>
    <row r="11880" spans="3:17" x14ac:dyDescent="0.25">
      <c r="C11880">
        <f t="shared" si="555"/>
        <v>35.223999977111816</v>
      </c>
      <c r="D11880">
        <f t="shared" si="556"/>
        <v>1422.8770730000001</v>
      </c>
      <c r="E11880">
        <f t="shared" si="557"/>
        <v>1.3922061662995814E-2</v>
      </c>
      <c r="F11880" t="s">
        <v>81914</v>
      </c>
      <c r="G11880">
        <v>1381016510.539</v>
      </c>
      <c r="H11880" t="s">
        <v>81915</v>
      </c>
      <c r="I11880" t="s">
        <v>81916</v>
      </c>
      <c r="J11880" t="s">
        <v>81917</v>
      </c>
      <c r="K11880" t="s">
        <v>81500</v>
      </c>
      <c r="L11880" t="s">
        <v>81491</v>
      </c>
      <c r="M11880" t="s">
        <v>81492</v>
      </c>
      <c r="N11880" t="s">
        <v>81918</v>
      </c>
      <c r="O11880" t="s">
        <v>75213</v>
      </c>
      <c r="P11880" t="s">
        <v>9991</v>
      </c>
      <c r="Q11880" t="s">
        <v>119</v>
      </c>
    </row>
    <row r="11881" spans="3:17" x14ac:dyDescent="0.25">
      <c r="C11881">
        <f t="shared" si="555"/>
        <v>5.4089999198913574</v>
      </c>
      <c r="D11881">
        <f t="shared" si="556"/>
        <v>1426.047206</v>
      </c>
      <c r="E11881">
        <f t="shared" si="557"/>
        <v>2.142635895282026E-3</v>
      </c>
      <c r="F11881" t="s">
        <v>81919</v>
      </c>
      <c r="G11881">
        <v>1381016545.763</v>
      </c>
      <c r="H11881" t="s">
        <v>81920</v>
      </c>
      <c r="I11881" t="s">
        <v>81921</v>
      </c>
      <c r="J11881" t="s">
        <v>81922</v>
      </c>
      <c r="K11881" t="s">
        <v>81500</v>
      </c>
      <c r="L11881" t="s">
        <v>81491</v>
      </c>
      <c r="M11881" t="s">
        <v>81492</v>
      </c>
      <c r="N11881" t="s">
        <v>81923</v>
      </c>
      <c r="O11881" t="s">
        <v>41</v>
      </c>
      <c r="P11881" t="s">
        <v>81924</v>
      </c>
      <c r="Q11881" t="s">
        <v>119</v>
      </c>
    </row>
    <row r="11882" spans="3:17" x14ac:dyDescent="0.25">
      <c r="C11882">
        <f t="shared" si="555"/>
        <v>20.368000030517578</v>
      </c>
      <c r="D11882">
        <f t="shared" si="556"/>
        <v>1426.5340570000001</v>
      </c>
      <c r="E11882">
        <f t="shared" si="557"/>
        <v>8.0710126990306569E-3</v>
      </c>
      <c r="F11882" t="s">
        <v>81925</v>
      </c>
      <c r="G11882">
        <v>1381016551.1719999</v>
      </c>
      <c r="H11882" t="s">
        <v>81926</v>
      </c>
      <c r="I11882" t="s">
        <v>81927</v>
      </c>
      <c r="J11882" t="s">
        <v>81928</v>
      </c>
      <c r="K11882" t="s">
        <v>81500</v>
      </c>
      <c r="L11882" t="s">
        <v>81491</v>
      </c>
      <c r="M11882" t="s">
        <v>81492</v>
      </c>
      <c r="N11882" t="s">
        <v>81929</v>
      </c>
      <c r="O11882" t="s">
        <v>301</v>
      </c>
      <c r="P11882" t="s">
        <v>81930</v>
      </c>
      <c r="Q11882" t="s">
        <v>119</v>
      </c>
    </row>
    <row r="11883" spans="3:17" x14ac:dyDescent="0.25">
      <c r="C11883">
        <f t="shared" si="555"/>
        <v>15.403000116348267</v>
      </c>
      <c r="D11883">
        <f t="shared" si="556"/>
        <v>1428.3671380000001</v>
      </c>
      <c r="E11883">
        <f t="shared" si="557"/>
        <v>6.1114275535561228E-3</v>
      </c>
      <c r="F11883" t="s">
        <v>81931</v>
      </c>
      <c r="G11883">
        <v>1381016571.54</v>
      </c>
      <c r="H11883" t="s">
        <v>81932</v>
      </c>
      <c r="I11883" t="s">
        <v>81933</v>
      </c>
      <c r="J11883" t="s">
        <v>81934</v>
      </c>
      <c r="K11883" t="s">
        <v>81500</v>
      </c>
      <c r="L11883" t="s">
        <v>81491</v>
      </c>
      <c r="M11883" t="s">
        <v>81492</v>
      </c>
      <c r="N11883" t="s">
        <v>81935</v>
      </c>
      <c r="O11883" t="s">
        <v>81936</v>
      </c>
      <c r="P11883" t="s">
        <v>81937</v>
      </c>
      <c r="Q11883" t="s">
        <v>119</v>
      </c>
    </row>
    <row r="11884" spans="3:17" x14ac:dyDescent="0.25">
      <c r="C11884">
        <f t="shared" si="555"/>
        <v>9.4839999675750732</v>
      </c>
      <c r="D11884">
        <f t="shared" si="556"/>
        <v>1429.7534230000001</v>
      </c>
      <c r="E11884">
        <f t="shared" si="557"/>
        <v>3.7666059492700976E-3</v>
      </c>
      <c r="F11884" t="s">
        <v>81938</v>
      </c>
      <c r="G11884">
        <v>1381016586.9430001</v>
      </c>
      <c r="H11884" t="s">
        <v>81939</v>
      </c>
      <c r="I11884" t="s">
        <v>81940</v>
      </c>
      <c r="J11884" t="s">
        <v>81941</v>
      </c>
      <c r="K11884" t="s">
        <v>81500</v>
      </c>
      <c r="L11884" t="s">
        <v>81491</v>
      </c>
      <c r="M11884" t="s">
        <v>81492</v>
      </c>
      <c r="N11884" t="s">
        <v>81942</v>
      </c>
      <c r="O11884" t="s">
        <v>2016</v>
      </c>
      <c r="P11884" t="s">
        <v>81943</v>
      </c>
      <c r="Q11884" t="s">
        <v>119</v>
      </c>
    </row>
    <row r="11885" spans="3:17" x14ac:dyDescent="0.25">
      <c r="C11885">
        <f t="shared" si="555"/>
        <v>5.8209998607635498</v>
      </c>
      <c r="D11885">
        <f t="shared" si="556"/>
        <v>1430.606961</v>
      </c>
      <c r="E11885">
        <f t="shared" si="557"/>
        <v>2.3132119224412123E-3</v>
      </c>
      <c r="F11885" t="s">
        <v>81944</v>
      </c>
      <c r="G11885">
        <v>1381016596.427</v>
      </c>
      <c r="H11885" t="s">
        <v>81945</v>
      </c>
      <c r="I11885" t="s">
        <v>81946</v>
      </c>
      <c r="J11885" t="s">
        <v>81947</v>
      </c>
      <c r="K11885" t="s">
        <v>81500</v>
      </c>
      <c r="L11885" t="s">
        <v>81491</v>
      </c>
      <c r="M11885" t="s">
        <v>81492</v>
      </c>
      <c r="N11885" t="s">
        <v>1632</v>
      </c>
      <c r="O11885" t="s">
        <v>81948</v>
      </c>
      <c r="P11885" t="s">
        <v>81949</v>
      </c>
      <c r="Q11885" t="s">
        <v>119</v>
      </c>
    </row>
    <row r="11886" spans="3:17" x14ac:dyDescent="0.25">
      <c r="C11886">
        <f t="shared" si="555"/>
        <v>9.9750001430511475</v>
      </c>
      <c r="D11886">
        <f t="shared" si="556"/>
        <v>1431.1308859999999</v>
      </c>
      <c r="E11886">
        <f t="shared" si="557"/>
        <v>3.9654252201596985E-3</v>
      </c>
      <c r="F11886" t="s">
        <v>81950</v>
      </c>
      <c r="G11886">
        <v>1381016602.2479999</v>
      </c>
      <c r="H11886" t="s">
        <v>81951</v>
      </c>
      <c r="I11886" t="s">
        <v>81952</v>
      </c>
      <c r="J11886" t="s">
        <v>81953</v>
      </c>
      <c r="K11886" t="s">
        <v>81500</v>
      </c>
      <c r="L11886" t="s">
        <v>81491</v>
      </c>
      <c r="M11886" t="s">
        <v>81492</v>
      </c>
      <c r="N11886" t="s">
        <v>81954</v>
      </c>
      <c r="O11886" t="s">
        <v>81955</v>
      </c>
      <c r="P11886" t="s">
        <v>81956</v>
      </c>
      <c r="Q11886" t="s">
        <v>81957</v>
      </c>
    </row>
    <row r="11887" spans="3:17" x14ac:dyDescent="0.25">
      <c r="C11887">
        <f t="shared" si="555"/>
        <v>5.9479999542236328</v>
      </c>
      <c r="D11887">
        <f t="shared" si="556"/>
        <v>1432.0286510000001</v>
      </c>
      <c r="E11887">
        <f t="shared" si="557"/>
        <v>2.3660295418319252E-3</v>
      </c>
      <c r="F11887" t="s">
        <v>81958</v>
      </c>
      <c r="G11887">
        <v>1381016612.223</v>
      </c>
      <c r="H11887" t="s">
        <v>81959</v>
      </c>
      <c r="I11887" t="s">
        <v>81960</v>
      </c>
      <c r="J11887" t="s">
        <v>81961</v>
      </c>
      <c r="K11887" t="s">
        <v>81500</v>
      </c>
      <c r="L11887" t="s">
        <v>81491</v>
      </c>
      <c r="M11887" t="s">
        <v>81492</v>
      </c>
      <c r="N11887" t="s">
        <v>81962</v>
      </c>
      <c r="O11887" t="s">
        <v>81963</v>
      </c>
      <c r="P11887" t="s">
        <v>81964</v>
      </c>
      <c r="Q11887" t="s">
        <v>4057</v>
      </c>
    </row>
    <row r="11888" spans="3:17" x14ac:dyDescent="0.25">
      <c r="C11888">
        <f t="shared" si="555"/>
        <v>13.578000068664551</v>
      </c>
      <c r="D11888">
        <f t="shared" si="556"/>
        <v>1432.56402</v>
      </c>
      <c r="E11888">
        <f t="shared" si="557"/>
        <v>5.4031539894239906E-3</v>
      </c>
      <c r="F11888" t="s">
        <v>81965</v>
      </c>
      <c r="G11888">
        <v>1381016618.171</v>
      </c>
      <c r="H11888" t="s">
        <v>81966</v>
      </c>
      <c r="I11888" t="s">
        <v>81967</v>
      </c>
      <c r="J11888" t="s">
        <v>81968</v>
      </c>
      <c r="K11888" t="s">
        <v>81500</v>
      </c>
      <c r="L11888" t="s">
        <v>81491</v>
      </c>
      <c r="M11888" t="s">
        <v>81492</v>
      </c>
      <c r="N11888" t="s">
        <v>81969</v>
      </c>
      <c r="O11888" t="s">
        <v>1304</v>
      </c>
      <c r="P11888" t="s">
        <v>81970</v>
      </c>
      <c r="Q11888" t="s">
        <v>81971</v>
      </c>
    </row>
    <row r="11889" spans="3:17" x14ac:dyDescent="0.25">
      <c r="C11889">
        <f t="shared" si="555"/>
        <v>29.162999868392944</v>
      </c>
      <c r="D11889">
        <f t="shared" si="556"/>
        <v>1433.7859149999999</v>
      </c>
      <c r="E11889">
        <f t="shared" si="557"/>
        <v>1.161486068068018E-2</v>
      </c>
      <c r="F11889" t="s">
        <v>81972</v>
      </c>
      <c r="G11889">
        <v>1381016631.7490001</v>
      </c>
      <c r="H11889" t="s">
        <v>81973</v>
      </c>
      <c r="I11889" t="s">
        <v>81974</v>
      </c>
      <c r="J11889" t="s">
        <v>81975</v>
      </c>
      <c r="K11889" t="s">
        <v>81500</v>
      </c>
      <c r="L11889" t="s">
        <v>81491</v>
      </c>
      <c r="M11889" t="s">
        <v>81492</v>
      </c>
      <c r="N11889" t="s">
        <v>81976</v>
      </c>
      <c r="O11889" t="s">
        <v>81977</v>
      </c>
      <c r="P11889" t="s">
        <v>81978</v>
      </c>
      <c r="Q11889" t="s">
        <v>32</v>
      </c>
    </row>
    <row r="11890" spans="3:17" x14ac:dyDescent="0.25">
      <c r="C11890">
        <f t="shared" si="555"/>
        <v>1.9000000953674316</v>
      </c>
      <c r="D11890">
        <f t="shared" si="556"/>
        <v>1436.410666</v>
      </c>
      <c r="E11890">
        <f t="shared" si="557"/>
        <v>7.5810566732966551E-4</v>
      </c>
      <c r="F11890" t="s">
        <v>81979</v>
      </c>
      <c r="G11890">
        <v>1381016660.9119999</v>
      </c>
      <c r="H11890" t="s">
        <v>81980</v>
      </c>
      <c r="I11890" t="s">
        <v>81981</v>
      </c>
      <c r="J11890" t="s">
        <v>81982</v>
      </c>
      <c r="K11890" t="s">
        <v>81500</v>
      </c>
      <c r="L11890" t="s">
        <v>81491</v>
      </c>
      <c r="M11890" t="s">
        <v>81492</v>
      </c>
      <c r="N11890" t="s">
        <v>81983</v>
      </c>
      <c r="O11890" t="s">
        <v>81984</v>
      </c>
      <c r="P11890" t="s">
        <v>81985</v>
      </c>
      <c r="Q11890" t="s">
        <v>81986</v>
      </c>
    </row>
    <row r="11891" spans="3:17" x14ac:dyDescent="0.25">
      <c r="C11891">
        <f t="shared" si="555"/>
        <v>2.187999963760376</v>
      </c>
      <c r="D11891">
        <f t="shared" si="556"/>
        <v>1436.581612</v>
      </c>
      <c r="E11891">
        <f t="shared" si="557"/>
        <v>8.731223652763396E-4</v>
      </c>
      <c r="F11891" t="s">
        <v>81987</v>
      </c>
      <c r="G11891">
        <v>1381016662.812</v>
      </c>
      <c r="H11891" t="s">
        <v>81988</v>
      </c>
      <c r="I11891" t="s">
        <v>46399</v>
      </c>
      <c r="J11891" t="s">
        <v>81989</v>
      </c>
      <c r="K11891" t="s">
        <v>81500</v>
      </c>
      <c r="L11891" t="s">
        <v>81491</v>
      </c>
      <c r="M11891" t="s">
        <v>81492</v>
      </c>
      <c r="N11891" t="s">
        <v>81990</v>
      </c>
      <c r="O11891" t="s">
        <v>556</v>
      </c>
      <c r="P11891" t="s">
        <v>81991</v>
      </c>
      <c r="Q11891" t="s">
        <v>4322</v>
      </c>
    </row>
    <row r="11892" spans="3:17" x14ac:dyDescent="0.25">
      <c r="C11892">
        <f t="shared" si="555"/>
        <v>2.5999999046325684</v>
      </c>
      <c r="D11892">
        <f t="shared" si="556"/>
        <v>1436.7785449999999</v>
      </c>
      <c r="E11892">
        <f t="shared" si="557"/>
        <v>1.0376733555494777E-3</v>
      </c>
      <c r="F11892" t="s">
        <v>81992</v>
      </c>
      <c r="G11892">
        <v>1381016665</v>
      </c>
      <c r="H11892" t="s">
        <v>81993</v>
      </c>
      <c r="I11892" t="s">
        <v>81994</v>
      </c>
      <c r="J11892" t="s">
        <v>81995</v>
      </c>
      <c r="K11892" t="s">
        <v>81500</v>
      </c>
      <c r="L11892" t="s">
        <v>81491</v>
      </c>
      <c r="M11892" t="s">
        <v>81492</v>
      </c>
      <c r="N11892" t="s">
        <v>81996</v>
      </c>
      <c r="O11892" t="s">
        <v>1064</v>
      </c>
      <c r="P11892" t="s">
        <v>81997</v>
      </c>
      <c r="Q11892" t="s">
        <v>81998</v>
      </c>
    </row>
    <row r="11893" spans="3:17" x14ac:dyDescent="0.25">
      <c r="C11893">
        <f t="shared" si="555"/>
        <v>78.365000009536743</v>
      </c>
      <c r="D11893">
        <f t="shared" si="556"/>
        <v>1437.012553</v>
      </c>
      <c r="E11893">
        <f t="shared" si="557"/>
        <v>3.1280969091541502E-2</v>
      </c>
      <c r="F11893" t="s">
        <v>81999</v>
      </c>
      <c r="G11893">
        <v>1381016667.5999999</v>
      </c>
      <c r="H11893" t="s">
        <v>82000</v>
      </c>
      <c r="I11893" t="s">
        <v>82001</v>
      </c>
      <c r="J11893" t="s">
        <v>82002</v>
      </c>
      <c r="K11893" t="s">
        <v>81500</v>
      </c>
      <c r="L11893" t="s">
        <v>81491</v>
      </c>
      <c r="M11893" t="s">
        <v>81492</v>
      </c>
      <c r="N11893" t="s">
        <v>82003</v>
      </c>
      <c r="O11893" t="s">
        <v>351</v>
      </c>
      <c r="P11893" t="s">
        <v>82004</v>
      </c>
      <c r="Q11893" t="s">
        <v>82005</v>
      </c>
    </row>
    <row r="11894" spans="3:17" x14ac:dyDescent="0.25">
      <c r="C11894">
        <f t="shared" si="555"/>
        <v>8.2180001735687256</v>
      </c>
      <c r="D11894">
        <f t="shared" si="556"/>
        <v>1444.0654520000001</v>
      </c>
      <c r="E11894">
        <f t="shared" si="557"/>
        <v>3.2964805931057226E-3</v>
      </c>
      <c r="F11894" t="s">
        <v>82006</v>
      </c>
      <c r="G11894">
        <v>1381016745.9649999</v>
      </c>
      <c r="H11894" t="s">
        <v>82007</v>
      </c>
      <c r="I11894" t="s">
        <v>82008</v>
      </c>
      <c r="J11894" t="s">
        <v>82009</v>
      </c>
      <c r="K11894" t="s">
        <v>81500</v>
      </c>
      <c r="L11894" t="s">
        <v>81491</v>
      </c>
      <c r="M11894" t="s">
        <v>81492</v>
      </c>
      <c r="N11894" t="s">
        <v>82010</v>
      </c>
      <c r="O11894" t="s">
        <v>4569</v>
      </c>
      <c r="P11894" t="s">
        <v>82011</v>
      </c>
      <c r="Q11894" t="s">
        <v>82012</v>
      </c>
    </row>
    <row r="11895" spans="3:17" x14ac:dyDescent="0.25">
      <c r="C11895">
        <f t="shared" si="555"/>
        <v>7.1749999523162842</v>
      </c>
      <c r="D11895">
        <f t="shared" si="556"/>
        <v>1444.805026</v>
      </c>
      <c r="E11895">
        <f t="shared" si="557"/>
        <v>2.8795766646267577E-3</v>
      </c>
      <c r="F11895" t="s">
        <v>82013</v>
      </c>
      <c r="G11895">
        <v>1381016754.1830001</v>
      </c>
      <c r="H11895" t="s">
        <v>82014</v>
      </c>
      <c r="I11895" t="s">
        <v>82015</v>
      </c>
      <c r="J11895" t="s">
        <v>3506</v>
      </c>
      <c r="K11895" t="s">
        <v>81500</v>
      </c>
      <c r="L11895" t="s">
        <v>81491</v>
      </c>
      <c r="M11895" t="s">
        <v>81492</v>
      </c>
      <c r="N11895" t="s">
        <v>82016</v>
      </c>
      <c r="O11895" t="s">
        <v>82017</v>
      </c>
      <c r="P11895" t="s">
        <v>4881</v>
      </c>
      <c r="Q11895" t="s">
        <v>82018</v>
      </c>
    </row>
    <row r="11896" spans="3:17" x14ac:dyDescent="0.25">
      <c r="C11896">
        <f t="shared" si="555"/>
        <v>47.928999900817871</v>
      </c>
      <c r="D11896">
        <f t="shared" si="556"/>
        <v>1445.450783</v>
      </c>
      <c r="E11896">
        <f t="shared" si="557"/>
        <v>1.9244169565290029E-2</v>
      </c>
      <c r="F11896" t="s">
        <v>82019</v>
      </c>
      <c r="G11896">
        <v>1381016761.358</v>
      </c>
      <c r="H11896" t="s">
        <v>82020</v>
      </c>
      <c r="I11896" t="s">
        <v>82021</v>
      </c>
      <c r="J11896" t="s">
        <v>82022</v>
      </c>
      <c r="K11896" t="s">
        <v>81500</v>
      </c>
      <c r="L11896" t="s">
        <v>81491</v>
      </c>
      <c r="M11896" t="s">
        <v>81492</v>
      </c>
      <c r="N11896" t="s">
        <v>82023</v>
      </c>
      <c r="O11896" t="s">
        <v>83</v>
      </c>
      <c r="P11896" t="s">
        <v>82024</v>
      </c>
      <c r="Q11896" t="s">
        <v>82025</v>
      </c>
    </row>
    <row r="11897" spans="3:17" x14ac:dyDescent="0.25">
      <c r="C11897">
        <f t="shared" si="555"/>
        <v>29.956000089645386</v>
      </c>
      <c r="D11897">
        <f t="shared" si="556"/>
        <v>1449.764371</v>
      </c>
      <c r="E11897">
        <f t="shared" si="557"/>
        <v>1.2063650452122411E-2</v>
      </c>
      <c r="F11897" t="s">
        <v>82026</v>
      </c>
      <c r="G11897">
        <v>1381016809.2869999</v>
      </c>
      <c r="H11897" t="s">
        <v>82027</v>
      </c>
      <c r="I11897" t="s">
        <v>82028</v>
      </c>
      <c r="J11897" t="s">
        <v>82029</v>
      </c>
      <c r="K11897" t="s">
        <v>81500</v>
      </c>
      <c r="L11897" t="s">
        <v>81491</v>
      </c>
      <c r="M11897" t="s">
        <v>81492</v>
      </c>
      <c r="N11897" t="s">
        <v>82030</v>
      </c>
      <c r="O11897" t="s">
        <v>2005</v>
      </c>
      <c r="P11897" t="s">
        <v>82031</v>
      </c>
      <c r="Q11897" t="s">
        <v>119</v>
      </c>
    </row>
    <row r="11898" spans="3:17" x14ac:dyDescent="0.25">
      <c r="C11898">
        <f t="shared" si="555"/>
        <v>58.052999973297119</v>
      </c>
      <c r="D11898">
        <f t="shared" si="556"/>
        <v>1452.4604079999999</v>
      </c>
      <c r="E11898">
        <f t="shared" si="557"/>
        <v>2.3422134451899754E-2</v>
      </c>
      <c r="F11898" t="s">
        <v>82032</v>
      </c>
      <c r="G11898">
        <v>1381016839.243</v>
      </c>
      <c r="H11898" t="s">
        <v>82033</v>
      </c>
      <c r="I11898" t="s">
        <v>82034</v>
      </c>
      <c r="J11898" t="s">
        <v>1594</v>
      </c>
      <c r="K11898" t="s">
        <v>81500</v>
      </c>
      <c r="L11898" t="s">
        <v>81491</v>
      </c>
      <c r="M11898" t="s">
        <v>81492</v>
      </c>
      <c r="N11898" t="s">
        <v>82035</v>
      </c>
      <c r="O11898" t="s">
        <v>4703</v>
      </c>
      <c r="P11898" t="s">
        <v>82036</v>
      </c>
      <c r="Q11898" t="s">
        <v>82037</v>
      </c>
    </row>
    <row r="11899" spans="3:17" x14ac:dyDescent="0.25">
      <c r="C11899">
        <f t="shared" si="555"/>
        <v>48.36899995803833</v>
      </c>
      <c r="D11899">
        <f t="shared" si="556"/>
        <v>1457.685232</v>
      </c>
      <c r="E11899">
        <f t="shared" si="557"/>
        <v>1.9585215812622524E-2</v>
      </c>
      <c r="F11899" t="s">
        <v>82038</v>
      </c>
      <c r="G11899">
        <v>1381016897.296</v>
      </c>
      <c r="H11899" t="s">
        <v>82039</v>
      </c>
      <c r="I11899" t="s">
        <v>82040</v>
      </c>
      <c r="J11899" t="s">
        <v>82041</v>
      </c>
      <c r="K11899" t="s">
        <v>81500</v>
      </c>
      <c r="L11899" t="s">
        <v>81491</v>
      </c>
      <c r="M11899" t="s">
        <v>81492</v>
      </c>
      <c r="N11899" t="s">
        <v>82042</v>
      </c>
      <c r="O11899" t="s">
        <v>82043</v>
      </c>
      <c r="P11899" t="s">
        <v>82044</v>
      </c>
      <c r="Q11899" t="s">
        <v>82045</v>
      </c>
    </row>
    <row r="11900" spans="3:17" x14ac:dyDescent="0.25">
      <c r="C11900">
        <f t="shared" si="555"/>
        <v>12.378000020980835</v>
      </c>
      <c r="D11900">
        <f t="shared" si="556"/>
        <v>1462.0383979999999</v>
      </c>
      <c r="E11900">
        <f t="shared" si="557"/>
        <v>5.026975366977441E-3</v>
      </c>
      <c r="F11900" t="s">
        <v>82046</v>
      </c>
      <c r="G11900">
        <v>1381016945.665</v>
      </c>
      <c r="H11900" t="s">
        <v>82047</v>
      </c>
      <c r="I11900" t="s">
        <v>82048</v>
      </c>
      <c r="J11900" t="s">
        <v>82049</v>
      </c>
      <c r="K11900" t="s">
        <v>81500</v>
      </c>
      <c r="L11900" t="s">
        <v>81491</v>
      </c>
      <c r="M11900" t="s">
        <v>81492</v>
      </c>
      <c r="N11900" t="s">
        <v>82050</v>
      </c>
      <c r="O11900" t="s">
        <v>82051</v>
      </c>
      <c r="P11900" t="s">
        <v>82052</v>
      </c>
      <c r="Q11900" t="s">
        <v>42</v>
      </c>
    </row>
    <row r="11901" spans="3:17" x14ac:dyDescent="0.25">
      <c r="C11901">
        <f t="shared" si="555"/>
        <v>33.368000030517578</v>
      </c>
      <c r="D11901">
        <f t="shared" si="556"/>
        <v>1463.152409</v>
      </c>
      <c r="E11901">
        <f t="shared" si="557"/>
        <v>1.3561797118934408E-2</v>
      </c>
      <c r="F11901" t="s">
        <v>82053</v>
      </c>
      <c r="G11901">
        <v>1381016958.043</v>
      </c>
      <c r="H11901" t="s">
        <v>82054</v>
      </c>
      <c r="I11901" t="s">
        <v>1298</v>
      </c>
      <c r="J11901" t="s">
        <v>82055</v>
      </c>
      <c r="K11901" t="s">
        <v>81500</v>
      </c>
      <c r="L11901" t="s">
        <v>81491</v>
      </c>
      <c r="M11901" t="s">
        <v>81492</v>
      </c>
      <c r="N11901" t="s">
        <v>82056</v>
      </c>
      <c r="O11901" t="s">
        <v>82057</v>
      </c>
      <c r="P11901" t="s">
        <v>82058</v>
      </c>
      <c r="Q11901" t="s">
        <v>82059</v>
      </c>
    </row>
    <row r="11902" spans="3:17" x14ac:dyDescent="0.25">
      <c r="C11902">
        <f t="shared" si="555"/>
        <v>23.595999956130981</v>
      </c>
      <c r="D11902">
        <f t="shared" si="556"/>
        <v>1466.1555289999999</v>
      </c>
      <c r="E11902">
        <f t="shared" si="557"/>
        <v>9.6098349438792207E-3</v>
      </c>
      <c r="F11902" t="s">
        <v>82060</v>
      </c>
      <c r="G11902">
        <v>1381016991.411</v>
      </c>
      <c r="H11902" t="s">
        <v>82061</v>
      </c>
      <c r="I11902" t="s">
        <v>82062</v>
      </c>
      <c r="J11902" t="s">
        <v>82063</v>
      </c>
      <c r="K11902" t="s">
        <v>81500</v>
      </c>
      <c r="L11902" t="s">
        <v>81491</v>
      </c>
      <c r="M11902" t="s">
        <v>81492</v>
      </c>
      <c r="N11902" t="s">
        <v>82064</v>
      </c>
      <c r="O11902" t="s">
        <v>905</v>
      </c>
      <c r="P11902" t="s">
        <v>82065</v>
      </c>
      <c r="Q11902" t="s">
        <v>82066</v>
      </c>
    </row>
    <row r="11903" spans="3:17" x14ac:dyDescent="0.25">
      <c r="C11903">
        <f t="shared" si="555"/>
        <v>96.594000101089478</v>
      </c>
      <c r="D11903">
        <f t="shared" si="556"/>
        <v>1468.279123</v>
      </c>
      <c r="E11903">
        <f t="shared" si="557"/>
        <v>3.9396376043191544E-2</v>
      </c>
      <c r="F11903" t="s">
        <v>82067</v>
      </c>
      <c r="G11903">
        <v>1381017015.007</v>
      </c>
      <c r="H11903" t="s">
        <v>82068</v>
      </c>
      <c r="I11903" t="s">
        <v>82069</v>
      </c>
      <c r="J11903" t="s">
        <v>82070</v>
      </c>
      <c r="K11903" t="s">
        <v>81500</v>
      </c>
      <c r="L11903" t="s">
        <v>81491</v>
      </c>
      <c r="M11903" t="s">
        <v>81492</v>
      </c>
      <c r="N11903" t="s">
        <v>82071</v>
      </c>
      <c r="O11903" t="s">
        <v>82072</v>
      </c>
      <c r="P11903" t="s">
        <v>82073</v>
      </c>
      <c r="Q11903" t="s">
        <v>119</v>
      </c>
    </row>
    <row r="11904" spans="3:17" x14ac:dyDescent="0.25">
      <c r="C11904">
        <f t="shared" si="555"/>
        <v>6.0249998569488525</v>
      </c>
      <c r="D11904">
        <f t="shared" si="556"/>
        <v>1476.9725800000001</v>
      </c>
      <c r="E11904">
        <f t="shared" si="557"/>
        <v>2.4718776620048276E-3</v>
      </c>
      <c r="F11904" t="s">
        <v>82074</v>
      </c>
      <c r="G11904">
        <v>1381017111.6010001</v>
      </c>
      <c r="H11904" t="s">
        <v>82075</v>
      </c>
      <c r="I11904" t="s">
        <v>82076</v>
      </c>
      <c r="J11904" t="s">
        <v>82077</v>
      </c>
      <c r="K11904" t="s">
        <v>81500</v>
      </c>
      <c r="L11904" t="s">
        <v>81491</v>
      </c>
      <c r="M11904" t="s">
        <v>81492</v>
      </c>
      <c r="N11904" t="s">
        <v>82078</v>
      </c>
      <c r="O11904" t="s">
        <v>1451</v>
      </c>
      <c r="P11904" t="s">
        <v>82079</v>
      </c>
      <c r="Q11904" t="s">
        <v>82080</v>
      </c>
    </row>
    <row r="11905" spans="3:17" x14ac:dyDescent="0.25">
      <c r="C11905">
        <f t="shared" si="555"/>
        <v>12.782999992370605</v>
      </c>
      <c r="D11905">
        <f t="shared" si="556"/>
        <v>1477.5148630000001</v>
      </c>
      <c r="E11905">
        <f t="shared" si="557"/>
        <v>5.2464090229045711E-3</v>
      </c>
      <c r="F11905" t="s">
        <v>82081</v>
      </c>
      <c r="G11905">
        <v>1381017117.6259999</v>
      </c>
      <c r="H11905" t="s">
        <v>82082</v>
      </c>
      <c r="I11905" t="s">
        <v>3967</v>
      </c>
      <c r="J11905" t="s">
        <v>82083</v>
      </c>
      <c r="K11905" t="s">
        <v>81500</v>
      </c>
      <c r="L11905" t="s">
        <v>81491</v>
      </c>
      <c r="M11905" t="s">
        <v>81492</v>
      </c>
      <c r="N11905" t="s">
        <v>82084</v>
      </c>
      <c r="O11905" t="s">
        <v>759</v>
      </c>
      <c r="P11905" t="s">
        <v>82085</v>
      </c>
      <c r="Q11905" t="s">
        <v>82086</v>
      </c>
    </row>
    <row r="11906" spans="3:17" x14ac:dyDescent="0.25">
      <c r="C11906">
        <f t="shared" ref="C11906:C11969" si="558">G11907-G11906</f>
        <v>12.652000188827515</v>
      </c>
      <c r="D11906">
        <f t="shared" ref="D11906:D11969" si="559">VALUE(LEFT(N11906,( LEN(N11906)-3)))</f>
        <v>1478.6652329999999</v>
      </c>
      <c r="E11906">
        <f t="shared" ref="E11906:E11969" si="560">C11906/3600*D11906/1000</f>
        <v>5.196686890869078E-3</v>
      </c>
      <c r="F11906" t="s">
        <v>82087</v>
      </c>
      <c r="G11906">
        <v>1381017130.4089999</v>
      </c>
      <c r="H11906" t="s">
        <v>82088</v>
      </c>
      <c r="I11906" t="s">
        <v>82089</v>
      </c>
      <c r="J11906" t="s">
        <v>3509</v>
      </c>
      <c r="K11906" t="s">
        <v>81500</v>
      </c>
      <c r="L11906" t="s">
        <v>81491</v>
      </c>
      <c r="M11906" t="s">
        <v>81492</v>
      </c>
      <c r="N11906" t="s">
        <v>82090</v>
      </c>
      <c r="O11906" t="s">
        <v>82091</v>
      </c>
      <c r="P11906" t="s">
        <v>1676</v>
      </c>
      <c r="Q11906" t="s">
        <v>82092</v>
      </c>
    </row>
    <row r="11907" spans="3:17" x14ac:dyDescent="0.25">
      <c r="C11907">
        <f t="shared" si="558"/>
        <v>1.6940000057220459</v>
      </c>
      <c r="D11907">
        <f t="shared" si="559"/>
        <v>1479.8040390000001</v>
      </c>
      <c r="E11907">
        <f t="shared" si="560"/>
        <v>6.9633001403708518E-4</v>
      </c>
      <c r="F11907" t="s">
        <v>82093</v>
      </c>
      <c r="G11907">
        <v>1381017143.0610001</v>
      </c>
      <c r="H11907" t="s">
        <v>82094</v>
      </c>
      <c r="I11907" t="s">
        <v>82095</v>
      </c>
      <c r="J11907" t="s">
        <v>444</v>
      </c>
      <c r="K11907" t="s">
        <v>81500</v>
      </c>
      <c r="L11907" t="s">
        <v>81491</v>
      </c>
      <c r="M11907" t="s">
        <v>81492</v>
      </c>
      <c r="N11907" t="s">
        <v>82096</v>
      </c>
      <c r="O11907" t="s">
        <v>808</v>
      </c>
      <c r="P11907" t="s">
        <v>82097</v>
      </c>
      <c r="Q11907" t="s">
        <v>82098</v>
      </c>
    </row>
    <row r="11908" spans="3:17" x14ac:dyDescent="0.25">
      <c r="C11908">
        <f t="shared" si="558"/>
        <v>12.693999767303467</v>
      </c>
      <c r="D11908">
        <f t="shared" si="559"/>
        <v>1479.9563880000001</v>
      </c>
      <c r="E11908">
        <f t="shared" si="560"/>
        <v>5.218490568025356E-3</v>
      </c>
      <c r="F11908" t="s">
        <v>82099</v>
      </c>
      <c r="G11908">
        <v>1381017144.7550001</v>
      </c>
      <c r="H11908" t="s">
        <v>82100</v>
      </c>
      <c r="I11908" t="s">
        <v>82101</v>
      </c>
      <c r="J11908" t="s">
        <v>82102</v>
      </c>
      <c r="K11908" t="s">
        <v>81500</v>
      </c>
      <c r="L11908" t="s">
        <v>81491</v>
      </c>
      <c r="M11908" t="s">
        <v>81492</v>
      </c>
      <c r="N11908" t="s">
        <v>82103</v>
      </c>
      <c r="O11908" t="s">
        <v>82104</v>
      </c>
      <c r="P11908" t="s">
        <v>82105</v>
      </c>
      <c r="Q11908" t="s">
        <v>82106</v>
      </c>
    </row>
    <row r="11909" spans="3:17" x14ac:dyDescent="0.25">
      <c r="C11909">
        <f t="shared" si="558"/>
        <v>1.5890002250671387</v>
      </c>
      <c r="D11909">
        <f t="shared" si="559"/>
        <v>1481.09889</v>
      </c>
      <c r="E11909">
        <f t="shared" si="560"/>
        <v>6.5374068598796921E-4</v>
      </c>
      <c r="F11909" t="s">
        <v>82107</v>
      </c>
      <c r="G11909">
        <v>1381017157.4489999</v>
      </c>
      <c r="H11909" t="s">
        <v>82108</v>
      </c>
      <c r="I11909" t="s">
        <v>82109</v>
      </c>
      <c r="J11909" t="s">
        <v>82110</v>
      </c>
      <c r="K11909" t="s">
        <v>81500</v>
      </c>
      <c r="L11909" t="s">
        <v>81491</v>
      </c>
      <c r="M11909" t="s">
        <v>81492</v>
      </c>
      <c r="N11909" t="s">
        <v>82111</v>
      </c>
      <c r="O11909" t="s">
        <v>82112</v>
      </c>
      <c r="P11909" t="s">
        <v>82113</v>
      </c>
      <c r="Q11909" t="s">
        <v>82114</v>
      </c>
    </row>
    <row r="11910" spans="3:17" x14ac:dyDescent="0.25">
      <c r="C11910">
        <f t="shared" si="558"/>
        <v>2.0119998455047607</v>
      </c>
      <c r="D11910">
        <f t="shared" si="559"/>
        <v>1481.241941</v>
      </c>
      <c r="E11910">
        <f t="shared" si="560"/>
        <v>8.2784959901310341E-4</v>
      </c>
      <c r="F11910" t="s">
        <v>82115</v>
      </c>
      <c r="G11910">
        <v>1381017159.0380001</v>
      </c>
      <c r="H11910" t="s">
        <v>82116</v>
      </c>
      <c r="I11910" t="s">
        <v>569</v>
      </c>
      <c r="J11910" t="s">
        <v>82117</v>
      </c>
      <c r="K11910" t="s">
        <v>81500</v>
      </c>
      <c r="L11910" t="s">
        <v>81491</v>
      </c>
      <c r="M11910" t="s">
        <v>81492</v>
      </c>
      <c r="N11910" t="s">
        <v>82118</v>
      </c>
      <c r="O11910" t="s">
        <v>2756</v>
      </c>
      <c r="P11910" t="s">
        <v>82119</v>
      </c>
      <c r="Q11910" t="s">
        <v>82120</v>
      </c>
    </row>
    <row r="11911" spans="3:17" x14ac:dyDescent="0.25">
      <c r="C11911">
        <f t="shared" si="558"/>
        <v>29.432000160217285</v>
      </c>
      <c r="D11911">
        <f t="shared" si="559"/>
        <v>1481.42302</v>
      </c>
      <c r="E11911">
        <f t="shared" si="560"/>
        <v>1.2111456267219324E-2</v>
      </c>
      <c r="F11911" t="s">
        <v>82121</v>
      </c>
      <c r="G11911">
        <v>1381017161.05</v>
      </c>
      <c r="H11911" t="s">
        <v>82122</v>
      </c>
      <c r="I11911" t="s">
        <v>82123</v>
      </c>
      <c r="J11911" t="s">
        <v>82124</v>
      </c>
      <c r="K11911" t="s">
        <v>81500</v>
      </c>
      <c r="L11911" t="s">
        <v>81491</v>
      </c>
      <c r="M11911" t="s">
        <v>81492</v>
      </c>
      <c r="N11911" t="s">
        <v>82125</v>
      </c>
      <c r="O11911" t="s">
        <v>82126</v>
      </c>
      <c r="P11911" t="s">
        <v>50025</v>
      </c>
      <c r="Q11911" t="s">
        <v>82127</v>
      </c>
    </row>
    <row r="11912" spans="3:17" x14ac:dyDescent="0.25">
      <c r="C11912">
        <f t="shared" si="558"/>
        <v>3.7379999160766602</v>
      </c>
      <c r="D11912">
        <f t="shared" si="559"/>
        <v>1484.07197</v>
      </c>
      <c r="E11912">
        <f t="shared" si="560"/>
        <v>1.5409613609199231E-3</v>
      </c>
      <c r="F11912" t="s">
        <v>82128</v>
      </c>
      <c r="G11912">
        <v>1381017190.4820001</v>
      </c>
      <c r="H11912" t="s">
        <v>82129</v>
      </c>
      <c r="I11912" t="s">
        <v>82130</v>
      </c>
      <c r="J11912" t="s">
        <v>82131</v>
      </c>
      <c r="K11912" t="s">
        <v>81500</v>
      </c>
      <c r="L11912" t="s">
        <v>81491</v>
      </c>
      <c r="M11912" t="s">
        <v>81492</v>
      </c>
      <c r="N11912" t="s">
        <v>82132</v>
      </c>
      <c r="O11912" t="s">
        <v>1046</v>
      </c>
      <c r="P11912" t="s">
        <v>82133</v>
      </c>
      <c r="Q11912" t="s">
        <v>82134</v>
      </c>
    </row>
    <row r="11913" spans="3:17" x14ac:dyDescent="0.25">
      <c r="C11913">
        <f t="shared" si="558"/>
        <v>64.677999973297119</v>
      </c>
      <c r="D11913">
        <f t="shared" si="559"/>
        <v>1484.408259</v>
      </c>
      <c r="E11913">
        <f t="shared" si="560"/>
        <v>2.6669043704434452E-2</v>
      </c>
      <c r="F11913" t="s">
        <v>82135</v>
      </c>
      <c r="G11913">
        <v>1381017194.22</v>
      </c>
      <c r="H11913" t="s">
        <v>82136</v>
      </c>
      <c r="I11913" t="s">
        <v>82137</v>
      </c>
      <c r="J11913" t="s">
        <v>446</v>
      </c>
      <c r="K11913" t="s">
        <v>81500</v>
      </c>
      <c r="L11913" t="s">
        <v>81491</v>
      </c>
      <c r="M11913" t="s">
        <v>81492</v>
      </c>
      <c r="N11913" t="s">
        <v>82138</v>
      </c>
      <c r="O11913" t="s">
        <v>1179</v>
      </c>
      <c r="P11913" t="s">
        <v>82139</v>
      </c>
      <c r="Q11913" t="s">
        <v>82140</v>
      </c>
    </row>
    <row r="11914" spans="3:17" x14ac:dyDescent="0.25">
      <c r="C11914">
        <f t="shared" si="558"/>
        <v>38.782999992370605</v>
      </c>
      <c r="D11914">
        <f t="shared" si="559"/>
        <v>1490.229249</v>
      </c>
      <c r="E11914">
        <f t="shared" si="560"/>
        <v>1.6054322486832626E-2</v>
      </c>
      <c r="F11914" t="s">
        <v>82141</v>
      </c>
      <c r="G11914">
        <v>1381017258.898</v>
      </c>
      <c r="H11914" t="s">
        <v>82142</v>
      </c>
      <c r="I11914" t="s">
        <v>82143</v>
      </c>
      <c r="J11914" t="s">
        <v>82144</v>
      </c>
      <c r="K11914" t="s">
        <v>81500</v>
      </c>
      <c r="L11914" t="s">
        <v>81491</v>
      </c>
      <c r="M11914" t="s">
        <v>81492</v>
      </c>
      <c r="N11914" t="s">
        <v>82145</v>
      </c>
      <c r="O11914" t="s">
        <v>82146</v>
      </c>
      <c r="P11914" t="s">
        <v>82147</v>
      </c>
      <c r="Q11914" t="s">
        <v>32</v>
      </c>
    </row>
    <row r="11915" spans="3:17" x14ac:dyDescent="0.25">
      <c r="C11915">
        <f t="shared" si="558"/>
        <v>6.6010000705718994</v>
      </c>
      <c r="D11915">
        <f t="shared" si="559"/>
        <v>1493.719816</v>
      </c>
      <c r="E11915">
        <f t="shared" si="560"/>
        <v>2.7389012807862902E-3</v>
      </c>
      <c r="F11915" t="s">
        <v>82148</v>
      </c>
      <c r="G11915">
        <v>1381017297.681</v>
      </c>
      <c r="H11915" t="s">
        <v>82149</v>
      </c>
      <c r="I11915" t="s">
        <v>82150</v>
      </c>
      <c r="J11915" t="s">
        <v>3510</v>
      </c>
      <c r="K11915" t="s">
        <v>81500</v>
      </c>
      <c r="L11915" t="s">
        <v>81491</v>
      </c>
      <c r="M11915" t="s">
        <v>81492</v>
      </c>
      <c r="N11915" t="s">
        <v>82151</v>
      </c>
      <c r="O11915" t="s">
        <v>3228</v>
      </c>
      <c r="P11915" t="s">
        <v>82152</v>
      </c>
      <c r="Q11915" t="s">
        <v>82153</v>
      </c>
    </row>
    <row r="11916" spans="3:17" x14ac:dyDescent="0.25">
      <c r="C11916">
        <f t="shared" si="558"/>
        <v>23.013000011444092</v>
      </c>
      <c r="D11916">
        <f t="shared" si="559"/>
        <v>1494.313836</v>
      </c>
      <c r="E11916">
        <f t="shared" si="560"/>
        <v>9.5524012013802947E-3</v>
      </c>
      <c r="F11916" t="s">
        <v>82154</v>
      </c>
      <c r="G11916">
        <v>1381017304.2820001</v>
      </c>
      <c r="H11916" t="s">
        <v>82155</v>
      </c>
      <c r="I11916" t="s">
        <v>82156</v>
      </c>
      <c r="J11916" t="s">
        <v>82157</v>
      </c>
      <c r="K11916" t="s">
        <v>81500</v>
      </c>
      <c r="L11916" t="s">
        <v>81491</v>
      </c>
      <c r="M11916" t="s">
        <v>81492</v>
      </c>
      <c r="N11916" t="s">
        <v>82158</v>
      </c>
      <c r="O11916" t="s">
        <v>82159</v>
      </c>
      <c r="P11916" t="s">
        <v>82160</v>
      </c>
      <c r="Q11916" t="s">
        <v>119</v>
      </c>
    </row>
    <row r="11917" spans="3:17" x14ac:dyDescent="0.25">
      <c r="C11917">
        <f t="shared" si="558"/>
        <v>73.974999904632568</v>
      </c>
      <c r="D11917">
        <f t="shared" si="559"/>
        <v>1496.384978</v>
      </c>
      <c r="E11917">
        <f t="shared" si="560"/>
        <v>3.0748632945789892E-2</v>
      </c>
      <c r="F11917" t="s">
        <v>82161</v>
      </c>
      <c r="G11917">
        <v>1381017327.2950001</v>
      </c>
      <c r="H11917" t="s">
        <v>82162</v>
      </c>
      <c r="I11917" t="s">
        <v>82163</v>
      </c>
      <c r="J11917" t="s">
        <v>3512</v>
      </c>
      <c r="K11917" t="s">
        <v>81500</v>
      </c>
      <c r="L11917" t="s">
        <v>81491</v>
      </c>
      <c r="M11917" t="s">
        <v>81492</v>
      </c>
      <c r="N11917" t="s">
        <v>82164</v>
      </c>
      <c r="O11917" t="s">
        <v>707</v>
      </c>
      <c r="P11917" t="s">
        <v>82165</v>
      </c>
      <c r="Q11917" t="s">
        <v>82166</v>
      </c>
    </row>
    <row r="11918" spans="3:17" x14ac:dyDescent="0.25">
      <c r="C11918">
        <f t="shared" si="558"/>
        <v>30.796999931335449</v>
      </c>
      <c r="D11918">
        <f t="shared" si="559"/>
        <v>1503.042817</v>
      </c>
      <c r="E11918">
        <f t="shared" si="560"/>
        <v>1.2858113758873123E-2</v>
      </c>
      <c r="F11918" t="s">
        <v>82167</v>
      </c>
      <c r="G11918">
        <v>1381017401.27</v>
      </c>
      <c r="H11918" t="s">
        <v>82168</v>
      </c>
      <c r="I11918" t="s">
        <v>82169</v>
      </c>
      <c r="J11918" t="s">
        <v>82170</v>
      </c>
      <c r="K11918" t="s">
        <v>81500</v>
      </c>
      <c r="L11918" t="s">
        <v>81491</v>
      </c>
      <c r="M11918" t="s">
        <v>81492</v>
      </c>
      <c r="N11918" t="s">
        <v>82171</v>
      </c>
      <c r="O11918" t="s">
        <v>82172</v>
      </c>
      <c r="P11918" t="s">
        <v>3595</v>
      </c>
      <c r="Q11918" t="s">
        <v>82173</v>
      </c>
    </row>
    <row r="11919" spans="3:17" x14ac:dyDescent="0.25">
      <c r="C11919">
        <f t="shared" si="558"/>
        <v>77.854000091552734</v>
      </c>
      <c r="D11919">
        <f t="shared" si="559"/>
        <v>1505.814433</v>
      </c>
      <c r="E11919">
        <f t="shared" si="560"/>
        <v>3.2564910279067619E-2</v>
      </c>
      <c r="F11919" t="s">
        <v>82174</v>
      </c>
      <c r="G11919">
        <v>1381017432.0669999</v>
      </c>
      <c r="H11919" t="s">
        <v>82175</v>
      </c>
      <c r="I11919" t="s">
        <v>82176</v>
      </c>
      <c r="J11919" t="s">
        <v>82177</v>
      </c>
      <c r="K11919" t="s">
        <v>81500</v>
      </c>
      <c r="L11919" t="s">
        <v>81491</v>
      </c>
      <c r="M11919" t="s">
        <v>81492</v>
      </c>
      <c r="N11919" t="s">
        <v>82178</v>
      </c>
      <c r="O11919" t="s">
        <v>82179</v>
      </c>
      <c r="P11919" t="s">
        <v>82180</v>
      </c>
      <c r="Q11919" t="s">
        <v>82181</v>
      </c>
    </row>
    <row r="11920" spans="3:17" x14ac:dyDescent="0.25">
      <c r="C11920">
        <f t="shared" si="558"/>
        <v>19.158999919891357</v>
      </c>
      <c r="D11920">
        <f t="shared" si="559"/>
        <v>1512.8213169999999</v>
      </c>
      <c r="E11920">
        <f t="shared" si="560"/>
        <v>8.0511509697813715E-3</v>
      </c>
      <c r="F11920" t="s">
        <v>82182</v>
      </c>
      <c r="G11920">
        <v>1381017509.921</v>
      </c>
      <c r="H11920" t="s">
        <v>82183</v>
      </c>
      <c r="I11920" t="s">
        <v>82184</v>
      </c>
      <c r="J11920" t="s">
        <v>82185</v>
      </c>
      <c r="K11920" t="s">
        <v>81500</v>
      </c>
      <c r="L11920" t="s">
        <v>81491</v>
      </c>
      <c r="M11920" t="s">
        <v>81492</v>
      </c>
      <c r="N11920" t="s">
        <v>82186</v>
      </c>
      <c r="O11920" t="s">
        <v>797</v>
      </c>
      <c r="P11920" t="s">
        <v>82187</v>
      </c>
      <c r="Q11920" t="s">
        <v>82188</v>
      </c>
    </row>
    <row r="11921" spans="3:17" x14ac:dyDescent="0.25">
      <c r="C11921">
        <f t="shared" si="558"/>
        <v>1.2120001316070557</v>
      </c>
      <c r="D11921">
        <f t="shared" si="559"/>
        <v>1514.5456790000001</v>
      </c>
      <c r="E11921">
        <f t="shared" si="560"/>
        <v>5.0989710063136038E-4</v>
      </c>
      <c r="F11921" t="s">
        <v>82189</v>
      </c>
      <c r="G11921">
        <v>1381017529.0799999</v>
      </c>
      <c r="H11921" t="s">
        <v>82190</v>
      </c>
      <c r="I11921" t="s">
        <v>82191</v>
      </c>
      <c r="J11921" t="s">
        <v>82192</v>
      </c>
      <c r="K11921" t="s">
        <v>81500</v>
      </c>
      <c r="L11921" t="s">
        <v>81491</v>
      </c>
      <c r="M11921" t="s">
        <v>81492</v>
      </c>
      <c r="N11921" t="s">
        <v>82193</v>
      </c>
      <c r="O11921" t="s">
        <v>82194</v>
      </c>
      <c r="P11921" t="s">
        <v>82195</v>
      </c>
      <c r="Q11921" t="s">
        <v>82196</v>
      </c>
    </row>
    <row r="11922" spans="3:17" x14ac:dyDescent="0.25">
      <c r="C11922">
        <f t="shared" si="558"/>
        <v>63.559999942779541</v>
      </c>
      <c r="D11922">
        <f t="shared" si="559"/>
        <v>1514.6547559999999</v>
      </c>
      <c r="E11922">
        <f t="shared" si="560"/>
        <v>2.6742071167969651E-2</v>
      </c>
      <c r="F11922" t="s">
        <v>82197</v>
      </c>
      <c r="G11922">
        <v>1381017530.2920001</v>
      </c>
      <c r="H11922" t="s">
        <v>82198</v>
      </c>
      <c r="I11922" t="s">
        <v>82199</v>
      </c>
      <c r="J11922" t="s">
        <v>82200</v>
      </c>
      <c r="K11922" t="s">
        <v>81500</v>
      </c>
      <c r="L11922" t="s">
        <v>81491</v>
      </c>
      <c r="M11922" t="s">
        <v>81492</v>
      </c>
      <c r="N11922" t="s">
        <v>82201</v>
      </c>
      <c r="O11922" t="s">
        <v>82202</v>
      </c>
      <c r="P11922" t="s">
        <v>82203</v>
      </c>
      <c r="Q11922" t="s">
        <v>32</v>
      </c>
    </row>
    <row r="11923" spans="3:17" x14ac:dyDescent="0.25">
      <c r="C11923">
        <f t="shared" si="558"/>
        <v>25.157000064849854</v>
      </c>
      <c r="D11923">
        <f t="shared" si="559"/>
        <v>1520.375133</v>
      </c>
      <c r="E11923">
        <f t="shared" si="560"/>
        <v>1.0624465922076973E-2</v>
      </c>
      <c r="F11923" t="s">
        <v>82204</v>
      </c>
      <c r="G11923">
        <v>1381017593.852</v>
      </c>
      <c r="H11923" t="s">
        <v>82205</v>
      </c>
      <c r="I11923" t="s">
        <v>82206</v>
      </c>
      <c r="J11923" t="s">
        <v>2135</v>
      </c>
      <c r="K11923" t="s">
        <v>81500</v>
      </c>
      <c r="L11923" t="s">
        <v>81491</v>
      </c>
      <c r="M11923" t="s">
        <v>81492</v>
      </c>
      <c r="N11923" t="s">
        <v>82207</v>
      </c>
      <c r="O11923" t="s">
        <v>1242</v>
      </c>
      <c r="P11923" t="s">
        <v>82208</v>
      </c>
      <c r="Q11923" t="s">
        <v>32</v>
      </c>
    </row>
    <row r="11924" spans="3:17" x14ac:dyDescent="0.25">
      <c r="C11924">
        <f t="shared" si="558"/>
        <v>7.2079999446868896</v>
      </c>
      <c r="D11924">
        <f t="shared" si="559"/>
        <v>1522.639275</v>
      </c>
      <c r="E11924">
        <f t="shared" si="560"/>
        <v>3.0486621694383567E-3</v>
      </c>
      <c r="F11924" t="s">
        <v>82209</v>
      </c>
      <c r="G11924">
        <v>1381017619.0090001</v>
      </c>
      <c r="H11924" t="s">
        <v>82210</v>
      </c>
      <c r="I11924" t="s">
        <v>82211</v>
      </c>
      <c r="J11924" t="s">
        <v>56086</v>
      </c>
      <c r="K11924" t="s">
        <v>81500</v>
      </c>
      <c r="L11924" t="s">
        <v>81491</v>
      </c>
      <c r="M11924" t="s">
        <v>81492</v>
      </c>
      <c r="N11924" t="s">
        <v>82212</v>
      </c>
      <c r="O11924" t="s">
        <v>82213</v>
      </c>
      <c r="P11924" t="s">
        <v>82214</v>
      </c>
      <c r="Q11924" t="s">
        <v>32</v>
      </c>
    </row>
    <row r="11925" spans="3:17" x14ac:dyDescent="0.25">
      <c r="C11925">
        <f t="shared" si="558"/>
        <v>16.835000038146973</v>
      </c>
      <c r="D11925">
        <f t="shared" si="559"/>
        <v>1523.288012</v>
      </c>
      <c r="E11925">
        <f t="shared" si="560"/>
        <v>7.1234871500357845E-3</v>
      </c>
      <c r="F11925" t="s">
        <v>82215</v>
      </c>
      <c r="G11925">
        <v>1381017626.217</v>
      </c>
      <c r="H11925" t="s">
        <v>82216</v>
      </c>
      <c r="I11925" t="s">
        <v>82217</v>
      </c>
      <c r="J11925" t="s">
        <v>82218</v>
      </c>
      <c r="K11925" t="s">
        <v>81500</v>
      </c>
      <c r="L11925" t="s">
        <v>81491</v>
      </c>
      <c r="M11925" t="s">
        <v>81492</v>
      </c>
      <c r="N11925" t="s">
        <v>82219</v>
      </c>
      <c r="O11925" t="s">
        <v>82220</v>
      </c>
      <c r="P11925" t="s">
        <v>82221</v>
      </c>
      <c r="Q11925" t="s">
        <v>32</v>
      </c>
    </row>
    <row r="11926" spans="3:17" x14ac:dyDescent="0.25">
      <c r="C11926">
        <f t="shared" si="558"/>
        <v>4.4800000190734863</v>
      </c>
      <c r="D11926">
        <f t="shared" si="559"/>
        <v>1524.8031619999999</v>
      </c>
      <c r="E11926">
        <f t="shared" si="560"/>
        <v>1.8975328319009198E-3</v>
      </c>
      <c r="F11926" t="s">
        <v>82222</v>
      </c>
      <c r="G11926">
        <v>1381017643.052</v>
      </c>
      <c r="H11926" t="s">
        <v>82223</v>
      </c>
      <c r="I11926" t="s">
        <v>82224</v>
      </c>
      <c r="J11926" t="s">
        <v>82225</v>
      </c>
      <c r="K11926" t="s">
        <v>81500</v>
      </c>
      <c r="L11926" t="s">
        <v>81491</v>
      </c>
      <c r="M11926" t="s">
        <v>81492</v>
      </c>
      <c r="N11926" t="s">
        <v>82226</v>
      </c>
      <c r="O11926" t="s">
        <v>373</v>
      </c>
      <c r="P11926" t="s">
        <v>82227</v>
      </c>
      <c r="Q11926" t="s">
        <v>32</v>
      </c>
    </row>
    <row r="11927" spans="3:17" x14ac:dyDescent="0.25">
      <c r="C11927">
        <f t="shared" si="558"/>
        <v>2.7059998512268066</v>
      </c>
      <c r="D11927">
        <f t="shared" si="559"/>
        <v>1525.2063270000001</v>
      </c>
      <c r="E11927">
        <f t="shared" si="560"/>
        <v>1.1464466927644957E-3</v>
      </c>
      <c r="F11927" t="s">
        <v>82228</v>
      </c>
      <c r="G11927">
        <v>1381017647.5320001</v>
      </c>
      <c r="H11927" t="s">
        <v>82229</v>
      </c>
      <c r="I11927" t="s">
        <v>82230</v>
      </c>
      <c r="J11927" t="s">
        <v>3517</v>
      </c>
      <c r="K11927" t="s">
        <v>81500</v>
      </c>
      <c r="L11927" t="s">
        <v>81491</v>
      </c>
      <c r="M11927" t="s">
        <v>81492</v>
      </c>
      <c r="N11927" t="s">
        <v>82231</v>
      </c>
      <c r="O11927" t="s">
        <v>803</v>
      </c>
      <c r="P11927" t="s">
        <v>82232</v>
      </c>
      <c r="Q11927" t="s">
        <v>32</v>
      </c>
    </row>
    <row r="11928" spans="3:17" x14ac:dyDescent="0.25">
      <c r="C11928">
        <f t="shared" si="558"/>
        <v>11.832000017166138</v>
      </c>
      <c r="D11928">
        <f t="shared" si="559"/>
        <v>1525.4498719999999</v>
      </c>
      <c r="E11928">
        <f t="shared" si="560"/>
        <v>5.013645253247245E-3</v>
      </c>
      <c r="F11928" t="s">
        <v>82233</v>
      </c>
      <c r="G11928">
        <v>1381017650.2379999</v>
      </c>
      <c r="H11928" t="s">
        <v>82234</v>
      </c>
      <c r="I11928" t="s">
        <v>82235</v>
      </c>
      <c r="J11928" t="s">
        <v>1618</v>
      </c>
      <c r="K11928" t="s">
        <v>81500</v>
      </c>
      <c r="L11928" t="s">
        <v>81491</v>
      </c>
      <c r="M11928" t="s">
        <v>81492</v>
      </c>
      <c r="N11928" t="s">
        <v>82236</v>
      </c>
      <c r="O11928" t="s">
        <v>82237</v>
      </c>
      <c r="P11928" t="s">
        <v>3402</v>
      </c>
      <c r="Q11928" t="s">
        <v>32</v>
      </c>
    </row>
    <row r="11929" spans="3:17" x14ac:dyDescent="0.25">
      <c r="C11929">
        <f t="shared" si="558"/>
        <v>19.087000131607056</v>
      </c>
      <c r="D11929">
        <f t="shared" si="559"/>
        <v>1526.514649</v>
      </c>
      <c r="E11929">
        <f t="shared" si="560"/>
        <v>8.0934959184341942E-3</v>
      </c>
      <c r="F11929" t="s">
        <v>82238</v>
      </c>
      <c r="G11929">
        <v>1381017662.0699999</v>
      </c>
      <c r="H11929" t="s">
        <v>82239</v>
      </c>
      <c r="I11929" t="s">
        <v>82240</v>
      </c>
      <c r="J11929" t="s">
        <v>81690</v>
      </c>
      <c r="K11929" t="s">
        <v>81500</v>
      </c>
      <c r="L11929" t="s">
        <v>81491</v>
      </c>
      <c r="M11929" t="s">
        <v>81492</v>
      </c>
      <c r="N11929" t="s">
        <v>82241</v>
      </c>
      <c r="O11929" t="s">
        <v>181</v>
      </c>
      <c r="P11929" t="s">
        <v>82242</v>
      </c>
      <c r="Q11929" t="s">
        <v>32</v>
      </c>
    </row>
    <row r="11930" spans="3:17" x14ac:dyDescent="0.25">
      <c r="C11930">
        <f t="shared" si="558"/>
        <v>5.2879998683929443</v>
      </c>
      <c r="D11930">
        <f t="shared" si="559"/>
        <v>1528.2325740000001</v>
      </c>
      <c r="E11930">
        <f t="shared" si="560"/>
        <v>2.2448037917182809E-3</v>
      </c>
      <c r="F11930" t="s">
        <v>82243</v>
      </c>
      <c r="G11930">
        <v>1381017681.1570001</v>
      </c>
      <c r="H11930" t="s">
        <v>82244</v>
      </c>
      <c r="I11930" t="s">
        <v>82245</v>
      </c>
      <c r="J11930" t="s">
        <v>82246</v>
      </c>
      <c r="K11930" t="s">
        <v>81500</v>
      </c>
      <c r="L11930" t="s">
        <v>81491</v>
      </c>
      <c r="M11930" t="s">
        <v>81492</v>
      </c>
      <c r="N11930" t="s">
        <v>82247</v>
      </c>
      <c r="O11930" t="s">
        <v>82248</v>
      </c>
      <c r="P11930" t="s">
        <v>82249</v>
      </c>
      <c r="Q11930" t="s">
        <v>32</v>
      </c>
    </row>
    <row r="11931" spans="3:17" x14ac:dyDescent="0.25">
      <c r="C11931">
        <f t="shared" si="558"/>
        <v>29.253999948501587</v>
      </c>
      <c r="D11931">
        <f t="shared" si="559"/>
        <v>1528.7085770000001</v>
      </c>
      <c r="E11931">
        <f t="shared" si="560"/>
        <v>1.2422455731342204E-2</v>
      </c>
      <c r="F11931" t="s">
        <v>82250</v>
      </c>
      <c r="G11931">
        <v>1381017686.4449999</v>
      </c>
      <c r="H11931" t="s">
        <v>82251</v>
      </c>
      <c r="I11931" t="s">
        <v>82252</v>
      </c>
      <c r="J11931" t="s">
        <v>82253</v>
      </c>
      <c r="K11931" t="s">
        <v>81500</v>
      </c>
      <c r="L11931" t="s">
        <v>81491</v>
      </c>
      <c r="M11931" t="s">
        <v>81492</v>
      </c>
      <c r="N11931" t="s">
        <v>82254</v>
      </c>
      <c r="O11931" t="s">
        <v>2245</v>
      </c>
      <c r="P11931" t="s">
        <v>82255</v>
      </c>
      <c r="Q11931" t="s">
        <v>32</v>
      </c>
    </row>
    <row r="11932" spans="3:17" x14ac:dyDescent="0.25">
      <c r="C11932">
        <f t="shared" si="558"/>
        <v>5.0630002021789551</v>
      </c>
      <c r="D11932">
        <f t="shared" si="559"/>
        <v>1531.3414339999999</v>
      </c>
      <c r="E11932">
        <f t="shared" si="560"/>
        <v>2.1536616638741695E-3</v>
      </c>
      <c r="F11932" t="s">
        <v>82256</v>
      </c>
      <c r="G11932">
        <v>1381017715.6989999</v>
      </c>
      <c r="H11932" t="s">
        <v>82257</v>
      </c>
      <c r="I11932" t="s">
        <v>82258</v>
      </c>
      <c r="J11932" t="s">
        <v>30815</v>
      </c>
      <c r="K11932" t="s">
        <v>81500</v>
      </c>
      <c r="L11932" t="s">
        <v>81491</v>
      </c>
      <c r="M11932" t="s">
        <v>81492</v>
      </c>
      <c r="N11932" t="s">
        <v>82259</v>
      </c>
      <c r="O11932" t="s">
        <v>1638</v>
      </c>
      <c r="P11932" t="s">
        <v>82260</v>
      </c>
      <c r="Q11932" t="s">
        <v>32</v>
      </c>
    </row>
    <row r="11933" spans="3:17" x14ac:dyDescent="0.25">
      <c r="C11933">
        <f t="shared" si="558"/>
        <v>2.3149998188018799</v>
      </c>
      <c r="D11933">
        <f t="shared" si="559"/>
        <v>1531.797051</v>
      </c>
      <c r="E11933">
        <f t="shared" si="560"/>
        <v>9.8503052652951489E-4</v>
      </c>
      <c r="F11933" t="s">
        <v>82261</v>
      </c>
      <c r="G11933">
        <v>1381017720.7620001</v>
      </c>
      <c r="H11933" t="s">
        <v>82262</v>
      </c>
      <c r="I11933" t="s">
        <v>82263</v>
      </c>
      <c r="J11933" t="s">
        <v>455</v>
      </c>
      <c r="K11933" t="s">
        <v>81500</v>
      </c>
      <c r="L11933" t="s">
        <v>81491</v>
      </c>
      <c r="M11933" t="s">
        <v>81492</v>
      </c>
      <c r="N11933" t="s">
        <v>82264</v>
      </c>
      <c r="O11933" t="s">
        <v>82265</v>
      </c>
      <c r="P11933" t="s">
        <v>3731</v>
      </c>
      <c r="Q11933" t="s">
        <v>32</v>
      </c>
    </row>
    <row r="11934" spans="3:17" x14ac:dyDescent="0.25">
      <c r="C11934">
        <f t="shared" si="558"/>
        <v>5.8360002040863037</v>
      </c>
      <c r="D11934">
        <f t="shared" si="559"/>
        <v>1532.00531</v>
      </c>
      <c r="E11934">
        <f t="shared" si="560"/>
        <v>2.4835509171725833E-3</v>
      </c>
      <c r="F11934" t="s">
        <v>82266</v>
      </c>
      <c r="G11934">
        <v>1381017723.0769999</v>
      </c>
      <c r="H11934" t="s">
        <v>82267</v>
      </c>
      <c r="I11934" t="s">
        <v>82268</v>
      </c>
      <c r="J11934" t="s">
        <v>82269</v>
      </c>
      <c r="K11934" t="s">
        <v>81500</v>
      </c>
      <c r="L11934" t="s">
        <v>81491</v>
      </c>
      <c r="M11934" t="s">
        <v>81492</v>
      </c>
      <c r="N11934" t="s">
        <v>82270</v>
      </c>
      <c r="O11934" t="s">
        <v>40</v>
      </c>
      <c r="P11934" t="s">
        <v>82271</v>
      </c>
      <c r="Q11934" t="s">
        <v>32</v>
      </c>
    </row>
    <row r="11935" spans="3:17" x14ac:dyDescent="0.25">
      <c r="C11935">
        <f t="shared" si="558"/>
        <v>41.569000005722046</v>
      </c>
      <c r="D11935">
        <f t="shared" si="559"/>
        <v>1532.530546</v>
      </c>
      <c r="E11935">
        <f t="shared" si="560"/>
        <v>1.7696045076512002E-2</v>
      </c>
      <c r="F11935" t="s">
        <v>82272</v>
      </c>
      <c r="G11935">
        <v>1381017728.9130001</v>
      </c>
      <c r="H11935" t="s">
        <v>82273</v>
      </c>
      <c r="I11935" t="s">
        <v>82274</v>
      </c>
      <c r="J11935" t="s">
        <v>422</v>
      </c>
      <c r="K11935" t="s">
        <v>81500</v>
      </c>
      <c r="L11935" t="s">
        <v>81491</v>
      </c>
      <c r="M11935" t="s">
        <v>81492</v>
      </c>
      <c r="N11935" t="s">
        <v>82275</v>
      </c>
      <c r="O11935" t="s">
        <v>693</v>
      </c>
      <c r="P11935" t="s">
        <v>82276</v>
      </c>
      <c r="Q11935" t="s">
        <v>32</v>
      </c>
    </row>
    <row r="11936" spans="3:17" x14ac:dyDescent="0.25">
      <c r="C11936">
        <f t="shared" si="558"/>
        <v>2.0719997882843018</v>
      </c>
      <c r="D11936">
        <f t="shared" si="559"/>
        <v>1536.2718110000001</v>
      </c>
      <c r="E11936">
        <f t="shared" si="560"/>
        <v>8.8420968531642812E-4</v>
      </c>
      <c r="F11936" t="s">
        <v>82277</v>
      </c>
      <c r="G11936">
        <v>1381017770.4820001</v>
      </c>
      <c r="H11936" t="s">
        <v>82278</v>
      </c>
      <c r="I11936" t="s">
        <v>82279</v>
      </c>
      <c r="J11936" t="s">
        <v>82280</v>
      </c>
      <c r="K11936" t="s">
        <v>81500</v>
      </c>
      <c r="L11936" t="s">
        <v>81491</v>
      </c>
      <c r="M11936" t="s">
        <v>81492</v>
      </c>
      <c r="N11936" t="s">
        <v>82281</v>
      </c>
      <c r="O11936" t="s">
        <v>82282</v>
      </c>
      <c r="P11936" t="s">
        <v>82283</v>
      </c>
      <c r="Q11936" t="s">
        <v>32</v>
      </c>
    </row>
    <row r="11937" spans="3:17" x14ac:dyDescent="0.25">
      <c r="C11937">
        <f t="shared" si="558"/>
        <v>14.496000051498413</v>
      </c>
      <c r="D11937">
        <f t="shared" si="559"/>
        <v>1536.4582539999999</v>
      </c>
      <c r="E11937">
        <f t="shared" si="560"/>
        <v>6.1868052580858774E-3</v>
      </c>
      <c r="F11937" t="s">
        <v>82284</v>
      </c>
      <c r="G11937">
        <v>1381017772.5539999</v>
      </c>
      <c r="H11937" t="s">
        <v>82285</v>
      </c>
      <c r="I11937" t="s">
        <v>82286</v>
      </c>
      <c r="J11937" t="s">
        <v>457</v>
      </c>
      <c r="K11937" t="s">
        <v>81500</v>
      </c>
      <c r="L11937" t="s">
        <v>81491</v>
      </c>
      <c r="M11937" t="s">
        <v>81492</v>
      </c>
      <c r="N11937" t="s">
        <v>82287</v>
      </c>
      <c r="O11937" t="s">
        <v>82288</v>
      </c>
      <c r="P11937" t="s">
        <v>82289</v>
      </c>
      <c r="Q11937" t="s">
        <v>32</v>
      </c>
    </row>
    <row r="11938" spans="3:17" x14ac:dyDescent="0.25">
      <c r="C11938">
        <f t="shared" si="558"/>
        <v>36.663000106811523</v>
      </c>
      <c r="D11938">
        <f t="shared" si="559"/>
        <v>1537.76288</v>
      </c>
      <c r="E11938">
        <f t="shared" si="560"/>
        <v>1.5660833509358554E-2</v>
      </c>
      <c r="F11938" t="s">
        <v>82290</v>
      </c>
      <c r="G11938">
        <v>1381017787.05</v>
      </c>
      <c r="H11938" t="s">
        <v>82291</v>
      </c>
      <c r="I11938" t="s">
        <v>82292</v>
      </c>
      <c r="J11938" t="s">
        <v>82293</v>
      </c>
      <c r="K11938" t="s">
        <v>81500</v>
      </c>
      <c r="L11938" t="s">
        <v>81491</v>
      </c>
      <c r="M11938" t="s">
        <v>81492</v>
      </c>
      <c r="N11938" t="s">
        <v>82294</v>
      </c>
      <c r="O11938" t="s">
        <v>82295</v>
      </c>
      <c r="P11938" t="s">
        <v>82296</v>
      </c>
      <c r="Q11938" t="s">
        <v>119</v>
      </c>
    </row>
    <row r="11939" spans="3:17" x14ac:dyDescent="0.25">
      <c r="C11939">
        <f t="shared" si="558"/>
        <v>44.274999856948853</v>
      </c>
      <c r="D11939">
        <f t="shared" si="559"/>
        <v>1541.0625930000001</v>
      </c>
      <c r="E11939">
        <f t="shared" si="560"/>
        <v>1.8952929467951175E-2</v>
      </c>
      <c r="F11939" t="s">
        <v>82297</v>
      </c>
      <c r="G11939">
        <v>1381017823.7130001</v>
      </c>
      <c r="H11939" t="s">
        <v>82298</v>
      </c>
      <c r="I11939" t="s">
        <v>82299</v>
      </c>
      <c r="J11939" t="s">
        <v>46880</v>
      </c>
      <c r="K11939" t="s">
        <v>81500</v>
      </c>
      <c r="L11939" t="s">
        <v>81491</v>
      </c>
      <c r="M11939" t="s">
        <v>81492</v>
      </c>
      <c r="N11939" t="s">
        <v>82300</v>
      </c>
      <c r="O11939" t="s">
        <v>292</v>
      </c>
      <c r="P11939" t="s">
        <v>82301</v>
      </c>
      <c r="Q11939" t="s">
        <v>82302</v>
      </c>
    </row>
    <row r="11940" spans="3:17" x14ac:dyDescent="0.25">
      <c r="C11940">
        <f t="shared" si="558"/>
        <v>38.008000135421753</v>
      </c>
      <c r="D11940">
        <f t="shared" si="559"/>
        <v>1545.0472830000001</v>
      </c>
      <c r="E11940">
        <f t="shared" si="560"/>
        <v>1.6312265928193615E-2</v>
      </c>
      <c r="F11940" t="s">
        <v>82303</v>
      </c>
      <c r="G11940">
        <v>1381017867.9879999</v>
      </c>
      <c r="H11940" t="s">
        <v>82304</v>
      </c>
      <c r="I11940" t="s">
        <v>82305</v>
      </c>
      <c r="J11940" t="s">
        <v>82306</v>
      </c>
      <c r="K11940" t="s">
        <v>81500</v>
      </c>
      <c r="L11940" t="s">
        <v>81491</v>
      </c>
      <c r="M11940" t="s">
        <v>81492</v>
      </c>
      <c r="N11940" t="s">
        <v>82307</v>
      </c>
      <c r="O11940" t="s">
        <v>82308</v>
      </c>
      <c r="P11940" t="s">
        <v>82309</v>
      </c>
      <c r="Q11940" t="s">
        <v>42</v>
      </c>
    </row>
    <row r="11941" spans="3:17" x14ac:dyDescent="0.25">
      <c r="C11941">
        <f t="shared" si="558"/>
        <v>17.134999990463257</v>
      </c>
      <c r="D11941">
        <f t="shared" si="559"/>
        <v>1548.4679940000001</v>
      </c>
      <c r="E11941">
        <f t="shared" si="560"/>
        <v>7.3702775173396275E-3</v>
      </c>
      <c r="F11941" t="s">
        <v>82310</v>
      </c>
      <c r="G11941">
        <v>1381017905.9960001</v>
      </c>
      <c r="H11941" t="s">
        <v>82311</v>
      </c>
      <c r="I11941" t="s">
        <v>82312</v>
      </c>
      <c r="J11941" t="s">
        <v>21646</v>
      </c>
      <c r="K11941" t="s">
        <v>81500</v>
      </c>
      <c r="L11941" t="s">
        <v>81491</v>
      </c>
      <c r="M11941" t="s">
        <v>81492</v>
      </c>
      <c r="N11941" t="s">
        <v>82313</v>
      </c>
      <c r="O11941" t="s">
        <v>82314</v>
      </c>
      <c r="P11941" t="s">
        <v>82315</v>
      </c>
      <c r="Q11941" t="s">
        <v>119</v>
      </c>
    </row>
    <row r="11942" spans="3:17" x14ac:dyDescent="0.25">
      <c r="C11942">
        <f t="shared" si="558"/>
        <v>6.871999979019165</v>
      </c>
      <c r="D11942">
        <f t="shared" si="559"/>
        <v>1550.0102039999999</v>
      </c>
      <c r="E11942">
        <f t="shared" si="560"/>
        <v>2.9587972470465256E-3</v>
      </c>
      <c r="F11942" t="s">
        <v>82316</v>
      </c>
      <c r="G11942">
        <v>1381017923.131</v>
      </c>
      <c r="H11942" t="s">
        <v>82317</v>
      </c>
      <c r="I11942" t="s">
        <v>82318</v>
      </c>
      <c r="J11942" t="s">
        <v>82319</v>
      </c>
      <c r="K11942" t="s">
        <v>81500</v>
      </c>
      <c r="L11942" t="s">
        <v>81491</v>
      </c>
      <c r="M11942" t="s">
        <v>81492</v>
      </c>
      <c r="N11942" t="s">
        <v>82320</v>
      </c>
      <c r="O11942" t="s">
        <v>797</v>
      </c>
      <c r="P11942" t="s">
        <v>82321</v>
      </c>
      <c r="Q11942" t="s">
        <v>82322</v>
      </c>
    </row>
    <row r="11943" spans="3:17" x14ac:dyDescent="0.25">
      <c r="C11943">
        <f t="shared" si="558"/>
        <v>32.657000064849854</v>
      </c>
      <c r="D11943">
        <f t="shared" si="559"/>
        <v>1550.6286620000001</v>
      </c>
      <c r="E11943">
        <f t="shared" si="560"/>
        <v>1.4066355643192233E-2</v>
      </c>
      <c r="F11943" t="s">
        <v>82323</v>
      </c>
      <c r="G11943">
        <v>1381017930.003</v>
      </c>
      <c r="H11943" t="s">
        <v>82324</v>
      </c>
      <c r="I11943" t="s">
        <v>4734</v>
      </c>
      <c r="J11943" t="s">
        <v>82325</v>
      </c>
      <c r="K11943" t="s">
        <v>81500</v>
      </c>
      <c r="L11943" t="s">
        <v>81491</v>
      </c>
      <c r="M11943" t="s">
        <v>81492</v>
      </c>
      <c r="N11943" t="s">
        <v>82326</v>
      </c>
      <c r="O11943" t="s">
        <v>82327</v>
      </c>
      <c r="P11943" t="s">
        <v>82328</v>
      </c>
      <c r="Q11943" t="s">
        <v>123</v>
      </c>
    </row>
    <row r="11944" spans="3:17" x14ac:dyDescent="0.25">
      <c r="C11944">
        <f t="shared" si="558"/>
        <v>17.995999813079834</v>
      </c>
      <c r="D11944">
        <f t="shared" si="559"/>
        <v>1553.567886</v>
      </c>
      <c r="E11944">
        <f t="shared" si="560"/>
        <v>7.766113162795232E-3</v>
      </c>
      <c r="F11944" t="s">
        <v>82329</v>
      </c>
      <c r="G11944">
        <v>1381017962.6600001</v>
      </c>
      <c r="H11944" t="s">
        <v>82330</v>
      </c>
      <c r="I11944" t="s">
        <v>82331</v>
      </c>
      <c r="J11944" t="s">
        <v>82332</v>
      </c>
      <c r="K11944" t="s">
        <v>81500</v>
      </c>
      <c r="L11944" t="s">
        <v>81491</v>
      </c>
      <c r="M11944" t="s">
        <v>81492</v>
      </c>
      <c r="N11944" t="s">
        <v>82333</v>
      </c>
      <c r="O11944" t="s">
        <v>82334</v>
      </c>
      <c r="P11944" t="s">
        <v>82335</v>
      </c>
      <c r="Q11944" t="s">
        <v>82336</v>
      </c>
    </row>
    <row r="11945" spans="3:17" x14ac:dyDescent="0.25">
      <c r="C11945">
        <f t="shared" si="558"/>
        <v>51.211000204086304</v>
      </c>
      <c r="D11945">
        <f t="shared" si="559"/>
        <v>1555.1874640000001</v>
      </c>
      <c r="E11945">
        <f t="shared" si="560"/>
        <v>2.2122973760082352E-2</v>
      </c>
      <c r="F11945" t="s">
        <v>82337</v>
      </c>
      <c r="G11945">
        <v>1381017980.6559999</v>
      </c>
      <c r="H11945" t="s">
        <v>82338</v>
      </c>
      <c r="I11945" t="s">
        <v>82339</v>
      </c>
      <c r="J11945" t="s">
        <v>82340</v>
      </c>
      <c r="K11945" t="s">
        <v>81500</v>
      </c>
      <c r="L11945" t="s">
        <v>81491</v>
      </c>
      <c r="M11945" t="s">
        <v>81492</v>
      </c>
      <c r="N11945" t="s">
        <v>82341</v>
      </c>
      <c r="O11945" t="s">
        <v>82342</v>
      </c>
      <c r="P11945" t="s">
        <v>82343</v>
      </c>
      <c r="Q11945" t="s">
        <v>42</v>
      </c>
    </row>
    <row r="11946" spans="3:17" x14ac:dyDescent="0.25">
      <c r="C11946">
        <f t="shared" si="558"/>
        <v>4.1419999599456787</v>
      </c>
      <c r="D11946">
        <f t="shared" si="559"/>
        <v>1559.7964529999999</v>
      </c>
      <c r="E11946">
        <f t="shared" si="560"/>
        <v>1.7946324571803923E-3</v>
      </c>
      <c r="F11946" t="s">
        <v>82344</v>
      </c>
      <c r="G11946">
        <v>1381018031.8670001</v>
      </c>
      <c r="H11946" t="s">
        <v>82345</v>
      </c>
      <c r="I11946" t="s">
        <v>82346</v>
      </c>
      <c r="J11946" t="s">
        <v>82347</v>
      </c>
      <c r="K11946" t="s">
        <v>81500</v>
      </c>
      <c r="L11946" t="s">
        <v>81491</v>
      </c>
      <c r="M11946" t="s">
        <v>81492</v>
      </c>
      <c r="N11946" t="s">
        <v>82348</v>
      </c>
      <c r="O11946" t="s">
        <v>82349</v>
      </c>
      <c r="P11946" t="s">
        <v>82350</v>
      </c>
      <c r="Q11946" t="s">
        <v>2228</v>
      </c>
    </row>
    <row r="11947" spans="3:17" x14ac:dyDescent="0.25">
      <c r="C11947">
        <f t="shared" si="558"/>
        <v>15.760999917984009</v>
      </c>
      <c r="D11947">
        <f t="shared" si="559"/>
        <v>1560.16922</v>
      </c>
      <c r="E11947">
        <f t="shared" si="560"/>
        <v>6.8305074856836595E-3</v>
      </c>
      <c r="F11947" t="s">
        <v>82351</v>
      </c>
      <c r="G11947">
        <v>1381018036.0090001</v>
      </c>
      <c r="H11947" t="s">
        <v>82352</v>
      </c>
      <c r="I11947" t="s">
        <v>82353</v>
      </c>
      <c r="J11947" t="s">
        <v>3954</v>
      </c>
      <c r="K11947" t="s">
        <v>81500</v>
      </c>
      <c r="L11947" t="s">
        <v>81491</v>
      </c>
      <c r="M11947" t="s">
        <v>81492</v>
      </c>
      <c r="N11947" t="s">
        <v>82354</v>
      </c>
      <c r="O11947" t="s">
        <v>82355</v>
      </c>
      <c r="P11947" t="s">
        <v>82356</v>
      </c>
      <c r="Q11947" t="s">
        <v>32</v>
      </c>
    </row>
    <row r="11948" spans="3:17" x14ac:dyDescent="0.25">
      <c r="C11948">
        <f t="shared" si="558"/>
        <v>68.479000091552734</v>
      </c>
      <c r="D11948">
        <f t="shared" si="559"/>
        <v>1561.5876909999999</v>
      </c>
      <c r="E11948">
        <f t="shared" si="560"/>
        <v>2.9704434343043505E-2</v>
      </c>
      <c r="F11948" t="s">
        <v>82357</v>
      </c>
      <c r="G11948">
        <v>1381018051.77</v>
      </c>
      <c r="H11948" t="s">
        <v>82358</v>
      </c>
      <c r="I11948" t="s">
        <v>82359</v>
      </c>
      <c r="J11948" t="s">
        <v>3953</v>
      </c>
      <c r="K11948" t="s">
        <v>81500</v>
      </c>
      <c r="L11948" t="s">
        <v>81491</v>
      </c>
      <c r="M11948" t="s">
        <v>81492</v>
      </c>
      <c r="N11948" t="s">
        <v>82360</v>
      </c>
      <c r="O11948" t="s">
        <v>305</v>
      </c>
      <c r="P11948" t="s">
        <v>82361</v>
      </c>
      <c r="Q11948" t="s">
        <v>82362</v>
      </c>
    </row>
    <row r="11949" spans="3:17" x14ac:dyDescent="0.25">
      <c r="C11949">
        <f t="shared" si="558"/>
        <v>4.0499999523162842</v>
      </c>
      <c r="D11949">
        <f t="shared" si="559"/>
        <v>1567.750812</v>
      </c>
      <c r="E11949">
        <f t="shared" si="560"/>
        <v>1.7637196427343932E-3</v>
      </c>
      <c r="F11949" t="s">
        <v>82363</v>
      </c>
      <c r="G11949">
        <v>1381018120.2490001</v>
      </c>
      <c r="H11949" t="s">
        <v>82364</v>
      </c>
      <c r="I11949" t="s">
        <v>82365</v>
      </c>
      <c r="J11949" t="s">
        <v>82366</v>
      </c>
      <c r="K11949" t="s">
        <v>81500</v>
      </c>
      <c r="L11949" t="s">
        <v>81491</v>
      </c>
      <c r="M11949" t="s">
        <v>81492</v>
      </c>
      <c r="N11949" t="s">
        <v>82367</v>
      </c>
      <c r="O11949" t="s">
        <v>82368</v>
      </c>
      <c r="P11949" t="s">
        <v>82369</v>
      </c>
      <c r="Q11949" t="s">
        <v>226</v>
      </c>
    </row>
    <row r="11950" spans="3:17" x14ac:dyDescent="0.25">
      <c r="C11950">
        <f t="shared" si="558"/>
        <v>49.065999984741211</v>
      </c>
      <c r="D11950">
        <f t="shared" si="559"/>
        <v>1568.1152340000001</v>
      </c>
      <c r="E11950">
        <f t="shared" si="560"/>
        <v>2.1372539457643461E-2</v>
      </c>
      <c r="F11950" t="s">
        <v>82370</v>
      </c>
      <c r="G11950">
        <v>1381018124.299</v>
      </c>
      <c r="H11950" t="s">
        <v>82371</v>
      </c>
      <c r="I11950" t="s">
        <v>82372</v>
      </c>
      <c r="J11950" t="s">
        <v>82373</v>
      </c>
      <c r="K11950" t="s">
        <v>81500</v>
      </c>
      <c r="L11950" t="s">
        <v>81491</v>
      </c>
      <c r="M11950" t="s">
        <v>81492</v>
      </c>
      <c r="N11950" t="s">
        <v>82374</v>
      </c>
      <c r="O11950" t="s">
        <v>1038</v>
      </c>
      <c r="P11950" t="s">
        <v>82375</v>
      </c>
      <c r="Q11950" t="s">
        <v>82376</v>
      </c>
    </row>
    <row r="11951" spans="3:17" x14ac:dyDescent="0.25">
      <c r="C11951">
        <f t="shared" si="558"/>
        <v>4.5729999542236328</v>
      </c>
      <c r="D11951">
        <f t="shared" si="559"/>
        <v>1572.531223</v>
      </c>
      <c r="E11951">
        <f t="shared" si="560"/>
        <v>1.9975514474428425E-3</v>
      </c>
      <c r="F11951" t="s">
        <v>82377</v>
      </c>
      <c r="G11951">
        <v>1381018173.365</v>
      </c>
      <c r="H11951" t="s">
        <v>82378</v>
      </c>
      <c r="I11951" t="s">
        <v>82379</v>
      </c>
      <c r="J11951" t="s">
        <v>3522</v>
      </c>
      <c r="K11951" t="s">
        <v>81500</v>
      </c>
      <c r="L11951" t="s">
        <v>81491</v>
      </c>
      <c r="M11951" t="s">
        <v>81492</v>
      </c>
      <c r="N11951" t="s">
        <v>82380</v>
      </c>
      <c r="O11951" t="s">
        <v>3159</v>
      </c>
      <c r="P11951" t="s">
        <v>82381</v>
      </c>
      <c r="Q11951" t="s">
        <v>82382</v>
      </c>
    </row>
    <row r="11952" spans="3:17" x14ac:dyDescent="0.25">
      <c r="C11952">
        <f t="shared" si="558"/>
        <v>1.8600001335144043</v>
      </c>
      <c r="D11952">
        <f t="shared" si="559"/>
        <v>1572.942734</v>
      </c>
      <c r="E11952">
        <f t="shared" si="560"/>
        <v>8.1268713756958667E-4</v>
      </c>
      <c r="F11952" t="s">
        <v>82383</v>
      </c>
      <c r="G11952">
        <v>1381018177.938</v>
      </c>
      <c r="H11952" t="s">
        <v>82384</v>
      </c>
      <c r="I11952" t="s">
        <v>82385</v>
      </c>
      <c r="J11952" t="s">
        <v>21267</v>
      </c>
      <c r="K11952" t="s">
        <v>81500</v>
      </c>
      <c r="L11952" t="s">
        <v>81491</v>
      </c>
      <c r="M11952" t="s">
        <v>81492</v>
      </c>
      <c r="N11952" t="s">
        <v>82386</v>
      </c>
      <c r="O11952" t="s">
        <v>915</v>
      </c>
      <c r="P11952" t="s">
        <v>82387</v>
      </c>
      <c r="Q11952" t="s">
        <v>82388</v>
      </c>
    </row>
    <row r="11953" spans="3:17" x14ac:dyDescent="0.25">
      <c r="C11953">
        <f t="shared" si="558"/>
        <v>15.907999992370605</v>
      </c>
      <c r="D11953">
        <f t="shared" si="559"/>
        <v>1573.1101040000001</v>
      </c>
      <c r="E11953">
        <f t="shared" si="560"/>
        <v>6.9513987562305904E-3</v>
      </c>
      <c r="F11953" t="s">
        <v>82389</v>
      </c>
      <c r="G11953">
        <v>1381018179.7980001</v>
      </c>
      <c r="H11953" t="s">
        <v>82390</v>
      </c>
      <c r="I11953" t="s">
        <v>82391</v>
      </c>
      <c r="J11953" t="s">
        <v>2434</v>
      </c>
      <c r="K11953" t="s">
        <v>81500</v>
      </c>
      <c r="L11953" t="s">
        <v>81491</v>
      </c>
      <c r="M11953" t="s">
        <v>81492</v>
      </c>
      <c r="N11953" t="s">
        <v>82392</v>
      </c>
      <c r="O11953" t="s">
        <v>82393</v>
      </c>
      <c r="P11953" t="s">
        <v>53839</v>
      </c>
      <c r="Q11953" t="s">
        <v>82394</v>
      </c>
    </row>
    <row r="11954" spans="3:17" x14ac:dyDescent="0.25">
      <c r="C11954">
        <f t="shared" si="558"/>
        <v>1.4289999008178711</v>
      </c>
      <c r="D11954">
        <f t="shared" si="559"/>
        <v>1574.5418070000001</v>
      </c>
      <c r="E11954">
        <f t="shared" si="560"/>
        <v>6.2500557945460874E-4</v>
      </c>
      <c r="F11954" t="s">
        <v>82395</v>
      </c>
      <c r="G11954">
        <v>1381018195.7060001</v>
      </c>
      <c r="H11954" t="s">
        <v>82396</v>
      </c>
      <c r="I11954" t="s">
        <v>82397</v>
      </c>
      <c r="J11954" t="s">
        <v>82398</v>
      </c>
      <c r="K11954" t="s">
        <v>81500</v>
      </c>
      <c r="L11954" t="s">
        <v>81491</v>
      </c>
      <c r="M11954" t="s">
        <v>81492</v>
      </c>
      <c r="N11954" t="s">
        <v>82399</v>
      </c>
      <c r="O11954" t="s">
        <v>82400</v>
      </c>
      <c r="P11954" t="s">
        <v>82401</v>
      </c>
      <c r="Q11954" t="s">
        <v>82402</v>
      </c>
    </row>
    <row r="11955" spans="3:17" x14ac:dyDescent="0.25">
      <c r="C11955">
        <f t="shared" si="558"/>
        <v>16.401999950408936</v>
      </c>
      <c r="D11955">
        <f t="shared" si="559"/>
        <v>1574.6705529999999</v>
      </c>
      <c r="E11955">
        <f t="shared" si="560"/>
        <v>7.1743739811712254E-3</v>
      </c>
      <c r="F11955" t="s">
        <v>82403</v>
      </c>
      <c r="G11955">
        <v>1381018197.135</v>
      </c>
      <c r="H11955" t="s">
        <v>82404</v>
      </c>
      <c r="I11955" t="s">
        <v>82405</v>
      </c>
      <c r="J11955" t="s">
        <v>82406</v>
      </c>
      <c r="K11955" t="s">
        <v>81500</v>
      </c>
      <c r="L11955" t="s">
        <v>81491</v>
      </c>
      <c r="M11955" t="s">
        <v>81492</v>
      </c>
      <c r="N11955" t="s">
        <v>82407</v>
      </c>
      <c r="O11955" t="s">
        <v>203</v>
      </c>
      <c r="P11955" t="s">
        <v>82408</v>
      </c>
      <c r="Q11955" t="s">
        <v>82409</v>
      </c>
    </row>
    <row r="11956" spans="3:17" x14ac:dyDescent="0.25">
      <c r="C11956">
        <f t="shared" si="558"/>
        <v>0.44000005722045898</v>
      </c>
      <c r="D11956">
        <f t="shared" si="559"/>
        <v>1576.1466029999999</v>
      </c>
      <c r="E11956">
        <f t="shared" si="560"/>
        <v>1.9264016541884225E-4</v>
      </c>
      <c r="F11956" t="s">
        <v>82410</v>
      </c>
      <c r="G11956">
        <v>1381018213.5369999</v>
      </c>
      <c r="H11956" t="s">
        <v>82411</v>
      </c>
      <c r="I11956" t="s">
        <v>82412</v>
      </c>
      <c r="J11956" t="s">
        <v>82413</v>
      </c>
      <c r="K11956" t="s">
        <v>81500</v>
      </c>
      <c r="L11956" t="s">
        <v>81491</v>
      </c>
      <c r="M11956" t="s">
        <v>81492</v>
      </c>
      <c r="N11956" t="s">
        <v>82414</v>
      </c>
      <c r="O11956" t="s">
        <v>594</v>
      </c>
      <c r="P11956" t="s">
        <v>82415</v>
      </c>
      <c r="Q11956" t="s">
        <v>82416</v>
      </c>
    </row>
    <row r="11957" spans="3:17" x14ac:dyDescent="0.25">
      <c r="C11957">
        <f t="shared" si="558"/>
        <v>0.59200000762939453</v>
      </c>
      <c r="D11957">
        <f t="shared" si="559"/>
        <v>1576.186299</v>
      </c>
      <c r="E11957">
        <f t="shared" si="560"/>
        <v>2.5919508362037418E-4</v>
      </c>
      <c r="F11957" t="s">
        <v>82417</v>
      </c>
      <c r="G11957">
        <v>1381018213.977</v>
      </c>
      <c r="H11957" t="s">
        <v>82418</v>
      </c>
      <c r="I11957" t="s">
        <v>82419</v>
      </c>
      <c r="J11957" t="s">
        <v>82420</v>
      </c>
      <c r="K11957" t="s">
        <v>81500</v>
      </c>
      <c r="L11957" t="s">
        <v>81491</v>
      </c>
      <c r="M11957" t="s">
        <v>81492</v>
      </c>
      <c r="N11957" t="s">
        <v>82421</v>
      </c>
      <c r="O11957" t="s">
        <v>82422</v>
      </c>
      <c r="P11957" t="s">
        <v>82423</v>
      </c>
      <c r="Q11957" t="s">
        <v>82424</v>
      </c>
    </row>
    <row r="11958" spans="3:17" x14ac:dyDescent="0.25">
      <c r="C11958">
        <f t="shared" si="558"/>
        <v>34.947000026702881</v>
      </c>
      <c r="D11958">
        <f t="shared" si="559"/>
        <v>1576.2395859999999</v>
      </c>
      <c r="E11958">
        <f t="shared" si="560"/>
        <v>1.5301345792786704E-2</v>
      </c>
      <c r="F11958" t="s">
        <v>82425</v>
      </c>
      <c r="G11958">
        <v>1381018214.569</v>
      </c>
      <c r="H11958" t="s">
        <v>82426</v>
      </c>
      <c r="I11958" t="s">
        <v>55842</v>
      </c>
      <c r="J11958" t="s">
        <v>82420</v>
      </c>
      <c r="K11958" t="s">
        <v>81500</v>
      </c>
      <c r="L11958" t="s">
        <v>81491</v>
      </c>
      <c r="M11958" t="s">
        <v>81492</v>
      </c>
      <c r="N11958" t="s">
        <v>82427</v>
      </c>
      <c r="O11958" t="s">
        <v>82428</v>
      </c>
      <c r="P11958" t="s">
        <v>82429</v>
      </c>
      <c r="Q11958" t="s">
        <v>82430</v>
      </c>
    </row>
    <row r="11959" spans="3:17" x14ac:dyDescent="0.25">
      <c r="C11959">
        <f t="shared" si="558"/>
        <v>8.8420000076293945</v>
      </c>
      <c r="D11959">
        <f t="shared" si="559"/>
        <v>1579.384804</v>
      </c>
      <c r="E11959">
        <f t="shared" si="560"/>
        <v>3.8791445691715972E-3</v>
      </c>
      <c r="F11959" t="s">
        <v>82431</v>
      </c>
      <c r="G11959">
        <v>1381018249.516</v>
      </c>
      <c r="H11959" t="s">
        <v>82432</v>
      </c>
      <c r="I11959" t="s">
        <v>82433</v>
      </c>
      <c r="J11959" t="s">
        <v>82434</v>
      </c>
      <c r="K11959" t="s">
        <v>81500</v>
      </c>
      <c r="L11959" t="s">
        <v>81491</v>
      </c>
      <c r="M11959" t="s">
        <v>81492</v>
      </c>
      <c r="N11959" t="s">
        <v>82435</v>
      </c>
      <c r="O11959" t="s">
        <v>1303</v>
      </c>
      <c r="P11959" t="s">
        <v>82436</v>
      </c>
      <c r="Q11959" t="s">
        <v>82437</v>
      </c>
    </row>
    <row r="11960" spans="3:17" x14ac:dyDescent="0.25">
      <c r="C11960">
        <f t="shared" si="558"/>
        <v>5.6389999389648438</v>
      </c>
      <c r="D11960">
        <f t="shared" si="559"/>
        <v>1580.1806449999999</v>
      </c>
      <c r="E11960">
        <f t="shared" si="560"/>
        <v>2.475177377974563E-3</v>
      </c>
      <c r="F11960" t="s">
        <v>82438</v>
      </c>
      <c r="G11960">
        <v>1381018258.358</v>
      </c>
      <c r="H11960" t="s">
        <v>82439</v>
      </c>
      <c r="I11960" t="s">
        <v>82440</v>
      </c>
      <c r="J11960" t="s">
        <v>395</v>
      </c>
      <c r="K11960" t="s">
        <v>81500</v>
      </c>
      <c r="L11960" t="s">
        <v>81491</v>
      </c>
      <c r="M11960" t="s">
        <v>81492</v>
      </c>
      <c r="N11960" t="s">
        <v>82441</v>
      </c>
      <c r="O11960" t="s">
        <v>1355</v>
      </c>
      <c r="P11960" t="s">
        <v>82442</v>
      </c>
      <c r="Q11960" t="s">
        <v>82443</v>
      </c>
    </row>
    <row r="11961" spans="3:17" x14ac:dyDescent="0.25">
      <c r="C11961">
        <f t="shared" si="558"/>
        <v>24.019999980926514</v>
      </c>
      <c r="D11961">
        <f t="shared" si="559"/>
        <v>1580.6881189999999</v>
      </c>
      <c r="E11961">
        <f t="shared" si="560"/>
        <v>1.0546702385619658E-2</v>
      </c>
      <c r="F11961" t="s">
        <v>82444</v>
      </c>
      <c r="G11961">
        <v>1381018263.997</v>
      </c>
      <c r="H11961" t="s">
        <v>82445</v>
      </c>
      <c r="I11961" t="s">
        <v>82446</v>
      </c>
      <c r="J11961" t="s">
        <v>82447</v>
      </c>
      <c r="K11961" t="s">
        <v>81500</v>
      </c>
      <c r="L11961" t="s">
        <v>81491</v>
      </c>
      <c r="M11961" t="s">
        <v>81492</v>
      </c>
      <c r="N11961" t="s">
        <v>82448</v>
      </c>
      <c r="O11961" t="s">
        <v>82449</v>
      </c>
      <c r="P11961" t="s">
        <v>82450</v>
      </c>
      <c r="Q11961" t="s">
        <v>42</v>
      </c>
    </row>
    <row r="11962" spans="3:17" x14ac:dyDescent="0.25">
      <c r="C11962">
        <f t="shared" si="558"/>
        <v>11.169000148773193</v>
      </c>
      <c r="D11962">
        <f t="shared" si="559"/>
        <v>1582.8499790000001</v>
      </c>
      <c r="E11962">
        <f t="shared" si="560"/>
        <v>4.9107921252601796E-3</v>
      </c>
      <c r="F11962" t="s">
        <v>82451</v>
      </c>
      <c r="G11962">
        <v>1381018288.017</v>
      </c>
      <c r="H11962" t="s">
        <v>82452</v>
      </c>
      <c r="I11962" t="s">
        <v>82453</v>
      </c>
      <c r="J11962" t="s">
        <v>82454</v>
      </c>
      <c r="K11962" t="s">
        <v>81500</v>
      </c>
      <c r="L11962" t="s">
        <v>81491</v>
      </c>
      <c r="M11962" t="s">
        <v>81492</v>
      </c>
      <c r="N11962" t="s">
        <v>82455</v>
      </c>
      <c r="O11962" t="s">
        <v>82456</v>
      </c>
      <c r="P11962" t="s">
        <v>82457</v>
      </c>
      <c r="Q11962" t="s">
        <v>42</v>
      </c>
    </row>
    <row r="11963" spans="3:17" x14ac:dyDescent="0.25">
      <c r="C11963">
        <f t="shared" si="558"/>
        <v>3.3939998149871826</v>
      </c>
      <c r="D11963">
        <f t="shared" si="559"/>
        <v>1583.8551520000001</v>
      </c>
      <c r="E11963">
        <f t="shared" si="560"/>
        <v>1.4932233591262488E-3</v>
      </c>
      <c r="F11963" t="s">
        <v>82458</v>
      </c>
      <c r="G11963">
        <v>1381018299.1860001</v>
      </c>
      <c r="H11963" t="s">
        <v>82459</v>
      </c>
      <c r="I11963" t="s">
        <v>82460</v>
      </c>
      <c r="J11963" t="s">
        <v>82461</v>
      </c>
      <c r="K11963" t="s">
        <v>81500</v>
      </c>
      <c r="L11963" t="s">
        <v>81491</v>
      </c>
      <c r="M11963" t="s">
        <v>81492</v>
      </c>
      <c r="N11963" t="s">
        <v>82462</v>
      </c>
      <c r="O11963" t="s">
        <v>82463</v>
      </c>
      <c r="P11963" t="s">
        <v>82464</v>
      </c>
      <c r="Q11963" t="s">
        <v>82465</v>
      </c>
    </row>
    <row r="11964" spans="3:17" x14ac:dyDescent="0.25">
      <c r="C11964">
        <f t="shared" si="558"/>
        <v>2.2720000743865967</v>
      </c>
      <c r="D11964">
        <f t="shared" si="559"/>
        <v>1584.160566</v>
      </c>
      <c r="E11964">
        <f t="shared" si="560"/>
        <v>9.9978136772008695E-4</v>
      </c>
      <c r="F11964" t="s">
        <v>82466</v>
      </c>
      <c r="G11964">
        <v>1381018302.5799999</v>
      </c>
      <c r="H11964" t="s">
        <v>82467</v>
      </c>
      <c r="I11964" t="s">
        <v>82468</v>
      </c>
      <c r="J11964" t="s">
        <v>82469</v>
      </c>
      <c r="K11964" t="s">
        <v>81500</v>
      </c>
      <c r="L11964" t="s">
        <v>81491</v>
      </c>
      <c r="M11964" t="s">
        <v>81492</v>
      </c>
      <c r="N11964" t="s">
        <v>82470</v>
      </c>
      <c r="O11964" t="s">
        <v>82471</v>
      </c>
      <c r="P11964" t="s">
        <v>2282</v>
      </c>
      <c r="Q11964" t="s">
        <v>82472</v>
      </c>
    </row>
    <row r="11965" spans="3:17" x14ac:dyDescent="0.25">
      <c r="C11965">
        <f t="shared" si="558"/>
        <v>28.45199990272522</v>
      </c>
      <c r="D11965">
        <f t="shared" si="559"/>
        <v>1584.36501</v>
      </c>
      <c r="E11965">
        <f t="shared" si="560"/>
        <v>1.2521764752889233E-2</v>
      </c>
      <c r="F11965" t="s">
        <v>82473</v>
      </c>
      <c r="G11965">
        <v>1381018304.852</v>
      </c>
      <c r="H11965" t="s">
        <v>82474</v>
      </c>
      <c r="I11965" t="s">
        <v>82475</v>
      </c>
      <c r="J11965" t="s">
        <v>82476</v>
      </c>
      <c r="K11965" t="s">
        <v>81500</v>
      </c>
      <c r="L11965" t="s">
        <v>81491</v>
      </c>
      <c r="M11965" t="s">
        <v>81492</v>
      </c>
      <c r="N11965" t="s">
        <v>82477</v>
      </c>
      <c r="O11965" t="s">
        <v>82478</v>
      </c>
      <c r="P11965" t="s">
        <v>82479</v>
      </c>
      <c r="Q11965" t="s">
        <v>123</v>
      </c>
    </row>
    <row r="11966" spans="3:17" x14ac:dyDescent="0.25">
      <c r="C11966">
        <f t="shared" si="558"/>
        <v>20.046000003814697</v>
      </c>
      <c r="D11966">
        <f t="shared" si="559"/>
        <v>1586.925745</v>
      </c>
      <c r="E11966">
        <f t="shared" si="560"/>
        <v>8.836531525089902E-3</v>
      </c>
      <c r="F11966" t="s">
        <v>82480</v>
      </c>
      <c r="G11966">
        <v>1381018333.3039999</v>
      </c>
      <c r="H11966" t="s">
        <v>82481</v>
      </c>
      <c r="I11966" t="s">
        <v>82482</v>
      </c>
      <c r="J11966" t="s">
        <v>4746</v>
      </c>
      <c r="K11966" t="s">
        <v>81500</v>
      </c>
      <c r="L11966" t="s">
        <v>81491</v>
      </c>
      <c r="M11966" t="s">
        <v>81492</v>
      </c>
      <c r="N11966" t="s">
        <v>82483</v>
      </c>
      <c r="O11966" t="s">
        <v>82484</v>
      </c>
      <c r="P11966" t="s">
        <v>82485</v>
      </c>
      <c r="Q11966" t="s">
        <v>32</v>
      </c>
    </row>
    <row r="11967" spans="3:17" x14ac:dyDescent="0.25">
      <c r="C11967">
        <f t="shared" si="558"/>
        <v>133.6470000743866</v>
      </c>
      <c r="D11967">
        <f t="shared" si="559"/>
        <v>1588.7298579999999</v>
      </c>
      <c r="E11967">
        <f t="shared" si="560"/>
        <v>5.89802720695295E-2</v>
      </c>
      <c r="F11967" t="s">
        <v>82486</v>
      </c>
      <c r="G11967">
        <v>1381018353.3499999</v>
      </c>
      <c r="H11967" t="s">
        <v>82487</v>
      </c>
      <c r="I11967" t="s">
        <v>82488</v>
      </c>
      <c r="J11967" t="s">
        <v>82489</v>
      </c>
      <c r="K11967" t="s">
        <v>81500</v>
      </c>
      <c r="L11967" t="s">
        <v>81491</v>
      </c>
      <c r="M11967" t="s">
        <v>81492</v>
      </c>
      <c r="N11967" t="s">
        <v>82490</v>
      </c>
      <c r="O11967" t="s">
        <v>1173</v>
      </c>
      <c r="P11967" t="s">
        <v>82491</v>
      </c>
      <c r="Q11967" t="s">
        <v>82492</v>
      </c>
    </row>
    <row r="11968" spans="3:17" x14ac:dyDescent="0.25">
      <c r="C11968">
        <f t="shared" si="558"/>
        <v>18.724999904632568</v>
      </c>
      <c r="D11968">
        <f t="shared" si="559"/>
        <v>1600.7580760000001</v>
      </c>
      <c r="E11968">
        <f t="shared" si="560"/>
        <v>8.3261652278999489E-3</v>
      </c>
      <c r="F11968" t="s">
        <v>82493</v>
      </c>
      <c r="G11968">
        <v>1381018486.997</v>
      </c>
      <c r="H11968" t="s">
        <v>82494</v>
      </c>
      <c r="I11968" t="s">
        <v>82495</v>
      </c>
      <c r="J11968" t="s">
        <v>82496</v>
      </c>
      <c r="K11968" t="s">
        <v>81500</v>
      </c>
      <c r="L11968" t="s">
        <v>81491</v>
      </c>
      <c r="M11968" t="s">
        <v>81492</v>
      </c>
      <c r="N11968" t="s">
        <v>82497</v>
      </c>
      <c r="O11968" t="s">
        <v>82498</v>
      </c>
      <c r="P11968" t="s">
        <v>82499</v>
      </c>
      <c r="Q11968" t="s">
        <v>82500</v>
      </c>
    </row>
    <row r="11969" spans="3:17" x14ac:dyDescent="0.25">
      <c r="C11969">
        <f t="shared" si="558"/>
        <v>13.783000230789185</v>
      </c>
      <c r="D11969">
        <f t="shared" si="559"/>
        <v>1602.4433369999999</v>
      </c>
      <c r="E11969">
        <f t="shared" si="560"/>
        <v>6.1351324676937749E-3</v>
      </c>
      <c r="F11969" t="s">
        <v>82501</v>
      </c>
      <c r="G11969">
        <v>1381018505.7219999</v>
      </c>
      <c r="H11969" t="s">
        <v>82502</v>
      </c>
      <c r="I11969" t="s">
        <v>82503</v>
      </c>
      <c r="J11969" t="s">
        <v>82504</v>
      </c>
      <c r="K11969" t="s">
        <v>81500</v>
      </c>
      <c r="L11969" t="s">
        <v>81491</v>
      </c>
      <c r="M11969" t="s">
        <v>81492</v>
      </c>
      <c r="N11969" t="s">
        <v>82505</v>
      </c>
      <c r="O11969" t="s">
        <v>880</v>
      </c>
      <c r="P11969" t="s">
        <v>82506</v>
      </c>
      <c r="Q11969" t="s">
        <v>82507</v>
      </c>
    </row>
    <row r="11970" spans="3:17" x14ac:dyDescent="0.25">
      <c r="C11970">
        <f t="shared" ref="C11970:C12033" si="561">G11971-G11970</f>
        <v>46.967999935150146</v>
      </c>
      <c r="D11970">
        <f t="shared" ref="D11970:D12033" si="562">VALUE(LEFT(N11970,( LEN(N11970)-3)))</f>
        <v>1603.68371</v>
      </c>
      <c r="E11970">
        <f t="shared" ref="E11970:E12033" si="563">C11970/3600*D11970/1000</f>
        <v>2.0922726774244817E-2</v>
      </c>
      <c r="F11970" t="s">
        <v>82508</v>
      </c>
      <c r="G11970">
        <v>1381018519.5050001</v>
      </c>
      <c r="H11970" t="s">
        <v>82509</v>
      </c>
      <c r="I11970" t="s">
        <v>82510</v>
      </c>
      <c r="J11970" t="s">
        <v>82511</v>
      </c>
      <c r="K11970" t="s">
        <v>81500</v>
      </c>
      <c r="L11970" t="s">
        <v>81491</v>
      </c>
      <c r="M11970" t="s">
        <v>81492</v>
      </c>
      <c r="N11970" t="s">
        <v>82512</v>
      </c>
      <c r="O11970" t="s">
        <v>82513</v>
      </c>
      <c r="P11970" t="s">
        <v>82514</v>
      </c>
      <c r="Q11970" t="s">
        <v>119</v>
      </c>
    </row>
    <row r="11971" spans="3:17" x14ac:dyDescent="0.25">
      <c r="C11971">
        <f t="shared" si="561"/>
        <v>5.3199999332427979</v>
      </c>
      <c r="D11971">
        <f t="shared" si="562"/>
        <v>1607.9108719999999</v>
      </c>
      <c r="E11971">
        <f t="shared" si="563"/>
        <v>2.3761349254723244E-3</v>
      </c>
      <c r="F11971" t="s">
        <v>82515</v>
      </c>
      <c r="G11971">
        <v>1381018566.473</v>
      </c>
      <c r="H11971" t="s">
        <v>82516</v>
      </c>
      <c r="I11971" t="s">
        <v>82517</v>
      </c>
      <c r="J11971" t="s">
        <v>472</v>
      </c>
      <c r="K11971" t="s">
        <v>81500</v>
      </c>
      <c r="L11971" t="s">
        <v>81491</v>
      </c>
      <c r="M11971" t="s">
        <v>81492</v>
      </c>
      <c r="N11971" t="s">
        <v>82518</v>
      </c>
      <c r="O11971" t="s">
        <v>82519</v>
      </c>
      <c r="P11971" t="s">
        <v>82520</v>
      </c>
      <c r="Q11971" t="s">
        <v>82521</v>
      </c>
    </row>
    <row r="11972" spans="3:17" x14ac:dyDescent="0.25">
      <c r="C11972">
        <f t="shared" si="561"/>
        <v>4.8159999847412109</v>
      </c>
      <c r="D11972">
        <f t="shared" si="562"/>
        <v>1608.3896159999999</v>
      </c>
      <c r="E11972">
        <f t="shared" si="563"/>
        <v>2.1516678794760895E-3</v>
      </c>
      <c r="F11972" t="s">
        <v>82522</v>
      </c>
      <c r="G11972">
        <v>1381018571.793</v>
      </c>
      <c r="H11972" t="s">
        <v>82523</v>
      </c>
      <c r="I11972" t="s">
        <v>82524</v>
      </c>
      <c r="J11972" t="s">
        <v>82525</v>
      </c>
      <c r="K11972" t="s">
        <v>81500</v>
      </c>
      <c r="L11972" t="s">
        <v>81491</v>
      </c>
      <c r="M11972" t="s">
        <v>81492</v>
      </c>
      <c r="N11972" t="s">
        <v>82526</v>
      </c>
      <c r="O11972" t="s">
        <v>82527</v>
      </c>
      <c r="P11972" t="s">
        <v>82528</v>
      </c>
      <c r="Q11972" t="s">
        <v>32</v>
      </c>
    </row>
    <row r="11973" spans="3:17" x14ac:dyDescent="0.25">
      <c r="C11973">
        <f t="shared" si="561"/>
        <v>14.410000085830688</v>
      </c>
      <c r="D11973">
        <f t="shared" si="562"/>
        <v>1608.8231800000001</v>
      </c>
      <c r="E11973">
        <f t="shared" si="563"/>
        <v>6.4397617116351124E-3</v>
      </c>
      <c r="F11973" t="s">
        <v>82529</v>
      </c>
      <c r="G11973">
        <v>1381018576.609</v>
      </c>
      <c r="H11973" t="s">
        <v>82530</v>
      </c>
      <c r="I11973" t="s">
        <v>82531</v>
      </c>
      <c r="J11973" t="s">
        <v>47080</v>
      </c>
      <c r="K11973" t="s">
        <v>81500</v>
      </c>
      <c r="L11973" t="s">
        <v>81491</v>
      </c>
      <c r="M11973" t="s">
        <v>81492</v>
      </c>
      <c r="N11973" t="s">
        <v>82532</v>
      </c>
      <c r="O11973" t="s">
        <v>82533</v>
      </c>
      <c r="P11973" t="s">
        <v>82534</v>
      </c>
      <c r="Q11973" t="s">
        <v>24463</v>
      </c>
    </row>
    <row r="11974" spans="3:17" x14ac:dyDescent="0.25">
      <c r="C11974">
        <f t="shared" si="561"/>
        <v>33.671999931335449</v>
      </c>
      <c r="D11974">
        <f t="shared" si="562"/>
        <v>1610.120058</v>
      </c>
      <c r="E11974">
        <f t="shared" si="563"/>
        <v>1.5059989578449397E-2</v>
      </c>
      <c r="F11974" t="s">
        <v>82535</v>
      </c>
      <c r="G11974">
        <v>1381018591.0190001</v>
      </c>
      <c r="H11974" t="s">
        <v>82536</v>
      </c>
      <c r="I11974" t="s">
        <v>82537</v>
      </c>
      <c r="J11974" t="s">
        <v>82538</v>
      </c>
      <c r="K11974" t="s">
        <v>81500</v>
      </c>
      <c r="L11974" t="s">
        <v>81491</v>
      </c>
      <c r="M11974" t="s">
        <v>81492</v>
      </c>
      <c r="N11974" t="s">
        <v>82539</v>
      </c>
      <c r="O11974" t="s">
        <v>82540</v>
      </c>
      <c r="P11974" t="s">
        <v>82541</v>
      </c>
      <c r="Q11974" t="s">
        <v>32</v>
      </c>
    </row>
    <row r="11975" spans="3:17" x14ac:dyDescent="0.25">
      <c r="C11975">
        <f t="shared" si="561"/>
        <v>21.104000091552734</v>
      </c>
      <c r="D11975">
        <f t="shared" si="562"/>
        <v>1613.1504769999999</v>
      </c>
      <c r="E11975">
        <f t="shared" si="563"/>
        <v>9.4566466150823175E-3</v>
      </c>
      <c r="F11975" t="s">
        <v>82542</v>
      </c>
      <c r="G11975">
        <v>1381018624.691</v>
      </c>
      <c r="H11975" t="s">
        <v>82543</v>
      </c>
      <c r="I11975" t="s">
        <v>82544</v>
      </c>
      <c r="J11975" t="s">
        <v>82545</v>
      </c>
      <c r="K11975" t="s">
        <v>81500</v>
      </c>
      <c r="L11975" t="s">
        <v>81491</v>
      </c>
      <c r="M11975" t="s">
        <v>81492</v>
      </c>
      <c r="N11975" t="s">
        <v>82546</v>
      </c>
      <c r="O11975" t="s">
        <v>82547</v>
      </c>
      <c r="P11975" t="s">
        <v>82548</v>
      </c>
      <c r="Q11975" t="s">
        <v>32</v>
      </c>
    </row>
    <row r="11976" spans="3:17" x14ac:dyDescent="0.25">
      <c r="C11976">
        <f t="shared" si="561"/>
        <v>19.688999891281128</v>
      </c>
      <c r="D11976">
        <f t="shared" si="562"/>
        <v>1615.049839</v>
      </c>
      <c r="E11976">
        <f t="shared" si="563"/>
        <v>8.832976695690168E-3</v>
      </c>
      <c r="F11976" t="s">
        <v>82549</v>
      </c>
      <c r="G11976">
        <v>1381018645.7950001</v>
      </c>
      <c r="H11976" t="s">
        <v>82550</v>
      </c>
      <c r="I11976" t="s">
        <v>82551</v>
      </c>
      <c r="J11976" t="s">
        <v>3527</v>
      </c>
      <c r="K11976" t="s">
        <v>81500</v>
      </c>
      <c r="L11976" t="s">
        <v>81491</v>
      </c>
      <c r="M11976" t="s">
        <v>81492</v>
      </c>
      <c r="N11976" t="s">
        <v>82552</v>
      </c>
      <c r="O11976" t="s">
        <v>3873</v>
      </c>
      <c r="P11976" t="s">
        <v>82553</v>
      </c>
      <c r="Q11976" t="s">
        <v>82554</v>
      </c>
    </row>
    <row r="11977" spans="3:17" x14ac:dyDescent="0.25">
      <c r="C11977">
        <f t="shared" si="561"/>
        <v>12.092999935150146</v>
      </c>
      <c r="D11977">
        <f t="shared" si="562"/>
        <v>1616.8218850000001</v>
      </c>
      <c r="E11977">
        <f t="shared" si="563"/>
        <v>5.4311741529039824E-3</v>
      </c>
      <c r="F11977" t="s">
        <v>82555</v>
      </c>
      <c r="G11977">
        <v>1381018665.484</v>
      </c>
      <c r="H11977" t="s">
        <v>82556</v>
      </c>
      <c r="I11977" t="s">
        <v>82557</v>
      </c>
      <c r="J11977" t="s">
        <v>82558</v>
      </c>
      <c r="K11977" t="s">
        <v>81500</v>
      </c>
      <c r="L11977" t="s">
        <v>81491</v>
      </c>
      <c r="M11977" t="s">
        <v>81492</v>
      </c>
      <c r="N11977" t="s">
        <v>82559</v>
      </c>
      <c r="O11977" t="s">
        <v>82560</v>
      </c>
      <c r="P11977" t="s">
        <v>82561</v>
      </c>
      <c r="Q11977" t="s">
        <v>42</v>
      </c>
    </row>
    <row r="11978" spans="3:17" x14ac:dyDescent="0.25">
      <c r="C11978">
        <f t="shared" si="561"/>
        <v>1.3000011444091797E-2</v>
      </c>
      <c r="D11978">
        <f t="shared" si="562"/>
        <v>1617.9101470000001</v>
      </c>
      <c r="E11978">
        <f t="shared" si="563"/>
        <v>5.842458451808956E-6</v>
      </c>
      <c r="F11978" t="s">
        <v>82562</v>
      </c>
      <c r="G11978">
        <v>1381018677.5769999</v>
      </c>
      <c r="H11978" t="s">
        <v>82563</v>
      </c>
      <c r="I11978" t="s">
        <v>82564</v>
      </c>
      <c r="J11978" t="s">
        <v>82565</v>
      </c>
      <c r="K11978" t="s">
        <v>81500</v>
      </c>
      <c r="L11978" t="s">
        <v>81491</v>
      </c>
      <c r="M11978" t="s">
        <v>81492</v>
      </c>
      <c r="N11978" t="s">
        <v>82566</v>
      </c>
      <c r="O11978" t="s">
        <v>737</v>
      </c>
      <c r="P11978" t="s">
        <v>82567</v>
      </c>
      <c r="Q11978" t="s">
        <v>82568</v>
      </c>
    </row>
    <row r="11979" spans="3:17" x14ac:dyDescent="0.25">
      <c r="C11979">
        <f t="shared" si="561"/>
        <v>11.993000030517578</v>
      </c>
      <c r="D11979">
        <f t="shared" si="562"/>
        <v>1617.911339</v>
      </c>
      <c r="E11979">
        <f t="shared" si="563"/>
        <v>5.389891871667149E-3</v>
      </c>
      <c r="F11979" t="s">
        <v>82569</v>
      </c>
      <c r="G11979">
        <v>1381018677.5899999</v>
      </c>
      <c r="H11979" t="s">
        <v>82570</v>
      </c>
      <c r="I11979" t="s">
        <v>82564</v>
      </c>
      <c r="J11979" t="s">
        <v>82565</v>
      </c>
      <c r="K11979" t="s">
        <v>81500</v>
      </c>
      <c r="L11979" t="s">
        <v>81491</v>
      </c>
      <c r="M11979" t="s">
        <v>81492</v>
      </c>
      <c r="N11979" t="s">
        <v>82571</v>
      </c>
      <c r="O11979" t="s">
        <v>82572</v>
      </c>
      <c r="P11979" t="s">
        <v>82573</v>
      </c>
      <c r="Q11979" t="s">
        <v>47</v>
      </c>
    </row>
    <row r="11980" spans="3:17" x14ac:dyDescent="0.25">
      <c r="C11980">
        <f t="shared" si="561"/>
        <v>5.0080001354217529</v>
      </c>
      <c r="D11980">
        <f t="shared" si="562"/>
        <v>1618.990779</v>
      </c>
      <c r="E11980">
        <f t="shared" si="563"/>
        <v>2.2521961223551583E-3</v>
      </c>
      <c r="F11980" t="s">
        <v>82574</v>
      </c>
      <c r="G11980">
        <v>1381018689.5829999</v>
      </c>
      <c r="H11980" t="s">
        <v>82575</v>
      </c>
      <c r="I11980" t="s">
        <v>82576</v>
      </c>
      <c r="J11980" t="s">
        <v>82577</v>
      </c>
      <c r="K11980" t="s">
        <v>81500</v>
      </c>
      <c r="L11980" t="s">
        <v>81491</v>
      </c>
      <c r="M11980" t="s">
        <v>81492</v>
      </c>
      <c r="N11980" t="s">
        <v>82578</v>
      </c>
      <c r="O11980" t="s">
        <v>82572</v>
      </c>
      <c r="P11980" t="s">
        <v>82579</v>
      </c>
      <c r="Q11980" t="s">
        <v>32</v>
      </c>
    </row>
    <row r="11981" spans="3:17" x14ac:dyDescent="0.25">
      <c r="C11981">
        <f t="shared" si="561"/>
        <v>4.3550000190734863</v>
      </c>
      <c r="D11981">
        <f t="shared" si="562"/>
        <v>1619.441509</v>
      </c>
      <c r="E11981">
        <f t="shared" si="563"/>
        <v>1.9590743896064984E-3</v>
      </c>
      <c r="F11981" t="s">
        <v>82580</v>
      </c>
      <c r="G11981">
        <v>1381018694.5910001</v>
      </c>
      <c r="H11981" t="s">
        <v>82581</v>
      </c>
      <c r="I11981" t="s">
        <v>82582</v>
      </c>
      <c r="J11981" t="s">
        <v>82583</v>
      </c>
      <c r="K11981" t="s">
        <v>81500</v>
      </c>
      <c r="L11981" t="s">
        <v>81491</v>
      </c>
      <c r="M11981" t="s">
        <v>81492</v>
      </c>
      <c r="N11981" t="s">
        <v>82584</v>
      </c>
      <c r="O11981" t="s">
        <v>1052</v>
      </c>
      <c r="P11981" t="s">
        <v>81271</v>
      </c>
      <c r="Q11981" t="s">
        <v>32</v>
      </c>
    </row>
    <row r="11982" spans="3:17" x14ac:dyDescent="0.25">
      <c r="C11982">
        <f t="shared" si="561"/>
        <v>4.8399999141693115</v>
      </c>
      <c r="D11982">
        <f t="shared" si="562"/>
        <v>1619.8334689999999</v>
      </c>
      <c r="E11982">
        <f t="shared" si="563"/>
        <v>2.1777760697023825E-3</v>
      </c>
      <c r="F11982" t="s">
        <v>82585</v>
      </c>
      <c r="G11982">
        <v>1381018698.9460001</v>
      </c>
      <c r="H11982" t="s">
        <v>82586</v>
      </c>
      <c r="I11982" t="s">
        <v>82587</v>
      </c>
      <c r="J11982" t="s">
        <v>21855</v>
      </c>
      <c r="K11982" t="s">
        <v>81500</v>
      </c>
      <c r="L11982" t="s">
        <v>81491</v>
      </c>
      <c r="M11982" t="s">
        <v>81492</v>
      </c>
      <c r="N11982" t="s">
        <v>82588</v>
      </c>
      <c r="O11982" t="s">
        <v>698</v>
      </c>
      <c r="P11982" t="s">
        <v>82589</v>
      </c>
      <c r="Q11982" t="s">
        <v>32</v>
      </c>
    </row>
    <row r="11983" spans="3:17" x14ac:dyDescent="0.25">
      <c r="C11983">
        <f t="shared" si="561"/>
        <v>6.7939999103546143</v>
      </c>
      <c r="D11983">
        <f t="shared" si="562"/>
        <v>1620.2690600000001</v>
      </c>
      <c r="E11983">
        <f t="shared" si="563"/>
        <v>3.0578077356639877E-3</v>
      </c>
      <c r="F11983" t="s">
        <v>82590</v>
      </c>
      <c r="G11983">
        <v>1381018703.786</v>
      </c>
      <c r="H11983" t="s">
        <v>82591</v>
      </c>
      <c r="I11983" t="s">
        <v>82592</v>
      </c>
      <c r="J11983" t="s">
        <v>82593</v>
      </c>
      <c r="K11983" t="s">
        <v>81500</v>
      </c>
      <c r="L11983" t="s">
        <v>81491</v>
      </c>
      <c r="M11983" t="s">
        <v>81492</v>
      </c>
      <c r="N11983" t="s">
        <v>82594</v>
      </c>
      <c r="O11983" t="s">
        <v>82595</v>
      </c>
      <c r="P11983" t="s">
        <v>49271</v>
      </c>
      <c r="Q11983" t="s">
        <v>32</v>
      </c>
    </row>
    <row r="11984" spans="3:17" x14ac:dyDescent="0.25">
      <c r="C11984">
        <f t="shared" si="561"/>
        <v>11.39300012588501</v>
      </c>
      <c r="D11984">
        <f t="shared" si="562"/>
        <v>1620.8804849999999</v>
      </c>
      <c r="E11984">
        <f t="shared" si="563"/>
        <v>5.1296365471248757E-3</v>
      </c>
      <c r="F11984" t="s">
        <v>82596</v>
      </c>
      <c r="G11984">
        <v>1381018710.5799999</v>
      </c>
      <c r="H11984" t="s">
        <v>82597</v>
      </c>
      <c r="I11984" t="s">
        <v>82598</v>
      </c>
      <c r="J11984" t="s">
        <v>82599</v>
      </c>
      <c r="K11984" t="s">
        <v>81500</v>
      </c>
      <c r="L11984" t="s">
        <v>81491</v>
      </c>
      <c r="M11984" t="s">
        <v>81492</v>
      </c>
      <c r="N11984" t="s">
        <v>82600</v>
      </c>
      <c r="O11984" t="s">
        <v>82601</v>
      </c>
      <c r="P11984" t="s">
        <v>82602</v>
      </c>
      <c r="Q11984" t="s">
        <v>32</v>
      </c>
    </row>
    <row r="11985" spans="3:17" x14ac:dyDescent="0.25">
      <c r="C11985">
        <f t="shared" si="561"/>
        <v>4.5060000419616699</v>
      </c>
      <c r="D11985">
        <f t="shared" si="562"/>
        <v>1621.905923</v>
      </c>
      <c r="E11985">
        <f t="shared" si="563"/>
        <v>2.0300855991933001E-3</v>
      </c>
      <c r="F11985" t="s">
        <v>82603</v>
      </c>
      <c r="G11985">
        <v>1381018721.973</v>
      </c>
      <c r="H11985" t="s">
        <v>82604</v>
      </c>
      <c r="I11985" t="s">
        <v>82605</v>
      </c>
      <c r="J11985" t="s">
        <v>3533</v>
      </c>
      <c r="K11985" t="s">
        <v>81500</v>
      </c>
      <c r="L11985" t="s">
        <v>81491</v>
      </c>
      <c r="M11985" t="s">
        <v>81492</v>
      </c>
      <c r="N11985" t="s">
        <v>82606</v>
      </c>
      <c r="O11985" t="s">
        <v>5052</v>
      </c>
      <c r="P11985" t="s">
        <v>82607</v>
      </c>
      <c r="Q11985" t="s">
        <v>32</v>
      </c>
    </row>
    <row r="11986" spans="3:17" x14ac:dyDescent="0.25">
      <c r="C11986">
        <f t="shared" si="561"/>
        <v>4.5119998455047607</v>
      </c>
      <c r="D11986">
        <f t="shared" si="562"/>
        <v>1622.311473</v>
      </c>
      <c r="E11986">
        <f t="shared" si="563"/>
        <v>2.0332969765379447E-3</v>
      </c>
      <c r="F11986" t="s">
        <v>82608</v>
      </c>
      <c r="G11986">
        <v>1381018726.4790001</v>
      </c>
      <c r="H11986" t="s">
        <v>82609</v>
      </c>
      <c r="I11986" t="s">
        <v>82610</v>
      </c>
      <c r="J11986" t="s">
        <v>82611</v>
      </c>
      <c r="K11986" t="s">
        <v>81500</v>
      </c>
      <c r="L11986" t="s">
        <v>81491</v>
      </c>
      <c r="M11986" t="s">
        <v>81492</v>
      </c>
      <c r="N11986" t="s">
        <v>82612</v>
      </c>
      <c r="O11986" t="s">
        <v>82613</v>
      </c>
      <c r="P11986" t="s">
        <v>82614</v>
      </c>
      <c r="Q11986" t="s">
        <v>32</v>
      </c>
    </row>
    <row r="11987" spans="3:17" x14ac:dyDescent="0.25">
      <c r="C11987">
        <f t="shared" si="561"/>
        <v>4.6170001029968262</v>
      </c>
      <c r="D11987">
        <f t="shared" si="562"/>
        <v>1622.7175</v>
      </c>
      <c r="E11987">
        <f t="shared" si="563"/>
        <v>2.0811352401763198E-3</v>
      </c>
      <c r="F11987" t="s">
        <v>82615</v>
      </c>
      <c r="G11987">
        <v>1381018730.9909999</v>
      </c>
      <c r="H11987" t="s">
        <v>82616</v>
      </c>
      <c r="I11987" t="s">
        <v>82617</v>
      </c>
      <c r="J11987" t="s">
        <v>2227</v>
      </c>
      <c r="K11987" t="s">
        <v>81500</v>
      </c>
      <c r="L11987" t="s">
        <v>81491</v>
      </c>
      <c r="M11987" t="s">
        <v>81492</v>
      </c>
      <c r="N11987" t="s">
        <v>82618</v>
      </c>
      <c r="O11987" t="s">
        <v>1338</v>
      </c>
      <c r="P11987" t="s">
        <v>82619</v>
      </c>
      <c r="Q11987" t="s">
        <v>32</v>
      </c>
    </row>
    <row r="11988" spans="3:17" x14ac:dyDescent="0.25">
      <c r="C11988">
        <f t="shared" si="561"/>
        <v>4.497999906539917</v>
      </c>
      <c r="D11988">
        <f t="shared" si="562"/>
        <v>1623.133063</v>
      </c>
      <c r="E11988">
        <f t="shared" si="563"/>
        <v>2.0280145460210689E-3</v>
      </c>
      <c r="F11988" t="s">
        <v>82620</v>
      </c>
      <c r="G11988">
        <v>1381018735.608</v>
      </c>
      <c r="H11988" t="s">
        <v>82621</v>
      </c>
      <c r="I11988" t="s">
        <v>82622</v>
      </c>
      <c r="J11988" t="s">
        <v>82623</v>
      </c>
      <c r="K11988" t="s">
        <v>81500</v>
      </c>
      <c r="L11988" t="s">
        <v>81491</v>
      </c>
      <c r="M11988" t="s">
        <v>81492</v>
      </c>
      <c r="N11988" t="s">
        <v>82624</v>
      </c>
      <c r="O11988" t="s">
        <v>82625</v>
      </c>
      <c r="P11988" t="s">
        <v>82626</v>
      </c>
      <c r="Q11988" t="s">
        <v>32</v>
      </c>
    </row>
    <row r="11989" spans="3:17" x14ac:dyDescent="0.25">
      <c r="C11989">
        <f t="shared" si="561"/>
        <v>1.4620001316070557</v>
      </c>
      <c r="D11989">
        <f t="shared" si="562"/>
        <v>1623.537898</v>
      </c>
      <c r="E11989">
        <f t="shared" si="563"/>
        <v>6.5933683904028956E-4</v>
      </c>
      <c r="F11989" t="s">
        <v>82627</v>
      </c>
      <c r="G11989">
        <v>1381018740.1059999</v>
      </c>
      <c r="H11989" t="s">
        <v>82628</v>
      </c>
      <c r="I11989" t="s">
        <v>82629</v>
      </c>
      <c r="J11989" t="s">
        <v>82630</v>
      </c>
      <c r="K11989" t="s">
        <v>81500</v>
      </c>
      <c r="L11989" t="s">
        <v>81491</v>
      </c>
      <c r="M11989" t="s">
        <v>81492</v>
      </c>
      <c r="N11989" t="s">
        <v>82631</v>
      </c>
      <c r="O11989" t="s">
        <v>82632</v>
      </c>
      <c r="P11989" t="s">
        <v>82633</v>
      </c>
      <c r="Q11989" t="s">
        <v>82634</v>
      </c>
    </row>
    <row r="11990" spans="3:17" x14ac:dyDescent="0.25">
      <c r="C11990">
        <f t="shared" si="561"/>
        <v>14.839999914169312</v>
      </c>
      <c r="D11990">
        <f t="shared" si="562"/>
        <v>1623.669386</v>
      </c>
      <c r="E11990">
        <f t="shared" si="563"/>
        <v>6.6931259857998162E-3</v>
      </c>
      <c r="F11990" t="s">
        <v>82635</v>
      </c>
      <c r="G11990">
        <v>1381018741.5680001</v>
      </c>
      <c r="H11990" t="s">
        <v>82636</v>
      </c>
      <c r="I11990" t="s">
        <v>82637</v>
      </c>
      <c r="J11990" t="s">
        <v>4736</v>
      </c>
      <c r="K11990" t="s">
        <v>81500</v>
      </c>
      <c r="L11990" t="s">
        <v>81491</v>
      </c>
      <c r="M11990" t="s">
        <v>81492</v>
      </c>
      <c r="N11990" t="s">
        <v>82638</v>
      </c>
      <c r="O11990" t="s">
        <v>1454</v>
      </c>
      <c r="P11990" t="s">
        <v>82639</v>
      </c>
      <c r="Q11990" t="s">
        <v>82640</v>
      </c>
    </row>
    <row r="11991" spans="3:17" x14ac:dyDescent="0.25">
      <c r="C11991">
        <f t="shared" si="561"/>
        <v>3.2239999771118164</v>
      </c>
      <c r="D11991">
        <f t="shared" si="562"/>
        <v>1625.005007</v>
      </c>
      <c r="E11991">
        <f t="shared" si="563"/>
        <v>1.4552822514929409E-3</v>
      </c>
      <c r="F11991" t="s">
        <v>82641</v>
      </c>
      <c r="G11991">
        <v>1381018756.408</v>
      </c>
      <c r="H11991" t="s">
        <v>82642</v>
      </c>
      <c r="I11991" t="s">
        <v>82643</v>
      </c>
      <c r="J11991" t="s">
        <v>82644</v>
      </c>
      <c r="K11991" t="s">
        <v>81500</v>
      </c>
      <c r="L11991" t="s">
        <v>81491</v>
      </c>
      <c r="M11991" t="s">
        <v>81492</v>
      </c>
      <c r="N11991" t="s">
        <v>82645</v>
      </c>
      <c r="O11991" t="s">
        <v>1295</v>
      </c>
      <c r="P11991" t="s">
        <v>82646</v>
      </c>
      <c r="Q11991" t="s">
        <v>82647</v>
      </c>
    </row>
    <row r="11992" spans="3:17" x14ac:dyDescent="0.25">
      <c r="C11992">
        <f t="shared" si="561"/>
        <v>49.364000082015991</v>
      </c>
      <c r="D11992">
        <f t="shared" si="562"/>
        <v>1625.2951619999999</v>
      </c>
      <c r="E11992">
        <f t="shared" si="563"/>
        <v>2.2286408475074494E-2</v>
      </c>
      <c r="F11992" t="s">
        <v>82648</v>
      </c>
      <c r="G11992">
        <v>1381018759.632</v>
      </c>
      <c r="H11992" t="s">
        <v>82649</v>
      </c>
      <c r="I11992" t="s">
        <v>82650</v>
      </c>
      <c r="J11992" t="s">
        <v>498</v>
      </c>
      <c r="K11992" t="s">
        <v>81500</v>
      </c>
      <c r="L11992" t="s">
        <v>81491</v>
      </c>
      <c r="M11992" t="s">
        <v>81492</v>
      </c>
      <c r="N11992" t="s">
        <v>82651</v>
      </c>
      <c r="O11992" t="s">
        <v>1451</v>
      </c>
      <c r="P11992" t="s">
        <v>82652</v>
      </c>
      <c r="Q11992" t="s">
        <v>82653</v>
      </c>
    </row>
    <row r="11993" spans="3:17" x14ac:dyDescent="0.25">
      <c r="C11993">
        <f t="shared" si="561"/>
        <v>19.833999872207642</v>
      </c>
      <c r="D11993">
        <f t="shared" si="562"/>
        <v>1629.737973</v>
      </c>
      <c r="E11993">
        <f t="shared" si="563"/>
        <v>8.9789507633927616E-3</v>
      </c>
      <c r="F11993" t="s">
        <v>82654</v>
      </c>
      <c r="G11993">
        <v>1381018808.9960001</v>
      </c>
      <c r="H11993" t="s">
        <v>82655</v>
      </c>
      <c r="I11993" t="s">
        <v>82656</v>
      </c>
      <c r="J11993" t="s">
        <v>3950</v>
      </c>
      <c r="K11993" t="s">
        <v>81500</v>
      </c>
      <c r="L11993" t="s">
        <v>81491</v>
      </c>
      <c r="M11993" t="s">
        <v>81492</v>
      </c>
      <c r="N11993" t="s">
        <v>82657</v>
      </c>
      <c r="O11993" t="s">
        <v>97</v>
      </c>
      <c r="P11993" t="s">
        <v>82658</v>
      </c>
      <c r="Q11993" t="s">
        <v>82659</v>
      </c>
    </row>
    <row r="11994" spans="3:17" x14ac:dyDescent="0.25">
      <c r="C11994">
        <f t="shared" si="561"/>
        <v>17.999000072479248</v>
      </c>
      <c r="D11994">
        <f t="shared" si="562"/>
        <v>1631.523013</v>
      </c>
      <c r="E11994">
        <f t="shared" si="563"/>
        <v>8.1571618970107118E-3</v>
      </c>
      <c r="F11994" t="s">
        <v>82660</v>
      </c>
      <c r="G11994">
        <v>1381018828.8299999</v>
      </c>
      <c r="H11994" t="s">
        <v>1595</v>
      </c>
      <c r="I11994" t="s">
        <v>82661</v>
      </c>
      <c r="J11994" t="s">
        <v>82662</v>
      </c>
      <c r="K11994" t="s">
        <v>81500</v>
      </c>
      <c r="L11994" t="s">
        <v>81491</v>
      </c>
      <c r="M11994" t="s">
        <v>81492</v>
      </c>
      <c r="N11994" t="s">
        <v>82663</v>
      </c>
      <c r="O11994" t="s">
        <v>82664</v>
      </c>
      <c r="P11994" t="s">
        <v>82665</v>
      </c>
      <c r="Q11994" t="s">
        <v>82666</v>
      </c>
    </row>
    <row r="11995" spans="3:17" x14ac:dyDescent="0.25">
      <c r="C11995">
        <f t="shared" si="561"/>
        <v>46.239000082015991</v>
      </c>
      <c r="D11995">
        <f t="shared" si="562"/>
        <v>1633.1429479999999</v>
      </c>
      <c r="E11995">
        <f t="shared" si="563"/>
        <v>2.0976360251809954E-2</v>
      </c>
      <c r="F11995" t="s">
        <v>82667</v>
      </c>
      <c r="G11995">
        <v>1381018846.829</v>
      </c>
      <c r="H11995" t="s">
        <v>82668</v>
      </c>
      <c r="I11995" t="s">
        <v>82669</v>
      </c>
      <c r="J11995" t="s">
        <v>5344</v>
      </c>
      <c r="K11995" t="s">
        <v>81500</v>
      </c>
      <c r="L11995" t="s">
        <v>81491</v>
      </c>
      <c r="M11995" t="s">
        <v>81492</v>
      </c>
      <c r="N11995" t="s">
        <v>82670</v>
      </c>
      <c r="O11995" t="s">
        <v>1935</v>
      </c>
      <c r="P11995" t="s">
        <v>82671</v>
      </c>
      <c r="Q11995" t="s">
        <v>82672</v>
      </c>
    </row>
    <row r="11996" spans="3:17" x14ac:dyDescent="0.25">
      <c r="C11996">
        <f t="shared" si="561"/>
        <v>26.051999807357788</v>
      </c>
      <c r="D11996">
        <f t="shared" si="562"/>
        <v>1637.304306</v>
      </c>
      <c r="E11996">
        <f t="shared" si="563"/>
        <v>1.1848625406805022E-2</v>
      </c>
      <c r="F11996" t="s">
        <v>82673</v>
      </c>
      <c r="G11996">
        <v>1381018893.0680001</v>
      </c>
      <c r="H11996" t="s">
        <v>82674</v>
      </c>
      <c r="I11996" t="s">
        <v>82675</v>
      </c>
      <c r="J11996" t="s">
        <v>82676</v>
      </c>
      <c r="K11996" t="s">
        <v>81500</v>
      </c>
      <c r="L11996" t="s">
        <v>81491</v>
      </c>
      <c r="M11996" t="s">
        <v>81492</v>
      </c>
      <c r="N11996" t="s">
        <v>82677</v>
      </c>
      <c r="O11996" t="s">
        <v>82678</v>
      </c>
      <c r="P11996" t="s">
        <v>82679</v>
      </c>
      <c r="Q11996" t="s">
        <v>42</v>
      </c>
    </row>
    <row r="11997" spans="3:17" x14ac:dyDescent="0.25">
      <c r="C11997">
        <f t="shared" si="561"/>
        <v>14.51200008392334</v>
      </c>
      <c r="D11997">
        <f t="shared" si="562"/>
        <v>1639.649034</v>
      </c>
      <c r="E11997">
        <f t="shared" si="563"/>
        <v>6.6096074775035627E-3</v>
      </c>
      <c r="F11997" t="s">
        <v>82680</v>
      </c>
      <c r="G11997">
        <v>1381018919.1199999</v>
      </c>
      <c r="H11997" t="s">
        <v>82681</v>
      </c>
      <c r="I11997" t="s">
        <v>82682</v>
      </c>
      <c r="J11997" t="s">
        <v>82683</v>
      </c>
      <c r="K11997" t="s">
        <v>81500</v>
      </c>
      <c r="L11997" t="s">
        <v>81491</v>
      </c>
      <c r="M11997" t="s">
        <v>81492</v>
      </c>
      <c r="N11997" t="s">
        <v>82684</v>
      </c>
      <c r="O11997" t="s">
        <v>2162</v>
      </c>
      <c r="P11997" t="s">
        <v>57910</v>
      </c>
      <c r="Q11997" t="s">
        <v>42</v>
      </c>
    </row>
    <row r="11998" spans="3:17" x14ac:dyDescent="0.25">
      <c r="C11998">
        <f t="shared" si="561"/>
        <v>25.036999940872192</v>
      </c>
      <c r="D11998">
        <f t="shared" si="562"/>
        <v>1640.955091</v>
      </c>
      <c r="E11998">
        <f t="shared" si="563"/>
        <v>1.14123868100947E-2</v>
      </c>
      <c r="F11998" t="s">
        <v>82685</v>
      </c>
      <c r="G11998">
        <v>1381018933.632</v>
      </c>
      <c r="H11998" t="s">
        <v>82686</v>
      </c>
      <c r="I11998" t="s">
        <v>82687</v>
      </c>
      <c r="J11998" t="s">
        <v>82688</v>
      </c>
      <c r="K11998" t="s">
        <v>81500</v>
      </c>
      <c r="L11998" t="s">
        <v>81491</v>
      </c>
      <c r="M11998" t="s">
        <v>81492</v>
      </c>
      <c r="N11998" t="s">
        <v>82689</v>
      </c>
      <c r="O11998" t="s">
        <v>82690</v>
      </c>
      <c r="P11998" t="s">
        <v>82691</v>
      </c>
      <c r="Q11998" t="s">
        <v>42</v>
      </c>
    </row>
    <row r="11999" spans="3:17" x14ac:dyDescent="0.25">
      <c r="C11999">
        <f t="shared" si="561"/>
        <v>34.174000024795532</v>
      </c>
      <c r="D11999">
        <f t="shared" si="562"/>
        <v>1643.2083849999999</v>
      </c>
      <c r="E11999">
        <f t="shared" si="563"/>
        <v>1.559861205270395E-2</v>
      </c>
      <c r="F11999" t="s">
        <v>82692</v>
      </c>
      <c r="G11999">
        <v>1381018958.6689999</v>
      </c>
      <c r="H11999" t="s">
        <v>82693</v>
      </c>
      <c r="I11999" t="s">
        <v>82694</v>
      </c>
      <c r="J11999" t="s">
        <v>1660</v>
      </c>
      <c r="K11999" t="s">
        <v>81500</v>
      </c>
      <c r="L11999" t="s">
        <v>81491</v>
      </c>
      <c r="M11999" t="s">
        <v>81492</v>
      </c>
      <c r="N11999" t="s">
        <v>82695</v>
      </c>
      <c r="O11999" t="s">
        <v>82696</v>
      </c>
      <c r="P11999" t="s">
        <v>597</v>
      </c>
      <c r="Q11999" t="s">
        <v>82697</v>
      </c>
    </row>
    <row r="12000" spans="3:17" x14ac:dyDescent="0.25">
      <c r="C12000">
        <f t="shared" si="561"/>
        <v>31.547000169754028</v>
      </c>
      <c r="D12000">
        <f t="shared" si="562"/>
        <v>1646.284103</v>
      </c>
      <c r="E12000">
        <f t="shared" si="563"/>
        <v>1.4426479132445654E-2</v>
      </c>
      <c r="F12000" t="s">
        <v>82698</v>
      </c>
      <c r="G12000">
        <v>1381018992.8429999</v>
      </c>
      <c r="H12000" t="s">
        <v>82699</v>
      </c>
      <c r="I12000" t="s">
        <v>82700</v>
      </c>
      <c r="J12000" t="s">
        <v>82701</v>
      </c>
      <c r="K12000" t="s">
        <v>81500</v>
      </c>
      <c r="L12000" t="s">
        <v>81491</v>
      </c>
      <c r="M12000" t="s">
        <v>81492</v>
      </c>
      <c r="N12000" t="s">
        <v>82702</v>
      </c>
      <c r="O12000" t="s">
        <v>82703</v>
      </c>
      <c r="P12000" t="s">
        <v>82704</v>
      </c>
      <c r="Q12000" t="s">
        <v>82705</v>
      </c>
    </row>
    <row r="12001" spans="3:17" x14ac:dyDescent="0.25">
      <c r="C12001">
        <f t="shared" si="561"/>
        <v>27.069000005722046</v>
      </c>
      <c r="D12001">
        <f t="shared" si="562"/>
        <v>1649.1233110000001</v>
      </c>
      <c r="E12001">
        <f t="shared" si="563"/>
        <v>1.2400033031915378E-2</v>
      </c>
      <c r="F12001" t="s">
        <v>82706</v>
      </c>
      <c r="G12001">
        <v>1381019024.3900001</v>
      </c>
      <c r="H12001" t="s">
        <v>82707</v>
      </c>
      <c r="I12001" t="s">
        <v>481</v>
      </c>
      <c r="J12001" t="s">
        <v>82708</v>
      </c>
      <c r="K12001" t="s">
        <v>81500</v>
      </c>
      <c r="L12001" t="s">
        <v>81491</v>
      </c>
      <c r="M12001" t="s">
        <v>81492</v>
      </c>
      <c r="N12001" t="s">
        <v>82709</v>
      </c>
      <c r="O12001" t="s">
        <v>1506</v>
      </c>
      <c r="P12001" t="s">
        <v>82710</v>
      </c>
      <c r="Q12001" t="s">
        <v>337</v>
      </c>
    </row>
    <row r="12002" spans="3:17" x14ac:dyDescent="0.25">
      <c r="C12002">
        <f t="shared" si="561"/>
        <v>23.921999931335449</v>
      </c>
      <c r="D12002">
        <f t="shared" si="562"/>
        <v>1651.559591</v>
      </c>
      <c r="E12002">
        <f t="shared" si="563"/>
        <v>1.0974613450694001E-2</v>
      </c>
      <c r="F12002" t="s">
        <v>82711</v>
      </c>
      <c r="G12002">
        <v>1381019051.4590001</v>
      </c>
      <c r="H12002" t="s">
        <v>82712</v>
      </c>
      <c r="I12002" t="s">
        <v>82713</v>
      </c>
      <c r="J12002" t="s">
        <v>82714</v>
      </c>
      <c r="K12002" t="s">
        <v>81500</v>
      </c>
      <c r="L12002" t="s">
        <v>81491</v>
      </c>
      <c r="M12002" t="s">
        <v>81492</v>
      </c>
      <c r="N12002" t="s">
        <v>82715</v>
      </c>
      <c r="O12002" t="s">
        <v>66989</v>
      </c>
      <c r="P12002" t="s">
        <v>82716</v>
      </c>
      <c r="Q12002" t="s">
        <v>119</v>
      </c>
    </row>
    <row r="12003" spans="3:17" x14ac:dyDescent="0.25">
      <c r="C12003">
        <f t="shared" si="561"/>
        <v>12.754999876022339</v>
      </c>
      <c r="D12003">
        <f t="shared" si="562"/>
        <v>1653.7125109999999</v>
      </c>
      <c r="E12003">
        <f t="shared" si="563"/>
        <v>5.859195242439331E-3</v>
      </c>
      <c r="F12003" t="s">
        <v>82717</v>
      </c>
      <c r="G12003">
        <v>1381019075.381</v>
      </c>
      <c r="H12003" t="s">
        <v>82718</v>
      </c>
      <c r="I12003" t="s">
        <v>82719</v>
      </c>
      <c r="J12003" t="s">
        <v>82720</v>
      </c>
      <c r="K12003" t="s">
        <v>81500</v>
      </c>
      <c r="L12003" t="s">
        <v>81491</v>
      </c>
      <c r="M12003" t="s">
        <v>81492</v>
      </c>
      <c r="N12003" t="s">
        <v>82721</v>
      </c>
      <c r="O12003" t="s">
        <v>82722</v>
      </c>
      <c r="P12003" t="s">
        <v>82723</v>
      </c>
      <c r="Q12003" t="s">
        <v>119</v>
      </c>
    </row>
    <row r="12004" spans="3:17" x14ac:dyDescent="0.25">
      <c r="C12004">
        <f t="shared" si="561"/>
        <v>4.7970001697540283</v>
      </c>
      <c r="D12004">
        <f t="shared" si="562"/>
        <v>1654.8604969999999</v>
      </c>
      <c r="E12004">
        <f t="shared" si="563"/>
        <v>2.2051016902856209E-3</v>
      </c>
      <c r="F12004" t="s">
        <v>82724</v>
      </c>
      <c r="G12004">
        <v>1381019088.1359999</v>
      </c>
      <c r="H12004" t="s">
        <v>82725</v>
      </c>
      <c r="I12004" t="s">
        <v>82726</v>
      </c>
      <c r="J12004" t="s">
        <v>82727</v>
      </c>
      <c r="K12004" t="s">
        <v>81500</v>
      </c>
      <c r="L12004" t="s">
        <v>81491</v>
      </c>
      <c r="M12004" t="s">
        <v>81492</v>
      </c>
      <c r="N12004" t="s">
        <v>82728</v>
      </c>
      <c r="O12004" t="s">
        <v>82729</v>
      </c>
      <c r="P12004" t="s">
        <v>82730</v>
      </c>
      <c r="Q12004" t="s">
        <v>119</v>
      </c>
    </row>
    <row r="12005" spans="3:17" x14ac:dyDescent="0.25">
      <c r="C12005">
        <f t="shared" si="561"/>
        <v>12.164999961853027</v>
      </c>
      <c r="D12005">
        <f t="shared" si="562"/>
        <v>1655.292273</v>
      </c>
      <c r="E12005">
        <f t="shared" si="563"/>
        <v>5.5935084549723919E-3</v>
      </c>
      <c r="F12005" t="s">
        <v>82731</v>
      </c>
      <c r="G12005">
        <v>1381019092.9330001</v>
      </c>
      <c r="H12005" t="s">
        <v>82732</v>
      </c>
      <c r="I12005" t="s">
        <v>82733</v>
      </c>
      <c r="J12005" t="s">
        <v>82734</v>
      </c>
      <c r="K12005" t="s">
        <v>81500</v>
      </c>
      <c r="L12005" t="s">
        <v>81491</v>
      </c>
      <c r="M12005" t="s">
        <v>81492</v>
      </c>
      <c r="N12005" t="s">
        <v>82735</v>
      </c>
      <c r="O12005" t="s">
        <v>82736</v>
      </c>
      <c r="P12005" t="s">
        <v>82737</v>
      </c>
      <c r="Q12005" t="s">
        <v>24463</v>
      </c>
    </row>
    <row r="12006" spans="3:17" x14ac:dyDescent="0.25">
      <c r="C12006">
        <f t="shared" si="561"/>
        <v>13.973000049591064</v>
      </c>
      <c r="D12006">
        <f t="shared" si="562"/>
        <v>1656.3870910000001</v>
      </c>
      <c r="E12006">
        <f t="shared" si="563"/>
        <v>6.4290824735236118E-3</v>
      </c>
      <c r="F12006" t="s">
        <v>82738</v>
      </c>
      <c r="G12006">
        <v>1381019105.098</v>
      </c>
      <c r="H12006" t="s">
        <v>82739</v>
      </c>
      <c r="I12006" t="s">
        <v>82740</v>
      </c>
      <c r="J12006" t="s">
        <v>82741</v>
      </c>
      <c r="K12006" t="s">
        <v>81500</v>
      </c>
      <c r="L12006" t="s">
        <v>81491</v>
      </c>
      <c r="M12006" t="s">
        <v>81492</v>
      </c>
      <c r="N12006" t="s">
        <v>82742</v>
      </c>
      <c r="O12006" t="s">
        <v>82743</v>
      </c>
      <c r="P12006" t="s">
        <v>82744</v>
      </c>
      <c r="Q12006" t="s">
        <v>32</v>
      </c>
    </row>
    <row r="12007" spans="3:17" x14ac:dyDescent="0.25">
      <c r="C12007">
        <f t="shared" si="561"/>
        <v>15.736999988555908</v>
      </c>
      <c r="D12007">
        <f t="shared" si="562"/>
        <v>1657.6446289999999</v>
      </c>
      <c r="E12007">
        <f t="shared" si="563"/>
        <v>7.2462093076674332E-3</v>
      </c>
      <c r="F12007" t="s">
        <v>82745</v>
      </c>
      <c r="G12007">
        <v>1381019119.0710001</v>
      </c>
      <c r="H12007" t="s">
        <v>82746</v>
      </c>
      <c r="I12007" t="s">
        <v>82747</v>
      </c>
      <c r="J12007" t="s">
        <v>82748</v>
      </c>
      <c r="K12007" t="s">
        <v>81500</v>
      </c>
      <c r="L12007" t="s">
        <v>81491</v>
      </c>
      <c r="M12007" t="s">
        <v>81492</v>
      </c>
      <c r="N12007" t="s">
        <v>82749</v>
      </c>
      <c r="O12007" t="s">
        <v>82750</v>
      </c>
      <c r="P12007" t="s">
        <v>82751</v>
      </c>
      <c r="Q12007" t="s">
        <v>32</v>
      </c>
    </row>
    <row r="12008" spans="3:17" x14ac:dyDescent="0.25">
      <c r="C12008">
        <f t="shared" si="561"/>
        <v>19.194999933242798</v>
      </c>
      <c r="D12008">
        <f t="shared" si="562"/>
        <v>1659.0609549999999</v>
      </c>
      <c r="E12008">
        <f t="shared" si="563"/>
        <v>8.8460208112418701E-3</v>
      </c>
      <c r="F12008" t="s">
        <v>82752</v>
      </c>
      <c r="G12008">
        <v>1381019134.8080001</v>
      </c>
      <c r="H12008" t="s">
        <v>82753</v>
      </c>
      <c r="I12008" t="s">
        <v>82754</v>
      </c>
      <c r="J12008" t="s">
        <v>82755</v>
      </c>
      <c r="K12008" t="s">
        <v>81500</v>
      </c>
      <c r="L12008" t="s">
        <v>81491</v>
      </c>
      <c r="M12008" t="s">
        <v>81492</v>
      </c>
      <c r="N12008" t="s">
        <v>82756</v>
      </c>
      <c r="O12008" t="s">
        <v>64</v>
      </c>
      <c r="P12008" t="s">
        <v>82757</v>
      </c>
      <c r="Q12008" t="s">
        <v>32</v>
      </c>
    </row>
    <row r="12009" spans="3:17" x14ac:dyDescent="0.25">
      <c r="C12009">
        <f t="shared" si="561"/>
        <v>15.175999879837036</v>
      </c>
      <c r="D12009">
        <f t="shared" si="562"/>
        <v>1660.788536</v>
      </c>
      <c r="E12009">
        <f t="shared" si="563"/>
        <v>7.0011462841029796E-3</v>
      </c>
      <c r="F12009" t="s">
        <v>82758</v>
      </c>
      <c r="G12009">
        <v>1381019154.003</v>
      </c>
      <c r="H12009" t="s">
        <v>82759</v>
      </c>
      <c r="I12009" t="s">
        <v>82760</v>
      </c>
      <c r="J12009" t="s">
        <v>3537</v>
      </c>
      <c r="K12009" t="s">
        <v>81500</v>
      </c>
      <c r="L12009" t="s">
        <v>81491</v>
      </c>
      <c r="M12009" t="s">
        <v>81492</v>
      </c>
      <c r="N12009" t="s">
        <v>82761</v>
      </c>
      <c r="O12009" t="s">
        <v>3317</v>
      </c>
      <c r="P12009" t="s">
        <v>82762</v>
      </c>
      <c r="Q12009" t="s">
        <v>32</v>
      </c>
    </row>
    <row r="12010" spans="3:17" x14ac:dyDescent="0.25">
      <c r="C12010">
        <f t="shared" si="561"/>
        <v>11.826000213623047</v>
      </c>
      <c r="D12010">
        <f t="shared" si="562"/>
        <v>1662.154317</v>
      </c>
      <c r="E12010">
        <f t="shared" si="563"/>
        <v>5.4601770299767972E-3</v>
      </c>
      <c r="F12010" t="s">
        <v>82763</v>
      </c>
      <c r="G12010">
        <v>1381019169.1789999</v>
      </c>
      <c r="H12010" t="s">
        <v>82764</v>
      </c>
      <c r="I12010" t="s">
        <v>82765</v>
      </c>
      <c r="J12010" t="s">
        <v>82766</v>
      </c>
      <c r="K12010" t="s">
        <v>81500</v>
      </c>
      <c r="L12010" t="s">
        <v>81491</v>
      </c>
      <c r="M12010" t="s">
        <v>81492</v>
      </c>
      <c r="N12010" t="s">
        <v>82767</v>
      </c>
      <c r="O12010" t="s">
        <v>18240</v>
      </c>
      <c r="P12010" t="s">
        <v>82768</v>
      </c>
      <c r="Q12010" t="s">
        <v>32</v>
      </c>
    </row>
    <row r="12011" spans="3:17" x14ac:dyDescent="0.25">
      <c r="C12011">
        <f t="shared" si="561"/>
        <v>12.066999912261963</v>
      </c>
      <c r="D12011">
        <f t="shared" si="562"/>
        <v>1663.2187369999999</v>
      </c>
      <c r="E12011">
        <f t="shared" si="563"/>
        <v>5.5750167648476248E-3</v>
      </c>
      <c r="F12011" t="s">
        <v>82769</v>
      </c>
      <c r="G12011">
        <v>1381019181.0050001</v>
      </c>
      <c r="H12011" t="s">
        <v>82770</v>
      </c>
      <c r="I12011" t="s">
        <v>82771</v>
      </c>
      <c r="J12011" t="s">
        <v>82772</v>
      </c>
      <c r="K12011" t="s">
        <v>81500</v>
      </c>
      <c r="L12011" t="s">
        <v>81491</v>
      </c>
      <c r="M12011" t="s">
        <v>81492</v>
      </c>
      <c r="N12011" t="s">
        <v>82773</v>
      </c>
      <c r="O12011" t="s">
        <v>1157</v>
      </c>
      <c r="P12011" t="s">
        <v>82774</v>
      </c>
      <c r="Q12011" t="s">
        <v>32</v>
      </c>
    </row>
    <row r="12012" spans="3:17" x14ac:dyDescent="0.25">
      <c r="C12012">
        <f t="shared" si="561"/>
        <v>4.1499998569488525</v>
      </c>
      <c r="D12012">
        <f t="shared" si="562"/>
        <v>1664.3047329999999</v>
      </c>
      <c r="E12012">
        <f t="shared" si="563"/>
        <v>1.9185734455192493E-3</v>
      </c>
      <c r="F12012" t="s">
        <v>82775</v>
      </c>
      <c r="G12012">
        <v>1381019193.072</v>
      </c>
      <c r="H12012" t="s">
        <v>82776</v>
      </c>
      <c r="I12012" t="s">
        <v>82777</v>
      </c>
      <c r="J12012" t="s">
        <v>82778</v>
      </c>
      <c r="K12012" t="s">
        <v>81500</v>
      </c>
      <c r="L12012" t="s">
        <v>81491</v>
      </c>
      <c r="M12012" t="s">
        <v>81492</v>
      </c>
      <c r="N12012" t="s">
        <v>82779</v>
      </c>
      <c r="O12012" t="s">
        <v>1779</v>
      </c>
      <c r="P12012" t="s">
        <v>82780</v>
      </c>
      <c r="Q12012" t="s">
        <v>32</v>
      </c>
    </row>
    <row r="12013" spans="3:17" x14ac:dyDescent="0.25">
      <c r="C12013">
        <f t="shared" si="561"/>
        <v>3.0450000762939453</v>
      </c>
      <c r="D12013">
        <f t="shared" si="562"/>
        <v>1664.678216</v>
      </c>
      <c r="E12013">
        <f t="shared" si="563"/>
        <v>1.4080403596457968E-3</v>
      </c>
      <c r="F12013" t="s">
        <v>82781</v>
      </c>
      <c r="G12013">
        <v>1381019197.2219999</v>
      </c>
      <c r="H12013" t="s">
        <v>82782</v>
      </c>
      <c r="I12013" t="s">
        <v>82783</v>
      </c>
      <c r="J12013" t="s">
        <v>82784</v>
      </c>
      <c r="K12013" t="s">
        <v>81500</v>
      </c>
      <c r="L12013" t="s">
        <v>81491</v>
      </c>
      <c r="M12013" t="s">
        <v>81492</v>
      </c>
      <c r="N12013" t="s">
        <v>82785</v>
      </c>
      <c r="O12013" t="s">
        <v>660</v>
      </c>
      <c r="P12013" t="s">
        <v>82786</v>
      </c>
      <c r="Q12013" t="s">
        <v>32</v>
      </c>
    </row>
    <row r="12014" spans="3:17" x14ac:dyDescent="0.25">
      <c r="C12014">
        <f t="shared" si="561"/>
        <v>12.125999927520752</v>
      </c>
      <c r="D12014">
        <f t="shared" si="562"/>
        <v>1664.952278</v>
      </c>
      <c r="E12014">
        <f t="shared" si="563"/>
        <v>5.6081142228759763E-3</v>
      </c>
      <c r="F12014" t="s">
        <v>82787</v>
      </c>
      <c r="G12014">
        <v>1381019200.267</v>
      </c>
      <c r="H12014" t="s">
        <v>3026</v>
      </c>
      <c r="I12014" t="s">
        <v>82788</v>
      </c>
      <c r="J12014" t="s">
        <v>3484</v>
      </c>
      <c r="K12014" t="s">
        <v>81500</v>
      </c>
      <c r="L12014" t="s">
        <v>81491</v>
      </c>
      <c r="M12014" t="s">
        <v>81492</v>
      </c>
      <c r="N12014" t="s">
        <v>82789</v>
      </c>
      <c r="O12014" t="s">
        <v>82790</v>
      </c>
      <c r="P12014" t="s">
        <v>75207</v>
      </c>
      <c r="Q12014" t="s">
        <v>32</v>
      </c>
    </row>
    <row r="12015" spans="3:17" x14ac:dyDescent="0.25">
      <c r="C12015">
        <f t="shared" si="561"/>
        <v>15.918000221252441</v>
      </c>
      <c r="D12015">
        <f t="shared" si="562"/>
        <v>1666.043639</v>
      </c>
      <c r="E12015">
        <f t="shared" si="563"/>
        <v>7.3666897261717278E-3</v>
      </c>
      <c r="F12015" t="s">
        <v>82791</v>
      </c>
      <c r="G12015">
        <v>1381019212.3929999</v>
      </c>
      <c r="H12015" t="s">
        <v>82792</v>
      </c>
      <c r="I12015" t="s">
        <v>82793</v>
      </c>
      <c r="J12015" t="s">
        <v>82794</v>
      </c>
      <c r="K12015" t="s">
        <v>81500</v>
      </c>
      <c r="L12015" t="s">
        <v>81491</v>
      </c>
      <c r="M12015" t="s">
        <v>81492</v>
      </c>
      <c r="N12015" t="s">
        <v>82795</v>
      </c>
      <c r="O12015" t="s">
        <v>511</v>
      </c>
      <c r="P12015" t="s">
        <v>82796</v>
      </c>
      <c r="Q12015" t="s">
        <v>32</v>
      </c>
    </row>
    <row r="12016" spans="3:17" x14ac:dyDescent="0.25">
      <c r="C12016">
        <f t="shared" si="561"/>
        <v>1.2929999828338623</v>
      </c>
      <c r="D12016">
        <f t="shared" si="562"/>
        <v>1667.476296</v>
      </c>
      <c r="E12016">
        <f t="shared" si="563"/>
        <v>5.9890189502885343E-4</v>
      </c>
      <c r="F12016" t="s">
        <v>82797</v>
      </c>
      <c r="G12016">
        <v>1381019228.3110001</v>
      </c>
      <c r="H12016" t="s">
        <v>82798</v>
      </c>
      <c r="I12016" t="s">
        <v>82799</v>
      </c>
      <c r="J12016" t="s">
        <v>349</v>
      </c>
      <c r="K12016" t="s">
        <v>81500</v>
      </c>
      <c r="L12016" t="s">
        <v>81491</v>
      </c>
      <c r="M12016" t="s">
        <v>81492</v>
      </c>
      <c r="N12016" t="s">
        <v>82800</v>
      </c>
      <c r="O12016" t="s">
        <v>82801</v>
      </c>
      <c r="P12016" t="s">
        <v>82802</v>
      </c>
      <c r="Q12016" t="s">
        <v>32</v>
      </c>
    </row>
    <row r="12017" spans="3:17" x14ac:dyDescent="0.25">
      <c r="C12017">
        <f t="shared" si="561"/>
        <v>7.9470000267028809</v>
      </c>
      <c r="D12017">
        <f t="shared" si="562"/>
        <v>1667.5926449999999</v>
      </c>
      <c r="E12017">
        <f t="shared" si="563"/>
        <v>3.6812107762068135E-3</v>
      </c>
      <c r="F12017" t="s">
        <v>82803</v>
      </c>
      <c r="G12017">
        <v>1381019229.6040001</v>
      </c>
      <c r="H12017" t="s">
        <v>82804</v>
      </c>
      <c r="I12017" t="s">
        <v>82805</v>
      </c>
      <c r="J12017" t="s">
        <v>2263</v>
      </c>
      <c r="K12017" t="s">
        <v>81500</v>
      </c>
      <c r="L12017" t="s">
        <v>81491</v>
      </c>
      <c r="M12017" t="s">
        <v>81492</v>
      </c>
      <c r="N12017" t="s">
        <v>82806</v>
      </c>
      <c r="O12017" t="s">
        <v>4892</v>
      </c>
      <c r="P12017" t="s">
        <v>82807</v>
      </c>
      <c r="Q12017" t="s">
        <v>32</v>
      </c>
    </row>
    <row r="12018" spans="3:17" x14ac:dyDescent="0.25">
      <c r="C12018">
        <f t="shared" si="561"/>
        <v>1.5409998893737793</v>
      </c>
      <c r="D12018">
        <f t="shared" si="562"/>
        <v>1668.307781</v>
      </c>
      <c r="E12018">
        <f t="shared" si="563"/>
        <v>7.1412836276733762E-4</v>
      </c>
      <c r="F12018" t="s">
        <v>82808</v>
      </c>
      <c r="G12018">
        <v>1381019237.5510001</v>
      </c>
      <c r="H12018" t="s">
        <v>82809</v>
      </c>
      <c r="I12018" t="s">
        <v>82810</v>
      </c>
      <c r="J12018" t="s">
        <v>82811</v>
      </c>
      <c r="K12018" t="s">
        <v>81500</v>
      </c>
      <c r="L12018" t="s">
        <v>81491</v>
      </c>
      <c r="M12018" t="s">
        <v>81492</v>
      </c>
      <c r="N12018" t="s">
        <v>82812</v>
      </c>
      <c r="O12018" t="s">
        <v>82813</v>
      </c>
      <c r="P12018" t="s">
        <v>82807</v>
      </c>
      <c r="Q12018" t="s">
        <v>32</v>
      </c>
    </row>
    <row r="12019" spans="3:17" x14ac:dyDescent="0.25">
      <c r="C12019">
        <f t="shared" si="561"/>
        <v>1.8220000267028809</v>
      </c>
      <c r="D12019">
        <f t="shared" si="562"/>
        <v>1668.446541</v>
      </c>
      <c r="E12019">
        <f t="shared" si="563"/>
        <v>8.4441934507064698E-4</v>
      </c>
      <c r="F12019" t="s">
        <v>82814</v>
      </c>
      <c r="G12019">
        <v>1381019239.092</v>
      </c>
      <c r="H12019" t="s">
        <v>82815</v>
      </c>
      <c r="I12019" t="s">
        <v>82816</v>
      </c>
      <c r="J12019" t="s">
        <v>82817</v>
      </c>
      <c r="K12019" t="s">
        <v>81500</v>
      </c>
      <c r="L12019" t="s">
        <v>81491</v>
      </c>
      <c r="M12019" t="s">
        <v>81492</v>
      </c>
      <c r="N12019" t="s">
        <v>82818</v>
      </c>
      <c r="O12019" t="s">
        <v>82819</v>
      </c>
      <c r="P12019" t="s">
        <v>82820</v>
      </c>
      <c r="Q12019" t="s">
        <v>82821</v>
      </c>
    </row>
    <row r="12020" spans="3:17" x14ac:dyDescent="0.25">
      <c r="C12020">
        <f t="shared" si="561"/>
        <v>5.432999849319458</v>
      </c>
      <c r="D12020">
        <f t="shared" si="562"/>
        <v>1668.6104539999999</v>
      </c>
      <c r="E12020">
        <f t="shared" si="563"/>
        <v>2.5182112069874643E-3</v>
      </c>
      <c r="F12020" t="s">
        <v>82822</v>
      </c>
      <c r="G12020">
        <v>1381019240.914</v>
      </c>
      <c r="H12020" t="s">
        <v>82815</v>
      </c>
      <c r="I12020" t="s">
        <v>82816</v>
      </c>
      <c r="J12020" t="s">
        <v>82817</v>
      </c>
      <c r="K12020" t="s">
        <v>81500</v>
      </c>
      <c r="L12020" t="s">
        <v>81491</v>
      </c>
      <c r="M12020" t="s">
        <v>81492</v>
      </c>
      <c r="N12020" t="s">
        <v>82823</v>
      </c>
      <c r="O12020" t="s">
        <v>82824</v>
      </c>
      <c r="P12020" t="s">
        <v>82825</v>
      </c>
      <c r="Q12020" t="s">
        <v>186</v>
      </c>
    </row>
    <row r="12021" spans="3:17" x14ac:dyDescent="0.25">
      <c r="C12021">
        <f t="shared" si="561"/>
        <v>10.833000183105469</v>
      </c>
      <c r="D12021">
        <f t="shared" si="562"/>
        <v>1669.0994499999999</v>
      </c>
      <c r="E12021">
        <f t="shared" si="563"/>
        <v>5.0225985131864548E-3</v>
      </c>
      <c r="F12021" t="s">
        <v>82826</v>
      </c>
      <c r="G12021">
        <v>1381019246.3469999</v>
      </c>
      <c r="H12021" t="s">
        <v>82827</v>
      </c>
      <c r="I12021" t="s">
        <v>82828</v>
      </c>
      <c r="J12021" t="s">
        <v>82829</v>
      </c>
      <c r="K12021" t="s">
        <v>81500</v>
      </c>
      <c r="L12021" t="s">
        <v>81491</v>
      </c>
      <c r="M12021" t="s">
        <v>81492</v>
      </c>
      <c r="N12021" t="s">
        <v>82830</v>
      </c>
      <c r="O12021" t="s">
        <v>82831</v>
      </c>
      <c r="P12021" t="s">
        <v>82832</v>
      </c>
      <c r="Q12021" t="s">
        <v>82833</v>
      </c>
    </row>
    <row r="12022" spans="3:17" x14ac:dyDescent="0.25">
      <c r="C12022">
        <f t="shared" si="561"/>
        <v>23.970999956130981</v>
      </c>
      <c r="D12022">
        <f t="shared" si="562"/>
        <v>1670.0744629999999</v>
      </c>
      <c r="E12022">
        <f t="shared" si="563"/>
        <v>1.1120376355363464E-2</v>
      </c>
      <c r="F12022" t="s">
        <v>82834</v>
      </c>
      <c r="G12022">
        <v>1381019257.1800001</v>
      </c>
      <c r="H12022" t="s">
        <v>82827</v>
      </c>
      <c r="I12022" t="s">
        <v>82828</v>
      </c>
      <c r="J12022" t="s">
        <v>82829</v>
      </c>
      <c r="K12022" t="s">
        <v>81500</v>
      </c>
      <c r="L12022" t="s">
        <v>81491</v>
      </c>
      <c r="M12022" t="s">
        <v>81492</v>
      </c>
      <c r="N12022" t="s">
        <v>82835</v>
      </c>
      <c r="O12022" t="s">
        <v>82836</v>
      </c>
      <c r="P12022" t="s">
        <v>82832</v>
      </c>
      <c r="Q12022" t="s">
        <v>82837</v>
      </c>
    </row>
    <row r="12023" spans="3:17" x14ac:dyDescent="0.25">
      <c r="C12023">
        <f t="shared" si="561"/>
        <v>9.9992752075195313E-4</v>
      </c>
      <c r="D12023">
        <f t="shared" si="562"/>
        <v>1594.496369</v>
      </c>
      <c r="E12023">
        <f t="shared" si="563"/>
        <v>4.4288355586171154E-7</v>
      </c>
      <c r="F12023" t="s">
        <v>82838</v>
      </c>
      <c r="G12023">
        <v>1381019281.151</v>
      </c>
      <c r="H12023" t="s">
        <v>82839</v>
      </c>
      <c r="I12023" t="s">
        <v>82840</v>
      </c>
      <c r="J12023" t="s">
        <v>82841</v>
      </c>
      <c r="K12023" t="s">
        <v>81500</v>
      </c>
      <c r="L12023" t="s">
        <v>3524</v>
      </c>
      <c r="M12023" t="s">
        <v>82842</v>
      </c>
      <c r="N12023" t="s">
        <v>82843</v>
      </c>
      <c r="O12023" t="s">
        <v>82844</v>
      </c>
      <c r="P12023" t="s">
        <v>82845</v>
      </c>
      <c r="Q12023" t="s">
        <v>82846</v>
      </c>
    </row>
    <row r="12024" spans="3:17" x14ac:dyDescent="0.25">
      <c r="C12024">
        <f t="shared" si="561"/>
        <v>0.47900009155273438</v>
      </c>
      <c r="D12024">
        <f t="shared" si="562"/>
        <v>1594.4931509999999</v>
      </c>
      <c r="E12024">
        <f t="shared" si="563"/>
        <v>2.1215621258589108E-4</v>
      </c>
      <c r="F12024" t="s">
        <v>82847</v>
      </c>
      <c r="G12024">
        <v>1381019281.152</v>
      </c>
      <c r="H12024" t="s">
        <v>82848</v>
      </c>
      <c r="I12024" t="s">
        <v>82840</v>
      </c>
      <c r="J12024" t="s">
        <v>82841</v>
      </c>
      <c r="K12024" t="s">
        <v>82849</v>
      </c>
      <c r="L12024" t="s">
        <v>3524</v>
      </c>
      <c r="M12024" t="s">
        <v>82842</v>
      </c>
      <c r="N12024" t="s">
        <v>82850</v>
      </c>
      <c r="O12024" t="s">
        <v>82844</v>
      </c>
      <c r="P12024" t="s">
        <v>82851</v>
      </c>
      <c r="Q12024" t="s">
        <v>82852</v>
      </c>
    </row>
    <row r="12025" spans="3:17" x14ac:dyDescent="0.25">
      <c r="C12025">
        <f t="shared" si="561"/>
        <v>1.6000032424926758E-2</v>
      </c>
      <c r="D12025">
        <f t="shared" si="562"/>
        <v>1592.982769</v>
      </c>
      <c r="E12025">
        <f t="shared" si="563"/>
        <v>7.0799377656526705E-6</v>
      </c>
      <c r="F12025" t="s">
        <v>82853</v>
      </c>
      <c r="G12025">
        <v>1381019281.631</v>
      </c>
      <c r="H12025" t="s">
        <v>82854</v>
      </c>
      <c r="I12025" t="s">
        <v>82855</v>
      </c>
      <c r="J12025" t="s">
        <v>82841</v>
      </c>
      <c r="K12025" t="s">
        <v>82849</v>
      </c>
      <c r="L12025" t="s">
        <v>3524</v>
      </c>
      <c r="M12025" t="s">
        <v>82842</v>
      </c>
      <c r="N12025" t="s">
        <v>82856</v>
      </c>
      <c r="O12025" t="s">
        <v>82857</v>
      </c>
      <c r="P12025" t="s">
        <v>82858</v>
      </c>
      <c r="Q12025" t="s">
        <v>82859</v>
      </c>
    </row>
    <row r="12026" spans="3:17" x14ac:dyDescent="0.25">
      <c r="C12026">
        <f t="shared" si="561"/>
        <v>0.77399992942810059</v>
      </c>
      <c r="D12026">
        <f t="shared" si="562"/>
        <v>1592.931151</v>
      </c>
      <c r="E12026">
        <f t="shared" si="563"/>
        <v>3.4248016623828419E-4</v>
      </c>
      <c r="F12026" t="s">
        <v>82860</v>
      </c>
      <c r="G12026">
        <v>1381019281.6470001</v>
      </c>
      <c r="H12026" t="s">
        <v>82861</v>
      </c>
      <c r="I12026" t="s">
        <v>82862</v>
      </c>
      <c r="J12026" t="s">
        <v>21995</v>
      </c>
      <c r="K12026" t="s">
        <v>82849</v>
      </c>
      <c r="L12026" t="s">
        <v>3524</v>
      </c>
      <c r="M12026" t="s">
        <v>82842</v>
      </c>
      <c r="N12026" t="s">
        <v>82863</v>
      </c>
      <c r="O12026" t="s">
        <v>82864</v>
      </c>
      <c r="P12026" t="s">
        <v>82865</v>
      </c>
      <c r="Q12026" t="s">
        <v>82866</v>
      </c>
    </row>
    <row r="12027" spans="3:17" x14ac:dyDescent="0.25">
      <c r="C12027">
        <f t="shared" si="561"/>
        <v>1.1689999103546143</v>
      </c>
      <c r="D12027">
        <f t="shared" si="562"/>
        <v>1590.4902219999999</v>
      </c>
      <c r="E12027">
        <f t="shared" si="563"/>
        <v>5.1646747970496949E-4</v>
      </c>
      <c r="F12027" t="s">
        <v>82867</v>
      </c>
      <c r="G12027">
        <v>1381019282.421</v>
      </c>
      <c r="H12027" t="s">
        <v>82868</v>
      </c>
      <c r="I12027" t="s">
        <v>3524</v>
      </c>
      <c r="J12027" t="s">
        <v>82842</v>
      </c>
      <c r="K12027" t="s">
        <v>82849</v>
      </c>
      <c r="L12027" t="s">
        <v>3524</v>
      </c>
      <c r="M12027" t="s">
        <v>82842</v>
      </c>
      <c r="N12027" t="s">
        <v>82869</v>
      </c>
      <c r="O12027" t="s">
        <v>82870</v>
      </c>
      <c r="P12027" t="s">
        <v>82871</v>
      </c>
      <c r="Q12027" t="s">
        <v>82872</v>
      </c>
    </row>
    <row r="12028" spans="3:17" x14ac:dyDescent="0.25">
      <c r="C12028">
        <f t="shared" si="561"/>
        <v>3.1000137329101563E-2</v>
      </c>
      <c r="D12028">
        <f t="shared" si="562"/>
        <v>1586.80582</v>
      </c>
      <c r="E12028">
        <f t="shared" si="563"/>
        <v>1.3664221759616002E-5</v>
      </c>
      <c r="F12028" t="s">
        <v>82873</v>
      </c>
      <c r="G12028">
        <v>1381019283.5899999</v>
      </c>
      <c r="H12028" t="s">
        <v>2789</v>
      </c>
      <c r="I12028" t="s">
        <v>82874</v>
      </c>
      <c r="J12028" t="s">
        <v>47880</v>
      </c>
      <c r="K12028" t="s">
        <v>82849</v>
      </c>
      <c r="L12028" t="s">
        <v>3524</v>
      </c>
      <c r="M12028" t="s">
        <v>82842</v>
      </c>
      <c r="N12028" t="s">
        <v>82875</v>
      </c>
      <c r="O12028" t="s">
        <v>82876</v>
      </c>
      <c r="P12028" t="s">
        <v>82877</v>
      </c>
      <c r="Q12028" t="s">
        <v>82878</v>
      </c>
    </row>
    <row r="12029" spans="3:17" x14ac:dyDescent="0.25">
      <c r="C12029">
        <f t="shared" si="561"/>
        <v>0.10500001907348633</v>
      </c>
      <c r="D12029">
        <f t="shared" si="562"/>
        <v>1586.7058039999999</v>
      </c>
      <c r="E12029">
        <f t="shared" si="563"/>
        <v>4.6278927690003185E-5</v>
      </c>
      <c r="F12029" t="s">
        <v>82879</v>
      </c>
      <c r="G12029">
        <v>1381019283.6210001</v>
      </c>
      <c r="H12029" t="s">
        <v>82880</v>
      </c>
      <c r="I12029" t="s">
        <v>82874</v>
      </c>
      <c r="J12029" t="s">
        <v>47880</v>
      </c>
      <c r="K12029" t="s">
        <v>82849</v>
      </c>
      <c r="L12029" t="s">
        <v>3524</v>
      </c>
      <c r="M12029" t="s">
        <v>82842</v>
      </c>
      <c r="N12029" t="s">
        <v>82881</v>
      </c>
      <c r="O12029" t="s">
        <v>82882</v>
      </c>
      <c r="P12029" t="s">
        <v>82883</v>
      </c>
      <c r="Q12029" t="s">
        <v>82884</v>
      </c>
    </row>
    <row r="12030" spans="3:17" x14ac:dyDescent="0.25">
      <c r="C12030">
        <f t="shared" si="561"/>
        <v>0.19700002670288086</v>
      </c>
      <c r="D12030">
        <f t="shared" si="562"/>
        <v>1586.3764289999999</v>
      </c>
      <c r="E12030">
        <f t="shared" si="563"/>
        <v>8.6810055242727985E-5</v>
      </c>
      <c r="F12030" t="s">
        <v>82885</v>
      </c>
      <c r="G12030">
        <v>1381019283.7260001</v>
      </c>
      <c r="H12030" t="s">
        <v>82886</v>
      </c>
      <c r="I12030" t="s">
        <v>82874</v>
      </c>
      <c r="J12030" t="s">
        <v>47880</v>
      </c>
      <c r="K12030" t="s">
        <v>82849</v>
      </c>
      <c r="L12030" t="s">
        <v>3524</v>
      </c>
      <c r="M12030" t="s">
        <v>82842</v>
      </c>
      <c r="N12030" t="s">
        <v>82887</v>
      </c>
      <c r="O12030" t="s">
        <v>82888</v>
      </c>
      <c r="P12030" t="s">
        <v>82883</v>
      </c>
      <c r="Q12030" t="s">
        <v>82889</v>
      </c>
    </row>
    <row r="12031" spans="3:17" x14ac:dyDescent="0.25">
      <c r="C12031">
        <f t="shared" si="561"/>
        <v>299.73399996757507</v>
      </c>
      <c r="D12031">
        <f t="shared" si="562"/>
        <v>1585.753322</v>
      </c>
      <c r="E12031">
        <f t="shared" si="563"/>
        <v>0.13202894060136947</v>
      </c>
      <c r="F12031" t="s">
        <v>82890</v>
      </c>
      <c r="G12031">
        <v>1381019283.9230001</v>
      </c>
      <c r="H12031" t="s">
        <v>82891</v>
      </c>
      <c r="I12031" t="s">
        <v>3524</v>
      </c>
      <c r="J12031" t="s">
        <v>47880</v>
      </c>
      <c r="K12031" t="s">
        <v>82849</v>
      </c>
      <c r="L12031" t="s">
        <v>3524</v>
      </c>
      <c r="M12031" t="s">
        <v>82842</v>
      </c>
      <c r="N12031" t="s">
        <v>82892</v>
      </c>
      <c r="O12031" t="s">
        <v>82893</v>
      </c>
      <c r="P12031" t="s">
        <v>82894</v>
      </c>
      <c r="Q12031" t="s">
        <v>82895</v>
      </c>
    </row>
    <row r="12032" spans="3:17" x14ac:dyDescent="0.25">
      <c r="C12032">
        <f t="shared" si="561"/>
        <v>12.166999816894531</v>
      </c>
      <c r="D12032">
        <f t="shared" si="562"/>
        <v>640.68603499999995</v>
      </c>
      <c r="E12032">
        <f t="shared" si="563"/>
        <v>2.1653407973699673E-3</v>
      </c>
      <c r="F12032" t="s">
        <v>82896</v>
      </c>
      <c r="G12032">
        <v>1381019583.6570001</v>
      </c>
      <c r="H12032" t="s">
        <v>82891</v>
      </c>
      <c r="I12032" t="s">
        <v>3524</v>
      </c>
      <c r="J12032" t="s">
        <v>47880</v>
      </c>
      <c r="K12032" t="s">
        <v>82849</v>
      </c>
      <c r="L12032" t="s">
        <v>3524</v>
      </c>
      <c r="M12032" t="s">
        <v>82842</v>
      </c>
      <c r="N12032" t="s">
        <v>82897</v>
      </c>
      <c r="O12032" t="s">
        <v>82893</v>
      </c>
      <c r="P12032" t="s">
        <v>82894</v>
      </c>
      <c r="Q12032" t="s">
        <v>82895</v>
      </c>
    </row>
    <row r="12033" spans="3:17" x14ac:dyDescent="0.25">
      <c r="C12033">
        <f t="shared" si="561"/>
        <v>24.544000148773193</v>
      </c>
      <c r="D12033">
        <f t="shared" si="562"/>
        <v>653.733969</v>
      </c>
      <c r="E12033">
        <f t="shared" si="563"/>
        <v>4.4570129534428028E-3</v>
      </c>
      <c r="F12033" t="s">
        <v>82898</v>
      </c>
      <c r="G12033">
        <v>1381019595.8239999</v>
      </c>
      <c r="H12033" t="s">
        <v>82899</v>
      </c>
      <c r="I12033" t="s">
        <v>82900</v>
      </c>
      <c r="J12033" t="s">
        <v>29734</v>
      </c>
      <c r="K12033" t="s">
        <v>82849</v>
      </c>
      <c r="L12033" t="s">
        <v>3524</v>
      </c>
      <c r="M12033" t="s">
        <v>82842</v>
      </c>
      <c r="N12033" t="s">
        <v>82901</v>
      </c>
      <c r="O12033" t="s">
        <v>82902</v>
      </c>
      <c r="P12033" t="s">
        <v>82903</v>
      </c>
      <c r="Q12033" t="s">
        <v>447</v>
      </c>
    </row>
    <row r="12034" spans="3:17" x14ac:dyDescent="0.25">
      <c r="C12034">
        <f t="shared" ref="C12034:C12097" si="564">G12035-G12034</f>
        <v>23.404000043869019</v>
      </c>
      <c r="D12034">
        <f t="shared" ref="D12034:D12097" si="565">VALUE(LEFT(N12034,( LEN(N12034)-3)))</f>
        <v>680.05442600000003</v>
      </c>
      <c r="E12034">
        <f t="shared" ref="E12034:E12097" si="566">C12034/3600*D12034/1000</f>
        <v>4.4211093933159227E-3</v>
      </c>
      <c r="F12034" t="s">
        <v>82904</v>
      </c>
      <c r="G12034">
        <v>1381019620.368</v>
      </c>
      <c r="H12034" t="s">
        <v>82905</v>
      </c>
      <c r="I12034" t="s">
        <v>82906</v>
      </c>
      <c r="J12034" t="s">
        <v>82907</v>
      </c>
      <c r="K12034" t="s">
        <v>82849</v>
      </c>
      <c r="L12034" t="s">
        <v>3524</v>
      </c>
      <c r="M12034" t="s">
        <v>82842</v>
      </c>
      <c r="N12034" t="s">
        <v>82908</v>
      </c>
      <c r="O12034" t="s">
        <v>82909</v>
      </c>
      <c r="P12034" t="s">
        <v>82910</v>
      </c>
      <c r="Q12034" t="s">
        <v>321</v>
      </c>
    </row>
    <row r="12035" spans="3:17" x14ac:dyDescent="0.25">
      <c r="C12035">
        <f t="shared" si="564"/>
        <v>10.468999862670898</v>
      </c>
      <c r="D12035">
        <f t="shared" si="565"/>
        <v>705.15364399999999</v>
      </c>
      <c r="E12035">
        <f t="shared" si="566"/>
        <v>2.0506259450549678E-3</v>
      </c>
      <c r="F12035" t="s">
        <v>82911</v>
      </c>
      <c r="G12035">
        <v>1381019643.7720001</v>
      </c>
      <c r="H12035" t="s">
        <v>82912</v>
      </c>
      <c r="I12035" t="s">
        <v>82913</v>
      </c>
      <c r="J12035" t="s">
        <v>82914</v>
      </c>
      <c r="K12035" t="s">
        <v>82849</v>
      </c>
      <c r="L12035" t="s">
        <v>3524</v>
      </c>
      <c r="M12035" t="s">
        <v>82842</v>
      </c>
      <c r="N12035" t="s">
        <v>82915</v>
      </c>
      <c r="O12035" t="s">
        <v>82916</v>
      </c>
      <c r="P12035" t="s">
        <v>82917</v>
      </c>
      <c r="Q12035" t="s">
        <v>82918</v>
      </c>
    </row>
    <row r="12036" spans="3:17" x14ac:dyDescent="0.25">
      <c r="C12036">
        <f t="shared" si="564"/>
        <v>1.6000032424926758E-2</v>
      </c>
      <c r="D12036">
        <f t="shared" si="565"/>
        <v>716.380179</v>
      </c>
      <c r="E12036">
        <f t="shared" si="566"/>
        <v>3.1839183590485658E-6</v>
      </c>
      <c r="F12036" t="s">
        <v>82919</v>
      </c>
      <c r="G12036">
        <v>1381019654.2409999</v>
      </c>
      <c r="H12036" t="s">
        <v>82920</v>
      </c>
      <c r="I12036" t="s">
        <v>82921</v>
      </c>
      <c r="J12036" t="s">
        <v>82922</v>
      </c>
      <c r="K12036" t="s">
        <v>82849</v>
      </c>
      <c r="L12036" t="s">
        <v>3524</v>
      </c>
      <c r="M12036" t="s">
        <v>82842</v>
      </c>
      <c r="N12036" t="s">
        <v>82923</v>
      </c>
      <c r="O12036" t="s">
        <v>82924</v>
      </c>
      <c r="P12036" t="s">
        <v>82925</v>
      </c>
      <c r="Q12036" t="s">
        <v>82926</v>
      </c>
    </row>
    <row r="12037" spans="3:17" x14ac:dyDescent="0.25">
      <c r="C12037">
        <f t="shared" si="564"/>
        <v>1.3380000591278076</v>
      </c>
      <c r="D12037">
        <f t="shared" si="565"/>
        <v>716.39776199999994</v>
      </c>
      <c r="E12037">
        <f t="shared" si="566"/>
        <v>2.6626117997639691E-4</v>
      </c>
      <c r="F12037" t="s">
        <v>82927</v>
      </c>
      <c r="G12037">
        <v>1381019654.257</v>
      </c>
      <c r="H12037" t="s">
        <v>82928</v>
      </c>
      <c r="I12037" t="s">
        <v>82921</v>
      </c>
      <c r="J12037" t="s">
        <v>82922</v>
      </c>
      <c r="K12037" t="s">
        <v>82849</v>
      </c>
      <c r="L12037" t="s">
        <v>3524</v>
      </c>
      <c r="M12037" t="s">
        <v>82842</v>
      </c>
      <c r="N12037" t="s">
        <v>82929</v>
      </c>
      <c r="O12037" t="s">
        <v>82930</v>
      </c>
      <c r="P12037" t="s">
        <v>82931</v>
      </c>
      <c r="Q12037" t="s">
        <v>82932</v>
      </c>
    </row>
    <row r="12038" spans="3:17" x14ac:dyDescent="0.25">
      <c r="C12038">
        <f t="shared" si="564"/>
        <v>3.4779999256134033</v>
      </c>
      <c r="D12038">
        <f t="shared" si="565"/>
        <v>717.83256500000005</v>
      </c>
      <c r="E12038">
        <f t="shared" si="566"/>
        <v>6.9350600213135519E-4</v>
      </c>
      <c r="F12038" t="s">
        <v>82933</v>
      </c>
      <c r="G12038">
        <v>1381019655.595</v>
      </c>
      <c r="H12038" t="s">
        <v>82934</v>
      </c>
      <c r="I12038" t="s">
        <v>82935</v>
      </c>
      <c r="J12038" t="s">
        <v>82936</v>
      </c>
      <c r="K12038" t="s">
        <v>82849</v>
      </c>
      <c r="L12038" t="s">
        <v>3524</v>
      </c>
      <c r="M12038" t="s">
        <v>82842</v>
      </c>
      <c r="N12038" t="s">
        <v>82937</v>
      </c>
      <c r="O12038" t="s">
        <v>82938</v>
      </c>
      <c r="P12038" t="s">
        <v>82939</v>
      </c>
      <c r="Q12038" t="s">
        <v>82940</v>
      </c>
    </row>
    <row r="12039" spans="3:17" x14ac:dyDescent="0.25">
      <c r="C12039">
        <f t="shared" si="564"/>
        <v>1.6960000991821289</v>
      </c>
      <c r="D12039">
        <f t="shared" si="565"/>
        <v>721.56214699999998</v>
      </c>
      <c r="E12039">
        <f t="shared" si="566"/>
        <v>3.3993596468835272E-4</v>
      </c>
      <c r="F12039" t="s">
        <v>82941</v>
      </c>
      <c r="G12039">
        <v>1381019659.073</v>
      </c>
      <c r="H12039" t="s">
        <v>82942</v>
      </c>
      <c r="I12039" t="s">
        <v>82943</v>
      </c>
      <c r="J12039" t="s">
        <v>82944</v>
      </c>
      <c r="K12039" t="s">
        <v>82849</v>
      </c>
      <c r="L12039" t="s">
        <v>3524</v>
      </c>
      <c r="M12039" t="s">
        <v>82842</v>
      </c>
      <c r="N12039" t="s">
        <v>82945</v>
      </c>
      <c r="O12039" t="s">
        <v>82946</v>
      </c>
      <c r="P12039" t="s">
        <v>82947</v>
      </c>
      <c r="Q12039" t="s">
        <v>82948</v>
      </c>
    </row>
    <row r="12040" spans="3:17" x14ac:dyDescent="0.25">
      <c r="C12040">
        <f t="shared" si="564"/>
        <v>12.448999881744385</v>
      </c>
      <c r="D12040">
        <f t="shared" si="565"/>
        <v>723.38128099999994</v>
      </c>
      <c r="E12040">
        <f t="shared" si="566"/>
        <v>2.5014926337847505E-3</v>
      </c>
      <c r="F12040" t="s">
        <v>82949</v>
      </c>
      <c r="G12040">
        <v>1381019660.7690001</v>
      </c>
      <c r="H12040" t="s">
        <v>82950</v>
      </c>
      <c r="I12040" t="s">
        <v>82951</v>
      </c>
      <c r="J12040" t="s">
        <v>2399</v>
      </c>
      <c r="K12040" t="s">
        <v>82849</v>
      </c>
      <c r="L12040" t="s">
        <v>3524</v>
      </c>
      <c r="M12040" t="s">
        <v>82842</v>
      </c>
      <c r="N12040" t="s">
        <v>82952</v>
      </c>
      <c r="O12040" t="s">
        <v>206</v>
      </c>
      <c r="P12040" t="s">
        <v>82953</v>
      </c>
      <c r="Q12040" t="s">
        <v>82954</v>
      </c>
    </row>
    <row r="12041" spans="3:17" x14ac:dyDescent="0.25">
      <c r="C12041">
        <f t="shared" si="564"/>
        <v>11.61899995803833</v>
      </c>
      <c r="D12041">
        <f t="shared" si="565"/>
        <v>736.73182699999995</v>
      </c>
      <c r="E12041">
        <f t="shared" si="566"/>
        <v>2.3778019630551397E-3</v>
      </c>
      <c r="F12041" t="s">
        <v>82955</v>
      </c>
      <c r="G12041">
        <v>1381019673.2179999</v>
      </c>
      <c r="H12041" t="s">
        <v>82956</v>
      </c>
      <c r="I12041" t="s">
        <v>82957</v>
      </c>
      <c r="J12041" t="s">
        <v>82958</v>
      </c>
      <c r="K12041" t="s">
        <v>82849</v>
      </c>
      <c r="L12041" t="s">
        <v>3524</v>
      </c>
      <c r="M12041" t="s">
        <v>82842</v>
      </c>
      <c r="N12041" t="s">
        <v>82959</v>
      </c>
      <c r="O12041" t="s">
        <v>1280</v>
      </c>
      <c r="P12041" t="s">
        <v>82960</v>
      </c>
      <c r="Q12041" t="s">
        <v>82961</v>
      </c>
    </row>
    <row r="12042" spans="3:17" x14ac:dyDescent="0.25">
      <c r="C12042">
        <f t="shared" si="564"/>
        <v>3.0130000114440918</v>
      </c>
      <c r="D12042">
        <f t="shared" si="565"/>
        <v>749.191642</v>
      </c>
      <c r="E12042">
        <f t="shared" si="566"/>
        <v>6.2703178497772714E-4</v>
      </c>
      <c r="F12042" t="s">
        <v>82962</v>
      </c>
      <c r="G12042">
        <v>1381019684.8369999</v>
      </c>
      <c r="H12042" t="s">
        <v>82963</v>
      </c>
      <c r="I12042" t="s">
        <v>82964</v>
      </c>
      <c r="J12042" t="s">
        <v>82965</v>
      </c>
      <c r="K12042" t="s">
        <v>82849</v>
      </c>
      <c r="L12042" t="s">
        <v>3524</v>
      </c>
      <c r="M12042" t="s">
        <v>82842</v>
      </c>
      <c r="N12042" t="s">
        <v>82966</v>
      </c>
      <c r="O12042" t="s">
        <v>1128</v>
      </c>
      <c r="P12042" t="s">
        <v>82967</v>
      </c>
      <c r="Q12042" t="s">
        <v>82968</v>
      </c>
    </row>
    <row r="12043" spans="3:17" x14ac:dyDescent="0.25">
      <c r="C12043">
        <f t="shared" si="564"/>
        <v>40.815000057220459</v>
      </c>
      <c r="D12043">
        <f t="shared" si="565"/>
        <v>752.42310799999996</v>
      </c>
      <c r="E12043">
        <f t="shared" si="566"/>
        <v>8.5305969989094427E-3</v>
      </c>
      <c r="F12043" t="s">
        <v>82969</v>
      </c>
      <c r="G12043">
        <v>1381019687.8499999</v>
      </c>
      <c r="H12043" t="s">
        <v>82970</v>
      </c>
      <c r="I12043" t="s">
        <v>82971</v>
      </c>
      <c r="J12043" t="s">
        <v>82972</v>
      </c>
      <c r="K12043" t="s">
        <v>82849</v>
      </c>
      <c r="L12043" t="s">
        <v>3524</v>
      </c>
      <c r="M12043" t="s">
        <v>82842</v>
      </c>
      <c r="N12043" t="s">
        <v>82973</v>
      </c>
      <c r="O12043" t="s">
        <v>68</v>
      </c>
      <c r="P12043" t="s">
        <v>82974</v>
      </c>
      <c r="Q12043" t="s">
        <v>82975</v>
      </c>
    </row>
    <row r="12044" spans="3:17" x14ac:dyDescent="0.25">
      <c r="C12044">
        <f t="shared" si="564"/>
        <v>5.7680001258850098</v>
      </c>
      <c r="D12044">
        <f t="shared" si="565"/>
        <v>796.19318199999998</v>
      </c>
      <c r="E12044">
        <f t="shared" si="566"/>
        <v>1.2756784372235518E-3</v>
      </c>
      <c r="F12044" t="s">
        <v>82976</v>
      </c>
      <c r="G12044">
        <v>1381019728.665</v>
      </c>
      <c r="H12044" t="s">
        <v>82977</v>
      </c>
      <c r="I12044" t="s">
        <v>82978</v>
      </c>
      <c r="J12044" t="s">
        <v>82979</v>
      </c>
      <c r="K12044" t="s">
        <v>82849</v>
      </c>
      <c r="L12044" t="s">
        <v>3524</v>
      </c>
      <c r="M12044" t="s">
        <v>82842</v>
      </c>
      <c r="N12044" t="s">
        <v>82980</v>
      </c>
      <c r="O12044" t="s">
        <v>82981</v>
      </c>
      <c r="P12044" t="s">
        <v>82982</v>
      </c>
      <c r="Q12044" t="s">
        <v>82983</v>
      </c>
    </row>
    <row r="12045" spans="3:17" x14ac:dyDescent="0.25">
      <c r="C12045">
        <f t="shared" si="564"/>
        <v>36.669999837875366</v>
      </c>
      <c r="D12045">
        <f t="shared" si="565"/>
        <v>802.37942899999996</v>
      </c>
      <c r="E12045">
        <f t="shared" si="566"/>
        <v>8.1731259809290357E-3</v>
      </c>
      <c r="F12045" t="s">
        <v>82984</v>
      </c>
      <c r="G12045">
        <v>1381019734.4330001</v>
      </c>
      <c r="H12045" t="s">
        <v>82985</v>
      </c>
      <c r="I12045" t="s">
        <v>82986</v>
      </c>
      <c r="J12045" t="s">
        <v>82987</v>
      </c>
      <c r="K12045" t="s">
        <v>82849</v>
      </c>
      <c r="L12045" t="s">
        <v>3524</v>
      </c>
      <c r="M12045" t="s">
        <v>82842</v>
      </c>
      <c r="N12045" t="s">
        <v>82988</v>
      </c>
      <c r="O12045" t="s">
        <v>1374</v>
      </c>
      <c r="P12045" t="s">
        <v>82989</v>
      </c>
      <c r="Q12045" t="s">
        <v>82990</v>
      </c>
    </row>
    <row r="12046" spans="3:17" x14ac:dyDescent="0.25">
      <c r="C12046">
        <f t="shared" si="564"/>
        <v>30.259000062942505</v>
      </c>
      <c r="D12046">
        <f t="shared" si="565"/>
        <v>841.70502399999998</v>
      </c>
      <c r="E12046">
        <f t="shared" si="566"/>
        <v>7.0747645483875063E-3</v>
      </c>
      <c r="F12046" t="s">
        <v>82991</v>
      </c>
      <c r="G12046">
        <v>1381019771.1029999</v>
      </c>
      <c r="H12046" t="s">
        <v>82992</v>
      </c>
      <c r="I12046" t="s">
        <v>82993</v>
      </c>
      <c r="J12046" t="s">
        <v>2386</v>
      </c>
      <c r="K12046" t="s">
        <v>82849</v>
      </c>
      <c r="L12046" t="s">
        <v>3524</v>
      </c>
      <c r="M12046" t="s">
        <v>82842</v>
      </c>
      <c r="N12046" t="s">
        <v>82994</v>
      </c>
      <c r="O12046" t="s">
        <v>82995</v>
      </c>
      <c r="P12046" t="s">
        <v>82996</v>
      </c>
      <c r="Q12046" t="s">
        <v>119</v>
      </c>
    </row>
    <row r="12047" spans="3:17" x14ac:dyDescent="0.25">
      <c r="C12047">
        <f t="shared" si="564"/>
        <v>8.7009999752044678</v>
      </c>
      <c r="D12047">
        <f t="shared" si="565"/>
        <v>874.15516400000001</v>
      </c>
      <c r="E12047">
        <f t="shared" si="566"/>
        <v>2.1127844611913494E-3</v>
      </c>
      <c r="F12047" t="s">
        <v>82997</v>
      </c>
      <c r="G12047">
        <v>1381019801.362</v>
      </c>
      <c r="H12047" t="s">
        <v>82998</v>
      </c>
      <c r="I12047" t="s">
        <v>82999</v>
      </c>
      <c r="J12047" t="s">
        <v>83000</v>
      </c>
      <c r="K12047" t="s">
        <v>82849</v>
      </c>
      <c r="L12047" t="s">
        <v>3524</v>
      </c>
      <c r="M12047" t="s">
        <v>82842</v>
      </c>
      <c r="N12047" t="s">
        <v>83001</v>
      </c>
      <c r="O12047" t="s">
        <v>4054</v>
      </c>
      <c r="P12047" t="s">
        <v>359</v>
      </c>
      <c r="Q12047" t="s">
        <v>83002</v>
      </c>
    </row>
    <row r="12048" spans="3:17" x14ac:dyDescent="0.25">
      <c r="C12048">
        <f t="shared" si="564"/>
        <v>82.226999998092651</v>
      </c>
      <c r="D12048">
        <f t="shared" si="565"/>
        <v>883.48621100000003</v>
      </c>
      <c r="E12048">
        <f t="shared" si="566"/>
        <v>2.017956129728108E-2</v>
      </c>
      <c r="F12048" t="s">
        <v>83003</v>
      </c>
      <c r="G12048">
        <v>1381019810.063</v>
      </c>
      <c r="H12048" t="s">
        <v>83004</v>
      </c>
      <c r="I12048" t="s">
        <v>83005</v>
      </c>
      <c r="J12048" t="s">
        <v>83006</v>
      </c>
      <c r="K12048" t="s">
        <v>82849</v>
      </c>
      <c r="L12048" t="s">
        <v>3524</v>
      </c>
      <c r="M12048" t="s">
        <v>82842</v>
      </c>
      <c r="N12048" t="s">
        <v>83007</v>
      </c>
      <c r="O12048" t="s">
        <v>571</v>
      </c>
      <c r="P12048" t="s">
        <v>83008</v>
      </c>
      <c r="Q12048" t="s">
        <v>83009</v>
      </c>
    </row>
    <row r="12049" spans="3:17" x14ac:dyDescent="0.25">
      <c r="C12049">
        <f t="shared" si="564"/>
        <v>24.78600001335144</v>
      </c>
      <c r="D12049">
        <f t="shared" si="565"/>
        <v>971.666515</v>
      </c>
      <c r="E12049">
        <f t="shared" si="566"/>
        <v>6.6899239593786524E-3</v>
      </c>
      <c r="F12049" t="s">
        <v>83010</v>
      </c>
      <c r="G12049">
        <v>1381019892.29</v>
      </c>
      <c r="H12049" t="s">
        <v>83011</v>
      </c>
      <c r="I12049" t="s">
        <v>83012</v>
      </c>
      <c r="J12049" t="s">
        <v>83013</v>
      </c>
      <c r="K12049" t="s">
        <v>82849</v>
      </c>
      <c r="L12049" t="s">
        <v>3524</v>
      </c>
      <c r="M12049" t="s">
        <v>82842</v>
      </c>
      <c r="N12049" t="s">
        <v>83014</v>
      </c>
      <c r="O12049" t="s">
        <v>83015</v>
      </c>
      <c r="P12049" t="s">
        <v>83016</v>
      </c>
      <c r="Q12049" t="s">
        <v>83017</v>
      </c>
    </row>
    <row r="12050" spans="3:17" x14ac:dyDescent="0.25">
      <c r="C12050">
        <f t="shared" si="564"/>
        <v>22.717000007629395</v>
      </c>
      <c r="D12050">
        <f t="shared" si="565"/>
        <v>998.24720600000001</v>
      </c>
      <c r="E12050">
        <f t="shared" si="566"/>
        <v>6.2992171628661166E-3</v>
      </c>
      <c r="F12050" t="s">
        <v>83018</v>
      </c>
      <c r="G12050">
        <v>1381019917.076</v>
      </c>
      <c r="H12050" t="s">
        <v>4053</v>
      </c>
      <c r="I12050" t="s">
        <v>83019</v>
      </c>
      <c r="J12050" t="s">
        <v>83020</v>
      </c>
      <c r="K12050" t="s">
        <v>82849</v>
      </c>
      <c r="L12050" t="s">
        <v>3524</v>
      </c>
      <c r="M12050" t="s">
        <v>82842</v>
      </c>
      <c r="N12050" t="s">
        <v>83021</v>
      </c>
      <c r="O12050" t="s">
        <v>83022</v>
      </c>
      <c r="P12050" t="s">
        <v>83023</v>
      </c>
      <c r="Q12050" t="s">
        <v>83024</v>
      </c>
    </row>
    <row r="12051" spans="3:17" x14ac:dyDescent="0.25">
      <c r="C12051">
        <f t="shared" si="564"/>
        <v>0.22699999809265137</v>
      </c>
      <c r="D12051">
        <f t="shared" si="565"/>
        <v>1022.608995</v>
      </c>
      <c r="E12051">
        <f t="shared" si="566"/>
        <v>6.4481177754035593E-5</v>
      </c>
      <c r="F12051" t="s">
        <v>83025</v>
      </c>
      <c r="G12051">
        <v>1381019939.793</v>
      </c>
      <c r="H12051" t="s">
        <v>83026</v>
      </c>
      <c r="I12051" t="s">
        <v>83027</v>
      </c>
      <c r="J12051" t="s">
        <v>83028</v>
      </c>
      <c r="K12051" t="s">
        <v>82849</v>
      </c>
      <c r="L12051" t="s">
        <v>3524</v>
      </c>
      <c r="M12051" t="s">
        <v>82842</v>
      </c>
      <c r="N12051" t="s">
        <v>83029</v>
      </c>
      <c r="O12051" t="s">
        <v>2492</v>
      </c>
      <c r="P12051" t="s">
        <v>4076</v>
      </c>
      <c r="Q12051" t="s">
        <v>83030</v>
      </c>
    </row>
    <row r="12052" spans="3:17" x14ac:dyDescent="0.25">
      <c r="C12052">
        <f t="shared" si="564"/>
        <v>0.63700008392333984</v>
      </c>
      <c r="D12052">
        <f t="shared" si="565"/>
        <v>1022.853374</v>
      </c>
      <c r="E12052">
        <f t="shared" si="566"/>
        <v>1.8098824585535315E-4</v>
      </c>
      <c r="F12052" t="s">
        <v>83031</v>
      </c>
      <c r="G12052">
        <v>1381019940.02</v>
      </c>
      <c r="H12052" t="s">
        <v>83032</v>
      </c>
      <c r="I12052" t="s">
        <v>83033</v>
      </c>
      <c r="J12052" t="s">
        <v>83034</v>
      </c>
      <c r="K12052" t="s">
        <v>82849</v>
      </c>
      <c r="L12052" t="s">
        <v>3524</v>
      </c>
      <c r="M12052" t="s">
        <v>82842</v>
      </c>
      <c r="N12052" t="s">
        <v>83035</v>
      </c>
      <c r="O12052" t="s">
        <v>2492</v>
      </c>
      <c r="P12052" t="s">
        <v>83036</v>
      </c>
      <c r="Q12052" t="s">
        <v>42</v>
      </c>
    </row>
    <row r="12053" spans="3:17" x14ac:dyDescent="0.25">
      <c r="C12053">
        <f t="shared" si="564"/>
        <v>93.697000026702881</v>
      </c>
      <c r="D12053">
        <f t="shared" si="565"/>
        <v>1023.536444</v>
      </c>
      <c r="E12053">
        <f t="shared" si="566"/>
        <v>2.6639526172444271E-2</v>
      </c>
      <c r="F12053" t="s">
        <v>83037</v>
      </c>
      <c r="G12053">
        <v>1381019940.6570001</v>
      </c>
      <c r="H12053" t="s">
        <v>83038</v>
      </c>
      <c r="I12053" t="s">
        <v>83039</v>
      </c>
      <c r="J12053" t="s">
        <v>83040</v>
      </c>
      <c r="K12053" t="s">
        <v>82849</v>
      </c>
      <c r="L12053" t="s">
        <v>3524</v>
      </c>
      <c r="M12053" t="s">
        <v>82842</v>
      </c>
      <c r="N12053" t="s">
        <v>83041</v>
      </c>
      <c r="O12053" t="s">
        <v>360</v>
      </c>
      <c r="P12053" t="s">
        <v>83042</v>
      </c>
      <c r="Q12053" t="s">
        <v>83043</v>
      </c>
    </row>
    <row r="12054" spans="3:17" x14ac:dyDescent="0.25">
      <c r="C12054">
        <f t="shared" si="564"/>
        <v>11.241999864578247</v>
      </c>
      <c r="D12054">
        <f t="shared" si="565"/>
        <v>1124.0179539999999</v>
      </c>
      <c r="E12054">
        <f t="shared" si="566"/>
        <v>3.5100582462920882E-3</v>
      </c>
      <c r="F12054" t="s">
        <v>83044</v>
      </c>
      <c r="G12054">
        <v>1381020034.3540001</v>
      </c>
      <c r="H12054" t="s">
        <v>83045</v>
      </c>
      <c r="I12054" t="s">
        <v>83046</v>
      </c>
      <c r="J12054" t="s">
        <v>83047</v>
      </c>
      <c r="K12054" t="s">
        <v>82849</v>
      </c>
      <c r="L12054" t="s">
        <v>3524</v>
      </c>
      <c r="M12054" t="s">
        <v>82842</v>
      </c>
      <c r="N12054" t="s">
        <v>83048</v>
      </c>
      <c r="O12054" t="s">
        <v>83049</v>
      </c>
      <c r="P12054" t="s">
        <v>83050</v>
      </c>
      <c r="Q12054" t="s">
        <v>83051</v>
      </c>
    </row>
    <row r="12055" spans="3:17" x14ac:dyDescent="0.25">
      <c r="C12055">
        <f t="shared" si="564"/>
        <v>5.4630000591278076</v>
      </c>
      <c r="D12055">
        <f t="shared" si="565"/>
        <v>1136.0735890000001</v>
      </c>
      <c r="E12055">
        <f t="shared" si="566"/>
        <v>1.723991689966817E-3</v>
      </c>
      <c r="F12055" t="s">
        <v>83052</v>
      </c>
      <c r="G12055">
        <v>1381020045.596</v>
      </c>
      <c r="H12055" t="s">
        <v>83053</v>
      </c>
      <c r="I12055" t="s">
        <v>83054</v>
      </c>
      <c r="J12055" t="s">
        <v>83055</v>
      </c>
      <c r="K12055" t="s">
        <v>82849</v>
      </c>
      <c r="L12055" t="s">
        <v>3524</v>
      </c>
      <c r="M12055" t="s">
        <v>82842</v>
      </c>
      <c r="N12055" t="s">
        <v>83056</v>
      </c>
      <c r="O12055" t="s">
        <v>83057</v>
      </c>
      <c r="P12055" t="s">
        <v>83058</v>
      </c>
      <c r="Q12055" t="s">
        <v>32</v>
      </c>
    </row>
    <row r="12056" spans="3:17" x14ac:dyDescent="0.25">
      <c r="C12056">
        <f t="shared" si="564"/>
        <v>1.7939999103546143</v>
      </c>
      <c r="D12056">
        <f t="shared" si="565"/>
        <v>1141.932607</v>
      </c>
      <c r="E12056">
        <f t="shared" si="566"/>
        <v>5.69063054052503E-4</v>
      </c>
      <c r="F12056" t="s">
        <v>83059</v>
      </c>
      <c r="G12056">
        <v>1381020051.059</v>
      </c>
      <c r="H12056" t="s">
        <v>83060</v>
      </c>
      <c r="I12056" t="s">
        <v>83061</v>
      </c>
      <c r="J12056" t="s">
        <v>83062</v>
      </c>
      <c r="K12056" t="s">
        <v>82849</v>
      </c>
      <c r="L12056" t="s">
        <v>3524</v>
      </c>
      <c r="M12056" t="s">
        <v>82842</v>
      </c>
      <c r="N12056" t="s">
        <v>83063</v>
      </c>
      <c r="O12056" t="s">
        <v>533</v>
      </c>
      <c r="P12056" t="s">
        <v>83064</v>
      </c>
      <c r="Q12056" t="s">
        <v>83065</v>
      </c>
    </row>
    <row r="12057" spans="3:17" x14ac:dyDescent="0.25">
      <c r="C12057">
        <f t="shared" si="564"/>
        <v>37.752000093460083</v>
      </c>
      <c r="D12057">
        <f t="shared" si="565"/>
        <v>1143.856049</v>
      </c>
      <c r="E12057">
        <f t="shared" si="566"/>
        <v>1.1995237130209134E-2</v>
      </c>
      <c r="F12057" t="s">
        <v>83066</v>
      </c>
      <c r="G12057">
        <v>1381020052.8529999</v>
      </c>
      <c r="H12057" t="s">
        <v>83067</v>
      </c>
      <c r="I12057" t="s">
        <v>83068</v>
      </c>
      <c r="J12057" t="s">
        <v>83069</v>
      </c>
      <c r="K12057" t="s">
        <v>82849</v>
      </c>
      <c r="L12057" t="s">
        <v>3524</v>
      </c>
      <c r="M12057" t="s">
        <v>82842</v>
      </c>
      <c r="N12057" t="s">
        <v>83070</v>
      </c>
      <c r="O12057" t="s">
        <v>83071</v>
      </c>
      <c r="P12057" t="s">
        <v>83072</v>
      </c>
      <c r="Q12057" t="s">
        <v>101</v>
      </c>
    </row>
    <row r="12058" spans="3:17" x14ac:dyDescent="0.25">
      <c r="C12058">
        <f t="shared" si="564"/>
        <v>4.0669999122619629</v>
      </c>
      <c r="D12058">
        <f t="shared" si="565"/>
        <v>1184.3419080000001</v>
      </c>
      <c r="E12058">
        <f t="shared" si="566"/>
        <v>1.3379773433122683E-3</v>
      </c>
      <c r="F12058" t="s">
        <v>83073</v>
      </c>
      <c r="G12058">
        <v>1381020090.605</v>
      </c>
      <c r="H12058" t="s">
        <v>83074</v>
      </c>
      <c r="I12058" t="s">
        <v>83075</v>
      </c>
      <c r="J12058" t="s">
        <v>304</v>
      </c>
      <c r="K12058" t="s">
        <v>82849</v>
      </c>
      <c r="L12058" t="s">
        <v>3524</v>
      </c>
      <c r="M12058" t="s">
        <v>82842</v>
      </c>
      <c r="N12058" t="s">
        <v>83076</v>
      </c>
      <c r="O12058" t="s">
        <v>358</v>
      </c>
      <c r="P12058" t="s">
        <v>83077</v>
      </c>
      <c r="Q12058" t="s">
        <v>83078</v>
      </c>
    </row>
    <row r="12059" spans="3:17" x14ac:dyDescent="0.25">
      <c r="C12059">
        <f t="shared" si="564"/>
        <v>1.0980000495910645</v>
      </c>
      <c r="D12059">
        <f t="shared" si="565"/>
        <v>1188.702941</v>
      </c>
      <c r="E12059">
        <f t="shared" si="566"/>
        <v>3.6255441337973448E-4</v>
      </c>
      <c r="F12059" t="s">
        <v>83079</v>
      </c>
      <c r="G12059">
        <v>1381020094.6719999</v>
      </c>
      <c r="H12059" t="s">
        <v>83080</v>
      </c>
      <c r="I12059" t="s">
        <v>83081</v>
      </c>
      <c r="J12059" t="s">
        <v>4726</v>
      </c>
      <c r="K12059" t="s">
        <v>82849</v>
      </c>
      <c r="L12059" t="s">
        <v>3524</v>
      </c>
      <c r="M12059" t="s">
        <v>82842</v>
      </c>
      <c r="N12059" t="s">
        <v>83082</v>
      </c>
      <c r="O12059" t="s">
        <v>1052</v>
      </c>
      <c r="P12059" t="s">
        <v>83083</v>
      </c>
      <c r="Q12059" t="s">
        <v>83084</v>
      </c>
    </row>
    <row r="12060" spans="3:17" x14ac:dyDescent="0.25">
      <c r="C12060">
        <f t="shared" si="564"/>
        <v>4.2899999618530273</v>
      </c>
      <c r="D12060">
        <f t="shared" si="565"/>
        <v>1189.880729</v>
      </c>
      <c r="E12060">
        <f t="shared" si="566"/>
        <v>1.4179411894499035E-3</v>
      </c>
      <c r="F12060" t="s">
        <v>83085</v>
      </c>
      <c r="G12060">
        <v>1381020095.77</v>
      </c>
      <c r="H12060" t="s">
        <v>83086</v>
      </c>
      <c r="I12060" t="s">
        <v>83087</v>
      </c>
      <c r="J12060" t="s">
        <v>83088</v>
      </c>
      <c r="K12060" t="s">
        <v>82849</v>
      </c>
      <c r="L12060" t="s">
        <v>3524</v>
      </c>
      <c r="M12060" t="s">
        <v>82842</v>
      </c>
      <c r="N12060" t="s">
        <v>83089</v>
      </c>
      <c r="O12060" t="s">
        <v>83090</v>
      </c>
      <c r="P12060" t="s">
        <v>83091</v>
      </c>
      <c r="Q12060" t="s">
        <v>119</v>
      </c>
    </row>
    <row r="12061" spans="3:17" x14ac:dyDescent="0.25">
      <c r="C12061">
        <f t="shared" si="564"/>
        <v>19.041000127792358</v>
      </c>
      <c r="D12061">
        <f t="shared" si="565"/>
        <v>1194.4818499999999</v>
      </c>
      <c r="E12061">
        <f t="shared" si="566"/>
        <v>6.317813627359903E-3</v>
      </c>
      <c r="F12061" t="s">
        <v>83092</v>
      </c>
      <c r="G12061">
        <v>1381020100.0599999</v>
      </c>
      <c r="H12061" t="s">
        <v>83093</v>
      </c>
      <c r="I12061" t="s">
        <v>83094</v>
      </c>
      <c r="J12061" t="s">
        <v>83095</v>
      </c>
      <c r="K12061" t="s">
        <v>82849</v>
      </c>
      <c r="L12061" t="s">
        <v>3524</v>
      </c>
      <c r="M12061" t="s">
        <v>82842</v>
      </c>
      <c r="N12061" t="s">
        <v>83096</v>
      </c>
      <c r="O12061" t="s">
        <v>218</v>
      </c>
      <c r="P12061" t="s">
        <v>83097</v>
      </c>
      <c r="Q12061" t="s">
        <v>83098</v>
      </c>
    </row>
    <row r="12062" spans="3:17" x14ac:dyDescent="0.25">
      <c r="C12062">
        <f t="shared" si="564"/>
        <v>0.84999990463256836</v>
      </c>
      <c r="D12062">
        <f t="shared" si="565"/>
        <v>1214.9015669999999</v>
      </c>
      <c r="E12062">
        <f t="shared" si="566"/>
        <v>2.8685172669109935E-4</v>
      </c>
      <c r="F12062" t="s">
        <v>83099</v>
      </c>
      <c r="G12062">
        <v>1381020119.1010001</v>
      </c>
      <c r="H12062" t="s">
        <v>83100</v>
      </c>
      <c r="I12062" t="s">
        <v>83101</v>
      </c>
      <c r="J12062" t="s">
        <v>1220</v>
      </c>
      <c r="K12062" t="s">
        <v>82849</v>
      </c>
      <c r="L12062" t="s">
        <v>3524</v>
      </c>
      <c r="M12062" t="s">
        <v>82842</v>
      </c>
      <c r="N12062" t="s">
        <v>83102</v>
      </c>
      <c r="O12062" t="s">
        <v>88</v>
      </c>
      <c r="P12062" t="s">
        <v>83103</v>
      </c>
      <c r="Q12062" t="s">
        <v>51252</v>
      </c>
    </row>
    <row r="12063" spans="3:17" x14ac:dyDescent="0.25">
      <c r="C12063">
        <f t="shared" si="564"/>
        <v>6.1080000400543213</v>
      </c>
      <c r="D12063">
        <f t="shared" si="565"/>
        <v>1215.8129220000001</v>
      </c>
      <c r="E12063">
        <f t="shared" si="566"/>
        <v>2.0628292711873781E-3</v>
      </c>
      <c r="F12063" t="s">
        <v>83104</v>
      </c>
      <c r="G12063">
        <v>1381020119.951</v>
      </c>
      <c r="H12063" t="s">
        <v>83105</v>
      </c>
      <c r="I12063" t="s">
        <v>83106</v>
      </c>
      <c r="J12063" t="s">
        <v>5185</v>
      </c>
      <c r="K12063" t="s">
        <v>82849</v>
      </c>
      <c r="L12063" t="s">
        <v>3524</v>
      </c>
      <c r="M12063" t="s">
        <v>82842</v>
      </c>
      <c r="N12063" t="s">
        <v>83107</v>
      </c>
      <c r="O12063" t="s">
        <v>83108</v>
      </c>
      <c r="P12063" t="s">
        <v>79505</v>
      </c>
      <c r="Q12063" t="s">
        <v>83109</v>
      </c>
    </row>
    <row r="12064" spans="3:17" x14ac:dyDescent="0.25">
      <c r="C12064">
        <f t="shared" si="564"/>
        <v>6.2579998970031738</v>
      </c>
      <c r="D12064">
        <f t="shared" si="565"/>
        <v>1222.363353</v>
      </c>
      <c r="E12064">
        <f t="shared" si="566"/>
        <v>2.124874926992904E-3</v>
      </c>
      <c r="F12064" t="s">
        <v>83110</v>
      </c>
      <c r="G12064">
        <v>1381020126.059</v>
      </c>
      <c r="H12064" t="s">
        <v>83111</v>
      </c>
      <c r="I12064" t="s">
        <v>83112</v>
      </c>
      <c r="J12064" t="s">
        <v>83113</v>
      </c>
      <c r="K12064" t="s">
        <v>82849</v>
      </c>
      <c r="L12064" t="s">
        <v>3524</v>
      </c>
      <c r="M12064" t="s">
        <v>82842</v>
      </c>
      <c r="N12064" t="s">
        <v>83114</v>
      </c>
      <c r="O12064" t="s">
        <v>4879</v>
      </c>
      <c r="P12064" t="s">
        <v>83115</v>
      </c>
      <c r="Q12064" t="s">
        <v>83116</v>
      </c>
    </row>
    <row r="12065" spans="3:17" x14ac:dyDescent="0.25">
      <c r="C12065">
        <f t="shared" si="564"/>
        <v>17.555999994277954</v>
      </c>
      <c r="D12065">
        <f t="shared" si="565"/>
        <v>1229.074597</v>
      </c>
      <c r="E12065">
        <f t="shared" si="566"/>
        <v>5.9937871160831054E-3</v>
      </c>
      <c r="F12065" t="s">
        <v>83117</v>
      </c>
      <c r="G12065">
        <v>1381020132.3169999</v>
      </c>
      <c r="H12065" t="s">
        <v>83118</v>
      </c>
      <c r="I12065" t="s">
        <v>83119</v>
      </c>
      <c r="J12065" t="s">
        <v>83120</v>
      </c>
      <c r="K12065" t="s">
        <v>82849</v>
      </c>
      <c r="L12065" t="s">
        <v>3524</v>
      </c>
      <c r="M12065" t="s">
        <v>82842</v>
      </c>
      <c r="N12065" t="s">
        <v>83121</v>
      </c>
      <c r="O12065" t="s">
        <v>83122</v>
      </c>
      <c r="P12065" t="s">
        <v>83123</v>
      </c>
      <c r="Q12065" t="s">
        <v>83124</v>
      </c>
    </row>
    <row r="12066" spans="3:17" x14ac:dyDescent="0.25">
      <c r="C12066">
        <f t="shared" si="564"/>
        <v>0.54900002479553223</v>
      </c>
      <c r="D12066">
        <f t="shared" si="565"/>
        <v>1247.901797</v>
      </c>
      <c r="E12066">
        <f t="shared" si="566"/>
        <v>1.9030503263760813E-4</v>
      </c>
      <c r="F12066" t="s">
        <v>83125</v>
      </c>
      <c r="G12066">
        <v>1381020149.8729999</v>
      </c>
      <c r="H12066" t="s">
        <v>83126</v>
      </c>
      <c r="I12066" t="s">
        <v>29958</v>
      </c>
      <c r="J12066" t="s">
        <v>83127</v>
      </c>
      <c r="K12066" t="s">
        <v>82849</v>
      </c>
      <c r="L12066" t="s">
        <v>3524</v>
      </c>
      <c r="M12066" t="s">
        <v>82842</v>
      </c>
      <c r="N12066" t="s">
        <v>83128</v>
      </c>
      <c r="O12066" t="s">
        <v>83129</v>
      </c>
      <c r="P12066" t="s">
        <v>83130</v>
      </c>
      <c r="Q12066" t="s">
        <v>83131</v>
      </c>
    </row>
    <row r="12067" spans="3:17" x14ac:dyDescent="0.25">
      <c r="C12067">
        <f t="shared" si="564"/>
        <v>15.460000038146973</v>
      </c>
      <c r="D12067">
        <f t="shared" si="565"/>
        <v>1248.4899760000001</v>
      </c>
      <c r="E12067">
        <f t="shared" si="566"/>
        <v>5.3615708546072534E-3</v>
      </c>
      <c r="F12067" t="s">
        <v>83132</v>
      </c>
      <c r="G12067">
        <v>1381020150.4219999</v>
      </c>
      <c r="H12067" t="s">
        <v>83133</v>
      </c>
      <c r="I12067" t="s">
        <v>83134</v>
      </c>
      <c r="J12067" t="s">
        <v>47483</v>
      </c>
      <c r="K12067" t="s">
        <v>82849</v>
      </c>
      <c r="L12067" t="s">
        <v>3524</v>
      </c>
      <c r="M12067" t="s">
        <v>82842</v>
      </c>
      <c r="N12067" t="s">
        <v>83135</v>
      </c>
      <c r="O12067" t="s">
        <v>981</v>
      </c>
      <c r="P12067" t="s">
        <v>83136</v>
      </c>
      <c r="Q12067" t="s">
        <v>83137</v>
      </c>
    </row>
    <row r="12068" spans="3:17" x14ac:dyDescent="0.25">
      <c r="C12068">
        <f t="shared" si="564"/>
        <v>7.3629999160766602</v>
      </c>
      <c r="D12068">
        <f t="shared" si="565"/>
        <v>1265.069127</v>
      </c>
      <c r="E12068">
        <f t="shared" si="566"/>
        <v>2.5874177433144923E-3</v>
      </c>
      <c r="F12068" t="s">
        <v>83138</v>
      </c>
      <c r="G12068">
        <v>1381020165.882</v>
      </c>
      <c r="H12068" t="s">
        <v>83139</v>
      </c>
      <c r="I12068" t="s">
        <v>83140</v>
      </c>
      <c r="J12068" t="s">
        <v>83141</v>
      </c>
      <c r="K12068" t="s">
        <v>82849</v>
      </c>
      <c r="L12068" t="s">
        <v>3524</v>
      </c>
      <c r="M12068" t="s">
        <v>82842</v>
      </c>
      <c r="N12068" t="s">
        <v>83142</v>
      </c>
      <c r="O12068" t="s">
        <v>204</v>
      </c>
      <c r="P12068" t="s">
        <v>83143</v>
      </c>
      <c r="Q12068" t="s">
        <v>83144</v>
      </c>
    </row>
    <row r="12069" spans="3:17" x14ac:dyDescent="0.25">
      <c r="C12069">
        <f t="shared" si="564"/>
        <v>2.4440000057220459</v>
      </c>
      <c r="D12069">
        <f t="shared" si="565"/>
        <v>1272.9654310000001</v>
      </c>
      <c r="E12069">
        <f t="shared" si="566"/>
        <v>8.6420208906887977E-4</v>
      </c>
      <c r="F12069" t="s">
        <v>83145</v>
      </c>
      <c r="G12069">
        <v>1381020173.2449999</v>
      </c>
      <c r="H12069" t="s">
        <v>83146</v>
      </c>
      <c r="I12069" t="s">
        <v>83147</v>
      </c>
      <c r="J12069" t="s">
        <v>83148</v>
      </c>
      <c r="K12069" t="s">
        <v>82849</v>
      </c>
      <c r="L12069" t="s">
        <v>3524</v>
      </c>
      <c r="M12069" t="s">
        <v>82842</v>
      </c>
      <c r="N12069" t="s">
        <v>83149</v>
      </c>
      <c r="O12069" t="s">
        <v>1501</v>
      </c>
      <c r="P12069" t="s">
        <v>83150</v>
      </c>
      <c r="Q12069" t="s">
        <v>83151</v>
      </c>
    </row>
    <row r="12070" spans="3:17" x14ac:dyDescent="0.25">
      <c r="C12070">
        <f t="shared" si="564"/>
        <v>22.343000173568726</v>
      </c>
      <c r="D12070">
        <f t="shared" si="565"/>
        <v>1275.586843</v>
      </c>
      <c r="E12070">
        <f t="shared" si="566"/>
        <v>7.9167880707086066E-3</v>
      </c>
      <c r="F12070" t="s">
        <v>83152</v>
      </c>
      <c r="G12070">
        <v>1381020175.6889999</v>
      </c>
      <c r="H12070" t="s">
        <v>83153</v>
      </c>
      <c r="I12070" t="s">
        <v>83154</v>
      </c>
      <c r="J12070" t="s">
        <v>2514</v>
      </c>
      <c r="K12070" t="s">
        <v>82849</v>
      </c>
      <c r="L12070" t="s">
        <v>3524</v>
      </c>
      <c r="M12070" t="s">
        <v>82842</v>
      </c>
      <c r="N12070" t="s">
        <v>83155</v>
      </c>
      <c r="O12070" t="s">
        <v>83156</v>
      </c>
      <c r="P12070" t="s">
        <v>3698</v>
      </c>
      <c r="Q12070" t="s">
        <v>83157</v>
      </c>
    </row>
    <row r="12071" spans="3:17" x14ac:dyDescent="0.25">
      <c r="C12071">
        <f t="shared" si="564"/>
        <v>3.6339998245239258</v>
      </c>
      <c r="D12071">
        <f t="shared" si="565"/>
        <v>1299.5471950000001</v>
      </c>
      <c r="E12071">
        <f t="shared" si="566"/>
        <v>1.3118206329418224E-3</v>
      </c>
      <c r="F12071" t="s">
        <v>83158</v>
      </c>
      <c r="G12071">
        <v>1381020198.0320001</v>
      </c>
      <c r="H12071" t="s">
        <v>83159</v>
      </c>
      <c r="I12071" t="s">
        <v>83160</v>
      </c>
      <c r="J12071" t="s">
        <v>2507</v>
      </c>
      <c r="K12071" t="s">
        <v>82849</v>
      </c>
      <c r="L12071" t="s">
        <v>3524</v>
      </c>
      <c r="M12071" t="s">
        <v>82842</v>
      </c>
      <c r="N12071" t="s">
        <v>83161</v>
      </c>
      <c r="O12071" t="s">
        <v>1147</v>
      </c>
      <c r="P12071" t="s">
        <v>83162</v>
      </c>
      <c r="Q12071" t="s">
        <v>83163</v>
      </c>
    </row>
    <row r="12072" spans="3:17" x14ac:dyDescent="0.25">
      <c r="C12072">
        <f t="shared" si="564"/>
        <v>6.0480000972747803</v>
      </c>
      <c r="D12072">
        <f t="shared" si="565"/>
        <v>1303.444266</v>
      </c>
      <c r="E12072">
        <f t="shared" si="566"/>
        <v>2.1897864021000702E-3</v>
      </c>
      <c r="F12072" t="s">
        <v>83164</v>
      </c>
      <c r="G12072">
        <v>1381020201.6659999</v>
      </c>
      <c r="H12072" t="s">
        <v>83165</v>
      </c>
      <c r="I12072" t="s">
        <v>83166</v>
      </c>
      <c r="J12072" t="s">
        <v>83167</v>
      </c>
      <c r="K12072" t="s">
        <v>82849</v>
      </c>
      <c r="L12072" t="s">
        <v>3524</v>
      </c>
      <c r="M12072" t="s">
        <v>82842</v>
      </c>
      <c r="N12072" t="s">
        <v>83168</v>
      </c>
      <c r="O12072" t="s">
        <v>358</v>
      </c>
      <c r="P12072" t="s">
        <v>83169</v>
      </c>
      <c r="Q12072" t="s">
        <v>83170</v>
      </c>
    </row>
    <row r="12073" spans="3:17" x14ac:dyDescent="0.25">
      <c r="C12073">
        <f t="shared" si="564"/>
        <v>14.484999895095825</v>
      </c>
      <c r="D12073">
        <f t="shared" si="565"/>
        <v>1309.930325</v>
      </c>
      <c r="E12073">
        <f t="shared" si="566"/>
        <v>5.270650172279955E-3</v>
      </c>
      <c r="F12073" t="s">
        <v>83171</v>
      </c>
      <c r="G12073">
        <v>1381020207.714</v>
      </c>
      <c r="H12073" t="s">
        <v>83172</v>
      </c>
      <c r="I12073" t="s">
        <v>83173</v>
      </c>
      <c r="J12073" t="s">
        <v>2506</v>
      </c>
      <c r="K12073" t="s">
        <v>82849</v>
      </c>
      <c r="L12073" t="s">
        <v>3524</v>
      </c>
      <c r="M12073" t="s">
        <v>82842</v>
      </c>
      <c r="N12073" t="s">
        <v>83174</v>
      </c>
      <c r="O12073" t="s">
        <v>83175</v>
      </c>
      <c r="P12073" t="s">
        <v>83176</v>
      </c>
      <c r="Q12073" t="s">
        <v>32</v>
      </c>
    </row>
    <row r="12074" spans="3:17" x14ac:dyDescent="0.25">
      <c r="C12074">
        <f t="shared" si="564"/>
        <v>10.234000205993652</v>
      </c>
      <c r="D12074">
        <f t="shared" si="565"/>
        <v>1325.4640099999999</v>
      </c>
      <c r="E12074">
        <f t="shared" si="566"/>
        <v>3.7679997087158809E-3</v>
      </c>
      <c r="F12074" t="s">
        <v>83177</v>
      </c>
      <c r="G12074">
        <v>1381020222.1989999</v>
      </c>
      <c r="H12074" t="s">
        <v>83178</v>
      </c>
      <c r="I12074" t="s">
        <v>83179</v>
      </c>
      <c r="J12074" t="s">
        <v>83180</v>
      </c>
      <c r="K12074" t="s">
        <v>82849</v>
      </c>
      <c r="L12074" t="s">
        <v>3524</v>
      </c>
      <c r="M12074" t="s">
        <v>82842</v>
      </c>
      <c r="N12074" t="s">
        <v>83181</v>
      </c>
      <c r="O12074" t="s">
        <v>83182</v>
      </c>
      <c r="P12074" t="s">
        <v>83183</v>
      </c>
      <c r="Q12074" t="s">
        <v>32</v>
      </c>
    </row>
    <row r="12075" spans="3:17" x14ac:dyDescent="0.25">
      <c r="C12075">
        <f t="shared" si="564"/>
        <v>28.980999946594238</v>
      </c>
      <c r="D12075">
        <f t="shared" si="565"/>
        <v>1336.4396099999999</v>
      </c>
      <c r="E12075">
        <f t="shared" si="566"/>
        <v>1.0758710073899006E-2</v>
      </c>
      <c r="F12075" t="s">
        <v>83184</v>
      </c>
      <c r="G12075">
        <v>1381020232.4330001</v>
      </c>
      <c r="H12075" t="s">
        <v>83185</v>
      </c>
      <c r="I12075" t="s">
        <v>83186</v>
      </c>
      <c r="J12075" t="s">
        <v>83187</v>
      </c>
      <c r="K12075" t="s">
        <v>82849</v>
      </c>
      <c r="L12075" t="s">
        <v>3524</v>
      </c>
      <c r="M12075" t="s">
        <v>82842</v>
      </c>
      <c r="N12075" t="s">
        <v>83188</v>
      </c>
      <c r="O12075" t="s">
        <v>1018</v>
      </c>
      <c r="P12075" t="s">
        <v>83189</v>
      </c>
      <c r="Q12075" t="s">
        <v>83190</v>
      </c>
    </row>
    <row r="12076" spans="3:17" x14ac:dyDescent="0.25">
      <c r="C12076">
        <f t="shared" si="564"/>
        <v>9.3840000629425049</v>
      </c>
      <c r="D12076">
        <f t="shared" si="565"/>
        <v>1367.5186630000001</v>
      </c>
      <c r="E12076">
        <f t="shared" si="566"/>
        <v>3.5646653387964031E-3</v>
      </c>
      <c r="F12076" t="s">
        <v>83191</v>
      </c>
      <c r="G12076">
        <v>1381020261.414</v>
      </c>
      <c r="H12076" t="s">
        <v>83192</v>
      </c>
      <c r="I12076" t="s">
        <v>83193</v>
      </c>
      <c r="J12076" t="s">
        <v>83194</v>
      </c>
      <c r="K12076" t="s">
        <v>82849</v>
      </c>
      <c r="L12076" t="s">
        <v>3524</v>
      </c>
      <c r="M12076" t="s">
        <v>82842</v>
      </c>
      <c r="N12076" t="s">
        <v>83195</v>
      </c>
      <c r="O12076" t="s">
        <v>83196</v>
      </c>
      <c r="P12076" t="s">
        <v>83197</v>
      </c>
      <c r="Q12076" t="s">
        <v>83198</v>
      </c>
    </row>
    <row r="12077" spans="3:17" x14ac:dyDescent="0.25">
      <c r="C12077">
        <f t="shared" si="564"/>
        <v>33.286999940872192</v>
      </c>
      <c r="D12077">
        <f t="shared" si="565"/>
        <v>1377.5821920000001</v>
      </c>
      <c r="E12077">
        <f t="shared" si="566"/>
        <v>1.2737660651014051E-2</v>
      </c>
      <c r="F12077" t="s">
        <v>83199</v>
      </c>
      <c r="G12077">
        <v>1381020270.7980001</v>
      </c>
      <c r="H12077" t="s">
        <v>83200</v>
      </c>
      <c r="I12077" t="s">
        <v>83201</v>
      </c>
      <c r="J12077" t="s">
        <v>4731</v>
      </c>
      <c r="K12077" t="s">
        <v>82849</v>
      </c>
      <c r="L12077" t="s">
        <v>3524</v>
      </c>
      <c r="M12077" t="s">
        <v>82842</v>
      </c>
      <c r="N12077" t="s">
        <v>83202</v>
      </c>
      <c r="O12077" t="s">
        <v>1590</v>
      </c>
      <c r="P12077" t="s">
        <v>83203</v>
      </c>
      <c r="Q12077" t="s">
        <v>42</v>
      </c>
    </row>
    <row r="12078" spans="3:17" x14ac:dyDescent="0.25">
      <c r="C12078">
        <f t="shared" si="564"/>
        <v>24.292999982833862</v>
      </c>
      <c r="D12078">
        <f t="shared" si="565"/>
        <v>1413.2797720000001</v>
      </c>
      <c r="E12078">
        <f t="shared" si="566"/>
        <v>9.5368904102598479E-3</v>
      </c>
      <c r="F12078" t="s">
        <v>83204</v>
      </c>
      <c r="G12078">
        <v>1381020304.085</v>
      </c>
      <c r="H12078" t="s">
        <v>83205</v>
      </c>
      <c r="I12078" t="s">
        <v>83206</v>
      </c>
      <c r="J12078" t="s">
        <v>83207</v>
      </c>
      <c r="K12078" t="s">
        <v>82849</v>
      </c>
      <c r="L12078" t="s">
        <v>3524</v>
      </c>
      <c r="M12078" t="s">
        <v>82842</v>
      </c>
      <c r="N12078" t="s">
        <v>83208</v>
      </c>
      <c r="O12078" t="s">
        <v>571</v>
      </c>
      <c r="P12078" t="s">
        <v>83209</v>
      </c>
      <c r="Q12078" t="s">
        <v>42</v>
      </c>
    </row>
    <row r="12079" spans="3:17" x14ac:dyDescent="0.25">
      <c r="C12079">
        <f t="shared" si="564"/>
        <v>44.105000019073486</v>
      </c>
      <c r="D12079">
        <f t="shared" si="565"/>
        <v>1439.331651</v>
      </c>
      <c r="E12079">
        <f t="shared" si="566"/>
        <v>1.7633811804113355E-2</v>
      </c>
      <c r="F12079" t="s">
        <v>83210</v>
      </c>
      <c r="G12079">
        <v>1381020328.378</v>
      </c>
      <c r="H12079" t="s">
        <v>83211</v>
      </c>
      <c r="I12079" t="s">
        <v>83212</v>
      </c>
      <c r="J12079" t="s">
        <v>83213</v>
      </c>
      <c r="K12079" t="s">
        <v>82849</v>
      </c>
      <c r="L12079" t="s">
        <v>3524</v>
      </c>
      <c r="M12079" t="s">
        <v>82842</v>
      </c>
      <c r="N12079" t="s">
        <v>83214</v>
      </c>
      <c r="O12079" t="s">
        <v>83215</v>
      </c>
      <c r="P12079" t="s">
        <v>83216</v>
      </c>
      <c r="Q12079" t="s">
        <v>42</v>
      </c>
    </row>
    <row r="12080" spans="3:17" x14ac:dyDescent="0.25">
      <c r="C12080">
        <f t="shared" si="564"/>
        <v>37.236999988555908</v>
      </c>
      <c r="D12080">
        <f t="shared" si="565"/>
        <v>1486.630797</v>
      </c>
      <c r="E12080">
        <f t="shared" si="566"/>
        <v>1.5377130825243295E-2</v>
      </c>
      <c r="F12080" t="s">
        <v>83217</v>
      </c>
      <c r="G12080">
        <v>1381020372.483</v>
      </c>
      <c r="H12080" t="s">
        <v>83218</v>
      </c>
      <c r="I12080" t="s">
        <v>83219</v>
      </c>
      <c r="J12080" t="s">
        <v>83220</v>
      </c>
      <c r="K12080" t="s">
        <v>82849</v>
      </c>
      <c r="L12080" t="s">
        <v>3524</v>
      </c>
      <c r="M12080" t="s">
        <v>82842</v>
      </c>
      <c r="N12080" t="s">
        <v>83221</v>
      </c>
      <c r="O12080" t="s">
        <v>83222</v>
      </c>
      <c r="P12080" t="s">
        <v>83223</v>
      </c>
      <c r="Q12080" t="s">
        <v>42</v>
      </c>
    </row>
    <row r="12081" spans="3:17" x14ac:dyDescent="0.25">
      <c r="C12081">
        <f t="shared" si="564"/>
        <v>29.073999881744385</v>
      </c>
      <c r="D12081">
        <f t="shared" si="565"/>
        <v>1526.5636440000001</v>
      </c>
      <c r="E12081">
        <f t="shared" si="566"/>
        <v>1.2328697556980911E-2</v>
      </c>
      <c r="F12081" t="s">
        <v>83224</v>
      </c>
      <c r="G12081">
        <v>1381020409.72</v>
      </c>
      <c r="H12081" t="s">
        <v>83225</v>
      </c>
      <c r="I12081" t="s">
        <v>83226</v>
      </c>
      <c r="J12081" t="s">
        <v>83227</v>
      </c>
      <c r="K12081" t="s">
        <v>82849</v>
      </c>
      <c r="L12081" t="s">
        <v>3524</v>
      </c>
      <c r="M12081" t="s">
        <v>82842</v>
      </c>
      <c r="N12081" t="s">
        <v>83228</v>
      </c>
      <c r="O12081" t="s">
        <v>83229</v>
      </c>
      <c r="P12081" t="s">
        <v>83230</v>
      </c>
      <c r="Q12081" t="s">
        <v>42</v>
      </c>
    </row>
    <row r="12082" spans="3:17" x14ac:dyDescent="0.25">
      <c r="C12082">
        <f t="shared" si="564"/>
        <v>4.6500000953674316</v>
      </c>
      <c r="D12082">
        <f t="shared" si="565"/>
        <v>1557.7427150000001</v>
      </c>
      <c r="E12082">
        <f t="shared" si="566"/>
        <v>2.0120843814744227E-3</v>
      </c>
      <c r="F12082" t="s">
        <v>83231</v>
      </c>
      <c r="G12082">
        <v>1381020438.7939999</v>
      </c>
      <c r="H12082" t="s">
        <v>83232</v>
      </c>
      <c r="I12082" t="s">
        <v>83233</v>
      </c>
      <c r="J12082" t="s">
        <v>83234</v>
      </c>
      <c r="K12082" t="s">
        <v>82849</v>
      </c>
      <c r="L12082" t="s">
        <v>3524</v>
      </c>
      <c r="M12082" t="s">
        <v>82842</v>
      </c>
      <c r="N12082" t="s">
        <v>83235</v>
      </c>
      <c r="O12082" t="s">
        <v>83236</v>
      </c>
      <c r="P12082" t="s">
        <v>83237</v>
      </c>
      <c r="Q12082" t="s">
        <v>42</v>
      </c>
    </row>
    <row r="12083" spans="3:17" x14ac:dyDescent="0.25">
      <c r="C12083">
        <f t="shared" si="564"/>
        <v>45.746999979019165</v>
      </c>
      <c r="D12083">
        <f t="shared" si="565"/>
        <v>1562.7301930000001</v>
      </c>
      <c r="E12083">
        <f t="shared" si="566"/>
        <v>1.9858393918439896E-2</v>
      </c>
      <c r="F12083" t="s">
        <v>83238</v>
      </c>
      <c r="G12083">
        <v>1381020443.444</v>
      </c>
      <c r="H12083" t="s">
        <v>83239</v>
      </c>
      <c r="I12083" t="s">
        <v>83240</v>
      </c>
      <c r="J12083" t="s">
        <v>2785</v>
      </c>
      <c r="K12083" t="s">
        <v>82849</v>
      </c>
      <c r="L12083" t="s">
        <v>3524</v>
      </c>
      <c r="M12083" t="s">
        <v>82842</v>
      </c>
      <c r="N12083" t="s">
        <v>83241</v>
      </c>
      <c r="O12083" t="s">
        <v>379</v>
      </c>
      <c r="P12083" t="s">
        <v>83242</v>
      </c>
      <c r="Q12083" t="s">
        <v>42</v>
      </c>
    </row>
    <row r="12084" spans="3:17" x14ac:dyDescent="0.25">
      <c r="C12084">
        <f t="shared" si="564"/>
        <v>1.1610000133514404</v>
      </c>
      <c r="D12084">
        <f t="shared" si="565"/>
        <v>1611.7898230000001</v>
      </c>
      <c r="E12084">
        <f t="shared" si="566"/>
        <v>5.198022238951988E-4</v>
      </c>
      <c r="F12084" t="s">
        <v>83243</v>
      </c>
      <c r="G12084">
        <v>1381020489.191</v>
      </c>
      <c r="H12084" t="s">
        <v>83239</v>
      </c>
      <c r="I12084" t="s">
        <v>83244</v>
      </c>
      <c r="J12084" t="s">
        <v>83245</v>
      </c>
      <c r="K12084" t="s">
        <v>82849</v>
      </c>
      <c r="L12084" t="s">
        <v>3524</v>
      </c>
      <c r="M12084" t="s">
        <v>82842</v>
      </c>
      <c r="N12084" t="s">
        <v>83246</v>
      </c>
      <c r="O12084" t="s">
        <v>83247</v>
      </c>
      <c r="P12084" t="s">
        <v>83248</v>
      </c>
      <c r="Q12084" t="s">
        <v>42</v>
      </c>
    </row>
    <row r="12085" spans="3:17" x14ac:dyDescent="0.25">
      <c r="C12085">
        <f t="shared" si="564"/>
        <v>16.187000036239624</v>
      </c>
      <c r="D12085">
        <f t="shared" si="565"/>
        <v>1613.034725</v>
      </c>
      <c r="E12085">
        <f t="shared" si="566"/>
        <v>7.2528314311196595E-3</v>
      </c>
      <c r="F12085" t="s">
        <v>83249</v>
      </c>
      <c r="G12085">
        <v>1381020490.352</v>
      </c>
      <c r="H12085" t="s">
        <v>83250</v>
      </c>
      <c r="I12085" t="s">
        <v>83251</v>
      </c>
      <c r="J12085" t="s">
        <v>83252</v>
      </c>
      <c r="K12085" t="s">
        <v>82849</v>
      </c>
      <c r="L12085" t="s">
        <v>3524</v>
      </c>
      <c r="M12085" t="s">
        <v>82842</v>
      </c>
      <c r="N12085" t="s">
        <v>83253</v>
      </c>
      <c r="O12085" t="s">
        <v>83254</v>
      </c>
      <c r="P12085" t="s">
        <v>83255</v>
      </c>
      <c r="Q12085" t="s">
        <v>83256</v>
      </c>
    </row>
    <row r="12086" spans="3:17" x14ac:dyDescent="0.25">
      <c r="C12086">
        <f t="shared" si="564"/>
        <v>44.974999904632568</v>
      </c>
      <c r="D12086">
        <f t="shared" si="565"/>
        <v>1630.393147</v>
      </c>
      <c r="E12086">
        <f t="shared" si="566"/>
        <v>2.0368592119677387E-2</v>
      </c>
      <c r="F12086" t="s">
        <v>83257</v>
      </c>
      <c r="G12086">
        <v>1381020506.539</v>
      </c>
      <c r="H12086" t="s">
        <v>83258</v>
      </c>
      <c r="I12086" t="s">
        <v>83259</v>
      </c>
      <c r="J12086" t="s">
        <v>83260</v>
      </c>
      <c r="K12086" t="s">
        <v>82849</v>
      </c>
      <c r="L12086" t="s">
        <v>3524</v>
      </c>
      <c r="M12086" t="s">
        <v>82842</v>
      </c>
      <c r="N12086" t="s">
        <v>83261</v>
      </c>
      <c r="O12086" t="s">
        <v>83262</v>
      </c>
      <c r="P12086" t="s">
        <v>83263</v>
      </c>
      <c r="Q12086" t="s">
        <v>70287</v>
      </c>
    </row>
    <row r="12087" spans="3:17" x14ac:dyDescent="0.25">
      <c r="C12087">
        <f t="shared" si="564"/>
        <v>10.844000101089478</v>
      </c>
      <c r="D12087">
        <f t="shared" si="565"/>
        <v>1678.6252260000001</v>
      </c>
      <c r="E12087">
        <f t="shared" si="566"/>
        <v>5.056392255676485E-3</v>
      </c>
      <c r="F12087" t="s">
        <v>83264</v>
      </c>
      <c r="G12087">
        <v>1381020551.5139999</v>
      </c>
      <c r="H12087" t="s">
        <v>83265</v>
      </c>
      <c r="I12087" t="s">
        <v>83266</v>
      </c>
      <c r="J12087" t="s">
        <v>83267</v>
      </c>
      <c r="K12087" t="s">
        <v>82849</v>
      </c>
      <c r="L12087" t="s">
        <v>3524</v>
      </c>
      <c r="M12087" t="s">
        <v>82842</v>
      </c>
      <c r="N12087" t="s">
        <v>83268</v>
      </c>
      <c r="O12087" t="s">
        <v>83269</v>
      </c>
      <c r="P12087" t="s">
        <v>83270</v>
      </c>
      <c r="Q12087" t="s">
        <v>83271</v>
      </c>
    </row>
    <row r="12088" spans="3:17" x14ac:dyDescent="0.25">
      <c r="C12088">
        <f t="shared" si="564"/>
        <v>45.565999984741211</v>
      </c>
      <c r="D12088">
        <f t="shared" si="565"/>
        <v>1690.254807</v>
      </c>
      <c r="E12088">
        <f t="shared" si="566"/>
        <v>2.1393930697214101E-2</v>
      </c>
      <c r="F12088" t="s">
        <v>83272</v>
      </c>
      <c r="G12088">
        <v>1381020562.358</v>
      </c>
      <c r="H12088" t="s">
        <v>83273</v>
      </c>
      <c r="I12088" t="s">
        <v>83274</v>
      </c>
      <c r="J12088" t="s">
        <v>83275</v>
      </c>
      <c r="K12088" t="s">
        <v>82849</v>
      </c>
      <c r="L12088" t="s">
        <v>3524</v>
      </c>
      <c r="M12088" t="s">
        <v>82842</v>
      </c>
      <c r="N12088" t="s">
        <v>83276</v>
      </c>
      <c r="O12088" t="s">
        <v>83277</v>
      </c>
      <c r="P12088" t="s">
        <v>83278</v>
      </c>
      <c r="Q12088" t="s">
        <v>83279</v>
      </c>
    </row>
    <row r="12089" spans="3:17" x14ac:dyDescent="0.25">
      <c r="C12089">
        <f t="shared" si="564"/>
        <v>65.652999877929688</v>
      </c>
      <c r="D12089">
        <f t="shared" si="565"/>
        <v>1739.1194109999999</v>
      </c>
      <c r="E12089">
        <f t="shared" si="566"/>
        <v>3.171622402169115E-2</v>
      </c>
      <c r="F12089" t="s">
        <v>83280</v>
      </c>
      <c r="G12089">
        <v>1381020607.924</v>
      </c>
      <c r="H12089" t="s">
        <v>83281</v>
      </c>
      <c r="I12089" t="s">
        <v>83282</v>
      </c>
      <c r="J12089" t="s">
        <v>83283</v>
      </c>
      <c r="K12089" t="s">
        <v>82849</v>
      </c>
      <c r="L12089" t="s">
        <v>3524</v>
      </c>
      <c r="M12089" t="s">
        <v>82842</v>
      </c>
      <c r="N12089" t="s">
        <v>83284</v>
      </c>
      <c r="O12089" t="s">
        <v>83285</v>
      </c>
      <c r="P12089" t="s">
        <v>83286</v>
      </c>
      <c r="Q12089" t="s">
        <v>1072</v>
      </c>
    </row>
    <row r="12090" spans="3:17" x14ac:dyDescent="0.25">
      <c r="C12090">
        <f t="shared" si="564"/>
        <v>15.208000183105469</v>
      </c>
      <c r="D12090">
        <f t="shared" si="565"/>
        <v>1809.5262049999999</v>
      </c>
      <c r="E12090">
        <f t="shared" si="566"/>
        <v>7.6442430158261505E-3</v>
      </c>
      <c r="F12090" t="s">
        <v>83287</v>
      </c>
      <c r="G12090">
        <v>1381020673.5769999</v>
      </c>
      <c r="H12090" t="s">
        <v>83288</v>
      </c>
      <c r="I12090" t="s">
        <v>83289</v>
      </c>
      <c r="J12090" t="s">
        <v>22038</v>
      </c>
      <c r="K12090" t="s">
        <v>82849</v>
      </c>
      <c r="L12090" t="s">
        <v>3524</v>
      </c>
      <c r="M12090" t="s">
        <v>82842</v>
      </c>
      <c r="N12090" t="s">
        <v>83290</v>
      </c>
      <c r="O12090" t="s">
        <v>83291</v>
      </c>
      <c r="P12090" t="s">
        <v>83292</v>
      </c>
      <c r="Q12090" t="s">
        <v>119</v>
      </c>
    </row>
    <row r="12091" spans="3:17" x14ac:dyDescent="0.25">
      <c r="C12091">
        <f t="shared" si="564"/>
        <v>4.7869999408721924</v>
      </c>
      <c r="D12091">
        <f t="shared" si="565"/>
        <v>1825.8364200000001</v>
      </c>
      <c r="E12091">
        <f t="shared" si="566"/>
        <v>2.4278552318284159E-3</v>
      </c>
      <c r="F12091" t="s">
        <v>83293</v>
      </c>
      <c r="G12091">
        <v>1381020688.7850001</v>
      </c>
      <c r="H12091" t="s">
        <v>83294</v>
      </c>
      <c r="I12091" t="s">
        <v>83295</v>
      </c>
      <c r="J12091" t="s">
        <v>83296</v>
      </c>
      <c r="K12091" t="s">
        <v>82849</v>
      </c>
      <c r="L12091" t="s">
        <v>3524</v>
      </c>
      <c r="M12091" t="s">
        <v>82842</v>
      </c>
      <c r="N12091" t="s">
        <v>83297</v>
      </c>
      <c r="O12091" t="s">
        <v>83298</v>
      </c>
      <c r="P12091" t="s">
        <v>83299</v>
      </c>
      <c r="Q12091" t="s">
        <v>119</v>
      </c>
    </row>
    <row r="12092" spans="3:17" x14ac:dyDescent="0.25">
      <c r="C12092">
        <f t="shared" si="564"/>
        <v>38.009000062942505</v>
      </c>
      <c r="D12092">
        <f t="shared" si="565"/>
        <v>1830.970049</v>
      </c>
      <c r="E12092">
        <f t="shared" si="566"/>
        <v>1.9331483529913013E-2</v>
      </c>
      <c r="F12092" t="s">
        <v>83300</v>
      </c>
      <c r="G12092">
        <v>1381020693.572</v>
      </c>
      <c r="H12092" t="s">
        <v>83301</v>
      </c>
      <c r="I12092" t="s">
        <v>83302</v>
      </c>
      <c r="J12092" t="s">
        <v>47238</v>
      </c>
      <c r="K12092" t="s">
        <v>82849</v>
      </c>
      <c r="L12092" t="s">
        <v>3524</v>
      </c>
      <c r="M12092" t="s">
        <v>82842</v>
      </c>
      <c r="N12092" t="s">
        <v>83303</v>
      </c>
      <c r="O12092" t="s">
        <v>83304</v>
      </c>
      <c r="P12092" t="s">
        <v>83305</v>
      </c>
      <c r="Q12092" t="s">
        <v>119</v>
      </c>
    </row>
    <row r="12093" spans="3:17" x14ac:dyDescent="0.25">
      <c r="C12093">
        <f t="shared" si="564"/>
        <v>14.020999908447266</v>
      </c>
      <c r="D12093">
        <f t="shared" si="565"/>
        <v>1871.7303280000001</v>
      </c>
      <c r="E12093">
        <f t="shared" si="566"/>
        <v>7.2898696548683254E-3</v>
      </c>
      <c r="F12093" t="s">
        <v>83306</v>
      </c>
      <c r="G12093">
        <v>1381020731.5810001</v>
      </c>
      <c r="H12093" t="s">
        <v>83307</v>
      </c>
      <c r="I12093" t="s">
        <v>83308</v>
      </c>
      <c r="J12093" t="s">
        <v>83309</v>
      </c>
      <c r="K12093" t="s">
        <v>82849</v>
      </c>
      <c r="L12093" t="s">
        <v>3524</v>
      </c>
      <c r="M12093" t="s">
        <v>82842</v>
      </c>
      <c r="N12093" t="s">
        <v>83310</v>
      </c>
      <c r="O12093" t="s">
        <v>83311</v>
      </c>
      <c r="P12093" t="s">
        <v>83312</v>
      </c>
      <c r="Q12093" t="s">
        <v>119</v>
      </c>
    </row>
    <row r="12094" spans="3:17" x14ac:dyDescent="0.25">
      <c r="C12094">
        <f t="shared" si="564"/>
        <v>51.54800009727478</v>
      </c>
      <c r="D12094">
        <f t="shared" si="565"/>
        <v>1886.767149</v>
      </c>
      <c r="E12094">
        <f t="shared" si="566"/>
        <v>2.7016409216718572E-2</v>
      </c>
      <c r="F12094" t="s">
        <v>83313</v>
      </c>
      <c r="G12094">
        <v>1381020745.602</v>
      </c>
      <c r="H12094" t="s">
        <v>83314</v>
      </c>
      <c r="I12094" t="s">
        <v>83315</v>
      </c>
      <c r="J12094" t="s">
        <v>83316</v>
      </c>
      <c r="K12094" t="s">
        <v>82849</v>
      </c>
      <c r="L12094" t="s">
        <v>3524</v>
      </c>
      <c r="M12094" t="s">
        <v>82842</v>
      </c>
      <c r="N12094" t="s">
        <v>83317</v>
      </c>
      <c r="O12094" t="s">
        <v>83318</v>
      </c>
      <c r="P12094" t="s">
        <v>83319</v>
      </c>
      <c r="Q12094" t="s">
        <v>119</v>
      </c>
    </row>
    <row r="12095" spans="3:17" x14ac:dyDescent="0.25">
      <c r="C12095">
        <f t="shared" si="564"/>
        <v>28.786999940872192</v>
      </c>
      <c r="D12095">
        <f t="shared" si="565"/>
        <v>1942.0471190000001</v>
      </c>
      <c r="E12095">
        <f t="shared" si="566"/>
        <v>1.5529363972173338E-2</v>
      </c>
      <c r="F12095" t="s">
        <v>83320</v>
      </c>
      <c r="G12095">
        <v>1381020797.1500001</v>
      </c>
      <c r="H12095" t="s">
        <v>83314</v>
      </c>
      <c r="I12095" t="s">
        <v>83315</v>
      </c>
      <c r="J12095" t="s">
        <v>83316</v>
      </c>
      <c r="K12095" t="s">
        <v>82849</v>
      </c>
      <c r="L12095" t="s">
        <v>3524</v>
      </c>
      <c r="M12095" t="s">
        <v>82842</v>
      </c>
      <c r="N12095" t="s">
        <v>83321</v>
      </c>
      <c r="O12095" t="s">
        <v>83318</v>
      </c>
      <c r="P12095" t="s">
        <v>83322</v>
      </c>
      <c r="Q12095" t="s">
        <v>119</v>
      </c>
    </row>
    <row r="12096" spans="3:17" x14ac:dyDescent="0.25">
      <c r="C12096">
        <f t="shared" si="564"/>
        <v>18.836999893188477</v>
      </c>
      <c r="D12096">
        <f t="shared" si="565"/>
        <v>1942.481041</v>
      </c>
      <c r="E12096">
        <f t="shared" si="566"/>
        <v>1.0164031989399344E-2</v>
      </c>
      <c r="F12096" t="s">
        <v>83323</v>
      </c>
      <c r="G12096">
        <v>1381020825.937</v>
      </c>
      <c r="H12096" t="s">
        <v>83324</v>
      </c>
      <c r="I12096" t="s">
        <v>83325</v>
      </c>
      <c r="J12096" t="s">
        <v>30624</v>
      </c>
      <c r="K12096" t="s">
        <v>82849</v>
      </c>
      <c r="L12096" t="s">
        <v>3524</v>
      </c>
      <c r="M12096" t="s">
        <v>82842</v>
      </c>
      <c r="N12096" t="s">
        <v>83326</v>
      </c>
      <c r="O12096" t="s">
        <v>83327</v>
      </c>
      <c r="P12096" t="s">
        <v>83328</v>
      </c>
      <c r="Q12096" t="s">
        <v>119</v>
      </c>
    </row>
    <row r="12097" spans="3:17" x14ac:dyDescent="0.25">
      <c r="C12097">
        <f t="shared" si="564"/>
        <v>54.420000076293945</v>
      </c>
      <c r="D12097">
        <f t="shared" si="565"/>
        <v>1942.7651169999999</v>
      </c>
      <c r="E12097">
        <f t="shared" si="566"/>
        <v>2.9368132726489225E-2</v>
      </c>
      <c r="F12097" t="s">
        <v>83329</v>
      </c>
      <c r="G12097">
        <v>1381020844.7739999</v>
      </c>
      <c r="H12097" t="s">
        <v>83330</v>
      </c>
      <c r="I12097" t="s">
        <v>83331</v>
      </c>
      <c r="J12097" t="s">
        <v>83332</v>
      </c>
      <c r="K12097" t="s">
        <v>82849</v>
      </c>
      <c r="L12097" t="s">
        <v>3524</v>
      </c>
      <c r="M12097" t="s">
        <v>82842</v>
      </c>
      <c r="N12097" t="s">
        <v>83333</v>
      </c>
      <c r="O12097" t="s">
        <v>83334</v>
      </c>
      <c r="P12097" t="s">
        <v>83335</v>
      </c>
      <c r="Q12097" t="s">
        <v>119</v>
      </c>
    </row>
    <row r="12098" spans="3:17" x14ac:dyDescent="0.25">
      <c r="C12098">
        <f t="shared" ref="C12098:C12161" si="567">G12099-G12098</f>
        <v>59.592999935150146</v>
      </c>
      <c r="D12098">
        <f t="shared" ref="D12098:D12161" si="568">VALUE(LEFT(N12098,( LEN(N12098)-3)))</f>
        <v>1943.585515</v>
      </c>
      <c r="E12098">
        <f t="shared" ref="E12098:E12161" si="569">C12098/3600*D12098/1000</f>
        <v>3.2173358741487156E-2</v>
      </c>
      <c r="F12098" t="s">
        <v>83336</v>
      </c>
      <c r="G12098">
        <v>1381020899.194</v>
      </c>
      <c r="H12098" t="s">
        <v>83337</v>
      </c>
      <c r="I12098" t="s">
        <v>83338</v>
      </c>
      <c r="J12098" t="s">
        <v>83339</v>
      </c>
      <c r="K12098" t="s">
        <v>82849</v>
      </c>
      <c r="L12098" t="s">
        <v>3524</v>
      </c>
      <c r="M12098" t="s">
        <v>82842</v>
      </c>
      <c r="N12098" t="s">
        <v>83340</v>
      </c>
      <c r="O12098" t="s">
        <v>83341</v>
      </c>
      <c r="P12098" t="s">
        <v>83342</v>
      </c>
      <c r="Q12098" t="s">
        <v>119</v>
      </c>
    </row>
    <row r="12099" spans="3:17" x14ac:dyDescent="0.25">
      <c r="C12099">
        <f t="shared" si="567"/>
        <v>2.4300000667572021</v>
      </c>
      <c r="D12099">
        <f t="shared" si="568"/>
        <v>1944.483876</v>
      </c>
      <c r="E12099">
        <f t="shared" si="569"/>
        <v>1.312526652357862E-3</v>
      </c>
      <c r="F12099" t="s">
        <v>83343</v>
      </c>
      <c r="G12099">
        <v>1381020958.7869999</v>
      </c>
      <c r="H12099" t="s">
        <v>83344</v>
      </c>
      <c r="I12099" t="s">
        <v>83345</v>
      </c>
      <c r="J12099" t="s">
        <v>490</v>
      </c>
      <c r="K12099" t="s">
        <v>82849</v>
      </c>
      <c r="L12099" t="s">
        <v>3524</v>
      </c>
      <c r="M12099" t="s">
        <v>82842</v>
      </c>
      <c r="N12099" t="s">
        <v>83346</v>
      </c>
      <c r="O12099" t="s">
        <v>83347</v>
      </c>
      <c r="P12099" t="s">
        <v>83348</v>
      </c>
      <c r="Q12099" t="s">
        <v>119</v>
      </c>
    </row>
    <row r="12100" spans="3:17" x14ac:dyDescent="0.25">
      <c r="C12100">
        <f t="shared" si="567"/>
        <v>9.5889999866485596</v>
      </c>
      <c r="D12100">
        <f t="shared" si="568"/>
        <v>1944.520473</v>
      </c>
      <c r="E12100">
        <f t="shared" si="569"/>
        <v>5.1794463304541249E-3</v>
      </c>
      <c r="F12100" t="s">
        <v>83349</v>
      </c>
      <c r="G12100">
        <v>1381020961.217</v>
      </c>
      <c r="H12100" t="s">
        <v>83350</v>
      </c>
      <c r="I12100" t="s">
        <v>83351</v>
      </c>
      <c r="J12100" t="s">
        <v>83352</v>
      </c>
      <c r="K12100" t="s">
        <v>82849</v>
      </c>
      <c r="L12100" t="s">
        <v>3524</v>
      </c>
      <c r="M12100" t="s">
        <v>82842</v>
      </c>
      <c r="N12100" t="s">
        <v>83353</v>
      </c>
      <c r="O12100" t="s">
        <v>83354</v>
      </c>
      <c r="P12100" t="s">
        <v>83355</v>
      </c>
      <c r="Q12100" t="s">
        <v>119</v>
      </c>
    </row>
    <row r="12101" spans="3:17" x14ac:dyDescent="0.25">
      <c r="C12101">
        <f t="shared" si="567"/>
        <v>11.516999959945679</v>
      </c>
      <c r="D12101">
        <f t="shared" si="568"/>
        <v>1944.665074</v>
      </c>
      <c r="E12101">
        <f t="shared" si="569"/>
        <v>6.2213076609349341E-3</v>
      </c>
      <c r="F12101" t="s">
        <v>83356</v>
      </c>
      <c r="G12101">
        <v>1381020970.806</v>
      </c>
      <c r="H12101" t="s">
        <v>83357</v>
      </c>
      <c r="I12101" t="s">
        <v>83358</v>
      </c>
      <c r="J12101" t="s">
        <v>83359</v>
      </c>
      <c r="K12101" t="s">
        <v>82849</v>
      </c>
      <c r="L12101" t="s">
        <v>3524</v>
      </c>
      <c r="M12101" t="s">
        <v>82842</v>
      </c>
      <c r="N12101" t="s">
        <v>83360</v>
      </c>
      <c r="O12101" t="s">
        <v>83361</v>
      </c>
      <c r="P12101" t="s">
        <v>83362</v>
      </c>
      <c r="Q12101" t="s">
        <v>101</v>
      </c>
    </row>
    <row r="12102" spans="3:17" x14ac:dyDescent="0.25">
      <c r="C12102">
        <f t="shared" si="567"/>
        <v>10.092000007629395</v>
      </c>
      <c r="D12102">
        <f t="shared" si="568"/>
        <v>1944.838643</v>
      </c>
      <c r="E12102">
        <f t="shared" si="569"/>
        <v>5.4520309999983169E-3</v>
      </c>
      <c r="F12102" t="s">
        <v>83363</v>
      </c>
      <c r="G12102">
        <v>1381020982.323</v>
      </c>
      <c r="H12102" t="s">
        <v>83364</v>
      </c>
      <c r="I12102" t="s">
        <v>83365</v>
      </c>
      <c r="J12102" t="s">
        <v>2214</v>
      </c>
      <c r="K12102" t="s">
        <v>82849</v>
      </c>
      <c r="L12102" t="s">
        <v>3524</v>
      </c>
      <c r="M12102" t="s">
        <v>82842</v>
      </c>
      <c r="N12102" t="s">
        <v>83366</v>
      </c>
      <c r="O12102" t="s">
        <v>83367</v>
      </c>
      <c r="P12102" t="s">
        <v>83368</v>
      </c>
      <c r="Q12102" t="s">
        <v>83369</v>
      </c>
    </row>
    <row r="12103" spans="3:17" x14ac:dyDescent="0.25">
      <c r="C12103">
        <f t="shared" si="567"/>
        <v>7.2009999752044678</v>
      </c>
      <c r="D12103">
        <f t="shared" si="568"/>
        <v>1944.9907539999999</v>
      </c>
      <c r="E12103">
        <f t="shared" si="569"/>
        <v>3.8905217698130328E-3</v>
      </c>
      <c r="F12103" t="s">
        <v>83370</v>
      </c>
      <c r="G12103">
        <v>1381020992.415</v>
      </c>
      <c r="H12103" t="s">
        <v>83371</v>
      </c>
      <c r="I12103" t="s">
        <v>83372</v>
      </c>
      <c r="J12103" t="s">
        <v>30465</v>
      </c>
      <c r="K12103" t="s">
        <v>82849</v>
      </c>
      <c r="L12103" t="s">
        <v>3524</v>
      </c>
      <c r="M12103" t="s">
        <v>82842</v>
      </c>
      <c r="N12103" t="s">
        <v>83373</v>
      </c>
      <c r="O12103" t="s">
        <v>83374</v>
      </c>
      <c r="P12103" t="s">
        <v>83375</v>
      </c>
      <c r="Q12103" t="s">
        <v>42</v>
      </c>
    </row>
    <row r="12104" spans="3:17" x14ac:dyDescent="0.25">
      <c r="C12104">
        <f t="shared" si="567"/>
        <v>26.375</v>
      </c>
      <c r="D12104">
        <f t="shared" si="568"/>
        <v>1945.0993539999999</v>
      </c>
      <c r="E12104">
        <f t="shared" si="569"/>
        <v>1.4250554294930556E-2</v>
      </c>
      <c r="F12104" t="s">
        <v>83376</v>
      </c>
      <c r="G12104">
        <v>1381020999.6159999</v>
      </c>
      <c r="H12104" t="s">
        <v>83377</v>
      </c>
      <c r="I12104" t="s">
        <v>3539</v>
      </c>
      <c r="J12104" t="s">
        <v>83378</v>
      </c>
      <c r="K12104" t="s">
        <v>82849</v>
      </c>
      <c r="L12104" t="s">
        <v>3524</v>
      </c>
      <c r="M12104" t="s">
        <v>82842</v>
      </c>
      <c r="N12104" t="s">
        <v>83379</v>
      </c>
      <c r="O12104" t="s">
        <v>47240</v>
      </c>
      <c r="P12104" t="s">
        <v>83380</v>
      </c>
      <c r="Q12104" t="s">
        <v>24463</v>
      </c>
    </row>
    <row r="12105" spans="3:17" x14ac:dyDescent="0.25">
      <c r="C12105">
        <f t="shared" si="567"/>
        <v>4.8080000877380371</v>
      </c>
      <c r="D12105">
        <f t="shared" si="568"/>
        <v>1945.4969169999999</v>
      </c>
      <c r="E12105">
        <f t="shared" si="569"/>
        <v>2.5983192632305779E-3</v>
      </c>
      <c r="F12105" t="s">
        <v>83381</v>
      </c>
      <c r="G12105">
        <v>1381021025.9909999</v>
      </c>
      <c r="H12105" t="s">
        <v>83382</v>
      </c>
      <c r="I12105" t="s">
        <v>83383</v>
      </c>
      <c r="J12105" t="s">
        <v>83384</v>
      </c>
      <c r="K12105" t="s">
        <v>82849</v>
      </c>
      <c r="L12105" t="s">
        <v>3524</v>
      </c>
      <c r="M12105" t="s">
        <v>82842</v>
      </c>
      <c r="N12105" t="s">
        <v>83385</v>
      </c>
      <c r="O12105" t="s">
        <v>83386</v>
      </c>
      <c r="P12105" t="s">
        <v>83387</v>
      </c>
      <c r="Q12105" t="s">
        <v>114</v>
      </c>
    </row>
    <row r="12106" spans="3:17" x14ac:dyDescent="0.25">
      <c r="C12106">
        <f t="shared" si="567"/>
        <v>19.206000089645386</v>
      </c>
      <c r="D12106">
        <f t="shared" si="568"/>
        <v>1945.5693960000001</v>
      </c>
      <c r="E12106">
        <f t="shared" si="569"/>
        <v>1.037961277610759E-2</v>
      </c>
      <c r="F12106" t="s">
        <v>83388</v>
      </c>
      <c r="G12106">
        <v>1381021030.799</v>
      </c>
      <c r="H12106" t="s">
        <v>83389</v>
      </c>
      <c r="I12106" t="s">
        <v>83390</v>
      </c>
      <c r="J12106" t="s">
        <v>81563</v>
      </c>
      <c r="K12106" t="s">
        <v>82849</v>
      </c>
      <c r="L12106" t="s">
        <v>3524</v>
      </c>
      <c r="M12106" t="s">
        <v>82842</v>
      </c>
      <c r="N12106" t="s">
        <v>83391</v>
      </c>
      <c r="O12106" t="s">
        <v>83392</v>
      </c>
      <c r="P12106" t="s">
        <v>83393</v>
      </c>
      <c r="Q12106" t="s">
        <v>24463</v>
      </c>
    </row>
    <row r="12107" spans="3:17" x14ac:dyDescent="0.25">
      <c r="C12107">
        <f t="shared" si="567"/>
        <v>26.393999814987183</v>
      </c>
      <c r="D12107">
        <f t="shared" si="568"/>
        <v>1945.8589549999999</v>
      </c>
      <c r="E12107">
        <f t="shared" si="569"/>
        <v>1.4266389138405876E-2</v>
      </c>
      <c r="F12107" t="s">
        <v>83394</v>
      </c>
      <c r="G12107">
        <v>1381021050.0050001</v>
      </c>
      <c r="H12107" t="s">
        <v>83395</v>
      </c>
      <c r="I12107" t="s">
        <v>83396</v>
      </c>
      <c r="J12107" t="s">
        <v>83397</v>
      </c>
      <c r="K12107" t="s">
        <v>82849</v>
      </c>
      <c r="L12107" t="s">
        <v>3524</v>
      </c>
      <c r="M12107" t="s">
        <v>82842</v>
      </c>
      <c r="N12107" t="s">
        <v>83398</v>
      </c>
      <c r="O12107" t="s">
        <v>83399</v>
      </c>
      <c r="P12107" t="s">
        <v>3336</v>
      </c>
      <c r="Q12107" t="s">
        <v>42</v>
      </c>
    </row>
    <row r="12108" spans="3:17" x14ac:dyDescent="0.25">
      <c r="C12108">
        <f t="shared" si="567"/>
        <v>0.37199997901916504</v>
      </c>
      <c r="D12108">
        <f t="shared" si="568"/>
        <v>1946.2568759999999</v>
      </c>
      <c r="E12108">
        <f t="shared" si="569"/>
        <v>2.0111319917719603E-4</v>
      </c>
      <c r="F12108" t="s">
        <v>83400</v>
      </c>
      <c r="G12108">
        <v>1381021076.3989999</v>
      </c>
      <c r="H12108" t="s">
        <v>83401</v>
      </c>
      <c r="I12108" t="s">
        <v>83402</v>
      </c>
      <c r="J12108" t="s">
        <v>83403</v>
      </c>
      <c r="K12108" t="s">
        <v>82849</v>
      </c>
      <c r="L12108" t="s">
        <v>3524</v>
      </c>
      <c r="M12108" t="s">
        <v>82842</v>
      </c>
      <c r="N12108" t="s">
        <v>83404</v>
      </c>
      <c r="O12108" t="s">
        <v>83399</v>
      </c>
      <c r="P12108" t="s">
        <v>83405</v>
      </c>
      <c r="Q12108" t="s">
        <v>101</v>
      </c>
    </row>
    <row r="12109" spans="3:17" x14ac:dyDescent="0.25">
      <c r="C12109">
        <f t="shared" si="567"/>
        <v>11.640000104904175</v>
      </c>
      <c r="D12109">
        <f t="shared" si="568"/>
        <v>1946.262479</v>
      </c>
      <c r="E12109">
        <f t="shared" si="569"/>
        <v>6.2929154054808499E-3</v>
      </c>
      <c r="F12109" t="s">
        <v>83406</v>
      </c>
      <c r="G12109">
        <v>1381021076.7709999</v>
      </c>
      <c r="H12109" t="s">
        <v>83407</v>
      </c>
      <c r="I12109" t="s">
        <v>83408</v>
      </c>
      <c r="J12109" t="s">
        <v>83409</v>
      </c>
      <c r="K12109" t="s">
        <v>82849</v>
      </c>
      <c r="L12109" t="s">
        <v>3524</v>
      </c>
      <c r="M12109" t="s">
        <v>82842</v>
      </c>
      <c r="N12109" t="s">
        <v>83410</v>
      </c>
      <c r="O12109" t="s">
        <v>1307</v>
      </c>
      <c r="P12109" t="s">
        <v>83411</v>
      </c>
      <c r="Q12109" t="s">
        <v>83412</v>
      </c>
    </row>
    <row r="12110" spans="3:17" x14ac:dyDescent="0.25">
      <c r="C12110">
        <f t="shared" si="567"/>
        <v>23.973000049591064</v>
      </c>
      <c r="D12110">
        <f t="shared" si="568"/>
        <v>1946.4379550000001</v>
      </c>
      <c r="E12110">
        <f t="shared" si="569"/>
        <v>1.2961654775483594E-2</v>
      </c>
      <c r="F12110" t="s">
        <v>83413</v>
      </c>
      <c r="G12110">
        <v>1381021088.411</v>
      </c>
      <c r="H12110" t="s">
        <v>83414</v>
      </c>
      <c r="I12110" t="s">
        <v>83415</v>
      </c>
      <c r="J12110" t="s">
        <v>4743</v>
      </c>
      <c r="K12110" t="s">
        <v>82849</v>
      </c>
      <c r="L12110" t="s">
        <v>3524</v>
      </c>
      <c r="M12110" t="s">
        <v>82842</v>
      </c>
      <c r="N12110" t="s">
        <v>83416</v>
      </c>
      <c r="O12110" t="s">
        <v>83417</v>
      </c>
      <c r="P12110" t="s">
        <v>83418</v>
      </c>
      <c r="Q12110" t="s">
        <v>42</v>
      </c>
    </row>
    <row r="12111" spans="3:17" x14ac:dyDescent="0.25">
      <c r="C12111">
        <f t="shared" si="567"/>
        <v>24.758999824523926</v>
      </c>
      <c r="D12111">
        <f t="shared" si="568"/>
        <v>1946.799397</v>
      </c>
      <c r="E12111">
        <f t="shared" si="569"/>
        <v>1.3389112757973966E-2</v>
      </c>
      <c r="F12111" t="s">
        <v>83419</v>
      </c>
      <c r="G12111">
        <v>1381021112.3840001</v>
      </c>
      <c r="H12111" t="s">
        <v>83420</v>
      </c>
      <c r="I12111" t="s">
        <v>83421</v>
      </c>
      <c r="J12111" t="s">
        <v>83422</v>
      </c>
      <c r="K12111" t="s">
        <v>82849</v>
      </c>
      <c r="L12111" t="s">
        <v>3524</v>
      </c>
      <c r="M12111" t="s">
        <v>82842</v>
      </c>
      <c r="N12111" t="s">
        <v>83423</v>
      </c>
      <c r="O12111" t="s">
        <v>83424</v>
      </c>
      <c r="P12111" t="s">
        <v>83425</v>
      </c>
      <c r="Q12111" t="s">
        <v>119</v>
      </c>
    </row>
    <row r="12112" spans="3:17" x14ac:dyDescent="0.25">
      <c r="C12112">
        <f t="shared" si="567"/>
        <v>1.6610000133514404</v>
      </c>
      <c r="D12112">
        <f t="shared" si="568"/>
        <v>1947.172642</v>
      </c>
      <c r="E12112">
        <f t="shared" si="569"/>
        <v>8.9840382898876661E-4</v>
      </c>
      <c r="F12112" t="s">
        <v>83426</v>
      </c>
      <c r="G12112">
        <v>1381021137.1429999</v>
      </c>
      <c r="H12112" t="s">
        <v>83427</v>
      </c>
      <c r="I12112" t="s">
        <v>83428</v>
      </c>
      <c r="J12112" t="s">
        <v>3953</v>
      </c>
      <c r="K12112" t="s">
        <v>82849</v>
      </c>
      <c r="L12112" t="s">
        <v>3524</v>
      </c>
      <c r="M12112" t="s">
        <v>82842</v>
      </c>
      <c r="N12112" t="s">
        <v>83429</v>
      </c>
      <c r="O12112" t="s">
        <v>83430</v>
      </c>
      <c r="P12112" t="s">
        <v>83431</v>
      </c>
      <c r="Q12112" t="s">
        <v>4013</v>
      </c>
    </row>
    <row r="12113" spans="3:17" x14ac:dyDescent="0.25">
      <c r="C12113">
        <f t="shared" si="567"/>
        <v>19.384000062942505</v>
      </c>
      <c r="D12113">
        <f t="shared" si="568"/>
        <v>1947.197676</v>
      </c>
      <c r="E12113">
        <f t="shared" si="569"/>
        <v>1.0484577742818194E-2</v>
      </c>
      <c r="F12113" t="s">
        <v>83432</v>
      </c>
      <c r="G12113">
        <v>1381021138.8039999</v>
      </c>
      <c r="H12113" t="s">
        <v>83433</v>
      </c>
      <c r="I12113" t="s">
        <v>83434</v>
      </c>
      <c r="J12113" t="s">
        <v>83435</v>
      </c>
      <c r="K12113" t="s">
        <v>82849</v>
      </c>
      <c r="L12113" t="s">
        <v>3524</v>
      </c>
      <c r="M12113" t="s">
        <v>82842</v>
      </c>
      <c r="N12113" t="s">
        <v>83436</v>
      </c>
      <c r="O12113" t="s">
        <v>83437</v>
      </c>
      <c r="P12113" t="s">
        <v>83438</v>
      </c>
      <c r="Q12113" t="s">
        <v>42</v>
      </c>
    </row>
    <row r="12114" spans="3:17" x14ac:dyDescent="0.25">
      <c r="C12114">
        <f t="shared" si="567"/>
        <v>26.153000116348267</v>
      </c>
      <c r="D12114">
        <f t="shared" si="568"/>
        <v>1947.4898579999999</v>
      </c>
      <c r="E12114">
        <f t="shared" si="569"/>
        <v>1.4147972911905851E-2</v>
      </c>
      <c r="F12114" t="s">
        <v>83439</v>
      </c>
      <c r="G12114">
        <v>1381021158.188</v>
      </c>
      <c r="H12114" t="s">
        <v>83440</v>
      </c>
      <c r="I12114" t="s">
        <v>83441</v>
      </c>
      <c r="J12114" t="s">
        <v>46962</v>
      </c>
      <c r="K12114" t="s">
        <v>82849</v>
      </c>
      <c r="L12114" t="s">
        <v>3524</v>
      </c>
      <c r="M12114" t="s">
        <v>82842</v>
      </c>
      <c r="N12114" t="s">
        <v>83442</v>
      </c>
      <c r="O12114" t="s">
        <v>415</v>
      </c>
      <c r="P12114" t="s">
        <v>83443</v>
      </c>
      <c r="Q12114" t="s">
        <v>83444</v>
      </c>
    </row>
    <row r="12115" spans="3:17" x14ac:dyDescent="0.25">
      <c r="C12115">
        <f t="shared" si="567"/>
        <v>12.047999858856201</v>
      </c>
      <c r="D12115">
        <f t="shared" si="568"/>
        <v>1947.8840829999999</v>
      </c>
      <c r="E12115">
        <f t="shared" si="569"/>
        <v>6.5189186547367339E-3</v>
      </c>
      <c r="F12115" t="s">
        <v>83445</v>
      </c>
      <c r="G12115">
        <v>1381021184.3410001</v>
      </c>
      <c r="H12115" t="s">
        <v>83446</v>
      </c>
      <c r="I12115" t="s">
        <v>83447</v>
      </c>
      <c r="J12115" t="s">
        <v>2350</v>
      </c>
      <c r="K12115" t="s">
        <v>82849</v>
      </c>
      <c r="L12115" t="s">
        <v>3524</v>
      </c>
      <c r="M12115" t="s">
        <v>82842</v>
      </c>
      <c r="N12115" t="s">
        <v>83448</v>
      </c>
      <c r="O12115" t="s">
        <v>83449</v>
      </c>
      <c r="P12115" t="s">
        <v>980</v>
      </c>
      <c r="Q12115" t="s">
        <v>83450</v>
      </c>
    </row>
    <row r="12116" spans="3:17" x14ac:dyDescent="0.25">
      <c r="C12116">
        <f t="shared" si="567"/>
        <v>9.6000001430511475</v>
      </c>
      <c r="D12116">
        <f t="shared" si="568"/>
        <v>1948.065758</v>
      </c>
      <c r="E12116">
        <f t="shared" si="569"/>
        <v>5.1948420987425114E-3</v>
      </c>
      <c r="F12116" t="s">
        <v>83451</v>
      </c>
      <c r="G12116">
        <v>1381021196.3889999</v>
      </c>
      <c r="H12116" t="s">
        <v>83452</v>
      </c>
      <c r="I12116" t="s">
        <v>83453</v>
      </c>
      <c r="J12116" t="s">
        <v>83454</v>
      </c>
      <c r="K12116" t="s">
        <v>82849</v>
      </c>
      <c r="L12116" t="s">
        <v>3524</v>
      </c>
      <c r="M12116" t="s">
        <v>82842</v>
      </c>
      <c r="N12116" t="s">
        <v>83455</v>
      </c>
      <c r="O12116" t="s">
        <v>83456</v>
      </c>
      <c r="P12116" t="s">
        <v>83457</v>
      </c>
      <c r="Q12116" t="s">
        <v>114</v>
      </c>
    </row>
    <row r="12117" spans="3:17" x14ac:dyDescent="0.25">
      <c r="C12117">
        <f t="shared" si="567"/>
        <v>5.8139998912811279</v>
      </c>
      <c r="D12117">
        <f t="shared" si="568"/>
        <v>1948.210478</v>
      </c>
      <c r="E12117">
        <f t="shared" si="569"/>
        <v>3.1463598631346541E-3</v>
      </c>
      <c r="F12117" t="s">
        <v>83458</v>
      </c>
      <c r="G12117">
        <v>1381021205.9890001</v>
      </c>
      <c r="H12117" t="s">
        <v>83459</v>
      </c>
      <c r="I12117" t="s">
        <v>83460</v>
      </c>
      <c r="J12117" t="s">
        <v>4741</v>
      </c>
      <c r="K12117" t="s">
        <v>82849</v>
      </c>
      <c r="L12117" t="s">
        <v>3524</v>
      </c>
      <c r="M12117" t="s">
        <v>82842</v>
      </c>
      <c r="N12117" t="s">
        <v>83461</v>
      </c>
      <c r="O12117" t="s">
        <v>83462</v>
      </c>
      <c r="P12117" t="s">
        <v>83463</v>
      </c>
      <c r="Q12117" t="s">
        <v>24463</v>
      </c>
    </row>
    <row r="12118" spans="3:17" x14ac:dyDescent="0.25">
      <c r="C12118">
        <f t="shared" si="567"/>
        <v>2.9739999771118164</v>
      </c>
      <c r="D12118">
        <f t="shared" si="568"/>
        <v>1948.2980970000001</v>
      </c>
      <c r="E12118">
        <f t="shared" si="569"/>
        <v>1.6095106933013878E-3</v>
      </c>
      <c r="F12118" t="s">
        <v>83464</v>
      </c>
      <c r="G12118">
        <v>1381021211.803</v>
      </c>
      <c r="H12118" t="s">
        <v>83465</v>
      </c>
      <c r="I12118" t="s">
        <v>83466</v>
      </c>
      <c r="J12118" t="s">
        <v>2254</v>
      </c>
      <c r="K12118" t="s">
        <v>82849</v>
      </c>
      <c r="L12118" t="s">
        <v>3524</v>
      </c>
      <c r="M12118" t="s">
        <v>82842</v>
      </c>
      <c r="N12118" t="s">
        <v>83467</v>
      </c>
      <c r="O12118" t="s">
        <v>1639</v>
      </c>
      <c r="P12118" t="s">
        <v>83468</v>
      </c>
      <c r="Q12118" t="s">
        <v>83469</v>
      </c>
    </row>
    <row r="12119" spans="3:17" x14ac:dyDescent="0.25">
      <c r="C12119">
        <f t="shared" si="567"/>
        <v>3.2510001659393311</v>
      </c>
      <c r="D12119">
        <f t="shared" si="568"/>
        <v>1948.3429189999999</v>
      </c>
      <c r="E12119">
        <f t="shared" si="569"/>
        <v>1.7594619869377001E-3</v>
      </c>
      <c r="F12119" t="s">
        <v>83470</v>
      </c>
      <c r="G12119">
        <v>1381021214.777</v>
      </c>
      <c r="H12119" t="s">
        <v>83471</v>
      </c>
      <c r="I12119" t="s">
        <v>83472</v>
      </c>
      <c r="J12119" t="s">
        <v>83473</v>
      </c>
      <c r="K12119" t="s">
        <v>82849</v>
      </c>
      <c r="L12119" t="s">
        <v>3524</v>
      </c>
      <c r="M12119" t="s">
        <v>82842</v>
      </c>
      <c r="N12119" t="s">
        <v>83474</v>
      </c>
      <c r="O12119" t="s">
        <v>83475</v>
      </c>
      <c r="P12119" t="s">
        <v>83476</v>
      </c>
      <c r="Q12119" t="s">
        <v>83477</v>
      </c>
    </row>
    <row r="12120" spans="3:17" x14ac:dyDescent="0.25">
      <c r="C12120">
        <f t="shared" si="567"/>
        <v>23.964999914169312</v>
      </c>
      <c r="D12120">
        <f t="shared" si="568"/>
        <v>1948.391914</v>
      </c>
      <c r="E12120">
        <f t="shared" si="569"/>
        <v>1.2970336681049494E-2</v>
      </c>
      <c r="F12120" t="s">
        <v>83478</v>
      </c>
      <c r="G12120">
        <v>1381021218.0280001</v>
      </c>
      <c r="H12120" t="s">
        <v>83479</v>
      </c>
      <c r="I12120" t="s">
        <v>83480</v>
      </c>
      <c r="J12120" t="s">
        <v>3518</v>
      </c>
      <c r="K12120" t="s">
        <v>82849</v>
      </c>
      <c r="L12120" t="s">
        <v>3524</v>
      </c>
      <c r="M12120" t="s">
        <v>82842</v>
      </c>
      <c r="N12120" t="s">
        <v>83481</v>
      </c>
      <c r="O12120" t="s">
        <v>83482</v>
      </c>
      <c r="P12120" t="s">
        <v>83483</v>
      </c>
      <c r="Q12120" t="s">
        <v>119</v>
      </c>
    </row>
    <row r="12121" spans="3:17" x14ac:dyDescent="0.25">
      <c r="C12121">
        <f t="shared" si="567"/>
        <v>4.809999942779541</v>
      </c>
      <c r="D12121">
        <f t="shared" si="568"/>
        <v>1948.753238</v>
      </c>
      <c r="E12121">
        <f t="shared" si="569"/>
        <v>2.6037508231309568E-3</v>
      </c>
      <c r="F12121" t="s">
        <v>83484</v>
      </c>
      <c r="G12121">
        <v>1381021241.993</v>
      </c>
      <c r="H12121" t="s">
        <v>83485</v>
      </c>
      <c r="I12121" t="s">
        <v>83486</v>
      </c>
      <c r="J12121" t="s">
        <v>83487</v>
      </c>
      <c r="K12121" t="s">
        <v>82849</v>
      </c>
      <c r="L12121" t="s">
        <v>3524</v>
      </c>
      <c r="M12121" t="s">
        <v>82842</v>
      </c>
      <c r="N12121" t="s">
        <v>83488</v>
      </c>
      <c r="O12121" t="s">
        <v>83489</v>
      </c>
      <c r="P12121" t="s">
        <v>25389</v>
      </c>
      <c r="Q12121" t="s">
        <v>24463</v>
      </c>
    </row>
    <row r="12122" spans="3:17" x14ac:dyDescent="0.25">
      <c r="C12122">
        <f t="shared" si="567"/>
        <v>9.9769999980926514</v>
      </c>
      <c r="D12122">
        <f t="shared" si="568"/>
        <v>1948.8257169999999</v>
      </c>
      <c r="E12122">
        <f t="shared" si="569"/>
        <v>5.4009539374421968E-3</v>
      </c>
      <c r="F12122" t="s">
        <v>83490</v>
      </c>
      <c r="G12122">
        <v>1381021246.803</v>
      </c>
      <c r="H12122" t="s">
        <v>83491</v>
      </c>
      <c r="I12122" t="s">
        <v>83492</v>
      </c>
      <c r="J12122" t="s">
        <v>416</v>
      </c>
      <c r="K12122" t="s">
        <v>82849</v>
      </c>
      <c r="L12122" t="s">
        <v>3524</v>
      </c>
      <c r="M12122" t="s">
        <v>82842</v>
      </c>
      <c r="N12122" t="s">
        <v>83493</v>
      </c>
      <c r="O12122" t="s">
        <v>83494</v>
      </c>
      <c r="P12122" t="s">
        <v>83495</v>
      </c>
      <c r="Q12122" t="s">
        <v>42</v>
      </c>
    </row>
    <row r="12123" spans="3:17" x14ac:dyDescent="0.25">
      <c r="C12123">
        <f t="shared" si="567"/>
        <v>4.4879999160766602</v>
      </c>
      <c r="D12123">
        <f t="shared" si="568"/>
        <v>1948.9761590000001</v>
      </c>
      <c r="E12123">
        <f t="shared" si="569"/>
        <v>2.4297235661187252E-3</v>
      </c>
      <c r="F12123" t="s">
        <v>83496</v>
      </c>
      <c r="G12123">
        <v>1381021256.78</v>
      </c>
      <c r="H12123" t="s">
        <v>83497</v>
      </c>
      <c r="I12123" t="s">
        <v>83498</v>
      </c>
      <c r="J12123" t="s">
        <v>2161</v>
      </c>
      <c r="K12123" t="s">
        <v>82849</v>
      </c>
      <c r="L12123" t="s">
        <v>3524</v>
      </c>
      <c r="M12123" t="s">
        <v>82842</v>
      </c>
      <c r="N12123" t="s">
        <v>83499</v>
      </c>
      <c r="O12123" t="s">
        <v>83500</v>
      </c>
      <c r="P12123" t="s">
        <v>83501</v>
      </c>
      <c r="Q12123" t="s">
        <v>83502</v>
      </c>
    </row>
    <row r="12124" spans="3:17" x14ac:dyDescent="0.25">
      <c r="C12124">
        <f t="shared" si="567"/>
        <v>1.4570000171661377</v>
      </c>
      <c r="D12124">
        <f t="shared" si="568"/>
        <v>1949.04387</v>
      </c>
      <c r="E12124">
        <f t="shared" si="569"/>
        <v>7.8882137556876542E-4</v>
      </c>
      <c r="F12124" t="s">
        <v>83503</v>
      </c>
      <c r="G12124">
        <v>1381021261.2679999</v>
      </c>
      <c r="H12124" t="s">
        <v>83504</v>
      </c>
      <c r="I12124" t="s">
        <v>83505</v>
      </c>
      <c r="J12124" t="s">
        <v>83506</v>
      </c>
      <c r="K12124" t="s">
        <v>82849</v>
      </c>
      <c r="L12124" t="s">
        <v>3524</v>
      </c>
      <c r="M12124" t="s">
        <v>82842</v>
      </c>
      <c r="N12124" t="s">
        <v>83507</v>
      </c>
      <c r="O12124" t="s">
        <v>83500</v>
      </c>
      <c r="P12124" t="s">
        <v>83508</v>
      </c>
      <c r="Q12124" t="s">
        <v>24463</v>
      </c>
    </row>
    <row r="12125" spans="3:17" x14ac:dyDescent="0.25">
      <c r="C12125">
        <f t="shared" si="567"/>
        <v>12.093000173568726</v>
      </c>
      <c r="D12125">
        <f t="shared" si="568"/>
        <v>1949.0658040000001</v>
      </c>
      <c r="E12125">
        <f t="shared" si="569"/>
        <v>6.547236973908019E-3</v>
      </c>
      <c r="F12125" t="s">
        <v>83509</v>
      </c>
      <c r="G12125">
        <v>1381021262.7249999</v>
      </c>
      <c r="H12125" t="s">
        <v>83510</v>
      </c>
      <c r="I12125" t="s">
        <v>83511</v>
      </c>
      <c r="J12125" t="s">
        <v>414</v>
      </c>
      <c r="K12125" t="s">
        <v>82849</v>
      </c>
      <c r="L12125" t="s">
        <v>3524</v>
      </c>
      <c r="M12125" t="s">
        <v>82842</v>
      </c>
      <c r="N12125" t="s">
        <v>83512</v>
      </c>
      <c r="O12125" t="s">
        <v>1728</v>
      </c>
      <c r="P12125" t="s">
        <v>83513</v>
      </c>
      <c r="Q12125" t="s">
        <v>83514</v>
      </c>
    </row>
    <row r="12126" spans="3:17" x14ac:dyDescent="0.25">
      <c r="C12126">
        <f t="shared" si="567"/>
        <v>6.9919998645782471</v>
      </c>
      <c r="D12126">
        <f t="shared" si="568"/>
        <v>1949.248075</v>
      </c>
      <c r="E12126">
        <f t="shared" si="569"/>
        <v>3.7858728545637245E-3</v>
      </c>
      <c r="F12126" t="s">
        <v>83515</v>
      </c>
      <c r="G12126">
        <v>1381021274.8180001</v>
      </c>
      <c r="H12126" t="s">
        <v>83516</v>
      </c>
      <c r="I12126" t="s">
        <v>83517</v>
      </c>
      <c r="J12126" t="s">
        <v>83518</v>
      </c>
      <c r="K12126" t="s">
        <v>82849</v>
      </c>
      <c r="L12126" t="s">
        <v>3524</v>
      </c>
      <c r="M12126" t="s">
        <v>82842</v>
      </c>
      <c r="N12126" t="s">
        <v>83519</v>
      </c>
      <c r="O12126" t="s">
        <v>83520</v>
      </c>
      <c r="P12126" t="s">
        <v>83521</v>
      </c>
      <c r="Q12126" t="s">
        <v>83522</v>
      </c>
    </row>
    <row r="12127" spans="3:17" x14ac:dyDescent="0.25">
      <c r="C12127">
        <f t="shared" si="567"/>
        <v>3.6050000190734863</v>
      </c>
      <c r="D12127">
        <f t="shared" si="568"/>
        <v>1949.3534560000001</v>
      </c>
      <c r="E12127">
        <f t="shared" si="569"/>
        <v>1.952060901683602E-3</v>
      </c>
      <c r="F12127" t="s">
        <v>83523</v>
      </c>
      <c r="G12127">
        <v>1381021281.8099999</v>
      </c>
      <c r="H12127" t="s">
        <v>83524</v>
      </c>
      <c r="I12127" t="s">
        <v>83525</v>
      </c>
      <c r="J12127" t="s">
        <v>83526</v>
      </c>
      <c r="K12127" t="s">
        <v>82849</v>
      </c>
      <c r="L12127" t="s">
        <v>3524</v>
      </c>
      <c r="M12127" t="s">
        <v>82842</v>
      </c>
      <c r="N12127" t="s">
        <v>83527</v>
      </c>
      <c r="O12127" t="s">
        <v>4990</v>
      </c>
      <c r="P12127" t="s">
        <v>83528</v>
      </c>
      <c r="Q12127" t="s">
        <v>83529</v>
      </c>
    </row>
    <row r="12128" spans="3:17" x14ac:dyDescent="0.25">
      <c r="C12128">
        <f t="shared" si="567"/>
        <v>2.6600000858306885</v>
      </c>
      <c r="D12128">
        <f t="shared" si="568"/>
        <v>1949.4078159999999</v>
      </c>
      <c r="E12128">
        <f t="shared" si="569"/>
        <v>1.4403958216330597E-3</v>
      </c>
      <c r="F12128" t="s">
        <v>83530</v>
      </c>
      <c r="G12128">
        <v>1381021285.415</v>
      </c>
      <c r="H12128" t="s">
        <v>83531</v>
      </c>
      <c r="I12128" t="s">
        <v>83532</v>
      </c>
      <c r="J12128" t="s">
        <v>83533</v>
      </c>
      <c r="K12128" t="s">
        <v>82849</v>
      </c>
      <c r="L12128" t="s">
        <v>3524</v>
      </c>
      <c r="M12128" t="s">
        <v>82842</v>
      </c>
      <c r="N12128" t="s">
        <v>83534</v>
      </c>
      <c r="O12128" t="s">
        <v>83535</v>
      </c>
      <c r="P12128" t="s">
        <v>83536</v>
      </c>
      <c r="Q12128" t="s">
        <v>226</v>
      </c>
    </row>
    <row r="12129" spans="3:17" x14ac:dyDescent="0.25">
      <c r="C12129">
        <f t="shared" si="567"/>
        <v>61.394000053405762</v>
      </c>
      <c r="D12129">
        <f t="shared" si="568"/>
        <v>1949.447989</v>
      </c>
      <c r="E12129">
        <f t="shared" si="569"/>
        <v>3.3245669427993819E-2</v>
      </c>
      <c r="F12129" t="s">
        <v>83537</v>
      </c>
      <c r="G12129">
        <v>1381021288.075</v>
      </c>
      <c r="H12129" t="s">
        <v>83538</v>
      </c>
      <c r="I12129" t="s">
        <v>83539</v>
      </c>
      <c r="J12129" t="s">
        <v>83540</v>
      </c>
      <c r="K12129" t="s">
        <v>82849</v>
      </c>
      <c r="L12129" t="s">
        <v>3524</v>
      </c>
      <c r="M12129" t="s">
        <v>82842</v>
      </c>
      <c r="N12129" t="s">
        <v>83541</v>
      </c>
      <c r="O12129" t="s">
        <v>83542</v>
      </c>
      <c r="P12129" t="s">
        <v>83543</v>
      </c>
      <c r="Q12129" t="s">
        <v>83544</v>
      </c>
    </row>
    <row r="12130" spans="3:17" x14ac:dyDescent="0.25">
      <c r="C12130">
        <f t="shared" si="567"/>
        <v>0.26399993896484375</v>
      </c>
      <c r="D12130">
        <f t="shared" si="568"/>
        <v>1950.3735300000001</v>
      </c>
      <c r="E12130">
        <f t="shared" si="569"/>
        <v>1.4302735913295747E-4</v>
      </c>
      <c r="F12130" t="s">
        <v>83545</v>
      </c>
      <c r="G12130">
        <v>1381021349.4690001</v>
      </c>
      <c r="H12130" t="s">
        <v>83546</v>
      </c>
      <c r="I12130" t="s">
        <v>83547</v>
      </c>
      <c r="J12130" t="s">
        <v>83548</v>
      </c>
      <c r="K12130" t="s">
        <v>82849</v>
      </c>
      <c r="L12130" t="s">
        <v>3524</v>
      </c>
      <c r="M12130" t="s">
        <v>82842</v>
      </c>
      <c r="N12130" t="s">
        <v>83549</v>
      </c>
      <c r="O12130" t="s">
        <v>83550</v>
      </c>
      <c r="P12130" t="s">
        <v>83551</v>
      </c>
      <c r="Q12130" t="s">
        <v>83552</v>
      </c>
    </row>
    <row r="12131" spans="3:17" x14ac:dyDescent="0.25">
      <c r="C12131">
        <f t="shared" si="567"/>
        <v>6.1389999389648437</v>
      </c>
      <c r="D12131">
        <f t="shared" si="568"/>
        <v>1950.3774639999999</v>
      </c>
      <c r="E12131">
        <f t="shared" si="569"/>
        <v>3.325935314570668E-3</v>
      </c>
      <c r="F12131" t="s">
        <v>83553</v>
      </c>
      <c r="G12131">
        <v>1381021349.733</v>
      </c>
      <c r="H12131" t="s">
        <v>83554</v>
      </c>
      <c r="I12131" t="s">
        <v>83547</v>
      </c>
      <c r="J12131" t="s">
        <v>83548</v>
      </c>
      <c r="K12131" t="s">
        <v>82849</v>
      </c>
      <c r="L12131" t="s">
        <v>3524</v>
      </c>
      <c r="M12131" t="s">
        <v>82842</v>
      </c>
      <c r="N12131" t="s">
        <v>83555</v>
      </c>
      <c r="O12131" t="s">
        <v>2758</v>
      </c>
      <c r="P12131" t="s">
        <v>83556</v>
      </c>
      <c r="Q12131" t="s">
        <v>83557</v>
      </c>
    </row>
    <row r="12132" spans="3:17" x14ac:dyDescent="0.25">
      <c r="C12132">
        <f t="shared" si="567"/>
        <v>19.901000022888184</v>
      </c>
      <c r="D12132">
        <f t="shared" si="568"/>
        <v>1950.469971</v>
      </c>
      <c r="E12132">
        <f t="shared" si="569"/>
        <v>1.0782306371531589E-2</v>
      </c>
      <c r="F12132" t="s">
        <v>83558</v>
      </c>
      <c r="G12132">
        <v>1381021355.872</v>
      </c>
      <c r="H12132" t="s">
        <v>83559</v>
      </c>
      <c r="I12132" t="s">
        <v>83560</v>
      </c>
      <c r="J12132" t="s">
        <v>5461</v>
      </c>
      <c r="K12132" t="s">
        <v>82849</v>
      </c>
      <c r="L12132" t="s">
        <v>3524</v>
      </c>
      <c r="M12132" t="s">
        <v>82842</v>
      </c>
      <c r="N12132" t="s">
        <v>83561</v>
      </c>
      <c r="O12132" t="s">
        <v>83562</v>
      </c>
      <c r="P12132" t="s">
        <v>83563</v>
      </c>
      <c r="Q12132" t="s">
        <v>83564</v>
      </c>
    </row>
    <row r="12133" spans="3:17" x14ac:dyDescent="0.25">
      <c r="C12133">
        <f t="shared" si="567"/>
        <v>16.585999965667725</v>
      </c>
      <c r="D12133">
        <f t="shared" si="568"/>
        <v>1950.7700199999999</v>
      </c>
      <c r="E12133">
        <f t="shared" si="569"/>
        <v>8.9876309679848953E-3</v>
      </c>
      <c r="F12133" t="s">
        <v>83565</v>
      </c>
      <c r="G12133">
        <v>1381021375.773</v>
      </c>
      <c r="H12133" t="s">
        <v>83566</v>
      </c>
      <c r="I12133" t="s">
        <v>83567</v>
      </c>
      <c r="J12133" t="s">
        <v>83568</v>
      </c>
      <c r="K12133" t="s">
        <v>82849</v>
      </c>
      <c r="L12133" t="s">
        <v>3524</v>
      </c>
      <c r="M12133" t="s">
        <v>82842</v>
      </c>
      <c r="N12133" t="s">
        <v>83569</v>
      </c>
      <c r="O12133" t="s">
        <v>595</v>
      </c>
      <c r="P12133" t="s">
        <v>83570</v>
      </c>
      <c r="Q12133" t="s">
        <v>83571</v>
      </c>
    </row>
    <row r="12134" spans="3:17" x14ac:dyDescent="0.25">
      <c r="C12134">
        <f t="shared" si="567"/>
        <v>24.58299994468689</v>
      </c>
      <c r="D12134">
        <f t="shared" si="568"/>
        <v>1951.020002</v>
      </c>
      <c r="E12134">
        <f t="shared" si="569"/>
        <v>1.3322756833680283E-2</v>
      </c>
      <c r="F12134" t="s">
        <v>83572</v>
      </c>
      <c r="G12134">
        <v>1381021392.359</v>
      </c>
      <c r="H12134" t="s">
        <v>83573</v>
      </c>
      <c r="I12134" t="s">
        <v>83574</v>
      </c>
      <c r="J12134" t="s">
        <v>5472</v>
      </c>
      <c r="K12134" t="s">
        <v>82849</v>
      </c>
      <c r="L12134" t="s">
        <v>3524</v>
      </c>
      <c r="M12134" t="s">
        <v>82842</v>
      </c>
      <c r="N12134" t="s">
        <v>83575</v>
      </c>
      <c r="O12134" t="s">
        <v>1514</v>
      </c>
      <c r="P12134" t="s">
        <v>83576</v>
      </c>
      <c r="Q12134" t="s">
        <v>83577</v>
      </c>
    </row>
    <row r="12135" spans="3:17" x14ac:dyDescent="0.25">
      <c r="C12135">
        <f t="shared" si="567"/>
        <v>3.3240001201629639</v>
      </c>
      <c r="D12135">
        <f t="shared" si="568"/>
        <v>1951.3906239999999</v>
      </c>
      <c r="E12135">
        <f t="shared" si="569"/>
        <v>1.8017840746280226E-3</v>
      </c>
      <c r="F12135" t="s">
        <v>83578</v>
      </c>
      <c r="G12135">
        <v>1381021416.9419999</v>
      </c>
      <c r="H12135" t="s">
        <v>83579</v>
      </c>
      <c r="I12135" t="s">
        <v>83580</v>
      </c>
      <c r="J12135" t="s">
        <v>83581</v>
      </c>
      <c r="K12135" t="s">
        <v>82849</v>
      </c>
      <c r="L12135" t="s">
        <v>3524</v>
      </c>
      <c r="M12135" t="s">
        <v>82842</v>
      </c>
      <c r="N12135" t="s">
        <v>83582</v>
      </c>
      <c r="O12135" t="s">
        <v>748</v>
      </c>
      <c r="P12135" t="s">
        <v>83583</v>
      </c>
      <c r="Q12135" t="s">
        <v>83584</v>
      </c>
    </row>
    <row r="12136" spans="3:17" x14ac:dyDescent="0.25">
      <c r="C12136">
        <f t="shared" si="567"/>
        <v>16.28600001335144</v>
      </c>
      <c r="D12136">
        <f t="shared" si="568"/>
        <v>1951.4408109999999</v>
      </c>
      <c r="E12136">
        <f t="shared" si="569"/>
        <v>8.8281014094445959E-3</v>
      </c>
      <c r="F12136" t="s">
        <v>83585</v>
      </c>
      <c r="G12136">
        <v>1381021420.266</v>
      </c>
      <c r="H12136" t="s">
        <v>83586</v>
      </c>
      <c r="I12136" t="s">
        <v>83587</v>
      </c>
      <c r="J12136" t="s">
        <v>83588</v>
      </c>
      <c r="K12136" t="s">
        <v>82849</v>
      </c>
      <c r="L12136" t="s">
        <v>3524</v>
      </c>
      <c r="M12136" t="s">
        <v>82842</v>
      </c>
      <c r="N12136" t="s">
        <v>83589</v>
      </c>
      <c r="O12136" t="s">
        <v>83590</v>
      </c>
      <c r="P12136" t="s">
        <v>83591</v>
      </c>
      <c r="Q12136" t="s">
        <v>83592</v>
      </c>
    </row>
    <row r="12137" spans="3:17" x14ac:dyDescent="0.25">
      <c r="C12137">
        <f t="shared" si="567"/>
        <v>12.243000030517578</v>
      </c>
      <c r="D12137">
        <f t="shared" si="568"/>
        <v>1951.6862630000001</v>
      </c>
      <c r="E12137">
        <f t="shared" si="569"/>
        <v>6.6373597159638167E-3</v>
      </c>
      <c r="F12137" t="s">
        <v>83593</v>
      </c>
      <c r="G12137">
        <v>1381021436.552</v>
      </c>
      <c r="H12137" t="s">
        <v>83594</v>
      </c>
      <c r="I12137" t="s">
        <v>83595</v>
      </c>
      <c r="J12137" t="s">
        <v>83596</v>
      </c>
      <c r="K12137" t="s">
        <v>82849</v>
      </c>
      <c r="L12137" t="s">
        <v>3524</v>
      </c>
      <c r="M12137" t="s">
        <v>82842</v>
      </c>
      <c r="N12137" t="s">
        <v>83597</v>
      </c>
      <c r="O12137" t="s">
        <v>262</v>
      </c>
      <c r="P12137" t="s">
        <v>83598</v>
      </c>
      <c r="Q12137" t="s">
        <v>83599</v>
      </c>
    </row>
    <row r="12138" spans="3:17" x14ac:dyDescent="0.25">
      <c r="C12138">
        <f t="shared" si="567"/>
        <v>2.378000020980835</v>
      </c>
      <c r="D12138">
        <f t="shared" si="568"/>
        <v>1951.870799</v>
      </c>
      <c r="E12138">
        <f t="shared" si="569"/>
        <v>1.2893191113816332E-3</v>
      </c>
      <c r="F12138" t="s">
        <v>83600</v>
      </c>
      <c r="G12138">
        <v>1381021448.7950001</v>
      </c>
      <c r="H12138" t="s">
        <v>83601</v>
      </c>
      <c r="I12138" t="s">
        <v>407</v>
      </c>
      <c r="J12138" t="s">
        <v>46822</v>
      </c>
      <c r="K12138" t="s">
        <v>82849</v>
      </c>
      <c r="L12138" t="s">
        <v>3524</v>
      </c>
      <c r="M12138" t="s">
        <v>82842</v>
      </c>
      <c r="N12138" t="s">
        <v>83602</v>
      </c>
      <c r="O12138" t="s">
        <v>352</v>
      </c>
      <c r="P12138" t="s">
        <v>83603</v>
      </c>
      <c r="Q12138" t="s">
        <v>83604</v>
      </c>
    </row>
    <row r="12139" spans="3:17" x14ac:dyDescent="0.25">
      <c r="C12139">
        <f t="shared" si="567"/>
        <v>27.776999950408936</v>
      </c>
      <c r="D12139">
        <f t="shared" si="568"/>
        <v>1951.9066809999999</v>
      </c>
      <c r="E12139">
        <f t="shared" si="569"/>
        <v>1.5060586605927743E-2</v>
      </c>
      <c r="F12139" t="s">
        <v>83605</v>
      </c>
      <c r="G12139">
        <v>1381021451.1730001</v>
      </c>
      <c r="H12139" t="s">
        <v>83606</v>
      </c>
      <c r="I12139" t="s">
        <v>83607</v>
      </c>
      <c r="J12139" t="s">
        <v>2073</v>
      </c>
      <c r="K12139" t="s">
        <v>82849</v>
      </c>
      <c r="L12139" t="s">
        <v>3524</v>
      </c>
      <c r="M12139" t="s">
        <v>82842</v>
      </c>
      <c r="N12139" t="s">
        <v>83608</v>
      </c>
      <c r="O12139" t="s">
        <v>83609</v>
      </c>
      <c r="P12139" t="s">
        <v>83610</v>
      </c>
      <c r="Q12139" t="s">
        <v>83611</v>
      </c>
    </row>
    <row r="12140" spans="3:17" x14ac:dyDescent="0.25">
      <c r="C12140">
        <f t="shared" si="567"/>
        <v>8.2119998931884766</v>
      </c>
      <c r="D12140">
        <f t="shared" si="568"/>
        <v>1952.3254629999999</v>
      </c>
      <c r="E12140">
        <f t="shared" si="569"/>
        <v>4.4534712482292068E-3</v>
      </c>
      <c r="F12140" t="s">
        <v>83612</v>
      </c>
      <c r="G12140">
        <v>1381021478.95</v>
      </c>
      <c r="H12140" t="s">
        <v>83613</v>
      </c>
      <c r="I12140" t="s">
        <v>83614</v>
      </c>
      <c r="J12140" t="s">
        <v>83615</v>
      </c>
      <c r="K12140" t="s">
        <v>82849</v>
      </c>
      <c r="L12140" t="s">
        <v>3524</v>
      </c>
      <c r="M12140" t="s">
        <v>82842</v>
      </c>
      <c r="N12140" t="s">
        <v>83616</v>
      </c>
      <c r="O12140" t="s">
        <v>83617</v>
      </c>
      <c r="P12140" t="s">
        <v>4247</v>
      </c>
      <c r="Q12140" t="s">
        <v>83618</v>
      </c>
    </row>
    <row r="12141" spans="3:17" x14ac:dyDescent="0.25">
      <c r="C12141">
        <f t="shared" si="567"/>
        <v>13.730000019073486</v>
      </c>
      <c r="D12141">
        <f t="shared" si="568"/>
        <v>1952.4492029999999</v>
      </c>
      <c r="E12141">
        <f t="shared" si="569"/>
        <v>7.4464243317861143E-3</v>
      </c>
      <c r="F12141" t="s">
        <v>83619</v>
      </c>
      <c r="G12141">
        <v>1381021487.1619999</v>
      </c>
      <c r="H12141" t="s">
        <v>83620</v>
      </c>
      <c r="I12141" t="s">
        <v>83621</v>
      </c>
      <c r="J12141" t="s">
        <v>83622</v>
      </c>
      <c r="K12141" t="s">
        <v>82849</v>
      </c>
      <c r="L12141" t="s">
        <v>3524</v>
      </c>
      <c r="M12141" t="s">
        <v>82842</v>
      </c>
      <c r="N12141" t="s">
        <v>83623</v>
      </c>
      <c r="O12141" t="s">
        <v>415</v>
      </c>
      <c r="P12141" t="s">
        <v>83624</v>
      </c>
      <c r="Q12141" t="s">
        <v>83625</v>
      </c>
    </row>
    <row r="12142" spans="3:17" x14ac:dyDescent="0.25">
      <c r="C12142">
        <f t="shared" si="567"/>
        <v>2.7669999599456787</v>
      </c>
      <c r="D12142">
        <f t="shared" si="568"/>
        <v>1952.6562690000001</v>
      </c>
      <c r="E12142">
        <f t="shared" si="569"/>
        <v>1.5008332828085219E-3</v>
      </c>
      <c r="F12142" t="s">
        <v>83626</v>
      </c>
      <c r="G12142">
        <v>1381021500.892</v>
      </c>
      <c r="H12142" t="s">
        <v>83627</v>
      </c>
      <c r="I12142" t="s">
        <v>83628</v>
      </c>
      <c r="J12142" t="s">
        <v>83629</v>
      </c>
      <c r="K12142" t="s">
        <v>82849</v>
      </c>
      <c r="L12142" t="s">
        <v>3524</v>
      </c>
      <c r="M12142" t="s">
        <v>82842</v>
      </c>
      <c r="N12142" t="s">
        <v>83630</v>
      </c>
      <c r="O12142" t="s">
        <v>83631</v>
      </c>
      <c r="P12142" t="s">
        <v>83632</v>
      </c>
      <c r="Q12142" t="s">
        <v>119</v>
      </c>
    </row>
    <row r="12143" spans="3:17" x14ac:dyDescent="0.25">
      <c r="C12143">
        <f t="shared" si="567"/>
        <v>11.914999961853027</v>
      </c>
      <c r="D12143">
        <f t="shared" si="568"/>
        <v>1952.6979920000001</v>
      </c>
      <c r="E12143">
        <f t="shared" si="569"/>
        <v>6.4628879167195783E-3</v>
      </c>
      <c r="F12143" t="s">
        <v>83633</v>
      </c>
      <c r="G12143">
        <v>1381021503.6589999</v>
      </c>
      <c r="H12143" t="s">
        <v>83634</v>
      </c>
      <c r="I12143" t="s">
        <v>83635</v>
      </c>
      <c r="J12143" t="s">
        <v>30832</v>
      </c>
      <c r="K12143" t="s">
        <v>82849</v>
      </c>
      <c r="L12143" t="s">
        <v>3524</v>
      </c>
      <c r="M12143" t="s">
        <v>82842</v>
      </c>
      <c r="N12143" t="s">
        <v>83636</v>
      </c>
      <c r="O12143" t="s">
        <v>83637</v>
      </c>
      <c r="P12143" t="s">
        <v>83638</v>
      </c>
      <c r="Q12143" t="s">
        <v>1977</v>
      </c>
    </row>
    <row r="12144" spans="3:17" x14ac:dyDescent="0.25">
      <c r="C12144">
        <f t="shared" si="567"/>
        <v>40.368000030517578</v>
      </c>
      <c r="D12144">
        <f t="shared" si="568"/>
        <v>1952.877522</v>
      </c>
      <c r="E12144">
        <f t="shared" si="569"/>
        <v>2.1898266629914748E-2</v>
      </c>
      <c r="F12144" t="s">
        <v>83639</v>
      </c>
      <c r="G12144">
        <v>1381021515.5739999</v>
      </c>
      <c r="H12144" t="s">
        <v>83640</v>
      </c>
      <c r="I12144" t="s">
        <v>83641</v>
      </c>
      <c r="J12144" t="s">
        <v>2140</v>
      </c>
      <c r="K12144" t="s">
        <v>82849</v>
      </c>
      <c r="L12144" t="s">
        <v>3524</v>
      </c>
      <c r="M12144" t="s">
        <v>82842</v>
      </c>
      <c r="N12144" t="s">
        <v>83642</v>
      </c>
      <c r="O12144" t="s">
        <v>550</v>
      </c>
      <c r="P12144" t="s">
        <v>83643</v>
      </c>
      <c r="Q12144" t="s">
        <v>83644</v>
      </c>
    </row>
    <row r="12145" spans="3:17" x14ac:dyDescent="0.25">
      <c r="C12145">
        <f t="shared" si="567"/>
        <v>28.733000040054321</v>
      </c>
      <c r="D12145">
        <f t="shared" si="568"/>
        <v>1953.486085</v>
      </c>
      <c r="E12145">
        <f t="shared" si="569"/>
        <v>1.5591532155152934E-2</v>
      </c>
      <c r="F12145" t="s">
        <v>83645</v>
      </c>
      <c r="G12145">
        <v>1381021555.9419999</v>
      </c>
      <c r="H12145" t="s">
        <v>83646</v>
      </c>
      <c r="I12145" t="s">
        <v>1129</v>
      </c>
      <c r="J12145" t="s">
        <v>83647</v>
      </c>
      <c r="K12145" t="s">
        <v>82849</v>
      </c>
      <c r="L12145" t="s">
        <v>3524</v>
      </c>
      <c r="M12145" t="s">
        <v>82842</v>
      </c>
      <c r="N12145" t="s">
        <v>83648</v>
      </c>
      <c r="O12145" t="s">
        <v>83649</v>
      </c>
      <c r="P12145" t="s">
        <v>83650</v>
      </c>
      <c r="Q12145" t="s">
        <v>42</v>
      </c>
    </row>
    <row r="12146" spans="3:17" x14ac:dyDescent="0.25">
      <c r="C12146">
        <f t="shared" si="567"/>
        <v>7.2120001316070557</v>
      </c>
      <c r="D12146">
        <f t="shared" si="568"/>
        <v>1953.9192909999999</v>
      </c>
      <c r="E12146">
        <f t="shared" si="569"/>
        <v>3.9143517177337682E-3</v>
      </c>
      <c r="F12146" t="s">
        <v>83651</v>
      </c>
      <c r="G12146">
        <v>1381021584.675</v>
      </c>
      <c r="H12146" t="s">
        <v>83652</v>
      </c>
      <c r="I12146" t="s">
        <v>83653</v>
      </c>
      <c r="J12146" t="s">
        <v>83654</v>
      </c>
      <c r="K12146" t="s">
        <v>82849</v>
      </c>
      <c r="L12146" t="s">
        <v>3524</v>
      </c>
      <c r="M12146" t="s">
        <v>82842</v>
      </c>
      <c r="N12146" t="s">
        <v>83655</v>
      </c>
      <c r="O12146" t="s">
        <v>83656</v>
      </c>
      <c r="P12146" t="s">
        <v>83657</v>
      </c>
      <c r="Q12146" t="s">
        <v>101</v>
      </c>
    </row>
    <row r="12147" spans="3:17" x14ac:dyDescent="0.25">
      <c r="C12147">
        <f t="shared" si="567"/>
        <v>12.013000011444092</v>
      </c>
      <c r="D12147">
        <f t="shared" si="568"/>
        <v>1954.02801</v>
      </c>
      <c r="E12147">
        <f t="shared" si="569"/>
        <v>6.5204829184700207E-3</v>
      </c>
      <c r="F12147" t="s">
        <v>83658</v>
      </c>
      <c r="G12147">
        <v>1381021591.8870001</v>
      </c>
      <c r="H12147" t="s">
        <v>83659</v>
      </c>
      <c r="I12147" t="s">
        <v>83660</v>
      </c>
      <c r="J12147" t="s">
        <v>2376</v>
      </c>
      <c r="K12147" t="s">
        <v>82849</v>
      </c>
      <c r="L12147" t="s">
        <v>3524</v>
      </c>
      <c r="M12147" t="s">
        <v>82842</v>
      </c>
      <c r="N12147" t="s">
        <v>83661</v>
      </c>
      <c r="O12147" t="s">
        <v>83662</v>
      </c>
      <c r="P12147" t="s">
        <v>83663</v>
      </c>
      <c r="Q12147" t="s">
        <v>119</v>
      </c>
    </row>
    <row r="12148" spans="3:17" x14ac:dyDescent="0.25">
      <c r="C12148">
        <f t="shared" si="567"/>
        <v>26.407999992370605</v>
      </c>
      <c r="D12148">
        <f t="shared" si="568"/>
        <v>1954.2090889999999</v>
      </c>
      <c r="E12148">
        <f t="shared" si="569"/>
        <v>1.4335209335389601E-2</v>
      </c>
      <c r="F12148" t="s">
        <v>83664</v>
      </c>
      <c r="G12148">
        <v>1381021603.9000001</v>
      </c>
      <c r="H12148" t="s">
        <v>83665</v>
      </c>
      <c r="I12148" t="s">
        <v>83666</v>
      </c>
      <c r="J12148" t="s">
        <v>83667</v>
      </c>
      <c r="K12148" t="s">
        <v>82849</v>
      </c>
      <c r="L12148" t="s">
        <v>3524</v>
      </c>
      <c r="M12148" t="s">
        <v>82842</v>
      </c>
      <c r="N12148" t="s">
        <v>83668</v>
      </c>
      <c r="O12148" t="s">
        <v>83669</v>
      </c>
      <c r="P12148" t="s">
        <v>83670</v>
      </c>
      <c r="Q12148" t="s">
        <v>24463</v>
      </c>
    </row>
    <row r="12149" spans="3:17" x14ac:dyDescent="0.25">
      <c r="C12149">
        <f t="shared" si="567"/>
        <v>24.274999856948853</v>
      </c>
      <c r="D12149">
        <f t="shared" si="568"/>
        <v>1954.607248</v>
      </c>
      <c r="E12149">
        <f t="shared" si="569"/>
        <v>1.3180025184886443E-2</v>
      </c>
      <c r="F12149" t="s">
        <v>83671</v>
      </c>
      <c r="G12149">
        <v>1381021630.3080001</v>
      </c>
      <c r="H12149" t="s">
        <v>83672</v>
      </c>
      <c r="I12149" t="s">
        <v>83673</v>
      </c>
      <c r="J12149" t="s">
        <v>83674</v>
      </c>
      <c r="K12149" t="s">
        <v>82849</v>
      </c>
      <c r="L12149" t="s">
        <v>3524</v>
      </c>
      <c r="M12149" t="s">
        <v>82842</v>
      </c>
      <c r="N12149" t="s">
        <v>83675</v>
      </c>
      <c r="O12149" t="s">
        <v>83676</v>
      </c>
      <c r="P12149" t="s">
        <v>83677</v>
      </c>
      <c r="Q12149" t="s">
        <v>42</v>
      </c>
    </row>
    <row r="12150" spans="3:17" x14ac:dyDescent="0.25">
      <c r="C12150">
        <f t="shared" si="567"/>
        <v>9.3350000381469727</v>
      </c>
      <c r="D12150">
        <f t="shared" si="568"/>
        <v>1954.9731019999999</v>
      </c>
      <c r="E12150">
        <f t="shared" si="569"/>
        <v>5.0693538838184182E-3</v>
      </c>
      <c r="F12150" t="s">
        <v>83678</v>
      </c>
      <c r="G12150">
        <v>1381021654.5829999</v>
      </c>
      <c r="H12150" t="s">
        <v>83679</v>
      </c>
      <c r="I12150" t="s">
        <v>83680</v>
      </c>
      <c r="J12150" t="s">
        <v>46595</v>
      </c>
      <c r="K12150" t="s">
        <v>82849</v>
      </c>
      <c r="L12150" t="s">
        <v>3524</v>
      </c>
      <c r="M12150" t="s">
        <v>82842</v>
      </c>
      <c r="N12150" t="s">
        <v>83681</v>
      </c>
      <c r="O12150" t="s">
        <v>2005</v>
      </c>
      <c r="P12150" t="s">
        <v>83682</v>
      </c>
      <c r="Q12150" t="s">
        <v>83683</v>
      </c>
    </row>
    <row r="12151" spans="3:17" x14ac:dyDescent="0.25">
      <c r="C12151">
        <f t="shared" si="567"/>
        <v>28.927999973297119</v>
      </c>
      <c r="D12151">
        <f t="shared" si="568"/>
        <v>1955.1138880000001</v>
      </c>
      <c r="E12151">
        <f t="shared" si="569"/>
        <v>1.5710426249960229E-2</v>
      </c>
      <c r="F12151" t="s">
        <v>83684</v>
      </c>
      <c r="G12151">
        <v>1381021663.918</v>
      </c>
      <c r="H12151" t="s">
        <v>83685</v>
      </c>
      <c r="I12151" t="s">
        <v>83686</v>
      </c>
      <c r="J12151" t="s">
        <v>83687</v>
      </c>
      <c r="K12151" t="s">
        <v>82849</v>
      </c>
      <c r="L12151" t="s">
        <v>3524</v>
      </c>
      <c r="M12151" t="s">
        <v>82842</v>
      </c>
      <c r="N12151" t="s">
        <v>83688</v>
      </c>
      <c r="O12151" t="s">
        <v>411</v>
      </c>
      <c r="P12151" t="s">
        <v>83689</v>
      </c>
      <c r="Q12151" t="s">
        <v>123</v>
      </c>
    </row>
    <row r="12152" spans="3:17" x14ac:dyDescent="0.25">
      <c r="C12152">
        <f t="shared" si="567"/>
        <v>43.117000102996826</v>
      </c>
      <c r="D12152">
        <f t="shared" si="568"/>
        <v>1955.549955</v>
      </c>
      <c r="E12152">
        <f t="shared" si="569"/>
        <v>2.3421513225319567E-2</v>
      </c>
      <c r="F12152" t="s">
        <v>83690</v>
      </c>
      <c r="G12152">
        <v>1381021692.846</v>
      </c>
      <c r="H12152" t="s">
        <v>83691</v>
      </c>
      <c r="I12152" t="s">
        <v>83692</v>
      </c>
      <c r="J12152" t="s">
        <v>83693</v>
      </c>
      <c r="K12152" t="s">
        <v>82849</v>
      </c>
      <c r="L12152" t="s">
        <v>3524</v>
      </c>
      <c r="M12152" t="s">
        <v>82842</v>
      </c>
      <c r="N12152" t="s">
        <v>83694</v>
      </c>
      <c r="O12152" t="s">
        <v>83695</v>
      </c>
      <c r="P12152" t="s">
        <v>83696</v>
      </c>
      <c r="Q12152" t="s">
        <v>119</v>
      </c>
    </row>
    <row r="12153" spans="3:17" x14ac:dyDescent="0.25">
      <c r="C12153">
        <f t="shared" si="567"/>
        <v>43.78600001335144</v>
      </c>
      <c r="D12153">
        <f t="shared" si="568"/>
        <v>1956.200004</v>
      </c>
      <c r="E12153">
        <f t="shared" si="569"/>
        <v>2.3792825944795024E-2</v>
      </c>
      <c r="F12153" t="s">
        <v>83697</v>
      </c>
      <c r="G12153">
        <v>1381021735.9630001</v>
      </c>
      <c r="H12153" t="s">
        <v>83698</v>
      </c>
      <c r="I12153" t="s">
        <v>83699</v>
      </c>
      <c r="J12153" t="s">
        <v>83700</v>
      </c>
      <c r="K12153" t="s">
        <v>82849</v>
      </c>
      <c r="L12153" t="s">
        <v>3524</v>
      </c>
      <c r="M12153" t="s">
        <v>82842</v>
      </c>
      <c r="N12153" t="s">
        <v>83701</v>
      </c>
      <c r="O12153" t="s">
        <v>83702</v>
      </c>
      <c r="P12153" t="s">
        <v>83703</v>
      </c>
      <c r="Q12153" t="s">
        <v>42</v>
      </c>
    </row>
    <row r="12154" spans="3:17" x14ac:dyDescent="0.25">
      <c r="C12154">
        <f t="shared" si="567"/>
        <v>75.892999887466431</v>
      </c>
      <c r="D12154">
        <f t="shared" si="568"/>
        <v>1956.8600650000001</v>
      </c>
      <c r="E12154">
        <f t="shared" si="569"/>
        <v>4.125332797023127E-2</v>
      </c>
      <c r="F12154" t="s">
        <v>83704</v>
      </c>
      <c r="G12154">
        <v>1381021779.7490001</v>
      </c>
      <c r="H12154" t="s">
        <v>83705</v>
      </c>
      <c r="I12154" t="s">
        <v>3941</v>
      </c>
      <c r="J12154" t="s">
        <v>363</v>
      </c>
      <c r="K12154" t="s">
        <v>82849</v>
      </c>
      <c r="L12154" t="s">
        <v>3524</v>
      </c>
      <c r="M12154" t="s">
        <v>82842</v>
      </c>
      <c r="N12154" t="s">
        <v>83706</v>
      </c>
      <c r="O12154" t="s">
        <v>83707</v>
      </c>
      <c r="P12154" t="s">
        <v>83708</v>
      </c>
      <c r="Q12154" t="s">
        <v>83709</v>
      </c>
    </row>
    <row r="12155" spans="3:17" x14ac:dyDescent="0.25">
      <c r="C12155">
        <f t="shared" si="567"/>
        <v>24.610000133514404</v>
      </c>
      <c r="D12155">
        <f t="shared" si="568"/>
        <v>1958.004117</v>
      </c>
      <c r="E12155">
        <f t="shared" si="569"/>
        <v>1.3385133772442152E-2</v>
      </c>
      <c r="F12155" t="s">
        <v>83710</v>
      </c>
      <c r="G12155">
        <v>1381021855.642</v>
      </c>
      <c r="H12155" t="s">
        <v>83711</v>
      </c>
      <c r="I12155" t="s">
        <v>83712</v>
      </c>
      <c r="J12155" t="s">
        <v>83713</v>
      </c>
      <c r="K12155" t="s">
        <v>82849</v>
      </c>
      <c r="L12155" t="s">
        <v>3524</v>
      </c>
      <c r="M12155" t="s">
        <v>82842</v>
      </c>
      <c r="N12155" t="s">
        <v>83714</v>
      </c>
      <c r="O12155" t="s">
        <v>83715</v>
      </c>
      <c r="P12155" t="s">
        <v>83716</v>
      </c>
      <c r="Q12155" t="s">
        <v>83717</v>
      </c>
    </row>
    <row r="12156" spans="3:17" x14ac:dyDescent="0.25">
      <c r="C12156">
        <f t="shared" si="567"/>
        <v>122.13199996948242</v>
      </c>
      <c r="D12156">
        <f t="shared" si="568"/>
        <v>1958.3752159999999</v>
      </c>
      <c r="E12156">
        <f t="shared" si="569"/>
        <v>6.6438967172429753E-2</v>
      </c>
      <c r="F12156" t="s">
        <v>83718</v>
      </c>
      <c r="G12156">
        <v>1381021880.2520001</v>
      </c>
      <c r="H12156" t="s">
        <v>83719</v>
      </c>
      <c r="I12156" t="s">
        <v>4759</v>
      </c>
      <c r="J12156" t="s">
        <v>82784</v>
      </c>
      <c r="K12156" t="s">
        <v>82849</v>
      </c>
      <c r="L12156" t="s">
        <v>3524</v>
      </c>
      <c r="M12156" t="s">
        <v>82842</v>
      </c>
      <c r="N12156" t="s">
        <v>83720</v>
      </c>
      <c r="O12156" t="s">
        <v>797</v>
      </c>
      <c r="P12156" t="s">
        <v>83721</v>
      </c>
      <c r="Q12156" t="s">
        <v>83722</v>
      </c>
    </row>
    <row r="12157" spans="3:17" x14ac:dyDescent="0.25">
      <c r="C12157">
        <f t="shared" si="567"/>
        <v>45.578999996185303</v>
      </c>
      <c r="D12157">
        <f t="shared" si="568"/>
        <v>1960.2162840000001</v>
      </c>
      <c r="E12157">
        <f t="shared" si="569"/>
        <v>2.4817971666932882E-2</v>
      </c>
      <c r="F12157" t="s">
        <v>83723</v>
      </c>
      <c r="G12157">
        <v>1381022002.3840001</v>
      </c>
      <c r="H12157" t="s">
        <v>83724</v>
      </c>
      <c r="I12157" t="s">
        <v>83725</v>
      </c>
      <c r="J12157" t="s">
        <v>83726</v>
      </c>
      <c r="K12157" t="s">
        <v>82849</v>
      </c>
      <c r="L12157" t="s">
        <v>3524</v>
      </c>
      <c r="M12157" t="s">
        <v>82842</v>
      </c>
      <c r="N12157" t="s">
        <v>83727</v>
      </c>
      <c r="O12157" t="s">
        <v>1916</v>
      </c>
      <c r="P12157" t="s">
        <v>83728</v>
      </c>
      <c r="Q12157" t="s">
        <v>114</v>
      </c>
    </row>
    <row r="12158" spans="3:17" x14ac:dyDescent="0.25">
      <c r="C12158">
        <f t="shared" si="567"/>
        <v>60.381999969482422</v>
      </c>
      <c r="D12158">
        <f t="shared" si="568"/>
        <v>1960.9034059999999</v>
      </c>
      <c r="E12158">
        <f t="shared" si="569"/>
        <v>3.2889797055902774E-2</v>
      </c>
      <c r="F12158" t="s">
        <v>83729</v>
      </c>
      <c r="G12158">
        <v>1381022047.9630001</v>
      </c>
      <c r="H12158" t="s">
        <v>83730</v>
      </c>
      <c r="I12158" t="s">
        <v>83731</v>
      </c>
      <c r="J12158" t="s">
        <v>83732</v>
      </c>
      <c r="K12158" t="s">
        <v>82849</v>
      </c>
      <c r="L12158" t="s">
        <v>3524</v>
      </c>
      <c r="M12158" t="s">
        <v>82842</v>
      </c>
      <c r="N12158" t="s">
        <v>83733</v>
      </c>
      <c r="O12158" t="s">
        <v>83734</v>
      </c>
      <c r="P12158" t="s">
        <v>83735</v>
      </c>
      <c r="Q12158" t="s">
        <v>42</v>
      </c>
    </row>
    <row r="12159" spans="3:17" x14ac:dyDescent="0.25">
      <c r="C12159">
        <f t="shared" si="567"/>
        <v>33.299999952316284</v>
      </c>
      <c r="D12159">
        <f t="shared" si="568"/>
        <v>1961.813688</v>
      </c>
      <c r="E12159">
        <f t="shared" si="569"/>
        <v>1.8146776588014842E-2</v>
      </c>
      <c r="F12159" t="s">
        <v>83736</v>
      </c>
      <c r="G12159">
        <v>1381022108.345</v>
      </c>
      <c r="H12159" t="s">
        <v>83737</v>
      </c>
      <c r="I12159" t="s">
        <v>83738</v>
      </c>
      <c r="J12159" t="s">
        <v>83739</v>
      </c>
      <c r="K12159" t="s">
        <v>82849</v>
      </c>
      <c r="L12159" t="s">
        <v>3524</v>
      </c>
      <c r="M12159" t="s">
        <v>82842</v>
      </c>
      <c r="N12159" t="s">
        <v>83740</v>
      </c>
      <c r="O12159" t="s">
        <v>83741</v>
      </c>
      <c r="P12159" t="s">
        <v>83742</v>
      </c>
      <c r="Q12159" t="s">
        <v>42</v>
      </c>
    </row>
    <row r="12160" spans="3:17" x14ac:dyDescent="0.25">
      <c r="C12160">
        <f t="shared" si="567"/>
        <v>27.223000049591064</v>
      </c>
      <c r="D12160">
        <f t="shared" si="568"/>
        <v>1962.315679</v>
      </c>
      <c r="E12160">
        <f t="shared" si="569"/>
        <v>1.4838922174091756E-2</v>
      </c>
      <c r="F12160" t="s">
        <v>83743</v>
      </c>
      <c r="G12160">
        <v>1381022141.645</v>
      </c>
      <c r="H12160" t="s">
        <v>83744</v>
      </c>
      <c r="I12160" t="s">
        <v>83745</v>
      </c>
      <c r="J12160" t="s">
        <v>83746</v>
      </c>
      <c r="K12160" t="s">
        <v>82849</v>
      </c>
      <c r="L12160" t="s">
        <v>3524</v>
      </c>
      <c r="M12160" t="s">
        <v>82842</v>
      </c>
      <c r="N12160" t="s">
        <v>83747</v>
      </c>
      <c r="O12160" t="s">
        <v>83</v>
      </c>
      <c r="P12160" t="s">
        <v>83748</v>
      </c>
      <c r="Q12160" t="s">
        <v>42</v>
      </c>
    </row>
    <row r="12161" spans="3:17" x14ac:dyDescent="0.25">
      <c r="C12161">
        <f t="shared" si="567"/>
        <v>61.603999853134155</v>
      </c>
      <c r="D12161">
        <f t="shared" si="568"/>
        <v>1962.726116</v>
      </c>
      <c r="E12161">
        <f t="shared" si="569"/>
        <v>3.3586605378279608E-2</v>
      </c>
      <c r="F12161" t="s">
        <v>83749</v>
      </c>
      <c r="G12161">
        <v>1381022168.868</v>
      </c>
      <c r="H12161" t="s">
        <v>83750</v>
      </c>
      <c r="I12161" t="s">
        <v>381</v>
      </c>
      <c r="J12161" t="s">
        <v>83751</v>
      </c>
      <c r="K12161" t="s">
        <v>82849</v>
      </c>
      <c r="L12161" t="s">
        <v>3524</v>
      </c>
      <c r="M12161" t="s">
        <v>82842</v>
      </c>
      <c r="N12161" t="s">
        <v>83752</v>
      </c>
      <c r="O12161" t="s">
        <v>83753</v>
      </c>
      <c r="P12161" t="s">
        <v>83754</v>
      </c>
      <c r="Q12161" t="s">
        <v>42</v>
      </c>
    </row>
    <row r="12162" spans="3:17" x14ac:dyDescent="0.25">
      <c r="C12162">
        <f t="shared" ref="C12162:C12225" si="570">G12163-G12162</f>
        <v>5.1420001983642578</v>
      </c>
      <c r="D12162">
        <f t="shared" ref="D12162:D12225" si="571">VALUE(LEFT(N12162,( LEN(N12162)-3)))</f>
        <v>1963.6548760000001</v>
      </c>
      <c r="E12162">
        <f t="shared" ref="E12162:E12225" si="572">C12162/3600*D12162/1000</f>
        <v>2.8047538227530398E-3</v>
      </c>
      <c r="F12162" t="s">
        <v>83755</v>
      </c>
      <c r="G12162">
        <v>1381022230.4719999</v>
      </c>
      <c r="H12162" t="s">
        <v>83756</v>
      </c>
      <c r="I12162" t="s">
        <v>83757</v>
      </c>
      <c r="J12162" t="s">
        <v>4765</v>
      </c>
      <c r="K12162" t="s">
        <v>82849</v>
      </c>
      <c r="L12162" t="s">
        <v>3524</v>
      </c>
      <c r="M12162" t="s">
        <v>82842</v>
      </c>
      <c r="N12162" t="s">
        <v>83758</v>
      </c>
      <c r="O12162" t="s">
        <v>83759</v>
      </c>
      <c r="P12162" t="s">
        <v>83760</v>
      </c>
      <c r="Q12162" t="s">
        <v>42</v>
      </c>
    </row>
    <row r="12163" spans="3:17" x14ac:dyDescent="0.25">
      <c r="C12163">
        <f t="shared" si="570"/>
        <v>38.865000009536743</v>
      </c>
      <c r="D12163">
        <f t="shared" si="571"/>
        <v>1963.732362</v>
      </c>
      <c r="E12163">
        <f t="shared" si="572"/>
        <v>2.1200127296627114E-2</v>
      </c>
      <c r="F12163" t="s">
        <v>83761</v>
      </c>
      <c r="G12163">
        <v>1381022235.6140001</v>
      </c>
      <c r="H12163" t="s">
        <v>83762</v>
      </c>
      <c r="I12163" t="s">
        <v>83763</v>
      </c>
      <c r="J12163" t="s">
        <v>21094</v>
      </c>
      <c r="K12163" t="s">
        <v>82849</v>
      </c>
      <c r="L12163" t="s">
        <v>3524</v>
      </c>
      <c r="M12163" t="s">
        <v>82842</v>
      </c>
      <c r="N12163" t="s">
        <v>83764</v>
      </c>
      <c r="O12163" t="s">
        <v>197</v>
      </c>
      <c r="P12163" t="s">
        <v>83765</v>
      </c>
      <c r="Q12163" t="s">
        <v>42</v>
      </c>
    </row>
    <row r="12164" spans="3:17" x14ac:dyDescent="0.25">
      <c r="C12164">
        <f t="shared" si="570"/>
        <v>39.69599986076355</v>
      </c>
      <c r="D12164">
        <f t="shared" si="571"/>
        <v>1964.3182750000001</v>
      </c>
      <c r="E12164">
        <f t="shared" si="572"/>
        <v>2.1659882769693137E-2</v>
      </c>
      <c r="F12164" t="s">
        <v>83766</v>
      </c>
      <c r="G12164">
        <v>1381022274.4790001</v>
      </c>
      <c r="H12164" t="s">
        <v>83767</v>
      </c>
      <c r="I12164" t="s">
        <v>22193</v>
      </c>
      <c r="J12164" t="s">
        <v>83768</v>
      </c>
      <c r="K12164" t="s">
        <v>82849</v>
      </c>
      <c r="L12164" t="s">
        <v>3524</v>
      </c>
      <c r="M12164" t="s">
        <v>82842</v>
      </c>
      <c r="N12164" t="s">
        <v>83769</v>
      </c>
      <c r="O12164" t="s">
        <v>83770</v>
      </c>
      <c r="P12164" t="s">
        <v>83771</v>
      </c>
      <c r="Q12164" t="s">
        <v>42</v>
      </c>
    </row>
    <row r="12165" spans="3:17" x14ac:dyDescent="0.25">
      <c r="C12165">
        <f t="shared" si="570"/>
        <v>6.2990000247955322</v>
      </c>
      <c r="D12165">
        <f t="shared" si="571"/>
        <v>1964.916706</v>
      </c>
      <c r="E12165">
        <f t="shared" si="572"/>
        <v>3.438058438837543E-3</v>
      </c>
      <c r="F12165" t="s">
        <v>83772</v>
      </c>
      <c r="G12165">
        <v>1381022314.175</v>
      </c>
      <c r="H12165" t="s">
        <v>83773</v>
      </c>
      <c r="I12165" t="s">
        <v>83774</v>
      </c>
      <c r="J12165" t="s">
        <v>30556</v>
      </c>
      <c r="K12165" t="s">
        <v>82849</v>
      </c>
      <c r="L12165" t="s">
        <v>3524</v>
      </c>
      <c r="M12165" t="s">
        <v>82842</v>
      </c>
      <c r="N12165" t="s">
        <v>83775</v>
      </c>
      <c r="O12165" t="s">
        <v>83776</v>
      </c>
      <c r="P12165" t="s">
        <v>83777</v>
      </c>
      <c r="Q12165" t="s">
        <v>42</v>
      </c>
    </row>
    <row r="12166" spans="3:17" x14ac:dyDescent="0.25">
      <c r="C12166">
        <f t="shared" si="570"/>
        <v>3.0899999141693115</v>
      </c>
      <c r="D12166">
        <f t="shared" si="571"/>
        <v>1965.0115969999999</v>
      </c>
      <c r="E12166">
        <f t="shared" si="572"/>
        <v>1.6866349072421391E-3</v>
      </c>
      <c r="F12166" t="s">
        <v>83778</v>
      </c>
      <c r="G12166">
        <v>1381022320.474</v>
      </c>
      <c r="H12166" t="s">
        <v>83779</v>
      </c>
      <c r="I12166" t="s">
        <v>83780</v>
      </c>
      <c r="J12166" t="s">
        <v>83781</v>
      </c>
      <c r="K12166" t="s">
        <v>82849</v>
      </c>
      <c r="L12166" t="s">
        <v>3524</v>
      </c>
      <c r="M12166" t="s">
        <v>82842</v>
      </c>
      <c r="N12166" t="s">
        <v>83782</v>
      </c>
      <c r="O12166" t="s">
        <v>1190</v>
      </c>
      <c r="P12166" t="s">
        <v>83783</v>
      </c>
      <c r="Q12166" t="s">
        <v>42</v>
      </c>
    </row>
    <row r="12167" spans="3:17" x14ac:dyDescent="0.25">
      <c r="C12167">
        <f t="shared" si="570"/>
        <v>14.716000080108643</v>
      </c>
      <c r="D12167">
        <f t="shared" si="571"/>
        <v>1965.0582079999999</v>
      </c>
      <c r="E12167">
        <f t="shared" si="572"/>
        <v>8.0327213184294838E-3</v>
      </c>
      <c r="F12167" t="s">
        <v>83784</v>
      </c>
      <c r="G12167">
        <v>1381022323.5639999</v>
      </c>
      <c r="H12167" t="s">
        <v>83785</v>
      </c>
      <c r="I12167" t="s">
        <v>83786</v>
      </c>
      <c r="J12167" t="s">
        <v>47490</v>
      </c>
      <c r="K12167" t="s">
        <v>82849</v>
      </c>
      <c r="L12167" t="s">
        <v>3524</v>
      </c>
      <c r="M12167" t="s">
        <v>82842</v>
      </c>
      <c r="N12167" t="s">
        <v>83787</v>
      </c>
      <c r="O12167" t="s">
        <v>83788</v>
      </c>
      <c r="P12167" t="s">
        <v>4438</v>
      </c>
      <c r="Q12167" t="s">
        <v>42</v>
      </c>
    </row>
    <row r="12168" spans="3:17" x14ac:dyDescent="0.25">
      <c r="C12168">
        <f t="shared" si="570"/>
        <v>3.8730001449584961</v>
      </c>
      <c r="D12168">
        <f t="shared" si="571"/>
        <v>1965.2800560000001</v>
      </c>
      <c r="E12168">
        <f t="shared" si="572"/>
        <v>2.1143138727144559E-3</v>
      </c>
      <c r="F12168" t="s">
        <v>83789</v>
      </c>
      <c r="G12168">
        <v>1381022338.28</v>
      </c>
      <c r="H12168" t="s">
        <v>83790</v>
      </c>
      <c r="I12168" t="s">
        <v>83791</v>
      </c>
      <c r="J12168" t="s">
        <v>30564</v>
      </c>
      <c r="K12168" t="s">
        <v>82849</v>
      </c>
      <c r="L12168" t="s">
        <v>3524</v>
      </c>
      <c r="M12168" t="s">
        <v>82842</v>
      </c>
      <c r="N12168" t="s">
        <v>83792</v>
      </c>
      <c r="O12168" t="s">
        <v>83793</v>
      </c>
      <c r="P12168" t="s">
        <v>83794</v>
      </c>
      <c r="Q12168" t="s">
        <v>42</v>
      </c>
    </row>
    <row r="12169" spans="3:17" x14ac:dyDescent="0.25">
      <c r="C12169">
        <f t="shared" si="570"/>
        <v>14.510999917984009</v>
      </c>
      <c r="D12169">
        <f t="shared" si="571"/>
        <v>1965.338469</v>
      </c>
      <c r="E12169">
        <f t="shared" si="572"/>
        <v>7.9219517673527265E-3</v>
      </c>
      <c r="F12169" t="s">
        <v>83795</v>
      </c>
      <c r="G12169">
        <v>1381022342.1530001</v>
      </c>
      <c r="H12169" t="s">
        <v>83796</v>
      </c>
      <c r="I12169" t="s">
        <v>83797</v>
      </c>
      <c r="J12169" t="s">
        <v>83798</v>
      </c>
      <c r="K12169" t="s">
        <v>82849</v>
      </c>
      <c r="L12169" t="s">
        <v>3524</v>
      </c>
      <c r="M12169" t="s">
        <v>82842</v>
      </c>
      <c r="N12169" t="s">
        <v>83799</v>
      </c>
      <c r="O12169" t="s">
        <v>83800</v>
      </c>
      <c r="P12169" t="s">
        <v>1744</v>
      </c>
      <c r="Q12169" t="s">
        <v>83801</v>
      </c>
    </row>
    <row r="12170" spans="3:17" x14ac:dyDescent="0.25">
      <c r="C12170">
        <f t="shared" si="570"/>
        <v>22.694999933242798</v>
      </c>
      <c r="D12170">
        <f t="shared" si="571"/>
        <v>1965.5572179999999</v>
      </c>
      <c r="E12170">
        <f t="shared" si="572"/>
        <v>1.2391200258693027E-2</v>
      </c>
      <c r="F12170" t="s">
        <v>83802</v>
      </c>
      <c r="G12170">
        <v>1381022356.664</v>
      </c>
      <c r="H12170" t="s">
        <v>83803</v>
      </c>
      <c r="I12170" t="s">
        <v>83804</v>
      </c>
      <c r="J12170" t="s">
        <v>83805</v>
      </c>
      <c r="K12170" t="s">
        <v>82849</v>
      </c>
      <c r="L12170" t="s">
        <v>3524</v>
      </c>
      <c r="M12170" t="s">
        <v>82842</v>
      </c>
      <c r="N12170" t="s">
        <v>83806</v>
      </c>
      <c r="O12170" t="s">
        <v>2309</v>
      </c>
      <c r="P12170" t="s">
        <v>83807</v>
      </c>
      <c r="Q12170" t="s">
        <v>83808</v>
      </c>
    </row>
    <row r="12171" spans="3:17" x14ac:dyDescent="0.25">
      <c r="C12171">
        <f t="shared" si="570"/>
        <v>3.5480000972747803</v>
      </c>
      <c r="D12171">
        <f t="shared" si="571"/>
        <v>1965.8993479999999</v>
      </c>
      <c r="E12171">
        <f t="shared" si="572"/>
        <v>1.937503077204563E-3</v>
      </c>
      <c r="F12171" t="s">
        <v>83809</v>
      </c>
      <c r="G12171">
        <v>1381022379.359</v>
      </c>
      <c r="H12171" t="s">
        <v>83810</v>
      </c>
      <c r="I12171" t="s">
        <v>83811</v>
      </c>
      <c r="J12171" t="s">
        <v>83812</v>
      </c>
      <c r="K12171" t="s">
        <v>82849</v>
      </c>
      <c r="L12171" t="s">
        <v>3524</v>
      </c>
      <c r="M12171" t="s">
        <v>82842</v>
      </c>
      <c r="N12171" t="s">
        <v>83813</v>
      </c>
      <c r="O12171" t="s">
        <v>83814</v>
      </c>
      <c r="P12171" t="s">
        <v>83815</v>
      </c>
      <c r="Q12171" t="s">
        <v>83816</v>
      </c>
    </row>
    <row r="12172" spans="3:17" x14ac:dyDescent="0.25">
      <c r="C12172">
        <f t="shared" si="570"/>
        <v>3.8029999732971191</v>
      </c>
      <c r="D12172">
        <f t="shared" si="571"/>
        <v>1965.952873</v>
      </c>
      <c r="E12172">
        <f t="shared" si="572"/>
        <v>2.0768107565339988E-3</v>
      </c>
      <c r="F12172" t="s">
        <v>83817</v>
      </c>
      <c r="G12172">
        <v>1381022382.9070001</v>
      </c>
      <c r="H12172" t="s">
        <v>83818</v>
      </c>
      <c r="I12172" t="s">
        <v>83819</v>
      </c>
      <c r="J12172" t="s">
        <v>83820</v>
      </c>
      <c r="K12172" t="s">
        <v>82849</v>
      </c>
      <c r="L12172" t="s">
        <v>3524</v>
      </c>
      <c r="M12172" t="s">
        <v>82842</v>
      </c>
      <c r="N12172" t="s">
        <v>83821</v>
      </c>
      <c r="O12172" t="s">
        <v>313</v>
      </c>
      <c r="P12172" t="s">
        <v>83822</v>
      </c>
      <c r="Q12172" t="s">
        <v>83823</v>
      </c>
    </row>
    <row r="12173" spans="3:17" x14ac:dyDescent="0.25">
      <c r="C12173">
        <f t="shared" si="570"/>
        <v>35.546000003814697</v>
      </c>
      <c r="D12173">
        <f t="shared" si="571"/>
        <v>1966.010094</v>
      </c>
      <c r="E12173">
        <f t="shared" si="572"/>
        <v>1.9412165224673258E-2</v>
      </c>
      <c r="F12173" t="s">
        <v>83824</v>
      </c>
      <c r="G12173">
        <v>1381022386.71</v>
      </c>
      <c r="H12173" t="s">
        <v>83825</v>
      </c>
      <c r="I12173" t="s">
        <v>83826</v>
      </c>
      <c r="J12173" t="s">
        <v>83827</v>
      </c>
      <c r="K12173" t="s">
        <v>82849</v>
      </c>
      <c r="L12173" t="s">
        <v>3524</v>
      </c>
      <c r="M12173" t="s">
        <v>82842</v>
      </c>
      <c r="N12173" t="s">
        <v>83828</v>
      </c>
      <c r="O12173" t="s">
        <v>83829</v>
      </c>
      <c r="P12173" t="s">
        <v>83830</v>
      </c>
      <c r="Q12173" t="s">
        <v>114</v>
      </c>
    </row>
    <row r="12174" spans="3:17" x14ac:dyDescent="0.25">
      <c r="C12174">
        <f t="shared" si="570"/>
        <v>35.316999912261963</v>
      </c>
      <c r="D12174">
        <f t="shared" si="571"/>
        <v>1966.546059</v>
      </c>
      <c r="E12174">
        <f t="shared" si="572"/>
        <v>1.9292363053656142E-2</v>
      </c>
      <c r="F12174" t="s">
        <v>83831</v>
      </c>
      <c r="G12174">
        <v>1381022422.256</v>
      </c>
      <c r="H12174" t="s">
        <v>83832</v>
      </c>
      <c r="I12174" t="s">
        <v>83833</v>
      </c>
      <c r="J12174" t="s">
        <v>21101</v>
      </c>
      <c r="K12174" t="s">
        <v>82849</v>
      </c>
      <c r="L12174" t="s">
        <v>3524</v>
      </c>
      <c r="M12174" t="s">
        <v>82842</v>
      </c>
      <c r="N12174" t="s">
        <v>83834</v>
      </c>
      <c r="O12174" t="s">
        <v>83835</v>
      </c>
      <c r="P12174" t="s">
        <v>83836</v>
      </c>
      <c r="Q12174" t="s">
        <v>114</v>
      </c>
    </row>
    <row r="12175" spans="3:17" x14ac:dyDescent="0.25">
      <c r="C12175">
        <f t="shared" si="570"/>
        <v>6.4850001335144043</v>
      </c>
      <c r="D12175">
        <f t="shared" si="571"/>
        <v>1967.0784470000001</v>
      </c>
      <c r="E12175">
        <f t="shared" si="572"/>
        <v>3.5434733309523073E-3</v>
      </c>
      <c r="F12175" t="s">
        <v>83837</v>
      </c>
      <c r="G12175">
        <v>1381022457.573</v>
      </c>
      <c r="H12175" t="s">
        <v>83838</v>
      </c>
      <c r="I12175" t="s">
        <v>83839</v>
      </c>
      <c r="J12175" t="s">
        <v>83840</v>
      </c>
      <c r="K12175" t="s">
        <v>82849</v>
      </c>
      <c r="L12175" t="s">
        <v>3524</v>
      </c>
      <c r="M12175" t="s">
        <v>82842</v>
      </c>
      <c r="N12175" t="s">
        <v>83841</v>
      </c>
      <c r="O12175" t="s">
        <v>83842</v>
      </c>
      <c r="P12175" t="s">
        <v>83843</v>
      </c>
      <c r="Q12175" t="s">
        <v>114</v>
      </c>
    </row>
    <row r="12176" spans="3:17" x14ac:dyDescent="0.25">
      <c r="C12176">
        <f t="shared" si="570"/>
        <v>3.1459999084472656</v>
      </c>
      <c r="D12176">
        <f t="shared" si="571"/>
        <v>1967.176199</v>
      </c>
      <c r="E12176">
        <f t="shared" si="572"/>
        <v>1.7190933727648998E-3</v>
      </c>
      <c r="F12176" t="s">
        <v>83844</v>
      </c>
      <c r="G12176">
        <v>1381022464.0580001</v>
      </c>
      <c r="H12176" t="s">
        <v>83845</v>
      </c>
      <c r="I12176" t="s">
        <v>83846</v>
      </c>
      <c r="J12176" t="s">
        <v>83847</v>
      </c>
      <c r="K12176" t="s">
        <v>82849</v>
      </c>
      <c r="L12176" t="s">
        <v>3524</v>
      </c>
      <c r="M12176" t="s">
        <v>82842</v>
      </c>
      <c r="N12176" t="s">
        <v>83848</v>
      </c>
      <c r="O12176" t="s">
        <v>83849</v>
      </c>
      <c r="P12176" t="s">
        <v>83850</v>
      </c>
      <c r="Q12176" t="s">
        <v>114</v>
      </c>
    </row>
    <row r="12177" spans="3:17" x14ac:dyDescent="0.25">
      <c r="C12177">
        <f t="shared" si="570"/>
        <v>9.6380000114440918</v>
      </c>
      <c r="D12177">
        <f t="shared" si="571"/>
        <v>1967.2236439999999</v>
      </c>
      <c r="E12177">
        <f t="shared" si="572"/>
        <v>5.2666948620514126E-3</v>
      </c>
      <c r="F12177" t="s">
        <v>83851</v>
      </c>
      <c r="G12177">
        <v>1381022467.204</v>
      </c>
      <c r="H12177" t="s">
        <v>83852</v>
      </c>
      <c r="I12177" t="s">
        <v>83853</v>
      </c>
      <c r="J12177" t="s">
        <v>2518</v>
      </c>
      <c r="K12177" t="s">
        <v>82849</v>
      </c>
      <c r="L12177" t="s">
        <v>3524</v>
      </c>
      <c r="M12177" t="s">
        <v>82842</v>
      </c>
      <c r="N12177" t="s">
        <v>83854</v>
      </c>
      <c r="O12177" t="s">
        <v>83855</v>
      </c>
      <c r="P12177" t="s">
        <v>83856</v>
      </c>
      <c r="Q12177" t="s">
        <v>186</v>
      </c>
    </row>
    <row r="12178" spans="3:17" x14ac:dyDescent="0.25">
      <c r="C12178">
        <f t="shared" si="570"/>
        <v>16.841000080108643</v>
      </c>
      <c r="D12178">
        <f t="shared" si="571"/>
        <v>1967.36896</v>
      </c>
      <c r="E12178">
        <f t="shared" si="572"/>
        <v>9.203461336934237E-3</v>
      </c>
      <c r="F12178" t="s">
        <v>83857</v>
      </c>
      <c r="G12178">
        <v>1381022476.842</v>
      </c>
      <c r="H12178" t="s">
        <v>83858</v>
      </c>
      <c r="I12178" t="s">
        <v>22255</v>
      </c>
      <c r="J12178" t="s">
        <v>83859</v>
      </c>
      <c r="K12178" t="s">
        <v>82849</v>
      </c>
      <c r="L12178" t="s">
        <v>3524</v>
      </c>
      <c r="M12178" t="s">
        <v>82842</v>
      </c>
      <c r="N12178" t="s">
        <v>83860</v>
      </c>
      <c r="O12178" t="s">
        <v>83861</v>
      </c>
      <c r="P12178" t="s">
        <v>83862</v>
      </c>
      <c r="Q12178" t="s">
        <v>226</v>
      </c>
    </row>
    <row r="12179" spans="3:17" x14ac:dyDescent="0.25">
      <c r="C12179">
        <f t="shared" si="570"/>
        <v>3.620999813079834</v>
      </c>
      <c r="D12179">
        <f t="shared" si="571"/>
        <v>1967.6227570000001</v>
      </c>
      <c r="E12179">
        <f t="shared" si="572"/>
        <v>1.9791004542523967E-3</v>
      </c>
      <c r="F12179" t="s">
        <v>83863</v>
      </c>
      <c r="G12179">
        <v>1381022493.6830001</v>
      </c>
      <c r="H12179" t="s">
        <v>83864</v>
      </c>
      <c r="I12179" t="s">
        <v>83865</v>
      </c>
      <c r="J12179" t="s">
        <v>515</v>
      </c>
      <c r="K12179" t="s">
        <v>82849</v>
      </c>
      <c r="L12179" t="s">
        <v>3524</v>
      </c>
      <c r="M12179" t="s">
        <v>82842</v>
      </c>
      <c r="N12179" t="s">
        <v>83866</v>
      </c>
      <c r="O12179" t="s">
        <v>83867</v>
      </c>
      <c r="P12179" t="s">
        <v>83868</v>
      </c>
      <c r="Q12179" t="s">
        <v>119</v>
      </c>
    </row>
    <row r="12180" spans="3:17" x14ac:dyDescent="0.25">
      <c r="C12180">
        <f t="shared" si="570"/>
        <v>10.680999994277954</v>
      </c>
      <c r="D12180">
        <f t="shared" si="571"/>
        <v>1967.677355</v>
      </c>
      <c r="E12180">
        <f t="shared" si="572"/>
        <v>5.8379893937488495E-3</v>
      </c>
      <c r="F12180" t="s">
        <v>83869</v>
      </c>
      <c r="G12180">
        <v>1381022497.3039999</v>
      </c>
      <c r="H12180" t="s">
        <v>83870</v>
      </c>
      <c r="I12180" t="s">
        <v>83871</v>
      </c>
      <c r="J12180" t="s">
        <v>83872</v>
      </c>
      <c r="K12180" t="s">
        <v>82849</v>
      </c>
      <c r="L12180" t="s">
        <v>3524</v>
      </c>
      <c r="M12180" t="s">
        <v>82842</v>
      </c>
      <c r="N12180" t="s">
        <v>83873</v>
      </c>
      <c r="O12180" t="s">
        <v>595</v>
      </c>
      <c r="P12180" t="s">
        <v>83874</v>
      </c>
      <c r="Q12180" t="s">
        <v>119</v>
      </c>
    </row>
    <row r="12181" spans="3:17" x14ac:dyDescent="0.25">
      <c r="C12181">
        <f t="shared" si="570"/>
        <v>20.123000144958496</v>
      </c>
      <c r="D12181">
        <f t="shared" si="571"/>
        <v>1967.838407</v>
      </c>
      <c r="E12181">
        <f t="shared" si="572"/>
        <v>1.0999670152587749E-2</v>
      </c>
      <c r="F12181" t="s">
        <v>83875</v>
      </c>
      <c r="G12181">
        <v>1381022507.9849999</v>
      </c>
      <c r="H12181" t="s">
        <v>83876</v>
      </c>
      <c r="I12181" t="s">
        <v>83877</v>
      </c>
      <c r="J12181" t="s">
        <v>4724</v>
      </c>
      <c r="K12181" t="s">
        <v>82849</v>
      </c>
      <c r="L12181" t="s">
        <v>3524</v>
      </c>
      <c r="M12181" t="s">
        <v>82842</v>
      </c>
      <c r="N12181" t="s">
        <v>83878</v>
      </c>
      <c r="O12181" t="s">
        <v>3095</v>
      </c>
      <c r="P12181" t="s">
        <v>83879</v>
      </c>
      <c r="Q12181" t="s">
        <v>119</v>
      </c>
    </row>
    <row r="12182" spans="3:17" x14ac:dyDescent="0.25">
      <c r="C12182">
        <f t="shared" si="570"/>
        <v>19.240999937057495</v>
      </c>
      <c r="D12182">
        <f t="shared" si="571"/>
        <v>1968.1417939999999</v>
      </c>
      <c r="E12182">
        <f t="shared" si="572"/>
        <v>1.0519171148465062E-2</v>
      </c>
      <c r="F12182" t="s">
        <v>83880</v>
      </c>
      <c r="G12182">
        <v>1381022528.108</v>
      </c>
      <c r="H12182" t="s">
        <v>83881</v>
      </c>
      <c r="I12182" t="s">
        <v>3547</v>
      </c>
      <c r="J12182" t="s">
        <v>83882</v>
      </c>
      <c r="K12182" t="s">
        <v>82849</v>
      </c>
      <c r="L12182" t="s">
        <v>3524</v>
      </c>
      <c r="M12182" t="s">
        <v>82842</v>
      </c>
      <c r="N12182" t="s">
        <v>83883</v>
      </c>
      <c r="O12182" t="s">
        <v>1190</v>
      </c>
      <c r="P12182" t="s">
        <v>83884</v>
      </c>
      <c r="Q12182" t="s">
        <v>119</v>
      </c>
    </row>
    <row r="12183" spans="3:17" x14ac:dyDescent="0.25">
      <c r="C12183">
        <f t="shared" si="570"/>
        <v>10.486999988555908</v>
      </c>
      <c r="D12183">
        <f t="shared" si="571"/>
        <v>1968.43183</v>
      </c>
      <c r="E12183">
        <f t="shared" si="572"/>
        <v>5.7341512718564131E-3</v>
      </c>
      <c r="F12183" t="s">
        <v>83885</v>
      </c>
      <c r="G12183">
        <v>1381022547.349</v>
      </c>
      <c r="H12183" t="s">
        <v>83886</v>
      </c>
      <c r="I12183" t="s">
        <v>83887</v>
      </c>
      <c r="J12183" t="s">
        <v>83888</v>
      </c>
      <c r="K12183" t="s">
        <v>82849</v>
      </c>
      <c r="L12183" t="s">
        <v>3524</v>
      </c>
      <c r="M12183" t="s">
        <v>82842</v>
      </c>
      <c r="N12183" t="s">
        <v>83889</v>
      </c>
      <c r="O12183" t="s">
        <v>83890</v>
      </c>
      <c r="P12183" t="s">
        <v>83891</v>
      </c>
      <c r="Q12183" t="s">
        <v>119</v>
      </c>
    </row>
    <row r="12184" spans="3:17" x14ac:dyDescent="0.25">
      <c r="C12184">
        <f t="shared" si="570"/>
        <v>22.854000091552734</v>
      </c>
      <c r="D12184">
        <f t="shared" si="571"/>
        <v>1968.5899019999999</v>
      </c>
      <c r="E12184">
        <f t="shared" si="572"/>
        <v>1.2497264944593829E-2</v>
      </c>
      <c r="F12184" t="s">
        <v>83892</v>
      </c>
      <c r="G12184">
        <v>1381022557.836</v>
      </c>
      <c r="H12184" t="s">
        <v>83893</v>
      </c>
      <c r="I12184" t="s">
        <v>83894</v>
      </c>
      <c r="J12184" t="s">
        <v>83895</v>
      </c>
      <c r="K12184" t="s">
        <v>82849</v>
      </c>
      <c r="L12184" t="s">
        <v>3524</v>
      </c>
      <c r="M12184" t="s">
        <v>82842</v>
      </c>
      <c r="N12184" t="s">
        <v>83896</v>
      </c>
      <c r="O12184" t="s">
        <v>4976</v>
      </c>
      <c r="P12184" t="s">
        <v>83897</v>
      </c>
      <c r="Q12184" t="s">
        <v>119</v>
      </c>
    </row>
    <row r="12185" spans="3:17" x14ac:dyDescent="0.25">
      <c r="C12185">
        <f t="shared" si="570"/>
        <v>47.448999881744385</v>
      </c>
      <c r="D12185">
        <f t="shared" si="571"/>
        <v>1968.9344169999999</v>
      </c>
      <c r="E12185">
        <f t="shared" si="572"/>
        <v>2.5951102477609848E-2</v>
      </c>
      <c r="F12185" t="s">
        <v>83898</v>
      </c>
      <c r="G12185">
        <v>1381022580.6900001</v>
      </c>
      <c r="H12185" t="s">
        <v>83899</v>
      </c>
      <c r="I12185" t="s">
        <v>83900</v>
      </c>
      <c r="J12185" t="s">
        <v>83901</v>
      </c>
      <c r="K12185" t="s">
        <v>82849</v>
      </c>
      <c r="L12185" t="s">
        <v>3524</v>
      </c>
      <c r="M12185" t="s">
        <v>82842</v>
      </c>
      <c r="N12185" t="s">
        <v>83902</v>
      </c>
      <c r="O12185" t="s">
        <v>244</v>
      </c>
      <c r="P12185" t="s">
        <v>83903</v>
      </c>
      <c r="Q12185" t="s">
        <v>119</v>
      </c>
    </row>
    <row r="12186" spans="3:17" x14ac:dyDescent="0.25">
      <c r="C12186">
        <f t="shared" si="570"/>
        <v>74.49399995803833</v>
      </c>
      <c r="D12186">
        <f t="shared" si="571"/>
        <v>1969.6497919999999</v>
      </c>
      <c r="E12186">
        <f t="shared" si="572"/>
        <v>4.075752542294394E-2</v>
      </c>
      <c r="F12186" t="s">
        <v>83904</v>
      </c>
      <c r="G12186">
        <v>1381022628.1389999</v>
      </c>
      <c r="H12186" t="s">
        <v>83905</v>
      </c>
      <c r="I12186" t="s">
        <v>83906</v>
      </c>
      <c r="J12186" t="s">
        <v>83907</v>
      </c>
      <c r="K12186" t="s">
        <v>82849</v>
      </c>
      <c r="L12186" t="s">
        <v>3524</v>
      </c>
      <c r="M12186" t="s">
        <v>82842</v>
      </c>
      <c r="N12186" t="s">
        <v>83908</v>
      </c>
      <c r="O12186" t="s">
        <v>166</v>
      </c>
      <c r="P12186" t="s">
        <v>83909</v>
      </c>
      <c r="Q12186" t="s">
        <v>119</v>
      </c>
    </row>
    <row r="12187" spans="3:17" x14ac:dyDescent="0.25">
      <c r="C12187">
        <f t="shared" si="570"/>
        <v>3.1430001258850098</v>
      </c>
      <c r="D12187">
        <f t="shared" si="571"/>
        <v>1970.772743</v>
      </c>
      <c r="E12187">
        <f t="shared" si="572"/>
        <v>1.7205941609277071E-3</v>
      </c>
      <c r="F12187" t="s">
        <v>83910</v>
      </c>
      <c r="G12187">
        <v>1381022702.6329999</v>
      </c>
      <c r="H12187" t="s">
        <v>83911</v>
      </c>
      <c r="I12187" t="s">
        <v>83912</v>
      </c>
      <c r="J12187" t="s">
        <v>83913</v>
      </c>
      <c r="K12187" t="s">
        <v>82849</v>
      </c>
      <c r="L12187" t="s">
        <v>3524</v>
      </c>
      <c r="M12187" t="s">
        <v>82842</v>
      </c>
      <c r="N12187" t="s">
        <v>83914</v>
      </c>
      <c r="O12187" t="s">
        <v>83915</v>
      </c>
      <c r="P12187" t="s">
        <v>83916</v>
      </c>
      <c r="Q12187" t="s">
        <v>119</v>
      </c>
    </row>
    <row r="12188" spans="3:17" x14ac:dyDescent="0.25">
      <c r="C12188">
        <f t="shared" si="570"/>
        <v>11.234999895095825</v>
      </c>
      <c r="D12188">
        <f t="shared" si="571"/>
        <v>1970.820189</v>
      </c>
      <c r="E12188">
        <f t="shared" si="572"/>
        <v>6.1506012824077035E-3</v>
      </c>
      <c r="F12188" t="s">
        <v>83917</v>
      </c>
      <c r="G12188">
        <v>1381022705.776</v>
      </c>
      <c r="H12188" t="s">
        <v>83918</v>
      </c>
      <c r="I12188" t="s">
        <v>83919</v>
      </c>
      <c r="J12188" t="s">
        <v>83920</v>
      </c>
      <c r="K12188" t="s">
        <v>82849</v>
      </c>
      <c r="L12188" t="s">
        <v>3524</v>
      </c>
      <c r="M12188" t="s">
        <v>82842</v>
      </c>
      <c r="N12188" t="s">
        <v>83921</v>
      </c>
      <c r="O12188" t="s">
        <v>83922</v>
      </c>
      <c r="P12188" t="s">
        <v>83923</v>
      </c>
      <c r="Q12188" t="s">
        <v>83924</v>
      </c>
    </row>
    <row r="12189" spans="3:17" x14ac:dyDescent="0.25">
      <c r="C12189">
        <f t="shared" si="570"/>
        <v>21.28600001335144</v>
      </c>
      <c r="D12189">
        <f t="shared" si="571"/>
        <v>1970.989585</v>
      </c>
      <c r="E12189">
        <f t="shared" si="572"/>
        <v>1.1654023425729319E-2</v>
      </c>
      <c r="F12189" t="s">
        <v>83925</v>
      </c>
      <c r="G12189">
        <v>1381022717.0109999</v>
      </c>
      <c r="H12189" t="s">
        <v>83926</v>
      </c>
      <c r="I12189" t="s">
        <v>83927</v>
      </c>
      <c r="J12189" t="s">
        <v>83928</v>
      </c>
      <c r="K12189" t="s">
        <v>82849</v>
      </c>
      <c r="L12189" t="s">
        <v>3524</v>
      </c>
      <c r="M12189" t="s">
        <v>82842</v>
      </c>
      <c r="N12189" t="s">
        <v>83929</v>
      </c>
      <c r="O12189" t="s">
        <v>16472</v>
      </c>
      <c r="P12189" t="s">
        <v>1570</v>
      </c>
      <c r="Q12189" t="s">
        <v>114</v>
      </c>
    </row>
    <row r="12190" spans="3:17" x14ac:dyDescent="0.25">
      <c r="C12190">
        <f t="shared" si="570"/>
        <v>67.794000148773193</v>
      </c>
      <c r="D12190">
        <f t="shared" si="571"/>
        <v>1971.310377</v>
      </c>
      <c r="E12190">
        <f t="shared" si="572"/>
        <v>3.7123059997671147E-2</v>
      </c>
      <c r="F12190" t="s">
        <v>83930</v>
      </c>
      <c r="G12190">
        <v>1381022738.2969999</v>
      </c>
      <c r="H12190" t="s">
        <v>83931</v>
      </c>
      <c r="I12190" t="s">
        <v>83932</v>
      </c>
      <c r="J12190" t="s">
        <v>83933</v>
      </c>
      <c r="K12190" t="s">
        <v>82849</v>
      </c>
      <c r="L12190" t="s">
        <v>3524</v>
      </c>
      <c r="M12190" t="s">
        <v>82842</v>
      </c>
      <c r="N12190" t="s">
        <v>83934</v>
      </c>
      <c r="O12190" t="s">
        <v>83935</v>
      </c>
      <c r="P12190" t="s">
        <v>83936</v>
      </c>
      <c r="Q12190" t="s">
        <v>119</v>
      </c>
    </row>
    <row r="12191" spans="3:17" x14ac:dyDescent="0.25">
      <c r="C12191">
        <f t="shared" si="570"/>
        <v>15.493000030517578</v>
      </c>
      <c r="D12191">
        <f t="shared" si="571"/>
        <v>1972.332478</v>
      </c>
      <c r="E12191">
        <f t="shared" si="572"/>
        <v>8.4881519838457802E-3</v>
      </c>
      <c r="F12191" t="s">
        <v>83937</v>
      </c>
      <c r="G12191">
        <v>1381022806.0910001</v>
      </c>
      <c r="H12191" t="s">
        <v>83938</v>
      </c>
      <c r="I12191" t="s">
        <v>3936</v>
      </c>
      <c r="J12191" t="s">
        <v>83939</v>
      </c>
      <c r="K12191" t="s">
        <v>82849</v>
      </c>
      <c r="L12191" t="s">
        <v>3524</v>
      </c>
      <c r="M12191" t="s">
        <v>82842</v>
      </c>
      <c r="N12191" t="s">
        <v>83940</v>
      </c>
      <c r="O12191" t="s">
        <v>295</v>
      </c>
      <c r="P12191" t="s">
        <v>83941</v>
      </c>
      <c r="Q12191" t="s">
        <v>83942</v>
      </c>
    </row>
    <row r="12192" spans="3:17" x14ac:dyDescent="0.25">
      <c r="C12192">
        <f t="shared" si="570"/>
        <v>78.262999773025513</v>
      </c>
      <c r="D12192">
        <f t="shared" si="571"/>
        <v>1972.5660089999999</v>
      </c>
      <c r="E12192">
        <f t="shared" si="572"/>
        <v>4.2883036976290236E-2</v>
      </c>
      <c r="F12192" t="s">
        <v>83943</v>
      </c>
      <c r="G12192">
        <v>1381022821.5840001</v>
      </c>
      <c r="H12192" t="s">
        <v>83944</v>
      </c>
      <c r="I12192" t="s">
        <v>29706</v>
      </c>
      <c r="J12192" t="s">
        <v>83945</v>
      </c>
      <c r="K12192" t="s">
        <v>82849</v>
      </c>
      <c r="L12192" t="s">
        <v>3524</v>
      </c>
      <c r="M12192" t="s">
        <v>82842</v>
      </c>
      <c r="N12192" t="s">
        <v>83946</v>
      </c>
      <c r="O12192" t="s">
        <v>83947</v>
      </c>
      <c r="P12192" t="s">
        <v>83948</v>
      </c>
      <c r="Q12192" t="s">
        <v>3219</v>
      </c>
    </row>
    <row r="12193" spans="3:17" x14ac:dyDescent="0.25">
      <c r="C12193">
        <f t="shared" si="570"/>
        <v>42.01200008392334</v>
      </c>
      <c r="D12193">
        <f t="shared" si="571"/>
        <v>1973.745823</v>
      </c>
      <c r="E12193">
        <f t="shared" si="572"/>
        <v>2.3033613800422039E-2</v>
      </c>
      <c r="F12193" t="s">
        <v>83949</v>
      </c>
      <c r="G12193">
        <v>1381022899.8469999</v>
      </c>
      <c r="H12193" t="s">
        <v>83950</v>
      </c>
      <c r="I12193" t="s">
        <v>83951</v>
      </c>
      <c r="J12193" t="s">
        <v>83952</v>
      </c>
      <c r="K12193" t="s">
        <v>82849</v>
      </c>
      <c r="L12193" t="s">
        <v>3524</v>
      </c>
      <c r="M12193" t="s">
        <v>82842</v>
      </c>
      <c r="N12193" t="s">
        <v>83953</v>
      </c>
      <c r="O12193" t="s">
        <v>83954</v>
      </c>
      <c r="P12193" t="s">
        <v>83955</v>
      </c>
      <c r="Q12193" t="s">
        <v>83956</v>
      </c>
    </row>
    <row r="12194" spans="3:17" x14ac:dyDescent="0.25">
      <c r="C12194">
        <f t="shared" si="570"/>
        <v>26.192000150680542</v>
      </c>
      <c r="D12194">
        <f t="shared" si="571"/>
        <v>1974.3791819999999</v>
      </c>
      <c r="E12194">
        <f t="shared" si="572"/>
        <v>1.4364705509012367E-2</v>
      </c>
      <c r="F12194" t="s">
        <v>83957</v>
      </c>
      <c r="G12194">
        <v>1381022941.859</v>
      </c>
      <c r="H12194" t="s">
        <v>83958</v>
      </c>
      <c r="I12194" t="s">
        <v>83959</v>
      </c>
      <c r="J12194" t="s">
        <v>83960</v>
      </c>
      <c r="K12194" t="s">
        <v>82849</v>
      </c>
      <c r="L12194" t="s">
        <v>3524</v>
      </c>
      <c r="M12194" t="s">
        <v>82842</v>
      </c>
      <c r="N12194" t="s">
        <v>83961</v>
      </c>
      <c r="O12194" t="s">
        <v>83962</v>
      </c>
      <c r="P12194" t="s">
        <v>4514</v>
      </c>
      <c r="Q12194" t="s">
        <v>83963</v>
      </c>
    </row>
    <row r="12195" spans="3:17" x14ac:dyDescent="0.25">
      <c r="C12195">
        <f t="shared" si="570"/>
        <v>73.325999975204468</v>
      </c>
      <c r="D12195">
        <f t="shared" si="571"/>
        <v>1974.774003</v>
      </c>
      <c r="E12195">
        <f t="shared" si="572"/>
        <v>4.0222855137503448E-2</v>
      </c>
      <c r="F12195" t="s">
        <v>83964</v>
      </c>
      <c r="G12195">
        <v>1381022968.0510001</v>
      </c>
      <c r="H12195" t="s">
        <v>83965</v>
      </c>
      <c r="I12195" t="s">
        <v>83966</v>
      </c>
      <c r="J12195" t="s">
        <v>83967</v>
      </c>
      <c r="K12195" t="s">
        <v>82849</v>
      </c>
      <c r="L12195" t="s">
        <v>3524</v>
      </c>
      <c r="M12195" t="s">
        <v>82842</v>
      </c>
      <c r="N12195" t="s">
        <v>83968</v>
      </c>
      <c r="O12195" t="s">
        <v>83969</v>
      </c>
      <c r="P12195" t="s">
        <v>83970</v>
      </c>
      <c r="Q12195" t="s">
        <v>83971</v>
      </c>
    </row>
    <row r="12196" spans="3:17" x14ac:dyDescent="0.25">
      <c r="C12196">
        <f t="shared" si="570"/>
        <v>58.504999876022339</v>
      </c>
      <c r="D12196">
        <f t="shared" si="571"/>
        <v>1975.8794310000001</v>
      </c>
      <c r="E12196">
        <f t="shared" si="572"/>
        <v>3.2110784962691694E-2</v>
      </c>
      <c r="F12196" t="s">
        <v>83972</v>
      </c>
      <c r="G12196">
        <v>1381023041.3770001</v>
      </c>
      <c r="H12196" t="s">
        <v>83973</v>
      </c>
      <c r="I12196" t="s">
        <v>2523</v>
      </c>
      <c r="J12196" t="s">
        <v>83974</v>
      </c>
      <c r="K12196" t="s">
        <v>82849</v>
      </c>
      <c r="L12196" t="s">
        <v>3524</v>
      </c>
      <c r="M12196" t="s">
        <v>82842</v>
      </c>
      <c r="N12196" t="s">
        <v>83975</v>
      </c>
      <c r="O12196" t="s">
        <v>1842</v>
      </c>
      <c r="P12196" t="s">
        <v>83976</v>
      </c>
      <c r="Q12196" t="s">
        <v>83977</v>
      </c>
    </row>
    <row r="12197" spans="3:17" x14ac:dyDescent="0.25">
      <c r="C12197">
        <f t="shared" si="570"/>
        <v>30.371999979019165</v>
      </c>
      <c r="D12197">
        <f t="shared" si="571"/>
        <v>1976.7613409999999</v>
      </c>
      <c r="E12197">
        <f t="shared" si="572"/>
        <v>1.6677276502049417E-2</v>
      </c>
      <c r="F12197" t="s">
        <v>83978</v>
      </c>
      <c r="G12197">
        <v>1381023099.882</v>
      </c>
      <c r="H12197" t="s">
        <v>83979</v>
      </c>
      <c r="I12197" t="s">
        <v>83980</v>
      </c>
      <c r="J12197" t="s">
        <v>83981</v>
      </c>
      <c r="K12197" t="s">
        <v>82849</v>
      </c>
      <c r="L12197" t="s">
        <v>3524</v>
      </c>
      <c r="M12197" t="s">
        <v>82842</v>
      </c>
      <c r="N12197" t="s">
        <v>83982</v>
      </c>
      <c r="O12197" t="s">
        <v>83983</v>
      </c>
      <c r="P12197" t="s">
        <v>83984</v>
      </c>
      <c r="Q12197" t="s">
        <v>42</v>
      </c>
    </row>
    <row r="12198" spans="3:17" x14ac:dyDescent="0.25">
      <c r="C12198">
        <f t="shared" si="570"/>
        <v>34.460000038146973</v>
      </c>
      <c r="D12198">
        <f t="shared" si="571"/>
        <v>1977.2192239999999</v>
      </c>
      <c r="E12198">
        <f t="shared" si="572"/>
        <v>1.8926381815129144E-2</v>
      </c>
      <c r="F12198" t="s">
        <v>83985</v>
      </c>
      <c r="G12198">
        <v>1381023130.2539999</v>
      </c>
      <c r="H12198" t="s">
        <v>83986</v>
      </c>
      <c r="I12198" t="s">
        <v>83987</v>
      </c>
      <c r="J12198" t="s">
        <v>5111</v>
      </c>
      <c r="K12198" t="s">
        <v>82849</v>
      </c>
      <c r="L12198" t="s">
        <v>3524</v>
      </c>
      <c r="M12198" t="s">
        <v>82842</v>
      </c>
      <c r="N12198" t="s">
        <v>83988</v>
      </c>
      <c r="O12198" t="s">
        <v>83989</v>
      </c>
      <c r="P12198" t="s">
        <v>83990</v>
      </c>
      <c r="Q12198" t="s">
        <v>42</v>
      </c>
    </row>
    <row r="12199" spans="3:17" x14ac:dyDescent="0.25">
      <c r="C12199">
        <f t="shared" si="570"/>
        <v>13.273999929428101</v>
      </c>
      <c r="D12199">
        <f t="shared" si="571"/>
        <v>1977.738738</v>
      </c>
      <c r="E12199">
        <f t="shared" si="572"/>
        <v>7.2923621857331165E-3</v>
      </c>
      <c r="F12199" t="s">
        <v>83991</v>
      </c>
      <c r="G12199">
        <v>1381023164.714</v>
      </c>
      <c r="H12199" t="s">
        <v>83992</v>
      </c>
      <c r="I12199" t="s">
        <v>83993</v>
      </c>
      <c r="J12199" t="s">
        <v>83994</v>
      </c>
      <c r="K12199" t="s">
        <v>82849</v>
      </c>
      <c r="L12199" t="s">
        <v>3524</v>
      </c>
      <c r="M12199" t="s">
        <v>82842</v>
      </c>
      <c r="N12199" t="s">
        <v>83995</v>
      </c>
      <c r="O12199" t="s">
        <v>83996</v>
      </c>
      <c r="P12199" t="s">
        <v>83997</v>
      </c>
      <c r="Q12199" t="s">
        <v>42</v>
      </c>
    </row>
    <row r="12200" spans="3:17" x14ac:dyDescent="0.25">
      <c r="C12200">
        <f t="shared" si="570"/>
        <v>26.111999988555908</v>
      </c>
      <c r="D12200">
        <f t="shared" si="571"/>
        <v>1977.9388899999999</v>
      </c>
      <c r="E12200">
        <f t="shared" si="572"/>
        <v>1.4346650075845634E-2</v>
      </c>
      <c r="F12200" t="s">
        <v>83998</v>
      </c>
      <c r="G12200">
        <v>1381023177.9879999</v>
      </c>
      <c r="H12200" t="s">
        <v>83999</v>
      </c>
      <c r="I12200" t="s">
        <v>84000</v>
      </c>
      <c r="J12200" t="s">
        <v>84001</v>
      </c>
      <c r="K12200" t="s">
        <v>82849</v>
      </c>
      <c r="L12200" t="s">
        <v>3524</v>
      </c>
      <c r="M12200" t="s">
        <v>82842</v>
      </c>
      <c r="N12200" t="s">
        <v>84002</v>
      </c>
      <c r="O12200" t="s">
        <v>1133</v>
      </c>
      <c r="P12200" t="s">
        <v>84003</v>
      </c>
      <c r="Q12200" t="s">
        <v>84004</v>
      </c>
    </row>
    <row r="12201" spans="3:17" x14ac:dyDescent="0.25">
      <c r="C12201">
        <f t="shared" si="570"/>
        <v>18.473999977111816</v>
      </c>
      <c r="D12201">
        <f t="shared" si="571"/>
        <v>1978.3325199999999</v>
      </c>
      <c r="E12201">
        <f t="shared" si="572"/>
        <v>1.0152143035888767E-2</v>
      </c>
      <c r="F12201" t="s">
        <v>84005</v>
      </c>
      <c r="G12201">
        <v>1381023204.0999999</v>
      </c>
      <c r="H12201" t="s">
        <v>83999</v>
      </c>
      <c r="I12201" t="s">
        <v>84000</v>
      </c>
      <c r="J12201" t="s">
        <v>84001</v>
      </c>
      <c r="K12201" t="s">
        <v>82849</v>
      </c>
      <c r="L12201" t="s">
        <v>3524</v>
      </c>
      <c r="M12201" t="s">
        <v>82842</v>
      </c>
      <c r="N12201" t="s">
        <v>84006</v>
      </c>
      <c r="O12201" t="s">
        <v>1133</v>
      </c>
      <c r="P12201" t="s">
        <v>84003</v>
      </c>
      <c r="Q12201" t="s">
        <v>84004</v>
      </c>
    </row>
    <row r="12202" spans="3:17" x14ac:dyDescent="0.25">
      <c r="C12202">
        <f t="shared" si="570"/>
        <v>23.948000192642212</v>
      </c>
      <c r="D12202">
        <f t="shared" si="571"/>
        <v>1942.6145550000001</v>
      </c>
      <c r="E12202">
        <f t="shared" si="572"/>
        <v>1.2922703815935991E-2</v>
      </c>
      <c r="F12202" t="s">
        <v>84007</v>
      </c>
      <c r="G12202">
        <v>1381023222.5739999</v>
      </c>
      <c r="H12202" t="s">
        <v>84008</v>
      </c>
      <c r="I12202" t="s">
        <v>84009</v>
      </c>
      <c r="J12202" t="s">
        <v>84010</v>
      </c>
      <c r="K12202" t="s">
        <v>82849</v>
      </c>
      <c r="L12202" t="s">
        <v>3524</v>
      </c>
      <c r="M12202" t="s">
        <v>82842</v>
      </c>
      <c r="N12202" t="s">
        <v>84011</v>
      </c>
      <c r="O12202" t="s">
        <v>84012</v>
      </c>
      <c r="P12202" t="s">
        <v>84013</v>
      </c>
      <c r="Q12202" t="s">
        <v>119</v>
      </c>
    </row>
    <row r="12203" spans="3:17" x14ac:dyDescent="0.25">
      <c r="C12203">
        <f t="shared" si="570"/>
        <v>57.412999868392944</v>
      </c>
      <c r="D12203">
        <f t="shared" si="571"/>
        <v>1896.313787</v>
      </c>
      <c r="E12203">
        <f t="shared" si="572"/>
        <v>3.0242517556517426E-2</v>
      </c>
      <c r="F12203" t="s">
        <v>84014</v>
      </c>
      <c r="G12203">
        <v>1381023246.5220001</v>
      </c>
      <c r="H12203" t="s">
        <v>84015</v>
      </c>
      <c r="I12203" t="s">
        <v>84016</v>
      </c>
      <c r="J12203" t="s">
        <v>84017</v>
      </c>
      <c r="K12203" t="s">
        <v>82849</v>
      </c>
      <c r="L12203" t="s">
        <v>3524</v>
      </c>
      <c r="M12203" t="s">
        <v>82842</v>
      </c>
      <c r="N12203" t="s">
        <v>84018</v>
      </c>
      <c r="O12203" t="s">
        <v>970</v>
      </c>
      <c r="P12203" t="s">
        <v>84019</v>
      </c>
      <c r="Q12203" t="s">
        <v>84020</v>
      </c>
    </row>
    <row r="12204" spans="3:17" x14ac:dyDescent="0.25">
      <c r="C12204">
        <f t="shared" si="570"/>
        <v>2.1260001659393311</v>
      </c>
      <c r="D12204">
        <f t="shared" si="571"/>
        <v>1785.3118179999999</v>
      </c>
      <c r="E12204">
        <f t="shared" si="572"/>
        <v>1.0543258948115136E-3</v>
      </c>
      <c r="F12204" t="s">
        <v>84021</v>
      </c>
      <c r="G12204">
        <v>1381023303.9349999</v>
      </c>
      <c r="H12204" t="s">
        <v>84022</v>
      </c>
      <c r="I12204" t="s">
        <v>84023</v>
      </c>
      <c r="J12204" t="s">
        <v>84024</v>
      </c>
      <c r="K12204" t="s">
        <v>82849</v>
      </c>
      <c r="L12204" t="s">
        <v>3524</v>
      </c>
      <c r="M12204" t="s">
        <v>82842</v>
      </c>
      <c r="N12204" t="s">
        <v>84025</v>
      </c>
      <c r="O12204" t="s">
        <v>1127</v>
      </c>
      <c r="P12204" t="s">
        <v>84026</v>
      </c>
      <c r="Q12204" t="s">
        <v>84027</v>
      </c>
    </row>
    <row r="12205" spans="3:17" x14ac:dyDescent="0.25">
      <c r="C12205">
        <f t="shared" si="570"/>
        <v>16.965999841690063</v>
      </c>
      <c r="D12205">
        <f t="shared" si="571"/>
        <v>1781.200409</v>
      </c>
      <c r="E12205">
        <f t="shared" si="572"/>
        <v>8.3944016269756321E-3</v>
      </c>
      <c r="F12205" t="s">
        <v>84028</v>
      </c>
      <c r="G12205">
        <v>1381023306.0610001</v>
      </c>
      <c r="H12205" t="s">
        <v>84029</v>
      </c>
      <c r="I12205" t="s">
        <v>2575</v>
      </c>
      <c r="J12205" t="s">
        <v>84030</v>
      </c>
      <c r="K12205" t="s">
        <v>82849</v>
      </c>
      <c r="L12205" t="s">
        <v>3524</v>
      </c>
      <c r="M12205" t="s">
        <v>82842</v>
      </c>
      <c r="N12205" t="s">
        <v>84031</v>
      </c>
      <c r="O12205" t="s">
        <v>84032</v>
      </c>
      <c r="P12205" t="s">
        <v>84033</v>
      </c>
      <c r="Q12205" t="s">
        <v>42</v>
      </c>
    </row>
    <row r="12206" spans="3:17" x14ac:dyDescent="0.25">
      <c r="C12206">
        <f t="shared" si="570"/>
        <v>1.1389999389648437</v>
      </c>
      <c r="D12206">
        <f t="shared" si="571"/>
        <v>1748.399854</v>
      </c>
      <c r="E12206">
        <f t="shared" si="572"/>
        <v>5.5317425749781715E-4</v>
      </c>
      <c r="F12206" t="s">
        <v>84034</v>
      </c>
      <c r="G12206">
        <v>1381023323.027</v>
      </c>
      <c r="H12206" t="s">
        <v>84035</v>
      </c>
      <c r="I12206" t="s">
        <v>84036</v>
      </c>
      <c r="J12206" t="s">
        <v>29276</v>
      </c>
      <c r="K12206" t="s">
        <v>82849</v>
      </c>
      <c r="L12206" t="s">
        <v>3524</v>
      </c>
      <c r="M12206" t="s">
        <v>82842</v>
      </c>
      <c r="N12206" t="s">
        <v>84037</v>
      </c>
      <c r="O12206" t="s">
        <v>84038</v>
      </c>
      <c r="P12206" t="s">
        <v>3867</v>
      </c>
      <c r="Q12206" t="s">
        <v>84039</v>
      </c>
    </row>
    <row r="12207" spans="3:17" x14ac:dyDescent="0.25">
      <c r="C12207">
        <f t="shared" si="570"/>
        <v>1.3030002117156982</v>
      </c>
      <c r="D12207">
        <f t="shared" si="571"/>
        <v>1746.197224</v>
      </c>
      <c r="E12207">
        <f t="shared" si="572"/>
        <v>6.3202648682482345E-4</v>
      </c>
      <c r="F12207" t="s">
        <v>84040</v>
      </c>
      <c r="G12207">
        <v>1381023324.1659999</v>
      </c>
      <c r="H12207" t="s">
        <v>84041</v>
      </c>
      <c r="I12207" t="s">
        <v>84042</v>
      </c>
      <c r="J12207" t="s">
        <v>55022</v>
      </c>
      <c r="K12207" t="s">
        <v>82849</v>
      </c>
      <c r="L12207" t="s">
        <v>3524</v>
      </c>
      <c r="M12207" t="s">
        <v>82842</v>
      </c>
      <c r="N12207" t="s">
        <v>84043</v>
      </c>
      <c r="O12207" t="s">
        <v>1802</v>
      </c>
      <c r="P12207" t="s">
        <v>84044</v>
      </c>
      <c r="Q12207" t="s">
        <v>84045</v>
      </c>
    </row>
    <row r="12208" spans="3:17" x14ac:dyDescent="0.25">
      <c r="C12208">
        <f t="shared" si="570"/>
        <v>2.310999870300293</v>
      </c>
      <c r="D12208">
        <f t="shared" si="571"/>
        <v>1743.677735</v>
      </c>
      <c r="E12208">
        <f t="shared" si="572"/>
        <v>1.1193441720640303E-3</v>
      </c>
      <c r="F12208" t="s">
        <v>84046</v>
      </c>
      <c r="G12208">
        <v>1381023325.4690001</v>
      </c>
      <c r="H12208" t="s">
        <v>84047</v>
      </c>
      <c r="I12208" t="s">
        <v>84048</v>
      </c>
      <c r="J12208" t="s">
        <v>84049</v>
      </c>
      <c r="K12208" t="s">
        <v>82849</v>
      </c>
      <c r="L12208" t="s">
        <v>3524</v>
      </c>
      <c r="M12208" t="s">
        <v>82842</v>
      </c>
      <c r="N12208" t="s">
        <v>84050</v>
      </c>
      <c r="O12208" t="s">
        <v>84051</v>
      </c>
      <c r="P12208" t="s">
        <v>84052</v>
      </c>
      <c r="Q12208" t="s">
        <v>119</v>
      </c>
    </row>
    <row r="12209" spans="3:17" x14ac:dyDescent="0.25">
      <c r="C12209">
        <f t="shared" si="570"/>
        <v>3.9750001430511475</v>
      </c>
      <c r="D12209">
        <f t="shared" si="571"/>
        <v>1739.21001</v>
      </c>
      <c r="E12209">
        <f t="shared" si="572"/>
        <v>1.9203777884849967E-3</v>
      </c>
      <c r="F12209" t="s">
        <v>84053</v>
      </c>
      <c r="G12209">
        <v>1381023327.78</v>
      </c>
      <c r="H12209" t="s">
        <v>84047</v>
      </c>
      <c r="I12209" t="s">
        <v>84054</v>
      </c>
      <c r="J12209" t="s">
        <v>84049</v>
      </c>
      <c r="K12209" t="s">
        <v>82849</v>
      </c>
      <c r="L12209" t="s">
        <v>3524</v>
      </c>
      <c r="M12209" t="s">
        <v>82842</v>
      </c>
      <c r="N12209" t="s">
        <v>84055</v>
      </c>
      <c r="O12209" t="s">
        <v>84056</v>
      </c>
      <c r="P12209" t="s">
        <v>84057</v>
      </c>
      <c r="Q12209" t="s">
        <v>186</v>
      </c>
    </row>
    <row r="12210" spans="3:17" x14ac:dyDescent="0.25">
      <c r="C12210">
        <f t="shared" si="570"/>
        <v>29.965999841690063</v>
      </c>
      <c r="D12210">
        <f t="shared" si="571"/>
        <v>1731.524944</v>
      </c>
      <c r="E12210">
        <f t="shared" si="572"/>
        <v>1.4413021166051776E-2</v>
      </c>
      <c r="F12210" t="s">
        <v>84058</v>
      </c>
      <c r="G12210">
        <v>1381023331.7550001</v>
      </c>
      <c r="H12210" t="s">
        <v>84059</v>
      </c>
      <c r="I12210" t="s">
        <v>84060</v>
      </c>
      <c r="J12210" t="s">
        <v>3559</v>
      </c>
      <c r="K12210" t="s">
        <v>82849</v>
      </c>
      <c r="L12210" t="s">
        <v>3524</v>
      </c>
      <c r="M12210" t="s">
        <v>82842</v>
      </c>
      <c r="N12210" t="s">
        <v>84061</v>
      </c>
      <c r="O12210" t="s">
        <v>84062</v>
      </c>
      <c r="P12210" t="s">
        <v>84063</v>
      </c>
      <c r="Q12210" t="s">
        <v>84064</v>
      </c>
    </row>
    <row r="12211" spans="3:17" x14ac:dyDescent="0.25">
      <c r="C12211">
        <f t="shared" si="570"/>
        <v>0.69900012016296387</v>
      </c>
      <c r="D12211">
        <f t="shared" si="571"/>
        <v>1673.587084</v>
      </c>
      <c r="E12211">
        <f t="shared" si="572"/>
        <v>3.2495488133866234E-4</v>
      </c>
      <c r="F12211" t="s">
        <v>84065</v>
      </c>
      <c r="G12211">
        <v>1381023361.721</v>
      </c>
      <c r="H12211" t="s">
        <v>84066</v>
      </c>
      <c r="I12211" t="s">
        <v>84067</v>
      </c>
      <c r="J12211" t="s">
        <v>83020</v>
      </c>
      <c r="K12211" t="s">
        <v>82849</v>
      </c>
      <c r="L12211" t="s">
        <v>3524</v>
      </c>
      <c r="M12211" t="s">
        <v>82842</v>
      </c>
      <c r="N12211" t="s">
        <v>84068</v>
      </c>
      <c r="O12211" t="s">
        <v>84069</v>
      </c>
      <c r="P12211" t="s">
        <v>84070</v>
      </c>
      <c r="Q12211" t="s">
        <v>84071</v>
      </c>
    </row>
    <row r="12212" spans="3:17" x14ac:dyDescent="0.25">
      <c r="C12212">
        <f t="shared" si="570"/>
        <v>0.77300000190734863</v>
      </c>
      <c r="D12212">
        <f t="shared" si="571"/>
        <v>1672.235727</v>
      </c>
      <c r="E12212">
        <f t="shared" si="572"/>
        <v>3.5906617226681567E-4</v>
      </c>
      <c r="F12212" t="s">
        <v>84072</v>
      </c>
      <c r="G12212">
        <v>1381023362.4200001</v>
      </c>
      <c r="H12212" t="s">
        <v>84073</v>
      </c>
      <c r="I12212" t="s">
        <v>84074</v>
      </c>
      <c r="J12212" t="s">
        <v>84075</v>
      </c>
      <c r="K12212" t="s">
        <v>82849</v>
      </c>
      <c r="L12212" t="s">
        <v>3524</v>
      </c>
      <c r="M12212" t="s">
        <v>82842</v>
      </c>
      <c r="N12212" t="s">
        <v>84076</v>
      </c>
      <c r="O12212" t="s">
        <v>84077</v>
      </c>
      <c r="P12212" t="s">
        <v>84078</v>
      </c>
      <c r="Q12212" t="s">
        <v>84079</v>
      </c>
    </row>
    <row r="12213" spans="3:17" x14ac:dyDescent="0.25">
      <c r="C12213">
        <f t="shared" si="570"/>
        <v>2.4999856948852539E-2</v>
      </c>
      <c r="D12213">
        <f t="shared" si="571"/>
        <v>1670.7428689999999</v>
      </c>
      <c r="E12213">
        <f t="shared" si="572"/>
        <v>1.160231464536541E-5</v>
      </c>
      <c r="F12213" t="s">
        <v>84080</v>
      </c>
      <c r="G12213">
        <v>1381023363.1930001</v>
      </c>
      <c r="H12213" t="s">
        <v>84081</v>
      </c>
      <c r="I12213" t="s">
        <v>84082</v>
      </c>
      <c r="J12213" t="s">
        <v>84075</v>
      </c>
      <c r="K12213" t="s">
        <v>82849</v>
      </c>
      <c r="L12213" t="s">
        <v>3524</v>
      </c>
      <c r="M12213" t="s">
        <v>82842</v>
      </c>
      <c r="N12213" t="s">
        <v>84083</v>
      </c>
      <c r="O12213" t="s">
        <v>2780</v>
      </c>
      <c r="P12213" t="s">
        <v>84084</v>
      </c>
      <c r="Q12213" t="s">
        <v>84085</v>
      </c>
    </row>
    <row r="12214" spans="3:17" x14ac:dyDescent="0.25">
      <c r="C12214">
        <f t="shared" si="570"/>
        <v>4.1000127792358398E-2</v>
      </c>
      <c r="D12214">
        <f t="shared" si="571"/>
        <v>1670.6933979999999</v>
      </c>
      <c r="E12214">
        <f t="shared" si="572"/>
        <v>1.9027400783291526E-5</v>
      </c>
      <c r="F12214" t="s">
        <v>84086</v>
      </c>
      <c r="G12214">
        <v>1381023363.2179999</v>
      </c>
      <c r="H12214" t="s">
        <v>84087</v>
      </c>
      <c r="I12214" t="s">
        <v>84082</v>
      </c>
      <c r="J12214" t="s">
        <v>84075</v>
      </c>
      <c r="K12214" t="s">
        <v>82849</v>
      </c>
      <c r="L12214" t="s">
        <v>3524</v>
      </c>
      <c r="M12214" t="s">
        <v>82842</v>
      </c>
      <c r="N12214" t="s">
        <v>84088</v>
      </c>
      <c r="O12214" t="s">
        <v>84089</v>
      </c>
      <c r="P12214" t="s">
        <v>84090</v>
      </c>
      <c r="Q12214" t="s">
        <v>84091</v>
      </c>
    </row>
    <row r="12215" spans="3:17" x14ac:dyDescent="0.25">
      <c r="C12215">
        <f t="shared" si="570"/>
        <v>9.9992752075195313E-4</v>
      </c>
      <c r="D12215">
        <f t="shared" si="571"/>
        <v>1670.6137659999999</v>
      </c>
      <c r="E12215">
        <f t="shared" si="572"/>
        <v>4.6402574476957324E-7</v>
      </c>
      <c r="F12215" t="s">
        <v>84092</v>
      </c>
      <c r="G12215">
        <v>1381023363.2590001</v>
      </c>
      <c r="H12215" t="s">
        <v>84093</v>
      </c>
      <c r="I12215" t="s">
        <v>84082</v>
      </c>
      <c r="J12215" t="s">
        <v>84075</v>
      </c>
      <c r="K12215" t="s">
        <v>82849</v>
      </c>
      <c r="L12215" t="s">
        <v>84094</v>
      </c>
      <c r="M12215" t="s">
        <v>84075</v>
      </c>
      <c r="N12215" t="s">
        <v>84095</v>
      </c>
      <c r="O12215" t="s">
        <v>84096</v>
      </c>
      <c r="P12215" t="s">
        <v>84097</v>
      </c>
      <c r="Q12215" t="s">
        <v>84098</v>
      </c>
    </row>
    <row r="12216" spans="3:17" x14ac:dyDescent="0.25">
      <c r="C12216">
        <f t="shared" si="570"/>
        <v>0.14499998092651367</v>
      </c>
      <c r="D12216">
        <f t="shared" si="571"/>
        <v>1670.6117389999999</v>
      </c>
      <c r="E12216">
        <f t="shared" si="572"/>
        <v>6.7288519525169396E-5</v>
      </c>
      <c r="F12216" t="s">
        <v>84099</v>
      </c>
      <c r="G12216">
        <v>1381023363.26</v>
      </c>
      <c r="H12216" t="s">
        <v>84100</v>
      </c>
      <c r="I12216" t="s">
        <v>84082</v>
      </c>
      <c r="J12216" t="s">
        <v>84075</v>
      </c>
      <c r="K12216" t="s">
        <v>84101</v>
      </c>
      <c r="L12216" t="s">
        <v>84094</v>
      </c>
      <c r="M12216" t="s">
        <v>84075</v>
      </c>
      <c r="N12216" t="s">
        <v>84102</v>
      </c>
      <c r="O12216" t="s">
        <v>84096</v>
      </c>
      <c r="P12216" t="s">
        <v>84103</v>
      </c>
      <c r="Q12216" t="s">
        <v>84104</v>
      </c>
    </row>
    <row r="12217" spans="3:17" x14ac:dyDescent="0.25">
      <c r="C12217">
        <f t="shared" si="570"/>
        <v>0.15400004386901855</v>
      </c>
      <c r="D12217">
        <f t="shared" si="571"/>
        <v>1670.3319550000001</v>
      </c>
      <c r="E12217">
        <f t="shared" si="572"/>
        <v>7.1453109540506543E-5</v>
      </c>
      <c r="F12217" t="s">
        <v>84105</v>
      </c>
      <c r="G12217">
        <v>1381023363.405</v>
      </c>
      <c r="H12217" t="s">
        <v>84106</v>
      </c>
      <c r="I12217" t="s">
        <v>84082</v>
      </c>
      <c r="J12217" t="s">
        <v>84075</v>
      </c>
      <c r="K12217" t="s">
        <v>84101</v>
      </c>
      <c r="L12217" t="s">
        <v>84094</v>
      </c>
      <c r="M12217" t="s">
        <v>84075</v>
      </c>
      <c r="N12217" t="s">
        <v>84107</v>
      </c>
      <c r="O12217" t="s">
        <v>2621</v>
      </c>
      <c r="P12217" t="s">
        <v>84103</v>
      </c>
      <c r="Q12217" t="s">
        <v>84108</v>
      </c>
    </row>
    <row r="12218" spans="3:17" x14ac:dyDescent="0.25">
      <c r="C12218">
        <f t="shared" si="570"/>
        <v>164.56299996376038</v>
      </c>
      <c r="D12218">
        <f t="shared" si="571"/>
        <v>1670.035005</v>
      </c>
      <c r="E12218">
        <f t="shared" si="572"/>
        <v>7.6340547352025986E-2</v>
      </c>
      <c r="F12218" t="s">
        <v>84109</v>
      </c>
      <c r="G12218">
        <v>1381023363.559</v>
      </c>
      <c r="H12218" t="s">
        <v>84110</v>
      </c>
      <c r="I12218" t="s">
        <v>84111</v>
      </c>
      <c r="J12218" t="s">
        <v>84075</v>
      </c>
      <c r="K12218" t="s">
        <v>84101</v>
      </c>
      <c r="L12218" t="s">
        <v>84094</v>
      </c>
      <c r="M12218" t="s">
        <v>84075</v>
      </c>
      <c r="N12218" t="s">
        <v>84112</v>
      </c>
      <c r="O12218" t="s">
        <v>84113</v>
      </c>
      <c r="P12218" t="s">
        <v>79505</v>
      </c>
      <c r="Q12218" t="s">
        <v>84114</v>
      </c>
    </row>
    <row r="12219" spans="3:17" x14ac:dyDescent="0.25">
      <c r="C12219">
        <f t="shared" si="570"/>
        <v>9.1660001277923584</v>
      </c>
      <c r="D12219">
        <f t="shared" si="571"/>
        <v>1351.8676760000001</v>
      </c>
      <c r="E12219">
        <f t="shared" si="572"/>
        <v>3.4420053586039887E-3</v>
      </c>
      <c r="F12219" t="s">
        <v>84115</v>
      </c>
      <c r="G12219">
        <v>1381023528.122</v>
      </c>
      <c r="H12219" t="s">
        <v>84110</v>
      </c>
      <c r="I12219" t="s">
        <v>84111</v>
      </c>
      <c r="J12219" t="s">
        <v>84075</v>
      </c>
      <c r="K12219" t="s">
        <v>84101</v>
      </c>
      <c r="L12219" t="s">
        <v>84094</v>
      </c>
      <c r="M12219" t="s">
        <v>84075</v>
      </c>
      <c r="N12219" t="s">
        <v>84116</v>
      </c>
      <c r="O12219" t="s">
        <v>84113</v>
      </c>
      <c r="P12219" t="s">
        <v>84117</v>
      </c>
      <c r="Q12219" t="s">
        <v>84114</v>
      </c>
    </row>
    <row r="12220" spans="3:17" x14ac:dyDescent="0.25">
      <c r="C12220">
        <f t="shared" si="570"/>
        <v>0.91699981689453125</v>
      </c>
      <c r="D12220">
        <f t="shared" si="571"/>
        <v>1352.829099</v>
      </c>
      <c r="E12220">
        <f t="shared" si="572"/>
        <v>3.4459556557572048E-4</v>
      </c>
      <c r="F12220" t="s">
        <v>84118</v>
      </c>
      <c r="G12220">
        <v>1381023537.2880001</v>
      </c>
      <c r="H12220" t="s">
        <v>84119</v>
      </c>
      <c r="I12220" t="s">
        <v>84120</v>
      </c>
      <c r="J12220" t="s">
        <v>48176</v>
      </c>
      <c r="K12220" t="s">
        <v>84101</v>
      </c>
      <c r="L12220" t="s">
        <v>84094</v>
      </c>
      <c r="M12220" t="s">
        <v>84075</v>
      </c>
      <c r="N12220" t="s">
        <v>84121</v>
      </c>
      <c r="O12220" t="s">
        <v>558</v>
      </c>
      <c r="P12220" t="s">
        <v>84122</v>
      </c>
      <c r="Q12220" t="s">
        <v>84123</v>
      </c>
    </row>
    <row r="12221" spans="3:17" x14ac:dyDescent="0.25">
      <c r="C12221">
        <f t="shared" si="570"/>
        <v>1.3630001544952393</v>
      </c>
      <c r="D12221">
        <f t="shared" si="571"/>
        <v>1352.925301</v>
      </c>
      <c r="E12221">
        <f t="shared" si="572"/>
        <v>5.1223260952319933E-4</v>
      </c>
      <c r="F12221" t="s">
        <v>84124</v>
      </c>
      <c r="G12221">
        <v>1381023538.2049999</v>
      </c>
      <c r="H12221" t="s">
        <v>84125</v>
      </c>
      <c r="I12221" t="s">
        <v>84126</v>
      </c>
      <c r="J12221" t="s">
        <v>48176</v>
      </c>
      <c r="K12221" t="s">
        <v>84101</v>
      </c>
      <c r="L12221" t="s">
        <v>84094</v>
      </c>
      <c r="M12221" t="s">
        <v>84075</v>
      </c>
      <c r="N12221" t="s">
        <v>84127</v>
      </c>
      <c r="O12221" t="s">
        <v>84128</v>
      </c>
      <c r="P12221" t="s">
        <v>84129</v>
      </c>
      <c r="Q12221" t="s">
        <v>84130</v>
      </c>
    </row>
    <row r="12222" spans="3:17" x14ac:dyDescent="0.25">
      <c r="C12222">
        <f t="shared" si="570"/>
        <v>10.166999816894531</v>
      </c>
      <c r="D12222">
        <f t="shared" si="571"/>
        <v>1353.068352</v>
      </c>
      <c r="E12222">
        <f t="shared" si="572"/>
        <v>3.8212904686193848E-3</v>
      </c>
      <c r="F12222" t="s">
        <v>84131</v>
      </c>
      <c r="G12222">
        <v>1381023539.5680001</v>
      </c>
      <c r="H12222" t="s">
        <v>84132</v>
      </c>
      <c r="I12222" t="s">
        <v>84133</v>
      </c>
      <c r="J12222" t="s">
        <v>48176</v>
      </c>
      <c r="K12222" t="s">
        <v>84101</v>
      </c>
      <c r="L12222" t="s">
        <v>84094</v>
      </c>
      <c r="M12222" t="s">
        <v>84075</v>
      </c>
      <c r="N12222" t="s">
        <v>84134</v>
      </c>
      <c r="O12222" t="s">
        <v>84135</v>
      </c>
      <c r="P12222" t="s">
        <v>84136</v>
      </c>
      <c r="Q12222" t="s">
        <v>114</v>
      </c>
    </row>
    <row r="12223" spans="3:17" x14ac:dyDescent="0.25">
      <c r="C12223">
        <f t="shared" si="570"/>
        <v>7.5680000782012939</v>
      </c>
      <c r="D12223">
        <f t="shared" si="571"/>
        <v>1354.1349170000001</v>
      </c>
      <c r="E12223">
        <f t="shared" si="572"/>
        <v>2.846692543819751E-3</v>
      </c>
      <c r="F12223" t="s">
        <v>84137</v>
      </c>
      <c r="G12223">
        <v>1381023549.7349999</v>
      </c>
      <c r="H12223" t="s">
        <v>84138</v>
      </c>
      <c r="I12223" t="s">
        <v>84139</v>
      </c>
      <c r="J12223" t="s">
        <v>84140</v>
      </c>
      <c r="K12223" t="s">
        <v>84101</v>
      </c>
      <c r="L12223" t="s">
        <v>84094</v>
      </c>
      <c r="M12223" t="s">
        <v>84075</v>
      </c>
      <c r="N12223" t="s">
        <v>84141</v>
      </c>
      <c r="O12223" t="s">
        <v>1326</v>
      </c>
      <c r="P12223" t="s">
        <v>84142</v>
      </c>
      <c r="Q12223" t="s">
        <v>84143</v>
      </c>
    </row>
    <row r="12224" spans="3:17" x14ac:dyDescent="0.25">
      <c r="C12224">
        <f t="shared" si="570"/>
        <v>15.532999992370605</v>
      </c>
      <c r="D12224">
        <f t="shared" si="571"/>
        <v>1354.9287320000001</v>
      </c>
      <c r="E12224">
        <f t="shared" si="572"/>
        <v>5.8461411066163104E-3</v>
      </c>
      <c r="F12224" t="s">
        <v>84144</v>
      </c>
      <c r="G12224">
        <v>1381023557.303</v>
      </c>
      <c r="H12224" t="s">
        <v>84145</v>
      </c>
      <c r="I12224" t="s">
        <v>3560</v>
      </c>
      <c r="J12224" t="s">
        <v>4798</v>
      </c>
      <c r="K12224" t="s">
        <v>84101</v>
      </c>
      <c r="L12224" t="s">
        <v>84094</v>
      </c>
      <c r="M12224" t="s">
        <v>84075</v>
      </c>
      <c r="N12224" t="s">
        <v>84146</v>
      </c>
      <c r="O12224" t="s">
        <v>421</v>
      </c>
      <c r="P12224" t="s">
        <v>84147</v>
      </c>
      <c r="Q12224" t="s">
        <v>84148</v>
      </c>
    </row>
    <row r="12225" spans="3:17" x14ac:dyDescent="0.25">
      <c r="C12225">
        <f t="shared" si="570"/>
        <v>6.0269999504089355</v>
      </c>
      <c r="D12225">
        <f t="shared" si="571"/>
        <v>1356.558084</v>
      </c>
      <c r="E12225">
        <f t="shared" si="572"/>
        <v>2.2711043069430113E-3</v>
      </c>
      <c r="F12225" t="s">
        <v>84149</v>
      </c>
      <c r="G12225">
        <v>1381023572.836</v>
      </c>
      <c r="H12225" t="s">
        <v>84150</v>
      </c>
      <c r="I12225" t="s">
        <v>84151</v>
      </c>
      <c r="J12225" t="s">
        <v>3553</v>
      </c>
      <c r="K12225" t="s">
        <v>84101</v>
      </c>
      <c r="L12225" t="s">
        <v>84094</v>
      </c>
      <c r="M12225" t="s">
        <v>84075</v>
      </c>
      <c r="N12225" t="s">
        <v>84152</v>
      </c>
      <c r="O12225" t="s">
        <v>84153</v>
      </c>
      <c r="P12225" t="s">
        <v>84154</v>
      </c>
      <c r="Q12225" t="s">
        <v>84155</v>
      </c>
    </row>
    <row r="12226" spans="3:17" x14ac:dyDescent="0.25">
      <c r="C12226">
        <f t="shared" ref="C12226:C12289" si="573">G12227-G12226</f>
        <v>46.256999969482422</v>
      </c>
      <c r="D12226">
        <f t="shared" ref="D12226:D12289" si="574">VALUE(LEFT(N12226,( LEN(N12226)-3)))</f>
        <v>1357.190251</v>
      </c>
      <c r="E12226">
        <f t="shared" ref="E12226:E12289" si="575">C12226/3600*D12226/1000</f>
        <v>1.7438763721969123E-2</v>
      </c>
      <c r="F12226" t="s">
        <v>84156</v>
      </c>
      <c r="G12226">
        <v>1381023578.8629999</v>
      </c>
      <c r="H12226" t="s">
        <v>84157</v>
      </c>
      <c r="I12226" t="s">
        <v>84158</v>
      </c>
      <c r="J12226" t="s">
        <v>84159</v>
      </c>
      <c r="K12226" t="s">
        <v>84101</v>
      </c>
      <c r="L12226" t="s">
        <v>84094</v>
      </c>
      <c r="M12226" t="s">
        <v>84075</v>
      </c>
      <c r="N12226" t="s">
        <v>84160</v>
      </c>
      <c r="O12226" t="s">
        <v>84161</v>
      </c>
      <c r="P12226" t="s">
        <v>84162</v>
      </c>
      <c r="Q12226" t="s">
        <v>84163</v>
      </c>
    </row>
    <row r="12227" spans="3:17" x14ac:dyDescent="0.25">
      <c r="C12227">
        <f t="shared" si="573"/>
        <v>36.677000045776367</v>
      </c>
      <c r="D12227">
        <f t="shared" si="574"/>
        <v>1362.0425459999999</v>
      </c>
      <c r="E12227">
        <f t="shared" si="575"/>
        <v>1.3876565144997599E-2</v>
      </c>
      <c r="F12227" t="s">
        <v>84164</v>
      </c>
      <c r="G12227">
        <v>1381023625.1199999</v>
      </c>
      <c r="H12227" t="s">
        <v>84165</v>
      </c>
      <c r="I12227" t="s">
        <v>84166</v>
      </c>
      <c r="J12227" t="s">
        <v>2409</v>
      </c>
      <c r="K12227" t="s">
        <v>84101</v>
      </c>
      <c r="L12227" t="s">
        <v>84094</v>
      </c>
      <c r="M12227" t="s">
        <v>84075</v>
      </c>
      <c r="N12227" t="s">
        <v>84167</v>
      </c>
      <c r="O12227" t="s">
        <v>1444</v>
      </c>
      <c r="P12227" t="s">
        <v>84168</v>
      </c>
      <c r="Q12227" t="s">
        <v>84169</v>
      </c>
    </row>
    <row r="12228" spans="3:17" x14ac:dyDescent="0.25">
      <c r="C12228">
        <f t="shared" si="573"/>
        <v>9.9190001487731934</v>
      </c>
      <c r="D12228">
        <f t="shared" si="574"/>
        <v>1365.889907</v>
      </c>
      <c r="E12228">
        <f t="shared" si="575"/>
        <v>3.7634061640946675E-3</v>
      </c>
      <c r="F12228" t="s">
        <v>84170</v>
      </c>
      <c r="G12228">
        <v>1381023661.7969999</v>
      </c>
      <c r="H12228" t="s">
        <v>84171</v>
      </c>
      <c r="I12228" t="s">
        <v>84172</v>
      </c>
      <c r="J12228" t="s">
        <v>84173</v>
      </c>
      <c r="K12228" t="s">
        <v>84101</v>
      </c>
      <c r="L12228" t="s">
        <v>84094</v>
      </c>
      <c r="M12228" t="s">
        <v>84075</v>
      </c>
      <c r="N12228" t="s">
        <v>84174</v>
      </c>
      <c r="O12228" t="s">
        <v>2689</v>
      </c>
      <c r="P12228" t="s">
        <v>84175</v>
      </c>
      <c r="Q12228" t="s">
        <v>32</v>
      </c>
    </row>
    <row r="12229" spans="3:17" x14ac:dyDescent="0.25">
      <c r="C12229">
        <f t="shared" si="573"/>
        <v>38.835999965667725</v>
      </c>
      <c r="D12229">
        <f t="shared" si="574"/>
        <v>1366.930366</v>
      </c>
      <c r="E12229">
        <f t="shared" si="575"/>
        <v>1.4746141013068382E-2</v>
      </c>
      <c r="F12229" t="s">
        <v>84176</v>
      </c>
      <c r="G12229">
        <v>1381023671.7160001</v>
      </c>
      <c r="H12229" t="s">
        <v>84177</v>
      </c>
      <c r="I12229" t="s">
        <v>84178</v>
      </c>
      <c r="J12229" t="s">
        <v>84179</v>
      </c>
      <c r="K12229" t="s">
        <v>84101</v>
      </c>
      <c r="L12229" t="s">
        <v>84094</v>
      </c>
      <c r="M12229" t="s">
        <v>84075</v>
      </c>
      <c r="N12229" t="s">
        <v>84180</v>
      </c>
      <c r="O12229" t="s">
        <v>84181</v>
      </c>
      <c r="P12229" t="s">
        <v>84182</v>
      </c>
      <c r="Q12229" t="s">
        <v>84183</v>
      </c>
    </row>
    <row r="12230" spans="3:17" x14ac:dyDescent="0.25">
      <c r="C12230">
        <f t="shared" si="573"/>
        <v>30.711999893188477</v>
      </c>
      <c r="D12230">
        <f t="shared" si="574"/>
        <v>1371.004224</v>
      </c>
      <c r="E12230">
        <f t="shared" si="575"/>
        <v>1.1696189328069153E-2</v>
      </c>
      <c r="F12230" t="s">
        <v>84184</v>
      </c>
      <c r="G12230">
        <v>1381023710.552</v>
      </c>
      <c r="H12230" t="s">
        <v>84185</v>
      </c>
      <c r="I12230" t="s">
        <v>84186</v>
      </c>
      <c r="J12230" t="s">
        <v>84187</v>
      </c>
      <c r="K12230" t="s">
        <v>84101</v>
      </c>
      <c r="L12230" t="s">
        <v>84094</v>
      </c>
      <c r="M12230" t="s">
        <v>84075</v>
      </c>
      <c r="N12230" t="s">
        <v>84188</v>
      </c>
      <c r="O12230" t="s">
        <v>157</v>
      </c>
      <c r="P12230" t="s">
        <v>84189</v>
      </c>
      <c r="Q12230" t="s">
        <v>84190</v>
      </c>
    </row>
    <row r="12231" spans="3:17" x14ac:dyDescent="0.25">
      <c r="C12231">
        <f t="shared" si="573"/>
        <v>81.735000133514404</v>
      </c>
      <c r="D12231">
        <f t="shared" si="574"/>
        <v>1374.2258549999999</v>
      </c>
      <c r="E12231">
        <f t="shared" si="575"/>
        <v>3.1200652900528873E-2</v>
      </c>
      <c r="F12231" t="s">
        <v>84191</v>
      </c>
      <c r="G12231">
        <v>1381023741.2639999</v>
      </c>
      <c r="H12231" t="s">
        <v>84192</v>
      </c>
      <c r="I12231" t="s">
        <v>47793</v>
      </c>
      <c r="J12231" t="s">
        <v>84193</v>
      </c>
      <c r="K12231" t="s">
        <v>84101</v>
      </c>
      <c r="L12231" t="s">
        <v>84094</v>
      </c>
      <c r="M12231" t="s">
        <v>84075</v>
      </c>
      <c r="N12231" t="s">
        <v>84194</v>
      </c>
      <c r="O12231" t="s">
        <v>84195</v>
      </c>
      <c r="P12231" t="s">
        <v>84196</v>
      </c>
      <c r="Q12231" t="s">
        <v>119</v>
      </c>
    </row>
    <row r="12232" spans="3:17" x14ac:dyDescent="0.25">
      <c r="C12232">
        <f t="shared" si="573"/>
        <v>42.197999954223633</v>
      </c>
      <c r="D12232">
        <f t="shared" si="574"/>
        <v>1382.7996250000001</v>
      </c>
      <c r="E12232">
        <f t="shared" si="575"/>
        <v>1.6208716253458457E-2</v>
      </c>
      <c r="F12232" t="s">
        <v>84197</v>
      </c>
      <c r="G12232">
        <v>1381023822.9990001</v>
      </c>
      <c r="H12232" t="s">
        <v>55006</v>
      </c>
      <c r="I12232" t="s">
        <v>84198</v>
      </c>
      <c r="J12232" t="s">
        <v>84199</v>
      </c>
      <c r="K12232" t="s">
        <v>84101</v>
      </c>
      <c r="L12232" t="s">
        <v>84094</v>
      </c>
      <c r="M12232" t="s">
        <v>84075</v>
      </c>
      <c r="N12232" t="s">
        <v>84200</v>
      </c>
      <c r="O12232" t="s">
        <v>84201</v>
      </c>
      <c r="P12232" t="s">
        <v>84202</v>
      </c>
      <c r="Q12232" t="s">
        <v>84203</v>
      </c>
    </row>
    <row r="12233" spans="3:17" x14ac:dyDescent="0.25">
      <c r="C12233">
        <f t="shared" si="573"/>
        <v>29.454999923706055</v>
      </c>
      <c r="D12233">
        <f t="shared" si="574"/>
        <v>1387.226105</v>
      </c>
      <c r="E12233">
        <f t="shared" si="575"/>
        <v>1.1350206893593902E-2</v>
      </c>
      <c r="F12233" t="s">
        <v>84204</v>
      </c>
      <c r="G12233">
        <v>1381023865.197</v>
      </c>
      <c r="H12233" t="s">
        <v>84205</v>
      </c>
      <c r="I12233" t="s">
        <v>84206</v>
      </c>
      <c r="J12233" t="s">
        <v>84207</v>
      </c>
      <c r="K12233" t="s">
        <v>84101</v>
      </c>
      <c r="L12233" t="s">
        <v>84094</v>
      </c>
      <c r="M12233" t="s">
        <v>84075</v>
      </c>
      <c r="N12233" t="s">
        <v>84208</v>
      </c>
      <c r="O12233" t="s">
        <v>891</v>
      </c>
      <c r="P12233" t="s">
        <v>84209</v>
      </c>
      <c r="Q12233" t="s">
        <v>84210</v>
      </c>
    </row>
    <row r="12234" spans="3:17" x14ac:dyDescent="0.25">
      <c r="C12234">
        <f t="shared" si="573"/>
        <v>18.348999977111816</v>
      </c>
      <c r="D12234">
        <f t="shared" si="574"/>
        <v>1390.3158900000001</v>
      </c>
      <c r="E12234">
        <f t="shared" si="575"/>
        <v>7.0863628427189429E-3</v>
      </c>
      <c r="F12234" t="s">
        <v>84211</v>
      </c>
      <c r="G12234">
        <v>1381023894.652</v>
      </c>
      <c r="H12234" t="s">
        <v>84212</v>
      </c>
      <c r="I12234" t="s">
        <v>84213</v>
      </c>
      <c r="J12234" t="s">
        <v>3930</v>
      </c>
      <c r="K12234" t="s">
        <v>84101</v>
      </c>
      <c r="L12234" t="s">
        <v>84094</v>
      </c>
      <c r="M12234" t="s">
        <v>84075</v>
      </c>
      <c r="N12234" t="s">
        <v>84214</v>
      </c>
      <c r="O12234" t="s">
        <v>84215</v>
      </c>
      <c r="P12234" t="s">
        <v>84216</v>
      </c>
      <c r="Q12234" t="s">
        <v>84217</v>
      </c>
    </row>
    <row r="12235" spans="3:17" x14ac:dyDescent="0.25">
      <c r="C12235">
        <f t="shared" si="573"/>
        <v>26.42900013923645</v>
      </c>
      <c r="D12235">
        <f t="shared" si="574"/>
        <v>1392.240644</v>
      </c>
      <c r="E12235">
        <f t="shared" si="575"/>
        <v>1.0220980048368512E-2</v>
      </c>
      <c r="F12235" t="s">
        <v>84218</v>
      </c>
      <c r="G12235">
        <v>1381023913.0009999</v>
      </c>
      <c r="H12235" t="s">
        <v>84219</v>
      </c>
      <c r="I12235" t="s">
        <v>84220</v>
      </c>
      <c r="J12235" t="s">
        <v>84221</v>
      </c>
      <c r="K12235" t="s">
        <v>84101</v>
      </c>
      <c r="L12235" t="s">
        <v>84094</v>
      </c>
      <c r="M12235" t="s">
        <v>84075</v>
      </c>
      <c r="N12235" t="s">
        <v>84222</v>
      </c>
      <c r="O12235" t="s">
        <v>84223</v>
      </c>
      <c r="P12235" t="s">
        <v>84224</v>
      </c>
      <c r="Q12235" t="s">
        <v>84225</v>
      </c>
    </row>
    <row r="12236" spans="3:17" x14ac:dyDescent="0.25">
      <c r="C12236">
        <f t="shared" si="573"/>
        <v>4.8169999122619629</v>
      </c>
      <c r="D12236">
        <f t="shared" si="574"/>
        <v>1395.0129750000001</v>
      </c>
      <c r="E12236">
        <f t="shared" si="575"/>
        <v>1.866604827272028E-3</v>
      </c>
      <c r="F12236" t="s">
        <v>84226</v>
      </c>
      <c r="G12236">
        <v>1381023939.4300001</v>
      </c>
      <c r="H12236" t="s">
        <v>84227</v>
      </c>
      <c r="I12236" t="s">
        <v>84228</v>
      </c>
      <c r="J12236" t="s">
        <v>84229</v>
      </c>
      <c r="K12236" t="s">
        <v>84101</v>
      </c>
      <c r="L12236" t="s">
        <v>84094</v>
      </c>
      <c r="M12236" t="s">
        <v>84075</v>
      </c>
      <c r="N12236" t="s">
        <v>84230</v>
      </c>
      <c r="O12236" t="s">
        <v>84231</v>
      </c>
      <c r="P12236" t="s">
        <v>84232</v>
      </c>
      <c r="Q12236" t="s">
        <v>32</v>
      </c>
    </row>
    <row r="12237" spans="3:17" x14ac:dyDescent="0.25">
      <c r="C12237">
        <f t="shared" si="573"/>
        <v>16.867000102996826</v>
      </c>
      <c r="D12237">
        <f t="shared" si="574"/>
        <v>1395.5183030000001</v>
      </c>
      <c r="E12237">
        <f t="shared" si="575"/>
        <v>6.5383909334541549E-3</v>
      </c>
      <c r="F12237" t="s">
        <v>84233</v>
      </c>
      <c r="G12237">
        <v>1381023944.247</v>
      </c>
      <c r="H12237" t="s">
        <v>84234</v>
      </c>
      <c r="I12237" t="s">
        <v>84235</v>
      </c>
      <c r="J12237" t="s">
        <v>3571</v>
      </c>
      <c r="K12237" t="s">
        <v>84101</v>
      </c>
      <c r="L12237" t="s">
        <v>84094</v>
      </c>
      <c r="M12237" t="s">
        <v>84075</v>
      </c>
      <c r="N12237" t="s">
        <v>84236</v>
      </c>
      <c r="O12237" t="s">
        <v>84237</v>
      </c>
      <c r="P12237" t="s">
        <v>84238</v>
      </c>
      <c r="Q12237" t="s">
        <v>101</v>
      </c>
    </row>
    <row r="12238" spans="3:17" x14ac:dyDescent="0.25">
      <c r="C12238">
        <f t="shared" si="573"/>
        <v>0.26699995994567871</v>
      </c>
      <c r="D12238">
        <f t="shared" si="574"/>
        <v>1397.287607</v>
      </c>
      <c r="E12238">
        <f t="shared" si="575"/>
        <v>1.0363214863933146E-4</v>
      </c>
      <c r="F12238" t="s">
        <v>84239</v>
      </c>
      <c r="G12238">
        <v>1381023961.1140001</v>
      </c>
      <c r="H12238" t="s">
        <v>84240</v>
      </c>
      <c r="I12238" t="s">
        <v>84241</v>
      </c>
      <c r="J12238" t="s">
        <v>84242</v>
      </c>
      <c r="K12238" t="s">
        <v>84101</v>
      </c>
      <c r="L12238" t="s">
        <v>84094</v>
      </c>
      <c r="M12238" t="s">
        <v>84075</v>
      </c>
      <c r="N12238" t="s">
        <v>84243</v>
      </c>
      <c r="O12238" t="s">
        <v>84237</v>
      </c>
      <c r="P12238" t="s">
        <v>84244</v>
      </c>
      <c r="Q12238" t="s">
        <v>32</v>
      </c>
    </row>
    <row r="12239" spans="3:17" x14ac:dyDescent="0.25">
      <c r="C12239">
        <f t="shared" si="573"/>
        <v>13.668999910354614</v>
      </c>
      <c r="D12239">
        <f t="shared" si="574"/>
        <v>1397.315621</v>
      </c>
      <c r="E12239">
        <f t="shared" si="575"/>
        <v>5.3055297494961394E-3</v>
      </c>
      <c r="F12239" t="s">
        <v>84245</v>
      </c>
      <c r="G12239">
        <v>1381023961.381</v>
      </c>
      <c r="H12239" t="s">
        <v>84246</v>
      </c>
      <c r="I12239" t="s">
        <v>84247</v>
      </c>
      <c r="J12239" t="s">
        <v>84242</v>
      </c>
      <c r="K12239" t="s">
        <v>84101</v>
      </c>
      <c r="L12239" t="s">
        <v>84094</v>
      </c>
      <c r="M12239" t="s">
        <v>84075</v>
      </c>
      <c r="N12239" t="s">
        <v>84248</v>
      </c>
      <c r="O12239" t="s">
        <v>1021</v>
      </c>
      <c r="P12239" t="s">
        <v>84249</v>
      </c>
      <c r="Q12239" t="s">
        <v>84250</v>
      </c>
    </row>
    <row r="12240" spans="3:17" x14ac:dyDescent="0.25">
      <c r="C12240">
        <f t="shared" si="573"/>
        <v>26.289000034332275</v>
      </c>
      <c r="D12240">
        <f t="shared" si="574"/>
        <v>1398.7494710000001</v>
      </c>
      <c r="E12240">
        <f t="shared" si="575"/>
        <v>1.0214368025317014E-2</v>
      </c>
      <c r="F12240" t="s">
        <v>84251</v>
      </c>
      <c r="G12240">
        <v>1381023975.05</v>
      </c>
      <c r="H12240" t="s">
        <v>84252</v>
      </c>
      <c r="I12240" t="s">
        <v>84253</v>
      </c>
      <c r="J12240" t="s">
        <v>84254</v>
      </c>
      <c r="K12240" t="s">
        <v>84101</v>
      </c>
      <c r="L12240" t="s">
        <v>84094</v>
      </c>
      <c r="M12240" t="s">
        <v>84075</v>
      </c>
      <c r="N12240" t="s">
        <v>84255</v>
      </c>
      <c r="O12240" t="s">
        <v>84256</v>
      </c>
      <c r="P12240" t="s">
        <v>84257</v>
      </c>
      <c r="Q12240" t="s">
        <v>42</v>
      </c>
    </row>
    <row r="12241" spans="3:17" x14ac:dyDescent="0.25">
      <c r="C12241">
        <f t="shared" si="573"/>
        <v>1.8480000495910645</v>
      </c>
      <c r="D12241">
        <f t="shared" si="574"/>
        <v>1401.5071390000001</v>
      </c>
      <c r="E12241">
        <f t="shared" si="575"/>
        <v>7.1944035065950849E-4</v>
      </c>
      <c r="F12241" t="s">
        <v>84258</v>
      </c>
      <c r="G12241">
        <v>1381024001.339</v>
      </c>
      <c r="H12241" t="s">
        <v>84259</v>
      </c>
      <c r="I12241" t="s">
        <v>84260</v>
      </c>
      <c r="J12241" t="s">
        <v>84261</v>
      </c>
      <c r="K12241" t="s">
        <v>84101</v>
      </c>
      <c r="L12241" t="s">
        <v>84094</v>
      </c>
      <c r="M12241" t="s">
        <v>84075</v>
      </c>
      <c r="N12241" t="s">
        <v>84262</v>
      </c>
      <c r="O12241" t="s">
        <v>108</v>
      </c>
      <c r="P12241" t="s">
        <v>84263</v>
      </c>
      <c r="Q12241" t="s">
        <v>42</v>
      </c>
    </row>
    <row r="12242" spans="3:17" x14ac:dyDescent="0.25">
      <c r="C12242">
        <f t="shared" si="573"/>
        <v>10.422999858856201</v>
      </c>
      <c r="D12242">
        <f t="shared" si="574"/>
        <v>1401.7010929999999</v>
      </c>
      <c r="E12242">
        <f t="shared" si="575"/>
        <v>4.0583139706937728E-3</v>
      </c>
      <c r="F12242" t="s">
        <v>84264</v>
      </c>
      <c r="G12242">
        <v>1381024003.187</v>
      </c>
      <c r="H12242" t="s">
        <v>84265</v>
      </c>
      <c r="I12242" t="s">
        <v>84266</v>
      </c>
      <c r="J12242" t="s">
        <v>3557</v>
      </c>
      <c r="K12242" t="s">
        <v>84101</v>
      </c>
      <c r="L12242" t="s">
        <v>84094</v>
      </c>
      <c r="M12242" t="s">
        <v>84075</v>
      </c>
      <c r="N12242" t="s">
        <v>84267</v>
      </c>
      <c r="O12242" t="s">
        <v>84268</v>
      </c>
      <c r="P12242" t="s">
        <v>1369</v>
      </c>
      <c r="Q12242" t="s">
        <v>42</v>
      </c>
    </row>
    <row r="12243" spans="3:17" x14ac:dyDescent="0.25">
      <c r="C12243">
        <f t="shared" si="573"/>
        <v>23.63700008392334</v>
      </c>
      <c r="D12243">
        <f t="shared" si="574"/>
        <v>1402.794361</v>
      </c>
      <c r="E12243">
        <f t="shared" si="575"/>
        <v>9.2105140079678308E-3</v>
      </c>
      <c r="F12243" t="s">
        <v>84269</v>
      </c>
      <c r="G12243">
        <v>1381024013.6099999</v>
      </c>
      <c r="H12243" t="s">
        <v>84270</v>
      </c>
      <c r="I12243" t="s">
        <v>84271</v>
      </c>
      <c r="J12243" t="s">
        <v>84272</v>
      </c>
      <c r="K12243" t="s">
        <v>84101</v>
      </c>
      <c r="L12243" t="s">
        <v>84094</v>
      </c>
      <c r="M12243" t="s">
        <v>84075</v>
      </c>
      <c r="N12243" t="s">
        <v>84273</v>
      </c>
      <c r="O12243" t="s">
        <v>2271</v>
      </c>
      <c r="P12243" t="s">
        <v>84274</v>
      </c>
      <c r="Q12243" t="s">
        <v>42</v>
      </c>
    </row>
    <row r="12244" spans="3:17" x14ac:dyDescent="0.25">
      <c r="C12244">
        <f t="shared" si="573"/>
        <v>0.11100006103515625</v>
      </c>
      <c r="D12244">
        <f t="shared" si="574"/>
        <v>1405.2737950000001</v>
      </c>
      <c r="E12244">
        <f t="shared" si="575"/>
        <v>4.3329299171140462E-5</v>
      </c>
      <c r="F12244" t="s">
        <v>84275</v>
      </c>
      <c r="G12244">
        <v>1381024037.247</v>
      </c>
      <c r="H12244" t="s">
        <v>84276</v>
      </c>
      <c r="I12244" t="s">
        <v>84277</v>
      </c>
      <c r="J12244" t="s">
        <v>2383</v>
      </c>
      <c r="K12244" t="s">
        <v>84101</v>
      </c>
      <c r="L12244" t="s">
        <v>84094</v>
      </c>
      <c r="M12244" t="s">
        <v>84075</v>
      </c>
      <c r="N12244" t="s">
        <v>84278</v>
      </c>
      <c r="O12244" t="s">
        <v>2271</v>
      </c>
      <c r="P12244" t="s">
        <v>84279</v>
      </c>
      <c r="Q12244" t="s">
        <v>42</v>
      </c>
    </row>
    <row r="12245" spans="3:17" x14ac:dyDescent="0.25">
      <c r="C12245">
        <f t="shared" si="573"/>
        <v>5.9579999446868896</v>
      </c>
      <c r="D12245">
        <f t="shared" si="574"/>
        <v>1405.285478</v>
      </c>
      <c r="E12245">
        <f t="shared" si="575"/>
        <v>2.3257474444981358E-3</v>
      </c>
      <c r="F12245" t="s">
        <v>84280</v>
      </c>
      <c r="G12245">
        <v>1381024037.358</v>
      </c>
      <c r="H12245" t="s">
        <v>84281</v>
      </c>
      <c r="I12245" t="s">
        <v>84282</v>
      </c>
      <c r="J12245" t="s">
        <v>2383</v>
      </c>
      <c r="K12245" t="s">
        <v>84101</v>
      </c>
      <c r="L12245" t="s">
        <v>84094</v>
      </c>
      <c r="M12245" t="s">
        <v>84075</v>
      </c>
      <c r="N12245" t="s">
        <v>84283</v>
      </c>
      <c r="O12245" t="s">
        <v>1196</v>
      </c>
      <c r="P12245" t="s">
        <v>84284</v>
      </c>
      <c r="Q12245" t="s">
        <v>84285</v>
      </c>
    </row>
    <row r="12246" spans="3:17" x14ac:dyDescent="0.25">
      <c r="C12246">
        <f t="shared" si="573"/>
        <v>14.683000087738037</v>
      </c>
      <c r="D12246">
        <f t="shared" si="574"/>
        <v>1405.910492</v>
      </c>
      <c r="E12246">
        <f t="shared" si="575"/>
        <v>5.7341621881632854E-3</v>
      </c>
      <c r="F12246" t="s">
        <v>84286</v>
      </c>
      <c r="G12246">
        <v>1381024043.316</v>
      </c>
      <c r="H12246" t="s">
        <v>84287</v>
      </c>
      <c r="I12246" t="s">
        <v>84288</v>
      </c>
      <c r="J12246" t="s">
        <v>84289</v>
      </c>
      <c r="K12246" t="s">
        <v>84101</v>
      </c>
      <c r="L12246" t="s">
        <v>84094</v>
      </c>
      <c r="M12246" t="s">
        <v>84075</v>
      </c>
      <c r="N12246" t="s">
        <v>84290</v>
      </c>
      <c r="O12246" t="s">
        <v>84291</v>
      </c>
      <c r="P12246" t="s">
        <v>84292</v>
      </c>
      <c r="Q12246" t="s">
        <v>84293</v>
      </c>
    </row>
    <row r="12247" spans="3:17" x14ac:dyDescent="0.25">
      <c r="C12247">
        <f t="shared" si="573"/>
        <v>7.9889998435974121</v>
      </c>
      <c r="D12247">
        <f t="shared" si="574"/>
        <v>1407.4506759999999</v>
      </c>
      <c r="E12247">
        <f t="shared" si="575"/>
        <v>3.1233675640097418E-3</v>
      </c>
      <c r="F12247" t="s">
        <v>84294</v>
      </c>
      <c r="G12247">
        <v>1381024057.9990001</v>
      </c>
      <c r="H12247" t="s">
        <v>84295</v>
      </c>
      <c r="I12247" t="s">
        <v>84296</v>
      </c>
      <c r="J12247" t="s">
        <v>2386</v>
      </c>
      <c r="K12247" t="s">
        <v>84101</v>
      </c>
      <c r="L12247" t="s">
        <v>84094</v>
      </c>
      <c r="M12247" t="s">
        <v>84075</v>
      </c>
      <c r="N12247" t="s">
        <v>84297</v>
      </c>
      <c r="O12247" t="s">
        <v>2464</v>
      </c>
      <c r="P12247" t="s">
        <v>84298</v>
      </c>
      <c r="Q12247" t="s">
        <v>84299</v>
      </c>
    </row>
    <row r="12248" spans="3:17" x14ac:dyDescent="0.25">
      <c r="C12248">
        <f t="shared" si="573"/>
        <v>3.2190001010894775</v>
      </c>
      <c r="D12248">
        <f t="shared" si="574"/>
        <v>1408.2887169999999</v>
      </c>
      <c r="E12248">
        <f t="shared" si="575"/>
        <v>1.2592448673294917E-3</v>
      </c>
      <c r="F12248" t="s">
        <v>84300</v>
      </c>
      <c r="G12248">
        <v>1381024065.9879999</v>
      </c>
      <c r="H12248" t="s">
        <v>84301</v>
      </c>
      <c r="I12248" t="s">
        <v>84302</v>
      </c>
      <c r="J12248" t="s">
        <v>84303</v>
      </c>
      <c r="K12248" t="s">
        <v>84101</v>
      </c>
      <c r="L12248" t="s">
        <v>84094</v>
      </c>
      <c r="M12248" t="s">
        <v>84075</v>
      </c>
      <c r="N12248" t="s">
        <v>84304</v>
      </c>
      <c r="O12248" t="s">
        <v>510</v>
      </c>
      <c r="P12248" t="s">
        <v>84305</v>
      </c>
      <c r="Q12248" t="s">
        <v>84306</v>
      </c>
    </row>
    <row r="12249" spans="3:17" x14ac:dyDescent="0.25">
      <c r="C12249">
        <f t="shared" si="573"/>
        <v>9.9549999237060547</v>
      </c>
      <c r="D12249">
        <f t="shared" si="574"/>
        <v>1408.6263180000001</v>
      </c>
      <c r="E12249">
        <f t="shared" si="575"/>
        <v>3.8952430245056502E-3</v>
      </c>
      <c r="F12249" t="s">
        <v>84307</v>
      </c>
      <c r="G12249">
        <v>1381024069.207</v>
      </c>
      <c r="H12249" t="s">
        <v>84308</v>
      </c>
      <c r="I12249" t="s">
        <v>84309</v>
      </c>
      <c r="J12249" t="s">
        <v>2640</v>
      </c>
      <c r="K12249" t="s">
        <v>84101</v>
      </c>
      <c r="L12249" t="s">
        <v>84094</v>
      </c>
      <c r="M12249" t="s">
        <v>84075</v>
      </c>
      <c r="N12249" t="s">
        <v>84310</v>
      </c>
      <c r="O12249" t="s">
        <v>84311</v>
      </c>
      <c r="P12249" t="s">
        <v>84312</v>
      </c>
      <c r="Q12249" t="s">
        <v>84313</v>
      </c>
    </row>
    <row r="12250" spans="3:17" x14ac:dyDescent="0.25">
      <c r="C12250">
        <f t="shared" si="573"/>
        <v>19.17300009727478</v>
      </c>
      <c r="D12250">
        <f t="shared" si="574"/>
        <v>1409.6705910000001</v>
      </c>
      <c r="E12250">
        <f t="shared" si="575"/>
        <v>7.5076706606578879E-3</v>
      </c>
      <c r="F12250" t="s">
        <v>84314</v>
      </c>
      <c r="G12250">
        <v>1381024079.1619999</v>
      </c>
      <c r="H12250" t="s">
        <v>84315</v>
      </c>
      <c r="I12250" t="s">
        <v>84316</v>
      </c>
      <c r="J12250" t="s">
        <v>84317</v>
      </c>
      <c r="K12250" t="s">
        <v>84101</v>
      </c>
      <c r="L12250" t="s">
        <v>84094</v>
      </c>
      <c r="M12250" t="s">
        <v>84075</v>
      </c>
      <c r="N12250" t="s">
        <v>84318</v>
      </c>
      <c r="O12250" t="s">
        <v>1511</v>
      </c>
      <c r="P12250" t="s">
        <v>84319</v>
      </c>
      <c r="Q12250" t="s">
        <v>84320</v>
      </c>
    </row>
    <row r="12251" spans="3:17" x14ac:dyDescent="0.25">
      <c r="C12251">
        <f t="shared" si="573"/>
        <v>6.0230000019073486</v>
      </c>
      <c r="D12251">
        <f t="shared" si="574"/>
        <v>1411.681771</v>
      </c>
      <c r="E12251">
        <f t="shared" si="575"/>
        <v>2.3618220303959917E-3</v>
      </c>
      <c r="F12251" t="s">
        <v>84321</v>
      </c>
      <c r="G12251">
        <v>1381024098.335</v>
      </c>
      <c r="H12251" t="s">
        <v>84322</v>
      </c>
      <c r="I12251" t="s">
        <v>84323</v>
      </c>
      <c r="J12251" t="s">
        <v>4789</v>
      </c>
      <c r="K12251" t="s">
        <v>84101</v>
      </c>
      <c r="L12251" t="s">
        <v>84094</v>
      </c>
      <c r="M12251" t="s">
        <v>84075</v>
      </c>
      <c r="N12251" t="s">
        <v>84324</v>
      </c>
      <c r="O12251" t="s">
        <v>2520</v>
      </c>
      <c r="P12251" t="s">
        <v>84325</v>
      </c>
      <c r="Q12251" t="s">
        <v>119</v>
      </c>
    </row>
    <row r="12252" spans="3:17" x14ac:dyDescent="0.25">
      <c r="C12252">
        <f t="shared" si="573"/>
        <v>34.036999940872192</v>
      </c>
      <c r="D12252">
        <f t="shared" si="574"/>
        <v>1412.3136999999999</v>
      </c>
      <c r="E12252">
        <f t="shared" si="575"/>
        <v>1.3353033700942495E-2</v>
      </c>
      <c r="F12252" t="s">
        <v>84326</v>
      </c>
      <c r="G12252">
        <v>1381024104.358</v>
      </c>
      <c r="H12252" t="s">
        <v>84327</v>
      </c>
      <c r="I12252" t="s">
        <v>84328</v>
      </c>
      <c r="J12252" t="s">
        <v>84329</v>
      </c>
      <c r="K12252" t="s">
        <v>84101</v>
      </c>
      <c r="L12252" t="s">
        <v>84094</v>
      </c>
      <c r="M12252" t="s">
        <v>84075</v>
      </c>
      <c r="N12252" t="s">
        <v>84330</v>
      </c>
      <c r="O12252" t="s">
        <v>1111</v>
      </c>
      <c r="P12252" t="s">
        <v>84331</v>
      </c>
      <c r="Q12252" t="s">
        <v>119</v>
      </c>
    </row>
    <row r="12253" spans="3:17" x14ac:dyDescent="0.25">
      <c r="C12253">
        <f t="shared" si="573"/>
        <v>4.7660000324249268</v>
      </c>
      <c r="D12253">
        <f t="shared" si="574"/>
        <v>1415.884018</v>
      </c>
      <c r="E12253">
        <f t="shared" si="575"/>
        <v>1.8744731321383152E-3</v>
      </c>
      <c r="F12253" t="s">
        <v>84332</v>
      </c>
      <c r="G12253">
        <v>1381024138.395</v>
      </c>
      <c r="H12253" t="s">
        <v>84333</v>
      </c>
      <c r="I12253" t="s">
        <v>84334</v>
      </c>
      <c r="J12253" t="s">
        <v>84335</v>
      </c>
      <c r="K12253" t="s">
        <v>84101</v>
      </c>
      <c r="L12253" t="s">
        <v>84094</v>
      </c>
      <c r="M12253" t="s">
        <v>84075</v>
      </c>
      <c r="N12253" t="s">
        <v>84336</v>
      </c>
      <c r="O12253" t="s">
        <v>1451</v>
      </c>
      <c r="P12253" t="s">
        <v>84337</v>
      </c>
      <c r="Q12253" t="s">
        <v>119</v>
      </c>
    </row>
    <row r="12254" spans="3:17" x14ac:dyDescent="0.25">
      <c r="C12254">
        <f t="shared" si="573"/>
        <v>7.8139998912811279</v>
      </c>
      <c r="D12254">
        <f t="shared" si="574"/>
        <v>1416.3839820000001</v>
      </c>
      <c r="E12254">
        <f t="shared" si="575"/>
        <v>3.0743400781556474E-3</v>
      </c>
      <c r="F12254" t="s">
        <v>84338</v>
      </c>
      <c r="G12254">
        <v>1381024143.161</v>
      </c>
      <c r="H12254" t="s">
        <v>84339</v>
      </c>
      <c r="I12254" t="s">
        <v>84340</v>
      </c>
      <c r="J12254" t="s">
        <v>84341</v>
      </c>
      <c r="K12254" t="s">
        <v>84101</v>
      </c>
      <c r="L12254" t="s">
        <v>84094</v>
      </c>
      <c r="M12254" t="s">
        <v>84075</v>
      </c>
      <c r="N12254" t="s">
        <v>84342</v>
      </c>
      <c r="O12254" t="s">
        <v>84343</v>
      </c>
      <c r="P12254" t="s">
        <v>84344</v>
      </c>
      <c r="Q12254" t="s">
        <v>119</v>
      </c>
    </row>
    <row r="12255" spans="3:17" x14ac:dyDescent="0.25">
      <c r="C12255">
        <f t="shared" si="573"/>
        <v>13.821000099182129</v>
      </c>
      <c r="D12255">
        <f t="shared" si="574"/>
        <v>1417.203665</v>
      </c>
      <c r="E12255">
        <f t="shared" si="575"/>
        <v>5.4408811095906324E-3</v>
      </c>
      <c r="F12255" t="s">
        <v>84345</v>
      </c>
      <c r="G12255">
        <v>1381024150.9749999</v>
      </c>
      <c r="H12255" t="s">
        <v>84346</v>
      </c>
      <c r="I12255" t="s">
        <v>84347</v>
      </c>
      <c r="J12255" t="s">
        <v>84348</v>
      </c>
      <c r="K12255" t="s">
        <v>84101</v>
      </c>
      <c r="L12255" t="s">
        <v>84094</v>
      </c>
      <c r="M12255" t="s">
        <v>84075</v>
      </c>
      <c r="N12255" t="s">
        <v>84349</v>
      </c>
      <c r="O12255" t="s">
        <v>1976</v>
      </c>
      <c r="P12255" t="s">
        <v>84350</v>
      </c>
      <c r="Q12255" t="s">
        <v>84351</v>
      </c>
    </row>
    <row r="12256" spans="3:17" x14ac:dyDescent="0.25">
      <c r="C12256">
        <f t="shared" si="573"/>
        <v>43.075000047683716</v>
      </c>
      <c r="D12256">
        <f t="shared" si="574"/>
        <v>1418.6534879999999</v>
      </c>
      <c r="E12256">
        <f t="shared" si="575"/>
        <v>1.6974583073124074E-2</v>
      </c>
      <c r="F12256" t="s">
        <v>84352</v>
      </c>
      <c r="G12256">
        <v>1381024164.796</v>
      </c>
      <c r="H12256" t="s">
        <v>84353</v>
      </c>
      <c r="I12256" t="s">
        <v>84354</v>
      </c>
      <c r="J12256" t="s">
        <v>22852</v>
      </c>
      <c r="K12256" t="s">
        <v>84101</v>
      </c>
      <c r="L12256" t="s">
        <v>84094</v>
      </c>
      <c r="M12256" t="s">
        <v>84075</v>
      </c>
      <c r="N12256" t="s">
        <v>84355</v>
      </c>
      <c r="O12256" t="s">
        <v>48688</v>
      </c>
      <c r="P12256" t="s">
        <v>84356</v>
      </c>
      <c r="Q12256" t="s">
        <v>84357</v>
      </c>
    </row>
    <row r="12257" spans="3:17" x14ac:dyDescent="0.25">
      <c r="C12257">
        <f t="shared" si="573"/>
        <v>21.546000003814697</v>
      </c>
      <c r="D12257">
        <f t="shared" si="574"/>
        <v>1423.1718780000001</v>
      </c>
      <c r="E12257">
        <f t="shared" si="575"/>
        <v>8.5176836913380474E-3</v>
      </c>
      <c r="F12257" t="s">
        <v>84358</v>
      </c>
      <c r="G12257">
        <v>1381024207.8710001</v>
      </c>
      <c r="H12257" t="s">
        <v>84359</v>
      </c>
      <c r="I12257" t="s">
        <v>84360</v>
      </c>
      <c r="J12257" t="s">
        <v>29058</v>
      </c>
      <c r="K12257" t="s">
        <v>84101</v>
      </c>
      <c r="L12257" t="s">
        <v>84094</v>
      </c>
      <c r="M12257" t="s">
        <v>84075</v>
      </c>
      <c r="N12257" t="s">
        <v>84361</v>
      </c>
      <c r="O12257" t="s">
        <v>84362</v>
      </c>
      <c r="P12257" t="s">
        <v>84363</v>
      </c>
      <c r="Q12257" t="s">
        <v>84364</v>
      </c>
    </row>
    <row r="12258" spans="3:17" x14ac:dyDescent="0.25">
      <c r="C12258">
        <f t="shared" si="573"/>
        <v>10.003999948501587</v>
      </c>
      <c r="D12258">
        <f t="shared" si="574"/>
        <v>1425.431967</v>
      </c>
      <c r="E12258">
        <f t="shared" si="575"/>
        <v>3.961117034572365E-3</v>
      </c>
      <c r="F12258" t="s">
        <v>84365</v>
      </c>
      <c r="G12258">
        <v>1381024229.4170001</v>
      </c>
      <c r="H12258" t="s">
        <v>84366</v>
      </c>
      <c r="I12258" t="s">
        <v>84367</v>
      </c>
      <c r="J12258" t="s">
        <v>4783</v>
      </c>
      <c r="K12258" t="s">
        <v>84101</v>
      </c>
      <c r="L12258" t="s">
        <v>84094</v>
      </c>
      <c r="M12258" t="s">
        <v>84075</v>
      </c>
      <c r="N12258" t="s">
        <v>84368</v>
      </c>
      <c r="O12258" t="s">
        <v>442</v>
      </c>
      <c r="P12258" t="s">
        <v>84369</v>
      </c>
      <c r="Q12258" t="s">
        <v>84370</v>
      </c>
    </row>
    <row r="12259" spans="3:17" x14ac:dyDescent="0.25">
      <c r="C12259">
        <f t="shared" si="573"/>
        <v>2.0420000553131104</v>
      </c>
      <c r="D12259">
        <f t="shared" si="574"/>
        <v>1426.481485</v>
      </c>
      <c r="E12259">
        <f t="shared" si="575"/>
        <v>8.0913201979809107E-4</v>
      </c>
      <c r="F12259" t="s">
        <v>84371</v>
      </c>
      <c r="G12259">
        <v>1381024239.421</v>
      </c>
      <c r="H12259" t="s">
        <v>84372</v>
      </c>
      <c r="I12259" t="s">
        <v>84373</v>
      </c>
      <c r="J12259" t="s">
        <v>84374</v>
      </c>
      <c r="K12259" t="s">
        <v>84101</v>
      </c>
      <c r="L12259" t="s">
        <v>84094</v>
      </c>
      <c r="M12259" t="s">
        <v>84075</v>
      </c>
      <c r="N12259" t="s">
        <v>84375</v>
      </c>
      <c r="O12259" t="s">
        <v>46647</v>
      </c>
      <c r="P12259" t="s">
        <v>84376</v>
      </c>
      <c r="Q12259" t="s">
        <v>84377</v>
      </c>
    </row>
    <row r="12260" spans="3:17" x14ac:dyDescent="0.25">
      <c r="C12260">
        <f t="shared" si="573"/>
        <v>65.796999931335449</v>
      </c>
      <c r="D12260">
        <f t="shared" si="574"/>
        <v>1426.6955849999999</v>
      </c>
      <c r="E12260">
        <f t="shared" si="575"/>
        <v>2.6075635918967104E-2</v>
      </c>
      <c r="F12260" t="s">
        <v>84378</v>
      </c>
      <c r="G12260">
        <v>1381024241.4630001</v>
      </c>
      <c r="H12260" t="s">
        <v>84379</v>
      </c>
      <c r="I12260" t="s">
        <v>4782</v>
      </c>
      <c r="J12260" t="s">
        <v>84380</v>
      </c>
      <c r="K12260" t="s">
        <v>84101</v>
      </c>
      <c r="L12260" t="s">
        <v>84094</v>
      </c>
      <c r="M12260" t="s">
        <v>84075</v>
      </c>
      <c r="N12260" t="s">
        <v>84381</v>
      </c>
      <c r="O12260" t="s">
        <v>277</v>
      </c>
      <c r="P12260" t="s">
        <v>84382</v>
      </c>
      <c r="Q12260" t="s">
        <v>42</v>
      </c>
    </row>
    <row r="12261" spans="3:17" x14ac:dyDescent="0.25">
      <c r="C12261">
        <f t="shared" si="573"/>
        <v>34.187000036239624</v>
      </c>
      <c r="D12261">
        <f t="shared" si="574"/>
        <v>1433.597565</v>
      </c>
      <c r="E12261">
        <f t="shared" si="575"/>
        <v>1.3614000001835568E-2</v>
      </c>
      <c r="F12261" t="s">
        <v>84383</v>
      </c>
      <c r="G12261">
        <v>1381024307.26</v>
      </c>
      <c r="H12261" t="s">
        <v>84384</v>
      </c>
      <c r="I12261" t="s">
        <v>3570</v>
      </c>
      <c r="J12261" t="s">
        <v>5095</v>
      </c>
      <c r="K12261" t="s">
        <v>84101</v>
      </c>
      <c r="L12261" t="s">
        <v>84094</v>
      </c>
      <c r="M12261" t="s">
        <v>84075</v>
      </c>
      <c r="N12261" t="s">
        <v>84385</v>
      </c>
      <c r="O12261" t="s">
        <v>84386</v>
      </c>
      <c r="P12261" t="s">
        <v>84387</v>
      </c>
      <c r="Q12261" t="s">
        <v>42</v>
      </c>
    </row>
    <row r="12262" spans="3:17" x14ac:dyDescent="0.25">
      <c r="C12262">
        <f t="shared" si="573"/>
        <v>24.966000080108643</v>
      </c>
      <c r="D12262">
        <f t="shared" si="574"/>
        <v>1437.183857</v>
      </c>
      <c r="E12262">
        <f t="shared" si="575"/>
        <v>9.9668700802757922E-3</v>
      </c>
      <c r="F12262" t="s">
        <v>84388</v>
      </c>
      <c r="G12262">
        <v>1381024341.447</v>
      </c>
      <c r="H12262" t="s">
        <v>84389</v>
      </c>
      <c r="I12262" t="s">
        <v>84390</v>
      </c>
      <c r="J12262" t="s">
        <v>22901</v>
      </c>
      <c r="K12262" t="s">
        <v>84101</v>
      </c>
      <c r="L12262" t="s">
        <v>84094</v>
      </c>
      <c r="M12262" t="s">
        <v>84075</v>
      </c>
      <c r="N12262" t="s">
        <v>84391</v>
      </c>
      <c r="O12262" t="s">
        <v>84392</v>
      </c>
      <c r="P12262" t="s">
        <v>84393</v>
      </c>
      <c r="Q12262" t="s">
        <v>42</v>
      </c>
    </row>
    <row r="12263" spans="3:17" x14ac:dyDescent="0.25">
      <c r="C12263">
        <f t="shared" si="573"/>
        <v>56.353999853134155</v>
      </c>
      <c r="D12263">
        <f t="shared" si="574"/>
        <v>1439.802647</v>
      </c>
      <c r="E12263">
        <f t="shared" si="575"/>
        <v>2.2538510599327821E-2</v>
      </c>
      <c r="F12263" t="s">
        <v>84394</v>
      </c>
      <c r="G12263">
        <v>1381024366.4130001</v>
      </c>
      <c r="H12263" t="s">
        <v>84395</v>
      </c>
      <c r="I12263" t="s">
        <v>54822</v>
      </c>
      <c r="J12263" t="s">
        <v>84396</v>
      </c>
      <c r="K12263" t="s">
        <v>84101</v>
      </c>
      <c r="L12263" t="s">
        <v>84094</v>
      </c>
      <c r="M12263" t="s">
        <v>84075</v>
      </c>
      <c r="N12263" t="s">
        <v>84397</v>
      </c>
      <c r="O12263" t="s">
        <v>295</v>
      </c>
      <c r="P12263" t="s">
        <v>84398</v>
      </c>
      <c r="Q12263" t="s">
        <v>42</v>
      </c>
    </row>
    <row r="12264" spans="3:17" x14ac:dyDescent="0.25">
      <c r="C12264">
        <f t="shared" si="573"/>
        <v>14.404000043869019</v>
      </c>
      <c r="D12264">
        <f t="shared" si="574"/>
        <v>1445.7139970000001</v>
      </c>
      <c r="E12264">
        <f t="shared" si="575"/>
        <v>5.7844623545027941E-3</v>
      </c>
      <c r="F12264" t="s">
        <v>84399</v>
      </c>
      <c r="G12264">
        <v>1381024422.767</v>
      </c>
      <c r="H12264" t="s">
        <v>84400</v>
      </c>
      <c r="I12264" t="s">
        <v>84401</v>
      </c>
      <c r="J12264" t="s">
        <v>2660</v>
      </c>
      <c r="K12264" t="s">
        <v>84101</v>
      </c>
      <c r="L12264" t="s">
        <v>84094</v>
      </c>
      <c r="M12264" t="s">
        <v>84075</v>
      </c>
      <c r="N12264" t="s">
        <v>84402</v>
      </c>
      <c r="O12264" t="s">
        <v>84403</v>
      </c>
      <c r="P12264" t="s">
        <v>84404</v>
      </c>
      <c r="Q12264" t="s">
        <v>42</v>
      </c>
    </row>
    <row r="12265" spans="3:17" x14ac:dyDescent="0.25">
      <c r="C12265">
        <f t="shared" si="573"/>
        <v>14.349999904632568</v>
      </c>
      <c r="D12265">
        <f t="shared" si="574"/>
        <v>1447.2249750000001</v>
      </c>
      <c r="E12265">
        <f t="shared" si="575"/>
        <v>5.7687995147866307E-3</v>
      </c>
      <c r="F12265" t="s">
        <v>84405</v>
      </c>
      <c r="G12265">
        <v>1381024437.171</v>
      </c>
      <c r="H12265" t="s">
        <v>84406</v>
      </c>
      <c r="I12265" t="s">
        <v>84407</v>
      </c>
      <c r="J12265" t="s">
        <v>3578</v>
      </c>
      <c r="K12265" t="s">
        <v>84101</v>
      </c>
      <c r="L12265" t="s">
        <v>84094</v>
      </c>
      <c r="M12265" t="s">
        <v>84075</v>
      </c>
      <c r="N12265" t="s">
        <v>84408</v>
      </c>
      <c r="O12265" t="s">
        <v>84409</v>
      </c>
      <c r="P12265" t="s">
        <v>84410</v>
      </c>
      <c r="Q12265" t="s">
        <v>42</v>
      </c>
    </row>
    <row r="12266" spans="3:17" x14ac:dyDescent="0.25">
      <c r="C12266">
        <f t="shared" si="573"/>
        <v>17.467000007629395</v>
      </c>
      <c r="D12266">
        <f t="shared" si="574"/>
        <v>1448.73035</v>
      </c>
      <c r="E12266">
        <f t="shared" si="575"/>
        <v>7.0291591762508144E-3</v>
      </c>
      <c r="F12266" t="s">
        <v>84411</v>
      </c>
      <c r="G12266">
        <v>1381024451.5209999</v>
      </c>
      <c r="H12266" t="s">
        <v>84412</v>
      </c>
      <c r="I12266" t="s">
        <v>84413</v>
      </c>
      <c r="J12266" t="s">
        <v>84414</v>
      </c>
      <c r="K12266" t="s">
        <v>84101</v>
      </c>
      <c r="L12266" t="s">
        <v>84094</v>
      </c>
      <c r="M12266" t="s">
        <v>84075</v>
      </c>
      <c r="N12266" t="s">
        <v>84415</v>
      </c>
      <c r="O12266" t="s">
        <v>84416</v>
      </c>
      <c r="P12266" t="s">
        <v>84417</v>
      </c>
      <c r="Q12266" t="s">
        <v>84418</v>
      </c>
    </row>
    <row r="12267" spans="3:17" x14ac:dyDescent="0.25">
      <c r="C12267">
        <f t="shared" si="573"/>
        <v>57.045000076293945</v>
      </c>
      <c r="D12267">
        <f t="shared" si="574"/>
        <v>1450.5624769999999</v>
      </c>
      <c r="E12267">
        <f t="shared" si="575"/>
        <v>2.2985371280870592E-2</v>
      </c>
      <c r="F12267" t="s">
        <v>84419</v>
      </c>
      <c r="G12267">
        <v>1381024468.9879999</v>
      </c>
      <c r="H12267" t="s">
        <v>84420</v>
      </c>
      <c r="I12267" t="s">
        <v>327</v>
      </c>
      <c r="J12267" t="s">
        <v>84421</v>
      </c>
      <c r="K12267" t="s">
        <v>84101</v>
      </c>
      <c r="L12267" t="s">
        <v>84094</v>
      </c>
      <c r="M12267" t="s">
        <v>84075</v>
      </c>
      <c r="N12267" t="s">
        <v>84422</v>
      </c>
      <c r="O12267" t="s">
        <v>967</v>
      </c>
      <c r="P12267" t="s">
        <v>84423</v>
      </c>
      <c r="Q12267" t="s">
        <v>84424</v>
      </c>
    </row>
    <row r="12268" spans="3:17" x14ac:dyDescent="0.25">
      <c r="C12268">
        <f t="shared" si="573"/>
        <v>12.351999998092651</v>
      </c>
      <c r="D12268">
        <f t="shared" si="574"/>
        <v>1456.5464260000001</v>
      </c>
      <c r="E12268">
        <f t="shared" si="575"/>
        <v>4.9975726253260726E-3</v>
      </c>
      <c r="F12268" t="s">
        <v>84425</v>
      </c>
      <c r="G12268">
        <v>1381024526.033</v>
      </c>
      <c r="H12268" t="s">
        <v>84426</v>
      </c>
      <c r="I12268" t="s">
        <v>84427</v>
      </c>
      <c r="J12268" t="s">
        <v>84428</v>
      </c>
      <c r="K12268" t="s">
        <v>84101</v>
      </c>
      <c r="L12268" t="s">
        <v>84094</v>
      </c>
      <c r="M12268" t="s">
        <v>84075</v>
      </c>
      <c r="N12268" t="s">
        <v>84429</v>
      </c>
      <c r="O12268" t="s">
        <v>1648</v>
      </c>
      <c r="P12268" t="s">
        <v>84430</v>
      </c>
      <c r="Q12268" t="s">
        <v>84431</v>
      </c>
    </row>
    <row r="12269" spans="3:17" x14ac:dyDescent="0.25">
      <c r="C12269">
        <f t="shared" si="573"/>
        <v>1.2420001029968262</v>
      </c>
      <c r="D12269">
        <f t="shared" si="574"/>
        <v>1457.842112</v>
      </c>
      <c r="E12269">
        <f t="shared" si="575"/>
        <v>5.0295557034919748E-4</v>
      </c>
      <c r="F12269" t="s">
        <v>84432</v>
      </c>
      <c r="G12269">
        <v>1381024538.385</v>
      </c>
      <c r="H12269" t="s">
        <v>84433</v>
      </c>
      <c r="I12269" t="s">
        <v>84434</v>
      </c>
      <c r="J12269" t="s">
        <v>84435</v>
      </c>
      <c r="K12269" t="s">
        <v>84101</v>
      </c>
      <c r="L12269" t="s">
        <v>84094</v>
      </c>
      <c r="M12269" t="s">
        <v>84075</v>
      </c>
      <c r="N12269" t="s">
        <v>84436</v>
      </c>
      <c r="O12269" t="s">
        <v>1648</v>
      </c>
      <c r="P12269" t="s">
        <v>84437</v>
      </c>
      <c r="Q12269" t="s">
        <v>119</v>
      </c>
    </row>
    <row r="12270" spans="3:17" x14ac:dyDescent="0.25">
      <c r="C12270">
        <f t="shared" si="573"/>
        <v>8.8119997978210449</v>
      </c>
      <c r="D12270">
        <f t="shared" si="574"/>
        <v>1457.972407</v>
      </c>
      <c r="E12270">
        <f t="shared" si="575"/>
        <v>3.5687923765868506E-3</v>
      </c>
      <c r="F12270" t="s">
        <v>84438</v>
      </c>
      <c r="G12270">
        <v>1381024539.6270001</v>
      </c>
      <c r="H12270" t="s">
        <v>84439</v>
      </c>
      <c r="I12270" t="s">
        <v>84440</v>
      </c>
      <c r="J12270" t="s">
        <v>84441</v>
      </c>
      <c r="K12270" t="s">
        <v>84101</v>
      </c>
      <c r="L12270" t="s">
        <v>84094</v>
      </c>
      <c r="M12270" t="s">
        <v>84075</v>
      </c>
      <c r="N12270" t="s">
        <v>84442</v>
      </c>
      <c r="O12270" t="s">
        <v>1572</v>
      </c>
      <c r="P12270" t="s">
        <v>84443</v>
      </c>
      <c r="Q12270" t="s">
        <v>84444</v>
      </c>
    </row>
    <row r="12271" spans="3:17" x14ac:dyDescent="0.25">
      <c r="C12271">
        <f t="shared" si="573"/>
        <v>10.420000076293945</v>
      </c>
      <c r="D12271">
        <f t="shared" si="574"/>
        <v>1458.8967560000001</v>
      </c>
      <c r="E12271">
        <f t="shared" si="575"/>
        <v>4.2226956413402746E-3</v>
      </c>
      <c r="F12271" t="s">
        <v>84445</v>
      </c>
      <c r="G12271">
        <v>1381024548.4389999</v>
      </c>
      <c r="H12271" t="s">
        <v>84446</v>
      </c>
      <c r="I12271" t="s">
        <v>84447</v>
      </c>
      <c r="J12271" t="s">
        <v>84448</v>
      </c>
      <c r="K12271" t="s">
        <v>84101</v>
      </c>
      <c r="L12271" t="s">
        <v>84094</v>
      </c>
      <c r="M12271" t="s">
        <v>84075</v>
      </c>
      <c r="N12271" t="s">
        <v>84449</v>
      </c>
      <c r="O12271" t="s">
        <v>618</v>
      </c>
      <c r="P12271" t="s">
        <v>84450</v>
      </c>
      <c r="Q12271" t="s">
        <v>84451</v>
      </c>
    </row>
    <row r="12272" spans="3:17" x14ac:dyDescent="0.25">
      <c r="C12272">
        <f t="shared" si="573"/>
        <v>4.4100000858306885</v>
      </c>
      <c r="D12272">
        <f t="shared" si="574"/>
        <v>1459.9897860000001</v>
      </c>
      <c r="E12272">
        <f t="shared" si="575"/>
        <v>1.7884875226588692E-3</v>
      </c>
      <c r="F12272" t="s">
        <v>84452</v>
      </c>
      <c r="G12272">
        <v>1381024558.859</v>
      </c>
      <c r="H12272" t="s">
        <v>84453</v>
      </c>
      <c r="I12272" t="s">
        <v>22845</v>
      </c>
      <c r="J12272" t="s">
        <v>3554</v>
      </c>
      <c r="K12272" t="s">
        <v>84101</v>
      </c>
      <c r="L12272" t="s">
        <v>84094</v>
      </c>
      <c r="M12272" t="s">
        <v>84075</v>
      </c>
      <c r="N12272" t="s">
        <v>84454</v>
      </c>
      <c r="O12272" t="s">
        <v>84455</v>
      </c>
      <c r="P12272" t="s">
        <v>84456</v>
      </c>
      <c r="Q12272" t="s">
        <v>123</v>
      </c>
    </row>
    <row r="12273" spans="3:17" x14ac:dyDescent="0.25">
      <c r="C12273">
        <f t="shared" si="573"/>
        <v>0.13400006294250488</v>
      </c>
      <c r="D12273">
        <f t="shared" si="574"/>
        <v>1460.4524369999999</v>
      </c>
      <c r="E12273">
        <f t="shared" si="575"/>
        <v>5.436131068959296E-5</v>
      </c>
      <c r="F12273" t="s">
        <v>84457</v>
      </c>
      <c r="G12273">
        <v>1381024563.2690001</v>
      </c>
      <c r="H12273" t="s">
        <v>84458</v>
      </c>
      <c r="I12273" t="s">
        <v>84459</v>
      </c>
      <c r="J12273" t="s">
        <v>84460</v>
      </c>
      <c r="K12273" t="s">
        <v>84101</v>
      </c>
      <c r="L12273" t="s">
        <v>84094</v>
      </c>
      <c r="M12273" t="s">
        <v>84075</v>
      </c>
      <c r="N12273" t="s">
        <v>84461</v>
      </c>
      <c r="O12273" t="s">
        <v>678</v>
      </c>
      <c r="P12273" t="s">
        <v>84462</v>
      </c>
      <c r="Q12273" t="s">
        <v>84463</v>
      </c>
    </row>
    <row r="12274" spans="3:17" x14ac:dyDescent="0.25">
      <c r="C12274">
        <f t="shared" si="573"/>
        <v>5.5679998397827148</v>
      </c>
      <c r="D12274">
        <f t="shared" si="574"/>
        <v>1460.466504</v>
      </c>
      <c r="E12274">
        <f t="shared" si="575"/>
        <v>2.2588547945222278E-3</v>
      </c>
      <c r="F12274" t="s">
        <v>84464</v>
      </c>
      <c r="G12274">
        <v>1381024563.4030001</v>
      </c>
      <c r="H12274" t="s">
        <v>84465</v>
      </c>
      <c r="I12274" t="s">
        <v>84466</v>
      </c>
      <c r="J12274" t="s">
        <v>84460</v>
      </c>
      <c r="K12274" t="s">
        <v>84101</v>
      </c>
      <c r="L12274" t="s">
        <v>84094</v>
      </c>
      <c r="M12274" t="s">
        <v>84075</v>
      </c>
      <c r="N12274" t="s">
        <v>84467</v>
      </c>
      <c r="O12274" t="s">
        <v>84468</v>
      </c>
      <c r="P12274" t="s">
        <v>3469</v>
      </c>
      <c r="Q12274" t="s">
        <v>84469</v>
      </c>
    </row>
    <row r="12275" spans="3:17" x14ac:dyDescent="0.25">
      <c r="C12275">
        <f t="shared" si="573"/>
        <v>22.732000112533569</v>
      </c>
      <c r="D12275">
        <f t="shared" si="574"/>
        <v>1461.05051</v>
      </c>
      <c r="E12275">
        <f t="shared" si="575"/>
        <v>9.2257223215936757E-3</v>
      </c>
      <c r="F12275" t="s">
        <v>84470</v>
      </c>
      <c r="G12275">
        <v>1381024568.971</v>
      </c>
      <c r="H12275" t="s">
        <v>84471</v>
      </c>
      <c r="I12275" t="s">
        <v>84472</v>
      </c>
      <c r="J12275" t="s">
        <v>265</v>
      </c>
      <c r="K12275" t="s">
        <v>84101</v>
      </c>
      <c r="L12275" t="s">
        <v>84094</v>
      </c>
      <c r="M12275" t="s">
        <v>84075</v>
      </c>
      <c r="N12275" t="s">
        <v>84473</v>
      </c>
      <c r="O12275" t="s">
        <v>84474</v>
      </c>
      <c r="P12275" t="s">
        <v>84475</v>
      </c>
      <c r="Q12275" t="s">
        <v>84476</v>
      </c>
    </row>
    <row r="12276" spans="3:17" x14ac:dyDescent="0.25">
      <c r="C12276">
        <f t="shared" si="573"/>
        <v>9.1029999256134033</v>
      </c>
      <c r="D12276">
        <f t="shared" si="574"/>
        <v>1463.4351730000001</v>
      </c>
      <c r="E12276">
        <f t="shared" si="575"/>
        <v>3.7004584085997328E-3</v>
      </c>
      <c r="F12276" t="s">
        <v>84477</v>
      </c>
      <c r="G12276">
        <v>1381024591.7030001</v>
      </c>
      <c r="H12276" t="s">
        <v>84478</v>
      </c>
      <c r="I12276" t="s">
        <v>84479</v>
      </c>
      <c r="J12276" t="s">
        <v>84480</v>
      </c>
      <c r="K12276" t="s">
        <v>84101</v>
      </c>
      <c r="L12276" t="s">
        <v>84094</v>
      </c>
      <c r="M12276" t="s">
        <v>84075</v>
      </c>
      <c r="N12276" t="s">
        <v>84481</v>
      </c>
      <c r="O12276" t="s">
        <v>84482</v>
      </c>
      <c r="P12276" t="s">
        <v>84483</v>
      </c>
      <c r="Q12276" t="s">
        <v>42</v>
      </c>
    </row>
    <row r="12277" spans="3:17" x14ac:dyDescent="0.25">
      <c r="C12277">
        <f t="shared" si="573"/>
        <v>1.7869999408721924</v>
      </c>
      <c r="D12277">
        <f t="shared" si="574"/>
        <v>1464.3900389999999</v>
      </c>
      <c r="E12277">
        <f t="shared" si="575"/>
        <v>7.2690692030745192E-4</v>
      </c>
      <c r="F12277" t="s">
        <v>84484</v>
      </c>
      <c r="G12277">
        <v>1381024600.806</v>
      </c>
      <c r="H12277" t="s">
        <v>84485</v>
      </c>
      <c r="I12277" t="s">
        <v>84486</v>
      </c>
      <c r="J12277" t="s">
        <v>84487</v>
      </c>
      <c r="K12277" t="s">
        <v>84101</v>
      </c>
      <c r="L12277" t="s">
        <v>84094</v>
      </c>
      <c r="M12277" t="s">
        <v>84075</v>
      </c>
      <c r="N12277" t="s">
        <v>84488</v>
      </c>
      <c r="O12277" t="s">
        <v>1614</v>
      </c>
      <c r="P12277" t="s">
        <v>84489</v>
      </c>
      <c r="Q12277" t="s">
        <v>84490</v>
      </c>
    </row>
    <row r="12278" spans="3:17" x14ac:dyDescent="0.25">
      <c r="C12278">
        <f t="shared" si="573"/>
        <v>8.5130000114440918</v>
      </c>
      <c r="D12278">
        <f t="shared" si="574"/>
        <v>1464.577436</v>
      </c>
      <c r="E12278">
        <f t="shared" si="575"/>
        <v>3.4633188137302108E-3</v>
      </c>
      <c r="F12278" t="s">
        <v>84491</v>
      </c>
      <c r="G12278">
        <v>1381024602.5929999</v>
      </c>
      <c r="H12278" t="s">
        <v>84492</v>
      </c>
      <c r="I12278" t="s">
        <v>84493</v>
      </c>
      <c r="J12278" t="s">
        <v>2409</v>
      </c>
      <c r="K12278" t="s">
        <v>84101</v>
      </c>
      <c r="L12278" t="s">
        <v>84094</v>
      </c>
      <c r="M12278" t="s">
        <v>84075</v>
      </c>
      <c r="N12278" t="s">
        <v>84494</v>
      </c>
      <c r="O12278" t="s">
        <v>84495</v>
      </c>
      <c r="P12278" t="s">
        <v>3992</v>
      </c>
      <c r="Q12278" t="s">
        <v>84496</v>
      </c>
    </row>
    <row r="12279" spans="3:17" x14ac:dyDescent="0.25">
      <c r="C12279">
        <f t="shared" si="573"/>
        <v>14.557000160217285</v>
      </c>
      <c r="D12279">
        <f t="shared" si="574"/>
        <v>1465.470433</v>
      </c>
      <c r="E12279">
        <f t="shared" si="575"/>
        <v>5.9257925911040815E-3</v>
      </c>
      <c r="F12279" t="s">
        <v>84497</v>
      </c>
      <c r="G12279">
        <v>1381024611.1059999</v>
      </c>
      <c r="H12279" t="s">
        <v>84498</v>
      </c>
      <c r="I12279" t="s">
        <v>84499</v>
      </c>
      <c r="J12279" t="s">
        <v>5092</v>
      </c>
      <c r="K12279" t="s">
        <v>84101</v>
      </c>
      <c r="L12279" t="s">
        <v>84094</v>
      </c>
      <c r="M12279" t="s">
        <v>84075</v>
      </c>
      <c r="N12279" t="s">
        <v>84500</v>
      </c>
      <c r="O12279" t="s">
        <v>84501</v>
      </c>
      <c r="P12279" t="s">
        <v>84502</v>
      </c>
      <c r="Q12279" t="s">
        <v>114</v>
      </c>
    </row>
    <row r="12280" spans="3:17" x14ac:dyDescent="0.25">
      <c r="C12280">
        <f t="shared" si="573"/>
        <v>5.7999849319458008E-2</v>
      </c>
      <c r="D12280">
        <f t="shared" si="574"/>
        <v>1466.9973849999999</v>
      </c>
      <c r="E12280">
        <f t="shared" si="575"/>
        <v>2.3634896467233032E-5</v>
      </c>
      <c r="F12280" t="s">
        <v>84503</v>
      </c>
      <c r="G12280">
        <v>1381024625.6630001</v>
      </c>
      <c r="H12280" t="s">
        <v>84504</v>
      </c>
      <c r="I12280" t="s">
        <v>84505</v>
      </c>
      <c r="J12280" t="s">
        <v>84506</v>
      </c>
      <c r="K12280" t="s">
        <v>84101</v>
      </c>
      <c r="L12280" t="s">
        <v>84094</v>
      </c>
      <c r="M12280" t="s">
        <v>84075</v>
      </c>
      <c r="N12280" t="s">
        <v>84507</v>
      </c>
      <c r="O12280" t="s">
        <v>158</v>
      </c>
      <c r="P12280" t="s">
        <v>84508</v>
      </c>
      <c r="Q12280" t="s">
        <v>84509</v>
      </c>
    </row>
    <row r="12281" spans="3:17" x14ac:dyDescent="0.25">
      <c r="C12281">
        <f t="shared" si="573"/>
        <v>33.851000070571899</v>
      </c>
      <c r="D12281">
        <f t="shared" si="574"/>
        <v>1467.003465</v>
      </c>
      <c r="E12281">
        <f t="shared" si="575"/>
        <v>1.3794315110345616E-2</v>
      </c>
      <c r="F12281" t="s">
        <v>84510</v>
      </c>
      <c r="G12281">
        <v>1381024625.721</v>
      </c>
      <c r="H12281" t="s">
        <v>84511</v>
      </c>
      <c r="I12281" t="s">
        <v>84505</v>
      </c>
      <c r="J12281" t="s">
        <v>84506</v>
      </c>
      <c r="K12281" t="s">
        <v>84101</v>
      </c>
      <c r="L12281" t="s">
        <v>84094</v>
      </c>
      <c r="M12281" t="s">
        <v>84075</v>
      </c>
      <c r="N12281" t="s">
        <v>84512</v>
      </c>
      <c r="O12281" t="s">
        <v>84513</v>
      </c>
      <c r="P12281" t="s">
        <v>84514</v>
      </c>
      <c r="Q12281" t="s">
        <v>119</v>
      </c>
    </row>
    <row r="12282" spans="3:17" x14ac:dyDescent="0.25">
      <c r="C12282">
        <f t="shared" si="573"/>
        <v>89.891000032424927</v>
      </c>
      <c r="D12282">
        <f t="shared" si="574"/>
        <v>1470.5544709999999</v>
      </c>
      <c r="E12282">
        <f t="shared" si="575"/>
        <v>3.6719336666762116E-2</v>
      </c>
      <c r="F12282" t="s">
        <v>84515</v>
      </c>
      <c r="G12282">
        <v>1381024659.572</v>
      </c>
      <c r="H12282" t="s">
        <v>84516</v>
      </c>
      <c r="I12282" t="s">
        <v>84517</v>
      </c>
      <c r="J12282" t="s">
        <v>84518</v>
      </c>
      <c r="K12282" t="s">
        <v>84101</v>
      </c>
      <c r="L12282" t="s">
        <v>84094</v>
      </c>
      <c r="M12282" t="s">
        <v>84075</v>
      </c>
      <c r="N12282" t="s">
        <v>84519</v>
      </c>
      <c r="O12282" t="s">
        <v>84520</v>
      </c>
      <c r="P12282" t="s">
        <v>84521</v>
      </c>
      <c r="Q12282" t="s">
        <v>84522</v>
      </c>
    </row>
    <row r="12283" spans="3:17" x14ac:dyDescent="0.25">
      <c r="C12283">
        <f t="shared" si="573"/>
        <v>25.280999898910522</v>
      </c>
      <c r="D12283">
        <f t="shared" si="574"/>
        <v>1479.9836869999999</v>
      </c>
      <c r="E12283">
        <f t="shared" si="575"/>
        <v>1.0393185400398951E-2</v>
      </c>
      <c r="F12283" t="s">
        <v>84523</v>
      </c>
      <c r="G12283">
        <v>1381024749.4630001</v>
      </c>
      <c r="H12283" t="s">
        <v>84524</v>
      </c>
      <c r="I12283" t="s">
        <v>84525</v>
      </c>
      <c r="J12283" t="s">
        <v>54823</v>
      </c>
      <c r="K12283" t="s">
        <v>84101</v>
      </c>
      <c r="L12283" t="s">
        <v>84094</v>
      </c>
      <c r="M12283" t="s">
        <v>84075</v>
      </c>
      <c r="N12283" t="s">
        <v>84526</v>
      </c>
      <c r="O12283" t="s">
        <v>248</v>
      </c>
      <c r="P12283" t="s">
        <v>84527</v>
      </c>
      <c r="Q12283" t="s">
        <v>84528</v>
      </c>
    </row>
    <row r="12284" spans="3:17" x14ac:dyDescent="0.25">
      <c r="C12284">
        <f t="shared" si="573"/>
        <v>62.954999923706055</v>
      </c>
      <c r="D12284">
        <f t="shared" si="574"/>
        <v>1482.635736</v>
      </c>
      <c r="E12284">
        <f t="shared" si="575"/>
        <v>2.5927592401878852E-2</v>
      </c>
      <c r="F12284" t="s">
        <v>84529</v>
      </c>
      <c r="G12284">
        <v>1381024774.744</v>
      </c>
      <c r="H12284" t="s">
        <v>84530</v>
      </c>
      <c r="I12284" t="s">
        <v>84531</v>
      </c>
      <c r="J12284" t="s">
        <v>4799</v>
      </c>
      <c r="K12284" t="s">
        <v>84101</v>
      </c>
      <c r="L12284" t="s">
        <v>84094</v>
      </c>
      <c r="M12284" t="s">
        <v>84075</v>
      </c>
      <c r="N12284" t="s">
        <v>84532</v>
      </c>
      <c r="O12284" t="s">
        <v>83215</v>
      </c>
      <c r="P12284" t="s">
        <v>84533</v>
      </c>
      <c r="Q12284" t="s">
        <v>42</v>
      </c>
    </row>
    <row r="12285" spans="3:17" x14ac:dyDescent="0.25">
      <c r="C12285">
        <f t="shared" si="573"/>
        <v>27.588000059127808</v>
      </c>
      <c r="D12285">
        <f t="shared" si="574"/>
        <v>1489.2395730000001</v>
      </c>
      <c r="E12285">
        <f t="shared" si="575"/>
        <v>1.1412539285549852E-2</v>
      </c>
      <c r="F12285" t="s">
        <v>84534</v>
      </c>
      <c r="G12285">
        <v>1381024837.6989999</v>
      </c>
      <c r="H12285" t="s">
        <v>84535</v>
      </c>
      <c r="I12285" t="s">
        <v>84536</v>
      </c>
      <c r="J12285" t="s">
        <v>84537</v>
      </c>
      <c r="K12285" t="s">
        <v>84101</v>
      </c>
      <c r="L12285" t="s">
        <v>84094</v>
      </c>
      <c r="M12285" t="s">
        <v>84075</v>
      </c>
      <c r="N12285" t="s">
        <v>84538</v>
      </c>
      <c r="O12285" t="s">
        <v>84539</v>
      </c>
      <c r="P12285" t="s">
        <v>84540</v>
      </c>
      <c r="Q12285" t="s">
        <v>84541</v>
      </c>
    </row>
    <row r="12286" spans="3:17" x14ac:dyDescent="0.25">
      <c r="C12286">
        <f t="shared" si="573"/>
        <v>55.684999942779541</v>
      </c>
      <c r="D12286">
        <f t="shared" si="574"/>
        <v>1492.1333790000001</v>
      </c>
      <c r="E12286">
        <f t="shared" si="575"/>
        <v>2.3080401978954015E-2</v>
      </c>
      <c r="F12286" t="s">
        <v>84542</v>
      </c>
      <c r="G12286">
        <v>1381024865.2869999</v>
      </c>
      <c r="H12286" t="s">
        <v>84543</v>
      </c>
      <c r="I12286" t="s">
        <v>84544</v>
      </c>
      <c r="J12286" t="s">
        <v>47732</v>
      </c>
      <c r="K12286" t="s">
        <v>84101</v>
      </c>
      <c r="L12286" t="s">
        <v>84094</v>
      </c>
      <c r="M12286" t="s">
        <v>84075</v>
      </c>
      <c r="N12286" t="s">
        <v>84545</v>
      </c>
      <c r="O12286" t="s">
        <v>348</v>
      </c>
      <c r="P12286" t="s">
        <v>84546</v>
      </c>
      <c r="Q12286" t="s">
        <v>84547</v>
      </c>
    </row>
    <row r="12287" spans="3:17" x14ac:dyDescent="0.25">
      <c r="C12287">
        <f t="shared" si="573"/>
        <v>42.118000030517578</v>
      </c>
      <c r="D12287">
        <f t="shared" si="574"/>
        <v>1497.974753</v>
      </c>
      <c r="E12287">
        <f t="shared" si="575"/>
        <v>1.7525472414602377E-2</v>
      </c>
      <c r="F12287" t="s">
        <v>84548</v>
      </c>
      <c r="G12287">
        <v>1381024920.9719999</v>
      </c>
      <c r="H12287" t="s">
        <v>84549</v>
      </c>
      <c r="I12287" t="s">
        <v>84550</v>
      </c>
      <c r="J12287" t="s">
        <v>84551</v>
      </c>
      <c r="K12287" t="s">
        <v>84101</v>
      </c>
      <c r="L12287" t="s">
        <v>84094</v>
      </c>
      <c r="M12287" t="s">
        <v>84075</v>
      </c>
      <c r="N12287" t="s">
        <v>84552</v>
      </c>
      <c r="O12287" t="s">
        <v>84553</v>
      </c>
      <c r="P12287" t="s">
        <v>84554</v>
      </c>
      <c r="Q12287" t="s">
        <v>84555</v>
      </c>
    </row>
    <row r="12288" spans="3:17" x14ac:dyDescent="0.25">
      <c r="C12288">
        <f t="shared" si="573"/>
        <v>30.620000123977661</v>
      </c>
      <c r="D12288">
        <f t="shared" si="574"/>
        <v>1502.392769</v>
      </c>
      <c r="E12288">
        <f t="shared" si="575"/>
        <v>1.2778685214734208E-2</v>
      </c>
      <c r="F12288" t="s">
        <v>84556</v>
      </c>
      <c r="G12288">
        <v>1381024963.0899999</v>
      </c>
      <c r="H12288" t="s">
        <v>84557</v>
      </c>
      <c r="I12288" t="s">
        <v>84558</v>
      </c>
      <c r="J12288" t="s">
        <v>48249</v>
      </c>
      <c r="K12288" t="s">
        <v>84101</v>
      </c>
      <c r="L12288" t="s">
        <v>84094</v>
      </c>
      <c r="M12288" t="s">
        <v>84075</v>
      </c>
      <c r="N12288" t="s">
        <v>84559</v>
      </c>
      <c r="O12288" t="s">
        <v>1219</v>
      </c>
      <c r="P12288" t="s">
        <v>84560</v>
      </c>
      <c r="Q12288" t="s">
        <v>84561</v>
      </c>
    </row>
    <row r="12289" spans="3:17" x14ac:dyDescent="0.25">
      <c r="C12289">
        <f t="shared" si="573"/>
        <v>22.197999954223633</v>
      </c>
      <c r="D12289">
        <f t="shared" si="574"/>
        <v>1505.604744</v>
      </c>
      <c r="E12289">
        <f t="shared" si="575"/>
        <v>9.2837261217752452E-3</v>
      </c>
      <c r="F12289" t="s">
        <v>84562</v>
      </c>
      <c r="G12289">
        <v>1381024993.71</v>
      </c>
      <c r="H12289" t="s">
        <v>84563</v>
      </c>
      <c r="I12289" t="s">
        <v>5220</v>
      </c>
      <c r="J12289" t="s">
        <v>48282</v>
      </c>
      <c r="K12289" t="s">
        <v>84101</v>
      </c>
      <c r="L12289" t="s">
        <v>84094</v>
      </c>
      <c r="M12289" t="s">
        <v>84075</v>
      </c>
      <c r="N12289" t="s">
        <v>84564</v>
      </c>
      <c r="O12289" t="s">
        <v>1381</v>
      </c>
      <c r="P12289" t="s">
        <v>84565</v>
      </c>
      <c r="Q12289" t="s">
        <v>84566</v>
      </c>
    </row>
    <row r="12290" spans="3:17" x14ac:dyDescent="0.25">
      <c r="C12290">
        <f t="shared" ref="C12290:C12353" si="576">G12291-G12290</f>
        <v>3.7690000534057617</v>
      </c>
      <c r="D12290">
        <f t="shared" ref="D12290:D12353" si="577">VALUE(LEFT(N12290,( LEN(N12290)-3)))</f>
        <v>1507.9332589999999</v>
      </c>
      <c r="E12290">
        <f t="shared" ref="E12290:E12353" si="578">C12290/3600*D12290/1000</f>
        <v>1.5787223704731455E-3</v>
      </c>
      <c r="F12290" t="s">
        <v>84567</v>
      </c>
      <c r="G12290">
        <v>1381025015.908</v>
      </c>
      <c r="H12290" t="s">
        <v>84568</v>
      </c>
      <c r="I12290" t="s">
        <v>84569</v>
      </c>
      <c r="J12290" t="s">
        <v>48310</v>
      </c>
      <c r="K12290" t="s">
        <v>84101</v>
      </c>
      <c r="L12290" t="s">
        <v>84094</v>
      </c>
      <c r="M12290" t="s">
        <v>84075</v>
      </c>
      <c r="N12290" t="s">
        <v>84570</v>
      </c>
      <c r="O12290" t="s">
        <v>84571</v>
      </c>
      <c r="P12290" t="s">
        <v>84572</v>
      </c>
      <c r="Q12290" t="s">
        <v>119</v>
      </c>
    </row>
    <row r="12291" spans="3:17" x14ac:dyDescent="0.25">
      <c r="C12291">
        <f t="shared" si="576"/>
        <v>6.1349999904632568</v>
      </c>
      <c r="D12291">
        <f t="shared" si="577"/>
        <v>1508.3286760000001</v>
      </c>
      <c r="E12291">
        <f t="shared" si="578"/>
        <v>2.5704434480209606E-3</v>
      </c>
      <c r="F12291" t="s">
        <v>84573</v>
      </c>
      <c r="G12291">
        <v>1381025019.677</v>
      </c>
      <c r="H12291" t="s">
        <v>84574</v>
      </c>
      <c r="I12291" t="s">
        <v>84575</v>
      </c>
      <c r="J12291" t="s">
        <v>2415</v>
      </c>
      <c r="K12291" t="s">
        <v>84101</v>
      </c>
      <c r="L12291" t="s">
        <v>84094</v>
      </c>
      <c r="M12291" t="s">
        <v>84075</v>
      </c>
      <c r="N12291" t="s">
        <v>84576</v>
      </c>
      <c r="O12291" t="s">
        <v>1211</v>
      </c>
      <c r="P12291" t="s">
        <v>84577</v>
      </c>
      <c r="Q12291" t="s">
        <v>84578</v>
      </c>
    </row>
    <row r="12292" spans="3:17" x14ac:dyDescent="0.25">
      <c r="C12292">
        <f t="shared" si="576"/>
        <v>14.621999979019165</v>
      </c>
      <c r="D12292">
        <f t="shared" si="577"/>
        <v>1508.972168</v>
      </c>
      <c r="E12292">
        <f t="shared" si="578"/>
        <v>6.1289419468990285E-3</v>
      </c>
      <c r="F12292" t="s">
        <v>84579</v>
      </c>
      <c r="G12292">
        <v>1381025025.812</v>
      </c>
      <c r="H12292" t="s">
        <v>84580</v>
      </c>
      <c r="I12292" t="s">
        <v>84581</v>
      </c>
      <c r="J12292" t="s">
        <v>84582</v>
      </c>
      <c r="K12292" t="s">
        <v>84101</v>
      </c>
      <c r="L12292" t="s">
        <v>84094</v>
      </c>
      <c r="M12292" t="s">
        <v>84075</v>
      </c>
      <c r="N12292" t="s">
        <v>84583</v>
      </c>
      <c r="O12292" t="s">
        <v>84584</v>
      </c>
      <c r="P12292" t="s">
        <v>3733</v>
      </c>
      <c r="Q12292" t="s">
        <v>84585</v>
      </c>
    </row>
    <row r="12293" spans="3:17" x14ac:dyDescent="0.25">
      <c r="C12293">
        <f t="shared" si="576"/>
        <v>12.254999876022339</v>
      </c>
      <c r="D12293">
        <f t="shared" si="577"/>
        <v>1510.506034</v>
      </c>
      <c r="E12293">
        <f t="shared" si="578"/>
        <v>5.1420142387224987E-3</v>
      </c>
      <c r="F12293" t="s">
        <v>84586</v>
      </c>
      <c r="G12293">
        <v>1381025040.434</v>
      </c>
      <c r="H12293" t="s">
        <v>84587</v>
      </c>
      <c r="I12293" t="s">
        <v>84588</v>
      </c>
      <c r="J12293" t="s">
        <v>84589</v>
      </c>
      <c r="K12293" t="s">
        <v>84101</v>
      </c>
      <c r="L12293" t="s">
        <v>84094</v>
      </c>
      <c r="M12293" t="s">
        <v>84075</v>
      </c>
      <c r="N12293" t="s">
        <v>84590</v>
      </c>
      <c r="O12293" t="s">
        <v>1295</v>
      </c>
      <c r="P12293" t="s">
        <v>84591</v>
      </c>
      <c r="Q12293" t="s">
        <v>84592</v>
      </c>
    </row>
    <row r="12294" spans="3:17" x14ac:dyDescent="0.25">
      <c r="C12294">
        <f t="shared" si="576"/>
        <v>14.299000024795532</v>
      </c>
      <c r="D12294">
        <f t="shared" si="577"/>
        <v>1511.7915869999999</v>
      </c>
      <c r="E12294">
        <f t="shared" si="578"/>
        <v>6.0047522055551878E-3</v>
      </c>
      <c r="F12294" t="s">
        <v>84593</v>
      </c>
      <c r="G12294">
        <v>1381025052.6889999</v>
      </c>
      <c r="H12294" t="s">
        <v>84594</v>
      </c>
      <c r="I12294" t="s">
        <v>84595</v>
      </c>
      <c r="J12294" t="s">
        <v>22305</v>
      </c>
      <c r="K12294" t="s">
        <v>84101</v>
      </c>
      <c r="L12294" t="s">
        <v>84094</v>
      </c>
      <c r="M12294" t="s">
        <v>84075</v>
      </c>
      <c r="N12294" t="s">
        <v>84596</v>
      </c>
      <c r="O12294" t="s">
        <v>915</v>
      </c>
      <c r="P12294" t="s">
        <v>84597</v>
      </c>
      <c r="Q12294" t="s">
        <v>84598</v>
      </c>
    </row>
    <row r="12295" spans="3:17" x14ac:dyDescent="0.25">
      <c r="C12295">
        <f t="shared" si="576"/>
        <v>6.8500001430511475</v>
      </c>
      <c r="D12295">
        <f t="shared" si="577"/>
        <v>1513.2914780000001</v>
      </c>
      <c r="E12295">
        <f t="shared" si="578"/>
        <v>2.8794574557716897E-3</v>
      </c>
      <c r="F12295" t="s">
        <v>84599</v>
      </c>
      <c r="G12295">
        <v>1381025066.9879999</v>
      </c>
      <c r="H12295" t="s">
        <v>84600</v>
      </c>
      <c r="I12295" t="s">
        <v>84601</v>
      </c>
      <c r="J12295" t="s">
        <v>84602</v>
      </c>
      <c r="K12295" t="s">
        <v>84101</v>
      </c>
      <c r="L12295" t="s">
        <v>84094</v>
      </c>
      <c r="M12295" t="s">
        <v>84075</v>
      </c>
      <c r="N12295" t="s">
        <v>84603</v>
      </c>
      <c r="O12295" t="s">
        <v>84604</v>
      </c>
      <c r="P12295" t="s">
        <v>84605</v>
      </c>
      <c r="Q12295" t="s">
        <v>84606</v>
      </c>
    </row>
    <row r="12296" spans="3:17" x14ac:dyDescent="0.25">
      <c r="C12296">
        <f t="shared" si="576"/>
        <v>18.263999938964844</v>
      </c>
      <c r="D12296">
        <f t="shared" si="577"/>
        <v>1514.010072</v>
      </c>
      <c r="E12296">
        <f t="shared" si="578"/>
        <v>7.6810777396111559E-3</v>
      </c>
      <c r="F12296" t="s">
        <v>84607</v>
      </c>
      <c r="G12296">
        <v>1381025073.8380001</v>
      </c>
      <c r="H12296" t="s">
        <v>84608</v>
      </c>
      <c r="I12296" t="s">
        <v>84609</v>
      </c>
      <c r="J12296" t="s">
        <v>84610</v>
      </c>
      <c r="K12296" t="s">
        <v>84101</v>
      </c>
      <c r="L12296" t="s">
        <v>84094</v>
      </c>
      <c r="M12296" t="s">
        <v>84075</v>
      </c>
      <c r="N12296" t="s">
        <v>84611</v>
      </c>
      <c r="O12296" t="s">
        <v>675</v>
      </c>
      <c r="P12296" t="s">
        <v>84612</v>
      </c>
      <c r="Q12296" t="s">
        <v>84613</v>
      </c>
    </row>
    <row r="12297" spans="3:17" x14ac:dyDescent="0.25">
      <c r="C12297">
        <f t="shared" si="576"/>
        <v>37.979000091552734</v>
      </c>
      <c r="D12297">
        <f t="shared" si="577"/>
        <v>1515.925884</v>
      </c>
      <c r="E12297">
        <f t="shared" si="578"/>
        <v>1.5992597024228658E-2</v>
      </c>
      <c r="F12297" t="s">
        <v>84614</v>
      </c>
      <c r="G12297">
        <v>1381025092.102</v>
      </c>
      <c r="H12297" t="s">
        <v>84615</v>
      </c>
      <c r="I12297" t="s">
        <v>84616</v>
      </c>
      <c r="J12297" t="s">
        <v>2421</v>
      </c>
      <c r="K12297" t="s">
        <v>84101</v>
      </c>
      <c r="L12297" t="s">
        <v>84094</v>
      </c>
      <c r="M12297" t="s">
        <v>84075</v>
      </c>
      <c r="N12297" t="s">
        <v>84617</v>
      </c>
      <c r="O12297" t="s">
        <v>819</v>
      </c>
      <c r="P12297" t="s">
        <v>84618</v>
      </c>
      <c r="Q12297" t="s">
        <v>84619</v>
      </c>
    </row>
    <row r="12298" spans="3:17" x14ac:dyDescent="0.25">
      <c r="C12298">
        <f t="shared" si="576"/>
        <v>19.051999807357788</v>
      </c>
      <c r="D12298">
        <f t="shared" si="577"/>
        <v>1519.9097389999999</v>
      </c>
      <c r="E12298">
        <f t="shared" si="578"/>
        <v>8.0437000151747859E-3</v>
      </c>
      <c r="F12298" t="s">
        <v>84620</v>
      </c>
      <c r="G12298">
        <v>1381025130.0810001</v>
      </c>
      <c r="H12298" t="s">
        <v>84621</v>
      </c>
      <c r="I12298" t="s">
        <v>84622</v>
      </c>
      <c r="J12298" t="s">
        <v>2422</v>
      </c>
      <c r="K12298" t="s">
        <v>84101</v>
      </c>
      <c r="L12298" t="s">
        <v>84094</v>
      </c>
      <c r="M12298" t="s">
        <v>84075</v>
      </c>
      <c r="N12298" t="s">
        <v>84623</v>
      </c>
      <c r="O12298" t="s">
        <v>24</v>
      </c>
      <c r="P12298" t="s">
        <v>84624</v>
      </c>
      <c r="Q12298" t="s">
        <v>84625</v>
      </c>
    </row>
    <row r="12299" spans="3:17" x14ac:dyDescent="0.25">
      <c r="C12299">
        <f t="shared" si="576"/>
        <v>9.1430001258850098</v>
      </c>
      <c r="D12299">
        <f t="shared" si="577"/>
        <v>1521.908283</v>
      </c>
      <c r="E12299">
        <f t="shared" si="578"/>
        <v>3.8652243397373446E-3</v>
      </c>
      <c r="F12299" t="s">
        <v>84626</v>
      </c>
      <c r="G12299">
        <v>1381025149.1329999</v>
      </c>
      <c r="H12299" t="s">
        <v>84627</v>
      </c>
      <c r="I12299" t="s">
        <v>84628</v>
      </c>
      <c r="J12299" t="s">
        <v>84629</v>
      </c>
      <c r="K12299" t="s">
        <v>84101</v>
      </c>
      <c r="L12299" t="s">
        <v>84094</v>
      </c>
      <c r="M12299" t="s">
        <v>84075</v>
      </c>
      <c r="N12299" t="s">
        <v>84630</v>
      </c>
      <c r="O12299" t="s">
        <v>84631</v>
      </c>
      <c r="P12299" t="s">
        <v>84632</v>
      </c>
      <c r="Q12299" t="s">
        <v>42</v>
      </c>
    </row>
    <row r="12300" spans="3:17" x14ac:dyDescent="0.25">
      <c r="C12300">
        <f t="shared" si="576"/>
        <v>1.1940000057220459</v>
      </c>
      <c r="D12300">
        <f t="shared" si="577"/>
        <v>1522.8674410000001</v>
      </c>
      <c r="E12300">
        <f t="shared" si="578"/>
        <v>5.0508437035219937E-4</v>
      </c>
      <c r="F12300" t="s">
        <v>84633</v>
      </c>
      <c r="G12300">
        <v>1381025158.276</v>
      </c>
      <c r="H12300" t="s">
        <v>84634</v>
      </c>
      <c r="I12300" t="s">
        <v>84635</v>
      </c>
      <c r="J12300" t="s">
        <v>84636</v>
      </c>
      <c r="K12300" t="s">
        <v>84101</v>
      </c>
      <c r="L12300" t="s">
        <v>84094</v>
      </c>
      <c r="M12300" t="s">
        <v>84075</v>
      </c>
      <c r="N12300" t="s">
        <v>84637</v>
      </c>
      <c r="O12300" t="s">
        <v>84638</v>
      </c>
      <c r="P12300" t="s">
        <v>84639</v>
      </c>
      <c r="Q12300" t="s">
        <v>84640</v>
      </c>
    </row>
    <row r="12301" spans="3:17" x14ac:dyDescent="0.25">
      <c r="C12301">
        <f t="shared" si="576"/>
        <v>61.349999904632568</v>
      </c>
      <c r="D12301">
        <f t="shared" si="577"/>
        <v>1522.9926109999999</v>
      </c>
      <c r="E12301">
        <f t="shared" si="578"/>
        <v>2.5954332372112809E-2</v>
      </c>
      <c r="F12301" t="s">
        <v>84641</v>
      </c>
      <c r="G12301">
        <v>1381025159.47</v>
      </c>
      <c r="H12301" t="s">
        <v>84642</v>
      </c>
      <c r="I12301" t="s">
        <v>84643</v>
      </c>
      <c r="J12301" t="s">
        <v>84644</v>
      </c>
      <c r="K12301" t="s">
        <v>84101</v>
      </c>
      <c r="L12301" t="s">
        <v>84094</v>
      </c>
      <c r="M12301" t="s">
        <v>84075</v>
      </c>
      <c r="N12301" t="s">
        <v>84645</v>
      </c>
      <c r="O12301" t="s">
        <v>1973</v>
      </c>
      <c r="P12301" t="s">
        <v>84646</v>
      </c>
      <c r="Q12301" t="s">
        <v>84647</v>
      </c>
    </row>
    <row r="12302" spans="3:17" x14ac:dyDescent="0.25">
      <c r="C12302">
        <f t="shared" si="576"/>
        <v>11.037000179290771</v>
      </c>
      <c r="D12302">
        <f t="shared" si="577"/>
        <v>1529.428124</v>
      </c>
      <c r="E12302">
        <f t="shared" si="578"/>
        <v>4.6889717996667635E-3</v>
      </c>
      <c r="F12302" t="s">
        <v>84648</v>
      </c>
      <c r="G12302">
        <v>1381025220.8199999</v>
      </c>
      <c r="H12302" t="s">
        <v>84649</v>
      </c>
      <c r="I12302" t="s">
        <v>84650</v>
      </c>
      <c r="J12302" t="s">
        <v>84651</v>
      </c>
      <c r="K12302" t="s">
        <v>84101</v>
      </c>
      <c r="L12302" t="s">
        <v>84094</v>
      </c>
      <c r="M12302" t="s">
        <v>84075</v>
      </c>
      <c r="N12302" t="s">
        <v>84652</v>
      </c>
      <c r="O12302" t="s">
        <v>84653</v>
      </c>
      <c r="P12302" t="s">
        <v>84654</v>
      </c>
      <c r="Q12302" t="s">
        <v>32</v>
      </c>
    </row>
    <row r="12303" spans="3:17" x14ac:dyDescent="0.25">
      <c r="C12303">
        <f t="shared" si="576"/>
        <v>92.119999885559082</v>
      </c>
      <c r="D12303">
        <f t="shared" si="577"/>
        <v>1530.585885</v>
      </c>
      <c r="E12303">
        <f t="shared" si="578"/>
        <v>3.9165992097510656E-2</v>
      </c>
      <c r="F12303" t="s">
        <v>84655</v>
      </c>
      <c r="G12303">
        <v>1381025231.8570001</v>
      </c>
      <c r="H12303" t="s">
        <v>84656</v>
      </c>
      <c r="I12303" t="s">
        <v>84657</v>
      </c>
      <c r="J12303" t="s">
        <v>84658</v>
      </c>
      <c r="K12303" t="s">
        <v>84101</v>
      </c>
      <c r="L12303" t="s">
        <v>84094</v>
      </c>
      <c r="M12303" t="s">
        <v>84075</v>
      </c>
      <c r="N12303" t="s">
        <v>84659</v>
      </c>
      <c r="O12303" t="s">
        <v>157</v>
      </c>
      <c r="P12303" t="s">
        <v>84660</v>
      </c>
      <c r="Q12303" t="s">
        <v>4442</v>
      </c>
    </row>
    <row r="12304" spans="3:17" x14ac:dyDescent="0.25">
      <c r="C12304">
        <f t="shared" si="576"/>
        <v>15.976999998092651</v>
      </c>
      <c r="D12304">
        <f t="shared" si="577"/>
        <v>1540.2491090000001</v>
      </c>
      <c r="E12304">
        <f t="shared" si="578"/>
        <v>6.8357111143208917E-3</v>
      </c>
      <c r="F12304" t="s">
        <v>84661</v>
      </c>
      <c r="G12304">
        <v>1381025323.977</v>
      </c>
      <c r="H12304" t="s">
        <v>84662</v>
      </c>
      <c r="I12304" t="s">
        <v>84663</v>
      </c>
      <c r="J12304" t="s">
        <v>3896</v>
      </c>
      <c r="K12304" t="s">
        <v>84101</v>
      </c>
      <c r="L12304" t="s">
        <v>84094</v>
      </c>
      <c r="M12304" t="s">
        <v>84075</v>
      </c>
      <c r="N12304" t="s">
        <v>84664</v>
      </c>
      <c r="O12304" t="s">
        <v>84665</v>
      </c>
      <c r="P12304" t="s">
        <v>84666</v>
      </c>
      <c r="Q12304" t="s">
        <v>84667</v>
      </c>
    </row>
    <row r="12305" spans="3:17" x14ac:dyDescent="0.25">
      <c r="C12305">
        <f t="shared" si="576"/>
        <v>41.529000043869019</v>
      </c>
      <c r="D12305">
        <f t="shared" si="577"/>
        <v>1541.924953</v>
      </c>
      <c r="E12305">
        <f t="shared" si="578"/>
        <v>1.778738928910548E-2</v>
      </c>
      <c r="F12305" t="s">
        <v>84668</v>
      </c>
      <c r="G12305">
        <v>1381025339.954</v>
      </c>
      <c r="H12305" t="s">
        <v>84669</v>
      </c>
      <c r="I12305" t="s">
        <v>84670</v>
      </c>
      <c r="J12305" t="s">
        <v>84671</v>
      </c>
      <c r="K12305" t="s">
        <v>84101</v>
      </c>
      <c r="L12305" t="s">
        <v>84094</v>
      </c>
      <c r="M12305" t="s">
        <v>84075</v>
      </c>
      <c r="N12305" t="s">
        <v>84672</v>
      </c>
      <c r="O12305" t="s">
        <v>348</v>
      </c>
      <c r="P12305" t="s">
        <v>84673</v>
      </c>
      <c r="Q12305" t="s">
        <v>84674</v>
      </c>
    </row>
    <row r="12306" spans="3:17" x14ac:dyDescent="0.25">
      <c r="C12306">
        <f t="shared" si="576"/>
        <v>39.256999969482422</v>
      </c>
      <c r="D12306">
        <f t="shared" si="577"/>
        <v>1546.281338</v>
      </c>
      <c r="E12306">
        <f t="shared" si="578"/>
        <v>1.6861768455188123E-2</v>
      </c>
      <c r="F12306" t="s">
        <v>84675</v>
      </c>
      <c r="G12306">
        <v>1381025381.483</v>
      </c>
      <c r="H12306" t="s">
        <v>84676</v>
      </c>
      <c r="I12306" t="s">
        <v>84677</v>
      </c>
      <c r="J12306" t="s">
        <v>2424</v>
      </c>
      <c r="K12306" t="s">
        <v>84101</v>
      </c>
      <c r="L12306" t="s">
        <v>84094</v>
      </c>
      <c r="M12306" t="s">
        <v>84075</v>
      </c>
      <c r="N12306" t="s">
        <v>84678</v>
      </c>
      <c r="O12306" t="s">
        <v>22519</v>
      </c>
      <c r="P12306" t="s">
        <v>84679</v>
      </c>
      <c r="Q12306" t="s">
        <v>84680</v>
      </c>
    </row>
    <row r="12307" spans="3:17" x14ac:dyDescent="0.25">
      <c r="C12307">
        <f t="shared" si="576"/>
        <v>15.555999994277954</v>
      </c>
      <c r="D12307">
        <f t="shared" si="577"/>
        <v>1550.3993029999999</v>
      </c>
      <c r="E12307">
        <f t="shared" si="578"/>
        <v>6.6994476523879291E-3</v>
      </c>
      <c r="F12307" t="s">
        <v>84681</v>
      </c>
      <c r="G12307">
        <v>1381025420.74</v>
      </c>
      <c r="H12307" t="s">
        <v>84682</v>
      </c>
      <c r="I12307" t="s">
        <v>84683</v>
      </c>
      <c r="J12307" t="s">
        <v>23198</v>
      </c>
      <c r="K12307" t="s">
        <v>84101</v>
      </c>
      <c r="L12307" t="s">
        <v>84094</v>
      </c>
      <c r="M12307" t="s">
        <v>84075</v>
      </c>
      <c r="N12307" t="s">
        <v>84684</v>
      </c>
      <c r="O12307" t="s">
        <v>84685</v>
      </c>
      <c r="P12307" t="s">
        <v>84686</v>
      </c>
      <c r="Q12307" t="s">
        <v>42</v>
      </c>
    </row>
    <row r="12308" spans="3:17" x14ac:dyDescent="0.25">
      <c r="C12308">
        <f t="shared" si="576"/>
        <v>51.119999885559082</v>
      </c>
      <c r="D12308">
        <f t="shared" si="577"/>
        <v>1552.0310400000001</v>
      </c>
      <c r="E12308">
        <f t="shared" si="578"/>
        <v>2.2038840718662266E-2</v>
      </c>
      <c r="F12308" t="s">
        <v>84687</v>
      </c>
      <c r="G12308">
        <v>1381025436.296</v>
      </c>
      <c r="H12308" t="s">
        <v>84688</v>
      </c>
      <c r="I12308" t="s">
        <v>84689</v>
      </c>
      <c r="J12308" t="s">
        <v>84690</v>
      </c>
      <c r="K12308" t="s">
        <v>84101</v>
      </c>
      <c r="L12308" t="s">
        <v>84094</v>
      </c>
      <c r="M12308" t="s">
        <v>84075</v>
      </c>
      <c r="N12308" t="s">
        <v>84691</v>
      </c>
      <c r="O12308" t="s">
        <v>1133</v>
      </c>
      <c r="P12308" t="s">
        <v>84692</v>
      </c>
      <c r="Q12308" t="s">
        <v>84693</v>
      </c>
    </row>
    <row r="12309" spans="3:17" x14ac:dyDescent="0.25">
      <c r="C12309">
        <f t="shared" si="576"/>
        <v>0.39400005340576172</v>
      </c>
      <c r="D12309">
        <f t="shared" si="577"/>
        <v>1557.3934320000001</v>
      </c>
      <c r="E12309">
        <f t="shared" si="578"/>
        <v>1.7044808205049516E-4</v>
      </c>
      <c r="F12309" t="s">
        <v>84694</v>
      </c>
      <c r="G12309">
        <v>1381025487.4159999</v>
      </c>
      <c r="H12309" t="s">
        <v>84695</v>
      </c>
      <c r="I12309" t="s">
        <v>84696</v>
      </c>
      <c r="J12309" t="s">
        <v>84697</v>
      </c>
      <c r="K12309" t="s">
        <v>84101</v>
      </c>
      <c r="L12309" t="s">
        <v>84094</v>
      </c>
      <c r="M12309" t="s">
        <v>84075</v>
      </c>
      <c r="N12309" t="s">
        <v>84698</v>
      </c>
      <c r="O12309" t="s">
        <v>84699</v>
      </c>
      <c r="P12309" t="s">
        <v>84700</v>
      </c>
      <c r="Q12309" t="s">
        <v>84701</v>
      </c>
    </row>
    <row r="12310" spans="3:17" x14ac:dyDescent="0.25">
      <c r="C12310">
        <f t="shared" si="576"/>
        <v>10.33299994468689</v>
      </c>
      <c r="D12310">
        <f t="shared" si="577"/>
        <v>1557.4347969999999</v>
      </c>
      <c r="E12310">
        <f t="shared" si="578"/>
        <v>4.4702704642373432E-3</v>
      </c>
      <c r="F12310" t="s">
        <v>84702</v>
      </c>
      <c r="G12310">
        <v>1381025487.8099999</v>
      </c>
      <c r="H12310" t="s">
        <v>84703</v>
      </c>
      <c r="I12310" t="s">
        <v>84704</v>
      </c>
      <c r="J12310" t="s">
        <v>23225</v>
      </c>
      <c r="K12310" t="s">
        <v>84101</v>
      </c>
      <c r="L12310" t="s">
        <v>84094</v>
      </c>
      <c r="M12310" t="s">
        <v>84075</v>
      </c>
      <c r="N12310" t="s">
        <v>84705</v>
      </c>
      <c r="O12310" t="s">
        <v>84706</v>
      </c>
      <c r="P12310" t="s">
        <v>84707</v>
      </c>
      <c r="Q12310" t="s">
        <v>32</v>
      </c>
    </row>
    <row r="12311" spans="3:17" x14ac:dyDescent="0.25">
      <c r="C12311">
        <f t="shared" si="576"/>
        <v>24.920000076293945</v>
      </c>
      <c r="D12311">
        <f t="shared" si="577"/>
        <v>1558.518767</v>
      </c>
      <c r="E12311">
        <f t="shared" si="578"/>
        <v>1.0788413275707096E-2</v>
      </c>
      <c r="F12311" t="s">
        <v>84708</v>
      </c>
      <c r="G12311">
        <v>1381025498.1429999</v>
      </c>
      <c r="H12311" t="s">
        <v>84709</v>
      </c>
      <c r="I12311" t="s">
        <v>84710</v>
      </c>
      <c r="J12311" t="s">
        <v>54380</v>
      </c>
      <c r="K12311" t="s">
        <v>84101</v>
      </c>
      <c r="L12311" t="s">
        <v>84094</v>
      </c>
      <c r="M12311" t="s">
        <v>84075</v>
      </c>
      <c r="N12311" t="s">
        <v>84711</v>
      </c>
      <c r="O12311" t="s">
        <v>328</v>
      </c>
      <c r="P12311" t="s">
        <v>84712</v>
      </c>
      <c r="Q12311" t="s">
        <v>32</v>
      </c>
    </row>
    <row r="12312" spans="3:17" x14ac:dyDescent="0.25">
      <c r="C12312">
        <f t="shared" si="576"/>
        <v>9.6630001068115234</v>
      </c>
      <c r="D12312">
        <f t="shared" si="577"/>
        <v>1561.132789</v>
      </c>
      <c r="E12312">
        <f t="shared" si="578"/>
        <v>4.1903406407927703E-3</v>
      </c>
      <c r="F12312" t="s">
        <v>84713</v>
      </c>
      <c r="G12312">
        <v>1381025523.063</v>
      </c>
      <c r="H12312" t="s">
        <v>84714</v>
      </c>
      <c r="I12312" t="s">
        <v>84715</v>
      </c>
      <c r="J12312" t="s">
        <v>84716</v>
      </c>
      <c r="K12312" t="s">
        <v>84101</v>
      </c>
      <c r="L12312" t="s">
        <v>84094</v>
      </c>
      <c r="M12312" t="s">
        <v>84075</v>
      </c>
      <c r="N12312" t="s">
        <v>84717</v>
      </c>
      <c r="O12312" t="s">
        <v>84718</v>
      </c>
      <c r="P12312" t="s">
        <v>84719</v>
      </c>
      <c r="Q12312" t="s">
        <v>32</v>
      </c>
    </row>
    <row r="12313" spans="3:17" x14ac:dyDescent="0.25">
      <c r="C12313">
        <f t="shared" si="576"/>
        <v>19.398000001907349</v>
      </c>
      <c r="D12313">
        <f t="shared" si="577"/>
        <v>1562.1464249999999</v>
      </c>
      <c r="E12313">
        <f t="shared" si="578"/>
        <v>8.4173656542026552E-3</v>
      </c>
      <c r="F12313" t="s">
        <v>84720</v>
      </c>
      <c r="G12313">
        <v>1381025532.7260001</v>
      </c>
      <c r="H12313" t="s">
        <v>84721</v>
      </c>
      <c r="I12313" t="s">
        <v>84722</v>
      </c>
      <c r="J12313" t="s">
        <v>84723</v>
      </c>
      <c r="K12313" t="s">
        <v>84101</v>
      </c>
      <c r="L12313" t="s">
        <v>84094</v>
      </c>
      <c r="M12313" t="s">
        <v>84075</v>
      </c>
      <c r="N12313" t="s">
        <v>84724</v>
      </c>
      <c r="O12313" t="s">
        <v>538</v>
      </c>
      <c r="P12313" t="s">
        <v>84725</v>
      </c>
      <c r="Q12313" t="s">
        <v>32</v>
      </c>
    </row>
    <row r="12314" spans="3:17" x14ac:dyDescent="0.25">
      <c r="C12314">
        <f t="shared" si="576"/>
        <v>3.0039999485015869</v>
      </c>
      <c r="D12314">
        <f t="shared" si="577"/>
        <v>1564.1812090000001</v>
      </c>
      <c r="E12314">
        <f t="shared" si="578"/>
        <v>1.3052222975786529E-3</v>
      </c>
      <c r="F12314" t="s">
        <v>84726</v>
      </c>
      <c r="G12314">
        <v>1381025552.1240001</v>
      </c>
      <c r="H12314" t="s">
        <v>84727</v>
      </c>
      <c r="I12314" t="s">
        <v>84728</v>
      </c>
      <c r="J12314" t="s">
        <v>84729</v>
      </c>
      <c r="K12314" t="s">
        <v>84101</v>
      </c>
      <c r="L12314" t="s">
        <v>84094</v>
      </c>
      <c r="M12314" t="s">
        <v>84075</v>
      </c>
      <c r="N12314" t="s">
        <v>84730</v>
      </c>
      <c r="O12314" t="s">
        <v>84731</v>
      </c>
      <c r="P12314" t="s">
        <v>84732</v>
      </c>
      <c r="Q12314" t="s">
        <v>32</v>
      </c>
    </row>
    <row r="12315" spans="3:17" x14ac:dyDescent="0.25">
      <c r="C12315">
        <f t="shared" si="576"/>
        <v>37.04200005531311</v>
      </c>
      <c r="D12315">
        <f t="shared" si="577"/>
        <v>1564.496279</v>
      </c>
      <c r="E12315">
        <f t="shared" si="578"/>
        <v>1.6097797570348654E-2</v>
      </c>
      <c r="F12315" t="s">
        <v>84733</v>
      </c>
      <c r="G12315">
        <v>1381025555.128</v>
      </c>
      <c r="H12315" t="s">
        <v>84734</v>
      </c>
      <c r="I12315" t="s">
        <v>84735</v>
      </c>
      <c r="J12315" t="s">
        <v>84736</v>
      </c>
      <c r="K12315" t="s">
        <v>84101</v>
      </c>
      <c r="L12315" t="s">
        <v>84094</v>
      </c>
      <c r="M12315" t="s">
        <v>84075</v>
      </c>
      <c r="N12315" t="s">
        <v>84737</v>
      </c>
      <c r="O12315" t="s">
        <v>763</v>
      </c>
      <c r="P12315" t="s">
        <v>84738</v>
      </c>
      <c r="Q12315" t="s">
        <v>32</v>
      </c>
    </row>
    <row r="12316" spans="3:17" x14ac:dyDescent="0.25">
      <c r="C12316">
        <f t="shared" si="576"/>
        <v>21.60699987411499</v>
      </c>
      <c r="D12316">
        <f t="shared" si="577"/>
        <v>1568.3819060000001</v>
      </c>
      <c r="E12316">
        <f t="shared" si="578"/>
        <v>9.4133410126406199E-3</v>
      </c>
      <c r="F12316" t="s">
        <v>84739</v>
      </c>
      <c r="G12316">
        <v>1381025592.1700001</v>
      </c>
      <c r="H12316" t="s">
        <v>84740</v>
      </c>
      <c r="I12316" t="s">
        <v>84741</v>
      </c>
      <c r="J12316" t="s">
        <v>84742</v>
      </c>
      <c r="K12316" t="s">
        <v>84101</v>
      </c>
      <c r="L12316" t="s">
        <v>84094</v>
      </c>
      <c r="M12316" t="s">
        <v>84075</v>
      </c>
      <c r="N12316" t="s">
        <v>84743</v>
      </c>
      <c r="O12316" t="s">
        <v>1644</v>
      </c>
      <c r="P12316" t="s">
        <v>84744</v>
      </c>
      <c r="Q12316" t="s">
        <v>32</v>
      </c>
    </row>
    <row r="12317" spans="3:17" x14ac:dyDescent="0.25">
      <c r="C12317">
        <f t="shared" si="576"/>
        <v>28.739000082015991</v>
      </c>
      <c r="D12317">
        <f t="shared" si="577"/>
        <v>1570.648432</v>
      </c>
      <c r="E12317">
        <f t="shared" si="578"/>
        <v>1.2538573726685077E-2</v>
      </c>
      <c r="F12317" t="s">
        <v>84745</v>
      </c>
      <c r="G12317">
        <v>1381025613.777</v>
      </c>
      <c r="H12317" t="s">
        <v>84746</v>
      </c>
      <c r="I12317" t="s">
        <v>84747</v>
      </c>
      <c r="J12317" t="s">
        <v>54333</v>
      </c>
      <c r="K12317" t="s">
        <v>84101</v>
      </c>
      <c r="L12317" t="s">
        <v>84094</v>
      </c>
      <c r="M12317" t="s">
        <v>84075</v>
      </c>
      <c r="N12317" t="s">
        <v>84748</v>
      </c>
      <c r="O12317" t="s">
        <v>84749</v>
      </c>
      <c r="P12317" t="s">
        <v>3731</v>
      </c>
      <c r="Q12317" t="s">
        <v>32</v>
      </c>
    </row>
    <row r="12318" spans="3:17" x14ac:dyDescent="0.25">
      <c r="C12318">
        <f t="shared" si="576"/>
        <v>7.5369999408721924</v>
      </c>
      <c r="D12318">
        <f t="shared" si="577"/>
        <v>1573.6631159999999</v>
      </c>
      <c r="E12318">
        <f t="shared" si="578"/>
        <v>3.294638558956875E-3</v>
      </c>
      <c r="F12318" t="s">
        <v>84750</v>
      </c>
      <c r="G12318">
        <v>1381025642.516</v>
      </c>
      <c r="H12318" t="s">
        <v>84751</v>
      </c>
      <c r="I12318" t="s">
        <v>84752</v>
      </c>
      <c r="J12318" t="s">
        <v>84753</v>
      </c>
      <c r="K12318" t="s">
        <v>84101</v>
      </c>
      <c r="L12318" t="s">
        <v>84094</v>
      </c>
      <c r="M12318" t="s">
        <v>84075</v>
      </c>
      <c r="N12318" t="s">
        <v>84754</v>
      </c>
      <c r="O12318" t="s">
        <v>1389</v>
      </c>
      <c r="P12318" t="s">
        <v>84755</v>
      </c>
      <c r="Q12318" t="s">
        <v>32</v>
      </c>
    </row>
    <row r="12319" spans="3:17" x14ac:dyDescent="0.25">
      <c r="C12319">
        <f t="shared" si="576"/>
        <v>15.677000045776367</v>
      </c>
      <c r="D12319">
        <f t="shared" si="577"/>
        <v>1574.453712</v>
      </c>
      <c r="E12319">
        <f t="shared" si="578"/>
        <v>6.8563085875268815E-3</v>
      </c>
      <c r="F12319" t="s">
        <v>84756</v>
      </c>
      <c r="G12319">
        <v>1381025650.053</v>
      </c>
      <c r="H12319" t="s">
        <v>84757</v>
      </c>
      <c r="I12319" t="s">
        <v>84758</v>
      </c>
      <c r="J12319" t="s">
        <v>84759</v>
      </c>
      <c r="K12319" t="s">
        <v>84101</v>
      </c>
      <c r="L12319" t="s">
        <v>84094</v>
      </c>
      <c r="M12319" t="s">
        <v>84075</v>
      </c>
      <c r="N12319" t="s">
        <v>84760</v>
      </c>
      <c r="O12319" t="s">
        <v>84761</v>
      </c>
      <c r="P12319" t="s">
        <v>84762</v>
      </c>
      <c r="Q12319" t="s">
        <v>32</v>
      </c>
    </row>
    <row r="12320" spans="3:17" x14ac:dyDescent="0.25">
      <c r="C12320">
        <f t="shared" si="576"/>
        <v>9.1589999198913574</v>
      </c>
      <c r="D12320">
        <f t="shared" si="577"/>
        <v>1576.0982039999999</v>
      </c>
      <c r="E12320">
        <f t="shared" si="578"/>
        <v>4.0098564789380307E-3</v>
      </c>
      <c r="F12320" t="s">
        <v>84763</v>
      </c>
      <c r="G12320">
        <v>1381025665.73</v>
      </c>
      <c r="H12320" t="s">
        <v>84764</v>
      </c>
      <c r="I12320" t="s">
        <v>84765</v>
      </c>
      <c r="J12320" t="s">
        <v>84766</v>
      </c>
      <c r="K12320" t="s">
        <v>84101</v>
      </c>
      <c r="L12320" t="s">
        <v>84094</v>
      </c>
      <c r="M12320" t="s">
        <v>84075</v>
      </c>
      <c r="N12320" t="s">
        <v>84767</v>
      </c>
      <c r="O12320" t="s">
        <v>84768</v>
      </c>
      <c r="P12320" t="s">
        <v>84769</v>
      </c>
      <c r="Q12320" t="s">
        <v>32</v>
      </c>
    </row>
    <row r="12321" spans="3:17" x14ac:dyDescent="0.25">
      <c r="C12321">
        <f t="shared" si="576"/>
        <v>57.626000165939331</v>
      </c>
      <c r="D12321">
        <f t="shared" si="577"/>
        <v>1577.059031</v>
      </c>
      <c r="E12321">
        <f t="shared" si="578"/>
        <v>2.5244334439472813E-2</v>
      </c>
      <c r="F12321" t="s">
        <v>84770</v>
      </c>
      <c r="G12321">
        <v>1381025674.8889999</v>
      </c>
      <c r="H12321" t="s">
        <v>84771</v>
      </c>
      <c r="I12321" t="s">
        <v>84772</v>
      </c>
      <c r="J12321" t="s">
        <v>84773</v>
      </c>
      <c r="K12321" t="s">
        <v>84101</v>
      </c>
      <c r="L12321" t="s">
        <v>84094</v>
      </c>
      <c r="M12321" t="s">
        <v>84075</v>
      </c>
      <c r="N12321" t="s">
        <v>84774</v>
      </c>
      <c r="O12321" t="s">
        <v>66</v>
      </c>
      <c r="P12321" t="s">
        <v>84775</v>
      </c>
      <c r="Q12321" t="s">
        <v>32</v>
      </c>
    </row>
    <row r="12322" spans="3:17" x14ac:dyDescent="0.25">
      <c r="C12322">
        <f t="shared" si="576"/>
        <v>8.2569999694824219</v>
      </c>
      <c r="D12322">
        <f t="shared" si="577"/>
        <v>1583.1037759999999</v>
      </c>
      <c r="E12322">
        <f t="shared" si="578"/>
        <v>3.6310243972554183E-3</v>
      </c>
      <c r="F12322" t="s">
        <v>84776</v>
      </c>
      <c r="G12322">
        <v>1381025732.5150001</v>
      </c>
      <c r="H12322" t="s">
        <v>84777</v>
      </c>
      <c r="I12322" t="s">
        <v>1874</v>
      </c>
      <c r="J12322" t="s">
        <v>84778</v>
      </c>
      <c r="K12322" t="s">
        <v>84101</v>
      </c>
      <c r="L12322" t="s">
        <v>84094</v>
      </c>
      <c r="M12322" t="s">
        <v>84075</v>
      </c>
      <c r="N12322" t="s">
        <v>84779</v>
      </c>
      <c r="O12322" t="s">
        <v>137</v>
      </c>
      <c r="P12322" t="s">
        <v>84780</v>
      </c>
      <c r="Q12322" t="s">
        <v>32</v>
      </c>
    </row>
    <row r="12323" spans="3:17" x14ac:dyDescent="0.25">
      <c r="C12323">
        <f t="shared" si="576"/>
        <v>68.438999891281128</v>
      </c>
      <c r="D12323">
        <f t="shared" si="577"/>
        <v>1583.969951</v>
      </c>
      <c r="E12323">
        <f t="shared" si="578"/>
        <v>3.0112588695633772E-2</v>
      </c>
      <c r="F12323" t="s">
        <v>84781</v>
      </c>
      <c r="G12323">
        <v>1381025740.7720001</v>
      </c>
      <c r="H12323" t="s">
        <v>84782</v>
      </c>
      <c r="I12323" t="s">
        <v>3589</v>
      </c>
      <c r="J12323" t="s">
        <v>84783</v>
      </c>
      <c r="K12323" t="s">
        <v>84101</v>
      </c>
      <c r="L12323" t="s">
        <v>84094</v>
      </c>
      <c r="M12323" t="s">
        <v>84075</v>
      </c>
      <c r="N12323" t="s">
        <v>84784</v>
      </c>
      <c r="O12323" t="s">
        <v>3396</v>
      </c>
      <c r="P12323" t="s">
        <v>84785</v>
      </c>
      <c r="Q12323" t="s">
        <v>32</v>
      </c>
    </row>
    <row r="12324" spans="3:17" x14ac:dyDescent="0.25">
      <c r="C12324">
        <f t="shared" si="576"/>
        <v>93.328999996185303</v>
      </c>
      <c r="D12324">
        <f t="shared" si="577"/>
        <v>1591.1490920000001</v>
      </c>
      <c r="E12324">
        <f t="shared" si="578"/>
        <v>4.1250098222555077E-2</v>
      </c>
      <c r="F12324" t="s">
        <v>84786</v>
      </c>
      <c r="G12324">
        <v>1381025809.211</v>
      </c>
      <c r="H12324" t="s">
        <v>84787</v>
      </c>
      <c r="I12324" t="s">
        <v>28732</v>
      </c>
      <c r="J12324" t="s">
        <v>23318</v>
      </c>
      <c r="K12324" t="s">
        <v>84101</v>
      </c>
      <c r="L12324" t="s">
        <v>84094</v>
      </c>
      <c r="M12324" t="s">
        <v>84075</v>
      </c>
      <c r="N12324" t="s">
        <v>84788</v>
      </c>
      <c r="O12324" t="s">
        <v>84789</v>
      </c>
      <c r="P12324" t="s">
        <v>84790</v>
      </c>
      <c r="Q12324" t="s">
        <v>32</v>
      </c>
    </row>
    <row r="12325" spans="3:17" x14ac:dyDescent="0.25">
      <c r="C12325">
        <f t="shared" si="576"/>
        <v>27.074000120162964</v>
      </c>
      <c r="D12325">
        <f t="shared" si="577"/>
        <v>1600.9390350000001</v>
      </c>
      <c r="E12325">
        <f t="shared" si="578"/>
        <v>1.2039951007212106E-2</v>
      </c>
      <c r="F12325" t="s">
        <v>84791</v>
      </c>
      <c r="G12325">
        <v>1381025902.54</v>
      </c>
      <c r="H12325" t="s">
        <v>84792</v>
      </c>
      <c r="I12325" t="s">
        <v>84793</v>
      </c>
      <c r="J12325" t="s">
        <v>84794</v>
      </c>
      <c r="K12325" t="s">
        <v>84101</v>
      </c>
      <c r="L12325" t="s">
        <v>84094</v>
      </c>
      <c r="M12325" t="s">
        <v>84075</v>
      </c>
      <c r="N12325" t="s">
        <v>84795</v>
      </c>
      <c r="O12325" t="s">
        <v>1993</v>
      </c>
      <c r="P12325" t="s">
        <v>84796</v>
      </c>
      <c r="Q12325" t="s">
        <v>32</v>
      </c>
    </row>
    <row r="12326" spans="3:17" x14ac:dyDescent="0.25">
      <c r="C12326">
        <f t="shared" si="576"/>
        <v>34.148000001907349</v>
      </c>
      <c r="D12326">
        <f t="shared" si="577"/>
        <v>1603.779078</v>
      </c>
      <c r="E12326">
        <f t="shared" si="578"/>
        <v>1.5212735544056381E-2</v>
      </c>
      <c r="F12326" t="s">
        <v>84797</v>
      </c>
      <c r="G12326">
        <v>1381025929.6140001</v>
      </c>
      <c r="H12326" t="s">
        <v>84798</v>
      </c>
      <c r="I12326" t="s">
        <v>84799</v>
      </c>
      <c r="J12326" t="s">
        <v>84800</v>
      </c>
      <c r="K12326" t="s">
        <v>84101</v>
      </c>
      <c r="L12326" t="s">
        <v>84094</v>
      </c>
      <c r="M12326" t="s">
        <v>84075</v>
      </c>
      <c r="N12326" t="s">
        <v>84801</v>
      </c>
      <c r="O12326" t="s">
        <v>439</v>
      </c>
      <c r="P12326" t="s">
        <v>84802</v>
      </c>
      <c r="Q12326" t="s">
        <v>32</v>
      </c>
    </row>
    <row r="12327" spans="3:17" x14ac:dyDescent="0.25">
      <c r="C12327">
        <f t="shared" si="576"/>
        <v>2.4249999523162842</v>
      </c>
      <c r="D12327">
        <f t="shared" si="577"/>
        <v>1607.3611969999999</v>
      </c>
      <c r="E12327">
        <f t="shared" si="578"/>
        <v>1.0827363405777903E-3</v>
      </c>
      <c r="F12327" t="s">
        <v>84803</v>
      </c>
      <c r="G12327">
        <v>1381025963.7620001</v>
      </c>
      <c r="H12327" t="s">
        <v>84804</v>
      </c>
      <c r="I12327" t="s">
        <v>84805</v>
      </c>
      <c r="J12327" t="s">
        <v>84806</v>
      </c>
      <c r="K12327" t="s">
        <v>84101</v>
      </c>
      <c r="L12327" t="s">
        <v>84094</v>
      </c>
      <c r="M12327" t="s">
        <v>84075</v>
      </c>
      <c r="N12327" t="s">
        <v>84807</v>
      </c>
      <c r="O12327" t="s">
        <v>817</v>
      </c>
      <c r="P12327" t="s">
        <v>84808</v>
      </c>
      <c r="Q12327" t="s">
        <v>32</v>
      </c>
    </row>
    <row r="12328" spans="3:17" x14ac:dyDescent="0.25">
      <c r="C12328">
        <f t="shared" si="576"/>
        <v>4.810999870300293</v>
      </c>
      <c r="D12328">
        <f t="shared" si="577"/>
        <v>1607.6155900000001</v>
      </c>
      <c r="E12328">
        <f t="shared" si="578"/>
        <v>2.1483995541618692E-3</v>
      </c>
      <c r="F12328" t="s">
        <v>84809</v>
      </c>
      <c r="G12328">
        <v>1381025966.187</v>
      </c>
      <c r="H12328" t="s">
        <v>84810</v>
      </c>
      <c r="I12328" t="s">
        <v>84811</v>
      </c>
      <c r="J12328" t="s">
        <v>84812</v>
      </c>
      <c r="K12328" t="s">
        <v>84101</v>
      </c>
      <c r="L12328" t="s">
        <v>84094</v>
      </c>
      <c r="M12328" t="s">
        <v>84075</v>
      </c>
      <c r="N12328" t="s">
        <v>84813</v>
      </c>
      <c r="O12328" t="s">
        <v>72972</v>
      </c>
      <c r="P12328" t="s">
        <v>84814</v>
      </c>
      <c r="Q12328" t="s">
        <v>32</v>
      </c>
    </row>
    <row r="12329" spans="3:17" x14ac:dyDescent="0.25">
      <c r="C12329">
        <f t="shared" si="576"/>
        <v>8.5450000762939453</v>
      </c>
      <c r="D12329">
        <f t="shared" si="577"/>
        <v>1608.1202029999999</v>
      </c>
      <c r="E12329">
        <f t="shared" si="578"/>
        <v>3.8170520159235654E-3</v>
      </c>
      <c r="F12329" t="s">
        <v>84815</v>
      </c>
      <c r="G12329">
        <v>1381025970.9979999</v>
      </c>
      <c r="H12329" t="s">
        <v>84816</v>
      </c>
      <c r="I12329" t="s">
        <v>84817</v>
      </c>
      <c r="J12329" t="s">
        <v>84818</v>
      </c>
      <c r="K12329" t="s">
        <v>84101</v>
      </c>
      <c r="L12329" t="s">
        <v>84094</v>
      </c>
      <c r="M12329" t="s">
        <v>84075</v>
      </c>
      <c r="N12329" t="s">
        <v>84819</v>
      </c>
      <c r="O12329" t="s">
        <v>84820</v>
      </c>
      <c r="P12329" t="s">
        <v>84821</v>
      </c>
      <c r="Q12329" t="s">
        <v>32</v>
      </c>
    </row>
    <row r="12330" spans="3:17" x14ac:dyDescent="0.25">
      <c r="C12330">
        <f t="shared" si="576"/>
        <v>5.9460000991821289</v>
      </c>
      <c r="D12330">
        <f t="shared" si="577"/>
        <v>1609.0165380000001</v>
      </c>
      <c r="E12330">
        <f t="shared" si="578"/>
        <v>2.6575590262593574E-3</v>
      </c>
      <c r="F12330" t="s">
        <v>84822</v>
      </c>
      <c r="G12330">
        <v>1381025979.543</v>
      </c>
      <c r="H12330" t="s">
        <v>84823</v>
      </c>
      <c r="I12330" t="s">
        <v>84824</v>
      </c>
      <c r="J12330" t="s">
        <v>84825</v>
      </c>
      <c r="K12330" t="s">
        <v>84101</v>
      </c>
      <c r="L12330" t="s">
        <v>84094</v>
      </c>
      <c r="M12330" t="s">
        <v>84075</v>
      </c>
      <c r="N12330" t="s">
        <v>84826</v>
      </c>
      <c r="O12330" t="s">
        <v>800</v>
      </c>
      <c r="P12330" t="s">
        <v>84827</v>
      </c>
      <c r="Q12330" t="s">
        <v>84828</v>
      </c>
    </row>
    <row r="12331" spans="3:17" x14ac:dyDescent="0.25">
      <c r="C12331">
        <f t="shared" si="576"/>
        <v>4.935999870300293</v>
      </c>
      <c r="D12331">
        <f t="shared" si="577"/>
        <v>1609.6403600000001</v>
      </c>
      <c r="E12331">
        <f t="shared" si="578"/>
        <v>2.2069957244972545E-3</v>
      </c>
      <c r="F12331" t="s">
        <v>84829</v>
      </c>
      <c r="G12331">
        <v>1381025985.4890001</v>
      </c>
      <c r="H12331" t="s">
        <v>84830</v>
      </c>
      <c r="I12331" t="s">
        <v>84831</v>
      </c>
      <c r="J12331" t="s">
        <v>84832</v>
      </c>
      <c r="K12331" t="s">
        <v>84101</v>
      </c>
      <c r="L12331" t="s">
        <v>84094</v>
      </c>
      <c r="M12331" t="s">
        <v>84075</v>
      </c>
      <c r="N12331" t="s">
        <v>84833</v>
      </c>
      <c r="O12331" t="s">
        <v>84834</v>
      </c>
      <c r="P12331" t="s">
        <v>84835</v>
      </c>
      <c r="Q12331" t="s">
        <v>123</v>
      </c>
    </row>
    <row r="12332" spans="3:17" x14ac:dyDescent="0.25">
      <c r="C12332">
        <f t="shared" si="576"/>
        <v>16.86899995803833</v>
      </c>
      <c r="D12332">
        <f t="shared" si="577"/>
        <v>1610.1580859999999</v>
      </c>
      <c r="E12332">
        <f t="shared" si="578"/>
        <v>7.5449324125469652E-3</v>
      </c>
      <c r="F12332" t="s">
        <v>84836</v>
      </c>
      <c r="G12332">
        <v>1381025990.425</v>
      </c>
      <c r="H12332" t="s">
        <v>84837</v>
      </c>
      <c r="I12332" t="s">
        <v>84838</v>
      </c>
      <c r="J12332" t="s">
        <v>84839</v>
      </c>
      <c r="K12332" t="s">
        <v>84101</v>
      </c>
      <c r="L12332" t="s">
        <v>84094</v>
      </c>
      <c r="M12332" t="s">
        <v>84075</v>
      </c>
      <c r="N12332" t="s">
        <v>84840</v>
      </c>
      <c r="O12332" t="s">
        <v>84841</v>
      </c>
      <c r="P12332" t="s">
        <v>84842</v>
      </c>
      <c r="Q12332" t="s">
        <v>47</v>
      </c>
    </row>
    <row r="12333" spans="3:17" x14ac:dyDescent="0.25">
      <c r="C12333">
        <f t="shared" si="576"/>
        <v>6.5540001392364502</v>
      </c>
      <c r="D12333">
        <f t="shared" si="577"/>
        <v>1611.9275090000001</v>
      </c>
      <c r="E12333">
        <f t="shared" si="578"/>
        <v>2.9346036440069624E-3</v>
      </c>
      <c r="F12333" t="s">
        <v>84843</v>
      </c>
      <c r="G12333">
        <v>1381026007.2939999</v>
      </c>
      <c r="H12333" t="s">
        <v>84844</v>
      </c>
      <c r="I12333" t="s">
        <v>84845</v>
      </c>
      <c r="J12333" t="s">
        <v>84846</v>
      </c>
      <c r="K12333" t="s">
        <v>84101</v>
      </c>
      <c r="L12333" t="s">
        <v>84094</v>
      </c>
      <c r="M12333" t="s">
        <v>84075</v>
      </c>
      <c r="N12333" t="s">
        <v>84847</v>
      </c>
      <c r="O12333" t="s">
        <v>84848</v>
      </c>
      <c r="P12333" t="s">
        <v>84849</v>
      </c>
      <c r="Q12333" t="s">
        <v>119</v>
      </c>
    </row>
    <row r="12334" spans="3:17" x14ac:dyDescent="0.25">
      <c r="C12334">
        <f t="shared" si="576"/>
        <v>3.1009998321533203</v>
      </c>
      <c r="D12334">
        <f t="shared" si="577"/>
        <v>1612.615108</v>
      </c>
      <c r="E12334">
        <f t="shared" si="578"/>
        <v>1.3890886608988635E-3</v>
      </c>
      <c r="F12334" t="s">
        <v>84850</v>
      </c>
      <c r="G12334">
        <v>1381026013.848</v>
      </c>
      <c r="H12334" t="s">
        <v>84851</v>
      </c>
      <c r="I12334" t="s">
        <v>84852</v>
      </c>
      <c r="J12334" t="s">
        <v>84853</v>
      </c>
      <c r="K12334" t="s">
        <v>84101</v>
      </c>
      <c r="L12334" t="s">
        <v>84094</v>
      </c>
      <c r="M12334" t="s">
        <v>84075</v>
      </c>
      <c r="N12334" t="s">
        <v>84854</v>
      </c>
      <c r="O12334" t="s">
        <v>84855</v>
      </c>
      <c r="P12334" t="s">
        <v>2557</v>
      </c>
      <c r="Q12334" t="s">
        <v>84856</v>
      </c>
    </row>
    <row r="12335" spans="3:17" x14ac:dyDescent="0.25">
      <c r="C12335">
        <f t="shared" si="576"/>
        <v>0.30000019073486328</v>
      </c>
      <c r="D12335">
        <f t="shared" si="577"/>
        <v>1612.9403110000001</v>
      </c>
      <c r="E12335">
        <f t="shared" si="578"/>
        <v>1.3441177803998606E-4</v>
      </c>
      <c r="F12335" t="s">
        <v>84857</v>
      </c>
      <c r="G12335">
        <v>1381026016.9489999</v>
      </c>
      <c r="H12335" t="s">
        <v>84851</v>
      </c>
      <c r="I12335" t="s">
        <v>84858</v>
      </c>
      <c r="J12335" t="s">
        <v>1267</v>
      </c>
      <c r="K12335" t="s">
        <v>84101</v>
      </c>
      <c r="L12335" t="s">
        <v>84094</v>
      </c>
      <c r="M12335" t="s">
        <v>84075</v>
      </c>
      <c r="N12335" t="s">
        <v>84859</v>
      </c>
      <c r="O12335" t="s">
        <v>84860</v>
      </c>
      <c r="P12335" t="s">
        <v>84861</v>
      </c>
      <c r="Q12335" t="s">
        <v>47</v>
      </c>
    </row>
    <row r="12336" spans="3:17" x14ac:dyDescent="0.25">
      <c r="C12336">
        <f t="shared" si="576"/>
        <v>2.2909998893737793</v>
      </c>
      <c r="D12336">
        <f t="shared" si="577"/>
        <v>1612.971783</v>
      </c>
      <c r="E12336">
        <f t="shared" si="578"/>
        <v>1.0264772712266744E-3</v>
      </c>
      <c r="F12336" t="s">
        <v>84862</v>
      </c>
      <c r="G12336">
        <v>1381026017.2490001</v>
      </c>
      <c r="H12336" t="s">
        <v>84863</v>
      </c>
      <c r="I12336" t="s">
        <v>84864</v>
      </c>
      <c r="J12336" t="s">
        <v>1267</v>
      </c>
      <c r="K12336" t="s">
        <v>84101</v>
      </c>
      <c r="L12336" t="s">
        <v>84094</v>
      </c>
      <c r="M12336" t="s">
        <v>84075</v>
      </c>
      <c r="N12336" t="s">
        <v>84865</v>
      </c>
      <c r="O12336" t="s">
        <v>84866</v>
      </c>
      <c r="P12336" t="s">
        <v>84867</v>
      </c>
      <c r="Q12336" t="s">
        <v>84868</v>
      </c>
    </row>
    <row r="12337" spans="3:17" x14ac:dyDescent="0.25">
      <c r="C12337">
        <f t="shared" si="576"/>
        <v>9.5850000381469727</v>
      </c>
      <c r="D12337">
        <f t="shared" si="577"/>
        <v>1613.2121090000001</v>
      </c>
      <c r="E12337">
        <f t="shared" si="578"/>
        <v>4.2951772573067105E-3</v>
      </c>
      <c r="F12337" t="s">
        <v>84869</v>
      </c>
      <c r="G12337">
        <v>1381026019.54</v>
      </c>
      <c r="H12337" t="s">
        <v>84870</v>
      </c>
      <c r="I12337" t="s">
        <v>84871</v>
      </c>
      <c r="J12337" t="s">
        <v>84872</v>
      </c>
      <c r="K12337" t="s">
        <v>84101</v>
      </c>
      <c r="L12337" t="s">
        <v>84094</v>
      </c>
      <c r="M12337" t="s">
        <v>84075</v>
      </c>
      <c r="N12337" t="s">
        <v>84873</v>
      </c>
      <c r="O12337" t="s">
        <v>1339</v>
      </c>
      <c r="P12337" t="s">
        <v>84874</v>
      </c>
      <c r="Q12337" t="s">
        <v>84875</v>
      </c>
    </row>
    <row r="12338" spans="3:17" x14ac:dyDescent="0.25">
      <c r="C12338">
        <f t="shared" si="576"/>
        <v>7.5950000286102295</v>
      </c>
      <c r="D12338">
        <f t="shared" si="577"/>
        <v>1614.2175199999999</v>
      </c>
      <c r="E12338">
        <f t="shared" si="578"/>
        <v>3.4055505862730919E-3</v>
      </c>
      <c r="F12338" t="s">
        <v>84876</v>
      </c>
      <c r="G12338">
        <v>1381026029.125</v>
      </c>
      <c r="H12338" t="s">
        <v>84877</v>
      </c>
      <c r="I12338" t="s">
        <v>84878</v>
      </c>
      <c r="J12338" t="s">
        <v>84879</v>
      </c>
      <c r="K12338" t="s">
        <v>84101</v>
      </c>
      <c r="L12338" t="s">
        <v>84094</v>
      </c>
      <c r="M12338" t="s">
        <v>84075</v>
      </c>
      <c r="N12338" t="s">
        <v>84880</v>
      </c>
      <c r="O12338" t="s">
        <v>84881</v>
      </c>
      <c r="P12338" t="s">
        <v>84882</v>
      </c>
      <c r="Q12338" t="s">
        <v>42</v>
      </c>
    </row>
    <row r="12339" spans="3:17" x14ac:dyDescent="0.25">
      <c r="C12339">
        <f t="shared" si="576"/>
        <v>18.608999967575073</v>
      </c>
      <c r="D12339">
        <f t="shared" si="577"/>
        <v>1615.0143149999999</v>
      </c>
      <c r="E12339">
        <f t="shared" si="578"/>
        <v>8.3482781487411884E-3</v>
      </c>
      <c r="F12339" t="s">
        <v>84883</v>
      </c>
      <c r="G12339">
        <v>1381026036.72</v>
      </c>
      <c r="H12339" t="s">
        <v>84884</v>
      </c>
      <c r="I12339" t="s">
        <v>84885</v>
      </c>
      <c r="J12339" t="s">
        <v>84886</v>
      </c>
      <c r="K12339" t="s">
        <v>84101</v>
      </c>
      <c r="L12339" t="s">
        <v>84094</v>
      </c>
      <c r="M12339" t="s">
        <v>84075</v>
      </c>
      <c r="N12339" t="s">
        <v>84887</v>
      </c>
      <c r="O12339" t="s">
        <v>84888</v>
      </c>
      <c r="P12339" t="s">
        <v>84889</v>
      </c>
      <c r="Q12339" t="s">
        <v>84890</v>
      </c>
    </row>
    <row r="12340" spans="3:17" x14ac:dyDescent="0.25">
      <c r="C12340">
        <f t="shared" si="576"/>
        <v>4.6619999408721924</v>
      </c>
      <c r="D12340">
        <f t="shared" si="577"/>
        <v>1616.966248</v>
      </c>
      <c r="E12340">
        <f t="shared" si="578"/>
        <v>2.093971264602314E-3</v>
      </c>
      <c r="F12340" t="s">
        <v>84891</v>
      </c>
      <c r="G12340">
        <v>1381026055.329</v>
      </c>
      <c r="H12340" t="s">
        <v>84892</v>
      </c>
      <c r="I12340" t="s">
        <v>84893</v>
      </c>
      <c r="J12340" t="s">
        <v>84894</v>
      </c>
      <c r="K12340" t="s">
        <v>84101</v>
      </c>
      <c r="L12340" t="s">
        <v>84094</v>
      </c>
      <c r="M12340" t="s">
        <v>84075</v>
      </c>
      <c r="N12340" t="s">
        <v>84895</v>
      </c>
      <c r="O12340" t="s">
        <v>84896</v>
      </c>
      <c r="P12340" t="s">
        <v>84897</v>
      </c>
      <c r="Q12340" t="s">
        <v>32</v>
      </c>
    </row>
    <row r="12341" spans="3:17" x14ac:dyDescent="0.25">
      <c r="C12341">
        <f t="shared" si="576"/>
        <v>39.574000120162964</v>
      </c>
      <c r="D12341">
        <f t="shared" si="577"/>
        <v>1617.455363</v>
      </c>
      <c r="E12341">
        <f t="shared" si="578"/>
        <v>1.7780327424922287E-2</v>
      </c>
      <c r="F12341" t="s">
        <v>84898</v>
      </c>
      <c r="G12341">
        <v>1381026059.9909999</v>
      </c>
      <c r="H12341" t="s">
        <v>84899</v>
      </c>
      <c r="I12341" t="s">
        <v>84900</v>
      </c>
      <c r="J12341" t="s">
        <v>2451</v>
      </c>
      <c r="K12341" t="s">
        <v>84101</v>
      </c>
      <c r="L12341" t="s">
        <v>84094</v>
      </c>
      <c r="M12341" t="s">
        <v>84075</v>
      </c>
      <c r="N12341" t="s">
        <v>84901</v>
      </c>
      <c r="O12341" t="s">
        <v>633</v>
      </c>
      <c r="P12341" t="s">
        <v>84902</v>
      </c>
      <c r="Q12341" t="s">
        <v>32</v>
      </c>
    </row>
    <row r="12342" spans="3:17" x14ac:dyDescent="0.25">
      <c r="C12342">
        <f t="shared" si="576"/>
        <v>23.79200005531311</v>
      </c>
      <c r="D12342">
        <f t="shared" si="577"/>
        <v>1621.6065880000001</v>
      </c>
      <c r="E12342">
        <f t="shared" si="578"/>
        <v>1.0717017786497808E-2</v>
      </c>
      <c r="F12342" t="s">
        <v>84903</v>
      </c>
      <c r="G12342">
        <v>1381026099.5650001</v>
      </c>
      <c r="H12342" t="s">
        <v>84904</v>
      </c>
      <c r="I12342" t="s">
        <v>84905</v>
      </c>
      <c r="J12342" t="s">
        <v>84906</v>
      </c>
      <c r="K12342" t="s">
        <v>84101</v>
      </c>
      <c r="L12342" t="s">
        <v>84094</v>
      </c>
      <c r="M12342" t="s">
        <v>84075</v>
      </c>
      <c r="N12342" t="s">
        <v>84907</v>
      </c>
      <c r="O12342" t="s">
        <v>1639</v>
      </c>
      <c r="P12342" t="s">
        <v>84908</v>
      </c>
      <c r="Q12342" t="s">
        <v>32</v>
      </c>
    </row>
    <row r="12343" spans="3:17" x14ac:dyDescent="0.25">
      <c r="C12343">
        <f t="shared" si="576"/>
        <v>8.9239997863769531</v>
      </c>
      <c r="D12343">
        <f t="shared" si="577"/>
        <v>1624.1023540000001</v>
      </c>
      <c r="E12343">
        <f t="shared" si="578"/>
        <v>4.0259691833750859E-3</v>
      </c>
      <c r="F12343" t="s">
        <v>84909</v>
      </c>
      <c r="G12343">
        <v>1381026123.3570001</v>
      </c>
      <c r="H12343" t="s">
        <v>84910</v>
      </c>
      <c r="I12343" t="s">
        <v>84911</v>
      </c>
      <c r="J12343" t="s">
        <v>84912</v>
      </c>
      <c r="K12343" t="s">
        <v>84101</v>
      </c>
      <c r="L12343" t="s">
        <v>84094</v>
      </c>
      <c r="M12343" t="s">
        <v>84075</v>
      </c>
      <c r="N12343" t="s">
        <v>84913</v>
      </c>
      <c r="O12343" t="s">
        <v>1018</v>
      </c>
      <c r="P12343" t="s">
        <v>84914</v>
      </c>
      <c r="Q12343" t="s">
        <v>32</v>
      </c>
    </row>
    <row r="12344" spans="3:17" x14ac:dyDescent="0.25">
      <c r="C12344">
        <f t="shared" si="576"/>
        <v>7.9380002021789551</v>
      </c>
      <c r="D12344">
        <f t="shared" si="577"/>
        <v>1625.0383850000001</v>
      </c>
      <c r="E12344">
        <f t="shared" si="578"/>
        <v>3.5832097301884895E-3</v>
      </c>
      <c r="F12344" t="s">
        <v>84915</v>
      </c>
      <c r="G12344">
        <v>1381026132.2809999</v>
      </c>
      <c r="H12344" t="s">
        <v>84916</v>
      </c>
      <c r="I12344" t="s">
        <v>84917</v>
      </c>
      <c r="J12344" t="s">
        <v>5077</v>
      </c>
      <c r="K12344" t="s">
        <v>84101</v>
      </c>
      <c r="L12344" t="s">
        <v>84094</v>
      </c>
      <c r="M12344" t="s">
        <v>84075</v>
      </c>
      <c r="N12344" t="s">
        <v>84918</v>
      </c>
      <c r="O12344" t="s">
        <v>84919</v>
      </c>
      <c r="P12344" t="s">
        <v>84920</v>
      </c>
      <c r="Q12344" t="s">
        <v>32</v>
      </c>
    </row>
    <row r="12345" spans="3:17" x14ac:dyDescent="0.25">
      <c r="C12345">
        <f t="shared" si="576"/>
        <v>10.543999910354614</v>
      </c>
      <c r="D12345">
        <f t="shared" si="577"/>
        <v>1625.8710619999999</v>
      </c>
      <c r="E12345">
        <f t="shared" si="578"/>
        <v>4.7619956477711568E-3</v>
      </c>
      <c r="F12345" t="s">
        <v>84921</v>
      </c>
      <c r="G12345">
        <v>1381026140.2190001</v>
      </c>
      <c r="H12345" t="s">
        <v>84922</v>
      </c>
      <c r="I12345" t="s">
        <v>84923</v>
      </c>
      <c r="J12345" t="s">
        <v>54155</v>
      </c>
      <c r="K12345" t="s">
        <v>84101</v>
      </c>
      <c r="L12345" t="s">
        <v>84094</v>
      </c>
      <c r="M12345" t="s">
        <v>84075</v>
      </c>
      <c r="N12345" t="s">
        <v>84924</v>
      </c>
      <c r="O12345" t="s">
        <v>84925</v>
      </c>
      <c r="P12345" t="s">
        <v>84926</v>
      </c>
      <c r="Q12345" t="s">
        <v>84927</v>
      </c>
    </row>
    <row r="12346" spans="3:17" x14ac:dyDescent="0.25">
      <c r="C12346">
        <f t="shared" si="576"/>
        <v>96.244999885559082</v>
      </c>
      <c r="D12346">
        <f t="shared" si="577"/>
        <v>1626.9772049999999</v>
      </c>
      <c r="E12346">
        <f t="shared" si="578"/>
        <v>4.3496783585842289E-2</v>
      </c>
      <c r="F12346" t="s">
        <v>84928</v>
      </c>
      <c r="G12346">
        <v>1381026150.763</v>
      </c>
      <c r="H12346" t="s">
        <v>84929</v>
      </c>
      <c r="I12346" t="s">
        <v>84930</v>
      </c>
      <c r="J12346" t="s">
        <v>84931</v>
      </c>
      <c r="K12346" t="s">
        <v>84101</v>
      </c>
      <c r="L12346" t="s">
        <v>84094</v>
      </c>
      <c r="M12346" t="s">
        <v>84075</v>
      </c>
      <c r="N12346" t="s">
        <v>84932</v>
      </c>
      <c r="O12346" t="s">
        <v>245</v>
      </c>
      <c r="P12346" t="s">
        <v>84933</v>
      </c>
      <c r="Q12346" t="s">
        <v>76184</v>
      </c>
    </row>
    <row r="12347" spans="3:17" x14ac:dyDescent="0.25">
      <c r="C12347">
        <f t="shared" si="576"/>
        <v>25.529000043869019</v>
      </c>
      <c r="D12347">
        <f t="shared" si="577"/>
        <v>1637.07304</v>
      </c>
      <c r="E12347">
        <f t="shared" si="578"/>
        <v>1.1609121586104663E-2</v>
      </c>
      <c r="F12347" t="s">
        <v>84934</v>
      </c>
      <c r="G12347">
        <v>1381026247.0079999</v>
      </c>
      <c r="H12347" t="s">
        <v>84935</v>
      </c>
      <c r="I12347" t="s">
        <v>84936</v>
      </c>
      <c r="J12347" t="s">
        <v>23464</v>
      </c>
      <c r="K12347" t="s">
        <v>84101</v>
      </c>
      <c r="L12347" t="s">
        <v>84094</v>
      </c>
      <c r="M12347" t="s">
        <v>84075</v>
      </c>
      <c r="N12347" t="s">
        <v>84937</v>
      </c>
      <c r="O12347" t="s">
        <v>157</v>
      </c>
      <c r="P12347" t="s">
        <v>84938</v>
      </c>
      <c r="Q12347" t="s">
        <v>84939</v>
      </c>
    </row>
    <row r="12348" spans="3:17" x14ac:dyDescent="0.25">
      <c r="C12348">
        <f t="shared" si="576"/>
        <v>23.011000156402588</v>
      </c>
      <c r="D12348">
        <f t="shared" si="577"/>
        <v>1639.750957</v>
      </c>
      <c r="E12348">
        <f t="shared" si="578"/>
        <v>1.0481197091107858E-2</v>
      </c>
      <c r="F12348" t="s">
        <v>84940</v>
      </c>
      <c r="G12348">
        <v>1381026272.5369999</v>
      </c>
      <c r="H12348" t="s">
        <v>84941</v>
      </c>
      <c r="I12348" t="s">
        <v>84942</v>
      </c>
      <c r="J12348" t="s">
        <v>84943</v>
      </c>
      <c r="K12348" t="s">
        <v>84101</v>
      </c>
      <c r="L12348" t="s">
        <v>84094</v>
      </c>
      <c r="M12348" t="s">
        <v>84075</v>
      </c>
      <c r="N12348" t="s">
        <v>84944</v>
      </c>
      <c r="O12348" t="s">
        <v>84945</v>
      </c>
      <c r="P12348" t="s">
        <v>84946</v>
      </c>
      <c r="Q12348" t="s">
        <v>84947</v>
      </c>
    </row>
    <row r="12349" spans="3:17" x14ac:dyDescent="0.25">
      <c r="C12349">
        <f t="shared" si="576"/>
        <v>97.615999937057495</v>
      </c>
      <c r="D12349">
        <f t="shared" si="577"/>
        <v>1642.1648259999999</v>
      </c>
      <c r="E12349">
        <f t="shared" si="578"/>
        <v>4.4528211542070567E-2</v>
      </c>
      <c r="F12349" t="s">
        <v>84948</v>
      </c>
      <c r="G12349">
        <v>1381026295.5480001</v>
      </c>
      <c r="H12349" t="s">
        <v>84949</v>
      </c>
      <c r="I12349" t="s">
        <v>84950</v>
      </c>
      <c r="J12349" t="s">
        <v>54103</v>
      </c>
      <c r="K12349" t="s">
        <v>84101</v>
      </c>
      <c r="L12349" t="s">
        <v>84094</v>
      </c>
      <c r="M12349" t="s">
        <v>84075</v>
      </c>
      <c r="N12349" t="s">
        <v>84951</v>
      </c>
      <c r="O12349" t="s">
        <v>84952</v>
      </c>
      <c r="P12349" t="s">
        <v>84953</v>
      </c>
      <c r="Q12349" t="s">
        <v>84954</v>
      </c>
    </row>
    <row r="12350" spans="3:17" x14ac:dyDescent="0.25">
      <c r="C12350">
        <f t="shared" si="576"/>
        <v>13.391999959945679</v>
      </c>
      <c r="D12350">
        <f t="shared" si="577"/>
        <v>1652.4044280000001</v>
      </c>
      <c r="E12350">
        <f t="shared" si="578"/>
        <v>6.1469444537750172E-3</v>
      </c>
      <c r="F12350" t="s">
        <v>84955</v>
      </c>
      <c r="G12350">
        <v>1381026393.164</v>
      </c>
      <c r="H12350" t="s">
        <v>84956</v>
      </c>
      <c r="I12350" t="s">
        <v>84957</v>
      </c>
      <c r="J12350" t="s">
        <v>84958</v>
      </c>
      <c r="K12350" t="s">
        <v>84101</v>
      </c>
      <c r="L12350" t="s">
        <v>84094</v>
      </c>
      <c r="M12350" t="s">
        <v>84075</v>
      </c>
      <c r="N12350" t="s">
        <v>84959</v>
      </c>
      <c r="O12350" t="s">
        <v>84960</v>
      </c>
      <c r="P12350" t="s">
        <v>84961</v>
      </c>
      <c r="Q12350" t="s">
        <v>84962</v>
      </c>
    </row>
    <row r="12351" spans="3:17" x14ac:dyDescent="0.25">
      <c r="C12351">
        <f t="shared" si="576"/>
        <v>17.039000034332275</v>
      </c>
      <c r="D12351">
        <f t="shared" si="577"/>
        <v>1653.809309</v>
      </c>
      <c r="E12351">
        <f t="shared" si="578"/>
        <v>7.8275713535638988E-3</v>
      </c>
      <c r="F12351" t="s">
        <v>84963</v>
      </c>
      <c r="G12351">
        <v>1381026406.556</v>
      </c>
      <c r="H12351" t="s">
        <v>84964</v>
      </c>
      <c r="I12351" t="s">
        <v>84965</v>
      </c>
      <c r="J12351" t="s">
        <v>84966</v>
      </c>
      <c r="K12351" t="s">
        <v>84101</v>
      </c>
      <c r="L12351" t="s">
        <v>84094</v>
      </c>
      <c r="M12351" t="s">
        <v>84075</v>
      </c>
      <c r="N12351" t="s">
        <v>84967</v>
      </c>
      <c r="O12351" t="s">
        <v>83</v>
      </c>
      <c r="P12351" t="s">
        <v>84968</v>
      </c>
      <c r="Q12351" t="s">
        <v>84969</v>
      </c>
    </row>
    <row r="12352" spans="3:17" x14ac:dyDescent="0.25">
      <c r="C12352">
        <f t="shared" si="576"/>
        <v>1.9470000267028809</v>
      </c>
      <c r="D12352">
        <f t="shared" si="577"/>
        <v>1655.596614</v>
      </c>
      <c r="E12352">
        <f t="shared" si="578"/>
        <v>8.9540184768533305E-4</v>
      </c>
      <c r="F12352" t="s">
        <v>84970</v>
      </c>
      <c r="G12352">
        <v>1381026423.595</v>
      </c>
      <c r="H12352" t="s">
        <v>84971</v>
      </c>
      <c r="I12352" t="s">
        <v>84972</v>
      </c>
      <c r="J12352" t="s">
        <v>84973</v>
      </c>
      <c r="K12352" t="s">
        <v>84101</v>
      </c>
      <c r="L12352" t="s">
        <v>84094</v>
      </c>
      <c r="M12352" t="s">
        <v>84075</v>
      </c>
      <c r="N12352" t="s">
        <v>84974</v>
      </c>
      <c r="O12352" t="s">
        <v>566</v>
      </c>
      <c r="P12352" t="s">
        <v>84975</v>
      </c>
      <c r="Q12352" t="s">
        <v>84976</v>
      </c>
    </row>
    <row r="12353" spans="3:17" x14ac:dyDescent="0.25">
      <c r="C12353">
        <f t="shared" si="576"/>
        <v>2.5479998588562012</v>
      </c>
      <c r="D12353">
        <f t="shared" si="577"/>
        <v>1655.800819</v>
      </c>
      <c r="E12353">
        <f t="shared" si="578"/>
        <v>1.1719389591961062E-3</v>
      </c>
      <c r="F12353" t="s">
        <v>84977</v>
      </c>
      <c r="G12353">
        <v>1381026425.5420001</v>
      </c>
      <c r="H12353" t="s">
        <v>84978</v>
      </c>
      <c r="I12353" t="s">
        <v>84979</v>
      </c>
      <c r="J12353" t="s">
        <v>5073</v>
      </c>
      <c r="K12353" t="s">
        <v>84101</v>
      </c>
      <c r="L12353" t="s">
        <v>84094</v>
      </c>
      <c r="M12353" t="s">
        <v>84075</v>
      </c>
      <c r="N12353" t="s">
        <v>84980</v>
      </c>
      <c r="O12353" t="s">
        <v>84981</v>
      </c>
      <c r="P12353" t="s">
        <v>84982</v>
      </c>
      <c r="Q12353" t="s">
        <v>84983</v>
      </c>
    </row>
    <row r="12354" spans="3:17" x14ac:dyDescent="0.25">
      <c r="C12354">
        <f t="shared" ref="C12354:C12417" si="579">G12355-G12354</f>
        <v>31.256999969482422</v>
      </c>
      <c r="D12354">
        <f t="shared" ref="D12354:D12417" si="580">VALUE(LEFT(N12354,( LEN(N12354)-3)))</f>
        <v>1656.0682059999999</v>
      </c>
      <c r="E12354">
        <f t="shared" ref="E12354:E12417" si="581">C12354/3600*D12354/1000</f>
        <v>1.4378812184556335E-2</v>
      </c>
      <c r="F12354" t="s">
        <v>84984</v>
      </c>
      <c r="G12354">
        <v>1381026428.0899999</v>
      </c>
      <c r="H12354" t="s">
        <v>84985</v>
      </c>
      <c r="I12354" t="s">
        <v>84986</v>
      </c>
      <c r="J12354" t="s">
        <v>84987</v>
      </c>
      <c r="K12354" t="s">
        <v>84101</v>
      </c>
      <c r="L12354" t="s">
        <v>84094</v>
      </c>
      <c r="M12354" t="s">
        <v>84075</v>
      </c>
      <c r="N12354" t="s">
        <v>84988</v>
      </c>
      <c r="O12354" t="s">
        <v>57598</v>
      </c>
      <c r="P12354" t="s">
        <v>84989</v>
      </c>
      <c r="Q12354" t="s">
        <v>114</v>
      </c>
    </row>
    <row r="12355" spans="3:17" x14ac:dyDescent="0.25">
      <c r="C12355">
        <f t="shared" si="579"/>
        <v>1.3090000152587891</v>
      </c>
      <c r="D12355">
        <f t="shared" si="580"/>
        <v>1659.3469379999999</v>
      </c>
      <c r="E12355">
        <f t="shared" si="581"/>
        <v>6.0335699087822917E-4</v>
      </c>
      <c r="F12355" t="s">
        <v>84990</v>
      </c>
      <c r="G12355">
        <v>1381026459.3469999</v>
      </c>
      <c r="H12355" t="s">
        <v>84991</v>
      </c>
      <c r="I12355" t="s">
        <v>84992</v>
      </c>
      <c r="J12355" t="s">
        <v>54082</v>
      </c>
      <c r="K12355" t="s">
        <v>84101</v>
      </c>
      <c r="L12355" t="s">
        <v>84094</v>
      </c>
      <c r="M12355" t="s">
        <v>84075</v>
      </c>
      <c r="N12355" t="s">
        <v>84993</v>
      </c>
      <c r="O12355" t="s">
        <v>57598</v>
      </c>
      <c r="P12355" t="s">
        <v>84994</v>
      </c>
      <c r="Q12355" t="s">
        <v>42</v>
      </c>
    </row>
    <row r="12356" spans="3:17" x14ac:dyDescent="0.25">
      <c r="C12356">
        <f t="shared" si="579"/>
        <v>25.032999992370605</v>
      </c>
      <c r="D12356">
        <f t="shared" si="580"/>
        <v>1659.484267</v>
      </c>
      <c r="E12356">
        <f t="shared" si="581"/>
        <v>1.1539408234208372E-2</v>
      </c>
      <c r="F12356" t="s">
        <v>84995</v>
      </c>
      <c r="G12356">
        <v>1381026460.6559999</v>
      </c>
      <c r="H12356" t="s">
        <v>84996</v>
      </c>
      <c r="I12356" t="s">
        <v>84997</v>
      </c>
      <c r="J12356" t="s">
        <v>84998</v>
      </c>
      <c r="K12356" t="s">
        <v>84101</v>
      </c>
      <c r="L12356" t="s">
        <v>84094</v>
      </c>
      <c r="M12356" t="s">
        <v>84075</v>
      </c>
      <c r="N12356" t="s">
        <v>84999</v>
      </c>
      <c r="O12356" t="s">
        <v>970</v>
      </c>
      <c r="P12356" t="s">
        <v>85000</v>
      </c>
      <c r="Q12356" t="s">
        <v>85001</v>
      </c>
    </row>
    <row r="12357" spans="3:17" x14ac:dyDescent="0.25">
      <c r="C12357">
        <f t="shared" si="579"/>
        <v>5.7230000495910645</v>
      </c>
      <c r="D12357">
        <f t="shared" si="580"/>
        <v>1662.1102089999999</v>
      </c>
      <c r="E12357">
        <f t="shared" si="581"/>
        <v>2.6422935579257819E-3</v>
      </c>
      <c r="F12357" t="s">
        <v>85002</v>
      </c>
      <c r="G12357">
        <v>1381026485.6889999</v>
      </c>
      <c r="H12357" t="s">
        <v>85003</v>
      </c>
      <c r="I12357" t="s">
        <v>85004</v>
      </c>
      <c r="J12357" t="s">
        <v>85005</v>
      </c>
      <c r="K12357" t="s">
        <v>84101</v>
      </c>
      <c r="L12357" t="s">
        <v>84094</v>
      </c>
      <c r="M12357" t="s">
        <v>84075</v>
      </c>
      <c r="N12357" t="s">
        <v>85006</v>
      </c>
      <c r="O12357" t="s">
        <v>85007</v>
      </c>
      <c r="P12357" t="s">
        <v>85008</v>
      </c>
      <c r="Q12357" t="s">
        <v>119</v>
      </c>
    </row>
    <row r="12358" spans="3:17" x14ac:dyDescent="0.25">
      <c r="C12358">
        <f t="shared" si="579"/>
        <v>12.212000131607056</v>
      </c>
      <c r="D12358">
        <f t="shared" si="580"/>
        <v>1662.7104280000001</v>
      </c>
      <c r="E12358">
        <f t="shared" si="581"/>
        <v>5.6402833237667845E-3</v>
      </c>
      <c r="F12358" t="s">
        <v>85009</v>
      </c>
      <c r="G12358">
        <v>1381026491.4119999</v>
      </c>
      <c r="H12358" t="s">
        <v>85010</v>
      </c>
      <c r="I12358" t="s">
        <v>85011</v>
      </c>
      <c r="J12358" t="s">
        <v>85012</v>
      </c>
      <c r="K12358" t="s">
        <v>84101</v>
      </c>
      <c r="L12358" t="s">
        <v>84094</v>
      </c>
      <c r="M12358" t="s">
        <v>84075</v>
      </c>
      <c r="N12358" t="s">
        <v>85013</v>
      </c>
      <c r="O12358" t="s">
        <v>301</v>
      </c>
      <c r="P12358" t="s">
        <v>85014</v>
      </c>
      <c r="Q12358" t="s">
        <v>119</v>
      </c>
    </row>
    <row r="12359" spans="3:17" x14ac:dyDescent="0.25">
      <c r="C12359">
        <f t="shared" si="579"/>
        <v>19.428999900817871</v>
      </c>
      <c r="D12359">
        <f t="shared" si="580"/>
        <v>1663.9914510000001</v>
      </c>
      <c r="E12359">
        <f t="shared" si="581"/>
        <v>8.9804693712335539E-3</v>
      </c>
      <c r="F12359" t="s">
        <v>85015</v>
      </c>
      <c r="G12359">
        <v>1381026503.6240001</v>
      </c>
      <c r="H12359" t="s">
        <v>85016</v>
      </c>
      <c r="I12359" t="s">
        <v>85017</v>
      </c>
      <c r="J12359" t="s">
        <v>85018</v>
      </c>
      <c r="K12359" t="s">
        <v>84101</v>
      </c>
      <c r="L12359" t="s">
        <v>84094</v>
      </c>
      <c r="M12359" t="s">
        <v>84075</v>
      </c>
      <c r="N12359" t="s">
        <v>85019</v>
      </c>
      <c r="O12359" t="s">
        <v>85020</v>
      </c>
      <c r="P12359" t="s">
        <v>1074</v>
      </c>
      <c r="Q12359" t="s">
        <v>119</v>
      </c>
    </row>
    <row r="12360" spans="3:17" x14ac:dyDescent="0.25">
      <c r="C12360">
        <f t="shared" si="579"/>
        <v>4.5710000991821289</v>
      </c>
      <c r="D12360">
        <f t="shared" si="580"/>
        <v>1666.0295719999999</v>
      </c>
      <c r="E12360">
        <f t="shared" si="581"/>
        <v>2.1153948163478774E-3</v>
      </c>
      <c r="F12360" t="s">
        <v>85021</v>
      </c>
      <c r="G12360">
        <v>1381026523.053</v>
      </c>
      <c r="H12360" t="s">
        <v>3645</v>
      </c>
      <c r="I12360" t="s">
        <v>85022</v>
      </c>
      <c r="J12360" t="s">
        <v>4833</v>
      </c>
      <c r="K12360" t="s">
        <v>84101</v>
      </c>
      <c r="L12360" t="s">
        <v>84094</v>
      </c>
      <c r="M12360" t="s">
        <v>84075</v>
      </c>
      <c r="N12360" t="s">
        <v>85023</v>
      </c>
      <c r="O12360" t="s">
        <v>85024</v>
      </c>
      <c r="P12360" t="s">
        <v>85025</v>
      </c>
      <c r="Q12360" t="s">
        <v>119</v>
      </c>
    </row>
    <row r="12361" spans="3:17" x14ac:dyDescent="0.25">
      <c r="C12361">
        <f t="shared" si="579"/>
        <v>34.020999908447266</v>
      </c>
      <c r="D12361">
        <f t="shared" si="580"/>
        <v>1666.5090319999999</v>
      </c>
      <c r="E12361">
        <f t="shared" si="581"/>
        <v>1.5748973229194038E-2</v>
      </c>
      <c r="F12361" t="s">
        <v>85026</v>
      </c>
      <c r="G12361">
        <v>1381026527.6240001</v>
      </c>
      <c r="H12361" t="s">
        <v>85027</v>
      </c>
      <c r="I12361" t="s">
        <v>85028</v>
      </c>
      <c r="J12361" t="s">
        <v>85029</v>
      </c>
      <c r="K12361" t="s">
        <v>84101</v>
      </c>
      <c r="L12361" t="s">
        <v>84094</v>
      </c>
      <c r="M12361" t="s">
        <v>84075</v>
      </c>
      <c r="N12361" t="s">
        <v>85030</v>
      </c>
      <c r="O12361" t="s">
        <v>2328</v>
      </c>
      <c r="P12361" t="s">
        <v>85031</v>
      </c>
      <c r="Q12361" t="s">
        <v>119</v>
      </c>
    </row>
    <row r="12362" spans="3:17" x14ac:dyDescent="0.25">
      <c r="C12362">
        <f t="shared" si="579"/>
        <v>5.3540000915527344</v>
      </c>
      <c r="D12362">
        <f t="shared" si="580"/>
        <v>1670.0778009999999</v>
      </c>
      <c r="E12362">
        <f t="shared" si="581"/>
        <v>2.4837768609594969E-3</v>
      </c>
      <c r="F12362" t="s">
        <v>85032</v>
      </c>
      <c r="G12362">
        <v>1381026561.645</v>
      </c>
      <c r="H12362" t="s">
        <v>85033</v>
      </c>
      <c r="I12362" t="s">
        <v>85034</v>
      </c>
      <c r="J12362" t="s">
        <v>48820</v>
      </c>
      <c r="K12362" t="s">
        <v>84101</v>
      </c>
      <c r="L12362" t="s">
        <v>84094</v>
      </c>
      <c r="M12362" t="s">
        <v>84075</v>
      </c>
      <c r="N12362" t="s">
        <v>85035</v>
      </c>
      <c r="O12362" t="s">
        <v>437</v>
      </c>
      <c r="P12362" t="s">
        <v>85036</v>
      </c>
      <c r="Q12362" t="s">
        <v>119</v>
      </c>
    </row>
    <row r="12363" spans="3:17" x14ac:dyDescent="0.25">
      <c r="C12363">
        <f t="shared" si="579"/>
        <v>15.194999933242798</v>
      </c>
      <c r="D12363">
        <f t="shared" si="580"/>
        <v>1670.639396</v>
      </c>
      <c r="E12363">
        <f t="shared" si="581"/>
        <v>7.0514904196368857E-3</v>
      </c>
      <c r="F12363" t="s">
        <v>85037</v>
      </c>
      <c r="G12363">
        <v>1381026566.9990001</v>
      </c>
      <c r="H12363" t="s">
        <v>85038</v>
      </c>
      <c r="I12363" t="s">
        <v>85039</v>
      </c>
      <c r="J12363" t="s">
        <v>85040</v>
      </c>
      <c r="K12363" t="s">
        <v>84101</v>
      </c>
      <c r="L12363" t="s">
        <v>84094</v>
      </c>
      <c r="M12363" t="s">
        <v>84075</v>
      </c>
      <c r="N12363" t="s">
        <v>85041</v>
      </c>
      <c r="O12363" t="s">
        <v>85042</v>
      </c>
      <c r="P12363" t="s">
        <v>85043</v>
      </c>
      <c r="Q12363" t="s">
        <v>119</v>
      </c>
    </row>
    <row r="12364" spans="3:17" x14ac:dyDescent="0.25">
      <c r="C12364">
        <f t="shared" si="579"/>
        <v>9.8659999370574951</v>
      </c>
      <c r="D12364">
        <f t="shared" si="580"/>
        <v>1672.2333430000001</v>
      </c>
      <c r="E12364">
        <f t="shared" si="581"/>
        <v>4.5828483491065133E-3</v>
      </c>
      <c r="F12364" t="s">
        <v>85044</v>
      </c>
      <c r="G12364">
        <v>1381026582.194</v>
      </c>
      <c r="H12364" t="s">
        <v>85045</v>
      </c>
      <c r="I12364" t="s">
        <v>85046</v>
      </c>
      <c r="J12364" t="s">
        <v>85047</v>
      </c>
      <c r="K12364" t="s">
        <v>84101</v>
      </c>
      <c r="L12364" t="s">
        <v>84094</v>
      </c>
      <c r="M12364" t="s">
        <v>84075</v>
      </c>
      <c r="N12364" t="s">
        <v>85048</v>
      </c>
      <c r="O12364" t="s">
        <v>1704</v>
      </c>
      <c r="P12364" t="s">
        <v>85049</v>
      </c>
      <c r="Q12364" t="s">
        <v>119</v>
      </c>
    </row>
    <row r="12365" spans="3:17" x14ac:dyDescent="0.25">
      <c r="C12365">
        <f t="shared" si="579"/>
        <v>13.736999988555908</v>
      </c>
      <c r="D12365">
        <f t="shared" si="580"/>
        <v>1673.2683179999999</v>
      </c>
      <c r="E12365">
        <f t="shared" si="581"/>
        <v>6.384913018115823E-3</v>
      </c>
      <c r="F12365" t="s">
        <v>85050</v>
      </c>
      <c r="G12365">
        <v>1381026592.0599999</v>
      </c>
      <c r="H12365" t="s">
        <v>85051</v>
      </c>
      <c r="I12365" t="s">
        <v>85052</v>
      </c>
      <c r="J12365" t="s">
        <v>2727</v>
      </c>
      <c r="K12365" t="s">
        <v>84101</v>
      </c>
      <c r="L12365" t="s">
        <v>84094</v>
      </c>
      <c r="M12365" t="s">
        <v>84075</v>
      </c>
      <c r="N12365" t="s">
        <v>85053</v>
      </c>
      <c r="O12365" t="s">
        <v>56400</v>
      </c>
      <c r="P12365" t="s">
        <v>3838</v>
      </c>
      <c r="Q12365" t="s">
        <v>119</v>
      </c>
    </row>
    <row r="12366" spans="3:17" x14ac:dyDescent="0.25">
      <c r="C12366">
        <f t="shared" si="579"/>
        <v>22.147000074386597</v>
      </c>
      <c r="D12366">
        <f t="shared" si="580"/>
        <v>1674.7093199999999</v>
      </c>
      <c r="E12366">
        <f t="shared" si="581"/>
        <v>1.0302718731837758E-2</v>
      </c>
      <c r="F12366" t="s">
        <v>85054</v>
      </c>
      <c r="G12366">
        <v>1381026605.7969999</v>
      </c>
      <c r="H12366" t="s">
        <v>85055</v>
      </c>
      <c r="I12366" t="s">
        <v>85056</v>
      </c>
      <c r="J12366" t="s">
        <v>28347</v>
      </c>
      <c r="K12366" t="s">
        <v>84101</v>
      </c>
      <c r="L12366" t="s">
        <v>84094</v>
      </c>
      <c r="M12366" t="s">
        <v>84075</v>
      </c>
      <c r="N12366" t="s">
        <v>85057</v>
      </c>
      <c r="O12366" t="s">
        <v>702</v>
      </c>
      <c r="P12366" t="s">
        <v>85058</v>
      </c>
      <c r="Q12366" t="s">
        <v>119</v>
      </c>
    </row>
    <row r="12367" spans="3:17" x14ac:dyDescent="0.25">
      <c r="C12367">
        <f t="shared" si="579"/>
        <v>11.04800009727478</v>
      </c>
      <c r="D12367">
        <f t="shared" si="580"/>
        <v>1677.0323510000001</v>
      </c>
      <c r="E12367">
        <f t="shared" si="581"/>
        <v>5.1466259936058202E-3</v>
      </c>
      <c r="F12367" t="s">
        <v>85059</v>
      </c>
      <c r="G12367">
        <v>1381026627.944</v>
      </c>
      <c r="H12367" t="s">
        <v>85060</v>
      </c>
      <c r="I12367" t="s">
        <v>85061</v>
      </c>
      <c r="J12367" t="s">
        <v>85062</v>
      </c>
      <c r="K12367" t="s">
        <v>84101</v>
      </c>
      <c r="L12367" t="s">
        <v>84094</v>
      </c>
      <c r="M12367" t="s">
        <v>84075</v>
      </c>
      <c r="N12367" t="s">
        <v>85063</v>
      </c>
      <c r="O12367" t="s">
        <v>85064</v>
      </c>
      <c r="P12367" t="s">
        <v>85065</v>
      </c>
      <c r="Q12367" t="s">
        <v>119</v>
      </c>
    </row>
    <row r="12368" spans="3:17" x14ac:dyDescent="0.25">
      <c r="C12368">
        <f t="shared" si="579"/>
        <v>27.286999940872192</v>
      </c>
      <c r="D12368">
        <f t="shared" si="580"/>
        <v>1678.1913039999999</v>
      </c>
      <c r="E12368">
        <f t="shared" si="581"/>
        <v>1.2720223892505619E-2</v>
      </c>
      <c r="F12368" t="s">
        <v>85066</v>
      </c>
      <c r="G12368">
        <v>1381026638.9920001</v>
      </c>
      <c r="H12368" t="s">
        <v>85067</v>
      </c>
      <c r="I12368" t="s">
        <v>85068</v>
      </c>
      <c r="J12368" t="s">
        <v>85069</v>
      </c>
      <c r="K12368" t="s">
        <v>84101</v>
      </c>
      <c r="L12368" t="s">
        <v>84094</v>
      </c>
      <c r="M12368" t="s">
        <v>84075</v>
      </c>
      <c r="N12368" t="s">
        <v>85070</v>
      </c>
      <c r="O12368" t="s">
        <v>1444</v>
      </c>
      <c r="P12368" t="s">
        <v>85071</v>
      </c>
      <c r="Q12368" t="s">
        <v>119</v>
      </c>
    </row>
    <row r="12369" spans="3:17" x14ac:dyDescent="0.25">
      <c r="C12369">
        <f t="shared" si="579"/>
        <v>36.447000026702881</v>
      </c>
      <c r="D12369">
        <f t="shared" si="580"/>
        <v>1681.0536380000001</v>
      </c>
      <c r="E12369">
        <f t="shared" si="581"/>
        <v>1.7019267219187496E-2</v>
      </c>
      <c r="F12369" t="s">
        <v>85072</v>
      </c>
      <c r="G12369">
        <v>1381026666.279</v>
      </c>
      <c r="H12369" t="s">
        <v>85073</v>
      </c>
      <c r="I12369" t="s">
        <v>85074</v>
      </c>
      <c r="J12369" t="s">
        <v>85075</v>
      </c>
      <c r="K12369" t="s">
        <v>84101</v>
      </c>
      <c r="L12369" t="s">
        <v>84094</v>
      </c>
      <c r="M12369" t="s">
        <v>84075</v>
      </c>
      <c r="N12369" t="s">
        <v>85076</v>
      </c>
      <c r="O12369" t="s">
        <v>2345</v>
      </c>
      <c r="P12369" t="s">
        <v>85077</v>
      </c>
      <c r="Q12369" t="s">
        <v>119</v>
      </c>
    </row>
    <row r="12370" spans="3:17" x14ac:dyDescent="0.25">
      <c r="C12370">
        <f t="shared" si="579"/>
        <v>76.399999856948853</v>
      </c>
      <c r="D12370">
        <f t="shared" si="580"/>
        <v>1684.876919</v>
      </c>
      <c r="E12370">
        <f t="shared" si="581"/>
        <v>3.5756832325160116E-2</v>
      </c>
      <c r="F12370" t="s">
        <v>85078</v>
      </c>
      <c r="G12370">
        <v>1381026702.7260001</v>
      </c>
      <c r="H12370" t="s">
        <v>85079</v>
      </c>
      <c r="I12370" t="s">
        <v>85080</v>
      </c>
      <c r="J12370" t="s">
        <v>85081</v>
      </c>
      <c r="K12370" t="s">
        <v>84101</v>
      </c>
      <c r="L12370" t="s">
        <v>84094</v>
      </c>
      <c r="M12370" t="s">
        <v>84075</v>
      </c>
      <c r="N12370" t="s">
        <v>85082</v>
      </c>
      <c r="O12370" t="s">
        <v>85083</v>
      </c>
      <c r="P12370" t="s">
        <v>85084</v>
      </c>
      <c r="Q12370" t="s">
        <v>119</v>
      </c>
    </row>
    <row r="12371" spans="3:17" x14ac:dyDescent="0.25">
      <c r="C12371">
        <f t="shared" si="579"/>
        <v>12.585000038146973</v>
      </c>
      <c r="D12371">
        <f t="shared" si="580"/>
        <v>1692.8911210000001</v>
      </c>
      <c r="E12371">
        <f t="shared" si="581"/>
        <v>5.9180652284343532E-3</v>
      </c>
      <c r="F12371" t="s">
        <v>85085</v>
      </c>
      <c r="G12371">
        <v>1381026779.1259999</v>
      </c>
      <c r="H12371" t="s">
        <v>85086</v>
      </c>
      <c r="I12371" t="s">
        <v>85087</v>
      </c>
      <c r="J12371" t="s">
        <v>85088</v>
      </c>
      <c r="K12371" t="s">
        <v>84101</v>
      </c>
      <c r="L12371" t="s">
        <v>84094</v>
      </c>
      <c r="M12371" t="s">
        <v>84075</v>
      </c>
      <c r="N12371" t="s">
        <v>85089</v>
      </c>
      <c r="O12371" t="s">
        <v>85090</v>
      </c>
      <c r="P12371" t="s">
        <v>85091</v>
      </c>
      <c r="Q12371" t="s">
        <v>85092</v>
      </c>
    </row>
    <row r="12372" spans="3:17" x14ac:dyDescent="0.25">
      <c r="C12372">
        <f t="shared" si="579"/>
        <v>15.585999965667725</v>
      </c>
      <c r="D12372">
        <f t="shared" si="580"/>
        <v>1694.211245</v>
      </c>
      <c r="E12372">
        <f t="shared" si="581"/>
        <v>7.3349934462232976E-3</v>
      </c>
      <c r="F12372" t="s">
        <v>85093</v>
      </c>
      <c r="G12372">
        <v>1381026791.711</v>
      </c>
      <c r="H12372" t="s">
        <v>85094</v>
      </c>
      <c r="I12372" t="s">
        <v>85095</v>
      </c>
      <c r="J12372" t="s">
        <v>3609</v>
      </c>
      <c r="K12372" t="s">
        <v>84101</v>
      </c>
      <c r="L12372" t="s">
        <v>84094</v>
      </c>
      <c r="M12372" t="s">
        <v>84075</v>
      </c>
      <c r="N12372" t="s">
        <v>85096</v>
      </c>
      <c r="O12372" t="s">
        <v>85097</v>
      </c>
      <c r="P12372" t="s">
        <v>85098</v>
      </c>
      <c r="Q12372" t="s">
        <v>32</v>
      </c>
    </row>
    <row r="12373" spans="3:17" x14ac:dyDescent="0.25">
      <c r="C12373">
        <f t="shared" si="579"/>
        <v>72.481000185012817</v>
      </c>
      <c r="D12373">
        <f t="shared" si="580"/>
        <v>1695.8462</v>
      </c>
      <c r="E12373">
        <f t="shared" si="581"/>
        <v>3.4143507982209248E-2</v>
      </c>
      <c r="F12373" t="s">
        <v>85099</v>
      </c>
      <c r="G12373">
        <v>1381026807.2969999</v>
      </c>
      <c r="H12373" t="s">
        <v>85100</v>
      </c>
      <c r="I12373" t="s">
        <v>85101</v>
      </c>
      <c r="J12373" t="s">
        <v>85102</v>
      </c>
      <c r="K12373" t="s">
        <v>84101</v>
      </c>
      <c r="L12373" t="s">
        <v>84094</v>
      </c>
      <c r="M12373" t="s">
        <v>84075</v>
      </c>
      <c r="N12373" t="s">
        <v>29150</v>
      </c>
      <c r="O12373" t="s">
        <v>344</v>
      </c>
      <c r="P12373" t="s">
        <v>85103</v>
      </c>
      <c r="Q12373" t="s">
        <v>85104</v>
      </c>
    </row>
    <row r="12374" spans="3:17" x14ac:dyDescent="0.25">
      <c r="C12374">
        <f t="shared" si="579"/>
        <v>18.711999893188477</v>
      </c>
      <c r="D12374">
        <f t="shared" si="580"/>
        <v>1703.449249</v>
      </c>
      <c r="E12374">
        <f t="shared" si="581"/>
        <v>8.8541506014833318E-3</v>
      </c>
      <c r="F12374" t="s">
        <v>85105</v>
      </c>
      <c r="G12374">
        <v>1381026879.7780001</v>
      </c>
      <c r="H12374" t="s">
        <v>85106</v>
      </c>
      <c r="I12374" t="s">
        <v>85107</v>
      </c>
      <c r="J12374" t="s">
        <v>3610</v>
      </c>
      <c r="K12374" t="s">
        <v>84101</v>
      </c>
      <c r="L12374" t="s">
        <v>84094</v>
      </c>
      <c r="M12374" t="s">
        <v>84075</v>
      </c>
      <c r="N12374" t="s">
        <v>85108</v>
      </c>
      <c r="O12374" t="s">
        <v>1493</v>
      </c>
      <c r="P12374" t="s">
        <v>85109</v>
      </c>
      <c r="Q12374" t="s">
        <v>85110</v>
      </c>
    </row>
    <row r="12375" spans="3:17" x14ac:dyDescent="0.25">
      <c r="C12375">
        <f t="shared" si="579"/>
        <v>11.401999950408936</v>
      </c>
      <c r="D12375">
        <f t="shared" si="580"/>
        <v>1705.412149</v>
      </c>
      <c r="E12375">
        <f t="shared" si="581"/>
        <v>5.4014192328679994E-3</v>
      </c>
      <c r="F12375" t="s">
        <v>85111</v>
      </c>
      <c r="G12375">
        <v>1381026898.49</v>
      </c>
      <c r="H12375" t="s">
        <v>85112</v>
      </c>
      <c r="I12375" t="s">
        <v>53858</v>
      </c>
      <c r="J12375" t="s">
        <v>85113</v>
      </c>
      <c r="K12375" t="s">
        <v>84101</v>
      </c>
      <c r="L12375" t="s">
        <v>84094</v>
      </c>
      <c r="M12375" t="s">
        <v>84075</v>
      </c>
      <c r="N12375" t="s">
        <v>85114</v>
      </c>
      <c r="O12375" t="s">
        <v>81</v>
      </c>
      <c r="P12375" t="s">
        <v>85115</v>
      </c>
      <c r="Q12375" t="s">
        <v>85116</v>
      </c>
    </row>
    <row r="12376" spans="3:17" x14ac:dyDescent="0.25">
      <c r="C12376">
        <f t="shared" si="579"/>
        <v>24.831000089645386</v>
      </c>
      <c r="D12376">
        <f t="shared" si="580"/>
        <v>1706.608176</v>
      </c>
      <c r="E12376">
        <f t="shared" si="581"/>
        <v>1.1771329936457096E-2</v>
      </c>
      <c r="F12376" t="s">
        <v>85117</v>
      </c>
      <c r="G12376">
        <v>1381026909.892</v>
      </c>
      <c r="H12376" t="s">
        <v>85118</v>
      </c>
      <c r="I12376" t="s">
        <v>85119</v>
      </c>
      <c r="J12376" t="s">
        <v>23933</v>
      </c>
      <c r="K12376" t="s">
        <v>84101</v>
      </c>
      <c r="L12376" t="s">
        <v>84094</v>
      </c>
      <c r="M12376" t="s">
        <v>84075</v>
      </c>
      <c r="N12376" t="s">
        <v>85120</v>
      </c>
      <c r="O12376" t="s">
        <v>750</v>
      </c>
      <c r="P12376" t="s">
        <v>85121</v>
      </c>
      <c r="Q12376" t="s">
        <v>85122</v>
      </c>
    </row>
    <row r="12377" spans="3:17" x14ac:dyDescent="0.25">
      <c r="C12377">
        <f t="shared" si="579"/>
        <v>5.9819998741149902</v>
      </c>
      <c r="D12377">
        <f t="shared" si="580"/>
        <v>1709.2128990000001</v>
      </c>
      <c r="E12377">
        <f t="shared" si="581"/>
        <v>2.8401420407371441E-3</v>
      </c>
      <c r="F12377" t="s">
        <v>85123</v>
      </c>
      <c r="G12377">
        <v>1381026934.723</v>
      </c>
      <c r="H12377" t="s">
        <v>85124</v>
      </c>
      <c r="I12377" t="s">
        <v>85125</v>
      </c>
      <c r="J12377" t="s">
        <v>85126</v>
      </c>
      <c r="K12377" t="s">
        <v>84101</v>
      </c>
      <c r="L12377" t="s">
        <v>84094</v>
      </c>
      <c r="M12377" t="s">
        <v>84075</v>
      </c>
      <c r="N12377" t="s">
        <v>85127</v>
      </c>
      <c r="O12377" t="s">
        <v>85128</v>
      </c>
      <c r="P12377" t="s">
        <v>85129</v>
      </c>
      <c r="Q12377" t="s">
        <v>119</v>
      </c>
    </row>
    <row r="12378" spans="3:17" x14ac:dyDescent="0.25">
      <c r="C12378">
        <f t="shared" si="579"/>
        <v>5.6019999980926514</v>
      </c>
      <c r="D12378">
        <f t="shared" si="580"/>
        <v>1709.8402980000001</v>
      </c>
      <c r="E12378">
        <f t="shared" si="581"/>
        <v>2.660701485037427E-3</v>
      </c>
      <c r="F12378" t="s">
        <v>85130</v>
      </c>
      <c r="G12378">
        <v>1381026940.7049999</v>
      </c>
      <c r="H12378" t="s">
        <v>85131</v>
      </c>
      <c r="I12378" t="s">
        <v>85132</v>
      </c>
      <c r="J12378" t="s">
        <v>4841</v>
      </c>
      <c r="K12378" t="s">
        <v>84101</v>
      </c>
      <c r="L12378" t="s">
        <v>84094</v>
      </c>
      <c r="M12378" t="s">
        <v>84075</v>
      </c>
      <c r="N12378" t="s">
        <v>85133</v>
      </c>
      <c r="O12378" t="s">
        <v>796</v>
      </c>
      <c r="P12378" t="s">
        <v>85134</v>
      </c>
      <c r="Q12378" t="s">
        <v>85135</v>
      </c>
    </row>
    <row r="12379" spans="3:17" x14ac:dyDescent="0.25">
      <c r="C12379">
        <f t="shared" si="579"/>
        <v>4.5380001068115234</v>
      </c>
      <c r="D12379">
        <f t="shared" si="580"/>
        <v>1710.427999</v>
      </c>
      <c r="E12379">
        <f t="shared" si="581"/>
        <v>2.1560895672653947E-3</v>
      </c>
      <c r="F12379" t="s">
        <v>85136</v>
      </c>
      <c r="G12379">
        <v>1381026946.3069999</v>
      </c>
      <c r="H12379" t="s">
        <v>85137</v>
      </c>
      <c r="I12379" t="s">
        <v>85138</v>
      </c>
      <c r="J12379" t="s">
        <v>85139</v>
      </c>
      <c r="K12379" t="s">
        <v>84101</v>
      </c>
      <c r="L12379" t="s">
        <v>84094</v>
      </c>
      <c r="M12379" t="s">
        <v>84075</v>
      </c>
      <c r="N12379" t="s">
        <v>85140</v>
      </c>
      <c r="O12379" t="s">
        <v>85141</v>
      </c>
      <c r="P12379" t="s">
        <v>85142</v>
      </c>
      <c r="Q12379" t="s">
        <v>85143</v>
      </c>
    </row>
    <row r="12380" spans="3:17" x14ac:dyDescent="0.25">
      <c r="C12380">
        <f t="shared" si="579"/>
        <v>4.7979998588562012</v>
      </c>
      <c r="D12380">
        <f t="shared" si="580"/>
        <v>1710.904121</v>
      </c>
      <c r="E12380">
        <f t="shared" si="581"/>
        <v>2.28025492529847E-3</v>
      </c>
      <c r="F12380" t="s">
        <v>85144</v>
      </c>
      <c r="G12380">
        <v>1381026950.845</v>
      </c>
      <c r="H12380" t="s">
        <v>85145</v>
      </c>
      <c r="I12380" t="s">
        <v>85146</v>
      </c>
      <c r="J12380" t="s">
        <v>199</v>
      </c>
      <c r="K12380" t="s">
        <v>84101</v>
      </c>
      <c r="L12380" t="s">
        <v>84094</v>
      </c>
      <c r="M12380" t="s">
        <v>84075</v>
      </c>
      <c r="N12380" t="s">
        <v>85147</v>
      </c>
      <c r="O12380" t="s">
        <v>85148</v>
      </c>
      <c r="P12380" t="s">
        <v>1975</v>
      </c>
      <c r="Q12380" t="s">
        <v>85149</v>
      </c>
    </row>
    <row r="12381" spans="3:17" x14ac:dyDescent="0.25">
      <c r="C12381">
        <f t="shared" si="579"/>
        <v>8.8300001621246338</v>
      </c>
      <c r="D12381">
        <f t="shared" si="580"/>
        <v>1711.4073040000001</v>
      </c>
      <c r="E12381">
        <f t="shared" si="581"/>
        <v>4.1977018810503567E-3</v>
      </c>
      <c r="F12381" t="s">
        <v>85150</v>
      </c>
      <c r="G12381">
        <v>1381026955.6429999</v>
      </c>
      <c r="H12381" t="s">
        <v>85151</v>
      </c>
      <c r="I12381" t="s">
        <v>85152</v>
      </c>
      <c r="J12381" t="s">
        <v>48916</v>
      </c>
      <c r="K12381" t="s">
        <v>84101</v>
      </c>
      <c r="L12381" t="s">
        <v>84094</v>
      </c>
      <c r="M12381" t="s">
        <v>84075</v>
      </c>
      <c r="N12381" t="s">
        <v>85153</v>
      </c>
      <c r="O12381" t="s">
        <v>272</v>
      </c>
      <c r="P12381" t="s">
        <v>85154</v>
      </c>
      <c r="Q12381" t="s">
        <v>85155</v>
      </c>
    </row>
    <row r="12382" spans="3:17" x14ac:dyDescent="0.25">
      <c r="C12382">
        <f t="shared" si="579"/>
        <v>37.717999935150146</v>
      </c>
      <c r="D12382">
        <f t="shared" si="580"/>
        <v>1712.33356</v>
      </c>
      <c r="E12382">
        <f t="shared" si="581"/>
        <v>1.7940499195843174E-2</v>
      </c>
      <c r="F12382" t="s">
        <v>85156</v>
      </c>
      <c r="G12382">
        <v>1381026964.473</v>
      </c>
      <c r="H12382" t="s">
        <v>85157</v>
      </c>
      <c r="I12382" t="s">
        <v>85158</v>
      </c>
      <c r="J12382" t="s">
        <v>85159</v>
      </c>
      <c r="K12382" t="s">
        <v>84101</v>
      </c>
      <c r="L12382" t="s">
        <v>84094</v>
      </c>
      <c r="M12382" t="s">
        <v>84075</v>
      </c>
      <c r="N12382" t="s">
        <v>85160</v>
      </c>
      <c r="O12382" t="s">
        <v>811</v>
      </c>
      <c r="P12382" t="s">
        <v>85161</v>
      </c>
      <c r="Q12382" t="s">
        <v>85162</v>
      </c>
    </row>
    <row r="12383" spans="3:17" x14ac:dyDescent="0.25">
      <c r="C12383">
        <f t="shared" si="579"/>
        <v>3.875</v>
      </c>
      <c r="D12383">
        <f t="shared" si="580"/>
        <v>1716.290236</v>
      </c>
      <c r="E12383">
        <f t="shared" si="581"/>
        <v>1.8473957401388889E-3</v>
      </c>
      <c r="F12383" t="s">
        <v>85163</v>
      </c>
      <c r="G12383">
        <v>1381027002.191</v>
      </c>
      <c r="H12383" t="s">
        <v>28677</v>
      </c>
      <c r="I12383" t="s">
        <v>85164</v>
      </c>
      <c r="J12383" t="s">
        <v>85165</v>
      </c>
      <c r="K12383" t="s">
        <v>84101</v>
      </c>
      <c r="L12383" t="s">
        <v>84094</v>
      </c>
      <c r="M12383" t="s">
        <v>84075</v>
      </c>
      <c r="N12383" t="s">
        <v>85166</v>
      </c>
      <c r="O12383" t="s">
        <v>85167</v>
      </c>
      <c r="P12383" t="s">
        <v>85168</v>
      </c>
      <c r="Q12383" t="s">
        <v>85169</v>
      </c>
    </row>
    <row r="12384" spans="3:17" x14ac:dyDescent="0.25">
      <c r="C12384">
        <f t="shared" si="579"/>
        <v>16.871000051498413</v>
      </c>
      <c r="D12384">
        <f t="shared" si="580"/>
        <v>1716.6966199999999</v>
      </c>
      <c r="E12384">
        <f t="shared" si="581"/>
        <v>8.045107990118653E-3</v>
      </c>
      <c r="F12384" t="s">
        <v>85170</v>
      </c>
      <c r="G12384">
        <v>1381027006.066</v>
      </c>
      <c r="H12384" t="s">
        <v>85171</v>
      </c>
      <c r="I12384" t="s">
        <v>23836</v>
      </c>
      <c r="J12384" t="s">
        <v>85172</v>
      </c>
      <c r="K12384" t="s">
        <v>84101</v>
      </c>
      <c r="L12384" t="s">
        <v>84094</v>
      </c>
      <c r="M12384" t="s">
        <v>84075</v>
      </c>
      <c r="N12384" t="s">
        <v>85173</v>
      </c>
      <c r="O12384" t="s">
        <v>696</v>
      </c>
      <c r="P12384" t="s">
        <v>85174</v>
      </c>
      <c r="Q12384" t="s">
        <v>85175</v>
      </c>
    </row>
    <row r="12385" spans="3:17" x14ac:dyDescent="0.25">
      <c r="C12385">
        <f t="shared" si="579"/>
        <v>33.950999975204468</v>
      </c>
      <c r="D12385">
        <f t="shared" si="580"/>
        <v>1718.4662820000001</v>
      </c>
      <c r="E12385">
        <f t="shared" si="581"/>
        <v>1.6206569082658811E-2</v>
      </c>
      <c r="F12385" t="s">
        <v>85176</v>
      </c>
      <c r="G12385">
        <v>1381027022.937</v>
      </c>
      <c r="H12385" t="s">
        <v>85177</v>
      </c>
      <c r="I12385" t="s">
        <v>85178</v>
      </c>
      <c r="J12385" t="s">
        <v>54633</v>
      </c>
      <c r="K12385" t="s">
        <v>84101</v>
      </c>
      <c r="L12385" t="s">
        <v>84094</v>
      </c>
      <c r="M12385" t="s">
        <v>84075</v>
      </c>
      <c r="N12385" t="s">
        <v>85179</v>
      </c>
      <c r="O12385" t="s">
        <v>85180</v>
      </c>
      <c r="P12385" t="s">
        <v>1369</v>
      </c>
      <c r="Q12385" t="s">
        <v>85181</v>
      </c>
    </row>
    <row r="12386" spans="3:17" x14ac:dyDescent="0.25">
      <c r="C12386">
        <f t="shared" si="579"/>
        <v>4.1710000038146973</v>
      </c>
      <c r="D12386">
        <f t="shared" si="580"/>
        <v>1722.027779</v>
      </c>
      <c r="E12386">
        <f t="shared" si="581"/>
        <v>1.9951605202161151E-3</v>
      </c>
      <c r="F12386" t="s">
        <v>85182</v>
      </c>
      <c r="G12386">
        <v>1381027056.888</v>
      </c>
      <c r="H12386" t="s">
        <v>85183</v>
      </c>
      <c r="I12386" t="s">
        <v>85184</v>
      </c>
      <c r="J12386" t="s">
        <v>85185</v>
      </c>
      <c r="K12386" t="s">
        <v>84101</v>
      </c>
      <c r="L12386" t="s">
        <v>84094</v>
      </c>
      <c r="M12386" t="s">
        <v>84075</v>
      </c>
      <c r="N12386" t="s">
        <v>85186</v>
      </c>
      <c r="O12386" t="s">
        <v>1320</v>
      </c>
      <c r="P12386" t="s">
        <v>85187</v>
      </c>
      <c r="Q12386" t="s">
        <v>85188</v>
      </c>
    </row>
    <row r="12387" spans="3:17" x14ac:dyDescent="0.25">
      <c r="C12387">
        <f t="shared" si="579"/>
        <v>15.23199987411499</v>
      </c>
      <c r="D12387">
        <f t="shared" si="580"/>
        <v>1722.465277</v>
      </c>
      <c r="E12387">
        <f t="shared" si="581"/>
        <v>7.2879419117865118E-3</v>
      </c>
      <c r="F12387" t="s">
        <v>85189</v>
      </c>
      <c r="G12387">
        <v>1381027061.059</v>
      </c>
      <c r="H12387" t="s">
        <v>85190</v>
      </c>
      <c r="I12387" t="s">
        <v>85191</v>
      </c>
      <c r="J12387" t="s">
        <v>3622</v>
      </c>
      <c r="K12387" t="s">
        <v>84101</v>
      </c>
      <c r="L12387" t="s">
        <v>84094</v>
      </c>
      <c r="M12387" t="s">
        <v>84075</v>
      </c>
      <c r="N12387" t="s">
        <v>85192</v>
      </c>
      <c r="O12387" t="s">
        <v>85193</v>
      </c>
      <c r="P12387" t="s">
        <v>85194</v>
      </c>
      <c r="Q12387" t="s">
        <v>85195</v>
      </c>
    </row>
    <row r="12388" spans="3:17" x14ac:dyDescent="0.25">
      <c r="C12388">
        <f t="shared" si="579"/>
        <v>6.7980000972747803</v>
      </c>
      <c r="D12388">
        <f t="shared" si="580"/>
        <v>1724.0630389999999</v>
      </c>
      <c r="E12388">
        <f t="shared" si="581"/>
        <v>3.2556057518971812E-3</v>
      </c>
      <c r="F12388" t="s">
        <v>85196</v>
      </c>
      <c r="G12388">
        <v>1381027076.2909999</v>
      </c>
      <c r="H12388" t="s">
        <v>85197</v>
      </c>
      <c r="I12388" t="s">
        <v>85198</v>
      </c>
      <c r="J12388" t="s">
        <v>165</v>
      </c>
      <c r="K12388" t="s">
        <v>84101</v>
      </c>
      <c r="L12388" t="s">
        <v>84094</v>
      </c>
      <c r="M12388" t="s">
        <v>84075</v>
      </c>
      <c r="N12388" t="s">
        <v>85199</v>
      </c>
      <c r="O12388" t="s">
        <v>302</v>
      </c>
      <c r="P12388" t="s">
        <v>85200</v>
      </c>
      <c r="Q12388" t="s">
        <v>85201</v>
      </c>
    </row>
    <row r="12389" spans="3:17" x14ac:dyDescent="0.25">
      <c r="C12389">
        <f t="shared" si="579"/>
        <v>40.64300012588501</v>
      </c>
      <c r="D12389">
        <f t="shared" si="580"/>
        <v>1724.776149</v>
      </c>
      <c r="E12389">
        <f t="shared" si="581"/>
        <v>1.9472243678036238E-2</v>
      </c>
      <c r="F12389" t="s">
        <v>85202</v>
      </c>
      <c r="G12389">
        <v>1381027083.089</v>
      </c>
      <c r="H12389" t="s">
        <v>85203</v>
      </c>
      <c r="I12389" t="s">
        <v>85204</v>
      </c>
      <c r="J12389" t="s">
        <v>85205</v>
      </c>
      <c r="K12389" t="s">
        <v>84101</v>
      </c>
      <c r="L12389" t="s">
        <v>84094</v>
      </c>
      <c r="M12389" t="s">
        <v>84075</v>
      </c>
      <c r="N12389" t="s">
        <v>85206</v>
      </c>
      <c r="O12389" t="s">
        <v>85207</v>
      </c>
      <c r="P12389" t="s">
        <v>85208</v>
      </c>
      <c r="Q12389" t="s">
        <v>32</v>
      </c>
    </row>
    <row r="12390" spans="3:17" x14ac:dyDescent="0.25">
      <c r="C12390">
        <f t="shared" si="579"/>
        <v>14.935999870300293</v>
      </c>
      <c r="D12390">
        <f t="shared" si="580"/>
        <v>1729.03955</v>
      </c>
      <c r="E12390">
        <f t="shared" si="581"/>
        <v>7.1735929151511323E-3</v>
      </c>
      <c r="F12390" t="s">
        <v>85209</v>
      </c>
      <c r="G12390">
        <v>1381027123.7320001</v>
      </c>
      <c r="H12390" t="s">
        <v>85210</v>
      </c>
      <c r="I12390" t="s">
        <v>85211</v>
      </c>
      <c r="J12390" t="s">
        <v>85212</v>
      </c>
      <c r="K12390" t="s">
        <v>84101</v>
      </c>
      <c r="L12390" t="s">
        <v>84094</v>
      </c>
      <c r="M12390" t="s">
        <v>84075</v>
      </c>
      <c r="N12390" t="s">
        <v>85213</v>
      </c>
      <c r="O12390" t="s">
        <v>1038</v>
      </c>
      <c r="P12390" t="s">
        <v>85214</v>
      </c>
      <c r="Q12390" t="s">
        <v>85215</v>
      </c>
    </row>
    <row r="12391" spans="3:17" x14ac:dyDescent="0.25">
      <c r="C12391">
        <f t="shared" si="579"/>
        <v>8.189000129699707</v>
      </c>
      <c r="D12391">
        <f t="shared" si="580"/>
        <v>1730.6061979999999</v>
      </c>
      <c r="E12391">
        <f t="shared" si="581"/>
        <v>3.9366484388558658E-3</v>
      </c>
      <c r="F12391" t="s">
        <v>85216</v>
      </c>
      <c r="G12391">
        <v>1381027138.668</v>
      </c>
      <c r="H12391" t="s">
        <v>85217</v>
      </c>
      <c r="I12391" t="s">
        <v>85218</v>
      </c>
      <c r="J12391" t="s">
        <v>85219</v>
      </c>
      <c r="K12391" t="s">
        <v>84101</v>
      </c>
      <c r="L12391" t="s">
        <v>84094</v>
      </c>
      <c r="M12391" t="s">
        <v>84075</v>
      </c>
      <c r="N12391" t="s">
        <v>85220</v>
      </c>
      <c r="O12391" t="s">
        <v>43850</v>
      </c>
      <c r="P12391" t="s">
        <v>85221</v>
      </c>
      <c r="Q12391" t="s">
        <v>85222</v>
      </c>
    </row>
    <row r="12392" spans="3:17" x14ac:dyDescent="0.25">
      <c r="C12392">
        <f t="shared" si="579"/>
        <v>1.8459999561309814</v>
      </c>
      <c r="D12392">
        <f t="shared" si="580"/>
        <v>1731.46522</v>
      </c>
      <c r="E12392">
        <f t="shared" si="581"/>
        <v>8.8785686671175566E-4</v>
      </c>
      <c r="F12392" t="s">
        <v>85223</v>
      </c>
      <c r="G12392">
        <v>1381027146.8570001</v>
      </c>
      <c r="H12392" t="s">
        <v>85224</v>
      </c>
      <c r="I12392" t="s">
        <v>85225</v>
      </c>
      <c r="J12392" t="s">
        <v>85226</v>
      </c>
      <c r="K12392" t="s">
        <v>84101</v>
      </c>
      <c r="L12392" t="s">
        <v>84094</v>
      </c>
      <c r="M12392" t="s">
        <v>84075</v>
      </c>
      <c r="N12392" t="s">
        <v>85227</v>
      </c>
      <c r="O12392" t="s">
        <v>1255</v>
      </c>
      <c r="P12392" t="s">
        <v>85228</v>
      </c>
      <c r="Q12392" t="s">
        <v>261</v>
      </c>
    </row>
    <row r="12393" spans="3:17" x14ac:dyDescent="0.25">
      <c r="C12393">
        <f t="shared" si="579"/>
        <v>10.603999853134155</v>
      </c>
      <c r="D12393">
        <f t="shared" si="580"/>
        <v>1731.658936</v>
      </c>
      <c r="E12393">
        <f t="shared" si="581"/>
        <v>5.1006975286173465E-3</v>
      </c>
      <c r="F12393" t="s">
        <v>85229</v>
      </c>
      <c r="G12393">
        <v>1381027148.7030001</v>
      </c>
      <c r="H12393" t="s">
        <v>85224</v>
      </c>
      <c r="I12393" t="s">
        <v>85225</v>
      </c>
      <c r="J12393" t="s">
        <v>85226</v>
      </c>
      <c r="K12393" t="s">
        <v>84101</v>
      </c>
      <c r="L12393" t="s">
        <v>84094</v>
      </c>
      <c r="M12393" t="s">
        <v>84075</v>
      </c>
      <c r="N12393" t="s">
        <v>85230</v>
      </c>
      <c r="O12393" t="s">
        <v>1255</v>
      </c>
      <c r="P12393" t="s">
        <v>85228</v>
      </c>
      <c r="Q12393" t="s">
        <v>261</v>
      </c>
    </row>
    <row r="12394" spans="3:17" x14ac:dyDescent="0.25">
      <c r="C12394">
        <f t="shared" si="579"/>
        <v>27.376000165939331</v>
      </c>
      <c r="D12394">
        <f t="shared" si="580"/>
        <v>1731.678486</v>
      </c>
      <c r="E12394">
        <f t="shared" si="581"/>
        <v>1.3168452922247102E-2</v>
      </c>
      <c r="F12394" t="s">
        <v>85231</v>
      </c>
      <c r="G12394">
        <v>1381027159.3069999</v>
      </c>
      <c r="H12394" t="s">
        <v>85232</v>
      </c>
      <c r="I12394" t="s">
        <v>85233</v>
      </c>
      <c r="J12394" t="s">
        <v>5065</v>
      </c>
      <c r="K12394" t="s">
        <v>84101</v>
      </c>
      <c r="L12394" t="s">
        <v>84094</v>
      </c>
      <c r="M12394" t="s">
        <v>84075</v>
      </c>
      <c r="N12394" t="s">
        <v>14249</v>
      </c>
      <c r="O12394" t="s">
        <v>1018</v>
      </c>
      <c r="P12394" t="s">
        <v>85234</v>
      </c>
      <c r="Q12394" t="s">
        <v>85235</v>
      </c>
    </row>
    <row r="12395" spans="3:17" x14ac:dyDescent="0.25">
      <c r="C12395">
        <f t="shared" si="579"/>
        <v>12.235999822616577</v>
      </c>
      <c r="D12395">
        <f t="shared" si="580"/>
        <v>1731.7289109999999</v>
      </c>
      <c r="E12395">
        <f t="shared" si="581"/>
        <v>5.8859540688377772E-3</v>
      </c>
      <c r="F12395" t="s">
        <v>85236</v>
      </c>
      <c r="G12395">
        <v>1381027186.6830001</v>
      </c>
      <c r="H12395" t="s">
        <v>85237</v>
      </c>
      <c r="I12395" t="s">
        <v>85238</v>
      </c>
      <c r="J12395" t="s">
        <v>85239</v>
      </c>
      <c r="K12395" t="s">
        <v>84101</v>
      </c>
      <c r="L12395" t="s">
        <v>84094</v>
      </c>
      <c r="M12395" t="s">
        <v>84075</v>
      </c>
      <c r="N12395" t="s">
        <v>85240</v>
      </c>
      <c r="O12395" t="s">
        <v>85241</v>
      </c>
      <c r="P12395" t="s">
        <v>85242</v>
      </c>
      <c r="Q12395" t="s">
        <v>119</v>
      </c>
    </row>
    <row r="12396" spans="3:17" x14ac:dyDescent="0.25">
      <c r="C12396">
        <f t="shared" si="579"/>
        <v>4.6660001277923584</v>
      </c>
      <c r="D12396">
        <f t="shared" si="580"/>
        <v>1731.751323</v>
      </c>
      <c r="E12396">
        <f t="shared" si="581"/>
        <v>2.2445421928951625E-3</v>
      </c>
      <c r="F12396" t="s">
        <v>85243</v>
      </c>
      <c r="G12396">
        <v>1381027198.9189999</v>
      </c>
      <c r="H12396" t="s">
        <v>85244</v>
      </c>
      <c r="I12396" t="s">
        <v>85245</v>
      </c>
      <c r="J12396" t="s">
        <v>85246</v>
      </c>
      <c r="K12396" t="s">
        <v>84101</v>
      </c>
      <c r="L12396" t="s">
        <v>84094</v>
      </c>
      <c r="M12396" t="s">
        <v>84075</v>
      </c>
      <c r="N12396" t="s">
        <v>85247</v>
      </c>
      <c r="O12396" t="s">
        <v>373</v>
      </c>
      <c r="P12396" t="s">
        <v>85248</v>
      </c>
      <c r="Q12396" t="s">
        <v>85249</v>
      </c>
    </row>
    <row r="12397" spans="3:17" x14ac:dyDescent="0.25">
      <c r="C12397">
        <f t="shared" si="579"/>
        <v>16.953999996185303</v>
      </c>
      <c r="D12397">
        <f t="shared" si="580"/>
        <v>1731.760025</v>
      </c>
      <c r="E12397">
        <f t="shared" si="581"/>
        <v>8.1556276270121839E-3</v>
      </c>
      <c r="F12397" t="s">
        <v>85250</v>
      </c>
      <c r="G12397">
        <v>1381027203.585</v>
      </c>
      <c r="H12397" t="s">
        <v>85251</v>
      </c>
      <c r="I12397" t="s">
        <v>85252</v>
      </c>
      <c r="J12397" t="s">
        <v>85253</v>
      </c>
      <c r="K12397" t="s">
        <v>84101</v>
      </c>
      <c r="L12397" t="s">
        <v>84094</v>
      </c>
      <c r="M12397" t="s">
        <v>84075</v>
      </c>
      <c r="N12397" t="s">
        <v>85254</v>
      </c>
      <c r="O12397" t="s">
        <v>85255</v>
      </c>
      <c r="P12397" t="s">
        <v>394</v>
      </c>
      <c r="Q12397" t="s">
        <v>85256</v>
      </c>
    </row>
    <row r="12398" spans="3:17" x14ac:dyDescent="0.25">
      <c r="C12398">
        <f t="shared" si="579"/>
        <v>6.2019999027252197</v>
      </c>
      <c r="D12398">
        <f t="shared" si="580"/>
        <v>1731.7911389999999</v>
      </c>
      <c r="E12398">
        <f t="shared" si="581"/>
        <v>2.9834912432273324E-3</v>
      </c>
      <c r="F12398" t="s">
        <v>85257</v>
      </c>
      <c r="G12398">
        <v>1381027220.539</v>
      </c>
      <c r="H12398" t="s">
        <v>85258</v>
      </c>
      <c r="I12398" t="s">
        <v>85259</v>
      </c>
      <c r="J12398" t="s">
        <v>85260</v>
      </c>
      <c r="K12398" t="s">
        <v>84101</v>
      </c>
      <c r="L12398" t="s">
        <v>84094</v>
      </c>
      <c r="M12398" t="s">
        <v>84075</v>
      </c>
      <c r="N12398" t="s">
        <v>85261</v>
      </c>
      <c r="O12398" t="s">
        <v>1646</v>
      </c>
      <c r="P12398" t="s">
        <v>85262</v>
      </c>
      <c r="Q12398" t="s">
        <v>85263</v>
      </c>
    </row>
    <row r="12399" spans="3:17" x14ac:dyDescent="0.25">
      <c r="C12399">
        <f t="shared" si="579"/>
        <v>0.75200009346008301</v>
      </c>
      <c r="D12399">
        <f t="shared" si="580"/>
        <v>1731.8025829999999</v>
      </c>
      <c r="E12399">
        <f t="shared" si="581"/>
        <v>3.6175436229733698E-4</v>
      </c>
      <c r="F12399" t="s">
        <v>85264</v>
      </c>
      <c r="G12399">
        <v>1381027226.7409999</v>
      </c>
      <c r="H12399" t="s">
        <v>85265</v>
      </c>
      <c r="I12399" t="s">
        <v>85266</v>
      </c>
      <c r="J12399" t="s">
        <v>85267</v>
      </c>
      <c r="K12399" t="s">
        <v>84101</v>
      </c>
      <c r="L12399" t="s">
        <v>84094</v>
      </c>
      <c r="M12399" t="s">
        <v>84075</v>
      </c>
      <c r="N12399" t="s">
        <v>85268</v>
      </c>
      <c r="O12399" t="s">
        <v>85269</v>
      </c>
      <c r="P12399" t="s">
        <v>319</v>
      </c>
      <c r="Q12399" t="s">
        <v>54125</v>
      </c>
    </row>
    <row r="12400" spans="3:17" x14ac:dyDescent="0.25">
      <c r="C12400">
        <f t="shared" si="579"/>
        <v>9.6970000267028809</v>
      </c>
      <c r="D12400">
        <f t="shared" si="580"/>
        <v>1731.8040129999999</v>
      </c>
      <c r="E12400">
        <f t="shared" si="581"/>
        <v>4.6648065445292096E-3</v>
      </c>
      <c r="F12400" t="s">
        <v>85270</v>
      </c>
      <c r="G12400">
        <v>1381027227.493</v>
      </c>
      <c r="H12400" t="s">
        <v>85271</v>
      </c>
      <c r="I12400" t="s">
        <v>85272</v>
      </c>
      <c r="J12400" t="s">
        <v>85273</v>
      </c>
      <c r="K12400" t="s">
        <v>84101</v>
      </c>
      <c r="L12400" t="s">
        <v>84094</v>
      </c>
      <c r="M12400" t="s">
        <v>84075</v>
      </c>
      <c r="N12400" t="s">
        <v>85274</v>
      </c>
      <c r="O12400" t="s">
        <v>85275</v>
      </c>
      <c r="P12400" t="s">
        <v>85276</v>
      </c>
      <c r="Q12400" t="s">
        <v>32</v>
      </c>
    </row>
    <row r="12401" spans="3:17" x14ac:dyDescent="0.25">
      <c r="C12401">
        <f t="shared" si="579"/>
        <v>4.4889998435974121</v>
      </c>
      <c r="D12401">
        <f t="shared" si="580"/>
        <v>1731.8217749999999</v>
      </c>
      <c r="E12401">
        <f t="shared" si="581"/>
        <v>2.1594854658648866E-3</v>
      </c>
      <c r="F12401" t="s">
        <v>85277</v>
      </c>
      <c r="G12401">
        <v>1381027237.1900001</v>
      </c>
      <c r="H12401" t="s">
        <v>85278</v>
      </c>
      <c r="I12401" t="s">
        <v>85279</v>
      </c>
      <c r="J12401" t="s">
        <v>85280</v>
      </c>
      <c r="K12401" t="s">
        <v>84101</v>
      </c>
      <c r="L12401" t="s">
        <v>84094</v>
      </c>
      <c r="M12401" t="s">
        <v>84075</v>
      </c>
      <c r="N12401" t="s">
        <v>85281</v>
      </c>
      <c r="O12401" t="s">
        <v>85275</v>
      </c>
      <c r="P12401" t="s">
        <v>85282</v>
      </c>
      <c r="Q12401" t="s">
        <v>32</v>
      </c>
    </row>
    <row r="12402" spans="3:17" x14ac:dyDescent="0.25">
      <c r="C12402">
        <f t="shared" si="579"/>
        <v>4.5750000476837158</v>
      </c>
      <c r="D12402">
        <f t="shared" si="580"/>
        <v>1731.8301200000001</v>
      </c>
      <c r="E12402">
        <f t="shared" si="581"/>
        <v>2.2008674671055825E-3</v>
      </c>
      <c r="F12402" t="s">
        <v>85283</v>
      </c>
      <c r="G12402">
        <v>1381027241.6789999</v>
      </c>
      <c r="H12402" t="s">
        <v>85284</v>
      </c>
      <c r="I12402" t="s">
        <v>85285</v>
      </c>
      <c r="J12402" t="s">
        <v>85286</v>
      </c>
      <c r="K12402" t="s">
        <v>84101</v>
      </c>
      <c r="L12402" t="s">
        <v>84094</v>
      </c>
      <c r="M12402" t="s">
        <v>84075</v>
      </c>
      <c r="N12402" t="s">
        <v>85287</v>
      </c>
      <c r="O12402" t="s">
        <v>1511</v>
      </c>
      <c r="P12402" t="s">
        <v>85288</v>
      </c>
      <c r="Q12402" t="s">
        <v>85289</v>
      </c>
    </row>
    <row r="12403" spans="3:17" x14ac:dyDescent="0.25">
      <c r="C12403">
        <f t="shared" si="579"/>
        <v>0.59400010108947754</v>
      </c>
      <c r="D12403">
        <f t="shared" si="580"/>
        <v>1731.838465</v>
      </c>
      <c r="E12403">
        <f t="shared" si="581"/>
        <v>2.8575339535573489E-4</v>
      </c>
      <c r="F12403" t="s">
        <v>85290</v>
      </c>
      <c r="G12403">
        <v>1381027246.2539999</v>
      </c>
      <c r="H12403" t="s">
        <v>85291</v>
      </c>
      <c r="I12403" t="s">
        <v>85292</v>
      </c>
      <c r="J12403" t="s">
        <v>160</v>
      </c>
      <c r="K12403" t="s">
        <v>84101</v>
      </c>
      <c r="L12403" t="s">
        <v>84094</v>
      </c>
      <c r="M12403" t="s">
        <v>84075</v>
      </c>
      <c r="N12403" t="s">
        <v>85293</v>
      </c>
      <c r="O12403" t="s">
        <v>499</v>
      </c>
      <c r="P12403" t="s">
        <v>85294</v>
      </c>
      <c r="Q12403" t="s">
        <v>85295</v>
      </c>
    </row>
    <row r="12404" spans="3:17" x14ac:dyDescent="0.25">
      <c r="C12404">
        <f t="shared" si="579"/>
        <v>0.10399985313415527</v>
      </c>
      <c r="D12404">
        <f t="shared" si="580"/>
        <v>1731.839657</v>
      </c>
      <c r="E12404">
        <f t="shared" si="581"/>
        <v>5.0030852772196066E-5</v>
      </c>
      <c r="F12404" t="s">
        <v>85296</v>
      </c>
      <c r="G12404">
        <v>1381027246.848</v>
      </c>
      <c r="H12404" t="s">
        <v>85297</v>
      </c>
      <c r="I12404" t="s">
        <v>85298</v>
      </c>
      <c r="J12404" t="s">
        <v>85299</v>
      </c>
      <c r="K12404" t="s">
        <v>84101</v>
      </c>
      <c r="L12404" t="s">
        <v>84094</v>
      </c>
      <c r="M12404" t="s">
        <v>84075</v>
      </c>
      <c r="N12404" t="s">
        <v>85300</v>
      </c>
      <c r="O12404" t="s">
        <v>85301</v>
      </c>
      <c r="P12404" t="s">
        <v>85302</v>
      </c>
      <c r="Q12404" t="s">
        <v>42</v>
      </c>
    </row>
    <row r="12405" spans="3:17" x14ac:dyDescent="0.25">
      <c r="C12405">
        <f t="shared" si="579"/>
        <v>4.8400001525878906</v>
      </c>
      <c r="D12405">
        <f t="shared" si="580"/>
        <v>1731.839776</v>
      </c>
      <c r="E12405">
        <f t="shared" si="581"/>
        <v>2.3283624389160494E-3</v>
      </c>
      <c r="F12405" t="s">
        <v>85303</v>
      </c>
      <c r="G12405">
        <v>1381027246.9519999</v>
      </c>
      <c r="H12405" t="s">
        <v>85297</v>
      </c>
      <c r="I12405" t="s">
        <v>85298</v>
      </c>
      <c r="J12405" t="s">
        <v>85299</v>
      </c>
      <c r="K12405" t="s">
        <v>84101</v>
      </c>
      <c r="L12405" t="s">
        <v>84094</v>
      </c>
      <c r="M12405" t="s">
        <v>84075</v>
      </c>
      <c r="N12405" t="s">
        <v>85304</v>
      </c>
      <c r="O12405" t="s">
        <v>85301</v>
      </c>
      <c r="P12405" t="s">
        <v>85305</v>
      </c>
      <c r="Q12405" t="s">
        <v>186</v>
      </c>
    </row>
    <row r="12406" spans="3:17" x14ac:dyDescent="0.25">
      <c r="C12406">
        <f t="shared" si="579"/>
        <v>28.674999952316284</v>
      </c>
      <c r="D12406">
        <f t="shared" si="580"/>
        <v>1731.8487170000001</v>
      </c>
      <c r="E12406">
        <f t="shared" si="581"/>
        <v>1.3794656077053895E-2</v>
      </c>
      <c r="F12406" t="s">
        <v>85306</v>
      </c>
      <c r="G12406">
        <v>1381027251.7920001</v>
      </c>
      <c r="H12406" t="s">
        <v>85307</v>
      </c>
      <c r="I12406" t="s">
        <v>85308</v>
      </c>
      <c r="J12406" t="s">
        <v>85309</v>
      </c>
      <c r="K12406" t="s">
        <v>84101</v>
      </c>
      <c r="L12406" t="s">
        <v>84094</v>
      </c>
      <c r="M12406" t="s">
        <v>84075</v>
      </c>
      <c r="N12406" t="s">
        <v>85310</v>
      </c>
      <c r="O12406" t="s">
        <v>3208</v>
      </c>
      <c r="P12406" t="s">
        <v>85311</v>
      </c>
      <c r="Q12406" t="s">
        <v>85312</v>
      </c>
    </row>
    <row r="12407" spans="3:17" x14ac:dyDescent="0.25">
      <c r="C12407">
        <f t="shared" si="579"/>
        <v>5.1809999942779541</v>
      </c>
      <c r="D12407">
        <f t="shared" si="580"/>
        <v>1731.9015260000001</v>
      </c>
      <c r="E12407">
        <f t="shared" si="581"/>
        <v>2.4924949434155497E-3</v>
      </c>
      <c r="F12407" t="s">
        <v>85313</v>
      </c>
      <c r="G12407">
        <v>1381027280.467</v>
      </c>
      <c r="H12407" t="s">
        <v>85314</v>
      </c>
      <c r="I12407" t="s">
        <v>3613</v>
      </c>
      <c r="J12407" t="s">
        <v>4847</v>
      </c>
      <c r="K12407" t="s">
        <v>84101</v>
      </c>
      <c r="L12407" t="s">
        <v>84094</v>
      </c>
      <c r="M12407" t="s">
        <v>84075</v>
      </c>
      <c r="N12407" t="s">
        <v>85315</v>
      </c>
      <c r="O12407" t="s">
        <v>501</v>
      </c>
      <c r="P12407" t="s">
        <v>85316</v>
      </c>
      <c r="Q12407" t="s">
        <v>85317</v>
      </c>
    </row>
    <row r="12408" spans="3:17" x14ac:dyDescent="0.25">
      <c r="C12408">
        <f t="shared" si="579"/>
        <v>9.9992752075195313E-4</v>
      </c>
      <c r="D12408">
        <f t="shared" si="580"/>
        <v>1731.911063</v>
      </c>
      <c r="E12408">
        <f t="shared" si="581"/>
        <v>4.8105153760790824E-7</v>
      </c>
      <c r="F12408" t="s">
        <v>85318</v>
      </c>
      <c r="G12408">
        <v>1381027285.648</v>
      </c>
      <c r="H12408" t="s">
        <v>85319</v>
      </c>
      <c r="I12408" t="s">
        <v>85320</v>
      </c>
      <c r="J12408" t="s">
        <v>85321</v>
      </c>
      <c r="K12408" t="s">
        <v>84101</v>
      </c>
      <c r="L12408" t="s">
        <v>84094</v>
      </c>
      <c r="M12408" t="s">
        <v>84075</v>
      </c>
      <c r="N12408" t="s">
        <v>85322</v>
      </c>
      <c r="O12408" t="s">
        <v>85323</v>
      </c>
      <c r="P12408" t="s">
        <v>85324</v>
      </c>
      <c r="Q12408" t="s">
        <v>85325</v>
      </c>
    </row>
    <row r="12409" spans="3:17" x14ac:dyDescent="0.25">
      <c r="C12409">
        <f t="shared" si="579"/>
        <v>0.29400014877319336</v>
      </c>
      <c r="D12409">
        <f t="shared" si="580"/>
        <v>1731.911063</v>
      </c>
      <c r="E12409">
        <f t="shared" si="581"/>
        <v>1.4143947505109431E-4</v>
      </c>
      <c r="F12409" t="s">
        <v>85326</v>
      </c>
      <c r="G12409">
        <v>1381027285.6489999</v>
      </c>
      <c r="H12409" t="s">
        <v>85327</v>
      </c>
      <c r="I12409" t="s">
        <v>85328</v>
      </c>
      <c r="J12409" t="s">
        <v>85321</v>
      </c>
      <c r="K12409" t="s">
        <v>84101</v>
      </c>
      <c r="L12409" t="s">
        <v>84094</v>
      </c>
      <c r="M12409" t="s">
        <v>84075</v>
      </c>
      <c r="N12409" t="s">
        <v>85322</v>
      </c>
      <c r="O12409" t="s">
        <v>85323</v>
      </c>
      <c r="P12409" t="s">
        <v>85329</v>
      </c>
      <c r="Q12409" t="s">
        <v>85330</v>
      </c>
    </row>
    <row r="12410" spans="3:17" x14ac:dyDescent="0.25">
      <c r="C12410">
        <f t="shared" si="579"/>
        <v>9.9992752075195313E-4</v>
      </c>
      <c r="D12410">
        <f t="shared" si="580"/>
        <v>1731.9115400000001</v>
      </c>
      <c r="E12410">
        <f t="shared" si="581"/>
        <v>4.810516700983048E-7</v>
      </c>
      <c r="F12410" t="s">
        <v>85331</v>
      </c>
      <c r="G12410">
        <v>1381027285.9430001</v>
      </c>
      <c r="H12410" t="s">
        <v>85332</v>
      </c>
      <c r="I12410" t="s">
        <v>85333</v>
      </c>
      <c r="J12410" t="s">
        <v>85334</v>
      </c>
      <c r="K12410" t="s">
        <v>84101</v>
      </c>
      <c r="L12410" t="s">
        <v>85335</v>
      </c>
      <c r="M12410" t="s">
        <v>85336</v>
      </c>
      <c r="N12410" t="s">
        <v>85337</v>
      </c>
      <c r="O12410" t="s">
        <v>85338</v>
      </c>
      <c r="P12410" t="s">
        <v>85339</v>
      </c>
      <c r="Q12410" t="s">
        <v>85340</v>
      </c>
    </row>
    <row r="12411" spans="3:17" x14ac:dyDescent="0.25">
      <c r="C12411">
        <f t="shared" si="579"/>
        <v>0.5</v>
      </c>
      <c r="D12411">
        <f t="shared" si="580"/>
        <v>1731.9115400000001</v>
      </c>
      <c r="E12411">
        <f t="shared" si="581"/>
        <v>2.4054326944444445E-4</v>
      </c>
      <c r="F12411" t="s">
        <v>85341</v>
      </c>
      <c r="G12411">
        <v>1381027285.944</v>
      </c>
      <c r="H12411" t="s">
        <v>85332</v>
      </c>
      <c r="I12411" t="s">
        <v>85342</v>
      </c>
      <c r="J12411" t="s">
        <v>53626</v>
      </c>
      <c r="K12411" t="s">
        <v>85343</v>
      </c>
      <c r="L12411" t="s">
        <v>85335</v>
      </c>
      <c r="M12411" t="s">
        <v>85336</v>
      </c>
      <c r="N12411" t="s">
        <v>85337</v>
      </c>
      <c r="O12411" t="s">
        <v>85338</v>
      </c>
      <c r="P12411" t="s">
        <v>85344</v>
      </c>
      <c r="Q12411" t="s">
        <v>85345</v>
      </c>
    </row>
    <row r="12412" spans="3:17" x14ac:dyDescent="0.25">
      <c r="C12412">
        <f t="shared" si="579"/>
        <v>1.1579999923706055</v>
      </c>
      <c r="D12412">
        <f t="shared" si="580"/>
        <v>1731.9124939999999</v>
      </c>
      <c r="E12412">
        <f t="shared" si="581"/>
        <v>5.5709851523293229E-4</v>
      </c>
      <c r="F12412" t="s">
        <v>85346</v>
      </c>
      <c r="G12412">
        <v>1381027286.444</v>
      </c>
      <c r="H12412" t="s">
        <v>85347</v>
      </c>
      <c r="I12412" t="s">
        <v>85348</v>
      </c>
      <c r="J12412" t="s">
        <v>85336</v>
      </c>
      <c r="K12412" t="s">
        <v>85343</v>
      </c>
      <c r="L12412" t="s">
        <v>85335</v>
      </c>
      <c r="M12412" t="s">
        <v>85336</v>
      </c>
      <c r="N12412" t="s">
        <v>85349</v>
      </c>
      <c r="O12412" t="s">
        <v>85350</v>
      </c>
      <c r="P12412" t="s">
        <v>85351</v>
      </c>
      <c r="Q12412" t="s">
        <v>85352</v>
      </c>
    </row>
    <row r="12413" spans="3:17" x14ac:dyDescent="0.25">
      <c r="C12413">
        <f t="shared" si="579"/>
        <v>3.3999919891357422E-2</v>
      </c>
      <c r="D12413">
        <f t="shared" si="580"/>
        <v>1731.9146390000001</v>
      </c>
      <c r="E12413">
        <f t="shared" si="581"/>
        <v>1.6356933051297006E-5</v>
      </c>
      <c r="F12413" t="s">
        <v>85353</v>
      </c>
      <c r="G12413">
        <v>1381027287.602</v>
      </c>
      <c r="H12413" t="s">
        <v>85354</v>
      </c>
      <c r="I12413" t="s">
        <v>85355</v>
      </c>
      <c r="J12413" t="s">
        <v>85356</v>
      </c>
      <c r="K12413" t="s">
        <v>85343</v>
      </c>
      <c r="L12413" t="s">
        <v>85335</v>
      </c>
      <c r="M12413" t="s">
        <v>85336</v>
      </c>
      <c r="N12413" t="s">
        <v>85357</v>
      </c>
      <c r="O12413" t="s">
        <v>85358</v>
      </c>
      <c r="P12413" t="s">
        <v>85359</v>
      </c>
      <c r="Q12413" t="s">
        <v>85360</v>
      </c>
    </row>
    <row r="12414" spans="3:17" x14ac:dyDescent="0.25">
      <c r="C12414">
        <f t="shared" si="579"/>
        <v>0.18600010871887207</v>
      </c>
      <c r="D12414">
        <f t="shared" si="580"/>
        <v>1731.914759</v>
      </c>
      <c r="E12414">
        <f t="shared" si="581"/>
        <v>8.9482314851616426E-5</v>
      </c>
      <c r="F12414" t="s">
        <v>85361</v>
      </c>
      <c r="G12414">
        <v>1381027287.6359999</v>
      </c>
      <c r="H12414" t="s">
        <v>85362</v>
      </c>
      <c r="I12414" t="s">
        <v>85355</v>
      </c>
      <c r="J12414" t="s">
        <v>85356</v>
      </c>
      <c r="K12414" t="s">
        <v>85343</v>
      </c>
      <c r="L12414" t="s">
        <v>85335</v>
      </c>
      <c r="M12414" t="s">
        <v>85336</v>
      </c>
      <c r="N12414" t="s">
        <v>85363</v>
      </c>
      <c r="O12414" t="s">
        <v>85364</v>
      </c>
      <c r="P12414" t="s">
        <v>85365</v>
      </c>
      <c r="Q12414" t="s">
        <v>85366</v>
      </c>
    </row>
    <row r="12415" spans="3:17" x14ac:dyDescent="0.25">
      <c r="C12415">
        <f t="shared" si="579"/>
        <v>0.11299991607666016</v>
      </c>
      <c r="D12415">
        <f t="shared" si="580"/>
        <v>1731.9149970000001</v>
      </c>
      <c r="E12415">
        <f t="shared" si="581"/>
        <v>5.4362847031363647E-5</v>
      </c>
      <c r="F12415" t="s">
        <v>85367</v>
      </c>
      <c r="G12415">
        <v>1381027287.822</v>
      </c>
      <c r="H12415" t="s">
        <v>85368</v>
      </c>
      <c r="I12415" t="s">
        <v>85369</v>
      </c>
      <c r="J12415" t="s">
        <v>85356</v>
      </c>
      <c r="K12415" t="s">
        <v>85343</v>
      </c>
      <c r="L12415" t="s">
        <v>85335</v>
      </c>
      <c r="M12415" t="s">
        <v>85336</v>
      </c>
      <c r="N12415" t="s">
        <v>85370</v>
      </c>
      <c r="O12415" t="s">
        <v>964</v>
      </c>
      <c r="P12415" t="s">
        <v>85365</v>
      </c>
      <c r="Q12415" t="s">
        <v>85371</v>
      </c>
    </row>
    <row r="12416" spans="3:17" x14ac:dyDescent="0.25">
      <c r="C12416">
        <f t="shared" si="579"/>
        <v>111.91300010681152</v>
      </c>
      <c r="D12416">
        <f t="shared" si="580"/>
        <v>1731.915236</v>
      </c>
      <c r="E12416">
        <f t="shared" si="581"/>
        <v>5.3839952775404584E-2</v>
      </c>
      <c r="F12416" t="s">
        <v>85372</v>
      </c>
      <c r="G12416">
        <v>1381027287.9349999</v>
      </c>
      <c r="H12416" t="s">
        <v>85373</v>
      </c>
      <c r="I12416" t="s">
        <v>85369</v>
      </c>
      <c r="J12416" t="s">
        <v>49902</v>
      </c>
      <c r="K12416" t="s">
        <v>85343</v>
      </c>
      <c r="L12416" t="s">
        <v>85335</v>
      </c>
      <c r="M12416" t="s">
        <v>85336</v>
      </c>
      <c r="N12416" t="s">
        <v>85374</v>
      </c>
      <c r="O12416" t="s">
        <v>85375</v>
      </c>
      <c r="P12416" t="s">
        <v>3390</v>
      </c>
      <c r="Q12416" t="s">
        <v>85376</v>
      </c>
    </row>
    <row r="12417" spans="3:17" x14ac:dyDescent="0.25">
      <c r="C12417">
        <f t="shared" si="579"/>
        <v>21.619999885559082</v>
      </c>
      <c r="D12417">
        <f t="shared" si="580"/>
        <v>1732.1212290000001</v>
      </c>
      <c r="E12417">
        <f t="shared" si="581"/>
        <v>1.0402350214654016E-2</v>
      </c>
      <c r="F12417" t="s">
        <v>85377</v>
      </c>
      <c r="G12417">
        <v>1381027399.848</v>
      </c>
      <c r="H12417" t="s">
        <v>85378</v>
      </c>
      <c r="I12417" t="s">
        <v>85379</v>
      </c>
      <c r="J12417" t="s">
        <v>85380</v>
      </c>
      <c r="K12417" t="s">
        <v>85343</v>
      </c>
      <c r="L12417" t="s">
        <v>85335</v>
      </c>
      <c r="M12417" t="s">
        <v>85336</v>
      </c>
      <c r="N12417" t="s">
        <v>85381</v>
      </c>
      <c r="O12417" t="s">
        <v>85382</v>
      </c>
      <c r="P12417" t="s">
        <v>18996</v>
      </c>
      <c r="Q12417" t="s">
        <v>85383</v>
      </c>
    </row>
    <row r="12418" spans="3:17" x14ac:dyDescent="0.25">
      <c r="C12418">
        <f t="shared" ref="C12418:C12481" si="582">G12419-G12418</f>
        <v>47.746000051498413</v>
      </c>
      <c r="D12418">
        <f t="shared" ref="D12418:D12481" si="583">VALUE(LEFT(N12418,( LEN(N12418)-3)))</f>
        <v>1732.1610450000001</v>
      </c>
      <c r="E12418">
        <f t="shared" ref="E12418:E12481" si="584">C12418/3600*D12418/1000</f>
        <v>2.2973267039937094E-2</v>
      </c>
      <c r="F12418" t="s">
        <v>85384</v>
      </c>
      <c r="G12418">
        <v>1381027421.4679999</v>
      </c>
      <c r="H12418" t="s">
        <v>85385</v>
      </c>
      <c r="I12418" t="s">
        <v>85386</v>
      </c>
      <c r="J12418" t="s">
        <v>85387</v>
      </c>
      <c r="K12418" t="s">
        <v>85343</v>
      </c>
      <c r="L12418" t="s">
        <v>85335</v>
      </c>
      <c r="M12418" t="s">
        <v>85336</v>
      </c>
      <c r="N12418" t="s">
        <v>85388</v>
      </c>
      <c r="O12418" t="s">
        <v>85389</v>
      </c>
      <c r="P12418" t="s">
        <v>85390</v>
      </c>
      <c r="Q12418" t="s">
        <v>42</v>
      </c>
    </row>
    <row r="12419" spans="3:17" x14ac:dyDescent="0.25">
      <c r="C12419">
        <f t="shared" si="582"/>
        <v>4.6430001258850098</v>
      </c>
      <c r="D12419">
        <f t="shared" si="583"/>
        <v>1732.249022</v>
      </c>
      <c r="E12419">
        <f t="shared" si="584"/>
        <v>2.2341201186694957E-3</v>
      </c>
      <c r="F12419" t="s">
        <v>85391</v>
      </c>
      <c r="G12419">
        <v>1381027469.214</v>
      </c>
      <c r="H12419" t="s">
        <v>85392</v>
      </c>
      <c r="I12419" t="s">
        <v>85393</v>
      </c>
      <c r="J12419" t="s">
        <v>85394</v>
      </c>
      <c r="K12419" t="s">
        <v>85343</v>
      </c>
      <c r="L12419" t="s">
        <v>85335</v>
      </c>
      <c r="M12419" t="s">
        <v>85336</v>
      </c>
      <c r="N12419" t="s">
        <v>85395</v>
      </c>
      <c r="O12419" t="s">
        <v>85396</v>
      </c>
      <c r="P12419" t="s">
        <v>85397</v>
      </c>
      <c r="Q12419" t="s">
        <v>42</v>
      </c>
    </row>
    <row r="12420" spans="3:17" x14ac:dyDescent="0.25">
      <c r="C12420">
        <f t="shared" si="582"/>
        <v>7.4699997901916504</v>
      </c>
      <c r="D12420">
        <f t="shared" si="583"/>
        <v>1732.2574850000001</v>
      </c>
      <c r="E12420">
        <f t="shared" si="584"/>
        <v>3.5944341804188653E-3</v>
      </c>
      <c r="F12420" t="s">
        <v>85398</v>
      </c>
      <c r="G12420">
        <v>1381027473.8570001</v>
      </c>
      <c r="H12420" t="s">
        <v>85399</v>
      </c>
      <c r="I12420" t="s">
        <v>85400</v>
      </c>
      <c r="J12420" t="s">
        <v>85401</v>
      </c>
      <c r="K12420" t="s">
        <v>85343</v>
      </c>
      <c r="L12420" t="s">
        <v>85335</v>
      </c>
      <c r="M12420" t="s">
        <v>85336</v>
      </c>
      <c r="N12420" t="s">
        <v>85402</v>
      </c>
      <c r="O12420" t="s">
        <v>85403</v>
      </c>
      <c r="P12420" t="s">
        <v>85404</v>
      </c>
      <c r="Q12420" t="s">
        <v>42</v>
      </c>
    </row>
    <row r="12421" spans="3:17" x14ac:dyDescent="0.25">
      <c r="C12421">
        <f t="shared" si="582"/>
        <v>2.5760002136230469</v>
      </c>
      <c r="D12421">
        <f t="shared" si="583"/>
        <v>1732.2713140000001</v>
      </c>
      <c r="E12421">
        <f t="shared" si="584"/>
        <v>1.2395364652547434E-3</v>
      </c>
      <c r="F12421" t="s">
        <v>85405</v>
      </c>
      <c r="G12421">
        <v>1381027481.3269999</v>
      </c>
      <c r="H12421" t="s">
        <v>85406</v>
      </c>
      <c r="I12421" t="s">
        <v>85407</v>
      </c>
      <c r="J12421" t="s">
        <v>85408</v>
      </c>
      <c r="K12421" t="s">
        <v>85343</v>
      </c>
      <c r="L12421" t="s">
        <v>85335</v>
      </c>
      <c r="M12421" t="s">
        <v>85336</v>
      </c>
      <c r="N12421" t="s">
        <v>85409</v>
      </c>
      <c r="O12421" t="s">
        <v>1170</v>
      </c>
      <c r="P12421" t="s">
        <v>85410</v>
      </c>
      <c r="Q12421" t="s">
        <v>42</v>
      </c>
    </row>
    <row r="12422" spans="3:17" x14ac:dyDescent="0.25">
      <c r="C12422">
        <f t="shared" si="582"/>
        <v>2.5889999866485596</v>
      </c>
      <c r="D12422">
        <f t="shared" si="583"/>
        <v>1732.275963</v>
      </c>
      <c r="E12422">
        <f t="shared" si="584"/>
        <v>1.2457951236329503E-3</v>
      </c>
      <c r="F12422" t="s">
        <v>85411</v>
      </c>
      <c r="G12422">
        <v>1381027483.9030001</v>
      </c>
      <c r="H12422" t="s">
        <v>509</v>
      </c>
      <c r="I12422" t="s">
        <v>85412</v>
      </c>
      <c r="J12422" t="s">
        <v>3836</v>
      </c>
      <c r="K12422" t="s">
        <v>85343</v>
      </c>
      <c r="L12422" t="s">
        <v>85335</v>
      </c>
      <c r="M12422" t="s">
        <v>85336</v>
      </c>
      <c r="N12422" t="s">
        <v>85413</v>
      </c>
      <c r="O12422" t="s">
        <v>85414</v>
      </c>
      <c r="P12422" t="s">
        <v>85415</v>
      </c>
      <c r="Q12422" t="s">
        <v>42</v>
      </c>
    </row>
    <row r="12423" spans="3:17" x14ac:dyDescent="0.25">
      <c r="C12423">
        <f t="shared" si="582"/>
        <v>0.2349998950958252</v>
      </c>
      <c r="D12423">
        <f t="shared" si="583"/>
        <v>1732.2807310000001</v>
      </c>
      <c r="E12423">
        <f t="shared" si="584"/>
        <v>1.1307938612819983E-4</v>
      </c>
      <c r="F12423" t="s">
        <v>85416</v>
      </c>
      <c r="G12423">
        <v>1381027486.4920001</v>
      </c>
      <c r="H12423" t="s">
        <v>85417</v>
      </c>
      <c r="I12423" t="s">
        <v>85418</v>
      </c>
      <c r="J12423" t="s">
        <v>85419</v>
      </c>
      <c r="K12423" t="s">
        <v>85343</v>
      </c>
      <c r="L12423" t="s">
        <v>85335</v>
      </c>
      <c r="M12423" t="s">
        <v>85336</v>
      </c>
      <c r="N12423" t="s">
        <v>85420</v>
      </c>
      <c r="O12423" t="s">
        <v>85421</v>
      </c>
      <c r="P12423" t="s">
        <v>641</v>
      </c>
      <c r="Q12423" t="s">
        <v>42</v>
      </c>
    </row>
    <row r="12424" spans="3:17" x14ac:dyDescent="0.25">
      <c r="C12424">
        <f t="shared" si="582"/>
        <v>29.052999973297119</v>
      </c>
      <c r="D12424">
        <f t="shared" si="583"/>
        <v>1732.2812080000001</v>
      </c>
      <c r="E12424">
        <f t="shared" si="584"/>
        <v>1.3979990524935306E-2</v>
      </c>
      <c r="F12424" t="s">
        <v>85422</v>
      </c>
      <c r="G12424">
        <v>1381027486.727</v>
      </c>
      <c r="H12424" t="s">
        <v>85423</v>
      </c>
      <c r="I12424" t="s">
        <v>85424</v>
      </c>
      <c r="J12424" t="s">
        <v>3837</v>
      </c>
      <c r="K12424" t="s">
        <v>85343</v>
      </c>
      <c r="L12424" t="s">
        <v>85335</v>
      </c>
      <c r="M12424" t="s">
        <v>85336</v>
      </c>
      <c r="N12424" t="s">
        <v>85425</v>
      </c>
      <c r="O12424" t="s">
        <v>740</v>
      </c>
      <c r="P12424" t="s">
        <v>85426</v>
      </c>
      <c r="Q12424" t="s">
        <v>42</v>
      </c>
    </row>
    <row r="12425" spans="3:17" x14ac:dyDescent="0.25">
      <c r="C12425">
        <f t="shared" si="582"/>
        <v>13.196000099182129</v>
      </c>
      <c r="D12425">
        <f t="shared" si="583"/>
        <v>1732.3347329999999</v>
      </c>
      <c r="E12425">
        <f t="shared" si="584"/>
        <v>6.3499692523568451E-3</v>
      </c>
      <c r="F12425" t="s">
        <v>85427</v>
      </c>
      <c r="G12425">
        <v>1381027515.78</v>
      </c>
      <c r="H12425" t="s">
        <v>85428</v>
      </c>
      <c r="I12425" t="s">
        <v>85429</v>
      </c>
      <c r="J12425" t="s">
        <v>85430</v>
      </c>
      <c r="K12425" t="s">
        <v>85343</v>
      </c>
      <c r="L12425" t="s">
        <v>85335</v>
      </c>
      <c r="M12425" t="s">
        <v>85336</v>
      </c>
      <c r="N12425" t="s">
        <v>85431</v>
      </c>
      <c r="O12425" t="s">
        <v>1147</v>
      </c>
      <c r="P12425" t="s">
        <v>85432</v>
      </c>
      <c r="Q12425" t="s">
        <v>42</v>
      </c>
    </row>
    <row r="12426" spans="3:17" x14ac:dyDescent="0.25">
      <c r="C12426">
        <f t="shared" si="582"/>
        <v>21.381999969482422</v>
      </c>
      <c r="D12426">
        <f t="shared" si="583"/>
        <v>1732.3589320000001</v>
      </c>
      <c r="E12426">
        <f t="shared" si="584"/>
        <v>1.0289249619765723E-2</v>
      </c>
      <c r="F12426" t="s">
        <v>85433</v>
      </c>
      <c r="G12426">
        <v>1381027528.9760001</v>
      </c>
      <c r="H12426" t="s">
        <v>85434</v>
      </c>
      <c r="I12426" t="s">
        <v>85435</v>
      </c>
      <c r="J12426" t="s">
        <v>85436</v>
      </c>
      <c r="K12426" t="s">
        <v>85343</v>
      </c>
      <c r="L12426" t="s">
        <v>85335</v>
      </c>
      <c r="M12426" t="s">
        <v>85336</v>
      </c>
      <c r="N12426" t="s">
        <v>85437</v>
      </c>
      <c r="O12426" t="s">
        <v>693</v>
      </c>
      <c r="P12426" t="s">
        <v>85438</v>
      </c>
      <c r="Q12426" t="s">
        <v>42</v>
      </c>
    </row>
    <row r="12427" spans="3:17" x14ac:dyDescent="0.25">
      <c r="C12427">
        <f t="shared" si="582"/>
        <v>15.382999897003174</v>
      </c>
      <c r="D12427">
        <f t="shared" si="583"/>
        <v>1732.3983909999999</v>
      </c>
      <c r="E12427">
        <f t="shared" si="584"/>
        <v>7.4026345195337406E-3</v>
      </c>
      <c r="F12427" t="s">
        <v>85439</v>
      </c>
      <c r="G12427">
        <v>1381027550.358</v>
      </c>
      <c r="H12427" t="s">
        <v>61633</v>
      </c>
      <c r="I12427" t="s">
        <v>85440</v>
      </c>
      <c r="J12427" t="s">
        <v>85356</v>
      </c>
      <c r="K12427" t="s">
        <v>85343</v>
      </c>
      <c r="L12427" t="s">
        <v>85335</v>
      </c>
      <c r="M12427" t="s">
        <v>85336</v>
      </c>
      <c r="N12427" t="s">
        <v>85441</v>
      </c>
      <c r="O12427" t="s">
        <v>85442</v>
      </c>
      <c r="P12427" t="s">
        <v>85443</v>
      </c>
      <c r="Q12427" t="s">
        <v>42</v>
      </c>
    </row>
    <row r="12428" spans="3:17" x14ac:dyDescent="0.25">
      <c r="C12428">
        <f t="shared" si="582"/>
        <v>55.419000148773193</v>
      </c>
      <c r="D12428">
        <f t="shared" si="583"/>
        <v>1732.426643</v>
      </c>
      <c r="E12428">
        <f t="shared" si="584"/>
        <v>2.6669264551709902E-2</v>
      </c>
      <c r="F12428" t="s">
        <v>85444</v>
      </c>
      <c r="G12428">
        <v>1381027565.7409999</v>
      </c>
      <c r="H12428" t="s">
        <v>85445</v>
      </c>
      <c r="I12428" t="s">
        <v>85446</v>
      </c>
      <c r="J12428" t="s">
        <v>85447</v>
      </c>
      <c r="K12428" t="s">
        <v>85343</v>
      </c>
      <c r="L12428" t="s">
        <v>85335</v>
      </c>
      <c r="M12428" t="s">
        <v>85336</v>
      </c>
      <c r="N12428" t="s">
        <v>85448</v>
      </c>
      <c r="O12428" t="s">
        <v>1018</v>
      </c>
      <c r="P12428" t="s">
        <v>85449</v>
      </c>
      <c r="Q12428" t="s">
        <v>42</v>
      </c>
    </row>
    <row r="12429" spans="3:17" x14ac:dyDescent="0.25">
      <c r="C12429">
        <f t="shared" si="582"/>
        <v>33.845999956130981</v>
      </c>
      <c r="D12429">
        <f t="shared" si="583"/>
        <v>1732.528687</v>
      </c>
      <c r="E12429">
        <f t="shared" si="584"/>
        <v>1.6288657184499355E-2</v>
      </c>
      <c r="F12429" t="s">
        <v>85450</v>
      </c>
      <c r="G12429">
        <v>1381027621.1600001</v>
      </c>
      <c r="H12429" t="s">
        <v>85451</v>
      </c>
      <c r="I12429" t="s">
        <v>85452</v>
      </c>
      <c r="J12429" t="s">
        <v>5026</v>
      </c>
      <c r="K12429" t="s">
        <v>85343</v>
      </c>
      <c r="L12429" t="s">
        <v>85335</v>
      </c>
      <c r="M12429" t="s">
        <v>85336</v>
      </c>
      <c r="N12429" t="s">
        <v>85453</v>
      </c>
      <c r="O12429" t="s">
        <v>439</v>
      </c>
      <c r="P12429" t="s">
        <v>85454</v>
      </c>
      <c r="Q12429" t="s">
        <v>42</v>
      </c>
    </row>
    <row r="12430" spans="3:17" x14ac:dyDescent="0.25">
      <c r="C12430">
        <f t="shared" si="582"/>
        <v>53.444999933242798</v>
      </c>
      <c r="D12430">
        <f t="shared" si="583"/>
        <v>1732.5910329999999</v>
      </c>
      <c r="E12430">
        <f t="shared" si="584"/>
        <v>2.572175767861724E-2</v>
      </c>
      <c r="F12430" t="s">
        <v>85455</v>
      </c>
      <c r="G12430">
        <v>1381027655.006</v>
      </c>
      <c r="H12430" t="s">
        <v>85456</v>
      </c>
      <c r="I12430" t="s">
        <v>85457</v>
      </c>
      <c r="J12430" t="s">
        <v>85458</v>
      </c>
      <c r="K12430" t="s">
        <v>85343</v>
      </c>
      <c r="L12430" t="s">
        <v>85335</v>
      </c>
      <c r="M12430" t="s">
        <v>85336</v>
      </c>
      <c r="N12430" t="s">
        <v>85459</v>
      </c>
      <c r="O12430" t="s">
        <v>47423</v>
      </c>
      <c r="P12430" t="s">
        <v>85460</v>
      </c>
      <c r="Q12430" t="s">
        <v>42</v>
      </c>
    </row>
    <row r="12431" spans="3:17" x14ac:dyDescent="0.25">
      <c r="C12431">
        <f t="shared" si="582"/>
        <v>58.331000089645386</v>
      </c>
      <c r="D12431">
        <f t="shared" si="583"/>
        <v>1732.6893809999999</v>
      </c>
      <c r="E12431">
        <f t="shared" si="584"/>
        <v>2.8074862344010722E-2</v>
      </c>
      <c r="F12431" t="s">
        <v>85461</v>
      </c>
      <c r="G12431">
        <v>1381027708.451</v>
      </c>
      <c r="H12431" t="s">
        <v>85462</v>
      </c>
      <c r="I12431" t="s">
        <v>85463</v>
      </c>
      <c r="J12431" t="s">
        <v>85464</v>
      </c>
      <c r="K12431" t="s">
        <v>85343</v>
      </c>
      <c r="L12431" t="s">
        <v>85335</v>
      </c>
      <c r="M12431" t="s">
        <v>85336</v>
      </c>
      <c r="N12431" t="s">
        <v>85465</v>
      </c>
      <c r="O12431" t="s">
        <v>85466</v>
      </c>
      <c r="P12431" t="s">
        <v>85467</v>
      </c>
      <c r="Q12431" t="s">
        <v>85468</v>
      </c>
    </row>
    <row r="12432" spans="3:17" x14ac:dyDescent="0.25">
      <c r="C12432">
        <f t="shared" si="582"/>
        <v>29.437000036239624</v>
      </c>
      <c r="D12432">
        <f t="shared" si="583"/>
        <v>1732.7967880000001</v>
      </c>
      <c r="E12432">
        <f t="shared" si="584"/>
        <v>1.4168983086431088E-2</v>
      </c>
      <c r="F12432" t="s">
        <v>85469</v>
      </c>
      <c r="G12432">
        <v>1381027766.7820001</v>
      </c>
      <c r="H12432" t="s">
        <v>85470</v>
      </c>
      <c r="I12432" t="s">
        <v>85471</v>
      </c>
      <c r="J12432" t="s">
        <v>85472</v>
      </c>
      <c r="K12432" t="s">
        <v>85343</v>
      </c>
      <c r="L12432" t="s">
        <v>85335</v>
      </c>
      <c r="M12432" t="s">
        <v>85336</v>
      </c>
      <c r="N12432" t="s">
        <v>85473</v>
      </c>
      <c r="O12432" t="s">
        <v>1716</v>
      </c>
      <c r="P12432" t="s">
        <v>85474</v>
      </c>
      <c r="Q12432" t="s">
        <v>85475</v>
      </c>
    </row>
    <row r="12433" spans="3:17" x14ac:dyDescent="0.25">
      <c r="C12433">
        <f t="shared" si="582"/>
        <v>12.040999889373779</v>
      </c>
      <c r="D12433">
        <f t="shared" si="583"/>
        <v>1732.850909</v>
      </c>
      <c r="E12433">
        <f t="shared" si="584"/>
        <v>5.7959048898806251E-3</v>
      </c>
      <c r="F12433" t="s">
        <v>85476</v>
      </c>
      <c r="G12433">
        <v>1381027796.2190001</v>
      </c>
      <c r="H12433" t="s">
        <v>85477</v>
      </c>
      <c r="I12433" t="s">
        <v>85478</v>
      </c>
      <c r="J12433" t="s">
        <v>85479</v>
      </c>
      <c r="K12433" t="s">
        <v>85343</v>
      </c>
      <c r="L12433" t="s">
        <v>85335</v>
      </c>
      <c r="M12433" t="s">
        <v>85336</v>
      </c>
      <c r="N12433" t="s">
        <v>85480</v>
      </c>
      <c r="O12433" t="s">
        <v>85481</v>
      </c>
      <c r="P12433" t="s">
        <v>85482</v>
      </c>
      <c r="Q12433" t="s">
        <v>85483</v>
      </c>
    </row>
    <row r="12434" spans="3:17" x14ac:dyDescent="0.25">
      <c r="C12434">
        <f t="shared" si="582"/>
        <v>15.38100004196167</v>
      </c>
      <c r="D12434">
        <f t="shared" si="583"/>
        <v>1732.8730820000001</v>
      </c>
      <c r="E12434">
        <f t="shared" si="584"/>
        <v>7.4037002630434031E-3</v>
      </c>
      <c r="F12434" t="s">
        <v>85484</v>
      </c>
      <c r="G12434">
        <v>1381027808.26</v>
      </c>
      <c r="H12434" t="s">
        <v>85485</v>
      </c>
      <c r="I12434" t="s">
        <v>85486</v>
      </c>
      <c r="J12434" t="s">
        <v>85487</v>
      </c>
      <c r="K12434" t="s">
        <v>85343</v>
      </c>
      <c r="L12434" t="s">
        <v>85335</v>
      </c>
      <c r="M12434" t="s">
        <v>85336</v>
      </c>
      <c r="N12434" t="s">
        <v>85488</v>
      </c>
      <c r="O12434" t="s">
        <v>85489</v>
      </c>
      <c r="P12434" t="s">
        <v>85490</v>
      </c>
      <c r="Q12434" t="s">
        <v>119</v>
      </c>
    </row>
    <row r="12435" spans="3:17" x14ac:dyDescent="0.25">
      <c r="C12435">
        <f t="shared" si="582"/>
        <v>43.384000062942505</v>
      </c>
      <c r="D12435">
        <f t="shared" si="583"/>
        <v>1732.9014540000001</v>
      </c>
      <c r="E12435">
        <f t="shared" si="584"/>
        <v>2.0883387997058099E-2</v>
      </c>
      <c r="F12435" t="s">
        <v>85491</v>
      </c>
      <c r="G12435">
        <v>1381027823.641</v>
      </c>
      <c r="H12435" t="s">
        <v>85492</v>
      </c>
      <c r="I12435" t="s">
        <v>85493</v>
      </c>
      <c r="J12435" t="s">
        <v>85494</v>
      </c>
      <c r="K12435" t="s">
        <v>85343</v>
      </c>
      <c r="L12435" t="s">
        <v>85335</v>
      </c>
      <c r="M12435" t="s">
        <v>85336</v>
      </c>
      <c r="N12435" t="s">
        <v>85495</v>
      </c>
      <c r="O12435" t="s">
        <v>889</v>
      </c>
      <c r="P12435" t="s">
        <v>85496</v>
      </c>
      <c r="Q12435" t="s">
        <v>85497</v>
      </c>
    </row>
    <row r="12436" spans="3:17" x14ac:dyDescent="0.25">
      <c r="C12436">
        <f t="shared" si="582"/>
        <v>6.0379998683929443</v>
      </c>
      <c r="D12436">
        <f t="shared" si="583"/>
        <v>1732.9813240000001</v>
      </c>
      <c r="E12436">
        <f t="shared" si="584"/>
        <v>2.9065947239553976E-3</v>
      </c>
      <c r="F12436" t="s">
        <v>85498</v>
      </c>
      <c r="G12436">
        <v>1381027867.0250001</v>
      </c>
      <c r="H12436" t="s">
        <v>85499</v>
      </c>
      <c r="I12436" t="s">
        <v>85500</v>
      </c>
      <c r="J12436" t="s">
        <v>85501</v>
      </c>
      <c r="K12436" t="s">
        <v>85343</v>
      </c>
      <c r="L12436" t="s">
        <v>85335</v>
      </c>
      <c r="M12436" t="s">
        <v>85336</v>
      </c>
      <c r="N12436" t="s">
        <v>85502</v>
      </c>
      <c r="O12436" t="s">
        <v>1211</v>
      </c>
      <c r="P12436" t="s">
        <v>85503</v>
      </c>
      <c r="Q12436" t="s">
        <v>85504</v>
      </c>
    </row>
    <row r="12437" spans="3:17" x14ac:dyDescent="0.25">
      <c r="C12437">
        <f t="shared" si="582"/>
        <v>11.725000143051147</v>
      </c>
      <c r="D12437">
        <f t="shared" si="583"/>
        <v>1732.9924109999999</v>
      </c>
      <c r="E12437">
        <f t="shared" si="584"/>
        <v>5.6442600741337641E-3</v>
      </c>
      <c r="F12437" t="s">
        <v>85505</v>
      </c>
      <c r="G12437">
        <v>1381027873.063</v>
      </c>
      <c r="H12437" t="s">
        <v>85506</v>
      </c>
      <c r="I12437" t="s">
        <v>85507</v>
      </c>
      <c r="J12437" t="s">
        <v>3658</v>
      </c>
      <c r="K12437" t="s">
        <v>85343</v>
      </c>
      <c r="L12437" t="s">
        <v>85335</v>
      </c>
      <c r="M12437" t="s">
        <v>85336</v>
      </c>
      <c r="N12437" t="s">
        <v>85508</v>
      </c>
      <c r="O12437" t="s">
        <v>85509</v>
      </c>
      <c r="P12437" t="s">
        <v>85510</v>
      </c>
      <c r="Q12437" t="s">
        <v>32</v>
      </c>
    </row>
    <row r="12438" spans="3:17" x14ac:dyDescent="0.25">
      <c r="C12438">
        <f t="shared" si="582"/>
        <v>6.2209999561309814</v>
      </c>
      <c r="D12438">
        <f t="shared" si="583"/>
        <v>1733.0139879999999</v>
      </c>
      <c r="E12438">
        <f t="shared" si="584"/>
        <v>2.9947444287006602E-3</v>
      </c>
      <c r="F12438" t="s">
        <v>85511</v>
      </c>
      <c r="G12438">
        <v>1381027884.7880001</v>
      </c>
      <c r="H12438" t="s">
        <v>85512</v>
      </c>
      <c r="I12438" t="s">
        <v>85513</v>
      </c>
      <c r="J12438" t="s">
        <v>85514</v>
      </c>
      <c r="K12438" t="s">
        <v>85343</v>
      </c>
      <c r="L12438" t="s">
        <v>85335</v>
      </c>
      <c r="M12438" t="s">
        <v>85336</v>
      </c>
      <c r="N12438" t="s">
        <v>85515</v>
      </c>
      <c r="O12438" t="s">
        <v>366</v>
      </c>
      <c r="P12438" t="s">
        <v>85516</v>
      </c>
      <c r="Q12438" t="s">
        <v>85517</v>
      </c>
    </row>
    <row r="12439" spans="3:17" x14ac:dyDescent="0.25">
      <c r="C12439">
        <f t="shared" si="582"/>
        <v>1.435999870300293</v>
      </c>
      <c r="D12439">
        <f t="shared" si="583"/>
        <v>1733.0254319999999</v>
      </c>
      <c r="E12439">
        <f t="shared" si="584"/>
        <v>6.9128452654975249E-4</v>
      </c>
      <c r="F12439" t="s">
        <v>85518</v>
      </c>
      <c r="G12439">
        <v>1381027891.0090001</v>
      </c>
      <c r="H12439" t="s">
        <v>85519</v>
      </c>
      <c r="I12439" t="s">
        <v>85520</v>
      </c>
      <c r="J12439" t="s">
        <v>85521</v>
      </c>
      <c r="K12439" t="s">
        <v>85343</v>
      </c>
      <c r="L12439" t="s">
        <v>85335</v>
      </c>
      <c r="M12439" t="s">
        <v>85336</v>
      </c>
      <c r="N12439" t="s">
        <v>85522</v>
      </c>
      <c r="O12439" t="s">
        <v>679</v>
      </c>
      <c r="P12439" t="s">
        <v>85523</v>
      </c>
      <c r="Q12439" t="s">
        <v>2644</v>
      </c>
    </row>
    <row r="12440" spans="3:17" x14ac:dyDescent="0.25">
      <c r="C12440">
        <f t="shared" si="582"/>
        <v>3.600001335144043E-2</v>
      </c>
      <c r="D12440">
        <f t="shared" si="583"/>
        <v>1733.0280540000001</v>
      </c>
      <c r="E12440">
        <f t="shared" si="584"/>
        <v>1.7330286967339118E-5</v>
      </c>
      <c r="F12440" t="s">
        <v>85524</v>
      </c>
      <c r="G12440">
        <v>1381027892.4449999</v>
      </c>
      <c r="H12440" t="s">
        <v>85525</v>
      </c>
      <c r="I12440" t="s">
        <v>85526</v>
      </c>
      <c r="J12440" t="s">
        <v>124</v>
      </c>
      <c r="K12440" t="s">
        <v>85343</v>
      </c>
      <c r="L12440" t="s">
        <v>85335</v>
      </c>
      <c r="M12440" t="s">
        <v>85336</v>
      </c>
      <c r="N12440" t="s">
        <v>85527</v>
      </c>
      <c r="O12440" t="s">
        <v>85528</v>
      </c>
      <c r="P12440" t="s">
        <v>85523</v>
      </c>
      <c r="Q12440" t="s">
        <v>119</v>
      </c>
    </row>
    <row r="12441" spans="3:17" x14ac:dyDescent="0.25">
      <c r="C12441">
        <f t="shared" si="582"/>
        <v>17.79800009727478</v>
      </c>
      <c r="D12441">
        <f t="shared" si="583"/>
        <v>1733.0281729999999</v>
      </c>
      <c r="E12441">
        <f t="shared" si="584"/>
        <v>8.5678987754538704E-3</v>
      </c>
      <c r="F12441" t="s">
        <v>85529</v>
      </c>
      <c r="G12441">
        <v>1381027892.4809999</v>
      </c>
      <c r="H12441" t="s">
        <v>85530</v>
      </c>
      <c r="I12441" t="s">
        <v>28162</v>
      </c>
      <c r="J12441" t="s">
        <v>124</v>
      </c>
      <c r="K12441" t="s">
        <v>85343</v>
      </c>
      <c r="L12441" t="s">
        <v>85335</v>
      </c>
      <c r="M12441" t="s">
        <v>85336</v>
      </c>
      <c r="N12441" t="s">
        <v>85531</v>
      </c>
      <c r="O12441" t="s">
        <v>85532</v>
      </c>
      <c r="P12441" t="s">
        <v>1539</v>
      </c>
      <c r="Q12441" t="s">
        <v>85533</v>
      </c>
    </row>
    <row r="12442" spans="3:17" x14ac:dyDescent="0.25">
      <c r="C12442">
        <f t="shared" si="582"/>
        <v>7.9459998607635498</v>
      </c>
      <c r="D12442">
        <f t="shared" si="583"/>
        <v>1733.060956</v>
      </c>
      <c r="E12442">
        <f t="shared" si="584"/>
        <v>3.8252505875196515E-3</v>
      </c>
      <c r="F12442" t="s">
        <v>85534</v>
      </c>
      <c r="G12442">
        <v>1381027910.279</v>
      </c>
      <c r="H12442" t="s">
        <v>85535</v>
      </c>
      <c r="I12442" t="s">
        <v>85536</v>
      </c>
      <c r="J12442" t="s">
        <v>27721</v>
      </c>
      <c r="K12442" t="s">
        <v>85343</v>
      </c>
      <c r="L12442" t="s">
        <v>85335</v>
      </c>
      <c r="M12442" t="s">
        <v>85336</v>
      </c>
      <c r="N12442" t="s">
        <v>85537</v>
      </c>
      <c r="O12442" t="s">
        <v>85538</v>
      </c>
      <c r="P12442" t="s">
        <v>2791</v>
      </c>
      <c r="Q12442" t="s">
        <v>85539</v>
      </c>
    </row>
    <row r="12443" spans="3:17" x14ac:dyDescent="0.25">
      <c r="C12443">
        <f t="shared" si="582"/>
        <v>4.7460000514984131</v>
      </c>
      <c r="D12443">
        <f t="shared" si="583"/>
        <v>1733.075619</v>
      </c>
      <c r="E12443">
        <f t="shared" si="584"/>
        <v>2.2847713825068453E-3</v>
      </c>
      <c r="F12443" t="s">
        <v>85540</v>
      </c>
      <c r="G12443">
        <v>1381027918.2249999</v>
      </c>
      <c r="H12443" t="s">
        <v>85541</v>
      </c>
      <c r="I12443" t="s">
        <v>85542</v>
      </c>
      <c r="J12443" t="s">
        <v>85543</v>
      </c>
      <c r="K12443" t="s">
        <v>85343</v>
      </c>
      <c r="L12443" t="s">
        <v>85335</v>
      </c>
      <c r="M12443" t="s">
        <v>85336</v>
      </c>
      <c r="N12443" t="s">
        <v>85544</v>
      </c>
      <c r="O12443" t="s">
        <v>85545</v>
      </c>
      <c r="P12443" t="s">
        <v>3833</v>
      </c>
      <c r="Q12443" t="s">
        <v>85546</v>
      </c>
    </row>
    <row r="12444" spans="3:17" x14ac:dyDescent="0.25">
      <c r="C12444">
        <f t="shared" si="582"/>
        <v>3.2980000972747803</v>
      </c>
      <c r="D12444">
        <f t="shared" si="583"/>
        <v>1733.084321</v>
      </c>
      <c r="E12444">
        <f t="shared" si="584"/>
        <v>1.5876978497898324E-3</v>
      </c>
      <c r="F12444" t="s">
        <v>85547</v>
      </c>
      <c r="G12444">
        <v>1381027922.971</v>
      </c>
      <c r="H12444" t="s">
        <v>85548</v>
      </c>
      <c r="I12444" t="s">
        <v>3632</v>
      </c>
      <c r="J12444" t="s">
        <v>3649</v>
      </c>
      <c r="K12444" t="s">
        <v>85343</v>
      </c>
      <c r="L12444" t="s">
        <v>85335</v>
      </c>
      <c r="M12444" t="s">
        <v>85336</v>
      </c>
      <c r="N12444" t="s">
        <v>85549</v>
      </c>
      <c r="O12444" t="s">
        <v>913</v>
      </c>
      <c r="P12444" t="s">
        <v>85550</v>
      </c>
      <c r="Q12444" t="s">
        <v>85551</v>
      </c>
    </row>
    <row r="12445" spans="3:17" x14ac:dyDescent="0.25">
      <c r="C12445">
        <f t="shared" si="582"/>
        <v>19.799000024795532</v>
      </c>
      <c r="D12445">
        <f t="shared" si="583"/>
        <v>1733.0904009999999</v>
      </c>
      <c r="E12445">
        <f t="shared" si="584"/>
        <v>9.5315158034366392E-3</v>
      </c>
      <c r="F12445" t="s">
        <v>85552</v>
      </c>
      <c r="G12445">
        <v>1381027926.2690001</v>
      </c>
      <c r="H12445" t="s">
        <v>85553</v>
      </c>
      <c r="I12445" t="s">
        <v>85554</v>
      </c>
      <c r="J12445" t="s">
        <v>85555</v>
      </c>
      <c r="K12445" t="s">
        <v>85343</v>
      </c>
      <c r="L12445" t="s">
        <v>85335</v>
      </c>
      <c r="M12445" t="s">
        <v>85336</v>
      </c>
      <c r="N12445" t="s">
        <v>85556</v>
      </c>
      <c r="O12445" t="s">
        <v>60752</v>
      </c>
      <c r="P12445" t="s">
        <v>85557</v>
      </c>
      <c r="Q12445" t="s">
        <v>85558</v>
      </c>
    </row>
    <row r="12446" spans="3:17" x14ac:dyDescent="0.25">
      <c r="C12446">
        <f t="shared" si="582"/>
        <v>0.85299992561340332</v>
      </c>
      <c r="D12446">
        <f t="shared" si="583"/>
        <v>1733.1268789999999</v>
      </c>
      <c r="E12446">
        <f t="shared" si="584"/>
        <v>4.1065474968488604E-4</v>
      </c>
      <c r="F12446" t="s">
        <v>85559</v>
      </c>
      <c r="G12446">
        <v>1381027946.0680001</v>
      </c>
      <c r="H12446" t="s">
        <v>85560</v>
      </c>
      <c r="I12446" t="s">
        <v>85561</v>
      </c>
      <c r="J12446" t="s">
        <v>85562</v>
      </c>
      <c r="K12446" t="s">
        <v>85343</v>
      </c>
      <c r="L12446" t="s">
        <v>85335</v>
      </c>
      <c r="M12446" t="s">
        <v>85336</v>
      </c>
      <c r="N12446" t="s">
        <v>85563</v>
      </c>
      <c r="O12446" t="s">
        <v>85564</v>
      </c>
      <c r="P12446" t="s">
        <v>1744</v>
      </c>
      <c r="Q12446" t="s">
        <v>85565</v>
      </c>
    </row>
    <row r="12447" spans="3:17" x14ac:dyDescent="0.25">
      <c r="C12447">
        <f t="shared" si="582"/>
        <v>16.934999942779541</v>
      </c>
      <c r="D12447">
        <f t="shared" si="583"/>
        <v>1733.128428</v>
      </c>
      <c r="E12447">
        <f t="shared" si="584"/>
        <v>8.1529249525026659E-3</v>
      </c>
      <c r="F12447" t="s">
        <v>85566</v>
      </c>
      <c r="G12447">
        <v>1381027946.921</v>
      </c>
      <c r="H12447" t="s">
        <v>85567</v>
      </c>
      <c r="I12447" t="s">
        <v>85568</v>
      </c>
      <c r="J12447" t="s">
        <v>85569</v>
      </c>
      <c r="K12447" t="s">
        <v>85343</v>
      </c>
      <c r="L12447" t="s">
        <v>85335</v>
      </c>
      <c r="M12447" t="s">
        <v>85336</v>
      </c>
      <c r="N12447" t="s">
        <v>85570</v>
      </c>
      <c r="O12447" t="s">
        <v>85571</v>
      </c>
      <c r="P12447" t="s">
        <v>85572</v>
      </c>
      <c r="Q12447" t="s">
        <v>42</v>
      </c>
    </row>
    <row r="12448" spans="3:17" x14ac:dyDescent="0.25">
      <c r="C12448">
        <f t="shared" si="582"/>
        <v>6.3250000476837158</v>
      </c>
      <c r="D12448">
        <f t="shared" si="583"/>
        <v>1733.1595420000001</v>
      </c>
      <c r="E12448">
        <f t="shared" si="584"/>
        <v>3.0450650516093019E-3</v>
      </c>
      <c r="F12448" t="s">
        <v>85573</v>
      </c>
      <c r="G12448">
        <v>1381027963.8559999</v>
      </c>
      <c r="H12448" t="s">
        <v>85574</v>
      </c>
      <c r="I12448" t="s">
        <v>85575</v>
      </c>
      <c r="J12448" t="s">
        <v>49044</v>
      </c>
      <c r="K12448" t="s">
        <v>85343</v>
      </c>
      <c r="L12448" t="s">
        <v>85335</v>
      </c>
      <c r="M12448" t="s">
        <v>85336</v>
      </c>
      <c r="N12448" t="s">
        <v>85576</v>
      </c>
      <c r="O12448" t="s">
        <v>85577</v>
      </c>
      <c r="P12448" t="s">
        <v>85578</v>
      </c>
      <c r="Q12448" t="s">
        <v>114</v>
      </c>
    </row>
    <row r="12449" spans="3:17" x14ac:dyDescent="0.25">
      <c r="C12449">
        <f t="shared" si="582"/>
        <v>9.0580000877380371</v>
      </c>
      <c r="D12449">
        <f t="shared" si="583"/>
        <v>1733.171225</v>
      </c>
      <c r="E12449">
        <f t="shared" si="584"/>
        <v>4.3608514189208449E-3</v>
      </c>
      <c r="F12449" t="s">
        <v>85579</v>
      </c>
      <c r="G12449">
        <v>1381027970.181</v>
      </c>
      <c r="H12449" t="s">
        <v>85580</v>
      </c>
      <c r="I12449" t="s">
        <v>85581</v>
      </c>
      <c r="J12449" t="s">
        <v>85582</v>
      </c>
      <c r="K12449" t="s">
        <v>85343</v>
      </c>
      <c r="L12449" t="s">
        <v>85335</v>
      </c>
      <c r="M12449" t="s">
        <v>85336</v>
      </c>
      <c r="N12449" t="s">
        <v>85583</v>
      </c>
      <c r="O12449" t="s">
        <v>802</v>
      </c>
      <c r="P12449" t="s">
        <v>85584</v>
      </c>
      <c r="Q12449" t="s">
        <v>85585</v>
      </c>
    </row>
    <row r="12450" spans="3:17" x14ac:dyDescent="0.25">
      <c r="C12450">
        <f t="shared" si="582"/>
        <v>18.310999870300293</v>
      </c>
      <c r="D12450">
        <f t="shared" si="583"/>
        <v>1733.1879140000001</v>
      </c>
      <c r="E12450">
        <f t="shared" si="584"/>
        <v>8.8156676856833427E-3</v>
      </c>
      <c r="F12450" t="s">
        <v>85586</v>
      </c>
      <c r="G12450">
        <v>1381027979.2390001</v>
      </c>
      <c r="H12450" t="s">
        <v>85587</v>
      </c>
      <c r="I12450" t="s">
        <v>85588</v>
      </c>
      <c r="J12450" t="s">
        <v>85589</v>
      </c>
      <c r="K12450" t="s">
        <v>85343</v>
      </c>
      <c r="L12450" t="s">
        <v>85335</v>
      </c>
      <c r="M12450" t="s">
        <v>85336</v>
      </c>
      <c r="N12450" t="s">
        <v>85590</v>
      </c>
      <c r="O12450" t="s">
        <v>308</v>
      </c>
      <c r="P12450" t="s">
        <v>85591</v>
      </c>
      <c r="Q12450" t="s">
        <v>85592</v>
      </c>
    </row>
    <row r="12451" spans="3:17" x14ac:dyDescent="0.25">
      <c r="C12451">
        <f t="shared" si="582"/>
        <v>23.220999956130981</v>
      </c>
      <c r="D12451">
        <f t="shared" si="583"/>
        <v>1733.22165</v>
      </c>
      <c r="E12451">
        <f t="shared" si="584"/>
        <v>1.1179761071837576E-2</v>
      </c>
      <c r="F12451" t="s">
        <v>85593</v>
      </c>
      <c r="G12451">
        <v>1381027997.55</v>
      </c>
      <c r="H12451" t="s">
        <v>85594</v>
      </c>
      <c r="I12451" t="s">
        <v>85595</v>
      </c>
      <c r="J12451" t="s">
        <v>85596</v>
      </c>
      <c r="K12451" t="s">
        <v>85343</v>
      </c>
      <c r="L12451" t="s">
        <v>85335</v>
      </c>
      <c r="M12451" t="s">
        <v>85336</v>
      </c>
      <c r="N12451" t="s">
        <v>85597</v>
      </c>
      <c r="O12451" t="s">
        <v>85598</v>
      </c>
      <c r="P12451" t="s">
        <v>85599</v>
      </c>
      <c r="Q12451" t="s">
        <v>119</v>
      </c>
    </row>
    <row r="12452" spans="3:17" x14ac:dyDescent="0.25">
      <c r="C12452">
        <f t="shared" si="582"/>
        <v>6.0420000553131104</v>
      </c>
      <c r="D12452">
        <f t="shared" si="583"/>
        <v>1733.2643270000001</v>
      </c>
      <c r="E12452">
        <f t="shared" si="584"/>
        <v>2.9089953221128448E-3</v>
      </c>
      <c r="F12452" t="s">
        <v>85600</v>
      </c>
      <c r="G12452">
        <v>1381028020.7709999</v>
      </c>
      <c r="H12452" t="s">
        <v>85601</v>
      </c>
      <c r="I12452" t="s">
        <v>85602</v>
      </c>
      <c r="J12452" t="s">
        <v>85603</v>
      </c>
      <c r="K12452" t="s">
        <v>85343</v>
      </c>
      <c r="L12452" t="s">
        <v>85335</v>
      </c>
      <c r="M12452" t="s">
        <v>85336</v>
      </c>
      <c r="N12452" t="s">
        <v>85604</v>
      </c>
      <c r="O12452" t="s">
        <v>85605</v>
      </c>
      <c r="P12452" t="s">
        <v>85606</v>
      </c>
      <c r="Q12452" t="s">
        <v>85607</v>
      </c>
    </row>
    <row r="12453" spans="3:17" x14ac:dyDescent="0.25">
      <c r="C12453">
        <f t="shared" si="582"/>
        <v>32.601999998092651</v>
      </c>
      <c r="D12453">
        <f t="shared" si="583"/>
        <v>1733.275414</v>
      </c>
      <c r="E12453">
        <f t="shared" si="584"/>
        <v>1.569673473442279E-2</v>
      </c>
      <c r="F12453" t="s">
        <v>85608</v>
      </c>
      <c r="G12453">
        <v>1381028026.813</v>
      </c>
      <c r="H12453" t="s">
        <v>85609</v>
      </c>
      <c r="I12453" t="s">
        <v>85610</v>
      </c>
      <c r="J12453" t="s">
        <v>5054</v>
      </c>
      <c r="K12453" t="s">
        <v>85343</v>
      </c>
      <c r="L12453" t="s">
        <v>85335</v>
      </c>
      <c r="M12453" t="s">
        <v>85336</v>
      </c>
      <c r="N12453" t="s">
        <v>85611</v>
      </c>
      <c r="O12453" t="s">
        <v>374</v>
      </c>
      <c r="P12453" t="s">
        <v>85612</v>
      </c>
      <c r="Q12453" t="s">
        <v>85613</v>
      </c>
    </row>
    <row r="12454" spans="3:17" x14ac:dyDescent="0.25">
      <c r="C12454">
        <f t="shared" si="582"/>
        <v>20.505000114440918</v>
      </c>
      <c r="D12454">
        <f t="shared" si="583"/>
        <v>1733.335495</v>
      </c>
      <c r="E12454">
        <f t="shared" si="584"/>
        <v>9.8727901453720852E-3</v>
      </c>
      <c r="F12454" t="s">
        <v>85614</v>
      </c>
      <c r="G12454">
        <v>1381028059.415</v>
      </c>
      <c r="H12454" t="s">
        <v>85615</v>
      </c>
      <c r="I12454" t="s">
        <v>85616</v>
      </c>
      <c r="J12454" t="s">
        <v>85617</v>
      </c>
      <c r="K12454" t="s">
        <v>85343</v>
      </c>
      <c r="L12454" t="s">
        <v>85335</v>
      </c>
      <c r="M12454" t="s">
        <v>85336</v>
      </c>
      <c r="N12454" t="s">
        <v>85618</v>
      </c>
      <c r="O12454" t="s">
        <v>380</v>
      </c>
      <c r="P12454" t="s">
        <v>85619</v>
      </c>
      <c r="Q12454" t="s">
        <v>85620</v>
      </c>
    </row>
    <row r="12455" spans="3:17" x14ac:dyDescent="0.25">
      <c r="C12455">
        <f t="shared" si="582"/>
        <v>39.495999813079834</v>
      </c>
      <c r="D12455">
        <f t="shared" si="583"/>
        <v>1733.373284</v>
      </c>
      <c r="E12455">
        <f t="shared" si="584"/>
        <v>1.9017030805794886E-2</v>
      </c>
      <c r="F12455" t="s">
        <v>85621</v>
      </c>
      <c r="G12455">
        <v>1381028079.9200001</v>
      </c>
      <c r="H12455" t="s">
        <v>85622</v>
      </c>
      <c r="I12455" t="s">
        <v>85623</v>
      </c>
      <c r="J12455" t="s">
        <v>24194</v>
      </c>
      <c r="K12455" t="s">
        <v>85343</v>
      </c>
      <c r="L12455" t="s">
        <v>85335</v>
      </c>
      <c r="M12455" t="s">
        <v>85336</v>
      </c>
      <c r="N12455" t="s">
        <v>85624</v>
      </c>
      <c r="O12455" t="s">
        <v>85625</v>
      </c>
      <c r="P12455" t="s">
        <v>85626</v>
      </c>
      <c r="Q12455" t="s">
        <v>85627</v>
      </c>
    </row>
    <row r="12456" spans="3:17" x14ac:dyDescent="0.25">
      <c r="C12456">
        <f t="shared" si="582"/>
        <v>50.594000101089478</v>
      </c>
      <c r="D12456">
        <f t="shared" si="583"/>
        <v>1733.4458830000001</v>
      </c>
      <c r="E12456">
        <f t="shared" si="584"/>
        <v>2.436165588325976E-2</v>
      </c>
      <c r="F12456" t="s">
        <v>85628</v>
      </c>
      <c r="G12456">
        <v>1381028119.4159999</v>
      </c>
      <c r="H12456" t="s">
        <v>85629</v>
      </c>
      <c r="I12456" t="s">
        <v>85630</v>
      </c>
      <c r="J12456" t="s">
        <v>85631</v>
      </c>
      <c r="K12456" t="s">
        <v>85343</v>
      </c>
      <c r="L12456" t="s">
        <v>85335</v>
      </c>
      <c r="M12456" t="s">
        <v>85336</v>
      </c>
      <c r="N12456" t="s">
        <v>85632</v>
      </c>
      <c r="O12456" t="s">
        <v>1898</v>
      </c>
      <c r="P12456" t="s">
        <v>85633</v>
      </c>
      <c r="Q12456" t="s">
        <v>85634</v>
      </c>
    </row>
    <row r="12457" spans="3:17" x14ac:dyDescent="0.25">
      <c r="C12457">
        <f t="shared" si="582"/>
        <v>47.398000001907349</v>
      </c>
      <c r="D12457">
        <f t="shared" si="583"/>
        <v>1733.539104</v>
      </c>
      <c r="E12457">
        <f t="shared" si="584"/>
        <v>2.2823968459638463E-2</v>
      </c>
      <c r="F12457" t="s">
        <v>85635</v>
      </c>
      <c r="G12457">
        <v>1381028170.01</v>
      </c>
      <c r="H12457" t="s">
        <v>85636</v>
      </c>
      <c r="I12457" t="s">
        <v>85637</v>
      </c>
      <c r="J12457" t="s">
        <v>4856</v>
      </c>
      <c r="K12457" t="s">
        <v>85343</v>
      </c>
      <c r="L12457" t="s">
        <v>85335</v>
      </c>
      <c r="M12457" t="s">
        <v>85336</v>
      </c>
      <c r="N12457" t="s">
        <v>85638</v>
      </c>
      <c r="O12457" t="s">
        <v>24153</v>
      </c>
      <c r="P12457" t="s">
        <v>85639</v>
      </c>
      <c r="Q12457" t="s">
        <v>85640</v>
      </c>
    </row>
    <row r="12458" spans="3:17" x14ac:dyDescent="0.25">
      <c r="C12458">
        <f t="shared" si="582"/>
        <v>11.894000053405762</v>
      </c>
      <c r="D12458">
        <f t="shared" si="583"/>
        <v>1733.626366</v>
      </c>
      <c r="E12458">
        <f t="shared" si="584"/>
        <v>5.7277089138304546E-3</v>
      </c>
      <c r="F12458" t="s">
        <v>85641</v>
      </c>
      <c r="G12458">
        <v>1381028217.408</v>
      </c>
      <c r="H12458" t="s">
        <v>85642</v>
      </c>
      <c r="I12458" t="s">
        <v>85643</v>
      </c>
      <c r="J12458" t="s">
        <v>85644</v>
      </c>
      <c r="K12458" t="s">
        <v>85343</v>
      </c>
      <c r="L12458" t="s">
        <v>85335</v>
      </c>
      <c r="M12458" t="s">
        <v>85336</v>
      </c>
      <c r="N12458" t="s">
        <v>85645</v>
      </c>
      <c r="O12458" t="s">
        <v>2345</v>
      </c>
      <c r="P12458" t="s">
        <v>85646</v>
      </c>
      <c r="Q12458" t="s">
        <v>85647</v>
      </c>
    </row>
    <row r="12459" spans="3:17" x14ac:dyDescent="0.25">
      <c r="C12459">
        <f t="shared" si="582"/>
        <v>17.684999942779541</v>
      </c>
      <c r="D12459">
        <f t="shared" si="583"/>
        <v>1733.648181</v>
      </c>
      <c r="E12459">
        <f t="shared" si="584"/>
        <v>8.5165466616069045E-3</v>
      </c>
      <c r="F12459" t="s">
        <v>85648</v>
      </c>
      <c r="G12459">
        <v>1381028229.302</v>
      </c>
      <c r="H12459" t="s">
        <v>85649</v>
      </c>
      <c r="I12459" t="s">
        <v>85650</v>
      </c>
      <c r="J12459" t="s">
        <v>85651</v>
      </c>
      <c r="K12459" t="s">
        <v>85343</v>
      </c>
      <c r="L12459" t="s">
        <v>85335</v>
      </c>
      <c r="M12459" t="s">
        <v>85336</v>
      </c>
      <c r="N12459" t="s">
        <v>85652</v>
      </c>
      <c r="O12459" t="s">
        <v>85653</v>
      </c>
      <c r="P12459" t="s">
        <v>85654</v>
      </c>
      <c r="Q12459" t="s">
        <v>85655</v>
      </c>
    </row>
    <row r="12460" spans="3:17" x14ac:dyDescent="0.25">
      <c r="C12460">
        <f t="shared" si="582"/>
        <v>7.4860000610351563</v>
      </c>
      <c r="D12460">
        <f t="shared" si="583"/>
        <v>1733.680844</v>
      </c>
      <c r="E12460">
        <f t="shared" si="584"/>
        <v>3.6050930288887449E-3</v>
      </c>
      <c r="F12460" t="s">
        <v>85656</v>
      </c>
      <c r="G12460">
        <v>1381028246.987</v>
      </c>
      <c r="H12460" t="s">
        <v>85657</v>
      </c>
      <c r="I12460" t="s">
        <v>85658</v>
      </c>
      <c r="J12460" t="s">
        <v>2651</v>
      </c>
      <c r="K12460" t="s">
        <v>85343</v>
      </c>
      <c r="L12460" t="s">
        <v>85335</v>
      </c>
      <c r="M12460" t="s">
        <v>85336</v>
      </c>
      <c r="N12460" t="s">
        <v>85659</v>
      </c>
      <c r="O12460" t="s">
        <v>85660</v>
      </c>
      <c r="P12460" t="s">
        <v>85661</v>
      </c>
      <c r="Q12460" t="s">
        <v>42</v>
      </c>
    </row>
    <row r="12461" spans="3:17" x14ac:dyDescent="0.25">
      <c r="C12461">
        <f t="shared" si="582"/>
        <v>21.269000053405762</v>
      </c>
      <c r="D12461">
        <f t="shared" si="583"/>
        <v>1733.694553</v>
      </c>
      <c r="E12461">
        <f t="shared" si="584"/>
        <v>1.0242763761207301E-2</v>
      </c>
      <c r="F12461" t="s">
        <v>85662</v>
      </c>
      <c r="G12461">
        <v>1381028254.473</v>
      </c>
      <c r="H12461" t="s">
        <v>85663</v>
      </c>
      <c r="I12461" t="s">
        <v>85664</v>
      </c>
      <c r="J12461" t="s">
        <v>85665</v>
      </c>
      <c r="K12461" t="s">
        <v>85343</v>
      </c>
      <c r="L12461" t="s">
        <v>85335</v>
      </c>
      <c r="M12461" t="s">
        <v>85336</v>
      </c>
      <c r="N12461" t="s">
        <v>85666</v>
      </c>
      <c r="O12461" t="s">
        <v>85667</v>
      </c>
      <c r="P12461" t="s">
        <v>85668</v>
      </c>
      <c r="Q12461" t="s">
        <v>85669</v>
      </c>
    </row>
    <row r="12462" spans="3:17" x14ac:dyDescent="0.25">
      <c r="C12462">
        <f t="shared" si="582"/>
        <v>6.5139999389648437</v>
      </c>
      <c r="D12462">
        <f t="shared" si="583"/>
        <v>1733.7337729999999</v>
      </c>
      <c r="E12462">
        <f t="shared" si="584"/>
        <v>3.1370949143064686E-3</v>
      </c>
      <c r="F12462" t="s">
        <v>85670</v>
      </c>
      <c r="G12462">
        <v>1381028275.7420001</v>
      </c>
      <c r="H12462" t="s">
        <v>85671</v>
      </c>
      <c r="I12462" t="s">
        <v>85672</v>
      </c>
      <c r="J12462" t="s">
        <v>85673</v>
      </c>
      <c r="K12462" t="s">
        <v>85343</v>
      </c>
      <c r="L12462" t="s">
        <v>85335</v>
      </c>
      <c r="M12462" t="s">
        <v>85336</v>
      </c>
      <c r="N12462" t="s">
        <v>85674</v>
      </c>
      <c r="O12462" t="s">
        <v>85675</v>
      </c>
      <c r="P12462" t="s">
        <v>16389</v>
      </c>
      <c r="Q12462" t="s">
        <v>119</v>
      </c>
    </row>
    <row r="12463" spans="3:17" x14ac:dyDescent="0.25">
      <c r="C12463">
        <f t="shared" si="582"/>
        <v>44.950000047683716</v>
      </c>
      <c r="D12463">
        <f t="shared" si="583"/>
        <v>1733.745694</v>
      </c>
      <c r="E12463">
        <f t="shared" si="584"/>
        <v>2.1647741396658732E-2</v>
      </c>
      <c r="F12463" t="s">
        <v>85676</v>
      </c>
      <c r="G12463">
        <v>1381028282.256</v>
      </c>
      <c r="H12463" t="s">
        <v>85677</v>
      </c>
      <c r="I12463" t="s">
        <v>85678</v>
      </c>
      <c r="J12463" t="s">
        <v>85679</v>
      </c>
      <c r="K12463" t="s">
        <v>85343</v>
      </c>
      <c r="L12463" t="s">
        <v>85335</v>
      </c>
      <c r="M12463" t="s">
        <v>85336</v>
      </c>
      <c r="N12463" t="s">
        <v>85680</v>
      </c>
      <c r="O12463" t="s">
        <v>325</v>
      </c>
      <c r="P12463" t="s">
        <v>85681</v>
      </c>
      <c r="Q12463" t="s">
        <v>85682</v>
      </c>
    </row>
    <row r="12464" spans="3:17" x14ac:dyDescent="0.25">
      <c r="C12464">
        <f t="shared" si="582"/>
        <v>29.746999979019165</v>
      </c>
      <c r="D12464">
        <f t="shared" si="583"/>
        <v>1733.8284249999999</v>
      </c>
      <c r="E12464">
        <f t="shared" si="584"/>
        <v>1.432672058947162E-2</v>
      </c>
      <c r="F12464" t="s">
        <v>85683</v>
      </c>
      <c r="G12464">
        <v>1381028327.2060001</v>
      </c>
      <c r="H12464" t="s">
        <v>85684</v>
      </c>
      <c r="I12464" t="s">
        <v>85685</v>
      </c>
      <c r="J12464" t="s">
        <v>5050</v>
      </c>
      <c r="K12464" t="s">
        <v>85343</v>
      </c>
      <c r="L12464" t="s">
        <v>85335</v>
      </c>
      <c r="M12464" t="s">
        <v>85336</v>
      </c>
      <c r="N12464" t="s">
        <v>85686</v>
      </c>
      <c r="O12464" t="s">
        <v>924</v>
      </c>
      <c r="P12464" t="s">
        <v>85687</v>
      </c>
      <c r="Q12464" t="s">
        <v>85688</v>
      </c>
    </row>
    <row r="12465" spans="3:17" x14ac:dyDescent="0.25">
      <c r="C12465">
        <f t="shared" si="582"/>
        <v>1.4409999847412109</v>
      </c>
      <c r="D12465">
        <f t="shared" si="583"/>
        <v>1733.8832620000001</v>
      </c>
      <c r="E12465">
        <f t="shared" si="584"/>
        <v>6.9403493169028932E-4</v>
      </c>
      <c r="F12465" t="s">
        <v>85689</v>
      </c>
      <c r="G12465">
        <v>1381028356.9530001</v>
      </c>
      <c r="H12465" t="s">
        <v>85690</v>
      </c>
      <c r="I12465" t="s">
        <v>85691</v>
      </c>
      <c r="J12465" t="s">
        <v>85692</v>
      </c>
      <c r="K12465" t="s">
        <v>85343</v>
      </c>
      <c r="L12465" t="s">
        <v>85335</v>
      </c>
      <c r="M12465" t="s">
        <v>85336</v>
      </c>
      <c r="N12465" t="s">
        <v>85693</v>
      </c>
      <c r="O12465" t="s">
        <v>924</v>
      </c>
      <c r="P12465" t="s">
        <v>85694</v>
      </c>
      <c r="Q12465" t="s">
        <v>42</v>
      </c>
    </row>
    <row r="12466" spans="3:17" x14ac:dyDescent="0.25">
      <c r="C12466">
        <f t="shared" si="582"/>
        <v>6.1779999732971191</v>
      </c>
      <c r="D12466">
        <f t="shared" si="583"/>
        <v>1733.885884</v>
      </c>
      <c r="E12466">
        <f t="shared" si="584"/>
        <v>2.9755408180700701E-3</v>
      </c>
      <c r="F12466" t="s">
        <v>85695</v>
      </c>
      <c r="G12466">
        <v>1381028358.3940001</v>
      </c>
      <c r="H12466" t="s">
        <v>85696</v>
      </c>
      <c r="I12466" t="s">
        <v>85697</v>
      </c>
      <c r="J12466" t="s">
        <v>85698</v>
      </c>
      <c r="K12466" t="s">
        <v>85343</v>
      </c>
      <c r="L12466" t="s">
        <v>85335</v>
      </c>
      <c r="M12466" t="s">
        <v>85336</v>
      </c>
      <c r="N12466" t="s">
        <v>85699</v>
      </c>
      <c r="O12466" t="s">
        <v>699</v>
      </c>
      <c r="P12466" t="s">
        <v>85700</v>
      </c>
      <c r="Q12466" t="s">
        <v>85701</v>
      </c>
    </row>
    <row r="12467" spans="3:17" x14ac:dyDescent="0.25">
      <c r="C12467">
        <f t="shared" si="582"/>
        <v>5.6559998989105225</v>
      </c>
      <c r="D12467">
        <f t="shared" si="583"/>
        <v>1733.897209</v>
      </c>
      <c r="E12467">
        <f t="shared" si="584"/>
        <v>2.7241451218958991E-3</v>
      </c>
      <c r="F12467" t="s">
        <v>85702</v>
      </c>
      <c r="G12467">
        <v>1381028364.572</v>
      </c>
      <c r="H12467" t="s">
        <v>85703</v>
      </c>
      <c r="I12467" t="s">
        <v>85704</v>
      </c>
      <c r="J12467" t="s">
        <v>27770</v>
      </c>
      <c r="K12467" t="s">
        <v>85343</v>
      </c>
      <c r="L12467" t="s">
        <v>85335</v>
      </c>
      <c r="M12467" t="s">
        <v>85336</v>
      </c>
      <c r="N12467" t="s">
        <v>85705</v>
      </c>
      <c r="O12467" t="s">
        <v>85706</v>
      </c>
      <c r="P12467" t="s">
        <v>185</v>
      </c>
      <c r="Q12467" t="s">
        <v>85707</v>
      </c>
    </row>
    <row r="12468" spans="3:17" x14ac:dyDescent="0.25">
      <c r="C12468">
        <f t="shared" si="582"/>
        <v>13.129000186920166</v>
      </c>
      <c r="D12468">
        <f t="shared" si="583"/>
        <v>1733.9077</v>
      </c>
      <c r="E12468">
        <f t="shared" si="584"/>
        <v>6.3234651437228655E-3</v>
      </c>
      <c r="F12468" t="s">
        <v>85708</v>
      </c>
      <c r="G12468">
        <v>1381028370.2279999</v>
      </c>
      <c r="H12468" t="s">
        <v>85709</v>
      </c>
      <c r="I12468" t="s">
        <v>85710</v>
      </c>
      <c r="J12468" t="s">
        <v>4866</v>
      </c>
      <c r="K12468" t="s">
        <v>85343</v>
      </c>
      <c r="L12468" t="s">
        <v>85335</v>
      </c>
      <c r="M12468" t="s">
        <v>85336</v>
      </c>
      <c r="N12468" t="s">
        <v>85711</v>
      </c>
      <c r="O12468" t="s">
        <v>2897</v>
      </c>
      <c r="P12468" t="s">
        <v>85712</v>
      </c>
      <c r="Q12468" t="s">
        <v>53057</v>
      </c>
    </row>
    <row r="12469" spans="3:17" x14ac:dyDescent="0.25">
      <c r="C12469">
        <f t="shared" si="582"/>
        <v>0.20099997520446777</v>
      </c>
      <c r="D12469">
        <f t="shared" si="583"/>
        <v>1733.9317799999999</v>
      </c>
      <c r="E12469">
        <f t="shared" si="584"/>
        <v>9.6811179107288508E-5</v>
      </c>
      <c r="F12469" t="s">
        <v>85713</v>
      </c>
      <c r="G12469">
        <v>1381028383.3570001</v>
      </c>
      <c r="H12469" t="s">
        <v>85714</v>
      </c>
      <c r="I12469" t="s">
        <v>85715</v>
      </c>
      <c r="J12469" t="s">
        <v>85716</v>
      </c>
      <c r="K12469" t="s">
        <v>85343</v>
      </c>
      <c r="L12469" t="s">
        <v>85335</v>
      </c>
      <c r="M12469" t="s">
        <v>85336</v>
      </c>
      <c r="N12469" t="s">
        <v>85717</v>
      </c>
      <c r="O12469" t="s">
        <v>85718</v>
      </c>
      <c r="P12469" t="s">
        <v>32795</v>
      </c>
      <c r="Q12469" t="s">
        <v>85719</v>
      </c>
    </row>
    <row r="12470" spans="3:17" x14ac:dyDescent="0.25">
      <c r="C12470">
        <f t="shared" si="582"/>
        <v>5.1559998989105225</v>
      </c>
      <c r="D12470">
        <f t="shared" si="583"/>
        <v>1733.9322569999999</v>
      </c>
      <c r="E12470">
        <f t="shared" si="584"/>
        <v>2.4833762616138038E-3</v>
      </c>
      <c r="F12470" t="s">
        <v>85720</v>
      </c>
      <c r="G12470">
        <v>1381028383.5580001</v>
      </c>
      <c r="H12470" t="s">
        <v>85721</v>
      </c>
      <c r="I12470" t="s">
        <v>85722</v>
      </c>
      <c r="J12470" t="s">
        <v>85716</v>
      </c>
      <c r="K12470" t="s">
        <v>85343</v>
      </c>
      <c r="L12470" t="s">
        <v>85335</v>
      </c>
      <c r="M12470" t="s">
        <v>85336</v>
      </c>
      <c r="N12470" t="s">
        <v>85723</v>
      </c>
      <c r="O12470" t="s">
        <v>85724</v>
      </c>
      <c r="P12470" t="s">
        <v>85725</v>
      </c>
      <c r="Q12470" t="s">
        <v>119</v>
      </c>
    </row>
    <row r="12471" spans="3:17" x14ac:dyDescent="0.25">
      <c r="C12471">
        <f t="shared" si="582"/>
        <v>7.3420000076293945</v>
      </c>
      <c r="D12471">
        <f t="shared" si="583"/>
        <v>1733.9416739999999</v>
      </c>
      <c r="E12471">
        <f t="shared" si="584"/>
        <v>3.5362777177047012E-3</v>
      </c>
      <c r="F12471" t="s">
        <v>85726</v>
      </c>
      <c r="G12471">
        <v>1381028388.714</v>
      </c>
      <c r="H12471" t="s">
        <v>85727</v>
      </c>
      <c r="I12471" t="s">
        <v>85728</v>
      </c>
      <c r="J12471" t="s">
        <v>23735</v>
      </c>
      <c r="K12471" t="s">
        <v>85343</v>
      </c>
      <c r="L12471" t="s">
        <v>85335</v>
      </c>
      <c r="M12471" t="s">
        <v>85336</v>
      </c>
      <c r="N12471" t="s">
        <v>85729</v>
      </c>
      <c r="O12471" t="s">
        <v>85730</v>
      </c>
      <c r="P12471" t="s">
        <v>85731</v>
      </c>
      <c r="Q12471" t="s">
        <v>119</v>
      </c>
    </row>
    <row r="12472" spans="3:17" x14ac:dyDescent="0.25">
      <c r="C12472">
        <f t="shared" si="582"/>
        <v>32.382999897003174</v>
      </c>
      <c r="D12472">
        <f t="shared" si="583"/>
        <v>1733.9552639999999</v>
      </c>
      <c r="E12472">
        <f t="shared" si="584"/>
        <v>1.5597409204311141E-2</v>
      </c>
      <c r="F12472" t="s">
        <v>85732</v>
      </c>
      <c r="G12472">
        <v>1381028396.056</v>
      </c>
      <c r="H12472" t="s">
        <v>85733</v>
      </c>
      <c r="I12472" t="s">
        <v>85734</v>
      </c>
      <c r="J12472" t="s">
        <v>49507</v>
      </c>
      <c r="K12472" t="s">
        <v>85343</v>
      </c>
      <c r="L12472" t="s">
        <v>85335</v>
      </c>
      <c r="M12472" t="s">
        <v>85336</v>
      </c>
      <c r="N12472" t="s">
        <v>85735</v>
      </c>
      <c r="O12472" t="s">
        <v>2117</v>
      </c>
      <c r="P12472" t="s">
        <v>85736</v>
      </c>
      <c r="Q12472" t="s">
        <v>119</v>
      </c>
    </row>
    <row r="12473" spans="3:17" x14ac:dyDescent="0.25">
      <c r="C12473">
        <f t="shared" si="582"/>
        <v>3.2999992370605469E-2</v>
      </c>
      <c r="D12473">
        <f t="shared" si="583"/>
        <v>1734.0148690000001</v>
      </c>
      <c r="E12473">
        <f t="shared" si="584"/>
        <v>1.5895132624310124E-5</v>
      </c>
      <c r="F12473" t="s">
        <v>85737</v>
      </c>
      <c r="G12473">
        <v>1381028428.4389999</v>
      </c>
      <c r="H12473" t="s">
        <v>85738</v>
      </c>
      <c r="I12473" t="s">
        <v>85739</v>
      </c>
      <c r="J12473" t="s">
        <v>85740</v>
      </c>
      <c r="K12473" t="s">
        <v>85343</v>
      </c>
      <c r="L12473" t="s">
        <v>85335</v>
      </c>
      <c r="M12473" t="s">
        <v>85336</v>
      </c>
      <c r="N12473" t="s">
        <v>85741</v>
      </c>
      <c r="O12473" t="s">
        <v>886</v>
      </c>
      <c r="P12473" t="s">
        <v>85736</v>
      </c>
      <c r="Q12473" t="s">
        <v>119</v>
      </c>
    </row>
    <row r="12474" spans="3:17" x14ac:dyDescent="0.25">
      <c r="C12474">
        <f t="shared" si="582"/>
        <v>8.5880000591278076</v>
      </c>
      <c r="D12474">
        <f t="shared" si="583"/>
        <v>1734.0148690000001</v>
      </c>
      <c r="E12474">
        <f t="shared" si="584"/>
        <v>4.1365888326390272E-3</v>
      </c>
      <c r="F12474" t="s">
        <v>85742</v>
      </c>
      <c r="G12474">
        <v>1381028428.4719999</v>
      </c>
      <c r="H12474" t="s">
        <v>85743</v>
      </c>
      <c r="I12474" t="s">
        <v>85739</v>
      </c>
      <c r="J12474" t="s">
        <v>85740</v>
      </c>
      <c r="K12474" t="s">
        <v>85343</v>
      </c>
      <c r="L12474" t="s">
        <v>85335</v>
      </c>
      <c r="M12474" t="s">
        <v>85336</v>
      </c>
      <c r="N12474" t="s">
        <v>85741</v>
      </c>
      <c r="O12474" t="s">
        <v>85744</v>
      </c>
      <c r="P12474" t="s">
        <v>557</v>
      </c>
      <c r="Q12474" t="s">
        <v>119</v>
      </c>
    </row>
    <row r="12475" spans="3:17" x14ac:dyDescent="0.25">
      <c r="C12475">
        <f t="shared" si="582"/>
        <v>6.9939999580383301</v>
      </c>
      <c r="D12475">
        <f t="shared" si="583"/>
        <v>1734.030724</v>
      </c>
      <c r="E12475">
        <f t="shared" si="584"/>
        <v>3.3688363363592157E-3</v>
      </c>
      <c r="F12475" t="s">
        <v>85745</v>
      </c>
      <c r="G12475">
        <v>1381028437.0599999</v>
      </c>
      <c r="H12475" t="s">
        <v>85746</v>
      </c>
      <c r="I12475" t="s">
        <v>85747</v>
      </c>
      <c r="J12475" t="s">
        <v>85748</v>
      </c>
      <c r="K12475" t="s">
        <v>85343</v>
      </c>
      <c r="L12475" t="s">
        <v>85335</v>
      </c>
      <c r="M12475" t="s">
        <v>85336</v>
      </c>
      <c r="N12475" t="s">
        <v>85749</v>
      </c>
      <c r="O12475" t="s">
        <v>1166</v>
      </c>
      <c r="P12475" t="s">
        <v>85750</v>
      </c>
      <c r="Q12475" t="s">
        <v>119</v>
      </c>
    </row>
    <row r="12476" spans="3:17" x14ac:dyDescent="0.25">
      <c r="C12476">
        <f t="shared" si="582"/>
        <v>6.8910000324249268</v>
      </c>
      <c r="D12476">
        <f t="shared" si="583"/>
        <v>1734.043598</v>
      </c>
      <c r="E12476">
        <f t="shared" si="584"/>
        <v>3.3192484694567325E-3</v>
      </c>
      <c r="F12476" t="s">
        <v>85751</v>
      </c>
      <c r="G12476">
        <v>1381028444.0539999</v>
      </c>
      <c r="H12476" t="s">
        <v>85752</v>
      </c>
      <c r="I12476" t="s">
        <v>85753</v>
      </c>
      <c r="J12476" t="s">
        <v>85754</v>
      </c>
      <c r="K12476" t="s">
        <v>85343</v>
      </c>
      <c r="L12476" t="s">
        <v>85335</v>
      </c>
      <c r="M12476" t="s">
        <v>85336</v>
      </c>
      <c r="N12476" t="s">
        <v>85755</v>
      </c>
      <c r="O12476" t="s">
        <v>85756</v>
      </c>
      <c r="P12476" t="s">
        <v>85757</v>
      </c>
      <c r="Q12476" t="s">
        <v>119</v>
      </c>
    </row>
    <row r="12477" spans="3:17" x14ac:dyDescent="0.25">
      <c r="C12477">
        <f t="shared" si="582"/>
        <v>14.551000118255615</v>
      </c>
      <c r="D12477">
        <f t="shared" si="583"/>
        <v>1734.0562339999999</v>
      </c>
      <c r="E12477">
        <f t="shared" si="584"/>
        <v>7.0089590183321903E-3</v>
      </c>
      <c r="F12477" t="s">
        <v>85758</v>
      </c>
      <c r="G12477">
        <v>1381028450.9449999</v>
      </c>
      <c r="H12477" t="s">
        <v>85759</v>
      </c>
      <c r="I12477" t="s">
        <v>85760</v>
      </c>
      <c r="J12477" t="s">
        <v>5049</v>
      </c>
      <c r="K12477" t="s">
        <v>85343</v>
      </c>
      <c r="L12477" t="s">
        <v>85335</v>
      </c>
      <c r="M12477" t="s">
        <v>85336</v>
      </c>
      <c r="N12477" t="s">
        <v>85761</v>
      </c>
      <c r="O12477" t="s">
        <v>85762</v>
      </c>
      <c r="P12477" t="s">
        <v>2671</v>
      </c>
      <c r="Q12477" t="s">
        <v>24463</v>
      </c>
    </row>
    <row r="12478" spans="3:17" x14ac:dyDescent="0.25">
      <c r="C12478">
        <f t="shared" si="582"/>
        <v>12.907999992370605</v>
      </c>
      <c r="D12478">
        <f t="shared" si="583"/>
        <v>1734.0830559999999</v>
      </c>
      <c r="E12478">
        <f t="shared" si="584"/>
        <v>6.2176511315605544E-3</v>
      </c>
      <c r="F12478" t="s">
        <v>85763</v>
      </c>
      <c r="G12478">
        <v>1381028465.4960001</v>
      </c>
      <c r="H12478" t="s">
        <v>85764</v>
      </c>
      <c r="I12478" t="s">
        <v>85765</v>
      </c>
      <c r="J12478" t="s">
        <v>85766</v>
      </c>
      <c r="K12478" t="s">
        <v>85343</v>
      </c>
      <c r="L12478" t="s">
        <v>85335</v>
      </c>
      <c r="M12478" t="s">
        <v>85336</v>
      </c>
      <c r="N12478" t="s">
        <v>85767</v>
      </c>
      <c r="O12478" t="s">
        <v>85768</v>
      </c>
      <c r="P12478" t="s">
        <v>85769</v>
      </c>
      <c r="Q12478" t="s">
        <v>119</v>
      </c>
    </row>
    <row r="12479" spans="3:17" x14ac:dyDescent="0.25">
      <c r="C12479">
        <f t="shared" si="582"/>
        <v>10.717999935150146</v>
      </c>
      <c r="D12479">
        <f t="shared" si="583"/>
        <v>1734.106779</v>
      </c>
      <c r="E12479">
        <f t="shared" si="584"/>
        <v>5.1628212069070641E-3</v>
      </c>
      <c r="F12479" t="s">
        <v>85770</v>
      </c>
      <c r="G12479">
        <v>1381028478.404</v>
      </c>
      <c r="H12479" t="s">
        <v>85771</v>
      </c>
      <c r="I12479" t="s">
        <v>85772</v>
      </c>
      <c r="J12479" t="s">
        <v>85773</v>
      </c>
      <c r="K12479" t="s">
        <v>85343</v>
      </c>
      <c r="L12479" t="s">
        <v>85335</v>
      </c>
      <c r="M12479" t="s">
        <v>85336</v>
      </c>
      <c r="N12479" t="s">
        <v>85774</v>
      </c>
      <c r="O12479" t="s">
        <v>97</v>
      </c>
      <c r="P12479" t="s">
        <v>85775</v>
      </c>
      <c r="Q12479" t="s">
        <v>119</v>
      </c>
    </row>
    <row r="12480" spans="3:17" x14ac:dyDescent="0.25">
      <c r="C12480">
        <f t="shared" si="582"/>
        <v>26.881999969482422</v>
      </c>
      <c r="D12480">
        <f t="shared" si="583"/>
        <v>1734.1265679999999</v>
      </c>
      <c r="E12480">
        <f t="shared" si="584"/>
        <v>1.2949108430015182E-2</v>
      </c>
      <c r="F12480" t="s">
        <v>85776</v>
      </c>
      <c r="G12480">
        <v>1381028489.122</v>
      </c>
      <c r="H12480" t="s">
        <v>85777</v>
      </c>
      <c r="I12480" t="s">
        <v>85778</v>
      </c>
      <c r="J12480" t="s">
        <v>85779</v>
      </c>
      <c r="K12480" t="s">
        <v>85343</v>
      </c>
      <c r="L12480" t="s">
        <v>85335</v>
      </c>
      <c r="M12480" t="s">
        <v>85336</v>
      </c>
      <c r="N12480" t="s">
        <v>85780</v>
      </c>
      <c r="O12480" t="s">
        <v>85781</v>
      </c>
      <c r="P12480" t="s">
        <v>85782</v>
      </c>
      <c r="Q12480" t="s">
        <v>119</v>
      </c>
    </row>
    <row r="12481" spans="3:17" x14ac:dyDescent="0.25">
      <c r="C12481">
        <f t="shared" si="582"/>
        <v>1.496999979019165</v>
      </c>
      <c r="D12481">
        <f t="shared" si="583"/>
        <v>1734.1760400000001</v>
      </c>
      <c r="E12481">
        <f t="shared" si="584"/>
        <v>7.2112819319320527E-4</v>
      </c>
      <c r="F12481" t="s">
        <v>85783</v>
      </c>
      <c r="G12481">
        <v>1381028516.0039999</v>
      </c>
      <c r="H12481" t="s">
        <v>85784</v>
      </c>
      <c r="I12481" t="s">
        <v>85785</v>
      </c>
      <c r="J12481" t="s">
        <v>85786</v>
      </c>
      <c r="K12481" t="s">
        <v>85343</v>
      </c>
      <c r="L12481" t="s">
        <v>85335</v>
      </c>
      <c r="M12481" t="s">
        <v>85336</v>
      </c>
      <c r="N12481" t="s">
        <v>85787</v>
      </c>
      <c r="O12481" t="s">
        <v>1038</v>
      </c>
      <c r="P12481" t="s">
        <v>85788</v>
      </c>
      <c r="Q12481" t="s">
        <v>119</v>
      </c>
    </row>
    <row r="12482" spans="3:17" x14ac:dyDescent="0.25">
      <c r="C12482">
        <f t="shared" ref="C12482:C12545" si="585">G12483-G12482</f>
        <v>17.233999967575073</v>
      </c>
      <c r="D12482">
        <f t="shared" ref="D12482:D12545" si="586">VALUE(LEFT(N12482,( LEN(N12482)-3)))</f>
        <v>1734.178782</v>
      </c>
      <c r="E12482">
        <f t="shared" ref="E12482:E12545" si="587">C12482/3600*D12482/1000</f>
        <v>8.3018991868770518E-3</v>
      </c>
      <c r="F12482" t="s">
        <v>85789</v>
      </c>
      <c r="G12482">
        <v>1381028517.5009999</v>
      </c>
      <c r="H12482" t="s">
        <v>85790</v>
      </c>
      <c r="I12482" t="s">
        <v>85791</v>
      </c>
      <c r="J12482" t="s">
        <v>85792</v>
      </c>
      <c r="K12482" t="s">
        <v>85343</v>
      </c>
      <c r="L12482" t="s">
        <v>85335</v>
      </c>
      <c r="M12482" t="s">
        <v>85336</v>
      </c>
      <c r="N12482" t="s">
        <v>85793</v>
      </c>
      <c r="O12482" t="s">
        <v>85794</v>
      </c>
      <c r="P12482" t="s">
        <v>85795</v>
      </c>
      <c r="Q12482" t="s">
        <v>119</v>
      </c>
    </row>
    <row r="12483" spans="3:17" x14ac:dyDescent="0.25">
      <c r="C12483">
        <f t="shared" si="585"/>
        <v>42.803000211715698</v>
      </c>
      <c r="D12483">
        <f t="shared" si="586"/>
        <v>1734.210491</v>
      </c>
      <c r="E12483">
        <f t="shared" si="587"/>
        <v>2.0619281114842389E-2</v>
      </c>
      <c r="F12483" t="s">
        <v>85796</v>
      </c>
      <c r="G12483">
        <v>1381028534.7349999</v>
      </c>
      <c r="H12483" t="s">
        <v>85797</v>
      </c>
      <c r="I12483" t="s">
        <v>85798</v>
      </c>
      <c r="J12483" t="s">
        <v>3649</v>
      </c>
      <c r="K12483" t="s">
        <v>85343</v>
      </c>
      <c r="L12483" t="s">
        <v>85335</v>
      </c>
      <c r="M12483" t="s">
        <v>85336</v>
      </c>
      <c r="N12483" t="s">
        <v>85799</v>
      </c>
      <c r="O12483" t="s">
        <v>85800</v>
      </c>
      <c r="P12483" t="s">
        <v>85801</v>
      </c>
      <c r="Q12483" t="s">
        <v>119</v>
      </c>
    </row>
    <row r="12484" spans="3:17" x14ac:dyDescent="0.25">
      <c r="C12484">
        <f t="shared" si="585"/>
        <v>43.807999849319458</v>
      </c>
      <c r="D12484">
        <f t="shared" si="586"/>
        <v>1734.2892890000001</v>
      </c>
      <c r="E12484">
        <f t="shared" si="587"/>
        <v>2.1104373586441211E-2</v>
      </c>
      <c r="F12484" t="s">
        <v>85802</v>
      </c>
      <c r="G12484">
        <v>1381028577.5380001</v>
      </c>
      <c r="H12484" t="s">
        <v>85803</v>
      </c>
      <c r="I12484" t="s">
        <v>85804</v>
      </c>
      <c r="J12484" t="s">
        <v>85805</v>
      </c>
      <c r="K12484" t="s">
        <v>85343</v>
      </c>
      <c r="L12484" t="s">
        <v>85335</v>
      </c>
      <c r="M12484" t="s">
        <v>85336</v>
      </c>
      <c r="N12484" t="s">
        <v>85806</v>
      </c>
      <c r="O12484" t="s">
        <v>85807</v>
      </c>
      <c r="P12484" t="s">
        <v>85808</v>
      </c>
      <c r="Q12484" t="s">
        <v>42</v>
      </c>
    </row>
    <row r="12485" spans="3:17" x14ac:dyDescent="0.25">
      <c r="C12485">
        <f t="shared" si="585"/>
        <v>17.147000074386597</v>
      </c>
      <c r="D12485">
        <f t="shared" si="586"/>
        <v>1734.369993</v>
      </c>
      <c r="E12485">
        <f t="shared" si="587"/>
        <v>8.2609006663846886E-3</v>
      </c>
      <c r="F12485" t="s">
        <v>85809</v>
      </c>
      <c r="G12485">
        <v>1381028621.346</v>
      </c>
      <c r="H12485" t="s">
        <v>85810</v>
      </c>
      <c r="I12485" t="s">
        <v>85811</v>
      </c>
      <c r="J12485" t="s">
        <v>85812</v>
      </c>
      <c r="K12485" t="s">
        <v>85343</v>
      </c>
      <c r="L12485" t="s">
        <v>85335</v>
      </c>
      <c r="M12485" t="s">
        <v>85336</v>
      </c>
      <c r="N12485" t="s">
        <v>85813</v>
      </c>
      <c r="O12485" t="s">
        <v>85814</v>
      </c>
      <c r="P12485" t="s">
        <v>85815</v>
      </c>
      <c r="Q12485" t="s">
        <v>42</v>
      </c>
    </row>
    <row r="12486" spans="3:17" x14ac:dyDescent="0.25">
      <c r="C12486">
        <f t="shared" si="585"/>
        <v>34.940999984741211</v>
      </c>
      <c r="D12486">
        <f t="shared" si="586"/>
        <v>1734.401464</v>
      </c>
      <c r="E12486">
        <f t="shared" si="587"/>
        <v>1.6833811535321985E-2</v>
      </c>
      <c r="F12486" t="s">
        <v>85816</v>
      </c>
      <c r="G12486">
        <v>1381028638.493</v>
      </c>
      <c r="H12486" t="s">
        <v>85817</v>
      </c>
      <c r="I12486" t="s">
        <v>85818</v>
      </c>
      <c r="J12486" t="s">
        <v>85819</v>
      </c>
      <c r="K12486" t="s">
        <v>85343</v>
      </c>
      <c r="L12486" t="s">
        <v>85335</v>
      </c>
      <c r="M12486" t="s">
        <v>85336</v>
      </c>
      <c r="N12486" t="s">
        <v>85820</v>
      </c>
      <c r="O12486" t="s">
        <v>1180</v>
      </c>
      <c r="P12486" t="s">
        <v>85821</v>
      </c>
      <c r="Q12486" t="s">
        <v>42</v>
      </c>
    </row>
    <row r="12487" spans="3:17" x14ac:dyDescent="0.25">
      <c r="C12487">
        <f t="shared" si="585"/>
        <v>9.7019999027252197</v>
      </c>
      <c r="D12487">
        <f t="shared" si="586"/>
        <v>1734.465837</v>
      </c>
      <c r="E12487">
        <f t="shared" si="587"/>
        <v>4.6743853838483928E-3</v>
      </c>
      <c r="F12487" t="s">
        <v>85822</v>
      </c>
      <c r="G12487">
        <v>1381028673.434</v>
      </c>
      <c r="H12487" t="s">
        <v>85823</v>
      </c>
      <c r="I12487" t="s">
        <v>85824</v>
      </c>
      <c r="J12487" t="s">
        <v>4870</v>
      </c>
      <c r="K12487" t="s">
        <v>85343</v>
      </c>
      <c r="L12487" t="s">
        <v>85335</v>
      </c>
      <c r="M12487" t="s">
        <v>85336</v>
      </c>
      <c r="N12487" t="s">
        <v>85825</v>
      </c>
      <c r="O12487" t="s">
        <v>3890</v>
      </c>
      <c r="P12487" t="s">
        <v>85826</v>
      </c>
      <c r="Q12487" t="s">
        <v>42</v>
      </c>
    </row>
    <row r="12488" spans="3:17" x14ac:dyDescent="0.25">
      <c r="C12488">
        <f t="shared" si="585"/>
        <v>42.947000026702881</v>
      </c>
      <c r="D12488">
        <f t="shared" si="586"/>
        <v>1734.4837190000001</v>
      </c>
      <c r="E12488">
        <f t="shared" si="587"/>
        <v>2.0691908979502422E-2</v>
      </c>
      <c r="F12488" t="s">
        <v>85827</v>
      </c>
      <c r="G12488">
        <v>1381028683.1359999</v>
      </c>
      <c r="H12488" t="s">
        <v>85828</v>
      </c>
      <c r="I12488" t="s">
        <v>85829</v>
      </c>
      <c r="J12488" t="s">
        <v>85830</v>
      </c>
      <c r="K12488" t="s">
        <v>85343</v>
      </c>
      <c r="L12488" t="s">
        <v>85335</v>
      </c>
      <c r="M12488" t="s">
        <v>85336</v>
      </c>
      <c r="N12488" t="s">
        <v>85831</v>
      </c>
      <c r="O12488" t="s">
        <v>85832</v>
      </c>
      <c r="P12488" t="s">
        <v>85833</v>
      </c>
      <c r="Q12488" t="s">
        <v>32</v>
      </c>
    </row>
    <row r="12489" spans="3:17" x14ac:dyDescent="0.25">
      <c r="C12489">
        <f t="shared" si="585"/>
        <v>7.2430000305175781</v>
      </c>
      <c r="D12489">
        <f t="shared" si="586"/>
        <v>1734.5627549999999</v>
      </c>
      <c r="E12489">
        <f t="shared" si="587"/>
        <v>3.4898439131665709E-3</v>
      </c>
      <c r="F12489" t="s">
        <v>85834</v>
      </c>
      <c r="G12489">
        <v>1381028726.0829999</v>
      </c>
      <c r="H12489" t="s">
        <v>85835</v>
      </c>
      <c r="I12489" t="s">
        <v>85836</v>
      </c>
      <c r="J12489" t="s">
        <v>1877</v>
      </c>
      <c r="K12489" t="s">
        <v>85343</v>
      </c>
      <c r="L12489" t="s">
        <v>85335</v>
      </c>
      <c r="M12489" t="s">
        <v>85336</v>
      </c>
      <c r="N12489" t="s">
        <v>85837</v>
      </c>
      <c r="O12489" t="s">
        <v>908</v>
      </c>
      <c r="P12489" t="s">
        <v>85838</v>
      </c>
      <c r="Q12489" t="s">
        <v>32</v>
      </c>
    </row>
    <row r="12490" spans="3:17" x14ac:dyDescent="0.25">
      <c r="C12490">
        <f t="shared" si="585"/>
        <v>9.7209999561309814</v>
      </c>
      <c r="D12490">
        <f t="shared" si="586"/>
        <v>1734.576106</v>
      </c>
      <c r="E12490">
        <f t="shared" si="587"/>
        <v>4.6838372917588468E-3</v>
      </c>
      <c r="F12490" t="s">
        <v>85839</v>
      </c>
      <c r="G12490">
        <v>1381028733.326</v>
      </c>
      <c r="H12490" t="s">
        <v>85840</v>
      </c>
      <c r="I12490" t="s">
        <v>85841</v>
      </c>
      <c r="J12490" t="s">
        <v>85842</v>
      </c>
      <c r="K12490" t="s">
        <v>85343</v>
      </c>
      <c r="L12490" t="s">
        <v>85335</v>
      </c>
      <c r="M12490" t="s">
        <v>85336</v>
      </c>
      <c r="N12490" t="s">
        <v>85843</v>
      </c>
      <c r="O12490" t="s">
        <v>85844</v>
      </c>
      <c r="P12490" t="s">
        <v>85845</v>
      </c>
      <c r="Q12490" t="s">
        <v>32</v>
      </c>
    </row>
    <row r="12491" spans="3:17" x14ac:dyDescent="0.25">
      <c r="C12491">
        <f t="shared" si="585"/>
        <v>29.775000095367432</v>
      </c>
      <c r="D12491">
        <f t="shared" si="586"/>
        <v>1734.593987</v>
      </c>
      <c r="E12491">
        <f t="shared" si="587"/>
        <v>1.4346537813430215E-2</v>
      </c>
      <c r="F12491" t="s">
        <v>85846</v>
      </c>
      <c r="G12491">
        <v>1381028743.0469999</v>
      </c>
      <c r="H12491" t="s">
        <v>85847</v>
      </c>
      <c r="I12491" t="s">
        <v>85848</v>
      </c>
      <c r="J12491" t="s">
        <v>85849</v>
      </c>
      <c r="K12491" t="s">
        <v>85343</v>
      </c>
      <c r="L12491" t="s">
        <v>85335</v>
      </c>
      <c r="M12491" t="s">
        <v>85336</v>
      </c>
      <c r="N12491" t="s">
        <v>85850</v>
      </c>
      <c r="O12491" t="s">
        <v>85851</v>
      </c>
      <c r="P12491" t="s">
        <v>85852</v>
      </c>
      <c r="Q12491" t="s">
        <v>85853</v>
      </c>
    </row>
    <row r="12492" spans="3:17" x14ac:dyDescent="0.25">
      <c r="C12492">
        <f t="shared" si="585"/>
        <v>20.476000070571899</v>
      </c>
      <c r="D12492">
        <f t="shared" si="586"/>
        <v>1734.6488240000001</v>
      </c>
      <c r="E12492">
        <f t="shared" si="587"/>
        <v>9.866297067400406E-3</v>
      </c>
      <c r="F12492" t="s">
        <v>85854</v>
      </c>
      <c r="G12492">
        <v>1381028772.822</v>
      </c>
      <c r="H12492" t="s">
        <v>85855</v>
      </c>
      <c r="I12492" t="s">
        <v>85856</v>
      </c>
      <c r="J12492" t="s">
        <v>85857</v>
      </c>
      <c r="K12492" t="s">
        <v>85343</v>
      </c>
      <c r="L12492" t="s">
        <v>85335</v>
      </c>
      <c r="M12492" t="s">
        <v>85336</v>
      </c>
      <c r="N12492" t="s">
        <v>85858</v>
      </c>
      <c r="O12492" t="s">
        <v>1480</v>
      </c>
      <c r="P12492" t="s">
        <v>85859</v>
      </c>
      <c r="Q12492" t="s">
        <v>3035</v>
      </c>
    </row>
    <row r="12493" spans="3:17" x14ac:dyDescent="0.25">
      <c r="C12493">
        <f t="shared" si="585"/>
        <v>7.3819999694824219</v>
      </c>
      <c r="D12493">
        <f t="shared" si="586"/>
        <v>1734.686494</v>
      </c>
      <c r="E12493">
        <f t="shared" si="587"/>
        <v>3.5570710127137699E-3</v>
      </c>
      <c r="F12493" t="s">
        <v>85860</v>
      </c>
      <c r="G12493">
        <v>1381028793.2980001</v>
      </c>
      <c r="H12493" t="s">
        <v>85861</v>
      </c>
      <c r="I12493" t="s">
        <v>85862</v>
      </c>
      <c r="J12493" t="s">
        <v>85863</v>
      </c>
      <c r="K12493" t="s">
        <v>85343</v>
      </c>
      <c r="L12493" t="s">
        <v>85335</v>
      </c>
      <c r="M12493" t="s">
        <v>85336</v>
      </c>
      <c r="N12493" t="s">
        <v>85864</v>
      </c>
      <c r="O12493" t="s">
        <v>85865</v>
      </c>
      <c r="P12493" t="s">
        <v>85866</v>
      </c>
      <c r="Q12493" t="s">
        <v>114</v>
      </c>
    </row>
    <row r="12494" spans="3:17" x14ac:dyDescent="0.25">
      <c r="C12494">
        <f t="shared" si="585"/>
        <v>24.962999820709229</v>
      </c>
      <c r="D12494">
        <f t="shared" si="586"/>
        <v>1734.7000840000001</v>
      </c>
      <c r="E12494">
        <f t="shared" si="587"/>
        <v>1.2028699412743414E-2</v>
      </c>
      <c r="F12494" t="s">
        <v>85867</v>
      </c>
      <c r="G12494">
        <v>1381028800.6800001</v>
      </c>
      <c r="H12494" t="s">
        <v>85868</v>
      </c>
      <c r="I12494" t="s">
        <v>85869</v>
      </c>
      <c r="J12494" t="s">
        <v>85870</v>
      </c>
      <c r="K12494" t="s">
        <v>85343</v>
      </c>
      <c r="L12494" t="s">
        <v>85335</v>
      </c>
      <c r="M12494" t="s">
        <v>85336</v>
      </c>
      <c r="N12494" t="s">
        <v>85871</v>
      </c>
      <c r="O12494" t="s">
        <v>1111</v>
      </c>
      <c r="P12494" t="s">
        <v>85872</v>
      </c>
      <c r="Q12494" t="s">
        <v>85873</v>
      </c>
    </row>
    <row r="12495" spans="3:17" x14ac:dyDescent="0.25">
      <c r="C12495">
        <f t="shared" si="585"/>
        <v>15.729000091552734</v>
      </c>
      <c r="D12495">
        <f t="shared" si="586"/>
        <v>1734.746099</v>
      </c>
      <c r="E12495">
        <f t="shared" si="587"/>
        <v>7.5793948749977086E-3</v>
      </c>
      <c r="F12495" t="s">
        <v>85874</v>
      </c>
      <c r="G12495">
        <v>1381028825.6429999</v>
      </c>
      <c r="H12495" t="s">
        <v>85875</v>
      </c>
      <c r="I12495" t="s">
        <v>85876</v>
      </c>
      <c r="J12495" t="s">
        <v>85877</v>
      </c>
      <c r="K12495" t="s">
        <v>85343</v>
      </c>
      <c r="L12495" t="s">
        <v>85335</v>
      </c>
      <c r="M12495" t="s">
        <v>85336</v>
      </c>
      <c r="N12495" t="s">
        <v>85878</v>
      </c>
      <c r="O12495" t="s">
        <v>85879</v>
      </c>
      <c r="P12495" t="s">
        <v>894</v>
      </c>
      <c r="Q12495" t="s">
        <v>85880</v>
      </c>
    </row>
    <row r="12496" spans="3:17" x14ac:dyDescent="0.25">
      <c r="C12496">
        <f t="shared" si="585"/>
        <v>4.9500000476837158</v>
      </c>
      <c r="D12496">
        <f t="shared" si="586"/>
        <v>1734.7749470000001</v>
      </c>
      <c r="E12496">
        <f t="shared" si="587"/>
        <v>2.3853155751029213E-3</v>
      </c>
      <c r="F12496" t="s">
        <v>85881</v>
      </c>
      <c r="G12496">
        <v>1381028841.372</v>
      </c>
      <c r="H12496" t="s">
        <v>85882</v>
      </c>
      <c r="I12496" t="s">
        <v>85883</v>
      </c>
      <c r="J12496" t="s">
        <v>85884</v>
      </c>
      <c r="K12496" t="s">
        <v>85343</v>
      </c>
      <c r="L12496" t="s">
        <v>85335</v>
      </c>
      <c r="M12496" t="s">
        <v>85336</v>
      </c>
      <c r="N12496" t="s">
        <v>85885</v>
      </c>
      <c r="O12496" t="s">
        <v>85886</v>
      </c>
      <c r="P12496" t="s">
        <v>85887</v>
      </c>
      <c r="Q12496" t="s">
        <v>85888</v>
      </c>
    </row>
    <row r="12497" spans="3:17" x14ac:dyDescent="0.25">
      <c r="C12497">
        <f t="shared" si="585"/>
        <v>43.371999979019165</v>
      </c>
      <c r="D12497">
        <f t="shared" si="586"/>
        <v>1734.784126</v>
      </c>
      <c r="E12497">
        <f t="shared" si="587"/>
        <v>2.0900293632354107E-2</v>
      </c>
      <c r="F12497" t="s">
        <v>85889</v>
      </c>
      <c r="G12497">
        <v>1381028846.322</v>
      </c>
      <c r="H12497" t="s">
        <v>85890</v>
      </c>
      <c r="I12497" t="s">
        <v>85891</v>
      </c>
      <c r="J12497" t="s">
        <v>85892</v>
      </c>
      <c r="K12497" t="s">
        <v>85343</v>
      </c>
      <c r="L12497" t="s">
        <v>85335</v>
      </c>
      <c r="M12497" t="s">
        <v>85336</v>
      </c>
      <c r="N12497" t="s">
        <v>85893</v>
      </c>
      <c r="O12497" t="s">
        <v>466</v>
      </c>
      <c r="P12497" t="s">
        <v>85894</v>
      </c>
      <c r="Q12497" t="s">
        <v>85895</v>
      </c>
    </row>
    <row r="12498" spans="3:17" x14ac:dyDescent="0.25">
      <c r="C12498">
        <f t="shared" si="585"/>
        <v>29.029999971389771</v>
      </c>
      <c r="D12498">
        <f t="shared" si="586"/>
        <v>1734.8639969999999</v>
      </c>
      <c r="E12498">
        <f t="shared" si="587"/>
        <v>1.3989750495354204E-2</v>
      </c>
      <c r="F12498" t="s">
        <v>85896</v>
      </c>
      <c r="G12498">
        <v>1381028889.694</v>
      </c>
      <c r="H12498" t="s">
        <v>85897</v>
      </c>
      <c r="I12498" t="s">
        <v>85898</v>
      </c>
      <c r="J12498" t="s">
        <v>85899</v>
      </c>
      <c r="K12498" t="s">
        <v>85343</v>
      </c>
      <c r="L12498" t="s">
        <v>85335</v>
      </c>
      <c r="M12498" t="s">
        <v>85336</v>
      </c>
      <c r="N12498" t="s">
        <v>85900</v>
      </c>
      <c r="O12498" t="s">
        <v>256</v>
      </c>
      <c r="P12498" t="s">
        <v>85901</v>
      </c>
      <c r="Q12498" t="s">
        <v>85902</v>
      </c>
    </row>
    <row r="12499" spans="3:17" x14ac:dyDescent="0.25">
      <c r="C12499">
        <f t="shared" si="585"/>
        <v>4.3340001106262207</v>
      </c>
      <c r="D12499">
        <f t="shared" si="586"/>
        <v>1734.917402</v>
      </c>
      <c r="E12499">
        <f t="shared" si="587"/>
        <v>2.088647836720932E-3</v>
      </c>
      <c r="F12499" t="s">
        <v>85903</v>
      </c>
      <c r="G12499">
        <v>1381028918.724</v>
      </c>
      <c r="H12499" t="s">
        <v>85904</v>
      </c>
      <c r="I12499" t="s">
        <v>85905</v>
      </c>
      <c r="J12499" t="s">
        <v>85906</v>
      </c>
      <c r="K12499" t="s">
        <v>85343</v>
      </c>
      <c r="L12499" t="s">
        <v>85335</v>
      </c>
      <c r="M12499" t="s">
        <v>85336</v>
      </c>
      <c r="N12499" t="s">
        <v>85907</v>
      </c>
      <c r="O12499" t="s">
        <v>85908</v>
      </c>
      <c r="P12499" t="s">
        <v>85909</v>
      </c>
      <c r="Q12499" t="s">
        <v>42</v>
      </c>
    </row>
    <row r="12500" spans="3:17" x14ac:dyDescent="0.25">
      <c r="C12500">
        <f t="shared" si="585"/>
        <v>17.278999805450439</v>
      </c>
      <c r="D12500">
        <f t="shared" si="586"/>
        <v>1734.925389</v>
      </c>
      <c r="E12500">
        <f t="shared" si="587"/>
        <v>8.3271598497227858E-3</v>
      </c>
      <c r="F12500" t="s">
        <v>85910</v>
      </c>
      <c r="G12500">
        <v>1381028923.0580001</v>
      </c>
      <c r="H12500" t="s">
        <v>85911</v>
      </c>
      <c r="I12500" t="s">
        <v>4871</v>
      </c>
      <c r="J12500" t="s">
        <v>85912</v>
      </c>
      <c r="K12500" t="s">
        <v>85343</v>
      </c>
      <c r="L12500" t="s">
        <v>85335</v>
      </c>
      <c r="M12500" t="s">
        <v>85336</v>
      </c>
      <c r="N12500" t="s">
        <v>85913</v>
      </c>
      <c r="O12500" t="s">
        <v>1480</v>
      </c>
      <c r="P12500" t="s">
        <v>85914</v>
      </c>
      <c r="Q12500" t="s">
        <v>42</v>
      </c>
    </row>
    <row r="12501" spans="3:17" x14ac:dyDescent="0.25">
      <c r="C12501">
        <f t="shared" si="585"/>
        <v>11.178000211715698</v>
      </c>
      <c r="D12501">
        <f t="shared" si="586"/>
        <v>1734.957218</v>
      </c>
      <c r="E12501">
        <f t="shared" si="587"/>
        <v>5.3870422639226891E-3</v>
      </c>
      <c r="F12501" t="s">
        <v>85915</v>
      </c>
      <c r="G12501">
        <v>1381028940.3369999</v>
      </c>
      <c r="H12501" t="s">
        <v>85916</v>
      </c>
      <c r="I12501" t="s">
        <v>85917</v>
      </c>
      <c r="J12501" t="s">
        <v>85918</v>
      </c>
      <c r="K12501" t="s">
        <v>85343</v>
      </c>
      <c r="L12501" t="s">
        <v>85335</v>
      </c>
      <c r="M12501" t="s">
        <v>85336</v>
      </c>
      <c r="N12501" t="s">
        <v>85919</v>
      </c>
      <c r="O12501" t="s">
        <v>85920</v>
      </c>
      <c r="P12501" t="s">
        <v>85921</v>
      </c>
      <c r="Q12501" t="s">
        <v>42</v>
      </c>
    </row>
    <row r="12502" spans="3:17" x14ac:dyDescent="0.25">
      <c r="C12502">
        <f t="shared" si="585"/>
        <v>6.2339999675750732</v>
      </c>
      <c r="D12502">
        <f t="shared" si="586"/>
        <v>1734.9777220000001</v>
      </c>
      <c r="E12502">
        <f t="shared" si="587"/>
        <v>3.0044030729698542E-3</v>
      </c>
      <c r="F12502" t="s">
        <v>85922</v>
      </c>
      <c r="G12502">
        <v>1381028951.5150001</v>
      </c>
      <c r="H12502" t="s">
        <v>85923</v>
      </c>
      <c r="I12502" t="s">
        <v>85924</v>
      </c>
      <c r="J12502" t="s">
        <v>85925</v>
      </c>
      <c r="K12502" t="s">
        <v>85343</v>
      </c>
      <c r="L12502" t="s">
        <v>85335</v>
      </c>
      <c r="M12502" t="s">
        <v>85336</v>
      </c>
      <c r="N12502" t="s">
        <v>85926</v>
      </c>
      <c r="O12502" t="s">
        <v>955</v>
      </c>
      <c r="P12502" t="s">
        <v>85927</v>
      </c>
      <c r="Q12502" t="s">
        <v>42</v>
      </c>
    </row>
    <row r="12503" spans="3:17" x14ac:dyDescent="0.25">
      <c r="C12503">
        <f t="shared" si="585"/>
        <v>17.546000003814697</v>
      </c>
      <c r="D12503">
        <f t="shared" si="586"/>
        <v>1734.9892850000001</v>
      </c>
      <c r="E12503">
        <f t="shared" si="587"/>
        <v>8.4561450003412392E-3</v>
      </c>
      <c r="F12503" t="s">
        <v>85928</v>
      </c>
      <c r="G12503">
        <v>1381028957.7490001</v>
      </c>
      <c r="H12503" t="s">
        <v>85929</v>
      </c>
      <c r="I12503" t="s">
        <v>85930</v>
      </c>
      <c r="J12503" t="s">
        <v>85931</v>
      </c>
      <c r="K12503" t="s">
        <v>85343</v>
      </c>
      <c r="L12503" t="s">
        <v>85335</v>
      </c>
      <c r="M12503" t="s">
        <v>85336</v>
      </c>
      <c r="N12503" t="s">
        <v>85932</v>
      </c>
      <c r="O12503" t="s">
        <v>85933</v>
      </c>
      <c r="P12503" t="s">
        <v>47458</v>
      </c>
      <c r="Q12503" t="s">
        <v>42</v>
      </c>
    </row>
    <row r="12504" spans="3:17" x14ac:dyDescent="0.25">
      <c r="C12504">
        <f t="shared" si="585"/>
        <v>101.26600003242493</v>
      </c>
      <c r="D12504">
        <f t="shared" si="586"/>
        <v>1735.0215909999999</v>
      </c>
      <c r="E12504">
        <f t="shared" si="587"/>
        <v>4.8805193469573321E-2</v>
      </c>
      <c r="F12504" t="s">
        <v>85934</v>
      </c>
      <c r="G12504">
        <v>1381028975.2950001</v>
      </c>
      <c r="H12504" t="s">
        <v>85935</v>
      </c>
      <c r="I12504" t="s">
        <v>3662</v>
      </c>
      <c r="J12504" t="s">
        <v>5038</v>
      </c>
      <c r="K12504" t="s">
        <v>85343</v>
      </c>
      <c r="L12504" t="s">
        <v>85335</v>
      </c>
      <c r="M12504" t="s">
        <v>85336</v>
      </c>
      <c r="N12504" t="s">
        <v>85936</v>
      </c>
      <c r="O12504" t="s">
        <v>908</v>
      </c>
      <c r="P12504" t="s">
        <v>85937</v>
      </c>
      <c r="Q12504" t="s">
        <v>42</v>
      </c>
    </row>
    <row r="12505" spans="3:17" x14ac:dyDescent="0.25">
      <c r="C12505">
        <f t="shared" si="585"/>
        <v>18.342999935150146</v>
      </c>
      <c r="D12505">
        <f t="shared" si="586"/>
        <v>1735.207915</v>
      </c>
      <c r="E12505">
        <f t="shared" si="587"/>
        <v>8.8413662978658394E-3</v>
      </c>
      <c r="F12505" t="s">
        <v>85938</v>
      </c>
      <c r="G12505">
        <v>1381029076.5610001</v>
      </c>
      <c r="H12505" t="s">
        <v>85939</v>
      </c>
      <c r="I12505" t="s">
        <v>85940</v>
      </c>
      <c r="J12505" t="s">
        <v>85941</v>
      </c>
      <c r="K12505" t="s">
        <v>85343</v>
      </c>
      <c r="L12505" t="s">
        <v>85335</v>
      </c>
      <c r="M12505" t="s">
        <v>85336</v>
      </c>
      <c r="N12505" t="s">
        <v>85942</v>
      </c>
      <c r="O12505" t="s">
        <v>85943</v>
      </c>
      <c r="P12505" t="s">
        <v>85944</v>
      </c>
      <c r="Q12505" t="s">
        <v>42</v>
      </c>
    </row>
    <row r="12506" spans="3:17" x14ac:dyDescent="0.25">
      <c r="C12506">
        <f t="shared" si="585"/>
        <v>79.592999935150146</v>
      </c>
      <c r="D12506">
        <f t="shared" si="586"/>
        <v>1735.241771</v>
      </c>
      <c r="E12506">
        <f t="shared" si="587"/>
        <v>3.8364749490742457E-2</v>
      </c>
      <c r="F12506" t="s">
        <v>85945</v>
      </c>
      <c r="G12506">
        <v>1381029094.904</v>
      </c>
      <c r="H12506" t="s">
        <v>85946</v>
      </c>
      <c r="I12506" t="s">
        <v>85947</v>
      </c>
      <c r="J12506" t="s">
        <v>3629</v>
      </c>
      <c r="K12506" t="s">
        <v>85343</v>
      </c>
      <c r="L12506" t="s">
        <v>85335</v>
      </c>
      <c r="M12506" t="s">
        <v>85336</v>
      </c>
      <c r="N12506" t="s">
        <v>85948</v>
      </c>
      <c r="O12506" t="s">
        <v>292</v>
      </c>
      <c r="P12506" t="s">
        <v>85949</v>
      </c>
      <c r="Q12506" t="s">
        <v>42</v>
      </c>
    </row>
    <row r="12507" spans="3:17" x14ac:dyDescent="0.25">
      <c r="C12507">
        <f t="shared" si="585"/>
        <v>50.829999923706055</v>
      </c>
      <c r="D12507">
        <f t="shared" si="586"/>
        <v>1735.388279</v>
      </c>
      <c r="E12507">
        <f t="shared" si="587"/>
        <v>2.4502718358102887E-2</v>
      </c>
      <c r="F12507" t="s">
        <v>85950</v>
      </c>
      <c r="G12507">
        <v>1381029174.497</v>
      </c>
      <c r="H12507" t="s">
        <v>85951</v>
      </c>
      <c r="I12507" t="s">
        <v>85952</v>
      </c>
      <c r="J12507" t="s">
        <v>85953</v>
      </c>
      <c r="K12507" t="s">
        <v>85343</v>
      </c>
      <c r="L12507" t="s">
        <v>85335</v>
      </c>
      <c r="M12507" t="s">
        <v>85336</v>
      </c>
      <c r="N12507" t="s">
        <v>85954</v>
      </c>
      <c r="O12507" t="s">
        <v>197</v>
      </c>
      <c r="P12507" t="s">
        <v>85955</v>
      </c>
      <c r="Q12507" t="s">
        <v>42</v>
      </c>
    </row>
    <row r="12508" spans="3:17" x14ac:dyDescent="0.25">
      <c r="C12508">
        <f t="shared" si="585"/>
        <v>3.2720000743865967</v>
      </c>
      <c r="D12508">
        <f t="shared" si="586"/>
        <v>1735.4818580000001</v>
      </c>
      <c r="E12508">
        <f t="shared" si="587"/>
        <v>1.5773602134646083E-3</v>
      </c>
      <c r="F12508" t="s">
        <v>85956</v>
      </c>
      <c r="G12508">
        <v>1381029225.3269999</v>
      </c>
      <c r="H12508" t="s">
        <v>85957</v>
      </c>
      <c r="I12508" t="s">
        <v>85958</v>
      </c>
      <c r="J12508" t="s">
        <v>4878</v>
      </c>
      <c r="K12508" t="s">
        <v>85343</v>
      </c>
      <c r="L12508" t="s">
        <v>85335</v>
      </c>
      <c r="M12508" t="s">
        <v>85336</v>
      </c>
      <c r="N12508" t="s">
        <v>85959</v>
      </c>
      <c r="O12508" t="s">
        <v>438</v>
      </c>
      <c r="P12508" t="s">
        <v>85960</v>
      </c>
      <c r="Q12508" t="s">
        <v>42</v>
      </c>
    </row>
    <row r="12509" spans="3:17" x14ac:dyDescent="0.25">
      <c r="C12509">
        <f t="shared" si="585"/>
        <v>33.545000076293945</v>
      </c>
      <c r="D12509">
        <f t="shared" si="586"/>
        <v>1735.4878189999999</v>
      </c>
      <c r="E12509">
        <f t="shared" si="587"/>
        <v>1.6171371950211726E-2</v>
      </c>
      <c r="F12509" t="s">
        <v>85961</v>
      </c>
      <c r="G12509">
        <v>1381029228.599</v>
      </c>
      <c r="H12509" t="s">
        <v>85962</v>
      </c>
      <c r="I12509" t="s">
        <v>85963</v>
      </c>
      <c r="J12509" t="s">
        <v>85964</v>
      </c>
      <c r="K12509" t="s">
        <v>85343</v>
      </c>
      <c r="L12509" t="s">
        <v>85335</v>
      </c>
      <c r="M12509" t="s">
        <v>85336</v>
      </c>
      <c r="N12509" t="s">
        <v>85965</v>
      </c>
      <c r="O12509" t="s">
        <v>85966</v>
      </c>
      <c r="P12509" t="s">
        <v>85967</v>
      </c>
      <c r="Q12509" t="s">
        <v>42</v>
      </c>
    </row>
    <row r="12510" spans="3:17" x14ac:dyDescent="0.25">
      <c r="C12510">
        <f t="shared" si="585"/>
        <v>1.5130000114440918</v>
      </c>
      <c r="D12510">
        <f t="shared" si="586"/>
        <v>1735.549569</v>
      </c>
      <c r="E12510">
        <f t="shared" si="587"/>
        <v>7.2941292159966358E-4</v>
      </c>
      <c r="F12510" t="s">
        <v>85968</v>
      </c>
      <c r="G12510">
        <v>1381029262.1440001</v>
      </c>
      <c r="H12510" t="s">
        <v>85969</v>
      </c>
      <c r="I12510" t="s">
        <v>85970</v>
      </c>
      <c r="J12510" t="s">
        <v>85971</v>
      </c>
      <c r="K12510" t="s">
        <v>85343</v>
      </c>
      <c r="L12510" t="s">
        <v>85335</v>
      </c>
      <c r="M12510" t="s">
        <v>85336</v>
      </c>
      <c r="N12510" t="s">
        <v>85972</v>
      </c>
      <c r="O12510" t="s">
        <v>85973</v>
      </c>
      <c r="P12510" t="s">
        <v>2702</v>
      </c>
      <c r="Q12510" t="s">
        <v>42</v>
      </c>
    </row>
    <row r="12511" spans="3:17" x14ac:dyDescent="0.25">
      <c r="C12511">
        <f t="shared" si="585"/>
        <v>1.6510000228881836</v>
      </c>
      <c r="D12511">
        <f t="shared" si="586"/>
        <v>1735.55243</v>
      </c>
      <c r="E12511">
        <f t="shared" si="587"/>
        <v>7.959436393482341E-4</v>
      </c>
      <c r="F12511" t="s">
        <v>85974</v>
      </c>
      <c r="G12511">
        <v>1381029263.6570001</v>
      </c>
      <c r="H12511" t="s">
        <v>85975</v>
      </c>
      <c r="I12511" t="s">
        <v>85976</v>
      </c>
      <c r="J12511" t="s">
        <v>85977</v>
      </c>
      <c r="K12511" t="s">
        <v>85343</v>
      </c>
      <c r="L12511" t="s">
        <v>85335</v>
      </c>
      <c r="M12511" t="s">
        <v>85336</v>
      </c>
      <c r="N12511" t="s">
        <v>85978</v>
      </c>
      <c r="O12511" t="s">
        <v>85973</v>
      </c>
      <c r="P12511" t="s">
        <v>85979</v>
      </c>
      <c r="Q12511" t="s">
        <v>42</v>
      </c>
    </row>
    <row r="12512" spans="3:17" x14ac:dyDescent="0.25">
      <c r="C12512">
        <f t="shared" si="585"/>
        <v>19.462999820709229</v>
      </c>
      <c r="D12512">
        <f t="shared" si="586"/>
        <v>1735.5554099999999</v>
      </c>
      <c r="E12512">
        <f t="shared" si="587"/>
        <v>9.3830873982391483E-3</v>
      </c>
      <c r="F12512" t="s">
        <v>85980</v>
      </c>
      <c r="G12512">
        <v>1381029265.3080001</v>
      </c>
      <c r="H12512" t="s">
        <v>85981</v>
      </c>
      <c r="I12512" t="s">
        <v>85982</v>
      </c>
      <c r="J12512" t="s">
        <v>85983</v>
      </c>
      <c r="K12512" t="s">
        <v>85343</v>
      </c>
      <c r="L12512" t="s">
        <v>85335</v>
      </c>
      <c r="M12512" t="s">
        <v>85336</v>
      </c>
      <c r="N12512" t="s">
        <v>85984</v>
      </c>
      <c r="O12512" t="s">
        <v>938</v>
      </c>
      <c r="P12512" t="s">
        <v>85985</v>
      </c>
      <c r="Q12512" t="s">
        <v>85986</v>
      </c>
    </row>
    <row r="12513" spans="3:17" x14ac:dyDescent="0.25">
      <c r="C12513">
        <f t="shared" si="585"/>
        <v>1.5980000495910645</v>
      </c>
      <c r="D12513">
        <f t="shared" si="586"/>
        <v>1735.5912920000001</v>
      </c>
      <c r="E12513">
        <f t="shared" si="587"/>
        <v>7.7040971407939436E-4</v>
      </c>
      <c r="F12513" t="s">
        <v>85987</v>
      </c>
      <c r="G12513">
        <v>1381029284.7709999</v>
      </c>
      <c r="H12513" t="s">
        <v>85988</v>
      </c>
      <c r="I12513" t="s">
        <v>85989</v>
      </c>
      <c r="J12513" t="s">
        <v>85990</v>
      </c>
      <c r="K12513" t="s">
        <v>85343</v>
      </c>
      <c r="L12513" t="s">
        <v>85335</v>
      </c>
      <c r="M12513" t="s">
        <v>85336</v>
      </c>
      <c r="N12513" t="s">
        <v>85991</v>
      </c>
      <c r="O12513" t="s">
        <v>85992</v>
      </c>
      <c r="P12513" t="s">
        <v>85993</v>
      </c>
      <c r="Q12513" t="s">
        <v>2333</v>
      </c>
    </row>
    <row r="12514" spans="3:17" x14ac:dyDescent="0.25">
      <c r="C12514">
        <f t="shared" si="585"/>
        <v>24.784000158309937</v>
      </c>
      <c r="D12514">
        <f t="shared" si="586"/>
        <v>1735.594153</v>
      </c>
      <c r="E12514">
        <f t="shared" si="587"/>
        <v>1.1948601600753832E-2</v>
      </c>
      <c r="F12514" t="s">
        <v>85994</v>
      </c>
      <c r="G12514">
        <v>1381029286.369</v>
      </c>
      <c r="H12514" t="s">
        <v>85995</v>
      </c>
      <c r="I12514" t="s">
        <v>85996</v>
      </c>
      <c r="J12514" t="s">
        <v>85997</v>
      </c>
      <c r="K12514" t="s">
        <v>85343</v>
      </c>
      <c r="L12514" t="s">
        <v>85335</v>
      </c>
      <c r="M12514" t="s">
        <v>85336</v>
      </c>
      <c r="N12514" t="s">
        <v>85998</v>
      </c>
      <c r="O12514" t="s">
        <v>289</v>
      </c>
      <c r="P12514" t="s">
        <v>85999</v>
      </c>
      <c r="Q12514" t="s">
        <v>86000</v>
      </c>
    </row>
    <row r="12515" spans="3:17" x14ac:dyDescent="0.25">
      <c r="C12515">
        <f t="shared" si="585"/>
        <v>2.6999998092651367</v>
      </c>
      <c r="D12515">
        <f t="shared" si="586"/>
        <v>1735.639811</v>
      </c>
      <c r="E12515">
        <f t="shared" si="587"/>
        <v>1.3017297662924938E-3</v>
      </c>
      <c r="F12515" t="s">
        <v>86001</v>
      </c>
      <c r="G12515">
        <v>1381029311.1530001</v>
      </c>
      <c r="H12515" t="s">
        <v>86002</v>
      </c>
      <c r="I12515" t="s">
        <v>86003</v>
      </c>
      <c r="J12515" t="s">
        <v>86004</v>
      </c>
      <c r="K12515" t="s">
        <v>85343</v>
      </c>
      <c r="L12515" t="s">
        <v>85335</v>
      </c>
      <c r="M12515" t="s">
        <v>85336</v>
      </c>
      <c r="N12515" t="s">
        <v>86005</v>
      </c>
      <c r="O12515" t="s">
        <v>1225</v>
      </c>
      <c r="P12515" t="s">
        <v>86006</v>
      </c>
      <c r="Q12515" t="s">
        <v>86007</v>
      </c>
    </row>
    <row r="12516" spans="3:17" x14ac:dyDescent="0.25">
      <c r="C12516">
        <f t="shared" si="585"/>
        <v>10.450999975204468</v>
      </c>
      <c r="D12516">
        <f t="shared" si="586"/>
        <v>1735.6448170000001</v>
      </c>
      <c r="E12516">
        <f t="shared" si="587"/>
        <v>5.0386733165085455E-3</v>
      </c>
      <c r="F12516" t="s">
        <v>86008</v>
      </c>
      <c r="G12516">
        <v>1381029313.8529999</v>
      </c>
      <c r="H12516" t="s">
        <v>86009</v>
      </c>
      <c r="I12516" t="s">
        <v>86010</v>
      </c>
      <c r="J12516" t="s">
        <v>86011</v>
      </c>
      <c r="K12516" t="s">
        <v>85343</v>
      </c>
      <c r="L12516" t="s">
        <v>85335</v>
      </c>
      <c r="M12516" t="s">
        <v>85336</v>
      </c>
      <c r="N12516" t="s">
        <v>86012</v>
      </c>
      <c r="O12516" t="s">
        <v>86013</v>
      </c>
      <c r="P12516" t="s">
        <v>578</v>
      </c>
      <c r="Q12516" t="s">
        <v>86014</v>
      </c>
    </row>
    <row r="12517" spans="3:17" x14ac:dyDescent="0.25">
      <c r="C12517">
        <f t="shared" si="585"/>
        <v>21.690000057220459</v>
      </c>
      <c r="D12517">
        <f t="shared" si="586"/>
        <v>1735.66401</v>
      </c>
      <c r="E12517">
        <f t="shared" si="587"/>
        <v>1.0457375687837637E-2</v>
      </c>
      <c r="F12517" t="s">
        <v>86015</v>
      </c>
      <c r="G12517">
        <v>1381029324.3039999</v>
      </c>
      <c r="H12517" t="s">
        <v>86016</v>
      </c>
      <c r="I12517" t="s">
        <v>86017</v>
      </c>
      <c r="J12517" t="s">
        <v>86018</v>
      </c>
      <c r="K12517" t="s">
        <v>85343</v>
      </c>
      <c r="L12517" t="s">
        <v>85335</v>
      </c>
      <c r="M12517" t="s">
        <v>85336</v>
      </c>
      <c r="N12517" t="s">
        <v>86019</v>
      </c>
      <c r="O12517" t="s">
        <v>86020</v>
      </c>
      <c r="P12517" t="s">
        <v>86021</v>
      </c>
      <c r="Q12517" t="s">
        <v>86022</v>
      </c>
    </row>
    <row r="12518" spans="3:17" x14ac:dyDescent="0.25">
      <c r="C12518">
        <f t="shared" si="585"/>
        <v>14.444000005722046</v>
      </c>
      <c r="D12518">
        <f t="shared" si="586"/>
        <v>1735.703945</v>
      </c>
      <c r="E12518">
        <f t="shared" si="587"/>
        <v>6.964029942086605E-3</v>
      </c>
      <c r="F12518" t="s">
        <v>86023</v>
      </c>
      <c r="G12518">
        <v>1381029345.994</v>
      </c>
      <c r="H12518" t="s">
        <v>86024</v>
      </c>
      <c r="I12518" t="s">
        <v>3844</v>
      </c>
      <c r="J12518" t="s">
        <v>86025</v>
      </c>
      <c r="K12518" t="s">
        <v>85343</v>
      </c>
      <c r="L12518" t="s">
        <v>85335</v>
      </c>
      <c r="M12518" t="s">
        <v>85336</v>
      </c>
      <c r="N12518" t="s">
        <v>86026</v>
      </c>
      <c r="O12518" t="s">
        <v>86027</v>
      </c>
      <c r="P12518" t="s">
        <v>86028</v>
      </c>
      <c r="Q12518" t="s">
        <v>32</v>
      </c>
    </row>
    <row r="12519" spans="3:17" x14ac:dyDescent="0.25">
      <c r="C12519">
        <f t="shared" si="585"/>
        <v>10.848000049591064</v>
      </c>
      <c r="D12519">
        <f t="shared" si="586"/>
        <v>1735.7305289999999</v>
      </c>
      <c r="E12519">
        <f t="shared" si="587"/>
        <v>5.2303346846302012E-3</v>
      </c>
      <c r="F12519" t="s">
        <v>86029</v>
      </c>
      <c r="G12519">
        <v>1381029360.438</v>
      </c>
      <c r="H12519" t="s">
        <v>86030</v>
      </c>
      <c r="I12519" t="s">
        <v>86031</v>
      </c>
      <c r="J12519" t="s">
        <v>2167</v>
      </c>
      <c r="K12519" t="s">
        <v>85343</v>
      </c>
      <c r="L12519" t="s">
        <v>85335</v>
      </c>
      <c r="M12519" t="s">
        <v>85336</v>
      </c>
      <c r="N12519" t="s">
        <v>86032</v>
      </c>
      <c r="O12519" t="s">
        <v>86033</v>
      </c>
      <c r="P12519" t="s">
        <v>86034</v>
      </c>
      <c r="Q12519" t="s">
        <v>119</v>
      </c>
    </row>
    <row r="12520" spans="3:17" x14ac:dyDescent="0.25">
      <c r="C12520">
        <f t="shared" si="585"/>
        <v>3.2879998683929443</v>
      </c>
      <c r="D12520">
        <f t="shared" si="586"/>
        <v>1735.750556</v>
      </c>
      <c r="E12520">
        <f t="shared" si="587"/>
        <v>1.5853187776919389E-3</v>
      </c>
      <c r="F12520" t="s">
        <v>86035</v>
      </c>
      <c r="G12520">
        <v>1381029371.286</v>
      </c>
      <c r="H12520" t="s">
        <v>86036</v>
      </c>
      <c r="I12520" t="s">
        <v>5032</v>
      </c>
      <c r="J12520" t="s">
        <v>24647</v>
      </c>
      <c r="K12520" t="s">
        <v>85343</v>
      </c>
      <c r="L12520" t="s">
        <v>85335</v>
      </c>
      <c r="M12520" t="s">
        <v>85336</v>
      </c>
      <c r="N12520" t="s">
        <v>86037</v>
      </c>
      <c r="O12520" t="s">
        <v>749</v>
      </c>
      <c r="P12520" t="s">
        <v>86038</v>
      </c>
      <c r="Q12520" t="s">
        <v>86039</v>
      </c>
    </row>
    <row r="12521" spans="3:17" x14ac:dyDescent="0.25">
      <c r="C12521">
        <f t="shared" si="585"/>
        <v>28.663000106811523</v>
      </c>
      <c r="D12521">
        <f t="shared" si="586"/>
        <v>1735.7566360000001</v>
      </c>
      <c r="E12521">
        <f t="shared" si="587"/>
        <v>1.3819997956407449E-2</v>
      </c>
      <c r="F12521" t="s">
        <v>86040</v>
      </c>
      <c r="G12521">
        <v>1381029374.5739999</v>
      </c>
      <c r="H12521" t="s">
        <v>86041</v>
      </c>
      <c r="I12521" t="s">
        <v>86042</v>
      </c>
      <c r="J12521" t="s">
        <v>86043</v>
      </c>
      <c r="K12521" t="s">
        <v>85343</v>
      </c>
      <c r="L12521" t="s">
        <v>85335</v>
      </c>
      <c r="M12521" t="s">
        <v>85336</v>
      </c>
      <c r="N12521" t="s">
        <v>86044</v>
      </c>
      <c r="O12521" t="s">
        <v>86045</v>
      </c>
      <c r="P12521" t="s">
        <v>86046</v>
      </c>
      <c r="Q12521" t="s">
        <v>47</v>
      </c>
    </row>
    <row r="12522" spans="3:17" x14ac:dyDescent="0.25">
      <c r="C12522">
        <f t="shared" si="585"/>
        <v>75.963000059127808</v>
      </c>
      <c r="D12522">
        <f t="shared" si="586"/>
        <v>1735.8093260000001</v>
      </c>
      <c r="E12522">
        <f t="shared" si="587"/>
        <v>3.6627023314881275E-2</v>
      </c>
      <c r="F12522" t="s">
        <v>86047</v>
      </c>
      <c r="G12522">
        <v>1381029403.237</v>
      </c>
      <c r="H12522" t="s">
        <v>86048</v>
      </c>
      <c r="I12522" t="s">
        <v>86049</v>
      </c>
      <c r="J12522" t="s">
        <v>86050</v>
      </c>
      <c r="K12522" t="s">
        <v>85343</v>
      </c>
      <c r="L12522" t="s">
        <v>85335</v>
      </c>
      <c r="M12522" t="s">
        <v>85336</v>
      </c>
      <c r="N12522" t="s">
        <v>86051</v>
      </c>
      <c r="O12522" t="s">
        <v>86052</v>
      </c>
      <c r="P12522" t="s">
        <v>86053</v>
      </c>
      <c r="Q12522" t="s">
        <v>42</v>
      </c>
    </row>
    <row r="12523" spans="3:17" x14ac:dyDescent="0.25">
      <c r="C12523">
        <f t="shared" si="585"/>
        <v>8.1080000400543213</v>
      </c>
      <c r="D12523">
        <f t="shared" si="586"/>
        <v>1735.949159</v>
      </c>
      <c r="E12523">
        <f t="shared" si="587"/>
        <v>3.9097432918622959E-3</v>
      </c>
      <c r="F12523" t="s">
        <v>86054</v>
      </c>
      <c r="G12523">
        <v>1381029479.2</v>
      </c>
      <c r="H12523" t="s">
        <v>86055</v>
      </c>
      <c r="I12523" t="s">
        <v>86056</v>
      </c>
      <c r="J12523" t="s">
        <v>86057</v>
      </c>
      <c r="K12523" t="s">
        <v>85343</v>
      </c>
      <c r="L12523" t="s">
        <v>85335</v>
      </c>
      <c r="M12523" t="s">
        <v>85336</v>
      </c>
      <c r="N12523" t="s">
        <v>86058</v>
      </c>
      <c r="O12523" t="s">
        <v>86059</v>
      </c>
      <c r="P12523" t="s">
        <v>86060</v>
      </c>
      <c r="Q12523" t="s">
        <v>42</v>
      </c>
    </row>
    <row r="12524" spans="3:17" x14ac:dyDescent="0.25">
      <c r="C12524">
        <f t="shared" si="585"/>
        <v>27.355999946594238</v>
      </c>
      <c r="D12524">
        <f t="shared" si="586"/>
        <v>1735.9641790000001</v>
      </c>
      <c r="E12524">
        <f t="shared" si="587"/>
        <v>1.3191398885559308E-2</v>
      </c>
      <c r="F12524" t="s">
        <v>86061</v>
      </c>
      <c r="G12524">
        <v>1381029487.3080001</v>
      </c>
      <c r="H12524" t="s">
        <v>86062</v>
      </c>
      <c r="I12524" t="s">
        <v>86063</v>
      </c>
      <c r="J12524" t="s">
        <v>2687</v>
      </c>
      <c r="K12524" t="s">
        <v>85343</v>
      </c>
      <c r="L12524" t="s">
        <v>85335</v>
      </c>
      <c r="M12524" t="s">
        <v>85336</v>
      </c>
      <c r="N12524" t="s">
        <v>86064</v>
      </c>
      <c r="O12524" t="s">
        <v>533</v>
      </c>
      <c r="P12524" t="s">
        <v>86065</v>
      </c>
      <c r="Q12524" t="s">
        <v>42</v>
      </c>
    </row>
    <row r="12525" spans="3:17" x14ac:dyDescent="0.25">
      <c r="C12525">
        <f t="shared" si="585"/>
        <v>18.644000053405762</v>
      </c>
      <c r="D12525">
        <f t="shared" si="586"/>
        <v>1736.0144849999999</v>
      </c>
      <c r="E12525">
        <f t="shared" si="587"/>
        <v>8.9906261530703271E-3</v>
      </c>
      <c r="F12525" t="s">
        <v>86066</v>
      </c>
      <c r="G12525">
        <v>1381029514.664</v>
      </c>
      <c r="H12525" t="s">
        <v>86067</v>
      </c>
      <c r="I12525" t="s">
        <v>86068</v>
      </c>
      <c r="J12525" t="s">
        <v>86069</v>
      </c>
      <c r="K12525" t="s">
        <v>85343</v>
      </c>
      <c r="L12525" t="s">
        <v>85335</v>
      </c>
      <c r="M12525" t="s">
        <v>85336</v>
      </c>
      <c r="N12525" t="s">
        <v>86070</v>
      </c>
      <c r="O12525" t="s">
        <v>86071</v>
      </c>
      <c r="P12525" t="s">
        <v>86072</v>
      </c>
      <c r="Q12525" t="s">
        <v>42</v>
      </c>
    </row>
    <row r="12526" spans="3:17" x14ac:dyDescent="0.25">
      <c r="C12526">
        <f t="shared" si="585"/>
        <v>71.686999797821045</v>
      </c>
      <c r="D12526">
        <f t="shared" si="586"/>
        <v>1736.048818</v>
      </c>
      <c r="E12526">
        <f t="shared" si="587"/>
        <v>3.4570036462492633E-2</v>
      </c>
      <c r="F12526" t="s">
        <v>86073</v>
      </c>
      <c r="G12526">
        <v>1381029533.3080001</v>
      </c>
      <c r="H12526" t="s">
        <v>86074</v>
      </c>
      <c r="I12526" t="s">
        <v>86075</v>
      </c>
      <c r="J12526" t="s">
        <v>49843</v>
      </c>
      <c r="K12526" t="s">
        <v>85343</v>
      </c>
      <c r="L12526" t="s">
        <v>85335</v>
      </c>
      <c r="M12526" t="s">
        <v>85336</v>
      </c>
      <c r="N12526" t="s">
        <v>86076</v>
      </c>
      <c r="O12526" t="s">
        <v>29</v>
      </c>
      <c r="P12526" t="s">
        <v>86077</v>
      </c>
      <c r="Q12526" t="s">
        <v>42</v>
      </c>
    </row>
    <row r="12527" spans="3:17" x14ac:dyDescent="0.25">
      <c r="C12527">
        <f t="shared" si="585"/>
        <v>34.114000082015991</v>
      </c>
      <c r="D12527">
        <f t="shared" si="586"/>
        <v>1736.1807819999999</v>
      </c>
      <c r="E12527">
        <f t="shared" si="587"/>
        <v>1.6452242038761829E-2</v>
      </c>
      <c r="F12527" t="s">
        <v>86078</v>
      </c>
      <c r="G12527">
        <v>1381029604.9949999</v>
      </c>
      <c r="H12527" t="s">
        <v>86079</v>
      </c>
      <c r="I12527" t="s">
        <v>86080</v>
      </c>
      <c r="J12527" t="s">
        <v>49896</v>
      </c>
      <c r="K12527" t="s">
        <v>85343</v>
      </c>
      <c r="L12527" t="s">
        <v>85335</v>
      </c>
      <c r="M12527" t="s">
        <v>85336</v>
      </c>
      <c r="N12527" t="s">
        <v>86081</v>
      </c>
      <c r="O12527" t="s">
        <v>817</v>
      </c>
      <c r="P12527" t="s">
        <v>86082</v>
      </c>
      <c r="Q12527" t="s">
        <v>42</v>
      </c>
    </row>
    <row r="12528" spans="3:17" x14ac:dyDescent="0.25">
      <c r="C12528">
        <f t="shared" si="585"/>
        <v>16.937000036239624</v>
      </c>
      <c r="D12528">
        <f t="shared" si="586"/>
        <v>1736.243606</v>
      </c>
      <c r="E12528">
        <f t="shared" si="587"/>
        <v>8.1685438938174475E-3</v>
      </c>
      <c r="F12528" t="s">
        <v>86083</v>
      </c>
      <c r="G12528">
        <v>1381029639.109</v>
      </c>
      <c r="H12528" t="s">
        <v>86084</v>
      </c>
      <c r="I12528" t="s">
        <v>86085</v>
      </c>
      <c r="J12528" t="s">
        <v>86086</v>
      </c>
      <c r="K12528" t="s">
        <v>85343</v>
      </c>
      <c r="L12528" t="s">
        <v>85335</v>
      </c>
      <c r="M12528" t="s">
        <v>85336</v>
      </c>
      <c r="N12528" t="s">
        <v>86087</v>
      </c>
      <c r="O12528" t="s">
        <v>86088</v>
      </c>
      <c r="P12528" t="s">
        <v>86089</v>
      </c>
      <c r="Q12528" t="s">
        <v>42</v>
      </c>
    </row>
    <row r="12529" spans="3:17" x14ac:dyDescent="0.25">
      <c r="C12529">
        <f t="shared" si="585"/>
        <v>4.5769999027252197</v>
      </c>
      <c r="D12529">
        <f t="shared" si="586"/>
        <v>1736.274719</v>
      </c>
      <c r="E12529">
        <f t="shared" si="587"/>
        <v>2.207480338879794E-3</v>
      </c>
      <c r="F12529" t="s">
        <v>86090</v>
      </c>
      <c r="G12529">
        <v>1381029656.046</v>
      </c>
      <c r="H12529" t="s">
        <v>86091</v>
      </c>
      <c r="I12529" t="s">
        <v>86092</v>
      </c>
      <c r="J12529" t="s">
        <v>86093</v>
      </c>
      <c r="K12529" t="s">
        <v>85343</v>
      </c>
      <c r="L12529" t="s">
        <v>85335</v>
      </c>
      <c r="M12529" t="s">
        <v>85336</v>
      </c>
      <c r="N12529" t="s">
        <v>86094</v>
      </c>
      <c r="O12529" t="s">
        <v>86095</v>
      </c>
      <c r="P12529" t="s">
        <v>86096</v>
      </c>
      <c r="Q12529" t="s">
        <v>42</v>
      </c>
    </row>
    <row r="12530" spans="3:17" x14ac:dyDescent="0.25">
      <c r="C12530">
        <f t="shared" si="585"/>
        <v>0.35000014305114746</v>
      </c>
      <c r="D12530">
        <f t="shared" si="586"/>
        <v>1736.283183</v>
      </c>
      <c r="E12530">
        <f t="shared" si="587"/>
        <v>1.6880537845202821E-4</v>
      </c>
      <c r="F12530" t="s">
        <v>86097</v>
      </c>
      <c r="G12530">
        <v>1381029660.6229999</v>
      </c>
      <c r="H12530" t="s">
        <v>86098</v>
      </c>
      <c r="I12530" t="s">
        <v>86099</v>
      </c>
      <c r="J12530" t="s">
        <v>86100</v>
      </c>
      <c r="K12530" t="s">
        <v>85343</v>
      </c>
      <c r="L12530" t="s">
        <v>85335</v>
      </c>
      <c r="M12530" t="s">
        <v>85336</v>
      </c>
      <c r="N12530" t="s">
        <v>86101</v>
      </c>
      <c r="O12530" t="s">
        <v>86095</v>
      </c>
      <c r="P12530" t="s">
        <v>86102</v>
      </c>
      <c r="Q12530" t="s">
        <v>32</v>
      </c>
    </row>
    <row r="12531" spans="3:17" x14ac:dyDescent="0.25">
      <c r="C12531">
        <f t="shared" si="585"/>
        <v>14.155999898910522</v>
      </c>
      <c r="D12531">
        <f t="shared" si="586"/>
        <v>1736.2837790000001</v>
      </c>
      <c r="E12531">
        <f t="shared" si="587"/>
        <v>6.8274536111122171E-3</v>
      </c>
      <c r="F12531" t="s">
        <v>86103</v>
      </c>
      <c r="G12531">
        <v>1381029660.973</v>
      </c>
      <c r="H12531" t="s">
        <v>86104</v>
      </c>
      <c r="I12531" t="s">
        <v>86105</v>
      </c>
      <c r="J12531" t="s">
        <v>86100</v>
      </c>
      <c r="K12531" t="s">
        <v>85343</v>
      </c>
      <c r="L12531" t="s">
        <v>85335</v>
      </c>
      <c r="M12531" t="s">
        <v>85336</v>
      </c>
      <c r="N12531" t="s">
        <v>86106</v>
      </c>
      <c r="O12531" t="s">
        <v>458</v>
      </c>
      <c r="P12531" t="s">
        <v>86107</v>
      </c>
      <c r="Q12531" t="s">
        <v>86108</v>
      </c>
    </row>
    <row r="12532" spans="3:17" x14ac:dyDescent="0.25">
      <c r="C12532">
        <f t="shared" si="585"/>
        <v>19.863000154495239</v>
      </c>
      <c r="D12532">
        <f t="shared" si="586"/>
        <v>1736.309886</v>
      </c>
      <c r="E12532">
        <f t="shared" si="587"/>
        <v>9.5800898705193354E-3</v>
      </c>
      <c r="F12532" t="s">
        <v>86109</v>
      </c>
      <c r="G12532">
        <v>1381029675.1289999</v>
      </c>
      <c r="H12532" t="s">
        <v>86110</v>
      </c>
      <c r="I12532" t="s">
        <v>86111</v>
      </c>
      <c r="J12532" t="s">
        <v>86112</v>
      </c>
      <c r="K12532" t="s">
        <v>85343</v>
      </c>
      <c r="L12532" t="s">
        <v>85335</v>
      </c>
      <c r="M12532" t="s">
        <v>85336</v>
      </c>
      <c r="N12532" t="s">
        <v>86113</v>
      </c>
      <c r="O12532" t="s">
        <v>86114</v>
      </c>
      <c r="P12532" t="s">
        <v>64679</v>
      </c>
      <c r="Q12532" t="s">
        <v>86115</v>
      </c>
    </row>
    <row r="12533" spans="3:17" x14ac:dyDescent="0.25">
      <c r="C12533">
        <f t="shared" si="585"/>
        <v>19.407999992370605</v>
      </c>
      <c r="D12533">
        <f t="shared" si="586"/>
        <v>1736.346483</v>
      </c>
      <c r="E12533">
        <f t="shared" si="587"/>
        <v>9.3608368135602027E-3</v>
      </c>
      <c r="F12533" t="s">
        <v>86116</v>
      </c>
      <c r="G12533">
        <v>1381029694.9920001</v>
      </c>
      <c r="H12533" t="s">
        <v>86117</v>
      </c>
      <c r="I12533" t="s">
        <v>86118</v>
      </c>
      <c r="J12533" t="s">
        <v>86119</v>
      </c>
      <c r="K12533" t="s">
        <v>85343</v>
      </c>
      <c r="L12533" t="s">
        <v>85335</v>
      </c>
      <c r="M12533" t="s">
        <v>85336</v>
      </c>
      <c r="N12533" t="s">
        <v>86120</v>
      </c>
      <c r="O12533" t="s">
        <v>86121</v>
      </c>
      <c r="P12533" t="s">
        <v>86122</v>
      </c>
      <c r="Q12533" t="s">
        <v>86123</v>
      </c>
    </row>
    <row r="12534" spans="3:17" x14ac:dyDescent="0.25">
      <c r="C12534">
        <f t="shared" si="585"/>
        <v>2.0119998455047607</v>
      </c>
      <c r="D12534">
        <f t="shared" si="586"/>
        <v>1736.3821270000001</v>
      </c>
      <c r="E12534">
        <f t="shared" si="587"/>
        <v>9.7044460312811895E-4</v>
      </c>
      <c r="F12534" t="s">
        <v>86124</v>
      </c>
      <c r="G12534">
        <v>1381029714.4000001</v>
      </c>
      <c r="H12534" t="s">
        <v>86125</v>
      </c>
      <c r="I12534" t="s">
        <v>86126</v>
      </c>
      <c r="J12534" t="s">
        <v>27363</v>
      </c>
      <c r="K12534" t="s">
        <v>85343</v>
      </c>
      <c r="L12534" t="s">
        <v>85335</v>
      </c>
      <c r="M12534" t="s">
        <v>85336</v>
      </c>
      <c r="N12534" t="s">
        <v>86127</v>
      </c>
      <c r="O12534" t="s">
        <v>86128</v>
      </c>
      <c r="P12534" t="s">
        <v>86129</v>
      </c>
      <c r="Q12534" t="s">
        <v>86130</v>
      </c>
    </row>
    <row r="12535" spans="3:17" x14ac:dyDescent="0.25">
      <c r="C12535">
        <f t="shared" si="585"/>
        <v>16.302999973297119</v>
      </c>
      <c r="D12535">
        <f t="shared" si="586"/>
        <v>1736.3859420000001</v>
      </c>
      <c r="E12535">
        <f t="shared" si="587"/>
        <v>7.8634166572387493E-3</v>
      </c>
      <c r="F12535" t="s">
        <v>86131</v>
      </c>
      <c r="G12535">
        <v>1381029716.4119999</v>
      </c>
      <c r="H12535" t="s">
        <v>86132</v>
      </c>
      <c r="I12535" t="s">
        <v>86133</v>
      </c>
      <c r="J12535" t="s">
        <v>86134</v>
      </c>
      <c r="K12535" t="s">
        <v>85343</v>
      </c>
      <c r="L12535" t="s">
        <v>85335</v>
      </c>
      <c r="M12535" t="s">
        <v>85336</v>
      </c>
      <c r="N12535" t="s">
        <v>86135</v>
      </c>
      <c r="O12535" t="s">
        <v>421</v>
      </c>
      <c r="P12535" t="s">
        <v>86136</v>
      </c>
      <c r="Q12535" t="s">
        <v>86137</v>
      </c>
    </row>
    <row r="12536" spans="3:17" x14ac:dyDescent="0.25">
      <c r="C12536">
        <f t="shared" si="585"/>
        <v>71.89300012588501</v>
      </c>
      <c r="D12536">
        <f t="shared" si="586"/>
        <v>1736.4158629999999</v>
      </c>
      <c r="E12536">
        <f t="shared" si="587"/>
        <v>3.4676707182568815E-2</v>
      </c>
      <c r="F12536" t="s">
        <v>86138</v>
      </c>
      <c r="G12536">
        <v>1381029732.7149999</v>
      </c>
      <c r="H12536" t="s">
        <v>86139</v>
      </c>
      <c r="I12536" t="s">
        <v>86140</v>
      </c>
      <c r="J12536" t="s">
        <v>86141</v>
      </c>
      <c r="K12536" t="s">
        <v>85343</v>
      </c>
      <c r="L12536" t="s">
        <v>85335</v>
      </c>
      <c r="M12536" t="s">
        <v>85336</v>
      </c>
      <c r="N12536" t="s">
        <v>86142</v>
      </c>
      <c r="O12536" t="s">
        <v>86143</v>
      </c>
      <c r="P12536" t="s">
        <v>86144</v>
      </c>
      <c r="Q12536" t="s">
        <v>42</v>
      </c>
    </row>
    <row r="12537" spans="3:17" x14ac:dyDescent="0.25">
      <c r="C12537">
        <f t="shared" si="585"/>
        <v>6.7269999980926514</v>
      </c>
      <c r="D12537">
        <f t="shared" si="586"/>
        <v>1736.548305</v>
      </c>
      <c r="E12537">
        <f t="shared" si="587"/>
        <v>3.2449334567841103E-3</v>
      </c>
      <c r="F12537" t="s">
        <v>86145</v>
      </c>
      <c r="G12537">
        <v>1381029804.608</v>
      </c>
      <c r="H12537" t="s">
        <v>86146</v>
      </c>
      <c r="I12537" t="s">
        <v>86147</v>
      </c>
      <c r="J12537" t="s">
        <v>86148</v>
      </c>
      <c r="K12537" t="s">
        <v>85343</v>
      </c>
      <c r="L12537" t="s">
        <v>85335</v>
      </c>
      <c r="M12537" t="s">
        <v>85336</v>
      </c>
      <c r="N12537" t="s">
        <v>86149</v>
      </c>
      <c r="O12537" t="s">
        <v>86150</v>
      </c>
      <c r="P12537" t="s">
        <v>86151</v>
      </c>
      <c r="Q12537" t="s">
        <v>86152</v>
      </c>
    </row>
    <row r="12538" spans="3:17" x14ac:dyDescent="0.25">
      <c r="C12538">
        <f t="shared" si="585"/>
        <v>8.9240000247955322</v>
      </c>
      <c r="D12538">
        <f t="shared" si="586"/>
        <v>1736.560583</v>
      </c>
      <c r="E12538">
        <f t="shared" si="587"/>
        <v>4.3047407460419284E-3</v>
      </c>
      <c r="F12538" t="s">
        <v>86153</v>
      </c>
      <c r="G12538">
        <v>1381029811.335</v>
      </c>
      <c r="H12538" t="s">
        <v>86154</v>
      </c>
      <c r="I12538" t="s">
        <v>86155</v>
      </c>
      <c r="J12538" t="s">
        <v>27300</v>
      </c>
      <c r="K12538" t="s">
        <v>85343</v>
      </c>
      <c r="L12538" t="s">
        <v>85335</v>
      </c>
      <c r="M12538" t="s">
        <v>85336</v>
      </c>
      <c r="N12538" t="s">
        <v>86156</v>
      </c>
      <c r="O12538" t="s">
        <v>573</v>
      </c>
      <c r="P12538" t="s">
        <v>86157</v>
      </c>
      <c r="Q12538" t="s">
        <v>86158</v>
      </c>
    </row>
    <row r="12539" spans="3:17" x14ac:dyDescent="0.25">
      <c r="C12539">
        <f t="shared" si="585"/>
        <v>89.766000032424927</v>
      </c>
      <c r="D12539">
        <f t="shared" si="586"/>
        <v>1736.5770339999999</v>
      </c>
      <c r="E12539">
        <f t="shared" si="587"/>
        <v>4.3301548358431211E-2</v>
      </c>
      <c r="F12539" t="s">
        <v>86159</v>
      </c>
      <c r="G12539">
        <v>1381029820.2590001</v>
      </c>
      <c r="H12539" t="s">
        <v>86160</v>
      </c>
      <c r="I12539" t="s">
        <v>86161</v>
      </c>
      <c r="J12539" t="s">
        <v>86162</v>
      </c>
      <c r="K12539" t="s">
        <v>85343</v>
      </c>
      <c r="L12539" t="s">
        <v>85335</v>
      </c>
      <c r="M12539" t="s">
        <v>85336</v>
      </c>
      <c r="N12539" t="s">
        <v>86163</v>
      </c>
      <c r="O12539" t="s">
        <v>86164</v>
      </c>
      <c r="P12539" t="s">
        <v>86165</v>
      </c>
      <c r="Q12539" t="s">
        <v>119</v>
      </c>
    </row>
    <row r="12540" spans="3:17" x14ac:dyDescent="0.25">
      <c r="C12540">
        <f t="shared" si="585"/>
        <v>29.079999923706055</v>
      </c>
      <c r="D12540">
        <f t="shared" si="586"/>
        <v>1736.742258</v>
      </c>
      <c r="E12540">
        <f t="shared" si="587"/>
        <v>1.4029017980593632E-2</v>
      </c>
      <c r="F12540" t="s">
        <v>86166</v>
      </c>
      <c r="G12540">
        <v>1381029910.0250001</v>
      </c>
      <c r="H12540" t="s">
        <v>86167</v>
      </c>
      <c r="I12540" t="s">
        <v>141</v>
      </c>
      <c r="J12540" t="s">
        <v>86168</v>
      </c>
      <c r="K12540" t="s">
        <v>85343</v>
      </c>
      <c r="L12540" t="s">
        <v>85335</v>
      </c>
      <c r="M12540" t="s">
        <v>85336</v>
      </c>
      <c r="N12540" t="s">
        <v>86169</v>
      </c>
      <c r="O12540" t="s">
        <v>3436</v>
      </c>
      <c r="P12540" t="s">
        <v>86170</v>
      </c>
      <c r="Q12540" t="s">
        <v>86171</v>
      </c>
    </row>
    <row r="12541" spans="3:17" x14ac:dyDescent="0.25">
      <c r="C12541">
        <f t="shared" si="585"/>
        <v>23.115999937057495</v>
      </c>
      <c r="D12541">
        <f t="shared" si="586"/>
        <v>1736.7959020000001</v>
      </c>
      <c r="E12541">
        <f t="shared" si="587"/>
        <v>1.1152159433698254E-2</v>
      </c>
      <c r="F12541" t="s">
        <v>86172</v>
      </c>
      <c r="G12541">
        <v>1381029939.105</v>
      </c>
      <c r="H12541" t="s">
        <v>86173</v>
      </c>
      <c r="I12541" t="s">
        <v>86174</v>
      </c>
      <c r="J12541" t="s">
        <v>3834</v>
      </c>
      <c r="K12541" t="s">
        <v>85343</v>
      </c>
      <c r="L12541" t="s">
        <v>85335</v>
      </c>
      <c r="M12541" t="s">
        <v>85336</v>
      </c>
      <c r="N12541" t="s">
        <v>86175</v>
      </c>
      <c r="O12541" t="s">
        <v>86176</v>
      </c>
      <c r="P12541" t="s">
        <v>86177</v>
      </c>
      <c r="Q12541" t="s">
        <v>86178</v>
      </c>
    </row>
    <row r="12542" spans="3:17" x14ac:dyDescent="0.25">
      <c r="C12542">
        <f t="shared" si="585"/>
        <v>57.500999927520752</v>
      </c>
      <c r="D12542">
        <f t="shared" si="586"/>
        <v>1736.8384599999999</v>
      </c>
      <c r="E12542">
        <f t="shared" si="587"/>
        <v>2.7741652267382014E-2</v>
      </c>
      <c r="F12542" t="s">
        <v>86179</v>
      </c>
      <c r="G12542">
        <v>1381029962.221</v>
      </c>
      <c r="H12542" t="s">
        <v>86180</v>
      </c>
      <c r="I12542" t="s">
        <v>86181</v>
      </c>
      <c r="J12542" t="s">
        <v>86182</v>
      </c>
      <c r="K12542" t="s">
        <v>85343</v>
      </c>
      <c r="L12542" t="s">
        <v>85335</v>
      </c>
      <c r="M12542" t="s">
        <v>85336</v>
      </c>
      <c r="N12542" t="s">
        <v>86183</v>
      </c>
      <c r="O12542" t="s">
        <v>1133</v>
      </c>
      <c r="P12542" t="s">
        <v>86184</v>
      </c>
      <c r="Q12542" t="s">
        <v>86185</v>
      </c>
    </row>
    <row r="12543" spans="3:17" x14ac:dyDescent="0.25">
      <c r="C12543">
        <f t="shared" si="585"/>
        <v>21.04200005531311</v>
      </c>
      <c r="D12543">
        <f t="shared" si="586"/>
        <v>1736.944199</v>
      </c>
      <c r="E12543">
        <f t="shared" si="587"/>
        <v>1.0152438869842718E-2</v>
      </c>
      <c r="F12543" t="s">
        <v>86186</v>
      </c>
      <c r="G12543">
        <v>1381030019.7219999</v>
      </c>
      <c r="H12543" t="s">
        <v>86187</v>
      </c>
      <c r="I12543" t="s">
        <v>86188</v>
      </c>
      <c r="J12543" t="s">
        <v>86189</v>
      </c>
      <c r="K12543" t="s">
        <v>85343</v>
      </c>
      <c r="L12543" t="s">
        <v>85335</v>
      </c>
      <c r="M12543" t="s">
        <v>85336</v>
      </c>
      <c r="N12543" t="s">
        <v>86190</v>
      </c>
      <c r="O12543" t="s">
        <v>86191</v>
      </c>
      <c r="P12543" t="s">
        <v>86192</v>
      </c>
      <c r="Q12543" t="s">
        <v>86193</v>
      </c>
    </row>
    <row r="12544" spans="3:17" x14ac:dyDescent="0.25">
      <c r="C12544">
        <f t="shared" si="585"/>
        <v>36.432000160217285</v>
      </c>
      <c r="D12544">
        <f t="shared" si="586"/>
        <v>1736.9829420000001</v>
      </c>
      <c r="E12544">
        <f t="shared" si="587"/>
        <v>1.7578267450344083E-2</v>
      </c>
      <c r="F12544" t="s">
        <v>86194</v>
      </c>
      <c r="G12544">
        <v>1381030040.7639999</v>
      </c>
      <c r="H12544" t="s">
        <v>86195</v>
      </c>
      <c r="I12544" t="s">
        <v>86196</v>
      </c>
      <c r="J12544" t="s">
        <v>86197</v>
      </c>
      <c r="K12544" t="s">
        <v>85343</v>
      </c>
      <c r="L12544" t="s">
        <v>85335</v>
      </c>
      <c r="M12544" t="s">
        <v>85336</v>
      </c>
      <c r="N12544" t="s">
        <v>86198</v>
      </c>
      <c r="O12544" t="s">
        <v>924</v>
      </c>
      <c r="P12544" t="s">
        <v>86199</v>
      </c>
      <c r="Q12544" t="s">
        <v>86200</v>
      </c>
    </row>
    <row r="12545" spans="3:17" x14ac:dyDescent="0.25">
      <c r="C12545">
        <f t="shared" si="585"/>
        <v>10.158999919891357</v>
      </c>
      <c r="D12545">
        <f t="shared" si="586"/>
        <v>1737.050056</v>
      </c>
      <c r="E12545">
        <f t="shared" si="587"/>
        <v>4.9018587165975775E-3</v>
      </c>
      <c r="F12545" t="s">
        <v>86201</v>
      </c>
      <c r="G12545">
        <v>1381030077.1960001</v>
      </c>
      <c r="H12545" t="s">
        <v>86202</v>
      </c>
      <c r="I12545" t="s">
        <v>86203</v>
      </c>
      <c r="J12545" t="s">
        <v>86204</v>
      </c>
      <c r="K12545" t="s">
        <v>85343</v>
      </c>
      <c r="L12545" t="s">
        <v>85335</v>
      </c>
      <c r="M12545" t="s">
        <v>85336</v>
      </c>
      <c r="N12545" t="s">
        <v>86205</v>
      </c>
      <c r="O12545" t="s">
        <v>86206</v>
      </c>
      <c r="P12545" t="s">
        <v>1811</v>
      </c>
      <c r="Q12545" t="s">
        <v>86207</v>
      </c>
    </row>
    <row r="12546" spans="3:17" x14ac:dyDescent="0.25">
      <c r="C12546">
        <f t="shared" ref="C12546:C12609" si="588">G12547-G12546</f>
        <v>25.371000051498413</v>
      </c>
      <c r="D12546">
        <f t="shared" ref="D12546:D12609" si="589">VALUE(LEFT(N12546,( LEN(N12546)-3)))</f>
        <v>1737.0687720000001</v>
      </c>
      <c r="E12546">
        <f t="shared" ref="E12546:E12609" si="590">C12546/3600*D12546/1000</f>
        <v>1.2241992195518967E-2</v>
      </c>
      <c r="F12546" t="s">
        <v>86208</v>
      </c>
      <c r="G12546">
        <v>1381030087.355</v>
      </c>
      <c r="H12546" t="s">
        <v>86209</v>
      </c>
      <c r="I12546" t="s">
        <v>86210</v>
      </c>
      <c r="J12546" t="s">
        <v>86211</v>
      </c>
      <c r="K12546" t="s">
        <v>85343</v>
      </c>
      <c r="L12546" t="s">
        <v>85335</v>
      </c>
      <c r="M12546" t="s">
        <v>85336</v>
      </c>
      <c r="N12546" t="s">
        <v>86212</v>
      </c>
      <c r="O12546" t="s">
        <v>50</v>
      </c>
      <c r="P12546" t="s">
        <v>86213</v>
      </c>
      <c r="Q12546" t="s">
        <v>86214</v>
      </c>
    </row>
    <row r="12547" spans="3:17" x14ac:dyDescent="0.25">
      <c r="C12547">
        <f t="shared" si="588"/>
        <v>24.526999950408936</v>
      </c>
      <c r="D12547">
        <f t="shared" si="589"/>
        <v>1737.1155020000001</v>
      </c>
      <c r="E12547">
        <f t="shared" si="590"/>
        <v>1.1835064397613499E-2</v>
      </c>
      <c r="F12547" t="s">
        <v>86215</v>
      </c>
      <c r="G12547">
        <v>1381030112.7260001</v>
      </c>
      <c r="H12547" t="s">
        <v>86216</v>
      </c>
      <c r="I12547" t="s">
        <v>86217</v>
      </c>
      <c r="J12547" t="s">
        <v>86218</v>
      </c>
      <c r="K12547" t="s">
        <v>85343</v>
      </c>
      <c r="L12547" t="s">
        <v>85335</v>
      </c>
      <c r="M12547" t="s">
        <v>85336</v>
      </c>
      <c r="N12547" t="s">
        <v>86219</v>
      </c>
      <c r="O12547" t="s">
        <v>86220</v>
      </c>
      <c r="P12547" t="s">
        <v>2046</v>
      </c>
      <c r="Q12547" t="s">
        <v>86221</v>
      </c>
    </row>
    <row r="12548" spans="3:17" x14ac:dyDescent="0.25">
      <c r="C12548">
        <f t="shared" si="588"/>
        <v>2.7400000095367432</v>
      </c>
      <c r="D12548">
        <f t="shared" si="589"/>
        <v>1737.1605629999999</v>
      </c>
      <c r="E12548">
        <f t="shared" si="590"/>
        <v>1.3221722108852372E-3</v>
      </c>
      <c r="F12548" t="s">
        <v>86222</v>
      </c>
      <c r="G12548">
        <v>1381030137.253</v>
      </c>
      <c r="H12548" t="s">
        <v>22411</v>
      </c>
      <c r="I12548" t="s">
        <v>86223</v>
      </c>
      <c r="J12548" t="s">
        <v>86224</v>
      </c>
      <c r="K12548" t="s">
        <v>85343</v>
      </c>
      <c r="L12548" t="s">
        <v>85335</v>
      </c>
      <c r="M12548" t="s">
        <v>85336</v>
      </c>
      <c r="N12548" t="s">
        <v>86225</v>
      </c>
      <c r="O12548" t="s">
        <v>86226</v>
      </c>
      <c r="P12548" t="s">
        <v>86227</v>
      </c>
      <c r="Q12548" t="s">
        <v>86228</v>
      </c>
    </row>
    <row r="12549" spans="3:17" x14ac:dyDescent="0.25">
      <c r="C12549">
        <f t="shared" si="588"/>
        <v>21.045000076293945</v>
      </c>
      <c r="D12549">
        <f t="shared" si="589"/>
        <v>1737.1656889999999</v>
      </c>
      <c r="E12549">
        <f t="shared" si="590"/>
        <v>1.0155181127094506E-2</v>
      </c>
      <c r="F12549" t="s">
        <v>86229</v>
      </c>
      <c r="G12549">
        <v>1381030139.993</v>
      </c>
      <c r="H12549" t="s">
        <v>86230</v>
      </c>
      <c r="I12549" t="s">
        <v>86231</v>
      </c>
      <c r="J12549" t="s">
        <v>24983</v>
      </c>
      <c r="K12549" t="s">
        <v>85343</v>
      </c>
      <c r="L12549" t="s">
        <v>85335</v>
      </c>
      <c r="M12549" t="s">
        <v>85336</v>
      </c>
      <c r="N12549" t="s">
        <v>86232</v>
      </c>
      <c r="O12549" t="s">
        <v>675</v>
      </c>
      <c r="P12549" t="s">
        <v>86233</v>
      </c>
      <c r="Q12549" t="s">
        <v>86234</v>
      </c>
    </row>
    <row r="12550" spans="3:17" x14ac:dyDescent="0.25">
      <c r="C12550">
        <f t="shared" si="588"/>
        <v>13.974999904632568</v>
      </c>
      <c r="D12550">
        <f t="shared" si="589"/>
        <v>1737.204432</v>
      </c>
      <c r="E12550">
        <f t="shared" si="590"/>
        <v>6.743731047646466E-3</v>
      </c>
      <c r="F12550" t="s">
        <v>86235</v>
      </c>
      <c r="G12550">
        <v>1381030161.0380001</v>
      </c>
      <c r="H12550" t="s">
        <v>86236</v>
      </c>
      <c r="I12550" t="s">
        <v>86237</v>
      </c>
      <c r="J12550" t="s">
        <v>86238</v>
      </c>
      <c r="K12550" t="s">
        <v>85343</v>
      </c>
      <c r="L12550" t="s">
        <v>85335</v>
      </c>
      <c r="M12550" t="s">
        <v>85336</v>
      </c>
      <c r="N12550" t="s">
        <v>86239</v>
      </c>
      <c r="O12550" t="s">
        <v>86240</v>
      </c>
      <c r="P12550" t="s">
        <v>3819</v>
      </c>
      <c r="Q12550" t="s">
        <v>86241</v>
      </c>
    </row>
    <row r="12551" spans="3:17" x14ac:dyDescent="0.25">
      <c r="C12551">
        <f t="shared" si="588"/>
        <v>16.427000045776367</v>
      </c>
      <c r="D12551">
        <f t="shared" si="589"/>
        <v>1737.230182</v>
      </c>
      <c r="E12551">
        <f t="shared" si="590"/>
        <v>7.9270778553439131E-3</v>
      </c>
      <c r="F12551" t="s">
        <v>86242</v>
      </c>
      <c r="G12551">
        <v>1381030175.013</v>
      </c>
      <c r="H12551" t="s">
        <v>86243</v>
      </c>
      <c r="I12551" t="s">
        <v>86244</v>
      </c>
      <c r="J12551" t="s">
        <v>1671</v>
      </c>
      <c r="K12551" t="s">
        <v>85343</v>
      </c>
      <c r="L12551" t="s">
        <v>85335</v>
      </c>
      <c r="M12551" t="s">
        <v>85336</v>
      </c>
      <c r="N12551" t="s">
        <v>86245</v>
      </c>
      <c r="O12551" t="s">
        <v>86246</v>
      </c>
      <c r="P12551" t="s">
        <v>86247</v>
      </c>
      <c r="Q12551" t="s">
        <v>42</v>
      </c>
    </row>
    <row r="12552" spans="3:17" x14ac:dyDescent="0.25">
      <c r="C12552">
        <f t="shared" si="588"/>
        <v>6.7749998569488525</v>
      </c>
      <c r="D12552">
        <f t="shared" si="589"/>
        <v>1737.260342</v>
      </c>
      <c r="E12552">
        <f t="shared" si="590"/>
        <v>3.2694273801480321E-3</v>
      </c>
      <c r="F12552" t="s">
        <v>86248</v>
      </c>
      <c r="G12552">
        <v>1381030191.4400001</v>
      </c>
      <c r="H12552" t="s">
        <v>86249</v>
      </c>
      <c r="I12552" t="s">
        <v>86250</v>
      </c>
      <c r="J12552" t="s">
        <v>86251</v>
      </c>
      <c r="K12552" t="s">
        <v>85343</v>
      </c>
      <c r="L12552" t="s">
        <v>85335</v>
      </c>
      <c r="M12552" t="s">
        <v>85336</v>
      </c>
      <c r="N12552" t="s">
        <v>86252</v>
      </c>
      <c r="O12552" t="s">
        <v>86253</v>
      </c>
      <c r="P12552" t="s">
        <v>7254</v>
      </c>
      <c r="Q12552" t="s">
        <v>49736</v>
      </c>
    </row>
    <row r="12553" spans="3:17" x14ac:dyDescent="0.25">
      <c r="C12553">
        <f t="shared" si="588"/>
        <v>11.58899998664856</v>
      </c>
      <c r="D12553">
        <f t="shared" si="589"/>
        <v>1737.2728589999999</v>
      </c>
      <c r="E12553">
        <f t="shared" si="590"/>
        <v>5.5925708721544171E-3</v>
      </c>
      <c r="F12553" t="s">
        <v>86254</v>
      </c>
      <c r="G12553">
        <v>1381030198.2149999</v>
      </c>
      <c r="H12553" t="s">
        <v>86255</v>
      </c>
      <c r="I12553" t="s">
        <v>134</v>
      </c>
      <c r="J12553" t="s">
        <v>27129</v>
      </c>
      <c r="K12553" t="s">
        <v>85343</v>
      </c>
      <c r="L12553" t="s">
        <v>85335</v>
      </c>
      <c r="M12553" t="s">
        <v>85336</v>
      </c>
      <c r="N12553" t="s">
        <v>86256</v>
      </c>
      <c r="O12553" t="s">
        <v>50</v>
      </c>
      <c r="P12553" t="s">
        <v>86257</v>
      </c>
      <c r="Q12553" t="s">
        <v>86258</v>
      </c>
    </row>
    <row r="12554" spans="3:17" x14ac:dyDescent="0.25">
      <c r="C12554">
        <f t="shared" si="588"/>
        <v>24.801000118255615</v>
      </c>
      <c r="D12554">
        <f t="shared" si="589"/>
        <v>1737.2941969999999</v>
      </c>
      <c r="E12554">
        <f t="shared" si="590"/>
        <v>1.196850932923383E-2</v>
      </c>
      <c r="F12554" t="s">
        <v>86259</v>
      </c>
      <c r="G12554">
        <v>1381030209.8039999</v>
      </c>
      <c r="H12554" t="s">
        <v>86260</v>
      </c>
      <c r="I12554" t="s">
        <v>86261</v>
      </c>
      <c r="J12554" t="s">
        <v>86262</v>
      </c>
      <c r="K12554" t="s">
        <v>85343</v>
      </c>
      <c r="L12554" t="s">
        <v>85335</v>
      </c>
      <c r="M12554" t="s">
        <v>85336</v>
      </c>
      <c r="N12554" t="s">
        <v>86263</v>
      </c>
      <c r="O12554" t="s">
        <v>86264</v>
      </c>
      <c r="P12554" t="s">
        <v>86265</v>
      </c>
      <c r="Q12554" t="s">
        <v>3470</v>
      </c>
    </row>
    <row r="12555" spans="3:17" x14ac:dyDescent="0.25">
      <c r="C12555">
        <f t="shared" si="588"/>
        <v>97.57699990272522</v>
      </c>
      <c r="D12555">
        <f t="shared" si="589"/>
        <v>1737.3398540000001</v>
      </c>
      <c r="E12555">
        <f t="shared" si="590"/>
        <v>4.7090114101321842E-2</v>
      </c>
      <c r="F12555" t="s">
        <v>86266</v>
      </c>
      <c r="G12555">
        <v>1381030234.605</v>
      </c>
      <c r="H12555" t="s">
        <v>86267</v>
      </c>
      <c r="I12555" t="s">
        <v>86268</v>
      </c>
      <c r="J12555" t="s">
        <v>86269</v>
      </c>
      <c r="K12555" t="s">
        <v>85343</v>
      </c>
      <c r="L12555" t="s">
        <v>85335</v>
      </c>
      <c r="M12555" t="s">
        <v>85336</v>
      </c>
      <c r="N12555" t="s">
        <v>86270</v>
      </c>
      <c r="O12555" t="s">
        <v>785</v>
      </c>
      <c r="P12555" t="s">
        <v>86271</v>
      </c>
      <c r="Q12555" t="s">
        <v>86272</v>
      </c>
    </row>
    <row r="12556" spans="3:17" x14ac:dyDescent="0.25">
      <c r="C12556">
        <f t="shared" si="588"/>
        <v>8.4730000495910645</v>
      </c>
      <c r="D12556">
        <f t="shared" si="589"/>
        <v>1737.519503</v>
      </c>
      <c r="E12556">
        <f t="shared" si="590"/>
        <v>4.0894452319679003E-3</v>
      </c>
      <c r="F12556" t="s">
        <v>86273</v>
      </c>
      <c r="G12556">
        <v>1381030332.1819999</v>
      </c>
      <c r="H12556" t="s">
        <v>86274</v>
      </c>
      <c r="I12556" t="s">
        <v>86275</v>
      </c>
      <c r="J12556" t="s">
        <v>86276</v>
      </c>
      <c r="K12556" t="s">
        <v>85343</v>
      </c>
      <c r="L12556" t="s">
        <v>85335</v>
      </c>
      <c r="M12556" t="s">
        <v>85336</v>
      </c>
      <c r="N12556" t="s">
        <v>86277</v>
      </c>
      <c r="O12556" t="s">
        <v>623</v>
      </c>
      <c r="P12556" t="s">
        <v>86278</v>
      </c>
      <c r="Q12556" t="s">
        <v>86279</v>
      </c>
    </row>
    <row r="12557" spans="3:17" x14ac:dyDescent="0.25">
      <c r="C12557">
        <f t="shared" si="588"/>
        <v>13.25</v>
      </c>
      <c r="D12557">
        <f t="shared" si="589"/>
        <v>1737.5351189999999</v>
      </c>
      <c r="E12557">
        <f t="shared" si="590"/>
        <v>6.395094535208333E-3</v>
      </c>
      <c r="F12557" t="s">
        <v>86280</v>
      </c>
      <c r="G12557">
        <v>1381030340.655</v>
      </c>
      <c r="H12557" t="s">
        <v>86281</v>
      </c>
      <c r="I12557" t="s">
        <v>86282</v>
      </c>
      <c r="J12557" t="s">
        <v>86283</v>
      </c>
      <c r="K12557" t="s">
        <v>85343</v>
      </c>
      <c r="L12557" t="s">
        <v>85335</v>
      </c>
      <c r="M12557" t="s">
        <v>85336</v>
      </c>
      <c r="N12557" t="s">
        <v>86284</v>
      </c>
      <c r="O12557" t="s">
        <v>86285</v>
      </c>
      <c r="P12557" t="s">
        <v>86286</v>
      </c>
      <c r="Q12557" t="s">
        <v>86287</v>
      </c>
    </row>
    <row r="12558" spans="3:17" x14ac:dyDescent="0.25">
      <c r="C12558">
        <f t="shared" si="588"/>
        <v>60.529000043869019</v>
      </c>
      <c r="D12558">
        <f t="shared" si="589"/>
        <v>1737.559438</v>
      </c>
      <c r="E12558">
        <f t="shared" si="590"/>
        <v>2.9214648694146392E-2</v>
      </c>
      <c r="F12558" t="s">
        <v>86288</v>
      </c>
      <c r="G12558">
        <v>1381030353.905</v>
      </c>
      <c r="H12558" t="s">
        <v>86289</v>
      </c>
      <c r="I12558" t="s">
        <v>86290</v>
      </c>
      <c r="J12558" t="s">
        <v>86291</v>
      </c>
      <c r="K12558" t="s">
        <v>85343</v>
      </c>
      <c r="L12558" t="s">
        <v>85335</v>
      </c>
      <c r="M12558" t="s">
        <v>85336</v>
      </c>
      <c r="N12558" t="s">
        <v>86292</v>
      </c>
      <c r="O12558" t="s">
        <v>86293</v>
      </c>
      <c r="P12558" t="s">
        <v>86294</v>
      </c>
      <c r="Q12558" t="s">
        <v>86295</v>
      </c>
    </row>
    <row r="12559" spans="3:17" x14ac:dyDescent="0.25">
      <c r="C12559">
        <f t="shared" si="588"/>
        <v>52.164999961853027</v>
      </c>
      <c r="D12559">
        <f t="shared" si="589"/>
        <v>1737.6708980000001</v>
      </c>
      <c r="E12559">
        <f t="shared" si="590"/>
        <v>2.5179333979967532E-2</v>
      </c>
      <c r="F12559" t="s">
        <v>86296</v>
      </c>
      <c r="G12559">
        <v>1381030414.434</v>
      </c>
      <c r="H12559" t="s">
        <v>86297</v>
      </c>
      <c r="I12559" t="s">
        <v>86298</v>
      </c>
      <c r="J12559" t="s">
        <v>86299</v>
      </c>
      <c r="K12559" t="s">
        <v>85343</v>
      </c>
      <c r="L12559" t="s">
        <v>85335</v>
      </c>
      <c r="M12559" t="s">
        <v>85336</v>
      </c>
      <c r="N12559" t="s">
        <v>86300</v>
      </c>
      <c r="O12559" t="s">
        <v>46</v>
      </c>
      <c r="P12559" t="s">
        <v>86301</v>
      </c>
      <c r="Q12559" t="s">
        <v>86302</v>
      </c>
    </row>
    <row r="12560" spans="3:17" x14ac:dyDescent="0.25">
      <c r="C12560">
        <f t="shared" si="588"/>
        <v>24.834000110626221</v>
      </c>
      <c r="D12560">
        <f t="shared" si="589"/>
        <v>1737.766981</v>
      </c>
      <c r="E12560">
        <f t="shared" si="590"/>
        <v>1.1987695943999054E-2</v>
      </c>
      <c r="F12560" t="s">
        <v>86303</v>
      </c>
      <c r="G12560">
        <v>1381030466.599</v>
      </c>
      <c r="H12560" t="s">
        <v>86304</v>
      </c>
      <c r="I12560" t="s">
        <v>86305</v>
      </c>
      <c r="J12560" t="s">
        <v>86306</v>
      </c>
      <c r="K12560" t="s">
        <v>85343</v>
      </c>
      <c r="L12560" t="s">
        <v>85335</v>
      </c>
      <c r="M12560" t="s">
        <v>85336</v>
      </c>
      <c r="N12560" t="s">
        <v>86307</v>
      </c>
      <c r="O12560" t="s">
        <v>86308</v>
      </c>
      <c r="P12560" t="s">
        <v>86309</v>
      </c>
      <c r="Q12560" t="s">
        <v>86310</v>
      </c>
    </row>
    <row r="12561" spans="3:17" x14ac:dyDescent="0.25">
      <c r="C12561">
        <f t="shared" si="588"/>
        <v>5.8299999237060547</v>
      </c>
      <c r="D12561">
        <f t="shared" si="589"/>
        <v>1737.8126380000001</v>
      </c>
      <c r="E12561">
        <f t="shared" si="590"/>
        <v>2.8142909852653937E-3</v>
      </c>
      <c r="F12561" t="s">
        <v>86311</v>
      </c>
      <c r="G12561">
        <v>1381030491.4330001</v>
      </c>
      <c r="H12561" t="s">
        <v>86312</v>
      </c>
      <c r="I12561" t="s">
        <v>50149</v>
      </c>
      <c r="J12561" t="s">
        <v>86313</v>
      </c>
      <c r="K12561" t="s">
        <v>85343</v>
      </c>
      <c r="L12561" t="s">
        <v>85335</v>
      </c>
      <c r="M12561" t="s">
        <v>85336</v>
      </c>
      <c r="N12561" t="s">
        <v>86314</v>
      </c>
      <c r="O12561" t="s">
        <v>308</v>
      </c>
      <c r="P12561" t="s">
        <v>86315</v>
      </c>
      <c r="Q12561" t="s">
        <v>86316</v>
      </c>
    </row>
    <row r="12562" spans="3:17" x14ac:dyDescent="0.25">
      <c r="C12562">
        <f t="shared" si="588"/>
        <v>2.1960000991821289</v>
      </c>
      <c r="D12562">
        <f t="shared" si="589"/>
        <v>1737.823367</v>
      </c>
      <c r="E12562">
        <f t="shared" si="590"/>
        <v>1.0600723017480612E-3</v>
      </c>
      <c r="F12562" t="s">
        <v>86317</v>
      </c>
      <c r="G12562">
        <v>1381030497.263</v>
      </c>
      <c r="H12562" t="s">
        <v>86318</v>
      </c>
      <c r="I12562" t="s">
        <v>25185</v>
      </c>
      <c r="J12562" t="s">
        <v>3705</v>
      </c>
      <c r="K12562" t="s">
        <v>85343</v>
      </c>
      <c r="L12562" t="s">
        <v>85335</v>
      </c>
      <c r="M12562" t="s">
        <v>85336</v>
      </c>
      <c r="N12562" t="s">
        <v>86319</v>
      </c>
      <c r="O12562" t="s">
        <v>86320</v>
      </c>
      <c r="P12562" t="s">
        <v>86315</v>
      </c>
      <c r="Q12562" t="s">
        <v>119</v>
      </c>
    </row>
    <row r="12563" spans="3:17" x14ac:dyDescent="0.25">
      <c r="C12563">
        <f t="shared" si="588"/>
        <v>9.1299998760223389</v>
      </c>
      <c r="D12563">
        <f t="shared" si="589"/>
        <v>1737.8274200000001</v>
      </c>
      <c r="E12563">
        <f t="shared" si="590"/>
        <v>4.4073233692078391E-3</v>
      </c>
      <c r="F12563" t="s">
        <v>86321</v>
      </c>
      <c r="G12563">
        <v>1381030499.4590001</v>
      </c>
      <c r="H12563" t="s">
        <v>86322</v>
      </c>
      <c r="I12563" t="s">
        <v>86323</v>
      </c>
      <c r="J12563" t="s">
        <v>86324</v>
      </c>
      <c r="K12563" t="s">
        <v>85343</v>
      </c>
      <c r="L12563" t="s">
        <v>85335</v>
      </c>
      <c r="M12563" t="s">
        <v>85336</v>
      </c>
      <c r="N12563" t="s">
        <v>86325</v>
      </c>
      <c r="O12563" t="s">
        <v>86326</v>
      </c>
      <c r="P12563" t="s">
        <v>658</v>
      </c>
      <c r="Q12563" t="s">
        <v>86327</v>
      </c>
    </row>
    <row r="12564" spans="3:17" x14ac:dyDescent="0.25">
      <c r="C12564">
        <f t="shared" si="588"/>
        <v>3</v>
      </c>
      <c r="D12564">
        <f t="shared" si="589"/>
        <v>1737.844229</v>
      </c>
      <c r="E12564">
        <f t="shared" si="590"/>
        <v>1.4482035241666668E-3</v>
      </c>
      <c r="F12564" t="s">
        <v>86328</v>
      </c>
      <c r="G12564">
        <v>1381030508.589</v>
      </c>
      <c r="H12564" t="s">
        <v>86329</v>
      </c>
      <c r="I12564" t="s">
        <v>86330</v>
      </c>
      <c r="J12564" t="s">
        <v>20</v>
      </c>
      <c r="K12564" t="s">
        <v>85343</v>
      </c>
      <c r="L12564" t="s">
        <v>85335</v>
      </c>
      <c r="M12564" t="s">
        <v>85336</v>
      </c>
      <c r="N12564" t="s">
        <v>86331</v>
      </c>
      <c r="O12564" t="s">
        <v>86332</v>
      </c>
      <c r="P12564" t="s">
        <v>474</v>
      </c>
      <c r="Q12564" t="s">
        <v>86333</v>
      </c>
    </row>
    <row r="12565" spans="3:17" x14ac:dyDescent="0.25">
      <c r="C12565">
        <f t="shared" si="588"/>
        <v>20.364000082015991</v>
      </c>
      <c r="D12565">
        <f t="shared" si="589"/>
        <v>1737.849712</v>
      </c>
      <c r="E12565">
        <f t="shared" si="590"/>
        <v>9.830436577138741E-3</v>
      </c>
      <c r="F12565" t="s">
        <v>86334</v>
      </c>
      <c r="G12565">
        <v>1381030511.589</v>
      </c>
      <c r="H12565" t="s">
        <v>86335</v>
      </c>
      <c r="I12565" t="s">
        <v>86336</v>
      </c>
      <c r="J12565" t="s">
        <v>86337</v>
      </c>
      <c r="K12565" t="s">
        <v>85343</v>
      </c>
      <c r="L12565" t="s">
        <v>85335</v>
      </c>
      <c r="M12565" t="s">
        <v>85336</v>
      </c>
      <c r="N12565" t="s">
        <v>86338</v>
      </c>
      <c r="O12565" t="s">
        <v>581</v>
      </c>
      <c r="P12565" t="s">
        <v>86339</v>
      </c>
      <c r="Q12565" t="s">
        <v>86340</v>
      </c>
    </row>
    <row r="12566" spans="3:17" x14ac:dyDescent="0.25">
      <c r="C12566">
        <f t="shared" si="588"/>
        <v>3.496999979019165</v>
      </c>
      <c r="D12566">
        <f t="shared" si="589"/>
        <v>1737.8872630000001</v>
      </c>
      <c r="E12566">
        <f t="shared" si="590"/>
        <v>1.6881643672912985E-3</v>
      </c>
      <c r="F12566" t="s">
        <v>86341</v>
      </c>
      <c r="G12566">
        <v>1381030531.9530001</v>
      </c>
      <c r="H12566" t="s">
        <v>86342</v>
      </c>
      <c r="I12566" t="s">
        <v>86343</v>
      </c>
      <c r="J12566" t="s">
        <v>86344</v>
      </c>
      <c r="K12566" t="s">
        <v>85343</v>
      </c>
      <c r="L12566" t="s">
        <v>85335</v>
      </c>
      <c r="M12566" t="s">
        <v>85336</v>
      </c>
      <c r="N12566" t="s">
        <v>86345</v>
      </c>
      <c r="O12566" t="s">
        <v>86346</v>
      </c>
      <c r="P12566" t="s">
        <v>86347</v>
      </c>
      <c r="Q12566" t="s">
        <v>32080</v>
      </c>
    </row>
    <row r="12567" spans="3:17" x14ac:dyDescent="0.25">
      <c r="C12567">
        <f t="shared" si="588"/>
        <v>4.8510000705718994</v>
      </c>
      <c r="D12567">
        <f t="shared" si="589"/>
        <v>1737.893701</v>
      </c>
      <c r="E12567">
        <f t="shared" si="590"/>
        <v>2.3418117961659609E-3</v>
      </c>
      <c r="F12567" t="s">
        <v>86348</v>
      </c>
      <c r="G12567">
        <v>1381030535.45</v>
      </c>
      <c r="H12567" t="s">
        <v>86349</v>
      </c>
      <c r="I12567" t="s">
        <v>3702</v>
      </c>
      <c r="J12567" t="s">
        <v>52711</v>
      </c>
      <c r="K12567" t="s">
        <v>85343</v>
      </c>
      <c r="L12567" t="s">
        <v>85335</v>
      </c>
      <c r="M12567" t="s">
        <v>85336</v>
      </c>
      <c r="N12567" t="s">
        <v>86350</v>
      </c>
      <c r="O12567" t="s">
        <v>759</v>
      </c>
      <c r="P12567" t="s">
        <v>86351</v>
      </c>
      <c r="Q12567" t="s">
        <v>86352</v>
      </c>
    </row>
    <row r="12568" spans="3:17" x14ac:dyDescent="0.25">
      <c r="C12568">
        <f t="shared" si="588"/>
        <v>10.935999870300293</v>
      </c>
      <c r="D12568">
        <f t="shared" si="589"/>
        <v>1737.9026409999999</v>
      </c>
      <c r="E12568">
        <f t="shared" si="590"/>
        <v>5.279361960158482E-3</v>
      </c>
      <c r="F12568" t="s">
        <v>86353</v>
      </c>
      <c r="G12568">
        <v>1381030540.3010001</v>
      </c>
      <c r="H12568" t="s">
        <v>86354</v>
      </c>
      <c r="I12568" t="s">
        <v>86355</v>
      </c>
      <c r="J12568" t="s">
        <v>86356</v>
      </c>
      <c r="K12568" t="s">
        <v>85343</v>
      </c>
      <c r="L12568" t="s">
        <v>85335</v>
      </c>
      <c r="M12568" t="s">
        <v>85336</v>
      </c>
      <c r="N12568" t="s">
        <v>86357</v>
      </c>
      <c r="O12568" t="s">
        <v>86358</v>
      </c>
      <c r="P12568" t="s">
        <v>86359</v>
      </c>
      <c r="Q12568" t="s">
        <v>86360</v>
      </c>
    </row>
    <row r="12569" spans="3:17" x14ac:dyDescent="0.25">
      <c r="C12569">
        <f t="shared" si="588"/>
        <v>4.2279999256134033</v>
      </c>
      <c r="D12569">
        <f t="shared" si="589"/>
        <v>1737.9227880000001</v>
      </c>
      <c r="E12569">
        <f t="shared" si="590"/>
        <v>2.0410937273293997E-3</v>
      </c>
      <c r="F12569" t="s">
        <v>86361</v>
      </c>
      <c r="G12569">
        <v>1381030551.237</v>
      </c>
      <c r="H12569" t="s">
        <v>86362</v>
      </c>
      <c r="I12569" t="s">
        <v>86363</v>
      </c>
      <c r="J12569" t="s">
        <v>3706</v>
      </c>
      <c r="K12569" t="s">
        <v>85343</v>
      </c>
      <c r="L12569" t="s">
        <v>85335</v>
      </c>
      <c r="M12569" t="s">
        <v>85336</v>
      </c>
      <c r="N12569" t="s">
        <v>86364</v>
      </c>
      <c r="O12569" t="s">
        <v>86365</v>
      </c>
      <c r="P12569" t="s">
        <v>86366</v>
      </c>
      <c r="Q12569" t="s">
        <v>32</v>
      </c>
    </row>
    <row r="12570" spans="3:17" x14ac:dyDescent="0.25">
      <c r="C12570">
        <f t="shared" si="588"/>
        <v>19.956000089645386</v>
      </c>
      <c r="D12570">
        <f t="shared" si="589"/>
        <v>1737.9305360000001</v>
      </c>
      <c r="E12570">
        <f t="shared" si="590"/>
        <v>9.6339283145037372E-3</v>
      </c>
      <c r="F12570" t="s">
        <v>86367</v>
      </c>
      <c r="G12570">
        <v>1381030555.4649999</v>
      </c>
      <c r="H12570" t="s">
        <v>86368</v>
      </c>
      <c r="I12570" t="s">
        <v>86369</v>
      </c>
      <c r="J12570" t="s">
        <v>86370</v>
      </c>
      <c r="K12570" t="s">
        <v>85343</v>
      </c>
      <c r="L12570" t="s">
        <v>85335</v>
      </c>
      <c r="M12570" t="s">
        <v>85336</v>
      </c>
      <c r="N12570" t="s">
        <v>86371</v>
      </c>
      <c r="O12570" t="s">
        <v>576</v>
      </c>
      <c r="P12570" t="s">
        <v>86372</v>
      </c>
      <c r="Q12570" t="s">
        <v>86373</v>
      </c>
    </row>
    <row r="12571" spans="3:17" x14ac:dyDescent="0.25">
      <c r="C12571">
        <f t="shared" si="588"/>
        <v>4.4230000972747803</v>
      </c>
      <c r="D12571">
        <f t="shared" si="589"/>
        <v>1737.967253</v>
      </c>
      <c r="E12571">
        <f t="shared" si="590"/>
        <v>2.1352859247442727E-3</v>
      </c>
      <c r="F12571" t="s">
        <v>86374</v>
      </c>
      <c r="G12571">
        <v>1381030575.421</v>
      </c>
      <c r="H12571" t="s">
        <v>86375</v>
      </c>
      <c r="I12571" t="s">
        <v>86376</v>
      </c>
      <c r="J12571" t="s">
        <v>86377</v>
      </c>
      <c r="K12571" t="s">
        <v>85343</v>
      </c>
      <c r="L12571" t="s">
        <v>85335</v>
      </c>
      <c r="M12571" t="s">
        <v>85336</v>
      </c>
      <c r="N12571" t="s">
        <v>86378</v>
      </c>
      <c r="O12571" t="s">
        <v>86379</v>
      </c>
      <c r="P12571" t="s">
        <v>86380</v>
      </c>
      <c r="Q12571" t="s">
        <v>86381</v>
      </c>
    </row>
    <row r="12572" spans="3:17" x14ac:dyDescent="0.25">
      <c r="C12572">
        <f t="shared" si="588"/>
        <v>7.3309998512268066</v>
      </c>
      <c r="D12572">
        <f t="shared" si="589"/>
        <v>1737.975359</v>
      </c>
      <c r="E12572">
        <f t="shared" si="590"/>
        <v>3.5391936384069041E-3</v>
      </c>
      <c r="F12572" t="s">
        <v>86382</v>
      </c>
      <c r="G12572">
        <v>1381030579.8440001</v>
      </c>
      <c r="H12572" t="s">
        <v>86383</v>
      </c>
      <c r="I12572" t="s">
        <v>86384</v>
      </c>
      <c r="J12572" t="s">
        <v>86385</v>
      </c>
      <c r="K12572" t="s">
        <v>85343</v>
      </c>
      <c r="L12572" t="s">
        <v>85335</v>
      </c>
      <c r="M12572" t="s">
        <v>85336</v>
      </c>
      <c r="N12572" t="s">
        <v>86386</v>
      </c>
      <c r="O12572" t="s">
        <v>86387</v>
      </c>
      <c r="P12572" t="s">
        <v>86388</v>
      </c>
      <c r="Q12572" t="s">
        <v>119</v>
      </c>
    </row>
    <row r="12573" spans="3:17" x14ac:dyDescent="0.25">
      <c r="C12573">
        <f t="shared" si="588"/>
        <v>9.0220000743865967</v>
      </c>
      <c r="D12573">
        <f t="shared" si="589"/>
        <v>1737.988949</v>
      </c>
      <c r="E12573">
        <f t="shared" si="590"/>
        <v>4.3555934519891896E-3</v>
      </c>
      <c r="F12573" t="s">
        <v>86389</v>
      </c>
      <c r="G12573">
        <v>1381030587.175</v>
      </c>
      <c r="H12573" t="s">
        <v>86390</v>
      </c>
      <c r="I12573" t="s">
        <v>86391</v>
      </c>
      <c r="J12573" t="s">
        <v>86392</v>
      </c>
      <c r="K12573" t="s">
        <v>85343</v>
      </c>
      <c r="L12573" t="s">
        <v>85335</v>
      </c>
      <c r="M12573" t="s">
        <v>85336</v>
      </c>
      <c r="N12573" t="s">
        <v>86393</v>
      </c>
      <c r="O12573" t="s">
        <v>86394</v>
      </c>
      <c r="P12573" t="s">
        <v>86395</v>
      </c>
      <c r="Q12573" t="s">
        <v>47</v>
      </c>
    </row>
    <row r="12574" spans="3:17" x14ac:dyDescent="0.25">
      <c r="C12574">
        <f t="shared" si="588"/>
        <v>2.0739998817443848</v>
      </c>
      <c r="D12574">
        <f t="shared" si="589"/>
        <v>1738.005519</v>
      </c>
      <c r="E12574">
        <f t="shared" si="590"/>
        <v>1.001284233576969E-3</v>
      </c>
      <c r="F12574" t="s">
        <v>86396</v>
      </c>
      <c r="G12574">
        <v>1381030596.197</v>
      </c>
      <c r="H12574" t="s">
        <v>86397</v>
      </c>
      <c r="I12574" t="s">
        <v>86398</v>
      </c>
      <c r="J12574" t="s">
        <v>52664</v>
      </c>
      <c r="K12574" t="s">
        <v>85343</v>
      </c>
      <c r="L12574" t="s">
        <v>85335</v>
      </c>
      <c r="M12574" t="s">
        <v>85336</v>
      </c>
      <c r="N12574" t="s">
        <v>86399</v>
      </c>
      <c r="O12574" t="s">
        <v>86400</v>
      </c>
      <c r="P12574" t="s">
        <v>86401</v>
      </c>
      <c r="Q12574" t="s">
        <v>86402</v>
      </c>
    </row>
    <row r="12575" spans="3:17" x14ac:dyDescent="0.25">
      <c r="C12575">
        <f t="shared" si="588"/>
        <v>8.3690001964569092</v>
      </c>
      <c r="D12575">
        <f t="shared" si="589"/>
        <v>1738.0093340000001</v>
      </c>
      <c r="E12575">
        <f t="shared" si="590"/>
        <v>4.0403890160249844E-3</v>
      </c>
      <c r="F12575" t="s">
        <v>86403</v>
      </c>
      <c r="G12575">
        <v>1381030598.2709999</v>
      </c>
      <c r="H12575" t="s">
        <v>86404</v>
      </c>
      <c r="I12575" t="s">
        <v>86405</v>
      </c>
      <c r="J12575" t="s">
        <v>86406</v>
      </c>
      <c r="K12575" t="s">
        <v>85343</v>
      </c>
      <c r="L12575" t="s">
        <v>85335</v>
      </c>
      <c r="M12575" t="s">
        <v>85336</v>
      </c>
      <c r="N12575" t="s">
        <v>86407</v>
      </c>
      <c r="O12575" t="s">
        <v>86408</v>
      </c>
      <c r="P12575" t="s">
        <v>3731</v>
      </c>
      <c r="Q12575" t="s">
        <v>86409</v>
      </c>
    </row>
    <row r="12576" spans="3:17" x14ac:dyDescent="0.25">
      <c r="C12576">
        <f t="shared" si="588"/>
        <v>4.4629998207092285</v>
      </c>
      <c r="D12576">
        <f t="shared" si="589"/>
        <v>1738.0247119999999</v>
      </c>
      <c r="E12576">
        <f t="shared" si="590"/>
        <v>2.1546677716789467E-3</v>
      </c>
      <c r="F12576" t="s">
        <v>86410</v>
      </c>
      <c r="G12576">
        <v>1381030606.6400001</v>
      </c>
      <c r="H12576" t="s">
        <v>86411</v>
      </c>
      <c r="I12576" t="s">
        <v>86412</v>
      </c>
      <c r="J12576" t="s">
        <v>4993</v>
      </c>
      <c r="K12576" t="s">
        <v>85343</v>
      </c>
      <c r="L12576" t="s">
        <v>85335</v>
      </c>
      <c r="M12576" t="s">
        <v>85336</v>
      </c>
      <c r="N12576" t="s">
        <v>86413</v>
      </c>
      <c r="O12576" t="s">
        <v>1798</v>
      </c>
      <c r="P12576" t="s">
        <v>86414</v>
      </c>
      <c r="Q12576" t="s">
        <v>86415</v>
      </c>
    </row>
    <row r="12577" spans="3:17" x14ac:dyDescent="0.25">
      <c r="C12577">
        <f t="shared" si="588"/>
        <v>23.92900013923645</v>
      </c>
      <c r="D12577">
        <f t="shared" si="589"/>
        <v>1738.0329369999999</v>
      </c>
      <c r="E12577">
        <f t="shared" si="590"/>
        <v>1.1552608442075148E-2</v>
      </c>
      <c r="F12577" t="s">
        <v>86416</v>
      </c>
      <c r="G12577">
        <v>1381030611.1029999</v>
      </c>
      <c r="H12577" t="s">
        <v>86417</v>
      </c>
      <c r="I12577" t="s">
        <v>86418</v>
      </c>
      <c r="J12577" t="s">
        <v>86419</v>
      </c>
      <c r="K12577" t="s">
        <v>85343</v>
      </c>
      <c r="L12577" t="s">
        <v>85335</v>
      </c>
      <c r="M12577" t="s">
        <v>85336</v>
      </c>
      <c r="N12577" t="s">
        <v>86420</v>
      </c>
      <c r="O12577" t="s">
        <v>86421</v>
      </c>
      <c r="P12577" t="s">
        <v>86422</v>
      </c>
      <c r="Q12577" t="s">
        <v>32</v>
      </c>
    </row>
    <row r="12578" spans="3:17" x14ac:dyDescent="0.25">
      <c r="C12578">
        <f t="shared" si="588"/>
        <v>46.230999946594238</v>
      </c>
      <c r="D12578">
        <f t="shared" si="589"/>
        <v>1738.0770439999999</v>
      </c>
      <c r="E12578">
        <f t="shared" si="590"/>
        <v>2.2320288813427961E-2</v>
      </c>
      <c r="F12578" t="s">
        <v>86423</v>
      </c>
      <c r="G12578">
        <v>1381030635.0320001</v>
      </c>
      <c r="H12578" t="s">
        <v>86424</v>
      </c>
      <c r="I12578" t="s">
        <v>86425</v>
      </c>
      <c r="J12578" t="s">
        <v>86426</v>
      </c>
      <c r="K12578" t="s">
        <v>85343</v>
      </c>
      <c r="L12578" t="s">
        <v>85335</v>
      </c>
      <c r="M12578" t="s">
        <v>85336</v>
      </c>
      <c r="N12578" t="s">
        <v>86427</v>
      </c>
      <c r="O12578" t="s">
        <v>1066</v>
      </c>
      <c r="P12578" t="s">
        <v>86428</v>
      </c>
      <c r="Q12578" t="s">
        <v>86429</v>
      </c>
    </row>
    <row r="12579" spans="3:17" x14ac:dyDescent="0.25">
      <c r="C12579">
        <f t="shared" si="588"/>
        <v>23.075999975204468</v>
      </c>
      <c r="D12579">
        <f t="shared" si="589"/>
        <v>1738.1621600000001</v>
      </c>
      <c r="E12579">
        <f t="shared" si="590"/>
        <v>1.1141619433628153E-2</v>
      </c>
      <c r="F12579" t="s">
        <v>86430</v>
      </c>
      <c r="G12579">
        <v>1381030681.263</v>
      </c>
      <c r="H12579" t="s">
        <v>86431</v>
      </c>
      <c r="I12579" t="s">
        <v>86432</v>
      </c>
      <c r="J12579" t="s">
        <v>4989</v>
      </c>
      <c r="K12579" t="s">
        <v>85343</v>
      </c>
      <c r="L12579" t="s">
        <v>85335</v>
      </c>
      <c r="M12579" t="s">
        <v>85336</v>
      </c>
      <c r="N12579" t="s">
        <v>86433</v>
      </c>
      <c r="O12579" t="s">
        <v>750</v>
      </c>
      <c r="P12579" t="s">
        <v>86434</v>
      </c>
      <c r="Q12579" t="s">
        <v>86435</v>
      </c>
    </row>
    <row r="12580" spans="3:17" x14ac:dyDescent="0.25">
      <c r="C12580">
        <f t="shared" si="588"/>
        <v>50.587000131607056</v>
      </c>
      <c r="D12580">
        <f t="shared" si="589"/>
        <v>1738.204598</v>
      </c>
      <c r="E12580">
        <f t="shared" si="590"/>
        <v>2.4425154507718334E-2</v>
      </c>
      <c r="F12580" t="s">
        <v>86436</v>
      </c>
      <c r="G12580">
        <v>1381030704.339</v>
      </c>
      <c r="H12580" t="s">
        <v>86437</v>
      </c>
      <c r="I12580" t="s">
        <v>86438</v>
      </c>
      <c r="J12580" t="s">
        <v>86439</v>
      </c>
      <c r="K12580" t="s">
        <v>85343</v>
      </c>
      <c r="L12580" t="s">
        <v>85335</v>
      </c>
      <c r="M12580" t="s">
        <v>85336</v>
      </c>
      <c r="N12580" t="s">
        <v>86440</v>
      </c>
      <c r="O12580" t="s">
        <v>58824</v>
      </c>
      <c r="P12580" t="s">
        <v>86441</v>
      </c>
      <c r="Q12580" t="s">
        <v>42</v>
      </c>
    </row>
    <row r="12581" spans="3:17" x14ac:dyDescent="0.25">
      <c r="C12581">
        <f t="shared" si="588"/>
        <v>11.746999979019165</v>
      </c>
      <c r="D12581">
        <f t="shared" si="589"/>
        <v>1738.297701</v>
      </c>
      <c r="E12581">
        <f t="shared" si="590"/>
        <v>5.6721619603266838E-3</v>
      </c>
      <c r="F12581" t="s">
        <v>86442</v>
      </c>
      <c r="G12581">
        <v>1381030754.9260001</v>
      </c>
      <c r="H12581" t="s">
        <v>86443</v>
      </c>
      <c r="I12581" t="s">
        <v>86444</v>
      </c>
      <c r="J12581" t="s">
        <v>3710</v>
      </c>
      <c r="K12581" t="s">
        <v>85343</v>
      </c>
      <c r="L12581" t="s">
        <v>85335</v>
      </c>
      <c r="M12581" t="s">
        <v>85336</v>
      </c>
      <c r="N12581" t="s">
        <v>86445</v>
      </c>
      <c r="O12581" t="s">
        <v>86446</v>
      </c>
      <c r="P12581" t="s">
        <v>86447</v>
      </c>
      <c r="Q12581" t="s">
        <v>60046</v>
      </c>
    </row>
    <row r="12582" spans="3:17" x14ac:dyDescent="0.25">
      <c r="C12582">
        <f t="shared" si="588"/>
        <v>4.9670000076293945</v>
      </c>
      <c r="D12582">
        <f t="shared" si="589"/>
        <v>1738.3192779999999</v>
      </c>
      <c r="E12582">
        <f t="shared" si="590"/>
        <v>2.3983977408578677E-3</v>
      </c>
      <c r="F12582" t="s">
        <v>86448</v>
      </c>
      <c r="G12582">
        <v>1381030766.6730001</v>
      </c>
      <c r="H12582" t="s">
        <v>86449</v>
      </c>
      <c r="I12582" t="s">
        <v>86450</v>
      </c>
      <c r="J12582" t="s">
        <v>3712</v>
      </c>
      <c r="K12582" t="s">
        <v>85343</v>
      </c>
      <c r="L12582" t="s">
        <v>85335</v>
      </c>
      <c r="M12582" t="s">
        <v>85336</v>
      </c>
      <c r="N12582" t="s">
        <v>86451</v>
      </c>
      <c r="O12582" t="s">
        <v>11420</v>
      </c>
      <c r="P12582" t="s">
        <v>86452</v>
      </c>
      <c r="Q12582" t="s">
        <v>32</v>
      </c>
    </row>
    <row r="12583" spans="3:17" x14ac:dyDescent="0.25">
      <c r="C12583">
        <f t="shared" si="588"/>
        <v>83.372999906539917</v>
      </c>
      <c r="D12583">
        <f t="shared" si="589"/>
        <v>1738.3284570000001</v>
      </c>
      <c r="E12583">
        <f t="shared" si="590"/>
        <v>4.0258238411943523E-2</v>
      </c>
      <c r="F12583" t="s">
        <v>86453</v>
      </c>
      <c r="G12583">
        <v>1381030771.6400001</v>
      </c>
      <c r="H12583" t="s">
        <v>86454</v>
      </c>
      <c r="I12583" t="s">
        <v>86455</v>
      </c>
      <c r="J12583" t="s">
        <v>86456</v>
      </c>
      <c r="K12583" t="s">
        <v>85343</v>
      </c>
      <c r="L12583" t="s">
        <v>85335</v>
      </c>
      <c r="M12583" t="s">
        <v>85336</v>
      </c>
      <c r="N12583" t="s">
        <v>86457</v>
      </c>
      <c r="O12583" t="s">
        <v>517</v>
      </c>
      <c r="P12583" t="s">
        <v>86458</v>
      </c>
      <c r="Q12583" t="s">
        <v>86459</v>
      </c>
    </row>
    <row r="12584" spans="3:17" x14ac:dyDescent="0.25">
      <c r="C12584">
        <f t="shared" si="588"/>
        <v>24.256999969482422</v>
      </c>
      <c r="D12584">
        <f t="shared" si="589"/>
        <v>1738.481998</v>
      </c>
      <c r="E12584">
        <f t="shared" si="590"/>
        <v>1.1713988270119928E-2</v>
      </c>
      <c r="F12584" t="s">
        <v>86460</v>
      </c>
      <c r="G12584">
        <v>1381030855.013</v>
      </c>
      <c r="H12584" t="s">
        <v>86461</v>
      </c>
      <c r="I12584" t="s">
        <v>86462</v>
      </c>
      <c r="J12584" t="s">
        <v>52564</v>
      </c>
      <c r="K12584" t="s">
        <v>85343</v>
      </c>
      <c r="L12584" t="s">
        <v>85335</v>
      </c>
      <c r="M12584" t="s">
        <v>85336</v>
      </c>
      <c r="N12584" t="s">
        <v>86463</v>
      </c>
      <c r="O12584" t="s">
        <v>86464</v>
      </c>
      <c r="P12584" t="s">
        <v>86465</v>
      </c>
      <c r="Q12584" t="s">
        <v>86466</v>
      </c>
    </row>
    <row r="12585" spans="3:17" x14ac:dyDescent="0.25">
      <c r="C12585">
        <f t="shared" si="588"/>
        <v>4.4440000057220459</v>
      </c>
      <c r="D12585">
        <f t="shared" si="589"/>
        <v>1738.5265830000001</v>
      </c>
      <c r="E12585">
        <f t="shared" si="590"/>
        <v>2.1461144846666468E-3</v>
      </c>
      <c r="F12585" t="s">
        <v>86467</v>
      </c>
      <c r="G12585">
        <v>1381030879.27</v>
      </c>
      <c r="H12585" t="s">
        <v>86468</v>
      </c>
      <c r="I12585" t="s">
        <v>86469</v>
      </c>
      <c r="J12585" t="s">
        <v>86470</v>
      </c>
      <c r="K12585" t="s">
        <v>85343</v>
      </c>
      <c r="L12585" t="s">
        <v>85335</v>
      </c>
      <c r="M12585" t="s">
        <v>85336</v>
      </c>
      <c r="N12585" t="s">
        <v>86471</v>
      </c>
      <c r="O12585" t="s">
        <v>86472</v>
      </c>
      <c r="P12585" t="s">
        <v>4277</v>
      </c>
      <c r="Q12585" t="s">
        <v>86473</v>
      </c>
    </row>
    <row r="12586" spans="3:17" x14ac:dyDescent="0.25">
      <c r="C12586">
        <f t="shared" si="588"/>
        <v>22.936000108718872</v>
      </c>
      <c r="D12586">
        <f t="shared" si="589"/>
        <v>1738.5348080000001</v>
      </c>
      <c r="E12586">
        <f t="shared" si="590"/>
        <v>1.107639848480543E-2</v>
      </c>
      <c r="F12586" t="s">
        <v>86474</v>
      </c>
      <c r="G12586">
        <v>1381030883.714</v>
      </c>
      <c r="H12586" t="s">
        <v>86475</v>
      </c>
      <c r="I12586" t="s">
        <v>86476</v>
      </c>
      <c r="J12586" t="s">
        <v>1279</v>
      </c>
      <c r="K12586" t="s">
        <v>85343</v>
      </c>
      <c r="L12586" t="s">
        <v>85335</v>
      </c>
      <c r="M12586" t="s">
        <v>85336</v>
      </c>
      <c r="N12586" t="s">
        <v>86477</v>
      </c>
      <c r="O12586" t="s">
        <v>196</v>
      </c>
      <c r="P12586" t="s">
        <v>86478</v>
      </c>
      <c r="Q12586" t="s">
        <v>86479</v>
      </c>
    </row>
    <row r="12587" spans="3:17" x14ac:dyDescent="0.25">
      <c r="C12587">
        <f t="shared" si="588"/>
        <v>7.6189999580383301</v>
      </c>
      <c r="D12587">
        <f t="shared" si="589"/>
        <v>1738.577008</v>
      </c>
      <c r="E12587">
        <f t="shared" si="590"/>
        <v>3.6795050419440012E-3</v>
      </c>
      <c r="F12587" t="s">
        <v>86480</v>
      </c>
      <c r="G12587">
        <v>1381030906.6500001</v>
      </c>
      <c r="H12587" t="s">
        <v>86481</v>
      </c>
      <c r="I12587" t="s">
        <v>3711</v>
      </c>
      <c r="J12587" t="s">
        <v>86482</v>
      </c>
      <c r="K12587" t="s">
        <v>85343</v>
      </c>
      <c r="L12587" t="s">
        <v>85335</v>
      </c>
      <c r="M12587" t="s">
        <v>85336</v>
      </c>
      <c r="N12587" t="s">
        <v>86483</v>
      </c>
      <c r="O12587" t="s">
        <v>86484</v>
      </c>
      <c r="P12587" t="s">
        <v>2577</v>
      </c>
      <c r="Q12587" t="s">
        <v>86485</v>
      </c>
    </row>
    <row r="12588" spans="3:17" x14ac:dyDescent="0.25">
      <c r="C12588">
        <f t="shared" si="588"/>
        <v>10.861999988555908</v>
      </c>
      <c r="D12588">
        <f t="shared" si="589"/>
        <v>1738.591075</v>
      </c>
      <c r="E12588">
        <f t="shared" si="590"/>
        <v>5.2457156213203907E-3</v>
      </c>
      <c r="F12588" t="s">
        <v>86486</v>
      </c>
      <c r="G12588">
        <v>1381030914.2690001</v>
      </c>
      <c r="H12588" t="s">
        <v>86487</v>
      </c>
      <c r="I12588" t="s">
        <v>3715</v>
      </c>
      <c r="J12588" t="s">
        <v>1340</v>
      </c>
      <c r="K12588" t="s">
        <v>85343</v>
      </c>
      <c r="L12588" t="s">
        <v>85335</v>
      </c>
      <c r="M12588" t="s">
        <v>85336</v>
      </c>
      <c r="N12588" t="s">
        <v>86488</v>
      </c>
      <c r="O12588" t="s">
        <v>1656</v>
      </c>
      <c r="P12588" t="s">
        <v>86489</v>
      </c>
      <c r="Q12588" t="s">
        <v>86490</v>
      </c>
    </row>
    <row r="12589" spans="3:17" x14ac:dyDescent="0.25">
      <c r="C12589">
        <f t="shared" si="588"/>
        <v>10.537999868392944</v>
      </c>
      <c r="D12589">
        <f t="shared" si="589"/>
        <v>1738.6111020000001</v>
      </c>
      <c r="E12589">
        <f t="shared" si="590"/>
        <v>5.0893009900173647E-3</v>
      </c>
      <c r="F12589" t="s">
        <v>86491</v>
      </c>
      <c r="G12589">
        <v>1381030925.131</v>
      </c>
      <c r="H12589" t="s">
        <v>86492</v>
      </c>
      <c r="I12589" t="s">
        <v>86493</v>
      </c>
      <c r="J12589" t="s">
        <v>86494</v>
      </c>
      <c r="K12589" t="s">
        <v>85343</v>
      </c>
      <c r="L12589" t="s">
        <v>85335</v>
      </c>
      <c r="M12589" t="s">
        <v>85336</v>
      </c>
      <c r="N12589" t="s">
        <v>86495</v>
      </c>
      <c r="O12589" t="s">
        <v>86496</v>
      </c>
      <c r="P12589" t="s">
        <v>1477</v>
      </c>
      <c r="Q12589" t="s">
        <v>86497</v>
      </c>
    </row>
    <row r="12590" spans="3:17" x14ac:dyDescent="0.25">
      <c r="C12590">
        <f t="shared" si="588"/>
        <v>7.0920000076293945</v>
      </c>
      <c r="D12590">
        <f t="shared" si="589"/>
        <v>1738.630414</v>
      </c>
      <c r="E12590">
        <f t="shared" si="590"/>
        <v>3.4251019192646378E-3</v>
      </c>
      <c r="F12590" t="s">
        <v>86498</v>
      </c>
      <c r="G12590">
        <v>1381030935.6689999</v>
      </c>
      <c r="H12590" t="s">
        <v>86499</v>
      </c>
      <c r="I12590" t="s">
        <v>86500</v>
      </c>
      <c r="J12590" t="s">
        <v>52457</v>
      </c>
      <c r="K12590" t="s">
        <v>85343</v>
      </c>
      <c r="L12590" t="s">
        <v>85335</v>
      </c>
      <c r="M12590" t="s">
        <v>85336</v>
      </c>
      <c r="N12590" t="s">
        <v>86501</v>
      </c>
      <c r="O12590" t="s">
        <v>86502</v>
      </c>
      <c r="P12590" t="s">
        <v>32776</v>
      </c>
      <c r="Q12590" t="s">
        <v>86503</v>
      </c>
    </row>
    <row r="12591" spans="3:17" x14ac:dyDescent="0.25">
      <c r="C12591">
        <f t="shared" si="588"/>
        <v>4.0780000686645508</v>
      </c>
      <c r="D12591">
        <f t="shared" si="589"/>
        <v>1738.6435269999999</v>
      </c>
      <c r="E12591">
        <f t="shared" si="590"/>
        <v>1.9694967840247716E-3</v>
      </c>
      <c r="F12591" t="s">
        <v>86504</v>
      </c>
      <c r="G12591">
        <v>1381030942.7609999</v>
      </c>
      <c r="H12591" t="s">
        <v>86505</v>
      </c>
      <c r="I12591" t="s">
        <v>86506</v>
      </c>
      <c r="J12591" t="s">
        <v>86507</v>
      </c>
      <c r="K12591" t="s">
        <v>85343</v>
      </c>
      <c r="L12591" t="s">
        <v>85335</v>
      </c>
      <c r="M12591" t="s">
        <v>85336</v>
      </c>
      <c r="N12591" t="s">
        <v>86508</v>
      </c>
      <c r="O12591" t="s">
        <v>86509</v>
      </c>
      <c r="P12591" t="s">
        <v>86510</v>
      </c>
      <c r="Q12591" t="s">
        <v>86511</v>
      </c>
    </row>
    <row r="12592" spans="3:17" x14ac:dyDescent="0.25">
      <c r="C12592">
        <f t="shared" si="588"/>
        <v>12.29200005531311</v>
      </c>
      <c r="D12592">
        <f t="shared" si="589"/>
        <v>1738.6510370000001</v>
      </c>
      <c r="E12592">
        <f t="shared" si="590"/>
        <v>5.9365274008261661E-3</v>
      </c>
      <c r="F12592" t="s">
        <v>86512</v>
      </c>
      <c r="G12592">
        <v>1381030946.839</v>
      </c>
      <c r="H12592" t="s">
        <v>86513</v>
      </c>
      <c r="I12592" t="s">
        <v>86514</v>
      </c>
      <c r="J12592" t="s">
        <v>86515</v>
      </c>
      <c r="K12592" t="s">
        <v>85343</v>
      </c>
      <c r="L12592" t="s">
        <v>85335</v>
      </c>
      <c r="M12592" t="s">
        <v>85336</v>
      </c>
      <c r="N12592" t="s">
        <v>86516</v>
      </c>
      <c r="O12592" t="s">
        <v>723</v>
      </c>
      <c r="P12592" t="s">
        <v>86517</v>
      </c>
      <c r="Q12592" t="s">
        <v>4823</v>
      </c>
    </row>
    <row r="12593" spans="3:17" x14ac:dyDescent="0.25">
      <c r="C12593">
        <f t="shared" si="588"/>
        <v>5.6749999523162842</v>
      </c>
      <c r="D12593">
        <f t="shared" si="589"/>
        <v>1738.673687</v>
      </c>
      <c r="E12593">
        <f t="shared" si="590"/>
        <v>2.7408258585607166E-3</v>
      </c>
      <c r="F12593" t="s">
        <v>86518</v>
      </c>
      <c r="G12593">
        <v>1381030959.131</v>
      </c>
      <c r="H12593" t="s">
        <v>86519</v>
      </c>
      <c r="I12593" t="s">
        <v>86520</v>
      </c>
      <c r="J12593" t="s">
        <v>86521</v>
      </c>
      <c r="K12593" t="s">
        <v>85343</v>
      </c>
      <c r="L12593" t="s">
        <v>85335</v>
      </c>
      <c r="M12593" t="s">
        <v>85336</v>
      </c>
      <c r="N12593" t="s">
        <v>86522</v>
      </c>
      <c r="O12593" t="s">
        <v>86523</v>
      </c>
      <c r="P12593" t="s">
        <v>1834</v>
      </c>
      <c r="Q12593" t="s">
        <v>86524</v>
      </c>
    </row>
    <row r="12594" spans="3:17" x14ac:dyDescent="0.25">
      <c r="C12594">
        <f t="shared" si="588"/>
        <v>2.125</v>
      </c>
      <c r="D12594">
        <f t="shared" si="589"/>
        <v>1738.6840580000001</v>
      </c>
      <c r="E12594">
        <f t="shared" si="590"/>
        <v>1.0263065620138888E-3</v>
      </c>
      <c r="F12594" t="s">
        <v>86525</v>
      </c>
      <c r="G12594">
        <v>1381030964.806</v>
      </c>
      <c r="H12594" t="s">
        <v>86526</v>
      </c>
      <c r="I12594" t="s">
        <v>86527</v>
      </c>
      <c r="J12594" t="s">
        <v>4982</v>
      </c>
      <c r="K12594" t="s">
        <v>85343</v>
      </c>
      <c r="L12594" t="s">
        <v>85335</v>
      </c>
      <c r="M12594" t="s">
        <v>85336</v>
      </c>
      <c r="N12594" t="s">
        <v>86528</v>
      </c>
      <c r="O12594" t="s">
        <v>86529</v>
      </c>
      <c r="P12594" t="s">
        <v>2721</v>
      </c>
      <c r="Q12594" t="s">
        <v>86530</v>
      </c>
    </row>
    <row r="12595" spans="3:17" x14ac:dyDescent="0.25">
      <c r="C12595">
        <f t="shared" si="588"/>
        <v>1.7950000762939453</v>
      </c>
      <c r="D12595">
        <f t="shared" si="589"/>
        <v>1738.6879919999999</v>
      </c>
      <c r="E12595">
        <f t="shared" si="590"/>
        <v>8.6692918841426846E-4</v>
      </c>
      <c r="F12595" t="s">
        <v>86531</v>
      </c>
      <c r="G12595">
        <v>1381030966.931</v>
      </c>
      <c r="H12595" t="s">
        <v>86532</v>
      </c>
      <c r="I12595" t="s">
        <v>86533</v>
      </c>
      <c r="J12595" t="s">
        <v>86534</v>
      </c>
      <c r="K12595" t="s">
        <v>85343</v>
      </c>
      <c r="L12595" t="s">
        <v>85335</v>
      </c>
      <c r="M12595" t="s">
        <v>85336</v>
      </c>
      <c r="N12595" t="s">
        <v>86535</v>
      </c>
      <c r="O12595" t="s">
        <v>86536</v>
      </c>
      <c r="P12595" t="s">
        <v>86537</v>
      </c>
      <c r="Q12595" t="s">
        <v>86538</v>
      </c>
    </row>
    <row r="12596" spans="3:17" x14ac:dyDescent="0.25">
      <c r="C12596">
        <f t="shared" si="588"/>
        <v>45.952999830245972</v>
      </c>
      <c r="D12596">
        <f t="shared" si="589"/>
        <v>1738.6913300000001</v>
      </c>
      <c r="E12596">
        <f t="shared" si="590"/>
        <v>2.2193911775650041E-2</v>
      </c>
      <c r="F12596" t="s">
        <v>86539</v>
      </c>
      <c r="G12596">
        <v>1381030968.7260001</v>
      </c>
      <c r="H12596" t="s">
        <v>86540</v>
      </c>
      <c r="I12596" t="s">
        <v>86541</v>
      </c>
      <c r="J12596" t="s">
        <v>86542</v>
      </c>
      <c r="K12596" t="s">
        <v>85343</v>
      </c>
      <c r="L12596" t="s">
        <v>85335</v>
      </c>
      <c r="M12596" t="s">
        <v>85336</v>
      </c>
      <c r="N12596" t="s">
        <v>86543</v>
      </c>
      <c r="O12596" t="s">
        <v>330</v>
      </c>
      <c r="P12596" t="s">
        <v>86544</v>
      </c>
      <c r="Q12596" t="s">
        <v>86545</v>
      </c>
    </row>
    <row r="12597" spans="3:17" x14ac:dyDescent="0.25">
      <c r="C12597">
        <f t="shared" si="588"/>
        <v>9.9480001926422119</v>
      </c>
      <c r="D12597">
        <f t="shared" si="589"/>
        <v>1738.7758490000001</v>
      </c>
      <c r="E12597">
        <f t="shared" si="590"/>
        <v>4.8048173557815634E-3</v>
      </c>
      <c r="F12597" t="s">
        <v>86546</v>
      </c>
      <c r="G12597">
        <v>1381031014.6789999</v>
      </c>
      <c r="H12597" t="s">
        <v>86547</v>
      </c>
      <c r="I12597" t="s">
        <v>86548</v>
      </c>
      <c r="J12597" t="s">
        <v>86549</v>
      </c>
      <c r="K12597" t="s">
        <v>85343</v>
      </c>
      <c r="L12597" t="s">
        <v>85335</v>
      </c>
      <c r="M12597" t="s">
        <v>85336</v>
      </c>
      <c r="N12597" t="s">
        <v>86550</v>
      </c>
      <c r="O12597" t="s">
        <v>86551</v>
      </c>
      <c r="P12597" t="s">
        <v>86552</v>
      </c>
      <c r="Q12597" t="s">
        <v>119</v>
      </c>
    </row>
    <row r="12598" spans="3:17" x14ac:dyDescent="0.25">
      <c r="C12598">
        <f t="shared" si="588"/>
        <v>2.1529998779296875</v>
      </c>
      <c r="D12598">
        <f t="shared" si="589"/>
        <v>1738.794208</v>
      </c>
      <c r="E12598">
        <f t="shared" si="590"/>
        <v>1.0398954771024577E-3</v>
      </c>
      <c r="F12598" t="s">
        <v>86553</v>
      </c>
      <c r="G12598">
        <v>1381031024.6270001</v>
      </c>
      <c r="H12598" t="s">
        <v>86554</v>
      </c>
      <c r="I12598" t="s">
        <v>86555</v>
      </c>
      <c r="J12598" t="s">
        <v>86556</v>
      </c>
      <c r="K12598" t="s">
        <v>85343</v>
      </c>
      <c r="L12598" t="s">
        <v>85335</v>
      </c>
      <c r="M12598" t="s">
        <v>85336</v>
      </c>
      <c r="N12598" t="s">
        <v>86557</v>
      </c>
      <c r="O12598" t="s">
        <v>86558</v>
      </c>
      <c r="P12598" t="s">
        <v>86559</v>
      </c>
      <c r="Q12598" t="s">
        <v>86560</v>
      </c>
    </row>
    <row r="12599" spans="3:17" x14ac:dyDescent="0.25">
      <c r="C12599">
        <f t="shared" si="588"/>
        <v>13.985000133514404</v>
      </c>
      <c r="D12599">
        <f t="shared" si="589"/>
        <v>1738.798141</v>
      </c>
      <c r="E12599">
        <f t="shared" si="590"/>
        <v>6.7547478427887764E-3</v>
      </c>
      <c r="F12599" t="s">
        <v>86561</v>
      </c>
      <c r="G12599">
        <v>1381031026.78</v>
      </c>
      <c r="H12599" t="s">
        <v>86562</v>
      </c>
      <c r="I12599" t="s">
        <v>86563</v>
      </c>
      <c r="J12599" t="s">
        <v>25456</v>
      </c>
      <c r="K12599" t="s">
        <v>85343</v>
      </c>
      <c r="L12599" t="s">
        <v>85335</v>
      </c>
      <c r="M12599" t="s">
        <v>85336</v>
      </c>
      <c r="N12599" t="s">
        <v>86564</v>
      </c>
      <c r="O12599" t="s">
        <v>86565</v>
      </c>
      <c r="P12599" t="s">
        <v>86566</v>
      </c>
      <c r="Q12599" t="s">
        <v>47</v>
      </c>
    </row>
    <row r="12600" spans="3:17" x14ac:dyDescent="0.25">
      <c r="C12600">
        <f t="shared" si="588"/>
        <v>1.1409997940063477</v>
      </c>
      <c r="D12600">
        <f t="shared" si="589"/>
        <v>1738.823891</v>
      </c>
      <c r="E12600">
        <f t="shared" si="590"/>
        <v>5.5111047262342103E-4</v>
      </c>
      <c r="F12600" t="s">
        <v>86567</v>
      </c>
      <c r="G12600">
        <v>1381031040.7650001</v>
      </c>
      <c r="H12600" t="s">
        <v>86568</v>
      </c>
      <c r="I12600" t="s">
        <v>86569</v>
      </c>
      <c r="J12600" t="s">
        <v>86570</v>
      </c>
      <c r="K12600" t="s">
        <v>85343</v>
      </c>
      <c r="L12600" t="s">
        <v>85335</v>
      </c>
      <c r="M12600" t="s">
        <v>85336</v>
      </c>
      <c r="N12600" t="s">
        <v>86571</v>
      </c>
      <c r="O12600" t="s">
        <v>86572</v>
      </c>
      <c r="P12600" t="s">
        <v>86573</v>
      </c>
      <c r="Q12600" t="s">
        <v>86574</v>
      </c>
    </row>
    <row r="12601" spans="3:17" x14ac:dyDescent="0.25">
      <c r="C12601">
        <f t="shared" si="588"/>
        <v>26.875</v>
      </c>
      <c r="D12601">
        <f t="shared" si="589"/>
        <v>1738.8260359999999</v>
      </c>
      <c r="E12601">
        <f t="shared" si="590"/>
        <v>1.2980819365972222E-2</v>
      </c>
      <c r="F12601" t="s">
        <v>86575</v>
      </c>
      <c r="G12601">
        <v>1381031041.9059999</v>
      </c>
      <c r="H12601" t="s">
        <v>86576</v>
      </c>
      <c r="I12601" t="s">
        <v>86577</v>
      </c>
      <c r="J12601" t="s">
        <v>86578</v>
      </c>
      <c r="K12601" t="s">
        <v>85343</v>
      </c>
      <c r="L12601" t="s">
        <v>85335</v>
      </c>
      <c r="M12601" t="s">
        <v>85336</v>
      </c>
      <c r="N12601" t="s">
        <v>86579</v>
      </c>
      <c r="O12601" t="s">
        <v>108</v>
      </c>
      <c r="P12601" t="s">
        <v>86580</v>
      </c>
      <c r="Q12601" t="s">
        <v>86581</v>
      </c>
    </row>
    <row r="12602" spans="3:17" x14ac:dyDescent="0.25">
      <c r="C12602">
        <f t="shared" si="588"/>
        <v>3.3980000019073486</v>
      </c>
      <c r="D12602">
        <f t="shared" si="589"/>
        <v>1738.8755080000001</v>
      </c>
      <c r="E12602">
        <f t="shared" si="590"/>
        <v>1.6413052720835118E-3</v>
      </c>
      <c r="F12602" t="s">
        <v>86582</v>
      </c>
      <c r="G12602">
        <v>1381031068.7809999</v>
      </c>
      <c r="H12602" t="s">
        <v>86583</v>
      </c>
      <c r="I12602" t="s">
        <v>86584</v>
      </c>
      <c r="J12602" t="s">
        <v>86585</v>
      </c>
      <c r="K12602" t="s">
        <v>85343</v>
      </c>
      <c r="L12602" t="s">
        <v>85335</v>
      </c>
      <c r="M12602" t="s">
        <v>85336</v>
      </c>
      <c r="N12602" t="s">
        <v>86586</v>
      </c>
      <c r="O12602" t="s">
        <v>36128</v>
      </c>
      <c r="P12602" t="s">
        <v>86587</v>
      </c>
      <c r="Q12602" t="s">
        <v>32</v>
      </c>
    </row>
    <row r="12603" spans="3:17" x14ac:dyDescent="0.25">
      <c r="C12603">
        <f t="shared" si="588"/>
        <v>7.5510001182556152</v>
      </c>
      <c r="D12603">
        <f t="shared" si="589"/>
        <v>1738.881707</v>
      </c>
      <c r="E12603">
        <f t="shared" si="590"/>
        <v>3.6473044375526457E-3</v>
      </c>
      <c r="F12603" t="s">
        <v>86588</v>
      </c>
      <c r="G12603">
        <v>1381031072.1789999</v>
      </c>
      <c r="H12603" t="s">
        <v>86589</v>
      </c>
      <c r="I12603" t="s">
        <v>86590</v>
      </c>
      <c r="J12603" t="s">
        <v>1738</v>
      </c>
      <c r="K12603" t="s">
        <v>85343</v>
      </c>
      <c r="L12603" t="s">
        <v>85335</v>
      </c>
      <c r="M12603" t="s">
        <v>85336</v>
      </c>
      <c r="N12603" t="s">
        <v>86591</v>
      </c>
      <c r="O12603" t="s">
        <v>86592</v>
      </c>
      <c r="P12603" t="s">
        <v>3413</v>
      </c>
      <c r="Q12603" t="s">
        <v>86593</v>
      </c>
    </row>
    <row r="12604" spans="3:17" x14ac:dyDescent="0.25">
      <c r="C12604">
        <f t="shared" si="588"/>
        <v>14.379999876022339</v>
      </c>
      <c r="D12604">
        <f t="shared" si="589"/>
        <v>1738.895655</v>
      </c>
      <c r="E12604">
        <f t="shared" si="590"/>
        <v>6.9459220286988282E-3</v>
      </c>
      <c r="F12604" t="s">
        <v>86594</v>
      </c>
      <c r="G12604">
        <v>1381031079.73</v>
      </c>
      <c r="H12604" t="s">
        <v>86595</v>
      </c>
      <c r="I12604" t="s">
        <v>86596</v>
      </c>
      <c r="J12604" t="s">
        <v>86597</v>
      </c>
      <c r="K12604" t="s">
        <v>85343</v>
      </c>
      <c r="L12604" t="s">
        <v>85335</v>
      </c>
      <c r="M12604" t="s">
        <v>85336</v>
      </c>
      <c r="N12604" t="s">
        <v>86598</v>
      </c>
      <c r="O12604" t="s">
        <v>1320</v>
      </c>
      <c r="P12604" t="s">
        <v>86599</v>
      </c>
      <c r="Q12604" t="s">
        <v>86600</v>
      </c>
    </row>
    <row r="12605" spans="3:17" x14ac:dyDescent="0.25">
      <c r="C12605">
        <f t="shared" si="588"/>
        <v>7.630000114440918</v>
      </c>
      <c r="D12605">
        <f t="shared" si="589"/>
        <v>1738.9221190000001</v>
      </c>
      <c r="E12605">
        <f t="shared" si="590"/>
        <v>3.6855488797149566E-3</v>
      </c>
      <c r="F12605" t="s">
        <v>86601</v>
      </c>
      <c r="G12605">
        <v>1381031094.1099999</v>
      </c>
      <c r="H12605" t="s">
        <v>86595</v>
      </c>
      <c r="I12605" t="s">
        <v>86596</v>
      </c>
      <c r="J12605" t="s">
        <v>86597</v>
      </c>
      <c r="K12605" t="s">
        <v>85343</v>
      </c>
      <c r="L12605" t="s">
        <v>85335</v>
      </c>
      <c r="M12605" t="s">
        <v>85336</v>
      </c>
      <c r="N12605" t="s">
        <v>86602</v>
      </c>
      <c r="O12605" t="s">
        <v>1320</v>
      </c>
      <c r="P12605" t="s">
        <v>86599</v>
      </c>
      <c r="Q12605" t="s">
        <v>86600</v>
      </c>
    </row>
    <row r="12606" spans="3:17" x14ac:dyDescent="0.25">
      <c r="C12606">
        <f t="shared" si="588"/>
        <v>15.345000028610229</v>
      </c>
      <c r="D12606">
        <f t="shared" si="589"/>
        <v>1725.32177</v>
      </c>
      <c r="E12606">
        <f t="shared" si="590"/>
        <v>7.3541840583366252E-3</v>
      </c>
      <c r="F12606" t="s">
        <v>86603</v>
      </c>
      <c r="G12606">
        <v>1381031101.74</v>
      </c>
      <c r="H12606" t="s">
        <v>86604</v>
      </c>
      <c r="I12606" t="s">
        <v>86605</v>
      </c>
      <c r="J12606" t="s">
        <v>86606</v>
      </c>
      <c r="K12606" t="s">
        <v>85343</v>
      </c>
      <c r="L12606" t="s">
        <v>85335</v>
      </c>
      <c r="M12606" t="s">
        <v>85336</v>
      </c>
      <c r="N12606" t="s">
        <v>86607</v>
      </c>
      <c r="O12606" t="s">
        <v>660</v>
      </c>
      <c r="P12606" t="s">
        <v>86608</v>
      </c>
      <c r="Q12606" t="s">
        <v>86609</v>
      </c>
    </row>
    <row r="12607" spans="3:17" x14ac:dyDescent="0.25">
      <c r="C12607">
        <f t="shared" si="588"/>
        <v>1.0439999103546143</v>
      </c>
      <c r="D12607">
        <f t="shared" si="589"/>
        <v>1697.9731320000001</v>
      </c>
      <c r="E12607">
        <f t="shared" si="590"/>
        <v>4.9241216599792874E-4</v>
      </c>
      <c r="F12607" t="s">
        <v>86610</v>
      </c>
      <c r="G12607">
        <v>1381031117.085</v>
      </c>
      <c r="H12607" t="s">
        <v>86611</v>
      </c>
      <c r="I12607" t="s">
        <v>86612</v>
      </c>
      <c r="J12607" t="s">
        <v>86613</v>
      </c>
      <c r="K12607" t="s">
        <v>85343</v>
      </c>
      <c r="L12607" t="s">
        <v>85335</v>
      </c>
      <c r="M12607" t="s">
        <v>85336</v>
      </c>
      <c r="N12607" t="s">
        <v>86614</v>
      </c>
      <c r="O12607" t="s">
        <v>660</v>
      </c>
      <c r="P12607" t="s">
        <v>86615</v>
      </c>
      <c r="Q12607" t="s">
        <v>119</v>
      </c>
    </row>
    <row r="12608" spans="3:17" x14ac:dyDescent="0.25">
      <c r="C12608">
        <f t="shared" si="588"/>
        <v>3.6590001583099365</v>
      </c>
      <c r="D12608">
        <f t="shared" si="589"/>
        <v>1696.112394</v>
      </c>
      <c r="E12608">
        <f t="shared" si="590"/>
        <v>1.723909866154846E-3</v>
      </c>
      <c r="F12608" t="s">
        <v>86616</v>
      </c>
      <c r="G12608">
        <v>1381031118.1289999</v>
      </c>
      <c r="H12608" t="s">
        <v>86617</v>
      </c>
      <c r="I12608" t="s">
        <v>3717</v>
      </c>
      <c r="J12608" t="s">
        <v>86618</v>
      </c>
      <c r="K12608" t="s">
        <v>85343</v>
      </c>
      <c r="L12608" t="s">
        <v>85335</v>
      </c>
      <c r="M12608" t="s">
        <v>85336</v>
      </c>
      <c r="N12608" t="s">
        <v>86619</v>
      </c>
      <c r="O12608" t="s">
        <v>522</v>
      </c>
      <c r="P12608" t="s">
        <v>86620</v>
      </c>
      <c r="Q12608" t="s">
        <v>86621</v>
      </c>
    </row>
    <row r="12609" spans="3:17" x14ac:dyDescent="0.25">
      <c r="C12609">
        <f t="shared" si="588"/>
        <v>2.054999828338623</v>
      </c>
      <c r="D12609">
        <f t="shared" si="589"/>
        <v>1689.59105</v>
      </c>
      <c r="E12609">
        <f t="shared" si="590"/>
        <v>9.6447481047568732E-4</v>
      </c>
      <c r="F12609" t="s">
        <v>86622</v>
      </c>
      <c r="G12609">
        <v>1381031121.7880001</v>
      </c>
      <c r="H12609" t="s">
        <v>86617</v>
      </c>
      <c r="I12609" t="s">
        <v>3717</v>
      </c>
      <c r="J12609" t="s">
        <v>86618</v>
      </c>
      <c r="K12609" t="s">
        <v>85343</v>
      </c>
      <c r="L12609" t="s">
        <v>85335</v>
      </c>
      <c r="M12609" t="s">
        <v>85336</v>
      </c>
      <c r="N12609" t="s">
        <v>86623</v>
      </c>
      <c r="O12609" t="s">
        <v>522</v>
      </c>
      <c r="P12609" t="s">
        <v>86624</v>
      </c>
      <c r="Q12609" t="s">
        <v>186</v>
      </c>
    </row>
    <row r="12610" spans="3:17" x14ac:dyDescent="0.25">
      <c r="C12610">
        <f t="shared" ref="C12610:C12673" si="591">G12611-G12610</f>
        <v>30.473999977111816</v>
      </c>
      <c r="D12610">
        <f t="shared" ref="D12610:D12673" si="592">VALUE(LEFT(N12610,( LEN(N12610)-3)))</f>
        <v>1685.927868</v>
      </c>
      <c r="E12610">
        <f t="shared" ref="E12610:E12673" si="593">C12610/3600*D12610/1000</f>
        <v>1.4271379391901158E-2</v>
      </c>
      <c r="F12610" t="s">
        <v>86625</v>
      </c>
      <c r="G12610">
        <v>1381031123.8429999</v>
      </c>
      <c r="H12610" t="s">
        <v>86626</v>
      </c>
      <c r="I12610" t="s">
        <v>86627</v>
      </c>
      <c r="J12610" t="s">
        <v>86628</v>
      </c>
      <c r="K12610" t="s">
        <v>85343</v>
      </c>
      <c r="L12610" t="s">
        <v>85335</v>
      </c>
      <c r="M12610" t="s">
        <v>85336</v>
      </c>
      <c r="N12610" t="s">
        <v>86629</v>
      </c>
      <c r="O12610" t="s">
        <v>86630</v>
      </c>
      <c r="P12610" t="s">
        <v>86631</v>
      </c>
      <c r="Q12610" t="s">
        <v>86632</v>
      </c>
    </row>
    <row r="12611" spans="3:17" x14ac:dyDescent="0.25">
      <c r="C12611">
        <f t="shared" si="591"/>
        <v>9.2020001411437988</v>
      </c>
      <c r="D12611">
        <f t="shared" si="592"/>
        <v>1631.6140889999999</v>
      </c>
      <c r="E12611">
        <f t="shared" si="593"/>
        <v>4.1705869659083919E-3</v>
      </c>
      <c r="F12611" t="s">
        <v>86633</v>
      </c>
      <c r="G12611">
        <v>1381031154.3169999</v>
      </c>
      <c r="H12611" t="s">
        <v>86634</v>
      </c>
      <c r="I12611" t="s">
        <v>86635</v>
      </c>
      <c r="J12611" t="s">
        <v>86636</v>
      </c>
      <c r="K12611" t="s">
        <v>85343</v>
      </c>
      <c r="L12611" t="s">
        <v>85335</v>
      </c>
      <c r="M12611" t="s">
        <v>85336</v>
      </c>
      <c r="N12611" t="s">
        <v>86637</v>
      </c>
      <c r="O12611" t="s">
        <v>1341</v>
      </c>
      <c r="P12611" t="s">
        <v>86638</v>
      </c>
      <c r="Q12611" t="s">
        <v>86639</v>
      </c>
    </row>
    <row r="12612" spans="3:17" x14ac:dyDescent="0.25">
      <c r="C12612">
        <f t="shared" si="591"/>
        <v>9.9992752075195313E-4</v>
      </c>
      <c r="D12612">
        <f t="shared" si="592"/>
        <v>1615.2147050000001</v>
      </c>
      <c r="E12612">
        <f t="shared" si="593"/>
        <v>4.4863823207020761E-7</v>
      </c>
      <c r="F12612" t="s">
        <v>86640</v>
      </c>
      <c r="G12612">
        <v>1381031163.5190001</v>
      </c>
      <c r="H12612" t="s">
        <v>86641</v>
      </c>
      <c r="I12612" t="s">
        <v>86642</v>
      </c>
      <c r="J12612" t="s">
        <v>4978</v>
      </c>
      <c r="K12612" t="s">
        <v>85343</v>
      </c>
      <c r="L12612" t="s">
        <v>86643</v>
      </c>
      <c r="M12612" t="s">
        <v>85336</v>
      </c>
      <c r="N12612" t="s">
        <v>86644</v>
      </c>
      <c r="O12612" t="s">
        <v>86645</v>
      </c>
      <c r="P12612" t="s">
        <v>86646</v>
      </c>
      <c r="Q12612" t="s">
        <v>86647</v>
      </c>
    </row>
    <row r="12613" spans="3:17" x14ac:dyDescent="0.25">
      <c r="C12613">
        <f t="shared" si="591"/>
        <v>0.11299991607666016</v>
      </c>
      <c r="D12613">
        <f t="shared" si="592"/>
        <v>1615.2129170000001</v>
      </c>
      <c r="E12613">
        <f t="shared" si="593"/>
        <v>5.0699701129704842E-5</v>
      </c>
      <c r="F12613" t="s">
        <v>86648</v>
      </c>
      <c r="G12613">
        <v>1381031163.52</v>
      </c>
      <c r="H12613" t="s">
        <v>86641</v>
      </c>
      <c r="I12613" t="s">
        <v>86642</v>
      </c>
      <c r="J12613" t="s">
        <v>4978</v>
      </c>
      <c r="K12613" t="s">
        <v>86649</v>
      </c>
      <c r="L12613" t="s">
        <v>86643</v>
      </c>
      <c r="M12613" t="s">
        <v>86650</v>
      </c>
      <c r="N12613" t="s">
        <v>86651</v>
      </c>
      <c r="O12613" t="s">
        <v>86645</v>
      </c>
      <c r="P12613" t="s">
        <v>86652</v>
      </c>
      <c r="Q12613" t="s">
        <v>86653</v>
      </c>
    </row>
    <row r="12614" spans="3:17" x14ac:dyDescent="0.25">
      <c r="C12614">
        <f t="shared" si="591"/>
        <v>0.79800009727478027</v>
      </c>
      <c r="D12614">
        <f t="shared" si="592"/>
        <v>1615.011334</v>
      </c>
      <c r="E12614">
        <f t="shared" si="593"/>
        <v>3.5799422267552015E-4</v>
      </c>
      <c r="F12614" t="s">
        <v>86654</v>
      </c>
      <c r="G12614">
        <v>1381031163.6329999</v>
      </c>
      <c r="H12614" t="s">
        <v>86655</v>
      </c>
      <c r="I12614" t="s">
        <v>86642</v>
      </c>
      <c r="J12614" t="s">
        <v>4978</v>
      </c>
      <c r="K12614" t="s">
        <v>86649</v>
      </c>
      <c r="L12614" t="s">
        <v>86643</v>
      </c>
      <c r="M12614" t="s">
        <v>86650</v>
      </c>
      <c r="N12614" t="s">
        <v>86656</v>
      </c>
      <c r="O12614" t="s">
        <v>86657</v>
      </c>
      <c r="P12614" t="s">
        <v>86658</v>
      </c>
      <c r="Q12614" t="s">
        <v>86659</v>
      </c>
    </row>
    <row r="12615" spans="3:17" x14ac:dyDescent="0.25">
      <c r="C12615">
        <f t="shared" si="591"/>
        <v>1.562999963760376</v>
      </c>
      <c r="D12615">
        <f t="shared" si="592"/>
        <v>1613.5885720000001</v>
      </c>
      <c r="E12615">
        <f t="shared" si="593"/>
        <v>7.0056635543337697E-4</v>
      </c>
      <c r="F12615" t="s">
        <v>86660</v>
      </c>
      <c r="G12615">
        <v>1381031164.431</v>
      </c>
      <c r="H12615" t="s">
        <v>86661</v>
      </c>
      <c r="I12615" t="s">
        <v>86662</v>
      </c>
      <c r="J12615" t="s">
        <v>86663</v>
      </c>
      <c r="K12615" t="s">
        <v>86649</v>
      </c>
      <c r="L12615" t="s">
        <v>86643</v>
      </c>
      <c r="M12615" t="s">
        <v>86650</v>
      </c>
      <c r="N12615" t="s">
        <v>86664</v>
      </c>
      <c r="O12615" t="s">
        <v>86665</v>
      </c>
      <c r="P12615" t="s">
        <v>86666</v>
      </c>
      <c r="Q12615" t="s">
        <v>86667</v>
      </c>
    </row>
    <row r="12616" spans="3:17" x14ac:dyDescent="0.25">
      <c r="C12616">
        <f t="shared" si="591"/>
        <v>2.6000022888183594E-2</v>
      </c>
      <c r="D12616">
        <f t="shared" si="592"/>
        <v>1610.8032459999999</v>
      </c>
      <c r="E12616">
        <f t="shared" si="593"/>
        <v>1.1633589240100118E-5</v>
      </c>
      <c r="F12616" t="s">
        <v>86668</v>
      </c>
      <c r="G12616">
        <v>1381031165.994</v>
      </c>
      <c r="H12616" t="s">
        <v>4579</v>
      </c>
      <c r="I12616" t="s">
        <v>86669</v>
      </c>
      <c r="J12616" t="s">
        <v>86670</v>
      </c>
      <c r="K12616" t="s">
        <v>86649</v>
      </c>
      <c r="L12616" t="s">
        <v>86643</v>
      </c>
      <c r="M12616" t="s">
        <v>86650</v>
      </c>
      <c r="N12616" t="s">
        <v>86671</v>
      </c>
      <c r="O12616" t="s">
        <v>86672</v>
      </c>
      <c r="P12616" t="s">
        <v>86673</v>
      </c>
      <c r="Q12616" t="s">
        <v>86674</v>
      </c>
    </row>
    <row r="12617" spans="3:17" x14ac:dyDescent="0.25">
      <c r="C12617">
        <f t="shared" si="591"/>
        <v>0.25900006294250488</v>
      </c>
      <c r="D12617">
        <f t="shared" si="592"/>
        <v>1610.755801</v>
      </c>
      <c r="E12617">
        <f t="shared" si="593"/>
        <v>1.1588495940111247E-4</v>
      </c>
      <c r="F12617" t="s">
        <v>86675</v>
      </c>
      <c r="G12617">
        <v>1381031166.02</v>
      </c>
      <c r="H12617" t="s">
        <v>86676</v>
      </c>
      <c r="I12617" t="s">
        <v>86669</v>
      </c>
      <c r="J12617" t="s">
        <v>86670</v>
      </c>
      <c r="K12617" t="s">
        <v>86649</v>
      </c>
      <c r="L12617" t="s">
        <v>86643</v>
      </c>
      <c r="M12617" t="s">
        <v>86650</v>
      </c>
      <c r="N12617" t="s">
        <v>86677</v>
      </c>
      <c r="O12617" t="s">
        <v>1787</v>
      </c>
      <c r="P12617" t="s">
        <v>86678</v>
      </c>
      <c r="Q12617" t="s">
        <v>86679</v>
      </c>
    </row>
    <row r="12618" spans="3:17" x14ac:dyDescent="0.25">
      <c r="C12618">
        <f t="shared" si="591"/>
        <v>1.9998550415039063E-3</v>
      </c>
      <c r="D12618">
        <f t="shared" si="592"/>
        <v>1610.2958920000001</v>
      </c>
      <c r="E12618">
        <f t="shared" si="593"/>
        <v>8.9454398831367491E-7</v>
      </c>
      <c r="F12618" t="s">
        <v>86680</v>
      </c>
      <c r="G12618">
        <v>1381031166.279</v>
      </c>
      <c r="H12618" t="s">
        <v>86681</v>
      </c>
      <c r="I12618" t="s">
        <v>86669</v>
      </c>
      <c r="J12618" t="s">
        <v>86670</v>
      </c>
      <c r="K12618" t="s">
        <v>86649</v>
      </c>
      <c r="L12618" t="s">
        <v>86643</v>
      </c>
      <c r="M12618" t="s">
        <v>86650</v>
      </c>
      <c r="N12618" t="s">
        <v>86682</v>
      </c>
      <c r="O12618" t="s">
        <v>789</v>
      </c>
      <c r="P12618" t="s">
        <v>86678</v>
      </c>
      <c r="Q12618" t="s">
        <v>86683</v>
      </c>
    </row>
    <row r="12619" spans="3:17" x14ac:dyDescent="0.25">
      <c r="C12619">
        <f t="shared" si="591"/>
        <v>108.39900016784668</v>
      </c>
      <c r="D12619">
        <f t="shared" si="592"/>
        <v>1610.2923149999999</v>
      </c>
      <c r="E12619">
        <f t="shared" si="593"/>
        <v>4.8487243589990889E-2</v>
      </c>
      <c r="F12619" t="s">
        <v>86684</v>
      </c>
      <c r="G12619">
        <v>1381031166.2809999</v>
      </c>
      <c r="H12619" t="s">
        <v>86685</v>
      </c>
      <c r="I12619" t="s">
        <v>86669</v>
      </c>
      <c r="J12619" t="s">
        <v>86670</v>
      </c>
      <c r="K12619" t="s">
        <v>86649</v>
      </c>
      <c r="L12619" t="s">
        <v>86643</v>
      </c>
      <c r="M12619" t="s">
        <v>86650</v>
      </c>
      <c r="N12619" t="s">
        <v>86686</v>
      </c>
      <c r="O12619" t="s">
        <v>789</v>
      </c>
      <c r="P12619" t="s">
        <v>1800</v>
      </c>
      <c r="Q12619" t="s">
        <v>86687</v>
      </c>
    </row>
    <row r="12620" spans="3:17" x14ac:dyDescent="0.25">
      <c r="C12620">
        <f t="shared" si="591"/>
        <v>0.49199986457824707</v>
      </c>
      <c r="D12620">
        <f t="shared" si="592"/>
        <v>1417.0929189999999</v>
      </c>
      <c r="E12620">
        <f t="shared" si="593"/>
        <v>1.9366931228966466E-4</v>
      </c>
      <c r="F12620" t="s">
        <v>86688</v>
      </c>
      <c r="G12620">
        <v>1381031274.6800001</v>
      </c>
      <c r="H12620" t="s">
        <v>86689</v>
      </c>
      <c r="I12620" t="s">
        <v>86690</v>
      </c>
      <c r="J12620" t="s">
        <v>86691</v>
      </c>
      <c r="K12620" t="s">
        <v>86649</v>
      </c>
      <c r="L12620" t="s">
        <v>86643</v>
      </c>
      <c r="M12620" t="s">
        <v>86650</v>
      </c>
      <c r="N12620" t="s">
        <v>86692</v>
      </c>
      <c r="O12620" t="s">
        <v>86693</v>
      </c>
      <c r="P12620" t="s">
        <v>86694</v>
      </c>
      <c r="Q12620" t="s">
        <v>86695</v>
      </c>
    </row>
    <row r="12621" spans="3:17" x14ac:dyDescent="0.25">
      <c r="C12621">
        <f t="shared" si="591"/>
        <v>48.692000150680542</v>
      </c>
      <c r="D12621">
        <f t="shared" si="592"/>
        <v>1416.2157769999999</v>
      </c>
      <c r="E12621">
        <f t="shared" si="593"/>
        <v>1.9155105229744486E-2</v>
      </c>
      <c r="F12621" t="s">
        <v>86696</v>
      </c>
      <c r="G12621">
        <v>1381031275.1719999</v>
      </c>
      <c r="H12621" t="s">
        <v>86697</v>
      </c>
      <c r="I12621" t="s">
        <v>86698</v>
      </c>
      <c r="J12621" t="s">
        <v>86699</v>
      </c>
      <c r="K12621" t="s">
        <v>86649</v>
      </c>
      <c r="L12621" t="s">
        <v>86643</v>
      </c>
      <c r="M12621" t="s">
        <v>86650</v>
      </c>
      <c r="N12621" t="s">
        <v>86700</v>
      </c>
      <c r="O12621" t="s">
        <v>27836</v>
      </c>
      <c r="P12621" t="s">
        <v>86701</v>
      </c>
      <c r="Q12621" t="s">
        <v>86702</v>
      </c>
    </row>
    <row r="12622" spans="3:17" x14ac:dyDescent="0.25">
      <c r="C12622">
        <f t="shared" si="591"/>
        <v>13.411999940872192</v>
      </c>
      <c r="D12622">
        <f t="shared" si="592"/>
        <v>1329.432845</v>
      </c>
      <c r="E12622">
        <f t="shared" si="593"/>
        <v>4.9528758995926528E-3</v>
      </c>
      <c r="F12622" t="s">
        <v>86703</v>
      </c>
      <c r="G12622">
        <v>1381031323.8640001</v>
      </c>
      <c r="H12622" t="s">
        <v>86704</v>
      </c>
      <c r="I12622" t="s">
        <v>86705</v>
      </c>
      <c r="J12622" t="s">
        <v>86706</v>
      </c>
      <c r="K12622" t="s">
        <v>86649</v>
      </c>
      <c r="L12622" t="s">
        <v>86643</v>
      </c>
      <c r="M12622" t="s">
        <v>86650</v>
      </c>
      <c r="N12622" t="s">
        <v>86707</v>
      </c>
      <c r="O12622" t="s">
        <v>21559</v>
      </c>
      <c r="P12622" t="s">
        <v>3685</v>
      </c>
      <c r="Q12622" t="s">
        <v>86708</v>
      </c>
    </row>
    <row r="12623" spans="3:17" x14ac:dyDescent="0.25">
      <c r="C12623">
        <f t="shared" si="591"/>
        <v>129.46700000762939</v>
      </c>
      <c r="D12623">
        <f t="shared" si="592"/>
        <v>1305.5274489999999</v>
      </c>
      <c r="E12623">
        <f t="shared" si="593"/>
        <v>4.6950756180456493E-2</v>
      </c>
      <c r="F12623" t="s">
        <v>86709</v>
      </c>
      <c r="G12623">
        <v>1381031337.276</v>
      </c>
      <c r="H12623" t="s">
        <v>86710</v>
      </c>
      <c r="I12623" t="s">
        <v>86711</v>
      </c>
      <c r="J12623" t="s">
        <v>86712</v>
      </c>
      <c r="K12623" t="s">
        <v>86649</v>
      </c>
      <c r="L12623" t="s">
        <v>86643</v>
      </c>
      <c r="M12623" t="s">
        <v>86650</v>
      </c>
      <c r="N12623" t="s">
        <v>86713</v>
      </c>
      <c r="O12623" t="s">
        <v>86714</v>
      </c>
      <c r="P12623" t="s">
        <v>1496</v>
      </c>
      <c r="Q12623" t="s">
        <v>86715</v>
      </c>
    </row>
    <row r="12624" spans="3:17" x14ac:dyDescent="0.25">
      <c r="C12624">
        <f t="shared" si="591"/>
        <v>163.5479998588562</v>
      </c>
      <c r="D12624">
        <f t="shared" si="592"/>
        <v>1074.7795100000001</v>
      </c>
      <c r="E12624">
        <f t="shared" si="593"/>
        <v>4.882723309716154E-2</v>
      </c>
      <c r="F12624" t="s">
        <v>86716</v>
      </c>
      <c r="G12624">
        <v>1381031466.743</v>
      </c>
      <c r="H12624" t="s">
        <v>86717</v>
      </c>
      <c r="I12624" t="s">
        <v>86718</v>
      </c>
      <c r="J12624" t="s">
        <v>86719</v>
      </c>
      <c r="K12624" t="s">
        <v>86649</v>
      </c>
      <c r="L12624" t="s">
        <v>86643</v>
      </c>
      <c r="M12624" t="s">
        <v>86650</v>
      </c>
      <c r="N12624" t="s">
        <v>86720</v>
      </c>
      <c r="O12624" t="s">
        <v>86721</v>
      </c>
      <c r="P12624" t="s">
        <v>1425</v>
      </c>
      <c r="Q12624" t="s">
        <v>86722</v>
      </c>
    </row>
    <row r="12625" spans="3:17" x14ac:dyDescent="0.25">
      <c r="C12625">
        <f t="shared" si="591"/>
        <v>151.73100018501282</v>
      </c>
      <c r="D12625">
        <f t="shared" si="592"/>
        <v>783.29020700000001</v>
      </c>
      <c r="E12625">
        <f t="shared" si="593"/>
        <v>3.3013724039787702E-2</v>
      </c>
      <c r="F12625" t="s">
        <v>86723</v>
      </c>
      <c r="G12625">
        <v>1381031630.2909999</v>
      </c>
      <c r="H12625" t="s">
        <v>86724</v>
      </c>
      <c r="I12625" t="s">
        <v>86725</v>
      </c>
      <c r="J12625" t="s">
        <v>86726</v>
      </c>
      <c r="K12625" t="s">
        <v>86649</v>
      </c>
      <c r="L12625" t="s">
        <v>86643</v>
      </c>
      <c r="M12625" t="s">
        <v>86650</v>
      </c>
      <c r="N12625" t="s">
        <v>86727</v>
      </c>
      <c r="O12625" t="s">
        <v>86728</v>
      </c>
      <c r="P12625" t="s">
        <v>977</v>
      </c>
      <c r="Q12625" t="s">
        <v>86729</v>
      </c>
    </row>
    <row r="12626" spans="3:17" x14ac:dyDescent="0.25">
      <c r="C12626">
        <f t="shared" si="591"/>
        <v>17.776000022888184</v>
      </c>
      <c r="D12626">
        <f t="shared" si="592"/>
        <v>512.86166900000001</v>
      </c>
      <c r="E12626">
        <f t="shared" si="593"/>
        <v>2.5323969555229088E-3</v>
      </c>
      <c r="F12626" t="s">
        <v>86730</v>
      </c>
      <c r="G12626">
        <v>1381031782.0220001</v>
      </c>
      <c r="H12626" t="s">
        <v>86731</v>
      </c>
      <c r="I12626" t="s">
        <v>86732</v>
      </c>
      <c r="J12626" t="s">
        <v>86733</v>
      </c>
      <c r="K12626" t="s">
        <v>86649</v>
      </c>
      <c r="L12626" t="s">
        <v>86643</v>
      </c>
      <c r="M12626" t="s">
        <v>86650</v>
      </c>
      <c r="N12626" t="s">
        <v>86734</v>
      </c>
      <c r="O12626" t="s">
        <v>47519</v>
      </c>
      <c r="P12626" t="s">
        <v>50005</v>
      </c>
      <c r="Q12626" t="s">
        <v>86735</v>
      </c>
    </row>
    <row r="12627" spans="3:17" x14ac:dyDescent="0.25">
      <c r="C12627">
        <f t="shared" si="591"/>
        <v>30.548999786376953</v>
      </c>
      <c r="D12627">
        <f t="shared" si="592"/>
        <v>481.17828400000002</v>
      </c>
      <c r="E12627">
        <f t="shared" si="593"/>
        <v>4.0831986930903418E-3</v>
      </c>
      <c r="F12627" t="s">
        <v>86736</v>
      </c>
      <c r="G12627">
        <v>1381031799.7980001</v>
      </c>
      <c r="H12627" t="s">
        <v>86731</v>
      </c>
      <c r="I12627" t="s">
        <v>86732</v>
      </c>
      <c r="J12627" t="s">
        <v>86733</v>
      </c>
      <c r="K12627" t="s">
        <v>86649</v>
      </c>
      <c r="L12627" t="s">
        <v>86643</v>
      </c>
      <c r="M12627" t="s">
        <v>86650</v>
      </c>
      <c r="N12627" t="s">
        <v>86737</v>
      </c>
      <c r="O12627" t="s">
        <v>47519</v>
      </c>
      <c r="P12627" t="s">
        <v>50005</v>
      </c>
      <c r="Q12627" t="s">
        <v>86735</v>
      </c>
    </row>
    <row r="12628" spans="3:17" x14ac:dyDescent="0.25">
      <c r="C12628">
        <f t="shared" si="591"/>
        <v>32.699000120162964</v>
      </c>
      <c r="D12628">
        <f t="shared" si="592"/>
        <v>522.11856799999998</v>
      </c>
      <c r="E12628">
        <f t="shared" si="593"/>
        <v>4.7424319771586978E-3</v>
      </c>
      <c r="F12628" t="s">
        <v>86738</v>
      </c>
      <c r="G12628">
        <v>1381031830.3469999</v>
      </c>
      <c r="H12628" t="s">
        <v>86739</v>
      </c>
      <c r="I12628" t="s">
        <v>86740</v>
      </c>
      <c r="J12628" t="s">
        <v>86741</v>
      </c>
      <c r="K12628" t="s">
        <v>86649</v>
      </c>
      <c r="L12628" t="s">
        <v>86643</v>
      </c>
      <c r="M12628" t="s">
        <v>86650</v>
      </c>
      <c r="N12628" t="s">
        <v>86742</v>
      </c>
      <c r="O12628" t="s">
        <v>86743</v>
      </c>
      <c r="P12628" t="s">
        <v>86744</v>
      </c>
      <c r="Q12628" t="s">
        <v>642</v>
      </c>
    </row>
    <row r="12629" spans="3:17" x14ac:dyDescent="0.25">
      <c r="C12629">
        <f t="shared" si="591"/>
        <v>14.668999910354614</v>
      </c>
      <c r="D12629">
        <f t="shared" si="592"/>
        <v>565.94032000000004</v>
      </c>
      <c r="E12629">
        <f t="shared" si="593"/>
        <v>2.3060495842627949E-3</v>
      </c>
      <c r="F12629" t="s">
        <v>86745</v>
      </c>
      <c r="G12629">
        <v>1381031863.046</v>
      </c>
      <c r="H12629" t="s">
        <v>86746</v>
      </c>
      <c r="I12629" t="s">
        <v>86747</v>
      </c>
      <c r="J12629" t="s">
        <v>86748</v>
      </c>
      <c r="K12629" t="s">
        <v>86649</v>
      </c>
      <c r="L12629" t="s">
        <v>86643</v>
      </c>
      <c r="M12629" t="s">
        <v>86650</v>
      </c>
      <c r="N12629" t="s">
        <v>86749</v>
      </c>
      <c r="O12629" t="s">
        <v>86750</v>
      </c>
      <c r="P12629" t="s">
        <v>86751</v>
      </c>
      <c r="Q12629" t="s">
        <v>86752</v>
      </c>
    </row>
    <row r="12630" spans="3:17" x14ac:dyDescent="0.25">
      <c r="C12630">
        <f t="shared" si="591"/>
        <v>65.259999990463257</v>
      </c>
      <c r="D12630">
        <f t="shared" si="592"/>
        <v>585.59948199999997</v>
      </c>
      <c r="E12630">
        <f t="shared" si="593"/>
        <v>1.0615617274926468E-2</v>
      </c>
      <c r="F12630" t="s">
        <v>86753</v>
      </c>
      <c r="G12630">
        <v>1381031877.7149999</v>
      </c>
      <c r="H12630" t="s">
        <v>86754</v>
      </c>
      <c r="I12630" t="s">
        <v>86755</v>
      </c>
      <c r="J12630" t="s">
        <v>86756</v>
      </c>
      <c r="K12630" t="s">
        <v>86649</v>
      </c>
      <c r="L12630" t="s">
        <v>86643</v>
      </c>
      <c r="M12630" t="s">
        <v>86650</v>
      </c>
      <c r="N12630" t="s">
        <v>86757</v>
      </c>
      <c r="O12630" t="s">
        <v>86758</v>
      </c>
      <c r="P12630" t="s">
        <v>86759</v>
      </c>
      <c r="Q12630" t="s">
        <v>86760</v>
      </c>
    </row>
    <row r="12631" spans="3:17" x14ac:dyDescent="0.25">
      <c r="C12631">
        <f t="shared" si="591"/>
        <v>0.22000002861022949</v>
      </c>
      <c r="D12631">
        <f t="shared" si="592"/>
        <v>673.05833099999995</v>
      </c>
      <c r="E12631">
        <f t="shared" si="593"/>
        <v>4.1131347798987028E-5</v>
      </c>
      <c r="F12631" t="s">
        <v>86761</v>
      </c>
      <c r="G12631">
        <v>1381031942.9749999</v>
      </c>
      <c r="H12631" t="s">
        <v>86762</v>
      </c>
      <c r="I12631" t="s">
        <v>86763</v>
      </c>
      <c r="J12631" t="s">
        <v>86764</v>
      </c>
      <c r="K12631" t="s">
        <v>86649</v>
      </c>
      <c r="L12631" t="s">
        <v>86643</v>
      </c>
      <c r="M12631" t="s">
        <v>86650</v>
      </c>
      <c r="N12631" t="s">
        <v>86765</v>
      </c>
      <c r="O12631" t="s">
        <v>86758</v>
      </c>
      <c r="P12631" t="s">
        <v>86766</v>
      </c>
      <c r="Q12631" t="s">
        <v>86767</v>
      </c>
    </row>
    <row r="12632" spans="3:17" x14ac:dyDescent="0.25">
      <c r="C12632">
        <f t="shared" si="591"/>
        <v>7.562999963760376</v>
      </c>
      <c r="D12632">
        <f t="shared" si="592"/>
        <v>673.35200299999997</v>
      </c>
      <c r="E12632">
        <f t="shared" si="593"/>
        <v>1.414600326190827E-3</v>
      </c>
      <c r="F12632" t="s">
        <v>86768</v>
      </c>
      <c r="G12632">
        <v>1381031943.1949999</v>
      </c>
      <c r="H12632" t="s">
        <v>86769</v>
      </c>
      <c r="I12632" t="s">
        <v>86770</v>
      </c>
      <c r="J12632" t="s">
        <v>86771</v>
      </c>
      <c r="K12632" t="s">
        <v>86649</v>
      </c>
      <c r="L12632" t="s">
        <v>86643</v>
      </c>
      <c r="M12632" t="s">
        <v>86650</v>
      </c>
      <c r="N12632" t="s">
        <v>86772</v>
      </c>
      <c r="O12632" t="s">
        <v>527</v>
      </c>
      <c r="P12632" t="s">
        <v>86773</v>
      </c>
      <c r="Q12632" t="s">
        <v>86774</v>
      </c>
    </row>
    <row r="12633" spans="3:17" x14ac:dyDescent="0.25">
      <c r="C12633">
        <f t="shared" si="591"/>
        <v>15.047000169754028</v>
      </c>
      <c r="D12633">
        <f t="shared" si="592"/>
        <v>683.488607</v>
      </c>
      <c r="E12633">
        <f t="shared" si="593"/>
        <v>2.8567925515427623E-3</v>
      </c>
      <c r="F12633" t="s">
        <v>86775</v>
      </c>
      <c r="G12633">
        <v>1381031950.7579999</v>
      </c>
      <c r="H12633" t="s">
        <v>86776</v>
      </c>
      <c r="I12633" t="s">
        <v>3725</v>
      </c>
      <c r="J12633" t="s">
        <v>51457</v>
      </c>
      <c r="K12633" t="s">
        <v>86649</v>
      </c>
      <c r="L12633" t="s">
        <v>86643</v>
      </c>
      <c r="M12633" t="s">
        <v>86650</v>
      </c>
      <c r="N12633" t="s">
        <v>86777</v>
      </c>
      <c r="O12633" t="s">
        <v>301</v>
      </c>
      <c r="P12633" t="s">
        <v>86778</v>
      </c>
      <c r="Q12633" t="s">
        <v>86779</v>
      </c>
    </row>
    <row r="12634" spans="3:17" x14ac:dyDescent="0.25">
      <c r="C12634">
        <f t="shared" si="591"/>
        <v>2.9140000343322754</v>
      </c>
      <c r="D12634">
        <f t="shared" si="592"/>
        <v>703.65410999999995</v>
      </c>
      <c r="E12634">
        <f t="shared" si="593"/>
        <v>5.6956891686056848E-4</v>
      </c>
      <c r="F12634" t="s">
        <v>86780</v>
      </c>
      <c r="G12634">
        <v>1381031965.8050001</v>
      </c>
      <c r="H12634" t="s">
        <v>86781</v>
      </c>
      <c r="I12634" t="s">
        <v>86782</v>
      </c>
      <c r="J12634" t="s">
        <v>86783</v>
      </c>
      <c r="K12634" t="s">
        <v>86649</v>
      </c>
      <c r="L12634" t="s">
        <v>86643</v>
      </c>
      <c r="M12634" t="s">
        <v>86650</v>
      </c>
      <c r="N12634" t="s">
        <v>86784</v>
      </c>
      <c r="O12634" t="s">
        <v>886</v>
      </c>
      <c r="P12634" t="s">
        <v>86785</v>
      </c>
      <c r="Q12634" t="s">
        <v>86786</v>
      </c>
    </row>
    <row r="12635" spans="3:17" x14ac:dyDescent="0.25">
      <c r="C12635">
        <f t="shared" si="591"/>
        <v>13.679999828338623</v>
      </c>
      <c r="D12635">
        <f t="shared" si="592"/>
        <v>707.559347</v>
      </c>
      <c r="E12635">
        <f t="shared" si="593"/>
        <v>2.6887254848609408E-3</v>
      </c>
      <c r="F12635" t="s">
        <v>86787</v>
      </c>
      <c r="G12635">
        <v>1381031968.7190001</v>
      </c>
      <c r="H12635" t="s">
        <v>86788</v>
      </c>
      <c r="I12635" t="s">
        <v>86789</v>
      </c>
      <c r="J12635" t="s">
        <v>86790</v>
      </c>
      <c r="K12635" t="s">
        <v>86649</v>
      </c>
      <c r="L12635" t="s">
        <v>86643</v>
      </c>
      <c r="M12635" t="s">
        <v>86650</v>
      </c>
      <c r="N12635" t="s">
        <v>86791</v>
      </c>
      <c r="O12635" t="s">
        <v>86792</v>
      </c>
      <c r="P12635" t="s">
        <v>1464</v>
      </c>
      <c r="Q12635" t="s">
        <v>86793</v>
      </c>
    </row>
    <row r="12636" spans="3:17" x14ac:dyDescent="0.25">
      <c r="C12636">
        <f t="shared" si="591"/>
        <v>4.4680001735687256</v>
      </c>
      <c r="D12636">
        <f t="shared" si="592"/>
        <v>725.89260300000001</v>
      </c>
      <c r="E12636">
        <f t="shared" si="593"/>
        <v>9.0091341005451501E-4</v>
      </c>
      <c r="F12636" t="s">
        <v>86794</v>
      </c>
      <c r="G12636">
        <v>1381031982.3989999</v>
      </c>
      <c r="H12636" t="s">
        <v>86795</v>
      </c>
      <c r="I12636" t="s">
        <v>86796</v>
      </c>
      <c r="J12636" t="s">
        <v>86797</v>
      </c>
      <c r="K12636" t="s">
        <v>86649</v>
      </c>
      <c r="L12636" t="s">
        <v>86643</v>
      </c>
      <c r="M12636" t="s">
        <v>86650</v>
      </c>
      <c r="N12636" t="s">
        <v>86798</v>
      </c>
      <c r="O12636" t="s">
        <v>1166</v>
      </c>
      <c r="P12636" t="s">
        <v>86799</v>
      </c>
      <c r="Q12636" t="s">
        <v>86800</v>
      </c>
    </row>
    <row r="12637" spans="3:17" x14ac:dyDescent="0.25">
      <c r="C12637">
        <f t="shared" si="591"/>
        <v>44.47599983215332</v>
      </c>
      <c r="D12637">
        <f t="shared" si="592"/>
        <v>731.87977100000001</v>
      </c>
      <c r="E12637">
        <f t="shared" si="593"/>
        <v>9.0419679367090035E-3</v>
      </c>
      <c r="F12637" t="s">
        <v>86801</v>
      </c>
      <c r="G12637">
        <v>1381031986.8670001</v>
      </c>
      <c r="H12637" t="s">
        <v>86802</v>
      </c>
      <c r="I12637" t="s">
        <v>50714</v>
      </c>
      <c r="J12637" t="s">
        <v>86803</v>
      </c>
      <c r="K12637" t="s">
        <v>86649</v>
      </c>
      <c r="L12637" t="s">
        <v>86643</v>
      </c>
      <c r="M12637" t="s">
        <v>86650</v>
      </c>
      <c r="N12637" t="s">
        <v>86804</v>
      </c>
      <c r="O12637" t="s">
        <v>86805</v>
      </c>
      <c r="P12637" t="s">
        <v>86806</v>
      </c>
      <c r="Q12637" t="s">
        <v>86807</v>
      </c>
    </row>
    <row r="12638" spans="3:17" x14ac:dyDescent="0.25">
      <c r="C12638">
        <f t="shared" si="591"/>
        <v>17.575999975204468</v>
      </c>
      <c r="D12638">
        <f t="shared" si="592"/>
        <v>791.48489199999995</v>
      </c>
      <c r="E12638">
        <f t="shared" si="593"/>
        <v>3.8642051228240863E-3</v>
      </c>
      <c r="F12638" t="s">
        <v>86808</v>
      </c>
      <c r="G12638">
        <v>1381032031.3429999</v>
      </c>
      <c r="H12638" t="s">
        <v>86809</v>
      </c>
      <c r="I12638" t="s">
        <v>2521</v>
      </c>
      <c r="J12638" t="s">
        <v>86810</v>
      </c>
      <c r="K12638" t="s">
        <v>86649</v>
      </c>
      <c r="L12638" t="s">
        <v>86643</v>
      </c>
      <c r="M12638" t="s">
        <v>86650</v>
      </c>
      <c r="N12638" t="s">
        <v>86811</v>
      </c>
      <c r="O12638" t="s">
        <v>3317</v>
      </c>
      <c r="P12638" t="s">
        <v>86812</v>
      </c>
      <c r="Q12638" t="s">
        <v>86813</v>
      </c>
    </row>
    <row r="12639" spans="3:17" x14ac:dyDescent="0.25">
      <c r="C12639">
        <f t="shared" si="591"/>
        <v>36.523000001907349</v>
      </c>
      <c r="D12639">
        <f t="shared" si="592"/>
        <v>815.03957500000001</v>
      </c>
      <c r="E12639">
        <f t="shared" si="593"/>
        <v>8.2688028886887671E-3</v>
      </c>
      <c r="F12639" t="s">
        <v>86814</v>
      </c>
      <c r="G12639">
        <v>1381032048.9189999</v>
      </c>
      <c r="H12639" t="s">
        <v>86815</v>
      </c>
      <c r="I12639" t="s">
        <v>86816</v>
      </c>
      <c r="J12639" t="s">
        <v>86817</v>
      </c>
      <c r="K12639" t="s">
        <v>86649</v>
      </c>
      <c r="L12639" t="s">
        <v>86643</v>
      </c>
      <c r="M12639" t="s">
        <v>86650</v>
      </c>
      <c r="N12639" t="s">
        <v>86818</v>
      </c>
      <c r="O12639" t="s">
        <v>86819</v>
      </c>
      <c r="P12639" t="s">
        <v>86820</v>
      </c>
      <c r="Q12639" t="s">
        <v>86821</v>
      </c>
    </row>
    <row r="12640" spans="3:17" x14ac:dyDescent="0.25">
      <c r="C12640">
        <f t="shared" si="591"/>
        <v>45.371999979019165</v>
      </c>
      <c r="D12640">
        <f t="shared" si="592"/>
        <v>863.98655199999996</v>
      </c>
      <c r="E12640">
        <f t="shared" si="593"/>
        <v>1.088911050533801E-2</v>
      </c>
      <c r="F12640" t="s">
        <v>86822</v>
      </c>
      <c r="G12640">
        <v>1381032085.4419999</v>
      </c>
      <c r="H12640" t="s">
        <v>86823</v>
      </c>
      <c r="I12640" t="s">
        <v>2524</v>
      </c>
      <c r="J12640" t="s">
        <v>86824</v>
      </c>
      <c r="K12640" t="s">
        <v>86649</v>
      </c>
      <c r="L12640" t="s">
        <v>86643</v>
      </c>
      <c r="M12640" t="s">
        <v>86650</v>
      </c>
      <c r="N12640" t="s">
        <v>86825</v>
      </c>
      <c r="O12640" t="s">
        <v>86826</v>
      </c>
      <c r="P12640" t="s">
        <v>86827</v>
      </c>
      <c r="Q12640" t="s">
        <v>86828</v>
      </c>
    </row>
    <row r="12641" spans="3:17" x14ac:dyDescent="0.25">
      <c r="C12641">
        <f t="shared" si="591"/>
        <v>33.664000034332275</v>
      </c>
      <c r="D12641">
        <f t="shared" si="592"/>
        <v>924.79121699999996</v>
      </c>
      <c r="E12641">
        <f t="shared" si="593"/>
        <v>8.6478254335661635E-3</v>
      </c>
      <c r="F12641" t="s">
        <v>86829</v>
      </c>
      <c r="G12641">
        <v>1381032130.8139999</v>
      </c>
      <c r="H12641" t="s">
        <v>86830</v>
      </c>
      <c r="I12641" t="s">
        <v>86831</v>
      </c>
      <c r="J12641" t="s">
        <v>86832</v>
      </c>
      <c r="K12641" t="s">
        <v>86649</v>
      </c>
      <c r="L12641" t="s">
        <v>86643</v>
      </c>
      <c r="M12641" t="s">
        <v>86650</v>
      </c>
      <c r="N12641" t="s">
        <v>86833</v>
      </c>
      <c r="O12641" t="s">
        <v>197</v>
      </c>
      <c r="P12641" t="s">
        <v>86834</v>
      </c>
      <c r="Q12641" t="s">
        <v>86835</v>
      </c>
    </row>
    <row r="12642" spans="3:17" x14ac:dyDescent="0.25">
      <c r="C12642">
        <f t="shared" si="591"/>
        <v>23.208000183105469</v>
      </c>
      <c r="D12642">
        <f t="shared" si="592"/>
        <v>969.90704500000004</v>
      </c>
      <c r="E12642">
        <f t="shared" si="593"/>
        <v>6.25266746609869E-3</v>
      </c>
      <c r="F12642" t="s">
        <v>86836</v>
      </c>
      <c r="G12642">
        <v>1381032164.4779999</v>
      </c>
      <c r="H12642" t="s">
        <v>86837</v>
      </c>
      <c r="I12642" t="s">
        <v>86838</v>
      </c>
      <c r="J12642" t="s">
        <v>86839</v>
      </c>
      <c r="K12642" t="s">
        <v>86649</v>
      </c>
      <c r="L12642" t="s">
        <v>86643</v>
      </c>
      <c r="M12642" t="s">
        <v>86650</v>
      </c>
      <c r="N12642" t="s">
        <v>86840</v>
      </c>
      <c r="O12642" t="s">
        <v>86841</v>
      </c>
      <c r="P12642" t="s">
        <v>86842</v>
      </c>
      <c r="Q12642" t="s">
        <v>42</v>
      </c>
    </row>
    <row r="12643" spans="3:17" x14ac:dyDescent="0.25">
      <c r="C12643">
        <f t="shared" si="591"/>
        <v>7.4989998340606689</v>
      </c>
      <c r="D12643">
        <f t="shared" si="592"/>
        <v>1001.00863</v>
      </c>
      <c r="E12643">
        <f t="shared" si="593"/>
        <v>2.0851565417398048E-3</v>
      </c>
      <c r="F12643" t="s">
        <v>86843</v>
      </c>
      <c r="G12643">
        <v>1381032187.6860001</v>
      </c>
      <c r="H12643" t="s">
        <v>86844</v>
      </c>
      <c r="I12643" t="s">
        <v>86845</v>
      </c>
      <c r="J12643" t="s">
        <v>86846</v>
      </c>
      <c r="K12643" t="s">
        <v>86649</v>
      </c>
      <c r="L12643" t="s">
        <v>86643</v>
      </c>
      <c r="M12643" t="s">
        <v>86650</v>
      </c>
      <c r="N12643" t="s">
        <v>86847</v>
      </c>
      <c r="O12643" t="s">
        <v>86848</v>
      </c>
      <c r="P12643" t="s">
        <v>86849</v>
      </c>
      <c r="Q12643" t="s">
        <v>42</v>
      </c>
    </row>
    <row r="12644" spans="3:17" x14ac:dyDescent="0.25">
      <c r="C12644">
        <f t="shared" si="591"/>
        <v>0.16300010681152344</v>
      </c>
      <c r="D12644">
        <f t="shared" si="592"/>
        <v>1011.059523</v>
      </c>
      <c r="E12644">
        <f t="shared" si="593"/>
        <v>4.5778558400502203E-5</v>
      </c>
      <c r="F12644" t="s">
        <v>86850</v>
      </c>
      <c r="G12644">
        <v>1381032195.1849999</v>
      </c>
      <c r="H12644" t="s">
        <v>86851</v>
      </c>
      <c r="I12644" t="s">
        <v>86852</v>
      </c>
      <c r="J12644" t="s">
        <v>86853</v>
      </c>
      <c r="K12644" t="s">
        <v>86649</v>
      </c>
      <c r="L12644" t="s">
        <v>86643</v>
      </c>
      <c r="M12644" t="s">
        <v>86650</v>
      </c>
      <c r="N12644" t="s">
        <v>86854</v>
      </c>
      <c r="O12644" t="s">
        <v>208</v>
      </c>
      <c r="P12644" t="s">
        <v>86855</v>
      </c>
      <c r="Q12644" t="s">
        <v>42</v>
      </c>
    </row>
    <row r="12645" spans="3:17" x14ac:dyDescent="0.25">
      <c r="C12645">
        <f t="shared" si="591"/>
        <v>19.042999982833862</v>
      </c>
      <c r="D12645">
        <f t="shared" si="592"/>
        <v>1011.277676</v>
      </c>
      <c r="E12645">
        <f t="shared" si="593"/>
        <v>5.3493779907522968E-3</v>
      </c>
      <c r="F12645" t="s">
        <v>86856</v>
      </c>
      <c r="G12645">
        <v>1381032195.348</v>
      </c>
      <c r="H12645" t="s">
        <v>86857</v>
      </c>
      <c r="I12645" t="s">
        <v>86858</v>
      </c>
      <c r="J12645" t="s">
        <v>86859</v>
      </c>
      <c r="K12645" t="s">
        <v>86649</v>
      </c>
      <c r="L12645" t="s">
        <v>86643</v>
      </c>
      <c r="M12645" t="s">
        <v>86650</v>
      </c>
      <c r="N12645" t="s">
        <v>86860</v>
      </c>
      <c r="O12645" t="s">
        <v>86861</v>
      </c>
      <c r="P12645" t="s">
        <v>557</v>
      </c>
      <c r="Q12645" t="s">
        <v>42</v>
      </c>
    </row>
    <row r="12646" spans="3:17" x14ac:dyDescent="0.25">
      <c r="C12646">
        <f t="shared" si="591"/>
        <v>2.3789999485015869</v>
      </c>
      <c r="D12646">
        <f t="shared" si="592"/>
        <v>1036.798358</v>
      </c>
      <c r="E12646">
        <f t="shared" si="593"/>
        <v>6.8515090008014717E-4</v>
      </c>
      <c r="F12646" t="s">
        <v>86862</v>
      </c>
      <c r="G12646">
        <v>1381032214.391</v>
      </c>
      <c r="H12646" t="s">
        <v>86863</v>
      </c>
      <c r="I12646" t="s">
        <v>86864</v>
      </c>
      <c r="J12646" t="s">
        <v>86865</v>
      </c>
      <c r="K12646" t="s">
        <v>86649</v>
      </c>
      <c r="L12646" t="s">
        <v>86643</v>
      </c>
      <c r="M12646" t="s">
        <v>86650</v>
      </c>
      <c r="N12646" t="s">
        <v>86866</v>
      </c>
      <c r="O12646" t="s">
        <v>886</v>
      </c>
      <c r="P12646" t="s">
        <v>86867</v>
      </c>
      <c r="Q12646" t="s">
        <v>42</v>
      </c>
    </row>
    <row r="12647" spans="3:17" x14ac:dyDescent="0.25">
      <c r="C12647">
        <f t="shared" si="591"/>
        <v>20.375999927520752</v>
      </c>
      <c r="D12647">
        <f t="shared" si="592"/>
        <v>1039.985776</v>
      </c>
      <c r="E12647">
        <f t="shared" si="593"/>
        <v>5.8863194712218368E-3</v>
      </c>
      <c r="F12647" t="s">
        <v>86868</v>
      </c>
      <c r="G12647">
        <v>1381032216.77</v>
      </c>
      <c r="H12647" t="s">
        <v>86869</v>
      </c>
      <c r="I12647" t="s">
        <v>86870</v>
      </c>
      <c r="J12647" t="s">
        <v>4995</v>
      </c>
      <c r="K12647" t="s">
        <v>86649</v>
      </c>
      <c r="L12647" t="s">
        <v>86643</v>
      </c>
      <c r="M12647" t="s">
        <v>86650</v>
      </c>
      <c r="N12647" t="s">
        <v>86871</v>
      </c>
      <c r="O12647" t="s">
        <v>86872</v>
      </c>
      <c r="P12647" t="s">
        <v>86873</v>
      </c>
      <c r="Q12647" t="s">
        <v>42</v>
      </c>
    </row>
    <row r="12648" spans="3:17" x14ac:dyDescent="0.25">
      <c r="C12648">
        <f t="shared" si="591"/>
        <v>28.660000085830688</v>
      </c>
      <c r="D12648">
        <f t="shared" si="592"/>
        <v>1067.2940020000001</v>
      </c>
      <c r="E12648">
        <f t="shared" si="593"/>
        <v>8.496846163590718E-3</v>
      </c>
      <c r="F12648" t="s">
        <v>86874</v>
      </c>
      <c r="G12648">
        <v>1381032237.1459999</v>
      </c>
      <c r="H12648" t="s">
        <v>86875</v>
      </c>
      <c r="I12648" t="s">
        <v>86876</v>
      </c>
      <c r="J12648" t="s">
        <v>86877</v>
      </c>
      <c r="K12648" t="s">
        <v>86649</v>
      </c>
      <c r="L12648" t="s">
        <v>86643</v>
      </c>
      <c r="M12648" t="s">
        <v>86650</v>
      </c>
      <c r="N12648" t="s">
        <v>86878</v>
      </c>
      <c r="O12648" t="s">
        <v>679</v>
      </c>
      <c r="P12648" t="s">
        <v>86879</v>
      </c>
      <c r="Q12648" t="s">
        <v>42</v>
      </c>
    </row>
    <row r="12649" spans="3:17" x14ac:dyDescent="0.25">
      <c r="C12649">
        <f t="shared" si="591"/>
        <v>1.0710000991821289</v>
      </c>
      <c r="D12649">
        <f t="shared" si="592"/>
        <v>1105.702996</v>
      </c>
      <c r="E12649">
        <f t="shared" si="593"/>
        <v>3.2894667177277141E-4</v>
      </c>
      <c r="F12649" t="s">
        <v>86880</v>
      </c>
      <c r="G12649">
        <v>1381032265.806</v>
      </c>
      <c r="H12649" t="s">
        <v>1996</v>
      </c>
      <c r="I12649" t="s">
        <v>51952</v>
      </c>
      <c r="J12649" t="s">
        <v>86881</v>
      </c>
      <c r="K12649" t="s">
        <v>86649</v>
      </c>
      <c r="L12649" t="s">
        <v>86643</v>
      </c>
      <c r="M12649" t="s">
        <v>86650</v>
      </c>
      <c r="N12649" t="s">
        <v>86882</v>
      </c>
      <c r="O12649" t="s">
        <v>86883</v>
      </c>
      <c r="P12649" t="s">
        <v>86884</v>
      </c>
      <c r="Q12649" t="s">
        <v>42</v>
      </c>
    </row>
    <row r="12650" spans="3:17" x14ac:dyDescent="0.25">
      <c r="C12650">
        <f t="shared" si="591"/>
        <v>2.7400000095367432</v>
      </c>
      <c r="D12650">
        <f t="shared" si="592"/>
        <v>1107.1377990000001</v>
      </c>
      <c r="E12650">
        <f t="shared" si="593"/>
        <v>8.4265488328291358E-4</v>
      </c>
      <c r="F12650" t="s">
        <v>86885</v>
      </c>
      <c r="G12650">
        <v>1381032266.8770001</v>
      </c>
      <c r="H12650" t="s">
        <v>86886</v>
      </c>
      <c r="I12650" t="s">
        <v>86887</v>
      </c>
      <c r="J12650" t="s">
        <v>86888</v>
      </c>
      <c r="K12650" t="s">
        <v>86649</v>
      </c>
      <c r="L12650" t="s">
        <v>86643</v>
      </c>
      <c r="M12650" t="s">
        <v>86650</v>
      </c>
      <c r="N12650" t="s">
        <v>86889</v>
      </c>
      <c r="O12650" t="s">
        <v>33621</v>
      </c>
      <c r="P12650" t="s">
        <v>3724</v>
      </c>
      <c r="Q12650" t="s">
        <v>42</v>
      </c>
    </row>
    <row r="12651" spans="3:17" x14ac:dyDescent="0.25">
      <c r="C12651">
        <f t="shared" si="591"/>
        <v>24.165999889373779</v>
      </c>
      <c r="D12651">
        <f t="shared" si="592"/>
        <v>1110.8096840000001</v>
      </c>
      <c r="E12651">
        <f t="shared" si="593"/>
        <v>7.456618527960924E-3</v>
      </c>
      <c r="F12651" t="s">
        <v>86890</v>
      </c>
      <c r="G12651">
        <v>1381032269.6170001</v>
      </c>
      <c r="H12651" t="s">
        <v>86891</v>
      </c>
      <c r="I12651" t="s">
        <v>86892</v>
      </c>
      <c r="J12651" t="s">
        <v>86893</v>
      </c>
      <c r="K12651" t="s">
        <v>86649</v>
      </c>
      <c r="L12651" t="s">
        <v>86643</v>
      </c>
      <c r="M12651" t="s">
        <v>86650</v>
      </c>
      <c r="N12651" t="s">
        <v>86894</v>
      </c>
      <c r="O12651" t="s">
        <v>770</v>
      </c>
      <c r="P12651" t="s">
        <v>86895</v>
      </c>
      <c r="Q12651" t="s">
        <v>42</v>
      </c>
    </row>
    <row r="12652" spans="3:17" x14ac:dyDescent="0.25">
      <c r="C12652">
        <f t="shared" si="591"/>
        <v>10.171000003814697</v>
      </c>
      <c r="D12652">
        <f t="shared" si="592"/>
        <v>1143.1957480000001</v>
      </c>
      <c r="E12652">
        <f t="shared" si="593"/>
        <v>3.229845543685818E-3</v>
      </c>
      <c r="F12652" t="s">
        <v>86896</v>
      </c>
      <c r="G12652">
        <v>1381032293.783</v>
      </c>
      <c r="H12652" t="s">
        <v>86897</v>
      </c>
      <c r="I12652" t="s">
        <v>86898</v>
      </c>
      <c r="J12652" t="s">
        <v>86899</v>
      </c>
      <c r="K12652" t="s">
        <v>86649</v>
      </c>
      <c r="L12652" t="s">
        <v>86643</v>
      </c>
      <c r="M12652" t="s">
        <v>86650</v>
      </c>
      <c r="N12652" t="s">
        <v>86900</v>
      </c>
      <c r="O12652" t="s">
        <v>1542</v>
      </c>
      <c r="P12652" t="s">
        <v>86901</v>
      </c>
      <c r="Q12652" t="s">
        <v>42</v>
      </c>
    </row>
    <row r="12653" spans="3:17" x14ac:dyDescent="0.25">
      <c r="C12653">
        <f t="shared" si="591"/>
        <v>4.371999979019165</v>
      </c>
      <c r="D12653">
        <f t="shared" si="592"/>
        <v>1156.8266149999999</v>
      </c>
      <c r="E12653">
        <f t="shared" si="593"/>
        <v>1.4049016490302252E-3</v>
      </c>
      <c r="F12653" t="s">
        <v>86902</v>
      </c>
      <c r="G12653">
        <v>1381032303.954</v>
      </c>
      <c r="H12653" t="s">
        <v>86903</v>
      </c>
      <c r="I12653" t="s">
        <v>86904</v>
      </c>
      <c r="J12653" t="s">
        <v>3758</v>
      </c>
      <c r="K12653" t="s">
        <v>86649</v>
      </c>
      <c r="L12653" t="s">
        <v>86643</v>
      </c>
      <c r="M12653" t="s">
        <v>86650</v>
      </c>
      <c r="N12653" t="s">
        <v>86905</v>
      </c>
      <c r="O12653" t="s">
        <v>86906</v>
      </c>
      <c r="P12653" t="s">
        <v>1201</v>
      </c>
      <c r="Q12653" t="s">
        <v>42</v>
      </c>
    </row>
    <row r="12654" spans="3:17" x14ac:dyDescent="0.25">
      <c r="C12654">
        <f t="shared" si="591"/>
        <v>28.565000057220459</v>
      </c>
      <c r="D12654">
        <f t="shared" si="592"/>
        <v>1162.6853940000001</v>
      </c>
      <c r="E12654">
        <f t="shared" si="593"/>
        <v>9.2255856517053873E-3</v>
      </c>
      <c r="F12654" t="s">
        <v>86907</v>
      </c>
      <c r="G12654">
        <v>1381032308.326</v>
      </c>
      <c r="H12654" t="s">
        <v>86908</v>
      </c>
      <c r="I12654" t="s">
        <v>86909</v>
      </c>
      <c r="J12654" t="s">
        <v>86910</v>
      </c>
      <c r="K12654" t="s">
        <v>86649</v>
      </c>
      <c r="L12654" t="s">
        <v>86643</v>
      </c>
      <c r="M12654" t="s">
        <v>86650</v>
      </c>
      <c r="N12654" t="s">
        <v>86911</v>
      </c>
      <c r="O12654" t="s">
        <v>1084</v>
      </c>
      <c r="P12654" t="s">
        <v>486</v>
      </c>
      <c r="Q12654" t="s">
        <v>42</v>
      </c>
    </row>
    <row r="12655" spans="3:17" x14ac:dyDescent="0.25">
      <c r="C12655">
        <f t="shared" si="591"/>
        <v>24.744999885559082</v>
      </c>
      <c r="D12655">
        <f t="shared" si="592"/>
        <v>1200.9680269999999</v>
      </c>
      <c r="E12655">
        <f t="shared" si="593"/>
        <v>8.2549871362986426E-3</v>
      </c>
      <c r="F12655" t="s">
        <v>86912</v>
      </c>
      <c r="G12655">
        <v>1381032336.891</v>
      </c>
      <c r="H12655" t="s">
        <v>86913</v>
      </c>
      <c r="I12655" t="s">
        <v>86914</v>
      </c>
      <c r="J12655" t="s">
        <v>86915</v>
      </c>
      <c r="K12655" t="s">
        <v>86649</v>
      </c>
      <c r="L12655" t="s">
        <v>86643</v>
      </c>
      <c r="M12655" t="s">
        <v>86650</v>
      </c>
      <c r="N12655" t="s">
        <v>86916</v>
      </c>
      <c r="O12655" t="s">
        <v>86917</v>
      </c>
      <c r="P12655" t="s">
        <v>86918</v>
      </c>
      <c r="Q12655" t="s">
        <v>42</v>
      </c>
    </row>
    <row r="12656" spans="3:17" x14ac:dyDescent="0.25">
      <c r="C12656">
        <f t="shared" si="591"/>
        <v>1.9460000991821289</v>
      </c>
      <c r="D12656">
        <f t="shared" si="592"/>
        <v>1234.130263</v>
      </c>
      <c r="E12656">
        <f t="shared" si="593"/>
        <v>6.6711600394490748E-4</v>
      </c>
      <c r="F12656" t="s">
        <v>86919</v>
      </c>
      <c r="G12656">
        <v>1381032361.6359999</v>
      </c>
      <c r="H12656" t="s">
        <v>86920</v>
      </c>
      <c r="I12656" t="s">
        <v>86921</v>
      </c>
      <c r="J12656" t="s">
        <v>86922</v>
      </c>
      <c r="K12656" t="s">
        <v>86649</v>
      </c>
      <c r="L12656" t="s">
        <v>86643</v>
      </c>
      <c r="M12656" t="s">
        <v>86650</v>
      </c>
      <c r="N12656" t="s">
        <v>86923</v>
      </c>
      <c r="O12656" t="s">
        <v>86924</v>
      </c>
      <c r="P12656" t="s">
        <v>2863</v>
      </c>
      <c r="Q12656" t="s">
        <v>86925</v>
      </c>
    </row>
    <row r="12657" spans="3:17" x14ac:dyDescent="0.25">
      <c r="C12657">
        <f t="shared" si="591"/>
        <v>26.07699990272522</v>
      </c>
      <c r="D12657">
        <f t="shared" si="592"/>
        <v>1236.7378470000001</v>
      </c>
      <c r="E12657">
        <f t="shared" si="593"/>
        <v>8.9584479766432225E-3</v>
      </c>
      <c r="F12657" t="s">
        <v>86926</v>
      </c>
      <c r="G12657">
        <v>1381032363.582</v>
      </c>
      <c r="H12657" t="s">
        <v>86927</v>
      </c>
      <c r="I12657" t="s">
        <v>86928</v>
      </c>
      <c r="J12657" t="s">
        <v>86929</v>
      </c>
      <c r="K12657" t="s">
        <v>86649</v>
      </c>
      <c r="L12657" t="s">
        <v>86643</v>
      </c>
      <c r="M12657" t="s">
        <v>86650</v>
      </c>
      <c r="N12657" t="s">
        <v>86930</v>
      </c>
      <c r="O12657" t="s">
        <v>302</v>
      </c>
      <c r="P12657" t="s">
        <v>86931</v>
      </c>
      <c r="Q12657" t="s">
        <v>86932</v>
      </c>
    </row>
    <row r="12658" spans="3:17" x14ac:dyDescent="0.25">
      <c r="C12658">
        <f t="shared" si="591"/>
        <v>33.58899998664856</v>
      </c>
      <c r="D12658">
        <f t="shared" si="592"/>
        <v>1271.6848849999999</v>
      </c>
      <c r="E12658">
        <f t="shared" si="593"/>
        <v>1.1865173218135048E-2</v>
      </c>
      <c r="F12658" t="s">
        <v>86933</v>
      </c>
      <c r="G12658">
        <v>1381032389.6589999</v>
      </c>
      <c r="H12658" t="s">
        <v>86934</v>
      </c>
      <c r="I12658" t="s">
        <v>86935</v>
      </c>
      <c r="J12658" t="s">
        <v>86936</v>
      </c>
      <c r="K12658" t="s">
        <v>86649</v>
      </c>
      <c r="L12658" t="s">
        <v>86643</v>
      </c>
      <c r="M12658" t="s">
        <v>86650</v>
      </c>
      <c r="N12658" t="s">
        <v>86937</v>
      </c>
      <c r="O12658" t="s">
        <v>86938</v>
      </c>
      <c r="P12658" t="s">
        <v>86939</v>
      </c>
      <c r="Q12658" t="s">
        <v>86940</v>
      </c>
    </row>
    <row r="12659" spans="3:17" x14ac:dyDescent="0.25">
      <c r="C12659">
        <f t="shared" si="591"/>
        <v>38.259000062942505</v>
      </c>
      <c r="D12659">
        <f t="shared" si="592"/>
        <v>1316.6992660000001</v>
      </c>
      <c r="E12659">
        <f t="shared" si="593"/>
        <v>1.399322147243621E-2</v>
      </c>
      <c r="F12659" t="s">
        <v>86941</v>
      </c>
      <c r="G12659">
        <v>1381032423.2479999</v>
      </c>
      <c r="H12659" t="s">
        <v>86942</v>
      </c>
      <c r="I12659" t="s">
        <v>86943</v>
      </c>
      <c r="J12659" t="s">
        <v>86944</v>
      </c>
      <c r="K12659" t="s">
        <v>86649</v>
      </c>
      <c r="L12659" t="s">
        <v>86643</v>
      </c>
      <c r="M12659" t="s">
        <v>86650</v>
      </c>
      <c r="N12659" t="s">
        <v>86945</v>
      </c>
      <c r="O12659" t="s">
        <v>86946</v>
      </c>
      <c r="P12659" t="s">
        <v>3329</v>
      </c>
      <c r="Q12659" t="s">
        <v>86947</v>
      </c>
    </row>
    <row r="12660" spans="3:17" x14ac:dyDescent="0.25">
      <c r="C12660">
        <f t="shared" si="591"/>
        <v>19.325000047683716</v>
      </c>
      <c r="D12660">
        <f t="shared" si="592"/>
        <v>1367.972493</v>
      </c>
      <c r="E12660">
        <f t="shared" si="593"/>
        <v>7.3433523590152811E-3</v>
      </c>
      <c r="F12660" t="s">
        <v>86948</v>
      </c>
      <c r="G12660">
        <v>1381032461.507</v>
      </c>
      <c r="H12660" t="s">
        <v>86949</v>
      </c>
      <c r="I12660" t="s">
        <v>86950</v>
      </c>
      <c r="J12660" t="s">
        <v>86951</v>
      </c>
      <c r="K12660" t="s">
        <v>86649</v>
      </c>
      <c r="L12660" t="s">
        <v>86643</v>
      </c>
      <c r="M12660" t="s">
        <v>86650</v>
      </c>
      <c r="N12660" t="s">
        <v>86952</v>
      </c>
      <c r="O12660" t="s">
        <v>1850</v>
      </c>
      <c r="P12660" t="s">
        <v>86953</v>
      </c>
      <c r="Q12660" t="s">
        <v>86954</v>
      </c>
    </row>
    <row r="12661" spans="3:17" x14ac:dyDescent="0.25">
      <c r="C12661">
        <f t="shared" si="591"/>
        <v>52.520999908447266</v>
      </c>
      <c r="D12661">
        <f t="shared" si="592"/>
        <v>1393.8711880000001</v>
      </c>
      <c r="E12661">
        <f t="shared" si="593"/>
        <v>2.0335419038148689E-2</v>
      </c>
      <c r="F12661" t="s">
        <v>86955</v>
      </c>
      <c r="G12661">
        <v>1381032480.832</v>
      </c>
      <c r="H12661" t="s">
        <v>86956</v>
      </c>
      <c r="I12661" t="s">
        <v>86957</v>
      </c>
      <c r="J12661" t="s">
        <v>3793</v>
      </c>
      <c r="K12661" t="s">
        <v>86649</v>
      </c>
      <c r="L12661" t="s">
        <v>86643</v>
      </c>
      <c r="M12661" t="s">
        <v>86650</v>
      </c>
      <c r="N12661" t="s">
        <v>86958</v>
      </c>
      <c r="O12661" t="s">
        <v>1018</v>
      </c>
      <c r="P12661" t="s">
        <v>86959</v>
      </c>
      <c r="Q12661" t="s">
        <v>86960</v>
      </c>
    </row>
    <row r="12662" spans="3:17" x14ac:dyDescent="0.25">
      <c r="C12662">
        <f t="shared" si="591"/>
        <v>2.8230001926422119</v>
      </c>
      <c r="D12662">
        <f t="shared" si="592"/>
        <v>1464.2579559999999</v>
      </c>
      <c r="E12662">
        <f t="shared" si="593"/>
        <v>1.1482223588516365E-3</v>
      </c>
      <c r="F12662" t="s">
        <v>86961</v>
      </c>
      <c r="G12662">
        <v>1381032533.3529999</v>
      </c>
      <c r="H12662" t="s">
        <v>86962</v>
      </c>
      <c r="I12662" t="s">
        <v>86963</v>
      </c>
      <c r="J12662" t="s">
        <v>52136</v>
      </c>
      <c r="K12662" t="s">
        <v>86649</v>
      </c>
      <c r="L12662" t="s">
        <v>86643</v>
      </c>
      <c r="M12662" t="s">
        <v>86650</v>
      </c>
      <c r="N12662" t="s">
        <v>86964</v>
      </c>
      <c r="O12662" t="s">
        <v>86965</v>
      </c>
      <c r="P12662" t="s">
        <v>86966</v>
      </c>
      <c r="Q12662" t="s">
        <v>86967</v>
      </c>
    </row>
    <row r="12663" spans="3:17" x14ac:dyDescent="0.25">
      <c r="C12663">
        <f t="shared" si="591"/>
        <v>15.616999864578247</v>
      </c>
      <c r="D12663">
        <f t="shared" si="592"/>
        <v>1468.041062</v>
      </c>
      <c r="E12663">
        <f t="shared" si="593"/>
        <v>6.3684436295692514E-3</v>
      </c>
      <c r="F12663" t="s">
        <v>86968</v>
      </c>
      <c r="G12663">
        <v>1381032536.1760001</v>
      </c>
      <c r="H12663" t="s">
        <v>86969</v>
      </c>
      <c r="I12663" t="s">
        <v>86970</v>
      </c>
      <c r="J12663" t="s">
        <v>86971</v>
      </c>
      <c r="K12663" t="s">
        <v>86649</v>
      </c>
      <c r="L12663" t="s">
        <v>86643</v>
      </c>
      <c r="M12663" t="s">
        <v>86650</v>
      </c>
      <c r="N12663" t="s">
        <v>86972</v>
      </c>
      <c r="O12663" t="s">
        <v>86973</v>
      </c>
      <c r="P12663" t="s">
        <v>1361</v>
      </c>
      <c r="Q12663" t="s">
        <v>86974</v>
      </c>
    </row>
    <row r="12664" spans="3:17" x14ac:dyDescent="0.25">
      <c r="C12664">
        <f t="shared" si="591"/>
        <v>10.240999937057495</v>
      </c>
      <c r="D12664">
        <f t="shared" si="592"/>
        <v>1488.97028</v>
      </c>
      <c r="E12664">
        <f t="shared" si="593"/>
        <v>4.2357068177112447E-3</v>
      </c>
      <c r="F12664" t="s">
        <v>86975</v>
      </c>
      <c r="G12664">
        <v>1381032551.793</v>
      </c>
      <c r="H12664" t="s">
        <v>86976</v>
      </c>
      <c r="I12664" t="s">
        <v>86977</v>
      </c>
      <c r="J12664" t="s">
        <v>3799</v>
      </c>
      <c r="K12664" t="s">
        <v>86649</v>
      </c>
      <c r="L12664" t="s">
        <v>86643</v>
      </c>
      <c r="M12664" t="s">
        <v>86650</v>
      </c>
      <c r="N12664" t="s">
        <v>86978</v>
      </c>
      <c r="O12664" t="s">
        <v>86979</v>
      </c>
      <c r="P12664" t="s">
        <v>86980</v>
      </c>
      <c r="Q12664" t="s">
        <v>119</v>
      </c>
    </row>
    <row r="12665" spans="3:17" x14ac:dyDescent="0.25">
      <c r="C12665">
        <f t="shared" si="591"/>
        <v>12.187000036239624</v>
      </c>
      <c r="D12665">
        <f t="shared" si="592"/>
        <v>1502.6943679999999</v>
      </c>
      <c r="E12665">
        <f t="shared" si="593"/>
        <v>5.0870378659091881E-3</v>
      </c>
      <c r="F12665" t="s">
        <v>86981</v>
      </c>
      <c r="G12665">
        <v>1381032562.0339999</v>
      </c>
      <c r="H12665" t="s">
        <v>86982</v>
      </c>
      <c r="I12665" t="s">
        <v>86983</v>
      </c>
      <c r="J12665" t="s">
        <v>52116</v>
      </c>
      <c r="K12665" t="s">
        <v>86649</v>
      </c>
      <c r="L12665" t="s">
        <v>86643</v>
      </c>
      <c r="M12665" t="s">
        <v>86650</v>
      </c>
      <c r="N12665" t="s">
        <v>86984</v>
      </c>
      <c r="O12665" t="s">
        <v>62</v>
      </c>
      <c r="P12665" t="s">
        <v>86985</v>
      </c>
      <c r="Q12665" t="s">
        <v>86986</v>
      </c>
    </row>
    <row r="12666" spans="3:17" x14ac:dyDescent="0.25">
      <c r="C12666">
        <f t="shared" si="591"/>
        <v>27.479000091552734</v>
      </c>
      <c r="D12666">
        <f t="shared" si="592"/>
        <v>1519.027472</v>
      </c>
      <c r="E12666">
        <f t="shared" si="593"/>
        <v>1.1594821122821976E-2</v>
      </c>
      <c r="F12666" t="s">
        <v>86987</v>
      </c>
      <c r="G12666">
        <v>1381032574.221</v>
      </c>
      <c r="H12666" t="s">
        <v>86988</v>
      </c>
      <c r="I12666" t="s">
        <v>86989</v>
      </c>
      <c r="J12666" t="s">
        <v>2541</v>
      </c>
      <c r="K12666" t="s">
        <v>86649</v>
      </c>
      <c r="L12666" t="s">
        <v>86643</v>
      </c>
      <c r="M12666" t="s">
        <v>86650</v>
      </c>
      <c r="N12666" t="s">
        <v>86990</v>
      </c>
      <c r="O12666" t="s">
        <v>86991</v>
      </c>
      <c r="P12666" t="s">
        <v>1317</v>
      </c>
      <c r="Q12666" t="s">
        <v>86992</v>
      </c>
    </row>
    <row r="12667" spans="3:17" x14ac:dyDescent="0.25">
      <c r="C12667">
        <f t="shared" si="591"/>
        <v>16.503999948501587</v>
      </c>
      <c r="D12667">
        <f t="shared" si="592"/>
        <v>1555.8533669999999</v>
      </c>
      <c r="E12667">
        <f t="shared" si="593"/>
        <v>7.1327233024566714E-3</v>
      </c>
      <c r="F12667" t="s">
        <v>86993</v>
      </c>
      <c r="G12667">
        <v>1381032601.7</v>
      </c>
      <c r="H12667" t="s">
        <v>86994</v>
      </c>
      <c r="I12667" t="s">
        <v>86995</v>
      </c>
      <c r="J12667" t="s">
        <v>86996</v>
      </c>
      <c r="K12667" t="s">
        <v>86649</v>
      </c>
      <c r="L12667" t="s">
        <v>86643</v>
      </c>
      <c r="M12667" t="s">
        <v>86650</v>
      </c>
      <c r="N12667" t="s">
        <v>86997</v>
      </c>
      <c r="O12667" t="s">
        <v>86998</v>
      </c>
      <c r="P12667" t="s">
        <v>86999</v>
      </c>
      <c r="Q12667" t="s">
        <v>32</v>
      </c>
    </row>
    <row r="12668" spans="3:17" x14ac:dyDescent="0.25">
      <c r="C12668">
        <f t="shared" si="591"/>
        <v>18.907000064849854</v>
      </c>
      <c r="D12668">
        <f t="shared" si="592"/>
        <v>1577.9711010000001</v>
      </c>
      <c r="E12668">
        <f t="shared" si="593"/>
        <v>8.2874165858161652E-3</v>
      </c>
      <c r="F12668" t="s">
        <v>87000</v>
      </c>
      <c r="G12668">
        <v>1381032618.204</v>
      </c>
      <c r="H12668" t="s">
        <v>87001</v>
      </c>
      <c r="I12668" t="s">
        <v>87002</v>
      </c>
      <c r="J12668" t="s">
        <v>51057</v>
      </c>
      <c r="K12668" t="s">
        <v>86649</v>
      </c>
      <c r="L12668" t="s">
        <v>86643</v>
      </c>
      <c r="M12668" t="s">
        <v>86650</v>
      </c>
      <c r="N12668" t="s">
        <v>87003</v>
      </c>
      <c r="O12668" t="s">
        <v>87004</v>
      </c>
      <c r="P12668" t="s">
        <v>87005</v>
      </c>
      <c r="Q12668" t="s">
        <v>42</v>
      </c>
    </row>
    <row r="12669" spans="3:17" x14ac:dyDescent="0.25">
      <c r="C12669">
        <f t="shared" si="591"/>
        <v>6.4600000381469727</v>
      </c>
      <c r="D12669">
        <f t="shared" si="592"/>
        <v>1603.3091549999999</v>
      </c>
      <c r="E12669">
        <f t="shared" si="593"/>
        <v>2.8770492229059415E-3</v>
      </c>
      <c r="F12669" t="s">
        <v>87006</v>
      </c>
      <c r="G12669">
        <v>1381032637.1110001</v>
      </c>
      <c r="H12669" t="s">
        <v>87007</v>
      </c>
      <c r="I12669" t="s">
        <v>87008</v>
      </c>
      <c r="J12669" t="s">
        <v>87009</v>
      </c>
      <c r="K12669" t="s">
        <v>86649</v>
      </c>
      <c r="L12669" t="s">
        <v>86643</v>
      </c>
      <c r="M12669" t="s">
        <v>86650</v>
      </c>
      <c r="N12669" t="s">
        <v>87010</v>
      </c>
      <c r="O12669" t="s">
        <v>87011</v>
      </c>
      <c r="P12669" t="s">
        <v>36</v>
      </c>
      <c r="Q12669" t="s">
        <v>87012</v>
      </c>
    </row>
    <row r="12670" spans="3:17" x14ac:dyDescent="0.25">
      <c r="C12670">
        <f t="shared" si="591"/>
        <v>1.8919999599456787</v>
      </c>
      <c r="D12670">
        <f t="shared" si="592"/>
        <v>1611.9676830000001</v>
      </c>
      <c r="E12670">
        <f t="shared" si="593"/>
        <v>8.4717855324159118E-4</v>
      </c>
      <c r="F12670" t="s">
        <v>87013</v>
      </c>
      <c r="G12670">
        <v>1381032643.5710001</v>
      </c>
      <c r="H12670" t="s">
        <v>87014</v>
      </c>
      <c r="I12670" t="s">
        <v>87015</v>
      </c>
      <c r="J12670" t="s">
        <v>3795</v>
      </c>
      <c r="K12670" t="s">
        <v>86649</v>
      </c>
      <c r="L12670" t="s">
        <v>86643</v>
      </c>
      <c r="M12670" t="s">
        <v>86650</v>
      </c>
      <c r="N12670" t="s">
        <v>87016</v>
      </c>
      <c r="O12670" t="s">
        <v>87017</v>
      </c>
      <c r="P12670" t="s">
        <v>87018</v>
      </c>
      <c r="Q12670" t="s">
        <v>87019</v>
      </c>
    </row>
    <row r="12671" spans="3:17" x14ac:dyDescent="0.25">
      <c r="C12671">
        <f t="shared" si="591"/>
        <v>4.2130000591278076</v>
      </c>
      <c r="D12671">
        <f t="shared" si="592"/>
        <v>1614.502549</v>
      </c>
      <c r="E12671">
        <f t="shared" si="593"/>
        <v>1.8894164817774991E-3</v>
      </c>
      <c r="F12671" t="s">
        <v>87020</v>
      </c>
      <c r="G12671">
        <v>1381032645.4630001</v>
      </c>
      <c r="H12671" t="s">
        <v>87021</v>
      </c>
      <c r="I12671" t="s">
        <v>87022</v>
      </c>
      <c r="J12671" t="s">
        <v>51084</v>
      </c>
      <c r="K12671" t="s">
        <v>86649</v>
      </c>
      <c r="L12671" t="s">
        <v>86643</v>
      </c>
      <c r="M12671" t="s">
        <v>86650</v>
      </c>
      <c r="N12671" t="s">
        <v>87023</v>
      </c>
      <c r="O12671" t="s">
        <v>759</v>
      </c>
      <c r="P12671" t="s">
        <v>87024</v>
      </c>
      <c r="Q12671" t="s">
        <v>87025</v>
      </c>
    </row>
    <row r="12672" spans="3:17" x14ac:dyDescent="0.25">
      <c r="C12672">
        <f t="shared" si="591"/>
        <v>43.295999765396118</v>
      </c>
      <c r="D12672">
        <f t="shared" si="592"/>
        <v>1620.1493740000001</v>
      </c>
      <c r="E12672">
        <f t="shared" si="593"/>
        <v>1.9484996365725187E-2</v>
      </c>
      <c r="F12672" t="s">
        <v>87026</v>
      </c>
      <c r="G12672">
        <v>1381032649.6760001</v>
      </c>
      <c r="H12672" t="s">
        <v>87027</v>
      </c>
      <c r="I12672" t="s">
        <v>87028</v>
      </c>
      <c r="J12672" t="s">
        <v>26295</v>
      </c>
      <c r="K12672" t="s">
        <v>86649</v>
      </c>
      <c r="L12672" t="s">
        <v>86643</v>
      </c>
      <c r="M12672" t="s">
        <v>86650</v>
      </c>
      <c r="N12672" t="s">
        <v>87029</v>
      </c>
      <c r="O12672" t="s">
        <v>87030</v>
      </c>
      <c r="P12672" t="s">
        <v>87031</v>
      </c>
      <c r="Q12672" t="s">
        <v>87032</v>
      </c>
    </row>
    <row r="12673" spans="3:17" x14ac:dyDescent="0.25">
      <c r="C12673">
        <f t="shared" si="591"/>
        <v>22.969000101089478</v>
      </c>
      <c r="D12673">
        <f t="shared" si="592"/>
        <v>1678.1727080000001</v>
      </c>
      <c r="E12673">
        <f t="shared" si="593"/>
        <v>1.0707208083249334E-2</v>
      </c>
      <c r="F12673" t="s">
        <v>87033</v>
      </c>
      <c r="G12673">
        <v>1381032692.9719999</v>
      </c>
      <c r="H12673" t="s">
        <v>87034</v>
      </c>
      <c r="I12673" t="s">
        <v>87035</v>
      </c>
      <c r="J12673" t="s">
        <v>87036</v>
      </c>
      <c r="K12673" t="s">
        <v>86649</v>
      </c>
      <c r="L12673" t="s">
        <v>86643</v>
      </c>
      <c r="M12673" t="s">
        <v>86650</v>
      </c>
      <c r="N12673" t="s">
        <v>87037</v>
      </c>
      <c r="O12673" t="s">
        <v>1566</v>
      </c>
      <c r="P12673" t="s">
        <v>87038</v>
      </c>
      <c r="Q12673" t="s">
        <v>87039</v>
      </c>
    </row>
    <row r="12674" spans="3:17" x14ac:dyDescent="0.25">
      <c r="C12674">
        <f t="shared" ref="C12674:C12737" si="594">G12675-G12674</f>
        <v>15.275000095367432</v>
      </c>
      <c r="D12674">
        <f t="shared" ref="D12674:D12737" si="595">VALUE(LEFT(N12674,( LEN(N12674)-3)))</f>
        <v>1708.953857</v>
      </c>
      <c r="E12674">
        <f t="shared" ref="E12674:E12737" si="596">C12674/3600*D12674/1000</f>
        <v>7.251186202403761E-3</v>
      </c>
      <c r="F12674" t="s">
        <v>87040</v>
      </c>
      <c r="G12674">
        <v>1381032715.941</v>
      </c>
      <c r="H12674" t="s">
        <v>87034</v>
      </c>
      <c r="I12674" t="s">
        <v>87041</v>
      </c>
      <c r="J12674" t="s">
        <v>87042</v>
      </c>
      <c r="K12674" t="s">
        <v>86649</v>
      </c>
      <c r="L12674" t="s">
        <v>86643</v>
      </c>
      <c r="M12674" t="s">
        <v>86650</v>
      </c>
      <c r="N12674" t="s">
        <v>87043</v>
      </c>
      <c r="O12674" t="s">
        <v>1566</v>
      </c>
      <c r="P12674" t="s">
        <v>87038</v>
      </c>
      <c r="Q12674" t="s">
        <v>87039</v>
      </c>
    </row>
    <row r="12675" spans="3:17" x14ac:dyDescent="0.25">
      <c r="C12675">
        <f t="shared" si="594"/>
        <v>17.539000034332275</v>
      </c>
      <c r="D12675">
        <f t="shared" si="595"/>
        <v>1706.8556550000001</v>
      </c>
      <c r="E12675">
        <f t="shared" si="596"/>
        <v>8.3157059421236756E-3</v>
      </c>
      <c r="F12675" t="s">
        <v>87044</v>
      </c>
      <c r="G12675">
        <v>1381032731.2160001</v>
      </c>
      <c r="H12675" t="s">
        <v>87045</v>
      </c>
      <c r="I12675" t="s">
        <v>87046</v>
      </c>
      <c r="J12675" t="s">
        <v>87047</v>
      </c>
      <c r="K12675" t="s">
        <v>86649</v>
      </c>
      <c r="L12675" t="s">
        <v>86643</v>
      </c>
      <c r="M12675" t="s">
        <v>86650</v>
      </c>
      <c r="N12675" t="s">
        <v>87048</v>
      </c>
      <c r="O12675" t="s">
        <v>87049</v>
      </c>
      <c r="P12675" t="s">
        <v>87050</v>
      </c>
      <c r="Q12675" t="s">
        <v>114</v>
      </c>
    </row>
    <row r="12676" spans="3:17" x14ac:dyDescent="0.25">
      <c r="C12676">
        <f t="shared" si="594"/>
        <v>5.0839998722076416</v>
      </c>
      <c r="D12676">
        <f t="shared" si="595"/>
        <v>1704.4465540000001</v>
      </c>
      <c r="E12676">
        <f t="shared" si="596"/>
        <v>2.4070572396446542E-3</v>
      </c>
      <c r="F12676" t="s">
        <v>87051</v>
      </c>
      <c r="G12676">
        <v>1381032748.7550001</v>
      </c>
      <c r="H12676" t="s">
        <v>87052</v>
      </c>
      <c r="I12676" t="s">
        <v>87053</v>
      </c>
      <c r="J12676" t="s">
        <v>4941</v>
      </c>
      <c r="K12676" t="s">
        <v>86649</v>
      </c>
      <c r="L12676" t="s">
        <v>86643</v>
      </c>
      <c r="M12676" t="s">
        <v>86650</v>
      </c>
      <c r="N12676" t="s">
        <v>87054</v>
      </c>
      <c r="O12676" t="s">
        <v>87055</v>
      </c>
      <c r="P12676" t="s">
        <v>87056</v>
      </c>
      <c r="Q12676" t="s">
        <v>87057</v>
      </c>
    </row>
    <row r="12677" spans="3:17" x14ac:dyDescent="0.25">
      <c r="C12677">
        <f t="shared" si="594"/>
        <v>2.7209999561309814</v>
      </c>
      <c r="D12677">
        <f t="shared" si="595"/>
        <v>1703.7482259999999</v>
      </c>
      <c r="E12677">
        <f t="shared" si="596"/>
        <v>1.2877496800567324E-3</v>
      </c>
      <c r="F12677" t="s">
        <v>87058</v>
      </c>
      <c r="G12677">
        <v>1381032753.839</v>
      </c>
      <c r="H12677" t="s">
        <v>87059</v>
      </c>
      <c r="I12677" t="s">
        <v>87060</v>
      </c>
      <c r="J12677" t="s">
        <v>87061</v>
      </c>
      <c r="K12677" t="s">
        <v>86649</v>
      </c>
      <c r="L12677" t="s">
        <v>86643</v>
      </c>
      <c r="M12677" t="s">
        <v>86650</v>
      </c>
      <c r="N12677" t="s">
        <v>87062</v>
      </c>
      <c r="O12677" t="s">
        <v>970</v>
      </c>
      <c r="P12677" t="s">
        <v>87063</v>
      </c>
      <c r="Q12677" t="s">
        <v>87064</v>
      </c>
    </row>
    <row r="12678" spans="3:17" x14ac:dyDescent="0.25">
      <c r="C12678">
        <f t="shared" si="594"/>
        <v>1.067000150680542</v>
      </c>
      <c r="D12678">
        <f t="shared" si="595"/>
        <v>1703.374505</v>
      </c>
      <c r="E12678">
        <f t="shared" si="596"/>
        <v>5.0486134819455371E-4</v>
      </c>
      <c r="F12678" t="s">
        <v>87065</v>
      </c>
      <c r="G12678">
        <v>1381032756.5599999</v>
      </c>
      <c r="H12678" t="s">
        <v>87066</v>
      </c>
      <c r="I12678" t="s">
        <v>87067</v>
      </c>
      <c r="J12678" t="s">
        <v>87068</v>
      </c>
      <c r="K12678" t="s">
        <v>86649</v>
      </c>
      <c r="L12678" t="s">
        <v>86643</v>
      </c>
      <c r="M12678" t="s">
        <v>86650</v>
      </c>
      <c r="N12678" t="s">
        <v>87069</v>
      </c>
      <c r="O12678" t="s">
        <v>87070</v>
      </c>
      <c r="P12678" t="s">
        <v>4777</v>
      </c>
      <c r="Q12678" t="s">
        <v>87071</v>
      </c>
    </row>
    <row r="12679" spans="3:17" x14ac:dyDescent="0.25">
      <c r="C12679">
        <f t="shared" si="594"/>
        <v>12.039999961853027</v>
      </c>
      <c r="D12679">
        <f t="shared" si="595"/>
        <v>1703.2278779999999</v>
      </c>
      <c r="E12679">
        <f t="shared" si="596"/>
        <v>5.6963509961519476E-3</v>
      </c>
      <c r="F12679" t="s">
        <v>87072</v>
      </c>
      <c r="G12679">
        <v>1381032757.6270001</v>
      </c>
      <c r="H12679" t="s">
        <v>87073</v>
      </c>
      <c r="I12679" t="s">
        <v>87074</v>
      </c>
      <c r="J12679" t="s">
        <v>87075</v>
      </c>
      <c r="K12679" t="s">
        <v>86649</v>
      </c>
      <c r="L12679" t="s">
        <v>86643</v>
      </c>
      <c r="M12679" t="s">
        <v>86650</v>
      </c>
      <c r="N12679" t="s">
        <v>87076</v>
      </c>
      <c r="O12679" t="s">
        <v>87077</v>
      </c>
      <c r="P12679" t="s">
        <v>87078</v>
      </c>
      <c r="Q12679" t="s">
        <v>119</v>
      </c>
    </row>
    <row r="12680" spans="3:17" x14ac:dyDescent="0.25">
      <c r="C12680">
        <f t="shared" si="594"/>
        <v>9.5379998683929443</v>
      </c>
      <c r="D12680">
        <f t="shared" si="595"/>
        <v>1701.574087</v>
      </c>
      <c r="E12680">
        <f t="shared" si="596"/>
        <v>4.5082259494074574E-3</v>
      </c>
      <c r="F12680" t="s">
        <v>87079</v>
      </c>
      <c r="G12680">
        <v>1381032769.6670001</v>
      </c>
      <c r="H12680" t="s">
        <v>87080</v>
      </c>
      <c r="I12680" t="s">
        <v>87081</v>
      </c>
      <c r="J12680" t="s">
        <v>87082</v>
      </c>
      <c r="K12680" t="s">
        <v>86649</v>
      </c>
      <c r="L12680" t="s">
        <v>86643</v>
      </c>
      <c r="M12680" t="s">
        <v>86650</v>
      </c>
      <c r="N12680" t="s">
        <v>87083</v>
      </c>
      <c r="O12680" t="s">
        <v>87084</v>
      </c>
      <c r="P12680" t="s">
        <v>87085</v>
      </c>
      <c r="Q12680" t="s">
        <v>32</v>
      </c>
    </row>
    <row r="12681" spans="3:17" x14ac:dyDescent="0.25">
      <c r="C12681">
        <f t="shared" si="594"/>
        <v>16.89900016784668</v>
      </c>
      <c r="D12681">
        <f t="shared" si="595"/>
        <v>1700.2639770000001</v>
      </c>
      <c r="E12681">
        <f t="shared" si="596"/>
        <v>7.9813225646407412E-3</v>
      </c>
      <c r="F12681" t="s">
        <v>87086</v>
      </c>
      <c r="G12681">
        <v>1381032779.2049999</v>
      </c>
      <c r="H12681" t="s">
        <v>87087</v>
      </c>
      <c r="I12681" t="s">
        <v>87088</v>
      </c>
      <c r="J12681" t="s">
        <v>87089</v>
      </c>
      <c r="K12681" t="s">
        <v>86649</v>
      </c>
      <c r="L12681" t="s">
        <v>86643</v>
      </c>
      <c r="M12681" t="s">
        <v>86650</v>
      </c>
      <c r="N12681" t="s">
        <v>87090</v>
      </c>
      <c r="O12681" t="s">
        <v>87091</v>
      </c>
      <c r="P12681" t="s">
        <v>87092</v>
      </c>
      <c r="Q12681" t="s">
        <v>47</v>
      </c>
    </row>
    <row r="12682" spans="3:17" x14ac:dyDescent="0.25">
      <c r="C12682">
        <f t="shared" si="594"/>
        <v>31.990000009536743</v>
      </c>
      <c r="D12682">
        <f t="shared" si="595"/>
        <v>1697.942734</v>
      </c>
      <c r="E12682">
        <f t="shared" si="596"/>
        <v>1.508810779912579E-2</v>
      </c>
      <c r="F12682" t="s">
        <v>87093</v>
      </c>
      <c r="G12682">
        <v>1381032796.1040001</v>
      </c>
      <c r="H12682" t="s">
        <v>87094</v>
      </c>
      <c r="I12682" t="s">
        <v>87095</v>
      </c>
      <c r="J12682" t="s">
        <v>87096</v>
      </c>
      <c r="K12682" t="s">
        <v>86649</v>
      </c>
      <c r="L12682" t="s">
        <v>86643</v>
      </c>
      <c r="M12682" t="s">
        <v>86650</v>
      </c>
      <c r="N12682" t="s">
        <v>87097</v>
      </c>
      <c r="O12682" t="s">
        <v>87098</v>
      </c>
      <c r="P12682" t="s">
        <v>87099</v>
      </c>
      <c r="Q12682" t="s">
        <v>42</v>
      </c>
    </row>
    <row r="12683" spans="3:17" x14ac:dyDescent="0.25">
      <c r="C12683">
        <f t="shared" si="594"/>
        <v>29.141999959945679</v>
      </c>
      <c r="D12683">
        <f t="shared" si="595"/>
        <v>1693.548679</v>
      </c>
      <c r="E12683">
        <f t="shared" si="596"/>
        <v>1.3709276537662237E-2</v>
      </c>
      <c r="F12683" t="s">
        <v>87100</v>
      </c>
      <c r="G12683">
        <v>1381032828.0940001</v>
      </c>
      <c r="H12683" t="s">
        <v>87101</v>
      </c>
      <c r="I12683" t="s">
        <v>87102</v>
      </c>
      <c r="J12683" t="s">
        <v>87103</v>
      </c>
      <c r="K12683" t="s">
        <v>86649</v>
      </c>
      <c r="L12683" t="s">
        <v>86643</v>
      </c>
      <c r="M12683" t="s">
        <v>86650</v>
      </c>
      <c r="N12683" t="s">
        <v>87104</v>
      </c>
      <c r="O12683" t="s">
        <v>87105</v>
      </c>
      <c r="P12683" t="s">
        <v>87106</v>
      </c>
      <c r="Q12683" t="s">
        <v>87107</v>
      </c>
    </row>
    <row r="12684" spans="3:17" x14ac:dyDescent="0.25">
      <c r="C12684">
        <f t="shared" si="594"/>
        <v>37.123999834060669</v>
      </c>
      <c r="D12684">
        <f t="shared" si="595"/>
        <v>1689.5458699999999</v>
      </c>
      <c r="E12684">
        <f t="shared" si="596"/>
        <v>1.7422972388199412E-2</v>
      </c>
      <c r="F12684" t="s">
        <v>87108</v>
      </c>
      <c r="G12684">
        <v>1381032857.2360001</v>
      </c>
      <c r="H12684" t="s">
        <v>87109</v>
      </c>
      <c r="I12684" t="s">
        <v>87110</v>
      </c>
      <c r="J12684" t="s">
        <v>87111</v>
      </c>
      <c r="K12684" t="s">
        <v>86649</v>
      </c>
      <c r="L12684" t="s">
        <v>86643</v>
      </c>
      <c r="M12684" t="s">
        <v>86650</v>
      </c>
      <c r="N12684" t="s">
        <v>87112</v>
      </c>
      <c r="O12684" t="s">
        <v>702</v>
      </c>
      <c r="P12684" t="s">
        <v>87113</v>
      </c>
      <c r="Q12684" t="s">
        <v>87114</v>
      </c>
    </row>
    <row r="12685" spans="3:17" x14ac:dyDescent="0.25">
      <c r="C12685">
        <f t="shared" si="594"/>
        <v>26.795000076293945</v>
      </c>
      <c r="D12685">
        <f t="shared" si="595"/>
        <v>1684.4464539999999</v>
      </c>
      <c r="E12685">
        <f t="shared" si="596"/>
        <v>1.2537428573178628E-2</v>
      </c>
      <c r="F12685" t="s">
        <v>87115</v>
      </c>
      <c r="G12685">
        <v>1381032894.3599999</v>
      </c>
      <c r="H12685" t="s">
        <v>87116</v>
      </c>
      <c r="I12685" t="s">
        <v>87117</v>
      </c>
      <c r="J12685" t="s">
        <v>87118</v>
      </c>
      <c r="K12685" t="s">
        <v>86649</v>
      </c>
      <c r="L12685" t="s">
        <v>86643</v>
      </c>
      <c r="M12685" t="s">
        <v>86650</v>
      </c>
      <c r="N12685" t="s">
        <v>87119</v>
      </c>
      <c r="O12685" t="s">
        <v>87120</v>
      </c>
      <c r="P12685" t="s">
        <v>87121</v>
      </c>
      <c r="Q12685" t="s">
        <v>119</v>
      </c>
    </row>
    <row r="12686" spans="3:17" x14ac:dyDescent="0.25">
      <c r="C12686">
        <f t="shared" si="594"/>
        <v>7.4549999237060547</v>
      </c>
      <c r="D12686">
        <f t="shared" si="595"/>
        <v>1680.766106</v>
      </c>
      <c r="E12686">
        <f t="shared" si="596"/>
        <v>3.4805864422215891E-3</v>
      </c>
      <c r="F12686" t="s">
        <v>87122</v>
      </c>
      <c r="G12686">
        <v>1381032921.155</v>
      </c>
      <c r="H12686" t="s">
        <v>87123</v>
      </c>
      <c r="I12686" t="s">
        <v>87124</v>
      </c>
      <c r="J12686" t="s">
        <v>87125</v>
      </c>
      <c r="K12686" t="s">
        <v>86649</v>
      </c>
      <c r="L12686" t="s">
        <v>86643</v>
      </c>
      <c r="M12686" t="s">
        <v>86650</v>
      </c>
      <c r="N12686" t="s">
        <v>87126</v>
      </c>
      <c r="O12686" t="s">
        <v>87127</v>
      </c>
      <c r="P12686" t="s">
        <v>87128</v>
      </c>
      <c r="Q12686" t="s">
        <v>87129</v>
      </c>
    </row>
    <row r="12687" spans="3:17" x14ac:dyDescent="0.25">
      <c r="C12687">
        <f t="shared" si="594"/>
        <v>16.101999998092651</v>
      </c>
      <c r="D12687">
        <f t="shared" si="595"/>
        <v>1679.7420979999999</v>
      </c>
      <c r="E12687">
        <f t="shared" si="596"/>
        <v>7.5131131274422626E-3</v>
      </c>
      <c r="F12687" t="s">
        <v>87130</v>
      </c>
      <c r="G12687">
        <v>1381032928.6099999</v>
      </c>
      <c r="H12687" t="s">
        <v>87131</v>
      </c>
      <c r="I12687" t="s">
        <v>87132</v>
      </c>
      <c r="J12687" t="s">
        <v>87133</v>
      </c>
      <c r="K12687" t="s">
        <v>86649</v>
      </c>
      <c r="L12687" t="s">
        <v>86643</v>
      </c>
      <c r="M12687" t="s">
        <v>86650</v>
      </c>
      <c r="N12687" t="s">
        <v>87134</v>
      </c>
      <c r="O12687" t="s">
        <v>400</v>
      </c>
      <c r="P12687" t="s">
        <v>87135</v>
      </c>
      <c r="Q12687" t="s">
        <v>87136</v>
      </c>
    </row>
    <row r="12688" spans="3:17" x14ac:dyDescent="0.25">
      <c r="C12688">
        <f t="shared" si="594"/>
        <v>15.78000020980835</v>
      </c>
      <c r="D12688">
        <f t="shared" si="595"/>
        <v>1677.530289</v>
      </c>
      <c r="E12688">
        <f t="shared" si="596"/>
        <v>7.3531745312166294E-3</v>
      </c>
      <c r="F12688" t="s">
        <v>87137</v>
      </c>
      <c r="G12688">
        <v>1381032944.7119999</v>
      </c>
      <c r="H12688" t="s">
        <v>87138</v>
      </c>
      <c r="I12688" t="s">
        <v>87139</v>
      </c>
      <c r="J12688" t="s">
        <v>87140</v>
      </c>
      <c r="K12688" t="s">
        <v>86649</v>
      </c>
      <c r="L12688" t="s">
        <v>86643</v>
      </c>
      <c r="M12688" t="s">
        <v>86650</v>
      </c>
      <c r="N12688" t="s">
        <v>87141</v>
      </c>
      <c r="O12688" t="s">
        <v>87142</v>
      </c>
      <c r="P12688" t="s">
        <v>1247</v>
      </c>
      <c r="Q12688" t="s">
        <v>87143</v>
      </c>
    </row>
    <row r="12689" spans="3:17" x14ac:dyDescent="0.25">
      <c r="C12689">
        <f t="shared" si="594"/>
        <v>10.025999784469604</v>
      </c>
      <c r="D12689">
        <f t="shared" si="595"/>
        <v>1675.3628249999999</v>
      </c>
      <c r="E12689">
        <f t="shared" si="596"/>
        <v>4.6658853673217744E-3</v>
      </c>
      <c r="F12689" t="s">
        <v>87144</v>
      </c>
      <c r="G12689">
        <v>1381032960.4920001</v>
      </c>
      <c r="H12689" t="s">
        <v>87145</v>
      </c>
      <c r="I12689" t="s">
        <v>87146</v>
      </c>
      <c r="J12689" t="s">
        <v>87147</v>
      </c>
      <c r="K12689" t="s">
        <v>86649</v>
      </c>
      <c r="L12689" t="s">
        <v>86643</v>
      </c>
      <c r="M12689" t="s">
        <v>86650</v>
      </c>
      <c r="N12689" t="s">
        <v>87148</v>
      </c>
      <c r="O12689" t="s">
        <v>861</v>
      </c>
      <c r="P12689" t="s">
        <v>87149</v>
      </c>
      <c r="Q12689" t="s">
        <v>87150</v>
      </c>
    </row>
    <row r="12690" spans="3:17" x14ac:dyDescent="0.25">
      <c r="C12690">
        <f t="shared" si="594"/>
        <v>4.378000020980835</v>
      </c>
      <c r="D12690">
        <f t="shared" si="595"/>
        <v>1673.9856</v>
      </c>
      <c r="E12690">
        <f t="shared" si="596"/>
        <v>2.0357524977560044E-3</v>
      </c>
      <c r="F12690" t="s">
        <v>87151</v>
      </c>
      <c r="G12690">
        <v>1381032970.5179999</v>
      </c>
      <c r="H12690" t="s">
        <v>87152</v>
      </c>
      <c r="I12690" t="s">
        <v>87153</v>
      </c>
      <c r="J12690" t="s">
        <v>4944</v>
      </c>
      <c r="K12690" t="s">
        <v>86649</v>
      </c>
      <c r="L12690" t="s">
        <v>86643</v>
      </c>
      <c r="M12690" t="s">
        <v>86650</v>
      </c>
      <c r="N12690" t="s">
        <v>87154</v>
      </c>
      <c r="O12690" t="s">
        <v>87155</v>
      </c>
      <c r="P12690" t="s">
        <v>87156</v>
      </c>
      <c r="Q12690" t="s">
        <v>321</v>
      </c>
    </row>
    <row r="12691" spans="3:17" x14ac:dyDescent="0.25">
      <c r="C12691">
        <f t="shared" si="594"/>
        <v>9.065000057220459</v>
      </c>
      <c r="D12691">
        <f t="shared" si="595"/>
        <v>1673.3844280000001</v>
      </c>
      <c r="E12691">
        <f t="shared" si="596"/>
        <v>4.2136749821032847E-3</v>
      </c>
      <c r="F12691" t="s">
        <v>87157</v>
      </c>
      <c r="G12691">
        <v>1381032974.8959999</v>
      </c>
      <c r="H12691" t="s">
        <v>87158</v>
      </c>
      <c r="I12691" t="s">
        <v>87159</v>
      </c>
      <c r="J12691" t="s">
        <v>87160</v>
      </c>
      <c r="K12691" t="s">
        <v>86649</v>
      </c>
      <c r="L12691" t="s">
        <v>86643</v>
      </c>
      <c r="M12691" t="s">
        <v>86650</v>
      </c>
      <c r="N12691" t="s">
        <v>87161</v>
      </c>
      <c r="O12691" t="s">
        <v>87162</v>
      </c>
      <c r="P12691" t="s">
        <v>87163</v>
      </c>
      <c r="Q12691" t="s">
        <v>123</v>
      </c>
    </row>
    <row r="12692" spans="3:17" x14ac:dyDescent="0.25">
      <c r="C12692">
        <f t="shared" si="594"/>
        <v>4.6419999599456787</v>
      </c>
      <c r="D12692">
        <f t="shared" si="595"/>
        <v>1672.1391679999999</v>
      </c>
      <c r="E12692">
        <f t="shared" si="596"/>
        <v>2.156130541911E-3</v>
      </c>
      <c r="F12692" t="s">
        <v>87164</v>
      </c>
      <c r="G12692">
        <v>1381032983.961</v>
      </c>
      <c r="H12692" t="s">
        <v>87165</v>
      </c>
      <c r="I12692" t="s">
        <v>87166</v>
      </c>
      <c r="J12692" t="s">
        <v>87167</v>
      </c>
      <c r="K12692" t="s">
        <v>86649</v>
      </c>
      <c r="L12692" t="s">
        <v>86643</v>
      </c>
      <c r="M12692" t="s">
        <v>86650</v>
      </c>
      <c r="N12692" t="s">
        <v>87168</v>
      </c>
      <c r="O12692" t="s">
        <v>87169</v>
      </c>
      <c r="P12692" t="s">
        <v>2702</v>
      </c>
      <c r="Q12692" t="s">
        <v>87170</v>
      </c>
    </row>
    <row r="12693" spans="3:17" x14ac:dyDescent="0.25">
      <c r="C12693">
        <f t="shared" si="594"/>
        <v>8.3710000514984131</v>
      </c>
      <c r="D12693">
        <f t="shared" si="595"/>
        <v>1671.5016370000001</v>
      </c>
      <c r="E12693">
        <f t="shared" si="596"/>
        <v>3.8867056359463007E-3</v>
      </c>
      <c r="F12693" t="s">
        <v>87171</v>
      </c>
      <c r="G12693">
        <v>1381032988.6029999</v>
      </c>
      <c r="H12693" t="s">
        <v>87172</v>
      </c>
      <c r="I12693" t="s">
        <v>87173</v>
      </c>
      <c r="J12693" t="s">
        <v>3748</v>
      </c>
      <c r="K12693" t="s">
        <v>86649</v>
      </c>
      <c r="L12693" t="s">
        <v>86643</v>
      </c>
      <c r="M12693" t="s">
        <v>86650</v>
      </c>
      <c r="N12693" t="s">
        <v>87174</v>
      </c>
      <c r="O12693" t="s">
        <v>556</v>
      </c>
      <c r="P12693" t="s">
        <v>87175</v>
      </c>
      <c r="Q12693" t="s">
        <v>87176</v>
      </c>
    </row>
    <row r="12694" spans="3:17" x14ac:dyDescent="0.25">
      <c r="C12694">
        <f t="shared" si="594"/>
        <v>5.3259999752044678</v>
      </c>
      <c r="D12694">
        <f t="shared" si="595"/>
        <v>1670.3516239999999</v>
      </c>
      <c r="E12694">
        <f t="shared" si="596"/>
        <v>2.471192418890762E-3</v>
      </c>
      <c r="F12694" t="s">
        <v>87177</v>
      </c>
      <c r="G12694">
        <v>1381032996.974</v>
      </c>
      <c r="H12694" t="s">
        <v>5555</v>
      </c>
      <c r="I12694" t="s">
        <v>87178</v>
      </c>
      <c r="J12694" t="s">
        <v>87179</v>
      </c>
      <c r="K12694" t="s">
        <v>86649</v>
      </c>
      <c r="L12694" t="s">
        <v>86643</v>
      </c>
      <c r="M12694" t="s">
        <v>86650</v>
      </c>
      <c r="N12694" t="s">
        <v>87180</v>
      </c>
      <c r="O12694" t="s">
        <v>87181</v>
      </c>
      <c r="P12694" t="s">
        <v>87182</v>
      </c>
      <c r="Q12694" t="s">
        <v>87183</v>
      </c>
    </row>
    <row r="12695" spans="3:17" x14ac:dyDescent="0.25">
      <c r="C12695">
        <f t="shared" si="594"/>
        <v>1.6960000991821289</v>
      </c>
      <c r="D12695">
        <f t="shared" si="595"/>
        <v>1669.620156</v>
      </c>
      <c r="E12695">
        <f t="shared" si="596"/>
        <v>7.8657665282568933E-4</v>
      </c>
      <c r="F12695" t="s">
        <v>87184</v>
      </c>
      <c r="G12695">
        <v>1381033002.3</v>
      </c>
      <c r="H12695" t="s">
        <v>87185</v>
      </c>
      <c r="I12695" t="s">
        <v>87186</v>
      </c>
      <c r="J12695" t="s">
        <v>87187</v>
      </c>
      <c r="K12695" t="s">
        <v>86649</v>
      </c>
      <c r="L12695" t="s">
        <v>86643</v>
      </c>
      <c r="M12695" t="s">
        <v>86650</v>
      </c>
      <c r="N12695" t="s">
        <v>87188</v>
      </c>
      <c r="O12695" t="s">
        <v>421</v>
      </c>
      <c r="P12695" t="s">
        <v>87189</v>
      </c>
      <c r="Q12695" t="s">
        <v>2310</v>
      </c>
    </row>
    <row r="12696" spans="3:17" x14ac:dyDescent="0.25">
      <c r="C12696">
        <f t="shared" si="594"/>
        <v>28.07099986076355</v>
      </c>
      <c r="D12696">
        <f t="shared" si="595"/>
        <v>1669.387221</v>
      </c>
      <c r="E12696">
        <f t="shared" si="596"/>
        <v>1.3017046791180958E-2</v>
      </c>
      <c r="F12696" t="s">
        <v>87190</v>
      </c>
      <c r="G12696">
        <v>1381033003.9960001</v>
      </c>
      <c r="H12696" t="s">
        <v>87191</v>
      </c>
      <c r="I12696" t="s">
        <v>87192</v>
      </c>
      <c r="J12696" t="s">
        <v>87193</v>
      </c>
      <c r="K12696" t="s">
        <v>86649</v>
      </c>
      <c r="L12696" t="s">
        <v>86643</v>
      </c>
      <c r="M12696" t="s">
        <v>86650</v>
      </c>
      <c r="N12696" t="s">
        <v>87194</v>
      </c>
      <c r="O12696" t="s">
        <v>87195</v>
      </c>
      <c r="P12696" t="s">
        <v>87196</v>
      </c>
      <c r="Q12696" t="s">
        <v>32</v>
      </c>
    </row>
    <row r="12697" spans="3:17" x14ac:dyDescent="0.25">
      <c r="C12697">
        <f t="shared" si="594"/>
        <v>1.1100001335144043</v>
      </c>
      <c r="D12697">
        <f t="shared" si="595"/>
        <v>1665.531516</v>
      </c>
      <c r="E12697">
        <f t="shared" si="596"/>
        <v>5.1353894587012454E-4</v>
      </c>
      <c r="F12697" t="s">
        <v>87197</v>
      </c>
      <c r="G12697">
        <v>1381033032.0669999</v>
      </c>
      <c r="H12697" t="s">
        <v>87198</v>
      </c>
      <c r="I12697" t="s">
        <v>87199</v>
      </c>
      <c r="J12697" t="s">
        <v>2556</v>
      </c>
      <c r="K12697" t="s">
        <v>86649</v>
      </c>
      <c r="L12697" t="s">
        <v>86643</v>
      </c>
      <c r="M12697" t="s">
        <v>86650</v>
      </c>
      <c r="N12697" t="s">
        <v>87200</v>
      </c>
      <c r="O12697" t="s">
        <v>1295</v>
      </c>
      <c r="P12697" t="s">
        <v>87201</v>
      </c>
      <c r="Q12697" t="s">
        <v>87202</v>
      </c>
    </row>
    <row r="12698" spans="3:17" x14ac:dyDescent="0.25">
      <c r="C12698">
        <f t="shared" si="594"/>
        <v>57.697000026702881</v>
      </c>
      <c r="D12698">
        <f t="shared" si="595"/>
        <v>1665.3789280000001</v>
      </c>
      <c r="E12698">
        <f t="shared" si="596"/>
        <v>2.6690935570357337E-2</v>
      </c>
      <c r="F12698" t="s">
        <v>87203</v>
      </c>
      <c r="G12698">
        <v>1381033033.177</v>
      </c>
      <c r="H12698" t="s">
        <v>87204</v>
      </c>
      <c r="I12698" t="s">
        <v>87205</v>
      </c>
      <c r="J12698" t="s">
        <v>87206</v>
      </c>
      <c r="K12698" t="s">
        <v>86649</v>
      </c>
      <c r="L12698" t="s">
        <v>86643</v>
      </c>
      <c r="M12698" t="s">
        <v>86650</v>
      </c>
      <c r="N12698" t="s">
        <v>87207</v>
      </c>
      <c r="O12698" t="s">
        <v>87208</v>
      </c>
      <c r="P12698" t="s">
        <v>1744</v>
      </c>
      <c r="Q12698" t="s">
        <v>87209</v>
      </c>
    </row>
    <row r="12699" spans="3:17" x14ac:dyDescent="0.25">
      <c r="C12699">
        <f t="shared" si="594"/>
        <v>13.472999811172485</v>
      </c>
      <c r="D12699">
        <f t="shared" si="595"/>
        <v>1657.453775</v>
      </c>
      <c r="E12699">
        <f t="shared" si="596"/>
        <v>6.2030206660005898E-3</v>
      </c>
      <c r="F12699" t="s">
        <v>87210</v>
      </c>
      <c r="G12699">
        <v>1381033090.8740001</v>
      </c>
      <c r="H12699" t="s">
        <v>87211</v>
      </c>
      <c r="I12699" t="s">
        <v>87212</v>
      </c>
      <c r="J12699" t="s">
        <v>87213</v>
      </c>
      <c r="K12699" t="s">
        <v>86649</v>
      </c>
      <c r="L12699" t="s">
        <v>86643</v>
      </c>
      <c r="M12699" t="s">
        <v>86650</v>
      </c>
      <c r="N12699" t="s">
        <v>87214</v>
      </c>
      <c r="O12699" t="s">
        <v>41</v>
      </c>
      <c r="P12699" t="s">
        <v>87215</v>
      </c>
      <c r="Q12699" t="s">
        <v>8232</v>
      </c>
    </row>
    <row r="12700" spans="3:17" x14ac:dyDescent="0.25">
      <c r="C12700">
        <f t="shared" si="594"/>
        <v>5.4730000495910645</v>
      </c>
      <c r="D12700">
        <f t="shared" si="595"/>
        <v>1655.6031700000001</v>
      </c>
      <c r="E12700">
        <f t="shared" si="596"/>
        <v>2.5169767309758681E-3</v>
      </c>
      <c r="F12700" t="s">
        <v>87216</v>
      </c>
      <c r="G12700">
        <v>1381033104.3469999</v>
      </c>
      <c r="H12700" t="s">
        <v>87217</v>
      </c>
      <c r="I12700" t="s">
        <v>87218</v>
      </c>
      <c r="J12700" t="s">
        <v>87219</v>
      </c>
      <c r="K12700" t="s">
        <v>86649</v>
      </c>
      <c r="L12700" t="s">
        <v>86643</v>
      </c>
      <c r="M12700" t="s">
        <v>86650</v>
      </c>
      <c r="N12700" t="s">
        <v>87220</v>
      </c>
      <c r="O12700" t="s">
        <v>87221</v>
      </c>
      <c r="P12700" t="s">
        <v>87222</v>
      </c>
      <c r="Q12700" t="s">
        <v>87223</v>
      </c>
    </row>
    <row r="12701" spans="3:17" x14ac:dyDescent="0.25">
      <c r="C12701">
        <f t="shared" si="594"/>
        <v>53.183000087738037</v>
      </c>
      <c r="D12701">
        <f t="shared" si="595"/>
        <v>1654.851437</v>
      </c>
      <c r="E12701">
        <f t="shared" si="596"/>
        <v>2.4447212255323449E-2</v>
      </c>
      <c r="F12701" t="s">
        <v>87224</v>
      </c>
      <c r="G12701">
        <v>1381033109.8199999</v>
      </c>
      <c r="H12701" t="s">
        <v>87225</v>
      </c>
      <c r="I12701" t="s">
        <v>87226</v>
      </c>
      <c r="J12701" t="s">
        <v>2559</v>
      </c>
      <c r="K12701" t="s">
        <v>86649</v>
      </c>
      <c r="L12701" t="s">
        <v>86643</v>
      </c>
      <c r="M12701" t="s">
        <v>86650</v>
      </c>
      <c r="N12701" t="s">
        <v>87227</v>
      </c>
      <c r="O12701" t="s">
        <v>87228</v>
      </c>
      <c r="P12701" t="s">
        <v>3275</v>
      </c>
      <c r="Q12701" t="s">
        <v>87229</v>
      </c>
    </row>
    <row r="12702" spans="3:17" x14ac:dyDescent="0.25">
      <c r="C12702">
        <f t="shared" si="594"/>
        <v>10.023000001907349</v>
      </c>
      <c r="D12702">
        <f t="shared" si="595"/>
        <v>1647.5462910000001</v>
      </c>
      <c r="E12702">
        <f t="shared" si="596"/>
        <v>4.5870434660654014E-3</v>
      </c>
      <c r="F12702" t="s">
        <v>87230</v>
      </c>
      <c r="G12702">
        <v>1381033163.003</v>
      </c>
      <c r="H12702" t="s">
        <v>87231</v>
      </c>
      <c r="I12702" t="s">
        <v>87232</v>
      </c>
      <c r="J12702" t="s">
        <v>3785</v>
      </c>
      <c r="K12702" t="s">
        <v>86649</v>
      </c>
      <c r="L12702" t="s">
        <v>86643</v>
      </c>
      <c r="M12702" t="s">
        <v>86650</v>
      </c>
      <c r="N12702" t="s">
        <v>87233</v>
      </c>
      <c r="O12702" t="s">
        <v>87234</v>
      </c>
      <c r="P12702" t="s">
        <v>87235</v>
      </c>
      <c r="Q12702" t="s">
        <v>119</v>
      </c>
    </row>
    <row r="12703" spans="3:17" x14ac:dyDescent="0.25">
      <c r="C12703">
        <f t="shared" si="594"/>
        <v>18.230999946594238</v>
      </c>
      <c r="D12703">
        <f t="shared" si="595"/>
        <v>1646.169662</v>
      </c>
      <c r="E12703">
        <f t="shared" si="596"/>
        <v>8.3364775055575161E-3</v>
      </c>
      <c r="F12703" t="s">
        <v>87236</v>
      </c>
      <c r="G12703">
        <v>1381033173.026</v>
      </c>
      <c r="H12703" t="s">
        <v>87237</v>
      </c>
      <c r="I12703" t="s">
        <v>87238</v>
      </c>
      <c r="J12703" t="s">
        <v>2574</v>
      </c>
      <c r="K12703" t="s">
        <v>86649</v>
      </c>
      <c r="L12703" t="s">
        <v>86643</v>
      </c>
      <c r="M12703" t="s">
        <v>86650</v>
      </c>
      <c r="N12703" t="s">
        <v>87239</v>
      </c>
      <c r="O12703" t="s">
        <v>87240</v>
      </c>
      <c r="P12703" t="s">
        <v>87241</v>
      </c>
      <c r="Q12703" t="s">
        <v>119</v>
      </c>
    </row>
    <row r="12704" spans="3:17" x14ac:dyDescent="0.25">
      <c r="C12704">
        <f t="shared" si="594"/>
        <v>7.2079999446868896</v>
      </c>
      <c r="D12704">
        <f t="shared" si="595"/>
        <v>1643.6654329999999</v>
      </c>
      <c r="E12704">
        <f t="shared" si="596"/>
        <v>3.2909834305965974E-3</v>
      </c>
      <c r="F12704" t="s">
        <v>87242</v>
      </c>
      <c r="G12704">
        <v>1381033191.257</v>
      </c>
      <c r="H12704" t="s">
        <v>87243</v>
      </c>
      <c r="I12704" t="s">
        <v>87244</v>
      </c>
      <c r="J12704" t="s">
        <v>87245</v>
      </c>
      <c r="K12704" t="s">
        <v>86649</v>
      </c>
      <c r="L12704" t="s">
        <v>86643</v>
      </c>
      <c r="M12704" t="s">
        <v>86650</v>
      </c>
      <c r="N12704" t="s">
        <v>87246</v>
      </c>
      <c r="O12704" t="s">
        <v>58755</v>
      </c>
      <c r="P12704" t="s">
        <v>87247</v>
      </c>
      <c r="Q12704" t="s">
        <v>119</v>
      </c>
    </row>
    <row r="12705" spans="3:17" x14ac:dyDescent="0.25">
      <c r="C12705">
        <f t="shared" si="594"/>
        <v>28.470000028610229</v>
      </c>
      <c r="D12705">
        <f t="shared" si="595"/>
        <v>1642.6754000000001</v>
      </c>
      <c r="E12705">
        <f t="shared" si="596"/>
        <v>1.299082463472148E-2</v>
      </c>
      <c r="F12705" t="s">
        <v>87248</v>
      </c>
      <c r="G12705">
        <v>1381033198.4649999</v>
      </c>
      <c r="H12705" t="s">
        <v>87249</v>
      </c>
      <c r="I12705" t="s">
        <v>87250</v>
      </c>
      <c r="J12705" t="s">
        <v>4956</v>
      </c>
      <c r="K12705" t="s">
        <v>86649</v>
      </c>
      <c r="L12705" t="s">
        <v>86643</v>
      </c>
      <c r="M12705" t="s">
        <v>86650</v>
      </c>
      <c r="N12705" t="s">
        <v>87251</v>
      </c>
      <c r="O12705" t="s">
        <v>664</v>
      </c>
      <c r="P12705" t="s">
        <v>87252</v>
      </c>
      <c r="Q12705" t="s">
        <v>119</v>
      </c>
    </row>
    <row r="12706" spans="3:17" x14ac:dyDescent="0.25">
      <c r="C12706">
        <f t="shared" si="594"/>
        <v>49.571000099182129</v>
      </c>
      <c r="D12706">
        <f t="shared" si="595"/>
        <v>1638.764739</v>
      </c>
      <c r="E12706">
        <f t="shared" si="596"/>
        <v>2.2565335288751438E-2</v>
      </c>
      <c r="F12706" t="s">
        <v>87253</v>
      </c>
      <c r="G12706">
        <v>1381033226.9349999</v>
      </c>
      <c r="H12706" t="s">
        <v>87254</v>
      </c>
      <c r="I12706" t="s">
        <v>87255</v>
      </c>
      <c r="J12706" t="s">
        <v>87256</v>
      </c>
      <c r="K12706" t="s">
        <v>86649</v>
      </c>
      <c r="L12706" t="s">
        <v>86643</v>
      </c>
      <c r="M12706" t="s">
        <v>86650</v>
      </c>
      <c r="N12706" t="s">
        <v>87257</v>
      </c>
      <c r="O12706" t="s">
        <v>87258</v>
      </c>
      <c r="P12706" t="s">
        <v>87259</v>
      </c>
      <c r="Q12706" t="s">
        <v>119</v>
      </c>
    </row>
    <row r="12707" spans="3:17" x14ac:dyDescent="0.25">
      <c r="C12707">
        <f t="shared" si="594"/>
        <v>1.7669999599456787</v>
      </c>
      <c r="D12707">
        <f t="shared" si="595"/>
        <v>1631.955862</v>
      </c>
      <c r="E12707">
        <f t="shared" si="596"/>
        <v>8.010183174408655E-4</v>
      </c>
      <c r="F12707" t="s">
        <v>87260</v>
      </c>
      <c r="G12707">
        <v>1381033276.506</v>
      </c>
      <c r="H12707" t="s">
        <v>87261</v>
      </c>
      <c r="I12707" t="s">
        <v>87262</v>
      </c>
      <c r="J12707" t="s">
        <v>87263</v>
      </c>
      <c r="K12707" t="s">
        <v>86649</v>
      </c>
      <c r="L12707" t="s">
        <v>86643</v>
      </c>
      <c r="M12707" t="s">
        <v>86650</v>
      </c>
      <c r="N12707" t="s">
        <v>87264</v>
      </c>
      <c r="O12707" t="s">
        <v>1451</v>
      </c>
      <c r="P12707" t="s">
        <v>87265</v>
      </c>
      <c r="Q12707" t="s">
        <v>119</v>
      </c>
    </row>
    <row r="12708" spans="3:17" x14ac:dyDescent="0.25">
      <c r="C12708">
        <f t="shared" si="594"/>
        <v>18.677999973297119</v>
      </c>
      <c r="D12708">
        <f t="shared" si="595"/>
        <v>1631.713033</v>
      </c>
      <c r="E12708">
        <f t="shared" si="596"/>
        <v>8.465871107445155E-3</v>
      </c>
      <c r="F12708" t="s">
        <v>87266</v>
      </c>
      <c r="G12708">
        <v>1381033278.273</v>
      </c>
      <c r="H12708" t="s">
        <v>87267</v>
      </c>
      <c r="I12708" t="s">
        <v>87268</v>
      </c>
      <c r="J12708" t="s">
        <v>87269</v>
      </c>
      <c r="K12708" t="s">
        <v>86649</v>
      </c>
      <c r="L12708" t="s">
        <v>86643</v>
      </c>
      <c r="M12708" t="s">
        <v>86650</v>
      </c>
      <c r="N12708" t="s">
        <v>87270</v>
      </c>
      <c r="O12708" t="s">
        <v>87271</v>
      </c>
      <c r="P12708" t="s">
        <v>87272</v>
      </c>
      <c r="Q12708" t="s">
        <v>119</v>
      </c>
    </row>
    <row r="12709" spans="3:17" x14ac:dyDescent="0.25">
      <c r="C12709">
        <f t="shared" si="594"/>
        <v>4.2120001316070557</v>
      </c>
      <c r="D12709">
        <f t="shared" si="595"/>
        <v>1629.14753</v>
      </c>
      <c r="E12709">
        <f t="shared" si="596"/>
        <v>1.9061026696575859E-3</v>
      </c>
      <c r="F12709" t="s">
        <v>87273</v>
      </c>
      <c r="G12709">
        <v>1381033296.951</v>
      </c>
      <c r="H12709" t="s">
        <v>87274</v>
      </c>
      <c r="I12709" t="s">
        <v>87275</v>
      </c>
      <c r="J12709" t="s">
        <v>87276</v>
      </c>
      <c r="K12709" t="s">
        <v>86649</v>
      </c>
      <c r="L12709" t="s">
        <v>86643</v>
      </c>
      <c r="M12709" t="s">
        <v>86650</v>
      </c>
      <c r="N12709" t="s">
        <v>87277</v>
      </c>
      <c r="O12709" t="s">
        <v>87278</v>
      </c>
      <c r="P12709" t="s">
        <v>2296</v>
      </c>
      <c r="Q12709" t="s">
        <v>119</v>
      </c>
    </row>
    <row r="12710" spans="3:17" x14ac:dyDescent="0.25">
      <c r="C12710">
        <f t="shared" si="594"/>
        <v>3.4999847412109375E-2</v>
      </c>
      <c r="D12710">
        <f t="shared" si="595"/>
        <v>1628.5690070000001</v>
      </c>
      <c r="E12710">
        <f t="shared" si="596"/>
        <v>1.5833240762525136E-5</v>
      </c>
      <c r="F12710" t="s">
        <v>87279</v>
      </c>
      <c r="G12710">
        <v>1381033301.1630001</v>
      </c>
      <c r="H12710" t="s">
        <v>87280</v>
      </c>
      <c r="I12710" t="s">
        <v>87281</v>
      </c>
      <c r="J12710" t="s">
        <v>86893</v>
      </c>
      <c r="K12710" t="s">
        <v>86649</v>
      </c>
      <c r="L12710" t="s">
        <v>86643</v>
      </c>
      <c r="M12710" t="s">
        <v>86650</v>
      </c>
      <c r="N12710" t="s">
        <v>87282</v>
      </c>
      <c r="O12710" t="s">
        <v>87283</v>
      </c>
      <c r="P12710" t="s">
        <v>87284</v>
      </c>
      <c r="Q12710" t="s">
        <v>119</v>
      </c>
    </row>
    <row r="12711" spans="3:17" x14ac:dyDescent="0.25">
      <c r="C12711">
        <f t="shared" si="594"/>
        <v>17.282999992370605</v>
      </c>
      <c r="D12711">
        <f t="shared" si="595"/>
        <v>1628.564239</v>
      </c>
      <c r="E12711">
        <f t="shared" si="596"/>
        <v>7.8184654806144564E-3</v>
      </c>
      <c r="F12711" t="s">
        <v>87285</v>
      </c>
      <c r="G12711">
        <v>1381033301.198</v>
      </c>
      <c r="H12711" t="s">
        <v>87286</v>
      </c>
      <c r="I12711" t="s">
        <v>87281</v>
      </c>
      <c r="J12711" t="s">
        <v>86893</v>
      </c>
      <c r="K12711" t="s">
        <v>86649</v>
      </c>
      <c r="L12711" t="s">
        <v>86643</v>
      </c>
      <c r="M12711" t="s">
        <v>86650</v>
      </c>
      <c r="N12711" t="s">
        <v>87287</v>
      </c>
      <c r="O12711" t="s">
        <v>87288</v>
      </c>
      <c r="P12711" t="s">
        <v>87289</v>
      </c>
      <c r="Q12711" t="s">
        <v>119</v>
      </c>
    </row>
    <row r="12712" spans="3:17" x14ac:dyDescent="0.25">
      <c r="C12712">
        <f t="shared" si="594"/>
        <v>15.503999948501587</v>
      </c>
      <c r="D12712">
        <f t="shared" si="595"/>
        <v>1626.190186</v>
      </c>
      <c r="E12712">
        <f t="shared" si="596"/>
        <v>7.0034590444438298E-3</v>
      </c>
      <c r="F12712" t="s">
        <v>87290</v>
      </c>
      <c r="G12712">
        <v>1381033318.4809999</v>
      </c>
      <c r="H12712" t="s">
        <v>87286</v>
      </c>
      <c r="I12712" t="s">
        <v>87281</v>
      </c>
      <c r="J12712" t="s">
        <v>86893</v>
      </c>
      <c r="K12712" t="s">
        <v>86649</v>
      </c>
      <c r="L12712" t="s">
        <v>86643</v>
      </c>
      <c r="M12712" t="s">
        <v>86650</v>
      </c>
      <c r="N12712" t="s">
        <v>87291</v>
      </c>
      <c r="O12712" t="s">
        <v>87288</v>
      </c>
      <c r="P12712" t="s">
        <v>87289</v>
      </c>
      <c r="Q12712" t="s">
        <v>119</v>
      </c>
    </row>
    <row r="12713" spans="3:17" x14ac:dyDescent="0.25">
      <c r="C12713">
        <f t="shared" si="594"/>
        <v>4.5090000629425049</v>
      </c>
      <c r="D12713">
        <f t="shared" si="595"/>
        <v>1626.058102</v>
      </c>
      <c r="E12713">
        <f t="shared" si="596"/>
        <v>2.0366378011850471E-3</v>
      </c>
      <c r="F12713" t="s">
        <v>87292</v>
      </c>
      <c r="G12713">
        <v>1381033333.9849999</v>
      </c>
      <c r="H12713" t="s">
        <v>87293</v>
      </c>
      <c r="I12713" t="s">
        <v>87294</v>
      </c>
      <c r="J12713" t="s">
        <v>87295</v>
      </c>
      <c r="K12713" t="s">
        <v>86649</v>
      </c>
      <c r="L12713" t="s">
        <v>86643</v>
      </c>
      <c r="M12713" t="s">
        <v>86650</v>
      </c>
      <c r="N12713" t="s">
        <v>87296</v>
      </c>
      <c r="O12713" t="s">
        <v>87297</v>
      </c>
      <c r="P12713" t="s">
        <v>87298</v>
      </c>
      <c r="Q12713" t="s">
        <v>87299</v>
      </c>
    </row>
    <row r="12714" spans="3:17" x14ac:dyDescent="0.25">
      <c r="C12714">
        <f t="shared" si="594"/>
        <v>12.567000150680542</v>
      </c>
      <c r="D12714">
        <f t="shared" si="595"/>
        <v>1626.019716</v>
      </c>
      <c r="E12714">
        <f t="shared" si="596"/>
        <v>5.6761638933282036E-3</v>
      </c>
      <c r="F12714" t="s">
        <v>87300</v>
      </c>
      <c r="G12714">
        <v>1381033338.494</v>
      </c>
      <c r="H12714" t="s">
        <v>87301</v>
      </c>
      <c r="I12714" t="s">
        <v>87302</v>
      </c>
      <c r="J12714" t="s">
        <v>87303</v>
      </c>
      <c r="K12714" t="s">
        <v>86649</v>
      </c>
      <c r="L12714" t="s">
        <v>86643</v>
      </c>
      <c r="M12714" t="s">
        <v>86650</v>
      </c>
      <c r="N12714" t="s">
        <v>87304</v>
      </c>
      <c r="O12714" t="s">
        <v>675</v>
      </c>
      <c r="P12714" t="s">
        <v>87305</v>
      </c>
      <c r="Q12714" t="s">
        <v>87306</v>
      </c>
    </row>
    <row r="12715" spans="3:17" x14ac:dyDescent="0.25">
      <c r="C12715">
        <f t="shared" si="594"/>
        <v>0.18499994277954102</v>
      </c>
      <c r="D12715">
        <f t="shared" si="595"/>
        <v>1625.9125469999999</v>
      </c>
      <c r="E12715">
        <f t="shared" si="596"/>
        <v>8.3553813377649391E-5</v>
      </c>
      <c r="F12715" t="s">
        <v>87307</v>
      </c>
      <c r="G12715">
        <v>1381033351.0610001</v>
      </c>
      <c r="H12715" t="s">
        <v>87301</v>
      </c>
      <c r="I12715" t="s">
        <v>87308</v>
      </c>
      <c r="J12715" t="s">
        <v>87303</v>
      </c>
      <c r="K12715" t="s">
        <v>86649</v>
      </c>
      <c r="L12715" t="s">
        <v>86643</v>
      </c>
      <c r="M12715" t="s">
        <v>86650</v>
      </c>
      <c r="N12715" t="s">
        <v>87309</v>
      </c>
      <c r="O12715" t="s">
        <v>675</v>
      </c>
      <c r="P12715" t="s">
        <v>3832</v>
      </c>
      <c r="Q12715" t="s">
        <v>186</v>
      </c>
    </row>
    <row r="12716" spans="3:17" x14ac:dyDescent="0.25">
      <c r="C12716">
        <f t="shared" si="594"/>
        <v>0.48199987411499023</v>
      </c>
      <c r="D12716">
        <f t="shared" si="595"/>
        <v>1625.910997</v>
      </c>
      <c r="E12716">
        <f t="shared" si="596"/>
        <v>2.1769135996560507E-4</v>
      </c>
      <c r="F12716" t="s">
        <v>87310</v>
      </c>
      <c r="G12716">
        <v>1381033351.2460001</v>
      </c>
      <c r="H12716" t="s">
        <v>87311</v>
      </c>
      <c r="I12716" t="s">
        <v>87312</v>
      </c>
      <c r="J12716" t="s">
        <v>87313</v>
      </c>
      <c r="K12716" t="s">
        <v>86649</v>
      </c>
      <c r="L12716" t="s">
        <v>86643</v>
      </c>
      <c r="M12716" t="s">
        <v>86650</v>
      </c>
      <c r="N12716" t="s">
        <v>87314</v>
      </c>
      <c r="O12716" t="s">
        <v>810</v>
      </c>
      <c r="P12716" t="s">
        <v>87315</v>
      </c>
      <c r="Q12716" t="s">
        <v>87316</v>
      </c>
    </row>
    <row r="12717" spans="3:17" x14ac:dyDescent="0.25">
      <c r="C12717">
        <f t="shared" si="594"/>
        <v>1.1570000648498535</v>
      </c>
      <c r="D12717">
        <f t="shared" si="595"/>
        <v>1625.9069440000001</v>
      </c>
      <c r="E12717">
        <f t="shared" si="596"/>
        <v>5.2254845545772976E-4</v>
      </c>
      <c r="F12717" t="s">
        <v>87317</v>
      </c>
      <c r="G12717">
        <v>1381033351.7279999</v>
      </c>
      <c r="H12717" t="s">
        <v>87318</v>
      </c>
      <c r="I12717" t="s">
        <v>87319</v>
      </c>
      <c r="J12717" t="s">
        <v>87320</v>
      </c>
      <c r="K12717" t="s">
        <v>86649</v>
      </c>
      <c r="L12717" t="s">
        <v>86643</v>
      </c>
      <c r="M12717" t="s">
        <v>86650</v>
      </c>
      <c r="N12717" t="s">
        <v>87321</v>
      </c>
      <c r="O12717" t="s">
        <v>35923</v>
      </c>
      <c r="P12717" t="s">
        <v>87322</v>
      </c>
      <c r="Q12717" t="s">
        <v>32</v>
      </c>
    </row>
    <row r="12718" spans="3:17" x14ac:dyDescent="0.25">
      <c r="C12718">
        <f t="shared" si="594"/>
        <v>28.753999948501587</v>
      </c>
      <c r="D12718">
        <f t="shared" si="595"/>
        <v>1625.89705</v>
      </c>
      <c r="E12718">
        <f t="shared" si="596"/>
        <v>1.2986401025546913E-2</v>
      </c>
      <c r="F12718" t="s">
        <v>87323</v>
      </c>
      <c r="G12718">
        <v>1381033352.885</v>
      </c>
      <c r="H12718" t="s">
        <v>87324</v>
      </c>
      <c r="I12718" t="s">
        <v>87325</v>
      </c>
      <c r="J12718" t="s">
        <v>87219</v>
      </c>
      <c r="K12718" t="s">
        <v>86649</v>
      </c>
      <c r="L12718" t="s">
        <v>86643</v>
      </c>
      <c r="M12718" t="s">
        <v>86650</v>
      </c>
      <c r="N12718" t="s">
        <v>87326</v>
      </c>
      <c r="O12718" t="s">
        <v>87327</v>
      </c>
      <c r="P12718" t="s">
        <v>87328</v>
      </c>
      <c r="Q12718" t="s">
        <v>87329</v>
      </c>
    </row>
    <row r="12719" spans="3:17" x14ac:dyDescent="0.25">
      <c r="C12719">
        <f t="shared" si="594"/>
        <v>0.63000011444091797</v>
      </c>
      <c r="D12719">
        <f t="shared" si="595"/>
        <v>1625.652075</v>
      </c>
      <c r="E12719">
        <f t="shared" si="596"/>
        <v>2.844891648030877E-4</v>
      </c>
      <c r="F12719" t="s">
        <v>87330</v>
      </c>
      <c r="G12719">
        <v>1381033381.6389999</v>
      </c>
      <c r="H12719" t="s">
        <v>87331</v>
      </c>
      <c r="I12719" t="s">
        <v>87332</v>
      </c>
      <c r="J12719" t="s">
        <v>3750</v>
      </c>
      <c r="K12719" t="s">
        <v>86649</v>
      </c>
      <c r="L12719" t="s">
        <v>86643</v>
      </c>
      <c r="M12719" t="s">
        <v>86650</v>
      </c>
      <c r="N12719" t="s">
        <v>87333</v>
      </c>
      <c r="O12719" t="s">
        <v>87334</v>
      </c>
      <c r="P12719" t="s">
        <v>87335</v>
      </c>
      <c r="Q12719" t="s">
        <v>87336</v>
      </c>
    </row>
    <row r="12720" spans="3:17" x14ac:dyDescent="0.25">
      <c r="C12720">
        <f t="shared" si="594"/>
        <v>9.9992752075195313E-4</v>
      </c>
      <c r="D12720">
        <f t="shared" si="595"/>
        <v>1625.64671</v>
      </c>
      <c r="E12720">
        <f t="shared" si="596"/>
        <v>4.5153580120801927E-7</v>
      </c>
      <c r="F12720" t="s">
        <v>87337</v>
      </c>
      <c r="G12720">
        <v>1381033382.2690001</v>
      </c>
      <c r="H12720" t="s">
        <v>87338</v>
      </c>
      <c r="I12720" t="s">
        <v>87339</v>
      </c>
      <c r="J12720" t="s">
        <v>87340</v>
      </c>
      <c r="K12720" t="s">
        <v>86649</v>
      </c>
      <c r="L12720" t="s">
        <v>87341</v>
      </c>
      <c r="M12720" t="s">
        <v>86650</v>
      </c>
      <c r="N12720" t="s">
        <v>87342</v>
      </c>
      <c r="O12720" t="s">
        <v>87343</v>
      </c>
      <c r="P12720" t="s">
        <v>87344</v>
      </c>
      <c r="Q12720" t="s">
        <v>87345</v>
      </c>
    </row>
    <row r="12721" spans="3:17" x14ac:dyDescent="0.25">
      <c r="C12721">
        <f t="shared" si="594"/>
        <v>9.9992752075195313E-4</v>
      </c>
      <c r="D12721">
        <f t="shared" si="595"/>
        <v>1625.64671</v>
      </c>
      <c r="E12721">
        <f t="shared" si="596"/>
        <v>4.5153580120801927E-7</v>
      </c>
      <c r="F12721" t="s">
        <v>87346</v>
      </c>
      <c r="G12721">
        <v>1381033382.27</v>
      </c>
      <c r="H12721" t="s">
        <v>87347</v>
      </c>
      <c r="I12721" t="s">
        <v>87339</v>
      </c>
      <c r="J12721" t="s">
        <v>87348</v>
      </c>
      <c r="K12721" t="s">
        <v>86649</v>
      </c>
      <c r="L12721" t="s">
        <v>87341</v>
      </c>
      <c r="M12721" t="s">
        <v>87349</v>
      </c>
      <c r="N12721" t="s">
        <v>87342</v>
      </c>
      <c r="O12721" t="s">
        <v>87343</v>
      </c>
      <c r="P12721" t="s">
        <v>87350</v>
      </c>
      <c r="Q12721" t="s">
        <v>87351</v>
      </c>
    </row>
    <row r="12722" spans="3:17" x14ac:dyDescent="0.25">
      <c r="C12722">
        <f t="shared" si="594"/>
        <v>0.17100000381469727</v>
      </c>
      <c r="D12722">
        <f t="shared" si="595"/>
        <v>1625.64671</v>
      </c>
      <c r="E12722">
        <f t="shared" si="596"/>
        <v>7.7218220447597248E-5</v>
      </c>
      <c r="F12722" t="s">
        <v>87352</v>
      </c>
      <c r="G12722">
        <v>1381033382.2709999</v>
      </c>
      <c r="H12722" t="s">
        <v>87353</v>
      </c>
      <c r="I12722" t="s">
        <v>87339</v>
      </c>
      <c r="J12722" t="s">
        <v>87354</v>
      </c>
      <c r="K12722" t="s">
        <v>87355</v>
      </c>
      <c r="L12722" t="s">
        <v>87341</v>
      </c>
      <c r="M12722" t="s">
        <v>87349</v>
      </c>
      <c r="N12722" t="s">
        <v>87342</v>
      </c>
      <c r="O12722" t="s">
        <v>87343</v>
      </c>
      <c r="P12722" t="s">
        <v>87356</v>
      </c>
      <c r="Q12722" t="s">
        <v>87357</v>
      </c>
    </row>
    <row r="12723" spans="3:17" x14ac:dyDescent="0.25">
      <c r="C12723">
        <f t="shared" si="594"/>
        <v>1.1640000343322754</v>
      </c>
      <c r="D12723">
        <f t="shared" si="595"/>
        <v>1625.64528</v>
      </c>
      <c r="E12723">
        <f t="shared" si="596"/>
        <v>5.2562532270336148E-4</v>
      </c>
      <c r="F12723" t="s">
        <v>87358</v>
      </c>
      <c r="G12723">
        <v>1381033382.4419999</v>
      </c>
      <c r="H12723" t="s">
        <v>87359</v>
      </c>
      <c r="I12723" t="s">
        <v>87360</v>
      </c>
      <c r="J12723" t="s">
        <v>87349</v>
      </c>
      <c r="K12723" t="s">
        <v>87355</v>
      </c>
      <c r="L12723" t="s">
        <v>87341</v>
      </c>
      <c r="M12723" t="s">
        <v>87349</v>
      </c>
      <c r="N12723" t="s">
        <v>87361</v>
      </c>
      <c r="O12723" t="s">
        <v>87362</v>
      </c>
      <c r="P12723" t="s">
        <v>87363</v>
      </c>
      <c r="Q12723" t="s">
        <v>87364</v>
      </c>
    </row>
    <row r="12724" spans="3:17" x14ac:dyDescent="0.25">
      <c r="C12724">
        <f t="shared" si="594"/>
        <v>3.600001335144043E-2</v>
      </c>
      <c r="D12724">
        <f t="shared" si="595"/>
        <v>1625.635266</v>
      </c>
      <c r="E12724">
        <f t="shared" si="596"/>
        <v>1.625635868904789E-5</v>
      </c>
      <c r="F12724" t="s">
        <v>87365</v>
      </c>
      <c r="G12724">
        <v>1381033383.6059999</v>
      </c>
      <c r="H12724" t="s">
        <v>87366</v>
      </c>
      <c r="I12724" t="s">
        <v>87367</v>
      </c>
      <c r="J12724" t="s">
        <v>87368</v>
      </c>
      <c r="K12724" t="s">
        <v>87355</v>
      </c>
      <c r="L12724" t="s">
        <v>87341</v>
      </c>
      <c r="M12724" t="s">
        <v>87349</v>
      </c>
      <c r="N12724" t="s">
        <v>87369</v>
      </c>
      <c r="O12724" t="s">
        <v>87370</v>
      </c>
      <c r="P12724" t="s">
        <v>87371</v>
      </c>
      <c r="Q12724" t="s">
        <v>87372</v>
      </c>
    </row>
    <row r="12725" spans="3:17" x14ac:dyDescent="0.25">
      <c r="C12725">
        <f t="shared" si="594"/>
        <v>0.12800002098083496</v>
      </c>
      <c r="D12725">
        <f t="shared" si="595"/>
        <v>1625.6350279999999</v>
      </c>
      <c r="E12725">
        <f t="shared" si="596"/>
        <v>5.7800366025327834E-5</v>
      </c>
      <c r="F12725" t="s">
        <v>87373</v>
      </c>
      <c r="G12725">
        <v>1381033383.642</v>
      </c>
      <c r="H12725" t="s">
        <v>87374</v>
      </c>
      <c r="I12725" t="s">
        <v>87367</v>
      </c>
      <c r="J12725" t="s">
        <v>87368</v>
      </c>
      <c r="K12725" t="s">
        <v>87355</v>
      </c>
      <c r="L12725" t="s">
        <v>87341</v>
      </c>
      <c r="M12725" t="s">
        <v>87349</v>
      </c>
      <c r="N12725" t="s">
        <v>87375</v>
      </c>
      <c r="O12725" t="s">
        <v>87376</v>
      </c>
      <c r="P12725" t="s">
        <v>87377</v>
      </c>
      <c r="Q12725" t="s">
        <v>87378</v>
      </c>
    </row>
    <row r="12726" spans="3:17" x14ac:dyDescent="0.25">
      <c r="C12726">
        <f t="shared" si="594"/>
        <v>0.16000008583068848</v>
      </c>
      <c r="D12726">
        <f t="shared" si="595"/>
        <v>1625.633955</v>
      </c>
      <c r="E12726">
        <f t="shared" si="596"/>
        <v>7.2250436758133777E-5</v>
      </c>
      <c r="F12726" t="s">
        <v>87379</v>
      </c>
      <c r="G12726">
        <v>1381033383.77</v>
      </c>
      <c r="H12726" t="s">
        <v>87380</v>
      </c>
      <c r="I12726" t="s">
        <v>87381</v>
      </c>
      <c r="J12726" t="s">
        <v>87368</v>
      </c>
      <c r="K12726" t="s">
        <v>87355</v>
      </c>
      <c r="L12726" t="s">
        <v>87341</v>
      </c>
      <c r="M12726" t="s">
        <v>87349</v>
      </c>
      <c r="N12726" t="s">
        <v>87382</v>
      </c>
      <c r="O12726" t="s">
        <v>1724</v>
      </c>
      <c r="P12726" t="s">
        <v>87377</v>
      </c>
      <c r="Q12726" t="s">
        <v>87383</v>
      </c>
    </row>
    <row r="12727" spans="3:17" x14ac:dyDescent="0.25">
      <c r="C12727">
        <f t="shared" si="594"/>
        <v>45.519999980926514</v>
      </c>
      <c r="D12727">
        <f t="shared" si="595"/>
        <v>1625.6325240000001</v>
      </c>
      <c r="E12727">
        <f t="shared" si="596"/>
        <v>2.0555220128187092E-2</v>
      </c>
      <c r="F12727" t="s">
        <v>87384</v>
      </c>
      <c r="G12727">
        <v>1381033383.9300001</v>
      </c>
      <c r="H12727" t="s">
        <v>87385</v>
      </c>
      <c r="I12727" t="s">
        <v>87381</v>
      </c>
      <c r="J12727" t="s">
        <v>87368</v>
      </c>
      <c r="K12727" t="s">
        <v>87355</v>
      </c>
      <c r="L12727" t="s">
        <v>87341</v>
      </c>
      <c r="M12727" t="s">
        <v>87349</v>
      </c>
      <c r="N12727" t="s">
        <v>87386</v>
      </c>
      <c r="O12727" t="s">
        <v>87387</v>
      </c>
      <c r="P12727" t="s">
        <v>484</v>
      </c>
      <c r="Q12727" t="s">
        <v>87388</v>
      </c>
    </row>
    <row r="12728" spans="3:17" x14ac:dyDescent="0.25">
      <c r="C12728">
        <f t="shared" si="594"/>
        <v>2.1710000038146973</v>
      </c>
      <c r="D12728">
        <f t="shared" si="595"/>
        <v>1625.244737</v>
      </c>
      <c r="E12728">
        <f t="shared" si="596"/>
        <v>9.8011286950744911E-4</v>
      </c>
      <c r="F12728" t="s">
        <v>87389</v>
      </c>
      <c r="G12728">
        <v>1381033429.45</v>
      </c>
      <c r="H12728" t="s">
        <v>87390</v>
      </c>
      <c r="I12728" t="s">
        <v>87391</v>
      </c>
      <c r="J12728" t="s">
        <v>87392</v>
      </c>
      <c r="K12728" t="s">
        <v>87355</v>
      </c>
      <c r="L12728" t="s">
        <v>87341</v>
      </c>
      <c r="M12728" t="s">
        <v>87349</v>
      </c>
      <c r="N12728" t="s">
        <v>87393</v>
      </c>
      <c r="O12728" t="s">
        <v>87394</v>
      </c>
      <c r="P12728" t="s">
        <v>3806</v>
      </c>
      <c r="Q12728" t="s">
        <v>87395</v>
      </c>
    </row>
    <row r="12729" spans="3:17" x14ac:dyDescent="0.25">
      <c r="C12729">
        <f t="shared" si="594"/>
        <v>27.526000022888184</v>
      </c>
      <c r="D12729">
        <f t="shared" si="595"/>
        <v>1625.226259</v>
      </c>
      <c r="E12729">
        <f t="shared" si="596"/>
        <v>1.2426660567342354E-2</v>
      </c>
      <c r="F12729" t="s">
        <v>87396</v>
      </c>
      <c r="G12729">
        <v>1381033431.6210001</v>
      </c>
      <c r="H12729" t="s">
        <v>87397</v>
      </c>
      <c r="I12729" t="s">
        <v>87398</v>
      </c>
      <c r="J12729" t="s">
        <v>87392</v>
      </c>
      <c r="K12729" t="s">
        <v>87355</v>
      </c>
      <c r="L12729" t="s">
        <v>87341</v>
      </c>
      <c r="M12729" t="s">
        <v>87349</v>
      </c>
      <c r="N12729" t="s">
        <v>87399</v>
      </c>
      <c r="O12729" t="s">
        <v>87400</v>
      </c>
      <c r="P12729" t="s">
        <v>1957</v>
      </c>
      <c r="Q12729" t="s">
        <v>87401</v>
      </c>
    </row>
    <row r="12730" spans="3:17" x14ac:dyDescent="0.25">
      <c r="C12730">
        <f t="shared" si="594"/>
        <v>2.7189998626708984</v>
      </c>
      <c r="D12730">
        <f t="shared" si="595"/>
        <v>1624.991655</v>
      </c>
      <c r="E12730">
        <f t="shared" si="596"/>
        <v>1.2273200241073212E-3</v>
      </c>
      <c r="F12730" t="s">
        <v>87402</v>
      </c>
      <c r="G12730">
        <v>1381033459.1470001</v>
      </c>
      <c r="H12730" t="s">
        <v>87403</v>
      </c>
      <c r="I12730" t="s">
        <v>87404</v>
      </c>
      <c r="J12730" t="s">
        <v>87405</v>
      </c>
      <c r="K12730" t="s">
        <v>87355</v>
      </c>
      <c r="L12730" t="s">
        <v>87341</v>
      </c>
      <c r="M12730" t="s">
        <v>87349</v>
      </c>
      <c r="N12730" t="s">
        <v>87406</v>
      </c>
      <c r="O12730" t="s">
        <v>80319</v>
      </c>
      <c r="P12730" t="s">
        <v>1168</v>
      </c>
      <c r="Q12730" t="s">
        <v>87407</v>
      </c>
    </row>
    <row r="12731" spans="3:17" x14ac:dyDescent="0.25">
      <c r="C12731">
        <f t="shared" si="594"/>
        <v>1.0859999656677246</v>
      </c>
      <c r="D12731">
        <f t="shared" si="595"/>
        <v>1624.968529</v>
      </c>
      <c r="E12731">
        <f t="shared" si="596"/>
        <v>4.9019882408475916E-4</v>
      </c>
      <c r="F12731" t="s">
        <v>87408</v>
      </c>
      <c r="G12731">
        <v>1381033461.8659999</v>
      </c>
      <c r="H12731" t="s">
        <v>87409</v>
      </c>
      <c r="I12731" t="s">
        <v>87410</v>
      </c>
      <c r="J12731" t="s">
        <v>87405</v>
      </c>
      <c r="K12731" t="s">
        <v>87355</v>
      </c>
      <c r="L12731" t="s">
        <v>87341</v>
      </c>
      <c r="M12731" t="s">
        <v>87349</v>
      </c>
      <c r="N12731" t="s">
        <v>87411</v>
      </c>
      <c r="O12731" t="s">
        <v>87412</v>
      </c>
      <c r="P12731" t="s">
        <v>1168</v>
      </c>
      <c r="Q12731" t="s">
        <v>186</v>
      </c>
    </row>
    <row r="12732" spans="3:17" x14ac:dyDescent="0.25">
      <c r="C12732">
        <f t="shared" si="594"/>
        <v>0.75999999046325684</v>
      </c>
      <c r="D12732">
        <f t="shared" si="595"/>
        <v>1624.9592299999999</v>
      </c>
      <c r="E12732">
        <f t="shared" si="596"/>
        <v>3.430469442508836E-4</v>
      </c>
      <c r="F12732" t="s">
        <v>87413</v>
      </c>
      <c r="G12732">
        <v>1381033462.9519999</v>
      </c>
      <c r="H12732" t="s">
        <v>87414</v>
      </c>
      <c r="I12732" t="s">
        <v>87415</v>
      </c>
      <c r="J12732" t="s">
        <v>87416</v>
      </c>
      <c r="K12732" t="s">
        <v>87355</v>
      </c>
      <c r="L12732" t="s">
        <v>87341</v>
      </c>
      <c r="M12732" t="s">
        <v>87349</v>
      </c>
      <c r="N12732" t="s">
        <v>87417</v>
      </c>
      <c r="O12732" t="s">
        <v>87418</v>
      </c>
      <c r="P12732" t="s">
        <v>1235</v>
      </c>
      <c r="Q12732" t="s">
        <v>87419</v>
      </c>
    </row>
    <row r="12733" spans="3:17" x14ac:dyDescent="0.25">
      <c r="C12733">
        <f t="shared" si="594"/>
        <v>1.0001659393310547E-3</v>
      </c>
      <c r="D12733">
        <f t="shared" si="595"/>
        <v>1624.9527929999999</v>
      </c>
      <c r="E12733">
        <f t="shared" si="596"/>
        <v>4.5145067682762943E-7</v>
      </c>
      <c r="F12733" t="s">
        <v>87420</v>
      </c>
      <c r="G12733">
        <v>1381033463.7119999</v>
      </c>
      <c r="H12733" t="s">
        <v>87421</v>
      </c>
      <c r="I12733" t="s">
        <v>87422</v>
      </c>
      <c r="J12733" t="s">
        <v>87416</v>
      </c>
      <c r="K12733" t="s">
        <v>87355</v>
      </c>
      <c r="L12733" t="s">
        <v>87422</v>
      </c>
      <c r="M12733" t="s">
        <v>87423</v>
      </c>
      <c r="N12733" t="s">
        <v>87424</v>
      </c>
      <c r="O12733" t="s">
        <v>87425</v>
      </c>
      <c r="P12733" t="s">
        <v>87426</v>
      </c>
      <c r="Q12733" t="s">
        <v>87427</v>
      </c>
    </row>
    <row r="12734" spans="3:17" x14ac:dyDescent="0.25">
      <c r="C12734">
        <f t="shared" si="594"/>
        <v>1.2809998989105225</v>
      </c>
      <c r="D12734">
        <f t="shared" si="595"/>
        <v>1624.9527929999999</v>
      </c>
      <c r="E12734">
        <f t="shared" si="596"/>
        <v>5.7821232321315864E-4</v>
      </c>
      <c r="F12734" t="s">
        <v>87428</v>
      </c>
      <c r="G12734">
        <v>1381033463.7130001</v>
      </c>
      <c r="H12734" t="s">
        <v>87429</v>
      </c>
      <c r="I12734" t="s">
        <v>87422</v>
      </c>
      <c r="J12734" t="s">
        <v>87416</v>
      </c>
      <c r="K12734" t="s">
        <v>87430</v>
      </c>
      <c r="L12734" t="s">
        <v>87422</v>
      </c>
      <c r="M12734" t="s">
        <v>87423</v>
      </c>
      <c r="N12734" t="s">
        <v>87424</v>
      </c>
      <c r="O12734" t="s">
        <v>87425</v>
      </c>
      <c r="P12734" t="s">
        <v>87431</v>
      </c>
      <c r="Q12734" t="s">
        <v>87432</v>
      </c>
    </row>
    <row r="12735" spans="3:17" x14ac:dyDescent="0.25">
      <c r="C12735">
        <f t="shared" si="594"/>
        <v>3.8000106811523438E-2</v>
      </c>
      <c r="D12735">
        <f t="shared" si="595"/>
        <v>1624.941826</v>
      </c>
      <c r="E12735">
        <f t="shared" si="596"/>
        <v>1.7152211930697758E-5</v>
      </c>
      <c r="F12735" t="s">
        <v>87433</v>
      </c>
      <c r="G12735">
        <v>1381033464.994</v>
      </c>
      <c r="H12735" t="s">
        <v>87434</v>
      </c>
      <c r="I12735" t="s">
        <v>87435</v>
      </c>
      <c r="J12735" t="s">
        <v>87416</v>
      </c>
      <c r="K12735" t="s">
        <v>87430</v>
      </c>
      <c r="L12735" t="s">
        <v>87422</v>
      </c>
      <c r="M12735" t="s">
        <v>87423</v>
      </c>
      <c r="N12735" t="s">
        <v>87436</v>
      </c>
      <c r="O12735" t="s">
        <v>87437</v>
      </c>
      <c r="P12735" t="s">
        <v>87438</v>
      </c>
      <c r="Q12735" t="s">
        <v>87439</v>
      </c>
    </row>
    <row r="12736" spans="3:17" x14ac:dyDescent="0.25">
      <c r="C12736">
        <f t="shared" si="594"/>
        <v>9.9992752075195313E-4</v>
      </c>
      <c r="D12736">
        <f t="shared" si="595"/>
        <v>1624.941587</v>
      </c>
      <c r="E12736">
        <f t="shared" si="596"/>
        <v>4.5133994790434842E-7</v>
      </c>
      <c r="F12736" t="s">
        <v>87440</v>
      </c>
      <c r="G12736">
        <v>1381033465.0320001</v>
      </c>
      <c r="H12736" t="s">
        <v>87441</v>
      </c>
      <c r="I12736" t="s">
        <v>87435</v>
      </c>
      <c r="J12736" t="s">
        <v>87416</v>
      </c>
      <c r="K12736" t="s">
        <v>87430</v>
      </c>
      <c r="L12736" t="s">
        <v>87422</v>
      </c>
      <c r="M12736" t="s">
        <v>87423</v>
      </c>
      <c r="N12736" t="s">
        <v>87442</v>
      </c>
      <c r="O12736" t="s">
        <v>29359</v>
      </c>
      <c r="P12736" t="s">
        <v>87443</v>
      </c>
      <c r="Q12736" t="s">
        <v>87444</v>
      </c>
    </row>
    <row r="12737" spans="3:17" x14ac:dyDescent="0.25">
      <c r="C12737">
        <f t="shared" si="594"/>
        <v>0.26099991798400879</v>
      </c>
      <c r="D12737">
        <f t="shared" si="595"/>
        <v>1624.941587</v>
      </c>
      <c r="E12737">
        <f t="shared" si="596"/>
        <v>1.1780822803772363E-4</v>
      </c>
      <c r="F12737" t="s">
        <v>87445</v>
      </c>
      <c r="G12737">
        <v>1381033465.033</v>
      </c>
      <c r="H12737" t="s">
        <v>5121</v>
      </c>
      <c r="I12737" t="s">
        <v>87435</v>
      </c>
      <c r="J12737" t="s">
        <v>87416</v>
      </c>
      <c r="K12737" t="s">
        <v>87430</v>
      </c>
      <c r="L12737" t="s">
        <v>87422</v>
      </c>
      <c r="M12737" t="s">
        <v>87423</v>
      </c>
      <c r="N12737" t="s">
        <v>87442</v>
      </c>
      <c r="O12737" t="s">
        <v>29359</v>
      </c>
      <c r="P12737" t="s">
        <v>87446</v>
      </c>
      <c r="Q12737" t="s">
        <v>87447</v>
      </c>
    </row>
    <row r="12738" spans="3:17" x14ac:dyDescent="0.25">
      <c r="C12738">
        <f t="shared" ref="C12738:C12801" si="597">G12739-G12738</f>
        <v>1.4000177383422852E-2</v>
      </c>
      <c r="D12738">
        <f t="shared" ref="D12738:D12801" si="598">VALUE(LEFT(N12738,( LEN(N12738)-3)))</f>
        <v>1624.9393219999999</v>
      </c>
      <c r="E12738">
        <f t="shared" ref="E12738:E12801" si="599">C12738/3600*D12738/1000</f>
        <v>6.3192885403607947E-6</v>
      </c>
      <c r="F12738" t="s">
        <v>87448</v>
      </c>
      <c r="G12738">
        <v>1381033465.2939999</v>
      </c>
      <c r="H12738" t="s">
        <v>87449</v>
      </c>
      <c r="I12738" t="s">
        <v>87435</v>
      </c>
      <c r="J12738" t="s">
        <v>87423</v>
      </c>
      <c r="K12738" t="s">
        <v>87430</v>
      </c>
      <c r="L12738" t="s">
        <v>87422</v>
      </c>
      <c r="M12738" t="s">
        <v>87423</v>
      </c>
      <c r="N12738" t="s">
        <v>87450</v>
      </c>
      <c r="O12738" t="s">
        <v>810</v>
      </c>
      <c r="P12738" t="s">
        <v>53</v>
      </c>
      <c r="Q12738" t="s">
        <v>87451</v>
      </c>
    </row>
    <row r="12739" spans="3:17" x14ac:dyDescent="0.25">
      <c r="C12739">
        <f t="shared" si="597"/>
        <v>36.444999933242798</v>
      </c>
      <c r="D12739">
        <f t="shared" si="598"/>
        <v>1624.9392029999999</v>
      </c>
      <c r="E12739">
        <f t="shared" si="599"/>
        <v>1.6450252540238502E-2</v>
      </c>
      <c r="F12739" t="s">
        <v>87452</v>
      </c>
      <c r="G12739">
        <v>1381033465.3080001</v>
      </c>
      <c r="H12739" t="s">
        <v>87453</v>
      </c>
      <c r="I12739" t="s">
        <v>87435</v>
      </c>
      <c r="J12739" t="s">
        <v>87423</v>
      </c>
      <c r="K12739" t="s">
        <v>87430</v>
      </c>
      <c r="L12739" t="s">
        <v>87422</v>
      </c>
      <c r="M12739" t="s">
        <v>87423</v>
      </c>
      <c r="N12739" t="s">
        <v>87454</v>
      </c>
      <c r="O12739" t="s">
        <v>810</v>
      </c>
      <c r="P12739" t="s">
        <v>87455</v>
      </c>
      <c r="Q12739" t="s">
        <v>87456</v>
      </c>
    </row>
    <row r="12740" spans="3:17" x14ac:dyDescent="0.25">
      <c r="C12740">
        <f t="shared" si="597"/>
        <v>17.069999933242798</v>
      </c>
      <c r="D12740">
        <f t="shared" si="598"/>
        <v>1624.628663</v>
      </c>
      <c r="E12740">
        <f t="shared" si="599"/>
        <v>7.703447546931759E-3</v>
      </c>
      <c r="F12740" t="s">
        <v>87457</v>
      </c>
      <c r="G12740">
        <v>1381033501.753</v>
      </c>
      <c r="H12740" t="s">
        <v>87458</v>
      </c>
      <c r="I12740" t="s">
        <v>87459</v>
      </c>
      <c r="J12740" t="s">
        <v>87460</v>
      </c>
      <c r="K12740" t="s">
        <v>87430</v>
      </c>
      <c r="L12740" t="s">
        <v>87422</v>
      </c>
      <c r="M12740" t="s">
        <v>87423</v>
      </c>
      <c r="N12740" t="s">
        <v>87461</v>
      </c>
      <c r="O12740" t="s">
        <v>87462</v>
      </c>
      <c r="P12740" t="s">
        <v>50005</v>
      </c>
      <c r="Q12740" t="s">
        <v>87463</v>
      </c>
    </row>
    <row r="12741" spans="3:17" x14ac:dyDescent="0.25">
      <c r="C12741">
        <f t="shared" si="597"/>
        <v>28.605999946594238</v>
      </c>
      <c r="D12741">
        <f t="shared" si="598"/>
        <v>1624.4832280000001</v>
      </c>
      <c r="E12741">
        <f t="shared" si="599"/>
        <v>1.2908324203725343E-2</v>
      </c>
      <c r="F12741" t="s">
        <v>87464</v>
      </c>
      <c r="G12741">
        <v>1381033518.823</v>
      </c>
      <c r="H12741" t="s">
        <v>87465</v>
      </c>
      <c r="I12741" t="s">
        <v>87466</v>
      </c>
      <c r="J12741" t="s">
        <v>87467</v>
      </c>
      <c r="K12741" t="s">
        <v>87430</v>
      </c>
      <c r="L12741" t="s">
        <v>87422</v>
      </c>
      <c r="M12741" t="s">
        <v>87423</v>
      </c>
      <c r="N12741" t="s">
        <v>87468</v>
      </c>
      <c r="O12741" t="s">
        <v>16030</v>
      </c>
      <c r="P12741" t="s">
        <v>87469</v>
      </c>
      <c r="Q12741" t="s">
        <v>119</v>
      </c>
    </row>
    <row r="12742" spans="3:17" x14ac:dyDescent="0.25">
      <c r="C12742">
        <f t="shared" si="597"/>
        <v>7.7920000553131104</v>
      </c>
      <c r="D12742">
        <f t="shared" si="598"/>
        <v>1624.239564</v>
      </c>
      <c r="E12742">
        <f t="shared" si="599"/>
        <v>3.5155763257027064E-3</v>
      </c>
      <c r="F12742" t="s">
        <v>87470</v>
      </c>
      <c r="G12742">
        <v>1381033547.4289999</v>
      </c>
      <c r="H12742" t="s">
        <v>87471</v>
      </c>
      <c r="I12742" t="s">
        <v>87332</v>
      </c>
      <c r="J12742" t="s">
        <v>87472</v>
      </c>
      <c r="K12742" t="s">
        <v>87430</v>
      </c>
      <c r="L12742" t="s">
        <v>87422</v>
      </c>
      <c r="M12742" t="s">
        <v>87423</v>
      </c>
      <c r="N12742" t="s">
        <v>87473</v>
      </c>
      <c r="O12742" t="s">
        <v>87474</v>
      </c>
      <c r="P12742" t="s">
        <v>87475</v>
      </c>
      <c r="Q12742" t="s">
        <v>87476</v>
      </c>
    </row>
    <row r="12743" spans="3:17" x14ac:dyDescent="0.25">
      <c r="C12743">
        <f t="shared" si="597"/>
        <v>18.792999982833862</v>
      </c>
      <c r="D12743">
        <f t="shared" si="598"/>
        <v>1624.173164</v>
      </c>
      <c r="E12743">
        <f t="shared" si="599"/>
        <v>8.4786350675475613E-3</v>
      </c>
      <c r="F12743" t="s">
        <v>87477</v>
      </c>
      <c r="G12743">
        <v>1381033555.221</v>
      </c>
      <c r="H12743" t="s">
        <v>87478</v>
      </c>
      <c r="I12743" t="s">
        <v>87479</v>
      </c>
      <c r="J12743" t="s">
        <v>87480</v>
      </c>
      <c r="K12743" t="s">
        <v>87430</v>
      </c>
      <c r="L12743" t="s">
        <v>87422</v>
      </c>
      <c r="M12743" t="s">
        <v>87423</v>
      </c>
      <c r="N12743" t="s">
        <v>87481</v>
      </c>
      <c r="O12743" t="s">
        <v>2815</v>
      </c>
      <c r="P12743" t="s">
        <v>87482</v>
      </c>
      <c r="Q12743" t="s">
        <v>87483</v>
      </c>
    </row>
    <row r="12744" spans="3:17" x14ac:dyDescent="0.25">
      <c r="C12744">
        <f t="shared" si="597"/>
        <v>1.3949999809265137</v>
      </c>
      <c r="D12744">
        <f t="shared" si="598"/>
        <v>1624.013066</v>
      </c>
      <c r="E12744">
        <f t="shared" si="599"/>
        <v>6.2930505447066911E-4</v>
      </c>
      <c r="F12744" t="s">
        <v>87484</v>
      </c>
      <c r="G12744">
        <v>1381033574.0139999</v>
      </c>
      <c r="H12744" t="s">
        <v>87485</v>
      </c>
      <c r="I12744" t="s">
        <v>87486</v>
      </c>
      <c r="J12744" t="s">
        <v>87487</v>
      </c>
      <c r="K12744" t="s">
        <v>87430</v>
      </c>
      <c r="L12744" t="s">
        <v>87422</v>
      </c>
      <c r="M12744" t="s">
        <v>87423</v>
      </c>
      <c r="N12744" t="s">
        <v>87488</v>
      </c>
      <c r="O12744" t="s">
        <v>87489</v>
      </c>
      <c r="P12744" t="s">
        <v>2739</v>
      </c>
      <c r="Q12744" t="s">
        <v>87490</v>
      </c>
    </row>
    <row r="12745" spans="3:17" x14ac:dyDescent="0.25">
      <c r="C12745">
        <f t="shared" si="597"/>
        <v>16.707000017166138</v>
      </c>
      <c r="D12745">
        <f t="shared" si="598"/>
        <v>1624.001145</v>
      </c>
      <c r="E12745">
        <f t="shared" si="599"/>
        <v>7.5367186548313406E-3</v>
      </c>
      <c r="F12745" t="s">
        <v>87491</v>
      </c>
      <c r="G12745">
        <v>1381033575.4089999</v>
      </c>
      <c r="H12745" t="s">
        <v>87492</v>
      </c>
      <c r="I12745" t="s">
        <v>87493</v>
      </c>
      <c r="J12745" t="s">
        <v>87494</v>
      </c>
      <c r="K12745" t="s">
        <v>87430</v>
      </c>
      <c r="L12745" t="s">
        <v>87422</v>
      </c>
      <c r="M12745" t="s">
        <v>87423</v>
      </c>
      <c r="N12745" t="s">
        <v>87495</v>
      </c>
      <c r="O12745" t="s">
        <v>87496</v>
      </c>
      <c r="P12745" t="s">
        <v>484</v>
      </c>
      <c r="Q12745" t="s">
        <v>87497</v>
      </c>
    </row>
    <row r="12746" spans="3:17" x14ac:dyDescent="0.25">
      <c r="C12746">
        <f t="shared" si="597"/>
        <v>2.5130000114440918</v>
      </c>
      <c r="D12746">
        <f t="shared" si="598"/>
        <v>1623.8588090000001</v>
      </c>
      <c r="E12746">
        <f t="shared" si="599"/>
        <v>1.1335436682223862E-3</v>
      </c>
      <c r="F12746" t="s">
        <v>87498</v>
      </c>
      <c r="G12746">
        <v>1381033592.1159999</v>
      </c>
      <c r="H12746" t="s">
        <v>87499</v>
      </c>
      <c r="I12746" t="s">
        <v>87500</v>
      </c>
      <c r="J12746" t="s">
        <v>87501</v>
      </c>
      <c r="K12746" t="s">
        <v>87430</v>
      </c>
      <c r="L12746" t="s">
        <v>87422</v>
      </c>
      <c r="M12746" t="s">
        <v>87423</v>
      </c>
      <c r="N12746" t="s">
        <v>87502</v>
      </c>
      <c r="O12746" t="s">
        <v>87503</v>
      </c>
      <c r="P12746" t="s">
        <v>87504</v>
      </c>
      <c r="Q12746" t="s">
        <v>87505</v>
      </c>
    </row>
    <row r="12747" spans="3:17" x14ac:dyDescent="0.25">
      <c r="C12747">
        <f t="shared" si="597"/>
        <v>49.778000116348267</v>
      </c>
      <c r="D12747">
        <f t="shared" si="598"/>
        <v>1623.837352</v>
      </c>
      <c r="E12747">
        <f t="shared" si="599"/>
        <v>2.2453159971329628E-2</v>
      </c>
      <c r="F12747" t="s">
        <v>87506</v>
      </c>
      <c r="G12747">
        <v>1381033594.6289999</v>
      </c>
      <c r="H12747" t="s">
        <v>87507</v>
      </c>
      <c r="I12747" t="s">
        <v>87508</v>
      </c>
      <c r="J12747" t="s">
        <v>87509</v>
      </c>
      <c r="K12747" t="s">
        <v>87430</v>
      </c>
      <c r="L12747" t="s">
        <v>87422</v>
      </c>
      <c r="M12747" t="s">
        <v>87423</v>
      </c>
      <c r="N12747" t="s">
        <v>87510</v>
      </c>
      <c r="O12747" t="s">
        <v>861</v>
      </c>
      <c r="P12747" t="s">
        <v>87511</v>
      </c>
      <c r="Q12747" t="s">
        <v>87512</v>
      </c>
    </row>
    <row r="12748" spans="3:17" x14ac:dyDescent="0.25">
      <c r="C12748">
        <f t="shared" si="597"/>
        <v>8.7430000305175781</v>
      </c>
      <c r="D12748">
        <f t="shared" si="598"/>
        <v>1623.4133240000001</v>
      </c>
      <c r="E12748">
        <f t="shared" si="599"/>
        <v>3.9426396503540679E-3</v>
      </c>
      <c r="F12748" t="s">
        <v>87513</v>
      </c>
      <c r="G12748">
        <v>1381033644.4070001</v>
      </c>
      <c r="H12748" t="s">
        <v>87514</v>
      </c>
      <c r="I12748" t="s">
        <v>87515</v>
      </c>
      <c r="J12748" t="s">
        <v>51738</v>
      </c>
      <c r="K12748" t="s">
        <v>87430</v>
      </c>
      <c r="L12748" t="s">
        <v>87422</v>
      </c>
      <c r="M12748" t="s">
        <v>87423</v>
      </c>
      <c r="N12748" t="s">
        <v>87516</v>
      </c>
      <c r="O12748" t="s">
        <v>1451</v>
      </c>
      <c r="P12748" t="s">
        <v>87517</v>
      </c>
      <c r="Q12748" t="s">
        <v>87518</v>
      </c>
    </row>
    <row r="12749" spans="3:17" x14ac:dyDescent="0.25">
      <c r="C12749">
        <f t="shared" si="597"/>
        <v>36.235999822616577</v>
      </c>
      <c r="D12749">
        <f t="shared" si="598"/>
        <v>1623.3388190000001</v>
      </c>
      <c r="E12749">
        <f t="shared" si="599"/>
        <v>1.6339806988147392E-2</v>
      </c>
      <c r="F12749" t="s">
        <v>87519</v>
      </c>
      <c r="G12749">
        <v>1381033653.1500001</v>
      </c>
      <c r="H12749" t="s">
        <v>87520</v>
      </c>
      <c r="I12749" t="s">
        <v>87521</v>
      </c>
      <c r="J12749" t="s">
        <v>87522</v>
      </c>
      <c r="K12749" t="s">
        <v>87430</v>
      </c>
      <c r="L12749" t="s">
        <v>87422</v>
      </c>
      <c r="M12749" t="s">
        <v>87423</v>
      </c>
      <c r="N12749" t="s">
        <v>87523</v>
      </c>
      <c r="O12749" t="s">
        <v>87524</v>
      </c>
      <c r="P12749" t="s">
        <v>87525</v>
      </c>
      <c r="Q12749" t="s">
        <v>87526</v>
      </c>
    </row>
    <row r="12750" spans="3:17" x14ac:dyDescent="0.25">
      <c r="C12750">
        <f t="shared" si="597"/>
        <v>12.439000129699707</v>
      </c>
      <c r="D12750">
        <f t="shared" si="598"/>
        <v>1623.030066</v>
      </c>
      <c r="E12750">
        <f t="shared" si="599"/>
        <v>5.6080197781890346E-3</v>
      </c>
      <c r="F12750" t="s">
        <v>87527</v>
      </c>
      <c r="G12750">
        <v>1381033689.3859999</v>
      </c>
      <c r="H12750" t="s">
        <v>87528</v>
      </c>
      <c r="I12750" t="s">
        <v>87529</v>
      </c>
      <c r="J12750" t="s">
        <v>3771</v>
      </c>
      <c r="K12750" t="s">
        <v>87430</v>
      </c>
      <c r="L12750" t="s">
        <v>87422</v>
      </c>
      <c r="M12750" t="s">
        <v>87423</v>
      </c>
      <c r="N12750" t="s">
        <v>87530</v>
      </c>
      <c r="O12750" t="s">
        <v>87531</v>
      </c>
      <c r="P12750" t="s">
        <v>87532</v>
      </c>
      <c r="Q12750" t="s">
        <v>32</v>
      </c>
    </row>
    <row r="12751" spans="3:17" x14ac:dyDescent="0.25">
      <c r="C12751">
        <f t="shared" si="597"/>
        <v>46.58299994468689</v>
      </c>
      <c r="D12751">
        <f t="shared" si="598"/>
        <v>1622.9240890000001</v>
      </c>
      <c r="E12751">
        <f t="shared" si="599"/>
        <v>2.1000186874477231E-2</v>
      </c>
      <c r="F12751" t="s">
        <v>87533</v>
      </c>
      <c r="G12751">
        <v>1381033701.825</v>
      </c>
      <c r="H12751" t="s">
        <v>87534</v>
      </c>
      <c r="I12751" t="s">
        <v>87535</v>
      </c>
      <c r="J12751" t="s">
        <v>87536</v>
      </c>
      <c r="K12751" t="s">
        <v>87430</v>
      </c>
      <c r="L12751" t="s">
        <v>87422</v>
      </c>
      <c r="M12751" t="s">
        <v>87423</v>
      </c>
      <c r="N12751" t="s">
        <v>87537</v>
      </c>
      <c r="O12751" t="s">
        <v>87538</v>
      </c>
      <c r="P12751" t="s">
        <v>87539</v>
      </c>
      <c r="Q12751" t="s">
        <v>32</v>
      </c>
    </row>
    <row r="12752" spans="3:17" x14ac:dyDescent="0.25">
      <c r="C12752">
        <f t="shared" si="597"/>
        <v>14.864000082015991</v>
      </c>
      <c r="D12752">
        <f t="shared" si="598"/>
        <v>1622.527122</v>
      </c>
      <c r="E12752">
        <f t="shared" si="599"/>
        <v>6.6992342429114367E-3</v>
      </c>
      <c r="F12752" t="s">
        <v>87540</v>
      </c>
      <c r="G12752">
        <v>1381033748.408</v>
      </c>
      <c r="H12752" t="s">
        <v>87541</v>
      </c>
      <c r="I12752" t="s">
        <v>2572</v>
      </c>
      <c r="J12752" t="s">
        <v>87542</v>
      </c>
      <c r="K12752" t="s">
        <v>87430</v>
      </c>
      <c r="L12752" t="s">
        <v>87422</v>
      </c>
      <c r="M12752" t="s">
        <v>87423</v>
      </c>
      <c r="N12752" t="s">
        <v>87543</v>
      </c>
      <c r="O12752" t="s">
        <v>87544</v>
      </c>
      <c r="P12752" t="s">
        <v>87545</v>
      </c>
      <c r="Q12752" t="s">
        <v>32</v>
      </c>
    </row>
    <row r="12753" spans="3:17" x14ac:dyDescent="0.25">
      <c r="C12753">
        <f t="shared" si="597"/>
        <v>65.789000034332275</v>
      </c>
      <c r="D12753">
        <f t="shared" si="598"/>
        <v>1622.4005219999999</v>
      </c>
      <c r="E12753">
        <f t="shared" si="599"/>
        <v>2.9648918888210751E-2</v>
      </c>
      <c r="F12753" t="s">
        <v>87546</v>
      </c>
      <c r="G12753">
        <v>1381033763.2720001</v>
      </c>
      <c r="H12753" t="s">
        <v>87547</v>
      </c>
      <c r="I12753" t="s">
        <v>87548</v>
      </c>
      <c r="J12753" t="s">
        <v>4912</v>
      </c>
      <c r="K12753" t="s">
        <v>87430</v>
      </c>
      <c r="L12753" t="s">
        <v>87422</v>
      </c>
      <c r="M12753" t="s">
        <v>87423</v>
      </c>
      <c r="N12753" t="s">
        <v>87549</v>
      </c>
      <c r="O12753" t="s">
        <v>415</v>
      </c>
      <c r="P12753" t="s">
        <v>87550</v>
      </c>
      <c r="Q12753" t="s">
        <v>32</v>
      </c>
    </row>
    <row r="12754" spans="3:17" x14ac:dyDescent="0.25">
      <c r="C12754">
        <f t="shared" si="597"/>
        <v>7.5479998588562012</v>
      </c>
      <c r="D12754">
        <f t="shared" si="598"/>
        <v>1621.84</v>
      </c>
      <c r="E12754">
        <f t="shared" si="599"/>
        <v>3.4004578030798166E-3</v>
      </c>
      <c r="F12754" t="s">
        <v>87551</v>
      </c>
      <c r="G12754">
        <v>1381033829.0610001</v>
      </c>
      <c r="H12754" t="s">
        <v>87552</v>
      </c>
      <c r="I12754" t="s">
        <v>87553</v>
      </c>
      <c r="J12754" t="s">
        <v>87554</v>
      </c>
      <c r="K12754" t="s">
        <v>87430</v>
      </c>
      <c r="L12754" t="s">
        <v>87422</v>
      </c>
      <c r="M12754" t="s">
        <v>87423</v>
      </c>
      <c r="N12754" t="s">
        <v>87555</v>
      </c>
      <c r="O12754" t="s">
        <v>87556</v>
      </c>
      <c r="P12754" t="s">
        <v>87557</v>
      </c>
      <c r="Q12754" t="s">
        <v>32</v>
      </c>
    </row>
    <row r="12755" spans="3:17" x14ac:dyDescent="0.25">
      <c r="C12755">
        <f t="shared" si="597"/>
        <v>11.406000137329102</v>
      </c>
      <c r="D12755">
        <f t="shared" si="598"/>
        <v>1621.775627</v>
      </c>
      <c r="E12755">
        <f t="shared" si="599"/>
        <v>5.1383258400774972E-3</v>
      </c>
      <c r="F12755" t="s">
        <v>87558</v>
      </c>
      <c r="G12755">
        <v>1381033836.609</v>
      </c>
      <c r="H12755" t="s">
        <v>87559</v>
      </c>
      <c r="I12755" t="s">
        <v>87560</v>
      </c>
      <c r="J12755" t="s">
        <v>87561</v>
      </c>
      <c r="K12755" t="s">
        <v>87430</v>
      </c>
      <c r="L12755" t="s">
        <v>87422</v>
      </c>
      <c r="M12755" t="s">
        <v>87423</v>
      </c>
      <c r="N12755" t="s">
        <v>87562</v>
      </c>
      <c r="O12755" t="s">
        <v>589</v>
      </c>
      <c r="P12755" t="s">
        <v>87563</v>
      </c>
      <c r="Q12755" t="s">
        <v>32</v>
      </c>
    </row>
    <row r="12756" spans="3:17" x14ac:dyDescent="0.25">
      <c r="C12756">
        <f t="shared" si="597"/>
        <v>30.434999942779541</v>
      </c>
      <c r="D12756">
        <f t="shared" si="598"/>
        <v>1621.6784720000001</v>
      </c>
      <c r="E12756">
        <f t="shared" si="599"/>
        <v>1.370994005625745E-2</v>
      </c>
      <c r="F12756" t="s">
        <v>87564</v>
      </c>
      <c r="G12756">
        <v>1381033848.0150001</v>
      </c>
      <c r="H12756" t="s">
        <v>87565</v>
      </c>
      <c r="I12756" t="s">
        <v>87566</v>
      </c>
      <c r="J12756" t="s">
        <v>87567</v>
      </c>
      <c r="K12756" t="s">
        <v>87430</v>
      </c>
      <c r="L12756" t="s">
        <v>87422</v>
      </c>
      <c r="M12756" t="s">
        <v>87423</v>
      </c>
      <c r="N12756" t="s">
        <v>87568</v>
      </c>
      <c r="O12756" t="s">
        <v>87569</v>
      </c>
      <c r="P12756" t="s">
        <v>1235</v>
      </c>
      <c r="Q12756" t="s">
        <v>32</v>
      </c>
    </row>
    <row r="12757" spans="3:17" x14ac:dyDescent="0.25">
      <c r="C12757">
        <f t="shared" si="597"/>
        <v>18.852999925613403</v>
      </c>
      <c r="D12757">
        <f t="shared" si="598"/>
        <v>1621.419191</v>
      </c>
      <c r="E12757">
        <f t="shared" si="599"/>
        <v>8.4912821909197619E-3</v>
      </c>
      <c r="F12757" t="s">
        <v>87570</v>
      </c>
      <c r="G12757">
        <v>1381033878.45</v>
      </c>
      <c r="H12757" t="s">
        <v>87571</v>
      </c>
      <c r="I12757" t="s">
        <v>87572</v>
      </c>
      <c r="J12757" t="s">
        <v>87573</v>
      </c>
      <c r="K12757" t="s">
        <v>87430</v>
      </c>
      <c r="L12757" t="s">
        <v>87422</v>
      </c>
      <c r="M12757" t="s">
        <v>87423</v>
      </c>
      <c r="N12757" t="s">
        <v>87574</v>
      </c>
      <c r="O12757" t="s">
        <v>236</v>
      </c>
      <c r="P12757" t="s">
        <v>87575</v>
      </c>
      <c r="Q12757" t="s">
        <v>32</v>
      </c>
    </row>
    <row r="12758" spans="3:17" x14ac:dyDescent="0.25">
      <c r="C12758">
        <f t="shared" si="597"/>
        <v>10.25600004196167</v>
      </c>
      <c r="D12758">
        <f t="shared" si="598"/>
        <v>1621.2586160000001</v>
      </c>
      <c r="E12758">
        <f t="shared" si="599"/>
        <v>4.6187856760351994E-3</v>
      </c>
      <c r="F12758" t="s">
        <v>87576</v>
      </c>
      <c r="G12758">
        <v>1381033897.303</v>
      </c>
      <c r="H12758" t="s">
        <v>87577</v>
      </c>
      <c r="I12758" t="s">
        <v>87578</v>
      </c>
      <c r="J12758" t="s">
        <v>4995</v>
      </c>
      <c r="K12758" t="s">
        <v>87430</v>
      </c>
      <c r="L12758" t="s">
        <v>87422</v>
      </c>
      <c r="M12758" t="s">
        <v>87423</v>
      </c>
      <c r="N12758" t="s">
        <v>87579</v>
      </c>
      <c r="O12758" t="s">
        <v>87580</v>
      </c>
      <c r="P12758" t="s">
        <v>615</v>
      </c>
      <c r="Q12758" t="s">
        <v>32</v>
      </c>
    </row>
    <row r="12759" spans="3:17" x14ac:dyDescent="0.25">
      <c r="C12759">
        <f t="shared" si="597"/>
        <v>1.4939999580383301</v>
      </c>
      <c r="D12759">
        <f t="shared" si="598"/>
        <v>1621.1712359999999</v>
      </c>
      <c r="E12759">
        <f t="shared" si="599"/>
        <v>6.7278604404359655E-4</v>
      </c>
      <c r="F12759" t="s">
        <v>87581</v>
      </c>
      <c r="G12759">
        <v>1381033907.559</v>
      </c>
      <c r="H12759" t="s">
        <v>87582</v>
      </c>
      <c r="I12759" t="s">
        <v>87583</v>
      </c>
      <c r="J12759" t="s">
        <v>87584</v>
      </c>
      <c r="K12759" t="s">
        <v>87430</v>
      </c>
      <c r="L12759" t="s">
        <v>87422</v>
      </c>
      <c r="M12759" t="s">
        <v>87423</v>
      </c>
      <c r="N12759" t="s">
        <v>87585</v>
      </c>
      <c r="O12759" t="s">
        <v>87586</v>
      </c>
      <c r="P12759" t="s">
        <v>87587</v>
      </c>
      <c r="Q12759" t="s">
        <v>32</v>
      </c>
    </row>
    <row r="12760" spans="3:17" x14ac:dyDescent="0.25">
      <c r="C12760">
        <f t="shared" si="597"/>
        <v>13.092999935150146</v>
      </c>
      <c r="D12760">
        <f t="shared" si="598"/>
        <v>1621.1584809999999</v>
      </c>
      <c r="E12760">
        <f t="shared" si="599"/>
        <v>5.8960633018336414E-3</v>
      </c>
      <c r="F12760" t="s">
        <v>87588</v>
      </c>
      <c r="G12760">
        <v>1381033909.053</v>
      </c>
      <c r="H12760" t="s">
        <v>87589</v>
      </c>
      <c r="I12760" t="s">
        <v>87590</v>
      </c>
      <c r="J12760" t="s">
        <v>87591</v>
      </c>
      <c r="K12760" t="s">
        <v>87430</v>
      </c>
      <c r="L12760" t="s">
        <v>87422</v>
      </c>
      <c r="M12760" t="s">
        <v>87423</v>
      </c>
      <c r="N12760" t="s">
        <v>87592</v>
      </c>
      <c r="O12760" t="s">
        <v>2815</v>
      </c>
      <c r="P12760" t="s">
        <v>87593</v>
      </c>
      <c r="Q12760" t="s">
        <v>32</v>
      </c>
    </row>
    <row r="12761" spans="3:17" x14ac:dyDescent="0.25">
      <c r="C12761">
        <f t="shared" si="597"/>
        <v>10.439000129699707</v>
      </c>
      <c r="D12761">
        <f t="shared" si="598"/>
        <v>1621.0469009999999</v>
      </c>
      <c r="E12761">
        <f t="shared" si="599"/>
        <v>4.7005857804967525E-3</v>
      </c>
      <c r="F12761" t="s">
        <v>87594</v>
      </c>
      <c r="G12761">
        <v>1381033922.1459999</v>
      </c>
      <c r="H12761" t="s">
        <v>87595</v>
      </c>
      <c r="I12761" t="s">
        <v>87596</v>
      </c>
      <c r="J12761" t="s">
        <v>87597</v>
      </c>
      <c r="K12761" t="s">
        <v>87430</v>
      </c>
      <c r="L12761" t="s">
        <v>87422</v>
      </c>
      <c r="M12761" t="s">
        <v>87423</v>
      </c>
      <c r="N12761" t="s">
        <v>87598</v>
      </c>
      <c r="O12761" t="s">
        <v>87599</v>
      </c>
      <c r="P12761" t="s">
        <v>87600</v>
      </c>
      <c r="Q12761" t="s">
        <v>32</v>
      </c>
    </row>
    <row r="12762" spans="3:17" x14ac:dyDescent="0.25">
      <c r="C12762">
        <f t="shared" si="597"/>
        <v>8.4470000267028809</v>
      </c>
      <c r="D12762">
        <f t="shared" si="598"/>
        <v>1620.957971</v>
      </c>
      <c r="E12762">
        <f t="shared" si="599"/>
        <v>3.8033977845336802E-3</v>
      </c>
      <c r="F12762" t="s">
        <v>87601</v>
      </c>
      <c r="G12762">
        <v>1381033932.585</v>
      </c>
      <c r="H12762" t="s">
        <v>87602</v>
      </c>
      <c r="I12762" t="s">
        <v>3778</v>
      </c>
      <c r="J12762" t="s">
        <v>87603</v>
      </c>
      <c r="K12762" t="s">
        <v>87430</v>
      </c>
      <c r="L12762" t="s">
        <v>87422</v>
      </c>
      <c r="M12762" t="s">
        <v>87423</v>
      </c>
      <c r="N12762" t="s">
        <v>87604</v>
      </c>
      <c r="O12762" t="s">
        <v>87605</v>
      </c>
      <c r="P12762" t="s">
        <v>4919</v>
      </c>
      <c r="Q12762" t="s">
        <v>32</v>
      </c>
    </row>
    <row r="12763" spans="3:17" x14ac:dyDescent="0.25">
      <c r="C12763">
        <f t="shared" si="597"/>
        <v>8.7769999504089355</v>
      </c>
      <c r="D12763">
        <f t="shared" si="598"/>
        <v>1620.885968</v>
      </c>
      <c r="E12763">
        <f t="shared" si="599"/>
        <v>3.9518100168762609E-3</v>
      </c>
      <c r="F12763" t="s">
        <v>87606</v>
      </c>
      <c r="G12763">
        <v>1381033941.0320001</v>
      </c>
      <c r="H12763" t="s">
        <v>87607</v>
      </c>
      <c r="I12763" t="s">
        <v>87608</v>
      </c>
      <c r="J12763" t="s">
        <v>87609</v>
      </c>
      <c r="K12763" t="s">
        <v>87430</v>
      </c>
      <c r="L12763" t="s">
        <v>87422</v>
      </c>
      <c r="M12763" t="s">
        <v>87423</v>
      </c>
      <c r="N12763" t="s">
        <v>87610</v>
      </c>
      <c r="O12763" t="s">
        <v>87611</v>
      </c>
      <c r="P12763" t="s">
        <v>493</v>
      </c>
      <c r="Q12763" t="s">
        <v>32</v>
      </c>
    </row>
    <row r="12764" spans="3:17" x14ac:dyDescent="0.25">
      <c r="C12764">
        <f t="shared" si="597"/>
        <v>23.917999982833862</v>
      </c>
      <c r="D12764">
        <f t="shared" si="598"/>
        <v>1620.811224</v>
      </c>
      <c r="E12764">
        <f t="shared" si="599"/>
        <v>1.076848967439137E-2</v>
      </c>
      <c r="F12764" t="s">
        <v>87612</v>
      </c>
      <c r="G12764">
        <v>1381033949.809</v>
      </c>
      <c r="H12764" t="s">
        <v>87613</v>
      </c>
      <c r="I12764" t="s">
        <v>26163</v>
      </c>
      <c r="J12764" t="s">
        <v>87614</v>
      </c>
      <c r="K12764" t="s">
        <v>87430</v>
      </c>
      <c r="L12764" t="s">
        <v>87422</v>
      </c>
      <c r="M12764" t="s">
        <v>87423</v>
      </c>
      <c r="N12764" t="s">
        <v>87615</v>
      </c>
      <c r="O12764" t="s">
        <v>1644</v>
      </c>
      <c r="P12764" t="s">
        <v>87616</v>
      </c>
      <c r="Q12764" t="s">
        <v>32</v>
      </c>
    </row>
    <row r="12765" spans="3:17" x14ac:dyDescent="0.25">
      <c r="C12765">
        <f t="shared" si="597"/>
        <v>4.062999963760376</v>
      </c>
      <c r="D12765">
        <f t="shared" si="598"/>
        <v>1620.6073759999999</v>
      </c>
      <c r="E12765">
        <f t="shared" si="599"/>
        <v>1.8290354749882771E-3</v>
      </c>
      <c r="F12765" t="s">
        <v>87617</v>
      </c>
      <c r="G12765">
        <v>1381033973.727</v>
      </c>
      <c r="H12765" t="s">
        <v>87618</v>
      </c>
      <c r="I12765" t="s">
        <v>87619</v>
      </c>
      <c r="J12765" t="s">
        <v>87620</v>
      </c>
      <c r="K12765" t="s">
        <v>87430</v>
      </c>
      <c r="L12765" t="s">
        <v>87422</v>
      </c>
      <c r="M12765" t="s">
        <v>87423</v>
      </c>
      <c r="N12765" t="s">
        <v>87621</v>
      </c>
      <c r="O12765" t="s">
        <v>87622</v>
      </c>
      <c r="P12765" t="s">
        <v>4023</v>
      </c>
      <c r="Q12765" t="s">
        <v>32</v>
      </c>
    </row>
    <row r="12766" spans="3:17" x14ac:dyDescent="0.25">
      <c r="C12766">
        <f t="shared" si="597"/>
        <v>16.046999931335449</v>
      </c>
      <c r="D12766">
        <f t="shared" si="598"/>
        <v>1620.572805</v>
      </c>
      <c r="E12766">
        <f t="shared" si="599"/>
        <v>7.223703247377527E-3</v>
      </c>
      <c r="F12766" t="s">
        <v>87623</v>
      </c>
      <c r="G12766">
        <v>1381033977.79</v>
      </c>
      <c r="H12766" t="s">
        <v>87624</v>
      </c>
      <c r="I12766" t="s">
        <v>87625</v>
      </c>
      <c r="J12766" t="s">
        <v>87626</v>
      </c>
      <c r="K12766" t="s">
        <v>87430</v>
      </c>
      <c r="L12766" t="s">
        <v>87422</v>
      </c>
      <c r="M12766" t="s">
        <v>87423</v>
      </c>
      <c r="N12766" t="s">
        <v>87627</v>
      </c>
      <c r="O12766" t="s">
        <v>87628</v>
      </c>
      <c r="P12766" t="s">
        <v>87629</v>
      </c>
      <c r="Q12766" t="s">
        <v>32</v>
      </c>
    </row>
    <row r="12767" spans="3:17" x14ac:dyDescent="0.25">
      <c r="C12767">
        <f t="shared" si="597"/>
        <v>33.698000192642212</v>
      </c>
      <c r="D12767">
        <f t="shared" si="598"/>
        <v>1620.436072</v>
      </c>
      <c r="E12767">
        <f t="shared" si="599"/>
        <v>1.5168181962894552E-2</v>
      </c>
      <c r="F12767" t="s">
        <v>87630</v>
      </c>
      <c r="G12767">
        <v>1381033993.8369999</v>
      </c>
      <c r="H12767" t="s">
        <v>87631</v>
      </c>
      <c r="I12767" t="s">
        <v>26178</v>
      </c>
      <c r="J12767" t="s">
        <v>87632</v>
      </c>
      <c r="K12767" t="s">
        <v>87430</v>
      </c>
      <c r="L12767" t="s">
        <v>87422</v>
      </c>
      <c r="M12767" t="s">
        <v>87423</v>
      </c>
      <c r="N12767" t="s">
        <v>87633</v>
      </c>
      <c r="O12767" t="s">
        <v>340</v>
      </c>
      <c r="P12767" t="s">
        <v>87634</v>
      </c>
      <c r="Q12767" t="s">
        <v>32</v>
      </c>
    </row>
    <row r="12768" spans="3:17" x14ac:dyDescent="0.25">
      <c r="C12768">
        <f t="shared" si="597"/>
        <v>34.33899998664856</v>
      </c>
      <c r="D12768">
        <f t="shared" si="598"/>
        <v>1620.1490160000001</v>
      </c>
      <c r="E12768">
        <f t="shared" si="599"/>
        <v>1.5453971399664633E-2</v>
      </c>
      <c r="F12768" t="s">
        <v>87635</v>
      </c>
      <c r="G12768">
        <v>1381034027.5350001</v>
      </c>
      <c r="H12768" t="s">
        <v>87636</v>
      </c>
      <c r="I12768" t="s">
        <v>87637</v>
      </c>
      <c r="J12768" t="s">
        <v>51899</v>
      </c>
      <c r="K12768" t="s">
        <v>87430</v>
      </c>
      <c r="L12768" t="s">
        <v>87422</v>
      </c>
      <c r="M12768" t="s">
        <v>87423</v>
      </c>
      <c r="N12768" t="s">
        <v>87638</v>
      </c>
      <c r="O12768" t="s">
        <v>87639</v>
      </c>
      <c r="P12768" t="s">
        <v>87640</v>
      </c>
      <c r="Q12768" t="s">
        <v>32</v>
      </c>
    </row>
    <row r="12769" spans="3:17" x14ac:dyDescent="0.25">
      <c r="C12769">
        <f t="shared" si="597"/>
        <v>36.23199987411499</v>
      </c>
      <c r="D12769">
        <f t="shared" si="598"/>
        <v>1619.856358</v>
      </c>
      <c r="E12769">
        <f t="shared" si="599"/>
        <v>1.6302954266427878E-2</v>
      </c>
      <c r="F12769" t="s">
        <v>87641</v>
      </c>
      <c r="G12769">
        <v>1381034061.8740001</v>
      </c>
      <c r="H12769" t="s">
        <v>87642</v>
      </c>
      <c r="I12769" t="s">
        <v>87643</v>
      </c>
      <c r="J12769" t="s">
        <v>87644</v>
      </c>
      <c r="K12769" t="s">
        <v>87430</v>
      </c>
      <c r="L12769" t="s">
        <v>87422</v>
      </c>
      <c r="M12769" t="s">
        <v>87423</v>
      </c>
      <c r="N12769" t="s">
        <v>87645</v>
      </c>
      <c r="O12769" t="s">
        <v>757</v>
      </c>
      <c r="P12769" t="s">
        <v>87646</v>
      </c>
      <c r="Q12769" t="s">
        <v>87647</v>
      </c>
    </row>
    <row r="12770" spans="3:17" x14ac:dyDescent="0.25">
      <c r="C12770">
        <f t="shared" si="597"/>
        <v>15.817000150680542</v>
      </c>
      <c r="D12770">
        <f t="shared" si="598"/>
        <v>1619.5477249999999</v>
      </c>
      <c r="E12770">
        <f t="shared" si="599"/>
        <v>7.1156629473220359E-3</v>
      </c>
      <c r="F12770" t="s">
        <v>87648</v>
      </c>
      <c r="G12770">
        <v>1381034098.1059999</v>
      </c>
      <c r="H12770" t="s">
        <v>87649</v>
      </c>
      <c r="I12770" t="s">
        <v>87650</v>
      </c>
      <c r="J12770" t="s">
        <v>87651</v>
      </c>
      <c r="K12770" t="s">
        <v>87430</v>
      </c>
      <c r="L12770" t="s">
        <v>87422</v>
      </c>
      <c r="M12770" t="s">
        <v>87423</v>
      </c>
      <c r="N12770" t="s">
        <v>87652</v>
      </c>
      <c r="O12770" t="s">
        <v>87653</v>
      </c>
      <c r="P12770" t="s">
        <v>87654</v>
      </c>
      <c r="Q12770" t="s">
        <v>87655</v>
      </c>
    </row>
    <row r="12771" spans="3:17" x14ac:dyDescent="0.25">
      <c r="C12771">
        <f t="shared" si="597"/>
        <v>41.751999855041504</v>
      </c>
      <c r="D12771">
        <f t="shared" si="598"/>
        <v>1619.4128989999999</v>
      </c>
      <c r="E12771">
        <f t="shared" si="599"/>
        <v>1.8781590867861204E-2</v>
      </c>
      <c r="F12771" t="s">
        <v>87656</v>
      </c>
      <c r="G12771">
        <v>1381034113.9230001</v>
      </c>
      <c r="H12771" t="s">
        <v>87657</v>
      </c>
      <c r="I12771" t="s">
        <v>87658</v>
      </c>
      <c r="J12771" t="s">
        <v>50477</v>
      </c>
      <c r="K12771" t="s">
        <v>87430</v>
      </c>
      <c r="L12771" t="s">
        <v>87422</v>
      </c>
      <c r="M12771" t="s">
        <v>87423</v>
      </c>
      <c r="N12771" t="s">
        <v>87659</v>
      </c>
      <c r="O12771" t="s">
        <v>87660</v>
      </c>
      <c r="P12771" t="s">
        <v>87661</v>
      </c>
      <c r="Q12771" t="s">
        <v>119</v>
      </c>
    </row>
    <row r="12772" spans="3:17" x14ac:dyDescent="0.25">
      <c r="C12772">
        <f t="shared" si="597"/>
        <v>32.447000026702881</v>
      </c>
      <c r="D12772">
        <f t="shared" si="598"/>
        <v>1619.057178</v>
      </c>
      <c r="E12772">
        <f t="shared" si="599"/>
        <v>1.4592652304944304E-2</v>
      </c>
      <c r="F12772" t="s">
        <v>87662</v>
      </c>
      <c r="G12772">
        <v>1381034155.675</v>
      </c>
      <c r="H12772" t="s">
        <v>87663</v>
      </c>
      <c r="I12772" t="s">
        <v>87664</v>
      </c>
      <c r="J12772" t="s">
        <v>87665</v>
      </c>
      <c r="K12772" t="s">
        <v>87430</v>
      </c>
      <c r="L12772" t="s">
        <v>87422</v>
      </c>
      <c r="M12772" t="s">
        <v>87423</v>
      </c>
      <c r="N12772" t="s">
        <v>87666</v>
      </c>
      <c r="O12772" t="s">
        <v>796</v>
      </c>
      <c r="P12772" t="s">
        <v>87667</v>
      </c>
      <c r="Q12772" t="s">
        <v>119</v>
      </c>
    </row>
    <row r="12773" spans="3:17" x14ac:dyDescent="0.25">
      <c r="C12773">
        <f t="shared" si="597"/>
        <v>1.9460000991821289</v>
      </c>
      <c r="D12773">
        <f t="shared" si="598"/>
        <v>1618.7807319999999</v>
      </c>
      <c r="E12773">
        <f t="shared" si="599"/>
        <v>8.7504096250725532E-4</v>
      </c>
      <c r="F12773" t="s">
        <v>87668</v>
      </c>
      <c r="G12773">
        <v>1381034188.122</v>
      </c>
      <c r="H12773" t="s">
        <v>87669</v>
      </c>
      <c r="I12773" t="s">
        <v>35</v>
      </c>
      <c r="J12773" t="s">
        <v>25968</v>
      </c>
      <c r="K12773" t="s">
        <v>87430</v>
      </c>
      <c r="L12773" t="s">
        <v>87422</v>
      </c>
      <c r="M12773" t="s">
        <v>87423</v>
      </c>
      <c r="N12773" t="s">
        <v>87670</v>
      </c>
      <c r="O12773" t="s">
        <v>87671</v>
      </c>
      <c r="P12773" t="s">
        <v>87672</v>
      </c>
      <c r="Q12773" t="s">
        <v>119</v>
      </c>
    </row>
    <row r="12774" spans="3:17" x14ac:dyDescent="0.25">
      <c r="C12774">
        <f t="shared" si="597"/>
        <v>15.801999807357788</v>
      </c>
      <c r="D12774">
        <f t="shared" si="598"/>
        <v>1618.7641619999999</v>
      </c>
      <c r="E12774">
        <f t="shared" si="599"/>
        <v>7.1054752711338029E-3</v>
      </c>
      <c r="F12774" t="s">
        <v>87673</v>
      </c>
      <c r="G12774">
        <v>1381034190.0680001</v>
      </c>
      <c r="H12774" t="s">
        <v>87674</v>
      </c>
      <c r="I12774" t="s">
        <v>87675</v>
      </c>
      <c r="J12774" t="s">
        <v>87676</v>
      </c>
      <c r="K12774" t="s">
        <v>87430</v>
      </c>
      <c r="L12774" t="s">
        <v>87422</v>
      </c>
      <c r="M12774" t="s">
        <v>87423</v>
      </c>
      <c r="N12774" t="s">
        <v>87677</v>
      </c>
      <c r="O12774" t="s">
        <v>2019</v>
      </c>
      <c r="P12774" t="s">
        <v>87678</v>
      </c>
      <c r="Q12774" t="s">
        <v>119</v>
      </c>
    </row>
    <row r="12775" spans="3:17" x14ac:dyDescent="0.25">
      <c r="C12775">
        <f t="shared" si="597"/>
        <v>11.578999996185303</v>
      </c>
      <c r="D12775">
        <f t="shared" si="598"/>
        <v>1618.6295749999999</v>
      </c>
      <c r="E12775">
        <f t="shared" si="599"/>
        <v>5.2061421785417833E-3</v>
      </c>
      <c r="F12775" t="s">
        <v>87679</v>
      </c>
      <c r="G12775">
        <v>1381034205.8699999</v>
      </c>
      <c r="H12775" t="s">
        <v>87680</v>
      </c>
      <c r="I12775" t="s">
        <v>87681</v>
      </c>
      <c r="J12775" t="s">
        <v>25961</v>
      </c>
      <c r="K12775" t="s">
        <v>87430</v>
      </c>
      <c r="L12775" t="s">
        <v>87422</v>
      </c>
      <c r="M12775" t="s">
        <v>87423</v>
      </c>
      <c r="N12775" t="s">
        <v>87682</v>
      </c>
      <c r="O12775" t="s">
        <v>87683</v>
      </c>
      <c r="P12775" t="s">
        <v>36</v>
      </c>
      <c r="Q12775" t="s">
        <v>119</v>
      </c>
    </row>
    <row r="12776" spans="3:17" x14ac:dyDescent="0.25">
      <c r="C12776">
        <f t="shared" si="597"/>
        <v>9.5840001106262207</v>
      </c>
      <c r="D12776">
        <f t="shared" si="598"/>
        <v>1618.5308689999999</v>
      </c>
      <c r="E12776">
        <f t="shared" si="599"/>
        <v>4.3088888965410977E-3</v>
      </c>
      <c r="F12776" t="s">
        <v>87684</v>
      </c>
      <c r="G12776">
        <v>1381034217.4489999</v>
      </c>
      <c r="H12776" t="s">
        <v>87685</v>
      </c>
      <c r="I12776" t="s">
        <v>87686</v>
      </c>
      <c r="J12776" t="s">
        <v>87687</v>
      </c>
      <c r="K12776" t="s">
        <v>87430</v>
      </c>
      <c r="L12776" t="s">
        <v>87422</v>
      </c>
      <c r="M12776" t="s">
        <v>87423</v>
      </c>
      <c r="N12776" t="s">
        <v>87688</v>
      </c>
      <c r="O12776" t="s">
        <v>87689</v>
      </c>
      <c r="P12776" t="s">
        <v>87690</v>
      </c>
      <c r="Q12776" t="s">
        <v>119</v>
      </c>
    </row>
    <row r="12777" spans="3:17" x14ac:dyDescent="0.25">
      <c r="C12777">
        <f t="shared" si="597"/>
        <v>9.0360000133514404</v>
      </c>
      <c r="D12777">
        <f t="shared" si="598"/>
        <v>1618.4492110000001</v>
      </c>
      <c r="E12777">
        <f t="shared" si="599"/>
        <v>4.0623075256123967E-3</v>
      </c>
      <c r="F12777" t="s">
        <v>87691</v>
      </c>
      <c r="G12777">
        <v>1381034227.033</v>
      </c>
      <c r="H12777" t="s">
        <v>87692</v>
      </c>
      <c r="I12777" t="s">
        <v>87693</v>
      </c>
      <c r="J12777" t="s">
        <v>87694</v>
      </c>
      <c r="K12777" t="s">
        <v>87430</v>
      </c>
      <c r="L12777" t="s">
        <v>87422</v>
      </c>
      <c r="M12777" t="s">
        <v>87423</v>
      </c>
      <c r="N12777" t="s">
        <v>87695</v>
      </c>
      <c r="O12777" t="s">
        <v>87696</v>
      </c>
      <c r="P12777" t="s">
        <v>87697</v>
      </c>
      <c r="Q12777" t="s">
        <v>24463</v>
      </c>
    </row>
    <row r="12778" spans="3:17" x14ac:dyDescent="0.25">
      <c r="C12778">
        <f t="shared" si="597"/>
        <v>2.9779999256134033</v>
      </c>
      <c r="D12778">
        <f t="shared" si="598"/>
        <v>1618.372202</v>
      </c>
      <c r="E12778">
        <f t="shared" si="599"/>
        <v>1.3387534158807778E-3</v>
      </c>
      <c r="F12778" t="s">
        <v>87698</v>
      </c>
      <c r="G12778">
        <v>1381034236.069</v>
      </c>
      <c r="H12778" t="s">
        <v>87699</v>
      </c>
      <c r="I12778" t="s">
        <v>87700</v>
      </c>
      <c r="J12778" t="s">
        <v>4959</v>
      </c>
      <c r="K12778" t="s">
        <v>87430</v>
      </c>
      <c r="L12778" t="s">
        <v>87422</v>
      </c>
      <c r="M12778" t="s">
        <v>87423</v>
      </c>
      <c r="N12778" t="s">
        <v>87701</v>
      </c>
      <c r="O12778" t="s">
        <v>87702</v>
      </c>
      <c r="P12778" t="s">
        <v>3322</v>
      </c>
      <c r="Q12778" t="s">
        <v>87703</v>
      </c>
    </row>
    <row r="12779" spans="3:17" x14ac:dyDescent="0.25">
      <c r="C12779">
        <f t="shared" si="597"/>
        <v>19.111999988555908</v>
      </c>
      <c r="D12779">
        <f t="shared" si="598"/>
        <v>1618.34681</v>
      </c>
      <c r="E12779">
        <f t="shared" si="599"/>
        <v>8.5916233928331927E-3</v>
      </c>
      <c r="F12779" t="s">
        <v>87704</v>
      </c>
      <c r="G12779">
        <v>1381034239.0469999</v>
      </c>
      <c r="H12779" t="s">
        <v>87705</v>
      </c>
      <c r="I12779" t="s">
        <v>87706</v>
      </c>
      <c r="J12779" t="s">
        <v>26113</v>
      </c>
      <c r="K12779" t="s">
        <v>87430</v>
      </c>
      <c r="L12779" t="s">
        <v>87422</v>
      </c>
      <c r="M12779" t="s">
        <v>87423</v>
      </c>
      <c r="N12779" t="s">
        <v>87707</v>
      </c>
      <c r="O12779" t="s">
        <v>87708</v>
      </c>
      <c r="P12779" t="s">
        <v>87709</v>
      </c>
      <c r="Q12779" t="s">
        <v>32</v>
      </c>
    </row>
    <row r="12780" spans="3:17" x14ac:dyDescent="0.25">
      <c r="C12780">
        <f t="shared" si="597"/>
        <v>1.5220000743865967</v>
      </c>
      <c r="D12780">
        <f t="shared" si="598"/>
        <v>1618.18397</v>
      </c>
      <c r="E12780">
        <f t="shared" si="599"/>
        <v>6.841322563086663E-4</v>
      </c>
      <c r="F12780" t="s">
        <v>87710</v>
      </c>
      <c r="G12780">
        <v>1381034258.1589999</v>
      </c>
      <c r="H12780" t="s">
        <v>4891</v>
      </c>
      <c r="I12780" t="s">
        <v>87711</v>
      </c>
      <c r="J12780" t="s">
        <v>87712</v>
      </c>
      <c r="K12780" t="s">
        <v>87430</v>
      </c>
      <c r="L12780" t="s">
        <v>87422</v>
      </c>
      <c r="M12780" t="s">
        <v>87423</v>
      </c>
      <c r="N12780" t="s">
        <v>87713</v>
      </c>
      <c r="O12780" t="s">
        <v>87714</v>
      </c>
      <c r="P12780" t="s">
        <v>87715</v>
      </c>
      <c r="Q12780" t="s">
        <v>87716</v>
      </c>
    </row>
    <row r="12781" spans="3:17" x14ac:dyDescent="0.25">
      <c r="C12781">
        <f t="shared" si="597"/>
        <v>8.3900001049041748</v>
      </c>
      <c r="D12781">
        <f t="shared" si="598"/>
        <v>1618.171096</v>
      </c>
      <c r="E12781">
        <f t="shared" si="599"/>
        <v>3.771237684775807E-3</v>
      </c>
      <c r="F12781" t="s">
        <v>87717</v>
      </c>
      <c r="G12781">
        <v>1381034259.681</v>
      </c>
      <c r="H12781" t="s">
        <v>87718</v>
      </c>
      <c r="I12781" t="s">
        <v>87719</v>
      </c>
      <c r="J12781" t="s">
        <v>3754</v>
      </c>
      <c r="K12781" t="s">
        <v>87430</v>
      </c>
      <c r="L12781" t="s">
        <v>87422</v>
      </c>
      <c r="M12781" t="s">
        <v>87423</v>
      </c>
      <c r="N12781" t="s">
        <v>87720</v>
      </c>
      <c r="O12781" t="s">
        <v>2815</v>
      </c>
      <c r="P12781" t="s">
        <v>87721</v>
      </c>
      <c r="Q12781" t="s">
        <v>87722</v>
      </c>
    </row>
    <row r="12782" spans="3:17" x14ac:dyDescent="0.25">
      <c r="C12782">
        <f t="shared" si="597"/>
        <v>42.471999883651733</v>
      </c>
      <c r="D12782">
        <f t="shared" si="598"/>
        <v>1618.0995700000001</v>
      </c>
      <c r="E12782">
        <f t="shared" si="599"/>
        <v>1.9089979096882481E-2</v>
      </c>
      <c r="F12782" t="s">
        <v>87723</v>
      </c>
      <c r="G12782">
        <v>1381034268.0710001</v>
      </c>
      <c r="H12782" t="s">
        <v>87724</v>
      </c>
      <c r="I12782" t="s">
        <v>87725</v>
      </c>
      <c r="J12782" t="s">
        <v>4949</v>
      </c>
      <c r="K12782" t="s">
        <v>87430</v>
      </c>
      <c r="L12782" t="s">
        <v>87422</v>
      </c>
      <c r="M12782" t="s">
        <v>87423</v>
      </c>
      <c r="N12782" t="s">
        <v>87726</v>
      </c>
      <c r="O12782" t="s">
        <v>65509</v>
      </c>
      <c r="P12782" t="s">
        <v>3627</v>
      </c>
      <c r="Q12782" t="s">
        <v>87727</v>
      </c>
    </row>
    <row r="12783" spans="3:17" x14ac:dyDescent="0.25">
      <c r="C12783">
        <f t="shared" si="597"/>
        <v>12.160000085830688</v>
      </c>
      <c r="D12783">
        <f t="shared" si="598"/>
        <v>1617.7376509999999</v>
      </c>
      <c r="E12783">
        <f t="shared" si="599"/>
        <v>5.4643583263920938E-3</v>
      </c>
      <c r="F12783" t="s">
        <v>87728</v>
      </c>
      <c r="G12783">
        <v>1381034310.543</v>
      </c>
      <c r="H12783" t="s">
        <v>87729</v>
      </c>
      <c r="I12783" t="s">
        <v>87730</v>
      </c>
      <c r="J12783" t="s">
        <v>87731</v>
      </c>
      <c r="K12783" t="s">
        <v>87430</v>
      </c>
      <c r="L12783" t="s">
        <v>87422</v>
      </c>
      <c r="M12783" t="s">
        <v>87423</v>
      </c>
      <c r="N12783" t="s">
        <v>87732</v>
      </c>
      <c r="O12783" t="s">
        <v>87733</v>
      </c>
      <c r="P12783" t="s">
        <v>87734</v>
      </c>
      <c r="Q12783" t="s">
        <v>119</v>
      </c>
    </row>
    <row r="12784" spans="3:17" x14ac:dyDescent="0.25">
      <c r="C12784">
        <f t="shared" si="597"/>
        <v>6.6740000247955322</v>
      </c>
      <c r="D12784">
        <f t="shared" si="598"/>
        <v>1617.6340580000001</v>
      </c>
      <c r="E12784">
        <f t="shared" si="599"/>
        <v>2.9989138175561384E-3</v>
      </c>
      <c r="F12784" t="s">
        <v>87735</v>
      </c>
      <c r="G12784">
        <v>1381034322.7030001</v>
      </c>
      <c r="H12784" t="s">
        <v>87736</v>
      </c>
      <c r="I12784" t="s">
        <v>87737</v>
      </c>
      <c r="J12784" t="s">
        <v>87738</v>
      </c>
      <c r="K12784" t="s">
        <v>87430</v>
      </c>
      <c r="L12784" t="s">
        <v>87422</v>
      </c>
      <c r="M12784" t="s">
        <v>87423</v>
      </c>
      <c r="N12784" t="s">
        <v>87739</v>
      </c>
      <c r="O12784" t="s">
        <v>87740</v>
      </c>
      <c r="P12784" t="s">
        <v>87741</v>
      </c>
      <c r="Q12784" t="s">
        <v>42</v>
      </c>
    </row>
    <row r="12785" spans="3:17" x14ac:dyDescent="0.25">
      <c r="C12785">
        <f t="shared" si="597"/>
        <v>12.464999914169312</v>
      </c>
      <c r="D12785">
        <f t="shared" si="598"/>
        <v>1617.5771950000001</v>
      </c>
      <c r="E12785">
        <f t="shared" si="599"/>
        <v>5.6008609991214549E-3</v>
      </c>
      <c r="F12785" t="s">
        <v>87742</v>
      </c>
      <c r="G12785">
        <v>1381034329.3770001</v>
      </c>
      <c r="H12785" t="s">
        <v>87743</v>
      </c>
      <c r="I12785" t="s">
        <v>87744</v>
      </c>
      <c r="J12785" t="s">
        <v>87745</v>
      </c>
      <c r="K12785" t="s">
        <v>87430</v>
      </c>
      <c r="L12785" t="s">
        <v>87422</v>
      </c>
      <c r="M12785" t="s">
        <v>87423</v>
      </c>
      <c r="N12785" t="s">
        <v>87746</v>
      </c>
      <c r="O12785" t="s">
        <v>87747</v>
      </c>
      <c r="P12785" t="s">
        <v>87748</v>
      </c>
      <c r="Q12785" t="s">
        <v>87749</v>
      </c>
    </row>
    <row r="12786" spans="3:17" x14ac:dyDescent="0.25">
      <c r="C12786">
        <f t="shared" si="597"/>
        <v>1.6919999122619629</v>
      </c>
      <c r="D12786">
        <f t="shared" si="598"/>
        <v>1617.4709800000001</v>
      </c>
      <c r="E12786">
        <f t="shared" si="599"/>
        <v>7.6021132117951972E-4</v>
      </c>
      <c r="F12786" t="s">
        <v>87750</v>
      </c>
      <c r="G12786">
        <v>1381034341.842</v>
      </c>
      <c r="H12786" t="s">
        <v>87751</v>
      </c>
      <c r="I12786" t="s">
        <v>87752</v>
      </c>
      <c r="J12786" t="s">
        <v>4946</v>
      </c>
      <c r="K12786" t="s">
        <v>87430</v>
      </c>
      <c r="L12786" t="s">
        <v>87422</v>
      </c>
      <c r="M12786" t="s">
        <v>87423</v>
      </c>
      <c r="N12786" t="s">
        <v>87753</v>
      </c>
      <c r="O12786" t="s">
        <v>87747</v>
      </c>
      <c r="P12786" t="s">
        <v>87754</v>
      </c>
      <c r="Q12786" t="s">
        <v>119</v>
      </c>
    </row>
    <row r="12787" spans="3:17" x14ac:dyDescent="0.25">
      <c r="C12787">
        <f t="shared" si="597"/>
        <v>31.986000061035156</v>
      </c>
      <c r="D12787">
        <f t="shared" si="598"/>
        <v>1617.4566749999999</v>
      </c>
      <c r="E12787">
        <f t="shared" si="599"/>
        <v>1.4371102584797698E-2</v>
      </c>
      <c r="F12787" t="s">
        <v>87755</v>
      </c>
      <c r="G12787">
        <v>1381034343.5339999</v>
      </c>
      <c r="H12787" t="s">
        <v>87756</v>
      </c>
      <c r="I12787" t="s">
        <v>25806</v>
      </c>
      <c r="J12787" t="s">
        <v>87757</v>
      </c>
      <c r="K12787" t="s">
        <v>87430</v>
      </c>
      <c r="L12787" t="s">
        <v>87422</v>
      </c>
      <c r="M12787" t="s">
        <v>87423</v>
      </c>
      <c r="N12787" t="s">
        <v>87758</v>
      </c>
      <c r="O12787" t="s">
        <v>589</v>
      </c>
      <c r="P12787" t="s">
        <v>87759</v>
      </c>
      <c r="Q12787" t="s">
        <v>87760</v>
      </c>
    </row>
    <row r="12788" spans="3:17" x14ac:dyDescent="0.25">
      <c r="C12788">
        <f t="shared" si="597"/>
        <v>33.041000127792358</v>
      </c>
      <c r="D12788">
        <f t="shared" si="598"/>
        <v>1617.184043</v>
      </c>
      <c r="E12788">
        <f t="shared" si="599"/>
        <v>1.4842605047618545E-2</v>
      </c>
      <c r="F12788" t="s">
        <v>87761</v>
      </c>
      <c r="G12788">
        <v>1381034375.52</v>
      </c>
      <c r="H12788" t="s">
        <v>87762</v>
      </c>
      <c r="I12788" t="s">
        <v>87763</v>
      </c>
      <c r="J12788" t="s">
        <v>87764</v>
      </c>
      <c r="K12788" t="s">
        <v>87430</v>
      </c>
      <c r="L12788" t="s">
        <v>87422</v>
      </c>
      <c r="M12788" t="s">
        <v>87423</v>
      </c>
      <c r="N12788" t="s">
        <v>87765</v>
      </c>
      <c r="O12788" t="s">
        <v>664</v>
      </c>
      <c r="P12788" t="s">
        <v>87766</v>
      </c>
      <c r="Q12788" t="s">
        <v>87767</v>
      </c>
    </row>
    <row r="12789" spans="3:17" x14ac:dyDescent="0.25">
      <c r="C12789">
        <f t="shared" si="597"/>
        <v>14.477999925613403</v>
      </c>
      <c r="D12789">
        <f t="shared" si="598"/>
        <v>1616.9025899999999</v>
      </c>
      <c r="E12789">
        <f t="shared" si="599"/>
        <v>6.502643216040032E-3</v>
      </c>
      <c r="F12789" t="s">
        <v>87768</v>
      </c>
      <c r="G12789">
        <v>1381034408.5610001</v>
      </c>
      <c r="H12789" t="s">
        <v>87769</v>
      </c>
      <c r="I12789" t="s">
        <v>87770</v>
      </c>
      <c r="J12789" t="s">
        <v>25114</v>
      </c>
      <c r="K12789" t="s">
        <v>87430</v>
      </c>
      <c r="L12789" t="s">
        <v>87422</v>
      </c>
      <c r="M12789" t="s">
        <v>87423</v>
      </c>
      <c r="N12789" t="s">
        <v>87771</v>
      </c>
      <c r="O12789" t="s">
        <v>87772</v>
      </c>
      <c r="P12789" t="s">
        <v>87773</v>
      </c>
      <c r="Q12789" t="s">
        <v>42</v>
      </c>
    </row>
    <row r="12790" spans="3:17" x14ac:dyDescent="0.25">
      <c r="C12790">
        <f t="shared" si="597"/>
        <v>32.517999887466431</v>
      </c>
      <c r="D12790">
        <f t="shared" si="598"/>
        <v>1616.7792079999999</v>
      </c>
      <c r="E12790">
        <f t="shared" si="599"/>
        <v>1.4604007251056129E-2</v>
      </c>
      <c r="F12790" t="s">
        <v>87774</v>
      </c>
      <c r="G12790">
        <v>1381034423.039</v>
      </c>
      <c r="H12790" t="s">
        <v>87775</v>
      </c>
      <c r="I12790" t="s">
        <v>87776</v>
      </c>
      <c r="J12790" t="s">
        <v>87777</v>
      </c>
      <c r="K12790" t="s">
        <v>87430</v>
      </c>
      <c r="L12790" t="s">
        <v>87422</v>
      </c>
      <c r="M12790" t="s">
        <v>87423</v>
      </c>
      <c r="N12790" t="s">
        <v>87778</v>
      </c>
      <c r="O12790" t="s">
        <v>87779</v>
      </c>
      <c r="P12790" t="s">
        <v>2175</v>
      </c>
      <c r="Q12790" t="s">
        <v>87780</v>
      </c>
    </row>
    <row r="12791" spans="3:17" x14ac:dyDescent="0.25">
      <c r="C12791">
        <f t="shared" si="597"/>
        <v>32.769999980926514</v>
      </c>
      <c r="D12791">
        <f t="shared" si="598"/>
        <v>1616.502166</v>
      </c>
      <c r="E12791">
        <f t="shared" si="599"/>
        <v>1.4714659985829907E-2</v>
      </c>
      <c r="F12791" t="s">
        <v>87781</v>
      </c>
      <c r="G12791">
        <v>1381034455.5569999</v>
      </c>
      <c r="H12791" t="s">
        <v>87782</v>
      </c>
      <c r="I12791" t="s">
        <v>87783</v>
      </c>
      <c r="J12791" t="s">
        <v>2583</v>
      </c>
      <c r="K12791" t="s">
        <v>87430</v>
      </c>
      <c r="L12791" t="s">
        <v>87422</v>
      </c>
      <c r="M12791" t="s">
        <v>87423</v>
      </c>
      <c r="N12791" t="s">
        <v>87784</v>
      </c>
      <c r="O12791" t="s">
        <v>87785</v>
      </c>
      <c r="P12791" t="s">
        <v>87786</v>
      </c>
      <c r="Q12791" t="s">
        <v>87787</v>
      </c>
    </row>
    <row r="12792" spans="3:17" x14ac:dyDescent="0.25">
      <c r="C12792">
        <f t="shared" si="597"/>
        <v>45.600000143051147</v>
      </c>
      <c r="D12792">
        <f t="shared" si="598"/>
        <v>1616.222978</v>
      </c>
      <c r="E12792">
        <f t="shared" si="599"/>
        <v>2.0472157785556264E-2</v>
      </c>
      <c r="F12792" t="s">
        <v>87788</v>
      </c>
      <c r="G12792">
        <v>1381034488.3269999</v>
      </c>
      <c r="H12792" t="s">
        <v>87789</v>
      </c>
      <c r="I12792" t="s">
        <v>87790</v>
      </c>
      <c r="J12792" t="s">
        <v>87791</v>
      </c>
      <c r="K12792" t="s">
        <v>87430</v>
      </c>
      <c r="L12792" t="s">
        <v>87422</v>
      </c>
      <c r="M12792" t="s">
        <v>87423</v>
      </c>
      <c r="N12792" t="s">
        <v>87792</v>
      </c>
      <c r="O12792" t="s">
        <v>830</v>
      </c>
      <c r="P12792" t="s">
        <v>87793</v>
      </c>
      <c r="Q12792" t="s">
        <v>87794</v>
      </c>
    </row>
    <row r="12793" spans="3:17" x14ac:dyDescent="0.25">
      <c r="C12793">
        <f t="shared" si="597"/>
        <v>14.000999927520752</v>
      </c>
      <c r="D12793">
        <f t="shared" si="598"/>
        <v>1615.8344750000001</v>
      </c>
      <c r="E12793">
        <f t="shared" si="599"/>
        <v>6.2842495464890367E-3</v>
      </c>
      <c r="F12793" t="s">
        <v>87795</v>
      </c>
      <c r="G12793">
        <v>1381034533.927</v>
      </c>
      <c r="H12793" t="s">
        <v>87796</v>
      </c>
      <c r="I12793" t="s">
        <v>87797</v>
      </c>
      <c r="J12793" t="s">
        <v>87103</v>
      </c>
      <c r="K12793" t="s">
        <v>87430</v>
      </c>
      <c r="L12793" t="s">
        <v>87422</v>
      </c>
      <c r="M12793" t="s">
        <v>87423</v>
      </c>
      <c r="N12793" t="s">
        <v>87798</v>
      </c>
      <c r="O12793" t="s">
        <v>87799</v>
      </c>
      <c r="P12793" t="s">
        <v>87800</v>
      </c>
      <c r="Q12793" t="s">
        <v>32</v>
      </c>
    </row>
    <row r="12794" spans="3:17" x14ac:dyDescent="0.25">
      <c r="C12794">
        <f t="shared" si="597"/>
        <v>12.848999977111816</v>
      </c>
      <c r="D12794">
        <f t="shared" si="598"/>
        <v>1615.715146</v>
      </c>
      <c r="E12794">
        <f t="shared" si="599"/>
        <v>5.7667566316592263E-3</v>
      </c>
      <c r="F12794" t="s">
        <v>87801</v>
      </c>
      <c r="G12794">
        <v>1381034547.928</v>
      </c>
      <c r="H12794" t="s">
        <v>87802</v>
      </c>
      <c r="I12794" t="s">
        <v>87803</v>
      </c>
      <c r="J12794" t="s">
        <v>87804</v>
      </c>
      <c r="K12794" t="s">
        <v>87430</v>
      </c>
      <c r="L12794" t="s">
        <v>87422</v>
      </c>
      <c r="M12794" t="s">
        <v>87423</v>
      </c>
      <c r="N12794" t="s">
        <v>87805</v>
      </c>
      <c r="O12794" t="s">
        <v>87806</v>
      </c>
      <c r="P12794" t="s">
        <v>87807</v>
      </c>
      <c r="Q12794" t="s">
        <v>87808</v>
      </c>
    </row>
    <row r="12795" spans="3:17" x14ac:dyDescent="0.25">
      <c r="C12795">
        <f t="shared" si="597"/>
        <v>34.367000102996826</v>
      </c>
      <c r="D12795">
        <f t="shared" si="598"/>
        <v>1615.605712</v>
      </c>
      <c r="E12795">
        <f t="shared" si="599"/>
        <v>1.5423200464085072E-2</v>
      </c>
      <c r="F12795" t="s">
        <v>87809</v>
      </c>
      <c r="G12795">
        <v>1381034560.777</v>
      </c>
      <c r="H12795" t="s">
        <v>87810</v>
      </c>
      <c r="I12795" t="s">
        <v>87811</v>
      </c>
      <c r="J12795" t="s">
        <v>2708</v>
      </c>
      <c r="K12795" t="s">
        <v>87430</v>
      </c>
      <c r="L12795" t="s">
        <v>87422</v>
      </c>
      <c r="M12795" t="s">
        <v>87423</v>
      </c>
      <c r="N12795" t="s">
        <v>87812</v>
      </c>
      <c r="O12795" t="s">
        <v>2104</v>
      </c>
      <c r="P12795" t="s">
        <v>87813</v>
      </c>
      <c r="Q12795" t="s">
        <v>87814</v>
      </c>
    </row>
    <row r="12796" spans="3:17" x14ac:dyDescent="0.25">
      <c r="C12796">
        <f t="shared" si="597"/>
        <v>20.573999881744385</v>
      </c>
      <c r="D12796">
        <f t="shared" si="598"/>
        <v>1615.312815</v>
      </c>
      <c r="E12796">
        <f t="shared" si="599"/>
        <v>9.2315126846639426E-3</v>
      </c>
      <c r="F12796" t="s">
        <v>87815</v>
      </c>
      <c r="G12796">
        <v>1381034595.1440001</v>
      </c>
      <c r="H12796" t="s">
        <v>87816</v>
      </c>
      <c r="I12796" t="s">
        <v>87817</v>
      </c>
      <c r="J12796" t="s">
        <v>52077</v>
      </c>
      <c r="K12796" t="s">
        <v>87430</v>
      </c>
      <c r="L12796" t="s">
        <v>87422</v>
      </c>
      <c r="M12796" t="s">
        <v>87423</v>
      </c>
      <c r="N12796" t="s">
        <v>87818</v>
      </c>
      <c r="O12796" t="s">
        <v>70</v>
      </c>
      <c r="P12796" t="s">
        <v>87819</v>
      </c>
      <c r="Q12796" t="s">
        <v>87820</v>
      </c>
    </row>
    <row r="12797" spans="3:17" x14ac:dyDescent="0.25">
      <c r="C12797">
        <f t="shared" si="597"/>
        <v>5.0110001564025879</v>
      </c>
      <c r="D12797">
        <f t="shared" si="598"/>
        <v>1615.137577</v>
      </c>
      <c r="E12797">
        <f t="shared" si="599"/>
        <v>2.248181847488527E-3</v>
      </c>
      <c r="F12797" t="s">
        <v>87821</v>
      </c>
      <c r="G12797">
        <v>1381034615.7179999</v>
      </c>
      <c r="H12797" t="s">
        <v>87822</v>
      </c>
      <c r="I12797" t="s">
        <v>87823</v>
      </c>
      <c r="J12797" t="s">
        <v>87824</v>
      </c>
      <c r="K12797" t="s">
        <v>87430</v>
      </c>
      <c r="L12797" t="s">
        <v>87422</v>
      </c>
      <c r="M12797" t="s">
        <v>87423</v>
      </c>
      <c r="N12797" t="s">
        <v>87825</v>
      </c>
      <c r="O12797" t="s">
        <v>87826</v>
      </c>
      <c r="P12797" t="s">
        <v>87827</v>
      </c>
      <c r="Q12797" t="s">
        <v>42</v>
      </c>
    </row>
    <row r="12798" spans="3:17" x14ac:dyDescent="0.25">
      <c r="C12798">
        <f t="shared" si="597"/>
        <v>5.5460000038146973</v>
      </c>
      <c r="D12798">
        <f t="shared" si="598"/>
        <v>1615.0949000000001</v>
      </c>
      <c r="E12798">
        <f t="shared" si="599"/>
        <v>2.4881434226558603E-3</v>
      </c>
      <c r="F12798" t="s">
        <v>87828</v>
      </c>
      <c r="G12798">
        <v>1381034620.7290001</v>
      </c>
      <c r="H12798" t="s">
        <v>87829</v>
      </c>
      <c r="I12798" t="s">
        <v>87830</v>
      </c>
      <c r="J12798" t="s">
        <v>87831</v>
      </c>
      <c r="K12798" t="s">
        <v>87430</v>
      </c>
      <c r="L12798" t="s">
        <v>87422</v>
      </c>
      <c r="M12798" t="s">
        <v>87423</v>
      </c>
      <c r="N12798" t="s">
        <v>87832</v>
      </c>
      <c r="O12798" t="s">
        <v>87833</v>
      </c>
      <c r="P12798" t="s">
        <v>1854</v>
      </c>
      <c r="Q12798" t="s">
        <v>42</v>
      </c>
    </row>
    <row r="12799" spans="3:17" x14ac:dyDescent="0.25">
      <c r="C12799">
        <f t="shared" si="597"/>
        <v>4.4570000171661377</v>
      </c>
      <c r="D12799">
        <f t="shared" si="598"/>
        <v>1615.0475739999999</v>
      </c>
      <c r="E12799">
        <f t="shared" si="599"/>
        <v>1.9995186291783692E-3</v>
      </c>
      <c r="F12799" t="s">
        <v>87834</v>
      </c>
      <c r="G12799">
        <v>1381034626.2750001</v>
      </c>
      <c r="H12799" t="s">
        <v>87835</v>
      </c>
      <c r="I12799" t="s">
        <v>87836</v>
      </c>
      <c r="J12799" t="s">
        <v>87837</v>
      </c>
      <c r="K12799" t="s">
        <v>87430</v>
      </c>
      <c r="L12799" t="s">
        <v>87422</v>
      </c>
      <c r="M12799" t="s">
        <v>87423</v>
      </c>
      <c r="N12799" t="s">
        <v>87838</v>
      </c>
      <c r="O12799" t="s">
        <v>87839</v>
      </c>
      <c r="P12799" t="s">
        <v>87840</v>
      </c>
      <c r="Q12799" t="s">
        <v>42</v>
      </c>
    </row>
    <row r="12800" spans="3:17" x14ac:dyDescent="0.25">
      <c r="C12800">
        <f t="shared" si="597"/>
        <v>59.327999830245972</v>
      </c>
      <c r="D12800">
        <f t="shared" si="598"/>
        <v>1615.009665</v>
      </c>
      <c r="E12800">
        <f t="shared" si="599"/>
        <v>2.6615359203046002E-2</v>
      </c>
      <c r="F12800" t="s">
        <v>87841</v>
      </c>
      <c r="G12800">
        <v>1381034630.7320001</v>
      </c>
      <c r="H12800" t="s">
        <v>87842</v>
      </c>
      <c r="I12800" t="s">
        <v>60</v>
      </c>
      <c r="J12800" t="s">
        <v>2548</v>
      </c>
      <c r="K12800" t="s">
        <v>87430</v>
      </c>
      <c r="L12800" t="s">
        <v>87422</v>
      </c>
      <c r="M12800" t="s">
        <v>87423</v>
      </c>
      <c r="N12800" t="s">
        <v>87843</v>
      </c>
      <c r="O12800" t="s">
        <v>218</v>
      </c>
      <c r="P12800" t="s">
        <v>87844</v>
      </c>
      <c r="Q12800" t="s">
        <v>42</v>
      </c>
    </row>
    <row r="12801" spans="3:17" x14ac:dyDescent="0.25">
      <c r="C12801">
        <f t="shared" si="597"/>
        <v>23.664999961853027</v>
      </c>
      <c r="D12801">
        <f t="shared" si="598"/>
        <v>1614.504218</v>
      </c>
      <c r="E12801">
        <f t="shared" si="599"/>
        <v>1.0613122849272653E-2</v>
      </c>
      <c r="F12801" t="s">
        <v>87845</v>
      </c>
      <c r="G12801">
        <v>1381034690.0599999</v>
      </c>
      <c r="H12801" t="s">
        <v>87846</v>
      </c>
      <c r="I12801" t="s">
        <v>87847</v>
      </c>
      <c r="J12801" t="s">
        <v>2545</v>
      </c>
      <c r="K12801" t="s">
        <v>87430</v>
      </c>
      <c r="L12801" t="s">
        <v>87422</v>
      </c>
      <c r="M12801" t="s">
        <v>87423</v>
      </c>
      <c r="N12801" t="s">
        <v>87848</v>
      </c>
      <c r="O12801" t="s">
        <v>87849</v>
      </c>
      <c r="P12801" t="s">
        <v>87850</v>
      </c>
      <c r="Q12801" t="s">
        <v>42</v>
      </c>
    </row>
    <row r="12802" spans="3:17" x14ac:dyDescent="0.25">
      <c r="C12802">
        <f t="shared" ref="C12802:C12865" si="600">G12803-G12802</f>
        <v>13.389000177383423</v>
      </c>
      <c r="D12802">
        <f t="shared" ref="D12802:D12865" si="601">VALUE(LEFT(N12802,( LEN(N12802)-3)))</f>
        <v>1614.302516</v>
      </c>
      <c r="E12802">
        <f t="shared" ref="E12802:E12865" si="602">C12802/3600*D12802/1000</f>
        <v>6.003860186965141E-3</v>
      </c>
      <c r="F12802" t="s">
        <v>87851</v>
      </c>
      <c r="G12802">
        <v>1381034713.7249999</v>
      </c>
      <c r="H12802" t="s">
        <v>87852</v>
      </c>
      <c r="I12802" t="s">
        <v>87853</v>
      </c>
      <c r="J12802" t="s">
        <v>87854</v>
      </c>
      <c r="K12802" t="s">
        <v>87430</v>
      </c>
      <c r="L12802" t="s">
        <v>87422</v>
      </c>
      <c r="M12802" t="s">
        <v>87423</v>
      </c>
      <c r="N12802" t="s">
        <v>87855</v>
      </c>
      <c r="O12802" t="s">
        <v>3159</v>
      </c>
      <c r="P12802" t="s">
        <v>87856</v>
      </c>
      <c r="Q12802" t="s">
        <v>42</v>
      </c>
    </row>
    <row r="12803" spans="3:17" x14ac:dyDescent="0.25">
      <c r="C12803">
        <f t="shared" si="600"/>
        <v>29.441999912261963</v>
      </c>
      <c r="D12803">
        <f t="shared" si="601"/>
        <v>1614.188433</v>
      </c>
      <c r="E12803">
        <f t="shared" si="602"/>
        <v>1.3201371028544521E-2</v>
      </c>
      <c r="F12803" t="s">
        <v>87857</v>
      </c>
      <c r="G12803">
        <v>1381034727.1140001</v>
      </c>
      <c r="H12803" t="s">
        <v>87858</v>
      </c>
      <c r="I12803" t="s">
        <v>87859</v>
      </c>
      <c r="J12803" t="s">
        <v>87860</v>
      </c>
      <c r="K12803" t="s">
        <v>87430</v>
      </c>
      <c r="L12803" t="s">
        <v>87422</v>
      </c>
      <c r="M12803" t="s">
        <v>87423</v>
      </c>
      <c r="N12803" t="s">
        <v>87861</v>
      </c>
      <c r="O12803" t="s">
        <v>108</v>
      </c>
      <c r="P12803" t="s">
        <v>87862</v>
      </c>
      <c r="Q12803" t="s">
        <v>42</v>
      </c>
    </row>
    <row r="12804" spans="3:17" x14ac:dyDescent="0.25">
      <c r="C12804">
        <f t="shared" si="600"/>
        <v>0.8320000171661377</v>
      </c>
      <c r="D12804">
        <f t="shared" si="601"/>
        <v>1613.9376159999999</v>
      </c>
      <c r="E12804">
        <f t="shared" si="602"/>
        <v>3.7299892339363205E-4</v>
      </c>
      <c r="F12804" t="s">
        <v>87863</v>
      </c>
      <c r="G12804">
        <v>1381034756.556</v>
      </c>
      <c r="H12804" t="s">
        <v>87864</v>
      </c>
      <c r="I12804" t="s">
        <v>87865</v>
      </c>
      <c r="J12804" t="s">
        <v>87866</v>
      </c>
      <c r="K12804" t="s">
        <v>87430</v>
      </c>
      <c r="L12804" t="s">
        <v>87422</v>
      </c>
      <c r="M12804" t="s">
        <v>87423</v>
      </c>
      <c r="N12804" t="s">
        <v>87867</v>
      </c>
      <c r="O12804" t="s">
        <v>87868</v>
      </c>
      <c r="P12804" t="s">
        <v>87869</v>
      </c>
      <c r="Q12804" t="s">
        <v>42</v>
      </c>
    </row>
    <row r="12805" spans="3:17" x14ac:dyDescent="0.25">
      <c r="C12805">
        <f t="shared" si="600"/>
        <v>2.1679999828338623</v>
      </c>
      <c r="D12805">
        <f t="shared" si="601"/>
        <v>1613.9305830000001</v>
      </c>
      <c r="E12805">
        <f t="shared" si="602"/>
        <v>9.7194485451084596E-4</v>
      </c>
      <c r="F12805" t="s">
        <v>87870</v>
      </c>
      <c r="G12805">
        <v>1381034757.388</v>
      </c>
      <c r="H12805" t="s">
        <v>87871</v>
      </c>
      <c r="I12805" t="s">
        <v>2528</v>
      </c>
      <c r="J12805" t="s">
        <v>87872</v>
      </c>
      <c r="K12805" t="s">
        <v>87430</v>
      </c>
      <c r="L12805" t="s">
        <v>87422</v>
      </c>
      <c r="M12805" t="s">
        <v>87423</v>
      </c>
      <c r="N12805" t="s">
        <v>87873</v>
      </c>
      <c r="O12805" t="s">
        <v>87874</v>
      </c>
      <c r="P12805" t="s">
        <v>87875</v>
      </c>
      <c r="Q12805" t="s">
        <v>42</v>
      </c>
    </row>
    <row r="12806" spans="3:17" x14ac:dyDescent="0.25">
      <c r="C12806">
        <f t="shared" si="600"/>
        <v>3.6329998970031738</v>
      </c>
      <c r="D12806">
        <f t="shared" si="601"/>
        <v>1613.912106</v>
      </c>
      <c r="E12806">
        <f t="shared" si="602"/>
        <v>1.6287062541306043E-3</v>
      </c>
      <c r="F12806" t="s">
        <v>87876</v>
      </c>
      <c r="G12806">
        <v>1381034759.556</v>
      </c>
      <c r="H12806" t="s">
        <v>87877</v>
      </c>
      <c r="I12806" t="s">
        <v>87878</v>
      </c>
      <c r="J12806" t="s">
        <v>87879</v>
      </c>
      <c r="K12806" t="s">
        <v>87430</v>
      </c>
      <c r="L12806" t="s">
        <v>87422</v>
      </c>
      <c r="M12806" t="s">
        <v>87423</v>
      </c>
      <c r="N12806" t="s">
        <v>87880</v>
      </c>
      <c r="O12806" t="s">
        <v>66</v>
      </c>
      <c r="P12806" t="s">
        <v>87881</v>
      </c>
      <c r="Q12806" t="s">
        <v>42</v>
      </c>
    </row>
    <row r="12807" spans="3:17" x14ac:dyDescent="0.25">
      <c r="C12807">
        <f t="shared" si="600"/>
        <v>4.3550000190734863</v>
      </c>
      <c r="D12807">
        <f t="shared" si="601"/>
        <v>1613.8811109999999</v>
      </c>
      <c r="E12807">
        <f t="shared" si="602"/>
        <v>1.9523478525520384E-3</v>
      </c>
      <c r="F12807" t="s">
        <v>87882</v>
      </c>
      <c r="G12807">
        <v>1381034763.1889999</v>
      </c>
      <c r="H12807" t="s">
        <v>87883</v>
      </c>
      <c r="I12807" t="s">
        <v>87884</v>
      </c>
      <c r="J12807" t="s">
        <v>50564</v>
      </c>
      <c r="K12807" t="s">
        <v>87430</v>
      </c>
      <c r="L12807" t="s">
        <v>87422</v>
      </c>
      <c r="M12807" t="s">
        <v>87423</v>
      </c>
      <c r="N12807" t="s">
        <v>87885</v>
      </c>
      <c r="O12807" t="s">
        <v>601</v>
      </c>
      <c r="P12807" t="s">
        <v>87886</v>
      </c>
      <c r="Q12807" t="s">
        <v>42</v>
      </c>
    </row>
    <row r="12808" spans="3:17" x14ac:dyDescent="0.25">
      <c r="C12808">
        <f t="shared" si="600"/>
        <v>12.953000068664551</v>
      </c>
      <c r="D12808">
        <f t="shared" si="601"/>
        <v>1613.8440370000001</v>
      </c>
      <c r="E12808">
        <f t="shared" si="602"/>
        <v>5.8067005339096879E-3</v>
      </c>
      <c r="F12808" t="s">
        <v>87887</v>
      </c>
      <c r="G12808">
        <v>1381034767.5439999</v>
      </c>
      <c r="H12808" t="s">
        <v>87888</v>
      </c>
      <c r="I12808" t="s">
        <v>87889</v>
      </c>
      <c r="J12808" t="s">
        <v>87890</v>
      </c>
      <c r="K12808" t="s">
        <v>87430</v>
      </c>
      <c r="L12808" t="s">
        <v>87422</v>
      </c>
      <c r="M12808" t="s">
        <v>87423</v>
      </c>
      <c r="N12808" t="s">
        <v>87891</v>
      </c>
      <c r="O12808" t="s">
        <v>197</v>
      </c>
      <c r="P12808" t="s">
        <v>87892</v>
      </c>
      <c r="Q12808" t="s">
        <v>42</v>
      </c>
    </row>
    <row r="12809" spans="3:17" x14ac:dyDescent="0.25">
      <c r="C12809">
        <f t="shared" si="600"/>
        <v>48.095999956130981</v>
      </c>
      <c r="D12809">
        <f t="shared" si="601"/>
        <v>1613.733649</v>
      </c>
      <c r="E12809">
        <f t="shared" si="602"/>
        <v>2.15594815309753E-2</v>
      </c>
      <c r="F12809" t="s">
        <v>87893</v>
      </c>
      <c r="G12809">
        <v>1381034780.497</v>
      </c>
      <c r="H12809" t="s">
        <v>87894</v>
      </c>
      <c r="I12809" t="s">
        <v>87895</v>
      </c>
      <c r="J12809" t="s">
        <v>3798</v>
      </c>
      <c r="K12809" t="s">
        <v>87430</v>
      </c>
      <c r="L12809" t="s">
        <v>87422</v>
      </c>
      <c r="M12809" t="s">
        <v>87423</v>
      </c>
      <c r="N12809" t="s">
        <v>87896</v>
      </c>
      <c r="O12809" t="s">
        <v>404</v>
      </c>
      <c r="P12809" t="s">
        <v>87897</v>
      </c>
      <c r="Q12809" t="s">
        <v>42</v>
      </c>
    </row>
    <row r="12810" spans="3:17" x14ac:dyDescent="0.25">
      <c r="C12810">
        <f t="shared" si="600"/>
        <v>38.337000131607056</v>
      </c>
      <c r="D12810">
        <f t="shared" si="601"/>
        <v>1613.3238080000001</v>
      </c>
      <c r="E12810">
        <f t="shared" si="602"/>
        <v>1.7180554177672443E-2</v>
      </c>
      <c r="F12810" t="s">
        <v>87898</v>
      </c>
      <c r="G12810">
        <v>1381034828.5929999</v>
      </c>
      <c r="H12810" t="s">
        <v>87899</v>
      </c>
      <c r="I12810" t="s">
        <v>87900</v>
      </c>
      <c r="J12810" t="s">
        <v>52148</v>
      </c>
      <c r="K12810" t="s">
        <v>87430</v>
      </c>
      <c r="L12810" t="s">
        <v>87422</v>
      </c>
      <c r="M12810" t="s">
        <v>87423</v>
      </c>
      <c r="N12810" t="s">
        <v>87901</v>
      </c>
      <c r="O12810" t="s">
        <v>87902</v>
      </c>
      <c r="P12810" t="s">
        <v>87903</v>
      </c>
      <c r="Q12810" t="s">
        <v>42</v>
      </c>
    </row>
    <row r="12811" spans="3:17" x14ac:dyDescent="0.25">
      <c r="C12811">
        <f t="shared" si="600"/>
        <v>41.256999969482422</v>
      </c>
      <c r="D12811">
        <f t="shared" si="601"/>
        <v>1612.9971740000001</v>
      </c>
      <c r="E12811">
        <f t="shared" si="602"/>
        <v>1.8485395655137012E-2</v>
      </c>
      <c r="F12811" t="s">
        <v>87904</v>
      </c>
      <c r="G12811">
        <v>1381034866.9300001</v>
      </c>
      <c r="H12811" t="s">
        <v>87905</v>
      </c>
      <c r="I12811" t="s">
        <v>87906</v>
      </c>
      <c r="J12811" t="s">
        <v>87907</v>
      </c>
      <c r="K12811" t="s">
        <v>87430</v>
      </c>
      <c r="L12811" t="s">
        <v>87422</v>
      </c>
      <c r="M12811" t="s">
        <v>87423</v>
      </c>
      <c r="N12811" t="s">
        <v>87908</v>
      </c>
      <c r="O12811" t="s">
        <v>750</v>
      </c>
      <c r="P12811" t="s">
        <v>87909</v>
      </c>
      <c r="Q12811" t="s">
        <v>42</v>
      </c>
    </row>
    <row r="12812" spans="3:17" x14ac:dyDescent="0.25">
      <c r="C12812">
        <f t="shared" si="600"/>
        <v>12.891999959945679</v>
      </c>
      <c r="D12812">
        <f t="shared" si="601"/>
        <v>1612.645745</v>
      </c>
      <c r="E12812">
        <f t="shared" si="602"/>
        <v>5.7750635777629351E-3</v>
      </c>
      <c r="F12812" t="s">
        <v>87910</v>
      </c>
      <c r="G12812">
        <v>1381034908.187</v>
      </c>
      <c r="H12812" t="s">
        <v>87911</v>
      </c>
      <c r="I12812" t="s">
        <v>87912</v>
      </c>
      <c r="J12812" t="s">
        <v>4925</v>
      </c>
      <c r="K12812" t="s">
        <v>87430</v>
      </c>
      <c r="L12812" t="s">
        <v>87422</v>
      </c>
      <c r="M12812" t="s">
        <v>87423</v>
      </c>
      <c r="N12812" t="s">
        <v>87913</v>
      </c>
      <c r="O12812" t="s">
        <v>87914</v>
      </c>
      <c r="P12812" t="s">
        <v>87915</v>
      </c>
      <c r="Q12812" t="s">
        <v>42</v>
      </c>
    </row>
    <row r="12813" spans="3:17" x14ac:dyDescent="0.25">
      <c r="C12813">
        <f t="shared" si="600"/>
        <v>12.309999942779541</v>
      </c>
      <c r="D12813">
        <f t="shared" si="601"/>
        <v>1612.535834</v>
      </c>
      <c r="E12813">
        <f t="shared" si="602"/>
        <v>5.5139766734083225E-3</v>
      </c>
      <c r="F12813" t="s">
        <v>87916</v>
      </c>
      <c r="G12813">
        <v>1381034921.079</v>
      </c>
      <c r="H12813" t="s">
        <v>87917</v>
      </c>
      <c r="I12813" t="s">
        <v>87918</v>
      </c>
      <c r="J12813" t="s">
        <v>2539</v>
      </c>
      <c r="K12813" t="s">
        <v>87430</v>
      </c>
      <c r="L12813" t="s">
        <v>87422</v>
      </c>
      <c r="M12813" t="s">
        <v>87423</v>
      </c>
      <c r="N12813" t="s">
        <v>87919</v>
      </c>
      <c r="O12813" t="s">
        <v>87920</v>
      </c>
      <c r="P12813" t="s">
        <v>4839</v>
      </c>
      <c r="Q12813" t="s">
        <v>42</v>
      </c>
    </row>
    <row r="12814" spans="3:17" x14ac:dyDescent="0.25">
      <c r="C12814">
        <f t="shared" si="600"/>
        <v>15.781000137329102</v>
      </c>
      <c r="D12814">
        <f t="shared" si="601"/>
        <v>1612.43093</v>
      </c>
      <c r="E12814">
        <f t="shared" si="602"/>
        <v>7.0682702021565812E-3</v>
      </c>
      <c r="F12814" t="s">
        <v>87921</v>
      </c>
      <c r="G12814">
        <v>1381034933.3889999</v>
      </c>
      <c r="H12814" t="s">
        <v>87922</v>
      </c>
      <c r="I12814" t="s">
        <v>87923</v>
      </c>
      <c r="J12814" t="s">
        <v>87924</v>
      </c>
      <c r="K12814" t="s">
        <v>87430</v>
      </c>
      <c r="L12814" t="s">
        <v>87422</v>
      </c>
      <c r="M12814" t="s">
        <v>87423</v>
      </c>
      <c r="N12814" t="s">
        <v>87925</v>
      </c>
      <c r="O12814" t="s">
        <v>495</v>
      </c>
      <c r="P12814" t="s">
        <v>87926</v>
      </c>
      <c r="Q12814" t="s">
        <v>42</v>
      </c>
    </row>
    <row r="12815" spans="3:17" x14ac:dyDescent="0.25">
      <c r="C12815">
        <f t="shared" si="600"/>
        <v>26.72599983215332</v>
      </c>
      <c r="D12815">
        <f t="shared" si="601"/>
        <v>1612.2965810000001</v>
      </c>
      <c r="E12815">
        <f t="shared" si="602"/>
        <v>1.1969510598107604E-2</v>
      </c>
      <c r="F12815" t="s">
        <v>87927</v>
      </c>
      <c r="G12815">
        <v>1381034949.1700001</v>
      </c>
      <c r="H12815" t="s">
        <v>87928</v>
      </c>
      <c r="I12815" t="s">
        <v>87929</v>
      </c>
      <c r="J12815" t="s">
        <v>87930</v>
      </c>
      <c r="K12815" t="s">
        <v>87430</v>
      </c>
      <c r="L12815" t="s">
        <v>87422</v>
      </c>
      <c r="M12815" t="s">
        <v>87423</v>
      </c>
      <c r="N12815" t="s">
        <v>87931</v>
      </c>
      <c r="O12815" t="s">
        <v>1704</v>
      </c>
      <c r="P12815" t="s">
        <v>87932</v>
      </c>
      <c r="Q12815" t="s">
        <v>42</v>
      </c>
    </row>
    <row r="12816" spans="3:17" x14ac:dyDescent="0.25">
      <c r="C12816">
        <f t="shared" si="600"/>
        <v>4.4220001697540283</v>
      </c>
      <c r="D12816">
        <f t="shared" si="601"/>
        <v>1612.0687720000001</v>
      </c>
      <c r="E12816">
        <f t="shared" si="602"/>
        <v>1.9801578842886581E-3</v>
      </c>
      <c r="F12816" t="s">
        <v>87933</v>
      </c>
      <c r="G12816">
        <v>1381034975.8959999</v>
      </c>
      <c r="H12816" t="s">
        <v>87934</v>
      </c>
      <c r="I12816" t="s">
        <v>3730</v>
      </c>
      <c r="J12816" t="s">
        <v>4997</v>
      </c>
      <c r="K12816" t="s">
        <v>87430</v>
      </c>
      <c r="L12816" t="s">
        <v>87422</v>
      </c>
      <c r="M12816" t="s">
        <v>87423</v>
      </c>
      <c r="N12816" t="s">
        <v>87935</v>
      </c>
      <c r="O12816" t="s">
        <v>1704</v>
      </c>
      <c r="P12816" t="s">
        <v>87936</v>
      </c>
      <c r="Q12816" t="s">
        <v>42</v>
      </c>
    </row>
    <row r="12817" spans="3:17" x14ac:dyDescent="0.25">
      <c r="C12817">
        <f t="shared" si="600"/>
        <v>9.8489999771118164</v>
      </c>
      <c r="D12817">
        <f t="shared" si="601"/>
        <v>1612.0311019999999</v>
      </c>
      <c r="E12817">
        <f t="shared" si="602"/>
        <v>4.4102484129726486E-3</v>
      </c>
      <c r="F12817" t="s">
        <v>87937</v>
      </c>
      <c r="G12817">
        <v>1381034980.3180001</v>
      </c>
      <c r="H12817" t="s">
        <v>87938</v>
      </c>
      <c r="I12817" t="s">
        <v>87939</v>
      </c>
      <c r="J12817" t="s">
        <v>87940</v>
      </c>
      <c r="K12817" t="s">
        <v>87430</v>
      </c>
      <c r="L12817" t="s">
        <v>87422</v>
      </c>
      <c r="M12817" t="s">
        <v>87423</v>
      </c>
      <c r="N12817" t="s">
        <v>87941</v>
      </c>
      <c r="O12817" t="s">
        <v>1053</v>
      </c>
      <c r="P12817" t="s">
        <v>87942</v>
      </c>
      <c r="Q12817" t="s">
        <v>87943</v>
      </c>
    </row>
    <row r="12818" spans="3:17" x14ac:dyDescent="0.25">
      <c r="C12818">
        <f t="shared" si="600"/>
        <v>1.5889999866485596</v>
      </c>
      <c r="D12818">
        <f t="shared" si="601"/>
        <v>1611.947179</v>
      </c>
      <c r="E12818">
        <f t="shared" si="602"/>
        <v>7.1149556830810644E-4</v>
      </c>
      <c r="F12818" t="s">
        <v>87944</v>
      </c>
      <c r="G12818">
        <v>1381034990.1670001</v>
      </c>
      <c r="H12818" t="s">
        <v>87945</v>
      </c>
      <c r="I12818" t="s">
        <v>87946</v>
      </c>
      <c r="J12818" t="s">
        <v>87947</v>
      </c>
      <c r="K12818" t="s">
        <v>87430</v>
      </c>
      <c r="L12818" t="s">
        <v>87422</v>
      </c>
      <c r="M12818" t="s">
        <v>87423</v>
      </c>
      <c r="N12818" t="s">
        <v>87948</v>
      </c>
      <c r="O12818" t="s">
        <v>87949</v>
      </c>
      <c r="P12818" t="s">
        <v>87950</v>
      </c>
      <c r="Q12818" t="s">
        <v>87951</v>
      </c>
    </row>
    <row r="12819" spans="3:17" x14ac:dyDescent="0.25">
      <c r="C12819">
        <f t="shared" si="600"/>
        <v>10.664999961853027</v>
      </c>
      <c r="D12819">
        <f t="shared" si="601"/>
        <v>1611.933708</v>
      </c>
      <c r="E12819">
        <f t="shared" si="602"/>
        <v>4.7753535928693356E-3</v>
      </c>
      <c r="F12819" t="s">
        <v>87952</v>
      </c>
      <c r="G12819">
        <v>1381034991.756</v>
      </c>
      <c r="H12819" t="s">
        <v>87953</v>
      </c>
      <c r="I12819" t="s">
        <v>87954</v>
      </c>
      <c r="J12819" t="s">
        <v>87955</v>
      </c>
      <c r="K12819" t="s">
        <v>87430</v>
      </c>
      <c r="L12819" t="s">
        <v>87422</v>
      </c>
      <c r="M12819" t="s">
        <v>87423</v>
      </c>
      <c r="N12819" t="s">
        <v>87956</v>
      </c>
      <c r="O12819" t="s">
        <v>87957</v>
      </c>
      <c r="P12819" t="s">
        <v>87958</v>
      </c>
      <c r="Q12819" t="s">
        <v>87959</v>
      </c>
    </row>
    <row r="12820" spans="3:17" x14ac:dyDescent="0.25">
      <c r="C12820">
        <f t="shared" si="600"/>
        <v>0.93600010871887207</v>
      </c>
      <c r="D12820">
        <f t="shared" si="601"/>
        <v>1611.8428710000001</v>
      </c>
      <c r="E12820">
        <f t="shared" si="602"/>
        <v>4.190791951371497E-4</v>
      </c>
      <c r="F12820" t="s">
        <v>87960</v>
      </c>
      <c r="G12820">
        <v>1381035002.421</v>
      </c>
      <c r="H12820" t="s">
        <v>87961</v>
      </c>
      <c r="I12820" t="s">
        <v>87962</v>
      </c>
      <c r="J12820" t="s">
        <v>87963</v>
      </c>
      <c r="K12820" t="s">
        <v>87430</v>
      </c>
      <c r="L12820" t="s">
        <v>87422</v>
      </c>
      <c r="M12820" t="s">
        <v>87423</v>
      </c>
      <c r="N12820" t="s">
        <v>87964</v>
      </c>
      <c r="O12820" t="s">
        <v>15760</v>
      </c>
      <c r="P12820" t="s">
        <v>87965</v>
      </c>
      <c r="Q12820" t="s">
        <v>87966</v>
      </c>
    </row>
    <row r="12821" spans="3:17" x14ac:dyDescent="0.25">
      <c r="C12821">
        <f t="shared" si="600"/>
        <v>30.059999942779541</v>
      </c>
      <c r="D12821">
        <f t="shared" si="601"/>
        <v>1611.8348840000001</v>
      </c>
      <c r="E12821">
        <f t="shared" si="602"/>
        <v>1.3458821255780575E-2</v>
      </c>
      <c r="F12821" t="s">
        <v>87967</v>
      </c>
      <c r="G12821">
        <v>1381035003.3570001</v>
      </c>
      <c r="H12821" t="s">
        <v>87968</v>
      </c>
      <c r="I12821" t="s">
        <v>87969</v>
      </c>
      <c r="J12821" t="s">
        <v>4931</v>
      </c>
      <c r="K12821" t="s">
        <v>87430</v>
      </c>
      <c r="L12821" t="s">
        <v>87422</v>
      </c>
      <c r="M12821" t="s">
        <v>87423</v>
      </c>
      <c r="N12821" t="s">
        <v>87970</v>
      </c>
      <c r="O12821" t="s">
        <v>1394</v>
      </c>
      <c r="P12821" t="s">
        <v>87971</v>
      </c>
      <c r="Q12821" t="s">
        <v>87972</v>
      </c>
    </row>
    <row r="12822" spans="3:17" x14ac:dyDescent="0.25">
      <c r="C12822">
        <f t="shared" si="600"/>
        <v>15.19599986076355</v>
      </c>
      <c r="D12822">
        <f t="shared" si="601"/>
        <v>1611.5787029999999</v>
      </c>
      <c r="E12822">
        <f t="shared" si="602"/>
        <v>6.8026527073326388E-3</v>
      </c>
      <c r="F12822" t="s">
        <v>87973</v>
      </c>
      <c r="G12822">
        <v>1381035033.4170001</v>
      </c>
      <c r="H12822" t="s">
        <v>87974</v>
      </c>
      <c r="I12822" t="s">
        <v>87975</v>
      </c>
      <c r="J12822" t="s">
        <v>87976</v>
      </c>
      <c r="K12822" t="s">
        <v>87430</v>
      </c>
      <c r="L12822" t="s">
        <v>87422</v>
      </c>
      <c r="M12822" t="s">
        <v>87423</v>
      </c>
      <c r="N12822" t="s">
        <v>87977</v>
      </c>
      <c r="O12822" t="s">
        <v>87978</v>
      </c>
      <c r="P12822" t="s">
        <v>3315</v>
      </c>
      <c r="Q12822" t="s">
        <v>87979</v>
      </c>
    </row>
    <row r="12823" spans="3:17" x14ac:dyDescent="0.25">
      <c r="C12823">
        <f t="shared" si="600"/>
        <v>34.647000074386597</v>
      </c>
      <c r="D12823">
        <f t="shared" si="601"/>
        <v>1611.4492419999999</v>
      </c>
      <c r="E12823">
        <f t="shared" si="602"/>
        <v>1.550885611317895E-2</v>
      </c>
      <c r="F12823" t="s">
        <v>87980</v>
      </c>
      <c r="G12823">
        <v>1381035048.6129999</v>
      </c>
      <c r="H12823" t="s">
        <v>87981</v>
      </c>
      <c r="I12823" t="s">
        <v>87982</v>
      </c>
      <c r="J12823" t="s">
        <v>87983</v>
      </c>
      <c r="K12823" t="s">
        <v>87430</v>
      </c>
      <c r="L12823" t="s">
        <v>87422</v>
      </c>
      <c r="M12823" t="s">
        <v>87423</v>
      </c>
      <c r="N12823" t="s">
        <v>87984</v>
      </c>
      <c r="O12823" t="s">
        <v>921</v>
      </c>
      <c r="P12823" t="s">
        <v>87985</v>
      </c>
      <c r="Q12823" t="s">
        <v>87986</v>
      </c>
    </row>
    <row r="12824" spans="3:17" x14ac:dyDescent="0.25">
      <c r="C12824">
        <f t="shared" si="600"/>
        <v>10.506999969482422</v>
      </c>
      <c r="D12824">
        <f t="shared" si="601"/>
        <v>1611.1540789999999</v>
      </c>
      <c r="E12824">
        <f t="shared" si="602"/>
        <v>4.7023321830234662E-3</v>
      </c>
      <c r="F12824" t="s">
        <v>87987</v>
      </c>
      <c r="G12824">
        <v>1381035083.26</v>
      </c>
      <c r="H12824" t="s">
        <v>87988</v>
      </c>
      <c r="I12824" t="s">
        <v>87989</v>
      </c>
      <c r="J12824" t="s">
        <v>53178</v>
      </c>
      <c r="K12824" t="s">
        <v>87430</v>
      </c>
      <c r="L12824" t="s">
        <v>87422</v>
      </c>
      <c r="M12824" t="s">
        <v>87423</v>
      </c>
      <c r="N12824" t="s">
        <v>87990</v>
      </c>
      <c r="O12824" t="s">
        <v>87991</v>
      </c>
      <c r="P12824" t="s">
        <v>87992</v>
      </c>
      <c r="Q12824" t="s">
        <v>87993</v>
      </c>
    </row>
    <row r="12825" spans="3:17" x14ac:dyDescent="0.25">
      <c r="C12825">
        <f t="shared" si="600"/>
        <v>11.852999925613403</v>
      </c>
      <c r="D12825">
        <f t="shared" si="601"/>
        <v>1611.0645529999999</v>
      </c>
      <c r="E12825">
        <f t="shared" si="602"/>
        <v>5.3044300074631635E-3</v>
      </c>
      <c r="F12825" t="s">
        <v>87994</v>
      </c>
      <c r="G12825">
        <v>1381035093.767</v>
      </c>
      <c r="H12825" t="s">
        <v>87995</v>
      </c>
      <c r="I12825" t="s">
        <v>87996</v>
      </c>
      <c r="J12825" t="s">
        <v>4968</v>
      </c>
      <c r="K12825" t="s">
        <v>87430</v>
      </c>
      <c r="L12825" t="s">
        <v>87422</v>
      </c>
      <c r="M12825" t="s">
        <v>87423</v>
      </c>
      <c r="N12825" t="s">
        <v>87997</v>
      </c>
      <c r="O12825" t="s">
        <v>1052</v>
      </c>
      <c r="P12825" t="s">
        <v>87998</v>
      </c>
      <c r="Q12825" t="s">
        <v>87999</v>
      </c>
    </row>
    <row r="12826" spans="3:17" x14ac:dyDescent="0.25">
      <c r="C12826">
        <f t="shared" si="600"/>
        <v>42.733000040054321</v>
      </c>
      <c r="D12826">
        <f t="shared" si="601"/>
        <v>1610.963583</v>
      </c>
      <c r="E12826">
        <f t="shared" si="602"/>
        <v>1.9122585238018072E-2</v>
      </c>
      <c r="F12826" t="s">
        <v>88000</v>
      </c>
      <c r="G12826">
        <v>1381035105.6199999</v>
      </c>
      <c r="H12826" t="s">
        <v>88001</v>
      </c>
      <c r="I12826" t="s">
        <v>88002</v>
      </c>
      <c r="J12826" t="s">
        <v>88003</v>
      </c>
      <c r="K12826" t="s">
        <v>87430</v>
      </c>
      <c r="L12826" t="s">
        <v>87422</v>
      </c>
      <c r="M12826" t="s">
        <v>87423</v>
      </c>
      <c r="N12826" t="s">
        <v>88004</v>
      </c>
      <c r="O12826" t="s">
        <v>1099</v>
      </c>
      <c r="P12826" t="s">
        <v>88005</v>
      </c>
      <c r="Q12826" t="s">
        <v>88006</v>
      </c>
    </row>
    <row r="12827" spans="3:17" x14ac:dyDescent="0.25">
      <c r="C12827">
        <f t="shared" si="600"/>
        <v>56.934000015258789</v>
      </c>
      <c r="D12827">
        <f t="shared" si="601"/>
        <v>1610.599518</v>
      </c>
      <c r="E12827">
        <f t="shared" si="602"/>
        <v>2.5471631383996614E-2</v>
      </c>
      <c r="F12827" t="s">
        <v>88007</v>
      </c>
      <c r="G12827">
        <v>1381035148.3529999</v>
      </c>
      <c r="H12827" t="s">
        <v>88008</v>
      </c>
      <c r="I12827" t="s">
        <v>88009</v>
      </c>
      <c r="J12827" t="s">
        <v>88010</v>
      </c>
      <c r="K12827" t="s">
        <v>87430</v>
      </c>
      <c r="L12827" t="s">
        <v>87422</v>
      </c>
      <c r="M12827" t="s">
        <v>87423</v>
      </c>
      <c r="N12827" t="s">
        <v>88011</v>
      </c>
      <c r="O12827" t="s">
        <v>88012</v>
      </c>
      <c r="P12827" t="s">
        <v>88013</v>
      </c>
      <c r="Q12827" t="s">
        <v>114</v>
      </c>
    </row>
    <row r="12828" spans="3:17" x14ac:dyDescent="0.25">
      <c r="C12828">
        <f t="shared" si="600"/>
        <v>17.246000051498413</v>
      </c>
      <c r="D12828">
        <f t="shared" si="601"/>
        <v>1610.1143360000001</v>
      </c>
      <c r="E12828">
        <f t="shared" si="602"/>
        <v>7.713342200437315E-3</v>
      </c>
      <c r="F12828" t="s">
        <v>88014</v>
      </c>
      <c r="G12828">
        <v>1381035205.2869999</v>
      </c>
      <c r="H12828" t="s">
        <v>88015</v>
      </c>
      <c r="I12828" t="s">
        <v>88016</v>
      </c>
      <c r="J12828" t="s">
        <v>26476</v>
      </c>
      <c r="K12828" t="s">
        <v>87430</v>
      </c>
      <c r="L12828" t="s">
        <v>87422</v>
      </c>
      <c r="M12828" t="s">
        <v>87423</v>
      </c>
      <c r="N12828" t="s">
        <v>88017</v>
      </c>
      <c r="O12828" t="s">
        <v>611</v>
      </c>
      <c r="P12828" t="s">
        <v>88018</v>
      </c>
      <c r="Q12828" t="s">
        <v>88019</v>
      </c>
    </row>
    <row r="12829" spans="3:17" x14ac:dyDescent="0.25">
      <c r="C12829">
        <f t="shared" si="600"/>
        <v>66.420000076293945</v>
      </c>
      <c r="D12829">
        <f t="shared" si="601"/>
        <v>1609.96747</v>
      </c>
      <c r="E12829">
        <f t="shared" si="602"/>
        <v>2.9703899855619661E-2</v>
      </c>
      <c r="F12829" t="s">
        <v>88020</v>
      </c>
      <c r="G12829">
        <v>1381035222.533</v>
      </c>
      <c r="H12829" t="s">
        <v>88021</v>
      </c>
      <c r="I12829" t="s">
        <v>88022</v>
      </c>
      <c r="J12829" t="s">
        <v>88023</v>
      </c>
      <c r="K12829" t="s">
        <v>87430</v>
      </c>
      <c r="L12829" t="s">
        <v>87422</v>
      </c>
      <c r="M12829" t="s">
        <v>87423</v>
      </c>
      <c r="N12829" t="s">
        <v>88024</v>
      </c>
      <c r="O12829" t="s">
        <v>3586</v>
      </c>
      <c r="P12829" t="s">
        <v>88025</v>
      </c>
      <c r="Q12829" t="s">
        <v>88026</v>
      </c>
    </row>
    <row r="12830" spans="3:17" x14ac:dyDescent="0.25">
      <c r="C12830">
        <f t="shared" si="600"/>
        <v>24.207000017166138</v>
      </c>
      <c r="D12830">
        <f t="shared" si="601"/>
        <v>1609.401584</v>
      </c>
      <c r="E12830">
        <f t="shared" si="602"/>
        <v>1.0821884492087557E-2</v>
      </c>
      <c r="F12830" t="s">
        <v>88027</v>
      </c>
      <c r="G12830">
        <v>1381035288.9530001</v>
      </c>
      <c r="H12830" t="s">
        <v>88028</v>
      </c>
      <c r="I12830" t="s">
        <v>88029</v>
      </c>
      <c r="J12830" t="s">
        <v>4975</v>
      </c>
      <c r="K12830" t="s">
        <v>87430</v>
      </c>
      <c r="L12830" t="s">
        <v>87422</v>
      </c>
      <c r="M12830" t="s">
        <v>87423</v>
      </c>
      <c r="N12830" t="s">
        <v>88030</v>
      </c>
      <c r="O12830" t="s">
        <v>2488</v>
      </c>
      <c r="P12830" t="s">
        <v>88031</v>
      </c>
      <c r="Q12830" t="s">
        <v>88032</v>
      </c>
    </row>
    <row r="12831" spans="3:17" x14ac:dyDescent="0.25">
      <c r="C12831">
        <f t="shared" si="600"/>
        <v>5.1099998950958252</v>
      </c>
      <c r="D12831">
        <f t="shared" si="601"/>
        <v>1609.195352</v>
      </c>
      <c r="E12831">
        <f t="shared" si="602"/>
        <v>2.2841633555301913E-3</v>
      </c>
      <c r="F12831" t="s">
        <v>88033</v>
      </c>
      <c r="G12831">
        <v>1381035313.1600001</v>
      </c>
      <c r="H12831" t="s">
        <v>88034</v>
      </c>
      <c r="I12831" t="s">
        <v>88035</v>
      </c>
      <c r="J12831" t="s">
        <v>88036</v>
      </c>
      <c r="K12831" t="s">
        <v>87430</v>
      </c>
      <c r="L12831" t="s">
        <v>87422</v>
      </c>
      <c r="M12831" t="s">
        <v>87423</v>
      </c>
      <c r="N12831" t="s">
        <v>88037</v>
      </c>
      <c r="O12831" t="s">
        <v>1179</v>
      </c>
      <c r="P12831" t="s">
        <v>88038</v>
      </c>
      <c r="Q12831" t="s">
        <v>88039</v>
      </c>
    </row>
    <row r="12832" spans="3:17" x14ac:dyDescent="0.25">
      <c r="C12832">
        <f t="shared" si="600"/>
        <v>2.6530001163482666</v>
      </c>
      <c r="D12832">
        <f t="shared" si="601"/>
        <v>1609.151721</v>
      </c>
      <c r="E12832">
        <f t="shared" si="602"/>
        <v>1.1858554730652816E-3</v>
      </c>
      <c r="F12832" t="s">
        <v>88040</v>
      </c>
      <c r="G12832">
        <v>1381035318.27</v>
      </c>
      <c r="H12832" t="s">
        <v>88041</v>
      </c>
      <c r="I12832" t="s">
        <v>88042</v>
      </c>
      <c r="J12832" t="s">
        <v>88043</v>
      </c>
      <c r="K12832" t="s">
        <v>87430</v>
      </c>
      <c r="L12832" t="s">
        <v>87422</v>
      </c>
      <c r="M12832" t="s">
        <v>87423</v>
      </c>
      <c r="N12832" t="s">
        <v>88044</v>
      </c>
      <c r="O12832" t="s">
        <v>88045</v>
      </c>
      <c r="P12832" t="s">
        <v>88046</v>
      </c>
      <c r="Q12832" t="s">
        <v>88047</v>
      </c>
    </row>
    <row r="12833" spans="3:17" x14ac:dyDescent="0.25">
      <c r="C12833">
        <f t="shared" si="600"/>
        <v>11.641999959945679</v>
      </c>
      <c r="D12833">
        <f t="shared" si="601"/>
        <v>1609.1291900000001</v>
      </c>
      <c r="E12833">
        <f t="shared" si="602"/>
        <v>5.203744990424284E-3</v>
      </c>
      <c r="F12833" t="s">
        <v>88048</v>
      </c>
      <c r="G12833">
        <v>1381035320.9230001</v>
      </c>
      <c r="H12833" t="s">
        <v>88049</v>
      </c>
      <c r="I12833" t="s">
        <v>88050</v>
      </c>
      <c r="J12833" t="s">
        <v>2522</v>
      </c>
      <c r="K12833" t="s">
        <v>87430</v>
      </c>
      <c r="L12833" t="s">
        <v>87422</v>
      </c>
      <c r="M12833" t="s">
        <v>87423</v>
      </c>
      <c r="N12833" t="s">
        <v>88051</v>
      </c>
      <c r="O12833" t="s">
        <v>88052</v>
      </c>
      <c r="P12833" t="s">
        <v>1424</v>
      </c>
      <c r="Q12833" t="s">
        <v>88053</v>
      </c>
    </row>
    <row r="12834" spans="3:17" x14ac:dyDescent="0.25">
      <c r="C12834">
        <f t="shared" si="600"/>
        <v>21.396999835968018</v>
      </c>
      <c r="D12834">
        <f t="shared" si="601"/>
        <v>1609.030008</v>
      </c>
      <c r="E12834">
        <f t="shared" si="602"/>
        <v>9.5634485603454493E-3</v>
      </c>
      <c r="F12834" t="s">
        <v>88054</v>
      </c>
      <c r="G12834">
        <v>1381035332.5650001</v>
      </c>
      <c r="H12834" t="s">
        <v>88055</v>
      </c>
      <c r="I12834" t="s">
        <v>88056</v>
      </c>
      <c r="J12834" t="s">
        <v>26569</v>
      </c>
      <c r="K12834" t="s">
        <v>87430</v>
      </c>
      <c r="L12834" t="s">
        <v>87422</v>
      </c>
      <c r="M12834" t="s">
        <v>87423</v>
      </c>
      <c r="N12834" t="s">
        <v>88057</v>
      </c>
      <c r="O12834" t="s">
        <v>87</v>
      </c>
      <c r="P12834" t="s">
        <v>88058</v>
      </c>
      <c r="Q12834" t="s">
        <v>88059</v>
      </c>
    </row>
    <row r="12835" spans="3:17" x14ac:dyDescent="0.25">
      <c r="C12835">
        <f t="shared" si="600"/>
        <v>8.4570000171661377</v>
      </c>
      <c r="D12835">
        <f t="shared" si="601"/>
        <v>1608.847618</v>
      </c>
      <c r="E12835">
        <f t="shared" si="602"/>
        <v>3.7794512036232503E-3</v>
      </c>
      <c r="F12835" t="s">
        <v>88060</v>
      </c>
      <c r="G12835">
        <v>1381035353.9619999</v>
      </c>
      <c r="H12835" t="s">
        <v>88061</v>
      </c>
      <c r="I12835" t="s">
        <v>88062</v>
      </c>
      <c r="J12835" t="s">
        <v>88063</v>
      </c>
      <c r="K12835" t="s">
        <v>87430</v>
      </c>
      <c r="L12835" t="s">
        <v>87422</v>
      </c>
      <c r="M12835" t="s">
        <v>87423</v>
      </c>
      <c r="N12835" t="s">
        <v>88064</v>
      </c>
      <c r="O12835" t="s">
        <v>1566</v>
      </c>
      <c r="P12835" t="s">
        <v>88065</v>
      </c>
      <c r="Q12835" t="s">
        <v>88066</v>
      </c>
    </row>
    <row r="12836" spans="3:17" x14ac:dyDescent="0.25">
      <c r="C12836">
        <f t="shared" si="600"/>
        <v>20.984000205993652</v>
      </c>
      <c r="D12836">
        <f t="shared" si="601"/>
        <v>1608.7756159999999</v>
      </c>
      <c r="E12836">
        <f t="shared" si="602"/>
        <v>9.3773744048726553E-3</v>
      </c>
      <c r="F12836" t="s">
        <v>88067</v>
      </c>
      <c r="G12836">
        <v>1381035362.4189999</v>
      </c>
      <c r="H12836" t="s">
        <v>88068</v>
      </c>
      <c r="I12836" t="s">
        <v>88069</v>
      </c>
      <c r="J12836" t="s">
        <v>88070</v>
      </c>
      <c r="K12836" t="s">
        <v>87430</v>
      </c>
      <c r="L12836" t="s">
        <v>87422</v>
      </c>
      <c r="M12836" t="s">
        <v>87423</v>
      </c>
      <c r="N12836" t="s">
        <v>88071</v>
      </c>
      <c r="O12836" t="s">
        <v>88072</v>
      </c>
      <c r="P12836" t="s">
        <v>1834</v>
      </c>
      <c r="Q12836" t="s">
        <v>88073</v>
      </c>
    </row>
    <row r="12837" spans="3:17" x14ac:dyDescent="0.25">
      <c r="C12837">
        <f t="shared" si="600"/>
        <v>1.7859997749328613</v>
      </c>
      <c r="D12837">
        <f t="shared" si="601"/>
        <v>1608.596802</v>
      </c>
      <c r="E12837">
        <f t="shared" si="602"/>
        <v>7.9804264620270018E-4</v>
      </c>
      <c r="F12837" t="s">
        <v>88074</v>
      </c>
      <c r="G12837">
        <v>1381035383.4030001</v>
      </c>
      <c r="H12837" t="s">
        <v>88075</v>
      </c>
      <c r="I12837" t="s">
        <v>88076</v>
      </c>
      <c r="J12837" t="s">
        <v>88077</v>
      </c>
      <c r="K12837" t="s">
        <v>87430</v>
      </c>
      <c r="L12837" t="s">
        <v>87422</v>
      </c>
      <c r="M12837" t="s">
        <v>87423</v>
      </c>
      <c r="N12837" t="s">
        <v>88078</v>
      </c>
      <c r="O12837" t="s">
        <v>88079</v>
      </c>
      <c r="P12837" t="s">
        <v>74284</v>
      </c>
      <c r="Q12837" t="s">
        <v>88080</v>
      </c>
    </row>
    <row r="12838" spans="3:17" x14ac:dyDescent="0.25">
      <c r="C12838">
        <f t="shared" si="600"/>
        <v>0.22500014305114746</v>
      </c>
      <c r="D12838">
        <f t="shared" si="601"/>
        <v>1608.581543</v>
      </c>
      <c r="E12838">
        <f t="shared" si="602"/>
        <v>1.0053641035678763E-4</v>
      </c>
      <c r="F12838" t="s">
        <v>88081</v>
      </c>
      <c r="G12838">
        <v>1381035385.1889999</v>
      </c>
      <c r="H12838" t="s">
        <v>88082</v>
      </c>
      <c r="I12838" t="s">
        <v>88083</v>
      </c>
      <c r="J12838" t="s">
        <v>88084</v>
      </c>
      <c r="K12838" t="s">
        <v>87430</v>
      </c>
      <c r="L12838" t="s">
        <v>87422</v>
      </c>
      <c r="M12838" t="s">
        <v>87423</v>
      </c>
      <c r="N12838" t="s">
        <v>88085</v>
      </c>
      <c r="O12838" t="s">
        <v>2815</v>
      </c>
      <c r="P12838" t="s">
        <v>88086</v>
      </c>
      <c r="Q12838" t="s">
        <v>88087</v>
      </c>
    </row>
    <row r="12839" spans="3:17" x14ac:dyDescent="0.25">
      <c r="C12839">
        <f t="shared" si="600"/>
        <v>31.685999870300293</v>
      </c>
      <c r="D12839">
        <f t="shared" si="601"/>
        <v>1608.5796359999999</v>
      </c>
      <c r="E12839">
        <f t="shared" si="602"/>
        <v>1.415818170490658E-2</v>
      </c>
      <c r="F12839" t="s">
        <v>88088</v>
      </c>
      <c r="G12839">
        <v>1381035385.414</v>
      </c>
      <c r="H12839" t="s">
        <v>9229</v>
      </c>
      <c r="I12839" t="s">
        <v>89</v>
      </c>
      <c r="J12839" t="s">
        <v>88084</v>
      </c>
      <c r="K12839" t="s">
        <v>87430</v>
      </c>
      <c r="L12839" t="s">
        <v>87422</v>
      </c>
      <c r="M12839" t="s">
        <v>87423</v>
      </c>
      <c r="N12839" t="s">
        <v>88089</v>
      </c>
      <c r="O12839" t="s">
        <v>88090</v>
      </c>
      <c r="P12839" t="s">
        <v>88091</v>
      </c>
      <c r="Q12839" t="s">
        <v>88092</v>
      </c>
    </row>
    <row r="12840" spans="3:17" x14ac:dyDescent="0.25">
      <c r="C12840">
        <f t="shared" si="600"/>
        <v>7.503000020980835</v>
      </c>
      <c r="D12840">
        <f t="shared" si="601"/>
        <v>1608.3097459999999</v>
      </c>
      <c r="E12840">
        <f t="shared" si="602"/>
        <v>3.3519855716615779E-3</v>
      </c>
      <c r="F12840" t="s">
        <v>88093</v>
      </c>
      <c r="G12840">
        <v>1381035417.0999999</v>
      </c>
      <c r="H12840" t="s">
        <v>88094</v>
      </c>
      <c r="I12840" t="s">
        <v>88095</v>
      </c>
      <c r="J12840" t="s">
        <v>88096</v>
      </c>
      <c r="K12840" t="s">
        <v>87430</v>
      </c>
      <c r="L12840" t="s">
        <v>87422</v>
      </c>
      <c r="M12840" t="s">
        <v>87423</v>
      </c>
      <c r="N12840" t="s">
        <v>88097</v>
      </c>
      <c r="O12840" t="s">
        <v>88098</v>
      </c>
      <c r="P12840" t="s">
        <v>1192</v>
      </c>
      <c r="Q12840" t="s">
        <v>88099</v>
      </c>
    </row>
    <row r="12841" spans="3:17" x14ac:dyDescent="0.25">
      <c r="C12841">
        <f t="shared" si="600"/>
        <v>28.640000104904175</v>
      </c>
      <c r="D12841">
        <f t="shared" si="601"/>
        <v>1608.24585</v>
      </c>
      <c r="E12841">
        <f t="shared" si="602"/>
        <v>1.2794489253531029E-2</v>
      </c>
      <c r="F12841" t="s">
        <v>88100</v>
      </c>
      <c r="G12841">
        <v>1381035424.6029999</v>
      </c>
      <c r="H12841" t="s">
        <v>88101</v>
      </c>
      <c r="I12841" t="s">
        <v>88102</v>
      </c>
      <c r="J12841" t="s">
        <v>88103</v>
      </c>
      <c r="K12841" t="s">
        <v>87430</v>
      </c>
      <c r="L12841" t="s">
        <v>87422</v>
      </c>
      <c r="M12841" t="s">
        <v>87423</v>
      </c>
      <c r="N12841" t="s">
        <v>88104</v>
      </c>
      <c r="O12841" t="s">
        <v>1295</v>
      </c>
      <c r="P12841" t="s">
        <v>88105</v>
      </c>
      <c r="Q12841" t="s">
        <v>14374</v>
      </c>
    </row>
    <row r="12842" spans="3:17" x14ac:dyDescent="0.25">
      <c r="C12842">
        <f t="shared" si="600"/>
        <v>2.7170000076293945</v>
      </c>
      <c r="D12842">
        <f t="shared" si="601"/>
        <v>1608.0018279999999</v>
      </c>
      <c r="E12842">
        <f t="shared" si="602"/>
        <v>1.2135947163733555E-3</v>
      </c>
      <c r="F12842" t="s">
        <v>88106</v>
      </c>
      <c r="G12842">
        <v>1381035453.243</v>
      </c>
      <c r="H12842" t="s">
        <v>88107</v>
      </c>
      <c r="I12842" t="s">
        <v>3714</v>
      </c>
      <c r="J12842" t="s">
        <v>2843</v>
      </c>
      <c r="K12842" t="s">
        <v>87430</v>
      </c>
      <c r="L12842" t="s">
        <v>87422</v>
      </c>
      <c r="M12842" t="s">
        <v>87423</v>
      </c>
      <c r="N12842" t="s">
        <v>88108</v>
      </c>
      <c r="O12842" t="s">
        <v>262</v>
      </c>
      <c r="P12842" t="s">
        <v>88109</v>
      </c>
      <c r="Q12842" t="s">
        <v>88110</v>
      </c>
    </row>
    <row r="12843" spans="3:17" x14ac:dyDescent="0.25">
      <c r="C12843">
        <f t="shared" si="600"/>
        <v>15.438999891281128</v>
      </c>
      <c r="D12843">
        <f t="shared" si="601"/>
        <v>1607.978582</v>
      </c>
      <c r="E12843">
        <f t="shared" si="602"/>
        <v>6.8959947646334389E-3</v>
      </c>
      <c r="F12843" t="s">
        <v>88111</v>
      </c>
      <c r="G12843">
        <v>1381035455.96</v>
      </c>
      <c r="H12843" t="s">
        <v>88112</v>
      </c>
      <c r="I12843" t="s">
        <v>88113</v>
      </c>
      <c r="J12843" t="s">
        <v>2842</v>
      </c>
      <c r="K12843" t="s">
        <v>87430</v>
      </c>
      <c r="L12843" t="s">
        <v>87422</v>
      </c>
      <c r="M12843" t="s">
        <v>87423</v>
      </c>
      <c r="N12843" t="s">
        <v>88114</v>
      </c>
      <c r="O12843" t="s">
        <v>88115</v>
      </c>
      <c r="P12843" t="s">
        <v>88116</v>
      </c>
      <c r="Q12843" t="s">
        <v>88117</v>
      </c>
    </row>
    <row r="12844" spans="3:17" x14ac:dyDescent="0.25">
      <c r="C12844">
        <f t="shared" si="600"/>
        <v>20.581000089645386</v>
      </c>
      <c r="D12844">
        <f t="shared" si="601"/>
        <v>1607.8470950000001</v>
      </c>
      <c r="E12844">
        <f t="shared" si="602"/>
        <v>9.1919725573141875E-3</v>
      </c>
      <c r="F12844" t="s">
        <v>88118</v>
      </c>
      <c r="G12844">
        <v>1381035471.3989999</v>
      </c>
      <c r="H12844" t="s">
        <v>88119</v>
      </c>
      <c r="I12844" t="s">
        <v>88120</v>
      </c>
      <c r="J12844" t="s">
        <v>88121</v>
      </c>
      <c r="K12844" t="s">
        <v>87430</v>
      </c>
      <c r="L12844" t="s">
        <v>87422</v>
      </c>
      <c r="M12844" t="s">
        <v>87423</v>
      </c>
      <c r="N12844" t="s">
        <v>88122</v>
      </c>
      <c r="O12844" t="s">
        <v>340</v>
      </c>
      <c r="P12844" t="s">
        <v>88123</v>
      </c>
      <c r="Q12844" t="s">
        <v>88124</v>
      </c>
    </row>
    <row r="12845" spans="3:17" x14ac:dyDescent="0.25">
      <c r="C12845">
        <f t="shared" si="600"/>
        <v>106.2649998664856</v>
      </c>
      <c r="D12845">
        <f t="shared" si="601"/>
        <v>1607.671738</v>
      </c>
      <c r="E12845">
        <f t="shared" si="602"/>
        <v>4.7455343617756301E-2</v>
      </c>
      <c r="F12845" t="s">
        <v>88125</v>
      </c>
      <c r="G12845">
        <v>1381035491.98</v>
      </c>
      <c r="H12845" t="s">
        <v>88126</v>
      </c>
      <c r="I12845" t="s">
        <v>88127</v>
      </c>
      <c r="J12845" t="s">
        <v>88128</v>
      </c>
      <c r="K12845" t="s">
        <v>87430</v>
      </c>
      <c r="L12845" t="s">
        <v>87422</v>
      </c>
      <c r="M12845" t="s">
        <v>87423</v>
      </c>
      <c r="N12845" t="s">
        <v>88129</v>
      </c>
      <c r="O12845" t="s">
        <v>877</v>
      </c>
      <c r="P12845" t="s">
        <v>88130</v>
      </c>
      <c r="Q12845" t="s">
        <v>88131</v>
      </c>
    </row>
    <row r="12846" spans="3:17" x14ac:dyDescent="0.25">
      <c r="C12846">
        <f t="shared" si="600"/>
        <v>17.207000017166138</v>
      </c>
      <c r="D12846">
        <f t="shared" si="601"/>
        <v>1606.766343</v>
      </c>
      <c r="E12846">
        <f t="shared" si="602"/>
        <v>7.6798968032174928E-3</v>
      </c>
      <c r="F12846" t="s">
        <v>88132</v>
      </c>
      <c r="G12846">
        <v>1381035598.2449999</v>
      </c>
      <c r="H12846" t="s">
        <v>88133</v>
      </c>
      <c r="I12846" t="s">
        <v>88134</v>
      </c>
      <c r="J12846" t="s">
        <v>88135</v>
      </c>
      <c r="K12846" t="s">
        <v>87430</v>
      </c>
      <c r="L12846" t="s">
        <v>87422</v>
      </c>
      <c r="M12846" t="s">
        <v>87423</v>
      </c>
      <c r="N12846" t="s">
        <v>88136</v>
      </c>
      <c r="O12846" t="s">
        <v>88137</v>
      </c>
      <c r="P12846" t="s">
        <v>88138</v>
      </c>
      <c r="Q12846" t="s">
        <v>88139</v>
      </c>
    </row>
    <row r="12847" spans="3:17" x14ac:dyDescent="0.25">
      <c r="C12847">
        <f t="shared" si="600"/>
        <v>57.424000024795532</v>
      </c>
      <c r="D12847">
        <f t="shared" si="601"/>
        <v>1606.6197159999999</v>
      </c>
      <c r="E12847">
        <f t="shared" si="602"/>
        <v>2.5627369614283607E-2</v>
      </c>
      <c r="F12847" t="s">
        <v>88140</v>
      </c>
      <c r="G12847">
        <v>1381035615.4519999</v>
      </c>
      <c r="H12847" t="s">
        <v>88141</v>
      </c>
      <c r="I12847" t="s">
        <v>88142</v>
      </c>
      <c r="J12847" t="s">
        <v>88143</v>
      </c>
      <c r="K12847" t="s">
        <v>87430</v>
      </c>
      <c r="L12847" t="s">
        <v>87422</v>
      </c>
      <c r="M12847" t="s">
        <v>87423</v>
      </c>
      <c r="N12847" t="s">
        <v>88144</v>
      </c>
      <c r="O12847" t="s">
        <v>1588</v>
      </c>
      <c r="P12847" t="s">
        <v>88145</v>
      </c>
      <c r="Q12847" t="s">
        <v>88146</v>
      </c>
    </row>
    <row r="12848" spans="3:17" x14ac:dyDescent="0.25">
      <c r="C12848">
        <f t="shared" si="600"/>
        <v>18.050000190734863</v>
      </c>
      <c r="D12848">
        <f t="shared" si="601"/>
        <v>1606.1304809999999</v>
      </c>
      <c r="E12848">
        <f t="shared" si="602"/>
        <v>8.0529598578875199E-3</v>
      </c>
      <c r="F12848" t="s">
        <v>88147</v>
      </c>
      <c r="G12848">
        <v>1381035672.8759999</v>
      </c>
      <c r="H12848" t="s">
        <v>88148</v>
      </c>
      <c r="I12848" t="s">
        <v>88149</v>
      </c>
      <c r="J12848" t="s">
        <v>88150</v>
      </c>
      <c r="K12848" t="s">
        <v>87430</v>
      </c>
      <c r="L12848" t="s">
        <v>87422</v>
      </c>
      <c r="M12848" t="s">
        <v>87423</v>
      </c>
      <c r="N12848" t="s">
        <v>88151</v>
      </c>
      <c r="O12848" t="s">
        <v>88152</v>
      </c>
      <c r="P12848" t="s">
        <v>88153</v>
      </c>
      <c r="Q12848" t="s">
        <v>88154</v>
      </c>
    </row>
    <row r="12849" spans="3:17" x14ac:dyDescent="0.25">
      <c r="C12849">
        <f t="shared" si="600"/>
        <v>16.899999856948853</v>
      </c>
      <c r="D12849">
        <f t="shared" si="601"/>
        <v>1605.976701</v>
      </c>
      <c r="E12849">
        <f t="shared" si="602"/>
        <v>7.5391683381008864E-3</v>
      </c>
      <c r="F12849" t="s">
        <v>88155</v>
      </c>
      <c r="G12849">
        <v>1381035690.9260001</v>
      </c>
      <c r="H12849" t="s">
        <v>88156</v>
      </c>
      <c r="I12849" t="s">
        <v>88157</v>
      </c>
      <c r="J12849" t="s">
        <v>88158</v>
      </c>
      <c r="K12849" t="s">
        <v>87430</v>
      </c>
      <c r="L12849" t="s">
        <v>87422</v>
      </c>
      <c r="M12849" t="s">
        <v>87423</v>
      </c>
      <c r="N12849" t="s">
        <v>88159</v>
      </c>
      <c r="O12849" t="s">
        <v>88160</v>
      </c>
      <c r="P12849" t="s">
        <v>88161</v>
      </c>
      <c r="Q12849" t="s">
        <v>42</v>
      </c>
    </row>
    <row r="12850" spans="3:17" x14ac:dyDescent="0.25">
      <c r="C12850">
        <f t="shared" si="600"/>
        <v>4.4790000915527344</v>
      </c>
      <c r="D12850">
        <f t="shared" si="601"/>
        <v>1605.8326959999999</v>
      </c>
      <c r="E12850">
        <f t="shared" si="602"/>
        <v>1.9979235534451035E-3</v>
      </c>
      <c r="F12850" t="s">
        <v>88162</v>
      </c>
      <c r="G12850">
        <v>1381035707.826</v>
      </c>
      <c r="H12850" t="s">
        <v>88163</v>
      </c>
      <c r="I12850" t="s">
        <v>88164</v>
      </c>
      <c r="J12850" t="s">
        <v>88165</v>
      </c>
      <c r="K12850" t="s">
        <v>87430</v>
      </c>
      <c r="L12850" t="s">
        <v>87422</v>
      </c>
      <c r="M12850" t="s">
        <v>87423</v>
      </c>
      <c r="N12850" t="s">
        <v>88166</v>
      </c>
      <c r="O12850" t="s">
        <v>1696</v>
      </c>
      <c r="P12850" t="s">
        <v>88167</v>
      </c>
      <c r="Q12850" t="s">
        <v>88168</v>
      </c>
    </row>
    <row r="12851" spans="3:17" x14ac:dyDescent="0.25">
      <c r="C12851">
        <f t="shared" si="600"/>
        <v>2.7979998588562012</v>
      </c>
      <c r="D12851">
        <f t="shared" si="601"/>
        <v>1605.794549</v>
      </c>
      <c r="E12851">
        <f t="shared" si="602"/>
        <v>1.2480591448483492E-3</v>
      </c>
      <c r="F12851" t="s">
        <v>88169</v>
      </c>
      <c r="G12851">
        <v>1381035712.3050001</v>
      </c>
      <c r="H12851" t="s">
        <v>88170</v>
      </c>
      <c r="I12851" t="s">
        <v>88171</v>
      </c>
      <c r="J12851" t="s">
        <v>88172</v>
      </c>
      <c r="K12851" t="s">
        <v>87430</v>
      </c>
      <c r="L12851" t="s">
        <v>87422</v>
      </c>
      <c r="M12851" t="s">
        <v>87423</v>
      </c>
      <c r="N12851" t="s">
        <v>88173</v>
      </c>
      <c r="O12851" t="s">
        <v>88174</v>
      </c>
      <c r="P12851" t="s">
        <v>1718</v>
      </c>
      <c r="Q12851" t="s">
        <v>88175</v>
      </c>
    </row>
    <row r="12852" spans="3:17" x14ac:dyDescent="0.25">
      <c r="C12852">
        <f t="shared" si="600"/>
        <v>10.200999975204468</v>
      </c>
      <c r="D12852">
        <f t="shared" si="601"/>
        <v>1605.7707069999999</v>
      </c>
      <c r="E12852">
        <f t="shared" si="602"/>
        <v>4.5501297061919608E-3</v>
      </c>
      <c r="F12852" t="s">
        <v>88176</v>
      </c>
      <c r="G12852">
        <v>1381035715.1029999</v>
      </c>
      <c r="H12852" t="s">
        <v>88177</v>
      </c>
      <c r="I12852" t="s">
        <v>88178</v>
      </c>
      <c r="J12852" t="s">
        <v>88179</v>
      </c>
      <c r="K12852" t="s">
        <v>87430</v>
      </c>
      <c r="L12852" t="s">
        <v>87422</v>
      </c>
      <c r="M12852" t="s">
        <v>87423</v>
      </c>
      <c r="N12852" t="s">
        <v>88180</v>
      </c>
      <c r="O12852" t="s">
        <v>88181</v>
      </c>
      <c r="P12852" t="s">
        <v>88182</v>
      </c>
      <c r="Q12852" t="s">
        <v>32</v>
      </c>
    </row>
    <row r="12853" spans="3:17" x14ac:dyDescent="0.25">
      <c r="C12853">
        <f t="shared" si="600"/>
        <v>0.57000017166137695</v>
      </c>
      <c r="D12853">
        <f t="shared" si="601"/>
        <v>1605.683804</v>
      </c>
      <c r="E12853">
        <f t="shared" si="602"/>
        <v>2.5423334553163692E-4</v>
      </c>
      <c r="F12853" t="s">
        <v>88183</v>
      </c>
      <c r="G12853">
        <v>1381035725.3039999</v>
      </c>
      <c r="H12853" t="s">
        <v>88184</v>
      </c>
      <c r="I12853" t="s">
        <v>88185</v>
      </c>
      <c r="J12853" t="s">
        <v>3716</v>
      </c>
      <c r="K12853" t="s">
        <v>87430</v>
      </c>
      <c r="L12853" t="s">
        <v>87422</v>
      </c>
      <c r="M12853" t="s">
        <v>87423</v>
      </c>
      <c r="N12853" t="s">
        <v>88186</v>
      </c>
      <c r="O12853" t="s">
        <v>88187</v>
      </c>
      <c r="P12853" t="s">
        <v>3109</v>
      </c>
      <c r="Q12853" t="s">
        <v>32</v>
      </c>
    </row>
    <row r="12854" spans="3:17" x14ac:dyDescent="0.25">
      <c r="C12854">
        <f t="shared" si="600"/>
        <v>1.253000020980835</v>
      </c>
      <c r="D12854">
        <f t="shared" si="601"/>
        <v>1605.6789160000001</v>
      </c>
      <c r="E12854">
        <f t="shared" si="602"/>
        <v>5.588654765101346E-4</v>
      </c>
      <c r="F12854" t="s">
        <v>88188</v>
      </c>
      <c r="G12854">
        <v>1381035725.8740001</v>
      </c>
      <c r="H12854" t="s">
        <v>88189</v>
      </c>
      <c r="I12854" t="s">
        <v>88190</v>
      </c>
      <c r="J12854" t="s">
        <v>3815</v>
      </c>
      <c r="K12854" t="s">
        <v>87430</v>
      </c>
      <c r="L12854" t="s">
        <v>87422</v>
      </c>
      <c r="M12854" t="s">
        <v>87423</v>
      </c>
      <c r="N12854" t="s">
        <v>88191</v>
      </c>
      <c r="O12854" t="s">
        <v>272</v>
      </c>
      <c r="P12854" t="s">
        <v>88192</v>
      </c>
      <c r="Q12854" t="s">
        <v>32</v>
      </c>
    </row>
    <row r="12855" spans="3:17" x14ac:dyDescent="0.25">
      <c r="C12855">
        <f t="shared" si="600"/>
        <v>18.714999914169312</v>
      </c>
      <c r="D12855">
        <f t="shared" si="601"/>
        <v>1605.668306</v>
      </c>
      <c r="E12855">
        <f t="shared" si="602"/>
        <v>8.3472450580484407E-3</v>
      </c>
      <c r="F12855" t="s">
        <v>88193</v>
      </c>
      <c r="G12855">
        <v>1381035727.1270001</v>
      </c>
      <c r="H12855" t="s">
        <v>88194</v>
      </c>
      <c r="I12855" t="s">
        <v>88195</v>
      </c>
      <c r="J12855" t="s">
        <v>88196</v>
      </c>
      <c r="K12855" t="s">
        <v>87430</v>
      </c>
      <c r="L12855" t="s">
        <v>87422</v>
      </c>
      <c r="M12855" t="s">
        <v>87423</v>
      </c>
      <c r="N12855" t="s">
        <v>88197</v>
      </c>
      <c r="O12855" t="s">
        <v>88198</v>
      </c>
      <c r="P12855" t="s">
        <v>88199</v>
      </c>
      <c r="Q12855" t="s">
        <v>32</v>
      </c>
    </row>
    <row r="12856" spans="3:17" x14ac:dyDescent="0.25">
      <c r="C12856">
        <f t="shared" si="600"/>
        <v>7.2390000820159912</v>
      </c>
      <c r="D12856">
        <f t="shared" si="601"/>
        <v>1605.5088040000001</v>
      </c>
      <c r="E12856">
        <f t="shared" si="602"/>
        <v>3.2284106566203875E-3</v>
      </c>
      <c r="F12856" t="s">
        <v>88200</v>
      </c>
      <c r="G12856">
        <v>1381035745.842</v>
      </c>
      <c r="H12856" t="s">
        <v>88201</v>
      </c>
      <c r="I12856" t="s">
        <v>88202</v>
      </c>
      <c r="J12856" t="s">
        <v>4909</v>
      </c>
      <c r="K12856" t="s">
        <v>87430</v>
      </c>
      <c r="L12856" t="s">
        <v>87422</v>
      </c>
      <c r="M12856" t="s">
        <v>87423</v>
      </c>
      <c r="N12856" t="s">
        <v>88203</v>
      </c>
      <c r="O12856" t="s">
        <v>88204</v>
      </c>
      <c r="P12856" t="s">
        <v>182</v>
      </c>
      <c r="Q12856" t="s">
        <v>88205</v>
      </c>
    </row>
    <row r="12857" spans="3:17" x14ac:dyDescent="0.25">
      <c r="C12857">
        <f t="shared" si="600"/>
        <v>2.5920000076293945</v>
      </c>
      <c r="D12857">
        <f t="shared" si="601"/>
        <v>1605.447173</v>
      </c>
      <c r="E12857">
        <f t="shared" si="602"/>
        <v>1.1559219679623861E-3</v>
      </c>
      <c r="F12857" t="s">
        <v>88206</v>
      </c>
      <c r="G12857">
        <v>1381035753.0810001</v>
      </c>
      <c r="H12857" t="s">
        <v>88207</v>
      </c>
      <c r="I12857" t="s">
        <v>88208</v>
      </c>
      <c r="J12857" t="s">
        <v>88209</v>
      </c>
      <c r="K12857" t="s">
        <v>87430</v>
      </c>
      <c r="L12857" t="s">
        <v>87422</v>
      </c>
      <c r="M12857" t="s">
        <v>87423</v>
      </c>
      <c r="N12857" t="s">
        <v>88210</v>
      </c>
      <c r="O12857" t="s">
        <v>1347</v>
      </c>
      <c r="P12857" t="s">
        <v>88211</v>
      </c>
      <c r="Q12857" t="s">
        <v>88212</v>
      </c>
    </row>
    <row r="12858" spans="3:17" x14ac:dyDescent="0.25">
      <c r="C12858">
        <f t="shared" si="600"/>
        <v>6.8869998455047607</v>
      </c>
      <c r="D12858">
        <f t="shared" si="601"/>
        <v>1605.425</v>
      </c>
      <c r="E12858">
        <f t="shared" si="602"/>
        <v>3.0712671463804112E-3</v>
      </c>
      <c r="F12858" t="s">
        <v>88213</v>
      </c>
      <c r="G12858">
        <v>1381035755.6730001</v>
      </c>
      <c r="H12858" t="s">
        <v>88214</v>
      </c>
      <c r="I12858" t="s">
        <v>88215</v>
      </c>
      <c r="J12858" t="s">
        <v>4908</v>
      </c>
      <c r="K12858" t="s">
        <v>87430</v>
      </c>
      <c r="L12858" t="s">
        <v>87422</v>
      </c>
      <c r="M12858" t="s">
        <v>87423</v>
      </c>
      <c r="N12858" t="s">
        <v>88216</v>
      </c>
      <c r="O12858" t="s">
        <v>88217</v>
      </c>
      <c r="P12858" t="s">
        <v>2046</v>
      </c>
      <c r="Q12858" t="s">
        <v>88218</v>
      </c>
    </row>
    <row r="12859" spans="3:17" x14ac:dyDescent="0.25">
      <c r="C12859">
        <f t="shared" si="600"/>
        <v>19.422000169754028</v>
      </c>
      <c r="D12859">
        <f t="shared" si="601"/>
        <v>1605.3663489999999</v>
      </c>
      <c r="E12859">
        <f t="shared" si="602"/>
        <v>8.6609515285542785E-3</v>
      </c>
      <c r="F12859" t="s">
        <v>88219</v>
      </c>
      <c r="G12859">
        <v>1381035762.5599999</v>
      </c>
      <c r="H12859" t="s">
        <v>88220</v>
      </c>
      <c r="I12859" t="s">
        <v>88221</v>
      </c>
      <c r="J12859" t="s">
        <v>88222</v>
      </c>
      <c r="K12859" t="s">
        <v>87430</v>
      </c>
      <c r="L12859" t="s">
        <v>87422</v>
      </c>
      <c r="M12859" t="s">
        <v>87423</v>
      </c>
      <c r="N12859" t="s">
        <v>88223</v>
      </c>
      <c r="O12859" t="s">
        <v>88224</v>
      </c>
      <c r="P12859" t="s">
        <v>88225</v>
      </c>
      <c r="Q12859" t="s">
        <v>119</v>
      </c>
    </row>
    <row r="12860" spans="3:17" x14ac:dyDescent="0.25">
      <c r="C12860">
        <f t="shared" si="600"/>
        <v>1.5059998035430908</v>
      </c>
      <c r="D12860">
        <f t="shared" si="601"/>
        <v>1605.200887</v>
      </c>
      <c r="E12860">
        <f t="shared" si="602"/>
        <v>6.7150895013033196E-4</v>
      </c>
      <c r="F12860" t="s">
        <v>88226</v>
      </c>
      <c r="G12860">
        <v>1381035781.9820001</v>
      </c>
      <c r="H12860" t="s">
        <v>88227</v>
      </c>
      <c r="I12860" t="s">
        <v>88228</v>
      </c>
      <c r="J12860" t="s">
        <v>88229</v>
      </c>
      <c r="K12860" t="s">
        <v>87430</v>
      </c>
      <c r="L12860" t="s">
        <v>87422</v>
      </c>
      <c r="M12860" t="s">
        <v>87423</v>
      </c>
      <c r="N12860" t="s">
        <v>88230</v>
      </c>
      <c r="O12860" t="s">
        <v>88231</v>
      </c>
      <c r="P12860" t="s">
        <v>88232</v>
      </c>
      <c r="Q12860" t="s">
        <v>119</v>
      </c>
    </row>
    <row r="12861" spans="3:17" x14ac:dyDescent="0.25">
      <c r="C12861">
        <f t="shared" si="600"/>
        <v>21.802000045776367</v>
      </c>
      <c r="D12861">
        <f t="shared" si="601"/>
        <v>1605.1880120000001</v>
      </c>
      <c r="E12861">
        <f t="shared" si="602"/>
        <v>9.7211969753065782E-3</v>
      </c>
      <c r="F12861" t="s">
        <v>88233</v>
      </c>
      <c r="G12861">
        <v>1381035783.4879999</v>
      </c>
      <c r="H12861" t="s">
        <v>88234</v>
      </c>
      <c r="I12861" t="s">
        <v>88235</v>
      </c>
      <c r="J12861" t="s">
        <v>26873</v>
      </c>
      <c r="K12861" t="s">
        <v>87430</v>
      </c>
      <c r="L12861" t="s">
        <v>87422</v>
      </c>
      <c r="M12861" t="s">
        <v>87423</v>
      </c>
      <c r="N12861" t="s">
        <v>88236</v>
      </c>
      <c r="O12861" t="s">
        <v>1280</v>
      </c>
      <c r="P12861" t="s">
        <v>88237</v>
      </c>
      <c r="Q12861" t="s">
        <v>119</v>
      </c>
    </row>
    <row r="12862" spans="3:17" x14ac:dyDescent="0.25">
      <c r="C12862">
        <f t="shared" si="600"/>
        <v>18.13100004196167</v>
      </c>
      <c r="D12862">
        <f t="shared" si="601"/>
        <v>1605.0022839999999</v>
      </c>
      <c r="E12862">
        <f t="shared" si="602"/>
        <v>8.0834156884868249E-3</v>
      </c>
      <c r="F12862" t="s">
        <v>88238</v>
      </c>
      <c r="G12862">
        <v>1381035805.29</v>
      </c>
      <c r="H12862" t="s">
        <v>88239</v>
      </c>
      <c r="I12862" t="s">
        <v>88240</v>
      </c>
      <c r="J12862" t="s">
        <v>88241</v>
      </c>
      <c r="K12862" t="s">
        <v>87430</v>
      </c>
      <c r="L12862" t="s">
        <v>87422</v>
      </c>
      <c r="M12862" t="s">
        <v>87423</v>
      </c>
      <c r="N12862" t="s">
        <v>88242</v>
      </c>
      <c r="O12862" t="s">
        <v>88243</v>
      </c>
      <c r="P12862" t="s">
        <v>88244</v>
      </c>
      <c r="Q12862" t="s">
        <v>119</v>
      </c>
    </row>
    <row r="12863" spans="3:17" x14ac:dyDescent="0.25">
      <c r="C12863">
        <f t="shared" si="600"/>
        <v>8.500999927520752</v>
      </c>
      <c r="D12863">
        <f t="shared" si="601"/>
        <v>1604.8477889999999</v>
      </c>
      <c r="E12863">
        <f t="shared" si="602"/>
        <v>3.7896697049918989E-3</v>
      </c>
      <c r="F12863" t="s">
        <v>88245</v>
      </c>
      <c r="G12863">
        <v>1381035823.421</v>
      </c>
      <c r="H12863" t="s">
        <v>88246</v>
      </c>
      <c r="I12863" t="s">
        <v>88247</v>
      </c>
      <c r="J12863" t="s">
        <v>88248</v>
      </c>
      <c r="K12863" t="s">
        <v>87430</v>
      </c>
      <c r="L12863" t="s">
        <v>87422</v>
      </c>
      <c r="M12863" t="s">
        <v>87423</v>
      </c>
      <c r="N12863" t="s">
        <v>88249</v>
      </c>
      <c r="O12863" t="s">
        <v>912</v>
      </c>
      <c r="P12863" t="s">
        <v>88250</v>
      </c>
      <c r="Q12863" t="s">
        <v>119</v>
      </c>
    </row>
    <row r="12864" spans="3:17" x14ac:dyDescent="0.25">
      <c r="C12864">
        <f t="shared" si="600"/>
        <v>1.562999963760376</v>
      </c>
      <c r="D12864">
        <f t="shared" si="601"/>
        <v>1604.775429</v>
      </c>
      <c r="E12864">
        <f t="shared" si="602"/>
        <v>6.9673998260292832E-4</v>
      </c>
      <c r="F12864" t="s">
        <v>88251</v>
      </c>
      <c r="G12864">
        <v>1381035831.9219999</v>
      </c>
      <c r="H12864" t="s">
        <v>88246</v>
      </c>
      <c r="I12864" t="s">
        <v>88252</v>
      </c>
      <c r="J12864" t="s">
        <v>88253</v>
      </c>
      <c r="K12864" t="s">
        <v>87430</v>
      </c>
      <c r="L12864" t="s">
        <v>87422</v>
      </c>
      <c r="M12864" t="s">
        <v>87423</v>
      </c>
      <c r="N12864" t="s">
        <v>88254</v>
      </c>
      <c r="O12864" t="s">
        <v>88255</v>
      </c>
      <c r="P12864" t="s">
        <v>88256</v>
      </c>
      <c r="Q12864" t="s">
        <v>119</v>
      </c>
    </row>
    <row r="12865" spans="3:17" x14ac:dyDescent="0.25">
      <c r="C12865">
        <f t="shared" si="600"/>
        <v>15.409000158309937</v>
      </c>
      <c r="D12865">
        <f t="shared" si="601"/>
        <v>1604.7620770000001</v>
      </c>
      <c r="E12865">
        <f t="shared" si="602"/>
        <v>6.8688275273729952E-3</v>
      </c>
      <c r="F12865" t="s">
        <v>88257</v>
      </c>
      <c r="G12865">
        <v>1381035833.4849999</v>
      </c>
      <c r="H12865" t="s">
        <v>88258</v>
      </c>
      <c r="I12865" t="s">
        <v>88259</v>
      </c>
      <c r="J12865" t="s">
        <v>88260</v>
      </c>
      <c r="K12865" t="s">
        <v>87430</v>
      </c>
      <c r="L12865" t="s">
        <v>87422</v>
      </c>
      <c r="M12865" t="s">
        <v>87423</v>
      </c>
      <c r="N12865" t="s">
        <v>88261</v>
      </c>
      <c r="O12865" t="s">
        <v>88262</v>
      </c>
      <c r="P12865" t="s">
        <v>88263</v>
      </c>
      <c r="Q12865" t="s">
        <v>88264</v>
      </c>
    </row>
    <row r="12866" spans="3:17" x14ac:dyDescent="0.25">
      <c r="C12866">
        <f t="shared" ref="C12866:C12929" si="603">G12867-G12866</f>
        <v>2.3309998512268066</v>
      </c>
      <c r="D12866">
        <f t="shared" ref="D12866:D12929" si="604">VALUE(LEFT(N12866,( LEN(N12866)-3)))</f>
        <v>1604.6308280000001</v>
      </c>
      <c r="E12866">
        <f t="shared" ref="E12866:E12929" si="605">C12866/3600*D12866/1000</f>
        <v>1.0389983948172078E-3</v>
      </c>
      <c r="F12866" t="s">
        <v>88265</v>
      </c>
      <c r="G12866">
        <v>1381035848.8940001</v>
      </c>
      <c r="H12866" t="s">
        <v>88266</v>
      </c>
      <c r="I12866" t="s">
        <v>88267</v>
      </c>
      <c r="J12866" t="s">
        <v>86456</v>
      </c>
      <c r="K12866" t="s">
        <v>87430</v>
      </c>
      <c r="L12866" t="s">
        <v>87422</v>
      </c>
      <c r="M12866" t="s">
        <v>87423</v>
      </c>
      <c r="N12866" t="s">
        <v>88268</v>
      </c>
      <c r="O12866" t="s">
        <v>88269</v>
      </c>
      <c r="P12866" t="s">
        <v>894</v>
      </c>
      <c r="Q12866" t="s">
        <v>88270</v>
      </c>
    </row>
    <row r="12867" spans="3:17" x14ac:dyDescent="0.25">
      <c r="C12867">
        <f t="shared" si="603"/>
        <v>19.219000101089478</v>
      </c>
      <c r="D12867">
        <f t="shared" si="604"/>
        <v>1604.6109200000001</v>
      </c>
      <c r="E12867">
        <f t="shared" si="605"/>
        <v>8.5663937315803556E-3</v>
      </c>
      <c r="F12867" t="s">
        <v>88271</v>
      </c>
      <c r="G12867">
        <v>1381035851.2249999</v>
      </c>
      <c r="H12867" t="s">
        <v>88272</v>
      </c>
      <c r="I12867" t="s">
        <v>88273</v>
      </c>
      <c r="J12867" t="s">
        <v>88274</v>
      </c>
      <c r="K12867" t="s">
        <v>87430</v>
      </c>
      <c r="L12867" t="s">
        <v>87422</v>
      </c>
      <c r="M12867" t="s">
        <v>87423</v>
      </c>
      <c r="N12867" t="s">
        <v>88275</v>
      </c>
      <c r="O12867" t="s">
        <v>88276</v>
      </c>
      <c r="P12867" t="s">
        <v>88277</v>
      </c>
      <c r="Q12867" t="s">
        <v>42</v>
      </c>
    </row>
    <row r="12868" spans="3:17" x14ac:dyDescent="0.25">
      <c r="C12868">
        <f t="shared" si="603"/>
        <v>0.41899991035461426</v>
      </c>
      <c r="D12868">
        <f t="shared" si="604"/>
        <v>1604.447126</v>
      </c>
      <c r="E12868">
        <f t="shared" si="605"/>
        <v>1.8673977832297736E-4</v>
      </c>
      <c r="F12868" t="s">
        <v>88278</v>
      </c>
      <c r="G12868">
        <v>1381035870.444</v>
      </c>
      <c r="H12868" t="s">
        <v>88279</v>
      </c>
      <c r="I12868" t="s">
        <v>88280</v>
      </c>
      <c r="J12868" t="s">
        <v>3818</v>
      </c>
      <c r="K12868" t="s">
        <v>87430</v>
      </c>
      <c r="L12868" t="s">
        <v>87422</v>
      </c>
      <c r="M12868" t="s">
        <v>87423</v>
      </c>
      <c r="N12868" t="s">
        <v>88281</v>
      </c>
      <c r="O12868" t="s">
        <v>88276</v>
      </c>
      <c r="P12868" t="s">
        <v>88282</v>
      </c>
      <c r="Q12868" t="s">
        <v>32</v>
      </c>
    </row>
    <row r="12869" spans="3:17" x14ac:dyDescent="0.25">
      <c r="C12869">
        <f t="shared" si="603"/>
        <v>78.236999988555908</v>
      </c>
      <c r="D12869">
        <f t="shared" si="604"/>
        <v>1604.44355</v>
      </c>
      <c r="E12869">
        <f t="shared" si="605"/>
        <v>3.4868569445274611E-2</v>
      </c>
      <c r="F12869" t="s">
        <v>88283</v>
      </c>
      <c r="G12869">
        <v>1381035870.8629999</v>
      </c>
      <c r="H12869" t="s">
        <v>88284</v>
      </c>
      <c r="I12869" t="s">
        <v>88285</v>
      </c>
      <c r="J12869" t="s">
        <v>88286</v>
      </c>
      <c r="K12869" t="s">
        <v>87430</v>
      </c>
      <c r="L12869" t="s">
        <v>87422</v>
      </c>
      <c r="M12869" t="s">
        <v>87423</v>
      </c>
      <c r="N12869" t="s">
        <v>88287</v>
      </c>
      <c r="O12869" t="s">
        <v>214</v>
      </c>
      <c r="P12869" t="s">
        <v>88288</v>
      </c>
      <c r="Q12869" t="s">
        <v>32</v>
      </c>
    </row>
    <row r="12870" spans="3:17" x14ac:dyDescent="0.25">
      <c r="C12870">
        <f t="shared" si="603"/>
        <v>50.27400016784668</v>
      </c>
      <c r="D12870">
        <f t="shared" si="604"/>
        <v>1603.777051</v>
      </c>
      <c r="E12870">
        <f t="shared" si="605"/>
        <v>2.2396746591989626E-2</v>
      </c>
      <c r="F12870" t="s">
        <v>88289</v>
      </c>
      <c r="G12870">
        <v>1381035949.0999999</v>
      </c>
      <c r="H12870" t="s">
        <v>88290</v>
      </c>
      <c r="I12870" t="s">
        <v>88291</v>
      </c>
      <c r="J12870" t="s">
        <v>88292</v>
      </c>
      <c r="K12870" t="s">
        <v>87430</v>
      </c>
      <c r="L12870" t="s">
        <v>87422</v>
      </c>
      <c r="M12870" t="s">
        <v>87423</v>
      </c>
      <c r="N12870" t="s">
        <v>88293</v>
      </c>
      <c r="O12870" t="s">
        <v>852</v>
      </c>
      <c r="P12870" t="s">
        <v>88294</v>
      </c>
      <c r="Q12870" t="s">
        <v>32</v>
      </c>
    </row>
    <row r="12871" spans="3:17" x14ac:dyDescent="0.25">
      <c r="C12871">
        <f t="shared" si="603"/>
        <v>48.484999895095825</v>
      </c>
      <c r="D12871">
        <f t="shared" si="604"/>
        <v>1603.3487319999999</v>
      </c>
      <c r="E12871">
        <f t="shared" si="605"/>
        <v>2.1593989750783894E-2</v>
      </c>
      <c r="F12871" t="s">
        <v>88295</v>
      </c>
      <c r="G12871">
        <v>1381035999.3740001</v>
      </c>
      <c r="H12871" t="s">
        <v>88296</v>
      </c>
      <c r="I12871" t="s">
        <v>88297</v>
      </c>
      <c r="J12871" t="s">
        <v>50191</v>
      </c>
      <c r="K12871" t="s">
        <v>87430</v>
      </c>
      <c r="L12871" t="s">
        <v>87422</v>
      </c>
      <c r="M12871" t="s">
        <v>87423</v>
      </c>
      <c r="N12871" t="s">
        <v>88298</v>
      </c>
      <c r="O12871" t="s">
        <v>62643</v>
      </c>
      <c r="P12871" t="s">
        <v>88299</v>
      </c>
      <c r="Q12871" t="s">
        <v>32</v>
      </c>
    </row>
    <row r="12872" spans="3:17" x14ac:dyDescent="0.25">
      <c r="C12872">
        <f t="shared" si="603"/>
        <v>23.621000051498413</v>
      </c>
      <c r="D12872">
        <f t="shared" si="604"/>
        <v>1602.935553</v>
      </c>
      <c r="E12872">
        <f t="shared" si="605"/>
        <v>1.0517483549989343E-2</v>
      </c>
      <c r="F12872" t="s">
        <v>88300</v>
      </c>
      <c r="G12872">
        <v>1381036047.859</v>
      </c>
      <c r="H12872" t="s">
        <v>88301</v>
      </c>
      <c r="I12872" t="s">
        <v>88302</v>
      </c>
      <c r="J12872" t="s">
        <v>3823</v>
      </c>
      <c r="K12872" t="s">
        <v>87430</v>
      </c>
      <c r="L12872" t="s">
        <v>87422</v>
      </c>
      <c r="M12872" t="s">
        <v>87423</v>
      </c>
      <c r="N12872" t="s">
        <v>88303</v>
      </c>
      <c r="O12872" t="s">
        <v>960</v>
      </c>
      <c r="P12872" t="s">
        <v>88304</v>
      </c>
      <c r="Q12872" t="s">
        <v>32</v>
      </c>
    </row>
    <row r="12873" spans="3:17" x14ac:dyDescent="0.25">
      <c r="C12873">
        <f t="shared" si="603"/>
        <v>31.358000040054321</v>
      </c>
      <c r="D12873">
        <f t="shared" si="604"/>
        <v>1602.7343269999999</v>
      </c>
      <c r="E12873">
        <f t="shared" si="605"/>
        <v>1.3960706413961787E-2</v>
      </c>
      <c r="F12873" t="s">
        <v>88305</v>
      </c>
      <c r="G12873">
        <v>1381036071.48</v>
      </c>
      <c r="H12873" t="s">
        <v>88306</v>
      </c>
      <c r="I12873" t="s">
        <v>88307</v>
      </c>
      <c r="J12873" t="s">
        <v>88308</v>
      </c>
      <c r="K12873" t="s">
        <v>87430</v>
      </c>
      <c r="L12873" t="s">
        <v>87422</v>
      </c>
      <c r="M12873" t="s">
        <v>87423</v>
      </c>
      <c r="N12873" t="s">
        <v>88309</v>
      </c>
      <c r="O12873" t="s">
        <v>88310</v>
      </c>
      <c r="P12873" t="s">
        <v>88311</v>
      </c>
      <c r="Q12873" t="s">
        <v>32</v>
      </c>
    </row>
    <row r="12874" spans="3:17" x14ac:dyDescent="0.25">
      <c r="C12874">
        <f t="shared" si="603"/>
        <v>52.605000019073486</v>
      </c>
      <c r="D12874">
        <f t="shared" si="604"/>
        <v>1602.467179</v>
      </c>
      <c r="E12874">
        <f t="shared" si="605"/>
        <v>2.3416051661627676E-2</v>
      </c>
      <c r="F12874" t="s">
        <v>88312</v>
      </c>
      <c r="G12874">
        <v>1381036102.8380001</v>
      </c>
      <c r="H12874" t="s">
        <v>88313</v>
      </c>
      <c r="I12874" t="s">
        <v>88314</v>
      </c>
      <c r="J12874" t="s">
        <v>88315</v>
      </c>
      <c r="K12874" t="s">
        <v>87430</v>
      </c>
      <c r="L12874" t="s">
        <v>87422</v>
      </c>
      <c r="M12874" t="s">
        <v>87423</v>
      </c>
      <c r="N12874" t="s">
        <v>88316</v>
      </c>
      <c r="O12874" t="s">
        <v>573</v>
      </c>
      <c r="P12874" t="s">
        <v>88317</v>
      </c>
      <c r="Q12874" t="s">
        <v>32</v>
      </c>
    </row>
    <row r="12875" spans="3:17" x14ac:dyDescent="0.25">
      <c r="C12875">
        <f t="shared" si="603"/>
        <v>12.621999979019165</v>
      </c>
      <c r="D12875">
        <f t="shared" si="604"/>
        <v>1602.0189519999999</v>
      </c>
      <c r="E12875">
        <f t="shared" si="605"/>
        <v>5.6168564384811957E-3</v>
      </c>
      <c r="F12875" t="s">
        <v>88318</v>
      </c>
      <c r="G12875">
        <v>1381036155.4430001</v>
      </c>
      <c r="H12875" t="s">
        <v>88319</v>
      </c>
      <c r="I12875" t="s">
        <v>88320</v>
      </c>
      <c r="J12875" t="s">
        <v>88321</v>
      </c>
      <c r="K12875" t="s">
        <v>87430</v>
      </c>
      <c r="L12875" t="s">
        <v>87422</v>
      </c>
      <c r="M12875" t="s">
        <v>87423</v>
      </c>
      <c r="N12875" t="s">
        <v>88322</v>
      </c>
      <c r="O12875" t="s">
        <v>681</v>
      </c>
      <c r="P12875" t="s">
        <v>88323</v>
      </c>
      <c r="Q12875" t="s">
        <v>32</v>
      </c>
    </row>
    <row r="12876" spans="3:17" x14ac:dyDescent="0.25">
      <c r="C12876">
        <f t="shared" si="603"/>
        <v>6.5209999084472656</v>
      </c>
      <c r="D12876">
        <f t="shared" si="604"/>
        <v>1601.9114259999999</v>
      </c>
      <c r="E12876">
        <f t="shared" si="605"/>
        <v>2.9016845173018414E-3</v>
      </c>
      <c r="F12876" t="s">
        <v>88324</v>
      </c>
      <c r="G12876">
        <v>1381036168.0650001</v>
      </c>
      <c r="H12876" t="s">
        <v>88325</v>
      </c>
      <c r="I12876" t="s">
        <v>88326</v>
      </c>
      <c r="J12876" t="s">
        <v>88327</v>
      </c>
      <c r="K12876" t="s">
        <v>87430</v>
      </c>
      <c r="L12876" t="s">
        <v>87422</v>
      </c>
      <c r="M12876" t="s">
        <v>87423</v>
      </c>
      <c r="N12876" t="s">
        <v>88328</v>
      </c>
      <c r="O12876" t="s">
        <v>88329</v>
      </c>
      <c r="P12876" t="s">
        <v>1809</v>
      </c>
      <c r="Q12876" t="s">
        <v>32</v>
      </c>
    </row>
    <row r="12877" spans="3:17" x14ac:dyDescent="0.25">
      <c r="C12877">
        <f t="shared" si="603"/>
        <v>15.835999965667725</v>
      </c>
      <c r="D12877">
        <f t="shared" si="604"/>
        <v>1601.8558740000001</v>
      </c>
      <c r="E12877">
        <f t="shared" si="605"/>
        <v>7.0463859904635129E-3</v>
      </c>
      <c r="F12877" t="s">
        <v>88330</v>
      </c>
      <c r="G12877">
        <v>1381036174.586</v>
      </c>
      <c r="H12877" t="s">
        <v>88331</v>
      </c>
      <c r="I12877" t="s">
        <v>88332</v>
      </c>
      <c r="J12877" t="s">
        <v>88333</v>
      </c>
      <c r="K12877" t="s">
        <v>87430</v>
      </c>
      <c r="L12877" t="s">
        <v>87422</v>
      </c>
      <c r="M12877" t="s">
        <v>87423</v>
      </c>
      <c r="N12877" t="s">
        <v>88334</v>
      </c>
      <c r="O12877" t="s">
        <v>88335</v>
      </c>
      <c r="P12877" t="s">
        <v>88336</v>
      </c>
      <c r="Q12877" t="s">
        <v>32</v>
      </c>
    </row>
    <row r="12878" spans="3:17" x14ac:dyDescent="0.25">
      <c r="C12878">
        <f t="shared" si="603"/>
        <v>3.8190000057220459</v>
      </c>
      <c r="D12878">
        <f t="shared" si="604"/>
        <v>1601.7209290000001</v>
      </c>
      <c r="E12878">
        <f t="shared" si="605"/>
        <v>1.6991589547267006E-3</v>
      </c>
      <c r="F12878" t="s">
        <v>88337</v>
      </c>
      <c r="G12878">
        <v>1381036190.4219999</v>
      </c>
      <c r="H12878" t="s">
        <v>88338</v>
      </c>
      <c r="I12878" t="s">
        <v>130</v>
      </c>
      <c r="J12878" t="s">
        <v>88339</v>
      </c>
      <c r="K12878" t="s">
        <v>87430</v>
      </c>
      <c r="L12878" t="s">
        <v>87422</v>
      </c>
      <c r="M12878" t="s">
        <v>87423</v>
      </c>
      <c r="N12878" t="s">
        <v>88340</v>
      </c>
      <c r="O12878" t="s">
        <v>88341</v>
      </c>
      <c r="P12878" t="s">
        <v>88342</v>
      </c>
      <c r="Q12878" t="s">
        <v>32</v>
      </c>
    </row>
    <row r="12879" spans="3:17" x14ac:dyDescent="0.25">
      <c r="C12879">
        <f t="shared" si="603"/>
        <v>22.029999971389771</v>
      </c>
      <c r="D12879">
        <f t="shared" si="604"/>
        <v>1601.6883849999999</v>
      </c>
      <c r="E12879">
        <f t="shared" si="605"/>
        <v>9.8014430765903694E-3</v>
      </c>
      <c r="F12879" t="s">
        <v>88343</v>
      </c>
      <c r="G12879">
        <v>1381036194.2409999</v>
      </c>
      <c r="H12879" t="s">
        <v>88344</v>
      </c>
      <c r="I12879" t="s">
        <v>88345</v>
      </c>
      <c r="J12879" t="s">
        <v>88346</v>
      </c>
      <c r="K12879" t="s">
        <v>87430</v>
      </c>
      <c r="L12879" t="s">
        <v>87422</v>
      </c>
      <c r="M12879" t="s">
        <v>87423</v>
      </c>
      <c r="N12879" t="s">
        <v>88347</v>
      </c>
      <c r="O12879" t="s">
        <v>2117</v>
      </c>
      <c r="P12879" t="s">
        <v>88348</v>
      </c>
      <c r="Q12879" t="s">
        <v>32</v>
      </c>
    </row>
    <row r="12880" spans="3:17" x14ac:dyDescent="0.25">
      <c r="C12880">
        <f t="shared" si="603"/>
        <v>26.547000169754028</v>
      </c>
      <c r="D12880">
        <f t="shared" si="604"/>
        <v>1601.50063</v>
      </c>
      <c r="E12880">
        <f t="shared" si="605"/>
        <v>1.1809732637908662E-2</v>
      </c>
      <c r="F12880" t="s">
        <v>88349</v>
      </c>
      <c r="G12880">
        <v>1381036216.2709999</v>
      </c>
      <c r="H12880" t="s">
        <v>88350</v>
      </c>
      <c r="I12880" t="s">
        <v>88351</v>
      </c>
      <c r="J12880" t="s">
        <v>25</v>
      </c>
      <c r="K12880" t="s">
        <v>87430</v>
      </c>
      <c r="L12880" t="s">
        <v>87422</v>
      </c>
      <c r="M12880" t="s">
        <v>87423</v>
      </c>
      <c r="N12880" t="s">
        <v>88352</v>
      </c>
      <c r="O12880" t="s">
        <v>88353</v>
      </c>
      <c r="P12880" t="s">
        <v>32867</v>
      </c>
      <c r="Q12880" t="s">
        <v>32</v>
      </c>
    </row>
    <row r="12881" spans="3:17" x14ac:dyDescent="0.25">
      <c r="C12881">
        <f t="shared" si="603"/>
        <v>30.336999893188477</v>
      </c>
      <c r="D12881">
        <f t="shared" si="604"/>
        <v>1601.27449</v>
      </c>
      <c r="E12881">
        <f t="shared" si="605"/>
        <v>1.3493851120026509E-2</v>
      </c>
      <c r="F12881" t="s">
        <v>88354</v>
      </c>
      <c r="G12881">
        <v>1381036242.8180001</v>
      </c>
      <c r="H12881" t="s">
        <v>88355</v>
      </c>
      <c r="I12881" t="s">
        <v>88356</v>
      </c>
      <c r="J12881" t="s">
        <v>88357</v>
      </c>
      <c r="K12881" t="s">
        <v>87430</v>
      </c>
      <c r="L12881" t="s">
        <v>87422</v>
      </c>
      <c r="M12881" t="s">
        <v>87423</v>
      </c>
      <c r="N12881" t="s">
        <v>88358</v>
      </c>
      <c r="O12881" t="s">
        <v>3593</v>
      </c>
      <c r="P12881" t="s">
        <v>88359</v>
      </c>
      <c r="Q12881" t="s">
        <v>32</v>
      </c>
    </row>
    <row r="12882" spans="3:17" x14ac:dyDescent="0.25">
      <c r="C12882">
        <f t="shared" si="603"/>
        <v>9.3700001239776611</v>
      </c>
      <c r="D12882">
        <f t="shared" si="604"/>
        <v>1601.0160450000001</v>
      </c>
      <c r="E12882">
        <f t="shared" si="605"/>
        <v>4.1670890389278407E-3</v>
      </c>
      <c r="F12882" t="s">
        <v>88360</v>
      </c>
      <c r="G12882">
        <v>1381036273.155</v>
      </c>
      <c r="H12882" t="s">
        <v>88361</v>
      </c>
      <c r="I12882" t="s">
        <v>88362</v>
      </c>
      <c r="J12882" t="s">
        <v>3700</v>
      </c>
      <c r="K12882" t="s">
        <v>87430</v>
      </c>
      <c r="L12882" t="s">
        <v>87422</v>
      </c>
      <c r="M12882" t="s">
        <v>87423</v>
      </c>
      <c r="N12882" t="s">
        <v>88363</v>
      </c>
      <c r="O12882" t="s">
        <v>88364</v>
      </c>
      <c r="P12882" t="s">
        <v>88365</v>
      </c>
      <c r="Q12882" t="s">
        <v>32</v>
      </c>
    </row>
    <row r="12883" spans="3:17" x14ac:dyDescent="0.25">
      <c r="C12883">
        <f t="shared" si="603"/>
        <v>46.890999794006348</v>
      </c>
      <c r="D12883">
        <f t="shared" si="604"/>
        <v>1600.9361739999999</v>
      </c>
      <c r="E12883">
        <f t="shared" si="605"/>
        <v>2.0852638279236474E-2</v>
      </c>
      <c r="F12883" t="s">
        <v>88366</v>
      </c>
      <c r="G12883">
        <v>1381036282.5250001</v>
      </c>
      <c r="H12883" t="s">
        <v>88367</v>
      </c>
      <c r="I12883" t="s">
        <v>88368</v>
      </c>
      <c r="J12883" t="s">
        <v>3826</v>
      </c>
      <c r="K12883" t="s">
        <v>87430</v>
      </c>
      <c r="L12883" t="s">
        <v>87422</v>
      </c>
      <c r="M12883" t="s">
        <v>87423</v>
      </c>
      <c r="N12883" t="s">
        <v>88369</v>
      </c>
      <c r="O12883" t="s">
        <v>785</v>
      </c>
      <c r="P12883" t="s">
        <v>88370</v>
      </c>
      <c r="Q12883" t="s">
        <v>32</v>
      </c>
    </row>
    <row r="12884" spans="3:17" x14ac:dyDescent="0.25">
      <c r="C12884">
        <f t="shared" si="603"/>
        <v>39.644000053405762</v>
      </c>
      <c r="D12884">
        <f t="shared" si="604"/>
        <v>1600.5367040000001</v>
      </c>
      <c r="E12884">
        <f t="shared" si="605"/>
        <v>1.7625465883014967E-2</v>
      </c>
      <c r="F12884" t="s">
        <v>88371</v>
      </c>
      <c r="G12884">
        <v>1381036329.4159999</v>
      </c>
      <c r="H12884" t="s">
        <v>88372</v>
      </c>
      <c r="I12884" t="s">
        <v>88373</v>
      </c>
      <c r="J12884" t="s">
        <v>30</v>
      </c>
      <c r="K12884" t="s">
        <v>87430</v>
      </c>
      <c r="L12884" t="s">
        <v>87422</v>
      </c>
      <c r="M12884" t="s">
        <v>87423</v>
      </c>
      <c r="N12884" t="s">
        <v>88374</v>
      </c>
      <c r="O12884" t="s">
        <v>88375</v>
      </c>
      <c r="P12884" t="s">
        <v>88376</v>
      </c>
      <c r="Q12884" t="s">
        <v>32</v>
      </c>
    </row>
    <row r="12885" spans="3:17" x14ac:dyDescent="0.25">
      <c r="C12885">
        <f t="shared" si="603"/>
        <v>43.001000165939331</v>
      </c>
      <c r="D12885">
        <f t="shared" si="604"/>
        <v>1600.1988650000001</v>
      </c>
      <c r="E12885">
        <f t="shared" si="605"/>
        <v>1.911393101650026E-2</v>
      </c>
      <c r="F12885" t="s">
        <v>88377</v>
      </c>
      <c r="G12885">
        <v>1381036369.0599999</v>
      </c>
      <c r="H12885" t="s">
        <v>88378</v>
      </c>
      <c r="I12885" t="s">
        <v>3693</v>
      </c>
      <c r="J12885" t="s">
        <v>88379</v>
      </c>
      <c r="K12885" t="s">
        <v>87430</v>
      </c>
      <c r="L12885" t="s">
        <v>87422</v>
      </c>
      <c r="M12885" t="s">
        <v>87423</v>
      </c>
      <c r="N12885" t="s">
        <v>88380</v>
      </c>
      <c r="O12885" t="s">
        <v>550</v>
      </c>
      <c r="P12885" t="s">
        <v>88381</v>
      </c>
      <c r="Q12885" t="s">
        <v>88382</v>
      </c>
    </row>
    <row r="12886" spans="3:17" x14ac:dyDescent="0.25">
      <c r="C12886">
        <f t="shared" si="603"/>
        <v>59.291999816894531</v>
      </c>
      <c r="D12886">
        <f t="shared" si="604"/>
        <v>1599.832535</v>
      </c>
      <c r="E12886">
        <f t="shared" si="605"/>
        <v>2.6349241770078309E-2</v>
      </c>
      <c r="F12886" t="s">
        <v>88383</v>
      </c>
      <c r="G12886">
        <v>1381036412.0610001</v>
      </c>
      <c r="H12886" t="s">
        <v>88384</v>
      </c>
      <c r="I12886" t="s">
        <v>88385</v>
      </c>
      <c r="J12886" t="s">
        <v>88386</v>
      </c>
      <c r="K12886" t="s">
        <v>87430</v>
      </c>
      <c r="L12886" t="s">
        <v>87422</v>
      </c>
      <c r="M12886" t="s">
        <v>87423</v>
      </c>
      <c r="N12886" t="s">
        <v>88387</v>
      </c>
      <c r="O12886" t="s">
        <v>88388</v>
      </c>
      <c r="P12886" t="s">
        <v>88389</v>
      </c>
      <c r="Q12886" t="s">
        <v>88390</v>
      </c>
    </row>
    <row r="12887" spans="3:17" x14ac:dyDescent="0.25">
      <c r="C12887">
        <f t="shared" si="603"/>
        <v>20.71399998664856</v>
      </c>
      <c r="D12887">
        <f t="shared" si="604"/>
        <v>1599.3273260000001</v>
      </c>
      <c r="E12887">
        <f t="shared" si="605"/>
        <v>9.2023517248362996E-3</v>
      </c>
      <c r="F12887" t="s">
        <v>88391</v>
      </c>
      <c r="G12887">
        <v>1381036471.3529999</v>
      </c>
      <c r="H12887" t="s">
        <v>88392</v>
      </c>
      <c r="I12887" t="s">
        <v>88393</v>
      </c>
      <c r="J12887" t="s">
        <v>88394</v>
      </c>
      <c r="K12887" t="s">
        <v>87430</v>
      </c>
      <c r="L12887" t="s">
        <v>87422</v>
      </c>
      <c r="M12887" t="s">
        <v>87423</v>
      </c>
      <c r="N12887" t="s">
        <v>88395</v>
      </c>
      <c r="O12887" t="s">
        <v>1293</v>
      </c>
      <c r="P12887" t="s">
        <v>88396</v>
      </c>
      <c r="Q12887" t="s">
        <v>88397</v>
      </c>
    </row>
    <row r="12888" spans="3:17" x14ac:dyDescent="0.25">
      <c r="C12888">
        <f t="shared" si="603"/>
        <v>44.707000017166138</v>
      </c>
      <c r="D12888">
        <f t="shared" si="604"/>
        <v>1599.1508960000001</v>
      </c>
      <c r="E12888">
        <f t="shared" si="605"/>
        <v>1.9859233093034234E-2</v>
      </c>
      <c r="F12888" t="s">
        <v>88398</v>
      </c>
      <c r="G12888">
        <v>1381036492.0669999</v>
      </c>
      <c r="H12888" t="s">
        <v>88399</v>
      </c>
      <c r="I12888" t="s">
        <v>86181</v>
      </c>
      <c r="J12888" t="s">
        <v>1683</v>
      </c>
      <c r="K12888" t="s">
        <v>87430</v>
      </c>
      <c r="L12888" t="s">
        <v>87422</v>
      </c>
      <c r="M12888" t="s">
        <v>87423</v>
      </c>
      <c r="N12888" t="s">
        <v>88400</v>
      </c>
      <c r="O12888" t="s">
        <v>88401</v>
      </c>
      <c r="P12888" t="s">
        <v>88402</v>
      </c>
      <c r="Q12888" t="s">
        <v>88403</v>
      </c>
    </row>
    <row r="12889" spans="3:17" x14ac:dyDescent="0.25">
      <c r="C12889">
        <f t="shared" si="603"/>
        <v>6.7039999961853027</v>
      </c>
      <c r="D12889">
        <f t="shared" si="604"/>
        <v>1598.7700219999999</v>
      </c>
      <c r="E12889">
        <f t="shared" si="605"/>
        <v>2.9772650614969935E-3</v>
      </c>
      <c r="F12889" t="s">
        <v>88404</v>
      </c>
      <c r="G12889">
        <v>1381036536.7739999</v>
      </c>
      <c r="H12889" t="s">
        <v>88405</v>
      </c>
      <c r="I12889" t="s">
        <v>88406</v>
      </c>
      <c r="J12889" t="s">
        <v>88407</v>
      </c>
      <c r="K12889" t="s">
        <v>87430</v>
      </c>
      <c r="L12889" t="s">
        <v>87422</v>
      </c>
      <c r="M12889" t="s">
        <v>87423</v>
      </c>
      <c r="N12889" t="s">
        <v>88408</v>
      </c>
      <c r="O12889" t="s">
        <v>88409</v>
      </c>
      <c r="P12889" t="s">
        <v>50685</v>
      </c>
      <c r="Q12889" t="s">
        <v>88410</v>
      </c>
    </row>
    <row r="12890" spans="3:17" x14ac:dyDescent="0.25">
      <c r="C12890">
        <f t="shared" si="603"/>
        <v>11.026000022888184</v>
      </c>
      <c r="D12890">
        <f t="shared" si="604"/>
        <v>1598.712802</v>
      </c>
      <c r="E12890">
        <f t="shared" si="605"/>
        <v>4.8965020531787865E-3</v>
      </c>
      <c r="F12890" t="s">
        <v>88411</v>
      </c>
      <c r="G12890">
        <v>1381036543.4779999</v>
      </c>
      <c r="H12890" t="s">
        <v>88412</v>
      </c>
      <c r="I12890" t="s">
        <v>88413</v>
      </c>
      <c r="J12890" t="s">
        <v>88414</v>
      </c>
      <c r="K12890" t="s">
        <v>87430</v>
      </c>
      <c r="L12890" t="s">
        <v>87422</v>
      </c>
      <c r="M12890" t="s">
        <v>87423</v>
      </c>
      <c r="N12890" t="s">
        <v>88415</v>
      </c>
      <c r="O12890" t="s">
        <v>302</v>
      </c>
      <c r="P12890" t="s">
        <v>88416</v>
      </c>
      <c r="Q12890" t="s">
        <v>88417</v>
      </c>
    </row>
    <row r="12891" spans="3:17" x14ac:dyDescent="0.25">
      <c r="C12891">
        <f t="shared" si="603"/>
        <v>29.890000104904175</v>
      </c>
      <c r="D12891">
        <f t="shared" si="604"/>
        <v>1598.6188649999999</v>
      </c>
      <c r="E12891">
        <f t="shared" si="605"/>
        <v>1.3272977234042164E-2</v>
      </c>
      <c r="F12891" t="s">
        <v>88418</v>
      </c>
      <c r="G12891">
        <v>1381036554.5039999</v>
      </c>
      <c r="H12891" t="s">
        <v>88419</v>
      </c>
      <c r="I12891" t="s">
        <v>88420</v>
      </c>
      <c r="J12891" t="s">
        <v>88421</v>
      </c>
      <c r="K12891" t="s">
        <v>87430</v>
      </c>
      <c r="L12891" t="s">
        <v>87422</v>
      </c>
      <c r="M12891" t="s">
        <v>87423</v>
      </c>
      <c r="N12891" t="s">
        <v>88422</v>
      </c>
      <c r="O12891" t="s">
        <v>88423</v>
      </c>
      <c r="P12891" t="s">
        <v>1317</v>
      </c>
      <c r="Q12891" t="s">
        <v>88424</v>
      </c>
    </row>
    <row r="12892" spans="3:17" x14ac:dyDescent="0.25">
      <c r="C12892">
        <f t="shared" si="603"/>
        <v>22.338000059127808</v>
      </c>
      <c r="D12892">
        <f t="shared" si="604"/>
        <v>1598.3642339999999</v>
      </c>
      <c r="E12892">
        <f t="shared" si="605"/>
        <v>9.9178500982221585E-3</v>
      </c>
      <c r="F12892" t="s">
        <v>88425</v>
      </c>
      <c r="G12892">
        <v>1381036584.3940001</v>
      </c>
      <c r="H12892" t="s">
        <v>88426</v>
      </c>
      <c r="I12892" t="s">
        <v>88427</v>
      </c>
      <c r="J12892" t="s">
        <v>88428</v>
      </c>
      <c r="K12892" t="s">
        <v>87430</v>
      </c>
      <c r="L12892" t="s">
        <v>87422</v>
      </c>
      <c r="M12892" t="s">
        <v>87423</v>
      </c>
      <c r="N12892" t="s">
        <v>88429</v>
      </c>
      <c r="O12892" t="s">
        <v>88430</v>
      </c>
      <c r="P12892" t="s">
        <v>88431</v>
      </c>
      <c r="Q12892" t="s">
        <v>88432</v>
      </c>
    </row>
    <row r="12893" spans="3:17" x14ac:dyDescent="0.25">
      <c r="C12893">
        <f t="shared" si="603"/>
        <v>0.50999999046325684</v>
      </c>
      <c r="D12893">
        <f t="shared" si="604"/>
        <v>1598.173976</v>
      </c>
      <c r="E12893">
        <f t="shared" si="605"/>
        <v>2.2640797569961816E-4</v>
      </c>
      <c r="F12893" t="s">
        <v>88433</v>
      </c>
      <c r="G12893">
        <v>1381036606.7320001</v>
      </c>
      <c r="H12893" t="s">
        <v>88434</v>
      </c>
      <c r="I12893" t="s">
        <v>88435</v>
      </c>
      <c r="J12893" t="s">
        <v>88436</v>
      </c>
      <c r="K12893" t="s">
        <v>87430</v>
      </c>
      <c r="L12893" t="s">
        <v>87422</v>
      </c>
      <c r="M12893" t="s">
        <v>87423</v>
      </c>
      <c r="N12893" t="s">
        <v>88437</v>
      </c>
      <c r="O12893" t="s">
        <v>330</v>
      </c>
      <c r="P12893" t="s">
        <v>88438</v>
      </c>
      <c r="Q12893" t="s">
        <v>88439</v>
      </c>
    </row>
    <row r="12894" spans="3:17" x14ac:dyDescent="0.25">
      <c r="C12894">
        <f t="shared" si="603"/>
        <v>21.276999950408936</v>
      </c>
      <c r="D12894">
        <f t="shared" si="604"/>
        <v>1598.1695649999999</v>
      </c>
      <c r="E12894">
        <f t="shared" si="605"/>
        <v>9.4456260431250195E-3</v>
      </c>
      <c r="F12894" t="s">
        <v>88440</v>
      </c>
      <c r="G12894">
        <v>1381036607.2420001</v>
      </c>
      <c r="H12894" t="s">
        <v>88441</v>
      </c>
      <c r="I12894" t="s">
        <v>88442</v>
      </c>
      <c r="J12894" t="s">
        <v>88443</v>
      </c>
      <c r="K12894" t="s">
        <v>87430</v>
      </c>
      <c r="L12894" t="s">
        <v>87422</v>
      </c>
      <c r="M12894" t="s">
        <v>87423</v>
      </c>
      <c r="N12894" t="s">
        <v>88444</v>
      </c>
      <c r="O12894" t="s">
        <v>88445</v>
      </c>
      <c r="P12894" t="s">
        <v>88446</v>
      </c>
      <c r="Q12894" t="s">
        <v>88447</v>
      </c>
    </row>
    <row r="12895" spans="3:17" x14ac:dyDescent="0.25">
      <c r="C12895">
        <f t="shared" si="603"/>
        <v>14.641000032424927</v>
      </c>
      <c r="D12895">
        <f t="shared" si="604"/>
        <v>1597.9882480000001</v>
      </c>
      <c r="E12895">
        <f t="shared" si="605"/>
        <v>6.4989294418840706E-3</v>
      </c>
      <c r="F12895" t="s">
        <v>88448</v>
      </c>
      <c r="G12895">
        <v>1381036628.5190001</v>
      </c>
      <c r="H12895" t="s">
        <v>88449</v>
      </c>
      <c r="I12895" t="s">
        <v>88450</v>
      </c>
      <c r="J12895" t="s">
        <v>52905</v>
      </c>
      <c r="K12895" t="s">
        <v>87430</v>
      </c>
      <c r="L12895" t="s">
        <v>87422</v>
      </c>
      <c r="M12895" t="s">
        <v>87423</v>
      </c>
      <c r="N12895" t="s">
        <v>88451</v>
      </c>
      <c r="O12895" t="s">
        <v>15508</v>
      </c>
      <c r="P12895" t="s">
        <v>4963</v>
      </c>
      <c r="Q12895" t="s">
        <v>88452</v>
      </c>
    </row>
    <row r="12896" spans="3:17" x14ac:dyDescent="0.25">
      <c r="C12896">
        <f t="shared" si="603"/>
        <v>9.7049999237060547</v>
      </c>
      <c r="D12896">
        <f t="shared" si="604"/>
        <v>1597.8635549999999</v>
      </c>
      <c r="E12896">
        <f t="shared" si="605"/>
        <v>4.3075737998243564E-3</v>
      </c>
      <c r="F12896" t="s">
        <v>88453</v>
      </c>
      <c r="G12896">
        <v>1381036643.1600001</v>
      </c>
      <c r="H12896" t="s">
        <v>88454</v>
      </c>
      <c r="I12896" t="s">
        <v>88455</v>
      </c>
      <c r="J12896" t="s">
        <v>88456</v>
      </c>
      <c r="K12896" t="s">
        <v>87430</v>
      </c>
      <c r="L12896" t="s">
        <v>87422</v>
      </c>
      <c r="M12896" t="s">
        <v>87423</v>
      </c>
      <c r="N12896" t="s">
        <v>88457</v>
      </c>
      <c r="O12896" t="s">
        <v>88458</v>
      </c>
      <c r="P12896" t="s">
        <v>88459</v>
      </c>
      <c r="Q12896" t="s">
        <v>88460</v>
      </c>
    </row>
    <row r="12897" spans="3:17" x14ac:dyDescent="0.25">
      <c r="C12897">
        <f t="shared" si="603"/>
        <v>1.4939999580383301</v>
      </c>
      <c r="D12897">
        <f t="shared" si="604"/>
        <v>1597.7808239999999</v>
      </c>
      <c r="E12897">
        <f t="shared" si="605"/>
        <v>6.6307902333623573E-4</v>
      </c>
      <c r="F12897" t="s">
        <v>88461</v>
      </c>
      <c r="G12897">
        <v>1381036652.865</v>
      </c>
      <c r="H12897" t="s">
        <v>88462</v>
      </c>
      <c r="I12897" t="s">
        <v>88463</v>
      </c>
      <c r="J12897" t="s">
        <v>24925</v>
      </c>
      <c r="K12897" t="s">
        <v>87430</v>
      </c>
      <c r="L12897" t="s">
        <v>87422</v>
      </c>
      <c r="M12897" t="s">
        <v>87423</v>
      </c>
      <c r="N12897" t="s">
        <v>88464</v>
      </c>
      <c r="O12897" t="s">
        <v>88465</v>
      </c>
      <c r="P12897" t="s">
        <v>1311</v>
      </c>
      <c r="Q12897" t="s">
        <v>88466</v>
      </c>
    </row>
    <row r="12898" spans="3:17" x14ac:dyDescent="0.25">
      <c r="C12898">
        <f t="shared" si="603"/>
        <v>12.509000062942505</v>
      </c>
      <c r="D12898">
        <f t="shared" si="604"/>
        <v>1597.7680680000001</v>
      </c>
      <c r="E12898">
        <f t="shared" si="605"/>
        <v>5.5518002397720902E-3</v>
      </c>
      <c r="F12898" t="s">
        <v>88467</v>
      </c>
      <c r="G12898">
        <v>1381036654.359</v>
      </c>
      <c r="H12898" t="s">
        <v>88468</v>
      </c>
      <c r="I12898" t="s">
        <v>88469</v>
      </c>
      <c r="J12898" t="s">
        <v>88470</v>
      </c>
      <c r="K12898" t="s">
        <v>87430</v>
      </c>
      <c r="L12898" t="s">
        <v>87422</v>
      </c>
      <c r="M12898" t="s">
        <v>87423</v>
      </c>
      <c r="N12898" t="s">
        <v>88471</v>
      </c>
      <c r="O12898" t="s">
        <v>4030</v>
      </c>
      <c r="P12898" t="s">
        <v>88472</v>
      </c>
      <c r="Q12898" t="s">
        <v>88473</v>
      </c>
    </row>
    <row r="12899" spans="3:17" x14ac:dyDescent="0.25">
      <c r="C12899">
        <f t="shared" si="603"/>
        <v>20.493000030517578</v>
      </c>
      <c r="D12899">
        <f t="shared" si="604"/>
        <v>1597.6614950000001</v>
      </c>
      <c r="E12899">
        <f t="shared" si="605"/>
        <v>9.0946880738310438E-3</v>
      </c>
      <c r="F12899" t="s">
        <v>88474</v>
      </c>
      <c r="G12899">
        <v>1381036666.868</v>
      </c>
      <c r="H12899" t="s">
        <v>88475</v>
      </c>
      <c r="I12899" t="s">
        <v>3686</v>
      </c>
      <c r="J12899" t="s">
        <v>4893</v>
      </c>
      <c r="K12899" t="s">
        <v>87430</v>
      </c>
      <c r="L12899" t="s">
        <v>87422</v>
      </c>
      <c r="M12899" t="s">
        <v>87423</v>
      </c>
      <c r="N12899" t="s">
        <v>88476</v>
      </c>
      <c r="O12899" t="s">
        <v>88477</v>
      </c>
      <c r="P12899" t="s">
        <v>88478</v>
      </c>
      <c r="Q12899" t="s">
        <v>114</v>
      </c>
    </row>
    <row r="12900" spans="3:17" x14ac:dyDescent="0.25">
      <c r="C12900">
        <f t="shared" si="603"/>
        <v>8.375</v>
      </c>
      <c r="D12900">
        <f t="shared" si="604"/>
        <v>1597.486973</v>
      </c>
      <c r="E12900">
        <f t="shared" si="605"/>
        <v>3.7163759441319446E-3</v>
      </c>
      <c r="F12900" t="s">
        <v>88479</v>
      </c>
      <c r="G12900">
        <v>1381036687.3610001</v>
      </c>
      <c r="H12900" t="s">
        <v>88480</v>
      </c>
      <c r="I12900" t="s">
        <v>88481</v>
      </c>
      <c r="J12900" t="s">
        <v>50010</v>
      </c>
      <c r="K12900" t="s">
        <v>87430</v>
      </c>
      <c r="L12900" t="s">
        <v>87422</v>
      </c>
      <c r="M12900" t="s">
        <v>87423</v>
      </c>
      <c r="N12900" t="s">
        <v>88482</v>
      </c>
      <c r="O12900" t="s">
        <v>1952</v>
      </c>
      <c r="P12900" t="s">
        <v>88483</v>
      </c>
      <c r="Q12900" t="s">
        <v>88484</v>
      </c>
    </row>
    <row r="12901" spans="3:17" x14ac:dyDescent="0.25">
      <c r="C12901">
        <f t="shared" si="603"/>
        <v>38.401000022888184</v>
      </c>
      <c r="D12901">
        <f t="shared" si="604"/>
        <v>1597.4155659999999</v>
      </c>
      <c r="E12901">
        <f t="shared" si="605"/>
        <v>1.7039543107368871E-2</v>
      </c>
      <c r="F12901" t="s">
        <v>88485</v>
      </c>
      <c r="G12901">
        <v>1381036695.7360001</v>
      </c>
      <c r="H12901" t="s">
        <v>88486</v>
      </c>
      <c r="I12901" t="s">
        <v>88487</v>
      </c>
      <c r="J12901" t="s">
        <v>88488</v>
      </c>
      <c r="K12901" t="s">
        <v>87430</v>
      </c>
      <c r="L12901" t="s">
        <v>87422</v>
      </c>
      <c r="M12901" t="s">
        <v>87423</v>
      </c>
      <c r="N12901" t="s">
        <v>88489</v>
      </c>
      <c r="O12901" t="s">
        <v>88490</v>
      </c>
      <c r="P12901" t="s">
        <v>88491</v>
      </c>
      <c r="Q12901" t="s">
        <v>119</v>
      </c>
    </row>
    <row r="12902" spans="3:17" x14ac:dyDescent="0.25">
      <c r="C12902">
        <f t="shared" si="603"/>
        <v>28.950999975204468</v>
      </c>
      <c r="D12902">
        <f t="shared" si="604"/>
        <v>1597.088456</v>
      </c>
      <c r="E12902">
        <f t="shared" si="605"/>
        <v>1.2843696625015373E-2</v>
      </c>
      <c r="F12902" t="s">
        <v>88492</v>
      </c>
      <c r="G12902">
        <v>1381036734.1370001</v>
      </c>
      <c r="H12902" t="s">
        <v>88493</v>
      </c>
      <c r="I12902" t="s">
        <v>88494</v>
      </c>
      <c r="J12902" t="s">
        <v>49967</v>
      </c>
      <c r="K12902" t="s">
        <v>87430</v>
      </c>
      <c r="L12902" t="s">
        <v>87422</v>
      </c>
      <c r="M12902" t="s">
        <v>87423</v>
      </c>
      <c r="N12902" t="s">
        <v>88495</v>
      </c>
      <c r="O12902" t="s">
        <v>88496</v>
      </c>
      <c r="P12902" t="s">
        <v>88497</v>
      </c>
      <c r="Q12902" t="s">
        <v>42</v>
      </c>
    </row>
    <row r="12903" spans="3:17" x14ac:dyDescent="0.25">
      <c r="C12903">
        <f t="shared" si="603"/>
        <v>67.91100001335144</v>
      </c>
      <c r="D12903">
        <f t="shared" si="604"/>
        <v>1596.8416930000001</v>
      </c>
      <c r="E12903">
        <f t="shared" si="605"/>
        <v>3.0123087842956427E-2</v>
      </c>
      <c r="F12903" t="s">
        <v>88498</v>
      </c>
      <c r="G12903">
        <v>1381036763.0880001</v>
      </c>
      <c r="H12903" t="s">
        <v>88499</v>
      </c>
      <c r="I12903" t="s">
        <v>5022</v>
      </c>
      <c r="J12903" t="s">
        <v>88500</v>
      </c>
      <c r="K12903" t="s">
        <v>87430</v>
      </c>
      <c r="L12903" t="s">
        <v>87422</v>
      </c>
      <c r="M12903" t="s">
        <v>87423</v>
      </c>
      <c r="N12903" t="s">
        <v>88501</v>
      </c>
      <c r="O12903" t="s">
        <v>1255</v>
      </c>
      <c r="P12903" t="s">
        <v>88502</v>
      </c>
      <c r="Q12903" t="s">
        <v>88503</v>
      </c>
    </row>
    <row r="12904" spans="3:17" x14ac:dyDescent="0.25">
      <c r="C12904">
        <f t="shared" si="603"/>
        <v>15.027999877929688</v>
      </c>
      <c r="D12904">
        <f t="shared" si="604"/>
        <v>1596.2631699999999</v>
      </c>
      <c r="E12904">
        <f t="shared" si="605"/>
        <v>6.6635118677510156E-3</v>
      </c>
      <c r="F12904" t="s">
        <v>88504</v>
      </c>
      <c r="G12904">
        <v>1381036830.9990001</v>
      </c>
      <c r="H12904" t="s">
        <v>88505</v>
      </c>
      <c r="I12904" t="s">
        <v>88506</v>
      </c>
      <c r="J12904" t="s">
        <v>88507</v>
      </c>
      <c r="K12904" t="s">
        <v>87430</v>
      </c>
      <c r="L12904" t="s">
        <v>87422</v>
      </c>
      <c r="M12904" t="s">
        <v>87423</v>
      </c>
      <c r="N12904" t="s">
        <v>88508</v>
      </c>
      <c r="O12904" t="s">
        <v>88509</v>
      </c>
      <c r="P12904" t="s">
        <v>88510</v>
      </c>
      <c r="Q12904" t="s">
        <v>88511</v>
      </c>
    </row>
    <row r="12905" spans="3:17" x14ac:dyDescent="0.25">
      <c r="C12905">
        <f t="shared" si="603"/>
        <v>28.348000049591064</v>
      </c>
      <c r="D12905">
        <f t="shared" si="604"/>
        <v>1596.135139</v>
      </c>
      <c r="E12905">
        <f t="shared" si="605"/>
        <v>1.2568677499868343E-2</v>
      </c>
      <c r="F12905" t="s">
        <v>88512</v>
      </c>
      <c r="G12905">
        <v>1381036846.027</v>
      </c>
      <c r="H12905" t="s">
        <v>88513</v>
      </c>
      <c r="I12905" t="s">
        <v>154</v>
      </c>
      <c r="J12905" t="s">
        <v>88514</v>
      </c>
      <c r="K12905" t="s">
        <v>87430</v>
      </c>
      <c r="L12905" t="s">
        <v>87422</v>
      </c>
      <c r="M12905" t="s">
        <v>87423</v>
      </c>
      <c r="N12905" t="s">
        <v>88515</v>
      </c>
      <c r="O12905" t="s">
        <v>86285</v>
      </c>
      <c r="P12905" t="s">
        <v>88516</v>
      </c>
      <c r="Q12905" t="s">
        <v>32</v>
      </c>
    </row>
    <row r="12906" spans="3:17" x14ac:dyDescent="0.25">
      <c r="C12906">
        <f t="shared" si="603"/>
        <v>20.75600004196167</v>
      </c>
      <c r="D12906">
        <f t="shared" si="604"/>
        <v>1595.8936209999999</v>
      </c>
      <c r="E12906">
        <f t="shared" si="605"/>
        <v>9.2012133512339878E-3</v>
      </c>
      <c r="F12906" t="s">
        <v>88517</v>
      </c>
      <c r="G12906">
        <v>1381036874.375</v>
      </c>
      <c r="H12906" t="s">
        <v>88518</v>
      </c>
      <c r="I12906" t="s">
        <v>88519</v>
      </c>
      <c r="J12906" t="s">
        <v>3837</v>
      </c>
      <c r="K12906" t="s">
        <v>87430</v>
      </c>
      <c r="L12906" t="s">
        <v>87422</v>
      </c>
      <c r="M12906" t="s">
        <v>87423</v>
      </c>
      <c r="N12906" t="s">
        <v>88520</v>
      </c>
      <c r="O12906" t="s">
        <v>1089</v>
      </c>
      <c r="P12906" t="s">
        <v>88521</v>
      </c>
      <c r="Q12906" t="s">
        <v>88522</v>
      </c>
    </row>
    <row r="12907" spans="3:17" x14ac:dyDescent="0.25">
      <c r="C12907">
        <f t="shared" si="603"/>
        <v>14.605000019073486</v>
      </c>
      <c r="D12907">
        <f t="shared" si="604"/>
        <v>1595.716715</v>
      </c>
      <c r="E12907">
        <f t="shared" si="605"/>
        <v>6.4737340702808012E-3</v>
      </c>
      <c r="F12907" t="s">
        <v>88523</v>
      </c>
      <c r="G12907">
        <v>1381036895.131</v>
      </c>
      <c r="H12907" t="s">
        <v>88524</v>
      </c>
      <c r="I12907" t="s">
        <v>88525</v>
      </c>
      <c r="J12907" t="s">
        <v>88526</v>
      </c>
      <c r="K12907" t="s">
        <v>87430</v>
      </c>
      <c r="L12907" t="s">
        <v>87422</v>
      </c>
      <c r="M12907" t="s">
        <v>87423</v>
      </c>
      <c r="N12907" t="s">
        <v>88527</v>
      </c>
      <c r="O12907" t="s">
        <v>1756</v>
      </c>
      <c r="P12907" t="s">
        <v>88528</v>
      </c>
      <c r="Q12907" t="s">
        <v>88529</v>
      </c>
    </row>
    <row r="12908" spans="3:17" x14ac:dyDescent="0.25">
      <c r="C12908">
        <f t="shared" si="603"/>
        <v>17.852999925613403</v>
      </c>
      <c r="D12908">
        <f t="shared" si="604"/>
        <v>1595.5922599999999</v>
      </c>
      <c r="E12908">
        <f t="shared" si="605"/>
        <v>7.9128079164136993E-3</v>
      </c>
      <c r="F12908" t="s">
        <v>88530</v>
      </c>
      <c r="G12908">
        <v>1381036909.7360001</v>
      </c>
      <c r="H12908" t="s">
        <v>88531</v>
      </c>
      <c r="I12908" t="s">
        <v>88532</v>
      </c>
      <c r="J12908" t="s">
        <v>88533</v>
      </c>
      <c r="K12908" t="s">
        <v>87430</v>
      </c>
      <c r="L12908" t="s">
        <v>87422</v>
      </c>
      <c r="M12908" t="s">
        <v>87423</v>
      </c>
      <c r="N12908" t="s">
        <v>88534</v>
      </c>
      <c r="O12908" t="s">
        <v>88535</v>
      </c>
      <c r="P12908" t="s">
        <v>88536</v>
      </c>
      <c r="Q12908" t="s">
        <v>42</v>
      </c>
    </row>
    <row r="12909" spans="3:17" x14ac:dyDescent="0.25">
      <c r="C12909">
        <f t="shared" si="603"/>
        <v>46.115999937057495</v>
      </c>
      <c r="D12909">
        <f t="shared" si="604"/>
        <v>1595.440149</v>
      </c>
      <c r="E12909">
        <f t="shared" si="605"/>
        <v>2.0437588280795279E-2</v>
      </c>
      <c r="F12909" t="s">
        <v>88537</v>
      </c>
      <c r="G12909">
        <v>1381036927.589</v>
      </c>
      <c r="H12909" t="s">
        <v>88538</v>
      </c>
      <c r="I12909" t="s">
        <v>88539</v>
      </c>
      <c r="J12909" t="s">
        <v>85380</v>
      </c>
      <c r="K12909" t="s">
        <v>87430</v>
      </c>
      <c r="L12909" t="s">
        <v>87422</v>
      </c>
      <c r="M12909" t="s">
        <v>87423</v>
      </c>
      <c r="N12909" t="s">
        <v>88540</v>
      </c>
      <c r="O12909" t="s">
        <v>566</v>
      </c>
      <c r="P12909" t="s">
        <v>88541</v>
      </c>
      <c r="Q12909" t="s">
        <v>88542</v>
      </c>
    </row>
    <row r="12910" spans="3:17" x14ac:dyDescent="0.25">
      <c r="C12910">
        <f t="shared" si="603"/>
        <v>0.69300007820129395</v>
      </c>
      <c r="D12910">
        <f t="shared" si="604"/>
        <v>1595.047235</v>
      </c>
      <c r="E12910">
        <f t="shared" si="605"/>
        <v>3.0704662738604383E-4</v>
      </c>
      <c r="F12910" t="s">
        <v>88543</v>
      </c>
      <c r="G12910">
        <v>1381036973.7049999</v>
      </c>
      <c r="H12910" t="s">
        <v>88544</v>
      </c>
      <c r="I12910" t="s">
        <v>88545</v>
      </c>
      <c r="J12910" t="s">
        <v>88546</v>
      </c>
      <c r="K12910" t="s">
        <v>87430</v>
      </c>
      <c r="L12910" t="s">
        <v>87422</v>
      </c>
      <c r="M12910" t="s">
        <v>87423</v>
      </c>
      <c r="N12910" t="s">
        <v>88547</v>
      </c>
      <c r="O12910" t="s">
        <v>62</v>
      </c>
      <c r="P12910" t="s">
        <v>8537</v>
      </c>
      <c r="Q12910" t="s">
        <v>88548</v>
      </c>
    </row>
    <row r="12911" spans="3:17" x14ac:dyDescent="0.25">
      <c r="C12911">
        <f t="shared" si="603"/>
        <v>1.1089999675750732</v>
      </c>
      <c r="D12911">
        <f t="shared" si="604"/>
        <v>1595.0413940000001</v>
      </c>
      <c r="E12911">
        <f t="shared" si="605"/>
        <v>4.9136134839636108E-4</v>
      </c>
      <c r="F12911" t="s">
        <v>88549</v>
      </c>
      <c r="G12911">
        <v>1381036974.398</v>
      </c>
      <c r="H12911" t="s">
        <v>88550</v>
      </c>
      <c r="I12911" t="s">
        <v>88551</v>
      </c>
      <c r="J12911" t="s">
        <v>88552</v>
      </c>
      <c r="K12911" t="s">
        <v>87430</v>
      </c>
      <c r="L12911" t="s">
        <v>87422</v>
      </c>
      <c r="M12911" t="s">
        <v>87423</v>
      </c>
      <c r="N12911" t="s">
        <v>88553</v>
      </c>
      <c r="O12911" t="s">
        <v>88554</v>
      </c>
      <c r="P12911" t="s">
        <v>4207</v>
      </c>
      <c r="Q12911" t="s">
        <v>88555</v>
      </c>
    </row>
    <row r="12912" spans="3:17" x14ac:dyDescent="0.25">
      <c r="C12912">
        <f t="shared" si="603"/>
        <v>19.312000036239624</v>
      </c>
      <c r="D12912">
        <f t="shared" si="604"/>
        <v>1595.0318569999999</v>
      </c>
      <c r="E12912">
        <f t="shared" si="605"/>
        <v>8.5564598000520426E-3</v>
      </c>
      <c r="F12912" t="s">
        <v>88556</v>
      </c>
      <c r="G12912">
        <v>1381036975.507</v>
      </c>
      <c r="H12912" t="s">
        <v>88557</v>
      </c>
      <c r="I12912" t="s">
        <v>88558</v>
      </c>
      <c r="J12912" t="s">
        <v>88559</v>
      </c>
      <c r="K12912" t="s">
        <v>87430</v>
      </c>
      <c r="L12912" t="s">
        <v>87422</v>
      </c>
      <c r="M12912" t="s">
        <v>87423</v>
      </c>
      <c r="N12912" t="s">
        <v>88560</v>
      </c>
      <c r="O12912" t="s">
        <v>88561</v>
      </c>
      <c r="P12912" t="s">
        <v>88562</v>
      </c>
      <c r="Q12912" t="s">
        <v>32</v>
      </c>
    </row>
    <row r="12913" spans="3:17" x14ac:dyDescent="0.25">
      <c r="C12913">
        <f t="shared" si="603"/>
        <v>9.1519999504089355</v>
      </c>
      <c r="D12913">
        <f t="shared" si="604"/>
        <v>1594.8673490000001</v>
      </c>
      <c r="E12913">
        <f t="shared" si="605"/>
        <v>4.0545071941546756E-3</v>
      </c>
      <c r="F12913" t="s">
        <v>88563</v>
      </c>
      <c r="G12913">
        <v>1381036994.819</v>
      </c>
      <c r="H12913" t="s">
        <v>88564</v>
      </c>
      <c r="I12913" t="s">
        <v>88565</v>
      </c>
      <c r="J12913" t="s">
        <v>88566</v>
      </c>
      <c r="K12913" t="s">
        <v>87430</v>
      </c>
      <c r="L12913" t="s">
        <v>87422</v>
      </c>
      <c r="M12913" t="s">
        <v>87423</v>
      </c>
      <c r="N12913" t="s">
        <v>88567</v>
      </c>
      <c r="O12913" t="s">
        <v>4633</v>
      </c>
      <c r="P12913" t="s">
        <v>88568</v>
      </c>
      <c r="Q12913" t="s">
        <v>42</v>
      </c>
    </row>
    <row r="12914" spans="3:17" x14ac:dyDescent="0.25">
      <c r="C12914">
        <f t="shared" si="603"/>
        <v>9.6089999675750732</v>
      </c>
      <c r="D12914">
        <f t="shared" si="604"/>
        <v>1594.7893859999999</v>
      </c>
      <c r="E12914">
        <f t="shared" si="605"/>
        <v>4.2567586551008523E-3</v>
      </c>
      <c r="F12914" t="s">
        <v>88569</v>
      </c>
      <c r="G12914">
        <v>1381037003.971</v>
      </c>
      <c r="H12914" t="s">
        <v>88570</v>
      </c>
      <c r="I12914" t="s">
        <v>88571</v>
      </c>
      <c r="J12914" t="s">
        <v>88572</v>
      </c>
      <c r="K12914" t="s">
        <v>87430</v>
      </c>
      <c r="L12914" t="s">
        <v>87422</v>
      </c>
      <c r="M12914" t="s">
        <v>87423</v>
      </c>
      <c r="N12914" t="s">
        <v>88573</v>
      </c>
      <c r="O12914" t="s">
        <v>1347</v>
      </c>
      <c r="P12914" t="s">
        <v>88574</v>
      </c>
      <c r="Q12914" t="s">
        <v>42</v>
      </c>
    </row>
    <row r="12915" spans="3:17" x14ac:dyDescent="0.25">
      <c r="C12915">
        <f t="shared" si="603"/>
        <v>15.812000036239624</v>
      </c>
      <c r="D12915">
        <f t="shared" si="604"/>
        <v>1594.7074889999999</v>
      </c>
      <c r="E12915">
        <f t="shared" si="605"/>
        <v>7.004309687183222E-3</v>
      </c>
      <c r="F12915" t="s">
        <v>88575</v>
      </c>
      <c r="G12915">
        <v>1381037013.5799999</v>
      </c>
      <c r="H12915" t="s">
        <v>88576</v>
      </c>
      <c r="I12915" t="s">
        <v>88577</v>
      </c>
      <c r="J12915" t="s">
        <v>53019</v>
      </c>
      <c r="K12915" t="s">
        <v>87430</v>
      </c>
      <c r="L12915" t="s">
        <v>87422</v>
      </c>
      <c r="M12915" t="s">
        <v>87423</v>
      </c>
      <c r="N12915" t="s">
        <v>88578</v>
      </c>
      <c r="O12915" t="s">
        <v>88579</v>
      </c>
      <c r="P12915" t="s">
        <v>88580</v>
      </c>
      <c r="Q12915" t="s">
        <v>42</v>
      </c>
    </row>
    <row r="12916" spans="3:17" x14ac:dyDescent="0.25">
      <c r="C12916">
        <f t="shared" si="603"/>
        <v>6.2090001106262207</v>
      </c>
      <c r="D12916">
        <f t="shared" si="604"/>
        <v>1594.5727830000001</v>
      </c>
      <c r="E12916">
        <f t="shared" si="605"/>
        <v>2.7501951627912674E-3</v>
      </c>
      <c r="F12916" t="s">
        <v>88581</v>
      </c>
      <c r="G12916">
        <v>1381037029.392</v>
      </c>
      <c r="H12916" t="s">
        <v>3749</v>
      </c>
      <c r="I12916" t="s">
        <v>88582</v>
      </c>
      <c r="J12916" t="s">
        <v>88583</v>
      </c>
      <c r="K12916" t="s">
        <v>87430</v>
      </c>
      <c r="L12916" t="s">
        <v>87422</v>
      </c>
      <c r="M12916" t="s">
        <v>87423</v>
      </c>
      <c r="N12916" t="s">
        <v>88584</v>
      </c>
      <c r="O12916" t="s">
        <v>88585</v>
      </c>
      <c r="P12916" t="s">
        <v>88586</v>
      </c>
      <c r="Q12916" t="s">
        <v>42</v>
      </c>
    </row>
    <row r="12917" spans="3:17" x14ac:dyDescent="0.25">
      <c r="C12917">
        <f t="shared" si="603"/>
        <v>28.743000030517578</v>
      </c>
      <c r="D12917">
        <f t="shared" si="604"/>
        <v>1594.5198539999999</v>
      </c>
      <c r="E12917">
        <f t="shared" si="605"/>
        <v>1.2730912281161912E-2</v>
      </c>
      <c r="F12917" t="s">
        <v>88587</v>
      </c>
      <c r="G12917">
        <v>1381037035.6010001</v>
      </c>
      <c r="H12917" t="s">
        <v>88588</v>
      </c>
      <c r="I12917" t="s">
        <v>88589</v>
      </c>
      <c r="J12917" t="s">
        <v>88590</v>
      </c>
      <c r="K12917" t="s">
        <v>87430</v>
      </c>
      <c r="L12917" t="s">
        <v>87422</v>
      </c>
      <c r="M12917" t="s">
        <v>87423</v>
      </c>
      <c r="N12917" t="s">
        <v>88591</v>
      </c>
      <c r="O12917" t="s">
        <v>546</v>
      </c>
      <c r="P12917" t="s">
        <v>88592</v>
      </c>
      <c r="Q12917" t="s">
        <v>42</v>
      </c>
    </row>
    <row r="12918" spans="3:17" x14ac:dyDescent="0.25">
      <c r="C12918">
        <f t="shared" si="603"/>
        <v>1.437999963760376</v>
      </c>
      <c r="D12918">
        <f t="shared" si="604"/>
        <v>1594.2749980000001</v>
      </c>
      <c r="E12918">
        <f t="shared" si="605"/>
        <v>6.368242748189093E-4</v>
      </c>
      <c r="F12918" t="s">
        <v>88593</v>
      </c>
      <c r="G12918">
        <v>1381037064.3440001</v>
      </c>
      <c r="H12918" t="s">
        <v>88594</v>
      </c>
      <c r="I12918" t="s">
        <v>88595</v>
      </c>
      <c r="J12918" t="s">
        <v>4886</v>
      </c>
      <c r="K12918" t="s">
        <v>87430</v>
      </c>
      <c r="L12918" t="s">
        <v>87422</v>
      </c>
      <c r="M12918" t="s">
        <v>87423</v>
      </c>
      <c r="N12918" t="s">
        <v>88596</v>
      </c>
      <c r="O12918" t="s">
        <v>546</v>
      </c>
      <c r="P12918" t="s">
        <v>88597</v>
      </c>
      <c r="Q12918" t="s">
        <v>42</v>
      </c>
    </row>
    <row r="12919" spans="3:17" x14ac:dyDescent="0.25">
      <c r="C12919">
        <f t="shared" si="603"/>
        <v>3.7799999713897705</v>
      </c>
      <c r="D12919">
        <f t="shared" si="604"/>
        <v>1594.2627190000001</v>
      </c>
      <c r="E12919">
        <f t="shared" si="605"/>
        <v>1.6739758422799384E-3</v>
      </c>
      <c r="F12919" t="s">
        <v>88598</v>
      </c>
      <c r="G12919">
        <v>1381037065.7820001</v>
      </c>
      <c r="H12919" t="s">
        <v>88599</v>
      </c>
      <c r="I12919" t="s">
        <v>88600</v>
      </c>
      <c r="J12919" t="s">
        <v>88601</v>
      </c>
      <c r="K12919" t="s">
        <v>87430</v>
      </c>
      <c r="L12919" t="s">
        <v>87422</v>
      </c>
      <c r="M12919" t="s">
        <v>87423</v>
      </c>
      <c r="N12919" t="s">
        <v>88602</v>
      </c>
      <c r="O12919" t="s">
        <v>2352</v>
      </c>
      <c r="P12919" t="s">
        <v>88603</v>
      </c>
      <c r="Q12919" t="s">
        <v>88604</v>
      </c>
    </row>
    <row r="12920" spans="3:17" x14ac:dyDescent="0.25">
      <c r="C12920">
        <f t="shared" si="603"/>
        <v>14.062000036239624</v>
      </c>
      <c r="D12920">
        <f t="shared" si="604"/>
        <v>1594.2305329999999</v>
      </c>
      <c r="E12920">
        <f t="shared" si="605"/>
        <v>6.2272416146723093E-3</v>
      </c>
      <c r="F12920" t="s">
        <v>88605</v>
      </c>
      <c r="G12920">
        <v>1381037069.562</v>
      </c>
      <c r="H12920" t="s">
        <v>88606</v>
      </c>
      <c r="I12920" t="s">
        <v>88607</v>
      </c>
      <c r="J12920" t="s">
        <v>88608</v>
      </c>
      <c r="K12920" t="s">
        <v>87430</v>
      </c>
      <c r="L12920" t="s">
        <v>87422</v>
      </c>
      <c r="M12920" t="s">
        <v>87423</v>
      </c>
      <c r="N12920" t="s">
        <v>88609</v>
      </c>
      <c r="O12920" t="s">
        <v>88610</v>
      </c>
      <c r="P12920" t="s">
        <v>1453</v>
      </c>
      <c r="Q12920" t="s">
        <v>88611</v>
      </c>
    </row>
    <row r="12921" spans="3:17" x14ac:dyDescent="0.25">
      <c r="C12921">
        <f t="shared" si="603"/>
        <v>3.560999870300293</v>
      </c>
      <c r="D12921">
        <f t="shared" si="604"/>
        <v>1594.110727</v>
      </c>
      <c r="E12921">
        <f t="shared" si="605"/>
        <v>1.5768411366920293E-3</v>
      </c>
      <c r="F12921" t="s">
        <v>88612</v>
      </c>
      <c r="G12921">
        <v>1381037083.6240001</v>
      </c>
      <c r="H12921" t="s">
        <v>88613</v>
      </c>
      <c r="I12921" t="s">
        <v>88614</v>
      </c>
      <c r="J12921" t="s">
        <v>88615</v>
      </c>
      <c r="K12921" t="s">
        <v>87430</v>
      </c>
      <c r="L12921" t="s">
        <v>87422</v>
      </c>
      <c r="M12921" t="s">
        <v>87423</v>
      </c>
      <c r="N12921" t="s">
        <v>88616</v>
      </c>
      <c r="O12921" t="s">
        <v>88617</v>
      </c>
      <c r="P12921" t="s">
        <v>88618</v>
      </c>
      <c r="Q12921" t="s">
        <v>119</v>
      </c>
    </row>
    <row r="12922" spans="3:17" x14ac:dyDescent="0.25">
      <c r="C12922">
        <f t="shared" si="603"/>
        <v>4.9910001754760742</v>
      </c>
      <c r="D12922">
        <f t="shared" si="604"/>
        <v>1594.0804479999999</v>
      </c>
      <c r="E12922">
        <f t="shared" si="605"/>
        <v>2.2100154988030493E-3</v>
      </c>
      <c r="F12922" t="s">
        <v>88619</v>
      </c>
      <c r="G12922">
        <v>1381037087.1849999</v>
      </c>
      <c r="H12922" t="s">
        <v>88620</v>
      </c>
      <c r="I12922" t="s">
        <v>88621</v>
      </c>
      <c r="J12922" t="s">
        <v>4883</v>
      </c>
      <c r="K12922" t="s">
        <v>87430</v>
      </c>
      <c r="L12922" t="s">
        <v>87422</v>
      </c>
      <c r="M12922" t="s">
        <v>87423</v>
      </c>
      <c r="N12922" t="s">
        <v>88622</v>
      </c>
      <c r="O12922" t="s">
        <v>88623</v>
      </c>
      <c r="P12922" t="s">
        <v>88624</v>
      </c>
      <c r="Q12922" t="s">
        <v>119</v>
      </c>
    </row>
    <row r="12923" spans="3:17" x14ac:dyDescent="0.25">
      <c r="C12923">
        <f t="shared" si="603"/>
        <v>38.948999881744385</v>
      </c>
      <c r="D12923">
        <f t="shared" si="604"/>
        <v>1594.0378900000001</v>
      </c>
      <c r="E12923">
        <f t="shared" si="605"/>
        <v>1.7246161552529466E-2</v>
      </c>
      <c r="F12923" t="s">
        <v>88625</v>
      </c>
      <c r="G12923">
        <v>1381037092.1760001</v>
      </c>
      <c r="H12923" t="s">
        <v>88626</v>
      </c>
      <c r="I12923" t="s">
        <v>88627</v>
      </c>
      <c r="J12923" t="s">
        <v>88628</v>
      </c>
      <c r="K12923" t="s">
        <v>87430</v>
      </c>
      <c r="L12923" t="s">
        <v>87422</v>
      </c>
      <c r="M12923" t="s">
        <v>87423</v>
      </c>
      <c r="N12923" t="s">
        <v>88629</v>
      </c>
      <c r="O12923" t="s">
        <v>150</v>
      </c>
      <c r="P12923" t="s">
        <v>88630</v>
      </c>
      <c r="Q12923" t="s">
        <v>119</v>
      </c>
    </row>
    <row r="12924" spans="3:17" x14ac:dyDescent="0.25">
      <c r="C12924">
        <f t="shared" si="603"/>
        <v>11.119999885559082</v>
      </c>
      <c r="D12924">
        <f t="shared" si="604"/>
        <v>1593.7060120000001</v>
      </c>
      <c r="E12924">
        <f t="shared" si="605"/>
        <v>4.9227807419596724E-3</v>
      </c>
      <c r="F12924" t="s">
        <v>88631</v>
      </c>
      <c r="G12924">
        <v>1381037131.125</v>
      </c>
      <c r="H12924" t="s">
        <v>88632</v>
      </c>
      <c r="I12924" t="s">
        <v>88633</v>
      </c>
      <c r="J12924" t="s">
        <v>3681</v>
      </c>
      <c r="K12924" t="s">
        <v>87430</v>
      </c>
      <c r="L12924" t="s">
        <v>87422</v>
      </c>
      <c r="M12924" t="s">
        <v>87423</v>
      </c>
      <c r="N12924" t="s">
        <v>88634</v>
      </c>
      <c r="O12924" t="s">
        <v>3755</v>
      </c>
      <c r="P12924" t="s">
        <v>88635</v>
      </c>
      <c r="Q12924" t="s">
        <v>119</v>
      </c>
    </row>
    <row r="12925" spans="3:17" x14ac:dyDescent="0.25">
      <c r="C12925">
        <f t="shared" si="603"/>
        <v>25.728000164031982</v>
      </c>
      <c r="D12925">
        <f t="shared" si="604"/>
        <v>1593.61124</v>
      </c>
      <c r="E12925">
        <f t="shared" si="605"/>
        <v>1.1389008401145337E-2</v>
      </c>
      <c r="F12925" t="s">
        <v>88636</v>
      </c>
      <c r="G12925">
        <v>1381037142.2449999</v>
      </c>
      <c r="H12925" t="s">
        <v>74887</v>
      </c>
      <c r="I12925" t="s">
        <v>88637</v>
      </c>
      <c r="J12925" t="s">
        <v>3679</v>
      </c>
      <c r="K12925" t="s">
        <v>87430</v>
      </c>
      <c r="L12925" t="s">
        <v>87422</v>
      </c>
      <c r="M12925" t="s">
        <v>87423</v>
      </c>
      <c r="N12925" t="s">
        <v>88638</v>
      </c>
      <c r="O12925" t="s">
        <v>88639</v>
      </c>
      <c r="P12925" t="s">
        <v>88640</v>
      </c>
      <c r="Q12925" t="s">
        <v>119</v>
      </c>
    </row>
    <row r="12926" spans="3:17" x14ac:dyDescent="0.25">
      <c r="C12926">
        <f t="shared" si="603"/>
        <v>29.687999963760376</v>
      </c>
      <c r="D12926">
        <f t="shared" si="604"/>
        <v>1593.3920149999999</v>
      </c>
      <c r="E12926">
        <f t="shared" si="605"/>
        <v>1.3140172800993352E-2</v>
      </c>
      <c r="F12926" t="s">
        <v>88641</v>
      </c>
      <c r="G12926">
        <v>1381037167.973</v>
      </c>
      <c r="H12926" t="s">
        <v>88642</v>
      </c>
      <c r="I12926" t="s">
        <v>88643</v>
      </c>
      <c r="J12926" t="s">
        <v>88644</v>
      </c>
      <c r="K12926" t="s">
        <v>87430</v>
      </c>
      <c r="L12926" t="s">
        <v>87422</v>
      </c>
      <c r="M12926" t="s">
        <v>87423</v>
      </c>
      <c r="N12926" t="s">
        <v>88645</v>
      </c>
      <c r="O12926" t="s">
        <v>351</v>
      </c>
      <c r="P12926" t="s">
        <v>88646</v>
      </c>
      <c r="Q12926" t="s">
        <v>119</v>
      </c>
    </row>
    <row r="12927" spans="3:17" x14ac:dyDescent="0.25">
      <c r="C12927">
        <f t="shared" si="603"/>
        <v>1.7100000381469727</v>
      </c>
      <c r="D12927">
        <f t="shared" si="604"/>
        <v>1593.1391719999999</v>
      </c>
      <c r="E12927">
        <f t="shared" si="605"/>
        <v>7.5674112358151016E-4</v>
      </c>
      <c r="F12927" t="s">
        <v>88647</v>
      </c>
      <c r="G12927">
        <v>1381037197.661</v>
      </c>
      <c r="H12927" t="s">
        <v>88648</v>
      </c>
      <c r="I12927" t="s">
        <v>88649</v>
      </c>
      <c r="J12927" t="s">
        <v>88650</v>
      </c>
      <c r="K12927" t="s">
        <v>87430</v>
      </c>
      <c r="L12927" t="s">
        <v>87422</v>
      </c>
      <c r="M12927" t="s">
        <v>87423</v>
      </c>
      <c r="N12927" t="s">
        <v>88651</v>
      </c>
      <c r="O12927" t="s">
        <v>88652</v>
      </c>
      <c r="P12927" t="s">
        <v>42303</v>
      </c>
      <c r="Q12927" t="s">
        <v>119</v>
      </c>
    </row>
    <row r="12928" spans="3:17" x14ac:dyDescent="0.25">
      <c r="C12928">
        <f t="shared" si="603"/>
        <v>23.509000062942505</v>
      </c>
      <c r="D12928">
        <f t="shared" si="604"/>
        <v>1593.124509</v>
      </c>
      <c r="E12928">
        <f t="shared" si="605"/>
        <v>1.0403545606210068E-2</v>
      </c>
      <c r="F12928" t="s">
        <v>88653</v>
      </c>
      <c r="G12928">
        <v>1381037199.3710001</v>
      </c>
      <c r="H12928" t="s">
        <v>88654</v>
      </c>
      <c r="I12928" t="s">
        <v>88655</v>
      </c>
      <c r="J12928" t="s">
        <v>88656</v>
      </c>
      <c r="K12928" t="s">
        <v>87430</v>
      </c>
      <c r="L12928" t="s">
        <v>87422</v>
      </c>
      <c r="M12928" t="s">
        <v>87423</v>
      </c>
      <c r="N12928" t="s">
        <v>88657</v>
      </c>
      <c r="O12928" t="s">
        <v>70</v>
      </c>
      <c r="P12928" t="s">
        <v>88658</v>
      </c>
      <c r="Q12928" t="s">
        <v>119</v>
      </c>
    </row>
    <row r="12929" spans="3:17" x14ac:dyDescent="0.25">
      <c r="C12929">
        <f t="shared" si="603"/>
        <v>1.0769999027252197</v>
      </c>
      <c r="D12929">
        <f t="shared" si="604"/>
        <v>1592.9242369999999</v>
      </c>
      <c r="E12929">
        <f t="shared" si="605"/>
        <v>4.7654979119379022E-4</v>
      </c>
      <c r="F12929" t="s">
        <v>88659</v>
      </c>
      <c r="G12929">
        <v>1381037222.8800001</v>
      </c>
      <c r="H12929" t="s">
        <v>88660</v>
      </c>
      <c r="I12929" t="s">
        <v>2672</v>
      </c>
      <c r="J12929" t="s">
        <v>88661</v>
      </c>
      <c r="K12929" t="s">
        <v>87430</v>
      </c>
      <c r="L12929" t="s">
        <v>87422</v>
      </c>
      <c r="M12929" t="s">
        <v>87423</v>
      </c>
      <c r="N12929" t="s">
        <v>88662</v>
      </c>
      <c r="O12929" t="s">
        <v>70</v>
      </c>
      <c r="P12929" t="s">
        <v>88663</v>
      </c>
      <c r="Q12929" t="s">
        <v>119</v>
      </c>
    </row>
    <row r="12930" spans="3:17" x14ac:dyDescent="0.25">
      <c r="C12930">
        <f t="shared" ref="C12930:C12993" si="606">G12931-G12930</f>
        <v>2.7999999523162842</v>
      </c>
      <c r="D12930">
        <f t="shared" ref="D12930:D12993" si="607">VALUE(LEFT(N12930,( LEN(N12930)-3)))</f>
        <v>1592.915058</v>
      </c>
      <c r="E12930">
        <f t="shared" ref="E12930:E12993" si="608">C12930/3600*D12930/1000</f>
        <v>1.2389339129010809E-3</v>
      </c>
      <c r="F12930" t="s">
        <v>88664</v>
      </c>
      <c r="G12930">
        <v>1381037223.957</v>
      </c>
      <c r="H12930" t="s">
        <v>88665</v>
      </c>
      <c r="I12930" t="s">
        <v>88666</v>
      </c>
      <c r="J12930" t="s">
        <v>2686</v>
      </c>
      <c r="K12930" t="s">
        <v>87430</v>
      </c>
      <c r="L12930" t="s">
        <v>87422</v>
      </c>
      <c r="M12930" t="s">
        <v>87423</v>
      </c>
      <c r="N12930" t="s">
        <v>88667</v>
      </c>
      <c r="O12930" t="s">
        <v>556</v>
      </c>
      <c r="P12930" t="s">
        <v>88668</v>
      </c>
      <c r="Q12930" t="s">
        <v>88669</v>
      </c>
    </row>
    <row r="12931" spans="3:17" x14ac:dyDescent="0.25">
      <c r="C12931">
        <f t="shared" si="606"/>
        <v>2.6419999599456787</v>
      </c>
      <c r="D12931">
        <f t="shared" si="607"/>
        <v>1592.891216</v>
      </c>
      <c r="E12931">
        <f t="shared" si="608"/>
        <v>1.1690051469082842E-3</v>
      </c>
      <c r="F12931" t="s">
        <v>88670</v>
      </c>
      <c r="G12931">
        <v>1381037226.757</v>
      </c>
      <c r="H12931" t="s">
        <v>88671</v>
      </c>
      <c r="I12931" t="s">
        <v>88672</v>
      </c>
      <c r="J12931" t="s">
        <v>88673</v>
      </c>
      <c r="K12931" t="s">
        <v>87430</v>
      </c>
      <c r="L12931" t="s">
        <v>87422</v>
      </c>
      <c r="M12931" t="s">
        <v>87423</v>
      </c>
      <c r="N12931" t="s">
        <v>88674</v>
      </c>
      <c r="O12931" t="s">
        <v>173</v>
      </c>
      <c r="P12931" t="s">
        <v>88675</v>
      </c>
      <c r="Q12931" t="s">
        <v>88676</v>
      </c>
    </row>
    <row r="12932" spans="3:17" x14ac:dyDescent="0.25">
      <c r="C12932">
        <f t="shared" si="606"/>
        <v>2.5740001201629639</v>
      </c>
      <c r="D12932">
        <f t="shared" si="607"/>
        <v>1592.868686</v>
      </c>
      <c r="E12932">
        <f t="shared" si="608"/>
        <v>1.1389011636577283E-3</v>
      </c>
      <c r="F12932" t="s">
        <v>88677</v>
      </c>
      <c r="G12932">
        <v>1381037229.3989999</v>
      </c>
      <c r="H12932" t="s">
        <v>88671</v>
      </c>
      <c r="I12932" t="s">
        <v>88672</v>
      </c>
      <c r="J12932" t="s">
        <v>88673</v>
      </c>
      <c r="K12932" t="s">
        <v>87430</v>
      </c>
      <c r="L12932" t="s">
        <v>87422</v>
      </c>
      <c r="M12932" t="s">
        <v>87423</v>
      </c>
      <c r="N12932" t="s">
        <v>88678</v>
      </c>
      <c r="O12932" t="s">
        <v>173</v>
      </c>
      <c r="P12932" t="s">
        <v>88679</v>
      </c>
      <c r="Q12932" t="s">
        <v>186</v>
      </c>
    </row>
    <row r="12933" spans="3:17" x14ac:dyDescent="0.25">
      <c r="C12933">
        <f t="shared" si="606"/>
        <v>28.435999870300293</v>
      </c>
      <c r="D12933">
        <f t="shared" si="607"/>
        <v>1592.846751</v>
      </c>
      <c r="E12933">
        <f t="shared" si="608"/>
        <v>1.2581719445790068E-2</v>
      </c>
      <c r="F12933" t="s">
        <v>88680</v>
      </c>
      <c r="G12933">
        <v>1381037231.973</v>
      </c>
      <c r="H12933" t="s">
        <v>88681</v>
      </c>
      <c r="I12933" t="s">
        <v>88682</v>
      </c>
      <c r="J12933" t="s">
        <v>5024</v>
      </c>
      <c r="K12933" t="s">
        <v>87430</v>
      </c>
      <c r="L12933" t="s">
        <v>87422</v>
      </c>
      <c r="M12933" t="s">
        <v>87423</v>
      </c>
      <c r="N12933" t="s">
        <v>88683</v>
      </c>
      <c r="O12933" t="s">
        <v>173</v>
      </c>
      <c r="P12933" t="s">
        <v>88684</v>
      </c>
      <c r="Q12933" t="s">
        <v>88685</v>
      </c>
    </row>
    <row r="12934" spans="3:17" x14ac:dyDescent="0.25">
      <c r="C12934">
        <f t="shared" si="606"/>
        <v>10.844000101089478</v>
      </c>
      <c r="D12934">
        <f t="shared" si="607"/>
        <v>1592.6045180000001</v>
      </c>
      <c r="E12934">
        <f t="shared" si="608"/>
        <v>4.7972787650520992E-3</v>
      </c>
      <c r="F12934" t="s">
        <v>88686</v>
      </c>
      <c r="G12934">
        <v>1381037260.4089999</v>
      </c>
      <c r="H12934" t="s">
        <v>88687</v>
      </c>
      <c r="I12934" t="s">
        <v>24571</v>
      </c>
      <c r="J12934" t="s">
        <v>88688</v>
      </c>
      <c r="K12934" t="s">
        <v>87430</v>
      </c>
      <c r="L12934" t="s">
        <v>87422</v>
      </c>
      <c r="M12934" t="s">
        <v>87423</v>
      </c>
      <c r="N12934" t="s">
        <v>88689</v>
      </c>
      <c r="O12934" t="s">
        <v>173</v>
      </c>
      <c r="P12934" t="s">
        <v>88690</v>
      </c>
      <c r="Q12934" t="s">
        <v>88691</v>
      </c>
    </row>
    <row r="12935" spans="3:17" x14ac:dyDescent="0.25">
      <c r="C12935">
        <f t="shared" si="606"/>
        <v>9.9992752075195313E-4</v>
      </c>
      <c r="D12935">
        <f t="shared" si="607"/>
        <v>1592.512131</v>
      </c>
      <c r="E12935">
        <f t="shared" si="608"/>
        <v>4.4233241858839986E-7</v>
      </c>
      <c r="F12935" t="s">
        <v>88692</v>
      </c>
      <c r="G12935">
        <v>1381037271.253</v>
      </c>
      <c r="H12935" t="s">
        <v>88693</v>
      </c>
      <c r="I12935" t="s">
        <v>88694</v>
      </c>
      <c r="J12935" t="s">
        <v>88695</v>
      </c>
      <c r="K12935" t="s">
        <v>87430</v>
      </c>
      <c r="L12935" t="s">
        <v>88696</v>
      </c>
      <c r="M12935" t="s">
        <v>88697</v>
      </c>
      <c r="N12935" t="s">
        <v>88698</v>
      </c>
      <c r="O12935" t="s">
        <v>173</v>
      </c>
      <c r="P12935" t="s">
        <v>88699</v>
      </c>
      <c r="Q12935" t="s">
        <v>88700</v>
      </c>
    </row>
    <row r="12936" spans="3:17" x14ac:dyDescent="0.25">
      <c r="C12936">
        <f t="shared" si="606"/>
        <v>0.39100003242492676</v>
      </c>
      <c r="D12936">
        <f t="shared" si="607"/>
        <v>1592.512131</v>
      </c>
      <c r="E12936">
        <f t="shared" si="608"/>
        <v>1.7296452634946922E-4</v>
      </c>
      <c r="F12936" t="s">
        <v>88701</v>
      </c>
      <c r="G12936">
        <v>1381037271.2539999</v>
      </c>
      <c r="H12936" t="s">
        <v>88693</v>
      </c>
      <c r="I12936" t="s">
        <v>88694</v>
      </c>
      <c r="J12936" t="s">
        <v>88695</v>
      </c>
      <c r="K12936" t="s">
        <v>88702</v>
      </c>
      <c r="L12936" t="s">
        <v>88696</v>
      </c>
      <c r="M12936" t="s">
        <v>88697</v>
      </c>
      <c r="N12936" t="s">
        <v>88698</v>
      </c>
      <c r="O12936" t="s">
        <v>173</v>
      </c>
      <c r="P12936" t="s">
        <v>88703</v>
      </c>
      <c r="Q12936" t="s">
        <v>88704</v>
      </c>
    </row>
    <row r="12937" spans="3:17" x14ac:dyDescent="0.25">
      <c r="C12937">
        <f t="shared" si="606"/>
        <v>0.79500007629394531</v>
      </c>
      <c r="D12937">
        <f t="shared" si="607"/>
        <v>1592.508793</v>
      </c>
      <c r="E12937">
        <f t="shared" si="608"/>
        <v>3.5167905887049412E-4</v>
      </c>
      <c r="F12937" t="s">
        <v>88705</v>
      </c>
      <c r="G12937">
        <v>1381037271.645</v>
      </c>
      <c r="H12937" t="s">
        <v>88706</v>
      </c>
      <c r="I12937" t="s">
        <v>88707</v>
      </c>
      <c r="J12937" t="s">
        <v>88708</v>
      </c>
      <c r="K12937" t="s">
        <v>88702</v>
      </c>
      <c r="L12937" t="s">
        <v>88696</v>
      </c>
      <c r="M12937" t="s">
        <v>88697</v>
      </c>
      <c r="N12937" t="s">
        <v>88709</v>
      </c>
      <c r="O12937" t="s">
        <v>173</v>
      </c>
      <c r="P12937" t="s">
        <v>88710</v>
      </c>
      <c r="Q12937" t="s">
        <v>88711</v>
      </c>
    </row>
    <row r="12938" spans="3:17" x14ac:dyDescent="0.25">
      <c r="C12938">
        <f t="shared" si="606"/>
        <v>0.37899994850158691</v>
      </c>
      <c r="D12938">
        <f t="shared" si="607"/>
        <v>1592.501998</v>
      </c>
      <c r="E12938">
        <f t="shared" si="608"/>
        <v>1.6765504867518729E-4</v>
      </c>
      <c r="F12938" t="s">
        <v>88712</v>
      </c>
      <c r="G12938">
        <v>1381037272.4400001</v>
      </c>
      <c r="H12938" t="s">
        <v>88713</v>
      </c>
      <c r="I12938" t="s">
        <v>88714</v>
      </c>
      <c r="J12938" t="s">
        <v>88697</v>
      </c>
      <c r="K12938" t="s">
        <v>88702</v>
      </c>
      <c r="L12938" t="s">
        <v>88696</v>
      </c>
      <c r="M12938" t="s">
        <v>88697</v>
      </c>
      <c r="N12938" t="s">
        <v>88715</v>
      </c>
      <c r="O12938" t="s">
        <v>173</v>
      </c>
      <c r="P12938" t="s">
        <v>88716</v>
      </c>
      <c r="Q12938" t="s">
        <v>88717</v>
      </c>
    </row>
    <row r="12939" spans="3:17" x14ac:dyDescent="0.25">
      <c r="C12939">
        <f t="shared" si="606"/>
        <v>0.7909998893737793</v>
      </c>
      <c r="D12939">
        <f t="shared" si="607"/>
        <v>1592.498779</v>
      </c>
      <c r="E12939">
        <f t="shared" si="608"/>
        <v>3.4990732167135518E-4</v>
      </c>
      <c r="F12939" t="s">
        <v>88718</v>
      </c>
      <c r="G12939">
        <v>1381037272.819</v>
      </c>
      <c r="H12939" t="s">
        <v>88713</v>
      </c>
      <c r="I12939" t="s">
        <v>88714</v>
      </c>
      <c r="J12939" t="s">
        <v>88697</v>
      </c>
      <c r="K12939" t="s">
        <v>88702</v>
      </c>
      <c r="L12939" t="s">
        <v>88696</v>
      </c>
      <c r="M12939" t="s">
        <v>88697</v>
      </c>
      <c r="N12939" t="s">
        <v>88719</v>
      </c>
      <c r="O12939" t="s">
        <v>173</v>
      </c>
      <c r="P12939" t="s">
        <v>88716</v>
      </c>
      <c r="Q12939" t="s">
        <v>88720</v>
      </c>
    </row>
    <row r="12940" spans="3:17" x14ac:dyDescent="0.25">
      <c r="C12940">
        <f t="shared" si="606"/>
        <v>2.1000146865844727E-2</v>
      </c>
      <c r="D12940">
        <f t="shared" si="607"/>
        <v>1592.533827</v>
      </c>
      <c r="E12940">
        <f t="shared" si="608"/>
        <v>9.289845626618266E-6</v>
      </c>
      <c r="F12940" t="s">
        <v>88721</v>
      </c>
      <c r="G12940">
        <v>1381037273.6099999</v>
      </c>
      <c r="H12940" t="s">
        <v>88722</v>
      </c>
      <c r="I12940" t="s">
        <v>88723</v>
      </c>
      <c r="J12940" t="s">
        <v>88724</v>
      </c>
      <c r="K12940" t="s">
        <v>88702</v>
      </c>
      <c r="L12940" t="s">
        <v>88696</v>
      </c>
      <c r="M12940" t="s">
        <v>88697</v>
      </c>
      <c r="N12940" t="s">
        <v>88725</v>
      </c>
      <c r="O12940" t="s">
        <v>173</v>
      </c>
      <c r="P12940" t="s">
        <v>88726</v>
      </c>
      <c r="Q12940" t="s">
        <v>88727</v>
      </c>
    </row>
    <row r="12941" spans="3:17" x14ac:dyDescent="0.25">
      <c r="C12941">
        <f t="shared" si="606"/>
        <v>0.34200000762939453</v>
      </c>
      <c r="D12941">
        <f t="shared" si="607"/>
        <v>1592.5347810000001</v>
      </c>
      <c r="E12941">
        <f t="shared" si="608"/>
        <v>1.5129080757002116E-4</v>
      </c>
      <c r="F12941" t="s">
        <v>88728</v>
      </c>
      <c r="G12941">
        <v>1381037273.631</v>
      </c>
      <c r="H12941" t="s">
        <v>88729</v>
      </c>
      <c r="I12941" t="s">
        <v>88723</v>
      </c>
      <c r="J12941" t="s">
        <v>88724</v>
      </c>
      <c r="K12941" t="s">
        <v>88702</v>
      </c>
      <c r="L12941" t="s">
        <v>88696</v>
      </c>
      <c r="M12941" t="s">
        <v>88697</v>
      </c>
      <c r="N12941" t="s">
        <v>88730</v>
      </c>
      <c r="O12941" t="s">
        <v>173</v>
      </c>
      <c r="P12941" t="s">
        <v>88731</v>
      </c>
      <c r="Q12941" t="s">
        <v>88732</v>
      </c>
    </row>
    <row r="12942" spans="3:17" x14ac:dyDescent="0.25">
      <c r="C12942">
        <f t="shared" si="606"/>
        <v>1.7999887466430664E-2</v>
      </c>
      <c r="D12942">
        <f t="shared" si="607"/>
        <v>1592.5499199999999</v>
      </c>
      <c r="E12942">
        <f t="shared" si="608"/>
        <v>7.9626998179647651E-6</v>
      </c>
      <c r="F12942" t="s">
        <v>88733</v>
      </c>
      <c r="G12942">
        <v>1381037273.973</v>
      </c>
      <c r="H12942" t="s">
        <v>88734</v>
      </c>
      <c r="I12942" t="s">
        <v>88723</v>
      </c>
      <c r="J12942" t="s">
        <v>88724</v>
      </c>
      <c r="K12942" t="s">
        <v>88702</v>
      </c>
      <c r="L12942" t="s">
        <v>88696</v>
      </c>
      <c r="M12942" t="s">
        <v>88697</v>
      </c>
      <c r="N12942" t="s">
        <v>88735</v>
      </c>
      <c r="O12942" t="s">
        <v>173</v>
      </c>
      <c r="P12942" t="s">
        <v>88731</v>
      </c>
      <c r="Q12942" t="s">
        <v>88736</v>
      </c>
    </row>
    <row r="12943" spans="3:17" x14ac:dyDescent="0.25">
      <c r="C12943">
        <f t="shared" si="606"/>
        <v>103.875</v>
      </c>
      <c r="D12943">
        <f t="shared" si="607"/>
        <v>1592.5506350000001</v>
      </c>
      <c r="E12943">
        <f t="shared" si="608"/>
        <v>4.5951721447395837E-2</v>
      </c>
      <c r="F12943" t="s">
        <v>88737</v>
      </c>
      <c r="G12943">
        <v>1381037273.9909999</v>
      </c>
      <c r="H12943" t="s">
        <v>88738</v>
      </c>
      <c r="I12943" t="s">
        <v>88723</v>
      </c>
      <c r="J12943" t="s">
        <v>88724</v>
      </c>
      <c r="K12943" t="s">
        <v>88702</v>
      </c>
      <c r="L12943" t="s">
        <v>88696</v>
      </c>
      <c r="M12943" t="s">
        <v>88697</v>
      </c>
      <c r="N12943" t="s">
        <v>88739</v>
      </c>
      <c r="O12943" t="s">
        <v>88740</v>
      </c>
      <c r="P12943" t="s">
        <v>1427</v>
      </c>
      <c r="Q12943" t="s">
        <v>88741</v>
      </c>
    </row>
    <row r="12944" spans="3:17" x14ac:dyDescent="0.25">
      <c r="C12944">
        <f t="shared" si="606"/>
        <v>27.276999950408936</v>
      </c>
      <c r="D12944">
        <f t="shared" si="607"/>
        <v>1597.1497300000001</v>
      </c>
      <c r="E12944">
        <f t="shared" si="608"/>
        <v>1.2101514751668237E-2</v>
      </c>
      <c r="F12944" t="s">
        <v>88742</v>
      </c>
      <c r="G12944">
        <v>1381037377.8659999</v>
      </c>
      <c r="H12944" t="s">
        <v>88743</v>
      </c>
      <c r="I12944" t="s">
        <v>88744</v>
      </c>
      <c r="J12944" t="s">
        <v>3728</v>
      </c>
      <c r="K12944" t="s">
        <v>88702</v>
      </c>
      <c r="L12944" t="s">
        <v>88696</v>
      </c>
      <c r="M12944" t="s">
        <v>88697</v>
      </c>
      <c r="N12944" t="s">
        <v>88745</v>
      </c>
      <c r="O12944" t="s">
        <v>88746</v>
      </c>
      <c r="P12944" t="s">
        <v>88747</v>
      </c>
      <c r="Q12944" t="s">
        <v>183</v>
      </c>
    </row>
    <row r="12945" spans="3:17" x14ac:dyDescent="0.25">
      <c r="C12945">
        <f t="shared" si="606"/>
        <v>1.7150001525878906</v>
      </c>
      <c r="D12945">
        <f t="shared" si="607"/>
        <v>1598.3574390000001</v>
      </c>
      <c r="E12945">
        <f t="shared" si="608"/>
        <v>7.6143979215971948E-4</v>
      </c>
      <c r="F12945" t="s">
        <v>88748</v>
      </c>
      <c r="G12945">
        <v>1381037405.1429999</v>
      </c>
      <c r="H12945" t="s">
        <v>88749</v>
      </c>
      <c r="I12945" t="s">
        <v>88750</v>
      </c>
      <c r="J12945" t="s">
        <v>25545</v>
      </c>
      <c r="K12945" t="s">
        <v>88702</v>
      </c>
      <c r="L12945" t="s">
        <v>88696</v>
      </c>
      <c r="M12945" t="s">
        <v>88697</v>
      </c>
      <c r="N12945" t="s">
        <v>88751</v>
      </c>
      <c r="O12945" t="s">
        <v>181</v>
      </c>
      <c r="P12945" t="s">
        <v>88752</v>
      </c>
      <c r="Q12945" t="s">
        <v>88753</v>
      </c>
    </row>
    <row r="12946" spans="3:17" x14ac:dyDescent="0.25">
      <c r="C12946">
        <f t="shared" si="606"/>
        <v>2.9600000381469727</v>
      </c>
      <c r="D12946">
        <f t="shared" si="607"/>
        <v>1598.4333750000001</v>
      </c>
      <c r="E12946">
        <f t="shared" si="608"/>
        <v>1.3142674586042761E-3</v>
      </c>
      <c r="F12946" t="s">
        <v>88754</v>
      </c>
      <c r="G12946">
        <v>1381037406.858</v>
      </c>
      <c r="H12946" t="s">
        <v>88755</v>
      </c>
      <c r="I12946" t="s">
        <v>88756</v>
      </c>
      <c r="J12946" t="s">
        <v>88757</v>
      </c>
      <c r="K12946" t="s">
        <v>88702</v>
      </c>
      <c r="L12946" t="s">
        <v>88696</v>
      </c>
      <c r="M12946" t="s">
        <v>88697</v>
      </c>
      <c r="N12946" t="s">
        <v>88758</v>
      </c>
      <c r="O12946" t="s">
        <v>88759</v>
      </c>
      <c r="P12946" t="s">
        <v>88760</v>
      </c>
      <c r="Q12946" t="s">
        <v>88761</v>
      </c>
    </row>
    <row r="12947" spans="3:17" x14ac:dyDescent="0.25">
      <c r="C12947">
        <f t="shared" si="606"/>
        <v>15.678999900817871</v>
      </c>
      <c r="D12947">
        <f t="shared" si="607"/>
        <v>1598.564386</v>
      </c>
      <c r="E12947">
        <f t="shared" si="608"/>
        <v>6.9621919026513837E-3</v>
      </c>
      <c r="F12947" t="s">
        <v>88762</v>
      </c>
      <c r="G12947">
        <v>1381037409.8180001</v>
      </c>
      <c r="H12947" t="s">
        <v>88763</v>
      </c>
      <c r="I12947" t="s">
        <v>88764</v>
      </c>
      <c r="J12947" t="s">
        <v>88765</v>
      </c>
      <c r="K12947" t="s">
        <v>88702</v>
      </c>
      <c r="L12947" t="s">
        <v>88696</v>
      </c>
      <c r="M12947" t="s">
        <v>88697</v>
      </c>
      <c r="N12947" t="s">
        <v>88766</v>
      </c>
      <c r="O12947" t="s">
        <v>698</v>
      </c>
      <c r="P12947" t="s">
        <v>88767</v>
      </c>
      <c r="Q12947" t="s">
        <v>88768</v>
      </c>
    </row>
    <row r="12948" spans="3:17" x14ac:dyDescent="0.25">
      <c r="C12948">
        <f t="shared" si="606"/>
        <v>1.4060001373291016</v>
      </c>
      <c r="D12948">
        <f t="shared" si="607"/>
        <v>1599.2586610000001</v>
      </c>
      <c r="E12948">
        <f t="shared" si="608"/>
        <v>6.2459941583076543E-4</v>
      </c>
      <c r="F12948" t="s">
        <v>88769</v>
      </c>
      <c r="G12948">
        <v>1381037425.497</v>
      </c>
      <c r="H12948" t="s">
        <v>88770</v>
      </c>
      <c r="I12948" t="s">
        <v>88771</v>
      </c>
      <c r="J12948" t="s">
        <v>88772</v>
      </c>
      <c r="K12948" t="s">
        <v>88702</v>
      </c>
      <c r="L12948" t="s">
        <v>88696</v>
      </c>
      <c r="M12948" t="s">
        <v>88697</v>
      </c>
      <c r="N12948" t="s">
        <v>88773</v>
      </c>
      <c r="O12948" t="s">
        <v>88774</v>
      </c>
      <c r="P12948" t="s">
        <v>777</v>
      </c>
      <c r="Q12948" t="s">
        <v>88775</v>
      </c>
    </row>
    <row r="12949" spans="3:17" x14ac:dyDescent="0.25">
      <c r="C12949">
        <f t="shared" si="606"/>
        <v>31.678999900817871</v>
      </c>
      <c r="D12949">
        <f t="shared" si="607"/>
        <v>1599.3208890000001</v>
      </c>
      <c r="E12949">
        <f t="shared" si="608"/>
        <v>1.4073579523335263E-2</v>
      </c>
      <c r="F12949" t="s">
        <v>88776</v>
      </c>
      <c r="G12949">
        <v>1381037426.9030001</v>
      </c>
      <c r="H12949" t="s">
        <v>88777</v>
      </c>
      <c r="I12949" t="s">
        <v>88778</v>
      </c>
      <c r="J12949" t="s">
        <v>2522</v>
      </c>
      <c r="K12949" t="s">
        <v>88702</v>
      </c>
      <c r="L12949" t="s">
        <v>88696</v>
      </c>
      <c r="M12949" t="s">
        <v>88697</v>
      </c>
      <c r="N12949" t="s">
        <v>88779</v>
      </c>
      <c r="O12949" t="s">
        <v>88780</v>
      </c>
      <c r="P12949" t="s">
        <v>88781</v>
      </c>
      <c r="Q12949" t="s">
        <v>88782</v>
      </c>
    </row>
    <row r="12950" spans="3:17" x14ac:dyDescent="0.25">
      <c r="C12950">
        <f t="shared" si="606"/>
        <v>6.0079998970031738</v>
      </c>
      <c r="D12950">
        <f t="shared" si="607"/>
        <v>1600.7235049999999</v>
      </c>
      <c r="E12950">
        <f t="shared" si="608"/>
        <v>2.6714296258807104E-3</v>
      </c>
      <c r="F12950" t="s">
        <v>88783</v>
      </c>
      <c r="G12950">
        <v>1381037458.582</v>
      </c>
      <c r="H12950" t="s">
        <v>88784</v>
      </c>
      <c r="I12950" t="s">
        <v>88785</v>
      </c>
      <c r="J12950" t="s">
        <v>88786</v>
      </c>
      <c r="K12950" t="s">
        <v>88702</v>
      </c>
      <c r="L12950" t="s">
        <v>88696</v>
      </c>
      <c r="M12950" t="s">
        <v>88697</v>
      </c>
      <c r="N12950" t="s">
        <v>88787</v>
      </c>
      <c r="O12950" t="s">
        <v>88788</v>
      </c>
      <c r="P12950" t="s">
        <v>1471</v>
      </c>
      <c r="Q12950" t="s">
        <v>88789</v>
      </c>
    </row>
    <row r="12951" spans="3:17" x14ac:dyDescent="0.25">
      <c r="C12951">
        <f t="shared" si="606"/>
        <v>6.9200000762939453</v>
      </c>
      <c r="D12951">
        <f t="shared" si="607"/>
        <v>1600.9894609999999</v>
      </c>
      <c r="E12951">
        <f t="shared" si="608"/>
        <v>3.0774575534071669E-3</v>
      </c>
      <c r="F12951" t="s">
        <v>88790</v>
      </c>
      <c r="G12951">
        <v>1381037464.5899999</v>
      </c>
      <c r="H12951" t="s">
        <v>88791</v>
      </c>
      <c r="I12951" t="s">
        <v>88792</v>
      </c>
      <c r="J12951" t="s">
        <v>88793</v>
      </c>
      <c r="K12951" t="s">
        <v>88702</v>
      </c>
      <c r="L12951" t="s">
        <v>88696</v>
      </c>
      <c r="M12951" t="s">
        <v>88697</v>
      </c>
      <c r="N12951" t="s">
        <v>88794</v>
      </c>
      <c r="O12951" t="s">
        <v>630</v>
      </c>
      <c r="P12951" t="s">
        <v>88795</v>
      </c>
      <c r="Q12951" t="s">
        <v>88796</v>
      </c>
    </row>
    <row r="12952" spans="3:17" x14ac:dyDescent="0.25">
      <c r="C12952">
        <f t="shared" si="606"/>
        <v>15.706000089645386</v>
      </c>
      <c r="D12952">
        <f t="shared" si="607"/>
        <v>1601.2958289999999</v>
      </c>
      <c r="E12952">
        <f t="shared" si="608"/>
        <v>6.9860978982841061E-3</v>
      </c>
      <c r="F12952" t="s">
        <v>88797</v>
      </c>
      <c r="G12952">
        <v>1381037471.51</v>
      </c>
      <c r="H12952" t="s">
        <v>88798</v>
      </c>
      <c r="I12952" t="s">
        <v>88799</v>
      </c>
      <c r="J12952" t="s">
        <v>53282</v>
      </c>
      <c r="K12952" t="s">
        <v>88702</v>
      </c>
      <c r="L12952" t="s">
        <v>88696</v>
      </c>
      <c r="M12952" t="s">
        <v>88697</v>
      </c>
      <c r="N12952" t="s">
        <v>88800</v>
      </c>
      <c r="O12952" t="s">
        <v>88801</v>
      </c>
      <c r="P12952" t="s">
        <v>88802</v>
      </c>
      <c r="Q12952" t="s">
        <v>88803</v>
      </c>
    </row>
    <row r="12953" spans="3:17" x14ac:dyDescent="0.25">
      <c r="C12953">
        <f t="shared" si="606"/>
        <v>42.408999919891357</v>
      </c>
      <c r="D12953">
        <f t="shared" si="607"/>
        <v>1601.9911770000001</v>
      </c>
      <c r="E12953">
        <f t="shared" si="608"/>
        <v>1.887190102696102E-2</v>
      </c>
      <c r="F12953" t="s">
        <v>88804</v>
      </c>
      <c r="G12953">
        <v>1381037487.2160001</v>
      </c>
      <c r="H12953" t="s">
        <v>88805</v>
      </c>
      <c r="I12953" t="s">
        <v>88806</v>
      </c>
      <c r="J12953" t="s">
        <v>86549</v>
      </c>
      <c r="K12953" t="s">
        <v>88702</v>
      </c>
      <c r="L12953" t="s">
        <v>88696</v>
      </c>
      <c r="M12953" t="s">
        <v>88697</v>
      </c>
      <c r="N12953" t="s">
        <v>88807</v>
      </c>
      <c r="O12953" t="s">
        <v>88808</v>
      </c>
      <c r="P12953" t="s">
        <v>88809</v>
      </c>
      <c r="Q12953" t="s">
        <v>88810</v>
      </c>
    </row>
    <row r="12954" spans="3:17" x14ac:dyDescent="0.25">
      <c r="C12954">
        <f t="shared" si="606"/>
        <v>2.3989999294281006</v>
      </c>
      <c r="D12954">
        <f t="shared" si="607"/>
        <v>1603.8688420000001</v>
      </c>
      <c r="E12954">
        <f t="shared" si="608"/>
        <v>1.0688003441027582E-3</v>
      </c>
      <c r="F12954" t="s">
        <v>88811</v>
      </c>
      <c r="G12954">
        <v>1381037529.625</v>
      </c>
      <c r="H12954" t="s">
        <v>88812</v>
      </c>
      <c r="I12954" t="s">
        <v>88813</v>
      </c>
      <c r="J12954" t="s">
        <v>26873</v>
      </c>
      <c r="K12954" t="s">
        <v>88702</v>
      </c>
      <c r="L12954" t="s">
        <v>88696</v>
      </c>
      <c r="M12954" t="s">
        <v>88697</v>
      </c>
      <c r="N12954" t="s">
        <v>88814</v>
      </c>
      <c r="O12954" t="s">
        <v>88815</v>
      </c>
      <c r="P12954" t="s">
        <v>88816</v>
      </c>
      <c r="Q12954" t="s">
        <v>119</v>
      </c>
    </row>
    <row r="12955" spans="3:17" x14ac:dyDescent="0.25">
      <c r="C12955">
        <f t="shared" si="606"/>
        <v>36.653000116348267</v>
      </c>
      <c r="D12955">
        <f t="shared" si="607"/>
        <v>1603.975058</v>
      </c>
      <c r="E12955">
        <f t="shared" si="608"/>
        <v>1.6330693885414922E-2</v>
      </c>
      <c r="F12955" t="s">
        <v>88817</v>
      </c>
      <c r="G12955">
        <v>1381037532.0239999</v>
      </c>
      <c r="H12955" t="s">
        <v>88818</v>
      </c>
      <c r="I12955" t="s">
        <v>88819</v>
      </c>
      <c r="J12955" t="s">
        <v>4984</v>
      </c>
      <c r="K12955" t="s">
        <v>88702</v>
      </c>
      <c r="L12955" t="s">
        <v>88696</v>
      </c>
      <c r="M12955" t="s">
        <v>88697</v>
      </c>
      <c r="N12955" t="s">
        <v>88820</v>
      </c>
      <c r="O12955" t="s">
        <v>1976</v>
      </c>
      <c r="P12955" t="s">
        <v>88821</v>
      </c>
      <c r="Q12955" t="s">
        <v>3263</v>
      </c>
    </row>
    <row r="12956" spans="3:17" x14ac:dyDescent="0.25">
      <c r="C12956">
        <f t="shared" si="606"/>
        <v>11.332000017166138</v>
      </c>
      <c r="D12956">
        <f t="shared" si="607"/>
        <v>1605.5979729999999</v>
      </c>
      <c r="E12956">
        <f t="shared" si="608"/>
        <v>5.0540656271105319E-3</v>
      </c>
      <c r="F12956" t="s">
        <v>88822</v>
      </c>
      <c r="G12956">
        <v>1381037568.677</v>
      </c>
      <c r="H12956" t="s">
        <v>88823</v>
      </c>
      <c r="I12956" t="s">
        <v>88824</v>
      </c>
      <c r="J12956" t="s">
        <v>88825</v>
      </c>
      <c r="K12956" t="s">
        <v>88702</v>
      </c>
      <c r="L12956" t="s">
        <v>88696</v>
      </c>
      <c r="M12956" t="s">
        <v>88697</v>
      </c>
      <c r="N12956" t="s">
        <v>88826</v>
      </c>
      <c r="O12956" t="s">
        <v>88827</v>
      </c>
      <c r="P12956" t="s">
        <v>88828</v>
      </c>
      <c r="Q12956" t="s">
        <v>88829</v>
      </c>
    </row>
    <row r="12957" spans="3:17" x14ac:dyDescent="0.25">
      <c r="C12957">
        <f t="shared" si="606"/>
        <v>47.770999908447266</v>
      </c>
      <c r="D12957">
        <f t="shared" si="607"/>
        <v>1606.099606</v>
      </c>
      <c r="E12957">
        <f t="shared" si="608"/>
        <v>2.1312495591995329E-2</v>
      </c>
      <c r="F12957" t="s">
        <v>88830</v>
      </c>
      <c r="G12957">
        <v>1381037580.0090001</v>
      </c>
      <c r="H12957" t="s">
        <v>88831</v>
      </c>
      <c r="I12957" t="s">
        <v>88832</v>
      </c>
      <c r="J12957" t="s">
        <v>88833</v>
      </c>
      <c r="K12957" t="s">
        <v>88702</v>
      </c>
      <c r="L12957" t="s">
        <v>88696</v>
      </c>
      <c r="M12957" t="s">
        <v>88697</v>
      </c>
      <c r="N12957" t="s">
        <v>88834</v>
      </c>
      <c r="O12957" t="s">
        <v>88137</v>
      </c>
      <c r="P12957" t="s">
        <v>88835</v>
      </c>
      <c r="Q12957" t="s">
        <v>32</v>
      </c>
    </row>
    <row r="12958" spans="3:17" x14ac:dyDescent="0.25">
      <c r="C12958">
        <f t="shared" si="606"/>
        <v>33.450000047683716</v>
      </c>
      <c r="D12958">
        <f t="shared" si="607"/>
        <v>1608.2147359999999</v>
      </c>
      <c r="E12958">
        <f t="shared" si="608"/>
        <v>1.4942995276634901E-2</v>
      </c>
      <c r="F12958" t="s">
        <v>88836</v>
      </c>
      <c r="G12958">
        <v>1381037627.78</v>
      </c>
      <c r="H12958" t="s">
        <v>88837</v>
      </c>
      <c r="I12958" t="s">
        <v>88838</v>
      </c>
      <c r="J12958" t="s">
        <v>88839</v>
      </c>
      <c r="K12958" t="s">
        <v>88702</v>
      </c>
      <c r="L12958" t="s">
        <v>88696</v>
      </c>
      <c r="M12958" t="s">
        <v>88697</v>
      </c>
      <c r="N12958" t="s">
        <v>88840</v>
      </c>
      <c r="O12958" t="s">
        <v>263</v>
      </c>
      <c r="P12958" t="s">
        <v>88841</v>
      </c>
      <c r="Q12958" t="s">
        <v>32</v>
      </c>
    </row>
    <row r="12959" spans="3:17" x14ac:dyDescent="0.25">
      <c r="C12959">
        <f t="shared" si="606"/>
        <v>72.979000091552734</v>
      </c>
      <c r="D12959">
        <f t="shared" si="607"/>
        <v>1609.6956729999999</v>
      </c>
      <c r="E12959">
        <f t="shared" si="608"/>
        <v>3.263166129645529E-2</v>
      </c>
      <c r="F12959" t="s">
        <v>88842</v>
      </c>
      <c r="G12959">
        <v>1381037661.23</v>
      </c>
      <c r="H12959" t="s">
        <v>88843</v>
      </c>
      <c r="I12959" t="s">
        <v>88844</v>
      </c>
      <c r="J12959" t="s">
        <v>3856</v>
      </c>
      <c r="K12959" t="s">
        <v>88702</v>
      </c>
      <c r="L12959" t="s">
        <v>88696</v>
      </c>
      <c r="M12959" t="s">
        <v>88697</v>
      </c>
      <c r="N12959" t="s">
        <v>88845</v>
      </c>
      <c r="O12959" t="s">
        <v>88846</v>
      </c>
      <c r="P12959" t="s">
        <v>88847</v>
      </c>
      <c r="Q12959" t="s">
        <v>32</v>
      </c>
    </row>
    <row r="12960" spans="3:17" x14ac:dyDescent="0.25">
      <c r="C12960">
        <f t="shared" si="606"/>
        <v>26.984999895095825</v>
      </c>
      <c r="D12960">
        <f t="shared" si="607"/>
        <v>1612.926841</v>
      </c>
      <c r="E12960">
        <f t="shared" si="608"/>
        <v>1.2090230731995067E-2</v>
      </c>
      <c r="F12960" t="s">
        <v>88848</v>
      </c>
      <c r="G12960">
        <v>1381037734.2090001</v>
      </c>
      <c r="H12960" t="s">
        <v>88849</v>
      </c>
      <c r="I12960" t="s">
        <v>2668</v>
      </c>
      <c r="J12960" t="s">
        <v>3831</v>
      </c>
      <c r="K12960" t="s">
        <v>88702</v>
      </c>
      <c r="L12960" t="s">
        <v>88696</v>
      </c>
      <c r="M12960" t="s">
        <v>88697</v>
      </c>
      <c r="N12960" t="s">
        <v>88850</v>
      </c>
      <c r="O12960" t="s">
        <v>88851</v>
      </c>
      <c r="P12960" t="s">
        <v>88852</v>
      </c>
      <c r="Q12960" t="s">
        <v>32</v>
      </c>
    </row>
    <row r="12961" spans="3:17" x14ac:dyDescent="0.25">
      <c r="C12961">
        <f t="shared" si="606"/>
        <v>38.285000085830688</v>
      </c>
      <c r="D12961">
        <f t="shared" si="607"/>
        <v>1614.1216750000001</v>
      </c>
      <c r="E12961">
        <f t="shared" si="608"/>
        <v>1.7165735684976716E-2</v>
      </c>
      <c r="F12961" t="s">
        <v>88853</v>
      </c>
      <c r="G12961">
        <v>1381037761.194</v>
      </c>
      <c r="H12961" t="s">
        <v>88854</v>
      </c>
      <c r="I12961" t="s">
        <v>88855</v>
      </c>
      <c r="J12961" t="s">
        <v>88856</v>
      </c>
      <c r="K12961" t="s">
        <v>88702</v>
      </c>
      <c r="L12961" t="s">
        <v>88696</v>
      </c>
      <c r="M12961" t="s">
        <v>88697</v>
      </c>
      <c r="N12961" t="s">
        <v>88857</v>
      </c>
      <c r="O12961" t="s">
        <v>342</v>
      </c>
      <c r="P12961" t="s">
        <v>88858</v>
      </c>
      <c r="Q12961" t="s">
        <v>32</v>
      </c>
    </row>
    <row r="12962" spans="3:17" x14ac:dyDescent="0.25">
      <c r="C12962">
        <f t="shared" si="606"/>
        <v>10.711999893188477</v>
      </c>
      <c r="D12962">
        <f t="shared" si="607"/>
        <v>1615.8167120000001</v>
      </c>
      <c r="E12962">
        <f t="shared" si="608"/>
        <v>4.8079523462100432E-3</v>
      </c>
      <c r="F12962" t="s">
        <v>88859</v>
      </c>
      <c r="G12962">
        <v>1381037799.4790001</v>
      </c>
      <c r="H12962" t="s">
        <v>88860</v>
      </c>
      <c r="I12962" t="s">
        <v>88861</v>
      </c>
      <c r="J12962" t="s">
        <v>88862</v>
      </c>
      <c r="K12962" t="s">
        <v>88702</v>
      </c>
      <c r="L12962" t="s">
        <v>88696</v>
      </c>
      <c r="M12962" t="s">
        <v>88697</v>
      </c>
      <c r="N12962" t="s">
        <v>88863</v>
      </c>
      <c r="O12962" t="s">
        <v>88864</v>
      </c>
      <c r="P12962" t="s">
        <v>88865</v>
      </c>
      <c r="Q12962" t="s">
        <v>32</v>
      </c>
    </row>
    <row r="12963" spans="3:17" x14ac:dyDescent="0.25">
      <c r="C12963">
        <f t="shared" si="606"/>
        <v>15.101000070571899</v>
      </c>
      <c r="D12963">
        <f t="shared" si="607"/>
        <v>1616.290927</v>
      </c>
      <c r="E12963">
        <f t="shared" si="608"/>
        <v>6.7798915007477008E-3</v>
      </c>
      <c r="F12963" t="s">
        <v>88866</v>
      </c>
      <c r="G12963">
        <v>1381037810.191</v>
      </c>
      <c r="H12963" t="s">
        <v>88867</v>
      </c>
      <c r="I12963" t="s">
        <v>88868</v>
      </c>
      <c r="J12963" t="s">
        <v>49908</v>
      </c>
      <c r="K12963" t="s">
        <v>88702</v>
      </c>
      <c r="L12963" t="s">
        <v>88696</v>
      </c>
      <c r="M12963" t="s">
        <v>88697</v>
      </c>
      <c r="N12963" t="s">
        <v>88869</v>
      </c>
      <c r="O12963" t="s">
        <v>108</v>
      </c>
      <c r="P12963" t="s">
        <v>88870</v>
      </c>
      <c r="Q12963" t="s">
        <v>32</v>
      </c>
    </row>
    <row r="12964" spans="3:17" x14ac:dyDescent="0.25">
      <c r="C12964">
        <f t="shared" si="606"/>
        <v>13.503000020980835</v>
      </c>
      <c r="D12964">
        <f t="shared" si="607"/>
        <v>1616.959572</v>
      </c>
      <c r="E12964">
        <f t="shared" si="608"/>
        <v>6.0649458707336557E-3</v>
      </c>
      <c r="F12964" t="s">
        <v>88871</v>
      </c>
      <c r="G12964">
        <v>1381037825.2920001</v>
      </c>
      <c r="H12964" t="s">
        <v>88872</v>
      </c>
      <c r="I12964" t="s">
        <v>88873</v>
      </c>
      <c r="J12964" t="s">
        <v>2373</v>
      </c>
      <c r="K12964" t="s">
        <v>88702</v>
      </c>
      <c r="L12964" t="s">
        <v>88696</v>
      </c>
      <c r="M12964" t="s">
        <v>88697</v>
      </c>
      <c r="N12964" t="s">
        <v>88874</v>
      </c>
      <c r="O12964" t="s">
        <v>88875</v>
      </c>
      <c r="P12964" t="s">
        <v>88876</v>
      </c>
      <c r="Q12964" t="s">
        <v>32</v>
      </c>
    </row>
    <row r="12965" spans="3:17" x14ac:dyDescent="0.25">
      <c r="C12965">
        <f t="shared" si="606"/>
        <v>18.468999862670898</v>
      </c>
      <c r="D12965">
        <f t="shared" si="607"/>
        <v>1617.5574059999999</v>
      </c>
      <c r="E12965">
        <f t="shared" si="608"/>
        <v>8.2985187525767487E-3</v>
      </c>
      <c r="F12965" t="s">
        <v>88877</v>
      </c>
      <c r="G12965">
        <v>1381037838.7950001</v>
      </c>
      <c r="H12965" t="s">
        <v>88878</v>
      </c>
      <c r="I12965" t="s">
        <v>88879</v>
      </c>
      <c r="J12965" t="s">
        <v>88880</v>
      </c>
      <c r="K12965" t="s">
        <v>88702</v>
      </c>
      <c r="L12965" t="s">
        <v>88696</v>
      </c>
      <c r="M12965" t="s">
        <v>88697</v>
      </c>
      <c r="N12965" t="s">
        <v>88881</v>
      </c>
      <c r="O12965" t="s">
        <v>135</v>
      </c>
      <c r="P12965" t="s">
        <v>88882</v>
      </c>
      <c r="Q12965" t="s">
        <v>385</v>
      </c>
    </row>
    <row r="12966" spans="3:17" x14ac:dyDescent="0.25">
      <c r="C12966">
        <f t="shared" si="606"/>
        <v>7.1579999923706055</v>
      </c>
      <c r="D12966">
        <f t="shared" si="607"/>
        <v>1618.375063</v>
      </c>
      <c r="E12966">
        <f t="shared" si="608"/>
        <v>3.2178690801685493E-3</v>
      </c>
      <c r="F12966" t="s">
        <v>88883</v>
      </c>
      <c r="G12966">
        <v>1381037857.2639999</v>
      </c>
      <c r="H12966" t="s">
        <v>88884</v>
      </c>
      <c r="I12966" t="s">
        <v>88885</v>
      </c>
      <c r="J12966" t="s">
        <v>2683</v>
      </c>
      <c r="K12966" t="s">
        <v>88702</v>
      </c>
      <c r="L12966" t="s">
        <v>88696</v>
      </c>
      <c r="M12966" t="s">
        <v>88697</v>
      </c>
      <c r="N12966" t="s">
        <v>88886</v>
      </c>
      <c r="O12966" t="s">
        <v>118</v>
      </c>
      <c r="P12966" t="s">
        <v>88887</v>
      </c>
      <c r="Q12966" t="s">
        <v>88888</v>
      </c>
    </row>
    <row r="12967" spans="3:17" x14ac:dyDescent="0.25">
      <c r="C12967">
        <f t="shared" si="606"/>
        <v>0.5429999828338623</v>
      </c>
      <c r="D12967">
        <f t="shared" si="607"/>
        <v>1618.6920399999999</v>
      </c>
      <c r="E12967">
        <f t="shared" si="608"/>
        <v>2.441527083148082E-4</v>
      </c>
      <c r="F12967" t="s">
        <v>88889</v>
      </c>
      <c r="G12967">
        <v>1381037864.4219999</v>
      </c>
      <c r="H12967" t="s">
        <v>88890</v>
      </c>
      <c r="I12967" t="s">
        <v>4873</v>
      </c>
      <c r="J12967" t="s">
        <v>2198</v>
      </c>
      <c r="K12967" t="s">
        <v>88702</v>
      </c>
      <c r="L12967" t="s">
        <v>88696</v>
      </c>
      <c r="M12967" t="s">
        <v>88697</v>
      </c>
      <c r="N12967" t="s">
        <v>88891</v>
      </c>
      <c r="O12967" t="s">
        <v>2211</v>
      </c>
      <c r="P12967" t="s">
        <v>88892</v>
      </c>
      <c r="Q12967" t="s">
        <v>88893</v>
      </c>
    </row>
    <row r="12968" spans="3:17" x14ac:dyDescent="0.25">
      <c r="C12968">
        <f t="shared" si="606"/>
        <v>20.680000066757202</v>
      </c>
      <c r="D12968">
        <f t="shared" si="607"/>
        <v>1618.7161209999999</v>
      </c>
      <c r="E12968">
        <f t="shared" si="608"/>
        <v>9.2986248584280441E-3</v>
      </c>
      <c r="F12968" t="s">
        <v>88894</v>
      </c>
      <c r="G12968">
        <v>1381037864.9649999</v>
      </c>
      <c r="H12968" t="s">
        <v>3749</v>
      </c>
      <c r="I12968" t="s">
        <v>88895</v>
      </c>
      <c r="J12968" t="s">
        <v>2680</v>
      </c>
      <c r="K12968" t="s">
        <v>88702</v>
      </c>
      <c r="L12968" t="s">
        <v>88696</v>
      </c>
      <c r="M12968" t="s">
        <v>88697</v>
      </c>
      <c r="N12968" t="s">
        <v>88896</v>
      </c>
      <c r="O12968" t="s">
        <v>88897</v>
      </c>
      <c r="P12968" t="s">
        <v>88898</v>
      </c>
      <c r="Q12968" t="s">
        <v>88899</v>
      </c>
    </row>
    <row r="12969" spans="3:17" x14ac:dyDescent="0.25">
      <c r="C12969">
        <f t="shared" si="606"/>
        <v>2.4300000667572021</v>
      </c>
      <c r="D12969">
        <f t="shared" si="607"/>
        <v>1619.631648</v>
      </c>
      <c r="E12969">
        <f t="shared" si="608"/>
        <v>1.0932513924339104E-3</v>
      </c>
      <c r="F12969" t="s">
        <v>88900</v>
      </c>
      <c r="G12969">
        <v>1381037885.645</v>
      </c>
      <c r="H12969" t="s">
        <v>88901</v>
      </c>
      <c r="I12969" t="s">
        <v>88902</v>
      </c>
      <c r="J12969" t="s">
        <v>86004</v>
      </c>
      <c r="K12969" t="s">
        <v>88702</v>
      </c>
      <c r="L12969" t="s">
        <v>88696</v>
      </c>
      <c r="M12969" t="s">
        <v>88697</v>
      </c>
      <c r="N12969" t="s">
        <v>88903</v>
      </c>
      <c r="O12969" t="s">
        <v>88904</v>
      </c>
      <c r="P12969" t="s">
        <v>1292</v>
      </c>
      <c r="Q12969" t="s">
        <v>88905</v>
      </c>
    </row>
    <row r="12970" spans="3:17" x14ac:dyDescent="0.25">
      <c r="C12970">
        <f t="shared" si="606"/>
        <v>21.793999910354614</v>
      </c>
      <c r="D12970">
        <f t="shared" si="607"/>
        <v>1619.739294</v>
      </c>
      <c r="E12970">
        <f t="shared" si="608"/>
        <v>9.8057216745094013E-3</v>
      </c>
      <c r="F12970" t="s">
        <v>88906</v>
      </c>
      <c r="G12970">
        <v>1381037888.075</v>
      </c>
      <c r="H12970" t="s">
        <v>88907</v>
      </c>
      <c r="I12970" t="s">
        <v>88908</v>
      </c>
      <c r="J12970" t="s">
        <v>88909</v>
      </c>
      <c r="K12970" t="s">
        <v>88702</v>
      </c>
      <c r="L12970" t="s">
        <v>88696</v>
      </c>
      <c r="M12970" t="s">
        <v>88697</v>
      </c>
      <c r="N12970" t="s">
        <v>88910</v>
      </c>
      <c r="O12970" t="s">
        <v>1572</v>
      </c>
      <c r="P12970" t="s">
        <v>88911</v>
      </c>
      <c r="Q12970" t="s">
        <v>88912</v>
      </c>
    </row>
    <row r="12971" spans="3:17" x14ac:dyDescent="0.25">
      <c r="C12971">
        <f t="shared" si="606"/>
        <v>13.314000129699707</v>
      </c>
      <c r="D12971">
        <f t="shared" si="607"/>
        <v>1620.704174</v>
      </c>
      <c r="E12971">
        <f t="shared" si="608"/>
        <v>5.993904328566905E-3</v>
      </c>
      <c r="F12971" t="s">
        <v>88913</v>
      </c>
      <c r="G12971">
        <v>1381037909.869</v>
      </c>
      <c r="H12971" t="s">
        <v>88914</v>
      </c>
      <c r="I12971" t="s">
        <v>88915</v>
      </c>
      <c r="J12971" t="s">
        <v>3674</v>
      </c>
      <c r="K12971" t="s">
        <v>88702</v>
      </c>
      <c r="L12971" t="s">
        <v>88696</v>
      </c>
      <c r="M12971" t="s">
        <v>88697</v>
      </c>
      <c r="N12971" t="s">
        <v>88916</v>
      </c>
      <c r="O12971" t="s">
        <v>574</v>
      </c>
      <c r="P12971" t="s">
        <v>88917</v>
      </c>
      <c r="Q12971" t="s">
        <v>88918</v>
      </c>
    </row>
    <row r="12972" spans="3:17" x14ac:dyDescent="0.25">
      <c r="C12972">
        <f t="shared" si="606"/>
        <v>5.1059999465942383</v>
      </c>
      <c r="D12972">
        <f t="shared" si="607"/>
        <v>1621.293664</v>
      </c>
      <c r="E12972">
        <f t="shared" si="608"/>
        <v>2.2995348227215491E-3</v>
      </c>
      <c r="F12972" t="s">
        <v>88919</v>
      </c>
      <c r="G12972">
        <v>1381037923.1830001</v>
      </c>
      <c r="H12972" t="s">
        <v>88920</v>
      </c>
      <c r="I12972" t="s">
        <v>88921</v>
      </c>
      <c r="J12972" t="s">
        <v>88922</v>
      </c>
      <c r="K12972" t="s">
        <v>88702</v>
      </c>
      <c r="L12972" t="s">
        <v>88696</v>
      </c>
      <c r="M12972" t="s">
        <v>88697</v>
      </c>
      <c r="N12972" t="s">
        <v>88923</v>
      </c>
      <c r="O12972" t="s">
        <v>88924</v>
      </c>
      <c r="P12972" t="s">
        <v>2070</v>
      </c>
      <c r="Q12972" t="s">
        <v>88925</v>
      </c>
    </row>
    <row r="12973" spans="3:17" x14ac:dyDescent="0.25">
      <c r="C12973">
        <f t="shared" si="606"/>
        <v>10.388999938964844</v>
      </c>
      <c r="D12973">
        <f t="shared" si="607"/>
        <v>1621.519804</v>
      </c>
      <c r="E12973">
        <f t="shared" si="608"/>
        <v>4.6794358735517466E-3</v>
      </c>
      <c r="F12973" t="s">
        <v>88926</v>
      </c>
      <c r="G12973">
        <v>1381037928.289</v>
      </c>
      <c r="H12973" t="s">
        <v>88927</v>
      </c>
      <c r="I12973" t="s">
        <v>88928</v>
      </c>
      <c r="J12973" t="s">
        <v>88929</v>
      </c>
      <c r="K12973" t="s">
        <v>88702</v>
      </c>
      <c r="L12973" t="s">
        <v>88696</v>
      </c>
      <c r="M12973" t="s">
        <v>88697</v>
      </c>
      <c r="N12973" t="s">
        <v>88930</v>
      </c>
      <c r="O12973" t="s">
        <v>88931</v>
      </c>
      <c r="P12973" t="s">
        <v>88932</v>
      </c>
      <c r="Q12973" t="s">
        <v>88933</v>
      </c>
    </row>
    <row r="12974" spans="3:17" x14ac:dyDescent="0.25">
      <c r="C12974">
        <f t="shared" si="606"/>
        <v>15.41700005531311</v>
      </c>
      <c r="D12974">
        <f t="shared" si="607"/>
        <v>1621.9797129999999</v>
      </c>
      <c r="E12974">
        <f t="shared" si="608"/>
        <v>6.9461281458438173E-3</v>
      </c>
      <c r="F12974" t="s">
        <v>88934</v>
      </c>
      <c r="G12974">
        <v>1381037938.678</v>
      </c>
      <c r="H12974" t="s">
        <v>88935</v>
      </c>
      <c r="I12974" t="s">
        <v>88936</v>
      </c>
      <c r="J12974" t="s">
        <v>3668</v>
      </c>
      <c r="K12974" t="s">
        <v>88702</v>
      </c>
      <c r="L12974" t="s">
        <v>88696</v>
      </c>
      <c r="M12974" t="s">
        <v>88697</v>
      </c>
      <c r="N12974" t="s">
        <v>88937</v>
      </c>
      <c r="O12974" t="s">
        <v>142</v>
      </c>
      <c r="P12974" t="s">
        <v>88938</v>
      </c>
      <c r="Q12974" t="s">
        <v>88939</v>
      </c>
    </row>
    <row r="12975" spans="3:17" x14ac:dyDescent="0.25">
      <c r="C12975">
        <f t="shared" si="606"/>
        <v>22.121999979019165</v>
      </c>
      <c r="D12975">
        <f t="shared" si="607"/>
        <v>1622.6623059999999</v>
      </c>
      <c r="E12975">
        <f t="shared" si="608"/>
        <v>9.9712598609131078E-3</v>
      </c>
      <c r="F12975" t="s">
        <v>88940</v>
      </c>
      <c r="G12975">
        <v>1381037954.095</v>
      </c>
      <c r="H12975" t="s">
        <v>88941</v>
      </c>
      <c r="I12975" t="s">
        <v>88942</v>
      </c>
      <c r="J12975" t="s">
        <v>88943</v>
      </c>
      <c r="K12975" t="s">
        <v>88702</v>
      </c>
      <c r="L12975" t="s">
        <v>88696</v>
      </c>
      <c r="M12975" t="s">
        <v>88697</v>
      </c>
      <c r="N12975" t="s">
        <v>88944</v>
      </c>
      <c r="O12975" t="s">
        <v>88945</v>
      </c>
      <c r="P12975" t="s">
        <v>88946</v>
      </c>
      <c r="Q12975" t="s">
        <v>88947</v>
      </c>
    </row>
    <row r="12976" spans="3:17" x14ac:dyDescent="0.25">
      <c r="C12976">
        <f t="shared" si="606"/>
        <v>17.084000110626221</v>
      </c>
      <c r="D12976">
        <f t="shared" si="607"/>
        <v>1623.6417289999999</v>
      </c>
      <c r="E12976">
        <f t="shared" si="608"/>
        <v>7.7050820771814863E-3</v>
      </c>
      <c r="F12976" t="s">
        <v>88948</v>
      </c>
      <c r="G12976">
        <v>1381037976.217</v>
      </c>
      <c r="H12976" t="s">
        <v>88949</v>
      </c>
      <c r="I12976" t="s">
        <v>88950</v>
      </c>
      <c r="J12976" t="s">
        <v>88951</v>
      </c>
      <c r="K12976" t="s">
        <v>88702</v>
      </c>
      <c r="L12976" t="s">
        <v>88696</v>
      </c>
      <c r="M12976" t="s">
        <v>88697</v>
      </c>
      <c r="N12976" t="s">
        <v>88952</v>
      </c>
      <c r="O12976" t="s">
        <v>88953</v>
      </c>
      <c r="P12976" t="s">
        <v>88954</v>
      </c>
      <c r="Q12976" t="s">
        <v>114</v>
      </c>
    </row>
    <row r="12977" spans="3:17" x14ac:dyDescent="0.25">
      <c r="C12977">
        <f t="shared" si="606"/>
        <v>40.132999897003174</v>
      </c>
      <c r="D12977">
        <f t="shared" si="607"/>
        <v>1624.3981120000001</v>
      </c>
      <c r="E12977">
        <f t="shared" si="608"/>
        <v>1.8108880350441156E-2</v>
      </c>
      <c r="F12977" t="s">
        <v>88955</v>
      </c>
      <c r="G12977">
        <v>1381037993.3010001</v>
      </c>
      <c r="H12977" t="s">
        <v>88956</v>
      </c>
      <c r="I12977" t="s">
        <v>88957</v>
      </c>
      <c r="J12977" t="s">
        <v>88958</v>
      </c>
      <c r="K12977" t="s">
        <v>88702</v>
      </c>
      <c r="L12977" t="s">
        <v>88696</v>
      </c>
      <c r="M12977" t="s">
        <v>88697</v>
      </c>
      <c r="N12977" t="s">
        <v>88959</v>
      </c>
      <c r="O12977" t="s">
        <v>88960</v>
      </c>
      <c r="P12977" t="s">
        <v>88961</v>
      </c>
      <c r="Q12977" t="s">
        <v>88962</v>
      </c>
    </row>
    <row r="12978" spans="3:17" x14ac:dyDescent="0.25">
      <c r="C12978">
        <f t="shared" si="606"/>
        <v>14.453000068664551</v>
      </c>
      <c r="D12978">
        <f t="shared" si="607"/>
        <v>1626.1750460000001</v>
      </c>
      <c r="E12978">
        <f t="shared" si="608"/>
        <v>6.5286411254162711E-3</v>
      </c>
      <c r="F12978" t="s">
        <v>88963</v>
      </c>
      <c r="G12978">
        <v>1381038033.434</v>
      </c>
      <c r="H12978" t="s">
        <v>88964</v>
      </c>
      <c r="I12978" t="s">
        <v>88965</v>
      </c>
      <c r="J12978" t="s">
        <v>88966</v>
      </c>
      <c r="K12978" t="s">
        <v>88702</v>
      </c>
      <c r="L12978" t="s">
        <v>88696</v>
      </c>
      <c r="M12978" t="s">
        <v>88697</v>
      </c>
      <c r="N12978" t="s">
        <v>88967</v>
      </c>
      <c r="O12978" t="s">
        <v>88968</v>
      </c>
      <c r="P12978" t="s">
        <v>88969</v>
      </c>
      <c r="Q12978" t="s">
        <v>119</v>
      </c>
    </row>
    <row r="12979" spans="3:17" x14ac:dyDescent="0.25">
      <c r="C12979">
        <f t="shared" si="606"/>
        <v>45.414999961853027</v>
      </c>
      <c r="D12979">
        <f t="shared" si="607"/>
        <v>1626.814961</v>
      </c>
      <c r="E12979">
        <f t="shared" si="608"/>
        <v>2.0522722608821372E-2</v>
      </c>
      <c r="F12979" t="s">
        <v>88970</v>
      </c>
      <c r="G12979">
        <v>1381038047.8870001</v>
      </c>
      <c r="H12979" t="s">
        <v>88971</v>
      </c>
      <c r="I12979" t="s">
        <v>49609</v>
      </c>
      <c r="J12979" t="s">
        <v>88972</v>
      </c>
      <c r="K12979" t="s">
        <v>88702</v>
      </c>
      <c r="L12979" t="s">
        <v>88696</v>
      </c>
      <c r="M12979" t="s">
        <v>88697</v>
      </c>
      <c r="N12979" t="s">
        <v>88973</v>
      </c>
      <c r="O12979" t="s">
        <v>3279</v>
      </c>
      <c r="P12979" t="s">
        <v>88974</v>
      </c>
      <c r="Q12979" t="s">
        <v>88975</v>
      </c>
    </row>
    <row r="12980" spans="3:17" x14ac:dyDescent="0.25">
      <c r="C12980">
        <f t="shared" si="606"/>
        <v>70.993000030517578</v>
      </c>
      <c r="D12980">
        <f t="shared" si="607"/>
        <v>1628.8256650000001</v>
      </c>
      <c r="E12980">
        <f t="shared" si="608"/>
        <v>3.2120894579181339E-2</v>
      </c>
      <c r="F12980" t="s">
        <v>88976</v>
      </c>
      <c r="G12980">
        <v>1381038093.302</v>
      </c>
      <c r="H12980" t="s">
        <v>88977</v>
      </c>
      <c r="I12980" t="s">
        <v>88978</v>
      </c>
      <c r="J12980" t="s">
        <v>88979</v>
      </c>
      <c r="K12980" t="s">
        <v>88702</v>
      </c>
      <c r="L12980" t="s">
        <v>88696</v>
      </c>
      <c r="M12980" t="s">
        <v>88697</v>
      </c>
      <c r="N12980" t="s">
        <v>88980</v>
      </c>
      <c r="O12980" t="s">
        <v>88981</v>
      </c>
      <c r="P12980" t="s">
        <v>88982</v>
      </c>
      <c r="Q12980" t="s">
        <v>88983</v>
      </c>
    </row>
    <row r="12981" spans="3:17" x14ac:dyDescent="0.25">
      <c r="C12981">
        <f t="shared" si="606"/>
        <v>16.764999866485596</v>
      </c>
      <c r="D12981">
        <f t="shared" si="607"/>
        <v>1631.968975</v>
      </c>
      <c r="E12981">
        <f t="shared" si="608"/>
        <v>7.599988791106565E-3</v>
      </c>
      <c r="F12981" t="s">
        <v>88984</v>
      </c>
      <c r="G12981">
        <v>1381038164.2950001</v>
      </c>
      <c r="H12981" t="s">
        <v>88985</v>
      </c>
      <c r="I12981" t="s">
        <v>88986</v>
      </c>
      <c r="J12981" t="s">
        <v>88987</v>
      </c>
      <c r="K12981" t="s">
        <v>88702</v>
      </c>
      <c r="L12981" t="s">
        <v>88696</v>
      </c>
      <c r="M12981" t="s">
        <v>88697</v>
      </c>
      <c r="N12981" t="s">
        <v>88988</v>
      </c>
      <c r="O12981" t="s">
        <v>1089</v>
      </c>
      <c r="P12981" t="s">
        <v>88989</v>
      </c>
      <c r="Q12981" t="s">
        <v>88990</v>
      </c>
    </row>
    <row r="12982" spans="3:17" x14ac:dyDescent="0.25">
      <c r="C12982">
        <f t="shared" si="606"/>
        <v>32.845999956130981</v>
      </c>
      <c r="D12982">
        <f t="shared" si="607"/>
        <v>1632.711172</v>
      </c>
      <c r="E12982">
        <f t="shared" si="608"/>
        <v>1.4896675301079602E-2</v>
      </c>
      <c r="F12982" t="s">
        <v>88991</v>
      </c>
      <c r="G12982">
        <v>1381038181.0599999</v>
      </c>
      <c r="H12982" t="s">
        <v>88992</v>
      </c>
      <c r="I12982" t="s">
        <v>88993</v>
      </c>
      <c r="J12982" t="s">
        <v>88994</v>
      </c>
      <c r="K12982" t="s">
        <v>88702</v>
      </c>
      <c r="L12982" t="s">
        <v>88696</v>
      </c>
      <c r="M12982" t="s">
        <v>88697</v>
      </c>
      <c r="N12982" t="s">
        <v>88995</v>
      </c>
      <c r="O12982" t="s">
        <v>88996</v>
      </c>
      <c r="P12982" t="s">
        <v>88997</v>
      </c>
      <c r="Q12982" t="s">
        <v>88998</v>
      </c>
    </row>
    <row r="12983" spans="3:17" x14ac:dyDescent="0.25">
      <c r="C12983">
        <f t="shared" si="606"/>
        <v>16.700000047683716</v>
      </c>
      <c r="D12983">
        <f t="shared" si="607"/>
        <v>1634.1654060000001</v>
      </c>
      <c r="E12983">
        <f t="shared" si="608"/>
        <v>7.5807117661453004E-3</v>
      </c>
      <c r="F12983" t="s">
        <v>88999</v>
      </c>
      <c r="G12983">
        <v>1381038213.9059999</v>
      </c>
      <c r="H12983" t="s">
        <v>89000</v>
      </c>
      <c r="I12983" t="s">
        <v>89001</v>
      </c>
      <c r="J12983" t="s">
        <v>89002</v>
      </c>
      <c r="K12983" t="s">
        <v>88702</v>
      </c>
      <c r="L12983" t="s">
        <v>88696</v>
      </c>
      <c r="M12983" t="s">
        <v>88697</v>
      </c>
      <c r="N12983" t="s">
        <v>89003</v>
      </c>
      <c r="O12983" t="s">
        <v>89004</v>
      </c>
      <c r="P12983" t="s">
        <v>89005</v>
      </c>
      <c r="Q12983" t="s">
        <v>42</v>
      </c>
    </row>
    <row r="12984" spans="3:17" x14ac:dyDescent="0.25">
      <c r="C12984">
        <f t="shared" si="606"/>
        <v>42.194000005722046</v>
      </c>
      <c r="D12984">
        <f t="shared" si="607"/>
        <v>1634.904861</v>
      </c>
      <c r="E12984">
        <f t="shared" si="608"/>
        <v>1.9161993253996944E-2</v>
      </c>
      <c r="F12984" t="s">
        <v>89006</v>
      </c>
      <c r="G12984">
        <v>1381038230.6059999</v>
      </c>
      <c r="H12984" t="s">
        <v>89007</v>
      </c>
      <c r="I12984" t="s">
        <v>89008</v>
      </c>
      <c r="J12984" t="s">
        <v>89009</v>
      </c>
      <c r="K12984" t="s">
        <v>88702</v>
      </c>
      <c r="L12984" t="s">
        <v>88696</v>
      </c>
      <c r="M12984" t="s">
        <v>88697</v>
      </c>
      <c r="N12984" t="s">
        <v>89010</v>
      </c>
      <c r="O12984" t="s">
        <v>86</v>
      </c>
      <c r="P12984" t="s">
        <v>89011</v>
      </c>
      <c r="Q12984" t="s">
        <v>42</v>
      </c>
    </row>
    <row r="12985" spans="3:17" x14ac:dyDescent="0.25">
      <c r="C12985">
        <f t="shared" si="606"/>
        <v>21.588000059127808</v>
      </c>
      <c r="D12985">
        <f t="shared" si="607"/>
        <v>1636.7729899999999</v>
      </c>
      <c r="E12985">
        <f t="shared" si="608"/>
        <v>9.8151820569163332E-3</v>
      </c>
      <c r="F12985" t="s">
        <v>89012</v>
      </c>
      <c r="G12985">
        <v>1381038272.8</v>
      </c>
      <c r="H12985" t="s">
        <v>89013</v>
      </c>
      <c r="I12985" t="s">
        <v>89014</v>
      </c>
      <c r="J12985" t="s">
        <v>5071</v>
      </c>
      <c r="K12985" t="s">
        <v>88702</v>
      </c>
      <c r="L12985" t="s">
        <v>88696</v>
      </c>
      <c r="M12985" t="s">
        <v>88697</v>
      </c>
      <c r="N12985" t="s">
        <v>89015</v>
      </c>
      <c r="O12985" t="s">
        <v>89016</v>
      </c>
      <c r="P12985" t="s">
        <v>1330</v>
      </c>
      <c r="Q12985" t="s">
        <v>42</v>
      </c>
    </row>
    <row r="12986" spans="3:17" x14ac:dyDescent="0.25">
      <c r="C12986">
        <f t="shared" si="606"/>
        <v>0.83899998664855957</v>
      </c>
      <c r="D12986">
        <f t="shared" si="607"/>
        <v>1637.7288100000001</v>
      </c>
      <c r="E12986">
        <f t="shared" si="608"/>
        <v>3.8168179158998934E-4</v>
      </c>
      <c r="F12986" t="s">
        <v>89017</v>
      </c>
      <c r="G12986">
        <v>1381038294.388</v>
      </c>
      <c r="H12986" t="s">
        <v>89018</v>
      </c>
      <c r="I12986" t="s">
        <v>89019</v>
      </c>
      <c r="J12986" t="s">
        <v>122</v>
      </c>
      <c r="K12986" t="s">
        <v>88702</v>
      </c>
      <c r="L12986" t="s">
        <v>88696</v>
      </c>
      <c r="M12986" t="s">
        <v>88697</v>
      </c>
      <c r="N12986" t="s">
        <v>89020</v>
      </c>
      <c r="O12986" t="s">
        <v>89021</v>
      </c>
      <c r="P12986" t="s">
        <v>89022</v>
      </c>
      <c r="Q12986" t="s">
        <v>42</v>
      </c>
    </row>
    <row r="12987" spans="3:17" x14ac:dyDescent="0.25">
      <c r="C12987">
        <f t="shared" si="606"/>
        <v>1.8199999332427979</v>
      </c>
      <c r="D12987">
        <f t="shared" si="607"/>
        <v>1637.7658839999999</v>
      </c>
      <c r="E12987">
        <f t="shared" si="608"/>
        <v>8.2798161098536992E-4</v>
      </c>
      <c r="F12987" t="s">
        <v>89023</v>
      </c>
      <c r="G12987">
        <v>1381038295.227</v>
      </c>
      <c r="H12987" t="s">
        <v>89024</v>
      </c>
      <c r="I12987" t="s">
        <v>89025</v>
      </c>
      <c r="J12987" t="s">
        <v>3659</v>
      </c>
      <c r="K12987" t="s">
        <v>88702</v>
      </c>
      <c r="L12987" t="s">
        <v>88696</v>
      </c>
      <c r="M12987" t="s">
        <v>88697</v>
      </c>
      <c r="N12987" t="s">
        <v>89026</v>
      </c>
      <c r="O12987" t="s">
        <v>1722</v>
      </c>
      <c r="P12987" t="s">
        <v>89027</v>
      </c>
      <c r="Q12987" t="s">
        <v>42</v>
      </c>
    </row>
    <row r="12988" spans="3:17" x14ac:dyDescent="0.25">
      <c r="C12988">
        <f t="shared" si="606"/>
        <v>78.837000131607056</v>
      </c>
      <c r="D12988">
        <f t="shared" si="607"/>
        <v>1637.84647</v>
      </c>
      <c r="E12988">
        <f t="shared" si="608"/>
        <v>3.5867472880817257E-2</v>
      </c>
      <c r="F12988" t="s">
        <v>89028</v>
      </c>
      <c r="G12988">
        <v>1381038297.0469999</v>
      </c>
      <c r="H12988" t="s">
        <v>89029</v>
      </c>
      <c r="I12988" t="s">
        <v>89030</v>
      </c>
      <c r="J12988" t="s">
        <v>89031</v>
      </c>
      <c r="K12988" t="s">
        <v>88702</v>
      </c>
      <c r="L12988" t="s">
        <v>88696</v>
      </c>
      <c r="M12988" t="s">
        <v>88697</v>
      </c>
      <c r="N12988" t="s">
        <v>89032</v>
      </c>
      <c r="O12988" t="s">
        <v>89033</v>
      </c>
      <c r="P12988" t="s">
        <v>89034</v>
      </c>
      <c r="Q12988" t="s">
        <v>42</v>
      </c>
    </row>
    <row r="12989" spans="3:17" x14ac:dyDescent="0.25">
      <c r="C12989">
        <f t="shared" si="606"/>
        <v>0.82899999618530273</v>
      </c>
      <c r="D12989">
        <f t="shared" si="607"/>
        <v>1641.337037</v>
      </c>
      <c r="E12989">
        <f t="shared" si="608"/>
        <v>3.7796344372549893E-4</v>
      </c>
      <c r="F12989" t="s">
        <v>89035</v>
      </c>
      <c r="G12989">
        <v>1381038375.8840001</v>
      </c>
      <c r="H12989" t="s">
        <v>89036</v>
      </c>
      <c r="I12989" t="s">
        <v>89037</v>
      </c>
      <c r="J12989" t="s">
        <v>89038</v>
      </c>
      <c r="K12989" t="s">
        <v>88702</v>
      </c>
      <c r="L12989" t="s">
        <v>88696</v>
      </c>
      <c r="M12989" t="s">
        <v>88697</v>
      </c>
      <c r="N12989" t="s">
        <v>89039</v>
      </c>
      <c r="O12989" t="s">
        <v>89040</v>
      </c>
      <c r="P12989" t="s">
        <v>89041</v>
      </c>
      <c r="Q12989" t="s">
        <v>89042</v>
      </c>
    </row>
    <row r="12990" spans="3:17" x14ac:dyDescent="0.25">
      <c r="C12990">
        <f t="shared" si="606"/>
        <v>9.8829998970031738</v>
      </c>
      <c r="D12990">
        <f t="shared" si="607"/>
        <v>1641.373754</v>
      </c>
      <c r="E12990">
        <f t="shared" si="608"/>
        <v>4.5060268449238087E-3</v>
      </c>
      <c r="F12990" t="s">
        <v>89043</v>
      </c>
      <c r="G12990">
        <v>1381038376.7130001</v>
      </c>
      <c r="H12990" t="s">
        <v>89044</v>
      </c>
      <c r="I12990" t="s">
        <v>89045</v>
      </c>
      <c r="J12990" t="s">
        <v>1835</v>
      </c>
      <c r="K12990" t="s">
        <v>88702</v>
      </c>
      <c r="L12990" t="s">
        <v>88696</v>
      </c>
      <c r="M12990" t="s">
        <v>88697</v>
      </c>
      <c r="N12990" t="s">
        <v>89046</v>
      </c>
      <c r="O12990" t="s">
        <v>280</v>
      </c>
      <c r="P12990" t="s">
        <v>89047</v>
      </c>
      <c r="Q12990" t="s">
        <v>89048</v>
      </c>
    </row>
    <row r="12991" spans="3:17" x14ac:dyDescent="0.25">
      <c r="C12991">
        <f t="shared" si="606"/>
        <v>32.996000051498413</v>
      </c>
      <c r="D12991">
        <f t="shared" si="607"/>
        <v>1641.811252</v>
      </c>
      <c r="E12991">
        <f t="shared" si="608"/>
        <v>1.504811226542852E-2</v>
      </c>
      <c r="F12991" t="s">
        <v>89049</v>
      </c>
      <c r="G12991">
        <v>1381038386.596</v>
      </c>
      <c r="H12991" t="s">
        <v>89050</v>
      </c>
      <c r="I12991" t="s">
        <v>27769</v>
      </c>
      <c r="J12991" t="s">
        <v>2656</v>
      </c>
      <c r="K12991" t="s">
        <v>88702</v>
      </c>
      <c r="L12991" t="s">
        <v>88696</v>
      </c>
      <c r="M12991" t="s">
        <v>88697</v>
      </c>
      <c r="N12991" t="s">
        <v>89051</v>
      </c>
      <c r="O12991" t="s">
        <v>89052</v>
      </c>
      <c r="P12991" t="s">
        <v>3255</v>
      </c>
      <c r="Q12991" t="s">
        <v>89053</v>
      </c>
    </row>
    <row r="12992" spans="3:17" x14ac:dyDescent="0.25">
      <c r="C12992">
        <f t="shared" si="606"/>
        <v>58.085999965667725</v>
      </c>
      <c r="D12992">
        <f t="shared" si="607"/>
        <v>1643.272281</v>
      </c>
      <c r="E12992">
        <f t="shared" si="608"/>
        <v>2.6514198238263537E-2</v>
      </c>
      <c r="F12992" t="s">
        <v>89054</v>
      </c>
      <c r="G12992">
        <v>1381038419.592</v>
      </c>
      <c r="H12992" t="s">
        <v>89055</v>
      </c>
      <c r="I12992" t="s">
        <v>89056</v>
      </c>
      <c r="J12992" t="s">
        <v>89057</v>
      </c>
      <c r="K12992" t="s">
        <v>88702</v>
      </c>
      <c r="L12992" t="s">
        <v>88696</v>
      </c>
      <c r="M12992" t="s">
        <v>88697</v>
      </c>
      <c r="N12992" t="s">
        <v>89058</v>
      </c>
      <c r="O12992" t="s">
        <v>89059</v>
      </c>
      <c r="P12992" t="s">
        <v>3595</v>
      </c>
      <c r="Q12992" t="s">
        <v>89060</v>
      </c>
    </row>
    <row r="12993" spans="3:17" x14ac:dyDescent="0.25">
      <c r="C12993">
        <f t="shared" si="606"/>
        <v>15.55400013923645</v>
      </c>
      <c r="D12993">
        <f t="shared" si="607"/>
        <v>1645.843983</v>
      </c>
      <c r="E12993">
        <f t="shared" si="608"/>
        <v>7.1109604279842994E-3</v>
      </c>
      <c r="F12993" t="s">
        <v>89061</v>
      </c>
      <c r="G12993">
        <v>1381038477.678</v>
      </c>
      <c r="H12993" t="s">
        <v>89062</v>
      </c>
      <c r="I12993" t="s">
        <v>89063</v>
      </c>
      <c r="J12993" t="s">
        <v>1793</v>
      </c>
      <c r="K12993" t="s">
        <v>88702</v>
      </c>
      <c r="L12993" t="s">
        <v>88696</v>
      </c>
      <c r="M12993" t="s">
        <v>88697</v>
      </c>
      <c r="N12993" t="s">
        <v>89064</v>
      </c>
      <c r="O12993" t="s">
        <v>89065</v>
      </c>
      <c r="P12993" t="s">
        <v>89066</v>
      </c>
      <c r="Q12993" t="s">
        <v>89067</v>
      </c>
    </row>
    <row r="12994" spans="3:17" x14ac:dyDescent="0.25">
      <c r="C12994">
        <f t="shared" ref="C12994:C13057" si="609">G12995-G12994</f>
        <v>47.638999938964844</v>
      </c>
      <c r="D12994">
        <f t="shared" ref="D12994:D13057" si="610">VALUE(LEFT(N12994,( LEN(N12994)-3)))</f>
        <v>1646.532655</v>
      </c>
      <c r="E12994">
        <f t="shared" ref="E12994:E13057" si="611">C12994/3600*D12994/1000</f>
        <v>2.1788658069735727E-2</v>
      </c>
      <c r="F12994" t="s">
        <v>89068</v>
      </c>
      <c r="G12994">
        <v>1381038493.2320001</v>
      </c>
      <c r="H12994" t="s">
        <v>89069</v>
      </c>
      <c r="I12994" t="s">
        <v>89070</v>
      </c>
      <c r="J12994" t="s">
        <v>89071</v>
      </c>
      <c r="K12994" t="s">
        <v>88702</v>
      </c>
      <c r="L12994" t="s">
        <v>88696</v>
      </c>
      <c r="M12994" t="s">
        <v>88697</v>
      </c>
      <c r="N12994" t="s">
        <v>89072</v>
      </c>
      <c r="O12994" t="s">
        <v>665</v>
      </c>
      <c r="P12994" t="s">
        <v>89073</v>
      </c>
      <c r="Q12994" t="s">
        <v>89074</v>
      </c>
    </row>
    <row r="12995" spans="3:17" x14ac:dyDescent="0.25">
      <c r="C12995">
        <f t="shared" si="609"/>
        <v>78.309999942779541</v>
      </c>
      <c r="D12995">
        <f t="shared" si="610"/>
        <v>1648.6418249999999</v>
      </c>
      <c r="E12995">
        <f t="shared" si="611"/>
        <v>3.5862539228170551E-2</v>
      </c>
      <c r="F12995" t="s">
        <v>89075</v>
      </c>
      <c r="G12995">
        <v>1381038540.8710001</v>
      </c>
      <c r="H12995" t="s">
        <v>89076</v>
      </c>
      <c r="I12995" t="s">
        <v>89077</v>
      </c>
      <c r="J12995" t="s">
        <v>1122</v>
      </c>
      <c r="K12995" t="s">
        <v>88702</v>
      </c>
      <c r="L12995" t="s">
        <v>88696</v>
      </c>
      <c r="M12995" t="s">
        <v>88697</v>
      </c>
      <c r="N12995" t="s">
        <v>89078</v>
      </c>
      <c r="O12995" t="s">
        <v>89079</v>
      </c>
      <c r="P12995" t="s">
        <v>89080</v>
      </c>
      <c r="Q12995" t="s">
        <v>89081</v>
      </c>
    </row>
    <row r="12996" spans="3:17" x14ac:dyDescent="0.25">
      <c r="C12996">
        <f t="shared" si="609"/>
        <v>4.690000057220459</v>
      </c>
      <c r="D12996">
        <f t="shared" si="610"/>
        <v>1652.109027</v>
      </c>
      <c r="E12996">
        <f t="shared" si="611"/>
        <v>2.1523309531012325E-3</v>
      </c>
      <c r="F12996" t="s">
        <v>89082</v>
      </c>
      <c r="G12996">
        <v>1381038619.181</v>
      </c>
      <c r="H12996" t="s">
        <v>89083</v>
      </c>
      <c r="I12996" t="s">
        <v>89084</v>
      </c>
      <c r="J12996" t="s">
        <v>23763</v>
      </c>
      <c r="K12996" t="s">
        <v>88702</v>
      </c>
      <c r="L12996" t="s">
        <v>88696</v>
      </c>
      <c r="M12996" t="s">
        <v>88697</v>
      </c>
      <c r="N12996" t="s">
        <v>89085</v>
      </c>
      <c r="O12996" t="s">
        <v>3536</v>
      </c>
      <c r="P12996" t="s">
        <v>89086</v>
      </c>
      <c r="Q12996" t="s">
        <v>89087</v>
      </c>
    </row>
    <row r="12997" spans="3:17" x14ac:dyDescent="0.25">
      <c r="C12997">
        <f t="shared" si="609"/>
        <v>16.25600004196167</v>
      </c>
      <c r="D12997">
        <f t="shared" si="610"/>
        <v>1652.316689</v>
      </c>
      <c r="E12997">
        <f t="shared" si="611"/>
        <v>7.4611278238105464E-3</v>
      </c>
      <c r="F12997" t="s">
        <v>89088</v>
      </c>
      <c r="G12997">
        <v>1381038623.8710001</v>
      </c>
      <c r="H12997" t="s">
        <v>89089</v>
      </c>
      <c r="I12997" t="s">
        <v>89090</v>
      </c>
      <c r="J12997" t="s">
        <v>1740</v>
      </c>
      <c r="K12997" t="s">
        <v>88702</v>
      </c>
      <c r="L12997" t="s">
        <v>88696</v>
      </c>
      <c r="M12997" t="s">
        <v>88697</v>
      </c>
      <c r="N12997" t="s">
        <v>89091</v>
      </c>
      <c r="O12997" t="s">
        <v>1133</v>
      </c>
      <c r="P12997" t="s">
        <v>89092</v>
      </c>
      <c r="Q12997" t="s">
        <v>89093</v>
      </c>
    </row>
    <row r="12998" spans="3:17" x14ac:dyDescent="0.25">
      <c r="C12998">
        <f t="shared" si="609"/>
        <v>50.804999828338623</v>
      </c>
      <c r="D12998">
        <f t="shared" si="610"/>
        <v>1653.0363560000001</v>
      </c>
      <c r="E12998">
        <f t="shared" si="611"/>
        <v>2.3328475495227086E-2</v>
      </c>
      <c r="F12998" t="s">
        <v>89094</v>
      </c>
      <c r="G12998">
        <v>1381038640.1270001</v>
      </c>
      <c r="H12998" t="s">
        <v>89095</v>
      </c>
      <c r="I12998" t="s">
        <v>89096</v>
      </c>
      <c r="J12998" t="s">
        <v>89097</v>
      </c>
      <c r="K12998" t="s">
        <v>88702</v>
      </c>
      <c r="L12998" t="s">
        <v>88696</v>
      </c>
      <c r="M12998" t="s">
        <v>88697</v>
      </c>
      <c r="N12998" t="s">
        <v>89098</v>
      </c>
      <c r="O12998" t="s">
        <v>89099</v>
      </c>
      <c r="P12998" t="s">
        <v>89100</v>
      </c>
      <c r="Q12998" t="s">
        <v>32</v>
      </c>
    </row>
    <row r="12999" spans="3:17" x14ac:dyDescent="0.25">
      <c r="C12999">
        <f t="shared" si="609"/>
        <v>28.792999982833862</v>
      </c>
      <c r="D12999">
        <f t="shared" si="610"/>
        <v>1655.2858349999999</v>
      </c>
      <c r="E12999">
        <f t="shared" si="611"/>
        <v>1.3239068060761148E-2</v>
      </c>
      <c r="F12999" t="s">
        <v>89101</v>
      </c>
      <c r="G12999">
        <v>1381038690.9319999</v>
      </c>
      <c r="H12999" t="s">
        <v>89102</v>
      </c>
      <c r="I12999" t="s">
        <v>89103</v>
      </c>
      <c r="J12999" t="s">
        <v>89104</v>
      </c>
      <c r="K12999" t="s">
        <v>88702</v>
      </c>
      <c r="L12999" t="s">
        <v>88696</v>
      </c>
      <c r="M12999" t="s">
        <v>88697</v>
      </c>
      <c r="N12999" t="s">
        <v>89105</v>
      </c>
      <c r="O12999" t="s">
        <v>1480</v>
      </c>
      <c r="P12999" t="s">
        <v>89106</v>
      </c>
      <c r="Q12999" t="s">
        <v>89107</v>
      </c>
    </row>
    <row r="13000" spans="3:17" x14ac:dyDescent="0.25">
      <c r="C13000">
        <f t="shared" si="609"/>
        <v>16.18500018119812</v>
      </c>
      <c r="D13000">
        <f t="shared" si="610"/>
        <v>1656.5605399999999</v>
      </c>
      <c r="E13000">
        <f t="shared" si="611"/>
        <v>7.4476201777960152E-3</v>
      </c>
      <c r="F13000" t="s">
        <v>89108</v>
      </c>
      <c r="G13000">
        <v>1381038719.7249999</v>
      </c>
      <c r="H13000" t="s">
        <v>89109</v>
      </c>
      <c r="I13000" t="s">
        <v>89110</v>
      </c>
      <c r="J13000" t="s">
        <v>3866</v>
      </c>
      <c r="K13000" t="s">
        <v>88702</v>
      </c>
      <c r="L13000" t="s">
        <v>88696</v>
      </c>
      <c r="M13000" t="s">
        <v>88697</v>
      </c>
      <c r="N13000" t="s">
        <v>89111</v>
      </c>
      <c r="O13000" t="s">
        <v>1143</v>
      </c>
      <c r="P13000" t="s">
        <v>89112</v>
      </c>
      <c r="Q13000" t="s">
        <v>89113</v>
      </c>
    </row>
    <row r="13001" spans="3:17" x14ac:dyDescent="0.25">
      <c r="C13001">
        <f t="shared" si="609"/>
        <v>20.656999826431274</v>
      </c>
      <c r="D13001">
        <f t="shared" si="610"/>
        <v>1657.2772259999999</v>
      </c>
      <c r="E13001">
        <f t="shared" si="611"/>
        <v>9.5095487138418065E-3</v>
      </c>
      <c r="F13001" t="s">
        <v>89114</v>
      </c>
      <c r="G13001">
        <v>1381038735.9100001</v>
      </c>
      <c r="H13001" t="s">
        <v>89115</v>
      </c>
      <c r="I13001" t="s">
        <v>89116</v>
      </c>
      <c r="J13001" t="s">
        <v>89117</v>
      </c>
      <c r="K13001" t="s">
        <v>88702</v>
      </c>
      <c r="L13001" t="s">
        <v>88696</v>
      </c>
      <c r="M13001" t="s">
        <v>88697</v>
      </c>
      <c r="N13001" t="s">
        <v>89118</v>
      </c>
      <c r="O13001" t="s">
        <v>2897</v>
      </c>
      <c r="P13001" t="s">
        <v>89119</v>
      </c>
      <c r="Q13001" t="s">
        <v>89120</v>
      </c>
    </row>
    <row r="13002" spans="3:17" x14ac:dyDescent="0.25">
      <c r="C13002">
        <f t="shared" si="609"/>
        <v>0.91200017929077148</v>
      </c>
      <c r="D13002">
        <f t="shared" si="610"/>
        <v>1658.1918000000001</v>
      </c>
      <c r="E13002">
        <f t="shared" si="611"/>
        <v>4.2007533858291307E-4</v>
      </c>
      <c r="F13002" t="s">
        <v>89121</v>
      </c>
      <c r="G13002">
        <v>1381038756.5669999</v>
      </c>
      <c r="H13002" t="s">
        <v>89122</v>
      </c>
      <c r="I13002" t="s">
        <v>89123</v>
      </c>
      <c r="J13002" t="s">
        <v>89124</v>
      </c>
      <c r="K13002" t="s">
        <v>88702</v>
      </c>
      <c r="L13002" t="s">
        <v>88696</v>
      </c>
      <c r="M13002" t="s">
        <v>88697</v>
      </c>
      <c r="N13002" t="s">
        <v>89125</v>
      </c>
      <c r="O13002" t="s">
        <v>32789</v>
      </c>
      <c r="P13002" t="s">
        <v>89126</v>
      </c>
      <c r="Q13002" t="s">
        <v>89127</v>
      </c>
    </row>
    <row r="13003" spans="3:17" x14ac:dyDescent="0.25">
      <c r="C13003">
        <f t="shared" si="609"/>
        <v>25.159999847412109</v>
      </c>
      <c r="D13003">
        <f t="shared" si="610"/>
        <v>1658.2322119999999</v>
      </c>
      <c r="E13003">
        <f t="shared" si="611"/>
        <v>1.15892006113594E-2</v>
      </c>
      <c r="F13003" t="s">
        <v>89128</v>
      </c>
      <c r="G13003">
        <v>1381038757.4790001</v>
      </c>
      <c r="H13003" t="s">
        <v>89129</v>
      </c>
      <c r="I13003" t="s">
        <v>89130</v>
      </c>
      <c r="J13003" t="s">
        <v>89131</v>
      </c>
      <c r="K13003" t="s">
        <v>88702</v>
      </c>
      <c r="L13003" t="s">
        <v>88696</v>
      </c>
      <c r="M13003" t="s">
        <v>88697</v>
      </c>
      <c r="N13003" t="s">
        <v>89132</v>
      </c>
      <c r="O13003" t="s">
        <v>1240</v>
      </c>
      <c r="P13003" t="s">
        <v>89133</v>
      </c>
      <c r="Q13003" t="s">
        <v>89134</v>
      </c>
    </row>
    <row r="13004" spans="3:17" x14ac:dyDescent="0.25">
      <c r="C13004">
        <f t="shared" si="609"/>
        <v>37.858000040054321</v>
      </c>
      <c r="D13004">
        <f t="shared" si="610"/>
        <v>1659.346104</v>
      </c>
      <c r="E13004">
        <f t="shared" si="611"/>
        <v>1.7449868019915552E-2</v>
      </c>
      <c r="F13004" t="s">
        <v>89135</v>
      </c>
      <c r="G13004">
        <v>1381038782.6389999</v>
      </c>
      <c r="H13004" t="s">
        <v>89136</v>
      </c>
      <c r="I13004" t="s">
        <v>89137</v>
      </c>
      <c r="J13004" t="s">
        <v>89138</v>
      </c>
      <c r="K13004" t="s">
        <v>88702</v>
      </c>
      <c r="L13004" t="s">
        <v>88696</v>
      </c>
      <c r="M13004" t="s">
        <v>88697</v>
      </c>
      <c r="N13004" t="s">
        <v>89139</v>
      </c>
      <c r="O13004" t="s">
        <v>89140</v>
      </c>
      <c r="P13004" t="s">
        <v>2721</v>
      </c>
      <c r="Q13004" t="s">
        <v>89141</v>
      </c>
    </row>
    <row r="13005" spans="3:17" x14ac:dyDescent="0.25">
      <c r="C13005">
        <f t="shared" si="609"/>
        <v>7.3159999847412109</v>
      </c>
      <c r="D13005">
        <f t="shared" si="610"/>
        <v>1661.022305</v>
      </c>
      <c r="E13005">
        <f t="shared" si="611"/>
        <v>3.3755664327874474E-3</v>
      </c>
      <c r="F13005" t="s">
        <v>89142</v>
      </c>
      <c r="G13005">
        <v>1381038820.497</v>
      </c>
      <c r="H13005" t="s">
        <v>89143</v>
      </c>
      <c r="I13005" t="s">
        <v>89144</v>
      </c>
      <c r="J13005" t="s">
        <v>3870</v>
      </c>
      <c r="K13005" t="s">
        <v>88702</v>
      </c>
      <c r="L13005" t="s">
        <v>88696</v>
      </c>
      <c r="M13005" t="s">
        <v>88697</v>
      </c>
      <c r="N13005" t="s">
        <v>89145</v>
      </c>
      <c r="O13005" t="s">
        <v>1779</v>
      </c>
      <c r="P13005" t="s">
        <v>89146</v>
      </c>
      <c r="Q13005" t="s">
        <v>89147</v>
      </c>
    </row>
    <row r="13006" spans="3:17" x14ac:dyDescent="0.25">
      <c r="C13006">
        <f t="shared" si="609"/>
        <v>2.880000114440918</v>
      </c>
      <c r="D13006">
        <f t="shared" si="610"/>
        <v>1661.3461970000001</v>
      </c>
      <c r="E13006">
        <f t="shared" si="611"/>
        <v>1.3290770104127734E-3</v>
      </c>
      <c r="F13006" t="s">
        <v>89148</v>
      </c>
      <c r="G13006">
        <v>1381038827.813</v>
      </c>
      <c r="H13006" t="s">
        <v>89149</v>
      </c>
      <c r="I13006" t="s">
        <v>89150</v>
      </c>
      <c r="J13006" t="s">
        <v>89151</v>
      </c>
      <c r="K13006" t="s">
        <v>88702</v>
      </c>
      <c r="L13006" t="s">
        <v>88696</v>
      </c>
      <c r="M13006" t="s">
        <v>88697</v>
      </c>
      <c r="N13006" t="s">
        <v>89152</v>
      </c>
      <c r="O13006" t="s">
        <v>89153</v>
      </c>
      <c r="P13006" t="s">
        <v>89154</v>
      </c>
      <c r="Q13006" t="s">
        <v>89155</v>
      </c>
    </row>
    <row r="13007" spans="3:17" x14ac:dyDescent="0.25">
      <c r="C13007">
        <f t="shared" si="609"/>
        <v>27.230000019073486</v>
      </c>
      <c r="D13007">
        <f t="shared" si="610"/>
        <v>1661.473751</v>
      </c>
      <c r="E13007">
        <f t="shared" si="611"/>
        <v>1.2567202853172249E-2</v>
      </c>
      <c r="F13007" t="s">
        <v>89156</v>
      </c>
      <c r="G13007">
        <v>1381038830.6930001</v>
      </c>
      <c r="H13007" t="s">
        <v>4379</v>
      </c>
      <c r="I13007" t="s">
        <v>89157</v>
      </c>
      <c r="J13007" t="s">
        <v>89158</v>
      </c>
      <c r="K13007" t="s">
        <v>88702</v>
      </c>
      <c r="L13007" t="s">
        <v>88696</v>
      </c>
      <c r="M13007" t="s">
        <v>88697</v>
      </c>
      <c r="N13007" t="s">
        <v>89159</v>
      </c>
      <c r="O13007" t="s">
        <v>89160</v>
      </c>
      <c r="P13007" t="s">
        <v>89161</v>
      </c>
      <c r="Q13007" t="s">
        <v>89162</v>
      </c>
    </row>
    <row r="13008" spans="3:17" x14ac:dyDescent="0.25">
      <c r="C13008">
        <f t="shared" si="609"/>
        <v>28.60099983215332</v>
      </c>
      <c r="D13008">
        <f t="shared" si="610"/>
        <v>1662.6793150000001</v>
      </c>
      <c r="E13008">
        <f t="shared" si="611"/>
        <v>1.3209525224788833E-2</v>
      </c>
      <c r="F13008" t="s">
        <v>89163</v>
      </c>
      <c r="G13008">
        <v>1381038857.9230001</v>
      </c>
      <c r="H13008" t="s">
        <v>89164</v>
      </c>
      <c r="I13008" t="s">
        <v>89165</v>
      </c>
      <c r="J13008" t="s">
        <v>85617</v>
      </c>
      <c r="K13008" t="s">
        <v>88702</v>
      </c>
      <c r="L13008" t="s">
        <v>88696</v>
      </c>
      <c r="M13008" t="s">
        <v>88697</v>
      </c>
      <c r="N13008" t="s">
        <v>89166</v>
      </c>
      <c r="O13008" t="s">
        <v>1976</v>
      </c>
      <c r="P13008" t="s">
        <v>89167</v>
      </c>
      <c r="Q13008" t="s">
        <v>89168</v>
      </c>
    </row>
    <row r="13009" spans="3:17" x14ac:dyDescent="0.25">
      <c r="C13009">
        <f t="shared" si="609"/>
        <v>21.317000150680542</v>
      </c>
      <c r="D13009">
        <f t="shared" si="610"/>
        <v>1663.9456749999999</v>
      </c>
      <c r="E13009">
        <f t="shared" si="611"/>
        <v>9.8528695013053429E-3</v>
      </c>
      <c r="F13009" t="s">
        <v>89169</v>
      </c>
      <c r="G13009">
        <v>1381038886.5239999</v>
      </c>
      <c r="H13009" t="s">
        <v>89170</v>
      </c>
      <c r="I13009" t="s">
        <v>89171</v>
      </c>
      <c r="J13009" t="s">
        <v>3637</v>
      </c>
      <c r="K13009" t="s">
        <v>88702</v>
      </c>
      <c r="L13009" t="s">
        <v>88696</v>
      </c>
      <c r="M13009" t="s">
        <v>88697</v>
      </c>
      <c r="N13009" t="s">
        <v>89172</v>
      </c>
      <c r="O13009" t="s">
        <v>89173</v>
      </c>
      <c r="P13009" t="s">
        <v>89174</v>
      </c>
      <c r="Q13009" t="s">
        <v>42</v>
      </c>
    </row>
    <row r="13010" spans="3:17" x14ac:dyDescent="0.25">
      <c r="C13010">
        <f t="shared" si="609"/>
        <v>9.6629998683929443</v>
      </c>
      <c r="D13010">
        <f t="shared" si="610"/>
        <v>1664.889455</v>
      </c>
      <c r="E13010">
        <f t="shared" si="611"/>
        <v>4.4688407179316108E-3</v>
      </c>
      <c r="F13010" t="s">
        <v>89175</v>
      </c>
      <c r="G13010">
        <v>1381038907.8410001</v>
      </c>
      <c r="H13010" t="s">
        <v>89176</v>
      </c>
      <c r="I13010" t="s">
        <v>89177</v>
      </c>
      <c r="J13010" t="s">
        <v>89178</v>
      </c>
      <c r="K13010" t="s">
        <v>88702</v>
      </c>
      <c r="L13010" t="s">
        <v>88696</v>
      </c>
      <c r="M13010" t="s">
        <v>88697</v>
      </c>
      <c r="N13010" t="s">
        <v>89179</v>
      </c>
      <c r="O13010" t="s">
        <v>89180</v>
      </c>
      <c r="P13010" t="s">
        <v>89181</v>
      </c>
      <c r="Q13010" t="s">
        <v>42</v>
      </c>
    </row>
    <row r="13011" spans="3:17" x14ac:dyDescent="0.25">
      <c r="C13011">
        <f t="shared" si="609"/>
        <v>16.26200008392334</v>
      </c>
      <c r="D13011">
        <f t="shared" si="610"/>
        <v>1665.3172970000001</v>
      </c>
      <c r="E13011">
        <f t="shared" si="611"/>
        <v>7.5226083398813861E-3</v>
      </c>
      <c r="F13011" t="s">
        <v>89182</v>
      </c>
      <c r="G13011">
        <v>1381038917.5039999</v>
      </c>
      <c r="H13011" t="s">
        <v>89183</v>
      </c>
      <c r="I13011" t="s">
        <v>89184</v>
      </c>
      <c r="J13011" t="s">
        <v>89185</v>
      </c>
      <c r="K13011" t="s">
        <v>88702</v>
      </c>
      <c r="L13011" t="s">
        <v>88696</v>
      </c>
      <c r="M13011" t="s">
        <v>88697</v>
      </c>
      <c r="N13011" t="s">
        <v>89186</v>
      </c>
      <c r="O13011" t="s">
        <v>89187</v>
      </c>
      <c r="P13011" t="s">
        <v>89188</v>
      </c>
      <c r="Q13011" t="s">
        <v>32</v>
      </c>
    </row>
    <row r="13012" spans="3:17" x14ac:dyDescent="0.25">
      <c r="C13012">
        <f t="shared" si="609"/>
        <v>20.562000036239624</v>
      </c>
      <c r="D13012">
        <f t="shared" si="610"/>
        <v>1666.037202</v>
      </c>
      <c r="E13012">
        <f t="shared" si="611"/>
        <v>9.5158491688612668E-3</v>
      </c>
      <c r="F13012" t="s">
        <v>89189</v>
      </c>
      <c r="G13012">
        <v>1381038933.766</v>
      </c>
      <c r="H13012" t="s">
        <v>89190</v>
      </c>
      <c r="I13012" t="s">
        <v>89191</v>
      </c>
      <c r="J13012" t="s">
        <v>89192</v>
      </c>
      <c r="K13012" t="s">
        <v>88702</v>
      </c>
      <c r="L13012" t="s">
        <v>88696</v>
      </c>
      <c r="M13012" t="s">
        <v>88697</v>
      </c>
      <c r="N13012" t="s">
        <v>89193</v>
      </c>
      <c r="O13012" t="s">
        <v>89194</v>
      </c>
      <c r="P13012" t="s">
        <v>89195</v>
      </c>
      <c r="Q13012" t="s">
        <v>89196</v>
      </c>
    </row>
    <row r="13013" spans="3:17" x14ac:dyDescent="0.25">
      <c r="C13013">
        <f t="shared" si="609"/>
        <v>28.268999814987183</v>
      </c>
      <c r="D13013">
        <f t="shared" si="610"/>
        <v>1666.9477220000001</v>
      </c>
      <c r="E13013">
        <f t="shared" si="611"/>
        <v>1.3089706901336476E-2</v>
      </c>
      <c r="F13013" t="s">
        <v>89197</v>
      </c>
      <c r="G13013">
        <v>1381038954.3280001</v>
      </c>
      <c r="H13013" t="s">
        <v>89198</v>
      </c>
      <c r="I13013" t="s">
        <v>89199</v>
      </c>
      <c r="J13013" t="s">
        <v>89200</v>
      </c>
      <c r="K13013" t="s">
        <v>88702</v>
      </c>
      <c r="L13013" t="s">
        <v>88696</v>
      </c>
      <c r="M13013" t="s">
        <v>88697</v>
      </c>
      <c r="N13013" t="s">
        <v>89201</v>
      </c>
      <c r="O13013" t="s">
        <v>940</v>
      </c>
      <c r="P13013" t="s">
        <v>89202</v>
      </c>
      <c r="Q13013" t="s">
        <v>89203</v>
      </c>
    </row>
    <row r="13014" spans="3:17" x14ac:dyDescent="0.25">
      <c r="C13014">
        <f t="shared" si="609"/>
        <v>11.255000114440918</v>
      </c>
      <c r="D13014">
        <f t="shared" si="610"/>
        <v>1668.1993010000001</v>
      </c>
      <c r="E13014">
        <f t="shared" si="611"/>
        <v>5.2154398121292394E-3</v>
      </c>
      <c r="F13014" t="s">
        <v>89204</v>
      </c>
      <c r="G13014">
        <v>1381038982.5969999</v>
      </c>
      <c r="H13014" t="s">
        <v>89205</v>
      </c>
      <c r="I13014" t="s">
        <v>89206</v>
      </c>
      <c r="J13014" t="s">
        <v>89207</v>
      </c>
      <c r="K13014" t="s">
        <v>88702</v>
      </c>
      <c r="L13014" t="s">
        <v>88696</v>
      </c>
      <c r="M13014" t="s">
        <v>88697</v>
      </c>
      <c r="N13014" t="s">
        <v>89208</v>
      </c>
      <c r="O13014" t="s">
        <v>89209</v>
      </c>
      <c r="P13014" t="s">
        <v>89210</v>
      </c>
      <c r="Q13014" t="s">
        <v>89211</v>
      </c>
    </row>
    <row r="13015" spans="3:17" x14ac:dyDescent="0.25">
      <c r="C13015">
        <f t="shared" si="609"/>
        <v>15.742000102996826</v>
      </c>
      <c r="D13015">
        <f t="shared" si="610"/>
        <v>1668.697596</v>
      </c>
      <c r="E13015">
        <f t="shared" si="611"/>
        <v>7.2968438133618205E-3</v>
      </c>
      <c r="F13015" t="s">
        <v>89212</v>
      </c>
      <c r="G13015">
        <v>1381038993.852</v>
      </c>
      <c r="H13015" t="s">
        <v>89213</v>
      </c>
      <c r="I13015" t="s">
        <v>89214</v>
      </c>
      <c r="J13015" t="s">
        <v>89215</v>
      </c>
      <c r="K13015" t="s">
        <v>88702</v>
      </c>
      <c r="L13015" t="s">
        <v>88696</v>
      </c>
      <c r="M13015" t="s">
        <v>88697</v>
      </c>
      <c r="N13015" t="s">
        <v>89216</v>
      </c>
      <c r="O13015" t="s">
        <v>89217</v>
      </c>
      <c r="P13015" t="s">
        <v>89218</v>
      </c>
      <c r="Q13015" t="s">
        <v>32</v>
      </c>
    </row>
    <row r="13016" spans="3:17" x14ac:dyDescent="0.25">
      <c r="C13016">
        <f t="shared" si="609"/>
        <v>58.531999826431274</v>
      </c>
      <c r="D13016">
        <f t="shared" si="610"/>
        <v>1669.3946120000001</v>
      </c>
      <c r="E13016">
        <f t="shared" si="611"/>
        <v>2.7142501427730364E-2</v>
      </c>
      <c r="F13016" t="s">
        <v>89219</v>
      </c>
      <c r="G13016">
        <v>1381039009.5940001</v>
      </c>
      <c r="H13016" t="s">
        <v>89220</v>
      </c>
      <c r="I13016" t="s">
        <v>89221</v>
      </c>
      <c r="J13016" t="s">
        <v>89222</v>
      </c>
      <c r="K13016" t="s">
        <v>88702</v>
      </c>
      <c r="L13016" t="s">
        <v>88696</v>
      </c>
      <c r="M13016" t="s">
        <v>88697</v>
      </c>
      <c r="N13016" t="s">
        <v>89223</v>
      </c>
      <c r="O13016" t="s">
        <v>89224</v>
      </c>
      <c r="P13016" t="s">
        <v>89225</v>
      </c>
      <c r="Q13016" t="s">
        <v>3842</v>
      </c>
    </row>
    <row r="13017" spans="3:17" x14ac:dyDescent="0.25">
      <c r="C13017">
        <f t="shared" si="609"/>
        <v>8.0830001831054687</v>
      </c>
      <c r="D13017">
        <f t="shared" si="610"/>
        <v>1671.986103</v>
      </c>
      <c r="E13017">
        <f t="shared" si="611"/>
        <v>3.7540733268607777E-3</v>
      </c>
      <c r="F13017" t="s">
        <v>89226</v>
      </c>
      <c r="G13017">
        <v>1381039068.1259999</v>
      </c>
      <c r="H13017" t="s">
        <v>89227</v>
      </c>
      <c r="I13017" t="s">
        <v>89228</v>
      </c>
      <c r="J13017" t="s">
        <v>89229</v>
      </c>
      <c r="K13017" t="s">
        <v>88702</v>
      </c>
      <c r="L13017" t="s">
        <v>88696</v>
      </c>
      <c r="M13017" t="s">
        <v>88697</v>
      </c>
      <c r="N13017" t="s">
        <v>89230</v>
      </c>
      <c r="O13017" t="s">
        <v>65</v>
      </c>
      <c r="P13017" t="s">
        <v>89231</v>
      </c>
      <c r="Q13017" t="s">
        <v>89232</v>
      </c>
    </row>
    <row r="13018" spans="3:17" x14ac:dyDescent="0.25">
      <c r="C13018">
        <f t="shared" si="609"/>
        <v>6.5759999752044678</v>
      </c>
      <c r="D13018">
        <f t="shared" si="610"/>
        <v>1672.343969</v>
      </c>
      <c r="E13018">
        <f t="shared" si="611"/>
        <v>3.054814971854817E-3</v>
      </c>
      <c r="F13018" t="s">
        <v>89233</v>
      </c>
      <c r="G13018">
        <v>1381039076.2090001</v>
      </c>
      <c r="H13018" t="s">
        <v>89234</v>
      </c>
      <c r="I13018" t="s">
        <v>89235</v>
      </c>
      <c r="J13018" t="s">
        <v>28221</v>
      </c>
      <c r="K13018" t="s">
        <v>88702</v>
      </c>
      <c r="L13018" t="s">
        <v>88696</v>
      </c>
      <c r="M13018" t="s">
        <v>88697</v>
      </c>
      <c r="N13018" t="s">
        <v>89236</v>
      </c>
      <c r="O13018" t="s">
        <v>89237</v>
      </c>
      <c r="P13018" t="s">
        <v>89238</v>
      </c>
      <c r="Q13018" t="s">
        <v>89239</v>
      </c>
    </row>
    <row r="13019" spans="3:17" x14ac:dyDescent="0.25">
      <c r="C13019">
        <f t="shared" si="609"/>
        <v>71.664999961853027</v>
      </c>
      <c r="D13019">
        <f t="shared" si="610"/>
        <v>1672.635078</v>
      </c>
      <c r="E13019">
        <f t="shared" si="611"/>
        <v>3.3297053555851122E-2</v>
      </c>
      <c r="F13019" t="s">
        <v>89240</v>
      </c>
      <c r="G13019">
        <v>1381039082.7850001</v>
      </c>
      <c r="H13019" t="s">
        <v>89241</v>
      </c>
      <c r="I13019" t="s">
        <v>89242</v>
      </c>
      <c r="J13019" t="s">
        <v>89243</v>
      </c>
      <c r="K13019" t="s">
        <v>88702</v>
      </c>
      <c r="L13019" t="s">
        <v>88696</v>
      </c>
      <c r="M13019" t="s">
        <v>88697</v>
      </c>
      <c r="N13019" t="s">
        <v>89244</v>
      </c>
      <c r="O13019" t="s">
        <v>89245</v>
      </c>
      <c r="P13019" t="s">
        <v>89246</v>
      </c>
      <c r="Q13019" t="s">
        <v>42</v>
      </c>
    </row>
    <row r="13020" spans="3:17" x14ac:dyDescent="0.25">
      <c r="C13020">
        <f t="shared" si="609"/>
        <v>5.7170000076293945</v>
      </c>
      <c r="D13020">
        <f t="shared" si="610"/>
        <v>1675.808072</v>
      </c>
      <c r="E13020">
        <f t="shared" si="611"/>
        <v>2.6612763223359446E-3</v>
      </c>
      <c r="F13020" t="s">
        <v>89247</v>
      </c>
      <c r="G13020">
        <v>1381039154.45</v>
      </c>
      <c r="H13020" t="s">
        <v>89248</v>
      </c>
      <c r="I13020" t="s">
        <v>89249</v>
      </c>
      <c r="J13020" t="s">
        <v>89250</v>
      </c>
      <c r="K13020" t="s">
        <v>88702</v>
      </c>
      <c r="L13020" t="s">
        <v>88696</v>
      </c>
      <c r="M13020" t="s">
        <v>88697</v>
      </c>
      <c r="N13020" t="s">
        <v>89251</v>
      </c>
      <c r="O13020" t="s">
        <v>89252</v>
      </c>
      <c r="P13020" t="s">
        <v>89253</v>
      </c>
      <c r="Q13020" t="s">
        <v>32</v>
      </c>
    </row>
    <row r="13021" spans="3:17" x14ac:dyDescent="0.25">
      <c r="C13021">
        <f t="shared" si="609"/>
        <v>5.0369999408721924</v>
      </c>
      <c r="D13021">
        <f t="shared" si="610"/>
        <v>1676.061273</v>
      </c>
      <c r="E13021">
        <f t="shared" si="611"/>
        <v>2.3450890369442145E-3</v>
      </c>
      <c r="F13021" t="s">
        <v>89254</v>
      </c>
      <c r="G13021">
        <v>1381039160.1670001</v>
      </c>
      <c r="H13021" t="s">
        <v>89255</v>
      </c>
      <c r="I13021" t="s">
        <v>89256</v>
      </c>
      <c r="J13021" t="s">
        <v>2258</v>
      </c>
      <c r="K13021" t="s">
        <v>88702</v>
      </c>
      <c r="L13021" t="s">
        <v>88696</v>
      </c>
      <c r="M13021" t="s">
        <v>88697</v>
      </c>
      <c r="N13021" t="s">
        <v>89257</v>
      </c>
      <c r="O13021" t="s">
        <v>2488</v>
      </c>
      <c r="P13021" t="s">
        <v>89258</v>
      </c>
      <c r="Q13021" t="s">
        <v>32</v>
      </c>
    </row>
    <row r="13022" spans="3:17" x14ac:dyDescent="0.25">
      <c r="C13022">
        <f t="shared" si="609"/>
        <v>35.293999910354614</v>
      </c>
      <c r="D13022">
        <f t="shared" si="610"/>
        <v>1676.2841940000001</v>
      </c>
      <c r="E13022">
        <f t="shared" si="611"/>
        <v>1.6434103942434681E-2</v>
      </c>
      <c r="F13022" t="s">
        <v>89259</v>
      </c>
      <c r="G13022">
        <v>1381039165.204</v>
      </c>
      <c r="H13022" t="s">
        <v>89260</v>
      </c>
      <c r="I13022" t="s">
        <v>89261</v>
      </c>
      <c r="J13022" t="s">
        <v>89262</v>
      </c>
      <c r="K13022" t="s">
        <v>88702</v>
      </c>
      <c r="L13022" t="s">
        <v>88696</v>
      </c>
      <c r="M13022" t="s">
        <v>88697</v>
      </c>
      <c r="N13022" t="s">
        <v>89263</v>
      </c>
      <c r="O13022" t="s">
        <v>89264</v>
      </c>
      <c r="P13022" t="s">
        <v>1126</v>
      </c>
      <c r="Q13022" t="s">
        <v>32</v>
      </c>
    </row>
    <row r="13023" spans="3:17" x14ac:dyDescent="0.25">
      <c r="C13023">
        <f t="shared" si="609"/>
        <v>4.9000000953674316</v>
      </c>
      <c r="D13023">
        <f t="shared" si="610"/>
        <v>1677.8469090000001</v>
      </c>
      <c r="E13023">
        <f t="shared" si="611"/>
        <v>2.2837361150310977E-3</v>
      </c>
      <c r="F13023" t="s">
        <v>89265</v>
      </c>
      <c r="G13023">
        <v>1381039200.4979999</v>
      </c>
      <c r="H13023" t="s">
        <v>89266</v>
      </c>
      <c r="I13023" t="s">
        <v>89267</v>
      </c>
      <c r="J13023" t="s">
        <v>89268</v>
      </c>
      <c r="K13023" t="s">
        <v>88702</v>
      </c>
      <c r="L13023" t="s">
        <v>88696</v>
      </c>
      <c r="M13023" t="s">
        <v>88697</v>
      </c>
      <c r="N13023" t="s">
        <v>89269</v>
      </c>
      <c r="O13023" t="s">
        <v>1542</v>
      </c>
      <c r="P13023" t="s">
        <v>1126</v>
      </c>
      <c r="Q13023" t="s">
        <v>32</v>
      </c>
    </row>
    <row r="13024" spans="3:17" x14ac:dyDescent="0.25">
      <c r="C13024">
        <f t="shared" si="609"/>
        <v>8.1960000991821289</v>
      </c>
      <c r="D13024">
        <f t="shared" si="610"/>
        <v>1678.06375</v>
      </c>
      <c r="E13024">
        <f t="shared" si="611"/>
        <v>3.8203918503983154E-3</v>
      </c>
      <c r="F13024" t="s">
        <v>89270</v>
      </c>
      <c r="G13024">
        <v>1381039205.398</v>
      </c>
      <c r="H13024" t="s">
        <v>89271</v>
      </c>
      <c r="I13024" t="s">
        <v>89272</v>
      </c>
      <c r="J13024" t="s">
        <v>89273</v>
      </c>
      <c r="K13024" t="s">
        <v>88702</v>
      </c>
      <c r="L13024" t="s">
        <v>88696</v>
      </c>
      <c r="M13024" t="s">
        <v>88697</v>
      </c>
      <c r="N13024" t="s">
        <v>89274</v>
      </c>
      <c r="O13024" t="s">
        <v>763</v>
      </c>
      <c r="P13024" t="s">
        <v>1126</v>
      </c>
      <c r="Q13024" t="s">
        <v>32</v>
      </c>
    </row>
    <row r="13025" spans="3:17" x14ac:dyDescent="0.25">
      <c r="C13025">
        <f t="shared" si="609"/>
        <v>14.432999849319458</v>
      </c>
      <c r="D13025">
        <f t="shared" si="610"/>
        <v>1678.426743</v>
      </c>
      <c r="E13025">
        <f t="shared" si="611"/>
        <v>6.7290924802257636E-3</v>
      </c>
      <c r="F13025" t="s">
        <v>89275</v>
      </c>
      <c r="G13025">
        <v>1381039213.5940001</v>
      </c>
      <c r="H13025" t="s">
        <v>89276</v>
      </c>
      <c r="I13025" t="s">
        <v>89277</v>
      </c>
      <c r="J13025" t="s">
        <v>89278</v>
      </c>
      <c r="K13025" t="s">
        <v>88702</v>
      </c>
      <c r="L13025" t="s">
        <v>88696</v>
      </c>
      <c r="M13025" t="s">
        <v>88697</v>
      </c>
      <c r="N13025" t="s">
        <v>89279</v>
      </c>
      <c r="O13025" t="s">
        <v>1313</v>
      </c>
      <c r="P13025" t="s">
        <v>1126</v>
      </c>
      <c r="Q13025" t="s">
        <v>32</v>
      </c>
    </row>
    <row r="13026" spans="3:17" x14ac:dyDescent="0.25">
      <c r="C13026">
        <f t="shared" si="609"/>
        <v>0.26600003242492676</v>
      </c>
      <c r="D13026">
        <f t="shared" si="610"/>
        <v>1679.0657040000001</v>
      </c>
      <c r="E13026">
        <f t="shared" si="611"/>
        <v>1.2406431436321738E-4</v>
      </c>
      <c r="F13026" t="s">
        <v>89280</v>
      </c>
      <c r="G13026">
        <v>1381039228.027</v>
      </c>
      <c r="H13026" t="s">
        <v>89276</v>
      </c>
      <c r="I13026" t="s">
        <v>89281</v>
      </c>
      <c r="J13026" t="s">
        <v>27985</v>
      </c>
      <c r="K13026" t="s">
        <v>88702</v>
      </c>
      <c r="L13026" t="s">
        <v>88696</v>
      </c>
      <c r="M13026" t="s">
        <v>88697</v>
      </c>
      <c r="N13026" t="s">
        <v>89282</v>
      </c>
      <c r="O13026" t="s">
        <v>89283</v>
      </c>
      <c r="P13026" t="s">
        <v>1126</v>
      </c>
      <c r="Q13026" t="s">
        <v>32</v>
      </c>
    </row>
    <row r="13027" spans="3:17" x14ac:dyDescent="0.25">
      <c r="C13027">
        <f t="shared" si="609"/>
        <v>8.6289999485015869</v>
      </c>
      <c r="D13027">
        <f t="shared" si="610"/>
        <v>1679.0775060000001</v>
      </c>
      <c r="E13027">
        <f t="shared" si="611"/>
        <v>4.0246554757789373E-3</v>
      </c>
      <c r="F13027" t="s">
        <v>89284</v>
      </c>
      <c r="G13027">
        <v>1381039228.293</v>
      </c>
      <c r="H13027" t="s">
        <v>40132</v>
      </c>
      <c r="I13027" t="s">
        <v>89285</v>
      </c>
      <c r="J13027" t="s">
        <v>89286</v>
      </c>
      <c r="K13027" t="s">
        <v>88702</v>
      </c>
      <c r="L13027" t="s">
        <v>88696</v>
      </c>
      <c r="M13027" t="s">
        <v>88697</v>
      </c>
      <c r="N13027" t="s">
        <v>89287</v>
      </c>
      <c r="O13027" t="s">
        <v>89288</v>
      </c>
      <c r="P13027" t="s">
        <v>1126</v>
      </c>
      <c r="Q13027" t="s">
        <v>32</v>
      </c>
    </row>
    <row r="13028" spans="3:17" x14ac:dyDescent="0.25">
      <c r="C13028">
        <f t="shared" si="609"/>
        <v>8.6100001335144043</v>
      </c>
      <c r="D13028">
        <f t="shared" si="610"/>
        <v>1679.459572</v>
      </c>
      <c r="E13028">
        <f t="shared" si="611"/>
        <v>4.0167075386533455E-3</v>
      </c>
      <c r="F13028" t="s">
        <v>89289</v>
      </c>
      <c r="G13028">
        <v>1381039236.9219999</v>
      </c>
      <c r="H13028" t="s">
        <v>89290</v>
      </c>
      <c r="I13028" t="s">
        <v>89291</v>
      </c>
      <c r="J13028" t="s">
        <v>2037</v>
      </c>
      <c r="K13028" t="s">
        <v>88702</v>
      </c>
      <c r="L13028" t="s">
        <v>88696</v>
      </c>
      <c r="M13028" t="s">
        <v>88697</v>
      </c>
      <c r="N13028" t="s">
        <v>89292</v>
      </c>
      <c r="O13028" t="s">
        <v>112</v>
      </c>
      <c r="P13028" t="s">
        <v>1126</v>
      </c>
      <c r="Q13028" t="s">
        <v>32</v>
      </c>
    </row>
    <row r="13029" spans="3:17" x14ac:dyDescent="0.25">
      <c r="C13029">
        <f t="shared" si="609"/>
        <v>13.792999982833862</v>
      </c>
      <c r="D13029">
        <f t="shared" si="610"/>
        <v>1679.840684</v>
      </c>
      <c r="E13029">
        <f t="shared" si="611"/>
        <v>6.4361229237710066E-3</v>
      </c>
      <c r="F13029" t="s">
        <v>89293</v>
      </c>
      <c r="G13029">
        <v>1381039245.5320001</v>
      </c>
      <c r="H13029" t="s">
        <v>89294</v>
      </c>
      <c r="I13029" t="s">
        <v>89295</v>
      </c>
      <c r="J13029" t="s">
        <v>24101</v>
      </c>
      <c r="K13029" t="s">
        <v>88702</v>
      </c>
      <c r="L13029" t="s">
        <v>88696</v>
      </c>
      <c r="M13029" t="s">
        <v>88697</v>
      </c>
      <c r="N13029" t="s">
        <v>89296</v>
      </c>
      <c r="O13029" t="s">
        <v>1351</v>
      </c>
      <c r="P13029" t="s">
        <v>1126</v>
      </c>
      <c r="Q13029" t="s">
        <v>32</v>
      </c>
    </row>
    <row r="13030" spans="3:17" x14ac:dyDescent="0.25">
      <c r="C13030">
        <f t="shared" si="609"/>
        <v>9.246999979019165</v>
      </c>
      <c r="D13030">
        <f t="shared" si="610"/>
        <v>1680.4513930000001</v>
      </c>
      <c r="E13030">
        <f t="shared" si="611"/>
        <v>4.3164261099482579E-3</v>
      </c>
      <c r="F13030" t="s">
        <v>89297</v>
      </c>
      <c r="G13030">
        <v>1381039259.325</v>
      </c>
      <c r="H13030" t="s">
        <v>89298</v>
      </c>
      <c r="I13030" t="s">
        <v>89299</v>
      </c>
      <c r="J13030" t="s">
        <v>89300</v>
      </c>
      <c r="K13030" t="s">
        <v>88702</v>
      </c>
      <c r="L13030" t="s">
        <v>88696</v>
      </c>
      <c r="M13030" t="s">
        <v>88697</v>
      </c>
      <c r="N13030" t="s">
        <v>89301</v>
      </c>
      <c r="O13030" t="s">
        <v>614</v>
      </c>
      <c r="P13030" t="s">
        <v>1126</v>
      </c>
      <c r="Q13030" t="s">
        <v>32</v>
      </c>
    </row>
    <row r="13031" spans="3:17" x14ac:dyDescent="0.25">
      <c r="C13031">
        <f t="shared" si="609"/>
        <v>38.559999942779541</v>
      </c>
      <c r="D13031">
        <f t="shared" si="610"/>
        <v>1680.8608770000001</v>
      </c>
      <c r="E13031">
        <f t="shared" si="611"/>
        <v>1.8003887589150103E-2</v>
      </c>
      <c r="F13031" t="s">
        <v>89302</v>
      </c>
      <c r="G13031">
        <v>1381039268.572</v>
      </c>
      <c r="H13031" t="s">
        <v>89303</v>
      </c>
      <c r="I13031" t="s">
        <v>89304</v>
      </c>
      <c r="J13031" t="s">
        <v>1165</v>
      </c>
      <c r="K13031" t="s">
        <v>88702</v>
      </c>
      <c r="L13031" t="s">
        <v>88696</v>
      </c>
      <c r="M13031" t="s">
        <v>88697</v>
      </c>
      <c r="N13031" t="s">
        <v>89305</v>
      </c>
      <c r="O13031" t="s">
        <v>236</v>
      </c>
      <c r="P13031" t="s">
        <v>1126</v>
      </c>
      <c r="Q13031" t="s">
        <v>32</v>
      </c>
    </row>
    <row r="13032" spans="3:17" x14ac:dyDescent="0.25">
      <c r="C13032">
        <f t="shared" si="609"/>
        <v>4.2990000247955322</v>
      </c>
      <c r="D13032">
        <f t="shared" si="610"/>
        <v>1682.5680729999999</v>
      </c>
      <c r="E13032">
        <f t="shared" si="611"/>
        <v>2.0092667187631029E-3</v>
      </c>
      <c r="F13032" t="s">
        <v>89306</v>
      </c>
      <c r="G13032">
        <v>1381039307.132</v>
      </c>
      <c r="H13032" t="s">
        <v>89307</v>
      </c>
      <c r="I13032" t="s">
        <v>89308</v>
      </c>
      <c r="J13032" t="s">
        <v>89309</v>
      </c>
      <c r="K13032" t="s">
        <v>88702</v>
      </c>
      <c r="L13032" t="s">
        <v>88696</v>
      </c>
      <c r="M13032" t="s">
        <v>88697</v>
      </c>
      <c r="N13032" t="s">
        <v>33045</v>
      </c>
      <c r="O13032" t="s">
        <v>1179</v>
      </c>
      <c r="P13032" t="s">
        <v>1126</v>
      </c>
      <c r="Q13032" t="s">
        <v>32</v>
      </c>
    </row>
    <row r="13033" spans="3:17" x14ac:dyDescent="0.25">
      <c r="C13033">
        <f t="shared" si="609"/>
        <v>0.76399993896484375</v>
      </c>
      <c r="D13033">
        <f t="shared" si="610"/>
        <v>1682.7584509999999</v>
      </c>
      <c r="E13033">
        <f t="shared" si="611"/>
        <v>3.5711870940460414E-4</v>
      </c>
      <c r="F13033" t="s">
        <v>89310</v>
      </c>
      <c r="G13033">
        <v>1381039311.431</v>
      </c>
      <c r="H13033" t="s">
        <v>89311</v>
      </c>
      <c r="I13033" t="s">
        <v>89312</v>
      </c>
      <c r="J13033" t="s">
        <v>24055</v>
      </c>
      <c r="K13033" t="s">
        <v>88702</v>
      </c>
      <c r="L13033" t="s">
        <v>88696</v>
      </c>
      <c r="M13033" t="s">
        <v>88697</v>
      </c>
      <c r="N13033" t="s">
        <v>89313</v>
      </c>
      <c r="O13033" t="s">
        <v>89314</v>
      </c>
      <c r="P13033" t="s">
        <v>1126</v>
      </c>
      <c r="Q13033" t="s">
        <v>32</v>
      </c>
    </row>
    <row r="13034" spans="3:17" x14ac:dyDescent="0.25">
      <c r="C13034">
        <f t="shared" si="609"/>
        <v>17.845000028610229</v>
      </c>
      <c r="D13034">
        <f t="shared" si="610"/>
        <v>1682.7923060000001</v>
      </c>
      <c r="E13034">
        <f t="shared" si="611"/>
        <v>8.3415079857541881E-3</v>
      </c>
      <c r="F13034" t="s">
        <v>89315</v>
      </c>
      <c r="G13034">
        <v>1381039312.1949999</v>
      </c>
      <c r="H13034" t="s">
        <v>89316</v>
      </c>
      <c r="I13034" t="s">
        <v>89317</v>
      </c>
      <c r="J13034" t="s">
        <v>89318</v>
      </c>
      <c r="K13034" t="s">
        <v>88702</v>
      </c>
      <c r="L13034" t="s">
        <v>88696</v>
      </c>
      <c r="M13034" t="s">
        <v>88697</v>
      </c>
      <c r="N13034" t="s">
        <v>89319</v>
      </c>
      <c r="O13034" t="s">
        <v>89320</v>
      </c>
      <c r="P13034" t="s">
        <v>89321</v>
      </c>
      <c r="Q13034" t="s">
        <v>32</v>
      </c>
    </row>
    <row r="13035" spans="3:17" x14ac:dyDescent="0.25">
      <c r="C13035">
        <f t="shared" si="609"/>
        <v>4.7020001411437988</v>
      </c>
      <c r="D13035">
        <f t="shared" si="610"/>
        <v>1683.582306</v>
      </c>
      <c r="E13035">
        <f t="shared" si="611"/>
        <v>2.1989456223442225E-3</v>
      </c>
      <c r="F13035" t="s">
        <v>89322</v>
      </c>
      <c r="G13035">
        <v>1381039330.04</v>
      </c>
      <c r="H13035" t="s">
        <v>89323</v>
      </c>
      <c r="I13035" t="s">
        <v>85328</v>
      </c>
      <c r="J13035" t="s">
        <v>54601</v>
      </c>
      <c r="K13035" t="s">
        <v>88702</v>
      </c>
      <c r="L13035" t="s">
        <v>88696</v>
      </c>
      <c r="M13035" t="s">
        <v>88697</v>
      </c>
      <c r="N13035" t="s">
        <v>89324</v>
      </c>
      <c r="O13035" t="s">
        <v>89325</v>
      </c>
      <c r="P13035" t="s">
        <v>89326</v>
      </c>
      <c r="Q13035" t="s">
        <v>32</v>
      </c>
    </row>
    <row r="13036" spans="3:17" x14ac:dyDescent="0.25">
      <c r="C13036">
        <f t="shared" si="609"/>
        <v>50.56499981880188</v>
      </c>
      <c r="D13036">
        <f t="shared" si="610"/>
        <v>1683.790565</v>
      </c>
      <c r="E13036">
        <f t="shared" si="611"/>
        <v>2.3650241559479254E-2</v>
      </c>
      <c r="F13036" t="s">
        <v>89327</v>
      </c>
      <c r="G13036">
        <v>1381039334.7420001</v>
      </c>
      <c r="H13036" t="s">
        <v>89328</v>
      </c>
      <c r="I13036" t="s">
        <v>89329</v>
      </c>
      <c r="J13036" t="s">
        <v>89330</v>
      </c>
      <c r="K13036" t="s">
        <v>88702</v>
      </c>
      <c r="L13036" t="s">
        <v>88696</v>
      </c>
      <c r="M13036" t="s">
        <v>88697</v>
      </c>
      <c r="N13036" t="s">
        <v>89331</v>
      </c>
      <c r="O13036" t="s">
        <v>713</v>
      </c>
      <c r="P13036" t="s">
        <v>89332</v>
      </c>
      <c r="Q13036" t="s">
        <v>32</v>
      </c>
    </row>
    <row r="13037" spans="3:17" x14ac:dyDescent="0.25">
      <c r="C13037">
        <f t="shared" si="609"/>
        <v>40.994000196456909</v>
      </c>
      <c r="D13037">
        <f t="shared" si="610"/>
        <v>1686.029315</v>
      </c>
      <c r="E13037">
        <f t="shared" si="611"/>
        <v>1.9199190575095029E-2</v>
      </c>
      <c r="F13037" t="s">
        <v>89333</v>
      </c>
      <c r="G13037">
        <v>1381039385.3069999</v>
      </c>
      <c r="H13037" t="s">
        <v>89334</v>
      </c>
      <c r="I13037" t="s">
        <v>89335</v>
      </c>
      <c r="J13037" t="s">
        <v>89336</v>
      </c>
      <c r="K13037" t="s">
        <v>88702</v>
      </c>
      <c r="L13037" t="s">
        <v>88696</v>
      </c>
      <c r="M13037" t="s">
        <v>88697</v>
      </c>
      <c r="N13037" t="s">
        <v>89337</v>
      </c>
      <c r="O13037" t="s">
        <v>89338</v>
      </c>
      <c r="P13037" t="s">
        <v>89339</v>
      </c>
      <c r="Q13037" t="s">
        <v>32</v>
      </c>
    </row>
    <row r="13038" spans="3:17" x14ac:dyDescent="0.25">
      <c r="C13038">
        <f t="shared" si="609"/>
        <v>9.0419998168945313</v>
      </c>
      <c r="D13038">
        <f t="shared" si="610"/>
        <v>1687.844276</v>
      </c>
      <c r="E13038">
        <f t="shared" si="611"/>
        <v>4.2393021207051346E-3</v>
      </c>
      <c r="F13038" t="s">
        <v>89340</v>
      </c>
      <c r="G13038">
        <v>1381039426.3010001</v>
      </c>
      <c r="H13038" t="s">
        <v>89341</v>
      </c>
      <c r="I13038" t="s">
        <v>89342</v>
      </c>
      <c r="J13038" t="s">
        <v>89343</v>
      </c>
      <c r="K13038" t="s">
        <v>88702</v>
      </c>
      <c r="L13038" t="s">
        <v>88696</v>
      </c>
      <c r="M13038" t="s">
        <v>88697</v>
      </c>
      <c r="N13038" t="s">
        <v>89344</v>
      </c>
      <c r="O13038" t="s">
        <v>89345</v>
      </c>
      <c r="P13038" t="s">
        <v>89346</v>
      </c>
      <c r="Q13038" t="s">
        <v>42</v>
      </c>
    </row>
    <row r="13039" spans="3:17" x14ac:dyDescent="0.25">
      <c r="C13039">
        <f t="shared" si="609"/>
        <v>46.460000038146973</v>
      </c>
      <c r="D13039">
        <f t="shared" si="610"/>
        <v>1688.2445809999999</v>
      </c>
      <c r="E13039">
        <f t="shared" si="611"/>
        <v>2.1787734249350394E-2</v>
      </c>
      <c r="F13039" t="s">
        <v>89347</v>
      </c>
      <c r="G13039">
        <v>1381039435.3429999</v>
      </c>
      <c r="H13039" t="s">
        <v>89348</v>
      </c>
      <c r="I13039" t="s">
        <v>89349</v>
      </c>
      <c r="J13039" t="s">
        <v>89350</v>
      </c>
      <c r="K13039" t="s">
        <v>88702</v>
      </c>
      <c r="L13039" t="s">
        <v>88696</v>
      </c>
      <c r="M13039" t="s">
        <v>88697</v>
      </c>
      <c r="N13039" t="s">
        <v>89351</v>
      </c>
      <c r="O13039" t="s">
        <v>1307</v>
      </c>
      <c r="P13039" t="s">
        <v>89352</v>
      </c>
      <c r="Q13039" t="s">
        <v>89353</v>
      </c>
    </row>
    <row r="13040" spans="3:17" x14ac:dyDescent="0.25">
      <c r="C13040">
        <f t="shared" si="609"/>
        <v>25.868000030517578</v>
      </c>
      <c r="D13040">
        <f t="shared" si="610"/>
        <v>1690.301657</v>
      </c>
      <c r="E13040">
        <f t="shared" si="611"/>
        <v>1.2145756476349976E-2</v>
      </c>
      <c r="F13040" t="s">
        <v>89354</v>
      </c>
      <c r="G13040">
        <v>1381039481.803</v>
      </c>
      <c r="H13040" t="s">
        <v>89355</v>
      </c>
      <c r="I13040" t="s">
        <v>89356</v>
      </c>
      <c r="J13040" t="s">
        <v>89357</v>
      </c>
      <c r="K13040" t="s">
        <v>88702</v>
      </c>
      <c r="L13040" t="s">
        <v>88696</v>
      </c>
      <c r="M13040" t="s">
        <v>88697</v>
      </c>
      <c r="N13040" t="s">
        <v>89358</v>
      </c>
      <c r="O13040" t="s">
        <v>89359</v>
      </c>
      <c r="P13040" t="s">
        <v>89360</v>
      </c>
      <c r="Q13040" t="s">
        <v>89361</v>
      </c>
    </row>
    <row r="13041" spans="3:17" x14ac:dyDescent="0.25">
      <c r="C13041">
        <f t="shared" si="609"/>
        <v>11.927000045776367</v>
      </c>
      <c r="D13041">
        <f t="shared" si="610"/>
        <v>1691.4470200000001</v>
      </c>
      <c r="E13041">
        <f t="shared" si="611"/>
        <v>5.6038579680467498E-3</v>
      </c>
      <c r="F13041" t="s">
        <v>89362</v>
      </c>
      <c r="G13041">
        <v>1381039507.671</v>
      </c>
      <c r="H13041" t="s">
        <v>89363</v>
      </c>
      <c r="I13041" t="s">
        <v>89364</v>
      </c>
      <c r="J13041" t="s">
        <v>89365</v>
      </c>
      <c r="K13041" t="s">
        <v>88702</v>
      </c>
      <c r="L13041" t="s">
        <v>88696</v>
      </c>
      <c r="M13041" t="s">
        <v>88697</v>
      </c>
      <c r="N13041" t="s">
        <v>89366</v>
      </c>
      <c r="O13041" t="s">
        <v>89367</v>
      </c>
      <c r="P13041" t="s">
        <v>89368</v>
      </c>
      <c r="Q13041" t="s">
        <v>119</v>
      </c>
    </row>
    <row r="13042" spans="3:17" x14ac:dyDescent="0.25">
      <c r="C13042">
        <f t="shared" si="609"/>
        <v>3.2030000686645508</v>
      </c>
      <c r="D13042">
        <f t="shared" si="610"/>
        <v>1691.9749979999999</v>
      </c>
      <c r="E13042">
        <f t="shared" si="611"/>
        <v>1.505387787436862E-3</v>
      </c>
      <c r="F13042" t="s">
        <v>89369</v>
      </c>
      <c r="G13042">
        <v>1381039519.598</v>
      </c>
      <c r="H13042" t="s">
        <v>89370</v>
      </c>
      <c r="I13042" t="s">
        <v>89371</v>
      </c>
      <c r="J13042" t="s">
        <v>89372</v>
      </c>
      <c r="K13042" t="s">
        <v>88702</v>
      </c>
      <c r="L13042" t="s">
        <v>88696</v>
      </c>
      <c r="M13042" t="s">
        <v>88697</v>
      </c>
      <c r="N13042" t="s">
        <v>89373</v>
      </c>
      <c r="O13042" t="s">
        <v>89374</v>
      </c>
      <c r="P13042" t="s">
        <v>89375</v>
      </c>
      <c r="Q13042" t="s">
        <v>32</v>
      </c>
    </row>
    <row r="13043" spans="3:17" x14ac:dyDescent="0.25">
      <c r="C13043">
        <f t="shared" si="609"/>
        <v>34.902999877929688</v>
      </c>
      <c r="D13043">
        <f t="shared" si="610"/>
        <v>1692.116857</v>
      </c>
      <c r="E13043">
        <f t="shared" si="611"/>
        <v>1.6405542903698268E-2</v>
      </c>
      <c r="F13043" t="s">
        <v>89376</v>
      </c>
      <c r="G13043">
        <v>1381039522.8010001</v>
      </c>
      <c r="H13043" t="s">
        <v>89377</v>
      </c>
      <c r="I13043" t="s">
        <v>89378</v>
      </c>
      <c r="J13043" t="s">
        <v>89379</v>
      </c>
      <c r="K13043" t="s">
        <v>88702</v>
      </c>
      <c r="L13043" t="s">
        <v>88696</v>
      </c>
      <c r="M13043" t="s">
        <v>88697</v>
      </c>
      <c r="N13043" t="s">
        <v>89380</v>
      </c>
      <c r="O13043" t="s">
        <v>439</v>
      </c>
      <c r="P13043" t="s">
        <v>89381</v>
      </c>
      <c r="Q13043" t="s">
        <v>89382</v>
      </c>
    </row>
    <row r="13044" spans="3:17" x14ac:dyDescent="0.25">
      <c r="C13044">
        <f t="shared" si="609"/>
        <v>35.680000066757202</v>
      </c>
      <c r="D13044">
        <f t="shared" si="610"/>
        <v>1693.662167</v>
      </c>
      <c r="E13044">
        <f t="shared" si="611"/>
        <v>1.6786073953228928E-2</v>
      </c>
      <c r="F13044" t="s">
        <v>89383</v>
      </c>
      <c r="G13044">
        <v>1381039557.704</v>
      </c>
      <c r="H13044" t="s">
        <v>89384</v>
      </c>
      <c r="I13044" t="s">
        <v>89385</v>
      </c>
      <c r="J13044" t="s">
        <v>89386</v>
      </c>
      <c r="K13044" t="s">
        <v>88702</v>
      </c>
      <c r="L13044" t="s">
        <v>88696</v>
      </c>
      <c r="M13044" t="s">
        <v>88697</v>
      </c>
      <c r="N13044" t="s">
        <v>89387</v>
      </c>
      <c r="O13044" t="s">
        <v>89388</v>
      </c>
      <c r="P13044" t="s">
        <v>89389</v>
      </c>
      <c r="Q13044" t="s">
        <v>89390</v>
      </c>
    </row>
    <row r="13045" spans="3:17" x14ac:dyDescent="0.25">
      <c r="C13045">
        <f t="shared" si="609"/>
        <v>24.85699987411499</v>
      </c>
      <c r="D13045">
        <f t="shared" si="610"/>
        <v>1695.2419279999999</v>
      </c>
      <c r="E13045">
        <f t="shared" si="611"/>
        <v>1.1705174553025126E-2</v>
      </c>
      <c r="F13045" t="s">
        <v>89391</v>
      </c>
      <c r="G13045">
        <v>1381039593.3840001</v>
      </c>
      <c r="H13045" t="s">
        <v>89392</v>
      </c>
      <c r="I13045" t="s">
        <v>89393</v>
      </c>
      <c r="J13045" t="s">
        <v>89394</v>
      </c>
      <c r="K13045" t="s">
        <v>88702</v>
      </c>
      <c r="L13045" t="s">
        <v>88696</v>
      </c>
      <c r="M13045" t="s">
        <v>88697</v>
      </c>
      <c r="N13045" t="s">
        <v>89395</v>
      </c>
      <c r="O13045" t="s">
        <v>66</v>
      </c>
      <c r="P13045" t="s">
        <v>89396</v>
      </c>
      <c r="Q13045" t="s">
        <v>89397</v>
      </c>
    </row>
    <row r="13046" spans="3:17" x14ac:dyDescent="0.25">
      <c r="C13046">
        <f t="shared" si="609"/>
        <v>17.996000051498413</v>
      </c>
      <c r="D13046">
        <f t="shared" si="610"/>
        <v>1696.3424680000001</v>
      </c>
      <c r="E13046">
        <f t="shared" si="611"/>
        <v>8.47982753930193E-3</v>
      </c>
      <c r="F13046" t="s">
        <v>89398</v>
      </c>
      <c r="G13046">
        <v>1381039618.2409999</v>
      </c>
      <c r="H13046" t="s">
        <v>89399</v>
      </c>
      <c r="I13046" t="s">
        <v>89400</v>
      </c>
      <c r="J13046" t="s">
        <v>85113</v>
      </c>
      <c r="K13046" t="s">
        <v>88702</v>
      </c>
      <c r="L13046" t="s">
        <v>88696</v>
      </c>
      <c r="M13046" t="s">
        <v>88697</v>
      </c>
      <c r="N13046" t="s">
        <v>89401</v>
      </c>
      <c r="O13046" t="s">
        <v>89402</v>
      </c>
      <c r="P13046" t="s">
        <v>89403</v>
      </c>
      <c r="Q13046" t="s">
        <v>42</v>
      </c>
    </row>
    <row r="13047" spans="3:17" x14ac:dyDescent="0.25">
      <c r="C13047">
        <f t="shared" si="609"/>
        <v>17.967999935150146</v>
      </c>
      <c r="D13047">
        <f t="shared" si="610"/>
        <v>1697.139263</v>
      </c>
      <c r="E13047">
        <f t="shared" si="611"/>
        <v>8.4706106020902127E-3</v>
      </c>
      <c r="F13047" t="s">
        <v>89404</v>
      </c>
      <c r="G13047">
        <v>1381039636.237</v>
      </c>
      <c r="H13047" t="s">
        <v>89405</v>
      </c>
      <c r="I13047" t="s">
        <v>89406</v>
      </c>
      <c r="J13047" t="s">
        <v>3610</v>
      </c>
      <c r="K13047" t="s">
        <v>88702</v>
      </c>
      <c r="L13047" t="s">
        <v>88696</v>
      </c>
      <c r="M13047" t="s">
        <v>88697</v>
      </c>
      <c r="N13047" t="s">
        <v>89407</v>
      </c>
      <c r="O13047" t="s">
        <v>328</v>
      </c>
      <c r="P13047" t="s">
        <v>89408</v>
      </c>
      <c r="Q13047" t="s">
        <v>42</v>
      </c>
    </row>
    <row r="13048" spans="3:17" x14ac:dyDescent="0.25">
      <c r="C13048">
        <f t="shared" si="609"/>
        <v>1.1030001640319824</v>
      </c>
      <c r="D13048">
        <f t="shared" si="610"/>
        <v>1697.934747</v>
      </c>
      <c r="E13048">
        <f t="shared" si="611"/>
        <v>5.2022841790461182E-4</v>
      </c>
      <c r="F13048" t="s">
        <v>89409</v>
      </c>
      <c r="G13048">
        <v>1381039654.2049999</v>
      </c>
      <c r="H13048" t="s">
        <v>89410</v>
      </c>
      <c r="I13048" t="s">
        <v>89411</v>
      </c>
      <c r="J13048" t="s">
        <v>28276</v>
      </c>
      <c r="K13048" t="s">
        <v>88702</v>
      </c>
      <c r="L13048" t="s">
        <v>88696</v>
      </c>
      <c r="M13048" t="s">
        <v>88697</v>
      </c>
      <c r="N13048" t="s">
        <v>89412</v>
      </c>
      <c r="O13048" t="s">
        <v>196</v>
      </c>
      <c r="P13048" t="s">
        <v>89413</v>
      </c>
      <c r="Q13048" t="s">
        <v>42</v>
      </c>
    </row>
    <row r="13049" spans="3:17" x14ac:dyDescent="0.25">
      <c r="C13049">
        <f t="shared" si="609"/>
        <v>13.85699987411499</v>
      </c>
      <c r="D13049">
        <f t="shared" si="610"/>
        <v>1697.9836230000001</v>
      </c>
      <c r="E13049">
        <f t="shared" si="611"/>
        <v>6.5358219028223107E-3</v>
      </c>
      <c r="F13049" t="s">
        <v>89414</v>
      </c>
      <c r="G13049">
        <v>1381039655.3080001</v>
      </c>
      <c r="H13049" t="s">
        <v>89415</v>
      </c>
      <c r="I13049" t="s">
        <v>89416</v>
      </c>
      <c r="J13049" t="s">
        <v>89417</v>
      </c>
      <c r="K13049" t="s">
        <v>88702</v>
      </c>
      <c r="L13049" t="s">
        <v>88696</v>
      </c>
      <c r="M13049" t="s">
        <v>88697</v>
      </c>
      <c r="N13049" t="s">
        <v>89418</v>
      </c>
      <c r="O13049" t="s">
        <v>89419</v>
      </c>
      <c r="P13049" t="s">
        <v>1558</v>
      </c>
      <c r="Q13049" t="s">
        <v>42</v>
      </c>
    </row>
    <row r="13050" spans="3:17" x14ac:dyDescent="0.25">
      <c r="C13050">
        <f t="shared" si="609"/>
        <v>6.8459999561309814</v>
      </c>
      <c r="D13050">
        <f t="shared" si="610"/>
        <v>1698.597074</v>
      </c>
      <c r="E13050">
        <f t="shared" si="611"/>
        <v>3.230165415024504E-3</v>
      </c>
      <c r="F13050" t="s">
        <v>89420</v>
      </c>
      <c r="G13050">
        <v>1381039669.165</v>
      </c>
      <c r="H13050" t="s">
        <v>89421</v>
      </c>
      <c r="I13050" t="s">
        <v>89422</v>
      </c>
      <c r="J13050" t="s">
        <v>89423</v>
      </c>
      <c r="K13050" t="s">
        <v>88702</v>
      </c>
      <c r="L13050" t="s">
        <v>88696</v>
      </c>
      <c r="M13050" t="s">
        <v>88697</v>
      </c>
      <c r="N13050" t="s">
        <v>89424</v>
      </c>
      <c r="O13050" t="s">
        <v>281</v>
      </c>
      <c r="P13050" t="s">
        <v>89425</v>
      </c>
      <c r="Q13050" t="s">
        <v>42</v>
      </c>
    </row>
    <row r="13051" spans="3:17" x14ac:dyDescent="0.25">
      <c r="C13051">
        <f t="shared" si="609"/>
        <v>8.8230001926422119</v>
      </c>
      <c r="D13051">
        <f t="shared" si="610"/>
        <v>1698.9002230000001</v>
      </c>
      <c r="E13051">
        <f t="shared" si="611"/>
        <v>4.1637213874469161E-3</v>
      </c>
      <c r="F13051" t="s">
        <v>89426</v>
      </c>
      <c r="G13051">
        <v>1381039676.0109999</v>
      </c>
      <c r="H13051" t="s">
        <v>89427</v>
      </c>
      <c r="I13051" t="s">
        <v>89428</v>
      </c>
      <c r="J13051" t="s">
        <v>89429</v>
      </c>
      <c r="K13051" t="s">
        <v>88702</v>
      </c>
      <c r="L13051" t="s">
        <v>88696</v>
      </c>
      <c r="M13051" t="s">
        <v>88697</v>
      </c>
      <c r="N13051" t="s">
        <v>89430</v>
      </c>
      <c r="O13051" t="s">
        <v>1525</v>
      </c>
      <c r="P13051" t="s">
        <v>89431</v>
      </c>
      <c r="Q13051" t="s">
        <v>42</v>
      </c>
    </row>
    <row r="13052" spans="3:17" x14ac:dyDescent="0.25">
      <c r="C13052">
        <f t="shared" si="609"/>
        <v>18.275999784469604</v>
      </c>
      <c r="D13052">
        <f t="shared" si="610"/>
        <v>1699.290872</v>
      </c>
      <c r="E13052">
        <f t="shared" si="611"/>
        <v>8.6267332251175454E-3</v>
      </c>
      <c r="F13052" t="s">
        <v>89432</v>
      </c>
      <c r="G13052">
        <v>1381039684.8340001</v>
      </c>
      <c r="H13052" t="s">
        <v>89433</v>
      </c>
      <c r="I13052" t="s">
        <v>89434</v>
      </c>
      <c r="J13052" t="s">
        <v>89435</v>
      </c>
      <c r="K13052" t="s">
        <v>88702</v>
      </c>
      <c r="L13052" t="s">
        <v>88696</v>
      </c>
      <c r="M13052" t="s">
        <v>88697</v>
      </c>
      <c r="N13052" t="s">
        <v>89436</v>
      </c>
      <c r="O13052" t="s">
        <v>89437</v>
      </c>
      <c r="P13052" t="s">
        <v>3722</v>
      </c>
      <c r="Q13052" t="s">
        <v>42</v>
      </c>
    </row>
    <row r="13053" spans="3:17" x14ac:dyDescent="0.25">
      <c r="C13053">
        <f t="shared" si="609"/>
        <v>1.5340001583099365</v>
      </c>
      <c r="D13053">
        <f t="shared" si="610"/>
        <v>1700.100064</v>
      </c>
      <c r="E13053">
        <f t="shared" si="611"/>
        <v>7.2443160203298151E-4</v>
      </c>
      <c r="F13053" t="s">
        <v>89438</v>
      </c>
      <c r="G13053">
        <v>1381039703.1099999</v>
      </c>
      <c r="H13053" t="s">
        <v>89439</v>
      </c>
      <c r="I13053" t="s">
        <v>89440</v>
      </c>
      <c r="J13053" t="s">
        <v>89441</v>
      </c>
      <c r="K13053" t="s">
        <v>88702</v>
      </c>
      <c r="L13053" t="s">
        <v>88696</v>
      </c>
      <c r="M13053" t="s">
        <v>88697</v>
      </c>
      <c r="N13053" t="s">
        <v>89442</v>
      </c>
      <c r="O13053" t="s">
        <v>89443</v>
      </c>
      <c r="P13053" t="s">
        <v>89444</v>
      </c>
      <c r="Q13053" t="s">
        <v>42</v>
      </c>
    </row>
    <row r="13054" spans="3:17" x14ac:dyDescent="0.25">
      <c r="C13054">
        <f t="shared" si="609"/>
        <v>35.786999940872192</v>
      </c>
      <c r="D13054">
        <f t="shared" si="610"/>
        <v>1700.1678939999999</v>
      </c>
      <c r="E13054">
        <f t="shared" si="611"/>
        <v>1.6901085645014115E-2</v>
      </c>
      <c r="F13054" t="s">
        <v>89445</v>
      </c>
      <c r="G13054">
        <v>1381039704.6440001</v>
      </c>
      <c r="H13054" t="s">
        <v>89446</v>
      </c>
      <c r="I13054" t="s">
        <v>5074</v>
      </c>
      <c r="J13054" t="s">
        <v>89447</v>
      </c>
      <c r="K13054" t="s">
        <v>88702</v>
      </c>
      <c r="L13054" t="s">
        <v>88696</v>
      </c>
      <c r="M13054" t="s">
        <v>88697</v>
      </c>
      <c r="N13054" t="s">
        <v>89448</v>
      </c>
      <c r="O13054" t="s">
        <v>71</v>
      </c>
      <c r="P13054" t="s">
        <v>89449</v>
      </c>
      <c r="Q13054" t="s">
        <v>42</v>
      </c>
    </row>
    <row r="13055" spans="3:17" x14ac:dyDescent="0.25">
      <c r="C13055">
        <f t="shared" si="609"/>
        <v>16.875999927520752</v>
      </c>
      <c r="D13055">
        <f t="shared" si="610"/>
        <v>1701.752424</v>
      </c>
      <c r="E13055">
        <f t="shared" si="611"/>
        <v>7.9774371622450737E-3</v>
      </c>
      <c r="F13055" t="s">
        <v>89450</v>
      </c>
      <c r="G13055">
        <v>1381039740.431</v>
      </c>
      <c r="H13055" t="s">
        <v>89451</v>
      </c>
      <c r="I13055" t="s">
        <v>89452</v>
      </c>
      <c r="J13055" t="s">
        <v>89453</v>
      </c>
      <c r="K13055" t="s">
        <v>88702</v>
      </c>
      <c r="L13055" t="s">
        <v>88696</v>
      </c>
      <c r="M13055" t="s">
        <v>88697</v>
      </c>
      <c r="N13055" t="s">
        <v>89454</v>
      </c>
      <c r="O13055" t="s">
        <v>2241</v>
      </c>
      <c r="P13055" t="s">
        <v>89455</v>
      </c>
      <c r="Q13055" t="s">
        <v>42</v>
      </c>
    </row>
    <row r="13056" spans="3:17" x14ac:dyDescent="0.25">
      <c r="C13056">
        <f t="shared" si="609"/>
        <v>4.4940001964569092</v>
      </c>
      <c r="D13056">
        <f t="shared" si="610"/>
        <v>1702.499628</v>
      </c>
      <c r="E13056">
        <f t="shared" si="611"/>
        <v>2.1252871285277262E-3</v>
      </c>
      <c r="F13056" t="s">
        <v>89456</v>
      </c>
      <c r="G13056">
        <v>1381039757.3069999</v>
      </c>
      <c r="H13056" t="s">
        <v>89457</v>
      </c>
      <c r="I13056" t="s">
        <v>23748</v>
      </c>
      <c r="J13056" t="s">
        <v>89458</v>
      </c>
      <c r="K13056" t="s">
        <v>88702</v>
      </c>
      <c r="L13056" t="s">
        <v>88696</v>
      </c>
      <c r="M13056" t="s">
        <v>88697</v>
      </c>
      <c r="N13056" t="s">
        <v>89459</v>
      </c>
      <c r="O13056" t="s">
        <v>89460</v>
      </c>
      <c r="P13056" t="s">
        <v>89461</v>
      </c>
      <c r="Q13056" t="s">
        <v>42</v>
      </c>
    </row>
    <row r="13057" spans="3:17" x14ac:dyDescent="0.25">
      <c r="C13057">
        <f t="shared" si="609"/>
        <v>10.815999984741211</v>
      </c>
      <c r="D13057">
        <f t="shared" si="610"/>
        <v>1702.698588</v>
      </c>
      <c r="E13057">
        <f t="shared" si="611"/>
        <v>5.1156633060630225E-3</v>
      </c>
      <c r="F13057" t="s">
        <v>89462</v>
      </c>
      <c r="G13057">
        <v>1381039761.8010001</v>
      </c>
      <c r="H13057" t="s">
        <v>89463</v>
      </c>
      <c r="I13057" t="s">
        <v>23711</v>
      </c>
      <c r="J13057" t="s">
        <v>89464</v>
      </c>
      <c r="K13057" t="s">
        <v>88702</v>
      </c>
      <c r="L13057" t="s">
        <v>88696</v>
      </c>
      <c r="M13057" t="s">
        <v>88697</v>
      </c>
      <c r="N13057" t="s">
        <v>89465</v>
      </c>
      <c r="O13057" t="s">
        <v>590</v>
      </c>
      <c r="P13057" t="s">
        <v>89466</v>
      </c>
      <c r="Q13057" t="s">
        <v>42</v>
      </c>
    </row>
    <row r="13058" spans="3:17" x14ac:dyDescent="0.25">
      <c r="C13058">
        <f t="shared" ref="C13058:C13121" si="612">G13059-G13058</f>
        <v>56.363999843597412</v>
      </c>
      <c r="D13058">
        <f t="shared" ref="D13058:D13121" si="613">VALUE(LEFT(N13058,( LEN(N13058)-3)))</f>
        <v>1703.1774519999999</v>
      </c>
      <c r="E13058">
        <f t="shared" ref="E13058:E13121" si="614">C13058/3600*D13058/1000</f>
        <v>2.6666081566151838E-2</v>
      </c>
      <c r="F13058" t="s">
        <v>89467</v>
      </c>
      <c r="G13058">
        <v>1381039772.6170001</v>
      </c>
      <c r="H13058" t="s">
        <v>89468</v>
      </c>
      <c r="I13058" t="s">
        <v>89469</v>
      </c>
      <c r="J13058" t="s">
        <v>89470</v>
      </c>
      <c r="K13058" t="s">
        <v>88702</v>
      </c>
      <c r="L13058" t="s">
        <v>88696</v>
      </c>
      <c r="M13058" t="s">
        <v>88697</v>
      </c>
      <c r="N13058" t="s">
        <v>41221</v>
      </c>
      <c r="O13058" t="s">
        <v>50</v>
      </c>
      <c r="P13058" t="s">
        <v>89471</v>
      </c>
      <c r="Q13058" t="s">
        <v>42</v>
      </c>
    </row>
    <row r="13059" spans="3:17" x14ac:dyDescent="0.25">
      <c r="C13059">
        <f t="shared" si="612"/>
        <v>10.455000162124634</v>
      </c>
      <c r="D13059">
        <f t="shared" si="613"/>
        <v>1705.6729789999999</v>
      </c>
      <c r="E13059">
        <f t="shared" si="614"/>
        <v>4.9535586866601682E-3</v>
      </c>
      <c r="F13059" t="s">
        <v>89472</v>
      </c>
      <c r="G13059">
        <v>1381039828.9809999</v>
      </c>
      <c r="H13059" t="s">
        <v>89473</v>
      </c>
      <c r="I13059" t="s">
        <v>89474</v>
      </c>
      <c r="J13059" t="s">
        <v>89475</v>
      </c>
      <c r="K13059" t="s">
        <v>88702</v>
      </c>
      <c r="L13059" t="s">
        <v>88696</v>
      </c>
      <c r="M13059" t="s">
        <v>88697</v>
      </c>
      <c r="N13059" t="s">
        <v>89476</v>
      </c>
      <c r="O13059" t="s">
        <v>2231</v>
      </c>
      <c r="P13059" t="s">
        <v>89477</v>
      </c>
      <c r="Q13059" t="s">
        <v>42</v>
      </c>
    </row>
    <row r="13060" spans="3:17" x14ac:dyDescent="0.25">
      <c r="C13060">
        <f t="shared" si="612"/>
        <v>54.569999933242798</v>
      </c>
      <c r="D13060">
        <f t="shared" si="613"/>
        <v>1706.135869</v>
      </c>
      <c r="E13060">
        <f t="shared" si="614"/>
        <v>2.5862176182620315E-2</v>
      </c>
      <c r="F13060" t="s">
        <v>89478</v>
      </c>
      <c r="G13060">
        <v>1381039839.4360001</v>
      </c>
      <c r="H13060" t="s">
        <v>89479</v>
      </c>
      <c r="I13060" t="s">
        <v>89480</v>
      </c>
      <c r="J13060" t="s">
        <v>85075</v>
      </c>
      <c r="K13060" t="s">
        <v>88702</v>
      </c>
      <c r="L13060" t="s">
        <v>88696</v>
      </c>
      <c r="M13060" t="s">
        <v>88697</v>
      </c>
      <c r="N13060" t="s">
        <v>89481</v>
      </c>
      <c r="O13060" t="s">
        <v>2510</v>
      </c>
      <c r="P13060" t="s">
        <v>89482</v>
      </c>
      <c r="Q13060" t="s">
        <v>42</v>
      </c>
    </row>
    <row r="13061" spans="3:17" x14ac:dyDescent="0.25">
      <c r="C13061">
        <f t="shared" si="612"/>
        <v>34.434000015258789</v>
      </c>
      <c r="D13061">
        <f t="shared" si="613"/>
        <v>1708.552003</v>
      </c>
      <c r="E13061">
        <f t="shared" si="614"/>
        <v>1.6342299915936789E-2</v>
      </c>
      <c r="F13061" t="s">
        <v>89483</v>
      </c>
      <c r="G13061">
        <v>1381039894.006</v>
      </c>
      <c r="H13061" t="s">
        <v>89484</v>
      </c>
      <c r="I13061" t="s">
        <v>89485</v>
      </c>
      <c r="J13061" t="s">
        <v>54683</v>
      </c>
      <c r="K13061" t="s">
        <v>88702</v>
      </c>
      <c r="L13061" t="s">
        <v>88696</v>
      </c>
      <c r="M13061" t="s">
        <v>88697</v>
      </c>
      <c r="N13061" t="s">
        <v>89486</v>
      </c>
      <c r="O13061" t="s">
        <v>362</v>
      </c>
      <c r="P13061" t="s">
        <v>89487</v>
      </c>
      <c r="Q13061" t="s">
        <v>89488</v>
      </c>
    </row>
    <row r="13062" spans="3:17" x14ac:dyDescent="0.25">
      <c r="C13062">
        <f t="shared" si="612"/>
        <v>38.261999845504761</v>
      </c>
      <c r="D13062">
        <f t="shared" si="613"/>
        <v>1710.0764509999999</v>
      </c>
      <c r="E13062">
        <f t="shared" si="614"/>
        <v>1.8175262473323146E-2</v>
      </c>
      <c r="F13062" t="s">
        <v>89489</v>
      </c>
      <c r="G13062">
        <v>1381039928.4400001</v>
      </c>
      <c r="H13062" t="s">
        <v>89490</v>
      </c>
      <c r="I13062" t="s">
        <v>89491</v>
      </c>
      <c r="J13062" t="s">
        <v>89492</v>
      </c>
      <c r="K13062" t="s">
        <v>88702</v>
      </c>
      <c r="L13062" t="s">
        <v>88696</v>
      </c>
      <c r="M13062" t="s">
        <v>88697</v>
      </c>
      <c r="N13062" t="s">
        <v>89493</v>
      </c>
      <c r="O13062" t="s">
        <v>89494</v>
      </c>
      <c r="P13062" t="s">
        <v>89495</v>
      </c>
      <c r="Q13062" t="s">
        <v>89496</v>
      </c>
    </row>
    <row r="13063" spans="3:17" x14ac:dyDescent="0.25">
      <c r="C13063">
        <f t="shared" si="612"/>
        <v>1.3240001201629639</v>
      </c>
      <c r="D13063">
        <f t="shared" si="613"/>
        <v>1711.7705350000001</v>
      </c>
      <c r="E13063">
        <f t="shared" si="614"/>
        <v>6.2955122056428364E-4</v>
      </c>
      <c r="F13063" t="s">
        <v>89497</v>
      </c>
      <c r="G13063">
        <v>1381039966.7019999</v>
      </c>
      <c r="H13063" t="s">
        <v>89498</v>
      </c>
      <c r="I13063" t="s">
        <v>89499</v>
      </c>
      <c r="J13063" t="s">
        <v>89500</v>
      </c>
      <c r="K13063" t="s">
        <v>88702</v>
      </c>
      <c r="L13063" t="s">
        <v>88696</v>
      </c>
      <c r="M13063" t="s">
        <v>88697</v>
      </c>
      <c r="N13063" t="s">
        <v>89501</v>
      </c>
      <c r="O13063" t="s">
        <v>89502</v>
      </c>
      <c r="P13063" t="s">
        <v>89503</v>
      </c>
      <c r="Q13063" t="s">
        <v>89504</v>
      </c>
    </row>
    <row r="13064" spans="3:17" x14ac:dyDescent="0.25">
      <c r="C13064">
        <f t="shared" si="612"/>
        <v>28.729000091552734</v>
      </c>
      <c r="D13064">
        <f t="shared" si="613"/>
        <v>1711.8291850000001</v>
      </c>
      <c r="E13064">
        <f t="shared" si="614"/>
        <v>1.3660872447941012E-2</v>
      </c>
      <c r="F13064" t="s">
        <v>89505</v>
      </c>
      <c r="G13064">
        <v>1381039968.026</v>
      </c>
      <c r="H13064" t="s">
        <v>89506</v>
      </c>
      <c r="I13064" t="s">
        <v>89507</v>
      </c>
      <c r="J13064" t="s">
        <v>89508</v>
      </c>
      <c r="K13064" t="s">
        <v>88702</v>
      </c>
      <c r="L13064" t="s">
        <v>88696</v>
      </c>
      <c r="M13064" t="s">
        <v>88697</v>
      </c>
      <c r="N13064" t="s">
        <v>89509</v>
      </c>
      <c r="O13064" t="s">
        <v>89510</v>
      </c>
      <c r="P13064" t="s">
        <v>89511</v>
      </c>
      <c r="Q13064" t="s">
        <v>123</v>
      </c>
    </row>
    <row r="13065" spans="3:17" x14ac:dyDescent="0.25">
      <c r="C13065">
        <f t="shared" si="612"/>
        <v>15.05899977684021</v>
      </c>
      <c r="D13065">
        <f t="shared" si="613"/>
        <v>1713.1011490000001</v>
      </c>
      <c r="E13065">
        <f t="shared" si="614"/>
        <v>7.1659971723599183E-3</v>
      </c>
      <c r="F13065" t="s">
        <v>89512</v>
      </c>
      <c r="G13065">
        <v>1381039996.7550001</v>
      </c>
      <c r="H13065" t="s">
        <v>89513</v>
      </c>
      <c r="I13065" t="s">
        <v>89514</v>
      </c>
      <c r="J13065" t="s">
        <v>89515</v>
      </c>
      <c r="K13065" t="s">
        <v>88702</v>
      </c>
      <c r="L13065" t="s">
        <v>88696</v>
      </c>
      <c r="M13065" t="s">
        <v>88697</v>
      </c>
      <c r="N13065" t="s">
        <v>58709</v>
      </c>
      <c r="O13065" t="s">
        <v>89516</v>
      </c>
      <c r="P13065" t="s">
        <v>89517</v>
      </c>
      <c r="Q13065" t="s">
        <v>32</v>
      </c>
    </row>
    <row r="13066" spans="3:17" x14ac:dyDescent="0.25">
      <c r="C13066">
        <f t="shared" si="612"/>
        <v>20.726999998092651</v>
      </c>
      <c r="D13066">
        <f t="shared" si="613"/>
        <v>1713.7678860000001</v>
      </c>
      <c r="E13066">
        <f t="shared" si="614"/>
        <v>9.8670186027370148E-3</v>
      </c>
      <c r="F13066" t="s">
        <v>89518</v>
      </c>
      <c r="G13066">
        <v>1381040011.8139999</v>
      </c>
      <c r="H13066" t="s">
        <v>89519</v>
      </c>
      <c r="I13066" t="s">
        <v>89520</v>
      </c>
      <c r="J13066" t="s">
        <v>85005</v>
      </c>
      <c r="K13066" t="s">
        <v>88702</v>
      </c>
      <c r="L13066" t="s">
        <v>88696</v>
      </c>
      <c r="M13066" t="s">
        <v>88697</v>
      </c>
      <c r="N13066" t="s">
        <v>89521</v>
      </c>
      <c r="O13066" t="s">
        <v>1938</v>
      </c>
      <c r="P13066" t="s">
        <v>89522</v>
      </c>
      <c r="Q13066" t="s">
        <v>5106</v>
      </c>
    </row>
    <row r="13067" spans="3:17" x14ac:dyDescent="0.25">
      <c r="C13067">
        <f t="shared" si="612"/>
        <v>4.7100000381469727</v>
      </c>
      <c r="D13067">
        <f t="shared" si="613"/>
        <v>1714.685559</v>
      </c>
      <c r="E13067">
        <f t="shared" si="614"/>
        <v>2.2433802911944619E-3</v>
      </c>
      <c r="F13067" t="s">
        <v>89523</v>
      </c>
      <c r="G13067">
        <v>1381040032.5409999</v>
      </c>
      <c r="H13067" t="s">
        <v>89524</v>
      </c>
      <c r="I13067" t="s">
        <v>89525</v>
      </c>
      <c r="J13067" t="s">
        <v>89526</v>
      </c>
      <c r="K13067" t="s">
        <v>88702</v>
      </c>
      <c r="L13067" t="s">
        <v>88696</v>
      </c>
      <c r="M13067" t="s">
        <v>88697</v>
      </c>
      <c r="N13067" t="s">
        <v>89527</v>
      </c>
      <c r="O13067" t="s">
        <v>89528</v>
      </c>
      <c r="P13067" t="s">
        <v>89529</v>
      </c>
      <c r="Q13067" t="s">
        <v>42</v>
      </c>
    </row>
    <row r="13068" spans="3:17" x14ac:dyDescent="0.25">
      <c r="C13068">
        <f t="shared" si="612"/>
        <v>51.215000152587891</v>
      </c>
      <c r="D13068">
        <f t="shared" si="613"/>
        <v>1714.894176</v>
      </c>
      <c r="E13068">
        <f t="shared" si="614"/>
        <v>2.4396751523753358E-2</v>
      </c>
      <c r="F13068" t="s">
        <v>89530</v>
      </c>
      <c r="G13068">
        <v>1381040037.2509999</v>
      </c>
      <c r="H13068" t="s">
        <v>89531</v>
      </c>
      <c r="I13068" t="s">
        <v>89532</v>
      </c>
      <c r="J13068" t="s">
        <v>54082</v>
      </c>
      <c r="K13068" t="s">
        <v>88702</v>
      </c>
      <c r="L13068" t="s">
        <v>88696</v>
      </c>
      <c r="M13068" t="s">
        <v>88697</v>
      </c>
      <c r="N13068" t="s">
        <v>89533</v>
      </c>
      <c r="O13068" t="s">
        <v>89534</v>
      </c>
      <c r="P13068" t="s">
        <v>89535</v>
      </c>
      <c r="Q13068" t="s">
        <v>89536</v>
      </c>
    </row>
    <row r="13069" spans="3:17" x14ac:dyDescent="0.25">
      <c r="C13069">
        <f t="shared" si="612"/>
        <v>50.971999883651733</v>
      </c>
      <c r="D13069">
        <f t="shared" si="613"/>
        <v>1717.1616550000001</v>
      </c>
      <c r="E13069">
        <f t="shared" si="614"/>
        <v>2.4313101021908673E-2</v>
      </c>
      <c r="F13069" t="s">
        <v>89537</v>
      </c>
      <c r="G13069">
        <v>1381040088.4660001</v>
      </c>
      <c r="H13069" t="s">
        <v>89538</v>
      </c>
      <c r="I13069" t="s">
        <v>89539</v>
      </c>
      <c r="J13069" t="s">
        <v>89540</v>
      </c>
      <c r="K13069" t="s">
        <v>88702</v>
      </c>
      <c r="L13069" t="s">
        <v>88696</v>
      </c>
      <c r="M13069" t="s">
        <v>88697</v>
      </c>
      <c r="N13069" t="s">
        <v>89541</v>
      </c>
      <c r="O13069" t="s">
        <v>550</v>
      </c>
      <c r="P13069" t="s">
        <v>89542</v>
      </c>
      <c r="Q13069" t="s">
        <v>89543</v>
      </c>
    </row>
    <row r="13070" spans="3:17" x14ac:dyDescent="0.25">
      <c r="C13070">
        <f t="shared" si="612"/>
        <v>7.4200000762939453</v>
      </c>
      <c r="D13070">
        <f t="shared" si="613"/>
        <v>1719.418406</v>
      </c>
      <c r="E13070">
        <f t="shared" si="614"/>
        <v>3.5439124176947817E-3</v>
      </c>
      <c r="F13070" t="s">
        <v>89544</v>
      </c>
      <c r="G13070">
        <v>1381040139.438</v>
      </c>
      <c r="H13070" t="s">
        <v>89545</v>
      </c>
      <c r="I13070" t="s">
        <v>89546</v>
      </c>
      <c r="J13070" t="s">
        <v>89547</v>
      </c>
      <c r="K13070" t="s">
        <v>88702</v>
      </c>
      <c r="L13070" t="s">
        <v>88696</v>
      </c>
      <c r="M13070" t="s">
        <v>88697</v>
      </c>
      <c r="N13070" t="s">
        <v>89548</v>
      </c>
      <c r="O13070" t="s">
        <v>629</v>
      </c>
      <c r="P13070" t="s">
        <v>89549</v>
      </c>
      <c r="Q13070" t="s">
        <v>89550</v>
      </c>
    </row>
    <row r="13071" spans="3:17" x14ac:dyDescent="0.25">
      <c r="C13071">
        <f t="shared" si="612"/>
        <v>16.592999935150146</v>
      </c>
      <c r="D13071">
        <f t="shared" si="613"/>
        <v>1719.7469470000001</v>
      </c>
      <c r="E13071">
        <f t="shared" si="614"/>
        <v>7.9266002722349072E-3</v>
      </c>
      <c r="F13071" t="s">
        <v>89551</v>
      </c>
      <c r="G13071">
        <v>1381040146.858</v>
      </c>
      <c r="H13071" t="s">
        <v>89552</v>
      </c>
      <c r="I13071" t="s">
        <v>89553</v>
      </c>
      <c r="J13071" t="s">
        <v>89554</v>
      </c>
      <c r="K13071" t="s">
        <v>88702</v>
      </c>
      <c r="L13071" t="s">
        <v>88696</v>
      </c>
      <c r="M13071" t="s">
        <v>88697</v>
      </c>
      <c r="N13071" t="s">
        <v>89555</v>
      </c>
      <c r="O13071" t="s">
        <v>89556</v>
      </c>
      <c r="P13071" t="s">
        <v>1315</v>
      </c>
      <c r="Q13071" t="s">
        <v>89557</v>
      </c>
    </row>
    <row r="13072" spans="3:17" x14ac:dyDescent="0.25">
      <c r="C13072">
        <f t="shared" si="612"/>
        <v>7.4800000190734863</v>
      </c>
      <c r="D13072">
        <f t="shared" si="613"/>
        <v>1720.481634</v>
      </c>
      <c r="E13072">
        <f t="shared" si="614"/>
        <v>3.5747785153154399E-3</v>
      </c>
      <c r="F13072" t="s">
        <v>89558</v>
      </c>
      <c r="G13072">
        <v>1381040163.451</v>
      </c>
      <c r="H13072" t="s">
        <v>89559</v>
      </c>
      <c r="I13072" t="s">
        <v>89560</v>
      </c>
      <c r="J13072" t="s">
        <v>89561</v>
      </c>
      <c r="K13072" t="s">
        <v>88702</v>
      </c>
      <c r="L13072" t="s">
        <v>88696</v>
      </c>
      <c r="M13072" t="s">
        <v>88697</v>
      </c>
      <c r="N13072" t="s">
        <v>89562</v>
      </c>
      <c r="O13072" t="s">
        <v>538</v>
      </c>
      <c r="P13072" t="s">
        <v>89563</v>
      </c>
      <c r="Q13072" t="s">
        <v>38278</v>
      </c>
    </row>
    <row r="13073" spans="3:17" x14ac:dyDescent="0.25">
      <c r="C13073">
        <f t="shared" si="612"/>
        <v>10.461999893188477</v>
      </c>
      <c r="D13073">
        <f t="shared" si="613"/>
        <v>1720.8127979999999</v>
      </c>
      <c r="E13073">
        <f t="shared" si="614"/>
        <v>5.0008731413537112E-3</v>
      </c>
      <c r="F13073" t="s">
        <v>89564</v>
      </c>
      <c r="G13073">
        <v>1381040170.931</v>
      </c>
      <c r="H13073" t="s">
        <v>89565</v>
      </c>
      <c r="I13073" t="s">
        <v>89566</v>
      </c>
      <c r="J13073" t="s">
        <v>4830</v>
      </c>
      <c r="K13073" t="s">
        <v>88702</v>
      </c>
      <c r="L13073" t="s">
        <v>88696</v>
      </c>
      <c r="M13073" t="s">
        <v>88697</v>
      </c>
      <c r="N13073" t="s">
        <v>89567</v>
      </c>
      <c r="O13073" t="s">
        <v>89568</v>
      </c>
      <c r="P13073" t="s">
        <v>2215</v>
      </c>
      <c r="Q13073" t="s">
        <v>89569</v>
      </c>
    </row>
    <row r="13074" spans="3:17" x14ac:dyDescent="0.25">
      <c r="C13074">
        <f t="shared" si="612"/>
        <v>5.8190000057220459</v>
      </c>
      <c r="D13074">
        <f t="shared" si="613"/>
        <v>1721.2760450000001</v>
      </c>
      <c r="E13074">
        <f t="shared" si="614"/>
        <v>2.7822514765845057E-3</v>
      </c>
      <c r="F13074" t="s">
        <v>89570</v>
      </c>
      <c r="G13074">
        <v>1381040181.3929999</v>
      </c>
      <c r="H13074" t="s">
        <v>89571</v>
      </c>
      <c r="I13074" t="s">
        <v>28499</v>
      </c>
      <c r="J13074" t="s">
        <v>89572</v>
      </c>
      <c r="K13074" t="s">
        <v>88702</v>
      </c>
      <c r="L13074" t="s">
        <v>88696</v>
      </c>
      <c r="M13074" t="s">
        <v>88697</v>
      </c>
      <c r="N13074" t="s">
        <v>89573</v>
      </c>
      <c r="O13074" t="s">
        <v>89568</v>
      </c>
      <c r="P13074" t="s">
        <v>89574</v>
      </c>
      <c r="Q13074" t="s">
        <v>32</v>
      </c>
    </row>
    <row r="13075" spans="3:17" x14ac:dyDescent="0.25">
      <c r="C13075">
        <f t="shared" si="612"/>
        <v>7.2599999904632568</v>
      </c>
      <c r="D13075">
        <f t="shared" si="613"/>
        <v>1721.5336560000001</v>
      </c>
      <c r="E13075">
        <f t="shared" si="614"/>
        <v>3.4717595350394932E-3</v>
      </c>
      <c r="F13075" t="s">
        <v>89575</v>
      </c>
      <c r="G13075">
        <v>1381040187.2119999</v>
      </c>
      <c r="H13075" t="s">
        <v>89576</v>
      </c>
      <c r="I13075" t="s">
        <v>89577</v>
      </c>
      <c r="J13075" t="s">
        <v>89578</v>
      </c>
      <c r="K13075" t="s">
        <v>88702</v>
      </c>
      <c r="L13075" t="s">
        <v>88696</v>
      </c>
      <c r="M13075" t="s">
        <v>88697</v>
      </c>
      <c r="N13075" t="s">
        <v>89579</v>
      </c>
      <c r="O13075" t="s">
        <v>1193</v>
      </c>
      <c r="P13075" t="s">
        <v>89580</v>
      </c>
      <c r="Q13075" t="s">
        <v>89581</v>
      </c>
    </row>
    <row r="13076" spans="3:17" x14ac:dyDescent="0.25">
      <c r="C13076">
        <f t="shared" si="612"/>
        <v>0.31600022315979004</v>
      </c>
      <c r="D13076">
        <f t="shared" si="613"/>
        <v>1721.8550439999999</v>
      </c>
      <c r="E13076">
        <f t="shared" si="614"/>
        <v>1.5114071615355835E-4</v>
      </c>
      <c r="F13076" t="s">
        <v>89582</v>
      </c>
      <c r="G13076">
        <v>1381040194.4719999</v>
      </c>
      <c r="H13076" t="s">
        <v>89583</v>
      </c>
      <c r="I13076" t="s">
        <v>89584</v>
      </c>
      <c r="J13076" t="s">
        <v>89585</v>
      </c>
      <c r="K13076" t="s">
        <v>88702</v>
      </c>
      <c r="L13076" t="s">
        <v>88696</v>
      </c>
      <c r="M13076" t="s">
        <v>88697</v>
      </c>
      <c r="N13076" t="s">
        <v>89586</v>
      </c>
      <c r="O13076" t="s">
        <v>1326</v>
      </c>
      <c r="P13076" t="s">
        <v>89587</v>
      </c>
      <c r="Q13076" t="s">
        <v>89588</v>
      </c>
    </row>
    <row r="13077" spans="3:17" x14ac:dyDescent="0.25">
      <c r="C13077">
        <f t="shared" si="612"/>
        <v>7.8769998550415039</v>
      </c>
      <c r="D13077">
        <f t="shared" si="613"/>
        <v>1721.869111</v>
      </c>
      <c r="E13077">
        <f t="shared" si="614"/>
        <v>3.7675452049298458E-3</v>
      </c>
      <c r="F13077" t="s">
        <v>89589</v>
      </c>
      <c r="G13077">
        <v>1381040194.7880001</v>
      </c>
      <c r="H13077" t="s">
        <v>89590</v>
      </c>
      <c r="I13077" t="s">
        <v>89591</v>
      </c>
      <c r="J13077" t="s">
        <v>3888</v>
      </c>
      <c r="K13077" t="s">
        <v>88702</v>
      </c>
      <c r="L13077" t="s">
        <v>88696</v>
      </c>
      <c r="M13077" t="s">
        <v>88697</v>
      </c>
      <c r="N13077" t="s">
        <v>89592</v>
      </c>
      <c r="O13077" t="s">
        <v>89593</v>
      </c>
      <c r="P13077" t="s">
        <v>89594</v>
      </c>
      <c r="Q13077" t="s">
        <v>89595</v>
      </c>
    </row>
    <row r="13078" spans="3:17" x14ac:dyDescent="0.25">
      <c r="C13078">
        <f t="shared" si="612"/>
        <v>10.996999979019165</v>
      </c>
      <c r="D13078">
        <f t="shared" si="613"/>
        <v>1722.2177979999999</v>
      </c>
      <c r="E13078">
        <f t="shared" si="614"/>
        <v>5.2608969690201204E-3</v>
      </c>
      <c r="F13078" t="s">
        <v>89596</v>
      </c>
      <c r="G13078">
        <v>1381040202.665</v>
      </c>
      <c r="H13078" t="s">
        <v>89597</v>
      </c>
      <c r="I13078" t="s">
        <v>89598</v>
      </c>
      <c r="J13078" t="s">
        <v>89599</v>
      </c>
      <c r="K13078" t="s">
        <v>88702</v>
      </c>
      <c r="L13078" t="s">
        <v>88696</v>
      </c>
      <c r="M13078" t="s">
        <v>88697</v>
      </c>
      <c r="N13078" t="s">
        <v>89600</v>
      </c>
      <c r="O13078" t="s">
        <v>38749</v>
      </c>
      <c r="P13078" t="s">
        <v>1330</v>
      </c>
      <c r="Q13078" t="s">
        <v>89601</v>
      </c>
    </row>
    <row r="13079" spans="3:17" x14ac:dyDescent="0.25">
      <c r="C13079">
        <f t="shared" si="612"/>
        <v>4.3530001640319824</v>
      </c>
      <c r="D13079">
        <f t="shared" si="613"/>
        <v>1722.7047680000001</v>
      </c>
      <c r="E13079">
        <f t="shared" si="614"/>
        <v>2.0830372604674105E-3</v>
      </c>
      <c r="F13079" t="s">
        <v>89602</v>
      </c>
      <c r="G13079">
        <v>1381040213.6619999</v>
      </c>
      <c r="H13079" t="s">
        <v>89603</v>
      </c>
      <c r="I13079" t="s">
        <v>89604</v>
      </c>
      <c r="J13079" t="s">
        <v>89605</v>
      </c>
      <c r="K13079" t="s">
        <v>88702</v>
      </c>
      <c r="L13079" t="s">
        <v>88696</v>
      </c>
      <c r="M13079" t="s">
        <v>88697</v>
      </c>
      <c r="N13079" t="s">
        <v>89606</v>
      </c>
      <c r="O13079" t="s">
        <v>38749</v>
      </c>
      <c r="P13079" t="s">
        <v>89607</v>
      </c>
      <c r="Q13079" t="s">
        <v>119</v>
      </c>
    </row>
    <row r="13080" spans="3:17" x14ac:dyDescent="0.25">
      <c r="C13080">
        <f t="shared" si="612"/>
        <v>17.013000011444092</v>
      </c>
      <c r="D13080">
        <f t="shared" si="613"/>
        <v>1722.89753</v>
      </c>
      <c r="E13080">
        <f t="shared" si="614"/>
        <v>8.1421265826686091E-3</v>
      </c>
      <c r="F13080" t="s">
        <v>89608</v>
      </c>
      <c r="G13080">
        <v>1381040218.0150001</v>
      </c>
      <c r="H13080" t="s">
        <v>89609</v>
      </c>
      <c r="I13080" t="s">
        <v>89610</v>
      </c>
      <c r="J13080" t="s">
        <v>89611</v>
      </c>
      <c r="K13080" t="s">
        <v>88702</v>
      </c>
      <c r="L13080" t="s">
        <v>88696</v>
      </c>
      <c r="M13080" t="s">
        <v>88697</v>
      </c>
      <c r="N13080" t="s">
        <v>89612</v>
      </c>
      <c r="O13080" t="s">
        <v>544</v>
      </c>
      <c r="P13080" t="s">
        <v>89613</v>
      </c>
      <c r="Q13080" t="s">
        <v>89614</v>
      </c>
    </row>
    <row r="13081" spans="3:17" x14ac:dyDescent="0.25">
      <c r="C13081">
        <f t="shared" si="612"/>
        <v>11.239999771118164</v>
      </c>
      <c r="D13081">
        <f t="shared" si="613"/>
        <v>1723.6506939999999</v>
      </c>
      <c r="E13081">
        <f t="shared" si="614"/>
        <v>5.3816203905687953E-3</v>
      </c>
      <c r="F13081" t="s">
        <v>89615</v>
      </c>
      <c r="G13081">
        <v>1381040235.0280001</v>
      </c>
      <c r="H13081" t="s">
        <v>89616</v>
      </c>
      <c r="I13081" t="s">
        <v>89617</v>
      </c>
      <c r="J13081" t="s">
        <v>89618</v>
      </c>
      <c r="K13081" t="s">
        <v>88702</v>
      </c>
      <c r="L13081" t="s">
        <v>88696</v>
      </c>
      <c r="M13081" t="s">
        <v>88697</v>
      </c>
      <c r="N13081" t="s">
        <v>89619</v>
      </c>
      <c r="O13081" t="s">
        <v>89620</v>
      </c>
      <c r="P13081" t="s">
        <v>89621</v>
      </c>
      <c r="Q13081" t="s">
        <v>47</v>
      </c>
    </row>
    <row r="13082" spans="3:17" x14ac:dyDescent="0.25">
      <c r="C13082">
        <f t="shared" si="612"/>
        <v>0.68300008773803711</v>
      </c>
      <c r="D13082">
        <f t="shared" si="613"/>
        <v>1724.1483929999999</v>
      </c>
      <c r="E13082">
        <f t="shared" si="614"/>
        <v>3.2710930658122098E-4</v>
      </c>
      <c r="F13082" t="s">
        <v>89622</v>
      </c>
      <c r="G13082">
        <v>1381040246.2679999</v>
      </c>
      <c r="H13082" t="s">
        <v>89623</v>
      </c>
      <c r="I13082" t="s">
        <v>89624</v>
      </c>
      <c r="J13082" t="s">
        <v>23458</v>
      </c>
      <c r="K13082" t="s">
        <v>88702</v>
      </c>
      <c r="L13082" t="s">
        <v>88696</v>
      </c>
      <c r="M13082" t="s">
        <v>88697</v>
      </c>
      <c r="N13082" t="s">
        <v>89625</v>
      </c>
      <c r="O13082" t="s">
        <v>1196</v>
      </c>
      <c r="P13082" t="s">
        <v>89626</v>
      </c>
      <c r="Q13082" t="s">
        <v>89627</v>
      </c>
    </row>
    <row r="13083" spans="3:17" x14ac:dyDescent="0.25">
      <c r="C13083">
        <f t="shared" si="612"/>
        <v>20.959000110626221</v>
      </c>
      <c r="D13083">
        <f t="shared" si="613"/>
        <v>1724.178553</v>
      </c>
      <c r="E13083">
        <f t="shared" si="614"/>
        <v>1.0038071800851766E-2</v>
      </c>
      <c r="F13083" t="s">
        <v>89628</v>
      </c>
      <c r="G13083">
        <v>1381040246.951</v>
      </c>
      <c r="H13083" t="s">
        <v>89629</v>
      </c>
      <c r="I13083" t="s">
        <v>89630</v>
      </c>
      <c r="J13083" t="s">
        <v>89631</v>
      </c>
      <c r="K13083" t="s">
        <v>88702</v>
      </c>
      <c r="L13083" t="s">
        <v>88696</v>
      </c>
      <c r="M13083" t="s">
        <v>88697</v>
      </c>
      <c r="N13083" t="s">
        <v>89632</v>
      </c>
      <c r="O13083" t="s">
        <v>89633</v>
      </c>
      <c r="P13083" t="s">
        <v>89634</v>
      </c>
      <c r="Q13083" t="s">
        <v>42</v>
      </c>
    </row>
    <row r="13084" spans="3:17" x14ac:dyDescent="0.25">
      <c r="C13084">
        <f t="shared" si="612"/>
        <v>12.778999805450439</v>
      </c>
      <c r="D13084">
        <f t="shared" si="613"/>
        <v>1725.106597</v>
      </c>
      <c r="E13084">
        <f t="shared" si="614"/>
        <v>6.1236491298456309E-3</v>
      </c>
      <c r="F13084" t="s">
        <v>89635</v>
      </c>
      <c r="G13084">
        <v>1381040267.9100001</v>
      </c>
      <c r="H13084" t="s">
        <v>89636</v>
      </c>
      <c r="I13084" t="s">
        <v>89637</v>
      </c>
      <c r="J13084" t="s">
        <v>4828</v>
      </c>
      <c r="K13084" t="s">
        <v>88702</v>
      </c>
      <c r="L13084" t="s">
        <v>88696</v>
      </c>
      <c r="M13084" t="s">
        <v>88697</v>
      </c>
      <c r="N13084" t="s">
        <v>89638</v>
      </c>
      <c r="O13084" t="s">
        <v>89639</v>
      </c>
      <c r="P13084" t="s">
        <v>89640</v>
      </c>
      <c r="Q13084" t="s">
        <v>89641</v>
      </c>
    </row>
    <row r="13085" spans="3:17" x14ac:dyDescent="0.25">
      <c r="C13085">
        <f t="shared" si="612"/>
        <v>3.5940001010894775</v>
      </c>
      <c r="D13085">
        <f t="shared" si="613"/>
        <v>1725.672364</v>
      </c>
      <c r="E13085">
        <f t="shared" si="614"/>
        <v>1.7227962918509214E-3</v>
      </c>
      <c r="F13085" t="s">
        <v>89642</v>
      </c>
      <c r="G13085">
        <v>1381040280.6889999</v>
      </c>
      <c r="H13085" t="s">
        <v>89643</v>
      </c>
      <c r="I13085" t="s">
        <v>89644</v>
      </c>
      <c r="J13085" t="s">
        <v>4827</v>
      </c>
      <c r="K13085" t="s">
        <v>88702</v>
      </c>
      <c r="L13085" t="s">
        <v>88696</v>
      </c>
      <c r="M13085" t="s">
        <v>88697</v>
      </c>
      <c r="N13085" t="s">
        <v>89645</v>
      </c>
      <c r="O13085" t="s">
        <v>89646</v>
      </c>
      <c r="P13085" t="s">
        <v>89647</v>
      </c>
      <c r="Q13085" t="s">
        <v>89648</v>
      </c>
    </row>
    <row r="13086" spans="3:17" x14ac:dyDescent="0.25">
      <c r="C13086">
        <f t="shared" si="612"/>
        <v>117.95900011062622</v>
      </c>
      <c r="D13086">
        <f t="shared" si="613"/>
        <v>1725.8315090000001</v>
      </c>
      <c r="E13086">
        <f t="shared" si="614"/>
        <v>5.6549266433625893E-2</v>
      </c>
      <c r="F13086" t="s">
        <v>89649</v>
      </c>
      <c r="G13086">
        <v>1381040284.283</v>
      </c>
      <c r="H13086" t="s">
        <v>89650</v>
      </c>
      <c r="I13086" t="s">
        <v>89651</v>
      </c>
      <c r="J13086" t="s">
        <v>89652</v>
      </c>
      <c r="K13086" t="s">
        <v>88702</v>
      </c>
      <c r="L13086" t="s">
        <v>88696</v>
      </c>
      <c r="M13086" t="s">
        <v>88697</v>
      </c>
      <c r="N13086" t="s">
        <v>89653</v>
      </c>
      <c r="O13086" t="s">
        <v>97</v>
      </c>
      <c r="P13086" t="s">
        <v>89654</v>
      </c>
      <c r="Q13086" t="s">
        <v>89655</v>
      </c>
    </row>
    <row r="13087" spans="3:17" x14ac:dyDescent="0.25">
      <c r="C13087">
        <f t="shared" si="612"/>
        <v>0.32699990272521973</v>
      </c>
      <c r="D13087">
        <f t="shared" si="613"/>
        <v>1731.0540679999999</v>
      </c>
      <c r="E13087">
        <f t="shared" si="614"/>
        <v>1.5723736440224887E-4</v>
      </c>
      <c r="F13087" t="s">
        <v>89656</v>
      </c>
      <c r="G13087">
        <v>1381040402.2420001</v>
      </c>
      <c r="H13087" t="s">
        <v>89657</v>
      </c>
      <c r="I13087" t="s">
        <v>89658</v>
      </c>
      <c r="J13087" t="s">
        <v>89659</v>
      </c>
      <c r="K13087" t="s">
        <v>88702</v>
      </c>
      <c r="L13087" t="s">
        <v>88696</v>
      </c>
      <c r="M13087" t="s">
        <v>88697</v>
      </c>
      <c r="N13087" t="s">
        <v>89660</v>
      </c>
      <c r="O13087" t="s">
        <v>376</v>
      </c>
      <c r="P13087" t="s">
        <v>89661</v>
      </c>
      <c r="Q13087" t="s">
        <v>89662</v>
      </c>
    </row>
    <row r="13088" spans="3:17" x14ac:dyDescent="0.25">
      <c r="C13088">
        <f t="shared" si="612"/>
        <v>55.562999963760376</v>
      </c>
      <c r="D13088">
        <f t="shared" si="613"/>
        <v>1731.0686109999999</v>
      </c>
      <c r="E13088">
        <f t="shared" si="614"/>
        <v>2.6717601436183257E-2</v>
      </c>
      <c r="F13088" t="s">
        <v>89663</v>
      </c>
      <c r="G13088">
        <v>1381040402.569</v>
      </c>
      <c r="H13088" t="s">
        <v>89664</v>
      </c>
      <c r="I13088" t="s">
        <v>89665</v>
      </c>
      <c r="J13088" t="s">
        <v>89659</v>
      </c>
      <c r="K13088" t="s">
        <v>88702</v>
      </c>
      <c r="L13088" t="s">
        <v>88696</v>
      </c>
      <c r="M13088" t="s">
        <v>88697</v>
      </c>
      <c r="N13088" t="s">
        <v>89666</v>
      </c>
      <c r="O13088" t="s">
        <v>89667</v>
      </c>
      <c r="P13088" t="s">
        <v>89668</v>
      </c>
      <c r="Q13088" t="s">
        <v>32</v>
      </c>
    </row>
    <row r="13089" spans="3:17" x14ac:dyDescent="0.25">
      <c r="C13089">
        <f t="shared" si="612"/>
        <v>25.776000022888184</v>
      </c>
      <c r="D13089">
        <f t="shared" si="613"/>
        <v>1733.5286140000001</v>
      </c>
      <c r="E13089">
        <f t="shared" si="614"/>
        <v>1.241206488726148E-2</v>
      </c>
      <c r="F13089" t="s">
        <v>89669</v>
      </c>
      <c r="G13089">
        <v>1381040458.132</v>
      </c>
      <c r="H13089" t="s">
        <v>89670</v>
      </c>
      <c r="I13089" t="s">
        <v>89671</v>
      </c>
      <c r="J13089" t="s">
        <v>89672</v>
      </c>
      <c r="K13089" t="s">
        <v>88702</v>
      </c>
      <c r="L13089" t="s">
        <v>88696</v>
      </c>
      <c r="M13089" t="s">
        <v>88697</v>
      </c>
      <c r="N13089" t="s">
        <v>89673</v>
      </c>
      <c r="O13089" t="s">
        <v>30702</v>
      </c>
      <c r="P13089" t="s">
        <v>89674</v>
      </c>
      <c r="Q13089" t="s">
        <v>89675</v>
      </c>
    </row>
    <row r="13090" spans="3:17" x14ac:dyDescent="0.25">
      <c r="C13090">
        <f t="shared" si="612"/>
        <v>41.632999897003174</v>
      </c>
      <c r="D13090">
        <f t="shared" si="613"/>
        <v>1734.669924</v>
      </c>
      <c r="E13090">
        <f t="shared" si="614"/>
        <v>2.0060975768674025E-2</v>
      </c>
      <c r="F13090" t="s">
        <v>89676</v>
      </c>
      <c r="G13090">
        <v>1381040483.908</v>
      </c>
      <c r="H13090" t="s">
        <v>89677</v>
      </c>
      <c r="I13090" t="s">
        <v>89678</v>
      </c>
      <c r="J13090" t="s">
        <v>89679</v>
      </c>
      <c r="K13090" t="s">
        <v>88702</v>
      </c>
      <c r="L13090" t="s">
        <v>88696</v>
      </c>
      <c r="M13090" t="s">
        <v>88697</v>
      </c>
      <c r="N13090" t="s">
        <v>89680</v>
      </c>
      <c r="O13090" t="s">
        <v>1180</v>
      </c>
      <c r="P13090" t="s">
        <v>89681</v>
      </c>
      <c r="Q13090" t="s">
        <v>89682</v>
      </c>
    </row>
    <row r="13091" spans="3:17" x14ac:dyDescent="0.25">
      <c r="C13091">
        <f t="shared" si="612"/>
        <v>50.145000219345093</v>
      </c>
      <c r="D13091">
        <f t="shared" si="613"/>
        <v>1736.513138</v>
      </c>
      <c r="E13091">
        <f t="shared" si="614"/>
        <v>2.4188181023862675E-2</v>
      </c>
      <c r="F13091" t="s">
        <v>89683</v>
      </c>
      <c r="G13091">
        <v>1381040525.5409999</v>
      </c>
      <c r="H13091" t="s">
        <v>89684</v>
      </c>
      <c r="I13091" t="s">
        <v>89685</v>
      </c>
      <c r="J13091" t="s">
        <v>89686</v>
      </c>
      <c r="K13091" t="s">
        <v>88702</v>
      </c>
      <c r="L13091" t="s">
        <v>88696</v>
      </c>
      <c r="M13091" t="s">
        <v>88697</v>
      </c>
      <c r="N13091" t="s">
        <v>89687</v>
      </c>
      <c r="O13091" t="s">
        <v>689</v>
      </c>
      <c r="P13091" t="s">
        <v>89688</v>
      </c>
      <c r="Q13091" t="s">
        <v>89689</v>
      </c>
    </row>
    <row r="13092" spans="3:17" x14ac:dyDescent="0.25">
      <c r="C13092">
        <f t="shared" si="612"/>
        <v>18.546000003814697</v>
      </c>
      <c r="D13092">
        <f t="shared" si="613"/>
        <v>1738.7332919999999</v>
      </c>
      <c r="E13092">
        <f t="shared" si="614"/>
        <v>8.9573743444624279E-3</v>
      </c>
      <c r="F13092" t="s">
        <v>89690</v>
      </c>
      <c r="G13092">
        <v>1381040575.6860001</v>
      </c>
      <c r="H13092" t="s">
        <v>89691</v>
      </c>
      <c r="I13092" t="s">
        <v>89692</v>
      </c>
      <c r="J13092" t="s">
        <v>23332</v>
      </c>
      <c r="K13092" t="s">
        <v>88702</v>
      </c>
      <c r="L13092" t="s">
        <v>88696</v>
      </c>
      <c r="M13092" t="s">
        <v>88697</v>
      </c>
      <c r="N13092" t="s">
        <v>89693</v>
      </c>
      <c r="O13092" t="s">
        <v>967</v>
      </c>
      <c r="P13092" t="s">
        <v>89694</v>
      </c>
      <c r="Q13092" t="s">
        <v>89695</v>
      </c>
    </row>
    <row r="13093" spans="3:17" x14ac:dyDescent="0.25">
      <c r="C13093">
        <f t="shared" si="612"/>
        <v>38.014999866485596</v>
      </c>
      <c r="D13093">
        <f t="shared" si="613"/>
        <v>1739.5545239999999</v>
      </c>
      <c r="E13093">
        <f t="shared" si="614"/>
        <v>1.8369212499334559E-2</v>
      </c>
      <c r="F13093" t="s">
        <v>89696</v>
      </c>
      <c r="G13093">
        <v>1381040594.2320001</v>
      </c>
      <c r="H13093" t="s">
        <v>89697</v>
      </c>
      <c r="I13093" t="s">
        <v>89698</v>
      </c>
      <c r="J13093" t="s">
        <v>1358</v>
      </c>
      <c r="K13093" t="s">
        <v>88702</v>
      </c>
      <c r="L13093" t="s">
        <v>88696</v>
      </c>
      <c r="M13093" t="s">
        <v>88697</v>
      </c>
      <c r="N13093" t="s">
        <v>89699</v>
      </c>
      <c r="O13093" t="s">
        <v>89700</v>
      </c>
      <c r="P13093" t="s">
        <v>89701</v>
      </c>
      <c r="Q13093" t="s">
        <v>42</v>
      </c>
    </row>
    <row r="13094" spans="3:17" x14ac:dyDescent="0.25">
      <c r="C13094">
        <f t="shared" si="612"/>
        <v>2.0669999122619629</v>
      </c>
      <c r="D13094">
        <f t="shared" si="613"/>
        <v>1741.2376400000001</v>
      </c>
      <c r="E13094">
        <f t="shared" si="614"/>
        <v>9.9976056919645227E-4</v>
      </c>
      <c r="F13094" t="s">
        <v>89702</v>
      </c>
      <c r="G13094">
        <v>1381040632.247</v>
      </c>
      <c r="H13094" t="s">
        <v>89703</v>
      </c>
      <c r="I13094" t="s">
        <v>89704</v>
      </c>
      <c r="J13094" t="s">
        <v>89705</v>
      </c>
      <c r="K13094" t="s">
        <v>88702</v>
      </c>
      <c r="L13094" t="s">
        <v>88696</v>
      </c>
      <c r="M13094" t="s">
        <v>88697</v>
      </c>
      <c r="N13094" t="s">
        <v>89706</v>
      </c>
      <c r="O13094" t="s">
        <v>89700</v>
      </c>
      <c r="P13094" t="s">
        <v>89707</v>
      </c>
      <c r="Q13094" t="s">
        <v>32</v>
      </c>
    </row>
    <row r="13095" spans="3:17" x14ac:dyDescent="0.25">
      <c r="C13095">
        <f t="shared" si="612"/>
        <v>22.529000043869019</v>
      </c>
      <c r="D13095">
        <f t="shared" si="613"/>
        <v>1741.329074</v>
      </c>
      <c r="E13095">
        <f t="shared" si="614"/>
        <v>1.0897334106815666E-2</v>
      </c>
      <c r="F13095" t="s">
        <v>89708</v>
      </c>
      <c r="G13095">
        <v>1381040634.3139999</v>
      </c>
      <c r="H13095" t="s">
        <v>89709</v>
      </c>
      <c r="I13095" t="s">
        <v>89710</v>
      </c>
      <c r="J13095" t="s">
        <v>89711</v>
      </c>
      <c r="K13095" t="s">
        <v>88702</v>
      </c>
      <c r="L13095" t="s">
        <v>88696</v>
      </c>
      <c r="M13095" t="s">
        <v>88697</v>
      </c>
      <c r="N13095" t="s">
        <v>89712</v>
      </c>
      <c r="O13095" t="s">
        <v>351</v>
      </c>
      <c r="P13095" t="s">
        <v>89713</v>
      </c>
      <c r="Q13095" t="s">
        <v>89714</v>
      </c>
    </row>
    <row r="13096" spans="3:17" x14ac:dyDescent="0.25">
      <c r="C13096">
        <f t="shared" si="612"/>
        <v>27.593000173568726</v>
      </c>
      <c r="D13096">
        <f t="shared" si="613"/>
        <v>1742.3266169999999</v>
      </c>
      <c r="E13096">
        <f t="shared" si="614"/>
        <v>1.335444962369289E-2</v>
      </c>
      <c r="F13096" t="s">
        <v>89715</v>
      </c>
      <c r="G13096">
        <v>1381040656.8429999</v>
      </c>
      <c r="H13096" t="s">
        <v>89716</v>
      </c>
      <c r="I13096" t="s">
        <v>23239</v>
      </c>
      <c r="J13096" t="s">
        <v>89717</v>
      </c>
      <c r="K13096" t="s">
        <v>88702</v>
      </c>
      <c r="L13096" t="s">
        <v>88696</v>
      </c>
      <c r="M13096" t="s">
        <v>88697</v>
      </c>
      <c r="N13096" t="s">
        <v>89718</v>
      </c>
      <c r="O13096" t="s">
        <v>330</v>
      </c>
      <c r="P13096" t="s">
        <v>89719</v>
      </c>
      <c r="Q13096" t="s">
        <v>89720</v>
      </c>
    </row>
    <row r="13097" spans="3:17" x14ac:dyDescent="0.25">
      <c r="C13097">
        <f t="shared" si="612"/>
        <v>1.5769999027252197</v>
      </c>
      <c r="D13097">
        <f t="shared" si="613"/>
        <v>1743.548274</v>
      </c>
      <c r="E13097">
        <f t="shared" si="614"/>
        <v>7.6377096069297904E-4</v>
      </c>
      <c r="F13097" t="s">
        <v>89721</v>
      </c>
      <c r="G13097">
        <v>1381040684.4360001</v>
      </c>
      <c r="H13097" t="s">
        <v>89722</v>
      </c>
      <c r="I13097" t="s">
        <v>89723</v>
      </c>
      <c r="J13097" t="s">
        <v>89724</v>
      </c>
      <c r="K13097" t="s">
        <v>88702</v>
      </c>
      <c r="L13097" t="s">
        <v>88696</v>
      </c>
      <c r="M13097" t="s">
        <v>88697</v>
      </c>
      <c r="N13097" t="s">
        <v>89725</v>
      </c>
      <c r="O13097" t="s">
        <v>93</v>
      </c>
      <c r="P13097" t="s">
        <v>89726</v>
      </c>
      <c r="Q13097" t="s">
        <v>89727</v>
      </c>
    </row>
    <row r="13098" spans="3:17" x14ac:dyDescent="0.25">
      <c r="C13098">
        <f t="shared" si="612"/>
        <v>7.9089999198913574</v>
      </c>
      <c r="D13098">
        <f t="shared" si="613"/>
        <v>1743.6181309999999</v>
      </c>
      <c r="E13098">
        <f t="shared" si="614"/>
        <v>3.8306321273333661E-3</v>
      </c>
      <c r="F13098" t="s">
        <v>89728</v>
      </c>
      <c r="G13098">
        <v>1381040686.013</v>
      </c>
      <c r="H13098" t="s">
        <v>89729</v>
      </c>
      <c r="I13098" t="s">
        <v>89730</v>
      </c>
      <c r="J13098" t="s">
        <v>89731</v>
      </c>
      <c r="K13098" t="s">
        <v>88702</v>
      </c>
      <c r="L13098" t="s">
        <v>88696</v>
      </c>
      <c r="M13098" t="s">
        <v>88697</v>
      </c>
      <c r="N13098" t="s">
        <v>89732</v>
      </c>
      <c r="O13098" t="s">
        <v>28056</v>
      </c>
      <c r="P13098" t="s">
        <v>89733</v>
      </c>
      <c r="Q13098" t="s">
        <v>89734</v>
      </c>
    </row>
    <row r="13099" spans="3:17" x14ac:dyDescent="0.25">
      <c r="C13099">
        <f t="shared" si="612"/>
        <v>21.745000123977661</v>
      </c>
      <c r="D13099">
        <f t="shared" si="613"/>
        <v>1743.9682479999999</v>
      </c>
      <c r="E13099">
        <f t="shared" si="614"/>
        <v>1.053405271360364E-2</v>
      </c>
      <c r="F13099" t="s">
        <v>89735</v>
      </c>
      <c r="G13099">
        <v>1381040693.9219999</v>
      </c>
      <c r="H13099" t="s">
        <v>89736</v>
      </c>
      <c r="I13099" t="s">
        <v>89737</v>
      </c>
      <c r="J13099" t="s">
        <v>48541</v>
      </c>
      <c r="K13099" t="s">
        <v>88702</v>
      </c>
      <c r="L13099" t="s">
        <v>88696</v>
      </c>
      <c r="M13099" t="s">
        <v>88697</v>
      </c>
      <c r="N13099" t="s">
        <v>89738</v>
      </c>
      <c r="O13099" t="s">
        <v>89739</v>
      </c>
      <c r="P13099" t="s">
        <v>89740</v>
      </c>
      <c r="Q13099" t="s">
        <v>119</v>
      </c>
    </row>
    <row r="13100" spans="3:17" x14ac:dyDescent="0.25">
      <c r="C13100">
        <f t="shared" si="612"/>
        <v>20.46399998664856</v>
      </c>
      <c r="D13100">
        <f t="shared" si="613"/>
        <v>1744.930983</v>
      </c>
      <c r="E13100">
        <f t="shared" si="614"/>
        <v>9.9189632257818492E-3</v>
      </c>
      <c r="F13100" t="s">
        <v>89741</v>
      </c>
      <c r="G13100">
        <v>1381040715.6670001</v>
      </c>
      <c r="H13100" t="s">
        <v>89742</v>
      </c>
      <c r="I13100" t="s">
        <v>89743</v>
      </c>
      <c r="J13100" t="s">
        <v>217</v>
      </c>
      <c r="K13100" t="s">
        <v>88702</v>
      </c>
      <c r="L13100" t="s">
        <v>88696</v>
      </c>
      <c r="M13100" t="s">
        <v>88697</v>
      </c>
      <c r="N13100" t="s">
        <v>89744</v>
      </c>
      <c r="O13100" t="s">
        <v>421</v>
      </c>
      <c r="P13100" t="s">
        <v>89745</v>
      </c>
      <c r="Q13100" t="s">
        <v>89746</v>
      </c>
    </row>
    <row r="13101" spans="3:17" x14ac:dyDescent="0.25">
      <c r="C13101">
        <f t="shared" si="612"/>
        <v>14.315000057220459</v>
      </c>
      <c r="D13101">
        <f t="shared" si="613"/>
        <v>1745.837092</v>
      </c>
      <c r="E13101">
        <f t="shared" si="614"/>
        <v>6.9421272421882219E-3</v>
      </c>
      <c r="F13101" t="s">
        <v>89747</v>
      </c>
      <c r="G13101">
        <v>1381040736.131</v>
      </c>
      <c r="H13101" t="s">
        <v>89748</v>
      </c>
      <c r="I13101" t="s">
        <v>89749</v>
      </c>
      <c r="J13101" t="s">
        <v>89750</v>
      </c>
      <c r="K13101" t="s">
        <v>88702</v>
      </c>
      <c r="L13101" t="s">
        <v>88696</v>
      </c>
      <c r="M13101" t="s">
        <v>88697</v>
      </c>
      <c r="N13101" t="s">
        <v>89751</v>
      </c>
      <c r="O13101" t="s">
        <v>2973</v>
      </c>
      <c r="P13101" t="s">
        <v>89752</v>
      </c>
      <c r="Q13101" t="s">
        <v>89753</v>
      </c>
    </row>
    <row r="13102" spans="3:17" x14ac:dyDescent="0.25">
      <c r="C13102">
        <f t="shared" si="612"/>
        <v>24.003999948501587</v>
      </c>
      <c r="D13102">
        <f t="shared" si="613"/>
        <v>1746.4708089999999</v>
      </c>
      <c r="E13102">
        <f t="shared" si="614"/>
        <v>1.1645079224804313E-2</v>
      </c>
      <c r="F13102" t="s">
        <v>89754</v>
      </c>
      <c r="G13102">
        <v>1381040750.4460001</v>
      </c>
      <c r="H13102" t="s">
        <v>89755</v>
      </c>
      <c r="I13102" t="s">
        <v>54176</v>
      </c>
      <c r="J13102" t="s">
        <v>4814</v>
      </c>
      <c r="K13102" t="s">
        <v>88702</v>
      </c>
      <c r="L13102" t="s">
        <v>88696</v>
      </c>
      <c r="M13102" t="s">
        <v>88697</v>
      </c>
      <c r="N13102" t="s">
        <v>89756</v>
      </c>
      <c r="O13102" t="s">
        <v>89757</v>
      </c>
      <c r="P13102" t="s">
        <v>89758</v>
      </c>
      <c r="Q13102" t="s">
        <v>42</v>
      </c>
    </row>
    <row r="13103" spans="3:17" x14ac:dyDescent="0.25">
      <c r="C13103">
        <f t="shared" si="612"/>
        <v>25.95799994468689</v>
      </c>
      <c r="D13103">
        <f t="shared" si="613"/>
        <v>1747.5336789999999</v>
      </c>
      <c r="E13103">
        <f t="shared" si="614"/>
        <v>1.2600688650783464E-2</v>
      </c>
      <c r="F13103" t="s">
        <v>89759</v>
      </c>
      <c r="G13103">
        <v>1381040774.45</v>
      </c>
      <c r="H13103" t="s">
        <v>89760</v>
      </c>
      <c r="I13103" t="s">
        <v>89761</v>
      </c>
      <c r="J13103" t="s">
        <v>89762</v>
      </c>
      <c r="K13103" t="s">
        <v>88702</v>
      </c>
      <c r="L13103" t="s">
        <v>88696</v>
      </c>
      <c r="M13103" t="s">
        <v>88697</v>
      </c>
      <c r="N13103" t="s">
        <v>89763</v>
      </c>
      <c r="O13103" t="s">
        <v>232</v>
      </c>
      <c r="P13103" t="s">
        <v>89764</v>
      </c>
      <c r="Q13103" t="s">
        <v>89765</v>
      </c>
    </row>
    <row r="13104" spans="3:17" x14ac:dyDescent="0.25">
      <c r="C13104">
        <f t="shared" si="612"/>
        <v>68.693000078201294</v>
      </c>
      <c r="D13104">
        <f t="shared" si="613"/>
        <v>1748.6829760000001</v>
      </c>
      <c r="E13104">
        <f t="shared" si="614"/>
        <v>3.3367299946421458E-2</v>
      </c>
      <c r="F13104" t="s">
        <v>89766</v>
      </c>
      <c r="G13104">
        <v>1381040800.408</v>
      </c>
      <c r="H13104" t="s">
        <v>89767</v>
      </c>
      <c r="I13104" t="s">
        <v>89768</v>
      </c>
      <c r="J13104" t="s">
        <v>89769</v>
      </c>
      <c r="K13104" t="s">
        <v>88702</v>
      </c>
      <c r="L13104" t="s">
        <v>88696</v>
      </c>
      <c r="M13104" t="s">
        <v>88697</v>
      </c>
      <c r="N13104" t="s">
        <v>89770</v>
      </c>
      <c r="O13104" t="s">
        <v>89771</v>
      </c>
      <c r="P13104" t="s">
        <v>89772</v>
      </c>
      <c r="Q13104" t="s">
        <v>89773</v>
      </c>
    </row>
    <row r="13105" spans="3:17" x14ac:dyDescent="0.25">
      <c r="C13105">
        <f t="shared" si="612"/>
        <v>10.753999948501587</v>
      </c>
      <c r="D13105">
        <f t="shared" si="613"/>
        <v>1751.7243619999999</v>
      </c>
      <c r="E13105">
        <f t="shared" si="614"/>
        <v>5.232789916315826E-3</v>
      </c>
      <c r="F13105" t="s">
        <v>89774</v>
      </c>
      <c r="G13105">
        <v>1381040869.1010001</v>
      </c>
      <c r="H13105" t="s">
        <v>89775</v>
      </c>
      <c r="I13105" t="s">
        <v>89776</v>
      </c>
      <c r="J13105" t="s">
        <v>89777</v>
      </c>
      <c r="K13105" t="s">
        <v>88702</v>
      </c>
      <c r="L13105" t="s">
        <v>88696</v>
      </c>
      <c r="M13105" t="s">
        <v>88697</v>
      </c>
      <c r="N13105" t="s">
        <v>89778</v>
      </c>
      <c r="O13105" t="s">
        <v>127</v>
      </c>
      <c r="P13105" t="s">
        <v>89779</v>
      </c>
      <c r="Q13105" t="s">
        <v>89780</v>
      </c>
    </row>
    <row r="13106" spans="3:17" x14ac:dyDescent="0.25">
      <c r="C13106">
        <f t="shared" si="612"/>
        <v>34.391999959945679</v>
      </c>
      <c r="D13106">
        <f t="shared" si="613"/>
        <v>1752.200484</v>
      </c>
      <c r="E13106">
        <f t="shared" si="614"/>
        <v>1.6739355270984666E-2</v>
      </c>
      <c r="F13106" t="s">
        <v>89781</v>
      </c>
      <c r="G13106">
        <v>1381040879.855</v>
      </c>
      <c r="H13106" t="s">
        <v>89782</v>
      </c>
      <c r="I13106" t="s">
        <v>89783</v>
      </c>
      <c r="J13106" t="s">
        <v>89784</v>
      </c>
      <c r="K13106" t="s">
        <v>88702</v>
      </c>
      <c r="L13106" t="s">
        <v>88696</v>
      </c>
      <c r="M13106" t="s">
        <v>88697</v>
      </c>
      <c r="N13106" t="s">
        <v>89785</v>
      </c>
      <c r="O13106" t="s">
        <v>229</v>
      </c>
      <c r="P13106" t="s">
        <v>89786</v>
      </c>
      <c r="Q13106" t="s">
        <v>32</v>
      </c>
    </row>
    <row r="13107" spans="3:17" x14ac:dyDescent="0.25">
      <c r="C13107">
        <f t="shared" si="612"/>
        <v>38.240000009536743</v>
      </c>
      <c r="D13107">
        <f t="shared" si="613"/>
        <v>1753.7231449999999</v>
      </c>
      <c r="E13107">
        <f t="shared" si="614"/>
        <v>1.8628436967090222E-2</v>
      </c>
      <c r="F13107" t="s">
        <v>89787</v>
      </c>
      <c r="G13107">
        <v>1381040914.247</v>
      </c>
      <c r="H13107" t="s">
        <v>89782</v>
      </c>
      <c r="I13107" t="s">
        <v>89783</v>
      </c>
      <c r="J13107" t="s">
        <v>89784</v>
      </c>
      <c r="K13107" t="s">
        <v>88702</v>
      </c>
      <c r="L13107" t="s">
        <v>88696</v>
      </c>
      <c r="M13107" t="s">
        <v>88697</v>
      </c>
      <c r="N13107" t="s">
        <v>89788</v>
      </c>
      <c r="O13107" t="s">
        <v>229</v>
      </c>
      <c r="P13107" t="s">
        <v>89786</v>
      </c>
      <c r="Q13107" t="s">
        <v>32</v>
      </c>
    </row>
    <row r="13108" spans="3:17" x14ac:dyDescent="0.25">
      <c r="C13108">
        <f t="shared" si="612"/>
        <v>20.066999912261963</v>
      </c>
      <c r="D13108">
        <f t="shared" si="613"/>
        <v>1753.6460159999999</v>
      </c>
      <c r="E13108">
        <f t="shared" si="614"/>
        <v>9.7751151247807058E-3</v>
      </c>
      <c r="F13108" t="s">
        <v>89789</v>
      </c>
      <c r="G13108">
        <v>1381040952.487</v>
      </c>
      <c r="H13108" t="s">
        <v>89790</v>
      </c>
      <c r="I13108" t="s">
        <v>89791</v>
      </c>
      <c r="J13108" t="s">
        <v>89792</v>
      </c>
      <c r="K13108" t="s">
        <v>88702</v>
      </c>
      <c r="L13108" t="s">
        <v>88696</v>
      </c>
      <c r="M13108" t="s">
        <v>88697</v>
      </c>
      <c r="N13108" t="s">
        <v>89793</v>
      </c>
      <c r="O13108" t="s">
        <v>3303</v>
      </c>
      <c r="P13108" t="s">
        <v>89794</v>
      </c>
      <c r="Q13108" t="s">
        <v>32</v>
      </c>
    </row>
    <row r="13109" spans="3:17" x14ac:dyDescent="0.25">
      <c r="C13109">
        <f t="shared" si="612"/>
        <v>31.067000150680542</v>
      </c>
      <c r="D13109">
        <f t="shared" si="613"/>
        <v>1753.605485</v>
      </c>
      <c r="E13109">
        <f t="shared" si="614"/>
        <v>1.5133128296313676E-2</v>
      </c>
      <c r="F13109" t="s">
        <v>89795</v>
      </c>
      <c r="G13109">
        <v>1381040972.5539999</v>
      </c>
      <c r="H13109" t="s">
        <v>89796</v>
      </c>
      <c r="I13109" t="s">
        <v>89797</v>
      </c>
      <c r="J13109" t="s">
        <v>230</v>
      </c>
      <c r="K13109" t="s">
        <v>88702</v>
      </c>
      <c r="L13109" t="s">
        <v>88696</v>
      </c>
      <c r="M13109" t="s">
        <v>88697</v>
      </c>
      <c r="N13109" t="s">
        <v>89798</v>
      </c>
      <c r="O13109" t="s">
        <v>1345</v>
      </c>
      <c r="P13109" t="s">
        <v>89799</v>
      </c>
      <c r="Q13109" t="s">
        <v>32</v>
      </c>
    </row>
    <row r="13110" spans="3:17" x14ac:dyDescent="0.25">
      <c r="C13110">
        <f t="shared" si="612"/>
        <v>70.168999910354614</v>
      </c>
      <c r="D13110">
        <f t="shared" si="613"/>
        <v>1753.5428999999999</v>
      </c>
      <c r="E13110">
        <f t="shared" si="614"/>
        <v>3.4178986553584159E-2</v>
      </c>
      <c r="F13110" t="s">
        <v>89800</v>
      </c>
      <c r="G13110">
        <v>1381041003.6210001</v>
      </c>
      <c r="H13110" t="s">
        <v>89801</v>
      </c>
      <c r="I13110" t="s">
        <v>89802</v>
      </c>
      <c r="J13110" t="s">
        <v>28679</v>
      </c>
      <c r="K13110" t="s">
        <v>88702</v>
      </c>
      <c r="L13110" t="s">
        <v>88696</v>
      </c>
      <c r="M13110" t="s">
        <v>88697</v>
      </c>
      <c r="N13110" t="s">
        <v>89803</v>
      </c>
      <c r="O13110" t="s">
        <v>89804</v>
      </c>
      <c r="P13110" t="s">
        <v>89805</v>
      </c>
      <c r="Q13110" t="s">
        <v>32</v>
      </c>
    </row>
    <row r="13111" spans="3:17" x14ac:dyDescent="0.25">
      <c r="C13111">
        <f t="shared" si="612"/>
        <v>3.5499999523162842</v>
      </c>
      <c r="D13111">
        <f t="shared" si="613"/>
        <v>1753.4013990000001</v>
      </c>
      <c r="E13111">
        <f t="shared" si="614"/>
        <v>1.7290485785670295E-3</v>
      </c>
      <c r="F13111" t="s">
        <v>89806</v>
      </c>
      <c r="G13111">
        <v>1381041073.79</v>
      </c>
      <c r="H13111" t="s">
        <v>89807</v>
      </c>
      <c r="I13111" t="s">
        <v>89808</v>
      </c>
      <c r="J13111" t="s">
        <v>4809</v>
      </c>
      <c r="K13111" t="s">
        <v>88702</v>
      </c>
      <c r="L13111" t="s">
        <v>88696</v>
      </c>
      <c r="M13111" t="s">
        <v>88697</v>
      </c>
      <c r="N13111" t="s">
        <v>89809</v>
      </c>
      <c r="O13111" t="s">
        <v>1089</v>
      </c>
      <c r="P13111" t="s">
        <v>89810</v>
      </c>
      <c r="Q13111" t="s">
        <v>32</v>
      </c>
    </row>
    <row r="13112" spans="3:17" x14ac:dyDescent="0.25">
      <c r="C13112">
        <f t="shared" si="612"/>
        <v>21.683000087738037</v>
      </c>
      <c r="D13112">
        <f t="shared" si="613"/>
        <v>1753.3942460000001</v>
      </c>
      <c r="E13112">
        <f t="shared" si="614"/>
        <v>1.0560790997182603E-2</v>
      </c>
      <c r="F13112" t="s">
        <v>89811</v>
      </c>
      <c r="G13112">
        <v>1381041077.3399999</v>
      </c>
      <c r="H13112" t="s">
        <v>89812</v>
      </c>
      <c r="I13112" t="s">
        <v>89813</v>
      </c>
      <c r="J13112" t="s">
        <v>4774</v>
      </c>
      <c r="K13112" t="s">
        <v>88702</v>
      </c>
      <c r="L13112" t="s">
        <v>88696</v>
      </c>
      <c r="M13112" t="s">
        <v>88697</v>
      </c>
      <c r="N13112" t="s">
        <v>89814</v>
      </c>
      <c r="O13112" t="s">
        <v>89815</v>
      </c>
      <c r="P13112" t="s">
        <v>89816</v>
      </c>
      <c r="Q13112" t="s">
        <v>32</v>
      </c>
    </row>
    <row r="13113" spans="3:17" x14ac:dyDescent="0.25">
      <c r="C13113">
        <f t="shared" si="612"/>
        <v>18.556999921798706</v>
      </c>
      <c r="D13113">
        <f t="shared" si="613"/>
        <v>1753.350496</v>
      </c>
      <c r="E13113">
        <f t="shared" si="614"/>
        <v>9.0380347269882564E-3</v>
      </c>
      <c r="F13113" t="s">
        <v>89817</v>
      </c>
      <c r="G13113">
        <v>1381041099.023</v>
      </c>
      <c r="H13113" t="s">
        <v>89818</v>
      </c>
      <c r="I13113" t="s">
        <v>89819</v>
      </c>
      <c r="J13113" t="s">
        <v>89820</v>
      </c>
      <c r="K13113" t="s">
        <v>88702</v>
      </c>
      <c r="L13113" t="s">
        <v>88696</v>
      </c>
      <c r="M13113" t="s">
        <v>88697</v>
      </c>
      <c r="N13113" t="s">
        <v>89821</v>
      </c>
      <c r="O13113" t="s">
        <v>89822</v>
      </c>
      <c r="P13113" t="s">
        <v>89823</v>
      </c>
      <c r="Q13113" t="s">
        <v>119</v>
      </c>
    </row>
    <row r="13114" spans="3:17" x14ac:dyDescent="0.25">
      <c r="C13114">
        <f t="shared" si="612"/>
        <v>6.7560000419616699</v>
      </c>
      <c r="D13114">
        <f t="shared" si="613"/>
        <v>1753.3130650000001</v>
      </c>
      <c r="E13114">
        <f t="shared" si="614"/>
        <v>3.290384205753318E-3</v>
      </c>
      <c r="F13114" t="s">
        <v>89824</v>
      </c>
      <c r="G13114">
        <v>1381041117.5799999</v>
      </c>
      <c r="H13114" t="s">
        <v>89825</v>
      </c>
      <c r="I13114" t="s">
        <v>89826</v>
      </c>
      <c r="J13114" t="s">
        <v>4807</v>
      </c>
      <c r="K13114" t="s">
        <v>88702</v>
      </c>
      <c r="L13114" t="s">
        <v>88696</v>
      </c>
      <c r="M13114" t="s">
        <v>88697</v>
      </c>
      <c r="N13114" t="s">
        <v>89827</v>
      </c>
      <c r="O13114" t="s">
        <v>1480</v>
      </c>
      <c r="P13114" t="s">
        <v>89828</v>
      </c>
      <c r="Q13114" t="s">
        <v>119</v>
      </c>
    </row>
    <row r="13115" spans="3:17" x14ac:dyDescent="0.25">
      <c r="C13115">
        <f t="shared" si="612"/>
        <v>1.5429999828338623</v>
      </c>
      <c r="D13115">
        <f t="shared" si="613"/>
        <v>1753.299356</v>
      </c>
      <c r="E13115">
        <f t="shared" si="614"/>
        <v>7.5148357672517277E-4</v>
      </c>
      <c r="F13115" t="s">
        <v>89829</v>
      </c>
      <c r="G13115">
        <v>1381041124.336</v>
      </c>
      <c r="H13115" t="s">
        <v>89830</v>
      </c>
      <c r="I13115" t="s">
        <v>89831</v>
      </c>
      <c r="J13115" t="s">
        <v>89832</v>
      </c>
      <c r="K13115" t="s">
        <v>88702</v>
      </c>
      <c r="L13115" t="s">
        <v>88696</v>
      </c>
      <c r="M13115" t="s">
        <v>88697</v>
      </c>
      <c r="N13115" t="s">
        <v>89833</v>
      </c>
      <c r="O13115" t="s">
        <v>89834</v>
      </c>
      <c r="P13115" t="s">
        <v>89835</v>
      </c>
      <c r="Q13115" t="s">
        <v>119</v>
      </c>
    </row>
    <row r="13116" spans="3:17" x14ac:dyDescent="0.25">
      <c r="C13116">
        <f t="shared" si="612"/>
        <v>1.8240001201629639</v>
      </c>
      <c r="D13116">
        <f t="shared" si="613"/>
        <v>1753.2962560000001</v>
      </c>
      <c r="E13116">
        <f t="shared" si="614"/>
        <v>8.8833682822924299E-4</v>
      </c>
      <c r="F13116" t="s">
        <v>89836</v>
      </c>
      <c r="G13116">
        <v>1381041125.8789999</v>
      </c>
      <c r="H13116" t="s">
        <v>89837</v>
      </c>
      <c r="I13116" t="s">
        <v>89838</v>
      </c>
      <c r="J13116" t="s">
        <v>3588</v>
      </c>
      <c r="K13116" t="s">
        <v>88702</v>
      </c>
      <c r="L13116" t="s">
        <v>88696</v>
      </c>
      <c r="M13116" t="s">
        <v>88697</v>
      </c>
      <c r="N13116" t="s">
        <v>89839</v>
      </c>
      <c r="O13116" t="s">
        <v>1166</v>
      </c>
      <c r="P13116" t="s">
        <v>89840</v>
      </c>
      <c r="Q13116" t="s">
        <v>119</v>
      </c>
    </row>
    <row r="13117" spans="3:17" x14ac:dyDescent="0.25">
      <c r="C13117">
        <f t="shared" si="612"/>
        <v>22.789999961853027</v>
      </c>
      <c r="D13117">
        <f t="shared" si="613"/>
        <v>1753.292561</v>
      </c>
      <c r="E13117">
        <f t="shared" si="614"/>
        <v>1.109931594397422E-2</v>
      </c>
      <c r="F13117" t="s">
        <v>89841</v>
      </c>
      <c r="G13117">
        <v>1381041127.7030001</v>
      </c>
      <c r="H13117" t="s">
        <v>89842</v>
      </c>
      <c r="I13117" t="s">
        <v>89843</v>
      </c>
      <c r="J13117" t="s">
        <v>234</v>
      </c>
      <c r="K13117" t="s">
        <v>88702</v>
      </c>
      <c r="L13117" t="s">
        <v>88696</v>
      </c>
      <c r="M13117" t="s">
        <v>88697</v>
      </c>
      <c r="N13117" t="s">
        <v>89844</v>
      </c>
      <c r="O13117" t="s">
        <v>89845</v>
      </c>
      <c r="P13117" t="s">
        <v>1168</v>
      </c>
      <c r="Q13117" t="s">
        <v>119</v>
      </c>
    </row>
    <row r="13118" spans="3:17" x14ac:dyDescent="0.25">
      <c r="C13118">
        <f t="shared" si="612"/>
        <v>3.4240000247955322</v>
      </c>
      <c r="D13118">
        <f t="shared" si="613"/>
        <v>1753.2466649999999</v>
      </c>
      <c r="E13118">
        <f t="shared" si="614"/>
        <v>1.6675323956757454E-3</v>
      </c>
      <c r="F13118" t="s">
        <v>89846</v>
      </c>
      <c r="G13118">
        <v>1381041150.493</v>
      </c>
      <c r="H13118" t="s">
        <v>89847</v>
      </c>
      <c r="I13118" t="s">
        <v>89848</v>
      </c>
      <c r="J13118" t="s">
        <v>89849</v>
      </c>
      <c r="K13118" t="s">
        <v>88702</v>
      </c>
      <c r="L13118" t="s">
        <v>88696</v>
      </c>
      <c r="M13118" t="s">
        <v>88697</v>
      </c>
      <c r="N13118" t="s">
        <v>89850</v>
      </c>
      <c r="O13118" t="s">
        <v>915</v>
      </c>
      <c r="P13118" t="s">
        <v>89851</v>
      </c>
      <c r="Q13118" t="s">
        <v>119</v>
      </c>
    </row>
    <row r="13119" spans="3:17" x14ac:dyDescent="0.25">
      <c r="C13119">
        <f t="shared" si="612"/>
        <v>7.7819998264312744</v>
      </c>
      <c r="D13119">
        <f t="shared" si="613"/>
        <v>1753.2397510000001</v>
      </c>
      <c r="E13119">
        <f t="shared" si="614"/>
        <v>3.7899198438817805E-3</v>
      </c>
      <c r="F13119" t="s">
        <v>89852</v>
      </c>
      <c r="G13119">
        <v>1381041153.9170001</v>
      </c>
      <c r="H13119" t="s">
        <v>89853</v>
      </c>
      <c r="I13119" t="s">
        <v>89854</v>
      </c>
      <c r="J13119" t="s">
        <v>89855</v>
      </c>
      <c r="K13119" t="s">
        <v>88702</v>
      </c>
      <c r="L13119" t="s">
        <v>88696</v>
      </c>
      <c r="M13119" t="s">
        <v>88697</v>
      </c>
      <c r="N13119" t="s">
        <v>89856</v>
      </c>
      <c r="O13119" t="s">
        <v>89857</v>
      </c>
      <c r="P13119" t="s">
        <v>89858</v>
      </c>
      <c r="Q13119" t="s">
        <v>119</v>
      </c>
    </row>
    <row r="13120" spans="3:17" x14ac:dyDescent="0.25">
      <c r="C13120">
        <f t="shared" si="612"/>
        <v>7.8920001983642578</v>
      </c>
      <c r="D13120">
        <f t="shared" si="613"/>
        <v>1753.224015</v>
      </c>
      <c r="E13120">
        <f t="shared" si="614"/>
        <v>3.8434567428213833E-3</v>
      </c>
      <c r="F13120" t="s">
        <v>89859</v>
      </c>
      <c r="G13120">
        <v>1381041161.6989999</v>
      </c>
      <c r="H13120" t="s">
        <v>89860</v>
      </c>
      <c r="I13120" t="s">
        <v>89861</v>
      </c>
      <c r="J13120" t="s">
        <v>89862</v>
      </c>
      <c r="K13120" t="s">
        <v>88702</v>
      </c>
      <c r="L13120" t="s">
        <v>88696</v>
      </c>
      <c r="M13120" t="s">
        <v>88697</v>
      </c>
      <c r="N13120" t="s">
        <v>89863</v>
      </c>
      <c r="O13120" t="s">
        <v>497</v>
      </c>
      <c r="P13120" t="s">
        <v>89864</v>
      </c>
      <c r="Q13120" t="s">
        <v>89865</v>
      </c>
    </row>
    <row r="13121" spans="3:17" x14ac:dyDescent="0.25">
      <c r="C13121">
        <f t="shared" si="612"/>
        <v>1.0920000076293945</v>
      </c>
      <c r="D13121">
        <f t="shared" si="613"/>
        <v>1753.2081599999999</v>
      </c>
      <c r="E13121">
        <f t="shared" si="614"/>
        <v>5.3180647891553235E-4</v>
      </c>
      <c r="F13121" t="s">
        <v>89866</v>
      </c>
      <c r="G13121">
        <v>1381041169.5910001</v>
      </c>
      <c r="H13121" t="s">
        <v>89867</v>
      </c>
      <c r="I13121" t="s">
        <v>89868</v>
      </c>
      <c r="J13121" t="s">
        <v>22256</v>
      </c>
      <c r="K13121" t="s">
        <v>88702</v>
      </c>
      <c r="L13121" t="s">
        <v>88696</v>
      </c>
      <c r="M13121" t="s">
        <v>88697</v>
      </c>
      <c r="N13121" t="s">
        <v>89869</v>
      </c>
      <c r="O13121" t="s">
        <v>354</v>
      </c>
      <c r="P13121" t="s">
        <v>89870</v>
      </c>
      <c r="Q13121" t="s">
        <v>89871</v>
      </c>
    </row>
    <row r="13122" spans="3:17" x14ac:dyDescent="0.25">
      <c r="C13122">
        <f t="shared" ref="C13122:C13185" si="615">G13123-G13122</f>
        <v>2.3599998950958252</v>
      </c>
      <c r="D13122">
        <f t="shared" ref="D13122:D13185" si="616">VALUE(LEFT(N13122,( LEN(N13122)-3)))</f>
        <v>1753.2058950000001</v>
      </c>
      <c r="E13122">
        <f t="shared" ref="E13122:E13185" si="617">C13122/3600*D13122/1000</f>
        <v>1.1493238134114951E-3</v>
      </c>
      <c r="F13122" t="s">
        <v>89872</v>
      </c>
      <c r="G13122">
        <v>1381041170.6830001</v>
      </c>
      <c r="H13122" t="s">
        <v>89873</v>
      </c>
      <c r="I13122" t="s">
        <v>89874</v>
      </c>
      <c r="J13122" t="s">
        <v>22248</v>
      </c>
      <c r="K13122" t="s">
        <v>88702</v>
      </c>
      <c r="L13122" t="s">
        <v>88696</v>
      </c>
      <c r="M13122" t="s">
        <v>88697</v>
      </c>
      <c r="N13122" t="s">
        <v>89875</v>
      </c>
      <c r="O13122" t="s">
        <v>89876</v>
      </c>
      <c r="P13122" t="s">
        <v>89877</v>
      </c>
      <c r="Q13122" t="s">
        <v>42</v>
      </c>
    </row>
    <row r="13123" spans="3:17" x14ac:dyDescent="0.25">
      <c r="C13123">
        <f t="shared" si="615"/>
        <v>2.1570000648498535</v>
      </c>
      <c r="D13123">
        <f t="shared" si="616"/>
        <v>1753.201127</v>
      </c>
      <c r="E13123">
        <f t="shared" si="617"/>
        <v>1.0504597068427325E-3</v>
      </c>
      <c r="F13123" t="s">
        <v>89878</v>
      </c>
      <c r="G13123">
        <v>1381041173.043</v>
      </c>
      <c r="H13123" t="s">
        <v>89873</v>
      </c>
      <c r="I13123" t="s">
        <v>89874</v>
      </c>
      <c r="J13123" t="s">
        <v>22248</v>
      </c>
      <c r="K13123" t="s">
        <v>88702</v>
      </c>
      <c r="L13123" t="s">
        <v>88696</v>
      </c>
      <c r="M13123" t="s">
        <v>88697</v>
      </c>
      <c r="N13123" t="s">
        <v>89879</v>
      </c>
      <c r="O13123" t="s">
        <v>89880</v>
      </c>
      <c r="P13123" t="s">
        <v>89881</v>
      </c>
      <c r="Q13123" t="s">
        <v>186</v>
      </c>
    </row>
    <row r="13124" spans="3:17" x14ac:dyDescent="0.25">
      <c r="C13124">
        <f t="shared" si="615"/>
        <v>27.309999942779541</v>
      </c>
      <c r="D13124">
        <f t="shared" si="616"/>
        <v>1753.1968360000001</v>
      </c>
      <c r="E13124">
        <f t="shared" si="617"/>
        <v>1.329994596967813E-2</v>
      </c>
      <c r="F13124" t="s">
        <v>89882</v>
      </c>
      <c r="G13124">
        <v>1381041175.2</v>
      </c>
      <c r="H13124" t="s">
        <v>89883</v>
      </c>
      <c r="I13124" t="s">
        <v>89884</v>
      </c>
      <c r="J13124" t="s">
        <v>3587</v>
      </c>
      <c r="K13124" t="s">
        <v>88702</v>
      </c>
      <c r="L13124" t="s">
        <v>88696</v>
      </c>
      <c r="M13124" t="s">
        <v>88697</v>
      </c>
      <c r="N13124" t="s">
        <v>89885</v>
      </c>
      <c r="O13124" t="s">
        <v>89886</v>
      </c>
      <c r="P13124" t="s">
        <v>89887</v>
      </c>
      <c r="Q13124" t="s">
        <v>89888</v>
      </c>
    </row>
    <row r="13125" spans="3:17" x14ac:dyDescent="0.25">
      <c r="C13125">
        <f t="shared" si="615"/>
        <v>9.1410000324249268</v>
      </c>
      <c r="D13125">
        <f t="shared" si="616"/>
        <v>1753.1417610000001</v>
      </c>
      <c r="E13125">
        <f t="shared" si="617"/>
        <v>4.4515191372629147E-3</v>
      </c>
      <c r="F13125" t="s">
        <v>89889</v>
      </c>
      <c r="G13125">
        <v>1381041202.51</v>
      </c>
      <c r="H13125" t="s">
        <v>89890</v>
      </c>
      <c r="I13125" t="s">
        <v>89891</v>
      </c>
      <c r="J13125" t="s">
        <v>89892</v>
      </c>
      <c r="K13125" t="s">
        <v>88702</v>
      </c>
      <c r="L13125" t="s">
        <v>88696</v>
      </c>
      <c r="M13125" t="s">
        <v>88697</v>
      </c>
      <c r="N13125" t="s">
        <v>89893</v>
      </c>
      <c r="O13125" t="s">
        <v>89894</v>
      </c>
      <c r="P13125" t="s">
        <v>89895</v>
      </c>
      <c r="Q13125" t="s">
        <v>89896</v>
      </c>
    </row>
    <row r="13126" spans="3:17" x14ac:dyDescent="0.25">
      <c r="C13126">
        <f t="shared" si="615"/>
        <v>0.43499994277954102</v>
      </c>
      <c r="D13126">
        <f t="shared" si="616"/>
        <v>1753.1232829999999</v>
      </c>
      <c r="E13126">
        <f t="shared" si="617"/>
        <v>2.1183570216402252E-4</v>
      </c>
      <c r="F13126" t="s">
        <v>89897</v>
      </c>
      <c r="G13126">
        <v>1381041211.651</v>
      </c>
      <c r="H13126" t="s">
        <v>89898</v>
      </c>
      <c r="I13126" t="s">
        <v>89899</v>
      </c>
      <c r="J13126" t="s">
        <v>89900</v>
      </c>
      <c r="K13126" t="s">
        <v>88702</v>
      </c>
      <c r="L13126" t="s">
        <v>88696</v>
      </c>
      <c r="M13126" t="s">
        <v>88697</v>
      </c>
      <c r="N13126" t="s">
        <v>89901</v>
      </c>
      <c r="O13126" t="s">
        <v>89902</v>
      </c>
      <c r="P13126" t="s">
        <v>89903</v>
      </c>
      <c r="Q13126" t="s">
        <v>89904</v>
      </c>
    </row>
    <row r="13127" spans="3:17" x14ac:dyDescent="0.25">
      <c r="C13127">
        <f t="shared" si="615"/>
        <v>0.34599995613098145</v>
      </c>
      <c r="D13127">
        <f t="shared" si="616"/>
        <v>1753.122449</v>
      </c>
      <c r="E13127">
        <f t="shared" si="617"/>
        <v>1.6849452512395521E-4</v>
      </c>
      <c r="F13127" t="s">
        <v>89905</v>
      </c>
      <c r="G13127">
        <v>1381041212.086</v>
      </c>
      <c r="H13127" t="s">
        <v>89906</v>
      </c>
      <c r="I13127" t="s">
        <v>89907</v>
      </c>
      <c r="J13127" t="s">
        <v>89908</v>
      </c>
      <c r="K13127" t="s">
        <v>89909</v>
      </c>
      <c r="L13127" t="s">
        <v>89910</v>
      </c>
      <c r="M13127" t="s">
        <v>24120</v>
      </c>
      <c r="N13127" t="s">
        <v>89911</v>
      </c>
      <c r="O13127" t="s">
        <v>89912</v>
      </c>
      <c r="P13127" t="s">
        <v>89913</v>
      </c>
      <c r="Q13127" t="s">
        <v>89914</v>
      </c>
    </row>
    <row r="13128" spans="3:17" x14ac:dyDescent="0.25">
      <c r="C13128">
        <f t="shared" si="615"/>
        <v>1.1720001697540283</v>
      </c>
      <c r="D13128">
        <f t="shared" si="616"/>
        <v>1753.1217340000001</v>
      </c>
      <c r="E13128">
        <f t="shared" si="617"/>
        <v>5.7073860273541019E-4</v>
      </c>
      <c r="F13128" t="s">
        <v>89915</v>
      </c>
      <c r="G13128">
        <v>1381041212.4319999</v>
      </c>
      <c r="H13128" t="s">
        <v>89916</v>
      </c>
      <c r="I13128" t="s">
        <v>89907</v>
      </c>
      <c r="J13128" t="s">
        <v>24114</v>
      </c>
      <c r="K13128" t="s">
        <v>89909</v>
      </c>
      <c r="L13128" t="s">
        <v>89910</v>
      </c>
      <c r="M13128" t="s">
        <v>24120</v>
      </c>
      <c r="N13128" t="s">
        <v>89917</v>
      </c>
      <c r="O13128" t="s">
        <v>89918</v>
      </c>
      <c r="P13128" t="s">
        <v>89919</v>
      </c>
      <c r="Q13128" t="s">
        <v>89920</v>
      </c>
    </row>
    <row r="13129" spans="3:17" x14ac:dyDescent="0.25">
      <c r="C13129">
        <f t="shared" si="615"/>
        <v>4.6000003814697266E-2</v>
      </c>
      <c r="D13129">
        <f t="shared" si="616"/>
        <v>1753.1193490000001</v>
      </c>
      <c r="E13129">
        <f t="shared" si="617"/>
        <v>2.2400971317116554E-5</v>
      </c>
      <c r="F13129" t="s">
        <v>89921</v>
      </c>
      <c r="G13129">
        <v>1381041213.6040001</v>
      </c>
      <c r="H13129" t="s">
        <v>89922</v>
      </c>
      <c r="I13129" t="s">
        <v>89910</v>
      </c>
      <c r="J13129" t="s">
        <v>89923</v>
      </c>
      <c r="K13129" t="s">
        <v>89909</v>
      </c>
      <c r="L13129" t="s">
        <v>89910</v>
      </c>
      <c r="M13129" t="s">
        <v>24120</v>
      </c>
      <c r="N13129" t="s">
        <v>89924</v>
      </c>
      <c r="O13129" t="s">
        <v>89925</v>
      </c>
      <c r="P13129" t="s">
        <v>89926</v>
      </c>
      <c r="Q13129" t="s">
        <v>89927</v>
      </c>
    </row>
    <row r="13130" spans="3:17" x14ac:dyDescent="0.25">
      <c r="C13130">
        <f t="shared" si="615"/>
        <v>0.23899984359741211</v>
      </c>
      <c r="D13130">
        <f t="shared" si="616"/>
        <v>1753.11923</v>
      </c>
      <c r="E13130">
        <f t="shared" si="617"/>
        <v>1.163875616048932E-4</v>
      </c>
      <c r="F13130" t="s">
        <v>89928</v>
      </c>
      <c r="G13130">
        <v>1381041213.6500001</v>
      </c>
      <c r="H13130" t="s">
        <v>89929</v>
      </c>
      <c r="I13130" t="s">
        <v>89910</v>
      </c>
      <c r="J13130" t="s">
        <v>89923</v>
      </c>
      <c r="K13130" t="s">
        <v>89909</v>
      </c>
      <c r="L13130" t="s">
        <v>89910</v>
      </c>
      <c r="M13130" t="s">
        <v>24120</v>
      </c>
      <c r="N13130" t="s">
        <v>89930</v>
      </c>
      <c r="O13130" t="s">
        <v>89931</v>
      </c>
      <c r="P13130" t="s">
        <v>89932</v>
      </c>
      <c r="Q13130" t="s">
        <v>89933</v>
      </c>
    </row>
    <row r="13131" spans="3:17" x14ac:dyDescent="0.25">
      <c r="C13131">
        <f t="shared" si="615"/>
        <v>2.3000001907348633E-2</v>
      </c>
      <c r="D13131">
        <f t="shared" si="616"/>
        <v>1753.118753</v>
      </c>
      <c r="E13131">
        <f t="shared" si="617"/>
        <v>1.1200481850780182E-5</v>
      </c>
      <c r="F13131" t="s">
        <v>89934</v>
      </c>
      <c r="G13131">
        <v>1381041213.8889999</v>
      </c>
      <c r="H13131" t="s">
        <v>89935</v>
      </c>
      <c r="I13131" t="s">
        <v>89910</v>
      </c>
      <c r="J13131" t="s">
        <v>28015</v>
      </c>
      <c r="K13131" t="s">
        <v>89909</v>
      </c>
      <c r="L13131" t="s">
        <v>89910</v>
      </c>
      <c r="M13131" t="s">
        <v>24120</v>
      </c>
      <c r="N13131" t="s">
        <v>89936</v>
      </c>
      <c r="O13131" t="s">
        <v>89937</v>
      </c>
      <c r="P13131" t="s">
        <v>1074</v>
      </c>
      <c r="Q13131" t="s">
        <v>89938</v>
      </c>
    </row>
    <row r="13132" spans="3:17" x14ac:dyDescent="0.25">
      <c r="C13132">
        <f t="shared" si="615"/>
        <v>162.81200003623962</v>
      </c>
      <c r="D13132">
        <f t="shared" si="616"/>
        <v>1753.118753</v>
      </c>
      <c r="E13132">
        <f t="shared" si="617"/>
        <v>7.9285769576935658E-2</v>
      </c>
      <c r="F13132" t="s">
        <v>89939</v>
      </c>
      <c r="G13132">
        <v>1381041213.9119999</v>
      </c>
      <c r="H13132" t="s">
        <v>89940</v>
      </c>
      <c r="I13132" t="s">
        <v>89910</v>
      </c>
      <c r="J13132" t="s">
        <v>28015</v>
      </c>
      <c r="K13132" t="s">
        <v>89909</v>
      </c>
      <c r="L13132" t="s">
        <v>89910</v>
      </c>
      <c r="M13132" t="s">
        <v>24120</v>
      </c>
      <c r="N13132" t="s">
        <v>89936</v>
      </c>
      <c r="O13132" t="s">
        <v>1574</v>
      </c>
      <c r="P13132" t="s">
        <v>89941</v>
      </c>
      <c r="Q13132" t="s">
        <v>89942</v>
      </c>
    </row>
    <row r="13133" spans="3:17" x14ac:dyDescent="0.25">
      <c r="C13133">
        <f t="shared" si="615"/>
        <v>15.704999923706055</v>
      </c>
      <c r="D13133">
        <f t="shared" si="616"/>
        <v>1752.790332</v>
      </c>
      <c r="E13133">
        <f t="shared" si="617"/>
        <v>7.6465477862035303E-3</v>
      </c>
      <c r="F13133" t="s">
        <v>89943</v>
      </c>
      <c r="G13133">
        <v>1381041376.724</v>
      </c>
      <c r="H13133" t="s">
        <v>89944</v>
      </c>
      <c r="I13133" t="s">
        <v>89945</v>
      </c>
      <c r="J13133" t="s">
        <v>89946</v>
      </c>
      <c r="K13133" t="s">
        <v>89909</v>
      </c>
      <c r="L13133" t="s">
        <v>89910</v>
      </c>
      <c r="M13133" t="s">
        <v>24120</v>
      </c>
      <c r="N13133" t="s">
        <v>89947</v>
      </c>
      <c r="O13133" t="s">
        <v>89948</v>
      </c>
      <c r="P13133" t="s">
        <v>89949</v>
      </c>
      <c r="Q13133" t="s">
        <v>42</v>
      </c>
    </row>
    <row r="13134" spans="3:17" x14ac:dyDescent="0.25">
      <c r="C13134">
        <f t="shared" si="615"/>
        <v>14.840000152587891</v>
      </c>
      <c r="D13134">
        <f t="shared" si="616"/>
        <v>1752.7586220000001</v>
      </c>
      <c r="E13134">
        <f t="shared" si="617"/>
        <v>7.2252606160915942E-3</v>
      </c>
      <c r="F13134" t="s">
        <v>89950</v>
      </c>
      <c r="G13134">
        <v>1381041392.4289999</v>
      </c>
      <c r="H13134" t="s">
        <v>89951</v>
      </c>
      <c r="I13134" t="s">
        <v>89952</v>
      </c>
      <c r="J13134" t="s">
        <v>89953</v>
      </c>
      <c r="K13134" t="s">
        <v>89909</v>
      </c>
      <c r="L13134" t="s">
        <v>89910</v>
      </c>
      <c r="M13134" t="s">
        <v>24120</v>
      </c>
      <c r="N13134" t="s">
        <v>89954</v>
      </c>
      <c r="O13134" t="s">
        <v>89955</v>
      </c>
      <c r="P13134" t="s">
        <v>89956</v>
      </c>
      <c r="Q13134" t="s">
        <v>42</v>
      </c>
    </row>
    <row r="13135" spans="3:17" x14ac:dyDescent="0.25">
      <c r="C13135">
        <f t="shared" si="615"/>
        <v>6.7360000610351563</v>
      </c>
      <c r="D13135">
        <f t="shared" si="616"/>
        <v>1752.728701</v>
      </c>
      <c r="E13135">
        <f t="shared" si="617"/>
        <v>3.279550176920575E-3</v>
      </c>
      <c r="F13135" t="s">
        <v>89957</v>
      </c>
      <c r="G13135">
        <v>1381041407.2690001</v>
      </c>
      <c r="H13135" t="s">
        <v>89958</v>
      </c>
      <c r="I13135" t="s">
        <v>89959</v>
      </c>
      <c r="J13135" t="s">
        <v>54669</v>
      </c>
      <c r="K13135" t="s">
        <v>89909</v>
      </c>
      <c r="L13135" t="s">
        <v>89910</v>
      </c>
      <c r="M13135" t="s">
        <v>24120</v>
      </c>
      <c r="N13135" t="s">
        <v>89960</v>
      </c>
      <c r="O13135" t="s">
        <v>357</v>
      </c>
      <c r="P13135" t="s">
        <v>89961</v>
      </c>
      <c r="Q13135" t="s">
        <v>42</v>
      </c>
    </row>
    <row r="13136" spans="3:17" x14ac:dyDescent="0.25">
      <c r="C13136">
        <f t="shared" si="615"/>
        <v>7.6779999732971191</v>
      </c>
      <c r="D13136">
        <f t="shared" si="616"/>
        <v>1752.715111</v>
      </c>
      <c r="E13136">
        <f t="shared" si="617"/>
        <v>3.7381518265154046E-3</v>
      </c>
      <c r="F13136" t="s">
        <v>89962</v>
      </c>
      <c r="G13136">
        <v>1381041414.0050001</v>
      </c>
      <c r="H13136" t="s">
        <v>89963</v>
      </c>
      <c r="I13136" t="s">
        <v>89964</v>
      </c>
      <c r="J13136" t="s">
        <v>89965</v>
      </c>
      <c r="K13136" t="s">
        <v>89909</v>
      </c>
      <c r="L13136" t="s">
        <v>89910</v>
      </c>
      <c r="M13136" t="s">
        <v>24120</v>
      </c>
      <c r="N13136" t="s">
        <v>89966</v>
      </c>
      <c r="O13136" t="s">
        <v>89967</v>
      </c>
      <c r="P13136" t="s">
        <v>89968</v>
      </c>
      <c r="Q13136" t="s">
        <v>42</v>
      </c>
    </row>
    <row r="13137" spans="3:17" x14ac:dyDescent="0.25">
      <c r="C13137">
        <f t="shared" si="615"/>
        <v>31.230000019073486</v>
      </c>
      <c r="D13137">
        <f t="shared" si="616"/>
        <v>1752.6997329999999</v>
      </c>
      <c r="E13137">
        <f t="shared" si="617"/>
        <v>1.5204670193061137E-2</v>
      </c>
      <c r="F13137" t="s">
        <v>89969</v>
      </c>
      <c r="G13137">
        <v>1381041421.6830001</v>
      </c>
      <c r="H13137" t="s">
        <v>89970</v>
      </c>
      <c r="I13137" t="s">
        <v>89971</v>
      </c>
      <c r="J13137" t="s">
        <v>89972</v>
      </c>
      <c r="K13137" t="s">
        <v>89909</v>
      </c>
      <c r="L13137" t="s">
        <v>89910</v>
      </c>
      <c r="M13137" t="s">
        <v>24120</v>
      </c>
      <c r="N13137" t="s">
        <v>89973</v>
      </c>
      <c r="O13137" t="s">
        <v>1989</v>
      </c>
      <c r="P13137" t="s">
        <v>89974</v>
      </c>
      <c r="Q13137" t="s">
        <v>42</v>
      </c>
    </row>
    <row r="13138" spans="3:17" x14ac:dyDescent="0.25">
      <c r="C13138">
        <f t="shared" si="615"/>
        <v>13.155999898910522</v>
      </c>
      <c r="D13138">
        <f t="shared" si="616"/>
        <v>1752.636671</v>
      </c>
      <c r="E13138">
        <f t="shared" si="617"/>
        <v>6.404913296250799E-3</v>
      </c>
      <c r="F13138" t="s">
        <v>89975</v>
      </c>
      <c r="G13138">
        <v>1381041452.9130001</v>
      </c>
      <c r="H13138" t="s">
        <v>89976</v>
      </c>
      <c r="I13138" t="s">
        <v>89977</v>
      </c>
      <c r="J13138" t="s">
        <v>89978</v>
      </c>
      <c r="K13138" t="s">
        <v>89909</v>
      </c>
      <c r="L13138" t="s">
        <v>89910</v>
      </c>
      <c r="M13138" t="s">
        <v>24120</v>
      </c>
      <c r="N13138" t="s">
        <v>89979</v>
      </c>
      <c r="O13138" t="s">
        <v>89980</v>
      </c>
      <c r="P13138" t="s">
        <v>89981</v>
      </c>
      <c r="Q13138" t="s">
        <v>42</v>
      </c>
    </row>
    <row r="13139" spans="3:17" x14ac:dyDescent="0.25">
      <c r="C13139">
        <f t="shared" si="615"/>
        <v>29.766000032424927</v>
      </c>
      <c r="D13139">
        <f t="shared" si="616"/>
        <v>1752.6102069999999</v>
      </c>
      <c r="E13139">
        <f t="shared" si="617"/>
        <v>1.449116541066396E-2</v>
      </c>
      <c r="F13139" t="s">
        <v>89982</v>
      </c>
      <c r="G13139">
        <v>1381041466.069</v>
      </c>
      <c r="H13139" t="s">
        <v>89983</v>
      </c>
      <c r="I13139" t="s">
        <v>89984</v>
      </c>
      <c r="J13139" t="s">
        <v>89985</v>
      </c>
      <c r="K13139" t="s">
        <v>89909</v>
      </c>
      <c r="L13139" t="s">
        <v>89910</v>
      </c>
      <c r="M13139" t="s">
        <v>24120</v>
      </c>
      <c r="N13139" t="s">
        <v>89986</v>
      </c>
      <c r="O13139" t="s">
        <v>95</v>
      </c>
      <c r="P13139" t="s">
        <v>89987</v>
      </c>
      <c r="Q13139" t="s">
        <v>42</v>
      </c>
    </row>
    <row r="13140" spans="3:17" x14ac:dyDescent="0.25">
      <c r="C13140">
        <f t="shared" si="615"/>
        <v>27.578999996185303</v>
      </c>
      <c r="D13140">
        <f t="shared" si="616"/>
        <v>1752.550125</v>
      </c>
      <c r="E13140">
        <f t="shared" si="617"/>
        <v>1.3425994414080432E-2</v>
      </c>
      <c r="F13140" t="s">
        <v>89988</v>
      </c>
      <c r="G13140">
        <v>1381041495.835</v>
      </c>
      <c r="H13140" t="s">
        <v>89989</v>
      </c>
      <c r="I13140" t="s">
        <v>89990</v>
      </c>
      <c r="J13140" t="s">
        <v>89991</v>
      </c>
      <c r="K13140" t="s">
        <v>89909</v>
      </c>
      <c r="L13140" t="s">
        <v>89910</v>
      </c>
      <c r="M13140" t="s">
        <v>24120</v>
      </c>
      <c r="N13140" t="s">
        <v>89992</v>
      </c>
      <c r="O13140" t="s">
        <v>1973</v>
      </c>
      <c r="P13140" t="s">
        <v>89993</v>
      </c>
      <c r="Q13140" t="s">
        <v>42</v>
      </c>
    </row>
    <row r="13141" spans="3:17" x14ac:dyDescent="0.25">
      <c r="C13141">
        <f t="shared" si="615"/>
        <v>66.017999887466431</v>
      </c>
      <c r="D13141">
        <f t="shared" si="616"/>
        <v>1752.4944539999999</v>
      </c>
      <c r="E13141">
        <f t="shared" si="617"/>
        <v>3.2137827407488211E-2</v>
      </c>
      <c r="F13141" t="s">
        <v>89994</v>
      </c>
      <c r="G13141">
        <v>1381041523.414</v>
      </c>
      <c r="H13141" t="s">
        <v>89995</v>
      </c>
      <c r="I13141" t="s">
        <v>89996</v>
      </c>
      <c r="J13141" t="s">
        <v>89997</v>
      </c>
      <c r="K13141" t="s">
        <v>89909</v>
      </c>
      <c r="L13141" t="s">
        <v>89910</v>
      </c>
      <c r="M13141" t="s">
        <v>24120</v>
      </c>
      <c r="N13141" t="s">
        <v>89998</v>
      </c>
      <c r="O13141" t="s">
        <v>89999</v>
      </c>
      <c r="P13141" t="s">
        <v>90000</v>
      </c>
      <c r="Q13141" t="s">
        <v>42</v>
      </c>
    </row>
    <row r="13142" spans="3:17" x14ac:dyDescent="0.25">
      <c r="C13142">
        <f t="shared" si="615"/>
        <v>32.249000072479248</v>
      </c>
      <c r="D13142">
        <f t="shared" si="616"/>
        <v>1752.361298</v>
      </c>
      <c r="E13142">
        <f t="shared" si="617"/>
        <v>1.5697749896169951E-2</v>
      </c>
      <c r="F13142" t="s">
        <v>90001</v>
      </c>
      <c r="G13142">
        <v>1381041589.4319999</v>
      </c>
      <c r="H13142" t="s">
        <v>90002</v>
      </c>
      <c r="I13142" t="s">
        <v>90003</v>
      </c>
      <c r="J13142" t="s">
        <v>3599</v>
      </c>
      <c r="K13142" t="s">
        <v>89909</v>
      </c>
      <c r="L13142" t="s">
        <v>89910</v>
      </c>
      <c r="M13142" t="s">
        <v>24120</v>
      </c>
      <c r="N13142" t="s">
        <v>90004</v>
      </c>
      <c r="O13142" t="s">
        <v>90005</v>
      </c>
      <c r="P13142" t="s">
        <v>90006</v>
      </c>
      <c r="Q13142" t="s">
        <v>42</v>
      </c>
    </row>
    <row r="13143" spans="3:17" x14ac:dyDescent="0.25">
      <c r="C13143">
        <f t="shared" si="615"/>
        <v>33.635999917984009</v>
      </c>
      <c r="D13143">
        <f t="shared" si="616"/>
        <v>1752.296329</v>
      </c>
      <c r="E13143">
        <f t="shared" si="617"/>
        <v>1.6372288660702131E-2</v>
      </c>
      <c r="F13143" t="s">
        <v>90007</v>
      </c>
      <c r="G13143">
        <v>1381041621.681</v>
      </c>
      <c r="H13143" t="s">
        <v>90008</v>
      </c>
      <c r="I13143" t="s">
        <v>90009</v>
      </c>
      <c r="J13143" t="s">
        <v>90010</v>
      </c>
      <c r="K13143" t="s">
        <v>89909</v>
      </c>
      <c r="L13143" t="s">
        <v>89910</v>
      </c>
      <c r="M13143" t="s">
        <v>24120</v>
      </c>
      <c r="N13143" t="s">
        <v>90011</v>
      </c>
      <c r="O13143" t="s">
        <v>1391</v>
      </c>
      <c r="P13143" t="s">
        <v>90012</v>
      </c>
      <c r="Q13143" t="s">
        <v>42</v>
      </c>
    </row>
    <row r="13144" spans="3:17" x14ac:dyDescent="0.25">
      <c r="C13144">
        <f t="shared" si="615"/>
        <v>6.4000000953674316</v>
      </c>
      <c r="D13144">
        <f t="shared" si="616"/>
        <v>1752.2284979999999</v>
      </c>
      <c r="E13144">
        <f t="shared" si="617"/>
        <v>3.1150729317515366E-3</v>
      </c>
      <c r="F13144" t="s">
        <v>90013</v>
      </c>
      <c r="G13144">
        <v>1381041655.3169999</v>
      </c>
      <c r="H13144" t="s">
        <v>90014</v>
      </c>
      <c r="I13144" t="s">
        <v>90015</v>
      </c>
      <c r="J13144" t="s">
        <v>90016</v>
      </c>
      <c r="K13144" t="s">
        <v>89909</v>
      </c>
      <c r="L13144" t="s">
        <v>89910</v>
      </c>
      <c r="M13144" t="s">
        <v>24120</v>
      </c>
      <c r="N13144" t="s">
        <v>90017</v>
      </c>
      <c r="O13144" t="s">
        <v>90018</v>
      </c>
      <c r="P13144" t="s">
        <v>90019</v>
      </c>
      <c r="Q13144" t="s">
        <v>42</v>
      </c>
    </row>
    <row r="13145" spans="3:17" x14ac:dyDescent="0.25">
      <c r="C13145">
        <f t="shared" si="615"/>
        <v>13.608000040054321</v>
      </c>
      <c r="D13145">
        <f t="shared" si="616"/>
        <v>1752.2155049999999</v>
      </c>
      <c r="E13145">
        <f t="shared" si="617"/>
        <v>6.6233746283955001E-3</v>
      </c>
      <c r="F13145" t="s">
        <v>90020</v>
      </c>
      <c r="G13145">
        <v>1381041661.717</v>
      </c>
      <c r="H13145" t="s">
        <v>90021</v>
      </c>
      <c r="I13145" t="s">
        <v>90022</v>
      </c>
      <c r="J13145" t="s">
        <v>4812</v>
      </c>
      <c r="K13145" t="s">
        <v>89909</v>
      </c>
      <c r="L13145" t="s">
        <v>89910</v>
      </c>
      <c r="M13145" t="s">
        <v>24120</v>
      </c>
      <c r="N13145" t="s">
        <v>90023</v>
      </c>
      <c r="O13145" t="s">
        <v>90024</v>
      </c>
      <c r="P13145" t="s">
        <v>8386</v>
      </c>
      <c r="Q13145" t="s">
        <v>90025</v>
      </c>
    </row>
    <row r="13146" spans="3:17" x14ac:dyDescent="0.25">
      <c r="C13146">
        <f t="shared" si="615"/>
        <v>25.944000005722046</v>
      </c>
      <c r="D13146">
        <f t="shared" si="616"/>
        <v>1752.188087</v>
      </c>
      <c r="E13146">
        <f t="shared" si="617"/>
        <v>1.2627435483098361E-2</v>
      </c>
      <c r="F13146" t="s">
        <v>90026</v>
      </c>
      <c r="G13146">
        <v>1381041675.325</v>
      </c>
      <c r="H13146" t="s">
        <v>90027</v>
      </c>
      <c r="I13146" t="s">
        <v>90028</v>
      </c>
      <c r="J13146" t="s">
        <v>90029</v>
      </c>
      <c r="K13146" t="s">
        <v>89909</v>
      </c>
      <c r="L13146" t="s">
        <v>89910</v>
      </c>
      <c r="M13146" t="s">
        <v>24120</v>
      </c>
      <c r="N13146" t="s">
        <v>90030</v>
      </c>
      <c r="O13146" t="s">
        <v>90031</v>
      </c>
      <c r="P13146" t="s">
        <v>90032</v>
      </c>
      <c r="Q13146" t="s">
        <v>90033</v>
      </c>
    </row>
    <row r="13147" spans="3:17" x14ac:dyDescent="0.25">
      <c r="C13147">
        <f t="shared" si="615"/>
        <v>9.2909998893737793</v>
      </c>
      <c r="D13147">
        <f t="shared" si="616"/>
        <v>1752.1357539999999</v>
      </c>
      <c r="E13147">
        <f t="shared" si="617"/>
        <v>4.5219703046060671E-3</v>
      </c>
      <c r="F13147" t="s">
        <v>90034</v>
      </c>
      <c r="G13147">
        <v>1381041701.2690001</v>
      </c>
      <c r="H13147" t="s">
        <v>90035</v>
      </c>
      <c r="I13147" t="s">
        <v>54384</v>
      </c>
      <c r="J13147" t="s">
        <v>28722</v>
      </c>
      <c r="K13147" t="s">
        <v>89909</v>
      </c>
      <c r="L13147" t="s">
        <v>89910</v>
      </c>
      <c r="M13147" t="s">
        <v>24120</v>
      </c>
      <c r="N13147" t="s">
        <v>90036</v>
      </c>
      <c r="O13147" t="s">
        <v>326</v>
      </c>
      <c r="P13147" t="s">
        <v>90037</v>
      </c>
      <c r="Q13147" t="s">
        <v>90038</v>
      </c>
    </row>
    <row r="13148" spans="3:17" x14ac:dyDescent="0.25">
      <c r="C13148">
        <f t="shared" si="615"/>
        <v>19.187999963760376</v>
      </c>
      <c r="D13148">
        <f t="shared" si="616"/>
        <v>1752.1170380000001</v>
      </c>
      <c r="E13148">
        <f t="shared" si="617"/>
        <v>9.3387837949022064E-3</v>
      </c>
      <c r="F13148" t="s">
        <v>90039</v>
      </c>
      <c r="G13148">
        <v>1381041710.5599999</v>
      </c>
      <c r="H13148" t="s">
        <v>90040</v>
      </c>
      <c r="I13148" t="s">
        <v>90041</v>
      </c>
      <c r="J13148" t="s">
        <v>90042</v>
      </c>
      <c r="K13148" t="s">
        <v>89909</v>
      </c>
      <c r="L13148" t="s">
        <v>89910</v>
      </c>
      <c r="M13148" t="s">
        <v>24120</v>
      </c>
      <c r="N13148" t="s">
        <v>90043</v>
      </c>
      <c r="O13148" t="s">
        <v>90044</v>
      </c>
      <c r="P13148" t="s">
        <v>90045</v>
      </c>
      <c r="Q13148" t="s">
        <v>119</v>
      </c>
    </row>
    <row r="13149" spans="3:17" x14ac:dyDescent="0.25">
      <c r="C13149">
        <f t="shared" si="615"/>
        <v>46.18500018119812</v>
      </c>
      <c r="D13149">
        <f t="shared" si="616"/>
        <v>1752.078295</v>
      </c>
      <c r="E13149">
        <f t="shared" si="617"/>
        <v>2.2477704547791195E-2</v>
      </c>
      <c r="F13149" t="s">
        <v>90046</v>
      </c>
      <c r="G13149">
        <v>1381041729.7479999</v>
      </c>
      <c r="H13149" t="s">
        <v>90047</v>
      </c>
      <c r="I13149" t="s">
        <v>90048</v>
      </c>
      <c r="J13149" t="s">
        <v>4778</v>
      </c>
      <c r="K13149" t="s">
        <v>89909</v>
      </c>
      <c r="L13149" t="s">
        <v>89910</v>
      </c>
      <c r="M13149" t="s">
        <v>24120</v>
      </c>
      <c r="N13149" t="s">
        <v>90049</v>
      </c>
      <c r="O13149" t="s">
        <v>90050</v>
      </c>
      <c r="P13149" t="s">
        <v>90051</v>
      </c>
      <c r="Q13149" t="s">
        <v>32</v>
      </c>
    </row>
    <row r="13150" spans="3:17" x14ac:dyDescent="0.25">
      <c r="C13150">
        <f t="shared" si="615"/>
        <v>6.7949998378753662</v>
      </c>
      <c r="D13150">
        <f t="shared" si="616"/>
        <v>1751.9851920000001</v>
      </c>
      <c r="E13150">
        <f t="shared" si="617"/>
        <v>3.306871971000012E-3</v>
      </c>
      <c r="F13150" t="s">
        <v>90052</v>
      </c>
      <c r="G13150">
        <v>1381041775.9330001</v>
      </c>
      <c r="H13150" t="s">
        <v>90053</v>
      </c>
      <c r="I13150" t="s">
        <v>90054</v>
      </c>
      <c r="J13150" t="s">
        <v>90055</v>
      </c>
      <c r="K13150" t="s">
        <v>89909</v>
      </c>
      <c r="L13150" t="s">
        <v>89910</v>
      </c>
      <c r="M13150" t="s">
        <v>24120</v>
      </c>
      <c r="N13150" t="s">
        <v>90056</v>
      </c>
      <c r="O13150" t="s">
        <v>90057</v>
      </c>
      <c r="P13150" t="s">
        <v>90058</v>
      </c>
      <c r="Q13150" t="s">
        <v>90059</v>
      </c>
    </row>
    <row r="13151" spans="3:17" x14ac:dyDescent="0.25">
      <c r="C13151">
        <f t="shared" si="615"/>
        <v>8.9309999942779541</v>
      </c>
      <c r="D13151">
        <f t="shared" si="616"/>
        <v>1751.971483</v>
      </c>
      <c r="E13151">
        <f t="shared" si="617"/>
        <v>4.3463492512911496E-3</v>
      </c>
      <c r="F13151" t="s">
        <v>90060</v>
      </c>
      <c r="G13151">
        <v>1381041782.7279999</v>
      </c>
      <c r="H13151" t="s">
        <v>90061</v>
      </c>
      <c r="I13151" t="s">
        <v>90062</v>
      </c>
      <c r="J13151" t="s">
        <v>5117</v>
      </c>
      <c r="K13151" t="s">
        <v>89909</v>
      </c>
      <c r="L13151" t="s">
        <v>89910</v>
      </c>
      <c r="M13151" t="s">
        <v>24120</v>
      </c>
      <c r="N13151" t="s">
        <v>90063</v>
      </c>
      <c r="O13151" t="s">
        <v>90064</v>
      </c>
      <c r="P13151" t="s">
        <v>90065</v>
      </c>
      <c r="Q13151" t="s">
        <v>90066</v>
      </c>
    </row>
    <row r="13152" spans="3:17" x14ac:dyDescent="0.25">
      <c r="C13152">
        <f t="shared" si="615"/>
        <v>14.844000101089478</v>
      </c>
      <c r="D13152">
        <f t="shared" si="616"/>
        <v>1751.953483</v>
      </c>
      <c r="E13152">
        <f t="shared" si="617"/>
        <v>7.2238882440989055E-3</v>
      </c>
      <c r="F13152" t="s">
        <v>90067</v>
      </c>
      <c r="G13152">
        <v>1381041791.6589999</v>
      </c>
      <c r="H13152" t="s">
        <v>90068</v>
      </c>
      <c r="I13152" t="s">
        <v>90069</v>
      </c>
      <c r="J13152" t="s">
        <v>90070</v>
      </c>
      <c r="K13152" t="s">
        <v>89909</v>
      </c>
      <c r="L13152" t="s">
        <v>89910</v>
      </c>
      <c r="M13152" t="s">
        <v>24120</v>
      </c>
      <c r="N13152" t="s">
        <v>90071</v>
      </c>
      <c r="O13152" t="s">
        <v>90072</v>
      </c>
      <c r="P13152" t="s">
        <v>90073</v>
      </c>
      <c r="Q13152" t="s">
        <v>226</v>
      </c>
    </row>
    <row r="13153" spans="3:17" x14ac:dyDescent="0.25">
      <c r="C13153">
        <f t="shared" si="615"/>
        <v>4.4040000438690186</v>
      </c>
      <c r="D13153">
        <f t="shared" si="616"/>
        <v>1751.9235610000001</v>
      </c>
      <c r="E13153">
        <f t="shared" si="617"/>
        <v>2.1431865109719909E-3</v>
      </c>
      <c r="F13153" t="s">
        <v>90074</v>
      </c>
      <c r="G13153">
        <v>1381041806.503</v>
      </c>
      <c r="H13153" t="s">
        <v>90075</v>
      </c>
      <c r="I13153" t="s">
        <v>90076</v>
      </c>
      <c r="J13153" t="s">
        <v>90077</v>
      </c>
      <c r="K13153" t="s">
        <v>89909</v>
      </c>
      <c r="L13153" t="s">
        <v>89910</v>
      </c>
      <c r="M13153" t="s">
        <v>24120</v>
      </c>
      <c r="N13153" t="s">
        <v>90078</v>
      </c>
      <c r="O13153" t="s">
        <v>90079</v>
      </c>
      <c r="P13153" t="s">
        <v>90080</v>
      </c>
      <c r="Q13153" t="s">
        <v>90081</v>
      </c>
    </row>
    <row r="13154" spans="3:17" x14ac:dyDescent="0.25">
      <c r="C13154">
        <f t="shared" si="615"/>
        <v>14.516999959945679</v>
      </c>
      <c r="D13154">
        <f t="shared" si="616"/>
        <v>1751.91462</v>
      </c>
      <c r="E13154">
        <f t="shared" si="617"/>
        <v>7.0645956856578472E-3</v>
      </c>
      <c r="F13154" t="s">
        <v>90082</v>
      </c>
      <c r="G13154">
        <v>1381041810.9070001</v>
      </c>
      <c r="H13154" t="s">
        <v>90083</v>
      </c>
      <c r="I13154" t="s">
        <v>90084</v>
      </c>
      <c r="J13154" t="s">
        <v>90085</v>
      </c>
      <c r="K13154" t="s">
        <v>89909</v>
      </c>
      <c r="L13154" t="s">
        <v>89910</v>
      </c>
      <c r="M13154" t="s">
        <v>24120</v>
      </c>
      <c r="N13154" t="s">
        <v>90086</v>
      </c>
      <c r="O13154" t="s">
        <v>1255</v>
      </c>
      <c r="P13154" t="s">
        <v>90087</v>
      </c>
      <c r="Q13154" t="s">
        <v>90088</v>
      </c>
    </row>
    <row r="13155" spans="3:17" x14ac:dyDescent="0.25">
      <c r="C13155">
        <f t="shared" si="615"/>
        <v>11.706000089645386</v>
      </c>
      <c r="D13155">
        <f t="shared" si="616"/>
        <v>1751.885295</v>
      </c>
      <c r="E13155">
        <f t="shared" si="617"/>
        <v>5.6965470611995651E-3</v>
      </c>
      <c r="F13155" t="s">
        <v>90089</v>
      </c>
      <c r="G13155">
        <v>1381041825.424</v>
      </c>
      <c r="H13155" t="s">
        <v>90090</v>
      </c>
      <c r="I13155" t="s">
        <v>90091</v>
      </c>
      <c r="J13155" t="s">
        <v>90092</v>
      </c>
      <c r="K13155" t="s">
        <v>89909</v>
      </c>
      <c r="L13155" t="s">
        <v>89910</v>
      </c>
      <c r="M13155" t="s">
        <v>24120</v>
      </c>
      <c r="N13155" t="s">
        <v>90093</v>
      </c>
      <c r="O13155" t="s">
        <v>90094</v>
      </c>
      <c r="P13155" t="s">
        <v>90095</v>
      </c>
      <c r="Q13155" t="s">
        <v>42</v>
      </c>
    </row>
    <row r="13156" spans="3:17" x14ac:dyDescent="0.25">
      <c r="C13156">
        <f t="shared" si="615"/>
        <v>14.354999780654907</v>
      </c>
      <c r="D13156">
        <f t="shared" si="616"/>
        <v>1751.8616910000001</v>
      </c>
      <c r="E13156">
        <f t="shared" si="617"/>
        <v>6.985548386122982E-3</v>
      </c>
      <c r="F13156" t="s">
        <v>90096</v>
      </c>
      <c r="G13156">
        <v>1381041837.1300001</v>
      </c>
      <c r="H13156" t="s">
        <v>90097</v>
      </c>
      <c r="I13156" t="s">
        <v>90098</v>
      </c>
      <c r="J13156" t="s">
        <v>318</v>
      </c>
      <c r="K13156" t="s">
        <v>89909</v>
      </c>
      <c r="L13156" t="s">
        <v>89910</v>
      </c>
      <c r="M13156" t="s">
        <v>24120</v>
      </c>
      <c r="N13156" t="s">
        <v>90099</v>
      </c>
      <c r="O13156" t="s">
        <v>90100</v>
      </c>
      <c r="P13156" t="s">
        <v>90101</v>
      </c>
      <c r="Q13156" t="s">
        <v>24463</v>
      </c>
    </row>
    <row r="13157" spans="3:17" x14ac:dyDescent="0.25">
      <c r="C13157">
        <f t="shared" si="615"/>
        <v>4.3000221252441406E-2</v>
      </c>
      <c r="D13157">
        <f t="shared" si="616"/>
        <v>1751.8328429999999</v>
      </c>
      <c r="E13157">
        <f t="shared" si="617"/>
        <v>2.0924777735081511E-5</v>
      </c>
      <c r="F13157" t="s">
        <v>90102</v>
      </c>
      <c r="G13157">
        <v>1381041851.4849999</v>
      </c>
      <c r="H13157" t="s">
        <v>90103</v>
      </c>
      <c r="I13157" t="s">
        <v>90104</v>
      </c>
      <c r="J13157" t="s">
        <v>22318</v>
      </c>
      <c r="K13157" t="s">
        <v>89909</v>
      </c>
      <c r="L13157" t="s">
        <v>89910</v>
      </c>
      <c r="M13157" t="s">
        <v>24120</v>
      </c>
      <c r="N13157" t="s">
        <v>90105</v>
      </c>
      <c r="O13157" t="s">
        <v>702</v>
      </c>
      <c r="P13157" t="s">
        <v>90106</v>
      </c>
      <c r="Q13157" t="s">
        <v>90107</v>
      </c>
    </row>
    <row r="13158" spans="3:17" x14ac:dyDescent="0.25">
      <c r="C13158">
        <f t="shared" si="615"/>
        <v>15.337999820709229</v>
      </c>
      <c r="D13158">
        <f t="shared" si="616"/>
        <v>1751.8327240000001</v>
      </c>
      <c r="E13158">
        <f t="shared" si="617"/>
        <v>7.4637805573957109E-3</v>
      </c>
      <c r="F13158" t="s">
        <v>90108</v>
      </c>
      <c r="G13158">
        <v>1381041851.5280001</v>
      </c>
      <c r="H13158" t="s">
        <v>90109</v>
      </c>
      <c r="I13158" t="s">
        <v>90110</v>
      </c>
      <c r="J13158" t="s">
        <v>22318</v>
      </c>
      <c r="K13158" t="s">
        <v>89909</v>
      </c>
      <c r="L13158" t="s">
        <v>89910</v>
      </c>
      <c r="M13158" t="s">
        <v>24120</v>
      </c>
      <c r="N13158" t="s">
        <v>90111</v>
      </c>
      <c r="O13158" t="s">
        <v>88639</v>
      </c>
      <c r="P13158" t="s">
        <v>65656</v>
      </c>
      <c r="Q13158" t="s">
        <v>42</v>
      </c>
    </row>
    <row r="13159" spans="3:17" x14ac:dyDescent="0.25">
      <c r="C13159">
        <f t="shared" si="615"/>
        <v>7.6809999942779541</v>
      </c>
      <c r="D13159">
        <f t="shared" si="616"/>
        <v>1751.801729</v>
      </c>
      <c r="E13159">
        <f t="shared" si="617"/>
        <v>3.7376636306736418E-3</v>
      </c>
      <c r="F13159" t="s">
        <v>90112</v>
      </c>
      <c r="G13159">
        <v>1381041866.8659999</v>
      </c>
      <c r="H13159" t="s">
        <v>90113</v>
      </c>
      <c r="I13159" t="s">
        <v>90114</v>
      </c>
      <c r="J13159" t="s">
        <v>90115</v>
      </c>
      <c r="K13159" t="s">
        <v>89909</v>
      </c>
      <c r="L13159" t="s">
        <v>89910</v>
      </c>
      <c r="M13159" t="s">
        <v>24120</v>
      </c>
      <c r="N13159" t="s">
        <v>90116</v>
      </c>
      <c r="O13159" t="s">
        <v>1798</v>
      </c>
      <c r="P13159" t="s">
        <v>90117</v>
      </c>
      <c r="Q13159" t="s">
        <v>32386</v>
      </c>
    </row>
    <row r="13160" spans="3:17" x14ac:dyDescent="0.25">
      <c r="C13160">
        <f t="shared" si="615"/>
        <v>1.5690000057220459</v>
      </c>
      <c r="D13160">
        <f t="shared" si="616"/>
        <v>1751.7862319999999</v>
      </c>
      <c r="E13160">
        <f t="shared" si="617"/>
        <v>7.6348683556438912E-4</v>
      </c>
      <c r="F13160" t="s">
        <v>90118</v>
      </c>
      <c r="G13160">
        <v>1381041874.5469999</v>
      </c>
      <c r="H13160" t="s">
        <v>90119</v>
      </c>
      <c r="I13160" t="s">
        <v>90120</v>
      </c>
      <c r="J13160" t="s">
        <v>90121</v>
      </c>
      <c r="K13160" t="s">
        <v>89909</v>
      </c>
      <c r="L13160" t="s">
        <v>89910</v>
      </c>
      <c r="M13160" t="s">
        <v>24120</v>
      </c>
      <c r="N13160" t="s">
        <v>90122</v>
      </c>
      <c r="O13160" t="s">
        <v>70606</v>
      </c>
      <c r="P13160" t="s">
        <v>2809</v>
      </c>
      <c r="Q13160" t="s">
        <v>72946</v>
      </c>
    </row>
    <row r="13161" spans="3:17" x14ac:dyDescent="0.25">
      <c r="C13161">
        <f t="shared" si="615"/>
        <v>9.5550000667572021</v>
      </c>
      <c r="D13161">
        <f t="shared" si="616"/>
        <v>1751.7831329999999</v>
      </c>
      <c r="E13161">
        <f t="shared" si="617"/>
        <v>4.6495244313219837E-3</v>
      </c>
      <c r="F13161" t="s">
        <v>90123</v>
      </c>
      <c r="G13161">
        <v>1381041876.1159999</v>
      </c>
      <c r="H13161" t="s">
        <v>90124</v>
      </c>
      <c r="I13161" t="s">
        <v>90125</v>
      </c>
      <c r="J13161" t="s">
        <v>3583</v>
      </c>
      <c r="K13161" t="s">
        <v>89909</v>
      </c>
      <c r="L13161" t="s">
        <v>89910</v>
      </c>
      <c r="M13161" t="s">
        <v>24120</v>
      </c>
      <c r="N13161" t="s">
        <v>90126</v>
      </c>
      <c r="O13161" t="s">
        <v>947</v>
      </c>
      <c r="P13161" t="s">
        <v>90127</v>
      </c>
      <c r="Q13161" t="s">
        <v>90128</v>
      </c>
    </row>
    <row r="13162" spans="3:17" x14ac:dyDescent="0.25">
      <c r="C13162">
        <f t="shared" si="615"/>
        <v>7.1579999923706055</v>
      </c>
      <c r="D13162">
        <f t="shared" si="616"/>
        <v>1751.763821</v>
      </c>
      <c r="E13162">
        <f t="shared" si="617"/>
        <v>3.4830903937091953E-3</v>
      </c>
      <c r="F13162" t="s">
        <v>90129</v>
      </c>
      <c r="G13162">
        <v>1381041885.671</v>
      </c>
      <c r="H13162" t="s">
        <v>90130</v>
      </c>
      <c r="I13162" t="s">
        <v>90131</v>
      </c>
      <c r="J13162" t="s">
        <v>90132</v>
      </c>
      <c r="K13162" t="s">
        <v>89909</v>
      </c>
      <c r="L13162" t="s">
        <v>89910</v>
      </c>
      <c r="M13162" t="s">
        <v>24120</v>
      </c>
      <c r="N13162" t="s">
        <v>90133</v>
      </c>
      <c r="O13162" t="s">
        <v>1193</v>
      </c>
      <c r="P13162" t="s">
        <v>90134</v>
      </c>
      <c r="Q13162" t="s">
        <v>82362</v>
      </c>
    </row>
    <row r="13163" spans="3:17" x14ac:dyDescent="0.25">
      <c r="C13163">
        <f t="shared" si="615"/>
        <v>14.532000064849854</v>
      </c>
      <c r="D13163">
        <f t="shared" si="616"/>
        <v>1751.7493959999999</v>
      </c>
      <c r="E13163">
        <f t="shared" si="617"/>
        <v>7.0712284267424146E-3</v>
      </c>
      <c r="F13163" t="s">
        <v>90135</v>
      </c>
      <c r="G13163">
        <v>1381041892.829</v>
      </c>
      <c r="H13163" t="s">
        <v>90136</v>
      </c>
      <c r="I13163" t="s">
        <v>90137</v>
      </c>
      <c r="J13163" t="s">
        <v>90138</v>
      </c>
      <c r="K13163" t="s">
        <v>89909</v>
      </c>
      <c r="L13163" t="s">
        <v>89910</v>
      </c>
      <c r="M13163" t="s">
        <v>24120</v>
      </c>
      <c r="N13163" t="s">
        <v>90139</v>
      </c>
      <c r="O13163" t="s">
        <v>299</v>
      </c>
      <c r="P13163" t="s">
        <v>90140</v>
      </c>
      <c r="Q13163" t="s">
        <v>74342</v>
      </c>
    </row>
    <row r="13164" spans="3:17" x14ac:dyDescent="0.25">
      <c r="C13164">
        <f t="shared" si="615"/>
        <v>5.8969998359680176</v>
      </c>
      <c r="D13164">
        <f t="shared" si="616"/>
        <v>1751.720071</v>
      </c>
      <c r="E13164">
        <f t="shared" si="617"/>
        <v>2.8694147142635787E-3</v>
      </c>
      <c r="F13164" t="s">
        <v>90141</v>
      </c>
      <c r="G13164">
        <v>1381041907.3610001</v>
      </c>
      <c r="H13164" t="s">
        <v>84308</v>
      </c>
      <c r="I13164" t="s">
        <v>90142</v>
      </c>
      <c r="J13164" t="s">
        <v>90143</v>
      </c>
      <c r="K13164" t="s">
        <v>89909</v>
      </c>
      <c r="L13164" t="s">
        <v>89910</v>
      </c>
      <c r="M13164" t="s">
        <v>24120</v>
      </c>
      <c r="N13164" t="s">
        <v>90144</v>
      </c>
      <c r="O13164" t="s">
        <v>90145</v>
      </c>
      <c r="P13164" t="s">
        <v>90146</v>
      </c>
      <c r="Q13164" t="s">
        <v>90147</v>
      </c>
    </row>
    <row r="13165" spans="3:17" x14ac:dyDescent="0.25">
      <c r="C13165">
        <f t="shared" si="615"/>
        <v>9.4470000267028809</v>
      </c>
      <c r="D13165">
        <f t="shared" si="616"/>
        <v>1751.7081499999999</v>
      </c>
      <c r="E13165">
        <f t="shared" si="617"/>
        <v>4.5967741499515699E-3</v>
      </c>
      <c r="F13165" t="s">
        <v>90148</v>
      </c>
      <c r="G13165">
        <v>1381041913.2579999</v>
      </c>
      <c r="H13165" t="s">
        <v>90149</v>
      </c>
      <c r="I13165" t="s">
        <v>90150</v>
      </c>
      <c r="J13165" t="s">
        <v>90151</v>
      </c>
      <c r="K13165" t="s">
        <v>89909</v>
      </c>
      <c r="L13165" t="s">
        <v>89910</v>
      </c>
      <c r="M13165" t="s">
        <v>24120</v>
      </c>
      <c r="N13165" t="s">
        <v>90152</v>
      </c>
      <c r="O13165" t="s">
        <v>322</v>
      </c>
      <c r="P13165" t="s">
        <v>90153</v>
      </c>
      <c r="Q13165" t="s">
        <v>90154</v>
      </c>
    </row>
    <row r="13166" spans="3:17" x14ac:dyDescent="0.25">
      <c r="C13166">
        <f t="shared" si="615"/>
        <v>9.5420000553131104</v>
      </c>
      <c r="D13166">
        <f t="shared" si="616"/>
        <v>1751.689196</v>
      </c>
      <c r="E13166">
        <f t="shared" si="617"/>
        <v>4.6429495569787161E-3</v>
      </c>
      <c r="F13166" t="s">
        <v>90155</v>
      </c>
      <c r="G13166">
        <v>1381041922.7049999</v>
      </c>
      <c r="H13166" t="s">
        <v>90156</v>
      </c>
      <c r="I13166" t="s">
        <v>90157</v>
      </c>
      <c r="J13166" t="s">
        <v>90158</v>
      </c>
      <c r="K13166" t="s">
        <v>89909</v>
      </c>
      <c r="L13166" t="s">
        <v>89910</v>
      </c>
      <c r="M13166" t="s">
        <v>24120</v>
      </c>
      <c r="N13166" t="s">
        <v>90159</v>
      </c>
      <c r="O13166" t="s">
        <v>195</v>
      </c>
      <c r="P13166" t="s">
        <v>90160</v>
      </c>
      <c r="Q13166" t="s">
        <v>90161</v>
      </c>
    </row>
    <row r="13167" spans="3:17" x14ac:dyDescent="0.25">
      <c r="C13167">
        <f t="shared" si="615"/>
        <v>22.219000101089478</v>
      </c>
      <c r="D13167">
        <f t="shared" si="616"/>
        <v>1751.6698839999999</v>
      </c>
      <c r="E13167">
        <f t="shared" si="617"/>
        <v>1.0811209258242053E-2</v>
      </c>
      <c r="F13167" t="s">
        <v>90162</v>
      </c>
      <c r="G13167">
        <v>1381041932.247</v>
      </c>
      <c r="H13167" t="s">
        <v>90163</v>
      </c>
      <c r="I13167" t="s">
        <v>90164</v>
      </c>
      <c r="J13167" t="s">
        <v>3580</v>
      </c>
      <c r="K13167" t="s">
        <v>89909</v>
      </c>
      <c r="L13167" t="s">
        <v>89910</v>
      </c>
      <c r="M13167" t="s">
        <v>24120</v>
      </c>
      <c r="N13167" t="s">
        <v>90165</v>
      </c>
      <c r="O13167" t="s">
        <v>576</v>
      </c>
      <c r="P13167" t="s">
        <v>90166</v>
      </c>
      <c r="Q13167" t="s">
        <v>90167</v>
      </c>
    </row>
    <row r="13168" spans="3:17" x14ac:dyDescent="0.25">
      <c r="C13168">
        <f t="shared" si="615"/>
        <v>27.026000022888184</v>
      </c>
      <c r="D13168">
        <f t="shared" si="616"/>
        <v>1751.625061</v>
      </c>
      <c r="E13168">
        <f t="shared" si="617"/>
        <v>1.3149838594077087E-2</v>
      </c>
      <c r="F13168" t="s">
        <v>90168</v>
      </c>
      <c r="G13168">
        <v>1381041954.4660001</v>
      </c>
      <c r="H13168" t="s">
        <v>90169</v>
      </c>
      <c r="I13168" t="s">
        <v>90170</v>
      </c>
      <c r="J13168" t="s">
        <v>90171</v>
      </c>
      <c r="K13168" t="s">
        <v>89909</v>
      </c>
      <c r="L13168" t="s">
        <v>89910</v>
      </c>
      <c r="M13168" t="s">
        <v>24120</v>
      </c>
      <c r="N13168" t="s">
        <v>90172</v>
      </c>
      <c r="O13168" t="s">
        <v>2973</v>
      </c>
      <c r="P13168" t="s">
        <v>90173</v>
      </c>
      <c r="Q13168" t="s">
        <v>90174</v>
      </c>
    </row>
    <row r="13169" spans="3:17" x14ac:dyDescent="0.25">
      <c r="C13169">
        <f t="shared" si="615"/>
        <v>5.7269999980926514</v>
      </c>
      <c r="D13169">
        <f t="shared" si="616"/>
        <v>1751.5705820000001</v>
      </c>
      <c r="E13169">
        <f t="shared" si="617"/>
        <v>2.7864568666036513E-3</v>
      </c>
      <c r="F13169" t="s">
        <v>90175</v>
      </c>
      <c r="G13169">
        <v>1381041981.4920001</v>
      </c>
      <c r="H13169" t="s">
        <v>90176</v>
      </c>
      <c r="I13169" t="s">
        <v>90177</v>
      </c>
      <c r="J13169" t="s">
        <v>90178</v>
      </c>
      <c r="K13169" t="s">
        <v>89909</v>
      </c>
      <c r="L13169" t="s">
        <v>89910</v>
      </c>
      <c r="M13169" t="s">
        <v>24120</v>
      </c>
      <c r="N13169" t="s">
        <v>90179</v>
      </c>
      <c r="O13169" t="s">
        <v>328</v>
      </c>
      <c r="P13169" t="s">
        <v>90180</v>
      </c>
      <c r="Q13169" t="s">
        <v>90181</v>
      </c>
    </row>
    <row r="13170" spans="3:17" x14ac:dyDescent="0.25">
      <c r="C13170">
        <f t="shared" si="615"/>
        <v>26.450999975204468</v>
      </c>
      <c r="D13170">
        <f t="shared" si="616"/>
        <v>1751.559019</v>
      </c>
      <c r="E13170">
        <f t="shared" si="617"/>
        <v>1.2869579880038378E-2</v>
      </c>
      <c r="F13170" t="s">
        <v>90182</v>
      </c>
      <c r="G13170">
        <v>1381041987.2190001</v>
      </c>
      <c r="H13170" t="s">
        <v>90183</v>
      </c>
      <c r="I13170" t="s">
        <v>90184</v>
      </c>
      <c r="J13170" t="s">
        <v>90185</v>
      </c>
      <c r="K13170" t="s">
        <v>89909</v>
      </c>
      <c r="L13170" t="s">
        <v>89910</v>
      </c>
      <c r="M13170" t="s">
        <v>24120</v>
      </c>
      <c r="N13170" t="s">
        <v>90186</v>
      </c>
      <c r="O13170" t="s">
        <v>90187</v>
      </c>
      <c r="P13170" t="s">
        <v>90188</v>
      </c>
      <c r="Q13170" t="s">
        <v>32</v>
      </c>
    </row>
    <row r="13171" spans="3:17" x14ac:dyDescent="0.25">
      <c r="C13171">
        <f t="shared" si="615"/>
        <v>53.611999988555908</v>
      </c>
      <c r="D13171">
        <f t="shared" si="616"/>
        <v>1751.505613</v>
      </c>
      <c r="E13171">
        <f t="shared" si="617"/>
        <v>2.6083810806697669E-2</v>
      </c>
      <c r="F13171" t="s">
        <v>90189</v>
      </c>
      <c r="G13171">
        <v>1381042013.6700001</v>
      </c>
      <c r="H13171" t="s">
        <v>90190</v>
      </c>
      <c r="I13171" t="s">
        <v>90191</v>
      </c>
      <c r="J13171" t="s">
        <v>90192</v>
      </c>
      <c r="K13171" t="s">
        <v>89909</v>
      </c>
      <c r="L13171" t="s">
        <v>89910</v>
      </c>
      <c r="M13171" t="s">
        <v>24120</v>
      </c>
      <c r="N13171" t="s">
        <v>90193</v>
      </c>
      <c r="O13171" t="s">
        <v>90194</v>
      </c>
      <c r="P13171" t="s">
        <v>90195</v>
      </c>
      <c r="Q13171" t="s">
        <v>90196</v>
      </c>
    </row>
    <row r="13172" spans="3:17" x14ac:dyDescent="0.25">
      <c r="C13172">
        <f t="shared" si="615"/>
        <v>18.940999984741211</v>
      </c>
      <c r="D13172">
        <f t="shared" si="616"/>
        <v>1751.3974909999999</v>
      </c>
      <c r="E13172">
        <f t="shared" si="617"/>
        <v>9.2147832917518872E-3</v>
      </c>
      <c r="F13172" t="s">
        <v>90197</v>
      </c>
      <c r="G13172">
        <v>1381042067.2820001</v>
      </c>
      <c r="H13172" t="s">
        <v>90198</v>
      </c>
      <c r="I13172" t="s">
        <v>90199</v>
      </c>
      <c r="J13172" t="s">
        <v>47794</v>
      </c>
      <c r="K13172" t="s">
        <v>89909</v>
      </c>
      <c r="L13172" t="s">
        <v>89910</v>
      </c>
      <c r="M13172" t="s">
        <v>24120</v>
      </c>
      <c r="N13172" t="s">
        <v>90200</v>
      </c>
      <c r="O13172" t="s">
        <v>1938</v>
      </c>
      <c r="P13172" t="s">
        <v>90201</v>
      </c>
      <c r="Q13172" t="s">
        <v>90202</v>
      </c>
    </row>
    <row r="13173" spans="3:17" x14ac:dyDescent="0.25">
      <c r="C13173">
        <f t="shared" si="615"/>
        <v>17.072000026702881</v>
      </c>
      <c r="D13173">
        <f t="shared" si="616"/>
        <v>1751.359344</v>
      </c>
      <c r="E13173">
        <f t="shared" si="617"/>
        <v>8.3053352132039845E-3</v>
      </c>
      <c r="F13173" t="s">
        <v>90203</v>
      </c>
      <c r="G13173">
        <v>1381042086.223</v>
      </c>
      <c r="H13173" t="s">
        <v>90204</v>
      </c>
      <c r="I13173" t="s">
        <v>90205</v>
      </c>
      <c r="J13173" t="s">
        <v>90206</v>
      </c>
      <c r="K13173" t="s">
        <v>89909</v>
      </c>
      <c r="L13173" t="s">
        <v>89910</v>
      </c>
      <c r="M13173" t="s">
        <v>24120</v>
      </c>
      <c r="N13173" t="s">
        <v>90207</v>
      </c>
      <c r="O13173" t="s">
        <v>90208</v>
      </c>
      <c r="P13173" t="s">
        <v>90209</v>
      </c>
      <c r="Q13173" t="s">
        <v>119</v>
      </c>
    </row>
    <row r="13174" spans="3:17" x14ac:dyDescent="0.25">
      <c r="C13174">
        <f t="shared" si="615"/>
        <v>72.230000019073486</v>
      </c>
      <c r="D13174">
        <f t="shared" si="616"/>
        <v>1751.3248920000001</v>
      </c>
      <c r="E13174">
        <f t="shared" si="617"/>
        <v>3.5138388050712184E-2</v>
      </c>
      <c r="F13174" t="s">
        <v>90210</v>
      </c>
      <c r="G13174">
        <v>1381042103.2950001</v>
      </c>
      <c r="H13174" t="s">
        <v>90211</v>
      </c>
      <c r="I13174" t="s">
        <v>90212</v>
      </c>
      <c r="J13174" t="s">
        <v>90213</v>
      </c>
      <c r="K13174" t="s">
        <v>89909</v>
      </c>
      <c r="L13174" t="s">
        <v>89910</v>
      </c>
      <c r="M13174" t="s">
        <v>24120</v>
      </c>
      <c r="N13174" t="s">
        <v>90214</v>
      </c>
      <c r="O13174" t="s">
        <v>90215</v>
      </c>
      <c r="P13174" t="s">
        <v>90216</v>
      </c>
      <c r="Q13174" t="s">
        <v>119</v>
      </c>
    </row>
    <row r="13175" spans="3:17" x14ac:dyDescent="0.25">
      <c r="C13175">
        <f t="shared" si="615"/>
        <v>2.1549999713897705</v>
      </c>
      <c r="D13175">
        <f t="shared" si="616"/>
        <v>1751.179218</v>
      </c>
      <c r="E13175">
        <f t="shared" si="617"/>
        <v>1.0482753235245446E-3</v>
      </c>
      <c r="F13175" t="s">
        <v>90217</v>
      </c>
      <c r="G13175">
        <v>1381042175.5250001</v>
      </c>
      <c r="H13175" t="s">
        <v>90218</v>
      </c>
      <c r="I13175" t="s">
        <v>90219</v>
      </c>
      <c r="J13175" t="s">
        <v>90220</v>
      </c>
      <c r="K13175" t="s">
        <v>89909</v>
      </c>
      <c r="L13175" t="s">
        <v>89910</v>
      </c>
      <c r="M13175" t="s">
        <v>24120</v>
      </c>
      <c r="N13175" t="s">
        <v>90221</v>
      </c>
      <c r="O13175" t="s">
        <v>90222</v>
      </c>
      <c r="P13175" t="s">
        <v>90223</v>
      </c>
      <c r="Q13175" t="s">
        <v>90224</v>
      </c>
    </row>
    <row r="13176" spans="3:17" x14ac:dyDescent="0.25">
      <c r="C13176">
        <f t="shared" si="615"/>
        <v>23.194000005722046</v>
      </c>
      <c r="D13176">
        <f t="shared" si="616"/>
        <v>1751.174927</v>
      </c>
      <c r="E13176">
        <f t="shared" si="617"/>
        <v>1.1282430907460639E-2</v>
      </c>
      <c r="F13176" t="s">
        <v>90225</v>
      </c>
      <c r="G13176">
        <v>1381042177.6800001</v>
      </c>
      <c r="H13176" t="s">
        <v>90226</v>
      </c>
      <c r="I13176" t="s">
        <v>90227</v>
      </c>
      <c r="J13176" t="s">
        <v>90228</v>
      </c>
      <c r="K13176" t="s">
        <v>89909</v>
      </c>
      <c r="L13176" t="s">
        <v>89910</v>
      </c>
      <c r="M13176" t="s">
        <v>24120</v>
      </c>
      <c r="N13176" t="s">
        <v>90229</v>
      </c>
      <c r="O13176" t="s">
        <v>90230</v>
      </c>
      <c r="P13176" t="s">
        <v>90231</v>
      </c>
      <c r="Q13176" t="s">
        <v>90232</v>
      </c>
    </row>
    <row r="13177" spans="3:17" x14ac:dyDescent="0.25">
      <c r="C13177">
        <f t="shared" si="615"/>
        <v>62.476999998092651</v>
      </c>
      <c r="D13177">
        <f t="shared" si="616"/>
        <v>1751.128078</v>
      </c>
      <c r="E13177">
        <f t="shared" si="617"/>
        <v>3.039034136829611E-2</v>
      </c>
      <c r="F13177" t="s">
        <v>90233</v>
      </c>
      <c r="G13177">
        <v>1381042200.8740001</v>
      </c>
      <c r="H13177" t="s">
        <v>90234</v>
      </c>
      <c r="I13177" t="s">
        <v>90235</v>
      </c>
      <c r="J13177" t="s">
        <v>90236</v>
      </c>
      <c r="K13177" t="s">
        <v>89909</v>
      </c>
      <c r="L13177" t="s">
        <v>89910</v>
      </c>
      <c r="M13177" t="s">
        <v>24120</v>
      </c>
      <c r="N13177" t="s">
        <v>90237</v>
      </c>
      <c r="O13177" t="s">
        <v>1010</v>
      </c>
      <c r="P13177" t="s">
        <v>90238</v>
      </c>
      <c r="Q13177" t="s">
        <v>90239</v>
      </c>
    </row>
    <row r="13178" spans="3:17" x14ac:dyDescent="0.25">
      <c r="C13178">
        <f t="shared" si="615"/>
        <v>32.034999847412109</v>
      </c>
      <c r="D13178">
        <f t="shared" si="616"/>
        <v>1751.0020730000001</v>
      </c>
      <c r="E13178">
        <f t="shared" si="617"/>
        <v>1.5581486428159248E-2</v>
      </c>
      <c r="F13178" t="s">
        <v>90240</v>
      </c>
      <c r="G13178">
        <v>1381042263.3510001</v>
      </c>
      <c r="H13178" t="s">
        <v>90241</v>
      </c>
      <c r="I13178" t="s">
        <v>90242</v>
      </c>
      <c r="J13178" t="s">
        <v>90243</v>
      </c>
      <c r="K13178" t="s">
        <v>89909</v>
      </c>
      <c r="L13178" t="s">
        <v>89910</v>
      </c>
      <c r="M13178" t="s">
        <v>24120</v>
      </c>
      <c r="N13178" t="s">
        <v>90244</v>
      </c>
      <c r="O13178" t="s">
        <v>90245</v>
      </c>
      <c r="P13178" t="s">
        <v>90246</v>
      </c>
      <c r="Q13178" t="s">
        <v>42</v>
      </c>
    </row>
    <row r="13179" spans="3:17" x14ac:dyDescent="0.25">
      <c r="C13179">
        <f t="shared" si="615"/>
        <v>16.284000158309937</v>
      </c>
      <c r="D13179">
        <f t="shared" si="616"/>
        <v>1750.9374620000001</v>
      </c>
      <c r="E13179">
        <f t="shared" si="617"/>
        <v>7.920073863444111E-3</v>
      </c>
      <c r="F13179" t="s">
        <v>90247</v>
      </c>
      <c r="G13179">
        <v>1381042295.3859999</v>
      </c>
      <c r="H13179" t="s">
        <v>90248</v>
      </c>
      <c r="I13179" t="s">
        <v>90249</v>
      </c>
      <c r="J13179" t="s">
        <v>90250</v>
      </c>
      <c r="K13179" t="s">
        <v>89909</v>
      </c>
      <c r="L13179" t="s">
        <v>89910</v>
      </c>
      <c r="M13179" t="s">
        <v>24120</v>
      </c>
      <c r="N13179" t="s">
        <v>90251</v>
      </c>
      <c r="O13179" t="s">
        <v>90252</v>
      </c>
      <c r="P13179" t="s">
        <v>90253</v>
      </c>
      <c r="Q13179" t="s">
        <v>90254</v>
      </c>
    </row>
    <row r="13180" spans="3:17" x14ac:dyDescent="0.25">
      <c r="C13180">
        <f t="shared" si="615"/>
        <v>50.168999910354614</v>
      </c>
      <c r="D13180">
        <f t="shared" si="616"/>
        <v>1750.904679</v>
      </c>
      <c r="E13180">
        <f t="shared" si="617"/>
        <v>2.4400315745497357E-2</v>
      </c>
      <c r="F13180" t="s">
        <v>90255</v>
      </c>
      <c r="G13180">
        <v>1381042311.6700001</v>
      </c>
      <c r="H13180" t="s">
        <v>90256</v>
      </c>
      <c r="I13180" t="s">
        <v>90257</v>
      </c>
      <c r="J13180" t="s">
        <v>90258</v>
      </c>
      <c r="K13180" t="s">
        <v>89909</v>
      </c>
      <c r="L13180" t="s">
        <v>89910</v>
      </c>
      <c r="M13180" t="s">
        <v>24120</v>
      </c>
      <c r="N13180" t="s">
        <v>90259</v>
      </c>
      <c r="O13180" t="s">
        <v>1439</v>
      </c>
      <c r="P13180" t="s">
        <v>90260</v>
      </c>
      <c r="Q13180" t="s">
        <v>90261</v>
      </c>
    </row>
    <row r="13181" spans="3:17" x14ac:dyDescent="0.25">
      <c r="C13181">
        <f t="shared" si="615"/>
        <v>0.50300002098083496</v>
      </c>
      <c r="D13181">
        <f t="shared" si="616"/>
        <v>1750.8034709999999</v>
      </c>
      <c r="E13181">
        <f t="shared" si="617"/>
        <v>2.4462616184619965E-4</v>
      </c>
      <c r="F13181" t="s">
        <v>90262</v>
      </c>
      <c r="G13181">
        <v>1381042361.839</v>
      </c>
      <c r="H13181" t="s">
        <v>90263</v>
      </c>
      <c r="I13181" t="s">
        <v>90264</v>
      </c>
      <c r="J13181" t="s">
        <v>90265</v>
      </c>
      <c r="K13181" t="s">
        <v>89909</v>
      </c>
      <c r="L13181" t="s">
        <v>89910</v>
      </c>
      <c r="M13181" t="s">
        <v>24120</v>
      </c>
      <c r="N13181" t="s">
        <v>90266</v>
      </c>
      <c r="O13181" t="s">
        <v>1439</v>
      </c>
      <c r="P13181" t="s">
        <v>90267</v>
      </c>
      <c r="Q13181" t="s">
        <v>119</v>
      </c>
    </row>
    <row r="13182" spans="3:17" x14ac:dyDescent="0.25">
      <c r="C13182">
        <f t="shared" si="615"/>
        <v>15.178999900817871</v>
      </c>
      <c r="D13182">
        <f t="shared" si="616"/>
        <v>1750.802398</v>
      </c>
      <c r="E13182">
        <f t="shared" si="617"/>
        <v>7.3820637293315807E-3</v>
      </c>
      <c r="F13182" t="s">
        <v>90268</v>
      </c>
      <c r="G13182">
        <v>1381042362.342</v>
      </c>
      <c r="H13182" t="s">
        <v>90269</v>
      </c>
      <c r="I13182" t="s">
        <v>90270</v>
      </c>
      <c r="J13182" t="s">
        <v>90271</v>
      </c>
      <c r="K13182" t="s">
        <v>89909</v>
      </c>
      <c r="L13182" t="s">
        <v>89910</v>
      </c>
      <c r="M13182" t="s">
        <v>24120</v>
      </c>
      <c r="N13182" t="s">
        <v>90272</v>
      </c>
      <c r="O13182" t="s">
        <v>552</v>
      </c>
      <c r="P13182" t="s">
        <v>90273</v>
      </c>
      <c r="Q13182" t="s">
        <v>90274</v>
      </c>
    </row>
    <row r="13183" spans="3:17" x14ac:dyDescent="0.25">
      <c r="C13183">
        <f t="shared" si="615"/>
        <v>7.7960000038146973</v>
      </c>
      <c r="D13183">
        <f t="shared" si="616"/>
        <v>1750.771761</v>
      </c>
      <c r="E13183">
        <f t="shared" si="617"/>
        <v>3.7913935153985174E-3</v>
      </c>
      <c r="F13183" t="s">
        <v>90275</v>
      </c>
      <c r="G13183">
        <v>1381042377.5209999</v>
      </c>
      <c r="H13183" t="s">
        <v>90276</v>
      </c>
      <c r="I13183" t="s">
        <v>90277</v>
      </c>
      <c r="J13183" t="s">
        <v>90278</v>
      </c>
      <c r="K13183" t="s">
        <v>89909</v>
      </c>
      <c r="L13183" t="s">
        <v>89910</v>
      </c>
      <c r="M13183" t="s">
        <v>24120</v>
      </c>
      <c r="N13183" t="s">
        <v>90279</v>
      </c>
      <c r="O13183" t="s">
        <v>996</v>
      </c>
      <c r="P13183" t="s">
        <v>90280</v>
      </c>
      <c r="Q13183" t="s">
        <v>90281</v>
      </c>
    </row>
    <row r="13184" spans="3:17" x14ac:dyDescent="0.25">
      <c r="C13184">
        <f t="shared" si="615"/>
        <v>9.2360000610351562</v>
      </c>
      <c r="D13184">
        <f t="shared" si="616"/>
        <v>1750.7560249999999</v>
      </c>
      <c r="E13184">
        <f t="shared" si="617"/>
        <v>4.4916618760437966E-3</v>
      </c>
      <c r="F13184" t="s">
        <v>90282</v>
      </c>
      <c r="G13184">
        <v>1381042385.3169999</v>
      </c>
      <c r="H13184" t="s">
        <v>90283</v>
      </c>
      <c r="I13184" t="s">
        <v>90284</v>
      </c>
      <c r="J13184" t="s">
        <v>90285</v>
      </c>
      <c r="K13184" t="s">
        <v>89909</v>
      </c>
      <c r="L13184" t="s">
        <v>89910</v>
      </c>
      <c r="M13184" t="s">
        <v>24120</v>
      </c>
      <c r="N13184" t="s">
        <v>90286</v>
      </c>
      <c r="O13184" t="s">
        <v>2117</v>
      </c>
      <c r="P13184" t="s">
        <v>90287</v>
      </c>
      <c r="Q13184" t="s">
        <v>90288</v>
      </c>
    </row>
    <row r="13185" spans="3:17" x14ac:dyDescent="0.25">
      <c r="C13185">
        <f t="shared" si="615"/>
        <v>14.213000059127808</v>
      </c>
      <c r="D13185">
        <f t="shared" si="616"/>
        <v>1750.737429</v>
      </c>
      <c r="E13185">
        <f t="shared" si="617"/>
        <v>6.912008661637296E-3</v>
      </c>
      <c r="F13185" t="s">
        <v>90289</v>
      </c>
      <c r="G13185">
        <v>1381042394.553</v>
      </c>
      <c r="H13185" t="s">
        <v>90290</v>
      </c>
      <c r="I13185" t="s">
        <v>90291</v>
      </c>
      <c r="J13185" t="s">
        <v>90292</v>
      </c>
      <c r="K13185" t="s">
        <v>89909</v>
      </c>
      <c r="L13185" t="s">
        <v>89910</v>
      </c>
      <c r="M13185" t="s">
        <v>24120</v>
      </c>
      <c r="N13185" t="s">
        <v>90293</v>
      </c>
      <c r="O13185" t="s">
        <v>90294</v>
      </c>
      <c r="P13185" t="s">
        <v>90295</v>
      </c>
      <c r="Q13185" t="s">
        <v>90296</v>
      </c>
    </row>
    <row r="13186" spans="3:17" x14ac:dyDescent="0.25">
      <c r="C13186">
        <f t="shared" ref="C13186:C13249" si="618">G13187-G13186</f>
        <v>6.2379999160766602</v>
      </c>
      <c r="D13186">
        <f t="shared" ref="D13186:D13249" si="619">VALUE(LEFT(N13186,( LEN(N13186)-3)))</f>
        <v>1750.7088180000001</v>
      </c>
      <c r="E13186">
        <f t="shared" ref="E13186:E13249" si="620">C13186/3600*D13186/1000</f>
        <v>3.0335892943774085E-3</v>
      </c>
      <c r="F13186" t="s">
        <v>90297</v>
      </c>
      <c r="G13186">
        <v>1381042408.766</v>
      </c>
      <c r="H13186" t="s">
        <v>90298</v>
      </c>
      <c r="I13186" t="s">
        <v>90299</v>
      </c>
      <c r="J13186" t="s">
        <v>90300</v>
      </c>
      <c r="K13186" t="s">
        <v>89909</v>
      </c>
      <c r="L13186" t="s">
        <v>89910</v>
      </c>
      <c r="M13186" t="s">
        <v>24120</v>
      </c>
      <c r="N13186" t="s">
        <v>90301</v>
      </c>
      <c r="O13186" t="s">
        <v>1231</v>
      </c>
      <c r="P13186" t="s">
        <v>90302</v>
      </c>
      <c r="Q13186" t="s">
        <v>90303</v>
      </c>
    </row>
    <row r="13187" spans="3:17" x14ac:dyDescent="0.25">
      <c r="C13187">
        <f t="shared" si="618"/>
        <v>9.4049999713897705</v>
      </c>
      <c r="D13187">
        <f t="shared" si="619"/>
        <v>1750.6961819999999</v>
      </c>
      <c r="E13187">
        <f t="shared" si="620"/>
        <v>4.5736937615617175E-3</v>
      </c>
      <c r="F13187" t="s">
        <v>90304</v>
      </c>
      <c r="G13187">
        <v>1381042415.0039999</v>
      </c>
      <c r="H13187" t="s">
        <v>90305</v>
      </c>
      <c r="I13187" t="s">
        <v>2382</v>
      </c>
      <c r="J13187" t="s">
        <v>90306</v>
      </c>
      <c r="K13187" t="s">
        <v>89909</v>
      </c>
      <c r="L13187" t="s">
        <v>89910</v>
      </c>
      <c r="M13187" t="s">
        <v>24120</v>
      </c>
      <c r="N13187" t="s">
        <v>90307</v>
      </c>
      <c r="O13187" t="s">
        <v>90308</v>
      </c>
      <c r="P13187" t="s">
        <v>90309</v>
      </c>
      <c r="Q13187" t="s">
        <v>90310</v>
      </c>
    </row>
    <row r="13188" spans="3:17" x14ac:dyDescent="0.25">
      <c r="C13188">
        <f t="shared" si="618"/>
        <v>5.1010000705718994</v>
      </c>
      <c r="D13188">
        <f t="shared" si="619"/>
        <v>1750.677228</v>
      </c>
      <c r="E13188">
        <f t="shared" si="620"/>
        <v>2.4806124065490606E-3</v>
      </c>
      <c r="F13188" t="s">
        <v>90311</v>
      </c>
      <c r="G13188">
        <v>1381042424.4089999</v>
      </c>
      <c r="H13188" t="s">
        <v>90312</v>
      </c>
      <c r="I13188" t="s">
        <v>54750</v>
      </c>
      <c r="J13188" t="s">
        <v>3575</v>
      </c>
      <c r="K13188" t="s">
        <v>89909</v>
      </c>
      <c r="L13188" t="s">
        <v>89910</v>
      </c>
      <c r="M13188" t="s">
        <v>24120</v>
      </c>
      <c r="N13188" t="s">
        <v>90313</v>
      </c>
      <c r="O13188" t="s">
        <v>90314</v>
      </c>
      <c r="P13188" t="s">
        <v>90315</v>
      </c>
      <c r="Q13188" t="s">
        <v>32</v>
      </c>
    </row>
    <row r="13189" spans="3:17" x14ac:dyDescent="0.25">
      <c r="C13189">
        <f t="shared" si="618"/>
        <v>24.589999914169312</v>
      </c>
      <c r="D13189">
        <f t="shared" si="619"/>
        <v>1750.666976</v>
      </c>
      <c r="E13189">
        <f t="shared" si="620"/>
        <v>1.195802799710529E-2</v>
      </c>
      <c r="F13189" t="s">
        <v>90316</v>
      </c>
      <c r="G13189">
        <v>1381042429.51</v>
      </c>
      <c r="H13189" t="s">
        <v>90317</v>
      </c>
      <c r="I13189" t="s">
        <v>90318</v>
      </c>
      <c r="J13189" t="s">
        <v>29746</v>
      </c>
      <c r="K13189" t="s">
        <v>89909</v>
      </c>
      <c r="L13189" t="s">
        <v>89910</v>
      </c>
      <c r="M13189" t="s">
        <v>24120</v>
      </c>
      <c r="N13189" t="s">
        <v>90319</v>
      </c>
      <c r="O13189" t="s">
        <v>386</v>
      </c>
      <c r="P13189" t="s">
        <v>90320</v>
      </c>
      <c r="Q13189" t="s">
        <v>32</v>
      </c>
    </row>
    <row r="13190" spans="3:17" x14ac:dyDescent="0.25">
      <c r="C13190">
        <f t="shared" si="618"/>
        <v>18.084000110626221</v>
      </c>
      <c r="D13190">
        <f t="shared" si="619"/>
        <v>1750.617385</v>
      </c>
      <c r="E13190">
        <f t="shared" si="620"/>
        <v>8.7939347177789402E-3</v>
      </c>
      <c r="F13190" t="s">
        <v>90321</v>
      </c>
      <c r="G13190">
        <v>1381042454.0999999</v>
      </c>
      <c r="H13190" t="s">
        <v>90322</v>
      </c>
      <c r="I13190" t="s">
        <v>90323</v>
      </c>
      <c r="J13190" t="s">
        <v>48009</v>
      </c>
      <c r="K13190" t="s">
        <v>89909</v>
      </c>
      <c r="L13190" t="s">
        <v>89910</v>
      </c>
      <c r="M13190" t="s">
        <v>24120</v>
      </c>
      <c r="N13190" t="s">
        <v>90324</v>
      </c>
      <c r="O13190" t="s">
        <v>1522</v>
      </c>
      <c r="P13190" t="s">
        <v>90325</v>
      </c>
      <c r="Q13190" t="s">
        <v>32</v>
      </c>
    </row>
    <row r="13191" spans="3:17" x14ac:dyDescent="0.25">
      <c r="C13191">
        <f t="shared" si="618"/>
        <v>40.378000020980835</v>
      </c>
      <c r="D13191">
        <f t="shared" si="619"/>
        <v>1750.580907</v>
      </c>
      <c r="E13191">
        <f t="shared" si="620"/>
        <v>1.9634709972104068E-2</v>
      </c>
      <c r="F13191" t="s">
        <v>90326</v>
      </c>
      <c r="G13191">
        <v>1381042472.184</v>
      </c>
      <c r="H13191" t="s">
        <v>90327</v>
      </c>
      <c r="I13191" t="s">
        <v>90328</v>
      </c>
      <c r="J13191" t="s">
        <v>29767</v>
      </c>
      <c r="K13191" t="s">
        <v>89909</v>
      </c>
      <c r="L13191" t="s">
        <v>89910</v>
      </c>
      <c r="M13191" t="s">
        <v>24120</v>
      </c>
      <c r="N13191" t="s">
        <v>90329</v>
      </c>
      <c r="O13191" t="s">
        <v>1179</v>
      </c>
      <c r="P13191" t="s">
        <v>90330</v>
      </c>
      <c r="Q13191" t="s">
        <v>32</v>
      </c>
    </row>
    <row r="13192" spans="3:17" x14ac:dyDescent="0.25">
      <c r="C13192">
        <f t="shared" si="618"/>
        <v>5.8169999122619629</v>
      </c>
      <c r="D13192">
        <f t="shared" si="619"/>
        <v>1750.499487</v>
      </c>
      <c r="E13192">
        <f t="shared" si="620"/>
        <v>2.8285153784148916E-3</v>
      </c>
      <c r="F13192" t="s">
        <v>90331</v>
      </c>
      <c r="G13192">
        <v>1381042512.562</v>
      </c>
      <c r="H13192" t="s">
        <v>90332</v>
      </c>
      <c r="I13192" t="s">
        <v>90333</v>
      </c>
      <c r="J13192" t="s">
        <v>90334</v>
      </c>
      <c r="K13192" t="s">
        <v>89909</v>
      </c>
      <c r="L13192" t="s">
        <v>89910</v>
      </c>
      <c r="M13192" t="s">
        <v>24120</v>
      </c>
      <c r="N13192" t="s">
        <v>90335</v>
      </c>
      <c r="O13192" t="s">
        <v>889</v>
      </c>
      <c r="P13192" t="s">
        <v>90336</v>
      </c>
      <c r="Q13192" t="s">
        <v>32</v>
      </c>
    </row>
    <row r="13193" spans="3:17" x14ac:dyDescent="0.25">
      <c r="C13193">
        <f t="shared" si="618"/>
        <v>32.722000122070312</v>
      </c>
      <c r="D13193">
        <f t="shared" si="619"/>
        <v>1750.4876850000001</v>
      </c>
      <c r="E13193">
        <f t="shared" si="620"/>
        <v>1.5910960622847938E-2</v>
      </c>
      <c r="F13193" t="s">
        <v>90337</v>
      </c>
      <c r="G13193">
        <v>1381042518.3789999</v>
      </c>
      <c r="H13193" t="s">
        <v>90338</v>
      </c>
      <c r="I13193" t="s">
        <v>90339</v>
      </c>
      <c r="J13193" t="s">
        <v>90340</v>
      </c>
      <c r="K13193" t="s">
        <v>89909</v>
      </c>
      <c r="L13193" t="s">
        <v>89910</v>
      </c>
      <c r="M13193" t="s">
        <v>24120</v>
      </c>
      <c r="N13193" t="s">
        <v>90341</v>
      </c>
      <c r="O13193" t="s">
        <v>90342</v>
      </c>
      <c r="P13193" t="s">
        <v>90343</v>
      </c>
      <c r="Q13193" t="s">
        <v>32</v>
      </c>
    </row>
    <row r="13194" spans="3:17" x14ac:dyDescent="0.25">
      <c r="C13194">
        <f t="shared" si="618"/>
        <v>133.03699994087219</v>
      </c>
      <c r="D13194">
        <f t="shared" si="619"/>
        <v>1750.4216429999999</v>
      </c>
      <c r="E13194">
        <f t="shared" si="620"/>
        <v>6.4686345560081224E-2</v>
      </c>
      <c r="F13194" t="s">
        <v>90344</v>
      </c>
      <c r="G13194">
        <v>1381042551.1010001</v>
      </c>
      <c r="H13194" t="s">
        <v>90345</v>
      </c>
      <c r="I13194" t="s">
        <v>47968</v>
      </c>
      <c r="J13194" t="s">
        <v>3925</v>
      </c>
      <c r="K13194" t="s">
        <v>89909</v>
      </c>
      <c r="L13194" t="s">
        <v>89910</v>
      </c>
      <c r="M13194" t="s">
        <v>24120</v>
      </c>
      <c r="N13194" t="s">
        <v>90346</v>
      </c>
      <c r="O13194" t="s">
        <v>90347</v>
      </c>
      <c r="P13194" t="s">
        <v>90348</v>
      </c>
      <c r="Q13194" t="s">
        <v>32</v>
      </c>
    </row>
    <row r="13195" spans="3:17" x14ac:dyDescent="0.25">
      <c r="C13195">
        <f t="shared" si="618"/>
        <v>5.1789999008178711</v>
      </c>
      <c r="D13195">
        <f t="shared" si="619"/>
        <v>1750.1534220000001</v>
      </c>
      <c r="E13195">
        <f t="shared" si="620"/>
        <v>2.5177901108205721E-3</v>
      </c>
      <c r="F13195" t="s">
        <v>90349</v>
      </c>
      <c r="G13195">
        <v>1381042684.138</v>
      </c>
      <c r="H13195" t="s">
        <v>90350</v>
      </c>
      <c r="I13195" t="s">
        <v>90351</v>
      </c>
      <c r="J13195" t="s">
        <v>90352</v>
      </c>
      <c r="K13195" t="s">
        <v>89909</v>
      </c>
      <c r="L13195" t="s">
        <v>89910</v>
      </c>
      <c r="M13195" t="s">
        <v>24120</v>
      </c>
      <c r="N13195" t="s">
        <v>90353</v>
      </c>
      <c r="O13195" t="s">
        <v>379</v>
      </c>
      <c r="P13195" t="s">
        <v>90354</v>
      </c>
      <c r="Q13195" t="s">
        <v>90355</v>
      </c>
    </row>
    <row r="13196" spans="3:17" x14ac:dyDescent="0.25">
      <c r="C13196">
        <f t="shared" si="618"/>
        <v>33.994000196456909</v>
      </c>
      <c r="D13196">
        <f t="shared" si="619"/>
        <v>1750.142932</v>
      </c>
      <c r="E13196">
        <f t="shared" si="620"/>
        <v>1.6526210881732135E-2</v>
      </c>
      <c r="F13196" t="s">
        <v>90356</v>
      </c>
      <c r="G13196">
        <v>1381042689.3169999</v>
      </c>
      <c r="H13196" t="s">
        <v>90357</v>
      </c>
      <c r="I13196" t="s">
        <v>90358</v>
      </c>
      <c r="J13196" t="s">
        <v>84261</v>
      </c>
      <c r="K13196" t="s">
        <v>89909</v>
      </c>
      <c r="L13196" t="s">
        <v>89910</v>
      </c>
      <c r="M13196" t="s">
        <v>24120</v>
      </c>
      <c r="N13196" t="s">
        <v>90359</v>
      </c>
      <c r="O13196" t="s">
        <v>90360</v>
      </c>
      <c r="P13196" t="s">
        <v>90361</v>
      </c>
      <c r="Q13196" t="s">
        <v>90362</v>
      </c>
    </row>
    <row r="13197" spans="3:17" x14ac:dyDescent="0.25">
      <c r="C13197">
        <f t="shared" si="618"/>
        <v>39.271999835968018</v>
      </c>
      <c r="D13197">
        <f t="shared" si="619"/>
        <v>1750.0743869999999</v>
      </c>
      <c r="E13197">
        <f t="shared" si="620"/>
        <v>1.9091366955332173E-2</v>
      </c>
      <c r="F13197" t="s">
        <v>90363</v>
      </c>
      <c r="G13197">
        <v>1381042723.3110001</v>
      </c>
      <c r="H13197" t="s">
        <v>90364</v>
      </c>
      <c r="I13197" t="s">
        <v>90365</v>
      </c>
      <c r="J13197" t="s">
        <v>90366</v>
      </c>
      <c r="K13197" t="s">
        <v>89909</v>
      </c>
      <c r="L13197" t="s">
        <v>89910</v>
      </c>
      <c r="M13197" t="s">
        <v>24120</v>
      </c>
      <c r="N13197" t="s">
        <v>90367</v>
      </c>
      <c r="O13197" t="s">
        <v>90368</v>
      </c>
      <c r="P13197" t="s">
        <v>90369</v>
      </c>
      <c r="Q13197" t="s">
        <v>321</v>
      </c>
    </row>
    <row r="13198" spans="3:17" x14ac:dyDescent="0.25">
      <c r="C13198">
        <f t="shared" si="618"/>
        <v>66.743000030517578</v>
      </c>
      <c r="D13198">
        <f t="shared" si="619"/>
        <v>1749.9951120000001</v>
      </c>
      <c r="E13198">
        <f t="shared" si="620"/>
        <v>3.2444423281561552E-2</v>
      </c>
      <c r="F13198" t="s">
        <v>90370</v>
      </c>
      <c r="G13198">
        <v>1381042762.5829999</v>
      </c>
      <c r="H13198" t="s">
        <v>90371</v>
      </c>
      <c r="I13198" t="s">
        <v>90372</v>
      </c>
      <c r="J13198" t="s">
        <v>90373</v>
      </c>
      <c r="K13198" t="s">
        <v>89909</v>
      </c>
      <c r="L13198" t="s">
        <v>89910</v>
      </c>
      <c r="M13198" t="s">
        <v>24120</v>
      </c>
      <c r="N13198" t="s">
        <v>90374</v>
      </c>
      <c r="O13198" t="s">
        <v>90375</v>
      </c>
      <c r="P13198" t="s">
        <v>90376</v>
      </c>
      <c r="Q13198" t="s">
        <v>90377</v>
      </c>
    </row>
    <row r="13199" spans="3:17" x14ac:dyDescent="0.25">
      <c r="C13199">
        <f t="shared" si="618"/>
        <v>7.8190000057220459</v>
      </c>
      <c r="D13199">
        <f t="shared" si="619"/>
        <v>1749.8605250000001</v>
      </c>
      <c r="E13199">
        <f t="shared" si="620"/>
        <v>3.8005998486077171E-3</v>
      </c>
      <c r="F13199" t="s">
        <v>90378</v>
      </c>
      <c r="G13199">
        <v>1381042829.326</v>
      </c>
      <c r="H13199" t="s">
        <v>90379</v>
      </c>
      <c r="I13199" t="s">
        <v>90380</v>
      </c>
      <c r="J13199" t="s">
        <v>90381</v>
      </c>
      <c r="K13199" t="s">
        <v>89909</v>
      </c>
      <c r="L13199" t="s">
        <v>89910</v>
      </c>
      <c r="M13199" t="s">
        <v>24120</v>
      </c>
      <c r="N13199" t="s">
        <v>90382</v>
      </c>
      <c r="O13199" t="s">
        <v>1439</v>
      </c>
      <c r="P13199" t="s">
        <v>90383</v>
      </c>
      <c r="Q13199" t="s">
        <v>90384</v>
      </c>
    </row>
    <row r="13200" spans="3:17" x14ac:dyDescent="0.25">
      <c r="C13200">
        <f t="shared" si="618"/>
        <v>18.861999988555908</v>
      </c>
      <c r="D13200">
        <f t="shared" si="619"/>
        <v>1749.8447900000001</v>
      </c>
      <c r="E13200">
        <f t="shared" si="620"/>
        <v>9.1682145580429496E-3</v>
      </c>
      <c r="F13200" t="s">
        <v>90385</v>
      </c>
      <c r="G13200">
        <v>1381042837.145</v>
      </c>
      <c r="H13200" t="s">
        <v>90386</v>
      </c>
      <c r="I13200" t="s">
        <v>90387</v>
      </c>
      <c r="J13200" t="s">
        <v>90388</v>
      </c>
      <c r="K13200" t="s">
        <v>89909</v>
      </c>
      <c r="L13200" t="s">
        <v>89910</v>
      </c>
      <c r="M13200" t="s">
        <v>24120</v>
      </c>
      <c r="N13200" t="s">
        <v>90389</v>
      </c>
      <c r="O13200" t="s">
        <v>90390</v>
      </c>
      <c r="P13200" t="s">
        <v>90391</v>
      </c>
      <c r="Q13200" t="s">
        <v>119</v>
      </c>
    </row>
    <row r="13201" spans="3:17" x14ac:dyDescent="0.25">
      <c r="C13201">
        <f t="shared" si="618"/>
        <v>13.410000085830688</v>
      </c>
      <c r="D13201">
        <f t="shared" si="619"/>
        <v>1749.8067619999999</v>
      </c>
      <c r="E13201">
        <f t="shared" si="620"/>
        <v>6.5180302301686439E-3</v>
      </c>
      <c r="F13201" t="s">
        <v>90392</v>
      </c>
      <c r="G13201">
        <v>1381042856.007</v>
      </c>
      <c r="H13201" t="s">
        <v>90393</v>
      </c>
      <c r="I13201" t="s">
        <v>90394</v>
      </c>
      <c r="J13201" t="s">
        <v>90395</v>
      </c>
      <c r="K13201" t="s">
        <v>89909</v>
      </c>
      <c r="L13201" t="s">
        <v>89910</v>
      </c>
      <c r="M13201" t="s">
        <v>24120</v>
      </c>
      <c r="N13201" t="s">
        <v>90396</v>
      </c>
      <c r="O13201" t="s">
        <v>736</v>
      </c>
      <c r="P13201" t="s">
        <v>90397</v>
      </c>
      <c r="Q13201" t="s">
        <v>90398</v>
      </c>
    </row>
    <row r="13202" spans="3:17" x14ac:dyDescent="0.25">
      <c r="C13202">
        <f t="shared" si="618"/>
        <v>6.3209998607635498</v>
      </c>
      <c r="D13202">
        <f t="shared" si="619"/>
        <v>1749.7797009999999</v>
      </c>
      <c r="E13202">
        <f t="shared" si="620"/>
        <v>3.072321457329968E-3</v>
      </c>
      <c r="F13202" t="s">
        <v>90399</v>
      </c>
      <c r="G13202">
        <v>1381042869.4170001</v>
      </c>
      <c r="H13202" t="s">
        <v>90400</v>
      </c>
      <c r="I13202" t="s">
        <v>90401</v>
      </c>
      <c r="J13202" t="s">
        <v>90402</v>
      </c>
      <c r="K13202" t="s">
        <v>89909</v>
      </c>
      <c r="L13202" t="s">
        <v>89910</v>
      </c>
      <c r="M13202" t="s">
        <v>24120</v>
      </c>
      <c r="N13202" t="s">
        <v>90403</v>
      </c>
      <c r="O13202" t="s">
        <v>90404</v>
      </c>
      <c r="P13202" t="s">
        <v>3766</v>
      </c>
      <c r="Q13202" t="s">
        <v>90405</v>
      </c>
    </row>
    <row r="13203" spans="3:17" x14ac:dyDescent="0.25">
      <c r="C13203">
        <f t="shared" si="618"/>
        <v>7.4830000400543213</v>
      </c>
      <c r="D13203">
        <f t="shared" si="619"/>
        <v>1749.766946</v>
      </c>
      <c r="E13203">
        <f t="shared" si="620"/>
        <v>3.6370850352788133E-3</v>
      </c>
      <c r="F13203" t="s">
        <v>90406</v>
      </c>
      <c r="G13203">
        <v>1381042875.7379999</v>
      </c>
      <c r="H13203" t="s">
        <v>90407</v>
      </c>
      <c r="I13203" t="s">
        <v>90408</v>
      </c>
      <c r="J13203" t="s">
        <v>90409</v>
      </c>
      <c r="K13203" t="s">
        <v>89909</v>
      </c>
      <c r="L13203" t="s">
        <v>89910</v>
      </c>
      <c r="M13203" t="s">
        <v>24120</v>
      </c>
      <c r="N13203" t="s">
        <v>90410</v>
      </c>
      <c r="O13203" t="s">
        <v>662</v>
      </c>
      <c r="P13203" t="s">
        <v>90411</v>
      </c>
      <c r="Q13203" t="s">
        <v>90412</v>
      </c>
    </row>
    <row r="13204" spans="3:17" x14ac:dyDescent="0.25">
      <c r="C13204">
        <f t="shared" si="618"/>
        <v>19.723000049591064</v>
      </c>
      <c r="D13204">
        <f t="shared" si="619"/>
        <v>1749.751806</v>
      </c>
      <c r="E13204">
        <f t="shared" si="620"/>
        <v>9.5862097101416834E-3</v>
      </c>
      <c r="F13204" t="s">
        <v>90413</v>
      </c>
      <c r="G13204">
        <v>1381042883.221</v>
      </c>
      <c r="H13204" t="s">
        <v>90414</v>
      </c>
      <c r="I13204" t="s">
        <v>90415</v>
      </c>
      <c r="J13204" t="s">
        <v>90416</v>
      </c>
      <c r="K13204" t="s">
        <v>89909</v>
      </c>
      <c r="L13204" t="s">
        <v>89910</v>
      </c>
      <c r="M13204" t="s">
        <v>24120</v>
      </c>
      <c r="N13204" t="s">
        <v>90417</v>
      </c>
      <c r="O13204" t="s">
        <v>2075</v>
      </c>
      <c r="P13204" t="s">
        <v>90418</v>
      </c>
      <c r="Q13204" t="s">
        <v>90419</v>
      </c>
    </row>
    <row r="13205" spans="3:17" x14ac:dyDescent="0.25">
      <c r="C13205">
        <f t="shared" si="618"/>
        <v>18.466000080108643</v>
      </c>
      <c r="D13205">
        <f t="shared" si="619"/>
        <v>1749.7121099999999</v>
      </c>
      <c r="E13205">
        <f t="shared" si="620"/>
        <v>8.9750511009519598E-3</v>
      </c>
      <c r="F13205" t="s">
        <v>90420</v>
      </c>
      <c r="G13205">
        <v>1381042902.944</v>
      </c>
      <c r="H13205" t="s">
        <v>90421</v>
      </c>
      <c r="I13205" t="s">
        <v>90422</v>
      </c>
      <c r="J13205" t="s">
        <v>3569</v>
      </c>
      <c r="K13205" t="s">
        <v>89909</v>
      </c>
      <c r="L13205" t="s">
        <v>89910</v>
      </c>
      <c r="M13205" t="s">
        <v>24120</v>
      </c>
      <c r="N13205" t="s">
        <v>90423</v>
      </c>
      <c r="O13205" t="s">
        <v>338</v>
      </c>
      <c r="P13205" t="s">
        <v>90424</v>
      </c>
      <c r="Q13205" t="s">
        <v>90425</v>
      </c>
    </row>
    <row r="13206" spans="3:17" x14ac:dyDescent="0.25">
      <c r="C13206">
        <f t="shared" si="618"/>
        <v>20.537999868392944</v>
      </c>
      <c r="D13206">
        <f t="shared" si="619"/>
        <v>1749.6747969999999</v>
      </c>
      <c r="E13206">
        <f t="shared" si="620"/>
        <v>9.981894652921236E-3</v>
      </c>
      <c r="F13206" t="s">
        <v>90426</v>
      </c>
      <c r="G13206">
        <v>1381042921.4100001</v>
      </c>
      <c r="H13206" t="s">
        <v>90427</v>
      </c>
      <c r="I13206" t="s">
        <v>90428</v>
      </c>
      <c r="J13206" t="s">
        <v>90429</v>
      </c>
      <c r="K13206" t="s">
        <v>89909</v>
      </c>
      <c r="L13206" t="s">
        <v>89910</v>
      </c>
      <c r="M13206" t="s">
        <v>24120</v>
      </c>
      <c r="N13206" t="s">
        <v>90430</v>
      </c>
      <c r="O13206" t="s">
        <v>90431</v>
      </c>
      <c r="P13206" t="s">
        <v>90432</v>
      </c>
      <c r="Q13206" t="s">
        <v>90433</v>
      </c>
    </row>
    <row r="13207" spans="3:17" x14ac:dyDescent="0.25">
      <c r="C13207">
        <f t="shared" si="618"/>
        <v>19.615000009536743</v>
      </c>
      <c r="D13207">
        <f t="shared" si="619"/>
        <v>1749.633431</v>
      </c>
      <c r="E13207">
        <f t="shared" si="620"/>
        <v>9.5330721571530008E-3</v>
      </c>
      <c r="F13207" t="s">
        <v>90434</v>
      </c>
      <c r="G13207">
        <v>1381042941.948</v>
      </c>
      <c r="H13207" t="s">
        <v>90435</v>
      </c>
      <c r="I13207" t="s">
        <v>90436</v>
      </c>
      <c r="J13207" t="s">
        <v>90437</v>
      </c>
      <c r="K13207" t="s">
        <v>89909</v>
      </c>
      <c r="L13207" t="s">
        <v>89910</v>
      </c>
      <c r="M13207" t="s">
        <v>24120</v>
      </c>
      <c r="N13207" t="s">
        <v>90438</v>
      </c>
      <c r="O13207" t="s">
        <v>1635</v>
      </c>
      <c r="P13207" t="s">
        <v>90439</v>
      </c>
      <c r="Q13207" t="s">
        <v>90440</v>
      </c>
    </row>
    <row r="13208" spans="3:17" x14ac:dyDescent="0.25">
      <c r="C13208">
        <f t="shared" si="618"/>
        <v>17.068000078201294</v>
      </c>
      <c r="D13208">
        <f t="shared" si="619"/>
        <v>1749.593854</v>
      </c>
      <c r="E13208">
        <f t="shared" si="620"/>
        <v>8.2950188991368062E-3</v>
      </c>
      <c r="F13208" t="s">
        <v>90441</v>
      </c>
      <c r="G13208">
        <v>1381042961.563</v>
      </c>
      <c r="H13208" t="s">
        <v>90442</v>
      </c>
      <c r="I13208" t="s">
        <v>90443</v>
      </c>
      <c r="J13208" t="s">
        <v>3568</v>
      </c>
      <c r="K13208" t="s">
        <v>89909</v>
      </c>
      <c r="L13208" t="s">
        <v>89910</v>
      </c>
      <c r="M13208" t="s">
        <v>24120</v>
      </c>
      <c r="N13208" t="s">
        <v>90444</v>
      </c>
      <c r="O13208" t="s">
        <v>1138</v>
      </c>
      <c r="P13208" t="s">
        <v>90445</v>
      </c>
      <c r="Q13208" t="s">
        <v>90446</v>
      </c>
    </row>
    <row r="13209" spans="3:17" x14ac:dyDescent="0.25">
      <c r="C13209">
        <f t="shared" si="618"/>
        <v>5.7030000686645508</v>
      </c>
      <c r="D13209">
        <f t="shared" si="619"/>
        <v>1749.5594020000001</v>
      </c>
      <c r="E13209">
        <f t="shared" si="620"/>
        <v>2.7715937193718639E-3</v>
      </c>
      <c r="F13209" t="s">
        <v>90447</v>
      </c>
      <c r="G13209">
        <v>1381042978.631</v>
      </c>
      <c r="H13209" t="s">
        <v>90448</v>
      </c>
      <c r="I13209" t="s">
        <v>90449</v>
      </c>
      <c r="J13209" t="s">
        <v>22477</v>
      </c>
      <c r="K13209" t="s">
        <v>89909</v>
      </c>
      <c r="L13209" t="s">
        <v>89910</v>
      </c>
      <c r="M13209" t="s">
        <v>24120</v>
      </c>
      <c r="N13209" t="s">
        <v>90450</v>
      </c>
      <c r="O13209" t="s">
        <v>90451</v>
      </c>
      <c r="P13209" t="s">
        <v>90452</v>
      </c>
      <c r="Q13209" t="s">
        <v>114</v>
      </c>
    </row>
    <row r="13210" spans="3:17" x14ac:dyDescent="0.25">
      <c r="C13210">
        <f t="shared" si="618"/>
        <v>2.6769998073577881</v>
      </c>
      <c r="D13210">
        <f t="shared" si="619"/>
        <v>1749.5478390000001</v>
      </c>
      <c r="E13210">
        <f t="shared" si="620"/>
        <v>1.3009831188795097E-3</v>
      </c>
      <c r="F13210" t="s">
        <v>90453</v>
      </c>
      <c r="G13210">
        <v>1381042984.3340001</v>
      </c>
      <c r="H13210" t="s">
        <v>90454</v>
      </c>
      <c r="I13210" t="s">
        <v>90455</v>
      </c>
      <c r="J13210" t="s">
        <v>90456</v>
      </c>
      <c r="K13210" t="s">
        <v>89909</v>
      </c>
      <c r="L13210" t="s">
        <v>89910</v>
      </c>
      <c r="M13210" t="s">
        <v>24120</v>
      </c>
      <c r="N13210" t="s">
        <v>90457</v>
      </c>
      <c r="O13210" t="s">
        <v>128</v>
      </c>
      <c r="P13210" t="s">
        <v>90458</v>
      </c>
      <c r="Q13210" t="s">
        <v>90459</v>
      </c>
    </row>
    <row r="13211" spans="3:17" x14ac:dyDescent="0.25">
      <c r="C13211">
        <f t="shared" si="618"/>
        <v>3.1490001678466797</v>
      </c>
      <c r="D13211">
        <f t="shared" si="619"/>
        <v>1749.542475</v>
      </c>
      <c r="E13211">
        <f t="shared" si="620"/>
        <v>1.530363763174971E-3</v>
      </c>
      <c r="F13211" t="s">
        <v>90460</v>
      </c>
      <c r="G13211">
        <v>1381042987.0109999</v>
      </c>
      <c r="H13211" t="s">
        <v>90461</v>
      </c>
      <c r="I13211" t="s">
        <v>90462</v>
      </c>
      <c r="J13211" t="s">
        <v>90463</v>
      </c>
      <c r="K13211" t="s">
        <v>89909</v>
      </c>
      <c r="L13211" t="s">
        <v>89910</v>
      </c>
      <c r="M13211" t="s">
        <v>24120</v>
      </c>
      <c r="N13211" t="s">
        <v>90464</v>
      </c>
      <c r="O13211" t="s">
        <v>90465</v>
      </c>
      <c r="P13211" t="s">
        <v>1957</v>
      </c>
      <c r="Q13211" t="s">
        <v>90466</v>
      </c>
    </row>
    <row r="13212" spans="3:17" x14ac:dyDescent="0.25">
      <c r="C13212">
        <f t="shared" si="618"/>
        <v>8.8929998874664307</v>
      </c>
      <c r="D13212">
        <f t="shared" si="619"/>
        <v>1749.536157</v>
      </c>
      <c r="E13212">
        <f t="shared" si="620"/>
        <v>4.321840235366514E-3</v>
      </c>
      <c r="F13212" t="s">
        <v>90467</v>
      </c>
      <c r="G13212">
        <v>1381042990.1600001</v>
      </c>
      <c r="H13212" t="s">
        <v>90468</v>
      </c>
      <c r="I13212" t="s">
        <v>90469</v>
      </c>
      <c r="J13212" t="s">
        <v>90470</v>
      </c>
      <c r="K13212" t="s">
        <v>89909</v>
      </c>
      <c r="L13212" t="s">
        <v>89910</v>
      </c>
      <c r="M13212" t="s">
        <v>24120</v>
      </c>
      <c r="N13212" t="s">
        <v>90471</v>
      </c>
      <c r="O13212" t="s">
        <v>23</v>
      </c>
      <c r="P13212" t="s">
        <v>90472</v>
      </c>
      <c r="Q13212" t="s">
        <v>90473</v>
      </c>
    </row>
    <row r="13213" spans="3:17" x14ac:dyDescent="0.25">
      <c r="C13213">
        <f t="shared" si="618"/>
        <v>10.618000030517578</v>
      </c>
      <c r="D13213">
        <f t="shared" si="619"/>
        <v>1749.5181560000001</v>
      </c>
      <c r="E13213">
        <f t="shared" si="620"/>
        <v>5.1601066204997386E-3</v>
      </c>
      <c r="F13213" t="s">
        <v>90474</v>
      </c>
      <c r="G13213">
        <v>1381042999.053</v>
      </c>
      <c r="H13213" t="s">
        <v>90475</v>
      </c>
      <c r="I13213" t="s">
        <v>90476</v>
      </c>
      <c r="J13213" t="s">
        <v>90477</v>
      </c>
      <c r="K13213" t="s">
        <v>89909</v>
      </c>
      <c r="L13213" t="s">
        <v>89910</v>
      </c>
      <c r="M13213" t="s">
        <v>24120</v>
      </c>
      <c r="N13213" t="s">
        <v>90478</v>
      </c>
      <c r="O13213" t="s">
        <v>90479</v>
      </c>
      <c r="P13213" t="s">
        <v>90480</v>
      </c>
      <c r="Q13213" t="s">
        <v>90481</v>
      </c>
    </row>
    <row r="13214" spans="3:17" x14ac:dyDescent="0.25">
      <c r="C13214">
        <f t="shared" si="618"/>
        <v>0.75999999046325684</v>
      </c>
      <c r="D13214">
        <f t="shared" si="619"/>
        <v>1749.4968180000001</v>
      </c>
      <c r="E13214">
        <f t="shared" si="620"/>
        <v>3.6933821249874948E-4</v>
      </c>
      <c r="F13214" t="s">
        <v>90482</v>
      </c>
      <c r="G13214">
        <v>1381043009.671</v>
      </c>
      <c r="H13214" t="s">
        <v>90483</v>
      </c>
      <c r="I13214" t="s">
        <v>90484</v>
      </c>
      <c r="J13214" t="s">
        <v>3933</v>
      </c>
      <c r="K13214" t="s">
        <v>89909</v>
      </c>
      <c r="L13214" t="s">
        <v>89910</v>
      </c>
      <c r="M13214" t="s">
        <v>24120</v>
      </c>
      <c r="N13214" t="s">
        <v>90485</v>
      </c>
      <c r="O13214" t="s">
        <v>90479</v>
      </c>
      <c r="P13214" t="s">
        <v>90486</v>
      </c>
      <c r="Q13214" t="s">
        <v>119</v>
      </c>
    </row>
    <row r="13215" spans="3:17" x14ac:dyDescent="0.25">
      <c r="C13215">
        <f t="shared" si="618"/>
        <v>175.77300000190735</v>
      </c>
      <c r="D13215">
        <f t="shared" si="619"/>
        <v>1749.4952679999999</v>
      </c>
      <c r="E13215">
        <f t="shared" si="620"/>
        <v>8.5420564373750243E-2</v>
      </c>
      <c r="F13215" t="s">
        <v>90487</v>
      </c>
      <c r="G13215">
        <v>1381043010.431</v>
      </c>
      <c r="H13215" t="s">
        <v>90488</v>
      </c>
      <c r="I13215" t="s">
        <v>90489</v>
      </c>
      <c r="J13215" t="s">
        <v>2626</v>
      </c>
      <c r="K13215" t="s">
        <v>89909</v>
      </c>
      <c r="L13215" t="s">
        <v>89910</v>
      </c>
      <c r="M13215" t="s">
        <v>24120</v>
      </c>
      <c r="N13215" t="s">
        <v>90490</v>
      </c>
      <c r="O13215" t="s">
        <v>1101</v>
      </c>
      <c r="P13215" t="s">
        <v>90491</v>
      </c>
      <c r="Q13215" t="s">
        <v>90492</v>
      </c>
    </row>
    <row r="13216" spans="3:17" x14ac:dyDescent="0.25">
      <c r="C13216">
        <f t="shared" si="618"/>
        <v>5.2200000286102295</v>
      </c>
      <c r="D13216">
        <f t="shared" si="619"/>
        <v>1749.1407389999999</v>
      </c>
      <c r="E13216">
        <f t="shared" si="620"/>
        <v>2.5362540854509215E-3</v>
      </c>
      <c r="F13216" t="s">
        <v>90493</v>
      </c>
      <c r="G13216">
        <v>1381043186.204</v>
      </c>
      <c r="H13216" t="s">
        <v>90494</v>
      </c>
      <c r="I13216" t="s">
        <v>90495</v>
      </c>
      <c r="J13216" t="s">
        <v>297</v>
      </c>
      <c r="K13216" t="s">
        <v>89909</v>
      </c>
      <c r="L13216" t="s">
        <v>89910</v>
      </c>
      <c r="M13216" t="s">
        <v>24120</v>
      </c>
      <c r="N13216" t="s">
        <v>90496</v>
      </c>
      <c r="O13216" t="s">
        <v>90497</v>
      </c>
      <c r="P13216" t="s">
        <v>90498</v>
      </c>
      <c r="Q13216" t="s">
        <v>90499</v>
      </c>
    </row>
    <row r="13217" spans="3:17" x14ac:dyDescent="0.25">
      <c r="C13217">
        <f t="shared" si="618"/>
        <v>72.608000040054321</v>
      </c>
      <c r="D13217">
        <f t="shared" si="619"/>
        <v>1749.130249</v>
      </c>
      <c r="E13217">
        <f t="shared" si="620"/>
        <v>3.5278013663736729E-2</v>
      </c>
      <c r="F13217" t="s">
        <v>90500</v>
      </c>
      <c r="G13217">
        <v>1381043191.424</v>
      </c>
      <c r="H13217" t="s">
        <v>90501</v>
      </c>
      <c r="I13217" t="s">
        <v>90502</v>
      </c>
      <c r="J13217" t="s">
        <v>90503</v>
      </c>
      <c r="K13217" t="s">
        <v>89909</v>
      </c>
      <c r="L13217" t="s">
        <v>89910</v>
      </c>
      <c r="M13217" t="s">
        <v>24120</v>
      </c>
      <c r="N13217" t="s">
        <v>90504</v>
      </c>
      <c r="O13217" t="s">
        <v>671</v>
      </c>
      <c r="P13217" t="s">
        <v>90505</v>
      </c>
      <c r="Q13217" t="s">
        <v>90506</v>
      </c>
    </row>
    <row r="13218" spans="3:17" x14ac:dyDescent="0.25">
      <c r="C13218">
        <f t="shared" si="618"/>
        <v>18.359999895095825</v>
      </c>
      <c r="D13218">
        <f t="shared" si="619"/>
        <v>1748.983741</v>
      </c>
      <c r="E13218">
        <f t="shared" si="620"/>
        <v>8.9198170281345295E-3</v>
      </c>
      <c r="F13218" t="s">
        <v>90507</v>
      </c>
      <c r="G13218">
        <v>1381043264.0320001</v>
      </c>
      <c r="H13218" t="s">
        <v>90508</v>
      </c>
      <c r="I13218" t="s">
        <v>90509</v>
      </c>
      <c r="J13218" t="s">
        <v>90510</v>
      </c>
      <c r="K13218" t="s">
        <v>89909</v>
      </c>
      <c r="L13218" t="s">
        <v>89910</v>
      </c>
      <c r="M13218" t="s">
        <v>24120</v>
      </c>
      <c r="N13218" t="s">
        <v>90511</v>
      </c>
      <c r="O13218" t="s">
        <v>90512</v>
      </c>
      <c r="P13218" t="s">
        <v>90513</v>
      </c>
      <c r="Q13218" t="s">
        <v>32</v>
      </c>
    </row>
    <row r="13219" spans="3:17" x14ac:dyDescent="0.25">
      <c r="C13219">
        <f t="shared" si="618"/>
        <v>57.986999988555908</v>
      </c>
      <c r="D13219">
        <f t="shared" si="619"/>
        <v>1748.946786</v>
      </c>
      <c r="E13219">
        <f t="shared" si="620"/>
        <v>2.8171160349935245E-2</v>
      </c>
      <c r="F13219" t="s">
        <v>90514</v>
      </c>
      <c r="G13219">
        <v>1381043282.392</v>
      </c>
      <c r="H13219" t="s">
        <v>90515</v>
      </c>
      <c r="I13219" t="s">
        <v>90516</v>
      </c>
      <c r="J13219" t="s">
        <v>47577</v>
      </c>
      <c r="K13219" t="s">
        <v>89909</v>
      </c>
      <c r="L13219" t="s">
        <v>89910</v>
      </c>
      <c r="M13219" t="s">
        <v>24120</v>
      </c>
      <c r="N13219" t="s">
        <v>90517</v>
      </c>
      <c r="O13219" t="s">
        <v>90518</v>
      </c>
      <c r="P13219" t="s">
        <v>90519</v>
      </c>
      <c r="Q13219" t="s">
        <v>90520</v>
      </c>
    </row>
    <row r="13220" spans="3:17" x14ac:dyDescent="0.25">
      <c r="C13220">
        <f t="shared" si="618"/>
        <v>10.153000116348267</v>
      </c>
      <c r="D13220">
        <f t="shared" si="619"/>
        <v>1748.8297219999999</v>
      </c>
      <c r="E13220">
        <f t="shared" si="620"/>
        <v>4.9321856585942524E-3</v>
      </c>
      <c r="F13220" t="s">
        <v>90521</v>
      </c>
      <c r="G13220">
        <v>1381043340.3789999</v>
      </c>
      <c r="H13220" t="s">
        <v>90522</v>
      </c>
      <c r="I13220" t="s">
        <v>90523</v>
      </c>
      <c r="J13220" t="s">
        <v>90524</v>
      </c>
      <c r="K13220" t="s">
        <v>89909</v>
      </c>
      <c r="L13220" t="s">
        <v>89910</v>
      </c>
      <c r="M13220" t="s">
        <v>24120</v>
      </c>
      <c r="N13220" t="s">
        <v>90525</v>
      </c>
      <c r="O13220" t="s">
        <v>166</v>
      </c>
      <c r="P13220" t="s">
        <v>90526</v>
      </c>
      <c r="Q13220" t="s">
        <v>90527</v>
      </c>
    </row>
    <row r="13221" spans="3:17" x14ac:dyDescent="0.25">
      <c r="C13221">
        <f t="shared" si="618"/>
        <v>1.0639998912811279</v>
      </c>
      <c r="D13221">
        <f t="shared" si="619"/>
        <v>1748.809338</v>
      </c>
      <c r="E13221">
        <f t="shared" si="620"/>
        <v>5.1687026263983924E-4</v>
      </c>
      <c r="F13221" t="s">
        <v>90528</v>
      </c>
      <c r="G13221">
        <v>1381043350.5320001</v>
      </c>
      <c r="H13221" t="s">
        <v>90529</v>
      </c>
      <c r="I13221" t="s">
        <v>90530</v>
      </c>
      <c r="J13221" t="s">
        <v>90531</v>
      </c>
      <c r="K13221" t="s">
        <v>89909</v>
      </c>
      <c r="L13221" t="s">
        <v>89910</v>
      </c>
      <c r="M13221" t="s">
        <v>24120</v>
      </c>
      <c r="N13221" t="s">
        <v>90532</v>
      </c>
      <c r="O13221" t="s">
        <v>166</v>
      </c>
      <c r="P13221" t="s">
        <v>90533</v>
      </c>
      <c r="Q13221" t="s">
        <v>42</v>
      </c>
    </row>
    <row r="13222" spans="3:17" x14ac:dyDescent="0.25">
      <c r="C13222">
        <f t="shared" si="618"/>
        <v>10.92300009727478</v>
      </c>
      <c r="D13222">
        <f t="shared" si="619"/>
        <v>1748.807192</v>
      </c>
      <c r="E13222">
        <f t="shared" si="620"/>
        <v>5.3061725356474548E-3</v>
      </c>
      <c r="F13222" t="s">
        <v>90534</v>
      </c>
      <c r="G13222">
        <v>1381043351.596</v>
      </c>
      <c r="H13222" t="s">
        <v>90535</v>
      </c>
      <c r="I13222" t="s">
        <v>90536</v>
      </c>
      <c r="J13222" t="s">
        <v>90537</v>
      </c>
      <c r="K13222" t="s">
        <v>89909</v>
      </c>
      <c r="L13222" t="s">
        <v>89910</v>
      </c>
      <c r="M13222" t="s">
        <v>24120</v>
      </c>
      <c r="N13222" t="s">
        <v>90538</v>
      </c>
      <c r="O13222" t="s">
        <v>817</v>
      </c>
      <c r="P13222" t="s">
        <v>90539</v>
      </c>
      <c r="Q13222" t="s">
        <v>42</v>
      </c>
    </row>
    <row r="13223" spans="3:17" x14ac:dyDescent="0.25">
      <c r="C13223">
        <f t="shared" si="618"/>
        <v>13.694999933242798</v>
      </c>
      <c r="D13223">
        <f t="shared" si="619"/>
        <v>1748.785138</v>
      </c>
      <c r="E13223">
        <f t="shared" si="620"/>
        <v>6.652670096712777E-3</v>
      </c>
      <c r="F13223" t="s">
        <v>90540</v>
      </c>
      <c r="G13223">
        <v>1381043362.5190001</v>
      </c>
      <c r="H13223" t="s">
        <v>90541</v>
      </c>
      <c r="I13223" t="s">
        <v>90542</v>
      </c>
      <c r="J13223" t="s">
        <v>90543</v>
      </c>
      <c r="K13223" t="s">
        <v>89909</v>
      </c>
      <c r="L13223" t="s">
        <v>89910</v>
      </c>
      <c r="M13223" t="s">
        <v>24120</v>
      </c>
      <c r="N13223" t="s">
        <v>90544</v>
      </c>
      <c r="O13223" t="s">
        <v>90545</v>
      </c>
      <c r="P13223" t="s">
        <v>90546</v>
      </c>
      <c r="Q13223" t="s">
        <v>42</v>
      </c>
    </row>
    <row r="13224" spans="3:17" x14ac:dyDescent="0.25">
      <c r="C13224">
        <f t="shared" si="618"/>
        <v>2.3489999771118164</v>
      </c>
      <c r="D13224">
        <f t="shared" si="619"/>
        <v>1748.757482</v>
      </c>
      <c r="E13224">
        <f t="shared" si="620"/>
        <v>1.1410642458866993E-3</v>
      </c>
      <c r="F13224" t="s">
        <v>90547</v>
      </c>
      <c r="G13224">
        <v>1381043376.214</v>
      </c>
      <c r="H13224" t="s">
        <v>90548</v>
      </c>
      <c r="I13224" t="s">
        <v>90549</v>
      </c>
      <c r="J13224" t="s">
        <v>90550</v>
      </c>
      <c r="K13224" t="s">
        <v>89909</v>
      </c>
      <c r="L13224" t="s">
        <v>89910</v>
      </c>
      <c r="M13224" t="s">
        <v>24120</v>
      </c>
      <c r="N13224" t="s">
        <v>90551</v>
      </c>
      <c r="O13224" t="s">
        <v>352</v>
      </c>
      <c r="P13224" t="s">
        <v>90552</v>
      </c>
      <c r="Q13224" t="s">
        <v>90553</v>
      </c>
    </row>
    <row r="13225" spans="3:17" x14ac:dyDescent="0.25">
      <c r="C13225">
        <f t="shared" si="618"/>
        <v>8.4440000057220459</v>
      </c>
      <c r="D13225">
        <f t="shared" si="619"/>
        <v>1748.7527130000001</v>
      </c>
      <c r="E13225">
        <f t="shared" si="620"/>
        <v>4.1017966440495676E-3</v>
      </c>
      <c r="F13225" t="s">
        <v>90554</v>
      </c>
      <c r="G13225">
        <v>1381043378.563</v>
      </c>
      <c r="H13225" t="s">
        <v>90555</v>
      </c>
      <c r="I13225" t="s">
        <v>90556</v>
      </c>
      <c r="J13225" t="s">
        <v>90557</v>
      </c>
      <c r="K13225" t="s">
        <v>89909</v>
      </c>
      <c r="L13225" t="s">
        <v>89910</v>
      </c>
      <c r="M13225" t="s">
        <v>24120</v>
      </c>
      <c r="N13225" t="s">
        <v>90558</v>
      </c>
      <c r="O13225" t="s">
        <v>90559</v>
      </c>
      <c r="P13225" t="s">
        <v>1562</v>
      </c>
      <c r="Q13225" t="s">
        <v>90560</v>
      </c>
    </row>
    <row r="13226" spans="3:17" x14ac:dyDescent="0.25">
      <c r="C13226">
        <f t="shared" si="618"/>
        <v>13.522000074386597</v>
      </c>
      <c r="D13226">
        <f t="shared" si="619"/>
        <v>1748.735666</v>
      </c>
      <c r="E13226">
        <f t="shared" si="620"/>
        <v>6.5684455015929157E-3</v>
      </c>
      <c r="F13226" t="s">
        <v>90561</v>
      </c>
      <c r="G13226">
        <v>1381043387.007</v>
      </c>
      <c r="H13226" t="s">
        <v>90562</v>
      </c>
      <c r="I13226" t="s">
        <v>90563</v>
      </c>
      <c r="J13226" t="s">
        <v>90564</v>
      </c>
      <c r="K13226" t="s">
        <v>89909</v>
      </c>
      <c r="L13226" t="s">
        <v>89910</v>
      </c>
      <c r="M13226" t="s">
        <v>24120</v>
      </c>
      <c r="N13226" t="s">
        <v>90565</v>
      </c>
      <c r="O13226" t="s">
        <v>810</v>
      </c>
      <c r="P13226" t="s">
        <v>90566</v>
      </c>
      <c r="Q13226" t="s">
        <v>90567</v>
      </c>
    </row>
    <row r="13227" spans="3:17" x14ac:dyDescent="0.25">
      <c r="C13227">
        <f t="shared" si="618"/>
        <v>8.4909999370574951</v>
      </c>
      <c r="D13227">
        <f t="shared" si="619"/>
        <v>1748.7084870000001</v>
      </c>
      <c r="E13227">
        <f t="shared" si="620"/>
        <v>4.1245232369580302E-3</v>
      </c>
      <c r="F13227" t="s">
        <v>90568</v>
      </c>
      <c r="G13227">
        <v>1381043400.529</v>
      </c>
      <c r="H13227" t="s">
        <v>90569</v>
      </c>
      <c r="I13227" t="s">
        <v>90570</v>
      </c>
      <c r="J13227" t="s">
        <v>29990</v>
      </c>
      <c r="K13227" t="s">
        <v>89909</v>
      </c>
      <c r="L13227" t="s">
        <v>89910</v>
      </c>
      <c r="M13227" t="s">
        <v>24120</v>
      </c>
      <c r="N13227" t="s">
        <v>90571</v>
      </c>
      <c r="O13227" t="s">
        <v>90572</v>
      </c>
      <c r="P13227" t="s">
        <v>90573</v>
      </c>
      <c r="Q13227" t="s">
        <v>119</v>
      </c>
    </row>
    <row r="13228" spans="3:17" x14ac:dyDescent="0.25">
      <c r="C13228">
        <f t="shared" si="618"/>
        <v>7.5529999732971191</v>
      </c>
      <c r="D13228">
        <f t="shared" si="619"/>
        <v>1748.6913199999999</v>
      </c>
      <c r="E13228">
        <f t="shared" si="620"/>
        <v>3.6688515259069173E-3</v>
      </c>
      <c r="F13228" t="s">
        <v>90574</v>
      </c>
      <c r="G13228">
        <v>1381043409.02</v>
      </c>
      <c r="H13228" t="s">
        <v>90575</v>
      </c>
      <c r="I13228" t="s">
        <v>90576</v>
      </c>
      <c r="J13228" t="s">
        <v>55860</v>
      </c>
      <c r="K13228" t="s">
        <v>89909</v>
      </c>
      <c r="L13228" t="s">
        <v>89910</v>
      </c>
      <c r="M13228" t="s">
        <v>24120</v>
      </c>
      <c r="N13228" t="s">
        <v>90577</v>
      </c>
      <c r="O13228" t="s">
        <v>203</v>
      </c>
      <c r="P13228" t="s">
        <v>90578</v>
      </c>
      <c r="Q13228" t="s">
        <v>119</v>
      </c>
    </row>
    <row r="13229" spans="3:17" x14ac:dyDescent="0.25">
      <c r="C13229">
        <f t="shared" si="618"/>
        <v>7.3949999809265137</v>
      </c>
      <c r="D13229">
        <f t="shared" si="619"/>
        <v>1748.676062</v>
      </c>
      <c r="E13229">
        <f t="shared" si="620"/>
        <v>3.5920720680935143E-3</v>
      </c>
      <c r="F13229" t="s">
        <v>90579</v>
      </c>
      <c r="G13229">
        <v>1381043416.573</v>
      </c>
      <c r="H13229" t="s">
        <v>90580</v>
      </c>
      <c r="I13229" t="s">
        <v>90581</v>
      </c>
      <c r="J13229" t="s">
        <v>90582</v>
      </c>
      <c r="K13229" t="s">
        <v>89909</v>
      </c>
      <c r="L13229" t="s">
        <v>89910</v>
      </c>
      <c r="M13229" t="s">
        <v>24120</v>
      </c>
      <c r="N13229" t="s">
        <v>90583</v>
      </c>
      <c r="O13229" t="s">
        <v>90584</v>
      </c>
      <c r="P13229" t="s">
        <v>2726</v>
      </c>
      <c r="Q13229" t="s">
        <v>119</v>
      </c>
    </row>
    <row r="13230" spans="3:17" x14ac:dyDescent="0.25">
      <c r="C13230">
        <f t="shared" si="618"/>
        <v>32.654999971389771</v>
      </c>
      <c r="D13230">
        <f t="shared" si="619"/>
        <v>1748.6611600000001</v>
      </c>
      <c r="E13230">
        <f t="shared" si="620"/>
        <v>1.5861813924936224E-2</v>
      </c>
      <c r="F13230" t="s">
        <v>90585</v>
      </c>
      <c r="G13230">
        <v>1381043423.9679999</v>
      </c>
      <c r="H13230" t="s">
        <v>90586</v>
      </c>
      <c r="I13230" t="s">
        <v>90587</v>
      </c>
      <c r="J13230" t="s">
        <v>90588</v>
      </c>
      <c r="K13230" t="s">
        <v>89909</v>
      </c>
      <c r="L13230" t="s">
        <v>89910</v>
      </c>
      <c r="M13230" t="s">
        <v>24120</v>
      </c>
      <c r="N13230" t="s">
        <v>90589</v>
      </c>
      <c r="O13230" t="s">
        <v>90590</v>
      </c>
      <c r="P13230" t="s">
        <v>90591</v>
      </c>
      <c r="Q13230" t="s">
        <v>119</v>
      </c>
    </row>
    <row r="13231" spans="3:17" x14ac:dyDescent="0.25">
      <c r="C13231">
        <f t="shared" si="618"/>
        <v>19.956000089645386</v>
      </c>
      <c r="D13231">
        <f t="shared" si="619"/>
        <v>1748.5953569999999</v>
      </c>
      <c r="E13231">
        <f t="shared" si="620"/>
        <v>9.6930469725126402E-3</v>
      </c>
      <c r="F13231" t="s">
        <v>90592</v>
      </c>
      <c r="G13231">
        <v>1381043456.6229999</v>
      </c>
      <c r="H13231" t="s">
        <v>90593</v>
      </c>
      <c r="I13231" t="s">
        <v>90594</v>
      </c>
      <c r="J13231" t="s">
        <v>90595</v>
      </c>
      <c r="K13231" t="s">
        <v>89909</v>
      </c>
      <c r="L13231" t="s">
        <v>89910</v>
      </c>
      <c r="M13231" t="s">
        <v>24120</v>
      </c>
      <c r="N13231" t="s">
        <v>90596</v>
      </c>
      <c r="O13231" t="s">
        <v>173</v>
      </c>
      <c r="P13231" t="s">
        <v>90597</v>
      </c>
      <c r="Q13231" t="s">
        <v>119</v>
      </c>
    </row>
    <row r="13232" spans="3:17" x14ac:dyDescent="0.25">
      <c r="C13232">
        <f t="shared" si="618"/>
        <v>2.630000114440918</v>
      </c>
      <c r="D13232">
        <f t="shared" si="619"/>
        <v>1748.5550639999999</v>
      </c>
      <c r="E13232">
        <f t="shared" si="620"/>
        <v>1.2774166717850685E-3</v>
      </c>
      <c r="F13232" t="s">
        <v>90598</v>
      </c>
      <c r="G13232">
        <v>1381043476.579</v>
      </c>
      <c r="H13232" t="s">
        <v>90599</v>
      </c>
      <c r="I13232" t="s">
        <v>90600</v>
      </c>
      <c r="J13232" t="s">
        <v>306</v>
      </c>
      <c r="K13232" t="s">
        <v>89909</v>
      </c>
      <c r="L13232" t="s">
        <v>89910</v>
      </c>
      <c r="M13232" t="s">
        <v>24120</v>
      </c>
      <c r="N13232" t="s">
        <v>90601</v>
      </c>
      <c r="O13232" t="s">
        <v>298</v>
      </c>
      <c r="P13232" t="s">
        <v>90602</v>
      </c>
      <c r="Q13232" t="s">
        <v>119</v>
      </c>
    </row>
    <row r="13233" spans="3:17" x14ac:dyDescent="0.25">
      <c r="C13233">
        <f t="shared" si="618"/>
        <v>2.620999813079834</v>
      </c>
      <c r="D13233">
        <f t="shared" si="619"/>
        <v>1748.5497</v>
      </c>
      <c r="E13233">
        <f t="shared" si="620"/>
        <v>1.2730412324613333E-3</v>
      </c>
      <c r="F13233" t="s">
        <v>90603</v>
      </c>
      <c r="G13233">
        <v>1381043479.2090001</v>
      </c>
      <c r="H13233" t="s">
        <v>90604</v>
      </c>
      <c r="I13233" t="s">
        <v>90605</v>
      </c>
      <c r="J13233" t="s">
        <v>90606</v>
      </c>
      <c r="K13233" t="s">
        <v>89909</v>
      </c>
      <c r="L13233" t="s">
        <v>89910</v>
      </c>
      <c r="M13233" t="s">
        <v>24120</v>
      </c>
      <c r="N13233" t="s">
        <v>90607</v>
      </c>
      <c r="O13233" t="s">
        <v>90608</v>
      </c>
      <c r="P13233" t="s">
        <v>90609</v>
      </c>
      <c r="Q13233" t="s">
        <v>119</v>
      </c>
    </row>
    <row r="13234" spans="3:17" x14ac:dyDescent="0.25">
      <c r="C13234">
        <f t="shared" si="618"/>
        <v>7.2230000495910645</v>
      </c>
      <c r="D13234">
        <f t="shared" si="619"/>
        <v>1748.544455</v>
      </c>
      <c r="E13234">
        <f t="shared" si="620"/>
        <v>3.5082601903269951E-3</v>
      </c>
      <c r="F13234" t="s">
        <v>90610</v>
      </c>
      <c r="G13234">
        <v>1381043481.8299999</v>
      </c>
      <c r="H13234" t="s">
        <v>90611</v>
      </c>
      <c r="I13234" t="s">
        <v>90612</v>
      </c>
      <c r="J13234" t="s">
        <v>2543</v>
      </c>
      <c r="K13234" t="s">
        <v>89909</v>
      </c>
      <c r="L13234" t="s">
        <v>89910</v>
      </c>
      <c r="M13234" t="s">
        <v>24120</v>
      </c>
      <c r="N13234" t="s">
        <v>90613</v>
      </c>
      <c r="O13234" t="s">
        <v>90614</v>
      </c>
      <c r="P13234" t="s">
        <v>4415</v>
      </c>
      <c r="Q13234" t="s">
        <v>90615</v>
      </c>
    </row>
    <row r="13235" spans="3:17" x14ac:dyDescent="0.25">
      <c r="C13235">
        <f t="shared" si="618"/>
        <v>9.4839999675750732</v>
      </c>
      <c r="D13235">
        <f t="shared" si="619"/>
        <v>1748.5299110000001</v>
      </c>
      <c r="E13235">
        <f t="shared" si="620"/>
        <v>4.6064048942300127E-3</v>
      </c>
      <c r="F13235" t="s">
        <v>90616</v>
      </c>
      <c r="G13235">
        <v>1381043489.053</v>
      </c>
      <c r="H13235" t="s">
        <v>90617</v>
      </c>
      <c r="I13235" t="s">
        <v>90618</v>
      </c>
      <c r="J13235" t="s">
        <v>90619</v>
      </c>
      <c r="K13235" t="s">
        <v>89909</v>
      </c>
      <c r="L13235" t="s">
        <v>89910</v>
      </c>
      <c r="M13235" t="s">
        <v>24120</v>
      </c>
      <c r="N13235" t="s">
        <v>90620</v>
      </c>
      <c r="O13235" t="s">
        <v>340</v>
      </c>
      <c r="P13235" t="s">
        <v>90621</v>
      </c>
      <c r="Q13235" t="s">
        <v>90622</v>
      </c>
    </row>
    <row r="13236" spans="3:17" x14ac:dyDescent="0.25">
      <c r="C13236">
        <f t="shared" si="618"/>
        <v>12.646000146865845</v>
      </c>
      <c r="D13236">
        <f t="shared" si="619"/>
        <v>1748.510718</v>
      </c>
      <c r="E13236">
        <f t="shared" si="620"/>
        <v>6.1421296657290288E-3</v>
      </c>
      <c r="F13236" t="s">
        <v>90623</v>
      </c>
      <c r="G13236">
        <v>1381043498.5369999</v>
      </c>
      <c r="H13236" t="s">
        <v>90624</v>
      </c>
      <c r="I13236" t="s">
        <v>90625</v>
      </c>
      <c r="J13236" t="s">
        <v>90626</v>
      </c>
      <c r="K13236" t="s">
        <v>89909</v>
      </c>
      <c r="L13236" t="s">
        <v>89910</v>
      </c>
      <c r="M13236" t="s">
        <v>24120</v>
      </c>
      <c r="N13236" t="s">
        <v>90627</v>
      </c>
      <c r="O13236" t="s">
        <v>90628</v>
      </c>
      <c r="P13236" t="s">
        <v>90629</v>
      </c>
      <c r="Q13236" t="s">
        <v>47</v>
      </c>
    </row>
    <row r="13237" spans="3:17" x14ac:dyDescent="0.25">
      <c r="C13237">
        <f t="shared" si="618"/>
        <v>6.4249999523162842</v>
      </c>
      <c r="D13237">
        <f t="shared" si="619"/>
        <v>1748.4853270000001</v>
      </c>
      <c r="E13237">
        <f t="shared" si="620"/>
        <v>3.1205605951668677E-3</v>
      </c>
      <c r="F13237" t="s">
        <v>90630</v>
      </c>
      <c r="G13237">
        <v>1381043511.1830001</v>
      </c>
      <c r="H13237" t="s">
        <v>90631</v>
      </c>
      <c r="I13237" t="s">
        <v>90632</v>
      </c>
      <c r="J13237" t="s">
        <v>90633</v>
      </c>
      <c r="K13237" t="s">
        <v>89909</v>
      </c>
      <c r="L13237" t="s">
        <v>89910</v>
      </c>
      <c r="M13237" t="s">
        <v>24120</v>
      </c>
      <c r="N13237" t="s">
        <v>90634</v>
      </c>
      <c r="O13237" t="s">
        <v>90635</v>
      </c>
      <c r="P13237" t="s">
        <v>90636</v>
      </c>
      <c r="Q13237" t="s">
        <v>90637</v>
      </c>
    </row>
    <row r="13238" spans="3:17" x14ac:dyDescent="0.25">
      <c r="C13238">
        <f t="shared" si="618"/>
        <v>11.422999858856201</v>
      </c>
      <c r="D13238">
        <f t="shared" si="619"/>
        <v>1748.4723329999999</v>
      </c>
      <c r="E13238">
        <f t="shared" si="620"/>
        <v>5.5479997814091584E-3</v>
      </c>
      <c r="F13238" t="s">
        <v>90638</v>
      </c>
      <c r="G13238">
        <v>1381043517.608</v>
      </c>
      <c r="H13238" t="s">
        <v>90639</v>
      </c>
      <c r="I13238" t="s">
        <v>90640</v>
      </c>
      <c r="J13238" t="s">
        <v>90641</v>
      </c>
      <c r="K13238" t="s">
        <v>89909</v>
      </c>
      <c r="L13238" t="s">
        <v>89910</v>
      </c>
      <c r="M13238" t="s">
        <v>24120</v>
      </c>
      <c r="N13238" t="s">
        <v>90642</v>
      </c>
      <c r="O13238" t="s">
        <v>1928</v>
      </c>
      <c r="P13238" t="s">
        <v>90643</v>
      </c>
      <c r="Q13238" t="s">
        <v>114</v>
      </c>
    </row>
    <row r="13239" spans="3:17" x14ac:dyDescent="0.25">
      <c r="C13239">
        <f t="shared" si="618"/>
        <v>99.00600004196167</v>
      </c>
      <c r="D13239">
        <f t="shared" si="619"/>
        <v>1748.4493259999999</v>
      </c>
      <c r="E13239">
        <f t="shared" si="620"/>
        <v>4.8085270567589961E-2</v>
      </c>
      <c r="F13239" t="s">
        <v>90644</v>
      </c>
      <c r="G13239">
        <v>1381043529.0309999</v>
      </c>
      <c r="H13239" t="s">
        <v>90645</v>
      </c>
      <c r="I13239" t="s">
        <v>90646</v>
      </c>
      <c r="J13239" t="s">
        <v>3937</v>
      </c>
      <c r="K13239" t="s">
        <v>89909</v>
      </c>
      <c r="L13239" t="s">
        <v>89910</v>
      </c>
      <c r="M13239" t="s">
        <v>24120</v>
      </c>
      <c r="N13239" t="s">
        <v>90647</v>
      </c>
      <c r="O13239" t="s">
        <v>1255</v>
      </c>
      <c r="P13239" t="s">
        <v>90648</v>
      </c>
      <c r="Q13239" t="s">
        <v>90649</v>
      </c>
    </row>
    <row r="13240" spans="3:17" x14ac:dyDescent="0.25">
      <c r="C13240">
        <f t="shared" si="618"/>
        <v>7.1760001182556152</v>
      </c>
      <c r="D13240">
        <f t="shared" si="619"/>
        <v>1748.2495309999999</v>
      </c>
      <c r="E13240">
        <f t="shared" si="620"/>
        <v>3.4848441225545342E-3</v>
      </c>
      <c r="F13240" t="s">
        <v>90650</v>
      </c>
      <c r="G13240">
        <v>1381043628.0369999</v>
      </c>
      <c r="H13240" t="s">
        <v>90651</v>
      </c>
      <c r="I13240" t="s">
        <v>90652</v>
      </c>
      <c r="J13240" t="s">
        <v>90653</v>
      </c>
      <c r="K13240" t="s">
        <v>89909</v>
      </c>
      <c r="L13240" t="s">
        <v>89910</v>
      </c>
      <c r="M13240" t="s">
        <v>24120</v>
      </c>
      <c r="N13240" t="s">
        <v>90654</v>
      </c>
      <c r="O13240" t="s">
        <v>90655</v>
      </c>
      <c r="P13240" t="s">
        <v>90656</v>
      </c>
      <c r="Q13240" t="s">
        <v>32</v>
      </c>
    </row>
    <row r="13241" spans="3:17" x14ac:dyDescent="0.25">
      <c r="C13241">
        <f t="shared" si="618"/>
        <v>56.779000043869019</v>
      </c>
      <c r="D13241">
        <f t="shared" si="619"/>
        <v>1748.2351060000001</v>
      </c>
      <c r="E13241">
        <f t="shared" si="620"/>
        <v>2.7573066988963155E-2</v>
      </c>
      <c r="F13241" t="s">
        <v>90657</v>
      </c>
      <c r="G13241">
        <v>1381043635.2130001</v>
      </c>
      <c r="H13241" t="s">
        <v>90658</v>
      </c>
      <c r="I13241" t="s">
        <v>90659</v>
      </c>
      <c r="J13241" t="s">
        <v>90660</v>
      </c>
      <c r="K13241" t="s">
        <v>89909</v>
      </c>
      <c r="L13241" t="s">
        <v>89910</v>
      </c>
      <c r="M13241" t="s">
        <v>24120</v>
      </c>
      <c r="N13241" t="s">
        <v>90661</v>
      </c>
      <c r="O13241" t="s">
        <v>1010</v>
      </c>
      <c r="P13241" t="s">
        <v>90662</v>
      </c>
      <c r="Q13241" t="s">
        <v>90663</v>
      </c>
    </row>
    <row r="13242" spans="3:17" x14ac:dyDescent="0.25">
      <c r="C13242">
        <f t="shared" si="618"/>
        <v>67.82099986076355</v>
      </c>
      <c r="D13242">
        <f t="shared" si="619"/>
        <v>1748.1205460000001</v>
      </c>
      <c r="E13242">
        <f t="shared" si="620"/>
        <v>3.2933134251906644E-2</v>
      </c>
      <c r="F13242" t="s">
        <v>90664</v>
      </c>
      <c r="G13242">
        <v>1381043691.9920001</v>
      </c>
      <c r="H13242" t="s">
        <v>90665</v>
      </c>
      <c r="I13242" t="s">
        <v>90666</v>
      </c>
      <c r="J13242" t="s">
        <v>90667</v>
      </c>
      <c r="K13242" t="s">
        <v>89909</v>
      </c>
      <c r="L13242" t="s">
        <v>89910</v>
      </c>
      <c r="M13242" t="s">
        <v>24120</v>
      </c>
      <c r="N13242" t="s">
        <v>90668</v>
      </c>
      <c r="O13242" t="s">
        <v>90669</v>
      </c>
      <c r="P13242" t="s">
        <v>90670</v>
      </c>
      <c r="Q13242" t="s">
        <v>90671</v>
      </c>
    </row>
    <row r="13243" spans="3:17" x14ac:dyDescent="0.25">
      <c r="C13243">
        <f t="shared" si="618"/>
        <v>5.7820000648498535</v>
      </c>
      <c r="D13243">
        <f t="shared" si="619"/>
        <v>1747.9838130000001</v>
      </c>
      <c r="E13243">
        <f t="shared" si="620"/>
        <v>2.8074562555895815E-3</v>
      </c>
      <c r="F13243" t="s">
        <v>90672</v>
      </c>
      <c r="G13243">
        <v>1381043759.813</v>
      </c>
      <c r="H13243" t="s">
        <v>90673</v>
      </c>
      <c r="I13243" t="s">
        <v>90674</v>
      </c>
      <c r="J13243" t="s">
        <v>90675</v>
      </c>
      <c r="K13243" t="s">
        <v>89909</v>
      </c>
      <c r="L13243" t="s">
        <v>89910</v>
      </c>
      <c r="M13243" t="s">
        <v>24120</v>
      </c>
      <c r="N13243" t="s">
        <v>90676</v>
      </c>
      <c r="O13243" t="s">
        <v>248</v>
      </c>
      <c r="P13243" t="s">
        <v>90677</v>
      </c>
      <c r="Q13243" t="s">
        <v>90678</v>
      </c>
    </row>
    <row r="13244" spans="3:17" x14ac:dyDescent="0.25">
      <c r="C13244">
        <f t="shared" si="618"/>
        <v>73.904999971389771</v>
      </c>
      <c r="D13244">
        <f t="shared" si="619"/>
        <v>1747.972131</v>
      </c>
      <c r="E13244">
        <f t="shared" si="620"/>
        <v>3.5884411192095858E-2</v>
      </c>
      <c r="F13244" t="s">
        <v>90679</v>
      </c>
      <c r="G13244">
        <v>1381043765.595</v>
      </c>
      <c r="H13244" t="s">
        <v>90680</v>
      </c>
      <c r="I13244" t="s">
        <v>90681</v>
      </c>
      <c r="J13244" t="s">
        <v>30582</v>
      </c>
      <c r="K13244" t="s">
        <v>89909</v>
      </c>
      <c r="L13244" t="s">
        <v>89910</v>
      </c>
      <c r="M13244" t="s">
        <v>24120</v>
      </c>
      <c r="N13244" t="s">
        <v>90682</v>
      </c>
      <c r="O13244" t="s">
        <v>90683</v>
      </c>
      <c r="P13244" t="s">
        <v>90684</v>
      </c>
      <c r="Q13244" t="s">
        <v>42</v>
      </c>
    </row>
    <row r="13245" spans="3:17" x14ac:dyDescent="0.25">
      <c r="C13245">
        <f t="shared" si="618"/>
        <v>20.091000080108643</v>
      </c>
      <c r="D13245">
        <f t="shared" si="619"/>
        <v>1747.8231189999999</v>
      </c>
      <c r="E13245">
        <f t="shared" si="620"/>
        <v>9.7543095621790941E-3</v>
      </c>
      <c r="F13245" t="s">
        <v>90685</v>
      </c>
      <c r="G13245">
        <v>1381043839.5</v>
      </c>
      <c r="H13245" t="s">
        <v>90686</v>
      </c>
      <c r="I13245" t="s">
        <v>90687</v>
      </c>
      <c r="J13245" t="s">
        <v>90688</v>
      </c>
      <c r="K13245" t="s">
        <v>89909</v>
      </c>
      <c r="L13245" t="s">
        <v>89910</v>
      </c>
      <c r="M13245" t="s">
        <v>24120</v>
      </c>
      <c r="N13245" t="s">
        <v>90689</v>
      </c>
      <c r="O13245" t="s">
        <v>66</v>
      </c>
      <c r="P13245" t="s">
        <v>90690</v>
      </c>
      <c r="Q13245" t="s">
        <v>42</v>
      </c>
    </row>
    <row r="13246" spans="3:17" x14ac:dyDescent="0.25">
      <c r="C13246">
        <f t="shared" si="618"/>
        <v>14.261999845504761</v>
      </c>
      <c r="D13246">
        <f t="shared" si="619"/>
        <v>1747.782588</v>
      </c>
      <c r="E13246">
        <f t="shared" si="620"/>
        <v>6.9241319444533081E-3</v>
      </c>
      <c r="F13246" t="s">
        <v>90691</v>
      </c>
      <c r="G13246">
        <v>1381043859.5910001</v>
      </c>
      <c r="H13246" t="s">
        <v>90692</v>
      </c>
      <c r="I13246" t="s">
        <v>90693</v>
      </c>
      <c r="J13246" t="s">
        <v>90694</v>
      </c>
      <c r="K13246" t="s">
        <v>89909</v>
      </c>
      <c r="L13246" t="s">
        <v>89910</v>
      </c>
      <c r="M13246" t="s">
        <v>24120</v>
      </c>
      <c r="N13246" t="s">
        <v>90695</v>
      </c>
      <c r="O13246" t="s">
        <v>90696</v>
      </c>
      <c r="P13246" t="s">
        <v>90697</v>
      </c>
      <c r="Q13246" t="s">
        <v>42</v>
      </c>
    </row>
    <row r="13247" spans="3:17" x14ac:dyDescent="0.25">
      <c r="C13247">
        <f t="shared" si="618"/>
        <v>7.5210001468658447</v>
      </c>
      <c r="D13247">
        <f t="shared" si="619"/>
        <v>1747.753739</v>
      </c>
      <c r="E13247">
        <f t="shared" si="620"/>
        <v>3.6513489243623133E-3</v>
      </c>
      <c r="F13247" t="s">
        <v>90698</v>
      </c>
      <c r="G13247">
        <v>1381043873.8529999</v>
      </c>
      <c r="H13247" t="s">
        <v>90699</v>
      </c>
      <c r="I13247" t="s">
        <v>90700</v>
      </c>
      <c r="J13247" t="s">
        <v>90701</v>
      </c>
      <c r="K13247" t="s">
        <v>89909</v>
      </c>
      <c r="L13247" t="s">
        <v>89910</v>
      </c>
      <c r="M13247" t="s">
        <v>24120</v>
      </c>
      <c r="N13247" t="s">
        <v>90702</v>
      </c>
      <c r="O13247" t="s">
        <v>62</v>
      </c>
      <c r="P13247" t="s">
        <v>90703</v>
      </c>
      <c r="Q13247" t="s">
        <v>42</v>
      </c>
    </row>
    <row r="13248" spans="3:17" x14ac:dyDescent="0.25">
      <c r="C13248">
        <f t="shared" si="618"/>
        <v>13.467999935150146</v>
      </c>
      <c r="D13248">
        <f t="shared" si="619"/>
        <v>1747.7385999999999</v>
      </c>
      <c r="E13248">
        <f t="shared" si="620"/>
        <v>6.5384842642942798E-3</v>
      </c>
      <c r="F13248" t="s">
        <v>90704</v>
      </c>
      <c r="G13248">
        <v>1381043881.3740001</v>
      </c>
      <c r="H13248" t="s">
        <v>90705</v>
      </c>
      <c r="I13248" t="s">
        <v>90706</v>
      </c>
      <c r="J13248" t="s">
        <v>90707</v>
      </c>
      <c r="K13248" t="s">
        <v>89909</v>
      </c>
      <c r="L13248" t="s">
        <v>89910</v>
      </c>
      <c r="M13248" t="s">
        <v>24120</v>
      </c>
      <c r="N13248" t="s">
        <v>90708</v>
      </c>
      <c r="O13248" t="s">
        <v>90709</v>
      </c>
      <c r="P13248" t="s">
        <v>3200</v>
      </c>
      <c r="Q13248" t="s">
        <v>42</v>
      </c>
    </row>
    <row r="13249" spans="3:17" x14ac:dyDescent="0.25">
      <c r="C13249">
        <f t="shared" si="618"/>
        <v>13.188999891281128</v>
      </c>
      <c r="D13249">
        <f t="shared" si="619"/>
        <v>1747.7114200000001</v>
      </c>
      <c r="E13249">
        <f t="shared" si="620"/>
        <v>6.4029349245474402E-3</v>
      </c>
      <c r="F13249" t="s">
        <v>90710</v>
      </c>
      <c r="G13249">
        <v>1381043894.842</v>
      </c>
      <c r="H13249" t="s">
        <v>90711</v>
      </c>
      <c r="I13249" t="s">
        <v>29801</v>
      </c>
      <c r="J13249" t="s">
        <v>90712</v>
      </c>
      <c r="K13249" t="s">
        <v>89909</v>
      </c>
      <c r="L13249" t="s">
        <v>89910</v>
      </c>
      <c r="M13249" t="s">
        <v>24120</v>
      </c>
      <c r="N13249" t="s">
        <v>90713</v>
      </c>
      <c r="O13249" t="s">
        <v>913</v>
      </c>
      <c r="P13249" t="s">
        <v>90714</v>
      </c>
      <c r="Q13249" t="s">
        <v>42</v>
      </c>
    </row>
    <row r="13250" spans="3:17" x14ac:dyDescent="0.25">
      <c r="C13250">
        <f t="shared" ref="C13250:C13313" si="621">G13251-G13250</f>
        <v>19.646000146865845</v>
      </c>
      <c r="D13250">
        <f t="shared" ref="D13250:D13313" si="622">VALUE(LEFT(N13250,( LEN(N13250)-3)))</f>
        <v>1747.6848359999999</v>
      </c>
      <c r="E13250">
        <f t="shared" ref="E13250:E13313" si="623">C13250/3600*D13250/1000</f>
        <v>9.5375045957586686E-3</v>
      </c>
      <c r="F13250" t="s">
        <v>90715</v>
      </c>
      <c r="G13250">
        <v>1381043908.0309999</v>
      </c>
      <c r="H13250" t="s">
        <v>90716</v>
      </c>
      <c r="I13250" t="s">
        <v>29808</v>
      </c>
      <c r="J13250" t="s">
        <v>90717</v>
      </c>
      <c r="K13250" t="s">
        <v>89909</v>
      </c>
      <c r="L13250" t="s">
        <v>89910</v>
      </c>
      <c r="M13250" t="s">
        <v>24120</v>
      </c>
      <c r="N13250" t="s">
        <v>90718</v>
      </c>
      <c r="O13250" t="s">
        <v>1440</v>
      </c>
      <c r="P13250" t="s">
        <v>90719</v>
      </c>
      <c r="Q13250" t="s">
        <v>42</v>
      </c>
    </row>
    <row r="13251" spans="3:17" x14ac:dyDescent="0.25">
      <c r="C13251">
        <f t="shared" si="621"/>
        <v>25.149999856948853</v>
      </c>
      <c r="D13251">
        <f t="shared" si="622"/>
        <v>1747.6452589999999</v>
      </c>
      <c r="E13251">
        <f t="shared" si="623"/>
        <v>1.2209243892735372E-2</v>
      </c>
      <c r="F13251" t="s">
        <v>90720</v>
      </c>
      <c r="G13251">
        <v>1381043927.677</v>
      </c>
      <c r="H13251" t="s">
        <v>90721</v>
      </c>
      <c r="I13251" t="s">
        <v>90722</v>
      </c>
      <c r="J13251" t="s">
        <v>90723</v>
      </c>
      <c r="K13251" t="s">
        <v>89909</v>
      </c>
      <c r="L13251" t="s">
        <v>89910</v>
      </c>
      <c r="M13251" t="s">
        <v>24120</v>
      </c>
      <c r="N13251" t="s">
        <v>90724</v>
      </c>
      <c r="O13251" t="s">
        <v>90725</v>
      </c>
      <c r="P13251" t="s">
        <v>90726</v>
      </c>
      <c r="Q13251" t="s">
        <v>42</v>
      </c>
    </row>
    <row r="13252" spans="3:17" x14ac:dyDescent="0.25">
      <c r="C13252">
        <f t="shared" si="621"/>
        <v>11.840000152587891</v>
      </c>
      <c r="D13252">
        <f t="shared" si="622"/>
        <v>1747.594476</v>
      </c>
      <c r="E13252">
        <f t="shared" si="623"/>
        <v>5.7476441284727096E-3</v>
      </c>
      <c r="F13252" t="s">
        <v>90727</v>
      </c>
      <c r="G13252">
        <v>1381043952.8269999</v>
      </c>
      <c r="H13252" t="s">
        <v>90728</v>
      </c>
      <c r="I13252" t="s">
        <v>90729</v>
      </c>
      <c r="J13252" t="s">
        <v>30141</v>
      </c>
      <c r="K13252" t="s">
        <v>89909</v>
      </c>
      <c r="L13252" t="s">
        <v>89910</v>
      </c>
      <c r="M13252" t="s">
        <v>24120</v>
      </c>
      <c r="N13252" t="s">
        <v>90730</v>
      </c>
      <c r="O13252" t="s">
        <v>789</v>
      </c>
      <c r="P13252" t="s">
        <v>90731</v>
      </c>
      <c r="Q13252" t="s">
        <v>42</v>
      </c>
    </row>
    <row r="13253" spans="3:17" x14ac:dyDescent="0.25">
      <c r="C13253">
        <f t="shared" si="621"/>
        <v>10.333999872207642</v>
      </c>
      <c r="D13253">
        <f t="shared" si="622"/>
        <v>1747.5706339999999</v>
      </c>
      <c r="E13253">
        <f t="shared" si="623"/>
        <v>5.0164985301193957E-3</v>
      </c>
      <c r="F13253" t="s">
        <v>90732</v>
      </c>
      <c r="G13253">
        <v>1381043964.6670001</v>
      </c>
      <c r="H13253" t="s">
        <v>90733</v>
      </c>
      <c r="I13253" t="s">
        <v>90734</v>
      </c>
      <c r="J13253" t="s">
        <v>90735</v>
      </c>
      <c r="K13253" t="s">
        <v>89909</v>
      </c>
      <c r="L13253" t="s">
        <v>89910</v>
      </c>
      <c r="M13253" t="s">
        <v>24120</v>
      </c>
      <c r="N13253" t="s">
        <v>90736</v>
      </c>
      <c r="O13253" t="s">
        <v>1394</v>
      </c>
      <c r="P13253" t="s">
        <v>90737</v>
      </c>
      <c r="Q13253" t="s">
        <v>42</v>
      </c>
    </row>
    <row r="13254" spans="3:17" x14ac:dyDescent="0.25">
      <c r="C13254">
        <f t="shared" si="621"/>
        <v>15.241000175476074</v>
      </c>
      <c r="D13254">
        <f t="shared" si="622"/>
        <v>1747.5497720000001</v>
      </c>
      <c r="E13254">
        <f t="shared" si="623"/>
        <v>7.398446217140326E-3</v>
      </c>
      <c r="F13254" t="s">
        <v>90738</v>
      </c>
      <c r="G13254">
        <v>1381043975.0009999</v>
      </c>
      <c r="H13254" t="s">
        <v>90739</v>
      </c>
      <c r="I13254" t="s">
        <v>90740</v>
      </c>
      <c r="J13254" t="s">
        <v>90741</v>
      </c>
      <c r="K13254" t="s">
        <v>89909</v>
      </c>
      <c r="L13254" t="s">
        <v>89910</v>
      </c>
      <c r="M13254" t="s">
        <v>24120</v>
      </c>
      <c r="N13254" t="s">
        <v>90742</v>
      </c>
      <c r="O13254" t="s">
        <v>90743</v>
      </c>
      <c r="P13254" t="s">
        <v>90744</v>
      </c>
      <c r="Q13254" t="s">
        <v>42</v>
      </c>
    </row>
    <row r="13255" spans="3:17" x14ac:dyDescent="0.25">
      <c r="C13255">
        <f t="shared" si="621"/>
        <v>22.428999900817871</v>
      </c>
      <c r="D13255">
        <f t="shared" si="622"/>
        <v>1747.519016</v>
      </c>
      <c r="E13255">
        <f t="shared" si="623"/>
        <v>1.0887528843483705E-2</v>
      </c>
      <c r="F13255" t="s">
        <v>90745</v>
      </c>
      <c r="G13255">
        <v>1381043990.2420001</v>
      </c>
      <c r="H13255" t="s">
        <v>90746</v>
      </c>
      <c r="I13255" t="s">
        <v>90747</v>
      </c>
      <c r="J13255" t="s">
        <v>90748</v>
      </c>
      <c r="K13255" t="s">
        <v>89909</v>
      </c>
      <c r="L13255" t="s">
        <v>89910</v>
      </c>
      <c r="M13255" t="s">
        <v>24120</v>
      </c>
      <c r="N13255" t="s">
        <v>90749</v>
      </c>
      <c r="O13255" t="s">
        <v>2243</v>
      </c>
      <c r="P13255" t="s">
        <v>90750</v>
      </c>
      <c r="Q13255" t="s">
        <v>42</v>
      </c>
    </row>
    <row r="13256" spans="3:17" x14ac:dyDescent="0.25">
      <c r="C13256">
        <f t="shared" si="621"/>
        <v>0.3059999942779541</v>
      </c>
      <c r="D13256">
        <f t="shared" si="622"/>
        <v>1747.4738359999999</v>
      </c>
      <c r="E13256">
        <f t="shared" si="623"/>
        <v>1.4853527328246514E-4</v>
      </c>
      <c r="F13256" t="s">
        <v>90751</v>
      </c>
      <c r="G13256">
        <v>1381044012.671</v>
      </c>
      <c r="H13256" t="s">
        <v>90752</v>
      </c>
      <c r="I13256" t="s">
        <v>90753</v>
      </c>
      <c r="J13256" t="s">
        <v>90754</v>
      </c>
      <c r="K13256" t="s">
        <v>89909</v>
      </c>
      <c r="L13256" t="s">
        <v>89910</v>
      </c>
      <c r="M13256" t="s">
        <v>24120</v>
      </c>
      <c r="N13256" t="s">
        <v>90755</v>
      </c>
      <c r="O13256" t="s">
        <v>90756</v>
      </c>
      <c r="P13256" t="s">
        <v>16710</v>
      </c>
      <c r="Q13256" t="s">
        <v>42</v>
      </c>
    </row>
    <row r="13257" spans="3:17" x14ac:dyDescent="0.25">
      <c r="C13257">
        <f t="shared" si="621"/>
        <v>9.7160000801086426</v>
      </c>
      <c r="D13257">
        <f t="shared" si="622"/>
        <v>1747.473121</v>
      </c>
      <c r="E13257">
        <f t="shared" si="623"/>
        <v>4.7162358287843615E-3</v>
      </c>
      <c r="F13257" t="s">
        <v>90757</v>
      </c>
      <c r="G13257">
        <v>1381044012.977</v>
      </c>
      <c r="H13257" t="s">
        <v>90758</v>
      </c>
      <c r="I13257" t="s">
        <v>2787</v>
      </c>
      <c r="J13257" t="s">
        <v>90754</v>
      </c>
      <c r="K13257" t="s">
        <v>89909</v>
      </c>
      <c r="L13257" t="s">
        <v>89910</v>
      </c>
      <c r="M13257" t="s">
        <v>24120</v>
      </c>
      <c r="N13257" t="s">
        <v>90759</v>
      </c>
      <c r="O13257" t="s">
        <v>70002</v>
      </c>
      <c r="P13257" t="s">
        <v>90760</v>
      </c>
      <c r="Q13257" t="s">
        <v>42</v>
      </c>
    </row>
    <row r="13258" spans="3:17" x14ac:dyDescent="0.25">
      <c r="C13258">
        <f t="shared" si="621"/>
        <v>11.773000001907349</v>
      </c>
      <c r="D13258">
        <f t="shared" si="622"/>
        <v>1747.4535699999999</v>
      </c>
      <c r="E13258">
        <f t="shared" si="623"/>
        <v>5.7146585785952785E-3</v>
      </c>
      <c r="F13258" t="s">
        <v>90761</v>
      </c>
      <c r="G13258">
        <v>1381044022.6930001</v>
      </c>
      <c r="H13258" t="s">
        <v>90762</v>
      </c>
      <c r="I13258" t="s">
        <v>90763</v>
      </c>
      <c r="J13258" t="s">
        <v>90764</v>
      </c>
      <c r="K13258" t="s">
        <v>89909</v>
      </c>
      <c r="L13258" t="s">
        <v>89910</v>
      </c>
      <c r="M13258" t="s">
        <v>24120</v>
      </c>
      <c r="N13258" t="s">
        <v>90765</v>
      </c>
      <c r="O13258" t="s">
        <v>3437</v>
      </c>
      <c r="P13258" t="s">
        <v>90766</v>
      </c>
      <c r="Q13258" t="s">
        <v>42</v>
      </c>
    </row>
    <row r="13259" spans="3:17" x14ac:dyDescent="0.25">
      <c r="C13259">
        <f t="shared" si="621"/>
        <v>19.796000003814697</v>
      </c>
      <c r="D13259">
        <f t="shared" si="622"/>
        <v>1747.429848</v>
      </c>
      <c r="E13259">
        <f t="shared" si="623"/>
        <v>9.6089225771316435E-3</v>
      </c>
      <c r="F13259" t="s">
        <v>90767</v>
      </c>
      <c r="G13259">
        <v>1381044034.4660001</v>
      </c>
      <c r="H13259" t="s">
        <v>90768</v>
      </c>
      <c r="I13259" t="s">
        <v>90769</v>
      </c>
      <c r="J13259" t="s">
        <v>4761</v>
      </c>
      <c r="K13259" t="s">
        <v>89909</v>
      </c>
      <c r="L13259" t="s">
        <v>89910</v>
      </c>
      <c r="M13259" t="s">
        <v>24120</v>
      </c>
      <c r="N13259" t="s">
        <v>90770</v>
      </c>
      <c r="O13259" t="s">
        <v>63</v>
      </c>
      <c r="P13259" t="s">
        <v>90771</v>
      </c>
      <c r="Q13259" t="s">
        <v>90772</v>
      </c>
    </row>
    <row r="13260" spans="3:17" x14ac:dyDescent="0.25">
      <c r="C13260">
        <f t="shared" si="621"/>
        <v>5.6640000343322754</v>
      </c>
      <c r="D13260">
        <f t="shared" si="622"/>
        <v>1747.389913</v>
      </c>
      <c r="E13260">
        <f t="shared" si="623"/>
        <v>2.7492268131177416E-3</v>
      </c>
      <c r="F13260" t="s">
        <v>90773</v>
      </c>
      <c r="G13260">
        <v>1381044054.2620001</v>
      </c>
      <c r="H13260" t="s">
        <v>90774</v>
      </c>
      <c r="I13260" t="s">
        <v>90775</v>
      </c>
      <c r="J13260" t="s">
        <v>2326</v>
      </c>
      <c r="K13260" t="s">
        <v>89909</v>
      </c>
      <c r="L13260" t="s">
        <v>89910</v>
      </c>
      <c r="M13260" t="s">
        <v>24120</v>
      </c>
      <c r="N13260" t="s">
        <v>90776</v>
      </c>
      <c r="O13260" t="s">
        <v>90777</v>
      </c>
      <c r="P13260" t="s">
        <v>90778</v>
      </c>
      <c r="Q13260" t="s">
        <v>90779</v>
      </c>
    </row>
    <row r="13261" spans="3:17" x14ac:dyDescent="0.25">
      <c r="C13261">
        <f t="shared" si="621"/>
        <v>59.508999824523926</v>
      </c>
      <c r="D13261">
        <f t="shared" si="622"/>
        <v>1747.378469</v>
      </c>
      <c r="E13261">
        <f t="shared" si="623"/>
        <v>2.8884651390304966E-2</v>
      </c>
      <c r="F13261" t="s">
        <v>90780</v>
      </c>
      <c r="G13261">
        <v>1381044059.9260001</v>
      </c>
      <c r="H13261" t="s">
        <v>90781</v>
      </c>
      <c r="I13261" t="s">
        <v>90782</v>
      </c>
      <c r="J13261" t="s">
        <v>90783</v>
      </c>
      <c r="K13261" t="s">
        <v>89909</v>
      </c>
      <c r="L13261" t="s">
        <v>89910</v>
      </c>
      <c r="M13261" t="s">
        <v>24120</v>
      </c>
      <c r="N13261" t="s">
        <v>90784</v>
      </c>
      <c r="O13261" t="s">
        <v>90785</v>
      </c>
      <c r="P13261" t="s">
        <v>90786</v>
      </c>
      <c r="Q13261" t="s">
        <v>119</v>
      </c>
    </row>
    <row r="13262" spans="3:17" x14ac:dyDescent="0.25">
      <c r="C13262">
        <f t="shared" si="621"/>
        <v>35.447999954223633</v>
      </c>
      <c r="D13262">
        <f t="shared" si="622"/>
        <v>1747.258425</v>
      </c>
      <c r="E13262">
        <f t="shared" si="623"/>
        <v>1.7204671269282459E-2</v>
      </c>
      <c r="F13262" t="s">
        <v>90787</v>
      </c>
      <c r="G13262">
        <v>1381044119.4349999</v>
      </c>
      <c r="H13262" t="s">
        <v>90788</v>
      </c>
      <c r="I13262" t="s">
        <v>90789</v>
      </c>
      <c r="J13262" t="s">
        <v>2814</v>
      </c>
      <c r="K13262" t="s">
        <v>89909</v>
      </c>
      <c r="L13262" t="s">
        <v>89910</v>
      </c>
      <c r="M13262" t="s">
        <v>24120</v>
      </c>
      <c r="N13262" t="s">
        <v>90790</v>
      </c>
      <c r="O13262" t="s">
        <v>90791</v>
      </c>
      <c r="P13262" t="s">
        <v>90792</v>
      </c>
      <c r="Q13262" t="s">
        <v>32</v>
      </c>
    </row>
    <row r="13263" spans="3:17" x14ac:dyDescent="0.25">
      <c r="C13263">
        <f t="shared" si="621"/>
        <v>4.7960000038146973</v>
      </c>
      <c r="D13263">
        <f t="shared" si="622"/>
        <v>1747.1870180000001</v>
      </c>
      <c r="E13263">
        <f t="shared" si="623"/>
        <v>2.3276413736091641E-3</v>
      </c>
      <c r="F13263" t="s">
        <v>90793</v>
      </c>
      <c r="G13263">
        <v>1381044154.8829999</v>
      </c>
      <c r="H13263" t="s">
        <v>90794</v>
      </c>
      <c r="I13263" t="s">
        <v>90795</v>
      </c>
      <c r="J13263" t="s">
        <v>4760</v>
      </c>
      <c r="K13263" t="s">
        <v>89909</v>
      </c>
      <c r="L13263" t="s">
        <v>89910</v>
      </c>
      <c r="M13263" t="s">
        <v>24120</v>
      </c>
      <c r="N13263" t="s">
        <v>90796</v>
      </c>
      <c r="O13263" t="s">
        <v>379</v>
      </c>
      <c r="P13263" t="s">
        <v>90797</v>
      </c>
      <c r="Q13263" t="s">
        <v>90798</v>
      </c>
    </row>
    <row r="13264" spans="3:17" x14ac:dyDescent="0.25">
      <c r="C13264">
        <f t="shared" si="621"/>
        <v>50.437000036239624</v>
      </c>
      <c r="D13264">
        <f t="shared" si="622"/>
        <v>1747.1772430000001</v>
      </c>
      <c r="E13264">
        <f t="shared" si="623"/>
        <v>2.4478438519030015E-2</v>
      </c>
      <c r="F13264" t="s">
        <v>90799</v>
      </c>
      <c r="G13264">
        <v>1381044159.6789999</v>
      </c>
      <c r="H13264" t="s">
        <v>90800</v>
      </c>
      <c r="I13264" t="s">
        <v>90801</v>
      </c>
      <c r="J13264" t="s">
        <v>90802</v>
      </c>
      <c r="K13264" t="s">
        <v>89909</v>
      </c>
      <c r="L13264" t="s">
        <v>89910</v>
      </c>
      <c r="M13264" t="s">
        <v>24120</v>
      </c>
      <c r="N13264" t="s">
        <v>90803</v>
      </c>
      <c r="O13264" t="s">
        <v>90804</v>
      </c>
      <c r="P13264" t="s">
        <v>90805</v>
      </c>
      <c r="Q13264" t="s">
        <v>90806</v>
      </c>
    </row>
    <row r="13265" spans="3:17" x14ac:dyDescent="0.25">
      <c r="C13265">
        <f t="shared" si="621"/>
        <v>15.380000114440918</v>
      </c>
      <c r="D13265">
        <f t="shared" si="622"/>
        <v>1747.075558</v>
      </c>
      <c r="E13265">
        <f t="shared" si="623"/>
        <v>7.4638950783269247E-3</v>
      </c>
      <c r="F13265" t="s">
        <v>90807</v>
      </c>
      <c r="G13265">
        <v>1381044210.1159999</v>
      </c>
      <c r="H13265" t="s">
        <v>90808</v>
      </c>
      <c r="I13265" t="s">
        <v>90809</v>
      </c>
      <c r="J13265" t="s">
        <v>3943</v>
      </c>
      <c r="K13265" t="s">
        <v>89909</v>
      </c>
      <c r="L13265" t="s">
        <v>89910</v>
      </c>
      <c r="M13265" t="s">
        <v>24120</v>
      </c>
      <c r="N13265" t="s">
        <v>90810</v>
      </c>
      <c r="O13265" t="s">
        <v>90811</v>
      </c>
      <c r="P13265" t="s">
        <v>90812</v>
      </c>
      <c r="Q13265" t="s">
        <v>90813</v>
      </c>
    </row>
    <row r="13266" spans="3:17" x14ac:dyDescent="0.25">
      <c r="C13266">
        <f t="shared" si="621"/>
        <v>69.806999921798706</v>
      </c>
      <c r="D13266">
        <f t="shared" si="622"/>
        <v>1747.0445629999999</v>
      </c>
      <c r="E13266">
        <f t="shared" si="623"/>
        <v>3.3876649909088848E-2</v>
      </c>
      <c r="F13266" t="s">
        <v>90814</v>
      </c>
      <c r="G13266">
        <v>1381044225.4960001</v>
      </c>
      <c r="H13266" t="s">
        <v>90815</v>
      </c>
      <c r="I13266" t="s">
        <v>90816</v>
      </c>
      <c r="J13266" t="s">
        <v>90817</v>
      </c>
      <c r="K13266" t="s">
        <v>89909</v>
      </c>
      <c r="L13266" t="s">
        <v>89910</v>
      </c>
      <c r="M13266" t="s">
        <v>24120</v>
      </c>
      <c r="N13266" t="s">
        <v>90818</v>
      </c>
      <c r="O13266" t="s">
        <v>90819</v>
      </c>
      <c r="P13266" t="s">
        <v>90820</v>
      </c>
      <c r="Q13266" t="s">
        <v>42</v>
      </c>
    </row>
    <row r="13267" spans="3:17" x14ac:dyDescent="0.25">
      <c r="C13267">
        <f t="shared" si="621"/>
        <v>28.171000003814697</v>
      </c>
      <c r="D13267">
        <f t="shared" si="622"/>
        <v>1746.903777</v>
      </c>
      <c r="E13267">
        <f t="shared" si="623"/>
        <v>1.3670007307925253E-2</v>
      </c>
      <c r="F13267" t="s">
        <v>90821</v>
      </c>
      <c r="G13267">
        <v>1381044295.303</v>
      </c>
      <c r="H13267" t="s">
        <v>90822</v>
      </c>
      <c r="I13267" t="s">
        <v>90823</v>
      </c>
      <c r="J13267" t="s">
        <v>90824</v>
      </c>
      <c r="K13267" t="s">
        <v>89909</v>
      </c>
      <c r="L13267" t="s">
        <v>89910</v>
      </c>
      <c r="M13267" t="s">
        <v>24120</v>
      </c>
      <c r="N13267" t="s">
        <v>90825</v>
      </c>
      <c r="O13267" t="s">
        <v>90826</v>
      </c>
      <c r="P13267" t="s">
        <v>90827</v>
      </c>
      <c r="Q13267" t="s">
        <v>32</v>
      </c>
    </row>
    <row r="13268" spans="3:17" x14ac:dyDescent="0.25">
      <c r="C13268">
        <f t="shared" si="621"/>
        <v>33.513000011444092</v>
      </c>
      <c r="D13268">
        <f t="shared" si="622"/>
        <v>1746.846914</v>
      </c>
      <c r="E13268">
        <f t="shared" si="623"/>
        <v>1.6261689069131412E-2</v>
      </c>
      <c r="F13268" t="s">
        <v>90828</v>
      </c>
      <c r="G13268">
        <v>1381044323.474</v>
      </c>
      <c r="H13268" t="s">
        <v>90829</v>
      </c>
      <c r="I13268" t="s">
        <v>90830</v>
      </c>
      <c r="J13268" t="s">
        <v>55545</v>
      </c>
      <c r="K13268" t="s">
        <v>89909</v>
      </c>
      <c r="L13268" t="s">
        <v>89910</v>
      </c>
      <c r="M13268" t="s">
        <v>24120</v>
      </c>
      <c r="N13268" t="s">
        <v>90831</v>
      </c>
      <c r="O13268" t="s">
        <v>442</v>
      </c>
      <c r="P13268" t="s">
        <v>90832</v>
      </c>
      <c r="Q13268" t="s">
        <v>90833</v>
      </c>
    </row>
    <row r="13269" spans="3:17" x14ac:dyDescent="0.25">
      <c r="C13269">
        <f t="shared" si="621"/>
        <v>37.51800012588501</v>
      </c>
      <c r="D13269">
        <f t="shared" si="622"/>
        <v>1746.779323</v>
      </c>
      <c r="E13269">
        <f t="shared" si="623"/>
        <v>1.8204351905613148E-2</v>
      </c>
      <c r="F13269" t="s">
        <v>90834</v>
      </c>
      <c r="G13269">
        <v>1381044356.987</v>
      </c>
      <c r="H13269" t="s">
        <v>90835</v>
      </c>
      <c r="I13269" t="s">
        <v>90836</v>
      </c>
      <c r="J13269" t="s">
        <v>90837</v>
      </c>
      <c r="K13269" t="s">
        <v>89909</v>
      </c>
      <c r="L13269" t="s">
        <v>89910</v>
      </c>
      <c r="M13269" t="s">
        <v>24120</v>
      </c>
      <c r="N13269" t="s">
        <v>90838</v>
      </c>
      <c r="O13269" t="s">
        <v>90839</v>
      </c>
      <c r="P13269" t="s">
        <v>90840</v>
      </c>
      <c r="Q13269" t="s">
        <v>90841</v>
      </c>
    </row>
    <row r="13270" spans="3:17" x14ac:dyDescent="0.25">
      <c r="C13270">
        <f t="shared" si="621"/>
        <v>8.6329998970031738</v>
      </c>
      <c r="D13270">
        <f t="shared" si="622"/>
        <v>1746.7036250000001</v>
      </c>
      <c r="E13270">
        <f t="shared" si="623"/>
        <v>4.1886922818666862E-3</v>
      </c>
      <c r="F13270" t="s">
        <v>90842</v>
      </c>
      <c r="G13270">
        <v>1381044394.5050001</v>
      </c>
      <c r="H13270" t="s">
        <v>90843</v>
      </c>
      <c r="I13270" t="s">
        <v>90844</v>
      </c>
      <c r="J13270" t="s">
        <v>90845</v>
      </c>
      <c r="K13270" t="s">
        <v>89909</v>
      </c>
      <c r="L13270" t="s">
        <v>89910</v>
      </c>
      <c r="M13270" t="s">
        <v>24120</v>
      </c>
      <c r="N13270" t="s">
        <v>90846</v>
      </c>
      <c r="O13270" t="s">
        <v>251</v>
      </c>
      <c r="P13270" t="s">
        <v>90847</v>
      </c>
      <c r="Q13270" t="s">
        <v>90848</v>
      </c>
    </row>
    <row r="13271" spans="3:17" x14ac:dyDescent="0.25">
      <c r="C13271">
        <f t="shared" si="621"/>
        <v>0.40100002288818359</v>
      </c>
      <c r="D13271">
        <f t="shared" si="622"/>
        <v>1746.68622</v>
      </c>
      <c r="E13271">
        <f t="shared" si="623"/>
        <v>1.9456144838846527E-4</v>
      </c>
      <c r="F13271" t="s">
        <v>90849</v>
      </c>
      <c r="G13271">
        <v>1381044403.138</v>
      </c>
      <c r="H13271" t="s">
        <v>90850</v>
      </c>
      <c r="I13271" t="s">
        <v>90851</v>
      </c>
      <c r="J13271" t="s">
        <v>90852</v>
      </c>
      <c r="K13271" t="s">
        <v>89909</v>
      </c>
      <c r="L13271" t="s">
        <v>89910</v>
      </c>
      <c r="M13271" t="s">
        <v>24120</v>
      </c>
      <c r="N13271" t="s">
        <v>90853</v>
      </c>
      <c r="O13271" t="s">
        <v>251</v>
      </c>
      <c r="P13271" t="s">
        <v>90847</v>
      </c>
      <c r="Q13271" t="s">
        <v>119</v>
      </c>
    </row>
    <row r="13272" spans="3:17" x14ac:dyDescent="0.25">
      <c r="C13272">
        <f t="shared" si="621"/>
        <v>3.6499998569488525</v>
      </c>
      <c r="D13272">
        <f t="shared" si="622"/>
        <v>1746.6853860000001</v>
      </c>
      <c r="E13272">
        <f t="shared" si="623"/>
        <v>1.7709448358429586E-3</v>
      </c>
      <c r="F13272" t="s">
        <v>90854</v>
      </c>
      <c r="G13272">
        <v>1381044403.539</v>
      </c>
      <c r="H13272" t="s">
        <v>90855</v>
      </c>
      <c r="I13272" t="s">
        <v>90856</v>
      </c>
      <c r="J13272" t="s">
        <v>346</v>
      </c>
      <c r="K13272" t="s">
        <v>89909</v>
      </c>
      <c r="L13272" t="s">
        <v>89910</v>
      </c>
      <c r="M13272" t="s">
        <v>24120</v>
      </c>
      <c r="N13272" t="s">
        <v>90857</v>
      </c>
      <c r="O13272" t="s">
        <v>851</v>
      </c>
      <c r="P13272" t="s">
        <v>90858</v>
      </c>
      <c r="Q13272" t="s">
        <v>90859</v>
      </c>
    </row>
    <row r="13273" spans="3:17" x14ac:dyDescent="0.25">
      <c r="C13273">
        <f t="shared" si="621"/>
        <v>9.9830000400543213</v>
      </c>
      <c r="D13273">
        <f t="shared" si="622"/>
        <v>1746.6781140000001</v>
      </c>
      <c r="E13273">
        <f t="shared" si="623"/>
        <v>4.8436354672288899E-3</v>
      </c>
      <c r="F13273" t="s">
        <v>90860</v>
      </c>
      <c r="G13273">
        <v>1381044407.1889999</v>
      </c>
      <c r="H13273" t="s">
        <v>90861</v>
      </c>
      <c r="I13273" t="s">
        <v>90862</v>
      </c>
      <c r="J13273" t="s">
        <v>90863</v>
      </c>
      <c r="K13273" t="s">
        <v>89909</v>
      </c>
      <c r="L13273" t="s">
        <v>89910</v>
      </c>
      <c r="M13273" t="s">
        <v>24120</v>
      </c>
      <c r="N13273" t="s">
        <v>90864</v>
      </c>
      <c r="O13273" t="s">
        <v>90865</v>
      </c>
      <c r="P13273" t="s">
        <v>493</v>
      </c>
      <c r="Q13273" t="s">
        <v>2134</v>
      </c>
    </row>
    <row r="13274" spans="3:17" x14ac:dyDescent="0.25">
      <c r="C13274">
        <f t="shared" si="621"/>
        <v>28.266999959945679</v>
      </c>
      <c r="D13274">
        <f t="shared" si="622"/>
        <v>1746.657968</v>
      </c>
      <c r="E13274">
        <f t="shared" si="623"/>
        <v>1.3714661308748556E-2</v>
      </c>
      <c r="F13274" t="s">
        <v>90866</v>
      </c>
      <c r="G13274">
        <v>1381044417.1719999</v>
      </c>
      <c r="H13274" t="s">
        <v>90867</v>
      </c>
      <c r="I13274" t="s">
        <v>90868</v>
      </c>
      <c r="J13274" t="s">
        <v>3541</v>
      </c>
      <c r="K13274" t="s">
        <v>89909</v>
      </c>
      <c r="L13274" t="s">
        <v>89910</v>
      </c>
      <c r="M13274" t="s">
        <v>24120</v>
      </c>
      <c r="N13274" t="s">
        <v>90869</v>
      </c>
      <c r="O13274" t="s">
        <v>1325</v>
      </c>
      <c r="P13274" t="s">
        <v>90870</v>
      </c>
      <c r="Q13274" t="s">
        <v>90871</v>
      </c>
    </row>
    <row r="13275" spans="3:17" x14ac:dyDescent="0.25">
      <c r="C13275">
        <f t="shared" si="621"/>
        <v>3.4640002250671387</v>
      </c>
      <c r="D13275">
        <f t="shared" si="622"/>
        <v>1746.600866</v>
      </c>
      <c r="E13275">
        <f t="shared" si="623"/>
        <v>1.6806182758129053E-3</v>
      </c>
      <c r="F13275" t="s">
        <v>90872</v>
      </c>
      <c r="G13275">
        <v>1381044445.4389999</v>
      </c>
      <c r="H13275" t="s">
        <v>90873</v>
      </c>
      <c r="I13275" t="s">
        <v>90874</v>
      </c>
      <c r="J13275" t="s">
        <v>90875</v>
      </c>
      <c r="K13275" t="s">
        <v>89909</v>
      </c>
      <c r="L13275" t="s">
        <v>89910</v>
      </c>
      <c r="M13275" t="s">
        <v>24120</v>
      </c>
      <c r="N13275" t="s">
        <v>90876</v>
      </c>
      <c r="O13275" t="s">
        <v>90877</v>
      </c>
      <c r="P13275" t="s">
        <v>90878</v>
      </c>
      <c r="Q13275" t="s">
        <v>90879</v>
      </c>
    </row>
    <row r="13276" spans="3:17" x14ac:dyDescent="0.25">
      <c r="C13276">
        <f t="shared" si="621"/>
        <v>15.25</v>
      </c>
      <c r="D13276">
        <f t="shared" si="622"/>
        <v>1746.5939519999999</v>
      </c>
      <c r="E13276">
        <f t="shared" si="623"/>
        <v>7.3987660466666673E-3</v>
      </c>
      <c r="F13276" t="s">
        <v>90880</v>
      </c>
      <c r="G13276">
        <v>1381044448.9030001</v>
      </c>
      <c r="H13276" t="s">
        <v>90881</v>
      </c>
      <c r="I13276" t="s">
        <v>90882</v>
      </c>
      <c r="J13276" t="s">
        <v>90883</v>
      </c>
      <c r="K13276" t="s">
        <v>89909</v>
      </c>
      <c r="L13276" t="s">
        <v>89910</v>
      </c>
      <c r="M13276" t="s">
        <v>24120</v>
      </c>
      <c r="N13276" t="s">
        <v>90884</v>
      </c>
      <c r="O13276" t="s">
        <v>90885</v>
      </c>
      <c r="P13276" t="s">
        <v>90886</v>
      </c>
      <c r="Q13276" t="s">
        <v>32</v>
      </c>
    </row>
    <row r="13277" spans="3:17" x14ac:dyDescent="0.25">
      <c r="C13277">
        <f t="shared" si="621"/>
        <v>23.560999870300293</v>
      </c>
      <c r="D13277">
        <f t="shared" si="622"/>
        <v>1746.5631960000001</v>
      </c>
      <c r="E13277">
        <f t="shared" si="623"/>
        <v>1.1430770898452019E-2</v>
      </c>
      <c r="F13277" t="s">
        <v>90887</v>
      </c>
      <c r="G13277">
        <v>1381044464.1530001</v>
      </c>
      <c r="H13277" t="s">
        <v>90888</v>
      </c>
      <c r="I13277" t="s">
        <v>90889</v>
      </c>
      <c r="J13277" t="s">
        <v>2266</v>
      </c>
      <c r="K13277" t="s">
        <v>89909</v>
      </c>
      <c r="L13277" t="s">
        <v>89910</v>
      </c>
      <c r="M13277" t="s">
        <v>24120</v>
      </c>
      <c r="N13277" t="s">
        <v>90890</v>
      </c>
      <c r="O13277" t="s">
        <v>522</v>
      </c>
      <c r="P13277" t="s">
        <v>90891</v>
      </c>
      <c r="Q13277" t="s">
        <v>90892</v>
      </c>
    </row>
    <row r="13278" spans="3:17" x14ac:dyDescent="0.25">
      <c r="C13278">
        <f t="shared" si="621"/>
        <v>7.8240001201629639</v>
      </c>
      <c r="D13278">
        <f t="shared" si="622"/>
        <v>1746.5156320000001</v>
      </c>
      <c r="E13278">
        <f t="shared" si="623"/>
        <v>3.7957606985095818E-3</v>
      </c>
      <c r="F13278" t="s">
        <v>90893</v>
      </c>
      <c r="G13278">
        <v>1381044487.714</v>
      </c>
      <c r="H13278" t="s">
        <v>90894</v>
      </c>
      <c r="I13278" t="s">
        <v>90895</v>
      </c>
      <c r="J13278" t="s">
        <v>1554</v>
      </c>
      <c r="K13278" t="s">
        <v>89909</v>
      </c>
      <c r="L13278" t="s">
        <v>89910</v>
      </c>
      <c r="M13278" t="s">
        <v>24120</v>
      </c>
      <c r="N13278" t="s">
        <v>90896</v>
      </c>
      <c r="O13278" t="s">
        <v>633</v>
      </c>
      <c r="P13278" t="s">
        <v>90897</v>
      </c>
      <c r="Q13278" t="s">
        <v>4737</v>
      </c>
    </row>
    <row r="13279" spans="3:17" x14ac:dyDescent="0.25">
      <c r="C13279">
        <f t="shared" si="621"/>
        <v>7.7909998893737793</v>
      </c>
      <c r="D13279">
        <f t="shared" si="622"/>
        <v>1746.499896</v>
      </c>
      <c r="E13279">
        <f t="shared" si="623"/>
        <v>3.7797168045909215E-3</v>
      </c>
      <c r="F13279" t="s">
        <v>90898</v>
      </c>
      <c r="G13279">
        <v>1381044495.5380001</v>
      </c>
      <c r="H13279" t="s">
        <v>90899</v>
      </c>
      <c r="I13279" t="s">
        <v>90900</v>
      </c>
      <c r="J13279" t="s">
        <v>90901</v>
      </c>
      <c r="K13279" t="s">
        <v>89909</v>
      </c>
      <c r="L13279" t="s">
        <v>89910</v>
      </c>
      <c r="M13279" t="s">
        <v>24120</v>
      </c>
      <c r="N13279" t="s">
        <v>90902</v>
      </c>
      <c r="O13279" t="s">
        <v>90903</v>
      </c>
      <c r="P13279" t="s">
        <v>4835</v>
      </c>
      <c r="Q13279" t="s">
        <v>90904</v>
      </c>
    </row>
    <row r="13280" spans="3:17" x14ac:dyDescent="0.25">
      <c r="C13280">
        <f t="shared" si="621"/>
        <v>19.267999887466431</v>
      </c>
      <c r="D13280">
        <f t="shared" si="622"/>
        <v>1746.48416</v>
      </c>
      <c r="E13280">
        <f t="shared" si="623"/>
        <v>9.3475712773171959E-3</v>
      </c>
      <c r="F13280" t="s">
        <v>90905</v>
      </c>
      <c r="G13280">
        <v>1381044503.329</v>
      </c>
      <c r="H13280" t="s">
        <v>90906</v>
      </c>
      <c r="I13280" t="s">
        <v>90907</v>
      </c>
      <c r="J13280" t="s">
        <v>21974</v>
      </c>
      <c r="K13280" t="s">
        <v>89909</v>
      </c>
      <c r="L13280" t="s">
        <v>89910</v>
      </c>
      <c r="M13280" t="s">
        <v>24120</v>
      </c>
      <c r="N13280" t="s">
        <v>90908</v>
      </c>
      <c r="O13280" t="s">
        <v>1099</v>
      </c>
      <c r="P13280" t="s">
        <v>90909</v>
      </c>
      <c r="Q13280" t="s">
        <v>90910</v>
      </c>
    </row>
    <row r="13281" spans="3:17" x14ac:dyDescent="0.25">
      <c r="C13281">
        <f t="shared" si="621"/>
        <v>30.29800009727478</v>
      </c>
      <c r="D13281">
        <f t="shared" si="622"/>
        <v>1746.4452980000001</v>
      </c>
      <c r="E13281">
        <f t="shared" si="623"/>
        <v>1.4698277724635856E-2</v>
      </c>
      <c r="F13281" t="s">
        <v>90911</v>
      </c>
      <c r="G13281">
        <v>1381044522.5969999</v>
      </c>
      <c r="H13281" t="s">
        <v>90912</v>
      </c>
      <c r="I13281" t="s">
        <v>90913</v>
      </c>
      <c r="J13281" t="s">
        <v>90914</v>
      </c>
      <c r="K13281" t="s">
        <v>89909</v>
      </c>
      <c r="L13281" t="s">
        <v>89910</v>
      </c>
      <c r="M13281" t="s">
        <v>24120</v>
      </c>
      <c r="N13281" t="s">
        <v>90915</v>
      </c>
      <c r="O13281" t="s">
        <v>90916</v>
      </c>
      <c r="P13281" t="s">
        <v>90917</v>
      </c>
      <c r="Q13281" t="s">
        <v>90918</v>
      </c>
    </row>
    <row r="13282" spans="3:17" x14ac:dyDescent="0.25">
      <c r="C13282">
        <f t="shared" si="621"/>
        <v>35.265000104904175</v>
      </c>
      <c r="D13282">
        <f t="shared" si="622"/>
        <v>1746.3841440000001</v>
      </c>
      <c r="E13282">
        <f t="shared" si="623"/>
        <v>1.7107288061489718E-2</v>
      </c>
      <c r="F13282" t="s">
        <v>90919</v>
      </c>
      <c r="G13282">
        <v>1381044552.895</v>
      </c>
      <c r="H13282" t="s">
        <v>90920</v>
      </c>
      <c r="I13282" t="s">
        <v>90921</v>
      </c>
      <c r="J13282" t="s">
        <v>90922</v>
      </c>
      <c r="K13282" t="s">
        <v>89909</v>
      </c>
      <c r="L13282" t="s">
        <v>89910</v>
      </c>
      <c r="M13282" t="s">
        <v>24120</v>
      </c>
      <c r="N13282" t="s">
        <v>90923</v>
      </c>
      <c r="O13282" t="s">
        <v>224</v>
      </c>
      <c r="P13282" t="s">
        <v>90924</v>
      </c>
      <c r="Q13282" t="s">
        <v>90925</v>
      </c>
    </row>
    <row r="13283" spans="3:17" x14ac:dyDescent="0.25">
      <c r="C13283">
        <f t="shared" si="621"/>
        <v>23.654999971389771</v>
      </c>
      <c r="D13283">
        <f t="shared" si="622"/>
        <v>1746.313095</v>
      </c>
      <c r="E13283">
        <f t="shared" si="623"/>
        <v>1.147473228118405E-2</v>
      </c>
      <c r="F13283" t="s">
        <v>90926</v>
      </c>
      <c r="G13283">
        <v>1381044588.1600001</v>
      </c>
      <c r="H13283" t="s">
        <v>90927</v>
      </c>
      <c r="I13283" t="s">
        <v>90928</v>
      </c>
      <c r="J13283" t="s">
        <v>355</v>
      </c>
      <c r="K13283" t="s">
        <v>89909</v>
      </c>
      <c r="L13283" t="s">
        <v>89910</v>
      </c>
      <c r="M13283" t="s">
        <v>24120</v>
      </c>
      <c r="N13283" t="s">
        <v>90929</v>
      </c>
      <c r="O13283" t="s">
        <v>83989</v>
      </c>
      <c r="P13283" t="s">
        <v>90930</v>
      </c>
      <c r="Q13283" t="s">
        <v>119</v>
      </c>
    </row>
    <row r="13284" spans="3:17" x14ac:dyDescent="0.25">
      <c r="C13284">
        <f t="shared" si="621"/>
        <v>36.921999931335449</v>
      </c>
      <c r="D13284">
        <f t="shared" si="622"/>
        <v>1746.2654110000001</v>
      </c>
      <c r="E13284">
        <f t="shared" si="623"/>
        <v>1.7909892051398743E-2</v>
      </c>
      <c r="F13284" t="s">
        <v>90931</v>
      </c>
      <c r="G13284">
        <v>1381044611.8150001</v>
      </c>
      <c r="H13284" t="s">
        <v>90932</v>
      </c>
      <c r="I13284" t="s">
        <v>90933</v>
      </c>
      <c r="J13284" t="s">
        <v>90934</v>
      </c>
      <c r="K13284" t="s">
        <v>89909</v>
      </c>
      <c r="L13284" t="s">
        <v>89910</v>
      </c>
      <c r="M13284" t="s">
        <v>24120</v>
      </c>
      <c r="N13284" t="s">
        <v>90935</v>
      </c>
      <c r="O13284" t="s">
        <v>90936</v>
      </c>
      <c r="P13284" t="s">
        <v>90937</v>
      </c>
      <c r="Q13284" t="s">
        <v>119</v>
      </c>
    </row>
    <row r="13285" spans="3:17" x14ac:dyDescent="0.25">
      <c r="C13285">
        <f t="shared" si="621"/>
        <v>67.414999961853027</v>
      </c>
      <c r="D13285">
        <f t="shared" si="622"/>
        <v>1746.190906</v>
      </c>
      <c r="E13285">
        <f t="shared" si="623"/>
        <v>3.2699849961493915E-2</v>
      </c>
      <c r="F13285" t="s">
        <v>90938</v>
      </c>
      <c r="G13285">
        <v>1381044648.737</v>
      </c>
      <c r="H13285" t="s">
        <v>90939</v>
      </c>
      <c r="I13285" t="s">
        <v>90940</v>
      </c>
      <c r="J13285" t="s">
        <v>90941</v>
      </c>
      <c r="K13285" t="s">
        <v>89909</v>
      </c>
      <c r="L13285" t="s">
        <v>89910</v>
      </c>
      <c r="M13285" t="s">
        <v>24120</v>
      </c>
      <c r="N13285" t="s">
        <v>90942</v>
      </c>
      <c r="O13285" t="s">
        <v>348</v>
      </c>
      <c r="P13285" t="s">
        <v>90943</v>
      </c>
      <c r="Q13285" t="s">
        <v>119</v>
      </c>
    </row>
    <row r="13286" spans="3:17" x14ac:dyDescent="0.25">
      <c r="C13286">
        <f t="shared" si="621"/>
        <v>79.890000104904175</v>
      </c>
      <c r="D13286">
        <f t="shared" si="622"/>
        <v>1746.0548879999999</v>
      </c>
      <c r="E13286">
        <f t="shared" si="623"/>
        <v>3.874786810708012E-2</v>
      </c>
      <c r="F13286" t="s">
        <v>90944</v>
      </c>
      <c r="G13286">
        <v>1381044716.152</v>
      </c>
      <c r="H13286" t="s">
        <v>90945</v>
      </c>
      <c r="I13286" t="s">
        <v>90946</v>
      </c>
      <c r="J13286" t="s">
        <v>90947</v>
      </c>
      <c r="K13286" t="s">
        <v>89909</v>
      </c>
      <c r="L13286" t="s">
        <v>89910</v>
      </c>
      <c r="M13286" t="s">
        <v>24120</v>
      </c>
      <c r="N13286" t="s">
        <v>90948</v>
      </c>
      <c r="O13286" t="s">
        <v>90949</v>
      </c>
      <c r="P13286" t="s">
        <v>90950</v>
      </c>
      <c r="Q13286" t="s">
        <v>119</v>
      </c>
    </row>
    <row r="13287" spans="3:17" x14ac:dyDescent="0.25">
      <c r="C13287">
        <f t="shared" si="621"/>
        <v>11.151000022888184</v>
      </c>
      <c r="D13287">
        <f t="shared" si="622"/>
        <v>1745.893836</v>
      </c>
      <c r="E13287">
        <f t="shared" si="623"/>
        <v>5.4079061681100932E-3</v>
      </c>
      <c r="F13287" t="s">
        <v>90951</v>
      </c>
      <c r="G13287">
        <v>1381044796.0420001</v>
      </c>
      <c r="H13287" t="s">
        <v>90952</v>
      </c>
      <c r="I13287" t="s">
        <v>90953</v>
      </c>
      <c r="J13287" t="s">
        <v>90954</v>
      </c>
      <c r="K13287" t="s">
        <v>89909</v>
      </c>
      <c r="L13287" t="s">
        <v>89910</v>
      </c>
      <c r="M13287" t="s">
        <v>24120</v>
      </c>
      <c r="N13287" t="s">
        <v>90955</v>
      </c>
      <c r="O13287" t="s">
        <v>90956</v>
      </c>
      <c r="P13287" t="s">
        <v>90957</v>
      </c>
      <c r="Q13287" t="s">
        <v>119</v>
      </c>
    </row>
    <row r="13288" spans="3:17" x14ac:dyDescent="0.25">
      <c r="C13288">
        <f t="shared" si="621"/>
        <v>9.2079999446868896</v>
      </c>
      <c r="D13288">
        <f t="shared" si="622"/>
        <v>1745.8713049999999</v>
      </c>
      <c r="E13288">
        <f t="shared" si="623"/>
        <v>4.4655507999640078E-3</v>
      </c>
      <c r="F13288" t="s">
        <v>90958</v>
      </c>
      <c r="G13288">
        <v>1381044807.1930001</v>
      </c>
      <c r="H13288" t="s">
        <v>90959</v>
      </c>
      <c r="I13288" t="s">
        <v>90960</v>
      </c>
      <c r="J13288" t="s">
        <v>90961</v>
      </c>
      <c r="K13288" t="s">
        <v>89909</v>
      </c>
      <c r="L13288" t="s">
        <v>89910</v>
      </c>
      <c r="M13288" t="s">
        <v>24120</v>
      </c>
      <c r="N13288" t="s">
        <v>90962</v>
      </c>
      <c r="O13288" t="s">
        <v>344</v>
      </c>
      <c r="P13288" t="s">
        <v>90963</v>
      </c>
      <c r="Q13288" t="s">
        <v>119</v>
      </c>
    </row>
    <row r="13289" spans="3:17" x14ac:dyDescent="0.25">
      <c r="C13289">
        <f t="shared" si="621"/>
        <v>46.931999921798706</v>
      </c>
      <c r="D13289">
        <f t="shared" si="622"/>
        <v>1745.852709</v>
      </c>
      <c r="E13289">
        <f t="shared" si="623"/>
        <v>2.2760099778405572E-2</v>
      </c>
      <c r="F13289" t="s">
        <v>90964</v>
      </c>
      <c r="G13289">
        <v>1381044816.401</v>
      </c>
      <c r="H13289" t="s">
        <v>90965</v>
      </c>
      <c r="I13289" t="s">
        <v>90966</v>
      </c>
      <c r="J13289" t="s">
        <v>90967</v>
      </c>
      <c r="K13289" t="s">
        <v>89909</v>
      </c>
      <c r="L13289" t="s">
        <v>89910</v>
      </c>
      <c r="M13289" t="s">
        <v>24120</v>
      </c>
      <c r="N13289" t="s">
        <v>90968</v>
      </c>
      <c r="O13289" t="s">
        <v>90969</v>
      </c>
      <c r="P13289" t="s">
        <v>90970</v>
      </c>
      <c r="Q13289" t="s">
        <v>119</v>
      </c>
    </row>
    <row r="13290" spans="3:17" x14ac:dyDescent="0.25">
      <c r="C13290">
        <f t="shared" si="621"/>
        <v>41.182000160217285</v>
      </c>
      <c r="D13290">
        <f t="shared" si="622"/>
        <v>1745.758057</v>
      </c>
      <c r="E13290">
        <f t="shared" si="623"/>
        <v>1.9970502384187395E-2</v>
      </c>
      <c r="F13290" t="s">
        <v>90971</v>
      </c>
      <c r="G13290">
        <v>1381044863.3329999</v>
      </c>
      <c r="H13290" t="s">
        <v>90965</v>
      </c>
      <c r="I13290" t="s">
        <v>90966</v>
      </c>
      <c r="J13290" t="s">
        <v>90967</v>
      </c>
      <c r="K13290" t="s">
        <v>89909</v>
      </c>
      <c r="L13290" t="s">
        <v>89910</v>
      </c>
      <c r="M13290" t="s">
        <v>24120</v>
      </c>
      <c r="N13290" t="s">
        <v>90972</v>
      </c>
      <c r="O13290" t="s">
        <v>90969</v>
      </c>
      <c r="P13290" t="s">
        <v>90970</v>
      </c>
      <c r="Q13290" t="s">
        <v>119</v>
      </c>
    </row>
    <row r="13291" spans="3:17" x14ac:dyDescent="0.25">
      <c r="C13291">
        <f t="shared" si="621"/>
        <v>2.0489997863769531</v>
      </c>
      <c r="D13291">
        <f t="shared" si="622"/>
        <v>1745.3005310000001</v>
      </c>
      <c r="E13291">
        <f t="shared" si="623"/>
        <v>9.9336678199516207E-4</v>
      </c>
      <c r="F13291" t="s">
        <v>90973</v>
      </c>
      <c r="G13291">
        <v>1381044904.5150001</v>
      </c>
      <c r="H13291" t="s">
        <v>90974</v>
      </c>
      <c r="I13291" t="s">
        <v>90975</v>
      </c>
      <c r="J13291" t="s">
        <v>90976</v>
      </c>
      <c r="K13291" t="s">
        <v>89909</v>
      </c>
      <c r="L13291" t="s">
        <v>89910</v>
      </c>
      <c r="M13291" t="s">
        <v>24120</v>
      </c>
      <c r="N13291" t="s">
        <v>90977</v>
      </c>
      <c r="O13291" t="s">
        <v>1103</v>
      </c>
      <c r="P13291" t="s">
        <v>90978</v>
      </c>
      <c r="Q13291" t="s">
        <v>119</v>
      </c>
    </row>
    <row r="13292" spans="3:17" x14ac:dyDescent="0.25">
      <c r="C13292">
        <f t="shared" si="621"/>
        <v>14.597000122070313</v>
      </c>
      <c r="D13292">
        <f t="shared" si="622"/>
        <v>1745.2778820000001</v>
      </c>
      <c r="E13292">
        <f t="shared" si="623"/>
        <v>7.0766170712779483E-3</v>
      </c>
      <c r="F13292" t="s">
        <v>90979</v>
      </c>
      <c r="G13292">
        <v>1381044906.5639999</v>
      </c>
      <c r="H13292" t="s">
        <v>90980</v>
      </c>
      <c r="I13292" t="s">
        <v>90981</v>
      </c>
      <c r="J13292" t="s">
        <v>82611</v>
      </c>
      <c r="K13292" t="s">
        <v>89909</v>
      </c>
      <c r="L13292" t="s">
        <v>89910</v>
      </c>
      <c r="M13292" t="s">
        <v>24120</v>
      </c>
      <c r="N13292" t="s">
        <v>90982</v>
      </c>
      <c r="O13292" t="s">
        <v>90983</v>
      </c>
      <c r="P13292" t="s">
        <v>90984</v>
      </c>
      <c r="Q13292" t="s">
        <v>119</v>
      </c>
    </row>
    <row r="13293" spans="3:17" x14ac:dyDescent="0.25">
      <c r="C13293">
        <f t="shared" si="621"/>
        <v>3.4589998722076416</v>
      </c>
      <c r="D13293">
        <f t="shared" si="622"/>
        <v>1745.115638</v>
      </c>
      <c r="E13293">
        <f t="shared" si="623"/>
        <v>1.6767652135637658E-3</v>
      </c>
      <c r="F13293" t="s">
        <v>90985</v>
      </c>
      <c r="G13293">
        <v>1381044921.161</v>
      </c>
      <c r="H13293" t="s">
        <v>90986</v>
      </c>
      <c r="I13293" t="s">
        <v>90987</v>
      </c>
      <c r="J13293" t="s">
        <v>3532</v>
      </c>
      <c r="K13293" t="s">
        <v>89909</v>
      </c>
      <c r="L13293" t="s">
        <v>89910</v>
      </c>
      <c r="M13293" t="s">
        <v>24120</v>
      </c>
      <c r="N13293" t="s">
        <v>90988</v>
      </c>
      <c r="O13293" t="s">
        <v>23</v>
      </c>
      <c r="P13293" t="s">
        <v>90989</v>
      </c>
      <c r="Q13293" t="s">
        <v>119</v>
      </c>
    </row>
    <row r="13294" spans="3:17" x14ac:dyDescent="0.25">
      <c r="C13294">
        <f t="shared" si="621"/>
        <v>6.3080000877380371</v>
      </c>
      <c r="D13294">
        <f t="shared" si="622"/>
        <v>1745.077252</v>
      </c>
      <c r="E13294">
        <f t="shared" si="623"/>
        <v>3.0577631829793481E-3</v>
      </c>
      <c r="F13294" t="s">
        <v>90990</v>
      </c>
      <c r="G13294">
        <v>1381044924.6199999</v>
      </c>
      <c r="H13294" t="s">
        <v>90991</v>
      </c>
      <c r="I13294" t="s">
        <v>90992</v>
      </c>
      <c r="J13294" t="s">
        <v>82593</v>
      </c>
      <c r="K13294" t="s">
        <v>89909</v>
      </c>
      <c r="L13294" t="s">
        <v>89910</v>
      </c>
      <c r="M13294" t="s">
        <v>24120</v>
      </c>
      <c r="N13294" t="s">
        <v>90993</v>
      </c>
      <c r="O13294" t="s">
        <v>90994</v>
      </c>
      <c r="P13294" t="s">
        <v>2702</v>
      </c>
      <c r="Q13294" t="s">
        <v>119</v>
      </c>
    </row>
    <row r="13295" spans="3:17" x14ac:dyDescent="0.25">
      <c r="C13295">
        <f t="shared" si="621"/>
        <v>25.158999919891357</v>
      </c>
      <c r="D13295">
        <f t="shared" si="622"/>
        <v>1745.007157</v>
      </c>
      <c r="E13295">
        <f t="shared" si="623"/>
        <v>1.2195176367548013E-2</v>
      </c>
      <c r="F13295" t="s">
        <v>90995</v>
      </c>
      <c r="G13295">
        <v>1381044930.928</v>
      </c>
      <c r="H13295" t="s">
        <v>90996</v>
      </c>
      <c r="I13295" t="s">
        <v>452</v>
      </c>
      <c r="J13295" t="s">
        <v>90997</v>
      </c>
      <c r="K13295" t="s">
        <v>89909</v>
      </c>
      <c r="L13295" t="s">
        <v>89910</v>
      </c>
      <c r="M13295" t="s">
        <v>24120</v>
      </c>
      <c r="N13295" t="s">
        <v>90998</v>
      </c>
      <c r="O13295" t="s">
        <v>759</v>
      </c>
      <c r="P13295" t="s">
        <v>90999</v>
      </c>
      <c r="Q13295" t="s">
        <v>119</v>
      </c>
    </row>
    <row r="13296" spans="3:17" x14ac:dyDescent="0.25">
      <c r="C13296">
        <f t="shared" si="621"/>
        <v>8.8580000400543213</v>
      </c>
      <c r="D13296">
        <f t="shared" si="622"/>
        <v>1744.7277309999999</v>
      </c>
      <c r="E13296">
        <f t="shared" si="623"/>
        <v>4.2929995308560792E-3</v>
      </c>
      <c r="F13296" t="s">
        <v>91000</v>
      </c>
      <c r="G13296">
        <v>1381044956.0869999</v>
      </c>
      <c r="H13296" t="s">
        <v>91001</v>
      </c>
      <c r="I13296" t="s">
        <v>91002</v>
      </c>
      <c r="J13296" t="s">
        <v>91003</v>
      </c>
      <c r="K13296" t="s">
        <v>89909</v>
      </c>
      <c r="L13296" t="s">
        <v>89910</v>
      </c>
      <c r="M13296" t="s">
        <v>24120</v>
      </c>
      <c r="N13296" t="s">
        <v>91004</v>
      </c>
      <c r="O13296" t="s">
        <v>91005</v>
      </c>
      <c r="P13296" t="s">
        <v>91006</v>
      </c>
      <c r="Q13296" t="s">
        <v>119</v>
      </c>
    </row>
    <row r="13297" spans="3:17" x14ac:dyDescent="0.25">
      <c r="C13297">
        <f t="shared" si="621"/>
        <v>26.042999982833862</v>
      </c>
      <c r="D13297">
        <f t="shared" si="622"/>
        <v>1744.6292639999999</v>
      </c>
      <c r="E13297">
        <f t="shared" si="623"/>
        <v>1.2620938859000959E-2</v>
      </c>
      <c r="F13297" t="s">
        <v>91007</v>
      </c>
      <c r="G13297">
        <v>1381044964.9449999</v>
      </c>
      <c r="H13297" t="s">
        <v>91008</v>
      </c>
      <c r="I13297" t="s">
        <v>91009</v>
      </c>
      <c r="J13297" t="s">
        <v>2216</v>
      </c>
      <c r="K13297" t="s">
        <v>89909</v>
      </c>
      <c r="L13297" t="s">
        <v>89910</v>
      </c>
      <c r="M13297" t="s">
        <v>24120</v>
      </c>
      <c r="N13297" t="s">
        <v>91010</v>
      </c>
      <c r="O13297" t="s">
        <v>2454</v>
      </c>
      <c r="P13297" t="s">
        <v>91011</v>
      </c>
      <c r="Q13297" t="s">
        <v>119</v>
      </c>
    </row>
    <row r="13298" spans="3:17" x14ac:dyDescent="0.25">
      <c r="C13298">
        <f t="shared" si="621"/>
        <v>6.2190001010894775</v>
      </c>
      <c r="D13298">
        <f t="shared" si="622"/>
        <v>1744.340062</v>
      </c>
      <c r="E13298">
        <f t="shared" si="623"/>
        <v>3.0133475060867849E-3</v>
      </c>
      <c r="F13298" t="s">
        <v>91012</v>
      </c>
      <c r="G13298">
        <v>1381044990.9879999</v>
      </c>
      <c r="H13298" t="s">
        <v>91013</v>
      </c>
      <c r="I13298" t="s">
        <v>514</v>
      </c>
      <c r="J13298" t="s">
        <v>479</v>
      </c>
      <c r="K13298" t="s">
        <v>89909</v>
      </c>
      <c r="L13298" t="s">
        <v>89910</v>
      </c>
      <c r="M13298" t="s">
        <v>24120</v>
      </c>
      <c r="N13298" t="s">
        <v>91014</v>
      </c>
      <c r="O13298" t="s">
        <v>91015</v>
      </c>
      <c r="P13298" t="s">
        <v>91016</v>
      </c>
      <c r="Q13298" t="s">
        <v>119</v>
      </c>
    </row>
    <row r="13299" spans="3:17" x14ac:dyDescent="0.25">
      <c r="C13299">
        <f t="shared" si="621"/>
        <v>11.660000085830688</v>
      </c>
      <c r="D13299">
        <f t="shared" si="622"/>
        <v>1744.270921</v>
      </c>
      <c r="E13299">
        <f t="shared" si="623"/>
        <v>5.649499746825549E-3</v>
      </c>
      <c r="F13299" t="s">
        <v>91017</v>
      </c>
      <c r="G13299">
        <v>1381044997.207</v>
      </c>
      <c r="H13299" t="s">
        <v>91018</v>
      </c>
      <c r="I13299" t="s">
        <v>91019</v>
      </c>
      <c r="J13299" t="s">
        <v>91020</v>
      </c>
      <c r="K13299" t="s">
        <v>89909</v>
      </c>
      <c r="L13299" t="s">
        <v>89910</v>
      </c>
      <c r="M13299" t="s">
        <v>24120</v>
      </c>
      <c r="N13299" t="s">
        <v>91021</v>
      </c>
      <c r="O13299" t="s">
        <v>1722</v>
      </c>
      <c r="P13299" t="s">
        <v>91022</v>
      </c>
      <c r="Q13299" t="s">
        <v>119</v>
      </c>
    </row>
    <row r="13300" spans="3:17" x14ac:dyDescent="0.25">
      <c r="C13300">
        <f t="shared" si="621"/>
        <v>6.2769999504089355</v>
      </c>
      <c r="D13300">
        <f t="shared" si="622"/>
        <v>1744.1414589999999</v>
      </c>
      <c r="E13300">
        <f t="shared" si="623"/>
        <v>3.0411044032358802E-3</v>
      </c>
      <c r="F13300" t="s">
        <v>91023</v>
      </c>
      <c r="G13300">
        <v>1381045008.8670001</v>
      </c>
      <c r="H13300" t="s">
        <v>91024</v>
      </c>
      <c r="I13300" t="s">
        <v>91025</v>
      </c>
      <c r="J13300" t="s">
        <v>403</v>
      </c>
      <c r="K13300" t="s">
        <v>89909</v>
      </c>
      <c r="L13300" t="s">
        <v>89910</v>
      </c>
      <c r="M13300" t="s">
        <v>24120</v>
      </c>
      <c r="N13300" t="s">
        <v>91026</v>
      </c>
      <c r="O13300" t="s">
        <v>91027</v>
      </c>
      <c r="P13300" t="s">
        <v>1074</v>
      </c>
      <c r="Q13300" t="s">
        <v>119</v>
      </c>
    </row>
    <row r="13301" spans="3:17" x14ac:dyDescent="0.25">
      <c r="C13301">
        <f t="shared" si="621"/>
        <v>1.6779999732971191</v>
      </c>
      <c r="D13301">
        <f t="shared" si="622"/>
        <v>1744.0717219999999</v>
      </c>
      <c r="E13301">
        <f t="shared" si="623"/>
        <v>8.1293119526229464E-4</v>
      </c>
      <c r="F13301" t="s">
        <v>91028</v>
      </c>
      <c r="G13301">
        <v>1381045015.1440001</v>
      </c>
      <c r="H13301" t="s">
        <v>91029</v>
      </c>
      <c r="I13301" t="s">
        <v>91030</v>
      </c>
      <c r="J13301" t="s">
        <v>21813</v>
      </c>
      <c r="K13301" t="s">
        <v>89909</v>
      </c>
      <c r="L13301" t="s">
        <v>89910</v>
      </c>
      <c r="M13301" t="s">
        <v>24120</v>
      </c>
      <c r="N13301" t="s">
        <v>91031</v>
      </c>
      <c r="O13301" t="s">
        <v>91032</v>
      </c>
      <c r="P13301" t="s">
        <v>91033</v>
      </c>
      <c r="Q13301" t="s">
        <v>119</v>
      </c>
    </row>
    <row r="13302" spans="3:17" x14ac:dyDescent="0.25">
      <c r="C13302">
        <f t="shared" si="621"/>
        <v>3.5169999599456787</v>
      </c>
      <c r="D13302">
        <f t="shared" si="622"/>
        <v>1744.0530060000001</v>
      </c>
      <c r="E13302">
        <f t="shared" si="623"/>
        <v>1.7038428756236503E-3</v>
      </c>
      <c r="F13302" t="s">
        <v>91034</v>
      </c>
      <c r="G13302">
        <v>1381045016.822</v>
      </c>
      <c r="H13302" t="s">
        <v>91029</v>
      </c>
      <c r="I13302" t="s">
        <v>91030</v>
      </c>
      <c r="J13302" t="s">
        <v>21813</v>
      </c>
      <c r="K13302" t="s">
        <v>89909</v>
      </c>
      <c r="L13302" t="s">
        <v>89910</v>
      </c>
      <c r="M13302" t="s">
        <v>24120</v>
      </c>
      <c r="N13302" t="s">
        <v>91035</v>
      </c>
      <c r="O13302" t="s">
        <v>91032</v>
      </c>
      <c r="P13302" t="s">
        <v>91036</v>
      </c>
      <c r="Q13302" t="s">
        <v>186</v>
      </c>
    </row>
    <row r="13303" spans="3:17" x14ac:dyDescent="0.25">
      <c r="C13303">
        <f t="shared" si="621"/>
        <v>4.2430000305175781</v>
      </c>
      <c r="D13303">
        <f t="shared" si="622"/>
        <v>1744.0140249999999</v>
      </c>
      <c r="E13303">
        <f t="shared" si="623"/>
        <v>2.0555143225828008E-3</v>
      </c>
      <c r="F13303" t="s">
        <v>91037</v>
      </c>
      <c r="G13303">
        <v>1381045020.339</v>
      </c>
      <c r="H13303" t="s">
        <v>2789</v>
      </c>
      <c r="I13303" t="s">
        <v>91038</v>
      </c>
      <c r="J13303" t="s">
        <v>91039</v>
      </c>
      <c r="K13303" t="s">
        <v>89909</v>
      </c>
      <c r="L13303" t="s">
        <v>89910</v>
      </c>
      <c r="M13303" t="s">
        <v>24120</v>
      </c>
      <c r="N13303" t="s">
        <v>91040</v>
      </c>
      <c r="O13303" t="s">
        <v>91041</v>
      </c>
      <c r="P13303" t="s">
        <v>91042</v>
      </c>
      <c r="Q13303" t="s">
        <v>91043</v>
      </c>
    </row>
    <row r="13304" spans="3:17" x14ac:dyDescent="0.25">
      <c r="C13304">
        <f t="shared" si="621"/>
        <v>16.233000040054321</v>
      </c>
      <c r="D13304">
        <f t="shared" si="622"/>
        <v>1743.9668180000001</v>
      </c>
      <c r="E13304">
        <f t="shared" si="623"/>
        <v>7.8638370629020588E-3</v>
      </c>
      <c r="F13304" t="s">
        <v>91044</v>
      </c>
      <c r="G13304">
        <v>1381045024.582</v>
      </c>
      <c r="H13304" t="s">
        <v>91045</v>
      </c>
      <c r="I13304" t="s">
        <v>21761</v>
      </c>
      <c r="J13304" t="s">
        <v>91046</v>
      </c>
      <c r="K13304" t="s">
        <v>89909</v>
      </c>
      <c r="L13304" t="s">
        <v>89910</v>
      </c>
      <c r="M13304" t="s">
        <v>24120</v>
      </c>
      <c r="N13304" t="s">
        <v>91047</v>
      </c>
      <c r="O13304" t="s">
        <v>497</v>
      </c>
      <c r="P13304" t="s">
        <v>91048</v>
      </c>
      <c r="Q13304" t="s">
        <v>91049</v>
      </c>
    </row>
    <row r="13305" spans="3:17" x14ac:dyDescent="0.25">
      <c r="C13305">
        <f t="shared" si="621"/>
        <v>10.839999914169312</v>
      </c>
      <c r="D13305">
        <f t="shared" si="622"/>
        <v>1743.7865730000001</v>
      </c>
      <c r="E13305">
        <f t="shared" si="623"/>
        <v>5.2507350837915556E-3</v>
      </c>
      <c r="F13305" t="s">
        <v>91050</v>
      </c>
      <c r="G13305">
        <v>1381045040.8150001</v>
      </c>
      <c r="H13305" t="s">
        <v>91051</v>
      </c>
      <c r="I13305" t="s">
        <v>91052</v>
      </c>
      <c r="J13305" t="s">
        <v>470</v>
      </c>
      <c r="K13305" t="s">
        <v>89909</v>
      </c>
      <c r="L13305" t="s">
        <v>89910</v>
      </c>
      <c r="M13305" t="s">
        <v>24120</v>
      </c>
      <c r="N13305" t="s">
        <v>91053</v>
      </c>
      <c r="O13305" t="s">
        <v>497</v>
      </c>
      <c r="P13305" t="s">
        <v>91054</v>
      </c>
      <c r="Q13305" t="s">
        <v>91055</v>
      </c>
    </row>
    <row r="13306" spans="3:17" x14ac:dyDescent="0.25">
      <c r="C13306">
        <f t="shared" si="621"/>
        <v>0.39199995994567871</v>
      </c>
      <c r="D13306">
        <f t="shared" si="622"/>
        <v>1743.6660529999999</v>
      </c>
      <c r="E13306">
        <f t="shared" si="623"/>
        <v>1.8986583970406659E-4</v>
      </c>
      <c r="F13306" t="s">
        <v>91056</v>
      </c>
      <c r="G13306">
        <v>1381045051.655</v>
      </c>
      <c r="H13306" t="s">
        <v>91057</v>
      </c>
      <c r="I13306" t="s">
        <v>91058</v>
      </c>
      <c r="J13306" t="s">
        <v>91059</v>
      </c>
      <c r="K13306" t="s">
        <v>89909</v>
      </c>
      <c r="L13306" t="s">
        <v>89910</v>
      </c>
      <c r="M13306" t="s">
        <v>24120</v>
      </c>
      <c r="N13306" t="s">
        <v>91060</v>
      </c>
      <c r="O13306" t="s">
        <v>497</v>
      </c>
      <c r="P13306" t="s">
        <v>91061</v>
      </c>
      <c r="Q13306" t="s">
        <v>91062</v>
      </c>
    </row>
    <row r="13307" spans="3:17" x14ac:dyDescent="0.25">
      <c r="C13307">
        <f t="shared" si="621"/>
        <v>1.0001659393310547E-3</v>
      </c>
      <c r="D13307">
        <f t="shared" si="622"/>
        <v>1743.6617610000001</v>
      </c>
      <c r="E13307">
        <f t="shared" si="623"/>
        <v>4.8443086196283506E-7</v>
      </c>
      <c r="F13307" t="s">
        <v>91063</v>
      </c>
      <c r="G13307">
        <v>1381045052.0469999</v>
      </c>
      <c r="H13307" t="s">
        <v>91064</v>
      </c>
      <c r="I13307" t="s">
        <v>91065</v>
      </c>
      <c r="J13307" t="s">
        <v>91066</v>
      </c>
      <c r="K13307" t="s">
        <v>89909</v>
      </c>
      <c r="L13307" t="s">
        <v>91067</v>
      </c>
      <c r="M13307" t="s">
        <v>91068</v>
      </c>
      <c r="N13307" t="s">
        <v>91069</v>
      </c>
      <c r="O13307" t="s">
        <v>497</v>
      </c>
      <c r="P13307" t="s">
        <v>91070</v>
      </c>
      <c r="Q13307" t="s">
        <v>91071</v>
      </c>
    </row>
    <row r="13308" spans="3:17" x14ac:dyDescent="0.25">
      <c r="C13308">
        <f t="shared" si="621"/>
        <v>0.42100000381469727</v>
      </c>
      <c r="D13308">
        <f t="shared" si="622"/>
        <v>1743.6617610000001</v>
      </c>
      <c r="E13308">
        <f t="shared" si="623"/>
        <v>2.0391155778681715E-4</v>
      </c>
      <c r="F13308" t="s">
        <v>91072</v>
      </c>
      <c r="G13308">
        <v>1381045052.0480001</v>
      </c>
      <c r="H13308" t="s">
        <v>91073</v>
      </c>
      <c r="I13308" t="s">
        <v>91065</v>
      </c>
      <c r="J13308" t="s">
        <v>91074</v>
      </c>
      <c r="K13308" t="s">
        <v>91075</v>
      </c>
      <c r="L13308" t="s">
        <v>91067</v>
      </c>
      <c r="M13308" t="s">
        <v>91068</v>
      </c>
      <c r="N13308" t="s">
        <v>91069</v>
      </c>
      <c r="O13308" t="s">
        <v>497</v>
      </c>
      <c r="P13308" t="s">
        <v>91076</v>
      </c>
      <c r="Q13308" t="s">
        <v>91077</v>
      </c>
    </row>
    <row r="13309" spans="3:17" x14ac:dyDescent="0.25">
      <c r="C13309">
        <f t="shared" si="621"/>
        <v>1.1289999485015869</v>
      </c>
      <c r="D13309">
        <f t="shared" si="622"/>
        <v>1743.6571120000001</v>
      </c>
      <c r="E13309">
        <f t="shared" si="623"/>
        <v>5.4683021934789607E-4</v>
      </c>
      <c r="F13309" t="s">
        <v>91078</v>
      </c>
      <c r="G13309">
        <v>1381045052.4690001</v>
      </c>
      <c r="H13309" t="s">
        <v>91079</v>
      </c>
      <c r="I13309" t="s">
        <v>91065</v>
      </c>
      <c r="J13309" t="s">
        <v>91080</v>
      </c>
      <c r="K13309" t="s">
        <v>91075</v>
      </c>
      <c r="L13309" t="s">
        <v>91067</v>
      </c>
      <c r="M13309" t="s">
        <v>91068</v>
      </c>
      <c r="N13309" t="s">
        <v>91081</v>
      </c>
      <c r="O13309" t="s">
        <v>497</v>
      </c>
      <c r="P13309" t="s">
        <v>91082</v>
      </c>
      <c r="Q13309" t="s">
        <v>91083</v>
      </c>
    </row>
    <row r="13310" spans="3:17" x14ac:dyDescent="0.25">
      <c r="C13310">
        <f t="shared" si="621"/>
        <v>6.5999984741210938E-2</v>
      </c>
      <c r="D13310">
        <f t="shared" si="622"/>
        <v>1743.6444759999999</v>
      </c>
      <c r="E13310">
        <f t="shared" si="623"/>
        <v>3.196680800280465E-5</v>
      </c>
      <c r="F13310" t="s">
        <v>91084</v>
      </c>
      <c r="G13310">
        <v>1381045053.598</v>
      </c>
      <c r="H13310" t="s">
        <v>91085</v>
      </c>
      <c r="I13310" t="s">
        <v>91086</v>
      </c>
      <c r="J13310" t="s">
        <v>91080</v>
      </c>
      <c r="K13310" t="s">
        <v>91075</v>
      </c>
      <c r="L13310" t="s">
        <v>91067</v>
      </c>
      <c r="M13310" t="s">
        <v>91068</v>
      </c>
      <c r="N13310" t="s">
        <v>91087</v>
      </c>
      <c r="O13310" t="s">
        <v>497</v>
      </c>
      <c r="P13310" t="s">
        <v>91088</v>
      </c>
      <c r="Q13310" t="s">
        <v>91089</v>
      </c>
    </row>
    <row r="13311" spans="3:17" x14ac:dyDescent="0.25">
      <c r="C13311">
        <f t="shared" si="621"/>
        <v>0.1940000057220459</v>
      </c>
      <c r="D13311">
        <f t="shared" si="622"/>
        <v>1743.643761</v>
      </c>
      <c r="E13311">
        <f t="shared" si="623"/>
        <v>9.3963027669780456E-5</v>
      </c>
      <c r="F13311" t="s">
        <v>91090</v>
      </c>
      <c r="G13311">
        <v>1381045053.664</v>
      </c>
      <c r="H13311" t="s">
        <v>91091</v>
      </c>
      <c r="I13311" t="s">
        <v>91086</v>
      </c>
      <c r="J13311" t="s">
        <v>91080</v>
      </c>
      <c r="K13311" t="s">
        <v>91075</v>
      </c>
      <c r="L13311" t="s">
        <v>91067</v>
      </c>
      <c r="M13311" t="s">
        <v>91068</v>
      </c>
      <c r="N13311" t="s">
        <v>91092</v>
      </c>
      <c r="O13311" t="s">
        <v>497</v>
      </c>
      <c r="P13311" t="s">
        <v>91093</v>
      </c>
      <c r="Q13311" t="s">
        <v>91094</v>
      </c>
    </row>
    <row r="13312" spans="3:17" x14ac:dyDescent="0.25">
      <c r="C13312">
        <f t="shared" si="621"/>
        <v>8.0999851226806641E-2</v>
      </c>
      <c r="D13312">
        <f t="shared" si="622"/>
        <v>1743.641615</v>
      </c>
      <c r="E13312">
        <f t="shared" si="623"/>
        <v>3.9231864279963574E-5</v>
      </c>
      <c r="F13312" t="s">
        <v>91095</v>
      </c>
      <c r="G13312">
        <v>1381045053.858</v>
      </c>
      <c r="H13312" t="s">
        <v>91096</v>
      </c>
      <c r="I13312" t="s">
        <v>91086</v>
      </c>
      <c r="J13312" t="s">
        <v>91097</v>
      </c>
      <c r="K13312" t="s">
        <v>91075</v>
      </c>
      <c r="L13312" t="s">
        <v>91067</v>
      </c>
      <c r="M13312" t="s">
        <v>91068</v>
      </c>
      <c r="N13312" t="s">
        <v>91098</v>
      </c>
      <c r="O13312" t="s">
        <v>497</v>
      </c>
      <c r="P13312" t="s">
        <v>91093</v>
      </c>
      <c r="Q13312" t="s">
        <v>91099</v>
      </c>
    </row>
    <row r="13313" spans="3:17" x14ac:dyDescent="0.25">
      <c r="C13313">
        <f t="shared" si="621"/>
        <v>144.73200011253357</v>
      </c>
      <c r="D13313">
        <f t="shared" si="622"/>
        <v>1743.6407799999999</v>
      </c>
      <c r="E13313">
        <f t="shared" si="623"/>
        <v>7.0100171546438356E-2</v>
      </c>
      <c r="F13313" t="s">
        <v>91100</v>
      </c>
      <c r="G13313">
        <v>1381045053.9389999</v>
      </c>
      <c r="H13313" t="s">
        <v>91101</v>
      </c>
      <c r="I13313" t="s">
        <v>91086</v>
      </c>
      <c r="J13313" t="s">
        <v>5113</v>
      </c>
      <c r="K13313" t="s">
        <v>91075</v>
      </c>
      <c r="L13313" t="s">
        <v>91067</v>
      </c>
      <c r="M13313" t="s">
        <v>91068</v>
      </c>
      <c r="N13313" t="s">
        <v>91102</v>
      </c>
      <c r="O13313" t="s">
        <v>91103</v>
      </c>
      <c r="P13313" t="s">
        <v>3390</v>
      </c>
      <c r="Q13313" t="s">
        <v>91104</v>
      </c>
    </row>
    <row r="13314" spans="3:17" x14ac:dyDescent="0.25">
      <c r="C13314">
        <f t="shared" ref="C13314:C13377" si="624">G13315-G13314</f>
        <v>34.453000068664551</v>
      </c>
      <c r="D13314">
        <f t="shared" ref="D13314:D13377" si="625">VALUE(LEFT(N13314,( LEN(N13314)-3)))</f>
        <v>1742.033005</v>
      </c>
      <c r="E13314">
        <f t="shared" ref="E13314:E13377" si="626">C13314/3600*D13314/1000</f>
        <v>1.6671739789133586E-2</v>
      </c>
      <c r="F13314" t="s">
        <v>91105</v>
      </c>
      <c r="G13314">
        <v>1381045198.671</v>
      </c>
      <c r="H13314" t="s">
        <v>91106</v>
      </c>
      <c r="I13314" t="s">
        <v>91107</v>
      </c>
      <c r="J13314" t="s">
        <v>4767</v>
      </c>
      <c r="K13314" t="s">
        <v>91075</v>
      </c>
      <c r="L13314" t="s">
        <v>91067</v>
      </c>
      <c r="M13314" t="s">
        <v>91068</v>
      </c>
      <c r="N13314" t="s">
        <v>91108</v>
      </c>
      <c r="O13314" t="s">
        <v>91109</v>
      </c>
      <c r="P13314" t="s">
        <v>91110</v>
      </c>
      <c r="Q13314" t="s">
        <v>32</v>
      </c>
    </row>
    <row r="13315" spans="3:17" x14ac:dyDescent="0.25">
      <c r="C13315">
        <f t="shared" si="624"/>
        <v>3.3039999008178711</v>
      </c>
      <c r="D13315">
        <f t="shared" si="625"/>
        <v>1741.650224</v>
      </c>
      <c r="E13315">
        <f t="shared" si="626"/>
        <v>1.5984478242653953E-3</v>
      </c>
      <c r="F13315" t="s">
        <v>91111</v>
      </c>
      <c r="G13315">
        <v>1381045233.1240001</v>
      </c>
      <c r="H13315" t="s">
        <v>91112</v>
      </c>
      <c r="I13315" t="s">
        <v>91113</v>
      </c>
      <c r="J13315" t="s">
        <v>91114</v>
      </c>
      <c r="K13315" t="s">
        <v>91075</v>
      </c>
      <c r="L13315" t="s">
        <v>91067</v>
      </c>
      <c r="M13315" t="s">
        <v>91068</v>
      </c>
      <c r="N13315" t="s">
        <v>91115</v>
      </c>
      <c r="O13315" t="s">
        <v>91116</v>
      </c>
      <c r="P13315" t="s">
        <v>91117</v>
      </c>
      <c r="Q13315" t="s">
        <v>321</v>
      </c>
    </row>
    <row r="13316" spans="3:17" x14ac:dyDescent="0.25">
      <c r="C13316">
        <f t="shared" si="624"/>
        <v>8.5299999713897705</v>
      </c>
      <c r="D13316">
        <f t="shared" si="625"/>
        <v>1741.6136260000001</v>
      </c>
      <c r="E13316">
        <f t="shared" si="626"/>
        <v>4.1266567166533428E-3</v>
      </c>
      <c r="F13316" t="s">
        <v>91118</v>
      </c>
      <c r="G13316">
        <v>1381045236.428</v>
      </c>
      <c r="H13316" t="s">
        <v>91119</v>
      </c>
      <c r="I13316" t="s">
        <v>91120</v>
      </c>
      <c r="J13316" t="s">
        <v>91121</v>
      </c>
      <c r="K13316" t="s">
        <v>91075</v>
      </c>
      <c r="L13316" t="s">
        <v>91067</v>
      </c>
      <c r="M13316" t="s">
        <v>91068</v>
      </c>
      <c r="N13316" t="s">
        <v>91122</v>
      </c>
      <c r="O13316" t="s">
        <v>91123</v>
      </c>
      <c r="P13316" t="s">
        <v>91124</v>
      </c>
      <c r="Q13316" t="s">
        <v>91125</v>
      </c>
    </row>
    <row r="13317" spans="3:17" x14ac:dyDescent="0.25">
      <c r="C13317">
        <f t="shared" si="624"/>
        <v>2.190000057220459</v>
      </c>
      <c r="D13317">
        <f t="shared" si="625"/>
        <v>1741.518855</v>
      </c>
      <c r="E13317">
        <f t="shared" si="626"/>
        <v>1.0594239978056967E-3</v>
      </c>
      <c r="F13317" t="s">
        <v>91126</v>
      </c>
      <c r="G13317">
        <v>1381045244.9579999</v>
      </c>
      <c r="H13317" t="s">
        <v>91127</v>
      </c>
      <c r="I13317" t="s">
        <v>91128</v>
      </c>
      <c r="J13317" t="s">
        <v>91129</v>
      </c>
      <c r="K13317" t="s">
        <v>91075</v>
      </c>
      <c r="L13317" t="s">
        <v>91067</v>
      </c>
      <c r="M13317" t="s">
        <v>91068</v>
      </c>
      <c r="N13317" t="s">
        <v>91130</v>
      </c>
      <c r="O13317" t="s">
        <v>91131</v>
      </c>
      <c r="P13317" t="s">
        <v>91132</v>
      </c>
      <c r="Q13317" t="s">
        <v>91133</v>
      </c>
    </row>
    <row r="13318" spans="3:17" x14ac:dyDescent="0.25">
      <c r="C13318">
        <f t="shared" si="624"/>
        <v>10.217000007629395</v>
      </c>
      <c r="D13318">
        <f t="shared" si="625"/>
        <v>1741.4945359999999</v>
      </c>
      <c r="E13318">
        <f t="shared" si="626"/>
        <v>4.9424582465551524E-3</v>
      </c>
      <c r="F13318" t="s">
        <v>91134</v>
      </c>
      <c r="G13318">
        <v>1381045247.148</v>
      </c>
      <c r="H13318" t="s">
        <v>91135</v>
      </c>
      <c r="I13318" t="s">
        <v>91136</v>
      </c>
      <c r="J13318" t="s">
        <v>91137</v>
      </c>
      <c r="K13318" t="s">
        <v>91075</v>
      </c>
      <c r="L13318" t="s">
        <v>91067</v>
      </c>
      <c r="M13318" t="s">
        <v>91068</v>
      </c>
      <c r="N13318" t="s">
        <v>91138</v>
      </c>
      <c r="O13318" t="s">
        <v>178</v>
      </c>
      <c r="P13318" t="s">
        <v>91139</v>
      </c>
      <c r="Q13318" t="s">
        <v>91140</v>
      </c>
    </row>
    <row r="13319" spans="3:17" x14ac:dyDescent="0.25">
      <c r="C13319">
        <f t="shared" si="624"/>
        <v>8.9769999980926514</v>
      </c>
      <c r="D13319">
        <f t="shared" si="625"/>
        <v>1741.3810490000001</v>
      </c>
      <c r="E13319">
        <f t="shared" si="626"/>
        <v>4.3423271315421053E-3</v>
      </c>
      <c r="F13319" t="s">
        <v>91141</v>
      </c>
      <c r="G13319">
        <v>1381045257.365</v>
      </c>
      <c r="H13319" t="s">
        <v>91142</v>
      </c>
      <c r="I13319" t="s">
        <v>91143</v>
      </c>
      <c r="J13319" t="s">
        <v>91144</v>
      </c>
      <c r="K13319" t="s">
        <v>91075</v>
      </c>
      <c r="L13319" t="s">
        <v>91067</v>
      </c>
      <c r="M13319" t="s">
        <v>91068</v>
      </c>
      <c r="N13319" t="s">
        <v>91145</v>
      </c>
      <c r="O13319" t="s">
        <v>91146</v>
      </c>
      <c r="P13319" t="s">
        <v>91147</v>
      </c>
      <c r="Q13319" t="s">
        <v>91148</v>
      </c>
    </row>
    <row r="13320" spans="3:17" x14ac:dyDescent="0.25">
      <c r="C13320">
        <f t="shared" si="624"/>
        <v>10.280999898910522</v>
      </c>
      <c r="D13320">
        <f t="shared" si="625"/>
        <v>1741.2812710000001</v>
      </c>
      <c r="E13320">
        <f t="shared" si="626"/>
        <v>4.9728090475349412E-3</v>
      </c>
      <c r="F13320" t="s">
        <v>91149</v>
      </c>
      <c r="G13320">
        <v>1381045266.342</v>
      </c>
      <c r="H13320" t="s">
        <v>91150</v>
      </c>
      <c r="I13320" t="s">
        <v>91151</v>
      </c>
      <c r="J13320" t="s">
        <v>91152</v>
      </c>
      <c r="K13320" t="s">
        <v>91075</v>
      </c>
      <c r="L13320" t="s">
        <v>91067</v>
      </c>
      <c r="M13320" t="s">
        <v>91068</v>
      </c>
      <c r="N13320" t="s">
        <v>91153</v>
      </c>
      <c r="O13320" t="s">
        <v>437</v>
      </c>
      <c r="P13320" t="s">
        <v>91154</v>
      </c>
      <c r="Q13320" t="s">
        <v>91155</v>
      </c>
    </row>
    <row r="13321" spans="3:17" x14ac:dyDescent="0.25">
      <c r="C13321">
        <f t="shared" si="624"/>
        <v>0.52400016784667969</v>
      </c>
      <c r="D13321">
        <f t="shared" si="625"/>
        <v>1741.167068</v>
      </c>
      <c r="E13321">
        <f t="shared" si="626"/>
        <v>2.5343662107808643E-4</v>
      </c>
      <c r="F13321" t="s">
        <v>91156</v>
      </c>
      <c r="G13321">
        <v>1381045276.6229999</v>
      </c>
      <c r="H13321" t="s">
        <v>91157</v>
      </c>
      <c r="I13321" t="s">
        <v>91158</v>
      </c>
      <c r="J13321" t="s">
        <v>91159</v>
      </c>
      <c r="K13321" t="s">
        <v>91075</v>
      </c>
      <c r="L13321" t="s">
        <v>91067</v>
      </c>
      <c r="M13321" t="s">
        <v>91068</v>
      </c>
      <c r="N13321" t="s">
        <v>91160</v>
      </c>
      <c r="O13321" t="s">
        <v>91161</v>
      </c>
      <c r="P13321" t="s">
        <v>91162</v>
      </c>
      <c r="Q13321" t="s">
        <v>91163</v>
      </c>
    </row>
    <row r="13322" spans="3:17" x14ac:dyDescent="0.25">
      <c r="C13322">
        <f t="shared" si="624"/>
        <v>19.597999811172485</v>
      </c>
      <c r="D13322">
        <f t="shared" si="625"/>
        <v>1741.1612270000001</v>
      </c>
      <c r="E13322">
        <f t="shared" si="626"/>
        <v>9.4786881661019038E-3</v>
      </c>
      <c r="F13322" t="s">
        <v>91164</v>
      </c>
      <c r="G13322">
        <v>1381045277.1470001</v>
      </c>
      <c r="H13322" t="s">
        <v>91165</v>
      </c>
      <c r="I13322" t="s">
        <v>91166</v>
      </c>
      <c r="J13322" t="s">
        <v>91167</v>
      </c>
      <c r="K13322" t="s">
        <v>91075</v>
      </c>
      <c r="L13322" t="s">
        <v>91067</v>
      </c>
      <c r="M13322" t="s">
        <v>91068</v>
      </c>
      <c r="N13322" t="s">
        <v>91168</v>
      </c>
      <c r="O13322" t="s">
        <v>1648</v>
      </c>
      <c r="P13322" t="s">
        <v>91169</v>
      </c>
      <c r="Q13322" t="s">
        <v>91170</v>
      </c>
    </row>
    <row r="13323" spans="3:17" x14ac:dyDescent="0.25">
      <c r="C13323">
        <f t="shared" si="624"/>
        <v>19.487000226974487</v>
      </c>
      <c r="D13323">
        <f t="shared" si="625"/>
        <v>1740.9435510000001</v>
      </c>
      <c r="E13323">
        <f t="shared" si="626"/>
        <v>9.4238242704129914E-3</v>
      </c>
      <c r="F13323" t="s">
        <v>91171</v>
      </c>
      <c r="G13323">
        <v>1381045296.7449999</v>
      </c>
      <c r="H13323" t="s">
        <v>91172</v>
      </c>
      <c r="I13323" t="s">
        <v>91173</v>
      </c>
      <c r="J13323" t="s">
        <v>91174</v>
      </c>
      <c r="K13323" t="s">
        <v>91075</v>
      </c>
      <c r="L13323" t="s">
        <v>91067</v>
      </c>
      <c r="M13323" t="s">
        <v>91068</v>
      </c>
      <c r="N13323" t="s">
        <v>91175</v>
      </c>
      <c r="O13323" t="s">
        <v>91176</v>
      </c>
      <c r="P13323" t="s">
        <v>91177</v>
      </c>
      <c r="Q13323" t="s">
        <v>32</v>
      </c>
    </row>
    <row r="13324" spans="3:17" x14ac:dyDescent="0.25">
      <c r="C13324">
        <f t="shared" si="624"/>
        <v>5.6559998989105225</v>
      </c>
      <c r="D13324">
        <f t="shared" si="625"/>
        <v>1740.727067</v>
      </c>
      <c r="E13324">
        <f t="shared" si="626"/>
        <v>2.7348755874952251E-3</v>
      </c>
      <c r="F13324" t="s">
        <v>91178</v>
      </c>
      <c r="G13324">
        <v>1381045316.2320001</v>
      </c>
      <c r="H13324" t="s">
        <v>91179</v>
      </c>
      <c r="I13324" t="s">
        <v>91180</v>
      </c>
      <c r="J13324" t="s">
        <v>91181</v>
      </c>
      <c r="K13324" t="s">
        <v>91075</v>
      </c>
      <c r="L13324" t="s">
        <v>91067</v>
      </c>
      <c r="M13324" t="s">
        <v>91068</v>
      </c>
      <c r="N13324" t="s">
        <v>91182</v>
      </c>
      <c r="O13324" t="s">
        <v>91183</v>
      </c>
      <c r="P13324" t="s">
        <v>91184</v>
      </c>
      <c r="Q13324" t="s">
        <v>32</v>
      </c>
    </row>
    <row r="13325" spans="3:17" x14ac:dyDescent="0.25">
      <c r="C13325">
        <f t="shared" si="624"/>
        <v>21.020999908447266</v>
      </c>
      <c r="D13325">
        <f t="shared" si="625"/>
        <v>1740.6642440000001</v>
      </c>
      <c r="E13325">
        <f t="shared" si="626"/>
        <v>1.0164028587155954E-2</v>
      </c>
      <c r="F13325" t="s">
        <v>91185</v>
      </c>
      <c r="G13325">
        <v>1381045321.888</v>
      </c>
      <c r="H13325" t="s">
        <v>91186</v>
      </c>
      <c r="I13325" t="s">
        <v>91187</v>
      </c>
      <c r="J13325" t="s">
        <v>91188</v>
      </c>
      <c r="K13325" t="s">
        <v>91075</v>
      </c>
      <c r="L13325" t="s">
        <v>91067</v>
      </c>
      <c r="M13325" t="s">
        <v>91068</v>
      </c>
      <c r="N13325" t="s">
        <v>91189</v>
      </c>
      <c r="O13325" t="s">
        <v>151</v>
      </c>
      <c r="P13325" t="s">
        <v>91190</v>
      </c>
      <c r="Q13325" t="s">
        <v>32</v>
      </c>
    </row>
    <row r="13326" spans="3:17" x14ac:dyDescent="0.25">
      <c r="C13326">
        <f t="shared" si="624"/>
        <v>36.101999998092651</v>
      </c>
      <c r="D13326">
        <f t="shared" si="625"/>
        <v>1740.430713</v>
      </c>
      <c r="E13326">
        <f t="shared" si="626"/>
        <v>1.7453619332612889E-2</v>
      </c>
      <c r="F13326" t="s">
        <v>91191</v>
      </c>
      <c r="G13326">
        <v>1381045342.9089999</v>
      </c>
      <c r="H13326" t="s">
        <v>91192</v>
      </c>
      <c r="I13326" t="s">
        <v>91193</v>
      </c>
      <c r="J13326" t="s">
        <v>91194</v>
      </c>
      <c r="K13326" t="s">
        <v>91075</v>
      </c>
      <c r="L13326" t="s">
        <v>91067</v>
      </c>
      <c r="M13326" t="s">
        <v>91068</v>
      </c>
      <c r="N13326" t="s">
        <v>91195</v>
      </c>
      <c r="O13326" t="s">
        <v>91196</v>
      </c>
      <c r="P13326" t="s">
        <v>91197</v>
      </c>
      <c r="Q13326" t="s">
        <v>32</v>
      </c>
    </row>
    <row r="13327" spans="3:17" x14ac:dyDescent="0.25">
      <c r="C13327">
        <f t="shared" si="624"/>
        <v>64.347000122070312</v>
      </c>
      <c r="D13327">
        <f t="shared" si="625"/>
        <v>1740.029693</v>
      </c>
      <c r="E13327">
        <f t="shared" si="626"/>
        <v>3.1101580796632493E-2</v>
      </c>
      <c r="F13327" t="s">
        <v>91198</v>
      </c>
      <c r="G13327">
        <v>1381045379.0109999</v>
      </c>
      <c r="H13327" t="s">
        <v>91199</v>
      </c>
      <c r="I13327" t="s">
        <v>91200</v>
      </c>
      <c r="J13327" t="s">
        <v>91201</v>
      </c>
      <c r="K13327" t="s">
        <v>91075</v>
      </c>
      <c r="L13327" t="s">
        <v>91067</v>
      </c>
      <c r="M13327" t="s">
        <v>91068</v>
      </c>
      <c r="N13327" t="s">
        <v>91202</v>
      </c>
      <c r="O13327" t="s">
        <v>91203</v>
      </c>
      <c r="P13327" t="s">
        <v>91204</v>
      </c>
      <c r="Q13327" t="s">
        <v>32</v>
      </c>
    </row>
    <row r="13328" spans="3:17" x14ac:dyDescent="0.25">
      <c r="C13328">
        <f t="shared" si="624"/>
        <v>2.7869999408721924</v>
      </c>
      <c r="D13328">
        <f t="shared" si="625"/>
        <v>1739.314914</v>
      </c>
      <c r="E13328">
        <f t="shared" si="626"/>
        <v>1.3465196006878118E-3</v>
      </c>
      <c r="F13328" t="s">
        <v>91205</v>
      </c>
      <c r="G13328">
        <v>1381045443.358</v>
      </c>
      <c r="H13328" t="s">
        <v>91206</v>
      </c>
      <c r="I13328" t="s">
        <v>91207</v>
      </c>
      <c r="J13328" t="s">
        <v>91208</v>
      </c>
      <c r="K13328" t="s">
        <v>91075</v>
      </c>
      <c r="L13328" t="s">
        <v>91067</v>
      </c>
      <c r="M13328" t="s">
        <v>91068</v>
      </c>
      <c r="N13328" t="s">
        <v>91209</v>
      </c>
      <c r="O13328" t="s">
        <v>91210</v>
      </c>
      <c r="P13328" t="s">
        <v>8386</v>
      </c>
      <c r="Q13328" t="s">
        <v>32</v>
      </c>
    </row>
    <row r="13329" spans="3:17" x14ac:dyDescent="0.25">
      <c r="C13329">
        <f t="shared" si="624"/>
        <v>14.45799994468689</v>
      </c>
      <c r="D13329">
        <f t="shared" si="625"/>
        <v>1739.283919</v>
      </c>
      <c r="E13329">
        <f t="shared" si="626"/>
        <v>6.98515744574911E-3</v>
      </c>
      <c r="F13329" t="s">
        <v>91211</v>
      </c>
      <c r="G13329">
        <v>1381045446.145</v>
      </c>
      <c r="H13329" t="s">
        <v>91212</v>
      </c>
      <c r="I13329" t="s">
        <v>91213</v>
      </c>
      <c r="J13329" t="s">
        <v>3485</v>
      </c>
      <c r="K13329" t="s">
        <v>91075</v>
      </c>
      <c r="L13329" t="s">
        <v>91067</v>
      </c>
      <c r="M13329" t="s">
        <v>91068</v>
      </c>
      <c r="N13329" t="s">
        <v>91214</v>
      </c>
      <c r="O13329" t="s">
        <v>1555</v>
      </c>
      <c r="P13329" t="s">
        <v>91215</v>
      </c>
      <c r="Q13329" t="s">
        <v>32</v>
      </c>
    </row>
    <row r="13330" spans="3:17" x14ac:dyDescent="0.25">
      <c r="C13330">
        <f t="shared" si="624"/>
        <v>18.838000059127808</v>
      </c>
      <c r="D13330">
        <f t="shared" si="625"/>
        <v>1739.1233440000001</v>
      </c>
      <c r="E13330">
        <f t="shared" si="626"/>
        <v>9.1004460158618204E-3</v>
      </c>
      <c r="F13330" t="s">
        <v>91216</v>
      </c>
      <c r="G13330">
        <v>1381045460.6029999</v>
      </c>
      <c r="H13330" t="s">
        <v>91217</v>
      </c>
      <c r="I13330" t="s">
        <v>91218</v>
      </c>
      <c r="J13330" t="s">
        <v>91219</v>
      </c>
      <c r="K13330" t="s">
        <v>91075</v>
      </c>
      <c r="L13330" t="s">
        <v>91067</v>
      </c>
      <c r="M13330" t="s">
        <v>91068</v>
      </c>
      <c r="N13330" t="s">
        <v>91220</v>
      </c>
      <c r="O13330" t="s">
        <v>91221</v>
      </c>
      <c r="P13330" t="s">
        <v>91222</v>
      </c>
      <c r="Q13330" t="s">
        <v>32</v>
      </c>
    </row>
    <row r="13331" spans="3:17" x14ac:dyDescent="0.25">
      <c r="C13331">
        <f t="shared" si="624"/>
        <v>37.559999942779541</v>
      </c>
      <c r="D13331">
        <f t="shared" si="625"/>
        <v>1738.9141320000001</v>
      </c>
      <c r="E13331">
        <f t="shared" si="626"/>
        <v>1.8142670749560705E-2</v>
      </c>
      <c r="F13331" t="s">
        <v>91223</v>
      </c>
      <c r="G13331">
        <v>1381045479.441</v>
      </c>
      <c r="H13331" t="s">
        <v>91224</v>
      </c>
      <c r="I13331" t="s">
        <v>91225</v>
      </c>
      <c r="J13331" t="s">
        <v>55638</v>
      </c>
      <c r="K13331" t="s">
        <v>91075</v>
      </c>
      <c r="L13331" t="s">
        <v>91067</v>
      </c>
      <c r="M13331" t="s">
        <v>91068</v>
      </c>
      <c r="N13331" t="s">
        <v>91226</v>
      </c>
      <c r="O13331" t="s">
        <v>91227</v>
      </c>
      <c r="P13331" t="s">
        <v>4242</v>
      </c>
      <c r="Q13331" t="s">
        <v>32</v>
      </c>
    </row>
    <row r="13332" spans="3:17" x14ac:dyDescent="0.25">
      <c r="C13332">
        <f t="shared" si="624"/>
        <v>81.098999977111816</v>
      </c>
      <c r="D13332">
        <f t="shared" si="625"/>
        <v>1738.4969000000001</v>
      </c>
      <c r="E13332">
        <f t="shared" si="626"/>
        <v>3.916398890369694E-2</v>
      </c>
      <c r="F13332" t="s">
        <v>91228</v>
      </c>
      <c r="G13332">
        <v>1381045517.0009999</v>
      </c>
      <c r="H13332" t="s">
        <v>91229</v>
      </c>
      <c r="I13332" t="s">
        <v>91230</v>
      </c>
      <c r="J13332" t="s">
        <v>91231</v>
      </c>
      <c r="K13332" t="s">
        <v>91075</v>
      </c>
      <c r="L13332" t="s">
        <v>91067</v>
      </c>
      <c r="M13332" t="s">
        <v>91068</v>
      </c>
      <c r="N13332" t="s">
        <v>91232</v>
      </c>
      <c r="O13332" t="s">
        <v>91233</v>
      </c>
      <c r="P13332" t="s">
        <v>91234</v>
      </c>
      <c r="Q13332" t="s">
        <v>32</v>
      </c>
    </row>
    <row r="13333" spans="3:17" x14ac:dyDescent="0.25">
      <c r="C13333">
        <f t="shared" si="624"/>
        <v>1.2269999980926514</v>
      </c>
      <c r="D13333">
        <f t="shared" si="625"/>
        <v>1737.596035</v>
      </c>
      <c r="E13333">
        <f t="shared" si="626"/>
        <v>5.9223064767522184E-4</v>
      </c>
      <c r="F13333" t="s">
        <v>91235</v>
      </c>
      <c r="G13333">
        <v>1381045598.0999999</v>
      </c>
      <c r="H13333" t="s">
        <v>91236</v>
      </c>
      <c r="I13333" t="s">
        <v>91237</v>
      </c>
      <c r="J13333" t="s">
        <v>91238</v>
      </c>
      <c r="K13333" t="s">
        <v>91075</v>
      </c>
      <c r="L13333" t="s">
        <v>91067</v>
      </c>
      <c r="M13333" t="s">
        <v>91068</v>
      </c>
      <c r="N13333" t="s">
        <v>91239</v>
      </c>
      <c r="O13333" t="s">
        <v>91240</v>
      </c>
      <c r="P13333" t="s">
        <v>91241</v>
      </c>
      <c r="Q13333" t="s">
        <v>32</v>
      </c>
    </row>
    <row r="13334" spans="3:17" x14ac:dyDescent="0.25">
      <c r="C13334">
        <f t="shared" si="624"/>
        <v>22.81000018119812</v>
      </c>
      <c r="D13334">
        <f t="shared" si="625"/>
        <v>1737.582326</v>
      </c>
      <c r="E13334">
        <f t="shared" si="626"/>
        <v>1.1009514769696293E-2</v>
      </c>
      <c r="F13334" t="s">
        <v>91242</v>
      </c>
      <c r="G13334">
        <v>1381045599.3269999</v>
      </c>
      <c r="H13334" t="s">
        <v>91243</v>
      </c>
      <c r="I13334" t="s">
        <v>91244</v>
      </c>
      <c r="J13334" t="s">
        <v>91245</v>
      </c>
      <c r="K13334" t="s">
        <v>91075</v>
      </c>
      <c r="L13334" t="s">
        <v>91067</v>
      </c>
      <c r="M13334" t="s">
        <v>91068</v>
      </c>
      <c r="N13334" t="s">
        <v>91246</v>
      </c>
      <c r="O13334" t="s">
        <v>91247</v>
      </c>
      <c r="P13334" t="s">
        <v>91248</v>
      </c>
      <c r="Q13334" t="s">
        <v>32</v>
      </c>
    </row>
    <row r="13335" spans="3:17" x14ac:dyDescent="0.25">
      <c r="C13335">
        <f t="shared" si="624"/>
        <v>2.810999870300293</v>
      </c>
      <c r="D13335">
        <f t="shared" si="625"/>
        <v>1737.3290059999999</v>
      </c>
      <c r="E13335">
        <f t="shared" si="626"/>
        <v>1.3565643362597045E-3</v>
      </c>
      <c r="F13335" t="s">
        <v>91249</v>
      </c>
      <c r="G13335">
        <v>1381045622.1370001</v>
      </c>
      <c r="H13335" t="s">
        <v>91250</v>
      </c>
      <c r="I13335" t="s">
        <v>91251</v>
      </c>
      <c r="J13335" t="s">
        <v>91252</v>
      </c>
      <c r="K13335" t="s">
        <v>91075</v>
      </c>
      <c r="L13335" t="s">
        <v>91067</v>
      </c>
      <c r="M13335" t="s">
        <v>91068</v>
      </c>
      <c r="N13335" t="s">
        <v>91253</v>
      </c>
      <c r="O13335" t="s">
        <v>91254</v>
      </c>
      <c r="P13335" t="s">
        <v>91255</v>
      </c>
      <c r="Q13335" t="s">
        <v>32</v>
      </c>
    </row>
    <row r="13336" spans="3:17" x14ac:dyDescent="0.25">
      <c r="C13336">
        <f t="shared" si="624"/>
        <v>8.7999999523162842</v>
      </c>
      <c r="D13336">
        <f t="shared" si="625"/>
        <v>1737.297773</v>
      </c>
      <c r="E13336">
        <f t="shared" si="626"/>
        <v>4.2467278665442188E-3</v>
      </c>
      <c r="F13336" t="s">
        <v>91256</v>
      </c>
      <c r="G13336">
        <v>1381045624.948</v>
      </c>
      <c r="H13336" t="s">
        <v>91257</v>
      </c>
      <c r="I13336" t="s">
        <v>91258</v>
      </c>
      <c r="J13336" t="s">
        <v>91259</v>
      </c>
      <c r="K13336" t="s">
        <v>91075</v>
      </c>
      <c r="L13336" t="s">
        <v>91067</v>
      </c>
      <c r="M13336" t="s">
        <v>91068</v>
      </c>
      <c r="N13336" t="s">
        <v>91260</v>
      </c>
      <c r="O13336" t="s">
        <v>1391</v>
      </c>
      <c r="P13336" t="s">
        <v>91261</v>
      </c>
      <c r="Q13336" t="s">
        <v>32</v>
      </c>
    </row>
    <row r="13337" spans="3:17" x14ac:dyDescent="0.25">
      <c r="C13337">
        <f t="shared" si="624"/>
        <v>82.75600004196167</v>
      </c>
      <c r="D13337">
        <f t="shared" si="625"/>
        <v>1737.200022</v>
      </c>
      <c r="E13337">
        <f t="shared" si="626"/>
        <v>3.9934368081535505E-2</v>
      </c>
      <c r="F13337" t="s">
        <v>91262</v>
      </c>
      <c r="G13337">
        <v>1381045633.7479999</v>
      </c>
      <c r="H13337" t="s">
        <v>91263</v>
      </c>
      <c r="I13337" t="s">
        <v>91264</v>
      </c>
      <c r="J13337" t="s">
        <v>3952</v>
      </c>
      <c r="K13337" t="s">
        <v>91075</v>
      </c>
      <c r="L13337" t="s">
        <v>91067</v>
      </c>
      <c r="M13337" t="s">
        <v>91068</v>
      </c>
      <c r="N13337" t="s">
        <v>91265</v>
      </c>
      <c r="O13337" t="s">
        <v>91266</v>
      </c>
      <c r="P13337" t="s">
        <v>91267</v>
      </c>
      <c r="Q13337" t="s">
        <v>32</v>
      </c>
    </row>
    <row r="13338" spans="3:17" x14ac:dyDescent="0.25">
      <c r="C13338">
        <f t="shared" si="624"/>
        <v>15.794000148773193</v>
      </c>
      <c r="D13338">
        <f t="shared" si="625"/>
        <v>1736.2806800000001</v>
      </c>
      <c r="E13338">
        <f t="shared" si="626"/>
        <v>7.6174492550644506E-3</v>
      </c>
      <c r="F13338" t="s">
        <v>91268</v>
      </c>
      <c r="G13338">
        <v>1381045716.5039999</v>
      </c>
      <c r="H13338" t="s">
        <v>91269</v>
      </c>
      <c r="I13338" t="s">
        <v>91270</v>
      </c>
      <c r="J13338" t="s">
        <v>91271</v>
      </c>
      <c r="K13338" t="s">
        <v>91075</v>
      </c>
      <c r="L13338" t="s">
        <v>91067</v>
      </c>
      <c r="M13338" t="s">
        <v>91068</v>
      </c>
      <c r="N13338" t="s">
        <v>91272</v>
      </c>
      <c r="O13338" t="s">
        <v>170</v>
      </c>
      <c r="P13338" t="s">
        <v>91273</v>
      </c>
      <c r="Q13338" t="s">
        <v>32</v>
      </c>
    </row>
    <row r="13339" spans="3:17" x14ac:dyDescent="0.25">
      <c r="C13339">
        <f t="shared" si="624"/>
        <v>5.1029999256134033</v>
      </c>
      <c r="D13339">
        <f t="shared" si="625"/>
        <v>1736.105323</v>
      </c>
      <c r="E13339">
        <f t="shared" si="626"/>
        <v>2.4609292594794541E-3</v>
      </c>
      <c r="F13339" t="s">
        <v>91274</v>
      </c>
      <c r="G13339">
        <v>1381045732.2980001</v>
      </c>
      <c r="H13339" t="s">
        <v>91275</v>
      </c>
      <c r="I13339" t="s">
        <v>91276</v>
      </c>
      <c r="J13339" t="s">
        <v>91277</v>
      </c>
      <c r="K13339" t="s">
        <v>91075</v>
      </c>
      <c r="L13339" t="s">
        <v>91067</v>
      </c>
      <c r="M13339" t="s">
        <v>91068</v>
      </c>
      <c r="N13339" t="s">
        <v>91278</v>
      </c>
      <c r="O13339" t="s">
        <v>663</v>
      </c>
      <c r="P13339" t="s">
        <v>91279</v>
      </c>
      <c r="Q13339" t="s">
        <v>32</v>
      </c>
    </row>
    <row r="13340" spans="3:17" x14ac:dyDescent="0.25">
      <c r="C13340">
        <f t="shared" si="624"/>
        <v>6.1210000514984131</v>
      </c>
      <c r="D13340">
        <f t="shared" si="625"/>
        <v>1736.048579</v>
      </c>
      <c r="E13340">
        <f t="shared" si="626"/>
        <v>2.9517648448507631E-3</v>
      </c>
      <c r="F13340" t="s">
        <v>91280</v>
      </c>
      <c r="G13340">
        <v>1381045737.401</v>
      </c>
      <c r="H13340" t="s">
        <v>91281</v>
      </c>
      <c r="I13340" t="s">
        <v>91282</v>
      </c>
      <c r="J13340" t="s">
        <v>91283</v>
      </c>
      <c r="K13340" t="s">
        <v>91075</v>
      </c>
      <c r="L13340" t="s">
        <v>91067</v>
      </c>
      <c r="M13340" t="s">
        <v>91068</v>
      </c>
      <c r="N13340" t="s">
        <v>91284</v>
      </c>
      <c r="O13340" t="s">
        <v>91285</v>
      </c>
      <c r="P13340" t="s">
        <v>1676</v>
      </c>
      <c r="Q13340" t="s">
        <v>32</v>
      </c>
    </row>
    <row r="13341" spans="3:17" x14ac:dyDescent="0.25">
      <c r="C13341">
        <f t="shared" si="624"/>
        <v>21.264999866485596</v>
      </c>
      <c r="D13341">
        <f t="shared" si="625"/>
        <v>1735.98063</v>
      </c>
      <c r="E13341">
        <f t="shared" si="626"/>
        <v>1.0254341073658772E-2</v>
      </c>
      <c r="F13341" t="s">
        <v>91286</v>
      </c>
      <c r="G13341">
        <v>1381045743.5220001</v>
      </c>
      <c r="H13341" t="s">
        <v>91287</v>
      </c>
      <c r="I13341" t="s">
        <v>91288</v>
      </c>
      <c r="J13341" t="s">
        <v>91289</v>
      </c>
      <c r="K13341" t="s">
        <v>91075</v>
      </c>
      <c r="L13341" t="s">
        <v>91067</v>
      </c>
      <c r="M13341" t="s">
        <v>91068</v>
      </c>
      <c r="N13341" t="s">
        <v>91290</v>
      </c>
      <c r="O13341" t="s">
        <v>581</v>
      </c>
      <c r="P13341" t="s">
        <v>91291</v>
      </c>
      <c r="Q13341" t="s">
        <v>32</v>
      </c>
    </row>
    <row r="13342" spans="3:17" x14ac:dyDescent="0.25">
      <c r="C13342">
        <f t="shared" si="624"/>
        <v>0.87400007247924805</v>
      </c>
      <c r="D13342">
        <f t="shared" si="625"/>
        <v>1735.744357</v>
      </c>
      <c r="E13342">
        <f t="shared" si="626"/>
        <v>4.2140019272873499E-4</v>
      </c>
      <c r="F13342" t="s">
        <v>91292</v>
      </c>
      <c r="G13342">
        <v>1381045764.7869999</v>
      </c>
      <c r="H13342" t="s">
        <v>91293</v>
      </c>
      <c r="I13342" t="s">
        <v>91294</v>
      </c>
      <c r="J13342" t="s">
        <v>91295</v>
      </c>
      <c r="K13342" t="s">
        <v>91075</v>
      </c>
      <c r="L13342" t="s">
        <v>91067</v>
      </c>
      <c r="M13342" t="s">
        <v>91068</v>
      </c>
      <c r="N13342" t="s">
        <v>91296</v>
      </c>
      <c r="O13342" t="s">
        <v>1956</v>
      </c>
      <c r="P13342" t="s">
        <v>91297</v>
      </c>
      <c r="Q13342" t="s">
        <v>32</v>
      </c>
    </row>
    <row r="13343" spans="3:17" x14ac:dyDescent="0.25">
      <c r="C13343">
        <f t="shared" si="624"/>
        <v>26.289000034332275</v>
      </c>
      <c r="D13343">
        <f t="shared" si="625"/>
        <v>1735.7347010000001</v>
      </c>
      <c r="E13343">
        <f t="shared" si="626"/>
        <v>1.2675202670605757E-2</v>
      </c>
      <c r="F13343" t="s">
        <v>91298</v>
      </c>
      <c r="G13343">
        <v>1381045765.661</v>
      </c>
      <c r="H13343" t="s">
        <v>91299</v>
      </c>
      <c r="I13343" t="s">
        <v>91300</v>
      </c>
      <c r="J13343" t="s">
        <v>91301</v>
      </c>
      <c r="K13343" t="s">
        <v>91075</v>
      </c>
      <c r="L13343" t="s">
        <v>91067</v>
      </c>
      <c r="M13343" t="s">
        <v>91068</v>
      </c>
      <c r="N13343" t="s">
        <v>91302</v>
      </c>
      <c r="O13343" t="s">
        <v>91303</v>
      </c>
      <c r="P13343" t="s">
        <v>91304</v>
      </c>
      <c r="Q13343" t="s">
        <v>32</v>
      </c>
    </row>
    <row r="13344" spans="3:17" x14ac:dyDescent="0.25">
      <c r="C13344">
        <f t="shared" si="624"/>
        <v>14.823999881744385</v>
      </c>
      <c r="D13344">
        <f t="shared" si="625"/>
        <v>1735.442638</v>
      </c>
      <c r="E13344">
        <f t="shared" si="626"/>
        <v>7.146167072357267E-3</v>
      </c>
      <c r="F13344" t="s">
        <v>91305</v>
      </c>
      <c r="G13344">
        <v>1381045791.95</v>
      </c>
      <c r="H13344" t="s">
        <v>91306</v>
      </c>
      <c r="I13344" t="s">
        <v>91307</v>
      </c>
      <c r="J13344" t="s">
        <v>91308</v>
      </c>
      <c r="K13344" t="s">
        <v>91075</v>
      </c>
      <c r="L13344" t="s">
        <v>91067</v>
      </c>
      <c r="M13344" t="s">
        <v>91068</v>
      </c>
      <c r="N13344" t="s">
        <v>91309</v>
      </c>
      <c r="O13344" t="s">
        <v>298</v>
      </c>
      <c r="P13344" t="s">
        <v>91310</v>
      </c>
      <c r="Q13344" t="s">
        <v>32</v>
      </c>
    </row>
    <row r="13345" spans="3:17" x14ac:dyDescent="0.25">
      <c r="C13345">
        <f t="shared" si="624"/>
        <v>7.315000057220459</v>
      </c>
      <c r="D13345">
        <f t="shared" si="625"/>
        <v>1735.27801</v>
      </c>
      <c r="E13345">
        <f t="shared" si="626"/>
        <v>3.5259885395676122E-3</v>
      </c>
      <c r="F13345" t="s">
        <v>91311</v>
      </c>
      <c r="G13345">
        <v>1381045806.7739999</v>
      </c>
      <c r="H13345" t="s">
        <v>91312</v>
      </c>
      <c r="I13345" t="s">
        <v>91313</v>
      </c>
      <c r="J13345" t="s">
        <v>91314</v>
      </c>
      <c r="K13345" t="s">
        <v>91075</v>
      </c>
      <c r="L13345" t="s">
        <v>91067</v>
      </c>
      <c r="M13345" t="s">
        <v>91068</v>
      </c>
      <c r="N13345" t="s">
        <v>91315</v>
      </c>
      <c r="O13345" t="s">
        <v>91316</v>
      </c>
      <c r="P13345" t="s">
        <v>91317</v>
      </c>
      <c r="Q13345" t="s">
        <v>32</v>
      </c>
    </row>
    <row r="13346" spans="3:17" x14ac:dyDescent="0.25">
      <c r="C13346">
        <f t="shared" si="624"/>
        <v>0.31100010871887207</v>
      </c>
      <c r="D13346">
        <f t="shared" si="625"/>
        <v>1735.1967099999999</v>
      </c>
      <c r="E13346">
        <f t="shared" si="626"/>
        <v>1.4990176818295252E-4</v>
      </c>
      <c r="F13346" t="s">
        <v>91318</v>
      </c>
      <c r="G13346">
        <v>1381045814.089</v>
      </c>
      <c r="H13346" t="s">
        <v>91319</v>
      </c>
      <c r="I13346" t="s">
        <v>30291</v>
      </c>
      <c r="J13346" t="s">
        <v>91320</v>
      </c>
      <c r="K13346" t="s">
        <v>91075</v>
      </c>
      <c r="L13346" t="s">
        <v>91067</v>
      </c>
      <c r="M13346" t="s">
        <v>91068</v>
      </c>
      <c r="N13346" t="s">
        <v>91321</v>
      </c>
      <c r="O13346" t="s">
        <v>91322</v>
      </c>
      <c r="P13346" t="s">
        <v>1947</v>
      </c>
      <c r="Q13346" t="s">
        <v>91323</v>
      </c>
    </row>
    <row r="13347" spans="3:17" x14ac:dyDescent="0.25">
      <c r="C13347">
        <f t="shared" si="624"/>
        <v>6.9340000152587891</v>
      </c>
      <c r="D13347">
        <f t="shared" si="625"/>
        <v>1735.1932529999999</v>
      </c>
      <c r="E13347">
        <f t="shared" si="626"/>
        <v>3.3421750118830407E-3</v>
      </c>
      <c r="F13347" t="s">
        <v>91324</v>
      </c>
      <c r="G13347">
        <v>1381045814.4000001</v>
      </c>
      <c r="H13347" t="s">
        <v>91325</v>
      </c>
      <c r="I13347" t="s">
        <v>91326</v>
      </c>
      <c r="J13347" t="s">
        <v>91320</v>
      </c>
      <c r="K13347" t="s">
        <v>91075</v>
      </c>
      <c r="L13347" t="s">
        <v>91067</v>
      </c>
      <c r="M13347" t="s">
        <v>91068</v>
      </c>
      <c r="N13347" t="s">
        <v>91327</v>
      </c>
      <c r="O13347" t="s">
        <v>725</v>
      </c>
      <c r="P13347" t="s">
        <v>91328</v>
      </c>
      <c r="Q13347" t="s">
        <v>91329</v>
      </c>
    </row>
    <row r="13348" spans="3:17" x14ac:dyDescent="0.25">
      <c r="C13348">
        <f t="shared" si="624"/>
        <v>14.337999820709229</v>
      </c>
      <c r="D13348">
        <f t="shared" si="625"/>
        <v>1735.1162429999999</v>
      </c>
      <c r="E13348">
        <f t="shared" si="626"/>
        <v>6.910582328067686E-3</v>
      </c>
      <c r="F13348" t="s">
        <v>91330</v>
      </c>
      <c r="G13348">
        <v>1381045821.3340001</v>
      </c>
      <c r="H13348" t="s">
        <v>91331</v>
      </c>
      <c r="I13348" t="s">
        <v>2200</v>
      </c>
      <c r="J13348" t="s">
        <v>91332</v>
      </c>
      <c r="K13348" t="s">
        <v>91075</v>
      </c>
      <c r="L13348" t="s">
        <v>91067</v>
      </c>
      <c r="M13348" t="s">
        <v>91068</v>
      </c>
      <c r="N13348" t="s">
        <v>91333</v>
      </c>
      <c r="O13348" t="s">
        <v>91334</v>
      </c>
      <c r="P13348" t="s">
        <v>91335</v>
      </c>
      <c r="Q13348" t="s">
        <v>101</v>
      </c>
    </row>
    <row r="13349" spans="3:17" x14ac:dyDescent="0.25">
      <c r="C13349">
        <f t="shared" si="624"/>
        <v>13.154000043869019</v>
      </c>
      <c r="D13349">
        <f t="shared" si="625"/>
        <v>1734.9569799999999</v>
      </c>
      <c r="E13349">
        <f t="shared" si="626"/>
        <v>6.3393400530641283E-3</v>
      </c>
      <c r="F13349" t="s">
        <v>91336</v>
      </c>
      <c r="G13349">
        <v>1381045835.6719999</v>
      </c>
      <c r="H13349" t="s">
        <v>91337</v>
      </c>
      <c r="I13349" t="s">
        <v>91338</v>
      </c>
      <c r="J13349" t="s">
        <v>91339</v>
      </c>
      <c r="K13349" t="s">
        <v>91075</v>
      </c>
      <c r="L13349" t="s">
        <v>91067</v>
      </c>
      <c r="M13349" t="s">
        <v>91068</v>
      </c>
      <c r="N13349" t="s">
        <v>91340</v>
      </c>
      <c r="O13349" t="s">
        <v>91341</v>
      </c>
      <c r="P13349" t="s">
        <v>91342</v>
      </c>
      <c r="Q13349" t="s">
        <v>42</v>
      </c>
    </row>
    <row r="13350" spans="3:17" x14ac:dyDescent="0.25">
      <c r="C13350">
        <f t="shared" si="624"/>
        <v>1.0850000381469727</v>
      </c>
      <c r="D13350">
        <f t="shared" si="625"/>
        <v>1734.810829</v>
      </c>
      <c r="E13350">
        <f t="shared" si="626"/>
        <v>5.2285272656743922E-4</v>
      </c>
      <c r="F13350" t="s">
        <v>91343</v>
      </c>
      <c r="G13350">
        <v>1381045848.826</v>
      </c>
      <c r="H13350" t="s">
        <v>91344</v>
      </c>
      <c r="I13350" t="s">
        <v>91345</v>
      </c>
      <c r="J13350" t="s">
        <v>91346</v>
      </c>
      <c r="K13350" t="s">
        <v>91075</v>
      </c>
      <c r="L13350" t="s">
        <v>91067</v>
      </c>
      <c r="M13350" t="s">
        <v>91068</v>
      </c>
      <c r="N13350" t="s">
        <v>91347</v>
      </c>
      <c r="O13350" t="s">
        <v>91348</v>
      </c>
      <c r="P13350" t="s">
        <v>91349</v>
      </c>
      <c r="Q13350" t="s">
        <v>42</v>
      </c>
    </row>
    <row r="13351" spans="3:17" x14ac:dyDescent="0.25">
      <c r="C13351">
        <f t="shared" si="624"/>
        <v>182.8840000629425</v>
      </c>
      <c r="D13351">
        <f t="shared" si="625"/>
        <v>1734.7987889999999</v>
      </c>
      <c r="E13351">
        <f t="shared" si="626"/>
        <v>8.8129706065741262E-2</v>
      </c>
      <c r="F13351" t="s">
        <v>91350</v>
      </c>
      <c r="G13351">
        <v>1381045849.911</v>
      </c>
      <c r="H13351" t="s">
        <v>91351</v>
      </c>
      <c r="I13351" t="s">
        <v>91352</v>
      </c>
      <c r="J13351" t="s">
        <v>91353</v>
      </c>
      <c r="K13351" t="s">
        <v>91075</v>
      </c>
      <c r="L13351" t="s">
        <v>91067</v>
      </c>
      <c r="M13351" t="s">
        <v>91068</v>
      </c>
      <c r="N13351" t="s">
        <v>91354</v>
      </c>
      <c r="O13351" t="s">
        <v>889</v>
      </c>
      <c r="P13351" t="s">
        <v>91355</v>
      </c>
      <c r="Q13351" t="s">
        <v>42</v>
      </c>
    </row>
    <row r="13352" spans="3:17" x14ac:dyDescent="0.25">
      <c r="C13352">
        <f t="shared" si="624"/>
        <v>3.3869998455047607</v>
      </c>
      <c r="D13352">
        <f t="shared" si="625"/>
        <v>1732.7672239999999</v>
      </c>
      <c r="E13352">
        <f t="shared" si="626"/>
        <v>1.6302450888843647E-3</v>
      </c>
      <c r="F13352" t="s">
        <v>91356</v>
      </c>
      <c r="G13352">
        <v>1381046032.7950001</v>
      </c>
      <c r="H13352" t="s">
        <v>91357</v>
      </c>
      <c r="I13352" t="s">
        <v>91358</v>
      </c>
      <c r="J13352" t="s">
        <v>3517</v>
      </c>
      <c r="K13352" t="s">
        <v>91075</v>
      </c>
      <c r="L13352" t="s">
        <v>91067</v>
      </c>
      <c r="M13352" t="s">
        <v>91068</v>
      </c>
      <c r="N13352" t="s">
        <v>91359</v>
      </c>
      <c r="O13352" t="s">
        <v>1387</v>
      </c>
      <c r="P13352" t="s">
        <v>91360</v>
      </c>
      <c r="Q13352" t="s">
        <v>42</v>
      </c>
    </row>
    <row r="13353" spans="3:17" x14ac:dyDescent="0.25">
      <c r="C13353">
        <f t="shared" si="624"/>
        <v>20.244000196456909</v>
      </c>
      <c r="D13353">
        <f t="shared" si="625"/>
        <v>1732.729673</v>
      </c>
      <c r="E13353">
        <f t="shared" si="626"/>
        <v>9.7437166223940889E-3</v>
      </c>
      <c r="F13353" t="s">
        <v>91361</v>
      </c>
      <c r="G13353">
        <v>1381046036.1819999</v>
      </c>
      <c r="H13353" t="s">
        <v>91362</v>
      </c>
      <c r="I13353" t="s">
        <v>91363</v>
      </c>
      <c r="J13353" t="s">
        <v>82225</v>
      </c>
      <c r="K13353" t="s">
        <v>91075</v>
      </c>
      <c r="L13353" t="s">
        <v>91067</v>
      </c>
      <c r="M13353" t="s">
        <v>91068</v>
      </c>
      <c r="N13353" t="s">
        <v>91364</v>
      </c>
      <c r="O13353" t="s">
        <v>91365</v>
      </c>
      <c r="P13353" t="s">
        <v>91366</v>
      </c>
      <c r="Q13353" t="s">
        <v>42</v>
      </c>
    </row>
    <row r="13354" spans="3:17" x14ac:dyDescent="0.25">
      <c r="C13354">
        <f t="shared" si="624"/>
        <v>44.734999895095825</v>
      </c>
      <c r="D13354">
        <f t="shared" si="625"/>
        <v>1732.504725</v>
      </c>
      <c r="E13354">
        <f t="shared" si="626"/>
        <v>2.1528777414202227E-2</v>
      </c>
      <c r="F13354" t="s">
        <v>91367</v>
      </c>
      <c r="G13354">
        <v>1381046056.4260001</v>
      </c>
      <c r="H13354" t="s">
        <v>91368</v>
      </c>
      <c r="I13354" t="s">
        <v>91369</v>
      </c>
      <c r="J13354" t="s">
        <v>21592</v>
      </c>
      <c r="K13354" t="s">
        <v>91075</v>
      </c>
      <c r="L13354" t="s">
        <v>91067</v>
      </c>
      <c r="M13354" t="s">
        <v>91068</v>
      </c>
      <c r="N13354" t="s">
        <v>91370</v>
      </c>
      <c r="O13354" t="s">
        <v>82057</v>
      </c>
      <c r="P13354" t="s">
        <v>91371</v>
      </c>
      <c r="Q13354" t="s">
        <v>42</v>
      </c>
    </row>
    <row r="13355" spans="3:17" x14ac:dyDescent="0.25">
      <c r="C13355">
        <f t="shared" si="624"/>
        <v>29.994999885559082</v>
      </c>
      <c r="D13355">
        <f t="shared" si="625"/>
        <v>1732.007861</v>
      </c>
      <c r="E13355">
        <f t="shared" si="626"/>
        <v>1.443099322013401E-2</v>
      </c>
      <c r="F13355" t="s">
        <v>91372</v>
      </c>
      <c r="G13355">
        <v>1381046101.161</v>
      </c>
      <c r="H13355" t="s">
        <v>91373</v>
      </c>
      <c r="I13355" t="s">
        <v>91374</v>
      </c>
      <c r="J13355" t="s">
        <v>91375</v>
      </c>
      <c r="K13355" t="s">
        <v>91075</v>
      </c>
      <c r="L13355" t="s">
        <v>91067</v>
      </c>
      <c r="M13355" t="s">
        <v>91068</v>
      </c>
      <c r="N13355" t="s">
        <v>91376</v>
      </c>
      <c r="O13355" t="s">
        <v>33494</v>
      </c>
      <c r="P13355" t="s">
        <v>91377</v>
      </c>
      <c r="Q13355" t="s">
        <v>42</v>
      </c>
    </row>
    <row r="13356" spans="3:17" x14ac:dyDescent="0.25">
      <c r="C13356">
        <f t="shared" si="624"/>
        <v>2.9480001926422119</v>
      </c>
      <c r="D13356">
        <f t="shared" si="625"/>
        <v>1731.674671</v>
      </c>
      <c r="E13356">
        <f t="shared" si="626"/>
        <v>1.4180492399171218E-3</v>
      </c>
      <c r="F13356" t="s">
        <v>91378</v>
      </c>
      <c r="G13356">
        <v>1381046131.1559999</v>
      </c>
      <c r="H13356" t="s">
        <v>91379</v>
      </c>
      <c r="I13356" t="s">
        <v>91380</v>
      </c>
      <c r="J13356" t="s">
        <v>91381</v>
      </c>
      <c r="K13356" t="s">
        <v>91075</v>
      </c>
      <c r="L13356" t="s">
        <v>91067</v>
      </c>
      <c r="M13356" t="s">
        <v>91068</v>
      </c>
      <c r="N13356" t="s">
        <v>91382</v>
      </c>
      <c r="O13356" t="s">
        <v>4780</v>
      </c>
      <c r="P13356" t="s">
        <v>91383</v>
      </c>
      <c r="Q13356" t="s">
        <v>91384</v>
      </c>
    </row>
    <row r="13357" spans="3:17" x14ac:dyDescent="0.25">
      <c r="C13357">
        <f t="shared" si="624"/>
        <v>81.694000005722046</v>
      </c>
      <c r="D13357">
        <f t="shared" si="625"/>
        <v>1731.641889</v>
      </c>
      <c r="E13357">
        <f t="shared" si="626"/>
        <v>3.9295764580520705E-2</v>
      </c>
      <c r="F13357" t="s">
        <v>91385</v>
      </c>
      <c r="G13357">
        <v>1381046134.1040001</v>
      </c>
      <c r="H13357" t="s">
        <v>91386</v>
      </c>
      <c r="I13357" t="s">
        <v>82331</v>
      </c>
      <c r="J13357" t="s">
        <v>83622</v>
      </c>
      <c r="K13357" t="s">
        <v>91075</v>
      </c>
      <c r="L13357" t="s">
        <v>91067</v>
      </c>
      <c r="M13357" t="s">
        <v>91068</v>
      </c>
      <c r="N13357" t="s">
        <v>91387</v>
      </c>
      <c r="O13357" t="s">
        <v>91388</v>
      </c>
      <c r="P13357" t="s">
        <v>91389</v>
      </c>
      <c r="Q13357" t="s">
        <v>32</v>
      </c>
    </row>
    <row r="13358" spans="3:17" x14ac:dyDescent="0.25">
      <c r="C13358">
        <f t="shared" si="624"/>
        <v>38.608999967575073</v>
      </c>
      <c r="D13358">
        <f t="shared" si="625"/>
        <v>1730.734348</v>
      </c>
      <c r="E13358">
        <f t="shared" si="626"/>
        <v>1.8561645107170295E-2</v>
      </c>
      <c r="F13358" t="s">
        <v>91390</v>
      </c>
      <c r="G13358">
        <v>1381046215.7980001</v>
      </c>
      <c r="H13358" t="s">
        <v>91391</v>
      </c>
      <c r="I13358" t="s">
        <v>91392</v>
      </c>
      <c r="J13358" t="s">
        <v>91393</v>
      </c>
      <c r="K13358" t="s">
        <v>91075</v>
      </c>
      <c r="L13358" t="s">
        <v>91067</v>
      </c>
      <c r="M13358" t="s">
        <v>91068</v>
      </c>
      <c r="N13358" t="s">
        <v>91394</v>
      </c>
      <c r="O13358" t="s">
        <v>690</v>
      </c>
      <c r="P13358" t="s">
        <v>91395</v>
      </c>
      <c r="Q13358" t="s">
        <v>4011</v>
      </c>
    </row>
    <row r="13359" spans="3:17" x14ac:dyDescent="0.25">
      <c r="C13359">
        <f t="shared" si="624"/>
        <v>6.125</v>
      </c>
      <c r="D13359">
        <f t="shared" si="625"/>
        <v>1730.305552</v>
      </c>
      <c r="E13359">
        <f t="shared" si="626"/>
        <v>2.9439226405555555E-3</v>
      </c>
      <c r="F13359" t="s">
        <v>91396</v>
      </c>
      <c r="G13359">
        <v>1381046254.4070001</v>
      </c>
      <c r="H13359" t="s">
        <v>91397</v>
      </c>
      <c r="I13359" t="s">
        <v>91398</v>
      </c>
      <c r="J13359" t="s">
        <v>91399</v>
      </c>
      <c r="K13359" t="s">
        <v>91075</v>
      </c>
      <c r="L13359" t="s">
        <v>91067</v>
      </c>
      <c r="M13359" t="s">
        <v>91068</v>
      </c>
      <c r="N13359" t="s">
        <v>91400</v>
      </c>
      <c r="O13359" t="s">
        <v>2146</v>
      </c>
      <c r="P13359" t="s">
        <v>91401</v>
      </c>
      <c r="Q13359" t="s">
        <v>91402</v>
      </c>
    </row>
    <row r="13360" spans="3:17" x14ac:dyDescent="0.25">
      <c r="C13360">
        <f t="shared" si="624"/>
        <v>14.226999998092651</v>
      </c>
      <c r="D13360">
        <f t="shared" si="625"/>
        <v>1730.237484</v>
      </c>
      <c r="E13360">
        <f t="shared" si="626"/>
        <v>6.837802411546621E-3</v>
      </c>
      <c r="F13360" t="s">
        <v>91403</v>
      </c>
      <c r="G13360">
        <v>1381046260.5320001</v>
      </c>
      <c r="H13360" t="s">
        <v>91404</v>
      </c>
      <c r="I13360" t="s">
        <v>91405</v>
      </c>
      <c r="J13360" t="s">
        <v>91406</v>
      </c>
      <c r="K13360" t="s">
        <v>91075</v>
      </c>
      <c r="L13360" t="s">
        <v>91067</v>
      </c>
      <c r="M13360" t="s">
        <v>91068</v>
      </c>
      <c r="N13360" t="s">
        <v>91407</v>
      </c>
      <c r="O13360" t="s">
        <v>91408</v>
      </c>
      <c r="P13360" t="s">
        <v>91409</v>
      </c>
      <c r="Q13360" t="s">
        <v>91410</v>
      </c>
    </row>
    <row r="13361" spans="3:17" x14ac:dyDescent="0.25">
      <c r="C13361">
        <f t="shared" si="624"/>
        <v>7.4059998989105225</v>
      </c>
      <c r="D13361">
        <f t="shared" si="625"/>
        <v>1730.079412</v>
      </c>
      <c r="E13361">
        <f t="shared" si="626"/>
        <v>3.5591577639942154E-3</v>
      </c>
      <c r="F13361" t="s">
        <v>91411</v>
      </c>
      <c r="G13361">
        <v>1381046274.7590001</v>
      </c>
      <c r="H13361" t="s">
        <v>91412</v>
      </c>
      <c r="I13361" t="s">
        <v>91413</v>
      </c>
      <c r="J13361" t="s">
        <v>46645</v>
      </c>
      <c r="K13361" t="s">
        <v>91075</v>
      </c>
      <c r="L13361" t="s">
        <v>91067</v>
      </c>
      <c r="M13361" t="s">
        <v>91068</v>
      </c>
      <c r="N13361" t="s">
        <v>91414</v>
      </c>
      <c r="O13361" t="s">
        <v>91415</v>
      </c>
      <c r="P13361" t="s">
        <v>1854</v>
      </c>
      <c r="Q13361" t="s">
        <v>91416</v>
      </c>
    </row>
    <row r="13362" spans="3:17" x14ac:dyDescent="0.25">
      <c r="C13362">
        <f t="shared" si="624"/>
        <v>22.394999980926514</v>
      </c>
      <c r="D13362">
        <f t="shared" si="625"/>
        <v>1729.9971579999999</v>
      </c>
      <c r="E13362">
        <f t="shared" si="626"/>
        <v>1.0762023977892478E-2</v>
      </c>
      <c r="F13362" t="s">
        <v>91417</v>
      </c>
      <c r="G13362">
        <v>1381046282.165</v>
      </c>
      <c r="H13362" t="s">
        <v>91418</v>
      </c>
      <c r="I13362" t="s">
        <v>91419</v>
      </c>
      <c r="J13362" t="s">
        <v>91420</v>
      </c>
      <c r="K13362" t="s">
        <v>91075</v>
      </c>
      <c r="L13362" t="s">
        <v>91067</v>
      </c>
      <c r="M13362" t="s">
        <v>91068</v>
      </c>
      <c r="N13362" t="s">
        <v>91421</v>
      </c>
      <c r="O13362" t="s">
        <v>1513</v>
      </c>
      <c r="P13362" t="s">
        <v>91422</v>
      </c>
      <c r="Q13362" t="s">
        <v>85162</v>
      </c>
    </row>
    <row r="13363" spans="3:17" x14ac:dyDescent="0.25">
      <c r="C13363">
        <f t="shared" si="624"/>
        <v>6.1340000629425049</v>
      </c>
      <c r="D13363">
        <f t="shared" si="625"/>
        <v>1729.748368</v>
      </c>
      <c r="E13363">
        <f t="shared" si="626"/>
        <v>2.9472990550518602E-3</v>
      </c>
      <c r="F13363" t="s">
        <v>91423</v>
      </c>
      <c r="G13363">
        <v>1381046304.5599999</v>
      </c>
      <c r="H13363" t="s">
        <v>91424</v>
      </c>
      <c r="I13363" t="s">
        <v>91425</v>
      </c>
      <c r="J13363" t="s">
        <v>3510</v>
      </c>
      <c r="K13363" t="s">
        <v>91075</v>
      </c>
      <c r="L13363" t="s">
        <v>91067</v>
      </c>
      <c r="M13363" t="s">
        <v>91068</v>
      </c>
      <c r="N13363" t="s">
        <v>91426</v>
      </c>
      <c r="O13363" t="s">
        <v>2075</v>
      </c>
      <c r="P13363" t="s">
        <v>91427</v>
      </c>
      <c r="Q13363" t="s">
        <v>91428</v>
      </c>
    </row>
    <row r="13364" spans="3:17" x14ac:dyDescent="0.25">
      <c r="C13364">
        <f t="shared" si="624"/>
        <v>8.6040000915527344</v>
      </c>
      <c r="D13364">
        <f t="shared" si="625"/>
        <v>1729.6803</v>
      </c>
      <c r="E13364">
        <f t="shared" si="626"/>
        <v>4.1339359609880453E-3</v>
      </c>
      <c r="F13364" t="s">
        <v>91429</v>
      </c>
      <c r="G13364">
        <v>1381046310.694</v>
      </c>
      <c r="H13364" t="s">
        <v>91430</v>
      </c>
      <c r="I13364" t="s">
        <v>91431</v>
      </c>
      <c r="J13364" t="s">
        <v>91432</v>
      </c>
      <c r="K13364" t="s">
        <v>91075</v>
      </c>
      <c r="L13364" t="s">
        <v>91067</v>
      </c>
      <c r="M13364" t="s">
        <v>91068</v>
      </c>
      <c r="N13364" t="s">
        <v>91433</v>
      </c>
      <c r="O13364" t="s">
        <v>91434</v>
      </c>
      <c r="P13364" t="s">
        <v>91435</v>
      </c>
      <c r="Q13364" t="s">
        <v>13935</v>
      </c>
    </row>
    <row r="13365" spans="3:17" x14ac:dyDescent="0.25">
      <c r="C13365">
        <f t="shared" si="624"/>
        <v>21.187999963760376</v>
      </c>
      <c r="D13365">
        <f t="shared" si="625"/>
        <v>1729.5846939999999</v>
      </c>
      <c r="E13365">
        <f t="shared" si="626"/>
        <v>1.0179566787164581E-2</v>
      </c>
      <c r="F13365" t="s">
        <v>91436</v>
      </c>
      <c r="G13365">
        <v>1381046319.2980001</v>
      </c>
      <c r="H13365" t="s">
        <v>91437</v>
      </c>
      <c r="I13365" t="s">
        <v>91438</v>
      </c>
      <c r="J13365" t="s">
        <v>91439</v>
      </c>
      <c r="K13365" t="s">
        <v>91075</v>
      </c>
      <c r="L13365" t="s">
        <v>91067</v>
      </c>
      <c r="M13365" t="s">
        <v>91068</v>
      </c>
      <c r="N13365" t="s">
        <v>91440</v>
      </c>
      <c r="O13365" t="s">
        <v>91441</v>
      </c>
      <c r="P13365" t="s">
        <v>91442</v>
      </c>
      <c r="Q13365" t="s">
        <v>119</v>
      </c>
    </row>
    <row r="13366" spans="3:17" x14ac:dyDescent="0.25">
      <c r="C13366">
        <f t="shared" si="624"/>
        <v>12.721999883651733</v>
      </c>
      <c r="D13366">
        <f t="shared" si="625"/>
        <v>1729.349256</v>
      </c>
      <c r="E13366">
        <f t="shared" si="626"/>
        <v>6.1113280648958917E-3</v>
      </c>
      <c r="F13366" t="s">
        <v>91443</v>
      </c>
      <c r="G13366">
        <v>1381046340.4860001</v>
      </c>
      <c r="H13366" t="s">
        <v>91444</v>
      </c>
      <c r="I13366" t="s">
        <v>30489</v>
      </c>
      <c r="J13366" t="s">
        <v>91445</v>
      </c>
      <c r="K13366" t="s">
        <v>91075</v>
      </c>
      <c r="L13366" t="s">
        <v>91067</v>
      </c>
      <c r="M13366" t="s">
        <v>91068</v>
      </c>
      <c r="N13366" t="s">
        <v>91446</v>
      </c>
      <c r="O13366" t="s">
        <v>91447</v>
      </c>
      <c r="P13366" t="s">
        <v>91448</v>
      </c>
      <c r="Q13366" t="s">
        <v>101</v>
      </c>
    </row>
    <row r="13367" spans="3:17" x14ac:dyDescent="0.25">
      <c r="C13367">
        <f t="shared" si="624"/>
        <v>3.2280001640319824</v>
      </c>
      <c r="D13367">
        <f t="shared" si="625"/>
        <v>1729.207993</v>
      </c>
      <c r="E13367">
        <f t="shared" si="626"/>
        <v>1.5505232458470598E-3</v>
      </c>
      <c r="F13367" t="s">
        <v>91449</v>
      </c>
      <c r="G13367">
        <v>1381046353.2079999</v>
      </c>
      <c r="H13367" t="s">
        <v>91450</v>
      </c>
      <c r="I13367" t="s">
        <v>91451</v>
      </c>
      <c r="J13367" t="s">
        <v>91452</v>
      </c>
      <c r="K13367" t="s">
        <v>91075</v>
      </c>
      <c r="L13367" t="s">
        <v>91067</v>
      </c>
      <c r="M13367" t="s">
        <v>91068</v>
      </c>
      <c r="N13367" t="s">
        <v>91453</v>
      </c>
      <c r="O13367" t="s">
        <v>1295</v>
      </c>
      <c r="P13367" t="s">
        <v>91454</v>
      </c>
      <c r="Q13367" t="s">
        <v>91455</v>
      </c>
    </row>
    <row r="13368" spans="3:17" x14ac:dyDescent="0.25">
      <c r="C13368">
        <f t="shared" si="624"/>
        <v>0.53599977493286133</v>
      </c>
      <c r="D13368">
        <f t="shared" si="625"/>
        <v>1729.1721110000001</v>
      </c>
      <c r="E13368">
        <f t="shared" si="626"/>
        <v>2.5745440619893913E-4</v>
      </c>
      <c r="F13368" t="s">
        <v>91456</v>
      </c>
      <c r="G13368">
        <v>1381046356.4360001</v>
      </c>
      <c r="H13368" t="s">
        <v>91457</v>
      </c>
      <c r="I13368" t="s">
        <v>91458</v>
      </c>
      <c r="J13368" t="s">
        <v>91459</v>
      </c>
      <c r="K13368" t="s">
        <v>91075</v>
      </c>
      <c r="L13368" t="s">
        <v>91067</v>
      </c>
      <c r="M13368" t="s">
        <v>91068</v>
      </c>
      <c r="N13368" t="s">
        <v>91460</v>
      </c>
      <c r="O13368" t="s">
        <v>4030</v>
      </c>
      <c r="P13368" t="s">
        <v>91461</v>
      </c>
      <c r="Q13368" t="s">
        <v>91462</v>
      </c>
    </row>
    <row r="13369" spans="3:17" x14ac:dyDescent="0.25">
      <c r="C13369">
        <f t="shared" si="624"/>
        <v>8.7030000686645508</v>
      </c>
      <c r="D13369">
        <f t="shared" si="625"/>
        <v>1729.16615</v>
      </c>
      <c r="E13369">
        <f t="shared" si="626"/>
        <v>4.1802592006062273E-3</v>
      </c>
      <c r="F13369" t="s">
        <v>91463</v>
      </c>
      <c r="G13369">
        <v>1381046356.9719999</v>
      </c>
      <c r="H13369" t="s">
        <v>91464</v>
      </c>
      <c r="I13369" t="s">
        <v>91465</v>
      </c>
      <c r="J13369" t="s">
        <v>91466</v>
      </c>
      <c r="K13369" t="s">
        <v>91075</v>
      </c>
      <c r="L13369" t="s">
        <v>91067</v>
      </c>
      <c r="M13369" t="s">
        <v>91068</v>
      </c>
      <c r="N13369" t="s">
        <v>91467</v>
      </c>
      <c r="O13369" t="s">
        <v>91468</v>
      </c>
      <c r="P13369" t="s">
        <v>91469</v>
      </c>
      <c r="Q13369" t="s">
        <v>119</v>
      </c>
    </row>
    <row r="13370" spans="3:17" x14ac:dyDescent="0.25">
      <c r="C13370">
        <f t="shared" si="624"/>
        <v>22.696000099182129</v>
      </c>
      <c r="D13370">
        <f t="shared" si="625"/>
        <v>1729.069471</v>
      </c>
      <c r="E13370">
        <f t="shared" si="626"/>
        <v>1.0900822468141332E-2</v>
      </c>
      <c r="F13370" t="s">
        <v>91470</v>
      </c>
      <c r="G13370">
        <v>1381046365.675</v>
      </c>
      <c r="H13370" t="s">
        <v>91471</v>
      </c>
      <c r="I13370" t="s">
        <v>91472</v>
      </c>
      <c r="J13370" t="s">
        <v>91473</v>
      </c>
      <c r="K13370" t="s">
        <v>91075</v>
      </c>
      <c r="L13370" t="s">
        <v>91067</v>
      </c>
      <c r="M13370" t="s">
        <v>91068</v>
      </c>
      <c r="N13370" t="s">
        <v>91474</v>
      </c>
      <c r="O13370" t="s">
        <v>91475</v>
      </c>
      <c r="P13370" t="s">
        <v>1834</v>
      </c>
      <c r="Q13370" t="s">
        <v>91476</v>
      </c>
    </row>
    <row r="13371" spans="3:17" x14ac:dyDescent="0.25">
      <c r="C13371">
        <f t="shared" si="624"/>
        <v>4.7219998836517334</v>
      </c>
      <c r="D13371">
        <f t="shared" si="625"/>
        <v>1728.817344</v>
      </c>
      <c r="E13371">
        <f t="shared" si="626"/>
        <v>2.2676320270064161E-3</v>
      </c>
      <c r="F13371" t="s">
        <v>91477</v>
      </c>
      <c r="G13371">
        <v>1381046388.3710001</v>
      </c>
      <c r="H13371" t="s">
        <v>91478</v>
      </c>
      <c r="I13371" t="s">
        <v>91479</v>
      </c>
      <c r="J13371" t="s">
        <v>1606</v>
      </c>
      <c r="K13371" t="s">
        <v>91075</v>
      </c>
      <c r="L13371" t="s">
        <v>91067</v>
      </c>
      <c r="M13371" t="s">
        <v>91068</v>
      </c>
      <c r="N13371" t="s">
        <v>91480</v>
      </c>
      <c r="O13371" t="s">
        <v>164</v>
      </c>
      <c r="P13371" t="s">
        <v>91481</v>
      </c>
      <c r="Q13371" t="s">
        <v>49531</v>
      </c>
    </row>
    <row r="13372" spans="3:17" x14ac:dyDescent="0.25">
      <c r="C13372">
        <f t="shared" si="624"/>
        <v>14.414999961853027</v>
      </c>
      <c r="D13372">
        <f t="shared" si="625"/>
        <v>1728.7648919999999</v>
      </c>
      <c r="E13372">
        <f t="shared" si="626"/>
        <v>6.9222627367313489E-3</v>
      </c>
      <c r="F13372" t="s">
        <v>91482</v>
      </c>
      <c r="G13372">
        <v>1381046393.0929999</v>
      </c>
      <c r="H13372" t="s">
        <v>91483</v>
      </c>
      <c r="I13372" t="s">
        <v>91484</v>
      </c>
      <c r="J13372" t="s">
        <v>46741</v>
      </c>
      <c r="K13372" t="s">
        <v>91075</v>
      </c>
      <c r="L13372" t="s">
        <v>91067</v>
      </c>
      <c r="M13372" t="s">
        <v>91068</v>
      </c>
      <c r="N13372" t="s">
        <v>91485</v>
      </c>
      <c r="O13372" t="s">
        <v>91486</v>
      </c>
      <c r="P13372" t="s">
        <v>91487</v>
      </c>
      <c r="Q13372" t="s">
        <v>42</v>
      </c>
    </row>
    <row r="13373" spans="3:17" x14ac:dyDescent="0.25">
      <c r="C13373">
        <f t="shared" si="624"/>
        <v>14.26200008392334</v>
      </c>
      <c r="D13373">
        <f t="shared" si="625"/>
        <v>1728.6047940000001</v>
      </c>
      <c r="E13373">
        <f t="shared" si="626"/>
        <v>6.8481560325273022E-3</v>
      </c>
      <c r="F13373" t="s">
        <v>91488</v>
      </c>
      <c r="G13373">
        <v>1381046407.5079999</v>
      </c>
      <c r="H13373" t="s">
        <v>91489</v>
      </c>
      <c r="I13373" t="s">
        <v>91490</v>
      </c>
      <c r="J13373" t="s">
        <v>91491</v>
      </c>
      <c r="K13373" t="s">
        <v>91075</v>
      </c>
      <c r="L13373" t="s">
        <v>91067</v>
      </c>
      <c r="M13373" t="s">
        <v>91068</v>
      </c>
      <c r="N13373" t="s">
        <v>91492</v>
      </c>
      <c r="O13373" t="s">
        <v>91493</v>
      </c>
      <c r="P13373" t="s">
        <v>91494</v>
      </c>
      <c r="Q13373" t="s">
        <v>91495</v>
      </c>
    </row>
    <row r="13374" spans="3:17" x14ac:dyDescent="0.25">
      <c r="C13374">
        <f t="shared" si="624"/>
        <v>48.236999988555908</v>
      </c>
      <c r="D13374">
        <f t="shared" si="625"/>
        <v>1728.4463639999999</v>
      </c>
      <c r="E13374">
        <f t="shared" si="626"/>
        <v>2.3159740900135419E-2</v>
      </c>
      <c r="F13374" t="s">
        <v>91496</v>
      </c>
      <c r="G13374">
        <v>1381046421.77</v>
      </c>
      <c r="H13374" t="s">
        <v>91497</v>
      </c>
      <c r="I13374" t="s">
        <v>91498</v>
      </c>
      <c r="J13374" t="s">
        <v>91499</v>
      </c>
      <c r="K13374" t="s">
        <v>91075</v>
      </c>
      <c r="L13374" t="s">
        <v>91067</v>
      </c>
      <c r="M13374" t="s">
        <v>91068</v>
      </c>
      <c r="N13374" t="s">
        <v>91500</v>
      </c>
      <c r="O13374" t="s">
        <v>1255</v>
      </c>
      <c r="P13374" t="s">
        <v>91501</v>
      </c>
      <c r="Q13374" t="s">
        <v>91502</v>
      </c>
    </row>
    <row r="13375" spans="3:17" x14ac:dyDescent="0.25">
      <c r="C13375">
        <f t="shared" si="624"/>
        <v>9.7009999752044678</v>
      </c>
      <c r="D13375">
        <f t="shared" si="625"/>
        <v>1727.910519</v>
      </c>
      <c r="E13375">
        <f t="shared" si="626"/>
        <v>4.6562388616595944E-3</v>
      </c>
      <c r="F13375" t="s">
        <v>91503</v>
      </c>
      <c r="G13375">
        <v>1381046470.007</v>
      </c>
      <c r="H13375" t="s">
        <v>91504</v>
      </c>
      <c r="I13375" t="s">
        <v>91505</v>
      </c>
      <c r="J13375" t="s">
        <v>91506</v>
      </c>
      <c r="K13375" t="s">
        <v>91075</v>
      </c>
      <c r="L13375" t="s">
        <v>91067</v>
      </c>
      <c r="M13375" t="s">
        <v>91068</v>
      </c>
      <c r="N13375" t="s">
        <v>91507</v>
      </c>
      <c r="O13375" t="s">
        <v>43598</v>
      </c>
      <c r="P13375" t="s">
        <v>91508</v>
      </c>
      <c r="Q13375" t="s">
        <v>114</v>
      </c>
    </row>
    <row r="13376" spans="3:17" x14ac:dyDescent="0.25">
      <c r="C13376">
        <f t="shared" si="624"/>
        <v>83.498000144958496</v>
      </c>
      <c r="D13376">
        <f t="shared" si="625"/>
        <v>1727.8027529999999</v>
      </c>
      <c r="E13376">
        <f t="shared" si="626"/>
        <v>4.007446514457047E-2</v>
      </c>
      <c r="F13376" t="s">
        <v>91509</v>
      </c>
      <c r="G13376">
        <v>1381046479.7079999</v>
      </c>
      <c r="H13376" t="s">
        <v>91510</v>
      </c>
      <c r="I13376" t="s">
        <v>91511</v>
      </c>
      <c r="J13376" t="s">
        <v>56202</v>
      </c>
      <c r="K13376" t="s">
        <v>91075</v>
      </c>
      <c r="L13376" t="s">
        <v>91067</v>
      </c>
      <c r="M13376" t="s">
        <v>91068</v>
      </c>
      <c r="N13376" t="s">
        <v>91512</v>
      </c>
      <c r="O13376" t="s">
        <v>91513</v>
      </c>
      <c r="P13376" t="s">
        <v>91514</v>
      </c>
      <c r="Q13376" t="s">
        <v>119</v>
      </c>
    </row>
    <row r="13377" spans="3:17" x14ac:dyDescent="0.25">
      <c r="C13377">
        <f t="shared" si="624"/>
        <v>31.431999921798706</v>
      </c>
      <c r="D13377">
        <f t="shared" si="625"/>
        <v>1726.875186</v>
      </c>
      <c r="E13377">
        <f t="shared" si="626"/>
        <v>1.507753908647448E-2</v>
      </c>
      <c r="F13377" t="s">
        <v>91515</v>
      </c>
      <c r="G13377">
        <v>1381046563.2060001</v>
      </c>
      <c r="H13377" t="s">
        <v>91516</v>
      </c>
      <c r="I13377" t="s">
        <v>91517</v>
      </c>
      <c r="J13377" t="s">
        <v>91518</v>
      </c>
      <c r="K13377" t="s">
        <v>91075</v>
      </c>
      <c r="L13377" t="s">
        <v>91067</v>
      </c>
      <c r="M13377" t="s">
        <v>91068</v>
      </c>
      <c r="N13377" t="s">
        <v>91519</v>
      </c>
      <c r="O13377" t="s">
        <v>91520</v>
      </c>
      <c r="P13377" t="s">
        <v>91521</v>
      </c>
      <c r="Q13377" t="s">
        <v>119</v>
      </c>
    </row>
    <row r="13378" spans="3:17" x14ac:dyDescent="0.25">
      <c r="C13378">
        <f t="shared" ref="C13378:C13441" si="627">G13379-G13378</f>
        <v>8.1679999828338623</v>
      </c>
      <c r="D13378">
        <f t="shared" ref="D13378:D13441" si="628">VALUE(LEFT(N13378,( LEN(N13378)-3)))</f>
        <v>1726.5261410000001</v>
      </c>
      <c r="E13378">
        <f t="shared" ref="E13378:E13441" si="629">C13378/3600*D13378/1000</f>
        <v>3.9172959694583932E-3</v>
      </c>
      <c r="F13378" t="s">
        <v>91522</v>
      </c>
      <c r="G13378">
        <v>1381046594.638</v>
      </c>
      <c r="H13378" t="s">
        <v>91523</v>
      </c>
      <c r="I13378" t="s">
        <v>91524</v>
      </c>
      <c r="J13378" t="s">
        <v>91525</v>
      </c>
      <c r="K13378" t="s">
        <v>91075</v>
      </c>
      <c r="L13378" t="s">
        <v>91067</v>
      </c>
      <c r="M13378" t="s">
        <v>91068</v>
      </c>
      <c r="N13378" t="s">
        <v>91526</v>
      </c>
      <c r="O13378" t="s">
        <v>360</v>
      </c>
      <c r="P13378" t="s">
        <v>91527</v>
      </c>
      <c r="Q13378" t="s">
        <v>91528</v>
      </c>
    </row>
    <row r="13379" spans="3:17" x14ac:dyDescent="0.25">
      <c r="C13379">
        <f t="shared" si="627"/>
        <v>59.904999971389771</v>
      </c>
      <c r="D13379">
        <f t="shared" si="628"/>
        <v>1726.4353040000001</v>
      </c>
      <c r="E13379">
        <f t="shared" si="629"/>
        <v>2.8728363010201749E-2</v>
      </c>
      <c r="F13379" t="s">
        <v>91529</v>
      </c>
      <c r="G13379">
        <v>1381046602.806</v>
      </c>
      <c r="H13379" t="s">
        <v>91530</v>
      </c>
      <c r="I13379" t="s">
        <v>91531</v>
      </c>
      <c r="J13379" t="s">
        <v>91532</v>
      </c>
      <c r="K13379" t="s">
        <v>91075</v>
      </c>
      <c r="L13379" t="s">
        <v>91067</v>
      </c>
      <c r="M13379" t="s">
        <v>91068</v>
      </c>
      <c r="N13379" t="s">
        <v>91533</v>
      </c>
      <c r="O13379" t="s">
        <v>91534</v>
      </c>
      <c r="P13379" t="s">
        <v>91535</v>
      </c>
      <c r="Q13379" t="s">
        <v>91536</v>
      </c>
    </row>
    <row r="13380" spans="3:17" x14ac:dyDescent="0.25">
      <c r="C13380">
        <f t="shared" si="627"/>
        <v>26.875</v>
      </c>
      <c r="D13380">
        <f t="shared" si="628"/>
        <v>1725.769877</v>
      </c>
      <c r="E13380">
        <f t="shared" si="629"/>
        <v>1.2883351512326389E-2</v>
      </c>
      <c r="F13380" t="s">
        <v>91537</v>
      </c>
      <c r="G13380">
        <v>1381046662.711</v>
      </c>
      <c r="H13380" t="s">
        <v>91538</v>
      </c>
      <c r="I13380" t="s">
        <v>91539</v>
      </c>
      <c r="J13380" t="s">
        <v>91540</v>
      </c>
      <c r="K13380" t="s">
        <v>91075</v>
      </c>
      <c r="L13380" t="s">
        <v>91067</v>
      </c>
      <c r="M13380" t="s">
        <v>91068</v>
      </c>
      <c r="N13380" t="s">
        <v>91541</v>
      </c>
      <c r="O13380" t="s">
        <v>91542</v>
      </c>
      <c r="P13380" t="s">
        <v>91543</v>
      </c>
      <c r="Q13380" t="s">
        <v>91544</v>
      </c>
    </row>
    <row r="13381" spans="3:17" x14ac:dyDescent="0.25">
      <c r="C13381">
        <f t="shared" si="627"/>
        <v>61.05400013923645</v>
      </c>
      <c r="D13381">
        <f t="shared" si="628"/>
        <v>1725.4713770000001</v>
      </c>
      <c r="E13381">
        <f t="shared" si="629"/>
        <v>2.9263036025446252E-2</v>
      </c>
      <c r="F13381" t="s">
        <v>91545</v>
      </c>
      <c r="G13381">
        <v>1381046689.586</v>
      </c>
      <c r="H13381" t="s">
        <v>91546</v>
      </c>
      <c r="I13381" t="s">
        <v>91547</v>
      </c>
      <c r="J13381" t="s">
        <v>31094</v>
      </c>
      <c r="K13381" t="s">
        <v>91075</v>
      </c>
      <c r="L13381" t="s">
        <v>91067</v>
      </c>
      <c r="M13381" t="s">
        <v>91068</v>
      </c>
      <c r="N13381" t="s">
        <v>91548</v>
      </c>
      <c r="O13381" t="s">
        <v>91549</v>
      </c>
      <c r="P13381" t="s">
        <v>84961</v>
      </c>
      <c r="Q13381" t="s">
        <v>91550</v>
      </c>
    </row>
    <row r="13382" spans="3:17" x14ac:dyDescent="0.25">
      <c r="C13382">
        <f t="shared" si="627"/>
        <v>37.138999938964844</v>
      </c>
      <c r="D13382">
        <f t="shared" si="628"/>
        <v>1724.7931960000001</v>
      </c>
      <c r="E13382">
        <f t="shared" si="629"/>
        <v>1.7793637333603049E-2</v>
      </c>
      <c r="F13382" t="s">
        <v>91551</v>
      </c>
      <c r="G13382">
        <v>1381046750.6400001</v>
      </c>
      <c r="H13382" t="s">
        <v>91552</v>
      </c>
      <c r="I13382" t="s">
        <v>91553</v>
      </c>
      <c r="J13382" t="s">
        <v>1900</v>
      </c>
      <c r="K13382" t="s">
        <v>91075</v>
      </c>
      <c r="L13382" t="s">
        <v>91067</v>
      </c>
      <c r="M13382" t="s">
        <v>91068</v>
      </c>
      <c r="N13382" t="s">
        <v>91554</v>
      </c>
      <c r="O13382" t="s">
        <v>1668</v>
      </c>
      <c r="P13382" t="s">
        <v>91555</v>
      </c>
      <c r="Q13382" t="s">
        <v>91556</v>
      </c>
    </row>
    <row r="13383" spans="3:17" x14ac:dyDescent="0.25">
      <c r="C13383">
        <f t="shared" si="627"/>
        <v>9.5980000495910645</v>
      </c>
      <c r="D13383">
        <f t="shared" si="628"/>
        <v>1724.3806119999999</v>
      </c>
      <c r="E13383">
        <f t="shared" si="629"/>
        <v>4.5973903331916303E-3</v>
      </c>
      <c r="F13383" t="s">
        <v>91557</v>
      </c>
      <c r="G13383">
        <v>1381046787.779</v>
      </c>
      <c r="H13383" t="s">
        <v>91558</v>
      </c>
      <c r="I13383" t="s">
        <v>82076</v>
      </c>
      <c r="J13383" t="s">
        <v>4722</v>
      </c>
      <c r="K13383" t="s">
        <v>91075</v>
      </c>
      <c r="L13383" t="s">
        <v>91067</v>
      </c>
      <c r="M13383" t="s">
        <v>91068</v>
      </c>
      <c r="N13383" t="s">
        <v>91559</v>
      </c>
      <c r="O13383" t="s">
        <v>91560</v>
      </c>
      <c r="P13383" t="s">
        <v>91561</v>
      </c>
      <c r="Q13383" t="s">
        <v>32</v>
      </c>
    </row>
    <row r="13384" spans="3:17" x14ac:dyDescent="0.25">
      <c r="C13384">
        <f t="shared" si="627"/>
        <v>17.610999822616577</v>
      </c>
      <c r="D13384">
        <f t="shared" si="628"/>
        <v>1724.2740389999999</v>
      </c>
      <c r="E13384">
        <f t="shared" si="629"/>
        <v>8.4350527208253787E-3</v>
      </c>
      <c r="F13384" t="s">
        <v>91562</v>
      </c>
      <c r="G13384">
        <v>1381046797.3770001</v>
      </c>
      <c r="H13384" t="s">
        <v>91563</v>
      </c>
      <c r="I13384" t="s">
        <v>91564</v>
      </c>
      <c r="J13384" t="s">
        <v>91565</v>
      </c>
      <c r="K13384" t="s">
        <v>91075</v>
      </c>
      <c r="L13384" t="s">
        <v>91067</v>
      </c>
      <c r="M13384" t="s">
        <v>91068</v>
      </c>
      <c r="N13384" t="s">
        <v>91566</v>
      </c>
      <c r="O13384" t="s">
        <v>91567</v>
      </c>
      <c r="P13384" t="s">
        <v>91568</v>
      </c>
      <c r="Q13384" t="s">
        <v>24463</v>
      </c>
    </row>
    <row r="13385" spans="3:17" x14ac:dyDescent="0.25">
      <c r="C13385">
        <f t="shared" si="627"/>
        <v>1.0450000762939453</v>
      </c>
      <c r="D13385">
        <f t="shared" si="628"/>
        <v>1724.0784169999999</v>
      </c>
      <c r="E13385">
        <f t="shared" si="629"/>
        <v>5.004616881393734E-4</v>
      </c>
      <c r="F13385" t="s">
        <v>91569</v>
      </c>
      <c r="G13385">
        <v>1381046814.9879999</v>
      </c>
      <c r="H13385" t="s">
        <v>91570</v>
      </c>
      <c r="I13385" t="s">
        <v>91571</v>
      </c>
      <c r="J13385" t="s">
        <v>91572</v>
      </c>
      <c r="K13385" t="s">
        <v>91075</v>
      </c>
      <c r="L13385" t="s">
        <v>91067</v>
      </c>
      <c r="M13385" t="s">
        <v>91068</v>
      </c>
      <c r="N13385" t="s">
        <v>91573</v>
      </c>
      <c r="O13385" t="s">
        <v>91574</v>
      </c>
      <c r="P13385" t="s">
        <v>3198</v>
      </c>
      <c r="Q13385" t="s">
        <v>91575</v>
      </c>
    </row>
    <row r="13386" spans="3:17" x14ac:dyDescent="0.25">
      <c r="C13386">
        <f t="shared" si="627"/>
        <v>3.005000114440918</v>
      </c>
      <c r="D13386">
        <f t="shared" si="628"/>
        <v>1724.066734</v>
      </c>
      <c r="E13386">
        <f t="shared" si="629"/>
        <v>1.4391168702704944E-3</v>
      </c>
      <c r="F13386" t="s">
        <v>91576</v>
      </c>
      <c r="G13386">
        <v>1381046816.033</v>
      </c>
      <c r="H13386" t="s">
        <v>91577</v>
      </c>
      <c r="I13386" t="s">
        <v>91578</v>
      </c>
      <c r="J13386" t="s">
        <v>91579</v>
      </c>
      <c r="K13386" t="s">
        <v>91075</v>
      </c>
      <c r="L13386" t="s">
        <v>91067</v>
      </c>
      <c r="M13386" t="s">
        <v>91068</v>
      </c>
      <c r="N13386" t="s">
        <v>91580</v>
      </c>
      <c r="O13386" t="s">
        <v>851</v>
      </c>
      <c r="P13386" t="s">
        <v>91581</v>
      </c>
      <c r="Q13386" t="s">
        <v>91582</v>
      </c>
    </row>
    <row r="13387" spans="3:17" x14ac:dyDescent="0.25">
      <c r="C13387">
        <f t="shared" si="627"/>
        <v>4.7669999599456787</v>
      </c>
      <c r="D13387">
        <f t="shared" si="628"/>
        <v>1724.0333559999999</v>
      </c>
      <c r="E13387">
        <f t="shared" si="629"/>
        <v>2.2829074830547262E-3</v>
      </c>
      <c r="F13387" t="s">
        <v>91583</v>
      </c>
      <c r="G13387">
        <v>1381046819.0380001</v>
      </c>
      <c r="H13387" t="s">
        <v>91584</v>
      </c>
      <c r="I13387" t="s">
        <v>91585</v>
      </c>
      <c r="J13387" t="s">
        <v>31134</v>
      </c>
      <c r="K13387" t="s">
        <v>91075</v>
      </c>
      <c r="L13387" t="s">
        <v>91067</v>
      </c>
      <c r="M13387" t="s">
        <v>91068</v>
      </c>
      <c r="N13387" t="s">
        <v>91586</v>
      </c>
      <c r="O13387" t="s">
        <v>1572</v>
      </c>
      <c r="P13387" t="s">
        <v>91587</v>
      </c>
      <c r="Q13387" t="s">
        <v>91588</v>
      </c>
    </row>
    <row r="13388" spans="3:17" x14ac:dyDescent="0.25">
      <c r="C13388">
        <f t="shared" si="627"/>
        <v>4.062999963760376</v>
      </c>
      <c r="D13388">
        <f t="shared" si="628"/>
        <v>1723.980427</v>
      </c>
      <c r="E13388">
        <f t="shared" si="629"/>
        <v>1.9457034478957216E-3</v>
      </c>
      <c r="F13388" t="s">
        <v>91589</v>
      </c>
      <c r="G13388">
        <v>1381046823.8050001</v>
      </c>
      <c r="H13388" t="s">
        <v>91590</v>
      </c>
      <c r="I13388" t="s">
        <v>91591</v>
      </c>
      <c r="J13388" t="s">
        <v>91592</v>
      </c>
      <c r="K13388" t="s">
        <v>91075</v>
      </c>
      <c r="L13388" t="s">
        <v>91067</v>
      </c>
      <c r="M13388" t="s">
        <v>91068</v>
      </c>
      <c r="N13388" t="s">
        <v>91593</v>
      </c>
      <c r="O13388" t="s">
        <v>91594</v>
      </c>
      <c r="P13388" t="s">
        <v>91595</v>
      </c>
      <c r="Q13388" t="s">
        <v>32</v>
      </c>
    </row>
    <row r="13389" spans="3:17" x14ac:dyDescent="0.25">
      <c r="C13389">
        <f t="shared" si="627"/>
        <v>15.964999914169312</v>
      </c>
      <c r="D13389">
        <f t="shared" si="628"/>
        <v>1723.935246</v>
      </c>
      <c r="E13389">
        <f t="shared" si="629"/>
        <v>7.6451739040065145E-3</v>
      </c>
      <c r="F13389" t="s">
        <v>91596</v>
      </c>
      <c r="G13389">
        <v>1381046827.868</v>
      </c>
      <c r="H13389" t="s">
        <v>91597</v>
      </c>
      <c r="I13389" t="s">
        <v>91598</v>
      </c>
      <c r="J13389" t="s">
        <v>91599</v>
      </c>
      <c r="K13389" t="s">
        <v>91075</v>
      </c>
      <c r="L13389" t="s">
        <v>91067</v>
      </c>
      <c r="M13389" t="s">
        <v>91068</v>
      </c>
      <c r="N13389" t="s">
        <v>91600</v>
      </c>
      <c r="O13389" t="s">
        <v>1325</v>
      </c>
      <c r="P13389" t="s">
        <v>91601</v>
      </c>
      <c r="Q13389" t="s">
        <v>91602</v>
      </c>
    </row>
    <row r="13390" spans="3:17" x14ac:dyDescent="0.25">
      <c r="C13390">
        <f t="shared" si="627"/>
        <v>6.937000036239624</v>
      </c>
      <c r="D13390">
        <f t="shared" si="628"/>
        <v>1723.7579820000001</v>
      </c>
      <c r="E13390">
        <f t="shared" si="629"/>
        <v>3.3215858843339838E-3</v>
      </c>
      <c r="F13390" t="s">
        <v>91603</v>
      </c>
      <c r="G13390">
        <v>1381046843.8329999</v>
      </c>
      <c r="H13390" t="s">
        <v>91604</v>
      </c>
      <c r="I13390" t="s">
        <v>91605</v>
      </c>
      <c r="J13390" t="s">
        <v>91606</v>
      </c>
      <c r="K13390" t="s">
        <v>91075</v>
      </c>
      <c r="L13390" t="s">
        <v>91067</v>
      </c>
      <c r="M13390" t="s">
        <v>91068</v>
      </c>
      <c r="N13390" t="s">
        <v>91607</v>
      </c>
      <c r="O13390" t="s">
        <v>1261</v>
      </c>
      <c r="P13390" t="s">
        <v>91608</v>
      </c>
      <c r="Q13390" t="s">
        <v>91609</v>
      </c>
    </row>
    <row r="13391" spans="3:17" x14ac:dyDescent="0.25">
      <c r="C13391">
        <f t="shared" si="627"/>
        <v>26.450999975204468</v>
      </c>
      <c r="D13391">
        <f t="shared" si="628"/>
        <v>1723.680854</v>
      </c>
      <c r="E13391">
        <f t="shared" si="629"/>
        <v>1.2664745062892892E-2</v>
      </c>
      <c r="F13391" t="s">
        <v>91610</v>
      </c>
      <c r="G13391">
        <v>1381046850.77</v>
      </c>
      <c r="H13391" t="s">
        <v>91611</v>
      </c>
      <c r="I13391" t="s">
        <v>91612</v>
      </c>
      <c r="J13391" t="s">
        <v>91613</v>
      </c>
      <c r="K13391" t="s">
        <v>91075</v>
      </c>
      <c r="L13391" t="s">
        <v>91067</v>
      </c>
      <c r="M13391" t="s">
        <v>91068</v>
      </c>
      <c r="N13391" t="s">
        <v>91614</v>
      </c>
      <c r="O13391" t="s">
        <v>91615</v>
      </c>
      <c r="P13391" t="s">
        <v>91616</v>
      </c>
      <c r="Q13391" t="s">
        <v>6768</v>
      </c>
    </row>
    <row r="13392" spans="3:17" x14ac:dyDescent="0.25">
      <c r="C13392">
        <f t="shared" si="627"/>
        <v>18.805000066757202</v>
      </c>
      <c r="D13392">
        <f t="shared" si="628"/>
        <v>1723.387003</v>
      </c>
      <c r="E13392">
        <f t="shared" si="629"/>
        <v>9.002303529573194E-3</v>
      </c>
      <c r="F13392" t="s">
        <v>91617</v>
      </c>
      <c r="G13392">
        <v>1381046877.221</v>
      </c>
      <c r="H13392" t="s">
        <v>91618</v>
      </c>
      <c r="I13392" t="s">
        <v>91619</v>
      </c>
      <c r="J13392" t="s">
        <v>91620</v>
      </c>
      <c r="K13392" t="s">
        <v>91075</v>
      </c>
      <c r="L13392" t="s">
        <v>91067</v>
      </c>
      <c r="M13392" t="s">
        <v>91068</v>
      </c>
      <c r="N13392" t="s">
        <v>91621</v>
      </c>
      <c r="O13392" t="s">
        <v>821</v>
      </c>
      <c r="P13392" t="s">
        <v>91622</v>
      </c>
      <c r="Q13392" t="s">
        <v>91623</v>
      </c>
    </row>
    <row r="13393" spans="3:17" x14ac:dyDescent="0.25">
      <c r="C13393">
        <f t="shared" si="627"/>
        <v>1.2000083923339844E-2</v>
      </c>
      <c r="D13393">
        <f t="shared" si="628"/>
        <v>1723.178148</v>
      </c>
      <c r="E13393">
        <f t="shared" si="629"/>
        <v>5.7439673307959232E-6</v>
      </c>
      <c r="F13393" t="s">
        <v>91624</v>
      </c>
      <c r="G13393">
        <v>1381046896.026</v>
      </c>
      <c r="H13393" t="s">
        <v>91625</v>
      </c>
      <c r="I13393" t="s">
        <v>91626</v>
      </c>
      <c r="J13393" t="s">
        <v>91627</v>
      </c>
      <c r="K13393" t="s">
        <v>91075</v>
      </c>
      <c r="L13393" t="s">
        <v>91067</v>
      </c>
      <c r="M13393" t="s">
        <v>91068</v>
      </c>
      <c r="N13393" t="s">
        <v>91628</v>
      </c>
      <c r="O13393" t="s">
        <v>598</v>
      </c>
      <c r="P13393" t="s">
        <v>91622</v>
      </c>
      <c r="Q13393" t="s">
        <v>91629</v>
      </c>
    </row>
    <row r="13394" spans="3:17" x14ac:dyDescent="0.25">
      <c r="C13394">
        <f t="shared" si="627"/>
        <v>14.220999956130981</v>
      </c>
      <c r="D13394">
        <f t="shared" si="628"/>
        <v>1723.1780289999999</v>
      </c>
      <c r="E13394">
        <f t="shared" si="629"/>
        <v>6.8070318541152411E-3</v>
      </c>
      <c r="F13394" t="s">
        <v>91630</v>
      </c>
      <c r="G13394">
        <v>1381046896.0380001</v>
      </c>
      <c r="H13394" t="s">
        <v>91631</v>
      </c>
      <c r="I13394" t="s">
        <v>91626</v>
      </c>
      <c r="J13394" t="s">
        <v>91627</v>
      </c>
      <c r="K13394" t="s">
        <v>91075</v>
      </c>
      <c r="L13394" t="s">
        <v>91067</v>
      </c>
      <c r="M13394" t="s">
        <v>91068</v>
      </c>
      <c r="N13394" t="s">
        <v>91632</v>
      </c>
      <c r="O13394" t="s">
        <v>91633</v>
      </c>
      <c r="P13394" t="s">
        <v>91634</v>
      </c>
      <c r="Q13394" t="s">
        <v>91635</v>
      </c>
    </row>
    <row r="13395" spans="3:17" x14ac:dyDescent="0.25">
      <c r="C13395">
        <f t="shared" si="627"/>
        <v>0.33299994468688965</v>
      </c>
      <c r="D13395">
        <f t="shared" si="628"/>
        <v>1723.0200769999999</v>
      </c>
      <c r="E13395">
        <f t="shared" si="629"/>
        <v>1.5937933064872232E-4</v>
      </c>
      <c r="F13395" t="s">
        <v>91636</v>
      </c>
      <c r="G13395">
        <v>1381046910.2590001</v>
      </c>
      <c r="H13395" t="s">
        <v>91637</v>
      </c>
      <c r="I13395" t="s">
        <v>91638</v>
      </c>
      <c r="J13395" t="s">
        <v>91639</v>
      </c>
      <c r="K13395" t="s">
        <v>91075</v>
      </c>
      <c r="L13395" t="s">
        <v>91067</v>
      </c>
      <c r="M13395" t="s">
        <v>91068</v>
      </c>
      <c r="N13395" t="s">
        <v>91640</v>
      </c>
      <c r="O13395" t="s">
        <v>302</v>
      </c>
      <c r="P13395" t="s">
        <v>91641</v>
      </c>
      <c r="Q13395" t="s">
        <v>91642</v>
      </c>
    </row>
    <row r="13396" spans="3:17" x14ac:dyDescent="0.25">
      <c r="C13396">
        <f t="shared" si="627"/>
        <v>5.0429999828338623</v>
      </c>
      <c r="D13396">
        <f t="shared" si="628"/>
        <v>1723.0163809999999</v>
      </c>
      <c r="E13396">
        <f t="shared" si="629"/>
        <v>2.4136587721681839E-3</v>
      </c>
      <c r="F13396" t="s">
        <v>91643</v>
      </c>
      <c r="G13396">
        <v>1381046910.592</v>
      </c>
      <c r="H13396" t="s">
        <v>91644</v>
      </c>
      <c r="I13396" t="s">
        <v>91645</v>
      </c>
      <c r="J13396" t="s">
        <v>91639</v>
      </c>
      <c r="K13396" t="s">
        <v>91075</v>
      </c>
      <c r="L13396" t="s">
        <v>91067</v>
      </c>
      <c r="M13396" t="s">
        <v>91068</v>
      </c>
      <c r="N13396" t="s">
        <v>91646</v>
      </c>
      <c r="O13396" t="s">
        <v>91647</v>
      </c>
      <c r="P13396" t="s">
        <v>91648</v>
      </c>
      <c r="Q13396" t="s">
        <v>119</v>
      </c>
    </row>
    <row r="13397" spans="3:17" x14ac:dyDescent="0.25">
      <c r="C13397">
        <f t="shared" si="627"/>
        <v>54.490000009536743</v>
      </c>
      <c r="D13397">
        <f t="shared" si="628"/>
        <v>1722.9603529999999</v>
      </c>
      <c r="E13397">
        <f t="shared" si="629"/>
        <v>2.6078919347611508E-2</v>
      </c>
      <c r="F13397" t="s">
        <v>91649</v>
      </c>
      <c r="G13397">
        <v>1381046915.635</v>
      </c>
      <c r="H13397" t="s">
        <v>91650</v>
      </c>
      <c r="I13397" t="s">
        <v>91651</v>
      </c>
      <c r="J13397" t="s">
        <v>91652</v>
      </c>
      <c r="K13397" t="s">
        <v>91075</v>
      </c>
      <c r="L13397" t="s">
        <v>91067</v>
      </c>
      <c r="M13397" t="s">
        <v>91068</v>
      </c>
      <c r="N13397" t="s">
        <v>91653</v>
      </c>
      <c r="O13397" t="s">
        <v>91654</v>
      </c>
      <c r="P13397" t="s">
        <v>91655</v>
      </c>
      <c r="Q13397" t="s">
        <v>119</v>
      </c>
    </row>
    <row r="13398" spans="3:17" x14ac:dyDescent="0.25">
      <c r="C13398">
        <f t="shared" si="627"/>
        <v>20.346999883651733</v>
      </c>
      <c r="D13398">
        <f t="shared" si="628"/>
        <v>1722.355008</v>
      </c>
      <c r="E13398">
        <f t="shared" si="629"/>
        <v>9.7346547631619387E-3</v>
      </c>
      <c r="F13398" t="s">
        <v>91656</v>
      </c>
      <c r="G13398">
        <v>1381046970.125</v>
      </c>
      <c r="H13398" t="s">
        <v>91657</v>
      </c>
      <c r="I13398" t="s">
        <v>91658</v>
      </c>
      <c r="J13398" t="s">
        <v>1662</v>
      </c>
      <c r="K13398" t="s">
        <v>91075</v>
      </c>
      <c r="L13398" t="s">
        <v>91067</v>
      </c>
      <c r="M13398" t="s">
        <v>91068</v>
      </c>
      <c r="N13398" t="s">
        <v>91659</v>
      </c>
      <c r="O13398" t="s">
        <v>91660</v>
      </c>
      <c r="P13398" t="s">
        <v>5009</v>
      </c>
      <c r="Q13398" t="s">
        <v>119</v>
      </c>
    </row>
    <row r="13399" spans="3:17" x14ac:dyDescent="0.25">
      <c r="C13399">
        <f t="shared" si="627"/>
        <v>35.614000082015991</v>
      </c>
      <c r="D13399">
        <f t="shared" si="628"/>
        <v>1722.1289870000001</v>
      </c>
      <c r="E13399">
        <f t="shared" si="629"/>
        <v>1.7036639412294476E-2</v>
      </c>
      <c r="F13399" t="s">
        <v>91661</v>
      </c>
      <c r="G13399">
        <v>1381046990.4719999</v>
      </c>
      <c r="H13399" t="s">
        <v>91662</v>
      </c>
      <c r="I13399" t="s">
        <v>91663</v>
      </c>
      <c r="J13399" t="s">
        <v>91664</v>
      </c>
      <c r="K13399" t="s">
        <v>91075</v>
      </c>
      <c r="L13399" t="s">
        <v>91067</v>
      </c>
      <c r="M13399" t="s">
        <v>91068</v>
      </c>
      <c r="N13399" t="s">
        <v>91665</v>
      </c>
      <c r="O13399" t="s">
        <v>1180</v>
      </c>
      <c r="P13399" t="s">
        <v>91666</v>
      </c>
      <c r="Q13399" t="s">
        <v>119</v>
      </c>
    </row>
    <row r="13400" spans="3:17" x14ac:dyDescent="0.25">
      <c r="C13400">
        <f t="shared" si="627"/>
        <v>69.565000057220459</v>
      </c>
      <c r="D13400">
        <f t="shared" si="628"/>
        <v>1721.7334510000001</v>
      </c>
      <c r="E13400">
        <f t="shared" si="629"/>
        <v>3.3270107671481496E-2</v>
      </c>
      <c r="F13400" t="s">
        <v>91667</v>
      </c>
      <c r="G13400">
        <v>1381047026.086</v>
      </c>
      <c r="H13400" t="s">
        <v>91668</v>
      </c>
      <c r="I13400" t="s">
        <v>91669</v>
      </c>
      <c r="J13400" t="s">
        <v>91670</v>
      </c>
      <c r="K13400" t="s">
        <v>91075</v>
      </c>
      <c r="L13400" t="s">
        <v>91067</v>
      </c>
      <c r="M13400" t="s">
        <v>91068</v>
      </c>
      <c r="N13400" t="s">
        <v>91671</v>
      </c>
      <c r="O13400" t="s">
        <v>91672</v>
      </c>
      <c r="P13400" t="s">
        <v>91673</v>
      </c>
      <c r="Q13400" t="s">
        <v>119</v>
      </c>
    </row>
    <row r="13401" spans="3:17" x14ac:dyDescent="0.25">
      <c r="C13401">
        <f t="shared" si="627"/>
        <v>51.864000082015991</v>
      </c>
      <c r="D13401">
        <f t="shared" si="628"/>
        <v>1720.960617</v>
      </c>
      <c r="E13401">
        <f t="shared" si="629"/>
        <v>2.4793305994787303E-2</v>
      </c>
      <c r="F13401" t="s">
        <v>91674</v>
      </c>
      <c r="G13401">
        <v>1381047095.651</v>
      </c>
      <c r="H13401" t="s">
        <v>91675</v>
      </c>
      <c r="I13401" t="s">
        <v>91676</v>
      </c>
      <c r="J13401" t="s">
        <v>91677</v>
      </c>
      <c r="K13401" t="s">
        <v>91075</v>
      </c>
      <c r="L13401" t="s">
        <v>91067</v>
      </c>
      <c r="M13401" t="s">
        <v>91068</v>
      </c>
      <c r="N13401" t="s">
        <v>91678</v>
      </c>
      <c r="O13401" t="s">
        <v>91679</v>
      </c>
      <c r="P13401" t="s">
        <v>91680</v>
      </c>
      <c r="Q13401" t="s">
        <v>4035</v>
      </c>
    </row>
    <row r="13402" spans="3:17" x14ac:dyDescent="0.25">
      <c r="C13402">
        <f t="shared" si="627"/>
        <v>36.720999956130981</v>
      </c>
      <c r="D13402">
        <f t="shared" si="628"/>
        <v>1720.3844790000001</v>
      </c>
      <c r="E13402">
        <f t="shared" si="629"/>
        <v>1.7548399549413174E-2</v>
      </c>
      <c r="F13402" t="s">
        <v>91681</v>
      </c>
      <c r="G13402">
        <v>1381047147.5150001</v>
      </c>
      <c r="H13402" t="s">
        <v>91682</v>
      </c>
      <c r="I13402" t="s">
        <v>91683</v>
      </c>
      <c r="J13402" t="s">
        <v>1299</v>
      </c>
      <c r="K13402" t="s">
        <v>91075</v>
      </c>
      <c r="L13402" t="s">
        <v>91067</v>
      </c>
      <c r="M13402" t="s">
        <v>91068</v>
      </c>
      <c r="N13402" t="s">
        <v>91684</v>
      </c>
      <c r="O13402" t="s">
        <v>91685</v>
      </c>
      <c r="P13402" t="s">
        <v>91686</v>
      </c>
      <c r="Q13402" t="s">
        <v>91687</v>
      </c>
    </row>
    <row r="13403" spans="3:17" x14ac:dyDescent="0.25">
      <c r="C13403">
        <f t="shared" si="627"/>
        <v>40.510999917984009</v>
      </c>
      <c r="D13403">
        <f t="shared" si="628"/>
        <v>1719.976664</v>
      </c>
      <c r="E13403">
        <f t="shared" si="629"/>
        <v>1.9354992915066222E-2</v>
      </c>
      <c r="F13403" t="s">
        <v>91688</v>
      </c>
      <c r="G13403">
        <v>1381047184.2360001</v>
      </c>
      <c r="H13403" t="s">
        <v>91689</v>
      </c>
      <c r="I13403" t="s">
        <v>91690</v>
      </c>
      <c r="J13403" t="s">
        <v>91691</v>
      </c>
      <c r="K13403" t="s">
        <v>91075</v>
      </c>
      <c r="L13403" t="s">
        <v>91067</v>
      </c>
      <c r="M13403" t="s">
        <v>91068</v>
      </c>
      <c r="N13403" t="s">
        <v>91692</v>
      </c>
      <c r="O13403" t="s">
        <v>408</v>
      </c>
      <c r="P13403" t="s">
        <v>91693</v>
      </c>
      <c r="Q13403" t="s">
        <v>91694</v>
      </c>
    </row>
    <row r="13404" spans="3:17" x14ac:dyDescent="0.25">
      <c r="C13404">
        <f t="shared" si="627"/>
        <v>102.57999992370605</v>
      </c>
      <c r="D13404">
        <f t="shared" si="628"/>
        <v>1719.5266489999999</v>
      </c>
      <c r="E13404">
        <f t="shared" si="629"/>
        <v>4.8996956534230696E-2</v>
      </c>
      <c r="F13404" t="s">
        <v>91695</v>
      </c>
      <c r="G13404">
        <v>1381047224.747</v>
      </c>
      <c r="H13404" t="s">
        <v>56608</v>
      </c>
      <c r="I13404" t="s">
        <v>91696</v>
      </c>
      <c r="J13404" t="s">
        <v>91697</v>
      </c>
      <c r="K13404" t="s">
        <v>91075</v>
      </c>
      <c r="L13404" t="s">
        <v>91067</v>
      </c>
      <c r="M13404" t="s">
        <v>91068</v>
      </c>
      <c r="N13404" t="s">
        <v>91698</v>
      </c>
      <c r="O13404" t="s">
        <v>91699</v>
      </c>
      <c r="P13404" t="s">
        <v>91700</v>
      </c>
      <c r="Q13404" t="s">
        <v>91701</v>
      </c>
    </row>
    <row r="13405" spans="3:17" x14ac:dyDescent="0.25">
      <c r="C13405">
        <f t="shared" si="627"/>
        <v>37.534000158309937</v>
      </c>
      <c r="D13405">
        <f t="shared" si="628"/>
        <v>1718.387127</v>
      </c>
      <c r="E13405">
        <f t="shared" si="629"/>
        <v>1.7916095193571041E-2</v>
      </c>
      <c r="F13405" t="s">
        <v>91702</v>
      </c>
      <c r="G13405">
        <v>1381047327.3269999</v>
      </c>
      <c r="H13405" t="s">
        <v>91703</v>
      </c>
      <c r="I13405" t="s">
        <v>91704</v>
      </c>
      <c r="J13405" t="s">
        <v>91705</v>
      </c>
      <c r="K13405" t="s">
        <v>91075</v>
      </c>
      <c r="L13405" t="s">
        <v>91067</v>
      </c>
      <c r="M13405" t="s">
        <v>91068</v>
      </c>
      <c r="N13405" t="s">
        <v>91706</v>
      </c>
      <c r="O13405" t="s">
        <v>3436</v>
      </c>
      <c r="P13405" t="s">
        <v>91707</v>
      </c>
      <c r="Q13405" t="s">
        <v>91708</v>
      </c>
    </row>
    <row r="13406" spans="3:17" x14ac:dyDescent="0.25">
      <c r="C13406">
        <f t="shared" si="627"/>
        <v>0.6399998664855957</v>
      </c>
      <c r="D13406">
        <f t="shared" si="628"/>
        <v>1717.970133</v>
      </c>
      <c r="E13406">
        <f t="shared" si="629"/>
        <v>3.0541684881840031E-4</v>
      </c>
      <c r="F13406" t="s">
        <v>91709</v>
      </c>
      <c r="G13406">
        <v>1381047364.8610001</v>
      </c>
      <c r="H13406" t="s">
        <v>91710</v>
      </c>
      <c r="I13406" t="s">
        <v>21070</v>
      </c>
      <c r="J13406" t="s">
        <v>3482</v>
      </c>
      <c r="K13406" t="s">
        <v>91075</v>
      </c>
      <c r="L13406" t="s">
        <v>91067</v>
      </c>
      <c r="M13406" t="s">
        <v>91068</v>
      </c>
      <c r="N13406" t="s">
        <v>91711</v>
      </c>
      <c r="O13406" t="s">
        <v>91712</v>
      </c>
      <c r="P13406" t="s">
        <v>977</v>
      </c>
      <c r="Q13406" t="s">
        <v>91713</v>
      </c>
    </row>
    <row r="13407" spans="3:17" x14ac:dyDescent="0.25">
      <c r="C13407">
        <f t="shared" si="627"/>
        <v>7.9920001029968262</v>
      </c>
      <c r="D13407">
        <f t="shared" si="628"/>
        <v>1717.9630990000001</v>
      </c>
      <c r="E13407">
        <f t="shared" si="629"/>
        <v>3.8138781289313185E-3</v>
      </c>
      <c r="F13407" t="s">
        <v>91714</v>
      </c>
      <c r="G13407">
        <v>1381047365.5009999</v>
      </c>
      <c r="H13407" t="s">
        <v>91715</v>
      </c>
      <c r="I13407" t="s">
        <v>91716</v>
      </c>
      <c r="J13407" t="s">
        <v>3481</v>
      </c>
      <c r="K13407" t="s">
        <v>91075</v>
      </c>
      <c r="L13407" t="s">
        <v>91067</v>
      </c>
      <c r="M13407" t="s">
        <v>91068</v>
      </c>
      <c r="N13407" t="s">
        <v>91717</v>
      </c>
      <c r="O13407" t="s">
        <v>1733</v>
      </c>
      <c r="P13407" t="s">
        <v>91718</v>
      </c>
      <c r="Q13407" t="s">
        <v>91719</v>
      </c>
    </row>
    <row r="13408" spans="3:17" x14ac:dyDescent="0.25">
      <c r="C13408">
        <f t="shared" si="627"/>
        <v>6.2339999675750732</v>
      </c>
      <c r="D13408">
        <f t="shared" si="628"/>
        <v>1717.8742890000001</v>
      </c>
      <c r="E13408">
        <f t="shared" si="629"/>
        <v>2.9747856283122366E-3</v>
      </c>
      <c r="F13408" t="s">
        <v>91720</v>
      </c>
      <c r="G13408">
        <v>1381047373.493</v>
      </c>
      <c r="H13408" t="s">
        <v>91721</v>
      </c>
      <c r="I13408" t="s">
        <v>91722</v>
      </c>
      <c r="J13408" t="s">
        <v>91723</v>
      </c>
      <c r="K13408" t="s">
        <v>91075</v>
      </c>
      <c r="L13408" t="s">
        <v>91067</v>
      </c>
      <c r="M13408" t="s">
        <v>91068</v>
      </c>
      <c r="N13408" t="s">
        <v>91724</v>
      </c>
      <c r="O13408" t="s">
        <v>1097</v>
      </c>
      <c r="P13408" t="s">
        <v>91725</v>
      </c>
      <c r="Q13408" t="s">
        <v>53961</v>
      </c>
    </row>
    <row r="13409" spans="3:17" x14ac:dyDescent="0.25">
      <c r="C13409">
        <f t="shared" si="627"/>
        <v>5.2330000400543213</v>
      </c>
      <c r="D13409">
        <f t="shared" si="628"/>
        <v>1717.805028</v>
      </c>
      <c r="E13409">
        <f t="shared" si="629"/>
        <v>2.4970204945359764E-3</v>
      </c>
      <c r="F13409" t="s">
        <v>91726</v>
      </c>
      <c r="G13409">
        <v>1381047379.727</v>
      </c>
      <c r="H13409" t="s">
        <v>91727</v>
      </c>
      <c r="I13409" t="s">
        <v>91728</v>
      </c>
      <c r="J13409" t="s">
        <v>91729</v>
      </c>
      <c r="K13409" t="s">
        <v>91075</v>
      </c>
      <c r="L13409" t="s">
        <v>91067</v>
      </c>
      <c r="M13409" t="s">
        <v>91068</v>
      </c>
      <c r="N13409" t="s">
        <v>91730</v>
      </c>
      <c r="O13409" t="s">
        <v>528</v>
      </c>
      <c r="P13409" t="s">
        <v>91731</v>
      </c>
      <c r="Q13409" t="s">
        <v>91732</v>
      </c>
    </row>
    <row r="13410" spans="3:17" x14ac:dyDescent="0.25">
      <c r="C13410">
        <f t="shared" si="627"/>
        <v>9.5950000286102295</v>
      </c>
      <c r="D13410">
        <f t="shared" si="628"/>
        <v>1717.746854</v>
      </c>
      <c r="E13410">
        <f t="shared" si="629"/>
        <v>4.5782725314653149E-3</v>
      </c>
      <c r="F13410" t="s">
        <v>91733</v>
      </c>
      <c r="G13410">
        <v>1381047384.96</v>
      </c>
      <c r="H13410" t="s">
        <v>91734</v>
      </c>
      <c r="I13410" t="s">
        <v>81883</v>
      </c>
      <c r="J13410" t="s">
        <v>91735</v>
      </c>
      <c r="K13410" t="s">
        <v>91075</v>
      </c>
      <c r="L13410" t="s">
        <v>91067</v>
      </c>
      <c r="M13410" t="s">
        <v>91068</v>
      </c>
      <c r="N13410" t="s">
        <v>91736</v>
      </c>
      <c r="O13410" t="s">
        <v>91737</v>
      </c>
      <c r="P13410" t="s">
        <v>2791</v>
      </c>
      <c r="Q13410" t="s">
        <v>91738</v>
      </c>
    </row>
    <row r="13411" spans="3:17" x14ac:dyDescent="0.25">
      <c r="C13411">
        <f t="shared" si="627"/>
        <v>4.8459999561309814</v>
      </c>
      <c r="D13411">
        <f t="shared" si="628"/>
        <v>1717.640281</v>
      </c>
      <c r="E13411">
        <f t="shared" si="629"/>
        <v>2.3121346462152241E-3</v>
      </c>
      <c r="F13411" t="s">
        <v>91739</v>
      </c>
      <c r="G13411">
        <v>1381047394.5550001</v>
      </c>
      <c r="H13411" t="s">
        <v>91740</v>
      </c>
      <c r="I13411" t="s">
        <v>56466</v>
      </c>
      <c r="J13411" t="s">
        <v>91741</v>
      </c>
      <c r="K13411" t="s">
        <v>91075</v>
      </c>
      <c r="L13411" t="s">
        <v>91067</v>
      </c>
      <c r="M13411" t="s">
        <v>91068</v>
      </c>
      <c r="N13411" t="s">
        <v>91742</v>
      </c>
      <c r="O13411" t="s">
        <v>859</v>
      </c>
      <c r="P13411" t="s">
        <v>91743</v>
      </c>
      <c r="Q13411" t="s">
        <v>91744</v>
      </c>
    </row>
    <row r="13412" spans="3:17" x14ac:dyDescent="0.25">
      <c r="C13412">
        <f t="shared" si="627"/>
        <v>14.342999935150146</v>
      </c>
      <c r="D13412">
        <f t="shared" si="628"/>
        <v>1717.586517</v>
      </c>
      <c r="E13412">
        <f t="shared" si="629"/>
        <v>6.8431509172071575E-3</v>
      </c>
      <c r="F13412" t="s">
        <v>91745</v>
      </c>
      <c r="G13412">
        <v>1381047399.401</v>
      </c>
      <c r="H13412" t="s">
        <v>91746</v>
      </c>
      <c r="I13412" t="s">
        <v>91747</v>
      </c>
      <c r="J13412" t="s">
        <v>91748</v>
      </c>
      <c r="K13412" t="s">
        <v>91075</v>
      </c>
      <c r="L13412" t="s">
        <v>91067</v>
      </c>
      <c r="M13412" t="s">
        <v>91068</v>
      </c>
      <c r="N13412" t="s">
        <v>91749</v>
      </c>
      <c r="O13412" t="s">
        <v>91750</v>
      </c>
      <c r="P13412" t="s">
        <v>91751</v>
      </c>
      <c r="Q13412" t="s">
        <v>91752</v>
      </c>
    </row>
    <row r="13413" spans="3:17" x14ac:dyDescent="0.25">
      <c r="C13413">
        <f t="shared" si="627"/>
        <v>11.210000038146973</v>
      </c>
      <c r="D13413">
        <f t="shared" si="628"/>
        <v>1717.4271349999999</v>
      </c>
      <c r="E13413">
        <f t="shared" si="629"/>
        <v>5.3478772913512903E-3</v>
      </c>
      <c r="F13413" t="s">
        <v>91753</v>
      </c>
      <c r="G13413">
        <v>1381047413.744</v>
      </c>
      <c r="H13413" t="s">
        <v>91754</v>
      </c>
      <c r="I13413" t="s">
        <v>91755</v>
      </c>
      <c r="J13413" t="s">
        <v>91756</v>
      </c>
      <c r="K13413" t="s">
        <v>91075</v>
      </c>
      <c r="L13413" t="s">
        <v>91067</v>
      </c>
      <c r="M13413" t="s">
        <v>91068</v>
      </c>
      <c r="N13413" t="s">
        <v>91757</v>
      </c>
      <c r="O13413" t="s">
        <v>1351</v>
      </c>
      <c r="P13413" t="s">
        <v>91758</v>
      </c>
      <c r="Q13413" t="s">
        <v>91759</v>
      </c>
    </row>
    <row r="13414" spans="3:17" x14ac:dyDescent="0.25">
      <c r="C13414">
        <f t="shared" si="627"/>
        <v>4.7630000114440918</v>
      </c>
      <c r="D13414">
        <f t="shared" si="628"/>
        <v>1717.30268</v>
      </c>
      <c r="E13414">
        <f t="shared" si="629"/>
        <v>2.2720868568036024E-3</v>
      </c>
      <c r="F13414" t="s">
        <v>91760</v>
      </c>
      <c r="G13414">
        <v>1381047424.954</v>
      </c>
      <c r="H13414" t="s">
        <v>91761</v>
      </c>
      <c r="I13414" t="s">
        <v>91762</v>
      </c>
      <c r="J13414" t="s">
        <v>91763</v>
      </c>
      <c r="K13414" t="s">
        <v>91075</v>
      </c>
      <c r="L13414" t="s">
        <v>91067</v>
      </c>
      <c r="M13414" t="s">
        <v>91068</v>
      </c>
      <c r="N13414" t="s">
        <v>91764</v>
      </c>
      <c r="O13414" t="s">
        <v>91765</v>
      </c>
      <c r="P13414" t="s">
        <v>91766</v>
      </c>
      <c r="Q13414" t="s">
        <v>42</v>
      </c>
    </row>
    <row r="13415" spans="3:17" x14ac:dyDescent="0.25">
      <c r="C13415">
        <f t="shared" si="627"/>
        <v>2.3710000514984131</v>
      </c>
      <c r="D13415">
        <f t="shared" si="628"/>
        <v>1717.2497510000001</v>
      </c>
      <c r="E13415">
        <f t="shared" si="629"/>
        <v>1.1309997911268437E-3</v>
      </c>
      <c r="F13415" t="s">
        <v>91767</v>
      </c>
      <c r="G13415">
        <v>1381047429.717</v>
      </c>
      <c r="H13415" t="s">
        <v>91768</v>
      </c>
      <c r="I13415" t="s">
        <v>91769</v>
      </c>
      <c r="J13415" t="s">
        <v>91770</v>
      </c>
      <c r="K13415" t="s">
        <v>91075</v>
      </c>
      <c r="L13415" t="s">
        <v>91067</v>
      </c>
      <c r="M13415" t="s">
        <v>91068</v>
      </c>
      <c r="N13415" t="s">
        <v>91771</v>
      </c>
      <c r="O13415" t="s">
        <v>1303</v>
      </c>
      <c r="P13415" t="s">
        <v>91772</v>
      </c>
      <c r="Q13415" t="s">
        <v>91773</v>
      </c>
    </row>
    <row r="13416" spans="3:17" x14ac:dyDescent="0.25">
      <c r="C13416">
        <f t="shared" si="627"/>
        <v>7.4600000381469727</v>
      </c>
      <c r="D13416">
        <f t="shared" si="628"/>
        <v>1717.2234060000001</v>
      </c>
      <c r="E13416">
        <f t="shared" si="629"/>
        <v>3.5584685206296878E-3</v>
      </c>
      <c r="F13416" t="s">
        <v>91774</v>
      </c>
      <c r="G13416">
        <v>1381047432.0880001</v>
      </c>
      <c r="H13416" t="s">
        <v>91775</v>
      </c>
      <c r="I13416" t="s">
        <v>91776</v>
      </c>
      <c r="J13416" t="s">
        <v>91777</v>
      </c>
      <c r="K13416" t="s">
        <v>91075</v>
      </c>
      <c r="L13416" t="s">
        <v>91067</v>
      </c>
      <c r="M13416" t="s">
        <v>91068</v>
      </c>
      <c r="N13416" t="s">
        <v>91778</v>
      </c>
      <c r="O13416" t="s">
        <v>91779</v>
      </c>
      <c r="P13416" t="s">
        <v>91780</v>
      </c>
      <c r="Q13416" t="s">
        <v>47</v>
      </c>
    </row>
    <row r="13417" spans="3:17" x14ac:dyDescent="0.25">
      <c r="C13417">
        <f t="shared" si="627"/>
        <v>1.5909998416900635</v>
      </c>
      <c r="D13417">
        <f t="shared" si="628"/>
        <v>1717.1405549999999</v>
      </c>
      <c r="E13417">
        <f t="shared" si="629"/>
        <v>7.5888065310127431E-4</v>
      </c>
      <c r="F13417" t="s">
        <v>91781</v>
      </c>
      <c r="G13417">
        <v>1381047439.5480001</v>
      </c>
      <c r="H13417" t="s">
        <v>91782</v>
      </c>
      <c r="I13417" t="s">
        <v>91783</v>
      </c>
      <c r="J13417" t="s">
        <v>545</v>
      </c>
      <c r="K13417" t="s">
        <v>91075</v>
      </c>
      <c r="L13417" t="s">
        <v>91067</v>
      </c>
      <c r="M13417" t="s">
        <v>91068</v>
      </c>
      <c r="N13417" t="s">
        <v>91784</v>
      </c>
      <c r="O13417" t="s">
        <v>91785</v>
      </c>
      <c r="P13417" t="s">
        <v>91786</v>
      </c>
      <c r="Q13417" t="s">
        <v>91787</v>
      </c>
    </row>
    <row r="13418" spans="3:17" x14ac:dyDescent="0.25">
      <c r="C13418">
        <f t="shared" si="627"/>
        <v>7.375</v>
      </c>
      <c r="D13418">
        <f t="shared" si="628"/>
        <v>1717.122793</v>
      </c>
      <c r="E13418">
        <f t="shared" si="629"/>
        <v>3.517716832881945E-3</v>
      </c>
      <c r="F13418" t="s">
        <v>91788</v>
      </c>
      <c r="G13418">
        <v>1381047441.1389999</v>
      </c>
      <c r="H13418" t="s">
        <v>91789</v>
      </c>
      <c r="I13418" t="s">
        <v>91790</v>
      </c>
      <c r="J13418" t="s">
        <v>91791</v>
      </c>
      <c r="K13418" t="s">
        <v>91075</v>
      </c>
      <c r="L13418" t="s">
        <v>91067</v>
      </c>
      <c r="M13418" t="s">
        <v>91068</v>
      </c>
      <c r="N13418" t="s">
        <v>91792</v>
      </c>
      <c r="O13418" t="s">
        <v>128</v>
      </c>
      <c r="P13418" t="s">
        <v>91793</v>
      </c>
      <c r="Q13418" t="s">
        <v>91794</v>
      </c>
    </row>
    <row r="13419" spans="3:17" x14ac:dyDescent="0.25">
      <c r="C13419">
        <f t="shared" si="627"/>
        <v>9.0440001487731934</v>
      </c>
      <c r="D13419">
        <f t="shared" si="628"/>
        <v>1717.040896</v>
      </c>
      <c r="E13419">
        <f t="shared" si="629"/>
        <v>4.3135883663537938E-3</v>
      </c>
      <c r="F13419" t="s">
        <v>91795</v>
      </c>
      <c r="G13419">
        <v>1381047448.5139999</v>
      </c>
      <c r="H13419" t="s">
        <v>91796</v>
      </c>
      <c r="I13419" t="s">
        <v>91797</v>
      </c>
      <c r="J13419" t="s">
        <v>91798</v>
      </c>
      <c r="K13419" t="s">
        <v>91075</v>
      </c>
      <c r="L13419" t="s">
        <v>91067</v>
      </c>
      <c r="M13419" t="s">
        <v>91068</v>
      </c>
      <c r="N13419" t="s">
        <v>91799</v>
      </c>
      <c r="O13419" t="s">
        <v>50</v>
      </c>
      <c r="P13419" t="s">
        <v>91800</v>
      </c>
      <c r="Q13419" t="s">
        <v>91801</v>
      </c>
    </row>
    <row r="13420" spans="3:17" x14ac:dyDescent="0.25">
      <c r="C13420">
        <f t="shared" si="627"/>
        <v>13.278999805450439</v>
      </c>
      <c r="D13420">
        <f t="shared" si="628"/>
        <v>1716.9404030000001</v>
      </c>
      <c r="E13420">
        <f t="shared" si="629"/>
        <v>6.3331253548352777E-3</v>
      </c>
      <c r="F13420" t="s">
        <v>91802</v>
      </c>
      <c r="G13420">
        <v>1381047457.5580001</v>
      </c>
      <c r="H13420" t="s">
        <v>91803</v>
      </c>
      <c r="I13420" t="s">
        <v>91804</v>
      </c>
      <c r="J13420" t="s">
        <v>91805</v>
      </c>
      <c r="K13420" t="s">
        <v>91075</v>
      </c>
      <c r="L13420" t="s">
        <v>91067</v>
      </c>
      <c r="M13420" t="s">
        <v>91068</v>
      </c>
      <c r="N13420" t="s">
        <v>91806</v>
      </c>
      <c r="O13420" t="s">
        <v>1480</v>
      </c>
      <c r="P13420" t="s">
        <v>91807</v>
      </c>
      <c r="Q13420" t="s">
        <v>91808</v>
      </c>
    </row>
    <row r="13421" spans="3:17" x14ac:dyDescent="0.25">
      <c r="C13421">
        <f t="shared" si="627"/>
        <v>25.327000141143799</v>
      </c>
      <c r="D13421">
        <f t="shared" si="628"/>
        <v>1716.7929409999999</v>
      </c>
      <c r="E13421">
        <f t="shared" si="629"/>
        <v>1.2078115294172688E-2</v>
      </c>
      <c r="F13421" t="s">
        <v>91809</v>
      </c>
      <c r="G13421">
        <v>1381047470.8369999</v>
      </c>
      <c r="H13421" t="s">
        <v>91810</v>
      </c>
      <c r="I13421" t="s">
        <v>91811</v>
      </c>
      <c r="J13421" t="s">
        <v>549</v>
      </c>
      <c r="K13421" t="s">
        <v>91075</v>
      </c>
      <c r="L13421" t="s">
        <v>91067</v>
      </c>
      <c r="M13421" t="s">
        <v>91068</v>
      </c>
      <c r="N13421" t="s">
        <v>91812</v>
      </c>
      <c r="O13421" t="s">
        <v>91813</v>
      </c>
      <c r="P13421" t="s">
        <v>91814</v>
      </c>
      <c r="Q13421" t="s">
        <v>91815</v>
      </c>
    </row>
    <row r="13422" spans="3:17" x14ac:dyDescent="0.25">
      <c r="C13422">
        <f t="shared" si="627"/>
        <v>9.1299998760223389</v>
      </c>
      <c r="D13422">
        <f t="shared" si="628"/>
        <v>1716.5116069999999</v>
      </c>
      <c r="E13422">
        <f t="shared" si="629"/>
        <v>4.3532640997502514E-3</v>
      </c>
      <c r="F13422" t="s">
        <v>91816</v>
      </c>
      <c r="G13422">
        <v>1381047496.164</v>
      </c>
      <c r="H13422" t="s">
        <v>91817</v>
      </c>
      <c r="I13422" t="s">
        <v>91818</v>
      </c>
      <c r="J13422" t="s">
        <v>91819</v>
      </c>
      <c r="K13422" t="s">
        <v>91075</v>
      </c>
      <c r="L13422" t="s">
        <v>91067</v>
      </c>
      <c r="M13422" t="s">
        <v>91068</v>
      </c>
      <c r="N13422" t="s">
        <v>91820</v>
      </c>
      <c r="O13422" t="s">
        <v>64</v>
      </c>
      <c r="P13422" t="s">
        <v>91821</v>
      </c>
      <c r="Q13422" t="s">
        <v>91822</v>
      </c>
    </row>
    <row r="13423" spans="3:17" x14ac:dyDescent="0.25">
      <c r="C13423">
        <f t="shared" si="627"/>
        <v>8.8430001735687256</v>
      </c>
      <c r="D13423">
        <f t="shared" si="628"/>
        <v>1716.4101599999999</v>
      </c>
      <c r="E13423">
        <f t="shared" si="629"/>
        <v>4.2161709285542005E-3</v>
      </c>
      <c r="F13423" t="s">
        <v>91823</v>
      </c>
      <c r="G13423">
        <v>1381047505.2939999</v>
      </c>
      <c r="H13423" t="s">
        <v>91824</v>
      </c>
      <c r="I13423" t="s">
        <v>91825</v>
      </c>
      <c r="J13423" t="s">
        <v>91826</v>
      </c>
      <c r="K13423" t="s">
        <v>91075</v>
      </c>
      <c r="L13423" t="s">
        <v>91067</v>
      </c>
      <c r="M13423" t="s">
        <v>91068</v>
      </c>
      <c r="N13423" t="s">
        <v>91827</v>
      </c>
      <c r="O13423" t="s">
        <v>91828</v>
      </c>
      <c r="P13423" t="s">
        <v>91829</v>
      </c>
      <c r="Q13423" t="s">
        <v>42</v>
      </c>
    </row>
    <row r="13424" spans="3:17" x14ac:dyDescent="0.25">
      <c r="C13424">
        <f t="shared" si="627"/>
        <v>136.85099983215332</v>
      </c>
      <c r="D13424">
        <f t="shared" si="628"/>
        <v>1716.3119320000001</v>
      </c>
      <c r="E13424">
        <f t="shared" si="629"/>
        <v>6.5244167755015209E-2</v>
      </c>
      <c r="F13424" t="s">
        <v>91830</v>
      </c>
      <c r="G13424">
        <v>1381047514.1370001</v>
      </c>
      <c r="H13424" t="s">
        <v>91831</v>
      </c>
      <c r="I13424" t="s">
        <v>91832</v>
      </c>
      <c r="J13424" t="s">
        <v>4710</v>
      </c>
      <c r="K13424" t="s">
        <v>91075</v>
      </c>
      <c r="L13424" t="s">
        <v>91067</v>
      </c>
      <c r="M13424" t="s">
        <v>91068</v>
      </c>
      <c r="N13424" t="s">
        <v>91833</v>
      </c>
      <c r="O13424" t="s">
        <v>91834</v>
      </c>
      <c r="P13424" t="s">
        <v>4520</v>
      </c>
      <c r="Q13424" t="s">
        <v>65870</v>
      </c>
    </row>
    <row r="13425" spans="3:17" x14ac:dyDescent="0.25">
      <c r="C13425">
        <f t="shared" si="627"/>
        <v>11.449000120162964</v>
      </c>
      <c r="D13425">
        <f t="shared" si="628"/>
        <v>1714.7917749999999</v>
      </c>
      <c r="E13425">
        <f t="shared" si="629"/>
        <v>5.4535142327859611E-3</v>
      </c>
      <c r="F13425" t="s">
        <v>91835</v>
      </c>
      <c r="G13425">
        <v>1381047650.9879999</v>
      </c>
      <c r="H13425" t="s">
        <v>91836</v>
      </c>
      <c r="I13425" t="s">
        <v>81738</v>
      </c>
      <c r="J13425" t="s">
        <v>3476</v>
      </c>
      <c r="K13425" t="s">
        <v>91075</v>
      </c>
      <c r="L13425" t="s">
        <v>91067</v>
      </c>
      <c r="M13425" t="s">
        <v>91068</v>
      </c>
      <c r="N13425" t="s">
        <v>91837</v>
      </c>
      <c r="O13425" t="s">
        <v>91838</v>
      </c>
      <c r="P13425" t="s">
        <v>91839</v>
      </c>
      <c r="Q13425" t="s">
        <v>119</v>
      </c>
    </row>
    <row r="13426" spans="3:17" x14ac:dyDescent="0.25">
      <c r="C13426">
        <f t="shared" si="627"/>
        <v>16.878000020980835</v>
      </c>
      <c r="D13426">
        <f t="shared" si="628"/>
        <v>1714.6645779999999</v>
      </c>
      <c r="E13426">
        <f t="shared" si="629"/>
        <v>8.0389191065164158E-3</v>
      </c>
      <c r="F13426" t="s">
        <v>91840</v>
      </c>
      <c r="G13426">
        <v>1381047662.437</v>
      </c>
      <c r="H13426" t="s">
        <v>91841</v>
      </c>
      <c r="I13426" t="s">
        <v>604</v>
      </c>
      <c r="J13426" t="s">
        <v>91842</v>
      </c>
      <c r="K13426" t="s">
        <v>91075</v>
      </c>
      <c r="L13426" t="s">
        <v>91067</v>
      </c>
      <c r="M13426" t="s">
        <v>91068</v>
      </c>
      <c r="N13426" t="s">
        <v>91843</v>
      </c>
      <c r="O13426" t="s">
        <v>91844</v>
      </c>
      <c r="P13426" t="s">
        <v>91845</v>
      </c>
      <c r="Q13426" t="s">
        <v>91846</v>
      </c>
    </row>
    <row r="13427" spans="3:17" x14ac:dyDescent="0.25">
      <c r="C13427">
        <f t="shared" si="627"/>
        <v>2.8509998321533203</v>
      </c>
      <c r="D13427">
        <f t="shared" si="628"/>
        <v>1714.4770619999999</v>
      </c>
      <c r="E13427">
        <f t="shared" si="629"/>
        <v>1.3577705044424215E-3</v>
      </c>
      <c r="F13427" t="s">
        <v>91847</v>
      </c>
      <c r="G13427">
        <v>1381047679.3150001</v>
      </c>
      <c r="H13427" t="s">
        <v>91848</v>
      </c>
      <c r="I13427" t="s">
        <v>91849</v>
      </c>
      <c r="J13427" t="s">
        <v>5609</v>
      </c>
      <c r="K13427" t="s">
        <v>91075</v>
      </c>
      <c r="L13427" t="s">
        <v>91067</v>
      </c>
      <c r="M13427" t="s">
        <v>91068</v>
      </c>
      <c r="N13427" t="s">
        <v>91850</v>
      </c>
      <c r="O13427" t="s">
        <v>709</v>
      </c>
      <c r="P13427" t="s">
        <v>91851</v>
      </c>
      <c r="Q13427" t="s">
        <v>91852</v>
      </c>
    </row>
    <row r="13428" spans="3:17" x14ac:dyDescent="0.25">
      <c r="C13428">
        <f t="shared" si="627"/>
        <v>15.831000089645386</v>
      </c>
      <c r="D13428">
        <f t="shared" si="628"/>
        <v>1714.4454720000001</v>
      </c>
      <c r="E13428">
        <f t="shared" si="629"/>
        <v>7.5392740058122581E-3</v>
      </c>
      <c r="F13428" t="s">
        <v>91853</v>
      </c>
      <c r="G13428">
        <v>1381047682.1659999</v>
      </c>
      <c r="H13428" t="s">
        <v>91854</v>
      </c>
      <c r="I13428" t="s">
        <v>91855</v>
      </c>
      <c r="J13428" t="s">
        <v>91856</v>
      </c>
      <c r="K13428" t="s">
        <v>91075</v>
      </c>
      <c r="L13428" t="s">
        <v>91067</v>
      </c>
      <c r="M13428" t="s">
        <v>91068</v>
      </c>
      <c r="N13428" t="s">
        <v>91857</v>
      </c>
      <c r="O13428" t="s">
        <v>91858</v>
      </c>
      <c r="P13428" t="s">
        <v>91859</v>
      </c>
      <c r="Q13428" t="s">
        <v>32</v>
      </c>
    </row>
    <row r="13429" spans="3:17" x14ac:dyDescent="0.25">
      <c r="C13429">
        <f t="shared" si="627"/>
        <v>22.680000066757202</v>
      </c>
      <c r="D13429">
        <f t="shared" si="628"/>
        <v>1714.2695189999999</v>
      </c>
      <c r="E13429">
        <f t="shared" si="629"/>
        <v>1.0799898001488844E-2</v>
      </c>
      <c r="F13429" t="s">
        <v>91860</v>
      </c>
      <c r="G13429">
        <v>1381047697.997</v>
      </c>
      <c r="H13429" t="s">
        <v>91861</v>
      </c>
      <c r="I13429" t="s">
        <v>46221</v>
      </c>
      <c r="J13429" t="s">
        <v>91862</v>
      </c>
      <c r="K13429" t="s">
        <v>91075</v>
      </c>
      <c r="L13429" t="s">
        <v>91067</v>
      </c>
      <c r="M13429" t="s">
        <v>91068</v>
      </c>
      <c r="N13429" t="s">
        <v>91863</v>
      </c>
      <c r="O13429" t="s">
        <v>91864</v>
      </c>
      <c r="P13429" t="s">
        <v>91865</v>
      </c>
      <c r="Q13429" t="s">
        <v>32</v>
      </c>
    </row>
    <row r="13430" spans="3:17" x14ac:dyDescent="0.25">
      <c r="C13430">
        <f t="shared" si="627"/>
        <v>52.309999942779541</v>
      </c>
      <c r="D13430">
        <f t="shared" si="628"/>
        <v>1714.0176300000001</v>
      </c>
      <c r="E13430">
        <f t="shared" si="629"/>
        <v>2.4905628368673088E-2</v>
      </c>
      <c r="F13430" t="s">
        <v>91866</v>
      </c>
      <c r="G13430">
        <v>1381047720.677</v>
      </c>
      <c r="H13430" t="s">
        <v>91867</v>
      </c>
      <c r="I13430" t="s">
        <v>91868</v>
      </c>
      <c r="J13430" t="s">
        <v>1643</v>
      </c>
      <c r="K13430" t="s">
        <v>91075</v>
      </c>
      <c r="L13430" t="s">
        <v>91067</v>
      </c>
      <c r="M13430" t="s">
        <v>91068</v>
      </c>
      <c r="N13430" t="s">
        <v>91869</v>
      </c>
      <c r="O13430" t="s">
        <v>91870</v>
      </c>
      <c r="P13430" t="s">
        <v>91871</v>
      </c>
      <c r="Q13430" t="s">
        <v>32</v>
      </c>
    </row>
    <row r="13431" spans="3:17" x14ac:dyDescent="0.25">
      <c r="C13431">
        <f t="shared" si="627"/>
        <v>24.088000059127808</v>
      </c>
      <c r="D13431">
        <f t="shared" si="628"/>
        <v>1713.436604</v>
      </c>
      <c r="E13431">
        <f t="shared" si="629"/>
        <v>1.1464794727351041E-2</v>
      </c>
      <c r="F13431" t="s">
        <v>91872</v>
      </c>
      <c r="G13431">
        <v>1381047772.987</v>
      </c>
      <c r="H13431" t="s">
        <v>91873</v>
      </c>
      <c r="I13431" t="s">
        <v>91874</v>
      </c>
      <c r="J13431" t="s">
        <v>91875</v>
      </c>
      <c r="K13431" t="s">
        <v>91075</v>
      </c>
      <c r="L13431" t="s">
        <v>91067</v>
      </c>
      <c r="M13431" t="s">
        <v>91068</v>
      </c>
      <c r="N13431" t="s">
        <v>91876</v>
      </c>
      <c r="O13431" t="s">
        <v>91877</v>
      </c>
      <c r="P13431" t="s">
        <v>91878</v>
      </c>
      <c r="Q13431" t="s">
        <v>42</v>
      </c>
    </row>
    <row r="13432" spans="3:17" x14ac:dyDescent="0.25">
      <c r="C13432">
        <f t="shared" si="627"/>
        <v>16.793999910354614</v>
      </c>
      <c r="D13432">
        <f t="shared" si="628"/>
        <v>1713.168979</v>
      </c>
      <c r="E13432">
        <f t="shared" si="629"/>
        <v>7.9919332443745307E-3</v>
      </c>
      <c r="F13432" t="s">
        <v>91879</v>
      </c>
      <c r="G13432">
        <v>1381047797.075</v>
      </c>
      <c r="H13432" t="s">
        <v>91880</v>
      </c>
      <c r="I13432" t="s">
        <v>91881</v>
      </c>
      <c r="J13432" t="s">
        <v>91882</v>
      </c>
      <c r="K13432" t="s">
        <v>91075</v>
      </c>
      <c r="L13432" t="s">
        <v>91067</v>
      </c>
      <c r="M13432" t="s">
        <v>91068</v>
      </c>
      <c r="N13432" t="s">
        <v>91883</v>
      </c>
      <c r="O13432" t="s">
        <v>91884</v>
      </c>
      <c r="P13432" t="s">
        <v>91885</v>
      </c>
      <c r="Q13432" t="s">
        <v>32</v>
      </c>
    </row>
    <row r="13433" spans="3:17" x14ac:dyDescent="0.25">
      <c r="C13433">
        <f t="shared" si="627"/>
        <v>22.779000043869019</v>
      </c>
      <c r="D13433">
        <f t="shared" si="628"/>
        <v>1712.9824160000001</v>
      </c>
      <c r="E13433">
        <f t="shared" si="629"/>
        <v>1.0838896258114128E-2</v>
      </c>
      <c r="F13433" t="s">
        <v>91886</v>
      </c>
      <c r="G13433">
        <v>1381047813.869</v>
      </c>
      <c r="H13433" t="s">
        <v>91887</v>
      </c>
      <c r="I13433" t="s">
        <v>91888</v>
      </c>
      <c r="J13433" t="s">
        <v>91889</v>
      </c>
      <c r="K13433" t="s">
        <v>91075</v>
      </c>
      <c r="L13433" t="s">
        <v>91067</v>
      </c>
      <c r="M13433" t="s">
        <v>91068</v>
      </c>
      <c r="N13433" t="s">
        <v>91890</v>
      </c>
      <c r="O13433" t="s">
        <v>46844</v>
      </c>
      <c r="P13433" t="s">
        <v>91891</v>
      </c>
      <c r="Q13433" t="s">
        <v>32</v>
      </c>
    </row>
    <row r="13434" spans="3:17" x14ac:dyDescent="0.25">
      <c r="C13434">
        <f t="shared" si="627"/>
        <v>39.469000101089478</v>
      </c>
      <c r="D13434">
        <f t="shared" si="628"/>
        <v>1712.729335</v>
      </c>
      <c r="E13434">
        <f t="shared" si="629"/>
        <v>1.8777698415626088E-2</v>
      </c>
      <c r="F13434" t="s">
        <v>91892</v>
      </c>
      <c r="G13434">
        <v>1381047836.648</v>
      </c>
      <c r="H13434" t="s">
        <v>91893</v>
      </c>
      <c r="I13434" t="s">
        <v>91894</v>
      </c>
      <c r="J13434" t="s">
        <v>1710</v>
      </c>
      <c r="K13434" t="s">
        <v>91075</v>
      </c>
      <c r="L13434" t="s">
        <v>91067</v>
      </c>
      <c r="M13434" t="s">
        <v>91068</v>
      </c>
      <c r="N13434" t="s">
        <v>91895</v>
      </c>
      <c r="O13434" t="s">
        <v>91896</v>
      </c>
      <c r="P13434" t="s">
        <v>91897</v>
      </c>
      <c r="Q13434" t="s">
        <v>91898</v>
      </c>
    </row>
    <row r="13435" spans="3:17" x14ac:dyDescent="0.25">
      <c r="C13435">
        <f t="shared" si="627"/>
        <v>8.8289999961853027</v>
      </c>
      <c r="D13435">
        <f t="shared" si="628"/>
        <v>1712.2910019999999</v>
      </c>
      <c r="E13435">
        <f t="shared" si="629"/>
        <v>4.1993936805905909E-3</v>
      </c>
      <c r="F13435" t="s">
        <v>91899</v>
      </c>
      <c r="G13435">
        <v>1381047876.1170001</v>
      </c>
      <c r="H13435" t="s">
        <v>91900</v>
      </c>
      <c r="I13435" t="s">
        <v>91901</v>
      </c>
      <c r="J13435" t="s">
        <v>91902</v>
      </c>
      <c r="K13435" t="s">
        <v>91075</v>
      </c>
      <c r="L13435" t="s">
        <v>91067</v>
      </c>
      <c r="M13435" t="s">
        <v>91068</v>
      </c>
      <c r="N13435" t="s">
        <v>91903</v>
      </c>
      <c r="O13435" t="s">
        <v>2345</v>
      </c>
      <c r="P13435" t="s">
        <v>91904</v>
      </c>
      <c r="Q13435" t="s">
        <v>3385</v>
      </c>
    </row>
    <row r="13436" spans="3:17" x14ac:dyDescent="0.25">
      <c r="C13436">
        <f t="shared" si="627"/>
        <v>24.28600001335144</v>
      </c>
      <c r="D13436">
        <f t="shared" si="628"/>
        <v>1712.1928929999999</v>
      </c>
      <c r="E13436">
        <f t="shared" si="629"/>
        <v>1.1550643506182843E-2</v>
      </c>
      <c r="F13436" t="s">
        <v>91905</v>
      </c>
      <c r="G13436">
        <v>1381047884.9460001</v>
      </c>
      <c r="H13436" t="s">
        <v>91906</v>
      </c>
      <c r="I13436" t="s">
        <v>91907</v>
      </c>
      <c r="J13436" t="s">
        <v>91908</v>
      </c>
      <c r="K13436" t="s">
        <v>91075</v>
      </c>
      <c r="L13436" t="s">
        <v>91067</v>
      </c>
      <c r="M13436" t="s">
        <v>91068</v>
      </c>
      <c r="N13436" t="s">
        <v>91909</v>
      </c>
      <c r="O13436" t="s">
        <v>232</v>
      </c>
      <c r="P13436" t="s">
        <v>91910</v>
      </c>
      <c r="Q13436" t="s">
        <v>667</v>
      </c>
    </row>
    <row r="13437" spans="3:17" x14ac:dyDescent="0.25">
      <c r="C13437">
        <f t="shared" si="627"/>
        <v>3.1499998569488525</v>
      </c>
      <c r="D13437">
        <f t="shared" si="628"/>
        <v>1711.9231219999999</v>
      </c>
      <c r="E13437">
        <f t="shared" si="629"/>
        <v>1.4979326637242869E-3</v>
      </c>
      <c r="F13437" t="s">
        <v>91911</v>
      </c>
      <c r="G13437">
        <v>1381047909.2320001</v>
      </c>
      <c r="H13437" t="s">
        <v>91912</v>
      </c>
      <c r="I13437" t="s">
        <v>91913</v>
      </c>
      <c r="J13437" t="s">
        <v>91914</v>
      </c>
      <c r="K13437" t="s">
        <v>91075</v>
      </c>
      <c r="L13437" t="s">
        <v>91067</v>
      </c>
      <c r="M13437" t="s">
        <v>91068</v>
      </c>
      <c r="N13437" t="s">
        <v>91915</v>
      </c>
      <c r="O13437" t="s">
        <v>91916</v>
      </c>
      <c r="P13437" t="s">
        <v>431</v>
      </c>
      <c r="Q13437" t="s">
        <v>91917</v>
      </c>
    </row>
    <row r="13438" spans="3:17" x14ac:dyDescent="0.25">
      <c r="C13438">
        <f t="shared" si="627"/>
        <v>16.200000047683716</v>
      </c>
      <c r="D13438">
        <f t="shared" si="628"/>
        <v>1711.8880750000001</v>
      </c>
      <c r="E13438">
        <f t="shared" si="629"/>
        <v>7.7034963601747726E-3</v>
      </c>
      <c r="F13438" t="s">
        <v>91918</v>
      </c>
      <c r="G13438">
        <v>1381047912.382</v>
      </c>
      <c r="H13438" t="s">
        <v>91919</v>
      </c>
      <c r="I13438" t="s">
        <v>56563</v>
      </c>
      <c r="J13438" t="s">
        <v>81229</v>
      </c>
      <c r="K13438" t="s">
        <v>91075</v>
      </c>
      <c r="L13438" t="s">
        <v>91067</v>
      </c>
      <c r="M13438" t="s">
        <v>91068</v>
      </c>
      <c r="N13438" t="s">
        <v>91920</v>
      </c>
      <c r="O13438" t="s">
        <v>1355</v>
      </c>
      <c r="P13438" t="s">
        <v>91921</v>
      </c>
      <c r="Q13438" t="s">
        <v>91922</v>
      </c>
    </row>
    <row r="13439" spans="3:17" x14ac:dyDescent="0.25">
      <c r="C13439">
        <f t="shared" si="627"/>
        <v>8.0049998760223389</v>
      </c>
      <c r="D13439">
        <f t="shared" si="628"/>
        <v>1711.7081880000001</v>
      </c>
      <c r="E13439">
        <f t="shared" si="629"/>
        <v>3.8061732868684512E-3</v>
      </c>
      <c r="F13439" t="s">
        <v>91923</v>
      </c>
      <c r="G13439">
        <v>1381047928.582</v>
      </c>
      <c r="H13439" t="s">
        <v>91924</v>
      </c>
      <c r="I13439" t="s">
        <v>91925</v>
      </c>
      <c r="J13439" t="s">
        <v>91926</v>
      </c>
      <c r="K13439" t="s">
        <v>91075</v>
      </c>
      <c r="L13439" t="s">
        <v>91067</v>
      </c>
      <c r="M13439" t="s">
        <v>91068</v>
      </c>
      <c r="N13439" t="s">
        <v>91927</v>
      </c>
      <c r="O13439" t="s">
        <v>1328</v>
      </c>
      <c r="P13439" t="s">
        <v>91928</v>
      </c>
      <c r="Q13439" t="s">
        <v>91929</v>
      </c>
    </row>
    <row r="13440" spans="3:17" x14ac:dyDescent="0.25">
      <c r="C13440">
        <f t="shared" si="627"/>
        <v>1.9430000782012939</v>
      </c>
      <c r="D13440">
        <f t="shared" si="628"/>
        <v>1711.6192579999999</v>
      </c>
      <c r="E13440">
        <f t="shared" si="629"/>
        <v>9.2379898670690019E-4</v>
      </c>
      <c r="F13440" t="s">
        <v>91930</v>
      </c>
      <c r="G13440">
        <v>1381047936.5869999</v>
      </c>
      <c r="H13440" t="s">
        <v>91931</v>
      </c>
      <c r="I13440" t="s">
        <v>91932</v>
      </c>
      <c r="J13440" t="s">
        <v>91933</v>
      </c>
      <c r="K13440" t="s">
        <v>91075</v>
      </c>
      <c r="L13440" t="s">
        <v>91067</v>
      </c>
      <c r="M13440" t="s">
        <v>91068</v>
      </c>
      <c r="N13440" t="s">
        <v>91934</v>
      </c>
      <c r="O13440" t="s">
        <v>64706</v>
      </c>
      <c r="P13440" t="s">
        <v>1425</v>
      </c>
      <c r="Q13440" t="s">
        <v>91935</v>
      </c>
    </row>
    <row r="13441" spans="3:17" x14ac:dyDescent="0.25">
      <c r="C13441">
        <f t="shared" si="627"/>
        <v>9.3080000877380371</v>
      </c>
      <c r="D13441">
        <f t="shared" si="628"/>
        <v>1711.597681</v>
      </c>
      <c r="E13441">
        <f t="shared" si="629"/>
        <v>4.4254309347000606E-3</v>
      </c>
      <c r="F13441" t="s">
        <v>91936</v>
      </c>
      <c r="G13441">
        <v>1381047938.53</v>
      </c>
      <c r="H13441" t="s">
        <v>91937</v>
      </c>
      <c r="I13441" t="s">
        <v>91938</v>
      </c>
      <c r="J13441" t="s">
        <v>91939</v>
      </c>
      <c r="K13441" t="s">
        <v>91075</v>
      </c>
      <c r="L13441" t="s">
        <v>91067</v>
      </c>
      <c r="M13441" t="s">
        <v>91068</v>
      </c>
      <c r="N13441" t="s">
        <v>91940</v>
      </c>
      <c r="O13441" t="s">
        <v>2245</v>
      </c>
      <c r="P13441" t="s">
        <v>91941</v>
      </c>
      <c r="Q13441" t="s">
        <v>91942</v>
      </c>
    </row>
    <row r="13442" spans="3:17" x14ac:dyDescent="0.25">
      <c r="C13442">
        <f t="shared" ref="C13442:C13505" si="630">G13443-G13442</f>
        <v>5.5429999828338623</v>
      </c>
      <c r="D13442">
        <f t="shared" ref="D13442:D13505" si="631">VALUE(LEFT(N13442,( LEN(N13442)-3)))</f>
        <v>1711.494207</v>
      </c>
      <c r="E13442">
        <f t="shared" ref="E13442:E13505" si="632">C13442/3600*D13442/1000</f>
        <v>2.6352256555614594E-3</v>
      </c>
      <c r="F13442" t="s">
        <v>91943</v>
      </c>
      <c r="G13442">
        <v>1381047947.8380001</v>
      </c>
      <c r="H13442" t="s">
        <v>91944</v>
      </c>
      <c r="I13442" t="s">
        <v>91945</v>
      </c>
      <c r="J13442" t="s">
        <v>91946</v>
      </c>
      <c r="K13442" t="s">
        <v>91075</v>
      </c>
      <c r="L13442" t="s">
        <v>91067</v>
      </c>
      <c r="M13442" t="s">
        <v>91068</v>
      </c>
      <c r="N13442" t="s">
        <v>91947</v>
      </c>
      <c r="O13442" t="s">
        <v>91948</v>
      </c>
      <c r="P13442" t="s">
        <v>91949</v>
      </c>
      <c r="Q13442" t="s">
        <v>119</v>
      </c>
    </row>
    <row r="13443" spans="3:17" x14ac:dyDescent="0.25">
      <c r="C13443">
        <f t="shared" si="630"/>
        <v>4.750999927520752</v>
      </c>
      <c r="D13443">
        <f t="shared" si="631"/>
        <v>1711.432695</v>
      </c>
      <c r="E13443">
        <f t="shared" si="632"/>
        <v>2.258615724972679E-3</v>
      </c>
      <c r="F13443" t="s">
        <v>91950</v>
      </c>
      <c r="G13443">
        <v>1381047953.381</v>
      </c>
      <c r="H13443" t="s">
        <v>2172</v>
      </c>
      <c r="I13443" t="s">
        <v>91951</v>
      </c>
      <c r="J13443" t="s">
        <v>91952</v>
      </c>
      <c r="K13443" t="s">
        <v>91075</v>
      </c>
      <c r="L13443" t="s">
        <v>91067</v>
      </c>
      <c r="M13443" t="s">
        <v>91068</v>
      </c>
      <c r="N13443" t="s">
        <v>91953</v>
      </c>
      <c r="O13443" t="s">
        <v>91954</v>
      </c>
      <c r="P13443" t="s">
        <v>91955</v>
      </c>
      <c r="Q13443" t="s">
        <v>91956</v>
      </c>
    </row>
    <row r="13444" spans="3:17" x14ac:dyDescent="0.25">
      <c r="C13444">
        <f t="shared" si="630"/>
        <v>20.338000059127808</v>
      </c>
      <c r="D13444">
        <f t="shared" si="631"/>
        <v>1711.3798859999999</v>
      </c>
      <c r="E13444">
        <f t="shared" si="632"/>
        <v>9.6683456174050369E-3</v>
      </c>
      <c r="F13444" t="s">
        <v>91957</v>
      </c>
      <c r="G13444">
        <v>1381047958.132</v>
      </c>
      <c r="H13444" t="s">
        <v>91958</v>
      </c>
      <c r="I13444" t="s">
        <v>91959</v>
      </c>
      <c r="J13444" t="s">
        <v>3977</v>
      </c>
      <c r="K13444" t="s">
        <v>91075</v>
      </c>
      <c r="L13444" t="s">
        <v>91067</v>
      </c>
      <c r="M13444" t="s">
        <v>91068</v>
      </c>
      <c r="N13444" t="s">
        <v>91960</v>
      </c>
      <c r="O13444" t="s">
        <v>88</v>
      </c>
      <c r="P13444" t="s">
        <v>91961</v>
      </c>
      <c r="Q13444" t="s">
        <v>91962</v>
      </c>
    </row>
    <row r="13445" spans="3:17" x14ac:dyDescent="0.25">
      <c r="C13445">
        <f t="shared" si="630"/>
        <v>4.6610000133514404</v>
      </c>
      <c r="D13445">
        <f t="shared" si="631"/>
        <v>1711.153984</v>
      </c>
      <c r="E13445">
        <f t="shared" si="632"/>
        <v>2.215469095075103E-3</v>
      </c>
      <c r="F13445" t="s">
        <v>91963</v>
      </c>
      <c r="G13445">
        <v>1381047978.47</v>
      </c>
      <c r="H13445" t="s">
        <v>91964</v>
      </c>
      <c r="I13445" t="s">
        <v>91965</v>
      </c>
      <c r="J13445" t="s">
        <v>91966</v>
      </c>
      <c r="K13445" t="s">
        <v>91075</v>
      </c>
      <c r="L13445" t="s">
        <v>91067</v>
      </c>
      <c r="M13445" t="s">
        <v>91068</v>
      </c>
      <c r="N13445" t="s">
        <v>91967</v>
      </c>
      <c r="O13445" t="s">
        <v>91968</v>
      </c>
      <c r="P13445" t="s">
        <v>91969</v>
      </c>
      <c r="Q13445" t="s">
        <v>114</v>
      </c>
    </row>
    <row r="13446" spans="3:17" x14ac:dyDescent="0.25">
      <c r="C13446">
        <f t="shared" si="630"/>
        <v>4.2349998950958252</v>
      </c>
      <c r="D13446">
        <f t="shared" si="631"/>
        <v>1711.102247</v>
      </c>
      <c r="E13446">
        <f t="shared" si="632"/>
        <v>2.0129216212620084E-3</v>
      </c>
      <c r="F13446" t="s">
        <v>91970</v>
      </c>
      <c r="G13446">
        <v>1381047983.131</v>
      </c>
      <c r="H13446" t="s">
        <v>91971</v>
      </c>
      <c r="I13446" t="s">
        <v>91972</v>
      </c>
      <c r="J13446" t="s">
        <v>91973</v>
      </c>
      <c r="K13446" t="s">
        <v>91075</v>
      </c>
      <c r="L13446" t="s">
        <v>91067</v>
      </c>
      <c r="M13446" t="s">
        <v>91068</v>
      </c>
      <c r="N13446" t="s">
        <v>91974</v>
      </c>
      <c r="O13446" t="s">
        <v>2309</v>
      </c>
      <c r="P13446" t="s">
        <v>91975</v>
      </c>
      <c r="Q13446" t="s">
        <v>91976</v>
      </c>
    </row>
    <row r="13447" spans="3:17" x14ac:dyDescent="0.25">
      <c r="C13447">
        <f t="shared" si="630"/>
        <v>4.190000057220459</v>
      </c>
      <c r="D13447">
        <f t="shared" si="631"/>
        <v>1711.0551599999999</v>
      </c>
      <c r="E13447">
        <f t="shared" si="632"/>
        <v>1.9914781161964896E-3</v>
      </c>
      <c r="F13447" t="s">
        <v>91977</v>
      </c>
      <c r="G13447">
        <v>1381047987.3659999</v>
      </c>
      <c r="H13447" t="s">
        <v>91978</v>
      </c>
      <c r="I13447" t="s">
        <v>91979</v>
      </c>
      <c r="J13447" t="s">
        <v>91980</v>
      </c>
      <c r="K13447" t="s">
        <v>91075</v>
      </c>
      <c r="L13447" t="s">
        <v>91067</v>
      </c>
      <c r="M13447" t="s">
        <v>91068</v>
      </c>
      <c r="N13447" t="s">
        <v>91981</v>
      </c>
      <c r="O13447" t="s">
        <v>74030</v>
      </c>
      <c r="P13447" t="s">
        <v>91982</v>
      </c>
      <c r="Q13447" t="s">
        <v>123</v>
      </c>
    </row>
    <row r="13448" spans="3:17" x14ac:dyDescent="0.25">
      <c r="C13448">
        <f t="shared" si="630"/>
        <v>11.829999923706055</v>
      </c>
      <c r="D13448">
        <f t="shared" si="631"/>
        <v>1711.0086679999999</v>
      </c>
      <c r="E13448">
        <f t="shared" si="632"/>
        <v>5.6225645588612212E-3</v>
      </c>
      <c r="F13448" t="s">
        <v>91983</v>
      </c>
      <c r="G13448">
        <v>1381047991.556</v>
      </c>
      <c r="H13448" t="s">
        <v>91984</v>
      </c>
      <c r="I13448" t="s">
        <v>91985</v>
      </c>
      <c r="J13448" t="s">
        <v>4702</v>
      </c>
      <c r="K13448" t="s">
        <v>91075</v>
      </c>
      <c r="L13448" t="s">
        <v>91067</v>
      </c>
      <c r="M13448" t="s">
        <v>91068</v>
      </c>
      <c r="N13448" t="s">
        <v>91986</v>
      </c>
      <c r="O13448" t="s">
        <v>1525</v>
      </c>
      <c r="P13448" t="s">
        <v>91987</v>
      </c>
      <c r="Q13448" t="s">
        <v>91988</v>
      </c>
    </row>
    <row r="13449" spans="3:17" x14ac:dyDescent="0.25">
      <c r="C13449">
        <f t="shared" si="630"/>
        <v>14.555000066757202</v>
      </c>
      <c r="D13449">
        <f t="shared" si="631"/>
        <v>1710.87718</v>
      </c>
      <c r="E13449">
        <f t="shared" si="632"/>
        <v>6.917171519198159E-3</v>
      </c>
      <c r="F13449" t="s">
        <v>91989</v>
      </c>
      <c r="G13449">
        <v>1381048003.3859999</v>
      </c>
      <c r="H13449" t="s">
        <v>91990</v>
      </c>
      <c r="I13449" t="s">
        <v>91991</v>
      </c>
      <c r="J13449" t="s">
        <v>91992</v>
      </c>
      <c r="K13449" t="s">
        <v>91075</v>
      </c>
      <c r="L13449" t="s">
        <v>91067</v>
      </c>
      <c r="M13449" t="s">
        <v>91068</v>
      </c>
      <c r="N13449" t="s">
        <v>91993</v>
      </c>
      <c r="O13449" t="s">
        <v>699</v>
      </c>
      <c r="P13449" t="s">
        <v>91994</v>
      </c>
      <c r="Q13449" t="s">
        <v>91995</v>
      </c>
    </row>
    <row r="13450" spans="3:17" x14ac:dyDescent="0.25">
      <c r="C13450">
        <f t="shared" si="630"/>
        <v>0.21300005912780762</v>
      </c>
      <c r="D13450">
        <f t="shared" si="631"/>
        <v>1710.7155319999999</v>
      </c>
      <c r="E13450">
        <f t="shared" si="632"/>
        <v>1.0121736374079412E-4</v>
      </c>
      <c r="F13450" t="s">
        <v>91996</v>
      </c>
      <c r="G13450">
        <v>1381048017.941</v>
      </c>
      <c r="H13450" t="s">
        <v>91997</v>
      </c>
      <c r="I13450" t="s">
        <v>91998</v>
      </c>
      <c r="J13450" t="s">
        <v>91999</v>
      </c>
      <c r="K13450" t="s">
        <v>91075</v>
      </c>
      <c r="L13450" t="s">
        <v>91067</v>
      </c>
      <c r="M13450" t="s">
        <v>91068</v>
      </c>
      <c r="N13450" t="s">
        <v>92000</v>
      </c>
      <c r="O13450" t="s">
        <v>1099</v>
      </c>
      <c r="P13450" t="s">
        <v>92001</v>
      </c>
      <c r="Q13450" t="s">
        <v>53636</v>
      </c>
    </row>
    <row r="13451" spans="3:17" x14ac:dyDescent="0.25">
      <c r="C13451">
        <f t="shared" si="630"/>
        <v>2.7249999046325684</v>
      </c>
      <c r="D13451">
        <f t="shared" si="631"/>
        <v>1710.713148</v>
      </c>
      <c r="E13451">
        <f t="shared" si="632"/>
        <v>1.2949147680982446E-3</v>
      </c>
      <c r="F13451" t="s">
        <v>92002</v>
      </c>
      <c r="G13451">
        <v>1381048018.154</v>
      </c>
      <c r="H13451" t="s">
        <v>92003</v>
      </c>
      <c r="I13451" t="s">
        <v>92004</v>
      </c>
      <c r="J13451" t="s">
        <v>91999</v>
      </c>
      <c r="K13451" t="s">
        <v>91075</v>
      </c>
      <c r="L13451" t="s">
        <v>91067</v>
      </c>
      <c r="M13451" t="s">
        <v>91068</v>
      </c>
      <c r="N13451" t="s">
        <v>92005</v>
      </c>
      <c r="O13451" t="s">
        <v>92006</v>
      </c>
      <c r="P13451" t="s">
        <v>473</v>
      </c>
      <c r="Q13451" t="s">
        <v>92007</v>
      </c>
    </row>
    <row r="13452" spans="3:17" x14ac:dyDescent="0.25">
      <c r="C13452">
        <f t="shared" si="630"/>
        <v>5.5499999523162842</v>
      </c>
      <c r="D13452">
        <f t="shared" si="631"/>
        <v>1710.682869</v>
      </c>
      <c r="E13452">
        <f t="shared" si="632"/>
        <v>2.63730273371619E-3</v>
      </c>
      <c r="F13452" t="s">
        <v>92008</v>
      </c>
      <c r="G13452">
        <v>1381048020.8789999</v>
      </c>
      <c r="H13452" t="s">
        <v>92009</v>
      </c>
      <c r="I13452" t="s">
        <v>92010</v>
      </c>
      <c r="J13452" t="s">
        <v>92011</v>
      </c>
      <c r="K13452" t="s">
        <v>91075</v>
      </c>
      <c r="L13452" t="s">
        <v>91067</v>
      </c>
      <c r="M13452" t="s">
        <v>91068</v>
      </c>
      <c r="N13452" t="s">
        <v>92012</v>
      </c>
      <c r="O13452" t="s">
        <v>92013</v>
      </c>
      <c r="P13452" t="s">
        <v>92014</v>
      </c>
      <c r="Q13452" t="s">
        <v>42</v>
      </c>
    </row>
    <row r="13453" spans="3:17" x14ac:dyDescent="0.25">
      <c r="C13453">
        <f t="shared" si="630"/>
        <v>6.5570001602172852</v>
      </c>
      <c r="D13453">
        <f t="shared" si="631"/>
        <v>1710.6212379999999</v>
      </c>
      <c r="E13453">
        <f t="shared" si="632"/>
        <v>3.1157065921214142E-3</v>
      </c>
      <c r="F13453" t="s">
        <v>92015</v>
      </c>
      <c r="G13453">
        <v>1381048026.4289999</v>
      </c>
      <c r="H13453" t="s">
        <v>92016</v>
      </c>
      <c r="I13453" t="s">
        <v>92017</v>
      </c>
      <c r="J13453" t="s">
        <v>92018</v>
      </c>
      <c r="K13453" t="s">
        <v>91075</v>
      </c>
      <c r="L13453" t="s">
        <v>91067</v>
      </c>
      <c r="M13453" t="s">
        <v>91068</v>
      </c>
      <c r="N13453" t="s">
        <v>92019</v>
      </c>
      <c r="O13453" t="s">
        <v>92020</v>
      </c>
      <c r="P13453" t="s">
        <v>92021</v>
      </c>
      <c r="Q13453" t="s">
        <v>92022</v>
      </c>
    </row>
    <row r="13454" spans="3:17" x14ac:dyDescent="0.25">
      <c r="C13454">
        <f t="shared" si="630"/>
        <v>16.804999828338623</v>
      </c>
      <c r="D13454">
        <f t="shared" si="631"/>
        <v>1710.548401</v>
      </c>
      <c r="E13454">
        <f t="shared" si="632"/>
        <v>7.9849348847694183E-3</v>
      </c>
      <c r="F13454" t="s">
        <v>92023</v>
      </c>
      <c r="G13454">
        <v>1381048032.9860001</v>
      </c>
      <c r="H13454" t="s">
        <v>92024</v>
      </c>
      <c r="I13454" t="s">
        <v>92025</v>
      </c>
      <c r="J13454" t="s">
        <v>4699</v>
      </c>
      <c r="K13454" t="s">
        <v>91075</v>
      </c>
      <c r="L13454" t="s">
        <v>91067</v>
      </c>
      <c r="M13454" t="s">
        <v>91068</v>
      </c>
      <c r="N13454" t="s">
        <v>92026</v>
      </c>
      <c r="O13454" t="s">
        <v>92027</v>
      </c>
      <c r="P13454" t="s">
        <v>92028</v>
      </c>
      <c r="Q13454" t="s">
        <v>101</v>
      </c>
    </row>
    <row r="13455" spans="3:17" x14ac:dyDescent="0.25">
      <c r="C13455">
        <f t="shared" si="630"/>
        <v>7.3810000419616699</v>
      </c>
      <c r="D13455">
        <f t="shared" si="631"/>
        <v>1710.361719</v>
      </c>
      <c r="E13455">
        <f t="shared" si="632"/>
        <v>3.5067166443635092E-3</v>
      </c>
      <c r="F13455" t="s">
        <v>92029</v>
      </c>
      <c r="G13455">
        <v>1381048049.7909999</v>
      </c>
      <c r="H13455" t="s">
        <v>92030</v>
      </c>
      <c r="I13455" t="s">
        <v>92031</v>
      </c>
      <c r="J13455" t="s">
        <v>92032</v>
      </c>
      <c r="K13455" t="s">
        <v>91075</v>
      </c>
      <c r="L13455" t="s">
        <v>91067</v>
      </c>
      <c r="M13455" t="s">
        <v>91068</v>
      </c>
      <c r="N13455" t="s">
        <v>15584</v>
      </c>
      <c r="O13455" t="s">
        <v>2817</v>
      </c>
      <c r="P13455" t="s">
        <v>92033</v>
      </c>
      <c r="Q13455" t="s">
        <v>32</v>
      </c>
    </row>
    <row r="13456" spans="3:17" x14ac:dyDescent="0.25">
      <c r="C13456">
        <f t="shared" si="630"/>
        <v>9.2369999885559082</v>
      </c>
      <c r="D13456">
        <f t="shared" si="631"/>
        <v>1710.2797029999999</v>
      </c>
      <c r="E13456">
        <f t="shared" si="632"/>
        <v>4.388292665844E-3</v>
      </c>
      <c r="F13456" t="s">
        <v>92034</v>
      </c>
      <c r="G13456">
        <v>1381048057.1719999</v>
      </c>
      <c r="H13456" t="s">
        <v>92035</v>
      </c>
      <c r="I13456" t="s">
        <v>92036</v>
      </c>
      <c r="J13456" t="s">
        <v>92037</v>
      </c>
      <c r="K13456" t="s">
        <v>91075</v>
      </c>
      <c r="L13456" t="s">
        <v>91067</v>
      </c>
      <c r="M13456" t="s">
        <v>91068</v>
      </c>
      <c r="N13456" t="s">
        <v>92038</v>
      </c>
      <c r="O13456" t="s">
        <v>92039</v>
      </c>
      <c r="P13456" t="s">
        <v>92040</v>
      </c>
      <c r="Q13456" t="s">
        <v>101</v>
      </c>
    </row>
    <row r="13457" spans="3:17" x14ac:dyDescent="0.25">
      <c r="C13457">
        <f t="shared" si="630"/>
        <v>5.0789999961853027</v>
      </c>
      <c r="D13457">
        <f t="shared" si="631"/>
        <v>1710.177064</v>
      </c>
      <c r="E13457">
        <f t="shared" si="632"/>
        <v>2.4127748059811641E-3</v>
      </c>
      <c r="F13457" t="s">
        <v>92041</v>
      </c>
      <c r="G13457">
        <v>1381048066.4089999</v>
      </c>
      <c r="H13457" t="s">
        <v>92042</v>
      </c>
      <c r="I13457" t="s">
        <v>92043</v>
      </c>
      <c r="J13457" t="s">
        <v>4697</v>
      </c>
      <c r="K13457" t="s">
        <v>91075</v>
      </c>
      <c r="L13457" t="s">
        <v>91067</v>
      </c>
      <c r="M13457" t="s">
        <v>91068</v>
      </c>
      <c r="N13457" t="s">
        <v>92044</v>
      </c>
      <c r="O13457" t="s">
        <v>889</v>
      </c>
      <c r="P13457" t="s">
        <v>92045</v>
      </c>
      <c r="Q13457" t="s">
        <v>92046</v>
      </c>
    </row>
    <row r="13458" spans="3:17" x14ac:dyDescent="0.25">
      <c r="C13458">
        <f t="shared" si="630"/>
        <v>14.402000188827515</v>
      </c>
      <c r="D13458">
        <f t="shared" si="631"/>
        <v>1710.120678</v>
      </c>
      <c r="E13458">
        <f t="shared" si="632"/>
        <v>6.841432868742732E-3</v>
      </c>
      <c r="F13458" t="s">
        <v>92047</v>
      </c>
      <c r="G13458">
        <v>1381048071.4879999</v>
      </c>
      <c r="H13458" t="s">
        <v>92048</v>
      </c>
      <c r="I13458" t="s">
        <v>92049</v>
      </c>
      <c r="J13458" t="s">
        <v>92050</v>
      </c>
      <c r="K13458" t="s">
        <v>91075</v>
      </c>
      <c r="L13458" t="s">
        <v>91067</v>
      </c>
      <c r="M13458" t="s">
        <v>91068</v>
      </c>
      <c r="N13458" t="s">
        <v>92051</v>
      </c>
      <c r="O13458" t="s">
        <v>92052</v>
      </c>
      <c r="P13458" t="s">
        <v>92053</v>
      </c>
      <c r="Q13458" t="s">
        <v>32</v>
      </c>
    </row>
    <row r="13459" spans="3:17" x14ac:dyDescent="0.25">
      <c r="C13459">
        <f t="shared" si="630"/>
        <v>3.0989999771118164</v>
      </c>
      <c r="D13459">
        <f t="shared" si="631"/>
        <v>1709.960699</v>
      </c>
      <c r="E13459">
        <f t="shared" si="632"/>
        <v>1.4719911575175294E-3</v>
      </c>
      <c r="F13459" t="s">
        <v>92054</v>
      </c>
      <c r="G13459">
        <v>1381048085.8900001</v>
      </c>
      <c r="H13459" t="s">
        <v>92055</v>
      </c>
      <c r="I13459" t="s">
        <v>92056</v>
      </c>
      <c r="J13459" t="s">
        <v>3980</v>
      </c>
      <c r="K13459" t="s">
        <v>91075</v>
      </c>
      <c r="L13459" t="s">
        <v>91067</v>
      </c>
      <c r="M13459" t="s">
        <v>91068</v>
      </c>
      <c r="N13459" t="s">
        <v>92057</v>
      </c>
      <c r="O13459" t="s">
        <v>92058</v>
      </c>
      <c r="P13459" t="s">
        <v>92059</v>
      </c>
      <c r="Q13459" t="s">
        <v>119</v>
      </c>
    </row>
    <row r="13460" spans="3:17" x14ac:dyDescent="0.25">
      <c r="C13460">
        <f t="shared" si="630"/>
        <v>97.704999923706055</v>
      </c>
      <c r="D13460">
        <f t="shared" si="631"/>
        <v>1709.926248</v>
      </c>
      <c r="E13460">
        <f t="shared" si="632"/>
        <v>4.640787331399527E-2</v>
      </c>
      <c r="F13460" t="s">
        <v>92060</v>
      </c>
      <c r="G13460">
        <v>1381048088.9890001</v>
      </c>
      <c r="H13460" t="s">
        <v>92061</v>
      </c>
      <c r="I13460" t="s">
        <v>92062</v>
      </c>
      <c r="J13460" t="s">
        <v>4007</v>
      </c>
      <c r="K13460" t="s">
        <v>91075</v>
      </c>
      <c r="L13460" t="s">
        <v>91067</v>
      </c>
      <c r="M13460" t="s">
        <v>91068</v>
      </c>
      <c r="N13460" t="s">
        <v>92063</v>
      </c>
      <c r="O13460" t="s">
        <v>127</v>
      </c>
      <c r="P13460" t="s">
        <v>92064</v>
      </c>
      <c r="Q13460" t="s">
        <v>92065</v>
      </c>
    </row>
    <row r="13461" spans="3:17" x14ac:dyDescent="0.25">
      <c r="C13461">
        <f t="shared" si="630"/>
        <v>22.217000007629395</v>
      </c>
      <c r="D13461">
        <f t="shared" si="631"/>
        <v>1708.840966</v>
      </c>
      <c r="E13461">
        <f t="shared" si="632"/>
        <v>1.0545922154072063E-2</v>
      </c>
      <c r="F13461" t="s">
        <v>92066</v>
      </c>
      <c r="G13461">
        <v>1381048186.694</v>
      </c>
      <c r="H13461" t="s">
        <v>92067</v>
      </c>
      <c r="I13461" t="s">
        <v>92068</v>
      </c>
      <c r="J13461" t="s">
        <v>92069</v>
      </c>
      <c r="K13461" t="s">
        <v>91075</v>
      </c>
      <c r="L13461" t="s">
        <v>91067</v>
      </c>
      <c r="M13461" t="s">
        <v>91068</v>
      </c>
      <c r="N13461" t="s">
        <v>92070</v>
      </c>
      <c r="O13461" t="s">
        <v>92071</v>
      </c>
      <c r="P13461" t="s">
        <v>92072</v>
      </c>
      <c r="Q13461" t="s">
        <v>32</v>
      </c>
    </row>
    <row r="13462" spans="3:17" x14ac:dyDescent="0.25">
      <c r="C13462">
        <f t="shared" si="630"/>
        <v>1.6629998683929443</v>
      </c>
      <c r="D13462">
        <f t="shared" si="631"/>
        <v>1708.5942030000001</v>
      </c>
      <c r="E13462">
        <f t="shared" si="632"/>
        <v>7.8927553742387437E-4</v>
      </c>
      <c r="F13462" t="s">
        <v>92073</v>
      </c>
      <c r="G13462">
        <v>1381048208.911</v>
      </c>
      <c r="H13462" t="s">
        <v>92074</v>
      </c>
      <c r="I13462" t="s">
        <v>92075</v>
      </c>
      <c r="J13462" t="s">
        <v>92076</v>
      </c>
      <c r="K13462" t="s">
        <v>91075</v>
      </c>
      <c r="L13462" t="s">
        <v>91067</v>
      </c>
      <c r="M13462" t="s">
        <v>91068</v>
      </c>
      <c r="N13462" t="s">
        <v>92077</v>
      </c>
      <c r="O13462" t="s">
        <v>92078</v>
      </c>
      <c r="P13462" t="s">
        <v>92079</v>
      </c>
      <c r="Q13462" t="s">
        <v>32</v>
      </c>
    </row>
    <row r="13463" spans="3:17" x14ac:dyDescent="0.25">
      <c r="C13463">
        <f t="shared" si="630"/>
        <v>19.505000114440918</v>
      </c>
      <c r="D13463">
        <f t="shared" si="631"/>
        <v>1708.575726</v>
      </c>
      <c r="E13463">
        <f t="shared" si="632"/>
        <v>9.2571582586558256E-3</v>
      </c>
      <c r="F13463" t="s">
        <v>92080</v>
      </c>
      <c r="G13463">
        <v>1381048210.5739999</v>
      </c>
      <c r="H13463" t="s">
        <v>92081</v>
      </c>
      <c r="I13463" t="s">
        <v>92082</v>
      </c>
      <c r="J13463" t="s">
        <v>92083</v>
      </c>
      <c r="K13463" t="s">
        <v>91075</v>
      </c>
      <c r="L13463" t="s">
        <v>91067</v>
      </c>
      <c r="M13463" t="s">
        <v>91068</v>
      </c>
      <c r="N13463" t="s">
        <v>92084</v>
      </c>
      <c r="O13463" t="s">
        <v>92085</v>
      </c>
      <c r="P13463" t="s">
        <v>92086</v>
      </c>
      <c r="Q13463" t="s">
        <v>32</v>
      </c>
    </row>
    <row r="13464" spans="3:17" x14ac:dyDescent="0.25">
      <c r="C13464">
        <f t="shared" si="630"/>
        <v>19.324000120162964</v>
      </c>
      <c r="D13464">
        <f t="shared" si="631"/>
        <v>1708.359003</v>
      </c>
      <c r="E13464">
        <f t="shared" si="632"/>
        <v>9.1700915497926333E-3</v>
      </c>
      <c r="F13464" t="s">
        <v>92087</v>
      </c>
      <c r="G13464">
        <v>1381048230.079</v>
      </c>
      <c r="H13464" t="s">
        <v>92088</v>
      </c>
      <c r="I13464" t="s">
        <v>92089</v>
      </c>
      <c r="J13464" t="s">
        <v>92090</v>
      </c>
      <c r="K13464" t="s">
        <v>91075</v>
      </c>
      <c r="L13464" t="s">
        <v>91067</v>
      </c>
      <c r="M13464" t="s">
        <v>91068</v>
      </c>
      <c r="N13464" t="s">
        <v>92091</v>
      </c>
      <c r="O13464" t="s">
        <v>92092</v>
      </c>
      <c r="P13464" t="s">
        <v>92093</v>
      </c>
      <c r="Q13464" t="s">
        <v>101</v>
      </c>
    </row>
    <row r="13465" spans="3:17" x14ac:dyDescent="0.25">
      <c r="C13465">
        <f t="shared" si="630"/>
        <v>3.6779999732971191</v>
      </c>
      <c r="D13465">
        <f t="shared" si="631"/>
        <v>1708.144307</v>
      </c>
      <c r="E13465">
        <f t="shared" si="632"/>
        <v>1.7451540876482294E-3</v>
      </c>
      <c r="F13465" t="s">
        <v>92094</v>
      </c>
      <c r="G13465">
        <v>1381048249.4030001</v>
      </c>
      <c r="H13465" t="s">
        <v>92088</v>
      </c>
      <c r="I13465" t="s">
        <v>92095</v>
      </c>
      <c r="J13465" t="s">
        <v>644</v>
      </c>
      <c r="K13465" t="s">
        <v>91075</v>
      </c>
      <c r="L13465" t="s">
        <v>91067</v>
      </c>
      <c r="M13465" t="s">
        <v>91068</v>
      </c>
      <c r="N13465" t="s">
        <v>92096</v>
      </c>
      <c r="O13465" t="s">
        <v>92097</v>
      </c>
      <c r="P13465" t="s">
        <v>1795</v>
      </c>
      <c r="Q13465" t="s">
        <v>32</v>
      </c>
    </row>
    <row r="13466" spans="3:17" x14ac:dyDescent="0.25">
      <c r="C13466">
        <f t="shared" si="630"/>
        <v>18.536999940872192</v>
      </c>
      <c r="D13466">
        <f t="shared" si="631"/>
        <v>1708.1035380000001</v>
      </c>
      <c r="E13466">
        <f t="shared" si="632"/>
        <v>8.7953097730304412E-3</v>
      </c>
      <c r="F13466" t="s">
        <v>92098</v>
      </c>
      <c r="G13466">
        <v>1381048253.0810001</v>
      </c>
      <c r="H13466" t="s">
        <v>92099</v>
      </c>
      <c r="I13466" t="s">
        <v>20843</v>
      </c>
      <c r="J13466" t="s">
        <v>3467</v>
      </c>
      <c r="K13466" t="s">
        <v>91075</v>
      </c>
      <c r="L13466" t="s">
        <v>91067</v>
      </c>
      <c r="M13466" t="s">
        <v>91068</v>
      </c>
      <c r="N13466" t="s">
        <v>92100</v>
      </c>
      <c r="O13466" t="s">
        <v>92101</v>
      </c>
      <c r="P13466" t="s">
        <v>92102</v>
      </c>
      <c r="Q13466" t="s">
        <v>92103</v>
      </c>
    </row>
    <row r="13467" spans="3:17" x14ac:dyDescent="0.25">
      <c r="C13467">
        <f t="shared" si="630"/>
        <v>40.411999940872192</v>
      </c>
      <c r="D13467">
        <f t="shared" si="631"/>
        <v>1707.8975439999999</v>
      </c>
      <c r="E13467">
        <f t="shared" si="632"/>
        <v>1.9172098735317711E-2</v>
      </c>
      <c r="F13467" t="s">
        <v>92104</v>
      </c>
      <c r="G13467">
        <v>1381048271.618</v>
      </c>
      <c r="H13467" t="s">
        <v>92105</v>
      </c>
      <c r="I13467" t="s">
        <v>92106</v>
      </c>
      <c r="J13467" t="s">
        <v>92107</v>
      </c>
      <c r="K13467" t="s">
        <v>91075</v>
      </c>
      <c r="L13467" t="s">
        <v>91067</v>
      </c>
      <c r="M13467" t="s">
        <v>91068</v>
      </c>
      <c r="N13467" t="s">
        <v>92108</v>
      </c>
      <c r="O13467" t="s">
        <v>4660</v>
      </c>
      <c r="P13467" t="s">
        <v>92109</v>
      </c>
      <c r="Q13467" t="s">
        <v>92110</v>
      </c>
    </row>
    <row r="13468" spans="3:17" x14ac:dyDescent="0.25">
      <c r="C13468">
        <f t="shared" si="630"/>
        <v>50.526000022888184</v>
      </c>
      <c r="D13468">
        <f t="shared" si="631"/>
        <v>1707.448721</v>
      </c>
      <c r="E13468">
        <f t="shared" si="632"/>
        <v>2.3964042810090663E-2</v>
      </c>
      <c r="F13468" t="s">
        <v>92111</v>
      </c>
      <c r="G13468">
        <v>1381048312.03</v>
      </c>
      <c r="H13468" t="s">
        <v>92112</v>
      </c>
      <c r="I13468" t="s">
        <v>92113</v>
      </c>
      <c r="J13468" t="s">
        <v>31783</v>
      </c>
      <c r="K13468" t="s">
        <v>91075</v>
      </c>
      <c r="L13468" t="s">
        <v>91067</v>
      </c>
      <c r="M13468" t="s">
        <v>91068</v>
      </c>
      <c r="N13468" t="s">
        <v>92114</v>
      </c>
      <c r="O13468" t="s">
        <v>92115</v>
      </c>
      <c r="P13468" t="s">
        <v>92116</v>
      </c>
      <c r="Q13468" t="s">
        <v>119</v>
      </c>
    </row>
    <row r="13469" spans="3:17" x14ac:dyDescent="0.25">
      <c r="C13469">
        <f t="shared" si="630"/>
        <v>1.6749999523162842</v>
      </c>
      <c r="D13469">
        <f t="shared" si="631"/>
        <v>1706.8873639999999</v>
      </c>
      <c r="E13469">
        <f t="shared" si="632"/>
        <v>7.9417673703035218E-4</v>
      </c>
      <c r="F13469" t="s">
        <v>92117</v>
      </c>
      <c r="G13469">
        <v>1381048362.556</v>
      </c>
      <c r="H13469" t="s">
        <v>92118</v>
      </c>
      <c r="I13469" t="s">
        <v>92119</v>
      </c>
      <c r="J13469" t="s">
        <v>1563</v>
      </c>
      <c r="K13469" t="s">
        <v>91075</v>
      </c>
      <c r="L13469" t="s">
        <v>91067</v>
      </c>
      <c r="M13469" t="s">
        <v>91068</v>
      </c>
      <c r="N13469" t="s">
        <v>92120</v>
      </c>
      <c r="O13469" t="s">
        <v>92121</v>
      </c>
      <c r="P13469" t="s">
        <v>92122</v>
      </c>
      <c r="Q13469" t="s">
        <v>119</v>
      </c>
    </row>
    <row r="13470" spans="3:17" x14ac:dyDescent="0.25">
      <c r="C13470">
        <f t="shared" si="630"/>
        <v>28.809000015258789</v>
      </c>
      <c r="D13470">
        <f t="shared" si="631"/>
        <v>1706.868768</v>
      </c>
      <c r="E13470">
        <f t="shared" si="632"/>
        <v>1.3659217323154655E-2</v>
      </c>
      <c r="F13470" t="s">
        <v>92123</v>
      </c>
      <c r="G13470">
        <v>1381048364.2309999</v>
      </c>
      <c r="H13470" t="s">
        <v>92124</v>
      </c>
      <c r="I13470" t="s">
        <v>92125</v>
      </c>
      <c r="J13470" t="s">
        <v>5688</v>
      </c>
      <c r="K13470" t="s">
        <v>91075</v>
      </c>
      <c r="L13470" t="s">
        <v>91067</v>
      </c>
      <c r="M13470" t="s">
        <v>91068</v>
      </c>
      <c r="N13470" t="s">
        <v>92126</v>
      </c>
      <c r="O13470" t="s">
        <v>92127</v>
      </c>
      <c r="P13470" t="s">
        <v>92128</v>
      </c>
      <c r="Q13470" t="s">
        <v>119</v>
      </c>
    </row>
    <row r="13471" spans="3:17" x14ac:dyDescent="0.25">
      <c r="C13471">
        <f t="shared" si="630"/>
        <v>22.575000047683716</v>
      </c>
      <c r="D13471">
        <f t="shared" si="631"/>
        <v>1706.54881</v>
      </c>
      <c r="E13471">
        <f t="shared" si="632"/>
        <v>1.0701483185312385E-2</v>
      </c>
      <c r="F13471" t="s">
        <v>92129</v>
      </c>
      <c r="G13471">
        <v>1381048393.04</v>
      </c>
      <c r="H13471" t="s">
        <v>92130</v>
      </c>
      <c r="I13471" t="s">
        <v>92131</v>
      </c>
      <c r="J13471" t="s">
        <v>92132</v>
      </c>
      <c r="K13471" t="s">
        <v>91075</v>
      </c>
      <c r="L13471" t="s">
        <v>91067</v>
      </c>
      <c r="M13471" t="s">
        <v>91068</v>
      </c>
      <c r="N13471" t="s">
        <v>92133</v>
      </c>
      <c r="O13471" t="s">
        <v>92134</v>
      </c>
      <c r="P13471" t="s">
        <v>92135</v>
      </c>
      <c r="Q13471" t="s">
        <v>42</v>
      </c>
    </row>
    <row r="13472" spans="3:17" x14ac:dyDescent="0.25">
      <c r="C13472">
        <f t="shared" si="630"/>
        <v>39.483000040054321</v>
      </c>
      <c r="D13472">
        <f t="shared" si="631"/>
        <v>1706.297994</v>
      </c>
      <c r="E13472">
        <f t="shared" si="632"/>
        <v>1.8713823268179615E-2</v>
      </c>
      <c r="F13472" t="s">
        <v>92136</v>
      </c>
      <c r="G13472">
        <v>1381048415.615</v>
      </c>
      <c r="H13472" t="s">
        <v>92137</v>
      </c>
      <c r="I13472" t="s">
        <v>92138</v>
      </c>
      <c r="J13472" t="s">
        <v>92139</v>
      </c>
      <c r="K13472" t="s">
        <v>91075</v>
      </c>
      <c r="L13472" t="s">
        <v>91067</v>
      </c>
      <c r="M13472" t="s">
        <v>91068</v>
      </c>
      <c r="N13472" t="s">
        <v>92140</v>
      </c>
      <c r="O13472" t="s">
        <v>627</v>
      </c>
      <c r="P13472" t="s">
        <v>92141</v>
      </c>
      <c r="Q13472" t="s">
        <v>92142</v>
      </c>
    </row>
    <row r="13473" spans="3:17" x14ac:dyDescent="0.25">
      <c r="C13473">
        <f t="shared" si="630"/>
        <v>3.2890000343322754</v>
      </c>
      <c r="D13473">
        <f t="shared" si="631"/>
        <v>1705.8594230000001</v>
      </c>
      <c r="E13473">
        <f t="shared" si="632"/>
        <v>1.5584921391147322E-3</v>
      </c>
      <c r="F13473" t="s">
        <v>92143</v>
      </c>
      <c r="G13473">
        <v>1381048455.098</v>
      </c>
      <c r="H13473" t="s">
        <v>92144</v>
      </c>
      <c r="I13473" t="s">
        <v>92145</v>
      </c>
      <c r="J13473" t="s">
        <v>3464</v>
      </c>
      <c r="K13473" t="s">
        <v>91075</v>
      </c>
      <c r="L13473" t="s">
        <v>91067</v>
      </c>
      <c r="M13473" t="s">
        <v>91068</v>
      </c>
      <c r="N13473" t="s">
        <v>92146</v>
      </c>
      <c r="O13473" t="s">
        <v>92147</v>
      </c>
      <c r="P13473" t="s">
        <v>92148</v>
      </c>
      <c r="Q13473" t="s">
        <v>119</v>
      </c>
    </row>
    <row r="13474" spans="3:17" x14ac:dyDescent="0.25">
      <c r="C13474">
        <f t="shared" si="630"/>
        <v>1.5720000267028809</v>
      </c>
      <c r="D13474">
        <f t="shared" si="631"/>
        <v>1705.822825</v>
      </c>
      <c r="E13474">
        <f t="shared" si="632"/>
        <v>7.44875979569551E-4</v>
      </c>
      <c r="F13474" t="s">
        <v>92149</v>
      </c>
      <c r="G13474">
        <v>1381048458.3870001</v>
      </c>
      <c r="H13474" t="s">
        <v>92150</v>
      </c>
      <c r="I13474" t="s">
        <v>92151</v>
      </c>
      <c r="J13474" t="s">
        <v>92152</v>
      </c>
      <c r="K13474" t="s">
        <v>91075</v>
      </c>
      <c r="L13474" t="s">
        <v>91067</v>
      </c>
      <c r="M13474" t="s">
        <v>91068</v>
      </c>
      <c r="N13474" t="s">
        <v>38892</v>
      </c>
      <c r="O13474" t="s">
        <v>358</v>
      </c>
      <c r="P13474" t="s">
        <v>92153</v>
      </c>
      <c r="Q13474" t="s">
        <v>92154</v>
      </c>
    </row>
    <row r="13475" spans="3:17" x14ac:dyDescent="0.25">
      <c r="C13475">
        <f t="shared" si="630"/>
        <v>18.483999967575073</v>
      </c>
      <c r="D13475">
        <f t="shared" si="631"/>
        <v>1705.805421</v>
      </c>
      <c r="E13475">
        <f t="shared" si="632"/>
        <v>8.7583631517926062E-3</v>
      </c>
      <c r="F13475" t="s">
        <v>92155</v>
      </c>
      <c r="G13475">
        <v>1381048459.9590001</v>
      </c>
      <c r="H13475" t="s">
        <v>92156</v>
      </c>
      <c r="I13475" t="s">
        <v>92157</v>
      </c>
      <c r="J13475" t="s">
        <v>1559</v>
      </c>
      <c r="K13475" t="s">
        <v>91075</v>
      </c>
      <c r="L13475" t="s">
        <v>91067</v>
      </c>
      <c r="M13475" t="s">
        <v>91068</v>
      </c>
      <c r="N13475" t="s">
        <v>92158</v>
      </c>
      <c r="O13475" t="s">
        <v>92159</v>
      </c>
      <c r="P13475" t="s">
        <v>2726</v>
      </c>
      <c r="Q13475" t="s">
        <v>92160</v>
      </c>
    </row>
    <row r="13476" spans="3:17" x14ac:dyDescent="0.25">
      <c r="C13476">
        <f t="shared" si="630"/>
        <v>7.8619999885559082</v>
      </c>
      <c r="D13476">
        <f t="shared" si="631"/>
        <v>1705.600142</v>
      </c>
      <c r="E13476">
        <f t="shared" si="632"/>
        <v>3.7248411935791544E-3</v>
      </c>
      <c r="F13476" t="s">
        <v>92161</v>
      </c>
      <c r="G13476">
        <v>1381048478.4430001</v>
      </c>
      <c r="H13476" t="s">
        <v>92162</v>
      </c>
      <c r="I13476" t="s">
        <v>92163</v>
      </c>
      <c r="J13476" t="s">
        <v>2407</v>
      </c>
      <c r="K13476" t="s">
        <v>91075</v>
      </c>
      <c r="L13476" t="s">
        <v>91067</v>
      </c>
      <c r="M13476" t="s">
        <v>91068</v>
      </c>
      <c r="N13476" t="s">
        <v>92164</v>
      </c>
      <c r="O13476" t="s">
        <v>696</v>
      </c>
      <c r="P13476" t="s">
        <v>92165</v>
      </c>
      <c r="Q13476" t="s">
        <v>92166</v>
      </c>
    </row>
    <row r="13477" spans="3:17" x14ac:dyDescent="0.25">
      <c r="C13477">
        <f t="shared" si="630"/>
        <v>2.3289999961853027</v>
      </c>
      <c r="D13477">
        <f t="shared" si="631"/>
        <v>1705.5127620000001</v>
      </c>
      <c r="E13477">
        <f t="shared" si="632"/>
        <v>1.1033720044977737E-3</v>
      </c>
      <c r="F13477" t="s">
        <v>92167</v>
      </c>
      <c r="G13477">
        <v>1381048486.3050001</v>
      </c>
      <c r="H13477" t="s">
        <v>92168</v>
      </c>
      <c r="I13477" t="s">
        <v>92169</v>
      </c>
      <c r="J13477" t="s">
        <v>92170</v>
      </c>
      <c r="K13477" t="s">
        <v>91075</v>
      </c>
      <c r="L13477" t="s">
        <v>91067</v>
      </c>
      <c r="M13477" t="s">
        <v>91068</v>
      </c>
      <c r="N13477" t="s">
        <v>92171</v>
      </c>
      <c r="O13477" t="s">
        <v>92172</v>
      </c>
      <c r="P13477" t="s">
        <v>92173</v>
      </c>
      <c r="Q13477" t="s">
        <v>42</v>
      </c>
    </row>
    <row r="13478" spans="3:17" x14ac:dyDescent="0.25">
      <c r="C13478">
        <f t="shared" si="630"/>
        <v>23.092000007629395</v>
      </c>
      <c r="D13478">
        <f t="shared" si="631"/>
        <v>1705.4868939999999</v>
      </c>
      <c r="E13478">
        <f t="shared" si="632"/>
        <v>1.0939750935905507E-2</v>
      </c>
      <c r="F13478" t="s">
        <v>92174</v>
      </c>
      <c r="G13478">
        <v>1381048488.6340001</v>
      </c>
      <c r="H13478" t="s">
        <v>92175</v>
      </c>
      <c r="I13478" t="s">
        <v>92176</v>
      </c>
      <c r="J13478" t="s">
        <v>3463</v>
      </c>
      <c r="K13478" t="s">
        <v>91075</v>
      </c>
      <c r="L13478" t="s">
        <v>91067</v>
      </c>
      <c r="M13478" t="s">
        <v>91068</v>
      </c>
      <c r="N13478" t="s">
        <v>92177</v>
      </c>
      <c r="O13478" t="s">
        <v>789</v>
      </c>
      <c r="P13478" t="s">
        <v>92178</v>
      </c>
      <c r="Q13478" t="s">
        <v>92179</v>
      </c>
    </row>
    <row r="13479" spans="3:17" x14ac:dyDescent="0.25">
      <c r="C13479">
        <f t="shared" si="630"/>
        <v>21.284999847412109</v>
      </c>
      <c r="D13479">
        <f t="shared" si="631"/>
        <v>1705.2303549999999</v>
      </c>
      <c r="E13479">
        <f t="shared" si="632"/>
        <v>1.0082174401660416E-2</v>
      </c>
      <c r="F13479" t="s">
        <v>92180</v>
      </c>
      <c r="G13479">
        <v>1381048511.7260001</v>
      </c>
      <c r="H13479" t="s">
        <v>92181</v>
      </c>
      <c r="I13479" t="s">
        <v>92182</v>
      </c>
      <c r="J13479" t="s">
        <v>92183</v>
      </c>
      <c r="K13479" t="s">
        <v>91075</v>
      </c>
      <c r="L13479" t="s">
        <v>91067</v>
      </c>
      <c r="M13479" t="s">
        <v>91068</v>
      </c>
      <c r="N13479" t="s">
        <v>92184</v>
      </c>
      <c r="O13479" t="s">
        <v>92185</v>
      </c>
      <c r="P13479" t="s">
        <v>92186</v>
      </c>
      <c r="Q13479" t="s">
        <v>92187</v>
      </c>
    </row>
    <row r="13480" spans="3:17" x14ac:dyDescent="0.25">
      <c r="C13480">
        <f t="shared" si="630"/>
        <v>20.572000026702881</v>
      </c>
      <c r="D13480">
        <f t="shared" si="631"/>
        <v>1704.9939629999999</v>
      </c>
      <c r="E13480">
        <f t="shared" si="632"/>
        <v>9.7430932923234029E-3</v>
      </c>
      <c r="F13480" t="s">
        <v>92188</v>
      </c>
      <c r="G13480">
        <v>1381048533.0109999</v>
      </c>
      <c r="H13480" t="s">
        <v>92189</v>
      </c>
      <c r="I13480" t="s">
        <v>92190</v>
      </c>
      <c r="J13480" t="s">
        <v>92191</v>
      </c>
      <c r="K13480" t="s">
        <v>91075</v>
      </c>
      <c r="L13480" t="s">
        <v>91067</v>
      </c>
      <c r="M13480" t="s">
        <v>91068</v>
      </c>
      <c r="N13480" t="s">
        <v>92192</v>
      </c>
      <c r="O13480" t="s">
        <v>948</v>
      </c>
      <c r="P13480" t="s">
        <v>92193</v>
      </c>
      <c r="Q13480" t="s">
        <v>92194</v>
      </c>
    </row>
    <row r="13481" spans="3:17" x14ac:dyDescent="0.25">
      <c r="C13481">
        <f t="shared" si="630"/>
        <v>2.7769999504089355</v>
      </c>
      <c r="D13481">
        <f t="shared" si="631"/>
        <v>1704.765439</v>
      </c>
      <c r="E13481">
        <f t="shared" si="632"/>
        <v>1.3150370943227408E-3</v>
      </c>
      <c r="F13481" t="s">
        <v>92195</v>
      </c>
      <c r="G13481">
        <v>1381048553.5829999</v>
      </c>
      <c r="H13481" t="s">
        <v>92196</v>
      </c>
      <c r="I13481" t="s">
        <v>92197</v>
      </c>
      <c r="J13481" t="s">
        <v>92198</v>
      </c>
      <c r="K13481" t="s">
        <v>91075</v>
      </c>
      <c r="L13481" t="s">
        <v>91067</v>
      </c>
      <c r="M13481" t="s">
        <v>91068</v>
      </c>
      <c r="N13481" t="s">
        <v>92199</v>
      </c>
      <c r="O13481" t="s">
        <v>1468</v>
      </c>
      <c r="P13481" t="s">
        <v>92200</v>
      </c>
      <c r="Q13481" t="s">
        <v>92201</v>
      </c>
    </row>
    <row r="13482" spans="3:17" x14ac:dyDescent="0.25">
      <c r="C13482">
        <f t="shared" si="630"/>
        <v>15.813000202178955</v>
      </c>
      <c r="D13482">
        <f t="shared" si="631"/>
        <v>1704.7345640000001</v>
      </c>
      <c r="E13482">
        <f t="shared" si="632"/>
        <v>7.4880466681092918E-3</v>
      </c>
      <c r="F13482" t="s">
        <v>92202</v>
      </c>
      <c r="G13482">
        <v>1381048556.3599999</v>
      </c>
      <c r="H13482" t="s">
        <v>92203</v>
      </c>
      <c r="I13482" t="s">
        <v>92204</v>
      </c>
      <c r="J13482" t="s">
        <v>3984</v>
      </c>
      <c r="K13482" t="s">
        <v>91075</v>
      </c>
      <c r="L13482" t="s">
        <v>91067</v>
      </c>
      <c r="M13482" t="s">
        <v>91068</v>
      </c>
      <c r="N13482" t="s">
        <v>92205</v>
      </c>
      <c r="O13482" t="s">
        <v>92206</v>
      </c>
      <c r="P13482" t="s">
        <v>3670</v>
      </c>
      <c r="Q13482" t="s">
        <v>92207</v>
      </c>
    </row>
    <row r="13483" spans="3:17" x14ac:dyDescent="0.25">
      <c r="C13483">
        <f t="shared" si="630"/>
        <v>18.799999952316284</v>
      </c>
      <c r="D13483">
        <f t="shared" si="631"/>
        <v>1704.558849</v>
      </c>
      <c r="E13483">
        <f t="shared" si="632"/>
        <v>8.9015850777556388E-3</v>
      </c>
      <c r="F13483" t="s">
        <v>92208</v>
      </c>
      <c r="G13483">
        <v>1381048572.1730001</v>
      </c>
      <c r="H13483" t="s">
        <v>92209</v>
      </c>
      <c r="I13483" t="s">
        <v>92210</v>
      </c>
      <c r="J13483" t="s">
        <v>92211</v>
      </c>
      <c r="K13483" t="s">
        <v>91075</v>
      </c>
      <c r="L13483" t="s">
        <v>91067</v>
      </c>
      <c r="M13483" t="s">
        <v>91068</v>
      </c>
      <c r="N13483" t="s">
        <v>92212</v>
      </c>
      <c r="O13483" t="s">
        <v>2271</v>
      </c>
      <c r="P13483" t="s">
        <v>92213</v>
      </c>
      <c r="Q13483" t="s">
        <v>92214</v>
      </c>
    </row>
    <row r="13484" spans="3:17" x14ac:dyDescent="0.25">
      <c r="C13484">
        <f t="shared" si="630"/>
        <v>30.082000017166138</v>
      </c>
      <c r="D13484">
        <f t="shared" si="631"/>
        <v>1704.3501140000001</v>
      </c>
      <c r="E13484">
        <f t="shared" si="632"/>
        <v>1.4241738932945865E-2</v>
      </c>
      <c r="F13484" t="s">
        <v>92215</v>
      </c>
      <c r="G13484">
        <v>1381048590.973</v>
      </c>
      <c r="H13484" t="s">
        <v>92216</v>
      </c>
      <c r="I13484" t="s">
        <v>92217</v>
      </c>
      <c r="J13484" t="s">
        <v>92218</v>
      </c>
      <c r="K13484" t="s">
        <v>91075</v>
      </c>
      <c r="L13484" t="s">
        <v>91067</v>
      </c>
      <c r="M13484" t="s">
        <v>91068</v>
      </c>
      <c r="N13484" t="s">
        <v>92219</v>
      </c>
      <c r="O13484" t="s">
        <v>86</v>
      </c>
      <c r="P13484" t="s">
        <v>92220</v>
      </c>
      <c r="Q13484" t="s">
        <v>92221</v>
      </c>
    </row>
    <row r="13485" spans="3:17" x14ac:dyDescent="0.25">
      <c r="C13485">
        <f t="shared" si="630"/>
        <v>3.9670000076293945</v>
      </c>
      <c r="D13485">
        <f t="shared" si="631"/>
        <v>1704.0158510000001</v>
      </c>
      <c r="E13485">
        <f t="shared" si="632"/>
        <v>1.8777308038660028E-3</v>
      </c>
      <c r="F13485" t="s">
        <v>92222</v>
      </c>
      <c r="G13485">
        <v>1381048621.0550001</v>
      </c>
      <c r="H13485" t="s">
        <v>92223</v>
      </c>
      <c r="I13485" t="s">
        <v>92224</v>
      </c>
      <c r="J13485" t="s">
        <v>3988</v>
      </c>
      <c r="K13485" t="s">
        <v>91075</v>
      </c>
      <c r="L13485" t="s">
        <v>91067</v>
      </c>
      <c r="M13485" t="s">
        <v>91068</v>
      </c>
      <c r="N13485" t="s">
        <v>92225</v>
      </c>
      <c r="O13485" t="s">
        <v>17104</v>
      </c>
      <c r="P13485" t="s">
        <v>92226</v>
      </c>
      <c r="Q13485" t="s">
        <v>92227</v>
      </c>
    </row>
    <row r="13486" spans="3:17" x14ac:dyDescent="0.25">
      <c r="C13486">
        <f t="shared" si="630"/>
        <v>57.980999946594238</v>
      </c>
      <c r="D13486">
        <f t="shared" si="631"/>
        <v>1703.971863</v>
      </c>
      <c r="E13486">
        <f t="shared" si="632"/>
        <v>2.7443886804889194E-2</v>
      </c>
      <c r="F13486" t="s">
        <v>92228</v>
      </c>
      <c r="G13486">
        <v>1381048625.0220001</v>
      </c>
      <c r="H13486" t="s">
        <v>92229</v>
      </c>
      <c r="I13486" t="s">
        <v>92230</v>
      </c>
      <c r="J13486" t="s">
        <v>92231</v>
      </c>
      <c r="K13486" t="s">
        <v>91075</v>
      </c>
      <c r="L13486" t="s">
        <v>91067</v>
      </c>
      <c r="M13486" t="s">
        <v>91068</v>
      </c>
      <c r="N13486" t="s">
        <v>92232</v>
      </c>
      <c r="O13486" t="s">
        <v>1255</v>
      </c>
      <c r="P13486" t="s">
        <v>92233</v>
      </c>
      <c r="Q13486" t="s">
        <v>92234</v>
      </c>
    </row>
    <row r="13487" spans="3:17" x14ac:dyDescent="0.25">
      <c r="C13487">
        <f t="shared" si="630"/>
        <v>45.223000049591064</v>
      </c>
      <c r="D13487">
        <f t="shared" si="631"/>
        <v>1703.327775</v>
      </c>
      <c r="E13487">
        <f t="shared" si="632"/>
        <v>2.1397108903693011E-2</v>
      </c>
      <c r="F13487" t="s">
        <v>92235</v>
      </c>
      <c r="G13487">
        <v>1381048683.003</v>
      </c>
      <c r="H13487" t="s">
        <v>92236</v>
      </c>
      <c r="I13487" t="s">
        <v>92237</v>
      </c>
      <c r="J13487" t="s">
        <v>92238</v>
      </c>
      <c r="K13487" t="s">
        <v>91075</v>
      </c>
      <c r="L13487" t="s">
        <v>91067</v>
      </c>
      <c r="M13487" t="s">
        <v>91068</v>
      </c>
      <c r="N13487" t="s">
        <v>92239</v>
      </c>
      <c r="O13487" t="s">
        <v>1037</v>
      </c>
      <c r="P13487" t="s">
        <v>92240</v>
      </c>
      <c r="Q13487" t="s">
        <v>92241</v>
      </c>
    </row>
    <row r="13488" spans="3:17" x14ac:dyDescent="0.25">
      <c r="C13488">
        <f t="shared" si="630"/>
        <v>18.227999925613403</v>
      </c>
      <c r="D13488">
        <f t="shared" si="631"/>
        <v>1702.825427</v>
      </c>
      <c r="E13488">
        <f t="shared" si="632"/>
        <v>8.6219727101912811E-3</v>
      </c>
      <c r="F13488" t="s">
        <v>92242</v>
      </c>
      <c r="G13488">
        <v>1381048728.2260001</v>
      </c>
      <c r="H13488" t="s">
        <v>92243</v>
      </c>
      <c r="I13488" t="s">
        <v>92244</v>
      </c>
      <c r="J13488" t="s">
        <v>80864</v>
      </c>
      <c r="K13488" t="s">
        <v>91075</v>
      </c>
      <c r="L13488" t="s">
        <v>91067</v>
      </c>
      <c r="M13488" t="s">
        <v>91068</v>
      </c>
      <c r="N13488" t="s">
        <v>92245</v>
      </c>
      <c r="O13488" t="s">
        <v>348</v>
      </c>
      <c r="P13488" t="s">
        <v>92246</v>
      </c>
      <c r="Q13488" t="s">
        <v>92247</v>
      </c>
    </row>
    <row r="13489" spans="3:17" x14ac:dyDescent="0.25">
      <c r="C13489">
        <f t="shared" si="630"/>
        <v>64.691999912261963</v>
      </c>
      <c r="D13489">
        <f t="shared" si="631"/>
        <v>1702.6228900000001</v>
      </c>
      <c r="E13489">
        <f t="shared" si="632"/>
        <v>3.0596133291804224E-2</v>
      </c>
      <c r="F13489" t="s">
        <v>92248</v>
      </c>
      <c r="G13489">
        <v>1381048746.454</v>
      </c>
      <c r="H13489" t="s">
        <v>92249</v>
      </c>
      <c r="I13489" t="s">
        <v>92250</v>
      </c>
      <c r="J13489" t="s">
        <v>56960</v>
      </c>
      <c r="K13489" t="s">
        <v>91075</v>
      </c>
      <c r="L13489" t="s">
        <v>91067</v>
      </c>
      <c r="M13489" t="s">
        <v>91068</v>
      </c>
      <c r="N13489" t="s">
        <v>92251</v>
      </c>
      <c r="O13489" t="s">
        <v>52361</v>
      </c>
      <c r="P13489" t="s">
        <v>92252</v>
      </c>
      <c r="Q13489" t="s">
        <v>92253</v>
      </c>
    </row>
    <row r="13490" spans="3:17" x14ac:dyDescent="0.25">
      <c r="C13490">
        <f t="shared" si="630"/>
        <v>5.9050002098083496</v>
      </c>
      <c r="D13490">
        <f t="shared" si="631"/>
        <v>1701.904297</v>
      </c>
      <c r="E13490">
        <f t="shared" si="632"/>
        <v>2.7915958974607589E-3</v>
      </c>
      <c r="F13490" t="s">
        <v>92254</v>
      </c>
      <c r="G13490">
        <v>1381048811.1459999</v>
      </c>
      <c r="H13490" t="s">
        <v>92249</v>
      </c>
      <c r="I13490" t="s">
        <v>92250</v>
      </c>
      <c r="J13490" t="s">
        <v>56960</v>
      </c>
      <c r="K13490" t="s">
        <v>91075</v>
      </c>
      <c r="L13490" t="s">
        <v>91067</v>
      </c>
      <c r="M13490" t="s">
        <v>91068</v>
      </c>
      <c r="N13490" t="s">
        <v>92255</v>
      </c>
      <c r="O13490" t="s">
        <v>52361</v>
      </c>
      <c r="P13490" t="s">
        <v>92252</v>
      </c>
      <c r="Q13490" t="s">
        <v>92253</v>
      </c>
    </row>
    <row r="13491" spans="3:17" x14ac:dyDescent="0.25">
      <c r="C13491">
        <f t="shared" si="630"/>
        <v>2.7859997749328613</v>
      </c>
      <c r="D13491">
        <f t="shared" si="631"/>
        <v>1701.990247</v>
      </c>
      <c r="E13491">
        <f t="shared" si="632"/>
        <v>1.3171512347444237E-3</v>
      </c>
      <c r="F13491" t="s">
        <v>92256</v>
      </c>
      <c r="G13491">
        <v>1381048817.0510001</v>
      </c>
      <c r="H13491" t="s">
        <v>92257</v>
      </c>
      <c r="I13491" t="s">
        <v>92258</v>
      </c>
      <c r="J13491" t="s">
        <v>92259</v>
      </c>
      <c r="K13491" t="s">
        <v>91075</v>
      </c>
      <c r="L13491" t="s">
        <v>91067</v>
      </c>
      <c r="M13491" t="s">
        <v>91068</v>
      </c>
      <c r="N13491" t="s">
        <v>92260</v>
      </c>
      <c r="O13491" t="s">
        <v>92261</v>
      </c>
      <c r="P13491" t="s">
        <v>92262</v>
      </c>
      <c r="Q13491" t="s">
        <v>92263</v>
      </c>
    </row>
    <row r="13492" spans="3:17" x14ac:dyDescent="0.25">
      <c r="C13492">
        <f t="shared" si="630"/>
        <v>46.627000093460083</v>
      </c>
      <c r="D13492">
        <f t="shared" si="631"/>
        <v>1702.0307780000001</v>
      </c>
      <c r="E13492">
        <f t="shared" si="632"/>
        <v>2.2044608123577204E-2</v>
      </c>
      <c r="F13492" t="s">
        <v>92264</v>
      </c>
      <c r="G13492">
        <v>1381048819.8369999</v>
      </c>
      <c r="H13492" t="s">
        <v>92265</v>
      </c>
      <c r="I13492" t="s">
        <v>92266</v>
      </c>
      <c r="J13492" t="s">
        <v>92267</v>
      </c>
      <c r="K13492" t="s">
        <v>91075</v>
      </c>
      <c r="L13492" t="s">
        <v>91067</v>
      </c>
      <c r="M13492" t="s">
        <v>91068</v>
      </c>
      <c r="N13492" t="s">
        <v>92268</v>
      </c>
      <c r="O13492" t="s">
        <v>92269</v>
      </c>
      <c r="P13492" t="s">
        <v>92270</v>
      </c>
      <c r="Q13492" t="s">
        <v>92271</v>
      </c>
    </row>
    <row r="13493" spans="3:17" x14ac:dyDescent="0.25">
      <c r="C13493">
        <f t="shared" si="630"/>
        <v>35.989000082015991</v>
      </c>
      <c r="D13493">
        <f t="shared" si="631"/>
        <v>1702.709198</v>
      </c>
      <c r="E13493">
        <f t="shared" si="632"/>
        <v>1.702188929624205E-2</v>
      </c>
      <c r="F13493" t="s">
        <v>92272</v>
      </c>
      <c r="G13493">
        <v>1381048866.464</v>
      </c>
      <c r="H13493" t="s">
        <v>92273</v>
      </c>
      <c r="I13493" t="s">
        <v>92274</v>
      </c>
      <c r="J13493" t="s">
        <v>92275</v>
      </c>
      <c r="K13493" t="s">
        <v>91075</v>
      </c>
      <c r="L13493" t="s">
        <v>91067</v>
      </c>
      <c r="M13493" t="s">
        <v>91068</v>
      </c>
      <c r="N13493" t="s">
        <v>92276</v>
      </c>
      <c r="O13493" t="s">
        <v>518</v>
      </c>
      <c r="P13493" t="s">
        <v>92277</v>
      </c>
      <c r="Q13493" t="s">
        <v>92278</v>
      </c>
    </row>
    <row r="13494" spans="3:17" x14ac:dyDescent="0.25">
      <c r="C13494">
        <f t="shared" si="630"/>
        <v>31.645999908447266</v>
      </c>
      <c r="D13494">
        <f t="shared" si="631"/>
        <v>1703.232765</v>
      </c>
      <c r="E13494">
        <f t="shared" si="632"/>
        <v>1.497236220145955E-2</v>
      </c>
      <c r="F13494" t="s">
        <v>92279</v>
      </c>
      <c r="G13494">
        <v>1381048902.4530001</v>
      </c>
      <c r="H13494" t="s">
        <v>92280</v>
      </c>
      <c r="I13494" t="s">
        <v>92281</v>
      </c>
      <c r="J13494" t="s">
        <v>92282</v>
      </c>
      <c r="K13494" t="s">
        <v>91075</v>
      </c>
      <c r="L13494" t="s">
        <v>91067</v>
      </c>
      <c r="M13494" t="s">
        <v>91068</v>
      </c>
      <c r="N13494" t="s">
        <v>92283</v>
      </c>
      <c r="O13494" t="s">
        <v>92284</v>
      </c>
      <c r="P13494" t="s">
        <v>92285</v>
      </c>
      <c r="Q13494" t="s">
        <v>92286</v>
      </c>
    </row>
    <row r="13495" spans="3:17" x14ac:dyDescent="0.25">
      <c r="C13495">
        <f t="shared" si="630"/>
        <v>6.9249999523162842</v>
      </c>
      <c r="D13495">
        <f t="shared" si="631"/>
        <v>1703.6932710000001</v>
      </c>
      <c r="E13495">
        <f t="shared" si="632"/>
        <v>3.277243283454604E-3</v>
      </c>
      <c r="F13495" t="s">
        <v>92287</v>
      </c>
      <c r="G13495">
        <v>1381048934.099</v>
      </c>
      <c r="H13495" t="s">
        <v>92288</v>
      </c>
      <c r="I13495" t="s">
        <v>92289</v>
      </c>
      <c r="J13495" t="s">
        <v>92290</v>
      </c>
      <c r="K13495" t="s">
        <v>91075</v>
      </c>
      <c r="L13495" t="s">
        <v>91067</v>
      </c>
      <c r="M13495" t="s">
        <v>91068</v>
      </c>
      <c r="N13495" t="s">
        <v>92291</v>
      </c>
      <c r="O13495" t="s">
        <v>92292</v>
      </c>
      <c r="P13495" t="s">
        <v>92293</v>
      </c>
      <c r="Q13495" t="s">
        <v>32</v>
      </c>
    </row>
    <row r="13496" spans="3:17" x14ac:dyDescent="0.25">
      <c r="C13496">
        <f t="shared" si="630"/>
        <v>0.28500008583068848</v>
      </c>
      <c r="D13496">
        <f t="shared" si="631"/>
        <v>1703.794003</v>
      </c>
      <c r="E13496">
        <f t="shared" si="632"/>
        <v>1.3488373252578119E-4</v>
      </c>
      <c r="F13496" t="s">
        <v>92294</v>
      </c>
      <c r="G13496">
        <v>1381048941.0239999</v>
      </c>
      <c r="H13496" t="s">
        <v>92295</v>
      </c>
      <c r="I13496" t="s">
        <v>92296</v>
      </c>
      <c r="J13496" t="s">
        <v>92297</v>
      </c>
      <c r="K13496" t="s">
        <v>91075</v>
      </c>
      <c r="L13496" t="s">
        <v>91067</v>
      </c>
      <c r="M13496" t="s">
        <v>91068</v>
      </c>
      <c r="N13496" t="s">
        <v>92298</v>
      </c>
      <c r="O13496" t="s">
        <v>83</v>
      </c>
      <c r="P13496" t="s">
        <v>92299</v>
      </c>
      <c r="Q13496" t="s">
        <v>92300</v>
      </c>
    </row>
    <row r="13497" spans="3:17" x14ac:dyDescent="0.25">
      <c r="C13497">
        <f t="shared" si="630"/>
        <v>14.461999893188477</v>
      </c>
      <c r="D13497">
        <f t="shared" si="631"/>
        <v>1703.7981749999999</v>
      </c>
      <c r="E13497">
        <f t="shared" si="632"/>
        <v>6.8445358402402E-3</v>
      </c>
      <c r="F13497" t="s">
        <v>92301</v>
      </c>
      <c r="G13497">
        <v>1381048941.309</v>
      </c>
      <c r="H13497" t="s">
        <v>92302</v>
      </c>
      <c r="I13497" t="s">
        <v>92303</v>
      </c>
      <c r="J13497" t="s">
        <v>92297</v>
      </c>
      <c r="K13497" t="s">
        <v>91075</v>
      </c>
      <c r="L13497" t="s">
        <v>91067</v>
      </c>
      <c r="M13497" t="s">
        <v>91068</v>
      </c>
      <c r="N13497" t="s">
        <v>92304</v>
      </c>
      <c r="O13497" t="s">
        <v>92305</v>
      </c>
      <c r="P13497" t="s">
        <v>92306</v>
      </c>
      <c r="Q13497" t="s">
        <v>47</v>
      </c>
    </row>
    <row r="13498" spans="3:17" x14ac:dyDescent="0.25">
      <c r="C13498">
        <f t="shared" si="630"/>
        <v>28.948000192642212</v>
      </c>
      <c r="D13498">
        <f t="shared" si="631"/>
        <v>1704.0085790000001</v>
      </c>
      <c r="E13498">
        <f t="shared" si="632"/>
        <v>1.3702122409209995E-2</v>
      </c>
      <c r="F13498" t="s">
        <v>92307</v>
      </c>
      <c r="G13498">
        <v>1381048955.7709999</v>
      </c>
      <c r="H13498" t="s">
        <v>92308</v>
      </c>
      <c r="I13498" t="s">
        <v>92309</v>
      </c>
      <c r="J13498" t="s">
        <v>92310</v>
      </c>
      <c r="K13498" t="s">
        <v>91075</v>
      </c>
      <c r="L13498" t="s">
        <v>91067</v>
      </c>
      <c r="M13498" t="s">
        <v>91068</v>
      </c>
      <c r="N13498" t="s">
        <v>92311</v>
      </c>
      <c r="O13498" t="s">
        <v>92312</v>
      </c>
      <c r="P13498" t="s">
        <v>92313</v>
      </c>
      <c r="Q13498" t="s">
        <v>119</v>
      </c>
    </row>
    <row r="13499" spans="3:17" x14ac:dyDescent="0.25">
      <c r="C13499">
        <f t="shared" si="630"/>
        <v>7.9289999008178711</v>
      </c>
      <c r="D13499">
        <f t="shared" si="631"/>
        <v>1704.429746</v>
      </c>
      <c r="E13499">
        <f t="shared" si="632"/>
        <v>3.7540064686069521E-3</v>
      </c>
      <c r="F13499" t="s">
        <v>92314</v>
      </c>
      <c r="G13499">
        <v>1381048984.7190001</v>
      </c>
      <c r="H13499" t="s">
        <v>92315</v>
      </c>
      <c r="I13499" t="s">
        <v>92316</v>
      </c>
      <c r="J13499" t="s">
        <v>4690</v>
      </c>
      <c r="K13499" t="s">
        <v>91075</v>
      </c>
      <c r="L13499" t="s">
        <v>91067</v>
      </c>
      <c r="M13499" t="s">
        <v>91068</v>
      </c>
      <c r="N13499" t="s">
        <v>92317</v>
      </c>
      <c r="O13499" t="s">
        <v>3586</v>
      </c>
      <c r="P13499" t="s">
        <v>74146</v>
      </c>
      <c r="Q13499" t="s">
        <v>92318</v>
      </c>
    </row>
    <row r="13500" spans="3:17" x14ac:dyDescent="0.25">
      <c r="C13500">
        <f t="shared" si="630"/>
        <v>32.986000061035156</v>
      </c>
      <c r="D13500">
        <f t="shared" si="631"/>
        <v>1704.5451399999999</v>
      </c>
      <c r="E13500">
        <f t="shared" si="632"/>
        <v>1.5618368358910326E-2</v>
      </c>
      <c r="F13500" t="s">
        <v>92319</v>
      </c>
      <c r="G13500">
        <v>1381048992.648</v>
      </c>
      <c r="H13500" t="s">
        <v>92320</v>
      </c>
      <c r="I13500" t="s">
        <v>92321</v>
      </c>
      <c r="J13500" t="s">
        <v>80528</v>
      </c>
      <c r="K13500" t="s">
        <v>91075</v>
      </c>
      <c r="L13500" t="s">
        <v>91067</v>
      </c>
      <c r="M13500" t="s">
        <v>91068</v>
      </c>
      <c r="N13500" t="s">
        <v>92322</v>
      </c>
      <c r="O13500" t="s">
        <v>76885</v>
      </c>
      <c r="P13500" t="s">
        <v>92323</v>
      </c>
      <c r="Q13500" t="s">
        <v>92324</v>
      </c>
    </row>
    <row r="13501" spans="3:17" x14ac:dyDescent="0.25">
      <c r="C13501">
        <f t="shared" si="630"/>
        <v>4.7409999370574951</v>
      </c>
      <c r="D13501">
        <f t="shared" si="631"/>
        <v>1705.025077</v>
      </c>
      <c r="E13501">
        <f t="shared" si="632"/>
        <v>2.2454232729829031E-3</v>
      </c>
      <c r="F13501" t="s">
        <v>92325</v>
      </c>
      <c r="G13501">
        <v>1381049025.6340001</v>
      </c>
      <c r="H13501" t="s">
        <v>92326</v>
      </c>
      <c r="I13501" t="s">
        <v>92327</v>
      </c>
      <c r="J13501" t="s">
        <v>92328</v>
      </c>
      <c r="K13501" t="s">
        <v>91075</v>
      </c>
      <c r="L13501" t="s">
        <v>91067</v>
      </c>
      <c r="M13501" t="s">
        <v>91068</v>
      </c>
      <c r="N13501" t="s">
        <v>92329</v>
      </c>
      <c r="O13501" t="s">
        <v>653</v>
      </c>
      <c r="P13501" t="s">
        <v>92330</v>
      </c>
      <c r="Q13501" t="s">
        <v>92331</v>
      </c>
    </row>
    <row r="13502" spans="3:17" x14ac:dyDescent="0.25">
      <c r="C13502">
        <f t="shared" si="630"/>
        <v>5.3440001010894775</v>
      </c>
      <c r="D13502">
        <f t="shared" si="631"/>
        <v>1705.0939800000001</v>
      </c>
      <c r="E13502">
        <f t="shared" si="632"/>
        <v>2.5311173337464058E-3</v>
      </c>
      <c r="F13502" t="s">
        <v>92332</v>
      </c>
      <c r="G13502">
        <v>1381049030.375</v>
      </c>
      <c r="H13502" t="s">
        <v>92333</v>
      </c>
      <c r="I13502" t="s">
        <v>92334</v>
      </c>
      <c r="J13502" t="s">
        <v>92335</v>
      </c>
      <c r="K13502" t="s">
        <v>91075</v>
      </c>
      <c r="L13502" t="s">
        <v>91067</v>
      </c>
      <c r="M13502" t="s">
        <v>91068</v>
      </c>
      <c r="N13502" t="s">
        <v>92336</v>
      </c>
      <c r="O13502" t="s">
        <v>92337</v>
      </c>
      <c r="P13502" t="s">
        <v>32795</v>
      </c>
      <c r="Q13502" t="s">
        <v>92338</v>
      </c>
    </row>
    <row r="13503" spans="3:17" x14ac:dyDescent="0.25">
      <c r="C13503">
        <f t="shared" si="630"/>
        <v>19.176999807357788</v>
      </c>
      <c r="D13503">
        <f t="shared" si="631"/>
        <v>1705.171824</v>
      </c>
      <c r="E13503">
        <f t="shared" si="632"/>
        <v>9.083355483433312E-3</v>
      </c>
      <c r="F13503" t="s">
        <v>92339</v>
      </c>
      <c r="G13503">
        <v>1381049035.7190001</v>
      </c>
      <c r="H13503" t="s">
        <v>92340</v>
      </c>
      <c r="I13503" t="s">
        <v>92341</v>
      </c>
      <c r="J13503" t="s">
        <v>92342</v>
      </c>
      <c r="K13503" t="s">
        <v>91075</v>
      </c>
      <c r="L13503" t="s">
        <v>91067</v>
      </c>
      <c r="M13503" t="s">
        <v>91068</v>
      </c>
      <c r="N13503" t="s">
        <v>92343</v>
      </c>
      <c r="O13503" t="s">
        <v>614</v>
      </c>
      <c r="P13503" t="s">
        <v>92344</v>
      </c>
      <c r="Q13503" t="s">
        <v>92345</v>
      </c>
    </row>
    <row r="13504" spans="3:17" x14ac:dyDescent="0.25">
      <c r="C13504">
        <f t="shared" si="630"/>
        <v>1.4260001182556152</v>
      </c>
      <c r="D13504">
        <f t="shared" si="631"/>
        <v>1705.450773</v>
      </c>
      <c r="E13504">
        <f t="shared" si="632"/>
        <v>6.7554805666031391E-4</v>
      </c>
      <c r="F13504" t="s">
        <v>92346</v>
      </c>
      <c r="G13504">
        <v>1381049054.8959999</v>
      </c>
      <c r="H13504" t="s">
        <v>92347</v>
      </c>
      <c r="I13504" t="s">
        <v>92348</v>
      </c>
      <c r="J13504" t="s">
        <v>92349</v>
      </c>
      <c r="K13504" t="s">
        <v>91075</v>
      </c>
      <c r="L13504" t="s">
        <v>91067</v>
      </c>
      <c r="M13504" t="s">
        <v>91068</v>
      </c>
      <c r="N13504" t="s">
        <v>92350</v>
      </c>
      <c r="O13504" t="s">
        <v>1501</v>
      </c>
      <c r="P13504" t="s">
        <v>92351</v>
      </c>
      <c r="Q13504" t="s">
        <v>92352</v>
      </c>
    </row>
    <row r="13505" spans="3:17" x14ac:dyDescent="0.25">
      <c r="C13505">
        <f t="shared" si="630"/>
        <v>3.2960000038146973</v>
      </c>
      <c r="D13505">
        <f t="shared" si="631"/>
        <v>1705.4715160000001</v>
      </c>
      <c r="E13505">
        <f t="shared" si="632"/>
        <v>1.5614539231227382E-3</v>
      </c>
      <c r="F13505" t="s">
        <v>92353</v>
      </c>
      <c r="G13505">
        <v>1381049056.322</v>
      </c>
      <c r="H13505" t="s">
        <v>92354</v>
      </c>
      <c r="I13505" t="s">
        <v>92355</v>
      </c>
      <c r="J13505" t="s">
        <v>92356</v>
      </c>
      <c r="K13505" t="s">
        <v>91075</v>
      </c>
      <c r="L13505" t="s">
        <v>91067</v>
      </c>
      <c r="M13505" t="s">
        <v>91068</v>
      </c>
      <c r="N13505" t="s">
        <v>92357</v>
      </c>
      <c r="O13505" t="s">
        <v>92358</v>
      </c>
      <c r="P13505" t="s">
        <v>92359</v>
      </c>
      <c r="Q13505" t="s">
        <v>32</v>
      </c>
    </row>
    <row r="13506" spans="3:17" x14ac:dyDescent="0.25">
      <c r="C13506">
        <f t="shared" ref="C13506:C13569" si="633">G13507-G13506</f>
        <v>3.8919999599456787</v>
      </c>
      <c r="D13506">
        <f t="shared" ref="D13506:D13569" si="634">VALUE(LEFT(N13506,( LEN(N13506)-3)))</f>
        <v>1705.519438</v>
      </c>
      <c r="E13506">
        <f t="shared" ref="E13506:E13569" si="635">C13506/3600*D13506/1000</f>
        <v>1.843855995661827E-3</v>
      </c>
      <c r="F13506" t="s">
        <v>92360</v>
      </c>
      <c r="G13506">
        <v>1381049059.618</v>
      </c>
      <c r="H13506" t="s">
        <v>92354</v>
      </c>
      <c r="I13506" t="s">
        <v>92355</v>
      </c>
      <c r="J13506" t="s">
        <v>92356</v>
      </c>
      <c r="K13506" t="s">
        <v>91075</v>
      </c>
      <c r="L13506" t="s">
        <v>91067</v>
      </c>
      <c r="M13506" t="s">
        <v>91068</v>
      </c>
      <c r="N13506" t="s">
        <v>92361</v>
      </c>
      <c r="O13506" t="s">
        <v>92362</v>
      </c>
      <c r="P13506" t="s">
        <v>92363</v>
      </c>
      <c r="Q13506" t="s">
        <v>186</v>
      </c>
    </row>
    <row r="13507" spans="3:17" x14ac:dyDescent="0.25">
      <c r="C13507">
        <f t="shared" si="633"/>
        <v>38.121000051498413</v>
      </c>
      <c r="D13507">
        <f t="shared" si="634"/>
        <v>1705.5760620000001</v>
      </c>
      <c r="E13507">
        <f t="shared" si="635"/>
        <v>1.8060629207593461E-2</v>
      </c>
      <c r="F13507" t="s">
        <v>92364</v>
      </c>
      <c r="G13507">
        <v>1381049063.51</v>
      </c>
      <c r="H13507" t="s">
        <v>3083</v>
      </c>
      <c r="I13507" t="s">
        <v>92365</v>
      </c>
      <c r="J13507" t="s">
        <v>57181</v>
      </c>
      <c r="K13507" t="s">
        <v>91075</v>
      </c>
      <c r="L13507" t="s">
        <v>91067</v>
      </c>
      <c r="M13507" t="s">
        <v>91068</v>
      </c>
      <c r="N13507" t="s">
        <v>92366</v>
      </c>
      <c r="O13507" t="s">
        <v>92367</v>
      </c>
      <c r="P13507" t="s">
        <v>92368</v>
      </c>
      <c r="Q13507" t="s">
        <v>92369</v>
      </c>
    </row>
    <row r="13508" spans="3:17" x14ac:dyDescent="0.25">
      <c r="C13508">
        <f t="shared" si="633"/>
        <v>0.34399986267089844</v>
      </c>
      <c r="D13508">
        <f t="shared" si="634"/>
        <v>1706.1307429999999</v>
      </c>
      <c r="E13508">
        <f t="shared" si="635"/>
        <v>1.6303020591405497E-4</v>
      </c>
      <c r="F13508" t="s">
        <v>92370</v>
      </c>
      <c r="G13508">
        <v>1381049101.631</v>
      </c>
      <c r="H13508" t="s">
        <v>92371</v>
      </c>
      <c r="I13508" t="s">
        <v>92365</v>
      </c>
      <c r="J13508" t="s">
        <v>31998</v>
      </c>
      <c r="K13508" t="s">
        <v>91075</v>
      </c>
      <c r="L13508" t="s">
        <v>91067</v>
      </c>
      <c r="M13508" t="s">
        <v>91068</v>
      </c>
      <c r="N13508" t="s">
        <v>92372</v>
      </c>
      <c r="O13508" t="s">
        <v>92373</v>
      </c>
      <c r="P13508" t="s">
        <v>92374</v>
      </c>
      <c r="Q13508" t="s">
        <v>92375</v>
      </c>
    </row>
    <row r="13509" spans="3:17" x14ac:dyDescent="0.25">
      <c r="C13509">
        <f t="shared" si="633"/>
        <v>9.70001220703125E-2</v>
      </c>
      <c r="D13509">
        <f t="shared" si="634"/>
        <v>1706.1357499999999</v>
      </c>
      <c r="E13509">
        <f t="shared" si="635"/>
        <v>4.597093778292338E-5</v>
      </c>
      <c r="F13509" t="s">
        <v>92376</v>
      </c>
      <c r="G13509">
        <v>1381049101.9749999</v>
      </c>
      <c r="H13509" t="s">
        <v>92377</v>
      </c>
      <c r="I13509" t="s">
        <v>92378</v>
      </c>
      <c r="J13509" t="s">
        <v>31769</v>
      </c>
      <c r="K13509" t="s">
        <v>91075</v>
      </c>
      <c r="L13509" t="s">
        <v>91067</v>
      </c>
      <c r="M13509" t="s">
        <v>91068</v>
      </c>
      <c r="N13509" t="s">
        <v>92379</v>
      </c>
      <c r="O13509" t="s">
        <v>92380</v>
      </c>
      <c r="P13509" t="s">
        <v>92381</v>
      </c>
      <c r="Q13509" t="s">
        <v>92382</v>
      </c>
    </row>
    <row r="13510" spans="3:17" x14ac:dyDescent="0.25">
      <c r="C13510">
        <f t="shared" si="633"/>
        <v>9.9992752075195313E-4</v>
      </c>
      <c r="D13510">
        <f t="shared" si="634"/>
        <v>1706.1371799999999</v>
      </c>
      <c r="E13510">
        <f t="shared" si="635"/>
        <v>4.7389264457225797E-7</v>
      </c>
      <c r="F13510" t="s">
        <v>92383</v>
      </c>
      <c r="G13510">
        <v>1381049102.072</v>
      </c>
      <c r="H13510" t="s">
        <v>92384</v>
      </c>
      <c r="I13510" t="s">
        <v>92378</v>
      </c>
      <c r="J13510" t="s">
        <v>91933</v>
      </c>
      <c r="K13510" t="s">
        <v>91075</v>
      </c>
      <c r="L13510" t="s">
        <v>92385</v>
      </c>
      <c r="M13510" t="s">
        <v>92386</v>
      </c>
      <c r="N13510" t="s">
        <v>92387</v>
      </c>
      <c r="O13510" t="s">
        <v>92388</v>
      </c>
      <c r="P13510" t="s">
        <v>92389</v>
      </c>
      <c r="Q13510" t="s">
        <v>92390</v>
      </c>
    </row>
    <row r="13511" spans="3:17" x14ac:dyDescent="0.25">
      <c r="C13511">
        <f t="shared" si="633"/>
        <v>0.35199999809265137</v>
      </c>
      <c r="D13511">
        <f t="shared" si="634"/>
        <v>1706.1371799999999</v>
      </c>
      <c r="E13511">
        <f t="shared" si="635"/>
        <v>1.6682230114050043E-4</v>
      </c>
      <c r="F13511" t="s">
        <v>92391</v>
      </c>
      <c r="G13511">
        <v>1381049102.073</v>
      </c>
      <c r="H13511" t="s">
        <v>92392</v>
      </c>
      <c r="I13511" t="s">
        <v>92378</v>
      </c>
      <c r="J13511" t="s">
        <v>81222</v>
      </c>
      <c r="K13511" t="s">
        <v>92393</v>
      </c>
      <c r="L13511" t="s">
        <v>92385</v>
      </c>
      <c r="M13511" t="s">
        <v>92386</v>
      </c>
      <c r="N13511" t="s">
        <v>92387</v>
      </c>
      <c r="O13511" t="s">
        <v>92388</v>
      </c>
      <c r="P13511" t="s">
        <v>92394</v>
      </c>
      <c r="Q13511" t="s">
        <v>92395</v>
      </c>
    </row>
    <row r="13512" spans="3:17" x14ac:dyDescent="0.25">
      <c r="C13512">
        <f t="shared" si="633"/>
        <v>1.1560001373291016</v>
      </c>
      <c r="D13512">
        <f t="shared" si="634"/>
        <v>1706.142306</v>
      </c>
      <c r="E13512">
        <f t="shared" si="635"/>
        <v>5.4786131667749723E-4</v>
      </c>
      <c r="F13512" t="s">
        <v>92396</v>
      </c>
      <c r="G13512">
        <v>1381049102.425</v>
      </c>
      <c r="H13512" t="s">
        <v>92397</v>
      </c>
      <c r="I13512" t="s">
        <v>92398</v>
      </c>
      <c r="J13512" t="s">
        <v>92386</v>
      </c>
      <c r="K13512" t="s">
        <v>92393</v>
      </c>
      <c r="L13512" t="s">
        <v>92385</v>
      </c>
      <c r="M13512" t="s">
        <v>92386</v>
      </c>
      <c r="N13512" t="s">
        <v>92399</v>
      </c>
      <c r="O13512" t="s">
        <v>92400</v>
      </c>
      <c r="P13512" t="s">
        <v>92401</v>
      </c>
      <c r="Q13512" t="s">
        <v>92402</v>
      </c>
    </row>
    <row r="13513" spans="3:17" x14ac:dyDescent="0.25">
      <c r="C13513">
        <f t="shared" si="633"/>
        <v>5.3999900817871094E-2</v>
      </c>
      <c r="D13513">
        <f t="shared" si="634"/>
        <v>1706.1591149999999</v>
      </c>
      <c r="E13513">
        <f t="shared" si="635"/>
        <v>2.5592339719307422E-5</v>
      </c>
      <c r="F13513" t="s">
        <v>92403</v>
      </c>
      <c r="G13513">
        <v>1381049103.5810001</v>
      </c>
      <c r="H13513" t="s">
        <v>1160</v>
      </c>
      <c r="I13513" t="s">
        <v>92404</v>
      </c>
      <c r="J13513" t="s">
        <v>92405</v>
      </c>
      <c r="K13513" t="s">
        <v>92393</v>
      </c>
      <c r="L13513" t="s">
        <v>92385</v>
      </c>
      <c r="M13513" t="s">
        <v>92386</v>
      </c>
      <c r="N13513" t="s">
        <v>92406</v>
      </c>
      <c r="O13513" t="s">
        <v>92407</v>
      </c>
      <c r="P13513" t="s">
        <v>92408</v>
      </c>
      <c r="Q13513" t="s">
        <v>92409</v>
      </c>
    </row>
    <row r="13514" spans="3:17" x14ac:dyDescent="0.25">
      <c r="C13514">
        <f t="shared" si="633"/>
        <v>0.1099998950958252</v>
      </c>
      <c r="D13514">
        <f t="shared" si="634"/>
        <v>1706.1599490000001</v>
      </c>
      <c r="E13514">
        <f t="shared" si="635"/>
        <v>5.2132615390749577E-5</v>
      </c>
      <c r="F13514" t="s">
        <v>92410</v>
      </c>
      <c r="G13514">
        <v>1381049103.635</v>
      </c>
      <c r="H13514" t="s">
        <v>92411</v>
      </c>
      <c r="I13514" t="s">
        <v>92404</v>
      </c>
      <c r="J13514" t="s">
        <v>92405</v>
      </c>
      <c r="K13514" t="s">
        <v>92393</v>
      </c>
      <c r="L13514" t="s">
        <v>92385</v>
      </c>
      <c r="M13514" t="s">
        <v>92386</v>
      </c>
      <c r="N13514" t="s">
        <v>92412</v>
      </c>
      <c r="O13514" t="s">
        <v>92413</v>
      </c>
      <c r="P13514" t="s">
        <v>92414</v>
      </c>
      <c r="Q13514" t="s">
        <v>92415</v>
      </c>
    </row>
    <row r="13515" spans="3:17" x14ac:dyDescent="0.25">
      <c r="C13515">
        <f t="shared" si="633"/>
        <v>0.15800023078918457</v>
      </c>
      <c r="D13515">
        <f t="shared" si="634"/>
        <v>1706.161499</v>
      </c>
      <c r="E13515">
        <f t="shared" si="635"/>
        <v>7.4881641834894752E-5</v>
      </c>
      <c r="F13515" t="s">
        <v>92416</v>
      </c>
      <c r="G13515">
        <v>1381049103.7449999</v>
      </c>
      <c r="H13515" t="s">
        <v>92417</v>
      </c>
      <c r="I13515" t="s">
        <v>92404</v>
      </c>
      <c r="J13515" t="s">
        <v>92405</v>
      </c>
      <c r="K13515" t="s">
        <v>92393</v>
      </c>
      <c r="L13515" t="s">
        <v>92385</v>
      </c>
      <c r="M13515" t="s">
        <v>92386</v>
      </c>
      <c r="N13515" t="s">
        <v>92418</v>
      </c>
      <c r="O13515" t="s">
        <v>1454</v>
      </c>
      <c r="P13515" t="s">
        <v>92414</v>
      </c>
      <c r="Q13515" t="s">
        <v>92419</v>
      </c>
    </row>
    <row r="13516" spans="3:17" x14ac:dyDescent="0.25">
      <c r="C13516">
        <f t="shared" si="633"/>
        <v>130.94099998474121</v>
      </c>
      <c r="D13516">
        <f t="shared" si="634"/>
        <v>1706.1637639999999</v>
      </c>
      <c r="E13516">
        <f t="shared" si="635"/>
        <v>6.2057441498858334E-2</v>
      </c>
      <c r="F13516" t="s">
        <v>92420</v>
      </c>
      <c r="G13516">
        <v>1381049103.9030001</v>
      </c>
      <c r="H13516" t="s">
        <v>92421</v>
      </c>
      <c r="I13516" t="s">
        <v>92422</v>
      </c>
      <c r="J13516" t="s">
        <v>92386</v>
      </c>
      <c r="K13516" t="s">
        <v>92393</v>
      </c>
      <c r="L13516" t="s">
        <v>92385</v>
      </c>
      <c r="M13516" t="s">
        <v>92386</v>
      </c>
      <c r="N13516" t="s">
        <v>92423</v>
      </c>
      <c r="O13516" t="s">
        <v>92424</v>
      </c>
      <c r="P13516" t="s">
        <v>3582</v>
      </c>
      <c r="Q13516" t="s">
        <v>92425</v>
      </c>
    </row>
    <row r="13517" spans="3:17" x14ac:dyDescent="0.25">
      <c r="C13517">
        <f t="shared" si="633"/>
        <v>54.222999811172485</v>
      </c>
      <c r="D13517">
        <f t="shared" si="634"/>
        <v>1708.0689669999999</v>
      </c>
      <c r="E13517">
        <f t="shared" si="635"/>
        <v>2.5726839798641831E-2</v>
      </c>
      <c r="F13517" t="s">
        <v>92426</v>
      </c>
      <c r="G13517">
        <v>1381049234.8440001</v>
      </c>
      <c r="H13517" t="s">
        <v>92427</v>
      </c>
      <c r="I13517" t="s">
        <v>92428</v>
      </c>
      <c r="J13517" t="s">
        <v>92429</v>
      </c>
      <c r="K13517" t="s">
        <v>92393</v>
      </c>
      <c r="L13517" t="s">
        <v>92385</v>
      </c>
      <c r="M13517" t="s">
        <v>92386</v>
      </c>
      <c r="N13517" t="s">
        <v>92430</v>
      </c>
      <c r="O13517" t="s">
        <v>92431</v>
      </c>
      <c r="P13517" t="s">
        <v>92432</v>
      </c>
      <c r="Q13517" t="s">
        <v>32</v>
      </c>
    </row>
    <row r="13518" spans="3:17" x14ac:dyDescent="0.25">
      <c r="C13518">
        <f t="shared" si="633"/>
        <v>4.9290001392364502</v>
      </c>
      <c r="D13518">
        <f t="shared" si="634"/>
        <v>1708.857894</v>
      </c>
      <c r="E13518">
        <f t="shared" si="635"/>
        <v>2.3397113326281407E-3</v>
      </c>
      <c r="F13518" t="s">
        <v>92433</v>
      </c>
      <c r="G13518">
        <v>1381049289.0669999</v>
      </c>
      <c r="H13518" t="s">
        <v>92434</v>
      </c>
      <c r="I13518" t="s">
        <v>92435</v>
      </c>
      <c r="J13518" t="s">
        <v>92436</v>
      </c>
      <c r="K13518" t="s">
        <v>92393</v>
      </c>
      <c r="L13518" t="s">
        <v>92385</v>
      </c>
      <c r="M13518" t="s">
        <v>92386</v>
      </c>
      <c r="N13518" t="s">
        <v>92437</v>
      </c>
      <c r="O13518" t="s">
        <v>92438</v>
      </c>
      <c r="P13518" t="s">
        <v>92439</v>
      </c>
      <c r="Q13518" t="s">
        <v>92440</v>
      </c>
    </row>
    <row r="13519" spans="3:17" x14ac:dyDescent="0.25">
      <c r="C13519">
        <f t="shared" si="633"/>
        <v>13.566999912261963</v>
      </c>
      <c r="D13519">
        <f t="shared" si="634"/>
        <v>1708.929658</v>
      </c>
      <c r="E13519">
        <f t="shared" si="635"/>
        <v>6.4402912555966297E-3</v>
      </c>
      <c r="F13519" t="s">
        <v>92441</v>
      </c>
      <c r="G13519">
        <v>1381049293.9960001</v>
      </c>
      <c r="H13519" t="s">
        <v>92442</v>
      </c>
      <c r="I13519" t="s">
        <v>92443</v>
      </c>
      <c r="J13519" t="s">
        <v>92444</v>
      </c>
      <c r="K13519" t="s">
        <v>92393</v>
      </c>
      <c r="L13519" t="s">
        <v>92385</v>
      </c>
      <c r="M13519" t="s">
        <v>92386</v>
      </c>
      <c r="N13519" t="s">
        <v>92445</v>
      </c>
      <c r="O13519" t="s">
        <v>92446</v>
      </c>
      <c r="P13519" t="s">
        <v>92447</v>
      </c>
      <c r="Q13519" t="s">
        <v>92448</v>
      </c>
    </row>
    <row r="13520" spans="3:17" x14ac:dyDescent="0.25">
      <c r="C13520">
        <f t="shared" si="633"/>
        <v>9.2460000514984131</v>
      </c>
      <c r="D13520">
        <f t="shared" si="634"/>
        <v>1709.1270689999999</v>
      </c>
      <c r="E13520">
        <f t="shared" si="635"/>
        <v>4.3896080466642581E-3</v>
      </c>
      <c r="F13520" t="s">
        <v>92449</v>
      </c>
      <c r="G13520">
        <v>1381049307.563</v>
      </c>
      <c r="H13520" t="s">
        <v>92450</v>
      </c>
      <c r="I13520" t="s">
        <v>92451</v>
      </c>
      <c r="J13520" t="s">
        <v>92452</v>
      </c>
      <c r="K13520" t="s">
        <v>92393</v>
      </c>
      <c r="L13520" t="s">
        <v>92385</v>
      </c>
      <c r="M13520" t="s">
        <v>92386</v>
      </c>
      <c r="N13520" t="s">
        <v>92453</v>
      </c>
      <c r="O13520" t="s">
        <v>435</v>
      </c>
      <c r="P13520" t="s">
        <v>92454</v>
      </c>
      <c r="Q13520" t="s">
        <v>92455</v>
      </c>
    </row>
    <row r="13521" spans="3:17" x14ac:dyDescent="0.25">
      <c r="C13521">
        <f t="shared" si="633"/>
        <v>14.92300009727478</v>
      </c>
      <c r="D13521">
        <f t="shared" si="634"/>
        <v>1709.2615370000001</v>
      </c>
      <c r="E13521">
        <f t="shared" si="635"/>
        <v>7.0853639119219554E-3</v>
      </c>
      <c r="F13521" t="s">
        <v>92456</v>
      </c>
      <c r="G13521">
        <v>1381049316.809</v>
      </c>
      <c r="H13521" t="s">
        <v>92457</v>
      </c>
      <c r="I13521" t="s">
        <v>92458</v>
      </c>
      <c r="J13521" t="s">
        <v>92459</v>
      </c>
      <c r="K13521" t="s">
        <v>92393</v>
      </c>
      <c r="L13521" t="s">
        <v>92385</v>
      </c>
      <c r="M13521" t="s">
        <v>92386</v>
      </c>
      <c r="N13521" t="s">
        <v>92460</v>
      </c>
      <c r="O13521" t="s">
        <v>92461</v>
      </c>
      <c r="P13521" t="s">
        <v>92462</v>
      </c>
      <c r="Q13521" t="s">
        <v>92463</v>
      </c>
    </row>
    <row r="13522" spans="3:17" x14ac:dyDescent="0.25">
      <c r="C13522">
        <f t="shared" si="633"/>
        <v>1.8769998550415039</v>
      </c>
      <c r="D13522">
        <f t="shared" si="634"/>
        <v>1709.478617</v>
      </c>
      <c r="E13522">
        <f t="shared" si="635"/>
        <v>8.9130308786265289E-4</v>
      </c>
      <c r="F13522" t="s">
        <v>92464</v>
      </c>
      <c r="G13522">
        <v>1381049331.7320001</v>
      </c>
      <c r="H13522" t="s">
        <v>92465</v>
      </c>
      <c r="I13522" t="s">
        <v>92466</v>
      </c>
      <c r="J13522" t="s">
        <v>92467</v>
      </c>
      <c r="K13522" t="s">
        <v>92393</v>
      </c>
      <c r="L13522" t="s">
        <v>92385</v>
      </c>
      <c r="M13522" t="s">
        <v>92386</v>
      </c>
      <c r="N13522" t="s">
        <v>92468</v>
      </c>
      <c r="O13522" t="s">
        <v>2241</v>
      </c>
      <c r="P13522" t="s">
        <v>92469</v>
      </c>
      <c r="Q13522" t="s">
        <v>92470</v>
      </c>
    </row>
    <row r="13523" spans="3:17" x14ac:dyDescent="0.25">
      <c r="C13523">
        <f t="shared" si="633"/>
        <v>5.6809999942779541</v>
      </c>
      <c r="D13523">
        <f t="shared" si="634"/>
        <v>1709.5060350000001</v>
      </c>
      <c r="E13523">
        <f t="shared" si="635"/>
        <v>2.6976954930703133E-3</v>
      </c>
      <c r="F13523" t="s">
        <v>92471</v>
      </c>
      <c r="G13523">
        <v>1381049333.609</v>
      </c>
      <c r="H13523" t="s">
        <v>92472</v>
      </c>
      <c r="I13523" t="s">
        <v>80808</v>
      </c>
      <c r="J13523" t="s">
        <v>92473</v>
      </c>
      <c r="K13523" t="s">
        <v>92393</v>
      </c>
      <c r="L13523" t="s">
        <v>92385</v>
      </c>
      <c r="M13523" t="s">
        <v>92386</v>
      </c>
      <c r="N13523" t="s">
        <v>92474</v>
      </c>
      <c r="O13523" t="s">
        <v>92475</v>
      </c>
      <c r="P13523" t="s">
        <v>92476</v>
      </c>
      <c r="Q13523" t="s">
        <v>114</v>
      </c>
    </row>
    <row r="13524" spans="3:17" x14ac:dyDescent="0.25">
      <c r="C13524">
        <f t="shared" si="633"/>
        <v>4.6540000438690186</v>
      </c>
      <c r="D13524">
        <f t="shared" si="634"/>
        <v>1709.588647</v>
      </c>
      <c r="E13524">
        <f t="shared" si="635"/>
        <v>2.2101182328155486E-3</v>
      </c>
      <c r="F13524" t="s">
        <v>92477</v>
      </c>
      <c r="G13524">
        <v>1381049339.29</v>
      </c>
      <c r="H13524" t="s">
        <v>92478</v>
      </c>
      <c r="I13524" t="s">
        <v>92479</v>
      </c>
      <c r="J13524" t="s">
        <v>92480</v>
      </c>
      <c r="K13524" t="s">
        <v>92393</v>
      </c>
      <c r="L13524" t="s">
        <v>92385</v>
      </c>
      <c r="M13524" t="s">
        <v>92386</v>
      </c>
      <c r="N13524" t="s">
        <v>92481</v>
      </c>
      <c r="O13524" t="s">
        <v>2973</v>
      </c>
      <c r="P13524" t="s">
        <v>92482</v>
      </c>
      <c r="Q13524" t="s">
        <v>92483</v>
      </c>
    </row>
    <row r="13525" spans="3:17" x14ac:dyDescent="0.25">
      <c r="C13525">
        <f t="shared" si="633"/>
        <v>9.2590000629425049</v>
      </c>
      <c r="D13525">
        <f t="shared" si="634"/>
        <v>1709.656358</v>
      </c>
      <c r="E13525">
        <f t="shared" si="635"/>
        <v>4.3971412017589032E-3</v>
      </c>
      <c r="F13525" t="s">
        <v>92484</v>
      </c>
      <c r="G13525">
        <v>1381049343.944</v>
      </c>
      <c r="H13525" t="s">
        <v>92485</v>
      </c>
      <c r="I13525" t="s">
        <v>92486</v>
      </c>
      <c r="J13525" t="s">
        <v>92487</v>
      </c>
      <c r="K13525" t="s">
        <v>92393</v>
      </c>
      <c r="L13525" t="s">
        <v>92385</v>
      </c>
      <c r="M13525" t="s">
        <v>92386</v>
      </c>
      <c r="N13525" t="s">
        <v>92488</v>
      </c>
      <c r="O13525" t="s">
        <v>92489</v>
      </c>
      <c r="P13525" t="s">
        <v>92490</v>
      </c>
      <c r="Q13525" t="s">
        <v>92491</v>
      </c>
    </row>
    <row r="13526" spans="3:17" x14ac:dyDescent="0.25">
      <c r="C13526">
        <f t="shared" si="633"/>
        <v>1.753000020980835</v>
      </c>
      <c r="D13526">
        <f t="shared" si="634"/>
        <v>1709.791064</v>
      </c>
      <c r="E13526">
        <f t="shared" si="635"/>
        <v>8.3257326974023446E-4</v>
      </c>
      <c r="F13526" t="s">
        <v>92492</v>
      </c>
      <c r="G13526">
        <v>1381049353.2030001</v>
      </c>
      <c r="H13526" t="s">
        <v>92493</v>
      </c>
      <c r="I13526" t="s">
        <v>92494</v>
      </c>
      <c r="J13526" t="s">
        <v>31307</v>
      </c>
      <c r="K13526" t="s">
        <v>92393</v>
      </c>
      <c r="L13526" t="s">
        <v>92385</v>
      </c>
      <c r="M13526" t="s">
        <v>92386</v>
      </c>
      <c r="N13526" t="s">
        <v>92495</v>
      </c>
      <c r="O13526" t="s">
        <v>92496</v>
      </c>
      <c r="P13526" t="s">
        <v>2120</v>
      </c>
      <c r="Q13526" t="s">
        <v>92497</v>
      </c>
    </row>
    <row r="13527" spans="3:17" x14ac:dyDescent="0.25">
      <c r="C13527">
        <f t="shared" si="633"/>
        <v>19.822999954223633</v>
      </c>
      <c r="D13527">
        <f t="shared" si="634"/>
        <v>1709.8165750000001</v>
      </c>
      <c r="E13527">
        <f t="shared" si="635"/>
        <v>9.4149149688766143E-3</v>
      </c>
      <c r="F13527" t="s">
        <v>92498</v>
      </c>
      <c r="G13527">
        <v>1381049354.9560001</v>
      </c>
      <c r="H13527" t="s">
        <v>92499</v>
      </c>
      <c r="I13527" t="s">
        <v>80783</v>
      </c>
      <c r="J13527" t="s">
        <v>92500</v>
      </c>
      <c r="K13527" t="s">
        <v>92393</v>
      </c>
      <c r="L13527" t="s">
        <v>92385</v>
      </c>
      <c r="M13527" t="s">
        <v>92386</v>
      </c>
      <c r="N13527" t="s">
        <v>92501</v>
      </c>
      <c r="O13527" t="s">
        <v>1480</v>
      </c>
      <c r="P13527" t="s">
        <v>92502</v>
      </c>
      <c r="Q13527" t="s">
        <v>92503</v>
      </c>
    </row>
    <row r="13528" spans="3:17" x14ac:dyDescent="0.25">
      <c r="C13528">
        <f t="shared" si="633"/>
        <v>56.74399995803833</v>
      </c>
      <c r="D13528">
        <f t="shared" si="634"/>
        <v>1710.1049419999999</v>
      </c>
      <c r="E13528">
        <f t="shared" si="635"/>
        <v>2.6955054099191425E-2</v>
      </c>
      <c r="F13528" t="s">
        <v>92504</v>
      </c>
      <c r="G13528">
        <v>1381049374.779</v>
      </c>
      <c r="H13528" t="s">
        <v>92505</v>
      </c>
      <c r="I13528" t="s">
        <v>92506</v>
      </c>
      <c r="J13528" t="s">
        <v>92507</v>
      </c>
      <c r="K13528" t="s">
        <v>92393</v>
      </c>
      <c r="L13528" t="s">
        <v>92385</v>
      </c>
      <c r="M13528" t="s">
        <v>92386</v>
      </c>
      <c r="N13528" t="s">
        <v>92508</v>
      </c>
      <c r="O13528" t="s">
        <v>566</v>
      </c>
      <c r="P13528" t="s">
        <v>92509</v>
      </c>
      <c r="Q13528" t="s">
        <v>92510</v>
      </c>
    </row>
    <row r="13529" spans="3:17" x14ac:dyDescent="0.25">
      <c r="C13529">
        <f t="shared" si="633"/>
        <v>7.5829999446868896</v>
      </c>
      <c r="D13529">
        <f t="shared" si="634"/>
        <v>1710.9305859999999</v>
      </c>
      <c r="E13529">
        <f t="shared" si="635"/>
        <v>3.6038851497225298E-3</v>
      </c>
      <c r="F13529" t="s">
        <v>92511</v>
      </c>
      <c r="G13529">
        <v>1381049431.523</v>
      </c>
      <c r="H13529" t="s">
        <v>92512</v>
      </c>
      <c r="I13529" t="s">
        <v>92513</v>
      </c>
      <c r="J13529" t="s">
        <v>92514</v>
      </c>
      <c r="K13529" t="s">
        <v>92393</v>
      </c>
      <c r="L13529" t="s">
        <v>92385</v>
      </c>
      <c r="M13529" t="s">
        <v>92386</v>
      </c>
      <c r="N13529" t="s">
        <v>92515</v>
      </c>
      <c r="O13529" t="s">
        <v>92516</v>
      </c>
      <c r="P13529" t="s">
        <v>92517</v>
      </c>
      <c r="Q13529" t="s">
        <v>92518</v>
      </c>
    </row>
    <row r="13530" spans="3:17" x14ac:dyDescent="0.25">
      <c r="C13530">
        <f t="shared" si="633"/>
        <v>54.759000062942505</v>
      </c>
      <c r="D13530">
        <f t="shared" si="634"/>
        <v>1711.040974</v>
      </c>
      <c r="E13530">
        <f t="shared" si="635"/>
        <v>2.6026359111934225E-2</v>
      </c>
      <c r="F13530" t="s">
        <v>92519</v>
      </c>
      <c r="G13530">
        <v>1381049439.1059999</v>
      </c>
      <c r="H13530" t="s">
        <v>92520</v>
      </c>
      <c r="I13530" t="s">
        <v>92521</v>
      </c>
      <c r="J13530" t="s">
        <v>92522</v>
      </c>
      <c r="K13530" t="s">
        <v>92393</v>
      </c>
      <c r="L13530" t="s">
        <v>92385</v>
      </c>
      <c r="M13530" t="s">
        <v>92386</v>
      </c>
      <c r="N13530" t="s">
        <v>92523</v>
      </c>
      <c r="O13530" t="s">
        <v>536</v>
      </c>
      <c r="P13530" t="s">
        <v>92524</v>
      </c>
      <c r="Q13530" t="s">
        <v>92525</v>
      </c>
    </row>
    <row r="13531" spans="3:17" x14ac:dyDescent="0.25">
      <c r="C13531">
        <f t="shared" si="633"/>
        <v>4.7379999160766602</v>
      </c>
      <c r="D13531">
        <f t="shared" si="634"/>
        <v>1711.8376490000001</v>
      </c>
      <c r="E13531">
        <f t="shared" si="635"/>
        <v>2.2529685103607963E-3</v>
      </c>
      <c r="F13531" t="s">
        <v>92526</v>
      </c>
      <c r="G13531">
        <v>1381049493.865</v>
      </c>
      <c r="H13531" t="s">
        <v>92527</v>
      </c>
      <c r="I13531" t="s">
        <v>92528</v>
      </c>
      <c r="J13531" t="s">
        <v>92529</v>
      </c>
      <c r="K13531" t="s">
        <v>92393</v>
      </c>
      <c r="L13531" t="s">
        <v>92385</v>
      </c>
      <c r="M13531" t="s">
        <v>92386</v>
      </c>
      <c r="N13531" t="s">
        <v>92530</v>
      </c>
      <c r="O13531" t="s">
        <v>92531</v>
      </c>
      <c r="P13531" t="s">
        <v>92532</v>
      </c>
      <c r="Q13531" t="s">
        <v>119</v>
      </c>
    </row>
    <row r="13532" spans="3:17" x14ac:dyDescent="0.25">
      <c r="C13532">
        <f t="shared" si="633"/>
        <v>23.29200005531311</v>
      </c>
      <c r="D13532">
        <f t="shared" si="634"/>
        <v>1711.9065519999999</v>
      </c>
      <c r="E13532">
        <f t="shared" si="635"/>
        <v>1.107603541774302E-2</v>
      </c>
      <c r="F13532" t="s">
        <v>92533</v>
      </c>
      <c r="G13532">
        <v>1381049498.6029999</v>
      </c>
      <c r="H13532" t="s">
        <v>92534</v>
      </c>
      <c r="I13532" t="s">
        <v>92535</v>
      </c>
      <c r="J13532" t="s">
        <v>92536</v>
      </c>
      <c r="K13532" t="s">
        <v>92393</v>
      </c>
      <c r="L13532" t="s">
        <v>92385</v>
      </c>
      <c r="M13532" t="s">
        <v>92386</v>
      </c>
      <c r="N13532" t="s">
        <v>92537</v>
      </c>
      <c r="O13532" t="s">
        <v>275</v>
      </c>
      <c r="P13532" t="s">
        <v>92538</v>
      </c>
      <c r="Q13532" t="s">
        <v>119</v>
      </c>
    </row>
    <row r="13533" spans="3:17" x14ac:dyDescent="0.25">
      <c r="C13533">
        <f t="shared" si="633"/>
        <v>76.374000072479248</v>
      </c>
      <c r="D13533">
        <f t="shared" si="634"/>
        <v>1712.2454640000001</v>
      </c>
      <c r="E13533">
        <f t="shared" si="635"/>
        <v>3.6325287553232853E-2</v>
      </c>
      <c r="F13533" t="s">
        <v>92539</v>
      </c>
      <c r="G13533">
        <v>1381049521.895</v>
      </c>
      <c r="H13533" t="s">
        <v>92540</v>
      </c>
      <c r="I13533" t="s">
        <v>92541</v>
      </c>
      <c r="J13533" t="s">
        <v>92542</v>
      </c>
      <c r="K13533" t="s">
        <v>92393</v>
      </c>
      <c r="L13533" t="s">
        <v>92385</v>
      </c>
      <c r="M13533" t="s">
        <v>92386</v>
      </c>
      <c r="N13533" t="s">
        <v>92543</v>
      </c>
      <c r="O13533" t="s">
        <v>92544</v>
      </c>
      <c r="P13533" t="s">
        <v>92545</v>
      </c>
      <c r="Q13533" t="s">
        <v>119</v>
      </c>
    </row>
    <row r="13534" spans="3:17" x14ac:dyDescent="0.25">
      <c r="C13534">
        <f t="shared" si="633"/>
        <v>3.6610000133514404</v>
      </c>
      <c r="D13534">
        <f t="shared" si="634"/>
        <v>1713.3567330000001</v>
      </c>
      <c r="E13534">
        <f t="shared" si="635"/>
        <v>1.7423886173302168E-3</v>
      </c>
      <c r="F13534" t="s">
        <v>92546</v>
      </c>
      <c r="G13534">
        <v>1381049598.2690001</v>
      </c>
      <c r="H13534" t="s">
        <v>92547</v>
      </c>
      <c r="I13534" t="s">
        <v>92548</v>
      </c>
      <c r="J13534" t="s">
        <v>92549</v>
      </c>
      <c r="K13534" t="s">
        <v>92393</v>
      </c>
      <c r="L13534" t="s">
        <v>92385</v>
      </c>
      <c r="M13534" t="s">
        <v>92386</v>
      </c>
      <c r="N13534" t="s">
        <v>92550</v>
      </c>
      <c r="O13534" t="s">
        <v>92551</v>
      </c>
      <c r="P13534" t="s">
        <v>92552</v>
      </c>
      <c r="Q13534" t="s">
        <v>119</v>
      </c>
    </row>
    <row r="13535" spans="3:17" x14ac:dyDescent="0.25">
      <c r="C13535">
        <f t="shared" si="633"/>
        <v>4.8259999752044678</v>
      </c>
      <c r="D13535">
        <f t="shared" si="634"/>
        <v>1713.41002</v>
      </c>
      <c r="E13535">
        <f t="shared" si="635"/>
        <v>2.296921309454191E-3</v>
      </c>
      <c r="F13535" t="s">
        <v>92553</v>
      </c>
      <c r="G13535">
        <v>1381049601.9300001</v>
      </c>
      <c r="H13535" t="s">
        <v>92554</v>
      </c>
      <c r="I13535" t="s">
        <v>92555</v>
      </c>
      <c r="J13535" t="s">
        <v>4694</v>
      </c>
      <c r="K13535" t="s">
        <v>92393</v>
      </c>
      <c r="L13535" t="s">
        <v>92385</v>
      </c>
      <c r="M13535" t="s">
        <v>92386</v>
      </c>
      <c r="N13535" t="s">
        <v>92556</v>
      </c>
      <c r="O13535" t="s">
        <v>586</v>
      </c>
      <c r="P13535" t="s">
        <v>92557</v>
      </c>
      <c r="Q13535" t="s">
        <v>119</v>
      </c>
    </row>
    <row r="13536" spans="3:17" x14ac:dyDescent="0.25">
      <c r="C13536">
        <f t="shared" si="633"/>
        <v>85.565000057220459</v>
      </c>
      <c r="D13536">
        <f t="shared" si="634"/>
        <v>1713.4802340000001</v>
      </c>
      <c r="E13536">
        <f t="shared" si="635"/>
        <v>4.0726093422293365E-2</v>
      </c>
      <c r="F13536" t="s">
        <v>92558</v>
      </c>
      <c r="G13536">
        <v>1381049606.756</v>
      </c>
      <c r="H13536" t="s">
        <v>92559</v>
      </c>
      <c r="I13536" t="s">
        <v>56909</v>
      </c>
      <c r="J13536" t="s">
        <v>5717</v>
      </c>
      <c r="K13536" t="s">
        <v>92393</v>
      </c>
      <c r="L13536" t="s">
        <v>92385</v>
      </c>
      <c r="M13536" t="s">
        <v>92386</v>
      </c>
      <c r="N13536" t="s">
        <v>92560</v>
      </c>
      <c r="O13536" t="s">
        <v>92561</v>
      </c>
      <c r="P13536" t="s">
        <v>92562</v>
      </c>
      <c r="Q13536" t="s">
        <v>119</v>
      </c>
    </row>
    <row r="13537" spans="3:17" x14ac:dyDescent="0.25">
      <c r="C13537">
        <f t="shared" si="633"/>
        <v>1.5639998912811279</v>
      </c>
      <c r="D13537">
        <f t="shared" si="634"/>
        <v>1714.7251369999999</v>
      </c>
      <c r="E13537">
        <f t="shared" si="635"/>
        <v>7.4495275773472707E-4</v>
      </c>
      <c r="F13537" t="s">
        <v>92563</v>
      </c>
      <c r="G13537">
        <v>1381049692.3210001</v>
      </c>
      <c r="H13537" t="s">
        <v>92559</v>
      </c>
      <c r="I13537" t="s">
        <v>92564</v>
      </c>
      <c r="J13537" t="s">
        <v>31870</v>
      </c>
      <c r="K13537" t="s">
        <v>92393</v>
      </c>
      <c r="L13537" t="s">
        <v>92385</v>
      </c>
      <c r="M13537" t="s">
        <v>92386</v>
      </c>
      <c r="N13537" t="s">
        <v>92565</v>
      </c>
      <c r="O13537" t="s">
        <v>92566</v>
      </c>
      <c r="P13537" t="s">
        <v>92567</v>
      </c>
      <c r="Q13537" t="s">
        <v>42</v>
      </c>
    </row>
    <row r="13538" spans="3:17" x14ac:dyDescent="0.25">
      <c r="C13538">
        <f t="shared" si="633"/>
        <v>15.720999956130981</v>
      </c>
      <c r="D13538">
        <f t="shared" si="634"/>
        <v>1714.7479060000001</v>
      </c>
      <c r="E13538">
        <f t="shared" si="635"/>
        <v>7.4882088208338034E-3</v>
      </c>
      <c r="F13538" t="s">
        <v>92568</v>
      </c>
      <c r="G13538">
        <v>1381049693.885</v>
      </c>
      <c r="H13538" t="s">
        <v>92569</v>
      </c>
      <c r="I13538" t="s">
        <v>92570</v>
      </c>
      <c r="J13538" t="s">
        <v>4673</v>
      </c>
      <c r="K13538" t="s">
        <v>92393</v>
      </c>
      <c r="L13538" t="s">
        <v>92385</v>
      </c>
      <c r="M13538" t="s">
        <v>92386</v>
      </c>
      <c r="N13538" t="s">
        <v>92571</v>
      </c>
      <c r="O13538" t="s">
        <v>92572</v>
      </c>
      <c r="P13538" t="s">
        <v>92573</v>
      </c>
      <c r="Q13538" t="s">
        <v>92574</v>
      </c>
    </row>
    <row r="13539" spans="3:17" x14ac:dyDescent="0.25">
      <c r="C13539">
        <f t="shared" si="633"/>
        <v>61.430999994277954</v>
      </c>
      <c r="D13539">
        <f t="shared" si="634"/>
        <v>1714.976668</v>
      </c>
      <c r="E13539">
        <f t="shared" si="635"/>
        <v>2.9264647689470787E-2</v>
      </c>
      <c r="F13539" t="s">
        <v>92575</v>
      </c>
      <c r="G13539">
        <v>1381049709.6059999</v>
      </c>
      <c r="H13539" t="s">
        <v>92576</v>
      </c>
      <c r="I13539" t="s">
        <v>92577</v>
      </c>
      <c r="J13539" t="s">
        <v>80632</v>
      </c>
      <c r="K13539" t="s">
        <v>92393</v>
      </c>
      <c r="L13539" t="s">
        <v>92385</v>
      </c>
      <c r="M13539" t="s">
        <v>92386</v>
      </c>
      <c r="N13539" t="s">
        <v>92578</v>
      </c>
      <c r="O13539" t="s">
        <v>103</v>
      </c>
      <c r="P13539" t="s">
        <v>92579</v>
      </c>
      <c r="Q13539" t="s">
        <v>92580</v>
      </c>
    </row>
    <row r="13540" spans="3:17" x14ac:dyDescent="0.25">
      <c r="C13540">
        <f t="shared" si="633"/>
        <v>24.296000003814697</v>
      </c>
      <c r="D13540">
        <f t="shared" si="634"/>
        <v>1715.8703800000001</v>
      </c>
      <c r="E13540">
        <f t="shared" si="635"/>
        <v>1.1580218544173758E-2</v>
      </c>
      <c r="F13540" t="s">
        <v>92581</v>
      </c>
      <c r="G13540">
        <v>1381049771.0369999</v>
      </c>
      <c r="H13540" t="s">
        <v>92582</v>
      </c>
      <c r="I13540" t="s">
        <v>92583</v>
      </c>
      <c r="J13540" t="s">
        <v>3443</v>
      </c>
      <c r="K13540" t="s">
        <v>92393</v>
      </c>
      <c r="L13540" t="s">
        <v>92385</v>
      </c>
      <c r="M13540" t="s">
        <v>92386</v>
      </c>
      <c r="N13540" t="s">
        <v>92584</v>
      </c>
      <c r="O13540" t="s">
        <v>92585</v>
      </c>
      <c r="P13540" t="s">
        <v>92586</v>
      </c>
      <c r="Q13540" t="s">
        <v>92587</v>
      </c>
    </row>
    <row r="13541" spans="3:17" x14ac:dyDescent="0.25">
      <c r="C13541">
        <f t="shared" si="633"/>
        <v>3.7750000953674316</v>
      </c>
      <c r="D13541">
        <f t="shared" si="634"/>
        <v>1716.2239549999999</v>
      </c>
      <c r="E13541">
        <f t="shared" si="635"/>
        <v>1.799651553832464E-3</v>
      </c>
      <c r="F13541" t="s">
        <v>92588</v>
      </c>
      <c r="G13541">
        <v>1381049795.3329999</v>
      </c>
      <c r="H13541" t="s">
        <v>92589</v>
      </c>
      <c r="I13541" t="s">
        <v>92590</v>
      </c>
      <c r="J13541" t="s">
        <v>2500</v>
      </c>
      <c r="K13541" t="s">
        <v>92393</v>
      </c>
      <c r="L13541" t="s">
        <v>92385</v>
      </c>
      <c r="M13541" t="s">
        <v>92386</v>
      </c>
      <c r="N13541" t="s">
        <v>92591</v>
      </c>
      <c r="O13541" t="s">
        <v>726</v>
      </c>
      <c r="P13541" t="s">
        <v>92592</v>
      </c>
      <c r="Q13541" t="s">
        <v>92593</v>
      </c>
    </row>
    <row r="13542" spans="3:17" x14ac:dyDescent="0.25">
      <c r="C13542">
        <f t="shared" si="633"/>
        <v>10.41100001335144</v>
      </c>
      <c r="D13542">
        <f t="shared" si="634"/>
        <v>1716.2789110000001</v>
      </c>
      <c r="E13542">
        <f t="shared" si="635"/>
        <v>4.9633832681488322E-3</v>
      </c>
      <c r="F13542" t="s">
        <v>92594</v>
      </c>
      <c r="G13542">
        <v>1381049799.108</v>
      </c>
      <c r="H13542" t="s">
        <v>92595</v>
      </c>
      <c r="I13542" t="s">
        <v>92596</v>
      </c>
      <c r="J13542" t="s">
        <v>92597</v>
      </c>
      <c r="K13542" t="s">
        <v>92393</v>
      </c>
      <c r="L13542" t="s">
        <v>92385</v>
      </c>
      <c r="M13542" t="s">
        <v>92386</v>
      </c>
      <c r="N13542" t="s">
        <v>92598</v>
      </c>
      <c r="O13542" t="s">
        <v>92599</v>
      </c>
      <c r="P13542" t="s">
        <v>92600</v>
      </c>
      <c r="Q13542" t="s">
        <v>92601</v>
      </c>
    </row>
    <row r="13543" spans="3:17" x14ac:dyDescent="0.25">
      <c r="C13543">
        <f t="shared" si="633"/>
        <v>3.8999998569488525</v>
      </c>
      <c r="D13543">
        <f t="shared" si="634"/>
        <v>1716.430306</v>
      </c>
      <c r="E13543">
        <f t="shared" si="635"/>
        <v>1.8594660966285209E-3</v>
      </c>
      <c r="F13543" t="s">
        <v>92602</v>
      </c>
      <c r="G13543">
        <v>1381049809.5190001</v>
      </c>
      <c r="H13543" t="s">
        <v>92603</v>
      </c>
      <c r="I13543" t="s">
        <v>92604</v>
      </c>
      <c r="J13543" t="s">
        <v>92605</v>
      </c>
      <c r="K13543" t="s">
        <v>92393</v>
      </c>
      <c r="L13543" t="s">
        <v>92385</v>
      </c>
      <c r="M13543" t="s">
        <v>92386</v>
      </c>
      <c r="N13543" t="s">
        <v>92606</v>
      </c>
      <c r="O13543" t="s">
        <v>92607</v>
      </c>
      <c r="P13543" t="s">
        <v>92608</v>
      </c>
      <c r="Q13543" t="s">
        <v>32</v>
      </c>
    </row>
    <row r="13544" spans="3:17" x14ac:dyDescent="0.25">
      <c r="C13544">
        <f t="shared" si="633"/>
        <v>3.6030001640319824</v>
      </c>
      <c r="D13544">
        <f t="shared" si="634"/>
        <v>1716.48705</v>
      </c>
      <c r="E13544">
        <f t="shared" si="635"/>
        <v>1.7179175340857706E-3</v>
      </c>
      <c r="F13544" t="s">
        <v>92609</v>
      </c>
      <c r="G13544">
        <v>1381049813.4189999</v>
      </c>
      <c r="H13544" t="s">
        <v>92610</v>
      </c>
      <c r="I13544" t="s">
        <v>92611</v>
      </c>
      <c r="J13544" t="s">
        <v>92612</v>
      </c>
      <c r="K13544" t="s">
        <v>92393</v>
      </c>
      <c r="L13544" t="s">
        <v>92385</v>
      </c>
      <c r="M13544" t="s">
        <v>92386</v>
      </c>
      <c r="N13544" t="s">
        <v>92613</v>
      </c>
      <c r="O13544" t="s">
        <v>883</v>
      </c>
      <c r="P13544" t="s">
        <v>92614</v>
      </c>
      <c r="Q13544" t="s">
        <v>92615</v>
      </c>
    </row>
    <row r="13545" spans="3:17" x14ac:dyDescent="0.25">
      <c r="C13545">
        <f t="shared" si="633"/>
        <v>6.5639998912811279</v>
      </c>
      <c r="D13545">
        <f t="shared" si="634"/>
        <v>1716.5395020000001</v>
      </c>
      <c r="E13545">
        <f t="shared" si="635"/>
        <v>3.1298236401410447E-3</v>
      </c>
      <c r="F13545" t="s">
        <v>92616</v>
      </c>
      <c r="G13545">
        <v>1381049817.0220001</v>
      </c>
      <c r="H13545" t="s">
        <v>92617</v>
      </c>
      <c r="I13545" t="s">
        <v>92618</v>
      </c>
      <c r="J13545" t="s">
        <v>92619</v>
      </c>
      <c r="K13545" t="s">
        <v>92393</v>
      </c>
      <c r="L13545" t="s">
        <v>92385</v>
      </c>
      <c r="M13545" t="s">
        <v>92386</v>
      </c>
      <c r="N13545" t="s">
        <v>92620</v>
      </c>
      <c r="O13545" t="s">
        <v>92621</v>
      </c>
      <c r="P13545" t="s">
        <v>1401</v>
      </c>
      <c r="Q13545" t="s">
        <v>92622</v>
      </c>
    </row>
    <row r="13546" spans="3:17" x14ac:dyDescent="0.25">
      <c r="C13546">
        <f t="shared" si="633"/>
        <v>16.124000072479248</v>
      </c>
      <c r="D13546">
        <f t="shared" si="634"/>
        <v>1716.6349889999999</v>
      </c>
      <c r="E13546">
        <f t="shared" si="635"/>
        <v>7.6886174130712248E-3</v>
      </c>
      <c r="F13546" t="s">
        <v>92623</v>
      </c>
      <c r="G13546">
        <v>1381049823.586</v>
      </c>
      <c r="H13546" t="s">
        <v>92624</v>
      </c>
      <c r="I13546" t="s">
        <v>92625</v>
      </c>
      <c r="J13546" t="s">
        <v>92626</v>
      </c>
      <c r="K13546" t="s">
        <v>92393</v>
      </c>
      <c r="L13546" t="s">
        <v>92385</v>
      </c>
      <c r="M13546" t="s">
        <v>92386</v>
      </c>
      <c r="N13546" t="s">
        <v>92627</v>
      </c>
      <c r="O13546" t="s">
        <v>466</v>
      </c>
      <c r="P13546" t="s">
        <v>92628</v>
      </c>
      <c r="Q13546" t="s">
        <v>92629</v>
      </c>
    </row>
    <row r="13547" spans="3:17" x14ac:dyDescent="0.25">
      <c r="C13547">
        <f t="shared" si="633"/>
        <v>0.71000003814697266</v>
      </c>
      <c r="D13547">
        <f t="shared" si="634"/>
        <v>1716.8695929999999</v>
      </c>
      <c r="E13547">
        <f t="shared" si="635"/>
        <v>3.3860485458982702E-4</v>
      </c>
      <c r="F13547" t="s">
        <v>92630</v>
      </c>
      <c r="G13547">
        <v>1381049839.71</v>
      </c>
      <c r="H13547" t="s">
        <v>92631</v>
      </c>
      <c r="I13547" t="s">
        <v>92632</v>
      </c>
      <c r="J13547" t="s">
        <v>92633</v>
      </c>
      <c r="K13547" t="s">
        <v>92393</v>
      </c>
      <c r="L13547" t="s">
        <v>92385</v>
      </c>
      <c r="M13547" t="s">
        <v>92386</v>
      </c>
      <c r="N13547" t="s">
        <v>92634</v>
      </c>
      <c r="O13547" t="s">
        <v>466</v>
      </c>
      <c r="P13547" t="s">
        <v>92635</v>
      </c>
      <c r="Q13547" t="s">
        <v>119</v>
      </c>
    </row>
    <row r="13548" spans="3:17" x14ac:dyDescent="0.25">
      <c r="C13548">
        <f t="shared" si="633"/>
        <v>16.847999811172485</v>
      </c>
      <c r="D13548">
        <f t="shared" si="634"/>
        <v>1716.879964</v>
      </c>
      <c r="E13548">
        <f t="shared" si="635"/>
        <v>8.0349981414660626E-3</v>
      </c>
      <c r="F13548" t="s">
        <v>92636</v>
      </c>
      <c r="G13548">
        <v>1381049840.4200001</v>
      </c>
      <c r="H13548" t="s">
        <v>92637</v>
      </c>
      <c r="I13548" t="s">
        <v>92638</v>
      </c>
      <c r="J13548" t="s">
        <v>92639</v>
      </c>
      <c r="K13548" t="s">
        <v>92393</v>
      </c>
      <c r="L13548" t="s">
        <v>92385</v>
      </c>
      <c r="M13548" t="s">
        <v>92386</v>
      </c>
      <c r="N13548" t="s">
        <v>92640</v>
      </c>
      <c r="O13548" t="s">
        <v>1148</v>
      </c>
      <c r="P13548" t="s">
        <v>92641</v>
      </c>
      <c r="Q13548" t="s">
        <v>119</v>
      </c>
    </row>
    <row r="13549" spans="3:17" x14ac:dyDescent="0.25">
      <c r="C13549">
        <f t="shared" si="633"/>
        <v>17.859000205993652</v>
      </c>
      <c r="D13549">
        <f t="shared" si="634"/>
        <v>1717.1250580000001</v>
      </c>
      <c r="E13549">
        <f t="shared" si="635"/>
        <v>8.5183713234830167E-3</v>
      </c>
      <c r="F13549" t="s">
        <v>92642</v>
      </c>
      <c r="G13549">
        <v>1381049857.2679999</v>
      </c>
      <c r="H13549" t="s">
        <v>92643</v>
      </c>
      <c r="I13549" t="s">
        <v>92644</v>
      </c>
      <c r="J13549" t="s">
        <v>2508</v>
      </c>
      <c r="K13549" t="s">
        <v>92393</v>
      </c>
      <c r="L13549" t="s">
        <v>92385</v>
      </c>
      <c r="M13549" t="s">
        <v>92386</v>
      </c>
      <c r="N13549" t="s">
        <v>92645</v>
      </c>
      <c r="O13549" t="s">
        <v>92646</v>
      </c>
      <c r="P13549" t="s">
        <v>92647</v>
      </c>
      <c r="Q13549" t="s">
        <v>119</v>
      </c>
    </row>
    <row r="13550" spans="3:17" x14ac:dyDescent="0.25">
      <c r="C13550">
        <f t="shared" si="633"/>
        <v>7.5999975204467773E-2</v>
      </c>
      <c r="D13550">
        <f t="shared" si="634"/>
        <v>1717.3849339999999</v>
      </c>
      <c r="E13550">
        <f t="shared" si="635"/>
        <v>3.6255892333479586E-5</v>
      </c>
      <c r="F13550" t="s">
        <v>92648</v>
      </c>
      <c r="G13550">
        <v>1381049875.1270001</v>
      </c>
      <c r="H13550" t="s">
        <v>92649</v>
      </c>
      <c r="I13550" t="s">
        <v>92650</v>
      </c>
      <c r="J13550" t="s">
        <v>3997</v>
      </c>
      <c r="K13550" t="s">
        <v>92393</v>
      </c>
      <c r="L13550" t="s">
        <v>92385</v>
      </c>
      <c r="M13550" t="s">
        <v>92386</v>
      </c>
      <c r="N13550" t="s">
        <v>92651</v>
      </c>
      <c r="O13550" t="s">
        <v>92646</v>
      </c>
      <c r="P13550" t="s">
        <v>92652</v>
      </c>
      <c r="Q13550" t="s">
        <v>119</v>
      </c>
    </row>
    <row r="13551" spans="3:17" x14ac:dyDescent="0.25">
      <c r="C13551">
        <f t="shared" si="633"/>
        <v>10.450000047683716</v>
      </c>
      <c r="D13551">
        <f t="shared" si="634"/>
        <v>1717.3860070000001</v>
      </c>
      <c r="E13551">
        <f t="shared" si="635"/>
        <v>4.9851899597337076E-3</v>
      </c>
      <c r="F13551" t="s">
        <v>92653</v>
      </c>
      <c r="G13551">
        <v>1381049875.2030001</v>
      </c>
      <c r="H13551" t="s">
        <v>92654</v>
      </c>
      <c r="I13551" t="s">
        <v>92655</v>
      </c>
      <c r="J13551" t="s">
        <v>2513</v>
      </c>
      <c r="K13551" t="s">
        <v>92393</v>
      </c>
      <c r="L13551" t="s">
        <v>92385</v>
      </c>
      <c r="M13551" t="s">
        <v>92386</v>
      </c>
      <c r="N13551" t="s">
        <v>92656</v>
      </c>
      <c r="O13551" t="s">
        <v>831</v>
      </c>
      <c r="P13551" t="s">
        <v>92657</v>
      </c>
      <c r="Q13551" t="s">
        <v>92658</v>
      </c>
    </row>
    <row r="13552" spans="3:17" x14ac:dyDescent="0.25">
      <c r="C13552">
        <f t="shared" si="633"/>
        <v>9.5719997882843018</v>
      </c>
      <c r="D13552">
        <f t="shared" si="634"/>
        <v>1717.5381179999999</v>
      </c>
      <c r="E13552">
        <f t="shared" si="635"/>
        <v>4.5667429171850609E-3</v>
      </c>
      <c r="F13552" t="s">
        <v>92659</v>
      </c>
      <c r="G13552">
        <v>1381049885.6530001</v>
      </c>
      <c r="H13552" t="s">
        <v>39164</v>
      </c>
      <c r="I13552" t="s">
        <v>92660</v>
      </c>
      <c r="J13552" t="s">
        <v>2517</v>
      </c>
      <c r="K13552" t="s">
        <v>92393</v>
      </c>
      <c r="L13552" t="s">
        <v>92385</v>
      </c>
      <c r="M13552" t="s">
        <v>92386</v>
      </c>
      <c r="N13552" t="s">
        <v>92661</v>
      </c>
      <c r="O13552" t="s">
        <v>92662</v>
      </c>
      <c r="P13552" t="s">
        <v>92663</v>
      </c>
      <c r="Q13552" t="s">
        <v>92664</v>
      </c>
    </row>
    <row r="13553" spans="3:17" x14ac:dyDescent="0.25">
      <c r="C13553">
        <f t="shared" si="633"/>
        <v>36.321000099182129</v>
      </c>
      <c r="D13553">
        <f t="shared" si="634"/>
        <v>1717.677355</v>
      </c>
      <c r="E13553">
        <f t="shared" si="635"/>
        <v>1.7329933161477191E-2</v>
      </c>
      <c r="F13553" t="s">
        <v>92665</v>
      </c>
      <c r="G13553">
        <v>1381049895.2249999</v>
      </c>
      <c r="H13553" t="s">
        <v>92666</v>
      </c>
      <c r="I13553" t="s">
        <v>92667</v>
      </c>
      <c r="J13553" t="s">
        <v>92668</v>
      </c>
      <c r="K13553" t="s">
        <v>92393</v>
      </c>
      <c r="L13553" t="s">
        <v>92385</v>
      </c>
      <c r="M13553" t="s">
        <v>92386</v>
      </c>
      <c r="N13553" t="s">
        <v>92669</v>
      </c>
      <c r="O13553" t="s">
        <v>808</v>
      </c>
      <c r="P13553" t="s">
        <v>92670</v>
      </c>
      <c r="Q13553" t="s">
        <v>92671</v>
      </c>
    </row>
    <row r="13554" spans="3:17" x14ac:dyDescent="0.25">
      <c r="C13554">
        <f t="shared" si="633"/>
        <v>5.9579999446868896</v>
      </c>
      <c r="D13554">
        <f t="shared" si="634"/>
        <v>1718.2058099999999</v>
      </c>
      <c r="E13554">
        <f t="shared" si="635"/>
        <v>2.8436305891501924E-3</v>
      </c>
      <c r="F13554" t="s">
        <v>92672</v>
      </c>
      <c r="G13554">
        <v>1381049931.546</v>
      </c>
      <c r="H13554" t="s">
        <v>92673</v>
      </c>
      <c r="I13554" t="s">
        <v>92674</v>
      </c>
      <c r="J13554" t="s">
        <v>92675</v>
      </c>
      <c r="K13554" t="s">
        <v>92393</v>
      </c>
      <c r="L13554" t="s">
        <v>92385</v>
      </c>
      <c r="M13554" t="s">
        <v>92386</v>
      </c>
      <c r="N13554" t="s">
        <v>92676</v>
      </c>
      <c r="O13554" t="s">
        <v>2392</v>
      </c>
      <c r="P13554" t="s">
        <v>92677</v>
      </c>
      <c r="Q13554" t="s">
        <v>92678</v>
      </c>
    </row>
    <row r="13555" spans="3:17" x14ac:dyDescent="0.25">
      <c r="C13555">
        <f t="shared" si="633"/>
        <v>9.5340001583099365</v>
      </c>
      <c r="D13555">
        <f t="shared" si="634"/>
        <v>1718.292475</v>
      </c>
      <c r="E13555">
        <f t="shared" si="635"/>
        <v>4.5506113135202154E-3</v>
      </c>
      <c r="F13555" t="s">
        <v>92679</v>
      </c>
      <c r="G13555">
        <v>1381049937.5039999</v>
      </c>
      <c r="H13555" t="s">
        <v>92680</v>
      </c>
      <c r="I13555" t="s">
        <v>2612</v>
      </c>
      <c r="J13555" t="s">
        <v>92681</v>
      </c>
      <c r="K13555" t="s">
        <v>92393</v>
      </c>
      <c r="L13555" t="s">
        <v>92385</v>
      </c>
      <c r="M13555" t="s">
        <v>92386</v>
      </c>
      <c r="N13555" t="s">
        <v>92682</v>
      </c>
      <c r="O13555" t="s">
        <v>92683</v>
      </c>
      <c r="P13555" t="s">
        <v>92684</v>
      </c>
      <c r="Q13555" t="s">
        <v>92685</v>
      </c>
    </row>
    <row r="13556" spans="3:17" x14ac:dyDescent="0.25">
      <c r="C13556">
        <f t="shared" si="633"/>
        <v>6.3369998931884766</v>
      </c>
      <c r="D13556">
        <f t="shared" si="634"/>
        <v>1718.4312339999999</v>
      </c>
      <c r="E13556">
        <f t="shared" si="635"/>
        <v>3.024916262863817E-3</v>
      </c>
      <c r="F13556" t="s">
        <v>92686</v>
      </c>
      <c r="G13556">
        <v>1381049947.0380001</v>
      </c>
      <c r="H13556" t="s">
        <v>92687</v>
      </c>
      <c r="I13556" t="s">
        <v>1459</v>
      </c>
      <c r="J13556" t="s">
        <v>92688</v>
      </c>
      <c r="K13556" t="s">
        <v>92393</v>
      </c>
      <c r="L13556" t="s">
        <v>92385</v>
      </c>
      <c r="M13556" t="s">
        <v>92386</v>
      </c>
      <c r="N13556" t="s">
        <v>92689</v>
      </c>
      <c r="O13556" t="s">
        <v>50</v>
      </c>
      <c r="P13556" t="s">
        <v>92690</v>
      </c>
      <c r="Q13556" t="s">
        <v>92691</v>
      </c>
    </row>
    <row r="13557" spans="3:17" x14ac:dyDescent="0.25">
      <c r="C13557">
        <f t="shared" si="633"/>
        <v>10.721999883651733</v>
      </c>
      <c r="D13557">
        <f t="shared" si="634"/>
        <v>1718.523383</v>
      </c>
      <c r="E13557">
        <f t="shared" si="635"/>
        <v>5.1183354201607733E-3</v>
      </c>
      <c r="F13557" t="s">
        <v>92692</v>
      </c>
      <c r="G13557">
        <v>1381049953.375</v>
      </c>
      <c r="H13557" t="s">
        <v>92693</v>
      </c>
      <c r="I13557" t="s">
        <v>92694</v>
      </c>
      <c r="J13557" t="s">
        <v>92695</v>
      </c>
      <c r="K13557" t="s">
        <v>92393</v>
      </c>
      <c r="L13557" t="s">
        <v>92385</v>
      </c>
      <c r="M13557" t="s">
        <v>92386</v>
      </c>
      <c r="N13557" t="s">
        <v>92696</v>
      </c>
      <c r="O13557" t="s">
        <v>31</v>
      </c>
      <c r="P13557" t="s">
        <v>92697</v>
      </c>
      <c r="Q13557" t="s">
        <v>114</v>
      </c>
    </row>
    <row r="13558" spans="3:17" x14ac:dyDescent="0.25">
      <c r="C13558">
        <f t="shared" si="633"/>
        <v>58.546000003814697</v>
      </c>
      <c r="D13558">
        <f t="shared" si="634"/>
        <v>1718.6794279999999</v>
      </c>
      <c r="E13558">
        <f t="shared" si="635"/>
        <v>2.7950501610623402E-2</v>
      </c>
      <c r="F13558" t="s">
        <v>92698</v>
      </c>
      <c r="G13558">
        <v>1381049964.0969999</v>
      </c>
      <c r="H13558" t="s">
        <v>92699</v>
      </c>
      <c r="I13558" t="s">
        <v>92700</v>
      </c>
      <c r="J13558" t="s">
        <v>92701</v>
      </c>
      <c r="K13558" t="s">
        <v>92393</v>
      </c>
      <c r="L13558" t="s">
        <v>92385</v>
      </c>
      <c r="M13558" t="s">
        <v>92386</v>
      </c>
      <c r="N13558" t="s">
        <v>92702</v>
      </c>
      <c r="O13558" t="s">
        <v>92703</v>
      </c>
      <c r="P13558" t="s">
        <v>92704</v>
      </c>
      <c r="Q13558" t="s">
        <v>92705</v>
      </c>
    </row>
    <row r="13559" spans="3:17" x14ac:dyDescent="0.25">
      <c r="C13559">
        <f t="shared" si="633"/>
        <v>25.77400016784668</v>
      </c>
      <c r="D13559">
        <f t="shared" si="634"/>
        <v>1719.531178</v>
      </c>
      <c r="E13559">
        <f t="shared" si="635"/>
        <v>1.2310888019552666E-2</v>
      </c>
      <c r="F13559" t="s">
        <v>92706</v>
      </c>
      <c r="G13559">
        <v>1381050022.6429999</v>
      </c>
      <c r="H13559" t="s">
        <v>92707</v>
      </c>
      <c r="I13559" t="s">
        <v>92708</v>
      </c>
      <c r="J13559" t="s">
        <v>92709</v>
      </c>
      <c r="K13559" t="s">
        <v>92393</v>
      </c>
      <c r="L13559" t="s">
        <v>92385</v>
      </c>
      <c r="M13559" t="s">
        <v>92386</v>
      </c>
      <c r="N13559" t="s">
        <v>92710</v>
      </c>
      <c r="O13559" t="s">
        <v>1374</v>
      </c>
      <c r="P13559" t="s">
        <v>92711</v>
      </c>
      <c r="Q13559" t="s">
        <v>92712</v>
      </c>
    </row>
    <row r="13560" spans="3:17" x14ac:dyDescent="0.25">
      <c r="C13560">
        <f t="shared" si="633"/>
        <v>28.885999917984009</v>
      </c>
      <c r="D13560">
        <f t="shared" si="634"/>
        <v>1719.906211</v>
      </c>
      <c r="E13560">
        <f t="shared" si="635"/>
        <v>1.3800336297190607E-2</v>
      </c>
      <c r="F13560" t="s">
        <v>92713</v>
      </c>
      <c r="G13560">
        <v>1381050048.4170001</v>
      </c>
      <c r="H13560" t="s">
        <v>92714</v>
      </c>
      <c r="I13560" t="s">
        <v>92715</v>
      </c>
      <c r="J13560" t="s">
        <v>92716</v>
      </c>
      <c r="K13560" t="s">
        <v>92393</v>
      </c>
      <c r="L13560" t="s">
        <v>92385</v>
      </c>
      <c r="M13560" t="s">
        <v>92386</v>
      </c>
      <c r="N13560" t="s">
        <v>92717</v>
      </c>
      <c r="O13560" t="s">
        <v>92718</v>
      </c>
      <c r="P13560" t="s">
        <v>92719</v>
      </c>
      <c r="Q13560" t="s">
        <v>119</v>
      </c>
    </row>
    <row r="13561" spans="3:17" x14ac:dyDescent="0.25">
      <c r="C13561">
        <f t="shared" si="633"/>
        <v>49.604000091552734</v>
      </c>
      <c r="D13561">
        <f t="shared" si="634"/>
        <v>1720.3265429999999</v>
      </c>
      <c r="E13561">
        <f t="shared" si="635"/>
        <v>2.37041883323535E-2</v>
      </c>
      <c r="F13561" t="s">
        <v>92720</v>
      </c>
      <c r="G13561">
        <v>1381050077.303</v>
      </c>
      <c r="H13561" t="s">
        <v>92721</v>
      </c>
      <c r="I13561" t="s">
        <v>92722</v>
      </c>
      <c r="J13561" t="s">
        <v>80190</v>
      </c>
      <c r="K13561" t="s">
        <v>92393</v>
      </c>
      <c r="L13561" t="s">
        <v>92385</v>
      </c>
      <c r="M13561" t="s">
        <v>92386</v>
      </c>
      <c r="N13561" t="s">
        <v>92723</v>
      </c>
      <c r="O13561" t="s">
        <v>92724</v>
      </c>
      <c r="P13561" t="s">
        <v>92725</v>
      </c>
      <c r="Q13561" t="s">
        <v>32</v>
      </c>
    </row>
    <row r="13562" spans="3:17" x14ac:dyDescent="0.25">
      <c r="C13562">
        <f t="shared" si="633"/>
        <v>14.81499981880188</v>
      </c>
      <c r="D13562">
        <f t="shared" si="634"/>
        <v>1721.0482360000001</v>
      </c>
      <c r="E13562">
        <f t="shared" si="635"/>
        <v>7.0825914734692491E-3</v>
      </c>
      <c r="F13562" t="s">
        <v>92726</v>
      </c>
      <c r="G13562">
        <v>1381050126.9070001</v>
      </c>
      <c r="H13562" t="s">
        <v>92727</v>
      </c>
      <c r="I13562" t="s">
        <v>92728</v>
      </c>
      <c r="J13562" t="s">
        <v>647</v>
      </c>
      <c r="K13562" t="s">
        <v>92393</v>
      </c>
      <c r="L13562" t="s">
        <v>92385</v>
      </c>
      <c r="M13562" t="s">
        <v>92386</v>
      </c>
      <c r="N13562" t="s">
        <v>92729</v>
      </c>
      <c r="O13562" t="s">
        <v>92730</v>
      </c>
      <c r="P13562" t="s">
        <v>92731</v>
      </c>
      <c r="Q13562" t="s">
        <v>32</v>
      </c>
    </row>
    <row r="13563" spans="3:17" x14ac:dyDescent="0.25">
      <c r="C13563">
        <f t="shared" si="633"/>
        <v>13.25</v>
      </c>
      <c r="D13563">
        <f t="shared" si="634"/>
        <v>1721.263766</v>
      </c>
      <c r="E13563">
        <f t="shared" si="635"/>
        <v>6.3352069165277776E-3</v>
      </c>
      <c r="F13563" t="s">
        <v>92732</v>
      </c>
      <c r="G13563">
        <v>1381050141.7219999</v>
      </c>
      <c r="H13563" t="s">
        <v>92733</v>
      </c>
      <c r="I13563" t="s">
        <v>92734</v>
      </c>
      <c r="J13563" t="s">
        <v>4663</v>
      </c>
      <c r="K13563" t="s">
        <v>92393</v>
      </c>
      <c r="L13563" t="s">
        <v>92385</v>
      </c>
      <c r="M13563" t="s">
        <v>92386</v>
      </c>
      <c r="N13563" t="s">
        <v>92735</v>
      </c>
      <c r="O13563" t="s">
        <v>92736</v>
      </c>
      <c r="P13563" t="s">
        <v>92737</v>
      </c>
      <c r="Q13563" t="s">
        <v>32</v>
      </c>
    </row>
    <row r="13564" spans="3:17" x14ac:dyDescent="0.25">
      <c r="C13564">
        <f t="shared" si="633"/>
        <v>49.54200005531311</v>
      </c>
      <c r="D13564">
        <f t="shared" si="634"/>
        <v>1721.456647</v>
      </c>
      <c r="E13564">
        <f t="shared" si="635"/>
        <v>2.3690112583581426E-2</v>
      </c>
      <c r="F13564" t="s">
        <v>92738</v>
      </c>
      <c r="G13564">
        <v>1381050154.9719999</v>
      </c>
      <c r="H13564" t="s">
        <v>92739</v>
      </c>
      <c r="I13564" t="s">
        <v>92740</v>
      </c>
      <c r="J13564" t="s">
        <v>4000</v>
      </c>
      <c r="K13564" t="s">
        <v>92393</v>
      </c>
      <c r="L13564" t="s">
        <v>92385</v>
      </c>
      <c r="M13564" t="s">
        <v>92386</v>
      </c>
      <c r="N13564" t="s">
        <v>92741</v>
      </c>
      <c r="O13564" t="s">
        <v>626</v>
      </c>
      <c r="P13564" t="s">
        <v>92742</v>
      </c>
      <c r="Q13564" t="s">
        <v>92743</v>
      </c>
    </row>
    <row r="13565" spans="3:17" x14ac:dyDescent="0.25">
      <c r="C13565">
        <f t="shared" si="633"/>
        <v>59.067000150680542</v>
      </c>
      <c r="D13565">
        <f t="shared" si="634"/>
        <v>1722.1773860000001</v>
      </c>
      <c r="E13565">
        <f t="shared" si="635"/>
        <v>2.8256625532877951E-2</v>
      </c>
      <c r="F13565" t="s">
        <v>92744</v>
      </c>
      <c r="G13565">
        <v>1381050204.5139999</v>
      </c>
      <c r="H13565" t="s">
        <v>92745</v>
      </c>
      <c r="I13565" t="s">
        <v>92746</v>
      </c>
      <c r="J13565" t="s">
        <v>92747</v>
      </c>
      <c r="K13565" t="s">
        <v>92393</v>
      </c>
      <c r="L13565" t="s">
        <v>92385</v>
      </c>
      <c r="M13565" t="s">
        <v>92386</v>
      </c>
      <c r="N13565" t="s">
        <v>92748</v>
      </c>
      <c r="O13565" t="s">
        <v>92749</v>
      </c>
      <c r="P13565" t="s">
        <v>92750</v>
      </c>
      <c r="Q13565" t="s">
        <v>92751</v>
      </c>
    </row>
    <row r="13566" spans="3:17" x14ac:dyDescent="0.25">
      <c r="C13566">
        <f t="shared" si="633"/>
        <v>10.047999858856201</v>
      </c>
      <c r="D13566">
        <f t="shared" si="634"/>
        <v>1723.0367659999999</v>
      </c>
      <c r="E13566">
        <f t="shared" si="635"/>
        <v>4.8091869948811237E-3</v>
      </c>
      <c r="F13566" t="s">
        <v>92752</v>
      </c>
      <c r="G13566">
        <v>1381050263.5810001</v>
      </c>
      <c r="H13566" t="s">
        <v>92753</v>
      </c>
      <c r="I13566" t="s">
        <v>92754</v>
      </c>
      <c r="J13566" t="s">
        <v>92755</v>
      </c>
      <c r="K13566" t="s">
        <v>92393</v>
      </c>
      <c r="L13566" t="s">
        <v>92385</v>
      </c>
      <c r="M13566" t="s">
        <v>92386</v>
      </c>
      <c r="N13566" t="s">
        <v>92756</v>
      </c>
      <c r="O13566" t="s">
        <v>92757</v>
      </c>
      <c r="P13566" t="s">
        <v>92758</v>
      </c>
      <c r="Q13566" t="s">
        <v>92759</v>
      </c>
    </row>
    <row r="13567" spans="3:17" x14ac:dyDescent="0.25">
      <c r="C13567">
        <f t="shared" si="633"/>
        <v>1.6180000305175781</v>
      </c>
      <c r="D13567">
        <f t="shared" si="634"/>
        <v>1723.1830359999999</v>
      </c>
      <c r="E13567">
        <f t="shared" si="635"/>
        <v>7.7447505689871464E-4</v>
      </c>
      <c r="F13567" t="s">
        <v>92760</v>
      </c>
      <c r="G13567">
        <v>1381050273.6289999</v>
      </c>
      <c r="H13567" t="s">
        <v>92761</v>
      </c>
      <c r="I13567" t="s">
        <v>92762</v>
      </c>
      <c r="J13567" t="s">
        <v>92763</v>
      </c>
      <c r="K13567" t="s">
        <v>92393</v>
      </c>
      <c r="L13567" t="s">
        <v>92385</v>
      </c>
      <c r="M13567" t="s">
        <v>92386</v>
      </c>
      <c r="N13567" t="s">
        <v>92764</v>
      </c>
      <c r="O13567" t="s">
        <v>92757</v>
      </c>
      <c r="P13567" t="s">
        <v>92765</v>
      </c>
      <c r="Q13567" t="s">
        <v>119</v>
      </c>
    </row>
    <row r="13568" spans="3:17" x14ac:dyDescent="0.25">
      <c r="C13568">
        <f t="shared" si="633"/>
        <v>24.79800009727478</v>
      </c>
      <c r="D13568">
        <f t="shared" si="634"/>
        <v>1723.20652</v>
      </c>
      <c r="E13568">
        <f t="shared" si="635"/>
        <v>1.1870020958495705E-2</v>
      </c>
      <c r="F13568" t="s">
        <v>92766</v>
      </c>
      <c r="G13568">
        <v>1381050275.247</v>
      </c>
      <c r="H13568" t="s">
        <v>92767</v>
      </c>
      <c r="I13568" t="s">
        <v>92768</v>
      </c>
      <c r="J13568" t="s">
        <v>92769</v>
      </c>
      <c r="K13568" t="s">
        <v>92393</v>
      </c>
      <c r="L13568" t="s">
        <v>92385</v>
      </c>
      <c r="M13568" t="s">
        <v>92386</v>
      </c>
      <c r="N13568" t="s">
        <v>92770</v>
      </c>
      <c r="O13568" t="s">
        <v>707</v>
      </c>
      <c r="P13568" t="s">
        <v>92771</v>
      </c>
      <c r="Q13568" t="s">
        <v>92772</v>
      </c>
    </row>
    <row r="13569" spans="3:17" x14ac:dyDescent="0.25">
      <c r="C13569">
        <f t="shared" si="633"/>
        <v>92.724999904632568</v>
      </c>
      <c r="D13569">
        <f t="shared" si="634"/>
        <v>1723.5673670000001</v>
      </c>
      <c r="E13569">
        <f t="shared" si="635"/>
        <v>4.4393828872417454E-2</v>
      </c>
      <c r="F13569" t="s">
        <v>92773</v>
      </c>
      <c r="G13569">
        <v>1381050300.0450001</v>
      </c>
      <c r="H13569" t="s">
        <v>92774</v>
      </c>
      <c r="I13569" t="s">
        <v>92775</v>
      </c>
      <c r="J13569" t="s">
        <v>92776</v>
      </c>
      <c r="K13569" t="s">
        <v>92393</v>
      </c>
      <c r="L13569" t="s">
        <v>92385</v>
      </c>
      <c r="M13569" t="s">
        <v>92386</v>
      </c>
      <c r="N13569" t="s">
        <v>92777</v>
      </c>
      <c r="O13569" t="s">
        <v>92778</v>
      </c>
      <c r="P13569" t="s">
        <v>92779</v>
      </c>
      <c r="Q13569" t="s">
        <v>42</v>
      </c>
    </row>
    <row r="13570" spans="3:17" x14ac:dyDescent="0.25">
      <c r="C13570">
        <f t="shared" ref="C13570:C13633" si="636">G13571-G13570</f>
        <v>17.025000095367432</v>
      </c>
      <c r="D13570">
        <f t="shared" ref="D13570:D13633" si="637">VALUE(LEFT(N13570,( LEN(N13570)-3)))</f>
        <v>1724.9164579999999</v>
      </c>
      <c r="E13570">
        <f t="shared" ref="E13570:E13633" si="638">C13570/3600*D13570/1000</f>
        <v>8.1574174616530128E-3</v>
      </c>
      <c r="F13570" t="s">
        <v>92780</v>
      </c>
      <c r="G13570">
        <v>1381050392.77</v>
      </c>
      <c r="H13570" t="s">
        <v>92781</v>
      </c>
      <c r="I13570" t="s">
        <v>92782</v>
      </c>
      <c r="J13570" t="s">
        <v>92783</v>
      </c>
      <c r="K13570" t="s">
        <v>92393</v>
      </c>
      <c r="L13570" t="s">
        <v>92385</v>
      </c>
      <c r="M13570" t="s">
        <v>92386</v>
      </c>
      <c r="N13570" t="s">
        <v>92784</v>
      </c>
      <c r="O13570" t="s">
        <v>43256</v>
      </c>
      <c r="P13570" t="s">
        <v>92785</v>
      </c>
      <c r="Q13570" t="s">
        <v>92786</v>
      </c>
    </row>
    <row r="13571" spans="3:17" x14ac:dyDescent="0.25">
      <c r="C13571">
        <f t="shared" si="636"/>
        <v>33.684999942779541</v>
      </c>
      <c r="D13571">
        <f t="shared" si="637"/>
        <v>1725.1641749999999</v>
      </c>
      <c r="E13571">
        <f t="shared" si="638"/>
        <v>1.6142265315600084E-2</v>
      </c>
      <c r="F13571" t="s">
        <v>92787</v>
      </c>
      <c r="G13571">
        <v>1381050409.7950001</v>
      </c>
      <c r="H13571" t="s">
        <v>92788</v>
      </c>
      <c r="I13571" t="s">
        <v>92789</v>
      </c>
      <c r="J13571" t="s">
        <v>80081</v>
      </c>
      <c r="K13571" t="s">
        <v>92393</v>
      </c>
      <c r="L13571" t="s">
        <v>92385</v>
      </c>
      <c r="M13571" t="s">
        <v>92386</v>
      </c>
      <c r="N13571" t="s">
        <v>92790</v>
      </c>
      <c r="O13571" t="s">
        <v>785</v>
      </c>
      <c r="P13571" t="s">
        <v>92791</v>
      </c>
      <c r="Q13571" t="s">
        <v>92792</v>
      </c>
    </row>
    <row r="13572" spans="3:17" x14ac:dyDescent="0.25">
      <c r="C13572">
        <f t="shared" si="636"/>
        <v>9.9570000171661377</v>
      </c>
      <c r="D13572">
        <f t="shared" si="637"/>
        <v>1725.6542440000001</v>
      </c>
      <c r="E13572">
        <f t="shared" si="638"/>
        <v>4.7728720380918934E-3</v>
      </c>
      <c r="F13572" t="s">
        <v>92793</v>
      </c>
      <c r="G13572">
        <v>1381050443.48</v>
      </c>
      <c r="H13572" t="s">
        <v>92794</v>
      </c>
      <c r="I13572" t="s">
        <v>92795</v>
      </c>
      <c r="J13572" t="s">
        <v>92796</v>
      </c>
      <c r="K13572" t="s">
        <v>92393</v>
      </c>
      <c r="L13572" t="s">
        <v>92385</v>
      </c>
      <c r="M13572" t="s">
        <v>92386</v>
      </c>
      <c r="N13572" t="s">
        <v>92797</v>
      </c>
      <c r="O13572" t="s">
        <v>699</v>
      </c>
      <c r="P13572" t="s">
        <v>92798</v>
      </c>
      <c r="Q13572" t="s">
        <v>92799</v>
      </c>
    </row>
    <row r="13573" spans="3:17" x14ac:dyDescent="0.25">
      <c r="C13573">
        <f t="shared" si="636"/>
        <v>10.591000080108643</v>
      </c>
      <c r="D13573">
        <f t="shared" si="637"/>
        <v>1725.799203</v>
      </c>
      <c r="E13573">
        <f t="shared" si="638"/>
        <v>5.0772054158956751E-3</v>
      </c>
      <c r="F13573" t="s">
        <v>92800</v>
      </c>
      <c r="G13573">
        <v>1381050453.437</v>
      </c>
      <c r="H13573" t="s">
        <v>92801</v>
      </c>
      <c r="I13573" t="s">
        <v>92802</v>
      </c>
      <c r="J13573" t="s">
        <v>3416</v>
      </c>
      <c r="K13573" t="s">
        <v>92393</v>
      </c>
      <c r="L13573" t="s">
        <v>92385</v>
      </c>
      <c r="M13573" t="s">
        <v>92386</v>
      </c>
      <c r="N13573" t="s">
        <v>92803</v>
      </c>
      <c r="O13573" t="s">
        <v>92804</v>
      </c>
      <c r="P13573" t="s">
        <v>92805</v>
      </c>
      <c r="Q13573" t="s">
        <v>92806</v>
      </c>
    </row>
    <row r="13574" spans="3:17" x14ac:dyDescent="0.25">
      <c r="C13574">
        <f t="shared" si="636"/>
        <v>17.638999938964844</v>
      </c>
      <c r="D13574">
        <f t="shared" si="637"/>
        <v>1725.953221</v>
      </c>
      <c r="E13574">
        <f t="shared" si="638"/>
        <v>8.456691322187548E-3</v>
      </c>
      <c r="F13574" t="s">
        <v>92807</v>
      </c>
      <c r="G13574">
        <v>1381050464.0280001</v>
      </c>
      <c r="H13574" t="s">
        <v>92808</v>
      </c>
      <c r="I13574" t="s">
        <v>92809</v>
      </c>
      <c r="J13574" t="s">
        <v>92810</v>
      </c>
      <c r="K13574" t="s">
        <v>92393</v>
      </c>
      <c r="L13574" t="s">
        <v>92385</v>
      </c>
      <c r="M13574" t="s">
        <v>92386</v>
      </c>
      <c r="N13574" t="s">
        <v>92811</v>
      </c>
      <c r="O13574" t="s">
        <v>1638</v>
      </c>
      <c r="P13574" t="s">
        <v>92812</v>
      </c>
      <c r="Q13574" t="s">
        <v>92813</v>
      </c>
    </row>
    <row r="13575" spans="3:17" x14ac:dyDescent="0.25">
      <c r="C13575">
        <f t="shared" si="636"/>
        <v>6.0319998264312744</v>
      </c>
      <c r="D13575">
        <f t="shared" si="637"/>
        <v>1726.209879</v>
      </c>
      <c r="E13575">
        <f t="shared" si="638"/>
        <v>2.8923604695866531E-3</v>
      </c>
      <c r="F13575" t="s">
        <v>92814</v>
      </c>
      <c r="G13575">
        <v>1381050481.6670001</v>
      </c>
      <c r="H13575" t="s">
        <v>92815</v>
      </c>
      <c r="I13575" t="s">
        <v>92816</v>
      </c>
      <c r="J13575" t="s">
        <v>3432</v>
      </c>
      <c r="K13575" t="s">
        <v>92393</v>
      </c>
      <c r="L13575" t="s">
        <v>92385</v>
      </c>
      <c r="M13575" t="s">
        <v>92386</v>
      </c>
      <c r="N13575" t="s">
        <v>92817</v>
      </c>
      <c r="O13575" t="s">
        <v>1004</v>
      </c>
      <c r="P13575" t="s">
        <v>92818</v>
      </c>
      <c r="Q13575" t="s">
        <v>92819</v>
      </c>
    </row>
    <row r="13576" spans="3:17" x14ac:dyDescent="0.25">
      <c r="C13576">
        <f t="shared" si="636"/>
        <v>3.7070000171661377</v>
      </c>
      <c r="D13576">
        <f t="shared" si="637"/>
        <v>1726.2976169999999</v>
      </c>
      <c r="E13576">
        <f t="shared" si="638"/>
        <v>1.7776070266257949E-3</v>
      </c>
      <c r="F13576" t="s">
        <v>92820</v>
      </c>
      <c r="G13576">
        <v>1381050487.6989999</v>
      </c>
      <c r="H13576" t="s">
        <v>92821</v>
      </c>
      <c r="I13576" t="s">
        <v>92822</v>
      </c>
      <c r="J13576" t="s">
        <v>92823</v>
      </c>
      <c r="K13576" t="s">
        <v>92393</v>
      </c>
      <c r="L13576" t="s">
        <v>92385</v>
      </c>
      <c r="M13576" t="s">
        <v>92386</v>
      </c>
      <c r="N13576" t="s">
        <v>92824</v>
      </c>
      <c r="O13576" t="s">
        <v>92825</v>
      </c>
      <c r="P13576" t="s">
        <v>92826</v>
      </c>
      <c r="Q13576" t="s">
        <v>92827</v>
      </c>
    </row>
    <row r="13577" spans="3:17" x14ac:dyDescent="0.25">
      <c r="C13577">
        <f t="shared" si="636"/>
        <v>14.104000091552734</v>
      </c>
      <c r="D13577">
        <f t="shared" si="637"/>
        <v>1726.351619</v>
      </c>
      <c r="E13577">
        <f t="shared" si="638"/>
        <v>6.7634620534522813E-3</v>
      </c>
      <c r="F13577" t="s">
        <v>92828</v>
      </c>
      <c r="G13577">
        <v>1381050491.4059999</v>
      </c>
      <c r="H13577" t="s">
        <v>92829</v>
      </c>
      <c r="I13577" t="s">
        <v>92830</v>
      </c>
      <c r="J13577" t="s">
        <v>92831</v>
      </c>
      <c r="K13577" t="s">
        <v>92393</v>
      </c>
      <c r="L13577" t="s">
        <v>92385</v>
      </c>
      <c r="M13577" t="s">
        <v>92386</v>
      </c>
      <c r="N13577" t="s">
        <v>92832</v>
      </c>
      <c r="O13577" t="s">
        <v>1406</v>
      </c>
      <c r="P13577" t="s">
        <v>92833</v>
      </c>
      <c r="Q13577" t="s">
        <v>92834</v>
      </c>
    </row>
    <row r="13578" spans="3:17" x14ac:dyDescent="0.25">
      <c r="C13578">
        <f t="shared" si="636"/>
        <v>11.723000049591064</v>
      </c>
      <c r="D13578">
        <f t="shared" si="637"/>
        <v>1726.5567779999999</v>
      </c>
      <c r="E13578">
        <f t="shared" si="638"/>
        <v>5.6223403316988298E-3</v>
      </c>
      <c r="F13578" t="s">
        <v>92835</v>
      </c>
      <c r="G13578">
        <v>1381050505.51</v>
      </c>
      <c r="H13578" t="s">
        <v>92836</v>
      </c>
      <c r="I13578" t="s">
        <v>92837</v>
      </c>
      <c r="J13578" t="s">
        <v>2622</v>
      </c>
      <c r="K13578" t="s">
        <v>92393</v>
      </c>
      <c r="L13578" t="s">
        <v>92385</v>
      </c>
      <c r="M13578" t="s">
        <v>92386</v>
      </c>
      <c r="N13578" t="s">
        <v>92838</v>
      </c>
      <c r="O13578" t="s">
        <v>92839</v>
      </c>
      <c r="P13578" t="s">
        <v>92840</v>
      </c>
      <c r="Q13578" t="s">
        <v>32</v>
      </c>
    </row>
    <row r="13579" spans="3:17" x14ac:dyDescent="0.25">
      <c r="C13579">
        <f t="shared" si="636"/>
        <v>20.259000062942505</v>
      </c>
      <c r="D13579">
        <f t="shared" si="637"/>
        <v>1726.7273660000001</v>
      </c>
      <c r="E13579">
        <f t="shared" si="638"/>
        <v>9.7171582823551515E-3</v>
      </c>
      <c r="F13579" t="s">
        <v>92841</v>
      </c>
      <c r="G13579">
        <v>1381050517.233</v>
      </c>
      <c r="H13579" t="s">
        <v>92842</v>
      </c>
      <c r="I13579" t="s">
        <v>92843</v>
      </c>
      <c r="J13579" t="s">
        <v>32227</v>
      </c>
      <c r="K13579" t="s">
        <v>92393</v>
      </c>
      <c r="L13579" t="s">
        <v>92385</v>
      </c>
      <c r="M13579" t="s">
        <v>92386</v>
      </c>
      <c r="N13579" t="s">
        <v>92844</v>
      </c>
      <c r="O13579" t="s">
        <v>803</v>
      </c>
      <c r="P13579" t="s">
        <v>92845</v>
      </c>
      <c r="Q13579" t="s">
        <v>92846</v>
      </c>
    </row>
    <row r="13580" spans="3:17" x14ac:dyDescent="0.25">
      <c r="C13580">
        <f t="shared" si="636"/>
        <v>21.806999921798706</v>
      </c>
      <c r="D13580">
        <f t="shared" si="637"/>
        <v>1727.0221710000001</v>
      </c>
      <c r="E13580">
        <f t="shared" si="638"/>
        <v>1.0461436763317121E-2</v>
      </c>
      <c r="F13580" t="s">
        <v>92847</v>
      </c>
      <c r="G13580">
        <v>1381050537.4920001</v>
      </c>
      <c r="H13580" t="s">
        <v>92848</v>
      </c>
      <c r="I13580" t="s">
        <v>92849</v>
      </c>
      <c r="J13580" t="s">
        <v>92850</v>
      </c>
      <c r="K13580" t="s">
        <v>92393</v>
      </c>
      <c r="L13580" t="s">
        <v>92385</v>
      </c>
      <c r="M13580" t="s">
        <v>92386</v>
      </c>
      <c r="N13580" t="s">
        <v>92851</v>
      </c>
      <c r="O13580" t="s">
        <v>135</v>
      </c>
      <c r="P13580" t="s">
        <v>92852</v>
      </c>
      <c r="Q13580" t="s">
        <v>92853</v>
      </c>
    </row>
    <row r="13581" spans="3:17" x14ac:dyDescent="0.25">
      <c r="C13581">
        <f t="shared" si="636"/>
        <v>20.388999938964844</v>
      </c>
      <c r="D13581">
        <f t="shared" si="637"/>
        <v>1727.339387</v>
      </c>
      <c r="E13581">
        <f t="shared" si="638"/>
        <v>9.7829785155873813E-3</v>
      </c>
      <c r="F13581" t="s">
        <v>92854</v>
      </c>
      <c r="G13581">
        <v>1381050559.299</v>
      </c>
      <c r="H13581" t="s">
        <v>92855</v>
      </c>
      <c r="I13581" t="s">
        <v>92856</v>
      </c>
      <c r="J13581" t="s">
        <v>92857</v>
      </c>
      <c r="K13581" t="s">
        <v>92393</v>
      </c>
      <c r="L13581" t="s">
        <v>92385</v>
      </c>
      <c r="M13581" t="s">
        <v>92386</v>
      </c>
      <c r="N13581" t="s">
        <v>92858</v>
      </c>
      <c r="O13581" t="s">
        <v>358</v>
      </c>
      <c r="P13581" t="s">
        <v>92859</v>
      </c>
      <c r="Q13581" t="s">
        <v>92860</v>
      </c>
    </row>
    <row r="13582" spans="3:17" x14ac:dyDescent="0.25">
      <c r="C13582">
        <f t="shared" si="636"/>
        <v>1.9639999866485596</v>
      </c>
      <c r="D13582">
        <f t="shared" si="637"/>
        <v>1727.6360990000001</v>
      </c>
      <c r="E13582">
        <f t="shared" si="638"/>
        <v>9.4252146538043599E-4</v>
      </c>
      <c r="F13582" t="s">
        <v>92861</v>
      </c>
      <c r="G13582">
        <v>1381050579.688</v>
      </c>
      <c r="H13582" t="s">
        <v>92855</v>
      </c>
      <c r="I13582" t="s">
        <v>92862</v>
      </c>
      <c r="J13582" t="s">
        <v>92863</v>
      </c>
      <c r="K13582" t="s">
        <v>92393</v>
      </c>
      <c r="L13582" t="s">
        <v>92385</v>
      </c>
      <c r="M13582" t="s">
        <v>92386</v>
      </c>
      <c r="N13582" t="s">
        <v>92864</v>
      </c>
      <c r="O13582" t="s">
        <v>92865</v>
      </c>
      <c r="P13582" t="s">
        <v>92866</v>
      </c>
      <c r="Q13582" t="s">
        <v>42</v>
      </c>
    </row>
    <row r="13583" spans="3:17" x14ac:dyDescent="0.25">
      <c r="C13583">
        <f t="shared" si="636"/>
        <v>28.830000162124634</v>
      </c>
      <c r="D13583">
        <f t="shared" si="637"/>
        <v>1727.6647089999999</v>
      </c>
      <c r="E13583">
        <f t="shared" si="638"/>
        <v>1.3835714955713058E-2</v>
      </c>
      <c r="F13583" t="s">
        <v>92867</v>
      </c>
      <c r="G13583">
        <v>1381050581.652</v>
      </c>
      <c r="H13583" t="s">
        <v>92868</v>
      </c>
      <c r="I13583" t="s">
        <v>92869</v>
      </c>
      <c r="J13583" t="s">
        <v>92870</v>
      </c>
      <c r="K13583" t="s">
        <v>92393</v>
      </c>
      <c r="L13583" t="s">
        <v>92385</v>
      </c>
      <c r="M13583" t="s">
        <v>92386</v>
      </c>
      <c r="N13583" t="s">
        <v>92871</v>
      </c>
      <c r="O13583" t="s">
        <v>92872</v>
      </c>
      <c r="P13583" t="s">
        <v>92873</v>
      </c>
      <c r="Q13583" t="s">
        <v>92874</v>
      </c>
    </row>
    <row r="13584" spans="3:17" x14ac:dyDescent="0.25">
      <c r="C13584">
        <f t="shared" si="636"/>
        <v>39.34499979019165</v>
      </c>
      <c r="D13584">
        <f t="shared" si="637"/>
        <v>1728.084087</v>
      </c>
      <c r="E13584">
        <f t="shared" si="638"/>
        <v>1.8886518900124587E-2</v>
      </c>
      <c r="F13584" t="s">
        <v>92875</v>
      </c>
      <c r="G13584">
        <v>1381050610.4820001</v>
      </c>
      <c r="H13584" t="s">
        <v>92876</v>
      </c>
      <c r="I13584" t="s">
        <v>92877</v>
      </c>
      <c r="J13584" t="s">
        <v>92878</v>
      </c>
      <c r="K13584" t="s">
        <v>92393</v>
      </c>
      <c r="L13584" t="s">
        <v>92385</v>
      </c>
      <c r="M13584" t="s">
        <v>92386</v>
      </c>
      <c r="N13584" t="s">
        <v>92879</v>
      </c>
      <c r="O13584" t="s">
        <v>573</v>
      </c>
      <c r="P13584" t="s">
        <v>92880</v>
      </c>
      <c r="Q13584" t="s">
        <v>92881</v>
      </c>
    </row>
    <row r="13585" spans="3:17" x14ac:dyDescent="0.25">
      <c r="C13585">
        <f t="shared" si="636"/>
        <v>10.127000093460083</v>
      </c>
      <c r="D13585">
        <f t="shared" si="637"/>
        <v>1728.65653</v>
      </c>
      <c r="E13585">
        <f t="shared" si="638"/>
        <v>4.8628069002417734E-3</v>
      </c>
      <c r="F13585" t="s">
        <v>92882</v>
      </c>
      <c r="G13585">
        <v>1381050649.8269999</v>
      </c>
      <c r="H13585" t="s">
        <v>92883</v>
      </c>
      <c r="I13585" t="s">
        <v>92884</v>
      </c>
      <c r="J13585" t="s">
        <v>92885</v>
      </c>
      <c r="K13585" t="s">
        <v>92393</v>
      </c>
      <c r="L13585" t="s">
        <v>92385</v>
      </c>
      <c r="M13585" t="s">
        <v>92386</v>
      </c>
      <c r="N13585" t="s">
        <v>92886</v>
      </c>
      <c r="O13585" t="s">
        <v>566</v>
      </c>
      <c r="P13585" t="s">
        <v>92887</v>
      </c>
      <c r="Q13585" t="s">
        <v>92888</v>
      </c>
    </row>
    <row r="13586" spans="3:17" x14ac:dyDescent="0.25">
      <c r="C13586">
        <f t="shared" si="636"/>
        <v>19.247999906539917</v>
      </c>
      <c r="D13586">
        <f t="shared" si="637"/>
        <v>1728.8038730000001</v>
      </c>
      <c r="E13586">
        <f t="shared" si="638"/>
        <v>9.2433379960916249E-3</v>
      </c>
      <c r="F13586" t="s">
        <v>92889</v>
      </c>
      <c r="G13586">
        <v>1381050659.954</v>
      </c>
      <c r="H13586" t="s">
        <v>92890</v>
      </c>
      <c r="I13586" t="s">
        <v>92891</v>
      </c>
      <c r="J13586" t="s">
        <v>6147</v>
      </c>
      <c r="K13586" t="s">
        <v>92393</v>
      </c>
      <c r="L13586" t="s">
        <v>92385</v>
      </c>
      <c r="M13586" t="s">
        <v>92386</v>
      </c>
      <c r="N13586" t="s">
        <v>92892</v>
      </c>
      <c r="O13586" t="s">
        <v>92893</v>
      </c>
      <c r="P13586" t="s">
        <v>92894</v>
      </c>
      <c r="Q13586" t="s">
        <v>119</v>
      </c>
    </row>
    <row r="13587" spans="3:17" x14ac:dyDescent="0.25">
      <c r="C13587">
        <f t="shared" si="636"/>
        <v>8.4760000705718994</v>
      </c>
      <c r="D13587">
        <f t="shared" si="637"/>
        <v>1729.0840149999999</v>
      </c>
      <c r="E13587">
        <f t="shared" si="638"/>
        <v>4.0710322869902055E-3</v>
      </c>
      <c r="F13587" t="s">
        <v>92895</v>
      </c>
      <c r="G13587">
        <v>1381050679.2019999</v>
      </c>
      <c r="H13587" t="s">
        <v>92896</v>
      </c>
      <c r="I13587" t="s">
        <v>92897</v>
      </c>
      <c r="J13587" t="s">
        <v>92898</v>
      </c>
      <c r="K13587" t="s">
        <v>92393</v>
      </c>
      <c r="L13587" t="s">
        <v>92385</v>
      </c>
      <c r="M13587" t="s">
        <v>92386</v>
      </c>
      <c r="N13587" t="s">
        <v>92899</v>
      </c>
      <c r="O13587" t="s">
        <v>92900</v>
      </c>
      <c r="P13587" t="s">
        <v>92901</v>
      </c>
      <c r="Q13587" t="s">
        <v>42</v>
      </c>
    </row>
    <row r="13588" spans="3:17" x14ac:dyDescent="0.25">
      <c r="C13588">
        <f t="shared" si="636"/>
        <v>23.496000051498413</v>
      </c>
      <c r="D13588">
        <f t="shared" si="637"/>
        <v>1729.207277</v>
      </c>
      <c r="E13588">
        <f t="shared" si="638"/>
        <v>1.1285959519289842E-2</v>
      </c>
      <c r="F13588" t="s">
        <v>92902</v>
      </c>
      <c r="G13588">
        <v>1381050687.678</v>
      </c>
      <c r="H13588" t="s">
        <v>92903</v>
      </c>
      <c r="I13588" t="s">
        <v>92904</v>
      </c>
      <c r="J13588" t="s">
        <v>92905</v>
      </c>
      <c r="K13588" t="s">
        <v>92393</v>
      </c>
      <c r="L13588" t="s">
        <v>92385</v>
      </c>
      <c r="M13588" t="s">
        <v>92386</v>
      </c>
      <c r="N13588" t="s">
        <v>92906</v>
      </c>
      <c r="O13588" t="s">
        <v>362</v>
      </c>
      <c r="P13588" t="s">
        <v>92907</v>
      </c>
      <c r="Q13588" t="s">
        <v>92908</v>
      </c>
    </row>
    <row r="13589" spans="3:17" x14ac:dyDescent="0.25">
      <c r="C13589">
        <f t="shared" si="636"/>
        <v>39.753999948501587</v>
      </c>
      <c r="D13589">
        <f t="shared" si="637"/>
        <v>1729.54917</v>
      </c>
      <c r="E13589">
        <f t="shared" si="638"/>
        <v>1.9099027115308601E-2</v>
      </c>
      <c r="F13589" t="s">
        <v>92909</v>
      </c>
      <c r="G13589">
        <v>1381050711.174</v>
      </c>
      <c r="H13589" t="s">
        <v>92910</v>
      </c>
      <c r="I13589" t="s">
        <v>92911</v>
      </c>
      <c r="J13589" t="s">
        <v>92912</v>
      </c>
      <c r="K13589" t="s">
        <v>92393</v>
      </c>
      <c r="L13589" t="s">
        <v>92385</v>
      </c>
      <c r="M13589" t="s">
        <v>92386</v>
      </c>
      <c r="N13589" t="s">
        <v>92913</v>
      </c>
      <c r="O13589" t="s">
        <v>92914</v>
      </c>
      <c r="P13589" t="s">
        <v>92915</v>
      </c>
      <c r="Q13589" t="s">
        <v>92916</v>
      </c>
    </row>
    <row r="13590" spans="3:17" x14ac:dyDescent="0.25">
      <c r="C13590">
        <f t="shared" si="636"/>
        <v>5.3090000152587891</v>
      </c>
      <c r="D13590">
        <f t="shared" si="637"/>
        <v>1730.127573</v>
      </c>
      <c r="E13590">
        <f t="shared" si="638"/>
        <v>2.5514575865157366E-3</v>
      </c>
      <c r="F13590" t="s">
        <v>92917</v>
      </c>
      <c r="G13590">
        <v>1381050750.928</v>
      </c>
      <c r="H13590" t="s">
        <v>92918</v>
      </c>
      <c r="I13590" t="s">
        <v>92919</v>
      </c>
      <c r="J13590" t="s">
        <v>92920</v>
      </c>
      <c r="K13590" t="s">
        <v>92393</v>
      </c>
      <c r="L13590" t="s">
        <v>92385</v>
      </c>
      <c r="M13590" t="s">
        <v>92386</v>
      </c>
      <c r="N13590" t="s">
        <v>92921</v>
      </c>
      <c r="O13590" t="s">
        <v>92922</v>
      </c>
      <c r="P13590" t="s">
        <v>92923</v>
      </c>
      <c r="Q13590" t="s">
        <v>119</v>
      </c>
    </row>
    <row r="13591" spans="3:17" x14ac:dyDescent="0.25">
      <c r="C13591">
        <f t="shared" si="636"/>
        <v>42.79200005531311</v>
      </c>
      <c r="D13591">
        <f t="shared" si="637"/>
        <v>1730.204821</v>
      </c>
      <c r="E13591">
        <f t="shared" si="638"/>
        <v>2.0566367998870839E-2</v>
      </c>
      <c r="F13591" t="s">
        <v>92924</v>
      </c>
      <c r="G13591">
        <v>1381050756.237</v>
      </c>
      <c r="H13591" t="s">
        <v>92925</v>
      </c>
      <c r="I13591" t="s">
        <v>92926</v>
      </c>
      <c r="J13591" t="s">
        <v>4659</v>
      </c>
      <c r="K13591" t="s">
        <v>92393</v>
      </c>
      <c r="L13591" t="s">
        <v>92385</v>
      </c>
      <c r="M13591" t="s">
        <v>92386</v>
      </c>
      <c r="N13591" t="s">
        <v>92927</v>
      </c>
      <c r="O13591" t="s">
        <v>551</v>
      </c>
      <c r="P13591" t="s">
        <v>92928</v>
      </c>
      <c r="Q13591" t="s">
        <v>119</v>
      </c>
    </row>
    <row r="13592" spans="3:17" x14ac:dyDescent="0.25">
      <c r="C13592">
        <f t="shared" si="636"/>
        <v>12.710000038146973</v>
      </c>
      <c r="D13592">
        <f t="shared" si="637"/>
        <v>1730.8274510000001</v>
      </c>
      <c r="E13592">
        <f t="shared" si="638"/>
        <v>6.1107824911766188E-3</v>
      </c>
      <c r="F13592" t="s">
        <v>92929</v>
      </c>
      <c r="G13592">
        <v>1381050799.029</v>
      </c>
      <c r="H13592" t="s">
        <v>92930</v>
      </c>
      <c r="I13592" t="s">
        <v>92931</v>
      </c>
      <c r="J13592" t="s">
        <v>92932</v>
      </c>
      <c r="K13592" t="s">
        <v>92393</v>
      </c>
      <c r="L13592" t="s">
        <v>92385</v>
      </c>
      <c r="M13592" t="s">
        <v>92386</v>
      </c>
      <c r="N13592" t="s">
        <v>92933</v>
      </c>
      <c r="O13592" t="s">
        <v>92934</v>
      </c>
      <c r="P13592" t="s">
        <v>92935</v>
      </c>
      <c r="Q13592" t="s">
        <v>119</v>
      </c>
    </row>
    <row r="13593" spans="3:17" x14ac:dyDescent="0.25">
      <c r="C13593">
        <f t="shared" si="636"/>
        <v>70.980999946594238</v>
      </c>
      <c r="D13593">
        <f t="shared" si="637"/>
        <v>1731.012344</v>
      </c>
      <c r="E13593">
        <f t="shared" si="638"/>
        <v>3.4130274193616104E-2</v>
      </c>
      <c r="F13593" t="s">
        <v>92936</v>
      </c>
      <c r="G13593">
        <v>1381050811.7390001</v>
      </c>
      <c r="H13593" t="s">
        <v>92937</v>
      </c>
      <c r="I13593" t="s">
        <v>92938</v>
      </c>
      <c r="J13593" t="s">
        <v>92939</v>
      </c>
      <c r="K13593" t="s">
        <v>92393</v>
      </c>
      <c r="L13593" t="s">
        <v>92385</v>
      </c>
      <c r="M13593" t="s">
        <v>92386</v>
      </c>
      <c r="N13593" t="s">
        <v>92940</v>
      </c>
      <c r="O13593" t="s">
        <v>92941</v>
      </c>
      <c r="P13593" t="s">
        <v>92942</v>
      </c>
      <c r="Q13593" t="s">
        <v>92943</v>
      </c>
    </row>
    <row r="13594" spans="3:17" x14ac:dyDescent="0.25">
      <c r="C13594">
        <f t="shared" si="636"/>
        <v>1.1140000820159912</v>
      </c>
      <c r="D13594">
        <f t="shared" si="637"/>
        <v>1732.0451740000001</v>
      </c>
      <c r="E13594">
        <f t="shared" si="638"/>
        <v>5.3597179608094498E-4</v>
      </c>
      <c r="F13594" t="s">
        <v>92944</v>
      </c>
      <c r="G13594">
        <v>1381050882.72</v>
      </c>
      <c r="H13594" t="s">
        <v>92945</v>
      </c>
      <c r="I13594" t="s">
        <v>92946</v>
      </c>
      <c r="J13594" t="s">
        <v>1441</v>
      </c>
      <c r="K13594" t="s">
        <v>92393</v>
      </c>
      <c r="L13594" t="s">
        <v>92385</v>
      </c>
      <c r="M13594" t="s">
        <v>92386</v>
      </c>
      <c r="N13594" t="s">
        <v>92947</v>
      </c>
      <c r="O13594" t="s">
        <v>92948</v>
      </c>
      <c r="P13594" t="s">
        <v>92949</v>
      </c>
      <c r="Q13594" t="s">
        <v>92950</v>
      </c>
    </row>
    <row r="13595" spans="3:17" x14ac:dyDescent="0.25">
      <c r="C13595">
        <f t="shared" si="636"/>
        <v>90.471999883651733</v>
      </c>
      <c r="D13595">
        <f t="shared" si="637"/>
        <v>1732.0613860000001</v>
      </c>
      <c r="E13595">
        <f t="shared" si="638"/>
        <v>4.3528627086852685E-2</v>
      </c>
      <c r="F13595" t="s">
        <v>92951</v>
      </c>
      <c r="G13595">
        <v>1381050883.8340001</v>
      </c>
      <c r="H13595" t="s">
        <v>92952</v>
      </c>
      <c r="I13595" t="s">
        <v>92953</v>
      </c>
      <c r="J13595" t="s">
        <v>92954</v>
      </c>
      <c r="K13595" t="s">
        <v>92393</v>
      </c>
      <c r="L13595" t="s">
        <v>92385</v>
      </c>
      <c r="M13595" t="s">
        <v>92386</v>
      </c>
      <c r="N13595" t="s">
        <v>92955</v>
      </c>
      <c r="O13595" t="s">
        <v>4703</v>
      </c>
      <c r="P13595" t="s">
        <v>92956</v>
      </c>
      <c r="Q13595" t="s">
        <v>92957</v>
      </c>
    </row>
    <row r="13596" spans="3:17" x14ac:dyDescent="0.25">
      <c r="C13596">
        <f t="shared" si="636"/>
        <v>11.831000089645386</v>
      </c>
      <c r="D13596">
        <f t="shared" si="637"/>
        <v>1733.3776949999999</v>
      </c>
      <c r="E13596">
        <f t="shared" si="638"/>
        <v>5.6965532402595302E-3</v>
      </c>
      <c r="F13596" t="s">
        <v>92958</v>
      </c>
      <c r="G13596">
        <v>1381050974.306</v>
      </c>
      <c r="H13596" t="s">
        <v>92959</v>
      </c>
      <c r="I13596" t="s">
        <v>92960</v>
      </c>
      <c r="J13596" t="s">
        <v>92961</v>
      </c>
      <c r="K13596" t="s">
        <v>92393</v>
      </c>
      <c r="L13596" t="s">
        <v>92385</v>
      </c>
      <c r="M13596" t="s">
        <v>92386</v>
      </c>
      <c r="N13596" t="s">
        <v>92962</v>
      </c>
      <c r="O13596" t="s">
        <v>750</v>
      </c>
      <c r="P13596" t="s">
        <v>92963</v>
      </c>
      <c r="Q13596" t="s">
        <v>92964</v>
      </c>
    </row>
    <row r="13597" spans="3:17" x14ac:dyDescent="0.25">
      <c r="C13597">
        <f t="shared" si="636"/>
        <v>19.134999990463257</v>
      </c>
      <c r="D13597">
        <f t="shared" si="637"/>
        <v>1733.549833</v>
      </c>
      <c r="E13597">
        <f t="shared" si="638"/>
        <v>9.2142988994229399E-3</v>
      </c>
      <c r="F13597" t="s">
        <v>92965</v>
      </c>
      <c r="G13597">
        <v>1381050986.1370001</v>
      </c>
      <c r="H13597" t="s">
        <v>92966</v>
      </c>
      <c r="I13597" t="s">
        <v>92967</v>
      </c>
      <c r="J13597" t="s">
        <v>92968</v>
      </c>
      <c r="K13597" t="s">
        <v>92393</v>
      </c>
      <c r="L13597" t="s">
        <v>92385</v>
      </c>
      <c r="M13597" t="s">
        <v>92386</v>
      </c>
      <c r="N13597" t="s">
        <v>92969</v>
      </c>
      <c r="O13597" t="s">
        <v>970</v>
      </c>
      <c r="P13597" t="s">
        <v>92970</v>
      </c>
      <c r="Q13597" t="s">
        <v>92971</v>
      </c>
    </row>
    <row r="13598" spans="3:17" x14ac:dyDescent="0.25">
      <c r="C13598">
        <f t="shared" si="636"/>
        <v>23.965999841690063</v>
      </c>
      <c r="D13598">
        <f t="shared" si="637"/>
        <v>1733.8281870000001</v>
      </c>
      <c r="E13598">
        <f t="shared" si="638"/>
        <v>1.1542479459766603E-2</v>
      </c>
      <c r="F13598" t="s">
        <v>92972</v>
      </c>
      <c r="G13598">
        <v>1381051005.2720001</v>
      </c>
      <c r="H13598" t="s">
        <v>92973</v>
      </c>
      <c r="I13598" t="s">
        <v>92974</v>
      </c>
      <c r="J13598" t="s">
        <v>92975</v>
      </c>
      <c r="K13598" t="s">
        <v>92393</v>
      </c>
      <c r="L13598" t="s">
        <v>92385</v>
      </c>
      <c r="M13598" t="s">
        <v>92386</v>
      </c>
      <c r="N13598" t="s">
        <v>92976</v>
      </c>
      <c r="O13598" t="s">
        <v>92977</v>
      </c>
      <c r="P13598" t="s">
        <v>92978</v>
      </c>
      <c r="Q13598" t="s">
        <v>42</v>
      </c>
    </row>
    <row r="13599" spans="3:17" x14ac:dyDescent="0.25">
      <c r="C13599">
        <f t="shared" si="636"/>
        <v>5.2440001964569092</v>
      </c>
      <c r="D13599">
        <f t="shared" si="637"/>
        <v>1734.176874</v>
      </c>
      <c r="E13599">
        <f t="shared" si="638"/>
        <v>2.526117741096397E-3</v>
      </c>
      <c r="F13599" t="s">
        <v>92979</v>
      </c>
      <c r="G13599">
        <v>1381051029.2379999</v>
      </c>
      <c r="H13599" t="s">
        <v>92980</v>
      </c>
      <c r="I13599" t="s">
        <v>92981</v>
      </c>
      <c r="J13599" t="s">
        <v>92982</v>
      </c>
      <c r="K13599" t="s">
        <v>92393</v>
      </c>
      <c r="L13599" t="s">
        <v>92385</v>
      </c>
      <c r="M13599" t="s">
        <v>92386</v>
      </c>
      <c r="N13599" t="s">
        <v>92983</v>
      </c>
      <c r="O13599" t="s">
        <v>92984</v>
      </c>
      <c r="P13599" t="s">
        <v>92985</v>
      </c>
      <c r="Q13599" t="s">
        <v>92986</v>
      </c>
    </row>
    <row r="13600" spans="3:17" x14ac:dyDescent="0.25">
      <c r="C13600">
        <f t="shared" si="636"/>
        <v>16.388999938964844</v>
      </c>
      <c r="D13600">
        <f t="shared" si="637"/>
        <v>1734.253168</v>
      </c>
      <c r="E13600">
        <f t="shared" si="638"/>
        <v>7.8951875179171065E-3</v>
      </c>
      <c r="F13600" t="s">
        <v>92987</v>
      </c>
      <c r="G13600">
        <v>1381051034.4820001</v>
      </c>
      <c r="H13600" t="s">
        <v>92988</v>
      </c>
      <c r="I13600" t="s">
        <v>92989</v>
      </c>
      <c r="J13600" t="s">
        <v>92990</v>
      </c>
      <c r="K13600" t="s">
        <v>92393</v>
      </c>
      <c r="L13600" t="s">
        <v>92385</v>
      </c>
      <c r="M13600" t="s">
        <v>92386</v>
      </c>
      <c r="N13600" t="s">
        <v>92991</v>
      </c>
      <c r="O13600" t="s">
        <v>2987</v>
      </c>
      <c r="P13600" t="s">
        <v>92992</v>
      </c>
      <c r="Q13600" t="s">
        <v>92993</v>
      </c>
    </row>
    <row r="13601" spans="3:17" x14ac:dyDescent="0.25">
      <c r="C13601">
        <f t="shared" si="636"/>
        <v>26.815999984741211</v>
      </c>
      <c r="D13601">
        <f t="shared" si="637"/>
        <v>1734.491706</v>
      </c>
      <c r="E13601">
        <f t="shared" si="638"/>
        <v>1.29200359893416E-2</v>
      </c>
      <c r="F13601" t="s">
        <v>92994</v>
      </c>
      <c r="G13601">
        <v>1381051050.8710001</v>
      </c>
      <c r="H13601" t="s">
        <v>92995</v>
      </c>
      <c r="I13601" t="s">
        <v>92996</v>
      </c>
      <c r="J13601" t="s">
        <v>92997</v>
      </c>
      <c r="K13601" t="s">
        <v>92393</v>
      </c>
      <c r="L13601" t="s">
        <v>92385</v>
      </c>
      <c r="M13601" t="s">
        <v>92386</v>
      </c>
      <c r="N13601" t="s">
        <v>92998</v>
      </c>
      <c r="O13601" t="s">
        <v>92999</v>
      </c>
      <c r="P13601" t="s">
        <v>93000</v>
      </c>
      <c r="Q13601" t="s">
        <v>119</v>
      </c>
    </row>
    <row r="13602" spans="3:17" x14ac:dyDescent="0.25">
      <c r="C13602">
        <f t="shared" si="636"/>
        <v>8.6610000133514404</v>
      </c>
      <c r="D13602">
        <f t="shared" si="637"/>
        <v>1734.8818779999999</v>
      </c>
      <c r="E13602">
        <f t="shared" si="638"/>
        <v>4.1738366579225474E-3</v>
      </c>
      <c r="F13602" t="s">
        <v>93001</v>
      </c>
      <c r="G13602">
        <v>1381051077.687</v>
      </c>
      <c r="H13602" t="s">
        <v>93002</v>
      </c>
      <c r="I13602" t="s">
        <v>93003</v>
      </c>
      <c r="J13602" t="s">
        <v>93004</v>
      </c>
      <c r="K13602" t="s">
        <v>92393</v>
      </c>
      <c r="L13602" t="s">
        <v>92385</v>
      </c>
      <c r="M13602" t="s">
        <v>92386</v>
      </c>
      <c r="N13602" t="s">
        <v>93005</v>
      </c>
      <c r="O13602" t="s">
        <v>1646</v>
      </c>
      <c r="P13602" t="s">
        <v>93006</v>
      </c>
      <c r="Q13602" t="s">
        <v>119</v>
      </c>
    </row>
    <row r="13603" spans="3:17" x14ac:dyDescent="0.25">
      <c r="C13603">
        <f t="shared" si="636"/>
        <v>12.889999866485596</v>
      </c>
      <c r="D13603">
        <f t="shared" si="637"/>
        <v>1735.0078820000001</v>
      </c>
      <c r="E13603">
        <f t="shared" si="638"/>
        <v>6.21229204648096E-3</v>
      </c>
      <c r="F13603" t="s">
        <v>93007</v>
      </c>
      <c r="G13603">
        <v>1381051086.348</v>
      </c>
      <c r="H13603" t="s">
        <v>93008</v>
      </c>
      <c r="I13603" t="s">
        <v>93009</v>
      </c>
      <c r="J13603" t="s">
        <v>93010</v>
      </c>
      <c r="K13603" t="s">
        <v>92393</v>
      </c>
      <c r="L13603" t="s">
        <v>92385</v>
      </c>
      <c r="M13603" t="s">
        <v>92386</v>
      </c>
      <c r="N13603" t="s">
        <v>93011</v>
      </c>
      <c r="O13603" t="s">
        <v>84455</v>
      </c>
      <c r="P13603" t="s">
        <v>93012</v>
      </c>
      <c r="Q13603" t="s">
        <v>119</v>
      </c>
    </row>
    <row r="13604" spans="3:17" x14ac:dyDescent="0.25">
      <c r="C13604">
        <f t="shared" si="636"/>
        <v>2.5180001258850098</v>
      </c>
      <c r="D13604">
        <f t="shared" si="637"/>
        <v>1735.1953980000001</v>
      </c>
      <c r="E13604">
        <f t="shared" si="638"/>
        <v>1.2136728418330805E-3</v>
      </c>
      <c r="F13604" t="s">
        <v>93013</v>
      </c>
      <c r="G13604">
        <v>1381051099.2379999</v>
      </c>
      <c r="H13604" t="s">
        <v>93014</v>
      </c>
      <c r="I13604" t="s">
        <v>93015</v>
      </c>
      <c r="J13604" t="s">
        <v>93016</v>
      </c>
      <c r="K13604" t="s">
        <v>92393</v>
      </c>
      <c r="L13604" t="s">
        <v>92385</v>
      </c>
      <c r="M13604" t="s">
        <v>92386</v>
      </c>
      <c r="N13604" t="s">
        <v>93017</v>
      </c>
      <c r="O13604" t="s">
        <v>14418</v>
      </c>
      <c r="P13604" t="s">
        <v>93018</v>
      </c>
      <c r="Q13604" t="s">
        <v>93019</v>
      </c>
    </row>
    <row r="13605" spans="3:17" x14ac:dyDescent="0.25">
      <c r="C13605">
        <f t="shared" si="636"/>
        <v>11.703000068664551</v>
      </c>
      <c r="D13605">
        <f t="shared" si="637"/>
        <v>1735.231996</v>
      </c>
      <c r="E13605">
        <f t="shared" si="638"/>
        <v>5.6409500467602567E-3</v>
      </c>
      <c r="F13605" t="s">
        <v>93020</v>
      </c>
      <c r="G13605">
        <v>1381051101.756</v>
      </c>
      <c r="H13605" t="s">
        <v>93021</v>
      </c>
      <c r="I13605" t="s">
        <v>93022</v>
      </c>
      <c r="J13605" t="s">
        <v>1323</v>
      </c>
      <c r="K13605" t="s">
        <v>92393</v>
      </c>
      <c r="L13605" t="s">
        <v>92385</v>
      </c>
      <c r="M13605" t="s">
        <v>92386</v>
      </c>
      <c r="N13605" t="s">
        <v>93023</v>
      </c>
      <c r="O13605" t="s">
        <v>1638</v>
      </c>
      <c r="P13605" t="s">
        <v>93024</v>
      </c>
      <c r="Q13605" t="s">
        <v>93025</v>
      </c>
    </row>
    <row r="13606" spans="3:17" x14ac:dyDescent="0.25">
      <c r="C13606">
        <f t="shared" si="636"/>
        <v>7.8909997940063477</v>
      </c>
      <c r="D13606">
        <f t="shared" si="637"/>
        <v>1735.4023460000001</v>
      </c>
      <c r="E13606">
        <f t="shared" si="638"/>
        <v>3.803905431890037E-3</v>
      </c>
      <c r="F13606" t="s">
        <v>93026</v>
      </c>
      <c r="G13606">
        <v>1381051113.4590001</v>
      </c>
      <c r="H13606" t="s">
        <v>93027</v>
      </c>
      <c r="I13606" t="s">
        <v>1430</v>
      </c>
      <c r="J13606" t="s">
        <v>93028</v>
      </c>
      <c r="K13606" t="s">
        <v>92393</v>
      </c>
      <c r="L13606" t="s">
        <v>92385</v>
      </c>
      <c r="M13606" t="s">
        <v>92386</v>
      </c>
      <c r="N13606" t="s">
        <v>93029</v>
      </c>
      <c r="O13606" t="s">
        <v>803</v>
      </c>
      <c r="P13606" t="s">
        <v>93030</v>
      </c>
      <c r="Q13606" t="s">
        <v>93031</v>
      </c>
    </row>
    <row r="13607" spans="3:17" x14ac:dyDescent="0.25">
      <c r="C13607">
        <f t="shared" si="636"/>
        <v>17.960000038146973</v>
      </c>
      <c r="D13607">
        <f t="shared" si="637"/>
        <v>1735.5171439999999</v>
      </c>
      <c r="E13607">
        <f t="shared" si="638"/>
        <v>8.6583022145679776E-3</v>
      </c>
      <c r="F13607" t="s">
        <v>93032</v>
      </c>
      <c r="G13607">
        <v>1381051121.3499999</v>
      </c>
      <c r="H13607" t="s">
        <v>93033</v>
      </c>
      <c r="I13607" t="s">
        <v>93034</v>
      </c>
      <c r="J13607" t="s">
        <v>57623</v>
      </c>
      <c r="K13607" t="s">
        <v>92393</v>
      </c>
      <c r="L13607" t="s">
        <v>92385</v>
      </c>
      <c r="M13607" t="s">
        <v>92386</v>
      </c>
      <c r="N13607" t="s">
        <v>93035</v>
      </c>
      <c r="O13607" t="s">
        <v>614</v>
      </c>
      <c r="P13607" t="s">
        <v>93036</v>
      </c>
      <c r="Q13607" t="s">
        <v>93037</v>
      </c>
    </row>
    <row r="13608" spans="3:17" x14ac:dyDescent="0.25">
      <c r="C13608">
        <f t="shared" si="636"/>
        <v>16.04200005531311</v>
      </c>
      <c r="D13608">
        <f t="shared" si="637"/>
        <v>1735.7784509999999</v>
      </c>
      <c r="E13608">
        <f t="shared" si="638"/>
        <v>7.7348216685981398E-3</v>
      </c>
      <c r="F13608" t="s">
        <v>93038</v>
      </c>
      <c r="G13608">
        <v>1381051139.3099999</v>
      </c>
      <c r="H13608" t="s">
        <v>93039</v>
      </c>
      <c r="I13608" t="s">
        <v>45401</v>
      </c>
      <c r="J13608" t="s">
        <v>1329</v>
      </c>
      <c r="K13608" t="s">
        <v>92393</v>
      </c>
      <c r="L13608" t="s">
        <v>92385</v>
      </c>
      <c r="M13608" t="s">
        <v>92386</v>
      </c>
      <c r="N13608" t="s">
        <v>93040</v>
      </c>
      <c r="O13608" t="s">
        <v>1053</v>
      </c>
      <c r="P13608" t="s">
        <v>93041</v>
      </c>
      <c r="Q13608" t="s">
        <v>3974</v>
      </c>
    </row>
    <row r="13609" spans="3:17" x14ac:dyDescent="0.25">
      <c r="C13609">
        <f t="shared" si="636"/>
        <v>30.803999900817871</v>
      </c>
      <c r="D13609">
        <f t="shared" si="637"/>
        <v>1736.0118629999999</v>
      </c>
      <c r="E13609">
        <f t="shared" si="638"/>
        <v>1.4854474793241845E-2</v>
      </c>
      <c r="F13609" t="s">
        <v>93042</v>
      </c>
      <c r="G13609">
        <v>1381051155.352</v>
      </c>
      <c r="H13609" t="s">
        <v>93043</v>
      </c>
      <c r="I13609" t="s">
        <v>93044</v>
      </c>
      <c r="J13609" t="s">
        <v>93045</v>
      </c>
      <c r="K13609" t="s">
        <v>92393</v>
      </c>
      <c r="L13609" t="s">
        <v>92385</v>
      </c>
      <c r="M13609" t="s">
        <v>92386</v>
      </c>
      <c r="N13609" t="s">
        <v>93046</v>
      </c>
      <c r="O13609" t="s">
        <v>93047</v>
      </c>
      <c r="P13609" t="s">
        <v>93048</v>
      </c>
      <c r="Q13609" t="s">
        <v>32</v>
      </c>
    </row>
    <row r="13610" spans="3:17" x14ac:dyDescent="0.25">
      <c r="C13610">
        <f t="shared" si="636"/>
        <v>7.6060001850128174</v>
      </c>
      <c r="D13610">
        <f t="shared" si="637"/>
        <v>1736.4599700000001</v>
      </c>
      <c r="E13610">
        <f t="shared" si="638"/>
        <v>3.6687541258575975E-3</v>
      </c>
      <c r="F13610" t="s">
        <v>93049</v>
      </c>
      <c r="G13610">
        <v>1381051186.1559999</v>
      </c>
      <c r="H13610" t="s">
        <v>93050</v>
      </c>
      <c r="I13610" t="s">
        <v>93051</v>
      </c>
      <c r="J13610" t="s">
        <v>93052</v>
      </c>
      <c r="K13610" t="s">
        <v>92393</v>
      </c>
      <c r="L13610" t="s">
        <v>92385</v>
      </c>
      <c r="M13610" t="s">
        <v>92386</v>
      </c>
      <c r="N13610" t="s">
        <v>93053</v>
      </c>
      <c r="O13610" t="s">
        <v>143</v>
      </c>
      <c r="P13610" t="s">
        <v>93054</v>
      </c>
      <c r="Q13610" t="s">
        <v>93055</v>
      </c>
    </row>
    <row r="13611" spans="3:17" x14ac:dyDescent="0.25">
      <c r="C13611">
        <f t="shared" si="636"/>
        <v>4.753000020980835</v>
      </c>
      <c r="D13611">
        <f t="shared" si="637"/>
        <v>1736.5707159999999</v>
      </c>
      <c r="E13611">
        <f t="shared" si="638"/>
        <v>2.2927557359951954E-3</v>
      </c>
      <c r="F13611" t="s">
        <v>93056</v>
      </c>
      <c r="G13611">
        <v>1381051193.7620001</v>
      </c>
      <c r="H13611" t="s">
        <v>93057</v>
      </c>
      <c r="I13611" t="s">
        <v>93058</v>
      </c>
      <c r="J13611" t="s">
        <v>32376</v>
      </c>
      <c r="K13611" t="s">
        <v>92393</v>
      </c>
      <c r="L13611" t="s">
        <v>92385</v>
      </c>
      <c r="M13611" t="s">
        <v>92386</v>
      </c>
      <c r="N13611" t="s">
        <v>93059</v>
      </c>
      <c r="O13611" t="s">
        <v>93060</v>
      </c>
      <c r="P13611" t="s">
        <v>93061</v>
      </c>
      <c r="Q13611" t="s">
        <v>42</v>
      </c>
    </row>
    <row r="13612" spans="3:17" x14ac:dyDescent="0.25">
      <c r="C13612">
        <f t="shared" si="636"/>
        <v>22.037999868392944</v>
      </c>
      <c r="D13612">
        <f t="shared" si="637"/>
        <v>1736.6398569999999</v>
      </c>
      <c r="E13612">
        <f t="shared" si="638"/>
        <v>1.0631130261114426E-2</v>
      </c>
      <c r="F13612" t="s">
        <v>93062</v>
      </c>
      <c r="G13612">
        <v>1381051198.5150001</v>
      </c>
      <c r="H13612" t="s">
        <v>93063</v>
      </c>
      <c r="I13612" t="s">
        <v>93064</v>
      </c>
      <c r="J13612" t="s">
        <v>93065</v>
      </c>
      <c r="K13612" t="s">
        <v>92393</v>
      </c>
      <c r="L13612" t="s">
        <v>92385</v>
      </c>
      <c r="M13612" t="s">
        <v>92386</v>
      </c>
      <c r="N13612" t="s">
        <v>93066</v>
      </c>
      <c r="O13612" t="s">
        <v>93067</v>
      </c>
      <c r="P13612" t="s">
        <v>93068</v>
      </c>
      <c r="Q13612" t="s">
        <v>93069</v>
      </c>
    </row>
    <row r="13613" spans="3:17" x14ac:dyDescent="0.25">
      <c r="C13613">
        <f t="shared" si="636"/>
        <v>92.197000026702881</v>
      </c>
      <c r="D13613">
        <f t="shared" si="637"/>
        <v>1736.9605300000001</v>
      </c>
      <c r="E13613">
        <f t="shared" si="638"/>
        <v>4.4484041675219965E-2</v>
      </c>
      <c r="F13613" t="s">
        <v>93070</v>
      </c>
      <c r="G13613">
        <v>1381051220.553</v>
      </c>
      <c r="H13613" t="s">
        <v>93071</v>
      </c>
      <c r="I13613" t="s">
        <v>93072</v>
      </c>
      <c r="J13613" t="s">
        <v>3418</v>
      </c>
      <c r="K13613" t="s">
        <v>92393</v>
      </c>
      <c r="L13613" t="s">
        <v>92385</v>
      </c>
      <c r="M13613" t="s">
        <v>92386</v>
      </c>
      <c r="N13613" t="s">
        <v>93073</v>
      </c>
      <c r="O13613" t="s">
        <v>3755</v>
      </c>
      <c r="P13613" t="s">
        <v>93074</v>
      </c>
      <c r="Q13613" t="s">
        <v>93075</v>
      </c>
    </row>
    <row r="13614" spans="3:17" x14ac:dyDescent="0.25">
      <c r="C13614">
        <f t="shared" si="636"/>
        <v>7.4100000858306885</v>
      </c>
      <c r="D13614">
        <f t="shared" si="637"/>
        <v>1738.3019919999999</v>
      </c>
      <c r="E13614">
        <f t="shared" si="638"/>
        <v>3.578004974977682E-3</v>
      </c>
      <c r="F13614" t="s">
        <v>93076</v>
      </c>
      <c r="G13614">
        <v>1381051312.75</v>
      </c>
      <c r="H13614" t="s">
        <v>93077</v>
      </c>
      <c r="I13614" t="s">
        <v>93078</v>
      </c>
      <c r="J13614" t="s">
        <v>93079</v>
      </c>
      <c r="K13614" t="s">
        <v>92393</v>
      </c>
      <c r="L13614" t="s">
        <v>92385</v>
      </c>
      <c r="M13614" t="s">
        <v>92386</v>
      </c>
      <c r="N13614" t="s">
        <v>93080</v>
      </c>
      <c r="O13614" t="s">
        <v>93081</v>
      </c>
      <c r="P13614" t="s">
        <v>93082</v>
      </c>
      <c r="Q13614" t="s">
        <v>93083</v>
      </c>
    </row>
    <row r="13615" spans="3:17" x14ac:dyDescent="0.25">
      <c r="C13615">
        <f t="shared" si="636"/>
        <v>15.008999824523926</v>
      </c>
      <c r="D13615">
        <f t="shared" si="637"/>
        <v>1738.409758</v>
      </c>
      <c r="E13615">
        <f t="shared" si="638"/>
        <v>7.2477199313257445E-3</v>
      </c>
      <c r="F13615" t="s">
        <v>93084</v>
      </c>
      <c r="G13615">
        <v>1381051320.1600001</v>
      </c>
      <c r="H13615" t="s">
        <v>93085</v>
      </c>
      <c r="I13615" t="s">
        <v>93086</v>
      </c>
      <c r="J13615" t="s">
        <v>93087</v>
      </c>
      <c r="K13615" t="s">
        <v>92393</v>
      </c>
      <c r="L13615" t="s">
        <v>92385</v>
      </c>
      <c r="M13615" t="s">
        <v>92386</v>
      </c>
      <c r="N13615" t="s">
        <v>93088</v>
      </c>
      <c r="O13615" t="s">
        <v>2005</v>
      </c>
      <c r="P13615" t="s">
        <v>93089</v>
      </c>
      <c r="Q13615" t="s">
        <v>93090</v>
      </c>
    </row>
    <row r="13616" spans="3:17" x14ac:dyDescent="0.25">
      <c r="C13616">
        <f t="shared" si="636"/>
        <v>7.2860000133514404</v>
      </c>
      <c r="D13616">
        <f t="shared" si="637"/>
        <v>1738.6281489999999</v>
      </c>
      <c r="E13616">
        <f t="shared" si="638"/>
        <v>3.5187901991186633E-3</v>
      </c>
      <c r="F13616" t="s">
        <v>93091</v>
      </c>
      <c r="G13616">
        <v>1381051335.1689999</v>
      </c>
      <c r="H13616" t="s">
        <v>93092</v>
      </c>
      <c r="I13616" t="s">
        <v>93093</v>
      </c>
      <c r="J13616" t="s">
        <v>4012</v>
      </c>
      <c r="K13616" t="s">
        <v>92393</v>
      </c>
      <c r="L13616" t="s">
        <v>92385</v>
      </c>
      <c r="M13616" t="s">
        <v>92386</v>
      </c>
      <c r="N13616" t="s">
        <v>93094</v>
      </c>
      <c r="O13616" t="s">
        <v>93095</v>
      </c>
      <c r="P13616" t="s">
        <v>93096</v>
      </c>
      <c r="Q13616" t="s">
        <v>119</v>
      </c>
    </row>
    <row r="13617" spans="3:17" x14ac:dyDescent="0.25">
      <c r="C13617">
        <f t="shared" si="636"/>
        <v>11.920000076293945</v>
      </c>
      <c r="D13617">
        <f t="shared" si="637"/>
        <v>1738.7341260000001</v>
      </c>
      <c r="E13617">
        <f t="shared" si="638"/>
        <v>5.7571419207152466E-3</v>
      </c>
      <c r="F13617" t="s">
        <v>93097</v>
      </c>
      <c r="G13617">
        <v>1381051342.4549999</v>
      </c>
      <c r="H13617" t="s">
        <v>93098</v>
      </c>
      <c r="I13617" t="s">
        <v>93099</v>
      </c>
      <c r="J13617" t="s">
        <v>93100</v>
      </c>
      <c r="K13617" t="s">
        <v>92393</v>
      </c>
      <c r="L13617" t="s">
        <v>92385</v>
      </c>
      <c r="M13617" t="s">
        <v>92386</v>
      </c>
      <c r="N13617" t="s">
        <v>93101</v>
      </c>
      <c r="O13617" t="s">
        <v>93102</v>
      </c>
      <c r="P13617" t="s">
        <v>93103</v>
      </c>
      <c r="Q13617" t="s">
        <v>24463</v>
      </c>
    </row>
    <row r="13618" spans="3:17" x14ac:dyDescent="0.25">
      <c r="C13618">
        <f t="shared" si="636"/>
        <v>45.608000040054321</v>
      </c>
      <c r="D13618">
        <f t="shared" si="637"/>
        <v>1738.9075760000001</v>
      </c>
      <c r="E13618">
        <f t="shared" si="638"/>
        <v>2.2030026887738547E-2</v>
      </c>
      <c r="F13618" t="s">
        <v>93104</v>
      </c>
      <c r="G13618">
        <v>1381051354.375</v>
      </c>
      <c r="H13618" t="s">
        <v>93105</v>
      </c>
      <c r="I13618" t="s">
        <v>93106</v>
      </c>
      <c r="J13618" t="s">
        <v>93107</v>
      </c>
      <c r="K13618" t="s">
        <v>92393</v>
      </c>
      <c r="L13618" t="s">
        <v>92385</v>
      </c>
      <c r="M13618" t="s">
        <v>92386</v>
      </c>
      <c r="N13618" t="s">
        <v>93108</v>
      </c>
      <c r="O13618" t="s">
        <v>93109</v>
      </c>
      <c r="P13618" t="s">
        <v>93110</v>
      </c>
      <c r="Q13618" t="s">
        <v>32</v>
      </c>
    </row>
    <row r="13619" spans="3:17" x14ac:dyDescent="0.25">
      <c r="C13619">
        <f t="shared" si="636"/>
        <v>23.974999904632568</v>
      </c>
      <c r="D13619">
        <f t="shared" si="637"/>
        <v>1739.571095</v>
      </c>
      <c r="E13619">
        <f t="shared" si="638"/>
        <v>1.1585060232424048E-2</v>
      </c>
      <c r="F13619" t="s">
        <v>93111</v>
      </c>
      <c r="G13619">
        <v>1381051399.983</v>
      </c>
      <c r="H13619" t="s">
        <v>93112</v>
      </c>
      <c r="I13619" t="s">
        <v>93113</v>
      </c>
      <c r="J13619" t="s">
        <v>2432</v>
      </c>
      <c r="K13619" t="s">
        <v>92393</v>
      </c>
      <c r="L13619" t="s">
        <v>92385</v>
      </c>
      <c r="M13619" t="s">
        <v>92386</v>
      </c>
      <c r="N13619" t="s">
        <v>93114</v>
      </c>
      <c r="O13619" t="s">
        <v>93115</v>
      </c>
      <c r="P13619" t="s">
        <v>93116</v>
      </c>
      <c r="Q13619" t="s">
        <v>119</v>
      </c>
    </row>
    <row r="13620" spans="3:17" x14ac:dyDescent="0.25">
      <c r="C13620">
        <f t="shared" si="636"/>
        <v>41.084000110626221</v>
      </c>
      <c r="D13620">
        <f t="shared" si="637"/>
        <v>1739.92002</v>
      </c>
      <c r="E13620">
        <f t="shared" si="638"/>
        <v>1.9856353970600218E-2</v>
      </c>
      <c r="F13620" t="s">
        <v>93117</v>
      </c>
      <c r="G13620">
        <v>1381051423.9579999</v>
      </c>
      <c r="H13620" t="s">
        <v>93118</v>
      </c>
      <c r="I13620" t="s">
        <v>1418</v>
      </c>
      <c r="J13620" t="s">
        <v>93119</v>
      </c>
      <c r="K13620" t="s">
        <v>92393</v>
      </c>
      <c r="L13620" t="s">
        <v>92385</v>
      </c>
      <c r="M13620" t="s">
        <v>92386</v>
      </c>
      <c r="N13620" t="s">
        <v>93120</v>
      </c>
      <c r="O13620" t="s">
        <v>82057</v>
      </c>
      <c r="P13620" t="s">
        <v>93121</v>
      </c>
      <c r="Q13620" t="s">
        <v>93122</v>
      </c>
    </row>
    <row r="13621" spans="3:17" x14ac:dyDescent="0.25">
      <c r="C13621">
        <f t="shared" si="636"/>
        <v>6.9040000438690186</v>
      </c>
      <c r="D13621">
        <f t="shared" si="637"/>
        <v>1740.5177349999999</v>
      </c>
      <c r="E13621">
        <f t="shared" si="638"/>
        <v>3.3379262552207791E-3</v>
      </c>
      <c r="F13621" t="s">
        <v>93123</v>
      </c>
      <c r="G13621">
        <v>1381051465.0420001</v>
      </c>
      <c r="H13621" t="s">
        <v>93124</v>
      </c>
      <c r="I13621" t="s">
        <v>93125</v>
      </c>
      <c r="J13621" t="s">
        <v>93126</v>
      </c>
      <c r="K13621" t="s">
        <v>92393</v>
      </c>
      <c r="L13621" t="s">
        <v>92385</v>
      </c>
      <c r="M13621" t="s">
        <v>92386</v>
      </c>
      <c r="N13621" t="s">
        <v>93127</v>
      </c>
      <c r="O13621" t="s">
        <v>93128</v>
      </c>
      <c r="P13621" t="s">
        <v>93129</v>
      </c>
      <c r="Q13621" t="s">
        <v>42</v>
      </c>
    </row>
    <row r="13622" spans="3:17" x14ac:dyDescent="0.25">
      <c r="C13622">
        <f t="shared" si="636"/>
        <v>5.0399999618530273</v>
      </c>
      <c r="D13622">
        <f t="shared" si="637"/>
        <v>1740.6182289999999</v>
      </c>
      <c r="E13622">
        <f t="shared" si="638"/>
        <v>2.4368655021557457E-3</v>
      </c>
      <c r="F13622" t="s">
        <v>93130</v>
      </c>
      <c r="G13622">
        <v>1381051471.9460001</v>
      </c>
      <c r="H13622" t="s">
        <v>93131</v>
      </c>
      <c r="I13622" t="s">
        <v>93132</v>
      </c>
      <c r="J13622" t="s">
        <v>93133</v>
      </c>
      <c r="K13622" t="s">
        <v>92393</v>
      </c>
      <c r="L13622" t="s">
        <v>92385</v>
      </c>
      <c r="M13622" t="s">
        <v>92386</v>
      </c>
      <c r="N13622" t="s">
        <v>93134</v>
      </c>
      <c r="O13622" t="s">
        <v>93135</v>
      </c>
      <c r="P13622" t="s">
        <v>93136</v>
      </c>
      <c r="Q13622" t="s">
        <v>32</v>
      </c>
    </row>
    <row r="13623" spans="3:17" x14ac:dyDescent="0.25">
      <c r="C13623">
        <f t="shared" si="636"/>
        <v>14.24399995803833</v>
      </c>
      <c r="D13623">
        <f t="shared" si="637"/>
        <v>1740.6915429999999</v>
      </c>
      <c r="E13623">
        <f t="shared" si="638"/>
        <v>6.8873361848471324E-3</v>
      </c>
      <c r="F13623" t="s">
        <v>93137</v>
      </c>
      <c r="G13623">
        <v>1381051476.9860001</v>
      </c>
      <c r="H13623" t="s">
        <v>93138</v>
      </c>
      <c r="I13623" t="s">
        <v>93139</v>
      </c>
      <c r="J13623" t="s">
        <v>2084</v>
      </c>
      <c r="K13623" t="s">
        <v>92393</v>
      </c>
      <c r="L13623" t="s">
        <v>92385</v>
      </c>
      <c r="M13623" t="s">
        <v>92386</v>
      </c>
      <c r="N13623" t="s">
        <v>93140</v>
      </c>
      <c r="O13623" t="s">
        <v>1582</v>
      </c>
      <c r="P13623" t="s">
        <v>93141</v>
      </c>
      <c r="Q13623" t="s">
        <v>32</v>
      </c>
    </row>
    <row r="13624" spans="3:17" x14ac:dyDescent="0.25">
      <c r="C13624">
        <f t="shared" si="636"/>
        <v>7.9110000133514404</v>
      </c>
      <c r="D13624">
        <f t="shared" si="637"/>
        <v>1740.8987279999999</v>
      </c>
      <c r="E13624">
        <f t="shared" si="638"/>
        <v>3.8256249612365293E-3</v>
      </c>
      <c r="F13624" t="s">
        <v>93142</v>
      </c>
      <c r="G13624">
        <v>1381051491.23</v>
      </c>
      <c r="H13624" t="s">
        <v>93143</v>
      </c>
      <c r="I13624" t="s">
        <v>20101</v>
      </c>
      <c r="J13624" t="s">
        <v>2701</v>
      </c>
      <c r="K13624" t="s">
        <v>92393</v>
      </c>
      <c r="L13624" t="s">
        <v>92385</v>
      </c>
      <c r="M13624" t="s">
        <v>92386</v>
      </c>
      <c r="N13624" t="s">
        <v>93144</v>
      </c>
      <c r="O13624" t="s">
        <v>93145</v>
      </c>
      <c r="P13624" t="s">
        <v>93146</v>
      </c>
      <c r="Q13624" t="s">
        <v>32</v>
      </c>
    </row>
    <row r="13625" spans="3:17" x14ac:dyDescent="0.25">
      <c r="C13625">
        <f t="shared" si="636"/>
        <v>103.82800006866455</v>
      </c>
      <c r="D13625">
        <f t="shared" si="637"/>
        <v>1741.0138850000001</v>
      </c>
      <c r="E13625">
        <f t="shared" si="638"/>
        <v>5.0212774936479423E-2</v>
      </c>
      <c r="F13625" t="s">
        <v>93147</v>
      </c>
      <c r="G13625">
        <v>1381051499.141</v>
      </c>
      <c r="H13625" t="s">
        <v>93148</v>
      </c>
      <c r="I13625" t="s">
        <v>93149</v>
      </c>
      <c r="J13625" t="s">
        <v>93150</v>
      </c>
      <c r="K13625" t="s">
        <v>92393</v>
      </c>
      <c r="L13625" t="s">
        <v>92385</v>
      </c>
      <c r="M13625" t="s">
        <v>92386</v>
      </c>
      <c r="N13625" t="s">
        <v>93151</v>
      </c>
      <c r="O13625" t="s">
        <v>93152</v>
      </c>
      <c r="P13625" t="s">
        <v>93153</v>
      </c>
      <c r="Q13625" t="s">
        <v>32</v>
      </c>
    </row>
    <row r="13626" spans="3:17" x14ac:dyDescent="0.25">
      <c r="C13626">
        <f t="shared" si="636"/>
        <v>8.6539998054504395</v>
      </c>
      <c r="D13626">
        <f t="shared" si="637"/>
        <v>1742.5245050000001</v>
      </c>
      <c r="E13626">
        <f t="shared" si="638"/>
        <v>4.188835202017396E-3</v>
      </c>
      <c r="F13626" t="s">
        <v>93154</v>
      </c>
      <c r="G13626">
        <v>1381051602.9690001</v>
      </c>
      <c r="H13626" t="s">
        <v>93155</v>
      </c>
      <c r="I13626" t="s">
        <v>93156</v>
      </c>
      <c r="J13626" t="s">
        <v>93157</v>
      </c>
      <c r="K13626" t="s">
        <v>92393</v>
      </c>
      <c r="L13626" t="s">
        <v>92385</v>
      </c>
      <c r="M13626" t="s">
        <v>92386</v>
      </c>
      <c r="N13626" t="s">
        <v>93158</v>
      </c>
      <c r="O13626" t="s">
        <v>1242</v>
      </c>
      <c r="P13626" t="s">
        <v>93159</v>
      </c>
      <c r="Q13626" t="s">
        <v>32</v>
      </c>
    </row>
    <row r="13627" spans="3:17" x14ac:dyDescent="0.25">
      <c r="C13627">
        <f t="shared" si="636"/>
        <v>10.532000064849854</v>
      </c>
      <c r="D13627">
        <f t="shared" si="637"/>
        <v>1742.6505090000001</v>
      </c>
      <c r="E13627">
        <f t="shared" si="638"/>
        <v>5.0982209093885077E-3</v>
      </c>
      <c r="F13627" t="s">
        <v>93160</v>
      </c>
      <c r="G13627">
        <v>1381051611.6229999</v>
      </c>
      <c r="H13627" t="s">
        <v>93161</v>
      </c>
      <c r="I13627" t="s">
        <v>93162</v>
      </c>
      <c r="J13627" t="s">
        <v>20164</v>
      </c>
      <c r="K13627" t="s">
        <v>92393</v>
      </c>
      <c r="L13627" t="s">
        <v>92385</v>
      </c>
      <c r="M13627" t="s">
        <v>92386</v>
      </c>
      <c r="N13627" t="s">
        <v>93163</v>
      </c>
      <c r="O13627" t="s">
        <v>90916</v>
      </c>
      <c r="P13627" t="s">
        <v>93164</v>
      </c>
      <c r="Q13627" t="s">
        <v>32</v>
      </c>
    </row>
    <row r="13628" spans="3:17" x14ac:dyDescent="0.25">
      <c r="C13628">
        <f t="shared" si="636"/>
        <v>6.4070000648498535</v>
      </c>
      <c r="D13628">
        <f t="shared" si="637"/>
        <v>1742.8036930000001</v>
      </c>
      <c r="E13628">
        <f t="shared" si="638"/>
        <v>3.1017064927976569E-3</v>
      </c>
      <c r="F13628" t="s">
        <v>93165</v>
      </c>
      <c r="G13628">
        <v>1381051622.155</v>
      </c>
      <c r="H13628" t="s">
        <v>93166</v>
      </c>
      <c r="I13628" t="s">
        <v>93167</v>
      </c>
      <c r="J13628" t="s">
        <v>93168</v>
      </c>
      <c r="K13628" t="s">
        <v>92393</v>
      </c>
      <c r="L13628" t="s">
        <v>92385</v>
      </c>
      <c r="M13628" t="s">
        <v>92386</v>
      </c>
      <c r="N13628" t="s">
        <v>93169</v>
      </c>
      <c r="O13628" t="s">
        <v>1480</v>
      </c>
      <c r="P13628" t="s">
        <v>93170</v>
      </c>
      <c r="Q13628" t="s">
        <v>32</v>
      </c>
    </row>
    <row r="13629" spans="3:17" x14ac:dyDescent="0.25">
      <c r="C13629">
        <f t="shared" si="636"/>
        <v>30.782000064849854</v>
      </c>
      <c r="D13629">
        <f t="shared" si="637"/>
        <v>1742.8969139999999</v>
      </c>
      <c r="E13629">
        <f t="shared" si="638"/>
        <v>1.4902736922159612E-2</v>
      </c>
      <c r="F13629" t="s">
        <v>93171</v>
      </c>
      <c r="G13629">
        <v>1381051628.562</v>
      </c>
      <c r="H13629" t="s">
        <v>93172</v>
      </c>
      <c r="I13629" t="s">
        <v>93173</v>
      </c>
      <c r="J13629" t="s">
        <v>1719</v>
      </c>
      <c r="K13629" t="s">
        <v>92393</v>
      </c>
      <c r="L13629" t="s">
        <v>92385</v>
      </c>
      <c r="M13629" t="s">
        <v>92386</v>
      </c>
      <c r="N13629" t="s">
        <v>93174</v>
      </c>
      <c r="O13629" t="s">
        <v>93175</v>
      </c>
      <c r="P13629" t="s">
        <v>93176</v>
      </c>
      <c r="Q13629" t="s">
        <v>32</v>
      </c>
    </row>
    <row r="13630" spans="3:17" x14ac:dyDescent="0.25">
      <c r="C13630">
        <f t="shared" si="636"/>
        <v>13.858999967575073</v>
      </c>
      <c r="D13630">
        <f t="shared" si="637"/>
        <v>1743.3447839999999</v>
      </c>
      <c r="E13630">
        <f t="shared" si="638"/>
        <v>6.7113931402578248E-3</v>
      </c>
      <c r="F13630" t="s">
        <v>93177</v>
      </c>
      <c r="G13630">
        <v>1381051659.3440001</v>
      </c>
      <c r="H13630" t="s">
        <v>93178</v>
      </c>
      <c r="I13630" t="s">
        <v>93179</v>
      </c>
      <c r="J13630" t="s">
        <v>93180</v>
      </c>
      <c r="K13630" t="s">
        <v>92393</v>
      </c>
      <c r="L13630" t="s">
        <v>92385</v>
      </c>
      <c r="M13630" t="s">
        <v>92386</v>
      </c>
      <c r="N13630" t="s">
        <v>93181</v>
      </c>
      <c r="O13630" t="s">
        <v>93182</v>
      </c>
      <c r="P13630" t="s">
        <v>93183</v>
      </c>
      <c r="Q13630" t="s">
        <v>32</v>
      </c>
    </row>
    <row r="13631" spans="3:17" x14ac:dyDescent="0.25">
      <c r="C13631">
        <f t="shared" si="636"/>
        <v>2.8069999217987061</v>
      </c>
      <c r="D13631">
        <f t="shared" si="637"/>
        <v>1743.5463669999999</v>
      </c>
      <c r="E13631">
        <f t="shared" si="638"/>
        <v>1.3594818099503937E-3</v>
      </c>
      <c r="F13631" t="s">
        <v>93184</v>
      </c>
      <c r="G13631">
        <v>1381051673.2030001</v>
      </c>
      <c r="H13631" t="s">
        <v>93185</v>
      </c>
      <c r="I13631" t="s">
        <v>93186</v>
      </c>
      <c r="J13631" t="s">
        <v>669</v>
      </c>
      <c r="K13631" t="s">
        <v>92393</v>
      </c>
      <c r="L13631" t="s">
        <v>92385</v>
      </c>
      <c r="M13631" t="s">
        <v>92386</v>
      </c>
      <c r="N13631" t="s">
        <v>93187</v>
      </c>
      <c r="O13631" t="s">
        <v>2487</v>
      </c>
      <c r="P13631" t="s">
        <v>93188</v>
      </c>
      <c r="Q13631" t="s">
        <v>32</v>
      </c>
    </row>
    <row r="13632" spans="3:17" x14ac:dyDescent="0.25">
      <c r="C13632">
        <f t="shared" si="636"/>
        <v>15.061000108718872</v>
      </c>
      <c r="D13632">
        <f t="shared" si="637"/>
        <v>1743.5872549999999</v>
      </c>
      <c r="E13632">
        <f t="shared" si="638"/>
        <v>7.2944910658655103E-3</v>
      </c>
      <c r="F13632" t="s">
        <v>93189</v>
      </c>
      <c r="G13632">
        <v>1381051676.01</v>
      </c>
      <c r="H13632" t="s">
        <v>93190</v>
      </c>
      <c r="I13632" t="s">
        <v>93191</v>
      </c>
      <c r="J13632" t="s">
        <v>20145</v>
      </c>
      <c r="K13632" t="s">
        <v>92393</v>
      </c>
      <c r="L13632" t="s">
        <v>92385</v>
      </c>
      <c r="M13632" t="s">
        <v>92386</v>
      </c>
      <c r="N13632" t="s">
        <v>93192</v>
      </c>
      <c r="O13632" t="s">
        <v>309</v>
      </c>
      <c r="P13632" t="s">
        <v>93193</v>
      </c>
      <c r="Q13632" t="s">
        <v>32</v>
      </c>
    </row>
    <row r="13633" spans="3:17" x14ac:dyDescent="0.25">
      <c r="C13633">
        <f t="shared" si="636"/>
        <v>21.675999879837036</v>
      </c>
      <c r="D13633">
        <f t="shared" si="637"/>
        <v>1743.806362</v>
      </c>
      <c r="E13633">
        <f t="shared" si="638"/>
        <v>1.0499651803658628E-2</v>
      </c>
      <c r="F13633" t="s">
        <v>93194</v>
      </c>
      <c r="G13633">
        <v>1381051691.0710001</v>
      </c>
      <c r="H13633" t="s">
        <v>93195</v>
      </c>
      <c r="I13633" t="s">
        <v>79976</v>
      </c>
      <c r="J13633" t="s">
        <v>670</v>
      </c>
      <c r="K13633" t="s">
        <v>92393</v>
      </c>
      <c r="L13633" t="s">
        <v>92385</v>
      </c>
      <c r="M13633" t="s">
        <v>92386</v>
      </c>
      <c r="N13633" t="s">
        <v>93196</v>
      </c>
      <c r="O13633" t="s">
        <v>93197</v>
      </c>
      <c r="P13633" t="s">
        <v>1624</v>
      </c>
      <c r="Q13633" t="s">
        <v>32</v>
      </c>
    </row>
    <row r="13634" spans="3:17" x14ac:dyDescent="0.25">
      <c r="C13634">
        <f t="shared" ref="C13634:C13697" si="639">G13635-G13634</f>
        <v>2.7090001106262207</v>
      </c>
      <c r="D13634">
        <f t="shared" ref="D13634:D13697" si="640">VALUE(LEFT(N13634,( LEN(N13634)-3)))</f>
        <v>1744.1217899999999</v>
      </c>
      <c r="E13634">
        <f t="shared" ref="E13634:E13697" si="641">C13634/3600*D13634/1000</f>
        <v>1.3124517005710006E-3</v>
      </c>
      <c r="F13634" t="s">
        <v>93198</v>
      </c>
      <c r="G13634">
        <v>1381051712.747</v>
      </c>
      <c r="H13634" t="s">
        <v>93199</v>
      </c>
      <c r="I13634" t="s">
        <v>93200</v>
      </c>
      <c r="J13634" t="s">
        <v>93201</v>
      </c>
      <c r="K13634" t="s">
        <v>92393</v>
      </c>
      <c r="L13634" t="s">
        <v>92385</v>
      </c>
      <c r="M13634" t="s">
        <v>92386</v>
      </c>
      <c r="N13634" t="s">
        <v>93202</v>
      </c>
      <c r="O13634" t="s">
        <v>836</v>
      </c>
      <c r="P13634" t="s">
        <v>93203</v>
      </c>
      <c r="Q13634" t="s">
        <v>32</v>
      </c>
    </row>
    <row r="13635" spans="3:17" x14ac:dyDescent="0.25">
      <c r="C13635">
        <f t="shared" si="639"/>
        <v>50.304999828338623</v>
      </c>
      <c r="D13635">
        <f t="shared" si="640"/>
        <v>1744.1612479999999</v>
      </c>
      <c r="E13635">
        <f t="shared" si="641"/>
        <v>2.4372230911454133E-2</v>
      </c>
      <c r="F13635" t="s">
        <v>93204</v>
      </c>
      <c r="G13635">
        <v>1381051715.4560001</v>
      </c>
      <c r="H13635" t="s">
        <v>4836</v>
      </c>
      <c r="I13635" t="s">
        <v>3417</v>
      </c>
      <c r="J13635" t="s">
        <v>2717</v>
      </c>
      <c r="K13635" t="s">
        <v>92393</v>
      </c>
      <c r="L13635" t="s">
        <v>92385</v>
      </c>
      <c r="M13635" t="s">
        <v>92386</v>
      </c>
      <c r="N13635" t="s">
        <v>93205</v>
      </c>
      <c r="O13635" t="s">
        <v>93206</v>
      </c>
      <c r="P13635" t="s">
        <v>93207</v>
      </c>
      <c r="Q13635" t="s">
        <v>32</v>
      </c>
    </row>
    <row r="13636" spans="3:17" x14ac:dyDescent="0.25">
      <c r="C13636">
        <f t="shared" si="639"/>
        <v>25.841000080108643</v>
      </c>
      <c r="D13636">
        <f t="shared" si="640"/>
        <v>1744.8930740000001</v>
      </c>
      <c r="E13636">
        <f t="shared" si="641"/>
        <v>1.2524939462504171E-2</v>
      </c>
      <c r="F13636" t="s">
        <v>93208</v>
      </c>
      <c r="G13636">
        <v>1381051765.7609999</v>
      </c>
      <c r="H13636" t="s">
        <v>93209</v>
      </c>
      <c r="I13636" t="s">
        <v>93210</v>
      </c>
      <c r="J13636" t="s">
        <v>93211</v>
      </c>
      <c r="K13636" t="s">
        <v>92393</v>
      </c>
      <c r="L13636" t="s">
        <v>92385</v>
      </c>
      <c r="M13636" t="s">
        <v>92386</v>
      </c>
      <c r="N13636" t="s">
        <v>93212</v>
      </c>
      <c r="O13636" t="s">
        <v>678</v>
      </c>
      <c r="P13636" t="s">
        <v>93213</v>
      </c>
      <c r="Q13636" t="s">
        <v>32</v>
      </c>
    </row>
    <row r="13637" spans="3:17" x14ac:dyDescent="0.25">
      <c r="C13637">
        <f t="shared" si="639"/>
        <v>1.2019999027252197</v>
      </c>
      <c r="D13637">
        <f t="shared" si="640"/>
        <v>1745.2690600000001</v>
      </c>
      <c r="E13637">
        <f t="shared" si="641"/>
        <v>5.8272590009703768E-4</v>
      </c>
      <c r="F13637" t="s">
        <v>93214</v>
      </c>
      <c r="G13637">
        <v>1381051791.602</v>
      </c>
      <c r="H13637" t="s">
        <v>93215</v>
      </c>
      <c r="I13637" t="s">
        <v>93216</v>
      </c>
      <c r="J13637" t="s">
        <v>93217</v>
      </c>
      <c r="K13637" t="s">
        <v>92393</v>
      </c>
      <c r="L13637" t="s">
        <v>92385</v>
      </c>
      <c r="M13637" t="s">
        <v>92386</v>
      </c>
      <c r="N13637" t="s">
        <v>93218</v>
      </c>
      <c r="O13637" t="s">
        <v>2352</v>
      </c>
      <c r="P13637" t="s">
        <v>93219</v>
      </c>
      <c r="Q13637" t="s">
        <v>32</v>
      </c>
    </row>
    <row r="13638" spans="3:17" x14ac:dyDescent="0.25">
      <c r="C13638">
        <f t="shared" si="639"/>
        <v>7.3270001411437988</v>
      </c>
      <c r="D13638">
        <f t="shared" si="640"/>
        <v>1745.2865839999999</v>
      </c>
      <c r="E13638">
        <f t="shared" si="641"/>
        <v>3.5521430686956605E-3</v>
      </c>
      <c r="F13638" t="s">
        <v>93220</v>
      </c>
      <c r="G13638">
        <v>1381051792.8039999</v>
      </c>
      <c r="H13638" t="s">
        <v>93221</v>
      </c>
      <c r="I13638" t="s">
        <v>93222</v>
      </c>
      <c r="J13638" t="s">
        <v>57811</v>
      </c>
      <c r="K13638" t="s">
        <v>92393</v>
      </c>
      <c r="L13638" t="s">
        <v>92385</v>
      </c>
      <c r="M13638" t="s">
        <v>92386</v>
      </c>
      <c r="N13638" t="s">
        <v>93223</v>
      </c>
      <c r="O13638" t="s">
        <v>93224</v>
      </c>
      <c r="P13638" t="s">
        <v>93225</v>
      </c>
      <c r="Q13638" t="s">
        <v>32</v>
      </c>
    </row>
    <row r="13639" spans="3:17" x14ac:dyDescent="0.25">
      <c r="C13639">
        <f t="shared" si="639"/>
        <v>26.289000034332275</v>
      </c>
      <c r="D13639">
        <f t="shared" si="640"/>
        <v>1745.393157</v>
      </c>
      <c r="E13639">
        <f t="shared" si="641"/>
        <v>1.2745733545637865E-2</v>
      </c>
      <c r="F13639" t="s">
        <v>93226</v>
      </c>
      <c r="G13639">
        <v>1381051800.131</v>
      </c>
      <c r="H13639" t="s">
        <v>93227</v>
      </c>
      <c r="I13639" t="s">
        <v>93228</v>
      </c>
      <c r="J13639" t="s">
        <v>93229</v>
      </c>
      <c r="K13639" t="s">
        <v>92393</v>
      </c>
      <c r="L13639" t="s">
        <v>92385</v>
      </c>
      <c r="M13639" t="s">
        <v>92386</v>
      </c>
      <c r="N13639" t="s">
        <v>93230</v>
      </c>
      <c r="O13639" t="s">
        <v>400</v>
      </c>
      <c r="P13639" t="s">
        <v>93231</v>
      </c>
      <c r="Q13639" t="s">
        <v>32</v>
      </c>
    </row>
    <row r="13640" spans="3:17" x14ac:dyDescent="0.25">
      <c r="C13640">
        <f t="shared" si="639"/>
        <v>30.722999811172485</v>
      </c>
      <c r="D13640">
        <f t="shared" si="640"/>
        <v>1745.7756999999999</v>
      </c>
      <c r="E13640">
        <f t="shared" si="641"/>
        <v>1.4898740694847087E-2</v>
      </c>
      <c r="F13640" t="s">
        <v>93232</v>
      </c>
      <c r="G13640">
        <v>1381051826.4200001</v>
      </c>
      <c r="H13640" t="s">
        <v>93233</v>
      </c>
      <c r="I13640" t="s">
        <v>93234</v>
      </c>
      <c r="J13640" t="s">
        <v>93235</v>
      </c>
      <c r="K13640" t="s">
        <v>92393</v>
      </c>
      <c r="L13640" t="s">
        <v>92385</v>
      </c>
      <c r="M13640" t="s">
        <v>92386</v>
      </c>
      <c r="N13640" t="s">
        <v>93236</v>
      </c>
      <c r="O13640" t="s">
        <v>415</v>
      </c>
      <c r="P13640" t="s">
        <v>93237</v>
      </c>
      <c r="Q13640" t="s">
        <v>32</v>
      </c>
    </row>
    <row r="13641" spans="3:17" x14ac:dyDescent="0.25">
      <c r="C13641">
        <f t="shared" si="639"/>
        <v>34.025000095367432</v>
      </c>
      <c r="D13641">
        <f t="shared" si="640"/>
        <v>1746.2227339999999</v>
      </c>
      <c r="E13641">
        <f t="shared" si="641"/>
        <v>1.6504230191911884E-2</v>
      </c>
      <c r="F13641" t="s">
        <v>93238</v>
      </c>
      <c r="G13641">
        <v>1381051857.1429999</v>
      </c>
      <c r="H13641" t="s">
        <v>93239</v>
      </c>
      <c r="I13641" t="s">
        <v>93240</v>
      </c>
      <c r="J13641" t="s">
        <v>79685</v>
      </c>
      <c r="K13641" t="s">
        <v>92393</v>
      </c>
      <c r="L13641" t="s">
        <v>92385</v>
      </c>
      <c r="M13641" t="s">
        <v>92386</v>
      </c>
      <c r="N13641" t="s">
        <v>93241</v>
      </c>
      <c r="O13641" t="s">
        <v>780</v>
      </c>
      <c r="P13641" t="s">
        <v>93242</v>
      </c>
      <c r="Q13641" t="s">
        <v>32</v>
      </c>
    </row>
    <row r="13642" spans="3:17" x14ac:dyDescent="0.25">
      <c r="C13642">
        <f t="shared" si="639"/>
        <v>36.042999982833862</v>
      </c>
      <c r="D13642">
        <f t="shared" si="640"/>
        <v>1746.717811</v>
      </c>
      <c r="E13642">
        <f t="shared" si="641"/>
        <v>1.7488041675524615E-2</v>
      </c>
      <c r="F13642" t="s">
        <v>93243</v>
      </c>
      <c r="G13642">
        <v>1381051891.168</v>
      </c>
      <c r="H13642" t="s">
        <v>93244</v>
      </c>
      <c r="I13642" t="s">
        <v>93245</v>
      </c>
      <c r="J13642" t="s">
        <v>32483</v>
      </c>
      <c r="K13642" t="s">
        <v>92393</v>
      </c>
      <c r="L13642" t="s">
        <v>92385</v>
      </c>
      <c r="M13642" t="s">
        <v>92386</v>
      </c>
      <c r="N13642" t="s">
        <v>93246</v>
      </c>
      <c r="O13642" t="s">
        <v>3279</v>
      </c>
      <c r="P13642" t="s">
        <v>93247</v>
      </c>
      <c r="Q13642" t="s">
        <v>32</v>
      </c>
    </row>
    <row r="13643" spans="3:17" x14ac:dyDescent="0.25">
      <c r="C13643">
        <f t="shared" si="639"/>
        <v>32.492000102996826</v>
      </c>
      <c r="D13643">
        <f t="shared" si="640"/>
        <v>1747.2422120000001</v>
      </c>
      <c r="E13643">
        <f t="shared" si="641"/>
        <v>1.5769831703406779E-2</v>
      </c>
      <c r="F13643" t="s">
        <v>93248</v>
      </c>
      <c r="G13643">
        <v>1381051927.211</v>
      </c>
      <c r="H13643" t="s">
        <v>93249</v>
      </c>
      <c r="I13643" t="s">
        <v>93250</v>
      </c>
      <c r="J13643" t="s">
        <v>20067</v>
      </c>
      <c r="K13643" t="s">
        <v>92393</v>
      </c>
      <c r="L13643" t="s">
        <v>92385</v>
      </c>
      <c r="M13643" t="s">
        <v>92386</v>
      </c>
      <c r="N13643" t="s">
        <v>93251</v>
      </c>
      <c r="O13643" t="s">
        <v>25678</v>
      </c>
      <c r="P13643" t="s">
        <v>93252</v>
      </c>
      <c r="Q13643" t="s">
        <v>32</v>
      </c>
    </row>
    <row r="13644" spans="3:17" x14ac:dyDescent="0.25">
      <c r="C13644">
        <f t="shared" si="639"/>
        <v>76.613999843597412</v>
      </c>
      <c r="D13644">
        <f t="shared" si="640"/>
        <v>1747.7148769999999</v>
      </c>
      <c r="E13644">
        <f t="shared" si="641"/>
        <v>3.7194285364758571E-2</v>
      </c>
      <c r="F13644" t="s">
        <v>93253</v>
      </c>
      <c r="G13644">
        <v>1381051959.7030001</v>
      </c>
      <c r="H13644" t="s">
        <v>93254</v>
      </c>
      <c r="I13644" t="s">
        <v>93255</v>
      </c>
      <c r="J13644" t="s">
        <v>93256</v>
      </c>
      <c r="K13644" t="s">
        <v>92393</v>
      </c>
      <c r="L13644" t="s">
        <v>92385</v>
      </c>
      <c r="M13644" t="s">
        <v>92386</v>
      </c>
      <c r="N13644" t="s">
        <v>93257</v>
      </c>
      <c r="O13644" t="s">
        <v>93258</v>
      </c>
      <c r="P13644" t="s">
        <v>93259</v>
      </c>
      <c r="Q13644" t="s">
        <v>32</v>
      </c>
    </row>
    <row r="13645" spans="3:17" x14ac:dyDescent="0.25">
      <c r="C13645">
        <f t="shared" si="639"/>
        <v>18.321000099182129</v>
      </c>
      <c r="D13645">
        <f t="shared" si="640"/>
        <v>1748.8296029999999</v>
      </c>
      <c r="E13645">
        <f t="shared" si="641"/>
        <v>8.9000853694487913E-3</v>
      </c>
      <c r="F13645" t="s">
        <v>93260</v>
      </c>
      <c r="G13645">
        <v>1381052036.3169999</v>
      </c>
      <c r="H13645" t="s">
        <v>93261</v>
      </c>
      <c r="I13645" t="s">
        <v>93262</v>
      </c>
      <c r="J13645" t="s">
        <v>93263</v>
      </c>
      <c r="K13645" t="s">
        <v>92393</v>
      </c>
      <c r="L13645" t="s">
        <v>92385</v>
      </c>
      <c r="M13645" t="s">
        <v>92386</v>
      </c>
      <c r="N13645" t="s">
        <v>93264</v>
      </c>
      <c r="O13645" t="s">
        <v>93265</v>
      </c>
      <c r="P13645" t="s">
        <v>93266</v>
      </c>
      <c r="Q13645" t="s">
        <v>32</v>
      </c>
    </row>
    <row r="13646" spans="3:17" x14ac:dyDescent="0.25">
      <c r="C13646">
        <f t="shared" si="639"/>
        <v>36.277999877929688</v>
      </c>
      <c r="D13646">
        <f t="shared" si="640"/>
        <v>1749.096155</v>
      </c>
      <c r="E13646">
        <f t="shared" si="641"/>
        <v>1.7626030582660355E-2</v>
      </c>
      <c r="F13646" t="s">
        <v>93267</v>
      </c>
      <c r="G13646">
        <v>1381052054.638</v>
      </c>
      <c r="H13646" t="s">
        <v>93268</v>
      </c>
      <c r="I13646" t="s">
        <v>93269</v>
      </c>
      <c r="J13646" t="s">
        <v>93270</v>
      </c>
      <c r="K13646" t="s">
        <v>92393</v>
      </c>
      <c r="L13646" t="s">
        <v>92385</v>
      </c>
      <c r="M13646" t="s">
        <v>92386</v>
      </c>
      <c r="N13646" t="s">
        <v>93271</v>
      </c>
      <c r="O13646" t="s">
        <v>2496</v>
      </c>
      <c r="P13646" t="s">
        <v>93272</v>
      </c>
      <c r="Q13646" t="s">
        <v>32</v>
      </c>
    </row>
    <row r="13647" spans="3:17" x14ac:dyDescent="0.25">
      <c r="C13647">
        <f t="shared" si="639"/>
        <v>9.6120002269744873</v>
      </c>
      <c r="D13647">
        <f t="shared" si="640"/>
        <v>1749.624014</v>
      </c>
      <c r="E13647">
        <f t="shared" si="641"/>
        <v>4.6714962276911149E-3</v>
      </c>
      <c r="F13647" t="s">
        <v>93273</v>
      </c>
      <c r="G13647">
        <v>1381052090.9159999</v>
      </c>
      <c r="H13647" t="s">
        <v>93274</v>
      </c>
      <c r="I13647" t="s">
        <v>93275</v>
      </c>
      <c r="J13647" t="s">
        <v>93276</v>
      </c>
      <c r="K13647" t="s">
        <v>92393</v>
      </c>
      <c r="L13647" t="s">
        <v>92385</v>
      </c>
      <c r="M13647" t="s">
        <v>92386</v>
      </c>
      <c r="N13647" t="s">
        <v>93277</v>
      </c>
      <c r="O13647" t="s">
        <v>93278</v>
      </c>
      <c r="P13647" t="s">
        <v>93279</v>
      </c>
      <c r="Q13647" t="s">
        <v>32</v>
      </c>
    </row>
    <row r="13648" spans="3:17" x14ac:dyDescent="0.25">
      <c r="C13648">
        <f t="shared" si="639"/>
        <v>14.399999856948853</v>
      </c>
      <c r="D13648">
        <f t="shared" si="640"/>
        <v>1749.7638460000001</v>
      </c>
      <c r="E13648">
        <f t="shared" si="641"/>
        <v>6.9990553144706315E-3</v>
      </c>
      <c r="F13648" t="s">
        <v>93280</v>
      </c>
      <c r="G13648">
        <v>1381052100.5280001</v>
      </c>
      <c r="H13648" t="s">
        <v>93281</v>
      </c>
      <c r="I13648" t="s">
        <v>93282</v>
      </c>
      <c r="J13648" t="s">
        <v>93283</v>
      </c>
      <c r="K13648" t="s">
        <v>92393</v>
      </c>
      <c r="L13648" t="s">
        <v>92385</v>
      </c>
      <c r="M13648" t="s">
        <v>92386</v>
      </c>
      <c r="N13648" t="s">
        <v>93284</v>
      </c>
      <c r="O13648" t="s">
        <v>93285</v>
      </c>
      <c r="P13648" t="s">
        <v>93286</v>
      </c>
      <c r="Q13648" t="s">
        <v>47</v>
      </c>
    </row>
    <row r="13649" spans="3:17" x14ac:dyDescent="0.25">
      <c r="C13649">
        <f t="shared" si="639"/>
        <v>17.147000074386597</v>
      </c>
      <c r="D13649">
        <f t="shared" si="640"/>
        <v>1749.973416</v>
      </c>
      <c r="E13649">
        <f t="shared" si="641"/>
        <v>8.3352206373129342E-3</v>
      </c>
      <c r="F13649" t="s">
        <v>93287</v>
      </c>
      <c r="G13649">
        <v>1381052114.928</v>
      </c>
      <c r="H13649" t="s">
        <v>93288</v>
      </c>
      <c r="I13649" t="s">
        <v>93289</v>
      </c>
      <c r="J13649" t="s">
        <v>45300</v>
      </c>
      <c r="K13649" t="s">
        <v>92393</v>
      </c>
      <c r="L13649" t="s">
        <v>92385</v>
      </c>
      <c r="M13649" t="s">
        <v>92386</v>
      </c>
      <c r="N13649" t="s">
        <v>93290</v>
      </c>
      <c r="O13649" t="s">
        <v>93291</v>
      </c>
      <c r="P13649" t="s">
        <v>93292</v>
      </c>
      <c r="Q13649" t="s">
        <v>42</v>
      </c>
    </row>
    <row r="13650" spans="3:17" x14ac:dyDescent="0.25">
      <c r="C13650">
        <f t="shared" si="639"/>
        <v>14.164000034332275</v>
      </c>
      <c r="D13650">
        <f t="shared" si="640"/>
        <v>1750.222921</v>
      </c>
      <c r="E13650">
        <f t="shared" si="641"/>
        <v>6.8861548647592037E-3</v>
      </c>
      <c r="F13650" t="s">
        <v>93293</v>
      </c>
      <c r="G13650">
        <v>1381052132.075</v>
      </c>
      <c r="H13650" t="s">
        <v>93294</v>
      </c>
      <c r="I13650" t="s">
        <v>93295</v>
      </c>
      <c r="J13650" t="s">
        <v>6337</v>
      </c>
      <c r="K13650" t="s">
        <v>92393</v>
      </c>
      <c r="L13650" t="s">
        <v>92385</v>
      </c>
      <c r="M13650" t="s">
        <v>92386</v>
      </c>
      <c r="N13650" t="s">
        <v>93296</v>
      </c>
      <c r="O13650" t="s">
        <v>93297</v>
      </c>
      <c r="P13650" t="s">
        <v>93298</v>
      </c>
      <c r="Q13650" t="s">
        <v>93299</v>
      </c>
    </row>
    <row r="13651" spans="3:17" x14ac:dyDescent="0.25">
      <c r="C13651">
        <f t="shared" si="639"/>
        <v>9.4729998111724854</v>
      </c>
      <c r="D13651">
        <f t="shared" si="640"/>
        <v>1750.428915</v>
      </c>
      <c r="E13651">
        <f t="shared" si="641"/>
        <v>4.6060591059071824E-3</v>
      </c>
      <c r="F13651" t="s">
        <v>93300</v>
      </c>
      <c r="G13651">
        <v>1381052146.2390001</v>
      </c>
      <c r="H13651" t="s">
        <v>93301</v>
      </c>
      <c r="I13651" t="s">
        <v>93302</v>
      </c>
      <c r="J13651" t="s">
        <v>93303</v>
      </c>
      <c r="K13651" t="s">
        <v>92393</v>
      </c>
      <c r="L13651" t="s">
        <v>92385</v>
      </c>
      <c r="M13651" t="s">
        <v>92386</v>
      </c>
      <c r="N13651" t="s">
        <v>93304</v>
      </c>
      <c r="O13651" t="s">
        <v>93305</v>
      </c>
      <c r="P13651" t="s">
        <v>93306</v>
      </c>
      <c r="Q13651" t="s">
        <v>32</v>
      </c>
    </row>
    <row r="13652" spans="3:17" x14ac:dyDescent="0.25">
      <c r="C13652">
        <f t="shared" si="639"/>
        <v>56.922000169754028</v>
      </c>
      <c r="D13652">
        <f t="shared" si="640"/>
        <v>1750.56684</v>
      </c>
      <c r="E13652">
        <f t="shared" si="641"/>
        <v>2.7679379434346046E-2</v>
      </c>
      <c r="F13652" t="s">
        <v>93307</v>
      </c>
      <c r="G13652">
        <v>1381052155.7119999</v>
      </c>
      <c r="H13652" t="s">
        <v>93308</v>
      </c>
      <c r="I13652" t="s">
        <v>93309</v>
      </c>
      <c r="J13652" t="s">
        <v>93310</v>
      </c>
      <c r="K13652" t="s">
        <v>92393</v>
      </c>
      <c r="L13652" t="s">
        <v>92385</v>
      </c>
      <c r="M13652" t="s">
        <v>92386</v>
      </c>
      <c r="N13652" t="s">
        <v>93311</v>
      </c>
      <c r="O13652" t="s">
        <v>93312</v>
      </c>
      <c r="P13652" t="s">
        <v>93313</v>
      </c>
      <c r="Q13652" t="s">
        <v>32</v>
      </c>
    </row>
    <row r="13653" spans="3:17" x14ac:dyDescent="0.25">
      <c r="C13653">
        <f t="shared" si="639"/>
        <v>36.764999866485596</v>
      </c>
      <c r="D13653">
        <f t="shared" si="640"/>
        <v>1751.3949869999999</v>
      </c>
      <c r="E13653">
        <f t="shared" si="641"/>
        <v>1.7886121239782928E-2</v>
      </c>
      <c r="F13653" t="s">
        <v>93314</v>
      </c>
      <c r="G13653">
        <v>1381052212.6340001</v>
      </c>
      <c r="H13653" t="s">
        <v>93315</v>
      </c>
      <c r="I13653" t="s">
        <v>93316</v>
      </c>
      <c r="J13653" t="s">
        <v>93317</v>
      </c>
      <c r="K13653" t="s">
        <v>92393</v>
      </c>
      <c r="L13653" t="s">
        <v>92385</v>
      </c>
      <c r="M13653" t="s">
        <v>92386</v>
      </c>
      <c r="N13653" t="s">
        <v>93318</v>
      </c>
      <c r="O13653" t="s">
        <v>2078</v>
      </c>
      <c r="P13653" t="s">
        <v>93319</v>
      </c>
      <c r="Q13653" t="s">
        <v>93320</v>
      </c>
    </row>
    <row r="13654" spans="3:17" x14ac:dyDescent="0.25">
      <c r="C13654">
        <f t="shared" si="639"/>
        <v>9.9600000381469727</v>
      </c>
      <c r="D13654">
        <f t="shared" si="640"/>
        <v>1751.929879</v>
      </c>
      <c r="E13654">
        <f t="shared" si="641"/>
        <v>4.847006017130783E-3</v>
      </c>
      <c r="F13654" t="s">
        <v>93321</v>
      </c>
      <c r="G13654">
        <v>1381052249.3989999</v>
      </c>
      <c r="H13654" t="s">
        <v>93322</v>
      </c>
      <c r="I13654" t="s">
        <v>93323</v>
      </c>
      <c r="J13654" t="s">
        <v>93324</v>
      </c>
      <c r="K13654" t="s">
        <v>92393</v>
      </c>
      <c r="L13654" t="s">
        <v>92385</v>
      </c>
      <c r="M13654" t="s">
        <v>92386</v>
      </c>
      <c r="N13654" t="s">
        <v>93325</v>
      </c>
      <c r="O13654" t="s">
        <v>1733</v>
      </c>
      <c r="P13654" t="s">
        <v>93326</v>
      </c>
      <c r="Q13654" t="s">
        <v>93327</v>
      </c>
    </row>
    <row r="13655" spans="3:17" x14ac:dyDescent="0.25">
      <c r="C13655">
        <f t="shared" si="639"/>
        <v>8.3550000190734863</v>
      </c>
      <c r="D13655">
        <f t="shared" si="640"/>
        <v>1752.074838</v>
      </c>
      <c r="E13655">
        <f t="shared" si="641"/>
        <v>4.0662736958078259E-3</v>
      </c>
      <c r="F13655" t="s">
        <v>93328</v>
      </c>
      <c r="G13655">
        <v>1381052259.359</v>
      </c>
      <c r="H13655" t="s">
        <v>93329</v>
      </c>
      <c r="I13655" t="s">
        <v>93330</v>
      </c>
      <c r="J13655" t="s">
        <v>20029</v>
      </c>
      <c r="K13655" t="s">
        <v>92393</v>
      </c>
      <c r="L13655" t="s">
        <v>92385</v>
      </c>
      <c r="M13655" t="s">
        <v>92386</v>
      </c>
      <c r="N13655" t="s">
        <v>93331</v>
      </c>
      <c r="O13655" t="s">
        <v>529</v>
      </c>
      <c r="P13655" t="s">
        <v>93332</v>
      </c>
      <c r="Q13655" t="s">
        <v>93333</v>
      </c>
    </row>
    <row r="13656" spans="3:17" x14ac:dyDescent="0.25">
      <c r="C13656">
        <f t="shared" si="639"/>
        <v>4.7249999046325684</v>
      </c>
      <c r="D13656">
        <f t="shared" si="640"/>
        <v>1752.1964310000001</v>
      </c>
      <c r="E13656">
        <f t="shared" si="641"/>
        <v>2.2997577692701462E-3</v>
      </c>
      <c r="F13656" t="s">
        <v>93334</v>
      </c>
      <c r="G13656">
        <v>1381052267.714</v>
      </c>
      <c r="H13656" t="s">
        <v>93335</v>
      </c>
      <c r="I13656" t="s">
        <v>93336</v>
      </c>
      <c r="J13656" t="s">
        <v>93337</v>
      </c>
      <c r="K13656" t="s">
        <v>92393</v>
      </c>
      <c r="L13656" t="s">
        <v>92385</v>
      </c>
      <c r="M13656" t="s">
        <v>92386</v>
      </c>
      <c r="N13656" t="s">
        <v>93338</v>
      </c>
      <c r="O13656" t="s">
        <v>93339</v>
      </c>
      <c r="P13656" t="s">
        <v>93340</v>
      </c>
      <c r="Q13656" t="s">
        <v>93341</v>
      </c>
    </row>
    <row r="13657" spans="3:17" x14ac:dyDescent="0.25">
      <c r="C13657">
        <f t="shared" si="639"/>
        <v>59.689000129699707</v>
      </c>
      <c r="D13657">
        <f t="shared" si="640"/>
        <v>1752.2650960000001</v>
      </c>
      <c r="E13657">
        <f t="shared" si="641"/>
        <v>2.9053042095114525E-2</v>
      </c>
      <c r="F13657" t="s">
        <v>93342</v>
      </c>
      <c r="G13657">
        <v>1381052272.4389999</v>
      </c>
      <c r="H13657" t="s">
        <v>93343</v>
      </c>
      <c r="I13657" t="s">
        <v>93344</v>
      </c>
      <c r="J13657" t="s">
        <v>93345</v>
      </c>
      <c r="K13657" t="s">
        <v>92393</v>
      </c>
      <c r="L13657" t="s">
        <v>92385</v>
      </c>
      <c r="M13657" t="s">
        <v>92386</v>
      </c>
      <c r="N13657" t="s">
        <v>93346</v>
      </c>
      <c r="O13657" t="s">
        <v>2241</v>
      </c>
      <c r="P13657" t="s">
        <v>93347</v>
      </c>
      <c r="Q13657" t="s">
        <v>93348</v>
      </c>
    </row>
    <row r="13658" spans="3:17" x14ac:dyDescent="0.25">
      <c r="C13658">
        <f t="shared" si="639"/>
        <v>23.924999952316284</v>
      </c>
      <c r="D13658">
        <f t="shared" si="640"/>
        <v>1753.1336550000001</v>
      </c>
      <c r="E13658">
        <f t="shared" si="641"/>
        <v>1.1651034058966409E-2</v>
      </c>
      <c r="F13658" t="s">
        <v>93349</v>
      </c>
      <c r="G13658">
        <v>1381052332.128</v>
      </c>
      <c r="H13658" t="s">
        <v>93350</v>
      </c>
      <c r="I13658" t="s">
        <v>93351</v>
      </c>
      <c r="J13658" t="s">
        <v>93352</v>
      </c>
      <c r="K13658" t="s">
        <v>92393</v>
      </c>
      <c r="L13658" t="s">
        <v>92385</v>
      </c>
      <c r="M13658" t="s">
        <v>92386</v>
      </c>
      <c r="N13658" t="s">
        <v>93353</v>
      </c>
      <c r="O13658" t="s">
        <v>2794</v>
      </c>
      <c r="P13658" t="s">
        <v>93354</v>
      </c>
      <c r="Q13658" t="s">
        <v>93355</v>
      </c>
    </row>
    <row r="13659" spans="3:17" x14ac:dyDescent="0.25">
      <c r="C13659">
        <f t="shared" si="639"/>
        <v>43.934999942779541</v>
      </c>
      <c r="D13659">
        <f t="shared" si="640"/>
        <v>1753.4817459999999</v>
      </c>
      <c r="E13659">
        <f t="shared" si="641"/>
        <v>2.1399783447270823E-2</v>
      </c>
      <c r="F13659" t="s">
        <v>93356</v>
      </c>
      <c r="G13659">
        <v>1381052356.053</v>
      </c>
      <c r="H13659" t="s">
        <v>93357</v>
      </c>
      <c r="I13659" t="s">
        <v>93358</v>
      </c>
      <c r="J13659" t="s">
        <v>93359</v>
      </c>
      <c r="K13659" t="s">
        <v>92393</v>
      </c>
      <c r="L13659" t="s">
        <v>92385</v>
      </c>
      <c r="M13659" t="s">
        <v>92386</v>
      </c>
      <c r="N13659" t="s">
        <v>93360</v>
      </c>
      <c r="O13659" t="s">
        <v>195</v>
      </c>
      <c r="P13659" t="s">
        <v>93361</v>
      </c>
      <c r="Q13659" t="s">
        <v>93362</v>
      </c>
    </row>
    <row r="13660" spans="3:17" x14ac:dyDescent="0.25">
      <c r="C13660">
        <f t="shared" si="639"/>
        <v>3.7910001277923584</v>
      </c>
      <c r="D13660">
        <f t="shared" si="640"/>
        <v>1754.120946</v>
      </c>
      <c r="E13660">
        <f t="shared" si="641"/>
        <v>1.8471868695692372E-3</v>
      </c>
      <c r="F13660" t="s">
        <v>93363</v>
      </c>
      <c r="G13660">
        <v>1381052399.9879999</v>
      </c>
      <c r="H13660" t="s">
        <v>93364</v>
      </c>
      <c r="I13660" t="s">
        <v>93365</v>
      </c>
      <c r="J13660" t="s">
        <v>93366</v>
      </c>
      <c r="K13660" t="s">
        <v>92393</v>
      </c>
      <c r="L13660" t="s">
        <v>92385</v>
      </c>
      <c r="M13660" t="s">
        <v>92386</v>
      </c>
      <c r="N13660" t="s">
        <v>93367</v>
      </c>
      <c r="O13660" t="s">
        <v>93368</v>
      </c>
      <c r="P13660" t="s">
        <v>93369</v>
      </c>
      <c r="Q13660" t="s">
        <v>93370</v>
      </c>
    </row>
    <row r="13661" spans="3:17" x14ac:dyDescent="0.25">
      <c r="C13661">
        <f t="shared" si="639"/>
        <v>6.4409999847412109</v>
      </c>
      <c r="D13661">
        <f t="shared" si="640"/>
        <v>1754.17614</v>
      </c>
      <c r="E13661">
        <f t="shared" si="641"/>
        <v>3.1385134697148325E-3</v>
      </c>
      <c r="F13661" t="s">
        <v>93371</v>
      </c>
      <c r="G13661">
        <v>1381052403.779</v>
      </c>
      <c r="H13661" t="s">
        <v>93372</v>
      </c>
      <c r="I13661" t="s">
        <v>93373</v>
      </c>
      <c r="J13661" t="s">
        <v>93374</v>
      </c>
      <c r="K13661" t="s">
        <v>92393</v>
      </c>
      <c r="L13661" t="s">
        <v>92385</v>
      </c>
      <c r="M13661" t="s">
        <v>92386</v>
      </c>
      <c r="N13661" t="s">
        <v>93375</v>
      </c>
      <c r="O13661" t="s">
        <v>765</v>
      </c>
      <c r="P13661" t="s">
        <v>93376</v>
      </c>
      <c r="Q13661" t="s">
        <v>93377</v>
      </c>
    </row>
    <row r="13662" spans="3:17" x14ac:dyDescent="0.25">
      <c r="C13662">
        <f t="shared" si="639"/>
        <v>2.2760000228881836</v>
      </c>
      <c r="D13662">
        <f t="shared" si="640"/>
        <v>1754.2698379999999</v>
      </c>
      <c r="E13662">
        <f t="shared" si="641"/>
        <v>1.109088386511125E-3</v>
      </c>
      <c r="F13662" t="s">
        <v>93378</v>
      </c>
      <c r="G13662">
        <v>1381052410.22</v>
      </c>
      <c r="H13662" t="s">
        <v>93379</v>
      </c>
      <c r="I13662" t="s">
        <v>45260</v>
      </c>
      <c r="J13662" t="s">
        <v>93380</v>
      </c>
      <c r="K13662" t="s">
        <v>92393</v>
      </c>
      <c r="L13662" t="s">
        <v>92385</v>
      </c>
      <c r="M13662" t="s">
        <v>92386</v>
      </c>
      <c r="N13662" t="s">
        <v>93381</v>
      </c>
      <c r="O13662" t="s">
        <v>50</v>
      </c>
      <c r="P13662" t="s">
        <v>93382</v>
      </c>
      <c r="Q13662" t="s">
        <v>93383</v>
      </c>
    </row>
    <row r="13663" spans="3:17" x14ac:dyDescent="0.25">
      <c r="C13663">
        <f t="shared" si="639"/>
        <v>19.733999967575073</v>
      </c>
      <c r="D13663">
        <f t="shared" si="640"/>
        <v>1754.3029790000001</v>
      </c>
      <c r="E13663">
        <f t="shared" si="641"/>
        <v>9.6165041474174581E-3</v>
      </c>
      <c r="F13663" t="s">
        <v>93384</v>
      </c>
      <c r="G13663">
        <v>1381052412.4960001</v>
      </c>
      <c r="H13663" t="s">
        <v>93385</v>
      </c>
      <c r="I13663" t="s">
        <v>93386</v>
      </c>
      <c r="J13663" t="s">
        <v>93387</v>
      </c>
      <c r="K13663" t="s">
        <v>92393</v>
      </c>
      <c r="L13663" t="s">
        <v>92385</v>
      </c>
      <c r="M13663" t="s">
        <v>92386</v>
      </c>
      <c r="N13663" t="s">
        <v>93388</v>
      </c>
      <c r="O13663" t="s">
        <v>93389</v>
      </c>
      <c r="P13663" t="s">
        <v>93390</v>
      </c>
      <c r="Q13663" t="s">
        <v>119</v>
      </c>
    </row>
    <row r="13664" spans="3:17" x14ac:dyDescent="0.25">
      <c r="C13664">
        <f t="shared" si="639"/>
        <v>97.864000082015991</v>
      </c>
      <c r="D13664">
        <f t="shared" si="640"/>
        <v>1754.5900340000001</v>
      </c>
      <c r="E13664">
        <f t="shared" si="641"/>
        <v>4.7697555342022351E-2</v>
      </c>
      <c r="F13664" t="s">
        <v>93391</v>
      </c>
      <c r="G13664">
        <v>1381052432.23</v>
      </c>
      <c r="H13664" t="s">
        <v>93392</v>
      </c>
      <c r="I13664" t="s">
        <v>93393</v>
      </c>
      <c r="J13664" t="s">
        <v>79595</v>
      </c>
      <c r="K13664" t="s">
        <v>92393</v>
      </c>
      <c r="L13664" t="s">
        <v>92385</v>
      </c>
      <c r="M13664" t="s">
        <v>92386</v>
      </c>
      <c r="N13664" t="s">
        <v>93394</v>
      </c>
      <c r="O13664" t="s">
        <v>1413</v>
      </c>
      <c r="P13664" t="s">
        <v>93395</v>
      </c>
      <c r="Q13664" t="s">
        <v>119</v>
      </c>
    </row>
    <row r="13665" spans="3:17" x14ac:dyDescent="0.25">
      <c r="C13665">
        <f t="shared" si="639"/>
        <v>7.620999813079834</v>
      </c>
      <c r="D13665">
        <f t="shared" si="640"/>
        <v>1756.013989</v>
      </c>
      <c r="E13665">
        <f t="shared" si="641"/>
        <v>3.7173839672040481E-3</v>
      </c>
      <c r="F13665" t="s">
        <v>93396</v>
      </c>
      <c r="G13665">
        <v>1381052530.0940001</v>
      </c>
      <c r="H13665" t="s">
        <v>93397</v>
      </c>
      <c r="I13665" t="s">
        <v>93398</v>
      </c>
      <c r="J13665" t="s">
        <v>93399</v>
      </c>
      <c r="K13665" t="s">
        <v>92393</v>
      </c>
      <c r="L13665" t="s">
        <v>92385</v>
      </c>
      <c r="M13665" t="s">
        <v>92386</v>
      </c>
      <c r="N13665" t="s">
        <v>93400</v>
      </c>
      <c r="O13665" t="s">
        <v>93401</v>
      </c>
      <c r="P13665" t="s">
        <v>93402</v>
      </c>
      <c r="Q13665" t="s">
        <v>119</v>
      </c>
    </row>
    <row r="13666" spans="3:17" x14ac:dyDescent="0.25">
      <c r="C13666">
        <f t="shared" si="639"/>
        <v>2.121999979019165</v>
      </c>
      <c r="D13666">
        <f t="shared" si="640"/>
        <v>1756.1248539999999</v>
      </c>
      <c r="E13666">
        <f t="shared" si="641"/>
        <v>1.0351380287063983E-3</v>
      </c>
      <c r="F13666" t="s">
        <v>93403</v>
      </c>
      <c r="G13666">
        <v>1381052537.7149999</v>
      </c>
      <c r="H13666" t="s">
        <v>93404</v>
      </c>
      <c r="I13666" t="s">
        <v>93405</v>
      </c>
      <c r="J13666" t="s">
        <v>93406</v>
      </c>
      <c r="K13666" t="s">
        <v>92393</v>
      </c>
      <c r="L13666" t="s">
        <v>92385</v>
      </c>
      <c r="M13666" t="s">
        <v>92386</v>
      </c>
      <c r="N13666" t="s">
        <v>93407</v>
      </c>
      <c r="O13666" t="s">
        <v>93408</v>
      </c>
      <c r="P13666" t="s">
        <v>93409</v>
      </c>
      <c r="Q13666" t="s">
        <v>119</v>
      </c>
    </row>
    <row r="13667" spans="3:17" x14ac:dyDescent="0.25">
      <c r="C13667">
        <f t="shared" si="639"/>
        <v>54.823000192642212</v>
      </c>
      <c r="D13667">
        <f t="shared" si="640"/>
        <v>1756.1557290000001</v>
      </c>
      <c r="E13667">
        <f t="shared" si="641"/>
        <v>2.6743812741465759E-2</v>
      </c>
      <c r="F13667" t="s">
        <v>93410</v>
      </c>
      <c r="G13667">
        <v>1381052539.8369999</v>
      </c>
      <c r="H13667" t="s">
        <v>93411</v>
      </c>
      <c r="I13667" t="s">
        <v>93412</v>
      </c>
      <c r="J13667" t="s">
        <v>93413</v>
      </c>
      <c r="K13667" t="s">
        <v>92393</v>
      </c>
      <c r="L13667" t="s">
        <v>92385</v>
      </c>
      <c r="M13667" t="s">
        <v>92386</v>
      </c>
      <c r="N13667" t="s">
        <v>93414</v>
      </c>
      <c r="O13667" t="s">
        <v>137</v>
      </c>
      <c r="P13667" t="s">
        <v>93415</v>
      </c>
      <c r="Q13667" t="s">
        <v>119</v>
      </c>
    </row>
    <row r="13668" spans="3:17" x14ac:dyDescent="0.25">
      <c r="C13668">
        <f t="shared" si="639"/>
        <v>40.240999937057495</v>
      </c>
      <c r="D13668">
        <f t="shared" si="640"/>
        <v>1756.9533590000001</v>
      </c>
      <c r="E13668">
        <f t="shared" si="641"/>
        <v>1.9639322224703319E-2</v>
      </c>
      <c r="F13668" t="s">
        <v>93416</v>
      </c>
      <c r="G13668">
        <v>1381052594.6600001</v>
      </c>
      <c r="H13668" t="s">
        <v>93417</v>
      </c>
      <c r="I13668" t="s">
        <v>93418</v>
      </c>
      <c r="J13668" t="s">
        <v>6424</v>
      </c>
      <c r="K13668" t="s">
        <v>92393</v>
      </c>
      <c r="L13668" t="s">
        <v>92385</v>
      </c>
      <c r="M13668" t="s">
        <v>92386</v>
      </c>
      <c r="N13668" t="s">
        <v>93419</v>
      </c>
      <c r="O13668" t="s">
        <v>93420</v>
      </c>
      <c r="P13668" t="s">
        <v>93421</v>
      </c>
      <c r="Q13668" t="s">
        <v>119</v>
      </c>
    </row>
    <row r="13669" spans="3:17" x14ac:dyDescent="0.25">
      <c r="C13669">
        <f t="shared" si="639"/>
        <v>16.73799991607666</v>
      </c>
      <c r="D13669">
        <f t="shared" si="640"/>
        <v>1757.5389150000001</v>
      </c>
      <c r="E13669">
        <f t="shared" si="641"/>
        <v>8.1715795032698511E-3</v>
      </c>
      <c r="F13669" t="s">
        <v>93422</v>
      </c>
      <c r="G13669">
        <v>1381052634.901</v>
      </c>
      <c r="H13669" t="s">
        <v>93423</v>
      </c>
      <c r="I13669" t="s">
        <v>93424</v>
      </c>
      <c r="J13669" t="s">
        <v>93425</v>
      </c>
      <c r="K13669" t="s">
        <v>92393</v>
      </c>
      <c r="L13669" t="s">
        <v>92385</v>
      </c>
      <c r="M13669" t="s">
        <v>92386</v>
      </c>
      <c r="N13669" t="s">
        <v>93426</v>
      </c>
      <c r="O13669" t="s">
        <v>93427</v>
      </c>
      <c r="P13669" t="s">
        <v>93428</v>
      </c>
      <c r="Q13669" t="s">
        <v>119</v>
      </c>
    </row>
    <row r="13670" spans="3:17" x14ac:dyDescent="0.25">
      <c r="C13670">
        <f t="shared" si="639"/>
        <v>41.686000108718872</v>
      </c>
      <c r="D13670">
        <f t="shared" si="640"/>
        <v>1757.78234</v>
      </c>
      <c r="E13670">
        <f t="shared" si="641"/>
        <v>2.035414300454003E-2</v>
      </c>
      <c r="F13670" t="s">
        <v>93429</v>
      </c>
      <c r="G13670">
        <v>1381052651.6389999</v>
      </c>
      <c r="H13670" t="s">
        <v>93430</v>
      </c>
      <c r="I13670" t="s">
        <v>93431</v>
      </c>
      <c r="J13670" t="s">
        <v>93432</v>
      </c>
      <c r="K13670" t="s">
        <v>92393</v>
      </c>
      <c r="L13670" t="s">
        <v>92385</v>
      </c>
      <c r="M13670" t="s">
        <v>92386</v>
      </c>
      <c r="N13670" t="s">
        <v>93433</v>
      </c>
      <c r="O13670" t="s">
        <v>586</v>
      </c>
      <c r="P13670" t="s">
        <v>93434</v>
      </c>
      <c r="Q13670" t="s">
        <v>119</v>
      </c>
    </row>
    <row r="13671" spans="3:17" x14ac:dyDescent="0.25">
      <c r="C13671">
        <f t="shared" si="639"/>
        <v>13.921000003814697</v>
      </c>
      <c r="D13671">
        <f t="shared" si="640"/>
        <v>1758.3888770000001</v>
      </c>
      <c r="E13671">
        <f t="shared" si="641"/>
        <v>6.7995921009513117E-3</v>
      </c>
      <c r="F13671" t="s">
        <v>93435</v>
      </c>
      <c r="G13671">
        <v>1381052693.325</v>
      </c>
      <c r="H13671" t="s">
        <v>93436</v>
      </c>
      <c r="I13671" t="s">
        <v>93437</v>
      </c>
      <c r="J13671" t="s">
        <v>93438</v>
      </c>
      <c r="K13671" t="s">
        <v>92393</v>
      </c>
      <c r="L13671" t="s">
        <v>92385</v>
      </c>
      <c r="M13671" t="s">
        <v>92386</v>
      </c>
      <c r="N13671" t="s">
        <v>93439</v>
      </c>
      <c r="O13671" t="s">
        <v>93440</v>
      </c>
      <c r="P13671" t="s">
        <v>93441</v>
      </c>
      <c r="Q13671" t="s">
        <v>119</v>
      </c>
    </row>
    <row r="13672" spans="3:17" x14ac:dyDescent="0.25">
      <c r="C13672">
        <f t="shared" si="639"/>
        <v>42.944999933242798</v>
      </c>
      <c r="D13672">
        <f t="shared" si="640"/>
        <v>1758.5914130000001</v>
      </c>
      <c r="E13672">
        <f t="shared" si="641"/>
        <v>2.0978530031635099E-2</v>
      </c>
      <c r="F13672" t="s">
        <v>93442</v>
      </c>
      <c r="G13672">
        <v>1381052707.2460001</v>
      </c>
      <c r="H13672" t="s">
        <v>93443</v>
      </c>
      <c r="I13672" t="s">
        <v>93444</v>
      </c>
      <c r="J13672" t="s">
        <v>93445</v>
      </c>
      <c r="K13672" t="s">
        <v>92393</v>
      </c>
      <c r="L13672" t="s">
        <v>92385</v>
      </c>
      <c r="M13672" t="s">
        <v>92386</v>
      </c>
      <c r="N13672" t="s">
        <v>93446</v>
      </c>
      <c r="O13672" t="s">
        <v>8180</v>
      </c>
      <c r="P13672" t="s">
        <v>93447</v>
      </c>
      <c r="Q13672" t="s">
        <v>93448</v>
      </c>
    </row>
    <row r="13673" spans="3:17" x14ac:dyDescent="0.25">
      <c r="C13673">
        <f t="shared" si="639"/>
        <v>50.64300012588501</v>
      </c>
      <c r="D13673">
        <f t="shared" si="640"/>
        <v>1759.2163089999999</v>
      </c>
      <c r="E13673">
        <f t="shared" si="641"/>
        <v>2.4747775488373876E-2</v>
      </c>
      <c r="F13673" t="s">
        <v>93449</v>
      </c>
      <c r="G13673">
        <v>1381052750.191</v>
      </c>
      <c r="H13673" t="s">
        <v>93443</v>
      </c>
      <c r="I13673" t="s">
        <v>93444</v>
      </c>
      <c r="J13673" t="s">
        <v>93445</v>
      </c>
      <c r="K13673" t="s">
        <v>92393</v>
      </c>
      <c r="L13673" t="s">
        <v>92385</v>
      </c>
      <c r="M13673" t="s">
        <v>92386</v>
      </c>
      <c r="N13673" t="s">
        <v>93450</v>
      </c>
      <c r="O13673" t="s">
        <v>8180</v>
      </c>
      <c r="P13673" t="s">
        <v>93447</v>
      </c>
      <c r="Q13673" t="s">
        <v>93448</v>
      </c>
    </row>
    <row r="13674" spans="3:17" x14ac:dyDescent="0.25">
      <c r="C13674">
        <f t="shared" si="639"/>
        <v>17.771999835968018</v>
      </c>
      <c r="D13674">
        <f t="shared" si="640"/>
        <v>1756.824374</v>
      </c>
      <c r="E13674">
        <f t="shared" si="641"/>
        <v>8.672856246264616E-3</v>
      </c>
      <c r="F13674" t="s">
        <v>93451</v>
      </c>
      <c r="G13674">
        <v>1381052800.8340001</v>
      </c>
      <c r="H13674" t="s">
        <v>93452</v>
      </c>
      <c r="I13674" t="s">
        <v>93453</v>
      </c>
      <c r="J13674" t="s">
        <v>93454</v>
      </c>
      <c r="K13674" t="s">
        <v>92393</v>
      </c>
      <c r="L13674" t="s">
        <v>92385</v>
      </c>
      <c r="M13674" t="s">
        <v>92386</v>
      </c>
      <c r="N13674" t="s">
        <v>93455</v>
      </c>
      <c r="O13674" t="s">
        <v>1588</v>
      </c>
      <c r="P13674" t="s">
        <v>93456</v>
      </c>
      <c r="Q13674" t="s">
        <v>93457</v>
      </c>
    </row>
    <row r="13675" spans="3:17" x14ac:dyDescent="0.25">
      <c r="C13675">
        <f t="shared" si="639"/>
        <v>3.2769999504089355</v>
      </c>
      <c r="D13675">
        <f t="shared" si="640"/>
        <v>1755.9850220000001</v>
      </c>
      <c r="E13675">
        <f t="shared" si="641"/>
        <v>1.5984341194480093E-3</v>
      </c>
      <c r="F13675" t="s">
        <v>93458</v>
      </c>
      <c r="G13675">
        <v>1381052818.6059999</v>
      </c>
      <c r="H13675" t="s">
        <v>93459</v>
      </c>
      <c r="I13675" t="s">
        <v>93460</v>
      </c>
      <c r="J13675" t="s">
        <v>93461</v>
      </c>
      <c r="K13675" t="s">
        <v>92393</v>
      </c>
      <c r="L13675" t="s">
        <v>92385</v>
      </c>
      <c r="M13675" t="s">
        <v>92386</v>
      </c>
      <c r="N13675" t="s">
        <v>93462</v>
      </c>
      <c r="O13675" t="s">
        <v>93463</v>
      </c>
      <c r="P13675" t="s">
        <v>93464</v>
      </c>
      <c r="Q13675" t="s">
        <v>93465</v>
      </c>
    </row>
    <row r="13676" spans="3:17" x14ac:dyDescent="0.25">
      <c r="C13676">
        <f t="shared" si="639"/>
        <v>6.75</v>
      </c>
      <c r="D13676">
        <f t="shared" si="640"/>
        <v>1755.8301690000001</v>
      </c>
      <c r="E13676">
        <f t="shared" si="641"/>
        <v>3.292181566875E-3</v>
      </c>
      <c r="F13676" t="s">
        <v>93466</v>
      </c>
      <c r="G13676">
        <v>1381052821.8829999</v>
      </c>
      <c r="H13676" t="s">
        <v>93467</v>
      </c>
      <c r="I13676" t="s">
        <v>93468</v>
      </c>
      <c r="J13676" t="s">
        <v>93469</v>
      </c>
      <c r="K13676" t="s">
        <v>92393</v>
      </c>
      <c r="L13676" t="s">
        <v>92385</v>
      </c>
      <c r="M13676" t="s">
        <v>92386</v>
      </c>
      <c r="N13676" t="s">
        <v>93470</v>
      </c>
      <c r="O13676" t="s">
        <v>785</v>
      </c>
      <c r="P13676" t="s">
        <v>93471</v>
      </c>
      <c r="Q13676" t="s">
        <v>93472</v>
      </c>
    </row>
    <row r="13677" spans="3:17" x14ac:dyDescent="0.25">
      <c r="C13677">
        <f t="shared" si="639"/>
        <v>8.6230001449584961</v>
      </c>
      <c r="D13677">
        <f t="shared" si="640"/>
        <v>1755.511403</v>
      </c>
      <c r="E13677">
        <f t="shared" si="641"/>
        <v>4.2049375229292474E-3</v>
      </c>
      <c r="F13677" t="s">
        <v>93473</v>
      </c>
      <c r="G13677">
        <v>1381052828.6329999</v>
      </c>
      <c r="H13677" t="s">
        <v>93474</v>
      </c>
      <c r="I13677" t="s">
        <v>93475</v>
      </c>
      <c r="J13677" t="s">
        <v>93476</v>
      </c>
      <c r="K13677" t="s">
        <v>92393</v>
      </c>
      <c r="L13677" t="s">
        <v>92385</v>
      </c>
      <c r="M13677" t="s">
        <v>92386</v>
      </c>
      <c r="N13677" t="s">
        <v>93477</v>
      </c>
      <c r="O13677" t="s">
        <v>653</v>
      </c>
      <c r="P13677" t="s">
        <v>93478</v>
      </c>
      <c r="Q13677" t="s">
        <v>93479</v>
      </c>
    </row>
    <row r="13678" spans="3:17" x14ac:dyDescent="0.25">
      <c r="C13678">
        <f t="shared" si="639"/>
        <v>4.5699999332427979</v>
      </c>
      <c r="D13678">
        <f t="shared" si="640"/>
        <v>1755.104065</v>
      </c>
      <c r="E13678">
        <f t="shared" si="641"/>
        <v>2.2280070721900453E-3</v>
      </c>
      <c r="F13678" t="s">
        <v>93480</v>
      </c>
      <c r="G13678">
        <v>1381052837.256</v>
      </c>
      <c r="H13678" t="s">
        <v>93481</v>
      </c>
      <c r="I13678" t="s">
        <v>93482</v>
      </c>
      <c r="J13678" t="s">
        <v>93483</v>
      </c>
      <c r="K13678" t="s">
        <v>92393</v>
      </c>
      <c r="L13678" t="s">
        <v>92385</v>
      </c>
      <c r="M13678" t="s">
        <v>92386</v>
      </c>
      <c r="N13678" t="s">
        <v>93484</v>
      </c>
      <c r="O13678" t="s">
        <v>1347</v>
      </c>
      <c r="P13678" t="s">
        <v>93485</v>
      </c>
      <c r="Q13678" t="s">
        <v>93486</v>
      </c>
    </row>
    <row r="13679" spans="3:17" x14ac:dyDescent="0.25">
      <c r="C13679">
        <f t="shared" si="639"/>
        <v>11.309000015258789</v>
      </c>
      <c r="D13679">
        <f t="shared" si="640"/>
        <v>1754.8882960000001</v>
      </c>
      <c r="E13679">
        <f t="shared" si="641"/>
        <v>5.5127866017337422E-3</v>
      </c>
      <c r="F13679" t="s">
        <v>93487</v>
      </c>
      <c r="G13679">
        <v>1381052841.826</v>
      </c>
      <c r="H13679" t="s">
        <v>93488</v>
      </c>
      <c r="I13679" t="s">
        <v>93489</v>
      </c>
      <c r="J13679" t="s">
        <v>4653</v>
      </c>
      <c r="K13679" t="s">
        <v>92393</v>
      </c>
      <c r="L13679" t="s">
        <v>92385</v>
      </c>
      <c r="M13679" t="s">
        <v>92386</v>
      </c>
      <c r="N13679" t="s">
        <v>93490</v>
      </c>
      <c r="O13679" t="s">
        <v>747</v>
      </c>
      <c r="P13679" t="s">
        <v>93491</v>
      </c>
      <c r="Q13679" t="s">
        <v>93492</v>
      </c>
    </row>
    <row r="13680" spans="3:17" x14ac:dyDescent="0.25">
      <c r="C13680">
        <f t="shared" si="639"/>
        <v>25.223000049591064</v>
      </c>
      <c r="D13680">
        <f t="shared" si="640"/>
        <v>1754.3541190000001</v>
      </c>
      <c r="E13680">
        <f t="shared" si="641"/>
        <v>1.2291687230704802E-2</v>
      </c>
      <c r="F13680" t="s">
        <v>93493</v>
      </c>
      <c r="G13680">
        <v>1381052853.135</v>
      </c>
      <c r="H13680" t="s">
        <v>93494</v>
      </c>
      <c r="I13680" t="s">
        <v>93495</v>
      </c>
      <c r="J13680" t="s">
        <v>93496</v>
      </c>
      <c r="K13680" t="s">
        <v>92393</v>
      </c>
      <c r="L13680" t="s">
        <v>92385</v>
      </c>
      <c r="M13680" t="s">
        <v>92386</v>
      </c>
      <c r="N13680" t="s">
        <v>93497</v>
      </c>
      <c r="O13680" t="s">
        <v>93498</v>
      </c>
      <c r="P13680" t="s">
        <v>93499</v>
      </c>
      <c r="Q13680" t="s">
        <v>93500</v>
      </c>
    </row>
    <row r="13681" spans="3:17" x14ac:dyDescent="0.25">
      <c r="C13681">
        <f t="shared" si="639"/>
        <v>50.310999870300293</v>
      </c>
      <c r="D13681">
        <f t="shared" si="640"/>
        <v>1753.162742</v>
      </c>
      <c r="E13681">
        <f t="shared" si="641"/>
        <v>2.4500936245938139E-2</v>
      </c>
      <c r="F13681" t="s">
        <v>93501</v>
      </c>
      <c r="G13681">
        <v>1381052878.358</v>
      </c>
      <c r="H13681" t="s">
        <v>93502</v>
      </c>
      <c r="I13681" t="s">
        <v>93503</v>
      </c>
      <c r="J13681" t="s">
        <v>93504</v>
      </c>
      <c r="K13681" t="s">
        <v>92393</v>
      </c>
      <c r="L13681" t="s">
        <v>92385</v>
      </c>
      <c r="M13681" t="s">
        <v>92386</v>
      </c>
      <c r="N13681" t="s">
        <v>93505</v>
      </c>
      <c r="O13681" t="s">
        <v>93506</v>
      </c>
      <c r="P13681" t="s">
        <v>93507</v>
      </c>
      <c r="Q13681" t="s">
        <v>42</v>
      </c>
    </row>
    <row r="13682" spans="3:17" x14ac:dyDescent="0.25">
      <c r="C13682">
        <f t="shared" si="639"/>
        <v>0.8600001335144043</v>
      </c>
      <c r="D13682">
        <f t="shared" si="640"/>
        <v>1750.7865429999999</v>
      </c>
      <c r="E13682">
        <f t="shared" si="641"/>
        <v>4.1824351687089504E-4</v>
      </c>
      <c r="F13682" t="s">
        <v>93508</v>
      </c>
      <c r="G13682">
        <v>1381052928.6689999</v>
      </c>
      <c r="H13682" t="s">
        <v>93509</v>
      </c>
      <c r="I13682" t="s">
        <v>93510</v>
      </c>
      <c r="J13682" t="s">
        <v>93511</v>
      </c>
      <c r="K13682" t="s">
        <v>92393</v>
      </c>
      <c r="L13682" t="s">
        <v>92385</v>
      </c>
      <c r="M13682" t="s">
        <v>92386</v>
      </c>
      <c r="N13682" t="s">
        <v>93512</v>
      </c>
      <c r="O13682" t="s">
        <v>93513</v>
      </c>
      <c r="P13682" t="s">
        <v>93514</v>
      </c>
      <c r="Q13682" t="s">
        <v>119</v>
      </c>
    </row>
    <row r="13683" spans="3:17" x14ac:dyDescent="0.25">
      <c r="C13683">
        <f t="shared" si="639"/>
        <v>2.7679998874664307</v>
      </c>
      <c r="D13683">
        <f t="shared" si="640"/>
        <v>1750.745893</v>
      </c>
      <c r="E13683">
        <f t="shared" si="641"/>
        <v>1.3461290096684212E-3</v>
      </c>
      <c r="F13683" t="s">
        <v>93515</v>
      </c>
      <c r="G13683">
        <v>1381052929.529</v>
      </c>
      <c r="H13683" t="s">
        <v>93509</v>
      </c>
      <c r="I13683" t="s">
        <v>93510</v>
      </c>
      <c r="J13683" t="s">
        <v>93511</v>
      </c>
      <c r="K13683" t="s">
        <v>92393</v>
      </c>
      <c r="L13683" t="s">
        <v>92385</v>
      </c>
      <c r="M13683" t="s">
        <v>92386</v>
      </c>
      <c r="N13683" t="s">
        <v>93516</v>
      </c>
      <c r="O13683" t="s">
        <v>93513</v>
      </c>
      <c r="P13683" t="s">
        <v>93517</v>
      </c>
      <c r="Q13683" t="s">
        <v>186</v>
      </c>
    </row>
    <row r="13684" spans="3:17" x14ac:dyDescent="0.25">
      <c r="C13684">
        <f t="shared" si="639"/>
        <v>10.621000051498413</v>
      </c>
      <c r="D13684">
        <f t="shared" si="640"/>
        <v>1750.6151199999999</v>
      </c>
      <c r="E13684">
        <f t="shared" si="641"/>
        <v>5.1648009110205279E-3</v>
      </c>
      <c r="F13684" t="s">
        <v>93518</v>
      </c>
      <c r="G13684">
        <v>1381052932.2969999</v>
      </c>
      <c r="H13684" t="s">
        <v>93519</v>
      </c>
      <c r="I13684" t="s">
        <v>93520</v>
      </c>
      <c r="J13684" t="s">
        <v>93521</v>
      </c>
      <c r="K13684" t="s">
        <v>92393</v>
      </c>
      <c r="L13684" t="s">
        <v>92385</v>
      </c>
      <c r="M13684" t="s">
        <v>92386</v>
      </c>
      <c r="N13684" t="s">
        <v>93522</v>
      </c>
      <c r="O13684" t="s">
        <v>93523</v>
      </c>
      <c r="P13684" t="s">
        <v>93524</v>
      </c>
      <c r="Q13684" t="s">
        <v>93525</v>
      </c>
    </row>
    <row r="13685" spans="3:17" x14ac:dyDescent="0.25">
      <c r="C13685">
        <f t="shared" si="639"/>
        <v>22.722000122070313</v>
      </c>
      <c r="D13685">
        <f t="shared" si="640"/>
        <v>1750.1134870000001</v>
      </c>
      <c r="E13685">
        <f t="shared" si="641"/>
        <v>1.1046133018125251E-2</v>
      </c>
      <c r="F13685" t="s">
        <v>93526</v>
      </c>
      <c r="G13685">
        <v>1381052942.918</v>
      </c>
      <c r="H13685" t="s">
        <v>93527</v>
      </c>
      <c r="I13685" t="s">
        <v>93528</v>
      </c>
      <c r="J13685" t="s">
        <v>93529</v>
      </c>
      <c r="K13685" t="s">
        <v>92393</v>
      </c>
      <c r="L13685" t="s">
        <v>92385</v>
      </c>
      <c r="M13685" t="s">
        <v>92386</v>
      </c>
      <c r="N13685" t="s">
        <v>93530</v>
      </c>
      <c r="O13685" t="s">
        <v>93</v>
      </c>
      <c r="P13685" t="s">
        <v>93531</v>
      </c>
      <c r="Q13685" t="s">
        <v>93532</v>
      </c>
    </row>
    <row r="13686" spans="3:17" x14ac:dyDescent="0.25">
      <c r="C13686">
        <f t="shared" si="639"/>
        <v>0.10699987411499023</v>
      </c>
      <c r="D13686">
        <f t="shared" si="640"/>
        <v>1749.0403650000001</v>
      </c>
      <c r="E13686">
        <f t="shared" si="641"/>
        <v>5.1985305243621271E-5</v>
      </c>
      <c r="F13686" t="s">
        <v>93533</v>
      </c>
      <c r="G13686">
        <v>1381052965.6400001</v>
      </c>
      <c r="H13686" t="s">
        <v>93534</v>
      </c>
      <c r="I13686" t="s">
        <v>93535</v>
      </c>
      <c r="J13686" t="s">
        <v>32650</v>
      </c>
      <c r="K13686" t="s">
        <v>92393</v>
      </c>
      <c r="L13686" t="s">
        <v>92385</v>
      </c>
      <c r="M13686" t="s">
        <v>92386</v>
      </c>
      <c r="N13686" t="s">
        <v>93536</v>
      </c>
      <c r="O13686" t="s">
        <v>93</v>
      </c>
      <c r="P13686" t="s">
        <v>93537</v>
      </c>
      <c r="Q13686" t="s">
        <v>93538</v>
      </c>
    </row>
    <row r="13687" spans="3:17" x14ac:dyDescent="0.25">
      <c r="C13687">
        <f t="shared" si="639"/>
        <v>9.9992752075195313E-4</v>
      </c>
      <c r="D13687">
        <f t="shared" si="640"/>
        <v>1749.035239</v>
      </c>
      <c r="E13687">
        <f t="shared" si="641"/>
        <v>4.8580790840029715E-7</v>
      </c>
      <c r="F13687" t="s">
        <v>93539</v>
      </c>
      <c r="G13687">
        <v>1381052965.747</v>
      </c>
      <c r="H13687" t="s">
        <v>93540</v>
      </c>
      <c r="I13687" t="s">
        <v>93541</v>
      </c>
      <c r="J13687" t="s">
        <v>93542</v>
      </c>
      <c r="K13687" t="s">
        <v>92393</v>
      </c>
      <c r="L13687" t="s">
        <v>93543</v>
      </c>
      <c r="M13687" t="s">
        <v>44619</v>
      </c>
      <c r="N13687" t="s">
        <v>93544</v>
      </c>
      <c r="O13687" t="s">
        <v>93</v>
      </c>
      <c r="P13687" t="s">
        <v>93545</v>
      </c>
      <c r="Q13687" t="s">
        <v>93546</v>
      </c>
    </row>
    <row r="13688" spans="3:17" x14ac:dyDescent="0.25">
      <c r="C13688">
        <f t="shared" si="639"/>
        <v>0.69099998474121094</v>
      </c>
      <c r="D13688">
        <f t="shared" si="640"/>
        <v>1749.035239</v>
      </c>
      <c r="E13688">
        <f t="shared" si="641"/>
        <v>3.3571758985023341E-4</v>
      </c>
      <c r="F13688" t="s">
        <v>93547</v>
      </c>
      <c r="G13688">
        <v>1381052965.7479999</v>
      </c>
      <c r="H13688" t="s">
        <v>93548</v>
      </c>
      <c r="I13688" t="s">
        <v>93549</v>
      </c>
      <c r="J13688" t="s">
        <v>93550</v>
      </c>
      <c r="K13688" t="s">
        <v>93551</v>
      </c>
      <c r="L13688" t="s">
        <v>93543</v>
      </c>
      <c r="M13688" t="s">
        <v>44619</v>
      </c>
      <c r="N13688" t="s">
        <v>93544</v>
      </c>
      <c r="O13688" t="s">
        <v>93</v>
      </c>
      <c r="P13688" t="s">
        <v>93545</v>
      </c>
      <c r="Q13688" t="s">
        <v>93552</v>
      </c>
    </row>
    <row r="13689" spans="3:17" x14ac:dyDescent="0.25">
      <c r="C13689">
        <f t="shared" si="639"/>
        <v>1.1579999923706055</v>
      </c>
      <c r="D13689">
        <f t="shared" si="640"/>
        <v>1749.0025760000001</v>
      </c>
      <c r="E13689">
        <f t="shared" si="641"/>
        <v>5.6259582490671362E-4</v>
      </c>
      <c r="F13689" t="s">
        <v>93553</v>
      </c>
      <c r="G13689">
        <v>1381052966.4389999</v>
      </c>
      <c r="H13689" t="s">
        <v>93554</v>
      </c>
      <c r="I13689" t="s">
        <v>93555</v>
      </c>
      <c r="J13689" t="s">
        <v>44619</v>
      </c>
      <c r="K13689" t="s">
        <v>93551</v>
      </c>
      <c r="L13689" t="s">
        <v>93543</v>
      </c>
      <c r="M13689" t="s">
        <v>44619</v>
      </c>
      <c r="N13689" t="s">
        <v>93556</v>
      </c>
      <c r="O13689" t="s">
        <v>93</v>
      </c>
      <c r="P13689" t="s">
        <v>93557</v>
      </c>
      <c r="Q13689" t="s">
        <v>93558</v>
      </c>
    </row>
    <row r="13690" spans="3:17" x14ac:dyDescent="0.25">
      <c r="C13690">
        <f t="shared" si="639"/>
        <v>2.7000188827514648E-2</v>
      </c>
      <c r="D13690">
        <f t="shared" si="640"/>
        <v>1748.9478590000001</v>
      </c>
      <c r="E13690">
        <f t="shared" si="641"/>
        <v>1.3117200678465963E-5</v>
      </c>
      <c r="F13690" t="s">
        <v>93559</v>
      </c>
      <c r="G13690">
        <v>1381052967.5969999</v>
      </c>
      <c r="H13690" t="s">
        <v>93560</v>
      </c>
      <c r="I13690" t="s">
        <v>93561</v>
      </c>
      <c r="J13690" t="s">
        <v>93562</v>
      </c>
      <c r="K13690" t="s">
        <v>93551</v>
      </c>
      <c r="L13690" t="s">
        <v>93543</v>
      </c>
      <c r="M13690" t="s">
        <v>44619</v>
      </c>
      <c r="N13690" t="s">
        <v>93563</v>
      </c>
      <c r="O13690" t="s">
        <v>93</v>
      </c>
      <c r="P13690" t="s">
        <v>93564</v>
      </c>
      <c r="Q13690" t="s">
        <v>93565</v>
      </c>
    </row>
    <row r="13691" spans="3:17" x14ac:dyDescent="0.25">
      <c r="C13691">
        <f t="shared" si="639"/>
        <v>0.15599989891052246</v>
      </c>
      <c r="D13691">
        <f t="shared" si="640"/>
        <v>1748.9465479999999</v>
      </c>
      <c r="E13691">
        <f t="shared" si="641"/>
        <v>7.5787634635529781E-5</v>
      </c>
      <c r="F13691" t="s">
        <v>93566</v>
      </c>
      <c r="G13691">
        <v>1381052967.6240001</v>
      </c>
      <c r="H13691" t="s">
        <v>93567</v>
      </c>
      <c r="I13691" t="s">
        <v>93568</v>
      </c>
      <c r="J13691" t="s">
        <v>93562</v>
      </c>
      <c r="K13691" t="s">
        <v>93551</v>
      </c>
      <c r="L13691" t="s">
        <v>93543</v>
      </c>
      <c r="M13691" t="s">
        <v>44619</v>
      </c>
      <c r="N13691" t="s">
        <v>93569</v>
      </c>
      <c r="O13691" t="s">
        <v>93</v>
      </c>
      <c r="P13691" t="s">
        <v>93570</v>
      </c>
      <c r="Q13691" t="s">
        <v>93571</v>
      </c>
    </row>
    <row r="13692" spans="3:17" x14ac:dyDescent="0.25">
      <c r="C13692">
        <f t="shared" si="639"/>
        <v>0.12899994850158691</v>
      </c>
      <c r="D13692">
        <f t="shared" si="640"/>
        <v>1748.9392760000001</v>
      </c>
      <c r="E13692">
        <f t="shared" si="641"/>
        <v>6.2670299037889633E-5</v>
      </c>
      <c r="F13692" t="s">
        <v>93572</v>
      </c>
      <c r="G13692">
        <v>1381052967.78</v>
      </c>
      <c r="H13692" t="s">
        <v>93573</v>
      </c>
      <c r="I13692" t="s">
        <v>93568</v>
      </c>
      <c r="J13692" t="s">
        <v>93562</v>
      </c>
      <c r="K13692" t="s">
        <v>93551</v>
      </c>
      <c r="L13692" t="s">
        <v>93543</v>
      </c>
      <c r="M13692" t="s">
        <v>44619</v>
      </c>
      <c r="N13692" t="s">
        <v>93574</v>
      </c>
      <c r="O13692" t="s">
        <v>93</v>
      </c>
      <c r="P13692" t="s">
        <v>93570</v>
      </c>
      <c r="Q13692" t="s">
        <v>93575</v>
      </c>
    </row>
    <row r="13693" spans="3:17" x14ac:dyDescent="0.25">
      <c r="C13693">
        <f t="shared" si="639"/>
        <v>157.73300004005432</v>
      </c>
      <c r="D13693">
        <f t="shared" si="640"/>
        <v>1748.933196</v>
      </c>
      <c r="E13693">
        <f t="shared" si="641"/>
        <v>7.6629022187422319E-2</v>
      </c>
      <c r="F13693" t="s">
        <v>93576</v>
      </c>
      <c r="G13693">
        <v>1381052967.9089999</v>
      </c>
      <c r="H13693" t="s">
        <v>93577</v>
      </c>
      <c r="I13693" t="s">
        <v>93568</v>
      </c>
      <c r="J13693" t="s">
        <v>44619</v>
      </c>
      <c r="K13693" t="s">
        <v>93551</v>
      </c>
      <c r="L13693" t="s">
        <v>93543</v>
      </c>
      <c r="M13693" t="s">
        <v>44619</v>
      </c>
      <c r="N13693" t="s">
        <v>93578</v>
      </c>
      <c r="O13693" t="s">
        <v>46553</v>
      </c>
      <c r="P13693" t="s">
        <v>1957</v>
      </c>
      <c r="Q13693" t="s">
        <v>93579</v>
      </c>
    </row>
    <row r="13694" spans="3:17" x14ac:dyDescent="0.25">
      <c r="C13694">
        <f t="shared" si="639"/>
        <v>15.217000007629395</v>
      </c>
      <c r="D13694">
        <f t="shared" si="640"/>
        <v>1741.4832120000001</v>
      </c>
      <c r="E13694">
        <f t="shared" si="641"/>
        <v>7.361152791747351E-3</v>
      </c>
      <c r="F13694" t="s">
        <v>93580</v>
      </c>
      <c r="G13694">
        <v>1381053125.642</v>
      </c>
      <c r="H13694" t="s">
        <v>93581</v>
      </c>
      <c r="I13694" t="s">
        <v>93582</v>
      </c>
      <c r="J13694" t="s">
        <v>93583</v>
      </c>
      <c r="K13694" t="s">
        <v>93551</v>
      </c>
      <c r="L13694" t="s">
        <v>93543</v>
      </c>
      <c r="M13694" t="s">
        <v>44619</v>
      </c>
      <c r="N13694" t="s">
        <v>93584</v>
      </c>
      <c r="O13694" t="s">
        <v>93585</v>
      </c>
      <c r="P13694" t="s">
        <v>93586</v>
      </c>
      <c r="Q13694" t="s">
        <v>93587</v>
      </c>
    </row>
    <row r="13695" spans="3:17" x14ac:dyDescent="0.25">
      <c r="C13695">
        <f t="shared" si="639"/>
        <v>1.5740001201629639</v>
      </c>
      <c r="D13695">
        <f t="shared" si="640"/>
        <v>1740.7643800000001</v>
      </c>
      <c r="E13695">
        <f t="shared" si="641"/>
        <v>7.6110092869316871E-4</v>
      </c>
      <c r="F13695" t="s">
        <v>93588</v>
      </c>
      <c r="G13695">
        <v>1381053140.859</v>
      </c>
      <c r="H13695" t="s">
        <v>93589</v>
      </c>
      <c r="I13695" t="s">
        <v>4031</v>
      </c>
      <c r="J13695" t="s">
        <v>93583</v>
      </c>
      <c r="K13695" t="s">
        <v>93551</v>
      </c>
      <c r="L13695" t="s">
        <v>93543</v>
      </c>
      <c r="M13695" t="s">
        <v>44619</v>
      </c>
      <c r="N13695" t="s">
        <v>93590</v>
      </c>
      <c r="O13695" t="s">
        <v>93591</v>
      </c>
      <c r="P13695" t="s">
        <v>93592</v>
      </c>
      <c r="Q13695" t="s">
        <v>119</v>
      </c>
    </row>
    <row r="13696" spans="3:17" x14ac:dyDescent="0.25">
      <c r="C13696">
        <f t="shared" si="639"/>
        <v>38.58899998664856</v>
      </c>
      <c r="D13696">
        <f t="shared" si="640"/>
        <v>1740.690112</v>
      </c>
      <c r="E13696">
        <f t="shared" si="641"/>
        <v>1.8658747419090911E-2</v>
      </c>
      <c r="F13696" t="s">
        <v>93593</v>
      </c>
      <c r="G13696">
        <v>1381053142.4330001</v>
      </c>
      <c r="H13696" t="s">
        <v>93594</v>
      </c>
      <c r="I13696" t="s">
        <v>93595</v>
      </c>
      <c r="J13696" t="s">
        <v>93596</v>
      </c>
      <c r="K13696" t="s">
        <v>93551</v>
      </c>
      <c r="L13696" t="s">
        <v>93543</v>
      </c>
      <c r="M13696" t="s">
        <v>44619</v>
      </c>
      <c r="N13696" t="s">
        <v>93597</v>
      </c>
      <c r="O13696" t="s">
        <v>93598</v>
      </c>
      <c r="P13696" t="s">
        <v>93599</v>
      </c>
      <c r="Q13696" t="s">
        <v>119</v>
      </c>
    </row>
    <row r="13697" spans="3:17" x14ac:dyDescent="0.25">
      <c r="C13697">
        <f t="shared" si="639"/>
        <v>8.5209999084472656</v>
      </c>
      <c r="D13697">
        <f t="shared" si="640"/>
        <v>1738.8675209999999</v>
      </c>
      <c r="E13697">
        <f t="shared" si="641"/>
        <v>4.1158027742341455E-3</v>
      </c>
      <c r="F13697" t="s">
        <v>93600</v>
      </c>
      <c r="G13697">
        <v>1381053181.0220001</v>
      </c>
      <c r="H13697" t="s">
        <v>93601</v>
      </c>
      <c r="I13697" t="s">
        <v>93602</v>
      </c>
      <c r="J13697" t="s">
        <v>93603</v>
      </c>
      <c r="K13697" t="s">
        <v>93551</v>
      </c>
      <c r="L13697" t="s">
        <v>93543</v>
      </c>
      <c r="M13697" t="s">
        <v>44619</v>
      </c>
      <c r="N13697" t="s">
        <v>93604</v>
      </c>
      <c r="O13697" t="s">
        <v>93605</v>
      </c>
      <c r="P13697" t="s">
        <v>93606</v>
      </c>
      <c r="Q13697" t="s">
        <v>119</v>
      </c>
    </row>
    <row r="13698" spans="3:17" x14ac:dyDescent="0.25">
      <c r="C13698">
        <f t="shared" ref="C13698:C13761" si="642">G13699-G13698</f>
        <v>1.4419999122619629</v>
      </c>
      <c r="D13698">
        <f t="shared" ref="D13698:D13761" si="643">VALUE(LEFT(N13698,( LEN(N13698)-3)))</f>
        <v>1738.464952</v>
      </c>
      <c r="E13698">
        <f t="shared" ref="E13698:E13761" si="644">C13698/3600*D13698/1000</f>
        <v>6.9635175229291601E-4</v>
      </c>
      <c r="F13698" t="s">
        <v>93607</v>
      </c>
      <c r="G13698">
        <v>1381053189.543</v>
      </c>
      <c r="H13698" t="s">
        <v>93608</v>
      </c>
      <c r="I13698" t="s">
        <v>93609</v>
      </c>
      <c r="J13698" t="s">
        <v>93610</v>
      </c>
      <c r="K13698" t="s">
        <v>93551</v>
      </c>
      <c r="L13698" t="s">
        <v>93543</v>
      </c>
      <c r="M13698" t="s">
        <v>44619</v>
      </c>
      <c r="N13698" t="s">
        <v>93611</v>
      </c>
      <c r="O13698" t="s">
        <v>93605</v>
      </c>
      <c r="P13698" t="s">
        <v>93612</v>
      </c>
      <c r="Q13698" t="s">
        <v>119</v>
      </c>
    </row>
    <row r="13699" spans="3:17" x14ac:dyDescent="0.25">
      <c r="C13699">
        <f t="shared" si="642"/>
        <v>7.6760001182556152</v>
      </c>
      <c r="D13699">
        <f t="shared" si="643"/>
        <v>1738.3968829999999</v>
      </c>
      <c r="E13699">
        <f t="shared" si="644"/>
        <v>3.7066485220786645E-3</v>
      </c>
      <c r="F13699" t="s">
        <v>93613</v>
      </c>
      <c r="G13699">
        <v>1381053190.9849999</v>
      </c>
      <c r="H13699" t="s">
        <v>93614</v>
      </c>
      <c r="I13699" t="s">
        <v>93615</v>
      </c>
      <c r="J13699" t="s">
        <v>93616</v>
      </c>
      <c r="K13699" t="s">
        <v>93551</v>
      </c>
      <c r="L13699" t="s">
        <v>93543</v>
      </c>
      <c r="M13699" t="s">
        <v>44619</v>
      </c>
      <c r="N13699" t="s">
        <v>93617</v>
      </c>
      <c r="O13699" t="s">
        <v>1440</v>
      </c>
      <c r="P13699" t="s">
        <v>93618</v>
      </c>
      <c r="Q13699" t="s">
        <v>93619</v>
      </c>
    </row>
    <row r="13700" spans="3:17" x14ac:dyDescent="0.25">
      <c r="C13700">
        <f t="shared" si="642"/>
        <v>18.85699987411499</v>
      </c>
      <c r="D13700">
        <f t="shared" si="643"/>
        <v>1738.0343680000001</v>
      </c>
      <c r="E13700">
        <f t="shared" si="644"/>
        <v>9.1039205162732027E-3</v>
      </c>
      <c r="F13700" t="s">
        <v>93620</v>
      </c>
      <c r="G13700">
        <v>1381053198.661</v>
      </c>
      <c r="H13700" t="s">
        <v>93621</v>
      </c>
      <c r="I13700" t="s">
        <v>93622</v>
      </c>
      <c r="J13700" t="s">
        <v>93623</v>
      </c>
      <c r="K13700" t="s">
        <v>93551</v>
      </c>
      <c r="L13700" t="s">
        <v>93543</v>
      </c>
      <c r="M13700" t="s">
        <v>44619</v>
      </c>
      <c r="N13700" t="s">
        <v>93624</v>
      </c>
      <c r="O13700" t="s">
        <v>93625</v>
      </c>
      <c r="P13700" t="s">
        <v>93626</v>
      </c>
      <c r="Q13700" t="s">
        <v>93627</v>
      </c>
    </row>
    <row r="13701" spans="3:17" x14ac:dyDescent="0.25">
      <c r="C13701">
        <f t="shared" si="642"/>
        <v>23.300000190734863</v>
      </c>
      <c r="D13701">
        <f t="shared" si="643"/>
        <v>1737.143636</v>
      </c>
      <c r="E13701">
        <f t="shared" si="644"/>
        <v>1.1243179736148292E-2</v>
      </c>
      <c r="F13701" t="s">
        <v>93628</v>
      </c>
      <c r="G13701">
        <v>1381053217.5179999</v>
      </c>
      <c r="H13701" t="s">
        <v>93629</v>
      </c>
      <c r="I13701" t="s">
        <v>93630</v>
      </c>
      <c r="J13701" t="s">
        <v>1821</v>
      </c>
      <c r="K13701" t="s">
        <v>93551</v>
      </c>
      <c r="L13701" t="s">
        <v>93543</v>
      </c>
      <c r="M13701" t="s">
        <v>44619</v>
      </c>
      <c r="N13701" t="s">
        <v>93631</v>
      </c>
      <c r="O13701" t="s">
        <v>93632</v>
      </c>
      <c r="P13701" t="s">
        <v>93633</v>
      </c>
      <c r="Q13701" t="s">
        <v>93634</v>
      </c>
    </row>
    <row r="13702" spans="3:17" x14ac:dyDescent="0.25">
      <c r="C13702">
        <f t="shared" si="642"/>
        <v>16.685999870300293</v>
      </c>
      <c r="D13702">
        <f t="shared" si="643"/>
        <v>1736.0432149999999</v>
      </c>
      <c r="E13702">
        <f t="shared" si="644"/>
        <v>8.0465602389793618E-3</v>
      </c>
      <c r="F13702" t="s">
        <v>93635</v>
      </c>
      <c r="G13702">
        <v>1381053240.8180001</v>
      </c>
      <c r="H13702" t="s">
        <v>93636</v>
      </c>
      <c r="I13702" t="s">
        <v>58348</v>
      </c>
      <c r="J13702" t="s">
        <v>735</v>
      </c>
      <c r="K13702" t="s">
        <v>93551</v>
      </c>
      <c r="L13702" t="s">
        <v>93543</v>
      </c>
      <c r="M13702" t="s">
        <v>44619</v>
      </c>
      <c r="N13702" t="s">
        <v>93637</v>
      </c>
      <c r="O13702" t="s">
        <v>435</v>
      </c>
      <c r="P13702" t="s">
        <v>93638</v>
      </c>
      <c r="Q13702" t="s">
        <v>93639</v>
      </c>
    </row>
    <row r="13703" spans="3:17" x14ac:dyDescent="0.25">
      <c r="C13703">
        <f t="shared" si="642"/>
        <v>2.4930000305175781</v>
      </c>
      <c r="D13703">
        <f t="shared" si="643"/>
        <v>1735.255122</v>
      </c>
      <c r="E13703">
        <f t="shared" si="644"/>
        <v>1.20166418669494E-3</v>
      </c>
      <c r="F13703" t="s">
        <v>93640</v>
      </c>
      <c r="G13703">
        <v>1381053257.5039999</v>
      </c>
      <c r="H13703" t="s">
        <v>2101</v>
      </c>
      <c r="I13703" t="s">
        <v>93641</v>
      </c>
      <c r="J13703" t="s">
        <v>4060</v>
      </c>
      <c r="K13703" t="s">
        <v>93551</v>
      </c>
      <c r="L13703" t="s">
        <v>93543</v>
      </c>
      <c r="M13703" t="s">
        <v>44619</v>
      </c>
      <c r="N13703" t="s">
        <v>93642</v>
      </c>
      <c r="O13703" t="s">
        <v>93643</v>
      </c>
      <c r="P13703" t="s">
        <v>93644</v>
      </c>
      <c r="Q13703" t="s">
        <v>93645</v>
      </c>
    </row>
    <row r="13704" spans="3:17" x14ac:dyDescent="0.25">
      <c r="C13704">
        <f t="shared" si="642"/>
        <v>58.700000047683716</v>
      </c>
      <c r="D13704">
        <f t="shared" si="643"/>
        <v>1735.1373430000001</v>
      </c>
      <c r="E13704">
        <f t="shared" si="644"/>
        <v>2.8292378365788282E-2</v>
      </c>
      <c r="F13704" t="s">
        <v>93646</v>
      </c>
      <c r="G13704">
        <v>1381053259.997</v>
      </c>
      <c r="H13704" t="s">
        <v>93647</v>
      </c>
      <c r="I13704" t="s">
        <v>93648</v>
      </c>
      <c r="J13704" t="s">
        <v>4034</v>
      </c>
      <c r="K13704" t="s">
        <v>93551</v>
      </c>
      <c r="L13704" t="s">
        <v>93543</v>
      </c>
      <c r="M13704" t="s">
        <v>44619</v>
      </c>
      <c r="N13704" t="s">
        <v>93649</v>
      </c>
      <c r="O13704" t="s">
        <v>1501</v>
      </c>
      <c r="P13704" t="s">
        <v>93650</v>
      </c>
      <c r="Q13704" t="s">
        <v>93651</v>
      </c>
    </row>
    <row r="13705" spans="3:17" x14ac:dyDescent="0.25">
      <c r="C13705">
        <f t="shared" si="642"/>
        <v>17.030999898910522</v>
      </c>
      <c r="D13705">
        <f t="shared" si="643"/>
        <v>1732.3647739999999</v>
      </c>
      <c r="E13705">
        <f t="shared" si="644"/>
        <v>8.1955289696861531E-3</v>
      </c>
      <c r="F13705" t="s">
        <v>93652</v>
      </c>
      <c r="G13705">
        <v>1381053318.697</v>
      </c>
      <c r="H13705" t="s">
        <v>93653</v>
      </c>
      <c r="I13705" t="s">
        <v>93654</v>
      </c>
      <c r="J13705" t="s">
        <v>44455</v>
      </c>
      <c r="K13705" t="s">
        <v>93551</v>
      </c>
      <c r="L13705" t="s">
        <v>93543</v>
      </c>
      <c r="M13705" t="s">
        <v>44619</v>
      </c>
      <c r="N13705" t="s">
        <v>93655</v>
      </c>
      <c r="O13705" t="s">
        <v>93656</v>
      </c>
      <c r="P13705" t="s">
        <v>93657</v>
      </c>
      <c r="Q13705" t="s">
        <v>93658</v>
      </c>
    </row>
    <row r="13706" spans="3:17" x14ac:dyDescent="0.25">
      <c r="C13706">
        <f t="shared" si="642"/>
        <v>8.2699999809265137</v>
      </c>
      <c r="D13706">
        <f t="shared" si="643"/>
        <v>1731.560469</v>
      </c>
      <c r="E13706">
        <f t="shared" si="644"/>
        <v>3.9777791793341958E-3</v>
      </c>
      <c r="F13706" t="s">
        <v>93659</v>
      </c>
      <c r="G13706">
        <v>1381053335.7279999</v>
      </c>
      <c r="H13706" t="s">
        <v>93660</v>
      </c>
      <c r="I13706" t="s">
        <v>93661</v>
      </c>
      <c r="J13706" t="s">
        <v>93662</v>
      </c>
      <c r="K13706" t="s">
        <v>93551</v>
      </c>
      <c r="L13706" t="s">
        <v>93543</v>
      </c>
      <c r="M13706" t="s">
        <v>44619</v>
      </c>
      <c r="N13706" t="s">
        <v>93663</v>
      </c>
      <c r="O13706" t="s">
        <v>93664</v>
      </c>
      <c r="P13706" t="s">
        <v>93665</v>
      </c>
      <c r="Q13706" t="s">
        <v>66091</v>
      </c>
    </row>
    <row r="13707" spans="3:17" x14ac:dyDescent="0.25">
      <c r="C13707">
        <f t="shared" si="642"/>
        <v>25.692000150680542</v>
      </c>
      <c r="D13707">
        <f t="shared" si="643"/>
        <v>1731.1698200000001</v>
      </c>
      <c r="E13707">
        <f t="shared" si="644"/>
        <v>1.2354782021192669E-2</v>
      </c>
      <c r="F13707" t="s">
        <v>93666</v>
      </c>
      <c r="G13707">
        <v>1381053343.9979999</v>
      </c>
      <c r="H13707" t="s">
        <v>93667</v>
      </c>
      <c r="I13707" t="s">
        <v>93668</v>
      </c>
      <c r="J13707" t="s">
        <v>93669</v>
      </c>
      <c r="K13707" t="s">
        <v>93551</v>
      </c>
      <c r="L13707" t="s">
        <v>93543</v>
      </c>
      <c r="M13707" t="s">
        <v>44619</v>
      </c>
      <c r="N13707" t="s">
        <v>93670</v>
      </c>
      <c r="O13707" t="s">
        <v>527</v>
      </c>
      <c r="P13707" t="s">
        <v>93671</v>
      </c>
      <c r="Q13707" t="s">
        <v>93672</v>
      </c>
    </row>
    <row r="13708" spans="3:17" x14ac:dyDescent="0.25">
      <c r="C13708">
        <f t="shared" si="642"/>
        <v>10.494999885559082</v>
      </c>
      <c r="D13708">
        <f t="shared" si="643"/>
        <v>1729.9563880000001</v>
      </c>
      <c r="E13708">
        <f t="shared" si="644"/>
        <v>5.0433033594672778E-3</v>
      </c>
      <c r="F13708" t="s">
        <v>93673</v>
      </c>
      <c r="G13708">
        <v>1381053369.6900001</v>
      </c>
      <c r="H13708" t="s">
        <v>93674</v>
      </c>
      <c r="I13708" t="s">
        <v>93675</v>
      </c>
      <c r="J13708" t="s">
        <v>1881</v>
      </c>
      <c r="K13708" t="s">
        <v>93551</v>
      </c>
      <c r="L13708" t="s">
        <v>93543</v>
      </c>
      <c r="M13708" t="s">
        <v>44619</v>
      </c>
      <c r="N13708" t="s">
        <v>93676</v>
      </c>
      <c r="O13708" t="s">
        <v>93677</v>
      </c>
      <c r="P13708" t="s">
        <v>93678</v>
      </c>
      <c r="Q13708" t="s">
        <v>93679</v>
      </c>
    </row>
    <row r="13709" spans="3:17" x14ac:dyDescent="0.25">
      <c r="C13709">
        <f t="shared" si="642"/>
        <v>17.097000122070312</v>
      </c>
      <c r="D13709">
        <f t="shared" si="643"/>
        <v>1729.460597</v>
      </c>
      <c r="E13709">
        <f t="shared" si="644"/>
        <v>8.2134966772291085E-3</v>
      </c>
      <c r="F13709" t="s">
        <v>93680</v>
      </c>
      <c r="G13709">
        <v>1381053380.1849999</v>
      </c>
      <c r="H13709" t="s">
        <v>93681</v>
      </c>
      <c r="I13709" t="s">
        <v>93682</v>
      </c>
      <c r="J13709" t="s">
        <v>93683</v>
      </c>
      <c r="K13709" t="s">
        <v>93551</v>
      </c>
      <c r="L13709" t="s">
        <v>93543</v>
      </c>
      <c r="M13709" t="s">
        <v>44619</v>
      </c>
      <c r="N13709" t="s">
        <v>93684</v>
      </c>
      <c r="O13709" t="s">
        <v>149</v>
      </c>
      <c r="P13709" t="s">
        <v>93685</v>
      </c>
      <c r="Q13709" t="s">
        <v>93686</v>
      </c>
    </row>
    <row r="13710" spans="3:17" x14ac:dyDescent="0.25">
      <c r="C13710">
        <f t="shared" si="642"/>
        <v>34.954999923706055</v>
      </c>
      <c r="D13710">
        <f t="shared" si="643"/>
        <v>1728.6531930000001</v>
      </c>
      <c r="E13710">
        <f t="shared" si="644"/>
        <v>1.6784742285952566E-2</v>
      </c>
      <c r="F13710" t="s">
        <v>93687</v>
      </c>
      <c r="G13710">
        <v>1381053397.2820001</v>
      </c>
      <c r="H13710" t="s">
        <v>93688</v>
      </c>
      <c r="I13710" t="s">
        <v>93689</v>
      </c>
      <c r="J13710" t="s">
        <v>93690</v>
      </c>
      <c r="K13710" t="s">
        <v>93551</v>
      </c>
      <c r="L13710" t="s">
        <v>93543</v>
      </c>
      <c r="M13710" t="s">
        <v>44619</v>
      </c>
      <c r="N13710" t="s">
        <v>93691</v>
      </c>
      <c r="O13710" t="s">
        <v>93692</v>
      </c>
      <c r="P13710" t="s">
        <v>93693</v>
      </c>
      <c r="Q13710" t="s">
        <v>90841</v>
      </c>
    </row>
    <row r="13711" spans="3:17" x14ac:dyDescent="0.25">
      <c r="C13711">
        <f t="shared" si="642"/>
        <v>23.79800009727478</v>
      </c>
      <c r="D13711">
        <f t="shared" si="643"/>
        <v>1727.002144</v>
      </c>
      <c r="E13711">
        <f t="shared" si="644"/>
        <v>1.1416443664140487E-2</v>
      </c>
      <c r="F13711" t="s">
        <v>93694</v>
      </c>
      <c r="G13711">
        <v>1381053432.237</v>
      </c>
      <c r="H13711" t="s">
        <v>93695</v>
      </c>
      <c r="I13711" t="s">
        <v>93696</v>
      </c>
      <c r="J13711" t="s">
        <v>93697</v>
      </c>
      <c r="K13711" t="s">
        <v>93551</v>
      </c>
      <c r="L13711" t="s">
        <v>93543</v>
      </c>
      <c r="M13711" t="s">
        <v>44619</v>
      </c>
      <c r="N13711" t="s">
        <v>93698</v>
      </c>
      <c r="O13711" t="s">
        <v>93699</v>
      </c>
      <c r="P13711" t="s">
        <v>93700</v>
      </c>
      <c r="Q13711" t="s">
        <v>42</v>
      </c>
    </row>
    <row r="13712" spans="3:17" x14ac:dyDescent="0.25">
      <c r="C13712">
        <f t="shared" si="642"/>
        <v>7.6059999465942383</v>
      </c>
      <c r="D13712">
        <f t="shared" si="643"/>
        <v>1725.878119</v>
      </c>
      <c r="E13712">
        <f t="shared" si="644"/>
        <v>3.6463969113728237E-3</v>
      </c>
      <c r="F13712" t="s">
        <v>93701</v>
      </c>
      <c r="G13712">
        <v>1381053456.0350001</v>
      </c>
      <c r="H13712" t="s">
        <v>93702</v>
      </c>
      <c r="I13712" t="s">
        <v>93703</v>
      </c>
      <c r="J13712" t="s">
        <v>78683</v>
      </c>
      <c r="K13712" t="s">
        <v>93551</v>
      </c>
      <c r="L13712" t="s">
        <v>93543</v>
      </c>
      <c r="M13712" t="s">
        <v>44619</v>
      </c>
      <c r="N13712" t="s">
        <v>93704</v>
      </c>
      <c r="O13712" t="s">
        <v>1724</v>
      </c>
      <c r="P13712" t="s">
        <v>93705</v>
      </c>
      <c r="Q13712" t="s">
        <v>93706</v>
      </c>
    </row>
    <row r="13713" spans="3:17" x14ac:dyDescent="0.25">
      <c r="C13713">
        <f t="shared" si="642"/>
        <v>7.1140000820159912</v>
      </c>
      <c r="D13713">
        <f t="shared" si="643"/>
        <v>1725.5189419999999</v>
      </c>
      <c r="E13713">
        <f t="shared" si="644"/>
        <v>3.4098171930300406E-3</v>
      </c>
      <c r="F13713" t="s">
        <v>93707</v>
      </c>
      <c r="G13713">
        <v>1381053463.641</v>
      </c>
      <c r="H13713" t="s">
        <v>93708</v>
      </c>
      <c r="I13713" t="s">
        <v>93709</v>
      </c>
      <c r="J13713" t="s">
        <v>93710</v>
      </c>
      <c r="K13713" t="s">
        <v>93551</v>
      </c>
      <c r="L13713" t="s">
        <v>93543</v>
      </c>
      <c r="M13713" t="s">
        <v>44619</v>
      </c>
      <c r="N13713" t="s">
        <v>93711</v>
      </c>
      <c r="O13713" t="s">
        <v>93712</v>
      </c>
      <c r="P13713" t="s">
        <v>93713</v>
      </c>
      <c r="Q13713" t="s">
        <v>119</v>
      </c>
    </row>
    <row r="13714" spans="3:17" x14ac:dyDescent="0.25">
      <c r="C13714">
        <f t="shared" si="642"/>
        <v>1.6779999732971191</v>
      </c>
      <c r="D13714">
        <f t="shared" si="643"/>
        <v>1725.1828909999999</v>
      </c>
      <c r="E13714">
        <f t="shared" si="644"/>
        <v>8.0412690139740198E-4</v>
      </c>
      <c r="F13714" t="s">
        <v>93714</v>
      </c>
      <c r="G13714">
        <v>1381053470.7550001</v>
      </c>
      <c r="H13714" t="s">
        <v>93715</v>
      </c>
      <c r="I13714" t="s">
        <v>93716</v>
      </c>
      <c r="J13714" t="s">
        <v>1132</v>
      </c>
      <c r="K13714" t="s">
        <v>93551</v>
      </c>
      <c r="L13714" t="s">
        <v>93543</v>
      </c>
      <c r="M13714" t="s">
        <v>44619</v>
      </c>
      <c r="N13714" t="s">
        <v>93717</v>
      </c>
      <c r="O13714" t="s">
        <v>698</v>
      </c>
      <c r="P13714" t="s">
        <v>93718</v>
      </c>
      <c r="Q13714" t="s">
        <v>93719</v>
      </c>
    </row>
    <row r="13715" spans="3:17" x14ac:dyDescent="0.25">
      <c r="C13715">
        <f t="shared" si="642"/>
        <v>6.0079998970031738</v>
      </c>
      <c r="D13715">
        <f t="shared" si="643"/>
        <v>1725.103617</v>
      </c>
      <c r="E13715">
        <f t="shared" si="644"/>
        <v>2.879006209237723E-3</v>
      </c>
      <c r="F13715" t="s">
        <v>93720</v>
      </c>
      <c r="G13715">
        <v>1381053472.4330001</v>
      </c>
      <c r="H13715" t="s">
        <v>93721</v>
      </c>
      <c r="I13715" t="s">
        <v>93722</v>
      </c>
      <c r="J13715" t="s">
        <v>4636</v>
      </c>
      <c r="K13715" t="s">
        <v>93551</v>
      </c>
      <c r="L13715" t="s">
        <v>93543</v>
      </c>
      <c r="M13715" t="s">
        <v>44619</v>
      </c>
      <c r="N13715" t="s">
        <v>93723</v>
      </c>
      <c r="O13715" t="s">
        <v>93724</v>
      </c>
      <c r="P13715" t="s">
        <v>16501</v>
      </c>
      <c r="Q13715" t="s">
        <v>93725</v>
      </c>
    </row>
    <row r="13716" spans="3:17" x14ac:dyDescent="0.25">
      <c r="C13716">
        <f t="shared" si="642"/>
        <v>6.9470000267028809</v>
      </c>
      <c r="D13716">
        <f t="shared" si="643"/>
        <v>1724.8197789999999</v>
      </c>
      <c r="E13716">
        <f t="shared" si="644"/>
        <v>3.3284230696585156E-3</v>
      </c>
      <c r="F13716" t="s">
        <v>93726</v>
      </c>
      <c r="G13716">
        <v>1381053478.441</v>
      </c>
      <c r="H13716" t="s">
        <v>93727</v>
      </c>
      <c r="I13716" t="s">
        <v>93728</v>
      </c>
      <c r="J13716" t="s">
        <v>6990</v>
      </c>
      <c r="K13716" t="s">
        <v>93551</v>
      </c>
      <c r="L13716" t="s">
        <v>93543</v>
      </c>
      <c r="M13716" t="s">
        <v>44619</v>
      </c>
      <c r="N13716" t="s">
        <v>93729</v>
      </c>
      <c r="O13716" t="s">
        <v>1614</v>
      </c>
      <c r="P13716" t="s">
        <v>93730</v>
      </c>
      <c r="Q13716" t="s">
        <v>93731</v>
      </c>
    </row>
    <row r="13717" spans="3:17" x14ac:dyDescent="0.25">
      <c r="C13717">
        <f t="shared" si="642"/>
        <v>7.0520000457763672</v>
      </c>
      <c r="D13717">
        <f t="shared" si="643"/>
        <v>1724.4917150000001</v>
      </c>
      <c r="E13717">
        <f t="shared" si="644"/>
        <v>3.3780876814224906E-3</v>
      </c>
      <c r="F13717" t="s">
        <v>93732</v>
      </c>
      <c r="G13717">
        <v>1381053485.388</v>
      </c>
      <c r="H13717" t="s">
        <v>93733</v>
      </c>
      <c r="I13717" t="s">
        <v>93734</v>
      </c>
      <c r="J13717" t="s">
        <v>93735</v>
      </c>
      <c r="K13717" t="s">
        <v>93551</v>
      </c>
      <c r="L13717" t="s">
        <v>93543</v>
      </c>
      <c r="M13717" t="s">
        <v>44619</v>
      </c>
      <c r="N13717" t="s">
        <v>93736</v>
      </c>
      <c r="O13717" t="s">
        <v>2913</v>
      </c>
      <c r="P13717" t="s">
        <v>93737</v>
      </c>
      <c r="Q13717" t="s">
        <v>93738</v>
      </c>
    </row>
    <row r="13718" spans="3:17" x14ac:dyDescent="0.25">
      <c r="C13718">
        <f t="shared" si="642"/>
        <v>2.5</v>
      </c>
      <c r="D13718">
        <f t="shared" si="643"/>
        <v>1724.158645</v>
      </c>
      <c r="E13718">
        <f t="shared" si="644"/>
        <v>1.1973323923611112E-3</v>
      </c>
      <c r="F13718" t="s">
        <v>93739</v>
      </c>
      <c r="G13718">
        <v>1381053492.4400001</v>
      </c>
      <c r="H13718" t="s">
        <v>93740</v>
      </c>
      <c r="I13718" t="s">
        <v>93741</v>
      </c>
      <c r="J13718" t="s">
        <v>93742</v>
      </c>
      <c r="K13718" t="s">
        <v>93551</v>
      </c>
      <c r="L13718" t="s">
        <v>93543</v>
      </c>
      <c r="M13718" t="s">
        <v>44619</v>
      </c>
      <c r="N13718" t="s">
        <v>93743</v>
      </c>
      <c r="O13718" t="s">
        <v>1696</v>
      </c>
      <c r="P13718" t="s">
        <v>93744</v>
      </c>
      <c r="Q13718" t="s">
        <v>93745</v>
      </c>
    </row>
    <row r="13719" spans="3:17" x14ac:dyDescent="0.25">
      <c r="C13719">
        <f t="shared" si="642"/>
        <v>31.182999849319458</v>
      </c>
      <c r="D13719">
        <f t="shared" si="643"/>
        <v>1724.0406270000001</v>
      </c>
      <c r="E13719">
        <f t="shared" si="644"/>
        <v>1.493354405887823E-2</v>
      </c>
      <c r="F13719" t="s">
        <v>93746</v>
      </c>
      <c r="G13719">
        <v>1381053494.9400001</v>
      </c>
      <c r="H13719" t="s">
        <v>93747</v>
      </c>
      <c r="I13719" t="s">
        <v>93748</v>
      </c>
      <c r="J13719" t="s">
        <v>93749</v>
      </c>
      <c r="K13719" t="s">
        <v>93551</v>
      </c>
      <c r="L13719" t="s">
        <v>93543</v>
      </c>
      <c r="M13719" t="s">
        <v>44619</v>
      </c>
      <c r="N13719" t="s">
        <v>93750</v>
      </c>
      <c r="O13719" t="s">
        <v>93751</v>
      </c>
      <c r="P13719" t="s">
        <v>93752</v>
      </c>
      <c r="Q13719" t="s">
        <v>42</v>
      </c>
    </row>
    <row r="13720" spans="3:17" x14ac:dyDescent="0.25">
      <c r="C13720">
        <f t="shared" si="642"/>
        <v>23.289000034332275</v>
      </c>
      <c r="D13720">
        <f t="shared" si="643"/>
        <v>1722.5677969999999</v>
      </c>
      <c r="E13720">
        <f t="shared" si="644"/>
        <v>1.1143578189853521E-2</v>
      </c>
      <c r="F13720" t="s">
        <v>93753</v>
      </c>
      <c r="G13720">
        <v>1381053526.1229999</v>
      </c>
      <c r="H13720" t="s">
        <v>93754</v>
      </c>
      <c r="I13720" t="s">
        <v>93755</v>
      </c>
      <c r="J13720" t="s">
        <v>93756</v>
      </c>
      <c r="K13720" t="s">
        <v>93551</v>
      </c>
      <c r="L13720" t="s">
        <v>93543</v>
      </c>
      <c r="M13720" t="s">
        <v>44619</v>
      </c>
      <c r="N13720" t="s">
        <v>93757</v>
      </c>
      <c r="O13720" t="s">
        <v>54229</v>
      </c>
      <c r="P13720" t="s">
        <v>93758</v>
      </c>
      <c r="Q13720" t="s">
        <v>42</v>
      </c>
    </row>
    <row r="13721" spans="3:17" x14ac:dyDescent="0.25">
      <c r="C13721">
        <f t="shared" si="642"/>
        <v>51.289000034332275</v>
      </c>
      <c r="D13721">
        <f t="shared" si="643"/>
        <v>1721.467733</v>
      </c>
      <c r="E13721">
        <f t="shared" si="644"/>
        <v>2.4525655171371917E-2</v>
      </c>
      <c r="F13721" t="s">
        <v>93759</v>
      </c>
      <c r="G13721">
        <v>1381053549.4119999</v>
      </c>
      <c r="H13721" t="s">
        <v>93760</v>
      </c>
      <c r="I13721" t="s">
        <v>93761</v>
      </c>
      <c r="J13721" t="s">
        <v>93762</v>
      </c>
      <c r="K13721" t="s">
        <v>93551</v>
      </c>
      <c r="L13721" t="s">
        <v>93543</v>
      </c>
      <c r="M13721" t="s">
        <v>44619</v>
      </c>
      <c r="N13721" t="s">
        <v>93763</v>
      </c>
      <c r="O13721" t="s">
        <v>627</v>
      </c>
      <c r="P13721" t="s">
        <v>93764</v>
      </c>
      <c r="Q13721" t="s">
        <v>93765</v>
      </c>
    </row>
    <row r="13722" spans="3:17" x14ac:dyDescent="0.25">
      <c r="C13722">
        <f t="shared" si="642"/>
        <v>50.53600001335144</v>
      </c>
      <c r="D13722">
        <f t="shared" si="643"/>
        <v>1719.0452809999999</v>
      </c>
      <c r="E13722">
        <f t="shared" si="644"/>
        <v>2.4131575650991034E-2</v>
      </c>
      <c r="F13722" t="s">
        <v>93766</v>
      </c>
      <c r="G13722">
        <v>1381053600.701</v>
      </c>
      <c r="H13722" t="s">
        <v>93767</v>
      </c>
      <c r="I13722" t="s">
        <v>93768</v>
      </c>
      <c r="J13722" t="s">
        <v>33281</v>
      </c>
      <c r="K13722" t="s">
        <v>93551</v>
      </c>
      <c r="L13722" t="s">
        <v>93543</v>
      </c>
      <c r="M13722" t="s">
        <v>44619</v>
      </c>
      <c r="N13722" t="s">
        <v>93769</v>
      </c>
      <c r="O13722" t="s">
        <v>29067</v>
      </c>
      <c r="P13722" t="s">
        <v>93770</v>
      </c>
      <c r="Q13722" t="s">
        <v>114</v>
      </c>
    </row>
    <row r="13723" spans="3:17" x14ac:dyDescent="0.25">
      <c r="C13723">
        <f t="shared" si="642"/>
        <v>19.29800009727478</v>
      </c>
      <c r="D13723">
        <f t="shared" si="643"/>
        <v>1716.658473</v>
      </c>
      <c r="E13723">
        <f t="shared" si="644"/>
        <v>9.202243160817105E-3</v>
      </c>
      <c r="F13723" t="s">
        <v>93771</v>
      </c>
      <c r="G13723">
        <v>1381053651.237</v>
      </c>
      <c r="H13723" t="s">
        <v>93772</v>
      </c>
      <c r="I13723" t="s">
        <v>93773</v>
      </c>
      <c r="J13723" t="s">
        <v>93774</v>
      </c>
      <c r="K13723" t="s">
        <v>93551</v>
      </c>
      <c r="L13723" t="s">
        <v>93543</v>
      </c>
      <c r="M13723" t="s">
        <v>44619</v>
      </c>
      <c r="N13723" t="s">
        <v>93775</v>
      </c>
      <c r="O13723" t="s">
        <v>93776</v>
      </c>
      <c r="P13723" t="s">
        <v>93777</v>
      </c>
      <c r="Q13723" t="s">
        <v>119</v>
      </c>
    </row>
    <row r="13724" spans="3:17" x14ac:dyDescent="0.25">
      <c r="C13724">
        <f t="shared" si="642"/>
        <v>26.513999938964844</v>
      </c>
      <c r="D13724">
        <f t="shared" si="643"/>
        <v>1715.746999</v>
      </c>
      <c r="E13724">
        <f t="shared" si="644"/>
        <v>1.2636476618545864E-2</v>
      </c>
      <c r="F13724" t="s">
        <v>93778</v>
      </c>
      <c r="G13724">
        <v>1381053670.5350001</v>
      </c>
      <c r="H13724" t="s">
        <v>93779</v>
      </c>
      <c r="I13724" t="s">
        <v>4039</v>
      </c>
      <c r="J13724" t="s">
        <v>93780</v>
      </c>
      <c r="K13724" t="s">
        <v>93551</v>
      </c>
      <c r="L13724" t="s">
        <v>93543</v>
      </c>
      <c r="M13724" t="s">
        <v>44619</v>
      </c>
      <c r="N13724" t="s">
        <v>93781</v>
      </c>
      <c r="O13724" t="s">
        <v>93782</v>
      </c>
      <c r="P13724" t="s">
        <v>93783</v>
      </c>
      <c r="Q13724" t="s">
        <v>93784</v>
      </c>
    </row>
    <row r="13725" spans="3:17" x14ac:dyDescent="0.25">
      <c r="C13725">
        <f t="shared" si="642"/>
        <v>15.783999919891357</v>
      </c>
      <c r="D13725">
        <f t="shared" si="643"/>
        <v>1714.494586</v>
      </c>
      <c r="E13725">
        <f t="shared" si="644"/>
        <v>7.5171062244661574E-3</v>
      </c>
      <c r="F13725" t="s">
        <v>93785</v>
      </c>
      <c r="G13725">
        <v>1381053697.049</v>
      </c>
      <c r="H13725" t="s">
        <v>93786</v>
      </c>
      <c r="I13725" t="s">
        <v>93787</v>
      </c>
      <c r="J13725" t="s">
        <v>93788</v>
      </c>
      <c r="K13725" t="s">
        <v>93551</v>
      </c>
      <c r="L13725" t="s">
        <v>93543</v>
      </c>
      <c r="M13725" t="s">
        <v>44619</v>
      </c>
      <c r="N13725" t="s">
        <v>93789</v>
      </c>
      <c r="O13725" t="s">
        <v>93790</v>
      </c>
      <c r="P13725" t="s">
        <v>93791</v>
      </c>
      <c r="Q13725" t="s">
        <v>93792</v>
      </c>
    </row>
    <row r="13726" spans="3:17" x14ac:dyDescent="0.25">
      <c r="C13726">
        <f t="shared" si="642"/>
        <v>72.460999965667725</v>
      </c>
      <c r="D13726">
        <f t="shared" si="643"/>
        <v>1713.749051</v>
      </c>
      <c r="E13726">
        <f t="shared" si="644"/>
        <v>3.4494436090465028E-2</v>
      </c>
      <c r="F13726" t="s">
        <v>93793</v>
      </c>
      <c r="G13726">
        <v>1381053712.8329999</v>
      </c>
      <c r="H13726" t="s">
        <v>93794</v>
      </c>
      <c r="I13726" t="s">
        <v>93795</v>
      </c>
      <c r="J13726" t="s">
        <v>93796</v>
      </c>
      <c r="K13726" t="s">
        <v>93551</v>
      </c>
      <c r="L13726" t="s">
        <v>93543</v>
      </c>
      <c r="M13726" t="s">
        <v>44619</v>
      </c>
      <c r="N13726" t="s">
        <v>93797</v>
      </c>
      <c r="O13726" t="s">
        <v>4703</v>
      </c>
      <c r="P13726" t="s">
        <v>93798</v>
      </c>
      <c r="Q13726" t="s">
        <v>93799</v>
      </c>
    </row>
    <row r="13727" spans="3:17" x14ac:dyDescent="0.25">
      <c r="C13727">
        <f t="shared" si="642"/>
        <v>4.2000055313110352E-2</v>
      </c>
      <c r="D13727">
        <f t="shared" si="643"/>
        <v>1710.3266719999999</v>
      </c>
      <c r="E13727">
        <f t="shared" si="644"/>
        <v>1.9953837452079983E-5</v>
      </c>
      <c r="F13727" t="s">
        <v>93800</v>
      </c>
      <c r="G13727">
        <v>1381053785.2939999</v>
      </c>
      <c r="H13727" t="s">
        <v>93801</v>
      </c>
      <c r="I13727" t="s">
        <v>93802</v>
      </c>
      <c r="J13727" t="s">
        <v>93803</v>
      </c>
      <c r="K13727" t="s">
        <v>93551</v>
      </c>
      <c r="L13727" t="s">
        <v>93543</v>
      </c>
      <c r="M13727" t="s">
        <v>44619</v>
      </c>
      <c r="N13727" t="s">
        <v>93804</v>
      </c>
      <c r="O13727" t="s">
        <v>93805</v>
      </c>
      <c r="P13727" t="s">
        <v>93806</v>
      </c>
      <c r="Q13727" t="s">
        <v>93807</v>
      </c>
    </row>
    <row r="13728" spans="3:17" x14ac:dyDescent="0.25">
      <c r="C13728">
        <f t="shared" si="642"/>
        <v>58.957000017166138</v>
      </c>
      <c r="D13728">
        <f t="shared" si="643"/>
        <v>1710.3246449999999</v>
      </c>
      <c r="E13728">
        <f t="shared" si="644"/>
        <v>2.800989170128463E-2</v>
      </c>
      <c r="F13728" t="s">
        <v>93808</v>
      </c>
      <c r="G13728">
        <v>1381053785.336</v>
      </c>
      <c r="H13728" t="s">
        <v>93809</v>
      </c>
      <c r="I13728" t="s">
        <v>93802</v>
      </c>
      <c r="J13728" t="s">
        <v>93803</v>
      </c>
      <c r="K13728" t="s">
        <v>93551</v>
      </c>
      <c r="L13728" t="s">
        <v>93543</v>
      </c>
      <c r="M13728" t="s">
        <v>44619</v>
      </c>
      <c r="N13728" t="s">
        <v>93810</v>
      </c>
      <c r="O13728" t="s">
        <v>93811</v>
      </c>
      <c r="P13728" t="s">
        <v>93812</v>
      </c>
      <c r="Q13728" t="s">
        <v>32</v>
      </c>
    </row>
    <row r="13729" spans="3:17" x14ac:dyDescent="0.25">
      <c r="C13729">
        <f t="shared" si="642"/>
        <v>29.391000032424927</v>
      </c>
      <c r="D13729">
        <f t="shared" si="643"/>
        <v>1707.540035</v>
      </c>
      <c r="E13729">
        <f t="shared" si="644"/>
        <v>1.3940641451125517E-2</v>
      </c>
      <c r="F13729" t="s">
        <v>93813</v>
      </c>
      <c r="G13729">
        <v>1381053844.293</v>
      </c>
      <c r="H13729" t="s">
        <v>93814</v>
      </c>
      <c r="I13729" t="s">
        <v>93815</v>
      </c>
      <c r="J13729" t="s">
        <v>93816</v>
      </c>
      <c r="K13729" t="s">
        <v>93551</v>
      </c>
      <c r="L13729" t="s">
        <v>93543</v>
      </c>
      <c r="M13729" t="s">
        <v>44619</v>
      </c>
      <c r="N13729" t="s">
        <v>93817</v>
      </c>
      <c r="O13729" t="s">
        <v>3586</v>
      </c>
      <c r="P13729" t="s">
        <v>93818</v>
      </c>
      <c r="Q13729" t="s">
        <v>93819</v>
      </c>
    </row>
    <row r="13730" spans="3:17" x14ac:dyDescent="0.25">
      <c r="C13730">
        <f t="shared" si="642"/>
        <v>10.787999868392944</v>
      </c>
      <c r="D13730">
        <f t="shared" si="643"/>
        <v>1706.1518430000001</v>
      </c>
      <c r="E13730">
        <f t="shared" si="644"/>
        <v>5.1127682938173274E-3</v>
      </c>
      <c r="F13730" t="s">
        <v>93820</v>
      </c>
      <c r="G13730">
        <v>1381053873.684</v>
      </c>
      <c r="H13730" t="s">
        <v>93821</v>
      </c>
      <c r="I13730" t="s">
        <v>93822</v>
      </c>
      <c r="J13730" t="s">
        <v>93823</v>
      </c>
      <c r="K13730" t="s">
        <v>93551</v>
      </c>
      <c r="L13730" t="s">
        <v>93543</v>
      </c>
      <c r="M13730" t="s">
        <v>44619</v>
      </c>
      <c r="N13730" t="s">
        <v>93824</v>
      </c>
      <c r="O13730" t="s">
        <v>180</v>
      </c>
      <c r="P13730" t="s">
        <v>93825</v>
      </c>
      <c r="Q13730" t="s">
        <v>93826</v>
      </c>
    </row>
    <row r="13731" spans="3:17" x14ac:dyDescent="0.25">
      <c r="C13731">
        <f t="shared" si="642"/>
        <v>4.5590000152587891</v>
      </c>
      <c r="D13731">
        <f t="shared" si="643"/>
        <v>1705.642343</v>
      </c>
      <c r="E13731">
        <f t="shared" si="644"/>
        <v>2.1600065188230656E-3</v>
      </c>
      <c r="F13731" t="s">
        <v>93827</v>
      </c>
      <c r="G13731">
        <v>1381053884.4719999</v>
      </c>
      <c r="H13731" t="s">
        <v>93828</v>
      </c>
      <c r="I13731" t="s">
        <v>93829</v>
      </c>
      <c r="J13731" t="s">
        <v>44297</v>
      </c>
      <c r="K13731" t="s">
        <v>93551</v>
      </c>
      <c r="L13731" t="s">
        <v>93543</v>
      </c>
      <c r="M13731" t="s">
        <v>44619</v>
      </c>
      <c r="N13731" t="s">
        <v>93830</v>
      </c>
      <c r="O13731" t="s">
        <v>1656</v>
      </c>
      <c r="P13731" t="s">
        <v>93831</v>
      </c>
      <c r="Q13731" t="s">
        <v>93832</v>
      </c>
    </row>
    <row r="13732" spans="3:17" x14ac:dyDescent="0.25">
      <c r="C13732">
        <f t="shared" si="642"/>
        <v>21.455000162124634</v>
      </c>
      <c r="D13732">
        <f t="shared" si="643"/>
        <v>1705.4270509999999</v>
      </c>
      <c r="E13732">
        <f t="shared" si="644"/>
        <v>1.0163871571026871E-2</v>
      </c>
      <c r="F13732" t="s">
        <v>93833</v>
      </c>
      <c r="G13732">
        <v>1381053889.0309999</v>
      </c>
      <c r="H13732" t="s">
        <v>93834</v>
      </c>
      <c r="I13732" t="s">
        <v>93835</v>
      </c>
      <c r="J13732" t="s">
        <v>93836</v>
      </c>
      <c r="K13732" t="s">
        <v>93551</v>
      </c>
      <c r="L13732" t="s">
        <v>93543</v>
      </c>
      <c r="M13732" t="s">
        <v>44619</v>
      </c>
      <c r="N13732" t="s">
        <v>93837</v>
      </c>
      <c r="O13732" t="s">
        <v>915</v>
      </c>
      <c r="P13732" t="s">
        <v>93838</v>
      </c>
      <c r="Q13732" t="s">
        <v>92993</v>
      </c>
    </row>
    <row r="13733" spans="3:17" x14ac:dyDescent="0.25">
      <c r="C13733">
        <f t="shared" si="642"/>
        <v>1.2609999179840088</v>
      </c>
      <c r="D13733">
        <f t="shared" si="643"/>
        <v>1704.413652</v>
      </c>
      <c r="E13733">
        <f t="shared" si="644"/>
        <v>5.9701818760634034E-4</v>
      </c>
      <c r="F13733" t="s">
        <v>93839</v>
      </c>
      <c r="G13733">
        <v>1381053910.4860001</v>
      </c>
      <c r="H13733" t="s">
        <v>93840</v>
      </c>
      <c r="I13733" t="s">
        <v>93841</v>
      </c>
      <c r="J13733" t="s">
        <v>33322</v>
      </c>
      <c r="K13733" t="s">
        <v>93551</v>
      </c>
      <c r="L13733" t="s">
        <v>93543</v>
      </c>
      <c r="M13733" t="s">
        <v>44619</v>
      </c>
      <c r="N13733" t="s">
        <v>93842</v>
      </c>
      <c r="O13733" t="s">
        <v>93843</v>
      </c>
      <c r="P13733" t="s">
        <v>93844</v>
      </c>
      <c r="Q13733" t="s">
        <v>93845</v>
      </c>
    </row>
    <row r="13734" spans="3:17" x14ac:dyDescent="0.25">
      <c r="C13734">
        <f t="shared" si="642"/>
        <v>5.1790001392364502</v>
      </c>
      <c r="D13734">
        <f t="shared" si="643"/>
        <v>1704.3540479999999</v>
      </c>
      <c r="E13734">
        <f t="shared" si="644"/>
        <v>2.4519027366389462E-3</v>
      </c>
      <c r="F13734" t="s">
        <v>93846</v>
      </c>
      <c r="G13734">
        <v>1381053911.747</v>
      </c>
      <c r="H13734" t="s">
        <v>93847</v>
      </c>
      <c r="I13734" t="s">
        <v>93848</v>
      </c>
      <c r="J13734" t="s">
        <v>93849</v>
      </c>
      <c r="K13734" t="s">
        <v>93551</v>
      </c>
      <c r="L13734" t="s">
        <v>93543</v>
      </c>
      <c r="M13734" t="s">
        <v>44619</v>
      </c>
      <c r="N13734" t="s">
        <v>93850</v>
      </c>
      <c r="O13734" t="s">
        <v>93851</v>
      </c>
      <c r="P13734" t="s">
        <v>93852</v>
      </c>
      <c r="Q13734" t="s">
        <v>119</v>
      </c>
    </row>
    <row r="13735" spans="3:17" x14ac:dyDescent="0.25">
      <c r="C13735">
        <f t="shared" si="642"/>
        <v>52.490999937057495</v>
      </c>
      <c r="D13735">
        <f t="shared" si="643"/>
        <v>1704.10943</v>
      </c>
      <c r="E13735">
        <f t="shared" si="644"/>
        <v>2.4847335550796965E-2</v>
      </c>
      <c r="F13735" t="s">
        <v>93853</v>
      </c>
      <c r="G13735">
        <v>1381053916.9260001</v>
      </c>
      <c r="H13735" t="s">
        <v>93854</v>
      </c>
      <c r="I13735" t="s">
        <v>93855</v>
      </c>
      <c r="J13735" t="s">
        <v>93856</v>
      </c>
      <c r="K13735" t="s">
        <v>93551</v>
      </c>
      <c r="L13735" t="s">
        <v>93543</v>
      </c>
      <c r="M13735" t="s">
        <v>44619</v>
      </c>
      <c r="N13735" t="s">
        <v>93857</v>
      </c>
      <c r="O13735" t="s">
        <v>93858</v>
      </c>
      <c r="P13735" t="s">
        <v>1424</v>
      </c>
      <c r="Q13735" t="s">
        <v>119</v>
      </c>
    </row>
    <row r="13736" spans="3:17" x14ac:dyDescent="0.25">
      <c r="C13736">
        <f t="shared" si="642"/>
        <v>1.8859999179840088</v>
      </c>
      <c r="D13736">
        <f t="shared" si="643"/>
        <v>1701.6302350000001</v>
      </c>
      <c r="E13736">
        <f t="shared" si="644"/>
        <v>8.9146513434697509E-4</v>
      </c>
      <c r="F13736" t="s">
        <v>93859</v>
      </c>
      <c r="G13736">
        <v>1381053969.4170001</v>
      </c>
      <c r="H13736" t="s">
        <v>93860</v>
      </c>
      <c r="I13736" t="s">
        <v>93861</v>
      </c>
      <c r="J13736" t="s">
        <v>7089</v>
      </c>
      <c r="K13736" t="s">
        <v>93551</v>
      </c>
      <c r="L13736" t="s">
        <v>93543</v>
      </c>
      <c r="M13736" t="s">
        <v>44619</v>
      </c>
      <c r="N13736" t="s">
        <v>93862</v>
      </c>
      <c r="O13736" t="s">
        <v>93863</v>
      </c>
      <c r="P13736" t="s">
        <v>93864</v>
      </c>
      <c r="Q13736" t="s">
        <v>119</v>
      </c>
    </row>
    <row r="13737" spans="3:17" x14ac:dyDescent="0.25">
      <c r="C13737">
        <f t="shared" si="642"/>
        <v>1.437999963760376</v>
      </c>
      <c r="D13737">
        <f t="shared" si="643"/>
        <v>1701.541185</v>
      </c>
      <c r="E13737">
        <f t="shared" si="644"/>
        <v>6.796711562129965E-4</v>
      </c>
      <c r="F13737" t="s">
        <v>93865</v>
      </c>
      <c r="G13737">
        <v>1381053971.303</v>
      </c>
      <c r="H13737" t="s">
        <v>93866</v>
      </c>
      <c r="I13737" t="s">
        <v>93867</v>
      </c>
      <c r="J13737" t="s">
        <v>93868</v>
      </c>
      <c r="K13737" t="s">
        <v>93551</v>
      </c>
      <c r="L13737" t="s">
        <v>93543</v>
      </c>
      <c r="M13737" t="s">
        <v>44619</v>
      </c>
      <c r="N13737" t="s">
        <v>93869</v>
      </c>
      <c r="O13737" t="s">
        <v>1501</v>
      </c>
      <c r="P13737" t="s">
        <v>93870</v>
      </c>
      <c r="Q13737" t="s">
        <v>119</v>
      </c>
    </row>
    <row r="13738" spans="3:17" x14ac:dyDescent="0.25">
      <c r="C13738">
        <f t="shared" si="642"/>
        <v>6.562000036239624</v>
      </c>
      <c r="D13738">
        <f t="shared" si="643"/>
        <v>1701.473236</v>
      </c>
      <c r="E13738">
        <f t="shared" si="644"/>
        <v>3.1014076211924304E-3</v>
      </c>
      <c r="F13738" t="s">
        <v>93871</v>
      </c>
      <c r="G13738">
        <v>1381053972.7409999</v>
      </c>
      <c r="H13738" t="s">
        <v>70883</v>
      </c>
      <c r="I13738" t="s">
        <v>93872</v>
      </c>
      <c r="J13738" t="s">
        <v>93873</v>
      </c>
      <c r="K13738" t="s">
        <v>93551</v>
      </c>
      <c r="L13738" t="s">
        <v>93543</v>
      </c>
      <c r="M13738" t="s">
        <v>44619</v>
      </c>
      <c r="N13738" t="s">
        <v>93874</v>
      </c>
      <c r="O13738" t="s">
        <v>81963</v>
      </c>
      <c r="P13738" t="s">
        <v>93875</v>
      </c>
      <c r="Q13738" t="s">
        <v>119</v>
      </c>
    </row>
    <row r="13739" spans="3:17" x14ac:dyDescent="0.25">
      <c r="C13739">
        <f t="shared" si="642"/>
        <v>49.016000032424927</v>
      </c>
      <c r="D13739">
        <f t="shared" si="643"/>
        <v>1701.163292</v>
      </c>
      <c r="E13739">
        <f t="shared" si="644"/>
        <v>2.3162283326620028E-2</v>
      </c>
      <c r="F13739" t="s">
        <v>93876</v>
      </c>
      <c r="G13739">
        <v>1381053979.303</v>
      </c>
      <c r="H13739" t="s">
        <v>93877</v>
      </c>
      <c r="I13739" t="s">
        <v>93878</v>
      </c>
      <c r="J13739" t="s">
        <v>93879</v>
      </c>
      <c r="K13739" t="s">
        <v>93551</v>
      </c>
      <c r="L13739" t="s">
        <v>93543</v>
      </c>
      <c r="M13739" t="s">
        <v>44619</v>
      </c>
      <c r="N13739" t="s">
        <v>93880</v>
      </c>
      <c r="O13739" t="s">
        <v>93881</v>
      </c>
      <c r="P13739" t="s">
        <v>93882</v>
      </c>
      <c r="Q13739" t="s">
        <v>119</v>
      </c>
    </row>
    <row r="13740" spans="3:17" x14ac:dyDescent="0.25">
      <c r="C13740">
        <f t="shared" si="642"/>
        <v>16.11299991607666</v>
      </c>
      <c r="D13740">
        <f t="shared" si="643"/>
        <v>1698.8481280000001</v>
      </c>
      <c r="E13740">
        <f t="shared" si="644"/>
        <v>7.6037610399697208E-3</v>
      </c>
      <c r="F13740" t="s">
        <v>93883</v>
      </c>
      <c r="G13740">
        <v>1381054028.319</v>
      </c>
      <c r="H13740" t="s">
        <v>93884</v>
      </c>
      <c r="I13740" t="s">
        <v>93885</v>
      </c>
      <c r="J13740" t="s">
        <v>93886</v>
      </c>
      <c r="K13740" t="s">
        <v>93551</v>
      </c>
      <c r="L13740" t="s">
        <v>93543</v>
      </c>
      <c r="M13740" t="s">
        <v>44619</v>
      </c>
      <c r="N13740" t="s">
        <v>93887</v>
      </c>
      <c r="O13740" t="s">
        <v>93888</v>
      </c>
      <c r="P13740" t="s">
        <v>3197</v>
      </c>
      <c r="Q13740" t="s">
        <v>93889</v>
      </c>
    </row>
    <row r="13741" spans="3:17" x14ac:dyDescent="0.25">
      <c r="C13741">
        <f t="shared" si="642"/>
        <v>5.5840001106262207</v>
      </c>
      <c r="D13741">
        <f t="shared" si="643"/>
        <v>1698.087096</v>
      </c>
      <c r="E13741">
        <f t="shared" si="644"/>
        <v>2.6339218144213776E-3</v>
      </c>
      <c r="F13741" t="s">
        <v>93890</v>
      </c>
      <c r="G13741">
        <v>1381054044.4319999</v>
      </c>
      <c r="H13741" t="s">
        <v>93891</v>
      </c>
      <c r="I13741" t="s">
        <v>93892</v>
      </c>
      <c r="J13741" t="s">
        <v>93893</v>
      </c>
      <c r="K13741" t="s">
        <v>93551</v>
      </c>
      <c r="L13741" t="s">
        <v>93543</v>
      </c>
      <c r="M13741" t="s">
        <v>44619</v>
      </c>
      <c r="N13741" t="s">
        <v>93894</v>
      </c>
      <c r="O13741" t="s">
        <v>93895</v>
      </c>
      <c r="P13741" t="s">
        <v>93896</v>
      </c>
      <c r="Q13741" t="s">
        <v>93897</v>
      </c>
    </row>
    <row r="13742" spans="3:17" x14ac:dyDescent="0.25">
      <c r="C13742">
        <f t="shared" si="642"/>
        <v>10.075999975204468</v>
      </c>
      <c r="D13742">
        <f t="shared" si="643"/>
        <v>1697.8234050000001</v>
      </c>
      <c r="E13742">
        <f t="shared" si="644"/>
        <v>4.7520190518559905E-3</v>
      </c>
      <c r="F13742" t="s">
        <v>93898</v>
      </c>
      <c r="G13742">
        <v>1381054050.016</v>
      </c>
      <c r="H13742" t="s">
        <v>93899</v>
      </c>
      <c r="I13742" t="s">
        <v>93900</v>
      </c>
      <c r="J13742" t="s">
        <v>93901</v>
      </c>
      <c r="K13742" t="s">
        <v>93551</v>
      </c>
      <c r="L13742" t="s">
        <v>93543</v>
      </c>
      <c r="M13742" t="s">
        <v>44619</v>
      </c>
      <c r="N13742" t="s">
        <v>93902</v>
      </c>
      <c r="O13742" t="s">
        <v>915</v>
      </c>
      <c r="P13742" t="s">
        <v>93903</v>
      </c>
      <c r="Q13742" t="s">
        <v>93904</v>
      </c>
    </row>
    <row r="13743" spans="3:17" x14ac:dyDescent="0.25">
      <c r="C13743">
        <f t="shared" si="642"/>
        <v>30.144999980926514</v>
      </c>
      <c r="D13743">
        <f t="shared" si="643"/>
        <v>1697.347522</v>
      </c>
      <c r="E13743">
        <f t="shared" si="644"/>
        <v>1.4212928060643242E-2</v>
      </c>
      <c r="F13743" t="s">
        <v>93905</v>
      </c>
      <c r="G13743">
        <v>1381054060.092</v>
      </c>
      <c r="H13743" t="s">
        <v>93906</v>
      </c>
      <c r="I13743" t="s">
        <v>93907</v>
      </c>
      <c r="J13743" t="s">
        <v>93908</v>
      </c>
      <c r="K13743" t="s">
        <v>93551</v>
      </c>
      <c r="L13743" t="s">
        <v>93543</v>
      </c>
      <c r="M13743" t="s">
        <v>44619</v>
      </c>
      <c r="N13743" t="s">
        <v>79820</v>
      </c>
      <c r="O13743" t="s">
        <v>1164</v>
      </c>
      <c r="P13743" t="s">
        <v>93909</v>
      </c>
      <c r="Q13743" t="s">
        <v>93910</v>
      </c>
    </row>
    <row r="13744" spans="3:17" x14ac:dyDescent="0.25">
      <c r="C13744">
        <f t="shared" si="642"/>
        <v>44.200999975204468</v>
      </c>
      <c r="D13744">
        <f t="shared" si="643"/>
        <v>1695.9236860000001</v>
      </c>
      <c r="E13744">
        <f t="shared" si="644"/>
        <v>2.0822645223009629E-2</v>
      </c>
      <c r="F13744" t="s">
        <v>93911</v>
      </c>
      <c r="G13744">
        <v>1381054090.237</v>
      </c>
      <c r="H13744" t="s">
        <v>93912</v>
      </c>
      <c r="I13744" t="s">
        <v>93913</v>
      </c>
      <c r="J13744" t="s">
        <v>93914</v>
      </c>
      <c r="K13744" t="s">
        <v>93551</v>
      </c>
      <c r="L13744" t="s">
        <v>93543</v>
      </c>
      <c r="M13744" t="s">
        <v>44619</v>
      </c>
      <c r="N13744" t="s">
        <v>93915</v>
      </c>
      <c r="O13744" t="s">
        <v>93916</v>
      </c>
      <c r="P13744" t="s">
        <v>93917</v>
      </c>
      <c r="Q13744" t="s">
        <v>42</v>
      </c>
    </row>
    <row r="13745" spans="3:17" x14ac:dyDescent="0.25">
      <c r="C13745">
        <f t="shared" si="642"/>
        <v>47.016999959945679</v>
      </c>
      <c r="D13745">
        <f t="shared" si="643"/>
        <v>1693.8359740000001</v>
      </c>
      <c r="E13745">
        <f t="shared" si="644"/>
        <v>2.2121968311586818E-2</v>
      </c>
      <c r="F13745" t="s">
        <v>93918</v>
      </c>
      <c r="G13745">
        <v>1381054134.438</v>
      </c>
      <c r="H13745" t="s">
        <v>93919</v>
      </c>
      <c r="I13745" t="s">
        <v>93920</v>
      </c>
      <c r="J13745" t="s">
        <v>93921</v>
      </c>
      <c r="K13745" t="s">
        <v>93551</v>
      </c>
      <c r="L13745" t="s">
        <v>93543</v>
      </c>
      <c r="M13745" t="s">
        <v>44619</v>
      </c>
      <c r="N13745" t="s">
        <v>93922</v>
      </c>
      <c r="O13745" t="s">
        <v>224</v>
      </c>
      <c r="P13745" t="s">
        <v>93923</v>
      </c>
      <c r="Q13745" t="s">
        <v>93924</v>
      </c>
    </row>
    <row r="13746" spans="3:17" x14ac:dyDescent="0.25">
      <c r="C13746">
        <f t="shared" si="642"/>
        <v>9.2060000896453857</v>
      </c>
      <c r="D13746">
        <f t="shared" si="643"/>
        <v>1691.6153429999999</v>
      </c>
      <c r="E13746">
        <f t="shared" si="644"/>
        <v>4.32583638869542E-3</v>
      </c>
      <c r="F13746" t="s">
        <v>93925</v>
      </c>
      <c r="G13746">
        <v>1381054181.4549999</v>
      </c>
      <c r="H13746" t="s">
        <v>93926</v>
      </c>
      <c r="I13746" t="s">
        <v>93927</v>
      </c>
      <c r="J13746" t="s">
        <v>758</v>
      </c>
      <c r="K13746" t="s">
        <v>93551</v>
      </c>
      <c r="L13746" t="s">
        <v>93543</v>
      </c>
      <c r="M13746" t="s">
        <v>44619</v>
      </c>
      <c r="N13746" t="s">
        <v>93928</v>
      </c>
      <c r="O13746" t="s">
        <v>169</v>
      </c>
      <c r="P13746" t="s">
        <v>93929</v>
      </c>
      <c r="Q13746" t="s">
        <v>32</v>
      </c>
    </row>
    <row r="13747" spans="3:17" x14ac:dyDescent="0.25">
      <c r="C13747">
        <f t="shared" si="642"/>
        <v>14.433000087738037</v>
      </c>
      <c r="D13747">
        <f t="shared" si="643"/>
        <v>1691.180468</v>
      </c>
      <c r="E13747">
        <f t="shared" si="644"/>
        <v>6.7802244008402374E-3</v>
      </c>
      <c r="F13747" t="s">
        <v>93930</v>
      </c>
      <c r="G13747">
        <v>1381054190.661</v>
      </c>
      <c r="H13747" t="s">
        <v>93931</v>
      </c>
      <c r="I13747" t="s">
        <v>93932</v>
      </c>
      <c r="J13747" t="s">
        <v>93933</v>
      </c>
      <c r="K13747" t="s">
        <v>93551</v>
      </c>
      <c r="L13747" t="s">
        <v>93543</v>
      </c>
      <c r="M13747" t="s">
        <v>44619</v>
      </c>
      <c r="N13747" t="s">
        <v>93934</v>
      </c>
      <c r="O13747" t="s">
        <v>93935</v>
      </c>
      <c r="P13747" t="s">
        <v>93936</v>
      </c>
      <c r="Q13747" t="s">
        <v>101</v>
      </c>
    </row>
    <row r="13748" spans="3:17" x14ac:dyDescent="0.25">
      <c r="C13748">
        <f t="shared" si="642"/>
        <v>42.538999795913696</v>
      </c>
      <c r="D13748">
        <f t="shared" si="643"/>
        <v>1690.4988289999999</v>
      </c>
      <c r="E13748">
        <f t="shared" si="644"/>
        <v>1.9975591483839813E-2</v>
      </c>
      <c r="F13748" t="s">
        <v>93937</v>
      </c>
      <c r="G13748">
        <v>1381054205.0940001</v>
      </c>
      <c r="H13748" t="s">
        <v>93938</v>
      </c>
      <c r="I13748" t="s">
        <v>93939</v>
      </c>
      <c r="J13748" t="s">
        <v>4627</v>
      </c>
      <c r="K13748" t="s">
        <v>93551</v>
      </c>
      <c r="L13748" t="s">
        <v>93543</v>
      </c>
      <c r="M13748" t="s">
        <v>44619</v>
      </c>
      <c r="N13748" t="s">
        <v>93940</v>
      </c>
      <c r="O13748" t="s">
        <v>93941</v>
      </c>
      <c r="P13748" t="s">
        <v>93942</v>
      </c>
      <c r="Q13748" t="s">
        <v>42</v>
      </c>
    </row>
    <row r="13749" spans="3:17" x14ac:dyDescent="0.25">
      <c r="C13749">
        <f t="shared" si="642"/>
        <v>21.458000183105469</v>
      </c>
      <c r="D13749">
        <f t="shared" si="643"/>
        <v>1688.489556</v>
      </c>
      <c r="E13749">
        <f t="shared" si="644"/>
        <v>1.0064335889394354E-2</v>
      </c>
      <c r="F13749" t="s">
        <v>93943</v>
      </c>
      <c r="G13749">
        <v>1381054247.6329999</v>
      </c>
      <c r="H13749" t="s">
        <v>93944</v>
      </c>
      <c r="I13749" t="s">
        <v>93945</v>
      </c>
      <c r="J13749" t="s">
        <v>93946</v>
      </c>
      <c r="K13749" t="s">
        <v>93551</v>
      </c>
      <c r="L13749" t="s">
        <v>93543</v>
      </c>
      <c r="M13749" t="s">
        <v>44619</v>
      </c>
      <c r="N13749" t="s">
        <v>93947</v>
      </c>
      <c r="O13749" t="s">
        <v>93948</v>
      </c>
      <c r="P13749" t="s">
        <v>93949</v>
      </c>
      <c r="Q13749" t="s">
        <v>93950</v>
      </c>
    </row>
    <row r="13750" spans="3:17" x14ac:dyDescent="0.25">
      <c r="C13750">
        <f t="shared" si="642"/>
        <v>27.444000005722046</v>
      </c>
      <c r="D13750">
        <f t="shared" si="643"/>
        <v>1687.4760389999999</v>
      </c>
      <c r="E13750">
        <f t="shared" si="644"/>
        <v>1.286419233999217E-2</v>
      </c>
      <c r="F13750" t="s">
        <v>93951</v>
      </c>
      <c r="G13750">
        <v>1381054269.0910001</v>
      </c>
      <c r="H13750" t="s">
        <v>93952</v>
      </c>
      <c r="I13750" t="s">
        <v>93953</v>
      </c>
      <c r="J13750" t="s">
        <v>33410</v>
      </c>
      <c r="K13750" t="s">
        <v>93551</v>
      </c>
      <c r="L13750" t="s">
        <v>93543</v>
      </c>
      <c r="M13750" t="s">
        <v>44619</v>
      </c>
      <c r="N13750" t="s">
        <v>93954</v>
      </c>
      <c r="O13750" t="s">
        <v>688</v>
      </c>
      <c r="P13750" t="s">
        <v>93955</v>
      </c>
      <c r="Q13750" t="s">
        <v>93956</v>
      </c>
    </row>
    <row r="13751" spans="3:17" x14ac:dyDescent="0.25">
      <c r="C13751">
        <f t="shared" si="642"/>
        <v>18.500999927520752</v>
      </c>
      <c r="D13751">
        <f t="shared" si="643"/>
        <v>1686.1798759999999</v>
      </c>
      <c r="E13751">
        <f t="shared" si="644"/>
        <v>8.665559378795264E-3</v>
      </c>
      <c r="F13751" t="s">
        <v>93957</v>
      </c>
      <c r="G13751">
        <v>1381054296.5350001</v>
      </c>
      <c r="H13751" t="s">
        <v>32358</v>
      </c>
      <c r="I13751" t="s">
        <v>93958</v>
      </c>
      <c r="J13751" t="s">
        <v>93959</v>
      </c>
      <c r="K13751" t="s">
        <v>93551</v>
      </c>
      <c r="L13751" t="s">
        <v>93543</v>
      </c>
      <c r="M13751" t="s">
        <v>44619</v>
      </c>
      <c r="N13751" t="s">
        <v>93960</v>
      </c>
      <c r="O13751" t="s">
        <v>93961</v>
      </c>
      <c r="P13751" t="s">
        <v>93962</v>
      </c>
      <c r="Q13751" t="s">
        <v>93963</v>
      </c>
    </row>
    <row r="13752" spans="3:17" x14ac:dyDescent="0.25">
      <c r="C13752">
        <f t="shared" si="642"/>
        <v>26.398000001907349</v>
      </c>
      <c r="D13752">
        <f t="shared" si="643"/>
        <v>1685.3060720000001</v>
      </c>
      <c r="E13752">
        <f t="shared" si="644"/>
        <v>1.2357974914408465E-2</v>
      </c>
      <c r="F13752" t="s">
        <v>93964</v>
      </c>
      <c r="G13752">
        <v>1381054315.036</v>
      </c>
      <c r="H13752" t="s">
        <v>93965</v>
      </c>
      <c r="I13752" t="s">
        <v>93966</v>
      </c>
      <c r="J13752" t="s">
        <v>93967</v>
      </c>
      <c r="K13752" t="s">
        <v>93551</v>
      </c>
      <c r="L13752" t="s">
        <v>93543</v>
      </c>
      <c r="M13752" t="s">
        <v>44619</v>
      </c>
      <c r="N13752" t="s">
        <v>93968</v>
      </c>
      <c r="O13752" t="s">
        <v>93969</v>
      </c>
      <c r="P13752" t="s">
        <v>93970</v>
      </c>
      <c r="Q13752" t="s">
        <v>32</v>
      </c>
    </row>
    <row r="13753" spans="3:17" x14ac:dyDescent="0.25">
      <c r="C13753">
        <f t="shared" si="642"/>
        <v>29.023000001907349</v>
      </c>
      <c r="D13753">
        <f t="shared" si="643"/>
        <v>1684.059262</v>
      </c>
      <c r="E13753">
        <f t="shared" si="644"/>
        <v>1.3576792212288359E-2</v>
      </c>
      <c r="F13753" t="s">
        <v>93971</v>
      </c>
      <c r="G13753">
        <v>1381054341.434</v>
      </c>
      <c r="H13753" t="s">
        <v>93972</v>
      </c>
      <c r="I13753" t="s">
        <v>93973</v>
      </c>
      <c r="J13753" t="s">
        <v>93974</v>
      </c>
      <c r="K13753" t="s">
        <v>93551</v>
      </c>
      <c r="L13753" t="s">
        <v>93543</v>
      </c>
      <c r="M13753" t="s">
        <v>44619</v>
      </c>
      <c r="N13753" t="s">
        <v>93975</v>
      </c>
      <c r="O13753" t="s">
        <v>93976</v>
      </c>
      <c r="P13753" t="s">
        <v>93977</v>
      </c>
      <c r="Q13753" t="s">
        <v>32</v>
      </c>
    </row>
    <row r="13754" spans="3:17" x14ac:dyDescent="0.25">
      <c r="C13754">
        <f t="shared" si="642"/>
        <v>32.125999927520752</v>
      </c>
      <c r="D13754">
        <f t="shared" si="643"/>
        <v>1682.6884749999999</v>
      </c>
      <c r="E13754">
        <f t="shared" si="644"/>
        <v>1.5016124951636112E-2</v>
      </c>
      <c r="F13754" t="s">
        <v>93978</v>
      </c>
      <c r="G13754">
        <v>1381054370.457</v>
      </c>
      <c r="H13754" t="s">
        <v>93979</v>
      </c>
      <c r="I13754" t="s">
        <v>93980</v>
      </c>
      <c r="J13754" t="s">
        <v>93981</v>
      </c>
      <c r="K13754" t="s">
        <v>93551</v>
      </c>
      <c r="L13754" t="s">
        <v>93543</v>
      </c>
      <c r="M13754" t="s">
        <v>44619</v>
      </c>
      <c r="N13754" t="s">
        <v>93982</v>
      </c>
      <c r="O13754" t="s">
        <v>1505</v>
      </c>
      <c r="P13754" t="s">
        <v>93983</v>
      </c>
      <c r="Q13754" t="s">
        <v>93984</v>
      </c>
    </row>
    <row r="13755" spans="3:17" x14ac:dyDescent="0.25">
      <c r="C13755">
        <f t="shared" si="642"/>
        <v>5.6460001468658447</v>
      </c>
      <c r="D13755">
        <f t="shared" si="643"/>
        <v>1681.1710599999999</v>
      </c>
      <c r="E13755">
        <f t="shared" si="644"/>
        <v>2.6366366810185024E-3</v>
      </c>
      <c r="F13755" t="s">
        <v>93985</v>
      </c>
      <c r="G13755">
        <v>1381054402.5829999</v>
      </c>
      <c r="H13755" t="s">
        <v>93986</v>
      </c>
      <c r="I13755" t="s">
        <v>93987</v>
      </c>
      <c r="J13755" t="s">
        <v>93988</v>
      </c>
      <c r="K13755" t="s">
        <v>93551</v>
      </c>
      <c r="L13755" t="s">
        <v>93543</v>
      </c>
      <c r="M13755" t="s">
        <v>44619</v>
      </c>
      <c r="N13755" t="s">
        <v>93989</v>
      </c>
      <c r="O13755" t="s">
        <v>93990</v>
      </c>
      <c r="P13755" t="s">
        <v>93991</v>
      </c>
      <c r="Q13755" t="s">
        <v>93992</v>
      </c>
    </row>
    <row r="13756" spans="3:17" x14ac:dyDescent="0.25">
      <c r="C13756">
        <f t="shared" si="642"/>
        <v>26.396999835968018</v>
      </c>
      <c r="D13756">
        <f t="shared" si="643"/>
        <v>1680.9043879999999</v>
      </c>
      <c r="E13756">
        <f t="shared" si="644"/>
        <v>1.2325231348420533E-2</v>
      </c>
      <c r="F13756" t="s">
        <v>93993</v>
      </c>
      <c r="G13756">
        <v>1381054408.2290001</v>
      </c>
      <c r="H13756" t="s">
        <v>93994</v>
      </c>
      <c r="I13756" t="s">
        <v>93995</v>
      </c>
      <c r="J13756" t="s">
        <v>93996</v>
      </c>
      <c r="K13756" t="s">
        <v>93551</v>
      </c>
      <c r="L13756" t="s">
        <v>93543</v>
      </c>
      <c r="M13756" t="s">
        <v>44619</v>
      </c>
      <c r="N13756" t="s">
        <v>93997</v>
      </c>
      <c r="O13756" t="s">
        <v>93998</v>
      </c>
      <c r="P13756" t="s">
        <v>93999</v>
      </c>
      <c r="Q13756" t="s">
        <v>119</v>
      </c>
    </row>
    <row r="13757" spans="3:17" x14ac:dyDescent="0.25">
      <c r="C13757">
        <f t="shared" si="642"/>
        <v>77.857000112533569</v>
      </c>
      <c r="D13757">
        <f t="shared" si="643"/>
        <v>1679.6575780000001</v>
      </c>
      <c r="E13757">
        <f t="shared" si="644"/>
        <v>3.6325861177601074E-2</v>
      </c>
      <c r="F13757" t="s">
        <v>94000</v>
      </c>
      <c r="G13757">
        <v>1381054434.6259999</v>
      </c>
      <c r="H13757" t="s">
        <v>94001</v>
      </c>
      <c r="I13757" t="s">
        <v>94002</v>
      </c>
      <c r="J13757" t="s">
        <v>68507</v>
      </c>
      <c r="K13757" t="s">
        <v>93551</v>
      </c>
      <c r="L13757" t="s">
        <v>93543</v>
      </c>
      <c r="M13757" t="s">
        <v>44619</v>
      </c>
      <c r="N13757" t="s">
        <v>94003</v>
      </c>
      <c r="O13757" t="s">
        <v>94004</v>
      </c>
      <c r="P13757" t="s">
        <v>94005</v>
      </c>
      <c r="Q13757" t="s">
        <v>32</v>
      </c>
    </row>
    <row r="13758" spans="3:17" x14ac:dyDescent="0.25">
      <c r="C13758">
        <f t="shared" si="642"/>
        <v>5.0299999713897705</v>
      </c>
      <c r="D13758">
        <f t="shared" si="643"/>
        <v>1675.9802099999999</v>
      </c>
      <c r="E13758">
        <f t="shared" si="644"/>
        <v>2.3417167800971724E-3</v>
      </c>
      <c r="F13758" t="s">
        <v>94006</v>
      </c>
      <c r="G13758">
        <v>1381054512.483</v>
      </c>
      <c r="H13758" t="s">
        <v>94007</v>
      </c>
      <c r="I13758" t="s">
        <v>94008</v>
      </c>
      <c r="J13758" t="s">
        <v>94009</v>
      </c>
      <c r="K13758" t="s">
        <v>93551</v>
      </c>
      <c r="L13758" t="s">
        <v>93543</v>
      </c>
      <c r="M13758" t="s">
        <v>44619</v>
      </c>
      <c r="N13758" t="s">
        <v>94010</v>
      </c>
      <c r="O13758" t="s">
        <v>94011</v>
      </c>
      <c r="P13758" t="s">
        <v>94012</v>
      </c>
      <c r="Q13758" t="s">
        <v>321</v>
      </c>
    </row>
    <row r="13759" spans="3:17" x14ac:dyDescent="0.25">
      <c r="C13759">
        <f t="shared" si="642"/>
        <v>15.391999959945679</v>
      </c>
      <c r="D13759">
        <f t="shared" si="643"/>
        <v>1675.742745</v>
      </c>
      <c r="E13759">
        <f t="shared" si="644"/>
        <v>7.1647311844220173E-3</v>
      </c>
      <c r="F13759" t="s">
        <v>94013</v>
      </c>
      <c r="G13759">
        <v>1381054517.513</v>
      </c>
      <c r="H13759" t="s">
        <v>94014</v>
      </c>
      <c r="I13759" t="s">
        <v>94015</v>
      </c>
      <c r="J13759" t="s">
        <v>94016</v>
      </c>
      <c r="K13759" t="s">
        <v>93551</v>
      </c>
      <c r="L13759" t="s">
        <v>93543</v>
      </c>
      <c r="M13759" t="s">
        <v>44619</v>
      </c>
      <c r="N13759" t="s">
        <v>94017</v>
      </c>
      <c r="O13759" t="s">
        <v>757</v>
      </c>
      <c r="P13759" t="s">
        <v>94018</v>
      </c>
      <c r="Q13759" t="s">
        <v>94019</v>
      </c>
    </row>
    <row r="13760" spans="3:17" x14ac:dyDescent="0.25">
      <c r="C13760">
        <f t="shared" si="642"/>
        <v>6.0469999313354492</v>
      </c>
      <c r="D13760">
        <f t="shared" si="643"/>
        <v>1675.015688</v>
      </c>
      <c r="E13760">
        <f t="shared" si="644"/>
        <v>2.8135610417560557E-3</v>
      </c>
      <c r="F13760" t="s">
        <v>94020</v>
      </c>
      <c r="G13760">
        <v>1381054532.905</v>
      </c>
      <c r="H13760" t="s">
        <v>94021</v>
      </c>
      <c r="I13760" t="s">
        <v>94022</v>
      </c>
      <c r="J13760" t="s">
        <v>94023</v>
      </c>
      <c r="K13760" t="s">
        <v>93551</v>
      </c>
      <c r="L13760" t="s">
        <v>93543</v>
      </c>
      <c r="M13760" t="s">
        <v>44619</v>
      </c>
      <c r="N13760" t="s">
        <v>94024</v>
      </c>
      <c r="O13760" t="s">
        <v>4030</v>
      </c>
      <c r="P13760" t="s">
        <v>94025</v>
      </c>
      <c r="Q13760" t="s">
        <v>94026</v>
      </c>
    </row>
    <row r="13761" spans="3:17" x14ac:dyDescent="0.25">
      <c r="C13761">
        <f t="shared" si="642"/>
        <v>2.5000095367431641E-2</v>
      </c>
      <c r="D13761">
        <f t="shared" si="643"/>
        <v>1674.7300620000001</v>
      </c>
      <c r="E13761">
        <f t="shared" si="644"/>
        <v>1.1630114240195753E-5</v>
      </c>
      <c r="F13761" t="s">
        <v>94027</v>
      </c>
      <c r="G13761">
        <v>1381054538.9519999</v>
      </c>
      <c r="H13761" t="s">
        <v>94028</v>
      </c>
      <c r="I13761" t="s">
        <v>94029</v>
      </c>
      <c r="J13761" t="s">
        <v>94030</v>
      </c>
      <c r="K13761" t="s">
        <v>93551</v>
      </c>
      <c r="L13761" t="s">
        <v>93543</v>
      </c>
      <c r="M13761" t="s">
        <v>44619</v>
      </c>
      <c r="N13761" t="s">
        <v>94031</v>
      </c>
      <c r="O13761" t="s">
        <v>94032</v>
      </c>
      <c r="P13761" t="s">
        <v>94033</v>
      </c>
      <c r="Q13761" t="s">
        <v>94034</v>
      </c>
    </row>
    <row r="13762" spans="3:17" x14ac:dyDescent="0.25">
      <c r="C13762">
        <f t="shared" ref="C13762:C13825" si="645">G13763-G13762</f>
        <v>5.1549999713897705</v>
      </c>
      <c r="D13762">
        <f t="shared" ref="D13762:D13825" si="646">VALUE(LEFT(N13762,( LEN(N13762)-3)))</f>
        <v>1674.7288699999999</v>
      </c>
      <c r="E13762">
        <f t="shared" ref="E13762:E13825" si="647">C13762/3600*D13762/1000</f>
        <v>2.3981186880376727E-3</v>
      </c>
      <c r="F13762" t="s">
        <v>94035</v>
      </c>
      <c r="G13762">
        <v>1381054538.977</v>
      </c>
      <c r="H13762" t="s">
        <v>94036</v>
      </c>
      <c r="I13762" t="s">
        <v>94029</v>
      </c>
      <c r="J13762" t="s">
        <v>94030</v>
      </c>
      <c r="K13762" t="s">
        <v>93551</v>
      </c>
      <c r="L13762" t="s">
        <v>93543</v>
      </c>
      <c r="M13762" t="s">
        <v>44619</v>
      </c>
      <c r="N13762" t="s">
        <v>94037</v>
      </c>
      <c r="O13762" t="s">
        <v>94038</v>
      </c>
      <c r="P13762" t="s">
        <v>94039</v>
      </c>
      <c r="Q13762" t="s">
        <v>32</v>
      </c>
    </row>
    <row r="13763" spans="3:17" x14ac:dyDescent="0.25">
      <c r="C13763">
        <f t="shared" si="645"/>
        <v>34.635999917984009</v>
      </c>
      <c r="D13763">
        <f t="shared" si="646"/>
        <v>1674.485445</v>
      </c>
      <c r="E13763">
        <f t="shared" si="647"/>
        <v>1.6110410482134838E-2</v>
      </c>
      <c r="F13763" t="s">
        <v>94040</v>
      </c>
      <c r="G13763">
        <v>1381054544.132</v>
      </c>
      <c r="H13763" t="s">
        <v>94041</v>
      </c>
      <c r="I13763" t="s">
        <v>94042</v>
      </c>
      <c r="J13763" t="s">
        <v>795</v>
      </c>
      <c r="K13763" t="s">
        <v>93551</v>
      </c>
      <c r="L13763" t="s">
        <v>93543</v>
      </c>
      <c r="M13763" t="s">
        <v>44619</v>
      </c>
      <c r="N13763" t="s">
        <v>94043</v>
      </c>
      <c r="O13763" t="s">
        <v>1468</v>
      </c>
      <c r="P13763" t="s">
        <v>94044</v>
      </c>
      <c r="Q13763" t="s">
        <v>32</v>
      </c>
    </row>
    <row r="13764" spans="3:17" x14ac:dyDescent="0.25">
      <c r="C13764">
        <f t="shared" si="645"/>
        <v>4.4800000190734863</v>
      </c>
      <c r="D13764">
        <f t="shared" si="646"/>
        <v>1672.8495359999999</v>
      </c>
      <c r="E13764">
        <f t="shared" si="647"/>
        <v>2.0817683203297422E-3</v>
      </c>
      <c r="F13764" t="s">
        <v>94045</v>
      </c>
      <c r="G13764">
        <v>1381054578.7679999</v>
      </c>
      <c r="H13764" t="s">
        <v>2232</v>
      </c>
      <c r="I13764" t="s">
        <v>94046</v>
      </c>
      <c r="J13764" t="s">
        <v>94047</v>
      </c>
      <c r="K13764" t="s">
        <v>93551</v>
      </c>
      <c r="L13764" t="s">
        <v>93543</v>
      </c>
      <c r="M13764" t="s">
        <v>44619</v>
      </c>
      <c r="N13764" t="s">
        <v>94048</v>
      </c>
      <c r="O13764" t="s">
        <v>94049</v>
      </c>
      <c r="P13764" t="s">
        <v>94050</v>
      </c>
      <c r="Q13764" t="s">
        <v>32</v>
      </c>
    </row>
    <row r="13765" spans="3:17" x14ac:dyDescent="0.25">
      <c r="C13765">
        <f t="shared" si="645"/>
        <v>7.6860001087188721</v>
      </c>
      <c r="D13765">
        <f t="shared" si="646"/>
        <v>1672.637939</v>
      </c>
      <c r="E13765">
        <f t="shared" si="647"/>
        <v>3.5710820502781416E-3</v>
      </c>
      <c r="F13765" t="s">
        <v>94051</v>
      </c>
      <c r="G13765">
        <v>1381054583.2479999</v>
      </c>
      <c r="H13765" t="s">
        <v>2232</v>
      </c>
      <c r="I13765" t="s">
        <v>94052</v>
      </c>
      <c r="J13765" t="s">
        <v>94053</v>
      </c>
      <c r="K13765" t="s">
        <v>93551</v>
      </c>
      <c r="L13765" t="s">
        <v>93543</v>
      </c>
      <c r="M13765" t="s">
        <v>44619</v>
      </c>
      <c r="N13765" t="s">
        <v>94054</v>
      </c>
      <c r="O13765" t="s">
        <v>94049</v>
      </c>
      <c r="P13765" t="s">
        <v>94055</v>
      </c>
      <c r="Q13765" t="s">
        <v>32</v>
      </c>
    </row>
    <row r="13766" spans="3:17" x14ac:dyDescent="0.25">
      <c r="C13766">
        <f t="shared" si="645"/>
        <v>32.648000001907349</v>
      </c>
      <c r="D13766">
        <f t="shared" si="646"/>
        <v>1672.711849</v>
      </c>
      <c r="E13766">
        <f t="shared" si="647"/>
        <v>1.5169637902595123E-2</v>
      </c>
      <c r="F13766" t="s">
        <v>94056</v>
      </c>
      <c r="G13766">
        <v>1381054590.934</v>
      </c>
      <c r="H13766" t="s">
        <v>94057</v>
      </c>
      <c r="I13766" t="s">
        <v>94058</v>
      </c>
      <c r="J13766" t="s">
        <v>3363</v>
      </c>
      <c r="K13766" t="s">
        <v>93551</v>
      </c>
      <c r="L13766" t="s">
        <v>93543</v>
      </c>
      <c r="M13766" t="s">
        <v>44619</v>
      </c>
      <c r="N13766" t="s">
        <v>94059</v>
      </c>
      <c r="O13766" t="s">
        <v>195</v>
      </c>
      <c r="P13766" t="s">
        <v>94060</v>
      </c>
      <c r="Q13766" t="s">
        <v>32</v>
      </c>
    </row>
    <row r="13767" spans="3:17" x14ac:dyDescent="0.25">
      <c r="C13767">
        <f t="shared" si="645"/>
        <v>4.9240000247955322</v>
      </c>
      <c r="D13767">
        <f t="shared" si="646"/>
        <v>1673.0256079999999</v>
      </c>
      <c r="E13767">
        <f t="shared" si="647"/>
        <v>2.2883272597987669E-3</v>
      </c>
      <c r="F13767" t="s">
        <v>94061</v>
      </c>
      <c r="G13767">
        <v>1381054623.582</v>
      </c>
      <c r="H13767" t="s">
        <v>94062</v>
      </c>
      <c r="I13767" t="s">
        <v>94063</v>
      </c>
      <c r="J13767" t="s">
        <v>94064</v>
      </c>
      <c r="K13767" t="s">
        <v>93551</v>
      </c>
      <c r="L13767" t="s">
        <v>93543</v>
      </c>
      <c r="M13767" t="s">
        <v>44619</v>
      </c>
      <c r="N13767" t="s">
        <v>94065</v>
      </c>
      <c r="O13767" t="s">
        <v>94066</v>
      </c>
      <c r="P13767" t="s">
        <v>94067</v>
      </c>
      <c r="Q13767" t="s">
        <v>32</v>
      </c>
    </row>
    <row r="13768" spans="3:17" x14ac:dyDescent="0.25">
      <c r="C13768">
        <f t="shared" si="645"/>
        <v>16.404000043869019</v>
      </c>
      <c r="D13768">
        <f t="shared" si="646"/>
        <v>1673.072934</v>
      </c>
      <c r="E13768">
        <f t="shared" si="647"/>
        <v>7.6236356896477965E-3</v>
      </c>
      <c r="F13768" t="s">
        <v>94068</v>
      </c>
      <c r="G13768">
        <v>1381054628.506</v>
      </c>
      <c r="H13768" t="s">
        <v>94069</v>
      </c>
      <c r="I13768" t="s">
        <v>94070</v>
      </c>
      <c r="J13768" t="s">
        <v>94071</v>
      </c>
      <c r="K13768" t="s">
        <v>93551</v>
      </c>
      <c r="L13768" t="s">
        <v>93543</v>
      </c>
      <c r="M13768" t="s">
        <v>44619</v>
      </c>
      <c r="N13768" t="s">
        <v>94072</v>
      </c>
      <c r="O13768" t="s">
        <v>915</v>
      </c>
      <c r="P13768" t="s">
        <v>94073</v>
      </c>
      <c r="Q13768" t="s">
        <v>32</v>
      </c>
    </row>
    <row r="13769" spans="3:17" x14ac:dyDescent="0.25">
      <c r="C13769">
        <f t="shared" si="645"/>
        <v>16.845999956130981</v>
      </c>
      <c r="D13769">
        <f t="shared" si="646"/>
        <v>1673.230648</v>
      </c>
      <c r="E13769">
        <f t="shared" si="647"/>
        <v>7.8297898396680592E-3</v>
      </c>
      <c r="F13769" t="s">
        <v>94074</v>
      </c>
      <c r="G13769">
        <v>1381054644.9100001</v>
      </c>
      <c r="H13769" t="s">
        <v>94075</v>
      </c>
      <c r="I13769" t="s">
        <v>94076</v>
      </c>
      <c r="J13769" t="s">
        <v>774</v>
      </c>
      <c r="K13769" t="s">
        <v>93551</v>
      </c>
      <c r="L13769" t="s">
        <v>93543</v>
      </c>
      <c r="M13769" t="s">
        <v>44619</v>
      </c>
      <c r="N13769" t="s">
        <v>94077</v>
      </c>
      <c r="O13769" t="s">
        <v>400</v>
      </c>
      <c r="P13769" t="s">
        <v>94078</v>
      </c>
      <c r="Q13769" t="s">
        <v>32</v>
      </c>
    </row>
    <row r="13770" spans="3:17" x14ac:dyDescent="0.25">
      <c r="C13770">
        <f t="shared" si="645"/>
        <v>22.493000030517578</v>
      </c>
      <c r="D13770">
        <f t="shared" si="646"/>
        <v>1673.3925340000001</v>
      </c>
      <c r="E13770">
        <f t="shared" si="647"/>
        <v>1.0455449532869414E-2</v>
      </c>
      <c r="F13770" t="s">
        <v>94079</v>
      </c>
      <c r="G13770">
        <v>1381054661.756</v>
      </c>
      <c r="H13770" t="s">
        <v>94080</v>
      </c>
      <c r="I13770" t="s">
        <v>94081</v>
      </c>
      <c r="J13770" t="s">
        <v>4622</v>
      </c>
      <c r="K13770" t="s">
        <v>93551</v>
      </c>
      <c r="L13770" t="s">
        <v>93543</v>
      </c>
      <c r="M13770" t="s">
        <v>44619</v>
      </c>
      <c r="N13770" t="s">
        <v>94082</v>
      </c>
      <c r="O13770" t="s">
        <v>2146</v>
      </c>
      <c r="P13770" t="s">
        <v>94083</v>
      </c>
      <c r="Q13770" t="s">
        <v>32</v>
      </c>
    </row>
    <row r="13771" spans="3:17" x14ac:dyDescent="0.25">
      <c r="C13771">
        <f t="shared" si="645"/>
        <v>69.266000032424927</v>
      </c>
      <c r="D13771">
        <f t="shared" si="646"/>
        <v>1673.60878</v>
      </c>
      <c r="E13771">
        <f t="shared" si="647"/>
        <v>3.2201162724929622E-2</v>
      </c>
      <c r="F13771" t="s">
        <v>94084</v>
      </c>
      <c r="G13771">
        <v>1381054684.2490001</v>
      </c>
      <c r="H13771" t="s">
        <v>94085</v>
      </c>
      <c r="I13771" t="s">
        <v>94086</v>
      </c>
      <c r="J13771" t="s">
        <v>43981</v>
      </c>
      <c r="K13771" t="s">
        <v>93551</v>
      </c>
      <c r="L13771" t="s">
        <v>93543</v>
      </c>
      <c r="M13771" t="s">
        <v>44619</v>
      </c>
      <c r="N13771" t="s">
        <v>94087</v>
      </c>
      <c r="O13771" t="s">
        <v>94088</v>
      </c>
      <c r="P13771" t="s">
        <v>94089</v>
      </c>
      <c r="Q13771" t="s">
        <v>32</v>
      </c>
    </row>
    <row r="13772" spans="3:17" x14ac:dyDescent="0.25">
      <c r="C13772">
        <f t="shared" si="645"/>
        <v>26.148000001907349</v>
      </c>
      <c r="D13772">
        <f t="shared" si="646"/>
        <v>1674.2745640000001</v>
      </c>
      <c r="E13772">
        <f t="shared" si="647"/>
        <v>1.2160814250740398E-2</v>
      </c>
      <c r="F13772" t="s">
        <v>94090</v>
      </c>
      <c r="G13772">
        <v>1381054753.5150001</v>
      </c>
      <c r="H13772" t="s">
        <v>94091</v>
      </c>
      <c r="I13772" t="s">
        <v>94092</v>
      </c>
      <c r="J13772" t="s">
        <v>7230</v>
      </c>
      <c r="K13772" t="s">
        <v>93551</v>
      </c>
      <c r="L13772" t="s">
        <v>93543</v>
      </c>
      <c r="M13772" t="s">
        <v>44619</v>
      </c>
      <c r="N13772" t="s">
        <v>94093</v>
      </c>
      <c r="O13772" t="s">
        <v>245</v>
      </c>
      <c r="P13772" t="s">
        <v>94094</v>
      </c>
      <c r="Q13772" t="s">
        <v>94095</v>
      </c>
    </row>
    <row r="13773" spans="3:17" x14ac:dyDescent="0.25">
      <c r="C13773">
        <f t="shared" si="645"/>
        <v>30.086999893188477</v>
      </c>
      <c r="D13773">
        <f t="shared" si="646"/>
        <v>1674.5258570000001</v>
      </c>
      <c r="E13773">
        <f t="shared" si="647"/>
        <v>1.3994849800194543E-2</v>
      </c>
      <c r="F13773" t="s">
        <v>94096</v>
      </c>
      <c r="G13773">
        <v>1381054779.6630001</v>
      </c>
      <c r="H13773" t="s">
        <v>94097</v>
      </c>
      <c r="I13773" t="s">
        <v>94098</v>
      </c>
      <c r="J13773" t="s">
        <v>94099</v>
      </c>
      <c r="K13773" t="s">
        <v>93551</v>
      </c>
      <c r="L13773" t="s">
        <v>93543</v>
      </c>
      <c r="M13773" t="s">
        <v>44619</v>
      </c>
      <c r="N13773" t="s">
        <v>94100</v>
      </c>
      <c r="O13773" t="s">
        <v>2453</v>
      </c>
      <c r="P13773" t="s">
        <v>94101</v>
      </c>
      <c r="Q13773" t="s">
        <v>42</v>
      </c>
    </row>
    <row r="13774" spans="3:17" x14ac:dyDescent="0.25">
      <c r="C13774">
        <f t="shared" si="645"/>
        <v>11.023000001907349</v>
      </c>
      <c r="D13774">
        <f t="shared" si="646"/>
        <v>1674.815059</v>
      </c>
      <c r="E13774">
        <f t="shared" si="647"/>
        <v>5.1281906662642932E-3</v>
      </c>
      <c r="F13774" t="s">
        <v>94102</v>
      </c>
      <c r="G13774">
        <v>1381054809.75</v>
      </c>
      <c r="H13774" t="s">
        <v>94103</v>
      </c>
      <c r="I13774" t="s">
        <v>94104</v>
      </c>
      <c r="J13774" t="s">
        <v>94105</v>
      </c>
      <c r="K13774" t="s">
        <v>93551</v>
      </c>
      <c r="L13774" t="s">
        <v>93543</v>
      </c>
      <c r="M13774" t="s">
        <v>44619</v>
      </c>
      <c r="N13774" t="s">
        <v>94106</v>
      </c>
      <c r="O13774" t="s">
        <v>94107</v>
      </c>
      <c r="P13774" t="s">
        <v>94108</v>
      </c>
      <c r="Q13774" t="s">
        <v>94109</v>
      </c>
    </row>
    <row r="13775" spans="3:17" x14ac:dyDescent="0.25">
      <c r="C13775">
        <f t="shared" si="645"/>
        <v>11.602999925613403</v>
      </c>
      <c r="D13775">
        <f t="shared" si="646"/>
        <v>1674.921036</v>
      </c>
      <c r="E13775">
        <f t="shared" si="647"/>
        <v>5.3983635155878673E-3</v>
      </c>
      <c r="F13775" t="s">
        <v>94110</v>
      </c>
      <c r="G13775">
        <v>1381054820.773</v>
      </c>
      <c r="H13775" t="s">
        <v>94111</v>
      </c>
      <c r="I13775" t="s">
        <v>94112</v>
      </c>
      <c r="J13775" t="s">
        <v>78215</v>
      </c>
      <c r="K13775" t="s">
        <v>93551</v>
      </c>
      <c r="L13775" t="s">
        <v>93543</v>
      </c>
      <c r="M13775" t="s">
        <v>44619</v>
      </c>
      <c r="N13775" t="s">
        <v>94113</v>
      </c>
      <c r="O13775" t="s">
        <v>94114</v>
      </c>
      <c r="P13775" t="s">
        <v>94115</v>
      </c>
      <c r="Q13775" t="s">
        <v>119</v>
      </c>
    </row>
    <row r="13776" spans="3:17" x14ac:dyDescent="0.25">
      <c r="C13776">
        <f t="shared" si="645"/>
        <v>9.5820000171661377</v>
      </c>
      <c r="D13776">
        <f t="shared" si="646"/>
        <v>1675.032616</v>
      </c>
      <c r="E13776">
        <f t="shared" si="647"/>
        <v>4.458378487573844E-3</v>
      </c>
      <c r="F13776" t="s">
        <v>94116</v>
      </c>
      <c r="G13776">
        <v>1381054832.3759999</v>
      </c>
      <c r="H13776" t="s">
        <v>94117</v>
      </c>
      <c r="I13776" t="s">
        <v>94118</v>
      </c>
      <c r="J13776" t="s">
        <v>3359</v>
      </c>
      <c r="K13776" t="s">
        <v>93551</v>
      </c>
      <c r="L13776" t="s">
        <v>93543</v>
      </c>
      <c r="M13776" t="s">
        <v>44619</v>
      </c>
      <c r="N13776" t="s">
        <v>94119</v>
      </c>
      <c r="O13776" t="s">
        <v>94120</v>
      </c>
      <c r="P13776" t="s">
        <v>94121</v>
      </c>
      <c r="Q13776" t="s">
        <v>24463</v>
      </c>
    </row>
    <row r="13777" spans="3:17" x14ac:dyDescent="0.25">
      <c r="C13777">
        <f t="shared" si="645"/>
        <v>54.822000026702881</v>
      </c>
      <c r="D13777">
        <f t="shared" si="646"/>
        <v>1675.1246450000001</v>
      </c>
      <c r="E13777">
        <f t="shared" si="647"/>
        <v>2.550935648136685E-2</v>
      </c>
      <c r="F13777" t="s">
        <v>94122</v>
      </c>
      <c r="G13777">
        <v>1381054841.9579999</v>
      </c>
      <c r="H13777" t="s">
        <v>94123</v>
      </c>
      <c r="I13777" t="s">
        <v>94124</v>
      </c>
      <c r="J13777" t="s">
        <v>4620</v>
      </c>
      <c r="K13777" t="s">
        <v>93551</v>
      </c>
      <c r="L13777" t="s">
        <v>93543</v>
      </c>
      <c r="M13777" t="s">
        <v>44619</v>
      </c>
      <c r="N13777" t="s">
        <v>94125</v>
      </c>
      <c r="O13777" t="s">
        <v>94126</v>
      </c>
      <c r="P13777" t="s">
        <v>94127</v>
      </c>
      <c r="Q13777" t="s">
        <v>42</v>
      </c>
    </row>
    <row r="13778" spans="3:17" x14ac:dyDescent="0.25">
      <c r="C13778">
        <f t="shared" si="645"/>
        <v>9.2269999980926514</v>
      </c>
      <c r="D13778">
        <f t="shared" si="646"/>
        <v>1675.65167</v>
      </c>
      <c r="E13778">
        <f t="shared" si="647"/>
        <v>4.2947883210816525E-3</v>
      </c>
      <c r="F13778" t="s">
        <v>94128</v>
      </c>
      <c r="G13778">
        <v>1381054896.78</v>
      </c>
      <c r="H13778" t="s">
        <v>94129</v>
      </c>
      <c r="I13778" t="s">
        <v>2186</v>
      </c>
      <c r="J13778" t="s">
        <v>7287</v>
      </c>
      <c r="K13778" t="s">
        <v>93551</v>
      </c>
      <c r="L13778" t="s">
        <v>93543</v>
      </c>
      <c r="M13778" t="s">
        <v>44619</v>
      </c>
      <c r="N13778" t="s">
        <v>94130</v>
      </c>
      <c r="O13778" t="s">
        <v>94131</v>
      </c>
      <c r="P13778" t="s">
        <v>94132</v>
      </c>
      <c r="Q13778" t="s">
        <v>94133</v>
      </c>
    </row>
    <row r="13779" spans="3:17" x14ac:dyDescent="0.25">
      <c r="C13779">
        <f t="shared" si="645"/>
        <v>23.890000104904175</v>
      </c>
      <c r="D13779">
        <f t="shared" si="646"/>
        <v>1675.7403609999999</v>
      </c>
      <c r="E13779">
        <f t="shared" si="647"/>
        <v>1.11203992778006E-2</v>
      </c>
      <c r="F13779" t="s">
        <v>94134</v>
      </c>
      <c r="G13779">
        <v>1381054906.007</v>
      </c>
      <c r="H13779" t="s">
        <v>94135</v>
      </c>
      <c r="I13779" t="s">
        <v>94136</v>
      </c>
      <c r="J13779" t="s">
        <v>33966</v>
      </c>
      <c r="K13779" t="s">
        <v>93551</v>
      </c>
      <c r="L13779" t="s">
        <v>93543</v>
      </c>
      <c r="M13779" t="s">
        <v>44619</v>
      </c>
      <c r="N13779" t="s">
        <v>94137</v>
      </c>
      <c r="O13779" t="s">
        <v>94138</v>
      </c>
      <c r="P13779" t="s">
        <v>94139</v>
      </c>
      <c r="Q13779" t="s">
        <v>94140</v>
      </c>
    </row>
    <row r="13780" spans="3:17" x14ac:dyDescent="0.25">
      <c r="C13780">
        <f t="shared" si="645"/>
        <v>67.746999979019165</v>
      </c>
      <c r="D13780">
        <f t="shared" si="646"/>
        <v>1675.9699579999999</v>
      </c>
      <c r="E13780">
        <f t="shared" si="647"/>
        <v>3.1539426863739652E-2</v>
      </c>
      <c r="F13780" t="s">
        <v>94141</v>
      </c>
      <c r="G13780">
        <v>1381054929.8970001</v>
      </c>
      <c r="H13780" t="s">
        <v>94142</v>
      </c>
      <c r="I13780" t="s">
        <v>94143</v>
      </c>
      <c r="J13780" t="s">
        <v>94144</v>
      </c>
      <c r="K13780" t="s">
        <v>93551</v>
      </c>
      <c r="L13780" t="s">
        <v>93543</v>
      </c>
      <c r="M13780" t="s">
        <v>44619</v>
      </c>
      <c r="N13780" t="s">
        <v>94145</v>
      </c>
      <c r="O13780" t="s">
        <v>1555</v>
      </c>
      <c r="P13780" t="s">
        <v>94146</v>
      </c>
      <c r="Q13780" t="s">
        <v>94147</v>
      </c>
    </row>
    <row r="13781" spans="3:17" x14ac:dyDescent="0.25">
      <c r="C13781">
        <f t="shared" si="645"/>
        <v>47.73799991607666</v>
      </c>
      <c r="D13781">
        <f t="shared" si="646"/>
        <v>1676.621079</v>
      </c>
      <c r="E13781">
        <f t="shared" si="647"/>
        <v>2.2232926924609545E-2</v>
      </c>
      <c r="F13781" t="s">
        <v>94148</v>
      </c>
      <c r="G13781">
        <v>1381054997.6440001</v>
      </c>
      <c r="H13781" t="s">
        <v>2666</v>
      </c>
      <c r="I13781" t="s">
        <v>94149</v>
      </c>
      <c r="J13781" t="s">
        <v>94150</v>
      </c>
      <c r="K13781" t="s">
        <v>93551</v>
      </c>
      <c r="L13781" t="s">
        <v>93543</v>
      </c>
      <c r="M13781" t="s">
        <v>44619</v>
      </c>
      <c r="N13781" t="s">
        <v>94151</v>
      </c>
      <c r="O13781" t="s">
        <v>94152</v>
      </c>
      <c r="P13781" t="s">
        <v>94153</v>
      </c>
      <c r="Q13781" t="s">
        <v>94154</v>
      </c>
    </row>
    <row r="13782" spans="3:17" x14ac:dyDescent="0.25">
      <c r="C13782">
        <f t="shared" si="645"/>
        <v>25.789000034332275</v>
      </c>
      <c r="D13782">
        <f t="shared" si="646"/>
        <v>1677.080035</v>
      </c>
      <c r="E13782">
        <f t="shared" si="647"/>
        <v>1.2013949188942491E-2</v>
      </c>
      <c r="F13782" t="s">
        <v>94155</v>
      </c>
      <c r="G13782">
        <v>1381055045.382</v>
      </c>
      <c r="H13782" t="s">
        <v>94156</v>
      </c>
      <c r="I13782" t="s">
        <v>94157</v>
      </c>
      <c r="J13782" t="s">
        <v>94158</v>
      </c>
      <c r="K13782" t="s">
        <v>93551</v>
      </c>
      <c r="L13782" t="s">
        <v>93543</v>
      </c>
      <c r="M13782" t="s">
        <v>44619</v>
      </c>
      <c r="N13782" t="s">
        <v>94159</v>
      </c>
      <c r="O13782" t="s">
        <v>94160</v>
      </c>
      <c r="P13782" t="s">
        <v>94161</v>
      </c>
      <c r="Q13782" t="s">
        <v>32</v>
      </c>
    </row>
    <row r="13783" spans="3:17" x14ac:dyDescent="0.25">
      <c r="C13783">
        <f t="shared" si="645"/>
        <v>3.0429999828338623</v>
      </c>
      <c r="D13783">
        <f t="shared" si="646"/>
        <v>1677.327871</v>
      </c>
      <c r="E13783">
        <f t="shared" si="647"/>
        <v>1.4178079674054887E-3</v>
      </c>
      <c r="F13783" t="s">
        <v>94162</v>
      </c>
      <c r="G13783">
        <v>1381055071.171</v>
      </c>
      <c r="H13783" t="s">
        <v>94163</v>
      </c>
      <c r="I13783" t="s">
        <v>94164</v>
      </c>
      <c r="J13783" t="s">
        <v>94165</v>
      </c>
      <c r="K13783" t="s">
        <v>93551</v>
      </c>
      <c r="L13783" t="s">
        <v>93543</v>
      </c>
      <c r="M13783" t="s">
        <v>44619</v>
      </c>
      <c r="N13783" t="s">
        <v>94166</v>
      </c>
      <c r="O13783" t="s">
        <v>166</v>
      </c>
      <c r="P13783" t="s">
        <v>94167</v>
      </c>
      <c r="Q13783" t="s">
        <v>94168</v>
      </c>
    </row>
    <row r="13784" spans="3:17" x14ac:dyDescent="0.25">
      <c r="C13784">
        <f t="shared" si="645"/>
        <v>18.996999979019165</v>
      </c>
      <c r="D13784">
        <f t="shared" si="646"/>
        <v>1677.357078</v>
      </c>
      <c r="E13784">
        <f t="shared" si="647"/>
        <v>8.8513201043260124E-3</v>
      </c>
      <c r="F13784" t="s">
        <v>94169</v>
      </c>
      <c r="G13784">
        <v>1381055074.214</v>
      </c>
      <c r="H13784" t="s">
        <v>94170</v>
      </c>
      <c r="I13784" t="s">
        <v>94171</v>
      </c>
      <c r="J13784" t="s">
        <v>94172</v>
      </c>
      <c r="K13784" t="s">
        <v>93551</v>
      </c>
      <c r="L13784" t="s">
        <v>93543</v>
      </c>
      <c r="M13784" t="s">
        <v>44619</v>
      </c>
      <c r="N13784" t="s">
        <v>94173</v>
      </c>
      <c r="O13784" t="s">
        <v>94174</v>
      </c>
      <c r="P13784" t="s">
        <v>94175</v>
      </c>
      <c r="Q13784" t="s">
        <v>101</v>
      </c>
    </row>
    <row r="13785" spans="3:17" x14ac:dyDescent="0.25">
      <c r="C13785">
        <f t="shared" si="645"/>
        <v>29.098999977111816</v>
      </c>
      <c r="D13785">
        <f t="shared" si="646"/>
        <v>1677.539706</v>
      </c>
      <c r="E13785">
        <f t="shared" si="647"/>
        <v>1.3559646629582821E-2</v>
      </c>
      <c r="F13785" t="s">
        <v>94176</v>
      </c>
      <c r="G13785">
        <v>1381055093.211</v>
      </c>
      <c r="H13785" t="s">
        <v>94177</v>
      </c>
      <c r="I13785" t="s">
        <v>94178</v>
      </c>
      <c r="J13785" t="s">
        <v>94179</v>
      </c>
      <c r="K13785" t="s">
        <v>93551</v>
      </c>
      <c r="L13785" t="s">
        <v>93543</v>
      </c>
      <c r="M13785" t="s">
        <v>44619</v>
      </c>
      <c r="N13785" t="s">
        <v>94180</v>
      </c>
      <c r="O13785" t="s">
        <v>94181</v>
      </c>
      <c r="P13785" t="s">
        <v>94182</v>
      </c>
      <c r="Q13785" t="s">
        <v>42</v>
      </c>
    </row>
    <row r="13786" spans="3:17" x14ac:dyDescent="0.25">
      <c r="C13786">
        <f t="shared" si="645"/>
        <v>28.098999977111816</v>
      </c>
      <c r="D13786">
        <f t="shared" si="646"/>
        <v>1677.8194900000001</v>
      </c>
      <c r="E13786">
        <f t="shared" si="647"/>
        <v>1.3095847169752156E-2</v>
      </c>
      <c r="F13786" t="s">
        <v>94183</v>
      </c>
      <c r="G13786">
        <v>1381055122.3099999</v>
      </c>
      <c r="H13786" t="s">
        <v>94184</v>
      </c>
      <c r="I13786" t="s">
        <v>94185</v>
      </c>
      <c r="J13786" t="s">
        <v>33605</v>
      </c>
      <c r="K13786" t="s">
        <v>93551</v>
      </c>
      <c r="L13786" t="s">
        <v>93543</v>
      </c>
      <c r="M13786" t="s">
        <v>44619</v>
      </c>
      <c r="N13786" t="s">
        <v>94186</v>
      </c>
      <c r="O13786" t="s">
        <v>164</v>
      </c>
      <c r="P13786" t="s">
        <v>94187</v>
      </c>
      <c r="Q13786" t="s">
        <v>94188</v>
      </c>
    </row>
    <row r="13787" spans="3:17" x14ac:dyDescent="0.25">
      <c r="C13787">
        <f t="shared" si="645"/>
        <v>10.108999967575073</v>
      </c>
      <c r="D13787">
        <f t="shared" si="646"/>
        <v>1678.0894989999999</v>
      </c>
      <c r="E13787">
        <f t="shared" si="647"/>
        <v>4.712168525271964E-3</v>
      </c>
      <c r="F13787" t="s">
        <v>94189</v>
      </c>
      <c r="G13787">
        <v>1381055150.4089999</v>
      </c>
      <c r="H13787" t="s">
        <v>94190</v>
      </c>
      <c r="I13787" t="s">
        <v>94191</v>
      </c>
      <c r="J13787" t="s">
        <v>94192</v>
      </c>
      <c r="K13787" t="s">
        <v>93551</v>
      </c>
      <c r="L13787" t="s">
        <v>93543</v>
      </c>
      <c r="M13787" t="s">
        <v>44619</v>
      </c>
      <c r="N13787" t="s">
        <v>94193</v>
      </c>
      <c r="O13787" t="s">
        <v>94194</v>
      </c>
      <c r="P13787" t="s">
        <v>94195</v>
      </c>
      <c r="Q13787" t="s">
        <v>32</v>
      </c>
    </row>
    <row r="13788" spans="3:17" x14ac:dyDescent="0.25">
      <c r="C13788">
        <f t="shared" si="645"/>
        <v>5.6019999980926514</v>
      </c>
      <c r="D13788">
        <f t="shared" si="646"/>
        <v>1678.186655</v>
      </c>
      <c r="E13788">
        <f t="shared" si="647"/>
        <v>2.6114448994747535E-3</v>
      </c>
      <c r="F13788" t="s">
        <v>94196</v>
      </c>
      <c r="G13788">
        <v>1381055160.5179999</v>
      </c>
      <c r="H13788" t="s">
        <v>94197</v>
      </c>
      <c r="I13788" t="s">
        <v>94198</v>
      </c>
      <c r="J13788" t="s">
        <v>94199</v>
      </c>
      <c r="K13788" t="s">
        <v>93551</v>
      </c>
      <c r="L13788" t="s">
        <v>93543</v>
      </c>
      <c r="M13788" t="s">
        <v>44619</v>
      </c>
      <c r="N13788" t="s">
        <v>94200</v>
      </c>
      <c r="O13788" t="s">
        <v>419</v>
      </c>
      <c r="P13788" t="s">
        <v>94201</v>
      </c>
      <c r="Q13788" t="s">
        <v>32</v>
      </c>
    </row>
    <row r="13789" spans="3:17" x14ac:dyDescent="0.25">
      <c r="C13789">
        <f t="shared" si="645"/>
        <v>7.8930001258850098</v>
      </c>
      <c r="D13789">
        <f t="shared" si="646"/>
        <v>1678.240538</v>
      </c>
      <c r="E13789">
        <f t="shared" si="647"/>
        <v>3.6795424382498128E-3</v>
      </c>
      <c r="F13789" t="s">
        <v>94202</v>
      </c>
      <c r="G13789">
        <v>1381055166.1199999</v>
      </c>
      <c r="H13789" t="s">
        <v>94203</v>
      </c>
      <c r="I13789" t="s">
        <v>94204</v>
      </c>
      <c r="J13789" t="s">
        <v>94205</v>
      </c>
      <c r="K13789" t="s">
        <v>93551</v>
      </c>
      <c r="L13789" t="s">
        <v>93543</v>
      </c>
      <c r="M13789" t="s">
        <v>44619</v>
      </c>
      <c r="N13789" t="s">
        <v>94206</v>
      </c>
      <c r="O13789" t="s">
        <v>1196</v>
      </c>
      <c r="P13789" t="s">
        <v>94207</v>
      </c>
      <c r="Q13789" t="s">
        <v>32</v>
      </c>
    </row>
    <row r="13790" spans="3:17" x14ac:dyDescent="0.25">
      <c r="C13790">
        <f t="shared" si="645"/>
        <v>5.6449999809265137</v>
      </c>
      <c r="D13790">
        <f t="shared" si="646"/>
        <v>1678.3163549999999</v>
      </c>
      <c r="E13790">
        <f t="shared" si="647"/>
        <v>2.6316932755454602E-3</v>
      </c>
      <c r="F13790" t="s">
        <v>94208</v>
      </c>
      <c r="G13790">
        <v>1381055174.013</v>
      </c>
      <c r="H13790" t="s">
        <v>94209</v>
      </c>
      <c r="I13790" t="s">
        <v>94210</v>
      </c>
      <c r="J13790" t="s">
        <v>33638</v>
      </c>
      <c r="K13790" t="s">
        <v>93551</v>
      </c>
      <c r="L13790" t="s">
        <v>93543</v>
      </c>
      <c r="M13790" t="s">
        <v>44619</v>
      </c>
      <c r="N13790" t="s">
        <v>94211</v>
      </c>
      <c r="O13790" t="s">
        <v>94212</v>
      </c>
      <c r="P13790" t="s">
        <v>94213</v>
      </c>
      <c r="Q13790" t="s">
        <v>32</v>
      </c>
    </row>
    <row r="13791" spans="3:17" x14ac:dyDescent="0.25">
      <c r="C13791">
        <f t="shared" si="645"/>
        <v>0.48200011253356934</v>
      </c>
      <c r="D13791">
        <f t="shared" si="646"/>
        <v>1678.3707139999999</v>
      </c>
      <c r="E13791">
        <f t="shared" si="647"/>
        <v>2.2471524250584641E-4</v>
      </c>
      <c r="F13791" t="s">
        <v>94214</v>
      </c>
      <c r="G13791">
        <v>1381055179.658</v>
      </c>
      <c r="H13791" t="s">
        <v>94215</v>
      </c>
      <c r="I13791" t="s">
        <v>94216</v>
      </c>
      <c r="J13791" t="s">
        <v>2750</v>
      </c>
      <c r="K13791" t="s">
        <v>93551</v>
      </c>
      <c r="L13791" t="s">
        <v>93543</v>
      </c>
      <c r="M13791" t="s">
        <v>44619</v>
      </c>
      <c r="N13791" t="s">
        <v>94217</v>
      </c>
      <c r="O13791" t="s">
        <v>94218</v>
      </c>
      <c r="P13791" t="s">
        <v>94219</v>
      </c>
      <c r="Q13791" t="s">
        <v>32</v>
      </c>
    </row>
    <row r="13792" spans="3:17" x14ac:dyDescent="0.25">
      <c r="C13792">
        <f t="shared" si="645"/>
        <v>18.608999967575073</v>
      </c>
      <c r="D13792">
        <f t="shared" si="646"/>
        <v>1678.3753630000001</v>
      </c>
      <c r="E13792">
        <f t="shared" si="647"/>
        <v>8.6758019654571677E-3</v>
      </c>
      <c r="F13792" t="s">
        <v>94220</v>
      </c>
      <c r="G13792">
        <v>1381055180.1400001</v>
      </c>
      <c r="H13792" t="s">
        <v>94221</v>
      </c>
      <c r="I13792" t="s">
        <v>94222</v>
      </c>
      <c r="J13792" t="s">
        <v>2045</v>
      </c>
      <c r="K13792" t="s">
        <v>93551</v>
      </c>
      <c r="L13792" t="s">
        <v>93543</v>
      </c>
      <c r="M13792" t="s">
        <v>44619</v>
      </c>
      <c r="N13792" t="s">
        <v>94223</v>
      </c>
      <c r="O13792" t="s">
        <v>1468</v>
      </c>
      <c r="P13792" t="s">
        <v>94224</v>
      </c>
      <c r="Q13792" t="s">
        <v>32</v>
      </c>
    </row>
    <row r="13793" spans="3:17" x14ac:dyDescent="0.25">
      <c r="C13793">
        <f t="shared" si="645"/>
        <v>8.2409999370574951</v>
      </c>
      <c r="D13793">
        <f t="shared" si="646"/>
        <v>1678.554177</v>
      </c>
      <c r="E13793">
        <f t="shared" si="647"/>
        <v>3.8424902408346093E-3</v>
      </c>
      <c r="F13793" t="s">
        <v>94225</v>
      </c>
      <c r="G13793">
        <v>1381055198.7490001</v>
      </c>
      <c r="H13793" t="s">
        <v>4208</v>
      </c>
      <c r="I13793" t="s">
        <v>94226</v>
      </c>
      <c r="J13793" t="s">
        <v>798</v>
      </c>
      <c r="K13793" t="s">
        <v>93551</v>
      </c>
      <c r="L13793" t="s">
        <v>93543</v>
      </c>
      <c r="M13793" t="s">
        <v>44619</v>
      </c>
      <c r="N13793" t="s">
        <v>94227</v>
      </c>
      <c r="O13793" t="s">
        <v>94228</v>
      </c>
      <c r="P13793" t="s">
        <v>94229</v>
      </c>
      <c r="Q13793" t="s">
        <v>32</v>
      </c>
    </row>
    <row r="13794" spans="3:17" x14ac:dyDescent="0.25">
      <c r="C13794">
        <f t="shared" si="645"/>
        <v>11.614000082015991</v>
      </c>
      <c r="D13794">
        <f t="shared" si="646"/>
        <v>1678.6333320000001</v>
      </c>
      <c r="E13794">
        <f t="shared" si="647"/>
        <v>5.4154576820896602E-3</v>
      </c>
      <c r="F13794" t="s">
        <v>94230</v>
      </c>
      <c r="G13794">
        <v>1381055206.99</v>
      </c>
      <c r="H13794" t="s">
        <v>94231</v>
      </c>
      <c r="I13794" t="s">
        <v>94232</v>
      </c>
      <c r="J13794" t="s">
        <v>78144</v>
      </c>
      <c r="K13794" t="s">
        <v>93551</v>
      </c>
      <c r="L13794" t="s">
        <v>93543</v>
      </c>
      <c r="M13794" t="s">
        <v>44619</v>
      </c>
      <c r="N13794" t="s">
        <v>94233</v>
      </c>
      <c r="O13794" t="s">
        <v>242</v>
      </c>
      <c r="P13794" t="s">
        <v>94234</v>
      </c>
      <c r="Q13794" t="s">
        <v>32</v>
      </c>
    </row>
    <row r="13795" spans="3:17" x14ac:dyDescent="0.25">
      <c r="C13795">
        <f t="shared" si="645"/>
        <v>23.988999843597412</v>
      </c>
      <c r="D13795">
        <f t="shared" si="646"/>
        <v>1678.7450309999999</v>
      </c>
      <c r="E13795">
        <f t="shared" si="647"/>
        <v>1.1186503968360816E-2</v>
      </c>
      <c r="F13795" t="s">
        <v>94235</v>
      </c>
      <c r="G13795">
        <v>1381055218.6040001</v>
      </c>
      <c r="H13795" t="s">
        <v>94236</v>
      </c>
      <c r="I13795" t="s">
        <v>94237</v>
      </c>
      <c r="J13795" t="s">
        <v>94238</v>
      </c>
      <c r="K13795" t="s">
        <v>93551</v>
      </c>
      <c r="L13795" t="s">
        <v>93543</v>
      </c>
      <c r="M13795" t="s">
        <v>44619</v>
      </c>
      <c r="N13795" t="s">
        <v>94239</v>
      </c>
      <c r="O13795" t="s">
        <v>466</v>
      </c>
      <c r="P13795" t="s">
        <v>94240</v>
      </c>
      <c r="Q13795" t="s">
        <v>32</v>
      </c>
    </row>
    <row r="13796" spans="3:17" x14ac:dyDescent="0.25">
      <c r="C13796">
        <f t="shared" si="645"/>
        <v>38.617000102996826</v>
      </c>
      <c r="D13796">
        <f t="shared" si="646"/>
        <v>1678.975582</v>
      </c>
      <c r="E13796">
        <f t="shared" si="647"/>
        <v>1.8010277839728656E-2</v>
      </c>
      <c r="F13796" t="s">
        <v>94241</v>
      </c>
      <c r="G13796">
        <v>1381055242.5929999</v>
      </c>
      <c r="H13796" t="s">
        <v>94242</v>
      </c>
      <c r="I13796" t="s">
        <v>94243</v>
      </c>
      <c r="J13796" t="s">
        <v>1862</v>
      </c>
      <c r="K13796" t="s">
        <v>93551</v>
      </c>
      <c r="L13796" t="s">
        <v>93543</v>
      </c>
      <c r="M13796" t="s">
        <v>44619</v>
      </c>
      <c r="N13796" t="s">
        <v>94244</v>
      </c>
      <c r="O13796" t="s">
        <v>150</v>
      </c>
      <c r="P13796" t="s">
        <v>94245</v>
      </c>
      <c r="Q13796" t="s">
        <v>32</v>
      </c>
    </row>
    <row r="13797" spans="3:17" x14ac:dyDescent="0.25">
      <c r="C13797">
        <f t="shared" si="645"/>
        <v>5.5999999046325684</v>
      </c>
      <c r="D13797">
        <f t="shared" si="646"/>
        <v>1679.3468</v>
      </c>
      <c r="E13797">
        <f t="shared" si="647"/>
        <v>2.6123171999569471E-3</v>
      </c>
      <c r="F13797" t="s">
        <v>94246</v>
      </c>
      <c r="G13797">
        <v>1381055281.21</v>
      </c>
      <c r="H13797" t="s">
        <v>94247</v>
      </c>
      <c r="I13797" t="s">
        <v>94248</v>
      </c>
      <c r="J13797" t="s">
        <v>94249</v>
      </c>
      <c r="K13797" t="s">
        <v>93551</v>
      </c>
      <c r="L13797" t="s">
        <v>93543</v>
      </c>
      <c r="M13797" t="s">
        <v>44619</v>
      </c>
      <c r="N13797" t="s">
        <v>94250</v>
      </c>
      <c r="O13797" t="s">
        <v>94251</v>
      </c>
      <c r="P13797" t="s">
        <v>94252</v>
      </c>
      <c r="Q13797" t="s">
        <v>32</v>
      </c>
    </row>
    <row r="13798" spans="3:17" x14ac:dyDescent="0.25">
      <c r="C13798">
        <f t="shared" si="645"/>
        <v>23.577000141143799</v>
      </c>
      <c r="D13798">
        <f t="shared" si="646"/>
        <v>1679.4005629999999</v>
      </c>
      <c r="E13798">
        <f t="shared" si="647"/>
        <v>1.0998674253024438E-2</v>
      </c>
      <c r="F13798" t="s">
        <v>94253</v>
      </c>
      <c r="G13798">
        <v>1381055286.8099999</v>
      </c>
      <c r="H13798" t="s">
        <v>94254</v>
      </c>
      <c r="I13798" t="s">
        <v>94255</v>
      </c>
      <c r="J13798" t="s">
        <v>4065</v>
      </c>
      <c r="K13798" t="s">
        <v>93551</v>
      </c>
      <c r="L13798" t="s">
        <v>93543</v>
      </c>
      <c r="M13798" t="s">
        <v>44619</v>
      </c>
      <c r="N13798" t="s">
        <v>94256</v>
      </c>
      <c r="O13798" t="s">
        <v>1389</v>
      </c>
      <c r="P13798" t="s">
        <v>94257</v>
      </c>
      <c r="Q13798" t="s">
        <v>32</v>
      </c>
    </row>
    <row r="13799" spans="3:17" x14ac:dyDescent="0.25">
      <c r="C13799">
        <f t="shared" si="645"/>
        <v>4.4829998016357422</v>
      </c>
      <c r="D13799">
        <f t="shared" si="646"/>
        <v>1679.627299</v>
      </c>
      <c r="E13799">
        <f t="shared" si="647"/>
        <v>2.0916024578441607E-3</v>
      </c>
      <c r="F13799" t="s">
        <v>94258</v>
      </c>
      <c r="G13799">
        <v>1381055310.3870001</v>
      </c>
      <c r="H13799" t="s">
        <v>94259</v>
      </c>
      <c r="I13799" t="s">
        <v>94260</v>
      </c>
      <c r="J13799" t="s">
        <v>94261</v>
      </c>
      <c r="K13799" t="s">
        <v>93551</v>
      </c>
      <c r="L13799" t="s">
        <v>93543</v>
      </c>
      <c r="M13799" t="s">
        <v>44619</v>
      </c>
      <c r="N13799" t="s">
        <v>94262</v>
      </c>
      <c r="O13799" t="s">
        <v>94263</v>
      </c>
      <c r="P13799" t="s">
        <v>94264</v>
      </c>
      <c r="Q13799" t="s">
        <v>32</v>
      </c>
    </row>
    <row r="13800" spans="3:17" x14ac:dyDescent="0.25">
      <c r="C13800">
        <f t="shared" si="645"/>
        <v>18.544000148773193</v>
      </c>
      <c r="D13800">
        <f t="shared" si="646"/>
        <v>1679.6703339999999</v>
      </c>
      <c r="E13800">
        <f t="shared" si="647"/>
        <v>8.6521685898849759E-3</v>
      </c>
      <c r="F13800" t="s">
        <v>94265</v>
      </c>
      <c r="G13800">
        <v>1381055314.8699999</v>
      </c>
      <c r="H13800" t="s">
        <v>94266</v>
      </c>
      <c r="I13800" t="s">
        <v>94267</v>
      </c>
      <c r="J13800" t="s">
        <v>4066</v>
      </c>
      <c r="K13800" t="s">
        <v>93551</v>
      </c>
      <c r="L13800" t="s">
        <v>93543</v>
      </c>
      <c r="M13800" t="s">
        <v>44619</v>
      </c>
      <c r="N13800" t="s">
        <v>94268</v>
      </c>
      <c r="O13800" t="s">
        <v>94269</v>
      </c>
      <c r="P13800" t="s">
        <v>94270</v>
      </c>
      <c r="Q13800" t="s">
        <v>32</v>
      </c>
    </row>
    <row r="13801" spans="3:17" x14ac:dyDescent="0.25">
      <c r="C13801">
        <f t="shared" si="645"/>
        <v>41.272000074386597</v>
      </c>
      <c r="D13801">
        <f t="shared" si="646"/>
        <v>1679.8485519999999</v>
      </c>
      <c r="E13801">
        <f t="shared" si="647"/>
        <v>1.9258530434195058E-2</v>
      </c>
      <c r="F13801" t="s">
        <v>94271</v>
      </c>
      <c r="G13801">
        <v>1381055333.414</v>
      </c>
      <c r="H13801" t="s">
        <v>94272</v>
      </c>
      <c r="I13801" t="s">
        <v>78323</v>
      </c>
      <c r="J13801" t="s">
        <v>94273</v>
      </c>
      <c r="K13801" t="s">
        <v>93551</v>
      </c>
      <c r="L13801" t="s">
        <v>93543</v>
      </c>
      <c r="M13801" t="s">
        <v>44619</v>
      </c>
      <c r="N13801" t="s">
        <v>94274</v>
      </c>
      <c r="O13801" t="s">
        <v>533</v>
      </c>
      <c r="P13801" t="s">
        <v>94275</v>
      </c>
      <c r="Q13801" t="s">
        <v>94276</v>
      </c>
    </row>
    <row r="13802" spans="3:17" x14ac:dyDescent="0.25">
      <c r="C13802">
        <f t="shared" si="645"/>
        <v>40.910999774932861</v>
      </c>
      <c r="D13802">
        <f t="shared" si="646"/>
        <v>1680.2452800000001</v>
      </c>
      <c r="E13802">
        <f t="shared" si="647"/>
        <v>1.9094587297753336E-2</v>
      </c>
      <c r="F13802" t="s">
        <v>94277</v>
      </c>
      <c r="G13802">
        <v>1381055374.6860001</v>
      </c>
      <c r="H13802" t="s">
        <v>94278</v>
      </c>
      <c r="I13802" t="s">
        <v>94279</v>
      </c>
      <c r="J13802" t="s">
        <v>94280</v>
      </c>
      <c r="K13802" t="s">
        <v>93551</v>
      </c>
      <c r="L13802" t="s">
        <v>93543</v>
      </c>
      <c r="M13802" t="s">
        <v>44619</v>
      </c>
      <c r="N13802" t="s">
        <v>94281</v>
      </c>
      <c r="O13802" t="s">
        <v>69034</v>
      </c>
      <c r="P13802" t="s">
        <v>94282</v>
      </c>
      <c r="Q13802" t="s">
        <v>42</v>
      </c>
    </row>
    <row r="13803" spans="3:17" x14ac:dyDescent="0.25">
      <c r="C13803">
        <f t="shared" si="645"/>
        <v>22.608000040054321</v>
      </c>
      <c r="D13803">
        <f t="shared" si="646"/>
        <v>1680.6385519999999</v>
      </c>
      <c r="E13803">
        <f t="shared" si="647"/>
        <v>1.0554410125259121E-2</v>
      </c>
      <c r="F13803" t="s">
        <v>94283</v>
      </c>
      <c r="G13803">
        <v>1381055415.5969999</v>
      </c>
      <c r="H13803" t="s">
        <v>94284</v>
      </c>
      <c r="I13803" t="s">
        <v>94285</v>
      </c>
      <c r="J13803" t="s">
        <v>94286</v>
      </c>
      <c r="K13803" t="s">
        <v>93551</v>
      </c>
      <c r="L13803" t="s">
        <v>93543</v>
      </c>
      <c r="M13803" t="s">
        <v>44619</v>
      </c>
      <c r="N13803" t="s">
        <v>94287</v>
      </c>
      <c r="O13803" t="s">
        <v>94288</v>
      </c>
      <c r="P13803" t="s">
        <v>94289</v>
      </c>
      <c r="Q13803" t="s">
        <v>114</v>
      </c>
    </row>
    <row r="13804" spans="3:17" x14ac:dyDescent="0.25">
      <c r="C13804">
        <f t="shared" si="645"/>
        <v>41.943000078201294</v>
      </c>
      <c r="D13804">
        <f t="shared" si="646"/>
        <v>1680.8558700000001</v>
      </c>
      <c r="E13804">
        <f t="shared" si="647"/>
        <v>1.9583371635237531E-2</v>
      </c>
      <c r="F13804" t="s">
        <v>94290</v>
      </c>
      <c r="G13804">
        <v>1381055438.2049999</v>
      </c>
      <c r="H13804" t="s">
        <v>94291</v>
      </c>
      <c r="I13804" t="s">
        <v>94292</v>
      </c>
      <c r="J13804" t="s">
        <v>7666</v>
      </c>
      <c r="K13804" t="s">
        <v>93551</v>
      </c>
      <c r="L13804" t="s">
        <v>93543</v>
      </c>
      <c r="M13804" t="s">
        <v>44619</v>
      </c>
      <c r="N13804" t="s">
        <v>94293</v>
      </c>
      <c r="O13804" t="s">
        <v>295</v>
      </c>
      <c r="P13804" t="s">
        <v>94294</v>
      </c>
      <c r="Q13804" t="s">
        <v>94295</v>
      </c>
    </row>
    <row r="13805" spans="3:17" x14ac:dyDescent="0.25">
      <c r="C13805">
        <f t="shared" si="645"/>
        <v>22.555999994277954</v>
      </c>
      <c r="D13805">
        <f t="shared" si="646"/>
        <v>1681.2590359999999</v>
      </c>
      <c r="E13805">
        <f t="shared" si="647"/>
        <v>1.0534021890665489E-2</v>
      </c>
      <c r="F13805" t="s">
        <v>94296</v>
      </c>
      <c r="G13805">
        <v>1381055480.148</v>
      </c>
      <c r="H13805" t="s">
        <v>94297</v>
      </c>
      <c r="I13805" t="s">
        <v>94298</v>
      </c>
      <c r="J13805" t="s">
        <v>94299</v>
      </c>
      <c r="K13805" t="s">
        <v>93551</v>
      </c>
      <c r="L13805" t="s">
        <v>93543</v>
      </c>
      <c r="M13805" t="s">
        <v>44619</v>
      </c>
      <c r="N13805" t="s">
        <v>94300</v>
      </c>
      <c r="O13805" t="s">
        <v>94301</v>
      </c>
      <c r="P13805" t="s">
        <v>94302</v>
      </c>
      <c r="Q13805" t="s">
        <v>42</v>
      </c>
    </row>
    <row r="13806" spans="3:17" x14ac:dyDescent="0.25">
      <c r="C13806">
        <f t="shared" si="645"/>
        <v>18.084000110626221</v>
      </c>
      <c r="D13806">
        <f t="shared" si="646"/>
        <v>1681.4757589999999</v>
      </c>
      <c r="E13806">
        <f t="shared" si="647"/>
        <v>8.4466132810475866E-3</v>
      </c>
      <c r="F13806" t="s">
        <v>94303</v>
      </c>
      <c r="G13806">
        <v>1381055502.704</v>
      </c>
      <c r="H13806" t="s">
        <v>94304</v>
      </c>
      <c r="I13806" t="s">
        <v>94305</v>
      </c>
      <c r="J13806" t="s">
        <v>7684</v>
      </c>
      <c r="K13806" t="s">
        <v>93551</v>
      </c>
      <c r="L13806" t="s">
        <v>93543</v>
      </c>
      <c r="M13806" t="s">
        <v>44619</v>
      </c>
      <c r="N13806" t="s">
        <v>94306</v>
      </c>
      <c r="O13806" t="s">
        <v>94307</v>
      </c>
      <c r="P13806" t="s">
        <v>94308</v>
      </c>
      <c r="Q13806" t="s">
        <v>94309</v>
      </c>
    </row>
    <row r="13807" spans="3:17" x14ac:dyDescent="0.25">
      <c r="C13807">
        <f t="shared" si="645"/>
        <v>40.263000011444092</v>
      </c>
      <c r="D13807">
        <f t="shared" si="646"/>
        <v>1681.6496850000001</v>
      </c>
      <c r="E13807">
        <f t="shared" si="647"/>
        <v>1.8807850357333324E-2</v>
      </c>
      <c r="F13807" t="s">
        <v>94310</v>
      </c>
      <c r="G13807">
        <v>1381055520.7880001</v>
      </c>
      <c r="H13807" t="s">
        <v>94311</v>
      </c>
      <c r="I13807" t="s">
        <v>94312</v>
      </c>
      <c r="J13807" t="s">
        <v>94313</v>
      </c>
      <c r="K13807" t="s">
        <v>93551</v>
      </c>
      <c r="L13807" t="s">
        <v>93543</v>
      </c>
      <c r="M13807" t="s">
        <v>44619</v>
      </c>
      <c r="N13807" t="s">
        <v>94314</v>
      </c>
      <c r="O13807" t="s">
        <v>440</v>
      </c>
      <c r="P13807" t="s">
        <v>94315</v>
      </c>
      <c r="Q13807" t="s">
        <v>51352</v>
      </c>
    </row>
    <row r="13808" spans="3:17" x14ac:dyDescent="0.25">
      <c r="C13808">
        <f t="shared" si="645"/>
        <v>27.960999965667725</v>
      </c>
      <c r="D13808">
        <f t="shared" si="646"/>
        <v>1682.036638</v>
      </c>
      <c r="E13808">
        <f t="shared" si="647"/>
        <v>1.3064285104824961E-2</v>
      </c>
      <c r="F13808" t="s">
        <v>94316</v>
      </c>
      <c r="G13808">
        <v>1381055561.0510001</v>
      </c>
      <c r="H13808" t="s">
        <v>94317</v>
      </c>
      <c r="I13808" t="s">
        <v>94318</v>
      </c>
      <c r="J13808" t="s">
        <v>94319</v>
      </c>
      <c r="K13808" t="s">
        <v>93551</v>
      </c>
      <c r="L13808" t="s">
        <v>93543</v>
      </c>
      <c r="M13808" t="s">
        <v>44619</v>
      </c>
      <c r="N13808" t="s">
        <v>94320</v>
      </c>
      <c r="O13808" t="s">
        <v>1010</v>
      </c>
      <c r="P13808" t="s">
        <v>94321</v>
      </c>
      <c r="Q13808" t="s">
        <v>94322</v>
      </c>
    </row>
    <row r="13809" spans="3:17" x14ac:dyDescent="0.25">
      <c r="C13809">
        <f t="shared" si="645"/>
        <v>19.18999981880188</v>
      </c>
      <c r="D13809">
        <f t="shared" si="646"/>
        <v>1682.3054549999999</v>
      </c>
      <c r="E13809">
        <f t="shared" si="647"/>
        <v>8.9676226046165024E-3</v>
      </c>
      <c r="F13809" t="s">
        <v>94323</v>
      </c>
      <c r="G13809">
        <v>1381055589.0120001</v>
      </c>
      <c r="H13809" t="s">
        <v>94324</v>
      </c>
      <c r="I13809" t="s">
        <v>94325</v>
      </c>
      <c r="J13809" t="s">
        <v>94326</v>
      </c>
      <c r="K13809" t="s">
        <v>93551</v>
      </c>
      <c r="L13809" t="s">
        <v>93543</v>
      </c>
      <c r="M13809" t="s">
        <v>44619</v>
      </c>
      <c r="N13809" t="s">
        <v>94327</v>
      </c>
      <c r="O13809" t="s">
        <v>85090</v>
      </c>
      <c r="P13809" t="s">
        <v>94328</v>
      </c>
      <c r="Q13809" t="s">
        <v>94329</v>
      </c>
    </row>
    <row r="13810" spans="3:17" x14ac:dyDescent="0.25">
      <c r="C13810">
        <f t="shared" si="645"/>
        <v>67.77400016784668</v>
      </c>
      <c r="D13810">
        <f t="shared" si="646"/>
        <v>1682.4898720000001</v>
      </c>
      <c r="E13810">
        <f t="shared" si="647"/>
        <v>3.167474135203565E-2</v>
      </c>
      <c r="F13810" t="s">
        <v>94330</v>
      </c>
      <c r="G13810">
        <v>1381055608.2019999</v>
      </c>
      <c r="H13810" t="s">
        <v>94331</v>
      </c>
      <c r="I13810" t="s">
        <v>94332</v>
      </c>
      <c r="J13810" t="s">
        <v>94333</v>
      </c>
      <c r="K13810" t="s">
        <v>93551</v>
      </c>
      <c r="L13810" t="s">
        <v>93543</v>
      </c>
      <c r="M13810" t="s">
        <v>44619</v>
      </c>
      <c r="N13810" t="s">
        <v>94334</v>
      </c>
      <c r="O13810" t="s">
        <v>94335</v>
      </c>
      <c r="P13810" t="s">
        <v>94336</v>
      </c>
      <c r="Q13810" t="s">
        <v>94337</v>
      </c>
    </row>
    <row r="13811" spans="3:17" x14ac:dyDescent="0.25">
      <c r="C13811">
        <f t="shared" si="645"/>
        <v>40.787999868392944</v>
      </c>
      <c r="D13811">
        <f t="shared" si="646"/>
        <v>1683.141351</v>
      </c>
      <c r="E13811">
        <f t="shared" si="647"/>
        <v>1.9069991445298536E-2</v>
      </c>
      <c r="F13811" t="s">
        <v>94338</v>
      </c>
      <c r="G13811">
        <v>1381055675.9760001</v>
      </c>
      <c r="H13811" t="s">
        <v>94339</v>
      </c>
      <c r="I13811" t="s">
        <v>94340</v>
      </c>
      <c r="J13811" t="s">
        <v>78040</v>
      </c>
      <c r="K13811" t="s">
        <v>93551</v>
      </c>
      <c r="L13811" t="s">
        <v>93543</v>
      </c>
      <c r="M13811" t="s">
        <v>44619</v>
      </c>
      <c r="N13811" t="s">
        <v>94341</v>
      </c>
      <c r="O13811" t="s">
        <v>1588</v>
      </c>
      <c r="P13811" t="s">
        <v>94342</v>
      </c>
      <c r="Q13811" t="s">
        <v>94343</v>
      </c>
    </row>
    <row r="13812" spans="3:17" x14ac:dyDescent="0.25">
      <c r="C13812">
        <f t="shared" si="645"/>
        <v>20.062999963760376</v>
      </c>
      <c r="D13812">
        <f t="shared" si="646"/>
        <v>1683.5333109999999</v>
      </c>
      <c r="E13812">
        <f t="shared" si="647"/>
        <v>9.3824246548839963E-3</v>
      </c>
      <c r="F13812" t="s">
        <v>94344</v>
      </c>
      <c r="G13812">
        <v>1381055716.7639999</v>
      </c>
      <c r="H13812" t="s">
        <v>94345</v>
      </c>
      <c r="I13812" t="s">
        <v>94346</v>
      </c>
      <c r="J13812" t="s">
        <v>813</v>
      </c>
      <c r="K13812" t="s">
        <v>93551</v>
      </c>
      <c r="L13812" t="s">
        <v>93543</v>
      </c>
      <c r="M13812" t="s">
        <v>44619</v>
      </c>
      <c r="N13812" t="s">
        <v>94347</v>
      </c>
      <c r="O13812" t="s">
        <v>2146</v>
      </c>
      <c r="P13812" t="s">
        <v>94348</v>
      </c>
      <c r="Q13812" t="s">
        <v>94349</v>
      </c>
    </row>
    <row r="13813" spans="3:17" x14ac:dyDescent="0.25">
      <c r="C13813">
        <f t="shared" si="645"/>
        <v>15.564000129699707</v>
      </c>
      <c r="D13813">
        <f t="shared" si="646"/>
        <v>1683.7261920000001</v>
      </c>
      <c r="E13813">
        <f t="shared" si="647"/>
        <v>7.2793096307407767E-3</v>
      </c>
      <c r="F13813" t="s">
        <v>94350</v>
      </c>
      <c r="G13813">
        <v>1381055736.8269999</v>
      </c>
      <c r="H13813" t="s">
        <v>94351</v>
      </c>
      <c r="I13813" t="s">
        <v>94352</v>
      </c>
      <c r="J13813" t="s">
        <v>94353</v>
      </c>
      <c r="K13813" t="s">
        <v>93551</v>
      </c>
      <c r="L13813" t="s">
        <v>93543</v>
      </c>
      <c r="M13813" t="s">
        <v>44619</v>
      </c>
      <c r="N13813" t="s">
        <v>94354</v>
      </c>
      <c r="O13813" t="s">
        <v>290</v>
      </c>
      <c r="P13813" t="s">
        <v>94355</v>
      </c>
      <c r="Q13813" t="s">
        <v>94356</v>
      </c>
    </row>
    <row r="13814" spans="3:17" x14ac:dyDescent="0.25">
      <c r="C13814">
        <f t="shared" si="645"/>
        <v>13.921999931335449</v>
      </c>
      <c r="D13814">
        <f t="shared" si="646"/>
        <v>1683.8757989999999</v>
      </c>
      <c r="E13814">
        <f t="shared" si="647"/>
        <v>6.511921877237618E-3</v>
      </c>
      <c r="F13814" t="s">
        <v>94357</v>
      </c>
      <c r="G13814">
        <v>1381055752.391</v>
      </c>
      <c r="H13814" t="s">
        <v>94358</v>
      </c>
      <c r="I13814" t="s">
        <v>94359</v>
      </c>
      <c r="J13814" t="s">
        <v>4071</v>
      </c>
      <c r="K13814" t="s">
        <v>93551</v>
      </c>
      <c r="L13814" t="s">
        <v>93543</v>
      </c>
      <c r="M13814" t="s">
        <v>44619</v>
      </c>
      <c r="N13814" t="s">
        <v>94360</v>
      </c>
      <c r="O13814" t="s">
        <v>1276</v>
      </c>
      <c r="P13814" t="s">
        <v>94361</v>
      </c>
      <c r="Q13814" t="s">
        <v>94362</v>
      </c>
    </row>
    <row r="13815" spans="3:17" x14ac:dyDescent="0.25">
      <c r="C13815">
        <f t="shared" si="645"/>
        <v>2.4620001316070557</v>
      </c>
      <c r="D13815">
        <f t="shared" si="646"/>
        <v>1684.009671</v>
      </c>
      <c r="E13815">
        <f t="shared" si="647"/>
        <v>1.1516755643415429E-3</v>
      </c>
      <c r="F13815" t="s">
        <v>94363</v>
      </c>
      <c r="G13815">
        <v>1381055766.313</v>
      </c>
      <c r="H13815" t="s">
        <v>94364</v>
      </c>
      <c r="I13815" t="s">
        <v>94365</v>
      </c>
      <c r="J13815" t="s">
        <v>94366</v>
      </c>
      <c r="K13815" t="s">
        <v>93551</v>
      </c>
      <c r="L13815" t="s">
        <v>93543</v>
      </c>
      <c r="M13815" t="s">
        <v>44619</v>
      </c>
      <c r="N13815" t="s">
        <v>94367</v>
      </c>
      <c r="O13815" t="s">
        <v>94368</v>
      </c>
      <c r="P13815" t="s">
        <v>94369</v>
      </c>
      <c r="Q13815" t="s">
        <v>94370</v>
      </c>
    </row>
    <row r="13816" spans="3:17" x14ac:dyDescent="0.25">
      <c r="C13816">
        <f t="shared" si="645"/>
        <v>4.8849999904632568</v>
      </c>
      <c r="D13816">
        <f t="shared" si="646"/>
        <v>1684.033275</v>
      </c>
      <c r="E13816">
        <f t="shared" si="647"/>
        <v>2.2851395923096686E-3</v>
      </c>
      <c r="F13816" t="s">
        <v>94371</v>
      </c>
      <c r="G13816">
        <v>1381055768.7750001</v>
      </c>
      <c r="H13816" t="s">
        <v>94372</v>
      </c>
      <c r="I13816" t="s">
        <v>94373</v>
      </c>
      <c r="J13816" t="s">
        <v>94374</v>
      </c>
      <c r="K13816" t="s">
        <v>93551</v>
      </c>
      <c r="L13816" t="s">
        <v>93543</v>
      </c>
      <c r="M13816" t="s">
        <v>44619</v>
      </c>
      <c r="N13816" t="s">
        <v>94375</v>
      </c>
      <c r="O13816" t="s">
        <v>962</v>
      </c>
      <c r="P13816" t="s">
        <v>94376</v>
      </c>
      <c r="Q13816" t="s">
        <v>94377</v>
      </c>
    </row>
    <row r="13817" spans="3:17" x14ac:dyDescent="0.25">
      <c r="C13817">
        <f t="shared" si="645"/>
        <v>34.970000028610229</v>
      </c>
      <c r="D13817">
        <f t="shared" si="646"/>
        <v>1684.0802430000001</v>
      </c>
      <c r="E13817">
        <f t="shared" si="647"/>
        <v>1.6358968373858869E-2</v>
      </c>
      <c r="F13817" t="s">
        <v>94378</v>
      </c>
      <c r="G13817">
        <v>1381055773.6600001</v>
      </c>
      <c r="H13817" t="s">
        <v>94379</v>
      </c>
      <c r="I13817" t="s">
        <v>94380</v>
      </c>
      <c r="J13817" t="s">
        <v>94381</v>
      </c>
      <c r="K13817" t="s">
        <v>93551</v>
      </c>
      <c r="L13817" t="s">
        <v>93543</v>
      </c>
      <c r="M13817" t="s">
        <v>44619</v>
      </c>
      <c r="N13817" t="s">
        <v>94382</v>
      </c>
      <c r="O13817" t="s">
        <v>207</v>
      </c>
      <c r="P13817" t="s">
        <v>94383</v>
      </c>
      <c r="Q13817" t="s">
        <v>94384</v>
      </c>
    </row>
    <row r="13818" spans="3:17" x14ac:dyDescent="0.25">
      <c r="C13818">
        <f t="shared" si="645"/>
        <v>38.980999946594238</v>
      </c>
      <c r="D13818">
        <f t="shared" si="646"/>
        <v>1684.4164129999999</v>
      </c>
      <c r="E13818">
        <f t="shared" si="647"/>
        <v>1.8238954473665404E-2</v>
      </c>
      <c r="F13818" t="s">
        <v>94385</v>
      </c>
      <c r="G13818">
        <v>1381055808.6300001</v>
      </c>
      <c r="H13818" t="s">
        <v>94386</v>
      </c>
      <c r="I13818" t="s">
        <v>94387</v>
      </c>
      <c r="J13818" t="s">
        <v>94388</v>
      </c>
      <c r="K13818" t="s">
        <v>93551</v>
      </c>
      <c r="L13818" t="s">
        <v>93543</v>
      </c>
      <c r="M13818" t="s">
        <v>44619</v>
      </c>
      <c r="N13818" t="s">
        <v>94389</v>
      </c>
      <c r="O13818" t="s">
        <v>1128</v>
      </c>
      <c r="P13818" t="s">
        <v>94390</v>
      </c>
      <c r="Q13818" t="s">
        <v>84561</v>
      </c>
    </row>
    <row r="13819" spans="3:17" x14ac:dyDescent="0.25">
      <c r="C13819">
        <f t="shared" si="645"/>
        <v>18.404999971389771</v>
      </c>
      <c r="D13819">
        <f t="shared" si="646"/>
        <v>1684.7910879999999</v>
      </c>
      <c r="E13819">
        <f t="shared" si="647"/>
        <v>8.6134944240104823E-3</v>
      </c>
      <c r="F13819" t="s">
        <v>94391</v>
      </c>
      <c r="G13819">
        <v>1381055847.6110001</v>
      </c>
      <c r="H13819" t="s">
        <v>94392</v>
      </c>
      <c r="I13819" t="s">
        <v>94393</v>
      </c>
      <c r="J13819" t="s">
        <v>33790</v>
      </c>
      <c r="K13819" t="s">
        <v>93551</v>
      </c>
      <c r="L13819" t="s">
        <v>93543</v>
      </c>
      <c r="M13819" t="s">
        <v>44619</v>
      </c>
      <c r="N13819" t="s">
        <v>94394</v>
      </c>
      <c r="O13819" t="s">
        <v>232</v>
      </c>
      <c r="P13819" t="s">
        <v>94395</v>
      </c>
      <c r="Q13819" t="s">
        <v>94396</v>
      </c>
    </row>
    <row r="13820" spans="3:17" x14ac:dyDescent="0.25">
      <c r="C13820">
        <f t="shared" si="645"/>
        <v>34.730000019073486</v>
      </c>
      <c r="D13820">
        <f t="shared" si="646"/>
        <v>1684.967995</v>
      </c>
      <c r="E13820">
        <f t="shared" si="647"/>
        <v>1.6255260694024505E-2</v>
      </c>
      <c r="F13820" t="s">
        <v>94397</v>
      </c>
      <c r="G13820">
        <v>1381055866.016</v>
      </c>
      <c r="H13820" t="s">
        <v>39797</v>
      </c>
      <c r="I13820" t="s">
        <v>94398</v>
      </c>
      <c r="J13820" t="s">
        <v>78007</v>
      </c>
      <c r="K13820" t="s">
        <v>93551</v>
      </c>
      <c r="L13820" t="s">
        <v>93543</v>
      </c>
      <c r="M13820" t="s">
        <v>44619</v>
      </c>
      <c r="N13820" t="s">
        <v>94399</v>
      </c>
      <c r="O13820" t="s">
        <v>94400</v>
      </c>
      <c r="P13820" t="s">
        <v>94401</v>
      </c>
      <c r="Q13820" t="s">
        <v>94402</v>
      </c>
    </row>
    <row r="13821" spans="3:17" x14ac:dyDescent="0.25">
      <c r="C13821">
        <f t="shared" si="645"/>
        <v>26.517999887466431</v>
      </c>
      <c r="D13821">
        <f t="shared" si="646"/>
        <v>1685.3017809999999</v>
      </c>
      <c r="E13821">
        <f t="shared" si="647"/>
        <v>1.2414120121918048E-2</v>
      </c>
      <c r="F13821" t="s">
        <v>94403</v>
      </c>
      <c r="G13821">
        <v>1381055900.7460001</v>
      </c>
      <c r="H13821" t="s">
        <v>94404</v>
      </c>
      <c r="I13821" t="s">
        <v>94405</v>
      </c>
      <c r="J13821" t="s">
        <v>94406</v>
      </c>
      <c r="K13821" t="s">
        <v>93551</v>
      </c>
      <c r="L13821" t="s">
        <v>93543</v>
      </c>
      <c r="M13821" t="s">
        <v>44619</v>
      </c>
      <c r="N13821" t="s">
        <v>94407</v>
      </c>
      <c r="O13821" t="s">
        <v>94408</v>
      </c>
      <c r="P13821" t="s">
        <v>94409</v>
      </c>
      <c r="Q13821" t="s">
        <v>119</v>
      </c>
    </row>
    <row r="13822" spans="3:17" x14ac:dyDescent="0.25">
      <c r="C13822">
        <f t="shared" si="645"/>
        <v>74.368000030517578</v>
      </c>
      <c r="D13822">
        <f t="shared" si="646"/>
        <v>1685.55665</v>
      </c>
      <c r="E13822">
        <f t="shared" si="647"/>
        <v>3.4819854721844193E-2</v>
      </c>
      <c r="F13822" t="s">
        <v>94410</v>
      </c>
      <c r="G13822">
        <v>1381055927.2639999</v>
      </c>
      <c r="H13822" t="s">
        <v>94411</v>
      </c>
      <c r="I13822" t="s">
        <v>94412</v>
      </c>
      <c r="J13822" t="s">
        <v>94413</v>
      </c>
      <c r="K13822" t="s">
        <v>93551</v>
      </c>
      <c r="L13822" t="s">
        <v>93543</v>
      </c>
      <c r="M13822" t="s">
        <v>44619</v>
      </c>
      <c r="N13822" t="s">
        <v>94414</v>
      </c>
      <c r="O13822" t="s">
        <v>94415</v>
      </c>
      <c r="P13822" t="s">
        <v>94416</v>
      </c>
      <c r="Q13822" t="s">
        <v>42</v>
      </c>
    </row>
    <row r="13823" spans="3:17" x14ac:dyDescent="0.25">
      <c r="C13823">
        <f t="shared" si="645"/>
        <v>1.8450000286102295</v>
      </c>
      <c r="D13823">
        <f t="shared" si="646"/>
        <v>1686.2715479999999</v>
      </c>
      <c r="E13823">
        <f t="shared" si="647"/>
        <v>8.6421418175128219E-4</v>
      </c>
      <c r="F13823" t="s">
        <v>94417</v>
      </c>
      <c r="G13823">
        <v>1381056001.632</v>
      </c>
      <c r="H13823" t="s">
        <v>94418</v>
      </c>
      <c r="I13823" t="s">
        <v>94419</v>
      </c>
      <c r="J13823" t="s">
        <v>94420</v>
      </c>
      <c r="K13823" t="s">
        <v>93551</v>
      </c>
      <c r="L13823" t="s">
        <v>93543</v>
      </c>
      <c r="M13823" t="s">
        <v>44619</v>
      </c>
      <c r="N13823" t="s">
        <v>94421</v>
      </c>
      <c r="O13823" t="s">
        <v>94415</v>
      </c>
      <c r="P13823" t="s">
        <v>94422</v>
      </c>
      <c r="Q13823" t="s">
        <v>42</v>
      </c>
    </row>
    <row r="13824" spans="3:17" x14ac:dyDescent="0.25">
      <c r="C13824">
        <f t="shared" si="645"/>
        <v>19.684000015258789</v>
      </c>
      <c r="D13824">
        <f t="shared" si="646"/>
        <v>1686.2893099999999</v>
      </c>
      <c r="E13824">
        <f t="shared" si="647"/>
        <v>9.2202552232696477E-3</v>
      </c>
      <c r="F13824" t="s">
        <v>94423</v>
      </c>
      <c r="G13824">
        <v>1381056003.477</v>
      </c>
      <c r="H13824" t="s">
        <v>94424</v>
      </c>
      <c r="I13824" t="s">
        <v>94425</v>
      </c>
      <c r="J13824" t="s">
        <v>94426</v>
      </c>
      <c r="K13824" t="s">
        <v>93551</v>
      </c>
      <c r="L13824" t="s">
        <v>93543</v>
      </c>
      <c r="M13824" t="s">
        <v>44619</v>
      </c>
      <c r="N13824" t="s">
        <v>94427</v>
      </c>
      <c r="O13824" t="s">
        <v>797</v>
      </c>
      <c r="P13824" t="s">
        <v>94428</v>
      </c>
      <c r="Q13824" t="s">
        <v>42</v>
      </c>
    </row>
    <row r="13825" spans="3:17" x14ac:dyDescent="0.25">
      <c r="C13825">
        <f t="shared" si="645"/>
        <v>23.96399998664856</v>
      </c>
      <c r="D13825">
        <f t="shared" si="646"/>
        <v>1686.478496</v>
      </c>
      <c r="E13825">
        <f t="shared" si="647"/>
        <v>1.1226325182118631E-2</v>
      </c>
      <c r="F13825" t="s">
        <v>94429</v>
      </c>
      <c r="G13825">
        <v>1381056023.161</v>
      </c>
      <c r="H13825" t="s">
        <v>94430</v>
      </c>
      <c r="I13825" t="s">
        <v>94431</v>
      </c>
      <c r="J13825" t="s">
        <v>94432</v>
      </c>
      <c r="K13825" t="s">
        <v>93551</v>
      </c>
      <c r="L13825" t="s">
        <v>93543</v>
      </c>
      <c r="M13825" t="s">
        <v>44619</v>
      </c>
      <c r="N13825" t="s">
        <v>94433</v>
      </c>
      <c r="O13825" t="s">
        <v>94434</v>
      </c>
      <c r="P13825" t="s">
        <v>94435</v>
      </c>
      <c r="Q13825" t="s">
        <v>42</v>
      </c>
    </row>
    <row r="13826" spans="3:17" x14ac:dyDescent="0.25">
      <c r="C13826">
        <f t="shared" ref="C13826:C13889" si="648">G13827-G13826</f>
        <v>22.069999933242798</v>
      </c>
      <c r="D13826">
        <f t="shared" ref="D13826:D13889" si="649">VALUE(LEFT(N13826,( LEN(N13826)-3)))</f>
        <v>1686.7088080000001</v>
      </c>
      <c r="E13826">
        <f t="shared" ref="E13826:E13889" si="650">C13826/3600*D13826/1000</f>
        <v>1.0340462022211122E-2</v>
      </c>
      <c r="F13826" t="s">
        <v>94436</v>
      </c>
      <c r="G13826">
        <v>1381056047.125</v>
      </c>
      <c r="H13826" t="s">
        <v>94437</v>
      </c>
      <c r="I13826" t="s">
        <v>94438</v>
      </c>
      <c r="J13826" t="s">
        <v>94439</v>
      </c>
      <c r="K13826" t="s">
        <v>93551</v>
      </c>
      <c r="L13826" t="s">
        <v>93543</v>
      </c>
      <c r="M13826" t="s">
        <v>44619</v>
      </c>
      <c r="N13826" t="s">
        <v>94440</v>
      </c>
      <c r="O13826" t="s">
        <v>94441</v>
      </c>
      <c r="P13826" t="s">
        <v>94442</v>
      </c>
      <c r="Q13826" t="s">
        <v>94443</v>
      </c>
    </row>
    <row r="13827" spans="3:17" x14ac:dyDescent="0.25">
      <c r="C13827">
        <f t="shared" si="648"/>
        <v>38.648000001907349</v>
      </c>
      <c r="D13827">
        <f t="shared" si="649"/>
        <v>1686.921</v>
      </c>
      <c r="E13827">
        <f t="shared" si="650"/>
        <v>1.8110034114227097E-2</v>
      </c>
      <c r="F13827" t="s">
        <v>94444</v>
      </c>
      <c r="G13827">
        <v>1381056069.1949999</v>
      </c>
      <c r="H13827" t="s">
        <v>94445</v>
      </c>
      <c r="I13827" t="s">
        <v>94446</v>
      </c>
      <c r="J13827" t="s">
        <v>94447</v>
      </c>
      <c r="K13827" t="s">
        <v>93551</v>
      </c>
      <c r="L13827" t="s">
        <v>93543</v>
      </c>
      <c r="M13827" t="s">
        <v>44619</v>
      </c>
      <c r="N13827" t="s">
        <v>94448</v>
      </c>
      <c r="O13827" t="s">
        <v>94449</v>
      </c>
      <c r="P13827" t="s">
        <v>94450</v>
      </c>
      <c r="Q13827" t="s">
        <v>94451</v>
      </c>
    </row>
    <row r="13828" spans="3:17" x14ac:dyDescent="0.25">
      <c r="C13828">
        <f t="shared" si="648"/>
        <v>28.003999948501587</v>
      </c>
      <c r="D13828">
        <f t="shared" si="649"/>
        <v>1687.292457</v>
      </c>
      <c r="E13828">
        <f t="shared" si="650"/>
        <v>1.3125260521926422E-2</v>
      </c>
      <c r="F13828" t="s">
        <v>94452</v>
      </c>
      <c r="G13828">
        <v>1381056107.8429999</v>
      </c>
      <c r="H13828" t="s">
        <v>94453</v>
      </c>
      <c r="I13828" t="s">
        <v>94454</v>
      </c>
      <c r="J13828" t="s">
        <v>3346</v>
      </c>
      <c r="K13828" t="s">
        <v>93551</v>
      </c>
      <c r="L13828" t="s">
        <v>93543</v>
      </c>
      <c r="M13828" t="s">
        <v>44619</v>
      </c>
      <c r="N13828" t="s">
        <v>94455</v>
      </c>
      <c r="O13828" t="s">
        <v>730</v>
      </c>
      <c r="P13828" t="s">
        <v>94456</v>
      </c>
      <c r="Q13828" t="s">
        <v>94457</v>
      </c>
    </row>
    <row r="13829" spans="3:17" x14ac:dyDescent="0.25">
      <c r="C13829">
        <f t="shared" si="648"/>
        <v>12.311000108718872</v>
      </c>
      <c r="D13829">
        <f t="shared" si="649"/>
        <v>1687.561631</v>
      </c>
      <c r="E13829">
        <f t="shared" si="650"/>
        <v>5.770992061864111E-3</v>
      </c>
      <c r="F13829" t="s">
        <v>94458</v>
      </c>
      <c r="G13829">
        <v>1381056135.8469999</v>
      </c>
      <c r="H13829" t="s">
        <v>94459</v>
      </c>
      <c r="I13829" t="s">
        <v>94460</v>
      </c>
      <c r="J13829" t="s">
        <v>94461</v>
      </c>
      <c r="K13829" t="s">
        <v>93551</v>
      </c>
      <c r="L13829" t="s">
        <v>93543</v>
      </c>
      <c r="M13829" t="s">
        <v>44619</v>
      </c>
      <c r="N13829" t="s">
        <v>94462</v>
      </c>
      <c r="O13829" t="s">
        <v>94463</v>
      </c>
      <c r="P13829" t="s">
        <v>94464</v>
      </c>
      <c r="Q13829" t="s">
        <v>119</v>
      </c>
    </row>
    <row r="13830" spans="3:17" x14ac:dyDescent="0.25">
      <c r="C13830">
        <f t="shared" si="648"/>
        <v>23.275000095367432</v>
      </c>
      <c r="D13830">
        <f t="shared" si="649"/>
        <v>1687.679887</v>
      </c>
      <c r="E13830">
        <f t="shared" si="650"/>
        <v>1.0911319314131859E-2</v>
      </c>
      <c r="F13830" t="s">
        <v>94465</v>
      </c>
      <c r="G13830">
        <v>1381056148.158</v>
      </c>
      <c r="H13830" t="s">
        <v>94466</v>
      </c>
      <c r="I13830" t="s">
        <v>94467</v>
      </c>
      <c r="J13830" t="s">
        <v>94468</v>
      </c>
      <c r="K13830" t="s">
        <v>93551</v>
      </c>
      <c r="L13830" t="s">
        <v>93543</v>
      </c>
      <c r="M13830" t="s">
        <v>44619</v>
      </c>
      <c r="N13830" t="s">
        <v>94469</v>
      </c>
      <c r="O13830" t="s">
        <v>94470</v>
      </c>
      <c r="P13830" t="s">
        <v>94471</v>
      </c>
      <c r="Q13830" t="s">
        <v>94472</v>
      </c>
    </row>
    <row r="13831" spans="3:17" x14ac:dyDescent="0.25">
      <c r="C13831">
        <f t="shared" si="648"/>
        <v>0.4869999885559082</v>
      </c>
      <c r="D13831">
        <f t="shared" si="649"/>
        <v>1687.9036430000001</v>
      </c>
      <c r="E13831">
        <f t="shared" si="650"/>
        <v>2.2833584856235442E-4</v>
      </c>
      <c r="F13831" t="s">
        <v>94473</v>
      </c>
      <c r="G13831">
        <v>1381056171.4330001</v>
      </c>
      <c r="H13831" t="s">
        <v>94474</v>
      </c>
      <c r="I13831" t="s">
        <v>94475</v>
      </c>
      <c r="J13831" t="s">
        <v>94476</v>
      </c>
      <c r="K13831" t="s">
        <v>93551</v>
      </c>
      <c r="L13831" t="s">
        <v>93543</v>
      </c>
      <c r="M13831" t="s">
        <v>44619</v>
      </c>
      <c r="N13831" t="s">
        <v>94477</v>
      </c>
      <c r="O13831" t="s">
        <v>958</v>
      </c>
      <c r="P13831" t="s">
        <v>94478</v>
      </c>
      <c r="Q13831" t="s">
        <v>94479</v>
      </c>
    </row>
    <row r="13832" spans="3:17" x14ac:dyDescent="0.25">
      <c r="C13832">
        <f t="shared" si="648"/>
        <v>57.371999979019165</v>
      </c>
      <c r="D13832">
        <f t="shared" si="649"/>
        <v>1687.9082920000001</v>
      </c>
      <c r="E13832">
        <f t="shared" si="650"/>
        <v>2.689963180366952E-2</v>
      </c>
      <c r="F13832" t="s">
        <v>94480</v>
      </c>
      <c r="G13832">
        <v>1381056171.9200001</v>
      </c>
      <c r="H13832" t="s">
        <v>94481</v>
      </c>
      <c r="I13832" t="s">
        <v>94482</v>
      </c>
      <c r="J13832" t="s">
        <v>34117</v>
      </c>
      <c r="K13832" t="s">
        <v>93551</v>
      </c>
      <c r="L13832" t="s">
        <v>93543</v>
      </c>
      <c r="M13832" t="s">
        <v>44619</v>
      </c>
      <c r="N13832" t="s">
        <v>94483</v>
      </c>
      <c r="O13832" t="s">
        <v>90819</v>
      </c>
      <c r="P13832" t="s">
        <v>94484</v>
      </c>
      <c r="Q13832" t="s">
        <v>32</v>
      </c>
    </row>
    <row r="13833" spans="3:17" x14ac:dyDescent="0.25">
      <c r="C13833">
        <f t="shared" si="648"/>
        <v>4.9998760223388672E-3</v>
      </c>
      <c r="D13833">
        <f t="shared" si="649"/>
        <v>1688.459754</v>
      </c>
      <c r="E13833">
        <f t="shared" si="650"/>
        <v>2.345024844085773E-6</v>
      </c>
      <c r="F13833" t="s">
        <v>94485</v>
      </c>
      <c r="G13833">
        <v>1381056229.2920001</v>
      </c>
      <c r="H13833" t="s">
        <v>94486</v>
      </c>
      <c r="I13833" t="s">
        <v>94487</v>
      </c>
      <c r="J13833" t="s">
        <v>94488</v>
      </c>
      <c r="K13833" t="s">
        <v>93551</v>
      </c>
      <c r="L13833" t="s">
        <v>93543</v>
      </c>
      <c r="M13833" t="s">
        <v>44619</v>
      </c>
      <c r="N13833" t="s">
        <v>94489</v>
      </c>
      <c r="O13833" t="s">
        <v>1651</v>
      </c>
      <c r="P13833" t="s">
        <v>94490</v>
      </c>
      <c r="Q13833" t="s">
        <v>94491</v>
      </c>
    </row>
    <row r="13834" spans="3:17" x14ac:dyDescent="0.25">
      <c r="C13834">
        <f t="shared" si="648"/>
        <v>52.470999956130981</v>
      </c>
      <c r="D13834">
        <f t="shared" si="649"/>
        <v>1688.459873</v>
      </c>
      <c r="E13834">
        <f t="shared" si="650"/>
        <v>2.4609771645031094E-2</v>
      </c>
      <c r="F13834" t="s">
        <v>94492</v>
      </c>
      <c r="G13834">
        <v>1381056229.2969999</v>
      </c>
      <c r="H13834" t="s">
        <v>94493</v>
      </c>
      <c r="I13834" t="s">
        <v>94487</v>
      </c>
      <c r="J13834" t="s">
        <v>94488</v>
      </c>
      <c r="K13834" t="s">
        <v>93551</v>
      </c>
      <c r="L13834" t="s">
        <v>93543</v>
      </c>
      <c r="M13834" t="s">
        <v>44619</v>
      </c>
      <c r="N13834" t="s">
        <v>94494</v>
      </c>
      <c r="O13834" t="s">
        <v>94495</v>
      </c>
      <c r="P13834" t="s">
        <v>94496</v>
      </c>
      <c r="Q13834" t="s">
        <v>119</v>
      </c>
    </row>
    <row r="13835" spans="3:17" x14ac:dyDescent="0.25">
      <c r="C13835">
        <f t="shared" si="648"/>
        <v>3.2610001564025879</v>
      </c>
      <c r="D13835">
        <f t="shared" si="649"/>
        <v>1688.964248</v>
      </c>
      <c r="E13835">
        <f t="shared" si="650"/>
        <v>1.5299201880239943E-3</v>
      </c>
      <c r="F13835" t="s">
        <v>94497</v>
      </c>
      <c r="G13835">
        <v>1381056281.7679999</v>
      </c>
      <c r="H13835" t="s">
        <v>94498</v>
      </c>
      <c r="I13835" t="s">
        <v>94499</v>
      </c>
      <c r="J13835" t="s">
        <v>94500</v>
      </c>
      <c r="K13835" t="s">
        <v>93551</v>
      </c>
      <c r="L13835" t="s">
        <v>93543</v>
      </c>
      <c r="M13835" t="s">
        <v>44619</v>
      </c>
      <c r="N13835" t="s">
        <v>94501</v>
      </c>
      <c r="O13835" t="s">
        <v>94502</v>
      </c>
      <c r="P13835" t="s">
        <v>94503</v>
      </c>
      <c r="Q13835" t="s">
        <v>32</v>
      </c>
    </row>
    <row r="13836" spans="3:17" x14ac:dyDescent="0.25">
      <c r="C13836">
        <f t="shared" si="648"/>
        <v>12.033999919891357</v>
      </c>
      <c r="D13836">
        <f t="shared" si="649"/>
        <v>1688.9956</v>
      </c>
      <c r="E13836">
        <f t="shared" si="650"/>
        <v>5.6459369208602377E-3</v>
      </c>
      <c r="F13836" t="s">
        <v>94504</v>
      </c>
      <c r="G13836">
        <v>1381056285.029</v>
      </c>
      <c r="H13836" t="s">
        <v>94505</v>
      </c>
      <c r="I13836" t="s">
        <v>94506</v>
      </c>
      <c r="J13836" t="s">
        <v>1780</v>
      </c>
      <c r="K13836" t="s">
        <v>93551</v>
      </c>
      <c r="L13836" t="s">
        <v>93543</v>
      </c>
      <c r="M13836" t="s">
        <v>44619</v>
      </c>
      <c r="N13836" t="s">
        <v>94507</v>
      </c>
      <c r="O13836" t="s">
        <v>965</v>
      </c>
      <c r="P13836" t="s">
        <v>94508</v>
      </c>
      <c r="Q13836" t="s">
        <v>12421</v>
      </c>
    </row>
    <row r="13837" spans="3:17" x14ac:dyDescent="0.25">
      <c r="C13837">
        <f t="shared" si="648"/>
        <v>14.624000072479248</v>
      </c>
      <c r="D13837">
        <f t="shared" si="649"/>
        <v>1689.1112330000001</v>
      </c>
      <c r="E13837">
        <f t="shared" si="650"/>
        <v>6.8615452205048645E-3</v>
      </c>
      <c r="F13837" t="s">
        <v>94509</v>
      </c>
      <c r="G13837">
        <v>1381056297.063</v>
      </c>
      <c r="H13837" t="s">
        <v>94510</v>
      </c>
      <c r="I13837" t="s">
        <v>94511</v>
      </c>
      <c r="J13837" t="s">
        <v>33903</v>
      </c>
      <c r="K13837" t="s">
        <v>93551</v>
      </c>
      <c r="L13837" t="s">
        <v>93543</v>
      </c>
      <c r="M13837" t="s">
        <v>44619</v>
      </c>
      <c r="N13837" t="s">
        <v>94512</v>
      </c>
      <c r="O13837" t="s">
        <v>630</v>
      </c>
      <c r="P13837" t="s">
        <v>94513</v>
      </c>
      <c r="Q13837" t="s">
        <v>94514</v>
      </c>
    </row>
    <row r="13838" spans="3:17" x14ac:dyDescent="0.25">
      <c r="C13838">
        <f t="shared" si="648"/>
        <v>13.805000066757202</v>
      </c>
      <c r="D13838">
        <f t="shared" si="649"/>
        <v>1689.2517809999999</v>
      </c>
      <c r="E13838">
        <f t="shared" si="650"/>
        <v>6.4778113748540887E-3</v>
      </c>
      <c r="F13838" t="s">
        <v>94515</v>
      </c>
      <c r="G13838">
        <v>1381056311.687</v>
      </c>
      <c r="H13838" t="s">
        <v>94516</v>
      </c>
      <c r="I13838" t="s">
        <v>94517</v>
      </c>
      <c r="J13838" t="s">
        <v>1858</v>
      </c>
      <c r="K13838" t="s">
        <v>93551</v>
      </c>
      <c r="L13838" t="s">
        <v>93543</v>
      </c>
      <c r="M13838" t="s">
        <v>44619</v>
      </c>
      <c r="N13838" t="s">
        <v>94518</v>
      </c>
      <c r="O13838" t="s">
        <v>765</v>
      </c>
      <c r="P13838" t="s">
        <v>94519</v>
      </c>
      <c r="Q13838" t="s">
        <v>94520</v>
      </c>
    </row>
    <row r="13839" spans="3:17" x14ac:dyDescent="0.25">
      <c r="C13839">
        <f t="shared" si="648"/>
        <v>1.7519998550415039</v>
      </c>
      <c r="D13839">
        <f t="shared" si="649"/>
        <v>1689.38446</v>
      </c>
      <c r="E13839">
        <f t="shared" si="650"/>
        <v>8.2216703584149151E-4</v>
      </c>
      <c r="F13839" t="s">
        <v>94521</v>
      </c>
      <c r="G13839">
        <v>1381056325.4920001</v>
      </c>
      <c r="H13839" t="s">
        <v>94522</v>
      </c>
      <c r="I13839" t="s">
        <v>94523</v>
      </c>
      <c r="J13839" t="s">
        <v>69627</v>
      </c>
      <c r="K13839" t="s">
        <v>93551</v>
      </c>
      <c r="L13839" t="s">
        <v>93543</v>
      </c>
      <c r="M13839" t="s">
        <v>44619</v>
      </c>
      <c r="N13839" t="s">
        <v>94524</v>
      </c>
      <c r="O13839" t="s">
        <v>1148</v>
      </c>
      <c r="P13839" t="s">
        <v>94525</v>
      </c>
      <c r="Q13839" t="s">
        <v>94526</v>
      </c>
    </row>
    <row r="13840" spans="3:17" x14ac:dyDescent="0.25">
      <c r="C13840">
        <f t="shared" si="648"/>
        <v>6.2239999771118164</v>
      </c>
      <c r="D13840">
        <f t="shared" si="649"/>
        <v>1689.401388</v>
      </c>
      <c r="E13840">
        <f t="shared" si="650"/>
        <v>2.9207872778457423E-3</v>
      </c>
      <c r="F13840" t="s">
        <v>94527</v>
      </c>
      <c r="G13840">
        <v>1381056327.244</v>
      </c>
      <c r="H13840" t="s">
        <v>94528</v>
      </c>
      <c r="I13840" t="s">
        <v>94529</v>
      </c>
      <c r="J13840" t="s">
        <v>1901</v>
      </c>
      <c r="K13840" t="s">
        <v>93551</v>
      </c>
      <c r="L13840" t="s">
        <v>93543</v>
      </c>
      <c r="M13840" t="s">
        <v>44619</v>
      </c>
      <c r="N13840" t="s">
        <v>94530</v>
      </c>
      <c r="O13840" t="s">
        <v>94531</v>
      </c>
      <c r="P13840" t="s">
        <v>94532</v>
      </c>
      <c r="Q13840" t="s">
        <v>42</v>
      </c>
    </row>
    <row r="13841" spans="3:17" x14ac:dyDescent="0.25">
      <c r="C13841">
        <f t="shared" si="648"/>
        <v>3.6260001659393311</v>
      </c>
      <c r="D13841">
        <f t="shared" si="649"/>
        <v>1689.461112</v>
      </c>
      <c r="E13841">
        <f t="shared" si="650"/>
        <v>1.7016628534611243E-3</v>
      </c>
      <c r="F13841" t="s">
        <v>94533</v>
      </c>
      <c r="G13841">
        <v>1381056333.4679999</v>
      </c>
      <c r="H13841" t="s">
        <v>94534</v>
      </c>
      <c r="I13841" t="s">
        <v>94535</v>
      </c>
      <c r="J13841" t="s">
        <v>94536</v>
      </c>
      <c r="K13841" t="s">
        <v>93551</v>
      </c>
      <c r="L13841" t="s">
        <v>93543</v>
      </c>
      <c r="M13841" t="s">
        <v>44619</v>
      </c>
      <c r="N13841" t="s">
        <v>94537</v>
      </c>
      <c r="O13841" t="s">
        <v>1341</v>
      </c>
      <c r="P13841" t="s">
        <v>94538</v>
      </c>
      <c r="Q13841" t="s">
        <v>94539</v>
      </c>
    </row>
    <row r="13842" spans="3:17" x14ac:dyDescent="0.25">
      <c r="C13842">
        <f t="shared" si="648"/>
        <v>8.6129999160766602</v>
      </c>
      <c r="D13842">
        <f t="shared" si="649"/>
        <v>1689.49604</v>
      </c>
      <c r="E13842">
        <f t="shared" si="650"/>
        <v>4.0421192363144023E-3</v>
      </c>
      <c r="F13842" t="s">
        <v>94540</v>
      </c>
      <c r="G13842">
        <v>1381056337.0940001</v>
      </c>
      <c r="H13842" t="s">
        <v>205</v>
      </c>
      <c r="I13842" t="s">
        <v>94541</v>
      </c>
      <c r="J13842" t="s">
        <v>94542</v>
      </c>
      <c r="K13842" t="s">
        <v>93551</v>
      </c>
      <c r="L13842" t="s">
        <v>93543</v>
      </c>
      <c r="M13842" t="s">
        <v>44619</v>
      </c>
      <c r="N13842" t="s">
        <v>94543</v>
      </c>
      <c r="O13842" t="s">
        <v>94544</v>
      </c>
      <c r="P13842" t="s">
        <v>94545</v>
      </c>
      <c r="Q13842" t="s">
        <v>94546</v>
      </c>
    </row>
    <row r="13843" spans="3:17" x14ac:dyDescent="0.25">
      <c r="C13843">
        <f t="shared" si="648"/>
        <v>3.7339999675750732</v>
      </c>
      <c r="D13843">
        <f t="shared" si="649"/>
        <v>1689.5787720000001</v>
      </c>
      <c r="E13843">
        <f t="shared" si="650"/>
        <v>1.7524686332954255E-3</v>
      </c>
      <c r="F13843" t="s">
        <v>94547</v>
      </c>
      <c r="G13843">
        <v>1381056345.707</v>
      </c>
      <c r="H13843" t="s">
        <v>94548</v>
      </c>
      <c r="I13843" t="s">
        <v>94549</v>
      </c>
      <c r="J13843" t="s">
        <v>1615</v>
      </c>
      <c r="K13843" t="s">
        <v>93551</v>
      </c>
      <c r="L13843" t="s">
        <v>93543</v>
      </c>
      <c r="M13843" t="s">
        <v>44619</v>
      </c>
      <c r="N13843" t="s">
        <v>94550</v>
      </c>
      <c r="O13843" t="s">
        <v>2328</v>
      </c>
      <c r="P13843" t="s">
        <v>94551</v>
      </c>
      <c r="Q13843" t="s">
        <v>94552</v>
      </c>
    </row>
    <row r="13844" spans="3:17" x14ac:dyDescent="0.25">
      <c r="C13844">
        <f t="shared" si="648"/>
        <v>4.255000114440918</v>
      </c>
      <c r="D13844">
        <f t="shared" si="649"/>
        <v>1689.614654</v>
      </c>
      <c r="E13844">
        <f t="shared" si="650"/>
        <v>1.9970307072586253E-3</v>
      </c>
      <c r="F13844" t="s">
        <v>94553</v>
      </c>
      <c r="G13844">
        <v>1381056349.441</v>
      </c>
      <c r="H13844" t="s">
        <v>94554</v>
      </c>
      <c r="I13844" t="s">
        <v>94555</v>
      </c>
      <c r="J13844" t="s">
        <v>4604</v>
      </c>
      <c r="K13844" t="s">
        <v>93551</v>
      </c>
      <c r="L13844" t="s">
        <v>93543</v>
      </c>
      <c r="M13844" t="s">
        <v>44619</v>
      </c>
      <c r="N13844" t="s">
        <v>94556</v>
      </c>
      <c r="O13844" t="s">
        <v>913</v>
      </c>
      <c r="P13844" t="s">
        <v>94557</v>
      </c>
      <c r="Q13844" t="s">
        <v>94558</v>
      </c>
    </row>
    <row r="13845" spans="3:17" x14ac:dyDescent="0.25">
      <c r="C13845">
        <f t="shared" si="648"/>
        <v>29.629999876022339</v>
      </c>
      <c r="D13845">
        <f t="shared" si="649"/>
        <v>1689.655542</v>
      </c>
      <c r="E13845">
        <f t="shared" si="650"/>
        <v>1.3906803749994572E-2</v>
      </c>
      <c r="F13845" t="s">
        <v>94559</v>
      </c>
      <c r="G13845">
        <v>1381056353.6960001</v>
      </c>
      <c r="H13845" t="s">
        <v>94560</v>
      </c>
      <c r="I13845" t="s">
        <v>94561</v>
      </c>
      <c r="J13845" t="s">
        <v>2012</v>
      </c>
      <c r="K13845" t="s">
        <v>93551</v>
      </c>
      <c r="L13845" t="s">
        <v>93543</v>
      </c>
      <c r="M13845" t="s">
        <v>44619</v>
      </c>
      <c r="N13845" t="s">
        <v>94562</v>
      </c>
      <c r="O13845" t="s">
        <v>675</v>
      </c>
      <c r="P13845" t="s">
        <v>94563</v>
      </c>
      <c r="Q13845" t="s">
        <v>94564</v>
      </c>
    </row>
    <row r="13846" spans="3:17" x14ac:dyDescent="0.25">
      <c r="C13846">
        <f t="shared" si="648"/>
        <v>0.71300005912780762</v>
      </c>
      <c r="D13846">
        <f t="shared" si="649"/>
        <v>1689.940333</v>
      </c>
      <c r="E13846">
        <f t="shared" si="650"/>
        <v>3.3470209926429636E-4</v>
      </c>
      <c r="F13846" t="s">
        <v>94565</v>
      </c>
      <c r="G13846">
        <v>1381056383.326</v>
      </c>
      <c r="H13846" t="s">
        <v>94566</v>
      </c>
      <c r="I13846" t="s">
        <v>94567</v>
      </c>
      <c r="J13846" t="s">
        <v>33933</v>
      </c>
      <c r="K13846" t="s">
        <v>93551</v>
      </c>
      <c r="L13846" t="s">
        <v>93543</v>
      </c>
      <c r="M13846" t="s">
        <v>44619</v>
      </c>
      <c r="N13846" t="s">
        <v>94568</v>
      </c>
      <c r="O13846" t="s">
        <v>94569</v>
      </c>
      <c r="P13846" t="s">
        <v>94570</v>
      </c>
      <c r="Q13846" t="s">
        <v>94571</v>
      </c>
    </row>
    <row r="13847" spans="3:17" x14ac:dyDescent="0.25">
      <c r="C13847">
        <f t="shared" si="648"/>
        <v>0.62100005149841309</v>
      </c>
      <c r="D13847">
        <f t="shared" si="649"/>
        <v>1689.9472479999999</v>
      </c>
      <c r="E13847">
        <f t="shared" si="650"/>
        <v>2.9151592445488932E-4</v>
      </c>
      <c r="F13847" t="s">
        <v>94572</v>
      </c>
      <c r="G13847">
        <v>1381056384.039</v>
      </c>
      <c r="H13847" t="s">
        <v>94573</v>
      </c>
      <c r="I13847" t="s">
        <v>94574</v>
      </c>
      <c r="J13847" t="s">
        <v>7853</v>
      </c>
      <c r="K13847" t="s">
        <v>93551</v>
      </c>
      <c r="L13847" t="s">
        <v>93543</v>
      </c>
      <c r="M13847" t="s">
        <v>44619</v>
      </c>
      <c r="N13847" t="s">
        <v>94575</v>
      </c>
      <c r="O13847" t="s">
        <v>1672</v>
      </c>
      <c r="P13847" t="s">
        <v>94576</v>
      </c>
      <c r="Q13847" t="s">
        <v>94577</v>
      </c>
    </row>
    <row r="13848" spans="3:17" x14ac:dyDescent="0.25">
      <c r="C13848">
        <f t="shared" si="648"/>
        <v>0.62899994850158691</v>
      </c>
      <c r="D13848">
        <f t="shared" si="649"/>
        <v>1689.9532079999999</v>
      </c>
      <c r="E13848">
        <f t="shared" si="650"/>
        <v>2.9527235577835877E-4</v>
      </c>
      <c r="F13848" t="s">
        <v>94578</v>
      </c>
      <c r="G13848">
        <v>1381056384.6600001</v>
      </c>
      <c r="H13848" t="s">
        <v>94579</v>
      </c>
      <c r="I13848" t="s">
        <v>94580</v>
      </c>
      <c r="J13848" t="s">
        <v>94581</v>
      </c>
      <c r="K13848" t="s">
        <v>93551</v>
      </c>
      <c r="L13848" t="s">
        <v>93543</v>
      </c>
      <c r="M13848" t="s">
        <v>44619</v>
      </c>
      <c r="N13848" t="s">
        <v>94582</v>
      </c>
      <c r="O13848" t="s">
        <v>550</v>
      </c>
      <c r="P13848" t="s">
        <v>94583</v>
      </c>
      <c r="Q13848" t="s">
        <v>94584</v>
      </c>
    </row>
    <row r="13849" spans="3:17" x14ac:dyDescent="0.25">
      <c r="C13849">
        <f t="shared" si="648"/>
        <v>3.2130000591278076</v>
      </c>
      <c r="D13849">
        <f t="shared" si="649"/>
        <v>1689.959288</v>
      </c>
      <c r="E13849">
        <f t="shared" si="650"/>
        <v>1.5082886922965521E-3</v>
      </c>
      <c r="F13849" t="s">
        <v>94585</v>
      </c>
      <c r="G13849">
        <v>1381056385.289</v>
      </c>
      <c r="H13849" t="s">
        <v>94586</v>
      </c>
      <c r="I13849" t="s">
        <v>94587</v>
      </c>
      <c r="J13849" t="s">
        <v>94588</v>
      </c>
      <c r="K13849" t="s">
        <v>93551</v>
      </c>
      <c r="L13849" t="s">
        <v>93543</v>
      </c>
      <c r="M13849" t="s">
        <v>44619</v>
      </c>
      <c r="N13849" t="s">
        <v>94589</v>
      </c>
      <c r="O13849" t="s">
        <v>601</v>
      </c>
      <c r="P13849" t="s">
        <v>94590</v>
      </c>
      <c r="Q13849" t="s">
        <v>94591</v>
      </c>
    </row>
    <row r="13850" spans="3:17" x14ac:dyDescent="0.25">
      <c r="C13850">
        <f t="shared" si="648"/>
        <v>1.5499999523162842</v>
      </c>
      <c r="D13850">
        <f t="shared" si="649"/>
        <v>1689.9901629999999</v>
      </c>
      <c r="E13850">
        <f t="shared" si="650"/>
        <v>7.2763463112916369E-4</v>
      </c>
      <c r="F13850" t="s">
        <v>94592</v>
      </c>
      <c r="G13850">
        <v>1381056388.5020001</v>
      </c>
      <c r="H13850" t="s">
        <v>94593</v>
      </c>
      <c r="I13850" t="s">
        <v>94594</v>
      </c>
      <c r="J13850" t="s">
        <v>94595</v>
      </c>
      <c r="K13850" t="s">
        <v>93551</v>
      </c>
      <c r="L13850" t="s">
        <v>93543</v>
      </c>
      <c r="M13850" t="s">
        <v>44619</v>
      </c>
      <c r="N13850" t="s">
        <v>94596</v>
      </c>
      <c r="O13850" t="s">
        <v>725</v>
      </c>
      <c r="P13850" t="s">
        <v>94597</v>
      </c>
      <c r="Q13850" t="s">
        <v>94598</v>
      </c>
    </row>
    <row r="13851" spans="3:17" x14ac:dyDescent="0.25">
      <c r="C13851">
        <f t="shared" si="648"/>
        <v>0.62100005149841309</v>
      </c>
      <c r="D13851">
        <f t="shared" si="649"/>
        <v>1690.0050639999999</v>
      </c>
      <c r="E13851">
        <f t="shared" si="650"/>
        <v>2.9152589771571638E-4</v>
      </c>
      <c r="F13851" t="s">
        <v>94599</v>
      </c>
      <c r="G13851">
        <v>1381056390.052</v>
      </c>
      <c r="H13851" t="s">
        <v>94600</v>
      </c>
      <c r="I13851" t="s">
        <v>94601</v>
      </c>
      <c r="J13851" t="s">
        <v>94602</v>
      </c>
      <c r="K13851" t="s">
        <v>93551</v>
      </c>
      <c r="L13851" t="s">
        <v>93543</v>
      </c>
      <c r="M13851" t="s">
        <v>44619</v>
      </c>
      <c r="N13851" t="s">
        <v>94603</v>
      </c>
      <c r="O13851" t="s">
        <v>1179</v>
      </c>
      <c r="P13851" t="s">
        <v>94604</v>
      </c>
      <c r="Q13851" t="s">
        <v>94605</v>
      </c>
    </row>
    <row r="13852" spans="3:17" x14ac:dyDescent="0.25">
      <c r="C13852">
        <f t="shared" si="648"/>
        <v>0.62099981307983398</v>
      </c>
      <c r="D13852">
        <f t="shared" si="649"/>
        <v>1690.0110239999999</v>
      </c>
      <c r="E13852">
        <f t="shared" si="650"/>
        <v>2.9152681389079408E-4</v>
      </c>
      <c r="F13852" t="s">
        <v>94606</v>
      </c>
      <c r="G13852">
        <v>1381056390.6730001</v>
      </c>
      <c r="H13852" t="s">
        <v>94607</v>
      </c>
      <c r="I13852" t="s">
        <v>94608</v>
      </c>
      <c r="J13852" t="s">
        <v>4603</v>
      </c>
      <c r="K13852" t="s">
        <v>93551</v>
      </c>
      <c r="L13852" t="s">
        <v>93543</v>
      </c>
      <c r="M13852" t="s">
        <v>44619</v>
      </c>
      <c r="N13852" t="s">
        <v>94609</v>
      </c>
      <c r="O13852" t="s">
        <v>1211</v>
      </c>
      <c r="P13852" t="s">
        <v>94610</v>
      </c>
      <c r="Q13852" t="s">
        <v>94611</v>
      </c>
    </row>
    <row r="13853" spans="3:17" x14ac:dyDescent="0.25">
      <c r="C13853">
        <f t="shared" si="648"/>
        <v>1.3460001945495605</v>
      </c>
      <c r="D13853">
        <f t="shared" si="649"/>
        <v>1690.016985</v>
      </c>
      <c r="E13853">
        <f t="shared" si="650"/>
        <v>6.3187866405612822E-4</v>
      </c>
      <c r="F13853" t="s">
        <v>94612</v>
      </c>
      <c r="G13853">
        <v>1381056391.2939999</v>
      </c>
      <c r="H13853" t="s">
        <v>94613</v>
      </c>
      <c r="I13853" t="s">
        <v>94614</v>
      </c>
      <c r="J13853" t="s">
        <v>94615</v>
      </c>
      <c r="K13853" t="s">
        <v>93551</v>
      </c>
      <c r="L13853" t="s">
        <v>93543</v>
      </c>
      <c r="M13853" t="s">
        <v>44619</v>
      </c>
      <c r="N13853" t="s">
        <v>94616</v>
      </c>
      <c r="O13853" t="s">
        <v>725</v>
      </c>
      <c r="P13853" t="s">
        <v>94617</v>
      </c>
      <c r="Q13853" t="s">
        <v>94618</v>
      </c>
    </row>
    <row r="13854" spans="3:17" x14ac:dyDescent="0.25">
      <c r="C13854">
        <f t="shared" si="648"/>
        <v>0.62099981307983398</v>
      </c>
      <c r="D13854">
        <f t="shared" si="649"/>
        <v>1690.0298600000001</v>
      </c>
      <c r="E13854">
        <f t="shared" si="650"/>
        <v>2.9153006309981614E-4</v>
      </c>
      <c r="F13854" t="s">
        <v>94619</v>
      </c>
      <c r="G13854">
        <v>1381056392.6400001</v>
      </c>
      <c r="H13854" t="s">
        <v>94620</v>
      </c>
      <c r="I13854" t="s">
        <v>94621</v>
      </c>
      <c r="J13854" t="s">
        <v>94622</v>
      </c>
      <c r="K13854" t="s">
        <v>93551</v>
      </c>
      <c r="L13854" t="s">
        <v>93543</v>
      </c>
      <c r="M13854" t="s">
        <v>44619</v>
      </c>
      <c r="N13854" t="s">
        <v>94623</v>
      </c>
      <c r="O13854" t="s">
        <v>223</v>
      </c>
      <c r="P13854" t="s">
        <v>94624</v>
      </c>
      <c r="Q13854" t="s">
        <v>3776</v>
      </c>
    </row>
    <row r="13855" spans="3:17" x14ac:dyDescent="0.25">
      <c r="C13855">
        <f t="shared" si="648"/>
        <v>0.83300018310546875</v>
      </c>
      <c r="D13855">
        <f t="shared" si="649"/>
        <v>1690.0359390000001</v>
      </c>
      <c r="E13855">
        <f t="shared" si="650"/>
        <v>3.9105562406717301E-4</v>
      </c>
      <c r="F13855" t="s">
        <v>94625</v>
      </c>
      <c r="G13855">
        <v>1381056393.2609999</v>
      </c>
      <c r="H13855" t="s">
        <v>94626</v>
      </c>
      <c r="I13855" t="s">
        <v>94627</v>
      </c>
      <c r="J13855" t="s">
        <v>4087</v>
      </c>
      <c r="K13855" t="s">
        <v>93551</v>
      </c>
      <c r="L13855" t="s">
        <v>93543</v>
      </c>
      <c r="M13855" t="s">
        <v>44619</v>
      </c>
      <c r="N13855" t="s">
        <v>94628</v>
      </c>
      <c r="O13855" t="s">
        <v>86</v>
      </c>
      <c r="P13855" t="s">
        <v>94629</v>
      </c>
      <c r="Q13855" t="s">
        <v>94630</v>
      </c>
    </row>
    <row r="13856" spans="3:17" x14ac:dyDescent="0.25">
      <c r="C13856">
        <f t="shared" si="648"/>
        <v>1.1429998874664307</v>
      </c>
      <c r="D13856">
        <f t="shared" si="649"/>
        <v>1690.0439260000001</v>
      </c>
      <c r="E13856">
        <f t="shared" si="650"/>
        <v>5.3658889367536803E-4</v>
      </c>
      <c r="F13856" t="s">
        <v>94631</v>
      </c>
      <c r="G13856">
        <v>1381056394.0940001</v>
      </c>
      <c r="H13856" t="s">
        <v>94632</v>
      </c>
      <c r="I13856" t="s">
        <v>94633</v>
      </c>
      <c r="J13856" t="s">
        <v>7860</v>
      </c>
      <c r="K13856" t="s">
        <v>93551</v>
      </c>
      <c r="L13856" t="s">
        <v>93543</v>
      </c>
      <c r="M13856" t="s">
        <v>44619</v>
      </c>
      <c r="N13856" t="s">
        <v>94634</v>
      </c>
      <c r="O13856" t="s">
        <v>62</v>
      </c>
      <c r="P13856" t="s">
        <v>94635</v>
      </c>
      <c r="Q13856" t="s">
        <v>94636</v>
      </c>
    </row>
    <row r="13857" spans="3:17" x14ac:dyDescent="0.25">
      <c r="C13857">
        <f t="shared" si="648"/>
        <v>0.61700010299682617</v>
      </c>
      <c r="D13857">
        <f t="shared" si="649"/>
        <v>1690.054893</v>
      </c>
      <c r="E13857">
        <f t="shared" si="650"/>
        <v>2.8965667862535839E-4</v>
      </c>
      <c r="F13857" t="s">
        <v>94637</v>
      </c>
      <c r="G13857">
        <v>1381056395.237</v>
      </c>
      <c r="H13857" t="s">
        <v>94638</v>
      </c>
      <c r="I13857" t="s">
        <v>94639</v>
      </c>
      <c r="J13857" t="s">
        <v>77294</v>
      </c>
      <c r="K13857" t="s">
        <v>93551</v>
      </c>
      <c r="L13857" t="s">
        <v>93543</v>
      </c>
      <c r="M13857" t="s">
        <v>44619</v>
      </c>
      <c r="N13857" t="s">
        <v>94640</v>
      </c>
      <c r="O13857" t="s">
        <v>142</v>
      </c>
      <c r="P13857" t="s">
        <v>94641</v>
      </c>
      <c r="Q13857" t="s">
        <v>94642</v>
      </c>
    </row>
    <row r="13858" spans="3:17" x14ac:dyDescent="0.25">
      <c r="C13858">
        <f t="shared" si="648"/>
        <v>3.2359998226165771</v>
      </c>
      <c r="D13858">
        <f t="shared" si="649"/>
        <v>1690.0608540000001</v>
      </c>
      <c r="E13858">
        <f t="shared" si="650"/>
        <v>1.5191768399320058E-3</v>
      </c>
      <c r="F13858" t="s">
        <v>94643</v>
      </c>
      <c r="G13858">
        <v>1381056395.8540001</v>
      </c>
      <c r="H13858" t="s">
        <v>94644</v>
      </c>
      <c r="I13858" t="s">
        <v>94645</v>
      </c>
      <c r="J13858" t="s">
        <v>33940</v>
      </c>
      <c r="K13858" t="s">
        <v>93551</v>
      </c>
      <c r="L13858" t="s">
        <v>93543</v>
      </c>
      <c r="M13858" t="s">
        <v>44619</v>
      </c>
      <c r="N13858" t="s">
        <v>94646</v>
      </c>
      <c r="O13858" t="s">
        <v>664</v>
      </c>
      <c r="P13858" t="s">
        <v>94647</v>
      </c>
      <c r="Q13858" t="s">
        <v>94648</v>
      </c>
    </row>
    <row r="13859" spans="3:17" x14ac:dyDescent="0.25">
      <c r="C13859">
        <f t="shared" si="648"/>
        <v>0.61400008201599121</v>
      </c>
      <c r="D13859">
        <f t="shared" si="649"/>
        <v>1690.091968</v>
      </c>
      <c r="E13859">
        <f t="shared" si="650"/>
        <v>2.8825461304626885E-4</v>
      </c>
      <c r="F13859" t="s">
        <v>94649</v>
      </c>
      <c r="G13859">
        <v>1381056399.0899999</v>
      </c>
      <c r="H13859" t="s">
        <v>94650</v>
      </c>
      <c r="I13859" t="s">
        <v>94651</v>
      </c>
      <c r="J13859" t="s">
        <v>94652</v>
      </c>
      <c r="K13859" t="s">
        <v>93551</v>
      </c>
      <c r="L13859" t="s">
        <v>93543</v>
      </c>
      <c r="M13859" t="s">
        <v>44619</v>
      </c>
      <c r="N13859" t="s">
        <v>94653</v>
      </c>
      <c r="O13859" t="s">
        <v>750</v>
      </c>
      <c r="P13859" t="s">
        <v>94654</v>
      </c>
      <c r="Q13859" t="s">
        <v>94655</v>
      </c>
    </row>
    <row r="13860" spans="3:17" x14ac:dyDescent="0.25">
      <c r="C13860">
        <f t="shared" si="648"/>
        <v>3.2119998931884766</v>
      </c>
      <c r="D13860">
        <f t="shared" si="649"/>
        <v>1690.0978090000001</v>
      </c>
      <c r="E13860">
        <f t="shared" si="650"/>
        <v>1.5079427727739108E-3</v>
      </c>
      <c r="F13860" t="s">
        <v>94656</v>
      </c>
      <c r="G13860">
        <v>1381056399.704</v>
      </c>
      <c r="H13860" t="s">
        <v>94657</v>
      </c>
      <c r="I13860" t="s">
        <v>94658</v>
      </c>
      <c r="J13860" t="s">
        <v>94659</v>
      </c>
      <c r="K13860" t="s">
        <v>93551</v>
      </c>
      <c r="L13860" t="s">
        <v>93543</v>
      </c>
      <c r="M13860" t="s">
        <v>44619</v>
      </c>
      <c r="N13860" t="s">
        <v>94660</v>
      </c>
      <c r="O13860" t="s">
        <v>197</v>
      </c>
      <c r="P13860" t="s">
        <v>94661</v>
      </c>
      <c r="Q13860" t="s">
        <v>94662</v>
      </c>
    </row>
    <row r="13861" spans="3:17" x14ac:dyDescent="0.25">
      <c r="C13861">
        <f t="shared" si="648"/>
        <v>2.380000114440918</v>
      </c>
      <c r="D13861">
        <f t="shared" si="649"/>
        <v>1690.128684</v>
      </c>
      <c r="E13861">
        <f t="shared" si="650"/>
        <v>1.1173629059277438E-3</v>
      </c>
      <c r="F13861" t="s">
        <v>94663</v>
      </c>
      <c r="G13861">
        <v>1381056402.9159999</v>
      </c>
      <c r="H13861" t="s">
        <v>94664</v>
      </c>
      <c r="I13861" t="s">
        <v>94665</v>
      </c>
      <c r="J13861" t="s">
        <v>94666</v>
      </c>
      <c r="K13861" t="s">
        <v>93551</v>
      </c>
      <c r="L13861" t="s">
        <v>93543</v>
      </c>
      <c r="M13861" t="s">
        <v>44619</v>
      </c>
      <c r="N13861" t="s">
        <v>94667</v>
      </c>
      <c r="O13861" t="s">
        <v>1588</v>
      </c>
      <c r="P13861" t="s">
        <v>94668</v>
      </c>
      <c r="Q13861" t="s">
        <v>94669</v>
      </c>
    </row>
    <row r="13862" spans="3:17" x14ac:dyDescent="0.25">
      <c r="C13862">
        <f t="shared" si="648"/>
        <v>4.3580000400543213</v>
      </c>
      <c r="D13862">
        <f t="shared" si="649"/>
        <v>1690.151572</v>
      </c>
      <c r="E13862">
        <f t="shared" si="650"/>
        <v>2.0460223940205204E-3</v>
      </c>
      <c r="F13862" t="s">
        <v>94670</v>
      </c>
      <c r="G13862">
        <v>1381056405.296</v>
      </c>
      <c r="H13862" t="s">
        <v>94671</v>
      </c>
      <c r="I13862" t="s">
        <v>94672</v>
      </c>
      <c r="J13862" t="s">
        <v>94673</v>
      </c>
      <c r="K13862" t="s">
        <v>93551</v>
      </c>
      <c r="L13862" t="s">
        <v>93543</v>
      </c>
      <c r="M13862" t="s">
        <v>44619</v>
      </c>
      <c r="N13862" t="s">
        <v>94674</v>
      </c>
      <c r="O13862" t="s">
        <v>1242</v>
      </c>
      <c r="P13862" t="s">
        <v>94675</v>
      </c>
      <c r="Q13862" t="s">
        <v>94676</v>
      </c>
    </row>
    <row r="13863" spans="3:17" x14ac:dyDescent="0.25">
      <c r="C13863">
        <f t="shared" si="648"/>
        <v>4.9800000190734863</v>
      </c>
      <c r="D13863">
        <f t="shared" si="649"/>
        <v>1690.193415</v>
      </c>
      <c r="E13863">
        <f t="shared" si="650"/>
        <v>2.3381008997049669E-3</v>
      </c>
      <c r="F13863" t="s">
        <v>94677</v>
      </c>
      <c r="G13863">
        <v>1381056409.654</v>
      </c>
      <c r="H13863" t="s">
        <v>94678</v>
      </c>
      <c r="I13863" t="s">
        <v>94679</v>
      </c>
      <c r="J13863" t="s">
        <v>94680</v>
      </c>
      <c r="K13863" t="s">
        <v>93551</v>
      </c>
      <c r="L13863" t="s">
        <v>93543</v>
      </c>
      <c r="M13863" t="s">
        <v>44619</v>
      </c>
      <c r="N13863" t="s">
        <v>94681</v>
      </c>
      <c r="O13863" t="s">
        <v>364</v>
      </c>
      <c r="P13863" t="s">
        <v>94682</v>
      </c>
      <c r="Q13863" t="s">
        <v>94683</v>
      </c>
    </row>
    <row r="13864" spans="3:17" x14ac:dyDescent="0.25">
      <c r="C13864">
        <f t="shared" si="648"/>
        <v>3.8550000190734863</v>
      </c>
      <c r="D13864">
        <f t="shared" si="649"/>
        <v>1690.2413369999999</v>
      </c>
      <c r="E13864">
        <f t="shared" si="650"/>
        <v>1.8099667739927209E-3</v>
      </c>
      <c r="F13864" t="s">
        <v>94684</v>
      </c>
      <c r="G13864">
        <v>1381056414.6340001</v>
      </c>
      <c r="H13864" t="s">
        <v>94685</v>
      </c>
      <c r="I13864" t="s">
        <v>94686</v>
      </c>
      <c r="J13864" t="s">
        <v>94687</v>
      </c>
      <c r="K13864" t="s">
        <v>93551</v>
      </c>
      <c r="L13864" t="s">
        <v>93543</v>
      </c>
      <c r="M13864" t="s">
        <v>44619</v>
      </c>
      <c r="N13864" t="s">
        <v>94688</v>
      </c>
      <c r="O13864" t="s">
        <v>1038</v>
      </c>
      <c r="P13864" t="s">
        <v>94689</v>
      </c>
      <c r="Q13864" t="s">
        <v>94690</v>
      </c>
    </row>
    <row r="13865" spans="3:17" x14ac:dyDescent="0.25">
      <c r="C13865">
        <f t="shared" si="648"/>
        <v>3.620999813079834</v>
      </c>
      <c r="D13865">
        <f t="shared" si="649"/>
        <v>1690.278411</v>
      </c>
      <c r="E13865">
        <f t="shared" si="650"/>
        <v>1.700138280634411E-3</v>
      </c>
      <c r="F13865" t="s">
        <v>94691</v>
      </c>
      <c r="G13865">
        <v>1381056418.4890001</v>
      </c>
      <c r="H13865" t="s">
        <v>94692</v>
      </c>
      <c r="I13865" t="s">
        <v>94693</v>
      </c>
      <c r="J13865" t="s">
        <v>1629</v>
      </c>
      <c r="K13865" t="s">
        <v>93551</v>
      </c>
      <c r="L13865" t="s">
        <v>93543</v>
      </c>
      <c r="M13865" t="s">
        <v>44619</v>
      </c>
      <c r="N13865" t="s">
        <v>94694</v>
      </c>
      <c r="O13865" t="s">
        <v>889</v>
      </c>
      <c r="P13865" t="s">
        <v>94695</v>
      </c>
      <c r="Q13865" t="s">
        <v>94696</v>
      </c>
    </row>
    <row r="13866" spans="3:17" x14ac:dyDescent="0.25">
      <c r="C13866">
        <f t="shared" si="648"/>
        <v>2.3849999904632568</v>
      </c>
      <c r="D13866">
        <f t="shared" si="649"/>
        <v>1690.31322</v>
      </c>
      <c r="E13866">
        <f t="shared" si="650"/>
        <v>1.1198325037721989E-3</v>
      </c>
      <c r="F13866" t="s">
        <v>94697</v>
      </c>
      <c r="G13866">
        <v>1381056422.1099999</v>
      </c>
      <c r="H13866" t="s">
        <v>94698</v>
      </c>
      <c r="I13866" t="s">
        <v>94699</v>
      </c>
      <c r="J13866" t="s">
        <v>94700</v>
      </c>
      <c r="K13866" t="s">
        <v>93551</v>
      </c>
      <c r="L13866" t="s">
        <v>93543</v>
      </c>
      <c r="M13866" t="s">
        <v>44619</v>
      </c>
      <c r="N13866" t="s">
        <v>94701</v>
      </c>
      <c r="O13866" t="s">
        <v>1293</v>
      </c>
      <c r="P13866" t="s">
        <v>94702</v>
      </c>
      <c r="Q13866" t="s">
        <v>94703</v>
      </c>
    </row>
    <row r="13867" spans="3:17" x14ac:dyDescent="0.25">
      <c r="C13867">
        <f t="shared" si="648"/>
        <v>2.378000020980835</v>
      </c>
      <c r="D13867">
        <f t="shared" si="649"/>
        <v>1690.336108</v>
      </c>
      <c r="E13867">
        <f t="shared" si="650"/>
        <v>1.1165609167468507E-3</v>
      </c>
      <c r="F13867" t="s">
        <v>94704</v>
      </c>
      <c r="G13867">
        <v>1381056424.4949999</v>
      </c>
      <c r="H13867" t="s">
        <v>94705</v>
      </c>
      <c r="I13867" t="s">
        <v>94706</v>
      </c>
      <c r="J13867" t="s">
        <v>94707</v>
      </c>
      <c r="K13867" t="s">
        <v>93551</v>
      </c>
      <c r="L13867" t="s">
        <v>93543</v>
      </c>
      <c r="M13867" t="s">
        <v>44619</v>
      </c>
      <c r="N13867" t="s">
        <v>94708</v>
      </c>
      <c r="O13867" t="s">
        <v>1038</v>
      </c>
      <c r="P13867" t="s">
        <v>94709</v>
      </c>
      <c r="Q13867" t="s">
        <v>94710</v>
      </c>
    </row>
    <row r="13868" spans="3:17" x14ac:dyDescent="0.25">
      <c r="C13868">
        <f t="shared" si="648"/>
        <v>3.0170001983642578</v>
      </c>
      <c r="D13868">
        <f t="shared" si="649"/>
        <v>1690.3589959999999</v>
      </c>
      <c r="E13868">
        <f t="shared" si="650"/>
        <v>1.416614840621891E-3</v>
      </c>
      <c r="F13868" t="s">
        <v>94711</v>
      </c>
      <c r="G13868">
        <v>1381056426.8729999</v>
      </c>
      <c r="H13868" t="s">
        <v>94712</v>
      </c>
      <c r="I13868" t="s">
        <v>94713</v>
      </c>
      <c r="J13868" t="s">
        <v>94714</v>
      </c>
      <c r="K13868" t="s">
        <v>93551</v>
      </c>
      <c r="L13868" t="s">
        <v>93543</v>
      </c>
      <c r="M13868" t="s">
        <v>44619</v>
      </c>
      <c r="N13868" t="s">
        <v>94715</v>
      </c>
      <c r="O13868" t="s">
        <v>1293</v>
      </c>
      <c r="P13868" t="s">
        <v>94716</v>
      </c>
      <c r="Q13868" t="s">
        <v>52305</v>
      </c>
    </row>
    <row r="13869" spans="3:17" x14ac:dyDescent="0.25">
      <c r="C13869">
        <f t="shared" si="648"/>
        <v>4.1579999923706055</v>
      </c>
      <c r="D13869">
        <f t="shared" si="649"/>
        <v>1690.387964</v>
      </c>
      <c r="E13869">
        <f t="shared" si="650"/>
        <v>1.9523980948376008E-3</v>
      </c>
      <c r="F13869" t="s">
        <v>94717</v>
      </c>
      <c r="G13869">
        <v>1381056429.8900001</v>
      </c>
      <c r="H13869" t="s">
        <v>94718</v>
      </c>
      <c r="I13869" t="s">
        <v>94719</v>
      </c>
      <c r="J13869" t="s">
        <v>94720</v>
      </c>
      <c r="K13869" t="s">
        <v>93551</v>
      </c>
      <c r="L13869" t="s">
        <v>93543</v>
      </c>
      <c r="M13869" t="s">
        <v>44619</v>
      </c>
      <c r="N13869" t="s">
        <v>39178</v>
      </c>
      <c r="O13869" t="s">
        <v>1588</v>
      </c>
      <c r="P13869" t="s">
        <v>94721</v>
      </c>
      <c r="Q13869" t="s">
        <v>94722</v>
      </c>
    </row>
    <row r="13870" spans="3:17" x14ac:dyDescent="0.25">
      <c r="C13870">
        <f t="shared" si="648"/>
        <v>1.9629998207092285</v>
      </c>
      <c r="D13870">
        <f t="shared" si="649"/>
        <v>1690.427899</v>
      </c>
      <c r="E13870">
        <f t="shared" si="650"/>
        <v>9.2175268407191063E-4</v>
      </c>
      <c r="F13870" t="s">
        <v>94723</v>
      </c>
      <c r="G13870">
        <v>1381056434.0480001</v>
      </c>
      <c r="H13870" t="s">
        <v>94724</v>
      </c>
      <c r="I13870" t="s">
        <v>94725</v>
      </c>
      <c r="J13870" t="s">
        <v>94726</v>
      </c>
      <c r="K13870" t="s">
        <v>93551</v>
      </c>
      <c r="L13870" t="s">
        <v>93543</v>
      </c>
      <c r="M13870" t="s">
        <v>44619</v>
      </c>
      <c r="N13870" t="s">
        <v>94727</v>
      </c>
      <c r="O13870" t="s">
        <v>151</v>
      </c>
      <c r="P13870" t="s">
        <v>94728</v>
      </c>
      <c r="Q13870" t="s">
        <v>94729</v>
      </c>
    </row>
    <row r="13871" spans="3:17" x14ac:dyDescent="0.25">
      <c r="C13871">
        <f t="shared" si="648"/>
        <v>4.6000003814697266E-2</v>
      </c>
      <c r="D13871">
        <f t="shared" si="649"/>
        <v>1690.446854</v>
      </c>
      <c r="E13871">
        <f t="shared" si="650"/>
        <v>2.16001560368175E-5</v>
      </c>
      <c r="F13871" t="s">
        <v>94730</v>
      </c>
      <c r="G13871">
        <v>1381056436.0109999</v>
      </c>
      <c r="H13871" t="s">
        <v>94731</v>
      </c>
      <c r="I13871" t="s">
        <v>94732</v>
      </c>
      <c r="J13871" t="s">
        <v>18567</v>
      </c>
      <c r="K13871" t="s">
        <v>93551</v>
      </c>
      <c r="L13871" t="s">
        <v>93543</v>
      </c>
      <c r="M13871" t="s">
        <v>44619</v>
      </c>
      <c r="N13871" t="s">
        <v>94733</v>
      </c>
      <c r="O13871" t="s">
        <v>94734</v>
      </c>
      <c r="P13871" t="s">
        <v>94735</v>
      </c>
      <c r="Q13871" t="s">
        <v>94736</v>
      </c>
    </row>
    <row r="13872" spans="3:17" x14ac:dyDescent="0.25">
      <c r="C13872">
        <f t="shared" si="648"/>
        <v>5.070000171661377</v>
      </c>
      <c r="D13872">
        <f t="shared" si="649"/>
        <v>1690.4472109999999</v>
      </c>
      <c r="E13872">
        <f t="shared" si="650"/>
        <v>2.3807132360984711E-3</v>
      </c>
      <c r="F13872" t="s">
        <v>94737</v>
      </c>
      <c r="G13872">
        <v>1381056436.0569999</v>
      </c>
      <c r="H13872" t="s">
        <v>94738</v>
      </c>
      <c r="I13872" t="s">
        <v>94732</v>
      </c>
      <c r="J13872" t="s">
        <v>18567</v>
      </c>
      <c r="K13872" t="s">
        <v>93551</v>
      </c>
      <c r="L13872" t="s">
        <v>93543</v>
      </c>
      <c r="M13872" t="s">
        <v>44619</v>
      </c>
      <c r="N13872" t="s">
        <v>94739</v>
      </c>
      <c r="O13872" t="s">
        <v>94740</v>
      </c>
      <c r="P13872" t="s">
        <v>94741</v>
      </c>
      <c r="Q13872" t="s">
        <v>119</v>
      </c>
    </row>
    <row r="13873" spans="3:17" x14ac:dyDescent="0.25">
      <c r="C13873">
        <f t="shared" si="648"/>
        <v>4.5719997882843018</v>
      </c>
      <c r="D13873">
        <f t="shared" si="649"/>
        <v>1690.4959679999999</v>
      </c>
      <c r="E13873">
        <f t="shared" si="650"/>
        <v>2.1469297799420737E-3</v>
      </c>
      <c r="F13873" t="s">
        <v>94742</v>
      </c>
      <c r="G13873">
        <v>1381056441.1270001</v>
      </c>
      <c r="H13873" t="s">
        <v>94743</v>
      </c>
      <c r="I13873" t="s">
        <v>94744</v>
      </c>
      <c r="J13873" t="s">
        <v>43490</v>
      </c>
      <c r="K13873" t="s">
        <v>93551</v>
      </c>
      <c r="L13873" t="s">
        <v>93543</v>
      </c>
      <c r="M13873" t="s">
        <v>44619</v>
      </c>
      <c r="N13873" t="s">
        <v>94745</v>
      </c>
      <c r="O13873" t="s">
        <v>1415</v>
      </c>
      <c r="P13873" t="s">
        <v>94746</v>
      </c>
      <c r="Q13873" t="s">
        <v>119</v>
      </c>
    </row>
    <row r="13874" spans="3:17" x14ac:dyDescent="0.25">
      <c r="C13874">
        <f t="shared" si="648"/>
        <v>2.4770002365112305</v>
      </c>
      <c r="D13874">
        <f t="shared" si="649"/>
        <v>1690.5399560000001</v>
      </c>
      <c r="E13874">
        <f t="shared" si="650"/>
        <v>1.1631855196788015E-3</v>
      </c>
      <c r="F13874" t="s">
        <v>94747</v>
      </c>
      <c r="G13874">
        <v>1381056445.6989999</v>
      </c>
      <c r="H13874" t="s">
        <v>94748</v>
      </c>
      <c r="I13874" t="s">
        <v>94749</v>
      </c>
      <c r="J13874" t="s">
        <v>94750</v>
      </c>
      <c r="K13874" t="s">
        <v>93551</v>
      </c>
      <c r="L13874" t="s">
        <v>93543</v>
      </c>
      <c r="M13874" t="s">
        <v>44619</v>
      </c>
      <c r="N13874" t="s">
        <v>94751</v>
      </c>
      <c r="O13874" t="s">
        <v>81</v>
      </c>
      <c r="P13874" t="s">
        <v>94752</v>
      </c>
      <c r="Q13874" t="s">
        <v>119</v>
      </c>
    </row>
    <row r="13875" spans="3:17" x14ac:dyDescent="0.25">
      <c r="C13875">
        <f t="shared" si="648"/>
        <v>11.984999895095825</v>
      </c>
      <c r="D13875">
        <f t="shared" si="649"/>
        <v>1690.5637979999999</v>
      </c>
      <c r="E13875">
        <f t="shared" si="650"/>
        <v>5.6281685949118882E-3</v>
      </c>
      <c r="F13875" t="s">
        <v>94753</v>
      </c>
      <c r="G13875">
        <v>1381056448.1760001</v>
      </c>
      <c r="H13875" t="s">
        <v>94754</v>
      </c>
      <c r="I13875" t="s">
        <v>94755</v>
      </c>
      <c r="J13875" t="s">
        <v>43484</v>
      </c>
      <c r="K13875" t="s">
        <v>93551</v>
      </c>
      <c r="L13875" t="s">
        <v>93543</v>
      </c>
      <c r="M13875" t="s">
        <v>44619</v>
      </c>
      <c r="N13875" t="s">
        <v>94756</v>
      </c>
      <c r="O13875" t="s">
        <v>94757</v>
      </c>
      <c r="P13875" t="s">
        <v>94758</v>
      </c>
      <c r="Q13875" t="s">
        <v>119</v>
      </c>
    </row>
    <row r="13876" spans="3:17" x14ac:dyDescent="0.25">
      <c r="C13876">
        <f t="shared" si="648"/>
        <v>9.9389998912811279</v>
      </c>
      <c r="D13876">
        <f t="shared" si="649"/>
        <v>1690.678954</v>
      </c>
      <c r="E13876">
        <f t="shared" si="650"/>
        <v>4.6676827611103582E-3</v>
      </c>
      <c r="F13876" t="s">
        <v>94759</v>
      </c>
      <c r="G13876">
        <v>1381056460.161</v>
      </c>
      <c r="H13876" t="s">
        <v>94760</v>
      </c>
      <c r="I13876" t="s">
        <v>94761</v>
      </c>
      <c r="J13876" t="s">
        <v>94762</v>
      </c>
      <c r="K13876" t="s">
        <v>93551</v>
      </c>
      <c r="L13876" t="s">
        <v>93543</v>
      </c>
      <c r="M13876" t="s">
        <v>44619</v>
      </c>
      <c r="N13876" t="s">
        <v>94763</v>
      </c>
      <c r="O13876" t="s">
        <v>94764</v>
      </c>
      <c r="P13876" t="s">
        <v>94765</v>
      </c>
      <c r="Q13876" t="s">
        <v>32</v>
      </c>
    </row>
    <row r="13877" spans="3:17" x14ac:dyDescent="0.25">
      <c r="C13877">
        <f t="shared" si="648"/>
        <v>11.634999990463257</v>
      </c>
      <c r="D13877">
        <f t="shared" si="649"/>
        <v>1690.774441</v>
      </c>
      <c r="E13877">
        <f t="shared" si="650"/>
        <v>5.4644890569195883E-3</v>
      </c>
      <c r="F13877" t="s">
        <v>94766</v>
      </c>
      <c r="G13877">
        <v>1381056470.0999999</v>
      </c>
      <c r="H13877" t="s">
        <v>94767</v>
      </c>
      <c r="I13877" t="s">
        <v>94768</v>
      </c>
      <c r="J13877" t="s">
        <v>2499</v>
      </c>
      <c r="K13877" t="s">
        <v>93551</v>
      </c>
      <c r="L13877" t="s">
        <v>93543</v>
      </c>
      <c r="M13877" t="s">
        <v>44619</v>
      </c>
      <c r="N13877" t="s">
        <v>94769</v>
      </c>
      <c r="O13877" t="s">
        <v>2062</v>
      </c>
      <c r="P13877" t="s">
        <v>94770</v>
      </c>
      <c r="Q13877" t="s">
        <v>94771</v>
      </c>
    </row>
    <row r="13878" spans="3:17" x14ac:dyDescent="0.25">
      <c r="C13878">
        <f t="shared" si="648"/>
        <v>62.497000217437744</v>
      </c>
      <c r="D13878">
        <f t="shared" si="649"/>
        <v>1690.8862590000001</v>
      </c>
      <c r="E13878">
        <f t="shared" si="650"/>
        <v>2.9354255248995969E-2</v>
      </c>
      <c r="F13878" t="s">
        <v>94772</v>
      </c>
      <c r="G13878">
        <v>1381056481.7349999</v>
      </c>
      <c r="H13878" t="s">
        <v>94773</v>
      </c>
      <c r="I13878" t="s">
        <v>59361</v>
      </c>
      <c r="J13878" t="s">
        <v>94774</v>
      </c>
      <c r="K13878" t="s">
        <v>93551</v>
      </c>
      <c r="L13878" t="s">
        <v>93543</v>
      </c>
      <c r="M13878" t="s">
        <v>44619</v>
      </c>
      <c r="N13878" t="s">
        <v>94775</v>
      </c>
      <c r="O13878" t="s">
        <v>940</v>
      </c>
      <c r="P13878" t="s">
        <v>94776</v>
      </c>
      <c r="Q13878" t="s">
        <v>94777</v>
      </c>
    </row>
    <row r="13879" spans="3:17" x14ac:dyDescent="0.25">
      <c r="C13879">
        <f t="shared" si="648"/>
        <v>12.015999794006348</v>
      </c>
      <c r="D13879">
        <f t="shared" si="649"/>
        <v>1691.4870739999999</v>
      </c>
      <c r="E13879">
        <f t="shared" si="650"/>
        <v>5.6458078702078885E-3</v>
      </c>
      <c r="F13879" t="s">
        <v>94778</v>
      </c>
      <c r="G13879">
        <v>1381056544.2320001</v>
      </c>
      <c r="H13879" t="s">
        <v>94779</v>
      </c>
      <c r="I13879" t="s">
        <v>94780</v>
      </c>
      <c r="J13879" t="s">
        <v>94781</v>
      </c>
      <c r="K13879" t="s">
        <v>93551</v>
      </c>
      <c r="L13879" t="s">
        <v>93543</v>
      </c>
      <c r="M13879" t="s">
        <v>44619</v>
      </c>
      <c r="N13879" t="s">
        <v>94782</v>
      </c>
      <c r="O13879" t="s">
        <v>94783</v>
      </c>
      <c r="P13879" t="s">
        <v>94784</v>
      </c>
      <c r="Q13879" t="s">
        <v>119</v>
      </c>
    </row>
    <row r="13880" spans="3:17" x14ac:dyDescent="0.25">
      <c r="C13880">
        <f t="shared" si="648"/>
        <v>85.715000152587891</v>
      </c>
      <c r="D13880">
        <f t="shared" si="649"/>
        <v>1691.602588</v>
      </c>
      <c r="E13880">
        <f t="shared" si="650"/>
        <v>4.0276587802371686E-2</v>
      </c>
      <c r="F13880" t="s">
        <v>94785</v>
      </c>
      <c r="G13880">
        <v>1381056556.2479999</v>
      </c>
      <c r="H13880" t="s">
        <v>94786</v>
      </c>
      <c r="I13880" t="s">
        <v>94787</v>
      </c>
      <c r="J13880" t="s">
        <v>77815</v>
      </c>
      <c r="K13880" t="s">
        <v>93551</v>
      </c>
      <c r="L13880" t="s">
        <v>93543</v>
      </c>
      <c r="M13880" t="s">
        <v>44619</v>
      </c>
      <c r="N13880" t="s">
        <v>94788</v>
      </c>
      <c r="O13880" t="s">
        <v>94789</v>
      </c>
      <c r="P13880" t="s">
        <v>94790</v>
      </c>
      <c r="Q13880" t="s">
        <v>32</v>
      </c>
    </row>
    <row r="13881" spans="3:17" x14ac:dyDescent="0.25">
      <c r="C13881">
        <f t="shared" si="648"/>
        <v>12.914999961853027</v>
      </c>
      <c r="D13881">
        <f t="shared" si="649"/>
        <v>1692.4264430000001</v>
      </c>
      <c r="E13881">
        <f t="shared" si="650"/>
        <v>6.0715798463289034E-3</v>
      </c>
      <c r="F13881" t="s">
        <v>94791</v>
      </c>
      <c r="G13881">
        <v>1381056641.9630001</v>
      </c>
      <c r="H13881" t="s">
        <v>94792</v>
      </c>
      <c r="I13881" t="s">
        <v>94793</v>
      </c>
      <c r="J13881" t="s">
        <v>94794</v>
      </c>
      <c r="K13881" t="s">
        <v>93551</v>
      </c>
      <c r="L13881" t="s">
        <v>93543</v>
      </c>
      <c r="M13881" t="s">
        <v>44619</v>
      </c>
      <c r="N13881" t="s">
        <v>94795</v>
      </c>
      <c r="O13881" t="s">
        <v>94796</v>
      </c>
      <c r="P13881" t="s">
        <v>94797</v>
      </c>
      <c r="Q13881" t="s">
        <v>94798</v>
      </c>
    </row>
    <row r="13882" spans="3:17" x14ac:dyDescent="0.25">
      <c r="C13882">
        <f t="shared" si="648"/>
        <v>9.6099998950958252</v>
      </c>
      <c r="D13882">
        <f t="shared" si="649"/>
        <v>1692.55054</v>
      </c>
      <c r="E13882">
        <f t="shared" si="650"/>
        <v>4.5181695866234389E-3</v>
      </c>
      <c r="F13882" t="s">
        <v>94799</v>
      </c>
      <c r="G13882">
        <v>1381056654.878</v>
      </c>
      <c r="H13882" t="s">
        <v>94800</v>
      </c>
      <c r="I13882" t="s">
        <v>94801</v>
      </c>
      <c r="J13882" t="s">
        <v>94802</v>
      </c>
      <c r="K13882" t="s">
        <v>93551</v>
      </c>
      <c r="L13882" t="s">
        <v>93543</v>
      </c>
      <c r="M13882" t="s">
        <v>44619</v>
      </c>
      <c r="N13882" t="s">
        <v>94803</v>
      </c>
      <c r="O13882" t="s">
        <v>94804</v>
      </c>
      <c r="P13882" t="s">
        <v>94805</v>
      </c>
      <c r="Q13882" t="s">
        <v>94806</v>
      </c>
    </row>
    <row r="13883" spans="3:17" x14ac:dyDescent="0.25">
      <c r="C13883">
        <f t="shared" si="648"/>
        <v>8.7840001583099365</v>
      </c>
      <c r="D13883">
        <f t="shared" si="649"/>
        <v>1692.6429270000001</v>
      </c>
      <c r="E13883">
        <f t="shared" si="650"/>
        <v>4.1300488163139434E-3</v>
      </c>
      <c r="F13883" t="s">
        <v>94807</v>
      </c>
      <c r="G13883">
        <v>1381056664.4879999</v>
      </c>
      <c r="H13883" t="s">
        <v>94808</v>
      </c>
      <c r="I13883" t="s">
        <v>94809</v>
      </c>
      <c r="J13883" t="s">
        <v>1699</v>
      </c>
      <c r="K13883" t="s">
        <v>93551</v>
      </c>
      <c r="L13883" t="s">
        <v>93543</v>
      </c>
      <c r="M13883" t="s">
        <v>44619</v>
      </c>
      <c r="N13883" t="s">
        <v>94810</v>
      </c>
      <c r="O13883" t="s">
        <v>94811</v>
      </c>
      <c r="P13883" t="s">
        <v>94812</v>
      </c>
      <c r="Q13883" t="s">
        <v>114</v>
      </c>
    </row>
    <row r="13884" spans="3:17" x14ac:dyDescent="0.25">
      <c r="C13884">
        <f t="shared" si="648"/>
        <v>18.126999855041504</v>
      </c>
      <c r="D13884">
        <f t="shared" si="649"/>
        <v>1692.7273270000001</v>
      </c>
      <c r="E13884">
        <f t="shared" si="650"/>
        <v>8.523352225320498E-3</v>
      </c>
      <c r="F13884" t="s">
        <v>94813</v>
      </c>
      <c r="G13884">
        <v>1381056673.2720001</v>
      </c>
      <c r="H13884" t="s">
        <v>94814</v>
      </c>
      <c r="I13884" t="s">
        <v>4602</v>
      </c>
      <c r="J13884" t="s">
        <v>94815</v>
      </c>
      <c r="K13884" t="s">
        <v>93551</v>
      </c>
      <c r="L13884" t="s">
        <v>93543</v>
      </c>
      <c r="M13884" t="s">
        <v>44619</v>
      </c>
      <c r="N13884" t="s">
        <v>94816</v>
      </c>
      <c r="O13884" t="s">
        <v>94817</v>
      </c>
      <c r="P13884" t="s">
        <v>94818</v>
      </c>
      <c r="Q13884" t="s">
        <v>32</v>
      </c>
    </row>
    <row r="13885" spans="3:17" x14ac:dyDescent="0.25">
      <c r="C13885">
        <f t="shared" si="648"/>
        <v>36.735000133514404</v>
      </c>
      <c r="D13885">
        <f t="shared" si="649"/>
        <v>1692.901611</v>
      </c>
      <c r="E13885">
        <f t="shared" si="650"/>
        <v>1.727465025169771E-2</v>
      </c>
      <c r="F13885" t="s">
        <v>94819</v>
      </c>
      <c r="G13885">
        <v>1381056691.3989999</v>
      </c>
      <c r="H13885" t="s">
        <v>94814</v>
      </c>
      <c r="I13885" t="s">
        <v>4602</v>
      </c>
      <c r="J13885" t="s">
        <v>94815</v>
      </c>
      <c r="K13885" t="s">
        <v>93551</v>
      </c>
      <c r="L13885" t="s">
        <v>93543</v>
      </c>
      <c r="M13885" t="s">
        <v>44619</v>
      </c>
      <c r="N13885" t="s">
        <v>94820</v>
      </c>
      <c r="O13885" t="s">
        <v>94817</v>
      </c>
      <c r="P13885" t="s">
        <v>94818</v>
      </c>
      <c r="Q13885" t="s">
        <v>32</v>
      </c>
    </row>
    <row r="13886" spans="3:17" x14ac:dyDescent="0.25">
      <c r="C13886">
        <f t="shared" si="648"/>
        <v>9.9739999771118164</v>
      </c>
      <c r="D13886">
        <f t="shared" si="649"/>
        <v>1660.873652</v>
      </c>
      <c r="E13886">
        <f t="shared" si="650"/>
        <v>4.6015427130648946E-3</v>
      </c>
      <c r="F13886" t="s">
        <v>94821</v>
      </c>
      <c r="G13886">
        <v>1381056728.1340001</v>
      </c>
      <c r="H13886" t="s">
        <v>94822</v>
      </c>
      <c r="I13886" t="s">
        <v>94823</v>
      </c>
      <c r="J13886" t="s">
        <v>69711</v>
      </c>
      <c r="K13886" t="s">
        <v>93551</v>
      </c>
      <c r="L13886" t="s">
        <v>93543</v>
      </c>
      <c r="M13886" t="s">
        <v>44619</v>
      </c>
      <c r="N13886" t="s">
        <v>94824</v>
      </c>
      <c r="O13886" t="s">
        <v>90230</v>
      </c>
      <c r="P13886" t="s">
        <v>94825</v>
      </c>
      <c r="Q13886" t="s">
        <v>32</v>
      </c>
    </row>
    <row r="13887" spans="3:17" x14ac:dyDescent="0.25">
      <c r="C13887">
        <f t="shared" si="648"/>
        <v>40.559999942779541</v>
      </c>
      <c r="D13887">
        <f t="shared" si="649"/>
        <v>1652.1782880000001</v>
      </c>
      <c r="E13887">
        <f t="shared" si="650"/>
        <v>1.8614542018539331E-2</v>
      </c>
      <c r="F13887" t="s">
        <v>94826</v>
      </c>
      <c r="G13887">
        <v>1381056738.108</v>
      </c>
      <c r="H13887" t="s">
        <v>94827</v>
      </c>
      <c r="I13887" t="s">
        <v>94828</v>
      </c>
      <c r="J13887" t="s">
        <v>94829</v>
      </c>
      <c r="K13887" t="s">
        <v>93551</v>
      </c>
      <c r="L13887" t="s">
        <v>93543</v>
      </c>
      <c r="M13887" t="s">
        <v>44619</v>
      </c>
      <c r="N13887" t="s">
        <v>94830</v>
      </c>
      <c r="O13887" t="s">
        <v>94831</v>
      </c>
      <c r="P13887" t="s">
        <v>94832</v>
      </c>
      <c r="Q13887" t="s">
        <v>32</v>
      </c>
    </row>
    <row r="13888" spans="3:17" x14ac:dyDescent="0.25">
      <c r="C13888">
        <f t="shared" si="648"/>
        <v>52.816999912261963</v>
      </c>
      <c r="D13888">
        <f t="shared" si="649"/>
        <v>1616.8150900000001</v>
      </c>
      <c r="E13888">
        <f t="shared" si="650"/>
        <v>2.3720922907409396E-2</v>
      </c>
      <c r="F13888" t="s">
        <v>94833</v>
      </c>
      <c r="G13888">
        <v>1381056778.668</v>
      </c>
      <c r="H13888" t="s">
        <v>94834</v>
      </c>
      <c r="I13888" t="s">
        <v>94835</v>
      </c>
      <c r="J13888" t="s">
        <v>94836</v>
      </c>
      <c r="K13888" t="s">
        <v>93551</v>
      </c>
      <c r="L13888" t="s">
        <v>93543</v>
      </c>
      <c r="M13888" t="s">
        <v>44619</v>
      </c>
      <c r="N13888" t="s">
        <v>94837</v>
      </c>
      <c r="O13888" t="s">
        <v>1716</v>
      </c>
      <c r="P13888" t="s">
        <v>94838</v>
      </c>
      <c r="Q13888" t="s">
        <v>32</v>
      </c>
    </row>
    <row r="13889" spans="3:17" x14ac:dyDescent="0.25">
      <c r="C13889">
        <f t="shared" si="648"/>
        <v>8.4250001907348633</v>
      </c>
      <c r="D13889">
        <f t="shared" si="649"/>
        <v>1570.7659719999999</v>
      </c>
      <c r="E13889">
        <f t="shared" si="650"/>
        <v>3.6760287815832864E-3</v>
      </c>
      <c r="F13889" t="s">
        <v>94839</v>
      </c>
      <c r="G13889">
        <v>1381056831.4849999</v>
      </c>
      <c r="H13889" t="s">
        <v>94840</v>
      </c>
      <c r="I13889" t="s">
        <v>94841</v>
      </c>
      <c r="J13889" t="s">
        <v>94842</v>
      </c>
      <c r="K13889" t="s">
        <v>93551</v>
      </c>
      <c r="L13889" t="s">
        <v>93543</v>
      </c>
      <c r="M13889" t="s">
        <v>44619</v>
      </c>
      <c r="N13889" t="s">
        <v>94843</v>
      </c>
      <c r="O13889" t="s">
        <v>1389</v>
      </c>
      <c r="P13889" t="s">
        <v>94844</v>
      </c>
      <c r="Q13889" t="s">
        <v>32</v>
      </c>
    </row>
    <row r="13890" spans="3:17" x14ac:dyDescent="0.25">
      <c r="C13890">
        <f t="shared" ref="C13890:C13953" si="651">G13891-G13890</f>
        <v>14.230000019073486</v>
      </c>
      <c r="D13890">
        <f t="shared" ref="D13890:D13953" si="652">VALUE(LEFT(N13890,( LEN(N13890)-3)))</f>
        <v>1563.4210109999999</v>
      </c>
      <c r="E13890">
        <f t="shared" ref="E13890:E13953" si="653">C13890/3600*D13890/1000</f>
        <v>6.1798558378749696E-3</v>
      </c>
      <c r="F13890" t="s">
        <v>94845</v>
      </c>
      <c r="G13890">
        <v>1381056839.9100001</v>
      </c>
      <c r="H13890" t="s">
        <v>94846</v>
      </c>
      <c r="I13890" t="s">
        <v>94847</v>
      </c>
      <c r="J13890" t="s">
        <v>94848</v>
      </c>
      <c r="K13890" t="s">
        <v>93551</v>
      </c>
      <c r="L13890" t="s">
        <v>93543</v>
      </c>
      <c r="M13890" t="s">
        <v>44619</v>
      </c>
      <c r="N13890" t="s">
        <v>94849</v>
      </c>
      <c r="O13890" t="s">
        <v>796</v>
      </c>
      <c r="P13890" t="s">
        <v>94850</v>
      </c>
      <c r="Q13890" t="s">
        <v>32</v>
      </c>
    </row>
    <row r="13891" spans="3:17" x14ac:dyDescent="0.25">
      <c r="C13891">
        <f t="shared" si="651"/>
        <v>8.1059999465942383</v>
      </c>
      <c r="D13891">
        <f t="shared" si="652"/>
        <v>1551.014066</v>
      </c>
      <c r="E13891">
        <f t="shared" si="653"/>
        <v>3.4923666489341423E-3</v>
      </c>
      <c r="F13891" t="s">
        <v>94851</v>
      </c>
      <c r="G13891">
        <v>1381056854.1400001</v>
      </c>
      <c r="H13891" t="s">
        <v>94852</v>
      </c>
      <c r="I13891" t="s">
        <v>94853</v>
      </c>
      <c r="J13891" t="s">
        <v>94854</v>
      </c>
      <c r="K13891" t="s">
        <v>93551</v>
      </c>
      <c r="L13891" t="s">
        <v>93543</v>
      </c>
      <c r="M13891" t="s">
        <v>44619</v>
      </c>
      <c r="N13891" t="s">
        <v>94855</v>
      </c>
      <c r="O13891" t="s">
        <v>1542</v>
      </c>
      <c r="P13891" t="s">
        <v>94856</v>
      </c>
      <c r="Q13891" t="s">
        <v>32</v>
      </c>
    </row>
    <row r="13892" spans="3:17" x14ac:dyDescent="0.25">
      <c r="C13892">
        <f t="shared" si="651"/>
        <v>17.468999862670898</v>
      </c>
      <c r="D13892">
        <f t="shared" si="652"/>
        <v>1543.94722</v>
      </c>
      <c r="E13892">
        <f t="shared" si="653"/>
        <v>7.4920038261530875E-3</v>
      </c>
      <c r="F13892" t="s">
        <v>94857</v>
      </c>
      <c r="G13892">
        <v>1381056862.2460001</v>
      </c>
      <c r="H13892" t="s">
        <v>94858</v>
      </c>
      <c r="I13892" t="s">
        <v>94859</v>
      </c>
      <c r="J13892" t="s">
        <v>94860</v>
      </c>
      <c r="K13892" t="s">
        <v>93551</v>
      </c>
      <c r="L13892" t="s">
        <v>93543</v>
      </c>
      <c r="M13892" t="s">
        <v>44619</v>
      </c>
      <c r="N13892" t="s">
        <v>94861</v>
      </c>
      <c r="O13892" t="s">
        <v>94862</v>
      </c>
      <c r="P13892" t="s">
        <v>94863</v>
      </c>
      <c r="Q13892" t="s">
        <v>32</v>
      </c>
    </row>
    <row r="13893" spans="3:17" x14ac:dyDescent="0.25">
      <c r="C13893">
        <f t="shared" si="651"/>
        <v>4.4590001106262207</v>
      </c>
      <c r="D13893">
        <f t="shared" si="652"/>
        <v>1528.7162069999999</v>
      </c>
      <c r="E13893">
        <f t="shared" si="653"/>
        <v>1.8934849267025267E-3</v>
      </c>
      <c r="F13893" t="s">
        <v>94864</v>
      </c>
      <c r="G13893">
        <v>1381056879.7149999</v>
      </c>
      <c r="H13893" t="s">
        <v>94865</v>
      </c>
      <c r="I13893" t="s">
        <v>94866</v>
      </c>
      <c r="J13893" t="s">
        <v>94867</v>
      </c>
      <c r="K13893" t="s">
        <v>93551</v>
      </c>
      <c r="L13893" t="s">
        <v>93543</v>
      </c>
      <c r="M13893" t="s">
        <v>44619</v>
      </c>
      <c r="N13893" t="s">
        <v>94868</v>
      </c>
      <c r="O13893" t="s">
        <v>740</v>
      </c>
      <c r="P13893" t="s">
        <v>94869</v>
      </c>
      <c r="Q13893" t="s">
        <v>94870</v>
      </c>
    </row>
    <row r="13894" spans="3:17" x14ac:dyDescent="0.25">
      <c r="C13894">
        <f t="shared" si="651"/>
        <v>10.047999858856201</v>
      </c>
      <c r="D13894">
        <f t="shared" si="652"/>
        <v>1524.828792</v>
      </c>
      <c r="E13894">
        <f t="shared" si="653"/>
        <v>4.2559665241099645E-3</v>
      </c>
      <c r="F13894" t="s">
        <v>94871</v>
      </c>
      <c r="G13894">
        <v>1381056884.174</v>
      </c>
      <c r="H13894" t="s">
        <v>94872</v>
      </c>
      <c r="I13894" t="s">
        <v>94873</v>
      </c>
      <c r="J13894" t="s">
        <v>94874</v>
      </c>
      <c r="K13894" t="s">
        <v>93551</v>
      </c>
      <c r="L13894" t="s">
        <v>93543</v>
      </c>
      <c r="M13894" t="s">
        <v>44619</v>
      </c>
      <c r="N13894" t="s">
        <v>94875</v>
      </c>
      <c r="O13894" t="s">
        <v>2016</v>
      </c>
      <c r="P13894" t="s">
        <v>94876</v>
      </c>
      <c r="Q13894" t="s">
        <v>94877</v>
      </c>
    </row>
    <row r="13895" spans="3:17" x14ac:dyDescent="0.25">
      <c r="C13895">
        <f t="shared" si="651"/>
        <v>8.5910000801086426</v>
      </c>
      <c r="D13895">
        <f t="shared" si="652"/>
        <v>1516.0682200000001</v>
      </c>
      <c r="E13895">
        <f t="shared" si="653"/>
        <v>3.6179283887417136E-3</v>
      </c>
      <c r="F13895" t="s">
        <v>94878</v>
      </c>
      <c r="G13895">
        <v>1381056894.2219999</v>
      </c>
      <c r="H13895" t="s">
        <v>94879</v>
      </c>
      <c r="I13895" t="s">
        <v>94880</v>
      </c>
      <c r="J13895" t="s">
        <v>94881</v>
      </c>
      <c r="K13895" t="s">
        <v>93551</v>
      </c>
      <c r="L13895" t="s">
        <v>93543</v>
      </c>
      <c r="M13895" t="s">
        <v>44619</v>
      </c>
      <c r="N13895" t="s">
        <v>94882</v>
      </c>
      <c r="O13895" t="s">
        <v>94883</v>
      </c>
      <c r="P13895" t="s">
        <v>94884</v>
      </c>
      <c r="Q13895" t="s">
        <v>94885</v>
      </c>
    </row>
    <row r="13896" spans="3:17" x14ac:dyDescent="0.25">
      <c r="C13896">
        <f t="shared" si="651"/>
        <v>0.12700009346008301</v>
      </c>
      <c r="D13896">
        <f t="shared" si="652"/>
        <v>1508.5786579999999</v>
      </c>
      <c r="E13896">
        <f t="shared" si="653"/>
        <v>5.3219341821635165E-5</v>
      </c>
      <c r="F13896" t="s">
        <v>94886</v>
      </c>
      <c r="G13896">
        <v>1381056902.813</v>
      </c>
      <c r="H13896" t="s">
        <v>94887</v>
      </c>
      <c r="I13896" t="s">
        <v>94888</v>
      </c>
      <c r="J13896" t="s">
        <v>4599</v>
      </c>
      <c r="K13896" t="s">
        <v>93551</v>
      </c>
      <c r="L13896" t="s">
        <v>93543</v>
      </c>
      <c r="M13896" t="s">
        <v>44619</v>
      </c>
      <c r="N13896" t="s">
        <v>94889</v>
      </c>
      <c r="O13896" t="s">
        <v>94883</v>
      </c>
      <c r="P13896" t="s">
        <v>94890</v>
      </c>
      <c r="Q13896" t="s">
        <v>119</v>
      </c>
    </row>
    <row r="13897" spans="3:17" x14ac:dyDescent="0.25">
      <c r="C13897">
        <f t="shared" si="651"/>
        <v>1.8199999332427979</v>
      </c>
      <c r="D13897">
        <f t="shared" si="652"/>
        <v>1508.467913</v>
      </c>
      <c r="E13897">
        <f t="shared" si="653"/>
        <v>7.6261430582191738E-4</v>
      </c>
      <c r="F13897" t="s">
        <v>94891</v>
      </c>
      <c r="G13897">
        <v>1381056902.9400001</v>
      </c>
      <c r="H13897" t="s">
        <v>94892</v>
      </c>
      <c r="I13897" t="s">
        <v>94893</v>
      </c>
      <c r="J13897" t="s">
        <v>4599</v>
      </c>
      <c r="K13897" t="s">
        <v>93551</v>
      </c>
      <c r="L13897" t="s">
        <v>93543</v>
      </c>
      <c r="M13897" t="s">
        <v>44619</v>
      </c>
      <c r="N13897" t="s">
        <v>94894</v>
      </c>
      <c r="O13897" t="s">
        <v>1326</v>
      </c>
      <c r="P13897" t="s">
        <v>94895</v>
      </c>
      <c r="Q13897" t="s">
        <v>94896</v>
      </c>
    </row>
    <row r="13898" spans="3:17" x14ac:dyDescent="0.25">
      <c r="C13898">
        <f t="shared" si="651"/>
        <v>6.2639999389648438</v>
      </c>
      <c r="D13898">
        <f t="shared" si="652"/>
        <v>1506.8805219999999</v>
      </c>
      <c r="E13898">
        <f t="shared" si="653"/>
        <v>2.6219720827320311E-3</v>
      </c>
      <c r="F13898" t="s">
        <v>94897</v>
      </c>
      <c r="G13898">
        <v>1381056904.76</v>
      </c>
      <c r="H13898" t="s">
        <v>94892</v>
      </c>
      <c r="I13898" t="s">
        <v>94893</v>
      </c>
      <c r="J13898" t="s">
        <v>4599</v>
      </c>
      <c r="K13898" t="s">
        <v>93551</v>
      </c>
      <c r="L13898" t="s">
        <v>93543</v>
      </c>
      <c r="M13898" t="s">
        <v>44619</v>
      </c>
      <c r="N13898" t="s">
        <v>94898</v>
      </c>
      <c r="O13898" t="s">
        <v>94899</v>
      </c>
      <c r="P13898" t="s">
        <v>94895</v>
      </c>
      <c r="Q13898" t="s">
        <v>186</v>
      </c>
    </row>
    <row r="13899" spans="3:17" x14ac:dyDescent="0.25">
      <c r="C13899">
        <f t="shared" si="651"/>
        <v>2.6770000457763672</v>
      </c>
      <c r="D13899">
        <f t="shared" si="652"/>
        <v>1501.4199020000001</v>
      </c>
      <c r="E13899">
        <f t="shared" si="653"/>
        <v>1.116472540662097E-3</v>
      </c>
      <c r="F13899" t="s">
        <v>94900</v>
      </c>
      <c r="G13899">
        <v>1381056911.0239999</v>
      </c>
      <c r="H13899" t="s">
        <v>866</v>
      </c>
      <c r="I13899" t="s">
        <v>94901</v>
      </c>
      <c r="J13899" t="s">
        <v>94902</v>
      </c>
      <c r="K13899" t="s">
        <v>93551</v>
      </c>
      <c r="L13899" t="s">
        <v>93543</v>
      </c>
      <c r="M13899" t="s">
        <v>44619</v>
      </c>
      <c r="N13899" t="s">
        <v>94903</v>
      </c>
      <c r="O13899" t="s">
        <v>56934</v>
      </c>
      <c r="P13899" t="s">
        <v>94904</v>
      </c>
      <c r="Q13899" t="s">
        <v>94905</v>
      </c>
    </row>
    <row r="13900" spans="3:17" x14ac:dyDescent="0.25">
      <c r="C13900">
        <f t="shared" si="651"/>
        <v>25.357000112533569</v>
      </c>
      <c r="D13900">
        <f t="shared" si="652"/>
        <v>1499.085546</v>
      </c>
      <c r="E13900">
        <f t="shared" si="653"/>
        <v>1.0558975655172068E-2</v>
      </c>
      <c r="F13900" t="s">
        <v>94906</v>
      </c>
      <c r="G13900">
        <v>1381056913.701</v>
      </c>
      <c r="H13900" t="s">
        <v>94907</v>
      </c>
      <c r="I13900" t="s">
        <v>3328</v>
      </c>
      <c r="J13900" t="s">
        <v>1709</v>
      </c>
      <c r="K13900" t="s">
        <v>93551</v>
      </c>
      <c r="L13900" t="s">
        <v>93543</v>
      </c>
      <c r="M13900" t="s">
        <v>44619</v>
      </c>
      <c r="N13900" t="s">
        <v>94908</v>
      </c>
      <c r="O13900" t="s">
        <v>94909</v>
      </c>
      <c r="P13900" t="s">
        <v>848</v>
      </c>
      <c r="Q13900" t="s">
        <v>94910</v>
      </c>
    </row>
    <row r="13901" spans="3:17" x14ac:dyDescent="0.25">
      <c r="C13901">
        <f t="shared" si="651"/>
        <v>22.565999984741211</v>
      </c>
      <c r="D13901">
        <f t="shared" si="652"/>
        <v>1476.977468</v>
      </c>
      <c r="E13901">
        <f t="shared" si="653"/>
        <v>9.2581870889864217E-3</v>
      </c>
      <c r="F13901" t="s">
        <v>94911</v>
      </c>
      <c r="G13901">
        <v>1381056939.0580001</v>
      </c>
      <c r="H13901" t="s">
        <v>94912</v>
      </c>
      <c r="I13901" t="s">
        <v>94913</v>
      </c>
      <c r="J13901" t="s">
        <v>94914</v>
      </c>
      <c r="K13901" t="s">
        <v>93551</v>
      </c>
      <c r="L13901" t="s">
        <v>93543</v>
      </c>
      <c r="M13901" t="s">
        <v>44619</v>
      </c>
      <c r="N13901" t="s">
        <v>94915</v>
      </c>
      <c r="O13901" t="s">
        <v>94916</v>
      </c>
      <c r="P13901" t="s">
        <v>94917</v>
      </c>
      <c r="Q13901" t="s">
        <v>94918</v>
      </c>
    </row>
    <row r="13902" spans="3:17" x14ac:dyDescent="0.25">
      <c r="C13902">
        <f t="shared" si="651"/>
        <v>0.59299993515014648</v>
      </c>
      <c r="D13902">
        <f t="shared" si="652"/>
        <v>1457.3032860000001</v>
      </c>
      <c r="E13902">
        <f t="shared" si="653"/>
        <v>2.4005020947002651E-4</v>
      </c>
      <c r="F13902" t="s">
        <v>94919</v>
      </c>
      <c r="G13902">
        <v>1381056961.6240001</v>
      </c>
      <c r="H13902" t="s">
        <v>94920</v>
      </c>
      <c r="I13902" t="s">
        <v>94921</v>
      </c>
      <c r="J13902" t="s">
        <v>94922</v>
      </c>
      <c r="K13902" t="s">
        <v>93551</v>
      </c>
      <c r="L13902" t="s">
        <v>93543</v>
      </c>
      <c r="M13902" t="s">
        <v>44619</v>
      </c>
      <c r="N13902" t="s">
        <v>94923</v>
      </c>
      <c r="O13902" t="s">
        <v>94924</v>
      </c>
      <c r="P13902" t="s">
        <v>94925</v>
      </c>
      <c r="Q13902" t="s">
        <v>94926</v>
      </c>
    </row>
    <row r="13903" spans="3:17" x14ac:dyDescent="0.25">
      <c r="C13903">
        <f t="shared" si="651"/>
        <v>9.9992752075195313E-4</v>
      </c>
      <c r="D13903">
        <f t="shared" si="652"/>
        <v>1456.7862749999999</v>
      </c>
      <c r="E13903">
        <f t="shared" si="653"/>
        <v>4.0463352450728418E-7</v>
      </c>
      <c r="F13903" t="s">
        <v>94927</v>
      </c>
      <c r="G13903">
        <v>1381056962.217</v>
      </c>
      <c r="H13903" t="s">
        <v>94928</v>
      </c>
      <c r="I13903" t="s">
        <v>94929</v>
      </c>
      <c r="J13903" t="s">
        <v>94666</v>
      </c>
      <c r="K13903" t="s">
        <v>93551</v>
      </c>
      <c r="L13903" t="s">
        <v>94930</v>
      </c>
      <c r="M13903" t="s">
        <v>94931</v>
      </c>
      <c r="N13903" t="s">
        <v>94932</v>
      </c>
      <c r="O13903" t="s">
        <v>94933</v>
      </c>
      <c r="P13903" t="s">
        <v>94934</v>
      </c>
      <c r="Q13903" t="s">
        <v>94935</v>
      </c>
    </row>
    <row r="13904" spans="3:17" x14ac:dyDescent="0.25">
      <c r="C13904">
        <f t="shared" si="651"/>
        <v>0.20500016212463379</v>
      </c>
      <c r="D13904">
        <f t="shared" si="652"/>
        <v>1456.7854400000001</v>
      </c>
      <c r="E13904">
        <f t="shared" si="653"/>
        <v>8.2955903161334994E-5</v>
      </c>
      <c r="F13904" t="s">
        <v>94936</v>
      </c>
      <c r="G13904">
        <v>1381056962.2179999</v>
      </c>
      <c r="H13904" t="s">
        <v>94928</v>
      </c>
      <c r="I13904" t="s">
        <v>94937</v>
      </c>
      <c r="J13904" t="s">
        <v>94938</v>
      </c>
      <c r="K13904" t="s">
        <v>94939</v>
      </c>
      <c r="L13904" t="s">
        <v>94930</v>
      </c>
      <c r="M13904" t="s">
        <v>94931</v>
      </c>
      <c r="N13904" t="s">
        <v>94940</v>
      </c>
      <c r="O13904" t="s">
        <v>94933</v>
      </c>
      <c r="P13904" t="s">
        <v>94941</v>
      </c>
      <c r="Q13904" t="s">
        <v>94942</v>
      </c>
    </row>
    <row r="13905" spans="3:17" x14ac:dyDescent="0.25">
      <c r="C13905">
        <f t="shared" si="651"/>
        <v>1.1789999008178711</v>
      </c>
      <c r="D13905">
        <f t="shared" si="652"/>
        <v>1456.6063879999999</v>
      </c>
      <c r="E13905">
        <f t="shared" si="653"/>
        <v>4.7703855193963256E-4</v>
      </c>
      <c r="F13905" t="s">
        <v>94943</v>
      </c>
      <c r="G13905">
        <v>1381056962.4230001</v>
      </c>
      <c r="H13905" t="s">
        <v>94944</v>
      </c>
      <c r="I13905" t="s">
        <v>94930</v>
      </c>
      <c r="J13905" t="s">
        <v>94945</v>
      </c>
      <c r="K13905" t="s">
        <v>94939</v>
      </c>
      <c r="L13905" t="s">
        <v>94930</v>
      </c>
      <c r="M13905" t="s">
        <v>94931</v>
      </c>
      <c r="N13905" t="s">
        <v>94946</v>
      </c>
      <c r="O13905" t="s">
        <v>94947</v>
      </c>
      <c r="P13905" t="s">
        <v>94948</v>
      </c>
      <c r="Q13905" t="s">
        <v>94949</v>
      </c>
    </row>
    <row r="13906" spans="3:17" x14ac:dyDescent="0.25">
      <c r="C13906">
        <f t="shared" si="651"/>
        <v>2.8000116348266602E-2</v>
      </c>
      <c r="D13906">
        <f t="shared" si="652"/>
        <v>1455.579162</v>
      </c>
      <c r="E13906">
        <f t="shared" si="653"/>
        <v>1.1321218302809002E-5</v>
      </c>
      <c r="F13906" t="s">
        <v>94950</v>
      </c>
      <c r="G13906">
        <v>1381056963.602</v>
      </c>
      <c r="H13906" t="s">
        <v>68486</v>
      </c>
      <c r="I13906" t="s">
        <v>94951</v>
      </c>
      <c r="J13906" t="s">
        <v>94952</v>
      </c>
      <c r="K13906" t="s">
        <v>94939</v>
      </c>
      <c r="L13906" t="s">
        <v>94930</v>
      </c>
      <c r="M13906" t="s">
        <v>94931</v>
      </c>
      <c r="N13906" t="s">
        <v>94953</v>
      </c>
      <c r="O13906" t="s">
        <v>94954</v>
      </c>
      <c r="P13906" t="s">
        <v>94955</v>
      </c>
      <c r="Q13906" t="s">
        <v>94956</v>
      </c>
    </row>
    <row r="13907" spans="3:17" x14ac:dyDescent="0.25">
      <c r="C13907">
        <f t="shared" si="651"/>
        <v>0.27199983596801758</v>
      </c>
      <c r="D13907">
        <f t="shared" si="652"/>
        <v>1455.554128</v>
      </c>
      <c r="E13907">
        <f t="shared" si="653"/>
        <v>1.0997513446071412E-4</v>
      </c>
      <c r="F13907" t="s">
        <v>94957</v>
      </c>
      <c r="G13907">
        <v>1381056963.6300001</v>
      </c>
      <c r="H13907" t="s">
        <v>94958</v>
      </c>
      <c r="I13907" t="s">
        <v>94951</v>
      </c>
      <c r="J13907" t="s">
        <v>94952</v>
      </c>
      <c r="K13907" t="s">
        <v>94939</v>
      </c>
      <c r="L13907" t="s">
        <v>94930</v>
      </c>
      <c r="M13907" t="s">
        <v>94931</v>
      </c>
      <c r="N13907" t="s">
        <v>94959</v>
      </c>
      <c r="O13907" t="s">
        <v>94954</v>
      </c>
      <c r="P13907" t="s">
        <v>94960</v>
      </c>
      <c r="Q13907" t="s">
        <v>94961</v>
      </c>
    </row>
    <row r="13908" spans="3:17" x14ac:dyDescent="0.25">
      <c r="C13908">
        <f t="shared" si="651"/>
        <v>2.0000934600830078E-3</v>
      </c>
      <c r="D13908">
        <f t="shared" si="652"/>
        <v>1455.317616</v>
      </c>
      <c r="E13908">
        <f t="shared" si="653"/>
        <v>8.0854756836255407E-7</v>
      </c>
      <c r="F13908" t="s">
        <v>94962</v>
      </c>
      <c r="G13908">
        <v>1381056963.902</v>
      </c>
      <c r="H13908" t="s">
        <v>94963</v>
      </c>
      <c r="I13908" t="s">
        <v>94951</v>
      </c>
      <c r="J13908" t="s">
        <v>94964</v>
      </c>
      <c r="K13908" t="s">
        <v>94939</v>
      </c>
      <c r="L13908" t="s">
        <v>94930</v>
      </c>
      <c r="M13908" t="s">
        <v>94931</v>
      </c>
      <c r="N13908" t="s">
        <v>94965</v>
      </c>
      <c r="O13908" t="s">
        <v>149</v>
      </c>
      <c r="P13908" t="s">
        <v>94960</v>
      </c>
      <c r="Q13908" t="s">
        <v>94966</v>
      </c>
    </row>
    <row r="13909" spans="3:17" x14ac:dyDescent="0.25">
      <c r="C13909">
        <f t="shared" si="651"/>
        <v>240.97499990463257</v>
      </c>
      <c r="D13909">
        <f t="shared" si="652"/>
        <v>1455.315828</v>
      </c>
      <c r="E13909">
        <f t="shared" si="653"/>
        <v>9.7415203198197298E-2</v>
      </c>
      <c r="F13909" t="s">
        <v>94967</v>
      </c>
      <c r="G13909">
        <v>1381056963.904</v>
      </c>
      <c r="H13909" t="s">
        <v>94968</v>
      </c>
      <c r="I13909" t="s">
        <v>94951</v>
      </c>
      <c r="J13909" t="s">
        <v>94964</v>
      </c>
      <c r="K13909" t="s">
        <v>94939</v>
      </c>
      <c r="L13909" t="s">
        <v>94930</v>
      </c>
      <c r="M13909" t="s">
        <v>94931</v>
      </c>
      <c r="N13909" t="s">
        <v>94969</v>
      </c>
      <c r="O13909" t="s">
        <v>149</v>
      </c>
      <c r="P13909" t="s">
        <v>1562</v>
      </c>
      <c r="Q13909" t="s">
        <v>94970</v>
      </c>
    </row>
    <row r="13910" spans="3:17" x14ac:dyDescent="0.25">
      <c r="C13910">
        <f t="shared" si="651"/>
        <v>52.230999946594238</v>
      </c>
      <c r="D13910">
        <f t="shared" si="652"/>
        <v>1245.219707</v>
      </c>
      <c r="E13910">
        <f t="shared" si="653"/>
        <v>1.806640845828197E-2</v>
      </c>
      <c r="F13910" t="s">
        <v>94971</v>
      </c>
      <c r="G13910">
        <v>1381057204.8789999</v>
      </c>
      <c r="H13910" t="s">
        <v>94972</v>
      </c>
      <c r="I13910" t="s">
        <v>94973</v>
      </c>
      <c r="J13910" t="s">
        <v>4578</v>
      </c>
      <c r="K13910" t="s">
        <v>94939</v>
      </c>
      <c r="L13910" t="s">
        <v>94930</v>
      </c>
      <c r="M13910" t="s">
        <v>94931</v>
      </c>
      <c r="N13910" t="s">
        <v>94974</v>
      </c>
      <c r="O13910" t="s">
        <v>9844</v>
      </c>
      <c r="P13910" t="s">
        <v>94975</v>
      </c>
      <c r="Q13910" t="s">
        <v>183</v>
      </c>
    </row>
    <row r="13911" spans="3:17" x14ac:dyDescent="0.25">
      <c r="C13911">
        <f t="shared" si="651"/>
        <v>7.7670001983642578</v>
      </c>
      <c r="D13911">
        <f t="shared" si="652"/>
        <v>1199.68164</v>
      </c>
      <c r="E13911">
        <f t="shared" si="653"/>
        <v>2.5883132044038771E-3</v>
      </c>
      <c r="F13911" t="s">
        <v>94976</v>
      </c>
      <c r="G13911">
        <v>1381057257.1099999</v>
      </c>
      <c r="H13911" t="s">
        <v>94977</v>
      </c>
      <c r="I13911" t="s">
        <v>94978</v>
      </c>
      <c r="J13911" t="s">
        <v>94979</v>
      </c>
      <c r="K13911" t="s">
        <v>94939</v>
      </c>
      <c r="L13911" t="s">
        <v>94930</v>
      </c>
      <c r="M13911" t="s">
        <v>94931</v>
      </c>
      <c r="N13911" t="s">
        <v>94980</v>
      </c>
      <c r="O13911" t="s">
        <v>4348</v>
      </c>
      <c r="P13911" t="s">
        <v>94981</v>
      </c>
      <c r="Q13911" t="s">
        <v>94982</v>
      </c>
    </row>
    <row r="13912" spans="3:17" x14ac:dyDescent="0.25">
      <c r="C13912">
        <f t="shared" si="651"/>
        <v>9.182999849319458</v>
      </c>
      <c r="D13912">
        <f t="shared" si="652"/>
        <v>1192.909956</v>
      </c>
      <c r="E13912">
        <f t="shared" si="653"/>
        <v>3.0429144294999116E-3</v>
      </c>
      <c r="F13912" t="s">
        <v>94983</v>
      </c>
      <c r="G13912">
        <v>1381057264.8770001</v>
      </c>
      <c r="H13912" t="s">
        <v>94984</v>
      </c>
      <c r="I13912" t="s">
        <v>94985</v>
      </c>
      <c r="J13912" t="s">
        <v>94986</v>
      </c>
      <c r="K13912" t="s">
        <v>94939</v>
      </c>
      <c r="L13912" t="s">
        <v>94930</v>
      </c>
      <c r="M13912" t="s">
        <v>94931</v>
      </c>
      <c r="N13912" t="s">
        <v>94987</v>
      </c>
      <c r="O13912" t="s">
        <v>181</v>
      </c>
      <c r="P13912" t="s">
        <v>94988</v>
      </c>
      <c r="Q13912" t="s">
        <v>94989</v>
      </c>
    </row>
    <row r="13913" spans="3:17" x14ac:dyDescent="0.25">
      <c r="C13913">
        <f t="shared" si="651"/>
        <v>12.398000001907349</v>
      </c>
      <c r="D13913">
        <f t="shared" si="652"/>
        <v>1184.902906</v>
      </c>
      <c r="E13913">
        <f t="shared" si="653"/>
        <v>4.0806739530133392E-3</v>
      </c>
      <c r="F13913" t="s">
        <v>94990</v>
      </c>
      <c r="G13913">
        <v>1381057274.0599999</v>
      </c>
      <c r="H13913" t="s">
        <v>94991</v>
      </c>
      <c r="I13913" t="s">
        <v>94992</v>
      </c>
      <c r="J13913" t="s">
        <v>94993</v>
      </c>
      <c r="K13913" t="s">
        <v>94939</v>
      </c>
      <c r="L13913" t="s">
        <v>94930</v>
      </c>
      <c r="M13913" t="s">
        <v>94931</v>
      </c>
      <c r="N13913" t="s">
        <v>94994</v>
      </c>
      <c r="O13913" t="s">
        <v>94995</v>
      </c>
      <c r="P13913" t="s">
        <v>94996</v>
      </c>
      <c r="Q13913" t="s">
        <v>94997</v>
      </c>
    </row>
    <row r="13914" spans="3:17" x14ac:dyDescent="0.25">
      <c r="C13914">
        <f t="shared" si="651"/>
        <v>11.848999977111816</v>
      </c>
      <c r="D13914">
        <f t="shared" si="652"/>
        <v>1174.0942</v>
      </c>
      <c r="E13914">
        <f t="shared" si="653"/>
        <v>3.8644005969241989E-3</v>
      </c>
      <c r="F13914" t="s">
        <v>94998</v>
      </c>
      <c r="G13914">
        <v>1381057286.4579999</v>
      </c>
      <c r="H13914" t="s">
        <v>94999</v>
      </c>
      <c r="I13914" t="s">
        <v>59827</v>
      </c>
      <c r="J13914" t="s">
        <v>95000</v>
      </c>
      <c r="K13914" t="s">
        <v>94939</v>
      </c>
      <c r="L13914" t="s">
        <v>94930</v>
      </c>
      <c r="M13914" t="s">
        <v>94931</v>
      </c>
      <c r="N13914" t="s">
        <v>95001</v>
      </c>
      <c r="O13914" t="s">
        <v>723</v>
      </c>
      <c r="P13914" t="s">
        <v>95002</v>
      </c>
      <c r="Q13914" t="s">
        <v>95003</v>
      </c>
    </row>
    <row r="13915" spans="3:17" x14ac:dyDescent="0.25">
      <c r="C13915">
        <f t="shared" si="651"/>
        <v>10.808000087738037</v>
      </c>
      <c r="D13915">
        <f t="shared" si="652"/>
        <v>1163.7631650000001</v>
      </c>
      <c r="E13915">
        <f t="shared" si="653"/>
        <v>3.4938756637295267E-3</v>
      </c>
      <c r="F13915" t="s">
        <v>95004</v>
      </c>
      <c r="G13915">
        <v>1381057298.3069999</v>
      </c>
      <c r="H13915" t="s">
        <v>95005</v>
      </c>
      <c r="I13915" t="s">
        <v>95006</v>
      </c>
      <c r="J13915" t="s">
        <v>95007</v>
      </c>
      <c r="K13915" t="s">
        <v>94939</v>
      </c>
      <c r="L13915" t="s">
        <v>94930</v>
      </c>
      <c r="M13915" t="s">
        <v>94931</v>
      </c>
      <c r="N13915" t="s">
        <v>95008</v>
      </c>
      <c r="O13915" t="s">
        <v>95009</v>
      </c>
      <c r="P13915" t="s">
        <v>95010</v>
      </c>
      <c r="Q13915" t="s">
        <v>95011</v>
      </c>
    </row>
    <row r="13916" spans="3:17" x14ac:dyDescent="0.25">
      <c r="C13916">
        <f t="shared" si="651"/>
        <v>8.1779999732971191</v>
      </c>
      <c r="D13916">
        <f t="shared" si="652"/>
        <v>1154.340506</v>
      </c>
      <c r="E13916">
        <f t="shared" si="653"/>
        <v>2.6222768409010508E-3</v>
      </c>
      <c r="F13916" t="s">
        <v>95012</v>
      </c>
      <c r="G13916">
        <v>1381057309.115</v>
      </c>
      <c r="H13916" t="s">
        <v>95013</v>
      </c>
      <c r="I13916" t="s">
        <v>95014</v>
      </c>
      <c r="J13916" t="s">
        <v>95015</v>
      </c>
      <c r="K13916" t="s">
        <v>94939</v>
      </c>
      <c r="L13916" t="s">
        <v>94930</v>
      </c>
      <c r="M13916" t="s">
        <v>94931</v>
      </c>
      <c r="N13916" t="s">
        <v>95016</v>
      </c>
      <c r="O13916" t="s">
        <v>21</v>
      </c>
      <c r="P13916" t="s">
        <v>95017</v>
      </c>
      <c r="Q13916" t="s">
        <v>95018</v>
      </c>
    </row>
    <row r="13917" spans="3:17" x14ac:dyDescent="0.25">
      <c r="C13917">
        <f t="shared" si="651"/>
        <v>8.8830001354217529</v>
      </c>
      <c r="D13917">
        <f t="shared" si="652"/>
        <v>1147.2102400000001</v>
      </c>
      <c r="E13917">
        <f t="shared" si="653"/>
        <v>2.8307413103547839E-3</v>
      </c>
      <c r="F13917" t="s">
        <v>95019</v>
      </c>
      <c r="G13917">
        <v>1381057317.293</v>
      </c>
      <c r="H13917" t="s">
        <v>4815</v>
      </c>
      <c r="I13917" t="s">
        <v>95020</v>
      </c>
      <c r="J13917" t="s">
        <v>95021</v>
      </c>
      <c r="K13917" t="s">
        <v>94939</v>
      </c>
      <c r="L13917" t="s">
        <v>94930</v>
      </c>
      <c r="M13917" t="s">
        <v>94931</v>
      </c>
      <c r="N13917" t="s">
        <v>95022</v>
      </c>
      <c r="O13917" t="s">
        <v>95023</v>
      </c>
      <c r="P13917" t="s">
        <v>95024</v>
      </c>
      <c r="Q13917" t="s">
        <v>95025</v>
      </c>
    </row>
    <row r="13918" spans="3:17" x14ac:dyDescent="0.25">
      <c r="C13918">
        <f t="shared" si="651"/>
        <v>9.9229998588562012</v>
      </c>
      <c r="D13918">
        <f t="shared" si="652"/>
        <v>1139.465332</v>
      </c>
      <c r="E13918">
        <f t="shared" si="653"/>
        <v>3.1408095357243148E-3</v>
      </c>
      <c r="F13918" t="s">
        <v>95026</v>
      </c>
      <c r="G13918">
        <v>1381057326.1760001</v>
      </c>
      <c r="H13918" t="s">
        <v>4815</v>
      </c>
      <c r="I13918" t="s">
        <v>95020</v>
      </c>
      <c r="J13918" t="s">
        <v>95021</v>
      </c>
      <c r="K13918" t="s">
        <v>94939</v>
      </c>
      <c r="L13918" t="s">
        <v>94930</v>
      </c>
      <c r="M13918" t="s">
        <v>94931</v>
      </c>
      <c r="N13918" t="s">
        <v>95027</v>
      </c>
      <c r="O13918" t="s">
        <v>95023</v>
      </c>
      <c r="P13918" t="s">
        <v>95028</v>
      </c>
      <c r="Q13918" t="s">
        <v>95025</v>
      </c>
    </row>
    <row r="13919" spans="3:17" x14ac:dyDescent="0.25">
      <c r="C13919">
        <f t="shared" si="651"/>
        <v>37.543999910354614</v>
      </c>
      <c r="D13919">
        <f t="shared" si="652"/>
        <v>1141.483545</v>
      </c>
      <c r="E13919">
        <f t="shared" si="653"/>
        <v>1.1904405030875352E-2</v>
      </c>
      <c r="F13919" t="s">
        <v>95029</v>
      </c>
      <c r="G13919">
        <v>1381057336.099</v>
      </c>
      <c r="H13919" t="s">
        <v>95030</v>
      </c>
      <c r="I13919" t="s">
        <v>95031</v>
      </c>
      <c r="J13919" t="s">
        <v>95032</v>
      </c>
      <c r="K13919" t="s">
        <v>94939</v>
      </c>
      <c r="L13919" t="s">
        <v>94930</v>
      </c>
      <c r="M13919" t="s">
        <v>94931</v>
      </c>
      <c r="N13919" t="s">
        <v>95033</v>
      </c>
      <c r="O13919" t="s">
        <v>1444</v>
      </c>
      <c r="P13919" t="s">
        <v>95034</v>
      </c>
      <c r="Q13919" t="s">
        <v>95035</v>
      </c>
    </row>
    <row r="13920" spans="3:17" x14ac:dyDescent="0.25">
      <c r="C13920">
        <f t="shared" si="651"/>
        <v>43.694000005722046</v>
      </c>
      <c r="D13920">
        <f t="shared" si="652"/>
        <v>1149.1192579999999</v>
      </c>
      <c r="E13920">
        <f t="shared" si="653"/>
        <v>1.3947115796007586E-2</v>
      </c>
      <c r="F13920" t="s">
        <v>95036</v>
      </c>
      <c r="G13920">
        <v>1381057373.6429999</v>
      </c>
      <c r="H13920" t="s">
        <v>95037</v>
      </c>
      <c r="I13920" t="s">
        <v>95038</v>
      </c>
      <c r="J13920" t="s">
        <v>95039</v>
      </c>
      <c r="K13920" t="s">
        <v>94939</v>
      </c>
      <c r="L13920" t="s">
        <v>94930</v>
      </c>
      <c r="M13920" t="s">
        <v>94931</v>
      </c>
      <c r="N13920" t="s">
        <v>95040</v>
      </c>
      <c r="O13920" t="s">
        <v>60514</v>
      </c>
      <c r="P13920" t="s">
        <v>95041</v>
      </c>
      <c r="Q13920" t="s">
        <v>32</v>
      </c>
    </row>
    <row r="13921" spans="3:17" x14ac:dyDescent="0.25">
      <c r="C13921">
        <f t="shared" si="651"/>
        <v>44.357000112533569</v>
      </c>
      <c r="D13921">
        <f t="shared" si="652"/>
        <v>1158.0059530000001</v>
      </c>
      <c r="E13921">
        <f t="shared" si="653"/>
        <v>1.4268241718759874E-2</v>
      </c>
      <c r="F13921" t="s">
        <v>95042</v>
      </c>
      <c r="G13921">
        <v>1381057417.3369999</v>
      </c>
      <c r="H13921" t="s">
        <v>95043</v>
      </c>
      <c r="I13921" t="s">
        <v>95044</v>
      </c>
      <c r="J13921" t="s">
        <v>4096</v>
      </c>
      <c r="K13921" t="s">
        <v>94939</v>
      </c>
      <c r="L13921" t="s">
        <v>94930</v>
      </c>
      <c r="M13921" t="s">
        <v>94931</v>
      </c>
      <c r="N13921" t="s">
        <v>95045</v>
      </c>
      <c r="O13921" t="s">
        <v>95046</v>
      </c>
      <c r="P13921" t="s">
        <v>95047</v>
      </c>
      <c r="Q13921" t="s">
        <v>95048</v>
      </c>
    </row>
    <row r="13922" spans="3:17" x14ac:dyDescent="0.25">
      <c r="C13922">
        <f t="shared" si="651"/>
        <v>70.822000026702881</v>
      </c>
      <c r="D13922">
        <f t="shared" si="652"/>
        <v>1167.0274730000001</v>
      </c>
      <c r="E13922">
        <f t="shared" si="653"/>
        <v>2.2958672145546945E-2</v>
      </c>
      <c r="F13922" t="s">
        <v>95049</v>
      </c>
      <c r="G13922">
        <v>1381057461.694</v>
      </c>
      <c r="H13922" t="s">
        <v>95050</v>
      </c>
      <c r="I13922" t="s">
        <v>95051</v>
      </c>
      <c r="J13922" t="s">
        <v>1847</v>
      </c>
      <c r="K13922" t="s">
        <v>94939</v>
      </c>
      <c r="L13922" t="s">
        <v>94930</v>
      </c>
      <c r="M13922" t="s">
        <v>94931</v>
      </c>
      <c r="N13922" t="s">
        <v>95052</v>
      </c>
      <c r="O13922" t="s">
        <v>891</v>
      </c>
      <c r="P13922" t="s">
        <v>95053</v>
      </c>
      <c r="Q13922" t="s">
        <v>95054</v>
      </c>
    </row>
    <row r="13923" spans="3:17" x14ac:dyDescent="0.25">
      <c r="C13923">
        <f t="shared" si="651"/>
        <v>3.7260000705718994</v>
      </c>
      <c r="D13923">
        <f t="shared" si="652"/>
        <v>1181.431413</v>
      </c>
      <c r="E13923">
        <f t="shared" si="653"/>
        <v>1.2227815356149608E-3</v>
      </c>
      <c r="F13923" t="s">
        <v>95055</v>
      </c>
      <c r="G13923">
        <v>1381057532.516</v>
      </c>
      <c r="H13923" t="s">
        <v>95056</v>
      </c>
      <c r="I13923" t="s">
        <v>95057</v>
      </c>
      <c r="J13923" t="s">
        <v>95058</v>
      </c>
      <c r="K13923" t="s">
        <v>94939</v>
      </c>
      <c r="L13923" t="s">
        <v>94930</v>
      </c>
      <c r="M13923" t="s">
        <v>94931</v>
      </c>
      <c r="N13923" t="s">
        <v>95059</v>
      </c>
      <c r="O13923" t="s">
        <v>95060</v>
      </c>
      <c r="P13923" t="s">
        <v>95061</v>
      </c>
      <c r="Q13923" t="s">
        <v>95062</v>
      </c>
    </row>
    <row r="13924" spans="3:17" x14ac:dyDescent="0.25">
      <c r="C13924">
        <f t="shared" si="651"/>
        <v>7.8429999351501465</v>
      </c>
      <c r="D13924">
        <f t="shared" si="652"/>
        <v>1182.1891069999999</v>
      </c>
      <c r="E13924">
        <f t="shared" si="653"/>
        <v>2.5755303026489471E-3</v>
      </c>
      <c r="F13924" t="s">
        <v>95063</v>
      </c>
      <c r="G13924">
        <v>1381057536.2420001</v>
      </c>
      <c r="H13924" t="s">
        <v>95064</v>
      </c>
      <c r="I13924" t="s">
        <v>95065</v>
      </c>
      <c r="J13924" t="s">
        <v>95066</v>
      </c>
      <c r="K13924" t="s">
        <v>94939</v>
      </c>
      <c r="L13924" t="s">
        <v>94930</v>
      </c>
      <c r="M13924" t="s">
        <v>94931</v>
      </c>
      <c r="N13924" t="s">
        <v>95067</v>
      </c>
      <c r="O13924" t="s">
        <v>95068</v>
      </c>
      <c r="P13924" t="s">
        <v>95069</v>
      </c>
      <c r="Q13924" t="s">
        <v>95070</v>
      </c>
    </row>
    <row r="13925" spans="3:17" x14ac:dyDescent="0.25">
      <c r="C13925">
        <f t="shared" si="651"/>
        <v>27.658999919891357</v>
      </c>
      <c r="D13925">
        <f t="shared" si="652"/>
        <v>1183.7843660000001</v>
      </c>
      <c r="E13925">
        <f t="shared" si="653"/>
        <v>9.0950810234340668E-3</v>
      </c>
      <c r="F13925" t="s">
        <v>95071</v>
      </c>
      <c r="G13925">
        <v>1381057544.085</v>
      </c>
      <c r="H13925" t="s">
        <v>95072</v>
      </c>
      <c r="I13925" t="s">
        <v>95073</v>
      </c>
      <c r="J13925" t="s">
        <v>4103</v>
      </c>
      <c r="K13925" t="s">
        <v>94939</v>
      </c>
      <c r="L13925" t="s">
        <v>94930</v>
      </c>
      <c r="M13925" t="s">
        <v>94931</v>
      </c>
      <c r="N13925" t="s">
        <v>95074</v>
      </c>
      <c r="O13925" t="s">
        <v>95075</v>
      </c>
      <c r="P13925" t="s">
        <v>95076</v>
      </c>
      <c r="Q13925" t="s">
        <v>95077</v>
      </c>
    </row>
    <row r="13926" spans="3:17" x14ac:dyDescent="0.25">
      <c r="C13926">
        <f t="shared" si="651"/>
        <v>26.036999940872192</v>
      </c>
      <c r="D13926">
        <f t="shared" si="652"/>
        <v>1189.409852</v>
      </c>
      <c r="E13926">
        <f t="shared" si="653"/>
        <v>8.6024067350546681E-3</v>
      </c>
      <c r="F13926" t="s">
        <v>95078</v>
      </c>
      <c r="G13926">
        <v>1381057571.744</v>
      </c>
      <c r="H13926" t="s">
        <v>95079</v>
      </c>
      <c r="I13926" t="s">
        <v>95080</v>
      </c>
      <c r="J13926" t="s">
        <v>43099</v>
      </c>
      <c r="K13926" t="s">
        <v>94939</v>
      </c>
      <c r="L13926" t="s">
        <v>94930</v>
      </c>
      <c r="M13926" t="s">
        <v>94931</v>
      </c>
      <c r="N13926" t="s">
        <v>95081</v>
      </c>
      <c r="O13926" t="s">
        <v>2496</v>
      </c>
      <c r="P13926" t="s">
        <v>95082</v>
      </c>
      <c r="Q13926" t="s">
        <v>95083</v>
      </c>
    </row>
    <row r="13927" spans="3:17" x14ac:dyDescent="0.25">
      <c r="C13927">
        <f t="shared" si="651"/>
        <v>37.28600001335144</v>
      </c>
      <c r="D13927">
        <f t="shared" si="652"/>
        <v>1194.705248</v>
      </c>
      <c r="E13927">
        <f t="shared" si="653"/>
        <v>1.2373827748021954E-2</v>
      </c>
      <c r="F13927" t="s">
        <v>95084</v>
      </c>
      <c r="G13927">
        <v>1381057597.7809999</v>
      </c>
      <c r="H13927" t="s">
        <v>95085</v>
      </c>
      <c r="I13927" t="s">
        <v>95086</v>
      </c>
      <c r="J13927" t="s">
        <v>1926</v>
      </c>
      <c r="K13927" t="s">
        <v>94939</v>
      </c>
      <c r="L13927" t="s">
        <v>94930</v>
      </c>
      <c r="M13927" t="s">
        <v>94931</v>
      </c>
      <c r="N13927" t="s">
        <v>95087</v>
      </c>
      <c r="O13927" t="s">
        <v>92115</v>
      </c>
      <c r="P13927" t="s">
        <v>95088</v>
      </c>
      <c r="Q13927" t="s">
        <v>114</v>
      </c>
    </row>
    <row r="13928" spans="3:17" x14ac:dyDescent="0.25">
      <c r="C13928">
        <f t="shared" si="651"/>
        <v>41.235000133514404</v>
      </c>
      <c r="D13928">
        <f t="shared" si="652"/>
        <v>1202.2885080000001</v>
      </c>
      <c r="E13928">
        <f t="shared" si="653"/>
        <v>1.3771212996639678E-2</v>
      </c>
      <c r="F13928" t="s">
        <v>95089</v>
      </c>
      <c r="G13928">
        <v>1381057635.0669999</v>
      </c>
      <c r="H13928" t="s">
        <v>95090</v>
      </c>
      <c r="I13928" t="s">
        <v>95091</v>
      </c>
      <c r="J13928" t="s">
        <v>95092</v>
      </c>
      <c r="K13928" t="s">
        <v>94939</v>
      </c>
      <c r="L13928" t="s">
        <v>94930</v>
      </c>
      <c r="M13928" t="s">
        <v>94931</v>
      </c>
      <c r="N13928" t="s">
        <v>95093</v>
      </c>
      <c r="O13928" t="s">
        <v>95094</v>
      </c>
      <c r="P13928" t="s">
        <v>95095</v>
      </c>
      <c r="Q13928" t="s">
        <v>95096</v>
      </c>
    </row>
    <row r="13929" spans="3:17" x14ac:dyDescent="0.25">
      <c r="C13929">
        <f t="shared" si="651"/>
        <v>44.61299991607666</v>
      </c>
      <c r="D13929">
        <f t="shared" si="652"/>
        <v>1210.6751200000001</v>
      </c>
      <c r="E13929">
        <f t="shared" si="653"/>
        <v>1.5003291396376696E-2</v>
      </c>
      <c r="F13929" t="s">
        <v>95097</v>
      </c>
      <c r="G13929">
        <v>1381057676.302</v>
      </c>
      <c r="H13929" t="s">
        <v>95098</v>
      </c>
      <c r="I13929" t="s">
        <v>95099</v>
      </c>
      <c r="J13929" t="s">
        <v>95100</v>
      </c>
      <c r="K13929" t="s">
        <v>94939</v>
      </c>
      <c r="L13929" t="s">
        <v>94930</v>
      </c>
      <c r="M13929" t="s">
        <v>94931</v>
      </c>
      <c r="N13929" t="s">
        <v>95101</v>
      </c>
      <c r="O13929" t="s">
        <v>1133</v>
      </c>
      <c r="P13929" t="s">
        <v>95102</v>
      </c>
      <c r="Q13929" t="s">
        <v>95103</v>
      </c>
    </row>
    <row r="13930" spans="3:17" x14ac:dyDescent="0.25">
      <c r="C13930">
        <f t="shared" si="651"/>
        <v>14.434999942779541</v>
      </c>
      <c r="D13930">
        <f t="shared" si="652"/>
        <v>1219.7487349999999</v>
      </c>
      <c r="E13930">
        <f t="shared" si="653"/>
        <v>4.8908535888695604E-3</v>
      </c>
      <c r="F13930" t="s">
        <v>95104</v>
      </c>
      <c r="G13930">
        <v>1381057720.915</v>
      </c>
      <c r="H13930" t="s">
        <v>95105</v>
      </c>
      <c r="I13930" t="s">
        <v>95106</v>
      </c>
      <c r="J13930" t="s">
        <v>95107</v>
      </c>
      <c r="K13930" t="s">
        <v>94939</v>
      </c>
      <c r="L13930" t="s">
        <v>94930</v>
      </c>
      <c r="M13930" t="s">
        <v>94931</v>
      </c>
      <c r="N13930" t="s">
        <v>95108</v>
      </c>
      <c r="O13930" t="s">
        <v>830</v>
      </c>
      <c r="P13930" t="s">
        <v>95109</v>
      </c>
      <c r="Q13930" t="s">
        <v>95110</v>
      </c>
    </row>
    <row r="13931" spans="3:17" x14ac:dyDescent="0.25">
      <c r="C13931">
        <f t="shared" si="651"/>
        <v>17.345000028610229</v>
      </c>
      <c r="D13931">
        <f t="shared" si="652"/>
        <v>1222.6845029999999</v>
      </c>
      <c r="E13931">
        <f t="shared" si="653"/>
        <v>5.890961872087856E-3</v>
      </c>
      <c r="F13931" t="s">
        <v>95111</v>
      </c>
      <c r="G13931">
        <v>1381057735.3499999</v>
      </c>
      <c r="H13931" t="s">
        <v>95112</v>
      </c>
      <c r="I13931" t="s">
        <v>95113</v>
      </c>
      <c r="J13931" t="s">
        <v>95114</v>
      </c>
      <c r="K13931" t="s">
        <v>94939</v>
      </c>
      <c r="L13931" t="s">
        <v>94930</v>
      </c>
      <c r="M13931" t="s">
        <v>94931</v>
      </c>
      <c r="N13931" t="s">
        <v>95115</v>
      </c>
      <c r="O13931" t="s">
        <v>135</v>
      </c>
      <c r="P13931" t="s">
        <v>95116</v>
      </c>
      <c r="Q13931" t="s">
        <v>95117</v>
      </c>
    </row>
    <row r="13932" spans="3:17" x14ac:dyDescent="0.25">
      <c r="C13932">
        <f t="shared" si="651"/>
        <v>15.91100001335144</v>
      </c>
      <c r="D13932">
        <f t="shared" si="652"/>
        <v>1226.2122629999999</v>
      </c>
      <c r="E13932">
        <f t="shared" si="653"/>
        <v>5.4195175924901936E-3</v>
      </c>
      <c r="F13932" t="s">
        <v>95118</v>
      </c>
      <c r="G13932">
        <v>1381057752.6949999</v>
      </c>
      <c r="H13932" t="s">
        <v>95119</v>
      </c>
      <c r="I13932" t="s">
        <v>95120</v>
      </c>
      <c r="J13932" t="s">
        <v>95121</v>
      </c>
      <c r="K13932" t="s">
        <v>94939</v>
      </c>
      <c r="L13932" t="s">
        <v>94930</v>
      </c>
      <c r="M13932" t="s">
        <v>94931</v>
      </c>
      <c r="N13932" t="s">
        <v>95122</v>
      </c>
      <c r="O13932" t="s">
        <v>1837</v>
      </c>
      <c r="P13932" t="s">
        <v>95123</v>
      </c>
      <c r="Q13932" t="s">
        <v>95124</v>
      </c>
    </row>
    <row r="13933" spans="3:17" x14ac:dyDescent="0.25">
      <c r="C13933">
        <f t="shared" si="651"/>
        <v>6.9790000915527344</v>
      </c>
      <c r="D13933">
        <f t="shared" si="652"/>
        <v>1229.4481989999999</v>
      </c>
      <c r="E13933">
        <f t="shared" si="653"/>
        <v>2.3834219703834291E-3</v>
      </c>
      <c r="F13933" t="s">
        <v>95125</v>
      </c>
      <c r="G13933">
        <v>1381057768.6059999</v>
      </c>
      <c r="H13933" t="s">
        <v>95126</v>
      </c>
      <c r="I13933" t="s">
        <v>95127</v>
      </c>
      <c r="J13933" t="s">
        <v>95128</v>
      </c>
      <c r="K13933" t="s">
        <v>94939</v>
      </c>
      <c r="L13933" t="s">
        <v>94930</v>
      </c>
      <c r="M13933" t="s">
        <v>94931</v>
      </c>
      <c r="N13933" t="s">
        <v>95129</v>
      </c>
      <c r="O13933" t="s">
        <v>95130</v>
      </c>
      <c r="P13933" t="s">
        <v>2809</v>
      </c>
      <c r="Q13933" t="s">
        <v>95131</v>
      </c>
    </row>
    <row r="13934" spans="3:17" x14ac:dyDescent="0.25">
      <c r="C13934">
        <f t="shared" si="651"/>
        <v>5.7419998645782471</v>
      </c>
      <c r="D13934">
        <f t="shared" si="652"/>
        <v>1230.8675049999999</v>
      </c>
      <c r="E13934">
        <f t="shared" si="653"/>
        <v>1.9632336241732678E-3</v>
      </c>
      <c r="F13934" t="s">
        <v>95132</v>
      </c>
      <c r="G13934">
        <v>1381057775.585</v>
      </c>
      <c r="H13934" t="s">
        <v>95133</v>
      </c>
      <c r="I13934" t="s">
        <v>95134</v>
      </c>
      <c r="J13934" t="s">
        <v>95135</v>
      </c>
      <c r="K13934" t="s">
        <v>94939</v>
      </c>
      <c r="L13934" t="s">
        <v>94930</v>
      </c>
      <c r="M13934" t="s">
        <v>94931</v>
      </c>
      <c r="N13934" t="s">
        <v>95136</v>
      </c>
      <c r="O13934" t="s">
        <v>95137</v>
      </c>
      <c r="P13934" t="s">
        <v>95138</v>
      </c>
      <c r="Q13934" t="s">
        <v>95139</v>
      </c>
    </row>
    <row r="13935" spans="3:17" x14ac:dyDescent="0.25">
      <c r="C13935">
        <f t="shared" si="651"/>
        <v>25.604000091552734</v>
      </c>
      <c r="D13935">
        <f t="shared" si="652"/>
        <v>1232.035398</v>
      </c>
      <c r="E13935">
        <f t="shared" si="653"/>
        <v>8.7625095675522811E-3</v>
      </c>
      <c r="F13935" t="s">
        <v>95140</v>
      </c>
      <c r="G13935">
        <v>1381057781.3269999</v>
      </c>
      <c r="H13935" t="s">
        <v>95141</v>
      </c>
      <c r="I13935" t="s">
        <v>95142</v>
      </c>
      <c r="J13935" t="s">
        <v>95143</v>
      </c>
      <c r="K13935" t="s">
        <v>94939</v>
      </c>
      <c r="L13935" t="s">
        <v>94930</v>
      </c>
      <c r="M13935" t="s">
        <v>94931</v>
      </c>
      <c r="N13935" t="s">
        <v>95144</v>
      </c>
      <c r="O13935" t="s">
        <v>962</v>
      </c>
      <c r="P13935" t="s">
        <v>95145</v>
      </c>
      <c r="Q13935" t="s">
        <v>95146</v>
      </c>
    </row>
    <row r="13936" spans="3:17" x14ac:dyDescent="0.25">
      <c r="C13936">
        <f t="shared" si="651"/>
        <v>5.9200000762939453</v>
      </c>
      <c r="D13936">
        <f t="shared" si="652"/>
        <v>1237.242937</v>
      </c>
      <c r="E13936">
        <f t="shared" si="653"/>
        <v>2.0345773003983738E-3</v>
      </c>
      <c r="F13936" t="s">
        <v>95147</v>
      </c>
      <c r="G13936">
        <v>1381057806.931</v>
      </c>
      <c r="H13936" t="s">
        <v>95148</v>
      </c>
      <c r="I13936" t="s">
        <v>95149</v>
      </c>
      <c r="J13936" t="s">
        <v>95150</v>
      </c>
      <c r="K13936" t="s">
        <v>94939</v>
      </c>
      <c r="L13936" t="s">
        <v>94930</v>
      </c>
      <c r="M13936" t="s">
        <v>94931</v>
      </c>
      <c r="N13936" t="s">
        <v>95151</v>
      </c>
      <c r="O13936" t="s">
        <v>95152</v>
      </c>
      <c r="P13936" t="s">
        <v>95153</v>
      </c>
      <c r="Q13936" t="s">
        <v>32</v>
      </c>
    </row>
    <row r="13937" spans="3:17" x14ac:dyDescent="0.25">
      <c r="C13937">
        <f t="shared" si="651"/>
        <v>19.757999897003174</v>
      </c>
      <c r="D13937">
        <f t="shared" si="652"/>
        <v>1238.4468320000001</v>
      </c>
      <c r="E13937">
        <f t="shared" si="653"/>
        <v>6.7970089941944188E-3</v>
      </c>
      <c r="F13937" t="s">
        <v>95154</v>
      </c>
      <c r="G13937">
        <v>1381057812.8510001</v>
      </c>
      <c r="H13937" t="s">
        <v>95155</v>
      </c>
      <c r="I13937" t="s">
        <v>95156</v>
      </c>
      <c r="J13937" t="s">
        <v>95157</v>
      </c>
      <c r="K13937" t="s">
        <v>94939</v>
      </c>
      <c r="L13937" t="s">
        <v>94930</v>
      </c>
      <c r="M13937" t="s">
        <v>94931</v>
      </c>
      <c r="N13937" t="s">
        <v>95158</v>
      </c>
      <c r="O13937" t="s">
        <v>95159</v>
      </c>
      <c r="P13937" t="s">
        <v>95160</v>
      </c>
      <c r="Q13937" t="s">
        <v>95161</v>
      </c>
    </row>
    <row r="13938" spans="3:17" x14ac:dyDescent="0.25">
      <c r="C13938">
        <f t="shared" si="651"/>
        <v>0.2780001163482666</v>
      </c>
      <c r="D13938">
        <f t="shared" si="652"/>
        <v>1242.465377</v>
      </c>
      <c r="E13938">
        <f t="shared" si="653"/>
        <v>9.5945977601303597E-5</v>
      </c>
      <c r="F13938" t="s">
        <v>95162</v>
      </c>
      <c r="G13938">
        <v>1381057832.609</v>
      </c>
      <c r="H13938" t="s">
        <v>95163</v>
      </c>
      <c r="I13938" t="s">
        <v>95164</v>
      </c>
      <c r="J13938" t="s">
        <v>34532</v>
      </c>
      <c r="K13938" t="s">
        <v>94939</v>
      </c>
      <c r="L13938" t="s">
        <v>94930</v>
      </c>
      <c r="M13938" t="s">
        <v>94931</v>
      </c>
      <c r="N13938" t="s">
        <v>95165</v>
      </c>
      <c r="O13938" t="s">
        <v>1656</v>
      </c>
      <c r="P13938" t="s">
        <v>95166</v>
      </c>
      <c r="Q13938" t="s">
        <v>95167</v>
      </c>
    </row>
    <row r="13939" spans="3:17" x14ac:dyDescent="0.25">
      <c r="C13939">
        <f t="shared" si="651"/>
        <v>24.843999862670898</v>
      </c>
      <c r="D13939">
        <f t="shared" si="652"/>
        <v>1242.521763</v>
      </c>
      <c r="E13939">
        <f t="shared" si="653"/>
        <v>8.5747806970382229E-3</v>
      </c>
      <c r="F13939" t="s">
        <v>95168</v>
      </c>
      <c r="G13939">
        <v>1381057832.8870001</v>
      </c>
      <c r="H13939" t="s">
        <v>95169</v>
      </c>
      <c r="I13939" t="s">
        <v>95170</v>
      </c>
      <c r="J13939" t="s">
        <v>95171</v>
      </c>
      <c r="K13939" t="s">
        <v>94939</v>
      </c>
      <c r="L13939" t="s">
        <v>94930</v>
      </c>
      <c r="M13939" t="s">
        <v>94931</v>
      </c>
      <c r="N13939" t="s">
        <v>95172</v>
      </c>
      <c r="O13939" t="s">
        <v>95173</v>
      </c>
      <c r="P13939" t="s">
        <v>95174</v>
      </c>
      <c r="Q13939" t="s">
        <v>119</v>
      </c>
    </row>
    <row r="13940" spans="3:17" x14ac:dyDescent="0.25">
      <c r="C13940">
        <f t="shared" si="651"/>
        <v>37.656000137329102</v>
      </c>
      <c r="D13940">
        <f t="shared" si="652"/>
        <v>1247.574687</v>
      </c>
      <c r="E13940">
        <f t="shared" si="653"/>
        <v>1.3049631273611197E-2</v>
      </c>
      <c r="F13940" t="s">
        <v>95175</v>
      </c>
      <c r="G13940">
        <v>1381057857.7309999</v>
      </c>
      <c r="H13940" t="s">
        <v>95176</v>
      </c>
      <c r="I13940" t="s">
        <v>95177</v>
      </c>
      <c r="J13940" t="s">
        <v>890</v>
      </c>
      <c r="K13940" t="s">
        <v>94939</v>
      </c>
      <c r="L13940" t="s">
        <v>94930</v>
      </c>
      <c r="M13940" t="s">
        <v>94931</v>
      </c>
      <c r="N13940" t="s">
        <v>95178</v>
      </c>
      <c r="O13940" t="s">
        <v>702</v>
      </c>
      <c r="P13940" t="s">
        <v>95179</v>
      </c>
      <c r="Q13940" t="s">
        <v>119</v>
      </c>
    </row>
    <row r="13941" spans="3:17" x14ac:dyDescent="0.25">
      <c r="C13941">
        <f t="shared" si="651"/>
        <v>9.1449999809265137</v>
      </c>
      <c r="D13941">
        <f t="shared" si="652"/>
        <v>1255.2332879999999</v>
      </c>
      <c r="E13941">
        <f t="shared" si="653"/>
        <v>3.188641220782868E-3</v>
      </c>
      <c r="F13941" t="s">
        <v>95180</v>
      </c>
      <c r="G13941">
        <v>1381057895.3870001</v>
      </c>
      <c r="H13941" t="s">
        <v>95181</v>
      </c>
      <c r="I13941" t="s">
        <v>95182</v>
      </c>
      <c r="J13941" t="s">
        <v>95183</v>
      </c>
      <c r="K13941" t="s">
        <v>94939</v>
      </c>
      <c r="L13941" t="s">
        <v>94930</v>
      </c>
      <c r="M13941" t="s">
        <v>94931</v>
      </c>
      <c r="N13941" t="s">
        <v>95184</v>
      </c>
      <c r="O13941" t="s">
        <v>95185</v>
      </c>
      <c r="P13941" t="s">
        <v>95186</v>
      </c>
      <c r="Q13941" t="s">
        <v>119</v>
      </c>
    </row>
    <row r="13942" spans="3:17" x14ac:dyDescent="0.25">
      <c r="C13942">
        <f t="shared" si="651"/>
        <v>12.480000019073486</v>
      </c>
      <c r="D13942">
        <f t="shared" si="652"/>
        <v>1257.09331</v>
      </c>
      <c r="E13942">
        <f t="shared" si="653"/>
        <v>4.3579234813269866E-3</v>
      </c>
      <c r="F13942" t="s">
        <v>95187</v>
      </c>
      <c r="G13942">
        <v>1381057904.5320001</v>
      </c>
      <c r="H13942" t="s">
        <v>95188</v>
      </c>
      <c r="I13942" t="s">
        <v>95189</v>
      </c>
      <c r="J13942" t="s">
        <v>2468</v>
      </c>
      <c r="K13942" t="s">
        <v>94939</v>
      </c>
      <c r="L13942" t="s">
        <v>94930</v>
      </c>
      <c r="M13942" t="s">
        <v>94931</v>
      </c>
      <c r="N13942" t="s">
        <v>95190</v>
      </c>
      <c r="O13942" t="s">
        <v>1415</v>
      </c>
      <c r="P13942" t="s">
        <v>95191</v>
      </c>
      <c r="Q13942" t="s">
        <v>95192</v>
      </c>
    </row>
    <row r="13943" spans="3:17" x14ac:dyDescent="0.25">
      <c r="C13943">
        <f t="shared" si="651"/>
        <v>92.386999845504761</v>
      </c>
      <c r="D13943">
        <f t="shared" si="652"/>
        <v>1259.631515</v>
      </c>
      <c r="E13943">
        <f t="shared" si="653"/>
        <v>3.2325993494916092E-2</v>
      </c>
      <c r="F13943" t="s">
        <v>95193</v>
      </c>
      <c r="G13943">
        <v>1381057917.0120001</v>
      </c>
      <c r="H13943" t="s">
        <v>95194</v>
      </c>
      <c r="I13943" t="s">
        <v>95195</v>
      </c>
      <c r="J13943" t="s">
        <v>95196</v>
      </c>
      <c r="K13943" t="s">
        <v>94939</v>
      </c>
      <c r="L13943" t="s">
        <v>94930</v>
      </c>
      <c r="M13943" t="s">
        <v>94931</v>
      </c>
      <c r="N13943" t="s">
        <v>95197</v>
      </c>
      <c r="O13943" t="s">
        <v>95198</v>
      </c>
      <c r="P13943" t="s">
        <v>95199</v>
      </c>
      <c r="Q13943" t="s">
        <v>95200</v>
      </c>
    </row>
    <row r="13944" spans="3:17" x14ac:dyDescent="0.25">
      <c r="C13944">
        <f t="shared" si="651"/>
        <v>48.636000156402588</v>
      </c>
      <c r="D13944">
        <f t="shared" si="652"/>
        <v>1278.421521</v>
      </c>
      <c r="E13944">
        <f t="shared" si="653"/>
        <v>1.727147480425123E-2</v>
      </c>
      <c r="F13944" t="s">
        <v>95201</v>
      </c>
      <c r="G13944">
        <v>1381058009.3989999</v>
      </c>
      <c r="H13944" t="s">
        <v>95202</v>
      </c>
      <c r="I13944" t="s">
        <v>95203</v>
      </c>
      <c r="J13944" t="s">
        <v>2460</v>
      </c>
      <c r="K13944" t="s">
        <v>94939</v>
      </c>
      <c r="L13944" t="s">
        <v>94930</v>
      </c>
      <c r="M13944" t="s">
        <v>94931</v>
      </c>
      <c r="N13944" t="s">
        <v>95204</v>
      </c>
      <c r="O13944" t="s">
        <v>1506</v>
      </c>
      <c r="P13944" t="s">
        <v>95205</v>
      </c>
      <c r="Q13944" t="s">
        <v>95206</v>
      </c>
    </row>
    <row r="13945" spans="3:17" x14ac:dyDescent="0.25">
      <c r="C13945">
        <f t="shared" si="651"/>
        <v>61.514999866485596</v>
      </c>
      <c r="D13945">
        <f t="shared" si="652"/>
        <v>1288.31315</v>
      </c>
      <c r="E13945">
        <f t="shared" si="653"/>
        <v>2.2014050902844896E-2</v>
      </c>
      <c r="F13945" t="s">
        <v>95207</v>
      </c>
      <c r="G13945">
        <v>1381058058.0350001</v>
      </c>
      <c r="H13945" t="s">
        <v>95208</v>
      </c>
      <c r="I13945" t="s">
        <v>95209</v>
      </c>
      <c r="J13945" t="s">
        <v>95210</v>
      </c>
      <c r="K13945" t="s">
        <v>94939</v>
      </c>
      <c r="L13945" t="s">
        <v>94930</v>
      </c>
      <c r="M13945" t="s">
        <v>94931</v>
      </c>
      <c r="N13945" t="s">
        <v>95211</v>
      </c>
      <c r="O13945" t="s">
        <v>95212</v>
      </c>
      <c r="P13945" t="s">
        <v>95213</v>
      </c>
      <c r="Q13945" t="s">
        <v>95214</v>
      </c>
    </row>
    <row r="13946" spans="3:17" x14ac:dyDescent="0.25">
      <c r="C13946">
        <f t="shared" si="651"/>
        <v>2.9320001602172852</v>
      </c>
      <c r="D13946">
        <f t="shared" si="652"/>
        <v>1300.8242849999999</v>
      </c>
      <c r="E13946">
        <f t="shared" si="653"/>
        <v>1.0594491700095931E-3</v>
      </c>
      <c r="F13946" t="s">
        <v>95215</v>
      </c>
      <c r="G13946">
        <v>1381058119.55</v>
      </c>
      <c r="H13946" t="s">
        <v>95216</v>
      </c>
      <c r="I13946" t="s">
        <v>95217</v>
      </c>
      <c r="J13946" t="s">
        <v>95218</v>
      </c>
      <c r="K13946" t="s">
        <v>94939</v>
      </c>
      <c r="L13946" t="s">
        <v>94930</v>
      </c>
      <c r="M13946" t="s">
        <v>94931</v>
      </c>
      <c r="N13946" t="s">
        <v>95219</v>
      </c>
      <c r="O13946" t="s">
        <v>305</v>
      </c>
      <c r="P13946" t="s">
        <v>95220</v>
      </c>
      <c r="Q13946" t="s">
        <v>95221</v>
      </c>
    </row>
    <row r="13947" spans="3:17" x14ac:dyDescent="0.25">
      <c r="C13947">
        <f t="shared" si="651"/>
        <v>101.66199994087219</v>
      </c>
      <c r="D13947">
        <f t="shared" si="652"/>
        <v>1301.420689</v>
      </c>
      <c r="E13947">
        <f t="shared" si="653"/>
        <v>3.675139722449107E-2</v>
      </c>
      <c r="F13947" t="s">
        <v>95222</v>
      </c>
      <c r="G13947">
        <v>1381058122.4820001</v>
      </c>
      <c r="H13947" t="s">
        <v>95223</v>
      </c>
      <c r="I13947" t="s">
        <v>95224</v>
      </c>
      <c r="J13947" t="s">
        <v>2057</v>
      </c>
      <c r="K13947" t="s">
        <v>94939</v>
      </c>
      <c r="L13947" t="s">
        <v>94930</v>
      </c>
      <c r="M13947" t="s">
        <v>94931</v>
      </c>
      <c r="N13947" t="s">
        <v>95225</v>
      </c>
      <c r="O13947" t="s">
        <v>95226</v>
      </c>
      <c r="P13947" t="s">
        <v>95227</v>
      </c>
      <c r="Q13947" t="s">
        <v>95228</v>
      </c>
    </row>
    <row r="13948" spans="3:17" x14ac:dyDescent="0.25">
      <c r="C13948">
        <f t="shared" si="651"/>
        <v>7.3569998741149902</v>
      </c>
      <c r="D13948">
        <f t="shared" si="652"/>
        <v>1322.0970629999999</v>
      </c>
      <c r="E13948">
        <f t="shared" si="653"/>
        <v>2.7018522016829995E-3</v>
      </c>
      <c r="F13948" t="s">
        <v>95229</v>
      </c>
      <c r="G13948">
        <v>1381058224.1440001</v>
      </c>
      <c r="H13948" t="s">
        <v>95230</v>
      </c>
      <c r="I13948" t="s">
        <v>918</v>
      </c>
      <c r="J13948" t="s">
        <v>2076</v>
      </c>
      <c r="K13948" t="s">
        <v>94939</v>
      </c>
      <c r="L13948" t="s">
        <v>94930</v>
      </c>
      <c r="M13948" t="s">
        <v>94931</v>
      </c>
      <c r="N13948" t="s">
        <v>95231</v>
      </c>
      <c r="O13948" t="s">
        <v>713</v>
      </c>
      <c r="P13948" t="s">
        <v>95232</v>
      </c>
      <c r="Q13948" t="s">
        <v>95233</v>
      </c>
    </row>
    <row r="13949" spans="3:17" x14ac:dyDescent="0.25">
      <c r="C13949">
        <f t="shared" si="651"/>
        <v>16.296000003814697</v>
      </c>
      <c r="D13949">
        <f t="shared" si="652"/>
        <v>1323.593259</v>
      </c>
      <c r="E13949">
        <f t="shared" si="653"/>
        <v>5.9914654871425308E-3</v>
      </c>
      <c r="F13949" t="s">
        <v>95234</v>
      </c>
      <c r="G13949">
        <v>1381058231.5009999</v>
      </c>
      <c r="H13949" t="s">
        <v>95235</v>
      </c>
      <c r="I13949" t="s">
        <v>95236</v>
      </c>
      <c r="J13949" t="s">
        <v>95237</v>
      </c>
      <c r="K13949" t="s">
        <v>94939</v>
      </c>
      <c r="L13949" t="s">
        <v>94930</v>
      </c>
      <c r="M13949" t="s">
        <v>94931</v>
      </c>
      <c r="N13949" t="s">
        <v>95238</v>
      </c>
      <c r="O13949" t="s">
        <v>95239</v>
      </c>
      <c r="P13949" t="s">
        <v>95240</v>
      </c>
      <c r="Q13949" t="s">
        <v>32</v>
      </c>
    </row>
    <row r="13950" spans="3:17" x14ac:dyDescent="0.25">
      <c r="C13950">
        <f t="shared" si="651"/>
        <v>29.245000123977661</v>
      </c>
      <c r="D13950">
        <f t="shared" si="652"/>
        <v>1326.907516</v>
      </c>
      <c r="E13950">
        <f t="shared" si="653"/>
        <v>1.0779280686090803E-2</v>
      </c>
      <c r="F13950" t="s">
        <v>95241</v>
      </c>
      <c r="G13950">
        <v>1381058247.7969999</v>
      </c>
      <c r="H13950" t="s">
        <v>95242</v>
      </c>
      <c r="I13950" t="s">
        <v>95243</v>
      </c>
      <c r="J13950" t="s">
        <v>67770</v>
      </c>
      <c r="K13950" t="s">
        <v>94939</v>
      </c>
      <c r="L13950" t="s">
        <v>94930</v>
      </c>
      <c r="M13950" t="s">
        <v>94931</v>
      </c>
      <c r="N13950" t="s">
        <v>95244</v>
      </c>
      <c r="O13950" t="s">
        <v>1128</v>
      </c>
      <c r="P13950" t="s">
        <v>95245</v>
      </c>
      <c r="Q13950" t="s">
        <v>95246</v>
      </c>
    </row>
    <row r="13951" spans="3:17" x14ac:dyDescent="0.25">
      <c r="C13951">
        <f t="shared" si="651"/>
        <v>6.747999906539917</v>
      </c>
      <c r="D13951">
        <f t="shared" si="652"/>
        <v>1332.8555819999999</v>
      </c>
      <c r="E13951">
        <f t="shared" si="653"/>
        <v>2.4983637063242239E-3</v>
      </c>
      <c r="F13951" t="s">
        <v>95247</v>
      </c>
      <c r="G13951">
        <v>1381058277.0420001</v>
      </c>
      <c r="H13951" t="s">
        <v>95248</v>
      </c>
      <c r="I13951" t="s">
        <v>95249</v>
      </c>
      <c r="J13951" t="s">
        <v>95250</v>
      </c>
      <c r="K13951" t="s">
        <v>94939</v>
      </c>
      <c r="L13951" t="s">
        <v>94930</v>
      </c>
      <c r="M13951" t="s">
        <v>94931</v>
      </c>
      <c r="N13951" t="s">
        <v>95251</v>
      </c>
      <c r="O13951" t="s">
        <v>1880</v>
      </c>
      <c r="P13951" t="s">
        <v>95252</v>
      </c>
      <c r="Q13951" t="s">
        <v>95253</v>
      </c>
    </row>
    <row r="13952" spans="3:17" x14ac:dyDescent="0.25">
      <c r="C13952">
        <f t="shared" si="651"/>
        <v>4.8180000782012939</v>
      </c>
      <c r="D13952">
        <f t="shared" si="652"/>
        <v>1334.22792</v>
      </c>
      <c r="E13952">
        <f t="shared" si="653"/>
        <v>1.7856417285828749E-3</v>
      </c>
      <c r="F13952" t="s">
        <v>95254</v>
      </c>
      <c r="G13952">
        <v>1381058283.79</v>
      </c>
      <c r="H13952" t="s">
        <v>95255</v>
      </c>
      <c r="I13952" t="s">
        <v>95256</v>
      </c>
      <c r="J13952" t="s">
        <v>67751</v>
      </c>
      <c r="K13952" t="s">
        <v>94939</v>
      </c>
      <c r="L13952" t="s">
        <v>94930</v>
      </c>
      <c r="M13952" t="s">
        <v>94931</v>
      </c>
      <c r="N13952" t="s">
        <v>95257</v>
      </c>
      <c r="O13952" t="s">
        <v>95258</v>
      </c>
      <c r="P13952" t="s">
        <v>95259</v>
      </c>
      <c r="Q13952" t="s">
        <v>119</v>
      </c>
    </row>
    <row r="13953" spans="3:17" x14ac:dyDescent="0.25">
      <c r="C13953">
        <f t="shared" si="651"/>
        <v>6.7899999618530273</v>
      </c>
      <c r="D13953">
        <f t="shared" si="652"/>
        <v>1335.2079389999999</v>
      </c>
      <c r="E13953">
        <f t="shared" si="653"/>
        <v>2.5183505152432941E-3</v>
      </c>
      <c r="F13953" t="s">
        <v>95260</v>
      </c>
      <c r="G13953">
        <v>1381058288.608</v>
      </c>
      <c r="H13953" t="s">
        <v>95261</v>
      </c>
      <c r="I13953" t="s">
        <v>3302</v>
      </c>
      <c r="J13953" t="s">
        <v>95262</v>
      </c>
      <c r="K13953" t="s">
        <v>94939</v>
      </c>
      <c r="L13953" t="s">
        <v>94930</v>
      </c>
      <c r="M13953" t="s">
        <v>94931</v>
      </c>
      <c r="N13953" t="s">
        <v>95263</v>
      </c>
      <c r="O13953" t="s">
        <v>95264</v>
      </c>
      <c r="P13953" t="s">
        <v>95265</v>
      </c>
      <c r="Q13953" t="s">
        <v>119</v>
      </c>
    </row>
    <row r="13954" spans="3:17" x14ac:dyDescent="0.25">
      <c r="C13954">
        <f t="shared" ref="C13954:C14017" si="654">G13955-G13954</f>
        <v>13.369999885559082</v>
      </c>
      <c r="D13954">
        <f t="shared" ref="D13954:D14017" si="655">VALUE(LEFT(N13954,( LEN(N13954)-3)))</f>
        <v>1336.5889790000001</v>
      </c>
      <c r="E13954">
        <f t="shared" ref="E13954:E14017" si="656">C13954/3600*D13954/1000</f>
        <v>4.9639429156304263E-3</v>
      </c>
      <c r="F13954" t="s">
        <v>95266</v>
      </c>
      <c r="G13954">
        <v>1381058295.398</v>
      </c>
      <c r="H13954" t="s">
        <v>95267</v>
      </c>
      <c r="I13954" t="s">
        <v>95268</v>
      </c>
      <c r="J13954" t="s">
        <v>4122</v>
      </c>
      <c r="K13954" t="s">
        <v>94939</v>
      </c>
      <c r="L13954" t="s">
        <v>94930</v>
      </c>
      <c r="M13954" t="s">
        <v>94931</v>
      </c>
      <c r="N13954" t="s">
        <v>95269</v>
      </c>
      <c r="O13954" t="s">
        <v>2208</v>
      </c>
      <c r="P13954" t="s">
        <v>95270</v>
      </c>
      <c r="Q13954" t="s">
        <v>119</v>
      </c>
    </row>
    <row r="13955" spans="3:17" x14ac:dyDescent="0.25">
      <c r="C13955">
        <f t="shared" si="654"/>
        <v>32.470000028610229</v>
      </c>
      <c r="D13955">
        <f t="shared" si="655"/>
        <v>1339.308143</v>
      </c>
      <c r="E13955">
        <f t="shared" si="656"/>
        <v>1.2079815400424418E-2</v>
      </c>
      <c r="F13955" t="s">
        <v>95271</v>
      </c>
      <c r="G13955">
        <v>1381058308.7679999</v>
      </c>
      <c r="H13955" t="s">
        <v>95272</v>
      </c>
      <c r="I13955" t="s">
        <v>95273</v>
      </c>
      <c r="J13955" t="s">
        <v>95274</v>
      </c>
      <c r="K13955" t="s">
        <v>94939</v>
      </c>
      <c r="L13955" t="s">
        <v>94930</v>
      </c>
      <c r="M13955" t="s">
        <v>94931</v>
      </c>
      <c r="N13955" t="s">
        <v>95275</v>
      </c>
      <c r="O13955" t="s">
        <v>763</v>
      </c>
      <c r="P13955" t="s">
        <v>95276</v>
      </c>
      <c r="Q13955" t="s">
        <v>119</v>
      </c>
    </row>
    <row r="13956" spans="3:17" x14ac:dyDescent="0.25">
      <c r="C13956">
        <f t="shared" si="654"/>
        <v>9.1060001850128174</v>
      </c>
      <c r="D13956">
        <f t="shared" si="655"/>
        <v>1345.9118599999999</v>
      </c>
      <c r="E13956">
        <f t="shared" si="656"/>
        <v>3.4044093461585959E-3</v>
      </c>
      <c r="F13956" t="s">
        <v>95277</v>
      </c>
      <c r="G13956">
        <v>1381058341.2379999</v>
      </c>
      <c r="H13956" t="s">
        <v>95278</v>
      </c>
      <c r="I13956" t="s">
        <v>95279</v>
      </c>
      <c r="J13956" t="s">
        <v>95280</v>
      </c>
      <c r="K13956" t="s">
        <v>94939</v>
      </c>
      <c r="L13956" t="s">
        <v>94930</v>
      </c>
      <c r="M13956" t="s">
        <v>94931</v>
      </c>
      <c r="N13956" t="s">
        <v>95281</v>
      </c>
      <c r="O13956" t="s">
        <v>861</v>
      </c>
      <c r="P13956" t="s">
        <v>95282</v>
      </c>
      <c r="Q13956" t="s">
        <v>119</v>
      </c>
    </row>
    <row r="13957" spans="3:17" x14ac:dyDescent="0.25">
      <c r="C13957">
        <f t="shared" si="654"/>
        <v>18.941999912261963</v>
      </c>
      <c r="D13957">
        <f t="shared" si="655"/>
        <v>1347.764015</v>
      </c>
      <c r="E13957">
        <f t="shared" si="656"/>
        <v>7.0914849594110639E-3</v>
      </c>
      <c r="F13957" t="s">
        <v>95283</v>
      </c>
      <c r="G13957">
        <v>1381058350.3440001</v>
      </c>
      <c r="H13957" t="s">
        <v>95284</v>
      </c>
      <c r="I13957" t="s">
        <v>95285</v>
      </c>
      <c r="J13957" t="s">
        <v>95286</v>
      </c>
      <c r="K13957" t="s">
        <v>94939</v>
      </c>
      <c r="L13957" t="s">
        <v>94930</v>
      </c>
      <c r="M13957" t="s">
        <v>94931</v>
      </c>
      <c r="N13957" t="s">
        <v>95287</v>
      </c>
      <c r="O13957" t="s">
        <v>95288</v>
      </c>
      <c r="P13957" t="s">
        <v>95289</v>
      </c>
      <c r="Q13957" t="s">
        <v>119</v>
      </c>
    </row>
    <row r="13958" spans="3:17" x14ac:dyDescent="0.25">
      <c r="C13958">
        <f t="shared" si="654"/>
        <v>3.0680000782012939</v>
      </c>
      <c r="D13958">
        <f t="shared" si="655"/>
        <v>1351.616383</v>
      </c>
      <c r="E13958">
        <f t="shared" si="656"/>
        <v>1.1518775468728195E-3</v>
      </c>
      <c r="F13958" t="s">
        <v>95290</v>
      </c>
      <c r="G13958">
        <v>1381058369.286</v>
      </c>
      <c r="H13958" t="s">
        <v>95291</v>
      </c>
      <c r="I13958" t="s">
        <v>95292</v>
      </c>
      <c r="J13958" t="s">
        <v>95293</v>
      </c>
      <c r="K13958" t="s">
        <v>94939</v>
      </c>
      <c r="L13958" t="s">
        <v>94930</v>
      </c>
      <c r="M13958" t="s">
        <v>94931</v>
      </c>
      <c r="N13958" t="s">
        <v>95294</v>
      </c>
      <c r="O13958" t="s">
        <v>95295</v>
      </c>
      <c r="P13958" t="s">
        <v>95296</v>
      </c>
      <c r="Q13958" t="s">
        <v>95297</v>
      </c>
    </row>
    <row r="13959" spans="3:17" x14ac:dyDescent="0.25">
      <c r="C13959">
        <f t="shared" si="654"/>
        <v>27.494999885559082</v>
      </c>
      <c r="D13959">
        <f t="shared" si="655"/>
        <v>1352.240562</v>
      </c>
      <c r="E13959">
        <f t="shared" si="656"/>
        <v>1.0327737249288428E-2</v>
      </c>
      <c r="F13959" t="s">
        <v>95298</v>
      </c>
      <c r="G13959">
        <v>1381058372.3540001</v>
      </c>
      <c r="H13959" t="s">
        <v>95299</v>
      </c>
      <c r="I13959" t="s">
        <v>95300</v>
      </c>
      <c r="J13959" t="s">
        <v>95301</v>
      </c>
      <c r="K13959" t="s">
        <v>94939</v>
      </c>
      <c r="L13959" t="s">
        <v>94930</v>
      </c>
      <c r="M13959" t="s">
        <v>94931</v>
      </c>
      <c r="N13959" t="s">
        <v>95302</v>
      </c>
      <c r="O13959" t="s">
        <v>573</v>
      </c>
      <c r="P13959" t="s">
        <v>95303</v>
      </c>
      <c r="Q13959" t="s">
        <v>95304</v>
      </c>
    </row>
    <row r="13960" spans="3:17" x14ac:dyDescent="0.25">
      <c r="C13960">
        <f t="shared" si="654"/>
        <v>96.758000135421753</v>
      </c>
      <c r="D13960">
        <f t="shared" si="655"/>
        <v>1357.8324319999999</v>
      </c>
      <c r="E13960">
        <f t="shared" si="656"/>
        <v>3.6494764066482235E-2</v>
      </c>
      <c r="F13960" t="s">
        <v>95305</v>
      </c>
      <c r="G13960">
        <v>1381058399.849</v>
      </c>
      <c r="H13960" t="s">
        <v>95306</v>
      </c>
      <c r="I13960" t="s">
        <v>95307</v>
      </c>
      <c r="J13960" t="s">
        <v>95308</v>
      </c>
      <c r="K13960" t="s">
        <v>94939</v>
      </c>
      <c r="L13960" t="s">
        <v>94930</v>
      </c>
      <c r="M13960" t="s">
        <v>94931</v>
      </c>
      <c r="N13960" t="s">
        <v>95309</v>
      </c>
      <c r="O13960" t="s">
        <v>517</v>
      </c>
      <c r="P13960" t="s">
        <v>95310</v>
      </c>
      <c r="Q13960" t="s">
        <v>95311</v>
      </c>
    </row>
    <row r="13961" spans="3:17" x14ac:dyDescent="0.25">
      <c r="C13961">
        <f t="shared" si="654"/>
        <v>21.821999788284302</v>
      </c>
      <c r="D13961">
        <f t="shared" si="655"/>
        <v>1377.511501</v>
      </c>
      <c r="E13961">
        <f t="shared" si="656"/>
        <v>8.3500154675503306E-3</v>
      </c>
      <c r="F13961" t="s">
        <v>95312</v>
      </c>
      <c r="G13961">
        <v>1381058496.6070001</v>
      </c>
      <c r="H13961" t="s">
        <v>95313</v>
      </c>
      <c r="I13961" t="s">
        <v>95314</v>
      </c>
      <c r="J13961" t="s">
        <v>95315</v>
      </c>
      <c r="K13961" t="s">
        <v>94939</v>
      </c>
      <c r="L13961" t="s">
        <v>94930</v>
      </c>
      <c r="M13961" t="s">
        <v>94931</v>
      </c>
      <c r="N13961" t="s">
        <v>95316</v>
      </c>
      <c r="O13961" t="s">
        <v>95317</v>
      </c>
      <c r="P13961" t="s">
        <v>95318</v>
      </c>
      <c r="Q13961" t="s">
        <v>42</v>
      </c>
    </row>
    <row r="13962" spans="3:17" x14ac:dyDescent="0.25">
      <c r="C13962">
        <f t="shared" si="654"/>
        <v>12.072000026702881</v>
      </c>
      <c r="D13962">
        <f t="shared" si="655"/>
        <v>1381.9496630000001</v>
      </c>
      <c r="E13962">
        <f t="shared" si="656"/>
        <v>4.6341378801772332E-3</v>
      </c>
      <c r="F13962" t="s">
        <v>95319</v>
      </c>
      <c r="G13962">
        <v>1381058518.4289999</v>
      </c>
      <c r="H13962" t="s">
        <v>95320</v>
      </c>
      <c r="I13962" t="s">
        <v>95321</v>
      </c>
      <c r="J13962" t="s">
        <v>76832</v>
      </c>
      <c r="K13962" t="s">
        <v>94939</v>
      </c>
      <c r="L13962" t="s">
        <v>94930</v>
      </c>
      <c r="M13962" t="s">
        <v>94931</v>
      </c>
      <c r="N13962" t="s">
        <v>95322</v>
      </c>
      <c r="O13962" t="s">
        <v>95323</v>
      </c>
      <c r="P13962" t="s">
        <v>95324</v>
      </c>
      <c r="Q13962" t="s">
        <v>24463</v>
      </c>
    </row>
    <row r="13963" spans="3:17" x14ac:dyDescent="0.25">
      <c r="C13963">
        <f t="shared" si="654"/>
        <v>9.1720001697540283</v>
      </c>
      <c r="D13963">
        <f t="shared" si="655"/>
        <v>1384.404898</v>
      </c>
      <c r="E13963">
        <f t="shared" si="656"/>
        <v>3.5271560998511964E-3</v>
      </c>
      <c r="F13963" t="s">
        <v>95325</v>
      </c>
      <c r="G13963">
        <v>1381058530.5009999</v>
      </c>
      <c r="H13963" t="s">
        <v>95326</v>
      </c>
      <c r="I13963" t="s">
        <v>95327</v>
      </c>
      <c r="J13963" t="s">
        <v>95328</v>
      </c>
      <c r="K13963" t="s">
        <v>94939</v>
      </c>
      <c r="L13963" t="s">
        <v>94930</v>
      </c>
      <c r="M13963" t="s">
        <v>94931</v>
      </c>
      <c r="N13963" t="s">
        <v>95329</v>
      </c>
      <c r="O13963" t="s">
        <v>95330</v>
      </c>
      <c r="P13963" t="s">
        <v>95331</v>
      </c>
      <c r="Q13963" t="s">
        <v>32</v>
      </c>
    </row>
    <row r="13964" spans="3:17" x14ac:dyDescent="0.25">
      <c r="C13964">
        <f t="shared" si="654"/>
        <v>32.101999998092651</v>
      </c>
      <c r="D13964">
        <f t="shared" si="655"/>
        <v>1386.2702850000001</v>
      </c>
      <c r="E13964">
        <f t="shared" si="656"/>
        <v>1.236168019067386E-2</v>
      </c>
      <c r="F13964" t="s">
        <v>95332</v>
      </c>
      <c r="G13964">
        <v>1381058539.6730001</v>
      </c>
      <c r="H13964" t="s">
        <v>95333</v>
      </c>
      <c r="I13964" t="s">
        <v>95334</v>
      </c>
      <c r="J13964" t="s">
        <v>60132</v>
      </c>
      <c r="K13964" t="s">
        <v>94939</v>
      </c>
      <c r="L13964" t="s">
        <v>94930</v>
      </c>
      <c r="M13964" t="s">
        <v>94931</v>
      </c>
      <c r="N13964" t="s">
        <v>95335</v>
      </c>
      <c r="O13964" t="s">
        <v>1387</v>
      </c>
      <c r="P13964" t="s">
        <v>95336</v>
      </c>
      <c r="Q13964" t="s">
        <v>95337</v>
      </c>
    </row>
    <row r="13965" spans="3:17" x14ac:dyDescent="0.25">
      <c r="C13965">
        <f t="shared" si="654"/>
        <v>37.131999969482422</v>
      </c>
      <c r="D13965">
        <f t="shared" si="655"/>
        <v>1392.799377</v>
      </c>
      <c r="E13965">
        <f t="shared" si="656"/>
        <v>1.4365951784516428E-2</v>
      </c>
      <c r="F13965" t="s">
        <v>95338</v>
      </c>
      <c r="G13965">
        <v>1381058571.7750001</v>
      </c>
      <c r="H13965" t="s">
        <v>95339</v>
      </c>
      <c r="I13965" t="s">
        <v>42790</v>
      </c>
      <c r="J13965" t="s">
        <v>8894</v>
      </c>
      <c r="K13965" t="s">
        <v>94939</v>
      </c>
      <c r="L13965" t="s">
        <v>94930</v>
      </c>
      <c r="M13965" t="s">
        <v>94931</v>
      </c>
      <c r="N13965" t="s">
        <v>95340</v>
      </c>
      <c r="O13965" t="s">
        <v>95341</v>
      </c>
      <c r="P13965" t="s">
        <v>95342</v>
      </c>
      <c r="Q13965" t="s">
        <v>95343</v>
      </c>
    </row>
    <row r="13966" spans="3:17" x14ac:dyDescent="0.25">
      <c r="C13966">
        <f t="shared" si="654"/>
        <v>18.096999883651733</v>
      </c>
      <c r="D13966">
        <f t="shared" si="655"/>
        <v>1400.3514050000001</v>
      </c>
      <c r="E13966">
        <f t="shared" si="656"/>
        <v>7.0394886703768174E-3</v>
      </c>
      <c r="F13966" t="s">
        <v>95344</v>
      </c>
      <c r="G13966">
        <v>1381058608.9070001</v>
      </c>
      <c r="H13966" t="s">
        <v>95345</v>
      </c>
      <c r="I13966" t="s">
        <v>3295</v>
      </c>
      <c r="J13966" t="s">
        <v>76803</v>
      </c>
      <c r="K13966" t="s">
        <v>94939</v>
      </c>
      <c r="L13966" t="s">
        <v>94930</v>
      </c>
      <c r="M13966" t="s">
        <v>94931</v>
      </c>
      <c r="N13966" t="s">
        <v>95346</v>
      </c>
      <c r="O13966" t="s">
        <v>95347</v>
      </c>
      <c r="P13966" t="s">
        <v>95348</v>
      </c>
      <c r="Q13966" t="s">
        <v>114</v>
      </c>
    </row>
    <row r="13967" spans="3:17" x14ac:dyDescent="0.25">
      <c r="C13967">
        <f t="shared" si="654"/>
        <v>46.797000169754028</v>
      </c>
      <c r="D13967">
        <f t="shared" si="655"/>
        <v>1404.0319919999999</v>
      </c>
      <c r="E13967">
        <f t="shared" si="656"/>
        <v>1.8251245935545581E-2</v>
      </c>
      <c r="F13967" t="s">
        <v>95349</v>
      </c>
      <c r="G13967">
        <v>1381058627.0039999</v>
      </c>
      <c r="H13967" t="s">
        <v>95350</v>
      </c>
      <c r="I13967" t="s">
        <v>95351</v>
      </c>
      <c r="J13967" t="s">
        <v>95352</v>
      </c>
      <c r="K13967" t="s">
        <v>94939</v>
      </c>
      <c r="L13967" t="s">
        <v>94930</v>
      </c>
      <c r="M13967" t="s">
        <v>94931</v>
      </c>
      <c r="N13967" t="s">
        <v>95353</v>
      </c>
      <c r="O13967" t="s">
        <v>1972</v>
      </c>
      <c r="P13967" t="s">
        <v>95354</v>
      </c>
      <c r="Q13967" t="s">
        <v>95355</v>
      </c>
    </row>
    <row r="13968" spans="3:17" x14ac:dyDescent="0.25">
      <c r="C13968">
        <f t="shared" si="654"/>
        <v>26.35699987411499</v>
      </c>
      <c r="D13968">
        <f t="shared" si="655"/>
        <v>1413.5496619999999</v>
      </c>
      <c r="E13968">
        <f t="shared" si="656"/>
        <v>1.0349146739830357E-2</v>
      </c>
      <c r="F13968" t="s">
        <v>95356</v>
      </c>
      <c r="G13968">
        <v>1381058673.8010001</v>
      </c>
      <c r="H13968" t="s">
        <v>95357</v>
      </c>
      <c r="I13968" t="s">
        <v>95358</v>
      </c>
      <c r="J13968" t="s">
        <v>95359</v>
      </c>
      <c r="K13968" t="s">
        <v>94939</v>
      </c>
      <c r="L13968" t="s">
        <v>94930</v>
      </c>
      <c r="M13968" t="s">
        <v>94931</v>
      </c>
      <c r="N13968" t="s">
        <v>95360</v>
      </c>
      <c r="O13968" t="s">
        <v>95361</v>
      </c>
      <c r="P13968" t="s">
        <v>95362</v>
      </c>
      <c r="Q13968" t="s">
        <v>32</v>
      </c>
    </row>
    <row r="13969" spans="3:17" x14ac:dyDescent="0.25">
      <c r="C13969">
        <f t="shared" si="654"/>
        <v>26.104000091552734</v>
      </c>
      <c r="D13969">
        <f t="shared" si="655"/>
        <v>1418.910265</v>
      </c>
      <c r="E13969">
        <f t="shared" si="656"/>
        <v>1.0288676024295866E-2</v>
      </c>
      <c r="F13969" t="s">
        <v>95363</v>
      </c>
      <c r="G13969">
        <v>1381058700.158</v>
      </c>
      <c r="H13969" t="s">
        <v>95364</v>
      </c>
      <c r="I13969" t="s">
        <v>95365</v>
      </c>
      <c r="J13969" t="s">
        <v>95366</v>
      </c>
      <c r="K13969" t="s">
        <v>94939</v>
      </c>
      <c r="L13969" t="s">
        <v>94930</v>
      </c>
      <c r="M13969" t="s">
        <v>94931</v>
      </c>
      <c r="N13969" t="s">
        <v>95367</v>
      </c>
      <c r="O13969" t="s">
        <v>95368</v>
      </c>
      <c r="P13969" t="s">
        <v>95369</v>
      </c>
      <c r="Q13969" t="s">
        <v>95370</v>
      </c>
    </row>
    <row r="13970" spans="3:17" x14ac:dyDescent="0.25">
      <c r="C13970">
        <f t="shared" si="654"/>
        <v>10.122999906539917</v>
      </c>
      <c r="D13970">
        <f t="shared" si="655"/>
        <v>1424.2194890000001</v>
      </c>
      <c r="E13970">
        <f t="shared" si="656"/>
        <v>4.0048260427887027E-3</v>
      </c>
      <c r="F13970" t="s">
        <v>95371</v>
      </c>
      <c r="G13970">
        <v>1381058726.2620001</v>
      </c>
      <c r="H13970" t="s">
        <v>95372</v>
      </c>
      <c r="I13970" t="s">
        <v>17664</v>
      </c>
      <c r="J13970" t="s">
        <v>4574</v>
      </c>
      <c r="K13970" t="s">
        <v>94939</v>
      </c>
      <c r="L13970" t="s">
        <v>94930</v>
      </c>
      <c r="M13970" t="s">
        <v>94931</v>
      </c>
      <c r="N13970" t="s">
        <v>95373</v>
      </c>
      <c r="O13970" t="s">
        <v>736</v>
      </c>
      <c r="P13970" t="s">
        <v>95374</v>
      </c>
      <c r="Q13970" t="s">
        <v>95375</v>
      </c>
    </row>
    <row r="13971" spans="3:17" x14ac:dyDescent="0.25">
      <c r="C13971">
        <f t="shared" si="654"/>
        <v>4.4089999198913574</v>
      </c>
      <c r="D13971">
        <f t="shared" si="655"/>
        <v>1426.2782340000001</v>
      </c>
      <c r="E13971">
        <f t="shared" si="656"/>
        <v>1.7467946165135519E-3</v>
      </c>
      <c r="F13971" t="s">
        <v>95376</v>
      </c>
      <c r="G13971">
        <v>1381058736.385</v>
      </c>
      <c r="H13971" t="s">
        <v>95377</v>
      </c>
      <c r="I13971" t="s">
        <v>95378</v>
      </c>
      <c r="J13971" t="s">
        <v>95379</v>
      </c>
      <c r="K13971" t="s">
        <v>94939</v>
      </c>
      <c r="L13971" t="s">
        <v>94930</v>
      </c>
      <c r="M13971" t="s">
        <v>94931</v>
      </c>
      <c r="N13971" t="s">
        <v>95380</v>
      </c>
      <c r="O13971" t="s">
        <v>95381</v>
      </c>
      <c r="P13971" t="s">
        <v>95382</v>
      </c>
      <c r="Q13971" t="s">
        <v>321</v>
      </c>
    </row>
    <row r="13972" spans="3:17" x14ac:dyDescent="0.25">
      <c r="C13972">
        <f t="shared" si="654"/>
        <v>8.8370001316070557</v>
      </c>
      <c r="D13972">
        <f t="shared" si="655"/>
        <v>1427.1749259999999</v>
      </c>
      <c r="E13972">
        <f t="shared" si="656"/>
        <v>3.5033180580245245E-3</v>
      </c>
      <c r="F13972" t="s">
        <v>95383</v>
      </c>
      <c r="G13972">
        <v>1381058740.7939999</v>
      </c>
      <c r="H13972" t="s">
        <v>95384</v>
      </c>
      <c r="I13972" t="s">
        <v>95385</v>
      </c>
      <c r="J13972" t="s">
        <v>95386</v>
      </c>
      <c r="K13972" t="s">
        <v>94939</v>
      </c>
      <c r="L13972" t="s">
        <v>94930</v>
      </c>
      <c r="M13972" t="s">
        <v>94931</v>
      </c>
      <c r="N13972" t="s">
        <v>95387</v>
      </c>
      <c r="O13972" t="s">
        <v>223</v>
      </c>
      <c r="P13972" t="s">
        <v>95388</v>
      </c>
      <c r="Q13972" t="s">
        <v>95389</v>
      </c>
    </row>
    <row r="13973" spans="3:17" x14ac:dyDescent="0.25">
      <c r="C13973">
        <f t="shared" si="654"/>
        <v>17.36299991607666</v>
      </c>
      <c r="D13973">
        <f t="shared" si="655"/>
        <v>1428.972244</v>
      </c>
      <c r="E13973">
        <f t="shared" si="656"/>
        <v>6.8920124868466319E-3</v>
      </c>
      <c r="F13973" t="s">
        <v>95390</v>
      </c>
      <c r="G13973">
        <v>1381058749.631</v>
      </c>
      <c r="H13973" t="s">
        <v>95391</v>
      </c>
      <c r="I13973" t="s">
        <v>95392</v>
      </c>
      <c r="J13973" t="s">
        <v>95393</v>
      </c>
      <c r="K13973" t="s">
        <v>94939</v>
      </c>
      <c r="L13973" t="s">
        <v>94930</v>
      </c>
      <c r="M13973" t="s">
        <v>94931</v>
      </c>
      <c r="N13973" t="s">
        <v>95394</v>
      </c>
      <c r="O13973" t="s">
        <v>600</v>
      </c>
      <c r="P13973" t="s">
        <v>95395</v>
      </c>
      <c r="Q13973" t="s">
        <v>95396</v>
      </c>
    </row>
    <row r="13974" spans="3:17" x14ac:dyDescent="0.25">
      <c r="C13974">
        <f t="shared" si="654"/>
        <v>9.0230000019073486</v>
      </c>
      <c r="D13974">
        <f t="shared" si="655"/>
        <v>1432.5035809999999</v>
      </c>
      <c r="E13974">
        <f t="shared" si="656"/>
        <v>3.5904110594709121E-3</v>
      </c>
      <c r="F13974" t="s">
        <v>95397</v>
      </c>
      <c r="G13974">
        <v>1381058766.994</v>
      </c>
      <c r="H13974" t="s">
        <v>95398</v>
      </c>
      <c r="I13974" t="s">
        <v>95399</v>
      </c>
      <c r="J13974" t="s">
        <v>95400</v>
      </c>
      <c r="K13974" t="s">
        <v>94939</v>
      </c>
      <c r="L13974" t="s">
        <v>94930</v>
      </c>
      <c r="M13974" t="s">
        <v>94931</v>
      </c>
      <c r="N13974" t="s">
        <v>95401</v>
      </c>
      <c r="O13974" t="s">
        <v>898</v>
      </c>
      <c r="P13974" t="s">
        <v>95402</v>
      </c>
      <c r="Q13974" t="s">
        <v>95403</v>
      </c>
    </row>
    <row r="13975" spans="3:17" x14ac:dyDescent="0.25">
      <c r="C13975">
        <f t="shared" si="654"/>
        <v>23.031000137329102</v>
      </c>
      <c r="D13975">
        <f t="shared" si="655"/>
        <v>1434.338808</v>
      </c>
      <c r="E13975">
        <f t="shared" si="656"/>
        <v>9.1761825788956846E-3</v>
      </c>
      <c r="F13975" t="s">
        <v>95404</v>
      </c>
      <c r="G13975">
        <v>1381058776.017</v>
      </c>
      <c r="H13975" t="s">
        <v>95405</v>
      </c>
      <c r="I13975" t="s">
        <v>95406</v>
      </c>
      <c r="J13975" t="s">
        <v>17567</v>
      </c>
      <c r="K13975" t="s">
        <v>94939</v>
      </c>
      <c r="L13975" t="s">
        <v>94930</v>
      </c>
      <c r="M13975" t="s">
        <v>94931</v>
      </c>
      <c r="N13975" t="s">
        <v>95407</v>
      </c>
      <c r="O13975" t="s">
        <v>95408</v>
      </c>
      <c r="P13975" t="s">
        <v>95409</v>
      </c>
      <c r="Q13975" t="s">
        <v>114</v>
      </c>
    </row>
    <row r="13976" spans="3:17" x14ac:dyDescent="0.25">
      <c r="C13976">
        <f t="shared" si="654"/>
        <v>4.5789999961853027</v>
      </c>
      <c r="D13976">
        <f t="shared" si="655"/>
        <v>1439.0228990000001</v>
      </c>
      <c r="E13976">
        <f t="shared" si="656"/>
        <v>1.8303571802865456E-3</v>
      </c>
      <c r="F13976" t="s">
        <v>95410</v>
      </c>
      <c r="G13976">
        <v>1381058799.0480001</v>
      </c>
      <c r="H13976" t="s">
        <v>95411</v>
      </c>
      <c r="I13976" t="s">
        <v>95412</v>
      </c>
      <c r="J13976" t="s">
        <v>95413</v>
      </c>
      <c r="K13976" t="s">
        <v>94939</v>
      </c>
      <c r="L13976" t="s">
        <v>94930</v>
      </c>
      <c r="M13976" t="s">
        <v>94931</v>
      </c>
      <c r="N13976" t="s">
        <v>95414</v>
      </c>
      <c r="O13976" t="s">
        <v>95415</v>
      </c>
      <c r="P13976" t="s">
        <v>95416</v>
      </c>
      <c r="Q13976" t="s">
        <v>95417</v>
      </c>
    </row>
    <row r="13977" spans="3:17" x14ac:dyDescent="0.25">
      <c r="C13977">
        <f t="shared" si="654"/>
        <v>22.192999839782715</v>
      </c>
      <c r="D13977">
        <f t="shared" si="655"/>
        <v>1439.954162</v>
      </c>
      <c r="E13977">
        <f t="shared" si="656"/>
        <v>8.8769173573779031E-3</v>
      </c>
      <c r="F13977" t="s">
        <v>95418</v>
      </c>
      <c r="G13977">
        <v>1381058803.6270001</v>
      </c>
      <c r="H13977" t="s">
        <v>95419</v>
      </c>
      <c r="I13977" t="s">
        <v>95420</v>
      </c>
      <c r="J13977" t="s">
        <v>917</v>
      </c>
      <c r="K13977" t="s">
        <v>94939</v>
      </c>
      <c r="L13977" t="s">
        <v>94930</v>
      </c>
      <c r="M13977" t="s">
        <v>94931</v>
      </c>
      <c r="N13977" t="s">
        <v>95421</v>
      </c>
      <c r="O13977" t="s">
        <v>1789</v>
      </c>
      <c r="P13977" t="s">
        <v>95422</v>
      </c>
      <c r="Q13977" t="s">
        <v>95423</v>
      </c>
    </row>
    <row r="13978" spans="3:17" x14ac:dyDescent="0.25">
      <c r="C13978">
        <f t="shared" si="654"/>
        <v>7.4769999980926514</v>
      </c>
      <c r="D13978">
        <f t="shared" si="655"/>
        <v>1444.4679020000001</v>
      </c>
      <c r="E13978">
        <f t="shared" si="656"/>
        <v>3.0000795834719154E-3</v>
      </c>
      <c r="F13978" t="s">
        <v>95424</v>
      </c>
      <c r="G13978">
        <v>1381058825.8199999</v>
      </c>
      <c r="H13978" t="s">
        <v>95425</v>
      </c>
      <c r="I13978" t="s">
        <v>95426</v>
      </c>
      <c r="J13978" t="s">
        <v>76728</v>
      </c>
      <c r="K13978" t="s">
        <v>94939</v>
      </c>
      <c r="L13978" t="s">
        <v>94930</v>
      </c>
      <c r="M13978" t="s">
        <v>94931</v>
      </c>
      <c r="N13978" t="s">
        <v>95427</v>
      </c>
      <c r="O13978" t="s">
        <v>2211</v>
      </c>
      <c r="P13978" t="s">
        <v>95428</v>
      </c>
      <c r="Q13978" t="s">
        <v>95429</v>
      </c>
    </row>
    <row r="13979" spans="3:17" x14ac:dyDescent="0.25">
      <c r="C13979">
        <f t="shared" si="654"/>
        <v>16.926000118255615</v>
      </c>
      <c r="D13979">
        <f t="shared" si="655"/>
        <v>1445.9885360000001</v>
      </c>
      <c r="E13979">
        <f t="shared" si="656"/>
        <v>6.798556147592295E-3</v>
      </c>
      <c r="F13979" t="s">
        <v>95430</v>
      </c>
      <c r="G13979">
        <v>1381058833.2969999</v>
      </c>
      <c r="H13979" t="s">
        <v>95431</v>
      </c>
      <c r="I13979" t="s">
        <v>95432</v>
      </c>
      <c r="J13979" t="s">
        <v>919</v>
      </c>
      <c r="K13979" t="s">
        <v>94939</v>
      </c>
      <c r="L13979" t="s">
        <v>94930</v>
      </c>
      <c r="M13979" t="s">
        <v>94931</v>
      </c>
      <c r="N13979" t="s">
        <v>95433</v>
      </c>
      <c r="O13979" t="s">
        <v>95434</v>
      </c>
      <c r="P13979" t="s">
        <v>95435</v>
      </c>
      <c r="Q13979" t="s">
        <v>95436</v>
      </c>
    </row>
    <row r="13980" spans="3:17" x14ac:dyDescent="0.25">
      <c r="C13980">
        <f t="shared" si="654"/>
        <v>18.205999851226807</v>
      </c>
      <c r="D13980">
        <f t="shared" si="655"/>
        <v>1449.4310620000001</v>
      </c>
      <c r="E13980">
        <f t="shared" si="656"/>
        <v>7.3300949164265316E-3</v>
      </c>
      <c r="F13980" t="s">
        <v>95437</v>
      </c>
      <c r="G13980">
        <v>1381058850.223</v>
      </c>
      <c r="H13980" t="s">
        <v>95438</v>
      </c>
      <c r="I13980" t="s">
        <v>95439</v>
      </c>
      <c r="J13980" t="s">
        <v>17718</v>
      </c>
      <c r="K13980" t="s">
        <v>94939</v>
      </c>
      <c r="L13980" t="s">
        <v>94930</v>
      </c>
      <c r="M13980" t="s">
        <v>94931</v>
      </c>
      <c r="N13980" t="s">
        <v>95440</v>
      </c>
      <c r="O13980" t="s">
        <v>3684</v>
      </c>
      <c r="P13980" t="s">
        <v>95441</v>
      </c>
      <c r="Q13980" t="s">
        <v>95442</v>
      </c>
    </row>
    <row r="13981" spans="3:17" x14ac:dyDescent="0.25">
      <c r="C13981">
        <f t="shared" si="654"/>
        <v>18.988000154495239</v>
      </c>
      <c r="D13981">
        <f t="shared" si="655"/>
        <v>1453.1338209999999</v>
      </c>
      <c r="E13981">
        <f t="shared" si="656"/>
        <v>7.664473671569515E-3</v>
      </c>
      <c r="F13981" t="s">
        <v>95443</v>
      </c>
      <c r="G13981">
        <v>1381058868.4289999</v>
      </c>
      <c r="H13981" t="s">
        <v>95444</v>
      </c>
      <c r="I13981" t="s">
        <v>95445</v>
      </c>
      <c r="J13981" t="s">
        <v>95446</v>
      </c>
      <c r="K13981" t="s">
        <v>94939</v>
      </c>
      <c r="L13981" t="s">
        <v>94930</v>
      </c>
      <c r="M13981" t="s">
        <v>94931</v>
      </c>
      <c r="N13981" t="s">
        <v>95447</v>
      </c>
      <c r="O13981" t="s">
        <v>785</v>
      </c>
      <c r="P13981" t="s">
        <v>95448</v>
      </c>
      <c r="Q13981" t="s">
        <v>95449</v>
      </c>
    </row>
    <row r="13982" spans="3:17" x14ac:dyDescent="0.25">
      <c r="C13982">
        <f t="shared" si="654"/>
        <v>10.615999937057495</v>
      </c>
      <c r="D13982">
        <f t="shared" si="655"/>
        <v>1456.995606</v>
      </c>
      <c r="E13982">
        <f t="shared" si="656"/>
        <v>4.2965181282191801E-3</v>
      </c>
      <c r="F13982" t="s">
        <v>95450</v>
      </c>
      <c r="G13982">
        <v>1381058887.4170001</v>
      </c>
      <c r="H13982" t="s">
        <v>95451</v>
      </c>
      <c r="I13982" t="s">
        <v>95452</v>
      </c>
      <c r="J13982" t="s">
        <v>95453</v>
      </c>
      <c r="K13982" t="s">
        <v>94939</v>
      </c>
      <c r="L13982" t="s">
        <v>94930</v>
      </c>
      <c r="M13982" t="s">
        <v>94931</v>
      </c>
      <c r="N13982" t="s">
        <v>95454</v>
      </c>
      <c r="O13982" t="s">
        <v>27</v>
      </c>
      <c r="P13982" t="s">
        <v>95455</v>
      </c>
      <c r="Q13982" t="s">
        <v>95456</v>
      </c>
    </row>
    <row r="13983" spans="3:17" x14ac:dyDescent="0.25">
      <c r="C13983">
        <f t="shared" si="654"/>
        <v>164.59599995613098</v>
      </c>
      <c r="D13983">
        <f t="shared" si="655"/>
        <v>1459.1547250000001</v>
      </c>
      <c r="E13983">
        <f t="shared" si="656"/>
        <v>6.6714175292246769E-2</v>
      </c>
      <c r="F13983" t="s">
        <v>95457</v>
      </c>
      <c r="G13983">
        <v>1381058898.033</v>
      </c>
      <c r="H13983" t="s">
        <v>95458</v>
      </c>
      <c r="I13983" t="s">
        <v>95459</v>
      </c>
      <c r="J13983" t="s">
        <v>9008</v>
      </c>
      <c r="K13983" t="s">
        <v>94939</v>
      </c>
      <c r="L13983" t="s">
        <v>94930</v>
      </c>
      <c r="M13983" t="s">
        <v>94931</v>
      </c>
      <c r="N13983" t="s">
        <v>95460</v>
      </c>
      <c r="O13983" t="s">
        <v>95461</v>
      </c>
      <c r="P13983" t="s">
        <v>95462</v>
      </c>
      <c r="Q13983" t="s">
        <v>119</v>
      </c>
    </row>
    <row r="13984" spans="3:17" x14ac:dyDescent="0.25">
      <c r="C13984">
        <f t="shared" si="654"/>
        <v>4.8940000534057617</v>
      </c>
      <c r="D13984">
        <f t="shared" si="655"/>
        <v>1492.6308389999999</v>
      </c>
      <c r="E13984">
        <f t="shared" si="656"/>
        <v>2.0291487238280792E-3</v>
      </c>
      <c r="F13984" t="s">
        <v>95463</v>
      </c>
      <c r="G13984">
        <v>1381059062.6289999</v>
      </c>
      <c r="H13984" t="s">
        <v>95464</v>
      </c>
      <c r="I13984" t="s">
        <v>95465</v>
      </c>
      <c r="J13984" t="s">
        <v>95466</v>
      </c>
      <c r="K13984" t="s">
        <v>94939</v>
      </c>
      <c r="L13984" t="s">
        <v>94930</v>
      </c>
      <c r="M13984" t="s">
        <v>94931</v>
      </c>
      <c r="N13984" t="s">
        <v>95467</v>
      </c>
      <c r="O13984" t="s">
        <v>95468</v>
      </c>
      <c r="P13984" t="s">
        <v>95469</v>
      </c>
      <c r="Q13984" t="s">
        <v>119</v>
      </c>
    </row>
    <row r="13985" spans="3:17" x14ac:dyDescent="0.25">
      <c r="C13985">
        <f t="shared" si="654"/>
        <v>89.279000043869019</v>
      </c>
      <c r="D13985">
        <f t="shared" si="655"/>
        <v>1493.6262369999999</v>
      </c>
      <c r="E13985">
        <f t="shared" si="656"/>
        <v>3.7041515799624142E-2</v>
      </c>
      <c r="F13985" t="s">
        <v>95470</v>
      </c>
      <c r="G13985">
        <v>1381059067.523</v>
      </c>
      <c r="H13985" t="s">
        <v>95471</v>
      </c>
      <c r="I13985" t="s">
        <v>95472</v>
      </c>
      <c r="J13985" t="s">
        <v>1363</v>
      </c>
      <c r="K13985" t="s">
        <v>94939</v>
      </c>
      <c r="L13985" t="s">
        <v>94930</v>
      </c>
      <c r="M13985" t="s">
        <v>94931</v>
      </c>
      <c r="N13985" t="s">
        <v>95473</v>
      </c>
      <c r="O13985" t="s">
        <v>4703</v>
      </c>
      <c r="P13985" t="s">
        <v>95474</v>
      </c>
      <c r="Q13985" t="s">
        <v>119</v>
      </c>
    </row>
    <row r="13986" spans="3:17" x14ac:dyDescent="0.25">
      <c r="C13986">
        <f t="shared" si="654"/>
        <v>41.08899998664856</v>
      </c>
      <c r="D13986">
        <f t="shared" si="655"/>
        <v>1511.784077</v>
      </c>
      <c r="E13986">
        <f t="shared" si="656"/>
        <v>1.7254915533241252E-2</v>
      </c>
      <c r="F13986" t="s">
        <v>95475</v>
      </c>
      <c r="G13986">
        <v>1381059156.802</v>
      </c>
      <c r="H13986" t="s">
        <v>95476</v>
      </c>
      <c r="I13986" t="s">
        <v>95477</v>
      </c>
      <c r="J13986" t="s">
        <v>926</v>
      </c>
      <c r="K13986" t="s">
        <v>94939</v>
      </c>
      <c r="L13986" t="s">
        <v>94930</v>
      </c>
      <c r="M13986" t="s">
        <v>94931</v>
      </c>
      <c r="N13986" t="s">
        <v>95478</v>
      </c>
      <c r="O13986" t="s">
        <v>95479</v>
      </c>
      <c r="P13986" t="s">
        <v>95480</v>
      </c>
      <c r="Q13986" t="s">
        <v>119</v>
      </c>
    </row>
    <row r="13987" spans="3:17" x14ac:dyDescent="0.25">
      <c r="C13987">
        <f t="shared" si="654"/>
        <v>17.628000020980835</v>
      </c>
      <c r="D13987">
        <f t="shared" si="655"/>
        <v>1520.1408859999999</v>
      </c>
      <c r="E13987">
        <f t="shared" si="656"/>
        <v>7.4436232139727292E-3</v>
      </c>
      <c r="F13987" t="s">
        <v>95481</v>
      </c>
      <c r="G13987">
        <v>1381059197.891</v>
      </c>
      <c r="H13987" t="s">
        <v>95482</v>
      </c>
      <c r="I13987" t="s">
        <v>95483</v>
      </c>
      <c r="J13987" t="s">
        <v>95484</v>
      </c>
      <c r="K13987" t="s">
        <v>94939</v>
      </c>
      <c r="L13987" t="s">
        <v>94930</v>
      </c>
      <c r="M13987" t="s">
        <v>94931</v>
      </c>
      <c r="N13987" t="s">
        <v>95485</v>
      </c>
      <c r="O13987" t="s">
        <v>95486</v>
      </c>
      <c r="P13987" t="s">
        <v>95487</v>
      </c>
      <c r="Q13987" t="s">
        <v>119</v>
      </c>
    </row>
    <row r="13988" spans="3:17" x14ac:dyDescent="0.25">
      <c r="C13988">
        <f t="shared" si="654"/>
        <v>12.761999845504761</v>
      </c>
      <c r="D13988">
        <f t="shared" si="655"/>
        <v>1523.7261060000001</v>
      </c>
      <c r="E13988">
        <f t="shared" si="656"/>
        <v>5.4016089803787708E-3</v>
      </c>
      <c r="F13988" t="s">
        <v>95488</v>
      </c>
      <c r="G13988">
        <v>1381059215.5190001</v>
      </c>
      <c r="H13988" t="s">
        <v>95489</v>
      </c>
      <c r="I13988" t="s">
        <v>95490</v>
      </c>
      <c r="J13988" t="s">
        <v>4135</v>
      </c>
      <c r="K13988" t="s">
        <v>94939</v>
      </c>
      <c r="L13988" t="s">
        <v>94930</v>
      </c>
      <c r="M13988" t="s">
        <v>94931</v>
      </c>
      <c r="N13988" t="s">
        <v>95491</v>
      </c>
      <c r="O13988" t="s">
        <v>97</v>
      </c>
      <c r="P13988" t="s">
        <v>95492</v>
      </c>
      <c r="Q13988" t="s">
        <v>95493</v>
      </c>
    </row>
    <row r="13989" spans="3:17" x14ac:dyDescent="0.25">
      <c r="C13989">
        <f t="shared" si="654"/>
        <v>20.451000213623047</v>
      </c>
      <c r="D13989">
        <f t="shared" si="655"/>
        <v>1526.3216500000001</v>
      </c>
      <c r="E13989">
        <f t="shared" si="656"/>
        <v>8.6707789972798547E-3</v>
      </c>
      <c r="F13989" t="s">
        <v>95494</v>
      </c>
      <c r="G13989">
        <v>1381059228.2809999</v>
      </c>
      <c r="H13989" t="s">
        <v>95495</v>
      </c>
      <c r="I13989" t="s">
        <v>95496</v>
      </c>
      <c r="J13989" t="s">
        <v>95497</v>
      </c>
      <c r="K13989" t="s">
        <v>94939</v>
      </c>
      <c r="L13989" t="s">
        <v>94930</v>
      </c>
      <c r="M13989" t="s">
        <v>94931</v>
      </c>
      <c r="N13989" t="s">
        <v>95498</v>
      </c>
      <c r="O13989" t="s">
        <v>50</v>
      </c>
      <c r="P13989" t="s">
        <v>95499</v>
      </c>
      <c r="Q13989" t="s">
        <v>95500</v>
      </c>
    </row>
    <row r="13990" spans="3:17" x14ac:dyDescent="0.25">
      <c r="C13990">
        <f t="shared" si="654"/>
        <v>22.516999959945679</v>
      </c>
      <c r="D13990">
        <f t="shared" si="655"/>
        <v>1530.4811</v>
      </c>
      <c r="E13990">
        <f t="shared" si="656"/>
        <v>9.5727341298326718E-3</v>
      </c>
      <c r="F13990" t="s">
        <v>95501</v>
      </c>
      <c r="G13990">
        <v>1381059248.7320001</v>
      </c>
      <c r="H13990" t="s">
        <v>95502</v>
      </c>
      <c r="I13990" t="s">
        <v>95503</v>
      </c>
      <c r="J13990" t="s">
        <v>95504</v>
      </c>
      <c r="K13990" t="s">
        <v>94939</v>
      </c>
      <c r="L13990" t="s">
        <v>94930</v>
      </c>
      <c r="M13990" t="s">
        <v>94931</v>
      </c>
      <c r="N13990" t="s">
        <v>95505</v>
      </c>
      <c r="O13990" t="s">
        <v>915</v>
      </c>
      <c r="P13990" t="s">
        <v>95506</v>
      </c>
      <c r="Q13990" t="s">
        <v>95507</v>
      </c>
    </row>
    <row r="13991" spans="3:17" x14ac:dyDescent="0.25">
      <c r="C13991">
        <f t="shared" si="654"/>
        <v>15.490999937057495</v>
      </c>
      <c r="D13991">
        <f t="shared" si="655"/>
        <v>1535.0606439999999</v>
      </c>
      <c r="E13991">
        <f t="shared" si="656"/>
        <v>6.605451205439844E-3</v>
      </c>
      <c r="F13991" t="s">
        <v>95508</v>
      </c>
      <c r="G13991">
        <v>1381059271.2490001</v>
      </c>
      <c r="H13991" t="s">
        <v>95509</v>
      </c>
      <c r="I13991" t="s">
        <v>95510</v>
      </c>
      <c r="J13991" t="s">
        <v>928</v>
      </c>
      <c r="K13991" t="s">
        <v>94939</v>
      </c>
      <c r="L13991" t="s">
        <v>94930</v>
      </c>
      <c r="M13991" t="s">
        <v>94931</v>
      </c>
      <c r="N13991" t="s">
        <v>95511</v>
      </c>
      <c r="O13991" t="s">
        <v>95512</v>
      </c>
      <c r="P13991" t="s">
        <v>95513</v>
      </c>
      <c r="Q13991" t="s">
        <v>95514</v>
      </c>
    </row>
    <row r="13992" spans="3:17" x14ac:dyDescent="0.25">
      <c r="C13992">
        <f t="shared" si="654"/>
        <v>2.5639998912811279</v>
      </c>
      <c r="D13992">
        <f t="shared" si="655"/>
        <v>1538.211346</v>
      </c>
      <c r="E13992">
        <f t="shared" si="656"/>
        <v>1.0955482566420548E-3</v>
      </c>
      <c r="F13992" t="s">
        <v>95515</v>
      </c>
      <c r="G13992">
        <v>1381059286.74</v>
      </c>
      <c r="H13992" t="s">
        <v>95516</v>
      </c>
      <c r="I13992" t="s">
        <v>95517</v>
      </c>
      <c r="J13992" t="s">
        <v>95518</v>
      </c>
      <c r="K13992" t="s">
        <v>94939</v>
      </c>
      <c r="L13992" t="s">
        <v>94930</v>
      </c>
      <c r="M13992" t="s">
        <v>94931</v>
      </c>
      <c r="N13992" t="s">
        <v>95519</v>
      </c>
      <c r="O13992" t="s">
        <v>95520</v>
      </c>
      <c r="P13992" t="s">
        <v>95521</v>
      </c>
      <c r="Q13992" t="s">
        <v>95522</v>
      </c>
    </row>
    <row r="13993" spans="3:17" x14ac:dyDescent="0.25">
      <c r="C13993">
        <f t="shared" si="654"/>
        <v>15.042999982833862</v>
      </c>
      <c r="D13993">
        <f t="shared" si="655"/>
        <v>1538.732767</v>
      </c>
      <c r="E13993">
        <f t="shared" si="656"/>
        <v>6.429765829879695E-3</v>
      </c>
      <c r="F13993" t="s">
        <v>95523</v>
      </c>
      <c r="G13993">
        <v>1381059289.3039999</v>
      </c>
      <c r="H13993" t="s">
        <v>95524</v>
      </c>
      <c r="I13993" t="s">
        <v>95525</v>
      </c>
      <c r="J13993" t="s">
        <v>95526</v>
      </c>
      <c r="K13993" t="s">
        <v>94939</v>
      </c>
      <c r="L13993" t="s">
        <v>94930</v>
      </c>
      <c r="M13993" t="s">
        <v>94931</v>
      </c>
      <c r="N13993" t="s">
        <v>95527</v>
      </c>
      <c r="O13993" t="s">
        <v>2328</v>
      </c>
      <c r="P13993" t="s">
        <v>95528</v>
      </c>
      <c r="Q13993" t="s">
        <v>95529</v>
      </c>
    </row>
    <row r="13994" spans="3:17" x14ac:dyDescent="0.25">
      <c r="C13994">
        <f t="shared" si="654"/>
        <v>11.294000148773193</v>
      </c>
      <c r="D13994">
        <f t="shared" si="655"/>
        <v>1541.7922739999999</v>
      </c>
      <c r="E13994">
        <f t="shared" si="656"/>
        <v>4.8369450477592666E-3</v>
      </c>
      <c r="F13994" t="s">
        <v>95530</v>
      </c>
      <c r="G13994">
        <v>1381059304.3469999</v>
      </c>
      <c r="H13994" t="s">
        <v>95531</v>
      </c>
      <c r="I13994" t="s">
        <v>95532</v>
      </c>
      <c r="J13994" t="s">
        <v>4562</v>
      </c>
      <c r="K13994" t="s">
        <v>94939</v>
      </c>
      <c r="L13994" t="s">
        <v>94930</v>
      </c>
      <c r="M13994" t="s">
        <v>94931</v>
      </c>
      <c r="N13994" t="s">
        <v>95533</v>
      </c>
      <c r="O13994" t="s">
        <v>95534</v>
      </c>
      <c r="P13994" t="s">
        <v>19659</v>
      </c>
      <c r="Q13994" t="s">
        <v>95535</v>
      </c>
    </row>
    <row r="13995" spans="3:17" x14ac:dyDescent="0.25">
      <c r="C13995">
        <f t="shared" si="654"/>
        <v>22.864000082015991</v>
      </c>
      <c r="D13995">
        <f t="shared" si="655"/>
        <v>1544.0893169999999</v>
      </c>
      <c r="E13995">
        <f t="shared" si="656"/>
        <v>9.8066828529244487E-3</v>
      </c>
      <c r="F13995" t="s">
        <v>95536</v>
      </c>
      <c r="G13995">
        <v>1381059315.641</v>
      </c>
      <c r="H13995" t="s">
        <v>95537</v>
      </c>
      <c r="I13995" t="s">
        <v>95538</v>
      </c>
      <c r="J13995" t="s">
        <v>95539</v>
      </c>
      <c r="K13995" t="s">
        <v>94939</v>
      </c>
      <c r="L13995" t="s">
        <v>94930</v>
      </c>
      <c r="M13995" t="s">
        <v>94931</v>
      </c>
      <c r="N13995" t="s">
        <v>95540</v>
      </c>
      <c r="O13995" t="s">
        <v>95541</v>
      </c>
      <c r="P13995" t="s">
        <v>95542</v>
      </c>
      <c r="Q13995" t="s">
        <v>32</v>
      </c>
    </row>
    <row r="13996" spans="3:17" x14ac:dyDescent="0.25">
      <c r="C13996">
        <f t="shared" si="654"/>
        <v>0.63099980354309082</v>
      </c>
      <c r="D13996">
        <f t="shared" si="655"/>
        <v>1548.739433</v>
      </c>
      <c r="E13996">
        <f t="shared" si="656"/>
        <v>2.714595216562328E-4</v>
      </c>
      <c r="F13996" t="s">
        <v>95543</v>
      </c>
      <c r="G13996">
        <v>1381059338.5050001</v>
      </c>
      <c r="H13996" t="s">
        <v>95544</v>
      </c>
      <c r="I13996" t="s">
        <v>95545</v>
      </c>
      <c r="J13996" t="s">
        <v>60375</v>
      </c>
      <c r="K13996" t="s">
        <v>94939</v>
      </c>
      <c r="L13996" t="s">
        <v>94930</v>
      </c>
      <c r="M13996" t="s">
        <v>94931</v>
      </c>
      <c r="N13996" t="s">
        <v>95546</v>
      </c>
      <c r="O13996" t="s">
        <v>95547</v>
      </c>
      <c r="P13996" t="s">
        <v>95548</v>
      </c>
      <c r="Q13996" t="s">
        <v>4957</v>
      </c>
    </row>
    <row r="13997" spans="3:17" x14ac:dyDescent="0.25">
      <c r="C13997">
        <f t="shared" si="654"/>
        <v>36.986000061035156</v>
      </c>
      <c r="D13997">
        <f t="shared" si="655"/>
        <v>1548.8678219999999</v>
      </c>
      <c r="E13997">
        <f t="shared" si="656"/>
        <v>1.5912895933063161E-2</v>
      </c>
      <c r="F13997" t="s">
        <v>95549</v>
      </c>
      <c r="G13997">
        <v>1381059339.1359999</v>
      </c>
      <c r="H13997" t="s">
        <v>95550</v>
      </c>
      <c r="I13997" t="s">
        <v>95551</v>
      </c>
      <c r="J13997" t="s">
        <v>95552</v>
      </c>
      <c r="K13997" t="s">
        <v>94939</v>
      </c>
      <c r="L13997" t="s">
        <v>94930</v>
      </c>
      <c r="M13997" t="s">
        <v>94931</v>
      </c>
      <c r="N13997" t="s">
        <v>95553</v>
      </c>
      <c r="O13997" t="s">
        <v>581</v>
      </c>
      <c r="P13997" t="s">
        <v>95554</v>
      </c>
      <c r="Q13997" t="s">
        <v>95555</v>
      </c>
    </row>
    <row r="13998" spans="3:17" x14ac:dyDescent="0.25">
      <c r="C13998">
        <f t="shared" si="654"/>
        <v>11.63700008392334</v>
      </c>
      <c r="D13998">
        <f t="shared" si="655"/>
        <v>1556.3900470000001</v>
      </c>
      <c r="E13998">
        <f t="shared" si="656"/>
        <v>5.0310308632101263E-3</v>
      </c>
      <c r="F13998" t="s">
        <v>95556</v>
      </c>
      <c r="G13998">
        <v>1381059376.122</v>
      </c>
      <c r="H13998" t="s">
        <v>95557</v>
      </c>
      <c r="I13998" t="s">
        <v>95558</v>
      </c>
      <c r="J13998" t="s">
        <v>95559</v>
      </c>
      <c r="K13998" t="s">
        <v>94939</v>
      </c>
      <c r="L13998" t="s">
        <v>94930</v>
      </c>
      <c r="M13998" t="s">
        <v>94931</v>
      </c>
      <c r="N13998" t="s">
        <v>95560</v>
      </c>
      <c r="O13998" t="s">
        <v>3317</v>
      </c>
      <c r="P13998" t="s">
        <v>95561</v>
      </c>
      <c r="Q13998" t="s">
        <v>95562</v>
      </c>
    </row>
    <row r="13999" spans="3:17" x14ac:dyDescent="0.25">
      <c r="C13999">
        <f t="shared" si="654"/>
        <v>31.182999849319458</v>
      </c>
      <c r="D13999">
        <f t="shared" si="655"/>
        <v>1558.756828</v>
      </c>
      <c r="E13999">
        <f t="shared" si="656"/>
        <v>1.3501864981291576E-2</v>
      </c>
      <c r="F13999" t="s">
        <v>95563</v>
      </c>
      <c r="G13999">
        <v>1381059387.7590001</v>
      </c>
      <c r="H13999" t="s">
        <v>95564</v>
      </c>
      <c r="I13999" t="s">
        <v>95565</v>
      </c>
      <c r="J13999" t="s">
        <v>95566</v>
      </c>
      <c r="K13999" t="s">
        <v>94939</v>
      </c>
      <c r="L13999" t="s">
        <v>94930</v>
      </c>
      <c r="M13999" t="s">
        <v>94931</v>
      </c>
      <c r="N13999" t="s">
        <v>95567</v>
      </c>
      <c r="O13999" t="s">
        <v>95568</v>
      </c>
      <c r="P13999" t="s">
        <v>95569</v>
      </c>
      <c r="Q13999" t="s">
        <v>42</v>
      </c>
    </row>
    <row r="14000" spans="3:17" x14ac:dyDescent="0.25">
      <c r="C14000">
        <f t="shared" si="654"/>
        <v>47.759999990463257</v>
      </c>
      <c r="D14000">
        <f t="shared" si="655"/>
        <v>1565.098882</v>
      </c>
      <c r="E14000">
        <f t="shared" si="656"/>
        <v>2.0763645163720573E-2</v>
      </c>
      <c r="F14000" t="s">
        <v>95570</v>
      </c>
      <c r="G14000">
        <v>1381059418.9419999</v>
      </c>
      <c r="H14000" t="s">
        <v>95571</v>
      </c>
      <c r="I14000" t="s">
        <v>95572</v>
      </c>
      <c r="J14000" t="s">
        <v>17304</v>
      </c>
      <c r="K14000" t="s">
        <v>94939</v>
      </c>
      <c r="L14000" t="s">
        <v>94930</v>
      </c>
      <c r="M14000" t="s">
        <v>94931</v>
      </c>
      <c r="N14000" t="s">
        <v>95573</v>
      </c>
      <c r="O14000" t="s">
        <v>95574</v>
      </c>
      <c r="P14000" t="s">
        <v>95575</v>
      </c>
      <c r="Q14000" t="s">
        <v>24463</v>
      </c>
    </row>
    <row r="14001" spans="3:17" x14ac:dyDescent="0.25">
      <c r="C14001">
        <f t="shared" si="654"/>
        <v>12.046000003814697</v>
      </c>
      <c r="D14001">
        <f t="shared" si="655"/>
        <v>1574.812651</v>
      </c>
      <c r="E14001">
        <f t="shared" si="656"/>
        <v>5.2694981110981767E-3</v>
      </c>
      <c r="F14001" t="s">
        <v>95576</v>
      </c>
      <c r="G14001">
        <v>1381059466.7019999</v>
      </c>
      <c r="H14001" t="s">
        <v>95577</v>
      </c>
      <c r="I14001" t="s">
        <v>76810</v>
      </c>
      <c r="J14001" t="s">
        <v>95578</v>
      </c>
      <c r="K14001" t="s">
        <v>94939</v>
      </c>
      <c r="L14001" t="s">
        <v>94930</v>
      </c>
      <c r="M14001" t="s">
        <v>94931</v>
      </c>
      <c r="N14001" t="s">
        <v>95579</v>
      </c>
      <c r="O14001" t="s">
        <v>61747</v>
      </c>
      <c r="P14001" t="s">
        <v>95580</v>
      </c>
      <c r="Q14001" t="s">
        <v>95581</v>
      </c>
    </row>
    <row r="14002" spans="3:17" x14ac:dyDescent="0.25">
      <c r="C14002">
        <f t="shared" si="654"/>
        <v>40.988000154495239</v>
      </c>
      <c r="D14002">
        <f t="shared" si="655"/>
        <v>1577.2624020000001</v>
      </c>
      <c r="E14002">
        <f t="shared" si="656"/>
        <v>1.795800877134876E-2</v>
      </c>
      <c r="F14002" t="s">
        <v>95582</v>
      </c>
      <c r="G14002">
        <v>1381059478.7479999</v>
      </c>
      <c r="H14002" t="s">
        <v>95583</v>
      </c>
      <c r="I14002" t="s">
        <v>95584</v>
      </c>
      <c r="J14002" t="s">
        <v>60395</v>
      </c>
      <c r="K14002" t="s">
        <v>94939</v>
      </c>
      <c r="L14002" t="s">
        <v>94930</v>
      </c>
      <c r="M14002" t="s">
        <v>94931</v>
      </c>
      <c r="N14002" t="s">
        <v>95585</v>
      </c>
      <c r="O14002" t="s">
        <v>95586</v>
      </c>
      <c r="P14002" t="s">
        <v>95587</v>
      </c>
      <c r="Q14002" t="s">
        <v>32</v>
      </c>
    </row>
    <row r="14003" spans="3:17" x14ac:dyDescent="0.25">
      <c r="C14003">
        <f t="shared" si="654"/>
        <v>14.955999851226807</v>
      </c>
      <c r="D14003">
        <f t="shared" si="655"/>
        <v>1585.5988259999999</v>
      </c>
      <c r="E14003">
        <f t="shared" si="656"/>
        <v>6.5872821682670555E-3</v>
      </c>
      <c r="F14003" t="s">
        <v>95588</v>
      </c>
      <c r="G14003">
        <v>1381059519.7360001</v>
      </c>
      <c r="H14003" t="s">
        <v>95589</v>
      </c>
      <c r="I14003" t="s">
        <v>95590</v>
      </c>
      <c r="J14003" t="s">
        <v>2268</v>
      </c>
      <c r="K14003" t="s">
        <v>94939</v>
      </c>
      <c r="L14003" t="s">
        <v>94930</v>
      </c>
      <c r="M14003" t="s">
        <v>94931</v>
      </c>
      <c r="N14003" t="s">
        <v>95591</v>
      </c>
      <c r="O14003" t="s">
        <v>4703</v>
      </c>
      <c r="P14003" t="s">
        <v>95592</v>
      </c>
      <c r="Q14003" t="s">
        <v>32</v>
      </c>
    </row>
    <row r="14004" spans="3:17" x14ac:dyDescent="0.25">
      <c r="C14004">
        <f t="shared" si="654"/>
        <v>22.278000116348267</v>
      </c>
      <c r="D14004">
        <f t="shared" si="655"/>
        <v>1588.6406899999999</v>
      </c>
      <c r="E14004">
        <f t="shared" si="656"/>
        <v>9.8310381879598875E-3</v>
      </c>
      <c r="F14004" t="s">
        <v>95593</v>
      </c>
      <c r="G14004">
        <v>1381059534.6919999</v>
      </c>
      <c r="H14004" t="s">
        <v>95594</v>
      </c>
      <c r="I14004" t="s">
        <v>95595</v>
      </c>
      <c r="J14004" t="s">
        <v>95596</v>
      </c>
      <c r="K14004" t="s">
        <v>94939</v>
      </c>
      <c r="L14004" t="s">
        <v>94930</v>
      </c>
      <c r="M14004" t="s">
        <v>94931</v>
      </c>
      <c r="N14004" t="s">
        <v>95597</v>
      </c>
      <c r="O14004" t="s">
        <v>95598</v>
      </c>
      <c r="P14004" t="s">
        <v>95599</v>
      </c>
      <c r="Q14004" t="s">
        <v>32</v>
      </c>
    </row>
    <row r="14005" spans="3:17" x14ac:dyDescent="0.25">
      <c r="C14005">
        <f t="shared" si="654"/>
        <v>43.187999963760376</v>
      </c>
      <c r="D14005">
        <f t="shared" si="655"/>
        <v>1593.171597</v>
      </c>
      <c r="E14005">
        <f t="shared" si="656"/>
        <v>1.9112748575972238E-2</v>
      </c>
      <c r="F14005" t="s">
        <v>95600</v>
      </c>
      <c r="G14005">
        <v>1381059556.97</v>
      </c>
      <c r="H14005" t="s">
        <v>95601</v>
      </c>
      <c r="I14005" t="s">
        <v>95602</v>
      </c>
      <c r="J14005" t="s">
        <v>95603</v>
      </c>
      <c r="K14005" t="s">
        <v>94939</v>
      </c>
      <c r="L14005" t="s">
        <v>94930</v>
      </c>
      <c r="M14005" t="s">
        <v>94931</v>
      </c>
      <c r="N14005" t="s">
        <v>95604</v>
      </c>
      <c r="O14005" t="s">
        <v>95605</v>
      </c>
      <c r="P14005" t="s">
        <v>95606</v>
      </c>
      <c r="Q14005" t="s">
        <v>32</v>
      </c>
    </row>
    <row r="14006" spans="3:17" x14ac:dyDescent="0.25">
      <c r="C14006">
        <f t="shared" si="654"/>
        <v>16.545000076293945</v>
      </c>
      <c r="D14006">
        <f t="shared" si="655"/>
        <v>1601.9551750000001</v>
      </c>
      <c r="E14006">
        <f t="shared" si="656"/>
        <v>7.3623190257206886E-3</v>
      </c>
      <c r="F14006" t="s">
        <v>95607</v>
      </c>
      <c r="G14006">
        <v>1381059600.158</v>
      </c>
      <c r="H14006" t="s">
        <v>95608</v>
      </c>
      <c r="I14006" t="s">
        <v>95609</v>
      </c>
      <c r="J14006" t="s">
        <v>66980</v>
      </c>
      <c r="K14006" t="s">
        <v>94939</v>
      </c>
      <c r="L14006" t="s">
        <v>94930</v>
      </c>
      <c r="M14006" t="s">
        <v>94931</v>
      </c>
      <c r="N14006" t="s">
        <v>95610</v>
      </c>
      <c r="O14006" t="s">
        <v>1180</v>
      </c>
      <c r="P14006" t="s">
        <v>95611</v>
      </c>
      <c r="Q14006" t="s">
        <v>95612</v>
      </c>
    </row>
    <row r="14007" spans="3:17" x14ac:dyDescent="0.25">
      <c r="C14007">
        <f t="shared" si="654"/>
        <v>56.442999839782715</v>
      </c>
      <c r="D14007">
        <f t="shared" si="655"/>
        <v>1605.320334</v>
      </c>
      <c r="E14007">
        <f t="shared" si="656"/>
        <v>2.5169193154100537E-2</v>
      </c>
      <c r="F14007" t="s">
        <v>95613</v>
      </c>
      <c r="G14007">
        <v>1381059616.7030001</v>
      </c>
      <c r="H14007" t="s">
        <v>95614</v>
      </c>
      <c r="I14007" t="s">
        <v>95615</v>
      </c>
      <c r="J14007" t="s">
        <v>95616</v>
      </c>
      <c r="K14007" t="s">
        <v>94939</v>
      </c>
      <c r="L14007" t="s">
        <v>94930</v>
      </c>
      <c r="M14007" t="s">
        <v>94931</v>
      </c>
      <c r="N14007" t="s">
        <v>95617</v>
      </c>
      <c r="O14007" t="s">
        <v>95618</v>
      </c>
      <c r="P14007" t="s">
        <v>95619</v>
      </c>
      <c r="Q14007" t="s">
        <v>95620</v>
      </c>
    </row>
    <row r="14008" spans="3:17" x14ac:dyDescent="0.25">
      <c r="C14008">
        <f t="shared" si="654"/>
        <v>26.366000175476074</v>
      </c>
      <c r="D14008">
        <f t="shared" si="655"/>
        <v>1616.799951</v>
      </c>
      <c r="E14008">
        <f t="shared" si="656"/>
        <v>1.1841263275493251E-2</v>
      </c>
      <c r="F14008" t="s">
        <v>95621</v>
      </c>
      <c r="G14008">
        <v>1381059673.1459999</v>
      </c>
      <c r="H14008" t="s">
        <v>95622</v>
      </c>
      <c r="I14008" t="s">
        <v>95623</v>
      </c>
      <c r="J14008" t="s">
        <v>67374</v>
      </c>
      <c r="K14008" t="s">
        <v>94939</v>
      </c>
      <c r="L14008" t="s">
        <v>94930</v>
      </c>
      <c r="M14008" t="s">
        <v>94931</v>
      </c>
      <c r="N14008" t="s">
        <v>95624</v>
      </c>
      <c r="O14008" t="s">
        <v>780</v>
      </c>
      <c r="P14008" t="s">
        <v>95625</v>
      </c>
      <c r="Q14008" t="s">
        <v>95626</v>
      </c>
    </row>
    <row r="14009" spans="3:17" x14ac:dyDescent="0.25">
      <c r="C14009">
        <f t="shared" si="654"/>
        <v>9.429999828338623</v>
      </c>
      <c r="D14009">
        <f t="shared" si="655"/>
        <v>1622.162223</v>
      </c>
      <c r="E14009">
        <f t="shared" si="656"/>
        <v>4.2491637456742778E-3</v>
      </c>
      <c r="F14009" t="s">
        <v>95627</v>
      </c>
      <c r="G14009">
        <v>1381059699.5120001</v>
      </c>
      <c r="H14009" t="s">
        <v>95628</v>
      </c>
      <c r="I14009" t="s">
        <v>95629</v>
      </c>
      <c r="J14009" t="s">
        <v>35131</v>
      </c>
      <c r="K14009" t="s">
        <v>94939</v>
      </c>
      <c r="L14009" t="s">
        <v>94930</v>
      </c>
      <c r="M14009" t="s">
        <v>94931</v>
      </c>
      <c r="N14009" t="s">
        <v>95630</v>
      </c>
      <c r="O14009" t="s">
        <v>1704</v>
      </c>
      <c r="P14009" t="s">
        <v>95631</v>
      </c>
      <c r="Q14009" t="s">
        <v>95632</v>
      </c>
    </row>
    <row r="14010" spans="3:17" x14ac:dyDescent="0.25">
      <c r="C14010">
        <f t="shared" si="654"/>
        <v>14.744000196456909</v>
      </c>
      <c r="D14010">
        <f t="shared" si="655"/>
        <v>1624.080062</v>
      </c>
      <c r="E14010">
        <f t="shared" si="656"/>
        <v>6.6515102092193756E-3</v>
      </c>
      <c r="F14010" t="s">
        <v>95633</v>
      </c>
      <c r="G14010">
        <v>1381059708.9419999</v>
      </c>
      <c r="H14010" t="s">
        <v>95634</v>
      </c>
      <c r="I14010" t="s">
        <v>95635</v>
      </c>
      <c r="J14010" t="s">
        <v>945</v>
      </c>
      <c r="K14010" t="s">
        <v>94939</v>
      </c>
      <c r="L14010" t="s">
        <v>94930</v>
      </c>
      <c r="M14010" t="s">
        <v>94931</v>
      </c>
      <c r="N14010" t="s">
        <v>95636</v>
      </c>
      <c r="O14010" t="s">
        <v>2452</v>
      </c>
      <c r="P14010" t="s">
        <v>95637</v>
      </c>
      <c r="Q14010" t="s">
        <v>95638</v>
      </c>
    </row>
    <row r="14011" spans="3:17" x14ac:dyDescent="0.25">
      <c r="C14011">
        <f t="shared" si="654"/>
        <v>12.753999948501587</v>
      </c>
      <c r="D14011">
        <f t="shared" si="655"/>
        <v>1627.0787720000001</v>
      </c>
      <c r="E14011">
        <f t="shared" si="656"/>
        <v>5.7643784928600077E-3</v>
      </c>
      <c r="F14011" t="s">
        <v>95639</v>
      </c>
      <c r="G14011">
        <v>1381059723.6860001</v>
      </c>
      <c r="H14011" t="s">
        <v>95640</v>
      </c>
      <c r="I14011" t="s">
        <v>60416</v>
      </c>
      <c r="J14011" t="s">
        <v>946</v>
      </c>
      <c r="K14011" t="s">
        <v>94939</v>
      </c>
      <c r="L14011" t="s">
        <v>94930</v>
      </c>
      <c r="M14011" t="s">
        <v>94931</v>
      </c>
      <c r="N14011" t="s">
        <v>95641</v>
      </c>
      <c r="O14011" t="s">
        <v>95642</v>
      </c>
      <c r="P14011" t="s">
        <v>426</v>
      </c>
      <c r="Q14011" t="s">
        <v>95643</v>
      </c>
    </row>
    <row r="14012" spans="3:17" x14ac:dyDescent="0.25">
      <c r="C14012">
        <f t="shared" si="654"/>
        <v>14.264999866485596</v>
      </c>
      <c r="D14012">
        <f t="shared" si="655"/>
        <v>1629.672885</v>
      </c>
      <c r="E14012">
        <f t="shared" si="656"/>
        <v>6.4575787463722768E-3</v>
      </c>
      <c r="F14012" t="s">
        <v>95644</v>
      </c>
      <c r="G14012">
        <v>1381059736.4400001</v>
      </c>
      <c r="H14012" t="s">
        <v>95645</v>
      </c>
      <c r="I14012" t="s">
        <v>95646</v>
      </c>
      <c r="J14012" t="s">
        <v>95647</v>
      </c>
      <c r="K14012" t="s">
        <v>94939</v>
      </c>
      <c r="L14012" t="s">
        <v>94930</v>
      </c>
      <c r="M14012" t="s">
        <v>94931</v>
      </c>
      <c r="N14012" t="s">
        <v>95648</v>
      </c>
      <c r="O14012" t="s">
        <v>95649</v>
      </c>
      <c r="P14012" t="s">
        <v>95650</v>
      </c>
      <c r="Q14012" t="s">
        <v>95651</v>
      </c>
    </row>
    <row r="14013" spans="3:17" x14ac:dyDescent="0.25">
      <c r="C14013">
        <f t="shared" si="654"/>
        <v>3.7920000553131104</v>
      </c>
      <c r="D14013">
        <f t="shared" si="655"/>
        <v>1632.5739619999999</v>
      </c>
      <c r="E14013">
        <f t="shared" si="656"/>
        <v>1.7196445983907623E-3</v>
      </c>
      <c r="F14013" t="s">
        <v>95652</v>
      </c>
      <c r="G14013">
        <v>1381059750.7049999</v>
      </c>
      <c r="H14013" t="s">
        <v>95653</v>
      </c>
      <c r="I14013" t="s">
        <v>95654</v>
      </c>
      <c r="J14013" t="s">
        <v>60469</v>
      </c>
      <c r="K14013" t="s">
        <v>94939</v>
      </c>
      <c r="L14013" t="s">
        <v>94930</v>
      </c>
      <c r="M14013" t="s">
        <v>94931</v>
      </c>
      <c r="N14013" t="s">
        <v>95655</v>
      </c>
      <c r="O14013" t="s">
        <v>95656</v>
      </c>
      <c r="P14013" t="s">
        <v>95657</v>
      </c>
      <c r="Q14013" t="s">
        <v>95658</v>
      </c>
    </row>
    <row r="14014" spans="3:17" x14ac:dyDescent="0.25">
      <c r="C14014">
        <f t="shared" si="654"/>
        <v>41.558000087738037</v>
      </c>
      <c r="D14014">
        <f t="shared" si="655"/>
        <v>1633.345127</v>
      </c>
      <c r="E14014">
        <f t="shared" si="656"/>
        <v>1.8855154703103474E-2</v>
      </c>
      <c r="F14014" t="s">
        <v>95659</v>
      </c>
      <c r="G14014">
        <v>1381059754.497</v>
      </c>
      <c r="H14014" t="s">
        <v>95660</v>
      </c>
      <c r="I14014" t="s">
        <v>67415</v>
      </c>
      <c r="J14014" t="s">
        <v>9339</v>
      </c>
      <c r="K14014" t="s">
        <v>94939</v>
      </c>
      <c r="L14014" t="s">
        <v>94930</v>
      </c>
      <c r="M14014" t="s">
        <v>94931</v>
      </c>
      <c r="N14014" t="s">
        <v>95661</v>
      </c>
      <c r="O14014" t="s">
        <v>1422</v>
      </c>
      <c r="P14014" t="s">
        <v>95662</v>
      </c>
      <c r="Q14014" t="s">
        <v>95663</v>
      </c>
    </row>
    <row r="14015" spans="3:17" x14ac:dyDescent="0.25">
      <c r="C14015">
        <f t="shared" si="654"/>
        <v>7.878000020980835</v>
      </c>
      <c r="D14015">
        <f t="shared" si="655"/>
        <v>1641.7975429999999</v>
      </c>
      <c r="E14015">
        <f t="shared" si="656"/>
        <v>3.5928002995000781E-3</v>
      </c>
      <c r="F14015" t="s">
        <v>95664</v>
      </c>
      <c r="G14015">
        <v>1381059796.0550001</v>
      </c>
      <c r="H14015" t="s">
        <v>95665</v>
      </c>
      <c r="I14015" t="s">
        <v>95666</v>
      </c>
      <c r="J14015" t="s">
        <v>1491</v>
      </c>
      <c r="K14015" t="s">
        <v>94939</v>
      </c>
      <c r="L14015" t="s">
        <v>94930</v>
      </c>
      <c r="M14015" t="s">
        <v>94931</v>
      </c>
      <c r="N14015" t="s">
        <v>95667</v>
      </c>
      <c r="O14015" t="s">
        <v>1422</v>
      </c>
      <c r="P14015" t="s">
        <v>95668</v>
      </c>
      <c r="Q14015" t="s">
        <v>119</v>
      </c>
    </row>
    <row r="14016" spans="3:17" x14ac:dyDescent="0.25">
      <c r="C14016">
        <f t="shared" si="654"/>
        <v>20.062999963760376</v>
      </c>
      <c r="D14016">
        <f t="shared" si="655"/>
        <v>1643.3998349999999</v>
      </c>
      <c r="E14016">
        <f t="shared" si="656"/>
        <v>9.1587585639024468E-3</v>
      </c>
      <c r="F14016" t="s">
        <v>95669</v>
      </c>
      <c r="G14016">
        <v>1381059803.9330001</v>
      </c>
      <c r="H14016" t="s">
        <v>95670</v>
      </c>
      <c r="I14016" t="s">
        <v>95671</v>
      </c>
      <c r="J14016" t="s">
        <v>42261</v>
      </c>
      <c r="K14016" t="s">
        <v>94939</v>
      </c>
      <c r="L14016" t="s">
        <v>94930</v>
      </c>
      <c r="M14016" t="s">
        <v>94931</v>
      </c>
      <c r="N14016" t="s">
        <v>95672</v>
      </c>
      <c r="O14016" t="s">
        <v>1016</v>
      </c>
      <c r="P14016" t="s">
        <v>95673</v>
      </c>
      <c r="Q14016" t="s">
        <v>95674</v>
      </c>
    </row>
    <row r="14017" spans="3:17" x14ac:dyDescent="0.25">
      <c r="C14017">
        <f t="shared" si="654"/>
        <v>21.898999929428101</v>
      </c>
      <c r="D14017">
        <f t="shared" si="655"/>
        <v>1647.4801299999999</v>
      </c>
      <c r="E14017">
        <f t="shared" si="656"/>
        <v>1.0021713125167832E-2</v>
      </c>
      <c r="F14017" t="s">
        <v>95675</v>
      </c>
      <c r="G14017">
        <v>1381059823.9960001</v>
      </c>
      <c r="H14017" t="s">
        <v>95676</v>
      </c>
      <c r="I14017" t="s">
        <v>95677</v>
      </c>
      <c r="J14017" t="s">
        <v>2255</v>
      </c>
      <c r="K14017" t="s">
        <v>94939</v>
      </c>
      <c r="L14017" t="s">
        <v>94930</v>
      </c>
      <c r="M14017" t="s">
        <v>94931</v>
      </c>
      <c r="N14017" t="s">
        <v>95678</v>
      </c>
      <c r="O14017" t="s">
        <v>663</v>
      </c>
      <c r="P14017" t="s">
        <v>95679</v>
      </c>
      <c r="Q14017" t="s">
        <v>95680</v>
      </c>
    </row>
    <row r="14018" spans="3:17" x14ac:dyDescent="0.25">
      <c r="C14018">
        <f t="shared" ref="C14018:C14081" si="657">G14019-G14018</f>
        <v>1.875</v>
      </c>
      <c r="D14018">
        <f t="shared" ref="D14018:D14081" si="658">VALUE(LEFT(N14018,( LEN(N14018)-3)))</f>
        <v>1651.9340279999999</v>
      </c>
      <c r="E14018">
        <f t="shared" ref="E14018:E14081" si="659">C14018/3600*D14018/1000</f>
        <v>8.6038230624999989E-4</v>
      </c>
      <c r="F14018" t="s">
        <v>95681</v>
      </c>
      <c r="G14018">
        <v>1381059845.895</v>
      </c>
      <c r="H14018" t="s">
        <v>95682</v>
      </c>
      <c r="I14018" t="s">
        <v>76693</v>
      </c>
      <c r="J14018" t="s">
        <v>2253</v>
      </c>
      <c r="K14018" t="s">
        <v>94939</v>
      </c>
      <c r="L14018" t="s">
        <v>94930</v>
      </c>
      <c r="M14018" t="s">
        <v>94931</v>
      </c>
      <c r="N14018" t="s">
        <v>95683</v>
      </c>
      <c r="O14018" t="s">
        <v>726</v>
      </c>
      <c r="P14018" t="s">
        <v>95684</v>
      </c>
      <c r="Q14018" t="s">
        <v>95685</v>
      </c>
    </row>
    <row r="14019" spans="3:17" x14ac:dyDescent="0.25">
      <c r="C14019">
        <f t="shared" si="657"/>
        <v>15.230999946594238</v>
      </c>
      <c r="D14019">
        <f t="shared" si="658"/>
        <v>1652.3154970000001</v>
      </c>
      <c r="E14019">
        <f t="shared" si="659"/>
        <v>6.9906714573788418E-3</v>
      </c>
      <c r="F14019" t="s">
        <v>95686</v>
      </c>
      <c r="G14019">
        <v>1381059847.77</v>
      </c>
      <c r="H14019" t="s">
        <v>95687</v>
      </c>
      <c r="I14019" t="s">
        <v>95688</v>
      </c>
      <c r="J14019" t="s">
        <v>95689</v>
      </c>
      <c r="K14019" t="s">
        <v>94939</v>
      </c>
      <c r="L14019" t="s">
        <v>94930</v>
      </c>
      <c r="M14019" t="s">
        <v>94931</v>
      </c>
      <c r="N14019" t="s">
        <v>95690</v>
      </c>
      <c r="O14019" t="s">
        <v>95691</v>
      </c>
      <c r="P14019" t="s">
        <v>95692</v>
      </c>
      <c r="Q14019" t="s">
        <v>42</v>
      </c>
    </row>
    <row r="14020" spans="3:17" x14ac:dyDescent="0.25">
      <c r="C14020">
        <f t="shared" si="657"/>
        <v>6.442000150680542</v>
      </c>
      <c r="D14020">
        <f t="shared" si="658"/>
        <v>1655.413151</v>
      </c>
      <c r="E14020">
        <f t="shared" si="659"/>
        <v>2.9622699356057084E-3</v>
      </c>
      <c r="F14020" t="s">
        <v>95693</v>
      </c>
      <c r="G14020">
        <v>1381059863.0009999</v>
      </c>
      <c r="H14020" t="s">
        <v>95694</v>
      </c>
      <c r="I14020" t="s">
        <v>95695</v>
      </c>
      <c r="J14020" t="s">
        <v>1565</v>
      </c>
      <c r="K14020" t="s">
        <v>94939</v>
      </c>
      <c r="L14020" t="s">
        <v>94930</v>
      </c>
      <c r="M14020" t="s">
        <v>94931</v>
      </c>
      <c r="N14020" t="s">
        <v>95696</v>
      </c>
      <c r="O14020" t="s">
        <v>95697</v>
      </c>
      <c r="P14020" t="s">
        <v>95698</v>
      </c>
      <c r="Q14020" t="s">
        <v>42</v>
      </c>
    </row>
    <row r="14021" spans="3:17" x14ac:dyDescent="0.25">
      <c r="C14021">
        <f t="shared" si="657"/>
        <v>29.66100001335144</v>
      </c>
      <c r="D14021">
        <f t="shared" si="658"/>
        <v>1656.7233799999999</v>
      </c>
      <c r="E14021">
        <f t="shared" si="659"/>
        <v>1.3650020054527678E-2</v>
      </c>
      <c r="F14021" t="s">
        <v>95699</v>
      </c>
      <c r="G14021">
        <v>1381059869.4430001</v>
      </c>
      <c r="H14021" t="s">
        <v>95700</v>
      </c>
      <c r="I14021" t="s">
        <v>95701</v>
      </c>
      <c r="J14021" t="s">
        <v>956</v>
      </c>
      <c r="K14021" t="s">
        <v>94939</v>
      </c>
      <c r="L14021" t="s">
        <v>94930</v>
      </c>
      <c r="M14021" t="s">
        <v>94931</v>
      </c>
      <c r="N14021" t="s">
        <v>95702</v>
      </c>
      <c r="O14021" t="s">
        <v>95703</v>
      </c>
      <c r="P14021" t="s">
        <v>95704</v>
      </c>
      <c r="Q14021" t="s">
        <v>42</v>
      </c>
    </row>
    <row r="14022" spans="3:17" x14ac:dyDescent="0.25">
      <c r="C14022">
        <f t="shared" si="657"/>
        <v>25.661999940872192</v>
      </c>
      <c r="D14022">
        <f t="shared" si="658"/>
        <v>1662.7559659999999</v>
      </c>
      <c r="E14022">
        <f t="shared" si="659"/>
        <v>1.1852678750326912E-2</v>
      </c>
      <c r="F14022" t="s">
        <v>95705</v>
      </c>
      <c r="G14022">
        <v>1381059899.1040001</v>
      </c>
      <c r="H14022" t="s">
        <v>95706</v>
      </c>
      <c r="I14022" t="s">
        <v>1730</v>
      </c>
      <c r="J14022" t="s">
        <v>67290</v>
      </c>
      <c r="K14022" t="s">
        <v>94939</v>
      </c>
      <c r="L14022" t="s">
        <v>94930</v>
      </c>
      <c r="M14022" t="s">
        <v>94931</v>
      </c>
      <c r="N14022" t="s">
        <v>95707</v>
      </c>
      <c r="O14022" t="s">
        <v>967</v>
      </c>
      <c r="P14022" t="s">
        <v>95708</v>
      </c>
      <c r="Q14022" t="s">
        <v>42</v>
      </c>
    </row>
    <row r="14023" spans="3:17" x14ac:dyDescent="0.25">
      <c r="C14023">
        <f t="shared" si="657"/>
        <v>4.8280000686645508</v>
      </c>
      <c r="D14023">
        <f t="shared" si="658"/>
        <v>1667.975068</v>
      </c>
      <c r="E14023">
        <f t="shared" si="659"/>
        <v>2.2369399285652107E-3</v>
      </c>
      <c r="F14023" t="s">
        <v>95709</v>
      </c>
      <c r="G14023">
        <v>1381059924.766</v>
      </c>
      <c r="H14023" t="s">
        <v>95710</v>
      </c>
      <c r="I14023" t="s">
        <v>95711</v>
      </c>
      <c r="J14023" t="s">
        <v>95712</v>
      </c>
      <c r="K14023" t="s">
        <v>94939</v>
      </c>
      <c r="L14023" t="s">
        <v>94930</v>
      </c>
      <c r="M14023" t="s">
        <v>94931</v>
      </c>
      <c r="N14023" t="s">
        <v>95713</v>
      </c>
      <c r="O14023" t="s">
        <v>94152</v>
      </c>
      <c r="P14023" t="s">
        <v>95714</v>
      </c>
      <c r="Q14023" t="s">
        <v>42</v>
      </c>
    </row>
    <row r="14024" spans="3:17" x14ac:dyDescent="0.25">
      <c r="C14024">
        <f t="shared" si="657"/>
        <v>12.393999814987183</v>
      </c>
      <c r="D14024">
        <f t="shared" si="658"/>
        <v>1668.956995</v>
      </c>
      <c r="E14024">
        <f t="shared" si="659"/>
        <v>5.7458479686809897E-3</v>
      </c>
      <c r="F14024" t="s">
        <v>95715</v>
      </c>
      <c r="G14024">
        <v>1381059929.5940001</v>
      </c>
      <c r="H14024" t="s">
        <v>95716</v>
      </c>
      <c r="I14024" t="s">
        <v>95717</v>
      </c>
      <c r="J14024" t="s">
        <v>95718</v>
      </c>
      <c r="K14024" t="s">
        <v>94939</v>
      </c>
      <c r="L14024" t="s">
        <v>94930</v>
      </c>
      <c r="M14024" t="s">
        <v>94931</v>
      </c>
      <c r="N14024" t="s">
        <v>95719</v>
      </c>
      <c r="O14024" t="s">
        <v>95720</v>
      </c>
      <c r="P14024" t="s">
        <v>95721</v>
      </c>
      <c r="Q14024" t="s">
        <v>24463</v>
      </c>
    </row>
    <row r="14025" spans="3:17" x14ac:dyDescent="0.25">
      <c r="C14025">
        <f t="shared" si="657"/>
        <v>13.767000198364258</v>
      </c>
      <c r="D14025">
        <f t="shared" si="658"/>
        <v>1671.477795</v>
      </c>
      <c r="E14025">
        <f t="shared" si="659"/>
        <v>6.3920097598129033E-3</v>
      </c>
      <c r="F14025" t="s">
        <v>95722</v>
      </c>
      <c r="G14025">
        <v>1381059941.9879999</v>
      </c>
      <c r="H14025" t="s">
        <v>95723</v>
      </c>
      <c r="I14025" t="s">
        <v>95724</v>
      </c>
      <c r="J14025" t="s">
        <v>95725</v>
      </c>
      <c r="K14025" t="s">
        <v>94939</v>
      </c>
      <c r="L14025" t="s">
        <v>94930</v>
      </c>
      <c r="M14025" t="s">
        <v>94931</v>
      </c>
      <c r="N14025" t="s">
        <v>95726</v>
      </c>
      <c r="O14025" t="s">
        <v>326</v>
      </c>
      <c r="P14025" t="s">
        <v>95727</v>
      </c>
      <c r="Q14025" t="s">
        <v>95728</v>
      </c>
    </row>
    <row r="14026" spans="3:17" x14ac:dyDescent="0.25">
      <c r="C14026">
        <f t="shared" si="657"/>
        <v>38.641999959945679</v>
      </c>
      <c r="D14026">
        <f t="shared" si="658"/>
        <v>1674.2776630000001</v>
      </c>
      <c r="E14026">
        <f t="shared" si="659"/>
        <v>1.7971510385162207E-2</v>
      </c>
      <c r="F14026" t="s">
        <v>95729</v>
      </c>
      <c r="G14026">
        <v>1381059955.7550001</v>
      </c>
      <c r="H14026" t="s">
        <v>95730</v>
      </c>
      <c r="I14026" t="s">
        <v>95731</v>
      </c>
      <c r="J14026" t="s">
        <v>95732</v>
      </c>
      <c r="K14026" t="s">
        <v>94939</v>
      </c>
      <c r="L14026" t="s">
        <v>94930</v>
      </c>
      <c r="M14026" t="s">
        <v>94931</v>
      </c>
      <c r="N14026" t="s">
        <v>95733</v>
      </c>
      <c r="O14026" t="s">
        <v>52091</v>
      </c>
      <c r="P14026" t="s">
        <v>95734</v>
      </c>
      <c r="Q14026" t="s">
        <v>32</v>
      </c>
    </row>
    <row r="14027" spans="3:17" x14ac:dyDescent="0.25">
      <c r="C14027">
        <f t="shared" si="657"/>
        <v>40.402999877929687</v>
      </c>
      <c r="D14027">
        <f t="shared" si="658"/>
        <v>1682.1370119999999</v>
      </c>
      <c r="E14027">
        <f t="shared" si="659"/>
        <v>1.8878717080693615E-2</v>
      </c>
      <c r="F14027" t="s">
        <v>95735</v>
      </c>
      <c r="G14027">
        <v>1381059994.3970001</v>
      </c>
      <c r="H14027" t="s">
        <v>95736</v>
      </c>
      <c r="I14027" t="s">
        <v>95737</v>
      </c>
      <c r="J14027" t="s">
        <v>95738</v>
      </c>
      <c r="K14027" t="s">
        <v>94939</v>
      </c>
      <c r="L14027" t="s">
        <v>94930</v>
      </c>
      <c r="M14027" t="s">
        <v>94931</v>
      </c>
      <c r="N14027" t="s">
        <v>95739</v>
      </c>
      <c r="O14027" t="s">
        <v>59911</v>
      </c>
      <c r="P14027" t="s">
        <v>95740</v>
      </c>
      <c r="Q14027" t="s">
        <v>32</v>
      </c>
    </row>
    <row r="14028" spans="3:17" x14ac:dyDescent="0.25">
      <c r="C14028">
        <f t="shared" si="657"/>
        <v>1.6640000343322754</v>
      </c>
      <c r="D14028">
        <f t="shared" si="658"/>
        <v>1690.3541090000001</v>
      </c>
      <c r="E14028">
        <f t="shared" si="659"/>
        <v>7.8131924872491755E-4</v>
      </c>
      <c r="F14028" t="s">
        <v>95741</v>
      </c>
      <c r="G14028">
        <v>1381060034.8</v>
      </c>
      <c r="H14028" t="s">
        <v>95742</v>
      </c>
      <c r="I14028" t="s">
        <v>95743</v>
      </c>
      <c r="J14028" t="s">
        <v>95744</v>
      </c>
      <c r="K14028" t="s">
        <v>94939</v>
      </c>
      <c r="L14028" t="s">
        <v>94930</v>
      </c>
      <c r="M14028" t="s">
        <v>94931</v>
      </c>
      <c r="N14028" t="s">
        <v>95745</v>
      </c>
      <c r="O14028" t="s">
        <v>1010</v>
      </c>
      <c r="P14028" t="s">
        <v>95746</v>
      </c>
      <c r="Q14028" t="s">
        <v>32</v>
      </c>
    </row>
    <row r="14029" spans="3:17" x14ac:dyDescent="0.25">
      <c r="C14029">
        <f t="shared" si="657"/>
        <v>41.944999933242798</v>
      </c>
      <c r="D14029">
        <f t="shared" si="658"/>
        <v>1690.692663</v>
      </c>
      <c r="E14029">
        <f t="shared" si="659"/>
        <v>1.9698917676852525E-2</v>
      </c>
      <c r="F14029" t="s">
        <v>95747</v>
      </c>
      <c r="G14029">
        <v>1381060036.464</v>
      </c>
      <c r="H14029" t="s">
        <v>95748</v>
      </c>
      <c r="I14029" t="s">
        <v>95749</v>
      </c>
      <c r="J14029" t="s">
        <v>95750</v>
      </c>
      <c r="K14029" t="s">
        <v>94939</v>
      </c>
      <c r="L14029" t="s">
        <v>94930</v>
      </c>
      <c r="M14029" t="s">
        <v>94931</v>
      </c>
      <c r="N14029" t="s">
        <v>95751</v>
      </c>
      <c r="O14029" t="s">
        <v>95752</v>
      </c>
      <c r="P14029" t="s">
        <v>95753</v>
      </c>
      <c r="Q14029" t="s">
        <v>32</v>
      </c>
    </row>
    <row r="14030" spans="3:17" x14ac:dyDescent="0.25">
      <c r="C14030">
        <f t="shared" si="657"/>
        <v>8.9920001029968262</v>
      </c>
      <c r="D14030">
        <f t="shared" si="658"/>
        <v>1699.223518</v>
      </c>
      <c r="E14030">
        <f t="shared" si="659"/>
        <v>4.2442827913529522E-3</v>
      </c>
      <c r="F14030" t="s">
        <v>95754</v>
      </c>
      <c r="G14030">
        <v>1381060078.4089999</v>
      </c>
      <c r="H14030" t="s">
        <v>95755</v>
      </c>
      <c r="I14030" t="s">
        <v>95756</v>
      </c>
      <c r="J14030" t="s">
        <v>95757</v>
      </c>
      <c r="K14030" t="s">
        <v>94939</v>
      </c>
      <c r="L14030" t="s">
        <v>94930</v>
      </c>
      <c r="M14030" t="s">
        <v>94931</v>
      </c>
      <c r="N14030" t="s">
        <v>95758</v>
      </c>
      <c r="O14030" t="s">
        <v>95759</v>
      </c>
      <c r="P14030" t="s">
        <v>95760</v>
      </c>
      <c r="Q14030" t="s">
        <v>95761</v>
      </c>
    </row>
    <row r="14031" spans="3:17" x14ac:dyDescent="0.25">
      <c r="C14031">
        <f t="shared" si="657"/>
        <v>41.200000047683716</v>
      </c>
      <c r="D14031">
        <f t="shared" si="658"/>
        <v>1701.0524270000001</v>
      </c>
      <c r="E14031">
        <f t="shared" si="659"/>
        <v>1.9467600020420139E-2</v>
      </c>
      <c r="F14031" t="s">
        <v>95762</v>
      </c>
      <c r="G14031">
        <v>1381060087.401</v>
      </c>
      <c r="H14031" t="s">
        <v>95763</v>
      </c>
      <c r="I14031" t="s">
        <v>95764</v>
      </c>
      <c r="J14031" t="s">
        <v>60547</v>
      </c>
      <c r="K14031" t="s">
        <v>94939</v>
      </c>
      <c r="L14031" t="s">
        <v>94930</v>
      </c>
      <c r="M14031" t="s">
        <v>94931</v>
      </c>
      <c r="N14031" t="s">
        <v>95765</v>
      </c>
      <c r="O14031" t="s">
        <v>166</v>
      </c>
      <c r="P14031" t="s">
        <v>95766</v>
      </c>
      <c r="Q14031" t="s">
        <v>1070</v>
      </c>
    </row>
    <row r="14032" spans="3:17" x14ac:dyDescent="0.25">
      <c r="C14032">
        <f t="shared" si="657"/>
        <v>16.165999889373779</v>
      </c>
      <c r="D14032">
        <f t="shared" si="658"/>
        <v>1709.431767</v>
      </c>
      <c r="E14032">
        <f t="shared" si="659"/>
        <v>7.6762982656150072E-3</v>
      </c>
      <c r="F14032" t="s">
        <v>95767</v>
      </c>
      <c r="G14032">
        <v>1381060128.6010001</v>
      </c>
      <c r="H14032" t="s">
        <v>95768</v>
      </c>
      <c r="I14032" t="s">
        <v>95769</v>
      </c>
      <c r="J14032" t="s">
        <v>95770</v>
      </c>
      <c r="K14032" t="s">
        <v>94939</v>
      </c>
      <c r="L14032" t="s">
        <v>94930</v>
      </c>
      <c r="M14032" t="s">
        <v>94931</v>
      </c>
      <c r="N14032" t="s">
        <v>95771</v>
      </c>
      <c r="O14032" t="s">
        <v>812</v>
      </c>
      <c r="P14032" t="s">
        <v>95772</v>
      </c>
      <c r="Q14032" t="s">
        <v>95773</v>
      </c>
    </row>
    <row r="14033" spans="3:17" x14ac:dyDescent="0.25">
      <c r="C14033">
        <f t="shared" si="657"/>
        <v>7.9909999370574951</v>
      </c>
      <c r="D14033">
        <f t="shared" si="658"/>
        <v>1712.719679</v>
      </c>
      <c r="E14033">
        <f t="shared" si="659"/>
        <v>3.8017619019683701E-3</v>
      </c>
      <c r="F14033" t="s">
        <v>95774</v>
      </c>
      <c r="G14033">
        <v>1381060144.767</v>
      </c>
      <c r="H14033" t="s">
        <v>95775</v>
      </c>
      <c r="I14033" t="s">
        <v>95776</v>
      </c>
      <c r="J14033" t="s">
        <v>95777</v>
      </c>
      <c r="K14033" t="s">
        <v>94939</v>
      </c>
      <c r="L14033" t="s">
        <v>94930</v>
      </c>
      <c r="M14033" t="s">
        <v>94931</v>
      </c>
      <c r="N14033" t="s">
        <v>95778</v>
      </c>
      <c r="O14033" t="s">
        <v>1779</v>
      </c>
      <c r="P14033" t="s">
        <v>95779</v>
      </c>
      <c r="Q14033" t="s">
        <v>95780</v>
      </c>
    </row>
    <row r="14034" spans="3:17" x14ac:dyDescent="0.25">
      <c r="C14034">
        <f t="shared" si="657"/>
        <v>4.4590001106262207</v>
      </c>
      <c r="D14034">
        <f t="shared" si="658"/>
        <v>1714.344859</v>
      </c>
      <c r="E14034">
        <f t="shared" si="659"/>
        <v>2.1234066433145813E-3</v>
      </c>
      <c r="F14034" t="s">
        <v>95781</v>
      </c>
      <c r="G14034">
        <v>1381060152.7579999</v>
      </c>
      <c r="H14034" t="s">
        <v>95782</v>
      </c>
      <c r="I14034" t="s">
        <v>95783</v>
      </c>
      <c r="J14034" t="s">
        <v>95784</v>
      </c>
      <c r="K14034" t="s">
        <v>94939</v>
      </c>
      <c r="L14034" t="s">
        <v>94930</v>
      </c>
      <c r="M14034" t="s">
        <v>94931</v>
      </c>
      <c r="N14034" t="s">
        <v>95785</v>
      </c>
      <c r="O14034" t="s">
        <v>1535</v>
      </c>
      <c r="P14034" t="s">
        <v>95786</v>
      </c>
      <c r="Q14034" t="s">
        <v>95787</v>
      </c>
    </row>
    <row r="14035" spans="3:17" x14ac:dyDescent="0.25">
      <c r="C14035">
        <f t="shared" si="657"/>
        <v>4.2339999675750732</v>
      </c>
      <c r="D14035">
        <f t="shared" si="658"/>
        <v>1715.2518030000001</v>
      </c>
      <c r="E14035">
        <f t="shared" si="659"/>
        <v>2.0173266884125239E-3</v>
      </c>
      <c r="F14035" t="s">
        <v>95788</v>
      </c>
      <c r="G14035">
        <v>1381060157.217</v>
      </c>
      <c r="H14035" t="s">
        <v>95789</v>
      </c>
      <c r="I14035" t="s">
        <v>95790</v>
      </c>
      <c r="J14035" t="s">
        <v>95791</v>
      </c>
      <c r="K14035" t="s">
        <v>94939</v>
      </c>
      <c r="L14035" t="s">
        <v>94930</v>
      </c>
      <c r="M14035" t="s">
        <v>94931</v>
      </c>
      <c r="N14035" t="s">
        <v>95792</v>
      </c>
      <c r="O14035" t="s">
        <v>301</v>
      </c>
      <c r="P14035" t="s">
        <v>95793</v>
      </c>
      <c r="Q14035" t="s">
        <v>95794</v>
      </c>
    </row>
    <row r="14036" spans="3:17" x14ac:dyDescent="0.25">
      <c r="C14036">
        <f t="shared" si="657"/>
        <v>38.604000091552734</v>
      </c>
      <c r="D14036">
        <f t="shared" si="658"/>
        <v>1716.112852</v>
      </c>
      <c r="E14036">
        <f t="shared" si="659"/>
        <v>1.8402450193256339E-2</v>
      </c>
      <c r="F14036" t="s">
        <v>95795</v>
      </c>
      <c r="G14036">
        <v>1381060161.451</v>
      </c>
      <c r="H14036" t="s">
        <v>95796</v>
      </c>
      <c r="I14036" t="s">
        <v>95797</v>
      </c>
      <c r="J14036" t="s">
        <v>95798</v>
      </c>
      <c r="K14036" t="s">
        <v>94939</v>
      </c>
      <c r="L14036" t="s">
        <v>94930</v>
      </c>
      <c r="M14036" t="s">
        <v>94931</v>
      </c>
      <c r="N14036" t="s">
        <v>95799</v>
      </c>
      <c r="O14036" t="s">
        <v>95800</v>
      </c>
      <c r="P14036" t="s">
        <v>95801</v>
      </c>
      <c r="Q14036" t="s">
        <v>114</v>
      </c>
    </row>
    <row r="14037" spans="3:17" x14ac:dyDescent="0.25">
      <c r="C14037">
        <f t="shared" si="657"/>
        <v>7.8689999580383301</v>
      </c>
      <c r="D14037">
        <f t="shared" si="658"/>
        <v>1723.964334</v>
      </c>
      <c r="E14037">
        <f t="shared" si="659"/>
        <v>3.7682986866404383E-3</v>
      </c>
      <c r="F14037" t="s">
        <v>95802</v>
      </c>
      <c r="G14037">
        <v>1381060200.0550001</v>
      </c>
      <c r="H14037" t="s">
        <v>4281</v>
      </c>
      <c r="I14037" t="s">
        <v>95803</v>
      </c>
      <c r="J14037" t="s">
        <v>95804</v>
      </c>
      <c r="K14037" t="s">
        <v>94939</v>
      </c>
      <c r="L14037" t="s">
        <v>94930</v>
      </c>
      <c r="M14037" t="s">
        <v>94931</v>
      </c>
      <c r="N14037" t="s">
        <v>95805</v>
      </c>
      <c r="O14037" t="s">
        <v>95806</v>
      </c>
      <c r="P14037" t="s">
        <v>95807</v>
      </c>
      <c r="Q14037" t="s">
        <v>95808</v>
      </c>
    </row>
    <row r="14038" spans="3:17" x14ac:dyDescent="0.25">
      <c r="C14038">
        <f t="shared" si="657"/>
        <v>8.8199999332427979</v>
      </c>
      <c r="D14038">
        <f t="shared" si="658"/>
        <v>1725.5647180000001</v>
      </c>
      <c r="E14038">
        <f t="shared" si="659"/>
        <v>4.2276335271017023E-3</v>
      </c>
      <c r="F14038" t="s">
        <v>95809</v>
      </c>
      <c r="G14038">
        <v>1381060207.924</v>
      </c>
      <c r="H14038" t="s">
        <v>95810</v>
      </c>
      <c r="I14038" t="s">
        <v>95811</v>
      </c>
      <c r="J14038" t="s">
        <v>4150</v>
      </c>
      <c r="K14038" t="s">
        <v>94939</v>
      </c>
      <c r="L14038" t="s">
        <v>94930</v>
      </c>
      <c r="M14038" t="s">
        <v>94931</v>
      </c>
      <c r="N14038" t="s">
        <v>95812</v>
      </c>
      <c r="O14038" t="s">
        <v>1789</v>
      </c>
      <c r="P14038" t="s">
        <v>95813</v>
      </c>
      <c r="Q14038" t="s">
        <v>95814</v>
      </c>
    </row>
    <row r="14039" spans="3:17" x14ac:dyDescent="0.25">
      <c r="C14039">
        <f t="shared" si="657"/>
        <v>51.197000026702881</v>
      </c>
      <c r="D14039">
        <f t="shared" si="658"/>
        <v>1727.3586989999999</v>
      </c>
      <c r="E14039">
        <f t="shared" si="659"/>
        <v>2.4565439821896788E-2</v>
      </c>
      <c r="F14039" t="s">
        <v>95815</v>
      </c>
      <c r="G14039">
        <v>1381060216.744</v>
      </c>
      <c r="H14039" t="s">
        <v>95816</v>
      </c>
      <c r="I14039" t="s">
        <v>95817</v>
      </c>
      <c r="J14039" t="s">
        <v>95818</v>
      </c>
      <c r="K14039" t="s">
        <v>94939</v>
      </c>
      <c r="L14039" t="s">
        <v>94930</v>
      </c>
      <c r="M14039" t="s">
        <v>94931</v>
      </c>
      <c r="N14039" t="s">
        <v>95819</v>
      </c>
      <c r="O14039" t="s">
        <v>95820</v>
      </c>
      <c r="P14039" t="s">
        <v>95821</v>
      </c>
      <c r="Q14039" t="s">
        <v>42</v>
      </c>
    </row>
    <row r="14040" spans="3:17" x14ac:dyDescent="0.25">
      <c r="C14040">
        <f t="shared" si="657"/>
        <v>8.2000000476837158</v>
      </c>
      <c r="D14040">
        <f t="shared" si="658"/>
        <v>1737.7711529999999</v>
      </c>
      <c r="E14040">
        <f t="shared" si="659"/>
        <v>3.9582565381842735E-3</v>
      </c>
      <c r="F14040" t="s">
        <v>95822</v>
      </c>
      <c r="G14040">
        <v>1381060267.941</v>
      </c>
      <c r="H14040" t="s">
        <v>95823</v>
      </c>
      <c r="I14040" t="s">
        <v>95824</v>
      </c>
      <c r="J14040" t="s">
        <v>3259</v>
      </c>
      <c r="K14040" t="s">
        <v>94939</v>
      </c>
      <c r="L14040" t="s">
        <v>94930</v>
      </c>
      <c r="M14040" t="s">
        <v>94931</v>
      </c>
      <c r="N14040" t="s">
        <v>95825</v>
      </c>
      <c r="O14040" t="s">
        <v>938</v>
      </c>
      <c r="P14040" t="s">
        <v>95826</v>
      </c>
      <c r="Q14040" t="s">
        <v>95827</v>
      </c>
    </row>
    <row r="14041" spans="3:17" x14ac:dyDescent="0.25">
      <c r="C14041">
        <f t="shared" si="657"/>
        <v>18.818000078201294</v>
      </c>
      <c r="D14041">
        <f t="shared" si="658"/>
        <v>1739.4390109999999</v>
      </c>
      <c r="E14041">
        <f t="shared" si="659"/>
        <v>9.0924342902845498E-3</v>
      </c>
      <c r="F14041" t="s">
        <v>95828</v>
      </c>
      <c r="G14041">
        <v>1381060276.141</v>
      </c>
      <c r="H14041" t="s">
        <v>95829</v>
      </c>
      <c r="I14041" t="s">
        <v>95830</v>
      </c>
      <c r="J14041" t="s">
        <v>2229</v>
      </c>
      <c r="K14041" t="s">
        <v>94939</v>
      </c>
      <c r="L14041" t="s">
        <v>94930</v>
      </c>
      <c r="M14041" t="s">
        <v>94931</v>
      </c>
      <c r="N14041" t="s">
        <v>95831</v>
      </c>
      <c r="O14041" t="s">
        <v>216</v>
      </c>
      <c r="P14041" t="s">
        <v>95832</v>
      </c>
      <c r="Q14041" t="s">
        <v>95833</v>
      </c>
    </row>
    <row r="14042" spans="3:17" x14ac:dyDescent="0.25">
      <c r="C14042">
        <f t="shared" si="657"/>
        <v>24.608999967575073</v>
      </c>
      <c r="D14042">
        <f t="shared" si="658"/>
        <v>1743.2662250000001</v>
      </c>
      <c r="E14042">
        <f t="shared" si="659"/>
        <v>1.19166773540277E-2</v>
      </c>
      <c r="F14042" t="s">
        <v>95834</v>
      </c>
      <c r="G14042">
        <v>1381060294.9590001</v>
      </c>
      <c r="H14042" t="s">
        <v>95835</v>
      </c>
      <c r="I14042" t="s">
        <v>95836</v>
      </c>
      <c r="J14042" t="s">
        <v>95837</v>
      </c>
      <c r="K14042" t="s">
        <v>94939</v>
      </c>
      <c r="L14042" t="s">
        <v>94930</v>
      </c>
      <c r="M14042" t="s">
        <v>94931</v>
      </c>
      <c r="N14042" t="s">
        <v>95838</v>
      </c>
      <c r="O14042" t="s">
        <v>725</v>
      </c>
      <c r="P14042" t="s">
        <v>95839</v>
      </c>
      <c r="Q14042" t="s">
        <v>95840</v>
      </c>
    </row>
    <row r="14043" spans="3:17" x14ac:dyDescent="0.25">
      <c r="C14043">
        <f t="shared" si="657"/>
        <v>0.66999983787536621</v>
      </c>
      <c r="D14043">
        <f t="shared" si="658"/>
        <v>1748.271346</v>
      </c>
      <c r="E14043">
        <f t="shared" si="659"/>
        <v>3.253726439950412E-4</v>
      </c>
      <c r="F14043" t="s">
        <v>95841</v>
      </c>
      <c r="G14043">
        <v>1381060319.5680001</v>
      </c>
      <c r="H14043" t="s">
        <v>95842</v>
      </c>
      <c r="I14043" t="s">
        <v>95843</v>
      </c>
      <c r="J14043" t="s">
        <v>95844</v>
      </c>
      <c r="K14043" t="s">
        <v>94939</v>
      </c>
      <c r="L14043" t="s">
        <v>94930</v>
      </c>
      <c r="M14043" t="s">
        <v>94931</v>
      </c>
      <c r="N14043" t="s">
        <v>95845</v>
      </c>
      <c r="O14043" t="s">
        <v>342</v>
      </c>
      <c r="P14043" t="s">
        <v>95846</v>
      </c>
      <c r="Q14043" t="s">
        <v>95847</v>
      </c>
    </row>
    <row r="14044" spans="3:17" x14ac:dyDescent="0.25">
      <c r="C14044">
        <f t="shared" si="657"/>
        <v>21.634000062942505</v>
      </c>
      <c r="D14044">
        <f t="shared" si="658"/>
        <v>1748.407483</v>
      </c>
      <c r="E14044">
        <f t="shared" si="659"/>
        <v>1.0506957665908652E-2</v>
      </c>
      <c r="F14044" t="s">
        <v>95848</v>
      </c>
      <c r="G14044">
        <v>1381060320.2379999</v>
      </c>
      <c r="H14044" t="s">
        <v>95849</v>
      </c>
      <c r="I14044" t="s">
        <v>95850</v>
      </c>
      <c r="J14044" t="s">
        <v>95851</v>
      </c>
      <c r="K14044" t="s">
        <v>94939</v>
      </c>
      <c r="L14044" t="s">
        <v>94930</v>
      </c>
      <c r="M14044" t="s">
        <v>94931</v>
      </c>
      <c r="N14044" t="s">
        <v>95852</v>
      </c>
      <c r="O14044" t="s">
        <v>95853</v>
      </c>
      <c r="P14044" t="s">
        <v>95854</v>
      </c>
      <c r="Q14044" t="s">
        <v>95855</v>
      </c>
    </row>
    <row r="14045" spans="3:17" x14ac:dyDescent="0.25">
      <c r="C14045">
        <f t="shared" si="657"/>
        <v>54.131999969482422</v>
      </c>
      <c r="D14045">
        <f t="shared" si="658"/>
        <v>1752.8076169999999</v>
      </c>
      <c r="E14045">
        <f t="shared" si="659"/>
        <v>2.6356383852764603E-2</v>
      </c>
      <c r="F14045" t="s">
        <v>95856</v>
      </c>
      <c r="G14045">
        <v>1381060341.872</v>
      </c>
      <c r="H14045" t="s">
        <v>95849</v>
      </c>
      <c r="I14045" t="s">
        <v>95857</v>
      </c>
      <c r="J14045" t="s">
        <v>95858</v>
      </c>
      <c r="K14045" t="s">
        <v>94939</v>
      </c>
      <c r="L14045" t="s">
        <v>94930</v>
      </c>
      <c r="M14045" t="s">
        <v>94931</v>
      </c>
      <c r="N14045" t="s">
        <v>95859</v>
      </c>
      <c r="O14045" t="s">
        <v>95853</v>
      </c>
      <c r="P14045" t="s">
        <v>95854</v>
      </c>
      <c r="Q14045" t="s">
        <v>95860</v>
      </c>
    </row>
    <row r="14046" spans="3:17" x14ac:dyDescent="0.25">
      <c r="C14046">
        <f t="shared" si="657"/>
        <v>14.598000049591064</v>
      </c>
      <c r="D14046">
        <f t="shared" si="658"/>
        <v>1748.86167</v>
      </c>
      <c r="E14046">
        <f t="shared" si="659"/>
        <v>7.0916340959410861E-3</v>
      </c>
      <c r="F14046" t="s">
        <v>95861</v>
      </c>
      <c r="G14046">
        <v>1381060396.0039999</v>
      </c>
      <c r="H14046" t="s">
        <v>95862</v>
      </c>
      <c r="I14046" t="s">
        <v>95863</v>
      </c>
      <c r="J14046" t="s">
        <v>95864</v>
      </c>
      <c r="K14046" t="s">
        <v>94939</v>
      </c>
      <c r="L14046" t="s">
        <v>94930</v>
      </c>
      <c r="M14046" t="s">
        <v>94931</v>
      </c>
      <c r="N14046" t="s">
        <v>95865</v>
      </c>
      <c r="O14046" t="s">
        <v>1391</v>
      </c>
      <c r="P14046" t="s">
        <v>95866</v>
      </c>
      <c r="Q14046" t="s">
        <v>1028</v>
      </c>
    </row>
    <row r="14047" spans="3:17" x14ac:dyDescent="0.25">
      <c r="C14047">
        <f t="shared" si="657"/>
        <v>32.83899998664856</v>
      </c>
      <c r="D14047">
        <f t="shared" si="658"/>
        <v>1747.797489</v>
      </c>
      <c r="E14047">
        <f t="shared" si="659"/>
        <v>1.5943311588315388E-2</v>
      </c>
      <c r="F14047" t="s">
        <v>95867</v>
      </c>
      <c r="G14047">
        <v>1381060410.602</v>
      </c>
      <c r="H14047" t="s">
        <v>95868</v>
      </c>
      <c r="I14047" t="s">
        <v>95869</v>
      </c>
      <c r="J14047" t="s">
        <v>95870</v>
      </c>
      <c r="K14047" t="s">
        <v>94939</v>
      </c>
      <c r="L14047" t="s">
        <v>94930</v>
      </c>
      <c r="M14047" t="s">
        <v>94931</v>
      </c>
      <c r="N14047" t="s">
        <v>95871</v>
      </c>
      <c r="O14047" t="s">
        <v>95872</v>
      </c>
      <c r="P14047" t="s">
        <v>95873</v>
      </c>
      <c r="Q14047" t="s">
        <v>95874</v>
      </c>
    </row>
    <row r="14048" spans="3:17" x14ac:dyDescent="0.25">
      <c r="C14048">
        <f t="shared" si="657"/>
        <v>3.9700000286102295</v>
      </c>
      <c r="D14048">
        <f t="shared" si="658"/>
        <v>1745.4036470000001</v>
      </c>
      <c r="E14048">
        <f t="shared" si="659"/>
        <v>1.9247923690351107E-3</v>
      </c>
      <c r="F14048" t="s">
        <v>95875</v>
      </c>
      <c r="G14048">
        <v>1381060443.441</v>
      </c>
      <c r="H14048" t="s">
        <v>95876</v>
      </c>
      <c r="I14048" t="s">
        <v>4548</v>
      </c>
      <c r="J14048" t="s">
        <v>95877</v>
      </c>
      <c r="K14048" t="s">
        <v>94939</v>
      </c>
      <c r="L14048" t="s">
        <v>94930</v>
      </c>
      <c r="M14048" t="s">
        <v>94931</v>
      </c>
      <c r="N14048" t="s">
        <v>95878</v>
      </c>
      <c r="O14048" t="s">
        <v>58059</v>
      </c>
      <c r="P14048" t="s">
        <v>95879</v>
      </c>
      <c r="Q14048" t="s">
        <v>95880</v>
      </c>
    </row>
    <row r="14049" spans="3:17" x14ac:dyDescent="0.25">
      <c r="C14049">
        <f t="shared" si="657"/>
        <v>98.196000099182129</v>
      </c>
      <c r="D14049">
        <f t="shared" si="658"/>
        <v>1745.1143259999999</v>
      </c>
      <c r="E14049">
        <f t="shared" si="659"/>
        <v>4.7600901813605594E-2</v>
      </c>
      <c r="F14049" t="s">
        <v>95881</v>
      </c>
      <c r="G14049">
        <v>1381060447.411</v>
      </c>
      <c r="H14049" t="s">
        <v>95882</v>
      </c>
      <c r="I14049" t="s">
        <v>95883</v>
      </c>
      <c r="J14049" t="s">
        <v>95884</v>
      </c>
      <c r="K14049" t="s">
        <v>94939</v>
      </c>
      <c r="L14049" t="s">
        <v>94930</v>
      </c>
      <c r="M14049" t="s">
        <v>94931</v>
      </c>
      <c r="N14049" t="s">
        <v>95885</v>
      </c>
      <c r="O14049" t="s">
        <v>891</v>
      </c>
      <c r="P14049" t="s">
        <v>95886</v>
      </c>
      <c r="Q14049" t="s">
        <v>33532</v>
      </c>
    </row>
    <row r="14050" spans="3:17" x14ac:dyDescent="0.25">
      <c r="C14050">
        <f t="shared" si="657"/>
        <v>33.860999822616577</v>
      </c>
      <c r="D14050">
        <f t="shared" si="658"/>
        <v>1737.956285</v>
      </c>
      <c r="E14050">
        <f t="shared" si="659"/>
        <v>1.6346927071694543E-2</v>
      </c>
      <c r="F14050" t="s">
        <v>95887</v>
      </c>
      <c r="G14050">
        <v>1381060545.6070001</v>
      </c>
      <c r="H14050" t="s">
        <v>95888</v>
      </c>
      <c r="I14050" t="s">
        <v>95889</v>
      </c>
      <c r="J14050" t="s">
        <v>95890</v>
      </c>
      <c r="K14050" t="s">
        <v>94939</v>
      </c>
      <c r="L14050" t="s">
        <v>94930</v>
      </c>
      <c r="M14050" t="s">
        <v>94931</v>
      </c>
      <c r="N14050" t="s">
        <v>95891</v>
      </c>
      <c r="O14050" t="s">
        <v>95892</v>
      </c>
      <c r="P14050" t="s">
        <v>95893</v>
      </c>
      <c r="Q14050" t="s">
        <v>22012</v>
      </c>
    </row>
    <row r="14051" spans="3:17" x14ac:dyDescent="0.25">
      <c r="C14051">
        <f t="shared" si="657"/>
        <v>8.5060000419616699</v>
      </c>
      <c r="D14051">
        <f t="shared" si="658"/>
        <v>1735.487938</v>
      </c>
      <c r="E14051">
        <f t="shared" si="659"/>
        <v>4.1005723537366591E-3</v>
      </c>
      <c r="F14051" t="s">
        <v>95894</v>
      </c>
      <c r="G14051">
        <v>1381060579.4679999</v>
      </c>
      <c r="H14051" t="s">
        <v>95895</v>
      </c>
      <c r="I14051" t="s">
        <v>95896</v>
      </c>
      <c r="J14051" t="s">
        <v>976</v>
      </c>
      <c r="K14051" t="s">
        <v>94939</v>
      </c>
      <c r="L14051" t="s">
        <v>94930</v>
      </c>
      <c r="M14051" t="s">
        <v>94931</v>
      </c>
      <c r="N14051" t="s">
        <v>95897</v>
      </c>
      <c r="O14051" t="s">
        <v>170</v>
      </c>
      <c r="P14051" t="s">
        <v>95898</v>
      </c>
      <c r="Q14051" t="s">
        <v>95899</v>
      </c>
    </row>
    <row r="14052" spans="3:17" x14ac:dyDescent="0.25">
      <c r="C14052">
        <f t="shared" si="657"/>
        <v>11.427999973297119</v>
      </c>
      <c r="D14052">
        <f t="shared" si="658"/>
        <v>1734.8679299999999</v>
      </c>
      <c r="E14052">
        <f t="shared" si="659"/>
        <v>5.5072418493650075E-3</v>
      </c>
      <c r="F14052" t="s">
        <v>95900</v>
      </c>
      <c r="G14052">
        <v>1381060587.974</v>
      </c>
      <c r="H14052" t="s">
        <v>95901</v>
      </c>
      <c r="I14052" t="s">
        <v>4541</v>
      </c>
      <c r="J14052" t="s">
        <v>95902</v>
      </c>
      <c r="K14052" t="s">
        <v>94939</v>
      </c>
      <c r="L14052" t="s">
        <v>94930</v>
      </c>
      <c r="M14052" t="s">
        <v>94931</v>
      </c>
      <c r="N14052" t="s">
        <v>95903</v>
      </c>
      <c r="O14052" t="s">
        <v>1166</v>
      </c>
      <c r="P14052" t="s">
        <v>95904</v>
      </c>
      <c r="Q14052" t="s">
        <v>95905</v>
      </c>
    </row>
    <row r="14053" spans="3:17" x14ac:dyDescent="0.25">
      <c r="C14053">
        <f t="shared" si="657"/>
        <v>3.2360000610351562</v>
      </c>
      <c r="D14053">
        <f t="shared" si="658"/>
        <v>1734.0347770000001</v>
      </c>
      <c r="E14053">
        <f t="shared" si="659"/>
        <v>1.5587046233914122E-3</v>
      </c>
      <c r="F14053" t="s">
        <v>95906</v>
      </c>
      <c r="G14053">
        <v>1381060599.402</v>
      </c>
      <c r="H14053" t="s">
        <v>95907</v>
      </c>
      <c r="I14053" t="s">
        <v>95908</v>
      </c>
      <c r="J14053" t="s">
        <v>95909</v>
      </c>
      <c r="K14053" t="s">
        <v>94939</v>
      </c>
      <c r="L14053" t="s">
        <v>94930</v>
      </c>
      <c r="M14053" t="s">
        <v>94931</v>
      </c>
      <c r="N14053" t="s">
        <v>95910</v>
      </c>
      <c r="O14053" t="s">
        <v>1047</v>
      </c>
      <c r="P14053" t="s">
        <v>95911</v>
      </c>
      <c r="Q14053" t="s">
        <v>95912</v>
      </c>
    </row>
    <row r="14054" spans="3:17" x14ac:dyDescent="0.25">
      <c r="C14054">
        <f t="shared" si="657"/>
        <v>2.4790000915527344</v>
      </c>
      <c r="D14054">
        <f t="shared" si="658"/>
        <v>1733.7989809999999</v>
      </c>
      <c r="E14054">
        <f t="shared" si="659"/>
        <v>1.1939132868425105E-3</v>
      </c>
      <c r="F14054" t="s">
        <v>95913</v>
      </c>
      <c r="G14054">
        <v>1381060602.638</v>
      </c>
      <c r="H14054" t="s">
        <v>95914</v>
      </c>
      <c r="I14054" t="s">
        <v>95915</v>
      </c>
      <c r="J14054" t="s">
        <v>95916</v>
      </c>
      <c r="K14054" t="s">
        <v>94939</v>
      </c>
      <c r="L14054" t="s">
        <v>94930</v>
      </c>
      <c r="M14054" t="s">
        <v>94931</v>
      </c>
      <c r="N14054" t="s">
        <v>95917</v>
      </c>
      <c r="O14054" t="s">
        <v>698</v>
      </c>
      <c r="P14054" t="s">
        <v>95918</v>
      </c>
      <c r="Q14054" t="s">
        <v>95919</v>
      </c>
    </row>
    <row r="14055" spans="3:17" x14ac:dyDescent="0.25">
      <c r="C14055">
        <f t="shared" si="657"/>
        <v>11.116999864578247</v>
      </c>
      <c r="D14055">
        <f t="shared" si="658"/>
        <v>1733.6182590000001</v>
      </c>
      <c r="E14055">
        <f t="shared" si="659"/>
        <v>5.353509430703716E-3</v>
      </c>
      <c r="F14055" t="s">
        <v>95920</v>
      </c>
      <c r="G14055">
        <v>1381060605.1170001</v>
      </c>
      <c r="H14055" t="s">
        <v>95921</v>
      </c>
      <c r="I14055" t="s">
        <v>95922</v>
      </c>
      <c r="J14055" t="s">
        <v>95923</v>
      </c>
      <c r="K14055" t="s">
        <v>94939</v>
      </c>
      <c r="L14055" t="s">
        <v>94930</v>
      </c>
      <c r="M14055" t="s">
        <v>94931</v>
      </c>
      <c r="N14055" t="s">
        <v>95924</v>
      </c>
      <c r="O14055" t="s">
        <v>50877</v>
      </c>
      <c r="P14055" t="s">
        <v>864</v>
      </c>
      <c r="Q14055" t="s">
        <v>95925</v>
      </c>
    </row>
    <row r="14056" spans="3:17" x14ac:dyDescent="0.25">
      <c r="C14056">
        <f t="shared" si="657"/>
        <v>12.699000120162964</v>
      </c>
      <c r="D14056">
        <f t="shared" si="658"/>
        <v>1732.807875</v>
      </c>
      <c r="E14056">
        <f t="shared" si="659"/>
        <v>6.1124798369012025E-3</v>
      </c>
      <c r="F14056" t="s">
        <v>95926</v>
      </c>
      <c r="G14056">
        <v>1381060616.234</v>
      </c>
      <c r="H14056" t="s">
        <v>95927</v>
      </c>
      <c r="I14056" t="s">
        <v>95928</v>
      </c>
      <c r="J14056" t="s">
        <v>2204</v>
      </c>
      <c r="K14056" t="s">
        <v>94939</v>
      </c>
      <c r="L14056" t="s">
        <v>94930</v>
      </c>
      <c r="M14056" t="s">
        <v>94931</v>
      </c>
      <c r="N14056" t="s">
        <v>95929</v>
      </c>
      <c r="O14056" t="s">
        <v>95930</v>
      </c>
      <c r="P14056" t="s">
        <v>3958</v>
      </c>
      <c r="Q14056" t="s">
        <v>95931</v>
      </c>
    </row>
    <row r="14057" spans="3:17" x14ac:dyDescent="0.25">
      <c r="C14057">
        <f t="shared" si="657"/>
        <v>6.5130000114440918</v>
      </c>
      <c r="D14057">
        <f t="shared" si="658"/>
        <v>1731.8820949999999</v>
      </c>
      <c r="E14057">
        <f t="shared" si="659"/>
        <v>3.133263362376338E-3</v>
      </c>
      <c r="F14057" t="s">
        <v>95932</v>
      </c>
      <c r="G14057">
        <v>1381060628.9330001</v>
      </c>
      <c r="H14057" t="s">
        <v>95933</v>
      </c>
      <c r="I14057" t="s">
        <v>2105</v>
      </c>
      <c r="J14057" t="s">
        <v>95934</v>
      </c>
      <c r="K14057" t="s">
        <v>94939</v>
      </c>
      <c r="L14057" t="s">
        <v>94930</v>
      </c>
      <c r="M14057" t="s">
        <v>94931</v>
      </c>
      <c r="N14057" t="s">
        <v>95935</v>
      </c>
      <c r="O14057" t="s">
        <v>95936</v>
      </c>
      <c r="P14057" t="s">
        <v>95937</v>
      </c>
      <c r="Q14057" t="s">
        <v>95938</v>
      </c>
    </row>
    <row r="14058" spans="3:17" x14ac:dyDescent="0.25">
      <c r="C14058">
        <f t="shared" si="657"/>
        <v>17.764999866485596</v>
      </c>
      <c r="D14058">
        <f t="shared" si="658"/>
        <v>1731.407404</v>
      </c>
      <c r="E14058">
        <f t="shared" si="659"/>
        <v>8.5440145280256032E-3</v>
      </c>
      <c r="F14058" t="s">
        <v>95939</v>
      </c>
      <c r="G14058">
        <v>1381060635.4460001</v>
      </c>
      <c r="H14058" t="s">
        <v>95940</v>
      </c>
      <c r="I14058" t="s">
        <v>95941</v>
      </c>
      <c r="J14058" t="s">
        <v>95942</v>
      </c>
      <c r="K14058" t="s">
        <v>94939</v>
      </c>
      <c r="L14058" t="s">
        <v>94930</v>
      </c>
      <c r="M14058" t="s">
        <v>94931</v>
      </c>
      <c r="N14058" t="s">
        <v>95943</v>
      </c>
      <c r="O14058" t="s">
        <v>163</v>
      </c>
      <c r="P14058" t="s">
        <v>95944</v>
      </c>
      <c r="Q14058" t="s">
        <v>95945</v>
      </c>
    </row>
    <row r="14059" spans="3:17" x14ac:dyDescent="0.25">
      <c r="C14059">
        <f t="shared" si="657"/>
        <v>18.569000005722046</v>
      </c>
      <c r="D14059">
        <f t="shared" si="658"/>
        <v>1730.112433</v>
      </c>
      <c r="E14059">
        <f t="shared" si="659"/>
        <v>8.9240160495213279E-3</v>
      </c>
      <c r="F14059" t="s">
        <v>95946</v>
      </c>
      <c r="G14059">
        <v>1381060653.211</v>
      </c>
      <c r="H14059" t="s">
        <v>95947</v>
      </c>
      <c r="I14059" t="s">
        <v>95948</v>
      </c>
      <c r="J14059" t="s">
        <v>95949</v>
      </c>
      <c r="K14059" t="s">
        <v>94939</v>
      </c>
      <c r="L14059" t="s">
        <v>94930</v>
      </c>
      <c r="M14059" t="s">
        <v>94931</v>
      </c>
      <c r="N14059" t="s">
        <v>95950</v>
      </c>
      <c r="O14059" t="s">
        <v>95951</v>
      </c>
      <c r="P14059" t="s">
        <v>95952</v>
      </c>
      <c r="Q14059" t="s">
        <v>95953</v>
      </c>
    </row>
    <row r="14060" spans="3:17" x14ac:dyDescent="0.25">
      <c r="C14060">
        <f t="shared" si="657"/>
        <v>1.8289999961853027</v>
      </c>
      <c r="D14060">
        <f t="shared" si="658"/>
        <v>1728.758812</v>
      </c>
      <c r="E14060">
        <f t="shared" si="659"/>
        <v>8.7830551682036343E-4</v>
      </c>
      <c r="F14060" t="s">
        <v>95954</v>
      </c>
      <c r="G14060">
        <v>1381060671.78</v>
      </c>
      <c r="H14060" t="s">
        <v>95955</v>
      </c>
      <c r="I14060" t="s">
        <v>95956</v>
      </c>
      <c r="J14060" t="s">
        <v>95957</v>
      </c>
      <c r="K14060" t="s">
        <v>94939</v>
      </c>
      <c r="L14060" t="s">
        <v>94930</v>
      </c>
      <c r="M14060" t="s">
        <v>94931</v>
      </c>
      <c r="N14060" t="s">
        <v>95958</v>
      </c>
      <c r="O14060" t="s">
        <v>95959</v>
      </c>
      <c r="P14060" t="s">
        <v>3766</v>
      </c>
      <c r="Q14060" t="s">
        <v>95960</v>
      </c>
    </row>
    <row r="14061" spans="3:17" x14ac:dyDescent="0.25">
      <c r="C14061">
        <f t="shared" si="657"/>
        <v>9.8580000400543213</v>
      </c>
      <c r="D14061">
        <f t="shared" si="658"/>
        <v>1728.625536</v>
      </c>
      <c r="E14061">
        <f t="shared" si="659"/>
        <v>4.7335529453130347E-3</v>
      </c>
      <c r="F14061" t="s">
        <v>95961</v>
      </c>
      <c r="G14061">
        <v>1381060673.609</v>
      </c>
      <c r="H14061" t="s">
        <v>95962</v>
      </c>
      <c r="I14061" t="s">
        <v>95963</v>
      </c>
      <c r="J14061" t="s">
        <v>95964</v>
      </c>
      <c r="K14061" t="s">
        <v>94939</v>
      </c>
      <c r="L14061" t="s">
        <v>94930</v>
      </c>
      <c r="M14061" t="s">
        <v>94931</v>
      </c>
      <c r="N14061" t="s">
        <v>95965</v>
      </c>
      <c r="O14061" t="s">
        <v>1637</v>
      </c>
      <c r="P14061" t="s">
        <v>95966</v>
      </c>
      <c r="Q14061" t="s">
        <v>95967</v>
      </c>
    </row>
    <row r="14062" spans="3:17" x14ac:dyDescent="0.25">
      <c r="C14062">
        <f t="shared" si="657"/>
        <v>14.312000036239624</v>
      </c>
      <c r="D14062">
        <f t="shared" si="658"/>
        <v>1727.9069420000001</v>
      </c>
      <c r="E14062">
        <f t="shared" si="659"/>
        <v>6.8693900601451948E-3</v>
      </c>
      <c r="F14062" t="s">
        <v>95968</v>
      </c>
      <c r="G14062">
        <v>1381060683.467</v>
      </c>
      <c r="H14062" t="s">
        <v>95969</v>
      </c>
      <c r="I14062" t="s">
        <v>95970</v>
      </c>
      <c r="J14062" t="s">
        <v>42028</v>
      </c>
      <c r="K14062" t="s">
        <v>94939</v>
      </c>
      <c r="L14062" t="s">
        <v>94930</v>
      </c>
      <c r="M14062" t="s">
        <v>94931</v>
      </c>
      <c r="N14062" t="s">
        <v>95971</v>
      </c>
      <c r="O14062" t="s">
        <v>95972</v>
      </c>
      <c r="P14062" t="s">
        <v>95973</v>
      </c>
      <c r="Q14062" t="s">
        <v>32</v>
      </c>
    </row>
    <row r="14063" spans="3:17" x14ac:dyDescent="0.25">
      <c r="C14063">
        <f t="shared" si="657"/>
        <v>11.833999872207642</v>
      </c>
      <c r="D14063">
        <f t="shared" si="658"/>
        <v>1726.863623</v>
      </c>
      <c r="E14063">
        <f t="shared" si="659"/>
        <v>5.6765844149727854E-3</v>
      </c>
      <c r="F14063" t="s">
        <v>95974</v>
      </c>
      <c r="G14063">
        <v>1381060697.779</v>
      </c>
      <c r="H14063" t="s">
        <v>95975</v>
      </c>
      <c r="I14063" t="s">
        <v>95976</v>
      </c>
      <c r="J14063" t="s">
        <v>95977</v>
      </c>
      <c r="K14063" t="s">
        <v>94939</v>
      </c>
      <c r="L14063" t="s">
        <v>94930</v>
      </c>
      <c r="M14063" t="s">
        <v>94931</v>
      </c>
      <c r="N14063" t="s">
        <v>95978</v>
      </c>
      <c r="O14063" t="s">
        <v>1474</v>
      </c>
      <c r="P14063" t="s">
        <v>95979</v>
      </c>
      <c r="Q14063" t="s">
        <v>32</v>
      </c>
    </row>
    <row r="14064" spans="3:17" x14ac:dyDescent="0.25">
      <c r="C14064">
        <f t="shared" si="657"/>
        <v>7.2580001354217529</v>
      </c>
      <c r="D14064">
        <f t="shared" si="658"/>
        <v>1726.0009050000001</v>
      </c>
      <c r="E14064">
        <f t="shared" si="659"/>
        <v>3.4798096672855748E-3</v>
      </c>
      <c r="F14064" t="s">
        <v>95980</v>
      </c>
      <c r="G14064">
        <v>1381060709.6129999</v>
      </c>
      <c r="H14064" t="s">
        <v>95981</v>
      </c>
      <c r="I14064" t="s">
        <v>95982</v>
      </c>
      <c r="J14064" t="s">
        <v>95983</v>
      </c>
      <c r="K14064" t="s">
        <v>94939</v>
      </c>
      <c r="L14064" t="s">
        <v>94930</v>
      </c>
      <c r="M14064" t="s">
        <v>94931</v>
      </c>
      <c r="N14064" t="s">
        <v>95984</v>
      </c>
      <c r="O14064" t="s">
        <v>1052</v>
      </c>
      <c r="P14064" t="s">
        <v>95985</v>
      </c>
      <c r="Q14064" t="s">
        <v>32</v>
      </c>
    </row>
    <row r="14065" spans="3:17" x14ac:dyDescent="0.25">
      <c r="C14065">
        <f t="shared" si="657"/>
        <v>3.7279999256134033</v>
      </c>
      <c r="D14065">
        <f t="shared" si="658"/>
        <v>1725.4718539999999</v>
      </c>
      <c r="E14065">
        <f t="shared" si="659"/>
        <v>1.786821928711117E-3</v>
      </c>
      <c r="F14065" t="s">
        <v>95986</v>
      </c>
      <c r="G14065">
        <v>1381060716.8710001</v>
      </c>
      <c r="H14065" t="s">
        <v>95987</v>
      </c>
      <c r="I14065" t="s">
        <v>95988</v>
      </c>
      <c r="J14065" t="s">
        <v>95989</v>
      </c>
      <c r="K14065" t="s">
        <v>94939</v>
      </c>
      <c r="L14065" t="s">
        <v>94930</v>
      </c>
      <c r="M14065" t="s">
        <v>94931</v>
      </c>
      <c r="N14065" t="s">
        <v>95990</v>
      </c>
      <c r="O14065" t="s">
        <v>95991</v>
      </c>
      <c r="P14065" t="s">
        <v>95992</v>
      </c>
      <c r="Q14065" t="s">
        <v>32</v>
      </c>
    </row>
    <row r="14066" spans="3:17" x14ac:dyDescent="0.25">
      <c r="C14066">
        <f t="shared" si="657"/>
        <v>12.453999996185303</v>
      </c>
      <c r="D14066">
        <f t="shared" si="658"/>
        <v>1725.2001760000001</v>
      </c>
      <c r="E14066">
        <f t="shared" si="659"/>
        <v>5.9682341625896902E-3</v>
      </c>
      <c r="F14066" t="s">
        <v>95993</v>
      </c>
      <c r="G14066">
        <v>1381060720.599</v>
      </c>
      <c r="H14066" t="s">
        <v>95994</v>
      </c>
      <c r="I14066" t="s">
        <v>95995</v>
      </c>
      <c r="J14066" t="s">
        <v>95996</v>
      </c>
      <c r="K14066" t="s">
        <v>94939</v>
      </c>
      <c r="L14066" t="s">
        <v>94930</v>
      </c>
      <c r="M14066" t="s">
        <v>94931</v>
      </c>
      <c r="N14066" t="s">
        <v>95997</v>
      </c>
      <c r="O14066" t="s">
        <v>1952</v>
      </c>
      <c r="P14066" t="s">
        <v>95998</v>
      </c>
      <c r="Q14066" t="s">
        <v>95999</v>
      </c>
    </row>
    <row r="14067" spans="3:17" x14ac:dyDescent="0.25">
      <c r="C14067">
        <f t="shared" si="657"/>
        <v>17.108000040054321</v>
      </c>
      <c r="D14067">
        <f t="shared" si="658"/>
        <v>1724.2922779999999</v>
      </c>
      <c r="E14067">
        <f t="shared" si="659"/>
        <v>8.1942201003025981E-3</v>
      </c>
      <c r="F14067" t="s">
        <v>96000</v>
      </c>
      <c r="G14067">
        <v>1381060733.053</v>
      </c>
      <c r="H14067" t="s">
        <v>96001</v>
      </c>
      <c r="I14067" t="s">
        <v>96002</v>
      </c>
      <c r="J14067" t="s">
        <v>4180</v>
      </c>
      <c r="K14067" t="s">
        <v>94939</v>
      </c>
      <c r="L14067" t="s">
        <v>94930</v>
      </c>
      <c r="M14067" t="s">
        <v>94931</v>
      </c>
      <c r="N14067" t="s">
        <v>96003</v>
      </c>
      <c r="O14067" t="s">
        <v>726</v>
      </c>
      <c r="P14067" t="s">
        <v>96004</v>
      </c>
      <c r="Q14067" t="s">
        <v>96005</v>
      </c>
    </row>
    <row r="14068" spans="3:17" x14ac:dyDescent="0.25">
      <c r="C14068">
        <f t="shared" si="657"/>
        <v>13.58899998664856</v>
      </c>
      <c r="D14068">
        <f t="shared" si="658"/>
        <v>1723.0452299999999</v>
      </c>
      <c r="E14068">
        <f t="shared" si="659"/>
        <v>6.5040171131846847E-3</v>
      </c>
      <c r="F14068" t="s">
        <v>96006</v>
      </c>
      <c r="G14068">
        <v>1381060750.161</v>
      </c>
      <c r="H14068" t="s">
        <v>96007</v>
      </c>
      <c r="I14068" t="s">
        <v>96008</v>
      </c>
      <c r="J14068" t="s">
        <v>96009</v>
      </c>
      <c r="K14068" t="s">
        <v>94939</v>
      </c>
      <c r="L14068" t="s">
        <v>94930</v>
      </c>
      <c r="M14068" t="s">
        <v>94931</v>
      </c>
      <c r="N14068" t="s">
        <v>96010</v>
      </c>
      <c r="O14068" t="s">
        <v>682</v>
      </c>
      <c r="P14068" t="s">
        <v>96011</v>
      </c>
      <c r="Q14068" t="s">
        <v>119</v>
      </c>
    </row>
    <row r="14069" spans="3:17" x14ac:dyDescent="0.25">
      <c r="C14069">
        <f t="shared" si="657"/>
        <v>0.8900001049041748</v>
      </c>
      <c r="D14069">
        <f t="shared" si="658"/>
        <v>1722.054601</v>
      </c>
      <c r="E14069">
        <f t="shared" si="659"/>
        <v>4.2573021542797698E-4</v>
      </c>
      <c r="F14069" t="s">
        <v>96012</v>
      </c>
      <c r="G14069">
        <v>1381060763.75</v>
      </c>
      <c r="H14069" t="s">
        <v>96013</v>
      </c>
      <c r="I14069" t="s">
        <v>96014</v>
      </c>
      <c r="J14069" t="s">
        <v>2195</v>
      </c>
      <c r="K14069" t="s">
        <v>94939</v>
      </c>
      <c r="L14069" t="s">
        <v>94930</v>
      </c>
      <c r="M14069" t="s">
        <v>94931</v>
      </c>
      <c r="N14069" t="s">
        <v>96015</v>
      </c>
      <c r="O14069" t="s">
        <v>96016</v>
      </c>
      <c r="P14069" t="s">
        <v>96017</v>
      </c>
      <c r="Q14069" t="s">
        <v>96018</v>
      </c>
    </row>
    <row r="14070" spans="3:17" x14ac:dyDescent="0.25">
      <c r="C14070">
        <f t="shared" si="657"/>
        <v>37.809999942779541</v>
      </c>
      <c r="D14070">
        <f t="shared" si="658"/>
        <v>1721.9897510000001</v>
      </c>
      <c r="E14070">
        <f t="shared" si="659"/>
        <v>1.8085675662993596E-2</v>
      </c>
      <c r="F14070" t="s">
        <v>96019</v>
      </c>
      <c r="G14070">
        <v>1381060764.6400001</v>
      </c>
      <c r="H14070" t="s">
        <v>96020</v>
      </c>
      <c r="I14070" t="s">
        <v>96021</v>
      </c>
      <c r="J14070" t="s">
        <v>96022</v>
      </c>
      <c r="K14070" t="s">
        <v>94939</v>
      </c>
      <c r="L14070" t="s">
        <v>94930</v>
      </c>
      <c r="M14070" t="s">
        <v>94931</v>
      </c>
      <c r="N14070" t="s">
        <v>96023</v>
      </c>
      <c r="O14070" t="s">
        <v>96024</v>
      </c>
      <c r="P14070" t="s">
        <v>96025</v>
      </c>
      <c r="Q14070" t="s">
        <v>32</v>
      </c>
    </row>
    <row r="14071" spans="3:17" x14ac:dyDescent="0.25">
      <c r="C14071">
        <f t="shared" si="657"/>
        <v>4.9600000381469727</v>
      </c>
      <c r="D14071">
        <f t="shared" si="658"/>
        <v>1719.2336319999999</v>
      </c>
      <c r="E14071">
        <f t="shared" si="659"/>
        <v>2.3687219111954328E-3</v>
      </c>
      <c r="F14071" t="s">
        <v>96026</v>
      </c>
      <c r="G14071">
        <v>1381060802.45</v>
      </c>
      <c r="H14071" t="s">
        <v>96027</v>
      </c>
      <c r="I14071" t="s">
        <v>96028</v>
      </c>
      <c r="J14071" t="s">
        <v>42000</v>
      </c>
      <c r="K14071" t="s">
        <v>94939</v>
      </c>
      <c r="L14071" t="s">
        <v>94930</v>
      </c>
      <c r="M14071" t="s">
        <v>94931</v>
      </c>
      <c r="N14071" t="s">
        <v>96029</v>
      </c>
      <c r="O14071" t="s">
        <v>96030</v>
      </c>
      <c r="P14071" t="s">
        <v>96031</v>
      </c>
      <c r="Q14071" t="s">
        <v>32</v>
      </c>
    </row>
    <row r="14072" spans="3:17" x14ac:dyDescent="0.25">
      <c r="C14072">
        <f t="shared" si="657"/>
        <v>25.580999851226807</v>
      </c>
      <c r="D14072">
        <f t="shared" si="658"/>
        <v>1718.8720699999999</v>
      </c>
      <c r="E14072">
        <f t="shared" si="659"/>
        <v>1.2214018379707753E-2</v>
      </c>
      <c r="F14072" t="s">
        <v>96032</v>
      </c>
      <c r="G14072">
        <v>1381060807.4100001</v>
      </c>
      <c r="H14072" t="s">
        <v>96033</v>
      </c>
      <c r="I14072" t="s">
        <v>96034</v>
      </c>
      <c r="J14072" t="s">
        <v>96035</v>
      </c>
      <c r="K14072" t="s">
        <v>94939</v>
      </c>
      <c r="L14072" t="s">
        <v>94930</v>
      </c>
      <c r="M14072" t="s">
        <v>94931</v>
      </c>
      <c r="N14072" t="s">
        <v>96036</v>
      </c>
      <c r="O14072" t="s">
        <v>533</v>
      </c>
      <c r="P14072" t="s">
        <v>96037</v>
      </c>
      <c r="Q14072" t="s">
        <v>96038</v>
      </c>
    </row>
    <row r="14073" spans="3:17" x14ac:dyDescent="0.25">
      <c r="C14073">
        <f t="shared" si="657"/>
        <v>29.641999959945679</v>
      </c>
      <c r="D14073">
        <f t="shared" si="658"/>
        <v>1717.0072789999999</v>
      </c>
      <c r="E14073">
        <f t="shared" si="659"/>
        <v>1.4137647137595678E-2</v>
      </c>
      <c r="F14073" t="s">
        <v>96039</v>
      </c>
      <c r="G14073">
        <v>1381060832.9909999</v>
      </c>
      <c r="H14073" t="s">
        <v>96040</v>
      </c>
      <c r="I14073" t="s">
        <v>96041</v>
      </c>
      <c r="J14073" t="s">
        <v>96042</v>
      </c>
      <c r="K14073" t="s">
        <v>94939</v>
      </c>
      <c r="L14073" t="s">
        <v>94930</v>
      </c>
      <c r="M14073" t="s">
        <v>94931</v>
      </c>
      <c r="N14073" t="s">
        <v>96043</v>
      </c>
      <c r="O14073" t="s">
        <v>96044</v>
      </c>
      <c r="P14073" t="s">
        <v>96045</v>
      </c>
      <c r="Q14073" t="s">
        <v>96046</v>
      </c>
    </row>
    <row r="14074" spans="3:17" x14ac:dyDescent="0.25">
      <c r="C14074">
        <f t="shared" si="657"/>
        <v>42.624000072479248</v>
      </c>
      <c r="D14074">
        <f t="shared" si="658"/>
        <v>1714.8464919999999</v>
      </c>
      <c r="E14074">
        <f t="shared" si="659"/>
        <v>2.0303782499805217E-2</v>
      </c>
      <c r="F14074" t="s">
        <v>96047</v>
      </c>
      <c r="G14074">
        <v>1381060862.6329999</v>
      </c>
      <c r="H14074" t="s">
        <v>96048</v>
      </c>
      <c r="I14074" t="s">
        <v>96049</v>
      </c>
      <c r="J14074" t="s">
        <v>96050</v>
      </c>
      <c r="K14074" t="s">
        <v>94939</v>
      </c>
      <c r="L14074" t="s">
        <v>94930</v>
      </c>
      <c r="M14074" t="s">
        <v>94931</v>
      </c>
      <c r="N14074" t="s">
        <v>96051</v>
      </c>
      <c r="O14074" t="s">
        <v>263</v>
      </c>
      <c r="P14074" t="s">
        <v>96052</v>
      </c>
      <c r="Q14074" t="s">
        <v>96053</v>
      </c>
    </row>
    <row r="14075" spans="3:17" x14ac:dyDescent="0.25">
      <c r="C14075">
        <f t="shared" si="657"/>
        <v>10.380000114440918</v>
      </c>
      <c r="D14075">
        <f t="shared" si="658"/>
        <v>1711.739421</v>
      </c>
      <c r="E14075">
        <f t="shared" si="659"/>
        <v>4.9355153849647308E-3</v>
      </c>
      <c r="F14075" t="s">
        <v>96054</v>
      </c>
      <c r="G14075">
        <v>1381060905.257</v>
      </c>
      <c r="H14075" t="s">
        <v>96055</v>
      </c>
      <c r="I14075" t="s">
        <v>96056</v>
      </c>
      <c r="J14075" t="s">
        <v>96057</v>
      </c>
      <c r="K14075" t="s">
        <v>94939</v>
      </c>
      <c r="L14075" t="s">
        <v>94930</v>
      </c>
      <c r="M14075" t="s">
        <v>94931</v>
      </c>
      <c r="N14075" t="s">
        <v>96058</v>
      </c>
      <c r="O14075" t="s">
        <v>780</v>
      </c>
      <c r="P14075" t="s">
        <v>96059</v>
      </c>
      <c r="Q14075" t="s">
        <v>96060</v>
      </c>
    </row>
    <row r="14076" spans="3:17" x14ac:dyDescent="0.25">
      <c r="C14076">
        <f t="shared" si="657"/>
        <v>4.9919998645782471</v>
      </c>
      <c r="D14076">
        <f t="shared" si="658"/>
        <v>1710.9828</v>
      </c>
      <c r="E14076">
        <f t="shared" si="659"/>
        <v>2.3725627516376973E-3</v>
      </c>
      <c r="F14076" t="s">
        <v>96061</v>
      </c>
      <c r="G14076">
        <v>1381060915.6370001</v>
      </c>
      <c r="H14076" t="s">
        <v>96062</v>
      </c>
      <c r="I14076" t="s">
        <v>96063</v>
      </c>
      <c r="J14076" t="s">
        <v>2108</v>
      </c>
      <c r="K14076" t="s">
        <v>94939</v>
      </c>
      <c r="L14076" t="s">
        <v>94930</v>
      </c>
      <c r="M14076" t="s">
        <v>94931</v>
      </c>
      <c r="N14076" t="s">
        <v>96064</v>
      </c>
      <c r="O14076" t="s">
        <v>2987</v>
      </c>
      <c r="P14076" t="s">
        <v>96065</v>
      </c>
      <c r="Q14076" t="s">
        <v>96066</v>
      </c>
    </row>
    <row r="14077" spans="3:17" x14ac:dyDescent="0.25">
      <c r="C14077">
        <f t="shared" si="657"/>
        <v>0.31700015068054199</v>
      </c>
      <c r="D14077">
        <f t="shared" si="658"/>
        <v>1710.6188540000001</v>
      </c>
      <c r="E14077">
        <f t="shared" si="659"/>
        <v>1.506295651319378E-4</v>
      </c>
      <c r="F14077" t="s">
        <v>96067</v>
      </c>
      <c r="G14077">
        <v>1381060920.6289999</v>
      </c>
      <c r="H14077" t="s">
        <v>96068</v>
      </c>
      <c r="I14077" t="s">
        <v>96069</v>
      </c>
      <c r="J14077" t="s">
        <v>96070</v>
      </c>
      <c r="K14077" t="s">
        <v>94939</v>
      </c>
      <c r="L14077" t="s">
        <v>94930</v>
      </c>
      <c r="M14077" t="s">
        <v>94931</v>
      </c>
      <c r="N14077" t="s">
        <v>96071</v>
      </c>
      <c r="O14077" t="s">
        <v>1053</v>
      </c>
      <c r="P14077" t="s">
        <v>96072</v>
      </c>
      <c r="Q14077" t="s">
        <v>96073</v>
      </c>
    </row>
    <row r="14078" spans="3:17" x14ac:dyDescent="0.25">
      <c r="C14078">
        <f t="shared" si="657"/>
        <v>7.6789999008178711</v>
      </c>
      <c r="D14078">
        <f t="shared" si="658"/>
        <v>1710.5957269999999</v>
      </c>
      <c r="E14078">
        <f t="shared" si="659"/>
        <v>3.6487956716590203E-3</v>
      </c>
      <c r="F14078" t="s">
        <v>96074</v>
      </c>
      <c r="G14078">
        <v>1381060920.9460001</v>
      </c>
      <c r="H14078" t="s">
        <v>96075</v>
      </c>
      <c r="I14078" t="s">
        <v>96076</v>
      </c>
      <c r="J14078" t="s">
        <v>997</v>
      </c>
      <c r="K14078" t="s">
        <v>94939</v>
      </c>
      <c r="L14078" t="s">
        <v>94930</v>
      </c>
      <c r="M14078" t="s">
        <v>94931</v>
      </c>
      <c r="N14078" t="s">
        <v>96077</v>
      </c>
      <c r="O14078" t="s">
        <v>96078</v>
      </c>
      <c r="P14078" t="s">
        <v>96079</v>
      </c>
      <c r="Q14078" t="s">
        <v>96080</v>
      </c>
    </row>
    <row r="14079" spans="3:17" x14ac:dyDescent="0.25">
      <c r="C14079">
        <f t="shared" si="657"/>
        <v>18.61299991607666</v>
      </c>
      <c r="D14079">
        <f t="shared" si="658"/>
        <v>1710.0360390000001</v>
      </c>
      <c r="E14079">
        <f t="shared" si="659"/>
        <v>8.8413612917764058E-3</v>
      </c>
      <c r="F14079" t="s">
        <v>96081</v>
      </c>
      <c r="G14079">
        <v>1381060928.625</v>
      </c>
      <c r="H14079" t="s">
        <v>96082</v>
      </c>
      <c r="I14079" t="s">
        <v>96083</v>
      </c>
      <c r="J14079" t="s">
        <v>96084</v>
      </c>
      <c r="K14079" t="s">
        <v>94939</v>
      </c>
      <c r="L14079" t="s">
        <v>94930</v>
      </c>
      <c r="M14079" t="s">
        <v>94931</v>
      </c>
      <c r="N14079" t="s">
        <v>96085</v>
      </c>
      <c r="O14079" t="s">
        <v>544</v>
      </c>
      <c r="P14079" t="s">
        <v>96086</v>
      </c>
      <c r="Q14079" t="s">
        <v>96087</v>
      </c>
    </row>
    <row r="14080" spans="3:17" x14ac:dyDescent="0.25">
      <c r="C14080">
        <f t="shared" si="657"/>
        <v>27.625</v>
      </c>
      <c r="D14080">
        <f t="shared" si="658"/>
        <v>1708.6791989999999</v>
      </c>
      <c r="E14080">
        <f t="shared" si="659"/>
        <v>1.3111739686770832E-2</v>
      </c>
      <c r="F14080" t="s">
        <v>96088</v>
      </c>
      <c r="G14080">
        <v>1381060947.2379999</v>
      </c>
      <c r="H14080" t="s">
        <v>96082</v>
      </c>
      <c r="I14080" t="s">
        <v>96083</v>
      </c>
      <c r="J14080" t="s">
        <v>96084</v>
      </c>
      <c r="K14080" t="s">
        <v>94939</v>
      </c>
      <c r="L14080" t="s">
        <v>94930</v>
      </c>
      <c r="M14080" t="s">
        <v>94931</v>
      </c>
      <c r="N14080" t="s">
        <v>96089</v>
      </c>
      <c r="O14080" t="s">
        <v>544</v>
      </c>
      <c r="P14080" t="s">
        <v>96086</v>
      </c>
      <c r="Q14080" t="s">
        <v>96087</v>
      </c>
    </row>
    <row r="14081" spans="3:17" x14ac:dyDescent="0.25">
      <c r="C14081">
        <f t="shared" si="657"/>
        <v>0.39800000190734863</v>
      </c>
      <c r="D14081">
        <f t="shared" si="658"/>
        <v>1629.0438180000001</v>
      </c>
      <c r="E14081">
        <f t="shared" si="659"/>
        <v>1.8009984518643183E-4</v>
      </c>
      <c r="F14081" t="s">
        <v>96090</v>
      </c>
      <c r="G14081">
        <v>1381060974.8629999</v>
      </c>
      <c r="H14081" t="s">
        <v>96091</v>
      </c>
      <c r="I14081" t="s">
        <v>96092</v>
      </c>
      <c r="J14081" t="s">
        <v>3251</v>
      </c>
      <c r="K14081" t="s">
        <v>94939</v>
      </c>
      <c r="L14081" t="s">
        <v>94930</v>
      </c>
      <c r="M14081" t="s">
        <v>94931</v>
      </c>
      <c r="N14081" t="s">
        <v>96093</v>
      </c>
      <c r="O14081" t="s">
        <v>96094</v>
      </c>
      <c r="P14081" t="s">
        <v>96095</v>
      </c>
      <c r="Q14081" t="s">
        <v>119</v>
      </c>
    </row>
    <row r="14082" spans="3:17" x14ac:dyDescent="0.25">
      <c r="C14082">
        <f t="shared" ref="C14082:C14145" si="660">G14083-G14082</f>
        <v>3.9020001888275146</v>
      </c>
      <c r="D14082">
        <f t="shared" ref="D14082:D14145" si="661">VALUE(LEFT(N14082,( LEN(N14082)-3)))</f>
        <v>1627.896786</v>
      </c>
      <c r="E14082">
        <f t="shared" ref="E14082:E14145" si="662">C14082/3600*D14082/1000</f>
        <v>1.7644593239899179E-3</v>
      </c>
      <c r="F14082" t="s">
        <v>96096</v>
      </c>
      <c r="G14082">
        <v>1381060975.2609999</v>
      </c>
      <c r="H14082" t="s">
        <v>96091</v>
      </c>
      <c r="I14082" t="s">
        <v>96092</v>
      </c>
      <c r="J14082" t="s">
        <v>3251</v>
      </c>
      <c r="K14082" t="s">
        <v>94939</v>
      </c>
      <c r="L14082" t="s">
        <v>94930</v>
      </c>
      <c r="M14082" t="s">
        <v>94931</v>
      </c>
      <c r="N14082" t="s">
        <v>96097</v>
      </c>
      <c r="O14082" t="s">
        <v>96094</v>
      </c>
      <c r="P14082" t="s">
        <v>96098</v>
      </c>
      <c r="Q14082" t="s">
        <v>186</v>
      </c>
    </row>
    <row r="14083" spans="3:17" x14ac:dyDescent="0.25">
      <c r="C14083">
        <f t="shared" si="660"/>
        <v>1.250999927520752</v>
      </c>
      <c r="D14083">
        <f t="shared" si="661"/>
        <v>1616.649508</v>
      </c>
      <c r="E14083">
        <f t="shared" si="662"/>
        <v>5.617856714817943E-4</v>
      </c>
      <c r="F14083" t="s">
        <v>96099</v>
      </c>
      <c r="G14083">
        <v>1381060979.1630001</v>
      </c>
      <c r="H14083" t="s">
        <v>4115</v>
      </c>
      <c r="I14083" t="s">
        <v>96100</v>
      </c>
      <c r="J14083" t="s">
        <v>96101</v>
      </c>
      <c r="K14083" t="s">
        <v>94939</v>
      </c>
      <c r="L14083" t="s">
        <v>94930</v>
      </c>
      <c r="M14083" t="s">
        <v>94931</v>
      </c>
      <c r="N14083" t="s">
        <v>96102</v>
      </c>
      <c r="O14083" t="s">
        <v>96103</v>
      </c>
      <c r="P14083" t="s">
        <v>96104</v>
      </c>
      <c r="Q14083" t="s">
        <v>96105</v>
      </c>
    </row>
    <row r="14084" spans="3:17" x14ac:dyDescent="0.25">
      <c r="C14084">
        <f t="shared" si="660"/>
        <v>25.598000049591064</v>
      </c>
      <c r="D14084">
        <f t="shared" si="661"/>
        <v>1613.043666</v>
      </c>
      <c r="E14084">
        <f t="shared" si="662"/>
        <v>1.1469636622850153E-2</v>
      </c>
      <c r="F14084" t="s">
        <v>96106</v>
      </c>
      <c r="G14084">
        <v>1381060980.414</v>
      </c>
      <c r="H14084" t="s">
        <v>96107</v>
      </c>
      <c r="I14084" t="s">
        <v>96108</v>
      </c>
      <c r="J14084" t="s">
        <v>16140</v>
      </c>
      <c r="K14084" t="s">
        <v>94939</v>
      </c>
      <c r="L14084" t="s">
        <v>94930</v>
      </c>
      <c r="M14084" t="s">
        <v>94931</v>
      </c>
      <c r="N14084" t="s">
        <v>96109</v>
      </c>
      <c r="O14084" t="s">
        <v>207</v>
      </c>
      <c r="P14084" t="s">
        <v>96110</v>
      </c>
      <c r="Q14084" t="s">
        <v>96111</v>
      </c>
    </row>
    <row r="14085" spans="3:17" x14ac:dyDescent="0.25">
      <c r="C14085">
        <f t="shared" si="660"/>
        <v>7.6539998054504395</v>
      </c>
      <c r="D14085">
        <f t="shared" si="661"/>
        <v>1539.251685</v>
      </c>
      <c r="E14085">
        <f t="shared" si="662"/>
        <v>3.2726200270914614E-3</v>
      </c>
      <c r="F14085" t="s">
        <v>96112</v>
      </c>
      <c r="G14085">
        <v>1381061006.0120001</v>
      </c>
      <c r="H14085" t="s">
        <v>96113</v>
      </c>
      <c r="I14085" t="s">
        <v>96114</v>
      </c>
      <c r="J14085" t="s">
        <v>96115</v>
      </c>
      <c r="K14085" t="s">
        <v>94939</v>
      </c>
      <c r="L14085" t="s">
        <v>94930</v>
      </c>
      <c r="M14085" t="s">
        <v>94931</v>
      </c>
      <c r="N14085" t="s">
        <v>96116</v>
      </c>
      <c r="O14085" t="s">
        <v>96117</v>
      </c>
      <c r="P14085" t="s">
        <v>96118</v>
      </c>
      <c r="Q14085" t="s">
        <v>96119</v>
      </c>
    </row>
    <row r="14086" spans="3:17" x14ac:dyDescent="0.25">
      <c r="C14086">
        <f t="shared" si="660"/>
        <v>0.1380000114440918</v>
      </c>
      <c r="D14086">
        <f t="shared" si="661"/>
        <v>1517.1880719999999</v>
      </c>
      <c r="E14086">
        <f t="shared" si="662"/>
        <v>5.815888091634432E-5</v>
      </c>
      <c r="F14086" t="s">
        <v>96120</v>
      </c>
      <c r="G14086">
        <v>1381061013.6659999</v>
      </c>
      <c r="H14086" t="s">
        <v>96121</v>
      </c>
      <c r="I14086" t="s">
        <v>96122</v>
      </c>
      <c r="J14086" t="s">
        <v>96123</v>
      </c>
      <c r="K14086" t="s">
        <v>94939</v>
      </c>
      <c r="L14086" t="s">
        <v>94930</v>
      </c>
      <c r="M14086" t="s">
        <v>94931</v>
      </c>
      <c r="N14086" t="s">
        <v>96124</v>
      </c>
      <c r="O14086" t="s">
        <v>96125</v>
      </c>
      <c r="P14086" t="s">
        <v>96126</v>
      </c>
      <c r="Q14086" t="s">
        <v>96127</v>
      </c>
    </row>
    <row r="14087" spans="3:17" x14ac:dyDescent="0.25">
      <c r="C14087">
        <f t="shared" si="660"/>
        <v>1.0001659393310547E-3</v>
      </c>
      <c r="D14087">
        <f t="shared" si="661"/>
        <v>1516.7895559999999</v>
      </c>
      <c r="E14087">
        <f t="shared" si="662"/>
        <v>4.2140034751229817E-7</v>
      </c>
      <c r="F14087" t="s">
        <v>96128</v>
      </c>
      <c r="G14087">
        <v>1381061013.8039999</v>
      </c>
      <c r="H14087" t="s">
        <v>96129</v>
      </c>
      <c r="I14087" t="s">
        <v>96130</v>
      </c>
      <c r="J14087" t="s">
        <v>96131</v>
      </c>
      <c r="K14087" t="s">
        <v>94939</v>
      </c>
      <c r="L14087" t="s">
        <v>96132</v>
      </c>
      <c r="M14087" t="s">
        <v>17653</v>
      </c>
      <c r="N14087" t="s">
        <v>96133</v>
      </c>
      <c r="O14087" t="s">
        <v>96134</v>
      </c>
      <c r="P14087" t="s">
        <v>96135</v>
      </c>
      <c r="Q14087" t="s">
        <v>96136</v>
      </c>
    </row>
    <row r="14088" spans="3:17" x14ac:dyDescent="0.25">
      <c r="C14088">
        <f t="shared" si="660"/>
        <v>0.64499998092651367</v>
      </c>
      <c r="D14088">
        <f t="shared" si="661"/>
        <v>1516.7865750000001</v>
      </c>
      <c r="E14088">
        <f t="shared" si="662"/>
        <v>2.7175758665127559E-4</v>
      </c>
      <c r="F14088" t="s">
        <v>96137</v>
      </c>
      <c r="G14088">
        <v>1381061013.8050001</v>
      </c>
      <c r="H14088" t="s">
        <v>96129</v>
      </c>
      <c r="I14088" t="s">
        <v>96130</v>
      </c>
      <c r="J14088" t="s">
        <v>2102</v>
      </c>
      <c r="K14088" t="s">
        <v>96138</v>
      </c>
      <c r="L14088" t="s">
        <v>96132</v>
      </c>
      <c r="M14088" t="s">
        <v>17653</v>
      </c>
      <c r="N14088" t="s">
        <v>96139</v>
      </c>
      <c r="O14088" t="s">
        <v>96134</v>
      </c>
      <c r="P14088" t="s">
        <v>96140</v>
      </c>
      <c r="Q14088" t="s">
        <v>96141</v>
      </c>
    </row>
    <row r="14089" spans="3:17" x14ac:dyDescent="0.25">
      <c r="C14089">
        <f t="shared" si="660"/>
        <v>1.1359999179840088</v>
      </c>
      <c r="D14089">
        <f t="shared" si="661"/>
        <v>1514.929891</v>
      </c>
      <c r="E14089">
        <f t="shared" si="662"/>
        <v>4.7804450886875649E-4</v>
      </c>
      <c r="F14089" t="s">
        <v>96142</v>
      </c>
      <c r="G14089">
        <v>1381061014.45</v>
      </c>
      <c r="H14089" t="s">
        <v>96143</v>
      </c>
      <c r="I14089" t="s">
        <v>96144</v>
      </c>
      <c r="J14089" t="s">
        <v>17653</v>
      </c>
      <c r="K14089" t="s">
        <v>96138</v>
      </c>
      <c r="L14089" t="s">
        <v>96132</v>
      </c>
      <c r="M14089" t="s">
        <v>17653</v>
      </c>
      <c r="N14089" t="s">
        <v>96145</v>
      </c>
      <c r="O14089" t="s">
        <v>96146</v>
      </c>
      <c r="P14089" t="s">
        <v>96147</v>
      </c>
      <c r="Q14089" t="s">
        <v>96148</v>
      </c>
    </row>
    <row r="14090" spans="3:17" x14ac:dyDescent="0.25">
      <c r="C14090">
        <f t="shared" si="660"/>
        <v>2.200007438659668E-2</v>
      </c>
      <c r="D14090">
        <f t="shared" si="661"/>
        <v>1511.6529459999999</v>
      </c>
      <c r="E14090">
        <f t="shared" si="662"/>
        <v>9.2379103496438918E-6</v>
      </c>
      <c r="F14090" t="s">
        <v>96149</v>
      </c>
      <c r="G14090">
        <v>1381061015.586</v>
      </c>
      <c r="H14090" t="s">
        <v>68518</v>
      </c>
      <c r="I14090" t="s">
        <v>96150</v>
      </c>
      <c r="J14090" t="s">
        <v>3289</v>
      </c>
      <c r="K14090" t="s">
        <v>96138</v>
      </c>
      <c r="L14090" t="s">
        <v>96132</v>
      </c>
      <c r="M14090" t="s">
        <v>17653</v>
      </c>
      <c r="N14090" t="s">
        <v>96151</v>
      </c>
      <c r="O14090" t="s">
        <v>96152</v>
      </c>
      <c r="P14090" t="s">
        <v>96153</v>
      </c>
      <c r="Q14090" t="s">
        <v>96154</v>
      </c>
    </row>
    <row r="14091" spans="3:17" x14ac:dyDescent="0.25">
      <c r="C14091">
        <f t="shared" si="660"/>
        <v>0.31800007820129395</v>
      </c>
      <c r="D14091">
        <f t="shared" si="661"/>
        <v>1511.590958</v>
      </c>
      <c r="E14091">
        <f t="shared" si="662"/>
        <v>1.3352390079232469E-4</v>
      </c>
      <c r="F14091" t="s">
        <v>96155</v>
      </c>
      <c r="G14091">
        <v>1381061015.608</v>
      </c>
      <c r="H14091" t="s">
        <v>96156</v>
      </c>
      <c r="I14091" t="s">
        <v>96150</v>
      </c>
      <c r="J14091" t="s">
        <v>3289</v>
      </c>
      <c r="K14091" t="s">
        <v>96138</v>
      </c>
      <c r="L14091" t="s">
        <v>96132</v>
      </c>
      <c r="M14091" t="s">
        <v>17653</v>
      </c>
      <c r="N14091" t="s">
        <v>96157</v>
      </c>
      <c r="O14091" t="s">
        <v>96152</v>
      </c>
      <c r="P14091" t="s">
        <v>96158</v>
      </c>
      <c r="Q14091" t="s">
        <v>96159</v>
      </c>
    </row>
    <row r="14092" spans="3:17" x14ac:dyDescent="0.25">
      <c r="C14092">
        <f t="shared" si="660"/>
        <v>3.2999992370605469E-2</v>
      </c>
      <c r="D14092">
        <f t="shared" si="661"/>
        <v>1510.6729270000001</v>
      </c>
      <c r="E14092">
        <f t="shared" si="662"/>
        <v>1.38478319626334E-5</v>
      </c>
      <c r="F14092" t="s">
        <v>96160</v>
      </c>
      <c r="G14092">
        <v>1381061015.9260001</v>
      </c>
      <c r="H14092" t="s">
        <v>96161</v>
      </c>
      <c r="I14092" t="s">
        <v>96150</v>
      </c>
      <c r="J14092" t="s">
        <v>3289</v>
      </c>
      <c r="K14092" t="s">
        <v>96138</v>
      </c>
      <c r="L14092" t="s">
        <v>96132</v>
      </c>
      <c r="M14092" t="s">
        <v>17653</v>
      </c>
      <c r="N14092" t="s">
        <v>96162</v>
      </c>
      <c r="O14092" t="s">
        <v>221</v>
      </c>
      <c r="P14092" t="s">
        <v>96158</v>
      </c>
      <c r="Q14092" t="s">
        <v>96163</v>
      </c>
    </row>
    <row r="14093" spans="3:17" x14ac:dyDescent="0.25">
      <c r="C14093">
        <f t="shared" si="660"/>
        <v>260.31499981880188</v>
      </c>
      <c r="D14093">
        <f t="shared" si="661"/>
        <v>1510.5785129999999</v>
      </c>
      <c r="E14093">
        <f t="shared" si="662"/>
        <v>0.10922951259385583</v>
      </c>
      <c r="F14093" t="s">
        <v>96164</v>
      </c>
      <c r="G14093">
        <v>1381061015.9590001</v>
      </c>
      <c r="H14093" t="s">
        <v>96165</v>
      </c>
      <c r="I14093" t="s">
        <v>96150</v>
      </c>
      <c r="J14093" t="s">
        <v>3289</v>
      </c>
      <c r="K14093" t="s">
        <v>96138</v>
      </c>
      <c r="L14093" t="s">
        <v>96132</v>
      </c>
      <c r="M14093" t="s">
        <v>17653</v>
      </c>
      <c r="N14093" t="s">
        <v>96166</v>
      </c>
      <c r="O14093" t="s">
        <v>221</v>
      </c>
      <c r="P14093" t="s">
        <v>1746</v>
      </c>
      <c r="Q14093" t="s">
        <v>96167</v>
      </c>
    </row>
    <row r="14094" spans="3:17" x14ac:dyDescent="0.25">
      <c r="C14094">
        <f t="shared" si="660"/>
        <v>28.252000093460083</v>
      </c>
      <c r="D14094">
        <f t="shared" si="661"/>
        <v>760.17761199999995</v>
      </c>
      <c r="E14094">
        <f t="shared" si="662"/>
        <v>5.9657049903528506E-3</v>
      </c>
      <c r="F14094" t="s">
        <v>96168</v>
      </c>
      <c r="G14094">
        <v>1381061276.2739999</v>
      </c>
      <c r="H14094" t="s">
        <v>96165</v>
      </c>
      <c r="I14094" t="s">
        <v>96150</v>
      </c>
      <c r="J14094" t="s">
        <v>3289</v>
      </c>
      <c r="K14094" t="s">
        <v>96138</v>
      </c>
      <c r="L14094" t="s">
        <v>96132</v>
      </c>
      <c r="M14094" t="s">
        <v>17653</v>
      </c>
      <c r="N14094" t="s">
        <v>96169</v>
      </c>
      <c r="O14094" t="s">
        <v>221</v>
      </c>
      <c r="P14094" t="s">
        <v>1746</v>
      </c>
      <c r="Q14094" t="s">
        <v>96167</v>
      </c>
    </row>
    <row r="14095" spans="3:17" x14ac:dyDescent="0.25">
      <c r="C14095">
        <f t="shared" si="660"/>
        <v>29.480000019073486</v>
      </c>
      <c r="D14095">
        <f t="shared" si="661"/>
        <v>787.41735200000005</v>
      </c>
      <c r="E14095">
        <f t="shared" si="662"/>
        <v>6.4480732088829998E-3</v>
      </c>
      <c r="F14095" t="s">
        <v>96170</v>
      </c>
      <c r="G14095">
        <v>1381061304.526</v>
      </c>
      <c r="H14095" t="s">
        <v>96171</v>
      </c>
      <c r="I14095" t="s">
        <v>96172</v>
      </c>
      <c r="J14095" t="s">
        <v>96173</v>
      </c>
      <c r="K14095" t="s">
        <v>96138</v>
      </c>
      <c r="L14095" t="s">
        <v>96132</v>
      </c>
      <c r="M14095" t="s">
        <v>17653</v>
      </c>
      <c r="N14095" t="s">
        <v>96174</v>
      </c>
      <c r="O14095" t="s">
        <v>96175</v>
      </c>
      <c r="P14095" t="s">
        <v>96176</v>
      </c>
      <c r="Q14095" t="s">
        <v>447</v>
      </c>
    </row>
    <row r="14096" spans="3:17" x14ac:dyDescent="0.25">
      <c r="C14096">
        <f t="shared" si="660"/>
        <v>11.764999866485596</v>
      </c>
      <c r="D14096">
        <f t="shared" si="661"/>
        <v>815.84191299999998</v>
      </c>
      <c r="E14096">
        <f t="shared" si="662"/>
        <v>2.6662166659773205E-3</v>
      </c>
      <c r="F14096" t="s">
        <v>96177</v>
      </c>
      <c r="G14096">
        <v>1381061334.006</v>
      </c>
      <c r="H14096" t="s">
        <v>96178</v>
      </c>
      <c r="I14096" t="s">
        <v>96179</v>
      </c>
      <c r="J14096" t="s">
        <v>96180</v>
      </c>
      <c r="K14096" t="s">
        <v>96138</v>
      </c>
      <c r="L14096" t="s">
        <v>96132</v>
      </c>
      <c r="M14096" t="s">
        <v>17653</v>
      </c>
      <c r="N14096" t="s">
        <v>96181</v>
      </c>
      <c r="O14096" t="s">
        <v>96182</v>
      </c>
      <c r="P14096" t="s">
        <v>96183</v>
      </c>
      <c r="Q14096" t="s">
        <v>47</v>
      </c>
    </row>
    <row r="14097" spans="3:17" x14ac:dyDescent="0.25">
      <c r="C14097">
        <f t="shared" si="660"/>
        <v>14.005000114440918</v>
      </c>
      <c r="D14097">
        <f t="shared" si="661"/>
        <v>827.18503499999997</v>
      </c>
      <c r="E14097">
        <f t="shared" si="662"/>
        <v>3.2179795860663371E-3</v>
      </c>
      <c r="F14097" t="s">
        <v>96184</v>
      </c>
      <c r="G14097">
        <v>1381061345.7709999</v>
      </c>
      <c r="H14097" t="s">
        <v>96185</v>
      </c>
      <c r="I14097" t="s">
        <v>96186</v>
      </c>
      <c r="J14097" t="s">
        <v>984</v>
      </c>
      <c r="K14097" t="s">
        <v>96138</v>
      </c>
      <c r="L14097" t="s">
        <v>96132</v>
      </c>
      <c r="M14097" t="s">
        <v>17653</v>
      </c>
      <c r="N14097" t="s">
        <v>96187</v>
      </c>
      <c r="O14097" t="s">
        <v>96188</v>
      </c>
      <c r="P14097" t="s">
        <v>96189</v>
      </c>
      <c r="Q14097" t="s">
        <v>119</v>
      </c>
    </row>
    <row r="14098" spans="3:17" x14ac:dyDescent="0.25">
      <c r="C14098">
        <f t="shared" si="660"/>
        <v>0.96300005912780762</v>
      </c>
      <c r="D14098">
        <f t="shared" si="661"/>
        <v>840.68864599999995</v>
      </c>
      <c r="E14098">
        <f t="shared" si="662"/>
        <v>2.2488422661279901E-4</v>
      </c>
      <c r="F14098" t="s">
        <v>96190</v>
      </c>
      <c r="G14098">
        <v>1381061359.776</v>
      </c>
      <c r="H14098" t="s">
        <v>96191</v>
      </c>
      <c r="I14098" t="s">
        <v>96192</v>
      </c>
      <c r="J14098" t="s">
        <v>60273</v>
      </c>
      <c r="K14098" t="s">
        <v>96138</v>
      </c>
      <c r="L14098" t="s">
        <v>96132</v>
      </c>
      <c r="M14098" t="s">
        <v>17653</v>
      </c>
      <c r="N14098" t="s">
        <v>96193</v>
      </c>
      <c r="O14098" t="s">
        <v>96194</v>
      </c>
      <c r="P14098" t="s">
        <v>96195</v>
      </c>
      <c r="Q14098" t="s">
        <v>96196</v>
      </c>
    </row>
    <row r="14099" spans="3:17" x14ac:dyDescent="0.25">
      <c r="C14099">
        <f t="shared" si="660"/>
        <v>11.086999893188477</v>
      </c>
      <c r="D14099">
        <f t="shared" si="661"/>
        <v>841.61728600000004</v>
      </c>
      <c r="E14099">
        <f t="shared" si="662"/>
        <v>2.5919474333298822E-3</v>
      </c>
      <c r="F14099" t="s">
        <v>96197</v>
      </c>
      <c r="G14099">
        <v>1381061360.7390001</v>
      </c>
      <c r="H14099" t="s">
        <v>96198</v>
      </c>
      <c r="I14099" t="s">
        <v>96199</v>
      </c>
      <c r="J14099" t="s">
        <v>70411</v>
      </c>
      <c r="K14099" t="s">
        <v>96138</v>
      </c>
      <c r="L14099" t="s">
        <v>96132</v>
      </c>
      <c r="M14099" t="s">
        <v>17653</v>
      </c>
      <c r="N14099" t="s">
        <v>96200</v>
      </c>
      <c r="O14099" t="s">
        <v>96201</v>
      </c>
      <c r="P14099" t="s">
        <v>96202</v>
      </c>
      <c r="Q14099" t="s">
        <v>42</v>
      </c>
    </row>
    <row r="14100" spans="3:17" x14ac:dyDescent="0.25">
      <c r="C14100">
        <f t="shared" si="660"/>
        <v>1.4939999580383301</v>
      </c>
      <c r="D14100">
        <f t="shared" si="661"/>
        <v>852.30732</v>
      </c>
      <c r="E14100">
        <f t="shared" si="662"/>
        <v>3.5370752786548931E-4</v>
      </c>
      <c r="F14100" t="s">
        <v>96203</v>
      </c>
      <c r="G14100">
        <v>1381061371.826</v>
      </c>
      <c r="H14100" t="s">
        <v>96204</v>
      </c>
      <c r="I14100" t="s">
        <v>96205</v>
      </c>
      <c r="J14100" t="s">
        <v>96206</v>
      </c>
      <c r="K14100" t="s">
        <v>96138</v>
      </c>
      <c r="L14100" t="s">
        <v>96132</v>
      </c>
      <c r="M14100" t="s">
        <v>17653</v>
      </c>
      <c r="N14100" t="s">
        <v>96207</v>
      </c>
      <c r="O14100" t="s">
        <v>1638</v>
      </c>
      <c r="P14100" t="s">
        <v>96208</v>
      </c>
      <c r="Q14100" t="s">
        <v>96209</v>
      </c>
    </row>
    <row r="14101" spans="3:17" x14ac:dyDescent="0.25">
      <c r="C14101">
        <f t="shared" si="660"/>
        <v>31.906000137329102</v>
      </c>
      <c r="D14101">
        <f t="shared" si="661"/>
        <v>853.74790399999995</v>
      </c>
      <c r="E14101">
        <f t="shared" si="662"/>
        <v>7.5665779839634529E-3</v>
      </c>
      <c r="F14101" t="s">
        <v>96210</v>
      </c>
      <c r="G14101">
        <v>1381061373.3199999</v>
      </c>
      <c r="H14101" t="s">
        <v>96211</v>
      </c>
      <c r="I14101" t="s">
        <v>96212</v>
      </c>
      <c r="J14101" t="s">
        <v>96213</v>
      </c>
      <c r="K14101" t="s">
        <v>96138</v>
      </c>
      <c r="L14101" t="s">
        <v>96132</v>
      </c>
      <c r="M14101" t="s">
        <v>17653</v>
      </c>
      <c r="N14101" t="s">
        <v>96214</v>
      </c>
      <c r="O14101" t="s">
        <v>96215</v>
      </c>
      <c r="P14101" t="s">
        <v>96216</v>
      </c>
      <c r="Q14101" t="s">
        <v>96217</v>
      </c>
    </row>
    <row r="14102" spans="3:17" x14ac:dyDescent="0.25">
      <c r="C14102">
        <f t="shared" si="660"/>
        <v>8.6809999942779541</v>
      </c>
      <c r="D14102">
        <f t="shared" si="661"/>
        <v>884.51158999999996</v>
      </c>
      <c r="E14102">
        <f t="shared" si="662"/>
        <v>2.1329014188135515E-3</v>
      </c>
      <c r="F14102" t="s">
        <v>96218</v>
      </c>
      <c r="G14102">
        <v>1381061405.2260001</v>
      </c>
      <c r="H14102" t="s">
        <v>96219</v>
      </c>
      <c r="I14102" t="s">
        <v>96220</v>
      </c>
      <c r="J14102" t="s">
        <v>96221</v>
      </c>
      <c r="K14102" t="s">
        <v>96138</v>
      </c>
      <c r="L14102" t="s">
        <v>96132</v>
      </c>
      <c r="M14102" t="s">
        <v>17653</v>
      </c>
      <c r="N14102" t="s">
        <v>96222</v>
      </c>
      <c r="O14102" t="s">
        <v>618</v>
      </c>
      <c r="P14102" t="s">
        <v>96223</v>
      </c>
      <c r="Q14102" t="s">
        <v>96224</v>
      </c>
    </row>
    <row r="14103" spans="3:17" x14ac:dyDescent="0.25">
      <c r="C14103">
        <f t="shared" si="660"/>
        <v>0.13199996948242188</v>
      </c>
      <c r="D14103">
        <f t="shared" si="661"/>
        <v>892.881215</v>
      </c>
      <c r="E14103">
        <f t="shared" si="662"/>
        <v>3.2738970314285494E-5</v>
      </c>
      <c r="F14103" t="s">
        <v>96225</v>
      </c>
      <c r="G14103">
        <v>1381061413.9070001</v>
      </c>
      <c r="H14103" t="s">
        <v>96226</v>
      </c>
      <c r="I14103" t="s">
        <v>96227</v>
      </c>
      <c r="J14103" t="s">
        <v>936</v>
      </c>
      <c r="K14103" t="s">
        <v>96138</v>
      </c>
      <c r="L14103" t="s">
        <v>96132</v>
      </c>
      <c r="M14103" t="s">
        <v>17653</v>
      </c>
      <c r="N14103" t="s">
        <v>96228</v>
      </c>
      <c r="O14103" t="s">
        <v>618</v>
      </c>
      <c r="P14103" t="s">
        <v>96229</v>
      </c>
      <c r="Q14103" t="s">
        <v>96230</v>
      </c>
    </row>
    <row r="14104" spans="3:17" x14ac:dyDescent="0.25">
      <c r="C14104">
        <f t="shared" si="660"/>
        <v>4.8399999141693115</v>
      </c>
      <c r="D14104">
        <f t="shared" si="661"/>
        <v>893.00859000000003</v>
      </c>
      <c r="E14104">
        <f t="shared" si="662"/>
        <v>1.2006004163756829E-3</v>
      </c>
      <c r="F14104" t="s">
        <v>96231</v>
      </c>
      <c r="G14104">
        <v>1381061414.039</v>
      </c>
      <c r="H14104" t="s">
        <v>96232</v>
      </c>
      <c r="I14104" t="s">
        <v>96227</v>
      </c>
      <c r="J14104" t="s">
        <v>96233</v>
      </c>
      <c r="K14104" t="s">
        <v>96138</v>
      </c>
      <c r="L14104" t="s">
        <v>96132</v>
      </c>
      <c r="M14104" t="s">
        <v>17653</v>
      </c>
      <c r="N14104" t="s">
        <v>96234</v>
      </c>
      <c r="O14104" t="s">
        <v>216</v>
      </c>
      <c r="P14104" t="s">
        <v>96235</v>
      </c>
      <c r="Q14104" t="s">
        <v>96236</v>
      </c>
    </row>
    <row r="14105" spans="3:17" x14ac:dyDescent="0.25">
      <c r="C14105">
        <f t="shared" si="660"/>
        <v>8.9690001010894775</v>
      </c>
      <c r="D14105">
        <f t="shared" si="661"/>
        <v>897.67551400000002</v>
      </c>
      <c r="E14105">
        <f t="shared" si="662"/>
        <v>2.2364588266143189E-3</v>
      </c>
      <c r="F14105" t="s">
        <v>96237</v>
      </c>
      <c r="G14105">
        <v>1381061418.8789999</v>
      </c>
      <c r="H14105" t="s">
        <v>96238</v>
      </c>
      <c r="I14105" t="s">
        <v>96239</v>
      </c>
      <c r="J14105" t="s">
        <v>4140</v>
      </c>
      <c r="K14105" t="s">
        <v>96138</v>
      </c>
      <c r="L14105" t="s">
        <v>96132</v>
      </c>
      <c r="M14105" t="s">
        <v>17653</v>
      </c>
      <c r="N14105" t="s">
        <v>96240</v>
      </c>
      <c r="O14105" t="s">
        <v>96241</v>
      </c>
      <c r="P14105" t="s">
        <v>96242</v>
      </c>
      <c r="Q14105" t="s">
        <v>96243</v>
      </c>
    </row>
    <row r="14106" spans="3:17" x14ac:dyDescent="0.25">
      <c r="C14106">
        <f t="shared" si="660"/>
        <v>4.0320000648498535</v>
      </c>
      <c r="D14106">
        <f t="shared" si="661"/>
        <v>906.32361200000003</v>
      </c>
      <c r="E14106">
        <f t="shared" si="662"/>
        <v>1.0150824617663758E-3</v>
      </c>
      <c r="F14106" t="s">
        <v>96244</v>
      </c>
      <c r="G14106">
        <v>1381061427.848</v>
      </c>
      <c r="H14106" t="s">
        <v>96245</v>
      </c>
      <c r="I14106" t="s">
        <v>96246</v>
      </c>
      <c r="J14106" t="s">
        <v>35058</v>
      </c>
      <c r="K14106" t="s">
        <v>96138</v>
      </c>
      <c r="L14106" t="s">
        <v>96132</v>
      </c>
      <c r="M14106" t="s">
        <v>17653</v>
      </c>
      <c r="N14106" t="s">
        <v>96247</v>
      </c>
      <c r="O14106" t="s">
        <v>1211</v>
      </c>
      <c r="P14106" t="s">
        <v>96248</v>
      </c>
      <c r="Q14106" t="s">
        <v>96249</v>
      </c>
    </row>
    <row r="14107" spans="3:17" x14ac:dyDescent="0.25">
      <c r="C14107">
        <f t="shared" si="660"/>
        <v>5.0019998550415039</v>
      </c>
      <c r="D14107">
        <f t="shared" si="661"/>
        <v>910.21096699999998</v>
      </c>
      <c r="E14107">
        <f t="shared" si="662"/>
        <v>1.2646875347197741E-3</v>
      </c>
      <c r="F14107" t="s">
        <v>96250</v>
      </c>
      <c r="G14107">
        <v>1381061431.8800001</v>
      </c>
      <c r="H14107" t="s">
        <v>96251</v>
      </c>
      <c r="I14107" t="s">
        <v>96252</v>
      </c>
      <c r="J14107" t="s">
        <v>96253</v>
      </c>
      <c r="K14107" t="s">
        <v>96138</v>
      </c>
      <c r="L14107" t="s">
        <v>96132</v>
      </c>
      <c r="M14107" t="s">
        <v>17653</v>
      </c>
      <c r="N14107" t="s">
        <v>96254</v>
      </c>
      <c r="O14107" t="s">
        <v>96255</v>
      </c>
      <c r="P14107" t="s">
        <v>96256</v>
      </c>
      <c r="Q14107" t="s">
        <v>114</v>
      </c>
    </row>
    <row r="14108" spans="3:17" x14ac:dyDescent="0.25">
      <c r="C14108">
        <f t="shared" si="660"/>
        <v>33.388000011444092</v>
      </c>
      <c r="D14108">
        <f t="shared" si="661"/>
        <v>915.03387699999996</v>
      </c>
      <c r="E14108">
        <f t="shared" si="662"/>
        <v>8.4864308599299255E-3</v>
      </c>
      <c r="F14108" t="s">
        <v>96257</v>
      </c>
      <c r="G14108">
        <v>1381061436.882</v>
      </c>
      <c r="H14108" t="s">
        <v>96258</v>
      </c>
      <c r="I14108" t="s">
        <v>96259</v>
      </c>
      <c r="J14108" t="s">
        <v>96260</v>
      </c>
      <c r="K14108" t="s">
        <v>96138</v>
      </c>
      <c r="L14108" t="s">
        <v>96132</v>
      </c>
      <c r="M14108" t="s">
        <v>17653</v>
      </c>
      <c r="N14108" t="s">
        <v>96261</v>
      </c>
      <c r="O14108" t="s">
        <v>2078</v>
      </c>
      <c r="P14108" t="s">
        <v>96262</v>
      </c>
      <c r="Q14108" t="s">
        <v>96263</v>
      </c>
    </row>
    <row r="14109" spans="3:17" x14ac:dyDescent="0.25">
      <c r="C14109">
        <f t="shared" si="660"/>
        <v>82.028000116348267</v>
      </c>
      <c r="D14109">
        <f t="shared" si="661"/>
        <v>947.22628599999996</v>
      </c>
      <c r="E14109">
        <f t="shared" si="662"/>
        <v>2.1583077193948929E-2</v>
      </c>
      <c r="F14109" t="s">
        <v>96264</v>
      </c>
      <c r="G14109">
        <v>1381061470.27</v>
      </c>
      <c r="H14109" t="s">
        <v>96265</v>
      </c>
      <c r="I14109" t="s">
        <v>96266</v>
      </c>
      <c r="J14109" t="s">
        <v>9303</v>
      </c>
      <c r="K14109" t="s">
        <v>96138</v>
      </c>
      <c r="L14109" t="s">
        <v>96132</v>
      </c>
      <c r="M14109" t="s">
        <v>17653</v>
      </c>
      <c r="N14109" t="s">
        <v>96267</v>
      </c>
      <c r="O14109" t="s">
        <v>96268</v>
      </c>
      <c r="P14109" t="s">
        <v>96269</v>
      </c>
      <c r="Q14109" t="s">
        <v>96270</v>
      </c>
    </row>
    <row r="14110" spans="3:17" x14ac:dyDescent="0.25">
      <c r="C14110">
        <f t="shared" si="660"/>
        <v>22.355000019073486</v>
      </c>
      <c r="D14110">
        <f t="shared" si="661"/>
        <v>1026.3164039999999</v>
      </c>
      <c r="E14110">
        <f t="shared" si="662"/>
        <v>6.3731397863876198E-3</v>
      </c>
      <c r="F14110" t="s">
        <v>96271</v>
      </c>
      <c r="G14110">
        <v>1381061552.2980001</v>
      </c>
      <c r="H14110" t="s">
        <v>96272</v>
      </c>
      <c r="I14110" t="s">
        <v>96273</v>
      </c>
      <c r="J14110" t="s">
        <v>96274</v>
      </c>
      <c r="K14110" t="s">
        <v>96138</v>
      </c>
      <c r="L14110" t="s">
        <v>96132</v>
      </c>
      <c r="M14110" t="s">
        <v>17653</v>
      </c>
      <c r="N14110" t="s">
        <v>96275</v>
      </c>
      <c r="O14110" t="s">
        <v>96276</v>
      </c>
      <c r="P14110" t="s">
        <v>4076</v>
      </c>
      <c r="Q14110" t="s">
        <v>96277</v>
      </c>
    </row>
    <row r="14111" spans="3:17" x14ac:dyDescent="0.25">
      <c r="C14111">
        <f t="shared" si="660"/>
        <v>9.4579999446868896</v>
      </c>
      <c r="D14111">
        <f t="shared" si="661"/>
        <v>1047.8707549999999</v>
      </c>
      <c r="E14111">
        <f t="shared" si="662"/>
        <v>2.7529893174525026E-3</v>
      </c>
      <c r="F14111" t="s">
        <v>96278</v>
      </c>
      <c r="G14111">
        <v>1381061574.6530001</v>
      </c>
      <c r="H14111" t="s">
        <v>96279</v>
      </c>
      <c r="I14111" t="s">
        <v>96280</v>
      </c>
      <c r="J14111" t="s">
        <v>4529</v>
      </c>
      <c r="K14111" t="s">
        <v>96138</v>
      </c>
      <c r="L14111" t="s">
        <v>96132</v>
      </c>
      <c r="M14111" t="s">
        <v>17653</v>
      </c>
      <c r="N14111" t="s">
        <v>96281</v>
      </c>
      <c r="O14111" t="s">
        <v>305</v>
      </c>
      <c r="P14111" t="s">
        <v>96282</v>
      </c>
      <c r="Q14111" t="s">
        <v>96283</v>
      </c>
    </row>
    <row r="14112" spans="3:17" x14ac:dyDescent="0.25">
      <c r="C14112">
        <f t="shared" si="660"/>
        <v>80.766000032424927</v>
      </c>
      <c r="D14112">
        <f t="shared" si="661"/>
        <v>1056.989789</v>
      </c>
      <c r="E14112">
        <f t="shared" si="662"/>
        <v>2.3713565925735224E-2</v>
      </c>
      <c r="F14112" t="s">
        <v>96284</v>
      </c>
      <c r="G14112">
        <v>1381061584.1110001</v>
      </c>
      <c r="H14112" t="s">
        <v>96285</v>
      </c>
      <c r="I14112" t="s">
        <v>66875</v>
      </c>
      <c r="J14112" t="s">
        <v>96286</v>
      </c>
      <c r="K14112" t="s">
        <v>96138</v>
      </c>
      <c r="L14112" t="s">
        <v>96132</v>
      </c>
      <c r="M14112" t="s">
        <v>17653</v>
      </c>
      <c r="N14112" t="s">
        <v>4852</v>
      </c>
      <c r="O14112" t="s">
        <v>59911</v>
      </c>
      <c r="P14112" t="s">
        <v>96287</v>
      </c>
      <c r="Q14112" t="s">
        <v>96288</v>
      </c>
    </row>
    <row r="14113" spans="3:17" x14ac:dyDescent="0.25">
      <c r="C14113">
        <f t="shared" si="660"/>
        <v>22.009999990463257</v>
      </c>
      <c r="D14113">
        <f t="shared" si="661"/>
        <v>1134.863973</v>
      </c>
      <c r="E14113">
        <f t="shared" si="662"/>
        <v>6.9384322319186375E-3</v>
      </c>
      <c r="F14113" t="s">
        <v>96289</v>
      </c>
      <c r="G14113">
        <v>1381061664.8770001</v>
      </c>
      <c r="H14113" t="s">
        <v>96290</v>
      </c>
      <c r="I14113" t="s">
        <v>96291</v>
      </c>
      <c r="J14113" t="s">
        <v>9781</v>
      </c>
      <c r="K14113" t="s">
        <v>96138</v>
      </c>
      <c r="L14113" t="s">
        <v>96132</v>
      </c>
      <c r="M14113" t="s">
        <v>17653</v>
      </c>
      <c r="N14113" t="s">
        <v>96292</v>
      </c>
      <c r="O14113" t="s">
        <v>3436</v>
      </c>
      <c r="P14113" t="s">
        <v>96293</v>
      </c>
      <c r="Q14113" t="s">
        <v>96294</v>
      </c>
    </row>
    <row r="14114" spans="3:17" x14ac:dyDescent="0.25">
      <c r="C14114">
        <f t="shared" si="660"/>
        <v>6.3650000095367432</v>
      </c>
      <c r="D14114">
        <f t="shared" si="661"/>
        <v>1156.0859680000001</v>
      </c>
      <c r="E14114">
        <f t="shared" si="662"/>
        <v>2.0440242214848042E-3</v>
      </c>
      <c r="F14114" t="s">
        <v>96295</v>
      </c>
      <c r="G14114">
        <v>1381061686.8870001</v>
      </c>
      <c r="H14114" t="s">
        <v>96296</v>
      </c>
      <c r="I14114" t="s">
        <v>96297</v>
      </c>
      <c r="J14114" t="s">
        <v>96298</v>
      </c>
      <c r="K14114" t="s">
        <v>96138</v>
      </c>
      <c r="L14114" t="s">
        <v>96132</v>
      </c>
      <c r="M14114" t="s">
        <v>17653</v>
      </c>
      <c r="N14114" t="s">
        <v>96299</v>
      </c>
      <c r="O14114" t="s">
        <v>55272</v>
      </c>
      <c r="P14114" t="s">
        <v>96300</v>
      </c>
      <c r="Q14114" t="s">
        <v>42</v>
      </c>
    </row>
    <row r="14115" spans="3:17" x14ac:dyDescent="0.25">
      <c r="C14115">
        <f t="shared" si="660"/>
        <v>15.395999908447266</v>
      </c>
      <c r="D14115">
        <f t="shared" si="661"/>
        <v>1162.222624</v>
      </c>
      <c r="E14115">
        <f t="shared" si="662"/>
        <v>4.9704387257498168E-3</v>
      </c>
      <c r="F14115" t="s">
        <v>96301</v>
      </c>
      <c r="G14115">
        <v>1381061693.2520001</v>
      </c>
      <c r="H14115" t="s">
        <v>96302</v>
      </c>
      <c r="I14115" t="s">
        <v>96303</v>
      </c>
      <c r="J14115" t="s">
        <v>96304</v>
      </c>
      <c r="K14115" t="s">
        <v>96138</v>
      </c>
      <c r="L14115" t="s">
        <v>96132</v>
      </c>
      <c r="M14115" t="s">
        <v>17653</v>
      </c>
      <c r="N14115" t="s">
        <v>96305</v>
      </c>
      <c r="O14115" t="s">
        <v>96306</v>
      </c>
      <c r="P14115" t="s">
        <v>96307</v>
      </c>
      <c r="Q14115" t="s">
        <v>96308</v>
      </c>
    </row>
    <row r="14116" spans="3:17" x14ac:dyDescent="0.25">
      <c r="C14116">
        <f t="shared" si="660"/>
        <v>7.2860000133514404</v>
      </c>
      <c r="D14116">
        <f t="shared" si="661"/>
        <v>1177.0671609999999</v>
      </c>
      <c r="E14116">
        <f t="shared" si="662"/>
        <v>2.3822531529893174E-3</v>
      </c>
      <c r="F14116" t="s">
        <v>96309</v>
      </c>
      <c r="G14116">
        <v>1381061708.648</v>
      </c>
      <c r="H14116" t="s">
        <v>96310</v>
      </c>
      <c r="I14116" t="s">
        <v>96311</v>
      </c>
      <c r="J14116" t="s">
        <v>96312</v>
      </c>
      <c r="K14116" t="s">
        <v>96138</v>
      </c>
      <c r="L14116" t="s">
        <v>96132</v>
      </c>
      <c r="M14116" t="s">
        <v>17653</v>
      </c>
      <c r="N14116" t="s">
        <v>96313</v>
      </c>
      <c r="O14116" t="s">
        <v>274</v>
      </c>
      <c r="P14116" t="s">
        <v>96314</v>
      </c>
      <c r="Q14116" t="s">
        <v>96315</v>
      </c>
    </row>
    <row r="14117" spans="3:17" x14ac:dyDescent="0.25">
      <c r="C14117">
        <f t="shared" si="660"/>
        <v>11.808000087738037</v>
      </c>
      <c r="D14117">
        <f t="shared" si="661"/>
        <v>1184.092879</v>
      </c>
      <c r="E14117">
        <f t="shared" si="662"/>
        <v>3.883824671978329E-3</v>
      </c>
      <c r="F14117" t="s">
        <v>96316</v>
      </c>
      <c r="G14117">
        <v>1381061715.934</v>
      </c>
      <c r="H14117" t="s">
        <v>96317</v>
      </c>
      <c r="I14117" t="s">
        <v>96318</v>
      </c>
      <c r="J14117" t="s">
        <v>41984</v>
      </c>
      <c r="K14117" t="s">
        <v>96138</v>
      </c>
      <c r="L14117" t="s">
        <v>96132</v>
      </c>
      <c r="M14117" t="s">
        <v>17653</v>
      </c>
      <c r="N14117" t="s">
        <v>96319</v>
      </c>
      <c r="O14117" t="s">
        <v>150</v>
      </c>
      <c r="P14117" t="s">
        <v>96320</v>
      </c>
      <c r="Q14117" t="s">
        <v>96321</v>
      </c>
    </row>
    <row r="14118" spans="3:17" x14ac:dyDescent="0.25">
      <c r="C14118">
        <f t="shared" si="660"/>
        <v>0.11599993705749512</v>
      </c>
      <c r="D14118">
        <f t="shared" si="661"/>
        <v>1195.477605</v>
      </c>
      <c r="E14118">
        <f t="shared" si="662"/>
        <v>3.8520924148234721E-5</v>
      </c>
      <c r="F14118" t="s">
        <v>96322</v>
      </c>
      <c r="G14118">
        <v>1381061727.7420001</v>
      </c>
      <c r="H14118" t="s">
        <v>96323</v>
      </c>
      <c r="I14118" t="s">
        <v>96324</v>
      </c>
      <c r="J14118" t="s">
        <v>60991</v>
      </c>
      <c r="K14118" t="s">
        <v>96138</v>
      </c>
      <c r="L14118" t="s">
        <v>96132</v>
      </c>
      <c r="M14118" t="s">
        <v>17653</v>
      </c>
      <c r="N14118" t="s">
        <v>96325</v>
      </c>
      <c r="O14118" t="s">
        <v>150</v>
      </c>
      <c r="P14118" t="s">
        <v>96326</v>
      </c>
      <c r="Q14118" t="s">
        <v>119</v>
      </c>
    </row>
    <row r="14119" spans="3:17" x14ac:dyDescent="0.25">
      <c r="C14119">
        <f t="shared" si="660"/>
        <v>4.6670000553131104</v>
      </c>
      <c r="D14119">
        <f t="shared" si="661"/>
        <v>1195.589066</v>
      </c>
      <c r="E14119">
        <f t="shared" si="662"/>
        <v>1.549948399209375E-3</v>
      </c>
      <c r="F14119" t="s">
        <v>96327</v>
      </c>
      <c r="G14119">
        <v>1381061727.858</v>
      </c>
      <c r="H14119" t="s">
        <v>96328</v>
      </c>
      <c r="I14119" t="s">
        <v>96329</v>
      </c>
      <c r="J14119" t="s">
        <v>75874</v>
      </c>
      <c r="K14119" t="s">
        <v>96138</v>
      </c>
      <c r="L14119" t="s">
        <v>96132</v>
      </c>
      <c r="M14119" t="s">
        <v>17653</v>
      </c>
      <c r="N14119" t="s">
        <v>96330</v>
      </c>
      <c r="O14119" t="s">
        <v>1097</v>
      </c>
      <c r="P14119" t="s">
        <v>96331</v>
      </c>
      <c r="Q14119" t="s">
        <v>119</v>
      </c>
    </row>
    <row r="14120" spans="3:17" x14ac:dyDescent="0.25">
      <c r="C14120">
        <f t="shared" si="660"/>
        <v>51.677999973297119</v>
      </c>
      <c r="D14120">
        <f t="shared" si="661"/>
        <v>1200.0892160000001</v>
      </c>
      <c r="E14120">
        <f t="shared" si="662"/>
        <v>1.7227280686778378E-2</v>
      </c>
      <c r="F14120" t="s">
        <v>96332</v>
      </c>
      <c r="G14120">
        <v>1381061732.5250001</v>
      </c>
      <c r="H14120" t="s">
        <v>96333</v>
      </c>
      <c r="I14120" t="s">
        <v>96334</v>
      </c>
      <c r="J14120" t="s">
        <v>96335</v>
      </c>
      <c r="K14120" t="s">
        <v>96138</v>
      </c>
      <c r="L14120" t="s">
        <v>96132</v>
      </c>
      <c r="M14120" t="s">
        <v>17653</v>
      </c>
      <c r="N14120" t="s">
        <v>96336</v>
      </c>
      <c r="O14120" t="s">
        <v>591</v>
      </c>
      <c r="P14120" t="s">
        <v>96337</v>
      </c>
      <c r="Q14120" t="s">
        <v>119</v>
      </c>
    </row>
    <row r="14121" spans="3:17" x14ac:dyDescent="0.25">
      <c r="C14121">
        <f t="shared" si="660"/>
        <v>12.260999917984009</v>
      </c>
      <c r="D14121">
        <f t="shared" si="661"/>
        <v>1249.916434</v>
      </c>
      <c r="E14121">
        <f t="shared" si="662"/>
        <v>4.2570070263224626E-3</v>
      </c>
      <c r="F14121" t="s">
        <v>96338</v>
      </c>
      <c r="G14121">
        <v>1381061784.2030001</v>
      </c>
      <c r="H14121" t="s">
        <v>96339</v>
      </c>
      <c r="I14121" t="s">
        <v>76247</v>
      </c>
      <c r="J14121" t="s">
        <v>2169</v>
      </c>
      <c r="K14121" t="s">
        <v>96138</v>
      </c>
      <c r="L14121" t="s">
        <v>96132</v>
      </c>
      <c r="M14121" t="s">
        <v>17653</v>
      </c>
      <c r="N14121" t="s">
        <v>96340</v>
      </c>
      <c r="O14121" t="s">
        <v>96341</v>
      </c>
      <c r="P14121" t="s">
        <v>96342</v>
      </c>
      <c r="Q14121" t="s">
        <v>119</v>
      </c>
    </row>
    <row r="14122" spans="3:17" x14ac:dyDescent="0.25">
      <c r="C14122">
        <f t="shared" si="660"/>
        <v>40.541000127792358</v>
      </c>
      <c r="D14122">
        <f t="shared" si="661"/>
        <v>1261.739016</v>
      </c>
      <c r="E14122">
        <f t="shared" si="662"/>
        <v>1.4208933780249056E-2</v>
      </c>
      <c r="F14122" t="s">
        <v>96343</v>
      </c>
      <c r="G14122">
        <v>1381061796.464</v>
      </c>
      <c r="H14122" t="s">
        <v>96344</v>
      </c>
      <c r="I14122" t="s">
        <v>96345</v>
      </c>
      <c r="J14122" t="s">
        <v>96346</v>
      </c>
      <c r="K14122" t="s">
        <v>96138</v>
      </c>
      <c r="L14122" t="s">
        <v>96132</v>
      </c>
      <c r="M14122" t="s">
        <v>17653</v>
      </c>
      <c r="N14122" t="s">
        <v>96347</v>
      </c>
      <c r="O14122" t="s">
        <v>242</v>
      </c>
      <c r="P14122" t="s">
        <v>96348</v>
      </c>
      <c r="Q14122" t="s">
        <v>119</v>
      </c>
    </row>
    <row r="14123" spans="3:17" x14ac:dyDescent="0.25">
      <c r="C14123">
        <f t="shared" si="660"/>
        <v>14.279999971389771</v>
      </c>
      <c r="D14123">
        <f t="shared" si="661"/>
        <v>1300.827861</v>
      </c>
      <c r="E14123">
        <f t="shared" si="662"/>
        <v>5.1599505049619489E-3</v>
      </c>
      <c r="F14123" t="s">
        <v>96349</v>
      </c>
      <c r="G14123">
        <v>1381061837.0050001</v>
      </c>
      <c r="H14123" t="s">
        <v>96350</v>
      </c>
      <c r="I14123" t="s">
        <v>96351</v>
      </c>
      <c r="J14123" t="s">
        <v>75545</v>
      </c>
      <c r="K14123" t="s">
        <v>96138</v>
      </c>
      <c r="L14123" t="s">
        <v>96132</v>
      </c>
      <c r="M14123" t="s">
        <v>17653</v>
      </c>
      <c r="N14123" t="s">
        <v>96352</v>
      </c>
      <c r="O14123" t="s">
        <v>96353</v>
      </c>
      <c r="P14123" t="s">
        <v>96354</v>
      </c>
      <c r="Q14123" t="s">
        <v>119</v>
      </c>
    </row>
    <row r="14124" spans="3:17" x14ac:dyDescent="0.25">
      <c r="C14124">
        <f t="shared" si="660"/>
        <v>5.1959998607635498</v>
      </c>
      <c r="D14124">
        <f t="shared" si="661"/>
        <v>1314.596057</v>
      </c>
      <c r="E14124">
        <f t="shared" si="662"/>
        <v>1.8974002580923086E-3</v>
      </c>
      <c r="F14124" t="s">
        <v>96355</v>
      </c>
      <c r="G14124">
        <v>1381061851.2850001</v>
      </c>
      <c r="H14124" t="s">
        <v>96356</v>
      </c>
      <c r="I14124" t="s">
        <v>96357</v>
      </c>
      <c r="J14124" t="s">
        <v>96358</v>
      </c>
      <c r="K14124" t="s">
        <v>96138</v>
      </c>
      <c r="L14124" t="s">
        <v>96132</v>
      </c>
      <c r="M14124" t="s">
        <v>17653</v>
      </c>
      <c r="N14124" t="s">
        <v>96359</v>
      </c>
      <c r="O14124" t="s">
        <v>1225</v>
      </c>
      <c r="P14124" t="s">
        <v>96360</v>
      </c>
      <c r="Q14124" t="s">
        <v>119</v>
      </c>
    </row>
    <row r="14125" spans="3:17" x14ac:dyDescent="0.25">
      <c r="C14125">
        <f t="shared" si="660"/>
        <v>0.10899996757507324</v>
      </c>
      <c r="D14125">
        <f t="shared" si="661"/>
        <v>1319.6061850000001</v>
      </c>
      <c r="E14125">
        <f t="shared" si="662"/>
        <v>3.9954730938018368E-5</v>
      </c>
      <c r="F14125" t="s">
        <v>96361</v>
      </c>
      <c r="G14125">
        <v>1381061856.4809999</v>
      </c>
      <c r="H14125" t="s">
        <v>96362</v>
      </c>
      <c r="I14125" t="s">
        <v>96363</v>
      </c>
      <c r="J14125" t="s">
        <v>4512</v>
      </c>
      <c r="K14125" t="s">
        <v>96138</v>
      </c>
      <c r="L14125" t="s">
        <v>96132</v>
      </c>
      <c r="M14125" t="s">
        <v>17653</v>
      </c>
      <c r="N14125" t="s">
        <v>96364</v>
      </c>
      <c r="O14125" t="s">
        <v>272</v>
      </c>
      <c r="P14125" t="s">
        <v>96365</v>
      </c>
      <c r="Q14125" t="s">
        <v>119</v>
      </c>
    </row>
    <row r="14126" spans="3:17" x14ac:dyDescent="0.25">
      <c r="C14126">
        <f t="shared" si="660"/>
        <v>8.9409999847412109</v>
      </c>
      <c r="D14126">
        <f t="shared" si="661"/>
        <v>1319.711804</v>
      </c>
      <c r="E14126">
        <f t="shared" si="662"/>
        <v>3.2776508942852214E-3</v>
      </c>
      <c r="F14126" t="s">
        <v>96366</v>
      </c>
      <c r="G14126">
        <v>1381061856.5899999</v>
      </c>
      <c r="H14126" t="s">
        <v>96367</v>
      </c>
      <c r="I14126" t="s">
        <v>96368</v>
      </c>
      <c r="J14126" t="s">
        <v>4512</v>
      </c>
      <c r="K14126" t="s">
        <v>96138</v>
      </c>
      <c r="L14126" t="s">
        <v>96132</v>
      </c>
      <c r="M14126" t="s">
        <v>17653</v>
      </c>
      <c r="N14126" t="s">
        <v>96369</v>
      </c>
      <c r="O14126" t="s">
        <v>96370</v>
      </c>
      <c r="P14126" t="s">
        <v>96371</v>
      </c>
      <c r="Q14126" t="s">
        <v>119</v>
      </c>
    </row>
    <row r="14127" spans="3:17" x14ac:dyDescent="0.25">
      <c r="C14127">
        <f t="shared" si="660"/>
        <v>7.5010001659393311</v>
      </c>
      <c r="D14127">
        <f t="shared" si="661"/>
        <v>1328.3321860000001</v>
      </c>
      <c r="E14127">
        <f t="shared" si="662"/>
        <v>2.7677277632245987E-3</v>
      </c>
      <c r="F14127" t="s">
        <v>96372</v>
      </c>
      <c r="G14127">
        <v>1381061865.5309999</v>
      </c>
      <c r="H14127" t="s">
        <v>96373</v>
      </c>
      <c r="I14127" t="s">
        <v>96374</v>
      </c>
      <c r="J14127" t="s">
        <v>41557</v>
      </c>
      <c r="K14127" t="s">
        <v>96138</v>
      </c>
      <c r="L14127" t="s">
        <v>96132</v>
      </c>
      <c r="M14127" t="s">
        <v>17653</v>
      </c>
      <c r="N14127" t="s">
        <v>96375</v>
      </c>
      <c r="O14127" t="s">
        <v>1648</v>
      </c>
      <c r="P14127" t="s">
        <v>96376</v>
      </c>
      <c r="Q14127" t="s">
        <v>119</v>
      </c>
    </row>
    <row r="14128" spans="3:17" x14ac:dyDescent="0.25">
      <c r="C14128">
        <f t="shared" si="660"/>
        <v>0.91999983787536621</v>
      </c>
      <c r="D14128">
        <f t="shared" si="661"/>
        <v>1335.5643749999999</v>
      </c>
      <c r="E14128">
        <f t="shared" si="662"/>
        <v>3.4131083568669855E-4</v>
      </c>
      <c r="F14128" t="s">
        <v>96377</v>
      </c>
      <c r="G14128">
        <v>1381061873.0320001</v>
      </c>
      <c r="H14128" t="s">
        <v>96378</v>
      </c>
      <c r="I14128" t="s">
        <v>41898</v>
      </c>
      <c r="J14128" t="s">
        <v>2129</v>
      </c>
      <c r="K14128" t="s">
        <v>96138</v>
      </c>
      <c r="L14128" t="s">
        <v>96132</v>
      </c>
      <c r="M14128" t="s">
        <v>17653</v>
      </c>
      <c r="N14128" t="s">
        <v>96379</v>
      </c>
      <c r="O14128" t="s">
        <v>96380</v>
      </c>
      <c r="P14128" t="s">
        <v>96381</v>
      </c>
      <c r="Q14128" t="s">
        <v>119</v>
      </c>
    </row>
    <row r="14129" spans="3:17" x14ac:dyDescent="0.25">
      <c r="C14129">
        <f t="shared" si="660"/>
        <v>6.6080000400543213</v>
      </c>
      <c r="D14129">
        <f t="shared" si="661"/>
        <v>1336.45153</v>
      </c>
      <c r="E14129">
        <f t="shared" si="662"/>
        <v>2.4531310454918498E-3</v>
      </c>
      <c r="F14129" t="s">
        <v>96382</v>
      </c>
      <c r="G14129">
        <v>1381061873.9519999</v>
      </c>
      <c r="H14129" t="s">
        <v>96383</v>
      </c>
      <c r="I14129" t="s">
        <v>96384</v>
      </c>
      <c r="J14129" t="s">
        <v>96385</v>
      </c>
      <c r="K14129" t="s">
        <v>96138</v>
      </c>
      <c r="L14129" t="s">
        <v>96132</v>
      </c>
      <c r="M14129" t="s">
        <v>17653</v>
      </c>
      <c r="N14129" t="s">
        <v>96386</v>
      </c>
      <c r="O14129" t="s">
        <v>1973</v>
      </c>
      <c r="P14129" t="s">
        <v>96387</v>
      </c>
      <c r="Q14129" t="s">
        <v>119</v>
      </c>
    </row>
    <row r="14130" spans="3:17" x14ac:dyDescent="0.25">
      <c r="C14130">
        <f t="shared" si="660"/>
        <v>123.30700016021729</v>
      </c>
      <c r="D14130">
        <f t="shared" si="661"/>
        <v>1342.8226709999999</v>
      </c>
      <c r="E14130">
        <f t="shared" si="662"/>
        <v>4.5994287585594554E-2</v>
      </c>
      <c r="F14130" t="s">
        <v>96388</v>
      </c>
      <c r="G14130">
        <v>1381061880.5599999</v>
      </c>
      <c r="H14130" t="s">
        <v>96389</v>
      </c>
      <c r="I14130" t="s">
        <v>96390</v>
      </c>
      <c r="J14130" t="s">
        <v>96391</v>
      </c>
      <c r="K14130" t="s">
        <v>96138</v>
      </c>
      <c r="L14130" t="s">
        <v>96132</v>
      </c>
      <c r="M14130" t="s">
        <v>17653</v>
      </c>
      <c r="N14130" t="s">
        <v>96392</v>
      </c>
      <c r="O14130" t="s">
        <v>96393</v>
      </c>
      <c r="P14130" t="s">
        <v>453</v>
      </c>
      <c r="Q14130" t="s">
        <v>119</v>
      </c>
    </row>
    <row r="14131" spans="3:17" x14ac:dyDescent="0.25">
      <c r="C14131">
        <f t="shared" si="660"/>
        <v>3.6119999885559082</v>
      </c>
      <c r="D14131">
        <f t="shared" si="661"/>
        <v>1461.7141489999999</v>
      </c>
      <c r="E14131">
        <f t="shared" si="662"/>
        <v>1.4665865248500022E-3</v>
      </c>
      <c r="F14131" t="s">
        <v>96394</v>
      </c>
      <c r="G14131">
        <v>1381062003.8670001</v>
      </c>
      <c r="H14131" t="s">
        <v>96395</v>
      </c>
      <c r="I14131" t="s">
        <v>96396</v>
      </c>
      <c r="J14131" t="s">
        <v>3243</v>
      </c>
      <c r="K14131" t="s">
        <v>96138</v>
      </c>
      <c r="L14131" t="s">
        <v>96132</v>
      </c>
      <c r="M14131" t="s">
        <v>17653</v>
      </c>
      <c r="N14131" t="s">
        <v>96397</v>
      </c>
      <c r="O14131" t="s">
        <v>348</v>
      </c>
      <c r="P14131" t="s">
        <v>96398</v>
      </c>
      <c r="Q14131" t="s">
        <v>119</v>
      </c>
    </row>
    <row r="14132" spans="3:17" x14ac:dyDescent="0.25">
      <c r="C14132">
        <f t="shared" si="660"/>
        <v>56.992999792098999</v>
      </c>
      <c r="D14132">
        <f t="shared" si="661"/>
        <v>1465.196729</v>
      </c>
      <c r="E14132">
        <f t="shared" si="662"/>
        <v>2.3196099130911429E-2</v>
      </c>
      <c r="F14132" t="s">
        <v>96399</v>
      </c>
      <c r="G14132">
        <v>1381062007.4790001</v>
      </c>
      <c r="H14132" t="s">
        <v>96400</v>
      </c>
      <c r="I14132" t="s">
        <v>96401</v>
      </c>
      <c r="J14132" t="s">
        <v>96402</v>
      </c>
      <c r="K14132" t="s">
        <v>96138</v>
      </c>
      <c r="L14132" t="s">
        <v>96132</v>
      </c>
      <c r="M14132" t="s">
        <v>17653</v>
      </c>
      <c r="N14132" t="s">
        <v>96403</v>
      </c>
      <c r="O14132" t="s">
        <v>96404</v>
      </c>
      <c r="P14132" t="s">
        <v>96405</v>
      </c>
      <c r="Q14132" t="s">
        <v>119</v>
      </c>
    </row>
    <row r="14133" spans="3:17" x14ac:dyDescent="0.25">
      <c r="C14133">
        <f t="shared" si="660"/>
        <v>6.9050002098083496</v>
      </c>
      <c r="D14133">
        <f t="shared" si="661"/>
        <v>1520.148516</v>
      </c>
      <c r="E14133">
        <f t="shared" si="662"/>
        <v>2.9157293949777364E-3</v>
      </c>
      <c r="F14133" t="s">
        <v>96406</v>
      </c>
      <c r="G14133">
        <v>1381062064.4719999</v>
      </c>
      <c r="H14133" t="s">
        <v>96407</v>
      </c>
      <c r="I14133" t="s">
        <v>96408</v>
      </c>
      <c r="J14133" t="s">
        <v>96409</v>
      </c>
      <c r="K14133" t="s">
        <v>96138</v>
      </c>
      <c r="L14133" t="s">
        <v>96132</v>
      </c>
      <c r="M14133" t="s">
        <v>17653</v>
      </c>
      <c r="N14133" t="s">
        <v>96410</v>
      </c>
      <c r="O14133" t="s">
        <v>1307</v>
      </c>
      <c r="P14133" t="s">
        <v>96411</v>
      </c>
      <c r="Q14133" t="s">
        <v>119</v>
      </c>
    </row>
    <row r="14134" spans="3:17" x14ac:dyDescent="0.25">
      <c r="C14134">
        <f t="shared" si="660"/>
        <v>5.1129999160766602</v>
      </c>
      <c r="D14134">
        <f t="shared" si="661"/>
        <v>1526.8070700000001</v>
      </c>
      <c r="E14134">
        <f t="shared" si="662"/>
        <v>2.1684901168820144E-3</v>
      </c>
      <c r="F14134" t="s">
        <v>96412</v>
      </c>
      <c r="G14134">
        <v>1381062071.3770001</v>
      </c>
      <c r="H14134" t="s">
        <v>96413</v>
      </c>
      <c r="I14134" t="s">
        <v>96414</v>
      </c>
      <c r="J14134" t="s">
        <v>96415</v>
      </c>
      <c r="K14134" t="s">
        <v>96138</v>
      </c>
      <c r="L14134" t="s">
        <v>96132</v>
      </c>
      <c r="M14134" t="s">
        <v>17653</v>
      </c>
      <c r="N14134" t="s">
        <v>96416</v>
      </c>
      <c r="O14134" t="s">
        <v>96417</v>
      </c>
      <c r="P14134" t="s">
        <v>96418</v>
      </c>
      <c r="Q14134" t="s">
        <v>119</v>
      </c>
    </row>
    <row r="14135" spans="3:17" x14ac:dyDescent="0.25">
      <c r="C14135">
        <f t="shared" si="660"/>
        <v>6.8399999141693115</v>
      </c>
      <c r="D14135">
        <f t="shared" si="661"/>
        <v>1531.7366119999999</v>
      </c>
      <c r="E14135">
        <f t="shared" si="662"/>
        <v>2.9102995262805533E-3</v>
      </c>
      <c r="F14135" t="s">
        <v>96419</v>
      </c>
      <c r="G14135">
        <v>1381062076.49</v>
      </c>
      <c r="H14135" t="s">
        <v>96420</v>
      </c>
      <c r="I14135" t="s">
        <v>96421</v>
      </c>
      <c r="J14135" t="s">
        <v>96422</v>
      </c>
      <c r="K14135" t="s">
        <v>96138</v>
      </c>
      <c r="L14135" t="s">
        <v>96132</v>
      </c>
      <c r="M14135" t="s">
        <v>17653</v>
      </c>
      <c r="N14135" t="s">
        <v>96423</v>
      </c>
      <c r="O14135" t="s">
        <v>96424</v>
      </c>
      <c r="P14135" t="s">
        <v>96425</v>
      </c>
      <c r="Q14135" t="s">
        <v>96426</v>
      </c>
    </row>
    <row r="14136" spans="3:17" x14ac:dyDescent="0.25">
      <c r="C14136">
        <f t="shared" si="660"/>
        <v>4.9350001811981201</v>
      </c>
      <c r="D14136">
        <f t="shared" si="661"/>
        <v>1538.331866</v>
      </c>
      <c r="E14136">
        <f t="shared" si="662"/>
        <v>2.1087966770702341E-3</v>
      </c>
      <c r="F14136" t="s">
        <v>96427</v>
      </c>
      <c r="G14136">
        <v>1381062083.3299999</v>
      </c>
      <c r="H14136" t="s">
        <v>96428</v>
      </c>
      <c r="I14136" t="s">
        <v>96429</v>
      </c>
      <c r="J14136" t="s">
        <v>3242</v>
      </c>
      <c r="K14136" t="s">
        <v>96138</v>
      </c>
      <c r="L14136" t="s">
        <v>96132</v>
      </c>
      <c r="M14136" t="s">
        <v>17653</v>
      </c>
      <c r="N14136" t="s">
        <v>96430</v>
      </c>
      <c r="O14136" t="s">
        <v>96431</v>
      </c>
      <c r="P14136" t="s">
        <v>96432</v>
      </c>
      <c r="Q14136" t="s">
        <v>24463</v>
      </c>
    </row>
    <row r="14137" spans="3:17" x14ac:dyDescent="0.25">
      <c r="C14137">
        <f t="shared" si="660"/>
        <v>31.508999824523926</v>
      </c>
      <c r="D14137">
        <f t="shared" si="661"/>
        <v>1543.090105</v>
      </c>
      <c r="E14137">
        <f t="shared" si="662"/>
        <v>1.3505896068797114E-2</v>
      </c>
      <c r="F14137" t="s">
        <v>96433</v>
      </c>
      <c r="G14137">
        <v>1381062088.2650001</v>
      </c>
      <c r="H14137" t="s">
        <v>96434</v>
      </c>
      <c r="I14137" t="s">
        <v>96435</v>
      </c>
      <c r="J14137" t="s">
        <v>96436</v>
      </c>
      <c r="K14137" t="s">
        <v>96138</v>
      </c>
      <c r="L14137" t="s">
        <v>96132</v>
      </c>
      <c r="M14137" t="s">
        <v>17653</v>
      </c>
      <c r="N14137" t="s">
        <v>96437</v>
      </c>
      <c r="O14137" t="s">
        <v>96438</v>
      </c>
      <c r="P14137" t="s">
        <v>96439</v>
      </c>
      <c r="Q14137" t="s">
        <v>119</v>
      </c>
    </row>
    <row r="14138" spans="3:17" x14ac:dyDescent="0.25">
      <c r="C14138">
        <f t="shared" si="660"/>
        <v>6.1160001754760742</v>
      </c>
      <c r="D14138">
        <f t="shared" si="661"/>
        <v>1573.470235</v>
      </c>
      <c r="E14138">
        <f t="shared" si="662"/>
        <v>2.6731511759351054E-3</v>
      </c>
      <c r="F14138" t="s">
        <v>96440</v>
      </c>
      <c r="G14138">
        <v>1381062119.7739999</v>
      </c>
      <c r="H14138" t="s">
        <v>96441</v>
      </c>
      <c r="I14138" t="s">
        <v>96442</v>
      </c>
      <c r="J14138" t="s">
        <v>96443</v>
      </c>
      <c r="K14138" t="s">
        <v>96138</v>
      </c>
      <c r="L14138" t="s">
        <v>96132</v>
      </c>
      <c r="M14138" t="s">
        <v>17653</v>
      </c>
      <c r="N14138" t="s">
        <v>96444</v>
      </c>
      <c r="O14138" t="s">
        <v>3755</v>
      </c>
      <c r="P14138" t="s">
        <v>96445</v>
      </c>
      <c r="Q14138" t="s">
        <v>96446</v>
      </c>
    </row>
    <row r="14139" spans="3:17" x14ac:dyDescent="0.25">
      <c r="C14139">
        <f t="shared" si="660"/>
        <v>13.303999900817871</v>
      </c>
      <c r="D14139">
        <f t="shared" si="661"/>
        <v>1579.367876</v>
      </c>
      <c r="E14139">
        <f t="shared" si="662"/>
        <v>5.8366416849052593E-3</v>
      </c>
      <c r="F14139" t="s">
        <v>96447</v>
      </c>
      <c r="G14139">
        <v>1381062125.8900001</v>
      </c>
      <c r="H14139" t="s">
        <v>96448</v>
      </c>
      <c r="I14139" t="s">
        <v>96449</v>
      </c>
      <c r="J14139" t="s">
        <v>96450</v>
      </c>
      <c r="K14139" t="s">
        <v>96138</v>
      </c>
      <c r="L14139" t="s">
        <v>96132</v>
      </c>
      <c r="M14139" t="s">
        <v>17653</v>
      </c>
      <c r="N14139" t="s">
        <v>96451</v>
      </c>
      <c r="O14139" t="s">
        <v>308</v>
      </c>
      <c r="P14139" t="s">
        <v>96452</v>
      </c>
      <c r="Q14139" t="s">
        <v>96453</v>
      </c>
    </row>
    <row r="14140" spans="3:17" x14ac:dyDescent="0.25">
      <c r="C14140">
        <f t="shared" si="660"/>
        <v>8.4869999885559082</v>
      </c>
      <c r="D14140">
        <f t="shared" si="661"/>
        <v>1592.194557</v>
      </c>
      <c r="E14140">
        <f t="shared" si="662"/>
        <v>3.7535986630660499E-3</v>
      </c>
      <c r="F14140" t="s">
        <v>96454</v>
      </c>
      <c r="G14140">
        <v>1381062139.194</v>
      </c>
      <c r="H14140" t="s">
        <v>96455</v>
      </c>
      <c r="I14140" t="s">
        <v>96456</v>
      </c>
      <c r="J14140" t="s">
        <v>96457</v>
      </c>
      <c r="K14140" t="s">
        <v>96138</v>
      </c>
      <c r="L14140" t="s">
        <v>96132</v>
      </c>
      <c r="M14140" t="s">
        <v>17653</v>
      </c>
      <c r="N14140" t="s">
        <v>96458</v>
      </c>
      <c r="O14140" t="s">
        <v>861</v>
      </c>
      <c r="P14140" t="s">
        <v>96459</v>
      </c>
      <c r="Q14140" t="s">
        <v>96460</v>
      </c>
    </row>
    <row r="14141" spans="3:17" x14ac:dyDescent="0.25">
      <c r="C14141">
        <f t="shared" si="660"/>
        <v>29.453999996185303</v>
      </c>
      <c r="D14141">
        <f t="shared" si="661"/>
        <v>1600.3776789999999</v>
      </c>
      <c r="E14141">
        <f t="shared" si="662"/>
        <v>1.3093756708655844E-2</v>
      </c>
      <c r="F14141" t="s">
        <v>96461</v>
      </c>
      <c r="G14141">
        <v>1381062147.681</v>
      </c>
      <c r="H14141" t="s">
        <v>96462</v>
      </c>
      <c r="I14141" t="s">
        <v>96463</v>
      </c>
      <c r="J14141" t="s">
        <v>96464</v>
      </c>
      <c r="K14141" t="s">
        <v>96138</v>
      </c>
      <c r="L14141" t="s">
        <v>96132</v>
      </c>
      <c r="M14141" t="s">
        <v>17653</v>
      </c>
      <c r="N14141" t="s">
        <v>96465</v>
      </c>
      <c r="O14141" t="s">
        <v>2452</v>
      </c>
      <c r="P14141" t="s">
        <v>96466</v>
      </c>
      <c r="Q14141" t="s">
        <v>96467</v>
      </c>
    </row>
    <row r="14142" spans="3:17" x14ac:dyDescent="0.25">
      <c r="C14142">
        <f t="shared" si="660"/>
        <v>11.875999927520752</v>
      </c>
      <c r="D14142">
        <f t="shared" si="661"/>
        <v>1628.7775039999999</v>
      </c>
      <c r="E14142">
        <f t="shared" si="662"/>
        <v>5.3731559776253974E-3</v>
      </c>
      <c r="F14142" t="s">
        <v>96468</v>
      </c>
      <c r="G14142">
        <v>1381062177.135</v>
      </c>
      <c r="H14142" t="s">
        <v>96469</v>
      </c>
      <c r="I14142" t="s">
        <v>96470</v>
      </c>
      <c r="J14142" t="s">
        <v>96471</v>
      </c>
      <c r="K14142" t="s">
        <v>96138</v>
      </c>
      <c r="L14142" t="s">
        <v>96132</v>
      </c>
      <c r="M14142" t="s">
        <v>17653</v>
      </c>
      <c r="N14142" t="s">
        <v>96472</v>
      </c>
      <c r="O14142" t="s">
        <v>96473</v>
      </c>
      <c r="P14142" t="s">
        <v>39687</v>
      </c>
      <c r="Q14142" t="s">
        <v>32</v>
      </c>
    </row>
    <row r="14143" spans="3:17" x14ac:dyDescent="0.25">
      <c r="C14143">
        <f t="shared" si="660"/>
        <v>6.9010000228881836</v>
      </c>
      <c r="D14143">
        <f t="shared" si="661"/>
        <v>1640.2282709999999</v>
      </c>
      <c r="E14143">
        <f t="shared" si="662"/>
        <v>3.144226482142457E-3</v>
      </c>
      <c r="F14143" t="s">
        <v>96474</v>
      </c>
      <c r="G14143">
        <v>1381062189.0109999</v>
      </c>
      <c r="H14143" t="s">
        <v>96469</v>
      </c>
      <c r="I14143" t="s">
        <v>96475</v>
      </c>
      <c r="J14143" t="s">
        <v>96476</v>
      </c>
      <c r="K14143" t="s">
        <v>96138</v>
      </c>
      <c r="L14143" t="s">
        <v>96132</v>
      </c>
      <c r="M14143" t="s">
        <v>17653</v>
      </c>
      <c r="N14143" t="s">
        <v>96477</v>
      </c>
      <c r="O14143" t="s">
        <v>96473</v>
      </c>
      <c r="P14143" t="s">
        <v>96478</v>
      </c>
      <c r="Q14143" t="s">
        <v>32</v>
      </c>
    </row>
    <row r="14144" spans="3:17" x14ac:dyDescent="0.25">
      <c r="C14144">
        <f t="shared" si="660"/>
        <v>10.828000068664551</v>
      </c>
      <c r="D14144">
        <f t="shared" si="661"/>
        <v>1640.1844020000001</v>
      </c>
      <c r="E14144">
        <f t="shared" si="662"/>
        <v>4.933310227077368E-3</v>
      </c>
      <c r="F14144" t="s">
        <v>96479</v>
      </c>
      <c r="G14144">
        <v>1381062195.9119999</v>
      </c>
      <c r="H14144" t="s">
        <v>4964</v>
      </c>
      <c r="I14144" t="s">
        <v>96480</v>
      </c>
      <c r="J14144" t="s">
        <v>96481</v>
      </c>
      <c r="K14144" t="s">
        <v>96138</v>
      </c>
      <c r="L14144" t="s">
        <v>96132</v>
      </c>
      <c r="M14144" t="s">
        <v>17653</v>
      </c>
      <c r="N14144" t="s">
        <v>96482</v>
      </c>
      <c r="O14144" t="s">
        <v>96483</v>
      </c>
      <c r="P14144" t="s">
        <v>96484</v>
      </c>
      <c r="Q14144" t="s">
        <v>96485</v>
      </c>
    </row>
    <row r="14145" spans="3:17" x14ac:dyDescent="0.25">
      <c r="C14145">
        <f t="shared" si="660"/>
        <v>52.23199987411499</v>
      </c>
      <c r="D14145">
        <f t="shared" si="661"/>
        <v>1640.1156189999999</v>
      </c>
      <c r="E14145">
        <f t="shared" si="662"/>
        <v>2.3796255223650562E-2</v>
      </c>
      <c r="F14145" t="s">
        <v>96486</v>
      </c>
      <c r="G14145">
        <v>1381062206.74</v>
      </c>
      <c r="H14145" t="s">
        <v>96487</v>
      </c>
      <c r="I14145" t="s">
        <v>96488</v>
      </c>
      <c r="J14145" t="s">
        <v>96489</v>
      </c>
      <c r="K14145" t="s">
        <v>96138</v>
      </c>
      <c r="L14145" t="s">
        <v>96132</v>
      </c>
      <c r="M14145" t="s">
        <v>17653</v>
      </c>
      <c r="N14145" t="s">
        <v>96490</v>
      </c>
      <c r="O14145" t="s">
        <v>1276</v>
      </c>
      <c r="P14145" t="s">
        <v>96491</v>
      </c>
      <c r="Q14145" t="s">
        <v>96492</v>
      </c>
    </row>
    <row r="14146" spans="3:17" x14ac:dyDescent="0.25">
      <c r="C14146">
        <f t="shared" ref="C14146:C14209" si="663">G14147-G14146</f>
        <v>4.0250000953674316</v>
      </c>
      <c r="D14146">
        <f t="shared" ref="D14146:D14209" si="664">VALUE(LEFT(N14146,( LEN(N14146)-3)))</f>
        <v>1639.7838589999999</v>
      </c>
      <c r="E14146">
        <f t="shared" ref="E14146:E14209" si="665">C14146/3600*D14146/1000</f>
        <v>1.8333694969047151E-3</v>
      </c>
      <c r="F14146" t="s">
        <v>96493</v>
      </c>
      <c r="G14146">
        <v>1381062258.9719999</v>
      </c>
      <c r="H14146" t="s">
        <v>96494</v>
      </c>
      <c r="I14146" t="s">
        <v>96495</v>
      </c>
      <c r="J14146" t="s">
        <v>96496</v>
      </c>
      <c r="K14146" t="s">
        <v>96138</v>
      </c>
      <c r="L14146" t="s">
        <v>96132</v>
      </c>
      <c r="M14146" t="s">
        <v>17653</v>
      </c>
      <c r="N14146" t="s">
        <v>96497</v>
      </c>
      <c r="O14146" t="s">
        <v>2599</v>
      </c>
      <c r="P14146" t="s">
        <v>96498</v>
      </c>
      <c r="Q14146" t="s">
        <v>96499</v>
      </c>
    </row>
    <row r="14147" spans="3:17" x14ac:dyDescent="0.25">
      <c r="C14147">
        <f t="shared" si="663"/>
        <v>20.779000043869019</v>
      </c>
      <c r="D14147">
        <f t="shared" si="664"/>
        <v>1639.7583480000001</v>
      </c>
      <c r="E14147">
        <f t="shared" si="665"/>
        <v>9.4645941069518309E-3</v>
      </c>
      <c r="F14147" t="s">
        <v>96500</v>
      </c>
      <c r="G14147">
        <v>1381062262.997</v>
      </c>
      <c r="H14147" t="s">
        <v>96501</v>
      </c>
      <c r="I14147" t="s">
        <v>1049</v>
      </c>
      <c r="J14147" t="s">
        <v>96502</v>
      </c>
      <c r="K14147" t="s">
        <v>96138</v>
      </c>
      <c r="L14147" t="s">
        <v>96132</v>
      </c>
      <c r="M14147" t="s">
        <v>17653</v>
      </c>
      <c r="N14147" t="s">
        <v>96503</v>
      </c>
      <c r="O14147" t="s">
        <v>96504</v>
      </c>
      <c r="P14147" t="s">
        <v>96505</v>
      </c>
      <c r="Q14147" t="s">
        <v>96506</v>
      </c>
    </row>
    <row r="14148" spans="3:17" x14ac:dyDescent="0.25">
      <c r="C14148">
        <f t="shared" si="663"/>
        <v>16.394000053405762</v>
      </c>
      <c r="D14148">
        <f t="shared" si="664"/>
        <v>1639.6263839999999</v>
      </c>
      <c r="E14148">
        <f t="shared" si="665"/>
        <v>7.4666763963504162E-3</v>
      </c>
      <c r="F14148" t="s">
        <v>96507</v>
      </c>
      <c r="G14148">
        <v>1381062283.776</v>
      </c>
      <c r="H14148" t="s">
        <v>96508</v>
      </c>
      <c r="I14148" t="s">
        <v>96509</v>
      </c>
      <c r="J14148" t="s">
        <v>96510</v>
      </c>
      <c r="K14148" t="s">
        <v>96138</v>
      </c>
      <c r="L14148" t="s">
        <v>96132</v>
      </c>
      <c r="M14148" t="s">
        <v>17653</v>
      </c>
      <c r="N14148" t="s">
        <v>96511</v>
      </c>
      <c r="O14148" t="s">
        <v>785</v>
      </c>
      <c r="P14148" t="s">
        <v>96512</v>
      </c>
      <c r="Q14148" t="s">
        <v>96513</v>
      </c>
    </row>
    <row r="14149" spans="3:17" x14ac:dyDescent="0.25">
      <c r="C14149">
        <f t="shared" si="663"/>
        <v>3.1480000019073486</v>
      </c>
      <c r="D14149">
        <f t="shared" si="664"/>
        <v>1639.522195</v>
      </c>
      <c r="E14149">
        <f t="shared" si="665"/>
        <v>1.4336710758297614E-3</v>
      </c>
      <c r="F14149" t="s">
        <v>96514</v>
      </c>
      <c r="G14149">
        <v>1381062300.1700001</v>
      </c>
      <c r="H14149" t="s">
        <v>96515</v>
      </c>
      <c r="I14149" t="s">
        <v>96516</v>
      </c>
      <c r="J14149" t="s">
        <v>96517</v>
      </c>
      <c r="K14149" t="s">
        <v>96138</v>
      </c>
      <c r="L14149" t="s">
        <v>96132</v>
      </c>
      <c r="M14149" t="s">
        <v>17653</v>
      </c>
      <c r="N14149" t="s">
        <v>96518</v>
      </c>
      <c r="O14149" t="s">
        <v>43</v>
      </c>
      <c r="P14149" t="s">
        <v>96519</v>
      </c>
      <c r="Q14149" t="s">
        <v>2363</v>
      </c>
    </row>
    <row r="14150" spans="3:17" x14ac:dyDescent="0.25">
      <c r="C14150">
        <f t="shared" si="663"/>
        <v>49.292999982833862</v>
      </c>
      <c r="D14150">
        <f t="shared" si="664"/>
        <v>1639.502168</v>
      </c>
      <c r="E14150">
        <f t="shared" si="665"/>
        <v>2.2448883427522243E-2</v>
      </c>
      <c r="F14150" t="s">
        <v>96520</v>
      </c>
      <c r="G14150">
        <v>1381062303.3180001</v>
      </c>
      <c r="H14150" t="s">
        <v>96521</v>
      </c>
      <c r="I14150" t="s">
        <v>96522</v>
      </c>
      <c r="J14150" t="s">
        <v>61863</v>
      </c>
      <c r="K14150" t="s">
        <v>96138</v>
      </c>
      <c r="L14150" t="s">
        <v>96132</v>
      </c>
      <c r="M14150" t="s">
        <v>17653</v>
      </c>
      <c r="N14150" t="s">
        <v>96523</v>
      </c>
      <c r="O14150" t="s">
        <v>96524</v>
      </c>
      <c r="P14150" t="s">
        <v>96525</v>
      </c>
      <c r="Q14150" t="s">
        <v>42</v>
      </c>
    </row>
    <row r="14151" spans="3:17" x14ac:dyDescent="0.25">
      <c r="C14151">
        <f t="shared" si="663"/>
        <v>54.523000001907349</v>
      </c>
      <c r="D14151">
        <f t="shared" si="664"/>
        <v>1639.189124</v>
      </c>
      <c r="E14151">
        <f t="shared" si="665"/>
        <v>2.4825974614160695E-2</v>
      </c>
      <c r="F14151" t="s">
        <v>96526</v>
      </c>
      <c r="G14151">
        <v>1381062352.6110001</v>
      </c>
      <c r="H14151" t="s">
        <v>96527</v>
      </c>
      <c r="I14151" t="s">
        <v>96528</v>
      </c>
      <c r="J14151" t="s">
        <v>96529</v>
      </c>
      <c r="K14151" t="s">
        <v>96138</v>
      </c>
      <c r="L14151" t="s">
        <v>96132</v>
      </c>
      <c r="M14151" t="s">
        <v>17653</v>
      </c>
      <c r="N14151" t="s">
        <v>96530</v>
      </c>
      <c r="O14151" t="s">
        <v>96531</v>
      </c>
      <c r="P14151" t="s">
        <v>96532</v>
      </c>
      <c r="Q14151" t="s">
        <v>96533</v>
      </c>
    </row>
    <row r="14152" spans="3:17" x14ac:dyDescent="0.25">
      <c r="C14152">
        <f t="shared" si="663"/>
        <v>2.3039999008178711</v>
      </c>
      <c r="D14152">
        <f t="shared" si="664"/>
        <v>1638.842821</v>
      </c>
      <c r="E14152">
        <f t="shared" si="665"/>
        <v>1.0488593602889112E-3</v>
      </c>
      <c r="F14152" t="s">
        <v>96534</v>
      </c>
      <c r="G14152">
        <v>1381062407.1340001</v>
      </c>
      <c r="H14152" t="s">
        <v>96535</v>
      </c>
      <c r="I14152" t="s">
        <v>96536</v>
      </c>
      <c r="J14152" t="s">
        <v>61904</v>
      </c>
      <c r="K14152" t="s">
        <v>96138</v>
      </c>
      <c r="L14152" t="s">
        <v>96132</v>
      </c>
      <c r="M14152" t="s">
        <v>17653</v>
      </c>
      <c r="N14152" t="s">
        <v>96537</v>
      </c>
      <c r="O14152" t="s">
        <v>2005</v>
      </c>
      <c r="P14152" t="s">
        <v>96538</v>
      </c>
      <c r="Q14152" t="s">
        <v>96539</v>
      </c>
    </row>
    <row r="14153" spans="3:17" x14ac:dyDescent="0.25">
      <c r="C14153">
        <f t="shared" si="663"/>
        <v>71.983000040054321</v>
      </c>
      <c r="D14153">
        <f t="shared" si="664"/>
        <v>1638.828158</v>
      </c>
      <c r="E14153">
        <f t="shared" si="665"/>
        <v>3.2768824267487826E-2</v>
      </c>
      <c r="F14153" t="s">
        <v>96540</v>
      </c>
      <c r="G14153">
        <v>1381062409.438</v>
      </c>
      <c r="H14153" t="s">
        <v>96541</v>
      </c>
      <c r="I14153" t="s">
        <v>96542</v>
      </c>
      <c r="J14153" t="s">
        <v>96543</v>
      </c>
      <c r="K14153" t="s">
        <v>96138</v>
      </c>
      <c r="L14153" t="s">
        <v>96132</v>
      </c>
      <c r="M14153" t="s">
        <v>17653</v>
      </c>
      <c r="N14153" t="s">
        <v>96544</v>
      </c>
      <c r="O14153" t="s">
        <v>96545</v>
      </c>
      <c r="P14153" t="s">
        <v>96546</v>
      </c>
      <c r="Q14153" t="s">
        <v>96547</v>
      </c>
    </row>
    <row r="14154" spans="3:17" x14ac:dyDescent="0.25">
      <c r="C14154">
        <f t="shared" si="663"/>
        <v>15.384000062942505</v>
      </c>
      <c r="D14154">
        <f t="shared" si="664"/>
        <v>1638.370991</v>
      </c>
      <c r="E14154">
        <f t="shared" si="665"/>
        <v>7.0013053968519933E-3</v>
      </c>
      <c r="F14154" t="s">
        <v>96548</v>
      </c>
      <c r="G14154">
        <v>1381062481.421</v>
      </c>
      <c r="H14154" t="s">
        <v>96549</v>
      </c>
      <c r="I14154" t="s">
        <v>96550</v>
      </c>
      <c r="J14154" t="s">
        <v>36143</v>
      </c>
      <c r="K14154" t="s">
        <v>96138</v>
      </c>
      <c r="L14154" t="s">
        <v>96132</v>
      </c>
      <c r="M14154" t="s">
        <v>17653</v>
      </c>
      <c r="N14154" t="s">
        <v>96551</v>
      </c>
      <c r="O14154" t="s">
        <v>96552</v>
      </c>
      <c r="P14154" t="s">
        <v>96553</v>
      </c>
      <c r="Q14154" t="s">
        <v>96554</v>
      </c>
    </row>
    <row r="14155" spans="3:17" x14ac:dyDescent="0.25">
      <c r="C14155">
        <f t="shared" si="663"/>
        <v>10.667999982833862</v>
      </c>
      <c r="D14155">
        <f t="shared" si="664"/>
        <v>1638.2732390000001</v>
      </c>
      <c r="E14155">
        <f t="shared" si="665"/>
        <v>4.8547496904247705E-3</v>
      </c>
      <c r="F14155" t="s">
        <v>96555</v>
      </c>
      <c r="G14155">
        <v>1381062496.8050001</v>
      </c>
      <c r="H14155" t="s">
        <v>96556</v>
      </c>
      <c r="I14155" t="s">
        <v>96557</v>
      </c>
      <c r="J14155" t="s">
        <v>96558</v>
      </c>
      <c r="K14155" t="s">
        <v>96138</v>
      </c>
      <c r="L14155" t="s">
        <v>96132</v>
      </c>
      <c r="M14155" t="s">
        <v>17653</v>
      </c>
      <c r="N14155" t="s">
        <v>96559</v>
      </c>
      <c r="O14155" t="s">
        <v>1133</v>
      </c>
      <c r="P14155" t="s">
        <v>96560</v>
      </c>
      <c r="Q14155" t="s">
        <v>96561</v>
      </c>
    </row>
    <row r="14156" spans="3:17" x14ac:dyDescent="0.25">
      <c r="C14156">
        <f t="shared" si="663"/>
        <v>33.345999956130981</v>
      </c>
      <c r="D14156">
        <f t="shared" si="664"/>
        <v>1638.205528</v>
      </c>
      <c r="E14156">
        <f t="shared" si="665"/>
        <v>1.5174333740228202E-2</v>
      </c>
      <c r="F14156" t="s">
        <v>96562</v>
      </c>
      <c r="G14156">
        <v>1381062507.473</v>
      </c>
      <c r="H14156" t="s">
        <v>96563</v>
      </c>
      <c r="I14156" t="s">
        <v>96564</v>
      </c>
      <c r="J14156" t="s">
        <v>96565</v>
      </c>
      <c r="K14156" t="s">
        <v>96138</v>
      </c>
      <c r="L14156" t="s">
        <v>96132</v>
      </c>
      <c r="M14156" t="s">
        <v>17653</v>
      </c>
      <c r="N14156" t="s">
        <v>96566</v>
      </c>
      <c r="O14156" t="s">
        <v>17514</v>
      </c>
      <c r="P14156" t="s">
        <v>96567</v>
      </c>
      <c r="Q14156" t="s">
        <v>114</v>
      </c>
    </row>
    <row r="14157" spans="3:17" x14ac:dyDescent="0.25">
      <c r="C14157">
        <f t="shared" si="663"/>
        <v>14.13700008392334</v>
      </c>
      <c r="D14157">
        <f t="shared" si="664"/>
        <v>1637.9936929999999</v>
      </c>
      <c r="E14157">
        <f t="shared" si="665"/>
        <v>6.4323102709463618E-3</v>
      </c>
      <c r="F14157" t="s">
        <v>96568</v>
      </c>
      <c r="G14157">
        <v>1381062540.819</v>
      </c>
      <c r="H14157" t="s">
        <v>96569</v>
      </c>
      <c r="I14157" t="s">
        <v>96570</v>
      </c>
      <c r="J14157" t="s">
        <v>96571</v>
      </c>
      <c r="K14157" t="s">
        <v>96138</v>
      </c>
      <c r="L14157" t="s">
        <v>96132</v>
      </c>
      <c r="M14157" t="s">
        <v>17653</v>
      </c>
      <c r="N14157" t="s">
        <v>96572</v>
      </c>
      <c r="O14157" t="s">
        <v>274</v>
      </c>
      <c r="P14157" t="s">
        <v>96573</v>
      </c>
      <c r="Q14157" t="s">
        <v>96574</v>
      </c>
    </row>
    <row r="14158" spans="3:17" x14ac:dyDescent="0.25">
      <c r="C14158">
        <f t="shared" si="663"/>
        <v>7.1629998683929443</v>
      </c>
      <c r="D14158">
        <f t="shared" si="664"/>
        <v>1637.9039290000001</v>
      </c>
      <c r="E14158">
        <f t="shared" si="665"/>
        <v>3.258973785518691E-3</v>
      </c>
      <c r="F14158" t="s">
        <v>96575</v>
      </c>
      <c r="G14158">
        <v>1381062554.9560001</v>
      </c>
      <c r="H14158" t="s">
        <v>96576</v>
      </c>
      <c r="I14158" t="s">
        <v>96577</v>
      </c>
      <c r="J14158" t="s">
        <v>96578</v>
      </c>
      <c r="K14158" t="s">
        <v>96138</v>
      </c>
      <c r="L14158" t="s">
        <v>96132</v>
      </c>
      <c r="M14158" t="s">
        <v>17653</v>
      </c>
      <c r="N14158" t="s">
        <v>96579</v>
      </c>
      <c r="O14158" t="s">
        <v>382</v>
      </c>
      <c r="P14158" t="s">
        <v>96580</v>
      </c>
      <c r="Q14158" t="s">
        <v>96581</v>
      </c>
    </row>
    <row r="14159" spans="3:17" x14ac:dyDescent="0.25">
      <c r="C14159">
        <f t="shared" si="663"/>
        <v>33.14300012588501</v>
      </c>
      <c r="D14159">
        <f t="shared" si="664"/>
        <v>1637.858391</v>
      </c>
      <c r="E14159">
        <f t="shared" si="665"/>
        <v>1.5078761349748561E-2</v>
      </c>
      <c r="F14159" t="s">
        <v>96582</v>
      </c>
      <c r="G14159">
        <v>1381062562.119</v>
      </c>
      <c r="H14159" t="s">
        <v>96583</v>
      </c>
      <c r="I14159" t="s">
        <v>96584</v>
      </c>
      <c r="J14159" t="s">
        <v>10486</v>
      </c>
      <c r="K14159" t="s">
        <v>96138</v>
      </c>
      <c r="L14159" t="s">
        <v>96132</v>
      </c>
      <c r="M14159" t="s">
        <v>17653</v>
      </c>
      <c r="N14159" t="s">
        <v>96585</v>
      </c>
      <c r="O14159" t="s">
        <v>576</v>
      </c>
      <c r="P14159" t="s">
        <v>96586</v>
      </c>
      <c r="Q14159" t="s">
        <v>96587</v>
      </c>
    </row>
    <row r="14160" spans="3:17" x14ac:dyDescent="0.25">
      <c r="C14160">
        <f t="shared" si="663"/>
        <v>2.1729998588562012</v>
      </c>
      <c r="D14160">
        <f t="shared" si="664"/>
        <v>1637.6478669999999</v>
      </c>
      <c r="E14160">
        <f t="shared" si="665"/>
        <v>9.8850238440198858E-4</v>
      </c>
      <c r="F14160" t="s">
        <v>96588</v>
      </c>
      <c r="G14160">
        <v>1381062595.2620001</v>
      </c>
      <c r="H14160" t="s">
        <v>96589</v>
      </c>
      <c r="I14160" t="s">
        <v>96590</v>
      </c>
      <c r="J14160" t="s">
        <v>96591</v>
      </c>
      <c r="K14160" t="s">
        <v>96138</v>
      </c>
      <c r="L14160" t="s">
        <v>96132</v>
      </c>
      <c r="M14160" t="s">
        <v>17653</v>
      </c>
      <c r="N14160" t="s">
        <v>96592</v>
      </c>
      <c r="O14160" t="s">
        <v>96593</v>
      </c>
      <c r="P14160" t="s">
        <v>96594</v>
      </c>
      <c r="Q14160" t="s">
        <v>96595</v>
      </c>
    </row>
    <row r="14161" spans="3:17" x14ac:dyDescent="0.25">
      <c r="C14161">
        <f t="shared" si="663"/>
        <v>10.138000011444092</v>
      </c>
      <c r="D14161">
        <f t="shared" si="664"/>
        <v>1637.634039</v>
      </c>
      <c r="E14161">
        <f t="shared" si="665"/>
        <v>4.6117594183675645E-3</v>
      </c>
      <c r="F14161" t="s">
        <v>96596</v>
      </c>
      <c r="G14161">
        <v>1381062597.4349999</v>
      </c>
      <c r="H14161" t="s">
        <v>96597</v>
      </c>
      <c r="I14161" t="s">
        <v>96598</v>
      </c>
      <c r="J14161" t="s">
        <v>96599</v>
      </c>
      <c r="K14161" t="s">
        <v>96138</v>
      </c>
      <c r="L14161" t="s">
        <v>96132</v>
      </c>
      <c r="M14161" t="s">
        <v>17653</v>
      </c>
      <c r="N14161" t="s">
        <v>96600</v>
      </c>
      <c r="O14161" t="s">
        <v>96601</v>
      </c>
      <c r="P14161" t="s">
        <v>96602</v>
      </c>
      <c r="Q14161" t="s">
        <v>119</v>
      </c>
    </row>
    <row r="14162" spans="3:17" x14ac:dyDescent="0.25">
      <c r="C14162">
        <f t="shared" si="663"/>
        <v>22.483999967575073</v>
      </c>
      <c r="D14162">
        <f t="shared" si="664"/>
        <v>1637.5696660000001</v>
      </c>
      <c r="E14162">
        <f t="shared" si="665"/>
        <v>1.022753231034609E-2</v>
      </c>
      <c r="F14162" t="s">
        <v>96603</v>
      </c>
      <c r="G14162">
        <v>1381062607.573</v>
      </c>
      <c r="H14162" t="s">
        <v>96604</v>
      </c>
      <c r="I14162" t="s">
        <v>96605</v>
      </c>
      <c r="J14162" t="s">
        <v>96606</v>
      </c>
      <c r="K14162" t="s">
        <v>96138</v>
      </c>
      <c r="L14162" t="s">
        <v>96132</v>
      </c>
      <c r="M14162" t="s">
        <v>17653</v>
      </c>
      <c r="N14162" t="s">
        <v>96607</v>
      </c>
      <c r="O14162" t="s">
        <v>528</v>
      </c>
      <c r="P14162" t="s">
        <v>96608</v>
      </c>
      <c r="Q14162" t="s">
        <v>119</v>
      </c>
    </row>
    <row r="14163" spans="3:17" x14ac:dyDescent="0.25">
      <c r="C14163">
        <f t="shared" si="663"/>
        <v>12.098999977111816</v>
      </c>
      <c r="D14163">
        <f t="shared" si="664"/>
        <v>1637.4268529999999</v>
      </c>
      <c r="E14163">
        <f t="shared" si="665"/>
        <v>5.5031187380470206E-3</v>
      </c>
      <c r="F14163" t="s">
        <v>96609</v>
      </c>
      <c r="G14163">
        <v>1381062630.0569999</v>
      </c>
      <c r="H14163" t="s">
        <v>96610</v>
      </c>
      <c r="I14163" t="s">
        <v>96611</v>
      </c>
      <c r="J14163" t="s">
        <v>96612</v>
      </c>
      <c r="K14163" t="s">
        <v>96138</v>
      </c>
      <c r="L14163" t="s">
        <v>96132</v>
      </c>
      <c r="M14163" t="s">
        <v>17653</v>
      </c>
      <c r="N14163" t="s">
        <v>96613</v>
      </c>
      <c r="O14163" t="s">
        <v>96614</v>
      </c>
      <c r="P14163" t="s">
        <v>96615</v>
      </c>
      <c r="Q14163" t="s">
        <v>119</v>
      </c>
    </row>
    <row r="14164" spans="3:17" x14ac:dyDescent="0.25">
      <c r="C14164">
        <f t="shared" si="663"/>
        <v>7.127000093460083</v>
      </c>
      <c r="D14164">
        <f t="shared" si="664"/>
        <v>1637.3499629999999</v>
      </c>
      <c r="E14164">
        <f t="shared" si="665"/>
        <v>3.2414981498132952E-3</v>
      </c>
      <c r="F14164" t="s">
        <v>96616</v>
      </c>
      <c r="G14164">
        <v>1381062642.1559999</v>
      </c>
      <c r="H14164" t="s">
        <v>96617</v>
      </c>
      <c r="I14164" t="s">
        <v>96618</v>
      </c>
      <c r="J14164" t="s">
        <v>96619</v>
      </c>
      <c r="K14164" t="s">
        <v>96138</v>
      </c>
      <c r="L14164" t="s">
        <v>96132</v>
      </c>
      <c r="M14164" t="s">
        <v>17653</v>
      </c>
      <c r="N14164" t="s">
        <v>96620</v>
      </c>
      <c r="O14164" t="s">
        <v>96621</v>
      </c>
      <c r="P14164" t="s">
        <v>96622</v>
      </c>
      <c r="Q14164" t="s">
        <v>119</v>
      </c>
    </row>
    <row r="14165" spans="3:17" x14ac:dyDescent="0.25">
      <c r="C14165">
        <f t="shared" si="663"/>
        <v>6.621999979019165</v>
      </c>
      <c r="D14165">
        <f t="shared" si="664"/>
        <v>1637.304783</v>
      </c>
      <c r="E14165">
        <f t="shared" si="665"/>
        <v>3.0117311774094388E-3</v>
      </c>
      <c r="F14165" t="s">
        <v>96623</v>
      </c>
      <c r="G14165">
        <v>1381062649.283</v>
      </c>
      <c r="H14165" t="s">
        <v>96624</v>
      </c>
      <c r="I14165" t="s">
        <v>96625</v>
      </c>
      <c r="J14165" t="s">
        <v>3234</v>
      </c>
      <c r="K14165" t="s">
        <v>96138</v>
      </c>
      <c r="L14165" t="s">
        <v>96132</v>
      </c>
      <c r="M14165" t="s">
        <v>17653</v>
      </c>
      <c r="N14165" t="s">
        <v>96626</v>
      </c>
      <c r="O14165" t="s">
        <v>96627</v>
      </c>
      <c r="P14165" t="s">
        <v>96628</v>
      </c>
      <c r="Q14165" t="s">
        <v>24463</v>
      </c>
    </row>
    <row r="14166" spans="3:17" x14ac:dyDescent="0.25">
      <c r="C14166">
        <f t="shared" si="663"/>
        <v>0.1100001335144043</v>
      </c>
      <c r="D14166">
        <f t="shared" si="664"/>
        <v>1637.262702</v>
      </c>
      <c r="E14166">
        <f t="shared" si="665"/>
        <v>5.0027532171709532E-5</v>
      </c>
      <c r="F14166" t="s">
        <v>96629</v>
      </c>
      <c r="G14166">
        <v>1381062655.905</v>
      </c>
      <c r="H14166" t="s">
        <v>96630</v>
      </c>
      <c r="I14166" t="s">
        <v>96631</v>
      </c>
      <c r="J14166" t="s">
        <v>96632</v>
      </c>
      <c r="K14166" t="s">
        <v>96138</v>
      </c>
      <c r="L14166" t="s">
        <v>96132</v>
      </c>
      <c r="M14166" t="s">
        <v>17653</v>
      </c>
      <c r="N14166" t="s">
        <v>96633</v>
      </c>
      <c r="O14166" t="s">
        <v>96634</v>
      </c>
      <c r="P14166" t="s">
        <v>1330</v>
      </c>
      <c r="Q14166" t="s">
        <v>96635</v>
      </c>
    </row>
    <row r="14167" spans="3:17" x14ac:dyDescent="0.25">
      <c r="C14167">
        <f t="shared" si="663"/>
        <v>2.8609998226165771</v>
      </c>
      <c r="D14167">
        <f t="shared" si="664"/>
        <v>1637.2619870000001</v>
      </c>
      <c r="E14167">
        <f t="shared" si="665"/>
        <v>1.3011684039955179E-3</v>
      </c>
      <c r="F14167" t="s">
        <v>96636</v>
      </c>
      <c r="G14167">
        <v>1381062656.0150001</v>
      </c>
      <c r="H14167" t="s">
        <v>96637</v>
      </c>
      <c r="I14167" t="s">
        <v>96638</v>
      </c>
      <c r="J14167" t="s">
        <v>70981</v>
      </c>
      <c r="K14167" t="s">
        <v>96138</v>
      </c>
      <c r="L14167" t="s">
        <v>96132</v>
      </c>
      <c r="M14167" t="s">
        <v>17653</v>
      </c>
      <c r="N14167" t="s">
        <v>96639</v>
      </c>
      <c r="O14167" t="s">
        <v>96640</v>
      </c>
      <c r="P14167" t="s">
        <v>96641</v>
      </c>
      <c r="Q14167" t="s">
        <v>96642</v>
      </c>
    </row>
    <row r="14168" spans="3:17" x14ac:dyDescent="0.25">
      <c r="C14168">
        <f t="shared" si="663"/>
        <v>6.0710000991821289</v>
      </c>
      <c r="D14168">
        <f t="shared" si="664"/>
        <v>1637.2438669999999</v>
      </c>
      <c r="E14168">
        <f t="shared" si="665"/>
        <v>2.7610299108173147E-3</v>
      </c>
      <c r="F14168" t="s">
        <v>96643</v>
      </c>
      <c r="G14168">
        <v>1381062658.8759999</v>
      </c>
      <c r="H14168" t="s">
        <v>96644</v>
      </c>
      <c r="I14168" t="s">
        <v>2166</v>
      </c>
      <c r="J14168" t="s">
        <v>96645</v>
      </c>
      <c r="K14168" t="s">
        <v>96138</v>
      </c>
      <c r="L14168" t="s">
        <v>96132</v>
      </c>
      <c r="M14168" t="s">
        <v>17653</v>
      </c>
      <c r="N14168" t="s">
        <v>96646</v>
      </c>
      <c r="O14168" t="s">
        <v>96647</v>
      </c>
      <c r="P14168" t="s">
        <v>96648</v>
      </c>
      <c r="Q14168" t="s">
        <v>42</v>
      </c>
    </row>
    <row r="14169" spans="3:17" x14ac:dyDescent="0.25">
      <c r="C14169">
        <f t="shared" si="663"/>
        <v>29.045000076293945</v>
      </c>
      <c r="D14169">
        <f t="shared" si="664"/>
        <v>1637.2052430000001</v>
      </c>
      <c r="E14169">
        <f t="shared" si="665"/>
        <v>1.3209062891067736E-2</v>
      </c>
      <c r="F14169" t="s">
        <v>96649</v>
      </c>
      <c r="G14169">
        <v>1381062664.947</v>
      </c>
      <c r="H14169" t="s">
        <v>96650</v>
      </c>
      <c r="I14169" t="s">
        <v>96651</v>
      </c>
      <c r="J14169" t="s">
        <v>96652</v>
      </c>
      <c r="K14169" t="s">
        <v>96138</v>
      </c>
      <c r="L14169" t="s">
        <v>96132</v>
      </c>
      <c r="M14169" t="s">
        <v>17653</v>
      </c>
      <c r="N14169" t="s">
        <v>96653</v>
      </c>
      <c r="O14169" t="s">
        <v>1328</v>
      </c>
      <c r="P14169" t="s">
        <v>96654</v>
      </c>
      <c r="Q14169" t="s">
        <v>96655</v>
      </c>
    </row>
    <row r="14170" spans="3:17" x14ac:dyDescent="0.25">
      <c r="C14170">
        <f t="shared" si="663"/>
        <v>99.418999910354614</v>
      </c>
      <c r="D14170">
        <f t="shared" si="664"/>
        <v>1637.0208259999999</v>
      </c>
      <c r="E14170">
        <f t="shared" si="665"/>
        <v>4.5208603709261844E-2</v>
      </c>
      <c r="F14170" t="s">
        <v>96656</v>
      </c>
      <c r="G14170">
        <v>1381062693.9920001</v>
      </c>
      <c r="H14170" t="s">
        <v>96657</v>
      </c>
      <c r="I14170" t="s">
        <v>96658</v>
      </c>
      <c r="J14170" t="s">
        <v>3218</v>
      </c>
      <c r="K14170" t="s">
        <v>96138</v>
      </c>
      <c r="L14170" t="s">
        <v>96132</v>
      </c>
      <c r="M14170" t="s">
        <v>17653</v>
      </c>
      <c r="N14170" t="s">
        <v>96659</v>
      </c>
      <c r="O14170" t="s">
        <v>374</v>
      </c>
      <c r="P14170" t="s">
        <v>96660</v>
      </c>
      <c r="Q14170" t="s">
        <v>1400</v>
      </c>
    </row>
    <row r="14171" spans="3:17" x14ac:dyDescent="0.25">
      <c r="C14171">
        <f t="shared" si="663"/>
        <v>4.9449999332427979</v>
      </c>
      <c r="D14171">
        <f t="shared" si="664"/>
        <v>1636.3892559999999</v>
      </c>
      <c r="E14171">
        <f t="shared" si="665"/>
        <v>2.2477624337997864E-3</v>
      </c>
      <c r="F14171" t="s">
        <v>96661</v>
      </c>
      <c r="G14171">
        <v>1381062793.411</v>
      </c>
      <c r="H14171" t="s">
        <v>96662</v>
      </c>
      <c r="I14171" t="s">
        <v>96663</v>
      </c>
      <c r="J14171" t="s">
        <v>96664</v>
      </c>
      <c r="K14171" t="s">
        <v>96138</v>
      </c>
      <c r="L14171" t="s">
        <v>96132</v>
      </c>
      <c r="M14171" t="s">
        <v>17653</v>
      </c>
      <c r="N14171" t="s">
        <v>96665</v>
      </c>
      <c r="O14171" t="s">
        <v>2236</v>
      </c>
      <c r="P14171" t="s">
        <v>96666</v>
      </c>
      <c r="Q14171" t="s">
        <v>96667</v>
      </c>
    </row>
    <row r="14172" spans="3:17" x14ac:dyDescent="0.25">
      <c r="C14172">
        <f t="shared" si="663"/>
        <v>3.5429999828338623</v>
      </c>
      <c r="D14172">
        <f t="shared" si="664"/>
        <v>1636.3579030000001</v>
      </c>
      <c r="E14172">
        <f t="shared" si="665"/>
        <v>1.6104488950664045E-3</v>
      </c>
      <c r="F14172" t="s">
        <v>96668</v>
      </c>
      <c r="G14172">
        <v>1381062798.3559999</v>
      </c>
      <c r="H14172" t="s">
        <v>96669</v>
      </c>
      <c r="I14172" t="s">
        <v>96670</v>
      </c>
      <c r="J14172" t="s">
        <v>96671</v>
      </c>
      <c r="K14172" t="s">
        <v>96138</v>
      </c>
      <c r="L14172" t="s">
        <v>96132</v>
      </c>
      <c r="M14172" t="s">
        <v>17653</v>
      </c>
      <c r="N14172" t="s">
        <v>96672</v>
      </c>
      <c r="O14172" t="s">
        <v>96673</v>
      </c>
      <c r="P14172" t="s">
        <v>96674</v>
      </c>
      <c r="Q14172" t="s">
        <v>119</v>
      </c>
    </row>
    <row r="14173" spans="3:17" x14ac:dyDescent="0.25">
      <c r="C14173">
        <f t="shared" si="663"/>
        <v>29.503000020980835</v>
      </c>
      <c r="D14173">
        <f t="shared" si="664"/>
        <v>1636.3353729999999</v>
      </c>
      <c r="E14173">
        <f t="shared" si="665"/>
        <v>1.3410222928875188E-2</v>
      </c>
      <c r="F14173" t="s">
        <v>96675</v>
      </c>
      <c r="G14173">
        <v>1381062801.8989999</v>
      </c>
      <c r="H14173" t="s">
        <v>96676</v>
      </c>
      <c r="I14173" t="s">
        <v>96677</v>
      </c>
      <c r="J14173" t="s">
        <v>96678</v>
      </c>
      <c r="K14173" t="s">
        <v>96138</v>
      </c>
      <c r="L14173" t="s">
        <v>96132</v>
      </c>
      <c r="M14173" t="s">
        <v>17653</v>
      </c>
      <c r="N14173" t="s">
        <v>96679</v>
      </c>
      <c r="O14173" t="s">
        <v>96680</v>
      </c>
      <c r="P14173" t="s">
        <v>96681</v>
      </c>
      <c r="Q14173" t="s">
        <v>96682</v>
      </c>
    </row>
    <row r="14174" spans="3:17" x14ac:dyDescent="0.25">
      <c r="C14174">
        <f t="shared" si="663"/>
        <v>11.128000020980835</v>
      </c>
      <c r="D14174">
        <f t="shared" si="664"/>
        <v>1636.147976</v>
      </c>
      <c r="E14174">
        <f t="shared" si="665"/>
        <v>5.0575151975710414E-3</v>
      </c>
      <c r="F14174" t="s">
        <v>96683</v>
      </c>
      <c r="G14174">
        <v>1381062831.402</v>
      </c>
      <c r="H14174" t="s">
        <v>96684</v>
      </c>
      <c r="I14174" t="s">
        <v>96685</v>
      </c>
      <c r="J14174" t="s">
        <v>16417</v>
      </c>
      <c r="K14174" t="s">
        <v>96138</v>
      </c>
      <c r="L14174" t="s">
        <v>96132</v>
      </c>
      <c r="M14174" t="s">
        <v>17653</v>
      </c>
      <c r="N14174" t="s">
        <v>96686</v>
      </c>
      <c r="O14174" t="s">
        <v>96687</v>
      </c>
      <c r="P14174" t="s">
        <v>96688</v>
      </c>
      <c r="Q14174" t="s">
        <v>123</v>
      </c>
    </row>
    <row r="14175" spans="3:17" x14ac:dyDescent="0.25">
      <c r="C14175">
        <f t="shared" si="663"/>
        <v>14.486000061035156</v>
      </c>
      <c r="D14175">
        <f t="shared" si="664"/>
        <v>1636.0772850000001</v>
      </c>
      <c r="E14175">
        <f t="shared" si="665"/>
        <v>6.5833932362133986E-3</v>
      </c>
      <c r="F14175" t="s">
        <v>96689</v>
      </c>
      <c r="G14175">
        <v>1381062842.53</v>
      </c>
      <c r="H14175" t="s">
        <v>96690</v>
      </c>
      <c r="I14175" t="s">
        <v>96691</v>
      </c>
      <c r="J14175" t="s">
        <v>96692</v>
      </c>
      <c r="K14175" t="s">
        <v>96138</v>
      </c>
      <c r="L14175" t="s">
        <v>96132</v>
      </c>
      <c r="M14175" t="s">
        <v>17653</v>
      </c>
      <c r="N14175" t="s">
        <v>96693</v>
      </c>
      <c r="O14175" t="s">
        <v>96694</v>
      </c>
      <c r="P14175" t="s">
        <v>96695</v>
      </c>
      <c r="Q14175" t="s">
        <v>96696</v>
      </c>
    </row>
    <row r="14176" spans="3:17" x14ac:dyDescent="0.25">
      <c r="C14176">
        <f t="shared" si="663"/>
        <v>16.217000007629395</v>
      </c>
      <c r="D14176">
        <f t="shared" si="664"/>
        <v>1635.9852550000001</v>
      </c>
      <c r="E14176">
        <f t="shared" si="665"/>
        <v>7.3696591368934946E-3</v>
      </c>
      <c r="F14176" t="s">
        <v>96697</v>
      </c>
      <c r="G14176">
        <v>1381062857.016</v>
      </c>
      <c r="H14176" t="s">
        <v>96698</v>
      </c>
      <c r="I14176" t="s">
        <v>96699</v>
      </c>
      <c r="J14176" t="s">
        <v>16394</v>
      </c>
      <c r="K14176" t="s">
        <v>96138</v>
      </c>
      <c r="L14176" t="s">
        <v>96132</v>
      </c>
      <c r="M14176" t="s">
        <v>17653</v>
      </c>
      <c r="N14176" t="s">
        <v>96700</v>
      </c>
      <c r="O14176" t="s">
        <v>96701</v>
      </c>
      <c r="P14176" t="s">
        <v>96702</v>
      </c>
      <c r="Q14176" t="s">
        <v>114</v>
      </c>
    </row>
    <row r="14177" spans="3:17" x14ac:dyDescent="0.25">
      <c r="C14177">
        <f t="shared" si="663"/>
        <v>10.25600004196167</v>
      </c>
      <c r="D14177">
        <f t="shared" si="664"/>
        <v>1635.8822580000001</v>
      </c>
      <c r="E14177">
        <f t="shared" si="665"/>
        <v>4.6604468074145419E-3</v>
      </c>
      <c r="F14177" t="s">
        <v>96703</v>
      </c>
      <c r="G14177">
        <v>1381062873.233</v>
      </c>
      <c r="H14177" t="s">
        <v>96704</v>
      </c>
      <c r="I14177" t="s">
        <v>96705</v>
      </c>
      <c r="J14177" t="s">
        <v>96706</v>
      </c>
      <c r="K14177" t="s">
        <v>96138</v>
      </c>
      <c r="L14177" t="s">
        <v>96132</v>
      </c>
      <c r="M14177" t="s">
        <v>17653</v>
      </c>
      <c r="N14177" t="s">
        <v>96707</v>
      </c>
      <c r="O14177" t="s">
        <v>2062</v>
      </c>
      <c r="P14177" t="s">
        <v>96708</v>
      </c>
      <c r="Q14177" t="s">
        <v>96709</v>
      </c>
    </row>
    <row r="14178" spans="3:17" x14ac:dyDescent="0.25">
      <c r="C14178">
        <f t="shared" si="663"/>
        <v>22.043999910354614</v>
      </c>
      <c r="D14178">
        <f t="shared" si="664"/>
        <v>1635.81717</v>
      </c>
      <c r="E14178">
        <f t="shared" si="665"/>
        <v>1.0016653763565704E-2</v>
      </c>
      <c r="F14178" t="s">
        <v>96710</v>
      </c>
      <c r="G14178">
        <v>1381062883.4890001</v>
      </c>
      <c r="H14178" t="s">
        <v>96711</v>
      </c>
      <c r="I14178" t="s">
        <v>96712</v>
      </c>
      <c r="J14178" t="s">
        <v>96713</v>
      </c>
      <c r="K14178" t="s">
        <v>96138</v>
      </c>
      <c r="L14178" t="s">
        <v>96132</v>
      </c>
      <c r="M14178" t="s">
        <v>17653</v>
      </c>
      <c r="N14178" t="s">
        <v>96714</v>
      </c>
      <c r="O14178" t="s">
        <v>96715</v>
      </c>
      <c r="P14178" t="s">
        <v>96716</v>
      </c>
      <c r="Q14178" t="s">
        <v>119</v>
      </c>
    </row>
    <row r="14179" spans="3:17" x14ac:dyDescent="0.25">
      <c r="C14179">
        <f t="shared" si="663"/>
        <v>13.647000074386597</v>
      </c>
      <c r="D14179">
        <f t="shared" si="664"/>
        <v>1635.677099</v>
      </c>
      <c r="E14179">
        <f t="shared" si="665"/>
        <v>6.2005793032570691E-3</v>
      </c>
      <c r="F14179" t="s">
        <v>96717</v>
      </c>
      <c r="G14179">
        <v>1381062905.533</v>
      </c>
      <c r="H14179" t="s">
        <v>96718</v>
      </c>
      <c r="I14179" t="s">
        <v>96719</v>
      </c>
      <c r="J14179" t="s">
        <v>96720</v>
      </c>
      <c r="K14179" t="s">
        <v>96138</v>
      </c>
      <c r="L14179" t="s">
        <v>96132</v>
      </c>
      <c r="M14179" t="s">
        <v>17653</v>
      </c>
      <c r="N14179" t="s">
        <v>96721</v>
      </c>
      <c r="O14179" t="s">
        <v>96722</v>
      </c>
      <c r="P14179" t="s">
        <v>96723</v>
      </c>
      <c r="Q14179" t="s">
        <v>119</v>
      </c>
    </row>
    <row r="14180" spans="3:17" x14ac:dyDescent="0.25">
      <c r="C14180">
        <f t="shared" si="663"/>
        <v>5.5069999694824219</v>
      </c>
      <c r="D14180">
        <f t="shared" si="664"/>
        <v>1635.590434</v>
      </c>
      <c r="E14180">
        <f t="shared" si="665"/>
        <v>2.501999019478817E-3</v>
      </c>
      <c r="F14180" t="s">
        <v>96724</v>
      </c>
      <c r="G14180">
        <v>1381062919.1800001</v>
      </c>
      <c r="H14180" t="s">
        <v>96725</v>
      </c>
      <c r="I14180" t="s">
        <v>96726</v>
      </c>
      <c r="J14180" t="s">
        <v>96727</v>
      </c>
      <c r="K14180" t="s">
        <v>96138</v>
      </c>
      <c r="L14180" t="s">
        <v>96132</v>
      </c>
      <c r="M14180" t="s">
        <v>17653</v>
      </c>
      <c r="N14180" t="s">
        <v>96728</v>
      </c>
      <c r="O14180" t="s">
        <v>1413</v>
      </c>
      <c r="P14180" t="s">
        <v>96729</v>
      </c>
      <c r="Q14180" t="s">
        <v>96730</v>
      </c>
    </row>
    <row r="14181" spans="3:17" x14ac:dyDescent="0.25">
      <c r="C14181">
        <f t="shared" si="663"/>
        <v>9.6340000629425049</v>
      </c>
      <c r="D14181">
        <f t="shared" si="664"/>
        <v>1635.5555059999999</v>
      </c>
      <c r="E14181">
        <f t="shared" si="665"/>
        <v>4.3769282910416547E-3</v>
      </c>
      <c r="F14181" t="s">
        <v>96731</v>
      </c>
      <c r="G14181">
        <v>1381062924.687</v>
      </c>
      <c r="H14181" t="s">
        <v>96732</v>
      </c>
      <c r="I14181" t="s">
        <v>96733</v>
      </c>
      <c r="J14181" t="s">
        <v>2743</v>
      </c>
      <c r="K14181" t="s">
        <v>96138</v>
      </c>
      <c r="L14181" t="s">
        <v>96132</v>
      </c>
      <c r="M14181" t="s">
        <v>17653</v>
      </c>
      <c r="N14181" t="s">
        <v>96734</v>
      </c>
      <c r="O14181" t="s">
        <v>96735</v>
      </c>
      <c r="P14181" t="s">
        <v>96736</v>
      </c>
      <c r="Q14181" t="s">
        <v>32</v>
      </c>
    </row>
    <row r="14182" spans="3:17" x14ac:dyDescent="0.25">
      <c r="C14182">
        <f t="shared" si="663"/>
        <v>1.5419998168945313</v>
      </c>
      <c r="D14182">
        <f t="shared" si="664"/>
        <v>1635.494232</v>
      </c>
      <c r="E14182">
        <f t="shared" si="665"/>
        <v>7.0053661285446171E-4</v>
      </c>
      <c r="F14182" t="s">
        <v>96737</v>
      </c>
      <c r="G14182">
        <v>1381062934.3210001</v>
      </c>
      <c r="H14182" t="s">
        <v>96732</v>
      </c>
      <c r="I14182" t="s">
        <v>96738</v>
      </c>
      <c r="J14182" t="s">
        <v>96739</v>
      </c>
      <c r="K14182" t="s">
        <v>96138</v>
      </c>
      <c r="L14182" t="s">
        <v>96132</v>
      </c>
      <c r="M14182" t="s">
        <v>17653</v>
      </c>
      <c r="N14182" t="s">
        <v>96740</v>
      </c>
      <c r="O14182" t="s">
        <v>96741</v>
      </c>
      <c r="P14182" t="s">
        <v>96742</v>
      </c>
      <c r="Q14182" t="s">
        <v>32</v>
      </c>
    </row>
    <row r="14183" spans="3:17" x14ac:dyDescent="0.25">
      <c r="C14183">
        <f t="shared" si="663"/>
        <v>6.570000171661377</v>
      </c>
      <c r="D14183">
        <f t="shared" si="664"/>
        <v>1635.484457</v>
      </c>
      <c r="E14183">
        <f t="shared" si="665"/>
        <v>2.9847592120109756E-3</v>
      </c>
      <c r="F14183" t="s">
        <v>96743</v>
      </c>
      <c r="G14183">
        <v>1381062935.8629999</v>
      </c>
      <c r="H14183" t="s">
        <v>96744</v>
      </c>
      <c r="I14183" t="s">
        <v>96745</v>
      </c>
      <c r="J14183" t="s">
        <v>96746</v>
      </c>
      <c r="K14183" t="s">
        <v>96138</v>
      </c>
      <c r="L14183" t="s">
        <v>96132</v>
      </c>
      <c r="M14183" t="s">
        <v>17653</v>
      </c>
      <c r="N14183" t="s">
        <v>96747</v>
      </c>
      <c r="O14183" t="s">
        <v>96748</v>
      </c>
      <c r="P14183" t="s">
        <v>96749</v>
      </c>
      <c r="Q14183" t="s">
        <v>96750</v>
      </c>
    </row>
    <row r="14184" spans="3:17" x14ac:dyDescent="0.25">
      <c r="C14184">
        <f t="shared" si="663"/>
        <v>37.474999904632568</v>
      </c>
      <c r="D14184">
        <f t="shared" si="664"/>
        <v>1635.442734</v>
      </c>
      <c r="E14184">
        <f t="shared" si="665"/>
        <v>1.7024504527967232E-2</v>
      </c>
      <c r="F14184" t="s">
        <v>96751</v>
      </c>
      <c r="G14184">
        <v>1381062942.4330001</v>
      </c>
      <c r="H14184" t="s">
        <v>96752</v>
      </c>
      <c r="I14184" t="s">
        <v>96753</v>
      </c>
      <c r="J14184" t="s">
        <v>4212</v>
      </c>
      <c r="K14184" t="s">
        <v>96138</v>
      </c>
      <c r="L14184" t="s">
        <v>96132</v>
      </c>
      <c r="M14184" t="s">
        <v>17653</v>
      </c>
      <c r="N14184" t="s">
        <v>96754</v>
      </c>
      <c r="O14184" t="s">
        <v>1980</v>
      </c>
      <c r="P14184" t="s">
        <v>96755</v>
      </c>
      <c r="Q14184" t="s">
        <v>96756</v>
      </c>
    </row>
    <row r="14185" spans="3:17" x14ac:dyDescent="0.25">
      <c r="C14185">
        <f t="shared" si="663"/>
        <v>3.1070001125335693</v>
      </c>
      <c r="D14185">
        <f t="shared" si="664"/>
        <v>1635.204673</v>
      </c>
      <c r="E14185">
        <f t="shared" si="665"/>
        <v>1.4112725286184495E-3</v>
      </c>
      <c r="F14185" t="s">
        <v>96757</v>
      </c>
      <c r="G14185">
        <v>1381062979.908</v>
      </c>
      <c r="H14185" t="s">
        <v>96758</v>
      </c>
      <c r="I14185" t="s">
        <v>96759</v>
      </c>
      <c r="J14185" t="s">
        <v>96760</v>
      </c>
      <c r="K14185" t="s">
        <v>96138</v>
      </c>
      <c r="L14185" t="s">
        <v>96132</v>
      </c>
      <c r="M14185" t="s">
        <v>17653</v>
      </c>
      <c r="N14185" t="s">
        <v>96761</v>
      </c>
      <c r="O14185" t="s">
        <v>96762</v>
      </c>
      <c r="P14185" t="s">
        <v>96763</v>
      </c>
      <c r="Q14185" t="s">
        <v>96764</v>
      </c>
    </row>
    <row r="14186" spans="3:17" x14ac:dyDescent="0.25">
      <c r="C14186">
        <f t="shared" si="663"/>
        <v>11.197999954223633</v>
      </c>
      <c r="D14186">
        <f t="shared" si="664"/>
        <v>1635.1850030000001</v>
      </c>
      <c r="E14186">
        <f t="shared" si="665"/>
        <v>5.0863337746503258E-3</v>
      </c>
      <c r="F14186" t="s">
        <v>96765</v>
      </c>
      <c r="G14186">
        <v>1381062983.0150001</v>
      </c>
      <c r="H14186" t="s">
        <v>96766</v>
      </c>
      <c r="I14186" t="s">
        <v>96767</v>
      </c>
      <c r="J14186" t="s">
        <v>96768</v>
      </c>
      <c r="K14186" t="s">
        <v>96138</v>
      </c>
      <c r="L14186" t="s">
        <v>96132</v>
      </c>
      <c r="M14186" t="s">
        <v>17653</v>
      </c>
      <c r="N14186" t="s">
        <v>96769</v>
      </c>
      <c r="O14186" t="s">
        <v>2304</v>
      </c>
      <c r="P14186" t="s">
        <v>96770</v>
      </c>
      <c r="Q14186" t="s">
        <v>96771</v>
      </c>
    </row>
    <row r="14187" spans="3:17" x14ac:dyDescent="0.25">
      <c r="C14187">
        <f t="shared" si="663"/>
        <v>7.6919999122619629</v>
      </c>
      <c r="D14187">
        <f t="shared" si="664"/>
        <v>1635.1138350000001</v>
      </c>
      <c r="E14187">
        <f t="shared" si="665"/>
        <v>3.4936931875995335E-3</v>
      </c>
      <c r="F14187" t="s">
        <v>96772</v>
      </c>
      <c r="G14187">
        <v>1381062994.2130001</v>
      </c>
      <c r="H14187" t="s">
        <v>96773</v>
      </c>
      <c r="I14187" t="s">
        <v>96774</v>
      </c>
      <c r="J14187" t="s">
        <v>96775</v>
      </c>
      <c r="K14187" t="s">
        <v>96138</v>
      </c>
      <c r="L14187" t="s">
        <v>96132</v>
      </c>
      <c r="M14187" t="s">
        <v>17653</v>
      </c>
      <c r="N14187" t="s">
        <v>96776</v>
      </c>
      <c r="O14187" t="s">
        <v>1184</v>
      </c>
      <c r="P14187" t="s">
        <v>96777</v>
      </c>
      <c r="Q14187" t="s">
        <v>96778</v>
      </c>
    </row>
    <row r="14188" spans="3:17" x14ac:dyDescent="0.25">
      <c r="C14188">
        <f t="shared" si="663"/>
        <v>24.065000057220459</v>
      </c>
      <c r="D14188">
        <f t="shared" si="664"/>
        <v>1635.0649599999999</v>
      </c>
      <c r="E14188">
        <f t="shared" si="665"/>
        <v>1.0929955098877547E-2</v>
      </c>
      <c r="F14188" t="s">
        <v>96779</v>
      </c>
      <c r="G14188">
        <v>1381063001.905</v>
      </c>
      <c r="H14188" t="s">
        <v>96780</v>
      </c>
      <c r="I14188" t="s">
        <v>96781</v>
      </c>
      <c r="J14188" t="s">
        <v>61438</v>
      </c>
      <c r="K14188" t="s">
        <v>96138</v>
      </c>
      <c r="L14188" t="s">
        <v>96132</v>
      </c>
      <c r="M14188" t="s">
        <v>17653</v>
      </c>
      <c r="N14188" t="s">
        <v>96782</v>
      </c>
      <c r="O14188" t="s">
        <v>96783</v>
      </c>
      <c r="P14188" t="s">
        <v>96784</v>
      </c>
      <c r="Q14188" t="s">
        <v>119</v>
      </c>
    </row>
    <row r="14189" spans="3:17" x14ac:dyDescent="0.25">
      <c r="C14189">
        <f t="shared" si="663"/>
        <v>5.6970000267028809</v>
      </c>
      <c r="D14189">
        <f t="shared" si="664"/>
        <v>1634.912133</v>
      </c>
      <c r="E14189">
        <f t="shared" si="665"/>
        <v>2.587248462599407E-3</v>
      </c>
      <c r="F14189" t="s">
        <v>96785</v>
      </c>
      <c r="G14189">
        <v>1381063025.97</v>
      </c>
      <c r="H14189" t="s">
        <v>96786</v>
      </c>
      <c r="I14189" t="s">
        <v>96787</v>
      </c>
      <c r="J14189" t="s">
        <v>96788</v>
      </c>
      <c r="K14189" t="s">
        <v>96138</v>
      </c>
      <c r="L14189" t="s">
        <v>96132</v>
      </c>
      <c r="M14189" t="s">
        <v>17653</v>
      </c>
      <c r="N14189" t="s">
        <v>96789</v>
      </c>
      <c r="O14189" t="s">
        <v>2599</v>
      </c>
      <c r="P14189" t="s">
        <v>96790</v>
      </c>
      <c r="Q14189" t="s">
        <v>119</v>
      </c>
    </row>
    <row r="14190" spans="3:17" x14ac:dyDescent="0.25">
      <c r="C14190">
        <f t="shared" si="663"/>
        <v>17.174999952316284</v>
      </c>
      <c r="D14190">
        <f t="shared" si="664"/>
        <v>1634.875894</v>
      </c>
      <c r="E14190">
        <f t="shared" si="665"/>
        <v>7.7997203893036228E-3</v>
      </c>
      <c r="F14190" t="s">
        <v>96791</v>
      </c>
      <c r="G14190">
        <v>1381063031.6670001</v>
      </c>
      <c r="H14190" t="s">
        <v>96792</v>
      </c>
      <c r="I14190" t="s">
        <v>96793</v>
      </c>
      <c r="J14190" t="s">
        <v>74697</v>
      </c>
      <c r="K14190" t="s">
        <v>96138</v>
      </c>
      <c r="L14190" t="s">
        <v>96132</v>
      </c>
      <c r="M14190" t="s">
        <v>17653</v>
      </c>
      <c r="N14190" t="s">
        <v>96794</v>
      </c>
      <c r="O14190" t="s">
        <v>96795</v>
      </c>
      <c r="P14190" t="s">
        <v>96796</v>
      </c>
      <c r="Q14190" t="s">
        <v>119</v>
      </c>
    </row>
    <row r="14191" spans="3:17" x14ac:dyDescent="0.25">
      <c r="C14191">
        <f t="shared" si="663"/>
        <v>42.661999940872192</v>
      </c>
      <c r="D14191">
        <f t="shared" si="664"/>
        <v>1634.7668169999999</v>
      </c>
      <c r="E14191">
        <f t="shared" si="665"/>
        <v>1.937289495838717E-2</v>
      </c>
      <c r="F14191" t="s">
        <v>96797</v>
      </c>
      <c r="G14191">
        <v>1381063048.842</v>
      </c>
      <c r="H14191" t="s">
        <v>96798</v>
      </c>
      <c r="I14191" t="s">
        <v>96799</v>
      </c>
      <c r="J14191" t="s">
        <v>1386</v>
      </c>
      <c r="K14191" t="s">
        <v>96138</v>
      </c>
      <c r="L14191" t="s">
        <v>96132</v>
      </c>
      <c r="M14191" t="s">
        <v>17653</v>
      </c>
      <c r="N14191" t="s">
        <v>96800</v>
      </c>
      <c r="O14191" t="s">
        <v>552</v>
      </c>
      <c r="P14191" t="s">
        <v>96801</v>
      </c>
      <c r="Q14191" t="s">
        <v>119</v>
      </c>
    </row>
    <row r="14192" spans="3:17" x14ac:dyDescent="0.25">
      <c r="C14192">
        <f t="shared" si="663"/>
        <v>14.08899998664856</v>
      </c>
      <c r="D14192">
        <f t="shared" si="664"/>
        <v>1634.495854</v>
      </c>
      <c r="E14192">
        <f t="shared" si="665"/>
        <v>6.3967811292175349E-3</v>
      </c>
      <c r="F14192" t="s">
        <v>96802</v>
      </c>
      <c r="G14192">
        <v>1381063091.5039999</v>
      </c>
      <c r="H14192" t="s">
        <v>96803</v>
      </c>
      <c r="I14192" t="s">
        <v>96804</v>
      </c>
      <c r="J14192" t="s">
        <v>1076</v>
      </c>
      <c r="K14192" t="s">
        <v>96138</v>
      </c>
      <c r="L14192" t="s">
        <v>96132</v>
      </c>
      <c r="M14192" t="s">
        <v>17653</v>
      </c>
      <c r="N14192" t="s">
        <v>96805</v>
      </c>
      <c r="O14192" t="s">
        <v>96806</v>
      </c>
      <c r="P14192" t="s">
        <v>96807</v>
      </c>
      <c r="Q14192" t="s">
        <v>119</v>
      </c>
    </row>
    <row r="14193" spans="3:17" x14ac:dyDescent="0.25">
      <c r="C14193">
        <f t="shared" si="663"/>
        <v>68.960000038146973</v>
      </c>
      <c r="D14193">
        <f t="shared" si="664"/>
        <v>1634.406328</v>
      </c>
      <c r="E14193">
        <f t="shared" si="665"/>
        <v>3.1307961233674346E-2</v>
      </c>
      <c r="F14193" t="s">
        <v>96808</v>
      </c>
      <c r="G14193">
        <v>1381063105.5929999</v>
      </c>
      <c r="H14193" t="s">
        <v>96809</v>
      </c>
      <c r="I14193" t="s">
        <v>96810</v>
      </c>
      <c r="J14193" t="s">
        <v>96811</v>
      </c>
      <c r="K14193" t="s">
        <v>96138</v>
      </c>
      <c r="L14193" t="s">
        <v>96132</v>
      </c>
      <c r="M14193" t="s">
        <v>17653</v>
      </c>
      <c r="N14193" t="s">
        <v>96812</v>
      </c>
      <c r="O14193" t="s">
        <v>627</v>
      </c>
      <c r="P14193" t="s">
        <v>96813</v>
      </c>
      <c r="Q14193" t="s">
        <v>96814</v>
      </c>
    </row>
    <row r="14194" spans="3:17" x14ac:dyDescent="0.25">
      <c r="C14194">
        <f t="shared" si="663"/>
        <v>26.730999946594238</v>
      </c>
      <c r="D14194">
        <f t="shared" si="664"/>
        <v>1633.968353</v>
      </c>
      <c r="E14194">
        <f t="shared" si="665"/>
        <v>1.2132668876883242E-2</v>
      </c>
      <c r="F14194" t="s">
        <v>96815</v>
      </c>
      <c r="G14194">
        <v>1381063174.553</v>
      </c>
      <c r="H14194" t="s">
        <v>96816</v>
      </c>
      <c r="I14194" t="s">
        <v>96817</v>
      </c>
      <c r="J14194" t="s">
        <v>96818</v>
      </c>
      <c r="K14194" t="s">
        <v>96138</v>
      </c>
      <c r="L14194" t="s">
        <v>96132</v>
      </c>
      <c r="M14194" t="s">
        <v>17653</v>
      </c>
      <c r="N14194" t="s">
        <v>96819</v>
      </c>
      <c r="O14194" t="s">
        <v>96820</v>
      </c>
      <c r="P14194" t="s">
        <v>96821</v>
      </c>
      <c r="Q14194" t="s">
        <v>96822</v>
      </c>
    </row>
    <row r="14195" spans="3:17" x14ac:dyDescent="0.25">
      <c r="C14195">
        <f t="shared" si="663"/>
        <v>45.571000099182129</v>
      </c>
      <c r="D14195">
        <f t="shared" si="664"/>
        <v>1633.798599</v>
      </c>
      <c r="E14195">
        <f t="shared" si="665"/>
        <v>2.0681621143631281E-2</v>
      </c>
      <c r="F14195" t="s">
        <v>96823</v>
      </c>
      <c r="G14195">
        <v>1381063201.2839999</v>
      </c>
      <c r="H14195" t="s">
        <v>96824</v>
      </c>
      <c r="I14195" t="s">
        <v>96825</v>
      </c>
      <c r="J14195" t="s">
        <v>96826</v>
      </c>
      <c r="K14195" t="s">
        <v>96138</v>
      </c>
      <c r="L14195" t="s">
        <v>96132</v>
      </c>
      <c r="M14195" t="s">
        <v>17653</v>
      </c>
      <c r="N14195" t="s">
        <v>96827</v>
      </c>
      <c r="O14195" t="s">
        <v>3508</v>
      </c>
      <c r="P14195" t="s">
        <v>96828</v>
      </c>
      <c r="Q14195" t="s">
        <v>96829</v>
      </c>
    </row>
    <row r="14196" spans="3:17" x14ac:dyDescent="0.25">
      <c r="C14196">
        <f t="shared" si="663"/>
        <v>2.8599998950958252</v>
      </c>
      <c r="D14196">
        <f t="shared" si="664"/>
        <v>1633.509159</v>
      </c>
      <c r="E14196">
        <f t="shared" si="665"/>
        <v>1.2977322287161305E-3</v>
      </c>
      <c r="F14196" t="s">
        <v>96830</v>
      </c>
      <c r="G14196">
        <v>1381063246.855</v>
      </c>
      <c r="H14196" t="s">
        <v>96831</v>
      </c>
      <c r="I14196" t="s">
        <v>96832</v>
      </c>
      <c r="J14196" t="s">
        <v>74976</v>
      </c>
      <c r="K14196" t="s">
        <v>96138</v>
      </c>
      <c r="L14196" t="s">
        <v>96132</v>
      </c>
      <c r="M14196" t="s">
        <v>17653</v>
      </c>
      <c r="N14196" t="s">
        <v>96833</v>
      </c>
      <c r="O14196" t="s">
        <v>2763</v>
      </c>
      <c r="P14196" t="s">
        <v>96834</v>
      </c>
      <c r="Q14196" t="s">
        <v>96835</v>
      </c>
    </row>
    <row r="14197" spans="3:17" x14ac:dyDescent="0.25">
      <c r="C14197">
        <f t="shared" si="663"/>
        <v>9.6000001430511475</v>
      </c>
      <c r="D14197">
        <f t="shared" si="664"/>
        <v>1633.49092</v>
      </c>
      <c r="E14197">
        <f t="shared" si="665"/>
        <v>4.3559758515757637E-3</v>
      </c>
      <c r="F14197" t="s">
        <v>96836</v>
      </c>
      <c r="G14197">
        <v>1381063249.7149999</v>
      </c>
      <c r="H14197" t="s">
        <v>96837</v>
      </c>
      <c r="I14197" t="s">
        <v>96838</v>
      </c>
      <c r="J14197" t="s">
        <v>40304</v>
      </c>
      <c r="K14197" t="s">
        <v>96138</v>
      </c>
      <c r="L14197" t="s">
        <v>96132</v>
      </c>
      <c r="M14197" t="s">
        <v>17653</v>
      </c>
      <c r="N14197" t="s">
        <v>96839</v>
      </c>
      <c r="O14197" t="s">
        <v>96840</v>
      </c>
      <c r="P14197" t="s">
        <v>96841</v>
      </c>
      <c r="Q14197" t="s">
        <v>32</v>
      </c>
    </row>
    <row r="14198" spans="3:17" x14ac:dyDescent="0.25">
      <c r="C14198">
        <f t="shared" si="663"/>
        <v>3.0709998607635498</v>
      </c>
      <c r="D14198">
        <f t="shared" si="664"/>
        <v>1633.4300040000001</v>
      </c>
      <c r="E14198">
        <f t="shared" si="665"/>
        <v>1.3934064763475014E-3</v>
      </c>
      <c r="F14198" t="s">
        <v>96842</v>
      </c>
      <c r="G14198">
        <v>1381063259.3150001</v>
      </c>
      <c r="H14198" t="s">
        <v>96843</v>
      </c>
      <c r="I14198" t="s">
        <v>96844</v>
      </c>
      <c r="J14198" t="s">
        <v>96845</v>
      </c>
      <c r="K14198" t="s">
        <v>96138</v>
      </c>
      <c r="L14198" t="s">
        <v>96132</v>
      </c>
      <c r="M14198" t="s">
        <v>17653</v>
      </c>
      <c r="N14198" t="s">
        <v>96846</v>
      </c>
      <c r="O14198" t="s">
        <v>96847</v>
      </c>
      <c r="P14198" t="s">
        <v>96848</v>
      </c>
      <c r="Q14198" t="s">
        <v>47</v>
      </c>
    </row>
    <row r="14199" spans="3:17" x14ac:dyDescent="0.25">
      <c r="C14199">
        <f t="shared" si="663"/>
        <v>11.322000026702881</v>
      </c>
      <c r="D14199">
        <f t="shared" si="664"/>
        <v>1633.4104540000001</v>
      </c>
      <c r="E14199">
        <f t="shared" si="665"/>
        <v>5.1370758899457677E-3</v>
      </c>
      <c r="F14199" t="s">
        <v>96849</v>
      </c>
      <c r="G14199">
        <v>1381063262.3859999</v>
      </c>
      <c r="H14199" t="s">
        <v>96850</v>
      </c>
      <c r="I14199" t="s">
        <v>4221</v>
      </c>
      <c r="J14199" t="s">
        <v>96851</v>
      </c>
      <c r="K14199" t="s">
        <v>96138</v>
      </c>
      <c r="L14199" t="s">
        <v>96132</v>
      </c>
      <c r="M14199" t="s">
        <v>17653</v>
      </c>
      <c r="N14199" t="s">
        <v>96852</v>
      </c>
      <c r="O14199" t="s">
        <v>63</v>
      </c>
      <c r="P14199" t="s">
        <v>96853</v>
      </c>
      <c r="Q14199" t="s">
        <v>96854</v>
      </c>
    </row>
    <row r="14200" spans="3:17" x14ac:dyDescent="0.25">
      <c r="C14200">
        <f t="shared" si="663"/>
        <v>8.4960000514984131</v>
      </c>
      <c r="D14200">
        <f t="shared" si="664"/>
        <v>1633.338571</v>
      </c>
      <c r="E14200">
        <f t="shared" si="665"/>
        <v>3.8546790509250959E-3</v>
      </c>
      <c r="F14200" t="s">
        <v>96855</v>
      </c>
      <c r="G14200">
        <v>1381063273.7079999</v>
      </c>
      <c r="H14200" t="s">
        <v>96856</v>
      </c>
      <c r="I14200" t="s">
        <v>96857</v>
      </c>
      <c r="J14200" t="s">
        <v>96858</v>
      </c>
      <c r="K14200" t="s">
        <v>96138</v>
      </c>
      <c r="L14200" t="s">
        <v>96132</v>
      </c>
      <c r="M14200" t="s">
        <v>17653</v>
      </c>
      <c r="N14200" t="s">
        <v>96859</v>
      </c>
      <c r="O14200" t="s">
        <v>96860</v>
      </c>
      <c r="P14200" t="s">
        <v>96861</v>
      </c>
      <c r="Q14200" t="s">
        <v>32</v>
      </c>
    </row>
    <row r="14201" spans="3:17" x14ac:dyDescent="0.25">
      <c r="C14201">
        <f t="shared" si="663"/>
        <v>36.440000057220459</v>
      </c>
      <c r="D14201">
        <f t="shared" si="664"/>
        <v>1633.2845689999999</v>
      </c>
      <c r="E14201">
        <f t="shared" si="665"/>
        <v>1.6532469385504799E-2</v>
      </c>
      <c r="F14201" t="s">
        <v>96862</v>
      </c>
      <c r="G14201">
        <v>1381063282.204</v>
      </c>
      <c r="H14201" t="s">
        <v>96863</v>
      </c>
      <c r="I14201" t="s">
        <v>2353</v>
      </c>
      <c r="J14201" t="s">
        <v>96864</v>
      </c>
      <c r="K14201" t="s">
        <v>96138</v>
      </c>
      <c r="L14201" t="s">
        <v>96132</v>
      </c>
      <c r="M14201" t="s">
        <v>17653</v>
      </c>
      <c r="N14201" t="s">
        <v>96865</v>
      </c>
      <c r="O14201" t="s">
        <v>800</v>
      </c>
      <c r="P14201" t="s">
        <v>96866</v>
      </c>
      <c r="Q14201" t="s">
        <v>96867</v>
      </c>
    </row>
    <row r="14202" spans="3:17" x14ac:dyDescent="0.25">
      <c r="C14202">
        <f t="shared" si="663"/>
        <v>26.929999828338623</v>
      </c>
      <c r="D14202">
        <f t="shared" si="664"/>
        <v>1633.0531840000001</v>
      </c>
      <c r="E14202">
        <f t="shared" si="665"/>
        <v>1.2216144990218846E-2</v>
      </c>
      <c r="F14202" t="s">
        <v>96868</v>
      </c>
      <c r="G14202">
        <v>1381063318.6440001</v>
      </c>
      <c r="H14202" t="s">
        <v>96869</v>
      </c>
      <c r="I14202" t="s">
        <v>96870</v>
      </c>
      <c r="J14202" t="s">
        <v>1081</v>
      </c>
      <c r="K14202" t="s">
        <v>96138</v>
      </c>
      <c r="L14202" t="s">
        <v>96132</v>
      </c>
      <c r="M14202" t="s">
        <v>17653</v>
      </c>
      <c r="N14202" t="s">
        <v>96871</v>
      </c>
      <c r="O14202" t="s">
        <v>2452</v>
      </c>
      <c r="P14202" t="s">
        <v>96872</v>
      </c>
      <c r="Q14202" t="s">
        <v>96873</v>
      </c>
    </row>
    <row r="14203" spans="3:17" x14ac:dyDescent="0.25">
      <c r="C14203">
        <f t="shared" si="663"/>
        <v>4.7410001754760742</v>
      </c>
      <c r="D14203">
        <f t="shared" si="664"/>
        <v>1632.882118</v>
      </c>
      <c r="E14203">
        <f t="shared" si="665"/>
        <v>2.1504151133249286E-3</v>
      </c>
      <c r="F14203" t="s">
        <v>96874</v>
      </c>
      <c r="G14203">
        <v>1381063345.5739999</v>
      </c>
      <c r="H14203" t="s">
        <v>57452</v>
      </c>
      <c r="I14203" t="s">
        <v>96875</v>
      </c>
      <c r="J14203" t="s">
        <v>1082</v>
      </c>
      <c r="K14203" t="s">
        <v>96138</v>
      </c>
      <c r="L14203" t="s">
        <v>96132</v>
      </c>
      <c r="M14203" t="s">
        <v>17653</v>
      </c>
      <c r="N14203" t="s">
        <v>96876</v>
      </c>
      <c r="O14203" t="s">
        <v>96877</v>
      </c>
      <c r="P14203" t="s">
        <v>96878</v>
      </c>
      <c r="Q14203" t="s">
        <v>96879</v>
      </c>
    </row>
    <row r="14204" spans="3:17" x14ac:dyDescent="0.25">
      <c r="C14204">
        <f t="shared" si="663"/>
        <v>9.6269998550415039</v>
      </c>
      <c r="D14204">
        <f t="shared" si="664"/>
        <v>1632.851958</v>
      </c>
      <c r="E14204">
        <f t="shared" si="665"/>
        <v>4.3665182119361759E-3</v>
      </c>
      <c r="F14204" t="s">
        <v>96880</v>
      </c>
      <c r="G14204">
        <v>1381063350.3150001</v>
      </c>
      <c r="H14204" t="s">
        <v>96881</v>
      </c>
      <c r="I14204" t="s">
        <v>96882</v>
      </c>
      <c r="J14204" t="s">
        <v>71131</v>
      </c>
      <c r="K14204" t="s">
        <v>96138</v>
      </c>
      <c r="L14204" t="s">
        <v>96132</v>
      </c>
      <c r="M14204" t="s">
        <v>17653</v>
      </c>
      <c r="N14204" t="s">
        <v>96883</v>
      </c>
      <c r="O14204" t="s">
        <v>96884</v>
      </c>
      <c r="P14204" t="s">
        <v>96885</v>
      </c>
      <c r="Q14204" t="s">
        <v>42</v>
      </c>
    </row>
    <row r="14205" spans="3:17" x14ac:dyDescent="0.25">
      <c r="C14205">
        <f t="shared" si="663"/>
        <v>21.182000160217285</v>
      </c>
      <c r="D14205">
        <f t="shared" si="664"/>
        <v>1632.790804</v>
      </c>
      <c r="E14205">
        <f t="shared" si="665"/>
        <v>9.6071597422025846E-3</v>
      </c>
      <c r="F14205" t="s">
        <v>96886</v>
      </c>
      <c r="G14205">
        <v>1381063359.9419999</v>
      </c>
      <c r="H14205" t="s">
        <v>96887</v>
      </c>
      <c r="I14205" t="s">
        <v>96888</v>
      </c>
      <c r="J14205" t="s">
        <v>96889</v>
      </c>
      <c r="K14205" t="s">
        <v>96138</v>
      </c>
      <c r="L14205" t="s">
        <v>96132</v>
      </c>
      <c r="M14205" t="s">
        <v>17653</v>
      </c>
      <c r="N14205" t="s">
        <v>96890</v>
      </c>
      <c r="O14205" t="s">
        <v>96891</v>
      </c>
      <c r="P14205" t="s">
        <v>96892</v>
      </c>
      <c r="Q14205" t="s">
        <v>32</v>
      </c>
    </row>
    <row r="14206" spans="3:17" x14ac:dyDescent="0.25">
      <c r="C14206">
        <f t="shared" si="663"/>
        <v>20.727999925613403</v>
      </c>
      <c r="D14206">
        <f t="shared" si="664"/>
        <v>1632.656336</v>
      </c>
      <c r="E14206">
        <f t="shared" si="665"/>
        <v>9.400472336433402E-3</v>
      </c>
      <c r="F14206" t="s">
        <v>96893</v>
      </c>
      <c r="G14206">
        <v>1381063381.1240001</v>
      </c>
      <c r="H14206" t="s">
        <v>96894</v>
      </c>
      <c r="I14206" t="s">
        <v>96895</v>
      </c>
      <c r="J14206" t="s">
        <v>96896</v>
      </c>
      <c r="K14206" t="s">
        <v>96138</v>
      </c>
      <c r="L14206" t="s">
        <v>96132</v>
      </c>
      <c r="M14206" t="s">
        <v>17653</v>
      </c>
      <c r="N14206" t="s">
        <v>96897</v>
      </c>
      <c r="O14206" t="s">
        <v>96898</v>
      </c>
      <c r="P14206" t="s">
        <v>96899</v>
      </c>
      <c r="Q14206" t="s">
        <v>42</v>
      </c>
    </row>
    <row r="14207" spans="3:17" x14ac:dyDescent="0.25">
      <c r="C14207">
        <f t="shared" si="663"/>
        <v>37.230999946594238</v>
      </c>
      <c r="D14207">
        <f t="shared" si="664"/>
        <v>1632.5246099999999</v>
      </c>
      <c r="E14207">
        <f t="shared" si="665"/>
        <v>1.6883478796589937E-2</v>
      </c>
      <c r="F14207" t="s">
        <v>96900</v>
      </c>
      <c r="G14207">
        <v>1381063401.852</v>
      </c>
      <c r="H14207" t="s">
        <v>96901</v>
      </c>
      <c r="I14207" t="s">
        <v>96902</v>
      </c>
      <c r="J14207" t="s">
        <v>96903</v>
      </c>
      <c r="K14207" t="s">
        <v>96138</v>
      </c>
      <c r="L14207" t="s">
        <v>96132</v>
      </c>
      <c r="M14207" t="s">
        <v>17653</v>
      </c>
      <c r="N14207" t="s">
        <v>96904</v>
      </c>
      <c r="O14207" t="s">
        <v>947</v>
      </c>
      <c r="P14207" t="s">
        <v>96905</v>
      </c>
      <c r="Q14207" t="s">
        <v>96906</v>
      </c>
    </row>
    <row r="14208" spans="3:17" x14ac:dyDescent="0.25">
      <c r="C14208">
        <f t="shared" si="663"/>
        <v>11.720999956130981</v>
      </c>
      <c r="D14208">
        <f t="shared" si="664"/>
        <v>1632.288098</v>
      </c>
      <c r="E14208">
        <f t="shared" si="665"/>
        <v>5.3144579791808682E-3</v>
      </c>
      <c r="F14208" t="s">
        <v>96907</v>
      </c>
      <c r="G14208">
        <v>1381063439.0829999</v>
      </c>
      <c r="H14208" t="s">
        <v>96908</v>
      </c>
      <c r="I14208" t="s">
        <v>96909</v>
      </c>
      <c r="J14208" t="s">
        <v>41061</v>
      </c>
      <c r="K14208" t="s">
        <v>96138</v>
      </c>
      <c r="L14208" t="s">
        <v>96132</v>
      </c>
      <c r="M14208" t="s">
        <v>17653</v>
      </c>
      <c r="N14208" t="s">
        <v>96910</v>
      </c>
      <c r="O14208" t="s">
        <v>96911</v>
      </c>
      <c r="P14208" t="s">
        <v>96912</v>
      </c>
      <c r="Q14208" t="s">
        <v>96913</v>
      </c>
    </row>
    <row r="14209" spans="3:17" x14ac:dyDescent="0.25">
      <c r="C14209">
        <f t="shared" si="663"/>
        <v>6.6000001430511475</v>
      </c>
      <c r="D14209">
        <f t="shared" si="664"/>
        <v>1632.213712</v>
      </c>
      <c r="E14209">
        <f t="shared" si="665"/>
        <v>2.9923918701916788E-3</v>
      </c>
      <c r="F14209" t="s">
        <v>96914</v>
      </c>
      <c r="G14209">
        <v>1381063450.8039999</v>
      </c>
      <c r="H14209" t="s">
        <v>96915</v>
      </c>
      <c r="I14209" t="s">
        <v>96916</v>
      </c>
      <c r="J14209" t="s">
        <v>15965</v>
      </c>
      <c r="K14209" t="s">
        <v>96138</v>
      </c>
      <c r="L14209" t="s">
        <v>96132</v>
      </c>
      <c r="M14209" t="s">
        <v>17653</v>
      </c>
      <c r="N14209" t="s">
        <v>96917</v>
      </c>
      <c r="O14209" t="s">
        <v>96918</v>
      </c>
      <c r="P14209" t="s">
        <v>96919</v>
      </c>
      <c r="Q14209" t="s">
        <v>119</v>
      </c>
    </row>
    <row r="14210" spans="3:17" x14ac:dyDescent="0.25">
      <c r="C14210">
        <f t="shared" ref="C14210:C14273" si="666">G14211-G14210</f>
        <v>20.022000074386597</v>
      </c>
      <c r="D14210">
        <f t="shared" ref="D14210:D14273" si="667">VALUE(LEFT(N14210,( LEN(N14210)-3)))</f>
        <v>1632.17175</v>
      </c>
      <c r="E14210">
        <f t="shared" ref="E14210:E14273" si="668">C14210/3600*D14210/1000</f>
        <v>9.0775952499754734E-3</v>
      </c>
      <c r="F14210" t="s">
        <v>96920</v>
      </c>
      <c r="G14210">
        <v>1381063457.404</v>
      </c>
      <c r="H14210" t="s">
        <v>96921</v>
      </c>
      <c r="I14210" t="s">
        <v>96922</v>
      </c>
      <c r="J14210" t="s">
        <v>96923</v>
      </c>
      <c r="K14210" t="s">
        <v>96138</v>
      </c>
      <c r="L14210" t="s">
        <v>96132</v>
      </c>
      <c r="M14210" t="s">
        <v>17653</v>
      </c>
      <c r="N14210" t="s">
        <v>96924</v>
      </c>
      <c r="O14210" t="s">
        <v>702</v>
      </c>
      <c r="P14210" t="s">
        <v>96925</v>
      </c>
      <c r="Q14210" t="s">
        <v>96926</v>
      </c>
    </row>
    <row r="14211" spans="3:17" x14ac:dyDescent="0.25">
      <c r="C14211">
        <f t="shared" si="666"/>
        <v>26.293999910354614</v>
      </c>
      <c r="D14211">
        <f t="shared" si="667"/>
        <v>1632.0445540000001</v>
      </c>
      <c r="E14211">
        <f t="shared" si="668"/>
        <v>1.1920272043491872E-2</v>
      </c>
      <c r="F14211" t="s">
        <v>96927</v>
      </c>
      <c r="G14211">
        <v>1381063477.4260001</v>
      </c>
      <c r="H14211" t="s">
        <v>96928</v>
      </c>
      <c r="I14211" t="s">
        <v>96929</v>
      </c>
      <c r="J14211" t="s">
        <v>2885</v>
      </c>
      <c r="K14211" t="s">
        <v>96138</v>
      </c>
      <c r="L14211" t="s">
        <v>96132</v>
      </c>
      <c r="M14211" t="s">
        <v>17653</v>
      </c>
      <c r="N14211" t="s">
        <v>96930</v>
      </c>
      <c r="O14211" t="s">
        <v>627</v>
      </c>
      <c r="P14211" t="s">
        <v>96931</v>
      </c>
      <c r="Q14211" t="s">
        <v>96932</v>
      </c>
    </row>
    <row r="14212" spans="3:17" x14ac:dyDescent="0.25">
      <c r="C14212">
        <f t="shared" si="666"/>
        <v>36.102999925613403</v>
      </c>
      <c r="D14212">
        <f t="shared" si="667"/>
        <v>1631.8775419999999</v>
      </c>
      <c r="E14212">
        <f t="shared" si="668"/>
        <v>1.6365465215954493E-2</v>
      </c>
      <c r="F14212" t="s">
        <v>96933</v>
      </c>
      <c r="G14212">
        <v>1381063503.72</v>
      </c>
      <c r="H14212" t="s">
        <v>96934</v>
      </c>
      <c r="I14212" t="s">
        <v>96935</v>
      </c>
      <c r="J14212" t="s">
        <v>96936</v>
      </c>
      <c r="K14212" t="s">
        <v>96138</v>
      </c>
      <c r="L14212" t="s">
        <v>96132</v>
      </c>
      <c r="M14212" t="s">
        <v>17653</v>
      </c>
      <c r="N14212" t="s">
        <v>96937</v>
      </c>
      <c r="O14212" t="s">
        <v>96938</v>
      </c>
      <c r="P14212" t="s">
        <v>96939</v>
      </c>
      <c r="Q14212" t="s">
        <v>42</v>
      </c>
    </row>
    <row r="14213" spans="3:17" x14ac:dyDescent="0.25">
      <c r="C14213">
        <f t="shared" si="666"/>
        <v>14.455000162124634</v>
      </c>
      <c r="D14213">
        <f t="shared" si="667"/>
        <v>1631.6483020000001</v>
      </c>
      <c r="E14213">
        <f t="shared" si="668"/>
        <v>6.5515212416501073E-3</v>
      </c>
      <c r="F14213" t="s">
        <v>96940</v>
      </c>
      <c r="G14213">
        <v>1381063539.823</v>
      </c>
      <c r="H14213" t="s">
        <v>96941</v>
      </c>
      <c r="I14213" t="s">
        <v>96942</v>
      </c>
      <c r="J14213" t="s">
        <v>96943</v>
      </c>
      <c r="K14213" t="s">
        <v>96138</v>
      </c>
      <c r="L14213" t="s">
        <v>96132</v>
      </c>
      <c r="M14213" t="s">
        <v>17653</v>
      </c>
      <c r="N14213" t="s">
        <v>96944</v>
      </c>
      <c r="O14213" t="s">
        <v>96945</v>
      </c>
      <c r="P14213" t="s">
        <v>96946</v>
      </c>
      <c r="Q14213" t="s">
        <v>96947</v>
      </c>
    </row>
    <row r="14214" spans="3:17" x14ac:dyDescent="0.25">
      <c r="C14214">
        <f t="shared" si="666"/>
        <v>16.810999870300293</v>
      </c>
      <c r="D14214">
        <f t="shared" si="667"/>
        <v>1631.556511</v>
      </c>
      <c r="E14214">
        <f t="shared" si="668"/>
        <v>7.6189156374468336E-3</v>
      </c>
      <c r="F14214" t="s">
        <v>96948</v>
      </c>
      <c r="G14214">
        <v>1381063554.2780001</v>
      </c>
      <c r="H14214" t="s">
        <v>96949</v>
      </c>
      <c r="I14214" t="s">
        <v>96950</v>
      </c>
      <c r="J14214" t="s">
        <v>96951</v>
      </c>
      <c r="K14214" t="s">
        <v>96138</v>
      </c>
      <c r="L14214" t="s">
        <v>96132</v>
      </c>
      <c r="M14214" t="s">
        <v>17653</v>
      </c>
      <c r="N14214" t="s">
        <v>96952</v>
      </c>
      <c r="O14214" t="s">
        <v>103</v>
      </c>
      <c r="P14214" t="s">
        <v>96953</v>
      </c>
      <c r="Q14214" t="s">
        <v>96954</v>
      </c>
    </row>
    <row r="14215" spans="3:17" x14ac:dyDescent="0.25">
      <c r="C14215">
        <f t="shared" si="666"/>
        <v>56.194000005722046</v>
      </c>
      <c r="D14215">
        <f t="shared" si="667"/>
        <v>1631.449699</v>
      </c>
      <c r="E14215">
        <f t="shared" si="668"/>
        <v>2.5466023443039231E-2</v>
      </c>
      <c r="F14215" t="s">
        <v>96955</v>
      </c>
      <c r="G14215">
        <v>1381063571.089</v>
      </c>
      <c r="H14215" t="s">
        <v>96956</v>
      </c>
      <c r="I14215" t="s">
        <v>96957</v>
      </c>
      <c r="J14215" t="s">
        <v>96958</v>
      </c>
      <c r="K14215" t="s">
        <v>96138</v>
      </c>
      <c r="L14215" t="s">
        <v>96132</v>
      </c>
      <c r="M14215" t="s">
        <v>17653</v>
      </c>
      <c r="N14215" t="s">
        <v>96959</v>
      </c>
      <c r="O14215" t="s">
        <v>96960</v>
      </c>
      <c r="P14215" t="s">
        <v>96961</v>
      </c>
      <c r="Q14215" t="s">
        <v>119</v>
      </c>
    </row>
    <row r="14216" spans="3:17" x14ac:dyDescent="0.25">
      <c r="C14216">
        <f t="shared" si="666"/>
        <v>3.2409999370574951</v>
      </c>
      <c r="D14216">
        <f t="shared" si="667"/>
        <v>1631.092787</v>
      </c>
      <c r="E14216">
        <f t="shared" si="668"/>
        <v>1.4684365611116485E-3</v>
      </c>
      <c r="F14216" t="s">
        <v>96962</v>
      </c>
      <c r="G14216">
        <v>1381063627.283</v>
      </c>
      <c r="H14216" t="s">
        <v>96963</v>
      </c>
      <c r="I14216" t="s">
        <v>96964</v>
      </c>
      <c r="J14216" t="s">
        <v>1094</v>
      </c>
      <c r="K14216" t="s">
        <v>96138</v>
      </c>
      <c r="L14216" t="s">
        <v>96132</v>
      </c>
      <c r="M14216" t="s">
        <v>17653</v>
      </c>
      <c r="N14216" t="s">
        <v>96965</v>
      </c>
      <c r="O14216" t="s">
        <v>96966</v>
      </c>
      <c r="P14216" t="s">
        <v>96967</v>
      </c>
      <c r="Q14216" t="s">
        <v>78024</v>
      </c>
    </row>
    <row r="14217" spans="3:17" x14ac:dyDescent="0.25">
      <c r="C14217">
        <f t="shared" si="666"/>
        <v>2.7030000686645508</v>
      </c>
      <c r="D14217">
        <f t="shared" si="667"/>
        <v>1631.0721639999999</v>
      </c>
      <c r="E14217">
        <f t="shared" si="668"/>
        <v>1.2246633809135658E-3</v>
      </c>
      <c r="F14217" t="s">
        <v>96968</v>
      </c>
      <c r="G14217">
        <v>1381063630.5239999</v>
      </c>
      <c r="H14217" t="s">
        <v>96969</v>
      </c>
      <c r="I14217" t="s">
        <v>96970</v>
      </c>
      <c r="J14217" t="s">
        <v>96971</v>
      </c>
      <c r="K14217" t="s">
        <v>96138</v>
      </c>
      <c r="L14217" t="s">
        <v>96132</v>
      </c>
      <c r="M14217" t="s">
        <v>17653</v>
      </c>
      <c r="N14217" t="s">
        <v>96972</v>
      </c>
      <c r="O14217" t="s">
        <v>96973</v>
      </c>
      <c r="P14217" t="s">
        <v>96974</v>
      </c>
      <c r="Q14217" t="s">
        <v>42</v>
      </c>
    </row>
    <row r="14218" spans="3:17" x14ac:dyDescent="0.25">
      <c r="C14218">
        <f t="shared" si="666"/>
        <v>13.292999982833862</v>
      </c>
      <c r="D14218">
        <f t="shared" si="667"/>
        <v>1631.054997</v>
      </c>
      <c r="E14218">
        <f t="shared" si="668"/>
        <v>6.0226705686450242E-3</v>
      </c>
      <c r="F14218" t="s">
        <v>96975</v>
      </c>
      <c r="G14218">
        <v>1381063633.227</v>
      </c>
      <c r="H14218" t="s">
        <v>96976</v>
      </c>
      <c r="I14218" t="s">
        <v>96977</v>
      </c>
      <c r="J14218" t="s">
        <v>74857</v>
      </c>
      <c r="K14218" t="s">
        <v>96138</v>
      </c>
      <c r="L14218" t="s">
        <v>96132</v>
      </c>
      <c r="M14218" t="s">
        <v>17653</v>
      </c>
      <c r="N14218" t="s">
        <v>96978</v>
      </c>
      <c r="O14218" t="s">
        <v>1444</v>
      </c>
      <c r="P14218" t="s">
        <v>96979</v>
      </c>
      <c r="Q14218" t="s">
        <v>96980</v>
      </c>
    </row>
    <row r="14219" spans="3:17" x14ac:dyDescent="0.25">
      <c r="C14219">
        <f t="shared" si="666"/>
        <v>44.345000028610229</v>
      </c>
      <c r="D14219">
        <f t="shared" si="667"/>
        <v>1630.970597</v>
      </c>
      <c r="E14219">
        <f t="shared" si="668"/>
        <v>2.0090386436285398E-2</v>
      </c>
      <c r="F14219" t="s">
        <v>96981</v>
      </c>
      <c r="G14219">
        <v>1381063646.52</v>
      </c>
      <c r="H14219" t="s">
        <v>96982</v>
      </c>
      <c r="I14219" t="s">
        <v>96983</v>
      </c>
      <c r="J14219" t="s">
        <v>96984</v>
      </c>
      <c r="K14219" t="s">
        <v>96138</v>
      </c>
      <c r="L14219" t="s">
        <v>96132</v>
      </c>
      <c r="M14219" t="s">
        <v>17653</v>
      </c>
      <c r="N14219" t="s">
        <v>96985</v>
      </c>
      <c r="O14219" t="s">
        <v>33</v>
      </c>
      <c r="P14219" t="s">
        <v>96986</v>
      </c>
      <c r="Q14219" t="s">
        <v>96987</v>
      </c>
    </row>
    <row r="14220" spans="3:17" x14ac:dyDescent="0.25">
      <c r="C14220">
        <f t="shared" si="666"/>
        <v>16.51200008392334</v>
      </c>
      <c r="D14220">
        <f t="shared" si="667"/>
        <v>1630.6889060000001</v>
      </c>
      <c r="E14220">
        <f t="shared" si="668"/>
        <v>7.4794264868680172E-3</v>
      </c>
      <c r="F14220" t="s">
        <v>96988</v>
      </c>
      <c r="G14220">
        <v>1381063690.865</v>
      </c>
      <c r="H14220" t="s">
        <v>96989</v>
      </c>
      <c r="I14220" t="s">
        <v>96990</v>
      </c>
      <c r="J14220" t="s">
        <v>96991</v>
      </c>
      <c r="K14220" t="s">
        <v>96138</v>
      </c>
      <c r="L14220" t="s">
        <v>96132</v>
      </c>
      <c r="M14220" t="s">
        <v>17653</v>
      </c>
      <c r="N14220" t="s">
        <v>96992</v>
      </c>
      <c r="O14220" t="s">
        <v>556</v>
      </c>
      <c r="P14220" t="s">
        <v>96993</v>
      </c>
      <c r="Q14220" t="s">
        <v>3859</v>
      </c>
    </row>
    <row r="14221" spans="3:17" x14ac:dyDescent="0.25">
      <c r="C14221">
        <f t="shared" si="666"/>
        <v>0.73599982261657715</v>
      </c>
      <c r="D14221">
        <f t="shared" si="667"/>
        <v>1630.5840020000001</v>
      </c>
      <c r="E14221">
        <f t="shared" si="668"/>
        <v>3.3336376006484124E-4</v>
      </c>
      <c r="F14221" t="s">
        <v>96994</v>
      </c>
      <c r="G14221">
        <v>1381063707.3770001</v>
      </c>
      <c r="H14221" t="s">
        <v>96995</v>
      </c>
      <c r="I14221" t="s">
        <v>96996</v>
      </c>
      <c r="J14221" t="s">
        <v>74807</v>
      </c>
      <c r="K14221" t="s">
        <v>96138</v>
      </c>
      <c r="L14221" t="s">
        <v>96132</v>
      </c>
      <c r="M14221" t="s">
        <v>17653</v>
      </c>
      <c r="N14221" t="s">
        <v>96997</v>
      </c>
      <c r="O14221" t="s">
        <v>96998</v>
      </c>
      <c r="P14221" t="s">
        <v>1230</v>
      </c>
      <c r="Q14221" t="s">
        <v>96999</v>
      </c>
    </row>
    <row r="14222" spans="3:17" x14ac:dyDescent="0.25">
      <c r="C14222">
        <f t="shared" si="666"/>
        <v>36.375</v>
      </c>
      <c r="D14222">
        <f t="shared" si="667"/>
        <v>1630.579352</v>
      </c>
      <c r="E14222">
        <f t="shared" si="668"/>
        <v>1.6475645535833333E-2</v>
      </c>
      <c r="F14222" t="s">
        <v>97000</v>
      </c>
      <c r="G14222">
        <v>1381063708.1129999</v>
      </c>
      <c r="H14222" t="s">
        <v>2177</v>
      </c>
      <c r="I14222" t="s">
        <v>97001</v>
      </c>
      <c r="J14222" t="s">
        <v>97002</v>
      </c>
      <c r="K14222" t="s">
        <v>96138</v>
      </c>
      <c r="L14222" t="s">
        <v>96132</v>
      </c>
      <c r="M14222" t="s">
        <v>17653</v>
      </c>
      <c r="N14222" t="s">
        <v>97003</v>
      </c>
      <c r="O14222" t="s">
        <v>97004</v>
      </c>
      <c r="P14222" t="s">
        <v>97005</v>
      </c>
      <c r="Q14222" t="s">
        <v>97006</v>
      </c>
    </row>
    <row r="14223" spans="3:17" x14ac:dyDescent="0.25">
      <c r="C14223">
        <f t="shared" si="666"/>
        <v>45.782999992370605</v>
      </c>
      <c r="D14223">
        <f t="shared" si="667"/>
        <v>1630.3483249999999</v>
      </c>
      <c r="E14223">
        <f t="shared" si="668"/>
        <v>2.0733954819732343E-2</v>
      </c>
      <c r="F14223" t="s">
        <v>97007</v>
      </c>
      <c r="G14223">
        <v>1381063744.4879999</v>
      </c>
      <c r="H14223" t="s">
        <v>97008</v>
      </c>
      <c r="I14223" t="s">
        <v>1107</v>
      </c>
      <c r="J14223" t="s">
        <v>74793</v>
      </c>
      <c r="K14223" t="s">
        <v>96138</v>
      </c>
      <c r="L14223" t="s">
        <v>96132</v>
      </c>
      <c r="M14223" t="s">
        <v>17653</v>
      </c>
      <c r="N14223" t="s">
        <v>97009</v>
      </c>
      <c r="O14223" t="s">
        <v>1328</v>
      </c>
      <c r="P14223" t="s">
        <v>97010</v>
      </c>
      <c r="Q14223" t="s">
        <v>97011</v>
      </c>
    </row>
    <row r="14224" spans="3:17" x14ac:dyDescent="0.25">
      <c r="C14224">
        <f t="shared" si="666"/>
        <v>11.414000034332275</v>
      </c>
      <c r="D14224">
        <f t="shared" si="667"/>
        <v>1630.057454</v>
      </c>
      <c r="E14224">
        <f t="shared" si="668"/>
        <v>5.1681877321998835E-3</v>
      </c>
      <c r="F14224" t="s">
        <v>97012</v>
      </c>
      <c r="G14224">
        <v>1381063790.2709999</v>
      </c>
      <c r="H14224" t="s">
        <v>97013</v>
      </c>
      <c r="I14224" t="s">
        <v>97014</v>
      </c>
      <c r="J14224" t="s">
        <v>97015</v>
      </c>
      <c r="K14224" t="s">
        <v>96138</v>
      </c>
      <c r="L14224" t="s">
        <v>96132</v>
      </c>
      <c r="M14224" t="s">
        <v>17653</v>
      </c>
      <c r="N14224" t="s">
        <v>97016</v>
      </c>
      <c r="O14224" t="s">
        <v>785</v>
      </c>
      <c r="P14224" t="s">
        <v>97017</v>
      </c>
      <c r="Q14224" t="s">
        <v>97018</v>
      </c>
    </row>
    <row r="14225" spans="3:17" x14ac:dyDescent="0.25">
      <c r="C14225">
        <f t="shared" si="666"/>
        <v>19.782999992370605</v>
      </c>
      <c r="D14225">
        <f t="shared" si="667"/>
        <v>1629.9849750000001</v>
      </c>
      <c r="E14225">
        <f t="shared" si="668"/>
        <v>8.9572202077747784E-3</v>
      </c>
      <c r="F14225" t="s">
        <v>97019</v>
      </c>
      <c r="G14225">
        <v>1381063801.6849999</v>
      </c>
      <c r="H14225" t="s">
        <v>97020</v>
      </c>
      <c r="I14225" t="s">
        <v>97021</v>
      </c>
      <c r="J14225" t="s">
        <v>97022</v>
      </c>
      <c r="K14225" t="s">
        <v>96138</v>
      </c>
      <c r="L14225" t="s">
        <v>96132</v>
      </c>
      <c r="M14225" t="s">
        <v>17653</v>
      </c>
      <c r="N14225" t="s">
        <v>97023</v>
      </c>
      <c r="O14225" t="s">
        <v>43</v>
      </c>
      <c r="P14225" t="s">
        <v>97024</v>
      </c>
      <c r="Q14225" t="s">
        <v>97025</v>
      </c>
    </row>
    <row r="14226" spans="3:17" x14ac:dyDescent="0.25">
      <c r="C14226">
        <f t="shared" si="666"/>
        <v>74.419000148773193</v>
      </c>
      <c r="D14226">
        <f t="shared" si="667"/>
        <v>1629.859328</v>
      </c>
      <c r="E14226">
        <f t="shared" si="668"/>
        <v>3.3692361548030937E-2</v>
      </c>
      <c r="F14226" t="s">
        <v>97026</v>
      </c>
      <c r="G14226">
        <v>1381063821.4679999</v>
      </c>
      <c r="H14226" t="s">
        <v>97027</v>
      </c>
      <c r="I14226" t="s">
        <v>97028</v>
      </c>
      <c r="J14226" t="s">
        <v>97029</v>
      </c>
      <c r="K14226" t="s">
        <v>96138</v>
      </c>
      <c r="L14226" t="s">
        <v>96132</v>
      </c>
      <c r="M14226" t="s">
        <v>17653</v>
      </c>
      <c r="N14226" t="s">
        <v>97030</v>
      </c>
      <c r="O14226" t="s">
        <v>97031</v>
      </c>
      <c r="P14226" t="s">
        <v>97032</v>
      </c>
      <c r="Q14226" t="s">
        <v>97033</v>
      </c>
    </row>
    <row r="14227" spans="3:17" x14ac:dyDescent="0.25">
      <c r="C14227">
        <f t="shared" si="666"/>
        <v>11.802999973297119</v>
      </c>
      <c r="D14227">
        <f t="shared" si="667"/>
        <v>1629.386663</v>
      </c>
      <c r="E14227">
        <f t="shared" si="668"/>
        <v>5.3421252055221337E-3</v>
      </c>
      <c r="F14227" t="s">
        <v>97034</v>
      </c>
      <c r="G14227">
        <v>1381063895.8870001</v>
      </c>
      <c r="H14227" t="s">
        <v>97035</v>
      </c>
      <c r="I14227" t="s">
        <v>97036</v>
      </c>
      <c r="J14227" t="s">
        <v>97037</v>
      </c>
      <c r="K14227" t="s">
        <v>96138</v>
      </c>
      <c r="L14227" t="s">
        <v>96132</v>
      </c>
      <c r="M14227" t="s">
        <v>17653</v>
      </c>
      <c r="N14227" t="s">
        <v>97038</v>
      </c>
      <c r="O14227" t="s">
        <v>97039</v>
      </c>
      <c r="P14227" t="s">
        <v>97040</v>
      </c>
      <c r="Q14227" t="s">
        <v>3972</v>
      </c>
    </row>
    <row r="14228" spans="3:17" x14ac:dyDescent="0.25">
      <c r="C14228">
        <f t="shared" si="666"/>
        <v>2.9289999008178711</v>
      </c>
      <c r="D14228">
        <f t="shared" si="667"/>
        <v>1629.3116809999999</v>
      </c>
      <c r="E14228">
        <f t="shared" si="668"/>
        <v>1.3256260422362218E-3</v>
      </c>
      <c r="F14228" t="s">
        <v>97041</v>
      </c>
      <c r="G14228">
        <v>1381063907.6900001</v>
      </c>
      <c r="H14228" t="s">
        <v>97042</v>
      </c>
      <c r="I14228" t="s">
        <v>97043</v>
      </c>
      <c r="J14228" t="s">
        <v>1104</v>
      </c>
      <c r="K14228" t="s">
        <v>96138</v>
      </c>
      <c r="L14228" t="s">
        <v>96132</v>
      </c>
      <c r="M14228" t="s">
        <v>17653</v>
      </c>
      <c r="N14228" t="s">
        <v>97044</v>
      </c>
      <c r="O14228" t="s">
        <v>1668</v>
      </c>
      <c r="P14228" t="s">
        <v>97045</v>
      </c>
      <c r="Q14228" t="s">
        <v>97046</v>
      </c>
    </row>
    <row r="14229" spans="3:17" x14ac:dyDescent="0.25">
      <c r="C14229">
        <f t="shared" si="666"/>
        <v>51.647000074386597</v>
      </c>
      <c r="D14229">
        <f t="shared" si="667"/>
        <v>1629.2930839999999</v>
      </c>
      <c r="E14229">
        <f t="shared" si="668"/>
        <v>2.3374472230707103E-2</v>
      </c>
      <c r="F14229" t="s">
        <v>97047</v>
      </c>
      <c r="G14229">
        <v>1381063910.619</v>
      </c>
      <c r="H14229" t="s">
        <v>97048</v>
      </c>
      <c r="I14229" t="s">
        <v>97049</v>
      </c>
      <c r="J14229" t="s">
        <v>97050</v>
      </c>
      <c r="K14229" t="s">
        <v>96138</v>
      </c>
      <c r="L14229" t="s">
        <v>96132</v>
      </c>
      <c r="M14229" t="s">
        <v>17653</v>
      </c>
      <c r="N14229" t="s">
        <v>97051</v>
      </c>
      <c r="O14229" t="s">
        <v>1573</v>
      </c>
      <c r="P14229" t="s">
        <v>97052</v>
      </c>
      <c r="Q14229" t="s">
        <v>119</v>
      </c>
    </row>
    <row r="14230" spans="3:17" x14ac:dyDescent="0.25">
      <c r="C14230">
        <f t="shared" si="666"/>
        <v>33.292999982833862</v>
      </c>
      <c r="D14230">
        <f t="shared" si="667"/>
        <v>1628.9650200000001</v>
      </c>
      <c r="E14230">
        <f t="shared" si="668"/>
        <v>1.5064758995249158E-2</v>
      </c>
      <c r="F14230" t="s">
        <v>97053</v>
      </c>
      <c r="G14230">
        <v>1381063962.266</v>
      </c>
      <c r="H14230" t="s">
        <v>97054</v>
      </c>
      <c r="I14230" t="s">
        <v>97055</v>
      </c>
      <c r="J14230" t="s">
        <v>97056</v>
      </c>
      <c r="K14230" t="s">
        <v>96138</v>
      </c>
      <c r="L14230" t="s">
        <v>96132</v>
      </c>
      <c r="M14230" t="s">
        <v>17653</v>
      </c>
      <c r="N14230" t="s">
        <v>97057</v>
      </c>
      <c r="O14230" t="s">
        <v>97058</v>
      </c>
      <c r="P14230" t="s">
        <v>97059</v>
      </c>
      <c r="Q14230" t="s">
        <v>84431</v>
      </c>
    </row>
    <row r="14231" spans="3:17" x14ac:dyDescent="0.25">
      <c r="C14231">
        <f t="shared" si="666"/>
        <v>17.766000032424927</v>
      </c>
      <c r="D14231">
        <f t="shared" si="667"/>
        <v>1628.753543</v>
      </c>
      <c r="E14231">
        <f t="shared" si="668"/>
        <v>8.0378987493750602E-3</v>
      </c>
      <c r="F14231" t="s">
        <v>97060</v>
      </c>
      <c r="G14231">
        <v>1381063995.559</v>
      </c>
      <c r="H14231" t="s">
        <v>97061</v>
      </c>
      <c r="I14231" t="s">
        <v>97062</v>
      </c>
      <c r="J14231" t="s">
        <v>97063</v>
      </c>
      <c r="K14231" t="s">
        <v>96138</v>
      </c>
      <c r="L14231" t="s">
        <v>96132</v>
      </c>
      <c r="M14231" t="s">
        <v>17653</v>
      </c>
      <c r="N14231" t="s">
        <v>97064</v>
      </c>
      <c r="O14231" t="s">
        <v>200</v>
      </c>
      <c r="P14231" t="s">
        <v>97065</v>
      </c>
      <c r="Q14231" t="s">
        <v>97066</v>
      </c>
    </row>
    <row r="14232" spans="3:17" x14ac:dyDescent="0.25">
      <c r="C14232">
        <f t="shared" si="666"/>
        <v>19.210000038146973</v>
      </c>
      <c r="D14232">
        <f t="shared" si="667"/>
        <v>1628.640652</v>
      </c>
      <c r="E14232">
        <f t="shared" si="668"/>
        <v>8.6906074964021428E-3</v>
      </c>
      <c r="F14232" t="s">
        <v>97067</v>
      </c>
      <c r="G14232">
        <v>1381064013.325</v>
      </c>
      <c r="H14232" t="s">
        <v>97068</v>
      </c>
      <c r="I14232" t="s">
        <v>97069</v>
      </c>
      <c r="J14232" t="s">
        <v>97070</v>
      </c>
      <c r="K14232" t="s">
        <v>96138</v>
      </c>
      <c r="L14232" t="s">
        <v>96132</v>
      </c>
      <c r="M14232" t="s">
        <v>17653</v>
      </c>
      <c r="N14232" t="s">
        <v>97071</v>
      </c>
      <c r="O14232" t="s">
        <v>1006</v>
      </c>
      <c r="P14232" t="s">
        <v>97072</v>
      </c>
      <c r="Q14232" t="s">
        <v>97073</v>
      </c>
    </row>
    <row r="14233" spans="3:17" x14ac:dyDescent="0.25">
      <c r="C14233">
        <f t="shared" si="666"/>
        <v>18.484999895095825</v>
      </c>
      <c r="D14233">
        <f t="shared" si="667"/>
        <v>1628.518701</v>
      </c>
      <c r="E14233">
        <f t="shared" si="668"/>
        <v>8.3619911158740526E-3</v>
      </c>
      <c r="F14233" t="s">
        <v>97074</v>
      </c>
      <c r="G14233">
        <v>1381064032.5350001</v>
      </c>
      <c r="H14233" t="s">
        <v>97075</v>
      </c>
      <c r="I14233" t="s">
        <v>97076</v>
      </c>
      <c r="J14233" t="s">
        <v>97077</v>
      </c>
      <c r="K14233" t="s">
        <v>96138</v>
      </c>
      <c r="L14233" t="s">
        <v>96132</v>
      </c>
      <c r="M14233" t="s">
        <v>17653</v>
      </c>
      <c r="N14233" t="s">
        <v>97078</v>
      </c>
      <c r="O14233" t="s">
        <v>591</v>
      </c>
      <c r="P14233" t="s">
        <v>97079</v>
      </c>
      <c r="Q14233" t="s">
        <v>97080</v>
      </c>
    </row>
    <row r="14234" spans="3:17" x14ac:dyDescent="0.25">
      <c r="C14234">
        <f t="shared" si="666"/>
        <v>0.54399991035461426</v>
      </c>
      <c r="D14234">
        <f t="shared" si="667"/>
        <v>1628.4012789999999</v>
      </c>
      <c r="E14234">
        <f t="shared" si="668"/>
        <v>2.4606948605481642E-4</v>
      </c>
      <c r="F14234" t="s">
        <v>97081</v>
      </c>
      <c r="G14234">
        <v>1381064051.02</v>
      </c>
      <c r="H14234" t="s">
        <v>97082</v>
      </c>
      <c r="I14234" t="s">
        <v>70673</v>
      </c>
      <c r="J14234" t="s">
        <v>2342</v>
      </c>
      <c r="K14234" t="s">
        <v>96138</v>
      </c>
      <c r="L14234" t="s">
        <v>96132</v>
      </c>
      <c r="M14234" t="s">
        <v>17653</v>
      </c>
      <c r="N14234" t="s">
        <v>97083</v>
      </c>
      <c r="O14234" t="s">
        <v>97084</v>
      </c>
      <c r="P14234" t="s">
        <v>1931</v>
      </c>
      <c r="Q14234" t="s">
        <v>97085</v>
      </c>
    </row>
    <row r="14235" spans="3:17" x14ac:dyDescent="0.25">
      <c r="C14235">
        <f t="shared" si="666"/>
        <v>40.525000095367432</v>
      </c>
      <c r="D14235">
        <f t="shared" si="667"/>
        <v>1628.3978219999999</v>
      </c>
      <c r="E14235">
        <f t="shared" si="668"/>
        <v>1.8330783858846143E-2</v>
      </c>
      <c r="F14235" t="s">
        <v>97086</v>
      </c>
      <c r="G14235">
        <v>1381064051.5639999</v>
      </c>
      <c r="H14235" t="s">
        <v>75549</v>
      </c>
      <c r="I14235" t="s">
        <v>97087</v>
      </c>
      <c r="J14235" t="s">
        <v>40869</v>
      </c>
      <c r="K14235" t="s">
        <v>96138</v>
      </c>
      <c r="L14235" t="s">
        <v>96132</v>
      </c>
      <c r="M14235" t="s">
        <v>17653</v>
      </c>
      <c r="N14235" t="s">
        <v>97088</v>
      </c>
      <c r="O14235" t="s">
        <v>97089</v>
      </c>
      <c r="P14235" t="s">
        <v>97090</v>
      </c>
      <c r="Q14235" t="s">
        <v>97091</v>
      </c>
    </row>
    <row r="14236" spans="3:17" x14ac:dyDescent="0.25">
      <c r="C14236">
        <f t="shared" si="666"/>
        <v>12.973999977111816</v>
      </c>
      <c r="D14236">
        <f t="shared" si="667"/>
        <v>1628.1404500000001</v>
      </c>
      <c r="E14236">
        <f t="shared" si="668"/>
        <v>5.8676372669541179E-3</v>
      </c>
      <c r="F14236" t="s">
        <v>97092</v>
      </c>
      <c r="G14236">
        <v>1381064092.089</v>
      </c>
      <c r="H14236" t="s">
        <v>97093</v>
      </c>
      <c r="I14236" t="s">
        <v>97094</v>
      </c>
      <c r="J14236" t="s">
        <v>2908</v>
      </c>
      <c r="K14236" t="s">
        <v>96138</v>
      </c>
      <c r="L14236" t="s">
        <v>96132</v>
      </c>
      <c r="M14236" t="s">
        <v>17653</v>
      </c>
      <c r="N14236" t="s">
        <v>97095</v>
      </c>
      <c r="O14236" t="s">
        <v>94</v>
      </c>
      <c r="P14236" t="s">
        <v>97096</v>
      </c>
      <c r="Q14236" t="s">
        <v>97097</v>
      </c>
    </row>
    <row r="14237" spans="3:17" x14ac:dyDescent="0.25">
      <c r="C14237">
        <f t="shared" si="666"/>
        <v>3.2590000629425049</v>
      </c>
      <c r="D14237">
        <f t="shared" si="667"/>
        <v>1628.057957</v>
      </c>
      <c r="E14237">
        <f t="shared" si="668"/>
        <v>1.4738447178714016E-3</v>
      </c>
      <c r="F14237" t="s">
        <v>97098</v>
      </c>
      <c r="G14237">
        <v>1381064105.063</v>
      </c>
      <c r="H14237" t="s">
        <v>97099</v>
      </c>
      <c r="I14237" t="s">
        <v>97100</v>
      </c>
      <c r="J14237" t="s">
        <v>97101</v>
      </c>
      <c r="K14237" t="s">
        <v>96138</v>
      </c>
      <c r="L14237" t="s">
        <v>96132</v>
      </c>
      <c r="M14237" t="s">
        <v>17653</v>
      </c>
      <c r="N14237" t="s">
        <v>97102</v>
      </c>
      <c r="O14237" t="s">
        <v>1368</v>
      </c>
      <c r="P14237" t="s">
        <v>97103</v>
      </c>
      <c r="Q14237" t="s">
        <v>97104</v>
      </c>
    </row>
    <row r="14238" spans="3:17" x14ac:dyDescent="0.25">
      <c r="C14238">
        <f t="shared" si="666"/>
        <v>13.980999946594238</v>
      </c>
      <c r="D14238">
        <f t="shared" si="667"/>
        <v>1628.037333</v>
      </c>
      <c r="E14238">
        <f t="shared" si="668"/>
        <v>6.3226638515906739E-3</v>
      </c>
      <c r="F14238" t="s">
        <v>97105</v>
      </c>
      <c r="G14238">
        <v>1381064108.322</v>
      </c>
      <c r="H14238" t="s">
        <v>97106</v>
      </c>
      <c r="I14238" t="s">
        <v>97107</v>
      </c>
      <c r="J14238" t="s">
        <v>97108</v>
      </c>
      <c r="K14238" t="s">
        <v>96138</v>
      </c>
      <c r="L14238" t="s">
        <v>96132</v>
      </c>
      <c r="M14238" t="s">
        <v>17653</v>
      </c>
      <c r="N14238" t="s">
        <v>97109</v>
      </c>
      <c r="O14238" t="s">
        <v>97110</v>
      </c>
      <c r="P14238" t="s">
        <v>97111</v>
      </c>
      <c r="Q14238" t="s">
        <v>97112</v>
      </c>
    </row>
    <row r="14239" spans="3:17" x14ac:dyDescent="0.25">
      <c r="C14239">
        <f t="shared" si="666"/>
        <v>18.667999982833862</v>
      </c>
      <c r="D14239">
        <f t="shared" si="667"/>
        <v>1627.948523</v>
      </c>
      <c r="E14239">
        <f t="shared" si="668"/>
        <v>8.4418174998384457E-3</v>
      </c>
      <c r="F14239" t="s">
        <v>97113</v>
      </c>
      <c r="G14239">
        <v>1381064122.303</v>
      </c>
      <c r="H14239" t="s">
        <v>97114</v>
      </c>
      <c r="I14239" t="s">
        <v>97115</v>
      </c>
      <c r="J14239" t="s">
        <v>97116</v>
      </c>
      <c r="K14239" t="s">
        <v>96138</v>
      </c>
      <c r="L14239" t="s">
        <v>96132</v>
      </c>
      <c r="M14239" t="s">
        <v>17653</v>
      </c>
      <c r="N14239" t="s">
        <v>97117</v>
      </c>
      <c r="O14239" t="s">
        <v>35470</v>
      </c>
      <c r="P14239" t="s">
        <v>3093</v>
      </c>
      <c r="Q14239" t="s">
        <v>97118</v>
      </c>
    </row>
    <row r="14240" spans="3:17" x14ac:dyDescent="0.25">
      <c r="C14240">
        <f t="shared" si="666"/>
        <v>2.3470001220703125</v>
      </c>
      <c r="D14240">
        <f t="shared" si="667"/>
        <v>1627.829909</v>
      </c>
      <c r="E14240">
        <f t="shared" si="668"/>
        <v>1.0612547208701962E-3</v>
      </c>
      <c r="F14240" t="s">
        <v>97119</v>
      </c>
      <c r="G14240">
        <v>1381064140.971</v>
      </c>
      <c r="H14240" t="s">
        <v>97120</v>
      </c>
      <c r="I14240" t="s">
        <v>97121</v>
      </c>
      <c r="J14240" t="s">
        <v>97122</v>
      </c>
      <c r="K14240" t="s">
        <v>96138</v>
      </c>
      <c r="L14240" t="s">
        <v>96132</v>
      </c>
      <c r="M14240" t="s">
        <v>17653</v>
      </c>
      <c r="N14240" t="s">
        <v>97123</v>
      </c>
      <c r="O14240" t="s">
        <v>97124</v>
      </c>
      <c r="P14240" t="s">
        <v>97125</v>
      </c>
      <c r="Q14240" t="s">
        <v>97126</v>
      </c>
    </row>
    <row r="14241" spans="3:17" x14ac:dyDescent="0.25">
      <c r="C14241">
        <f t="shared" si="666"/>
        <v>77.740999937057495</v>
      </c>
      <c r="D14241">
        <f t="shared" si="667"/>
        <v>1627.815008</v>
      </c>
      <c r="E14241">
        <f t="shared" si="668"/>
        <v>3.5152212898463681E-2</v>
      </c>
      <c r="F14241" t="s">
        <v>97127</v>
      </c>
      <c r="G14241">
        <v>1381064143.3180001</v>
      </c>
      <c r="H14241" t="s">
        <v>97128</v>
      </c>
      <c r="I14241" t="s">
        <v>97129</v>
      </c>
      <c r="J14241" t="s">
        <v>2338</v>
      </c>
      <c r="K14241" t="s">
        <v>96138</v>
      </c>
      <c r="L14241" t="s">
        <v>96132</v>
      </c>
      <c r="M14241" t="s">
        <v>17653</v>
      </c>
      <c r="N14241" t="s">
        <v>97130</v>
      </c>
      <c r="O14241" t="s">
        <v>46</v>
      </c>
      <c r="P14241" t="s">
        <v>97131</v>
      </c>
      <c r="Q14241" t="s">
        <v>97132</v>
      </c>
    </row>
    <row r="14242" spans="3:17" x14ac:dyDescent="0.25">
      <c r="C14242">
        <f t="shared" si="666"/>
        <v>11.654999971389771</v>
      </c>
      <c r="D14242">
        <f t="shared" si="667"/>
        <v>1627.3212430000001</v>
      </c>
      <c r="E14242">
        <f t="shared" si="668"/>
        <v>5.2684525112797129E-3</v>
      </c>
      <c r="F14242" t="s">
        <v>97133</v>
      </c>
      <c r="G14242">
        <v>1381064221.059</v>
      </c>
      <c r="H14242" t="s">
        <v>97134</v>
      </c>
      <c r="I14242" t="s">
        <v>97135</v>
      </c>
      <c r="J14242" t="s">
        <v>97136</v>
      </c>
      <c r="K14242" t="s">
        <v>96138</v>
      </c>
      <c r="L14242" t="s">
        <v>96132</v>
      </c>
      <c r="M14242" t="s">
        <v>17653</v>
      </c>
      <c r="N14242" t="s">
        <v>97137</v>
      </c>
      <c r="O14242" t="s">
        <v>97138</v>
      </c>
      <c r="P14242" t="s">
        <v>97139</v>
      </c>
      <c r="Q14242" t="s">
        <v>92324</v>
      </c>
    </row>
    <row r="14243" spans="3:17" x14ac:dyDescent="0.25">
      <c r="C14243">
        <f t="shared" si="666"/>
        <v>62.904999971389771</v>
      </c>
      <c r="D14243">
        <f t="shared" si="667"/>
        <v>1627.247214</v>
      </c>
      <c r="E14243">
        <f t="shared" si="668"/>
        <v>2.8433884986142799E-2</v>
      </c>
      <c r="F14243" t="s">
        <v>97140</v>
      </c>
      <c r="G14243">
        <v>1381064232.714</v>
      </c>
      <c r="H14243" t="s">
        <v>97141</v>
      </c>
      <c r="I14243" t="s">
        <v>97142</v>
      </c>
      <c r="J14243" t="s">
        <v>4486</v>
      </c>
      <c r="K14243" t="s">
        <v>96138</v>
      </c>
      <c r="L14243" t="s">
        <v>96132</v>
      </c>
      <c r="M14243" t="s">
        <v>17653</v>
      </c>
      <c r="N14243" t="s">
        <v>97143</v>
      </c>
      <c r="O14243" t="s">
        <v>1173</v>
      </c>
      <c r="P14243" t="s">
        <v>97144</v>
      </c>
      <c r="Q14243" t="s">
        <v>97145</v>
      </c>
    </row>
    <row r="14244" spans="3:17" x14ac:dyDescent="0.25">
      <c r="C14244">
        <f t="shared" si="666"/>
        <v>14.539000034332275</v>
      </c>
      <c r="D14244">
        <f t="shared" si="667"/>
        <v>1626.8476250000001</v>
      </c>
      <c r="E14244">
        <f t="shared" si="668"/>
        <v>6.5702049099245511E-3</v>
      </c>
      <c r="F14244" t="s">
        <v>97146</v>
      </c>
      <c r="G14244">
        <v>1381064295.619</v>
      </c>
      <c r="H14244" t="s">
        <v>97147</v>
      </c>
      <c r="I14244" t="s">
        <v>97148</v>
      </c>
      <c r="J14244" t="s">
        <v>97149</v>
      </c>
      <c r="K14244" t="s">
        <v>96138</v>
      </c>
      <c r="L14244" t="s">
        <v>96132</v>
      </c>
      <c r="M14244" t="s">
        <v>17653</v>
      </c>
      <c r="N14244" t="s">
        <v>97150</v>
      </c>
      <c r="O14244" t="s">
        <v>97151</v>
      </c>
      <c r="P14244" t="s">
        <v>97152</v>
      </c>
      <c r="Q14244" t="s">
        <v>40484</v>
      </c>
    </row>
    <row r="14245" spans="3:17" x14ac:dyDescent="0.25">
      <c r="C14245">
        <f t="shared" si="666"/>
        <v>6.0239999294281006</v>
      </c>
      <c r="D14245">
        <f t="shared" si="667"/>
        <v>1626.755357</v>
      </c>
      <c r="E14245">
        <f t="shared" si="668"/>
        <v>2.7221039321568847E-3</v>
      </c>
      <c r="F14245" t="s">
        <v>97153</v>
      </c>
      <c r="G14245">
        <v>1381064310.158</v>
      </c>
      <c r="H14245" t="s">
        <v>97154</v>
      </c>
      <c r="I14245" t="s">
        <v>97155</v>
      </c>
      <c r="J14245" t="s">
        <v>97156</v>
      </c>
      <c r="K14245" t="s">
        <v>96138</v>
      </c>
      <c r="L14245" t="s">
        <v>96132</v>
      </c>
      <c r="M14245" t="s">
        <v>17653</v>
      </c>
      <c r="N14245" t="s">
        <v>97157</v>
      </c>
      <c r="O14245" t="s">
        <v>43</v>
      </c>
      <c r="P14245" t="s">
        <v>97158</v>
      </c>
      <c r="Q14245" t="s">
        <v>97159</v>
      </c>
    </row>
    <row r="14246" spans="3:17" x14ac:dyDescent="0.25">
      <c r="C14246">
        <f t="shared" si="666"/>
        <v>17.670000076293945</v>
      </c>
      <c r="D14246">
        <f t="shared" si="667"/>
        <v>1626.717091</v>
      </c>
      <c r="E14246">
        <f t="shared" si="668"/>
        <v>7.9844697561329628E-3</v>
      </c>
      <c r="F14246" t="s">
        <v>97160</v>
      </c>
      <c r="G14246">
        <v>1381064316.1819999</v>
      </c>
      <c r="H14246" t="s">
        <v>97161</v>
      </c>
      <c r="I14246" t="s">
        <v>97162</v>
      </c>
      <c r="J14246" t="s">
        <v>97163</v>
      </c>
      <c r="K14246" t="s">
        <v>96138</v>
      </c>
      <c r="L14246" t="s">
        <v>96132</v>
      </c>
      <c r="M14246" t="s">
        <v>17653</v>
      </c>
      <c r="N14246" t="s">
        <v>97164</v>
      </c>
      <c r="O14246" t="s">
        <v>749</v>
      </c>
      <c r="P14246" t="s">
        <v>97165</v>
      </c>
      <c r="Q14246" t="s">
        <v>97166</v>
      </c>
    </row>
    <row r="14247" spans="3:17" x14ac:dyDescent="0.25">
      <c r="C14247">
        <f t="shared" si="666"/>
        <v>0.49499988555908203</v>
      </c>
      <c r="D14247">
        <f t="shared" si="667"/>
        <v>1626.604795</v>
      </c>
      <c r="E14247">
        <f t="shared" si="668"/>
        <v>2.2365810760412614E-4</v>
      </c>
      <c r="F14247" t="s">
        <v>97167</v>
      </c>
      <c r="G14247">
        <v>1381064333.852</v>
      </c>
      <c r="H14247" t="s">
        <v>97168</v>
      </c>
      <c r="I14247" t="s">
        <v>97169</v>
      </c>
      <c r="J14247" t="s">
        <v>4266</v>
      </c>
      <c r="K14247" t="s">
        <v>96138</v>
      </c>
      <c r="L14247" t="s">
        <v>96132</v>
      </c>
      <c r="M14247" t="s">
        <v>17653</v>
      </c>
      <c r="N14247" t="s">
        <v>97170</v>
      </c>
      <c r="O14247" t="s">
        <v>749</v>
      </c>
      <c r="P14247" t="s">
        <v>97171</v>
      </c>
      <c r="Q14247" t="s">
        <v>42</v>
      </c>
    </row>
    <row r="14248" spans="3:17" x14ac:dyDescent="0.25">
      <c r="C14248">
        <f t="shared" si="666"/>
        <v>11.826000213623047</v>
      </c>
      <c r="D14248">
        <f t="shared" si="667"/>
        <v>1626.6016959999999</v>
      </c>
      <c r="E14248">
        <f t="shared" si="668"/>
        <v>5.3433866678821136E-3</v>
      </c>
      <c r="F14248" t="s">
        <v>97172</v>
      </c>
      <c r="G14248">
        <v>1381064334.3469999</v>
      </c>
      <c r="H14248" t="s">
        <v>97173</v>
      </c>
      <c r="I14248" t="s">
        <v>97174</v>
      </c>
      <c r="J14248" t="s">
        <v>36927</v>
      </c>
      <c r="K14248" t="s">
        <v>96138</v>
      </c>
      <c r="L14248" t="s">
        <v>96132</v>
      </c>
      <c r="M14248" t="s">
        <v>17653</v>
      </c>
      <c r="N14248" t="s">
        <v>97175</v>
      </c>
      <c r="O14248" t="s">
        <v>1535</v>
      </c>
      <c r="P14248" t="s">
        <v>97176</v>
      </c>
      <c r="Q14248" t="s">
        <v>42</v>
      </c>
    </row>
    <row r="14249" spans="3:17" x14ac:dyDescent="0.25">
      <c r="C14249">
        <f t="shared" si="666"/>
        <v>14.468999862670898</v>
      </c>
      <c r="D14249">
        <f t="shared" si="667"/>
        <v>1626.5265939999999</v>
      </c>
      <c r="E14249">
        <f t="shared" si="668"/>
        <v>6.5372814070046008E-3</v>
      </c>
      <c r="F14249" t="s">
        <v>97177</v>
      </c>
      <c r="G14249">
        <v>1381064346.1730001</v>
      </c>
      <c r="H14249" t="s">
        <v>97178</v>
      </c>
      <c r="I14249" t="s">
        <v>97179</v>
      </c>
      <c r="J14249" t="s">
        <v>97180</v>
      </c>
      <c r="K14249" t="s">
        <v>96138</v>
      </c>
      <c r="L14249" t="s">
        <v>96132</v>
      </c>
      <c r="M14249" t="s">
        <v>17653</v>
      </c>
      <c r="N14249" t="s">
        <v>97181</v>
      </c>
      <c r="O14249" t="s">
        <v>576</v>
      </c>
      <c r="P14249" t="s">
        <v>97182</v>
      </c>
      <c r="Q14249" t="s">
        <v>42</v>
      </c>
    </row>
    <row r="14250" spans="3:17" x14ac:dyDescent="0.25">
      <c r="C14250">
        <f t="shared" si="666"/>
        <v>43.317000150680542</v>
      </c>
      <c r="D14250">
        <f t="shared" si="667"/>
        <v>1626.4346840000001</v>
      </c>
      <c r="E14250">
        <f t="shared" si="668"/>
        <v>1.9570075403305572E-2</v>
      </c>
      <c r="F14250" t="s">
        <v>97183</v>
      </c>
      <c r="G14250">
        <v>1381064360.642</v>
      </c>
      <c r="H14250" t="s">
        <v>896</v>
      </c>
      <c r="I14250" t="s">
        <v>66008</v>
      </c>
      <c r="J14250" t="s">
        <v>97184</v>
      </c>
      <c r="K14250" t="s">
        <v>96138</v>
      </c>
      <c r="L14250" t="s">
        <v>96132</v>
      </c>
      <c r="M14250" t="s">
        <v>17653</v>
      </c>
      <c r="N14250" t="s">
        <v>97185</v>
      </c>
      <c r="O14250" t="s">
        <v>97186</v>
      </c>
      <c r="P14250" t="s">
        <v>97187</v>
      </c>
      <c r="Q14250" t="s">
        <v>42</v>
      </c>
    </row>
    <row r="14251" spans="3:17" x14ac:dyDescent="0.25">
      <c r="C14251">
        <f t="shared" si="666"/>
        <v>7.0149998664855957</v>
      </c>
      <c r="D14251">
        <f t="shared" si="667"/>
        <v>1626.159549</v>
      </c>
      <c r="E14251">
        <f t="shared" si="668"/>
        <v>3.1687525053109098E-3</v>
      </c>
      <c r="F14251" t="s">
        <v>97188</v>
      </c>
      <c r="G14251">
        <v>1381064403.9590001</v>
      </c>
      <c r="H14251" t="s">
        <v>97189</v>
      </c>
      <c r="I14251" t="s">
        <v>97190</v>
      </c>
      <c r="J14251" t="s">
        <v>2920</v>
      </c>
      <c r="K14251" t="s">
        <v>96138</v>
      </c>
      <c r="L14251" t="s">
        <v>96132</v>
      </c>
      <c r="M14251" t="s">
        <v>17653</v>
      </c>
      <c r="N14251" t="s">
        <v>97191</v>
      </c>
      <c r="O14251" t="s">
        <v>1190</v>
      </c>
      <c r="P14251" t="s">
        <v>97192</v>
      </c>
      <c r="Q14251" t="s">
        <v>42</v>
      </c>
    </row>
    <row r="14252" spans="3:17" x14ac:dyDescent="0.25">
      <c r="C14252">
        <f t="shared" si="666"/>
        <v>29.730000019073486</v>
      </c>
      <c r="D14252">
        <f t="shared" si="667"/>
        <v>1626.1149640000001</v>
      </c>
      <c r="E14252">
        <f t="shared" si="668"/>
        <v>1.3428999419648801E-2</v>
      </c>
      <c r="F14252" t="s">
        <v>97193</v>
      </c>
      <c r="G14252">
        <v>1381064410.974</v>
      </c>
      <c r="H14252" t="s">
        <v>97194</v>
      </c>
      <c r="I14252" t="s">
        <v>97195</v>
      </c>
      <c r="J14252" t="s">
        <v>97196</v>
      </c>
      <c r="K14252" t="s">
        <v>96138</v>
      </c>
      <c r="L14252" t="s">
        <v>96132</v>
      </c>
      <c r="M14252" t="s">
        <v>17653</v>
      </c>
      <c r="N14252" t="s">
        <v>97197</v>
      </c>
      <c r="O14252" t="s">
        <v>97198</v>
      </c>
      <c r="P14252" t="s">
        <v>97199</v>
      </c>
      <c r="Q14252" t="s">
        <v>42</v>
      </c>
    </row>
    <row r="14253" spans="3:17" x14ac:dyDescent="0.25">
      <c r="C14253">
        <f t="shared" si="666"/>
        <v>7.5989999771118164</v>
      </c>
      <c r="D14253">
        <f t="shared" si="667"/>
        <v>1625.9261369999999</v>
      </c>
      <c r="E14253">
        <f t="shared" si="668"/>
        <v>3.4320590771801402E-3</v>
      </c>
      <c r="F14253" t="s">
        <v>97200</v>
      </c>
      <c r="G14253">
        <v>1381064440.704</v>
      </c>
      <c r="H14253" t="s">
        <v>97201</v>
      </c>
      <c r="I14253" t="s">
        <v>97202</v>
      </c>
      <c r="J14253" t="s">
        <v>97203</v>
      </c>
      <c r="K14253" t="s">
        <v>96138</v>
      </c>
      <c r="L14253" t="s">
        <v>96132</v>
      </c>
      <c r="M14253" t="s">
        <v>17653</v>
      </c>
      <c r="N14253" t="s">
        <v>97204</v>
      </c>
      <c r="O14253" t="s">
        <v>800</v>
      </c>
      <c r="P14253" t="s">
        <v>97205</v>
      </c>
      <c r="Q14253" t="s">
        <v>42</v>
      </c>
    </row>
    <row r="14254" spans="3:17" x14ac:dyDescent="0.25">
      <c r="C14254">
        <f t="shared" si="666"/>
        <v>2.4930000305175781</v>
      </c>
      <c r="D14254">
        <f t="shared" si="667"/>
        <v>1625.8778569999999</v>
      </c>
      <c r="E14254">
        <f t="shared" si="668"/>
        <v>1.1259204297552373E-3</v>
      </c>
      <c r="F14254" t="s">
        <v>97206</v>
      </c>
      <c r="G14254">
        <v>1381064448.303</v>
      </c>
      <c r="H14254" t="s">
        <v>97207</v>
      </c>
      <c r="I14254" t="s">
        <v>97208</v>
      </c>
      <c r="J14254" t="s">
        <v>97209</v>
      </c>
      <c r="K14254" t="s">
        <v>96138</v>
      </c>
      <c r="L14254" t="s">
        <v>96132</v>
      </c>
      <c r="M14254" t="s">
        <v>17653</v>
      </c>
      <c r="N14254" t="s">
        <v>97210</v>
      </c>
      <c r="O14254" t="s">
        <v>800</v>
      </c>
      <c r="P14254" t="s">
        <v>97211</v>
      </c>
      <c r="Q14254" t="s">
        <v>42</v>
      </c>
    </row>
    <row r="14255" spans="3:17" x14ac:dyDescent="0.25">
      <c r="C14255">
        <f t="shared" si="666"/>
        <v>63.220999956130981</v>
      </c>
      <c r="D14255">
        <f t="shared" si="667"/>
        <v>1625.8620020000001</v>
      </c>
      <c r="E14255">
        <f t="shared" si="668"/>
        <v>2.8552394876976955E-2</v>
      </c>
      <c r="F14255" t="s">
        <v>97212</v>
      </c>
      <c r="G14255">
        <v>1381064450.796</v>
      </c>
      <c r="H14255" t="s">
        <v>97213</v>
      </c>
      <c r="I14255" t="s">
        <v>97214</v>
      </c>
      <c r="J14255" t="s">
        <v>97215</v>
      </c>
      <c r="K14255" t="s">
        <v>96138</v>
      </c>
      <c r="L14255" t="s">
        <v>96132</v>
      </c>
      <c r="M14255" t="s">
        <v>17653</v>
      </c>
      <c r="N14255" t="s">
        <v>97216</v>
      </c>
      <c r="O14255" t="s">
        <v>3586</v>
      </c>
      <c r="P14255" t="s">
        <v>97217</v>
      </c>
      <c r="Q14255" t="s">
        <v>97218</v>
      </c>
    </row>
    <row r="14256" spans="3:17" x14ac:dyDescent="0.25">
      <c r="C14256">
        <f t="shared" si="666"/>
        <v>10.552999973297119</v>
      </c>
      <c r="D14256">
        <f t="shared" si="667"/>
        <v>1625.460386</v>
      </c>
      <c r="E14256">
        <f t="shared" si="668"/>
        <v>4.7648565027926457E-3</v>
      </c>
      <c r="F14256" t="s">
        <v>97219</v>
      </c>
      <c r="G14256">
        <v>1381064514.017</v>
      </c>
      <c r="H14256" t="s">
        <v>97220</v>
      </c>
      <c r="I14256" t="s">
        <v>97221</v>
      </c>
      <c r="J14256" t="s">
        <v>97222</v>
      </c>
      <c r="K14256" t="s">
        <v>96138</v>
      </c>
      <c r="L14256" t="s">
        <v>96132</v>
      </c>
      <c r="M14256" t="s">
        <v>17653</v>
      </c>
      <c r="N14256" t="s">
        <v>97223</v>
      </c>
      <c r="O14256" t="s">
        <v>97224</v>
      </c>
      <c r="P14256" t="s">
        <v>97225</v>
      </c>
      <c r="Q14256" t="s">
        <v>97226</v>
      </c>
    </row>
    <row r="14257" spans="3:17" x14ac:dyDescent="0.25">
      <c r="C14257">
        <f t="shared" si="666"/>
        <v>20.416000127792358</v>
      </c>
      <c r="D14257">
        <f t="shared" si="667"/>
        <v>1625.3933910000001</v>
      </c>
      <c r="E14257">
        <f t="shared" si="668"/>
        <v>9.2177865773246832E-3</v>
      </c>
      <c r="F14257" t="s">
        <v>97227</v>
      </c>
      <c r="G14257">
        <v>1381064524.5699999</v>
      </c>
      <c r="H14257" t="s">
        <v>97228</v>
      </c>
      <c r="I14257" t="s">
        <v>97229</v>
      </c>
      <c r="J14257" t="s">
        <v>97230</v>
      </c>
      <c r="K14257" t="s">
        <v>96138</v>
      </c>
      <c r="L14257" t="s">
        <v>96132</v>
      </c>
      <c r="M14257" t="s">
        <v>17653</v>
      </c>
      <c r="N14257" t="s">
        <v>97231</v>
      </c>
      <c r="O14257" t="s">
        <v>97232</v>
      </c>
      <c r="P14257" t="s">
        <v>97233</v>
      </c>
      <c r="Q14257" t="s">
        <v>97234</v>
      </c>
    </row>
    <row r="14258" spans="3:17" x14ac:dyDescent="0.25">
      <c r="C14258">
        <f t="shared" si="666"/>
        <v>19.983999967575073</v>
      </c>
      <c r="D14258">
        <f t="shared" si="667"/>
        <v>1625.2636910000001</v>
      </c>
      <c r="E14258">
        <f t="shared" si="668"/>
        <v>9.0220193189569312E-3</v>
      </c>
      <c r="F14258" t="s">
        <v>97235</v>
      </c>
      <c r="G14258">
        <v>1381064544.9860001</v>
      </c>
      <c r="H14258" t="s">
        <v>97236</v>
      </c>
      <c r="I14258" t="s">
        <v>97237</v>
      </c>
      <c r="J14258" t="s">
        <v>1258</v>
      </c>
      <c r="K14258" t="s">
        <v>96138</v>
      </c>
      <c r="L14258" t="s">
        <v>96132</v>
      </c>
      <c r="M14258" t="s">
        <v>17653</v>
      </c>
      <c r="N14258" t="s">
        <v>97238</v>
      </c>
      <c r="O14258" t="s">
        <v>44</v>
      </c>
      <c r="P14258" t="s">
        <v>97239</v>
      </c>
      <c r="Q14258" t="s">
        <v>97240</v>
      </c>
    </row>
    <row r="14259" spans="3:17" x14ac:dyDescent="0.25">
      <c r="C14259">
        <f t="shared" si="666"/>
        <v>20.378000020980835</v>
      </c>
      <c r="D14259">
        <f t="shared" si="667"/>
        <v>1625.1368520000001</v>
      </c>
      <c r="E14259">
        <f t="shared" si="668"/>
        <v>9.1991774455979797E-3</v>
      </c>
      <c r="F14259" t="s">
        <v>97241</v>
      </c>
      <c r="G14259">
        <v>1381064564.97</v>
      </c>
      <c r="H14259" t="s">
        <v>97242</v>
      </c>
      <c r="I14259" t="s">
        <v>97243</v>
      </c>
      <c r="J14259" t="s">
        <v>97244</v>
      </c>
      <c r="K14259" t="s">
        <v>96138</v>
      </c>
      <c r="L14259" t="s">
        <v>96132</v>
      </c>
      <c r="M14259" t="s">
        <v>17653</v>
      </c>
      <c r="N14259" t="s">
        <v>97245</v>
      </c>
      <c r="O14259" t="s">
        <v>97246</v>
      </c>
      <c r="P14259" t="s">
        <v>97247</v>
      </c>
      <c r="Q14259" t="s">
        <v>32</v>
      </c>
    </row>
    <row r="14260" spans="3:17" x14ac:dyDescent="0.25">
      <c r="C14260">
        <f t="shared" si="666"/>
        <v>3.2809998989105225</v>
      </c>
      <c r="D14260">
        <f t="shared" si="667"/>
        <v>1625.0073910000001</v>
      </c>
      <c r="E14260">
        <f t="shared" si="668"/>
        <v>1.4810136348888479E-3</v>
      </c>
      <c r="F14260" t="s">
        <v>97248</v>
      </c>
      <c r="G14260">
        <v>1381064585.348</v>
      </c>
      <c r="H14260" t="s">
        <v>97249</v>
      </c>
      <c r="I14260" t="s">
        <v>62137</v>
      </c>
      <c r="J14260" t="s">
        <v>2764</v>
      </c>
      <c r="K14260" t="s">
        <v>96138</v>
      </c>
      <c r="L14260" t="s">
        <v>96132</v>
      </c>
      <c r="M14260" t="s">
        <v>17653</v>
      </c>
      <c r="N14260" t="s">
        <v>97250</v>
      </c>
      <c r="O14260" t="s">
        <v>200</v>
      </c>
      <c r="P14260" t="s">
        <v>97251</v>
      </c>
      <c r="Q14260" t="s">
        <v>32</v>
      </c>
    </row>
    <row r="14261" spans="3:17" x14ac:dyDescent="0.25">
      <c r="C14261">
        <f t="shared" si="666"/>
        <v>23.090000152587891</v>
      </c>
      <c r="D14261">
        <f t="shared" si="667"/>
        <v>1624.986529</v>
      </c>
      <c r="E14261">
        <f t="shared" si="668"/>
        <v>1.042248311182313E-2</v>
      </c>
      <c r="F14261" t="s">
        <v>97252</v>
      </c>
      <c r="G14261">
        <v>1381064588.6289999</v>
      </c>
      <c r="H14261" t="s">
        <v>97253</v>
      </c>
      <c r="I14261" t="s">
        <v>97254</v>
      </c>
      <c r="J14261" t="s">
        <v>40630</v>
      </c>
      <c r="K14261" t="s">
        <v>96138</v>
      </c>
      <c r="L14261" t="s">
        <v>96132</v>
      </c>
      <c r="M14261" t="s">
        <v>17653</v>
      </c>
      <c r="N14261" t="s">
        <v>97255</v>
      </c>
      <c r="O14261" t="s">
        <v>97256</v>
      </c>
      <c r="P14261" t="s">
        <v>97257</v>
      </c>
      <c r="Q14261" t="s">
        <v>32</v>
      </c>
    </row>
    <row r="14262" spans="3:17" x14ac:dyDescent="0.25">
      <c r="C14262">
        <f t="shared" si="666"/>
        <v>26.674999952316284</v>
      </c>
      <c r="D14262">
        <f t="shared" si="667"/>
        <v>1624.8399019999999</v>
      </c>
      <c r="E14262">
        <f t="shared" si="668"/>
        <v>1.2039612307880997E-2</v>
      </c>
      <c r="F14262" t="s">
        <v>97258</v>
      </c>
      <c r="G14262">
        <v>1381064611.7190001</v>
      </c>
      <c r="H14262" t="s">
        <v>97259</v>
      </c>
      <c r="I14262" t="s">
        <v>97260</v>
      </c>
      <c r="J14262" t="s">
        <v>4482</v>
      </c>
      <c r="K14262" t="s">
        <v>96138</v>
      </c>
      <c r="L14262" t="s">
        <v>96132</v>
      </c>
      <c r="M14262" t="s">
        <v>17653</v>
      </c>
      <c r="N14262" t="s">
        <v>97261</v>
      </c>
      <c r="O14262" t="s">
        <v>2902</v>
      </c>
      <c r="P14262" t="s">
        <v>97262</v>
      </c>
      <c r="Q14262" t="s">
        <v>32</v>
      </c>
    </row>
    <row r="14263" spans="3:17" x14ac:dyDescent="0.25">
      <c r="C14263">
        <f t="shared" si="666"/>
        <v>28.680999994277954</v>
      </c>
      <c r="D14263">
        <f t="shared" si="667"/>
        <v>1624.670386</v>
      </c>
      <c r="E14263">
        <f t="shared" si="668"/>
        <v>1.2943658703213767E-2</v>
      </c>
      <c r="F14263" t="s">
        <v>97263</v>
      </c>
      <c r="G14263">
        <v>1381064638.3940001</v>
      </c>
      <c r="H14263" t="s">
        <v>97264</v>
      </c>
      <c r="I14263" t="s">
        <v>97265</v>
      </c>
      <c r="J14263" t="s">
        <v>2322</v>
      </c>
      <c r="K14263" t="s">
        <v>96138</v>
      </c>
      <c r="L14263" t="s">
        <v>96132</v>
      </c>
      <c r="M14263" t="s">
        <v>17653</v>
      </c>
      <c r="N14263" t="s">
        <v>97266</v>
      </c>
      <c r="O14263" t="s">
        <v>3684</v>
      </c>
      <c r="P14263" t="s">
        <v>97267</v>
      </c>
      <c r="Q14263" t="s">
        <v>32</v>
      </c>
    </row>
    <row r="14264" spans="3:17" x14ac:dyDescent="0.25">
      <c r="C14264">
        <f t="shared" si="666"/>
        <v>1.497999906539917</v>
      </c>
      <c r="D14264">
        <f t="shared" si="667"/>
        <v>1624.488235</v>
      </c>
      <c r="E14264">
        <f t="shared" si="668"/>
        <v>6.7596756227922088E-4</v>
      </c>
      <c r="F14264" t="s">
        <v>97268</v>
      </c>
      <c r="G14264">
        <v>1381064667.075</v>
      </c>
      <c r="H14264" t="s">
        <v>97269</v>
      </c>
      <c r="I14264" t="s">
        <v>97270</v>
      </c>
      <c r="J14264" t="s">
        <v>97271</v>
      </c>
      <c r="K14264" t="s">
        <v>96138</v>
      </c>
      <c r="L14264" t="s">
        <v>96132</v>
      </c>
      <c r="M14264" t="s">
        <v>17653</v>
      </c>
      <c r="N14264" t="s">
        <v>97272</v>
      </c>
      <c r="O14264" t="s">
        <v>97273</v>
      </c>
      <c r="P14264" t="s">
        <v>97274</v>
      </c>
      <c r="Q14264" t="s">
        <v>32</v>
      </c>
    </row>
    <row r="14265" spans="3:17" x14ac:dyDescent="0.25">
      <c r="C14265">
        <f t="shared" si="666"/>
        <v>17.207000017166138</v>
      </c>
      <c r="D14265">
        <f t="shared" si="667"/>
        <v>1624.4786979999999</v>
      </c>
      <c r="E14265">
        <f t="shared" si="668"/>
        <v>7.7645569401033395E-3</v>
      </c>
      <c r="F14265" t="s">
        <v>97275</v>
      </c>
      <c r="G14265">
        <v>1381064668.573</v>
      </c>
      <c r="H14265" t="s">
        <v>97276</v>
      </c>
      <c r="I14265" t="s">
        <v>2928</v>
      </c>
      <c r="J14265" t="s">
        <v>37037</v>
      </c>
      <c r="K14265" t="s">
        <v>96138</v>
      </c>
      <c r="L14265" t="s">
        <v>96132</v>
      </c>
      <c r="M14265" t="s">
        <v>17653</v>
      </c>
      <c r="N14265" t="s">
        <v>97277</v>
      </c>
      <c r="O14265" t="s">
        <v>269</v>
      </c>
      <c r="P14265" t="s">
        <v>97278</v>
      </c>
      <c r="Q14265" t="s">
        <v>32</v>
      </c>
    </row>
    <row r="14266" spans="3:17" x14ac:dyDescent="0.25">
      <c r="C14266">
        <f t="shared" si="666"/>
        <v>28.334000110626221</v>
      </c>
      <c r="D14266">
        <f t="shared" si="667"/>
        <v>1624.369502</v>
      </c>
      <c r="E14266">
        <f t="shared" si="668"/>
        <v>1.2784690458157184E-2</v>
      </c>
      <c r="F14266" t="s">
        <v>97279</v>
      </c>
      <c r="G14266">
        <v>1381064685.78</v>
      </c>
      <c r="H14266" t="s">
        <v>97280</v>
      </c>
      <c r="I14266" t="s">
        <v>97281</v>
      </c>
      <c r="J14266" t="s">
        <v>15563</v>
      </c>
      <c r="K14266" t="s">
        <v>96138</v>
      </c>
      <c r="L14266" t="s">
        <v>96132</v>
      </c>
      <c r="M14266" t="s">
        <v>17653</v>
      </c>
      <c r="N14266" t="s">
        <v>97282</v>
      </c>
      <c r="O14266" t="s">
        <v>575</v>
      </c>
      <c r="P14266" t="s">
        <v>97283</v>
      </c>
      <c r="Q14266" t="s">
        <v>32</v>
      </c>
    </row>
    <row r="14267" spans="3:17" x14ac:dyDescent="0.25">
      <c r="C14267">
        <f t="shared" si="666"/>
        <v>2.1319999694824219</v>
      </c>
      <c r="D14267">
        <f t="shared" si="667"/>
        <v>1624.189496</v>
      </c>
      <c r="E14267">
        <f t="shared" si="668"/>
        <v>9.6188109886268609E-4</v>
      </c>
      <c r="F14267" t="s">
        <v>97284</v>
      </c>
      <c r="G14267">
        <v>1381064714.1140001</v>
      </c>
      <c r="H14267" t="s">
        <v>97285</v>
      </c>
      <c r="I14267" t="s">
        <v>2931</v>
      </c>
      <c r="J14267" t="s">
        <v>97286</v>
      </c>
      <c r="K14267" t="s">
        <v>96138</v>
      </c>
      <c r="L14267" t="s">
        <v>96132</v>
      </c>
      <c r="M14267" t="s">
        <v>17653</v>
      </c>
      <c r="N14267" t="s">
        <v>97287</v>
      </c>
      <c r="O14267" t="s">
        <v>97288</v>
      </c>
      <c r="P14267" t="s">
        <v>4882</v>
      </c>
      <c r="Q14267" t="s">
        <v>32</v>
      </c>
    </row>
    <row r="14268" spans="3:17" x14ac:dyDescent="0.25">
      <c r="C14268">
        <f t="shared" si="666"/>
        <v>8.4939999580383301</v>
      </c>
      <c r="D14268">
        <f t="shared" si="667"/>
        <v>1624.1759059999999</v>
      </c>
      <c r="E14268">
        <f t="shared" si="668"/>
        <v>3.8321527992807962E-3</v>
      </c>
      <c r="F14268" t="s">
        <v>97289</v>
      </c>
      <c r="G14268">
        <v>1381064716.2460001</v>
      </c>
      <c r="H14268" t="s">
        <v>97290</v>
      </c>
      <c r="I14268" t="s">
        <v>97291</v>
      </c>
      <c r="J14268" t="s">
        <v>2929</v>
      </c>
      <c r="K14268" t="s">
        <v>96138</v>
      </c>
      <c r="L14268" t="s">
        <v>96132</v>
      </c>
      <c r="M14268" t="s">
        <v>17653</v>
      </c>
      <c r="N14268" t="s">
        <v>97292</v>
      </c>
      <c r="O14268" t="s">
        <v>97293</v>
      </c>
      <c r="P14268" t="s">
        <v>97294</v>
      </c>
      <c r="Q14268" t="s">
        <v>32</v>
      </c>
    </row>
    <row r="14269" spans="3:17" x14ac:dyDescent="0.25">
      <c r="C14269">
        <f t="shared" si="666"/>
        <v>3.5079998970031738</v>
      </c>
      <c r="D14269">
        <f t="shared" si="667"/>
        <v>1624.122024</v>
      </c>
      <c r="E14269">
        <f t="shared" si="668"/>
        <v>1.5826166369201629E-3</v>
      </c>
      <c r="F14269" t="s">
        <v>97295</v>
      </c>
      <c r="G14269">
        <v>1381064724.74</v>
      </c>
      <c r="H14269" t="s">
        <v>97296</v>
      </c>
      <c r="I14269" t="s">
        <v>97297</v>
      </c>
      <c r="J14269" t="s">
        <v>40598</v>
      </c>
      <c r="K14269" t="s">
        <v>96138</v>
      </c>
      <c r="L14269" t="s">
        <v>96132</v>
      </c>
      <c r="M14269" t="s">
        <v>17653</v>
      </c>
      <c r="N14269" t="s">
        <v>97298</v>
      </c>
      <c r="O14269" t="s">
        <v>566</v>
      </c>
      <c r="P14269" t="s">
        <v>97299</v>
      </c>
      <c r="Q14269" t="s">
        <v>97300</v>
      </c>
    </row>
    <row r="14270" spans="3:17" x14ac:dyDescent="0.25">
      <c r="C14270">
        <f t="shared" si="666"/>
        <v>26.342000007629395</v>
      </c>
      <c r="D14270">
        <f t="shared" si="667"/>
        <v>1624.099731</v>
      </c>
      <c r="E14270">
        <f t="shared" si="668"/>
        <v>1.188389864622025E-2</v>
      </c>
      <c r="F14270" t="s">
        <v>97301</v>
      </c>
      <c r="G14270">
        <v>1381064728.2479999</v>
      </c>
      <c r="H14270" t="s">
        <v>97302</v>
      </c>
      <c r="I14270" t="s">
        <v>40738</v>
      </c>
      <c r="J14270" t="s">
        <v>3181</v>
      </c>
      <c r="K14270" t="s">
        <v>96138</v>
      </c>
      <c r="L14270" t="s">
        <v>96132</v>
      </c>
      <c r="M14270" t="s">
        <v>17653</v>
      </c>
      <c r="N14270" t="s">
        <v>97303</v>
      </c>
      <c r="O14270" t="s">
        <v>97304</v>
      </c>
      <c r="P14270" t="s">
        <v>97305</v>
      </c>
      <c r="Q14270" t="s">
        <v>114</v>
      </c>
    </row>
    <row r="14271" spans="3:17" x14ac:dyDescent="0.25">
      <c r="C14271">
        <f t="shared" si="666"/>
        <v>47.759000062942505</v>
      </c>
      <c r="D14271">
        <f t="shared" si="667"/>
        <v>1623.932362</v>
      </c>
      <c r="E14271">
        <f t="shared" si="668"/>
        <v>2.1543718271936768E-2</v>
      </c>
      <c r="F14271" t="s">
        <v>97306</v>
      </c>
      <c r="G14271">
        <v>1381064754.5899999</v>
      </c>
      <c r="H14271" t="s">
        <v>97307</v>
      </c>
      <c r="I14271" t="s">
        <v>97308</v>
      </c>
      <c r="J14271" t="s">
        <v>2799</v>
      </c>
      <c r="K14271" t="s">
        <v>96138</v>
      </c>
      <c r="L14271" t="s">
        <v>96132</v>
      </c>
      <c r="M14271" t="s">
        <v>17653</v>
      </c>
      <c r="N14271" t="s">
        <v>97309</v>
      </c>
      <c r="O14271" t="s">
        <v>97310</v>
      </c>
      <c r="P14271" t="s">
        <v>97311</v>
      </c>
      <c r="Q14271" t="s">
        <v>97312</v>
      </c>
    </row>
    <row r="14272" spans="3:17" x14ac:dyDescent="0.25">
      <c r="C14272">
        <f t="shared" si="666"/>
        <v>15.837000131607056</v>
      </c>
      <c r="D14272">
        <f t="shared" si="667"/>
        <v>1623.629093</v>
      </c>
      <c r="E14272">
        <f t="shared" si="668"/>
        <v>7.1426150443116799E-3</v>
      </c>
      <c r="F14272" t="s">
        <v>97313</v>
      </c>
      <c r="G14272">
        <v>1381064802.349</v>
      </c>
      <c r="H14272" t="s">
        <v>97314</v>
      </c>
      <c r="I14272" t="s">
        <v>97315</v>
      </c>
      <c r="J14272" t="s">
        <v>37090</v>
      </c>
      <c r="K14272" t="s">
        <v>96138</v>
      </c>
      <c r="L14272" t="s">
        <v>96132</v>
      </c>
      <c r="M14272" t="s">
        <v>17653</v>
      </c>
      <c r="N14272" t="s">
        <v>97316</v>
      </c>
      <c r="O14272" t="s">
        <v>536</v>
      </c>
      <c r="P14272" t="s">
        <v>97317</v>
      </c>
      <c r="Q14272" t="s">
        <v>97318</v>
      </c>
    </row>
    <row r="14273" spans="3:17" x14ac:dyDescent="0.25">
      <c r="C14273">
        <f t="shared" si="666"/>
        <v>51.638999938964844</v>
      </c>
      <c r="D14273">
        <f t="shared" si="667"/>
        <v>1623.5284810000001</v>
      </c>
      <c r="E14273">
        <f t="shared" si="668"/>
        <v>2.3288163092018525E-2</v>
      </c>
      <c r="F14273" t="s">
        <v>97319</v>
      </c>
      <c r="G14273">
        <v>1381064818.1860001</v>
      </c>
      <c r="H14273" t="s">
        <v>97320</v>
      </c>
      <c r="I14273" t="s">
        <v>97321</v>
      </c>
      <c r="J14273" t="s">
        <v>3179</v>
      </c>
      <c r="K14273" t="s">
        <v>96138</v>
      </c>
      <c r="L14273" t="s">
        <v>96132</v>
      </c>
      <c r="M14273" t="s">
        <v>17653</v>
      </c>
      <c r="N14273" t="s">
        <v>97322</v>
      </c>
      <c r="O14273" t="s">
        <v>97323</v>
      </c>
      <c r="P14273" t="s">
        <v>97324</v>
      </c>
      <c r="Q14273" t="s">
        <v>97325</v>
      </c>
    </row>
    <row r="14274" spans="3:17" x14ac:dyDescent="0.25">
      <c r="C14274">
        <f t="shared" ref="C14274:C14337" si="669">G14275-G14274</f>
        <v>31.139999866485596</v>
      </c>
      <c r="D14274">
        <f t="shared" ref="D14274:D14337" si="670">VALUE(LEFT(N14274,( LEN(N14274)-3)))</f>
        <v>1623.200417</v>
      </c>
      <c r="E14274">
        <f t="shared" ref="E14274:E14337" si="671">C14274/3600*D14274/1000</f>
        <v>1.4040683546849822E-2</v>
      </c>
      <c r="F14274" t="s">
        <v>97326</v>
      </c>
      <c r="G14274">
        <v>1381064869.825</v>
      </c>
      <c r="H14274" t="s">
        <v>97327</v>
      </c>
      <c r="I14274" t="s">
        <v>97328</v>
      </c>
      <c r="J14274" t="s">
        <v>97329</v>
      </c>
      <c r="K14274" t="s">
        <v>96138</v>
      </c>
      <c r="L14274" t="s">
        <v>96132</v>
      </c>
      <c r="M14274" t="s">
        <v>17653</v>
      </c>
      <c r="N14274" t="s">
        <v>97330</v>
      </c>
      <c r="O14274" t="s">
        <v>852</v>
      </c>
      <c r="P14274" t="s">
        <v>97331</v>
      </c>
      <c r="Q14274" t="s">
        <v>97332</v>
      </c>
    </row>
    <row r="14275" spans="3:17" x14ac:dyDescent="0.25">
      <c r="C14275">
        <f t="shared" si="669"/>
        <v>2.6470000743865967</v>
      </c>
      <c r="D14275">
        <f t="shared" si="670"/>
        <v>1623.0026479999999</v>
      </c>
      <c r="E14275">
        <f t="shared" si="671"/>
        <v>1.1933578138849008E-3</v>
      </c>
      <c r="F14275" t="s">
        <v>97333</v>
      </c>
      <c r="G14275">
        <v>1381064900.9649999</v>
      </c>
      <c r="H14275" t="s">
        <v>97334</v>
      </c>
      <c r="I14275" t="s">
        <v>97335</v>
      </c>
      <c r="J14275" t="s">
        <v>1749</v>
      </c>
      <c r="K14275" t="s">
        <v>96138</v>
      </c>
      <c r="L14275" t="s">
        <v>96132</v>
      </c>
      <c r="M14275" t="s">
        <v>17653</v>
      </c>
      <c r="N14275" t="s">
        <v>97336</v>
      </c>
      <c r="O14275" t="s">
        <v>702</v>
      </c>
      <c r="P14275" t="s">
        <v>97337</v>
      </c>
      <c r="Q14275" t="s">
        <v>4077</v>
      </c>
    </row>
    <row r="14276" spans="3:17" x14ac:dyDescent="0.25">
      <c r="C14276">
        <f t="shared" si="669"/>
        <v>11.507999897003174</v>
      </c>
      <c r="D14276">
        <f t="shared" si="670"/>
        <v>1622.9858400000001</v>
      </c>
      <c r="E14276">
        <f t="shared" si="671"/>
        <v>5.188144688766003E-3</v>
      </c>
      <c r="F14276" t="s">
        <v>97338</v>
      </c>
      <c r="G14276">
        <v>1381064903.612</v>
      </c>
      <c r="H14276" t="s">
        <v>97334</v>
      </c>
      <c r="I14276" t="s">
        <v>97335</v>
      </c>
      <c r="J14276" t="s">
        <v>1749</v>
      </c>
      <c r="K14276" t="s">
        <v>96138</v>
      </c>
      <c r="L14276" t="s">
        <v>96132</v>
      </c>
      <c r="M14276" t="s">
        <v>17653</v>
      </c>
      <c r="N14276" t="s">
        <v>97339</v>
      </c>
      <c r="O14276" t="s">
        <v>702</v>
      </c>
      <c r="P14276" t="s">
        <v>97337</v>
      </c>
      <c r="Q14276" t="s">
        <v>4077</v>
      </c>
    </row>
    <row r="14277" spans="3:17" x14ac:dyDescent="0.25">
      <c r="C14277">
        <f t="shared" si="669"/>
        <v>4.0260000228881836</v>
      </c>
      <c r="D14277">
        <f t="shared" si="670"/>
        <v>1622.950077</v>
      </c>
      <c r="E14277">
        <f t="shared" si="671"/>
        <v>1.8149991797634386E-3</v>
      </c>
      <c r="F14277" t="s">
        <v>97340</v>
      </c>
      <c r="G14277">
        <v>1381064915.1199999</v>
      </c>
      <c r="H14277" t="s">
        <v>97341</v>
      </c>
      <c r="I14277" t="s">
        <v>97342</v>
      </c>
      <c r="J14277" t="s">
        <v>97343</v>
      </c>
      <c r="K14277" t="s">
        <v>96138</v>
      </c>
      <c r="L14277" t="s">
        <v>96132</v>
      </c>
      <c r="M14277" t="s">
        <v>17653</v>
      </c>
      <c r="N14277" t="s">
        <v>97344</v>
      </c>
      <c r="O14277" t="s">
        <v>97345</v>
      </c>
      <c r="P14277" t="s">
        <v>97346</v>
      </c>
      <c r="Q14277" t="s">
        <v>97347</v>
      </c>
    </row>
    <row r="14278" spans="3:17" x14ac:dyDescent="0.25">
      <c r="C14278">
        <f t="shared" si="669"/>
        <v>14</v>
      </c>
      <c r="D14278">
        <f t="shared" si="670"/>
        <v>1622.9375600000001</v>
      </c>
      <c r="E14278">
        <f t="shared" si="671"/>
        <v>6.311423844444445E-3</v>
      </c>
      <c r="F14278" t="s">
        <v>97348</v>
      </c>
      <c r="G14278">
        <v>1381064919.1459999</v>
      </c>
      <c r="H14278" t="s">
        <v>97349</v>
      </c>
      <c r="I14278" t="s">
        <v>97350</v>
      </c>
      <c r="J14278" t="s">
        <v>4479</v>
      </c>
      <c r="K14278" t="s">
        <v>96138</v>
      </c>
      <c r="L14278" t="s">
        <v>96132</v>
      </c>
      <c r="M14278" t="s">
        <v>17653</v>
      </c>
      <c r="N14278" t="s">
        <v>97351</v>
      </c>
      <c r="O14278" t="s">
        <v>857</v>
      </c>
      <c r="P14278" t="s">
        <v>97352</v>
      </c>
      <c r="Q14278" t="s">
        <v>97353</v>
      </c>
    </row>
    <row r="14279" spans="3:17" x14ac:dyDescent="0.25">
      <c r="C14279">
        <f t="shared" si="669"/>
        <v>4.942000150680542</v>
      </c>
      <c r="D14279">
        <f t="shared" si="670"/>
        <v>1622.894049</v>
      </c>
      <c r="E14279">
        <f t="shared" si="671"/>
        <v>2.2278729540823761E-3</v>
      </c>
      <c r="F14279" t="s">
        <v>97354</v>
      </c>
      <c r="G14279">
        <v>1381064933.1459999</v>
      </c>
      <c r="H14279" t="s">
        <v>97355</v>
      </c>
      <c r="I14279" t="s">
        <v>97356</v>
      </c>
      <c r="J14279" t="s">
        <v>97357</v>
      </c>
      <c r="K14279" t="s">
        <v>96138</v>
      </c>
      <c r="L14279" t="s">
        <v>96132</v>
      </c>
      <c r="M14279" t="s">
        <v>17653</v>
      </c>
      <c r="N14279" t="s">
        <v>97358</v>
      </c>
      <c r="O14279" t="s">
        <v>1980</v>
      </c>
      <c r="P14279" t="s">
        <v>97359</v>
      </c>
      <c r="Q14279" t="s">
        <v>97360</v>
      </c>
    </row>
    <row r="14280" spans="3:17" x14ac:dyDescent="0.25">
      <c r="C14280">
        <f t="shared" si="669"/>
        <v>9.3179998397827148</v>
      </c>
      <c r="D14280">
        <f t="shared" si="670"/>
        <v>1622.87879</v>
      </c>
      <c r="E14280">
        <f t="shared" si="671"/>
        <v>4.2005511958907683E-3</v>
      </c>
      <c r="F14280" t="s">
        <v>97361</v>
      </c>
      <c r="G14280">
        <v>1381064938.0880001</v>
      </c>
      <c r="H14280" t="s">
        <v>97362</v>
      </c>
      <c r="I14280" t="s">
        <v>97363</v>
      </c>
      <c r="J14280" t="s">
        <v>97364</v>
      </c>
      <c r="K14280" t="s">
        <v>96138</v>
      </c>
      <c r="L14280" t="s">
        <v>96132</v>
      </c>
      <c r="M14280" t="s">
        <v>17653</v>
      </c>
      <c r="N14280" t="s">
        <v>97365</v>
      </c>
      <c r="O14280" t="s">
        <v>97366</v>
      </c>
      <c r="P14280" t="s">
        <v>97367</v>
      </c>
      <c r="Q14280" t="s">
        <v>119</v>
      </c>
    </row>
    <row r="14281" spans="3:17" x14ac:dyDescent="0.25">
      <c r="C14281">
        <f t="shared" si="669"/>
        <v>2.7050001621246338</v>
      </c>
      <c r="D14281">
        <f t="shared" si="670"/>
        <v>1622.8498219999999</v>
      </c>
      <c r="E14281">
        <f t="shared" si="671"/>
        <v>1.2193913976705369E-3</v>
      </c>
      <c r="F14281" t="s">
        <v>97368</v>
      </c>
      <c r="G14281">
        <v>1381064947.4059999</v>
      </c>
      <c r="H14281" t="s">
        <v>97369</v>
      </c>
      <c r="I14281" t="s">
        <v>97370</v>
      </c>
      <c r="J14281" t="s">
        <v>97371</v>
      </c>
      <c r="K14281" t="s">
        <v>96138</v>
      </c>
      <c r="L14281" t="s">
        <v>96132</v>
      </c>
      <c r="M14281" t="s">
        <v>17653</v>
      </c>
      <c r="N14281" t="s">
        <v>97372</v>
      </c>
      <c r="O14281" t="s">
        <v>97373</v>
      </c>
      <c r="P14281" t="s">
        <v>97374</v>
      </c>
      <c r="Q14281" t="s">
        <v>32</v>
      </c>
    </row>
    <row r="14282" spans="3:17" x14ac:dyDescent="0.25">
      <c r="C14282">
        <f t="shared" si="669"/>
        <v>3.0769999027252197</v>
      </c>
      <c r="D14282">
        <f t="shared" si="670"/>
        <v>1622.8413579999999</v>
      </c>
      <c r="E14282">
        <f t="shared" si="671"/>
        <v>1.387078527973462E-3</v>
      </c>
      <c r="F14282" t="s">
        <v>97375</v>
      </c>
      <c r="G14282">
        <v>1381064950.1110001</v>
      </c>
      <c r="H14282" t="s">
        <v>97369</v>
      </c>
      <c r="I14282" t="s">
        <v>97370</v>
      </c>
      <c r="J14282" t="s">
        <v>97371</v>
      </c>
      <c r="K14282" t="s">
        <v>96138</v>
      </c>
      <c r="L14282" t="s">
        <v>96132</v>
      </c>
      <c r="M14282" t="s">
        <v>17653</v>
      </c>
      <c r="N14282" t="s">
        <v>97376</v>
      </c>
      <c r="O14282" t="s">
        <v>97377</v>
      </c>
      <c r="P14282" t="s">
        <v>97378</v>
      </c>
      <c r="Q14282" t="s">
        <v>186</v>
      </c>
    </row>
    <row r="14283" spans="3:17" x14ac:dyDescent="0.25">
      <c r="C14283">
        <f t="shared" si="669"/>
        <v>17.457000017166138</v>
      </c>
      <c r="D14283">
        <f t="shared" si="670"/>
        <v>1622.831821</v>
      </c>
      <c r="E14283">
        <f t="shared" si="671"/>
        <v>7.8693819797374318E-3</v>
      </c>
      <c r="F14283" t="s">
        <v>97379</v>
      </c>
      <c r="G14283">
        <v>1381064953.188</v>
      </c>
      <c r="H14283" t="s">
        <v>19859</v>
      </c>
      <c r="I14283" t="s">
        <v>97380</v>
      </c>
      <c r="J14283" t="s">
        <v>97381</v>
      </c>
      <c r="K14283" t="s">
        <v>96138</v>
      </c>
      <c r="L14283" t="s">
        <v>96132</v>
      </c>
      <c r="M14283" t="s">
        <v>17653</v>
      </c>
      <c r="N14283" t="s">
        <v>97382</v>
      </c>
      <c r="O14283" t="s">
        <v>97383</v>
      </c>
      <c r="P14283" t="s">
        <v>97384</v>
      </c>
      <c r="Q14283" t="s">
        <v>97385</v>
      </c>
    </row>
    <row r="14284" spans="3:17" x14ac:dyDescent="0.25">
      <c r="C14284">
        <f t="shared" si="669"/>
        <v>0.40700006484985352</v>
      </c>
      <c r="D14284">
        <f t="shared" si="670"/>
        <v>1622.7775810000001</v>
      </c>
      <c r="E14284">
        <f t="shared" si="671"/>
        <v>1.8346405019552459E-4</v>
      </c>
      <c r="F14284" t="s">
        <v>97386</v>
      </c>
      <c r="G14284">
        <v>1381064970.645</v>
      </c>
      <c r="H14284" t="s">
        <v>97387</v>
      </c>
      <c r="I14284" t="s">
        <v>4274</v>
      </c>
      <c r="J14284" t="s">
        <v>97388</v>
      </c>
      <c r="K14284" t="s">
        <v>96138</v>
      </c>
      <c r="L14284" t="s">
        <v>96132</v>
      </c>
      <c r="M14284" t="s">
        <v>17653</v>
      </c>
      <c r="N14284" t="s">
        <v>97389</v>
      </c>
      <c r="O14284" t="s">
        <v>97390</v>
      </c>
      <c r="P14284" t="s">
        <v>97391</v>
      </c>
      <c r="Q14284" t="s">
        <v>97392</v>
      </c>
    </row>
    <row r="14285" spans="3:17" x14ac:dyDescent="0.25">
      <c r="C14285">
        <f t="shared" si="669"/>
        <v>0.38499999046325684</v>
      </c>
      <c r="D14285">
        <f t="shared" si="670"/>
        <v>1622.7762700000001</v>
      </c>
      <c r="E14285">
        <f t="shared" si="671"/>
        <v>1.7354690235388875E-4</v>
      </c>
      <c r="F14285" t="s">
        <v>97393</v>
      </c>
      <c r="G14285">
        <v>1381064971.052</v>
      </c>
      <c r="H14285" t="s">
        <v>97394</v>
      </c>
      <c r="I14285" t="s">
        <v>97395</v>
      </c>
      <c r="J14285" t="s">
        <v>15798</v>
      </c>
      <c r="K14285" t="s">
        <v>97396</v>
      </c>
      <c r="L14285" t="s">
        <v>97397</v>
      </c>
      <c r="M14285" t="s">
        <v>97398</v>
      </c>
      <c r="N14285" t="s">
        <v>97399</v>
      </c>
      <c r="O14285" t="s">
        <v>97400</v>
      </c>
      <c r="P14285" t="s">
        <v>97401</v>
      </c>
      <c r="Q14285" t="s">
        <v>97402</v>
      </c>
    </row>
    <row r="14286" spans="3:17" x14ac:dyDescent="0.25">
      <c r="C14286">
        <f t="shared" si="669"/>
        <v>1.1540000438690186</v>
      </c>
      <c r="D14286">
        <f t="shared" si="670"/>
        <v>1622.7750779999999</v>
      </c>
      <c r="E14286">
        <f t="shared" si="671"/>
        <v>5.2018958644487487E-4</v>
      </c>
      <c r="F14286" t="s">
        <v>97403</v>
      </c>
      <c r="G14286">
        <v>1381064971.437</v>
      </c>
      <c r="H14286" t="s">
        <v>97404</v>
      </c>
      <c r="I14286" t="s">
        <v>97405</v>
      </c>
      <c r="J14286" t="s">
        <v>97398</v>
      </c>
      <c r="K14286" t="s">
        <v>97396</v>
      </c>
      <c r="L14286" t="s">
        <v>97397</v>
      </c>
      <c r="M14286" t="s">
        <v>97398</v>
      </c>
      <c r="N14286" t="s">
        <v>97406</v>
      </c>
      <c r="O14286" t="s">
        <v>97407</v>
      </c>
      <c r="P14286" t="s">
        <v>97408</v>
      </c>
      <c r="Q14286" t="s">
        <v>97409</v>
      </c>
    </row>
    <row r="14287" spans="3:17" x14ac:dyDescent="0.25">
      <c r="C14287">
        <f t="shared" si="669"/>
        <v>3.4999847412109375E-2</v>
      </c>
      <c r="D14287">
        <f t="shared" si="670"/>
        <v>1622.7715020000001</v>
      </c>
      <c r="E14287">
        <f t="shared" si="671"/>
        <v>1.5776876376310984E-5</v>
      </c>
      <c r="F14287" t="s">
        <v>97410</v>
      </c>
      <c r="G14287">
        <v>1381064972.5910001</v>
      </c>
      <c r="H14287" t="s">
        <v>97411</v>
      </c>
      <c r="I14287" t="s">
        <v>97412</v>
      </c>
      <c r="J14287" t="s">
        <v>97398</v>
      </c>
      <c r="K14287" t="s">
        <v>97396</v>
      </c>
      <c r="L14287" t="s">
        <v>97397</v>
      </c>
      <c r="M14287" t="s">
        <v>97398</v>
      </c>
      <c r="N14287" t="s">
        <v>97413</v>
      </c>
      <c r="O14287" t="s">
        <v>97414</v>
      </c>
      <c r="P14287" t="s">
        <v>97415</v>
      </c>
      <c r="Q14287" t="s">
        <v>97416</v>
      </c>
    </row>
    <row r="14288" spans="3:17" x14ac:dyDescent="0.25">
      <c r="C14288">
        <f t="shared" si="669"/>
        <v>0.13499999046325684</v>
      </c>
      <c r="D14288">
        <f t="shared" si="670"/>
        <v>1622.7713819999999</v>
      </c>
      <c r="E14288">
        <f t="shared" si="671"/>
        <v>6.0853922526123921E-5</v>
      </c>
      <c r="F14288" t="s">
        <v>97417</v>
      </c>
      <c r="G14288">
        <v>1381064972.6259999</v>
      </c>
      <c r="H14288" t="s">
        <v>97418</v>
      </c>
      <c r="I14288" t="s">
        <v>97412</v>
      </c>
      <c r="J14288" t="s">
        <v>97419</v>
      </c>
      <c r="K14288" t="s">
        <v>97396</v>
      </c>
      <c r="L14288" t="s">
        <v>97397</v>
      </c>
      <c r="M14288" t="s">
        <v>97398</v>
      </c>
      <c r="N14288" t="s">
        <v>97420</v>
      </c>
      <c r="O14288" t="s">
        <v>2793</v>
      </c>
      <c r="P14288" t="s">
        <v>97421</v>
      </c>
      <c r="Q14288" t="s">
        <v>97422</v>
      </c>
    </row>
    <row r="14289" spans="3:17" x14ac:dyDescent="0.25">
      <c r="C14289">
        <f t="shared" si="669"/>
        <v>0.17799997329711914</v>
      </c>
      <c r="D14289">
        <f t="shared" si="670"/>
        <v>1622.771025</v>
      </c>
      <c r="E14289">
        <f t="shared" si="671"/>
        <v>8.0236999754816296E-5</v>
      </c>
      <c r="F14289" t="s">
        <v>97423</v>
      </c>
      <c r="G14289">
        <v>1381064972.7609999</v>
      </c>
      <c r="H14289" t="s">
        <v>97424</v>
      </c>
      <c r="I14289" t="s">
        <v>97412</v>
      </c>
      <c r="J14289" t="s">
        <v>97419</v>
      </c>
      <c r="K14289" t="s">
        <v>97396</v>
      </c>
      <c r="L14289" t="s">
        <v>97397</v>
      </c>
      <c r="M14289" t="s">
        <v>97398</v>
      </c>
      <c r="N14289" t="s">
        <v>97425</v>
      </c>
      <c r="O14289" t="s">
        <v>765</v>
      </c>
      <c r="P14289" t="s">
        <v>97421</v>
      </c>
      <c r="Q14289" t="s">
        <v>97426</v>
      </c>
    </row>
    <row r="14290" spans="3:17" x14ac:dyDescent="0.25">
      <c r="C14290">
        <f t="shared" si="669"/>
        <v>112.57000017166138</v>
      </c>
      <c r="D14290">
        <f t="shared" si="670"/>
        <v>1622.7704289999999</v>
      </c>
      <c r="E14290">
        <f t="shared" si="671"/>
        <v>5.0743129853082491E-2</v>
      </c>
      <c r="F14290" t="s">
        <v>97427</v>
      </c>
      <c r="G14290">
        <v>1381064972.9389999</v>
      </c>
      <c r="H14290" t="s">
        <v>97428</v>
      </c>
      <c r="I14290" t="s">
        <v>97412</v>
      </c>
      <c r="J14290" t="s">
        <v>97419</v>
      </c>
      <c r="K14290" t="s">
        <v>97396</v>
      </c>
      <c r="L14290" t="s">
        <v>97397</v>
      </c>
      <c r="M14290" t="s">
        <v>97398</v>
      </c>
      <c r="N14290" t="s">
        <v>97429</v>
      </c>
      <c r="O14290" t="s">
        <v>97430</v>
      </c>
      <c r="P14290" t="s">
        <v>1564</v>
      </c>
      <c r="Q14290" t="s">
        <v>97431</v>
      </c>
    </row>
    <row r="14291" spans="3:17" x14ac:dyDescent="0.25">
      <c r="C14291">
        <f t="shared" si="669"/>
        <v>27.168999910354614</v>
      </c>
      <c r="D14291">
        <f t="shared" si="670"/>
        <v>1622.4207879999999</v>
      </c>
      <c r="E14291">
        <f t="shared" si="671"/>
        <v>1.2244319512147073E-2</v>
      </c>
      <c r="F14291" t="s">
        <v>97432</v>
      </c>
      <c r="G14291">
        <v>1381065085.5090001</v>
      </c>
      <c r="H14291" t="s">
        <v>97433</v>
      </c>
      <c r="I14291" t="s">
        <v>97434</v>
      </c>
      <c r="J14291" t="s">
        <v>61519</v>
      </c>
      <c r="K14291" t="s">
        <v>97396</v>
      </c>
      <c r="L14291" t="s">
        <v>97397</v>
      </c>
      <c r="M14291" t="s">
        <v>97398</v>
      </c>
      <c r="N14291" t="s">
        <v>97435</v>
      </c>
      <c r="O14291" t="s">
        <v>97436</v>
      </c>
      <c r="P14291" t="s">
        <v>97437</v>
      </c>
      <c r="Q14291" t="s">
        <v>226</v>
      </c>
    </row>
    <row r="14292" spans="3:17" x14ac:dyDescent="0.25">
      <c r="C14292">
        <f t="shared" si="669"/>
        <v>16.023999929428101</v>
      </c>
      <c r="D14292">
        <f t="shared" si="670"/>
        <v>1622.336268</v>
      </c>
      <c r="E14292">
        <f t="shared" si="671"/>
        <v>7.2211989566501799E-3</v>
      </c>
      <c r="F14292" t="s">
        <v>97438</v>
      </c>
      <c r="G14292">
        <v>1381065112.678</v>
      </c>
      <c r="H14292" t="s">
        <v>97439</v>
      </c>
      <c r="I14292" t="s">
        <v>97440</v>
      </c>
      <c r="J14292" t="s">
        <v>97441</v>
      </c>
      <c r="K14292" t="s">
        <v>97396</v>
      </c>
      <c r="L14292" t="s">
        <v>97397</v>
      </c>
      <c r="M14292" t="s">
        <v>97398</v>
      </c>
      <c r="N14292" t="s">
        <v>97442</v>
      </c>
      <c r="O14292" t="s">
        <v>97443</v>
      </c>
      <c r="P14292" t="s">
        <v>97444</v>
      </c>
      <c r="Q14292" t="s">
        <v>97445</v>
      </c>
    </row>
    <row r="14293" spans="3:17" x14ac:dyDescent="0.25">
      <c r="C14293">
        <f t="shared" si="669"/>
        <v>6.2990000247955322</v>
      </c>
      <c r="D14293">
        <f t="shared" si="670"/>
        <v>1622.286558</v>
      </c>
      <c r="E14293">
        <f t="shared" si="671"/>
        <v>2.8385508525187383E-3</v>
      </c>
      <c r="F14293" t="s">
        <v>97446</v>
      </c>
      <c r="G14293">
        <v>1381065128.7019999</v>
      </c>
      <c r="H14293" t="s">
        <v>97447</v>
      </c>
      <c r="I14293" t="s">
        <v>97448</v>
      </c>
      <c r="J14293" t="s">
        <v>66226</v>
      </c>
      <c r="K14293" t="s">
        <v>97396</v>
      </c>
      <c r="L14293" t="s">
        <v>97397</v>
      </c>
      <c r="M14293" t="s">
        <v>97398</v>
      </c>
      <c r="N14293" t="s">
        <v>97449</v>
      </c>
      <c r="O14293" t="s">
        <v>97450</v>
      </c>
      <c r="P14293" t="s">
        <v>97451</v>
      </c>
      <c r="Q14293" t="s">
        <v>97452</v>
      </c>
    </row>
    <row r="14294" spans="3:17" x14ac:dyDescent="0.25">
      <c r="C14294">
        <f t="shared" si="669"/>
        <v>11.617000102996826</v>
      </c>
      <c r="D14294">
        <f t="shared" si="670"/>
        <v>1622.267008</v>
      </c>
      <c r="E14294">
        <f t="shared" si="671"/>
        <v>5.2349655552845426E-3</v>
      </c>
      <c r="F14294" t="s">
        <v>97453</v>
      </c>
      <c r="G14294">
        <v>1381065135.0009999</v>
      </c>
      <c r="H14294" t="s">
        <v>97454</v>
      </c>
      <c r="I14294" t="s">
        <v>97455</v>
      </c>
      <c r="J14294" t="s">
        <v>97456</v>
      </c>
      <c r="K14294" t="s">
        <v>97396</v>
      </c>
      <c r="L14294" t="s">
        <v>97397</v>
      </c>
      <c r="M14294" t="s">
        <v>97398</v>
      </c>
      <c r="N14294" t="s">
        <v>97457</v>
      </c>
      <c r="O14294" t="s">
        <v>330</v>
      </c>
      <c r="P14294" t="s">
        <v>97458</v>
      </c>
      <c r="Q14294" t="s">
        <v>97459</v>
      </c>
    </row>
    <row r="14295" spans="3:17" x14ac:dyDescent="0.25">
      <c r="C14295">
        <f t="shared" si="669"/>
        <v>40.405999898910522</v>
      </c>
      <c r="D14295">
        <f t="shared" si="670"/>
        <v>1622.2308869999999</v>
      </c>
      <c r="E14295">
        <f t="shared" si="671"/>
        <v>1.8207739182258757E-2</v>
      </c>
      <c r="F14295" t="s">
        <v>97460</v>
      </c>
      <c r="G14295">
        <v>1381065146.618</v>
      </c>
      <c r="H14295" t="s">
        <v>97461</v>
      </c>
      <c r="I14295" t="s">
        <v>97462</v>
      </c>
      <c r="J14295" t="s">
        <v>71137</v>
      </c>
      <c r="K14295" t="s">
        <v>97396</v>
      </c>
      <c r="L14295" t="s">
        <v>97397</v>
      </c>
      <c r="M14295" t="s">
        <v>97398</v>
      </c>
      <c r="N14295" t="s">
        <v>97463</v>
      </c>
      <c r="O14295" t="s">
        <v>1064</v>
      </c>
      <c r="P14295" t="s">
        <v>97464</v>
      </c>
      <c r="Q14295" t="s">
        <v>97465</v>
      </c>
    </row>
    <row r="14296" spans="3:17" x14ac:dyDescent="0.25">
      <c r="C14296">
        <f t="shared" si="669"/>
        <v>0.15000009536743164</v>
      </c>
      <c r="D14296">
        <f t="shared" si="670"/>
        <v>1622.10536</v>
      </c>
      <c r="E14296">
        <f t="shared" si="671"/>
        <v>6.7587766304450574E-5</v>
      </c>
      <c r="F14296" t="s">
        <v>97466</v>
      </c>
      <c r="G14296">
        <v>1381065187.0239999</v>
      </c>
      <c r="H14296" t="s">
        <v>97467</v>
      </c>
      <c r="I14296" t="s">
        <v>97468</v>
      </c>
      <c r="J14296" t="s">
        <v>2887</v>
      </c>
      <c r="K14296" t="s">
        <v>97396</v>
      </c>
      <c r="L14296" t="s">
        <v>97397</v>
      </c>
      <c r="M14296" t="s">
        <v>97398</v>
      </c>
      <c r="N14296" t="s">
        <v>97469</v>
      </c>
      <c r="O14296" t="s">
        <v>1064</v>
      </c>
      <c r="P14296" t="s">
        <v>97470</v>
      </c>
      <c r="Q14296" t="s">
        <v>97471</v>
      </c>
    </row>
    <row r="14297" spans="3:17" x14ac:dyDescent="0.25">
      <c r="C14297">
        <f t="shared" si="669"/>
        <v>55.78600001335144</v>
      </c>
      <c r="D14297">
        <f t="shared" si="670"/>
        <v>1622.104883</v>
      </c>
      <c r="E14297">
        <f t="shared" si="671"/>
        <v>2.5136317506859844E-2</v>
      </c>
      <c r="F14297" t="s">
        <v>97472</v>
      </c>
      <c r="G14297">
        <v>1381065187.174</v>
      </c>
      <c r="H14297" t="s">
        <v>97473</v>
      </c>
      <c r="I14297" t="s">
        <v>97474</v>
      </c>
      <c r="J14297" t="s">
        <v>97475</v>
      </c>
      <c r="K14297" t="s">
        <v>97396</v>
      </c>
      <c r="L14297" t="s">
        <v>97397</v>
      </c>
      <c r="M14297" t="s">
        <v>97398</v>
      </c>
      <c r="N14297" t="s">
        <v>97476</v>
      </c>
      <c r="O14297" t="s">
        <v>374</v>
      </c>
      <c r="P14297" t="s">
        <v>97477</v>
      </c>
      <c r="Q14297" t="s">
        <v>97478</v>
      </c>
    </row>
    <row r="14298" spans="3:17" x14ac:dyDescent="0.25">
      <c r="C14298">
        <f t="shared" si="669"/>
        <v>20.838000059127808</v>
      </c>
      <c r="D14298">
        <f t="shared" si="670"/>
        <v>1621.9315529999999</v>
      </c>
      <c r="E14298">
        <f t="shared" si="671"/>
        <v>9.3882804992542375E-3</v>
      </c>
      <c r="F14298" t="s">
        <v>97479</v>
      </c>
      <c r="G14298">
        <v>1381065242.96</v>
      </c>
      <c r="H14298" t="s">
        <v>97480</v>
      </c>
      <c r="I14298" t="s">
        <v>97481</v>
      </c>
      <c r="J14298" t="s">
        <v>36624</v>
      </c>
      <c r="K14298" t="s">
        <v>97396</v>
      </c>
      <c r="L14298" t="s">
        <v>97397</v>
      </c>
      <c r="M14298" t="s">
        <v>97398</v>
      </c>
      <c r="N14298" t="s">
        <v>97482</v>
      </c>
      <c r="O14298" t="s">
        <v>69891</v>
      </c>
      <c r="P14298" t="s">
        <v>97483</v>
      </c>
      <c r="Q14298" t="s">
        <v>97484</v>
      </c>
    </row>
    <row r="14299" spans="3:17" x14ac:dyDescent="0.25">
      <c r="C14299">
        <f t="shared" si="669"/>
        <v>1.8169999122619629</v>
      </c>
      <c r="D14299">
        <f t="shared" si="670"/>
        <v>1621.866822</v>
      </c>
      <c r="E14299">
        <f t="shared" si="671"/>
        <v>8.1859218702071915E-4</v>
      </c>
      <c r="F14299" t="s">
        <v>97485</v>
      </c>
      <c r="G14299">
        <v>1381065263.7980001</v>
      </c>
      <c r="H14299" t="s">
        <v>97486</v>
      </c>
      <c r="I14299" t="s">
        <v>97487</v>
      </c>
      <c r="J14299" t="s">
        <v>97488</v>
      </c>
      <c r="K14299" t="s">
        <v>97396</v>
      </c>
      <c r="L14299" t="s">
        <v>97397</v>
      </c>
      <c r="M14299" t="s">
        <v>97398</v>
      </c>
      <c r="N14299" t="s">
        <v>97489</v>
      </c>
      <c r="O14299" t="s">
        <v>19723</v>
      </c>
      <c r="P14299" t="s">
        <v>97490</v>
      </c>
      <c r="Q14299" t="s">
        <v>97491</v>
      </c>
    </row>
    <row r="14300" spans="3:17" x14ac:dyDescent="0.25">
      <c r="C14300">
        <f t="shared" si="669"/>
        <v>58.550999879837036</v>
      </c>
      <c r="D14300">
        <f t="shared" si="670"/>
        <v>1621.8612189999999</v>
      </c>
      <c r="E14300">
        <f t="shared" si="671"/>
        <v>2.6378221121883705E-2</v>
      </c>
      <c r="F14300" t="s">
        <v>97492</v>
      </c>
      <c r="G14300">
        <v>1381065265.615</v>
      </c>
      <c r="H14300" t="s">
        <v>97493</v>
      </c>
      <c r="I14300" t="s">
        <v>97494</v>
      </c>
      <c r="J14300" t="s">
        <v>97495</v>
      </c>
      <c r="K14300" t="s">
        <v>97396</v>
      </c>
      <c r="L14300" t="s">
        <v>97397</v>
      </c>
      <c r="M14300" t="s">
        <v>97398</v>
      </c>
      <c r="N14300" t="s">
        <v>97496</v>
      </c>
      <c r="O14300" t="s">
        <v>65</v>
      </c>
      <c r="P14300" t="s">
        <v>97497</v>
      </c>
      <c r="Q14300" t="s">
        <v>97498</v>
      </c>
    </row>
    <row r="14301" spans="3:17" x14ac:dyDescent="0.25">
      <c r="C14301">
        <f t="shared" si="669"/>
        <v>2.0680000782012939</v>
      </c>
      <c r="D14301">
        <f t="shared" si="670"/>
        <v>1621.679306</v>
      </c>
      <c r="E14301">
        <f t="shared" si="671"/>
        <v>9.3156470322928347E-4</v>
      </c>
      <c r="F14301" t="s">
        <v>97499</v>
      </c>
      <c r="G14301">
        <v>1381065324.1659999</v>
      </c>
      <c r="H14301" t="s">
        <v>97500</v>
      </c>
      <c r="I14301" t="s">
        <v>97501</v>
      </c>
      <c r="J14301" t="s">
        <v>1115</v>
      </c>
      <c r="K14301" t="s">
        <v>97396</v>
      </c>
      <c r="L14301" t="s">
        <v>97397</v>
      </c>
      <c r="M14301" t="s">
        <v>97398</v>
      </c>
      <c r="N14301" t="s">
        <v>97502</v>
      </c>
      <c r="O14301" t="s">
        <v>97503</v>
      </c>
      <c r="P14301" t="s">
        <v>97504</v>
      </c>
      <c r="Q14301" t="s">
        <v>97505</v>
      </c>
    </row>
    <row r="14302" spans="3:17" x14ac:dyDescent="0.25">
      <c r="C14302">
        <f t="shared" si="669"/>
        <v>3.192000150680542</v>
      </c>
      <c r="D14302">
        <f t="shared" si="670"/>
        <v>1621.672869</v>
      </c>
      <c r="E14302">
        <f t="shared" si="671"/>
        <v>1.4378833450562629E-3</v>
      </c>
      <c r="F14302" t="s">
        <v>97506</v>
      </c>
      <c r="G14302">
        <v>1381065326.234</v>
      </c>
      <c r="H14302" t="s">
        <v>97507</v>
      </c>
      <c r="I14302" t="s">
        <v>97508</v>
      </c>
      <c r="J14302" t="s">
        <v>97509</v>
      </c>
      <c r="K14302" t="s">
        <v>97396</v>
      </c>
      <c r="L14302" t="s">
        <v>97397</v>
      </c>
      <c r="M14302" t="s">
        <v>97398</v>
      </c>
      <c r="N14302" t="s">
        <v>97510</v>
      </c>
      <c r="O14302" t="s">
        <v>97</v>
      </c>
      <c r="P14302" t="s">
        <v>97511</v>
      </c>
      <c r="Q14302" t="s">
        <v>97512</v>
      </c>
    </row>
    <row r="14303" spans="3:17" x14ac:dyDescent="0.25">
      <c r="C14303">
        <f t="shared" si="669"/>
        <v>11.674999952316284</v>
      </c>
      <c r="D14303">
        <f t="shared" si="670"/>
        <v>1621.6629740000001</v>
      </c>
      <c r="E14303">
        <f t="shared" si="671"/>
        <v>5.2591430955897462E-3</v>
      </c>
      <c r="F14303" t="s">
        <v>97513</v>
      </c>
      <c r="G14303">
        <v>1381065329.4260001</v>
      </c>
      <c r="H14303" t="s">
        <v>97514</v>
      </c>
      <c r="I14303" t="s">
        <v>97515</v>
      </c>
      <c r="J14303" t="s">
        <v>97516</v>
      </c>
      <c r="K14303" t="s">
        <v>97396</v>
      </c>
      <c r="L14303" t="s">
        <v>97397</v>
      </c>
      <c r="M14303" t="s">
        <v>97398</v>
      </c>
      <c r="N14303" t="s">
        <v>97517</v>
      </c>
      <c r="O14303" t="s">
        <v>97518</v>
      </c>
      <c r="P14303" t="s">
        <v>97519</v>
      </c>
      <c r="Q14303" t="s">
        <v>119</v>
      </c>
    </row>
    <row r="14304" spans="3:17" x14ac:dyDescent="0.25">
      <c r="C14304">
        <f t="shared" si="669"/>
        <v>12.129999876022339</v>
      </c>
      <c r="D14304">
        <f t="shared" si="670"/>
        <v>1621.626616</v>
      </c>
      <c r="E14304">
        <f t="shared" si="671"/>
        <v>5.4639807363984797E-3</v>
      </c>
      <c r="F14304" t="s">
        <v>97520</v>
      </c>
      <c r="G14304">
        <v>1381065341.1010001</v>
      </c>
      <c r="H14304" t="s">
        <v>97521</v>
      </c>
      <c r="I14304" t="s">
        <v>97522</v>
      </c>
      <c r="J14304" t="s">
        <v>97523</v>
      </c>
      <c r="K14304" t="s">
        <v>97396</v>
      </c>
      <c r="L14304" t="s">
        <v>97397</v>
      </c>
      <c r="M14304" t="s">
        <v>97398</v>
      </c>
      <c r="N14304" t="s">
        <v>97524</v>
      </c>
      <c r="O14304" t="s">
        <v>97525</v>
      </c>
      <c r="P14304" t="s">
        <v>97526</v>
      </c>
      <c r="Q14304" t="s">
        <v>47</v>
      </c>
    </row>
    <row r="14305" spans="3:17" x14ac:dyDescent="0.25">
      <c r="C14305">
        <f t="shared" si="669"/>
        <v>4.2580001354217529</v>
      </c>
      <c r="D14305">
        <f t="shared" si="670"/>
        <v>1621.588945</v>
      </c>
      <c r="E14305">
        <f t="shared" si="671"/>
        <v>1.9179794298356714E-3</v>
      </c>
      <c r="F14305" t="s">
        <v>97527</v>
      </c>
      <c r="G14305">
        <v>1381065353.2309999</v>
      </c>
      <c r="H14305" t="s">
        <v>97528</v>
      </c>
      <c r="I14305" t="s">
        <v>97529</v>
      </c>
      <c r="J14305" t="s">
        <v>97530</v>
      </c>
      <c r="K14305" t="s">
        <v>97396</v>
      </c>
      <c r="L14305" t="s">
        <v>97397</v>
      </c>
      <c r="M14305" t="s">
        <v>97398</v>
      </c>
      <c r="N14305" t="s">
        <v>97531</v>
      </c>
      <c r="O14305" t="s">
        <v>1639</v>
      </c>
      <c r="P14305" t="s">
        <v>97532</v>
      </c>
      <c r="Q14305" t="s">
        <v>97533</v>
      </c>
    </row>
    <row r="14306" spans="3:17" x14ac:dyDescent="0.25">
      <c r="C14306">
        <f t="shared" si="669"/>
        <v>3.9309999942779541</v>
      </c>
      <c r="D14306">
        <f t="shared" si="670"/>
        <v>1621.575713</v>
      </c>
      <c r="E14306">
        <f t="shared" si="671"/>
        <v>1.7706705884789637E-3</v>
      </c>
      <c r="F14306" t="s">
        <v>97534</v>
      </c>
      <c r="G14306">
        <v>1381065357.4890001</v>
      </c>
      <c r="H14306" t="s">
        <v>97535</v>
      </c>
      <c r="I14306" t="s">
        <v>97536</v>
      </c>
      <c r="J14306" t="s">
        <v>97537</v>
      </c>
      <c r="K14306" t="s">
        <v>97396</v>
      </c>
      <c r="L14306" t="s">
        <v>97397</v>
      </c>
      <c r="M14306" t="s">
        <v>97398</v>
      </c>
      <c r="N14306" t="s">
        <v>97538</v>
      </c>
      <c r="O14306" t="s">
        <v>97539</v>
      </c>
      <c r="P14306" t="s">
        <v>2149</v>
      </c>
      <c r="Q14306" t="s">
        <v>42</v>
      </c>
    </row>
    <row r="14307" spans="3:17" x14ac:dyDescent="0.25">
      <c r="C14307">
        <f t="shared" si="669"/>
        <v>20.268999814987183</v>
      </c>
      <c r="D14307">
        <f t="shared" si="670"/>
        <v>1621.5635540000001</v>
      </c>
      <c r="E14307">
        <f t="shared" si="671"/>
        <v>9.1298531600044336E-3</v>
      </c>
      <c r="F14307" t="s">
        <v>97540</v>
      </c>
      <c r="G14307">
        <v>1381065361.4200001</v>
      </c>
      <c r="H14307" t="s">
        <v>97541</v>
      </c>
      <c r="I14307" t="s">
        <v>97542</v>
      </c>
      <c r="J14307" t="s">
        <v>40727</v>
      </c>
      <c r="K14307" t="s">
        <v>97396</v>
      </c>
      <c r="L14307" t="s">
        <v>97397</v>
      </c>
      <c r="M14307" t="s">
        <v>97398</v>
      </c>
      <c r="N14307" t="s">
        <v>97543</v>
      </c>
      <c r="O14307" t="s">
        <v>2487</v>
      </c>
      <c r="P14307" t="s">
        <v>97544</v>
      </c>
      <c r="Q14307" t="s">
        <v>97545</v>
      </c>
    </row>
    <row r="14308" spans="3:17" x14ac:dyDescent="0.25">
      <c r="C14308">
        <f t="shared" si="669"/>
        <v>1.1120002269744873</v>
      </c>
      <c r="D14308">
        <f t="shared" si="670"/>
        <v>1621.5006109999999</v>
      </c>
      <c r="E14308">
        <f t="shared" si="671"/>
        <v>5.0086362429757505E-4</v>
      </c>
      <c r="F14308" t="s">
        <v>97546</v>
      </c>
      <c r="G14308">
        <v>1381065381.6889999</v>
      </c>
      <c r="H14308" t="s">
        <v>97541</v>
      </c>
      <c r="I14308" t="s">
        <v>97547</v>
      </c>
      <c r="J14308" t="s">
        <v>97548</v>
      </c>
      <c r="K14308" t="s">
        <v>97396</v>
      </c>
      <c r="L14308" t="s">
        <v>97397</v>
      </c>
      <c r="M14308" t="s">
        <v>97398</v>
      </c>
      <c r="N14308" t="s">
        <v>97549</v>
      </c>
      <c r="O14308" t="s">
        <v>97550</v>
      </c>
      <c r="P14308" t="s">
        <v>97551</v>
      </c>
      <c r="Q14308" t="s">
        <v>119</v>
      </c>
    </row>
    <row r="14309" spans="3:17" x14ac:dyDescent="0.25">
      <c r="C14309">
        <f t="shared" si="669"/>
        <v>1.2299997806549072</v>
      </c>
      <c r="D14309">
        <f t="shared" si="670"/>
        <v>1621.4971539999999</v>
      </c>
      <c r="E14309">
        <f t="shared" si="671"/>
        <v>5.5401142882015449E-4</v>
      </c>
      <c r="F14309" t="s">
        <v>97552</v>
      </c>
      <c r="G14309">
        <v>1381065382.8010001</v>
      </c>
      <c r="H14309" t="s">
        <v>30381</v>
      </c>
      <c r="I14309" t="s">
        <v>97553</v>
      </c>
      <c r="J14309" t="s">
        <v>97554</v>
      </c>
      <c r="K14309" t="s">
        <v>97396</v>
      </c>
      <c r="L14309" t="s">
        <v>97397</v>
      </c>
      <c r="M14309" t="s">
        <v>97398</v>
      </c>
      <c r="N14309" t="s">
        <v>97555</v>
      </c>
      <c r="O14309" t="s">
        <v>97556</v>
      </c>
      <c r="P14309" t="s">
        <v>97557</v>
      </c>
      <c r="Q14309" t="s">
        <v>1262</v>
      </c>
    </row>
    <row r="14310" spans="3:17" x14ac:dyDescent="0.25">
      <c r="C14310">
        <f t="shared" si="669"/>
        <v>20.528000116348267</v>
      </c>
      <c r="D14310">
        <f t="shared" si="670"/>
        <v>1621.49334</v>
      </c>
      <c r="E14310">
        <f t="shared" si="671"/>
        <v>9.2461154089383164E-3</v>
      </c>
      <c r="F14310" t="s">
        <v>97558</v>
      </c>
      <c r="G14310">
        <v>1381065384.0309999</v>
      </c>
      <c r="H14310" t="s">
        <v>97559</v>
      </c>
      <c r="I14310" t="s">
        <v>97560</v>
      </c>
      <c r="J14310" t="s">
        <v>97561</v>
      </c>
      <c r="K14310" t="s">
        <v>97396</v>
      </c>
      <c r="L14310" t="s">
        <v>97397</v>
      </c>
      <c r="M14310" t="s">
        <v>97398</v>
      </c>
      <c r="N14310" t="s">
        <v>97562</v>
      </c>
      <c r="O14310" t="s">
        <v>591</v>
      </c>
      <c r="P14310" t="s">
        <v>97563</v>
      </c>
      <c r="Q14310" t="s">
        <v>97564</v>
      </c>
    </row>
    <row r="14311" spans="3:17" x14ac:dyDescent="0.25">
      <c r="C14311">
        <f t="shared" si="669"/>
        <v>54.631999969482422</v>
      </c>
      <c r="D14311">
        <f t="shared" si="670"/>
        <v>1621.4295629999999</v>
      </c>
      <c r="E14311">
        <f t="shared" si="671"/>
        <v>2.4606094398981634E-2</v>
      </c>
      <c r="F14311" t="s">
        <v>97565</v>
      </c>
      <c r="G14311">
        <v>1381065404.559</v>
      </c>
      <c r="H14311" t="s">
        <v>97566</v>
      </c>
      <c r="I14311" t="s">
        <v>97567</v>
      </c>
      <c r="J14311" t="s">
        <v>4267</v>
      </c>
      <c r="K14311" t="s">
        <v>97396</v>
      </c>
      <c r="L14311" t="s">
        <v>97397</v>
      </c>
      <c r="M14311" t="s">
        <v>97398</v>
      </c>
      <c r="N14311" t="s">
        <v>97568</v>
      </c>
      <c r="O14311" t="s">
        <v>1053</v>
      </c>
      <c r="P14311" t="s">
        <v>97569</v>
      </c>
      <c r="Q14311" t="s">
        <v>97570</v>
      </c>
    </row>
    <row r="14312" spans="3:17" x14ac:dyDescent="0.25">
      <c r="C14312">
        <f t="shared" si="669"/>
        <v>57.71399998664856</v>
      </c>
      <c r="D14312">
        <f t="shared" si="670"/>
        <v>1621.2598089999999</v>
      </c>
      <c r="E14312">
        <f t="shared" si="671"/>
        <v>2.5991496831938844E-2</v>
      </c>
      <c r="F14312" t="s">
        <v>97571</v>
      </c>
      <c r="G14312">
        <v>1381065459.191</v>
      </c>
      <c r="H14312" t="s">
        <v>97572</v>
      </c>
      <c r="I14312" t="s">
        <v>97573</v>
      </c>
      <c r="J14312" t="s">
        <v>97574</v>
      </c>
      <c r="K14312" t="s">
        <v>97396</v>
      </c>
      <c r="L14312" t="s">
        <v>97397</v>
      </c>
      <c r="M14312" t="s">
        <v>97398</v>
      </c>
      <c r="N14312" t="s">
        <v>97575</v>
      </c>
      <c r="O14312" t="s">
        <v>43</v>
      </c>
      <c r="P14312" t="s">
        <v>97576</v>
      </c>
      <c r="Q14312" t="s">
        <v>4624</v>
      </c>
    </row>
    <row r="14313" spans="3:17" x14ac:dyDescent="0.25">
      <c r="C14313">
        <f t="shared" si="669"/>
        <v>10.342999935150146</v>
      </c>
      <c r="D14313">
        <f t="shared" si="670"/>
        <v>1621.080518</v>
      </c>
      <c r="E14313">
        <f t="shared" si="671"/>
        <v>4.6574543590408805E-3</v>
      </c>
      <c r="F14313" t="s">
        <v>97577</v>
      </c>
      <c r="G14313">
        <v>1381065516.905</v>
      </c>
      <c r="H14313" t="s">
        <v>97578</v>
      </c>
      <c r="I14313" t="s">
        <v>97579</v>
      </c>
      <c r="J14313" t="s">
        <v>97580</v>
      </c>
      <c r="K14313" t="s">
        <v>97396</v>
      </c>
      <c r="L14313" t="s">
        <v>97397</v>
      </c>
      <c r="M14313" t="s">
        <v>97398</v>
      </c>
      <c r="N14313" t="s">
        <v>97581</v>
      </c>
      <c r="O14313" t="s">
        <v>97582</v>
      </c>
      <c r="P14313" t="s">
        <v>97583</v>
      </c>
      <c r="Q14313" t="s">
        <v>97584</v>
      </c>
    </row>
    <row r="14314" spans="3:17" x14ac:dyDescent="0.25">
      <c r="C14314">
        <f t="shared" si="669"/>
        <v>11.743000030517578</v>
      </c>
      <c r="D14314">
        <f t="shared" si="670"/>
        <v>1621.048331</v>
      </c>
      <c r="E14314">
        <f t="shared" si="671"/>
        <v>5.2877696112231861E-3</v>
      </c>
      <c r="F14314" t="s">
        <v>97585</v>
      </c>
      <c r="G14314">
        <v>1381065527.2479999</v>
      </c>
      <c r="H14314" t="s">
        <v>97586</v>
      </c>
      <c r="I14314" t="s">
        <v>97587</v>
      </c>
      <c r="J14314" t="s">
        <v>97588</v>
      </c>
      <c r="K14314" t="s">
        <v>97396</v>
      </c>
      <c r="L14314" t="s">
        <v>97397</v>
      </c>
      <c r="M14314" t="s">
        <v>97398</v>
      </c>
      <c r="N14314" t="s">
        <v>97589</v>
      </c>
      <c r="O14314" t="s">
        <v>97590</v>
      </c>
      <c r="P14314" t="s">
        <v>97591</v>
      </c>
      <c r="Q14314" t="s">
        <v>97592</v>
      </c>
    </row>
    <row r="14315" spans="3:17" x14ac:dyDescent="0.25">
      <c r="C14315">
        <f t="shared" si="669"/>
        <v>45.289000034332275</v>
      </c>
      <c r="D14315">
        <f t="shared" si="670"/>
        <v>1621.011853</v>
      </c>
      <c r="E14315">
        <f t="shared" si="671"/>
        <v>2.0392779407269451E-2</v>
      </c>
      <c r="F14315" t="s">
        <v>97593</v>
      </c>
      <c r="G14315">
        <v>1381065538.9909999</v>
      </c>
      <c r="H14315" t="s">
        <v>97594</v>
      </c>
      <c r="I14315" t="s">
        <v>97595</v>
      </c>
      <c r="J14315" t="s">
        <v>2402</v>
      </c>
      <c r="K14315" t="s">
        <v>97396</v>
      </c>
      <c r="L14315" t="s">
        <v>97397</v>
      </c>
      <c r="M14315" t="s">
        <v>97398</v>
      </c>
      <c r="N14315" t="s">
        <v>97596</v>
      </c>
      <c r="O14315" t="s">
        <v>690</v>
      </c>
      <c r="P14315" t="s">
        <v>97597</v>
      </c>
      <c r="Q14315" t="s">
        <v>903</v>
      </c>
    </row>
    <row r="14316" spans="3:17" x14ac:dyDescent="0.25">
      <c r="C14316">
        <f t="shared" si="669"/>
        <v>10.325000047683716</v>
      </c>
      <c r="D14316">
        <f t="shared" si="670"/>
        <v>1620.8711860000001</v>
      </c>
      <c r="E14316">
        <f t="shared" si="671"/>
        <v>4.6487486313164343E-3</v>
      </c>
      <c r="F14316" t="s">
        <v>97598</v>
      </c>
      <c r="G14316">
        <v>1381065584.28</v>
      </c>
      <c r="H14316" t="s">
        <v>97599</v>
      </c>
      <c r="I14316" t="s">
        <v>97600</v>
      </c>
      <c r="J14316" t="s">
        <v>39955</v>
      </c>
      <c r="K14316" t="s">
        <v>97396</v>
      </c>
      <c r="L14316" t="s">
        <v>97397</v>
      </c>
      <c r="M14316" t="s">
        <v>97398</v>
      </c>
      <c r="N14316" t="s">
        <v>97601</v>
      </c>
      <c r="O14316" t="s">
        <v>3644</v>
      </c>
      <c r="P14316" t="s">
        <v>97602</v>
      </c>
      <c r="Q14316" t="s">
        <v>97603</v>
      </c>
    </row>
    <row r="14317" spans="3:17" x14ac:dyDescent="0.25">
      <c r="C14317">
        <f t="shared" si="669"/>
        <v>12.483000040054321</v>
      </c>
      <c r="D14317">
        <f t="shared" si="670"/>
        <v>1620.839119</v>
      </c>
      <c r="E14317">
        <f t="shared" si="671"/>
        <v>5.6202596631662813E-3</v>
      </c>
      <c r="F14317" t="s">
        <v>97604</v>
      </c>
      <c r="G14317">
        <v>1381065594.605</v>
      </c>
      <c r="H14317" t="s">
        <v>97605</v>
      </c>
      <c r="I14317" t="s">
        <v>97606</v>
      </c>
      <c r="J14317" t="s">
        <v>97607</v>
      </c>
      <c r="K14317" t="s">
        <v>97396</v>
      </c>
      <c r="L14317" t="s">
        <v>97397</v>
      </c>
      <c r="M14317" t="s">
        <v>97398</v>
      </c>
      <c r="N14317" t="s">
        <v>97608</v>
      </c>
      <c r="O14317" t="s">
        <v>142</v>
      </c>
      <c r="P14317" t="s">
        <v>97609</v>
      </c>
      <c r="Q14317" t="s">
        <v>97610</v>
      </c>
    </row>
    <row r="14318" spans="3:17" x14ac:dyDescent="0.25">
      <c r="C14318">
        <f t="shared" si="669"/>
        <v>6.940000057220459</v>
      </c>
      <c r="D14318">
        <f t="shared" si="670"/>
        <v>1620.8002570000001</v>
      </c>
      <c r="E14318">
        <f t="shared" si="671"/>
        <v>3.1245427434230377E-3</v>
      </c>
      <c r="F14318" t="s">
        <v>97611</v>
      </c>
      <c r="G14318">
        <v>1381065607.0880001</v>
      </c>
      <c r="H14318" t="s">
        <v>97612</v>
      </c>
      <c r="I14318" t="s">
        <v>97613</v>
      </c>
      <c r="J14318" t="s">
        <v>11638</v>
      </c>
      <c r="K14318" t="s">
        <v>97396</v>
      </c>
      <c r="L14318" t="s">
        <v>97397</v>
      </c>
      <c r="M14318" t="s">
        <v>97398</v>
      </c>
      <c r="N14318" t="s">
        <v>97614</v>
      </c>
      <c r="O14318" t="s">
        <v>97615</v>
      </c>
      <c r="P14318" t="s">
        <v>97616</v>
      </c>
      <c r="Q14318" t="s">
        <v>84004</v>
      </c>
    </row>
    <row r="14319" spans="3:17" x14ac:dyDescent="0.25">
      <c r="C14319">
        <f t="shared" si="669"/>
        <v>1.5659999847412109</v>
      </c>
      <c r="D14319">
        <f t="shared" si="670"/>
        <v>1620.7787989999999</v>
      </c>
      <c r="E14319">
        <f t="shared" si="671"/>
        <v>7.0503877069524391E-4</v>
      </c>
      <c r="F14319" t="s">
        <v>97617</v>
      </c>
      <c r="G14319">
        <v>1381065614.0280001</v>
      </c>
      <c r="H14319" t="s">
        <v>97618</v>
      </c>
      <c r="I14319" t="s">
        <v>97619</v>
      </c>
      <c r="J14319" t="s">
        <v>62405</v>
      </c>
      <c r="K14319" t="s">
        <v>97396</v>
      </c>
      <c r="L14319" t="s">
        <v>97397</v>
      </c>
      <c r="M14319" t="s">
        <v>97398</v>
      </c>
      <c r="N14319" t="s">
        <v>97620</v>
      </c>
      <c r="O14319" t="s">
        <v>1006</v>
      </c>
      <c r="P14319" t="s">
        <v>97621</v>
      </c>
      <c r="Q14319" t="s">
        <v>4533</v>
      </c>
    </row>
    <row r="14320" spans="3:17" x14ac:dyDescent="0.25">
      <c r="C14320">
        <f t="shared" si="669"/>
        <v>8.187999963760376</v>
      </c>
      <c r="D14320">
        <f t="shared" si="670"/>
        <v>1620.773911</v>
      </c>
      <c r="E14320">
        <f t="shared" si="671"/>
        <v>3.686360201258823E-3</v>
      </c>
      <c r="F14320" t="s">
        <v>97622</v>
      </c>
      <c r="G14320">
        <v>1381065615.5940001</v>
      </c>
      <c r="H14320" t="s">
        <v>97623</v>
      </c>
      <c r="I14320" t="s">
        <v>15291</v>
      </c>
      <c r="J14320" t="s">
        <v>97624</v>
      </c>
      <c r="K14320" t="s">
        <v>97396</v>
      </c>
      <c r="L14320" t="s">
        <v>97397</v>
      </c>
      <c r="M14320" t="s">
        <v>97398</v>
      </c>
      <c r="N14320" t="s">
        <v>97625</v>
      </c>
      <c r="O14320" t="s">
        <v>97626</v>
      </c>
      <c r="P14320" t="s">
        <v>97627</v>
      </c>
      <c r="Q14320" t="s">
        <v>97628</v>
      </c>
    </row>
    <row r="14321" spans="3:17" x14ac:dyDescent="0.25">
      <c r="C14321">
        <f t="shared" si="669"/>
        <v>21.299999952316284</v>
      </c>
      <c r="D14321">
        <f t="shared" si="670"/>
        <v>1620.7484010000001</v>
      </c>
      <c r="E14321">
        <f t="shared" si="671"/>
        <v>9.589428017782415E-3</v>
      </c>
      <c r="F14321" t="s">
        <v>97629</v>
      </c>
      <c r="G14321">
        <v>1381065623.7820001</v>
      </c>
      <c r="H14321" t="s">
        <v>97630</v>
      </c>
      <c r="I14321" t="s">
        <v>97631</v>
      </c>
      <c r="J14321" t="s">
        <v>3086</v>
      </c>
      <c r="K14321" t="s">
        <v>97396</v>
      </c>
      <c r="L14321" t="s">
        <v>97397</v>
      </c>
      <c r="M14321" t="s">
        <v>97398</v>
      </c>
      <c r="N14321" t="s">
        <v>97632</v>
      </c>
      <c r="O14321" t="s">
        <v>618</v>
      </c>
      <c r="P14321" t="s">
        <v>97633</v>
      </c>
      <c r="Q14321" t="s">
        <v>97634</v>
      </c>
    </row>
    <row r="14322" spans="3:17" x14ac:dyDescent="0.25">
      <c r="C14322">
        <f t="shared" si="669"/>
        <v>4.0959999561309814</v>
      </c>
      <c r="D14322">
        <f t="shared" si="670"/>
        <v>1620.6822400000001</v>
      </c>
      <c r="E14322">
        <f t="shared" si="671"/>
        <v>1.8439762177617392E-3</v>
      </c>
      <c r="F14322" t="s">
        <v>97635</v>
      </c>
      <c r="G14322">
        <v>1381065645.082</v>
      </c>
      <c r="H14322" t="s">
        <v>2442</v>
      </c>
      <c r="I14322" t="s">
        <v>97636</v>
      </c>
      <c r="J14322" t="s">
        <v>2141</v>
      </c>
      <c r="K14322" t="s">
        <v>97396</v>
      </c>
      <c r="L14322" t="s">
        <v>97397</v>
      </c>
      <c r="M14322" t="s">
        <v>97398</v>
      </c>
      <c r="N14322" t="s">
        <v>97637</v>
      </c>
      <c r="O14322" t="s">
        <v>9678</v>
      </c>
      <c r="P14322" t="s">
        <v>97638</v>
      </c>
      <c r="Q14322" t="s">
        <v>97639</v>
      </c>
    </row>
    <row r="14323" spans="3:17" x14ac:dyDescent="0.25">
      <c r="C14323">
        <f t="shared" si="669"/>
        <v>16.806999921798706</v>
      </c>
      <c r="D14323">
        <f t="shared" si="670"/>
        <v>1620.6696030000001</v>
      </c>
      <c r="E14323">
        <f t="shared" si="671"/>
        <v>7.5662760808007049E-3</v>
      </c>
      <c r="F14323" t="s">
        <v>97640</v>
      </c>
      <c r="G14323">
        <v>1381065649.178</v>
      </c>
      <c r="H14323" t="s">
        <v>97641</v>
      </c>
      <c r="I14323" t="s">
        <v>97642</v>
      </c>
      <c r="J14323" t="s">
        <v>97643</v>
      </c>
      <c r="K14323" t="s">
        <v>97396</v>
      </c>
      <c r="L14323" t="s">
        <v>97397</v>
      </c>
      <c r="M14323" t="s">
        <v>97398</v>
      </c>
      <c r="N14323" t="s">
        <v>97644</v>
      </c>
      <c r="O14323" t="s">
        <v>1394</v>
      </c>
      <c r="P14323" t="s">
        <v>97645</v>
      </c>
      <c r="Q14323" t="s">
        <v>97646</v>
      </c>
    </row>
    <row r="14324" spans="3:17" x14ac:dyDescent="0.25">
      <c r="C14324">
        <f t="shared" si="669"/>
        <v>8.2090001106262207</v>
      </c>
      <c r="D14324">
        <f t="shared" si="670"/>
        <v>1620.6173899999999</v>
      </c>
      <c r="E14324">
        <f t="shared" si="671"/>
        <v>3.6954578704979936E-3</v>
      </c>
      <c r="F14324" t="s">
        <v>97647</v>
      </c>
      <c r="G14324">
        <v>1381065665.9849999</v>
      </c>
      <c r="H14324" t="s">
        <v>97648</v>
      </c>
      <c r="I14324" t="s">
        <v>97649</v>
      </c>
      <c r="J14324" t="s">
        <v>97650</v>
      </c>
      <c r="K14324" t="s">
        <v>97396</v>
      </c>
      <c r="L14324" t="s">
        <v>97397</v>
      </c>
      <c r="M14324" t="s">
        <v>97398</v>
      </c>
      <c r="N14324" t="s">
        <v>97651</v>
      </c>
      <c r="O14324" t="s">
        <v>802</v>
      </c>
      <c r="P14324" t="s">
        <v>97652</v>
      </c>
      <c r="Q14324" t="s">
        <v>97653</v>
      </c>
    </row>
    <row r="14325" spans="3:17" x14ac:dyDescent="0.25">
      <c r="C14325">
        <f t="shared" si="669"/>
        <v>21.181999921798706</v>
      </c>
      <c r="D14325">
        <f t="shared" si="670"/>
        <v>1620.5918790000001</v>
      </c>
      <c r="E14325">
        <f t="shared" si="671"/>
        <v>9.5353825150682262E-3</v>
      </c>
      <c r="F14325" t="s">
        <v>97654</v>
      </c>
      <c r="G14325">
        <v>1381065674.194</v>
      </c>
      <c r="H14325" t="s">
        <v>97655</v>
      </c>
      <c r="I14325" t="s">
        <v>40410</v>
      </c>
      <c r="J14325" t="s">
        <v>62431</v>
      </c>
      <c r="K14325" t="s">
        <v>97396</v>
      </c>
      <c r="L14325" t="s">
        <v>97397</v>
      </c>
      <c r="M14325" t="s">
        <v>97398</v>
      </c>
      <c r="N14325" t="s">
        <v>97656</v>
      </c>
      <c r="O14325" t="s">
        <v>97657</v>
      </c>
      <c r="P14325" t="s">
        <v>97658</v>
      </c>
      <c r="Q14325" t="s">
        <v>42</v>
      </c>
    </row>
    <row r="14326" spans="3:17" x14ac:dyDescent="0.25">
      <c r="C14326">
        <f t="shared" si="669"/>
        <v>17.469000101089478</v>
      </c>
      <c r="D14326">
        <f t="shared" si="670"/>
        <v>1620.526075</v>
      </c>
      <c r="E14326">
        <f t="shared" si="671"/>
        <v>7.8636028244425376E-3</v>
      </c>
      <c r="F14326" t="s">
        <v>97659</v>
      </c>
      <c r="G14326">
        <v>1381065695.3759999</v>
      </c>
      <c r="H14326" t="s">
        <v>97660</v>
      </c>
      <c r="I14326" t="s">
        <v>97661</v>
      </c>
      <c r="J14326" t="s">
        <v>97662</v>
      </c>
      <c r="K14326" t="s">
        <v>97396</v>
      </c>
      <c r="L14326" t="s">
        <v>97397</v>
      </c>
      <c r="M14326" t="s">
        <v>97398</v>
      </c>
      <c r="N14326" t="s">
        <v>97663</v>
      </c>
      <c r="O14326" t="s">
        <v>1164</v>
      </c>
      <c r="P14326" t="s">
        <v>97664</v>
      </c>
      <c r="Q14326" t="s">
        <v>42</v>
      </c>
    </row>
    <row r="14327" spans="3:17" x14ac:dyDescent="0.25">
      <c r="C14327">
        <f t="shared" si="669"/>
        <v>21.366999864578247</v>
      </c>
      <c r="D14327">
        <f t="shared" si="670"/>
        <v>1620.471716</v>
      </c>
      <c r="E14327">
        <f t="shared" si="671"/>
        <v>9.6179497045346882E-3</v>
      </c>
      <c r="F14327" t="s">
        <v>97665</v>
      </c>
      <c r="G14327">
        <v>1381065712.845</v>
      </c>
      <c r="H14327" t="s">
        <v>97666</v>
      </c>
      <c r="I14327" t="s">
        <v>2051</v>
      </c>
      <c r="J14327" t="s">
        <v>2295</v>
      </c>
      <c r="K14327" t="s">
        <v>97396</v>
      </c>
      <c r="L14327" t="s">
        <v>97397</v>
      </c>
      <c r="M14327" t="s">
        <v>97398</v>
      </c>
      <c r="N14327" t="s">
        <v>97667</v>
      </c>
      <c r="O14327" t="s">
        <v>374</v>
      </c>
      <c r="P14327" t="s">
        <v>97668</v>
      </c>
      <c r="Q14327" t="s">
        <v>42</v>
      </c>
    </row>
    <row r="14328" spans="3:17" x14ac:dyDescent="0.25">
      <c r="C14328">
        <f t="shared" si="669"/>
        <v>28.857000112533569</v>
      </c>
      <c r="D14328">
        <f t="shared" si="670"/>
        <v>1620.4053160000001</v>
      </c>
      <c r="E14328">
        <f t="shared" si="671"/>
        <v>1.2988898996156109E-2</v>
      </c>
      <c r="F14328" t="s">
        <v>97669</v>
      </c>
      <c r="G14328">
        <v>1381065734.2119999</v>
      </c>
      <c r="H14328" t="s">
        <v>97670</v>
      </c>
      <c r="I14328" t="s">
        <v>97671</v>
      </c>
      <c r="J14328" t="s">
        <v>2992</v>
      </c>
      <c r="K14328" t="s">
        <v>97396</v>
      </c>
      <c r="L14328" t="s">
        <v>97397</v>
      </c>
      <c r="M14328" t="s">
        <v>97398</v>
      </c>
      <c r="N14328" t="s">
        <v>97672</v>
      </c>
      <c r="O14328" t="s">
        <v>97673</v>
      </c>
      <c r="P14328" t="s">
        <v>97674</v>
      </c>
      <c r="Q14328" t="s">
        <v>42</v>
      </c>
    </row>
    <row r="14329" spans="3:17" x14ac:dyDescent="0.25">
      <c r="C14329">
        <f t="shared" si="669"/>
        <v>12.802000045776367</v>
      </c>
      <c r="D14329">
        <f t="shared" si="670"/>
        <v>1620.3156710000001</v>
      </c>
      <c r="E14329">
        <f t="shared" si="671"/>
        <v>5.7620225817539344E-3</v>
      </c>
      <c r="F14329" t="s">
        <v>97675</v>
      </c>
      <c r="G14329">
        <v>1381065763.069</v>
      </c>
      <c r="H14329" t="s">
        <v>97676</v>
      </c>
      <c r="I14329" t="s">
        <v>97677</v>
      </c>
      <c r="J14329" t="s">
        <v>97678</v>
      </c>
      <c r="K14329" t="s">
        <v>97396</v>
      </c>
      <c r="L14329" t="s">
        <v>97397</v>
      </c>
      <c r="M14329" t="s">
        <v>97398</v>
      </c>
      <c r="N14329" t="s">
        <v>97679</v>
      </c>
      <c r="O14329" t="s">
        <v>97680</v>
      </c>
      <c r="P14329" t="s">
        <v>97681</v>
      </c>
      <c r="Q14329" t="s">
        <v>97682</v>
      </c>
    </row>
    <row r="14330" spans="3:17" x14ac:dyDescent="0.25">
      <c r="C14330">
        <f t="shared" si="669"/>
        <v>3.5799999237060547</v>
      </c>
      <c r="D14330">
        <f t="shared" si="670"/>
        <v>1620.2759739999999</v>
      </c>
      <c r="E14330">
        <f t="shared" si="671"/>
        <v>1.6112744064729872E-3</v>
      </c>
      <c r="F14330" t="s">
        <v>97683</v>
      </c>
      <c r="G14330">
        <v>1381065775.8710001</v>
      </c>
      <c r="H14330" t="s">
        <v>97684</v>
      </c>
      <c r="I14330" t="s">
        <v>97685</v>
      </c>
      <c r="J14330" t="s">
        <v>2955</v>
      </c>
      <c r="K14330" t="s">
        <v>97396</v>
      </c>
      <c r="L14330" t="s">
        <v>97397</v>
      </c>
      <c r="M14330" t="s">
        <v>97398</v>
      </c>
      <c r="N14330" t="s">
        <v>97686</v>
      </c>
      <c r="O14330" t="s">
        <v>97687</v>
      </c>
      <c r="P14330" t="s">
        <v>97688</v>
      </c>
      <c r="Q14330" t="s">
        <v>97689</v>
      </c>
    </row>
    <row r="14331" spans="3:17" x14ac:dyDescent="0.25">
      <c r="C14331">
        <f t="shared" si="669"/>
        <v>51.153000116348267</v>
      </c>
      <c r="D14331">
        <f t="shared" si="670"/>
        <v>1620.2647689999999</v>
      </c>
      <c r="E14331">
        <f t="shared" si="671"/>
        <v>2.3022612199214441E-2</v>
      </c>
      <c r="F14331" t="s">
        <v>97690</v>
      </c>
      <c r="G14331">
        <v>1381065779.451</v>
      </c>
      <c r="H14331" t="s">
        <v>97691</v>
      </c>
      <c r="I14331" t="s">
        <v>2029</v>
      </c>
      <c r="J14331" t="s">
        <v>97692</v>
      </c>
      <c r="K14331" t="s">
        <v>97396</v>
      </c>
      <c r="L14331" t="s">
        <v>97397</v>
      </c>
      <c r="M14331" t="s">
        <v>97398</v>
      </c>
      <c r="N14331" t="s">
        <v>97693</v>
      </c>
      <c r="O14331" t="s">
        <v>64</v>
      </c>
      <c r="P14331" t="s">
        <v>97694</v>
      </c>
      <c r="Q14331" t="s">
        <v>97695</v>
      </c>
    </row>
    <row r="14332" spans="3:17" x14ac:dyDescent="0.25">
      <c r="C14332">
        <f t="shared" si="669"/>
        <v>31.783999919891357</v>
      </c>
      <c r="D14332">
        <f t="shared" si="670"/>
        <v>1620.105863</v>
      </c>
      <c r="E14332">
        <f t="shared" si="671"/>
        <v>1.43037346166132E-2</v>
      </c>
      <c r="F14332" t="s">
        <v>97696</v>
      </c>
      <c r="G14332">
        <v>1381065830.6040001</v>
      </c>
      <c r="H14332" t="s">
        <v>97697</v>
      </c>
      <c r="I14332" t="s">
        <v>97698</v>
      </c>
      <c r="J14332" t="s">
        <v>97699</v>
      </c>
      <c r="K14332" t="s">
        <v>97396</v>
      </c>
      <c r="L14332" t="s">
        <v>97397</v>
      </c>
      <c r="M14332" t="s">
        <v>97398</v>
      </c>
      <c r="N14332" t="s">
        <v>97700</v>
      </c>
      <c r="O14332" t="s">
        <v>86</v>
      </c>
      <c r="P14332" t="s">
        <v>97701</v>
      </c>
      <c r="Q14332" t="s">
        <v>97702</v>
      </c>
    </row>
    <row r="14333" spans="3:17" x14ac:dyDescent="0.25">
      <c r="C14333">
        <f t="shared" si="669"/>
        <v>1.7790000438690186</v>
      </c>
      <c r="D14333">
        <f t="shared" si="670"/>
        <v>1620.007157</v>
      </c>
      <c r="E14333">
        <f t="shared" si="671"/>
        <v>8.0055355649197876E-4</v>
      </c>
      <c r="F14333" t="s">
        <v>97703</v>
      </c>
      <c r="G14333">
        <v>1381065862.388</v>
      </c>
      <c r="H14333" t="s">
        <v>97704</v>
      </c>
      <c r="I14333" t="s">
        <v>97705</v>
      </c>
      <c r="J14333" t="s">
        <v>97706</v>
      </c>
      <c r="K14333" t="s">
        <v>97396</v>
      </c>
      <c r="L14333" t="s">
        <v>97397</v>
      </c>
      <c r="M14333" t="s">
        <v>97398</v>
      </c>
      <c r="N14333" t="s">
        <v>97707</v>
      </c>
      <c r="O14333" t="s">
        <v>1368</v>
      </c>
      <c r="P14333" t="s">
        <v>97708</v>
      </c>
      <c r="Q14333" t="s">
        <v>97709</v>
      </c>
    </row>
    <row r="14334" spans="3:17" x14ac:dyDescent="0.25">
      <c r="C14334">
        <f t="shared" si="669"/>
        <v>2.5329999923706055</v>
      </c>
      <c r="D14334">
        <f t="shared" si="670"/>
        <v>1620.0016740000001</v>
      </c>
      <c r="E14334">
        <f t="shared" si="671"/>
        <v>1.139851174411769E-3</v>
      </c>
      <c r="F14334" t="s">
        <v>97710</v>
      </c>
      <c r="G14334">
        <v>1381065864.1670001</v>
      </c>
      <c r="H14334" t="s">
        <v>97711</v>
      </c>
      <c r="I14334" t="s">
        <v>97712</v>
      </c>
      <c r="J14334" t="s">
        <v>97713</v>
      </c>
      <c r="K14334" t="s">
        <v>97396</v>
      </c>
      <c r="L14334" t="s">
        <v>97397</v>
      </c>
      <c r="M14334" t="s">
        <v>97398</v>
      </c>
      <c r="N14334" t="s">
        <v>97714</v>
      </c>
      <c r="O14334" t="s">
        <v>97715</v>
      </c>
      <c r="P14334" t="s">
        <v>97716</v>
      </c>
      <c r="Q14334" t="s">
        <v>97717</v>
      </c>
    </row>
    <row r="14335" spans="3:17" x14ac:dyDescent="0.25">
      <c r="C14335">
        <f t="shared" si="669"/>
        <v>9.3859999179840088</v>
      </c>
      <c r="D14335">
        <f t="shared" si="670"/>
        <v>1619.9938059999999</v>
      </c>
      <c r="E14335">
        <f t="shared" si="671"/>
        <v>4.2236838139585011E-3</v>
      </c>
      <c r="F14335" t="s">
        <v>97718</v>
      </c>
      <c r="G14335">
        <v>1381065866.7</v>
      </c>
      <c r="H14335" t="s">
        <v>97719</v>
      </c>
      <c r="I14335" t="s">
        <v>11876</v>
      </c>
      <c r="J14335" t="s">
        <v>97720</v>
      </c>
      <c r="K14335" t="s">
        <v>97396</v>
      </c>
      <c r="L14335" t="s">
        <v>97397</v>
      </c>
      <c r="M14335" t="s">
        <v>97398</v>
      </c>
      <c r="N14335" t="s">
        <v>97721</v>
      </c>
      <c r="O14335" t="s">
        <v>97722</v>
      </c>
      <c r="P14335" t="s">
        <v>2797</v>
      </c>
      <c r="Q14335" t="s">
        <v>97723</v>
      </c>
    </row>
    <row r="14336" spans="3:17" x14ac:dyDescent="0.25">
      <c r="C14336">
        <f t="shared" si="669"/>
        <v>7.6010000705718994</v>
      </c>
      <c r="D14336">
        <f t="shared" si="670"/>
        <v>1619.9646</v>
      </c>
      <c r="E14336">
        <f t="shared" si="671"/>
        <v>3.4203752885899942E-3</v>
      </c>
      <c r="F14336" t="s">
        <v>97724</v>
      </c>
      <c r="G14336">
        <v>1381065876.086</v>
      </c>
      <c r="H14336" t="s">
        <v>97725</v>
      </c>
      <c r="I14336" t="s">
        <v>97726</v>
      </c>
      <c r="J14336" t="s">
        <v>2833</v>
      </c>
      <c r="K14336" t="s">
        <v>97396</v>
      </c>
      <c r="L14336" t="s">
        <v>97397</v>
      </c>
      <c r="M14336" t="s">
        <v>97398</v>
      </c>
      <c r="N14336" t="s">
        <v>97727</v>
      </c>
      <c r="O14336" t="s">
        <v>576</v>
      </c>
      <c r="P14336" t="s">
        <v>97728</v>
      </c>
      <c r="Q14336" t="s">
        <v>97729</v>
      </c>
    </row>
    <row r="14337" spans="3:17" x14ac:dyDescent="0.25">
      <c r="C14337">
        <f t="shared" si="669"/>
        <v>14.172999858856201</v>
      </c>
      <c r="D14337">
        <f t="shared" si="670"/>
        <v>1619.940996</v>
      </c>
      <c r="E14337">
        <f t="shared" si="671"/>
        <v>6.3776176410176031E-3</v>
      </c>
      <c r="F14337" t="s">
        <v>97730</v>
      </c>
      <c r="G14337">
        <v>1381065883.687</v>
      </c>
      <c r="H14337" t="s">
        <v>97731</v>
      </c>
      <c r="I14337" t="s">
        <v>97732</v>
      </c>
      <c r="J14337" t="s">
        <v>11740</v>
      </c>
      <c r="K14337" t="s">
        <v>97396</v>
      </c>
      <c r="L14337" t="s">
        <v>97397</v>
      </c>
      <c r="M14337" t="s">
        <v>97398</v>
      </c>
      <c r="N14337" t="s">
        <v>97733</v>
      </c>
      <c r="O14337" t="s">
        <v>97734</v>
      </c>
      <c r="P14337" t="s">
        <v>97735</v>
      </c>
      <c r="Q14337" t="s">
        <v>97736</v>
      </c>
    </row>
    <row r="14338" spans="3:17" x14ac:dyDescent="0.25">
      <c r="C14338">
        <f t="shared" ref="C14338:C14401" si="672">G14339-G14338</f>
        <v>9.3340001106262207</v>
      </c>
      <c r="D14338">
        <f t="shared" ref="D14338:D14401" si="673">VALUE(LEFT(N14338,( LEN(N14338)-3)))</f>
        <v>1619.8970079999999</v>
      </c>
      <c r="E14338">
        <f t="shared" ref="E14338:E14401" si="674">C14338/3600*D14338/1000</f>
        <v>4.2000330144097448E-3</v>
      </c>
      <c r="F14338" t="s">
        <v>97737</v>
      </c>
      <c r="G14338">
        <v>1381065897.8599999</v>
      </c>
      <c r="H14338" t="s">
        <v>97738</v>
      </c>
      <c r="I14338" t="s">
        <v>97739</v>
      </c>
      <c r="J14338" t="s">
        <v>97740</v>
      </c>
      <c r="K14338" t="s">
        <v>97396</v>
      </c>
      <c r="L14338" t="s">
        <v>97397</v>
      </c>
      <c r="M14338" t="s">
        <v>97398</v>
      </c>
      <c r="N14338" t="s">
        <v>97741</v>
      </c>
      <c r="O14338" t="s">
        <v>748</v>
      </c>
      <c r="P14338" t="s">
        <v>97742</v>
      </c>
      <c r="Q14338" t="s">
        <v>97743</v>
      </c>
    </row>
    <row r="14339" spans="3:17" x14ac:dyDescent="0.25">
      <c r="C14339">
        <f t="shared" si="672"/>
        <v>8.8659999370574951</v>
      </c>
      <c r="D14339">
        <f t="shared" si="673"/>
        <v>1619.867921</v>
      </c>
      <c r="E14339">
        <f t="shared" si="674"/>
        <v>3.9893746904520709E-3</v>
      </c>
      <c r="F14339" t="s">
        <v>97744</v>
      </c>
      <c r="G14339">
        <v>1381065907.194</v>
      </c>
      <c r="H14339" t="s">
        <v>97745</v>
      </c>
      <c r="I14339" t="s">
        <v>1981</v>
      </c>
      <c r="J14339" t="s">
        <v>97746</v>
      </c>
      <c r="K14339" t="s">
        <v>97396</v>
      </c>
      <c r="L14339" t="s">
        <v>97397</v>
      </c>
      <c r="M14339" t="s">
        <v>97398</v>
      </c>
      <c r="N14339" t="s">
        <v>97747</v>
      </c>
      <c r="O14339" t="s">
        <v>1064</v>
      </c>
      <c r="P14339" t="s">
        <v>97748</v>
      </c>
      <c r="Q14339" t="s">
        <v>97749</v>
      </c>
    </row>
    <row r="14340" spans="3:17" x14ac:dyDescent="0.25">
      <c r="C14340">
        <f t="shared" si="672"/>
        <v>16.157000064849854</v>
      </c>
      <c r="D14340">
        <f t="shared" si="673"/>
        <v>1619.8403840000001</v>
      </c>
      <c r="E14340">
        <f t="shared" si="674"/>
        <v>7.2699336637040042E-3</v>
      </c>
      <c r="F14340" t="s">
        <v>97750</v>
      </c>
      <c r="G14340">
        <v>1381065916.0599999</v>
      </c>
      <c r="H14340" t="s">
        <v>97751</v>
      </c>
      <c r="I14340" t="s">
        <v>97752</v>
      </c>
      <c r="J14340" t="s">
        <v>3157</v>
      </c>
      <c r="K14340" t="s">
        <v>97396</v>
      </c>
      <c r="L14340" t="s">
        <v>97397</v>
      </c>
      <c r="M14340" t="s">
        <v>97398</v>
      </c>
      <c r="N14340" t="s">
        <v>97753</v>
      </c>
      <c r="O14340" t="s">
        <v>97754</v>
      </c>
      <c r="P14340" t="s">
        <v>1470</v>
      </c>
      <c r="Q14340" t="s">
        <v>97755</v>
      </c>
    </row>
    <row r="14341" spans="3:17" x14ac:dyDescent="0.25">
      <c r="C14341">
        <f t="shared" si="672"/>
        <v>48.009999990463257</v>
      </c>
      <c r="D14341">
        <f t="shared" si="673"/>
        <v>1619.7901959999999</v>
      </c>
      <c r="E14341">
        <f t="shared" si="674"/>
        <v>2.1601702026253465E-2</v>
      </c>
      <c r="F14341" t="s">
        <v>97756</v>
      </c>
      <c r="G14341">
        <v>1381065932.217</v>
      </c>
      <c r="H14341" t="s">
        <v>97757</v>
      </c>
      <c r="I14341" t="s">
        <v>97758</v>
      </c>
      <c r="J14341" t="s">
        <v>97759</v>
      </c>
      <c r="K14341" t="s">
        <v>97396</v>
      </c>
      <c r="L14341" t="s">
        <v>97397</v>
      </c>
      <c r="M14341" t="s">
        <v>97398</v>
      </c>
      <c r="N14341" t="s">
        <v>97760</v>
      </c>
      <c r="O14341" t="s">
        <v>340</v>
      </c>
      <c r="P14341" t="s">
        <v>97761</v>
      </c>
      <c r="Q14341" t="s">
        <v>5082</v>
      </c>
    </row>
    <row r="14342" spans="3:17" x14ac:dyDescent="0.25">
      <c r="C14342">
        <f t="shared" si="672"/>
        <v>2.0309998989105225</v>
      </c>
      <c r="D14342">
        <f t="shared" si="673"/>
        <v>1619.6410659999999</v>
      </c>
      <c r="E14342">
        <f t="shared" si="674"/>
        <v>9.1374745592148071E-4</v>
      </c>
      <c r="F14342" t="s">
        <v>97762</v>
      </c>
      <c r="G14342">
        <v>1381065980.227</v>
      </c>
      <c r="H14342" t="s">
        <v>97763</v>
      </c>
      <c r="I14342" t="s">
        <v>97764</v>
      </c>
      <c r="J14342" t="s">
        <v>97765</v>
      </c>
      <c r="K14342" t="s">
        <v>97396</v>
      </c>
      <c r="L14342" t="s">
        <v>97397</v>
      </c>
      <c r="M14342" t="s">
        <v>97398</v>
      </c>
      <c r="N14342" t="s">
        <v>97766</v>
      </c>
      <c r="O14342" t="s">
        <v>566</v>
      </c>
      <c r="P14342" t="s">
        <v>97767</v>
      </c>
      <c r="Q14342" t="s">
        <v>97768</v>
      </c>
    </row>
    <row r="14343" spans="3:17" x14ac:dyDescent="0.25">
      <c r="C14343">
        <f t="shared" si="672"/>
        <v>22.80400013923645</v>
      </c>
      <c r="D14343">
        <f t="shared" si="673"/>
        <v>1619.6347479999999</v>
      </c>
      <c r="E14343">
        <f t="shared" si="674"/>
        <v>1.0259486394140052E-2</v>
      </c>
      <c r="F14343" t="s">
        <v>97769</v>
      </c>
      <c r="G14343">
        <v>1381065982.2579999</v>
      </c>
      <c r="H14343" t="s">
        <v>97770</v>
      </c>
      <c r="I14343" t="s">
        <v>97771</v>
      </c>
      <c r="J14343" t="s">
        <v>97772</v>
      </c>
      <c r="K14343" t="s">
        <v>97396</v>
      </c>
      <c r="L14343" t="s">
        <v>97397</v>
      </c>
      <c r="M14343" t="s">
        <v>97398</v>
      </c>
      <c r="N14343" t="s">
        <v>97773</v>
      </c>
      <c r="O14343" t="s">
        <v>97774</v>
      </c>
      <c r="P14343" t="s">
        <v>97775</v>
      </c>
      <c r="Q14343" t="s">
        <v>97776</v>
      </c>
    </row>
    <row r="14344" spans="3:17" x14ac:dyDescent="0.25">
      <c r="C14344">
        <f t="shared" si="672"/>
        <v>9.0139999389648437</v>
      </c>
      <c r="D14344">
        <f t="shared" si="673"/>
        <v>1619.5639369999999</v>
      </c>
      <c r="E14344">
        <f t="shared" si="674"/>
        <v>4.0552081192410166E-3</v>
      </c>
      <c r="F14344" t="s">
        <v>97777</v>
      </c>
      <c r="G14344">
        <v>1381066005.062</v>
      </c>
      <c r="H14344" t="s">
        <v>97778</v>
      </c>
      <c r="I14344" t="s">
        <v>97779</v>
      </c>
      <c r="J14344" t="s">
        <v>97780</v>
      </c>
      <c r="K14344" t="s">
        <v>97396</v>
      </c>
      <c r="L14344" t="s">
        <v>97397</v>
      </c>
      <c r="M14344" t="s">
        <v>97398</v>
      </c>
      <c r="N14344" t="s">
        <v>97781</v>
      </c>
      <c r="O14344" t="s">
        <v>97782</v>
      </c>
      <c r="P14344" t="s">
        <v>97783</v>
      </c>
      <c r="Q14344" t="s">
        <v>97784</v>
      </c>
    </row>
    <row r="14345" spans="3:17" x14ac:dyDescent="0.25">
      <c r="C14345">
        <f t="shared" si="672"/>
        <v>51.615999937057495</v>
      </c>
      <c r="D14345">
        <f t="shared" si="673"/>
        <v>1619.5359229999999</v>
      </c>
      <c r="E14345">
        <f t="shared" si="674"/>
        <v>2.3220546138786206E-2</v>
      </c>
      <c r="F14345" t="s">
        <v>97785</v>
      </c>
      <c r="G14345">
        <v>1381066014.076</v>
      </c>
      <c r="H14345" t="s">
        <v>97786</v>
      </c>
      <c r="I14345" t="s">
        <v>97787</v>
      </c>
      <c r="J14345" t="s">
        <v>65097</v>
      </c>
      <c r="K14345" t="s">
        <v>97396</v>
      </c>
      <c r="L14345" t="s">
        <v>97397</v>
      </c>
      <c r="M14345" t="s">
        <v>97398</v>
      </c>
      <c r="N14345" t="s">
        <v>97788</v>
      </c>
      <c r="O14345" t="s">
        <v>66</v>
      </c>
      <c r="P14345" t="s">
        <v>97789</v>
      </c>
      <c r="Q14345" t="s">
        <v>97790</v>
      </c>
    </row>
    <row r="14346" spans="3:17" x14ac:dyDescent="0.25">
      <c r="C14346">
        <f t="shared" si="672"/>
        <v>20.171000003814697</v>
      </c>
      <c r="D14346">
        <f t="shared" si="673"/>
        <v>1619.375587</v>
      </c>
      <c r="E14346">
        <f t="shared" si="674"/>
        <v>9.0734513809873421E-3</v>
      </c>
      <c r="F14346" t="s">
        <v>97791</v>
      </c>
      <c r="G14346">
        <v>1381066065.6919999</v>
      </c>
      <c r="H14346" t="s">
        <v>97792</v>
      </c>
      <c r="I14346" t="s">
        <v>97793</v>
      </c>
      <c r="J14346" t="s">
        <v>2856</v>
      </c>
      <c r="K14346" t="s">
        <v>97396</v>
      </c>
      <c r="L14346" t="s">
        <v>97397</v>
      </c>
      <c r="M14346" t="s">
        <v>97398</v>
      </c>
      <c r="N14346" t="s">
        <v>97794</v>
      </c>
      <c r="O14346" t="s">
        <v>1179</v>
      </c>
      <c r="P14346" t="s">
        <v>97795</v>
      </c>
      <c r="Q14346" t="s">
        <v>3970</v>
      </c>
    </row>
    <row r="14347" spans="3:17" x14ac:dyDescent="0.25">
      <c r="C14347">
        <f t="shared" si="672"/>
        <v>4.627000093460083</v>
      </c>
      <c r="D14347">
        <f t="shared" si="673"/>
        <v>1619.3128819999999</v>
      </c>
      <c r="E14347">
        <f t="shared" si="674"/>
        <v>2.081266904543088E-3</v>
      </c>
      <c r="F14347" t="s">
        <v>97796</v>
      </c>
      <c r="G14347">
        <v>1381066085.8629999</v>
      </c>
      <c r="H14347" t="s">
        <v>97797</v>
      </c>
      <c r="I14347" t="s">
        <v>97798</v>
      </c>
      <c r="J14347" t="s">
        <v>97799</v>
      </c>
      <c r="K14347" t="s">
        <v>97396</v>
      </c>
      <c r="L14347" t="s">
        <v>97397</v>
      </c>
      <c r="M14347" t="s">
        <v>97398</v>
      </c>
      <c r="N14347" t="s">
        <v>97800</v>
      </c>
      <c r="O14347" t="s">
        <v>20263</v>
      </c>
      <c r="P14347" t="s">
        <v>97801</v>
      </c>
      <c r="Q14347" t="s">
        <v>97802</v>
      </c>
    </row>
    <row r="14348" spans="3:17" x14ac:dyDescent="0.25">
      <c r="C14348">
        <f t="shared" si="672"/>
        <v>17.58299994468689</v>
      </c>
      <c r="D14348">
        <f t="shared" si="673"/>
        <v>1619.298458</v>
      </c>
      <c r="E14348">
        <f t="shared" si="674"/>
        <v>7.908923527068212E-3</v>
      </c>
      <c r="F14348" t="s">
        <v>97803</v>
      </c>
      <c r="G14348">
        <v>1381066090.49</v>
      </c>
      <c r="H14348" t="s">
        <v>97804</v>
      </c>
      <c r="I14348" t="s">
        <v>97805</v>
      </c>
      <c r="J14348" t="s">
        <v>97806</v>
      </c>
      <c r="K14348" t="s">
        <v>97396</v>
      </c>
      <c r="L14348" t="s">
        <v>97397</v>
      </c>
      <c r="M14348" t="s">
        <v>97398</v>
      </c>
      <c r="N14348" t="s">
        <v>97807</v>
      </c>
      <c r="O14348" t="s">
        <v>1861</v>
      </c>
      <c r="P14348" t="s">
        <v>97808</v>
      </c>
      <c r="Q14348" t="s">
        <v>97809</v>
      </c>
    </row>
    <row r="14349" spans="3:17" x14ac:dyDescent="0.25">
      <c r="C14349">
        <f t="shared" si="672"/>
        <v>5.0360000133514404</v>
      </c>
      <c r="D14349">
        <f t="shared" si="673"/>
        <v>1619.24386</v>
      </c>
      <c r="E14349">
        <f t="shared" si="674"/>
        <v>2.2651422501608997E-3</v>
      </c>
      <c r="F14349" t="s">
        <v>97810</v>
      </c>
      <c r="G14349">
        <v>1381066108.073</v>
      </c>
      <c r="H14349" t="s">
        <v>38445</v>
      </c>
      <c r="I14349" t="s">
        <v>97811</v>
      </c>
      <c r="J14349" t="s">
        <v>39764</v>
      </c>
      <c r="K14349" t="s">
        <v>97396</v>
      </c>
      <c r="L14349" t="s">
        <v>97397</v>
      </c>
      <c r="M14349" t="s">
        <v>97398</v>
      </c>
      <c r="N14349" t="s">
        <v>97812</v>
      </c>
      <c r="O14349" t="s">
        <v>97813</v>
      </c>
      <c r="P14349" t="s">
        <v>97814</v>
      </c>
      <c r="Q14349" t="s">
        <v>97815</v>
      </c>
    </row>
    <row r="14350" spans="3:17" x14ac:dyDescent="0.25">
      <c r="C14350">
        <f t="shared" si="672"/>
        <v>22.916000127792358</v>
      </c>
      <c r="D14350">
        <f t="shared" si="673"/>
        <v>1619.2282439999999</v>
      </c>
      <c r="E14350">
        <f t="shared" si="674"/>
        <v>1.0307287401785832E-2</v>
      </c>
      <c r="F14350" t="s">
        <v>97816</v>
      </c>
      <c r="G14350">
        <v>1381066113.109</v>
      </c>
      <c r="H14350" t="s">
        <v>97817</v>
      </c>
      <c r="I14350" t="s">
        <v>4458</v>
      </c>
      <c r="J14350" t="s">
        <v>11828</v>
      </c>
      <c r="K14350" t="s">
        <v>97396</v>
      </c>
      <c r="L14350" t="s">
        <v>97397</v>
      </c>
      <c r="M14350" t="s">
        <v>97398</v>
      </c>
      <c r="N14350" t="s">
        <v>97818</v>
      </c>
      <c r="O14350" t="s">
        <v>576</v>
      </c>
      <c r="P14350" t="s">
        <v>97819</v>
      </c>
      <c r="Q14350" t="s">
        <v>97820</v>
      </c>
    </row>
    <row r="14351" spans="3:17" x14ac:dyDescent="0.25">
      <c r="C14351">
        <f t="shared" si="672"/>
        <v>49.024999856948853</v>
      </c>
      <c r="D14351">
        <f t="shared" si="673"/>
        <v>1619.157076</v>
      </c>
      <c r="E14351">
        <f t="shared" si="674"/>
        <v>2.2049770949799367E-2</v>
      </c>
      <c r="F14351" t="s">
        <v>97821</v>
      </c>
      <c r="G14351">
        <v>1381066136.0250001</v>
      </c>
      <c r="H14351" t="s">
        <v>97822</v>
      </c>
      <c r="I14351" t="s">
        <v>97823</v>
      </c>
      <c r="J14351" t="s">
        <v>97824</v>
      </c>
      <c r="K14351" t="s">
        <v>97396</v>
      </c>
      <c r="L14351" t="s">
        <v>97397</v>
      </c>
      <c r="M14351" t="s">
        <v>97398</v>
      </c>
      <c r="N14351" t="s">
        <v>97825</v>
      </c>
      <c r="O14351" t="s">
        <v>366</v>
      </c>
      <c r="P14351" t="s">
        <v>97826</v>
      </c>
      <c r="Q14351" t="s">
        <v>97827</v>
      </c>
    </row>
    <row r="14352" spans="3:17" x14ac:dyDescent="0.25">
      <c r="C14352">
        <f t="shared" si="672"/>
        <v>7.5780000686645508</v>
      </c>
      <c r="D14352">
        <f t="shared" si="673"/>
        <v>1619.0047259999999</v>
      </c>
      <c r="E14352">
        <f t="shared" si="674"/>
        <v>3.4080049791100644E-3</v>
      </c>
      <c r="F14352" t="s">
        <v>97828</v>
      </c>
      <c r="G14352">
        <v>1381066185.05</v>
      </c>
      <c r="H14352" t="s">
        <v>97829</v>
      </c>
      <c r="I14352" t="s">
        <v>97830</v>
      </c>
      <c r="J14352" t="s">
        <v>97831</v>
      </c>
      <c r="K14352" t="s">
        <v>97396</v>
      </c>
      <c r="L14352" t="s">
        <v>97397</v>
      </c>
      <c r="M14352" t="s">
        <v>97398</v>
      </c>
      <c r="N14352" t="s">
        <v>97832</v>
      </c>
      <c r="O14352" t="s">
        <v>780</v>
      </c>
      <c r="P14352" t="s">
        <v>97833</v>
      </c>
      <c r="Q14352" t="s">
        <v>4299</v>
      </c>
    </row>
    <row r="14353" spans="3:17" x14ac:dyDescent="0.25">
      <c r="C14353">
        <f t="shared" si="672"/>
        <v>16.217000007629395</v>
      </c>
      <c r="D14353">
        <f t="shared" si="673"/>
        <v>1618.981123</v>
      </c>
      <c r="E14353">
        <f t="shared" si="674"/>
        <v>7.2930602455674575E-3</v>
      </c>
      <c r="F14353" t="s">
        <v>97834</v>
      </c>
      <c r="G14353">
        <v>1381066192.628</v>
      </c>
      <c r="H14353" t="s">
        <v>97835</v>
      </c>
      <c r="I14353" t="s">
        <v>97836</v>
      </c>
      <c r="J14353" t="s">
        <v>97837</v>
      </c>
      <c r="K14353" t="s">
        <v>97396</v>
      </c>
      <c r="L14353" t="s">
        <v>97397</v>
      </c>
      <c r="M14353" t="s">
        <v>97398</v>
      </c>
      <c r="N14353" t="s">
        <v>97838</v>
      </c>
      <c r="O14353" t="s">
        <v>97839</v>
      </c>
      <c r="P14353" t="s">
        <v>97840</v>
      </c>
      <c r="Q14353" t="s">
        <v>119</v>
      </c>
    </row>
    <row r="14354" spans="3:17" x14ac:dyDescent="0.25">
      <c r="C14354">
        <f t="shared" si="672"/>
        <v>14.253999948501587</v>
      </c>
      <c r="D14354">
        <f t="shared" si="673"/>
        <v>1618.9308169999999</v>
      </c>
      <c r="E14354">
        <f t="shared" si="674"/>
        <v>6.4100666061515637E-3</v>
      </c>
      <c r="F14354" t="s">
        <v>97841</v>
      </c>
      <c r="G14354">
        <v>1381066208.845</v>
      </c>
      <c r="H14354" t="s">
        <v>97842</v>
      </c>
      <c r="I14354" t="s">
        <v>97843</v>
      </c>
      <c r="J14354" t="s">
        <v>15097</v>
      </c>
      <c r="K14354" t="s">
        <v>97396</v>
      </c>
      <c r="L14354" t="s">
        <v>97397</v>
      </c>
      <c r="M14354" t="s">
        <v>97398</v>
      </c>
      <c r="N14354" t="s">
        <v>97844</v>
      </c>
      <c r="O14354" t="s">
        <v>97845</v>
      </c>
      <c r="P14354" t="s">
        <v>97846</v>
      </c>
      <c r="Q14354" t="s">
        <v>97847</v>
      </c>
    </row>
    <row r="14355" spans="3:17" x14ac:dyDescent="0.25">
      <c r="C14355">
        <f t="shared" si="672"/>
        <v>7.4010000228881836</v>
      </c>
      <c r="D14355">
        <f t="shared" si="673"/>
        <v>1618.886471</v>
      </c>
      <c r="E14355">
        <f t="shared" si="674"/>
        <v>3.3281607802567699E-3</v>
      </c>
      <c r="F14355" t="s">
        <v>97848</v>
      </c>
      <c r="G14355">
        <v>1381066223.099</v>
      </c>
      <c r="H14355" t="s">
        <v>97849</v>
      </c>
      <c r="I14355" t="s">
        <v>4450</v>
      </c>
      <c r="J14355" t="s">
        <v>39703</v>
      </c>
      <c r="K14355" t="s">
        <v>97396</v>
      </c>
      <c r="L14355" t="s">
        <v>97397</v>
      </c>
      <c r="M14355" t="s">
        <v>97398</v>
      </c>
      <c r="N14355" t="s">
        <v>97850</v>
      </c>
      <c r="O14355" t="s">
        <v>97851</v>
      </c>
      <c r="P14355" t="s">
        <v>97852</v>
      </c>
      <c r="Q14355" t="s">
        <v>97853</v>
      </c>
    </row>
    <row r="14356" spans="3:17" x14ac:dyDescent="0.25">
      <c r="C14356">
        <f t="shared" si="672"/>
        <v>36.937000036239624</v>
      </c>
      <c r="D14356">
        <f t="shared" si="673"/>
        <v>1618.8634629999999</v>
      </c>
      <c r="E14356">
        <f t="shared" si="674"/>
        <v>1.6609988830971666E-2</v>
      </c>
      <c r="F14356" t="s">
        <v>97854</v>
      </c>
      <c r="G14356">
        <v>1381066230.5</v>
      </c>
      <c r="H14356" t="s">
        <v>97855</v>
      </c>
      <c r="I14356" t="s">
        <v>97856</v>
      </c>
      <c r="J14356" t="s">
        <v>3143</v>
      </c>
      <c r="K14356" t="s">
        <v>97396</v>
      </c>
      <c r="L14356" t="s">
        <v>97397</v>
      </c>
      <c r="M14356" t="s">
        <v>97398</v>
      </c>
      <c r="N14356" t="s">
        <v>97857</v>
      </c>
      <c r="O14356" t="s">
        <v>1588</v>
      </c>
      <c r="P14356" t="s">
        <v>97858</v>
      </c>
      <c r="Q14356" t="s">
        <v>97859</v>
      </c>
    </row>
    <row r="14357" spans="3:17" x14ac:dyDescent="0.25">
      <c r="C14357">
        <f t="shared" si="672"/>
        <v>6.8439998626708984</v>
      </c>
      <c r="D14357">
        <f t="shared" si="673"/>
        <v>1618.7487839999999</v>
      </c>
      <c r="E14357">
        <f t="shared" si="674"/>
        <v>3.0774212376096345E-3</v>
      </c>
      <c r="F14357" t="s">
        <v>97860</v>
      </c>
      <c r="G14357">
        <v>1381066267.437</v>
      </c>
      <c r="H14357" t="s">
        <v>97861</v>
      </c>
      <c r="I14357" t="s">
        <v>97862</v>
      </c>
      <c r="J14357" t="s">
        <v>97863</v>
      </c>
      <c r="K14357" t="s">
        <v>97396</v>
      </c>
      <c r="L14357" t="s">
        <v>97397</v>
      </c>
      <c r="M14357" t="s">
        <v>97398</v>
      </c>
      <c r="N14357" t="s">
        <v>97864</v>
      </c>
      <c r="O14357" t="s">
        <v>1099</v>
      </c>
      <c r="P14357" t="s">
        <v>97865</v>
      </c>
      <c r="Q14357" t="s">
        <v>97866</v>
      </c>
    </row>
    <row r="14358" spans="3:17" x14ac:dyDescent="0.25">
      <c r="C14358">
        <f t="shared" si="672"/>
        <v>14.445000171661377</v>
      </c>
      <c r="D14358">
        <f t="shared" si="673"/>
        <v>1618.7274460000001</v>
      </c>
      <c r="E14358">
        <f t="shared" si="674"/>
        <v>6.4951439542619404E-3</v>
      </c>
      <c r="F14358" t="s">
        <v>97867</v>
      </c>
      <c r="G14358">
        <v>1381066274.2809999</v>
      </c>
      <c r="H14358" t="s">
        <v>97868</v>
      </c>
      <c r="I14358" t="s">
        <v>97869</v>
      </c>
      <c r="J14358" t="s">
        <v>15069</v>
      </c>
      <c r="K14358" t="s">
        <v>97396</v>
      </c>
      <c r="L14358" t="s">
        <v>97397</v>
      </c>
      <c r="M14358" t="s">
        <v>97398</v>
      </c>
      <c r="N14358" t="s">
        <v>97870</v>
      </c>
      <c r="O14358" t="s">
        <v>97871</v>
      </c>
      <c r="P14358" t="s">
        <v>97872</v>
      </c>
      <c r="Q14358" t="s">
        <v>42</v>
      </c>
    </row>
    <row r="14359" spans="3:17" x14ac:dyDescent="0.25">
      <c r="C14359">
        <f t="shared" si="672"/>
        <v>7.0909998416900635</v>
      </c>
      <c r="D14359">
        <f t="shared" si="673"/>
        <v>1618.6826229999999</v>
      </c>
      <c r="E14359">
        <f t="shared" si="674"/>
        <v>3.1883550620665159E-3</v>
      </c>
      <c r="F14359" t="s">
        <v>97873</v>
      </c>
      <c r="G14359">
        <v>1381066288.7260001</v>
      </c>
      <c r="H14359" t="s">
        <v>97874</v>
      </c>
      <c r="I14359" t="s">
        <v>97875</v>
      </c>
      <c r="J14359" t="s">
        <v>97876</v>
      </c>
      <c r="K14359" t="s">
        <v>97396</v>
      </c>
      <c r="L14359" t="s">
        <v>97397</v>
      </c>
      <c r="M14359" t="s">
        <v>97398</v>
      </c>
      <c r="N14359" t="s">
        <v>97877</v>
      </c>
      <c r="O14359" t="s">
        <v>1320</v>
      </c>
      <c r="P14359" t="s">
        <v>97878</v>
      </c>
      <c r="Q14359" t="s">
        <v>42</v>
      </c>
    </row>
    <row r="14360" spans="3:17" x14ac:dyDescent="0.25">
      <c r="C14360">
        <f t="shared" si="672"/>
        <v>10.216000080108643</v>
      </c>
      <c r="D14360">
        <f t="shared" si="673"/>
        <v>1618.6605689999999</v>
      </c>
      <c r="E14360">
        <f t="shared" si="674"/>
        <v>4.5933990284924165E-3</v>
      </c>
      <c r="F14360" t="s">
        <v>97879</v>
      </c>
      <c r="G14360">
        <v>1381066295.8169999</v>
      </c>
      <c r="H14360" t="s">
        <v>97880</v>
      </c>
      <c r="I14360" t="s">
        <v>97881</v>
      </c>
      <c r="J14360" t="s">
        <v>97882</v>
      </c>
      <c r="K14360" t="s">
        <v>97396</v>
      </c>
      <c r="L14360" t="s">
        <v>97397</v>
      </c>
      <c r="M14360" t="s">
        <v>97398</v>
      </c>
      <c r="N14360" t="s">
        <v>97883</v>
      </c>
      <c r="O14360" t="s">
        <v>97884</v>
      </c>
      <c r="P14360" t="s">
        <v>97885</v>
      </c>
      <c r="Q14360" t="s">
        <v>42</v>
      </c>
    </row>
    <row r="14361" spans="3:17" x14ac:dyDescent="0.25">
      <c r="C14361">
        <f t="shared" si="672"/>
        <v>12.355000019073486</v>
      </c>
      <c r="D14361">
        <f t="shared" si="673"/>
        <v>1618.62886</v>
      </c>
      <c r="E14361">
        <f t="shared" si="674"/>
        <v>5.5550443322702489E-3</v>
      </c>
      <c r="F14361" t="s">
        <v>97886</v>
      </c>
      <c r="G14361">
        <v>1381066306.033</v>
      </c>
      <c r="H14361" t="s">
        <v>97887</v>
      </c>
      <c r="I14361" t="s">
        <v>97888</v>
      </c>
      <c r="J14361" t="s">
        <v>97889</v>
      </c>
      <c r="K14361" t="s">
        <v>97396</v>
      </c>
      <c r="L14361" t="s">
        <v>97397</v>
      </c>
      <c r="M14361" t="s">
        <v>97398</v>
      </c>
      <c r="N14361" t="s">
        <v>97890</v>
      </c>
      <c r="O14361" t="s">
        <v>556</v>
      </c>
      <c r="P14361" t="s">
        <v>97891</v>
      </c>
      <c r="Q14361" t="s">
        <v>42</v>
      </c>
    </row>
    <row r="14362" spans="3:17" x14ac:dyDescent="0.25">
      <c r="C14362">
        <f t="shared" si="672"/>
        <v>26.641999959945679</v>
      </c>
      <c r="D14362">
        <f t="shared" si="673"/>
        <v>1618.5904740000001</v>
      </c>
      <c r="E14362">
        <f t="shared" si="674"/>
        <v>1.197846870652124E-2</v>
      </c>
      <c r="F14362" t="s">
        <v>97892</v>
      </c>
      <c r="G14362">
        <v>1381066318.388</v>
      </c>
      <c r="H14362" t="s">
        <v>97893</v>
      </c>
      <c r="I14362" t="s">
        <v>97894</v>
      </c>
      <c r="J14362" t="s">
        <v>39661</v>
      </c>
      <c r="K14362" t="s">
        <v>97396</v>
      </c>
      <c r="L14362" t="s">
        <v>97397</v>
      </c>
      <c r="M14362" t="s">
        <v>97398</v>
      </c>
      <c r="N14362" t="s">
        <v>97895</v>
      </c>
      <c r="O14362" t="s">
        <v>97896</v>
      </c>
      <c r="P14362" t="s">
        <v>97897</v>
      </c>
      <c r="Q14362" t="s">
        <v>42</v>
      </c>
    </row>
    <row r="14363" spans="3:17" x14ac:dyDescent="0.25">
      <c r="C14363">
        <f t="shared" si="672"/>
        <v>35.506999969482422</v>
      </c>
      <c r="D14363">
        <f t="shared" si="673"/>
        <v>1618.5077429999999</v>
      </c>
      <c r="E14363">
        <f t="shared" si="674"/>
        <v>1.5963431772585572E-2</v>
      </c>
      <c r="F14363" t="s">
        <v>97898</v>
      </c>
      <c r="G14363">
        <v>1381066345.03</v>
      </c>
      <c r="H14363" t="s">
        <v>97899</v>
      </c>
      <c r="I14363" t="s">
        <v>97900</v>
      </c>
      <c r="J14363" t="s">
        <v>97901</v>
      </c>
      <c r="K14363" t="s">
        <v>97396</v>
      </c>
      <c r="L14363" t="s">
        <v>97397</v>
      </c>
      <c r="M14363" t="s">
        <v>97398</v>
      </c>
      <c r="N14363" t="s">
        <v>97902</v>
      </c>
      <c r="O14363" t="s">
        <v>529</v>
      </c>
      <c r="P14363" t="s">
        <v>97903</v>
      </c>
      <c r="Q14363" t="s">
        <v>42</v>
      </c>
    </row>
    <row r="14364" spans="3:17" x14ac:dyDescent="0.25">
      <c r="C14364">
        <f t="shared" si="672"/>
        <v>27.546000003814697</v>
      </c>
      <c r="D14364">
        <f t="shared" si="673"/>
        <v>1618.3973550000001</v>
      </c>
      <c r="E14364">
        <f t="shared" si="674"/>
        <v>1.2383437096389916E-2</v>
      </c>
      <c r="F14364" t="s">
        <v>97904</v>
      </c>
      <c r="G14364">
        <v>1381066380.5369999</v>
      </c>
      <c r="H14364" t="s">
        <v>97905</v>
      </c>
      <c r="I14364" t="s">
        <v>97906</v>
      </c>
      <c r="J14364" t="s">
        <v>73537</v>
      </c>
      <c r="K14364" t="s">
        <v>97396</v>
      </c>
      <c r="L14364" t="s">
        <v>97397</v>
      </c>
      <c r="M14364" t="s">
        <v>97398</v>
      </c>
      <c r="N14364" t="s">
        <v>97907</v>
      </c>
      <c r="O14364" t="s">
        <v>358</v>
      </c>
      <c r="P14364" t="s">
        <v>97908</v>
      </c>
      <c r="Q14364" t="s">
        <v>42</v>
      </c>
    </row>
    <row r="14365" spans="3:17" x14ac:dyDescent="0.25">
      <c r="C14365">
        <f t="shared" si="672"/>
        <v>14.01200008392334</v>
      </c>
      <c r="D14365">
        <f t="shared" si="673"/>
        <v>1618.3117629999999</v>
      </c>
      <c r="E14365">
        <f t="shared" si="674"/>
        <v>6.2988290441583694E-3</v>
      </c>
      <c r="F14365" t="s">
        <v>97909</v>
      </c>
      <c r="G14365">
        <v>1381066408.0829999</v>
      </c>
      <c r="H14365" t="s">
        <v>70338</v>
      </c>
      <c r="I14365" t="s">
        <v>97910</v>
      </c>
      <c r="J14365" t="s">
        <v>97911</v>
      </c>
      <c r="K14365" t="s">
        <v>97396</v>
      </c>
      <c r="L14365" t="s">
        <v>97397</v>
      </c>
      <c r="M14365" t="s">
        <v>97398</v>
      </c>
      <c r="N14365" t="s">
        <v>97912</v>
      </c>
      <c r="O14365" t="s">
        <v>97913</v>
      </c>
      <c r="P14365" t="s">
        <v>97914</v>
      </c>
      <c r="Q14365" t="s">
        <v>42</v>
      </c>
    </row>
    <row r="14366" spans="3:17" x14ac:dyDescent="0.25">
      <c r="C14366">
        <f t="shared" si="672"/>
        <v>1.8199999332427979</v>
      </c>
      <c r="D14366">
        <f t="shared" si="673"/>
        <v>1618.268251</v>
      </c>
      <c r="E14366">
        <f t="shared" si="674"/>
        <v>8.1812447466359417E-4</v>
      </c>
      <c r="F14366" t="s">
        <v>97915</v>
      </c>
      <c r="G14366">
        <v>1381066422.095</v>
      </c>
      <c r="H14366" t="s">
        <v>97916</v>
      </c>
      <c r="I14366" t="s">
        <v>97917</v>
      </c>
      <c r="J14366" t="s">
        <v>97918</v>
      </c>
      <c r="K14366" t="s">
        <v>97396</v>
      </c>
      <c r="L14366" t="s">
        <v>97397</v>
      </c>
      <c r="M14366" t="s">
        <v>97398</v>
      </c>
      <c r="N14366" t="s">
        <v>97919</v>
      </c>
      <c r="O14366" t="s">
        <v>97920</v>
      </c>
      <c r="P14366" t="s">
        <v>97921</v>
      </c>
      <c r="Q14366" t="s">
        <v>42</v>
      </c>
    </row>
    <row r="14367" spans="3:17" x14ac:dyDescent="0.25">
      <c r="C14367">
        <f t="shared" si="672"/>
        <v>47.220999956130981</v>
      </c>
      <c r="D14367">
        <f t="shared" si="673"/>
        <v>1618.262649</v>
      </c>
      <c r="E14367">
        <f t="shared" si="674"/>
        <v>2.1226661243732611E-2</v>
      </c>
      <c r="F14367" t="s">
        <v>97922</v>
      </c>
      <c r="G14367">
        <v>1381066423.915</v>
      </c>
      <c r="H14367" t="s">
        <v>97923</v>
      </c>
      <c r="I14367" t="s">
        <v>97924</v>
      </c>
      <c r="J14367" t="s">
        <v>97925</v>
      </c>
      <c r="K14367" t="s">
        <v>97396</v>
      </c>
      <c r="L14367" t="s">
        <v>97397</v>
      </c>
      <c r="M14367" t="s">
        <v>97398</v>
      </c>
      <c r="N14367" t="s">
        <v>97926</v>
      </c>
      <c r="O14367" t="s">
        <v>63</v>
      </c>
      <c r="P14367" t="s">
        <v>97927</v>
      </c>
      <c r="Q14367" t="s">
        <v>42</v>
      </c>
    </row>
    <row r="14368" spans="3:17" x14ac:dyDescent="0.25">
      <c r="C14368">
        <f t="shared" si="672"/>
        <v>22.92900013923645</v>
      </c>
      <c r="D14368">
        <f t="shared" si="673"/>
        <v>1618.115902</v>
      </c>
      <c r="E14368">
        <f t="shared" si="674"/>
        <v>1.0306049928405198E-2</v>
      </c>
      <c r="F14368" t="s">
        <v>97928</v>
      </c>
      <c r="G14368">
        <v>1381066471.1359999</v>
      </c>
      <c r="H14368" t="s">
        <v>97929</v>
      </c>
      <c r="I14368" t="s">
        <v>97930</v>
      </c>
      <c r="J14368" t="s">
        <v>14998</v>
      </c>
      <c r="K14368" t="s">
        <v>97396</v>
      </c>
      <c r="L14368" t="s">
        <v>97397</v>
      </c>
      <c r="M14368" t="s">
        <v>97398</v>
      </c>
      <c r="N14368" t="s">
        <v>97931</v>
      </c>
      <c r="O14368" t="s">
        <v>86</v>
      </c>
      <c r="P14368" t="s">
        <v>97932</v>
      </c>
      <c r="Q14368" t="s">
        <v>42</v>
      </c>
    </row>
    <row r="14369" spans="3:17" x14ac:dyDescent="0.25">
      <c r="C14369">
        <f t="shared" si="672"/>
        <v>0.63199996948242188</v>
      </c>
      <c r="D14369">
        <f t="shared" si="673"/>
        <v>1618.0447340000001</v>
      </c>
      <c r="E14369">
        <f t="shared" si="674"/>
        <v>2.8405672847477598E-4</v>
      </c>
      <c r="F14369" t="s">
        <v>97933</v>
      </c>
      <c r="G14369">
        <v>1381066494.0650001</v>
      </c>
      <c r="H14369" t="s">
        <v>97934</v>
      </c>
      <c r="I14369" t="s">
        <v>97935</v>
      </c>
      <c r="J14369" t="s">
        <v>97936</v>
      </c>
      <c r="K14369" t="s">
        <v>97396</v>
      </c>
      <c r="L14369" t="s">
        <v>97397</v>
      </c>
      <c r="M14369" t="s">
        <v>97398</v>
      </c>
      <c r="N14369" t="s">
        <v>97937</v>
      </c>
      <c r="O14369" t="s">
        <v>97938</v>
      </c>
      <c r="P14369" t="s">
        <v>97939</v>
      </c>
      <c r="Q14369" t="s">
        <v>42</v>
      </c>
    </row>
    <row r="14370" spans="3:17" x14ac:dyDescent="0.25">
      <c r="C14370">
        <f t="shared" si="672"/>
        <v>14.417999982833862</v>
      </c>
      <c r="D14370">
        <f t="shared" si="673"/>
        <v>1618.0427070000001</v>
      </c>
      <c r="E14370">
        <f t="shared" si="674"/>
        <v>6.4802610338195715E-3</v>
      </c>
      <c r="F14370" t="s">
        <v>97940</v>
      </c>
      <c r="G14370">
        <v>1381066494.697</v>
      </c>
      <c r="H14370" t="s">
        <v>97941</v>
      </c>
      <c r="I14370" t="s">
        <v>1754</v>
      </c>
      <c r="J14370" t="s">
        <v>97942</v>
      </c>
      <c r="K14370" t="s">
        <v>97396</v>
      </c>
      <c r="L14370" t="s">
        <v>97397</v>
      </c>
      <c r="M14370" t="s">
        <v>97398</v>
      </c>
      <c r="N14370" t="s">
        <v>97943</v>
      </c>
      <c r="O14370" t="s">
        <v>1566</v>
      </c>
      <c r="P14370" t="s">
        <v>97944</v>
      </c>
      <c r="Q14370" t="s">
        <v>42</v>
      </c>
    </row>
    <row r="14371" spans="3:17" x14ac:dyDescent="0.25">
      <c r="C14371">
        <f t="shared" si="672"/>
        <v>3.5079998970031738</v>
      </c>
      <c r="D14371">
        <f t="shared" si="673"/>
        <v>1617.997885</v>
      </c>
      <c r="E14371">
        <f t="shared" si="674"/>
        <v>1.5766490038698201E-3</v>
      </c>
      <c r="F14371" t="s">
        <v>97945</v>
      </c>
      <c r="G14371">
        <v>1381066509.115</v>
      </c>
      <c r="H14371" t="s">
        <v>97946</v>
      </c>
      <c r="I14371" t="s">
        <v>97947</v>
      </c>
      <c r="J14371" t="s">
        <v>97948</v>
      </c>
      <c r="K14371" t="s">
        <v>97396</v>
      </c>
      <c r="L14371" t="s">
        <v>97397</v>
      </c>
      <c r="M14371" t="s">
        <v>97398</v>
      </c>
      <c r="N14371" t="s">
        <v>97949</v>
      </c>
      <c r="O14371" t="s">
        <v>1394</v>
      </c>
      <c r="P14371" t="s">
        <v>97950</v>
      </c>
      <c r="Q14371" t="s">
        <v>42</v>
      </c>
    </row>
    <row r="14372" spans="3:17" x14ac:dyDescent="0.25">
      <c r="C14372">
        <f t="shared" si="672"/>
        <v>46.070000171661377</v>
      </c>
      <c r="D14372">
        <f t="shared" si="673"/>
        <v>1617.9870370000001</v>
      </c>
      <c r="E14372">
        <f t="shared" si="674"/>
        <v>2.0705739742315526E-2</v>
      </c>
      <c r="F14372" t="s">
        <v>97951</v>
      </c>
      <c r="G14372">
        <v>1381066512.6229999</v>
      </c>
      <c r="H14372" t="s">
        <v>97952</v>
      </c>
      <c r="I14372" t="s">
        <v>97953</v>
      </c>
      <c r="J14372" t="s">
        <v>4443</v>
      </c>
      <c r="K14372" t="s">
        <v>97396</v>
      </c>
      <c r="L14372" t="s">
        <v>97397</v>
      </c>
      <c r="M14372" t="s">
        <v>97398</v>
      </c>
      <c r="N14372" t="s">
        <v>97954</v>
      </c>
      <c r="O14372" t="s">
        <v>97955</v>
      </c>
      <c r="P14372" t="s">
        <v>97956</v>
      </c>
      <c r="Q14372" t="s">
        <v>42</v>
      </c>
    </row>
    <row r="14373" spans="3:17" x14ac:dyDescent="0.25">
      <c r="C14373">
        <f t="shared" si="672"/>
        <v>34.569000005722046</v>
      </c>
      <c r="D14373">
        <f t="shared" si="673"/>
        <v>1617.8438659999999</v>
      </c>
      <c r="E14373">
        <f t="shared" si="674"/>
        <v>1.5535345725836494E-2</v>
      </c>
      <c r="F14373" t="s">
        <v>97957</v>
      </c>
      <c r="G14373">
        <v>1381066558.6930001</v>
      </c>
      <c r="H14373" t="s">
        <v>97958</v>
      </c>
      <c r="I14373" t="s">
        <v>97959</v>
      </c>
      <c r="J14373" t="s">
        <v>97960</v>
      </c>
      <c r="K14373" t="s">
        <v>97396</v>
      </c>
      <c r="L14373" t="s">
        <v>97397</v>
      </c>
      <c r="M14373" t="s">
        <v>97398</v>
      </c>
      <c r="N14373" t="s">
        <v>97961</v>
      </c>
      <c r="O14373" t="s">
        <v>208</v>
      </c>
      <c r="P14373" t="s">
        <v>97962</v>
      </c>
      <c r="Q14373" t="s">
        <v>42</v>
      </c>
    </row>
    <row r="14374" spans="3:17" x14ac:dyDescent="0.25">
      <c r="C14374">
        <f t="shared" si="672"/>
        <v>2.5179998874664307</v>
      </c>
      <c r="D14374">
        <f t="shared" si="673"/>
        <v>1617.736459</v>
      </c>
      <c r="E14374">
        <f t="shared" si="674"/>
        <v>1.1315167282534282E-3</v>
      </c>
      <c r="F14374" t="s">
        <v>97963</v>
      </c>
      <c r="G14374">
        <v>1381066593.2620001</v>
      </c>
      <c r="H14374" t="s">
        <v>97964</v>
      </c>
      <c r="I14374" t="s">
        <v>97965</v>
      </c>
      <c r="J14374" t="s">
        <v>97966</v>
      </c>
      <c r="K14374" t="s">
        <v>97396</v>
      </c>
      <c r="L14374" t="s">
        <v>97397</v>
      </c>
      <c r="M14374" t="s">
        <v>97398</v>
      </c>
      <c r="N14374" t="s">
        <v>97967</v>
      </c>
      <c r="O14374" t="s">
        <v>817</v>
      </c>
      <c r="P14374" t="s">
        <v>97968</v>
      </c>
      <c r="Q14374" t="s">
        <v>42</v>
      </c>
    </row>
    <row r="14375" spans="3:17" x14ac:dyDescent="0.25">
      <c r="C14375">
        <f t="shared" si="672"/>
        <v>18.085999965667725</v>
      </c>
      <c r="D14375">
        <f t="shared" si="673"/>
        <v>1617.7287100000001</v>
      </c>
      <c r="E14375">
        <f t="shared" si="674"/>
        <v>8.1272892759776932E-3</v>
      </c>
      <c r="F14375" t="s">
        <v>97969</v>
      </c>
      <c r="G14375">
        <v>1381066595.78</v>
      </c>
      <c r="H14375" t="s">
        <v>97970</v>
      </c>
      <c r="I14375" t="s">
        <v>97971</v>
      </c>
      <c r="J14375" t="s">
        <v>97972</v>
      </c>
      <c r="K14375" t="s">
        <v>97396</v>
      </c>
      <c r="L14375" t="s">
        <v>97397</v>
      </c>
      <c r="M14375" t="s">
        <v>97398</v>
      </c>
      <c r="N14375" t="s">
        <v>97973</v>
      </c>
      <c r="O14375" t="s">
        <v>97974</v>
      </c>
      <c r="P14375" t="s">
        <v>97975</v>
      </c>
      <c r="Q14375" t="s">
        <v>42</v>
      </c>
    </row>
    <row r="14376" spans="3:17" x14ac:dyDescent="0.25">
      <c r="C14376">
        <f t="shared" si="672"/>
        <v>13.003999948501587</v>
      </c>
      <c r="D14376">
        <f t="shared" si="673"/>
        <v>1617.6724429999999</v>
      </c>
      <c r="E14376">
        <f t="shared" si="674"/>
        <v>5.8433923237401217E-3</v>
      </c>
      <c r="F14376" t="s">
        <v>97976</v>
      </c>
      <c r="G14376">
        <v>1381066613.8659999</v>
      </c>
      <c r="H14376" t="s">
        <v>97977</v>
      </c>
      <c r="I14376" t="s">
        <v>62777</v>
      </c>
      <c r="J14376" t="s">
        <v>4306</v>
      </c>
      <c r="K14376" t="s">
        <v>97396</v>
      </c>
      <c r="L14376" t="s">
        <v>97397</v>
      </c>
      <c r="M14376" t="s">
        <v>97398</v>
      </c>
      <c r="N14376" t="s">
        <v>97978</v>
      </c>
      <c r="O14376" t="s">
        <v>97979</v>
      </c>
      <c r="P14376" t="s">
        <v>97980</v>
      </c>
      <c r="Q14376" t="s">
        <v>42</v>
      </c>
    </row>
    <row r="14377" spans="3:17" x14ac:dyDescent="0.25">
      <c r="C14377">
        <f t="shared" si="672"/>
        <v>26.088000059127808</v>
      </c>
      <c r="D14377">
        <f t="shared" si="673"/>
        <v>1617.632151</v>
      </c>
      <c r="E14377">
        <f t="shared" si="674"/>
        <v>1.1722441014148623E-2</v>
      </c>
      <c r="F14377" t="s">
        <v>97981</v>
      </c>
      <c r="G14377">
        <v>1381066626.8699999</v>
      </c>
      <c r="H14377" t="s">
        <v>97982</v>
      </c>
      <c r="I14377" t="s">
        <v>97983</v>
      </c>
      <c r="J14377" t="s">
        <v>97984</v>
      </c>
      <c r="K14377" t="s">
        <v>97396</v>
      </c>
      <c r="L14377" t="s">
        <v>97397</v>
      </c>
      <c r="M14377" t="s">
        <v>97398</v>
      </c>
      <c r="N14377" t="s">
        <v>97985</v>
      </c>
      <c r="O14377" t="s">
        <v>280</v>
      </c>
      <c r="P14377" t="s">
        <v>97986</v>
      </c>
      <c r="Q14377" t="s">
        <v>42</v>
      </c>
    </row>
    <row r="14378" spans="3:17" x14ac:dyDescent="0.25">
      <c r="C14378">
        <f t="shared" si="672"/>
        <v>2.2999999523162842</v>
      </c>
      <c r="D14378">
        <f t="shared" si="673"/>
        <v>1617.5510879999999</v>
      </c>
      <c r="E14378">
        <f t="shared" si="674"/>
        <v>1.0334353959080983E-3</v>
      </c>
      <c r="F14378" t="s">
        <v>97987</v>
      </c>
      <c r="G14378">
        <v>1381066652.9579999</v>
      </c>
      <c r="H14378" t="s">
        <v>97988</v>
      </c>
      <c r="I14378" t="s">
        <v>97989</v>
      </c>
      <c r="J14378" t="s">
        <v>97990</v>
      </c>
      <c r="K14378" t="s">
        <v>97396</v>
      </c>
      <c r="L14378" t="s">
        <v>97397</v>
      </c>
      <c r="M14378" t="s">
        <v>97398</v>
      </c>
      <c r="N14378" t="s">
        <v>97991</v>
      </c>
      <c r="O14378" t="s">
        <v>290</v>
      </c>
      <c r="P14378" t="s">
        <v>97992</v>
      </c>
      <c r="Q14378" t="s">
        <v>42</v>
      </c>
    </row>
    <row r="14379" spans="3:17" x14ac:dyDescent="0.25">
      <c r="C14379">
        <f t="shared" si="672"/>
        <v>14.42300009727478</v>
      </c>
      <c r="D14379">
        <f t="shared" si="673"/>
        <v>1617.543936</v>
      </c>
      <c r="E14379">
        <f t="shared" si="674"/>
        <v>6.4805100961872865E-3</v>
      </c>
      <c r="F14379" t="s">
        <v>97993</v>
      </c>
      <c r="G14379">
        <v>1381066655.2579999</v>
      </c>
      <c r="H14379" t="s">
        <v>97994</v>
      </c>
      <c r="I14379" t="s">
        <v>97995</v>
      </c>
      <c r="J14379" t="s">
        <v>97996</v>
      </c>
      <c r="K14379" t="s">
        <v>97396</v>
      </c>
      <c r="L14379" t="s">
        <v>97397</v>
      </c>
      <c r="M14379" t="s">
        <v>97398</v>
      </c>
      <c r="N14379" t="s">
        <v>97997</v>
      </c>
      <c r="O14379" t="s">
        <v>97998</v>
      </c>
      <c r="P14379" t="s">
        <v>426</v>
      </c>
      <c r="Q14379" t="s">
        <v>42</v>
      </c>
    </row>
    <row r="14380" spans="3:17" x14ac:dyDescent="0.25">
      <c r="C14380">
        <f t="shared" si="672"/>
        <v>26.351999998092651</v>
      </c>
      <c r="D14380">
        <f t="shared" si="673"/>
        <v>1617.4991130000001</v>
      </c>
      <c r="E14380">
        <f t="shared" si="674"/>
        <v>1.1840093506303018E-2</v>
      </c>
      <c r="F14380" t="s">
        <v>97999</v>
      </c>
      <c r="G14380">
        <v>1381066669.681</v>
      </c>
      <c r="H14380" t="s">
        <v>98000</v>
      </c>
      <c r="I14380" t="s">
        <v>98001</v>
      </c>
      <c r="J14380" t="s">
        <v>98002</v>
      </c>
      <c r="K14380" t="s">
        <v>97396</v>
      </c>
      <c r="L14380" t="s">
        <v>97397</v>
      </c>
      <c r="M14380" t="s">
        <v>97398</v>
      </c>
      <c r="N14380" t="s">
        <v>98003</v>
      </c>
      <c r="O14380" t="s">
        <v>1046</v>
      </c>
      <c r="P14380" t="s">
        <v>98004</v>
      </c>
      <c r="Q14380" t="s">
        <v>42</v>
      </c>
    </row>
    <row r="14381" spans="3:17" x14ac:dyDescent="0.25">
      <c r="C14381">
        <f t="shared" si="672"/>
        <v>32.246000051498413</v>
      </c>
      <c r="D14381">
        <f t="shared" si="673"/>
        <v>1617.4172160000001</v>
      </c>
      <c r="E14381">
        <f t="shared" si="674"/>
        <v>1.4487565452897339E-2</v>
      </c>
      <c r="F14381" t="s">
        <v>98005</v>
      </c>
      <c r="G14381">
        <v>1381066696.033</v>
      </c>
      <c r="H14381" t="s">
        <v>4474</v>
      </c>
      <c r="I14381" t="s">
        <v>98006</v>
      </c>
      <c r="J14381" t="s">
        <v>64826</v>
      </c>
      <c r="K14381" t="s">
        <v>97396</v>
      </c>
      <c r="L14381" t="s">
        <v>97397</v>
      </c>
      <c r="M14381" t="s">
        <v>97398</v>
      </c>
      <c r="N14381" t="s">
        <v>98007</v>
      </c>
      <c r="O14381" t="s">
        <v>41644</v>
      </c>
      <c r="P14381" t="s">
        <v>98008</v>
      </c>
      <c r="Q14381" t="s">
        <v>42</v>
      </c>
    </row>
    <row r="14382" spans="3:17" x14ac:dyDescent="0.25">
      <c r="C14382">
        <f t="shared" si="672"/>
        <v>29.817999839782715</v>
      </c>
      <c r="D14382">
        <f t="shared" si="673"/>
        <v>1617.31708</v>
      </c>
      <c r="E14382">
        <f t="shared" si="674"/>
        <v>1.339587789786607E-2</v>
      </c>
      <c r="F14382" t="s">
        <v>98009</v>
      </c>
      <c r="G14382">
        <v>1381066728.279</v>
      </c>
      <c r="H14382" t="s">
        <v>98010</v>
      </c>
      <c r="I14382" t="s">
        <v>98011</v>
      </c>
      <c r="J14382" t="s">
        <v>98012</v>
      </c>
      <c r="K14382" t="s">
        <v>97396</v>
      </c>
      <c r="L14382" t="s">
        <v>97397</v>
      </c>
      <c r="M14382" t="s">
        <v>97398</v>
      </c>
      <c r="N14382" t="s">
        <v>98013</v>
      </c>
      <c r="O14382" t="s">
        <v>698</v>
      </c>
      <c r="P14382" t="s">
        <v>98014</v>
      </c>
      <c r="Q14382" t="s">
        <v>42</v>
      </c>
    </row>
    <row r="14383" spans="3:17" x14ac:dyDescent="0.25">
      <c r="C14383">
        <f t="shared" si="672"/>
        <v>21.491000175476074</v>
      </c>
      <c r="D14383">
        <f t="shared" si="673"/>
        <v>1617.224455</v>
      </c>
      <c r="E14383">
        <f t="shared" si="674"/>
        <v>9.6543808461636675E-3</v>
      </c>
      <c r="F14383" t="s">
        <v>98015</v>
      </c>
      <c r="G14383">
        <v>1381066758.0969999</v>
      </c>
      <c r="H14383" t="s">
        <v>98016</v>
      </c>
      <c r="I14383" t="s">
        <v>4309</v>
      </c>
      <c r="J14383" t="s">
        <v>12127</v>
      </c>
      <c r="K14383" t="s">
        <v>97396</v>
      </c>
      <c r="L14383" t="s">
        <v>97397</v>
      </c>
      <c r="M14383" t="s">
        <v>97398</v>
      </c>
      <c r="N14383" t="s">
        <v>98017</v>
      </c>
      <c r="O14383" t="s">
        <v>358</v>
      </c>
      <c r="P14383" t="s">
        <v>98018</v>
      </c>
      <c r="Q14383" t="s">
        <v>42</v>
      </c>
    </row>
    <row r="14384" spans="3:17" x14ac:dyDescent="0.25">
      <c r="C14384">
        <f t="shared" si="672"/>
        <v>9.1489999294281006</v>
      </c>
      <c r="D14384">
        <f t="shared" si="673"/>
        <v>1617.1575780000001</v>
      </c>
      <c r="E14384">
        <f t="shared" si="674"/>
        <v>4.1098262686100331E-3</v>
      </c>
      <c r="F14384" t="s">
        <v>98019</v>
      </c>
      <c r="G14384">
        <v>1381066779.5880001</v>
      </c>
      <c r="H14384" t="s">
        <v>98020</v>
      </c>
      <c r="I14384" t="s">
        <v>98021</v>
      </c>
      <c r="J14384" t="s">
        <v>3126</v>
      </c>
      <c r="K14384" t="s">
        <v>97396</v>
      </c>
      <c r="L14384" t="s">
        <v>97397</v>
      </c>
      <c r="M14384" t="s">
        <v>97398</v>
      </c>
      <c r="N14384" t="s">
        <v>98022</v>
      </c>
      <c r="O14384" t="s">
        <v>98023</v>
      </c>
      <c r="P14384" t="s">
        <v>98024</v>
      </c>
      <c r="Q14384" t="s">
        <v>42</v>
      </c>
    </row>
    <row r="14385" spans="3:17" x14ac:dyDescent="0.25">
      <c r="C14385">
        <f t="shared" si="672"/>
        <v>2.3480000495910645</v>
      </c>
      <c r="D14385">
        <f t="shared" si="673"/>
        <v>1617.129207</v>
      </c>
      <c r="E14385">
        <f t="shared" si="674"/>
        <v>1.054727627286433E-3</v>
      </c>
      <c r="F14385" t="s">
        <v>98025</v>
      </c>
      <c r="G14385">
        <v>1381066788.737</v>
      </c>
      <c r="H14385" t="s">
        <v>98026</v>
      </c>
      <c r="I14385" t="s">
        <v>98027</v>
      </c>
      <c r="J14385" t="s">
        <v>37770</v>
      </c>
      <c r="K14385" t="s">
        <v>97396</v>
      </c>
      <c r="L14385" t="s">
        <v>97397</v>
      </c>
      <c r="M14385" t="s">
        <v>97398</v>
      </c>
      <c r="N14385" t="s">
        <v>98028</v>
      </c>
      <c r="O14385" t="s">
        <v>852</v>
      </c>
      <c r="P14385" t="s">
        <v>98029</v>
      </c>
      <c r="Q14385" t="s">
        <v>42</v>
      </c>
    </row>
    <row r="14386" spans="3:17" x14ac:dyDescent="0.25">
      <c r="C14386">
        <f t="shared" si="672"/>
        <v>35.855000019073486</v>
      </c>
      <c r="D14386">
        <f t="shared" si="673"/>
        <v>1617.1219349999999</v>
      </c>
      <c r="E14386">
        <f t="shared" si="674"/>
        <v>1.610608528063032E-2</v>
      </c>
      <c r="F14386" t="s">
        <v>98030</v>
      </c>
      <c r="G14386">
        <v>1381066791.085</v>
      </c>
      <c r="H14386" t="s">
        <v>98031</v>
      </c>
      <c r="I14386" t="s">
        <v>98032</v>
      </c>
      <c r="J14386" t="s">
        <v>72140</v>
      </c>
      <c r="K14386" t="s">
        <v>97396</v>
      </c>
      <c r="L14386" t="s">
        <v>97397</v>
      </c>
      <c r="M14386" t="s">
        <v>97398</v>
      </c>
      <c r="N14386" t="s">
        <v>98033</v>
      </c>
      <c r="O14386" t="s">
        <v>98034</v>
      </c>
      <c r="P14386" t="s">
        <v>98035</v>
      </c>
      <c r="Q14386" t="s">
        <v>42</v>
      </c>
    </row>
    <row r="14387" spans="3:17" x14ac:dyDescent="0.25">
      <c r="C14387">
        <f t="shared" si="672"/>
        <v>6.7660000324249268</v>
      </c>
      <c r="D14387">
        <f t="shared" si="673"/>
        <v>1617.0104739999999</v>
      </c>
      <c r="E14387">
        <f t="shared" si="674"/>
        <v>3.0390813665320681E-3</v>
      </c>
      <c r="F14387" t="s">
        <v>98036</v>
      </c>
      <c r="G14387">
        <v>1381066826.9400001</v>
      </c>
      <c r="H14387" t="s">
        <v>98037</v>
      </c>
      <c r="I14387" t="s">
        <v>98038</v>
      </c>
      <c r="J14387" t="s">
        <v>98039</v>
      </c>
      <c r="K14387" t="s">
        <v>97396</v>
      </c>
      <c r="L14387" t="s">
        <v>97397</v>
      </c>
      <c r="M14387" t="s">
        <v>97398</v>
      </c>
      <c r="N14387" t="s">
        <v>98040</v>
      </c>
      <c r="O14387" t="s">
        <v>98041</v>
      </c>
      <c r="P14387" t="s">
        <v>98042</v>
      </c>
      <c r="Q14387" t="s">
        <v>42</v>
      </c>
    </row>
    <row r="14388" spans="3:17" x14ac:dyDescent="0.25">
      <c r="C14388">
        <f t="shared" si="672"/>
        <v>7.1719999313354492</v>
      </c>
      <c r="D14388">
        <f t="shared" si="673"/>
        <v>1616.989493</v>
      </c>
      <c r="E14388">
        <f t="shared" si="674"/>
        <v>3.2214023702128174E-3</v>
      </c>
      <c r="F14388" t="s">
        <v>98043</v>
      </c>
      <c r="G14388">
        <v>1381066833.7060001</v>
      </c>
      <c r="H14388" t="s">
        <v>98044</v>
      </c>
      <c r="I14388" t="s">
        <v>98045</v>
      </c>
      <c r="J14388" t="s">
        <v>98046</v>
      </c>
      <c r="K14388" t="s">
        <v>97396</v>
      </c>
      <c r="L14388" t="s">
        <v>97397</v>
      </c>
      <c r="M14388" t="s">
        <v>97398</v>
      </c>
      <c r="N14388" t="s">
        <v>98047</v>
      </c>
      <c r="O14388" t="s">
        <v>358</v>
      </c>
      <c r="P14388" t="s">
        <v>98048</v>
      </c>
      <c r="Q14388" t="s">
        <v>98049</v>
      </c>
    </row>
    <row r="14389" spans="3:17" x14ac:dyDescent="0.25">
      <c r="C14389">
        <f t="shared" si="672"/>
        <v>0.35100007057189941</v>
      </c>
      <c r="D14389">
        <f t="shared" si="673"/>
        <v>1616.9672009999999</v>
      </c>
      <c r="E14389">
        <f t="shared" si="674"/>
        <v>1.5765433379540185E-4</v>
      </c>
      <c r="F14389" t="s">
        <v>98050</v>
      </c>
      <c r="G14389">
        <v>1381066840.878</v>
      </c>
      <c r="H14389" t="s">
        <v>98051</v>
      </c>
      <c r="I14389" t="s">
        <v>4311</v>
      </c>
      <c r="J14389" t="s">
        <v>1151</v>
      </c>
      <c r="K14389" t="s">
        <v>97396</v>
      </c>
      <c r="L14389" t="s">
        <v>97397</v>
      </c>
      <c r="M14389" t="s">
        <v>97398</v>
      </c>
      <c r="N14389" t="s">
        <v>98052</v>
      </c>
      <c r="O14389" t="s">
        <v>1047</v>
      </c>
      <c r="P14389" t="s">
        <v>98053</v>
      </c>
      <c r="Q14389" t="s">
        <v>98054</v>
      </c>
    </row>
    <row r="14390" spans="3:17" x14ac:dyDescent="0.25">
      <c r="C14390">
        <f t="shared" si="672"/>
        <v>7.9529998302459717</v>
      </c>
      <c r="D14390">
        <f t="shared" si="673"/>
        <v>1616.966128</v>
      </c>
      <c r="E14390">
        <f t="shared" si="674"/>
        <v>3.5721475948604126E-3</v>
      </c>
      <c r="F14390" t="s">
        <v>98055</v>
      </c>
      <c r="G14390">
        <v>1381066841.2290001</v>
      </c>
      <c r="H14390" t="s">
        <v>98056</v>
      </c>
      <c r="I14390" t="s">
        <v>4313</v>
      </c>
      <c r="J14390" t="s">
        <v>1151</v>
      </c>
      <c r="K14390" t="s">
        <v>97396</v>
      </c>
      <c r="L14390" t="s">
        <v>97397</v>
      </c>
      <c r="M14390" t="s">
        <v>97398</v>
      </c>
      <c r="N14390" t="s">
        <v>98057</v>
      </c>
      <c r="O14390" t="s">
        <v>98058</v>
      </c>
      <c r="P14390" t="s">
        <v>98059</v>
      </c>
      <c r="Q14390" t="s">
        <v>32</v>
      </c>
    </row>
    <row r="14391" spans="3:17" x14ac:dyDescent="0.25">
      <c r="C14391">
        <f t="shared" si="672"/>
        <v>15.968000173568726</v>
      </c>
      <c r="D14391">
        <f t="shared" si="673"/>
        <v>1616.941452</v>
      </c>
      <c r="E14391">
        <f t="shared" si="674"/>
        <v>7.1720337183851287E-3</v>
      </c>
      <c r="F14391" t="s">
        <v>98060</v>
      </c>
      <c r="G14391">
        <v>1381066849.1819999</v>
      </c>
      <c r="H14391" t="s">
        <v>98061</v>
      </c>
      <c r="I14391" t="s">
        <v>98062</v>
      </c>
      <c r="J14391" t="s">
        <v>4312</v>
      </c>
      <c r="K14391" t="s">
        <v>97396</v>
      </c>
      <c r="L14391" t="s">
        <v>97397</v>
      </c>
      <c r="M14391" t="s">
        <v>97398</v>
      </c>
      <c r="N14391" t="s">
        <v>98063</v>
      </c>
      <c r="O14391" t="s">
        <v>98064</v>
      </c>
      <c r="P14391" t="s">
        <v>98065</v>
      </c>
      <c r="Q14391" t="s">
        <v>98066</v>
      </c>
    </row>
    <row r="14392" spans="3:17" x14ac:dyDescent="0.25">
      <c r="C14392">
        <f t="shared" si="672"/>
        <v>3.4989998340606689</v>
      </c>
      <c r="D14392">
        <f t="shared" si="673"/>
        <v>1616.8918610000001</v>
      </c>
      <c r="E14392">
        <f t="shared" si="674"/>
        <v>1.5715289870369574E-3</v>
      </c>
      <c r="F14392" t="s">
        <v>98067</v>
      </c>
      <c r="G14392">
        <v>1381066865.1500001</v>
      </c>
      <c r="H14392" t="s">
        <v>98068</v>
      </c>
      <c r="I14392" t="s">
        <v>98069</v>
      </c>
      <c r="J14392" t="s">
        <v>98070</v>
      </c>
      <c r="K14392" t="s">
        <v>97396</v>
      </c>
      <c r="L14392" t="s">
        <v>97397</v>
      </c>
      <c r="M14392" t="s">
        <v>97398</v>
      </c>
      <c r="N14392" t="s">
        <v>98071</v>
      </c>
      <c r="O14392" t="s">
        <v>614</v>
      </c>
      <c r="P14392" t="s">
        <v>98072</v>
      </c>
      <c r="Q14392" t="s">
        <v>98073</v>
      </c>
    </row>
    <row r="14393" spans="3:17" x14ac:dyDescent="0.25">
      <c r="C14393">
        <f t="shared" si="672"/>
        <v>20.879000186920166</v>
      </c>
      <c r="D14393">
        <f t="shared" si="673"/>
        <v>1616.8808939999999</v>
      </c>
      <c r="E14393">
        <f t="shared" si="674"/>
        <v>9.3774601355704548E-3</v>
      </c>
      <c r="F14393" t="s">
        <v>98074</v>
      </c>
      <c r="G14393">
        <v>1381066868.6489999</v>
      </c>
      <c r="H14393" t="s">
        <v>98075</v>
      </c>
      <c r="I14393" t="s">
        <v>98076</v>
      </c>
      <c r="J14393" t="s">
        <v>4314</v>
      </c>
      <c r="K14393" t="s">
        <v>97396</v>
      </c>
      <c r="L14393" t="s">
        <v>97397</v>
      </c>
      <c r="M14393" t="s">
        <v>97398</v>
      </c>
      <c r="N14393" t="s">
        <v>98077</v>
      </c>
      <c r="O14393" t="s">
        <v>98078</v>
      </c>
      <c r="P14393" t="s">
        <v>98079</v>
      </c>
      <c r="Q14393" t="s">
        <v>98080</v>
      </c>
    </row>
    <row r="14394" spans="3:17" x14ac:dyDescent="0.25">
      <c r="C14394">
        <f t="shared" si="672"/>
        <v>27.827999830245972</v>
      </c>
      <c r="D14394">
        <f t="shared" si="673"/>
        <v>1616.8160439999999</v>
      </c>
      <c r="E14394">
        <f t="shared" si="674"/>
        <v>1.2497987943880823E-2</v>
      </c>
      <c r="F14394" t="s">
        <v>98081</v>
      </c>
      <c r="G14394">
        <v>1381066889.5280001</v>
      </c>
      <c r="H14394" t="s">
        <v>98082</v>
      </c>
      <c r="I14394" t="s">
        <v>98083</v>
      </c>
      <c r="J14394" t="s">
        <v>64730</v>
      </c>
      <c r="K14394" t="s">
        <v>97396</v>
      </c>
      <c r="L14394" t="s">
        <v>97397</v>
      </c>
      <c r="M14394" t="s">
        <v>97398</v>
      </c>
      <c r="N14394" t="s">
        <v>98084</v>
      </c>
      <c r="O14394" t="s">
        <v>2599</v>
      </c>
      <c r="P14394" t="s">
        <v>98085</v>
      </c>
      <c r="Q14394" t="s">
        <v>98086</v>
      </c>
    </row>
    <row r="14395" spans="3:17" x14ac:dyDescent="0.25">
      <c r="C14395">
        <f t="shared" si="672"/>
        <v>38.015000104904175</v>
      </c>
      <c r="D14395">
        <f t="shared" si="673"/>
        <v>1616.729617</v>
      </c>
      <c r="E14395">
        <f t="shared" si="674"/>
        <v>1.7072215711071301E-2</v>
      </c>
      <c r="F14395" t="s">
        <v>98087</v>
      </c>
      <c r="G14395">
        <v>1381066917.3559999</v>
      </c>
      <c r="H14395" t="s">
        <v>98088</v>
      </c>
      <c r="I14395" t="s">
        <v>98089</v>
      </c>
      <c r="J14395" t="s">
        <v>98090</v>
      </c>
      <c r="K14395" t="s">
        <v>97396</v>
      </c>
      <c r="L14395" t="s">
        <v>97397</v>
      </c>
      <c r="M14395" t="s">
        <v>97398</v>
      </c>
      <c r="N14395" t="s">
        <v>98091</v>
      </c>
      <c r="O14395" t="s">
        <v>308</v>
      </c>
      <c r="P14395" t="s">
        <v>98092</v>
      </c>
      <c r="Q14395" t="s">
        <v>98093</v>
      </c>
    </row>
    <row r="14396" spans="3:17" x14ac:dyDescent="0.25">
      <c r="C14396">
        <f t="shared" si="672"/>
        <v>4.807999849319458</v>
      </c>
      <c r="D14396">
        <f t="shared" si="673"/>
        <v>1616.6114809999999</v>
      </c>
      <c r="E14396">
        <f t="shared" si="674"/>
        <v>2.1590743769600291E-3</v>
      </c>
      <c r="F14396" t="s">
        <v>98094</v>
      </c>
      <c r="G14396">
        <v>1381066955.3710001</v>
      </c>
      <c r="H14396" t="s">
        <v>98095</v>
      </c>
      <c r="I14396" t="s">
        <v>98096</v>
      </c>
      <c r="J14396" t="s">
        <v>98097</v>
      </c>
      <c r="K14396" t="s">
        <v>97396</v>
      </c>
      <c r="L14396" t="s">
        <v>97397</v>
      </c>
      <c r="M14396" t="s">
        <v>97398</v>
      </c>
      <c r="N14396" t="s">
        <v>98098</v>
      </c>
      <c r="O14396" t="s">
        <v>3586</v>
      </c>
      <c r="P14396" t="s">
        <v>98099</v>
      </c>
      <c r="Q14396" t="s">
        <v>98100</v>
      </c>
    </row>
    <row r="14397" spans="3:17" x14ac:dyDescent="0.25">
      <c r="C14397">
        <f t="shared" si="672"/>
        <v>19.570000171661377</v>
      </c>
      <c r="D14397">
        <f t="shared" si="673"/>
        <v>1616.5965799999999</v>
      </c>
      <c r="E14397">
        <f t="shared" si="674"/>
        <v>8.7879987078075521E-3</v>
      </c>
      <c r="F14397" t="s">
        <v>98101</v>
      </c>
      <c r="G14397">
        <v>1381066960.1789999</v>
      </c>
      <c r="H14397" t="s">
        <v>98102</v>
      </c>
      <c r="I14397" t="s">
        <v>98103</v>
      </c>
      <c r="J14397" t="s">
        <v>98104</v>
      </c>
      <c r="K14397" t="s">
        <v>97396</v>
      </c>
      <c r="L14397" t="s">
        <v>97397</v>
      </c>
      <c r="M14397" t="s">
        <v>97398</v>
      </c>
      <c r="N14397" t="s">
        <v>98105</v>
      </c>
      <c r="O14397" t="s">
        <v>98106</v>
      </c>
      <c r="P14397" t="s">
        <v>98107</v>
      </c>
      <c r="Q14397" t="s">
        <v>98108</v>
      </c>
    </row>
    <row r="14398" spans="3:17" x14ac:dyDescent="0.25">
      <c r="C14398">
        <f t="shared" si="672"/>
        <v>14.037999868392944</v>
      </c>
      <c r="D14398">
        <f t="shared" si="673"/>
        <v>1616.535783</v>
      </c>
      <c r="E14398">
        <f t="shared" si="674"/>
        <v>6.303591419168468E-3</v>
      </c>
      <c r="F14398" t="s">
        <v>98109</v>
      </c>
      <c r="G14398">
        <v>1381066979.7490001</v>
      </c>
      <c r="H14398" t="s">
        <v>98110</v>
      </c>
      <c r="I14398" t="s">
        <v>39600</v>
      </c>
      <c r="J14398" t="s">
        <v>39381</v>
      </c>
      <c r="K14398" t="s">
        <v>97396</v>
      </c>
      <c r="L14398" t="s">
        <v>97397</v>
      </c>
      <c r="M14398" t="s">
        <v>97398</v>
      </c>
      <c r="N14398" t="s">
        <v>98111</v>
      </c>
      <c r="O14398" t="s">
        <v>573</v>
      </c>
      <c r="P14398" t="s">
        <v>98112</v>
      </c>
      <c r="Q14398" t="s">
        <v>98113</v>
      </c>
    </row>
    <row r="14399" spans="3:17" x14ac:dyDescent="0.25">
      <c r="C14399">
        <f t="shared" si="672"/>
        <v>36.713000059127808</v>
      </c>
      <c r="D14399">
        <f t="shared" si="673"/>
        <v>1616.492152</v>
      </c>
      <c r="E14399">
        <f t="shared" si="674"/>
        <v>1.6485076797765456E-2</v>
      </c>
      <c r="F14399" t="s">
        <v>98114</v>
      </c>
      <c r="G14399">
        <v>1381066993.7869999</v>
      </c>
      <c r="H14399" t="s">
        <v>98115</v>
      </c>
      <c r="I14399" t="s">
        <v>98116</v>
      </c>
      <c r="J14399" t="s">
        <v>3118</v>
      </c>
      <c r="K14399" t="s">
        <v>97396</v>
      </c>
      <c r="L14399" t="s">
        <v>97397</v>
      </c>
      <c r="M14399" t="s">
        <v>97398</v>
      </c>
      <c r="N14399" t="s">
        <v>98117</v>
      </c>
      <c r="O14399" t="s">
        <v>87</v>
      </c>
      <c r="P14399" t="s">
        <v>98118</v>
      </c>
      <c r="Q14399" t="s">
        <v>98119</v>
      </c>
    </row>
    <row r="14400" spans="3:17" x14ac:dyDescent="0.25">
      <c r="C14400">
        <f t="shared" si="672"/>
        <v>7.4609999656677246</v>
      </c>
      <c r="D14400">
        <f t="shared" si="673"/>
        <v>1616.3780690000001</v>
      </c>
      <c r="E14400">
        <f t="shared" si="674"/>
        <v>3.3499435325875177E-3</v>
      </c>
      <c r="F14400" t="s">
        <v>98120</v>
      </c>
      <c r="G14400">
        <v>1381067030.5</v>
      </c>
      <c r="H14400" t="s">
        <v>98121</v>
      </c>
      <c r="I14400" t="s">
        <v>98122</v>
      </c>
      <c r="J14400" t="s">
        <v>39356</v>
      </c>
      <c r="K14400" t="s">
        <v>97396</v>
      </c>
      <c r="L14400" t="s">
        <v>97397</v>
      </c>
      <c r="M14400" t="s">
        <v>97398</v>
      </c>
      <c r="N14400" t="s">
        <v>98123</v>
      </c>
      <c r="O14400" t="s">
        <v>496</v>
      </c>
      <c r="P14400" t="s">
        <v>98124</v>
      </c>
      <c r="Q14400" t="s">
        <v>98125</v>
      </c>
    </row>
    <row r="14401" spans="3:17" x14ac:dyDescent="0.25">
      <c r="C14401">
        <f t="shared" si="672"/>
        <v>0.21500015258789063</v>
      </c>
      <c r="D14401">
        <f t="shared" si="673"/>
        <v>1616.3549419999999</v>
      </c>
      <c r="E14401">
        <f t="shared" si="674"/>
        <v>9.6532377546164203E-5</v>
      </c>
      <c r="F14401" t="s">
        <v>98126</v>
      </c>
      <c r="G14401">
        <v>1381067037.961</v>
      </c>
      <c r="H14401" t="s">
        <v>98127</v>
      </c>
      <c r="I14401" t="s">
        <v>98128</v>
      </c>
      <c r="J14401" t="s">
        <v>98129</v>
      </c>
      <c r="K14401" t="s">
        <v>97396</v>
      </c>
      <c r="L14401" t="s">
        <v>97397</v>
      </c>
      <c r="M14401" t="s">
        <v>97398</v>
      </c>
      <c r="N14401" t="s">
        <v>98130</v>
      </c>
      <c r="O14401" t="s">
        <v>98131</v>
      </c>
      <c r="P14401" t="s">
        <v>1783</v>
      </c>
      <c r="Q14401" t="s">
        <v>98132</v>
      </c>
    </row>
    <row r="14402" spans="3:17" x14ac:dyDescent="0.25">
      <c r="C14402">
        <f t="shared" ref="C14402:C14465" si="675">G14403-G14402</f>
        <v>10.591999769210815</v>
      </c>
      <c r="D14402">
        <f t="shared" ref="D14402:D14465" si="676">VALUE(LEFT(N14402,( LEN(N14402)-3)))</f>
        <v>1616.354227</v>
      </c>
      <c r="E14402">
        <f t="shared" ref="E14402:E14465" si="677">C14402/3600*D14402/1000</f>
        <v>4.755673222040813E-3</v>
      </c>
      <c r="F14402" t="s">
        <v>98133</v>
      </c>
      <c r="G14402">
        <v>1381067038.1760001</v>
      </c>
      <c r="H14402" t="s">
        <v>98134</v>
      </c>
      <c r="I14402" t="s">
        <v>98135</v>
      </c>
      <c r="J14402" t="s">
        <v>98136</v>
      </c>
      <c r="K14402" t="s">
        <v>97396</v>
      </c>
      <c r="L14402" t="s">
        <v>97397</v>
      </c>
      <c r="M14402" t="s">
        <v>97398</v>
      </c>
      <c r="N14402" t="s">
        <v>98137</v>
      </c>
      <c r="O14402" t="s">
        <v>98138</v>
      </c>
      <c r="P14402" t="s">
        <v>98139</v>
      </c>
      <c r="Q14402" t="s">
        <v>98140</v>
      </c>
    </row>
    <row r="14403" spans="3:17" x14ac:dyDescent="0.25">
      <c r="C14403">
        <f t="shared" si="675"/>
        <v>20.834000110626221</v>
      </c>
      <c r="D14403">
        <f t="shared" si="676"/>
        <v>1616.3213249999999</v>
      </c>
      <c r="E14403">
        <f t="shared" si="677"/>
        <v>9.3540107399604205E-3</v>
      </c>
      <c r="F14403" t="s">
        <v>98141</v>
      </c>
      <c r="G14403">
        <v>1381067048.7679999</v>
      </c>
      <c r="H14403" t="s">
        <v>98142</v>
      </c>
      <c r="I14403" t="s">
        <v>98143</v>
      </c>
      <c r="J14403" t="s">
        <v>98144</v>
      </c>
      <c r="K14403" t="s">
        <v>97396</v>
      </c>
      <c r="L14403" t="s">
        <v>97397</v>
      </c>
      <c r="M14403" t="s">
        <v>97398</v>
      </c>
      <c r="N14403" t="s">
        <v>98145</v>
      </c>
      <c r="O14403" t="s">
        <v>269</v>
      </c>
      <c r="P14403" t="s">
        <v>98146</v>
      </c>
      <c r="Q14403" t="s">
        <v>98147</v>
      </c>
    </row>
    <row r="14404" spans="3:17" x14ac:dyDescent="0.25">
      <c r="C14404">
        <f t="shared" si="675"/>
        <v>21.394999980926514</v>
      </c>
      <c r="D14404">
        <f t="shared" si="676"/>
        <v>1616.2565950000001</v>
      </c>
      <c r="E14404">
        <f t="shared" si="677"/>
        <v>9.6055027275548203E-3</v>
      </c>
      <c r="F14404" t="s">
        <v>98148</v>
      </c>
      <c r="G14404">
        <v>1381067069.602</v>
      </c>
      <c r="H14404" t="s">
        <v>98149</v>
      </c>
      <c r="I14404" t="s">
        <v>98150</v>
      </c>
      <c r="J14404" t="s">
        <v>98151</v>
      </c>
      <c r="K14404" t="s">
        <v>97396</v>
      </c>
      <c r="L14404" t="s">
        <v>97397</v>
      </c>
      <c r="M14404" t="s">
        <v>97398</v>
      </c>
      <c r="N14404" t="s">
        <v>98152</v>
      </c>
      <c r="O14404" t="s">
        <v>98153</v>
      </c>
      <c r="P14404" t="s">
        <v>98154</v>
      </c>
      <c r="Q14404" t="s">
        <v>119</v>
      </c>
    </row>
    <row r="14405" spans="3:17" x14ac:dyDescent="0.25">
      <c r="C14405">
        <f t="shared" si="675"/>
        <v>28.969000101089478</v>
      </c>
      <c r="D14405">
        <f t="shared" si="676"/>
        <v>1616.1901949999999</v>
      </c>
      <c r="E14405">
        <f t="shared" si="677"/>
        <v>1.3005392756204116E-2</v>
      </c>
      <c r="F14405" t="s">
        <v>98155</v>
      </c>
      <c r="G14405">
        <v>1381067090.997</v>
      </c>
      <c r="H14405" t="s">
        <v>98156</v>
      </c>
      <c r="I14405" t="s">
        <v>98157</v>
      </c>
      <c r="J14405" t="s">
        <v>98158</v>
      </c>
      <c r="K14405" t="s">
        <v>97396</v>
      </c>
      <c r="L14405" t="s">
        <v>97397</v>
      </c>
      <c r="M14405" t="s">
        <v>97398</v>
      </c>
      <c r="N14405" t="s">
        <v>98159</v>
      </c>
      <c r="O14405" t="s">
        <v>110</v>
      </c>
      <c r="P14405" t="s">
        <v>98160</v>
      </c>
      <c r="Q14405" t="s">
        <v>98161</v>
      </c>
    </row>
    <row r="14406" spans="3:17" x14ac:dyDescent="0.25">
      <c r="C14406">
        <f t="shared" si="675"/>
        <v>7.5039999485015869</v>
      </c>
      <c r="D14406">
        <f t="shared" si="676"/>
        <v>1616.1001920000001</v>
      </c>
      <c r="E14406">
        <f t="shared" si="677"/>
        <v>3.3686710437615011E-3</v>
      </c>
      <c r="F14406" t="s">
        <v>98162</v>
      </c>
      <c r="G14406">
        <v>1381067119.9660001</v>
      </c>
      <c r="H14406" t="s">
        <v>98163</v>
      </c>
      <c r="I14406" t="s">
        <v>98164</v>
      </c>
      <c r="J14406" t="s">
        <v>1587</v>
      </c>
      <c r="K14406" t="s">
        <v>97396</v>
      </c>
      <c r="L14406" t="s">
        <v>97397</v>
      </c>
      <c r="M14406" t="s">
        <v>97398</v>
      </c>
      <c r="N14406" t="s">
        <v>98165</v>
      </c>
      <c r="O14406" t="s">
        <v>713</v>
      </c>
      <c r="P14406" t="s">
        <v>98166</v>
      </c>
      <c r="Q14406" t="s">
        <v>98167</v>
      </c>
    </row>
    <row r="14407" spans="3:17" x14ac:dyDescent="0.25">
      <c r="C14407">
        <f t="shared" si="675"/>
        <v>21.677999973297119</v>
      </c>
      <c r="D14407">
        <f t="shared" si="676"/>
        <v>1616.0768270000001</v>
      </c>
      <c r="E14407">
        <f t="shared" si="677"/>
        <v>9.7314759479311379E-3</v>
      </c>
      <c r="F14407" t="s">
        <v>98168</v>
      </c>
      <c r="G14407">
        <v>1381067127.47</v>
      </c>
      <c r="H14407" t="s">
        <v>98169</v>
      </c>
      <c r="I14407" t="s">
        <v>98170</v>
      </c>
      <c r="J14407" t="s">
        <v>98171</v>
      </c>
      <c r="K14407" t="s">
        <v>97396</v>
      </c>
      <c r="L14407" t="s">
        <v>97397</v>
      </c>
      <c r="M14407" t="s">
        <v>97398</v>
      </c>
      <c r="N14407" t="s">
        <v>98172</v>
      </c>
      <c r="O14407" t="s">
        <v>98173</v>
      </c>
      <c r="P14407" t="s">
        <v>98174</v>
      </c>
      <c r="Q14407" t="s">
        <v>98175</v>
      </c>
    </row>
    <row r="14408" spans="3:17" x14ac:dyDescent="0.25">
      <c r="C14408">
        <f t="shared" si="675"/>
        <v>43.375</v>
      </c>
      <c r="D14408">
        <f t="shared" si="676"/>
        <v>1616.009474</v>
      </c>
      <c r="E14408">
        <f t="shared" si="677"/>
        <v>1.9470669704097221E-2</v>
      </c>
      <c r="F14408" t="s">
        <v>98176</v>
      </c>
      <c r="G14408">
        <v>1381067149.148</v>
      </c>
      <c r="H14408" t="s">
        <v>98177</v>
      </c>
      <c r="I14408" t="s">
        <v>98178</v>
      </c>
      <c r="J14408" t="s">
        <v>72235</v>
      </c>
      <c r="K14408" t="s">
        <v>97396</v>
      </c>
      <c r="L14408" t="s">
        <v>97397</v>
      </c>
      <c r="M14408" t="s">
        <v>97398</v>
      </c>
      <c r="N14408" t="s">
        <v>98179</v>
      </c>
      <c r="O14408" t="s">
        <v>785</v>
      </c>
      <c r="P14408" t="s">
        <v>98180</v>
      </c>
      <c r="Q14408" t="s">
        <v>98181</v>
      </c>
    </row>
    <row r="14409" spans="3:17" x14ac:dyDescent="0.25">
      <c r="C14409">
        <f t="shared" si="675"/>
        <v>6.3420000076293945</v>
      </c>
      <c r="D14409">
        <f t="shared" si="676"/>
        <v>1615.874767</v>
      </c>
      <c r="E14409">
        <f t="shared" si="677"/>
        <v>2.846632717956152E-3</v>
      </c>
      <c r="F14409" t="s">
        <v>98182</v>
      </c>
      <c r="G14409">
        <v>1381067192.523</v>
      </c>
      <c r="H14409" t="s">
        <v>98183</v>
      </c>
      <c r="I14409" t="s">
        <v>98184</v>
      </c>
      <c r="J14409" t="s">
        <v>39306</v>
      </c>
      <c r="K14409" t="s">
        <v>97396</v>
      </c>
      <c r="L14409" t="s">
        <v>97397</v>
      </c>
      <c r="M14409" t="s">
        <v>97398</v>
      </c>
      <c r="N14409" t="s">
        <v>98185</v>
      </c>
      <c r="O14409" t="s">
        <v>289</v>
      </c>
      <c r="P14409" t="s">
        <v>98186</v>
      </c>
      <c r="Q14409" t="s">
        <v>98187</v>
      </c>
    </row>
    <row r="14410" spans="3:17" x14ac:dyDescent="0.25">
      <c r="C14410">
        <f t="shared" si="675"/>
        <v>10.095999956130981</v>
      </c>
      <c r="D14410">
        <f t="shared" si="676"/>
        <v>1615.855098</v>
      </c>
      <c r="E14410">
        <f t="shared" si="677"/>
        <v>4.5315758329227841E-3</v>
      </c>
      <c r="F14410" t="s">
        <v>98188</v>
      </c>
      <c r="G14410">
        <v>1381067198.865</v>
      </c>
      <c r="H14410" t="s">
        <v>2113</v>
      </c>
      <c r="I14410" t="s">
        <v>98189</v>
      </c>
      <c r="J14410" t="s">
        <v>98190</v>
      </c>
      <c r="K14410" t="s">
        <v>97396</v>
      </c>
      <c r="L14410" t="s">
        <v>97397</v>
      </c>
      <c r="M14410" t="s">
        <v>97398</v>
      </c>
      <c r="N14410" t="s">
        <v>98191</v>
      </c>
      <c r="O14410" t="s">
        <v>98192</v>
      </c>
      <c r="P14410" t="s">
        <v>98193</v>
      </c>
      <c r="Q14410" t="s">
        <v>98194</v>
      </c>
    </row>
    <row r="14411" spans="3:17" x14ac:dyDescent="0.25">
      <c r="C14411">
        <f t="shared" si="675"/>
        <v>5.2360000610351562</v>
      </c>
      <c r="D14411">
        <f t="shared" si="676"/>
        <v>1615.823627</v>
      </c>
      <c r="E14411">
        <f t="shared" si="677"/>
        <v>2.3501257248872355E-3</v>
      </c>
      <c r="F14411" t="s">
        <v>98195</v>
      </c>
      <c r="G14411">
        <v>1381067208.961</v>
      </c>
      <c r="H14411" t="s">
        <v>98196</v>
      </c>
      <c r="I14411" t="s">
        <v>98197</v>
      </c>
      <c r="J14411" t="s">
        <v>98198</v>
      </c>
      <c r="K14411" t="s">
        <v>97396</v>
      </c>
      <c r="L14411" t="s">
        <v>97397</v>
      </c>
      <c r="M14411" t="s">
        <v>97398</v>
      </c>
      <c r="N14411" t="s">
        <v>98199</v>
      </c>
      <c r="O14411" t="s">
        <v>98200</v>
      </c>
      <c r="P14411" t="s">
        <v>3390</v>
      </c>
      <c r="Q14411" t="s">
        <v>98201</v>
      </c>
    </row>
    <row r="14412" spans="3:17" x14ac:dyDescent="0.25">
      <c r="C14412">
        <f t="shared" si="675"/>
        <v>26.151999950408936</v>
      </c>
      <c r="D14412">
        <f t="shared" si="676"/>
        <v>1615.8074140000001</v>
      </c>
      <c r="E14412">
        <f t="shared" si="677"/>
        <v>1.1737943169666221E-2</v>
      </c>
      <c r="F14412" t="s">
        <v>98202</v>
      </c>
      <c r="G14412">
        <v>1381067214.197</v>
      </c>
      <c r="H14412" t="s">
        <v>98203</v>
      </c>
      <c r="I14412" t="s">
        <v>98204</v>
      </c>
      <c r="J14412" t="s">
        <v>98205</v>
      </c>
      <c r="K14412" t="s">
        <v>97396</v>
      </c>
      <c r="L14412" t="s">
        <v>97397</v>
      </c>
      <c r="M14412" t="s">
        <v>97398</v>
      </c>
      <c r="N14412" t="s">
        <v>98206</v>
      </c>
      <c r="O14412" t="s">
        <v>747</v>
      </c>
      <c r="P14412" t="s">
        <v>98207</v>
      </c>
      <c r="Q14412" t="s">
        <v>98208</v>
      </c>
    </row>
    <row r="14413" spans="3:17" x14ac:dyDescent="0.25">
      <c r="C14413">
        <f t="shared" si="675"/>
        <v>24.00600004196167</v>
      </c>
      <c r="D14413">
        <f t="shared" si="676"/>
        <v>1615.7261129999999</v>
      </c>
      <c r="E14413">
        <f t="shared" si="677"/>
        <v>1.0774200315687935E-2</v>
      </c>
      <c r="F14413" t="s">
        <v>98209</v>
      </c>
      <c r="G14413">
        <v>1381067240.349</v>
      </c>
      <c r="H14413" t="s">
        <v>98210</v>
      </c>
      <c r="I14413" t="s">
        <v>98211</v>
      </c>
      <c r="J14413" t="s">
        <v>98212</v>
      </c>
      <c r="K14413" t="s">
        <v>97396</v>
      </c>
      <c r="L14413" t="s">
        <v>97397</v>
      </c>
      <c r="M14413" t="s">
        <v>97398</v>
      </c>
      <c r="N14413" t="s">
        <v>98213</v>
      </c>
      <c r="O14413" t="s">
        <v>78</v>
      </c>
      <c r="P14413" t="s">
        <v>98214</v>
      </c>
      <c r="Q14413" t="s">
        <v>98215</v>
      </c>
    </row>
    <row r="14414" spans="3:17" x14ac:dyDescent="0.25">
      <c r="C14414">
        <f t="shared" si="675"/>
        <v>17.144000053405762</v>
      </c>
      <c r="D14414">
        <f t="shared" si="676"/>
        <v>1615.6516079999999</v>
      </c>
      <c r="E14414">
        <f t="shared" si="677"/>
        <v>7.6940920149547506E-3</v>
      </c>
      <c r="F14414" t="s">
        <v>98216</v>
      </c>
      <c r="G14414">
        <v>1381067264.355</v>
      </c>
      <c r="H14414" t="s">
        <v>98217</v>
      </c>
      <c r="I14414" t="s">
        <v>98218</v>
      </c>
      <c r="J14414" t="s">
        <v>98219</v>
      </c>
      <c r="K14414" t="s">
        <v>97396</v>
      </c>
      <c r="L14414" t="s">
        <v>97397</v>
      </c>
      <c r="M14414" t="s">
        <v>97398</v>
      </c>
      <c r="N14414" t="s">
        <v>98220</v>
      </c>
      <c r="O14414" t="s">
        <v>213</v>
      </c>
      <c r="P14414" t="s">
        <v>98221</v>
      </c>
      <c r="Q14414" t="s">
        <v>98222</v>
      </c>
    </row>
    <row r="14415" spans="3:17" x14ac:dyDescent="0.25">
      <c r="C14415">
        <f t="shared" si="675"/>
        <v>13.494999885559082</v>
      </c>
      <c r="D14415">
        <f t="shared" si="676"/>
        <v>1615.5983209999999</v>
      </c>
      <c r="E14415">
        <f t="shared" si="677"/>
        <v>6.0562497658345673E-3</v>
      </c>
      <c r="F14415" t="s">
        <v>98223</v>
      </c>
      <c r="G14415">
        <v>1381067281.4990001</v>
      </c>
      <c r="H14415" t="s">
        <v>37931</v>
      </c>
      <c r="I14415" t="s">
        <v>63069</v>
      </c>
      <c r="J14415" t="s">
        <v>98224</v>
      </c>
      <c r="K14415" t="s">
        <v>97396</v>
      </c>
      <c r="L14415" t="s">
        <v>97397</v>
      </c>
      <c r="M14415" t="s">
        <v>97398</v>
      </c>
      <c r="N14415" t="s">
        <v>98225</v>
      </c>
      <c r="O14415" t="s">
        <v>98226</v>
      </c>
      <c r="P14415" t="s">
        <v>98227</v>
      </c>
      <c r="Q14415" t="s">
        <v>98228</v>
      </c>
    </row>
    <row r="14416" spans="3:17" x14ac:dyDescent="0.25">
      <c r="C14416">
        <f t="shared" si="675"/>
        <v>17.544000148773193</v>
      </c>
      <c r="D14416">
        <f t="shared" si="676"/>
        <v>1615.5563589999999</v>
      </c>
      <c r="E14416">
        <f t="shared" si="677"/>
        <v>7.8731447229576316E-3</v>
      </c>
      <c r="F14416" t="s">
        <v>98229</v>
      </c>
      <c r="G14416">
        <v>1381067294.994</v>
      </c>
      <c r="H14416" t="s">
        <v>98230</v>
      </c>
      <c r="I14416" t="s">
        <v>98231</v>
      </c>
      <c r="J14416" t="s">
        <v>98232</v>
      </c>
      <c r="K14416" t="s">
        <v>97396</v>
      </c>
      <c r="L14416" t="s">
        <v>97397</v>
      </c>
      <c r="M14416" t="s">
        <v>97398</v>
      </c>
      <c r="N14416" t="s">
        <v>98233</v>
      </c>
      <c r="O14416" t="s">
        <v>924</v>
      </c>
      <c r="P14416" t="s">
        <v>98234</v>
      </c>
      <c r="Q14416" t="s">
        <v>98235</v>
      </c>
    </row>
    <row r="14417" spans="3:17" x14ac:dyDescent="0.25">
      <c r="C14417">
        <f t="shared" si="675"/>
        <v>25.017999887466431</v>
      </c>
      <c r="D14417">
        <f t="shared" si="676"/>
        <v>1615.5018809999999</v>
      </c>
      <c r="E14417">
        <f t="shared" si="677"/>
        <v>1.12268405214055E-2</v>
      </c>
      <c r="F14417" t="s">
        <v>98236</v>
      </c>
      <c r="G14417">
        <v>1381067312.5380001</v>
      </c>
      <c r="H14417" t="s">
        <v>98237</v>
      </c>
      <c r="I14417" t="s">
        <v>98238</v>
      </c>
      <c r="J14417" t="s">
        <v>1516</v>
      </c>
      <c r="K14417" t="s">
        <v>97396</v>
      </c>
      <c r="L14417" t="s">
        <v>97397</v>
      </c>
      <c r="M14417" t="s">
        <v>97398</v>
      </c>
      <c r="N14417" t="s">
        <v>98239</v>
      </c>
      <c r="O14417" t="s">
        <v>2352</v>
      </c>
      <c r="P14417" t="s">
        <v>98240</v>
      </c>
      <c r="Q14417" t="s">
        <v>98241</v>
      </c>
    </row>
    <row r="14418" spans="3:17" x14ac:dyDescent="0.25">
      <c r="C14418">
        <f t="shared" si="675"/>
        <v>12.421000003814697</v>
      </c>
      <c r="D14418">
        <f t="shared" si="676"/>
        <v>1615.424156</v>
      </c>
      <c r="E14418">
        <f t="shared" si="677"/>
        <v>5.573662068843987E-3</v>
      </c>
      <c r="F14418" t="s">
        <v>98242</v>
      </c>
      <c r="G14418">
        <v>1381067337.556</v>
      </c>
      <c r="H14418" t="s">
        <v>98243</v>
      </c>
      <c r="I14418" t="s">
        <v>98244</v>
      </c>
      <c r="J14418" t="s">
        <v>12451</v>
      </c>
      <c r="K14418" t="s">
        <v>97396</v>
      </c>
      <c r="L14418" t="s">
        <v>97397</v>
      </c>
      <c r="M14418" t="s">
        <v>97398</v>
      </c>
      <c r="N14418" t="s">
        <v>98245</v>
      </c>
      <c r="O14418" t="s">
        <v>1549</v>
      </c>
      <c r="P14418" t="s">
        <v>98246</v>
      </c>
      <c r="Q14418" t="s">
        <v>98247</v>
      </c>
    </row>
    <row r="14419" spans="3:17" x14ac:dyDescent="0.25">
      <c r="C14419">
        <f t="shared" si="675"/>
        <v>33.842999935150146</v>
      </c>
      <c r="D14419">
        <f t="shared" si="676"/>
        <v>1615.385532</v>
      </c>
      <c r="E14419">
        <f t="shared" si="677"/>
        <v>1.5185970126310689E-2</v>
      </c>
      <c r="F14419" t="s">
        <v>98248</v>
      </c>
      <c r="G14419">
        <v>1381067349.977</v>
      </c>
      <c r="H14419" t="s">
        <v>98249</v>
      </c>
      <c r="I14419" t="s">
        <v>98250</v>
      </c>
      <c r="J14419" t="s">
        <v>98251</v>
      </c>
      <c r="K14419" t="s">
        <v>97396</v>
      </c>
      <c r="L14419" t="s">
        <v>97397</v>
      </c>
      <c r="M14419" t="s">
        <v>97398</v>
      </c>
      <c r="N14419" t="s">
        <v>98252</v>
      </c>
      <c r="O14419" t="s">
        <v>98253</v>
      </c>
      <c r="P14419" t="s">
        <v>98254</v>
      </c>
      <c r="Q14419" t="s">
        <v>98255</v>
      </c>
    </row>
    <row r="14420" spans="3:17" x14ac:dyDescent="0.25">
      <c r="C14420">
        <f t="shared" si="675"/>
        <v>14.663000106811523</v>
      </c>
      <c r="D14420">
        <f t="shared" si="676"/>
        <v>1615.2803899999999</v>
      </c>
      <c r="E14420">
        <f t="shared" si="677"/>
        <v>6.5791268141946E-3</v>
      </c>
      <c r="F14420" t="s">
        <v>98256</v>
      </c>
      <c r="G14420">
        <v>1381067383.8199999</v>
      </c>
      <c r="H14420" t="s">
        <v>98257</v>
      </c>
      <c r="I14420" t="s">
        <v>98258</v>
      </c>
      <c r="J14420" t="s">
        <v>98259</v>
      </c>
      <c r="K14420" t="s">
        <v>97396</v>
      </c>
      <c r="L14420" t="s">
        <v>97397</v>
      </c>
      <c r="M14420" t="s">
        <v>97398</v>
      </c>
      <c r="N14420" t="s">
        <v>98260</v>
      </c>
      <c r="O14420" t="s">
        <v>1280</v>
      </c>
      <c r="P14420" t="s">
        <v>98261</v>
      </c>
      <c r="Q14420" t="s">
        <v>98262</v>
      </c>
    </row>
    <row r="14421" spans="3:17" x14ac:dyDescent="0.25">
      <c r="C14421">
        <f t="shared" si="675"/>
        <v>24.680000066757202</v>
      </c>
      <c r="D14421">
        <f t="shared" si="676"/>
        <v>1615.234852</v>
      </c>
      <c r="E14421">
        <f t="shared" si="677"/>
        <v>1.1073332293107935E-2</v>
      </c>
      <c r="F14421" t="s">
        <v>98263</v>
      </c>
      <c r="G14421">
        <v>1381067398.483</v>
      </c>
      <c r="H14421" t="s">
        <v>98264</v>
      </c>
      <c r="I14421" t="s">
        <v>14320</v>
      </c>
      <c r="J14421" t="s">
        <v>3103</v>
      </c>
      <c r="K14421" t="s">
        <v>97396</v>
      </c>
      <c r="L14421" t="s">
        <v>97397</v>
      </c>
      <c r="M14421" t="s">
        <v>97398</v>
      </c>
      <c r="N14421" t="s">
        <v>98265</v>
      </c>
      <c r="O14421" t="s">
        <v>70626</v>
      </c>
      <c r="P14421" t="s">
        <v>98266</v>
      </c>
      <c r="Q14421" t="s">
        <v>98267</v>
      </c>
    </row>
    <row r="14422" spans="3:17" x14ac:dyDescent="0.25">
      <c r="C14422">
        <f t="shared" si="675"/>
        <v>6.6359999179840088</v>
      </c>
      <c r="D14422">
        <f t="shared" si="676"/>
        <v>1615.1582000000001</v>
      </c>
      <c r="E14422">
        <f t="shared" si="677"/>
        <v>2.9772749118697778E-3</v>
      </c>
      <c r="F14422" t="s">
        <v>98268</v>
      </c>
      <c r="G14422">
        <v>1381067423.1630001</v>
      </c>
      <c r="H14422" t="s">
        <v>98269</v>
      </c>
      <c r="I14422" t="s">
        <v>98270</v>
      </c>
      <c r="J14422" t="s">
        <v>98271</v>
      </c>
      <c r="K14422" t="s">
        <v>97396</v>
      </c>
      <c r="L14422" t="s">
        <v>97397</v>
      </c>
      <c r="M14422" t="s">
        <v>97398</v>
      </c>
      <c r="N14422" t="s">
        <v>98272</v>
      </c>
      <c r="O14422" t="s">
        <v>589</v>
      </c>
      <c r="P14422" t="s">
        <v>98273</v>
      </c>
      <c r="Q14422" t="s">
        <v>98274</v>
      </c>
    </row>
    <row r="14423" spans="3:17" x14ac:dyDescent="0.25">
      <c r="C14423">
        <f t="shared" si="675"/>
        <v>0.54799985885620117</v>
      </c>
      <c r="D14423">
        <f t="shared" si="676"/>
        <v>1615.137577</v>
      </c>
      <c r="E14423">
        <f t="shared" si="677"/>
        <v>2.4585976784148518E-4</v>
      </c>
      <c r="F14423" t="s">
        <v>98275</v>
      </c>
      <c r="G14423">
        <v>1381067429.799</v>
      </c>
      <c r="H14423" t="s">
        <v>98276</v>
      </c>
      <c r="I14423" t="s">
        <v>98277</v>
      </c>
      <c r="J14423" t="s">
        <v>98278</v>
      </c>
      <c r="K14423" t="s">
        <v>97396</v>
      </c>
      <c r="L14423" t="s">
        <v>97397</v>
      </c>
      <c r="M14423" t="s">
        <v>97398</v>
      </c>
      <c r="N14423" t="s">
        <v>87825</v>
      </c>
      <c r="O14423" t="s">
        <v>98279</v>
      </c>
      <c r="P14423" t="s">
        <v>98280</v>
      </c>
      <c r="Q14423" t="s">
        <v>41980</v>
      </c>
    </row>
    <row r="14424" spans="3:17" x14ac:dyDescent="0.25">
      <c r="C14424">
        <f t="shared" si="675"/>
        <v>16.704000234603882</v>
      </c>
      <c r="D14424">
        <f t="shared" si="676"/>
        <v>1615.135908</v>
      </c>
      <c r="E14424">
        <f t="shared" si="677"/>
        <v>7.4942307183747661E-3</v>
      </c>
      <c r="F14424" t="s">
        <v>98281</v>
      </c>
      <c r="G14424">
        <v>1381067430.3469999</v>
      </c>
      <c r="H14424" t="s">
        <v>98282</v>
      </c>
      <c r="I14424" t="s">
        <v>98283</v>
      </c>
      <c r="J14424" t="s">
        <v>72858</v>
      </c>
      <c r="K14424" t="s">
        <v>97396</v>
      </c>
      <c r="L14424" t="s">
        <v>97397</v>
      </c>
      <c r="M14424" t="s">
        <v>97398</v>
      </c>
      <c r="N14424" t="s">
        <v>98284</v>
      </c>
      <c r="O14424" t="s">
        <v>180</v>
      </c>
      <c r="P14424" t="s">
        <v>98285</v>
      </c>
      <c r="Q14424" t="s">
        <v>98286</v>
      </c>
    </row>
    <row r="14425" spans="3:17" x14ac:dyDescent="0.25">
      <c r="C14425">
        <f t="shared" si="675"/>
        <v>28.315999984741211</v>
      </c>
      <c r="D14425">
        <f t="shared" si="676"/>
        <v>1615.0839329999999</v>
      </c>
      <c r="E14425">
        <f t="shared" si="677"/>
        <v>1.2703532395051047E-2</v>
      </c>
      <c r="F14425" t="s">
        <v>98287</v>
      </c>
      <c r="G14425">
        <v>1381067447.0510001</v>
      </c>
      <c r="H14425" t="s">
        <v>98288</v>
      </c>
      <c r="I14425" t="s">
        <v>98289</v>
      </c>
      <c r="J14425" t="s">
        <v>4416</v>
      </c>
      <c r="K14425" t="s">
        <v>97396</v>
      </c>
      <c r="L14425" t="s">
        <v>97397</v>
      </c>
      <c r="M14425" t="s">
        <v>97398</v>
      </c>
      <c r="N14425" t="s">
        <v>98290</v>
      </c>
      <c r="O14425" t="s">
        <v>98291</v>
      </c>
      <c r="P14425" t="s">
        <v>98292</v>
      </c>
      <c r="Q14425" t="s">
        <v>32</v>
      </c>
    </row>
    <row r="14426" spans="3:17" x14ac:dyDescent="0.25">
      <c r="C14426">
        <f t="shared" si="675"/>
        <v>5.2739999294281006</v>
      </c>
      <c r="D14426">
        <f t="shared" si="676"/>
        <v>1614.9960759999999</v>
      </c>
      <c r="E14426">
        <f t="shared" si="677"/>
        <v>2.3659692196807388E-3</v>
      </c>
      <c r="F14426" t="s">
        <v>98293</v>
      </c>
      <c r="G14426">
        <v>1381067475.3670001</v>
      </c>
      <c r="H14426" t="s">
        <v>98294</v>
      </c>
      <c r="I14426" t="s">
        <v>98295</v>
      </c>
      <c r="J14426" t="s">
        <v>63156</v>
      </c>
      <c r="K14426" t="s">
        <v>97396</v>
      </c>
      <c r="L14426" t="s">
        <v>97397</v>
      </c>
      <c r="M14426" t="s">
        <v>97398</v>
      </c>
      <c r="N14426" t="s">
        <v>98296</v>
      </c>
      <c r="O14426" t="s">
        <v>98297</v>
      </c>
      <c r="P14426" t="s">
        <v>3340</v>
      </c>
      <c r="Q14426" t="s">
        <v>32</v>
      </c>
    </row>
    <row r="14427" spans="3:17" x14ac:dyDescent="0.25">
      <c r="C14427">
        <f t="shared" si="675"/>
        <v>20.213000059127808</v>
      </c>
      <c r="D14427">
        <f t="shared" si="676"/>
        <v>1614.9796249999999</v>
      </c>
      <c r="E14427">
        <f t="shared" si="677"/>
        <v>9.0676620154486673E-3</v>
      </c>
      <c r="F14427" t="s">
        <v>98298</v>
      </c>
      <c r="G14427">
        <v>1381067480.641</v>
      </c>
      <c r="H14427" t="s">
        <v>98299</v>
      </c>
      <c r="I14427" t="s">
        <v>98300</v>
      </c>
      <c r="J14427" t="s">
        <v>98301</v>
      </c>
      <c r="K14427" t="s">
        <v>97396</v>
      </c>
      <c r="L14427" t="s">
        <v>97397</v>
      </c>
      <c r="M14427" t="s">
        <v>97398</v>
      </c>
      <c r="N14427" t="s">
        <v>98302</v>
      </c>
      <c r="O14427" t="s">
        <v>178</v>
      </c>
      <c r="P14427" t="s">
        <v>98303</v>
      </c>
      <c r="Q14427" t="s">
        <v>32</v>
      </c>
    </row>
    <row r="14428" spans="3:17" x14ac:dyDescent="0.25">
      <c r="C14428">
        <f t="shared" si="675"/>
        <v>30.703999996185303</v>
      </c>
      <c r="D14428">
        <f t="shared" si="676"/>
        <v>1614.9168010000001</v>
      </c>
      <c r="E14428">
        <f t="shared" si="677"/>
        <v>1.3773445958817663E-2</v>
      </c>
      <c r="F14428" t="s">
        <v>98304</v>
      </c>
      <c r="G14428">
        <v>1381067500.8540001</v>
      </c>
      <c r="H14428" t="s">
        <v>46263</v>
      </c>
      <c r="I14428" t="s">
        <v>98305</v>
      </c>
      <c r="J14428" t="s">
        <v>98306</v>
      </c>
      <c r="K14428" t="s">
        <v>97396</v>
      </c>
      <c r="L14428" t="s">
        <v>97397</v>
      </c>
      <c r="M14428" t="s">
        <v>97398</v>
      </c>
      <c r="N14428" t="s">
        <v>98307</v>
      </c>
      <c r="O14428" t="s">
        <v>98308</v>
      </c>
      <c r="P14428" t="s">
        <v>98309</v>
      </c>
      <c r="Q14428" t="s">
        <v>32</v>
      </c>
    </row>
    <row r="14429" spans="3:17" x14ac:dyDescent="0.25">
      <c r="C14429">
        <f t="shared" si="675"/>
        <v>13.665999889373779</v>
      </c>
      <c r="D14429">
        <f t="shared" si="676"/>
        <v>1614.821434</v>
      </c>
      <c r="E14429">
        <f t="shared" si="677"/>
        <v>6.1300415384451124E-3</v>
      </c>
      <c r="F14429" t="s">
        <v>98310</v>
      </c>
      <c r="G14429">
        <v>1381067531.5580001</v>
      </c>
      <c r="H14429" t="s">
        <v>98311</v>
      </c>
      <c r="I14429" t="s">
        <v>98312</v>
      </c>
      <c r="J14429" t="s">
        <v>98313</v>
      </c>
      <c r="K14429" t="s">
        <v>97396</v>
      </c>
      <c r="L14429" t="s">
        <v>97397</v>
      </c>
      <c r="M14429" t="s">
        <v>97398</v>
      </c>
      <c r="N14429" t="s">
        <v>98314</v>
      </c>
      <c r="O14429" t="s">
        <v>678</v>
      </c>
      <c r="P14429" t="s">
        <v>98315</v>
      </c>
      <c r="Q14429" t="s">
        <v>32</v>
      </c>
    </row>
    <row r="14430" spans="3:17" x14ac:dyDescent="0.25">
      <c r="C14430">
        <f t="shared" si="675"/>
        <v>16.134999990463257</v>
      </c>
      <c r="D14430">
        <f t="shared" si="676"/>
        <v>1614.778996</v>
      </c>
      <c r="E14430">
        <f t="shared" si="677"/>
        <v>7.2373497458500741E-3</v>
      </c>
      <c r="F14430" t="s">
        <v>98316</v>
      </c>
      <c r="G14430">
        <v>1381067545.224</v>
      </c>
      <c r="H14430" t="s">
        <v>98317</v>
      </c>
      <c r="I14430" t="s">
        <v>98318</v>
      </c>
      <c r="J14430" t="s">
        <v>14329</v>
      </c>
      <c r="K14430" t="s">
        <v>97396</v>
      </c>
      <c r="L14430" t="s">
        <v>97397</v>
      </c>
      <c r="M14430" t="s">
        <v>97398</v>
      </c>
      <c r="N14430" t="s">
        <v>98319</v>
      </c>
      <c r="O14430" t="s">
        <v>98320</v>
      </c>
      <c r="P14430" t="s">
        <v>98321</v>
      </c>
      <c r="Q14430" t="s">
        <v>32</v>
      </c>
    </row>
    <row r="14431" spans="3:17" x14ac:dyDescent="0.25">
      <c r="C14431">
        <f t="shared" si="675"/>
        <v>14.654000043869019</v>
      </c>
      <c r="D14431">
        <f t="shared" si="676"/>
        <v>1614.7288080000001</v>
      </c>
      <c r="E14431">
        <f t="shared" si="677"/>
        <v>6.5728433397968244E-3</v>
      </c>
      <c r="F14431" t="s">
        <v>98322</v>
      </c>
      <c r="G14431">
        <v>1381067561.359</v>
      </c>
      <c r="H14431" t="s">
        <v>98323</v>
      </c>
      <c r="I14431" t="s">
        <v>98324</v>
      </c>
      <c r="J14431" t="s">
        <v>98325</v>
      </c>
      <c r="K14431" t="s">
        <v>97396</v>
      </c>
      <c r="L14431" t="s">
        <v>97397</v>
      </c>
      <c r="M14431" t="s">
        <v>97398</v>
      </c>
      <c r="N14431" t="s">
        <v>98326</v>
      </c>
      <c r="O14431" t="s">
        <v>2019</v>
      </c>
      <c r="P14431" t="s">
        <v>98327</v>
      </c>
      <c r="Q14431" t="s">
        <v>98328</v>
      </c>
    </row>
    <row r="14432" spans="3:17" x14ac:dyDescent="0.25">
      <c r="C14432">
        <f t="shared" si="675"/>
        <v>0.6119999885559082</v>
      </c>
      <c r="D14432">
        <f t="shared" si="676"/>
        <v>1614.6833899999999</v>
      </c>
      <c r="E14432">
        <f t="shared" si="677"/>
        <v>2.7449617116705969E-4</v>
      </c>
      <c r="F14432" t="s">
        <v>98329</v>
      </c>
      <c r="G14432">
        <v>1381067576.013</v>
      </c>
      <c r="H14432" t="s">
        <v>98330</v>
      </c>
      <c r="I14432" t="s">
        <v>1532</v>
      </c>
      <c r="J14432" t="s">
        <v>98331</v>
      </c>
      <c r="K14432" t="s">
        <v>97396</v>
      </c>
      <c r="L14432" t="s">
        <v>97397</v>
      </c>
      <c r="M14432" t="s">
        <v>97398</v>
      </c>
      <c r="N14432" t="s">
        <v>98332</v>
      </c>
      <c r="O14432" t="s">
        <v>1976</v>
      </c>
      <c r="P14432" t="s">
        <v>98333</v>
      </c>
      <c r="Q14432" t="s">
        <v>98334</v>
      </c>
    </row>
    <row r="14433" spans="3:17" x14ac:dyDescent="0.25">
      <c r="C14433">
        <f t="shared" si="675"/>
        <v>29.924999952316284</v>
      </c>
      <c r="D14433">
        <f t="shared" si="676"/>
        <v>1614.681482</v>
      </c>
      <c r="E14433">
        <f t="shared" si="677"/>
        <v>1.3422039797737772E-2</v>
      </c>
      <c r="F14433" t="s">
        <v>98335</v>
      </c>
      <c r="G14433">
        <v>1381067576.625</v>
      </c>
      <c r="H14433" t="s">
        <v>98336</v>
      </c>
      <c r="I14433" t="s">
        <v>12855</v>
      </c>
      <c r="J14433" t="s">
        <v>63203</v>
      </c>
      <c r="K14433" t="s">
        <v>97396</v>
      </c>
      <c r="L14433" t="s">
        <v>97397</v>
      </c>
      <c r="M14433" t="s">
        <v>97398</v>
      </c>
      <c r="N14433" t="s">
        <v>98337</v>
      </c>
      <c r="O14433" t="s">
        <v>98338</v>
      </c>
      <c r="P14433" t="s">
        <v>98339</v>
      </c>
      <c r="Q14433" t="s">
        <v>98340</v>
      </c>
    </row>
    <row r="14434" spans="3:17" x14ac:dyDescent="0.25">
      <c r="C14434">
        <f t="shared" si="675"/>
        <v>30.666000127792358</v>
      </c>
      <c r="D14434">
        <f t="shared" si="676"/>
        <v>1614.588499</v>
      </c>
      <c r="E14434">
        <f t="shared" si="677"/>
        <v>1.3753603087962796E-2</v>
      </c>
      <c r="F14434" t="s">
        <v>98341</v>
      </c>
      <c r="G14434">
        <v>1381067606.55</v>
      </c>
      <c r="H14434" t="s">
        <v>98342</v>
      </c>
      <c r="I14434" t="s">
        <v>98343</v>
      </c>
      <c r="J14434" t="s">
        <v>3020</v>
      </c>
      <c r="K14434" t="s">
        <v>97396</v>
      </c>
      <c r="L14434" t="s">
        <v>97397</v>
      </c>
      <c r="M14434" t="s">
        <v>97398</v>
      </c>
      <c r="N14434" t="s">
        <v>98344</v>
      </c>
      <c r="O14434" t="s">
        <v>243</v>
      </c>
      <c r="P14434" t="s">
        <v>98345</v>
      </c>
      <c r="Q14434" t="s">
        <v>98346</v>
      </c>
    </row>
    <row r="14435" spans="3:17" x14ac:dyDescent="0.25">
      <c r="C14435">
        <f t="shared" si="675"/>
        <v>8.9579999446868896</v>
      </c>
      <c r="D14435">
        <f t="shared" si="676"/>
        <v>1614.4931320000001</v>
      </c>
      <c r="E14435">
        <f t="shared" si="677"/>
        <v>4.0173970519870456E-3</v>
      </c>
      <c r="F14435" t="s">
        <v>98347</v>
      </c>
      <c r="G14435">
        <v>1381067637.2160001</v>
      </c>
      <c r="H14435" t="s">
        <v>98348</v>
      </c>
      <c r="I14435" t="s">
        <v>98349</v>
      </c>
      <c r="J14435" t="s">
        <v>98350</v>
      </c>
      <c r="K14435" t="s">
        <v>97396</v>
      </c>
      <c r="L14435" t="s">
        <v>97397</v>
      </c>
      <c r="M14435" t="s">
        <v>97398</v>
      </c>
      <c r="N14435" t="s">
        <v>98351</v>
      </c>
      <c r="O14435" t="s">
        <v>98352</v>
      </c>
      <c r="P14435" t="s">
        <v>482</v>
      </c>
      <c r="Q14435" t="s">
        <v>98353</v>
      </c>
    </row>
    <row r="14436" spans="3:17" x14ac:dyDescent="0.25">
      <c r="C14436">
        <f t="shared" si="675"/>
        <v>3.600001335144043E-2</v>
      </c>
      <c r="D14436">
        <f t="shared" si="676"/>
        <v>1614.4653559999999</v>
      </c>
      <c r="E14436">
        <f t="shared" si="677"/>
        <v>1.6144659547621674E-5</v>
      </c>
      <c r="F14436" t="s">
        <v>98354</v>
      </c>
      <c r="G14436">
        <v>1381067646.174</v>
      </c>
      <c r="H14436" t="s">
        <v>98355</v>
      </c>
      <c r="I14436" t="s">
        <v>98356</v>
      </c>
      <c r="J14436" t="s">
        <v>98357</v>
      </c>
      <c r="K14436" t="s">
        <v>97396</v>
      </c>
      <c r="L14436" t="s">
        <v>97397</v>
      </c>
      <c r="M14436" t="s">
        <v>97398</v>
      </c>
      <c r="N14436" t="s">
        <v>98358</v>
      </c>
      <c r="O14436" t="s">
        <v>1880</v>
      </c>
      <c r="P14436" t="s">
        <v>98359</v>
      </c>
      <c r="Q14436" t="s">
        <v>98360</v>
      </c>
    </row>
    <row r="14437" spans="3:17" x14ac:dyDescent="0.25">
      <c r="C14437">
        <f t="shared" si="675"/>
        <v>43.552000045776367</v>
      </c>
      <c r="D14437">
        <f t="shared" si="676"/>
        <v>1614.4652369999999</v>
      </c>
      <c r="E14437">
        <f t="shared" si="677"/>
        <v>1.9531441687702319E-2</v>
      </c>
      <c r="F14437" t="s">
        <v>98361</v>
      </c>
      <c r="G14437">
        <v>1381067646.21</v>
      </c>
      <c r="H14437" t="s">
        <v>98362</v>
      </c>
      <c r="I14437" t="s">
        <v>98356</v>
      </c>
      <c r="J14437" t="s">
        <v>98357</v>
      </c>
      <c r="K14437" t="s">
        <v>97396</v>
      </c>
      <c r="L14437" t="s">
        <v>97397</v>
      </c>
      <c r="M14437" t="s">
        <v>97398</v>
      </c>
      <c r="N14437" t="s">
        <v>98363</v>
      </c>
      <c r="O14437" t="s">
        <v>68763</v>
      </c>
      <c r="P14437" t="s">
        <v>98364</v>
      </c>
      <c r="Q14437" t="s">
        <v>98365</v>
      </c>
    </row>
    <row r="14438" spans="3:17" x14ac:dyDescent="0.25">
      <c r="C14438">
        <f t="shared" si="675"/>
        <v>16.490000009536743</v>
      </c>
      <c r="D14438">
        <f t="shared" si="676"/>
        <v>1614.3299340000001</v>
      </c>
      <c r="E14438">
        <f t="shared" si="677"/>
        <v>7.3945279519598483E-3</v>
      </c>
      <c r="F14438" t="s">
        <v>98366</v>
      </c>
      <c r="G14438">
        <v>1381067689.7620001</v>
      </c>
      <c r="H14438" t="s">
        <v>98367</v>
      </c>
      <c r="I14438" t="s">
        <v>98368</v>
      </c>
      <c r="J14438" t="s">
        <v>98369</v>
      </c>
      <c r="K14438" t="s">
        <v>97396</v>
      </c>
      <c r="L14438" t="s">
        <v>97397</v>
      </c>
      <c r="M14438" t="s">
        <v>97398</v>
      </c>
      <c r="N14438" t="s">
        <v>98370</v>
      </c>
      <c r="O14438" t="s">
        <v>216</v>
      </c>
      <c r="P14438" t="s">
        <v>98371</v>
      </c>
      <c r="Q14438" t="s">
        <v>98372</v>
      </c>
    </row>
    <row r="14439" spans="3:17" x14ac:dyDescent="0.25">
      <c r="C14439">
        <f t="shared" si="675"/>
        <v>32.142999887466431</v>
      </c>
      <c r="D14439">
        <f t="shared" si="676"/>
        <v>1614.2786739999999</v>
      </c>
      <c r="E14439">
        <f t="shared" si="677"/>
        <v>1.4413266454644849E-2</v>
      </c>
      <c r="F14439" t="s">
        <v>98373</v>
      </c>
      <c r="G14439">
        <v>1381067706.2520001</v>
      </c>
      <c r="H14439" t="s">
        <v>98374</v>
      </c>
      <c r="I14439" t="s">
        <v>98375</v>
      </c>
      <c r="J14439" t="s">
        <v>98376</v>
      </c>
      <c r="K14439" t="s">
        <v>97396</v>
      </c>
      <c r="L14439" t="s">
        <v>97397</v>
      </c>
      <c r="M14439" t="s">
        <v>97398</v>
      </c>
      <c r="N14439" t="s">
        <v>98377</v>
      </c>
      <c r="O14439" t="s">
        <v>98378</v>
      </c>
      <c r="P14439" t="s">
        <v>98379</v>
      </c>
      <c r="Q14439" t="s">
        <v>98380</v>
      </c>
    </row>
    <row r="14440" spans="3:17" x14ac:dyDescent="0.25">
      <c r="C14440">
        <f t="shared" si="675"/>
        <v>10.278000116348267</v>
      </c>
      <c r="D14440">
        <f t="shared" si="676"/>
        <v>1614.1788959999999</v>
      </c>
      <c r="E14440">
        <f t="shared" si="677"/>
        <v>4.6084808002485877E-3</v>
      </c>
      <c r="F14440" t="s">
        <v>98381</v>
      </c>
      <c r="G14440">
        <v>1381067738.395</v>
      </c>
      <c r="H14440" t="s">
        <v>98382</v>
      </c>
      <c r="I14440" t="s">
        <v>98383</v>
      </c>
      <c r="J14440" t="s">
        <v>98384</v>
      </c>
      <c r="K14440" t="s">
        <v>97396</v>
      </c>
      <c r="L14440" t="s">
        <v>97397</v>
      </c>
      <c r="M14440" t="s">
        <v>97398</v>
      </c>
      <c r="N14440" t="s">
        <v>98385</v>
      </c>
      <c r="O14440" t="s">
        <v>736</v>
      </c>
      <c r="P14440" t="s">
        <v>98386</v>
      </c>
      <c r="Q14440" t="s">
        <v>98387</v>
      </c>
    </row>
    <row r="14441" spans="3:17" x14ac:dyDescent="0.25">
      <c r="C14441">
        <f t="shared" si="675"/>
        <v>22.722999811172485</v>
      </c>
      <c r="D14441">
        <f t="shared" si="676"/>
        <v>1614.1469480000001</v>
      </c>
      <c r="E14441">
        <f t="shared" si="677"/>
        <v>1.0188405776280178E-2</v>
      </c>
      <c r="F14441" t="s">
        <v>98388</v>
      </c>
      <c r="G14441">
        <v>1381067748.6730001</v>
      </c>
      <c r="H14441" t="s">
        <v>98389</v>
      </c>
      <c r="I14441" t="s">
        <v>98390</v>
      </c>
      <c r="J14441" t="s">
        <v>98391</v>
      </c>
      <c r="K14441" t="s">
        <v>97396</v>
      </c>
      <c r="L14441" t="s">
        <v>97397</v>
      </c>
      <c r="M14441" t="s">
        <v>97398</v>
      </c>
      <c r="N14441" t="s">
        <v>98392</v>
      </c>
      <c r="O14441" t="s">
        <v>98393</v>
      </c>
      <c r="P14441" t="s">
        <v>98394</v>
      </c>
      <c r="Q14441" t="s">
        <v>98395</v>
      </c>
    </row>
    <row r="14442" spans="3:17" x14ac:dyDescent="0.25">
      <c r="C14442">
        <f t="shared" si="675"/>
        <v>15.373000144958496</v>
      </c>
      <c r="D14442">
        <f t="shared" si="676"/>
        <v>1614.076376</v>
      </c>
      <c r="E14442">
        <f t="shared" si="677"/>
        <v>6.8925545450616906E-3</v>
      </c>
      <c r="F14442" t="s">
        <v>98396</v>
      </c>
      <c r="G14442">
        <v>1381067771.3959999</v>
      </c>
      <c r="H14442" t="s">
        <v>98397</v>
      </c>
      <c r="I14442" t="s">
        <v>98398</v>
      </c>
      <c r="J14442" t="s">
        <v>98399</v>
      </c>
      <c r="K14442" t="s">
        <v>97396</v>
      </c>
      <c r="L14442" t="s">
        <v>97397</v>
      </c>
      <c r="M14442" t="s">
        <v>97398</v>
      </c>
      <c r="N14442" t="s">
        <v>98400</v>
      </c>
      <c r="O14442" t="s">
        <v>1952</v>
      </c>
      <c r="P14442" t="s">
        <v>98401</v>
      </c>
      <c r="Q14442" t="s">
        <v>98402</v>
      </c>
    </row>
    <row r="14443" spans="3:17" x14ac:dyDescent="0.25">
      <c r="C14443">
        <f t="shared" si="675"/>
        <v>4.9040000438690186</v>
      </c>
      <c r="D14443">
        <f t="shared" si="676"/>
        <v>1614.0285730000001</v>
      </c>
      <c r="E14443">
        <f t="shared" si="677"/>
        <v>2.1986656091105136E-3</v>
      </c>
      <c r="F14443" t="s">
        <v>98403</v>
      </c>
      <c r="G14443">
        <v>1381067786.7690001</v>
      </c>
      <c r="H14443" t="s">
        <v>98404</v>
      </c>
      <c r="I14443" t="s">
        <v>98405</v>
      </c>
      <c r="J14443" t="s">
        <v>1534</v>
      </c>
      <c r="K14443" t="s">
        <v>97396</v>
      </c>
      <c r="L14443" t="s">
        <v>97397</v>
      </c>
      <c r="M14443" t="s">
        <v>97398</v>
      </c>
      <c r="N14443" t="s">
        <v>98406</v>
      </c>
      <c r="O14443" t="s">
        <v>912</v>
      </c>
      <c r="P14443" t="s">
        <v>98407</v>
      </c>
      <c r="Q14443" t="s">
        <v>98408</v>
      </c>
    </row>
    <row r="14444" spans="3:17" x14ac:dyDescent="0.25">
      <c r="C14444">
        <f t="shared" si="675"/>
        <v>20.955999851226807</v>
      </c>
      <c r="D14444">
        <f t="shared" si="676"/>
        <v>1614.013314</v>
      </c>
      <c r="E14444">
        <f t="shared" si="677"/>
        <v>9.3953507689061334E-3</v>
      </c>
      <c r="F14444" t="s">
        <v>98409</v>
      </c>
      <c r="G14444">
        <v>1381067791.6730001</v>
      </c>
      <c r="H14444" t="s">
        <v>98410</v>
      </c>
      <c r="I14444" t="s">
        <v>98411</v>
      </c>
      <c r="J14444" t="s">
        <v>98412</v>
      </c>
      <c r="K14444" t="s">
        <v>97396</v>
      </c>
      <c r="L14444" t="s">
        <v>97397</v>
      </c>
      <c r="M14444" t="s">
        <v>97398</v>
      </c>
      <c r="N14444" t="s">
        <v>98413</v>
      </c>
      <c r="O14444" t="s">
        <v>98414</v>
      </c>
      <c r="P14444" t="s">
        <v>98415</v>
      </c>
      <c r="Q14444" t="s">
        <v>98416</v>
      </c>
    </row>
    <row r="14445" spans="3:17" x14ac:dyDescent="0.25">
      <c r="C14445">
        <f t="shared" si="675"/>
        <v>1.2209999561309814</v>
      </c>
      <c r="D14445">
        <f t="shared" si="676"/>
        <v>1613.948226</v>
      </c>
      <c r="E14445">
        <f t="shared" si="677"/>
        <v>5.4739742031768759E-4</v>
      </c>
      <c r="F14445" t="s">
        <v>98417</v>
      </c>
      <c r="G14445">
        <v>1381067812.6289999</v>
      </c>
      <c r="H14445" t="s">
        <v>98418</v>
      </c>
      <c r="I14445" t="s">
        <v>98419</v>
      </c>
      <c r="J14445" t="s">
        <v>98420</v>
      </c>
      <c r="K14445" t="s">
        <v>97396</v>
      </c>
      <c r="L14445" t="s">
        <v>97397</v>
      </c>
      <c r="M14445" t="s">
        <v>97398</v>
      </c>
      <c r="N14445" t="s">
        <v>98421</v>
      </c>
      <c r="O14445" t="s">
        <v>98422</v>
      </c>
      <c r="P14445" t="s">
        <v>1931</v>
      </c>
      <c r="Q14445" t="s">
        <v>98423</v>
      </c>
    </row>
    <row r="14446" spans="3:17" x14ac:dyDescent="0.25">
      <c r="C14446">
        <f t="shared" si="675"/>
        <v>13.601999998092651</v>
      </c>
      <c r="D14446">
        <f t="shared" si="676"/>
        <v>1613.9444109999999</v>
      </c>
      <c r="E14446">
        <f t="shared" si="677"/>
        <v>6.0980199653732341E-3</v>
      </c>
      <c r="F14446" t="s">
        <v>98424</v>
      </c>
      <c r="G14446">
        <v>1381067813.8499999</v>
      </c>
      <c r="H14446" t="s">
        <v>98425</v>
      </c>
      <c r="I14446" t="s">
        <v>98426</v>
      </c>
      <c r="J14446" t="s">
        <v>98427</v>
      </c>
      <c r="K14446" t="s">
        <v>97396</v>
      </c>
      <c r="L14446" t="s">
        <v>97397</v>
      </c>
      <c r="M14446" t="s">
        <v>97398</v>
      </c>
      <c r="N14446" t="s">
        <v>98428</v>
      </c>
      <c r="O14446" t="s">
        <v>678</v>
      </c>
      <c r="P14446" t="s">
        <v>98429</v>
      </c>
      <c r="Q14446" t="s">
        <v>98430</v>
      </c>
    </row>
    <row r="14447" spans="3:17" x14ac:dyDescent="0.25">
      <c r="C14447">
        <f t="shared" si="675"/>
        <v>10.624000072479248</v>
      </c>
      <c r="D14447">
        <f t="shared" si="676"/>
        <v>1613.9022110000001</v>
      </c>
      <c r="E14447">
        <f t="shared" si="677"/>
        <v>4.7628047796217828E-3</v>
      </c>
      <c r="F14447" t="s">
        <v>98431</v>
      </c>
      <c r="G14447">
        <v>1381067827.4519999</v>
      </c>
      <c r="H14447" t="s">
        <v>98432</v>
      </c>
      <c r="I14447" t="s">
        <v>98433</v>
      </c>
      <c r="J14447" t="s">
        <v>98434</v>
      </c>
      <c r="K14447" t="s">
        <v>97396</v>
      </c>
      <c r="L14447" t="s">
        <v>97397</v>
      </c>
      <c r="M14447" t="s">
        <v>97398</v>
      </c>
      <c r="N14447" t="s">
        <v>98435</v>
      </c>
      <c r="O14447" t="s">
        <v>221</v>
      </c>
      <c r="P14447" t="s">
        <v>98436</v>
      </c>
      <c r="Q14447" t="s">
        <v>78872</v>
      </c>
    </row>
    <row r="14448" spans="3:17" x14ac:dyDescent="0.25">
      <c r="C14448">
        <f t="shared" si="675"/>
        <v>48.374000072479248</v>
      </c>
      <c r="D14448">
        <f t="shared" si="676"/>
        <v>1613.8691899999999</v>
      </c>
      <c r="E14448">
        <f t="shared" si="677"/>
        <v>2.1685918976120003E-2</v>
      </c>
      <c r="F14448" t="s">
        <v>98437</v>
      </c>
      <c r="G14448">
        <v>1381067838.076</v>
      </c>
      <c r="H14448" t="s">
        <v>98438</v>
      </c>
      <c r="I14448" t="s">
        <v>98439</v>
      </c>
      <c r="J14448" t="s">
        <v>98440</v>
      </c>
      <c r="K14448" t="s">
        <v>97396</v>
      </c>
      <c r="L14448" t="s">
        <v>97397</v>
      </c>
      <c r="M14448" t="s">
        <v>97398</v>
      </c>
      <c r="N14448" t="s">
        <v>98441</v>
      </c>
      <c r="O14448" t="s">
        <v>98442</v>
      </c>
      <c r="P14448" t="s">
        <v>98443</v>
      </c>
      <c r="Q14448" t="s">
        <v>98444</v>
      </c>
    </row>
    <row r="14449" spans="3:17" x14ac:dyDescent="0.25">
      <c r="C14449">
        <f t="shared" si="675"/>
        <v>15.86899995803833</v>
      </c>
      <c r="D14449">
        <f t="shared" si="676"/>
        <v>1613.718867</v>
      </c>
      <c r="E14449">
        <f t="shared" si="677"/>
        <v>7.1133623979746279E-3</v>
      </c>
      <c r="F14449" t="s">
        <v>98445</v>
      </c>
      <c r="G14449">
        <v>1381067886.45</v>
      </c>
      <c r="H14449" t="s">
        <v>98446</v>
      </c>
      <c r="I14449" t="s">
        <v>98447</v>
      </c>
      <c r="J14449" t="s">
        <v>1265</v>
      </c>
      <c r="K14449" t="s">
        <v>97396</v>
      </c>
      <c r="L14449" t="s">
        <v>97397</v>
      </c>
      <c r="M14449" t="s">
        <v>97398</v>
      </c>
      <c r="N14449" t="s">
        <v>98448</v>
      </c>
      <c r="O14449" t="s">
        <v>1511</v>
      </c>
      <c r="P14449" t="s">
        <v>98449</v>
      </c>
      <c r="Q14449" t="s">
        <v>98450</v>
      </c>
    </row>
    <row r="14450" spans="3:17" x14ac:dyDescent="0.25">
      <c r="C14450">
        <f t="shared" si="675"/>
        <v>29.069000005722046</v>
      </c>
      <c r="D14450">
        <f t="shared" si="676"/>
        <v>1613.6696340000001</v>
      </c>
      <c r="E14450">
        <f t="shared" si="677"/>
        <v>1.3029934055549858E-2</v>
      </c>
      <c r="F14450" t="s">
        <v>98451</v>
      </c>
      <c r="G14450">
        <v>1381067902.319</v>
      </c>
      <c r="H14450" t="s">
        <v>98452</v>
      </c>
      <c r="I14450" t="s">
        <v>98453</v>
      </c>
      <c r="J14450" t="s">
        <v>98454</v>
      </c>
      <c r="K14450" t="s">
        <v>97396</v>
      </c>
      <c r="L14450" t="s">
        <v>97397</v>
      </c>
      <c r="M14450" t="s">
        <v>97398</v>
      </c>
      <c r="N14450" t="s">
        <v>98455</v>
      </c>
      <c r="O14450" t="s">
        <v>98456</v>
      </c>
      <c r="P14450" t="s">
        <v>98457</v>
      </c>
      <c r="Q14450" t="s">
        <v>98458</v>
      </c>
    </row>
    <row r="14451" spans="3:17" x14ac:dyDescent="0.25">
      <c r="C14451">
        <f t="shared" si="675"/>
        <v>4.0509998798370361</v>
      </c>
      <c r="D14451">
        <f t="shared" si="676"/>
        <v>1613.5792730000001</v>
      </c>
      <c r="E14451">
        <f t="shared" si="677"/>
        <v>1.8157248447307035E-3</v>
      </c>
      <c r="F14451" t="s">
        <v>98459</v>
      </c>
      <c r="G14451">
        <v>1381067931.388</v>
      </c>
      <c r="H14451" t="s">
        <v>98460</v>
      </c>
      <c r="I14451" t="s">
        <v>98461</v>
      </c>
      <c r="J14451" t="s">
        <v>98462</v>
      </c>
      <c r="K14451" t="s">
        <v>97396</v>
      </c>
      <c r="L14451" t="s">
        <v>97397</v>
      </c>
      <c r="M14451" t="s">
        <v>97398</v>
      </c>
      <c r="N14451" t="s">
        <v>98463</v>
      </c>
      <c r="O14451" t="s">
        <v>87</v>
      </c>
      <c r="P14451" t="s">
        <v>98464</v>
      </c>
      <c r="Q14451" t="s">
        <v>98465</v>
      </c>
    </row>
    <row r="14452" spans="3:17" x14ac:dyDescent="0.25">
      <c r="C14452">
        <f t="shared" si="675"/>
        <v>9.9800000190734863</v>
      </c>
      <c r="D14452">
        <f t="shared" si="676"/>
        <v>1613.5666369999999</v>
      </c>
      <c r="E14452">
        <f t="shared" si="677"/>
        <v>4.4731652966767616E-3</v>
      </c>
      <c r="F14452" t="s">
        <v>98466</v>
      </c>
      <c r="G14452">
        <v>1381067935.4389999</v>
      </c>
      <c r="H14452" t="s">
        <v>98467</v>
      </c>
      <c r="I14452" t="s">
        <v>98468</v>
      </c>
      <c r="J14452" t="s">
        <v>1297</v>
      </c>
      <c r="K14452" t="s">
        <v>97396</v>
      </c>
      <c r="L14452" t="s">
        <v>97397</v>
      </c>
      <c r="M14452" t="s">
        <v>97398</v>
      </c>
      <c r="N14452" t="s">
        <v>98469</v>
      </c>
      <c r="O14452" t="s">
        <v>98470</v>
      </c>
      <c r="P14452" t="s">
        <v>2410</v>
      </c>
      <c r="Q14452" t="s">
        <v>98471</v>
      </c>
    </row>
    <row r="14453" spans="3:17" x14ac:dyDescent="0.25">
      <c r="C14453">
        <f t="shared" si="675"/>
        <v>22.074000120162964</v>
      </c>
      <c r="D14453">
        <f t="shared" si="676"/>
        <v>1613.5356429999999</v>
      </c>
      <c r="E14453">
        <f t="shared" si="677"/>
        <v>9.893662771519228E-3</v>
      </c>
      <c r="F14453" t="s">
        <v>98472</v>
      </c>
      <c r="G14453">
        <v>1381067945.4189999</v>
      </c>
      <c r="H14453" t="s">
        <v>98473</v>
      </c>
      <c r="I14453" t="s">
        <v>98474</v>
      </c>
      <c r="J14453" t="s">
        <v>39054</v>
      </c>
      <c r="K14453" t="s">
        <v>97396</v>
      </c>
      <c r="L14453" t="s">
        <v>97397</v>
      </c>
      <c r="M14453" t="s">
        <v>97398</v>
      </c>
      <c r="N14453" t="s">
        <v>98475</v>
      </c>
      <c r="O14453" t="s">
        <v>253</v>
      </c>
      <c r="P14453" t="s">
        <v>98476</v>
      </c>
      <c r="Q14453" t="s">
        <v>42376</v>
      </c>
    </row>
    <row r="14454" spans="3:17" x14ac:dyDescent="0.25">
      <c r="C14454">
        <f t="shared" si="675"/>
        <v>21.756999969482422</v>
      </c>
      <c r="D14454">
        <f t="shared" si="676"/>
        <v>1613.467097</v>
      </c>
      <c r="E14454">
        <f t="shared" si="677"/>
        <v>9.7511676611638579E-3</v>
      </c>
      <c r="F14454" t="s">
        <v>98477</v>
      </c>
      <c r="G14454">
        <v>1381067967.493</v>
      </c>
      <c r="H14454" t="s">
        <v>98478</v>
      </c>
      <c r="I14454" t="s">
        <v>64442</v>
      </c>
      <c r="J14454" t="s">
        <v>98479</v>
      </c>
      <c r="K14454" t="s">
        <v>97396</v>
      </c>
      <c r="L14454" t="s">
        <v>97397</v>
      </c>
      <c r="M14454" t="s">
        <v>97398</v>
      </c>
      <c r="N14454" t="s">
        <v>98480</v>
      </c>
      <c r="O14454" t="s">
        <v>4619</v>
      </c>
      <c r="P14454" t="s">
        <v>98481</v>
      </c>
      <c r="Q14454" t="s">
        <v>98482</v>
      </c>
    </row>
    <row r="14455" spans="3:17" x14ac:dyDescent="0.25">
      <c r="C14455">
        <f t="shared" si="675"/>
        <v>15.828999996185303</v>
      </c>
      <c r="D14455">
        <f t="shared" si="676"/>
        <v>1613.399506</v>
      </c>
      <c r="E14455">
        <f t="shared" si="677"/>
        <v>7.0940279928664906E-3</v>
      </c>
      <c r="F14455" t="s">
        <v>98483</v>
      </c>
      <c r="G14455">
        <v>1381067989.25</v>
      </c>
      <c r="H14455" t="s">
        <v>98484</v>
      </c>
      <c r="I14455" t="s">
        <v>98485</v>
      </c>
      <c r="J14455" t="s">
        <v>72479</v>
      </c>
      <c r="K14455" t="s">
        <v>97396</v>
      </c>
      <c r="L14455" t="s">
        <v>97397</v>
      </c>
      <c r="M14455" t="s">
        <v>97398</v>
      </c>
      <c r="N14455" t="s">
        <v>98486</v>
      </c>
      <c r="O14455" t="s">
        <v>552</v>
      </c>
      <c r="P14455" t="s">
        <v>98487</v>
      </c>
      <c r="Q14455" t="s">
        <v>98488</v>
      </c>
    </row>
    <row r="14456" spans="3:17" x14ac:dyDescent="0.25">
      <c r="C14456">
        <f t="shared" si="675"/>
        <v>4.7149999141693115</v>
      </c>
      <c r="D14456">
        <f t="shared" si="676"/>
        <v>1613.3502719999999</v>
      </c>
      <c r="E14456">
        <f t="shared" si="677"/>
        <v>2.1130406650013986E-3</v>
      </c>
      <c r="F14456" t="s">
        <v>98489</v>
      </c>
      <c r="G14456">
        <v>1381068005.079</v>
      </c>
      <c r="H14456" t="s">
        <v>98490</v>
      </c>
      <c r="I14456" t="s">
        <v>98491</v>
      </c>
      <c r="J14456" t="s">
        <v>98492</v>
      </c>
      <c r="K14456" t="s">
        <v>97396</v>
      </c>
      <c r="L14456" t="s">
        <v>97397</v>
      </c>
      <c r="M14456" t="s">
        <v>97398</v>
      </c>
      <c r="N14456" t="s">
        <v>98493</v>
      </c>
      <c r="O14456" t="s">
        <v>98494</v>
      </c>
      <c r="P14456" t="s">
        <v>98495</v>
      </c>
      <c r="Q14456" t="s">
        <v>98496</v>
      </c>
    </row>
    <row r="14457" spans="3:17" x14ac:dyDescent="0.25">
      <c r="C14457">
        <f t="shared" si="675"/>
        <v>6.0299999713897705</v>
      </c>
      <c r="D14457">
        <f t="shared" si="676"/>
        <v>1613.3357289999999</v>
      </c>
      <c r="E14457">
        <f t="shared" si="677"/>
        <v>2.7023373332533598E-3</v>
      </c>
      <c r="F14457" t="s">
        <v>98497</v>
      </c>
      <c r="G14457">
        <v>1381068009.7939999</v>
      </c>
      <c r="H14457" t="s">
        <v>98498</v>
      </c>
      <c r="I14457" t="s">
        <v>98499</v>
      </c>
      <c r="J14457" t="s">
        <v>98500</v>
      </c>
      <c r="K14457" t="s">
        <v>97396</v>
      </c>
      <c r="L14457" t="s">
        <v>97397</v>
      </c>
      <c r="M14457" t="s">
        <v>97398</v>
      </c>
      <c r="N14457" t="s">
        <v>98501</v>
      </c>
      <c r="O14457" t="s">
        <v>50</v>
      </c>
      <c r="P14457" t="s">
        <v>98502</v>
      </c>
      <c r="Q14457" t="s">
        <v>98503</v>
      </c>
    </row>
    <row r="14458" spans="3:17" x14ac:dyDescent="0.25">
      <c r="C14458">
        <f t="shared" si="675"/>
        <v>28.636000156402588</v>
      </c>
      <c r="D14458">
        <f t="shared" si="676"/>
        <v>1613.316894</v>
      </c>
      <c r="E14458">
        <f t="shared" si="677"/>
        <v>1.2833039674697481E-2</v>
      </c>
      <c r="F14458" t="s">
        <v>98504</v>
      </c>
      <c r="G14458">
        <v>1381068015.8239999</v>
      </c>
      <c r="H14458" t="s">
        <v>98505</v>
      </c>
      <c r="I14458" t="s">
        <v>98506</v>
      </c>
      <c r="J14458" t="s">
        <v>98507</v>
      </c>
      <c r="K14458" t="s">
        <v>97396</v>
      </c>
      <c r="L14458" t="s">
        <v>97397</v>
      </c>
      <c r="M14458" t="s">
        <v>97398</v>
      </c>
      <c r="N14458" t="s">
        <v>98508</v>
      </c>
      <c r="O14458" t="s">
        <v>738</v>
      </c>
      <c r="P14458" t="s">
        <v>98509</v>
      </c>
      <c r="Q14458" t="s">
        <v>98510</v>
      </c>
    </row>
    <row r="14459" spans="3:17" x14ac:dyDescent="0.25">
      <c r="C14459">
        <f t="shared" si="675"/>
        <v>0.12100005149841309</v>
      </c>
      <c r="D14459">
        <f t="shared" si="676"/>
        <v>1613.227963</v>
      </c>
      <c r="E14459">
        <f t="shared" si="677"/>
        <v>5.4222407389355578E-5</v>
      </c>
      <c r="F14459" t="s">
        <v>98511</v>
      </c>
      <c r="G14459">
        <v>1381068044.46</v>
      </c>
      <c r="H14459" t="s">
        <v>98512</v>
      </c>
      <c r="I14459" t="s">
        <v>4356</v>
      </c>
      <c r="J14459" t="s">
        <v>3031</v>
      </c>
      <c r="K14459" t="s">
        <v>97396</v>
      </c>
      <c r="L14459" t="s">
        <v>97397</v>
      </c>
      <c r="M14459" t="s">
        <v>97398</v>
      </c>
      <c r="N14459" t="s">
        <v>98513</v>
      </c>
      <c r="O14459" t="s">
        <v>1514</v>
      </c>
      <c r="P14459" t="s">
        <v>98514</v>
      </c>
      <c r="Q14459" t="s">
        <v>98515</v>
      </c>
    </row>
    <row r="14460" spans="3:17" x14ac:dyDescent="0.25">
      <c r="C14460">
        <f t="shared" si="675"/>
        <v>38.474999904632568</v>
      </c>
      <c r="D14460">
        <f t="shared" si="676"/>
        <v>1613.2276059999999</v>
      </c>
      <c r="E14460">
        <f t="shared" si="677"/>
        <v>1.7241369996389064E-2</v>
      </c>
      <c r="F14460" t="s">
        <v>98516</v>
      </c>
      <c r="G14460">
        <v>1381068044.5810001</v>
      </c>
      <c r="H14460" t="s">
        <v>60075</v>
      </c>
      <c r="I14460" t="s">
        <v>98517</v>
      </c>
      <c r="J14460" t="s">
        <v>3031</v>
      </c>
      <c r="K14460" t="s">
        <v>97396</v>
      </c>
      <c r="L14460" t="s">
        <v>97397</v>
      </c>
      <c r="M14460" t="s">
        <v>97398</v>
      </c>
      <c r="N14460" t="s">
        <v>98518</v>
      </c>
      <c r="O14460" t="s">
        <v>98519</v>
      </c>
      <c r="P14460" t="s">
        <v>98520</v>
      </c>
      <c r="Q14460" t="s">
        <v>98521</v>
      </c>
    </row>
    <row r="14461" spans="3:17" x14ac:dyDescent="0.25">
      <c r="C14461">
        <f t="shared" si="675"/>
        <v>11.562000036239624</v>
      </c>
      <c r="D14461">
        <f t="shared" si="676"/>
        <v>1613.108039</v>
      </c>
      <c r="E14461">
        <f t="shared" si="677"/>
        <v>5.1807653348267856E-3</v>
      </c>
      <c r="F14461" t="s">
        <v>98522</v>
      </c>
      <c r="G14461">
        <v>1381068083.056</v>
      </c>
      <c r="H14461" t="s">
        <v>98523</v>
      </c>
      <c r="I14461" t="s">
        <v>98524</v>
      </c>
      <c r="J14461" t="s">
        <v>98525</v>
      </c>
      <c r="K14461" t="s">
        <v>97396</v>
      </c>
      <c r="L14461" t="s">
        <v>97397</v>
      </c>
      <c r="M14461" t="s">
        <v>97398</v>
      </c>
      <c r="N14461" t="s">
        <v>98526</v>
      </c>
      <c r="O14461" t="s">
        <v>1394</v>
      </c>
      <c r="P14461" t="s">
        <v>98527</v>
      </c>
      <c r="Q14461" t="s">
        <v>98528</v>
      </c>
    </row>
    <row r="14462" spans="3:17" x14ac:dyDescent="0.25">
      <c r="C14462">
        <f t="shared" si="675"/>
        <v>7.5099999904632568</v>
      </c>
      <c r="D14462">
        <f t="shared" si="676"/>
        <v>1613.0721570000001</v>
      </c>
      <c r="E14462">
        <f t="shared" si="677"/>
        <v>3.365047745468485E-3</v>
      </c>
      <c r="F14462" t="s">
        <v>98529</v>
      </c>
      <c r="G14462">
        <v>1381068094.618</v>
      </c>
      <c r="H14462" t="s">
        <v>98530</v>
      </c>
      <c r="I14462" t="s">
        <v>98531</v>
      </c>
      <c r="J14462" t="s">
        <v>38992</v>
      </c>
      <c r="K14462" t="s">
        <v>97396</v>
      </c>
      <c r="L14462" t="s">
        <v>97397</v>
      </c>
      <c r="M14462" t="s">
        <v>97398</v>
      </c>
      <c r="N14462" t="s">
        <v>98532</v>
      </c>
      <c r="O14462" t="s">
        <v>98533</v>
      </c>
      <c r="P14462" t="s">
        <v>2068</v>
      </c>
      <c r="Q14462" t="s">
        <v>98534</v>
      </c>
    </row>
    <row r="14463" spans="3:17" x14ac:dyDescent="0.25">
      <c r="C14463">
        <f t="shared" si="675"/>
        <v>12.91700005531311</v>
      </c>
      <c r="D14463">
        <f t="shared" si="676"/>
        <v>1613.048792</v>
      </c>
      <c r="E14463">
        <f t="shared" si="677"/>
        <v>5.7877087043018737E-3</v>
      </c>
      <c r="F14463" t="s">
        <v>98535</v>
      </c>
      <c r="G14463">
        <v>1381068102.128</v>
      </c>
      <c r="H14463" t="s">
        <v>98536</v>
      </c>
      <c r="I14463" t="s">
        <v>98537</v>
      </c>
      <c r="J14463" t="s">
        <v>4406</v>
      </c>
      <c r="K14463" t="s">
        <v>97396</v>
      </c>
      <c r="L14463" t="s">
        <v>97397</v>
      </c>
      <c r="M14463" t="s">
        <v>97398</v>
      </c>
      <c r="N14463" t="s">
        <v>98538</v>
      </c>
      <c r="O14463" t="s">
        <v>98539</v>
      </c>
      <c r="P14463" t="s">
        <v>98540</v>
      </c>
      <c r="Q14463" t="s">
        <v>42</v>
      </c>
    </row>
    <row r="14464" spans="3:17" x14ac:dyDescent="0.25">
      <c r="C14464">
        <f t="shared" si="675"/>
        <v>5.5879998207092285</v>
      </c>
      <c r="D14464">
        <f t="shared" si="676"/>
        <v>1613.008738</v>
      </c>
      <c r="E14464">
        <f t="shared" si="677"/>
        <v>2.5037479274295608E-3</v>
      </c>
      <c r="F14464" t="s">
        <v>98541</v>
      </c>
      <c r="G14464">
        <v>1381068115.0450001</v>
      </c>
      <c r="H14464" t="s">
        <v>98542</v>
      </c>
      <c r="I14464" t="s">
        <v>98543</v>
      </c>
      <c r="J14464" t="s">
        <v>13031</v>
      </c>
      <c r="K14464" t="s">
        <v>97396</v>
      </c>
      <c r="L14464" t="s">
        <v>97397</v>
      </c>
      <c r="M14464" t="s">
        <v>97398</v>
      </c>
      <c r="N14464" t="s">
        <v>98544</v>
      </c>
      <c r="O14464" t="s">
        <v>110</v>
      </c>
      <c r="P14464" t="s">
        <v>98545</v>
      </c>
      <c r="Q14464" t="s">
        <v>677</v>
      </c>
    </row>
    <row r="14465" spans="3:17" x14ac:dyDescent="0.25">
      <c r="C14465">
        <f t="shared" si="675"/>
        <v>0.85000014305114746</v>
      </c>
      <c r="D14465">
        <f t="shared" si="676"/>
        <v>1612.9913329999999</v>
      </c>
      <c r="E14465">
        <f t="shared" si="677"/>
        <v>3.8084523994173916E-4</v>
      </c>
      <c r="F14465" t="s">
        <v>98546</v>
      </c>
      <c r="G14465">
        <v>1381068120.6329999</v>
      </c>
      <c r="H14465" t="s">
        <v>98547</v>
      </c>
      <c r="I14465" t="s">
        <v>98548</v>
      </c>
      <c r="J14465" t="s">
        <v>4405</v>
      </c>
      <c r="K14465" t="s">
        <v>97396</v>
      </c>
      <c r="L14465" t="s">
        <v>97397</v>
      </c>
      <c r="M14465" t="s">
        <v>97398</v>
      </c>
      <c r="N14465" t="s">
        <v>98549</v>
      </c>
      <c r="O14465" t="s">
        <v>98550</v>
      </c>
      <c r="P14465" t="s">
        <v>98551</v>
      </c>
      <c r="Q14465" t="s">
        <v>98552</v>
      </c>
    </row>
    <row r="14466" spans="3:17" x14ac:dyDescent="0.25">
      <c r="C14466">
        <f t="shared" ref="C14466:C14529" si="678">G14467-G14466</f>
        <v>43.223000049591064</v>
      </c>
      <c r="D14466">
        <f t="shared" ref="D14466:D14529" si="679">VALUE(LEFT(N14466,( LEN(N14466)-3)))</f>
        <v>1612.9887100000001</v>
      </c>
      <c r="E14466">
        <f t="shared" ref="E14466:E14529" si="680">C14466/3600*D14466/1000</f>
        <v>1.9366169747866622E-2</v>
      </c>
      <c r="F14466" t="s">
        <v>98553</v>
      </c>
      <c r="G14466">
        <v>1381068121.483</v>
      </c>
      <c r="H14466" t="s">
        <v>98554</v>
      </c>
      <c r="I14466" t="s">
        <v>98555</v>
      </c>
      <c r="J14466" t="s">
        <v>98556</v>
      </c>
      <c r="K14466" t="s">
        <v>97396</v>
      </c>
      <c r="L14466" t="s">
        <v>97397</v>
      </c>
      <c r="M14466" t="s">
        <v>97398</v>
      </c>
      <c r="N14466" t="s">
        <v>98557</v>
      </c>
      <c r="O14466" t="s">
        <v>262</v>
      </c>
      <c r="P14466" t="s">
        <v>98558</v>
      </c>
      <c r="Q14466" t="s">
        <v>98559</v>
      </c>
    </row>
    <row r="14467" spans="3:17" x14ac:dyDescent="0.25">
      <c r="C14467">
        <f t="shared" si="678"/>
        <v>14.105000019073486</v>
      </c>
      <c r="D14467">
        <f t="shared" si="679"/>
        <v>1612.854362</v>
      </c>
      <c r="E14467">
        <f t="shared" si="680"/>
        <v>6.3192530018813219E-3</v>
      </c>
      <c r="F14467" t="s">
        <v>98560</v>
      </c>
      <c r="G14467">
        <v>1381068164.7060001</v>
      </c>
      <c r="H14467" t="s">
        <v>98561</v>
      </c>
      <c r="I14467" t="s">
        <v>98562</v>
      </c>
      <c r="J14467" t="s">
        <v>3037</v>
      </c>
      <c r="K14467" t="s">
        <v>97396</v>
      </c>
      <c r="L14467" t="s">
        <v>97397</v>
      </c>
      <c r="M14467" t="s">
        <v>97398</v>
      </c>
      <c r="N14467" t="s">
        <v>98563</v>
      </c>
      <c r="O14467" t="s">
        <v>759</v>
      </c>
      <c r="P14467" t="s">
        <v>98564</v>
      </c>
      <c r="Q14467" t="s">
        <v>98565</v>
      </c>
    </row>
    <row r="14468" spans="3:17" x14ac:dyDescent="0.25">
      <c r="C14468">
        <f t="shared" si="678"/>
        <v>6.0059998035430908</v>
      </c>
      <c r="D14468">
        <f t="shared" si="679"/>
        <v>1612.810612</v>
      </c>
      <c r="E14468">
        <f t="shared" si="680"/>
        <v>2.6907056163400587E-3</v>
      </c>
      <c r="F14468" t="s">
        <v>98566</v>
      </c>
      <c r="G14468">
        <v>1381068178.8110001</v>
      </c>
      <c r="H14468" t="s">
        <v>98567</v>
      </c>
      <c r="I14468" t="s">
        <v>98568</v>
      </c>
      <c r="J14468" t="s">
        <v>13065</v>
      </c>
      <c r="K14468" t="s">
        <v>97396</v>
      </c>
      <c r="L14468" t="s">
        <v>97397</v>
      </c>
      <c r="M14468" t="s">
        <v>97398</v>
      </c>
      <c r="N14468" t="s">
        <v>98569</v>
      </c>
      <c r="O14468" t="s">
        <v>4251</v>
      </c>
      <c r="P14468" t="s">
        <v>98570</v>
      </c>
      <c r="Q14468" t="s">
        <v>32</v>
      </c>
    </row>
    <row r="14469" spans="3:17" x14ac:dyDescent="0.25">
      <c r="C14469">
        <f t="shared" si="678"/>
        <v>6.6349999904632568</v>
      </c>
      <c r="D14469">
        <f t="shared" si="679"/>
        <v>1612.791896</v>
      </c>
      <c r="E14469">
        <f t="shared" si="680"/>
        <v>2.9724650596053385E-3</v>
      </c>
      <c r="F14469" t="s">
        <v>98571</v>
      </c>
      <c r="G14469">
        <v>1381068184.8169999</v>
      </c>
      <c r="H14469" t="s">
        <v>98572</v>
      </c>
      <c r="I14469" t="s">
        <v>98573</v>
      </c>
      <c r="J14469" t="s">
        <v>14002</v>
      </c>
      <c r="K14469" t="s">
        <v>97396</v>
      </c>
      <c r="L14469" t="s">
        <v>97397</v>
      </c>
      <c r="M14469" t="s">
        <v>97398</v>
      </c>
      <c r="N14469" t="s">
        <v>98574</v>
      </c>
      <c r="O14469" t="s">
        <v>989</v>
      </c>
      <c r="P14469" t="s">
        <v>98575</v>
      </c>
      <c r="Q14469" t="s">
        <v>32</v>
      </c>
    </row>
    <row r="14470" spans="3:17" x14ac:dyDescent="0.25">
      <c r="C14470">
        <f t="shared" si="678"/>
        <v>2.8480000495910645</v>
      </c>
      <c r="D14470">
        <f t="shared" si="679"/>
        <v>1612.7712730000001</v>
      </c>
      <c r="E14470">
        <f t="shared" si="680"/>
        <v>1.2758812959675124E-3</v>
      </c>
      <c r="F14470" t="s">
        <v>98576</v>
      </c>
      <c r="G14470">
        <v>1381068191.4519999</v>
      </c>
      <c r="H14470" t="s">
        <v>98577</v>
      </c>
      <c r="I14470" t="s">
        <v>98578</v>
      </c>
      <c r="J14470" t="s">
        <v>98579</v>
      </c>
      <c r="K14470" t="s">
        <v>97396</v>
      </c>
      <c r="L14470" t="s">
        <v>97397</v>
      </c>
      <c r="M14470" t="s">
        <v>97398</v>
      </c>
      <c r="N14470" t="s">
        <v>98580</v>
      </c>
      <c r="O14470" t="s">
        <v>98581</v>
      </c>
      <c r="P14470" t="s">
        <v>98582</v>
      </c>
      <c r="Q14470" t="s">
        <v>32</v>
      </c>
    </row>
    <row r="14471" spans="3:17" x14ac:dyDescent="0.25">
      <c r="C14471">
        <f t="shared" si="678"/>
        <v>7.3199999332427979</v>
      </c>
      <c r="D14471">
        <f t="shared" si="679"/>
        <v>1612.7624510000001</v>
      </c>
      <c r="E14471">
        <f t="shared" si="680"/>
        <v>3.2792836204601364E-3</v>
      </c>
      <c r="F14471" t="s">
        <v>98583</v>
      </c>
      <c r="G14471">
        <v>1381068194.3</v>
      </c>
      <c r="H14471" t="s">
        <v>98584</v>
      </c>
      <c r="I14471" t="s">
        <v>98585</v>
      </c>
      <c r="J14471" t="s">
        <v>98586</v>
      </c>
      <c r="K14471" t="s">
        <v>97396</v>
      </c>
      <c r="L14471" t="s">
        <v>97397</v>
      </c>
      <c r="M14471" t="s">
        <v>97398</v>
      </c>
      <c r="N14471" t="s">
        <v>98587</v>
      </c>
      <c r="O14471" t="s">
        <v>98588</v>
      </c>
      <c r="P14471" t="s">
        <v>98589</v>
      </c>
      <c r="Q14471" t="s">
        <v>32</v>
      </c>
    </row>
    <row r="14472" spans="3:17" x14ac:dyDescent="0.25">
      <c r="C14472">
        <f t="shared" si="678"/>
        <v>8.3720002174377441</v>
      </c>
      <c r="D14472">
        <f t="shared" si="679"/>
        <v>1612.7396819999999</v>
      </c>
      <c r="E14472">
        <f t="shared" si="680"/>
        <v>3.7505158245484658E-3</v>
      </c>
      <c r="F14472" t="s">
        <v>98590</v>
      </c>
      <c r="G14472">
        <v>1381068201.6199999</v>
      </c>
      <c r="H14472" t="s">
        <v>98591</v>
      </c>
      <c r="I14472" t="s">
        <v>98592</v>
      </c>
      <c r="J14472" t="s">
        <v>13099</v>
      </c>
      <c r="K14472" t="s">
        <v>97396</v>
      </c>
      <c r="L14472" t="s">
        <v>97397</v>
      </c>
      <c r="M14472" t="s">
        <v>97398</v>
      </c>
      <c r="N14472" t="s">
        <v>98593</v>
      </c>
      <c r="O14472" t="s">
        <v>858</v>
      </c>
      <c r="P14472" t="s">
        <v>98594</v>
      </c>
      <c r="Q14472" t="s">
        <v>32</v>
      </c>
    </row>
    <row r="14473" spans="3:17" x14ac:dyDescent="0.25">
      <c r="C14473">
        <f t="shared" si="678"/>
        <v>2.3159999847412109</v>
      </c>
      <c r="D14473">
        <f t="shared" si="679"/>
        <v>1612.7136949999999</v>
      </c>
      <c r="E14473">
        <f t="shared" si="680"/>
        <v>1.0375124702810949E-3</v>
      </c>
      <c r="F14473" t="s">
        <v>98595</v>
      </c>
      <c r="G14473">
        <v>1381068209.9920001</v>
      </c>
      <c r="H14473" t="s">
        <v>98596</v>
      </c>
      <c r="I14473" t="s">
        <v>98597</v>
      </c>
      <c r="J14473" t="s">
        <v>1714</v>
      </c>
      <c r="K14473" t="s">
        <v>97396</v>
      </c>
      <c r="L14473" t="s">
        <v>97397</v>
      </c>
      <c r="M14473" t="s">
        <v>97398</v>
      </c>
      <c r="N14473" t="s">
        <v>98598</v>
      </c>
      <c r="O14473" t="s">
        <v>97084</v>
      </c>
      <c r="P14473" t="s">
        <v>98599</v>
      </c>
      <c r="Q14473" t="s">
        <v>32</v>
      </c>
    </row>
    <row r="14474" spans="3:17" x14ac:dyDescent="0.25">
      <c r="C14474">
        <f t="shared" si="678"/>
        <v>2.5809998512268066</v>
      </c>
      <c r="D14474">
        <f t="shared" si="679"/>
        <v>1612.7065419999999</v>
      </c>
      <c r="E14474">
        <f t="shared" si="680"/>
        <v>1.1562209291595827E-3</v>
      </c>
      <c r="F14474" t="s">
        <v>98600</v>
      </c>
      <c r="G14474">
        <v>1381068212.3080001</v>
      </c>
      <c r="H14474" t="s">
        <v>98601</v>
      </c>
      <c r="I14474" t="s">
        <v>98602</v>
      </c>
      <c r="J14474" t="s">
        <v>3038</v>
      </c>
      <c r="K14474" t="s">
        <v>97396</v>
      </c>
      <c r="L14474" t="s">
        <v>97397</v>
      </c>
      <c r="M14474" t="s">
        <v>97398</v>
      </c>
      <c r="N14474" t="s">
        <v>98603</v>
      </c>
      <c r="O14474" t="s">
        <v>94</v>
      </c>
      <c r="P14474" t="s">
        <v>98604</v>
      </c>
      <c r="Q14474" t="s">
        <v>98605</v>
      </c>
    </row>
    <row r="14475" spans="3:17" x14ac:dyDescent="0.25">
      <c r="C14475">
        <f t="shared" si="678"/>
        <v>3.0720000267028809</v>
      </c>
      <c r="D14475">
        <f t="shared" si="679"/>
        <v>1612.6985549999999</v>
      </c>
      <c r="E14475">
        <f t="shared" si="680"/>
        <v>1.376169445562138E-3</v>
      </c>
      <c r="F14475" t="s">
        <v>98606</v>
      </c>
      <c r="G14475">
        <v>1381068214.8889999</v>
      </c>
      <c r="H14475" t="s">
        <v>98607</v>
      </c>
      <c r="I14475" t="s">
        <v>98608</v>
      </c>
      <c r="J14475" t="s">
        <v>98609</v>
      </c>
      <c r="K14475" t="s">
        <v>97396</v>
      </c>
      <c r="L14475" t="s">
        <v>97397</v>
      </c>
      <c r="M14475" t="s">
        <v>97398</v>
      </c>
      <c r="N14475" t="s">
        <v>98610</v>
      </c>
      <c r="O14475" t="s">
        <v>98611</v>
      </c>
      <c r="P14475" t="s">
        <v>98612</v>
      </c>
      <c r="Q14475" t="s">
        <v>107</v>
      </c>
    </row>
    <row r="14476" spans="3:17" x14ac:dyDescent="0.25">
      <c r="C14476">
        <f t="shared" si="678"/>
        <v>18.937999963760376</v>
      </c>
      <c r="D14476">
        <f t="shared" si="679"/>
        <v>1612.688899</v>
      </c>
      <c r="E14476">
        <f t="shared" si="680"/>
        <v>8.4836395307829899E-3</v>
      </c>
      <c r="F14476" t="s">
        <v>98613</v>
      </c>
      <c r="G14476">
        <v>1381068217.961</v>
      </c>
      <c r="H14476" t="s">
        <v>98614</v>
      </c>
      <c r="I14476" t="s">
        <v>4365</v>
      </c>
      <c r="J14476" t="s">
        <v>13120</v>
      </c>
      <c r="K14476" t="s">
        <v>97396</v>
      </c>
      <c r="L14476" t="s">
        <v>97397</v>
      </c>
      <c r="M14476" t="s">
        <v>97398</v>
      </c>
      <c r="N14476" t="s">
        <v>98615</v>
      </c>
      <c r="O14476" t="s">
        <v>98616</v>
      </c>
      <c r="P14476" t="s">
        <v>3582</v>
      </c>
      <c r="Q14476" t="s">
        <v>98617</v>
      </c>
    </row>
    <row r="14477" spans="3:17" x14ac:dyDescent="0.25">
      <c r="C14477">
        <f t="shared" si="678"/>
        <v>23.371000051498413</v>
      </c>
      <c r="D14477">
        <f t="shared" si="679"/>
        <v>1612.6301289999999</v>
      </c>
      <c r="E14477">
        <f t="shared" si="680"/>
        <v>1.0469105229974136E-2</v>
      </c>
      <c r="F14477" t="s">
        <v>98618</v>
      </c>
      <c r="G14477">
        <v>1381068236.8989999</v>
      </c>
      <c r="H14477" t="s">
        <v>98619</v>
      </c>
      <c r="I14477" t="s">
        <v>98620</v>
      </c>
      <c r="J14477" t="s">
        <v>38474</v>
      </c>
      <c r="K14477" t="s">
        <v>97396</v>
      </c>
      <c r="L14477" t="s">
        <v>97397</v>
      </c>
      <c r="M14477" t="s">
        <v>97398</v>
      </c>
      <c r="N14477" t="s">
        <v>98621</v>
      </c>
      <c r="O14477" t="s">
        <v>1965</v>
      </c>
      <c r="P14477" t="s">
        <v>98622</v>
      </c>
      <c r="Q14477" t="s">
        <v>98623</v>
      </c>
    </row>
    <row r="14478" spans="3:17" x14ac:dyDescent="0.25">
      <c r="C14478">
        <f t="shared" si="678"/>
        <v>7.378000020980835</v>
      </c>
      <c r="D14478">
        <f t="shared" si="679"/>
        <v>1612.55753</v>
      </c>
      <c r="E14478">
        <f t="shared" si="680"/>
        <v>3.3048470806035565E-3</v>
      </c>
      <c r="F14478" t="s">
        <v>98624</v>
      </c>
      <c r="G14478">
        <v>1381068260.27</v>
      </c>
      <c r="H14478" t="s">
        <v>98625</v>
      </c>
      <c r="I14478" t="s">
        <v>98626</v>
      </c>
      <c r="J14478" t="s">
        <v>98627</v>
      </c>
      <c r="K14478" t="s">
        <v>97396</v>
      </c>
      <c r="L14478" t="s">
        <v>97397</v>
      </c>
      <c r="M14478" t="s">
        <v>97398</v>
      </c>
      <c r="N14478" t="s">
        <v>98628</v>
      </c>
      <c r="O14478" t="s">
        <v>3755</v>
      </c>
      <c r="P14478" t="s">
        <v>98629</v>
      </c>
      <c r="Q14478" t="s">
        <v>98630</v>
      </c>
    </row>
    <row r="14479" spans="3:17" x14ac:dyDescent="0.25">
      <c r="C14479">
        <f t="shared" si="678"/>
        <v>10.305999994277954</v>
      </c>
      <c r="D14479">
        <f t="shared" si="679"/>
        <v>1612.5346420000001</v>
      </c>
      <c r="E14479">
        <f t="shared" si="680"/>
        <v>4.6163283364513896E-3</v>
      </c>
      <c r="F14479" t="s">
        <v>98631</v>
      </c>
      <c r="G14479">
        <v>1381068267.648</v>
      </c>
      <c r="H14479" t="s">
        <v>98632</v>
      </c>
      <c r="I14479" t="s">
        <v>73169</v>
      </c>
      <c r="J14479" t="s">
        <v>98633</v>
      </c>
      <c r="K14479" t="s">
        <v>97396</v>
      </c>
      <c r="L14479" t="s">
        <v>97397</v>
      </c>
      <c r="M14479" t="s">
        <v>97398</v>
      </c>
      <c r="N14479" t="s">
        <v>98634</v>
      </c>
      <c r="O14479" t="s">
        <v>98635</v>
      </c>
      <c r="P14479" t="s">
        <v>98636</v>
      </c>
      <c r="Q14479" t="s">
        <v>98637</v>
      </c>
    </row>
    <row r="14480" spans="3:17" x14ac:dyDescent="0.25">
      <c r="C14480">
        <f t="shared" si="678"/>
        <v>13.263999938964844</v>
      </c>
      <c r="D14480">
        <f t="shared" si="679"/>
        <v>1612.502575</v>
      </c>
      <c r="E14480">
        <f t="shared" si="680"/>
        <v>5.9411761267724036E-3</v>
      </c>
      <c r="F14480" t="s">
        <v>98638</v>
      </c>
      <c r="G14480">
        <v>1381068277.954</v>
      </c>
      <c r="H14480" t="s">
        <v>98639</v>
      </c>
      <c r="I14480" t="s">
        <v>98640</v>
      </c>
      <c r="J14480" t="s">
        <v>4403</v>
      </c>
      <c r="K14480" t="s">
        <v>97396</v>
      </c>
      <c r="L14480" t="s">
        <v>97397</v>
      </c>
      <c r="M14480" t="s">
        <v>97398</v>
      </c>
      <c r="N14480" t="s">
        <v>98641</v>
      </c>
      <c r="O14480" t="s">
        <v>98642</v>
      </c>
      <c r="P14480" t="s">
        <v>98643</v>
      </c>
      <c r="Q14480" t="s">
        <v>32</v>
      </c>
    </row>
    <row r="14481" spans="3:17" x14ac:dyDescent="0.25">
      <c r="C14481">
        <f t="shared" si="678"/>
        <v>26.702000141143799</v>
      </c>
      <c r="D14481">
        <f t="shared" si="679"/>
        <v>1612.461329</v>
      </c>
      <c r="E14481">
        <f t="shared" si="680"/>
        <v>1.1959984065151922E-2</v>
      </c>
      <c r="F14481" t="s">
        <v>98644</v>
      </c>
      <c r="G14481">
        <v>1381068291.2179999</v>
      </c>
      <c r="H14481" t="s">
        <v>98645</v>
      </c>
      <c r="I14481" t="s">
        <v>98646</v>
      </c>
      <c r="J14481" t="s">
        <v>98647</v>
      </c>
      <c r="K14481" t="s">
        <v>97396</v>
      </c>
      <c r="L14481" t="s">
        <v>97397</v>
      </c>
      <c r="M14481" t="s">
        <v>97398</v>
      </c>
      <c r="N14481" t="s">
        <v>98648</v>
      </c>
      <c r="O14481" t="s">
        <v>629</v>
      </c>
      <c r="P14481" t="s">
        <v>98649</v>
      </c>
      <c r="Q14481" t="s">
        <v>98650</v>
      </c>
    </row>
    <row r="14482" spans="3:17" x14ac:dyDescent="0.25">
      <c r="C14482">
        <f t="shared" si="678"/>
        <v>1.9429998397827148</v>
      </c>
      <c r="D14482">
        <f t="shared" si="679"/>
        <v>1612.378359</v>
      </c>
      <c r="E14482">
        <f t="shared" si="680"/>
        <v>8.7023635922392137E-4</v>
      </c>
      <c r="F14482" t="s">
        <v>98651</v>
      </c>
      <c r="G14482">
        <v>1381068317.9200001</v>
      </c>
      <c r="H14482" t="s">
        <v>98652</v>
      </c>
      <c r="I14482" t="s">
        <v>98653</v>
      </c>
      <c r="J14482" t="s">
        <v>98654</v>
      </c>
      <c r="K14482" t="s">
        <v>97396</v>
      </c>
      <c r="L14482" t="s">
        <v>97397</v>
      </c>
      <c r="M14482" t="s">
        <v>97398</v>
      </c>
      <c r="N14482" t="s">
        <v>98655</v>
      </c>
      <c r="O14482" t="s">
        <v>98656</v>
      </c>
      <c r="P14482" t="s">
        <v>52888</v>
      </c>
      <c r="Q14482" t="s">
        <v>98657</v>
      </c>
    </row>
    <row r="14483" spans="3:17" x14ac:dyDescent="0.25">
      <c r="C14483">
        <f t="shared" si="678"/>
        <v>10.332000017166138</v>
      </c>
      <c r="D14483">
        <f t="shared" si="679"/>
        <v>1612.372398</v>
      </c>
      <c r="E14483">
        <f t="shared" si="680"/>
        <v>4.6275087899483912E-3</v>
      </c>
      <c r="F14483" t="s">
        <v>98658</v>
      </c>
      <c r="G14483">
        <v>1381068319.8629999</v>
      </c>
      <c r="H14483" t="s">
        <v>98659</v>
      </c>
      <c r="I14483" t="s">
        <v>13305</v>
      </c>
      <c r="J14483" t="s">
        <v>98660</v>
      </c>
      <c r="K14483" t="s">
        <v>97396</v>
      </c>
      <c r="L14483" t="s">
        <v>97397</v>
      </c>
      <c r="M14483" t="s">
        <v>97398</v>
      </c>
      <c r="N14483" t="s">
        <v>98661</v>
      </c>
      <c r="O14483" t="s">
        <v>678</v>
      </c>
      <c r="P14483" t="s">
        <v>98662</v>
      </c>
      <c r="Q14483" t="s">
        <v>98663</v>
      </c>
    </row>
    <row r="14484" spans="3:17" x14ac:dyDescent="0.25">
      <c r="C14484">
        <f t="shared" si="678"/>
        <v>0.23900008201599121</v>
      </c>
      <c r="D14484">
        <f t="shared" si="679"/>
        <v>1612.3403310000001</v>
      </c>
      <c r="E14484">
        <f t="shared" si="680"/>
        <v>1.0704151981852512E-4</v>
      </c>
      <c r="F14484" t="s">
        <v>98664</v>
      </c>
      <c r="G14484">
        <v>1381068330.1949999</v>
      </c>
      <c r="H14484" t="s">
        <v>98665</v>
      </c>
      <c r="I14484" t="s">
        <v>98666</v>
      </c>
      <c r="J14484" t="s">
        <v>98667</v>
      </c>
      <c r="K14484" t="s">
        <v>97396</v>
      </c>
      <c r="L14484" t="s">
        <v>97397</v>
      </c>
      <c r="M14484" t="s">
        <v>97398</v>
      </c>
      <c r="N14484" t="s">
        <v>98668</v>
      </c>
      <c r="O14484" t="s">
        <v>98669</v>
      </c>
      <c r="P14484" t="s">
        <v>98670</v>
      </c>
      <c r="Q14484" t="s">
        <v>98671</v>
      </c>
    </row>
    <row r="14485" spans="3:17" x14ac:dyDescent="0.25">
      <c r="C14485">
        <f t="shared" si="678"/>
        <v>26.45799994468689</v>
      </c>
      <c r="D14485">
        <f t="shared" si="679"/>
        <v>1612.3394969999999</v>
      </c>
      <c r="E14485">
        <f t="shared" si="680"/>
        <v>1.1849799534011801E-2</v>
      </c>
      <c r="F14485" t="s">
        <v>98672</v>
      </c>
      <c r="G14485">
        <v>1381068330.434</v>
      </c>
      <c r="H14485" t="s">
        <v>98673</v>
      </c>
      <c r="I14485" t="s">
        <v>98674</v>
      </c>
      <c r="J14485" t="s">
        <v>98675</v>
      </c>
      <c r="K14485" t="s">
        <v>97396</v>
      </c>
      <c r="L14485" t="s">
        <v>97397</v>
      </c>
      <c r="M14485" t="s">
        <v>97398</v>
      </c>
      <c r="N14485" t="s">
        <v>98676</v>
      </c>
      <c r="O14485" t="s">
        <v>497</v>
      </c>
      <c r="P14485" t="s">
        <v>98677</v>
      </c>
      <c r="Q14485" t="s">
        <v>98678</v>
      </c>
    </row>
    <row r="14486" spans="3:17" x14ac:dyDescent="0.25">
      <c r="C14486">
        <f t="shared" si="678"/>
        <v>8.0850000381469727</v>
      </c>
      <c r="D14486">
        <f t="shared" si="679"/>
        <v>1612.2573609999999</v>
      </c>
      <c r="E14486">
        <f t="shared" si="680"/>
        <v>3.620861340329927E-3</v>
      </c>
      <c r="F14486" t="s">
        <v>98679</v>
      </c>
      <c r="G14486">
        <v>1381068356.892</v>
      </c>
      <c r="H14486" t="s">
        <v>98680</v>
      </c>
      <c r="I14486" t="s">
        <v>98681</v>
      </c>
      <c r="J14486" t="s">
        <v>98682</v>
      </c>
      <c r="K14486" t="s">
        <v>97396</v>
      </c>
      <c r="L14486" t="s">
        <v>97397</v>
      </c>
      <c r="M14486" t="s">
        <v>97398</v>
      </c>
      <c r="N14486" t="s">
        <v>98683</v>
      </c>
      <c r="O14486" t="s">
        <v>590</v>
      </c>
      <c r="P14486" t="s">
        <v>98684</v>
      </c>
      <c r="Q14486" t="s">
        <v>98685</v>
      </c>
    </row>
    <row r="14487" spans="3:17" x14ac:dyDescent="0.25">
      <c r="C14487">
        <f t="shared" si="678"/>
        <v>4.2739999294281006</v>
      </c>
      <c r="D14487">
        <f t="shared" si="679"/>
        <v>1612.2322079999999</v>
      </c>
      <c r="E14487">
        <f t="shared" si="680"/>
        <v>1.9140778731149195E-3</v>
      </c>
      <c r="F14487" t="s">
        <v>98686</v>
      </c>
      <c r="G14487">
        <v>1381068364.977</v>
      </c>
      <c r="H14487" t="s">
        <v>98687</v>
      </c>
      <c r="I14487" t="s">
        <v>98688</v>
      </c>
      <c r="J14487" t="s">
        <v>63699</v>
      </c>
      <c r="K14487" t="s">
        <v>97396</v>
      </c>
      <c r="L14487" t="s">
        <v>97397</v>
      </c>
      <c r="M14487" t="s">
        <v>97398</v>
      </c>
      <c r="N14487" t="s">
        <v>98689</v>
      </c>
      <c r="O14487" t="s">
        <v>98690</v>
      </c>
      <c r="P14487" t="s">
        <v>98691</v>
      </c>
      <c r="Q14487" t="s">
        <v>42</v>
      </c>
    </row>
    <row r="14488" spans="3:17" x14ac:dyDescent="0.25">
      <c r="C14488">
        <f t="shared" si="678"/>
        <v>35.608999967575073</v>
      </c>
      <c r="D14488">
        <f t="shared" si="679"/>
        <v>1612.2189760000001</v>
      </c>
      <c r="E14488">
        <f t="shared" si="680"/>
        <v>1.5947084851141092E-2</v>
      </c>
      <c r="F14488" t="s">
        <v>98692</v>
      </c>
      <c r="G14488">
        <v>1381068369.2509999</v>
      </c>
      <c r="H14488" t="s">
        <v>98693</v>
      </c>
      <c r="I14488" t="s">
        <v>98694</v>
      </c>
      <c r="J14488" t="s">
        <v>1799</v>
      </c>
      <c r="K14488" t="s">
        <v>97396</v>
      </c>
      <c r="L14488" t="s">
        <v>97397</v>
      </c>
      <c r="M14488" t="s">
        <v>97398</v>
      </c>
      <c r="N14488" t="s">
        <v>98695</v>
      </c>
      <c r="O14488" t="s">
        <v>1798</v>
      </c>
      <c r="P14488" t="s">
        <v>98696</v>
      </c>
      <c r="Q14488" t="s">
        <v>98697</v>
      </c>
    </row>
    <row r="14489" spans="3:17" x14ac:dyDescent="0.25">
      <c r="C14489">
        <f t="shared" si="678"/>
        <v>4.377000093460083</v>
      </c>
      <c r="D14489">
        <f t="shared" si="679"/>
        <v>1612.10835</v>
      </c>
      <c r="E14489">
        <f t="shared" si="680"/>
        <v>1.9600551107271614E-3</v>
      </c>
      <c r="F14489" t="s">
        <v>98698</v>
      </c>
      <c r="G14489">
        <v>1381068404.8599999</v>
      </c>
      <c r="H14489" t="s">
        <v>98693</v>
      </c>
      <c r="I14489" t="s">
        <v>98699</v>
      </c>
      <c r="J14489" t="s">
        <v>98700</v>
      </c>
      <c r="K14489" t="s">
        <v>97396</v>
      </c>
      <c r="L14489" t="s">
        <v>97397</v>
      </c>
      <c r="M14489" t="s">
        <v>97398</v>
      </c>
      <c r="N14489" t="s">
        <v>98701</v>
      </c>
      <c r="O14489" t="s">
        <v>1798</v>
      </c>
      <c r="P14489" t="s">
        <v>98702</v>
      </c>
      <c r="Q14489" t="s">
        <v>119</v>
      </c>
    </row>
    <row r="14490" spans="3:17" x14ac:dyDescent="0.25">
      <c r="C14490">
        <f t="shared" si="678"/>
        <v>1.7279999256134033</v>
      </c>
      <c r="D14490">
        <f t="shared" si="679"/>
        <v>1612.09476</v>
      </c>
      <c r="E14490">
        <f t="shared" si="680"/>
        <v>7.7380545148937694E-4</v>
      </c>
      <c r="F14490" t="s">
        <v>98703</v>
      </c>
      <c r="G14490">
        <v>1381068409.237</v>
      </c>
      <c r="H14490" t="s">
        <v>98704</v>
      </c>
      <c r="I14490" t="s">
        <v>98705</v>
      </c>
      <c r="J14490" t="s">
        <v>98706</v>
      </c>
      <c r="K14490" t="s">
        <v>97396</v>
      </c>
      <c r="L14490" t="s">
        <v>97397</v>
      </c>
      <c r="M14490" t="s">
        <v>97398</v>
      </c>
      <c r="N14490" t="s">
        <v>98707</v>
      </c>
      <c r="O14490" t="s">
        <v>3317</v>
      </c>
      <c r="P14490" t="s">
        <v>98708</v>
      </c>
      <c r="Q14490" t="s">
        <v>98709</v>
      </c>
    </row>
    <row r="14491" spans="3:17" x14ac:dyDescent="0.25">
      <c r="C14491">
        <f t="shared" si="678"/>
        <v>23.311000108718872</v>
      </c>
      <c r="D14491">
        <f t="shared" si="679"/>
        <v>1612.0893960000001</v>
      </c>
      <c r="E14491">
        <f t="shared" si="680"/>
        <v>1.0438726690394596E-2</v>
      </c>
      <c r="F14491" t="s">
        <v>98710</v>
      </c>
      <c r="G14491">
        <v>1381068410.9649999</v>
      </c>
      <c r="H14491" t="s">
        <v>98711</v>
      </c>
      <c r="I14491" t="s">
        <v>98712</v>
      </c>
      <c r="J14491" t="s">
        <v>3046</v>
      </c>
      <c r="K14491" t="s">
        <v>97396</v>
      </c>
      <c r="L14491" t="s">
        <v>97397</v>
      </c>
      <c r="M14491" t="s">
        <v>97398</v>
      </c>
      <c r="N14491" t="s">
        <v>98713</v>
      </c>
      <c r="O14491" t="s">
        <v>98714</v>
      </c>
      <c r="P14491" t="s">
        <v>98715</v>
      </c>
      <c r="Q14491" t="s">
        <v>98716</v>
      </c>
    </row>
    <row r="14492" spans="3:17" x14ac:dyDescent="0.25">
      <c r="C14492">
        <f t="shared" si="678"/>
        <v>17.568000078201294</v>
      </c>
      <c r="D14492">
        <f t="shared" si="679"/>
        <v>1612.016916</v>
      </c>
      <c r="E14492">
        <f t="shared" si="680"/>
        <v>7.8666425850971687E-3</v>
      </c>
      <c r="F14492" t="s">
        <v>98717</v>
      </c>
      <c r="G14492">
        <v>1381068434.276</v>
      </c>
      <c r="H14492" t="s">
        <v>98718</v>
      </c>
      <c r="I14492" t="s">
        <v>98719</v>
      </c>
      <c r="J14492" t="s">
        <v>98720</v>
      </c>
      <c r="K14492" t="s">
        <v>97396</v>
      </c>
      <c r="L14492" t="s">
        <v>97397</v>
      </c>
      <c r="M14492" t="s">
        <v>97398</v>
      </c>
      <c r="N14492" t="s">
        <v>98721</v>
      </c>
      <c r="O14492" t="s">
        <v>50</v>
      </c>
      <c r="P14492" t="s">
        <v>98722</v>
      </c>
      <c r="Q14492" t="s">
        <v>98723</v>
      </c>
    </row>
    <row r="14493" spans="3:17" x14ac:dyDescent="0.25">
      <c r="C14493">
        <f t="shared" si="678"/>
        <v>8.2569999694824219</v>
      </c>
      <c r="D14493">
        <f t="shared" si="679"/>
        <v>1611.9623180000001</v>
      </c>
      <c r="E14493">
        <f t="shared" si="680"/>
        <v>3.6972146695924482E-3</v>
      </c>
      <c r="F14493" t="s">
        <v>98724</v>
      </c>
      <c r="G14493">
        <v>1381068451.8440001</v>
      </c>
      <c r="H14493" t="s">
        <v>98725</v>
      </c>
      <c r="I14493" t="s">
        <v>98726</v>
      </c>
      <c r="J14493" t="s">
        <v>13879</v>
      </c>
      <c r="K14493" t="s">
        <v>97396</v>
      </c>
      <c r="L14493" t="s">
        <v>97397</v>
      </c>
      <c r="M14493" t="s">
        <v>97398</v>
      </c>
      <c r="N14493" t="s">
        <v>98727</v>
      </c>
      <c r="O14493" t="s">
        <v>598</v>
      </c>
      <c r="P14493" t="s">
        <v>98728</v>
      </c>
      <c r="Q14493" t="s">
        <v>98729</v>
      </c>
    </row>
    <row r="14494" spans="3:17" x14ac:dyDescent="0.25">
      <c r="C14494">
        <f t="shared" si="678"/>
        <v>16.733000040054321</v>
      </c>
      <c r="D14494">
        <f t="shared" si="679"/>
        <v>1611.936688</v>
      </c>
      <c r="E14494">
        <f t="shared" si="680"/>
        <v>7.4923712957969532E-3</v>
      </c>
      <c r="F14494" t="s">
        <v>98730</v>
      </c>
      <c r="G14494">
        <v>1381068460.1010001</v>
      </c>
      <c r="H14494" t="s">
        <v>98731</v>
      </c>
      <c r="I14494" t="s">
        <v>98732</v>
      </c>
      <c r="J14494" t="s">
        <v>3069</v>
      </c>
      <c r="K14494" t="s">
        <v>97396</v>
      </c>
      <c r="L14494" t="s">
        <v>97397</v>
      </c>
      <c r="M14494" t="s">
        <v>97398</v>
      </c>
      <c r="N14494" t="s">
        <v>98733</v>
      </c>
      <c r="O14494" t="s">
        <v>98734</v>
      </c>
      <c r="P14494" t="s">
        <v>1168</v>
      </c>
      <c r="Q14494" t="s">
        <v>98735</v>
      </c>
    </row>
    <row r="14495" spans="3:17" x14ac:dyDescent="0.25">
      <c r="C14495">
        <f t="shared" si="678"/>
        <v>0.82499980926513672</v>
      </c>
      <c r="D14495">
        <f t="shared" si="679"/>
        <v>1611.8847129999999</v>
      </c>
      <c r="E14495">
        <f t="shared" si="680"/>
        <v>3.6939016132844153E-4</v>
      </c>
      <c r="F14495" t="s">
        <v>98736</v>
      </c>
      <c r="G14495">
        <v>1381068476.8340001</v>
      </c>
      <c r="H14495" t="s">
        <v>98737</v>
      </c>
      <c r="I14495" t="s">
        <v>98738</v>
      </c>
      <c r="J14495" t="s">
        <v>98739</v>
      </c>
      <c r="K14495" t="s">
        <v>97396</v>
      </c>
      <c r="L14495" t="s">
        <v>97397</v>
      </c>
      <c r="M14495" t="s">
        <v>97398</v>
      </c>
      <c r="N14495" t="s">
        <v>98740</v>
      </c>
      <c r="O14495" t="s">
        <v>1138</v>
      </c>
      <c r="P14495" t="s">
        <v>98741</v>
      </c>
      <c r="Q14495" t="s">
        <v>98742</v>
      </c>
    </row>
    <row r="14496" spans="3:17" x14ac:dyDescent="0.25">
      <c r="C14496">
        <f t="shared" si="678"/>
        <v>19.844000101089478</v>
      </c>
      <c r="D14496">
        <f t="shared" si="679"/>
        <v>1611.8820909999999</v>
      </c>
      <c r="E14496">
        <f t="shared" si="680"/>
        <v>8.8850523268745336E-3</v>
      </c>
      <c r="F14496" t="s">
        <v>98743</v>
      </c>
      <c r="G14496">
        <v>1381068477.6589999</v>
      </c>
      <c r="H14496" t="s">
        <v>98744</v>
      </c>
      <c r="I14496" t="s">
        <v>98745</v>
      </c>
      <c r="J14496" t="s">
        <v>98746</v>
      </c>
      <c r="K14496" t="s">
        <v>97396</v>
      </c>
      <c r="L14496" t="s">
        <v>97397</v>
      </c>
      <c r="M14496" t="s">
        <v>97398</v>
      </c>
      <c r="N14496" t="s">
        <v>98747</v>
      </c>
      <c r="O14496" t="s">
        <v>98748</v>
      </c>
      <c r="P14496" t="s">
        <v>98749</v>
      </c>
      <c r="Q14496" t="s">
        <v>98750</v>
      </c>
    </row>
    <row r="14497" spans="3:17" x14ac:dyDescent="0.25">
      <c r="C14497">
        <f t="shared" si="678"/>
        <v>16.157000064849854</v>
      </c>
      <c r="D14497">
        <f t="shared" si="679"/>
        <v>1611.820459</v>
      </c>
      <c r="E14497">
        <f t="shared" si="680"/>
        <v>7.2339397946081449E-3</v>
      </c>
      <c r="F14497" t="s">
        <v>98751</v>
      </c>
      <c r="G14497">
        <v>1381068497.503</v>
      </c>
      <c r="H14497" t="s">
        <v>98752</v>
      </c>
      <c r="I14497" t="s">
        <v>98753</v>
      </c>
      <c r="J14497" t="s">
        <v>98754</v>
      </c>
      <c r="K14497" t="s">
        <v>97396</v>
      </c>
      <c r="L14497" t="s">
        <v>97397</v>
      </c>
      <c r="M14497" t="s">
        <v>97398</v>
      </c>
      <c r="N14497" t="s">
        <v>98755</v>
      </c>
      <c r="O14497" t="s">
        <v>98756</v>
      </c>
      <c r="P14497" t="s">
        <v>1306</v>
      </c>
      <c r="Q14497" t="s">
        <v>98757</v>
      </c>
    </row>
    <row r="14498" spans="3:17" x14ac:dyDescent="0.25">
      <c r="C14498">
        <f t="shared" si="678"/>
        <v>6.6749999523162842</v>
      </c>
      <c r="D14498">
        <f t="shared" si="679"/>
        <v>1611.770272</v>
      </c>
      <c r="E14498">
        <f t="shared" si="680"/>
        <v>2.988490691318001E-3</v>
      </c>
      <c r="F14498" t="s">
        <v>98758</v>
      </c>
      <c r="G14498">
        <v>1381068513.6600001</v>
      </c>
      <c r="H14498" t="s">
        <v>98759</v>
      </c>
      <c r="I14498" t="s">
        <v>98760</v>
      </c>
      <c r="J14498" t="s">
        <v>98761</v>
      </c>
      <c r="K14498" t="s">
        <v>97396</v>
      </c>
      <c r="L14498" t="s">
        <v>97397</v>
      </c>
      <c r="M14498" t="s">
        <v>97398</v>
      </c>
      <c r="N14498" t="s">
        <v>98762</v>
      </c>
      <c r="O14498" t="s">
        <v>1572</v>
      </c>
      <c r="P14498" t="s">
        <v>98763</v>
      </c>
      <c r="Q14498" t="s">
        <v>98764</v>
      </c>
    </row>
    <row r="14499" spans="3:17" x14ac:dyDescent="0.25">
      <c r="C14499">
        <f t="shared" si="678"/>
        <v>22.522000074386597</v>
      </c>
      <c r="D14499">
        <f t="shared" si="679"/>
        <v>1611.74953</v>
      </c>
      <c r="E14499">
        <f t="shared" si="680"/>
        <v>1.00832841762646E-2</v>
      </c>
      <c r="F14499" t="s">
        <v>98765</v>
      </c>
      <c r="G14499">
        <v>1381068520.335</v>
      </c>
      <c r="H14499" t="s">
        <v>98766</v>
      </c>
      <c r="I14499" t="s">
        <v>98767</v>
      </c>
      <c r="J14499" t="s">
        <v>98768</v>
      </c>
      <c r="K14499" t="s">
        <v>97396</v>
      </c>
      <c r="L14499" t="s">
        <v>97397</v>
      </c>
      <c r="M14499" t="s">
        <v>97398</v>
      </c>
      <c r="N14499" t="s">
        <v>98769</v>
      </c>
      <c r="O14499" t="s">
        <v>98770</v>
      </c>
      <c r="P14499" t="s">
        <v>98771</v>
      </c>
      <c r="Q14499" t="s">
        <v>42</v>
      </c>
    </row>
    <row r="14500" spans="3:17" x14ac:dyDescent="0.25">
      <c r="C14500">
        <f t="shared" si="678"/>
        <v>8.3149998188018799</v>
      </c>
      <c r="D14500">
        <f t="shared" si="679"/>
        <v>1611.6795540000001</v>
      </c>
      <c r="E14500">
        <f t="shared" si="680"/>
        <v>3.7225319998546377E-3</v>
      </c>
      <c r="F14500" t="s">
        <v>98772</v>
      </c>
      <c r="G14500">
        <v>1381068542.8570001</v>
      </c>
      <c r="H14500" t="s">
        <v>98773</v>
      </c>
      <c r="I14500" t="s">
        <v>4377</v>
      </c>
      <c r="J14500" t="s">
        <v>98774</v>
      </c>
      <c r="K14500" t="s">
        <v>97396</v>
      </c>
      <c r="L14500" t="s">
        <v>97397</v>
      </c>
      <c r="M14500" t="s">
        <v>97398</v>
      </c>
      <c r="N14500" t="s">
        <v>98775</v>
      </c>
      <c r="O14500" t="s">
        <v>1413</v>
      </c>
      <c r="P14500" t="s">
        <v>98776</v>
      </c>
      <c r="Q14500" t="s">
        <v>42</v>
      </c>
    </row>
    <row r="14501" spans="3:17" x14ac:dyDescent="0.25">
      <c r="C14501">
        <f t="shared" si="678"/>
        <v>6.5820000171661377</v>
      </c>
      <c r="D14501">
        <f t="shared" si="679"/>
        <v>1611.6538049999999</v>
      </c>
      <c r="E14501">
        <f t="shared" si="680"/>
        <v>2.9466403811599638E-3</v>
      </c>
      <c r="F14501" t="s">
        <v>98777</v>
      </c>
      <c r="G14501">
        <v>1381068551.1719999</v>
      </c>
      <c r="H14501" t="s">
        <v>98778</v>
      </c>
      <c r="I14501" t="s">
        <v>98779</v>
      </c>
      <c r="J14501" t="s">
        <v>98780</v>
      </c>
      <c r="K14501" t="s">
        <v>97396</v>
      </c>
      <c r="L14501" t="s">
        <v>97397</v>
      </c>
      <c r="M14501" t="s">
        <v>97398</v>
      </c>
      <c r="N14501" t="s">
        <v>98781</v>
      </c>
      <c r="O14501" t="s">
        <v>98782</v>
      </c>
      <c r="P14501" t="s">
        <v>98783</v>
      </c>
      <c r="Q14501" t="s">
        <v>42</v>
      </c>
    </row>
    <row r="14502" spans="3:17" x14ac:dyDescent="0.25">
      <c r="C14502">
        <f t="shared" si="678"/>
        <v>4.312999963760376</v>
      </c>
      <c r="D14502">
        <f t="shared" si="679"/>
        <v>1611.6333010000001</v>
      </c>
      <c r="E14502">
        <f t="shared" si="680"/>
        <v>1.930826213557782E-3</v>
      </c>
      <c r="F14502" t="s">
        <v>98784</v>
      </c>
      <c r="G14502">
        <v>1381068557.7539999</v>
      </c>
      <c r="H14502" t="s">
        <v>98778</v>
      </c>
      <c r="I14502" t="s">
        <v>98779</v>
      </c>
      <c r="J14502" t="s">
        <v>98780</v>
      </c>
      <c r="K14502" t="s">
        <v>97396</v>
      </c>
      <c r="L14502" t="s">
        <v>97397</v>
      </c>
      <c r="M14502" t="s">
        <v>97398</v>
      </c>
      <c r="N14502" t="s">
        <v>98785</v>
      </c>
      <c r="O14502" t="s">
        <v>98782</v>
      </c>
      <c r="P14502" t="s">
        <v>98783</v>
      </c>
      <c r="Q14502" t="s">
        <v>42</v>
      </c>
    </row>
    <row r="14503" spans="3:17" x14ac:dyDescent="0.25">
      <c r="C14503">
        <f t="shared" si="678"/>
        <v>20.782999992370605</v>
      </c>
      <c r="D14503">
        <f t="shared" si="679"/>
        <v>1607.599616</v>
      </c>
      <c r="E14503">
        <f t="shared" si="680"/>
        <v>9.2807618908508291E-3</v>
      </c>
      <c r="F14503" t="s">
        <v>98786</v>
      </c>
      <c r="G14503">
        <v>1381068562.0669999</v>
      </c>
      <c r="H14503" t="s">
        <v>98787</v>
      </c>
      <c r="I14503" t="s">
        <v>98788</v>
      </c>
      <c r="J14503" t="s">
        <v>98789</v>
      </c>
      <c r="K14503" t="s">
        <v>97396</v>
      </c>
      <c r="L14503" t="s">
        <v>97397</v>
      </c>
      <c r="M14503" t="s">
        <v>97398</v>
      </c>
      <c r="N14503" t="s">
        <v>98790</v>
      </c>
      <c r="O14503" t="s">
        <v>749</v>
      </c>
      <c r="P14503" t="s">
        <v>98791</v>
      </c>
      <c r="Q14503" t="s">
        <v>42</v>
      </c>
    </row>
    <row r="14504" spans="3:17" x14ac:dyDescent="0.25">
      <c r="C14504">
        <f t="shared" si="678"/>
        <v>14.344000101089478</v>
      </c>
      <c r="D14504">
        <f t="shared" si="679"/>
        <v>1588.1589650000001</v>
      </c>
      <c r="E14504">
        <f t="shared" si="680"/>
        <v>6.3279312095850439E-3</v>
      </c>
      <c r="F14504" t="s">
        <v>98792</v>
      </c>
      <c r="G14504">
        <v>1381068582.8499999</v>
      </c>
      <c r="H14504" t="s">
        <v>98793</v>
      </c>
      <c r="I14504" t="s">
        <v>98794</v>
      </c>
      <c r="J14504" t="s">
        <v>4398</v>
      </c>
      <c r="K14504" t="s">
        <v>97396</v>
      </c>
      <c r="L14504" t="s">
        <v>97397</v>
      </c>
      <c r="M14504" t="s">
        <v>97398</v>
      </c>
      <c r="N14504" t="s">
        <v>98795</v>
      </c>
      <c r="O14504" t="s">
        <v>1295</v>
      </c>
      <c r="P14504" t="s">
        <v>98796</v>
      </c>
      <c r="Q14504" t="s">
        <v>42</v>
      </c>
    </row>
    <row r="14505" spans="3:17" x14ac:dyDescent="0.25">
      <c r="C14505">
        <f t="shared" si="678"/>
        <v>5.4909999370574951</v>
      </c>
      <c r="D14505">
        <f t="shared" si="679"/>
        <v>1574.742794</v>
      </c>
      <c r="E14505">
        <f t="shared" si="680"/>
        <v>2.4019201618710397E-3</v>
      </c>
      <c r="F14505" t="s">
        <v>98797</v>
      </c>
      <c r="G14505">
        <v>1381068597.194</v>
      </c>
      <c r="H14505" t="s">
        <v>98798</v>
      </c>
      <c r="I14505" t="s">
        <v>98799</v>
      </c>
      <c r="J14505" t="s">
        <v>98800</v>
      </c>
      <c r="K14505" t="s">
        <v>97396</v>
      </c>
      <c r="L14505" t="s">
        <v>97397</v>
      </c>
      <c r="M14505" t="s">
        <v>97398</v>
      </c>
      <c r="N14505" t="s">
        <v>98801</v>
      </c>
      <c r="O14505" t="s">
        <v>98802</v>
      </c>
      <c r="P14505" t="s">
        <v>98803</v>
      </c>
      <c r="Q14505" t="s">
        <v>42</v>
      </c>
    </row>
    <row r="14506" spans="3:17" x14ac:dyDescent="0.25">
      <c r="C14506">
        <f t="shared" si="678"/>
        <v>9.9119999408721924</v>
      </c>
      <c r="D14506">
        <f t="shared" si="679"/>
        <v>1569.6066619999999</v>
      </c>
      <c r="E14506">
        <f t="shared" si="680"/>
        <v>4.3216503169268335E-3</v>
      </c>
      <c r="F14506" t="s">
        <v>98804</v>
      </c>
      <c r="G14506">
        <v>1381068602.6849999</v>
      </c>
      <c r="H14506" t="s">
        <v>98805</v>
      </c>
      <c r="I14506" t="s">
        <v>98806</v>
      </c>
      <c r="J14506" t="s">
        <v>13346</v>
      </c>
      <c r="K14506" t="s">
        <v>97396</v>
      </c>
      <c r="L14506" t="s">
        <v>97397</v>
      </c>
      <c r="M14506" t="s">
        <v>97398</v>
      </c>
      <c r="N14506" t="s">
        <v>98807</v>
      </c>
      <c r="O14506" t="s">
        <v>221</v>
      </c>
      <c r="P14506" t="s">
        <v>98808</v>
      </c>
      <c r="Q14506" t="s">
        <v>42</v>
      </c>
    </row>
    <row r="14507" spans="3:17" x14ac:dyDescent="0.25">
      <c r="C14507">
        <f t="shared" si="678"/>
        <v>6.6700000762939453</v>
      </c>
      <c r="D14507">
        <f t="shared" si="679"/>
        <v>1560.3348020000001</v>
      </c>
      <c r="E14507">
        <f t="shared" si="680"/>
        <v>2.890953680106694E-3</v>
      </c>
      <c r="F14507" t="s">
        <v>98809</v>
      </c>
      <c r="G14507">
        <v>1381068612.5969999</v>
      </c>
      <c r="H14507" t="s">
        <v>98810</v>
      </c>
      <c r="I14507" t="s">
        <v>98811</v>
      </c>
      <c r="J14507" t="s">
        <v>98812</v>
      </c>
      <c r="K14507" t="s">
        <v>97396</v>
      </c>
      <c r="L14507" t="s">
        <v>97397</v>
      </c>
      <c r="M14507" t="s">
        <v>97398</v>
      </c>
      <c r="N14507" t="s">
        <v>98813</v>
      </c>
      <c r="O14507" t="s">
        <v>98814</v>
      </c>
      <c r="P14507" t="s">
        <v>98815</v>
      </c>
      <c r="Q14507" t="s">
        <v>42</v>
      </c>
    </row>
    <row r="14508" spans="3:17" x14ac:dyDescent="0.25">
      <c r="C14508">
        <f t="shared" si="678"/>
        <v>22.207000017166138</v>
      </c>
      <c r="D14508">
        <f t="shared" si="679"/>
        <v>1554.095626</v>
      </c>
      <c r="E14508">
        <f t="shared" si="680"/>
        <v>9.5866115536832833E-3</v>
      </c>
      <c r="F14508" t="s">
        <v>98816</v>
      </c>
      <c r="G14508">
        <v>1381068619.267</v>
      </c>
      <c r="H14508" t="s">
        <v>98817</v>
      </c>
      <c r="I14508" t="s">
        <v>98818</v>
      </c>
      <c r="J14508" t="s">
        <v>63830</v>
      </c>
      <c r="K14508" t="s">
        <v>97396</v>
      </c>
      <c r="L14508" t="s">
        <v>97397</v>
      </c>
      <c r="M14508" t="s">
        <v>97398</v>
      </c>
      <c r="N14508" t="s">
        <v>98819</v>
      </c>
      <c r="O14508" t="s">
        <v>560</v>
      </c>
      <c r="P14508" t="s">
        <v>98820</v>
      </c>
      <c r="Q14508" t="s">
        <v>42</v>
      </c>
    </row>
    <row r="14509" spans="3:17" x14ac:dyDescent="0.25">
      <c r="C14509">
        <f t="shared" si="678"/>
        <v>39.055000066757202</v>
      </c>
      <c r="D14509">
        <f t="shared" si="679"/>
        <v>1533.3238839999999</v>
      </c>
      <c r="E14509">
        <f t="shared" si="680"/>
        <v>1.663443455332789E-2</v>
      </c>
      <c r="F14509" t="s">
        <v>98821</v>
      </c>
      <c r="G14509">
        <v>1381068641.474</v>
      </c>
      <c r="H14509" t="s">
        <v>98822</v>
      </c>
      <c r="I14509" t="s">
        <v>98823</v>
      </c>
      <c r="J14509" t="s">
        <v>3065</v>
      </c>
      <c r="K14509" t="s">
        <v>97396</v>
      </c>
      <c r="L14509" t="s">
        <v>97397</v>
      </c>
      <c r="M14509" t="s">
        <v>97398</v>
      </c>
      <c r="N14509" t="s">
        <v>98824</v>
      </c>
      <c r="O14509" t="s">
        <v>1053</v>
      </c>
      <c r="P14509" t="s">
        <v>98825</v>
      </c>
      <c r="Q14509" t="s">
        <v>42</v>
      </c>
    </row>
    <row r="14510" spans="3:17" x14ac:dyDescent="0.25">
      <c r="C14510">
        <f t="shared" si="678"/>
        <v>3.6499998569488525</v>
      </c>
      <c r="D14510">
        <f t="shared" si="679"/>
        <v>1496.792674</v>
      </c>
      <c r="E14510">
        <f t="shared" si="680"/>
        <v>1.5175814016616918E-3</v>
      </c>
      <c r="F14510" t="s">
        <v>98826</v>
      </c>
      <c r="G14510">
        <v>1381068680.529</v>
      </c>
      <c r="H14510" t="s">
        <v>98827</v>
      </c>
      <c r="I14510" t="s">
        <v>98828</v>
      </c>
      <c r="J14510" t="s">
        <v>98829</v>
      </c>
      <c r="K14510" t="s">
        <v>97396</v>
      </c>
      <c r="L14510" t="s">
        <v>97397</v>
      </c>
      <c r="M14510" t="s">
        <v>97398</v>
      </c>
      <c r="N14510" t="s">
        <v>98830</v>
      </c>
      <c r="O14510" t="s">
        <v>812</v>
      </c>
      <c r="P14510" t="s">
        <v>98831</v>
      </c>
      <c r="Q14510" t="s">
        <v>42</v>
      </c>
    </row>
    <row r="14511" spans="3:17" x14ac:dyDescent="0.25">
      <c r="C14511">
        <f t="shared" si="678"/>
        <v>15.558000087738037</v>
      </c>
      <c r="D14511">
        <f t="shared" si="679"/>
        <v>1493.3787580000001</v>
      </c>
      <c r="E14511">
        <f t="shared" si="680"/>
        <v>6.453885235552812E-3</v>
      </c>
      <c r="F14511" t="s">
        <v>98832</v>
      </c>
      <c r="G14511">
        <v>1381068684.1789999</v>
      </c>
      <c r="H14511" t="s">
        <v>98833</v>
      </c>
      <c r="I14511" t="s">
        <v>98834</v>
      </c>
      <c r="J14511" t="s">
        <v>1984</v>
      </c>
      <c r="K14511" t="s">
        <v>97396</v>
      </c>
      <c r="L14511" t="s">
        <v>97397</v>
      </c>
      <c r="M14511" t="s">
        <v>97398</v>
      </c>
      <c r="N14511" t="s">
        <v>98835</v>
      </c>
      <c r="O14511" t="s">
        <v>98836</v>
      </c>
      <c r="P14511" t="s">
        <v>98837</v>
      </c>
      <c r="Q14511" t="s">
        <v>42</v>
      </c>
    </row>
    <row r="14512" spans="3:17" x14ac:dyDescent="0.25">
      <c r="C14512">
        <f t="shared" si="678"/>
        <v>27.620000123977661</v>
      </c>
      <c r="D14512">
        <f t="shared" si="679"/>
        <v>1478.826523</v>
      </c>
      <c r="E14512">
        <f t="shared" si="680"/>
        <v>1.1345885763500404E-2</v>
      </c>
      <c r="F14512" t="s">
        <v>98838</v>
      </c>
      <c r="G14512">
        <v>1381068699.737</v>
      </c>
      <c r="H14512" t="s">
        <v>98839</v>
      </c>
      <c r="I14512" t="s">
        <v>98840</v>
      </c>
      <c r="J14512" t="s">
        <v>98841</v>
      </c>
      <c r="K14512" t="s">
        <v>97396</v>
      </c>
      <c r="L14512" t="s">
        <v>97397</v>
      </c>
      <c r="M14512" t="s">
        <v>97398</v>
      </c>
      <c r="N14512" t="s">
        <v>98842</v>
      </c>
      <c r="O14512" t="s">
        <v>50</v>
      </c>
      <c r="P14512" t="s">
        <v>98843</v>
      </c>
      <c r="Q14512" t="s">
        <v>42</v>
      </c>
    </row>
    <row r="14513" spans="3:17" x14ac:dyDescent="0.25">
      <c r="C14513">
        <f t="shared" si="678"/>
        <v>2.6059999465942383</v>
      </c>
      <c r="D14513">
        <f t="shared" si="679"/>
        <v>1452.9910090000001</v>
      </c>
      <c r="E14513">
        <f t="shared" si="680"/>
        <v>1.0518040255155302E-3</v>
      </c>
      <c r="F14513" t="s">
        <v>98844</v>
      </c>
      <c r="G14513">
        <v>1381068727.3570001</v>
      </c>
      <c r="H14513" t="s">
        <v>98845</v>
      </c>
      <c r="I14513" t="s">
        <v>98846</v>
      </c>
      <c r="J14513" t="s">
        <v>63886</v>
      </c>
      <c r="K14513" t="s">
        <v>97396</v>
      </c>
      <c r="L14513" t="s">
        <v>97397</v>
      </c>
      <c r="M14513" t="s">
        <v>97398</v>
      </c>
      <c r="N14513" t="s">
        <v>98847</v>
      </c>
      <c r="O14513" t="s">
        <v>98848</v>
      </c>
      <c r="P14513" t="s">
        <v>1311</v>
      </c>
      <c r="Q14513" t="s">
        <v>42</v>
      </c>
    </row>
    <row r="14514" spans="3:17" x14ac:dyDescent="0.25">
      <c r="C14514">
        <f t="shared" si="678"/>
        <v>2.7879998683929443</v>
      </c>
      <c r="D14514">
        <f t="shared" si="679"/>
        <v>1450.553656</v>
      </c>
      <c r="E14514">
        <f t="shared" si="680"/>
        <v>1.12337316722914E-3</v>
      </c>
      <c r="F14514" t="s">
        <v>98849</v>
      </c>
      <c r="G14514">
        <v>1381068729.9630001</v>
      </c>
      <c r="H14514" t="s">
        <v>98850</v>
      </c>
      <c r="I14514" t="s">
        <v>98851</v>
      </c>
      <c r="J14514" t="s">
        <v>4380</v>
      </c>
      <c r="K14514" t="s">
        <v>97396</v>
      </c>
      <c r="L14514" t="s">
        <v>97397</v>
      </c>
      <c r="M14514" t="s">
        <v>97398</v>
      </c>
      <c r="N14514" t="s">
        <v>98852</v>
      </c>
      <c r="O14514" t="s">
        <v>98848</v>
      </c>
      <c r="P14514" t="s">
        <v>98853</v>
      </c>
      <c r="Q14514" t="s">
        <v>42</v>
      </c>
    </row>
    <row r="14515" spans="3:17" x14ac:dyDescent="0.25">
      <c r="C14515">
        <f t="shared" si="678"/>
        <v>16.630000114440918</v>
      </c>
      <c r="D14515">
        <f t="shared" si="679"/>
        <v>1447.945833</v>
      </c>
      <c r="E14515">
        <f t="shared" si="680"/>
        <v>6.688705380137292E-3</v>
      </c>
      <c r="F14515" t="s">
        <v>98854</v>
      </c>
      <c r="G14515">
        <v>1381068732.7509999</v>
      </c>
      <c r="H14515" t="s">
        <v>98855</v>
      </c>
      <c r="I14515" t="s">
        <v>98856</v>
      </c>
      <c r="J14515" t="s">
        <v>98857</v>
      </c>
      <c r="K14515" t="s">
        <v>97396</v>
      </c>
      <c r="L14515" t="s">
        <v>97397</v>
      </c>
      <c r="M14515" t="s">
        <v>97398</v>
      </c>
      <c r="N14515" t="s">
        <v>98858</v>
      </c>
      <c r="O14515" t="s">
        <v>794</v>
      </c>
      <c r="P14515" t="s">
        <v>98859</v>
      </c>
      <c r="Q14515" t="s">
        <v>98860</v>
      </c>
    </row>
    <row r="14516" spans="3:17" x14ac:dyDescent="0.25">
      <c r="C14516">
        <f t="shared" si="678"/>
        <v>0.72499990463256836</v>
      </c>
      <c r="D14516">
        <f t="shared" si="679"/>
        <v>1432.3906899999999</v>
      </c>
      <c r="E14516">
        <f t="shared" si="680"/>
        <v>2.8846753156849407E-4</v>
      </c>
      <c r="F14516" t="s">
        <v>98861</v>
      </c>
      <c r="G14516">
        <v>1381068749.381</v>
      </c>
      <c r="H14516" t="s">
        <v>98862</v>
      </c>
      <c r="I14516" t="s">
        <v>98863</v>
      </c>
      <c r="J14516" t="s">
        <v>3051</v>
      </c>
      <c r="K14516" t="s">
        <v>97396</v>
      </c>
      <c r="L14516" t="s">
        <v>97397</v>
      </c>
      <c r="M14516" t="s">
        <v>97398</v>
      </c>
      <c r="N14516" t="s">
        <v>98864</v>
      </c>
      <c r="O14516" t="s">
        <v>98865</v>
      </c>
      <c r="P14516" t="s">
        <v>98866</v>
      </c>
      <c r="Q14516" t="s">
        <v>32</v>
      </c>
    </row>
    <row r="14517" spans="3:17" x14ac:dyDescent="0.25">
      <c r="C14517">
        <f t="shared" si="678"/>
        <v>4.1419999599456787</v>
      </c>
      <c r="D14517">
        <f t="shared" si="679"/>
        <v>1431.712031</v>
      </c>
      <c r="E14517">
        <f t="shared" si="680"/>
        <v>1.6472642152932631E-3</v>
      </c>
      <c r="F14517" t="s">
        <v>98867</v>
      </c>
      <c r="G14517">
        <v>1381068750.1059999</v>
      </c>
      <c r="H14517" t="s">
        <v>98862</v>
      </c>
      <c r="I14517" t="s">
        <v>98863</v>
      </c>
      <c r="J14517" t="s">
        <v>3051</v>
      </c>
      <c r="K14517" t="s">
        <v>97396</v>
      </c>
      <c r="L14517" t="s">
        <v>97397</v>
      </c>
      <c r="M14517" t="s">
        <v>97398</v>
      </c>
      <c r="N14517" t="s">
        <v>98868</v>
      </c>
      <c r="O14517" t="s">
        <v>98869</v>
      </c>
      <c r="P14517" t="s">
        <v>98870</v>
      </c>
      <c r="Q14517" t="s">
        <v>186</v>
      </c>
    </row>
    <row r="14518" spans="3:17" x14ac:dyDescent="0.25">
      <c r="C14518">
        <f t="shared" si="678"/>
        <v>40.046000003814697</v>
      </c>
      <c r="D14518">
        <f t="shared" si="679"/>
        <v>1427.8384450000001</v>
      </c>
      <c r="E14518">
        <f t="shared" si="680"/>
        <v>1.5883116214976883E-2</v>
      </c>
      <c r="F14518" t="s">
        <v>98871</v>
      </c>
      <c r="G14518">
        <v>1381068754.2479999</v>
      </c>
      <c r="H14518" t="s">
        <v>98872</v>
      </c>
      <c r="I14518" t="s">
        <v>98873</v>
      </c>
      <c r="J14518" t="s">
        <v>13450</v>
      </c>
      <c r="K14518" t="s">
        <v>97396</v>
      </c>
      <c r="L14518" t="s">
        <v>97397</v>
      </c>
      <c r="M14518" t="s">
        <v>97398</v>
      </c>
      <c r="N14518" t="s">
        <v>98874</v>
      </c>
      <c r="O14518" t="s">
        <v>98875</v>
      </c>
      <c r="P14518" t="s">
        <v>98876</v>
      </c>
      <c r="Q14518" t="s">
        <v>98877</v>
      </c>
    </row>
    <row r="14519" spans="3:17" x14ac:dyDescent="0.25">
      <c r="C14519">
        <f t="shared" si="678"/>
        <v>20.347000122070312</v>
      </c>
      <c r="D14519">
        <f t="shared" si="679"/>
        <v>1390.3803829999999</v>
      </c>
      <c r="E14519">
        <f t="shared" si="680"/>
        <v>7.8583527285069898E-3</v>
      </c>
      <c r="F14519" t="s">
        <v>98878</v>
      </c>
      <c r="G14519">
        <v>1381068794.2939999</v>
      </c>
      <c r="H14519" t="s">
        <v>98879</v>
      </c>
      <c r="I14519" t="s">
        <v>72731</v>
      </c>
      <c r="J14519" t="s">
        <v>98880</v>
      </c>
      <c r="K14519" t="s">
        <v>97396</v>
      </c>
      <c r="L14519" t="s">
        <v>97397</v>
      </c>
      <c r="M14519" t="s">
        <v>97398</v>
      </c>
      <c r="N14519" t="s">
        <v>98881</v>
      </c>
      <c r="O14519" t="s">
        <v>98882</v>
      </c>
      <c r="P14519" t="s">
        <v>98883</v>
      </c>
      <c r="Q14519" t="s">
        <v>98884</v>
      </c>
    </row>
    <row r="14520" spans="3:17" x14ac:dyDescent="0.25">
      <c r="C14520">
        <f t="shared" si="678"/>
        <v>0.26399993896484375</v>
      </c>
      <c r="D14520">
        <f t="shared" si="679"/>
        <v>1371.3486190000001</v>
      </c>
      <c r="E14520">
        <f t="shared" si="680"/>
        <v>1.0056554214320077E-4</v>
      </c>
      <c r="F14520" t="s">
        <v>98885</v>
      </c>
      <c r="G14520">
        <v>1381068814.641</v>
      </c>
      <c r="H14520" t="s">
        <v>98886</v>
      </c>
      <c r="I14520" t="s">
        <v>98887</v>
      </c>
      <c r="J14520" t="s">
        <v>98888</v>
      </c>
      <c r="K14520" t="s">
        <v>97396</v>
      </c>
      <c r="L14520" t="s">
        <v>97397</v>
      </c>
      <c r="M14520" t="s">
        <v>97398</v>
      </c>
      <c r="N14520" t="s">
        <v>98889</v>
      </c>
      <c r="O14520" t="s">
        <v>98890</v>
      </c>
      <c r="P14520" t="s">
        <v>98891</v>
      </c>
      <c r="Q14520" t="s">
        <v>98892</v>
      </c>
    </row>
    <row r="14521" spans="3:17" x14ac:dyDescent="0.25">
      <c r="C14521">
        <f t="shared" si="678"/>
        <v>2.0000934600830078E-3</v>
      </c>
      <c r="D14521">
        <f t="shared" si="679"/>
        <v>1371.1014990000001</v>
      </c>
      <c r="E14521">
        <f t="shared" si="680"/>
        <v>7.6175865034997473E-7</v>
      </c>
      <c r="F14521" t="s">
        <v>98893</v>
      </c>
      <c r="G14521">
        <v>1381068814.905</v>
      </c>
      <c r="H14521" t="s">
        <v>98894</v>
      </c>
      <c r="I14521" t="s">
        <v>98895</v>
      </c>
      <c r="J14521" t="s">
        <v>98896</v>
      </c>
      <c r="K14521" t="s">
        <v>97396</v>
      </c>
      <c r="L14521" t="s">
        <v>98897</v>
      </c>
      <c r="M14521" t="s">
        <v>98898</v>
      </c>
      <c r="N14521" t="s">
        <v>98899</v>
      </c>
      <c r="O14521" t="s">
        <v>98900</v>
      </c>
      <c r="P14521" t="s">
        <v>98901</v>
      </c>
      <c r="Q14521" t="s">
        <v>98902</v>
      </c>
    </row>
    <row r="14522" spans="3:17" x14ac:dyDescent="0.25">
      <c r="C14522">
        <f t="shared" si="678"/>
        <v>0.52900004386901855</v>
      </c>
      <c r="D14522">
        <f t="shared" si="679"/>
        <v>1371.0995909999999</v>
      </c>
      <c r="E14522">
        <f t="shared" si="680"/>
        <v>2.0147548438549816E-4</v>
      </c>
      <c r="F14522" t="s">
        <v>98903</v>
      </c>
      <c r="G14522">
        <v>1381068814.9070001</v>
      </c>
      <c r="H14522" t="s">
        <v>98894</v>
      </c>
      <c r="I14522" t="s">
        <v>98904</v>
      </c>
      <c r="J14522" t="s">
        <v>4404</v>
      </c>
      <c r="K14522" t="s">
        <v>98905</v>
      </c>
      <c r="L14522" t="s">
        <v>98897</v>
      </c>
      <c r="M14522" t="s">
        <v>98898</v>
      </c>
      <c r="N14522" t="s">
        <v>98906</v>
      </c>
      <c r="O14522" t="s">
        <v>98900</v>
      </c>
      <c r="P14522" t="s">
        <v>98907</v>
      </c>
      <c r="Q14522" t="s">
        <v>98908</v>
      </c>
    </row>
    <row r="14523" spans="3:17" x14ac:dyDescent="0.25">
      <c r="C14523">
        <f t="shared" si="678"/>
        <v>1.1589999198913574</v>
      </c>
      <c r="D14523">
        <f t="shared" si="679"/>
        <v>1370.604396</v>
      </c>
      <c r="E14523">
        <f t="shared" si="680"/>
        <v>4.4125844032409504E-4</v>
      </c>
      <c r="F14523" t="s">
        <v>98909</v>
      </c>
      <c r="G14523">
        <v>1381068815.4360001</v>
      </c>
      <c r="H14523" t="s">
        <v>98910</v>
      </c>
      <c r="I14523" t="s">
        <v>98911</v>
      </c>
      <c r="J14523" t="s">
        <v>98898</v>
      </c>
      <c r="K14523" t="s">
        <v>98905</v>
      </c>
      <c r="L14523" t="s">
        <v>98897</v>
      </c>
      <c r="M14523" t="s">
        <v>98898</v>
      </c>
      <c r="N14523" t="s">
        <v>98912</v>
      </c>
      <c r="O14523" t="s">
        <v>98913</v>
      </c>
      <c r="P14523" t="s">
        <v>98914</v>
      </c>
      <c r="Q14523" t="s">
        <v>98915</v>
      </c>
    </row>
    <row r="14524" spans="3:17" x14ac:dyDescent="0.25">
      <c r="C14524">
        <f t="shared" si="678"/>
        <v>2.9999971389770508E-2</v>
      </c>
      <c r="D14524">
        <f t="shared" si="679"/>
        <v>1369.5205450000001</v>
      </c>
      <c r="E14524">
        <f t="shared" si="680"/>
        <v>1.1412660324361922E-5</v>
      </c>
      <c r="F14524" t="s">
        <v>98916</v>
      </c>
      <c r="G14524">
        <v>1381068816.595</v>
      </c>
      <c r="H14524" t="s">
        <v>98917</v>
      </c>
      <c r="I14524" t="s">
        <v>98918</v>
      </c>
      <c r="J14524" t="s">
        <v>3123</v>
      </c>
      <c r="K14524" t="s">
        <v>98905</v>
      </c>
      <c r="L14524" t="s">
        <v>98897</v>
      </c>
      <c r="M14524" t="s">
        <v>98898</v>
      </c>
      <c r="N14524" t="s">
        <v>98919</v>
      </c>
      <c r="O14524" t="s">
        <v>79074</v>
      </c>
      <c r="P14524" t="s">
        <v>98920</v>
      </c>
      <c r="Q14524" t="s">
        <v>98921</v>
      </c>
    </row>
    <row r="14525" spans="3:17" x14ac:dyDescent="0.25">
      <c r="C14525">
        <f t="shared" si="678"/>
        <v>0.27500009536743164</v>
      </c>
      <c r="D14525">
        <f t="shared" si="679"/>
        <v>1369.4921730000001</v>
      </c>
      <c r="E14525">
        <f t="shared" si="680"/>
        <v>1.0461402171665312E-4</v>
      </c>
      <c r="F14525" t="s">
        <v>98922</v>
      </c>
      <c r="G14525">
        <v>1381068816.625</v>
      </c>
      <c r="H14525" t="s">
        <v>98923</v>
      </c>
      <c r="I14525" t="s">
        <v>98924</v>
      </c>
      <c r="J14525" t="s">
        <v>98925</v>
      </c>
      <c r="K14525" t="s">
        <v>98905</v>
      </c>
      <c r="L14525" t="s">
        <v>98897</v>
      </c>
      <c r="M14525" t="s">
        <v>98898</v>
      </c>
      <c r="N14525" t="s">
        <v>98926</v>
      </c>
      <c r="O14525" t="s">
        <v>98927</v>
      </c>
      <c r="P14525" t="s">
        <v>98928</v>
      </c>
      <c r="Q14525" t="s">
        <v>98929</v>
      </c>
    </row>
    <row r="14526" spans="3:17" x14ac:dyDescent="0.25">
      <c r="C14526">
        <f t="shared" si="678"/>
        <v>2.3000001907348633E-2</v>
      </c>
      <c r="D14526">
        <f t="shared" si="679"/>
        <v>1369.235516</v>
      </c>
      <c r="E14526">
        <f t="shared" si="680"/>
        <v>8.7478942998915254E-6</v>
      </c>
      <c r="F14526" t="s">
        <v>98930</v>
      </c>
      <c r="G14526">
        <v>1381068816.9000001</v>
      </c>
      <c r="H14526" t="s">
        <v>98931</v>
      </c>
      <c r="I14526" t="s">
        <v>98924</v>
      </c>
      <c r="J14526" t="s">
        <v>3123</v>
      </c>
      <c r="K14526" t="s">
        <v>98905</v>
      </c>
      <c r="L14526" t="s">
        <v>98897</v>
      </c>
      <c r="M14526" t="s">
        <v>98898</v>
      </c>
      <c r="N14526" t="s">
        <v>98932</v>
      </c>
      <c r="O14526" t="s">
        <v>2328</v>
      </c>
      <c r="P14526" t="s">
        <v>98928</v>
      </c>
      <c r="Q14526" t="s">
        <v>98933</v>
      </c>
    </row>
    <row r="14527" spans="3:17" x14ac:dyDescent="0.25">
      <c r="C14527">
        <f t="shared" si="678"/>
        <v>268.25399994850159</v>
      </c>
      <c r="D14527">
        <f t="shared" si="679"/>
        <v>1369.2134619999999</v>
      </c>
      <c r="E14527">
        <f t="shared" si="680"/>
        <v>0.10202694110134324</v>
      </c>
      <c r="F14527" t="s">
        <v>98934</v>
      </c>
      <c r="G14527">
        <v>1381068816.9230001</v>
      </c>
      <c r="H14527" t="s">
        <v>98935</v>
      </c>
      <c r="I14527" t="s">
        <v>98924</v>
      </c>
      <c r="J14527" t="s">
        <v>3123</v>
      </c>
      <c r="K14527" t="s">
        <v>98905</v>
      </c>
      <c r="L14527" t="s">
        <v>98897</v>
      </c>
      <c r="M14527" t="s">
        <v>98898</v>
      </c>
      <c r="N14527" t="s">
        <v>98936</v>
      </c>
      <c r="O14527" t="s">
        <v>2328</v>
      </c>
      <c r="P14527" t="s">
        <v>98937</v>
      </c>
      <c r="Q14527" t="s">
        <v>98938</v>
      </c>
    </row>
    <row r="14528" spans="3:17" x14ac:dyDescent="0.25">
      <c r="C14528">
        <f t="shared" si="678"/>
        <v>25.021999835968018</v>
      </c>
      <c r="D14528">
        <f t="shared" si="679"/>
        <v>1118.295789</v>
      </c>
      <c r="E14528">
        <f t="shared" si="680"/>
        <v>7.7727769580338123E-3</v>
      </c>
      <c r="F14528" t="s">
        <v>98939</v>
      </c>
      <c r="G14528">
        <v>1381069085.177</v>
      </c>
      <c r="H14528" t="s">
        <v>98940</v>
      </c>
      <c r="I14528" t="s">
        <v>98941</v>
      </c>
      <c r="J14528" t="s">
        <v>3003</v>
      </c>
      <c r="K14528" t="s">
        <v>98905</v>
      </c>
      <c r="L14528" t="s">
        <v>98897</v>
      </c>
      <c r="M14528" t="s">
        <v>98898</v>
      </c>
      <c r="N14528" t="s">
        <v>98942</v>
      </c>
      <c r="O14528" t="s">
        <v>98943</v>
      </c>
      <c r="P14528" t="s">
        <v>98944</v>
      </c>
      <c r="Q14528" t="s">
        <v>119</v>
      </c>
    </row>
    <row r="14529" spans="3:17" x14ac:dyDescent="0.25">
      <c r="C14529">
        <f t="shared" si="678"/>
        <v>19.743000030517578</v>
      </c>
      <c r="D14529">
        <f t="shared" si="679"/>
        <v>1094.89131</v>
      </c>
      <c r="E14529">
        <f t="shared" si="680"/>
        <v>6.0045664352065091E-3</v>
      </c>
      <c r="F14529" t="s">
        <v>98945</v>
      </c>
      <c r="G14529">
        <v>1381069110.1989999</v>
      </c>
      <c r="H14529" t="s">
        <v>98946</v>
      </c>
      <c r="I14529" t="s">
        <v>98947</v>
      </c>
      <c r="J14529" t="s">
        <v>98948</v>
      </c>
      <c r="K14529" t="s">
        <v>98905</v>
      </c>
      <c r="L14529" t="s">
        <v>98897</v>
      </c>
      <c r="M14529" t="s">
        <v>98898</v>
      </c>
      <c r="N14529" t="s">
        <v>98949</v>
      </c>
      <c r="O14529" t="s">
        <v>98950</v>
      </c>
      <c r="P14529" t="s">
        <v>98951</v>
      </c>
      <c r="Q14529" t="s">
        <v>98952</v>
      </c>
    </row>
    <row r="14530" spans="3:17" x14ac:dyDescent="0.25">
      <c r="C14530">
        <f t="shared" ref="C14530:C14593" si="681">G14531-G14530</f>
        <v>10.39300012588501</v>
      </c>
      <c r="D14530">
        <f t="shared" ref="D14530:D14593" si="682">VALUE(LEFT(N14530,( LEN(N14530)-3)))</f>
        <v>1076.4242409999999</v>
      </c>
      <c r="E14530">
        <f t="shared" ref="E14530:E14593" si="683">C14530/3600*D14530/1000</f>
        <v>3.1075770200607428E-3</v>
      </c>
      <c r="F14530" t="s">
        <v>98953</v>
      </c>
      <c r="G14530">
        <v>1381069129.9419999</v>
      </c>
      <c r="H14530" t="s">
        <v>98954</v>
      </c>
      <c r="I14530" t="s">
        <v>98955</v>
      </c>
      <c r="J14530" t="s">
        <v>12235</v>
      </c>
      <c r="K14530" t="s">
        <v>98905</v>
      </c>
      <c r="L14530" t="s">
        <v>98897</v>
      </c>
      <c r="M14530" t="s">
        <v>98898</v>
      </c>
      <c r="N14530" t="s">
        <v>98956</v>
      </c>
      <c r="O14530" t="s">
        <v>221</v>
      </c>
      <c r="P14530" t="s">
        <v>98957</v>
      </c>
      <c r="Q14530" t="s">
        <v>98958</v>
      </c>
    </row>
    <row r="14531" spans="3:17" x14ac:dyDescent="0.25">
      <c r="C14531">
        <f t="shared" si="681"/>
        <v>5.372999906539917</v>
      </c>
      <c r="D14531">
        <f t="shared" si="682"/>
        <v>1066.702724</v>
      </c>
      <c r="E14531">
        <f t="shared" si="683"/>
        <v>1.5920537878771875E-3</v>
      </c>
      <c r="F14531" t="s">
        <v>98959</v>
      </c>
      <c r="G14531">
        <v>1381069140.335</v>
      </c>
      <c r="H14531" t="s">
        <v>98960</v>
      </c>
      <c r="I14531" t="s">
        <v>98961</v>
      </c>
      <c r="J14531" t="s">
        <v>98962</v>
      </c>
      <c r="K14531" t="s">
        <v>98905</v>
      </c>
      <c r="L14531" t="s">
        <v>98897</v>
      </c>
      <c r="M14531" t="s">
        <v>98898</v>
      </c>
      <c r="N14531" t="s">
        <v>98963</v>
      </c>
      <c r="O14531" t="s">
        <v>98964</v>
      </c>
      <c r="P14531" t="s">
        <v>98965</v>
      </c>
      <c r="Q14531" t="s">
        <v>98966</v>
      </c>
    </row>
    <row r="14532" spans="3:17" x14ac:dyDescent="0.25">
      <c r="C14532">
        <f t="shared" si="681"/>
        <v>2.9790000915527344</v>
      </c>
      <c r="D14532">
        <f t="shared" si="682"/>
        <v>1061.6766210000001</v>
      </c>
      <c r="E14532">
        <f t="shared" si="683"/>
        <v>8.7853743087733282E-4</v>
      </c>
      <c r="F14532" t="s">
        <v>98967</v>
      </c>
      <c r="G14532">
        <v>1381069145.7079999</v>
      </c>
      <c r="H14532" t="s">
        <v>98968</v>
      </c>
      <c r="I14532" t="s">
        <v>98969</v>
      </c>
      <c r="J14532" t="s">
        <v>63485</v>
      </c>
      <c r="K14532" t="s">
        <v>98905</v>
      </c>
      <c r="L14532" t="s">
        <v>98897</v>
      </c>
      <c r="M14532" t="s">
        <v>98898</v>
      </c>
      <c r="N14532" t="s">
        <v>98970</v>
      </c>
      <c r="O14532" t="s">
        <v>437</v>
      </c>
      <c r="P14532" t="s">
        <v>98971</v>
      </c>
      <c r="Q14532" t="s">
        <v>98972</v>
      </c>
    </row>
    <row r="14533" spans="3:17" x14ac:dyDescent="0.25">
      <c r="C14533">
        <f t="shared" si="681"/>
        <v>16.624000072479248</v>
      </c>
      <c r="D14533">
        <f t="shared" si="682"/>
        <v>1058.8906999999999</v>
      </c>
      <c r="E14533">
        <f t="shared" si="683"/>
        <v>4.8897219648743329E-3</v>
      </c>
      <c r="F14533" t="s">
        <v>98973</v>
      </c>
      <c r="G14533">
        <v>1381069148.687</v>
      </c>
      <c r="H14533" t="s">
        <v>98974</v>
      </c>
      <c r="I14533" t="s">
        <v>98975</v>
      </c>
      <c r="J14533" t="s">
        <v>98976</v>
      </c>
      <c r="K14533" t="s">
        <v>98905</v>
      </c>
      <c r="L14533" t="s">
        <v>98897</v>
      </c>
      <c r="M14533" t="s">
        <v>98898</v>
      </c>
      <c r="N14533" t="s">
        <v>98977</v>
      </c>
      <c r="O14533" t="s">
        <v>98978</v>
      </c>
      <c r="P14533" t="s">
        <v>1746</v>
      </c>
      <c r="Q14533" t="s">
        <v>98979</v>
      </c>
    </row>
    <row r="14534" spans="3:17" x14ac:dyDescent="0.25">
      <c r="C14534">
        <f t="shared" si="681"/>
        <v>23.59499979019165</v>
      </c>
      <c r="D14534">
        <f t="shared" si="682"/>
        <v>1043.340445</v>
      </c>
      <c r="E14534">
        <f t="shared" si="683"/>
        <v>6.8382271057981841E-3</v>
      </c>
      <c r="F14534" t="s">
        <v>98980</v>
      </c>
      <c r="G14534">
        <v>1381069165.3110001</v>
      </c>
      <c r="H14534" t="s">
        <v>98981</v>
      </c>
      <c r="I14534" t="s">
        <v>98982</v>
      </c>
      <c r="J14534" t="s">
        <v>3004</v>
      </c>
      <c r="K14534" t="s">
        <v>98905</v>
      </c>
      <c r="L14534" t="s">
        <v>98897</v>
      </c>
      <c r="M14534" t="s">
        <v>98898</v>
      </c>
      <c r="N14534" t="s">
        <v>98983</v>
      </c>
      <c r="O14534" t="s">
        <v>366</v>
      </c>
      <c r="P14534" t="s">
        <v>98984</v>
      </c>
      <c r="Q14534" t="s">
        <v>98985</v>
      </c>
    </row>
    <row r="14535" spans="3:17" x14ac:dyDescent="0.25">
      <c r="C14535">
        <f t="shared" si="681"/>
        <v>2.4380002021789551</v>
      </c>
      <c r="D14535">
        <f t="shared" si="682"/>
        <v>1021.270752</v>
      </c>
      <c r="E14535">
        <f t="shared" si="683"/>
        <v>6.9162730551540377E-4</v>
      </c>
      <c r="F14535" t="s">
        <v>98986</v>
      </c>
      <c r="G14535">
        <v>1381069188.9059999</v>
      </c>
      <c r="H14535" t="s">
        <v>98981</v>
      </c>
      <c r="I14535" t="s">
        <v>98987</v>
      </c>
      <c r="J14535" t="s">
        <v>3004</v>
      </c>
      <c r="K14535" t="s">
        <v>98905</v>
      </c>
      <c r="L14535" t="s">
        <v>98897</v>
      </c>
      <c r="M14535" t="s">
        <v>98898</v>
      </c>
      <c r="N14535" t="s">
        <v>98988</v>
      </c>
      <c r="O14535" t="s">
        <v>366</v>
      </c>
      <c r="P14535" t="s">
        <v>98984</v>
      </c>
      <c r="Q14535" t="s">
        <v>98985</v>
      </c>
    </row>
    <row r="14536" spans="3:17" x14ac:dyDescent="0.25">
      <c r="C14536">
        <f t="shared" si="681"/>
        <v>1.8509998321533203</v>
      </c>
      <c r="D14536">
        <f t="shared" si="682"/>
        <v>1021.799922</v>
      </c>
      <c r="E14536">
        <f t="shared" si="683"/>
        <v>5.2537541225452101E-4</v>
      </c>
      <c r="F14536" t="s">
        <v>98989</v>
      </c>
      <c r="G14536">
        <v>1381069191.3440001</v>
      </c>
      <c r="H14536" t="s">
        <v>98990</v>
      </c>
      <c r="I14536" t="s">
        <v>98991</v>
      </c>
      <c r="J14536" t="s">
        <v>62927</v>
      </c>
      <c r="K14536" t="s">
        <v>98905</v>
      </c>
      <c r="L14536" t="s">
        <v>98897</v>
      </c>
      <c r="M14536" t="s">
        <v>98898</v>
      </c>
      <c r="N14536" t="s">
        <v>98992</v>
      </c>
      <c r="O14536" t="s">
        <v>1706</v>
      </c>
      <c r="P14536" t="s">
        <v>98993</v>
      </c>
      <c r="Q14536" t="s">
        <v>98994</v>
      </c>
    </row>
    <row r="14537" spans="3:17" x14ac:dyDescent="0.25">
      <c r="C14537">
        <f t="shared" si="681"/>
        <v>16.297000169754028</v>
      </c>
      <c r="D14537">
        <f t="shared" si="682"/>
        <v>1022.201538</v>
      </c>
      <c r="E14537">
        <f t="shared" si="683"/>
        <v>4.627449621752453E-3</v>
      </c>
      <c r="F14537" t="s">
        <v>98995</v>
      </c>
      <c r="G14537">
        <v>1381069193.1949999</v>
      </c>
      <c r="H14537" t="s">
        <v>98996</v>
      </c>
      <c r="I14537" t="s">
        <v>98997</v>
      </c>
      <c r="J14537" t="s">
        <v>98998</v>
      </c>
      <c r="K14537" t="s">
        <v>98905</v>
      </c>
      <c r="L14537" t="s">
        <v>98897</v>
      </c>
      <c r="M14537" t="s">
        <v>98898</v>
      </c>
      <c r="N14537" t="s">
        <v>98999</v>
      </c>
      <c r="O14537" t="s">
        <v>99000</v>
      </c>
      <c r="P14537" t="s">
        <v>99001</v>
      </c>
      <c r="Q14537" t="s">
        <v>99002</v>
      </c>
    </row>
    <row r="14538" spans="3:17" x14ac:dyDescent="0.25">
      <c r="C14538">
        <f t="shared" si="681"/>
        <v>7.2839999198913574</v>
      </c>
      <c r="D14538">
        <f t="shared" si="682"/>
        <v>1025.7383580000001</v>
      </c>
      <c r="E14538">
        <f t="shared" si="683"/>
        <v>2.0754105881948593E-3</v>
      </c>
      <c r="F14538" t="s">
        <v>99003</v>
      </c>
      <c r="G14538">
        <v>1381069209.4920001</v>
      </c>
      <c r="H14538" t="s">
        <v>99004</v>
      </c>
      <c r="I14538" t="s">
        <v>99005</v>
      </c>
      <c r="J14538" t="s">
        <v>99006</v>
      </c>
      <c r="K14538" t="s">
        <v>98905</v>
      </c>
      <c r="L14538" t="s">
        <v>98897</v>
      </c>
      <c r="M14538" t="s">
        <v>98898</v>
      </c>
      <c r="N14538" t="s">
        <v>99007</v>
      </c>
      <c r="O14538" t="s">
        <v>196</v>
      </c>
      <c r="P14538" t="s">
        <v>99008</v>
      </c>
      <c r="Q14538" t="s">
        <v>99009</v>
      </c>
    </row>
    <row r="14539" spans="3:17" x14ac:dyDescent="0.25">
      <c r="C14539">
        <f t="shared" si="681"/>
        <v>24.694999933242798</v>
      </c>
      <c r="D14539">
        <f t="shared" si="682"/>
        <v>1027.3189540000001</v>
      </c>
      <c r="E14539">
        <f t="shared" si="683"/>
        <v>7.0471226390136288E-3</v>
      </c>
      <c r="F14539" t="s">
        <v>99010</v>
      </c>
      <c r="G14539">
        <v>1381069216.776</v>
      </c>
      <c r="H14539" t="s">
        <v>99011</v>
      </c>
      <c r="I14539" t="s">
        <v>99012</v>
      </c>
      <c r="J14539" t="s">
        <v>99013</v>
      </c>
      <c r="K14539" t="s">
        <v>98905</v>
      </c>
      <c r="L14539" t="s">
        <v>98897</v>
      </c>
      <c r="M14539" t="s">
        <v>98898</v>
      </c>
      <c r="N14539" t="s">
        <v>99014</v>
      </c>
      <c r="O14539" t="s">
        <v>99015</v>
      </c>
      <c r="P14539" t="s">
        <v>99016</v>
      </c>
      <c r="Q14539" t="s">
        <v>99017</v>
      </c>
    </row>
    <row r="14540" spans="3:17" x14ac:dyDescent="0.25">
      <c r="C14540">
        <f t="shared" si="681"/>
        <v>4.7630000114440918</v>
      </c>
      <c r="D14540">
        <f t="shared" si="682"/>
        <v>1032.6781269999999</v>
      </c>
      <c r="E14540">
        <f t="shared" si="683"/>
        <v>1.3662905363108508E-3</v>
      </c>
      <c r="F14540" t="s">
        <v>99018</v>
      </c>
      <c r="G14540">
        <v>1381069241.471</v>
      </c>
      <c r="H14540" t="s">
        <v>99019</v>
      </c>
      <c r="I14540" t="s">
        <v>99020</v>
      </c>
      <c r="J14540" t="s">
        <v>99021</v>
      </c>
      <c r="K14540" t="s">
        <v>98905</v>
      </c>
      <c r="L14540" t="s">
        <v>98897</v>
      </c>
      <c r="M14540" t="s">
        <v>98898</v>
      </c>
      <c r="N14540" t="s">
        <v>99022</v>
      </c>
      <c r="O14540" t="s">
        <v>99023</v>
      </c>
      <c r="P14540" t="s">
        <v>79551</v>
      </c>
      <c r="Q14540" t="s">
        <v>99024</v>
      </c>
    </row>
    <row r="14541" spans="3:17" x14ac:dyDescent="0.25">
      <c r="C14541">
        <f t="shared" si="681"/>
        <v>5.4639999866485596</v>
      </c>
      <c r="D14541">
        <f t="shared" si="682"/>
        <v>1033.712029</v>
      </c>
      <c r="E14541">
        <f t="shared" si="683"/>
        <v>1.5689451424040154E-3</v>
      </c>
      <c r="F14541" t="s">
        <v>99025</v>
      </c>
      <c r="G14541">
        <v>1381069246.234</v>
      </c>
      <c r="H14541" t="s">
        <v>99026</v>
      </c>
      <c r="I14541" t="s">
        <v>99027</v>
      </c>
      <c r="J14541" t="s">
        <v>99028</v>
      </c>
      <c r="K14541" t="s">
        <v>98905</v>
      </c>
      <c r="L14541" t="s">
        <v>98897</v>
      </c>
      <c r="M14541" t="s">
        <v>98898</v>
      </c>
      <c r="N14541" t="s">
        <v>99029</v>
      </c>
      <c r="O14541" t="s">
        <v>99023</v>
      </c>
      <c r="P14541" t="s">
        <v>99030</v>
      </c>
      <c r="Q14541" t="s">
        <v>42</v>
      </c>
    </row>
    <row r="14542" spans="3:17" x14ac:dyDescent="0.25">
      <c r="C14542">
        <f t="shared" si="681"/>
        <v>1.8940000534057617</v>
      </c>
      <c r="D14542">
        <f t="shared" si="682"/>
        <v>1034.8976849999999</v>
      </c>
      <c r="E14542">
        <f t="shared" si="683"/>
        <v>5.4447118629430522E-4</v>
      </c>
      <c r="F14542" t="s">
        <v>99031</v>
      </c>
      <c r="G14542">
        <v>1381069251.698</v>
      </c>
      <c r="H14542" t="s">
        <v>99032</v>
      </c>
      <c r="I14542" t="s">
        <v>99033</v>
      </c>
      <c r="J14542" t="s">
        <v>99034</v>
      </c>
      <c r="K14542" t="s">
        <v>98905</v>
      </c>
      <c r="L14542" t="s">
        <v>98897</v>
      </c>
      <c r="M14542" t="s">
        <v>98898</v>
      </c>
      <c r="N14542" t="s">
        <v>99035</v>
      </c>
      <c r="O14542" t="s">
        <v>836</v>
      </c>
      <c r="P14542" t="s">
        <v>99036</v>
      </c>
      <c r="Q14542" t="s">
        <v>99037</v>
      </c>
    </row>
    <row r="14543" spans="3:17" x14ac:dyDescent="0.25">
      <c r="C14543">
        <f t="shared" si="681"/>
        <v>42.706000089645386</v>
      </c>
      <c r="D14543">
        <f t="shared" si="682"/>
        <v>1035.3088379999999</v>
      </c>
      <c r="E14543">
        <f t="shared" si="683"/>
        <v>1.2281638702344071E-2</v>
      </c>
      <c r="F14543" t="s">
        <v>99038</v>
      </c>
      <c r="G14543">
        <v>1381069253.592</v>
      </c>
      <c r="H14543" t="s">
        <v>76436</v>
      </c>
      <c r="I14543" t="s">
        <v>99039</v>
      </c>
      <c r="J14543" t="s">
        <v>99040</v>
      </c>
      <c r="K14543" t="s">
        <v>98905</v>
      </c>
      <c r="L14543" t="s">
        <v>98897</v>
      </c>
      <c r="M14543" t="s">
        <v>98898</v>
      </c>
      <c r="N14543" t="s">
        <v>99041</v>
      </c>
      <c r="O14543" t="s">
        <v>99042</v>
      </c>
      <c r="P14543" t="s">
        <v>99043</v>
      </c>
      <c r="Q14543" t="s">
        <v>99044</v>
      </c>
    </row>
    <row r="14544" spans="3:17" x14ac:dyDescent="0.25">
      <c r="C14544">
        <f t="shared" si="681"/>
        <v>22.610999822616577</v>
      </c>
      <c r="D14544">
        <f t="shared" si="682"/>
        <v>1044.5765260000001</v>
      </c>
      <c r="E14544">
        <f t="shared" si="683"/>
        <v>6.5608110122487339E-3</v>
      </c>
      <c r="F14544" t="s">
        <v>99045</v>
      </c>
      <c r="G14544">
        <v>1381069296.2980001</v>
      </c>
      <c r="H14544" t="s">
        <v>99046</v>
      </c>
      <c r="I14544" t="s">
        <v>99047</v>
      </c>
      <c r="J14544" t="s">
        <v>99048</v>
      </c>
      <c r="K14544" t="s">
        <v>98905</v>
      </c>
      <c r="L14544" t="s">
        <v>98897</v>
      </c>
      <c r="M14544" t="s">
        <v>98898</v>
      </c>
      <c r="N14544" t="s">
        <v>99049</v>
      </c>
      <c r="O14544" t="s">
        <v>600</v>
      </c>
      <c r="P14544" t="s">
        <v>99050</v>
      </c>
      <c r="Q14544" t="s">
        <v>99051</v>
      </c>
    </row>
    <row r="14545" spans="3:17" x14ac:dyDescent="0.25">
      <c r="C14545">
        <f t="shared" si="681"/>
        <v>10.425000190734863</v>
      </c>
      <c r="D14545">
        <f t="shared" si="682"/>
        <v>1049.483538</v>
      </c>
      <c r="E14545">
        <f t="shared" si="683"/>
        <v>3.0391294677286386E-3</v>
      </c>
      <c r="F14545" t="s">
        <v>99052</v>
      </c>
      <c r="G14545">
        <v>1381069318.9089999</v>
      </c>
      <c r="H14545" t="s">
        <v>99053</v>
      </c>
      <c r="I14545" t="s">
        <v>2086</v>
      </c>
      <c r="J14545" t="s">
        <v>3000</v>
      </c>
      <c r="K14545" t="s">
        <v>98905</v>
      </c>
      <c r="L14545" t="s">
        <v>98897</v>
      </c>
      <c r="M14545" t="s">
        <v>98898</v>
      </c>
      <c r="N14545" t="s">
        <v>99054</v>
      </c>
      <c r="O14545" t="s">
        <v>726</v>
      </c>
      <c r="P14545" t="s">
        <v>99055</v>
      </c>
      <c r="Q14545" t="s">
        <v>99056</v>
      </c>
    </row>
    <row r="14546" spans="3:17" x14ac:dyDescent="0.25">
      <c r="C14546">
        <f t="shared" si="681"/>
        <v>19.024999856948853</v>
      </c>
      <c r="D14546">
        <f t="shared" si="682"/>
        <v>1051.7458919999999</v>
      </c>
      <c r="E14546">
        <f t="shared" si="683"/>
        <v>5.5581848457907056E-3</v>
      </c>
      <c r="F14546" t="s">
        <v>99057</v>
      </c>
      <c r="G14546">
        <v>1381069329.3340001</v>
      </c>
      <c r="H14546" t="s">
        <v>99058</v>
      </c>
      <c r="I14546" t="s">
        <v>99059</v>
      </c>
      <c r="J14546" t="s">
        <v>99060</v>
      </c>
      <c r="K14546" t="s">
        <v>98905</v>
      </c>
      <c r="L14546" t="s">
        <v>98897</v>
      </c>
      <c r="M14546" t="s">
        <v>98898</v>
      </c>
      <c r="N14546" t="s">
        <v>99061</v>
      </c>
      <c r="O14546" t="s">
        <v>99062</v>
      </c>
      <c r="P14546" t="s">
        <v>99063</v>
      </c>
      <c r="Q14546" t="s">
        <v>99064</v>
      </c>
    </row>
    <row r="14547" spans="3:17" x14ac:dyDescent="0.25">
      <c r="C14547">
        <f t="shared" si="681"/>
        <v>32.41100001335144</v>
      </c>
      <c r="D14547">
        <f t="shared" si="682"/>
        <v>1055.8747049999999</v>
      </c>
      <c r="E14547">
        <f t="shared" si="683"/>
        <v>9.5060986327367911E-3</v>
      </c>
      <c r="F14547" t="s">
        <v>99065</v>
      </c>
      <c r="G14547">
        <v>1381069348.359</v>
      </c>
      <c r="H14547" t="s">
        <v>99066</v>
      </c>
      <c r="I14547" t="s">
        <v>99067</v>
      </c>
      <c r="J14547" t="s">
        <v>64730</v>
      </c>
      <c r="K14547" t="s">
        <v>98905</v>
      </c>
      <c r="L14547" t="s">
        <v>98897</v>
      </c>
      <c r="M14547" t="s">
        <v>98898</v>
      </c>
      <c r="N14547" t="s">
        <v>99068</v>
      </c>
      <c r="O14547" t="s">
        <v>785</v>
      </c>
      <c r="P14547" t="s">
        <v>99069</v>
      </c>
      <c r="Q14547" t="s">
        <v>99070</v>
      </c>
    </row>
    <row r="14548" spans="3:17" x14ac:dyDescent="0.25">
      <c r="C14548">
        <f t="shared" si="681"/>
        <v>5.1359999179840088</v>
      </c>
      <c r="D14548">
        <f t="shared" si="682"/>
        <v>1062.9082920000001</v>
      </c>
      <c r="E14548">
        <f t="shared" si="683"/>
        <v>1.5164158057045898E-3</v>
      </c>
      <c r="F14548" t="s">
        <v>99071</v>
      </c>
      <c r="G14548">
        <v>1381069380.77</v>
      </c>
      <c r="H14548" t="s">
        <v>99072</v>
      </c>
      <c r="I14548" t="s">
        <v>99073</v>
      </c>
      <c r="J14548" t="s">
        <v>64751</v>
      </c>
      <c r="K14548" t="s">
        <v>98905</v>
      </c>
      <c r="L14548" t="s">
        <v>98897</v>
      </c>
      <c r="M14548" t="s">
        <v>98898</v>
      </c>
      <c r="N14548" t="s">
        <v>99074</v>
      </c>
      <c r="O14548" t="s">
        <v>99075</v>
      </c>
      <c r="P14548" t="s">
        <v>2296</v>
      </c>
      <c r="Q14548" t="s">
        <v>99076</v>
      </c>
    </row>
    <row r="14549" spans="3:17" x14ac:dyDescent="0.25">
      <c r="C14549">
        <f t="shared" si="681"/>
        <v>9.8630001544952393</v>
      </c>
      <c r="D14549">
        <f t="shared" si="682"/>
        <v>1064.0228990000001</v>
      </c>
      <c r="E14549">
        <f t="shared" si="683"/>
        <v>2.9151272270065203E-3</v>
      </c>
      <c r="F14549" t="s">
        <v>99077</v>
      </c>
      <c r="G14549">
        <v>1381069385.9059999</v>
      </c>
      <c r="H14549" t="s">
        <v>99078</v>
      </c>
      <c r="I14549" t="s">
        <v>99079</v>
      </c>
      <c r="J14549" t="s">
        <v>99080</v>
      </c>
      <c r="K14549" t="s">
        <v>98905</v>
      </c>
      <c r="L14549" t="s">
        <v>98897</v>
      </c>
      <c r="M14549" t="s">
        <v>98898</v>
      </c>
      <c r="N14549" t="s">
        <v>99081</v>
      </c>
      <c r="O14549" t="s">
        <v>2815</v>
      </c>
      <c r="P14549" t="s">
        <v>99082</v>
      </c>
      <c r="Q14549" t="s">
        <v>99083</v>
      </c>
    </row>
    <row r="14550" spans="3:17" x14ac:dyDescent="0.25">
      <c r="C14550">
        <f t="shared" si="681"/>
        <v>7.9998970031738281E-3</v>
      </c>
      <c r="D14550">
        <f t="shared" si="682"/>
        <v>1066.163301</v>
      </c>
      <c r="E14550">
        <f t="shared" si="683"/>
        <v>2.3692212768232824E-6</v>
      </c>
      <c r="F14550" t="s">
        <v>99084</v>
      </c>
      <c r="G14550">
        <v>1381069395.7690001</v>
      </c>
      <c r="H14550" t="s">
        <v>99085</v>
      </c>
      <c r="I14550" t="s">
        <v>4389</v>
      </c>
      <c r="J14550" t="s">
        <v>99086</v>
      </c>
      <c r="K14550" t="s">
        <v>98905</v>
      </c>
      <c r="L14550" t="s">
        <v>98897</v>
      </c>
      <c r="M14550" t="s">
        <v>98898</v>
      </c>
      <c r="N14550" t="s">
        <v>99087</v>
      </c>
      <c r="O14550" t="s">
        <v>195</v>
      </c>
      <c r="P14550" t="s">
        <v>99088</v>
      </c>
      <c r="Q14550" t="s">
        <v>99089</v>
      </c>
    </row>
    <row r="14551" spans="3:17" x14ac:dyDescent="0.25">
      <c r="C14551">
        <f t="shared" si="681"/>
        <v>8.5970001220703125</v>
      </c>
      <c r="D14551">
        <f t="shared" si="682"/>
        <v>1066.16509</v>
      </c>
      <c r="E14551">
        <f t="shared" si="683"/>
        <v>2.5460615024658624E-3</v>
      </c>
      <c r="F14551" t="s">
        <v>99090</v>
      </c>
      <c r="G14551">
        <v>1381069395.777</v>
      </c>
      <c r="H14551" t="s">
        <v>99091</v>
      </c>
      <c r="I14551" t="s">
        <v>4389</v>
      </c>
      <c r="J14551" t="s">
        <v>99086</v>
      </c>
      <c r="K14551" t="s">
        <v>98905</v>
      </c>
      <c r="L14551" t="s">
        <v>98897</v>
      </c>
      <c r="M14551" t="s">
        <v>98898</v>
      </c>
      <c r="N14551" t="s">
        <v>99092</v>
      </c>
      <c r="O14551" t="s">
        <v>99093</v>
      </c>
      <c r="P14551" t="s">
        <v>99094</v>
      </c>
      <c r="Q14551" t="s">
        <v>99095</v>
      </c>
    </row>
    <row r="14552" spans="3:17" x14ac:dyDescent="0.25">
      <c r="C14552">
        <f t="shared" si="681"/>
        <v>12</v>
      </c>
      <c r="D14552">
        <f t="shared" si="682"/>
        <v>1068.0307150000001</v>
      </c>
      <c r="E14552">
        <f t="shared" si="683"/>
        <v>3.5601023833333341E-3</v>
      </c>
      <c r="F14552" t="s">
        <v>99096</v>
      </c>
      <c r="G14552">
        <v>1381069404.3740001</v>
      </c>
      <c r="H14552" t="s">
        <v>99097</v>
      </c>
      <c r="I14552" t="s">
        <v>99098</v>
      </c>
      <c r="J14552" t="s">
        <v>12161</v>
      </c>
      <c r="K14552" t="s">
        <v>98905</v>
      </c>
      <c r="L14552" t="s">
        <v>98897</v>
      </c>
      <c r="M14552" t="s">
        <v>98898</v>
      </c>
      <c r="N14552" t="s">
        <v>99099</v>
      </c>
      <c r="O14552" t="s">
        <v>614</v>
      </c>
      <c r="P14552" t="s">
        <v>99100</v>
      </c>
      <c r="Q14552" t="s">
        <v>99101</v>
      </c>
    </row>
    <row r="14553" spans="3:17" x14ac:dyDescent="0.25">
      <c r="C14553">
        <f t="shared" si="681"/>
        <v>24.398000001907349</v>
      </c>
      <c r="D14553">
        <f t="shared" si="682"/>
        <v>1070.634961</v>
      </c>
      <c r="E14553">
        <f t="shared" si="683"/>
        <v>7.2559310501444652E-3</v>
      </c>
      <c r="F14553" t="s">
        <v>99102</v>
      </c>
      <c r="G14553">
        <v>1381069416.3740001</v>
      </c>
      <c r="H14553" t="s">
        <v>99103</v>
      </c>
      <c r="I14553" t="s">
        <v>99104</v>
      </c>
      <c r="J14553" t="s">
        <v>99105</v>
      </c>
      <c r="K14553" t="s">
        <v>98905</v>
      </c>
      <c r="L14553" t="s">
        <v>98897</v>
      </c>
      <c r="M14553" t="s">
        <v>98898</v>
      </c>
      <c r="N14553" t="s">
        <v>99106</v>
      </c>
      <c r="O14553" t="s">
        <v>99107</v>
      </c>
      <c r="P14553" t="s">
        <v>4196</v>
      </c>
      <c r="Q14553" t="s">
        <v>99108</v>
      </c>
    </row>
    <row r="14554" spans="3:17" x14ac:dyDescent="0.25">
      <c r="C14554">
        <f t="shared" si="681"/>
        <v>22.925999879837036</v>
      </c>
      <c r="D14554">
        <f t="shared" si="682"/>
        <v>1075.9296420000001</v>
      </c>
      <c r="E14554">
        <f t="shared" si="683"/>
        <v>6.8518785675569741E-3</v>
      </c>
      <c r="F14554" t="s">
        <v>99109</v>
      </c>
      <c r="G14554">
        <v>1381069440.7720001</v>
      </c>
      <c r="H14554" t="s">
        <v>99110</v>
      </c>
      <c r="I14554" t="s">
        <v>99111</v>
      </c>
      <c r="J14554" t="s">
        <v>4433</v>
      </c>
      <c r="K14554" t="s">
        <v>98905</v>
      </c>
      <c r="L14554" t="s">
        <v>98897</v>
      </c>
      <c r="M14554" t="s">
        <v>98898</v>
      </c>
      <c r="N14554" t="s">
        <v>99112</v>
      </c>
      <c r="O14554" t="s">
        <v>272</v>
      </c>
      <c r="P14554" t="s">
        <v>99113</v>
      </c>
      <c r="Q14554" t="s">
        <v>99114</v>
      </c>
    </row>
    <row r="14555" spans="3:17" x14ac:dyDescent="0.25">
      <c r="C14555">
        <f t="shared" si="681"/>
        <v>0.80800008773803711</v>
      </c>
      <c r="D14555">
        <f t="shared" si="682"/>
        <v>1080.90508</v>
      </c>
      <c r="E14555">
        <f t="shared" si="683"/>
        <v>2.4260316652124721E-4</v>
      </c>
      <c r="F14555" t="s">
        <v>99115</v>
      </c>
      <c r="G14555">
        <v>1381069463.698</v>
      </c>
      <c r="H14555" t="s">
        <v>99116</v>
      </c>
      <c r="I14555" t="s">
        <v>13724</v>
      </c>
      <c r="J14555" t="s">
        <v>3125</v>
      </c>
      <c r="K14555" t="s">
        <v>98905</v>
      </c>
      <c r="L14555" t="s">
        <v>98897</v>
      </c>
      <c r="M14555" t="s">
        <v>98898</v>
      </c>
      <c r="N14555" t="s">
        <v>99117</v>
      </c>
      <c r="O14555" t="s">
        <v>62</v>
      </c>
      <c r="P14555" t="s">
        <v>99118</v>
      </c>
      <c r="Q14555" t="s">
        <v>1945</v>
      </c>
    </row>
    <row r="14556" spans="3:17" x14ac:dyDescent="0.25">
      <c r="C14556">
        <f t="shared" si="681"/>
        <v>14.030999898910522</v>
      </c>
      <c r="D14556">
        <f t="shared" si="682"/>
        <v>1081.0804370000001</v>
      </c>
      <c r="E14556">
        <f t="shared" si="683"/>
        <v>4.2135109728503178E-3</v>
      </c>
      <c r="F14556" t="s">
        <v>99119</v>
      </c>
      <c r="G14556">
        <v>1381069464.506</v>
      </c>
      <c r="H14556" t="s">
        <v>99120</v>
      </c>
      <c r="I14556" t="s">
        <v>99121</v>
      </c>
      <c r="J14556" t="s">
        <v>99122</v>
      </c>
      <c r="K14556" t="s">
        <v>98905</v>
      </c>
      <c r="L14556" t="s">
        <v>98897</v>
      </c>
      <c r="M14556" t="s">
        <v>98898</v>
      </c>
      <c r="N14556" t="s">
        <v>99123</v>
      </c>
      <c r="O14556" t="s">
        <v>99124</v>
      </c>
      <c r="P14556" t="s">
        <v>99125</v>
      </c>
      <c r="Q14556" t="s">
        <v>99126</v>
      </c>
    </row>
    <row r="14557" spans="3:17" x14ac:dyDescent="0.25">
      <c r="C14557">
        <f t="shared" si="681"/>
        <v>19.613000154495239</v>
      </c>
      <c r="D14557">
        <f t="shared" si="682"/>
        <v>1084.1253999999999</v>
      </c>
      <c r="E14557">
        <f t="shared" si="683"/>
        <v>5.9063754549145029E-3</v>
      </c>
      <c r="F14557" t="s">
        <v>99127</v>
      </c>
      <c r="G14557">
        <v>1381069478.5369999</v>
      </c>
      <c r="H14557" t="s">
        <v>99128</v>
      </c>
      <c r="I14557" t="s">
        <v>3048</v>
      </c>
      <c r="J14557" t="s">
        <v>99129</v>
      </c>
      <c r="K14557" t="s">
        <v>98905</v>
      </c>
      <c r="L14557" t="s">
        <v>98897</v>
      </c>
      <c r="M14557" t="s">
        <v>98898</v>
      </c>
      <c r="N14557" t="s">
        <v>99130</v>
      </c>
      <c r="O14557" t="s">
        <v>1097</v>
      </c>
      <c r="P14557" t="s">
        <v>3829</v>
      </c>
      <c r="Q14557" t="s">
        <v>99131</v>
      </c>
    </row>
    <row r="14558" spans="3:17" x14ac:dyDescent="0.25">
      <c r="C14558">
        <f t="shared" si="681"/>
        <v>5.1959998607635498</v>
      </c>
      <c r="D14558">
        <f t="shared" si="682"/>
        <v>1088.381529</v>
      </c>
      <c r="E14558">
        <f t="shared" si="683"/>
        <v>1.5708972980948944E-3</v>
      </c>
      <c r="F14558" t="s">
        <v>99132</v>
      </c>
      <c r="G14558">
        <v>1381069498.1500001</v>
      </c>
      <c r="H14558" t="s">
        <v>99133</v>
      </c>
      <c r="I14558" t="s">
        <v>99134</v>
      </c>
      <c r="J14558" t="s">
        <v>99135</v>
      </c>
      <c r="K14558" t="s">
        <v>98905</v>
      </c>
      <c r="L14558" t="s">
        <v>98897</v>
      </c>
      <c r="M14558" t="s">
        <v>98898</v>
      </c>
      <c r="N14558" t="s">
        <v>99136</v>
      </c>
      <c r="O14558" t="s">
        <v>99137</v>
      </c>
      <c r="P14558" t="s">
        <v>99138</v>
      </c>
      <c r="Q14558" t="s">
        <v>32</v>
      </c>
    </row>
    <row r="14559" spans="3:17" x14ac:dyDescent="0.25">
      <c r="C14559">
        <f t="shared" si="681"/>
        <v>22.557000160217285</v>
      </c>
      <c r="D14559">
        <f t="shared" si="682"/>
        <v>1089.509368</v>
      </c>
      <c r="E14559">
        <f t="shared" si="683"/>
        <v>6.8266841634817312E-3</v>
      </c>
      <c r="F14559" t="s">
        <v>99139</v>
      </c>
      <c r="G14559">
        <v>1381069503.346</v>
      </c>
      <c r="H14559" t="s">
        <v>99140</v>
      </c>
      <c r="I14559" t="s">
        <v>99141</v>
      </c>
      <c r="J14559" t="s">
        <v>62832</v>
      </c>
      <c r="K14559" t="s">
        <v>98905</v>
      </c>
      <c r="L14559" t="s">
        <v>98897</v>
      </c>
      <c r="M14559" t="s">
        <v>98898</v>
      </c>
      <c r="N14559" t="s">
        <v>99142</v>
      </c>
      <c r="O14559" t="s">
        <v>952</v>
      </c>
      <c r="P14559" t="s">
        <v>99143</v>
      </c>
      <c r="Q14559" t="s">
        <v>99144</v>
      </c>
    </row>
    <row r="14560" spans="3:17" x14ac:dyDescent="0.25">
      <c r="C14560">
        <f t="shared" si="681"/>
        <v>1.6099998950958252</v>
      </c>
      <c r="D14560">
        <f t="shared" si="682"/>
        <v>1094.4044590000001</v>
      </c>
      <c r="E14560">
        <f t="shared" si="683"/>
        <v>4.8944196227288992E-4</v>
      </c>
      <c r="F14560" t="s">
        <v>99145</v>
      </c>
      <c r="G14560">
        <v>1381069525.9030001</v>
      </c>
      <c r="H14560" t="s">
        <v>99146</v>
      </c>
      <c r="I14560" t="s">
        <v>99147</v>
      </c>
      <c r="J14560" t="s">
        <v>98012</v>
      </c>
      <c r="K14560" t="s">
        <v>98905</v>
      </c>
      <c r="L14560" t="s">
        <v>98897</v>
      </c>
      <c r="M14560" t="s">
        <v>98898</v>
      </c>
      <c r="N14560" t="s">
        <v>99148</v>
      </c>
      <c r="O14560" t="s">
        <v>99149</v>
      </c>
      <c r="P14560" t="s">
        <v>99150</v>
      </c>
      <c r="Q14560" t="s">
        <v>99151</v>
      </c>
    </row>
    <row r="14561" spans="3:17" x14ac:dyDescent="0.25">
      <c r="C14561">
        <f t="shared" si="681"/>
        <v>31.878000020980835</v>
      </c>
      <c r="D14561">
        <f t="shared" si="682"/>
        <v>1094.7538609999999</v>
      </c>
      <c r="E14561">
        <f t="shared" si="683"/>
        <v>9.6940454455352355E-3</v>
      </c>
      <c r="F14561" t="s">
        <v>99152</v>
      </c>
      <c r="G14561">
        <v>1381069527.513</v>
      </c>
      <c r="H14561" t="s">
        <v>99153</v>
      </c>
      <c r="I14561" t="s">
        <v>99154</v>
      </c>
      <c r="J14561" t="s">
        <v>99155</v>
      </c>
      <c r="K14561" t="s">
        <v>98905</v>
      </c>
      <c r="L14561" t="s">
        <v>98897</v>
      </c>
      <c r="M14561" t="s">
        <v>98898</v>
      </c>
      <c r="N14561" t="s">
        <v>99156</v>
      </c>
      <c r="O14561" t="s">
        <v>821</v>
      </c>
      <c r="P14561" t="s">
        <v>99157</v>
      </c>
      <c r="Q14561" t="s">
        <v>99158</v>
      </c>
    </row>
    <row r="14562" spans="3:17" x14ac:dyDescent="0.25">
      <c r="C14562">
        <f t="shared" si="681"/>
        <v>6.3929998874664307</v>
      </c>
      <c r="D14562">
        <f t="shared" si="682"/>
        <v>1101.671934</v>
      </c>
      <c r="E14562">
        <f t="shared" si="683"/>
        <v>1.9563857083574792E-3</v>
      </c>
      <c r="F14562" t="s">
        <v>99159</v>
      </c>
      <c r="G14562">
        <v>1381069559.391</v>
      </c>
      <c r="H14562" t="s">
        <v>99160</v>
      </c>
      <c r="I14562" t="s">
        <v>99161</v>
      </c>
      <c r="J14562" t="s">
        <v>99162</v>
      </c>
      <c r="K14562" t="s">
        <v>98905</v>
      </c>
      <c r="L14562" t="s">
        <v>98897</v>
      </c>
      <c r="M14562" t="s">
        <v>98898</v>
      </c>
      <c r="N14562" t="s">
        <v>99163</v>
      </c>
      <c r="O14562" t="s">
        <v>99164</v>
      </c>
      <c r="P14562" t="s">
        <v>4415</v>
      </c>
      <c r="Q14562" t="s">
        <v>99165</v>
      </c>
    </row>
    <row r="14563" spans="3:17" x14ac:dyDescent="0.25">
      <c r="C14563">
        <f t="shared" si="681"/>
        <v>18.801000118255615</v>
      </c>
      <c r="D14563">
        <f t="shared" si="682"/>
        <v>1103.0592919999999</v>
      </c>
      <c r="E14563">
        <f t="shared" si="683"/>
        <v>5.7607271887041549E-3</v>
      </c>
      <c r="F14563" t="s">
        <v>99166</v>
      </c>
      <c r="G14563">
        <v>1381069565.7839999</v>
      </c>
      <c r="H14563" t="s">
        <v>99167</v>
      </c>
      <c r="I14563" t="s">
        <v>99168</v>
      </c>
      <c r="J14563" t="s">
        <v>99169</v>
      </c>
      <c r="K14563" t="s">
        <v>98905</v>
      </c>
      <c r="L14563" t="s">
        <v>98897</v>
      </c>
      <c r="M14563" t="s">
        <v>98898</v>
      </c>
      <c r="N14563" t="s">
        <v>99170</v>
      </c>
      <c r="O14563" t="s">
        <v>2897</v>
      </c>
      <c r="P14563" t="s">
        <v>99171</v>
      </c>
      <c r="Q14563" t="s">
        <v>99172</v>
      </c>
    </row>
    <row r="14564" spans="3:17" x14ac:dyDescent="0.25">
      <c r="C14564">
        <f t="shared" si="681"/>
        <v>16.828000068664551</v>
      </c>
      <c r="D14564">
        <f t="shared" si="682"/>
        <v>1107.1394680000001</v>
      </c>
      <c r="E14564">
        <f t="shared" si="683"/>
        <v>5.1752619565347876E-3</v>
      </c>
      <c r="F14564" t="s">
        <v>99173</v>
      </c>
      <c r="G14564">
        <v>1381069584.585</v>
      </c>
      <c r="H14564" t="s">
        <v>99174</v>
      </c>
      <c r="I14564" t="s">
        <v>13793</v>
      </c>
      <c r="J14564" t="s">
        <v>12064</v>
      </c>
      <c r="K14564" t="s">
        <v>98905</v>
      </c>
      <c r="L14564" t="s">
        <v>98897</v>
      </c>
      <c r="M14564" t="s">
        <v>98898</v>
      </c>
      <c r="N14564" t="s">
        <v>99175</v>
      </c>
      <c r="O14564" t="s">
        <v>196</v>
      </c>
      <c r="P14564" t="s">
        <v>99176</v>
      </c>
      <c r="Q14564" t="s">
        <v>99177</v>
      </c>
    </row>
    <row r="14565" spans="3:17" x14ac:dyDescent="0.25">
      <c r="C14565">
        <f t="shared" si="681"/>
        <v>0.70799994468688965</v>
      </c>
      <c r="D14565">
        <f t="shared" si="682"/>
        <v>1110.791326</v>
      </c>
      <c r="E14565">
        <f t="shared" si="683"/>
        <v>2.1845561037963247E-4</v>
      </c>
      <c r="F14565" t="s">
        <v>99178</v>
      </c>
      <c r="G14565">
        <v>1381069601.4130001</v>
      </c>
      <c r="H14565" t="s">
        <v>99179</v>
      </c>
      <c r="I14565" t="s">
        <v>99180</v>
      </c>
      <c r="J14565" t="s">
        <v>73377</v>
      </c>
      <c r="K14565" t="s">
        <v>98905</v>
      </c>
      <c r="L14565" t="s">
        <v>98897</v>
      </c>
      <c r="M14565" t="s">
        <v>98898</v>
      </c>
      <c r="N14565" t="s">
        <v>99181</v>
      </c>
      <c r="O14565" t="s">
        <v>99182</v>
      </c>
      <c r="P14565" t="s">
        <v>99183</v>
      </c>
      <c r="Q14565" t="s">
        <v>99184</v>
      </c>
    </row>
    <row r="14566" spans="3:17" x14ac:dyDescent="0.25">
      <c r="C14566">
        <f t="shared" si="681"/>
        <v>26.056999921798706</v>
      </c>
      <c r="D14566">
        <f t="shared" si="682"/>
        <v>1110.944986</v>
      </c>
      <c r="E14566">
        <f t="shared" si="683"/>
        <v>8.0410815037012962E-3</v>
      </c>
      <c r="F14566" t="s">
        <v>99185</v>
      </c>
      <c r="G14566">
        <v>1381069602.1210001</v>
      </c>
      <c r="H14566" t="s">
        <v>99186</v>
      </c>
      <c r="I14566" t="s">
        <v>99187</v>
      </c>
      <c r="J14566" t="s">
        <v>64839</v>
      </c>
      <c r="K14566" t="s">
        <v>98905</v>
      </c>
      <c r="L14566" t="s">
        <v>98897</v>
      </c>
      <c r="M14566" t="s">
        <v>98898</v>
      </c>
      <c r="N14566" t="s">
        <v>99188</v>
      </c>
      <c r="O14566" t="s">
        <v>170</v>
      </c>
      <c r="P14566" t="s">
        <v>99189</v>
      </c>
      <c r="Q14566" t="s">
        <v>99190</v>
      </c>
    </row>
    <row r="14567" spans="3:17" x14ac:dyDescent="0.25">
      <c r="C14567">
        <f t="shared" si="681"/>
        <v>16.197000026702881</v>
      </c>
      <c r="D14567">
        <f t="shared" si="682"/>
        <v>1116.599917</v>
      </c>
      <c r="E14567">
        <f t="shared" si="683"/>
        <v>5.0237691348515101E-3</v>
      </c>
      <c r="F14567" t="s">
        <v>99191</v>
      </c>
      <c r="G14567">
        <v>1381069628.178</v>
      </c>
      <c r="H14567" t="s">
        <v>99192</v>
      </c>
      <c r="I14567" t="s">
        <v>4399</v>
      </c>
      <c r="J14567" t="s">
        <v>63445</v>
      </c>
      <c r="K14567" t="s">
        <v>98905</v>
      </c>
      <c r="L14567" t="s">
        <v>98897</v>
      </c>
      <c r="M14567" t="s">
        <v>98898</v>
      </c>
      <c r="N14567" t="s">
        <v>99193</v>
      </c>
      <c r="O14567" t="s">
        <v>1295</v>
      </c>
      <c r="P14567" t="s">
        <v>99194</v>
      </c>
      <c r="Q14567" t="s">
        <v>95131</v>
      </c>
    </row>
    <row r="14568" spans="3:17" x14ac:dyDescent="0.25">
      <c r="C14568">
        <f t="shared" si="681"/>
        <v>10.980000019073486</v>
      </c>
      <c r="D14568">
        <f t="shared" si="682"/>
        <v>1120.1148029999999</v>
      </c>
      <c r="E14568">
        <f t="shared" si="683"/>
        <v>3.4163501550845813E-3</v>
      </c>
      <c r="F14568" t="s">
        <v>99195</v>
      </c>
      <c r="G14568">
        <v>1381069644.375</v>
      </c>
      <c r="H14568" t="s">
        <v>99196</v>
      </c>
      <c r="I14568" t="s">
        <v>99197</v>
      </c>
      <c r="J14568" t="s">
        <v>99198</v>
      </c>
      <c r="K14568" t="s">
        <v>98905</v>
      </c>
      <c r="L14568" t="s">
        <v>98897</v>
      </c>
      <c r="M14568" t="s">
        <v>98898</v>
      </c>
      <c r="N14568" t="s">
        <v>99199</v>
      </c>
      <c r="O14568" t="s">
        <v>99200</v>
      </c>
      <c r="P14568" t="s">
        <v>90744</v>
      </c>
      <c r="Q14568" t="s">
        <v>99201</v>
      </c>
    </row>
    <row r="14569" spans="3:17" x14ac:dyDescent="0.25">
      <c r="C14569">
        <f t="shared" si="681"/>
        <v>10.48799991607666</v>
      </c>
      <c r="D14569">
        <f t="shared" si="682"/>
        <v>1122.497797</v>
      </c>
      <c r="E14569">
        <f t="shared" si="683"/>
        <v>3.2702102224256213E-3</v>
      </c>
      <c r="F14569" t="s">
        <v>99202</v>
      </c>
      <c r="G14569">
        <v>1381069655.355</v>
      </c>
      <c r="H14569" t="s">
        <v>99203</v>
      </c>
      <c r="I14569" t="s">
        <v>99204</v>
      </c>
      <c r="J14569" t="s">
        <v>62778</v>
      </c>
      <c r="K14569" t="s">
        <v>98905</v>
      </c>
      <c r="L14569" t="s">
        <v>98897</v>
      </c>
      <c r="M14569" t="s">
        <v>98898</v>
      </c>
      <c r="N14569" t="s">
        <v>99205</v>
      </c>
      <c r="O14569" t="s">
        <v>2304</v>
      </c>
      <c r="P14569" t="s">
        <v>99206</v>
      </c>
      <c r="Q14569" t="s">
        <v>99207</v>
      </c>
    </row>
    <row r="14570" spans="3:17" x14ac:dyDescent="0.25">
      <c r="C14570">
        <f t="shared" si="681"/>
        <v>5.9049999713897705</v>
      </c>
      <c r="D14570">
        <f t="shared" si="682"/>
        <v>1124.77386</v>
      </c>
      <c r="E14570">
        <f t="shared" si="683"/>
        <v>1.8449415586444338E-3</v>
      </c>
      <c r="F14570" t="s">
        <v>99208</v>
      </c>
      <c r="G14570">
        <v>1381069665.8429999</v>
      </c>
      <c r="H14570" t="s">
        <v>99209</v>
      </c>
      <c r="I14570" t="s">
        <v>99210</v>
      </c>
      <c r="J14570" t="s">
        <v>14866</v>
      </c>
      <c r="K14570" t="s">
        <v>98905</v>
      </c>
      <c r="L14570" t="s">
        <v>98897</v>
      </c>
      <c r="M14570" t="s">
        <v>98898</v>
      </c>
      <c r="N14570" t="s">
        <v>99211</v>
      </c>
      <c r="O14570" t="s">
        <v>99212</v>
      </c>
      <c r="P14570" t="s">
        <v>99213</v>
      </c>
      <c r="Q14570" t="s">
        <v>99214</v>
      </c>
    </row>
    <row r="14571" spans="3:17" x14ac:dyDescent="0.25">
      <c r="C14571">
        <f t="shared" si="681"/>
        <v>37.046000003814697</v>
      </c>
      <c r="D14571">
        <f t="shared" si="682"/>
        <v>1126.055241</v>
      </c>
      <c r="E14571">
        <f t="shared" si="683"/>
        <v>1.1587734017328211E-2</v>
      </c>
      <c r="F14571" t="s">
        <v>99215</v>
      </c>
      <c r="G14571">
        <v>1381069671.7479999</v>
      </c>
      <c r="H14571" t="s">
        <v>99216</v>
      </c>
      <c r="I14571" t="s">
        <v>99217</v>
      </c>
      <c r="J14571" t="s">
        <v>97972</v>
      </c>
      <c r="K14571" t="s">
        <v>98905</v>
      </c>
      <c r="L14571" t="s">
        <v>98897</v>
      </c>
      <c r="M14571" t="s">
        <v>98898</v>
      </c>
      <c r="N14571" t="s">
        <v>99218</v>
      </c>
      <c r="O14571" t="s">
        <v>1193</v>
      </c>
      <c r="P14571" t="s">
        <v>99219</v>
      </c>
      <c r="Q14571" t="s">
        <v>99220</v>
      </c>
    </row>
    <row r="14572" spans="3:17" x14ac:dyDescent="0.25">
      <c r="C14572">
        <f t="shared" si="681"/>
        <v>15.628000020980835</v>
      </c>
      <c r="D14572">
        <f t="shared" si="682"/>
        <v>1134.094834</v>
      </c>
      <c r="E14572">
        <f t="shared" si="683"/>
        <v>4.923231691540627E-3</v>
      </c>
      <c r="F14572" t="s">
        <v>99221</v>
      </c>
      <c r="G14572">
        <v>1381069708.7939999</v>
      </c>
      <c r="H14572" t="s">
        <v>99222</v>
      </c>
      <c r="I14572" t="s">
        <v>98653</v>
      </c>
      <c r="J14572" t="s">
        <v>99223</v>
      </c>
      <c r="K14572" t="s">
        <v>98905</v>
      </c>
      <c r="L14572" t="s">
        <v>98897</v>
      </c>
      <c r="M14572" t="s">
        <v>98898</v>
      </c>
      <c r="N14572" t="s">
        <v>99224</v>
      </c>
      <c r="O14572" t="s">
        <v>738</v>
      </c>
      <c r="P14572" t="s">
        <v>99225</v>
      </c>
      <c r="Q14572" t="s">
        <v>99226</v>
      </c>
    </row>
    <row r="14573" spans="3:17" x14ac:dyDescent="0.25">
      <c r="C14573">
        <f t="shared" si="681"/>
        <v>10.259999990463257</v>
      </c>
      <c r="D14573">
        <f t="shared" si="682"/>
        <v>1137.4864580000001</v>
      </c>
      <c r="E14573">
        <f t="shared" si="683"/>
        <v>3.2418364022866902E-3</v>
      </c>
      <c r="F14573" t="s">
        <v>99227</v>
      </c>
      <c r="G14573">
        <v>1381069724.4219999</v>
      </c>
      <c r="H14573" t="s">
        <v>99228</v>
      </c>
      <c r="I14573" t="s">
        <v>73156</v>
      </c>
      <c r="J14573" t="s">
        <v>1760</v>
      </c>
      <c r="K14573" t="s">
        <v>98905</v>
      </c>
      <c r="L14573" t="s">
        <v>98897</v>
      </c>
      <c r="M14573" t="s">
        <v>98898</v>
      </c>
      <c r="N14573" t="s">
        <v>99229</v>
      </c>
      <c r="O14573" t="s">
        <v>99230</v>
      </c>
      <c r="P14573" t="s">
        <v>99231</v>
      </c>
      <c r="Q14573" t="s">
        <v>99232</v>
      </c>
    </row>
    <row r="14574" spans="3:17" x14ac:dyDescent="0.25">
      <c r="C14574">
        <f t="shared" si="681"/>
        <v>3.4820001125335693</v>
      </c>
      <c r="D14574">
        <f t="shared" si="682"/>
        <v>1139.7128110000001</v>
      </c>
      <c r="E14574">
        <f t="shared" si="683"/>
        <v>1.1023555933772087E-3</v>
      </c>
      <c r="F14574" t="s">
        <v>99233</v>
      </c>
      <c r="G14574">
        <v>1381069734.6819999</v>
      </c>
      <c r="H14574" t="s">
        <v>99234</v>
      </c>
      <c r="I14574" t="s">
        <v>3045</v>
      </c>
      <c r="J14574" t="s">
        <v>99235</v>
      </c>
      <c r="K14574" t="s">
        <v>98905</v>
      </c>
      <c r="L14574" t="s">
        <v>98897</v>
      </c>
      <c r="M14574" t="s">
        <v>98898</v>
      </c>
      <c r="N14574" t="s">
        <v>99236</v>
      </c>
      <c r="O14574" t="s">
        <v>99237</v>
      </c>
      <c r="P14574" t="s">
        <v>99238</v>
      </c>
      <c r="Q14574" t="s">
        <v>42</v>
      </c>
    </row>
    <row r="14575" spans="3:17" x14ac:dyDescent="0.25">
      <c r="C14575">
        <f t="shared" si="681"/>
        <v>0.56699991226196289</v>
      </c>
      <c r="D14575">
        <f t="shared" si="682"/>
        <v>1140.468478</v>
      </c>
      <c r="E14575">
        <f t="shared" si="683"/>
        <v>1.7962375748987064E-4</v>
      </c>
      <c r="F14575" t="s">
        <v>99239</v>
      </c>
      <c r="G14575">
        <v>1381069738.164</v>
      </c>
      <c r="H14575" t="s">
        <v>99240</v>
      </c>
      <c r="I14575" t="s">
        <v>99241</v>
      </c>
      <c r="J14575" t="s">
        <v>3097</v>
      </c>
      <c r="K14575" t="s">
        <v>98905</v>
      </c>
      <c r="L14575" t="s">
        <v>98897</v>
      </c>
      <c r="M14575" t="s">
        <v>98898</v>
      </c>
      <c r="N14575" t="s">
        <v>99242</v>
      </c>
      <c r="O14575" t="s">
        <v>158</v>
      </c>
      <c r="P14575" t="s">
        <v>99243</v>
      </c>
      <c r="Q14575" t="s">
        <v>99244</v>
      </c>
    </row>
    <row r="14576" spans="3:17" x14ac:dyDescent="0.25">
      <c r="C14576">
        <f t="shared" si="681"/>
        <v>20.812999963760376</v>
      </c>
      <c r="D14576">
        <f t="shared" si="682"/>
        <v>1140.591502</v>
      </c>
      <c r="E14576">
        <f t="shared" si="683"/>
        <v>6.5942030249420535E-3</v>
      </c>
      <c r="F14576" t="s">
        <v>99245</v>
      </c>
      <c r="G14576">
        <v>1381069738.7309999</v>
      </c>
      <c r="H14576" t="s">
        <v>99246</v>
      </c>
      <c r="I14576" t="s">
        <v>99247</v>
      </c>
      <c r="J14576" t="s">
        <v>99248</v>
      </c>
      <c r="K14576" t="s">
        <v>98905</v>
      </c>
      <c r="L14576" t="s">
        <v>98897</v>
      </c>
      <c r="M14576" t="s">
        <v>98898</v>
      </c>
      <c r="N14576" t="s">
        <v>99249</v>
      </c>
      <c r="O14576" t="s">
        <v>99250</v>
      </c>
      <c r="P14576" t="s">
        <v>99251</v>
      </c>
      <c r="Q14576" t="s">
        <v>99252</v>
      </c>
    </row>
    <row r="14577" spans="3:17" x14ac:dyDescent="0.25">
      <c r="C14577">
        <f t="shared" si="681"/>
        <v>24.01200008392334</v>
      </c>
      <c r="D14577">
        <f t="shared" si="682"/>
        <v>1145.108461</v>
      </c>
      <c r="E14577">
        <f t="shared" si="683"/>
        <v>7.6378734615648132E-3</v>
      </c>
      <c r="F14577" t="s">
        <v>99253</v>
      </c>
      <c r="G14577">
        <v>1381069759.5439999</v>
      </c>
      <c r="H14577" t="s">
        <v>99254</v>
      </c>
      <c r="I14577" t="s">
        <v>99255</v>
      </c>
      <c r="J14577" t="s">
        <v>99256</v>
      </c>
      <c r="K14577" t="s">
        <v>98905</v>
      </c>
      <c r="L14577" t="s">
        <v>98897</v>
      </c>
      <c r="M14577" t="s">
        <v>98898</v>
      </c>
      <c r="N14577" t="s">
        <v>99257</v>
      </c>
      <c r="O14577" t="s">
        <v>135</v>
      </c>
      <c r="P14577" t="s">
        <v>99258</v>
      </c>
      <c r="Q14577" t="s">
        <v>99259</v>
      </c>
    </row>
    <row r="14578" spans="3:17" x14ac:dyDescent="0.25">
      <c r="C14578">
        <f t="shared" si="681"/>
        <v>17.854000091552734</v>
      </c>
      <c r="D14578">
        <f t="shared" si="682"/>
        <v>1150.319219</v>
      </c>
      <c r="E14578">
        <f t="shared" si="683"/>
        <v>5.7049442892613518E-3</v>
      </c>
      <c r="F14578" t="s">
        <v>99260</v>
      </c>
      <c r="G14578">
        <v>1381069783.556</v>
      </c>
      <c r="H14578" t="s">
        <v>99261</v>
      </c>
      <c r="I14578" t="s">
        <v>99262</v>
      </c>
      <c r="J14578" t="s">
        <v>97936</v>
      </c>
      <c r="K14578" t="s">
        <v>98905</v>
      </c>
      <c r="L14578" t="s">
        <v>98897</v>
      </c>
      <c r="M14578" t="s">
        <v>98898</v>
      </c>
      <c r="N14578" t="s">
        <v>99263</v>
      </c>
      <c r="O14578" t="s">
        <v>99264</v>
      </c>
      <c r="P14578" t="s">
        <v>2791</v>
      </c>
      <c r="Q14578" t="s">
        <v>99265</v>
      </c>
    </row>
    <row r="14579" spans="3:17" x14ac:dyDescent="0.25">
      <c r="C14579">
        <f t="shared" si="681"/>
        <v>1.2099997997283936</v>
      </c>
      <c r="D14579">
        <f t="shared" si="682"/>
        <v>1154.193878</v>
      </c>
      <c r="E14579">
        <f t="shared" si="683"/>
        <v>3.8793732256326054E-4</v>
      </c>
      <c r="F14579" t="s">
        <v>99266</v>
      </c>
      <c r="G14579">
        <v>1381069801.4100001</v>
      </c>
      <c r="H14579" t="s">
        <v>4980</v>
      </c>
      <c r="I14579" t="s">
        <v>99267</v>
      </c>
      <c r="J14579" t="s">
        <v>99268</v>
      </c>
      <c r="K14579" t="s">
        <v>98905</v>
      </c>
      <c r="L14579" t="s">
        <v>98897</v>
      </c>
      <c r="M14579" t="s">
        <v>98898</v>
      </c>
      <c r="N14579" t="s">
        <v>99269</v>
      </c>
      <c r="O14579" t="s">
        <v>99270</v>
      </c>
      <c r="P14579" t="s">
        <v>99271</v>
      </c>
      <c r="Q14579" t="s">
        <v>99272</v>
      </c>
    </row>
    <row r="14580" spans="3:17" x14ac:dyDescent="0.25">
      <c r="C14580">
        <f t="shared" si="681"/>
        <v>32.343000173568726</v>
      </c>
      <c r="D14580">
        <f t="shared" si="682"/>
        <v>1154.456496</v>
      </c>
      <c r="E14580">
        <f t="shared" si="683"/>
        <v>1.0371829625140428E-2</v>
      </c>
      <c r="F14580" t="s">
        <v>99273</v>
      </c>
      <c r="G14580">
        <v>1381069802.6199999</v>
      </c>
      <c r="H14580" t="s">
        <v>99274</v>
      </c>
      <c r="I14580" t="s">
        <v>99275</v>
      </c>
      <c r="J14580" t="s">
        <v>1792</v>
      </c>
      <c r="K14580" t="s">
        <v>98905</v>
      </c>
      <c r="L14580" t="s">
        <v>98897</v>
      </c>
      <c r="M14580" t="s">
        <v>98898</v>
      </c>
      <c r="N14580" t="s">
        <v>99276</v>
      </c>
      <c r="O14580" t="s">
        <v>2464</v>
      </c>
      <c r="P14580" t="s">
        <v>99277</v>
      </c>
      <c r="Q14580" t="s">
        <v>99278</v>
      </c>
    </row>
    <row r="14581" spans="3:17" x14ac:dyDescent="0.25">
      <c r="C14581">
        <f t="shared" si="681"/>
        <v>10.386999845504761</v>
      </c>
      <c r="D14581">
        <f t="shared" si="682"/>
        <v>1161.475539</v>
      </c>
      <c r="E14581">
        <f t="shared" si="683"/>
        <v>3.3511795122640443E-3</v>
      </c>
      <c r="F14581" t="s">
        <v>99279</v>
      </c>
      <c r="G14581">
        <v>1381069834.9630001</v>
      </c>
      <c r="H14581" t="s">
        <v>99280</v>
      </c>
      <c r="I14581" t="s">
        <v>63662</v>
      </c>
      <c r="J14581" t="s">
        <v>99281</v>
      </c>
      <c r="K14581" t="s">
        <v>98905</v>
      </c>
      <c r="L14581" t="s">
        <v>98897</v>
      </c>
      <c r="M14581" t="s">
        <v>98898</v>
      </c>
      <c r="N14581" t="s">
        <v>99282</v>
      </c>
      <c r="O14581" t="s">
        <v>99283</v>
      </c>
      <c r="P14581" t="s">
        <v>99284</v>
      </c>
      <c r="Q14581" t="s">
        <v>119</v>
      </c>
    </row>
    <row r="14582" spans="3:17" x14ac:dyDescent="0.25">
      <c r="C14582">
        <f t="shared" si="681"/>
        <v>12.794000148773193</v>
      </c>
      <c r="D14582">
        <f t="shared" si="682"/>
        <v>1163.7296679999999</v>
      </c>
      <c r="E14582">
        <f t="shared" si="683"/>
        <v>4.1357659848677165E-3</v>
      </c>
      <c r="F14582" t="s">
        <v>99285</v>
      </c>
      <c r="G14582">
        <v>1381069845.3499999</v>
      </c>
      <c r="H14582" t="s">
        <v>99286</v>
      </c>
      <c r="I14582" t="s">
        <v>99287</v>
      </c>
      <c r="J14582" t="s">
        <v>99288</v>
      </c>
      <c r="K14582" t="s">
        <v>98905</v>
      </c>
      <c r="L14582" t="s">
        <v>98897</v>
      </c>
      <c r="M14582" t="s">
        <v>98898</v>
      </c>
      <c r="N14582" t="s">
        <v>99289</v>
      </c>
      <c r="O14582" t="s">
        <v>352</v>
      </c>
      <c r="P14582" t="s">
        <v>99290</v>
      </c>
      <c r="Q14582" t="s">
        <v>119</v>
      </c>
    </row>
    <row r="14583" spans="3:17" x14ac:dyDescent="0.25">
      <c r="C14583">
        <f t="shared" si="681"/>
        <v>1.0309998989105225</v>
      </c>
      <c r="D14583">
        <f t="shared" si="682"/>
        <v>1166.506171</v>
      </c>
      <c r="E14583">
        <f t="shared" si="683"/>
        <v>3.3407437343875021E-4</v>
      </c>
      <c r="F14583" t="s">
        <v>99291</v>
      </c>
      <c r="G14583">
        <v>1381069858.1440001</v>
      </c>
      <c r="H14583" t="s">
        <v>99292</v>
      </c>
      <c r="I14583" t="s">
        <v>99293</v>
      </c>
      <c r="J14583" t="s">
        <v>99294</v>
      </c>
      <c r="K14583" t="s">
        <v>98905</v>
      </c>
      <c r="L14583" t="s">
        <v>98897</v>
      </c>
      <c r="M14583" t="s">
        <v>98898</v>
      </c>
      <c r="N14583" t="s">
        <v>99295</v>
      </c>
      <c r="O14583" t="s">
        <v>99296</v>
      </c>
      <c r="P14583" t="s">
        <v>99297</v>
      </c>
      <c r="Q14583" t="s">
        <v>119</v>
      </c>
    </row>
    <row r="14584" spans="3:17" x14ac:dyDescent="0.25">
      <c r="C14584">
        <f t="shared" si="681"/>
        <v>16.95799994468689</v>
      </c>
      <c r="D14584">
        <f t="shared" si="682"/>
        <v>1166.7299270000001</v>
      </c>
      <c r="E14584">
        <f t="shared" si="683"/>
        <v>5.4959461215362609E-3</v>
      </c>
      <c r="F14584" t="s">
        <v>99298</v>
      </c>
      <c r="G14584">
        <v>1381069859.175</v>
      </c>
      <c r="H14584" t="s">
        <v>99299</v>
      </c>
      <c r="I14584" t="s">
        <v>99300</v>
      </c>
      <c r="J14584" t="s">
        <v>37597</v>
      </c>
      <c r="K14584" t="s">
        <v>98905</v>
      </c>
      <c r="L14584" t="s">
        <v>98897</v>
      </c>
      <c r="M14584" t="s">
        <v>98898</v>
      </c>
      <c r="N14584" t="s">
        <v>99301</v>
      </c>
      <c r="O14584" t="s">
        <v>965</v>
      </c>
      <c r="P14584" t="s">
        <v>99302</v>
      </c>
      <c r="Q14584" t="s">
        <v>119</v>
      </c>
    </row>
    <row r="14585" spans="3:17" x14ac:dyDescent="0.25">
      <c r="C14585">
        <f t="shared" si="681"/>
        <v>9.4309999942779541</v>
      </c>
      <c r="D14585">
        <f t="shared" si="682"/>
        <v>1170.4100370000001</v>
      </c>
      <c r="E14585">
        <f t="shared" si="683"/>
        <v>3.066149181180517E-3</v>
      </c>
      <c r="F14585" t="s">
        <v>99303</v>
      </c>
      <c r="G14585">
        <v>1381069876.1329999</v>
      </c>
      <c r="H14585" t="s">
        <v>99304</v>
      </c>
      <c r="I14585" t="s">
        <v>3040</v>
      </c>
      <c r="J14585" t="s">
        <v>99305</v>
      </c>
      <c r="K14585" t="s">
        <v>98905</v>
      </c>
      <c r="L14585" t="s">
        <v>98897</v>
      </c>
      <c r="M14585" t="s">
        <v>98898</v>
      </c>
      <c r="N14585" t="s">
        <v>99306</v>
      </c>
      <c r="O14585" t="s">
        <v>99307</v>
      </c>
      <c r="P14585" t="s">
        <v>99308</v>
      </c>
      <c r="Q14585" t="s">
        <v>119</v>
      </c>
    </row>
    <row r="14586" spans="3:17" x14ac:dyDescent="0.25">
      <c r="C14586">
        <f t="shared" si="681"/>
        <v>15.472000122070313</v>
      </c>
      <c r="D14586">
        <f t="shared" si="682"/>
        <v>1172.4566219999999</v>
      </c>
      <c r="E14586">
        <f t="shared" si="683"/>
        <v>5.038958055196152E-3</v>
      </c>
      <c r="F14586" t="s">
        <v>99309</v>
      </c>
      <c r="G14586">
        <v>1381069885.5639999</v>
      </c>
      <c r="H14586" t="s">
        <v>99310</v>
      </c>
      <c r="I14586" t="s">
        <v>99311</v>
      </c>
      <c r="J14586" t="s">
        <v>99312</v>
      </c>
      <c r="K14586" t="s">
        <v>98905</v>
      </c>
      <c r="L14586" t="s">
        <v>98897</v>
      </c>
      <c r="M14586" t="s">
        <v>98898</v>
      </c>
      <c r="N14586" t="s">
        <v>99313</v>
      </c>
      <c r="O14586" t="s">
        <v>2396</v>
      </c>
      <c r="P14586" t="s">
        <v>99314</v>
      </c>
      <c r="Q14586" t="s">
        <v>119</v>
      </c>
    </row>
    <row r="14587" spans="3:17" x14ac:dyDescent="0.25">
      <c r="C14587">
        <f t="shared" si="681"/>
        <v>16.150000095367432</v>
      </c>
      <c r="D14587">
        <f t="shared" si="682"/>
        <v>1175.814271</v>
      </c>
      <c r="E14587">
        <f t="shared" si="683"/>
        <v>5.2748334968845522E-3</v>
      </c>
      <c r="F14587" t="s">
        <v>99315</v>
      </c>
      <c r="G14587">
        <v>1381069901.036</v>
      </c>
      <c r="H14587" t="s">
        <v>60579</v>
      </c>
      <c r="I14587" t="s">
        <v>99316</v>
      </c>
      <c r="J14587" t="s">
        <v>3096</v>
      </c>
      <c r="K14587" t="s">
        <v>98905</v>
      </c>
      <c r="L14587" t="s">
        <v>98897</v>
      </c>
      <c r="M14587" t="s">
        <v>98898</v>
      </c>
      <c r="N14587" t="s">
        <v>99317</v>
      </c>
      <c r="O14587" t="s">
        <v>921</v>
      </c>
      <c r="P14587" t="s">
        <v>99318</v>
      </c>
      <c r="Q14587" t="s">
        <v>119</v>
      </c>
    </row>
    <row r="14588" spans="3:17" x14ac:dyDescent="0.25">
      <c r="C14588">
        <f t="shared" si="681"/>
        <v>15.619999885559082</v>
      </c>
      <c r="D14588">
        <f t="shared" si="682"/>
        <v>1179.3192630000001</v>
      </c>
      <c r="E14588">
        <f t="shared" si="683"/>
        <v>5.1169352091937851E-3</v>
      </c>
      <c r="F14588" t="s">
        <v>99319</v>
      </c>
      <c r="G14588">
        <v>1381069917.1860001</v>
      </c>
      <c r="H14588" t="s">
        <v>99320</v>
      </c>
      <c r="I14588" t="s">
        <v>99321</v>
      </c>
      <c r="J14588" t="s">
        <v>99322</v>
      </c>
      <c r="K14588" t="s">
        <v>98905</v>
      </c>
      <c r="L14588" t="s">
        <v>98897</v>
      </c>
      <c r="M14588" t="s">
        <v>98898</v>
      </c>
      <c r="N14588" t="s">
        <v>99323</v>
      </c>
      <c r="O14588" t="s">
        <v>99324</v>
      </c>
      <c r="P14588" t="s">
        <v>2740</v>
      </c>
      <c r="Q14588" t="s">
        <v>119</v>
      </c>
    </row>
    <row r="14589" spans="3:17" x14ac:dyDescent="0.25">
      <c r="C14589">
        <f t="shared" si="681"/>
        <v>2.7839999198913574</v>
      </c>
      <c r="D14589">
        <f t="shared" si="682"/>
        <v>1182.709098</v>
      </c>
      <c r="E14589">
        <f t="shared" si="683"/>
        <v>9.1462834280188325E-4</v>
      </c>
      <c r="F14589" t="s">
        <v>99325</v>
      </c>
      <c r="G14589">
        <v>1381069932.806</v>
      </c>
      <c r="H14589" t="s">
        <v>99326</v>
      </c>
      <c r="I14589" t="s">
        <v>99327</v>
      </c>
      <c r="J14589" t="s">
        <v>1647</v>
      </c>
      <c r="K14589" t="s">
        <v>98905</v>
      </c>
      <c r="L14589" t="s">
        <v>98897</v>
      </c>
      <c r="M14589" t="s">
        <v>98898</v>
      </c>
      <c r="N14589" t="s">
        <v>99328</v>
      </c>
      <c r="O14589" t="s">
        <v>773</v>
      </c>
      <c r="P14589" t="s">
        <v>99329</v>
      </c>
      <c r="Q14589" t="s">
        <v>119</v>
      </c>
    </row>
    <row r="14590" spans="3:17" x14ac:dyDescent="0.25">
      <c r="C14590">
        <f t="shared" si="681"/>
        <v>9.7320001125335693</v>
      </c>
      <c r="D14590">
        <f t="shared" si="682"/>
        <v>1183.313251</v>
      </c>
      <c r="E14590">
        <f t="shared" si="683"/>
        <v>3.1988901921929068E-3</v>
      </c>
      <c r="F14590" t="s">
        <v>99330</v>
      </c>
      <c r="G14590">
        <v>1381069935.5899999</v>
      </c>
      <c r="H14590" t="s">
        <v>99331</v>
      </c>
      <c r="I14590" t="s">
        <v>99332</v>
      </c>
      <c r="J14590" t="s">
        <v>99333</v>
      </c>
      <c r="K14590" t="s">
        <v>98905</v>
      </c>
      <c r="L14590" t="s">
        <v>98897</v>
      </c>
      <c r="M14590" t="s">
        <v>98898</v>
      </c>
      <c r="N14590" t="s">
        <v>99334</v>
      </c>
      <c r="O14590" t="s">
        <v>99335</v>
      </c>
      <c r="P14590" t="s">
        <v>99336</v>
      </c>
      <c r="Q14590" t="s">
        <v>119</v>
      </c>
    </row>
    <row r="14591" spans="3:17" x14ac:dyDescent="0.25">
      <c r="C14591">
        <f t="shared" si="681"/>
        <v>9.8289999961853027</v>
      </c>
      <c r="D14591">
        <f t="shared" si="682"/>
        <v>1185.425043</v>
      </c>
      <c r="E14591">
        <f t="shared" si="683"/>
        <v>3.2365396508680449E-3</v>
      </c>
      <c r="F14591" t="s">
        <v>99337</v>
      </c>
      <c r="G14591">
        <v>1381069945.322</v>
      </c>
      <c r="H14591" t="s">
        <v>99338</v>
      </c>
      <c r="I14591" t="s">
        <v>99339</v>
      </c>
      <c r="J14591" t="s">
        <v>99340</v>
      </c>
      <c r="K14591" t="s">
        <v>98905</v>
      </c>
      <c r="L14591" t="s">
        <v>98897</v>
      </c>
      <c r="M14591" t="s">
        <v>98898</v>
      </c>
      <c r="N14591" t="s">
        <v>99341</v>
      </c>
      <c r="O14591" t="s">
        <v>99342</v>
      </c>
      <c r="P14591" t="s">
        <v>99343</v>
      </c>
      <c r="Q14591" t="s">
        <v>119</v>
      </c>
    </row>
    <row r="14592" spans="3:17" x14ac:dyDescent="0.25">
      <c r="C14592">
        <f t="shared" si="681"/>
        <v>21.025000095367432</v>
      </c>
      <c r="D14592">
        <f t="shared" si="682"/>
        <v>1187.558055</v>
      </c>
      <c r="E14592">
        <f t="shared" si="683"/>
        <v>6.9356689498970454E-3</v>
      </c>
      <c r="F14592" t="s">
        <v>99344</v>
      </c>
      <c r="G14592">
        <v>1381069955.151</v>
      </c>
      <c r="H14592" t="s">
        <v>99345</v>
      </c>
      <c r="I14592" t="s">
        <v>99346</v>
      </c>
      <c r="J14592" t="s">
        <v>1845</v>
      </c>
      <c r="K14592" t="s">
        <v>98905</v>
      </c>
      <c r="L14592" t="s">
        <v>98897</v>
      </c>
      <c r="M14592" t="s">
        <v>98898</v>
      </c>
      <c r="N14592" t="s">
        <v>99347</v>
      </c>
      <c r="O14592" t="s">
        <v>99348</v>
      </c>
      <c r="P14592" t="s">
        <v>99349</v>
      </c>
      <c r="Q14592" t="s">
        <v>119</v>
      </c>
    </row>
    <row r="14593" spans="3:17" x14ac:dyDescent="0.25">
      <c r="C14593">
        <f t="shared" si="681"/>
        <v>19.649999856948853</v>
      </c>
      <c r="D14593">
        <f t="shared" si="682"/>
        <v>1192.1209100000001</v>
      </c>
      <c r="E14593">
        <f t="shared" si="683"/>
        <v>6.506993253046039E-3</v>
      </c>
      <c r="F14593" t="s">
        <v>99350</v>
      </c>
      <c r="G14593">
        <v>1381069976.1760001</v>
      </c>
      <c r="H14593" t="s">
        <v>99351</v>
      </c>
      <c r="I14593" t="s">
        <v>99352</v>
      </c>
      <c r="J14593" t="s">
        <v>99353</v>
      </c>
      <c r="K14593" t="s">
        <v>98905</v>
      </c>
      <c r="L14593" t="s">
        <v>98897</v>
      </c>
      <c r="M14593" t="s">
        <v>98898</v>
      </c>
      <c r="N14593" t="s">
        <v>99354</v>
      </c>
      <c r="O14593" t="s">
        <v>763</v>
      </c>
      <c r="P14593" t="s">
        <v>99355</v>
      </c>
      <c r="Q14593" t="s">
        <v>99356</v>
      </c>
    </row>
    <row r="14594" spans="3:17" x14ac:dyDescent="0.25">
      <c r="C14594">
        <f t="shared" ref="C14594:C14657" si="684">G14595-G14594</f>
        <v>13.397000074386597</v>
      </c>
      <c r="D14594">
        <f t="shared" ref="D14594:D14657" si="685">VALUE(LEFT(N14594,( LEN(N14594)-3)))</f>
        <v>1196.385264</v>
      </c>
      <c r="E14594">
        <f t="shared" ref="E14594:E14657" si="686">C14594/3600*D14594/1000</f>
        <v>4.4522148530008413E-3</v>
      </c>
      <c r="F14594" t="s">
        <v>99357</v>
      </c>
      <c r="G14594">
        <v>1381069995.826</v>
      </c>
      <c r="H14594" t="s">
        <v>99358</v>
      </c>
      <c r="I14594" t="s">
        <v>99359</v>
      </c>
      <c r="J14594" t="s">
        <v>2869</v>
      </c>
      <c r="K14594" t="s">
        <v>98905</v>
      </c>
      <c r="L14594" t="s">
        <v>98897</v>
      </c>
      <c r="M14594" t="s">
        <v>98898</v>
      </c>
      <c r="N14594" t="s">
        <v>99360</v>
      </c>
      <c r="O14594" t="s">
        <v>99361</v>
      </c>
      <c r="P14594" t="s">
        <v>99362</v>
      </c>
      <c r="Q14594" t="s">
        <v>42</v>
      </c>
    </row>
    <row r="14595" spans="3:17" x14ac:dyDescent="0.25">
      <c r="C14595">
        <f t="shared" si="684"/>
        <v>4.307999849319458</v>
      </c>
      <c r="D14595">
        <f t="shared" si="685"/>
        <v>1199.2926600000001</v>
      </c>
      <c r="E14595">
        <f t="shared" si="686"/>
        <v>1.4351534996027591E-3</v>
      </c>
      <c r="F14595" t="s">
        <v>99363</v>
      </c>
      <c r="G14595">
        <v>1381070009.223</v>
      </c>
      <c r="H14595" t="s">
        <v>99364</v>
      </c>
      <c r="I14595" t="s">
        <v>99365</v>
      </c>
      <c r="J14595" t="s">
        <v>99366</v>
      </c>
      <c r="K14595" t="s">
        <v>98905</v>
      </c>
      <c r="L14595" t="s">
        <v>98897</v>
      </c>
      <c r="M14595" t="s">
        <v>98898</v>
      </c>
      <c r="N14595" t="s">
        <v>99367</v>
      </c>
      <c r="O14595" t="s">
        <v>620</v>
      </c>
      <c r="P14595" t="s">
        <v>99368</v>
      </c>
      <c r="Q14595" t="s">
        <v>2362</v>
      </c>
    </row>
    <row r="14596" spans="3:17" x14ac:dyDescent="0.25">
      <c r="C14596">
        <f t="shared" si="684"/>
        <v>4.6230001449584961</v>
      </c>
      <c r="D14596">
        <f t="shared" si="685"/>
        <v>1200.2276179999999</v>
      </c>
      <c r="E14596">
        <f t="shared" si="686"/>
        <v>1.5412923477769974E-3</v>
      </c>
      <c r="F14596" t="s">
        <v>99369</v>
      </c>
      <c r="G14596">
        <v>1381070013.5309999</v>
      </c>
      <c r="H14596" t="s">
        <v>99370</v>
      </c>
      <c r="I14596" t="s">
        <v>63577</v>
      </c>
      <c r="J14596" t="s">
        <v>99371</v>
      </c>
      <c r="K14596" t="s">
        <v>98905</v>
      </c>
      <c r="L14596" t="s">
        <v>98897</v>
      </c>
      <c r="M14596" t="s">
        <v>98898</v>
      </c>
      <c r="N14596" t="s">
        <v>99372</v>
      </c>
      <c r="O14596" t="s">
        <v>99373</v>
      </c>
      <c r="P14596" t="s">
        <v>787</v>
      </c>
      <c r="Q14596" t="s">
        <v>99374</v>
      </c>
    </row>
    <row r="14597" spans="3:17" x14ac:dyDescent="0.25">
      <c r="C14597">
        <f t="shared" si="684"/>
        <v>0.74900007247924805</v>
      </c>
      <c r="D14597">
        <f t="shared" si="685"/>
        <v>1201.2307639999999</v>
      </c>
      <c r="E14597">
        <f t="shared" si="686"/>
        <v>2.499227581389729E-4</v>
      </c>
      <c r="F14597" t="s">
        <v>99375</v>
      </c>
      <c r="G14597">
        <v>1381070018.154</v>
      </c>
      <c r="H14597" t="s">
        <v>99376</v>
      </c>
      <c r="I14597" t="s">
        <v>13147</v>
      </c>
      <c r="J14597" t="s">
        <v>39673</v>
      </c>
      <c r="K14597" t="s">
        <v>98905</v>
      </c>
      <c r="L14597" t="s">
        <v>98897</v>
      </c>
      <c r="M14597" t="s">
        <v>98898</v>
      </c>
      <c r="N14597" t="s">
        <v>99377</v>
      </c>
      <c r="O14597" t="s">
        <v>1164</v>
      </c>
      <c r="P14597" t="s">
        <v>99378</v>
      </c>
      <c r="Q14597" t="s">
        <v>99379</v>
      </c>
    </row>
    <row r="14598" spans="3:17" x14ac:dyDescent="0.25">
      <c r="C14598">
        <f t="shared" si="684"/>
        <v>20.138999938964844</v>
      </c>
      <c r="D14598">
        <f t="shared" si="685"/>
        <v>1201.393366</v>
      </c>
      <c r="E14598">
        <f t="shared" si="686"/>
        <v>6.7207947012629917E-3</v>
      </c>
      <c r="F14598" t="s">
        <v>99380</v>
      </c>
      <c r="G14598">
        <v>1381070018.9030001</v>
      </c>
      <c r="H14598" t="s">
        <v>99381</v>
      </c>
      <c r="I14598" t="s">
        <v>38391</v>
      </c>
      <c r="J14598" t="s">
        <v>73589</v>
      </c>
      <c r="K14598" t="s">
        <v>98905</v>
      </c>
      <c r="L14598" t="s">
        <v>98897</v>
      </c>
      <c r="M14598" t="s">
        <v>98898</v>
      </c>
      <c r="N14598" t="s">
        <v>99382</v>
      </c>
      <c r="O14598" t="s">
        <v>99383</v>
      </c>
      <c r="P14598" t="s">
        <v>99384</v>
      </c>
      <c r="Q14598" t="s">
        <v>99385</v>
      </c>
    </row>
    <row r="14599" spans="3:17" x14ac:dyDescent="0.25">
      <c r="C14599">
        <f t="shared" si="684"/>
        <v>36.536999940872192</v>
      </c>
      <c r="D14599">
        <f t="shared" si="685"/>
        <v>1205.763817</v>
      </c>
      <c r="E14599">
        <f t="shared" si="686"/>
        <v>1.2237497919565231E-2</v>
      </c>
      <c r="F14599" t="s">
        <v>99386</v>
      </c>
      <c r="G14599">
        <v>1381070039.0420001</v>
      </c>
      <c r="H14599" t="s">
        <v>99387</v>
      </c>
      <c r="I14599" t="s">
        <v>99388</v>
      </c>
      <c r="J14599" t="s">
        <v>11891</v>
      </c>
      <c r="K14599" t="s">
        <v>98905</v>
      </c>
      <c r="L14599" t="s">
        <v>98897</v>
      </c>
      <c r="M14599" t="s">
        <v>98898</v>
      </c>
      <c r="N14599" t="s">
        <v>99389</v>
      </c>
      <c r="O14599" t="s">
        <v>128</v>
      </c>
      <c r="P14599" t="s">
        <v>99390</v>
      </c>
      <c r="Q14599" t="s">
        <v>99391</v>
      </c>
    </row>
    <row r="14600" spans="3:17" x14ac:dyDescent="0.25">
      <c r="C14600">
        <f t="shared" si="684"/>
        <v>10.240000009536743</v>
      </c>
      <c r="D14600">
        <f t="shared" si="685"/>
        <v>1213.693023</v>
      </c>
      <c r="E14600">
        <f t="shared" si="686"/>
        <v>3.4522823797485222E-3</v>
      </c>
      <c r="F14600" t="s">
        <v>99392</v>
      </c>
      <c r="G14600">
        <v>1381070075.579</v>
      </c>
      <c r="H14600" t="s">
        <v>99393</v>
      </c>
      <c r="I14600" t="s">
        <v>99394</v>
      </c>
      <c r="J14600" t="s">
        <v>2996</v>
      </c>
      <c r="K14600" t="s">
        <v>98905</v>
      </c>
      <c r="L14600" t="s">
        <v>98897</v>
      </c>
      <c r="M14600" t="s">
        <v>98898</v>
      </c>
      <c r="N14600" t="s">
        <v>99395</v>
      </c>
      <c r="O14600" t="s">
        <v>242</v>
      </c>
      <c r="P14600" t="s">
        <v>99396</v>
      </c>
      <c r="Q14600" t="s">
        <v>99397</v>
      </c>
    </row>
    <row r="14601" spans="3:17" x14ac:dyDescent="0.25">
      <c r="C14601">
        <f t="shared" si="684"/>
        <v>0.53099989891052246</v>
      </c>
      <c r="D14601">
        <f t="shared" si="685"/>
        <v>1215.915203</v>
      </c>
      <c r="E14601">
        <f t="shared" si="686"/>
        <v>1.7934745829910204E-4</v>
      </c>
      <c r="F14601" t="s">
        <v>99398</v>
      </c>
      <c r="G14601">
        <v>1381070085.819</v>
      </c>
      <c r="H14601" t="s">
        <v>61469</v>
      </c>
      <c r="I14601" t="s">
        <v>99399</v>
      </c>
      <c r="J14601" t="s">
        <v>99400</v>
      </c>
      <c r="K14601" t="s">
        <v>98905</v>
      </c>
      <c r="L14601" t="s">
        <v>98897</v>
      </c>
      <c r="M14601" t="s">
        <v>98898</v>
      </c>
      <c r="N14601" t="s">
        <v>99401</v>
      </c>
      <c r="O14601" t="s">
        <v>99402</v>
      </c>
      <c r="P14601" t="s">
        <v>99403</v>
      </c>
      <c r="Q14601" t="s">
        <v>84701</v>
      </c>
    </row>
    <row r="14602" spans="3:17" x14ac:dyDescent="0.25">
      <c r="C14602">
        <f t="shared" si="684"/>
        <v>5.6140000820159912</v>
      </c>
      <c r="D14602">
        <f t="shared" si="685"/>
        <v>1216.0304779999999</v>
      </c>
      <c r="E14602">
        <f t="shared" si="686"/>
        <v>1.8963320008960956E-3</v>
      </c>
      <c r="F14602" t="s">
        <v>99404</v>
      </c>
      <c r="G14602">
        <v>1381070086.3499999</v>
      </c>
      <c r="H14602" t="s">
        <v>99405</v>
      </c>
      <c r="I14602" t="s">
        <v>99406</v>
      </c>
      <c r="J14602" t="s">
        <v>99400</v>
      </c>
      <c r="K14602" t="s">
        <v>98905</v>
      </c>
      <c r="L14602" t="s">
        <v>98897</v>
      </c>
      <c r="M14602" t="s">
        <v>98898</v>
      </c>
      <c r="N14602" t="s">
        <v>99407</v>
      </c>
      <c r="O14602" t="s">
        <v>99402</v>
      </c>
      <c r="P14602" t="s">
        <v>99408</v>
      </c>
      <c r="Q14602" t="s">
        <v>32</v>
      </c>
    </row>
    <row r="14603" spans="3:17" x14ac:dyDescent="0.25">
      <c r="C14603">
        <f t="shared" si="684"/>
        <v>31.265000104904175</v>
      </c>
      <c r="D14603">
        <f t="shared" si="685"/>
        <v>1217.248797</v>
      </c>
      <c r="E14603">
        <f t="shared" si="686"/>
        <v>1.0571467712749853E-2</v>
      </c>
      <c r="F14603" t="s">
        <v>99409</v>
      </c>
      <c r="G14603">
        <v>1381070091.964</v>
      </c>
      <c r="H14603" t="s">
        <v>99410</v>
      </c>
      <c r="I14603" t="s">
        <v>99411</v>
      </c>
      <c r="J14603" t="s">
        <v>99412</v>
      </c>
      <c r="K14603" t="s">
        <v>98905</v>
      </c>
      <c r="L14603" t="s">
        <v>98897</v>
      </c>
      <c r="M14603" t="s">
        <v>98898</v>
      </c>
      <c r="N14603" t="s">
        <v>99413</v>
      </c>
      <c r="O14603" t="s">
        <v>1637</v>
      </c>
      <c r="P14603" t="s">
        <v>99414</v>
      </c>
      <c r="Q14603" t="s">
        <v>32</v>
      </c>
    </row>
    <row r="14604" spans="3:17" x14ac:dyDescent="0.25">
      <c r="C14604">
        <f t="shared" si="684"/>
        <v>9.4149999618530273</v>
      </c>
      <c r="D14604">
        <f t="shared" si="685"/>
        <v>1224.033833</v>
      </c>
      <c r="E14604">
        <f t="shared" si="686"/>
        <v>3.2011884697227262E-3</v>
      </c>
      <c r="F14604" t="s">
        <v>99415</v>
      </c>
      <c r="G14604">
        <v>1381070123.2290001</v>
      </c>
      <c r="H14604" t="s">
        <v>99416</v>
      </c>
      <c r="I14604" t="s">
        <v>99417</v>
      </c>
      <c r="J14604" t="s">
        <v>1497</v>
      </c>
      <c r="K14604" t="s">
        <v>98905</v>
      </c>
      <c r="L14604" t="s">
        <v>98897</v>
      </c>
      <c r="M14604" t="s">
        <v>98898</v>
      </c>
      <c r="N14604" t="s">
        <v>99418</v>
      </c>
      <c r="O14604" t="s">
        <v>99419</v>
      </c>
      <c r="P14604" t="s">
        <v>4217</v>
      </c>
      <c r="Q14604" t="s">
        <v>32</v>
      </c>
    </row>
    <row r="14605" spans="3:17" x14ac:dyDescent="0.25">
      <c r="C14605">
        <f t="shared" si="684"/>
        <v>13.961999893188477</v>
      </c>
      <c r="D14605">
        <f t="shared" si="685"/>
        <v>1226.076961</v>
      </c>
      <c r="E14605">
        <f t="shared" si="686"/>
        <v>4.7551351107007929E-3</v>
      </c>
      <c r="F14605" t="s">
        <v>99420</v>
      </c>
      <c r="G14605">
        <v>1381070132.6440001</v>
      </c>
      <c r="H14605" t="s">
        <v>99421</v>
      </c>
      <c r="I14605" t="s">
        <v>99422</v>
      </c>
      <c r="J14605" t="s">
        <v>73654</v>
      </c>
      <c r="K14605" t="s">
        <v>98905</v>
      </c>
      <c r="L14605" t="s">
        <v>98897</v>
      </c>
      <c r="M14605" t="s">
        <v>98898</v>
      </c>
      <c r="N14605" t="s">
        <v>99423</v>
      </c>
      <c r="O14605" t="s">
        <v>612</v>
      </c>
      <c r="P14605" t="s">
        <v>99424</v>
      </c>
      <c r="Q14605" t="s">
        <v>32</v>
      </c>
    </row>
    <row r="14606" spans="3:17" x14ac:dyDescent="0.25">
      <c r="C14606">
        <f t="shared" si="684"/>
        <v>8.9850001335144043</v>
      </c>
      <c r="D14606">
        <f t="shared" si="685"/>
        <v>1229.1069030000001</v>
      </c>
      <c r="E14606">
        <f t="shared" si="686"/>
        <v>3.0676460243217992E-3</v>
      </c>
      <c r="F14606" t="s">
        <v>99425</v>
      </c>
      <c r="G14606">
        <v>1381070146.6059999</v>
      </c>
      <c r="H14606" t="s">
        <v>99426</v>
      </c>
      <c r="I14606" t="s">
        <v>99427</v>
      </c>
      <c r="J14606" t="s">
        <v>15110</v>
      </c>
      <c r="K14606" t="s">
        <v>98905</v>
      </c>
      <c r="L14606" t="s">
        <v>98897</v>
      </c>
      <c r="M14606" t="s">
        <v>98898</v>
      </c>
      <c r="N14606" t="s">
        <v>99428</v>
      </c>
      <c r="O14606" t="s">
        <v>99429</v>
      </c>
      <c r="P14606" t="s">
        <v>99430</v>
      </c>
      <c r="Q14606" t="s">
        <v>32</v>
      </c>
    </row>
    <row r="14607" spans="3:17" x14ac:dyDescent="0.25">
      <c r="C14607">
        <f t="shared" si="684"/>
        <v>6.1970000267028809</v>
      </c>
      <c r="D14607">
        <f t="shared" si="685"/>
        <v>1231.0569290000001</v>
      </c>
      <c r="E14607">
        <f t="shared" si="686"/>
        <v>2.1191277283016019E-3</v>
      </c>
      <c r="F14607" t="s">
        <v>99431</v>
      </c>
      <c r="G14607">
        <v>1381070155.5910001</v>
      </c>
      <c r="H14607" t="s">
        <v>99432</v>
      </c>
      <c r="I14607" t="s">
        <v>99433</v>
      </c>
      <c r="J14607" t="s">
        <v>1905</v>
      </c>
      <c r="K14607" t="s">
        <v>98905</v>
      </c>
      <c r="L14607" t="s">
        <v>98897</v>
      </c>
      <c r="M14607" t="s">
        <v>98898</v>
      </c>
      <c r="N14607" t="s">
        <v>99434</v>
      </c>
      <c r="O14607" t="s">
        <v>965</v>
      </c>
      <c r="P14607" t="s">
        <v>99435</v>
      </c>
      <c r="Q14607" t="s">
        <v>32</v>
      </c>
    </row>
    <row r="14608" spans="3:17" x14ac:dyDescent="0.25">
      <c r="C14608">
        <f t="shared" si="684"/>
        <v>6.7829999923706055</v>
      </c>
      <c r="D14608">
        <f t="shared" si="685"/>
        <v>1232.4017289999999</v>
      </c>
      <c r="E14608">
        <f t="shared" si="686"/>
        <v>2.3220502551123665E-3</v>
      </c>
      <c r="F14608" t="s">
        <v>99436</v>
      </c>
      <c r="G14608">
        <v>1381070161.7880001</v>
      </c>
      <c r="H14608" t="s">
        <v>99437</v>
      </c>
      <c r="I14608" t="s">
        <v>99438</v>
      </c>
      <c r="J14608" t="s">
        <v>99439</v>
      </c>
      <c r="K14608" t="s">
        <v>98905</v>
      </c>
      <c r="L14608" t="s">
        <v>98897</v>
      </c>
      <c r="M14608" t="s">
        <v>98898</v>
      </c>
      <c r="N14608" t="s">
        <v>99440</v>
      </c>
      <c r="O14608" t="s">
        <v>99441</v>
      </c>
      <c r="P14608" t="s">
        <v>99442</v>
      </c>
      <c r="Q14608" t="s">
        <v>32</v>
      </c>
    </row>
    <row r="14609" spans="3:17" x14ac:dyDescent="0.25">
      <c r="C14609">
        <f t="shared" si="684"/>
        <v>22.847999811172485</v>
      </c>
      <c r="D14609">
        <f t="shared" si="685"/>
        <v>1233.8737249999999</v>
      </c>
      <c r="E14609">
        <f t="shared" si="686"/>
        <v>7.8309851766140814E-3</v>
      </c>
      <c r="F14609" t="s">
        <v>99443</v>
      </c>
      <c r="G14609">
        <v>1381070168.5710001</v>
      </c>
      <c r="H14609" t="s">
        <v>99444</v>
      </c>
      <c r="I14609" t="s">
        <v>99445</v>
      </c>
      <c r="J14609" t="s">
        <v>99446</v>
      </c>
      <c r="K14609" t="s">
        <v>98905</v>
      </c>
      <c r="L14609" t="s">
        <v>98897</v>
      </c>
      <c r="M14609" t="s">
        <v>98898</v>
      </c>
      <c r="N14609" t="s">
        <v>99447</v>
      </c>
      <c r="O14609" t="s">
        <v>108</v>
      </c>
      <c r="P14609" t="s">
        <v>99448</v>
      </c>
      <c r="Q14609" t="s">
        <v>32</v>
      </c>
    </row>
    <row r="14610" spans="3:17" x14ac:dyDescent="0.25">
      <c r="C14610">
        <f t="shared" si="684"/>
        <v>38.375</v>
      </c>
      <c r="D14610">
        <f t="shared" si="685"/>
        <v>1238.832116</v>
      </c>
      <c r="E14610">
        <f t="shared" si="686"/>
        <v>1.3205606236527776E-2</v>
      </c>
      <c r="F14610" t="s">
        <v>99449</v>
      </c>
      <c r="G14610">
        <v>1381070191.4189999</v>
      </c>
      <c r="H14610" t="s">
        <v>99450</v>
      </c>
      <c r="I14610" t="s">
        <v>99451</v>
      </c>
      <c r="J14610" t="s">
        <v>4293</v>
      </c>
      <c r="K14610" t="s">
        <v>98905</v>
      </c>
      <c r="L14610" t="s">
        <v>98897</v>
      </c>
      <c r="M14610" t="s">
        <v>98898</v>
      </c>
      <c r="N14610" t="s">
        <v>99452</v>
      </c>
      <c r="O14610" t="s">
        <v>598</v>
      </c>
      <c r="P14610" t="s">
        <v>99453</v>
      </c>
      <c r="Q14610" t="s">
        <v>32</v>
      </c>
    </row>
    <row r="14611" spans="3:17" x14ac:dyDescent="0.25">
      <c r="C14611">
        <f t="shared" si="684"/>
        <v>0.42799997329711914</v>
      </c>
      <c r="D14611">
        <f t="shared" si="685"/>
        <v>1247.160077</v>
      </c>
      <c r="E14611">
        <f t="shared" si="686"/>
        <v>1.4827346657034251E-4</v>
      </c>
      <c r="F14611" t="s">
        <v>99454</v>
      </c>
      <c r="G14611">
        <v>1381070229.7939999</v>
      </c>
      <c r="H14611" t="s">
        <v>64223</v>
      </c>
      <c r="I14611" t="s">
        <v>99455</v>
      </c>
      <c r="J14611" t="s">
        <v>4291</v>
      </c>
      <c r="K14611" t="s">
        <v>98905</v>
      </c>
      <c r="L14611" t="s">
        <v>98897</v>
      </c>
      <c r="M14611" t="s">
        <v>98898</v>
      </c>
      <c r="N14611" t="s">
        <v>99456</v>
      </c>
      <c r="O14611" t="s">
        <v>99457</v>
      </c>
      <c r="P14611" t="s">
        <v>99458</v>
      </c>
      <c r="Q14611" t="s">
        <v>32</v>
      </c>
    </row>
    <row r="14612" spans="3:17" x14ac:dyDescent="0.25">
      <c r="C14612">
        <f t="shared" si="684"/>
        <v>30.176000118255615</v>
      </c>
      <c r="D14612">
        <f t="shared" si="685"/>
        <v>1247.25306</v>
      </c>
      <c r="E14612">
        <f t="shared" si="686"/>
        <v>1.0454752357237411E-2</v>
      </c>
      <c r="F14612" t="s">
        <v>99459</v>
      </c>
      <c r="G14612">
        <v>1381070230.2219999</v>
      </c>
      <c r="H14612" t="s">
        <v>99460</v>
      </c>
      <c r="I14612" t="s">
        <v>99461</v>
      </c>
      <c r="J14612" t="s">
        <v>4291</v>
      </c>
      <c r="K14612" t="s">
        <v>98905</v>
      </c>
      <c r="L14612" t="s">
        <v>98897</v>
      </c>
      <c r="M14612" t="s">
        <v>98898</v>
      </c>
      <c r="N14612" t="s">
        <v>99462</v>
      </c>
      <c r="O14612" t="s">
        <v>1148</v>
      </c>
      <c r="P14612" t="s">
        <v>99463</v>
      </c>
      <c r="Q14612" t="s">
        <v>32</v>
      </c>
    </row>
    <row r="14613" spans="3:17" x14ac:dyDescent="0.25">
      <c r="C14613">
        <f t="shared" si="684"/>
        <v>1.8350000381469727</v>
      </c>
      <c r="D14613">
        <f t="shared" si="685"/>
        <v>1253.8017030000001</v>
      </c>
      <c r="E14613">
        <f t="shared" si="686"/>
        <v>6.3909060356492756E-4</v>
      </c>
      <c r="F14613" t="s">
        <v>99464</v>
      </c>
      <c r="G14613">
        <v>1381070260.398</v>
      </c>
      <c r="H14613" t="s">
        <v>99465</v>
      </c>
      <c r="I14613" t="s">
        <v>99466</v>
      </c>
      <c r="J14613" t="s">
        <v>99467</v>
      </c>
      <c r="K14613" t="s">
        <v>98905</v>
      </c>
      <c r="L14613" t="s">
        <v>98897</v>
      </c>
      <c r="M14613" t="s">
        <v>98898</v>
      </c>
      <c r="N14613" t="s">
        <v>99468</v>
      </c>
      <c r="O14613" t="s">
        <v>576</v>
      </c>
      <c r="P14613" t="s">
        <v>99469</v>
      </c>
      <c r="Q14613" t="s">
        <v>32</v>
      </c>
    </row>
    <row r="14614" spans="3:17" x14ac:dyDescent="0.25">
      <c r="C14614">
        <f t="shared" si="684"/>
        <v>25.098999977111816</v>
      </c>
      <c r="D14614">
        <f t="shared" si="685"/>
        <v>1254.1999820000001</v>
      </c>
      <c r="E14614">
        <f t="shared" si="686"/>
        <v>8.7442125887532331E-3</v>
      </c>
      <c r="F14614" t="s">
        <v>99470</v>
      </c>
      <c r="G14614">
        <v>1381070262.233</v>
      </c>
      <c r="H14614" t="s">
        <v>99471</v>
      </c>
      <c r="I14614" t="s">
        <v>99472</v>
      </c>
      <c r="J14614" t="s">
        <v>99473</v>
      </c>
      <c r="K14614" t="s">
        <v>98905</v>
      </c>
      <c r="L14614" t="s">
        <v>98897</v>
      </c>
      <c r="M14614" t="s">
        <v>98898</v>
      </c>
      <c r="N14614" t="s">
        <v>99474</v>
      </c>
      <c r="O14614" t="s">
        <v>99475</v>
      </c>
      <c r="P14614" t="s">
        <v>99476</v>
      </c>
      <c r="Q14614" t="s">
        <v>32</v>
      </c>
    </row>
    <row r="14615" spans="3:17" x14ac:dyDescent="0.25">
      <c r="C14615">
        <f t="shared" si="684"/>
        <v>1.5439999103546143</v>
      </c>
      <c r="D14615">
        <f t="shared" si="685"/>
        <v>1259.6466539999999</v>
      </c>
      <c r="E14615">
        <f t="shared" si="686"/>
        <v>5.4024842245958046E-4</v>
      </c>
      <c r="F14615" t="s">
        <v>99477</v>
      </c>
      <c r="G14615">
        <v>1381070287.332</v>
      </c>
      <c r="H14615" t="s">
        <v>99478</v>
      </c>
      <c r="I14615" t="s">
        <v>99479</v>
      </c>
      <c r="J14615" t="s">
        <v>99480</v>
      </c>
      <c r="K14615" t="s">
        <v>98905</v>
      </c>
      <c r="L14615" t="s">
        <v>98897</v>
      </c>
      <c r="M14615" t="s">
        <v>98898</v>
      </c>
      <c r="N14615" t="s">
        <v>99481</v>
      </c>
      <c r="O14615" t="s">
        <v>99482</v>
      </c>
      <c r="P14615" t="s">
        <v>1024</v>
      </c>
      <c r="Q14615" t="s">
        <v>99483</v>
      </c>
    </row>
    <row r="14616" spans="3:17" x14ac:dyDescent="0.25">
      <c r="C14616">
        <f t="shared" si="684"/>
        <v>11.101999998092651</v>
      </c>
      <c r="D14616">
        <f t="shared" si="685"/>
        <v>1259.981871</v>
      </c>
      <c r="E14616">
        <f t="shared" si="686"/>
        <v>3.8856440915107705E-3</v>
      </c>
      <c r="F14616" t="s">
        <v>99484</v>
      </c>
      <c r="G14616">
        <v>1381070288.8759999</v>
      </c>
      <c r="H14616" t="s">
        <v>99485</v>
      </c>
      <c r="I14616" t="s">
        <v>38183</v>
      </c>
      <c r="J14616" t="s">
        <v>99486</v>
      </c>
      <c r="K14616" t="s">
        <v>98905</v>
      </c>
      <c r="L14616" t="s">
        <v>98897</v>
      </c>
      <c r="M14616" t="s">
        <v>98898</v>
      </c>
      <c r="N14616" t="s">
        <v>99487</v>
      </c>
      <c r="O14616" t="s">
        <v>95</v>
      </c>
      <c r="P14616" t="s">
        <v>99488</v>
      </c>
      <c r="Q14616" t="s">
        <v>99489</v>
      </c>
    </row>
    <row r="14617" spans="3:17" x14ac:dyDescent="0.25">
      <c r="C14617">
        <f t="shared" si="684"/>
        <v>0.93200016021728516</v>
      </c>
      <c r="D14617">
        <f t="shared" si="685"/>
        <v>1262.39121</v>
      </c>
      <c r="E14617">
        <f t="shared" si="686"/>
        <v>3.2681911388247013E-4</v>
      </c>
      <c r="F14617" t="s">
        <v>99490</v>
      </c>
      <c r="G14617">
        <v>1381070299.9779999</v>
      </c>
      <c r="H14617" t="s">
        <v>99491</v>
      </c>
      <c r="I14617" t="s">
        <v>99492</v>
      </c>
      <c r="J14617" t="s">
        <v>99493</v>
      </c>
      <c r="K14617" t="s">
        <v>98905</v>
      </c>
      <c r="L14617" t="s">
        <v>98897</v>
      </c>
      <c r="M14617" t="s">
        <v>98898</v>
      </c>
      <c r="N14617" t="s">
        <v>99494</v>
      </c>
      <c r="O14617" t="s">
        <v>274</v>
      </c>
      <c r="P14617" t="s">
        <v>99495</v>
      </c>
      <c r="Q14617" t="s">
        <v>99496</v>
      </c>
    </row>
    <row r="14618" spans="3:17" x14ac:dyDescent="0.25">
      <c r="C14618">
        <f t="shared" si="684"/>
        <v>6.399989128112793E-2</v>
      </c>
      <c r="D14618">
        <f t="shared" si="685"/>
        <v>1262.5933889999999</v>
      </c>
      <c r="E14618">
        <f t="shared" si="686"/>
        <v>2.2446066563408571E-5</v>
      </c>
      <c r="F14618" t="s">
        <v>99497</v>
      </c>
      <c r="G14618">
        <v>1381070300.9100001</v>
      </c>
      <c r="H14618" t="s">
        <v>99498</v>
      </c>
      <c r="I14618" t="s">
        <v>4408</v>
      </c>
      <c r="J14618" t="s">
        <v>99499</v>
      </c>
      <c r="K14618" t="s">
        <v>98905</v>
      </c>
      <c r="L14618" t="s">
        <v>98897</v>
      </c>
      <c r="M14618" t="s">
        <v>98898</v>
      </c>
      <c r="N14618" t="s">
        <v>99500</v>
      </c>
      <c r="O14618" t="s">
        <v>99501</v>
      </c>
      <c r="P14618" t="s">
        <v>99502</v>
      </c>
      <c r="Q14618" t="s">
        <v>99503</v>
      </c>
    </row>
    <row r="14619" spans="3:17" x14ac:dyDescent="0.25">
      <c r="C14619">
        <f t="shared" si="684"/>
        <v>11.13100004196167</v>
      </c>
      <c r="D14619">
        <f t="shared" si="685"/>
        <v>1262.607336</v>
      </c>
      <c r="E14619">
        <f t="shared" si="686"/>
        <v>3.9039117527769757E-3</v>
      </c>
      <c r="F14619" t="s">
        <v>99504</v>
      </c>
      <c r="G14619">
        <v>1381070300.974</v>
      </c>
      <c r="H14619" t="s">
        <v>99505</v>
      </c>
      <c r="I14619" t="s">
        <v>4408</v>
      </c>
      <c r="J14619" t="s">
        <v>99499</v>
      </c>
      <c r="K14619" t="s">
        <v>98905</v>
      </c>
      <c r="L14619" t="s">
        <v>98897</v>
      </c>
      <c r="M14619" t="s">
        <v>98898</v>
      </c>
      <c r="N14619" t="s">
        <v>99506</v>
      </c>
      <c r="O14619" t="s">
        <v>99507</v>
      </c>
      <c r="P14619" t="s">
        <v>99508</v>
      </c>
      <c r="Q14619" t="s">
        <v>42</v>
      </c>
    </row>
    <row r="14620" spans="3:17" x14ac:dyDescent="0.25">
      <c r="C14620">
        <f t="shared" si="684"/>
        <v>2.5209999084472656</v>
      </c>
      <c r="D14620">
        <f t="shared" si="685"/>
        <v>1265.022993</v>
      </c>
      <c r="E14620">
        <f t="shared" si="686"/>
        <v>8.8586745820463508E-4</v>
      </c>
      <c r="F14620" t="s">
        <v>99509</v>
      </c>
      <c r="G14620">
        <v>1381070312.105</v>
      </c>
      <c r="H14620" t="s">
        <v>99510</v>
      </c>
      <c r="I14620" t="s">
        <v>99511</v>
      </c>
      <c r="J14620" t="s">
        <v>99512</v>
      </c>
      <c r="K14620" t="s">
        <v>98905</v>
      </c>
      <c r="L14620" t="s">
        <v>98897</v>
      </c>
      <c r="M14620" t="s">
        <v>98898</v>
      </c>
      <c r="N14620" t="s">
        <v>99513</v>
      </c>
      <c r="O14620" t="s">
        <v>99514</v>
      </c>
      <c r="P14620" t="s">
        <v>99515</v>
      </c>
      <c r="Q14620" t="s">
        <v>42</v>
      </c>
    </row>
    <row r="14621" spans="3:17" x14ac:dyDescent="0.25">
      <c r="C14621">
        <f t="shared" si="684"/>
        <v>23.992000102996826</v>
      </c>
      <c r="D14621">
        <f t="shared" si="685"/>
        <v>1265.5700449999999</v>
      </c>
      <c r="E14621">
        <f t="shared" si="686"/>
        <v>8.4343212916638041E-3</v>
      </c>
      <c r="F14621" t="s">
        <v>99516</v>
      </c>
      <c r="G14621">
        <v>1381070314.6259999</v>
      </c>
      <c r="H14621" t="s">
        <v>99517</v>
      </c>
      <c r="I14621" t="s">
        <v>99518</v>
      </c>
      <c r="J14621" t="s">
        <v>1987</v>
      </c>
      <c r="K14621" t="s">
        <v>98905</v>
      </c>
      <c r="L14621" t="s">
        <v>98897</v>
      </c>
      <c r="M14621" t="s">
        <v>98898</v>
      </c>
      <c r="N14621" t="s">
        <v>99519</v>
      </c>
      <c r="O14621" t="s">
        <v>796</v>
      </c>
      <c r="P14621" t="s">
        <v>99520</v>
      </c>
      <c r="Q14621" t="s">
        <v>42</v>
      </c>
    </row>
    <row r="14622" spans="3:17" x14ac:dyDescent="0.25">
      <c r="C14622">
        <f t="shared" si="684"/>
        <v>34.033999919891357</v>
      </c>
      <c r="D14622">
        <f t="shared" si="685"/>
        <v>1270.776629</v>
      </c>
      <c r="E14622">
        <f t="shared" si="686"/>
        <v>1.2013781024884948E-2</v>
      </c>
      <c r="F14622" t="s">
        <v>99521</v>
      </c>
      <c r="G14622">
        <v>1381070338.618</v>
      </c>
      <c r="H14622" t="s">
        <v>99522</v>
      </c>
      <c r="I14622" t="s">
        <v>99523</v>
      </c>
      <c r="J14622" t="s">
        <v>1994</v>
      </c>
      <c r="K14622" t="s">
        <v>98905</v>
      </c>
      <c r="L14622" t="s">
        <v>98897</v>
      </c>
      <c r="M14622" t="s">
        <v>98898</v>
      </c>
      <c r="N14622" t="s">
        <v>99524</v>
      </c>
      <c r="O14622" t="s">
        <v>1614</v>
      </c>
      <c r="P14622" t="s">
        <v>99525</v>
      </c>
      <c r="Q14622" t="s">
        <v>42</v>
      </c>
    </row>
    <row r="14623" spans="3:17" x14ac:dyDescent="0.25">
      <c r="C14623">
        <f t="shared" si="684"/>
        <v>1.1579999923706055</v>
      </c>
      <c r="D14623">
        <f t="shared" si="685"/>
        <v>1278.1624790000001</v>
      </c>
      <c r="E14623">
        <f t="shared" si="686"/>
        <v>4.1114226136955396E-4</v>
      </c>
      <c r="F14623" t="s">
        <v>99526</v>
      </c>
      <c r="G14623">
        <v>1381070372.652</v>
      </c>
      <c r="H14623" t="s">
        <v>99527</v>
      </c>
      <c r="I14623" t="s">
        <v>99528</v>
      </c>
      <c r="J14623" t="s">
        <v>99529</v>
      </c>
      <c r="K14623" t="s">
        <v>98905</v>
      </c>
      <c r="L14623" t="s">
        <v>98897</v>
      </c>
      <c r="M14623" t="s">
        <v>98898</v>
      </c>
      <c r="N14623" t="s">
        <v>99530</v>
      </c>
      <c r="O14623" t="s">
        <v>1549</v>
      </c>
      <c r="P14623" t="s">
        <v>99531</v>
      </c>
      <c r="Q14623" t="s">
        <v>42</v>
      </c>
    </row>
    <row r="14624" spans="3:17" x14ac:dyDescent="0.25">
      <c r="C14624">
        <f t="shared" si="684"/>
        <v>0.8900001049041748</v>
      </c>
      <c r="D14624">
        <f t="shared" si="685"/>
        <v>1278.413773</v>
      </c>
      <c r="E14624">
        <f t="shared" si="686"/>
        <v>3.1605233113359498E-4</v>
      </c>
      <c r="F14624" t="s">
        <v>99532</v>
      </c>
      <c r="G14624">
        <v>1381070373.8099999</v>
      </c>
      <c r="H14624" t="s">
        <v>15875</v>
      </c>
      <c r="I14624" t="s">
        <v>99533</v>
      </c>
      <c r="J14624" t="s">
        <v>99534</v>
      </c>
      <c r="K14624" t="s">
        <v>98905</v>
      </c>
      <c r="L14624" t="s">
        <v>98897</v>
      </c>
      <c r="M14624" t="s">
        <v>98898</v>
      </c>
      <c r="N14624" t="s">
        <v>99535</v>
      </c>
      <c r="O14624" t="s">
        <v>99536</v>
      </c>
      <c r="P14624" t="s">
        <v>99537</v>
      </c>
      <c r="Q14624" t="s">
        <v>42</v>
      </c>
    </row>
    <row r="14625" spans="3:17" x14ac:dyDescent="0.25">
      <c r="C14625">
        <f t="shared" si="684"/>
        <v>40.392999887466431</v>
      </c>
      <c r="D14625">
        <f t="shared" si="685"/>
        <v>1278.6070110000001</v>
      </c>
      <c r="E14625">
        <f t="shared" si="686"/>
        <v>1.4346325792065778E-2</v>
      </c>
      <c r="F14625" t="s">
        <v>99538</v>
      </c>
      <c r="G14625">
        <v>1381070374.7</v>
      </c>
      <c r="H14625" t="s">
        <v>99539</v>
      </c>
      <c r="I14625" t="s">
        <v>99540</v>
      </c>
      <c r="J14625" t="s">
        <v>2962</v>
      </c>
      <c r="K14625" t="s">
        <v>98905</v>
      </c>
      <c r="L14625" t="s">
        <v>98897</v>
      </c>
      <c r="M14625" t="s">
        <v>98898</v>
      </c>
      <c r="N14625" t="s">
        <v>99541</v>
      </c>
      <c r="O14625" t="s">
        <v>99542</v>
      </c>
      <c r="P14625" t="s">
        <v>99543</v>
      </c>
      <c r="Q14625" t="s">
        <v>42</v>
      </c>
    </row>
    <row r="14626" spans="3:17" x14ac:dyDescent="0.25">
      <c r="C14626">
        <f t="shared" si="684"/>
        <v>3.7350001335144043</v>
      </c>
      <c r="D14626">
        <f t="shared" si="685"/>
        <v>1287.3729470000001</v>
      </c>
      <c r="E14626">
        <f t="shared" si="686"/>
        <v>1.3356494802577313E-3</v>
      </c>
      <c r="F14626" t="s">
        <v>99544</v>
      </c>
      <c r="G14626">
        <v>1381070415.0929999</v>
      </c>
      <c r="H14626" t="s">
        <v>99545</v>
      </c>
      <c r="I14626" t="s">
        <v>1212</v>
      </c>
      <c r="J14626" t="s">
        <v>11767</v>
      </c>
      <c r="K14626" t="s">
        <v>98905</v>
      </c>
      <c r="L14626" t="s">
        <v>98897</v>
      </c>
      <c r="M14626" t="s">
        <v>98898</v>
      </c>
      <c r="N14626" t="s">
        <v>99546</v>
      </c>
      <c r="O14626" t="s">
        <v>2271</v>
      </c>
      <c r="P14626" t="s">
        <v>99547</v>
      </c>
      <c r="Q14626" t="s">
        <v>42</v>
      </c>
    </row>
    <row r="14627" spans="3:17" x14ac:dyDescent="0.25">
      <c r="C14627">
        <f t="shared" si="684"/>
        <v>4.4270000457763672</v>
      </c>
      <c r="D14627">
        <f t="shared" si="685"/>
        <v>1288.1834510000001</v>
      </c>
      <c r="E14627">
        <f t="shared" si="686"/>
        <v>1.5841078323737109E-3</v>
      </c>
      <c r="F14627" t="s">
        <v>99548</v>
      </c>
      <c r="G14627">
        <v>1381070418.8280001</v>
      </c>
      <c r="H14627" t="s">
        <v>99549</v>
      </c>
      <c r="I14627" t="s">
        <v>4336</v>
      </c>
      <c r="J14627" t="s">
        <v>99550</v>
      </c>
      <c r="K14627" t="s">
        <v>98905</v>
      </c>
      <c r="L14627" t="s">
        <v>98897</v>
      </c>
      <c r="M14627" t="s">
        <v>98898</v>
      </c>
      <c r="N14627" t="s">
        <v>99551</v>
      </c>
      <c r="O14627" t="s">
        <v>99552</v>
      </c>
      <c r="P14627" t="s">
        <v>2995</v>
      </c>
      <c r="Q14627" t="s">
        <v>42</v>
      </c>
    </row>
    <row r="14628" spans="3:17" x14ac:dyDescent="0.25">
      <c r="C14628">
        <f t="shared" si="684"/>
        <v>1.429999828338623</v>
      </c>
      <c r="D14628">
        <f t="shared" si="685"/>
        <v>1289.1441580000001</v>
      </c>
      <c r="E14628">
        <f t="shared" si="686"/>
        <v>5.1207664573437188E-4</v>
      </c>
      <c r="F14628" t="s">
        <v>99553</v>
      </c>
      <c r="G14628">
        <v>1381070423.2550001</v>
      </c>
      <c r="H14628" t="s">
        <v>99549</v>
      </c>
      <c r="I14628" t="s">
        <v>99554</v>
      </c>
      <c r="J14628" t="s">
        <v>15223</v>
      </c>
      <c r="K14628" t="s">
        <v>98905</v>
      </c>
      <c r="L14628" t="s">
        <v>98897</v>
      </c>
      <c r="M14628" t="s">
        <v>98898</v>
      </c>
      <c r="N14628" t="s">
        <v>99555</v>
      </c>
      <c r="O14628" t="s">
        <v>99556</v>
      </c>
      <c r="P14628" t="s">
        <v>99557</v>
      </c>
      <c r="Q14628" t="s">
        <v>42</v>
      </c>
    </row>
    <row r="14629" spans="3:17" x14ac:dyDescent="0.25">
      <c r="C14629">
        <f t="shared" si="684"/>
        <v>1.312999963760376</v>
      </c>
      <c r="D14629">
        <f t="shared" si="685"/>
        <v>1289.4544599999999</v>
      </c>
      <c r="E14629">
        <f t="shared" si="686"/>
        <v>4.7029268312518194E-4</v>
      </c>
      <c r="F14629" t="s">
        <v>99558</v>
      </c>
      <c r="G14629">
        <v>1381070424.6849999</v>
      </c>
      <c r="H14629" t="s">
        <v>99559</v>
      </c>
      <c r="I14629" t="s">
        <v>99560</v>
      </c>
      <c r="J14629" t="s">
        <v>99561</v>
      </c>
      <c r="K14629" t="s">
        <v>98905</v>
      </c>
      <c r="L14629" t="s">
        <v>98897</v>
      </c>
      <c r="M14629" t="s">
        <v>98898</v>
      </c>
      <c r="N14629" t="s">
        <v>99562</v>
      </c>
      <c r="O14629" t="s">
        <v>99563</v>
      </c>
      <c r="P14629" t="s">
        <v>99564</v>
      </c>
      <c r="Q14629" t="s">
        <v>99565</v>
      </c>
    </row>
    <row r="14630" spans="3:17" x14ac:dyDescent="0.25">
      <c r="C14630">
        <f t="shared" si="684"/>
        <v>23.337000131607056</v>
      </c>
      <c r="D14630">
        <f t="shared" si="685"/>
        <v>1289.7394899999999</v>
      </c>
      <c r="E14630">
        <f t="shared" si="686"/>
        <v>8.3607362910746719E-3</v>
      </c>
      <c r="F14630" t="s">
        <v>99566</v>
      </c>
      <c r="G14630">
        <v>1381070425.9979999</v>
      </c>
      <c r="H14630" t="s">
        <v>99567</v>
      </c>
      <c r="I14630" t="s">
        <v>99568</v>
      </c>
      <c r="J14630" t="s">
        <v>2837</v>
      </c>
      <c r="K14630" t="s">
        <v>98905</v>
      </c>
      <c r="L14630" t="s">
        <v>98897</v>
      </c>
      <c r="M14630" t="s">
        <v>98898</v>
      </c>
      <c r="N14630" t="s">
        <v>99569</v>
      </c>
      <c r="O14630" t="s">
        <v>2488</v>
      </c>
      <c r="P14630" t="s">
        <v>99570</v>
      </c>
      <c r="Q14630" t="s">
        <v>99571</v>
      </c>
    </row>
    <row r="14631" spans="3:17" x14ac:dyDescent="0.25">
      <c r="C14631">
        <f t="shared" si="684"/>
        <v>9.9070000648498535</v>
      </c>
      <c r="D14631">
        <f t="shared" si="685"/>
        <v>1294.803977</v>
      </c>
      <c r="E14631">
        <f t="shared" si="686"/>
        <v>3.563228634474125E-3</v>
      </c>
      <c r="F14631" t="s">
        <v>99572</v>
      </c>
      <c r="G14631">
        <v>1381070449.335</v>
      </c>
      <c r="H14631" t="s">
        <v>99573</v>
      </c>
      <c r="I14631" t="s">
        <v>99574</v>
      </c>
      <c r="J14631" t="s">
        <v>99575</v>
      </c>
      <c r="K14631" t="s">
        <v>98905</v>
      </c>
      <c r="L14631" t="s">
        <v>98897</v>
      </c>
      <c r="M14631" t="s">
        <v>98898</v>
      </c>
      <c r="N14631" t="s">
        <v>99576</v>
      </c>
      <c r="O14631" t="s">
        <v>99577</v>
      </c>
      <c r="P14631" t="s">
        <v>99578</v>
      </c>
      <c r="Q14631" t="s">
        <v>99579</v>
      </c>
    </row>
    <row r="14632" spans="3:17" x14ac:dyDescent="0.25">
      <c r="C14632">
        <f t="shared" si="684"/>
        <v>13.192999839782715</v>
      </c>
      <c r="D14632">
        <f t="shared" si="685"/>
        <v>1296.953917</v>
      </c>
      <c r="E14632">
        <f t="shared" si="686"/>
        <v>4.7529757831073789E-3</v>
      </c>
      <c r="F14632" t="s">
        <v>99580</v>
      </c>
      <c r="G14632">
        <v>1381070459.2420001</v>
      </c>
      <c r="H14632" t="s">
        <v>99581</v>
      </c>
      <c r="I14632" t="s">
        <v>99582</v>
      </c>
      <c r="J14632" t="s">
        <v>99583</v>
      </c>
      <c r="K14632" t="s">
        <v>98905</v>
      </c>
      <c r="L14632" t="s">
        <v>98897</v>
      </c>
      <c r="M14632" t="s">
        <v>98898</v>
      </c>
      <c r="N14632" t="s">
        <v>99584</v>
      </c>
      <c r="O14632" t="s">
        <v>965</v>
      </c>
      <c r="P14632" t="s">
        <v>99585</v>
      </c>
      <c r="Q14632" t="s">
        <v>99586</v>
      </c>
    </row>
    <row r="14633" spans="3:17" x14ac:dyDescent="0.25">
      <c r="C14633">
        <f t="shared" si="684"/>
        <v>15.233000040054321</v>
      </c>
      <c r="D14633">
        <f t="shared" si="685"/>
        <v>1299.8169660000001</v>
      </c>
      <c r="E14633">
        <f t="shared" si="686"/>
        <v>5.5000310819836905E-3</v>
      </c>
      <c r="F14633" t="s">
        <v>99587</v>
      </c>
      <c r="G14633">
        <v>1381070472.4349999</v>
      </c>
      <c r="H14633" t="s">
        <v>99588</v>
      </c>
      <c r="I14633" t="s">
        <v>1182</v>
      </c>
      <c r="J14633" t="s">
        <v>2959</v>
      </c>
      <c r="K14633" t="s">
        <v>98905</v>
      </c>
      <c r="L14633" t="s">
        <v>98897</v>
      </c>
      <c r="M14633" t="s">
        <v>98898</v>
      </c>
      <c r="N14633" t="s">
        <v>99589</v>
      </c>
      <c r="O14633" t="s">
        <v>87</v>
      </c>
      <c r="P14633" t="s">
        <v>99590</v>
      </c>
      <c r="Q14633" t="s">
        <v>99591</v>
      </c>
    </row>
    <row r="14634" spans="3:17" x14ac:dyDescent="0.25">
      <c r="C14634">
        <f t="shared" si="684"/>
        <v>7.247999906539917</v>
      </c>
      <c r="D14634">
        <f t="shared" si="685"/>
        <v>1303.1228779999999</v>
      </c>
      <c r="E14634">
        <f t="shared" si="686"/>
        <v>2.6236206938761186E-3</v>
      </c>
      <c r="F14634" t="s">
        <v>99592</v>
      </c>
      <c r="G14634">
        <v>1381070487.668</v>
      </c>
      <c r="H14634" t="s">
        <v>99593</v>
      </c>
      <c r="I14634" t="s">
        <v>63229</v>
      </c>
      <c r="J14634" t="s">
        <v>2290</v>
      </c>
      <c r="K14634" t="s">
        <v>98905</v>
      </c>
      <c r="L14634" t="s">
        <v>98897</v>
      </c>
      <c r="M14634" t="s">
        <v>98898</v>
      </c>
      <c r="N14634" t="s">
        <v>99594</v>
      </c>
      <c r="O14634" t="s">
        <v>99595</v>
      </c>
      <c r="P14634" t="s">
        <v>99596</v>
      </c>
      <c r="Q14634" t="s">
        <v>119</v>
      </c>
    </row>
    <row r="14635" spans="3:17" x14ac:dyDescent="0.25">
      <c r="C14635">
        <f t="shared" si="684"/>
        <v>15.377000093460083</v>
      </c>
      <c r="D14635">
        <f t="shared" si="685"/>
        <v>1304.695845</v>
      </c>
      <c r="E14635">
        <f t="shared" si="686"/>
        <v>5.5728633695838834E-3</v>
      </c>
      <c r="F14635" t="s">
        <v>99597</v>
      </c>
      <c r="G14635">
        <v>1381070494.9159999</v>
      </c>
      <c r="H14635" t="s">
        <v>99598</v>
      </c>
      <c r="I14635" t="s">
        <v>99599</v>
      </c>
      <c r="J14635" t="s">
        <v>4466</v>
      </c>
      <c r="K14635" t="s">
        <v>98905</v>
      </c>
      <c r="L14635" t="s">
        <v>98897</v>
      </c>
      <c r="M14635" t="s">
        <v>98898</v>
      </c>
      <c r="N14635" t="s">
        <v>99600</v>
      </c>
      <c r="O14635" t="s">
        <v>99601</v>
      </c>
      <c r="P14635" t="s">
        <v>99602</v>
      </c>
      <c r="Q14635" t="s">
        <v>24463</v>
      </c>
    </row>
    <row r="14636" spans="3:17" x14ac:dyDescent="0.25">
      <c r="C14636">
        <f t="shared" si="684"/>
        <v>2.9079999923706055</v>
      </c>
      <c r="D14636">
        <f t="shared" si="685"/>
        <v>1308.03287</v>
      </c>
      <c r="E14636">
        <f t="shared" si="686"/>
        <v>1.056599882216806E-3</v>
      </c>
      <c r="F14636" t="s">
        <v>99603</v>
      </c>
      <c r="G14636">
        <v>1381070510.293</v>
      </c>
      <c r="H14636" t="s">
        <v>99604</v>
      </c>
      <c r="I14636" t="s">
        <v>99605</v>
      </c>
      <c r="J14636" t="s">
        <v>4354</v>
      </c>
      <c r="K14636" t="s">
        <v>98905</v>
      </c>
      <c r="L14636" t="s">
        <v>98897</v>
      </c>
      <c r="M14636" t="s">
        <v>98898</v>
      </c>
      <c r="N14636" t="s">
        <v>99606</v>
      </c>
      <c r="O14636" t="s">
        <v>99607</v>
      </c>
      <c r="P14636" t="s">
        <v>99608</v>
      </c>
      <c r="Q14636" t="s">
        <v>99609</v>
      </c>
    </row>
    <row r="14637" spans="3:17" x14ac:dyDescent="0.25">
      <c r="C14637">
        <f t="shared" si="684"/>
        <v>1.1110000610351562</v>
      </c>
      <c r="D14637">
        <f t="shared" si="685"/>
        <v>1308.663845</v>
      </c>
      <c r="E14637">
        <f t="shared" si="686"/>
        <v>4.0386822546375063E-4</v>
      </c>
      <c r="F14637" t="s">
        <v>99610</v>
      </c>
      <c r="G14637">
        <v>1381070513.201</v>
      </c>
      <c r="H14637" t="s">
        <v>99611</v>
      </c>
      <c r="I14637" t="s">
        <v>99612</v>
      </c>
      <c r="J14637" t="s">
        <v>71864</v>
      </c>
      <c r="K14637" t="s">
        <v>98905</v>
      </c>
      <c r="L14637" t="s">
        <v>98897</v>
      </c>
      <c r="M14637" t="s">
        <v>98898</v>
      </c>
      <c r="N14637" t="s">
        <v>99613</v>
      </c>
      <c r="O14637" t="s">
        <v>1724</v>
      </c>
      <c r="P14637" t="s">
        <v>99614</v>
      </c>
      <c r="Q14637" t="s">
        <v>99615</v>
      </c>
    </row>
    <row r="14638" spans="3:17" x14ac:dyDescent="0.25">
      <c r="C14638">
        <f t="shared" si="684"/>
        <v>5.6159999370574951</v>
      </c>
      <c r="D14638">
        <f t="shared" si="685"/>
        <v>1308.905125</v>
      </c>
      <c r="E14638">
        <f t="shared" si="686"/>
        <v>2.0418919721150648E-3</v>
      </c>
      <c r="F14638" t="s">
        <v>99616</v>
      </c>
      <c r="G14638">
        <v>1381070514.312</v>
      </c>
      <c r="H14638" t="s">
        <v>99617</v>
      </c>
      <c r="I14638" t="s">
        <v>99618</v>
      </c>
      <c r="J14638" t="s">
        <v>2958</v>
      </c>
      <c r="K14638" t="s">
        <v>98905</v>
      </c>
      <c r="L14638" t="s">
        <v>98897</v>
      </c>
      <c r="M14638" t="s">
        <v>98898</v>
      </c>
      <c r="N14638" t="s">
        <v>99619</v>
      </c>
      <c r="O14638" t="s">
        <v>99620</v>
      </c>
      <c r="P14638" t="s">
        <v>99621</v>
      </c>
      <c r="Q14638" t="s">
        <v>42</v>
      </c>
    </row>
    <row r="14639" spans="3:17" x14ac:dyDescent="0.25">
      <c r="C14639">
        <f t="shared" si="684"/>
        <v>27.335999965667725</v>
      </c>
      <c r="D14639">
        <f t="shared" si="685"/>
        <v>1310.12392</v>
      </c>
      <c r="E14639">
        <f t="shared" si="686"/>
        <v>9.9482076200390172E-3</v>
      </c>
      <c r="F14639" t="s">
        <v>99622</v>
      </c>
      <c r="G14639">
        <v>1381070519.928</v>
      </c>
      <c r="H14639" t="s">
        <v>42153</v>
      </c>
      <c r="I14639" t="s">
        <v>99623</v>
      </c>
      <c r="J14639" t="s">
        <v>99624</v>
      </c>
      <c r="K14639" t="s">
        <v>98905</v>
      </c>
      <c r="L14639" t="s">
        <v>98897</v>
      </c>
      <c r="M14639" t="s">
        <v>98898</v>
      </c>
      <c r="N14639" t="s">
        <v>99625</v>
      </c>
      <c r="O14639" t="s">
        <v>99626</v>
      </c>
      <c r="P14639" t="s">
        <v>99627</v>
      </c>
      <c r="Q14639" t="s">
        <v>99628</v>
      </c>
    </row>
    <row r="14640" spans="3:17" x14ac:dyDescent="0.25">
      <c r="C14640">
        <f t="shared" si="684"/>
        <v>5.7790000438690186</v>
      </c>
      <c r="D14640">
        <f t="shared" si="685"/>
        <v>1316.0561319999999</v>
      </c>
      <c r="E14640">
        <f t="shared" si="686"/>
        <v>2.1126356790450249E-3</v>
      </c>
      <c r="F14640" t="s">
        <v>99629</v>
      </c>
      <c r="G14640">
        <v>1381070547.2639999</v>
      </c>
      <c r="H14640" t="s">
        <v>99630</v>
      </c>
      <c r="I14640" t="s">
        <v>99631</v>
      </c>
      <c r="J14640" t="s">
        <v>99632</v>
      </c>
      <c r="K14640" t="s">
        <v>98905</v>
      </c>
      <c r="L14640" t="s">
        <v>98897</v>
      </c>
      <c r="M14640" t="s">
        <v>98898</v>
      </c>
      <c r="N14640" t="s">
        <v>99633</v>
      </c>
      <c r="O14640" t="s">
        <v>99634</v>
      </c>
      <c r="P14640" t="s">
        <v>99635</v>
      </c>
      <c r="Q14640" t="s">
        <v>32</v>
      </c>
    </row>
    <row r="14641" spans="3:17" x14ac:dyDescent="0.25">
      <c r="C14641">
        <f t="shared" si="684"/>
        <v>2.3080000877380371</v>
      </c>
      <c r="D14641">
        <f t="shared" si="685"/>
        <v>1317.3103329999999</v>
      </c>
      <c r="E14641">
        <f t="shared" si="686"/>
        <v>8.4454232337283967E-4</v>
      </c>
      <c r="F14641" t="s">
        <v>99636</v>
      </c>
      <c r="G14641">
        <v>1381070553.043</v>
      </c>
      <c r="H14641" t="s">
        <v>99637</v>
      </c>
      <c r="I14641" t="s">
        <v>4413</v>
      </c>
      <c r="J14641" t="s">
        <v>99638</v>
      </c>
      <c r="K14641" t="s">
        <v>98905</v>
      </c>
      <c r="L14641" t="s">
        <v>98897</v>
      </c>
      <c r="M14641" t="s">
        <v>98898</v>
      </c>
      <c r="N14641" t="s">
        <v>99639</v>
      </c>
      <c r="O14641" t="s">
        <v>298</v>
      </c>
      <c r="P14641" t="s">
        <v>99640</v>
      </c>
      <c r="Q14641" t="s">
        <v>99641</v>
      </c>
    </row>
    <row r="14642" spans="3:17" x14ac:dyDescent="0.25">
      <c r="C14642">
        <f t="shared" si="684"/>
        <v>17.33899998664856</v>
      </c>
      <c r="D14642">
        <f t="shared" si="685"/>
        <v>1317.8112510000001</v>
      </c>
      <c r="E14642">
        <f t="shared" si="686"/>
        <v>6.3470914620817566E-3</v>
      </c>
      <c r="F14642" t="s">
        <v>99642</v>
      </c>
      <c r="G14642">
        <v>1381070555.3510001</v>
      </c>
      <c r="H14642" t="s">
        <v>99643</v>
      </c>
      <c r="I14642" t="s">
        <v>99644</v>
      </c>
      <c r="J14642" t="s">
        <v>99645</v>
      </c>
      <c r="K14642" t="s">
        <v>98905</v>
      </c>
      <c r="L14642" t="s">
        <v>98897</v>
      </c>
      <c r="M14642" t="s">
        <v>98898</v>
      </c>
      <c r="N14642" t="s">
        <v>99646</v>
      </c>
      <c r="O14642" t="s">
        <v>99647</v>
      </c>
      <c r="P14642" t="s">
        <v>7254</v>
      </c>
      <c r="Q14642" t="s">
        <v>99648</v>
      </c>
    </row>
    <row r="14643" spans="3:17" x14ac:dyDescent="0.25">
      <c r="C14643">
        <f t="shared" si="684"/>
        <v>11.316999912261963</v>
      </c>
      <c r="D14643">
        <f t="shared" si="685"/>
        <v>1321.573973</v>
      </c>
      <c r="E14643">
        <f t="shared" si="686"/>
        <v>4.1545145934690818E-3</v>
      </c>
      <c r="F14643" t="s">
        <v>99649</v>
      </c>
      <c r="G14643">
        <v>1381070572.6900001</v>
      </c>
      <c r="H14643" t="s">
        <v>99650</v>
      </c>
      <c r="I14643" t="s">
        <v>3099</v>
      </c>
      <c r="J14643" t="s">
        <v>99651</v>
      </c>
      <c r="K14643" t="s">
        <v>98905</v>
      </c>
      <c r="L14643" t="s">
        <v>98897</v>
      </c>
      <c r="M14643" t="s">
        <v>98898</v>
      </c>
      <c r="N14643" t="s">
        <v>99652</v>
      </c>
      <c r="O14643" t="s">
        <v>99653</v>
      </c>
      <c r="P14643" t="s">
        <v>99654</v>
      </c>
      <c r="Q14643" t="s">
        <v>99655</v>
      </c>
    </row>
    <row r="14644" spans="3:17" x14ac:dyDescent="0.25">
      <c r="C14644">
        <f t="shared" si="684"/>
        <v>13.214999914169312</v>
      </c>
      <c r="D14644">
        <f t="shared" si="685"/>
        <v>1324.0300420000001</v>
      </c>
      <c r="E14644">
        <f t="shared" si="686"/>
        <v>4.8602935809409983E-3</v>
      </c>
      <c r="F14644" t="s">
        <v>99656</v>
      </c>
      <c r="G14644">
        <v>1381070584.007</v>
      </c>
      <c r="H14644" t="s">
        <v>99657</v>
      </c>
      <c r="I14644" t="s">
        <v>99658</v>
      </c>
      <c r="J14644" t="s">
        <v>99659</v>
      </c>
      <c r="K14644" t="s">
        <v>98905</v>
      </c>
      <c r="L14644" t="s">
        <v>98897</v>
      </c>
      <c r="M14644" t="s">
        <v>98898</v>
      </c>
      <c r="N14644" t="s">
        <v>99660</v>
      </c>
      <c r="O14644" t="s">
        <v>170</v>
      </c>
      <c r="P14644" t="s">
        <v>99661</v>
      </c>
      <c r="Q14644" t="s">
        <v>99662</v>
      </c>
    </row>
    <row r="14645" spans="3:17" x14ac:dyDescent="0.25">
      <c r="C14645">
        <f t="shared" si="684"/>
        <v>12.224000215530396</v>
      </c>
      <c r="D14645">
        <f t="shared" si="685"/>
        <v>1326.89786</v>
      </c>
      <c r="E14645">
        <f t="shared" si="686"/>
        <v>4.5055554796185606E-3</v>
      </c>
      <c r="F14645" t="s">
        <v>99663</v>
      </c>
      <c r="G14645">
        <v>1381070597.2219999</v>
      </c>
      <c r="H14645" t="s">
        <v>99664</v>
      </c>
      <c r="I14645" t="s">
        <v>99665</v>
      </c>
      <c r="J14645" t="s">
        <v>65269</v>
      </c>
      <c r="K14645" t="s">
        <v>98905</v>
      </c>
      <c r="L14645" t="s">
        <v>98897</v>
      </c>
      <c r="M14645" t="s">
        <v>98898</v>
      </c>
      <c r="N14645" t="s">
        <v>99666</v>
      </c>
      <c r="O14645" t="s">
        <v>99667</v>
      </c>
      <c r="P14645" t="s">
        <v>99668</v>
      </c>
      <c r="Q14645" t="s">
        <v>99669</v>
      </c>
    </row>
    <row r="14646" spans="3:17" x14ac:dyDescent="0.25">
      <c r="C14646">
        <f t="shared" si="684"/>
        <v>12.763000011444092</v>
      </c>
      <c r="D14646">
        <f t="shared" si="685"/>
        <v>1329.550624</v>
      </c>
      <c r="E14646">
        <f t="shared" si="686"/>
        <v>4.7136262859243053E-3</v>
      </c>
      <c r="F14646" t="s">
        <v>99670</v>
      </c>
      <c r="G14646">
        <v>1381070609.4460001</v>
      </c>
      <c r="H14646" t="s">
        <v>99671</v>
      </c>
      <c r="I14646" t="s">
        <v>99672</v>
      </c>
      <c r="J14646" t="s">
        <v>99673</v>
      </c>
      <c r="K14646" t="s">
        <v>98905</v>
      </c>
      <c r="L14646" t="s">
        <v>98897</v>
      </c>
      <c r="M14646" t="s">
        <v>98898</v>
      </c>
      <c r="N14646" t="s">
        <v>99674</v>
      </c>
      <c r="O14646" t="s">
        <v>2396</v>
      </c>
      <c r="P14646" t="s">
        <v>99675</v>
      </c>
      <c r="Q14646" t="s">
        <v>99676</v>
      </c>
    </row>
    <row r="14647" spans="3:17" x14ac:dyDescent="0.25">
      <c r="C14647">
        <f t="shared" si="684"/>
        <v>8.4179999828338623</v>
      </c>
      <c r="D14647">
        <f t="shared" si="685"/>
        <v>1332.3203329999999</v>
      </c>
      <c r="E14647">
        <f t="shared" si="686"/>
        <v>3.1154090389786679E-3</v>
      </c>
      <c r="F14647" t="s">
        <v>99677</v>
      </c>
      <c r="G14647">
        <v>1381070622.2090001</v>
      </c>
      <c r="H14647" t="s">
        <v>99678</v>
      </c>
      <c r="I14647" t="s">
        <v>99679</v>
      </c>
      <c r="J14647" t="s">
        <v>15292</v>
      </c>
      <c r="K14647" t="s">
        <v>98905</v>
      </c>
      <c r="L14647" t="s">
        <v>98897</v>
      </c>
      <c r="M14647" t="s">
        <v>98898</v>
      </c>
      <c r="N14647" t="s">
        <v>99680</v>
      </c>
      <c r="O14647" t="s">
        <v>856</v>
      </c>
      <c r="P14647" t="s">
        <v>99681</v>
      </c>
      <c r="Q14647" t="s">
        <v>99682</v>
      </c>
    </row>
    <row r="14648" spans="3:17" x14ac:dyDescent="0.25">
      <c r="C14648">
        <f t="shared" si="684"/>
        <v>20.046999931335449</v>
      </c>
      <c r="D14648">
        <f t="shared" si="685"/>
        <v>1334.147334</v>
      </c>
      <c r="E14648">
        <f t="shared" si="686"/>
        <v>7.4293476425248261E-3</v>
      </c>
      <c r="F14648" t="s">
        <v>99683</v>
      </c>
      <c r="G14648">
        <v>1381070630.6270001</v>
      </c>
      <c r="H14648" t="s">
        <v>99684</v>
      </c>
      <c r="I14648" t="s">
        <v>99685</v>
      </c>
      <c r="J14648" t="s">
        <v>3087</v>
      </c>
      <c r="K14648" t="s">
        <v>98905</v>
      </c>
      <c r="L14648" t="s">
        <v>98897</v>
      </c>
      <c r="M14648" t="s">
        <v>98898</v>
      </c>
      <c r="N14648" t="s">
        <v>99686</v>
      </c>
      <c r="O14648" t="s">
        <v>1656</v>
      </c>
      <c r="P14648" t="s">
        <v>99687</v>
      </c>
      <c r="Q14648" t="s">
        <v>99688</v>
      </c>
    </row>
    <row r="14649" spans="3:17" x14ac:dyDescent="0.25">
      <c r="C14649">
        <f t="shared" si="684"/>
        <v>3.1429998874664307</v>
      </c>
      <c r="D14649">
        <f t="shared" si="685"/>
        <v>1338.497877</v>
      </c>
      <c r="E14649">
        <f t="shared" si="686"/>
        <v>1.1685829657736269E-3</v>
      </c>
      <c r="F14649" t="s">
        <v>99689</v>
      </c>
      <c r="G14649">
        <v>1381070650.674</v>
      </c>
      <c r="H14649" t="s">
        <v>99690</v>
      </c>
      <c r="I14649" t="s">
        <v>99691</v>
      </c>
      <c r="J14649" t="s">
        <v>2821</v>
      </c>
      <c r="K14649" t="s">
        <v>98905</v>
      </c>
      <c r="L14649" t="s">
        <v>98897</v>
      </c>
      <c r="M14649" t="s">
        <v>98898</v>
      </c>
      <c r="N14649" t="s">
        <v>99692</v>
      </c>
      <c r="O14649" t="s">
        <v>2211</v>
      </c>
      <c r="P14649" t="s">
        <v>99693</v>
      </c>
      <c r="Q14649" t="s">
        <v>99694</v>
      </c>
    </row>
    <row r="14650" spans="3:17" x14ac:dyDescent="0.25">
      <c r="C14650">
        <f t="shared" si="684"/>
        <v>13.469000101089478</v>
      </c>
      <c r="D14650">
        <f t="shared" si="685"/>
        <v>1339.179754</v>
      </c>
      <c r="E14650">
        <f t="shared" si="686"/>
        <v>5.0103922894452722E-3</v>
      </c>
      <c r="F14650" t="s">
        <v>99695</v>
      </c>
      <c r="G14650">
        <v>1381070653.8169999</v>
      </c>
      <c r="H14650" t="s">
        <v>99696</v>
      </c>
      <c r="I14650" t="s">
        <v>63138</v>
      </c>
      <c r="J14650" t="s">
        <v>99697</v>
      </c>
      <c r="K14650" t="s">
        <v>98905</v>
      </c>
      <c r="L14650" t="s">
        <v>98897</v>
      </c>
      <c r="M14650" t="s">
        <v>98898</v>
      </c>
      <c r="N14650" t="s">
        <v>99698</v>
      </c>
      <c r="O14650" t="s">
        <v>99699</v>
      </c>
      <c r="P14650" t="s">
        <v>99700</v>
      </c>
      <c r="Q14650" t="s">
        <v>99701</v>
      </c>
    </row>
    <row r="14651" spans="3:17" x14ac:dyDescent="0.25">
      <c r="C14651">
        <f t="shared" si="684"/>
        <v>2.2799999713897705</v>
      </c>
      <c r="D14651">
        <f t="shared" si="685"/>
        <v>1342.102766</v>
      </c>
      <c r="E14651">
        <f t="shared" si="686"/>
        <v>8.4999840780059215E-4</v>
      </c>
      <c r="F14651" t="s">
        <v>99702</v>
      </c>
      <c r="G14651">
        <v>1381070667.286</v>
      </c>
      <c r="H14651" t="s">
        <v>99703</v>
      </c>
      <c r="I14651" t="s">
        <v>99704</v>
      </c>
      <c r="J14651" t="s">
        <v>99705</v>
      </c>
      <c r="K14651" t="s">
        <v>98905</v>
      </c>
      <c r="L14651" t="s">
        <v>98897</v>
      </c>
      <c r="M14651" t="s">
        <v>98898</v>
      </c>
      <c r="N14651" t="s">
        <v>99706</v>
      </c>
      <c r="O14651" t="s">
        <v>99707</v>
      </c>
      <c r="P14651" t="s">
        <v>99708</v>
      </c>
      <c r="Q14651" t="s">
        <v>42</v>
      </c>
    </row>
    <row r="14652" spans="3:17" x14ac:dyDescent="0.25">
      <c r="C14652">
        <f t="shared" si="684"/>
        <v>19.479000091552734</v>
      </c>
      <c r="D14652">
        <f t="shared" si="685"/>
        <v>1342.597604</v>
      </c>
      <c r="E14652">
        <f t="shared" si="686"/>
        <v>7.2645719031206894E-3</v>
      </c>
      <c r="F14652" t="s">
        <v>99709</v>
      </c>
      <c r="G14652">
        <v>1381070669.566</v>
      </c>
      <c r="H14652" t="s">
        <v>3419</v>
      </c>
      <c r="I14652" t="s">
        <v>99710</v>
      </c>
      <c r="J14652" t="s">
        <v>71829</v>
      </c>
      <c r="K14652" t="s">
        <v>98905</v>
      </c>
      <c r="L14652" t="s">
        <v>98897</v>
      </c>
      <c r="M14652" t="s">
        <v>98898</v>
      </c>
      <c r="N14652" t="s">
        <v>99711</v>
      </c>
      <c r="O14652" t="s">
        <v>99712</v>
      </c>
      <c r="P14652" t="s">
        <v>99713</v>
      </c>
      <c r="Q14652" t="s">
        <v>99714</v>
      </c>
    </row>
    <row r="14653" spans="3:17" x14ac:dyDescent="0.25">
      <c r="C14653">
        <f t="shared" si="684"/>
        <v>22.004999876022339</v>
      </c>
      <c r="D14653">
        <f t="shared" si="685"/>
        <v>1346.8248840000001</v>
      </c>
      <c r="E14653">
        <f t="shared" si="686"/>
        <v>8.2324670570677241E-3</v>
      </c>
      <c r="F14653" t="s">
        <v>99715</v>
      </c>
      <c r="G14653">
        <v>1381070689.0450001</v>
      </c>
      <c r="H14653" t="s">
        <v>99716</v>
      </c>
      <c r="I14653" t="s">
        <v>99717</v>
      </c>
      <c r="J14653" t="s">
        <v>1245</v>
      </c>
      <c r="K14653" t="s">
        <v>98905</v>
      </c>
      <c r="L14653" t="s">
        <v>98897</v>
      </c>
      <c r="M14653" t="s">
        <v>98898</v>
      </c>
      <c r="N14653" t="s">
        <v>99718</v>
      </c>
      <c r="O14653" t="s">
        <v>576</v>
      </c>
      <c r="P14653" t="s">
        <v>99719</v>
      </c>
      <c r="Q14653" t="s">
        <v>99720</v>
      </c>
    </row>
    <row r="14654" spans="3:17" x14ac:dyDescent="0.25">
      <c r="C14654">
        <f t="shared" si="684"/>
        <v>0.98399996757507324</v>
      </c>
      <c r="D14654">
        <f t="shared" si="685"/>
        <v>1351.6004089999999</v>
      </c>
      <c r="E14654">
        <f t="shared" si="686"/>
        <v>3.6943743295290434E-4</v>
      </c>
      <c r="F14654" t="s">
        <v>99721</v>
      </c>
      <c r="G14654">
        <v>1381070711.05</v>
      </c>
      <c r="H14654" t="s">
        <v>99722</v>
      </c>
      <c r="I14654" t="s">
        <v>99723</v>
      </c>
      <c r="J14654" t="s">
        <v>99724</v>
      </c>
      <c r="K14654" t="s">
        <v>98905</v>
      </c>
      <c r="L14654" t="s">
        <v>98897</v>
      </c>
      <c r="M14654" t="s">
        <v>98898</v>
      </c>
      <c r="N14654" t="s">
        <v>99725</v>
      </c>
      <c r="O14654" t="s">
        <v>1337</v>
      </c>
      <c r="P14654" t="s">
        <v>99726</v>
      </c>
      <c r="Q14654" t="s">
        <v>99727</v>
      </c>
    </row>
    <row r="14655" spans="3:17" x14ac:dyDescent="0.25">
      <c r="C14655">
        <f t="shared" si="684"/>
        <v>11.571000099182129</v>
      </c>
      <c r="D14655">
        <f t="shared" si="685"/>
        <v>1351.813793</v>
      </c>
      <c r="E14655">
        <f t="shared" si="686"/>
        <v>4.3449548702441032E-3</v>
      </c>
      <c r="F14655" t="s">
        <v>99728</v>
      </c>
      <c r="G14655">
        <v>1381070712.0339999</v>
      </c>
      <c r="H14655" t="s">
        <v>99729</v>
      </c>
      <c r="I14655" t="s">
        <v>99730</v>
      </c>
      <c r="J14655" t="s">
        <v>99731</v>
      </c>
      <c r="K14655" t="s">
        <v>98905</v>
      </c>
      <c r="L14655" t="s">
        <v>98897</v>
      </c>
      <c r="M14655" t="s">
        <v>98898</v>
      </c>
      <c r="N14655" t="s">
        <v>99732</v>
      </c>
      <c r="O14655" t="s">
        <v>99733</v>
      </c>
      <c r="P14655" t="s">
        <v>99734</v>
      </c>
      <c r="Q14655" t="s">
        <v>99735</v>
      </c>
    </row>
    <row r="14656" spans="3:17" x14ac:dyDescent="0.25">
      <c r="C14656">
        <f t="shared" si="684"/>
        <v>3.0190000534057617</v>
      </c>
      <c r="D14656">
        <f t="shared" si="685"/>
        <v>1354.3249370000001</v>
      </c>
      <c r="E14656">
        <f t="shared" si="686"/>
        <v>1.1357519603143764E-3</v>
      </c>
      <c r="F14656" t="s">
        <v>99736</v>
      </c>
      <c r="G14656">
        <v>1381070723.605</v>
      </c>
      <c r="H14656" t="s">
        <v>99737</v>
      </c>
      <c r="I14656" t="s">
        <v>99738</v>
      </c>
      <c r="J14656" t="s">
        <v>2148</v>
      </c>
      <c r="K14656" t="s">
        <v>98905</v>
      </c>
      <c r="L14656" t="s">
        <v>98897</v>
      </c>
      <c r="M14656" t="s">
        <v>98898</v>
      </c>
      <c r="N14656" t="s">
        <v>99739</v>
      </c>
      <c r="O14656" t="s">
        <v>99740</v>
      </c>
      <c r="P14656" t="s">
        <v>99741</v>
      </c>
      <c r="Q14656" t="s">
        <v>99742</v>
      </c>
    </row>
    <row r="14657" spans="3:17" x14ac:dyDescent="0.25">
      <c r="C14657">
        <f t="shared" si="684"/>
        <v>27.102999925613403</v>
      </c>
      <c r="D14657">
        <f t="shared" si="685"/>
        <v>1354.9801110000001</v>
      </c>
      <c r="E14657">
        <f t="shared" si="686"/>
        <v>1.0201118291011288E-2</v>
      </c>
      <c r="F14657" t="s">
        <v>99743</v>
      </c>
      <c r="G14657">
        <v>1381070726.6240001</v>
      </c>
      <c r="H14657" t="s">
        <v>99744</v>
      </c>
      <c r="I14657" t="s">
        <v>99745</v>
      </c>
      <c r="J14657" t="s">
        <v>11652</v>
      </c>
      <c r="K14657" t="s">
        <v>98905</v>
      </c>
      <c r="L14657" t="s">
        <v>98897</v>
      </c>
      <c r="M14657" t="s">
        <v>98898</v>
      </c>
      <c r="N14657" t="s">
        <v>99746</v>
      </c>
      <c r="O14657" t="s">
        <v>796</v>
      </c>
      <c r="P14657" t="s">
        <v>99747</v>
      </c>
      <c r="Q14657" t="s">
        <v>99748</v>
      </c>
    </row>
    <row r="14658" spans="3:17" x14ac:dyDescent="0.25">
      <c r="C14658">
        <f t="shared" ref="C14658:C14721" si="687">G14659-G14658</f>
        <v>21.717000007629395</v>
      </c>
      <c r="D14658">
        <f t="shared" ref="D14658:D14721" si="688">VALUE(LEFT(N14658,( LEN(N14658)-3)))</f>
        <v>1360.861778</v>
      </c>
      <c r="E14658">
        <f t="shared" ref="E14658:E14721" si="689">C14658/3600*D14658/1000</f>
        <v>8.2093986786690425E-3</v>
      </c>
      <c r="F14658" t="s">
        <v>99749</v>
      </c>
      <c r="G14658">
        <v>1381070753.727</v>
      </c>
      <c r="H14658" t="s">
        <v>99750</v>
      </c>
      <c r="I14658" t="s">
        <v>99751</v>
      </c>
      <c r="J14658" t="s">
        <v>2951</v>
      </c>
      <c r="K14658" t="s">
        <v>98905</v>
      </c>
      <c r="L14658" t="s">
        <v>98897</v>
      </c>
      <c r="M14658" t="s">
        <v>98898</v>
      </c>
      <c r="N14658" t="s">
        <v>99752</v>
      </c>
      <c r="O14658" t="s">
        <v>99753</v>
      </c>
      <c r="P14658" t="s">
        <v>99754</v>
      </c>
      <c r="Q14658" t="s">
        <v>99755</v>
      </c>
    </row>
    <row r="14659" spans="3:17" x14ac:dyDescent="0.25">
      <c r="C14659">
        <f t="shared" si="687"/>
        <v>14.049000024795532</v>
      </c>
      <c r="D14659">
        <f t="shared" si="688"/>
        <v>1365.5748369999999</v>
      </c>
      <c r="E14659">
        <f t="shared" si="689"/>
        <v>5.3291558107980983E-3</v>
      </c>
      <c r="F14659" t="s">
        <v>99756</v>
      </c>
      <c r="G14659">
        <v>1381070775.444</v>
      </c>
      <c r="H14659" t="s">
        <v>99757</v>
      </c>
      <c r="I14659" t="s">
        <v>99758</v>
      </c>
      <c r="J14659" t="s">
        <v>2302</v>
      </c>
      <c r="K14659" t="s">
        <v>98905</v>
      </c>
      <c r="L14659" t="s">
        <v>98897</v>
      </c>
      <c r="M14659" t="s">
        <v>98898</v>
      </c>
      <c r="N14659" t="s">
        <v>99759</v>
      </c>
      <c r="O14659" t="s">
        <v>2488</v>
      </c>
      <c r="P14659" t="s">
        <v>99760</v>
      </c>
      <c r="Q14659" t="s">
        <v>99761</v>
      </c>
    </row>
    <row r="14660" spans="3:17" x14ac:dyDescent="0.25">
      <c r="C14660">
        <f t="shared" si="687"/>
        <v>33.185999870300293</v>
      </c>
      <c r="D14660">
        <f t="shared" si="688"/>
        <v>1368.623734</v>
      </c>
      <c r="E14660">
        <f t="shared" si="689"/>
        <v>1.2616429738614973E-2</v>
      </c>
      <c r="F14660" t="s">
        <v>99762</v>
      </c>
      <c r="G14660">
        <v>1381070789.493</v>
      </c>
      <c r="H14660" t="s">
        <v>99763</v>
      </c>
      <c r="I14660" t="s">
        <v>99764</v>
      </c>
      <c r="J14660" t="s">
        <v>99765</v>
      </c>
      <c r="K14660" t="s">
        <v>98905</v>
      </c>
      <c r="L14660" t="s">
        <v>98897</v>
      </c>
      <c r="M14660" t="s">
        <v>98898</v>
      </c>
      <c r="N14660" t="s">
        <v>99766</v>
      </c>
      <c r="O14660" t="s">
        <v>1166</v>
      </c>
      <c r="P14660" t="s">
        <v>99767</v>
      </c>
      <c r="Q14660" t="s">
        <v>99768</v>
      </c>
    </row>
    <row r="14661" spans="3:17" x14ac:dyDescent="0.25">
      <c r="C14661">
        <f t="shared" si="687"/>
        <v>0.42600011825561523</v>
      </c>
      <c r="D14661">
        <f t="shared" si="688"/>
        <v>1375.825644</v>
      </c>
      <c r="E14661">
        <f t="shared" si="689"/>
        <v>1.6280607973419666E-4</v>
      </c>
      <c r="F14661" t="s">
        <v>99769</v>
      </c>
      <c r="G14661">
        <v>1381070822.6789999</v>
      </c>
      <c r="H14661" t="s">
        <v>99770</v>
      </c>
      <c r="I14661" t="s">
        <v>99771</v>
      </c>
      <c r="J14661" t="s">
        <v>39988</v>
      </c>
      <c r="K14661" t="s">
        <v>98905</v>
      </c>
      <c r="L14661" t="s">
        <v>98897</v>
      </c>
      <c r="M14661" t="s">
        <v>98898</v>
      </c>
      <c r="N14661" t="s">
        <v>99772</v>
      </c>
      <c r="O14661" t="s">
        <v>1166</v>
      </c>
      <c r="P14661" t="s">
        <v>99773</v>
      </c>
      <c r="Q14661" t="s">
        <v>32</v>
      </c>
    </row>
    <row r="14662" spans="3:17" x14ac:dyDescent="0.25">
      <c r="C14662">
        <f t="shared" si="687"/>
        <v>4.5439999103546143</v>
      </c>
      <c r="D14662">
        <f t="shared" si="688"/>
        <v>1375.91815</v>
      </c>
      <c r="E14662">
        <f t="shared" si="689"/>
        <v>1.7367144306264684E-3</v>
      </c>
      <c r="F14662" t="s">
        <v>99774</v>
      </c>
      <c r="G14662">
        <v>1381070823.105</v>
      </c>
      <c r="H14662" t="s">
        <v>99775</v>
      </c>
      <c r="I14662" t="s">
        <v>99776</v>
      </c>
      <c r="J14662" t="s">
        <v>65346</v>
      </c>
      <c r="K14662" t="s">
        <v>98905</v>
      </c>
      <c r="L14662" t="s">
        <v>98897</v>
      </c>
      <c r="M14662" t="s">
        <v>98898</v>
      </c>
      <c r="N14662" t="s">
        <v>99777</v>
      </c>
      <c r="O14662" t="s">
        <v>1339</v>
      </c>
      <c r="P14662" t="s">
        <v>99778</v>
      </c>
      <c r="Q14662" t="s">
        <v>32</v>
      </c>
    </row>
    <row r="14663" spans="3:17" x14ac:dyDescent="0.25">
      <c r="C14663">
        <f t="shared" si="687"/>
        <v>34.045000076293945</v>
      </c>
      <c r="D14663">
        <f t="shared" si="688"/>
        <v>1376.9041299999999</v>
      </c>
      <c r="E14663">
        <f t="shared" si="689"/>
        <v>1.3021305891916513E-2</v>
      </c>
      <c r="F14663" t="s">
        <v>99779</v>
      </c>
      <c r="G14663">
        <v>1381070827.6489999</v>
      </c>
      <c r="H14663" t="s">
        <v>99780</v>
      </c>
      <c r="I14663" t="s">
        <v>99781</v>
      </c>
      <c r="J14663" t="s">
        <v>99782</v>
      </c>
      <c r="K14663" t="s">
        <v>98905</v>
      </c>
      <c r="L14663" t="s">
        <v>98897</v>
      </c>
      <c r="M14663" t="s">
        <v>98898</v>
      </c>
      <c r="N14663" t="s">
        <v>99783</v>
      </c>
      <c r="O14663" t="s">
        <v>4656</v>
      </c>
      <c r="P14663" t="s">
        <v>99784</v>
      </c>
      <c r="Q14663" t="s">
        <v>32</v>
      </c>
    </row>
    <row r="14664" spans="3:17" x14ac:dyDescent="0.25">
      <c r="C14664">
        <f t="shared" si="687"/>
        <v>9.1489999294281006</v>
      </c>
      <c r="D14664">
        <f t="shared" si="688"/>
        <v>1384.2924829999999</v>
      </c>
      <c r="E14664">
        <f t="shared" si="689"/>
        <v>3.5180255081319026E-3</v>
      </c>
      <c r="F14664" t="s">
        <v>99785</v>
      </c>
      <c r="G14664">
        <v>1381070861.694</v>
      </c>
      <c r="H14664" t="s">
        <v>99786</v>
      </c>
      <c r="I14664" t="s">
        <v>99787</v>
      </c>
      <c r="J14664" t="s">
        <v>37301</v>
      </c>
      <c r="K14664" t="s">
        <v>98905</v>
      </c>
      <c r="L14664" t="s">
        <v>98897</v>
      </c>
      <c r="M14664" t="s">
        <v>98898</v>
      </c>
      <c r="N14664" t="s">
        <v>99788</v>
      </c>
      <c r="O14664" t="s">
        <v>419</v>
      </c>
      <c r="P14664" t="s">
        <v>99789</v>
      </c>
      <c r="Q14664" t="s">
        <v>32</v>
      </c>
    </row>
    <row r="14665" spans="3:17" x14ac:dyDescent="0.25">
      <c r="C14665">
        <f t="shared" si="687"/>
        <v>7.9460000991821289</v>
      </c>
      <c r="D14665">
        <f t="shared" si="688"/>
        <v>1386.2780330000001</v>
      </c>
      <c r="E14665">
        <f t="shared" si="689"/>
        <v>3.059823718808891E-3</v>
      </c>
      <c r="F14665" t="s">
        <v>99790</v>
      </c>
      <c r="G14665">
        <v>1381070870.8429999</v>
      </c>
      <c r="H14665" t="s">
        <v>99791</v>
      </c>
      <c r="I14665" t="s">
        <v>99792</v>
      </c>
      <c r="J14665" t="s">
        <v>65360</v>
      </c>
      <c r="K14665" t="s">
        <v>98905</v>
      </c>
      <c r="L14665" t="s">
        <v>98897</v>
      </c>
      <c r="M14665" t="s">
        <v>98898</v>
      </c>
      <c r="N14665" t="s">
        <v>99793</v>
      </c>
      <c r="O14665" t="s">
        <v>1099</v>
      </c>
      <c r="P14665" t="s">
        <v>99794</v>
      </c>
      <c r="Q14665" t="s">
        <v>32</v>
      </c>
    </row>
    <row r="14666" spans="3:17" x14ac:dyDescent="0.25">
      <c r="C14666">
        <f t="shared" si="687"/>
        <v>8.8610000610351562</v>
      </c>
      <c r="D14666">
        <f t="shared" si="688"/>
        <v>1388.0023960000001</v>
      </c>
      <c r="E14666">
        <f t="shared" si="689"/>
        <v>3.4164136987980404E-3</v>
      </c>
      <c r="F14666" t="s">
        <v>99795</v>
      </c>
      <c r="G14666">
        <v>1381070878.789</v>
      </c>
      <c r="H14666" t="s">
        <v>99796</v>
      </c>
      <c r="I14666" t="s">
        <v>99797</v>
      </c>
      <c r="J14666" t="s">
        <v>99798</v>
      </c>
      <c r="K14666" t="s">
        <v>98905</v>
      </c>
      <c r="L14666" t="s">
        <v>98897</v>
      </c>
      <c r="M14666" t="s">
        <v>98898</v>
      </c>
      <c r="N14666" t="s">
        <v>99799</v>
      </c>
      <c r="O14666" t="s">
        <v>99800</v>
      </c>
      <c r="P14666" t="s">
        <v>459</v>
      </c>
      <c r="Q14666" t="s">
        <v>32</v>
      </c>
    </row>
    <row r="14667" spans="3:17" x14ac:dyDescent="0.25">
      <c r="C14667">
        <f t="shared" si="687"/>
        <v>23.668999910354614</v>
      </c>
      <c r="D14667">
        <f t="shared" si="688"/>
        <v>1389.9252409999999</v>
      </c>
      <c r="E14667">
        <f t="shared" si="689"/>
        <v>9.1383723346190604E-3</v>
      </c>
      <c r="F14667" t="s">
        <v>99801</v>
      </c>
      <c r="G14667">
        <v>1381070887.6500001</v>
      </c>
      <c r="H14667" t="s">
        <v>99802</v>
      </c>
      <c r="I14667" t="s">
        <v>1550</v>
      </c>
      <c r="J14667" t="s">
        <v>2275</v>
      </c>
      <c r="K14667" t="s">
        <v>98905</v>
      </c>
      <c r="L14667" t="s">
        <v>98897</v>
      </c>
      <c r="M14667" t="s">
        <v>98898</v>
      </c>
      <c r="N14667" t="s">
        <v>99803</v>
      </c>
      <c r="O14667" t="s">
        <v>99804</v>
      </c>
      <c r="P14667" t="s">
        <v>99805</v>
      </c>
      <c r="Q14667" t="s">
        <v>32</v>
      </c>
    </row>
    <row r="14668" spans="3:17" x14ac:dyDescent="0.25">
      <c r="C14668">
        <f t="shared" si="687"/>
        <v>7.9998970031738281E-3</v>
      </c>
      <c r="D14668">
        <f t="shared" si="688"/>
        <v>1395.06197</v>
      </c>
      <c r="E14668">
        <f t="shared" si="689"/>
        <v>3.1000977980679935E-6</v>
      </c>
      <c r="F14668" t="s">
        <v>99806</v>
      </c>
      <c r="G14668">
        <v>1381070911.319</v>
      </c>
      <c r="H14668" t="s">
        <v>99807</v>
      </c>
      <c r="I14668" t="s">
        <v>99808</v>
      </c>
      <c r="J14668" t="s">
        <v>2945</v>
      </c>
      <c r="K14668" t="s">
        <v>98905</v>
      </c>
      <c r="L14668" t="s">
        <v>98897</v>
      </c>
      <c r="M14668" t="s">
        <v>98898</v>
      </c>
      <c r="N14668" t="s">
        <v>99809</v>
      </c>
      <c r="O14668" t="s">
        <v>713</v>
      </c>
      <c r="P14668" t="s">
        <v>99810</v>
      </c>
      <c r="Q14668" t="s">
        <v>32</v>
      </c>
    </row>
    <row r="14669" spans="3:17" x14ac:dyDescent="0.25">
      <c r="C14669">
        <f t="shared" si="687"/>
        <v>36.785000085830688</v>
      </c>
      <c r="D14669">
        <f t="shared" si="688"/>
        <v>1395.063519</v>
      </c>
      <c r="E14669">
        <f t="shared" si="689"/>
        <v>1.4254836573931741E-2</v>
      </c>
      <c r="F14669" t="s">
        <v>99811</v>
      </c>
      <c r="G14669">
        <v>1381070911.3269999</v>
      </c>
      <c r="H14669" t="s">
        <v>99812</v>
      </c>
      <c r="I14669" t="s">
        <v>99808</v>
      </c>
      <c r="J14669" t="s">
        <v>2945</v>
      </c>
      <c r="K14669" t="s">
        <v>98905</v>
      </c>
      <c r="L14669" t="s">
        <v>98897</v>
      </c>
      <c r="M14669" t="s">
        <v>98898</v>
      </c>
      <c r="N14669" t="s">
        <v>99813</v>
      </c>
      <c r="O14669" t="s">
        <v>99814</v>
      </c>
      <c r="P14669" t="s">
        <v>99815</v>
      </c>
      <c r="Q14669" t="s">
        <v>32</v>
      </c>
    </row>
    <row r="14670" spans="3:17" x14ac:dyDescent="0.25">
      <c r="C14670">
        <f t="shared" si="687"/>
        <v>11.621999979019165</v>
      </c>
      <c r="D14670">
        <f t="shared" si="688"/>
        <v>1403.0464890000001</v>
      </c>
      <c r="E14670">
        <f t="shared" si="689"/>
        <v>4.5295017404780313E-3</v>
      </c>
      <c r="F14670" t="s">
        <v>99816</v>
      </c>
      <c r="G14670">
        <v>1381070948.112</v>
      </c>
      <c r="H14670" t="s">
        <v>99817</v>
      </c>
      <c r="I14670" t="s">
        <v>64838</v>
      </c>
      <c r="J14670" t="s">
        <v>99818</v>
      </c>
      <c r="K14670" t="s">
        <v>98905</v>
      </c>
      <c r="L14670" t="s">
        <v>98897</v>
      </c>
      <c r="M14670" t="s">
        <v>98898</v>
      </c>
      <c r="N14670" t="s">
        <v>99819</v>
      </c>
      <c r="O14670" t="s">
        <v>208</v>
      </c>
      <c r="P14670" t="s">
        <v>99820</v>
      </c>
      <c r="Q14670" t="s">
        <v>32</v>
      </c>
    </row>
    <row r="14671" spans="3:17" x14ac:dyDescent="0.25">
      <c r="C14671">
        <f t="shared" si="687"/>
        <v>23.940000057220459</v>
      </c>
      <c r="D14671">
        <f t="shared" si="688"/>
        <v>1405.5686000000001</v>
      </c>
      <c r="E14671">
        <f t="shared" si="689"/>
        <v>9.3470312123409127E-3</v>
      </c>
      <c r="F14671" t="s">
        <v>99821</v>
      </c>
      <c r="G14671">
        <v>1381070959.734</v>
      </c>
      <c r="H14671" t="s">
        <v>99822</v>
      </c>
      <c r="I14671" t="s">
        <v>99823</v>
      </c>
      <c r="J14671" t="s">
        <v>2367</v>
      </c>
      <c r="K14671" t="s">
        <v>98905</v>
      </c>
      <c r="L14671" t="s">
        <v>98897</v>
      </c>
      <c r="M14671" t="s">
        <v>98898</v>
      </c>
      <c r="N14671" t="s">
        <v>99824</v>
      </c>
      <c r="O14671" t="s">
        <v>1644</v>
      </c>
      <c r="P14671" t="s">
        <v>99825</v>
      </c>
      <c r="Q14671" t="s">
        <v>32</v>
      </c>
    </row>
    <row r="14672" spans="3:17" x14ac:dyDescent="0.25">
      <c r="C14672">
        <f t="shared" si="687"/>
        <v>4.3789999485015869</v>
      </c>
      <c r="D14672">
        <f t="shared" si="688"/>
        <v>1410.7640980000001</v>
      </c>
      <c r="E14672">
        <f t="shared" si="689"/>
        <v>1.7160377534694135E-3</v>
      </c>
      <c r="F14672" t="s">
        <v>99826</v>
      </c>
      <c r="G14672">
        <v>1381070983.674</v>
      </c>
      <c r="H14672" t="s">
        <v>99827</v>
      </c>
      <c r="I14672" t="s">
        <v>99828</v>
      </c>
      <c r="J14672" t="s">
        <v>65396</v>
      </c>
      <c r="K14672" t="s">
        <v>98905</v>
      </c>
      <c r="L14672" t="s">
        <v>98897</v>
      </c>
      <c r="M14672" t="s">
        <v>98898</v>
      </c>
      <c r="N14672" t="s">
        <v>99829</v>
      </c>
      <c r="O14672" t="s">
        <v>1127</v>
      </c>
      <c r="P14672" t="s">
        <v>99830</v>
      </c>
      <c r="Q14672" t="s">
        <v>32</v>
      </c>
    </row>
    <row r="14673" spans="3:17" x14ac:dyDescent="0.25">
      <c r="C14673">
        <f t="shared" si="687"/>
        <v>20.73799991607666</v>
      </c>
      <c r="D14673">
        <f t="shared" si="688"/>
        <v>1411.7144350000001</v>
      </c>
      <c r="E14673">
        <f t="shared" si="689"/>
        <v>8.1322593984872807E-3</v>
      </c>
      <c r="F14673" t="s">
        <v>99831</v>
      </c>
      <c r="G14673">
        <v>1381070988.053</v>
      </c>
      <c r="H14673" t="s">
        <v>99832</v>
      </c>
      <c r="I14673" t="s">
        <v>99833</v>
      </c>
      <c r="J14673" t="s">
        <v>71750</v>
      </c>
      <c r="K14673" t="s">
        <v>98905</v>
      </c>
      <c r="L14673" t="s">
        <v>98897</v>
      </c>
      <c r="M14673" t="s">
        <v>98898</v>
      </c>
      <c r="N14673" t="s">
        <v>99834</v>
      </c>
      <c r="O14673" t="s">
        <v>99835</v>
      </c>
      <c r="P14673" t="s">
        <v>99836</v>
      </c>
      <c r="Q14673" t="s">
        <v>32</v>
      </c>
    </row>
    <row r="14674" spans="3:17" x14ac:dyDescent="0.25">
      <c r="C14674">
        <f t="shared" si="687"/>
        <v>0.50700020790100098</v>
      </c>
      <c r="D14674">
        <f t="shared" si="688"/>
        <v>1416.2148239999999</v>
      </c>
      <c r="E14674">
        <f t="shared" si="689"/>
        <v>1.9945033616679985E-4</v>
      </c>
      <c r="F14674" t="s">
        <v>99837</v>
      </c>
      <c r="G14674">
        <v>1381071008.7909999</v>
      </c>
      <c r="H14674" t="s">
        <v>99838</v>
      </c>
      <c r="I14674" t="s">
        <v>12432</v>
      </c>
      <c r="J14674" t="s">
        <v>2394</v>
      </c>
      <c r="K14674" t="s">
        <v>98905</v>
      </c>
      <c r="L14674" t="s">
        <v>98897</v>
      </c>
      <c r="M14674" t="s">
        <v>98898</v>
      </c>
      <c r="N14674" t="s">
        <v>99839</v>
      </c>
      <c r="O14674" t="s">
        <v>99835</v>
      </c>
      <c r="P14674" t="s">
        <v>99840</v>
      </c>
      <c r="Q14674" t="s">
        <v>32</v>
      </c>
    </row>
    <row r="14675" spans="3:17" x14ac:dyDescent="0.25">
      <c r="C14675">
        <f t="shared" si="687"/>
        <v>7.9889998435974121</v>
      </c>
      <c r="D14675">
        <f t="shared" si="688"/>
        <v>1416.324854</v>
      </c>
      <c r="E14675">
        <f t="shared" si="689"/>
        <v>3.1430608436358687E-3</v>
      </c>
      <c r="F14675" t="s">
        <v>99841</v>
      </c>
      <c r="G14675">
        <v>1381071009.2980001</v>
      </c>
      <c r="H14675" t="s">
        <v>99842</v>
      </c>
      <c r="I14675" t="s">
        <v>99843</v>
      </c>
      <c r="J14675" t="s">
        <v>99844</v>
      </c>
      <c r="K14675" t="s">
        <v>98905</v>
      </c>
      <c r="L14675" t="s">
        <v>98897</v>
      </c>
      <c r="M14675" t="s">
        <v>98898</v>
      </c>
      <c r="N14675" t="s">
        <v>99845</v>
      </c>
      <c r="O14675" t="s">
        <v>598</v>
      </c>
      <c r="P14675" t="s">
        <v>99846</v>
      </c>
      <c r="Q14675" t="s">
        <v>32</v>
      </c>
    </row>
    <row r="14676" spans="3:17" x14ac:dyDescent="0.25">
      <c r="C14676">
        <f t="shared" si="687"/>
        <v>3.4230000972747803</v>
      </c>
      <c r="D14676">
        <f t="shared" si="688"/>
        <v>1418.0585149999999</v>
      </c>
      <c r="E14676">
        <f t="shared" si="689"/>
        <v>1.3483373429962029E-3</v>
      </c>
      <c r="F14676" t="s">
        <v>99847</v>
      </c>
      <c r="G14676">
        <v>1381071017.2869999</v>
      </c>
      <c r="H14676" t="s">
        <v>99848</v>
      </c>
      <c r="I14676" t="s">
        <v>71903</v>
      </c>
      <c r="J14676" t="s">
        <v>14593</v>
      </c>
      <c r="K14676" t="s">
        <v>98905</v>
      </c>
      <c r="L14676" t="s">
        <v>98897</v>
      </c>
      <c r="M14676" t="s">
        <v>98898</v>
      </c>
      <c r="N14676" t="s">
        <v>99849</v>
      </c>
      <c r="O14676" t="s">
        <v>352</v>
      </c>
      <c r="P14676" t="s">
        <v>99850</v>
      </c>
      <c r="Q14676" t="s">
        <v>32</v>
      </c>
    </row>
    <row r="14677" spans="3:17" x14ac:dyDescent="0.25">
      <c r="C14677">
        <f t="shared" si="687"/>
        <v>14.780999898910522</v>
      </c>
      <c r="D14677">
        <f t="shared" si="688"/>
        <v>1418.8015459999999</v>
      </c>
      <c r="E14677">
        <f t="shared" si="689"/>
        <v>5.825362641111137E-3</v>
      </c>
      <c r="F14677" t="s">
        <v>99851</v>
      </c>
      <c r="G14677">
        <v>1381071020.71</v>
      </c>
      <c r="H14677" t="s">
        <v>99852</v>
      </c>
      <c r="I14677" t="s">
        <v>99853</v>
      </c>
      <c r="J14677" t="s">
        <v>99854</v>
      </c>
      <c r="K14677" t="s">
        <v>98905</v>
      </c>
      <c r="L14677" t="s">
        <v>98897</v>
      </c>
      <c r="M14677" t="s">
        <v>98898</v>
      </c>
      <c r="N14677" t="s">
        <v>38401</v>
      </c>
      <c r="O14677" t="s">
        <v>351</v>
      </c>
      <c r="P14677" t="s">
        <v>99855</v>
      </c>
      <c r="Q14677" t="s">
        <v>32</v>
      </c>
    </row>
    <row r="14678" spans="3:17" x14ac:dyDescent="0.25">
      <c r="C14678">
        <f t="shared" si="687"/>
        <v>4.5480000972747803</v>
      </c>
      <c r="D14678">
        <f t="shared" si="688"/>
        <v>1422.0092299999999</v>
      </c>
      <c r="E14678">
        <f t="shared" si="689"/>
        <v>1.7964716989904541E-3</v>
      </c>
      <c r="F14678" t="s">
        <v>99856</v>
      </c>
      <c r="G14678">
        <v>1381071035.4909999</v>
      </c>
      <c r="H14678" t="s">
        <v>99857</v>
      </c>
      <c r="I14678" t="s">
        <v>99858</v>
      </c>
      <c r="J14678" t="s">
        <v>14690</v>
      </c>
      <c r="K14678" t="s">
        <v>98905</v>
      </c>
      <c r="L14678" t="s">
        <v>98897</v>
      </c>
      <c r="M14678" t="s">
        <v>98898</v>
      </c>
      <c r="N14678" t="s">
        <v>99859</v>
      </c>
      <c r="O14678" t="s">
        <v>99860</v>
      </c>
      <c r="P14678" t="s">
        <v>99861</v>
      </c>
      <c r="Q14678" t="s">
        <v>32</v>
      </c>
    </row>
    <row r="14679" spans="3:17" x14ac:dyDescent="0.25">
      <c r="C14679">
        <f t="shared" si="687"/>
        <v>3.4119999408721924</v>
      </c>
      <c r="D14679">
        <f t="shared" si="688"/>
        <v>1422.996163</v>
      </c>
      <c r="E14679">
        <f t="shared" si="689"/>
        <v>1.3486841177825992E-3</v>
      </c>
      <c r="F14679" t="s">
        <v>99862</v>
      </c>
      <c r="G14679">
        <v>1381071040.039</v>
      </c>
      <c r="H14679" t="s">
        <v>99863</v>
      </c>
      <c r="I14679" t="s">
        <v>99864</v>
      </c>
      <c r="J14679" t="s">
        <v>62285</v>
      </c>
      <c r="K14679" t="s">
        <v>98905</v>
      </c>
      <c r="L14679" t="s">
        <v>98897</v>
      </c>
      <c r="M14679" t="s">
        <v>98898</v>
      </c>
      <c r="N14679" t="s">
        <v>99865</v>
      </c>
      <c r="O14679" t="s">
        <v>99866</v>
      </c>
      <c r="P14679" t="s">
        <v>90223</v>
      </c>
      <c r="Q14679" t="s">
        <v>32</v>
      </c>
    </row>
    <row r="14680" spans="3:17" x14ac:dyDescent="0.25">
      <c r="C14680">
        <f t="shared" si="687"/>
        <v>32.454999923706055</v>
      </c>
      <c r="D14680">
        <f t="shared" si="688"/>
        <v>1423.7366910000001</v>
      </c>
      <c r="E14680">
        <f t="shared" si="689"/>
        <v>1.2835381721606254E-2</v>
      </c>
      <c r="F14680" t="s">
        <v>99867</v>
      </c>
      <c r="G14680">
        <v>1381071043.451</v>
      </c>
      <c r="H14680" t="s">
        <v>99868</v>
      </c>
      <c r="I14680" t="s">
        <v>99869</v>
      </c>
      <c r="J14680" t="s">
        <v>99870</v>
      </c>
      <c r="K14680" t="s">
        <v>98905</v>
      </c>
      <c r="L14680" t="s">
        <v>98897</v>
      </c>
      <c r="M14680" t="s">
        <v>98898</v>
      </c>
      <c r="N14680" t="s">
        <v>99871</v>
      </c>
      <c r="O14680" t="s">
        <v>908</v>
      </c>
      <c r="P14680" t="s">
        <v>99872</v>
      </c>
      <c r="Q14680" t="s">
        <v>32</v>
      </c>
    </row>
    <row r="14681" spans="3:17" x14ac:dyDescent="0.25">
      <c r="C14681">
        <f t="shared" si="687"/>
        <v>9.9710001945495605</v>
      </c>
      <c r="D14681">
        <f t="shared" si="688"/>
        <v>1430.7798150000001</v>
      </c>
      <c r="E14681">
        <f t="shared" si="689"/>
        <v>3.9628627260340516E-3</v>
      </c>
      <c r="F14681" t="s">
        <v>99873</v>
      </c>
      <c r="G14681">
        <v>1381071075.9059999</v>
      </c>
      <c r="H14681" t="s">
        <v>99874</v>
      </c>
      <c r="I14681" t="s">
        <v>99875</v>
      </c>
      <c r="J14681" t="s">
        <v>99876</v>
      </c>
      <c r="K14681" t="s">
        <v>98905</v>
      </c>
      <c r="L14681" t="s">
        <v>98897</v>
      </c>
      <c r="M14681" t="s">
        <v>98898</v>
      </c>
      <c r="N14681" t="s">
        <v>99877</v>
      </c>
      <c r="O14681" t="s">
        <v>99878</v>
      </c>
      <c r="P14681" t="s">
        <v>99879</v>
      </c>
      <c r="Q14681" t="s">
        <v>32</v>
      </c>
    </row>
    <row r="14682" spans="3:17" x14ac:dyDescent="0.25">
      <c r="C14682">
        <f t="shared" si="687"/>
        <v>34.796999931335449</v>
      </c>
      <c r="D14682">
        <f t="shared" si="688"/>
        <v>1432.9438210000001</v>
      </c>
      <c r="E14682">
        <f t="shared" si="689"/>
        <v>1.3850596122484602E-2</v>
      </c>
      <c r="F14682" t="s">
        <v>99880</v>
      </c>
      <c r="G14682">
        <v>1381071085.8770001</v>
      </c>
      <c r="H14682" t="s">
        <v>99881</v>
      </c>
      <c r="I14682" t="s">
        <v>14578</v>
      </c>
      <c r="J14682" t="s">
        <v>99882</v>
      </c>
      <c r="K14682" t="s">
        <v>98905</v>
      </c>
      <c r="L14682" t="s">
        <v>98897</v>
      </c>
      <c r="M14682" t="s">
        <v>98898</v>
      </c>
      <c r="N14682" t="s">
        <v>99883</v>
      </c>
      <c r="O14682" t="s">
        <v>1103</v>
      </c>
      <c r="P14682" t="s">
        <v>99884</v>
      </c>
      <c r="Q14682" t="s">
        <v>32</v>
      </c>
    </row>
    <row r="14683" spans="3:17" x14ac:dyDescent="0.25">
      <c r="C14683">
        <f t="shared" si="687"/>
        <v>0.89599990844726563</v>
      </c>
      <c r="D14683">
        <f t="shared" si="688"/>
        <v>1440.4953720000001</v>
      </c>
      <c r="E14683">
        <f t="shared" si="689"/>
        <v>3.5852325595297498E-4</v>
      </c>
      <c r="F14683" t="s">
        <v>99885</v>
      </c>
      <c r="G14683">
        <v>1381071120.674</v>
      </c>
      <c r="H14683" t="s">
        <v>99886</v>
      </c>
      <c r="I14683" t="s">
        <v>4317</v>
      </c>
      <c r="J14683" t="s">
        <v>99887</v>
      </c>
      <c r="K14683" t="s">
        <v>98905</v>
      </c>
      <c r="L14683" t="s">
        <v>98897</v>
      </c>
      <c r="M14683" t="s">
        <v>98898</v>
      </c>
      <c r="N14683" t="s">
        <v>99888</v>
      </c>
      <c r="O14683" t="s">
        <v>495</v>
      </c>
      <c r="P14683" t="s">
        <v>99889</v>
      </c>
      <c r="Q14683" t="s">
        <v>32</v>
      </c>
    </row>
    <row r="14684" spans="3:17" x14ac:dyDescent="0.25">
      <c r="C14684">
        <f t="shared" si="687"/>
        <v>6.8919999599456787</v>
      </c>
      <c r="D14684">
        <f t="shared" si="688"/>
        <v>1440.6896830000001</v>
      </c>
      <c r="E14684">
        <f t="shared" si="689"/>
        <v>2.7581203437583757E-3</v>
      </c>
      <c r="F14684" t="s">
        <v>99890</v>
      </c>
      <c r="G14684">
        <v>1381071121.5699999</v>
      </c>
      <c r="H14684" t="s">
        <v>99891</v>
      </c>
      <c r="I14684" t="s">
        <v>99892</v>
      </c>
      <c r="J14684" t="s">
        <v>99893</v>
      </c>
      <c r="K14684" t="s">
        <v>98905</v>
      </c>
      <c r="L14684" t="s">
        <v>98897</v>
      </c>
      <c r="M14684" t="s">
        <v>98898</v>
      </c>
      <c r="N14684" t="s">
        <v>99894</v>
      </c>
      <c r="O14684" t="s">
        <v>99895</v>
      </c>
      <c r="P14684" t="s">
        <v>99896</v>
      </c>
      <c r="Q14684" t="s">
        <v>32</v>
      </c>
    </row>
    <row r="14685" spans="3:17" x14ac:dyDescent="0.25">
      <c r="C14685">
        <f t="shared" si="687"/>
        <v>25.617000102996826</v>
      </c>
      <c r="D14685">
        <f t="shared" si="688"/>
        <v>1442.1854020000001</v>
      </c>
      <c r="E14685">
        <f t="shared" si="689"/>
        <v>1.026235099765959E-2</v>
      </c>
      <c r="F14685" t="s">
        <v>99897</v>
      </c>
      <c r="G14685">
        <v>1381071128.4619999</v>
      </c>
      <c r="H14685" t="s">
        <v>99898</v>
      </c>
      <c r="I14685" t="s">
        <v>12358</v>
      </c>
      <c r="J14685" t="s">
        <v>99899</v>
      </c>
      <c r="K14685" t="s">
        <v>98905</v>
      </c>
      <c r="L14685" t="s">
        <v>98897</v>
      </c>
      <c r="M14685" t="s">
        <v>98898</v>
      </c>
      <c r="N14685" t="s">
        <v>99900</v>
      </c>
      <c r="O14685" t="s">
        <v>1572</v>
      </c>
      <c r="P14685" t="s">
        <v>99901</v>
      </c>
      <c r="Q14685" t="s">
        <v>99902</v>
      </c>
    </row>
    <row r="14686" spans="3:17" x14ac:dyDescent="0.25">
      <c r="C14686">
        <f t="shared" si="687"/>
        <v>1.3499999046325684</v>
      </c>
      <c r="D14686">
        <f t="shared" si="688"/>
        <v>1447.744608</v>
      </c>
      <c r="E14686">
        <f t="shared" si="689"/>
        <v>5.4290418964786521E-4</v>
      </c>
      <c r="F14686" t="s">
        <v>99903</v>
      </c>
      <c r="G14686">
        <v>1381071154.079</v>
      </c>
      <c r="H14686" t="s">
        <v>99904</v>
      </c>
      <c r="I14686" t="s">
        <v>99905</v>
      </c>
      <c r="J14686" t="s">
        <v>2050</v>
      </c>
      <c r="K14686" t="s">
        <v>98905</v>
      </c>
      <c r="L14686" t="s">
        <v>98897</v>
      </c>
      <c r="M14686" t="s">
        <v>98898</v>
      </c>
      <c r="N14686" t="s">
        <v>99906</v>
      </c>
      <c r="O14686" t="s">
        <v>421</v>
      </c>
      <c r="P14686" t="s">
        <v>99907</v>
      </c>
      <c r="Q14686" t="s">
        <v>99908</v>
      </c>
    </row>
    <row r="14687" spans="3:17" x14ac:dyDescent="0.25">
      <c r="C14687">
        <f t="shared" si="687"/>
        <v>28.107000112533569</v>
      </c>
      <c r="D14687">
        <f t="shared" si="688"/>
        <v>1448.037505</v>
      </c>
      <c r="E14687">
        <f t="shared" si="689"/>
        <v>1.1305552865552177E-2</v>
      </c>
      <c r="F14687" t="s">
        <v>99909</v>
      </c>
      <c r="G14687">
        <v>1381071155.4289999</v>
      </c>
      <c r="H14687" t="s">
        <v>99910</v>
      </c>
      <c r="I14687" t="s">
        <v>99911</v>
      </c>
      <c r="J14687" t="s">
        <v>99912</v>
      </c>
      <c r="K14687" t="s">
        <v>98905</v>
      </c>
      <c r="L14687" t="s">
        <v>98897</v>
      </c>
      <c r="M14687" t="s">
        <v>98898</v>
      </c>
      <c r="N14687" t="s">
        <v>99913</v>
      </c>
      <c r="O14687" t="s">
        <v>99914</v>
      </c>
      <c r="P14687" t="s">
        <v>99915</v>
      </c>
      <c r="Q14687" t="s">
        <v>99916</v>
      </c>
    </row>
    <row r="14688" spans="3:17" x14ac:dyDescent="0.25">
      <c r="C14688">
        <f t="shared" si="687"/>
        <v>8.2109999656677246</v>
      </c>
      <c r="D14688">
        <f t="shared" si="688"/>
        <v>1454.1373249999999</v>
      </c>
      <c r="E14688">
        <f t="shared" si="689"/>
        <v>3.3166448682364321E-3</v>
      </c>
      <c r="F14688" t="s">
        <v>99917</v>
      </c>
      <c r="G14688">
        <v>1381071183.536</v>
      </c>
      <c r="H14688" t="s">
        <v>99918</v>
      </c>
      <c r="I14688" t="s">
        <v>99919</v>
      </c>
      <c r="J14688" t="s">
        <v>2936</v>
      </c>
      <c r="K14688" t="s">
        <v>98905</v>
      </c>
      <c r="L14688" t="s">
        <v>98897</v>
      </c>
      <c r="M14688" t="s">
        <v>98898</v>
      </c>
      <c r="N14688" t="s">
        <v>99920</v>
      </c>
      <c r="O14688" t="s">
        <v>1656</v>
      </c>
      <c r="P14688" t="s">
        <v>99921</v>
      </c>
      <c r="Q14688" t="s">
        <v>99922</v>
      </c>
    </row>
    <row r="14689" spans="3:17" x14ac:dyDescent="0.25">
      <c r="C14689">
        <f t="shared" si="687"/>
        <v>10.177999973297119</v>
      </c>
      <c r="D14689">
        <f t="shared" si="688"/>
        <v>1455.9192660000001</v>
      </c>
      <c r="E14689">
        <f t="shared" si="689"/>
        <v>4.1162072917974345E-3</v>
      </c>
      <c r="F14689" t="s">
        <v>99923</v>
      </c>
      <c r="G14689">
        <v>1381071191.747</v>
      </c>
      <c r="H14689" t="s">
        <v>99924</v>
      </c>
      <c r="I14689" t="s">
        <v>99925</v>
      </c>
      <c r="J14689" t="s">
        <v>11480</v>
      </c>
      <c r="K14689" t="s">
        <v>98905</v>
      </c>
      <c r="L14689" t="s">
        <v>98897</v>
      </c>
      <c r="M14689" t="s">
        <v>98898</v>
      </c>
      <c r="N14689" t="s">
        <v>99926</v>
      </c>
      <c r="O14689" t="s">
        <v>1166</v>
      </c>
      <c r="P14689" t="s">
        <v>99927</v>
      </c>
      <c r="Q14689" t="s">
        <v>99928</v>
      </c>
    </row>
    <row r="14690" spans="3:17" x14ac:dyDescent="0.25">
      <c r="C14690">
        <f t="shared" si="687"/>
        <v>11.213000059127808</v>
      </c>
      <c r="D14690">
        <f t="shared" si="688"/>
        <v>1458.128095</v>
      </c>
      <c r="E14690">
        <f t="shared" si="689"/>
        <v>4.5416640042919218E-3</v>
      </c>
      <c r="F14690" t="s">
        <v>99929</v>
      </c>
      <c r="G14690">
        <v>1381071201.925</v>
      </c>
      <c r="H14690" t="s">
        <v>99930</v>
      </c>
      <c r="I14690" t="s">
        <v>99931</v>
      </c>
      <c r="J14690" t="s">
        <v>99932</v>
      </c>
      <c r="K14690" t="s">
        <v>98905</v>
      </c>
      <c r="L14690" t="s">
        <v>98897</v>
      </c>
      <c r="M14690" t="s">
        <v>98898</v>
      </c>
      <c r="N14690" t="s">
        <v>99933</v>
      </c>
      <c r="O14690" t="s">
        <v>274</v>
      </c>
      <c r="P14690" t="s">
        <v>99934</v>
      </c>
      <c r="Q14690" t="s">
        <v>41840</v>
      </c>
    </row>
    <row r="14691" spans="3:17" x14ac:dyDescent="0.25">
      <c r="C14691">
        <f t="shared" si="687"/>
        <v>4.1510000228881836</v>
      </c>
      <c r="D14691">
        <f t="shared" si="688"/>
        <v>1460.561514</v>
      </c>
      <c r="E14691">
        <f t="shared" si="689"/>
        <v>1.6841085772343334E-3</v>
      </c>
      <c r="F14691" t="s">
        <v>99935</v>
      </c>
      <c r="G14691">
        <v>1381071213.138</v>
      </c>
      <c r="H14691" t="s">
        <v>99936</v>
      </c>
      <c r="I14691" t="s">
        <v>99937</v>
      </c>
      <c r="J14691" t="s">
        <v>99938</v>
      </c>
      <c r="K14691" t="s">
        <v>98905</v>
      </c>
      <c r="L14691" t="s">
        <v>98897</v>
      </c>
      <c r="M14691" t="s">
        <v>98898</v>
      </c>
      <c r="N14691" t="s">
        <v>99939</v>
      </c>
      <c r="O14691" t="s">
        <v>99940</v>
      </c>
      <c r="P14691" t="s">
        <v>99941</v>
      </c>
      <c r="Q14691" t="s">
        <v>99942</v>
      </c>
    </row>
    <row r="14692" spans="3:17" x14ac:dyDescent="0.25">
      <c r="C14692">
        <f t="shared" si="687"/>
        <v>31.905999898910522</v>
      </c>
      <c r="D14692">
        <f t="shared" si="688"/>
        <v>1461.4621400000001</v>
      </c>
      <c r="E14692">
        <f t="shared" si="689"/>
        <v>1.2952614136417099E-2</v>
      </c>
      <c r="F14692" t="s">
        <v>99943</v>
      </c>
      <c r="G14692">
        <v>1381071217.289</v>
      </c>
      <c r="H14692" t="s">
        <v>99944</v>
      </c>
      <c r="I14692" t="s">
        <v>99945</v>
      </c>
      <c r="J14692" t="s">
        <v>3171</v>
      </c>
      <c r="K14692" t="s">
        <v>98905</v>
      </c>
      <c r="L14692" t="s">
        <v>98897</v>
      </c>
      <c r="M14692" t="s">
        <v>98898</v>
      </c>
      <c r="N14692" t="s">
        <v>99946</v>
      </c>
      <c r="O14692" t="s">
        <v>364</v>
      </c>
      <c r="P14692" t="s">
        <v>99947</v>
      </c>
      <c r="Q14692" t="s">
        <v>99948</v>
      </c>
    </row>
    <row r="14693" spans="3:17" x14ac:dyDescent="0.25">
      <c r="C14693">
        <f t="shared" si="687"/>
        <v>23.728000164031982</v>
      </c>
      <c r="D14693">
        <f t="shared" si="688"/>
        <v>1468.3862919999999</v>
      </c>
      <c r="E14693">
        <f t="shared" si="689"/>
        <v>9.6782972715106427E-3</v>
      </c>
      <c r="F14693" t="s">
        <v>99949</v>
      </c>
      <c r="G14693">
        <v>1381071249.1949999</v>
      </c>
      <c r="H14693" t="s">
        <v>99950</v>
      </c>
      <c r="I14693" t="s">
        <v>99951</v>
      </c>
      <c r="J14693" t="s">
        <v>99952</v>
      </c>
      <c r="K14693" t="s">
        <v>98905</v>
      </c>
      <c r="L14693" t="s">
        <v>98897</v>
      </c>
      <c r="M14693" t="s">
        <v>98898</v>
      </c>
      <c r="N14693" t="s">
        <v>99953</v>
      </c>
      <c r="O14693" t="s">
        <v>99954</v>
      </c>
      <c r="P14693" t="s">
        <v>99955</v>
      </c>
      <c r="Q14693" t="s">
        <v>99956</v>
      </c>
    </row>
    <row r="14694" spans="3:17" x14ac:dyDescent="0.25">
      <c r="C14694">
        <f t="shared" si="687"/>
        <v>21.196999788284302</v>
      </c>
      <c r="D14694">
        <f t="shared" si="688"/>
        <v>1473.5357759999999</v>
      </c>
      <c r="E14694">
        <f t="shared" si="689"/>
        <v>8.6762604255281508E-3</v>
      </c>
      <c r="F14694" t="s">
        <v>99957</v>
      </c>
      <c r="G14694">
        <v>1381071272.9230001</v>
      </c>
      <c r="H14694" t="s">
        <v>99958</v>
      </c>
      <c r="I14694" t="s">
        <v>99959</v>
      </c>
      <c r="J14694" t="s">
        <v>1816</v>
      </c>
      <c r="K14694" t="s">
        <v>98905</v>
      </c>
      <c r="L14694" t="s">
        <v>98897</v>
      </c>
      <c r="M14694" t="s">
        <v>98898</v>
      </c>
      <c r="N14694" t="s">
        <v>99960</v>
      </c>
      <c r="O14694" t="s">
        <v>210</v>
      </c>
      <c r="P14694" t="s">
        <v>99961</v>
      </c>
      <c r="Q14694" t="s">
        <v>99962</v>
      </c>
    </row>
    <row r="14695" spans="3:17" x14ac:dyDescent="0.25">
      <c r="C14695">
        <f t="shared" si="687"/>
        <v>11.210000038146973</v>
      </c>
      <c r="D14695">
        <f t="shared" si="688"/>
        <v>1478.1357049999999</v>
      </c>
      <c r="E14695">
        <f t="shared" si="689"/>
        <v>4.6027503637323334E-3</v>
      </c>
      <c r="F14695" t="s">
        <v>99963</v>
      </c>
      <c r="G14695">
        <v>1381071294.1199999</v>
      </c>
      <c r="H14695" t="s">
        <v>99964</v>
      </c>
      <c r="I14695" t="s">
        <v>99965</v>
      </c>
      <c r="J14695" t="s">
        <v>99966</v>
      </c>
      <c r="K14695" t="s">
        <v>98905</v>
      </c>
      <c r="L14695" t="s">
        <v>98897</v>
      </c>
      <c r="M14695" t="s">
        <v>98898</v>
      </c>
      <c r="N14695" t="s">
        <v>99967</v>
      </c>
      <c r="O14695" t="s">
        <v>68</v>
      </c>
      <c r="P14695" t="s">
        <v>99968</v>
      </c>
      <c r="Q14695" t="s">
        <v>57346</v>
      </c>
    </row>
    <row r="14696" spans="3:17" x14ac:dyDescent="0.25">
      <c r="C14696">
        <f t="shared" si="687"/>
        <v>20.920000076293945</v>
      </c>
      <c r="D14696">
        <f t="shared" si="688"/>
        <v>1480.568528</v>
      </c>
      <c r="E14696">
        <f t="shared" si="689"/>
        <v>8.603748255199559E-3</v>
      </c>
      <c r="F14696" t="s">
        <v>99969</v>
      </c>
      <c r="G14696">
        <v>1381071305.3299999</v>
      </c>
      <c r="H14696" t="s">
        <v>99970</v>
      </c>
      <c r="I14696" t="s">
        <v>99971</v>
      </c>
      <c r="J14696" t="s">
        <v>1749</v>
      </c>
      <c r="K14696" t="s">
        <v>98905</v>
      </c>
      <c r="L14696" t="s">
        <v>98897</v>
      </c>
      <c r="M14696" t="s">
        <v>98898</v>
      </c>
      <c r="N14696" t="s">
        <v>99972</v>
      </c>
      <c r="O14696" t="s">
        <v>1535</v>
      </c>
      <c r="P14696" t="s">
        <v>99973</v>
      </c>
      <c r="Q14696" t="s">
        <v>99974</v>
      </c>
    </row>
    <row r="14697" spans="3:17" x14ac:dyDescent="0.25">
      <c r="C14697">
        <f t="shared" si="687"/>
        <v>2.3190000057220459</v>
      </c>
      <c r="D14697">
        <f t="shared" si="688"/>
        <v>1485.1084949999999</v>
      </c>
      <c r="E14697">
        <f t="shared" si="689"/>
        <v>9.5665739122301641E-4</v>
      </c>
      <c r="F14697" t="s">
        <v>99975</v>
      </c>
      <c r="G14697">
        <v>1381071326.25</v>
      </c>
      <c r="H14697" t="s">
        <v>99970</v>
      </c>
      <c r="I14697" t="s">
        <v>99976</v>
      </c>
      <c r="J14697" t="s">
        <v>71663</v>
      </c>
      <c r="K14697" t="s">
        <v>98905</v>
      </c>
      <c r="L14697" t="s">
        <v>98897</v>
      </c>
      <c r="M14697" t="s">
        <v>98898</v>
      </c>
      <c r="N14697" t="s">
        <v>99977</v>
      </c>
      <c r="O14697" t="s">
        <v>1535</v>
      </c>
      <c r="P14697" t="s">
        <v>99978</v>
      </c>
      <c r="Q14697" t="s">
        <v>119</v>
      </c>
    </row>
    <row r="14698" spans="3:17" x14ac:dyDescent="0.25">
      <c r="C14698">
        <f t="shared" si="687"/>
        <v>2.0780000686645508</v>
      </c>
      <c r="D14698">
        <f t="shared" si="688"/>
        <v>1485.6117959999999</v>
      </c>
      <c r="E14698">
        <f t="shared" si="689"/>
        <v>8.5752817058246285E-4</v>
      </c>
      <c r="F14698" t="s">
        <v>99979</v>
      </c>
      <c r="G14698">
        <v>1381071328.569</v>
      </c>
      <c r="H14698" t="s">
        <v>99980</v>
      </c>
      <c r="I14698" t="s">
        <v>99981</v>
      </c>
      <c r="J14698" t="s">
        <v>99982</v>
      </c>
      <c r="K14698" t="s">
        <v>98905</v>
      </c>
      <c r="L14698" t="s">
        <v>98897</v>
      </c>
      <c r="M14698" t="s">
        <v>98898</v>
      </c>
      <c r="N14698" t="s">
        <v>99983</v>
      </c>
      <c r="O14698" t="s">
        <v>2392</v>
      </c>
      <c r="P14698" t="s">
        <v>99984</v>
      </c>
      <c r="Q14698" t="s">
        <v>119</v>
      </c>
    </row>
    <row r="14699" spans="3:17" x14ac:dyDescent="0.25">
      <c r="C14699">
        <f t="shared" si="687"/>
        <v>25.096999883651733</v>
      </c>
      <c r="D14699">
        <f t="shared" si="688"/>
        <v>1486.0626460000001</v>
      </c>
      <c r="E14699">
        <f t="shared" si="689"/>
        <v>1.035992057048922E-2</v>
      </c>
      <c r="F14699" t="s">
        <v>99985</v>
      </c>
      <c r="G14699">
        <v>1381071330.6470001</v>
      </c>
      <c r="H14699" t="s">
        <v>99986</v>
      </c>
      <c r="I14699" t="s">
        <v>99987</v>
      </c>
      <c r="J14699" t="s">
        <v>2822</v>
      </c>
      <c r="K14699" t="s">
        <v>98905</v>
      </c>
      <c r="L14699" t="s">
        <v>98897</v>
      </c>
      <c r="M14699" t="s">
        <v>98898</v>
      </c>
      <c r="N14699" t="s">
        <v>99988</v>
      </c>
      <c r="O14699" t="s">
        <v>99989</v>
      </c>
      <c r="P14699" t="s">
        <v>99990</v>
      </c>
      <c r="Q14699" t="s">
        <v>119</v>
      </c>
    </row>
    <row r="14700" spans="3:17" x14ac:dyDescent="0.25">
      <c r="C14700">
        <f t="shared" si="687"/>
        <v>17.644000053405762</v>
      </c>
      <c r="D14700">
        <f t="shared" si="688"/>
        <v>1491.5091990000001</v>
      </c>
      <c r="E14700">
        <f t="shared" si="689"/>
        <v>7.3100523296697742E-3</v>
      </c>
      <c r="F14700" t="s">
        <v>99991</v>
      </c>
      <c r="G14700">
        <v>1381071355.744</v>
      </c>
      <c r="H14700" t="s">
        <v>99992</v>
      </c>
      <c r="I14700" t="s">
        <v>99993</v>
      </c>
      <c r="J14700" t="s">
        <v>74171</v>
      </c>
      <c r="K14700" t="s">
        <v>98905</v>
      </c>
      <c r="L14700" t="s">
        <v>98897</v>
      </c>
      <c r="M14700" t="s">
        <v>98898</v>
      </c>
      <c r="N14700" t="s">
        <v>99994</v>
      </c>
      <c r="O14700" t="s">
        <v>1111</v>
      </c>
      <c r="P14700" t="s">
        <v>99995</v>
      </c>
      <c r="Q14700" t="s">
        <v>119</v>
      </c>
    </row>
    <row r="14701" spans="3:17" x14ac:dyDescent="0.25">
      <c r="C14701">
        <f t="shared" si="687"/>
        <v>5.5199999809265137</v>
      </c>
      <c r="D14701">
        <f t="shared" si="688"/>
        <v>1495.3382019999999</v>
      </c>
      <c r="E14701">
        <f t="shared" si="689"/>
        <v>2.2928519018107461E-3</v>
      </c>
      <c r="F14701" t="s">
        <v>99996</v>
      </c>
      <c r="G14701">
        <v>1381071373.388</v>
      </c>
      <c r="H14701" t="s">
        <v>99997</v>
      </c>
      <c r="I14701" t="s">
        <v>99998</v>
      </c>
      <c r="J14701" t="s">
        <v>99999</v>
      </c>
      <c r="K14701" t="s">
        <v>98905</v>
      </c>
      <c r="L14701" t="s">
        <v>98897</v>
      </c>
      <c r="M14701" t="s">
        <v>98898</v>
      </c>
      <c r="N14701" t="s">
        <v>100000</v>
      </c>
      <c r="O14701" t="s">
        <v>100001</v>
      </c>
      <c r="P14701" t="s">
        <v>100002</v>
      </c>
      <c r="Q14701" t="s">
        <v>119</v>
      </c>
    </row>
    <row r="14702" spans="3:17" x14ac:dyDescent="0.25">
      <c r="C14702">
        <f t="shared" si="687"/>
        <v>2.1449999809265137</v>
      </c>
      <c r="D14702">
        <f t="shared" si="688"/>
        <v>1496.5361359999999</v>
      </c>
      <c r="E14702">
        <f t="shared" si="689"/>
        <v>8.9168610643773291E-4</v>
      </c>
      <c r="F14702" t="s">
        <v>100003</v>
      </c>
      <c r="G14702">
        <v>1381071378.908</v>
      </c>
      <c r="H14702" t="s">
        <v>100004</v>
      </c>
      <c r="I14702" t="s">
        <v>100005</v>
      </c>
      <c r="J14702" t="s">
        <v>71649</v>
      </c>
      <c r="K14702" t="s">
        <v>98905</v>
      </c>
      <c r="L14702" t="s">
        <v>98897</v>
      </c>
      <c r="M14702" t="s">
        <v>98898</v>
      </c>
      <c r="N14702" t="s">
        <v>100006</v>
      </c>
      <c r="O14702" t="s">
        <v>1706</v>
      </c>
      <c r="P14702" t="s">
        <v>100007</v>
      </c>
      <c r="Q14702" t="s">
        <v>119</v>
      </c>
    </row>
    <row r="14703" spans="3:17" x14ac:dyDescent="0.25">
      <c r="C14703">
        <f t="shared" si="687"/>
        <v>32.614000082015991</v>
      </c>
      <c r="D14703">
        <f t="shared" si="688"/>
        <v>1497.0016479999999</v>
      </c>
      <c r="E14703">
        <f t="shared" si="689"/>
        <v>1.3562003297402796E-2</v>
      </c>
      <c r="F14703" t="s">
        <v>100008</v>
      </c>
      <c r="G14703">
        <v>1381071381.053</v>
      </c>
      <c r="H14703" t="s">
        <v>100009</v>
      </c>
      <c r="I14703" t="s">
        <v>100010</v>
      </c>
      <c r="J14703" t="s">
        <v>15518</v>
      </c>
      <c r="K14703" t="s">
        <v>98905</v>
      </c>
      <c r="L14703" t="s">
        <v>98897</v>
      </c>
      <c r="M14703" t="s">
        <v>98898</v>
      </c>
      <c r="N14703" t="s">
        <v>100011</v>
      </c>
      <c r="O14703" t="s">
        <v>100012</v>
      </c>
      <c r="P14703" t="s">
        <v>100013</v>
      </c>
      <c r="Q14703" t="s">
        <v>119</v>
      </c>
    </row>
    <row r="14704" spans="3:17" x14ac:dyDescent="0.25">
      <c r="C14704">
        <f t="shared" si="687"/>
        <v>10.144000053405762</v>
      </c>
      <c r="D14704">
        <f t="shared" si="688"/>
        <v>1504.079461</v>
      </c>
      <c r="E14704">
        <f t="shared" si="689"/>
        <v>4.2381617035306979E-3</v>
      </c>
      <c r="F14704" t="s">
        <v>100014</v>
      </c>
      <c r="G14704">
        <v>1381071413.6670001</v>
      </c>
      <c r="H14704" t="s">
        <v>100015</v>
      </c>
      <c r="I14704" t="s">
        <v>100016</v>
      </c>
      <c r="J14704" t="s">
        <v>100017</v>
      </c>
      <c r="K14704" t="s">
        <v>98905</v>
      </c>
      <c r="L14704" t="s">
        <v>98897</v>
      </c>
      <c r="M14704" t="s">
        <v>98898</v>
      </c>
      <c r="N14704" t="s">
        <v>100018</v>
      </c>
      <c r="O14704" t="s">
        <v>100019</v>
      </c>
      <c r="P14704" t="s">
        <v>100020</v>
      </c>
      <c r="Q14704" t="s">
        <v>32</v>
      </c>
    </row>
    <row r="14705" spans="3:17" x14ac:dyDescent="0.25">
      <c r="C14705">
        <f t="shared" si="687"/>
        <v>17.776999950408936</v>
      </c>
      <c r="D14705">
        <f t="shared" si="688"/>
        <v>1506.28078</v>
      </c>
      <c r="E14705">
        <f t="shared" si="689"/>
        <v>7.4380981531560926E-3</v>
      </c>
      <c r="F14705" t="s">
        <v>100021</v>
      </c>
      <c r="G14705">
        <v>1381071423.8110001</v>
      </c>
      <c r="H14705" t="s">
        <v>100022</v>
      </c>
      <c r="I14705" t="s">
        <v>100023</v>
      </c>
      <c r="J14705" t="s">
        <v>100024</v>
      </c>
      <c r="K14705" t="s">
        <v>98905</v>
      </c>
      <c r="L14705" t="s">
        <v>98897</v>
      </c>
      <c r="M14705" t="s">
        <v>98898</v>
      </c>
      <c r="N14705" t="s">
        <v>100025</v>
      </c>
      <c r="O14705" t="s">
        <v>100026</v>
      </c>
      <c r="P14705" t="s">
        <v>100027</v>
      </c>
      <c r="Q14705" t="s">
        <v>32</v>
      </c>
    </row>
    <row r="14706" spans="3:17" x14ac:dyDescent="0.25">
      <c r="C14706">
        <f t="shared" si="687"/>
        <v>32.79200005531311</v>
      </c>
      <c r="D14706">
        <f t="shared" si="688"/>
        <v>1510.1387500000001</v>
      </c>
      <c r="E14706">
        <f t="shared" si="689"/>
        <v>1.3755686103758463E-2</v>
      </c>
      <c r="F14706" t="s">
        <v>100028</v>
      </c>
      <c r="G14706">
        <v>1381071441.5880001</v>
      </c>
      <c r="H14706" t="s">
        <v>100029</v>
      </c>
      <c r="I14706" t="s">
        <v>71715</v>
      </c>
      <c r="J14706" t="s">
        <v>100030</v>
      </c>
      <c r="K14706" t="s">
        <v>98905</v>
      </c>
      <c r="L14706" t="s">
        <v>98897</v>
      </c>
      <c r="M14706" t="s">
        <v>98898</v>
      </c>
      <c r="N14706" t="s">
        <v>100031</v>
      </c>
      <c r="O14706" t="s">
        <v>81</v>
      </c>
      <c r="P14706" t="s">
        <v>100032</v>
      </c>
      <c r="Q14706" t="s">
        <v>32</v>
      </c>
    </row>
    <row r="14707" spans="3:17" x14ac:dyDescent="0.25">
      <c r="C14707">
        <f t="shared" si="687"/>
        <v>9.1299998760223389</v>
      </c>
      <c r="D14707">
        <f t="shared" si="688"/>
        <v>1517.2550679999999</v>
      </c>
      <c r="E14707">
        <f t="shared" si="689"/>
        <v>3.8479273840928514E-3</v>
      </c>
      <c r="F14707" t="s">
        <v>100033</v>
      </c>
      <c r="G14707">
        <v>1381071474.3800001</v>
      </c>
      <c r="H14707" t="s">
        <v>100034</v>
      </c>
      <c r="I14707" t="s">
        <v>100035</v>
      </c>
      <c r="J14707" t="s">
        <v>100036</v>
      </c>
      <c r="K14707" t="s">
        <v>98905</v>
      </c>
      <c r="L14707" t="s">
        <v>98897</v>
      </c>
      <c r="M14707" t="s">
        <v>98898</v>
      </c>
      <c r="N14707" t="s">
        <v>100037</v>
      </c>
      <c r="O14707" t="s">
        <v>280</v>
      </c>
      <c r="P14707" t="s">
        <v>100038</v>
      </c>
      <c r="Q14707" t="s">
        <v>32</v>
      </c>
    </row>
    <row r="14708" spans="3:17" x14ac:dyDescent="0.25">
      <c r="C14708">
        <f t="shared" si="687"/>
        <v>9.125999927520752</v>
      </c>
      <c r="D14708">
        <f t="shared" si="688"/>
        <v>1519.236326</v>
      </c>
      <c r="E14708">
        <f t="shared" si="689"/>
        <v>3.851264055823026E-3</v>
      </c>
      <c r="F14708" t="s">
        <v>100039</v>
      </c>
      <c r="G14708">
        <v>1381071483.51</v>
      </c>
      <c r="H14708" t="s">
        <v>100040</v>
      </c>
      <c r="I14708" t="s">
        <v>100041</v>
      </c>
      <c r="J14708" t="s">
        <v>40536</v>
      </c>
      <c r="K14708" t="s">
        <v>98905</v>
      </c>
      <c r="L14708" t="s">
        <v>98897</v>
      </c>
      <c r="M14708" t="s">
        <v>98898</v>
      </c>
      <c r="N14708" t="s">
        <v>100042</v>
      </c>
      <c r="O14708" t="s">
        <v>70</v>
      </c>
      <c r="P14708" t="s">
        <v>100043</v>
      </c>
      <c r="Q14708" t="s">
        <v>32</v>
      </c>
    </row>
    <row r="14709" spans="3:17" x14ac:dyDescent="0.25">
      <c r="C14709">
        <f t="shared" si="687"/>
        <v>5.7050001621246338</v>
      </c>
      <c r="D14709">
        <f t="shared" si="688"/>
        <v>1521.216989</v>
      </c>
      <c r="E14709">
        <f t="shared" si="689"/>
        <v>2.4107064357977077E-3</v>
      </c>
      <c r="F14709" t="s">
        <v>100044</v>
      </c>
      <c r="G14709">
        <v>1381071492.6359999</v>
      </c>
      <c r="H14709" t="s">
        <v>100045</v>
      </c>
      <c r="I14709" t="s">
        <v>100046</v>
      </c>
      <c r="J14709" t="s">
        <v>100047</v>
      </c>
      <c r="K14709" t="s">
        <v>98905</v>
      </c>
      <c r="L14709" t="s">
        <v>98897</v>
      </c>
      <c r="M14709" t="s">
        <v>98898</v>
      </c>
      <c r="N14709" t="s">
        <v>100048</v>
      </c>
      <c r="O14709" t="s">
        <v>100049</v>
      </c>
      <c r="P14709" t="s">
        <v>473</v>
      </c>
      <c r="Q14709" t="s">
        <v>32</v>
      </c>
    </row>
    <row r="14710" spans="3:17" x14ac:dyDescent="0.25">
      <c r="C14710">
        <f t="shared" si="687"/>
        <v>16.408999919891357</v>
      </c>
      <c r="D14710">
        <f t="shared" si="688"/>
        <v>1522.4549770000001</v>
      </c>
      <c r="E14710">
        <f t="shared" si="689"/>
        <v>6.9394343321197783E-3</v>
      </c>
      <c r="F14710" t="s">
        <v>100050</v>
      </c>
      <c r="G14710">
        <v>1381071498.3410001</v>
      </c>
      <c r="H14710" t="s">
        <v>100051</v>
      </c>
      <c r="I14710" t="s">
        <v>100052</v>
      </c>
      <c r="J14710" t="s">
        <v>74246</v>
      </c>
      <c r="K14710" t="s">
        <v>98905</v>
      </c>
      <c r="L14710" t="s">
        <v>98897</v>
      </c>
      <c r="M14710" t="s">
        <v>98898</v>
      </c>
      <c r="N14710" t="s">
        <v>100053</v>
      </c>
      <c r="O14710" t="s">
        <v>591</v>
      </c>
      <c r="P14710" t="s">
        <v>100054</v>
      </c>
      <c r="Q14710" t="s">
        <v>32</v>
      </c>
    </row>
    <row r="14711" spans="3:17" x14ac:dyDescent="0.25">
      <c r="C14711">
        <f t="shared" si="687"/>
        <v>26.226999998092651</v>
      </c>
      <c r="D14711">
        <f t="shared" si="688"/>
        <v>1526.016116</v>
      </c>
      <c r="E14711">
        <f t="shared" si="689"/>
        <v>1.1117451297617043E-2</v>
      </c>
      <c r="F14711" t="s">
        <v>100055</v>
      </c>
      <c r="G14711">
        <v>1381071514.75</v>
      </c>
      <c r="H14711" t="s">
        <v>100056</v>
      </c>
      <c r="I14711" t="s">
        <v>100057</v>
      </c>
      <c r="J14711" t="s">
        <v>1450</v>
      </c>
      <c r="K14711" t="s">
        <v>98905</v>
      </c>
      <c r="L14711" t="s">
        <v>98897</v>
      </c>
      <c r="M14711" t="s">
        <v>98898</v>
      </c>
      <c r="N14711" t="s">
        <v>100058</v>
      </c>
      <c r="O14711" t="s">
        <v>100059</v>
      </c>
      <c r="P14711" t="s">
        <v>100060</v>
      </c>
      <c r="Q14711" t="s">
        <v>32</v>
      </c>
    </row>
    <row r="14712" spans="3:17" x14ac:dyDescent="0.25">
      <c r="C14712">
        <f t="shared" si="687"/>
        <v>3.5130000114440918</v>
      </c>
      <c r="D14712">
        <f t="shared" si="688"/>
        <v>1531.707764</v>
      </c>
      <c r="E14712">
        <f t="shared" si="689"/>
        <v>1.4946914979058346E-3</v>
      </c>
      <c r="F14712" t="s">
        <v>100061</v>
      </c>
      <c r="G14712">
        <v>1381071540.977</v>
      </c>
      <c r="H14712" t="s">
        <v>100062</v>
      </c>
      <c r="I14712" t="s">
        <v>4305</v>
      </c>
      <c r="J14712" t="s">
        <v>100063</v>
      </c>
      <c r="K14712" t="s">
        <v>98905</v>
      </c>
      <c r="L14712" t="s">
        <v>98897</v>
      </c>
      <c r="M14712" t="s">
        <v>98898</v>
      </c>
      <c r="N14712" t="s">
        <v>100064</v>
      </c>
      <c r="O14712" t="s">
        <v>100065</v>
      </c>
      <c r="P14712" t="s">
        <v>100066</v>
      </c>
      <c r="Q14712" t="s">
        <v>32</v>
      </c>
    </row>
    <row r="14713" spans="3:17" x14ac:dyDescent="0.25">
      <c r="C14713">
        <f t="shared" si="687"/>
        <v>15.25</v>
      </c>
      <c r="D14713">
        <f t="shared" si="688"/>
        <v>1532.4701070000001</v>
      </c>
      <c r="E14713">
        <f t="shared" si="689"/>
        <v>6.4917136477083337E-3</v>
      </c>
      <c r="F14713" t="s">
        <v>100067</v>
      </c>
      <c r="G14713">
        <v>1381071544.49</v>
      </c>
      <c r="H14713" t="s">
        <v>100068</v>
      </c>
      <c r="I14713" t="s">
        <v>100069</v>
      </c>
      <c r="J14713" t="s">
        <v>37050</v>
      </c>
      <c r="K14713" t="s">
        <v>98905</v>
      </c>
      <c r="L14713" t="s">
        <v>98897</v>
      </c>
      <c r="M14713" t="s">
        <v>98898</v>
      </c>
      <c r="N14713" t="s">
        <v>100070</v>
      </c>
      <c r="O14713" t="s">
        <v>1190</v>
      </c>
      <c r="P14713" t="s">
        <v>100071</v>
      </c>
      <c r="Q14713" t="s">
        <v>32</v>
      </c>
    </row>
    <row r="14714" spans="3:17" x14ac:dyDescent="0.25">
      <c r="C14714">
        <f t="shared" si="687"/>
        <v>7.1800000667572021</v>
      </c>
      <c r="D14714">
        <f t="shared" si="688"/>
        <v>1535.779595</v>
      </c>
      <c r="E14714">
        <f t="shared" si="689"/>
        <v>3.0630271096178741E-3</v>
      </c>
      <c r="F14714" t="s">
        <v>100072</v>
      </c>
      <c r="G14714">
        <v>1381071559.74</v>
      </c>
      <c r="H14714" t="s">
        <v>100073</v>
      </c>
      <c r="I14714" t="s">
        <v>100074</v>
      </c>
      <c r="J14714" t="s">
        <v>40528</v>
      </c>
      <c r="K14714" t="s">
        <v>98905</v>
      </c>
      <c r="L14714" t="s">
        <v>98897</v>
      </c>
      <c r="M14714" t="s">
        <v>98898</v>
      </c>
      <c r="N14714" t="s">
        <v>100075</v>
      </c>
      <c r="O14714" t="s">
        <v>23</v>
      </c>
      <c r="P14714" t="s">
        <v>100076</v>
      </c>
      <c r="Q14714" t="s">
        <v>32</v>
      </c>
    </row>
    <row r="14715" spans="3:17" x14ac:dyDescent="0.25">
      <c r="C14715">
        <f t="shared" si="687"/>
        <v>7.4340000152587891</v>
      </c>
      <c r="D14715">
        <f t="shared" si="688"/>
        <v>1537.3377800000001</v>
      </c>
      <c r="E14715">
        <f t="shared" si="689"/>
        <v>3.1746025222160875E-3</v>
      </c>
      <c r="F14715" t="s">
        <v>100077</v>
      </c>
      <c r="G14715">
        <v>1381071566.9200001</v>
      </c>
      <c r="H14715" t="s">
        <v>100078</v>
      </c>
      <c r="I14715" t="s">
        <v>100079</v>
      </c>
      <c r="J14715" t="s">
        <v>2927</v>
      </c>
      <c r="K14715" t="s">
        <v>98905</v>
      </c>
      <c r="L14715" t="s">
        <v>98897</v>
      </c>
      <c r="M14715" t="s">
        <v>98898</v>
      </c>
      <c r="N14715" t="s">
        <v>100080</v>
      </c>
      <c r="O14715" t="s">
        <v>780</v>
      </c>
      <c r="P14715" t="s">
        <v>100081</v>
      </c>
      <c r="Q14715" t="s">
        <v>32</v>
      </c>
    </row>
    <row r="14716" spans="3:17" x14ac:dyDescent="0.25">
      <c r="C14716">
        <f t="shared" si="687"/>
        <v>46.395999908447266</v>
      </c>
      <c r="D14716">
        <f t="shared" si="688"/>
        <v>1538.951159</v>
      </c>
      <c r="E14716">
        <f t="shared" si="689"/>
        <v>1.9833660508908005E-2</v>
      </c>
      <c r="F14716" t="s">
        <v>100082</v>
      </c>
      <c r="G14716">
        <v>1381071574.3540001</v>
      </c>
      <c r="H14716" t="s">
        <v>100083</v>
      </c>
      <c r="I14716" t="s">
        <v>100084</v>
      </c>
      <c r="J14716" t="s">
        <v>97271</v>
      </c>
      <c r="K14716" t="s">
        <v>98905</v>
      </c>
      <c r="L14716" t="s">
        <v>98897</v>
      </c>
      <c r="M14716" t="s">
        <v>98898</v>
      </c>
      <c r="N14716" t="s">
        <v>100085</v>
      </c>
      <c r="O14716" t="s">
        <v>100086</v>
      </c>
      <c r="P14716" t="s">
        <v>100087</v>
      </c>
      <c r="Q14716" t="s">
        <v>32</v>
      </c>
    </row>
    <row r="14717" spans="3:17" x14ac:dyDescent="0.25">
      <c r="C14717">
        <f t="shared" si="687"/>
        <v>5.2360000610351562</v>
      </c>
      <c r="D14717">
        <f t="shared" si="688"/>
        <v>1549.0196940000001</v>
      </c>
      <c r="E14717">
        <f t="shared" si="689"/>
        <v>2.2529631145357392E-3</v>
      </c>
      <c r="F14717" t="s">
        <v>100088</v>
      </c>
      <c r="G14717">
        <v>1381071620.75</v>
      </c>
      <c r="H14717" t="s">
        <v>100089</v>
      </c>
      <c r="I14717" t="s">
        <v>100090</v>
      </c>
      <c r="J14717" t="s">
        <v>100091</v>
      </c>
      <c r="K14717" t="s">
        <v>98905</v>
      </c>
      <c r="L14717" t="s">
        <v>98897</v>
      </c>
      <c r="M14717" t="s">
        <v>98898</v>
      </c>
      <c r="N14717" t="s">
        <v>100092</v>
      </c>
      <c r="O14717" t="s">
        <v>100093</v>
      </c>
      <c r="P14717" t="s">
        <v>100094</v>
      </c>
      <c r="Q14717" t="s">
        <v>32</v>
      </c>
    </row>
    <row r="14718" spans="3:17" x14ac:dyDescent="0.25">
      <c r="C14718">
        <f t="shared" si="687"/>
        <v>26.066999912261963</v>
      </c>
      <c r="D14718">
        <f t="shared" si="688"/>
        <v>1550.1559970000001</v>
      </c>
      <c r="E14718">
        <f t="shared" si="689"/>
        <v>1.1224421177164264E-2</v>
      </c>
      <c r="F14718" t="s">
        <v>100095</v>
      </c>
      <c r="G14718">
        <v>1381071625.9860001</v>
      </c>
      <c r="H14718" t="s">
        <v>100096</v>
      </c>
      <c r="I14718" t="s">
        <v>100097</v>
      </c>
      <c r="J14718" t="s">
        <v>100098</v>
      </c>
      <c r="K14718" t="s">
        <v>98905</v>
      </c>
      <c r="L14718" t="s">
        <v>98897</v>
      </c>
      <c r="M14718" t="s">
        <v>98898</v>
      </c>
      <c r="N14718" t="s">
        <v>100099</v>
      </c>
      <c r="O14718" t="s">
        <v>603</v>
      </c>
      <c r="P14718" t="s">
        <v>100100</v>
      </c>
      <c r="Q14718" t="s">
        <v>32</v>
      </c>
    </row>
    <row r="14719" spans="3:17" x14ac:dyDescent="0.25">
      <c r="C14719">
        <f t="shared" si="687"/>
        <v>13.470999956130981</v>
      </c>
      <c r="D14719">
        <f t="shared" si="688"/>
        <v>1555.8130739999999</v>
      </c>
      <c r="E14719">
        <f t="shared" si="689"/>
        <v>5.8217660698894466E-3</v>
      </c>
      <c r="F14719" t="s">
        <v>100101</v>
      </c>
      <c r="G14719">
        <v>1381071652.053</v>
      </c>
      <c r="H14719" t="s">
        <v>100102</v>
      </c>
      <c r="I14719" t="s">
        <v>100103</v>
      </c>
      <c r="J14719" t="s">
        <v>2766</v>
      </c>
      <c r="K14719" t="s">
        <v>98905</v>
      </c>
      <c r="L14719" t="s">
        <v>98897</v>
      </c>
      <c r="M14719" t="s">
        <v>98898</v>
      </c>
      <c r="N14719" t="s">
        <v>100104</v>
      </c>
      <c r="O14719" t="s">
        <v>100105</v>
      </c>
      <c r="P14719" t="s">
        <v>100106</v>
      </c>
      <c r="Q14719" t="s">
        <v>32</v>
      </c>
    </row>
    <row r="14720" spans="3:17" x14ac:dyDescent="0.25">
      <c r="C14720">
        <f t="shared" si="687"/>
        <v>11.866000175476074</v>
      </c>
      <c r="D14720">
        <f t="shared" si="688"/>
        <v>1558.736324</v>
      </c>
      <c r="E14720">
        <f t="shared" si="689"/>
        <v>5.1377681928069258E-3</v>
      </c>
      <c r="F14720" t="s">
        <v>100107</v>
      </c>
      <c r="G14720">
        <v>1381071665.5239999</v>
      </c>
      <c r="H14720" t="s">
        <v>100108</v>
      </c>
      <c r="I14720" t="s">
        <v>97935</v>
      </c>
      <c r="J14720" t="s">
        <v>100109</v>
      </c>
      <c r="K14720" t="s">
        <v>98905</v>
      </c>
      <c r="L14720" t="s">
        <v>98897</v>
      </c>
      <c r="M14720" t="s">
        <v>98898</v>
      </c>
      <c r="N14720" t="s">
        <v>100110</v>
      </c>
      <c r="O14720" t="s">
        <v>2146</v>
      </c>
      <c r="P14720" t="s">
        <v>100111</v>
      </c>
      <c r="Q14720" t="s">
        <v>100112</v>
      </c>
    </row>
    <row r="14721" spans="3:17" x14ac:dyDescent="0.25">
      <c r="C14721">
        <f t="shared" si="687"/>
        <v>15.214999914169312</v>
      </c>
      <c r="D14721">
        <f t="shared" si="688"/>
        <v>1561.311483</v>
      </c>
      <c r="E14721">
        <f t="shared" si="689"/>
        <v>6.5987094666212663E-3</v>
      </c>
      <c r="F14721" t="s">
        <v>100113</v>
      </c>
      <c r="G14721">
        <v>1381071677.3900001</v>
      </c>
      <c r="H14721" t="s">
        <v>100114</v>
      </c>
      <c r="I14721" t="s">
        <v>3131</v>
      </c>
      <c r="J14721" t="s">
        <v>40647</v>
      </c>
      <c r="K14721" t="s">
        <v>98905</v>
      </c>
      <c r="L14721" t="s">
        <v>98897</v>
      </c>
      <c r="M14721" t="s">
        <v>98898</v>
      </c>
      <c r="N14721" t="s">
        <v>100115</v>
      </c>
      <c r="O14721" t="s">
        <v>1006</v>
      </c>
      <c r="P14721" t="s">
        <v>100116</v>
      </c>
      <c r="Q14721" t="s">
        <v>100117</v>
      </c>
    </row>
    <row r="14722" spans="3:17" x14ac:dyDescent="0.25">
      <c r="C14722">
        <f t="shared" ref="C14722:C14785" si="690">G14723-G14722</f>
        <v>7.5079998970031738</v>
      </c>
      <c r="D14722">
        <f t="shared" ref="D14722:D14785" si="691">VALUE(LEFT(N14722,( LEN(N14722)-3)))</f>
        <v>1564.6133420000001</v>
      </c>
      <c r="E14722">
        <f t="shared" ref="E14722:E14785" si="692">C14722/3600*D14722/1000</f>
        <v>3.263088002940498E-3</v>
      </c>
      <c r="F14722" t="s">
        <v>100118</v>
      </c>
      <c r="G14722">
        <v>1381071692.605</v>
      </c>
      <c r="H14722" t="s">
        <v>100119</v>
      </c>
      <c r="I14722" t="s">
        <v>100120</v>
      </c>
      <c r="J14722" t="s">
        <v>100121</v>
      </c>
      <c r="K14722" t="s">
        <v>98905</v>
      </c>
      <c r="L14722" t="s">
        <v>98897</v>
      </c>
      <c r="M14722" t="s">
        <v>98898</v>
      </c>
      <c r="N14722" t="s">
        <v>100122</v>
      </c>
      <c r="O14722" t="s">
        <v>100123</v>
      </c>
      <c r="P14722" t="s">
        <v>100124</v>
      </c>
      <c r="Q14722" t="s">
        <v>42</v>
      </c>
    </row>
    <row r="14723" spans="3:17" x14ac:dyDescent="0.25">
      <c r="C14723">
        <f t="shared" si="690"/>
        <v>3.7000179290771484E-2</v>
      </c>
      <c r="D14723">
        <f t="shared" si="691"/>
        <v>1566.2426949999999</v>
      </c>
      <c r="E14723">
        <f t="shared" si="692"/>
        <v>1.6097572368850309E-5</v>
      </c>
      <c r="F14723" t="s">
        <v>100125</v>
      </c>
      <c r="G14723">
        <v>1381071700.1129999</v>
      </c>
      <c r="H14723" t="s">
        <v>100126</v>
      </c>
      <c r="I14723" t="s">
        <v>100127</v>
      </c>
      <c r="J14723" t="s">
        <v>100128</v>
      </c>
      <c r="K14723" t="s">
        <v>98905</v>
      </c>
      <c r="L14723" t="s">
        <v>98897</v>
      </c>
      <c r="M14723" t="s">
        <v>98898</v>
      </c>
      <c r="N14723" t="s">
        <v>100129</v>
      </c>
      <c r="O14723" t="s">
        <v>765</v>
      </c>
      <c r="P14723" t="s">
        <v>100130</v>
      </c>
      <c r="Q14723" t="s">
        <v>100131</v>
      </c>
    </row>
    <row r="14724" spans="3:17" x14ac:dyDescent="0.25">
      <c r="C14724">
        <f t="shared" si="690"/>
        <v>10.878999948501587</v>
      </c>
      <c r="D14724">
        <f t="shared" si="691"/>
        <v>1566.2506820000001</v>
      </c>
      <c r="E14724">
        <f t="shared" si="692"/>
        <v>4.733122524671827E-3</v>
      </c>
      <c r="F14724" t="s">
        <v>100132</v>
      </c>
      <c r="G14724">
        <v>1381071700.1500001</v>
      </c>
      <c r="H14724" t="s">
        <v>100133</v>
      </c>
      <c r="I14724" t="s">
        <v>100127</v>
      </c>
      <c r="J14724" t="s">
        <v>100128</v>
      </c>
      <c r="K14724" t="s">
        <v>98905</v>
      </c>
      <c r="L14724" t="s">
        <v>98897</v>
      </c>
      <c r="M14724" t="s">
        <v>98898</v>
      </c>
      <c r="N14724" t="s">
        <v>100134</v>
      </c>
      <c r="O14724" t="s">
        <v>97430</v>
      </c>
      <c r="P14724" t="s">
        <v>100135</v>
      </c>
      <c r="Q14724" t="s">
        <v>100136</v>
      </c>
    </row>
    <row r="14725" spans="3:17" x14ac:dyDescent="0.25">
      <c r="C14725">
        <f t="shared" si="690"/>
        <v>33.490000009536743</v>
      </c>
      <c r="D14725">
        <f t="shared" si="691"/>
        <v>1568.6116219999999</v>
      </c>
      <c r="E14725">
        <f t="shared" si="692"/>
        <v>1.4592445343260955E-2</v>
      </c>
      <c r="F14725" t="s">
        <v>100137</v>
      </c>
      <c r="G14725">
        <v>1381071711.029</v>
      </c>
      <c r="H14725" t="s">
        <v>65878</v>
      </c>
      <c r="I14725" t="s">
        <v>62715</v>
      </c>
      <c r="J14725" t="s">
        <v>36997</v>
      </c>
      <c r="K14725" t="s">
        <v>98905</v>
      </c>
      <c r="L14725" t="s">
        <v>98897</v>
      </c>
      <c r="M14725" t="s">
        <v>98898</v>
      </c>
      <c r="N14725" t="s">
        <v>100138</v>
      </c>
      <c r="O14725" t="s">
        <v>99475</v>
      </c>
      <c r="P14725" t="s">
        <v>100139</v>
      </c>
      <c r="Q14725" t="s">
        <v>100140</v>
      </c>
    </row>
    <row r="14726" spans="3:17" x14ac:dyDescent="0.25">
      <c r="C14726">
        <f t="shared" si="690"/>
        <v>17.25</v>
      </c>
      <c r="D14726">
        <f t="shared" si="691"/>
        <v>1575.879455</v>
      </c>
      <c r="E14726">
        <f t="shared" si="692"/>
        <v>7.5510890552083331E-3</v>
      </c>
      <c r="F14726" t="s">
        <v>100141</v>
      </c>
      <c r="G14726">
        <v>1381071744.5190001</v>
      </c>
      <c r="H14726" t="s">
        <v>100142</v>
      </c>
      <c r="I14726" t="s">
        <v>100143</v>
      </c>
      <c r="J14726" t="s">
        <v>2755</v>
      </c>
      <c r="K14726" t="s">
        <v>98905</v>
      </c>
      <c r="L14726" t="s">
        <v>98897</v>
      </c>
      <c r="M14726" t="s">
        <v>98898</v>
      </c>
      <c r="N14726" t="s">
        <v>100144</v>
      </c>
      <c r="O14726" t="s">
        <v>679</v>
      </c>
      <c r="P14726" t="s">
        <v>100145</v>
      </c>
      <c r="Q14726" t="s">
        <v>3961</v>
      </c>
    </row>
    <row r="14727" spans="3:17" x14ac:dyDescent="0.25">
      <c r="C14727">
        <f t="shared" si="690"/>
        <v>11.645999908447266</v>
      </c>
      <c r="D14727">
        <f t="shared" si="691"/>
        <v>1579.6229840000001</v>
      </c>
      <c r="E14727">
        <f t="shared" si="692"/>
        <v>5.1100803130681108E-3</v>
      </c>
      <c r="F14727" t="s">
        <v>100146</v>
      </c>
      <c r="G14727">
        <v>1381071761.7690001</v>
      </c>
      <c r="H14727" t="s">
        <v>100147</v>
      </c>
      <c r="I14727" t="s">
        <v>100148</v>
      </c>
      <c r="J14727" t="s">
        <v>100149</v>
      </c>
      <c r="K14727" t="s">
        <v>98905</v>
      </c>
      <c r="L14727" t="s">
        <v>98897</v>
      </c>
      <c r="M14727" t="s">
        <v>98898</v>
      </c>
      <c r="N14727" t="s">
        <v>100150</v>
      </c>
      <c r="O14727" t="s">
        <v>1350</v>
      </c>
      <c r="P14727" t="s">
        <v>100151</v>
      </c>
      <c r="Q14727" t="s">
        <v>100152</v>
      </c>
    </row>
    <row r="14728" spans="3:17" x14ac:dyDescent="0.25">
      <c r="C14728">
        <f t="shared" si="690"/>
        <v>10.335999965667725</v>
      </c>
      <c r="D14728">
        <f t="shared" si="691"/>
        <v>1582.1503399999999</v>
      </c>
      <c r="E14728">
        <f t="shared" si="692"/>
        <v>4.5425294055336596E-3</v>
      </c>
      <c r="F14728" t="s">
        <v>100153</v>
      </c>
      <c r="G14728">
        <v>1381071773.415</v>
      </c>
      <c r="H14728" t="s">
        <v>100154</v>
      </c>
      <c r="I14728" t="s">
        <v>100155</v>
      </c>
      <c r="J14728" t="s">
        <v>40682</v>
      </c>
      <c r="K14728" t="s">
        <v>98905</v>
      </c>
      <c r="L14728" t="s">
        <v>98897</v>
      </c>
      <c r="M14728" t="s">
        <v>98898</v>
      </c>
      <c r="N14728" t="s">
        <v>100156</v>
      </c>
      <c r="O14728" t="s">
        <v>611</v>
      </c>
      <c r="P14728" t="s">
        <v>100157</v>
      </c>
      <c r="Q14728" t="s">
        <v>100158</v>
      </c>
    </row>
    <row r="14729" spans="3:17" x14ac:dyDescent="0.25">
      <c r="C14729">
        <f t="shared" si="690"/>
        <v>30.319000005722046</v>
      </c>
      <c r="D14729">
        <f t="shared" si="691"/>
        <v>1584.3936200000001</v>
      </c>
      <c r="E14729">
        <f t="shared" si="692"/>
        <v>1.3343675048290548E-2</v>
      </c>
      <c r="F14729" t="s">
        <v>100159</v>
      </c>
      <c r="G14729">
        <v>1381071783.7509999</v>
      </c>
      <c r="H14729" t="s">
        <v>100160</v>
      </c>
      <c r="I14729" t="s">
        <v>100161</v>
      </c>
      <c r="J14729" t="s">
        <v>2986</v>
      </c>
      <c r="K14729" t="s">
        <v>98905</v>
      </c>
      <c r="L14729" t="s">
        <v>98897</v>
      </c>
      <c r="M14729" t="s">
        <v>98898</v>
      </c>
      <c r="N14729" t="s">
        <v>100162</v>
      </c>
      <c r="O14729" t="s">
        <v>100163</v>
      </c>
      <c r="P14729" t="s">
        <v>100164</v>
      </c>
      <c r="Q14729" t="s">
        <v>100165</v>
      </c>
    </row>
    <row r="14730" spans="3:17" x14ac:dyDescent="0.25">
      <c r="C14730">
        <f t="shared" si="690"/>
        <v>8.7220001220703125</v>
      </c>
      <c r="D14730">
        <f t="shared" si="691"/>
        <v>1590.9731389999999</v>
      </c>
      <c r="E14730">
        <f t="shared" si="692"/>
        <v>3.8545744201579414E-3</v>
      </c>
      <c r="F14730" t="s">
        <v>100166</v>
      </c>
      <c r="G14730">
        <v>1381071814.0699999</v>
      </c>
      <c r="H14730" t="s">
        <v>100167</v>
      </c>
      <c r="I14730" t="s">
        <v>74156</v>
      </c>
      <c r="J14730" t="s">
        <v>100168</v>
      </c>
      <c r="K14730" t="s">
        <v>98905</v>
      </c>
      <c r="L14730" t="s">
        <v>98897</v>
      </c>
      <c r="M14730" t="s">
        <v>98898</v>
      </c>
      <c r="N14730" t="s">
        <v>100169</v>
      </c>
      <c r="O14730" t="s">
        <v>100170</v>
      </c>
      <c r="P14730" t="s">
        <v>100171</v>
      </c>
      <c r="Q14730" t="s">
        <v>100172</v>
      </c>
    </row>
    <row r="14731" spans="3:17" x14ac:dyDescent="0.25">
      <c r="C14731">
        <f t="shared" si="690"/>
        <v>28.940999984741211</v>
      </c>
      <c r="D14731">
        <f t="shared" si="691"/>
        <v>1592.8660629999999</v>
      </c>
      <c r="E14731">
        <f t="shared" si="692"/>
        <v>1.2805315751382719E-2</v>
      </c>
      <c r="F14731" t="s">
        <v>100173</v>
      </c>
      <c r="G14731">
        <v>1381071822.7920001</v>
      </c>
      <c r="H14731" t="s">
        <v>100174</v>
      </c>
      <c r="I14731" t="s">
        <v>100175</v>
      </c>
      <c r="J14731" t="s">
        <v>97215</v>
      </c>
      <c r="K14731" t="s">
        <v>98905</v>
      </c>
      <c r="L14731" t="s">
        <v>98897</v>
      </c>
      <c r="M14731" t="s">
        <v>98898</v>
      </c>
      <c r="N14731" t="s">
        <v>100176</v>
      </c>
      <c r="O14731" t="s">
        <v>627</v>
      </c>
      <c r="P14731" t="s">
        <v>100177</v>
      </c>
      <c r="Q14731" t="s">
        <v>93320</v>
      </c>
    </row>
    <row r="14732" spans="3:17" x14ac:dyDescent="0.25">
      <c r="C14732">
        <f t="shared" si="690"/>
        <v>11.437000036239624</v>
      </c>
      <c r="D14732">
        <f t="shared" si="691"/>
        <v>1599.1466049999999</v>
      </c>
      <c r="E14732">
        <f t="shared" si="692"/>
        <v>5.0803999387048536E-3</v>
      </c>
      <c r="F14732" t="s">
        <v>100178</v>
      </c>
      <c r="G14732">
        <v>1381071851.733</v>
      </c>
      <c r="H14732" t="s">
        <v>100179</v>
      </c>
      <c r="I14732" t="s">
        <v>100180</v>
      </c>
      <c r="J14732" t="s">
        <v>100181</v>
      </c>
      <c r="K14732" t="s">
        <v>98905</v>
      </c>
      <c r="L14732" t="s">
        <v>98897</v>
      </c>
      <c r="M14732" t="s">
        <v>98898</v>
      </c>
      <c r="N14732" t="s">
        <v>100182</v>
      </c>
      <c r="O14732" t="s">
        <v>142</v>
      </c>
      <c r="P14732" t="s">
        <v>100183</v>
      </c>
      <c r="Q14732" t="s">
        <v>100184</v>
      </c>
    </row>
    <row r="14733" spans="3:17" x14ac:dyDescent="0.25">
      <c r="C14733">
        <f t="shared" si="690"/>
        <v>16.605999946594238</v>
      </c>
      <c r="D14733">
        <f t="shared" si="691"/>
        <v>1601.62878</v>
      </c>
      <c r="E14733">
        <f t="shared" si="692"/>
        <v>7.3879576208732752E-3</v>
      </c>
      <c r="F14733" t="s">
        <v>100185</v>
      </c>
      <c r="G14733">
        <v>1381071863.1700001</v>
      </c>
      <c r="H14733" t="s">
        <v>100186</v>
      </c>
      <c r="I14733" t="s">
        <v>1348</v>
      </c>
      <c r="J14733" t="s">
        <v>100187</v>
      </c>
      <c r="K14733" t="s">
        <v>98905</v>
      </c>
      <c r="L14733" t="s">
        <v>98897</v>
      </c>
      <c r="M14733" t="s">
        <v>98898</v>
      </c>
      <c r="N14733" t="s">
        <v>100188</v>
      </c>
      <c r="O14733" t="s">
        <v>1368</v>
      </c>
      <c r="P14733" t="s">
        <v>100189</v>
      </c>
      <c r="Q14733" t="s">
        <v>100190</v>
      </c>
    </row>
    <row r="14734" spans="3:17" x14ac:dyDescent="0.25">
      <c r="C14734">
        <f t="shared" si="690"/>
        <v>10.785000085830688</v>
      </c>
      <c r="D14734">
        <f t="shared" si="691"/>
        <v>1605.232477</v>
      </c>
      <c r="E14734">
        <f t="shared" si="692"/>
        <v>4.8090090006175585E-3</v>
      </c>
      <c r="F14734" t="s">
        <v>100191</v>
      </c>
      <c r="G14734">
        <v>1381071879.776</v>
      </c>
      <c r="H14734" t="s">
        <v>100192</v>
      </c>
      <c r="I14734" t="s">
        <v>100193</v>
      </c>
      <c r="J14734" t="s">
        <v>100194</v>
      </c>
      <c r="K14734" t="s">
        <v>98905</v>
      </c>
      <c r="L14734" t="s">
        <v>98897</v>
      </c>
      <c r="M14734" t="s">
        <v>98898</v>
      </c>
      <c r="N14734" t="s">
        <v>100195</v>
      </c>
      <c r="O14734" t="s">
        <v>100196</v>
      </c>
      <c r="P14734" t="s">
        <v>100197</v>
      </c>
      <c r="Q14734" t="s">
        <v>100198</v>
      </c>
    </row>
    <row r="14735" spans="3:17" x14ac:dyDescent="0.25">
      <c r="C14735">
        <f t="shared" si="690"/>
        <v>10.611999988555908</v>
      </c>
      <c r="D14735">
        <f t="shared" si="691"/>
        <v>1607.572913</v>
      </c>
      <c r="E14735">
        <f t="shared" si="692"/>
        <v>4.738767703988552E-3</v>
      </c>
      <c r="F14735" t="s">
        <v>100199</v>
      </c>
      <c r="G14735">
        <v>1381071890.5610001</v>
      </c>
      <c r="H14735" t="s">
        <v>100200</v>
      </c>
      <c r="I14735" t="s">
        <v>100201</v>
      </c>
      <c r="J14735" t="s">
        <v>15652</v>
      </c>
      <c r="K14735" t="s">
        <v>98905</v>
      </c>
      <c r="L14735" t="s">
        <v>98897</v>
      </c>
      <c r="M14735" t="s">
        <v>98898</v>
      </c>
      <c r="N14735" t="s">
        <v>100202</v>
      </c>
      <c r="O14735" t="s">
        <v>747</v>
      </c>
      <c r="P14735" t="s">
        <v>100203</v>
      </c>
      <c r="Q14735" t="s">
        <v>100204</v>
      </c>
    </row>
    <row r="14736" spans="3:17" x14ac:dyDescent="0.25">
      <c r="C14736">
        <f t="shared" si="690"/>
        <v>2.560999870300293</v>
      </c>
      <c r="D14736">
        <f t="shared" si="691"/>
        <v>1609.876037</v>
      </c>
      <c r="E14736">
        <f t="shared" si="692"/>
        <v>1.1452478672101527E-3</v>
      </c>
      <c r="F14736" t="s">
        <v>100205</v>
      </c>
      <c r="G14736">
        <v>1381071901.1730001</v>
      </c>
      <c r="H14736" t="s">
        <v>90427</v>
      </c>
      <c r="I14736" t="s">
        <v>100206</v>
      </c>
      <c r="J14736" t="s">
        <v>100207</v>
      </c>
      <c r="K14736" t="s">
        <v>98905</v>
      </c>
      <c r="L14736" t="s">
        <v>98897</v>
      </c>
      <c r="M14736" t="s">
        <v>98898</v>
      </c>
      <c r="N14736" t="s">
        <v>100208</v>
      </c>
      <c r="O14736" t="s">
        <v>100209</v>
      </c>
      <c r="P14736" t="s">
        <v>100210</v>
      </c>
      <c r="Q14736" t="s">
        <v>100211</v>
      </c>
    </row>
    <row r="14737" spans="3:17" x14ac:dyDescent="0.25">
      <c r="C14737">
        <f t="shared" si="690"/>
        <v>22.745000123977661</v>
      </c>
      <c r="D14737">
        <f t="shared" si="691"/>
        <v>1610.4316710000001</v>
      </c>
      <c r="E14737">
        <f t="shared" si="692"/>
        <v>1.0174796821264598E-2</v>
      </c>
      <c r="F14737" t="s">
        <v>100212</v>
      </c>
      <c r="G14737">
        <v>1381071903.734</v>
      </c>
      <c r="H14737" t="s">
        <v>100213</v>
      </c>
      <c r="I14737" t="s">
        <v>100214</v>
      </c>
      <c r="J14737" t="s">
        <v>100215</v>
      </c>
      <c r="K14737" t="s">
        <v>98905</v>
      </c>
      <c r="L14737" t="s">
        <v>98897</v>
      </c>
      <c r="M14737" t="s">
        <v>98898</v>
      </c>
      <c r="N14737" t="s">
        <v>100216</v>
      </c>
      <c r="O14737" t="s">
        <v>100217</v>
      </c>
      <c r="P14737" t="s">
        <v>2557</v>
      </c>
      <c r="Q14737" t="s">
        <v>54429</v>
      </c>
    </row>
    <row r="14738" spans="3:17" x14ac:dyDescent="0.25">
      <c r="C14738">
        <f t="shared" si="690"/>
        <v>4.8859999179840088</v>
      </c>
      <c r="D14738">
        <f t="shared" si="691"/>
        <v>1615.3677700000001</v>
      </c>
      <c r="E14738">
        <f t="shared" si="692"/>
        <v>2.1924129977038921E-3</v>
      </c>
      <c r="F14738" t="s">
        <v>100218</v>
      </c>
      <c r="G14738">
        <v>1381071926.4790001</v>
      </c>
      <c r="H14738" t="s">
        <v>100219</v>
      </c>
      <c r="I14738" t="s">
        <v>4296</v>
      </c>
      <c r="J14738" t="s">
        <v>100220</v>
      </c>
      <c r="K14738" t="s">
        <v>98905</v>
      </c>
      <c r="L14738" t="s">
        <v>98897</v>
      </c>
      <c r="M14738" t="s">
        <v>98898</v>
      </c>
      <c r="N14738" t="s">
        <v>100221</v>
      </c>
      <c r="O14738" t="s">
        <v>100222</v>
      </c>
      <c r="P14738" t="s">
        <v>100223</v>
      </c>
      <c r="Q14738" t="s">
        <v>32</v>
      </c>
    </row>
    <row r="14739" spans="3:17" x14ac:dyDescent="0.25">
      <c r="C14739">
        <f t="shared" si="690"/>
        <v>10.667999982833862</v>
      </c>
      <c r="D14739">
        <f t="shared" si="691"/>
        <v>1616.4280180000001</v>
      </c>
      <c r="E14739">
        <f t="shared" si="692"/>
        <v>4.7900150189656033E-3</v>
      </c>
      <c r="F14739" t="s">
        <v>100224</v>
      </c>
      <c r="G14739">
        <v>1381071931.365</v>
      </c>
      <c r="H14739" t="s">
        <v>100225</v>
      </c>
      <c r="I14739" t="s">
        <v>100226</v>
      </c>
      <c r="J14739" t="s">
        <v>100227</v>
      </c>
      <c r="K14739" t="s">
        <v>98905</v>
      </c>
      <c r="L14739" t="s">
        <v>98897</v>
      </c>
      <c r="M14739" t="s">
        <v>98898</v>
      </c>
      <c r="N14739" t="s">
        <v>100228</v>
      </c>
      <c r="O14739" t="s">
        <v>100229</v>
      </c>
      <c r="P14739" t="s">
        <v>100230</v>
      </c>
      <c r="Q14739" t="s">
        <v>123</v>
      </c>
    </row>
    <row r="14740" spans="3:17" x14ac:dyDescent="0.25">
      <c r="C14740">
        <f t="shared" si="690"/>
        <v>11.496999979019165</v>
      </c>
      <c r="D14740">
        <f t="shared" si="691"/>
        <v>1618.743181</v>
      </c>
      <c r="E14740">
        <f t="shared" si="692"/>
        <v>5.1696361994428936E-3</v>
      </c>
      <c r="F14740" t="s">
        <v>100231</v>
      </c>
      <c r="G14740">
        <v>1381071942.033</v>
      </c>
      <c r="H14740" t="s">
        <v>100232</v>
      </c>
      <c r="I14740" t="s">
        <v>100233</v>
      </c>
      <c r="J14740" t="s">
        <v>2331</v>
      </c>
      <c r="K14740" t="s">
        <v>98905</v>
      </c>
      <c r="L14740" t="s">
        <v>98897</v>
      </c>
      <c r="M14740" t="s">
        <v>98898</v>
      </c>
      <c r="N14740" t="s">
        <v>100234</v>
      </c>
      <c r="O14740" t="s">
        <v>2897</v>
      </c>
      <c r="P14740" t="s">
        <v>100235</v>
      </c>
      <c r="Q14740" t="s">
        <v>100236</v>
      </c>
    </row>
    <row r="14741" spans="3:17" x14ac:dyDescent="0.25">
      <c r="C14741">
        <f t="shared" si="690"/>
        <v>7.2920000553131104</v>
      </c>
      <c r="D14741">
        <f t="shared" si="691"/>
        <v>1621.2382319999999</v>
      </c>
      <c r="E14741">
        <f t="shared" si="692"/>
        <v>3.2839081326165912E-3</v>
      </c>
      <c r="F14741" t="s">
        <v>100237</v>
      </c>
      <c r="G14741">
        <v>1381071953.53</v>
      </c>
      <c r="H14741" t="s">
        <v>100238</v>
      </c>
      <c r="I14741" t="s">
        <v>100239</v>
      </c>
      <c r="J14741" t="s">
        <v>100240</v>
      </c>
      <c r="K14741" t="s">
        <v>98905</v>
      </c>
      <c r="L14741" t="s">
        <v>98897</v>
      </c>
      <c r="M14741" t="s">
        <v>98898</v>
      </c>
      <c r="N14741" t="s">
        <v>100241</v>
      </c>
      <c r="O14741" t="s">
        <v>2019</v>
      </c>
      <c r="P14741" t="s">
        <v>100242</v>
      </c>
      <c r="Q14741" t="s">
        <v>100243</v>
      </c>
    </row>
    <row r="14742" spans="3:17" x14ac:dyDescent="0.25">
      <c r="C14742">
        <f t="shared" si="690"/>
        <v>6.5090000629425049</v>
      </c>
      <c r="D14742">
        <f t="shared" si="691"/>
        <v>1622.820735</v>
      </c>
      <c r="E14742">
        <f t="shared" si="692"/>
        <v>2.9341500739609454E-3</v>
      </c>
      <c r="F14742" t="s">
        <v>100244</v>
      </c>
      <c r="G14742">
        <v>1381071960.822</v>
      </c>
      <c r="H14742" t="s">
        <v>100245</v>
      </c>
      <c r="I14742" t="s">
        <v>100246</v>
      </c>
      <c r="J14742" t="s">
        <v>100247</v>
      </c>
      <c r="K14742" t="s">
        <v>98905</v>
      </c>
      <c r="L14742" t="s">
        <v>98897</v>
      </c>
      <c r="M14742" t="s">
        <v>98898</v>
      </c>
      <c r="N14742" t="s">
        <v>100248</v>
      </c>
      <c r="O14742" t="s">
        <v>1389</v>
      </c>
      <c r="P14742" t="s">
        <v>100249</v>
      </c>
      <c r="Q14742" t="s">
        <v>100250</v>
      </c>
    </row>
    <row r="14743" spans="3:17" x14ac:dyDescent="0.25">
      <c r="C14743">
        <f t="shared" si="690"/>
        <v>13.184999942779541</v>
      </c>
      <c r="D14743">
        <f t="shared" si="691"/>
        <v>1624.233246</v>
      </c>
      <c r="E14743">
        <f t="shared" si="692"/>
        <v>5.948754237658508E-3</v>
      </c>
      <c r="F14743" t="s">
        <v>100251</v>
      </c>
      <c r="G14743">
        <v>1381071967.3310001</v>
      </c>
      <c r="H14743" t="s">
        <v>100252</v>
      </c>
      <c r="I14743" t="s">
        <v>39927</v>
      </c>
      <c r="J14743" t="s">
        <v>2983</v>
      </c>
      <c r="K14743" t="s">
        <v>98905</v>
      </c>
      <c r="L14743" t="s">
        <v>98897</v>
      </c>
      <c r="M14743" t="s">
        <v>98898</v>
      </c>
      <c r="N14743" t="s">
        <v>100253</v>
      </c>
      <c r="O14743" t="s">
        <v>100254</v>
      </c>
      <c r="P14743" t="s">
        <v>100255</v>
      </c>
      <c r="Q14743" t="s">
        <v>119</v>
      </c>
    </row>
    <row r="14744" spans="3:17" x14ac:dyDescent="0.25">
      <c r="C14744">
        <f t="shared" si="690"/>
        <v>28.160000085830688</v>
      </c>
      <c r="D14744">
        <f t="shared" si="691"/>
        <v>1627.0946260000001</v>
      </c>
      <c r="E14744">
        <f t="shared" si="692"/>
        <v>1.2727495779948516E-2</v>
      </c>
      <c r="F14744" t="s">
        <v>100256</v>
      </c>
      <c r="G14744">
        <v>1381071980.516</v>
      </c>
      <c r="H14744" t="s">
        <v>100257</v>
      </c>
      <c r="I14744" t="s">
        <v>100258</v>
      </c>
      <c r="J14744" t="s">
        <v>100259</v>
      </c>
      <c r="K14744" t="s">
        <v>98905</v>
      </c>
      <c r="L14744" t="s">
        <v>98897</v>
      </c>
      <c r="M14744" t="s">
        <v>98898</v>
      </c>
      <c r="N14744" t="s">
        <v>100260</v>
      </c>
      <c r="O14744" t="s">
        <v>100261</v>
      </c>
      <c r="P14744" t="s">
        <v>100262</v>
      </c>
      <c r="Q14744" t="s">
        <v>119</v>
      </c>
    </row>
    <row r="14745" spans="3:17" x14ac:dyDescent="0.25">
      <c r="C14745">
        <f t="shared" si="690"/>
        <v>9.742999792098999</v>
      </c>
      <c r="D14745">
        <f t="shared" si="691"/>
        <v>1633.2058910000001</v>
      </c>
      <c r="E14745">
        <f t="shared" si="692"/>
        <v>4.4200901823521835E-3</v>
      </c>
      <c r="F14745" t="s">
        <v>100263</v>
      </c>
      <c r="G14745">
        <v>1381072008.6760001</v>
      </c>
      <c r="H14745" t="s">
        <v>100264</v>
      </c>
      <c r="I14745" t="s">
        <v>100265</v>
      </c>
      <c r="J14745" t="s">
        <v>100266</v>
      </c>
      <c r="K14745" t="s">
        <v>98905</v>
      </c>
      <c r="L14745" t="s">
        <v>98897</v>
      </c>
      <c r="M14745" t="s">
        <v>98898</v>
      </c>
      <c r="N14745" t="s">
        <v>100267</v>
      </c>
      <c r="O14745" t="s">
        <v>100268</v>
      </c>
      <c r="P14745" t="s">
        <v>100269</v>
      </c>
      <c r="Q14745" t="s">
        <v>119</v>
      </c>
    </row>
    <row r="14746" spans="3:17" x14ac:dyDescent="0.25">
      <c r="C14746">
        <f t="shared" si="690"/>
        <v>39.328999996185303</v>
      </c>
      <c r="D14746">
        <f t="shared" si="691"/>
        <v>1635.320187</v>
      </c>
      <c r="E14746">
        <f t="shared" si="692"/>
        <v>1.7865418785634652E-2</v>
      </c>
      <c r="F14746" t="s">
        <v>100270</v>
      </c>
      <c r="G14746">
        <v>1381072018.4189999</v>
      </c>
      <c r="H14746" t="s">
        <v>100271</v>
      </c>
      <c r="I14746" t="s">
        <v>100272</v>
      </c>
      <c r="J14746" t="s">
        <v>2334</v>
      </c>
      <c r="K14746" t="s">
        <v>98905</v>
      </c>
      <c r="L14746" t="s">
        <v>98897</v>
      </c>
      <c r="M14746" t="s">
        <v>98898</v>
      </c>
      <c r="N14746" t="s">
        <v>100273</v>
      </c>
      <c r="O14746" t="s">
        <v>603</v>
      </c>
      <c r="P14746" t="s">
        <v>100274</v>
      </c>
      <c r="Q14746" t="s">
        <v>119</v>
      </c>
    </row>
    <row r="14747" spans="3:17" x14ac:dyDescent="0.25">
      <c r="C14747">
        <f t="shared" si="690"/>
        <v>4.8870000839233398</v>
      </c>
      <c r="D14747">
        <f t="shared" si="691"/>
        <v>1643.855333</v>
      </c>
      <c r="E14747">
        <f t="shared" si="692"/>
        <v>2.2315336528691194E-3</v>
      </c>
      <c r="F14747" t="s">
        <v>100275</v>
      </c>
      <c r="G14747">
        <v>1381072057.7479999</v>
      </c>
      <c r="H14747" t="s">
        <v>100276</v>
      </c>
      <c r="I14747" t="s">
        <v>100277</v>
      </c>
      <c r="J14747" t="s">
        <v>100278</v>
      </c>
      <c r="K14747" t="s">
        <v>98905</v>
      </c>
      <c r="L14747" t="s">
        <v>98897</v>
      </c>
      <c r="M14747" t="s">
        <v>98898</v>
      </c>
      <c r="N14747" t="s">
        <v>100279</v>
      </c>
      <c r="O14747" t="s">
        <v>3317</v>
      </c>
      <c r="P14747" t="s">
        <v>100280</v>
      </c>
      <c r="Q14747" t="s">
        <v>119</v>
      </c>
    </row>
    <row r="14748" spans="3:17" x14ac:dyDescent="0.25">
      <c r="C14748">
        <f t="shared" si="690"/>
        <v>14.530999898910522</v>
      </c>
      <c r="D14748">
        <f t="shared" si="691"/>
        <v>1644.9159380000001</v>
      </c>
      <c r="E14748">
        <f t="shared" si="692"/>
        <v>6.6395203691095306E-3</v>
      </c>
      <c r="F14748" t="s">
        <v>100281</v>
      </c>
      <c r="G14748">
        <v>1381072062.635</v>
      </c>
      <c r="H14748" t="s">
        <v>100282</v>
      </c>
      <c r="I14748" t="s">
        <v>100283</v>
      </c>
      <c r="J14748" t="s">
        <v>100284</v>
      </c>
      <c r="K14748" t="s">
        <v>98905</v>
      </c>
      <c r="L14748" t="s">
        <v>98897</v>
      </c>
      <c r="M14748" t="s">
        <v>98898</v>
      </c>
      <c r="N14748" t="s">
        <v>100285</v>
      </c>
      <c r="O14748" t="s">
        <v>1083</v>
      </c>
      <c r="P14748" t="s">
        <v>100286</v>
      </c>
      <c r="Q14748" t="s">
        <v>119</v>
      </c>
    </row>
    <row r="14749" spans="3:17" x14ac:dyDescent="0.25">
      <c r="C14749">
        <f t="shared" si="690"/>
        <v>5.5810000896453857</v>
      </c>
      <c r="D14749">
        <f t="shared" si="691"/>
        <v>1648.0692630000001</v>
      </c>
      <c r="E14749">
        <f t="shared" si="692"/>
        <v>2.5549651957068906E-3</v>
      </c>
      <c r="F14749" t="s">
        <v>100287</v>
      </c>
      <c r="G14749">
        <v>1381072077.1659999</v>
      </c>
      <c r="H14749" t="s">
        <v>100288</v>
      </c>
      <c r="I14749" t="s">
        <v>100289</v>
      </c>
      <c r="J14749" t="s">
        <v>100290</v>
      </c>
      <c r="K14749" t="s">
        <v>98905</v>
      </c>
      <c r="L14749" t="s">
        <v>98897</v>
      </c>
      <c r="M14749" t="s">
        <v>98898</v>
      </c>
      <c r="N14749" t="s">
        <v>100291</v>
      </c>
      <c r="O14749" t="s">
        <v>660</v>
      </c>
      <c r="P14749" t="s">
        <v>100292</v>
      </c>
      <c r="Q14749" t="s">
        <v>119</v>
      </c>
    </row>
    <row r="14750" spans="3:17" x14ac:dyDescent="0.25">
      <c r="C14750">
        <f t="shared" si="690"/>
        <v>23.283999919891357</v>
      </c>
      <c r="D14750">
        <f t="shared" si="691"/>
        <v>1649.2804289999999</v>
      </c>
      <c r="E14750">
        <f t="shared" si="692"/>
        <v>1.066717927130955E-2</v>
      </c>
      <c r="F14750" t="s">
        <v>100293</v>
      </c>
      <c r="G14750">
        <v>1381072082.747</v>
      </c>
      <c r="H14750" t="s">
        <v>100294</v>
      </c>
      <c r="I14750" t="s">
        <v>100295</v>
      </c>
      <c r="J14750" t="s">
        <v>100296</v>
      </c>
      <c r="K14750" t="s">
        <v>98905</v>
      </c>
      <c r="L14750" t="s">
        <v>98897</v>
      </c>
      <c r="M14750" t="s">
        <v>98898</v>
      </c>
      <c r="N14750" t="s">
        <v>100297</v>
      </c>
      <c r="O14750" t="s">
        <v>97436</v>
      </c>
      <c r="P14750" t="s">
        <v>100298</v>
      </c>
      <c r="Q14750" t="s">
        <v>119</v>
      </c>
    </row>
    <row r="14751" spans="3:17" x14ac:dyDescent="0.25">
      <c r="C14751">
        <f t="shared" si="690"/>
        <v>3.4090001583099365</v>
      </c>
      <c r="D14751">
        <f t="shared" si="691"/>
        <v>1654.333353</v>
      </c>
      <c r="E14751">
        <f t="shared" si="692"/>
        <v>1.56656185063178E-3</v>
      </c>
      <c r="F14751" t="s">
        <v>100299</v>
      </c>
      <c r="G14751">
        <v>1381072106.0309999</v>
      </c>
      <c r="H14751" t="s">
        <v>100300</v>
      </c>
      <c r="I14751" t="s">
        <v>100301</v>
      </c>
      <c r="J14751" t="s">
        <v>4457</v>
      </c>
      <c r="K14751" t="s">
        <v>98905</v>
      </c>
      <c r="L14751" t="s">
        <v>98897</v>
      </c>
      <c r="M14751" t="s">
        <v>98898</v>
      </c>
      <c r="N14751" t="s">
        <v>100302</v>
      </c>
      <c r="O14751" t="s">
        <v>100303</v>
      </c>
      <c r="P14751" t="s">
        <v>100304</v>
      </c>
      <c r="Q14751" t="s">
        <v>119</v>
      </c>
    </row>
    <row r="14752" spans="3:17" x14ac:dyDescent="0.25">
      <c r="C14752">
        <f t="shared" si="690"/>
        <v>29.553999900817871</v>
      </c>
      <c r="D14752">
        <f t="shared" si="691"/>
        <v>1655.0731659999999</v>
      </c>
      <c r="E14752">
        <f t="shared" si="692"/>
        <v>1.3587231162169531E-2</v>
      </c>
      <c r="F14752" t="s">
        <v>100305</v>
      </c>
      <c r="G14752">
        <v>1381072109.4400001</v>
      </c>
      <c r="H14752" t="s">
        <v>100306</v>
      </c>
      <c r="I14752" t="s">
        <v>100307</v>
      </c>
      <c r="J14752" t="s">
        <v>100308</v>
      </c>
      <c r="K14752" t="s">
        <v>98905</v>
      </c>
      <c r="L14752" t="s">
        <v>98897</v>
      </c>
      <c r="M14752" t="s">
        <v>98898</v>
      </c>
      <c r="N14752" t="s">
        <v>100309</v>
      </c>
      <c r="O14752" t="s">
        <v>2075</v>
      </c>
      <c r="P14752" t="s">
        <v>100310</v>
      </c>
      <c r="Q14752" t="s">
        <v>119</v>
      </c>
    </row>
    <row r="14753" spans="3:17" x14ac:dyDescent="0.25">
      <c r="C14753">
        <f t="shared" si="690"/>
        <v>9.6549999713897705</v>
      </c>
      <c r="D14753">
        <f t="shared" si="691"/>
        <v>1661.486864</v>
      </c>
      <c r="E14753">
        <f t="shared" si="692"/>
        <v>4.4560154512179109E-3</v>
      </c>
      <c r="F14753" t="s">
        <v>100311</v>
      </c>
      <c r="G14753">
        <v>1381072138.994</v>
      </c>
      <c r="H14753" t="s">
        <v>100312</v>
      </c>
      <c r="I14753" t="s">
        <v>100313</v>
      </c>
      <c r="J14753" t="s">
        <v>100314</v>
      </c>
      <c r="K14753" t="s">
        <v>98905</v>
      </c>
      <c r="L14753" t="s">
        <v>98897</v>
      </c>
      <c r="M14753" t="s">
        <v>98898</v>
      </c>
      <c r="N14753" t="s">
        <v>100315</v>
      </c>
      <c r="O14753" t="s">
        <v>70</v>
      </c>
      <c r="P14753" t="s">
        <v>100316</v>
      </c>
      <c r="Q14753" t="s">
        <v>119</v>
      </c>
    </row>
    <row r="14754" spans="3:17" x14ac:dyDescent="0.25">
      <c r="C14754">
        <f t="shared" si="690"/>
        <v>10.989000082015991</v>
      </c>
      <c r="D14754">
        <f t="shared" si="691"/>
        <v>1663.582206</v>
      </c>
      <c r="E14754">
        <f t="shared" si="692"/>
        <v>5.0780847217150949E-3</v>
      </c>
      <c r="F14754" t="s">
        <v>100317</v>
      </c>
      <c r="G14754">
        <v>1381072148.6489999</v>
      </c>
      <c r="H14754" t="s">
        <v>100318</v>
      </c>
      <c r="I14754" t="s">
        <v>100319</v>
      </c>
      <c r="J14754" t="s">
        <v>1118</v>
      </c>
      <c r="K14754" t="s">
        <v>98905</v>
      </c>
      <c r="L14754" t="s">
        <v>98897</v>
      </c>
      <c r="M14754" t="s">
        <v>98898</v>
      </c>
      <c r="N14754" t="s">
        <v>100320</v>
      </c>
      <c r="O14754" t="s">
        <v>95</v>
      </c>
      <c r="P14754" t="s">
        <v>100321</v>
      </c>
      <c r="Q14754" t="s">
        <v>119</v>
      </c>
    </row>
    <row r="14755" spans="3:17" x14ac:dyDescent="0.25">
      <c r="C14755">
        <f t="shared" si="690"/>
        <v>0.33599996566772461</v>
      </c>
      <c r="D14755">
        <f t="shared" si="691"/>
        <v>1665.966868</v>
      </c>
      <c r="E14755">
        <f t="shared" si="692"/>
        <v>1.5549022512543518E-4</v>
      </c>
      <c r="F14755" t="s">
        <v>100322</v>
      </c>
      <c r="G14755">
        <v>1381072159.638</v>
      </c>
      <c r="H14755" t="s">
        <v>100323</v>
      </c>
      <c r="I14755" t="s">
        <v>100324</v>
      </c>
      <c r="J14755" t="s">
        <v>100325</v>
      </c>
      <c r="K14755" t="s">
        <v>98905</v>
      </c>
      <c r="L14755" t="s">
        <v>98897</v>
      </c>
      <c r="M14755" t="s">
        <v>98898</v>
      </c>
      <c r="N14755" t="s">
        <v>100326</v>
      </c>
      <c r="O14755" t="s">
        <v>100327</v>
      </c>
      <c r="P14755" t="s">
        <v>100328</v>
      </c>
      <c r="Q14755" t="s">
        <v>119</v>
      </c>
    </row>
    <row r="14756" spans="3:17" x14ac:dyDescent="0.25">
      <c r="C14756">
        <f t="shared" si="690"/>
        <v>17.707000017166138</v>
      </c>
      <c r="D14756">
        <f t="shared" si="691"/>
        <v>1666.0400629999999</v>
      </c>
      <c r="E14756">
        <f t="shared" si="692"/>
        <v>8.1946031733723529E-3</v>
      </c>
      <c r="F14756" t="s">
        <v>100329</v>
      </c>
      <c r="G14756">
        <v>1381072159.974</v>
      </c>
      <c r="H14756" t="s">
        <v>100330</v>
      </c>
      <c r="I14756" t="s">
        <v>100331</v>
      </c>
      <c r="J14756" t="s">
        <v>100325</v>
      </c>
      <c r="K14756" t="s">
        <v>98905</v>
      </c>
      <c r="L14756" t="s">
        <v>98897</v>
      </c>
      <c r="M14756" t="s">
        <v>98898</v>
      </c>
      <c r="N14756" t="s">
        <v>100332</v>
      </c>
      <c r="O14756" t="s">
        <v>197</v>
      </c>
      <c r="P14756" t="s">
        <v>100333</v>
      </c>
      <c r="Q14756" t="s">
        <v>119</v>
      </c>
    </row>
    <row r="14757" spans="3:17" x14ac:dyDescent="0.25">
      <c r="C14757">
        <f t="shared" si="690"/>
        <v>40.680000066757202</v>
      </c>
      <c r="D14757">
        <f t="shared" si="691"/>
        <v>1669.8825360000001</v>
      </c>
      <c r="E14757">
        <f t="shared" si="692"/>
        <v>1.8869672687765748E-2</v>
      </c>
      <c r="F14757" t="s">
        <v>100334</v>
      </c>
      <c r="G14757">
        <v>1381072177.681</v>
      </c>
      <c r="H14757" t="s">
        <v>100335</v>
      </c>
      <c r="I14757" t="s">
        <v>100336</v>
      </c>
      <c r="J14757" t="s">
        <v>100337</v>
      </c>
      <c r="K14757" t="s">
        <v>98905</v>
      </c>
      <c r="L14757" t="s">
        <v>98897</v>
      </c>
      <c r="M14757" t="s">
        <v>98898</v>
      </c>
      <c r="N14757" t="s">
        <v>100338</v>
      </c>
      <c r="O14757" t="s">
        <v>89059</v>
      </c>
      <c r="P14757" t="s">
        <v>100339</v>
      </c>
      <c r="Q14757" t="s">
        <v>119</v>
      </c>
    </row>
    <row r="14758" spans="3:17" x14ac:dyDescent="0.25">
      <c r="C14758">
        <f t="shared" si="690"/>
        <v>3.565000057220459</v>
      </c>
      <c r="D14758">
        <f t="shared" si="691"/>
        <v>1678.7109379999999</v>
      </c>
      <c r="E14758">
        <f t="shared" si="692"/>
        <v>1.6623901638962806E-3</v>
      </c>
      <c r="F14758" t="s">
        <v>100340</v>
      </c>
      <c r="G14758">
        <v>1381072218.3610001</v>
      </c>
      <c r="H14758" t="s">
        <v>100335</v>
      </c>
      <c r="I14758" t="s">
        <v>100341</v>
      </c>
      <c r="J14758" t="s">
        <v>100342</v>
      </c>
      <c r="K14758" t="s">
        <v>98905</v>
      </c>
      <c r="L14758" t="s">
        <v>98897</v>
      </c>
      <c r="M14758" t="s">
        <v>98898</v>
      </c>
      <c r="N14758" t="s">
        <v>100343</v>
      </c>
      <c r="O14758" t="s">
        <v>89059</v>
      </c>
      <c r="P14758" t="s">
        <v>100339</v>
      </c>
      <c r="Q14758" t="s">
        <v>119</v>
      </c>
    </row>
    <row r="14759" spans="3:17" x14ac:dyDescent="0.25">
      <c r="C14759">
        <f t="shared" si="690"/>
        <v>21.304999828338623</v>
      </c>
      <c r="D14759">
        <f t="shared" si="691"/>
        <v>1677.9798269999999</v>
      </c>
      <c r="E14759">
        <f t="shared" si="692"/>
        <v>9.9303777572751842E-3</v>
      </c>
      <c r="F14759" t="s">
        <v>100344</v>
      </c>
      <c r="G14759">
        <v>1381072221.9260001</v>
      </c>
      <c r="H14759" t="s">
        <v>100345</v>
      </c>
      <c r="I14759" t="s">
        <v>100346</v>
      </c>
      <c r="J14759" t="s">
        <v>100347</v>
      </c>
      <c r="K14759" t="s">
        <v>98905</v>
      </c>
      <c r="L14759" t="s">
        <v>98897</v>
      </c>
      <c r="M14759" t="s">
        <v>98898</v>
      </c>
      <c r="N14759" t="s">
        <v>100348</v>
      </c>
      <c r="O14759" t="s">
        <v>100349</v>
      </c>
      <c r="P14759" t="s">
        <v>100350</v>
      </c>
      <c r="Q14759" t="s">
        <v>100351</v>
      </c>
    </row>
    <row r="14760" spans="3:17" x14ac:dyDescent="0.25">
      <c r="C14760">
        <f t="shared" si="690"/>
        <v>24.587000131607056</v>
      </c>
      <c r="D14760">
        <f t="shared" si="691"/>
        <v>1673.6102100000001</v>
      </c>
      <c r="E14760">
        <f t="shared" si="692"/>
        <v>1.1430292903758032E-2</v>
      </c>
      <c r="F14760" t="s">
        <v>100352</v>
      </c>
      <c r="G14760">
        <v>1381072243.2309999</v>
      </c>
      <c r="H14760" t="s">
        <v>100353</v>
      </c>
      <c r="I14760" t="s">
        <v>100354</v>
      </c>
      <c r="J14760" t="s">
        <v>100355</v>
      </c>
      <c r="K14760" t="s">
        <v>98905</v>
      </c>
      <c r="L14760" t="s">
        <v>98897</v>
      </c>
      <c r="M14760" t="s">
        <v>98898</v>
      </c>
      <c r="N14760" t="s">
        <v>100356</v>
      </c>
      <c r="O14760" t="s">
        <v>967</v>
      </c>
      <c r="P14760" t="s">
        <v>100357</v>
      </c>
      <c r="Q14760" t="s">
        <v>100358</v>
      </c>
    </row>
    <row r="14761" spans="3:17" x14ac:dyDescent="0.25">
      <c r="C14761">
        <f t="shared" si="690"/>
        <v>13.60099983215332</v>
      </c>
      <c r="D14761">
        <f t="shared" si="691"/>
        <v>1668.567538</v>
      </c>
      <c r="E14761">
        <f t="shared" si="692"/>
        <v>6.3039407789651329E-3</v>
      </c>
      <c r="F14761" t="s">
        <v>100359</v>
      </c>
      <c r="G14761">
        <v>1381072267.8180001</v>
      </c>
      <c r="H14761" t="s">
        <v>100360</v>
      </c>
      <c r="I14761" t="s">
        <v>100361</v>
      </c>
      <c r="J14761" t="s">
        <v>100362</v>
      </c>
      <c r="K14761" t="s">
        <v>98905</v>
      </c>
      <c r="L14761" t="s">
        <v>98897</v>
      </c>
      <c r="M14761" t="s">
        <v>98898</v>
      </c>
      <c r="N14761" t="s">
        <v>100363</v>
      </c>
      <c r="O14761" t="s">
        <v>43</v>
      </c>
      <c r="P14761" t="s">
        <v>100364</v>
      </c>
      <c r="Q14761" t="s">
        <v>100365</v>
      </c>
    </row>
    <row r="14762" spans="3:17" x14ac:dyDescent="0.25">
      <c r="C14762">
        <f t="shared" si="690"/>
        <v>10.620000123977661</v>
      </c>
      <c r="D14762">
        <f t="shared" si="691"/>
        <v>1665.778041</v>
      </c>
      <c r="E14762">
        <f t="shared" si="692"/>
        <v>4.9140452783164625E-3</v>
      </c>
      <c r="F14762" t="s">
        <v>100366</v>
      </c>
      <c r="G14762">
        <v>1381072281.4189999</v>
      </c>
      <c r="H14762" t="s">
        <v>100367</v>
      </c>
      <c r="I14762" t="s">
        <v>100368</v>
      </c>
      <c r="J14762" t="s">
        <v>100369</v>
      </c>
      <c r="K14762" t="s">
        <v>98905</v>
      </c>
      <c r="L14762" t="s">
        <v>98897</v>
      </c>
      <c r="M14762" t="s">
        <v>98898</v>
      </c>
      <c r="N14762" t="s">
        <v>100370</v>
      </c>
      <c r="O14762" t="s">
        <v>2243</v>
      </c>
      <c r="P14762" t="s">
        <v>100371</v>
      </c>
      <c r="Q14762" t="s">
        <v>100372</v>
      </c>
    </row>
    <row r="14763" spans="3:17" x14ac:dyDescent="0.25">
      <c r="C14763">
        <f t="shared" si="690"/>
        <v>22.510999917984009</v>
      </c>
      <c r="D14763">
        <f t="shared" si="691"/>
        <v>1663.5998489999999</v>
      </c>
      <c r="E14763">
        <f t="shared" si="692"/>
        <v>1.0402582240110337E-2</v>
      </c>
      <c r="F14763" t="s">
        <v>100373</v>
      </c>
      <c r="G14763">
        <v>1381072292.039</v>
      </c>
      <c r="H14763" t="s">
        <v>100374</v>
      </c>
      <c r="I14763" t="s">
        <v>100375</v>
      </c>
      <c r="J14763" t="s">
        <v>100376</v>
      </c>
      <c r="K14763" t="s">
        <v>98905</v>
      </c>
      <c r="L14763" t="s">
        <v>98897</v>
      </c>
      <c r="M14763" t="s">
        <v>98898</v>
      </c>
      <c r="N14763" t="s">
        <v>100377</v>
      </c>
      <c r="O14763" t="s">
        <v>2973</v>
      </c>
      <c r="P14763" t="s">
        <v>100378</v>
      </c>
      <c r="Q14763" t="s">
        <v>100379</v>
      </c>
    </row>
    <row r="14764" spans="3:17" x14ac:dyDescent="0.25">
      <c r="C14764">
        <f t="shared" si="690"/>
        <v>9.8510000705718994</v>
      </c>
      <c r="D14764">
        <f t="shared" si="691"/>
        <v>1658.9828729999999</v>
      </c>
      <c r="E14764">
        <f t="shared" si="692"/>
        <v>4.5396223330557142E-3</v>
      </c>
      <c r="F14764" t="s">
        <v>100380</v>
      </c>
      <c r="G14764">
        <v>1381072314.55</v>
      </c>
      <c r="H14764" t="s">
        <v>100381</v>
      </c>
      <c r="I14764" t="s">
        <v>100382</v>
      </c>
      <c r="J14764" t="s">
        <v>3191</v>
      </c>
      <c r="K14764" t="s">
        <v>98905</v>
      </c>
      <c r="L14764" t="s">
        <v>98897</v>
      </c>
      <c r="M14764" t="s">
        <v>98898</v>
      </c>
      <c r="N14764" t="s">
        <v>100383</v>
      </c>
      <c r="O14764" t="s">
        <v>100384</v>
      </c>
      <c r="P14764" t="s">
        <v>100385</v>
      </c>
      <c r="Q14764" t="s">
        <v>100386</v>
      </c>
    </row>
    <row r="14765" spans="3:17" x14ac:dyDescent="0.25">
      <c r="C14765">
        <f t="shared" si="690"/>
        <v>0.41299986839294434</v>
      </c>
      <c r="D14765">
        <f t="shared" si="691"/>
        <v>1656.962395</v>
      </c>
      <c r="E14765">
        <f t="shared" si="692"/>
        <v>1.900903475186272E-4</v>
      </c>
      <c r="F14765" t="s">
        <v>100387</v>
      </c>
      <c r="G14765">
        <v>1381072324.401</v>
      </c>
      <c r="H14765" t="s">
        <v>11896</v>
      </c>
      <c r="I14765" t="s">
        <v>100388</v>
      </c>
      <c r="J14765" t="s">
        <v>100389</v>
      </c>
      <c r="K14765" t="s">
        <v>98905</v>
      </c>
      <c r="L14765" t="s">
        <v>98897</v>
      </c>
      <c r="M14765" t="s">
        <v>98898</v>
      </c>
      <c r="N14765" t="s">
        <v>100390</v>
      </c>
      <c r="O14765" t="s">
        <v>100391</v>
      </c>
      <c r="P14765" t="s">
        <v>100392</v>
      </c>
      <c r="Q14765" t="s">
        <v>100393</v>
      </c>
    </row>
    <row r="14766" spans="3:17" x14ac:dyDescent="0.25">
      <c r="C14766">
        <f t="shared" si="690"/>
        <v>13.939000129699707</v>
      </c>
      <c r="D14766">
        <f t="shared" si="691"/>
        <v>1656.8778749999999</v>
      </c>
      <c r="E14766">
        <f t="shared" si="692"/>
        <v>6.4153391429226589E-3</v>
      </c>
      <c r="F14766" t="s">
        <v>100394</v>
      </c>
      <c r="G14766">
        <v>1381072324.8139999</v>
      </c>
      <c r="H14766" t="s">
        <v>100395</v>
      </c>
      <c r="I14766" t="s">
        <v>65424</v>
      </c>
      <c r="J14766" t="s">
        <v>100389</v>
      </c>
      <c r="K14766" t="s">
        <v>98905</v>
      </c>
      <c r="L14766" t="s">
        <v>98897</v>
      </c>
      <c r="M14766" t="s">
        <v>98898</v>
      </c>
      <c r="N14766" t="s">
        <v>100396</v>
      </c>
      <c r="O14766" t="s">
        <v>1511</v>
      </c>
      <c r="P14766" t="s">
        <v>100397</v>
      </c>
      <c r="Q14766" t="s">
        <v>100398</v>
      </c>
    </row>
    <row r="14767" spans="3:17" x14ac:dyDescent="0.25">
      <c r="C14767">
        <f t="shared" si="690"/>
        <v>13.234999895095825</v>
      </c>
      <c r="D14767">
        <f t="shared" si="691"/>
        <v>1654.018879</v>
      </c>
      <c r="E14767">
        <f t="shared" si="692"/>
        <v>6.0808165805698649E-3</v>
      </c>
      <c r="F14767" t="s">
        <v>100399</v>
      </c>
      <c r="G14767">
        <v>1381072338.753</v>
      </c>
      <c r="H14767" t="s">
        <v>100400</v>
      </c>
      <c r="I14767" t="s">
        <v>100401</v>
      </c>
      <c r="J14767" t="s">
        <v>65978</v>
      </c>
      <c r="K14767" t="s">
        <v>98905</v>
      </c>
      <c r="L14767" t="s">
        <v>98897</v>
      </c>
      <c r="M14767" t="s">
        <v>98898</v>
      </c>
      <c r="N14767" t="s">
        <v>100402</v>
      </c>
      <c r="O14767" t="s">
        <v>100403</v>
      </c>
      <c r="P14767" t="s">
        <v>1176</v>
      </c>
      <c r="Q14767" t="s">
        <v>100404</v>
      </c>
    </row>
    <row r="14768" spans="3:17" x14ac:dyDescent="0.25">
      <c r="C14768">
        <f t="shared" si="690"/>
        <v>20.452000141143799</v>
      </c>
      <c r="D14768">
        <f t="shared" si="691"/>
        <v>1651.304603</v>
      </c>
      <c r="E14768">
        <f t="shared" si="692"/>
        <v>9.38124499267428E-3</v>
      </c>
      <c r="F14768" t="s">
        <v>100405</v>
      </c>
      <c r="G14768">
        <v>1381072351.9879999</v>
      </c>
      <c r="H14768" t="s">
        <v>100406</v>
      </c>
      <c r="I14768" t="s">
        <v>3153</v>
      </c>
      <c r="J14768" t="s">
        <v>100407</v>
      </c>
      <c r="K14768" t="s">
        <v>98905</v>
      </c>
      <c r="L14768" t="s">
        <v>98897</v>
      </c>
      <c r="M14768" t="s">
        <v>98898</v>
      </c>
      <c r="N14768" t="s">
        <v>100408</v>
      </c>
      <c r="O14768" t="s">
        <v>598</v>
      </c>
      <c r="P14768" t="s">
        <v>100409</v>
      </c>
      <c r="Q14768" t="s">
        <v>100410</v>
      </c>
    </row>
    <row r="14769" spans="3:17" x14ac:dyDescent="0.25">
      <c r="C14769">
        <f t="shared" si="690"/>
        <v>0.15899991989135742</v>
      </c>
      <c r="D14769">
        <f t="shared" si="691"/>
        <v>1647.109866</v>
      </c>
      <c r="E14769">
        <f t="shared" si="692"/>
        <v>7.2747315762851237E-5</v>
      </c>
      <c r="F14769" t="s">
        <v>100411</v>
      </c>
      <c r="G14769">
        <v>1381072372.4400001</v>
      </c>
      <c r="H14769" t="s">
        <v>100412</v>
      </c>
      <c r="I14769" t="s">
        <v>100413</v>
      </c>
      <c r="J14769" t="s">
        <v>100414</v>
      </c>
      <c r="K14769" t="s">
        <v>98905</v>
      </c>
      <c r="L14769" t="s">
        <v>98897</v>
      </c>
      <c r="M14769" t="s">
        <v>98898</v>
      </c>
      <c r="N14769" t="s">
        <v>100415</v>
      </c>
      <c r="O14769" t="s">
        <v>358</v>
      </c>
      <c r="P14769" t="s">
        <v>100416</v>
      </c>
      <c r="Q14769" t="s">
        <v>100417</v>
      </c>
    </row>
    <row r="14770" spans="3:17" x14ac:dyDescent="0.25">
      <c r="C14770">
        <f t="shared" si="690"/>
        <v>4.6619999408721924</v>
      </c>
      <c r="D14770">
        <f t="shared" si="691"/>
        <v>1647.0773220000001</v>
      </c>
      <c r="E14770">
        <f t="shared" si="692"/>
        <v>2.1329651049377578E-3</v>
      </c>
      <c r="F14770" t="s">
        <v>100418</v>
      </c>
      <c r="G14770">
        <v>1381072372.599</v>
      </c>
      <c r="H14770" t="s">
        <v>100419</v>
      </c>
      <c r="I14770" t="s">
        <v>100420</v>
      </c>
      <c r="J14770" t="s">
        <v>100414</v>
      </c>
      <c r="K14770" t="s">
        <v>98905</v>
      </c>
      <c r="L14770" t="s">
        <v>98897</v>
      </c>
      <c r="M14770" t="s">
        <v>98898</v>
      </c>
      <c r="N14770" t="s">
        <v>100421</v>
      </c>
      <c r="O14770" t="s">
        <v>100422</v>
      </c>
      <c r="P14770" t="s">
        <v>1424</v>
      </c>
      <c r="Q14770" t="s">
        <v>100423</v>
      </c>
    </row>
    <row r="14771" spans="3:17" x14ac:dyDescent="0.25">
      <c r="C14771">
        <f t="shared" si="690"/>
        <v>8.4360001087188721</v>
      </c>
      <c r="D14771">
        <f t="shared" si="691"/>
        <v>1646.1210249999999</v>
      </c>
      <c r="E14771">
        <f t="shared" si="692"/>
        <v>3.8574103182956723E-3</v>
      </c>
      <c r="F14771" t="s">
        <v>100424</v>
      </c>
      <c r="G14771">
        <v>1381072377.2609999</v>
      </c>
      <c r="H14771" t="s">
        <v>100425</v>
      </c>
      <c r="I14771" t="s">
        <v>100426</v>
      </c>
      <c r="J14771" t="s">
        <v>100427</v>
      </c>
      <c r="K14771" t="s">
        <v>98905</v>
      </c>
      <c r="L14771" t="s">
        <v>98897</v>
      </c>
      <c r="M14771" t="s">
        <v>98898</v>
      </c>
      <c r="N14771" t="s">
        <v>100428</v>
      </c>
      <c r="O14771" t="s">
        <v>100429</v>
      </c>
      <c r="P14771" t="s">
        <v>100430</v>
      </c>
      <c r="Q14771" t="s">
        <v>100431</v>
      </c>
    </row>
    <row r="14772" spans="3:17" x14ac:dyDescent="0.25">
      <c r="C14772">
        <f t="shared" si="690"/>
        <v>5.7649998664855957</v>
      </c>
      <c r="D14772">
        <f t="shared" si="691"/>
        <v>1644.3909410000001</v>
      </c>
      <c r="E14772">
        <f t="shared" si="692"/>
        <v>2.6333093209208679E-3</v>
      </c>
      <c r="F14772" t="s">
        <v>100432</v>
      </c>
      <c r="G14772">
        <v>1381072385.697</v>
      </c>
      <c r="H14772" t="s">
        <v>100433</v>
      </c>
      <c r="I14772" t="s">
        <v>100434</v>
      </c>
      <c r="J14772" t="s">
        <v>1108</v>
      </c>
      <c r="K14772" t="s">
        <v>98905</v>
      </c>
      <c r="L14772" t="s">
        <v>98897</v>
      </c>
      <c r="M14772" t="s">
        <v>98898</v>
      </c>
      <c r="N14772" t="s">
        <v>100435</v>
      </c>
      <c r="O14772" t="s">
        <v>100436</v>
      </c>
      <c r="P14772" t="s">
        <v>100437</v>
      </c>
      <c r="Q14772" t="s">
        <v>114</v>
      </c>
    </row>
    <row r="14773" spans="3:17" x14ac:dyDescent="0.25">
      <c r="C14773">
        <f t="shared" si="690"/>
        <v>56.491000175476074</v>
      </c>
      <c r="D14773">
        <f t="shared" si="691"/>
        <v>1643.2083849999999</v>
      </c>
      <c r="E14773">
        <f t="shared" si="692"/>
        <v>2.5785134768160765E-2</v>
      </c>
      <c r="F14773" t="s">
        <v>100438</v>
      </c>
      <c r="G14773">
        <v>1381072391.4619999</v>
      </c>
      <c r="H14773" t="s">
        <v>100439</v>
      </c>
      <c r="I14773" t="s">
        <v>100440</v>
      </c>
      <c r="J14773" t="s">
        <v>100441</v>
      </c>
      <c r="K14773" t="s">
        <v>98905</v>
      </c>
      <c r="L14773" t="s">
        <v>98897</v>
      </c>
      <c r="M14773" t="s">
        <v>98898</v>
      </c>
      <c r="N14773" t="s">
        <v>82695</v>
      </c>
      <c r="O14773" t="s">
        <v>232</v>
      </c>
      <c r="P14773" t="s">
        <v>100442</v>
      </c>
      <c r="Q14773" t="s">
        <v>100443</v>
      </c>
    </row>
    <row r="14774" spans="3:17" x14ac:dyDescent="0.25">
      <c r="C14774">
        <f t="shared" si="690"/>
        <v>6.2939999103546143</v>
      </c>
      <c r="D14774">
        <f t="shared" si="691"/>
        <v>1631.622314</v>
      </c>
      <c r="E14774">
        <f t="shared" si="692"/>
        <v>2.8526196383468301E-3</v>
      </c>
      <c r="F14774" t="s">
        <v>100444</v>
      </c>
      <c r="G14774">
        <v>1381072447.9530001</v>
      </c>
      <c r="H14774" t="s">
        <v>100445</v>
      </c>
      <c r="I14774" t="s">
        <v>100446</v>
      </c>
      <c r="J14774" t="s">
        <v>100447</v>
      </c>
      <c r="K14774" t="s">
        <v>98905</v>
      </c>
      <c r="L14774" t="s">
        <v>98897</v>
      </c>
      <c r="M14774" t="s">
        <v>98898</v>
      </c>
      <c r="N14774" t="s">
        <v>100448</v>
      </c>
      <c r="O14774" t="s">
        <v>100449</v>
      </c>
      <c r="P14774" t="s">
        <v>100450</v>
      </c>
      <c r="Q14774" t="s">
        <v>100451</v>
      </c>
    </row>
    <row r="14775" spans="3:17" x14ac:dyDescent="0.25">
      <c r="C14775">
        <f t="shared" si="690"/>
        <v>28.658999919891357</v>
      </c>
      <c r="D14775">
        <f t="shared" si="691"/>
        <v>1630.331516</v>
      </c>
      <c r="E14775">
        <f t="shared" si="692"/>
        <v>1.2978797440677876E-2</v>
      </c>
      <c r="F14775" t="s">
        <v>100452</v>
      </c>
      <c r="G14775">
        <v>1381072454.247</v>
      </c>
      <c r="H14775" t="s">
        <v>100453</v>
      </c>
      <c r="I14775" t="s">
        <v>100454</v>
      </c>
      <c r="J14775" t="s">
        <v>100455</v>
      </c>
      <c r="K14775" t="s">
        <v>98905</v>
      </c>
      <c r="L14775" t="s">
        <v>98897</v>
      </c>
      <c r="M14775" t="s">
        <v>98898</v>
      </c>
      <c r="N14775" t="s">
        <v>100456</v>
      </c>
      <c r="O14775" t="s">
        <v>967</v>
      </c>
      <c r="P14775" t="s">
        <v>100457</v>
      </c>
      <c r="Q14775" t="s">
        <v>100458</v>
      </c>
    </row>
    <row r="14776" spans="3:17" x14ac:dyDescent="0.25">
      <c r="C14776">
        <f t="shared" si="690"/>
        <v>28.309000015258789</v>
      </c>
      <c r="D14776">
        <f t="shared" si="691"/>
        <v>1624.4536639999999</v>
      </c>
      <c r="E14776">
        <f t="shared" si="692"/>
        <v>1.2774071888600887E-2</v>
      </c>
      <c r="F14776" t="s">
        <v>100459</v>
      </c>
      <c r="G14776">
        <v>1381072482.9059999</v>
      </c>
      <c r="H14776" t="s">
        <v>100460</v>
      </c>
      <c r="I14776" t="s">
        <v>100461</v>
      </c>
      <c r="J14776" t="s">
        <v>100462</v>
      </c>
      <c r="K14776" t="s">
        <v>98905</v>
      </c>
      <c r="L14776" t="s">
        <v>98897</v>
      </c>
      <c r="M14776" t="s">
        <v>98898</v>
      </c>
      <c r="N14776" t="s">
        <v>100463</v>
      </c>
      <c r="O14776" t="s">
        <v>100464</v>
      </c>
      <c r="P14776" t="s">
        <v>100465</v>
      </c>
      <c r="Q14776" t="s">
        <v>32</v>
      </c>
    </row>
    <row r="14777" spans="3:17" x14ac:dyDescent="0.25">
      <c r="C14777">
        <f t="shared" si="690"/>
        <v>25.259000062942505</v>
      </c>
      <c r="D14777">
        <f t="shared" si="691"/>
        <v>1618.6474559999999</v>
      </c>
      <c r="E14777">
        <f t="shared" si="692"/>
        <v>1.1357060053607143E-2</v>
      </c>
      <c r="F14777" t="s">
        <v>100466</v>
      </c>
      <c r="G14777">
        <v>1381072511.2149999</v>
      </c>
      <c r="H14777" t="s">
        <v>100467</v>
      </c>
      <c r="I14777" t="s">
        <v>100468</v>
      </c>
      <c r="J14777" t="s">
        <v>100469</v>
      </c>
      <c r="K14777" t="s">
        <v>98905</v>
      </c>
      <c r="L14777" t="s">
        <v>98897</v>
      </c>
      <c r="M14777" t="s">
        <v>98898</v>
      </c>
      <c r="N14777" t="s">
        <v>100470</v>
      </c>
      <c r="O14777" t="s">
        <v>1976</v>
      </c>
      <c r="P14777" t="s">
        <v>100471</v>
      </c>
      <c r="Q14777" t="s">
        <v>32</v>
      </c>
    </row>
    <row r="14778" spans="3:17" x14ac:dyDescent="0.25">
      <c r="C14778">
        <f t="shared" si="690"/>
        <v>13.785000085830688</v>
      </c>
      <c r="D14778">
        <f t="shared" si="691"/>
        <v>1613.4669779999999</v>
      </c>
      <c r="E14778">
        <f t="shared" si="692"/>
        <v>6.1782340083930505E-3</v>
      </c>
      <c r="F14778" t="s">
        <v>100472</v>
      </c>
      <c r="G14778">
        <v>1381072536.474</v>
      </c>
      <c r="H14778" t="s">
        <v>100473</v>
      </c>
      <c r="I14778" t="s">
        <v>62416</v>
      </c>
      <c r="J14778" t="s">
        <v>100474</v>
      </c>
      <c r="K14778" t="s">
        <v>98905</v>
      </c>
      <c r="L14778" t="s">
        <v>98897</v>
      </c>
      <c r="M14778" t="s">
        <v>98898</v>
      </c>
      <c r="N14778" t="s">
        <v>100475</v>
      </c>
      <c r="O14778" t="s">
        <v>128</v>
      </c>
      <c r="P14778" t="s">
        <v>100476</v>
      </c>
      <c r="Q14778" t="s">
        <v>32</v>
      </c>
    </row>
    <row r="14779" spans="3:17" x14ac:dyDescent="0.25">
      <c r="C14779">
        <f t="shared" si="690"/>
        <v>0.86899995803833008</v>
      </c>
      <c r="D14779">
        <f t="shared" si="691"/>
        <v>1610.639572</v>
      </c>
      <c r="E14779">
        <f t="shared" si="692"/>
        <v>3.8879047791190945E-4</v>
      </c>
      <c r="F14779" t="s">
        <v>100477</v>
      </c>
      <c r="G14779">
        <v>1381072550.2590001</v>
      </c>
      <c r="H14779" t="s">
        <v>100478</v>
      </c>
      <c r="I14779" t="s">
        <v>100479</v>
      </c>
      <c r="J14779" t="s">
        <v>100480</v>
      </c>
      <c r="K14779" t="s">
        <v>98905</v>
      </c>
      <c r="L14779" t="s">
        <v>98897</v>
      </c>
      <c r="M14779" t="s">
        <v>98898</v>
      </c>
      <c r="N14779" t="s">
        <v>100481</v>
      </c>
      <c r="O14779" t="s">
        <v>913</v>
      </c>
      <c r="P14779" t="s">
        <v>100482</v>
      </c>
      <c r="Q14779" t="s">
        <v>32</v>
      </c>
    </row>
    <row r="14780" spans="3:17" x14ac:dyDescent="0.25">
      <c r="C14780">
        <f t="shared" si="690"/>
        <v>9.5460000038146973</v>
      </c>
      <c r="D14780">
        <f t="shared" si="691"/>
        <v>1610.4614730000001</v>
      </c>
      <c r="E14780">
        <f t="shared" si="692"/>
        <v>4.2704070076115064E-3</v>
      </c>
      <c r="F14780" t="s">
        <v>100483</v>
      </c>
      <c r="G14780">
        <v>1381072551.128</v>
      </c>
      <c r="H14780" t="s">
        <v>100484</v>
      </c>
      <c r="I14780" t="s">
        <v>100485</v>
      </c>
      <c r="J14780" t="s">
        <v>100486</v>
      </c>
      <c r="K14780" t="s">
        <v>98905</v>
      </c>
      <c r="L14780" t="s">
        <v>98897</v>
      </c>
      <c r="M14780" t="s">
        <v>98898</v>
      </c>
      <c r="N14780" t="s">
        <v>100487</v>
      </c>
      <c r="O14780" t="s">
        <v>100488</v>
      </c>
      <c r="P14780" t="s">
        <v>100489</v>
      </c>
      <c r="Q14780" t="s">
        <v>32</v>
      </c>
    </row>
    <row r="14781" spans="3:17" x14ac:dyDescent="0.25">
      <c r="C14781">
        <f t="shared" si="690"/>
        <v>0.16899991035461426</v>
      </c>
      <c r="D14781">
        <f t="shared" si="691"/>
        <v>1608.503461</v>
      </c>
      <c r="E14781">
        <f t="shared" si="692"/>
        <v>7.5510261309468557E-5</v>
      </c>
      <c r="F14781" t="s">
        <v>100490</v>
      </c>
      <c r="G14781">
        <v>1381072560.674</v>
      </c>
      <c r="H14781" t="s">
        <v>72384</v>
      </c>
      <c r="I14781" t="s">
        <v>100491</v>
      </c>
      <c r="J14781" t="s">
        <v>100492</v>
      </c>
      <c r="K14781" t="s">
        <v>98905</v>
      </c>
      <c r="L14781" t="s">
        <v>98897</v>
      </c>
      <c r="M14781" t="s">
        <v>98898</v>
      </c>
      <c r="N14781" t="s">
        <v>100493</v>
      </c>
      <c r="O14781" t="s">
        <v>100488</v>
      </c>
      <c r="P14781" t="s">
        <v>100494</v>
      </c>
      <c r="Q14781" t="s">
        <v>32</v>
      </c>
    </row>
    <row r="14782" spans="3:17" x14ac:dyDescent="0.25">
      <c r="C14782">
        <f t="shared" si="690"/>
        <v>10.778000116348267</v>
      </c>
      <c r="D14782">
        <f t="shared" si="691"/>
        <v>1608.4687710000001</v>
      </c>
      <c r="E14782">
        <f t="shared" si="692"/>
        <v>4.8155768336057099E-3</v>
      </c>
      <c r="F14782" t="s">
        <v>100495</v>
      </c>
      <c r="G14782">
        <v>1381072560.8429999</v>
      </c>
      <c r="H14782" t="s">
        <v>100496</v>
      </c>
      <c r="I14782" t="s">
        <v>100497</v>
      </c>
      <c r="J14782" t="s">
        <v>100492</v>
      </c>
      <c r="K14782" t="s">
        <v>98905</v>
      </c>
      <c r="L14782" t="s">
        <v>98897</v>
      </c>
      <c r="M14782" t="s">
        <v>98898</v>
      </c>
      <c r="N14782" t="s">
        <v>100498</v>
      </c>
      <c r="O14782" t="s">
        <v>2241</v>
      </c>
      <c r="P14782" t="s">
        <v>100499</v>
      </c>
      <c r="Q14782" t="s">
        <v>32</v>
      </c>
    </row>
    <row r="14783" spans="3:17" x14ac:dyDescent="0.25">
      <c r="C14783">
        <f t="shared" si="690"/>
        <v>33.823999881744385</v>
      </c>
      <c r="D14783">
        <f t="shared" si="691"/>
        <v>1606.2582729999999</v>
      </c>
      <c r="E14783">
        <f t="shared" si="692"/>
        <v>1.5091688787778595E-2</v>
      </c>
      <c r="F14783" t="s">
        <v>100500</v>
      </c>
      <c r="G14783">
        <v>1381072571.6210001</v>
      </c>
      <c r="H14783" t="s">
        <v>100501</v>
      </c>
      <c r="I14783" t="s">
        <v>100502</v>
      </c>
      <c r="J14783" t="s">
        <v>36624</v>
      </c>
      <c r="K14783" t="s">
        <v>98905</v>
      </c>
      <c r="L14783" t="s">
        <v>98897</v>
      </c>
      <c r="M14783" t="s">
        <v>98898</v>
      </c>
      <c r="N14783" t="s">
        <v>100503</v>
      </c>
      <c r="O14783" t="s">
        <v>1339</v>
      </c>
      <c r="P14783" t="s">
        <v>100504</v>
      </c>
      <c r="Q14783" t="s">
        <v>32</v>
      </c>
    </row>
    <row r="14784" spans="3:17" x14ac:dyDescent="0.25">
      <c r="C14784">
        <f t="shared" si="690"/>
        <v>18.821000099182129</v>
      </c>
      <c r="D14784">
        <f t="shared" si="691"/>
        <v>1599.3211269999999</v>
      </c>
      <c r="E14784">
        <f t="shared" si="692"/>
        <v>8.3613397471919652E-3</v>
      </c>
      <c r="F14784" t="s">
        <v>100505</v>
      </c>
      <c r="G14784">
        <v>1381072605.4449999</v>
      </c>
      <c r="H14784" t="s">
        <v>100506</v>
      </c>
      <c r="I14784" t="s">
        <v>37268</v>
      </c>
      <c r="J14784" t="s">
        <v>100507</v>
      </c>
      <c r="K14784" t="s">
        <v>98905</v>
      </c>
      <c r="L14784" t="s">
        <v>98897</v>
      </c>
      <c r="M14784" t="s">
        <v>98898</v>
      </c>
      <c r="N14784" t="s">
        <v>100508</v>
      </c>
      <c r="O14784" t="s">
        <v>95</v>
      </c>
      <c r="P14784" t="s">
        <v>100509</v>
      </c>
      <c r="Q14784" t="s">
        <v>32</v>
      </c>
    </row>
    <row r="14785" spans="3:17" x14ac:dyDescent="0.25">
      <c r="C14785">
        <f t="shared" si="690"/>
        <v>0.64999985694885254</v>
      </c>
      <c r="D14785">
        <f t="shared" si="691"/>
        <v>1595.4610110000001</v>
      </c>
      <c r="E14785">
        <f t="shared" si="692"/>
        <v>2.8806928581040882E-4</v>
      </c>
      <c r="F14785" t="s">
        <v>100510</v>
      </c>
      <c r="G14785">
        <v>1381072624.266</v>
      </c>
      <c r="H14785" t="s">
        <v>100511</v>
      </c>
      <c r="I14785" t="s">
        <v>100512</v>
      </c>
      <c r="J14785" t="s">
        <v>100513</v>
      </c>
      <c r="K14785" t="s">
        <v>98905</v>
      </c>
      <c r="L14785" t="s">
        <v>98897</v>
      </c>
      <c r="M14785" t="s">
        <v>98898</v>
      </c>
      <c r="N14785" t="s">
        <v>100514</v>
      </c>
      <c r="O14785" t="s">
        <v>3586</v>
      </c>
      <c r="P14785" t="s">
        <v>100515</v>
      </c>
      <c r="Q14785" t="s">
        <v>32</v>
      </c>
    </row>
    <row r="14786" spans="3:17" x14ac:dyDescent="0.25">
      <c r="C14786">
        <f t="shared" ref="C14786:C14849" si="693">G14787-G14786</f>
        <v>25.674000024795532</v>
      </c>
      <c r="D14786">
        <f t="shared" ref="D14786:D14849" si="694">VALUE(LEFT(N14786,( LEN(N14786)-3)))</f>
        <v>1595.3277350000001</v>
      </c>
      <c r="E14786">
        <f t="shared" ref="E14786:E14849" si="695">C14786/3600*D14786/1000</f>
        <v>1.137734564109639E-2</v>
      </c>
      <c r="F14786" t="s">
        <v>100516</v>
      </c>
      <c r="G14786">
        <v>1381072624.9159999</v>
      </c>
      <c r="H14786" t="s">
        <v>100517</v>
      </c>
      <c r="I14786" t="s">
        <v>100518</v>
      </c>
      <c r="J14786" t="s">
        <v>100519</v>
      </c>
      <c r="K14786" t="s">
        <v>98905</v>
      </c>
      <c r="L14786" t="s">
        <v>98897</v>
      </c>
      <c r="M14786" t="s">
        <v>98898</v>
      </c>
      <c r="N14786" t="s">
        <v>100520</v>
      </c>
      <c r="O14786" t="s">
        <v>100521</v>
      </c>
      <c r="P14786" t="s">
        <v>100522</v>
      </c>
      <c r="Q14786" t="s">
        <v>32</v>
      </c>
    </row>
    <row r="14787" spans="3:17" x14ac:dyDescent="0.25">
      <c r="C14787">
        <f t="shared" si="693"/>
        <v>42.811000108718872</v>
      </c>
      <c r="D14787">
        <f t="shared" si="694"/>
        <v>1590.061903</v>
      </c>
      <c r="E14787">
        <f t="shared" si="695"/>
        <v>1.8908927861722984E-2</v>
      </c>
      <c r="F14787" t="s">
        <v>100523</v>
      </c>
      <c r="G14787">
        <v>1381072650.5899999</v>
      </c>
      <c r="H14787" t="s">
        <v>100524</v>
      </c>
      <c r="I14787" t="s">
        <v>4469</v>
      </c>
      <c r="J14787" t="s">
        <v>15885</v>
      </c>
      <c r="K14787" t="s">
        <v>98905</v>
      </c>
      <c r="L14787" t="s">
        <v>98897</v>
      </c>
      <c r="M14787" t="s">
        <v>98898</v>
      </c>
      <c r="N14787" t="s">
        <v>100525</v>
      </c>
      <c r="O14787" t="s">
        <v>100526</v>
      </c>
      <c r="P14787" t="s">
        <v>100527</v>
      </c>
      <c r="Q14787" t="s">
        <v>32</v>
      </c>
    </row>
    <row r="14788" spans="3:17" x14ac:dyDescent="0.25">
      <c r="C14788">
        <f t="shared" si="693"/>
        <v>10.063999891281128</v>
      </c>
      <c r="D14788">
        <f t="shared" si="694"/>
        <v>1581.2815430000001</v>
      </c>
      <c r="E14788">
        <f t="shared" si="695"/>
        <v>4.4205603546769038E-3</v>
      </c>
      <c r="F14788" t="s">
        <v>100528</v>
      </c>
      <c r="G14788">
        <v>1381072693.401</v>
      </c>
      <c r="H14788" t="s">
        <v>100529</v>
      </c>
      <c r="I14788" t="s">
        <v>100530</v>
      </c>
      <c r="J14788" t="s">
        <v>100531</v>
      </c>
      <c r="K14788" t="s">
        <v>98905</v>
      </c>
      <c r="L14788" t="s">
        <v>98897</v>
      </c>
      <c r="M14788" t="s">
        <v>98898</v>
      </c>
      <c r="N14788" t="s">
        <v>100532</v>
      </c>
      <c r="O14788" t="s">
        <v>100533</v>
      </c>
      <c r="P14788" t="s">
        <v>100534</v>
      </c>
      <c r="Q14788" t="s">
        <v>32</v>
      </c>
    </row>
    <row r="14789" spans="3:17" x14ac:dyDescent="0.25">
      <c r="C14789">
        <f t="shared" si="693"/>
        <v>38.117000102996826</v>
      </c>
      <c r="D14789">
        <f t="shared" si="694"/>
        <v>1579.2174339999999</v>
      </c>
      <c r="E14789">
        <f t="shared" si="695"/>
        <v>1.6720841970675662E-2</v>
      </c>
      <c r="F14789" t="s">
        <v>100535</v>
      </c>
      <c r="G14789">
        <v>1381072703.4649999</v>
      </c>
      <c r="H14789" t="s">
        <v>100536</v>
      </c>
      <c r="I14789" t="s">
        <v>100537</v>
      </c>
      <c r="J14789" t="s">
        <v>66095</v>
      </c>
      <c r="K14789" t="s">
        <v>98905</v>
      </c>
      <c r="L14789" t="s">
        <v>98897</v>
      </c>
      <c r="M14789" t="s">
        <v>98898</v>
      </c>
      <c r="N14789" t="s">
        <v>100538</v>
      </c>
      <c r="O14789" t="s">
        <v>125</v>
      </c>
      <c r="P14789" t="s">
        <v>100539</v>
      </c>
      <c r="Q14789" t="s">
        <v>32</v>
      </c>
    </row>
    <row r="14790" spans="3:17" x14ac:dyDescent="0.25">
      <c r="C14790">
        <f t="shared" si="693"/>
        <v>17.901000022888184</v>
      </c>
      <c r="D14790">
        <f t="shared" si="694"/>
        <v>1571.3998079999999</v>
      </c>
      <c r="E14790">
        <f t="shared" si="695"/>
        <v>7.8137855552706907E-3</v>
      </c>
      <c r="F14790" t="s">
        <v>100540</v>
      </c>
      <c r="G14790">
        <v>1381072741.582</v>
      </c>
      <c r="H14790" t="s">
        <v>100541</v>
      </c>
      <c r="I14790" t="s">
        <v>100542</v>
      </c>
      <c r="J14790" t="s">
        <v>100543</v>
      </c>
      <c r="K14790" t="s">
        <v>98905</v>
      </c>
      <c r="L14790" t="s">
        <v>98897</v>
      </c>
      <c r="M14790" t="s">
        <v>98898</v>
      </c>
      <c r="N14790" t="s">
        <v>100544</v>
      </c>
      <c r="O14790" t="s">
        <v>100545</v>
      </c>
      <c r="P14790" t="s">
        <v>100546</v>
      </c>
      <c r="Q14790" t="s">
        <v>32</v>
      </c>
    </row>
    <row r="14791" spans="3:17" x14ac:dyDescent="0.25">
      <c r="C14791">
        <f t="shared" si="693"/>
        <v>25.052000045776367</v>
      </c>
      <c r="D14791">
        <f t="shared" si="694"/>
        <v>1567.7284</v>
      </c>
      <c r="E14791">
        <f t="shared" si="695"/>
        <v>1.0909647763490252E-2</v>
      </c>
      <c r="F14791" t="s">
        <v>100547</v>
      </c>
      <c r="G14791">
        <v>1381072759.483</v>
      </c>
      <c r="H14791" t="s">
        <v>100548</v>
      </c>
      <c r="I14791" t="s">
        <v>100549</v>
      </c>
      <c r="J14791" t="s">
        <v>100550</v>
      </c>
      <c r="K14791" t="s">
        <v>98905</v>
      </c>
      <c r="L14791" t="s">
        <v>98897</v>
      </c>
      <c r="M14791" t="s">
        <v>98898</v>
      </c>
      <c r="N14791" t="s">
        <v>100551</v>
      </c>
      <c r="O14791" t="s">
        <v>170</v>
      </c>
      <c r="P14791" t="s">
        <v>100552</v>
      </c>
      <c r="Q14791" t="s">
        <v>100553</v>
      </c>
    </row>
    <row r="14792" spans="3:17" x14ac:dyDescent="0.25">
      <c r="C14792">
        <f t="shared" si="693"/>
        <v>0.89800000190734863</v>
      </c>
      <c r="D14792">
        <f t="shared" si="694"/>
        <v>1562.5902410000001</v>
      </c>
      <c r="E14792">
        <f t="shared" si="695"/>
        <v>3.8977945538844574E-4</v>
      </c>
      <c r="F14792" t="s">
        <v>100554</v>
      </c>
      <c r="G14792">
        <v>1381072784.5350001</v>
      </c>
      <c r="H14792" t="s">
        <v>100555</v>
      </c>
      <c r="I14792" t="s">
        <v>100556</v>
      </c>
      <c r="J14792" t="s">
        <v>100557</v>
      </c>
      <c r="K14792" t="s">
        <v>98905</v>
      </c>
      <c r="L14792" t="s">
        <v>98897</v>
      </c>
      <c r="M14792" t="s">
        <v>98898</v>
      </c>
      <c r="N14792" t="s">
        <v>100558</v>
      </c>
      <c r="O14792" t="s">
        <v>100559</v>
      </c>
      <c r="P14792" t="s">
        <v>100560</v>
      </c>
      <c r="Q14792" t="s">
        <v>100561</v>
      </c>
    </row>
    <row r="14793" spans="3:17" x14ac:dyDescent="0.25">
      <c r="C14793">
        <f t="shared" si="693"/>
        <v>13.996999979019165</v>
      </c>
      <c r="D14793">
        <f t="shared" si="694"/>
        <v>1562.4061819999999</v>
      </c>
      <c r="E14793">
        <f t="shared" si="695"/>
        <v>6.0747220268537261E-3</v>
      </c>
      <c r="F14793" t="s">
        <v>100562</v>
      </c>
      <c r="G14793">
        <v>1381072785.4330001</v>
      </c>
      <c r="H14793" t="s">
        <v>100563</v>
      </c>
      <c r="I14793" t="s">
        <v>100564</v>
      </c>
      <c r="J14793" t="s">
        <v>2890</v>
      </c>
      <c r="K14793" t="s">
        <v>98905</v>
      </c>
      <c r="L14793" t="s">
        <v>98897</v>
      </c>
      <c r="M14793" t="s">
        <v>98898</v>
      </c>
      <c r="N14793" t="s">
        <v>100565</v>
      </c>
      <c r="O14793" t="s">
        <v>556</v>
      </c>
      <c r="P14793" t="s">
        <v>100566</v>
      </c>
      <c r="Q14793" t="s">
        <v>100567</v>
      </c>
    </row>
    <row r="14794" spans="3:17" x14ac:dyDescent="0.25">
      <c r="C14794">
        <f t="shared" si="693"/>
        <v>0.30099987983703613</v>
      </c>
      <c r="D14794">
        <f t="shared" si="694"/>
        <v>1559.535384</v>
      </c>
      <c r="E14794">
        <f t="shared" si="695"/>
        <v>1.3039443421822389E-4</v>
      </c>
      <c r="F14794" t="s">
        <v>100568</v>
      </c>
      <c r="G14794">
        <v>1381072799.4300001</v>
      </c>
      <c r="H14794" t="s">
        <v>100569</v>
      </c>
      <c r="I14794" t="s">
        <v>100570</v>
      </c>
      <c r="J14794" t="s">
        <v>1093</v>
      </c>
      <c r="K14794" t="s">
        <v>98905</v>
      </c>
      <c r="L14794" t="s">
        <v>98897</v>
      </c>
      <c r="M14794" t="s">
        <v>98898</v>
      </c>
      <c r="N14794" t="s">
        <v>100571</v>
      </c>
      <c r="O14794" t="s">
        <v>560</v>
      </c>
      <c r="P14794" t="s">
        <v>100572</v>
      </c>
      <c r="Q14794" t="s">
        <v>100573</v>
      </c>
    </row>
    <row r="14795" spans="3:17" x14ac:dyDescent="0.25">
      <c r="C14795">
        <f t="shared" si="693"/>
        <v>0.90900015830993652</v>
      </c>
      <c r="D14795">
        <f t="shared" si="694"/>
        <v>1559.4736339999999</v>
      </c>
      <c r="E14795">
        <f t="shared" si="695"/>
        <v>3.9376716116282549E-4</v>
      </c>
      <c r="F14795" t="s">
        <v>100574</v>
      </c>
      <c r="G14795">
        <v>1381072799.7309999</v>
      </c>
      <c r="H14795" t="s">
        <v>100575</v>
      </c>
      <c r="I14795" t="s">
        <v>100576</v>
      </c>
      <c r="J14795" t="s">
        <v>1093</v>
      </c>
      <c r="K14795" t="s">
        <v>98905</v>
      </c>
      <c r="L14795" t="s">
        <v>98897</v>
      </c>
      <c r="M14795" t="s">
        <v>98898</v>
      </c>
      <c r="N14795" t="s">
        <v>100577</v>
      </c>
      <c r="O14795" t="s">
        <v>560</v>
      </c>
      <c r="P14795" t="s">
        <v>100578</v>
      </c>
      <c r="Q14795" t="s">
        <v>42</v>
      </c>
    </row>
    <row r="14796" spans="3:17" x14ac:dyDescent="0.25">
      <c r="C14796">
        <f t="shared" si="693"/>
        <v>2.995999813079834</v>
      </c>
      <c r="D14796">
        <f t="shared" si="694"/>
        <v>1559.2873099999999</v>
      </c>
      <c r="E14796">
        <f t="shared" si="695"/>
        <v>1.297673469249377E-3</v>
      </c>
      <c r="F14796" t="s">
        <v>100579</v>
      </c>
      <c r="G14796">
        <v>1381072800.6400001</v>
      </c>
      <c r="H14796" t="s">
        <v>100575</v>
      </c>
      <c r="I14796" t="s">
        <v>100576</v>
      </c>
      <c r="J14796" t="s">
        <v>1093</v>
      </c>
      <c r="K14796" t="s">
        <v>98905</v>
      </c>
      <c r="L14796" t="s">
        <v>98897</v>
      </c>
      <c r="M14796" t="s">
        <v>98898</v>
      </c>
      <c r="N14796" t="s">
        <v>100580</v>
      </c>
      <c r="O14796" t="s">
        <v>560</v>
      </c>
      <c r="P14796" t="s">
        <v>100581</v>
      </c>
      <c r="Q14796" t="s">
        <v>186</v>
      </c>
    </row>
    <row r="14797" spans="3:17" x14ac:dyDescent="0.25">
      <c r="C14797">
        <f t="shared" si="693"/>
        <v>22.555000066757202</v>
      </c>
      <c r="D14797">
        <f t="shared" si="694"/>
        <v>1558.6725469999999</v>
      </c>
      <c r="E14797">
        <f t="shared" si="695"/>
        <v>9.7655165004548929E-3</v>
      </c>
      <c r="F14797" t="s">
        <v>100582</v>
      </c>
      <c r="G14797">
        <v>1381072803.6359999</v>
      </c>
      <c r="H14797" t="s">
        <v>100583</v>
      </c>
      <c r="I14797" t="s">
        <v>100584</v>
      </c>
      <c r="J14797" t="s">
        <v>100585</v>
      </c>
      <c r="K14797" t="s">
        <v>98905</v>
      </c>
      <c r="L14797" t="s">
        <v>98897</v>
      </c>
      <c r="M14797" t="s">
        <v>98898</v>
      </c>
      <c r="N14797" t="s">
        <v>100586</v>
      </c>
      <c r="O14797" t="s">
        <v>560</v>
      </c>
      <c r="P14797" t="s">
        <v>100587</v>
      </c>
      <c r="Q14797" t="s">
        <v>100588</v>
      </c>
    </row>
    <row r="14798" spans="3:17" x14ac:dyDescent="0.25">
      <c r="C14798">
        <f t="shared" si="693"/>
        <v>2.3659999370574951</v>
      </c>
      <c r="D14798">
        <f t="shared" si="694"/>
        <v>1554.0466309999999</v>
      </c>
      <c r="E14798">
        <f t="shared" si="695"/>
        <v>1.0213539530917811E-3</v>
      </c>
      <c r="F14798" t="s">
        <v>100589</v>
      </c>
      <c r="G14798">
        <v>1381072826.191</v>
      </c>
      <c r="H14798" t="s">
        <v>100583</v>
      </c>
      <c r="I14798" t="s">
        <v>100584</v>
      </c>
      <c r="J14798" t="s">
        <v>100585</v>
      </c>
      <c r="K14798" t="s">
        <v>98905</v>
      </c>
      <c r="L14798" t="s">
        <v>98897</v>
      </c>
      <c r="M14798" t="s">
        <v>98898</v>
      </c>
      <c r="N14798" t="s">
        <v>100590</v>
      </c>
      <c r="O14798" t="s">
        <v>560</v>
      </c>
      <c r="P14798" t="s">
        <v>100587</v>
      </c>
      <c r="Q14798" t="s">
        <v>100591</v>
      </c>
    </row>
    <row r="14799" spans="3:17" x14ac:dyDescent="0.25">
      <c r="C14799">
        <f t="shared" si="693"/>
        <v>2.0710000991821289</v>
      </c>
      <c r="D14799">
        <f t="shared" si="694"/>
        <v>1554.0808440000001</v>
      </c>
      <c r="E14799">
        <f t="shared" si="695"/>
        <v>8.9402821723917961E-4</v>
      </c>
      <c r="F14799" t="s">
        <v>100592</v>
      </c>
      <c r="G14799">
        <v>1381072828.5569999</v>
      </c>
      <c r="H14799" t="s">
        <v>100593</v>
      </c>
      <c r="I14799" t="s">
        <v>2191</v>
      </c>
      <c r="J14799" t="s">
        <v>100594</v>
      </c>
      <c r="K14799" t="s">
        <v>98905</v>
      </c>
      <c r="L14799" t="s">
        <v>98897</v>
      </c>
      <c r="M14799" t="s">
        <v>98898</v>
      </c>
      <c r="N14799" t="s">
        <v>100595</v>
      </c>
      <c r="O14799" t="s">
        <v>560</v>
      </c>
      <c r="P14799" t="s">
        <v>100596</v>
      </c>
      <c r="Q14799" t="s">
        <v>100597</v>
      </c>
    </row>
    <row r="14800" spans="3:17" x14ac:dyDescent="0.25">
      <c r="C14800">
        <f t="shared" si="693"/>
        <v>0.48099994659423828</v>
      </c>
      <c r="D14800">
        <f t="shared" si="694"/>
        <v>1554.1108850000001</v>
      </c>
      <c r="E14800">
        <f t="shared" si="695"/>
        <v>2.0764645907959012E-4</v>
      </c>
      <c r="F14800" t="s">
        <v>100598</v>
      </c>
      <c r="G14800">
        <v>1381072830.628</v>
      </c>
      <c r="H14800" t="s">
        <v>100599</v>
      </c>
      <c r="I14800" t="s">
        <v>2191</v>
      </c>
      <c r="J14800" t="s">
        <v>100600</v>
      </c>
      <c r="K14800" t="s">
        <v>98905</v>
      </c>
      <c r="L14800" t="s">
        <v>98897</v>
      </c>
      <c r="M14800" t="s">
        <v>98898</v>
      </c>
      <c r="N14800" t="s">
        <v>100601</v>
      </c>
      <c r="O14800" t="s">
        <v>560</v>
      </c>
      <c r="P14800" t="s">
        <v>100602</v>
      </c>
      <c r="Q14800" t="s">
        <v>100603</v>
      </c>
    </row>
    <row r="14801" spans="3:17" x14ac:dyDescent="0.25">
      <c r="C14801">
        <f t="shared" si="693"/>
        <v>9.9992752075195313E-4</v>
      </c>
      <c r="D14801">
        <f t="shared" si="694"/>
        <v>1554.1179179999999</v>
      </c>
      <c r="E14801">
        <f t="shared" si="695"/>
        <v>4.31668132417202E-7</v>
      </c>
      <c r="F14801" t="s">
        <v>100604</v>
      </c>
      <c r="G14801">
        <v>1381072831.109</v>
      </c>
      <c r="H14801" t="s">
        <v>100605</v>
      </c>
      <c r="I14801" t="s">
        <v>100606</v>
      </c>
      <c r="J14801" t="s">
        <v>100607</v>
      </c>
      <c r="K14801" t="s">
        <v>98905</v>
      </c>
      <c r="L14801" t="s">
        <v>100608</v>
      </c>
      <c r="M14801" t="s">
        <v>100609</v>
      </c>
      <c r="N14801" t="s">
        <v>100610</v>
      </c>
      <c r="O14801" t="s">
        <v>560</v>
      </c>
      <c r="P14801" t="s">
        <v>100611</v>
      </c>
      <c r="Q14801" t="s">
        <v>100612</v>
      </c>
    </row>
    <row r="14802" spans="3:17" x14ac:dyDescent="0.25">
      <c r="C14802">
        <f t="shared" si="693"/>
        <v>0.32600021362304688</v>
      </c>
      <c r="D14802">
        <f t="shared" si="694"/>
        <v>1554.1179179999999</v>
      </c>
      <c r="E14802">
        <f t="shared" si="695"/>
        <v>1.4073410368427912E-4</v>
      </c>
      <c r="F14802" t="s">
        <v>100613</v>
      </c>
      <c r="G14802">
        <v>1381072831.1099999</v>
      </c>
      <c r="H14802" t="s">
        <v>100605</v>
      </c>
      <c r="I14802" t="s">
        <v>100614</v>
      </c>
      <c r="J14802" t="s">
        <v>96619</v>
      </c>
      <c r="K14802" t="s">
        <v>100615</v>
      </c>
      <c r="L14802" t="s">
        <v>100608</v>
      </c>
      <c r="M14802" t="s">
        <v>100609</v>
      </c>
      <c r="N14802" t="s">
        <v>100610</v>
      </c>
      <c r="O14802" t="s">
        <v>560</v>
      </c>
      <c r="P14802" t="s">
        <v>100616</v>
      </c>
      <c r="Q14802" t="s">
        <v>100617</v>
      </c>
    </row>
    <row r="14803" spans="3:17" x14ac:dyDescent="0.25">
      <c r="C14803">
        <f t="shared" si="693"/>
        <v>1.1309998035430908</v>
      </c>
      <c r="D14803">
        <f t="shared" si="694"/>
        <v>1554.1225669999999</v>
      </c>
      <c r="E14803">
        <f t="shared" si="695"/>
        <v>4.8825342165524551E-4</v>
      </c>
      <c r="F14803" t="s">
        <v>100618</v>
      </c>
      <c r="G14803">
        <v>1381072831.4360001</v>
      </c>
      <c r="H14803" t="s">
        <v>100619</v>
      </c>
      <c r="I14803" t="s">
        <v>100620</v>
      </c>
      <c r="J14803" t="s">
        <v>100621</v>
      </c>
      <c r="K14803" t="s">
        <v>100615</v>
      </c>
      <c r="L14803" t="s">
        <v>100608</v>
      </c>
      <c r="M14803" t="s">
        <v>100609</v>
      </c>
      <c r="N14803" t="s">
        <v>100622</v>
      </c>
      <c r="O14803" t="s">
        <v>560</v>
      </c>
      <c r="P14803" t="s">
        <v>100623</v>
      </c>
      <c r="Q14803" t="s">
        <v>100624</v>
      </c>
    </row>
    <row r="14804" spans="3:17" x14ac:dyDescent="0.25">
      <c r="C14804">
        <f t="shared" si="693"/>
        <v>5.2999973297119141E-2</v>
      </c>
      <c r="D14804">
        <f t="shared" si="694"/>
        <v>1554.1390180000001</v>
      </c>
      <c r="E14804">
        <f t="shared" si="695"/>
        <v>2.2880368459447487E-5</v>
      </c>
      <c r="F14804" t="s">
        <v>100625</v>
      </c>
      <c r="G14804">
        <v>1381072832.5669999</v>
      </c>
      <c r="H14804" t="s">
        <v>2774</v>
      </c>
      <c r="I14804" t="s">
        <v>100620</v>
      </c>
      <c r="J14804" t="s">
        <v>100626</v>
      </c>
      <c r="K14804" t="s">
        <v>100615</v>
      </c>
      <c r="L14804" t="s">
        <v>100608</v>
      </c>
      <c r="M14804" t="s">
        <v>100609</v>
      </c>
      <c r="N14804" t="s">
        <v>100627</v>
      </c>
      <c r="O14804" t="s">
        <v>560</v>
      </c>
      <c r="P14804" t="s">
        <v>100628</v>
      </c>
      <c r="Q14804" t="s">
        <v>100629</v>
      </c>
    </row>
    <row r="14805" spans="3:17" x14ac:dyDescent="0.25">
      <c r="C14805">
        <f t="shared" si="693"/>
        <v>1.0001659393310547E-3</v>
      </c>
      <c r="D14805">
        <f t="shared" si="694"/>
        <v>1554.139733</v>
      </c>
      <c r="E14805">
        <f t="shared" si="695"/>
        <v>4.3177711830768318E-7</v>
      </c>
      <c r="F14805" t="s">
        <v>100630</v>
      </c>
      <c r="G14805">
        <v>1381072832.6199999</v>
      </c>
      <c r="H14805" t="s">
        <v>100631</v>
      </c>
      <c r="I14805" t="s">
        <v>100632</v>
      </c>
      <c r="J14805" t="s">
        <v>70850</v>
      </c>
      <c r="K14805" t="s">
        <v>100615</v>
      </c>
      <c r="L14805" t="s">
        <v>100608</v>
      </c>
      <c r="M14805" t="s">
        <v>100609</v>
      </c>
      <c r="N14805" t="s">
        <v>100633</v>
      </c>
      <c r="O14805" t="s">
        <v>560</v>
      </c>
      <c r="P14805" t="s">
        <v>100634</v>
      </c>
      <c r="Q14805" t="s">
        <v>100635</v>
      </c>
    </row>
    <row r="14806" spans="3:17" x14ac:dyDescent="0.25">
      <c r="C14806">
        <f t="shared" si="693"/>
        <v>0.27499985694885254</v>
      </c>
      <c r="D14806">
        <f t="shared" si="694"/>
        <v>1554.139733</v>
      </c>
      <c r="E14806">
        <f t="shared" si="695"/>
        <v>1.1871894562597997E-4</v>
      </c>
      <c r="F14806" t="s">
        <v>100636</v>
      </c>
      <c r="G14806">
        <v>1381072832.6210001</v>
      </c>
      <c r="H14806" t="s">
        <v>100637</v>
      </c>
      <c r="I14806" t="s">
        <v>100632</v>
      </c>
      <c r="J14806" t="s">
        <v>70850</v>
      </c>
      <c r="K14806" t="s">
        <v>100615</v>
      </c>
      <c r="L14806" t="s">
        <v>100608</v>
      </c>
      <c r="M14806" t="s">
        <v>100609</v>
      </c>
      <c r="N14806" t="s">
        <v>100633</v>
      </c>
      <c r="O14806" t="s">
        <v>560</v>
      </c>
      <c r="P14806" t="s">
        <v>100638</v>
      </c>
      <c r="Q14806" t="s">
        <v>100639</v>
      </c>
    </row>
    <row r="14807" spans="3:17" x14ac:dyDescent="0.25">
      <c r="C14807">
        <f t="shared" si="693"/>
        <v>5.0001144409179688E-3</v>
      </c>
      <c r="D14807">
        <f t="shared" si="694"/>
        <v>1554.1437860000001</v>
      </c>
      <c r="E14807">
        <f t="shared" si="695"/>
        <v>2.158582441011535E-6</v>
      </c>
      <c r="F14807" t="s">
        <v>100640</v>
      </c>
      <c r="G14807">
        <v>1381072832.8959999</v>
      </c>
      <c r="H14807" t="s">
        <v>100641</v>
      </c>
      <c r="I14807" t="s">
        <v>100632</v>
      </c>
      <c r="J14807" t="s">
        <v>70850</v>
      </c>
      <c r="K14807" t="s">
        <v>100615</v>
      </c>
      <c r="L14807" t="s">
        <v>100608</v>
      </c>
      <c r="M14807" t="s">
        <v>100609</v>
      </c>
      <c r="N14807" t="s">
        <v>100642</v>
      </c>
      <c r="O14807" t="s">
        <v>560</v>
      </c>
      <c r="P14807" t="s">
        <v>100638</v>
      </c>
      <c r="Q14807" t="s">
        <v>100643</v>
      </c>
    </row>
    <row r="14808" spans="3:17" x14ac:dyDescent="0.25">
      <c r="C14808">
        <f t="shared" si="693"/>
        <v>140.7590000629425</v>
      </c>
      <c r="D14808">
        <f t="shared" si="694"/>
        <v>1554.1437860000001</v>
      </c>
      <c r="E14808">
        <f t="shared" si="695"/>
        <v>6.0766590353165478E-2</v>
      </c>
      <c r="F14808" t="s">
        <v>100644</v>
      </c>
      <c r="G14808">
        <v>1381072832.901</v>
      </c>
      <c r="H14808" t="s">
        <v>100645</v>
      </c>
      <c r="I14808" t="s">
        <v>100632</v>
      </c>
      <c r="J14808" t="s">
        <v>70850</v>
      </c>
      <c r="K14808" t="s">
        <v>100615</v>
      </c>
      <c r="L14808" t="s">
        <v>100608</v>
      </c>
      <c r="M14808" t="s">
        <v>100609</v>
      </c>
      <c r="N14808" t="s">
        <v>100642</v>
      </c>
      <c r="O14808" t="s">
        <v>560</v>
      </c>
      <c r="P14808" t="s">
        <v>1562</v>
      </c>
      <c r="Q14808" t="s">
        <v>100646</v>
      </c>
    </row>
    <row r="14809" spans="3:17" x14ac:dyDescent="0.25">
      <c r="C14809">
        <f t="shared" si="693"/>
        <v>46.651000022888184</v>
      </c>
      <c r="D14809">
        <f t="shared" si="694"/>
        <v>1556.183219</v>
      </c>
      <c r="E14809">
        <f t="shared" si="695"/>
        <v>2.0165973162552E-2</v>
      </c>
      <c r="F14809" t="s">
        <v>100647</v>
      </c>
      <c r="G14809">
        <v>1381072973.6600001</v>
      </c>
      <c r="H14809" t="s">
        <v>100648</v>
      </c>
      <c r="I14809" t="s">
        <v>100649</v>
      </c>
      <c r="J14809" t="s">
        <v>11097</v>
      </c>
      <c r="K14809" t="s">
        <v>100615</v>
      </c>
      <c r="L14809" t="s">
        <v>100608</v>
      </c>
      <c r="M14809" t="s">
        <v>100609</v>
      </c>
      <c r="N14809" t="s">
        <v>100650</v>
      </c>
      <c r="O14809" t="s">
        <v>1549</v>
      </c>
      <c r="P14809" t="s">
        <v>100651</v>
      </c>
      <c r="Q14809" t="s">
        <v>19</v>
      </c>
    </row>
    <row r="14810" spans="3:17" x14ac:dyDescent="0.25">
      <c r="C14810">
        <f t="shared" si="693"/>
        <v>3.5979998111724854</v>
      </c>
      <c r="D14810">
        <f t="shared" si="694"/>
        <v>1556.859136</v>
      </c>
      <c r="E14810">
        <f t="shared" si="695"/>
        <v>1.5559941325972663E-3</v>
      </c>
      <c r="F14810" t="s">
        <v>100652</v>
      </c>
      <c r="G14810">
        <v>1381073020.3110001</v>
      </c>
      <c r="H14810" t="s">
        <v>38837</v>
      </c>
      <c r="I14810" t="s">
        <v>100653</v>
      </c>
      <c r="J14810" t="s">
        <v>66542</v>
      </c>
      <c r="K14810" t="s">
        <v>100615</v>
      </c>
      <c r="L14810" t="s">
        <v>100608</v>
      </c>
      <c r="M14810" t="s">
        <v>100609</v>
      </c>
      <c r="N14810" t="s">
        <v>100654</v>
      </c>
      <c r="O14810" t="s">
        <v>100655</v>
      </c>
      <c r="P14810" t="s">
        <v>100656</v>
      </c>
      <c r="Q14810" t="s">
        <v>100657</v>
      </c>
    </row>
    <row r="14811" spans="3:17" x14ac:dyDescent="0.25">
      <c r="C14811">
        <f t="shared" si="693"/>
        <v>9.8370001316070557</v>
      </c>
      <c r="D14811">
        <f t="shared" si="694"/>
        <v>1556.911349</v>
      </c>
      <c r="E14811">
        <f t="shared" si="695"/>
        <v>4.2542603180593108E-3</v>
      </c>
      <c r="F14811" t="s">
        <v>100658</v>
      </c>
      <c r="G14811">
        <v>1381073023.9089999</v>
      </c>
      <c r="H14811" t="s">
        <v>100659</v>
      </c>
      <c r="I14811" t="s">
        <v>100660</v>
      </c>
      <c r="J14811" t="s">
        <v>100661</v>
      </c>
      <c r="K14811" t="s">
        <v>100615</v>
      </c>
      <c r="L14811" t="s">
        <v>100608</v>
      </c>
      <c r="M14811" t="s">
        <v>100609</v>
      </c>
      <c r="N14811" t="s">
        <v>100662</v>
      </c>
      <c r="O14811" t="s">
        <v>1724</v>
      </c>
      <c r="P14811" t="s">
        <v>100663</v>
      </c>
      <c r="Q14811" t="s">
        <v>100664</v>
      </c>
    </row>
    <row r="14812" spans="3:17" x14ac:dyDescent="0.25">
      <c r="C14812">
        <f t="shared" si="693"/>
        <v>12.371000051498413</v>
      </c>
      <c r="D14812">
        <f t="shared" si="694"/>
        <v>1557.0538039999999</v>
      </c>
      <c r="E14812">
        <f t="shared" si="695"/>
        <v>5.3506424137416114E-3</v>
      </c>
      <c r="F14812" t="s">
        <v>100665</v>
      </c>
      <c r="G14812">
        <v>1381073033.7460001</v>
      </c>
      <c r="H14812" t="s">
        <v>100666</v>
      </c>
      <c r="I14812" t="s">
        <v>100667</v>
      </c>
      <c r="J14812" t="s">
        <v>100668</v>
      </c>
      <c r="K14812" t="s">
        <v>100615</v>
      </c>
      <c r="L14812" t="s">
        <v>100608</v>
      </c>
      <c r="M14812" t="s">
        <v>100609</v>
      </c>
      <c r="N14812" t="s">
        <v>100669</v>
      </c>
      <c r="O14812" t="s">
        <v>100670</v>
      </c>
      <c r="P14812" t="s">
        <v>100671</v>
      </c>
      <c r="Q14812" t="s">
        <v>100672</v>
      </c>
    </row>
    <row r="14813" spans="3:17" x14ac:dyDescent="0.25">
      <c r="C14813">
        <f t="shared" si="693"/>
        <v>27.804999828338623</v>
      </c>
      <c r="D14813">
        <f t="shared" si="694"/>
        <v>1557.233095</v>
      </c>
      <c r="E14813">
        <f t="shared" si="695"/>
        <v>1.2027462760877284E-2</v>
      </c>
      <c r="F14813" t="s">
        <v>100673</v>
      </c>
      <c r="G14813">
        <v>1381073046.1170001</v>
      </c>
      <c r="H14813" t="s">
        <v>100674</v>
      </c>
      <c r="I14813" t="s">
        <v>100675</v>
      </c>
      <c r="J14813" t="s">
        <v>70898</v>
      </c>
      <c r="K14813" t="s">
        <v>100615</v>
      </c>
      <c r="L14813" t="s">
        <v>100608</v>
      </c>
      <c r="M14813" t="s">
        <v>100609</v>
      </c>
      <c r="N14813" t="s">
        <v>100676</v>
      </c>
      <c r="O14813" t="s">
        <v>100677</v>
      </c>
      <c r="P14813" t="s">
        <v>100678</v>
      </c>
      <c r="Q14813" t="s">
        <v>100679</v>
      </c>
    </row>
    <row r="14814" spans="3:17" x14ac:dyDescent="0.25">
      <c r="C14814">
        <f t="shared" si="693"/>
        <v>11.409000158309937</v>
      </c>
      <c r="D14814">
        <f t="shared" si="694"/>
        <v>1557.6359030000001</v>
      </c>
      <c r="E14814">
        <f t="shared" si="695"/>
        <v>4.9364078510878446E-3</v>
      </c>
      <c r="F14814" t="s">
        <v>100680</v>
      </c>
      <c r="G14814">
        <v>1381073073.9219999</v>
      </c>
      <c r="H14814" t="s">
        <v>100681</v>
      </c>
      <c r="I14814" t="s">
        <v>100682</v>
      </c>
      <c r="J14814" t="s">
        <v>100683</v>
      </c>
      <c r="K14814" t="s">
        <v>100615</v>
      </c>
      <c r="L14814" t="s">
        <v>100608</v>
      </c>
      <c r="M14814" t="s">
        <v>100609</v>
      </c>
      <c r="N14814" t="s">
        <v>100684</v>
      </c>
      <c r="O14814" t="s">
        <v>1166</v>
      </c>
      <c r="P14814" t="s">
        <v>100685</v>
      </c>
      <c r="Q14814" t="s">
        <v>100686</v>
      </c>
    </row>
    <row r="14815" spans="3:17" x14ac:dyDescent="0.25">
      <c r="C14815">
        <f t="shared" si="693"/>
        <v>31.413999795913696</v>
      </c>
      <c r="D14815">
        <f t="shared" si="694"/>
        <v>1557.8012470000001</v>
      </c>
      <c r="E14815">
        <f t="shared" si="695"/>
        <v>1.3593546682036696E-2</v>
      </c>
      <c r="F14815" t="s">
        <v>100687</v>
      </c>
      <c r="G14815">
        <v>1381073085.3310001</v>
      </c>
      <c r="H14815" t="s">
        <v>100688</v>
      </c>
      <c r="I14815" t="s">
        <v>2300</v>
      </c>
      <c r="J14815" t="s">
        <v>16546</v>
      </c>
      <c r="K14815" t="s">
        <v>100615</v>
      </c>
      <c r="L14815" t="s">
        <v>100608</v>
      </c>
      <c r="M14815" t="s">
        <v>100609</v>
      </c>
      <c r="N14815" t="s">
        <v>100689</v>
      </c>
      <c r="O14815" t="s">
        <v>27</v>
      </c>
      <c r="P14815" t="s">
        <v>100690</v>
      </c>
      <c r="Q14815" t="s">
        <v>100691</v>
      </c>
    </row>
    <row r="14816" spans="3:17" x14ac:dyDescent="0.25">
      <c r="C14816">
        <f t="shared" si="693"/>
        <v>39.232000112533569</v>
      </c>
      <c r="D14816">
        <f t="shared" si="694"/>
        <v>1558.256388</v>
      </c>
      <c r="E14816">
        <f t="shared" si="695"/>
        <v>1.6981531885936707E-2</v>
      </c>
      <c r="F14816" t="s">
        <v>100692</v>
      </c>
      <c r="G14816">
        <v>1381073116.7449999</v>
      </c>
      <c r="H14816" t="s">
        <v>100693</v>
      </c>
      <c r="I14816" t="s">
        <v>100694</v>
      </c>
      <c r="J14816" t="s">
        <v>75280</v>
      </c>
      <c r="K14816" t="s">
        <v>100615</v>
      </c>
      <c r="L14816" t="s">
        <v>100608</v>
      </c>
      <c r="M14816" t="s">
        <v>100609</v>
      </c>
      <c r="N14816" t="s">
        <v>100695</v>
      </c>
      <c r="O14816" t="s">
        <v>100696</v>
      </c>
      <c r="P14816" t="s">
        <v>100697</v>
      </c>
      <c r="Q14816" t="s">
        <v>100698</v>
      </c>
    </row>
    <row r="14817" spans="3:17" x14ac:dyDescent="0.25">
      <c r="C14817">
        <f t="shared" si="693"/>
        <v>2.7170000076293945</v>
      </c>
      <c r="D14817">
        <f t="shared" si="694"/>
        <v>1558.824897</v>
      </c>
      <c r="E14817">
        <f t="shared" si="695"/>
        <v>1.1764797936227474E-3</v>
      </c>
      <c r="F14817" t="s">
        <v>100699</v>
      </c>
      <c r="G14817">
        <v>1381073155.977</v>
      </c>
      <c r="H14817" t="s">
        <v>100700</v>
      </c>
      <c r="I14817" t="s">
        <v>97529</v>
      </c>
      <c r="J14817" t="s">
        <v>1050</v>
      </c>
      <c r="K14817" t="s">
        <v>100615</v>
      </c>
      <c r="L14817" t="s">
        <v>100608</v>
      </c>
      <c r="M14817" t="s">
        <v>100609</v>
      </c>
      <c r="N14817" t="s">
        <v>100701</v>
      </c>
      <c r="O14817" t="s">
        <v>1898</v>
      </c>
      <c r="P14817" t="s">
        <v>100702</v>
      </c>
      <c r="Q14817" t="s">
        <v>100703</v>
      </c>
    </row>
    <row r="14818" spans="3:17" x14ac:dyDescent="0.25">
      <c r="C14818">
        <f t="shared" si="693"/>
        <v>74.660000085830688</v>
      </c>
      <c r="D14818">
        <f t="shared" si="694"/>
        <v>1558.8642359999999</v>
      </c>
      <c r="E14818">
        <f t="shared" si="695"/>
        <v>3.232911222043288E-2</v>
      </c>
      <c r="F14818" t="s">
        <v>100704</v>
      </c>
      <c r="G14818">
        <v>1381073158.694</v>
      </c>
      <c r="H14818" t="s">
        <v>100705</v>
      </c>
      <c r="I14818" t="s">
        <v>100706</v>
      </c>
      <c r="J14818" t="s">
        <v>100707</v>
      </c>
      <c r="K14818" t="s">
        <v>100615</v>
      </c>
      <c r="L14818" t="s">
        <v>100608</v>
      </c>
      <c r="M14818" t="s">
        <v>100609</v>
      </c>
      <c r="N14818" t="s">
        <v>100708</v>
      </c>
      <c r="O14818" t="s">
        <v>100709</v>
      </c>
      <c r="P14818" t="s">
        <v>100710</v>
      </c>
      <c r="Q14818" t="s">
        <v>100711</v>
      </c>
    </row>
    <row r="14819" spans="3:17" x14ac:dyDescent="0.25">
      <c r="C14819">
        <f t="shared" si="693"/>
        <v>7.995999813079834</v>
      </c>
      <c r="D14819">
        <f t="shared" si="694"/>
        <v>1559.9459409999999</v>
      </c>
      <c r="E14819">
        <f t="shared" si="695"/>
        <v>3.4648131812918459E-3</v>
      </c>
      <c r="F14819" t="s">
        <v>100712</v>
      </c>
      <c r="G14819">
        <v>1381073233.3540001</v>
      </c>
      <c r="H14819" t="s">
        <v>100713</v>
      </c>
      <c r="I14819" t="s">
        <v>100714</v>
      </c>
      <c r="J14819" t="s">
        <v>100715</v>
      </c>
      <c r="K14819" t="s">
        <v>100615</v>
      </c>
      <c r="L14819" t="s">
        <v>100608</v>
      </c>
      <c r="M14819" t="s">
        <v>100609</v>
      </c>
      <c r="N14819" t="s">
        <v>100716</v>
      </c>
      <c r="O14819" t="s">
        <v>2231</v>
      </c>
      <c r="P14819" t="s">
        <v>100717</v>
      </c>
      <c r="Q14819" t="s">
        <v>100718</v>
      </c>
    </row>
    <row r="14820" spans="3:17" x14ac:dyDescent="0.25">
      <c r="C14820">
        <f t="shared" si="693"/>
        <v>11.858000040054321</v>
      </c>
      <c r="D14820">
        <f t="shared" si="694"/>
        <v>1560.0618119999999</v>
      </c>
      <c r="E14820">
        <f t="shared" si="695"/>
        <v>5.1386702858842266E-3</v>
      </c>
      <c r="F14820" t="s">
        <v>100719</v>
      </c>
      <c r="G14820">
        <v>1381073241.3499999</v>
      </c>
      <c r="H14820" t="s">
        <v>100720</v>
      </c>
      <c r="I14820" t="s">
        <v>2239</v>
      </c>
      <c r="J14820" t="s">
        <v>61957</v>
      </c>
      <c r="K14820" t="s">
        <v>100615</v>
      </c>
      <c r="L14820" t="s">
        <v>100608</v>
      </c>
      <c r="M14820" t="s">
        <v>100609</v>
      </c>
      <c r="N14820" t="s">
        <v>100721</v>
      </c>
      <c r="O14820" t="s">
        <v>749</v>
      </c>
      <c r="P14820" t="s">
        <v>100722</v>
      </c>
      <c r="Q14820" t="s">
        <v>100723</v>
      </c>
    </row>
    <row r="14821" spans="3:17" x14ac:dyDescent="0.25">
      <c r="C14821">
        <f t="shared" si="693"/>
        <v>4.9780001640319824</v>
      </c>
      <c r="D14821">
        <f t="shared" si="694"/>
        <v>1560.2335929999999</v>
      </c>
      <c r="E14821">
        <f t="shared" si="695"/>
        <v>2.1574564116339469E-3</v>
      </c>
      <c r="F14821" t="s">
        <v>100724</v>
      </c>
      <c r="G14821">
        <v>1381073253.2079999</v>
      </c>
      <c r="H14821" t="s">
        <v>100725</v>
      </c>
      <c r="I14821" t="s">
        <v>100726</v>
      </c>
      <c r="J14821" t="s">
        <v>100727</v>
      </c>
      <c r="K14821" t="s">
        <v>100615</v>
      </c>
      <c r="L14821" t="s">
        <v>100608</v>
      </c>
      <c r="M14821" t="s">
        <v>100609</v>
      </c>
      <c r="N14821" t="s">
        <v>100728</v>
      </c>
      <c r="O14821" t="s">
        <v>996</v>
      </c>
      <c r="P14821" t="s">
        <v>100729</v>
      </c>
      <c r="Q14821" t="s">
        <v>100730</v>
      </c>
    </row>
    <row r="14822" spans="3:17" x14ac:dyDescent="0.25">
      <c r="C14822">
        <f t="shared" si="693"/>
        <v>15.819999933242798</v>
      </c>
      <c r="D14822">
        <f t="shared" si="694"/>
        <v>1560.305715</v>
      </c>
      <c r="E14822">
        <f t="shared" si="695"/>
        <v>6.8566767519828769E-3</v>
      </c>
      <c r="F14822" t="s">
        <v>100731</v>
      </c>
      <c r="G14822">
        <v>1381073258.1860001</v>
      </c>
      <c r="H14822" t="s">
        <v>100732</v>
      </c>
      <c r="I14822" t="s">
        <v>100733</v>
      </c>
      <c r="J14822" t="s">
        <v>100734</v>
      </c>
      <c r="K14822" t="s">
        <v>100615</v>
      </c>
      <c r="L14822" t="s">
        <v>100608</v>
      </c>
      <c r="M14822" t="s">
        <v>100609</v>
      </c>
      <c r="N14822" t="s">
        <v>100735</v>
      </c>
      <c r="O14822" t="s">
        <v>2599</v>
      </c>
      <c r="P14822" t="s">
        <v>100736</v>
      </c>
      <c r="Q14822" t="s">
        <v>100737</v>
      </c>
    </row>
    <row r="14823" spans="3:17" x14ac:dyDescent="0.25">
      <c r="C14823">
        <f t="shared" si="693"/>
        <v>3.8810000419616699</v>
      </c>
      <c r="D14823">
        <f t="shared" si="694"/>
        <v>1560.534954</v>
      </c>
      <c r="E14823">
        <f t="shared" si="695"/>
        <v>1.682343394987959E-3</v>
      </c>
      <c r="F14823" t="s">
        <v>100738</v>
      </c>
      <c r="G14823">
        <v>1381073274.006</v>
      </c>
      <c r="H14823" t="s">
        <v>100739</v>
      </c>
      <c r="I14823" t="s">
        <v>100740</v>
      </c>
      <c r="J14823" t="s">
        <v>100741</v>
      </c>
      <c r="K14823" t="s">
        <v>100615</v>
      </c>
      <c r="L14823" t="s">
        <v>100608</v>
      </c>
      <c r="M14823" t="s">
        <v>100609</v>
      </c>
      <c r="N14823" t="s">
        <v>100742</v>
      </c>
      <c r="O14823" t="s">
        <v>100743</v>
      </c>
      <c r="P14823" t="s">
        <v>100744</v>
      </c>
      <c r="Q14823" t="s">
        <v>100745</v>
      </c>
    </row>
    <row r="14824" spans="3:17" x14ac:dyDescent="0.25">
      <c r="C14824">
        <f t="shared" si="693"/>
        <v>0.51699995994567871</v>
      </c>
      <c r="D14824">
        <f t="shared" si="694"/>
        <v>1560.5912209999999</v>
      </c>
      <c r="E14824">
        <f t="shared" si="695"/>
        <v>2.2411822187460496E-4</v>
      </c>
      <c r="F14824" t="s">
        <v>100746</v>
      </c>
      <c r="G14824">
        <v>1381073277.8870001</v>
      </c>
      <c r="H14824" t="s">
        <v>100747</v>
      </c>
      <c r="I14824" t="s">
        <v>100748</v>
      </c>
      <c r="J14824" t="s">
        <v>1071</v>
      </c>
      <c r="K14824" t="s">
        <v>100615</v>
      </c>
      <c r="L14824" t="s">
        <v>100608</v>
      </c>
      <c r="M14824" t="s">
        <v>100609</v>
      </c>
      <c r="N14824" t="s">
        <v>100749</v>
      </c>
      <c r="O14824" t="s">
        <v>100750</v>
      </c>
      <c r="P14824" t="s">
        <v>1783</v>
      </c>
      <c r="Q14824" t="s">
        <v>100751</v>
      </c>
    </row>
    <row r="14825" spans="3:17" x14ac:dyDescent="0.25">
      <c r="C14825">
        <f t="shared" si="693"/>
        <v>5.496999979019165</v>
      </c>
      <c r="D14825">
        <f t="shared" si="694"/>
        <v>1560.598612</v>
      </c>
      <c r="E14825">
        <f t="shared" si="695"/>
        <v>2.382947371505927E-3</v>
      </c>
      <c r="F14825" t="s">
        <v>100752</v>
      </c>
      <c r="G14825">
        <v>1381073278.404</v>
      </c>
      <c r="H14825" t="s">
        <v>100753</v>
      </c>
      <c r="I14825" t="s">
        <v>100754</v>
      </c>
      <c r="J14825" t="s">
        <v>100755</v>
      </c>
      <c r="K14825" t="s">
        <v>100615</v>
      </c>
      <c r="L14825" t="s">
        <v>100608</v>
      </c>
      <c r="M14825" t="s">
        <v>100609</v>
      </c>
      <c r="N14825" t="s">
        <v>100756</v>
      </c>
      <c r="O14825" t="s">
        <v>1638</v>
      </c>
      <c r="P14825" t="s">
        <v>100757</v>
      </c>
      <c r="Q14825" t="s">
        <v>100758</v>
      </c>
    </row>
    <row r="14826" spans="3:17" x14ac:dyDescent="0.25">
      <c r="C14826">
        <f t="shared" si="693"/>
        <v>24.273000001907349</v>
      </c>
      <c r="D14826">
        <f t="shared" si="694"/>
        <v>1560.6782439999999</v>
      </c>
      <c r="E14826">
        <f t="shared" si="695"/>
        <v>1.0522873060996878E-2</v>
      </c>
      <c r="F14826" t="s">
        <v>100759</v>
      </c>
      <c r="G14826">
        <v>1381073283.901</v>
      </c>
      <c r="H14826" t="s">
        <v>100760</v>
      </c>
      <c r="I14826" t="s">
        <v>100761</v>
      </c>
      <c r="J14826" t="s">
        <v>1481</v>
      </c>
      <c r="K14826" t="s">
        <v>100615</v>
      </c>
      <c r="L14826" t="s">
        <v>100608</v>
      </c>
      <c r="M14826" t="s">
        <v>100609</v>
      </c>
      <c r="N14826" t="s">
        <v>100762</v>
      </c>
      <c r="O14826" t="s">
        <v>100763</v>
      </c>
      <c r="P14826" t="s">
        <v>100764</v>
      </c>
      <c r="Q14826" t="s">
        <v>100765</v>
      </c>
    </row>
    <row r="14827" spans="3:17" x14ac:dyDescent="0.25">
      <c r="C14827">
        <f t="shared" si="693"/>
        <v>19.394000053405762</v>
      </c>
      <c r="D14827">
        <f t="shared" si="694"/>
        <v>1561.0300299999999</v>
      </c>
      <c r="E14827">
        <f t="shared" si="695"/>
        <v>8.4096156903299985E-3</v>
      </c>
      <c r="F14827" t="s">
        <v>100766</v>
      </c>
      <c r="G14827">
        <v>1381073308.174</v>
      </c>
      <c r="H14827" t="s">
        <v>100767</v>
      </c>
      <c r="I14827" t="s">
        <v>100768</v>
      </c>
      <c r="J14827" t="s">
        <v>100769</v>
      </c>
      <c r="K14827" t="s">
        <v>100615</v>
      </c>
      <c r="L14827" t="s">
        <v>100608</v>
      </c>
      <c r="M14827" t="s">
        <v>100609</v>
      </c>
      <c r="N14827" t="s">
        <v>100770</v>
      </c>
      <c r="O14827" t="s">
        <v>290</v>
      </c>
      <c r="P14827" t="s">
        <v>100771</v>
      </c>
      <c r="Q14827" t="s">
        <v>100772</v>
      </c>
    </row>
    <row r="14828" spans="3:17" x14ac:dyDescent="0.25">
      <c r="C14828">
        <f t="shared" si="693"/>
        <v>10.592000007629395</v>
      </c>
      <c r="D14828">
        <f t="shared" si="694"/>
        <v>1561.311007</v>
      </c>
      <c r="E14828">
        <f t="shared" si="695"/>
        <v>4.5937239439044052E-3</v>
      </c>
      <c r="F14828" t="s">
        <v>100773</v>
      </c>
      <c r="G14828">
        <v>1381073327.5680001</v>
      </c>
      <c r="H14828" t="s">
        <v>100774</v>
      </c>
      <c r="I14828" t="s">
        <v>100775</v>
      </c>
      <c r="J14828" t="s">
        <v>100776</v>
      </c>
      <c r="K14828" t="s">
        <v>100615</v>
      </c>
      <c r="L14828" t="s">
        <v>100608</v>
      </c>
      <c r="M14828" t="s">
        <v>100609</v>
      </c>
      <c r="N14828" t="s">
        <v>100777</v>
      </c>
      <c r="O14828" t="s">
        <v>68</v>
      </c>
      <c r="P14828" t="s">
        <v>100778</v>
      </c>
      <c r="Q14828" t="s">
        <v>100779</v>
      </c>
    </row>
    <row r="14829" spans="3:17" x14ac:dyDescent="0.25">
      <c r="C14829">
        <f t="shared" si="693"/>
        <v>0.4459998607635498</v>
      </c>
      <c r="D14829">
        <f t="shared" si="694"/>
        <v>1561.4644290000001</v>
      </c>
      <c r="E14829">
        <f t="shared" si="695"/>
        <v>1.9344803275589886E-4</v>
      </c>
      <c r="F14829" t="s">
        <v>100780</v>
      </c>
      <c r="G14829">
        <v>1381073338.1600001</v>
      </c>
      <c r="H14829" t="s">
        <v>100781</v>
      </c>
      <c r="I14829" t="s">
        <v>100782</v>
      </c>
      <c r="J14829" t="s">
        <v>40317</v>
      </c>
      <c r="K14829" t="s">
        <v>100615</v>
      </c>
      <c r="L14829" t="s">
        <v>100608</v>
      </c>
      <c r="M14829" t="s">
        <v>100609</v>
      </c>
      <c r="N14829" t="s">
        <v>100783</v>
      </c>
      <c r="O14829" t="s">
        <v>566</v>
      </c>
      <c r="P14829" t="s">
        <v>100784</v>
      </c>
      <c r="Q14829" t="s">
        <v>100785</v>
      </c>
    </row>
    <row r="14830" spans="3:17" x14ac:dyDescent="0.25">
      <c r="C14830">
        <f t="shared" si="693"/>
        <v>60.460000038146973</v>
      </c>
      <c r="D14830">
        <f t="shared" si="694"/>
        <v>1561.4708659999999</v>
      </c>
      <c r="E14830">
        <f t="shared" si="695"/>
        <v>2.6224035727201497E-2</v>
      </c>
      <c r="F14830" t="s">
        <v>100786</v>
      </c>
      <c r="G14830">
        <v>1381073338.6059999</v>
      </c>
      <c r="H14830" t="s">
        <v>10212</v>
      </c>
      <c r="I14830" t="s">
        <v>100787</v>
      </c>
      <c r="J14830" t="s">
        <v>1079</v>
      </c>
      <c r="K14830" t="s">
        <v>100615</v>
      </c>
      <c r="L14830" t="s">
        <v>100608</v>
      </c>
      <c r="M14830" t="s">
        <v>100609</v>
      </c>
      <c r="N14830" t="s">
        <v>100788</v>
      </c>
      <c r="O14830" t="s">
        <v>100789</v>
      </c>
      <c r="P14830" t="s">
        <v>100790</v>
      </c>
      <c r="Q14830" t="s">
        <v>100791</v>
      </c>
    </row>
    <row r="14831" spans="3:17" x14ac:dyDescent="0.25">
      <c r="C14831">
        <f t="shared" si="693"/>
        <v>1.5889999866485596</v>
      </c>
      <c r="D14831">
        <f t="shared" si="694"/>
        <v>1562.346935</v>
      </c>
      <c r="E14831">
        <f t="shared" si="695"/>
        <v>6.8960257190428271E-4</v>
      </c>
      <c r="F14831" t="s">
        <v>100792</v>
      </c>
      <c r="G14831">
        <v>1381073399.066</v>
      </c>
      <c r="H14831" t="s">
        <v>100793</v>
      </c>
      <c r="I14831" t="s">
        <v>100794</v>
      </c>
      <c r="J14831" t="s">
        <v>1079</v>
      </c>
      <c r="K14831" t="s">
        <v>100615</v>
      </c>
      <c r="L14831" t="s">
        <v>100608</v>
      </c>
      <c r="M14831" t="s">
        <v>100609</v>
      </c>
      <c r="N14831" t="s">
        <v>100795</v>
      </c>
      <c r="O14831" t="s">
        <v>100796</v>
      </c>
      <c r="P14831" t="s">
        <v>100797</v>
      </c>
      <c r="Q14831" t="s">
        <v>119</v>
      </c>
    </row>
    <row r="14832" spans="3:17" x14ac:dyDescent="0.25">
      <c r="C14832">
        <f t="shared" si="693"/>
        <v>26.375999927520752</v>
      </c>
      <c r="D14832">
        <f t="shared" si="694"/>
        <v>1562.3699429999999</v>
      </c>
      <c r="E14832">
        <f t="shared" si="695"/>
        <v>1.144696375092461E-2</v>
      </c>
      <c r="F14832" t="s">
        <v>100798</v>
      </c>
      <c r="G14832">
        <v>1381073400.655</v>
      </c>
      <c r="H14832" t="s">
        <v>100799</v>
      </c>
      <c r="I14832" t="s">
        <v>100800</v>
      </c>
      <c r="J14832" t="s">
        <v>4228</v>
      </c>
      <c r="K14832" t="s">
        <v>100615</v>
      </c>
      <c r="L14832" t="s">
        <v>100608</v>
      </c>
      <c r="M14832" t="s">
        <v>100609</v>
      </c>
      <c r="N14832" t="s">
        <v>100801</v>
      </c>
      <c r="O14832" t="s">
        <v>100802</v>
      </c>
      <c r="P14832" t="s">
        <v>100803</v>
      </c>
      <c r="Q14832" t="s">
        <v>119</v>
      </c>
    </row>
    <row r="14833" spans="3:17" x14ac:dyDescent="0.25">
      <c r="C14833">
        <f t="shared" si="693"/>
        <v>9.942000150680542</v>
      </c>
      <c r="D14833">
        <f t="shared" si="694"/>
        <v>1562.7521280000001</v>
      </c>
      <c r="E14833">
        <f t="shared" si="695"/>
        <v>4.3158005255700934E-3</v>
      </c>
      <c r="F14833" t="s">
        <v>100804</v>
      </c>
      <c r="G14833">
        <v>1381073427.0309999</v>
      </c>
      <c r="H14833" t="s">
        <v>100805</v>
      </c>
      <c r="I14833" t="s">
        <v>100806</v>
      </c>
      <c r="J14833" t="s">
        <v>15965</v>
      </c>
      <c r="K14833" t="s">
        <v>100615</v>
      </c>
      <c r="L14833" t="s">
        <v>100608</v>
      </c>
      <c r="M14833" t="s">
        <v>100609</v>
      </c>
      <c r="N14833" t="s">
        <v>100807</v>
      </c>
      <c r="O14833" t="s">
        <v>100808</v>
      </c>
      <c r="P14833" t="s">
        <v>100809</v>
      </c>
      <c r="Q14833" t="s">
        <v>119</v>
      </c>
    </row>
    <row r="14834" spans="3:17" x14ac:dyDescent="0.25">
      <c r="C14834">
        <f t="shared" si="693"/>
        <v>58.805999994277954</v>
      </c>
      <c r="D14834">
        <f t="shared" si="694"/>
        <v>1562.8961320000001</v>
      </c>
      <c r="E14834">
        <f t="shared" si="695"/>
        <v>2.552990831373584E-2</v>
      </c>
      <c r="F14834" t="s">
        <v>100810</v>
      </c>
      <c r="G14834">
        <v>1381073436.973</v>
      </c>
      <c r="H14834" t="s">
        <v>100811</v>
      </c>
      <c r="I14834" t="s">
        <v>100812</v>
      </c>
      <c r="J14834" t="s">
        <v>100813</v>
      </c>
      <c r="K14834" t="s">
        <v>100615</v>
      </c>
      <c r="L14834" t="s">
        <v>100608</v>
      </c>
      <c r="M14834" t="s">
        <v>100609</v>
      </c>
      <c r="N14834" t="s">
        <v>100814</v>
      </c>
      <c r="O14834" t="s">
        <v>1034</v>
      </c>
      <c r="P14834" t="s">
        <v>100815</v>
      </c>
      <c r="Q14834" t="s">
        <v>119</v>
      </c>
    </row>
    <row r="14835" spans="3:17" x14ac:dyDescent="0.25">
      <c r="C14835">
        <f t="shared" si="693"/>
        <v>12.769000053405762</v>
      </c>
      <c r="D14835">
        <f t="shared" si="694"/>
        <v>1563.7481210000001</v>
      </c>
      <c r="E14835">
        <f t="shared" si="695"/>
        <v>5.5465277334894886E-3</v>
      </c>
      <c r="F14835" t="s">
        <v>100816</v>
      </c>
      <c r="G14835">
        <v>1381073495.779</v>
      </c>
      <c r="H14835" t="s">
        <v>100817</v>
      </c>
      <c r="I14835" t="s">
        <v>40687</v>
      </c>
      <c r="J14835" t="s">
        <v>61579</v>
      </c>
      <c r="K14835" t="s">
        <v>100615</v>
      </c>
      <c r="L14835" t="s">
        <v>100608</v>
      </c>
      <c r="M14835" t="s">
        <v>100609</v>
      </c>
      <c r="N14835" t="s">
        <v>100818</v>
      </c>
      <c r="O14835" t="s">
        <v>100819</v>
      </c>
      <c r="P14835" t="s">
        <v>100820</v>
      </c>
      <c r="Q14835" t="s">
        <v>119</v>
      </c>
    </row>
    <row r="14836" spans="3:17" x14ac:dyDescent="0.25">
      <c r="C14836">
        <f t="shared" si="693"/>
        <v>10.079999923706055</v>
      </c>
      <c r="D14836">
        <f t="shared" si="694"/>
        <v>1563.9331340000001</v>
      </c>
      <c r="E14836">
        <f t="shared" si="695"/>
        <v>4.3790127420559374E-3</v>
      </c>
      <c r="F14836" t="s">
        <v>100821</v>
      </c>
      <c r="G14836">
        <v>1381073508.5480001</v>
      </c>
      <c r="H14836" t="s">
        <v>100822</v>
      </c>
      <c r="I14836" t="s">
        <v>100823</v>
      </c>
      <c r="J14836" t="s">
        <v>61572</v>
      </c>
      <c r="K14836" t="s">
        <v>100615</v>
      </c>
      <c r="L14836" t="s">
        <v>100608</v>
      </c>
      <c r="M14836" t="s">
        <v>100609</v>
      </c>
      <c r="N14836" t="s">
        <v>100824</v>
      </c>
      <c r="O14836" t="s">
        <v>780</v>
      </c>
      <c r="P14836" t="s">
        <v>100825</v>
      </c>
      <c r="Q14836" t="s">
        <v>100826</v>
      </c>
    </row>
    <row r="14837" spans="3:17" x14ac:dyDescent="0.25">
      <c r="C14837">
        <f t="shared" si="693"/>
        <v>3.1169998645782471</v>
      </c>
      <c r="D14837">
        <f t="shared" si="694"/>
        <v>1564.0791650000001</v>
      </c>
      <c r="E14837">
        <f t="shared" si="695"/>
        <v>1.3542318181929604E-3</v>
      </c>
      <c r="F14837" t="s">
        <v>100827</v>
      </c>
      <c r="G14837">
        <v>1381073518.628</v>
      </c>
      <c r="H14837" t="s">
        <v>100828</v>
      </c>
      <c r="I14837" t="s">
        <v>100829</v>
      </c>
      <c r="J14837" t="s">
        <v>100830</v>
      </c>
      <c r="K14837" t="s">
        <v>100615</v>
      </c>
      <c r="L14837" t="s">
        <v>100608</v>
      </c>
      <c r="M14837" t="s">
        <v>100609</v>
      </c>
      <c r="N14837" t="s">
        <v>100831</v>
      </c>
      <c r="O14837" t="s">
        <v>100832</v>
      </c>
      <c r="P14837" t="s">
        <v>100833</v>
      </c>
      <c r="Q14837" t="s">
        <v>100834</v>
      </c>
    </row>
    <row r="14838" spans="3:17" x14ac:dyDescent="0.25">
      <c r="C14838">
        <f t="shared" si="693"/>
        <v>18.89900016784668</v>
      </c>
      <c r="D14838">
        <f t="shared" si="694"/>
        <v>1564.1243460000001</v>
      </c>
      <c r="E14838">
        <f t="shared" si="695"/>
        <v>8.2112184104408559E-3</v>
      </c>
      <c r="F14838" t="s">
        <v>100835</v>
      </c>
      <c r="G14838">
        <v>1381073521.7449999</v>
      </c>
      <c r="H14838" t="s">
        <v>100836</v>
      </c>
      <c r="I14838" t="s">
        <v>3167</v>
      </c>
      <c r="J14838" t="s">
        <v>1085</v>
      </c>
      <c r="K14838" t="s">
        <v>100615</v>
      </c>
      <c r="L14838" t="s">
        <v>100608</v>
      </c>
      <c r="M14838" t="s">
        <v>100609</v>
      </c>
      <c r="N14838" t="s">
        <v>100837</v>
      </c>
      <c r="O14838" t="s">
        <v>1320</v>
      </c>
      <c r="P14838" t="s">
        <v>100838</v>
      </c>
      <c r="Q14838" t="s">
        <v>100839</v>
      </c>
    </row>
    <row r="14839" spans="3:17" x14ac:dyDescent="0.25">
      <c r="C14839">
        <f t="shared" si="693"/>
        <v>0.30299997329711914</v>
      </c>
      <c r="D14839">
        <f t="shared" si="694"/>
        <v>1564.3981699999999</v>
      </c>
      <c r="E14839">
        <f t="shared" si="695"/>
        <v>1.3167016770446169E-4</v>
      </c>
      <c r="F14839" t="s">
        <v>100840</v>
      </c>
      <c r="G14839">
        <v>1381073540.6440001</v>
      </c>
      <c r="H14839" t="s">
        <v>100841</v>
      </c>
      <c r="I14839" t="s">
        <v>100842</v>
      </c>
      <c r="J14839" t="s">
        <v>100843</v>
      </c>
      <c r="K14839" t="s">
        <v>100615</v>
      </c>
      <c r="L14839" t="s">
        <v>100608</v>
      </c>
      <c r="M14839" t="s">
        <v>100609</v>
      </c>
      <c r="N14839" t="s">
        <v>100844</v>
      </c>
      <c r="O14839" t="s">
        <v>34561</v>
      </c>
      <c r="P14839" t="s">
        <v>1311</v>
      </c>
      <c r="Q14839" t="s">
        <v>100845</v>
      </c>
    </row>
    <row r="14840" spans="3:17" x14ac:dyDescent="0.25">
      <c r="C14840">
        <f t="shared" si="693"/>
        <v>17.246000051498413</v>
      </c>
      <c r="D14840">
        <f t="shared" si="694"/>
        <v>1564.4025799999999</v>
      </c>
      <c r="E14840">
        <f t="shared" si="695"/>
        <v>7.4943574931234025E-3</v>
      </c>
      <c r="F14840" t="s">
        <v>100846</v>
      </c>
      <c r="G14840">
        <v>1381073540.947</v>
      </c>
      <c r="H14840" t="s">
        <v>100847</v>
      </c>
      <c r="I14840" t="s">
        <v>100848</v>
      </c>
      <c r="J14840" t="s">
        <v>100843</v>
      </c>
      <c r="K14840" t="s">
        <v>100615</v>
      </c>
      <c r="L14840" t="s">
        <v>100608</v>
      </c>
      <c r="M14840" t="s">
        <v>100609</v>
      </c>
      <c r="N14840" t="s">
        <v>100849</v>
      </c>
      <c r="O14840" t="s">
        <v>1303</v>
      </c>
      <c r="P14840" t="s">
        <v>100850</v>
      </c>
      <c r="Q14840" t="s">
        <v>100851</v>
      </c>
    </row>
    <row r="14841" spans="3:17" x14ac:dyDescent="0.25">
      <c r="C14841">
        <f t="shared" si="693"/>
        <v>9.4189999103546143</v>
      </c>
      <c r="D14841">
        <f t="shared" si="694"/>
        <v>1564.6524429999999</v>
      </c>
      <c r="E14841">
        <f t="shared" si="695"/>
        <v>4.0937392278758682E-3</v>
      </c>
      <c r="F14841" t="s">
        <v>100852</v>
      </c>
      <c r="G14841">
        <v>1381073558.1930001</v>
      </c>
      <c r="H14841" t="s">
        <v>30737</v>
      </c>
      <c r="I14841" t="s">
        <v>100853</v>
      </c>
      <c r="J14841" t="s">
        <v>41109</v>
      </c>
      <c r="K14841" t="s">
        <v>100615</v>
      </c>
      <c r="L14841" t="s">
        <v>100608</v>
      </c>
      <c r="M14841" t="s">
        <v>100609</v>
      </c>
      <c r="N14841" t="s">
        <v>100854</v>
      </c>
      <c r="O14841" t="s">
        <v>100855</v>
      </c>
      <c r="P14841" t="s">
        <v>100856</v>
      </c>
      <c r="Q14841" t="s">
        <v>100857</v>
      </c>
    </row>
    <row r="14842" spans="3:17" x14ac:dyDescent="0.25">
      <c r="C14842">
        <f t="shared" si="693"/>
        <v>16.832000017166138</v>
      </c>
      <c r="D14842">
        <f t="shared" si="694"/>
        <v>1564.7889379999999</v>
      </c>
      <c r="E14842">
        <f t="shared" si="695"/>
        <v>7.3162576197992732E-3</v>
      </c>
      <c r="F14842" t="s">
        <v>100858</v>
      </c>
      <c r="G14842">
        <v>1381073567.612</v>
      </c>
      <c r="H14842" t="s">
        <v>100859</v>
      </c>
      <c r="I14842" t="s">
        <v>100860</v>
      </c>
      <c r="J14842" t="s">
        <v>100861</v>
      </c>
      <c r="K14842" t="s">
        <v>100615</v>
      </c>
      <c r="L14842" t="s">
        <v>100608</v>
      </c>
      <c r="M14842" t="s">
        <v>100609</v>
      </c>
      <c r="N14842" t="s">
        <v>100862</v>
      </c>
      <c r="O14842" t="s">
        <v>1148</v>
      </c>
      <c r="P14842" t="s">
        <v>100863</v>
      </c>
      <c r="Q14842" t="s">
        <v>100864</v>
      </c>
    </row>
    <row r="14843" spans="3:17" x14ac:dyDescent="0.25">
      <c r="C14843">
        <f t="shared" si="693"/>
        <v>10.134000062942505</v>
      </c>
      <c r="D14843">
        <f t="shared" si="694"/>
        <v>1565.0328400000001</v>
      </c>
      <c r="E14843">
        <f t="shared" si="695"/>
        <v>4.4055674719630797E-3</v>
      </c>
      <c r="F14843" t="s">
        <v>100865</v>
      </c>
      <c r="G14843">
        <v>1381073584.444</v>
      </c>
      <c r="H14843" t="s">
        <v>100866</v>
      </c>
      <c r="I14843" t="s">
        <v>100867</v>
      </c>
      <c r="J14843" t="s">
        <v>41117</v>
      </c>
      <c r="K14843" t="s">
        <v>100615</v>
      </c>
      <c r="L14843" t="s">
        <v>100608</v>
      </c>
      <c r="M14843" t="s">
        <v>100609</v>
      </c>
      <c r="N14843" t="s">
        <v>100868</v>
      </c>
      <c r="O14843" t="s">
        <v>100869</v>
      </c>
      <c r="P14843" t="s">
        <v>100870</v>
      </c>
      <c r="Q14843" t="s">
        <v>42</v>
      </c>
    </row>
    <row r="14844" spans="3:17" x14ac:dyDescent="0.25">
      <c r="C14844">
        <f t="shared" si="693"/>
        <v>3.8509998321533203</v>
      </c>
      <c r="D14844">
        <f t="shared" si="694"/>
        <v>1565.179586</v>
      </c>
      <c r="E14844">
        <f t="shared" si="695"/>
        <v>1.6743073119377229E-3</v>
      </c>
      <c r="F14844" t="s">
        <v>100871</v>
      </c>
      <c r="G14844">
        <v>1381073594.5780001</v>
      </c>
      <c r="H14844" t="s">
        <v>100872</v>
      </c>
      <c r="I14844" t="s">
        <v>100873</v>
      </c>
      <c r="J14844" t="s">
        <v>100874</v>
      </c>
      <c r="K14844" t="s">
        <v>100615</v>
      </c>
      <c r="L14844" t="s">
        <v>100608</v>
      </c>
      <c r="M14844" t="s">
        <v>100609</v>
      </c>
      <c r="N14844" t="s">
        <v>100875</v>
      </c>
      <c r="O14844" t="s">
        <v>513</v>
      </c>
      <c r="P14844" t="s">
        <v>100876</v>
      </c>
      <c r="Q14844" t="s">
        <v>100877</v>
      </c>
    </row>
    <row r="14845" spans="3:17" x14ac:dyDescent="0.25">
      <c r="C14845">
        <f t="shared" si="693"/>
        <v>17.407000064849854</v>
      </c>
      <c r="D14845">
        <f t="shared" si="694"/>
        <v>1565.2353760000001</v>
      </c>
      <c r="E14845">
        <f t="shared" si="695"/>
        <v>7.5683478587603575E-3</v>
      </c>
      <c r="F14845" t="s">
        <v>100878</v>
      </c>
      <c r="G14845">
        <v>1381073598.4289999</v>
      </c>
      <c r="H14845" t="s">
        <v>100879</v>
      </c>
      <c r="I14845" t="s">
        <v>2092</v>
      </c>
      <c r="J14845" t="s">
        <v>100880</v>
      </c>
      <c r="K14845" t="s">
        <v>100615</v>
      </c>
      <c r="L14845" t="s">
        <v>100608</v>
      </c>
      <c r="M14845" t="s">
        <v>100609</v>
      </c>
      <c r="N14845" t="s">
        <v>100881</v>
      </c>
      <c r="O14845" t="s">
        <v>100882</v>
      </c>
      <c r="P14845" t="s">
        <v>100883</v>
      </c>
      <c r="Q14845" t="s">
        <v>114</v>
      </c>
    </row>
    <row r="14846" spans="3:17" x14ac:dyDescent="0.25">
      <c r="C14846">
        <f t="shared" si="693"/>
        <v>1.3000011444091797E-2</v>
      </c>
      <c r="D14846">
        <f t="shared" si="694"/>
        <v>1565.487623</v>
      </c>
      <c r="E14846">
        <f t="shared" si="695"/>
        <v>5.6531547262733509E-6</v>
      </c>
      <c r="F14846" t="s">
        <v>100884</v>
      </c>
      <c r="G14846">
        <v>1381073615.836</v>
      </c>
      <c r="H14846" t="s">
        <v>100885</v>
      </c>
      <c r="I14846" t="s">
        <v>2932</v>
      </c>
      <c r="J14846" t="s">
        <v>100886</v>
      </c>
      <c r="K14846" t="s">
        <v>100615</v>
      </c>
      <c r="L14846" t="s">
        <v>100608</v>
      </c>
      <c r="M14846" t="s">
        <v>100609</v>
      </c>
      <c r="N14846" t="s">
        <v>100887</v>
      </c>
      <c r="O14846" t="s">
        <v>100882</v>
      </c>
      <c r="P14846" t="s">
        <v>100888</v>
      </c>
      <c r="Q14846" t="s">
        <v>100889</v>
      </c>
    </row>
    <row r="14847" spans="3:17" x14ac:dyDescent="0.25">
      <c r="C14847">
        <f t="shared" si="693"/>
        <v>12.164000034332275</v>
      </c>
      <c r="D14847">
        <f t="shared" si="694"/>
        <v>1565.487862</v>
      </c>
      <c r="E14847">
        <f t="shared" si="695"/>
        <v>5.2896095575318781E-3</v>
      </c>
      <c r="F14847" t="s">
        <v>100890</v>
      </c>
      <c r="G14847">
        <v>1381073615.849</v>
      </c>
      <c r="H14847" t="s">
        <v>100891</v>
      </c>
      <c r="I14847" t="s">
        <v>2932</v>
      </c>
      <c r="J14847" t="s">
        <v>100886</v>
      </c>
      <c r="K14847" t="s">
        <v>100615</v>
      </c>
      <c r="L14847" t="s">
        <v>100608</v>
      </c>
      <c r="M14847" t="s">
        <v>100609</v>
      </c>
      <c r="N14847" t="s">
        <v>100892</v>
      </c>
      <c r="O14847" t="s">
        <v>324</v>
      </c>
      <c r="P14847" t="s">
        <v>100893</v>
      </c>
      <c r="Q14847" t="s">
        <v>94343</v>
      </c>
    </row>
    <row r="14848" spans="3:17" x14ac:dyDescent="0.25">
      <c r="C14848">
        <f t="shared" si="693"/>
        <v>4.4760000705718994</v>
      </c>
      <c r="D14848">
        <f t="shared" si="694"/>
        <v>1565.664053</v>
      </c>
      <c r="E14848">
        <f t="shared" si="695"/>
        <v>1.9466423365888572E-3</v>
      </c>
      <c r="F14848" t="s">
        <v>100894</v>
      </c>
      <c r="G14848">
        <v>1381073628.013</v>
      </c>
      <c r="H14848" t="s">
        <v>100895</v>
      </c>
      <c r="I14848" t="s">
        <v>100896</v>
      </c>
      <c r="J14848" t="s">
        <v>100897</v>
      </c>
      <c r="K14848" t="s">
        <v>100615</v>
      </c>
      <c r="L14848" t="s">
        <v>100608</v>
      </c>
      <c r="M14848" t="s">
        <v>100609</v>
      </c>
      <c r="N14848" t="s">
        <v>100898</v>
      </c>
      <c r="O14848" t="s">
        <v>43</v>
      </c>
      <c r="P14848" t="s">
        <v>100899</v>
      </c>
      <c r="Q14848" t="s">
        <v>100900</v>
      </c>
    </row>
    <row r="14849" spans="3:17" x14ac:dyDescent="0.25">
      <c r="C14849">
        <f t="shared" si="693"/>
        <v>37.648999929428101</v>
      </c>
      <c r="D14849">
        <f t="shared" si="694"/>
        <v>1565.7289029999999</v>
      </c>
      <c r="E14849">
        <f t="shared" si="695"/>
        <v>1.6374479821819596E-2</v>
      </c>
      <c r="F14849" t="s">
        <v>100901</v>
      </c>
      <c r="G14849">
        <v>1381073632.4890001</v>
      </c>
      <c r="H14849" t="s">
        <v>100902</v>
      </c>
      <c r="I14849" t="s">
        <v>100903</v>
      </c>
      <c r="J14849" t="s">
        <v>40351</v>
      </c>
      <c r="K14849" t="s">
        <v>100615</v>
      </c>
      <c r="L14849" t="s">
        <v>100608</v>
      </c>
      <c r="M14849" t="s">
        <v>100609</v>
      </c>
      <c r="N14849" t="s">
        <v>100904</v>
      </c>
      <c r="O14849" t="s">
        <v>100905</v>
      </c>
      <c r="P14849" t="s">
        <v>100906</v>
      </c>
      <c r="Q14849" t="s">
        <v>32</v>
      </c>
    </row>
    <row r="14850" spans="3:17" x14ac:dyDescent="0.25">
      <c r="C14850">
        <f t="shared" ref="C14850:C14913" si="696">G14851-G14850</f>
        <v>43.513000011444092</v>
      </c>
      <c r="D14850">
        <f t="shared" ref="D14850:D14913" si="697">VALUE(LEFT(N14850,( LEN(N14850)-3)))</f>
        <v>1566.2744049999999</v>
      </c>
      <c r="E14850">
        <f t="shared" ref="E14850:E14913" si="698">C14850/3600*D14850/1000</f>
        <v>1.8931471722969329E-2</v>
      </c>
      <c r="F14850" t="s">
        <v>100907</v>
      </c>
      <c r="G14850">
        <v>1381073670.138</v>
      </c>
      <c r="H14850" t="s">
        <v>100908</v>
      </c>
      <c r="I14850" t="s">
        <v>3174</v>
      </c>
      <c r="J14850" t="s">
        <v>36419</v>
      </c>
      <c r="K14850" t="s">
        <v>100615</v>
      </c>
      <c r="L14850" t="s">
        <v>100608</v>
      </c>
      <c r="M14850" t="s">
        <v>100609</v>
      </c>
      <c r="N14850" t="s">
        <v>100909</v>
      </c>
      <c r="O14850" t="s">
        <v>100910</v>
      </c>
      <c r="P14850" t="s">
        <v>100911</v>
      </c>
      <c r="Q14850" t="s">
        <v>92860</v>
      </c>
    </row>
    <row r="14851" spans="3:17" x14ac:dyDescent="0.25">
      <c r="C14851">
        <f t="shared" si="696"/>
        <v>8.2219998836517334</v>
      </c>
      <c r="D14851">
        <f t="shared" si="697"/>
        <v>1566.904902</v>
      </c>
      <c r="E14851">
        <f t="shared" si="698"/>
        <v>3.5786366449825921E-3</v>
      </c>
      <c r="F14851" t="s">
        <v>100912</v>
      </c>
      <c r="G14851">
        <v>1381073713.651</v>
      </c>
      <c r="H14851" t="s">
        <v>100913</v>
      </c>
      <c r="I14851" t="s">
        <v>100914</v>
      </c>
      <c r="J14851" t="s">
        <v>2360</v>
      </c>
      <c r="K14851" t="s">
        <v>100615</v>
      </c>
      <c r="L14851" t="s">
        <v>100608</v>
      </c>
      <c r="M14851" t="s">
        <v>100609</v>
      </c>
      <c r="N14851" t="s">
        <v>100915</v>
      </c>
      <c r="O14851" t="s">
        <v>100916</v>
      </c>
      <c r="P14851" t="s">
        <v>100917</v>
      </c>
      <c r="Q14851" t="s">
        <v>100918</v>
      </c>
    </row>
    <row r="14852" spans="3:17" x14ac:dyDescent="0.25">
      <c r="C14852">
        <f t="shared" si="696"/>
        <v>14.456000089645386</v>
      </c>
      <c r="D14852">
        <f t="shared" si="697"/>
        <v>1567.023993</v>
      </c>
      <c r="E14852">
        <f t="shared" si="698"/>
        <v>6.292471939801242E-3</v>
      </c>
      <c r="F14852" t="s">
        <v>100919</v>
      </c>
      <c r="G14852">
        <v>1381073721.8729999</v>
      </c>
      <c r="H14852" t="s">
        <v>100920</v>
      </c>
      <c r="I14852" t="s">
        <v>100921</v>
      </c>
      <c r="J14852" t="s">
        <v>100922</v>
      </c>
      <c r="K14852" t="s">
        <v>100615</v>
      </c>
      <c r="L14852" t="s">
        <v>100608</v>
      </c>
      <c r="M14852" t="s">
        <v>100609</v>
      </c>
      <c r="N14852" t="s">
        <v>100923</v>
      </c>
      <c r="O14852" t="s">
        <v>127</v>
      </c>
      <c r="P14852" t="s">
        <v>100924</v>
      </c>
      <c r="Q14852" t="s">
        <v>100925</v>
      </c>
    </row>
    <row r="14853" spans="3:17" x14ac:dyDescent="0.25">
      <c r="C14853">
        <f t="shared" si="696"/>
        <v>43.296000003814697</v>
      </c>
      <c r="D14853">
        <f t="shared" si="697"/>
        <v>1567.2334430000001</v>
      </c>
      <c r="E14853">
        <f t="shared" si="698"/>
        <v>1.8848594209474032E-2</v>
      </c>
      <c r="F14853" t="s">
        <v>100926</v>
      </c>
      <c r="G14853">
        <v>1381073736.329</v>
      </c>
      <c r="H14853" t="s">
        <v>100927</v>
      </c>
      <c r="I14853" t="s">
        <v>100928</v>
      </c>
      <c r="J14853" t="s">
        <v>100929</v>
      </c>
      <c r="K14853" t="s">
        <v>100615</v>
      </c>
      <c r="L14853" t="s">
        <v>100608</v>
      </c>
      <c r="M14853" t="s">
        <v>100609</v>
      </c>
      <c r="N14853" t="s">
        <v>100930</v>
      </c>
      <c r="O14853" t="s">
        <v>2061</v>
      </c>
      <c r="P14853" t="s">
        <v>100931</v>
      </c>
      <c r="Q14853" t="s">
        <v>119</v>
      </c>
    </row>
    <row r="14854" spans="3:17" x14ac:dyDescent="0.25">
      <c r="C14854">
        <f t="shared" si="696"/>
        <v>7.9639999866485596</v>
      </c>
      <c r="D14854">
        <f t="shared" si="697"/>
        <v>1567.860723</v>
      </c>
      <c r="E14854">
        <f t="shared" si="698"/>
        <v>3.4684563269552228E-3</v>
      </c>
      <c r="F14854" t="s">
        <v>100932</v>
      </c>
      <c r="G14854">
        <v>1381073779.625</v>
      </c>
      <c r="H14854" t="s">
        <v>100933</v>
      </c>
      <c r="I14854" t="s">
        <v>100934</v>
      </c>
      <c r="J14854" t="s">
        <v>100935</v>
      </c>
      <c r="K14854" t="s">
        <v>100615</v>
      </c>
      <c r="L14854" t="s">
        <v>100608</v>
      </c>
      <c r="M14854" t="s">
        <v>100609</v>
      </c>
      <c r="N14854" t="s">
        <v>100936</v>
      </c>
      <c r="O14854" t="s">
        <v>100937</v>
      </c>
      <c r="P14854" t="s">
        <v>100938</v>
      </c>
      <c r="Q14854" t="s">
        <v>42</v>
      </c>
    </row>
    <row r="14855" spans="3:17" x14ac:dyDescent="0.25">
      <c r="C14855">
        <f t="shared" si="696"/>
        <v>8.8480000495910645</v>
      </c>
      <c r="D14855">
        <f t="shared" si="697"/>
        <v>1567.9761169999999</v>
      </c>
      <c r="E14855">
        <f t="shared" si="698"/>
        <v>3.8537368780482235E-3</v>
      </c>
      <c r="F14855" t="s">
        <v>100939</v>
      </c>
      <c r="G14855">
        <v>1381073787.589</v>
      </c>
      <c r="H14855" t="s">
        <v>100940</v>
      </c>
      <c r="I14855" t="s">
        <v>100941</v>
      </c>
      <c r="J14855" t="s">
        <v>1919</v>
      </c>
      <c r="K14855" t="s">
        <v>100615</v>
      </c>
      <c r="L14855" t="s">
        <v>100608</v>
      </c>
      <c r="M14855" t="s">
        <v>100609</v>
      </c>
      <c r="N14855" t="s">
        <v>100942</v>
      </c>
      <c r="O14855" t="s">
        <v>780</v>
      </c>
      <c r="P14855" t="s">
        <v>100943</v>
      </c>
      <c r="Q14855" t="s">
        <v>100944</v>
      </c>
    </row>
    <row r="14856" spans="3:17" x14ac:dyDescent="0.25">
      <c r="C14856">
        <f t="shared" si="696"/>
        <v>3.559999942779541</v>
      </c>
      <c r="D14856">
        <f t="shared" si="697"/>
        <v>1568.104386</v>
      </c>
      <c r="E14856">
        <f t="shared" si="698"/>
        <v>1.5506809790089852E-3</v>
      </c>
      <c r="F14856" t="s">
        <v>100945</v>
      </c>
      <c r="G14856">
        <v>1381073796.437</v>
      </c>
      <c r="H14856" t="s">
        <v>100940</v>
      </c>
      <c r="I14856" t="s">
        <v>100946</v>
      </c>
      <c r="J14856" t="s">
        <v>4498</v>
      </c>
      <c r="K14856" t="s">
        <v>100615</v>
      </c>
      <c r="L14856" t="s">
        <v>100608</v>
      </c>
      <c r="M14856" t="s">
        <v>100609</v>
      </c>
      <c r="N14856" t="s">
        <v>100947</v>
      </c>
      <c r="O14856" t="s">
        <v>100948</v>
      </c>
      <c r="P14856" t="s">
        <v>100949</v>
      </c>
      <c r="Q14856" t="s">
        <v>32</v>
      </c>
    </row>
    <row r="14857" spans="3:17" x14ac:dyDescent="0.25">
      <c r="C14857">
        <f t="shared" si="696"/>
        <v>12.427999973297119</v>
      </c>
      <c r="D14857">
        <f t="shared" si="697"/>
        <v>1568.1558849999999</v>
      </c>
      <c r="E14857">
        <f t="shared" si="698"/>
        <v>5.4136225824738104E-3</v>
      </c>
      <c r="F14857" t="s">
        <v>100950</v>
      </c>
      <c r="G14857">
        <v>1381073799.997</v>
      </c>
      <c r="H14857" t="s">
        <v>100951</v>
      </c>
      <c r="I14857" t="s">
        <v>100952</v>
      </c>
      <c r="J14857" t="s">
        <v>100953</v>
      </c>
      <c r="K14857" t="s">
        <v>100615</v>
      </c>
      <c r="L14857" t="s">
        <v>100608</v>
      </c>
      <c r="M14857" t="s">
        <v>100609</v>
      </c>
      <c r="N14857" t="s">
        <v>100954</v>
      </c>
      <c r="O14857" t="s">
        <v>100955</v>
      </c>
      <c r="P14857" t="s">
        <v>100956</v>
      </c>
      <c r="Q14857" t="s">
        <v>100957</v>
      </c>
    </row>
    <row r="14858" spans="3:17" x14ac:dyDescent="0.25">
      <c r="C14858">
        <f t="shared" si="696"/>
        <v>7.3810000419616699</v>
      </c>
      <c r="D14858">
        <f t="shared" si="697"/>
        <v>1568.33601</v>
      </c>
      <c r="E14858">
        <f t="shared" si="698"/>
        <v>3.2155244876722216E-3</v>
      </c>
      <c r="F14858" t="s">
        <v>100958</v>
      </c>
      <c r="G14858">
        <v>1381073812.425</v>
      </c>
      <c r="H14858" t="s">
        <v>100959</v>
      </c>
      <c r="I14858" t="s">
        <v>100960</v>
      </c>
      <c r="J14858" t="s">
        <v>100961</v>
      </c>
      <c r="K14858" t="s">
        <v>100615</v>
      </c>
      <c r="L14858" t="s">
        <v>100608</v>
      </c>
      <c r="M14858" t="s">
        <v>100609</v>
      </c>
      <c r="N14858" t="s">
        <v>100962</v>
      </c>
      <c r="O14858" t="s">
        <v>1047</v>
      </c>
      <c r="P14858" t="s">
        <v>100963</v>
      </c>
      <c r="Q14858" t="s">
        <v>100964</v>
      </c>
    </row>
    <row r="14859" spans="3:17" x14ac:dyDescent="0.25">
      <c r="C14859">
        <f t="shared" si="696"/>
        <v>20.252000093460083</v>
      </c>
      <c r="D14859">
        <f t="shared" si="697"/>
        <v>1568.442941</v>
      </c>
      <c r="E14859">
        <f t="shared" si="698"/>
        <v>8.8233629410330028E-3</v>
      </c>
      <c r="F14859" t="s">
        <v>100965</v>
      </c>
      <c r="G14859">
        <v>1381073819.806</v>
      </c>
      <c r="H14859" t="s">
        <v>100966</v>
      </c>
      <c r="I14859" t="s">
        <v>100967</v>
      </c>
      <c r="J14859" t="s">
        <v>3224</v>
      </c>
      <c r="K14859" t="s">
        <v>100615</v>
      </c>
      <c r="L14859" t="s">
        <v>100608</v>
      </c>
      <c r="M14859" t="s">
        <v>100609</v>
      </c>
      <c r="N14859" t="s">
        <v>100968</v>
      </c>
      <c r="O14859" t="s">
        <v>598</v>
      </c>
      <c r="P14859" t="s">
        <v>100969</v>
      </c>
      <c r="Q14859" t="s">
        <v>100970</v>
      </c>
    </row>
    <row r="14860" spans="3:17" x14ac:dyDescent="0.25">
      <c r="C14860">
        <f t="shared" si="696"/>
        <v>3.0779998302459717</v>
      </c>
      <c r="D14860">
        <f t="shared" si="697"/>
        <v>1568.7363150000001</v>
      </c>
      <c r="E14860">
        <f t="shared" si="698"/>
        <v>1.3412694753529698E-3</v>
      </c>
      <c r="F14860" t="s">
        <v>100971</v>
      </c>
      <c r="G14860">
        <v>1381073840.0580001</v>
      </c>
      <c r="H14860" t="s">
        <v>100972</v>
      </c>
      <c r="I14860" t="s">
        <v>100973</v>
      </c>
      <c r="J14860" t="s">
        <v>75036</v>
      </c>
      <c r="K14860" t="s">
        <v>100615</v>
      </c>
      <c r="L14860" t="s">
        <v>100608</v>
      </c>
      <c r="M14860" t="s">
        <v>100609</v>
      </c>
      <c r="N14860" t="s">
        <v>100974</v>
      </c>
      <c r="O14860" t="s">
        <v>1422</v>
      </c>
      <c r="P14860" t="s">
        <v>100975</v>
      </c>
      <c r="Q14860" t="s">
        <v>100976</v>
      </c>
    </row>
    <row r="14861" spans="3:17" x14ac:dyDescent="0.25">
      <c r="C14861">
        <f t="shared" si="696"/>
        <v>6.6620001792907715</v>
      </c>
      <c r="D14861">
        <f t="shared" si="697"/>
        <v>1568.7808990000001</v>
      </c>
      <c r="E14861">
        <f t="shared" si="698"/>
        <v>2.9031162862238717E-3</v>
      </c>
      <c r="F14861" t="s">
        <v>100977</v>
      </c>
      <c r="G14861">
        <v>1381073843.1359999</v>
      </c>
      <c r="H14861" t="s">
        <v>100978</v>
      </c>
      <c r="I14861" t="s">
        <v>100979</v>
      </c>
      <c r="J14861" t="s">
        <v>100980</v>
      </c>
      <c r="K14861" t="s">
        <v>100615</v>
      </c>
      <c r="L14861" t="s">
        <v>100608</v>
      </c>
      <c r="M14861" t="s">
        <v>100609</v>
      </c>
      <c r="N14861" t="s">
        <v>100981</v>
      </c>
      <c r="O14861" t="s">
        <v>100982</v>
      </c>
      <c r="P14861" t="s">
        <v>72</v>
      </c>
      <c r="Q14861" t="s">
        <v>100983</v>
      </c>
    </row>
    <row r="14862" spans="3:17" x14ac:dyDescent="0.25">
      <c r="C14862">
        <f t="shared" si="696"/>
        <v>27.389999866485596</v>
      </c>
      <c r="D14862">
        <f t="shared" si="697"/>
        <v>1568.877459</v>
      </c>
      <c r="E14862">
        <f t="shared" si="698"/>
        <v>1.1936542609039518E-2</v>
      </c>
      <c r="F14862" t="s">
        <v>100984</v>
      </c>
      <c r="G14862">
        <v>1381073849.7980001</v>
      </c>
      <c r="H14862" t="s">
        <v>100985</v>
      </c>
      <c r="I14862" t="s">
        <v>100986</v>
      </c>
      <c r="J14862" t="s">
        <v>4215</v>
      </c>
      <c r="K14862" t="s">
        <v>100615</v>
      </c>
      <c r="L14862" t="s">
        <v>100608</v>
      </c>
      <c r="M14862" t="s">
        <v>100609</v>
      </c>
      <c r="N14862" t="s">
        <v>100987</v>
      </c>
      <c r="O14862" t="s">
        <v>100988</v>
      </c>
      <c r="P14862" t="s">
        <v>100989</v>
      </c>
      <c r="Q14862" t="s">
        <v>100990</v>
      </c>
    </row>
    <row r="14863" spans="3:17" x14ac:dyDescent="0.25">
      <c r="C14863">
        <f t="shared" si="696"/>
        <v>36.120000123977661</v>
      </c>
      <c r="D14863">
        <f t="shared" si="697"/>
        <v>1569.274306</v>
      </c>
      <c r="E14863">
        <f t="shared" si="698"/>
        <v>1.5745052257576376E-2</v>
      </c>
      <c r="F14863" t="s">
        <v>100991</v>
      </c>
      <c r="G14863">
        <v>1381073877.188</v>
      </c>
      <c r="H14863" t="s">
        <v>100992</v>
      </c>
      <c r="I14863" t="s">
        <v>100993</v>
      </c>
      <c r="J14863" t="s">
        <v>16307</v>
      </c>
      <c r="K14863" t="s">
        <v>100615</v>
      </c>
      <c r="L14863" t="s">
        <v>100608</v>
      </c>
      <c r="M14863" t="s">
        <v>100609</v>
      </c>
      <c r="N14863" t="s">
        <v>100994</v>
      </c>
      <c r="O14863" t="s">
        <v>803</v>
      </c>
      <c r="P14863" t="s">
        <v>100995</v>
      </c>
      <c r="Q14863" t="s">
        <v>100996</v>
      </c>
    </row>
    <row r="14864" spans="3:17" x14ac:dyDescent="0.25">
      <c r="C14864">
        <f t="shared" si="696"/>
        <v>1.9110000133514404</v>
      </c>
      <c r="D14864">
        <f t="shared" si="697"/>
        <v>1569.7976349999999</v>
      </c>
      <c r="E14864">
        <f t="shared" si="698"/>
        <v>8.3330091706779424E-4</v>
      </c>
      <c r="F14864" t="s">
        <v>100997</v>
      </c>
      <c r="G14864">
        <v>1381073913.3080001</v>
      </c>
      <c r="H14864" t="s">
        <v>100998</v>
      </c>
      <c r="I14864" t="s">
        <v>100999</v>
      </c>
      <c r="J14864" t="s">
        <v>101000</v>
      </c>
      <c r="K14864" t="s">
        <v>100615</v>
      </c>
      <c r="L14864" t="s">
        <v>100608</v>
      </c>
      <c r="M14864" t="s">
        <v>100609</v>
      </c>
      <c r="N14864" t="s">
        <v>101001</v>
      </c>
      <c r="O14864" t="s">
        <v>3929</v>
      </c>
      <c r="P14864" t="s">
        <v>101002</v>
      </c>
      <c r="Q14864" t="s">
        <v>5012</v>
      </c>
    </row>
    <row r="14865" spans="3:17" x14ac:dyDescent="0.25">
      <c r="C14865">
        <f t="shared" si="696"/>
        <v>86.037999868392944</v>
      </c>
      <c r="D14865">
        <f t="shared" si="697"/>
        <v>1569.825292</v>
      </c>
      <c r="E14865">
        <f t="shared" si="698"/>
        <v>3.7517952296248866E-2</v>
      </c>
      <c r="F14865" t="s">
        <v>101003</v>
      </c>
      <c r="G14865">
        <v>1381073915.2190001</v>
      </c>
      <c r="H14865" t="s">
        <v>101004</v>
      </c>
      <c r="I14865" t="s">
        <v>101005</v>
      </c>
      <c r="J14865" t="s">
        <v>3221</v>
      </c>
      <c r="K14865" t="s">
        <v>100615</v>
      </c>
      <c r="L14865" t="s">
        <v>100608</v>
      </c>
      <c r="M14865" t="s">
        <v>100609</v>
      </c>
      <c r="N14865" t="s">
        <v>101006</v>
      </c>
      <c r="O14865" t="s">
        <v>830</v>
      </c>
      <c r="P14865" t="s">
        <v>101007</v>
      </c>
      <c r="Q14865" t="s">
        <v>101008</v>
      </c>
    </row>
    <row r="14866" spans="3:17" x14ac:dyDescent="0.25">
      <c r="C14866">
        <f t="shared" si="696"/>
        <v>15.015000104904175</v>
      </c>
      <c r="D14866">
        <f t="shared" si="697"/>
        <v>1571.0719819999999</v>
      </c>
      <c r="E14866">
        <f t="shared" si="698"/>
        <v>6.55267943737278E-3</v>
      </c>
      <c r="F14866" t="s">
        <v>101009</v>
      </c>
      <c r="G14866">
        <v>1381074001.257</v>
      </c>
      <c r="H14866" t="s">
        <v>101010</v>
      </c>
      <c r="I14866" t="s">
        <v>101011</v>
      </c>
      <c r="J14866" t="s">
        <v>101012</v>
      </c>
      <c r="K14866" t="s">
        <v>100615</v>
      </c>
      <c r="L14866" t="s">
        <v>100608</v>
      </c>
      <c r="M14866" t="s">
        <v>100609</v>
      </c>
      <c r="N14866" t="s">
        <v>101013</v>
      </c>
      <c r="O14866" t="s">
        <v>157</v>
      </c>
      <c r="P14866" t="s">
        <v>101014</v>
      </c>
      <c r="Q14866" t="s">
        <v>101015</v>
      </c>
    </row>
    <row r="14867" spans="3:17" x14ac:dyDescent="0.25">
      <c r="C14867">
        <f t="shared" si="696"/>
        <v>30.761999845504761</v>
      </c>
      <c r="D14867">
        <f t="shared" si="697"/>
        <v>1571.2895390000001</v>
      </c>
      <c r="E14867">
        <f t="shared" si="698"/>
        <v>1.3426669043322568E-2</v>
      </c>
      <c r="F14867" t="s">
        <v>101016</v>
      </c>
      <c r="G14867">
        <v>1381074016.2720001</v>
      </c>
      <c r="H14867" t="s">
        <v>101017</v>
      </c>
      <c r="I14867" t="s">
        <v>101018</v>
      </c>
      <c r="J14867" t="s">
        <v>71041</v>
      </c>
      <c r="K14867" t="s">
        <v>100615</v>
      </c>
      <c r="L14867" t="s">
        <v>100608</v>
      </c>
      <c r="M14867" t="s">
        <v>100609</v>
      </c>
      <c r="N14867" t="s">
        <v>101019</v>
      </c>
      <c r="O14867" t="s">
        <v>101020</v>
      </c>
      <c r="P14867" t="s">
        <v>101021</v>
      </c>
      <c r="Q14867" t="s">
        <v>101022</v>
      </c>
    </row>
    <row r="14868" spans="3:17" x14ac:dyDescent="0.25">
      <c r="C14868">
        <f t="shared" si="696"/>
        <v>34.89900016784668</v>
      </c>
      <c r="D14868">
        <f t="shared" si="697"/>
        <v>1571.735144</v>
      </c>
      <c r="E14868">
        <f t="shared" si="698"/>
        <v>1.5236662515074035E-2</v>
      </c>
      <c r="F14868" t="s">
        <v>101023</v>
      </c>
      <c r="G14868">
        <v>1381074047.0339999</v>
      </c>
      <c r="H14868" t="s">
        <v>101024</v>
      </c>
      <c r="I14868" t="s">
        <v>101025</v>
      </c>
      <c r="J14868" t="s">
        <v>61957</v>
      </c>
      <c r="K14868" t="s">
        <v>100615</v>
      </c>
      <c r="L14868" t="s">
        <v>100608</v>
      </c>
      <c r="M14868" t="s">
        <v>100609</v>
      </c>
      <c r="N14868" t="s">
        <v>101026</v>
      </c>
      <c r="O14868" t="s">
        <v>101027</v>
      </c>
      <c r="P14868" t="s">
        <v>101028</v>
      </c>
      <c r="Q14868" t="s">
        <v>119</v>
      </c>
    </row>
    <row r="14869" spans="3:17" x14ac:dyDescent="0.25">
      <c r="C14869">
        <f t="shared" si="696"/>
        <v>17.720999956130981</v>
      </c>
      <c r="D14869">
        <f t="shared" si="697"/>
        <v>1572.2408290000001</v>
      </c>
      <c r="E14869">
        <f t="shared" si="698"/>
        <v>7.7393554615934274E-3</v>
      </c>
      <c r="F14869" t="s">
        <v>101029</v>
      </c>
      <c r="G14869">
        <v>1381074081.9330001</v>
      </c>
      <c r="H14869" t="s">
        <v>101030</v>
      </c>
      <c r="I14869" t="s">
        <v>101031</v>
      </c>
      <c r="J14869" t="s">
        <v>10591</v>
      </c>
      <c r="K14869" t="s">
        <v>100615</v>
      </c>
      <c r="L14869" t="s">
        <v>100608</v>
      </c>
      <c r="M14869" t="s">
        <v>100609</v>
      </c>
      <c r="N14869" t="s">
        <v>101032</v>
      </c>
      <c r="O14869" t="s">
        <v>101033</v>
      </c>
      <c r="P14869" t="s">
        <v>101034</v>
      </c>
      <c r="Q14869" t="s">
        <v>100925</v>
      </c>
    </row>
    <row r="14870" spans="3:17" x14ac:dyDescent="0.25">
      <c r="C14870">
        <f t="shared" si="696"/>
        <v>12.98199987411499</v>
      </c>
      <c r="D14870">
        <f t="shared" si="697"/>
        <v>1572.4976059999999</v>
      </c>
      <c r="E14870">
        <f t="shared" si="698"/>
        <v>5.6706010342050337E-3</v>
      </c>
      <c r="F14870" t="s">
        <v>101035</v>
      </c>
      <c r="G14870">
        <v>1381074099.654</v>
      </c>
      <c r="H14870" t="s">
        <v>101036</v>
      </c>
      <c r="I14870" t="s">
        <v>101037</v>
      </c>
      <c r="J14870" t="s">
        <v>101038</v>
      </c>
      <c r="K14870" t="s">
        <v>100615</v>
      </c>
      <c r="L14870" t="s">
        <v>100608</v>
      </c>
      <c r="M14870" t="s">
        <v>100609</v>
      </c>
      <c r="N14870" t="s">
        <v>101039</v>
      </c>
      <c r="O14870" t="s">
        <v>750</v>
      </c>
      <c r="P14870" t="s">
        <v>101040</v>
      </c>
      <c r="Q14870" t="s">
        <v>101041</v>
      </c>
    </row>
    <row r="14871" spans="3:17" x14ac:dyDescent="0.25">
      <c r="C14871">
        <f t="shared" si="696"/>
        <v>15.242000102996826</v>
      </c>
      <c r="D14871">
        <f t="shared" si="697"/>
        <v>1572.6857190000001</v>
      </c>
      <c r="E14871">
        <f t="shared" si="698"/>
        <v>6.658576636383232E-3</v>
      </c>
      <c r="F14871" t="s">
        <v>101042</v>
      </c>
      <c r="G14871">
        <v>1381074112.6359999</v>
      </c>
      <c r="H14871" t="s">
        <v>101043</v>
      </c>
      <c r="I14871" t="s">
        <v>101044</v>
      </c>
      <c r="J14871" t="s">
        <v>16286</v>
      </c>
      <c r="K14871" t="s">
        <v>100615</v>
      </c>
      <c r="L14871" t="s">
        <v>100608</v>
      </c>
      <c r="M14871" t="s">
        <v>100609</v>
      </c>
      <c r="N14871" t="s">
        <v>101045</v>
      </c>
      <c r="O14871" t="s">
        <v>2019</v>
      </c>
      <c r="P14871" t="s">
        <v>101046</v>
      </c>
      <c r="Q14871" t="s">
        <v>101047</v>
      </c>
    </row>
    <row r="14872" spans="3:17" x14ac:dyDescent="0.25">
      <c r="C14872">
        <f t="shared" si="696"/>
        <v>14.157000064849854</v>
      </c>
      <c r="D14872">
        <f t="shared" si="697"/>
        <v>1572.9064940000001</v>
      </c>
      <c r="E14872">
        <f t="shared" si="698"/>
        <v>6.1854548159890992E-3</v>
      </c>
      <c r="F14872" t="s">
        <v>101048</v>
      </c>
      <c r="G14872">
        <v>1381074127.878</v>
      </c>
      <c r="H14872" t="s">
        <v>101049</v>
      </c>
      <c r="I14872" t="s">
        <v>101050</v>
      </c>
      <c r="J14872" t="s">
        <v>1065</v>
      </c>
      <c r="K14872" t="s">
        <v>100615</v>
      </c>
      <c r="L14872" t="s">
        <v>100608</v>
      </c>
      <c r="M14872" t="s">
        <v>100609</v>
      </c>
      <c r="N14872" t="s">
        <v>101051</v>
      </c>
      <c r="O14872" t="s">
        <v>101052</v>
      </c>
      <c r="P14872" t="s">
        <v>1125</v>
      </c>
      <c r="Q14872" t="s">
        <v>101053</v>
      </c>
    </row>
    <row r="14873" spans="3:17" x14ac:dyDescent="0.25">
      <c r="C14873">
        <f t="shared" si="696"/>
        <v>17.005999803543091</v>
      </c>
      <c r="D14873">
        <f t="shared" si="697"/>
        <v>1573.1116529999999</v>
      </c>
      <c r="E14873">
        <f t="shared" si="698"/>
        <v>7.4312045727414856E-3</v>
      </c>
      <c r="F14873" t="s">
        <v>101054</v>
      </c>
      <c r="G14873">
        <v>1381074142.0350001</v>
      </c>
      <c r="H14873" t="s">
        <v>101055</v>
      </c>
      <c r="I14873" t="s">
        <v>101056</v>
      </c>
      <c r="J14873" t="s">
        <v>101057</v>
      </c>
      <c r="K14873" t="s">
        <v>100615</v>
      </c>
      <c r="L14873" t="s">
        <v>100608</v>
      </c>
      <c r="M14873" t="s">
        <v>100609</v>
      </c>
      <c r="N14873" t="s">
        <v>101058</v>
      </c>
      <c r="O14873" t="s">
        <v>1511</v>
      </c>
      <c r="P14873" t="s">
        <v>101059</v>
      </c>
      <c r="Q14873" t="s">
        <v>101060</v>
      </c>
    </row>
    <row r="14874" spans="3:17" x14ac:dyDescent="0.25">
      <c r="C14874">
        <f t="shared" si="696"/>
        <v>9.6570000648498535</v>
      </c>
      <c r="D14874">
        <f t="shared" si="697"/>
        <v>1573.3580589999999</v>
      </c>
      <c r="E14874">
        <f t="shared" si="698"/>
        <v>4.2205330216097334E-3</v>
      </c>
      <c r="F14874" t="s">
        <v>101061</v>
      </c>
      <c r="G14874">
        <v>1381074159.0409999</v>
      </c>
      <c r="H14874" t="s">
        <v>101062</v>
      </c>
      <c r="I14874" t="s">
        <v>101063</v>
      </c>
      <c r="J14874" t="s">
        <v>16417</v>
      </c>
      <c r="K14874" t="s">
        <v>100615</v>
      </c>
      <c r="L14874" t="s">
        <v>100608</v>
      </c>
      <c r="M14874" t="s">
        <v>100609</v>
      </c>
      <c r="N14874" t="s">
        <v>101064</v>
      </c>
      <c r="O14874" t="s">
        <v>101065</v>
      </c>
      <c r="P14874" t="s">
        <v>101066</v>
      </c>
      <c r="Q14874" t="s">
        <v>101067</v>
      </c>
    </row>
    <row r="14875" spans="3:17" x14ac:dyDescent="0.25">
      <c r="C14875">
        <f t="shared" si="696"/>
        <v>3.6800000667572021</v>
      </c>
      <c r="D14875">
        <f t="shared" si="697"/>
        <v>1573.4980109999999</v>
      </c>
      <c r="E14875">
        <f t="shared" si="698"/>
        <v>1.6084646626450903E-3</v>
      </c>
      <c r="F14875" t="s">
        <v>101068</v>
      </c>
      <c r="G14875">
        <v>1381074168.698</v>
      </c>
      <c r="H14875" t="s">
        <v>101069</v>
      </c>
      <c r="I14875" t="s">
        <v>101070</v>
      </c>
      <c r="J14875" t="s">
        <v>101071</v>
      </c>
      <c r="K14875" t="s">
        <v>100615</v>
      </c>
      <c r="L14875" t="s">
        <v>100608</v>
      </c>
      <c r="M14875" t="s">
        <v>100609</v>
      </c>
      <c r="N14875" t="s">
        <v>101072</v>
      </c>
      <c r="O14875" t="s">
        <v>1880</v>
      </c>
      <c r="P14875" t="s">
        <v>101073</v>
      </c>
      <c r="Q14875" t="s">
        <v>101074</v>
      </c>
    </row>
    <row r="14876" spans="3:17" x14ac:dyDescent="0.25">
      <c r="C14876">
        <f t="shared" si="696"/>
        <v>25.458999872207642</v>
      </c>
      <c r="D14876">
        <f t="shared" si="697"/>
        <v>1573.551297</v>
      </c>
      <c r="E14876">
        <f t="shared" si="698"/>
        <v>1.1128067297009769E-2</v>
      </c>
      <c r="F14876" t="s">
        <v>101075</v>
      </c>
      <c r="G14876">
        <v>1381074172.378</v>
      </c>
      <c r="H14876" t="s">
        <v>101076</v>
      </c>
      <c r="I14876" t="s">
        <v>101077</v>
      </c>
      <c r="J14876" t="s">
        <v>101078</v>
      </c>
      <c r="K14876" t="s">
        <v>100615</v>
      </c>
      <c r="L14876" t="s">
        <v>100608</v>
      </c>
      <c r="M14876" t="s">
        <v>100609</v>
      </c>
      <c r="N14876" t="s">
        <v>101079</v>
      </c>
      <c r="O14876" t="s">
        <v>101080</v>
      </c>
      <c r="P14876" t="s">
        <v>101081</v>
      </c>
      <c r="Q14876" t="s">
        <v>42</v>
      </c>
    </row>
    <row r="14877" spans="3:17" x14ac:dyDescent="0.25">
      <c r="C14877">
        <f t="shared" si="696"/>
        <v>3.4539999961853027</v>
      </c>
      <c r="D14877">
        <f t="shared" si="697"/>
        <v>1573.9201310000001</v>
      </c>
      <c r="E14877">
        <f t="shared" si="698"/>
        <v>1.5100889240194366E-3</v>
      </c>
      <c r="F14877" t="s">
        <v>101082</v>
      </c>
      <c r="G14877">
        <v>1381074197.8369999</v>
      </c>
      <c r="H14877" t="s">
        <v>101083</v>
      </c>
      <c r="I14877" t="s">
        <v>101084</v>
      </c>
      <c r="J14877" t="s">
        <v>96671</v>
      </c>
      <c r="K14877" t="s">
        <v>100615</v>
      </c>
      <c r="L14877" t="s">
        <v>100608</v>
      </c>
      <c r="M14877" t="s">
        <v>100609</v>
      </c>
      <c r="N14877" t="s">
        <v>101085</v>
      </c>
      <c r="O14877" t="s">
        <v>513</v>
      </c>
      <c r="P14877" t="s">
        <v>101086</v>
      </c>
      <c r="Q14877" t="s">
        <v>42</v>
      </c>
    </row>
    <row r="14878" spans="3:17" x14ac:dyDescent="0.25">
      <c r="C14878">
        <f t="shared" si="696"/>
        <v>9.1980001926422119</v>
      </c>
      <c r="D14878">
        <f t="shared" si="697"/>
        <v>1573.9701990000001</v>
      </c>
      <c r="E14878">
        <f t="shared" si="698"/>
        <v>4.0214939426708608E-3</v>
      </c>
      <c r="F14878" t="s">
        <v>101087</v>
      </c>
      <c r="G14878">
        <v>1381074201.2909999</v>
      </c>
      <c r="H14878" t="s">
        <v>101088</v>
      </c>
      <c r="I14878" t="s">
        <v>2914</v>
      </c>
      <c r="J14878" t="s">
        <v>101089</v>
      </c>
      <c r="K14878" t="s">
        <v>100615</v>
      </c>
      <c r="L14878" t="s">
        <v>100608</v>
      </c>
      <c r="M14878" t="s">
        <v>100609</v>
      </c>
      <c r="N14878" t="s">
        <v>101090</v>
      </c>
      <c r="O14878" t="s">
        <v>101091</v>
      </c>
      <c r="P14878" t="s">
        <v>101092</v>
      </c>
      <c r="Q14878" t="s">
        <v>42</v>
      </c>
    </row>
    <row r="14879" spans="3:17" x14ac:dyDescent="0.25">
      <c r="C14879">
        <f t="shared" si="696"/>
        <v>28.599999904632568</v>
      </c>
      <c r="D14879">
        <f t="shared" si="697"/>
        <v>1574.1034749999999</v>
      </c>
      <c r="E14879">
        <f t="shared" si="698"/>
        <v>1.2505377565244941E-2</v>
      </c>
      <c r="F14879" t="s">
        <v>101093</v>
      </c>
      <c r="G14879">
        <v>1381074210.4890001</v>
      </c>
      <c r="H14879" t="s">
        <v>101094</v>
      </c>
      <c r="I14879" t="s">
        <v>101095</v>
      </c>
      <c r="J14879" t="s">
        <v>101096</v>
      </c>
      <c r="K14879" t="s">
        <v>100615</v>
      </c>
      <c r="L14879" t="s">
        <v>100608</v>
      </c>
      <c r="M14879" t="s">
        <v>100609</v>
      </c>
      <c r="N14879" t="s">
        <v>101097</v>
      </c>
      <c r="O14879" t="s">
        <v>101098</v>
      </c>
      <c r="P14879" t="s">
        <v>101099</v>
      </c>
      <c r="Q14879" t="s">
        <v>101100</v>
      </c>
    </row>
    <row r="14880" spans="3:17" x14ac:dyDescent="0.25">
      <c r="C14880">
        <f t="shared" si="696"/>
        <v>31.01200008392334</v>
      </c>
      <c r="D14880">
        <f t="shared" si="697"/>
        <v>1574.517846</v>
      </c>
      <c r="E14880">
        <f t="shared" si="698"/>
        <v>1.3563596547858554E-2</v>
      </c>
      <c r="F14880" t="s">
        <v>101101</v>
      </c>
      <c r="G14880">
        <v>1381074239.089</v>
      </c>
      <c r="H14880" t="s">
        <v>101102</v>
      </c>
      <c r="I14880" t="s">
        <v>101103</v>
      </c>
      <c r="J14880" t="s">
        <v>101104</v>
      </c>
      <c r="K14880" t="s">
        <v>100615</v>
      </c>
      <c r="L14880" t="s">
        <v>100608</v>
      </c>
      <c r="M14880" t="s">
        <v>100609</v>
      </c>
      <c r="N14880" t="s">
        <v>101105</v>
      </c>
      <c r="O14880" t="s">
        <v>2396</v>
      </c>
      <c r="P14880" t="s">
        <v>101106</v>
      </c>
      <c r="Q14880" t="s">
        <v>101107</v>
      </c>
    </row>
    <row r="14881" spans="3:17" x14ac:dyDescent="0.25">
      <c r="C14881">
        <f t="shared" si="696"/>
        <v>68.626999855041504</v>
      </c>
      <c r="D14881">
        <f t="shared" si="697"/>
        <v>1574.967146</v>
      </c>
      <c r="E14881">
        <f t="shared" si="698"/>
        <v>3.0023686138954758E-2</v>
      </c>
      <c r="F14881" t="s">
        <v>101108</v>
      </c>
      <c r="G14881">
        <v>1381074270.1010001</v>
      </c>
      <c r="H14881" t="s">
        <v>101109</v>
      </c>
      <c r="I14881" t="s">
        <v>101110</v>
      </c>
      <c r="J14881" t="s">
        <v>36195</v>
      </c>
      <c r="K14881" t="s">
        <v>100615</v>
      </c>
      <c r="L14881" t="s">
        <v>100608</v>
      </c>
      <c r="M14881" t="s">
        <v>100609</v>
      </c>
      <c r="N14881" t="s">
        <v>101111</v>
      </c>
      <c r="O14881" t="s">
        <v>81</v>
      </c>
      <c r="P14881" t="s">
        <v>101112</v>
      </c>
      <c r="Q14881" t="s">
        <v>101113</v>
      </c>
    </row>
    <row r="14882" spans="3:17" x14ac:dyDescent="0.25">
      <c r="C14882">
        <f t="shared" si="696"/>
        <v>11.534000158309937</v>
      </c>
      <c r="D14882">
        <f t="shared" si="697"/>
        <v>1575.9614710000001</v>
      </c>
      <c r="E14882">
        <f t="shared" si="698"/>
        <v>5.0492055155567676E-3</v>
      </c>
      <c r="F14882" t="s">
        <v>101114</v>
      </c>
      <c r="G14882">
        <v>1381074338.7279999</v>
      </c>
      <c r="H14882" t="s">
        <v>101115</v>
      </c>
      <c r="I14882" t="s">
        <v>101116</v>
      </c>
      <c r="J14882" t="s">
        <v>66407</v>
      </c>
      <c r="K14882" t="s">
        <v>100615</v>
      </c>
      <c r="L14882" t="s">
        <v>100608</v>
      </c>
      <c r="M14882" t="s">
        <v>100609</v>
      </c>
      <c r="N14882" t="s">
        <v>101117</v>
      </c>
      <c r="O14882" t="s">
        <v>443</v>
      </c>
      <c r="P14882" t="s">
        <v>101118</v>
      </c>
      <c r="Q14882" t="s">
        <v>101119</v>
      </c>
    </row>
    <row r="14883" spans="3:17" x14ac:dyDescent="0.25">
      <c r="C14883">
        <f t="shared" si="696"/>
        <v>45.284999847412109</v>
      </c>
      <c r="D14883">
        <f t="shared" si="697"/>
        <v>1576.128602</v>
      </c>
      <c r="E14883">
        <f t="shared" si="698"/>
        <v>1.9826384305853297E-2</v>
      </c>
      <c r="F14883" t="s">
        <v>101120</v>
      </c>
      <c r="G14883">
        <v>1381074350.2620001</v>
      </c>
      <c r="H14883" t="s">
        <v>101121</v>
      </c>
      <c r="I14883" t="s">
        <v>101122</v>
      </c>
      <c r="J14883" t="s">
        <v>66413</v>
      </c>
      <c r="K14883" t="s">
        <v>100615</v>
      </c>
      <c r="L14883" t="s">
        <v>100608</v>
      </c>
      <c r="M14883" t="s">
        <v>100609</v>
      </c>
      <c r="N14883" t="s">
        <v>101123</v>
      </c>
      <c r="O14883" t="s">
        <v>814</v>
      </c>
      <c r="P14883" t="s">
        <v>101124</v>
      </c>
      <c r="Q14883" t="s">
        <v>101125</v>
      </c>
    </row>
    <row r="14884" spans="3:17" x14ac:dyDescent="0.25">
      <c r="C14884">
        <f t="shared" si="696"/>
        <v>26.613000154495239</v>
      </c>
      <c r="D14884">
        <f t="shared" si="697"/>
        <v>1576.7847300000001</v>
      </c>
      <c r="E14884">
        <f t="shared" si="698"/>
        <v>1.1656381184193262E-2</v>
      </c>
      <c r="F14884" t="s">
        <v>101126</v>
      </c>
      <c r="G14884">
        <v>1381074395.5469999</v>
      </c>
      <c r="H14884" t="s">
        <v>101127</v>
      </c>
      <c r="I14884" t="s">
        <v>101128</v>
      </c>
      <c r="J14884" t="s">
        <v>2168</v>
      </c>
      <c r="K14884" t="s">
        <v>100615</v>
      </c>
      <c r="L14884" t="s">
        <v>100608</v>
      </c>
      <c r="M14884" t="s">
        <v>100609</v>
      </c>
      <c r="N14884" t="s">
        <v>101129</v>
      </c>
      <c r="O14884" t="s">
        <v>101130</v>
      </c>
      <c r="P14884" t="s">
        <v>101131</v>
      </c>
      <c r="Q14884" t="s">
        <v>101132</v>
      </c>
    </row>
    <row r="14885" spans="3:17" x14ac:dyDescent="0.25">
      <c r="C14885">
        <f t="shared" si="696"/>
        <v>4.9609999656677246</v>
      </c>
      <c r="D14885">
        <f t="shared" si="697"/>
        <v>1577.170372</v>
      </c>
      <c r="E14885">
        <f t="shared" si="698"/>
        <v>2.1734283781511534E-3</v>
      </c>
      <c r="F14885" t="s">
        <v>101133</v>
      </c>
      <c r="G14885">
        <v>1381074422.1600001</v>
      </c>
      <c r="H14885" t="s">
        <v>101134</v>
      </c>
      <c r="I14885" t="s">
        <v>101135</v>
      </c>
      <c r="J14885" t="s">
        <v>101136</v>
      </c>
      <c r="K14885" t="s">
        <v>100615</v>
      </c>
      <c r="L14885" t="s">
        <v>100608</v>
      </c>
      <c r="M14885" t="s">
        <v>100609</v>
      </c>
      <c r="N14885" t="s">
        <v>101137</v>
      </c>
      <c r="O14885" t="s">
        <v>101138</v>
      </c>
      <c r="P14885" t="s">
        <v>101139</v>
      </c>
      <c r="Q14885" t="s">
        <v>32</v>
      </c>
    </row>
    <row r="14886" spans="3:17" x14ac:dyDescent="0.25">
      <c r="C14886">
        <f t="shared" si="696"/>
        <v>10.368000030517578</v>
      </c>
      <c r="D14886">
        <f t="shared" si="697"/>
        <v>1577.2422550000001</v>
      </c>
      <c r="E14886">
        <f t="shared" si="698"/>
        <v>4.5424577077704479E-3</v>
      </c>
      <c r="F14886" t="s">
        <v>101140</v>
      </c>
      <c r="G14886">
        <v>1381074427.1210001</v>
      </c>
      <c r="H14886" t="s">
        <v>101141</v>
      </c>
      <c r="I14886" t="s">
        <v>101142</v>
      </c>
      <c r="J14886" t="s">
        <v>61937</v>
      </c>
      <c r="K14886" t="s">
        <v>100615</v>
      </c>
      <c r="L14886" t="s">
        <v>100608</v>
      </c>
      <c r="M14886" t="s">
        <v>100609</v>
      </c>
      <c r="N14886" t="s">
        <v>101143</v>
      </c>
      <c r="O14886" t="s">
        <v>121</v>
      </c>
      <c r="P14886" t="s">
        <v>101144</v>
      </c>
      <c r="Q14886" t="s">
        <v>101145</v>
      </c>
    </row>
    <row r="14887" spans="3:17" x14ac:dyDescent="0.25">
      <c r="C14887">
        <f t="shared" si="696"/>
        <v>32.184999942779541</v>
      </c>
      <c r="D14887">
        <f t="shared" si="697"/>
        <v>1577.3924589999999</v>
      </c>
      <c r="E14887">
        <f t="shared" si="698"/>
        <v>1.4102326722959965E-2</v>
      </c>
      <c r="F14887" t="s">
        <v>101146</v>
      </c>
      <c r="G14887">
        <v>1381074437.4890001</v>
      </c>
      <c r="H14887" t="s">
        <v>101147</v>
      </c>
      <c r="I14887" t="s">
        <v>101148</v>
      </c>
      <c r="J14887" t="s">
        <v>101149</v>
      </c>
      <c r="K14887" t="s">
        <v>100615</v>
      </c>
      <c r="L14887" t="s">
        <v>100608</v>
      </c>
      <c r="M14887" t="s">
        <v>100609</v>
      </c>
      <c r="N14887" t="s">
        <v>101150</v>
      </c>
      <c r="O14887" t="s">
        <v>68</v>
      </c>
      <c r="P14887" t="s">
        <v>101151</v>
      </c>
      <c r="Q14887" t="s">
        <v>101152</v>
      </c>
    </row>
    <row r="14888" spans="3:17" x14ac:dyDescent="0.25">
      <c r="C14888">
        <f t="shared" si="696"/>
        <v>7.0820000171661377</v>
      </c>
      <c r="D14888">
        <f t="shared" si="697"/>
        <v>1577.858806</v>
      </c>
      <c r="E14888">
        <f t="shared" si="698"/>
        <v>3.103998914216039E-3</v>
      </c>
      <c r="F14888" t="s">
        <v>101153</v>
      </c>
      <c r="G14888">
        <v>1381074469.674</v>
      </c>
      <c r="H14888" t="s">
        <v>101154</v>
      </c>
      <c r="I14888" t="s">
        <v>101155</v>
      </c>
      <c r="J14888" t="s">
        <v>101156</v>
      </c>
      <c r="K14888" t="s">
        <v>100615</v>
      </c>
      <c r="L14888" t="s">
        <v>100608</v>
      </c>
      <c r="M14888" t="s">
        <v>100609</v>
      </c>
      <c r="N14888" t="s">
        <v>101157</v>
      </c>
      <c r="O14888" t="s">
        <v>947</v>
      </c>
      <c r="P14888" t="s">
        <v>101158</v>
      </c>
      <c r="Q14888" t="s">
        <v>101159</v>
      </c>
    </row>
    <row r="14889" spans="3:17" x14ac:dyDescent="0.25">
      <c r="C14889">
        <f t="shared" si="696"/>
        <v>13.261999845504761</v>
      </c>
      <c r="D14889">
        <f t="shared" si="697"/>
        <v>1577.9613260000001</v>
      </c>
      <c r="E14889">
        <f t="shared" si="698"/>
        <v>5.8130341282290237E-3</v>
      </c>
      <c r="F14889" t="s">
        <v>101160</v>
      </c>
      <c r="G14889">
        <v>1381074476.756</v>
      </c>
      <c r="H14889" t="s">
        <v>101161</v>
      </c>
      <c r="I14889" t="s">
        <v>101162</v>
      </c>
      <c r="J14889" t="s">
        <v>101163</v>
      </c>
      <c r="K14889" t="s">
        <v>100615</v>
      </c>
      <c r="L14889" t="s">
        <v>100608</v>
      </c>
      <c r="M14889" t="s">
        <v>100609</v>
      </c>
      <c r="N14889" t="s">
        <v>101164</v>
      </c>
      <c r="O14889" t="s">
        <v>101165</v>
      </c>
      <c r="P14889" t="s">
        <v>101166</v>
      </c>
      <c r="Q14889" t="s">
        <v>119</v>
      </c>
    </row>
    <row r="14890" spans="3:17" x14ac:dyDescent="0.25">
      <c r="C14890">
        <f t="shared" si="696"/>
        <v>1.2380001544952393</v>
      </c>
      <c r="D14890">
        <f t="shared" si="697"/>
        <v>1578.153491</v>
      </c>
      <c r="E14890">
        <f t="shared" si="698"/>
        <v>5.4270951824311156E-4</v>
      </c>
      <c r="F14890" t="s">
        <v>101167</v>
      </c>
      <c r="G14890">
        <v>1381074490.0179999</v>
      </c>
      <c r="H14890" t="s">
        <v>101168</v>
      </c>
      <c r="I14890" t="s">
        <v>101169</v>
      </c>
      <c r="J14890" t="s">
        <v>101170</v>
      </c>
      <c r="K14890" t="s">
        <v>100615</v>
      </c>
      <c r="L14890" t="s">
        <v>100608</v>
      </c>
      <c r="M14890" t="s">
        <v>100609</v>
      </c>
      <c r="N14890" t="s">
        <v>101171</v>
      </c>
      <c r="O14890" t="s">
        <v>101172</v>
      </c>
      <c r="P14890" t="s">
        <v>101173</v>
      </c>
      <c r="Q14890" t="s">
        <v>101174</v>
      </c>
    </row>
    <row r="14891" spans="3:17" x14ac:dyDescent="0.25">
      <c r="C14891">
        <f t="shared" si="696"/>
        <v>36.399999856948853</v>
      </c>
      <c r="D14891">
        <f t="shared" si="697"/>
        <v>1578.1714919999999</v>
      </c>
      <c r="E14891">
        <f t="shared" si="698"/>
        <v>1.5957067245289096E-2</v>
      </c>
      <c r="F14891" t="s">
        <v>101175</v>
      </c>
      <c r="G14891">
        <v>1381074491.256</v>
      </c>
      <c r="H14891" t="s">
        <v>101176</v>
      </c>
      <c r="I14891" t="s">
        <v>101177</v>
      </c>
      <c r="J14891" t="s">
        <v>4505</v>
      </c>
      <c r="K14891" t="s">
        <v>100615</v>
      </c>
      <c r="L14891" t="s">
        <v>100608</v>
      </c>
      <c r="M14891" t="s">
        <v>100609</v>
      </c>
      <c r="N14891" t="s">
        <v>101178</v>
      </c>
      <c r="O14891" t="s">
        <v>1193</v>
      </c>
      <c r="P14891" t="s">
        <v>101179</v>
      </c>
      <c r="Q14891" t="s">
        <v>101180</v>
      </c>
    </row>
    <row r="14892" spans="3:17" x14ac:dyDescent="0.25">
      <c r="C14892">
        <f t="shared" si="696"/>
        <v>22.639000177383423</v>
      </c>
      <c r="D14892">
        <f t="shared" si="697"/>
        <v>1578.6988739999999</v>
      </c>
      <c r="E14892">
        <f t="shared" si="698"/>
        <v>9.927823357922503E-3</v>
      </c>
      <c r="F14892" t="s">
        <v>101181</v>
      </c>
      <c r="G14892">
        <v>1381074527.6559999</v>
      </c>
      <c r="H14892" t="s">
        <v>101182</v>
      </c>
      <c r="I14892" t="s">
        <v>101183</v>
      </c>
      <c r="J14892" t="s">
        <v>101184</v>
      </c>
      <c r="K14892" t="s">
        <v>100615</v>
      </c>
      <c r="L14892" t="s">
        <v>100608</v>
      </c>
      <c r="M14892" t="s">
        <v>100609</v>
      </c>
      <c r="N14892" t="s">
        <v>101185</v>
      </c>
      <c r="O14892" t="s">
        <v>529</v>
      </c>
      <c r="P14892" t="s">
        <v>101186</v>
      </c>
      <c r="Q14892" t="s">
        <v>101187</v>
      </c>
    </row>
    <row r="14893" spans="3:17" x14ac:dyDescent="0.25">
      <c r="C14893">
        <f t="shared" si="696"/>
        <v>12.029999971389771</v>
      </c>
      <c r="D14893">
        <f t="shared" si="697"/>
        <v>1579.026818</v>
      </c>
      <c r="E14893">
        <f t="shared" si="698"/>
        <v>5.2765812709343564E-3</v>
      </c>
      <c r="F14893" t="s">
        <v>101188</v>
      </c>
      <c r="G14893">
        <v>1381074550.2950001</v>
      </c>
      <c r="H14893" t="s">
        <v>101189</v>
      </c>
      <c r="I14893" t="s">
        <v>101190</v>
      </c>
      <c r="J14893" t="s">
        <v>101191</v>
      </c>
      <c r="K14893" t="s">
        <v>100615</v>
      </c>
      <c r="L14893" t="s">
        <v>100608</v>
      </c>
      <c r="M14893" t="s">
        <v>100609</v>
      </c>
      <c r="N14893" t="s">
        <v>101192</v>
      </c>
      <c r="O14893" t="s">
        <v>101193</v>
      </c>
      <c r="P14893" t="s">
        <v>101194</v>
      </c>
      <c r="Q14893" t="s">
        <v>101195</v>
      </c>
    </row>
    <row r="14894" spans="3:17" x14ac:dyDescent="0.25">
      <c r="C14894">
        <f t="shared" si="696"/>
        <v>79.431999921798706</v>
      </c>
      <c r="D14894">
        <f t="shared" si="697"/>
        <v>1579.201102</v>
      </c>
      <c r="E14894">
        <f t="shared" si="698"/>
        <v>3.4844194947380121E-2</v>
      </c>
      <c r="F14894" t="s">
        <v>101196</v>
      </c>
      <c r="G14894">
        <v>1381074562.325</v>
      </c>
      <c r="H14894" t="s">
        <v>101197</v>
      </c>
      <c r="I14894" t="s">
        <v>2786</v>
      </c>
      <c r="J14894" t="s">
        <v>74634</v>
      </c>
      <c r="K14894" t="s">
        <v>100615</v>
      </c>
      <c r="L14894" t="s">
        <v>100608</v>
      </c>
      <c r="M14894" t="s">
        <v>100609</v>
      </c>
      <c r="N14894" t="s">
        <v>101198</v>
      </c>
      <c r="O14894" t="s">
        <v>158</v>
      </c>
      <c r="P14894" t="s">
        <v>101199</v>
      </c>
      <c r="Q14894" t="s">
        <v>101200</v>
      </c>
    </row>
    <row r="14895" spans="3:17" x14ac:dyDescent="0.25">
      <c r="C14895">
        <f t="shared" si="696"/>
        <v>28.299999952316284</v>
      </c>
      <c r="D14895">
        <f t="shared" si="697"/>
        <v>1580.3520679999999</v>
      </c>
      <c r="E14895">
        <f t="shared" si="698"/>
        <v>1.2423323180289705E-2</v>
      </c>
      <c r="F14895" t="s">
        <v>101201</v>
      </c>
      <c r="G14895">
        <v>1381074641.757</v>
      </c>
      <c r="H14895" t="s">
        <v>101202</v>
      </c>
      <c r="I14895" t="s">
        <v>101203</v>
      </c>
      <c r="J14895" t="s">
        <v>101204</v>
      </c>
      <c r="K14895" t="s">
        <v>100615</v>
      </c>
      <c r="L14895" t="s">
        <v>100608</v>
      </c>
      <c r="M14895" t="s">
        <v>100609</v>
      </c>
      <c r="N14895" t="s">
        <v>101205</v>
      </c>
      <c r="O14895" t="s">
        <v>101206</v>
      </c>
      <c r="P14895" t="s">
        <v>101207</v>
      </c>
      <c r="Q14895" t="s">
        <v>101208</v>
      </c>
    </row>
    <row r="14896" spans="3:17" x14ac:dyDescent="0.25">
      <c r="C14896">
        <f t="shared" si="696"/>
        <v>7.4850001335144043</v>
      </c>
      <c r="D14896">
        <f t="shared" si="697"/>
        <v>1580.762029</v>
      </c>
      <c r="E14896">
        <f t="shared" si="698"/>
        <v>3.2866677772554168E-3</v>
      </c>
      <c r="F14896" t="s">
        <v>101209</v>
      </c>
      <c r="G14896">
        <v>1381074670.0569999</v>
      </c>
      <c r="H14896" t="s">
        <v>101210</v>
      </c>
      <c r="I14896" t="s">
        <v>61721</v>
      </c>
      <c r="J14896" t="s">
        <v>101211</v>
      </c>
      <c r="K14896" t="s">
        <v>100615</v>
      </c>
      <c r="L14896" t="s">
        <v>100608</v>
      </c>
      <c r="M14896" t="s">
        <v>100609</v>
      </c>
      <c r="N14896" t="s">
        <v>101212</v>
      </c>
      <c r="O14896" t="s">
        <v>101213</v>
      </c>
      <c r="P14896" t="s">
        <v>101214</v>
      </c>
      <c r="Q14896" t="s">
        <v>101215</v>
      </c>
    </row>
    <row r="14897" spans="3:17" x14ac:dyDescent="0.25">
      <c r="C14897">
        <f t="shared" si="696"/>
        <v>98.158999919891357</v>
      </c>
      <c r="D14897">
        <f t="shared" si="697"/>
        <v>1580.8705090000001</v>
      </c>
      <c r="E14897">
        <f t="shared" si="698"/>
        <v>4.3104630046191562E-2</v>
      </c>
      <c r="F14897" t="s">
        <v>101216</v>
      </c>
      <c r="G14897">
        <v>1381074677.5420001</v>
      </c>
      <c r="H14897" t="s">
        <v>101217</v>
      </c>
      <c r="I14897" t="s">
        <v>101218</v>
      </c>
      <c r="J14897" t="s">
        <v>101219</v>
      </c>
      <c r="K14897" t="s">
        <v>100615</v>
      </c>
      <c r="L14897" t="s">
        <v>100608</v>
      </c>
      <c r="M14897" t="s">
        <v>100609</v>
      </c>
      <c r="N14897" t="s">
        <v>101220</v>
      </c>
      <c r="O14897" t="s">
        <v>157</v>
      </c>
      <c r="P14897" t="s">
        <v>101221</v>
      </c>
      <c r="Q14897" t="s">
        <v>101222</v>
      </c>
    </row>
    <row r="14898" spans="3:17" x14ac:dyDescent="0.25">
      <c r="C14898">
        <f t="shared" si="696"/>
        <v>42.302000045776367</v>
      </c>
      <c r="D14898">
        <f t="shared" si="697"/>
        <v>1582.292676</v>
      </c>
      <c r="E14898">
        <f t="shared" si="698"/>
        <v>1.8592818014606556E-2</v>
      </c>
      <c r="F14898" t="s">
        <v>101223</v>
      </c>
      <c r="G14898">
        <v>1381074775.701</v>
      </c>
      <c r="H14898" t="s">
        <v>101224</v>
      </c>
      <c r="I14898" t="s">
        <v>101225</v>
      </c>
      <c r="J14898" t="s">
        <v>61257</v>
      </c>
      <c r="K14898" t="s">
        <v>100615</v>
      </c>
      <c r="L14898" t="s">
        <v>100608</v>
      </c>
      <c r="M14898" t="s">
        <v>100609</v>
      </c>
      <c r="N14898" t="s">
        <v>101226</v>
      </c>
      <c r="O14898" t="s">
        <v>170</v>
      </c>
      <c r="P14898" t="s">
        <v>101227</v>
      </c>
      <c r="Q14898" t="s">
        <v>101228</v>
      </c>
    </row>
    <row r="14899" spans="3:17" x14ac:dyDescent="0.25">
      <c r="C14899">
        <f t="shared" si="696"/>
        <v>6.6830000877380371</v>
      </c>
      <c r="D14899">
        <f t="shared" si="697"/>
        <v>1582.9056499999999</v>
      </c>
      <c r="E14899">
        <f t="shared" si="698"/>
        <v>2.9384884993975094E-3</v>
      </c>
      <c r="F14899" t="s">
        <v>101229</v>
      </c>
      <c r="G14899">
        <v>1381074818.003</v>
      </c>
      <c r="H14899" t="s">
        <v>101230</v>
      </c>
      <c r="I14899" t="s">
        <v>15849</v>
      </c>
      <c r="J14899" t="s">
        <v>101231</v>
      </c>
      <c r="K14899" t="s">
        <v>100615</v>
      </c>
      <c r="L14899" t="s">
        <v>100608</v>
      </c>
      <c r="M14899" t="s">
        <v>100609</v>
      </c>
      <c r="N14899" t="s">
        <v>101232</v>
      </c>
      <c r="O14899" t="s">
        <v>16535</v>
      </c>
      <c r="P14899" t="s">
        <v>101233</v>
      </c>
      <c r="Q14899" t="s">
        <v>101234</v>
      </c>
    </row>
    <row r="14900" spans="3:17" x14ac:dyDescent="0.25">
      <c r="C14900">
        <f t="shared" si="696"/>
        <v>3.6339998245239258</v>
      </c>
      <c r="D14900">
        <f t="shared" si="697"/>
        <v>1583.002448</v>
      </c>
      <c r="E14900">
        <f t="shared" si="698"/>
        <v>1.5979529495147068E-3</v>
      </c>
      <c r="F14900" t="s">
        <v>101235</v>
      </c>
      <c r="G14900">
        <v>1381074824.6860001</v>
      </c>
      <c r="H14900" t="s">
        <v>101236</v>
      </c>
      <c r="I14900" t="s">
        <v>101237</v>
      </c>
      <c r="J14900" t="s">
        <v>101238</v>
      </c>
      <c r="K14900" t="s">
        <v>100615</v>
      </c>
      <c r="L14900" t="s">
        <v>100608</v>
      </c>
      <c r="M14900" t="s">
        <v>100609</v>
      </c>
      <c r="N14900" t="s">
        <v>101239</v>
      </c>
      <c r="O14900" t="s">
        <v>1148</v>
      </c>
      <c r="P14900" t="s">
        <v>101240</v>
      </c>
      <c r="Q14900" t="s">
        <v>101241</v>
      </c>
    </row>
    <row r="14901" spans="3:17" x14ac:dyDescent="0.25">
      <c r="C14901">
        <f t="shared" si="696"/>
        <v>43.163000106811523</v>
      </c>
      <c r="D14901">
        <f t="shared" si="697"/>
        <v>1583.0551390000001</v>
      </c>
      <c r="E14901">
        <f t="shared" si="698"/>
        <v>1.8980391426040428E-2</v>
      </c>
      <c r="F14901" t="s">
        <v>101242</v>
      </c>
      <c r="G14901">
        <v>1381074828.3199999</v>
      </c>
      <c r="H14901" t="s">
        <v>101243</v>
      </c>
      <c r="I14901" t="s">
        <v>36501</v>
      </c>
      <c r="J14901" t="s">
        <v>101244</v>
      </c>
      <c r="K14901" t="s">
        <v>100615</v>
      </c>
      <c r="L14901" t="s">
        <v>100608</v>
      </c>
      <c r="M14901" t="s">
        <v>100609</v>
      </c>
      <c r="N14901" t="s">
        <v>101245</v>
      </c>
      <c r="O14901" t="s">
        <v>35923</v>
      </c>
      <c r="P14901" t="s">
        <v>101246</v>
      </c>
      <c r="Q14901" t="s">
        <v>101247</v>
      </c>
    </row>
    <row r="14902" spans="3:17" x14ac:dyDescent="0.25">
      <c r="C14902">
        <f t="shared" si="696"/>
        <v>16.796000003814697</v>
      </c>
      <c r="D14902">
        <f t="shared" si="697"/>
        <v>1583.680511</v>
      </c>
      <c r="E14902">
        <f t="shared" si="698"/>
        <v>7.3887494079992403E-3</v>
      </c>
      <c r="F14902" t="s">
        <v>101248</v>
      </c>
      <c r="G14902">
        <v>1381074871.483</v>
      </c>
      <c r="H14902" t="s">
        <v>101249</v>
      </c>
      <c r="I14902" t="s">
        <v>101250</v>
      </c>
      <c r="J14902" t="s">
        <v>101251</v>
      </c>
      <c r="K14902" t="s">
        <v>100615</v>
      </c>
      <c r="L14902" t="s">
        <v>100608</v>
      </c>
      <c r="M14902" t="s">
        <v>100609</v>
      </c>
      <c r="N14902" t="s">
        <v>101252</v>
      </c>
      <c r="O14902" t="s">
        <v>101253</v>
      </c>
      <c r="P14902" t="s">
        <v>101254</v>
      </c>
      <c r="Q14902" t="s">
        <v>226</v>
      </c>
    </row>
    <row r="14903" spans="3:17" x14ac:dyDescent="0.25">
      <c r="C14903">
        <f t="shared" si="696"/>
        <v>1.5659999847412109</v>
      </c>
      <c r="D14903">
        <f t="shared" si="697"/>
        <v>1583.9238170000001</v>
      </c>
      <c r="E14903">
        <f t="shared" si="698"/>
        <v>6.8900685368145575E-4</v>
      </c>
      <c r="F14903" t="s">
        <v>101255</v>
      </c>
      <c r="G14903">
        <v>1381074888.279</v>
      </c>
      <c r="H14903" t="s">
        <v>101249</v>
      </c>
      <c r="I14903" t="s">
        <v>101256</v>
      </c>
      <c r="J14903" t="s">
        <v>101257</v>
      </c>
      <c r="K14903" t="s">
        <v>100615</v>
      </c>
      <c r="L14903" t="s">
        <v>100608</v>
      </c>
      <c r="M14903" t="s">
        <v>100609</v>
      </c>
      <c r="N14903" t="s">
        <v>101258</v>
      </c>
      <c r="O14903" t="s">
        <v>101259</v>
      </c>
      <c r="P14903" t="s">
        <v>101260</v>
      </c>
      <c r="Q14903" t="s">
        <v>32</v>
      </c>
    </row>
    <row r="14904" spans="3:17" x14ac:dyDescent="0.25">
      <c r="C14904">
        <f t="shared" si="696"/>
        <v>5.3039999008178711</v>
      </c>
      <c r="D14904">
        <f t="shared" si="697"/>
        <v>1583.946586</v>
      </c>
      <c r="E14904">
        <f t="shared" si="698"/>
        <v>2.3336812597346684E-3</v>
      </c>
      <c r="F14904" t="s">
        <v>101261</v>
      </c>
      <c r="G14904">
        <v>1381074889.845</v>
      </c>
      <c r="H14904" t="s">
        <v>101262</v>
      </c>
      <c r="I14904" t="s">
        <v>2892</v>
      </c>
      <c r="J14904" t="s">
        <v>101263</v>
      </c>
      <c r="K14904" t="s">
        <v>100615</v>
      </c>
      <c r="L14904" t="s">
        <v>100608</v>
      </c>
      <c r="M14904" t="s">
        <v>100609</v>
      </c>
      <c r="N14904" t="s">
        <v>101264</v>
      </c>
      <c r="O14904" t="s">
        <v>101265</v>
      </c>
      <c r="P14904" t="s">
        <v>101266</v>
      </c>
      <c r="Q14904" t="s">
        <v>101267</v>
      </c>
    </row>
    <row r="14905" spans="3:17" x14ac:dyDescent="0.25">
      <c r="C14905">
        <f t="shared" si="696"/>
        <v>24.006999969482422</v>
      </c>
      <c r="D14905">
        <f t="shared" si="697"/>
        <v>1584.0233559999999</v>
      </c>
      <c r="E14905">
        <f t="shared" si="698"/>
        <v>1.0563235738653177E-2</v>
      </c>
      <c r="F14905" t="s">
        <v>101268</v>
      </c>
      <c r="G14905">
        <v>1381074895.1489999</v>
      </c>
      <c r="H14905" t="s">
        <v>101269</v>
      </c>
      <c r="I14905" t="s">
        <v>101270</v>
      </c>
      <c r="J14905" t="s">
        <v>11063</v>
      </c>
      <c r="K14905" t="s">
        <v>100615</v>
      </c>
      <c r="L14905" t="s">
        <v>100608</v>
      </c>
      <c r="M14905" t="s">
        <v>100609</v>
      </c>
      <c r="N14905" t="s">
        <v>101271</v>
      </c>
      <c r="O14905" t="s">
        <v>1350</v>
      </c>
      <c r="P14905" t="s">
        <v>101272</v>
      </c>
      <c r="Q14905" t="s">
        <v>101273</v>
      </c>
    </row>
    <row r="14906" spans="3:17" x14ac:dyDescent="0.25">
      <c r="C14906">
        <f t="shared" si="696"/>
        <v>88.016000032424927</v>
      </c>
      <c r="D14906">
        <f t="shared" si="697"/>
        <v>1584.3712089999999</v>
      </c>
      <c r="E14906">
        <f t="shared" si="698"/>
        <v>3.8736115661865862E-2</v>
      </c>
      <c r="F14906" t="s">
        <v>101274</v>
      </c>
      <c r="G14906">
        <v>1381074919.1559999</v>
      </c>
      <c r="H14906" t="s">
        <v>101275</v>
      </c>
      <c r="I14906" t="s">
        <v>101276</v>
      </c>
      <c r="J14906" t="s">
        <v>101277</v>
      </c>
      <c r="K14906" t="s">
        <v>100615</v>
      </c>
      <c r="L14906" t="s">
        <v>100608</v>
      </c>
      <c r="M14906" t="s">
        <v>100609</v>
      </c>
      <c r="N14906" t="s">
        <v>101278</v>
      </c>
      <c r="O14906" t="s">
        <v>611</v>
      </c>
      <c r="P14906" t="s">
        <v>101279</v>
      </c>
      <c r="Q14906" t="s">
        <v>43356</v>
      </c>
    </row>
    <row r="14907" spans="3:17" x14ac:dyDescent="0.25">
      <c r="C14907">
        <f t="shared" si="696"/>
        <v>5.0220000743865967</v>
      </c>
      <c r="D14907">
        <f t="shared" si="697"/>
        <v>1585.64651</v>
      </c>
      <c r="E14907">
        <f t="shared" si="698"/>
        <v>2.2119769142141242E-3</v>
      </c>
      <c r="F14907" t="s">
        <v>101280</v>
      </c>
      <c r="G14907">
        <v>1381075007.1719999</v>
      </c>
      <c r="H14907" t="s">
        <v>101281</v>
      </c>
      <c r="I14907" t="s">
        <v>101282</v>
      </c>
      <c r="J14907" t="s">
        <v>101283</v>
      </c>
      <c r="K14907" t="s">
        <v>100615</v>
      </c>
      <c r="L14907" t="s">
        <v>100608</v>
      </c>
      <c r="M14907" t="s">
        <v>100609</v>
      </c>
      <c r="N14907" t="s">
        <v>101284</v>
      </c>
      <c r="O14907" t="s">
        <v>101285</v>
      </c>
      <c r="P14907" t="s">
        <v>101286</v>
      </c>
      <c r="Q14907" t="s">
        <v>101287</v>
      </c>
    </row>
    <row r="14908" spans="3:17" x14ac:dyDescent="0.25">
      <c r="C14908">
        <f t="shared" si="696"/>
        <v>2.3410000801086426</v>
      </c>
      <c r="D14908">
        <f t="shared" si="697"/>
        <v>1585.7192279999999</v>
      </c>
      <c r="E14908">
        <f t="shared" si="698"/>
        <v>1.0311580110493931E-3</v>
      </c>
      <c r="F14908" t="s">
        <v>101288</v>
      </c>
      <c r="G14908">
        <v>1381075012.194</v>
      </c>
      <c r="H14908" t="s">
        <v>101289</v>
      </c>
      <c r="I14908" t="s">
        <v>101290</v>
      </c>
      <c r="J14908" t="s">
        <v>66554</v>
      </c>
      <c r="K14908" t="s">
        <v>100615</v>
      </c>
      <c r="L14908" t="s">
        <v>100608</v>
      </c>
      <c r="M14908" t="s">
        <v>100609</v>
      </c>
      <c r="N14908" t="s">
        <v>101291</v>
      </c>
      <c r="O14908" t="s">
        <v>101292</v>
      </c>
      <c r="P14908" t="s">
        <v>101293</v>
      </c>
      <c r="Q14908" t="s">
        <v>119</v>
      </c>
    </row>
    <row r="14909" spans="3:17" x14ac:dyDescent="0.25">
      <c r="C14909">
        <f t="shared" si="696"/>
        <v>26.334999799728394</v>
      </c>
      <c r="D14909">
        <f t="shared" si="697"/>
        <v>1585.7530830000001</v>
      </c>
      <c r="E14909">
        <f t="shared" si="698"/>
        <v>1.1600224200895468E-2</v>
      </c>
      <c r="F14909" t="s">
        <v>101294</v>
      </c>
      <c r="G14909">
        <v>1381075014.5350001</v>
      </c>
      <c r="H14909" t="s">
        <v>101295</v>
      </c>
      <c r="I14909" t="s">
        <v>15911</v>
      </c>
      <c r="J14909" t="s">
        <v>101296</v>
      </c>
      <c r="K14909" t="s">
        <v>100615</v>
      </c>
      <c r="L14909" t="s">
        <v>100608</v>
      </c>
      <c r="M14909" t="s">
        <v>100609</v>
      </c>
      <c r="N14909" t="s">
        <v>101297</v>
      </c>
      <c r="O14909" t="s">
        <v>266</v>
      </c>
      <c r="P14909" t="s">
        <v>101298</v>
      </c>
      <c r="Q14909" t="s">
        <v>101299</v>
      </c>
    </row>
    <row r="14910" spans="3:17" x14ac:dyDescent="0.25">
      <c r="C14910">
        <f t="shared" si="696"/>
        <v>20.840000152587891</v>
      </c>
      <c r="D14910">
        <f t="shared" si="697"/>
        <v>1586.1346719999999</v>
      </c>
      <c r="E14910">
        <f t="shared" si="698"/>
        <v>9.1819574462513719E-3</v>
      </c>
      <c r="F14910" t="s">
        <v>101300</v>
      </c>
      <c r="G14910">
        <v>1381075040.8699999</v>
      </c>
      <c r="H14910" t="s">
        <v>101301</v>
      </c>
      <c r="I14910" t="s">
        <v>1100</v>
      </c>
      <c r="J14910" t="s">
        <v>16642</v>
      </c>
      <c r="K14910" t="s">
        <v>100615</v>
      </c>
      <c r="L14910" t="s">
        <v>100608</v>
      </c>
      <c r="M14910" t="s">
        <v>100609</v>
      </c>
      <c r="N14910" t="s">
        <v>101302</v>
      </c>
      <c r="O14910" t="s">
        <v>22507</v>
      </c>
      <c r="P14910" t="s">
        <v>101303</v>
      </c>
      <c r="Q14910" t="s">
        <v>190</v>
      </c>
    </row>
    <row r="14911" spans="3:17" x14ac:dyDescent="0.25">
      <c r="C14911">
        <f t="shared" si="696"/>
        <v>30.418999910354614</v>
      </c>
      <c r="D14911">
        <f t="shared" si="697"/>
        <v>1586.436629</v>
      </c>
      <c r="E14911">
        <f t="shared" si="698"/>
        <v>1.3404948798703964E-2</v>
      </c>
      <c r="F14911" t="s">
        <v>101304</v>
      </c>
      <c r="G14911">
        <v>1381075061.71</v>
      </c>
      <c r="H14911" t="s">
        <v>101305</v>
      </c>
      <c r="I14911" t="s">
        <v>101306</v>
      </c>
      <c r="J14911" t="s">
        <v>36650</v>
      </c>
      <c r="K14911" t="s">
        <v>100615</v>
      </c>
      <c r="L14911" t="s">
        <v>100608</v>
      </c>
      <c r="M14911" t="s">
        <v>100609</v>
      </c>
      <c r="N14911" t="s">
        <v>101307</v>
      </c>
      <c r="O14911" t="s">
        <v>1439</v>
      </c>
      <c r="P14911" t="s">
        <v>101308</v>
      </c>
      <c r="Q14911" t="s">
        <v>101309</v>
      </c>
    </row>
    <row r="14912" spans="3:17" x14ac:dyDescent="0.25">
      <c r="C14912">
        <f t="shared" si="696"/>
        <v>3.7239999771118164</v>
      </c>
      <c r="D14912">
        <f t="shared" si="697"/>
        <v>1586.877346</v>
      </c>
      <c r="E14912">
        <f t="shared" si="698"/>
        <v>1.6415364444953499E-3</v>
      </c>
      <c r="F14912" t="s">
        <v>101310</v>
      </c>
      <c r="G14912">
        <v>1381075092.1289999</v>
      </c>
      <c r="H14912" t="s">
        <v>101311</v>
      </c>
      <c r="I14912" t="s">
        <v>101312</v>
      </c>
      <c r="J14912" t="s">
        <v>101313</v>
      </c>
      <c r="K14912" t="s">
        <v>100615</v>
      </c>
      <c r="L14912" t="s">
        <v>100608</v>
      </c>
      <c r="M14912" t="s">
        <v>100609</v>
      </c>
      <c r="N14912" t="s">
        <v>101314</v>
      </c>
      <c r="O14912" t="s">
        <v>767</v>
      </c>
      <c r="P14912" t="s">
        <v>101315</v>
      </c>
      <c r="Q14912" t="s">
        <v>101316</v>
      </c>
    </row>
    <row r="14913" spans="3:17" x14ac:dyDescent="0.25">
      <c r="C14913">
        <f t="shared" si="696"/>
        <v>13.097000122070313</v>
      </c>
      <c r="D14913">
        <f t="shared" si="697"/>
        <v>1586.9313480000001</v>
      </c>
      <c r="E14913">
        <f t="shared" si="698"/>
        <v>5.7733444606870021E-3</v>
      </c>
      <c r="F14913" t="s">
        <v>101317</v>
      </c>
      <c r="G14913">
        <v>1381075095.8529999</v>
      </c>
      <c r="H14913" t="s">
        <v>101318</v>
      </c>
      <c r="I14913" t="s">
        <v>101319</v>
      </c>
      <c r="J14913" t="s">
        <v>101320</v>
      </c>
      <c r="K14913" t="s">
        <v>100615</v>
      </c>
      <c r="L14913" t="s">
        <v>100608</v>
      </c>
      <c r="M14913" t="s">
        <v>100609</v>
      </c>
      <c r="N14913" t="s">
        <v>101321</v>
      </c>
      <c r="O14913" t="s">
        <v>101322</v>
      </c>
      <c r="P14913" t="s">
        <v>101323</v>
      </c>
      <c r="Q14913" t="s">
        <v>119</v>
      </c>
    </row>
    <row r="14914" spans="3:17" x14ac:dyDescent="0.25">
      <c r="C14914">
        <f t="shared" ref="C14914:C14977" si="699">G14915-G14914</f>
        <v>4.5149998664855957</v>
      </c>
      <c r="D14914">
        <f t="shared" ref="D14914:D14977" si="700">VALUE(LEFT(N14914,( LEN(N14914)-3)))</f>
        <v>1587.1211290000001</v>
      </c>
      <c r="E14914">
        <f t="shared" ref="E14914:E14977" si="701">C14914/3600*D14914/1000</f>
        <v>1.9905143570920747E-3</v>
      </c>
      <c r="F14914" t="s">
        <v>101324</v>
      </c>
      <c r="G14914">
        <v>1381075108.95</v>
      </c>
      <c r="H14914" t="s">
        <v>101325</v>
      </c>
      <c r="I14914" t="s">
        <v>101326</v>
      </c>
      <c r="J14914" t="s">
        <v>101327</v>
      </c>
      <c r="K14914" t="s">
        <v>100615</v>
      </c>
      <c r="L14914" t="s">
        <v>100608</v>
      </c>
      <c r="M14914" t="s">
        <v>100609</v>
      </c>
      <c r="N14914" t="s">
        <v>101328</v>
      </c>
      <c r="O14914" t="s">
        <v>513</v>
      </c>
      <c r="P14914" t="s">
        <v>101329</v>
      </c>
      <c r="Q14914" t="s">
        <v>119</v>
      </c>
    </row>
    <row r="14915" spans="3:17" x14ac:dyDescent="0.25">
      <c r="C14915">
        <f t="shared" si="699"/>
        <v>8.3970000743865967</v>
      </c>
      <c r="D14915">
        <f t="shared" si="700"/>
        <v>1587.1865749999999</v>
      </c>
      <c r="E14915">
        <f t="shared" si="701"/>
        <v>3.7021127189834466E-3</v>
      </c>
      <c r="F14915" t="s">
        <v>101330</v>
      </c>
      <c r="G14915">
        <v>1381075113.4649999</v>
      </c>
      <c r="H14915" t="s">
        <v>101331</v>
      </c>
      <c r="I14915" t="s">
        <v>41187</v>
      </c>
      <c r="J14915" t="s">
        <v>41496</v>
      </c>
      <c r="K14915" t="s">
        <v>100615</v>
      </c>
      <c r="L14915" t="s">
        <v>100608</v>
      </c>
      <c r="M14915" t="s">
        <v>100609</v>
      </c>
      <c r="N14915" t="s">
        <v>101332</v>
      </c>
      <c r="O14915" t="s">
        <v>101333</v>
      </c>
      <c r="P14915" t="s">
        <v>1371</v>
      </c>
      <c r="Q14915" t="s">
        <v>119</v>
      </c>
    </row>
    <row r="14916" spans="3:17" x14ac:dyDescent="0.25">
      <c r="C14916">
        <f t="shared" si="699"/>
        <v>11.115999937057495</v>
      </c>
      <c r="D14916">
        <f t="shared" si="700"/>
        <v>1587.308168</v>
      </c>
      <c r="E14916">
        <f t="shared" si="701"/>
        <v>4.9012548598830136E-3</v>
      </c>
      <c r="F14916" t="s">
        <v>101334</v>
      </c>
      <c r="G14916">
        <v>1381075121.862</v>
      </c>
      <c r="H14916" t="s">
        <v>101335</v>
      </c>
      <c r="I14916" t="s">
        <v>2351</v>
      </c>
      <c r="J14916" t="s">
        <v>101336</v>
      </c>
      <c r="K14916" t="s">
        <v>100615</v>
      </c>
      <c r="L14916" t="s">
        <v>100608</v>
      </c>
      <c r="M14916" t="s">
        <v>100609</v>
      </c>
      <c r="N14916" t="s">
        <v>101337</v>
      </c>
      <c r="O14916" t="s">
        <v>101338</v>
      </c>
      <c r="P14916" t="s">
        <v>101339</v>
      </c>
      <c r="Q14916" t="s">
        <v>119</v>
      </c>
    </row>
    <row r="14917" spans="3:17" x14ac:dyDescent="0.25">
      <c r="C14917">
        <f t="shared" si="699"/>
        <v>21.502000093460083</v>
      </c>
      <c r="D14917">
        <f t="shared" si="700"/>
        <v>1587.46922</v>
      </c>
      <c r="E14917">
        <f t="shared" si="701"/>
        <v>9.4816009213347218E-3</v>
      </c>
      <c r="F14917" t="s">
        <v>101340</v>
      </c>
      <c r="G14917">
        <v>1381075132.9779999</v>
      </c>
      <c r="H14917" t="s">
        <v>101341</v>
      </c>
      <c r="I14917" t="s">
        <v>66287</v>
      </c>
      <c r="J14917" t="s">
        <v>96402</v>
      </c>
      <c r="K14917" t="s">
        <v>100615</v>
      </c>
      <c r="L14917" t="s">
        <v>100608</v>
      </c>
      <c r="M14917" t="s">
        <v>100609</v>
      </c>
      <c r="N14917" t="s">
        <v>101342</v>
      </c>
      <c r="O14917" t="s">
        <v>1325</v>
      </c>
      <c r="P14917" t="s">
        <v>101343</v>
      </c>
      <c r="Q14917" t="s">
        <v>119</v>
      </c>
    </row>
    <row r="14918" spans="3:17" x14ac:dyDescent="0.25">
      <c r="C14918">
        <f t="shared" si="699"/>
        <v>23.214999914169312</v>
      </c>
      <c r="D14918">
        <f t="shared" si="700"/>
        <v>1587.780833</v>
      </c>
      <c r="E14918">
        <f t="shared" si="701"/>
        <v>1.023898108383741E-2</v>
      </c>
      <c r="F14918" t="s">
        <v>101344</v>
      </c>
      <c r="G14918">
        <v>1381075154.48</v>
      </c>
      <c r="H14918" t="s">
        <v>101345</v>
      </c>
      <c r="I14918" t="s">
        <v>101346</v>
      </c>
      <c r="J14918" t="s">
        <v>101347</v>
      </c>
      <c r="K14918" t="s">
        <v>100615</v>
      </c>
      <c r="L14918" t="s">
        <v>100608</v>
      </c>
      <c r="M14918" t="s">
        <v>100609</v>
      </c>
      <c r="N14918" t="s">
        <v>101348</v>
      </c>
      <c r="O14918" t="s">
        <v>101349</v>
      </c>
      <c r="P14918" t="s">
        <v>101350</v>
      </c>
      <c r="Q14918" t="s">
        <v>119</v>
      </c>
    </row>
    <row r="14919" spans="3:17" x14ac:dyDescent="0.25">
      <c r="C14919">
        <f t="shared" si="699"/>
        <v>5.8240001201629639</v>
      </c>
      <c r="D14919">
        <f t="shared" si="700"/>
        <v>1588.117123</v>
      </c>
      <c r="E14919">
        <f t="shared" si="701"/>
        <v>2.5692206431069055E-3</v>
      </c>
      <c r="F14919" t="s">
        <v>101351</v>
      </c>
      <c r="G14919">
        <v>1381075177.6949999</v>
      </c>
      <c r="H14919" t="s">
        <v>101352</v>
      </c>
      <c r="I14919" t="s">
        <v>101353</v>
      </c>
      <c r="J14919" t="s">
        <v>101354</v>
      </c>
      <c r="K14919" t="s">
        <v>100615</v>
      </c>
      <c r="L14919" t="s">
        <v>100608</v>
      </c>
      <c r="M14919" t="s">
        <v>100609</v>
      </c>
      <c r="N14919" t="s">
        <v>101355</v>
      </c>
      <c r="O14919" t="s">
        <v>101356</v>
      </c>
      <c r="P14919" t="s">
        <v>101357</v>
      </c>
      <c r="Q14919" t="s">
        <v>101358</v>
      </c>
    </row>
    <row r="14920" spans="3:17" x14ac:dyDescent="0.25">
      <c r="C14920">
        <f t="shared" si="699"/>
        <v>22.408999919891357</v>
      </c>
      <c r="D14920">
        <f t="shared" si="700"/>
        <v>1588.201523</v>
      </c>
      <c r="E14920">
        <f t="shared" si="701"/>
        <v>9.8861132782439801E-3</v>
      </c>
      <c r="F14920" t="s">
        <v>101359</v>
      </c>
      <c r="G14920">
        <v>1381075183.5190001</v>
      </c>
      <c r="H14920" t="s">
        <v>101360</v>
      </c>
      <c r="I14920" t="s">
        <v>101361</v>
      </c>
      <c r="J14920" t="s">
        <v>75474</v>
      </c>
      <c r="K14920" t="s">
        <v>100615</v>
      </c>
      <c r="L14920" t="s">
        <v>100608</v>
      </c>
      <c r="M14920" t="s">
        <v>100609</v>
      </c>
      <c r="N14920" t="s">
        <v>101362</v>
      </c>
      <c r="O14920" t="s">
        <v>101363</v>
      </c>
      <c r="P14920" t="s">
        <v>101364</v>
      </c>
      <c r="Q14920" t="s">
        <v>42</v>
      </c>
    </row>
    <row r="14921" spans="3:17" x14ac:dyDescent="0.25">
      <c r="C14921">
        <f t="shared" si="699"/>
        <v>42.829999923706055</v>
      </c>
      <c r="D14921">
        <f t="shared" si="700"/>
        <v>1588.526249</v>
      </c>
      <c r="E14921">
        <f t="shared" si="701"/>
        <v>1.8899049756520854E-2</v>
      </c>
      <c r="F14921" t="s">
        <v>101365</v>
      </c>
      <c r="G14921">
        <v>1381075205.928</v>
      </c>
      <c r="H14921" t="s">
        <v>101366</v>
      </c>
      <c r="I14921" t="s">
        <v>2886</v>
      </c>
      <c r="J14921" t="s">
        <v>101367</v>
      </c>
      <c r="K14921" t="s">
        <v>100615</v>
      </c>
      <c r="L14921" t="s">
        <v>100608</v>
      </c>
      <c r="M14921" t="s">
        <v>100609</v>
      </c>
      <c r="N14921" t="s">
        <v>101368</v>
      </c>
      <c r="O14921" t="s">
        <v>178</v>
      </c>
      <c r="P14921" t="s">
        <v>101369</v>
      </c>
      <c r="Q14921" t="s">
        <v>101370</v>
      </c>
    </row>
    <row r="14922" spans="3:17" x14ac:dyDescent="0.25">
      <c r="C14922">
        <f t="shared" si="699"/>
        <v>5.128000020980835</v>
      </c>
      <c r="D14922">
        <f t="shared" si="700"/>
        <v>1589.146733</v>
      </c>
      <c r="E14922">
        <f t="shared" si="701"/>
        <v>2.2636512444904511E-3</v>
      </c>
      <c r="F14922" t="s">
        <v>101371</v>
      </c>
      <c r="G14922">
        <v>1381075248.7579999</v>
      </c>
      <c r="H14922" t="s">
        <v>101372</v>
      </c>
      <c r="I14922" t="s">
        <v>101373</v>
      </c>
      <c r="J14922" t="s">
        <v>101374</v>
      </c>
      <c r="K14922" t="s">
        <v>100615</v>
      </c>
      <c r="L14922" t="s">
        <v>100608</v>
      </c>
      <c r="M14922" t="s">
        <v>100609</v>
      </c>
      <c r="N14922" t="s">
        <v>101375</v>
      </c>
      <c r="O14922" t="s">
        <v>618</v>
      </c>
      <c r="P14922" t="s">
        <v>101376</v>
      </c>
      <c r="Q14922" t="s">
        <v>101377</v>
      </c>
    </row>
    <row r="14923" spans="3:17" x14ac:dyDescent="0.25">
      <c r="C14923">
        <f t="shared" si="699"/>
        <v>33.087000131607056</v>
      </c>
      <c r="D14923">
        <f t="shared" si="700"/>
        <v>1589.2210009999999</v>
      </c>
      <c r="E14923">
        <f t="shared" si="701"/>
        <v>1.4606265408122137E-2</v>
      </c>
      <c r="F14923" t="s">
        <v>101378</v>
      </c>
      <c r="G14923">
        <v>1381075253.8859999</v>
      </c>
      <c r="H14923" t="s">
        <v>101379</v>
      </c>
      <c r="I14923" t="s">
        <v>101380</v>
      </c>
      <c r="J14923" t="s">
        <v>16714</v>
      </c>
      <c r="K14923" t="s">
        <v>100615</v>
      </c>
      <c r="L14923" t="s">
        <v>100608</v>
      </c>
      <c r="M14923" t="s">
        <v>100609</v>
      </c>
      <c r="N14923" t="s">
        <v>101381</v>
      </c>
      <c r="O14923" t="s">
        <v>101382</v>
      </c>
      <c r="P14923" t="s">
        <v>101383</v>
      </c>
      <c r="Q14923" t="s">
        <v>101384</v>
      </c>
    </row>
    <row r="14924" spans="3:17" x14ac:dyDescent="0.25">
      <c r="C14924">
        <f t="shared" si="699"/>
        <v>8.932999849319458</v>
      </c>
      <c r="D14924">
        <f t="shared" si="700"/>
        <v>1589.70046</v>
      </c>
      <c r="E14924">
        <f t="shared" si="701"/>
        <v>3.9446649915675204E-3</v>
      </c>
      <c r="F14924" t="s">
        <v>101385</v>
      </c>
      <c r="G14924">
        <v>1381075286.973</v>
      </c>
      <c r="H14924" t="s">
        <v>101386</v>
      </c>
      <c r="I14924" t="s">
        <v>101387</v>
      </c>
      <c r="J14924" t="s">
        <v>1017</v>
      </c>
      <c r="K14924" t="s">
        <v>100615</v>
      </c>
      <c r="L14924" t="s">
        <v>100608</v>
      </c>
      <c r="M14924" t="s">
        <v>100609</v>
      </c>
      <c r="N14924" t="s">
        <v>101388</v>
      </c>
      <c r="O14924" t="s">
        <v>1444</v>
      </c>
      <c r="P14924" t="s">
        <v>101389</v>
      </c>
      <c r="Q14924" t="s">
        <v>101390</v>
      </c>
    </row>
    <row r="14925" spans="3:17" x14ac:dyDescent="0.25">
      <c r="C14925">
        <f t="shared" si="699"/>
        <v>47.147000074386597</v>
      </c>
      <c r="D14925">
        <f t="shared" si="700"/>
        <v>1589.8299219999999</v>
      </c>
      <c r="E14925">
        <f t="shared" si="701"/>
        <v>2.0821030958554452E-2</v>
      </c>
      <c r="F14925" t="s">
        <v>101391</v>
      </c>
      <c r="G14925">
        <v>1381075295.9059999</v>
      </c>
      <c r="H14925" t="s">
        <v>101392</v>
      </c>
      <c r="I14925" t="s">
        <v>101393</v>
      </c>
      <c r="J14925" t="s">
        <v>4511</v>
      </c>
      <c r="K14925" t="s">
        <v>100615</v>
      </c>
      <c r="L14925" t="s">
        <v>100608</v>
      </c>
      <c r="M14925" t="s">
        <v>100609</v>
      </c>
      <c r="N14925" t="s">
        <v>101394</v>
      </c>
      <c r="O14925" t="s">
        <v>101395</v>
      </c>
      <c r="P14925" t="s">
        <v>101396</v>
      </c>
      <c r="Q14925" t="s">
        <v>226</v>
      </c>
    </row>
    <row r="14926" spans="3:17" x14ac:dyDescent="0.25">
      <c r="C14926">
        <f t="shared" si="699"/>
        <v>30.091000080108643</v>
      </c>
      <c r="D14926">
        <f t="shared" si="700"/>
        <v>1590.5129910000001</v>
      </c>
      <c r="E14926">
        <f t="shared" si="701"/>
        <v>1.3294479594331898E-2</v>
      </c>
      <c r="F14926" t="s">
        <v>101397</v>
      </c>
      <c r="G14926">
        <v>1381075343.053</v>
      </c>
      <c r="H14926" t="s">
        <v>101398</v>
      </c>
      <c r="I14926" t="s">
        <v>101399</v>
      </c>
      <c r="J14926" t="s">
        <v>10229</v>
      </c>
      <c r="K14926" t="s">
        <v>100615</v>
      </c>
      <c r="L14926" t="s">
        <v>100608</v>
      </c>
      <c r="M14926" t="s">
        <v>100609</v>
      </c>
      <c r="N14926" t="s">
        <v>101400</v>
      </c>
      <c r="O14926" t="s">
        <v>101401</v>
      </c>
      <c r="P14926" t="s">
        <v>101402</v>
      </c>
      <c r="Q14926" t="s">
        <v>42</v>
      </c>
    </row>
    <row r="14927" spans="3:17" x14ac:dyDescent="0.25">
      <c r="C14927">
        <f t="shared" si="699"/>
        <v>12.046000003814697</v>
      </c>
      <c r="D14927">
        <f t="shared" si="700"/>
        <v>1590.9489390000001</v>
      </c>
      <c r="E14927">
        <f t="shared" si="701"/>
        <v>5.3234919236841644E-3</v>
      </c>
      <c r="F14927" t="s">
        <v>101403</v>
      </c>
      <c r="G14927">
        <v>1381075373.1440001</v>
      </c>
      <c r="H14927" t="s">
        <v>101404</v>
      </c>
      <c r="I14927" t="s">
        <v>101405</v>
      </c>
      <c r="J14927" t="s">
        <v>101406</v>
      </c>
      <c r="K14927" t="s">
        <v>100615</v>
      </c>
      <c r="L14927" t="s">
        <v>100608</v>
      </c>
      <c r="M14927" t="s">
        <v>100609</v>
      </c>
      <c r="N14927" t="s">
        <v>101407</v>
      </c>
      <c r="O14927" t="s">
        <v>2236</v>
      </c>
      <c r="P14927" t="s">
        <v>101408</v>
      </c>
      <c r="Q14927" t="s">
        <v>101409</v>
      </c>
    </row>
    <row r="14928" spans="3:17" x14ac:dyDescent="0.25">
      <c r="C14928">
        <f t="shared" si="699"/>
        <v>25.059999942779541</v>
      </c>
      <c r="D14928">
        <f t="shared" si="700"/>
        <v>1591.123462</v>
      </c>
      <c r="E14928">
        <f t="shared" si="701"/>
        <v>1.1075987185187552E-2</v>
      </c>
      <c r="F14928" t="s">
        <v>101410</v>
      </c>
      <c r="G14928">
        <v>1381075385.1900001</v>
      </c>
      <c r="H14928" t="s">
        <v>101411</v>
      </c>
      <c r="I14928" t="s">
        <v>101412</v>
      </c>
      <c r="J14928" t="s">
        <v>3212</v>
      </c>
      <c r="K14928" t="s">
        <v>100615</v>
      </c>
      <c r="L14928" t="s">
        <v>100608</v>
      </c>
      <c r="M14928" t="s">
        <v>100609</v>
      </c>
      <c r="N14928" t="s">
        <v>101413</v>
      </c>
      <c r="O14928" t="s">
        <v>3915</v>
      </c>
      <c r="P14928" t="s">
        <v>101414</v>
      </c>
      <c r="Q14928" t="s">
        <v>80938</v>
      </c>
    </row>
    <row r="14929" spans="3:17" x14ac:dyDescent="0.25">
      <c r="C14929">
        <f t="shared" si="699"/>
        <v>8.1189999580383301</v>
      </c>
      <c r="D14929">
        <f t="shared" si="700"/>
        <v>1591.4865729999999</v>
      </c>
      <c r="E14929">
        <f t="shared" si="701"/>
        <v>3.589244283168213E-3</v>
      </c>
      <c r="F14929" t="s">
        <v>101415</v>
      </c>
      <c r="G14929">
        <v>1381075410.25</v>
      </c>
      <c r="H14929" t="s">
        <v>101416</v>
      </c>
      <c r="I14929" t="s">
        <v>101417</v>
      </c>
      <c r="J14929" t="s">
        <v>61121</v>
      </c>
      <c r="K14929" t="s">
        <v>100615</v>
      </c>
      <c r="L14929" t="s">
        <v>100608</v>
      </c>
      <c r="M14929" t="s">
        <v>100609</v>
      </c>
      <c r="N14929" t="s">
        <v>101418</v>
      </c>
      <c r="O14929" t="s">
        <v>96694</v>
      </c>
      <c r="P14929" t="s">
        <v>101419</v>
      </c>
      <c r="Q14929" t="s">
        <v>119</v>
      </c>
    </row>
    <row r="14930" spans="3:17" x14ac:dyDescent="0.25">
      <c r="C14930">
        <f t="shared" si="699"/>
        <v>62.841000080108643</v>
      </c>
      <c r="D14930">
        <f t="shared" si="700"/>
        <v>1591.604233</v>
      </c>
      <c r="E14930">
        <f t="shared" si="701"/>
        <v>2.7782778259292852E-2</v>
      </c>
      <c r="F14930" t="s">
        <v>101420</v>
      </c>
      <c r="G14930">
        <v>1381075418.369</v>
      </c>
      <c r="H14930" t="s">
        <v>101421</v>
      </c>
      <c r="I14930" t="s">
        <v>101422</v>
      </c>
      <c r="J14930" t="s">
        <v>1014</v>
      </c>
      <c r="K14930" t="s">
        <v>100615</v>
      </c>
      <c r="L14930" t="s">
        <v>100608</v>
      </c>
      <c r="M14930" t="s">
        <v>100609</v>
      </c>
      <c r="N14930" t="s">
        <v>101423</v>
      </c>
      <c r="O14930" t="s">
        <v>439</v>
      </c>
      <c r="P14930" t="s">
        <v>101424</v>
      </c>
      <c r="Q14930" t="s">
        <v>119</v>
      </c>
    </row>
    <row r="14931" spans="3:17" x14ac:dyDescent="0.25">
      <c r="C14931">
        <f t="shared" si="699"/>
        <v>11.342999935150146</v>
      </c>
      <c r="D14931">
        <f t="shared" si="700"/>
        <v>1592.5147529999999</v>
      </c>
      <c r="E14931">
        <f t="shared" si="701"/>
        <v>5.0177485388901806E-3</v>
      </c>
      <c r="F14931" t="s">
        <v>101425</v>
      </c>
      <c r="G14931">
        <v>1381075481.21</v>
      </c>
      <c r="H14931" t="s">
        <v>101426</v>
      </c>
      <c r="I14931" t="s">
        <v>101427</v>
      </c>
      <c r="J14931" t="s">
        <v>101428</v>
      </c>
      <c r="K14931" t="s">
        <v>100615</v>
      </c>
      <c r="L14931" t="s">
        <v>100608</v>
      </c>
      <c r="M14931" t="s">
        <v>100609</v>
      </c>
      <c r="N14931" t="s">
        <v>101429</v>
      </c>
      <c r="O14931" t="s">
        <v>101430</v>
      </c>
      <c r="P14931" t="s">
        <v>101431</v>
      </c>
      <c r="Q14931" t="s">
        <v>119</v>
      </c>
    </row>
    <row r="14932" spans="3:17" x14ac:dyDescent="0.25">
      <c r="C14932">
        <f t="shared" si="699"/>
        <v>18.680000066757202</v>
      </c>
      <c r="D14932">
        <f t="shared" si="700"/>
        <v>1592.679024</v>
      </c>
      <c r="E14932">
        <f t="shared" si="701"/>
        <v>8.2642345207341109E-3</v>
      </c>
      <c r="F14932" t="s">
        <v>101432</v>
      </c>
      <c r="G14932">
        <v>1381075492.553</v>
      </c>
      <c r="H14932" t="s">
        <v>101433</v>
      </c>
      <c r="I14932" t="s">
        <v>101434</v>
      </c>
      <c r="J14932" t="s">
        <v>101435</v>
      </c>
      <c r="K14932" t="s">
        <v>100615</v>
      </c>
      <c r="L14932" t="s">
        <v>100608</v>
      </c>
      <c r="M14932" t="s">
        <v>100609</v>
      </c>
      <c r="N14932" t="s">
        <v>101436</v>
      </c>
      <c r="O14932" t="s">
        <v>280</v>
      </c>
      <c r="P14932" t="s">
        <v>101437</v>
      </c>
      <c r="Q14932" t="s">
        <v>119</v>
      </c>
    </row>
    <row r="14933" spans="3:17" x14ac:dyDescent="0.25">
      <c r="C14933">
        <f t="shared" si="699"/>
        <v>21</v>
      </c>
      <c r="D14933">
        <f t="shared" si="700"/>
        <v>1592.949748</v>
      </c>
      <c r="E14933">
        <f t="shared" si="701"/>
        <v>9.2922068633333344E-3</v>
      </c>
      <c r="F14933" t="s">
        <v>101438</v>
      </c>
      <c r="G14933">
        <v>1381075511.233</v>
      </c>
      <c r="H14933" t="s">
        <v>101439</v>
      </c>
      <c r="I14933" t="s">
        <v>101440</v>
      </c>
      <c r="J14933" t="s">
        <v>101441</v>
      </c>
      <c r="K14933" t="s">
        <v>100615</v>
      </c>
      <c r="L14933" t="s">
        <v>100608</v>
      </c>
      <c r="M14933" t="s">
        <v>100609</v>
      </c>
      <c r="N14933" t="s">
        <v>101442</v>
      </c>
      <c r="O14933" t="s">
        <v>1097</v>
      </c>
      <c r="P14933" t="s">
        <v>101443</v>
      </c>
      <c r="Q14933" t="s">
        <v>119</v>
      </c>
    </row>
    <row r="14934" spans="3:17" x14ac:dyDescent="0.25">
      <c r="C14934">
        <f t="shared" si="699"/>
        <v>27.682999849319458</v>
      </c>
      <c r="D14934">
        <f t="shared" si="700"/>
        <v>1593.25397</v>
      </c>
      <c r="E14934">
        <f t="shared" si="701"/>
        <v>1.2251680392066009E-2</v>
      </c>
      <c r="F14934" t="s">
        <v>101444</v>
      </c>
      <c r="G14934">
        <v>1381075532.233</v>
      </c>
      <c r="H14934" t="s">
        <v>101445</v>
      </c>
      <c r="I14934" t="s">
        <v>101446</v>
      </c>
      <c r="J14934" t="s">
        <v>101447</v>
      </c>
      <c r="K14934" t="s">
        <v>100615</v>
      </c>
      <c r="L14934" t="s">
        <v>100608</v>
      </c>
      <c r="M14934" t="s">
        <v>100609</v>
      </c>
      <c r="N14934" t="s">
        <v>101448</v>
      </c>
      <c r="O14934" t="s">
        <v>2815</v>
      </c>
      <c r="P14934" t="s">
        <v>101449</v>
      </c>
      <c r="Q14934" t="s">
        <v>119</v>
      </c>
    </row>
    <row r="14935" spans="3:17" x14ac:dyDescent="0.25">
      <c r="C14935">
        <f t="shared" si="699"/>
        <v>2.9250001907348633</v>
      </c>
      <c r="D14935">
        <f t="shared" si="700"/>
        <v>1593.655109</v>
      </c>
      <c r="E14935">
        <f t="shared" si="701"/>
        <v>1.2948448604973859E-3</v>
      </c>
      <c r="F14935" t="s">
        <v>101450</v>
      </c>
      <c r="G14935">
        <v>1381075559.9159999</v>
      </c>
      <c r="H14935" t="s">
        <v>101451</v>
      </c>
      <c r="I14935" t="s">
        <v>101452</v>
      </c>
      <c r="J14935" t="s">
        <v>96346</v>
      </c>
      <c r="K14935" t="s">
        <v>100615</v>
      </c>
      <c r="L14935" t="s">
        <v>100608</v>
      </c>
      <c r="M14935" t="s">
        <v>100609</v>
      </c>
      <c r="N14935" t="s">
        <v>101453</v>
      </c>
      <c r="O14935" t="s">
        <v>101454</v>
      </c>
      <c r="P14935" t="s">
        <v>101455</v>
      </c>
      <c r="Q14935" t="s">
        <v>119</v>
      </c>
    </row>
    <row r="14936" spans="3:17" x14ac:dyDescent="0.25">
      <c r="C14936">
        <f t="shared" si="699"/>
        <v>38.403999805450439</v>
      </c>
      <c r="D14936">
        <f t="shared" si="700"/>
        <v>1593.6974290000001</v>
      </c>
      <c r="E14936">
        <f t="shared" si="701"/>
        <v>1.7001209931461907E-2</v>
      </c>
      <c r="F14936" t="s">
        <v>101456</v>
      </c>
      <c r="G14936">
        <v>1381075562.8410001</v>
      </c>
      <c r="H14936" t="s">
        <v>101457</v>
      </c>
      <c r="I14936" t="s">
        <v>101458</v>
      </c>
      <c r="J14936" t="s">
        <v>101459</v>
      </c>
      <c r="K14936" t="s">
        <v>100615</v>
      </c>
      <c r="L14936" t="s">
        <v>100608</v>
      </c>
      <c r="M14936" t="s">
        <v>100609</v>
      </c>
      <c r="N14936" t="s">
        <v>101460</v>
      </c>
      <c r="O14936" t="s">
        <v>527</v>
      </c>
      <c r="P14936" t="s">
        <v>101461</v>
      </c>
      <c r="Q14936" t="s">
        <v>119</v>
      </c>
    </row>
    <row r="14937" spans="3:17" x14ac:dyDescent="0.25">
      <c r="C14937">
        <f t="shared" si="699"/>
        <v>18.850000143051147</v>
      </c>
      <c r="D14937">
        <f t="shared" si="700"/>
        <v>1594.2538979999999</v>
      </c>
      <c r="E14937">
        <f t="shared" si="701"/>
        <v>8.3476906125999582E-3</v>
      </c>
      <c r="F14937" t="s">
        <v>101462</v>
      </c>
      <c r="G14937">
        <v>1381075601.2449999</v>
      </c>
      <c r="H14937" t="s">
        <v>101463</v>
      </c>
      <c r="I14937" t="s">
        <v>101464</v>
      </c>
      <c r="J14937" t="s">
        <v>101465</v>
      </c>
      <c r="K14937" t="s">
        <v>100615</v>
      </c>
      <c r="L14937" t="s">
        <v>100608</v>
      </c>
      <c r="M14937" t="s">
        <v>100609</v>
      </c>
      <c r="N14937" t="s">
        <v>101466</v>
      </c>
      <c r="O14937" t="s">
        <v>101467</v>
      </c>
      <c r="P14937" t="s">
        <v>101468</v>
      </c>
      <c r="Q14937" t="s">
        <v>119</v>
      </c>
    </row>
    <row r="14938" spans="3:17" x14ac:dyDescent="0.25">
      <c r="C14938">
        <f t="shared" si="699"/>
        <v>5.4549999237060547</v>
      </c>
      <c r="D14938">
        <f t="shared" si="700"/>
        <v>1594.527006</v>
      </c>
      <c r="E14938">
        <f t="shared" si="701"/>
        <v>2.4161513044659009E-3</v>
      </c>
      <c r="F14938" t="s">
        <v>101469</v>
      </c>
      <c r="G14938">
        <v>1381075620.095</v>
      </c>
      <c r="H14938" t="s">
        <v>101470</v>
      </c>
      <c r="I14938" t="s">
        <v>101471</v>
      </c>
      <c r="J14938" t="s">
        <v>16798</v>
      </c>
      <c r="K14938" t="s">
        <v>100615</v>
      </c>
      <c r="L14938" t="s">
        <v>100608</v>
      </c>
      <c r="M14938" t="s">
        <v>100609</v>
      </c>
      <c r="N14938" t="s">
        <v>101472</v>
      </c>
      <c r="O14938" t="s">
        <v>101473</v>
      </c>
      <c r="P14938" t="s">
        <v>101474</v>
      </c>
      <c r="Q14938" t="s">
        <v>119</v>
      </c>
    </row>
    <row r="14939" spans="3:17" x14ac:dyDescent="0.25">
      <c r="C14939">
        <f t="shared" si="699"/>
        <v>18.489000082015991</v>
      </c>
      <c r="D14939">
        <f t="shared" si="700"/>
        <v>1594.6060419999999</v>
      </c>
      <c r="E14939">
        <f t="shared" si="701"/>
        <v>8.1896309003669978E-3</v>
      </c>
      <c r="F14939" t="s">
        <v>101475</v>
      </c>
      <c r="G14939">
        <v>1381075625.55</v>
      </c>
      <c r="H14939" t="s">
        <v>101476</v>
      </c>
      <c r="I14939" t="s">
        <v>101477</v>
      </c>
      <c r="J14939" t="s">
        <v>101478</v>
      </c>
      <c r="K14939" t="s">
        <v>100615</v>
      </c>
      <c r="L14939" t="s">
        <v>100608</v>
      </c>
      <c r="M14939" t="s">
        <v>100609</v>
      </c>
      <c r="N14939" t="s">
        <v>101479</v>
      </c>
      <c r="O14939" t="s">
        <v>2599</v>
      </c>
      <c r="P14939" t="s">
        <v>101480</v>
      </c>
      <c r="Q14939" t="s">
        <v>119</v>
      </c>
    </row>
    <row r="14940" spans="3:17" x14ac:dyDescent="0.25">
      <c r="C14940">
        <f t="shared" si="699"/>
        <v>0.21199989318847656</v>
      </c>
      <c r="D14940">
        <f t="shared" si="700"/>
        <v>1594.8739049999999</v>
      </c>
      <c r="E14940">
        <f t="shared" si="701"/>
        <v>9.3920304863635688E-5</v>
      </c>
      <c r="F14940" t="s">
        <v>101481</v>
      </c>
      <c r="G14940">
        <v>1381075644.039</v>
      </c>
      <c r="H14940" t="s">
        <v>101482</v>
      </c>
      <c r="I14940" t="s">
        <v>101483</v>
      </c>
      <c r="J14940" t="s">
        <v>101484</v>
      </c>
      <c r="K14940" t="s">
        <v>100615</v>
      </c>
      <c r="L14940" t="s">
        <v>100608</v>
      </c>
      <c r="M14940" t="s">
        <v>100609</v>
      </c>
      <c r="N14940" t="s">
        <v>101485</v>
      </c>
      <c r="O14940" t="s">
        <v>1355</v>
      </c>
      <c r="P14940" t="s">
        <v>101486</v>
      </c>
      <c r="Q14940" t="s">
        <v>119</v>
      </c>
    </row>
    <row r="14941" spans="3:17" x14ac:dyDescent="0.25">
      <c r="C14941">
        <f t="shared" si="699"/>
        <v>7.3600001335144043</v>
      </c>
      <c r="D14941">
        <f t="shared" si="700"/>
        <v>1594.8770050000001</v>
      </c>
      <c r="E14941">
        <f t="shared" si="701"/>
        <v>3.2606374915941819E-3</v>
      </c>
      <c r="F14941" t="s">
        <v>101487</v>
      </c>
      <c r="G14941">
        <v>1381075644.2509999</v>
      </c>
      <c r="H14941" t="s">
        <v>101488</v>
      </c>
      <c r="I14941" t="s">
        <v>101489</v>
      </c>
      <c r="J14941" t="s">
        <v>101484</v>
      </c>
      <c r="K14941" t="s">
        <v>100615</v>
      </c>
      <c r="L14941" t="s">
        <v>100608</v>
      </c>
      <c r="M14941" t="s">
        <v>100609</v>
      </c>
      <c r="N14941" t="s">
        <v>101490</v>
      </c>
      <c r="O14941" t="s">
        <v>101491</v>
      </c>
      <c r="P14941" t="s">
        <v>101492</v>
      </c>
      <c r="Q14941" t="s">
        <v>119</v>
      </c>
    </row>
    <row r="14942" spans="3:17" x14ac:dyDescent="0.25">
      <c r="C14942">
        <f t="shared" si="699"/>
        <v>90.148000001907349</v>
      </c>
      <c r="D14942">
        <f t="shared" si="700"/>
        <v>1594.9835780000001</v>
      </c>
      <c r="E14942">
        <f t="shared" si="701"/>
        <v>3.9940160997940607E-2</v>
      </c>
      <c r="F14942" t="s">
        <v>101493</v>
      </c>
      <c r="G14942">
        <v>1381075651.6110001</v>
      </c>
      <c r="H14942" t="s">
        <v>101494</v>
      </c>
      <c r="I14942" t="s">
        <v>101495</v>
      </c>
      <c r="J14942" t="s">
        <v>35761</v>
      </c>
      <c r="K14942" t="s">
        <v>100615</v>
      </c>
      <c r="L14942" t="s">
        <v>100608</v>
      </c>
      <c r="M14942" t="s">
        <v>100609</v>
      </c>
      <c r="N14942" t="s">
        <v>101496</v>
      </c>
      <c r="O14942" t="s">
        <v>404</v>
      </c>
      <c r="P14942" t="s">
        <v>101497</v>
      </c>
      <c r="Q14942" t="s">
        <v>119</v>
      </c>
    </row>
    <row r="14943" spans="3:17" x14ac:dyDescent="0.25">
      <c r="C14943">
        <f t="shared" si="699"/>
        <v>20.524999856948853</v>
      </c>
      <c r="D14943">
        <f t="shared" si="700"/>
        <v>1596.2897539999999</v>
      </c>
      <c r="E14943">
        <f t="shared" si="701"/>
        <v>9.1010686034719204E-3</v>
      </c>
      <c r="F14943" t="s">
        <v>101498</v>
      </c>
      <c r="G14943">
        <v>1381075741.7590001</v>
      </c>
      <c r="H14943" t="s">
        <v>101499</v>
      </c>
      <c r="I14943" t="s">
        <v>101500</v>
      </c>
      <c r="J14943" t="s">
        <v>101501</v>
      </c>
      <c r="K14943" t="s">
        <v>100615</v>
      </c>
      <c r="L14943" t="s">
        <v>100608</v>
      </c>
      <c r="M14943" t="s">
        <v>100609</v>
      </c>
      <c r="N14943" t="s">
        <v>101502</v>
      </c>
      <c r="O14943" t="s">
        <v>101503</v>
      </c>
      <c r="P14943" t="s">
        <v>101504</v>
      </c>
      <c r="Q14943" t="s">
        <v>119</v>
      </c>
    </row>
    <row r="14944" spans="3:17" x14ac:dyDescent="0.25">
      <c r="C14944">
        <f t="shared" si="699"/>
        <v>1.7460000514984131</v>
      </c>
      <c r="D14944">
        <f t="shared" si="700"/>
        <v>1596.5871810000001</v>
      </c>
      <c r="E14944">
        <f t="shared" si="701"/>
        <v>7.7434480562436285E-4</v>
      </c>
      <c r="F14944" t="s">
        <v>101505</v>
      </c>
      <c r="G14944">
        <v>1381075762.2839999</v>
      </c>
      <c r="H14944" t="s">
        <v>101506</v>
      </c>
      <c r="I14944" t="s">
        <v>101507</v>
      </c>
      <c r="J14944" t="s">
        <v>101508</v>
      </c>
      <c r="K14944" t="s">
        <v>100615</v>
      </c>
      <c r="L14944" t="s">
        <v>100608</v>
      </c>
      <c r="M14944" t="s">
        <v>100609</v>
      </c>
      <c r="N14944" t="s">
        <v>101509</v>
      </c>
      <c r="O14944" t="s">
        <v>101510</v>
      </c>
      <c r="P14944" t="s">
        <v>101511</v>
      </c>
      <c r="Q14944" t="s">
        <v>119</v>
      </c>
    </row>
    <row r="14945" spans="3:17" x14ac:dyDescent="0.25">
      <c r="C14945">
        <f t="shared" si="699"/>
        <v>39.019999980926514</v>
      </c>
      <c r="D14945">
        <f t="shared" si="700"/>
        <v>1596.612453</v>
      </c>
      <c r="E14945">
        <f t="shared" si="701"/>
        <v>1.7305504968224177E-2</v>
      </c>
      <c r="F14945" t="s">
        <v>101512</v>
      </c>
      <c r="G14945">
        <v>1381075764.03</v>
      </c>
      <c r="H14945" t="s">
        <v>101513</v>
      </c>
      <c r="I14945" t="s">
        <v>101514</v>
      </c>
      <c r="J14945" t="s">
        <v>101515</v>
      </c>
      <c r="K14945" t="s">
        <v>100615</v>
      </c>
      <c r="L14945" t="s">
        <v>100608</v>
      </c>
      <c r="M14945" t="s">
        <v>100609</v>
      </c>
      <c r="N14945" t="s">
        <v>101516</v>
      </c>
      <c r="O14945" t="s">
        <v>326</v>
      </c>
      <c r="P14945" t="s">
        <v>101517</v>
      </c>
      <c r="Q14945" t="s">
        <v>119</v>
      </c>
    </row>
    <row r="14946" spans="3:17" x14ac:dyDescent="0.25">
      <c r="C14946">
        <f t="shared" si="699"/>
        <v>56.355000019073486</v>
      </c>
      <c r="D14946">
        <f t="shared" si="700"/>
        <v>1597.1777440000001</v>
      </c>
      <c r="E14946">
        <f t="shared" si="701"/>
        <v>2.5002486609328817E-2</v>
      </c>
      <c r="F14946" t="s">
        <v>101518</v>
      </c>
      <c r="G14946">
        <v>1381075803.05</v>
      </c>
      <c r="H14946" t="s">
        <v>101519</v>
      </c>
      <c r="I14946" t="s">
        <v>101520</v>
      </c>
      <c r="J14946" t="s">
        <v>101521</v>
      </c>
      <c r="K14946" t="s">
        <v>100615</v>
      </c>
      <c r="L14946" t="s">
        <v>100608</v>
      </c>
      <c r="M14946" t="s">
        <v>100609</v>
      </c>
      <c r="N14946" t="s">
        <v>101522</v>
      </c>
      <c r="O14946" t="s">
        <v>292</v>
      </c>
      <c r="P14946" t="s">
        <v>101523</v>
      </c>
      <c r="Q14946" t="s">
        <v>119</v>
      </c>
    </row>
    <row r="14947" spans="3:17" x14ac:dyDescent="0.25">
      <c r="C14947">
        <f t="shared" si="699"/>
        <v>11.625999927520752</v>
      </c>
      <c r="D14947">
        <f t="shared" si="700"/>
        <v>1597.994328</v>
      </c>
      <c r="E14947">
        <f t="shared" si="701"/>
        <v>5.1606338726407153E-3</v>
      </c>
      <c r="F14947" t="s">
        <v>101524</v>
      </c>
      <c r="G14947">
        <v>1381075859.405</v>
      </c>
      <c r="H14947" t="s">
        <v>101525</v>
      </c>
      <c r="I14947" t="s">
        <v>101526</v>
      </c>
      <c r="J14947" t="s">
        <v>101527</v>
      </c>
      <c r="K14947" t="s">
        <v>100615</v>
      </c>
      <c r="L14947" t="s">
        <v>100608</v>
      </c>
      <c r="M14947" t="s">
        <v>100609</v>
      </c>
      <c r="N14947" t="s">
        <v>101528</v>
      </c>
      <c r="O14947" t="s">
        <v>611</v>
      </c>
      <c r="P14947" t="s">
        <v>101529</v>
      </c>
      <c r="Q14947" t="s">
        <v>119</v>
      </c>
    </row>
    <row r="14948" spans="3:17" x14ac:dyDescent="0.25">
      <c r="C14948">
        <f t="shared" si="699"/>
        <v>0.97400021553039551</v>
      </c>
      <c r="D14948">
        <f t="shared" si="700"/>
        <v>1598.1627699999999</v>
      </c>
      <c r="E14948">
        <f t="shared" si="701"/>
        <v>4.3239191178684829E-4</v>
      </c>
      <c r="F14948" t="s">
        <v>101530</v>
      </c>
      <c r="G14948">
        <v>1381075871.0309999</v>
      </c>
      <c r="H14948" t="s">
        <v>101531</v>
      </c>
      <c r="I14948" t="s">
        <v>101532</v>
      </c>
      <c r="J14948" t="s">
        <v>101533</v>
      </c>
      <c r="K14948" t="s">
        <v>100615</v>
      </c>
      <c r="L14948" t="s">
        <v>100608</v>
      </c>
      <c r="M14948" t="s">
        <v>100609</v>
      </c>
      <c r="N14948" t="s">
        <v>101534</v>
      </c>
      <c r="O14948" t="s">
        <v>1066</v>
      </c>
      <c r="P14948" t="s">
        <v>101535</v>
      </c>
      <c r="Q14948" t="s">
        <v>119</v>
      </c>
    </row>
    <row r="14949" spans="3:17" x14ac:dyDescent="0.25">
      <c r="C14949">
        <f t="shared" si="699"/>
        <v>5.9839999675750732</v>
      </c>
      <c r="D14949">
        <f t="shared" si="700"/>
        <v>1598.176837</v>
      </c>
      <c r="E14949">
        <f t="shared" si="701"/>
        <v>2.6565250391075651E-3</v>
      </c>
      <c r="F14949" t="s">
        <v>101536</v>
      </c>
      <c r="G14949">
        <v>1381075872.0050001</v>
      </c>
      <c r="H14949" t="s">
        <v>101537</v>
      </c>
      <c r="I14949" t="s">
        <v>101538</v>
      </c>
      <c r="J14949" t="s">
        <v>101539</v>
      </c>
      <c r="K14949" t="s">
        <v>100615</v>
      </c>
      <c r="L14949" t="s">
        <v>100608</v>
      </c>
      <c r="M14949" t="s">
        <v>100609</v>
      </c>
      <c r="N14949" t="s">
        <v>101540</v>
      </c>
      <c r="O14949" t="s">
        <v>101541</v>
      </c>
      <c r="P14949" t="s">
        <v>101542</v>
      </c>
      <c r="Q14949" t="s">
        <v>119</v>
      </c>
    </row>
    <row r="14950" spans="3:17" x14ac:dyDescent="0.25">
      <c r="C14950">
        <f t="shared" si="699"/>
        <v>23.268999814987183</v>
      </c>
      <c r="D14950">
        <f t="shared" si="700"/>
        <v>1598.2636210000001</v>
      </c>
      <c r="E14950">
        <f t="shared" si="701"/>
        <v>1.0330554417041594E-2</v>
      </c>
      <c r="F14950" t="s">
        <v>101543</v>
      </c>
      <c r="G14950">
        <v>1381075877.9890001</v>
      </c>
      <c r="H14950" t="s">
        <v>101544</v>
      </c>
      <c r="I14950" t="s">
        <v>101545</v>
      </c>
      <c r="J14950" t="s">
        <v>75803</v>
      </c>
      <c r="K14950" t="s">
        <v>100615</v>
      </c>
      <c r="L14950" t="s">
        <v>100608</v>
      </c>
      <c r="M14950" t="s">
        <v>100609</v>
      </c>
      <c r="N14950" t="s">
        <v>101546</v>
      </c>
      <c r="O14950" t="s">
        <v>996</v>
      </c>
      <c r="P14950" t="s">
        <v>101547</v>
      </c>
      <c r="Q14950" t="s">
        <v>119</v>
      </c>
    </row>
    <row r="14951" spans="3:17" x14ac:dyDescent="0.25">
      <c r="C14951">
        <f t="shared" si="699"/>
        <v>3.5270001888275146</v>
      </c>
      <c r="D14951">
        <f t="shared" si="700"/>
        <v>1598.600745</v>
      </c>
      <c r="E14951">
        <f t="shared" si="701"/>
        <v>1.5661847581874462E-3</v>
      </c>
      <c r="F14951" t="s">
        <v>101548</v>
      </c>
      <c r="G14951">
        <v>1381075901.2579999</v>
      </c>
      <c r="H14951" t="s">
        <v>101549</v>
      </c>
      <c r="I14951" t="s">
        <v>101550</v>
      </c>
      <c r="J14951" t="s">
        <v>75838</v>
      </c>
      <c r="K14951" t="s">
        <v>100615</v>
      </c>
      <c r="L14951" t="s">
        <v>100608</v>
      </c>
      <c r="M14951" t="s">
        <v>100609</v>
      </c>
      <c r="N14951" t="s">
        <v>101551</v>
      </c>
      <c r="O14951" t="s">
        <v>544</v>
      </c>
      <c r="P14951" t="s">
        <v>101552</v>
      </c>
      <c r="Q14951" t="s">
        <v>119</v>
      </c>
    </row>
    <row r="14952" spans="3:17" x14ac:dyDescent="0.25">
      <c r="C14952">
        <f t="shared" si="699"/>
        <v>34.728999853134155</v>
      </c>
      <c r="D14952">
        <f t="shared" si="700"/>
        <v>1598.6517670000001</v>
      </c>
      <c r="E14952">
        <f t="shared" si="701"/>
        <v>1.5422104717043238E-2</v>
      </c>
      <c r="F14952" t="s">
        <v>101553</v>
      </c>
      <c r="G14952">
        <v>1381075904.7850001</v>
      </c>
      <c r="H14952" t="s">
        <v>101554</v>
      </c>
      <c r="I14952" t="s">
        <v>101555</v>
      </c>
      <c r="J14952" t="s">
        <v>66770</v>
      </c>
      <c r="K14952" t="s">
        <v>100615</v>
      </c>
      <c r="L14952" t="s">
        <v>100608</v>
      </c>
      <c r="M14952" t="s">
        <v>100609</v>
      </c>
      <c r="N14952" t="s">
        <v>101556</v>
      </c>
      <c r="O14952" t="s">
        <v>101557</v>
      </c>
      <c r="P14952" t="s">
        <v>1176</v>
      </c>
      <c r="Q14952" t="s">
        <v>119</v>
      </c>
    </row>
    <row r="14953" spans="3:17" x14ac:dyDescent="0.25">
      <c r="C14953">
        <f t="shared" si="699"/>
        <v>10.111000061035156</v>
      </c>
      <c r="D14953">
        <f t="shared" si="700"/>
        <v>1599.154949</v>
      </c>
      <c r="E14953">
        <f t="shared" si="701"/>
        <v>4.4914043852621313E-3</v>
      </c>
      <c r="F14953" t="s">
        <v>101558</v>
      </c>
      <c r="G14953">
        <v>1381075939.5139999</v>
      </c>
      <c r="H14953" t="s">
        <v>101559</v>
      </c>
      <c r="I14953" t="s">
        <v>101560</v>
      </c>
      <c r="J14953" t="s">
        <v>101561</v>
      </c>
      <c r="K14953" t="s">
        <v>100615</v>
      </c>
      <c r="L14953" t="s">
        <v>100608</v>
      </c>
      <c r="M14953" t="s">
        <v>100609</v>
      </c>
      <c r="N14953" t="s">
        <v>101562</v>
      </c>
      <c r="O14953" t="s">
        <v>101563</v>
      </c>
      <c r="P14953" t="s">
        <v>101564</v>
      </c>
      <c r="Q14953" t="s">
        <v>119</v>
      </c>
    </row>
    <row r="14954" spans="3:17" x14ac:dyDescent="0.25">
      <c r="C14954">
        <f t="shared" si="699"/>
        <v>49.069000005722046</v>
      </c>
      <c r="D14954">
        <f t="shared" si="700"/>
        <v>1599.301457</v>
      </c>
      <c r="E14954">
        <f t="shared" si="701"/>
        <v>2.1798923111856744E-2</v>
      </c>
      <c r="F14954" t="s">
        <v>101565</v>
      </c>
      <c r="G14954">
        <v>1381075949.625</v>
      </c>
      <c r="H14954" t="s">
        <v>101566</v>
      </c>
      <c r="I14954" t="s">
        <v>101567</v>
      </c>
      <c r="J14954" t="s">
        <v>101568</v>
      </c>
      <c r="K14954" t="s">
        <v>100615</v>
      </c>
      <c r="L14954" t="s">
        <v>100608</v>
      </c>
      <c r="M14954" t="s">
        <v>100609</v>
      </c>
      <c r="N14954" t="s">
        <v>101569</v>
      </c>
      <c r="O14954" t="s">
        <v>539</v>
      </c>
      <c r="P14954" t="s">
        <v>101570</v>
      </c>
      <c r="Q14954" t="s">
        <v>119</v>
      </c>
    </row>
    <row r="14955" spans="3:17" x14ac:dyDescent="0.25">
      <c r="C14955">
        <f t="shared" si="699"/>
        <v>12.378999948501587</v>
      </c>
      <c r="D14955">
        <f t="shared" si="700"/>
        <v>1600.012422</v>
      </c>
      <c r="E14955">
        <f t="shared" si="701"/>
        <v>5.5018204693166387E-3</v>
      </c>
      <c r="F14955" t="s">
        <v>101571</v>
      </c>
      <c r="G14955">
        <v>1381075998.694</v>
      </c>
      <c r="H14955" t="s">
        <v>101572</v>
      </c>
      <c r="I14955" t="s">
        <v>101573</v>
      </c>
      <c r="J14955" t="s">
        <v>101574</v>
      </c>
      <c r="K14955" t="s">
        <v>100615</v>
      </c>
      <c r="L14955" t="s">
        <v>100608</v>
      </c>
      <c r="M14955" t="s">
        <v>100609</v>
      </c>
      <c r="N14955" t="s">
        <v>101575</v>
      </c>
      <c r="O14955" t="s">
        <v>101576</v>
      </c>
      <c r="P14955" t="s">
        <v>101577</v>
      </c>
      <c r="Q14955" t="s">
        <v>119</v>
      </c>
    </row>
    <row r="14956" spans="3:17" x14ac:dyDescent="0.25">
      <c r="C14956">
        <f t="shared" si="699"/>
        <v>16.805000066757202</v>
      </c>
      <c r="D14956">
        <f t="shared" si="700"/>
        <v>1600.191832</v>
      </c>
      <c r="E14956">
        <f t="shared" si="701"/>
        <v>7.4697844009956474E-3</v>
      </c>
      <c r="F14956" t="s">
        <v>101578</v>
      </c>
      <c r="G14956">
        <v>1381076011.073</v>
      </c>
      <c r="H14956" t="s">
        <v>101579</v>
      </c>
      <c r="I14956" t="s">
        <v>101580</v>
      </c>
      <c r="J14956" t="s">
        <v>101581</v>
      </c>
      <c r="K14956" t="s">
        <v>100615</v>
      </c>
      <c r="L14956" t="s">
        <v>100608</v>
      </c>
      <c r="M14956" t="s">
        <v>100609</v>
      </c>
      <c r="N14956" t="s">
        <v>101582</v>
      </c>
      <c r="O14956" t="s">
        <v>2897</v>
      </c>
      <c r="P14956" t="s">
        <v>101583</v>
      </c>
      <c r="Q14956" t="s">
        <v>119</v>
      </c>
    </row>
    <row r="14957" spans="3:17" x14ac:dyDescent="0.25">
      <c r="C14957">
        <f t="shared" si="699"/>
        <v>4.9800000190734863</v>
      </c>
      <c r="D14957">
        <f t="shared" si="700"/>
        <v>1600.4352570000001</v>
      </c>
      <c r="E14957">
        <f t="shared" si="701"/>
        <v>2.2139354473294111E-3</v>
      </c>
      <c r="F14957" t="s">
        <v>101584</v>
      </c>
      <c r="G14957">
        <v>1381076027.878</v>
      </c>
      <c r="H14957" t="s">
        <v>101585</v>
      </c>
      <c r="I14957" t="s">
        <v>101586</v>
      </c>
      <c r="J14957" t="s">
        <v>101587</v>
      </c>
      <c r="K14957" t="s">
        <v>100615</v>
      </c>
      <c r="L14957" t="s">
        <v>100608</v>
      </c>
      <c r="M14957" t="s">
        <v>100609</v>
      </c>
      <c r="N14957" t="s">
        <v>101588</v>
      </c>
      <c r="O14957" t="s">
        <v>110</v>
      </c>
      <c r="P14957" t="s">
        <v>101589</v>
      </c>
      <c r="Q14957" t="s">
        <v>119</v>
      </c>
    </row>
    <row r="14958" spans="3:17" x14ac:dyDescent="0.25">
      <c r="C14958">
        <f t="shared" si="699"/>
        <v>17.589999914169312</v>
      </c>
      <c r="D14958">
        <f t="shared" si="700"/>
        <v>1600.5073789999999</v>
      </c>
      <c r="E14958">
        <f t="shared" si="701"/>
        <v>7.8202568497881507E-3</v>
      </c>
      <c r="F14958" t="s">
        <v>101590</v>
      </c>
      <c r="G14958">
        <v>1381076032.858</v>
      </c>
      <c r="H14958" t="s">
        <v>101591</v>
      </c>
      <c r="I14958" t="s">
        <v>66521</v>
      </c>
      <c r="J14958" t="s">
        <v>70725</v>
      </c>
      <c r="K14958" t="s">
        <v>100615</v>
      </c>
      <c r="L14958" t="s">
        <v>100608</v>
      </c>
      <c r="M14958" t="s">
        <v>100609</v>
      </c>
      <c r="N14958" t="s">
        <v>101592</v>
      </c>
      <c r="O14958" t="s">
        <v>1706</v>
      </c>
      <c r="P14958" t="s">
        <v>101593</v>
      </c>
      <c r="Q14958" t="s">
        <v>119</v>
      </c>
    </row>
    <row r="14959" spans="3:17" x14ac:dyDescent="0.25">
      <c r="C14959">
        <f t="shared" si="699"/>
        <v>71.916000127792358</v>
      </c>
      <c r="D14959">
        <f t="shared" si="700"/>
        <v>1600.762248</v>
      </c>
      <c r="E14959">
        <f t="shared" si="701"/>
        <v>3.1977893897703662E-2</v>
      </c>
      <c r="F14959" t="s">
        <v>101594</v>
      </c>
      <c r="G14959">
        <v>1381076050.448</v>
      </c>
      <c r="H14959" t="s">
        <v>101595</v>
      </c>
      <c r="I14959" t="s">
        <v>101596</v>
      </c>
      <c r="J14959" t="s">
        <v>101597</v>
      </c>
      <c r="K14959" t="s">
        <v>100615</v>
      </c>
      <c r="L14959" t="s">
        <v>100608</v>
      </c>
      <c r="M14959" t="s">
        <v>100609</v>
      </c>
      <c r="N14959" t="s">
        <v>101598</v>
      </c>
      <c r="O14959" t="s">
        <v>101599</v>
      </c>
      <c r="P14959" t="s">
        <v>101600</v>
      </c>
      <c r="Q14959" t="s">
        <v>119</v>
      </c>
    </row>
    <row r="14960" spans="3:17" x14ac:dyDescent="0.25">
      <c r="C14960">
        <f t="shared" si="699"/>
        <v>15.444999933242798</v>
      </c>
      <c r="D14960">
        <f t="shared" si="700"/>
        <v>1601.8042559999999</v>
      </c>
      <c r="E14960">
        <f t="shared" si="701"/>
        <v>6.8721851741633411E-3</v>
      </c>
      <c r="F14960" t="s">
        <v>101601</v>
      </c>
      <c r="G14960">
        <v>1381076122.3640001</v>
      </c>
      <c r="H14960" t="s">
        <v>101602</v>
      </c>
      <c r="I14960" t="s">
        <v>101603</v>
      </c>
      <c r="J14960" t="s">
        <v>101604</v>
      </c>
      <c r="K14960" t="s">
        <v>100615</v>
      </c>
      <c r="L14960" t="s">
        <v>100608</v>
      </c>
      <c r="M14960" t="s">
        <v>100609</v>
      </c>
      <c r="N14960" t="s">
        <v>101605</v>
      </c>
      <c r="O14960" t="s">
        <v>101606</v>
      </c>
      <c r="P14960" t="s">
        <v>101607</v>
      </c>
      <c r="Q14960" t="s">
        <v>114</v>
      </c>
    </row>
    <row r="14961" spans="3:17" x14ac:dyDescent="0.25">
      <c r="C14961">
        <f t="shared" si="699"/>
        <v>12.489000082015991</v>
      </c>
      <c r="D14961">
        <f t="shared" si="700"/>
        <v>1602.028012</v>
      </c>
      <c r="E14961">
        <f t="shared" si="701"/>
        <v>5.5577022147944213E-3</v>
      </c>
      <c r="F14961" t="s">
        <v>101608</v>
      </c>
      <c r="G14961">
        <v>1381076137.809</v>
      </c>
      <c r="H14961" t="s">
        <v>101609</v>
      </c>
      <c r="I14961" t="s">
        <v>101610</v>
      </c>
      <c r="J14961" t="s">
        <v>101611</v>
      </c>
      <c r="K14961" t="s">
        <v>100615</v>
      </c>
      <c r="L14961" t="s">
        <v>100608</v>
      </c>
      <c r="M14961" t="s">
        <v>100609</v>
      </c>
      <c r="N14961" t="s">
        <v>101612</v>
      </c>
      <c r="O14961" t="s">
        <v>2236</v>
      </c>
      <c r="P14961" t="s">
        <v>101613</v>
      </c>
      <c r="Q14961" t="s">
        <v>101614</v>
      </c>
    </row>
    <row r="14962" spans="3:17" x14ac:dyDescent="0.25">
      <c r="C14962">
        <f t="shared" si="699"/>
        <v>45.94599986076355</v>
      </c>
      <c r="D14962">
        <f t="shared" si="700"/>
        <v>1602.2089719999999</v>
      </c>
      <c r="E14962">
        <f t="shared" si="701"/>
        <v>2.0448637001229474E-2</v>
      </c>
      <c r="F14962" t="s">
        <v>101615</v>
      </c>
      <c r="G14962">
        <v>1381076150.2980001</v>
      </c>
      <c r="H14962" t="s">
        <v>101616</v>
      </c>
      <c r="I14962" t="s">
        <v>101617</v>
      </c>
      <c r="J14962" t="s">
        <v>66852</v>
      </c>
      <c r="K14962" t="s">
        <v>100615</v>
      </c>
      <c r="L14962" t="s">
        <v>100608</v>
      </c>
      <c r="M14962" t="s">
        <v>100609</v>
      </c>
      <c r="N14962" t="s">
        <v>101618</v>
      </c>
      <c r="O14962" t="s">
        <v>101619</v>
      </c>
      <c r="P14962" t="s">
        <v>101620</v>
      </c>
      <c r="Q14962" t="s">
        <v>101621</v>
      </c>
    </row>
    <row r="14963" spans="3:17" x14ac:dyDescent="0.25">
      <c r="C14963">
        <f t="shared" si="699"/>
        <v>9.0120000839233398</v>
      </c>
      <c r="D14963">
        <f t="shared" si="700"/>
        <v>1602.8747559999999</v>
      </c>
      <c r="E14963">
        <f t="shared" si="701"/>
        <v>4.0125298432196112E-3</v>
      </c>
      <c r="F14963" t="s">
        <v>101622</v>
      </c>
      <c r="G14963">
        <v>1381076196.244</v>
      </c>
      <c r="H14963" t="s">
        <v>101623</v>
      </c>
      <c r="I14963" t="s">
        <v>101624</v>
      </c>
      <c r="J14963" t="s">
        <v>101625</v>
      </c>
      <c r="K14963" t="s">
        <v>100615</v>
      </c>
      <c r="L14963" t="s">
        <v>100608</v>
      </c>
      <c r="M14963" t="s">
        <v>100609</v>
      </c>
      <c r="N14963" t="s">
        <v>101626</v>
      </c>
      <c r="O14963" t="s">
        <v>3508</v>
      </c>
      <c r="P14963" t="s">
        <v>101627</v>
      </c>
      <c r="Q14963" t="s">
        <v>101628</v>
      </c>
    </row>
    <row r="14964" spans="3:17" x14ac:dyDescent="0.25">
      <c r="C14964">
        <f t="shared" si="699"/>
        <v>21.154000043869019</v>
      </c>
      <c r="D14964">
        <f t="shared" si="700"/>
        <v>1603.0052900000001</v>
      </c>
      <c r="E14964">
        <f t="shared" si="701"/>
        <v>9.4194372152728526E-3</v>
      </c>
      <c r="F14964" t="s">
        <v>101629</v>
      </c>
      <c r="G14964">
        <v>1381076205.256</v>
      </c>
      <c r="H14964" t="s">
        <v>101630</v>
      </c>
      <c r="I14964" t="s">
        <v>101631</v>
      </c>
      <c r="J14964" t="s">
        <v>101632</v>
      </c>
      <c r="K14964" t="s">
        <v>100615</v>
      </c>
      <c r="L14964" t="s">
        <v>100608</v>
      </c>
      <c r="M14964" t="s">
        <v>100609</v>
      </c>
      <c r="N14964" t="s">
        <v>101633</v>
      </c>
      <c r="O14964" t="s">
        <v>43598</v>
      </c>
      <c r="P14964" t="s">
        <v>101634</v>
      </c>
      <c r="Q14964" t="s">
        <v>119</v>
      </c>
    </row>
    <row r="14965" spans="3:17" x14ac:dyDescent="0.25">
      <c r="C14965">
        <f t="shared" si="699"/>
        <v>41.672999858856201</v>
      </c>
      <c r="D14965">
        <f t="shared" si="700"/>
        <v>1603.3117769999999</v>
      </c>
      <c r="E14965">
        <f t="shared" si="701"/>
        <v>1.8559669849062075E-2</v>
      </c>
      <c r="F14965" t="s">
        <v>101635</v>
      </c>
      <c r="G14965">
        <v>1381076226.4100001</v>
      </c>
      <c r="H14965" t="s">
        <v>101636</v>
      </c>
      <c r="I14965" t="s">
        <v>101637</v>
      </c>
      <c r="J14965" t="s">
        <v>95934</v>
      </c>
      <c r="K14965" t="s">
        <v>100615</v>
      </c>
      <c r="L14965" t="s">
        <v>100608</v>
      </c>
      <c r="M14965" t="s">
        <v>100609</v>
      </c>
      <c r="N14965" t="s">
        <v>101638</v>
      </c>
      <c r="O14965" t="s">
        <v>101639</v>
      </c>
      <c r="P14965" t="s">
        <v>101640</v>
      </c>
      <c r="Q14965" t="s">
        <v>101641</v>
      </c>
    </row>
    <row r="14966" spans="3:17" x14ac:dyDescent="0.25">
      <c r="C14966">
        <f t="shared" si="699"/>
        <v>8.9290001392364502</v>
      </c>
      <c r="D14966">
        <f t="shared" si="700"/>
        <v>1603.9155720000001</v>
      </c>
      <c r="E14966">
        <f t="shared" si="701"/>
        <v>3.9781562126976425E-3</v>
      </c>
      <c r="F14966" t="s">
        <v>101642</v>
      </c>
      <c r="G14966">
        <v>1381076268.0829999</v>
      </c>
      <c r="H14966" t="s">
        <v>101643</v>
      </c>
      <c r="I14966" t="s">
        <v>101644</v>
      </c>
      <c r="J14966" t="s">
        <v>101645</v>
      </c>
      <c r="K14966" t="s">
        <v>100615</v>
      </c>
      <c r="L14966" t="s">
        <v>100608</v>
      </c>
      <c r="M14966" t="s">
        <v>100609</v>
      </c>
      <c r="N14966" t="s">
        <v>101646</v>
      </c>
      <c r="O14966" t="s">
        <v>767</v>
      </c>
      <c r="P14966" t="s">
        <v>101647</v>
      </c>
      <c r="Q14966" t="s">
        <v>101648</v>
      </c>
    </row>
    <row r="14967" spans="3:17" x14ac:dyDescent="0.25">
      <c r="C14967">
        <f t="shared" si="699"/>
        <v>6.8159999847412109</v>
      </c>
      <c r="D14967">
        <f t="shared" si="700"/>
        <v>1604.0449140000001</v>
      </c>
      <c r="E14967">
        <f t="shared" si="701"/>
        <v>3.0369916970411715E-3</v>
      </c>
      <c r="F14967" t="s">
        <v>101649</v>
      </c>
      <c r="G14967">
        <v>1381076277.0120001</v>
      </c>
      <c r="H14967" t="s">
        <v>101650</v>
      </c>
      <c r="I14967" t="s">
        <v>101651</v>
      </c>
      <c r="J14967" t="s">
        <v>101652</v>
      </c>
      <c r="K14967" t="s">
        <v>100615</v>
      </c>
      <c r="L14967" t="s">
        <v>100608</v>
      </c>
      <c r="M14967" t="s">
        <v>100609</v>
      </c>
      <c r="N14967" t="s">
        <v>101653</v>
      </c>
      <c r="O14967" t="s">
        <v>811</v>
      </c>
      <c r="P14967" t="s">
        <v>101654</v>
      </c>
      <c r="Q14967" t="s">
        <v>101655</v>
      </c>
    </row>
    <row r="14968" spans="3:17" x14ac:dyDescent="0.25">
      <c r="C14968">
        <f t="shared" si="699"/>
        <v>10.651999950408936</v>
      </c>
      <c r="D14968">
        <f t="shared" si="700"/>
        <v>1604.1437390000001</v>
      </c>
      <c r="E14968">
        <f t="shared" si="701"/>
        <v>4.7464830634102242E-3</v>
      </c>
      <c r="F14968" t="s">
        <v>101656</v>
      </c>
      <c r="G14968">
        <v>1381076283.8280001</v>
      </c>
      <c r="H14968" t="s">
        <v>101657</v>
      </c>
      <c r="I14968" t="s">
        <v>101658</v>
      </c>
      <c r="J14968" t="s">
        <v>41924</v>
      </c>
      <c r="K14968" t="s">
        <v>100615</v>
      </c>
      <c r="L14968" t="s">
        <v>100608</v>
      </c>
      <c r="M14968" t="s">
        <v>100609</v>
      </c>
      <c r="N14968" t="s">
        <v>101659</v>
      </c>
      <c r="O14968" t="s">
        <v>101660</v>
      </c>
      <c r="P14968" t="s">
        <v>3109</v>
      </c>
      <c r="Q14968" t="s">
        <v>101661</v>
      </c>
    </row>
    <row r="14969" spans="3:17" x14ac:dyDescent="0.25">
      <c r="C14969">
        <f t="shared" si="699"/>
        <v>39.858000040054321</v>
      </c>
      <c r="D14969">
        <f t="shared" si="700"/>
        <v>1604.297996</v>
      </c>
      <c r="E14969">
        <f t="shared" si="701"/>
        <v>1.7762252663563075E-2</v>
      </c>
      <c r="F14969" t="s">
        <v>101662</v>
      </c>
      <c r="G14969">
        <v>1381076294.48</v>
      </c>
      <c r="H14969" t="s">
        <v>101663</v>
      </c>
      <c r="I14969" t="s">
        <v>101664</v>
      </c>
      <c r="J14969" t="s">
        <v>101665</v>
      </c>
      <c r="K14969" t="s">
        <v>100615</v>
      </c>
      <c r="L14969" t="s">
        <v>100608</v>
      </c>
      <c r="M14969" t="s">
        <v>100609</v>
      </c>
      <c r="N14969" t="s">
        <v>101666</v>
      </c>
      <c r="O14969" t="s">
        <v>496</v>
      </c>
      <c r="P14969" t="s">
        <v>101667</v>
      </c>
      <c r="Q14969" t="s">
        <v>101668</v>
      </c>
    </row>
    <row r="14970" spans="3:17" x14ac:dyDescent="0.25">
      <c r="C14970">
        <f t="shared" si="699"/>
        <v>11.967000007629395</v>
      </c>
      <c r="D14970">
        <f t="shared" si="700"/>
        <v>1604.8755650000001</v>
      </c>
      <c r="E14970">
        <f t="shared" si="701"/>
        <v>5.3348738607220079E-3</v>
      </c>
      <c r="F14970" t="s">
        <v>101669</v>
      </c>
      <c r="G14970">
        <v>1381076334.3380001</v>
      </c>
      <c r="H14970" t="s">
        <v>101670</v>
      </c>
      <c r="I14970" t="s">
        <v>101671</v>
      </c>
      <c r="J14970" t="s">
        <v>101672</v>
      </c>
      <c r="K14970" t="s">
        <v>100615</v>
      </c>
      <c r="L14970" t="s">
        <v>100608</v>
      </c>
      <c r="M14970" t="s">
        <v>100609</v>
      </c>
      <c r="N14970" t="s">
        <v>101673</v>
      </c>
      <c r="O14970" t="s">
        <v>101674</v>
      </c>
      <c r="P14970" t="s">
        <v>101675</v>
      </c>
      <c r="Q14970" t="s">
        <v>101676</v>
      </c>
    </row>
    <row r="14971" spans="3:17" x14ac:dyDescent="0.25">
      <c r="C14971">
        <f t="shared" si="699"/>
        <v>11.376999855041504</v>
      </c>
      <c r="D14971">
        <f t="shared" si="700"/>
        <v>1605.0488949999999</v>
      </c>
      <c r="E14971">
        <f t="shared" si="701"/>
        <v>5.0724002904859794E-3</v>
      </c>
      <c r="F14971" t="s">
        <v>101677</v>
      </c>
      <c r="G14971">
        <v>1381076346.3050001</v>
      </c>
      <c r="H14971" t="s">
        <v>101678</v>
      </c>
      <c r="I14971" t="s">
        <v>101679</v>
      </c>
      <c r="J14971" t="s">
        <v>101680</v>
      </c>
      <c r="K14971" t="s">
        <v>100615</v>
      </c>
      <c r="L14971" t="s">
        <v>100608</v>
      </c>
      <c r="M14971" t="s">
        <v>100609</v>
      </c>
      <c r="N14971" t="s">
        <v>101681</v>
      </c>
      <c r="O14971" t="s">
        <v>101682</v>
      </c>
      <c r="P14971" t="s">
        <v>101683</v>
      </c>
      <c r="Q14971" t="s">
        <v>114</v>
      </c>
    </row>
    <row r="14972" spans="3:17" x14ac:dyDescent="0.25">
      <c r="C14972">
        <f t="shared" si="699"/>
        <v>0.94099998474121094</v>
      </c>
      <c r="D14972">
        <f t="shared" si="700"/>
        <v>1605.213761</v>
      </c>
      <c r="E14972">
        <f t="shared" si="701"/>
        <v>4.1958503461316161E-4</v>
      </c>
      <c r="F14972" t="s">
        <v>101684</v>
      </c>
      <c r="G14972">
        <v>1381076357.6819999</v>
      </c>
      <c r="H14972" t="s">
        <v>101685</v>
      </c>
      <c r="I14972" t="s">
        <v>101686</v>
      </c>
      <c r="J14972" t="s">
        <v>101687</v>
      </c>
      <c r="K14972" t="s">
        <v>100615</v>
      </c>
      <c r="L14972" t="s">
        <v>100608</v>
      </c>
      <c r="M14972" t="s">
        <v>100609</v>
      </c>
      <c r="N14972" t="s">
        <v>101688</v>
      </c>
      <c r="O14972" t="s">
        <v>1148</v>
      </c>
      <c r="P14972" t="s">
        <v>101689</v>
      </c>
      <c r="Q14972" t="s">
        <v>101690</v>
      </c>
    </row>
    <row r="14973" spans="3:17" x14ac:dyDescent="0.25">
      <c r="C14973">
        <f t="shared" si="699"/>
        <v>12.79200005531311</v>
      </c>
      <c r="D14973">
        <f t="shared" si="700"/>
        <v>1605.227351</v>
      </c>
      <c r="E14973">
        <f t="shared" si="701"/>
        <v>5.7039078785505876E-3</v>
      </c>
      <c r="F14973" t="s">
        <v>101691</v>
      </c>
      <c r="G14973">
        <v>1381076358.6229999</v>
      </c>
      <c r="H14973" t="s">
        <v>101692</v>
      </c>
      <c r="I14973" t="s">
        <v>101693</v>
      </c>
      <c r="J14973" t="s">
        <v>101694</v>
      </c>
      <c r="K14973" t="s">
        <v>100615</v>
      </c>
      <c r="L14973" t="s">
        <v>100608</v>
      </c>
      <c r="M14973" t="s">
        <v>100609</v>
      </c>
      <c r="N14973" t="s">
        <v>101695</v>
      </c>
      <c r="O14973" t="s">
        <v>101696</v>
      </c>
      <c r="P14973" t="s">
        <v>101697</v>
      </c>
      <c r="Q14973" t="s">
        <v>47</v>
      </c>
    </row>
    <row r="14974" spans="3:17" x14ac:dyDescent="0.25">
      <c r="C14974">
        <f t="shared" si="699"/>
        <v>18.115000009536743</v>
      </c>
      <c r="D14974">
        <f t="shared" si="700"/>
        <v>1605.412722</v>
      </c>
      <c r="E14974">
        <f t="shared" si="701"/>
        <v>8.0783476317612263E-3</v>
      </c>
      <c r="F14974" t="s">
        <v>101698</v>
      </c>
      <c r="G14974">
        <v>1381076371.415</v>
      </c>
      <c r="H14974" t="s">
        <v>77634</v>
      </c>
      <c r="I14974" t="s">
        <v>1058</v>
      </c>
      <c r="J14974" t="s">
        <v>101699</v>
      </c>
      <c r="K14974" t="s">
        <v>100615</v>
      </c>
      <c r="L14974" t="s">
        <v>100608</v>
      </c>
      <c r="M14974" t="s">
        <v>100609</v>
      </c>
      <c r="N14974" t="s">
        <v>101700</v>
      </c>
      <c r="O14974" t="s">
        <v>16411</v>
      </c>
      <c r="P14974" t="s">
        <v>101701</v>
      </c>
      <c r="Q14974" t="s">
        <v>101702</v>
      </c>
    </row>
    <row r="14975" spans="3:17" x14ac:dyDescent="0.25">
      <c r="C14975">
        <f t="shared" si="699"/>
        <v>14.380000114440918</v>
      </c>
      <c r="D14975">
        <f t="shared" si="700"/>
        <v>1605.6752200000001</v>
      </c>
      <c r="E14975">
        <f t="shared" si="701"/>
        <v>6.4137805131541511E-3</v>
      </c>
      <c r="F14975" t="s">
        <v>101703</v>
      </c>
      <c r="G14975">
        <v>1381076389.53</v>
      </c>
      <c r="H14975" t="s">
        <v>101704</v>
      </c>
      <c r="I14975" t="s">
        <v>101705</v>
      </c>
      <c r="J14975" t="s">
        <v>101706</v>
      </c>
      <c r="K14975" t="s">
        <v>100615</v>
      </c>
      <c r="L14975" t="s">
        <v>100608</v>
      </c>
      <c r="M14975" t="s">
        <v>100609</v>
      </c>
      <c r="N14975" t="s">
        <v>101707</v>
      </c>
      <c r="O14975" t="s">
        <v>101708</v>
      </c>
      <c r="P14975" t="s">
        <v>101709</v>
      </c>
      <c r="Q14975" t="s">
        <v>119</v>
      </c>
    </row>
    <row r="14976" spans="3:17" x14ac:dyDescent="0.25">
      <c r="C14976">
        <f t="shared" si="699"/>
        <v>16.602999925613403</v>
      </c>
      <c r="D14976">
        <f t="shared" si="700"/>
        <v>1605.8834790000001</v>
      </c>
      <c r="E14976">
        <f t="shared" si="701"/>
        <v>7.4062453562168873E-3</v>
      </c>
      <c r="F14976" t="s">
        <v>101710</v>
      </c>
      <c r="G14976">
        <v>1381076403.9100001</v>
      </c>
      <c r="H14976" t="s">
        <v>101711</v>
      </c>
      <c r="I14976" t="s">
        <v>1309</v>
      </c>
      <c r="J14976" t="s">
        <v>101712</v>
      </c>
      <c r="K14976" t="s">
        <v>100615</v>
      </c>
      <c r="L14976" t="s">
        <v>100608</v>
      </c>
      <c r="M14976" t="s">
        <v>100609</v>
      </c>
      <c r="N14976" t="s">
        <v>101713</v>
      </c>
      <c r="O14976" t="s">
        <v>576</v>
      </c>
      <c r="P14976" t="s">
        <v>101714</v>
      </c>
      <c r="Q14976" t="s">
        <v>101715</v>
      </c>
    </row>
    <row r="14977" spans="3:17" x14ac:dyDescent="0.25">
      <c r="C14977">
        <f t="shared" si="699"/>
        <v>0.10899996757507324</v>
      </c>
      <c r="D14977">
        <f t="shared" si="700"/>
        <v>1606.124043</v>
      </c>
      <c r="E14977">
        <f t="shared" si="701"/>
        <v>4.8629852391262654E-5</v>
      </c>
      <c r="F14977" t="s">
        <v>101716</v>
      </c>
      <c r="G14977">
        <v>1381076420.513</v>
      </c>
      <c r="H14977" t="s">
        <v>101717</v>
      </c>
      <c r="I14977" t="s">
        <v>101718</v>
      </c>
      <c r="J14977" t="s">
        <v>101719</v>
      </c>
      <c r="K14977" t="s">
        <v>100615</v>
      </c>
      <c r="L14977" t="s">
        <v>100608</v>
      </c>
      <c r="M14977" t="s">
        <v>100609</v>
      </c>
      <c r="N14977" t="s">
        <v>101720</v>
      </c>
      <c r="O14977" t="s">
        <v>101721</v>
      </c>
      <c r="P14977" t="s">
        <v>36388</v>
      </c>
      <c r="Q14977" t="s">
        <v>101722</v>
      </c>
    </row>
    <row r="14978" spans="3:17" x14ac:dyDescent="0.25">
      <c r="C14978">
        <f t="shared" ref="C14978:C15041" si="702">G14979-G14978</f>
        <v>3.4430000782012939</v>
      </c>
      <c r="D14978">
        <f t="shared" ref="D14978:D15041" si="703">VALUE(LEFT(N14978,( LEN(N14978)-3)))</f>
        <v>1606.125712</v>
      </c>
      <c r="E14978">
        <f t="shared" ref="E14978:E15041" si="704">C14978/3600*D14978/1000</f>
        <v>1.5360808200047525E-3</v>
      </c>
      <c r="F14978" t="s">
        <v>101723</v>
      </c>
      <c r="G14978">
        <v>1381076420.622</v>
      </c>
      <c r="H14978" t="s">
        <v>101724</v>
      </c>
      <c r="I14978" t="s">
        <v>101725</v>
      </c>
      <c r="J14978" t="s">
        <v>101719</v>
      </c>
      <c r="K14978" t="s">
        <v>100615</v>
      </c>
      <c r="L14978" t="s">
        <v>100608</v>
      </c>
      <c r="M14978" t="s">
        <v>100609</v>
      </c>
      <c r="N14978" t="s">
        <v>101726</v>
      </c>
      <c r="O14978" t="s">
        <v>272</v>
      </c>
      <c r="P14978" t="s">
        <v>101727</v>
      </c>
      <c r="Q14978" t="s">
        <v>101728</v>
      </c>
    </row>
    <row r="14979" spans="3:17" x14ac:dyDescent="0.25">
      <c r="C14979">
        <f t="shared" si="702"/>
        <v>43.97599983215332</v>
      </c>
      <c r="D14979">
        <f t="shared" si="703"/>
        <v>1606.175542</v>
      </c>
      <c r="E14979">
        <f t="shared" si="704"/>
        <v>1.9620326490389101E-2</v>
      </c>
      <c r="F14979" t="s">
        <v>101729</v>
      </c>
      <c r="G14979">
        <v>1381076424.0650001</v>
      </c>
      <c r="H14979" t="s">
        <v>101730</v>
      </c>
      <c r="I14979" t="s">
        <v>101731</v>
      </c>
      <c r="J14979" t="s">
        <v>42074</v>
      </c>
      <c r="K14979" t="s">
        <v>100615</v>
      </c>
      <c r="L14979" t="s">
        <v>100608</v>
      </c>
      <c r="M14979" t="s">
        <v>100609</v>
      </c>
      <c r="N14979" t="s">
        <v>101732</v>
      </c>
      <c r="O14979" t="s">
        <v>280</v>
      </c>
      <c r="P14979" t="s">
        <v>101733</v>
      </c>
      <c r="Q14979" t="s">
        <v>101734</v>
      </c>
    </row>
    <row r="14980" spans="3:17" x14ac:dyDescent="0.25">
      <c r="C14980">
        <f t="shared" si="702"/>
        <v>50.815000057220459</v>
      </c>
      <c r="D14980">
        <f t="shared" si="703"/>
        <v>1606.8127159999999</v>
      </c>
      <c r="E14980">
        <f t="shared" si="704"/>
        <v>2.2680607848745156E-2</v>
      </c>
      <c r="F14980" t="s">
        <v>101735</v>
      </c>
      <c r="G14980">
        <v>1381076468.0409999</v>
      </c>
      <c r="H14980" t="s">
        <v>101736</v>
      </c>
      <c r="I14980" t="s">
        <v>101737</v>
      </c>
      <c r="J14980" t="s">
        <v>101738</v>
      </c>
      <c r="K14980" t="s">
        <v>100615</v>
      </c>
      <c r="L14980" t="s">
        <v>100608</v>
      </c>
      <c r="M14980" t="s">
        <v>100609</v>
      </c>
      <c r="N14980" t="s">
        <v>101739</v>
      </c>
      <c r="O14980" t="s">
        <v>3873</v>
      </c>
      <c r="P14980" t="s">
        <v>101740</v>
      </c>
      <c r="Q14980" t="s">
        <v>101741</v>
      </c>
    </row>
    <row r="14981" spans="3:17" x14ac:dyDescent="0.25">
      <c r="C14981">
        <f t="shared" si="702"/>
        <v>46.674999952316284</v>
      </c>
      <c r="D14981">
        <f t="shared" si="703"/>
        <v>1607.5489520000001</v>
      </c>
      <c r="E14981">
        <f t="shared" si="704"/>
        <v>2.0842318682762807E-2</v>
      </c>
      <c r="F14981" t="s">
        <v>101742</v>
      </c>
      <c r="G14981">
        <v>1381076518.8559999</v>
      </c>
      <c r="H14981" t="s">
        <v>101743</v>
      </c>
      <c r="I14981" t="s">
        <v>96509</v>
      </c>
      <c r="J14981" t="s">
        <v>4522</v>
      </c>
      <c r="K14981" t="s">
        <v>100615</v>
      </c>
      <c r="L14981" t="s">
        <v>100608</v>
      </c>
      <c r="M14981" t="s">
        <v>100609</v>
      </c>
      <c r="N14981" t="s">
        <v>101744</v>
      </c>
      <c r="O14981" t="s">
        <v>1731</v>
      </c>
      <c r="P14981" t="s">
        <v>101745</v>
      </c>
      <c r="Q14981" t="s">
        <v>101746</v>
      </c>
    </row>
    <row r="14982" spans="3:17" x14ac:dyDescent="0.25">
      <c r="C14982">
        <f t="shared" si="702"/>
        <v>46.136000156402588</v>
      </c>
      <c r="D14982">
        <f t="shared" si="703"/>
        <v>1608.225226</v>
      </c>
      <c r="E14982">
        <f t="shared" si="704"/>
        <v>2.0610299799518499E-2</v>
      </c>
      <c r="F14982" t="s">
        <v>101747</v>
      </c>
      <c r="G14982">
        <v>1381076565.5309999</v>
      </c>
      <c r="H14982" t="s">
        <v>101748</v>
      </c>
      <c r="I14982" t="s">
        <v>101749</v>
      </c>
      <c r="J14982" t="s">
        <v>2225</v>
      </c>
      <c r="K14982" t="s">
        <v>100615</v>
      </c>
      <c r="L14982" t="s">
        <v>100608</v>
      </c>
      <c r="M14982" t="s">
        <v>100609</v>
      </c>
      <c r="N14982" t="s">
        <v>101750</v>
      </c>
      <c r="O14982" t="s">
        <v>101751</v>
      </c>
      <c r="P14982" t="s">
        <v>101752</v>
      </c>
      <c r="Q14982" t="s">
        <v>101753</v>
      </c>
    </row>
    <row r="14983" spans="3:17" x14ac:dyDescent="0.25">
      <c r="C14983">
        <f t="shared" si="702"/>
        <v>21.526000022888184</v>
      </c>
      <c r="D14983">
        <f t="shared" si="703"/>
        <v>1608.8937519999999</v>
      </c>
      <c r="E14983">
        <f t="shared" si="704"/>
        <v>9.6202908173268487E-3</v>
      </c>
      <c r="F14983" t="s">
        <v>101754</v>
      </c>
      <c r="G14983">
        <v>1381076611.6670001</v>
      </c>
      <c r="H14983" t="s">
        <v>101755</v>
      </c>
      <c r="I14983" t="s">
        <v>101756</v>
      </c>
      <c r="J14983" t="s">
        <v>101757</v>
      </c>
      <c r="K14983" t="s">
        <v>100615</v>
      </c>
      <c r="L14983" t="s">
        <v>100608</v>
      </c>
      <c r="M14983" t="s">
        <v>100609</v>
      </c>
      <c r="N14983" t="s">
        <v>101758</v>
      </c>
      <c r="O14983" t="s">
        <v>275</v>
      </c>
      <c r="P14983" t="s">
        <v>101759</v>
      </c>
      <c r="Q14983" t="s">
        <v>101760</v>
      </c>
    </row>
    <row r="14984" spans="3:17" x14ac:dyDescent="0.25">
      <c r="C14984">
        <f t="shared" si="702"/>
        <v>19.349999904632568</v>
      </c>
      <c r="D14984">
        <f t="shared" si="703"/>
        <v>1609.205604</v>
      </c>
      <c r="E14984">
        <f t="shared" si="704"/>
        <v>8.6494800788706108E-3</v>
      </c>
      <c r="F14984" t="s">
        <v>101761</v>
      </c>
      <c r="G14984">
        <v>1381076633.1930001</v>
      </c>
      <c r="H14984" t="s">
        <v>101762</v>
      </c>
      <c r="I14984" t="s">
        <v>101763</v>
      </c>
      <c r="J14984" t="s">
        <v>101764</v>
      </c>
      <c r="K14984" t="s">
        <v>100615</v>
      </c>
      <c r="L14984" t="s">
        <v>100608</v>
      </c>
      <c r="M14984" t="s">
        <v>100609</v>
      </c>
      <c r="N14984" t="s">
        <v>101765</v>
      </c>
      <c r="O14984" t="s">
        <v>1019</v>
      </c>
      <c r="P14984" t="s">
        <v>101766</v>
      </c>
      <c r="Q14984" t="s">
        <v>101767</v>
      </c>
    </row>
    <row r="14985" spans="3:17" x14ac:dyDescent="0.25">
      <c r="C14985">
        <f t="shared" si="702"/>
        <v>39.944999933242798</v>
      </c>
      <c r="D14985">
        <f t="shared" si="703"/>
        <v>1609.4859839999999</v>
      </c>
      <c r="E14985">
        <f t="shared" si="704"/>
        <v>1.7858588200954227E-2</v>
      </c>
      <c r="F14985" t="s">
        <v>101768</v>
      </c>
      <c r="G14985">
        <v>1381076652.543</v>
      </c>
      <c r="H14985" t="s">
        <v>101769</v>
      </c>
      <c r="I14985" t="s">
        <v>101770</v>
      </c>
      <c r="J14985" t="s">
        <v>17038</v>
      </c>
      <c r="K14985" t="s">
        <v>100615</v>
      </c>
      <c r="L14985" t="s">
        <v>100608</v>
      </c>
      <c r="M14985" t="s">
        <v>100609</v>
      </c>
      <c r="N14985" t="s">
        <v>101771</v>
      </c>
      <c r="O14985" t="s">
        <v>1021</v>
      </c>
      <c r="P14985" t="s">
        <v>101772</v>
      </c>
      <c r="Q14985" t="s">
        <v>101773</v>
      </c>
    </row>
    <row r="14986" spans="3:17" x14ac:dyDescent="0.25">
      <c r="C14986">
        <f t="shared" si="702"/>
        <v>9.7680001258850098</v>
      </c>
      <c r="D14986">
        <f t="shared" si="703"/>
        <v>1610.0647449999999</v>
      </c>
      <c r="E14986">
        <f t="shared" si="704"/>
        <v>4.368642397734171E-3</v>
      </c>
      <c r="F14986" t="s">
        <v>101774</v>
      </c>
      <c r="G14986">
        <v>1381076692.4879999</v>
      </c>
      <c r="H14986" t="s">
        <v>101775</v>
      </c>
      <c r="I14986" t="s">
        <v>101776</v>
      </c>
      <c r="J14986" t="s">
        <v>101777</v>
      </c>
      <c r="K14986" t="s">
        <v>100615</v>
      </c>
      <c r="L14986" t="s">
        <v>100608</v>
      </c>
      <c r="M14986" t="s">
        <v>100609</v>
      </c>
      <c r="N14986" t="s">
        <v>101778</v>
      </c>
      <c r="O14986" t="s">
        <v>1480</v>
      </c>
      <c r="P14986" t="s">
        <v>101779</v>
      </c>
      <c r="Q14986" t="s">
        <v>101780</v>
      </c>
    </row>
    <row r="14987" spans="3:17" x14ac:dyDescent="0.25">
      <c r="C14987">
        <f t="shared" si="702"/>
        <v>25.25600004196167</v>
      </c>
      <c r="D14987">
        <f t="shared" si="703"/>
        <v>1610.206246</v>
      </c>
      <c r="E14987">
        <f t="shared" si="704"/>
        <v>1.1296491393484152E-2</v>
      </c>
      <c r="F14987" t="s">
        <v>101781</v>
      </c>
      <c r="G14987">
        <v>1381076702.256</v>
      </c>
      <c r="H14987" t="s">
        <v>101782</v>
      </c>
      <c r="I14987" t="s">
        <v>101783</v>
      </c>
      <c r="J14987" t="s">
        <v>101784</v>
      </c>
      <c r="K14987" t="s">
        <v>100615</v>
      </c>
      <c r="L14987" t="s">
        <v>100608</v>
      </c>
      <c r="M14987" t="s">
        <v>100609</v>
      </c>
      <c r="N14987" t="s">
        <v>101785</v>
      </c>
      <c r="O14987" t="s">
        <v>290</v>
      </c>
      <c r="P14987" t="s">
        <v>101786</v>
      </c>
      <c r="Q14987" t="s">
        <v>101787</v>
      </c>
    </row>
    <row r="14988" spans="3:17" x14ac:dyDescent="0.25">
      <c r="C14988">
        <f t="shared" si="702"/>
        <v>22.415999889373779</v>
      </c>
      <c r="D14988">
        <f t="shared" si="703"/>
        <v>1610.5721000000001</v>
      </c>
      <c r="E14988">
        <f t="shared" si="704"/>
        <v>1.002849555984125E-2</v>
      </c>
      <c r="F14988" t="s">
        <v>101788</v>
      </c>
      <c r="G14988">
        <v>1381076727.5120001</v>
      </c>
      <c r="H14988" t="s">
        <v>101789</v>
      </c>
      <c r="I14988" t="s">
        <v>101790</v>
      </c>
      <c r="J14988" t="s">
        <v>101791</v>
      </c>
      <c r="K14988" t="s">
        <v>100615</v>
      </c>
      <c r="L14988" t="s">
        <v>100608</v>
      </c>
      <c r="M14988" t="s">
        <v>100609</v>
      </c>
      <c r="N14988" t="s">
        <v>101792</v>
      </c>
      <c r="O14988" t="s">
        <v>1637</v>
      </c>
      <c r="P14988" t="s">
        <v>101793</v>
      </c>
      <c r="Q14988" t="s">
        <v>101794</v>
      </c>
    </row>
    <row r="14989" spans="3:17" x14ac:dyDescent="0.25">
      <c r="C14989">
        <f t="shared" si="702"/>
        <v>3.6999940872192383E-2</v>
      </c>
      <c r="D14989">
        <f t="shared" si="703"/>
        <v>1610.896945</v>
      </c>
      <c r="E14989">
        <f t="shared" si="704"/>
        <v>1.6556414365609816E-5</v>
      </c>
      <c r="F14989" t="s">
        <v>101795</v>
      </c>
      <c r="G14989">
        <v>1381076749.928</v>
      </c>
      <c r="H14989" t="s">
        <v>101796</v>
      </c>
      <c r="I14989" t="s">
        <v>101797</v>
      </c>
      <c r="J14989" t="s">
        <v>101798</v>
      </c>
      <c r="K14989" t="s">
        <v>100615</v>
      </c>
      <c r="L14989" t="s">
        <v>100608</v>
      </c>
      <c r="M14989" t="s">
        <v>100609</v>
      </c>
      <c r="N14989" t="s">
        <v>101799</v>
      </c>
      <c r="O14989" t="s">
        <v>101800</v>
      </c>
      <c r="P14989" t="s">
        <v>101801</v>
      </c>
      <c r="Q14989" t="s">
        <v>101802</v>
      </c>
    </row>
    <row r="14990" spans="3:17" x14ac:dyDescent="0.25">
      <c r="C14990">
        <f t="shared" si="702"/>
        <v>2.8360002040863037</v>
      </c>
      <c r="D14990">
        <f t="shared" si="703"/>
        <v>1610.897422</v>
      </c>
      <c r="E14990">
        <f t="shared" si="704"/>
        <v>1.2690292826539166E-3</v>
      </c>
      <c r="F14990" t="s">
        <v>101803</v>
      </c>
      <c r="G14990">
        <v>1381076749.9649999</v>
      </c>
      <c r="H14990" t="s">
        <v>101804</v>
      </c>
      <c r="I14990" t="s">
        <v>101797</v>
      </c>
      <c r="J14990" t="s">
        <v>101798</v>
      </c>
      <c r="K14990" t="s">
        <v>100615</v>
      </c>
      <c r="L14990" t="s">
        <v>100608</v>
      </c>
      <c r="M14990" t="s">
        <v>100609</v>
      </c>
      <c r="N14990" t="s">
        <v>101805</v>
      </c>
      <c r="O14990" t="s">
        <v>101806</v>
      </c>
      <c r="P14990" t="s">
        <v>101807</v>
      </c>
      <c r="Q14990" t="s">
        <v>32</v>
      </c>
    </row>
    <row r="14991" spans="3:17" x14ac:dyDescent="0.25">
      <c r="C14991">
        <f t="shared" si="702"/>
        <v>18.785999774932861</v>
      </c>
      <c r="D14991">
        <f t="shared" si="703"/>
        <v>1610.938549</v>
      </c>
      <c r="E14991">
        <f t="shared" si="704"/>
        <v>8.4064142274846293E-3</v>
      </c>
      <c r="F14991" t="s">
        <v>101808</v>
      </c>
      <c r="G14991">
        <v>1381076752.8010001</v>
      </c>
      <c r="H14991" t="s">
        <v>101804</v>
      </c>
      <c r="I14991" t="s">
        <v>101797</v>
      </c>
      <c r="J14991" t="s">
        <v>101798</v>
      </c>
      <c r="K14991" t="s">
        <v>100615</v>
      </c>
      <c r="L14991" t="s">
        <v>100608</v>
      </c>
      <c r="M14991" t="s">
        <v>100609</v>
      </c>
      <c r="N14991" t="s">
        <v>101809</v>
      </c>
      <c r="O14991" t="s">
        <v>101810</v>
      </c>
      <c r="P14991" t="s">
        <v>101811</v>
      </c>
      <c r="Q14991" t="s">
        <v>186</v>
      </c>
    </row>
    <row r="14992" spans="3:17" x14ac:dyDescent="0.25">
      <c r="C14992">
        <f t="shared" si="702"/>
        <v>5.9950001239776611</v>
      </c>
      <c r="D14992">
        <f t="shared" si="703"/>
        <v>1611.2107040000001</v>
      </c>
      <c r="E14992">
        <f t="shared" si="704"/>
        <v>2.6831134361761486E-3</v>
      </c>
      <c r="F14992" t="s">
        <v>101812</v>
      </c>
      <c r="G14992">
        <v>1381076771.5869999</v>
      </c>
      <c r="H14992" t="s">
        <v>2979</v>
      </c>
      <c r="I14992" t="s">
        <v>101813</v>
      </c>
      <c r="J14992" t="s">
        <v>101814</v>
      </c>
      <c r="K14992" t="s">
        <v>100615</v>
      </c>
      <c r="L14992" t="s">
        <v>100608</v>
      </c>
      <c r="M14992" t="s">
        <v>100609</v>
      </c>
      <c r="N14992" t="s">
        <v>101815</v>
      </c>
      <c r="O14992" t="s">
        <v>101816</v>
      </c>
      <c r="P14992" t="s">
        <v>101817</v>
      </c>
      <c r="Q14992" t="s">
        <v>101818</v>
      </c>
    </row>
    <row r="14993" spans="3:17" x14ac:dyDescent="0.25">
      <c r="C14993">
        <f t="shared" si="702"/>
        <v>10.03600001335144</v>
      </c>
      <c r="D14993">
        <f t="shared" si="703"/>
        <v>1611.297607</v>
      </c>
      <c r="E14993">
        <f t="shared" si="704"/>
        <v>4.4919396681569841E-3</v>
      </c>
      <c r="F14993" t="s">
        <v>101819</v>
      </c>
      <c r="G14993">
        <v>1381076777.582</v>
      </c>
      <c r="H14993" t="s">
        <v>2979</v>
      </c>
      <c r="I14993" t="s">
        <v>101813</v>
      </c>
      <c r="J14993" t="s">
        <v>101814</v>
      </c>
      <c r="K14993" t="s">
        <v>100615</v>
      </c>
      <c r="L14993" t="s">
        <v>100608</v>
      </c>
      <c r="M14993" t="s">
        <v>100609</v>
      </c>
      <c r="N14993" t="s">
        <v>101820</v>
      </c>
      <c r="O14993" t="s">
        <v>101821</v>
      </c>
      <c r="P14993" t="s">
        <v>101817</v>
      </c>
      <c r="Q14993" t="s">
        <v>101822</v>
      </c>
    </row>
    <row r="14994" spans="3:17" x14ac:dyDescent="0.25">
      <c r="C14994">
        <f t="shared" si="702"/>
        <v>3.9900000095367432</v>
      </c>
      <c r="D14994">
        <f t="shared" si="703"/>
        <v>1611.294508</v>
      </c>
      <c r="E14994">
        <f t="shared" si="704"/>
        <v>1.7858514173018061E-3</v>
      </c>
      <c r="F14994" t="s">
        <v>101823</v>
      </c>
      <c r="G14994">
        <v>1381076787.618</v>
      </c>
      <c r="H14994" t="s">
        <v>101824</v>
      </c>
      <c r="I14994" t="s">
        <v>101825</v>
      </c>
      <c r="J14994" t="s">
        <v>101826</v>
      </c>
      <c r="K14994" t="s">
        <v>100615</v>
      </c>
      <c r="L14994" t="s">
        <v>100608</v>
      </c>
      <c r="M14994" t="s">
        <v>100609</v>
      </c>
      <c r="N14994" t="s">
        <v>101827</v>
      </c>
      <c r="O14994" t="s">
        <v>101828</v>
      </c>
      <c r="P14994" t="s">
        <v>101829</v>
      </c>
      <c r="Q14994" t="s">
        <v>101830</v>
      </c>
    </row>
    <row r="14995" spans="3:17" x14ac:dyDescent="0.25">
      <c r="C14995">
        <f t="shared" si="702"/>
        <v>0.61599993705749512</v>
      </c>
      <c r="D14995">
        <f t="shared" si="703"/>
        <v>1611.293197</v>
      </c>
      <c r="E14995">
        <f t="shared" si="704"/>
        <v>2.7571014109254723E-4</v>
      </c>
      <c r="F14995" t="s">
        <v>101831</v>
      </c>
      <c r="G14995">
        <v>1381076791.608</v>
      </c>
      <c r="H14995" t="s">
        <v>101832</v>
      </c>
      <c r="I14995" t="s">
        <v>101833</v>
      </c>
      <c r="J14995" t="s">
        <v>4529</v>
      </c>
      <c r="K14995" t="s">
        <v>100615</v>
      </c>
      <c r="L14995" t="s">
        <v>100608</v>
      </c>
      <c r="M14995" t="s">
        <v>100609</v>
      </c>
      <c r="N14995" t="s">
        <v>101834</v>
      </c>
      <c r="O14995" t="s">
        <v>101835</v>
      </c>
      <c r="P14995" t="s">
        <v>101836</v>
      </c>
      <c r="Q14995" t="s">
        <v>101837</v>
      </c>
    </row>
    <row r="14996" spans="3:17" x14ac:dyDescent="0.25">
      <c r="C14996">
        <f t="shared" si="702"/>
        <v>9.9992752075195313E-4</v>
      </c>
      <c r="D14996">
        <f t="shared" si="703"/>
        <v>1611.293077</v>
      </c>
      <c r="E14996">
        <f t="shared" si="704"/>
        <v>4.4754896991372109E-7</v>
      </c>
      <c r="F14996" t="s">
        <v>101838</v>
      </c>
      <c r="G14996">
        <v>1381076792.224</v>
      </c>
      <c r="H14996" t="s">
        <v>101839</v>
      </c>
      <c r="I14996" t="s">
        <v>101840</v>
      </c>
      <c r="J14996" t="s">
        <v>101841</v>
      </c>
      <c r="K14996" t="s">
        <v>100615</v>
      </c>
      <c r="L14996" t="s">
        <v>101842</v>
      </c>
      <c r="M14996" t="s">
        <v>76803</v>
      </c>
      <c r="N14996" t="s">
        <v>101843</v>
      </c>
      <c r="O14996" t="s">
        <v>101844</v>
      </c>
      <c r="P14996" t="s">
        <v>101845</v>
      </c>
      <c r="Q14996" t="s">
        <v>101846</v>
      </c>
    </row>
    <row r="14997" spans="3:17" x14ac:dyDescent="0.25">
      <c r="C14997">
        <f t="shared" si="702"/>
        <v>0.19000005722045898</v>
      </c>
      <c r="D14997">
        <f t="shared" si="703"/>
        <v>1611.293077</v>
      </c>
      <c r="E14997">
        <f t="shared" si="704"/>
        <v>8.5040493563591499E-5</v>
      </c>
      <c r="F14997" t="s">
        <v>101847</v>
      </c>
      <c r="G14997">
        <v>1381076792.2249999</v>
      </c>
      <c r="H14997" t="s">
        <v>101839</v>
      </c>
      <c r="I14997" t="s">
        <v>101848</v>
      </c>
      <c r="J14997" t="s">
        <v>101849</v>
      </c>
      <c r="K14997" t="s">
        <v>101850</v>
      </c>
      <c r="L14997" t="s">
        <v>101842</v>
      </c>
      <c r="M14997" t="s">
        <v>76803</v>
      </c>
      <c r="N14997" t="s">
        <v>101843</v>
      </c>
      <c r="O14997" t="s">
        <v>101844</v>
      </c>
      <c r="P14997" t="s">
        <v>101851</v>
      </c>
      <c r="Q14997" t="s">
        <v>101852</v>
      </c>
    </row>
    <row r="14998" spans="3:17" x14ac:dyDescent="0.25">
      <c r="C14998">
        <f t="shared" si="702"/>
        <v>1.1540000438690186</v>
      </c>
      <c r="D14998">
        <f t="shared" si="703"/>
        <v>1611.292958</v>
      </c>
      <c r="E14998">
        <f t="shared" si="704"/>
        <v>5.165089289494002E-4</v>
      </c>
      <c r="F14998" t="s">
        <v>101853</v>
      </c>
      <c r="G14998">
        <v>1381076792.415</v>
      </c>
      <c r="H14998" t="s">
        <v>101854</v>
      </c>
      <c r="I14998" t="s">
        <v>101842</v>
      </c>
      <c r="J14998" t="s">
        <v>76803</v>
      </c>
      <c r="K14998" t="s">
        <v>101850</v>
      </c>
      <c r="L14998" t="s">
        <v>101842</v>
      </c>
      <c r="M14998" t="s">
        <v>76803</v>
      </c>
      <c r="N14998" t="s">
        <v>101855</v>
      </c>
      <c r="O14998" t="s">
        <v>101856</v>
      </c>
      <c r="P14998" t="s">
        <v>101857</v>
      </c>
      <c r="Q14998" t="s">
        <v>101858</v>
      </c>
    </row>
    <row r="14999" spans="3:17" x14ac:dyDescent="0.25">
      <c r="C14999">
        <f t="shared" si="702"/>
        <v>3.0999898910522461E-2</v>
      </c>
      <c r="D14999">
        <f t="shared" si="703"/>
        <v>1611.2926010000001</v>
      </c>
      <c r="E14999">
        <f t="shared" si="704"/>
        <v>1.3874974373964667E-5</v>
      </c>
      <c r="F14999" t="s">
        <v>101859</v>
      </c>
      <c r="G14999">
        <v>1381076793.569</v>
      </c>
      <c r="H14999" t="s">
        <v>101860</v>
      </c>
      <c r="I14999" t="s">
        <v>101861</v>
      </c>
      <c r="J14999" t="s">
        <v>101862</v>
      </c>
      <c r="K14999" t="s">
        <v>101850</v>
      </c>
      <c r="L14999" t="s">
        <v>101842</v>
      </c>
      <c r="M14999" t="s">
        <v>76803</v>
      </c>
      <c r="N14999" t="s">
        <v>101863</v>
      </c>
      <c r="O14999" t="s">
        <v>101864</v>
      </c>
      <c r="P14999" t="s">
        <v>101865</v>
      </c>
      <c r="Q14999" t="s">
        <v>101866</v>
      </c>
    </row>
    <row r="15000" spans="3:17" x14ac:dyDescent="0.25">
      <c r="C15000">
        <f t="shared" si="702"/>
        <v>0.28400015830993652</v>
      </c>
      <c r="D15000">
        <f t="shared" si="703"/>
        <v>1611.2926010000001</v>
      </c>
      <c r="E15000">
        <f t="shared" si="704"/>
        <v>1.2711315382434149E-4</v>
      </c>
      <c r="F15000" t="s">
        <v>101867</v>
      </c>
      <c r="G15000">
        <v>1381076793.5999999</v>
      </c>
      <c r="H15000" t="s">
        <v>101868</v>
      </c>
      <c r="I15000" t="s">
        <v>101861</v>
      </c>
      <c r="J15000" t="s">
        <v>101862</v>
      </c>
      <c r="K15000" t="s">
        <v>101850</v>
      </c>
      <c r="L15000" t="s">
        <v>101842</v>
      </c>
      <c r="M15000" t="s">
        <v>76803</v>
      </c>
      <c r="N15000" t="s">
        <v>101863</v>
      </c>
      <c r="O15000" t="s">
        <v>101869</v>
      </c>
      <c r="P15000" t="s">
        <v>101870</v>
      </c>
      <c r="Q15000" t="s">
        <v>101871</v>
      </c>
    </row>
    <row r="15001" spans="3:17" x14ac:dyDescent="0.25">
      <c r="C15001">
        <f t="shared" si="702"/>
        <v>1.6999959945678711E-2</v>
      </c>
      <c r="D15001">
        <f t="shared" si="703"/>
        <v>1611.2926010000001</v>
      </c>
      <c r="E15001">
        <f t="shared" si="704"/>
        <v>7.6088637993801312E-6</v>
      </c>
      <c r="F15001" t="s">
        <v>101872</v>
      </c>
      <c r="G15001">
        <v>1381076793.8840001</v>
      </c>
      <c r="H15001" t="s">
        <v>101873</v>
      </c>
      <c r="I15001" t="s">
        <v>101861</v>
      </c>
      <c r="J15001" t="s">
        <v>101874</v>
      </c>
      <c r="K15001" t="s">
        <v>101850</v>
      </c>
      <c r="L15001" t="s">
        <v>101842</v>
      </c>
      <c r="M15001" t="s">
        <v>76803</v>
      </c>
      <c r="N15001" t="s">
        <v>101863</v>
      </c>
      <c r="O15001" t="s">
        <v>2464</v>
      </c>
      <c r="P15001" t="s">
        <v>101870</v>
      </c>
      <c r="Q15001" t="s">
        <v>101875</v>
      </c>
    </row>
    <row r="15002" spans="3:17" x14ac:dyDescent="0.25">
      <c r="C15002">
        <f t="shared" si="702"/>
        <v>112.04299998283386</v>
      </c>
      <c r="D15002">
        <f t="shared" si="703"/>
        <v>1611.2926010000001</v>
      </c>
      <c r="E15002">
        <f t="shared" si="704"/>
        <v>5.0148349129495375E-2</v>
      </c>
      <c r="F15002" t="s">
        <v>101876</v>
      </c>
      <c r="G15002">
        <v>1381076793.901</v>
      </c>
      <c r="H15002" t="s">
        <v>101877</v>
      </c>
      <c r="I15002" t="s">
        <v>101861</v>
      </c>
      <c r="J15002" t="s">
        <v>101874</v>
      </c>
      <c r="K15002" t="s">
        <v>101850</v>
      </c>
      <c r="L15002" t="s">
        <v>101842</v>
      </c>
      <c r="M15002" t="s">
        <v>76803</v>
      </c>
      <c r="N15002" t="s">
        <v>101863</v>
      </c>
      <c r="O15002" t="s">
        <v>101878</v>
      </c>
      <c r="P15002" t="s">
        <v>17364</v>
      </c>
      <c r="Q15002" t="s">
        <v>101879</v>
      </c>
    </row>
    <row r="15003" spans="3:17" x14ac:dyDescent="0.25">
      <c r="C15003">
        <f t="shared" si="702"/>
        <v>20.152999877929687</v>
      </c>
      <c r="D15003">
        <f t="shared" si="703"/>
        <v>1611.2577920000001</v>
      </c>
      <c r="E15003">
        <f t="shared" si="704"/>
        <v>9.019910579302572E-3</v>
      </c>
      <c r="F15003" t="s">
        <v>101880</v>
      </c>
      <c r="G15003">
        <v>1381076905.944</v>
      </c>
      <c r="H15003" t="s">
        <v>101877</v>
      </c>
      <c r="I15003" t="s">
        <v>41675</v>
      </c>
      <c r="J15003" t="s">
        <v>3301</v>
      </c>
      <c r="K15003" t="s">
        <v>101850</v>
      </c>
      <c r="L15003" t="s">
        <v>101842</v>
      </c>
      <c r="M15003" t="s">
        <v>76803</v>
      </c>
      <c r="N15003" t="s">
        <v>101881</v>
      </c>
      <c r="O15003" t="s">
        <v>101882</v>
      </c>
      <c r="P15003" t="s">
        <v>101883</v>
      </c>
      <c r="Q15003" t="s">
        <v>42</v>
      </c>
    </row>
    <row r="15004" spans="3:17" x14ac:dyDescent="0.25">
      <c r="C15004">
        <f t="shared" si="702"/>
        <v>30.41100001335144</v>
      </c>
      <c r="D15004">
        <f t="shared" si="703"/>
        <v>1611.251473</v>
      </c>
      <c r="E15004">
        <f t="shared" si="704"/>
        <v>1.3611046824143202E-2</v>
      </c>
      <c r="F15004" t="s">
        <v>101884</v>
      </c>
      <c r="G15004">
        <v>1381076926.0969999</v>
      </c>
      <c r="H15004" t="s">
        <v>101885</v>
      </c>
      <c r="I15004" t="s">
        <v>101886</v>
      </c>
      <c r="J15004" t="s">
        <v>101887</v>
      </c>
      <c r="K15004" t="s">
        <v>101850</v>
      </c>
      <c r="L15004" t="s">
        <v>101842</v>
      </c>
      <c r="M15004" t="s">
        <v>76803</v>
      </c>
      <c r="N15004" t="s">
        <v>101888</v>
      </c>
      <c r="O15004" t="s">
        <v>101889</v>
      </c>
      <c r="P15004" t="s">
        <v>101890</v>
      </c>
      <c r="Q15004" t="s">
        <v>101891</v>
      </c>
    </row>
    <row r="15005" spans="3:17" x14ac:dyDescent="0.25">
      <c r="C15005">
        <f t="shared" si="702"/>
        <v>9.8350000381469727</v>
      </c>
      <c r="D15005">
        <f t="shared" si="703"/>
        <v>1611.242056</v>
      </c>
      <c r="E15005">
        <f t="shared" si="704"/>
        <v>4.4018238006177796E-3</v>
      </c>
      <c r="F15005" t="s">
        <v>101892</v>
      </c>
      <c r="G15005">
        <v>1381076956.5079999</v>
      </c>
      <c r="H15005" t="s">
        <v>101893</v>
      </c>
      <c r="I15005" t="s">
        <v>4193</v>
      </c>
      <c r="J15005" t="s">
        <v>101894</v>
      </c>
      <c r="K15005" t="s">
        <v>101850</v>
      </c>
      <c r="L15005" t="s">
        <v>101842</v>
      </c>
      <c r="M15005" t="s">
        <v>76803</v>
      </c>
      <c r="N15005" t="s">
        <v>101895</v>
      </c>
      <c r="O15005" t="s">
        <v>1724</v>
      </c>
      <c r="P15005" t="s">
        <v>101896</v>
      </c>
      <c r="Q15005" t="s">
        <v>101897</v>
      </c>
    </row>
    <row r="15006" spans="3:17" x14ac:dyDescent="0.25">
      <c r="C15006">
        <f t="shared" si="702"/>
        <v>4.0039999485015869</v>
      </c>
      <c r="D15006">
        <f t="shared" si="703"/>
        <v>1611.2390760000001</v>
      </c>
      <c r="E15006">
        <f t="shared" si="704"/>
        <v>1.7920558825910403E-3</v>
      </c>
      <c r="F15006" t="s">
        <v>101898</v>
      </c>
      <c r="G15006">
        <v>1381076966.3429999</v>
      </c>
      <c r="H15006" t="s">
        <v>101899</v>
      </c>
      <c r="I15006" t="s">
        <v>101900</v>
      </c>
      <c r="J15006" t="s">
        <v>4129</v>
      </c>
      <c r="K15006" t="s">
        <v>101850</v>
      </c>
      <c r="L15006" t="s">
        <v>101842</v>
      </c>
      <c r="M15006" t="s">
        <v>76803</v>
      </c>
      <c r="N15006" t="s">
        <v>101901</v>
      </c>
      <c r="O15006" t="s">
        <v>74192</v>
      </c>
      <c r="P15006" t="s">
        <v>101902</v>
      </c>
      <c r="Q15006" t="s">
        <v>101903</v>
      </c>
    </row>
    <row r="15007" spans="3:17" x14ac:dyDescent="0.25">
      <c r="C15007">
        <f t="shared" si="702"/>
        <v>9.5420000553131104</v>
      </c>
      <c r="D15007">
        <f t="shared" si="703"/>
        <v>1611.237764</v>
      </c>
      <c r="E15007">
        <f t="shared" si="704"/>
        <v>4.270675231447381E-3</v>
      </c>
      <c r="F15007" t="s">
        <v>101904</v>
      </c>
      <c r="G15007">
        <v>1381076970.3469999</v>
      </c>
      <c r="H15007" t="s">
        <v>101905</v>
      </c>
      <c r="I15007" t="s">
        <v>69828</v>
      </c>
      <c r="J15007" t="s">
        <v>17822</v>
      </c>
      <c r="K15007" t="s">
        <v>101850</v>
      </c>
      <c r="L15007" t="s">
        <v>101842</v>
      </c>
      <c r="M15007" t="s">
        <v>76803</v>
      </c>
      <c r="N15007" t="s">
        <v>101906</v>
      </c>
      <c r="O15007" t="s">
        <v>101907</v>
      </c>
      <c r="P15007" t="s">
        <v>101908</v>
      </c>
      <c r="Q15007" t="s">
        <v>101909</v>
      </c>
    </row>
    <row r="15008" spans="3:17" x14ac:dyDescent="0.25">
      <c r="C15008">
        <f t="shared" si="702"/>
        <v>17.235000133514404</v>
      </c>
      <c r="D15008">
        <f t="shared" si="703"/>
        <v>1611.234784</v>
      </c>
      <c r="E15008">
        <f t="shared" si="704"/>
        <v>7.7137865881564023E-3</v>
      </c>
      <c r="F15008" t="s">
        <v>101910</v>
      </c>
      <c r="G15008">
        <v>1381076979.8889999</v>
      </c>
      <c r="H15008" t="s">
        <v>101911</v>
      </c>
      <c r="I15008" t="s">
        <v>101912</v>
      </c>
      <c r="J15008" t="s">
        <v>17560</v>
      </c>
      <c r="K15008" t="s">
        <v>101850</v>
      </c>
      <c r="L15008" t="s">
        <v>101842</v>
      </c>
      <c r="M15008" t="s">
        <v>76803</v>
      </c>
      <c r="N15008" t="s">
        <v>101913</v>
      </c>
      <c r="O15008" t="s">
        <v>101914</v>
      </c>
      <c r="P15008" t="s">
        <v>4979</v>
      </c>
      <c r="Q15008" t="s">
        <v>101915</v>
      </c>
    </row>
    <row r="15009" spans="3:17" x14ac:dyDescent="0.25">
      <c r="C15009">
        <f t="shared" si="702"/>
        <v>8.9939999580383301</v>
      </c>
      <c r="D15009">
        <f t="shared" si="703"/>
        <v>1611.2294199999999</v>
      </c>
      <c r="E15009">
        <f t="shared" si="704"/>
        <v>4.0253881488528116E-3</v>
      </c>
      <c r="F15009" t="s">
        <v>101916</v>
      </c>
      <c r="G15009">
        <v>1381076997.1240001</v>
      </c>
      <c r="H15009" t="s">
        <v>101917</v>
      </c>
      <c r="I15009" t="s">
        <v>101918</v>
      </c>
      <c r="J15009" t="s">
        <v>101919</v>
      </c>
      <c r="K15009" t="s">
        <v>101850</v>
      </c>
      <c r="L15009" t="s">
        <v>101842</v>
      </c>
      <c r="M15009" t="s">
        <v>76803</v>
      </c>
      <c r="N15009" t="s">
        <v>101920</v>
      </c>
      <c r="O15009" t="s">
        <v>21</v>
      </c>
      <c r="P15009" t="s">
        <v>101921</v>
      </c>
      <c r="Q15009" t="s">
        <v>101922</v>
      </c>
    </row>
    <row r="15010" spans="3:17" x14ac:dyDescent="0.25">
      <c r="C15010">
        <f t="shared" si="702"/>
        <v>0.75999999046325684</v>
      </c>
      <c r="D15010">
        <f t="shared" si="703"/>
        <v>1611.226678</v>
      </c>
      <c r="E15010">
        <f t="shared" si="704"/>
        <v>3.4014784997615137E-4</v>
      </c>
      <c r="F15010" t="s">
        <v>101923</v>
      </c>
      <c r="G15010">
        <v>1381077006.118</v>
      </c>
      <c r="H15010" t="s">
        <v>101924</v>
      </c>
      <c r="I15010" t="s">
        <v>101925</v>
      </c>
      <c r="J15010" t="s">
        <v>101926</v>
      </c>
      <c r="K15010" t="s">
        <v>101850</v>
      </c>
      <c r="L15010" t="s">
        <v>101842</v>
      </c>
      <c r="M15010" t="s">
        <v>76803</v>
      </c>
      <c r="N15010" t="s">
        <v>101927</v>
      </c>
      <c r="O15010" t="s">
        <v>101928</v>
      </c>
      <c r="P15010" t="s">
        <v>101929</v>
      </c>
      <c r="Q15010" t="s">
        <v>101930</v>
      </c>
    </row>
    <row r="15011" spans="3:17" x14ac:dyDescent="0.25">
      <c r="C15011">
        <f t="shared" si="702"/>
        <v>6.2349998950958252</v>
      </c>
      <c r="D15011">
        <f t="shared" si="703"/>
        <v>1611.226439</v>
      </c>
      <c r="E15011">
        <f t="shared" si="704"/>
        <v>2.7905546328168391E-3</v>
      </c>
      <c r="F15011" t="s">
        <v>101931</v>
      </c>
      <c r="G15011">
        <v>1381077006.878</v>
      </c>
      <c r="H15011" t="s">
        <v>101932</v>
      </c>
      <c r="I15011" t="s">
        <v>101933</v>
      </c>
      <c r="J15011" t="s">
        <v>101934</v>
      </c>
      <c r="K15011" t="s">
        <v>101850</v>
      </c>
      <c r="L15011" t="s">
        <v>101842</v>
      </c>
      <c r="M15011" t="s">
        <v>76803</v>
      </c>
      <c r="N15011" t="s">
        <v>101935</v>
      </c>
      <c r="O15011" t="s">
        <v>222</v>
      </c>
      <c r="P15011" t="s">
        <v>101936</v>
      </c>
      <c r="Q15011" t="s">
        <v>35456</v>
      </c>
    </row>
    <row r="15012" spans="3:17" x14ac:dyDescent="0.25">
      <c r="C15012">
        <f t="shared" si="702"/>
        <v>27.795000076293945</v>
      </c>
      <c r="D15012">
        <f t="shared" si="703"/>
        <v>1611.224532</v>
      </c>
      <c r="E15012">
        <f t="shared" si="704"/>
        <v>1.2439996108296299E-2</v>
      </c>
      <c r="F15012" t="s">
        <v>101937</v>
      </c>
      <c r="G15012">
        <v>1381077013.1129999</v>
      </c>
      <c r="H15012" t="s">
        <v>101938</v>
      </c>
      <c r="I15012" t="s">
        <v>101939</v>
      </c>
      <c r="J15012" t="s">
        <v>101940</v>
      </c>
      <c r="K15012" t="s">
        <v>101850</v>
      </c>
      <c r="L15012" t="s">
        <v>101842</v>
      </c>
      <c r="M15012" t="s">
        <v>76803</v>
      </c>
      <c r="N15012" t="s">
        <v>101941</v>
      </c>
      <c r="O15012" t="s">
        <v>253</v>
      </c>
      <c r="P15012" t="s">
        <v>101942</v>
      </c>
      <c r="Q15012" t="s">
        <v>101943</v>
      </c>
    </row>
    <row r="15013" spans="3:17" x14ac:dyDescent="0.25">
      <c r="C15013">
        <f t="shared" si="702"/>
        <v>17.321000099182129</v>
      </c>
      <c r="D15013">
        <f t="shared" si="703"/>
        <v>1611.2158300000001</v>
      </c>
      <c r="E15013">
        <f t="shared" si="704"/>
        <v>7.7521859864538387E-3</v>
      </c>
      <c r="F15013" t="s">
        <v>101944</v>
      </c>
      <c r="G15013">
        <v>1381077040.908</v>
      </c>
      <c r="H15013" t="s">
        <v>101945</v>
      </c>
      <c r="I15013" t="s">
        <v>1596</v>
      </c>
      <c r="J15013" t="s">
        <v>101946</v>
      </c>
      <c r="K15013" t="s">
        <v>101850</v>
      </c>
      <c r="L15013" t="s">
        <v>101842</v>
      </c>
      <c r="M15013" t="s">
        <v>76803</v>
      </c>
      <c r="N15013" t="s">
        <v>101947</v>
      </c>
      <c r="O15013" t="s">
        <v>2366</v>
      </c>
      <c r="P15013" t="s">
        <v>101948</v>
      </c>
      <c r="Q15013" t="s">
        <v>101949</v>
      </c>
    </row>
    <row r="15014" spans="3:17" x14ac:dyDescent="0.25">
      <c r="C15014">
        <f t="shared" si="702"/>
        <v>24.003999948501587</v>
      </c>
      <c r="D15014">
        <f t="shared" si="703"/>
        <v>1611.2104650000001</v>
      </c>
      <c r="E15014">
        <f t="shared" si="704"/>
        <v>1.074319331080145E-2</v>
      </c>
      <c r="F15014" t="s">
        <v>101950</v>
      </c>
      <c r="G15014">
        <v>1381077058.2290001</v>
      </c>
      <c r="H15014" t="s">
        <v>101951</v>
      </c>
      <c r="I15014" t="s">
        <v>101952</v>
      </c>
      <c r="J15014" t="s">
        <v>4170</v>
      </c>
      <c r="K15014" t="s">
        <v>101850</v>
      </c>
      <c r="L15014" t="s">
        <v>101842</v>
      </c>
      <c r="M15014" t="s">
        <v>76803</v>
      </c>
      <c r="N15014" t="s">
        <v>101953</v>
      </c>
      <c r="O15014" t="s">
        <v>101954</v>
      </c>
      <c r="P15014" t="s">
        <v>101955</v>
      </c>
      <c r="Q15014" t="s">
        <v>32</v>
      </c>
    </row>
    <row r="15015" spans="3:17" x14ac:dyDescent="0.25">
      <c r="C15015">
        <f t="shared" si="702"/>
        <v>29.907999992370605</v>
      </c>
      <c r="D15015">
        <f t="shared" si="703"/>
        <v>1611.203074</v>
      </c>
      <c r="E15015">
        <f t="shared" si="704"/>
        <v>1.3385517090249861E-2</v>
      </c>
      <c r="F15015" t="s">
        <v>101956</v>
      </c>
      <c r="G15015">
        <v>1381077082.233</v>
      </c>
      <c r="H15015" t="s">
        <v>101957</v>
      </c>
      <c r="I15015" t="s">
        <v>101958</v>
      </c>
      <c r="J15015" t="s">
        <v>9954</v>
      </c>
      <c r="K15015" t="s">
        <v>101850</v>
      </c>
      <c r="L15015" t="s">
        <v>101842</v>
      </c>
      <c r="M15015" t="s">
        <v>76803</v>
      </c>
      <c r="N15015" t="s">
        <v>101959</v>
      </c>
      <c r="O15015" t="s">
        <v>101960</v>
      </c>
      <c r="P15015" t="s">
        <v>101961</v>
      </c>
      <c r="Q15015" t="s">
        <v>119</v>
      </c>
    </row>
    <row r="15016" spans="3:17" x14ac:dyDescent="0.25">
      <c r="C15016">
        <f t="shared" si="702"/>
        <v>50.88100004196167</v>
      </c>
      <c r="D15016">
        <f t="shared" si="703"/>
        <v>1611.1937760000001</v>
      </c>
      <c r="E15016">
        <f t="shared" si="704"/>
        <v>2.2771986273406774E-2</v>
      </c>
      <c r="F15016" t="s">
        <v>101962</v>
      </c>
      <c r="G15016">
        <v>1381077112.141</v>
      </c>
      <c r="H15016" t="s">
        <v>101963</v>
      </c>
      <c r="I15016" t="s">
        <v>101964</v>
      </c>
      <c r="J15016" t="s">
        <v>101965</v>
      </c>
      <c r="K15016" t="s">
        <v>101850</v>
      </c>
      <c r="L15016" t="s">
        <v>101842</v>
      </c>
      <c r="M15016" t="s">
        <v>76803</v>
      </c>
      <c r="N15016" t="s">
        <v>101966</v>
      </c>
      <c r="O15016" t="s">
        <v>275</v>
      </c>
      <c r="P15016" t="s">
        <v>101967</v>
      </c>
      <c r="Q15016" t="s">
        <v>101968</v>
      </c>
    </row>
    <row r="15017" spans="3:17" x14ac:dyDescent="0.25">
      <c r="C15017">
        <f t="shared" si="702"/>
        <v>13.085999965667725</v>
      </c>
      <c r="D15017">
        <f t="shared" si="703"/>
        <v>1611.1780409999999</v>
      </c>
      <c r="E15017">
        <f t="shared" si="704"/>
        <v>5.8566321636696088E-3</v>
      </c>
      <c r="F15017" t="s">
        <v>101969</v>
      </c>
      <c r="G15017">
        <v>1381077163.0220001</v>
      </c>
      <c r="H15017" t="s">
        <v>101970</v>
      </c>
      <c r="I15017" t="s">
        <v>101971</v>
      </c>
      <c r="J15017" t="s">
        <v>101972</v>
      </c>
      <c r="K15017" t="s">
        <v>101850</v>
      </c>
      <c r="L15017" t="s">
        <v>101842</v>
      </c>
      <c r="M15017" t="s">
        <v>76803</v>
      </c>
      <c r="N15017" t="s">
        <v>101973</v>
      </c>
      <c r="O15017" t="s">
        <v>101974</v>
      </c>
      <c r="P15017" t="s">
        <v>101975</v>
      </c>
      <c r="Q15017" t="s">
        <v>101976</v>
      </c>
    </row>
    <row r="15018" spans="3:17" x14ac:dyDescent="0.25">
      <c r="C15018">
        <f t="shared" si="702"/>
        <v>41.019999980926514</v>
      </c>
      <c r="D15018">
        <f t="shared" si="703"/>
        <v>1611.1738680000001</v>
      </c>
      <c r="E15018">
        <f t="shared" si="704"/>
        <v>1.8358431120730361E-2</v>
      </c>
      <c r="F15018" t="s">
        <v>101977</v>
      </c>
      <c r="G15018">
        <v>1381077176.108</v>
      </c>
      <c r="H15018" t="s">
        <v>101978</v>
      </c>
      <c r="I15018" t="s">
        <v>66739</v>
      </c>
      <c r="J15018" t="s">
        <v>76492</v>
      </c>
      <c r="K15018" t="s">
        <v>101850</v>
      </c>
      <c r="L15018" t="s">
        <v>101842</v>
      </c>
      <c r="M15018" t="s">
        <v>76803</v>
      </c>
      <c r="N15018" t="s">
        <v>101979</v>
      </c>
      <c r="O15018" t="s">
        <v>101980</v>
      </c>
      <c r="P15018" t="s">
        <v>101981</v>
      </c>
      <c r="Q15018" t="s">
        <v>101982</v>
      </c>
    </row>
    <row r="15019" spans="3:17" x14ac:dyDescent="0.25">
      <c r="C15019">
        <f t="shared" si="702"/>
        <v>16.750999927520752</v>
      </c>
      <c r="D15019">
        <f t="shared" si="703"/>
        <v>1611.1612319999999</v>
      </c>
      <c r="E15019">
        <f t="shared" si="704"/>
        <v>7.4968226890156234E-3</v>
      </c>
      <c r="F15019" t="s">
        <v>101983</v>
      </c>
      <c r="G15019">
        <v>1381077217.128</v>
      </c>
      <c r="H15019" t="s">
        <v>101984</v>
      </c>
      <c r="I15019" t="s">
        <v>101985</v>
      </c>
      <c r="J15019" t="s">
        <v>60447</v>
      </c>
      <c r="K15019" t="s">
        <v>101850</v>
      </c>
      <c r="L15019" t="s">
        <v>101842</v>
      </c>
      <c r="M15019" t="s">
        <v>76803</v>
      </c>
      <c r="N15019" t="s">
        <v>101986</v>
      </c>
      <c r="O15019" t="s">
        <v>266</v>
      </c>
      <c r="P15019" t="s">
        <v>101987</v>
      </c>
      <c r="Q15019" t="s">
        <v>101988</v>
      </c>
    </row>
    <row r="15020" spans="3:17" x14ac:dyDescent="0.25">
      <c r="C15020">
        <f t="shared" si="702"/>
        <v>36.035000085830688</v>
      </c>
      <c r="D15020">
        <f t="shared" si="703"/>
        <v>1611.1559870000001</v>
      </c>
      <c r="E15020">
        <f t="shared" si="704"/>
        <v>1.6127223924953232E-2</v>
      </c>
      <c r="F15020" t="s">
        <v>101989</v>
      </c>
      <c r="G15020">
        <v>1381077233.8789999</v>
      </c>
      <c r="H15020" t="s">
        <v>101990</v>
      </c>
      <c r="I15020" t="s">
        <v>101991</v>
      </c>
      <c r="J15020" t="s">
        <v>35422</v>
      </c>
      <c r="K15020" t="s">
        <v>101850</v>
      </c>
      <c r="L15020" t="s">
        <v>101842</v>
      </c>
      <c r="M15020" t="s">
        <v>76803</v>
      </c>
      <c r="N15020" t="s">
        <v>101992</v>
      </c>
      <c r="O15020" t="s">
        <v>101993</v>
      </c>
      <c r="P15020" t="s">
        <v>101994</v>
      </c>
      <c r="Q15020" t="s">
        <v>101995</v>
      </c>
    </row>
    <row r="15021" spans="3:17" x14ac:dyDescent="0.25">
      <c r="C15021">
        <f t="shared" si="702"/>
        <v>38.210999965667725</v>
      </c>
      <c r="D15021">
        <f t="shared" si="703"/>
        <v>1611.144781</v>
      </c>
      <c r="E15021">
        <f t="shared" si="704"/>
        <v>1.7100959214299091E-2</v>
      </c>
      <c r="F15021" t="s">
        <v>101996</v>
      </c>
      <c r="G15021">
        <v>1381077269.914</v>
      </c>
      <c r="H15021" t="s">
        <v>101997</v>
      </c>
      <c r="I15021" t="s">
        <v>101998</v>
      </c>
      <c r="J15021" t="s">
        <v>101999</v>
      </c>
      <c r="K15021" t="s">
        <v>101850</v>
      </c>
      <c r="L15021" t="s">
        <v>101842</v>
      </c>
      <c r="M15021" t="s">
        <v>76803</v>
      </c>
      <c r="N15021" t="s">
        <v>102000</v>
      </c>
      <c r="O15021" t="s">
        <v>603</v>
      </c>
      <c r="P15021" t="s">
        <v>102001</v>
      </c>
      <c r="Q15021" t="s">
        <v>102002</v>
      </c>
    </row>
    <row r="15022" spans="3:17" x14ac:dyDescent="0.25">
      <c r="C15022">
        <f t="shared" si="702"/>
        <v>0.37400007247924805</v>
      </c>
      <c r="D15022">
        <f t="shared" si="703"/>
        <v>1611.132979</v>
      </c>
      <c r="E15022">
        <f t="shared" si="704"/>
        <v>1.6737884747769635E-4</v>
      </c>
      <c r="F15022" t="s">
        <v>102003</v>
      </c>
      <c r="G15022">
        <v>1381077308.125</v>
      </c>
      <c r="H15022" t="s">
        <v>102004</v>
      </c>
      <c r="I15022" t="s">
        <v>102005</v>
      </c>
      <c r="J15022" t="s">
        <v>102006</v>
      </c>
      <c r="K15022" t="s">
        <v>101850</v>
      </c>
      <c r="L15022" t="s">
        <v>101842</v>
      </c>
      <c r="M15022" t="s">
        <v>76803</v>
      </c>
      <c r="N15022" t="s">
        <v>102007</v>
      </c>
      <c r="O15022" t="s">
        <v>102008</v>
      </c>
      <c r="P15022" t="s">
        <v>3478</v>
      </c>
      <c r="Q15022" t="s">
        <v>102009</v>
      </c>
    </row>
    <row r="15023" spans="3:17" x14ac:dyDescent="0.25">
      <c r="C15023">
        <f t="shared" si="702"/>
        <v>1.4119999408721924</v>
      </c>
      <c r="D15023">
        <f t="shared" si="703"/>
        <v>1611.1328599999999</v>
      </c>
      <c r="E15023">
        <f t="shared" si="704"/>
        <v>6.3192208418256829E-4</v>
      </c>
      <c r="F15023" t="s">
        <v>102010</v>
      </c>
      <c r="G15023">
        <v>1381077308.4990001</v>
      </c>
      <c r="H15023" t="s">
        <v>102011</v>
      </c>
      <c r="I15023" t="s">
        <v>102012</v>
      </c>
      <c r="J15023" t="s">
        <v>961</v>
      </c>
      <c r="K15023" t="s">
        <v>101850</v>
      </c>
      <c r="L15023" t="s">
        <v>101842</v>
      </c>
      <c r="M15023" t="s">
        <v>76803</v>
      </c>
      <c r="N15023" t="s">
        <v>102013</v>
      </c>
      <c r="O15023" t="s">
        <v>170</v>
      </c>
      <c r="P15023" t="s">
        <v>102014</v>
      </c>
      <c r="Q15023" t="s">
        <v>102015</v>
      </c>
    </row>
    <row r="15024" spans="3:17" x14ac:dyDescent="0.25">
      <c r="C15024">
        <f t="shared" si="702"/>
        <v>20.220999956130981</v>
      </c>
      <c r="D15024">
        <f t="shared" si="703"/>
        <v>1611.1323829999999</v>
      </c>
      <c r="E15024">
        <f t="shared" si="704"/>
        <v>9.0496410683233892E-3</v>
      </c>
      <c r="F15024" t="s">
        <v>102016</v>
      </c>
      <c r="G15024">
        <v>1381077309.911</v>
      </c>
      <c r="H15024" t="s">
        <v>102017</v>
      </c>
      <c r="I15024" t="s">
        <v>102018</v>
      </c>
      <c r="J15024" t="s">
        <v>102019</v>
      </c>
      <c r="K15024" t="s">
        <v>101850</v>
      </c>
      <c r="L15024" t="s">
        <v>101842</v>
      </c>
      <c r="M15024" t="s">
        <v>76803</v>
      </c>
      <c r="N15024" t="s">
        <v>102020</v>
      </c>
      <c r="O15024" t="s">
        <v>102021</v>
      </c>
      <c r="P15024" t="s">
        <v>102022</v>
      </c>
      <c r="Q15024" t="s">
        <v>102023</v>
      </c>
    </row>
    <row r="15025" spans="3:17" x14ac:dyDescent="0.25">
      <c r="C15025">
        <f t="shared" si="702"/>
        <v>8.6840000152587891</v>
      </c>
      <c r="D15025">
        <f t="shared" si="703"/>
        <v>1611.1260649999999</v>
      </c>
      <c r="E15025">
        <f t="shared" si="704"/>
        <v>3.8863941036232871E-3</v>
      </c>
      <c r="F15025" t="s">
        <v>102024</v>
      </c>
      <c r="G15025">
        <v>1381077330.132</v>
      </c>
      <c r="H15025" t="s">
        <v>102025</v>
      </c>
      <c r="I15025" t="s">
        <v>1865</v>
      </c>
      <c r="J15025" t="s">
        <v>102026</v>
      </c>
      <c r="K15025" t="s">
        <v>101850</v>
      </c>
      <c r="L15025" t="s">
        <v>101842</v>
      </c>
      <c r="M15025" t="s">
        <v>76803</v>
      </c>
      <c r="N15025" t="s">
        <v>102027</v>
      </c>
      <c r="O15025" t="s">
        <v>765</v>
      </c>
      <c r="P15025" t="s">
        <v>102028</v>
      </c>
      <c r="Q15025" t="s">
        <v>102029</v>
      </c>
    </row>
    <row r="15026" spans="3:17" x14ac:dyDescent="0.25">
      <c r="C15026">
        <f t="shared" si="702"/>
        <v>26.154000043869019</v>
      </c>
      <c r="D15026">
        <f t="shared" si="703"/>
        <v>1611.123443</v>
      </c>
      <c r="E15026">
        <f t="shared" si="704"/>
        <v>1.170481183302789E-2</v>
      </c>
      <c r="F15026" t="s">
        <v>102030</v>
      </c>
      <c r="G15026">
        <v>1381077338.816</v>
      </c>
      <c r="H15026" t="s">
        <v>102031</v>
      </c>
      <c r="I15026" t="s">
        <v>102032</v>
      </c>
      <c r="J15026" t="s">
        <v>1766</v>
      </c>
      <c r="K15026" t="s">
        <v>101850</v>
      </c>
      <c r="L15026" t="s">
        <v>101842</v>
      </c>
      <c r="M15026" t="s">
        <v>76803</v>
      </c>
      <c r="N15026" t="s">
        <v>102033</v>
      </c>
      <c r="O15026" t="s">
        <v>102034</v>
      </c>
      <c r="P15026" t="s">
        <v>102035</v>
      </c>
      <c r="Q15026" t="s">
        <v>42</v>
      </c>
    </row>
    <row r="15027" spans="3:17" x14ac:dyDescent="0.25">
      <c r="C15027">
        <f t="shared" si="702"/>
        <v>7.1949999332427979</v>
      </c>
      <c r="D15027">
        <f t="shared" si="703"/>
        <v>1611.1153360000001</v>
      </c>
      <c r="E15027">
        <f t="shared" si="704"/>
        <v>3.2199929819351244E-3</v>
      </c>
      <c r="F15027" t="s">
        <v>102036</v>
      </c>
      <c r="G15027">
        <v>1381077364.97</v>
      </c>
      <c r="H15027" t="s">
        <v>4070</v>
      </c>
      <c r="I15027" t="s">
        <v>102037</v>
      </c>
      <c r="J15027" t="s">
        <v>102038</v>
      </c>
      <c r="K15027" t="s">
        <v>101850</v>
      </c>
      <c r="L15027" t="s">
        <v>101842</v>
      </c>
      <c r="M15027" t="s">
        <v>76803</v>
      </c>
      <c r="N15027" t="s">
        <v>102039</v>
      </c>
      <c r="O15027" t="s">
        <v>3338</v>
      </c>
      <c r="P15027" t="s">
        <v>102040</v>
      </c>
      <c r="Q15027" t="s">
        <v>42</v>
      </c>
    </row>
    <row r="15028" spans="3:17" x14ac:dyDescent="0.25">
      <c r="C15028">
        <f t="shared" si="702"/>
        <v>34.431999921798706</v>
      </c>
      <c r="D15028">
        <f t="shared" si="703"/>
        <v>1611.113071</v>
      </c>
      <c r="E15028">
        <f t="shared" si="704"/>
        <v>1.5409401426300241E-2</v>
      </c>
      <c r="F15028" t="s">
        <v>102041</v>
      </c>
      <c r="G15028">
        <v>1381077372.165</v>
      </c>
      <c r="H15028" t="s">
        <v>102042</v>
      </c>
      <c r="I15028" t="s">
        <v>102043</v>
      </c>
      <c r="J15028" t="s">
        <v>102044</v>
      </c>
      <c r="K15028" t="s">
        <v>101850</v>
      </c>
      <c r="L15028" t="s">
        <v>101842</v>
      </c>
      <c r="M15028" t="s">
        <v>76803</v>
      </c>
      <c r="N15028" t="s">
        <v>102045</v>
      </c>
      <c r="O15028" t="s">
        <v>2304</v>
      </c>
      <c r="P15028" t="s">
        <v>102046</v>
      </c>
      <c r="Q15028" t="s">
        <v>42</v>
      </c>
    </row>
    <row r="15029" spans="3:17" x14ac:dyDescent="0.25">
      <c r="C15029">
        <f t="shared" si="702"/>
        <v>17.351999998092651</v>
      </c>
      <c r="D15029">
        <f t="shared" si="703"/>
        <v>1611.102343</v>
      </c>
      <c r="E15029">
        <f t="shared" si="704"/>
        <v>7.765513292406408E-3</v>
      </c>
      <c r="F15029" t="s">
        <v>102047</v>
      </c>
      <c r="G15029">
        <v>1381077406.5969999</v>
      </c>
      <c r="H15029" t="s">
        <v>102048</v>
      </c>
      <c r="I15029" t="s">
        <v>102049</v>
      </c>
      <c r="J15029" t="s">
        <v>102050</v>
      </c>
      <c r="K15029" t="s">
        <v>101850</v>
      </c>
      <c r="L15029" t="s">
        <v>101842</v>
      </c>
      <c r="M15029" t="s">
        <v>76803</v>
      </c>
      <c r="N15029" t="s">
        <v>102051</v>
      </c>
      <c r="O15029" t="s">
        <v>41900</v>
      </c>
      <c r="P15029" t="s">
        <v>102052</v>
      </c>
      <c r="Q15029" t="s">
        <v>42</v>
      </c>
    </row>
    <row r="15030" spans="3:17" x14ac:dyDescent="0.25">
      <c r="C15030">
        <f t="shared" si="702"/>
        <v>5.7450001239776611</v>
      </c>
      <c r="D15030">
        <f t="shared" si="703"/>
        <v>1611.096978</v>
      </c>
      <c r="E15030">
        <f t="shared" si="704"/>
        <v>2.5710423162083433E-3</v>
      </c>
      <c r="F15030" t="s">
        <v>102053</v>
      </c>
      <c r="G15030">
        <v>1381077423.9489999</v>
      </c>
      <c r="H15030" t="s">
        <v>102054</v>
      </c>
      <c r="I15030" t="s">
        <v>102055</v>
      </c>
      <c r="J15030" t="s">
        <v>102056</v>
      </c>
      <c r="K15030" t="s">
        <v>101850</v>
      </c>
      <c r="L15030" t="s">
        <v>101842</v>
      </c>
      <c r="M15030" t="s">
        <v>76803</v>
      </c>
      <c r="N15030" t="s">
        <v>102057</v>
      </c>
      <c r="O15030" t="s">
        <v>581</v>
      </c>
      <c r="P15030" t="s">
        <v>102058</v>
      </c>
      <c r="Q15030" t="s">
        <v>102059</v>
      </c>
    </row>
    <row r="15031" spans="3:17" x14ac:dyDescent="0.25">
      <c r="C15031">
        <f t="shared" si="702"/>
        <v>2.6679999828338623</v>
      </c>
      <c r="D15031">
        <f t="shared" si="703"/>
        <v>1611.09519</v>
      </c>
      <c r="E15031">
        <f t="shared" si="704"/>
        <v>1.1940005386843662E-3</v>
      </c>
      <c r="F15031" t="s">
        <v>102060</v>
      </c>
      <c r="G15031">
        <v>1381077429.694</v>
      </c>
      <c r="H15031" t="s">
        <v>102061</v>
      </c>
      <c r="I15031" t="s">
        <v>102062</v>
      </c>
      <c r="J15031" t="s">
        <v>102063</v>
      </c>
      <c r="K15031" t="s">
        <v>101850</v>
      </c>
      <c r="L15031" t="s">
        <v>101842</v>
      </c>
      <c r="M15031" t="s">
        <v>76803</v>
      </c>
      <c r="N15031" t="s">
        <v>102064</v>
      </c>
      <c r="O15031" t="s">
        <v>102065</v>
      </c>
      <c r="P15031" t="s">
        <v>102066</v>
      </c>
      <c r="Q15031" t="s">
        <v>102067</v>
      </c>
    </row>
    <row r="15032" spans="3:17" x14ac:dyDescent="0.25">
      <c r="C15032">
        <f t="shared" si="702"/>
        <v>15.714999914169312</v>
      </c>
      <c r="D15032">
        <f t="shared" si="703"/>
        <v>1611.0943560000001</v>
      </c>
      <c r="E15032">
        <f t="shared" si="704"/>
        <v>7.0328743517385174E-3</v>
      </c>
      <c r="F15032" t="s">
        <v>102068</v>
      </c>
      <c r="G15032">
        <v>1381077432.362</v>
      </c>
      <c r="H15032" t="s">
        <v>102069</v>
      </c>
      <c r="I15032" t="s">
        <v>102070</v>
      </c>
      <c r="J15032" t="s">
        <v>102071</v>
      </c>
      <c r="K15032" t="s">
        <v>101850</v>
      </c>
      <c r="L15032" t="s">
        <v>101842</v>
      </c>
      <c r="M15032" t="s">
        <v>76803</v>
      </c>
      <c r="N15032" t="s">
        <v>102072</v>
      </c>
      <c r="O15032" t="s">
        <v>1350</v>
      </c>
      <c r="P15032" t="s">
        <v>102073</v>
      </c>
      <c r="Q15032" t="s">
        <v>42880</v>
      </c>
    </row>
    <row r="15033" spans="3:17" x14ac:dyDescent="0.25">
      <c r="C15033">
        <f t="shared" si="702"/>
        <v>3.0540001392364502</v>
      </c>
      <c r="D15033">
        <f t="shared" si="703"/>
        <v>1611.0894679999999</v>
      </c>
      <c r="E15033">
        <f t="shared" si="704"/>
        <v>1.3667409609984381E-3</v>
      </c>
      <c r="F15033" t="s">
        <v>102074</v>
      </c>
      <c r="G15033">
        <v>1381077448.0769999</v>
      </c>
      <c r="H15033" t="s">
        <v>102075</v>
      </c>
      <c r="I15033" t="s">
        <v>102076</v>
      </c>
      <c r="J15033" t="s">
        <v>9567</v>
      </c>
      <c r="K15033" t="s">
        <v>101850</v>
      </c>
      <c r="L15033" t="s">
        <v>101842</v>
      </c>
      <c r="M15033" t="s">
        <v>76803</v>
      </c>
      <c r="N15033" t="s">
        <v>102077</v>
      </c>
      <c r="O15033" t="s">
        <v>102078</v>
      </c>
      <c r="P15033" t="s">
        <v>4839</v>
      </c>
      <c r="Q15033" t="s">
        <v>102079</v>
      </c>
    </row>
    <row r="15034" spans="3:17" x14ac:dyDescent="0.25">
      <c r="C15034">
        <f t="shared" si="702"/>
        <v>77.388000011444092</v>
      </c>
      <c r="D15034">
        <f t="shared" si="703"/>
        <v>1611.088514</v>
      </c>
      <c r="E15034">
        <f t="shared" si="704"/>
        <v>3.4633032761074843E-2</v>
      </c>
      <c r="F15034" t="s">
        <v>102080</v>
      </c>
      <c r="G15034">
        <v>1381077451.131</v>
      </c>
      <c r="H15034" t="s">
        <v>102081</v>
      </c>
      <c r="I15034" t="s">
        <v>102082</v>
      </c>
      <c r="J15034" t="s">
        <v>4148</v>
      </c>
      <c r="K15034" t="s">
        <v>101850</v>
      </c>
      <c r="L15034" t="s">
        <v>101842</v>
      </c>
      <c r="M15034" t="s">
        <v>76803</v>
      </c>
      <c r="N15034" t="s">
        <v>102083</v>
      </c>
      <c r="O15034" t="s">
        <v>566</v>
      </c>
      <c r="P15034" t="s">
        <v>102084</v>
      </c>
      <c r="Q15034" t="s">
        <v>102085</v>
      </c>
    </row>
    <row r="15035" spans="3:17" x14ac:dyDescent="0.25">
      <c r="C15035">
        <f t="shared" si="702"/>
        <v>26.369999885559082</v>
      </c>
      <c r="D15035">
        <f t="shared" si="703"/>
        <v>1611.0645529999999</v>
      </c>
      <c r="E15035">
        <f t="shared" si="704"/>
        <v>1.1801047799510639E-2</v>
      </c>
      <c r="F15035" t="s">
        <v>102086</v>
      </c>
      <c r="G15035">
        <v>1381077528.5190001</v>
      </c>
      <c r="H15035" t="s">
        <v>102087</v>
      </c>
      <c r="I15035" t="s">
        <v>102088</v>
      </c>
      <c r="J15035" t="s">
        <v>102089</v>
      </c>
      <c r="K15035" t="s">
        <v>101850</v>
      </c>
      <c r="L15035" t="s">
        <v>101842</v>
      </c>
      <c r="M15035" t="s">
        <v>76803</v>
      </c>
      <c r="N15035" t="s">
        <v>87997</v>
      </c>
      <c r="O15035" t="s">
        <v>814</v>
      </c>
      <c r="P15035" t="s">
        <v>102090</v>
      </c>
      <c r="Q15035" t="s">
        <v>102091</v>
      </c>
    </row>
    <row r="15036" spans="3:17" x14ac:dyDescent="0.25">
      <c r="C15036">
        <f t="shared" si="702"/>
        <v>14.039999961853027</v>
      </c>
      <c r="D15036">
        <f t="shared" si="703"/>
        <v>1611.0563279999999</v>
      </c>
      <c r="E15036">
        <f t="shared" si="704"/>
        <v>6.2831196621286325E-3</v>
      </c>
      <c r="F15036" t="s">
        <v>102092</v>
      </c>
      <c r="G15036">
        <v>1381077554.8889999</v>
      </c>
      <c r="H15036" t="s">
        <v>102093</v>
      </c>
      <c r="I15036" t="s">
        <v>102094</v>
      </c>
      <c r="J15036" t="s">
        <v>102095</v>
      </c>
      <c r="K15036" t="s">
        <v>101850</v>
      </c>
      <c r="L15036" t="s">
        <v>101842</v>
      </c>
      <c r="M15036" t="s">
        <v>76803</v>
      </c>
      <c r="N15036" t="s">
        <v>102096</v>
      </c>
      <c r="O15036" t="s">
        <v>102097</v>
      </c>
      <c r="P15036" t="s">
        <v>102098</v>
      </c>
      <c r="Q15036" t="s">
        <v>102099</v>
      </c>
    </row>
    <row r="15037" spans="3:17" x14ac:dyDescent="0.25">
      <c r="C15037">
        <f t="shared" si="702"/>
        <v>25.167999982833862</v>
      </c>
      <c r="D15037">
        <f t="shared" si="703"/>
        <v>1611.052036</v>
      </c>
      <c r="E15037">
        <f t="shared" si="704"/>
        <v>1.1263043781775684E-2</v>
      </c>
      <c r="F15037" t="s">
        <v>102100</v>
      </c>
      <c r="G15037">
        <v>1381077568.9289999</v>
      </c>
      <c r="H15037" t="s">
        <v>102101</v>
      </c>
      <c r="I15037" t="s">
        <v>102102</v>
      </c>
      <c r="J15037" t="s">
        <v>2253</v>
      </c>
      <c r="K15037" t="s">
        <v>101850</v>
      </c>
      <c r="L15037" t="s">
        <v>101842</v>
      </c>
      <c r="M15037" t="s">
        <v>76803</v>
      </c>
      <c r="N15037" t="s">
        <v>102103</v>
      </c>
      <c r="O15037" t="s">
        <v>4825</v>
      </c>
      <c r="P15037" t="s">
        <v>102104</v>
      </c>
      <c r="Q15037" t="s">
        <v>32</v>
      </c>
    </row>
    <row r="15038" spans="3:17" x14ac:dyDescent="0.25">
      <c r="C15038">
        <f t="shared" si="702"/>
        <v>33.115000009536743</v>
      </c>
      <c r="D15038">
        <f t="shared" si="703"/>
        <v>1611.0441679999999</v>
      </c>
      <c r="E15038">
        <f t="shared" si="704"/>
        <v>1.4819368788523364E-2</v>
      </c>
      <c r="F15038" t="s">
        <v>102105</v>
      </c>
      <c r="G15038">
        <v>1381077594.0969999</v>
      </c>
      <c r="H15038" t="s">
        <v>102106</v>
      </c>
      <c r="I15038" t="s">
        <v>61071</v>
      </c>
      <c r="J15038" t="s">
        <v>102107</v>
      </c>
      <c r="K15038" t="s">
        <v>101850</v>
      </c>
      <c r="L15038" t="s">
        <v>101842</v>
      </c>
      <c r="M15038" t="s">
        <v>76803</v>
      </c>
      <c r="N15038" t="s">
        <v>102108</v>
      </c>
      <c r="O15038" t="s">
        <v>102109</v>
      </c>
      <c r="P15038" t="s">
        <v>102110</v>
      </c>
      <c r="Q15038" t="s">
        <v>102111</v>
      </c>
    </row>
    <row r="15039" spans="3:17" x14ac:dyDescent="0.25">
      <c r="C15039">
        <f t="shared" si="702"/>
        <v>23.328999996185303</v>
      </c>
      <c r="D15039">
        <f t="shared" si="703"/>
        <v>1611.0339160000001</v>
      </c>
      <c r="E15039">
        <f t="shared" si="704"/>
        <v>1.0439947283394001E-2</v>
      </c>
      <c r="F15039" t="s">
        <v>102112</v>
      </c>
      <c r="G15039">
        <v>1381077627.2119999</v>
      </c>
      <c r="H15039" t="s">
        <v>102113</v>
      </c>
      <c r="I15039" t="s">
        <v>96266</v>
      </c>
      <c r="J15039" t="s">
        <v>102114</v>
      </c>
      <c r="K15039" t="s">
        <v>101850</v>
      </c>
      <c r="L15039" t="s">
        <v>101842</v>
      </c>
      <c r="M15039" t="s">
        <v>76803</v>
      </c>
      <c r="N15039" t="s">
        <v>102115</v>
      </c>
      <c r="O15039" t="s">
        <v>707</v>
      </c>
      <c r="P15039" t="s">
        <v>102116</v>
      </c>
      <c r="Q15039" t="s">
        <v>46576</v>
      </c>
    </row>
    <row r="15040" spans="3:17" x14ac:dyDescent="0.25">
      <c r="C15040">
        <f t="shared" si="702"/>
        <v>18.432000160217285</v>
      </c>
      <c r="D15040">
        <f t="shared" si="703"/>
        <v>1611.0266449999999</v>
      </c>
      <c r="E15040">
        <f t="shared" si="704"/>
        <v>8.2484564940984197E-3</v>
      </c>
      <c r="F15040" t="s">
        <v>102117</v>
      </c>
      <c r="G15040">
        <v>1381077650.5409999</v>
      </c>
      <c r="H15040" t="s">
        <v>102118</v>
      </c>
      <c r="I15040" t="s">
        <v>102119</v>
      </c>
      <c r="J15040" t="s">
        <v>102120</v>
      </c>
      <c r="K15040" t="s">
        <v>101850</v>
      </c>
      <c r="L15040" t="s">
        <v>101842</v>
      </c>
      <c r="M15040" t="s">
        <v>76803</v>
      </c>
      <c r="N15040" t="s">
        <v>102121</v>
      </c>
      <c r="O15040" t="s">
        <v>439</v>
      </c>
      <c r="P15040" t="s">
        <v>102122</v>
      </c>
      <c r="Q15040" t="s">
        <v>102123</v>
      </c>
    </row>
    <row r="15041" spans="3:17" x14ac:dyDescent="0.25">
      <c r="C15041">
        <f t="shared" si="702"/>
        <v>74.204999923706055</v>
      </c>
      <c r="D15041">
        <f t="shared" si="703"/>
        <v>1611.020923</v>
      </c>
      <c r="E15041">
        <f t="shared" si="704"/>
        <v>3.3207168741195517E-2</v>
      </c>
      <c r="F15041" t="s">
        <v>102124</v>
      </c>
      <c r="G15041">
        <v>1381077668.973</v>
      </c>
      <c r="H15041" t="s">
        <v>102125</v>
      </c>
      <c r="I15041" t="s">
        <v>102126</v>
      </c>
      <c r="J15041" t="s">
        <v>1461</v>
      </c>
      <c r="K15041" t="s">
        <v>101850</v>
      </c>
      <c r="L15041" t="s">
        <v>101842</v>
      </c>
      <c r="M15041" t="s">
        <v>76803</v>
      </c>
      <c r="N15041" t="s">
        <v>102127</v>
      </c>
      <c r="O15041" t="s">
        <v>93998</v>
      </c>
      <c r="P15041" t="s">
        <v>102128</v>
      </c>
      <c r="Q15041" t="s">
        <v>102129</v>
      </c>
    </row>
    <row r="15042" spans="3:17" x14ac:dyDescent="0.25">
      <c r="C15042">
        <f t="shared" ref="C15042:C15105" si="705">G15043-G15042</f>
        <v>21.171000003814697</v>
      </c>
      <c r="D15042">
        <f t="shared" ref="D15042:D15105" si="706">VALUE(LEFT(N15042,( LEN(N15042)-3)))</f>
        <v>1610.9979149999999</v>
      </c>
      <c r="E15042">
        <f t="shared" ref="E15042:E15105" si="707">C15042/3600*D15042/1000</f>
        <v>9.4740102401695749E-3</v>
      </c>
      <c r="F15042" t="s">
        <v>102130</v>
      </c>
      <c r="G15042">
        <v>1381077743.178</v>
      </c>
      <c r="H15042" t="s">
        <v>102131</v>
      </c>
      <c r="I15042" t="s">
        <v>102132</v>
      </c>
      <c r="J15042" t="s">
        <v>102133</v>
      </c>
      <c r="K15042" t="s">
        <v>101850</v>
      </c>
      <c r="L15042" t="s">
        <v>101842</v>
      </c>
      <c r="M15042" t="s">
        <v>76803</v>
      </c>
      <c r="N15042" t="s">
        <v>102134</v>
      </c>
      <c r="O15042" t="s">
        <v>1976</v>
      </c>
      <c r="P15042" t="s">
        <v>102135</v>
      </c>
      <c r="Q15042" t="s">
        <v>102136</v>
      </c>
    </row>
    <row r="15043" spans="3:17" x14ac:dyDescent="0.25">
      <c r="C15043">
        <f t="shared" si="705"/>
        <v>17.733000040054321</v>
      </c>
      <c r="D15043">
        <f t="shared" si="706"/>
        <v>1610.9913590000001</v>
      </c>
      <c r="E15043">
        <f t="shared" si="707"/>
        <v>7.9354749537983802E-3</v>
      </c>
      <c r="F15043" t="s">
        <v>102137</v>
      </c>
      <c r="G15043">
        <v>1381077764.349</v>
      </c>
      <c r="H15043" t="s">
        <v>102138</v>
      </c>
      <c r="I15043" t="s">
        <v>42033</v>
      </c>
      <c r="J15043" t="s">
        <v>944</v>
      </c>
      <c r="K15043" t="s">
        <v>101850</v>
      </c>
      <c r="L15043" t="s">
        <v>101842</v>
      </c>
      <c r="M15043" t="s">
        <v>76803</v>
      </c>
      <c r="N15043" t="s">
        <v>102139</v>
      </c>
      <c r="O15043" t="s">
        <v>538</v>
      </c>
      <c r="P15043" t="s">
        <v>102140</v>
      </c>
      <c r="Q15043" t="s">
        <v>102141</v>
      </c>
    </row>
    <row r="15044" spans="3:17" x14ac:dyDescent="0.25">
      <c r="C15044">
        <f t="shared" si="705"/>
        <v>7.2730000019073486</v>
      </c>
      <c r="D15044">
        <f t="shared" si="706"/>
        <v>1610.9858750000001</v>
      </c>
      <c r="E15044">
        <f t="shared" si="707"/>
        <v>3.2546389644299198E-3</v>
      </c>
      <c r="F15044" t="s">
        <v>102142</v>
      </c>
      <c r="G15044">
        <v>1381077782.082</v>
      </c>
      <c r="H15044" t="s">
        <v>102143</v>
      </c>
      <c r="I15044" t="s">
        <v>102144</v>
      </c>
      <c r="J15044" t="s">
        <v>17247</v>
      </c>
      <c r="K15044" t="s">
        <v>101850</v>
      </c>
      <c r="L15044" t="s">
        <v>101842</v>
      </c>
      <c r="M15044" t="s">
        <v>76803</v>
      </c>
      <c r="N15044" t="s">
        <v>102145</v>
      </c>
      <c r="O15044" t="s">
        <v>102146</v>
      </c>
      <c r="P15044" t="s">
        <v>1512</v>
      </c>
      <c r="Q15044" t="s">
        <v>102147</v>
      </c>
    </row>
    <row r="15045" spans="3:17" x14ac:dyDescent="0.25">
      <c r="C15045">
        <f t="shared" si="705"/>
        <v>3.8299999237060547</v>
      </c>
      <c r="D15045">
        <f t="shared" si="706"/>
        <v>1610.98361</v>
      </c>
      <c r="E15045">
        <f t="shared" si="707"/>
        <v>1.7139075287199179E-3</v>
      </c>
      <c r="F15045" t="s">
        <v>102148</v>
      </c>
      <c r="G15045">
        <v>1381077789.355</v>
      </c>
      <c r="H15045" t="s">
        <v>102149</v>
      </c>
      <c r="I15045" t="s">
        <v>102150</v>
      </c>
      <c r="J15045" t="s">
        <v>70515</v>
      </c>
      <c r="K15045" t="s">
        <v>101850</v>
      </c>
      <c r="L15045" t="s">
        <v>101842</v>
      </c>
      <c r="M15045" t="s">
        <v>76803</v>
      </c>
      <c r="N15045" t="s">
        <v>102151</v>
      </c>
      <c r="O15045" t="s">
        <v>102152</v>
      </c>
      <c r="P15045" t="s">
        <v>102153</v>
      </c>
      <c r="Q15045" t="s">
        <v>102154</v>
      </c>
    </row>
    <row r="15046" spans="3:17" x14ac:dyDescent="0.25">
      <c r="C15046">
        <f t="shared" si="705"/>
        <v>5.3630001544952393</v>
      </c>
      <c r="D15046">
        <f t="shared" si="706"/>
        <v>1610.9824180000001</v>
      </c>
      <c r="E15046">
        <f t="shared" si="707"/>
        <v>2.3999163768397536E-3</v>
      </c>
      <c r="F15046" t="s">
        <v>102155</v>
      </c>
      <c r="G15046">
        <v>1381077793.1849999</v>
      </c>
      <c r="H15046" t="s">
        <v>102156</v>
      </c>
      <c r="I15046" t="s">
        <v>102157</v>
      </c>
      <c r="J15046" t="s">
        <v>102158</v>
      </c>
      <c r="K15046" t="s">
        <v>101850</v>
      </c>
      <c r="L15046" t="s">
        <v>101842</v>
      </c>
      <c r="M15046" t="s">
        <v>76803</v>
      </c>
      <c r="N15046" t="s">
        <v>102159</v>
      </c>
      <c r="O15046" t="s">
        <v>1880</v>
      </c>
      <c r="P15046" t="s">
        <v>102160</v>
      </c>
      <c r="Q15046" t="s">
        <v>102161</v>
      </c>
    </row>
    <row r="15047" spans="3:17" x14ac:dyDescent="0.25">
      <c r="C15047">
        <f t="shared" si="705"/>
        <v>42.691999912261963</v>
      </c>
      <c r="D15047">
        <f t="shared" si="706"/>
        <v>1610.9807490000001</v>
      </c>
      <c r="E15047">
        <f t="shared" si="707"/>
        <v>1.9104441665267698E-2</v>
      </c>
      <c r="F15047" t="s">
        <v>102162</v>
      </c>
      <c r="G15047">
        <v>1381077798.5480001</v>
      </c>
      <c r="H15047" t="s">
        <v>102163</v>
      </c>
      <c r="I15047" t="s">
        <v>102164</v>
      </c>
      <c r="J15047" t="s">
        <v>3271</v>
      </c>
      <c r="K15047" t="s">
        <v>101850</v>
      </c>
      <c r="L15047" t="s">
        <v>101842</v>
      </c>
      <c r="M15047" t="s">
        <v>76803</v>
      </c>
      <c r="N15047" t="s">
        <v>102165</v>
      </c>
      <c r="O15047" t="s">
        <v>102166</v>
      </c>
      <c r="P15047" t="s">
        <v>102167</v>
      </c>
      <c r="Q15047" t="s">
        <v>42</v>
      </c>
    </row>
    <row r="15048" spans="3:17" x14ac:dyDescent="0.25">
      <c r="C15048">
        <f t="shared" si="705"/>
        <v>5.4419999122619629</v>
      </c>
      <c r="D15048">
        <f t="shared" si="706"/>
        <v>1610.967517</v>
      </c>
      <c r="E15048">
        <f t="shared" si="707"/>
        <v>2.4352458572696866E-3</v>
      </c>
      <c r="F15048" t="s">
        <v>102168</v>
      </c>
      <c r="G15048">
        <v>1381077841.24</v>
      </c>
      <c r="H15048" t="s">
        <v>102169</v>
      </c>
      <c r="I15048" t="s">
        <v>102170</v>
      </c>
      <c r="J15048" t="s">
        <v>102171</v>
      </c>
      <c r="K15048" t="s">
        <v>101850</v>
      </c>
      <c r="L15048" t="s">
        <v>101842</v>
      </c>
      <c r="M15048" t="s">
        <v>76803</v>
      </c>
      <c r="N15048" t="s">
        <v>102172</v>
      </c>
      <c r="O15048" t="s">
        <v>202</v>
      </c>
      <c r="P15048" t="s">
        <v>102173</v>
      </c>
      <c r="Q15048" t="s">
        <v>42</v>
      </c>
    </row>
    <row r="15049" spans="3:17" x14ac:dyDescent="0.25">
      <c r="C15049">
        <f t="shared" si="705"/>
        <v>5.5559999942779541</v>
      </c>
      <c r="D15049">
        <f t="shared" si="706"/>
        <v>1610.9658480000001</v>
      </c>
      <c r="E15049">
        <f t="shared" si="707"/>
        <v>2.4862572895194388E-3</v>
      </c>
      <c r="F15049" t="s">
        <v>102174</v>
      </c>
      <c r="G15049">
        <v>1381077846.6819999</v>
      </c>
      <c r="H15049" t="s">
        <v>102175</v>
      </c>
      <c r="I15049" t="s">
        <v>102176</v>
      </c>
      <c r="J15049" t="s">
        <v>102177</v>
      </c>
      <c r="K15049" t="s">
        <v>101850</v>
      </c>
      <c r="L15049" t="s">
        <v>101842</v>
      </c>
      <c r="M15049" t="s">
        <v>76803</v>
      </c>
      <c r="N15049" t="s">
        <v>102178</v>
      </c>
      <c r="O15049" t="s">
        <v>102179</v>
      </c>
      <c r="P15049" t="s">
        <v>102180</v>
      </c>
      <c r="Q15049" t="s">
        <v>42</v>
      </c>
    </row>
    <row r="15050" spans="3:17" x14ac:dyDescent="0.25">
      <c r="C15050">
        <f t="shared" si="705"/>
        <v>4.3540000915527344</v>
      </c>
      <c r="D15050">
        <f t="shared" si="706"/>
        <v>1610.96406</v>
      </c>
      <c r="E15050">
        <f t="shared" si="707"/>
        <v>1.9483715735356011E-3</v>
      </c>
      <c r="F15050" t="s">
        <v>102181</v>
      </c>
      <c r="G15050">
        <v>1381077852.2379999</v>
      </c>
      <c r="H15050" t="s">
        <v>102182</v>
      </c>
      <c r="I15050" t="s">
        <v>102183</v>
      </c>
      <c r="J15050" t="s">
        <v>3273</v>
      </c>
      <c r="K15050" t="s">
        <v>101850</v>
      </c>
      <c r="L15050" t="s">
        <v>101842</v>
      </c>
      <c r="M15050" t="s">
        <v>76803</v>
      </c>
      <c r="N15050" t="s">
        <v>102184</v>
      </c>
      <c r="O15050" t="s">
        <v>653</v>
      </c>
      <c r="P15050" t="s">
        <v>102185</v>
      </c>
      <c r="Q15050" t="s">
        <v>102186</v>
      </c>
    </row>
    <row r="15051" spans="3:17" x14ac:dyDescent="0.25">
      <c r="C15051">
        <f t="shared" si="705"/>
        <v>8.4330000877380371</v>
      </c>
      <c r="D15051">
        <f t="shared" si="706"/>
        <v>1610.962749</v>
      </c>
      <c r="E15051">
        <f t="shared" si="707"/>
        <v>3.7736802787943636E-3</v>
      </c>
      <c r="F15051" t="s">
        <v>102187</v>
      </c>
      <c r="G15051">
        <v>1381077856.592</v>
      </c>
      <c r="H15051" t="s">
        <v>102188</v>
      </c>
      <c r="I15051" t="s">
        <v>102189</v>
      </c>
      <c r="J15051" t="s">
        <v>102190</v>
      </c>
      <c r="K15051" t="s">
        <v>101850</v>
      </c>
      <c r="L15051" t="s">
        <v>101842</v>
      </c>
      <c r="M15051" t="s">
        <v>76803</v>
      </c>
      <c r="N15051" t="s">
        <v>102191</v>
      </c>
      <c r="O15051" t="s">
        <v>102192</v>
      </c>
      <c r="P15051" t="s">
        <v>102193</v>
      </c>
      <c r="Q15051" t="s">
        <v>102194</v>
      </c>
    </row>
    <row r="15052" spans="3:17" x14ac:dyDescent="0.25">
      <c r="C15052">
        <f t="shared" si="705"/>
        <v>0.90699982643127441</v>
      </c>
      <c r="D15052">
        <f t="shared" si="706"/>
        <v>1610.9601259999999</v>
      </c>
      <c r="E15052">
        <f t="shared" si="707"/>
        <v>4.0587237629713998E-4</v>
      </c>
      <c r="F15052" t="s">
        <v>102195</v>
      </c>
      <c r="G15052">
        <v>1381077865.0250001</v>
      </c>
      <c r="H15052" t="s">
        <v>102196</v>
      </c>
      <c r="I15052" t="s">
        <v>102197</v>
      </c>
      <c r="J15052" t="s">
        <v>102198</v>
      </c>
      <c r="K15052" t="s">
        <v>101850</v>
      </c>
      <c r="L15052" t="s">
        <v>101842</v>
      </c>
      <c r="M15052" t="s">
        <v>76803</v>
      </c>
      <c r="N15052" t="s">
        <v>102199</v>
      </c>
      <c r="O15052" t="s">
        <v>796</v>
      </c>
      <c r="P15052" t="s">
        <v>102200</v>
      </c>
      <c r="Q15052" t="s">
        <v>102201</v>
      </c>
    </row>
    <row r="15053" spans="3:17" x14ac:dyDescent="0.25">
      <c r="C15053">
        <f t="shared" si="705"/>
        <v>16.51200008392334</v>
      </c>
      <c r="D15053">
        <f t="shared" si="706"/>
        <v>1610.9598880000001</v>
      </c>
      <c r="E15053">
        <f t="shared" si="707"/>
        <v>7.3889360571814267E-3</v>
      </c>
      <c r="F15053" t="s">
        <v>102202</v>
      </c>
      <c r="G15053">
        <v>1381077865.9319999</v>
      </c>
      <c r="H15053" t="s">
        <v>102203</v>
      </c>
      <c r="I15053" t="s">
        <v>102204</v>
      </c>
      <c r="J15053" t="s">
        <v>102205</v>
      </c>
      <c r="K15053" t="s">
        <v>101850</v>
      </c>
      <c r="L15053" t="s">
        <v>101842</v>
      </c>
      <c r="M15053" t="s">
        <v>76803</v>
      </c>
      <c r="N15053" t="s">
        <v>102206</v>
      </c>
      <c r="O15053" t="s">
        <v>102207</v>
      </c>
      <c r="P15053" t="s">
        <v>102208</v>
      </c>
      <c r="Q15053" t="s">
        <v>119</v>
      </c>
    </row>
    <row r="15054" spans="3:17" x14ac:dyDescent="0.25">
      <c r="C15054">
        <f t="shared" si="705"/>
        <v>78.121000051498413</v>
      </c>
      <c r="D15054">
        <f t="shared" si="706"/>
        <v>1610.9547620000001</v>
      </c>
      <c r="E15054">
        <f t="shared" si="707"/>
        <v>3.4958165845878783E-2</v>
      </c>
      <c r="F15054" t="s">
        <v>102209</v>
      </c>
      <c r="G15054">
        <v>1381077882.444</v>
      </c>
      <c r="H15054" t="s">
        <v>102210</v>
      </c>
      <c r="I15054" t="s">
        <v>102211</v>
      </c>
      <c r="J15054" t="s">
        <v>102212</v>
      </c>
      <c r="K15054" t="s">
        <v>101850</v>
      </c>
      <c r="L15054" t="s">
        <v>101842</v>
      </c>
      <c r="M15054" t="s">
        <v>76803</v>
      </c>
      <c r="N15054" t="s">
        <v>102213</v>
      </c>
      <c r="O15054" t="s">
        <v>889</v>
      </c>
      <c r="P15054" t="s">
        <v>102214</v>
      </c>
      <c r="Q15054" t="s">
        <v>102215</v>
      </c>
    </row>
    <row r="15055" spans="3:17" x14ac:dyDescent="0.25">
      <c r="C15055">
        <f t="shared" si="705"/>
        <v>8.1640000343322754</v>
      </c>
      <c r="D15055">
        <f t="shared" si="706"/>
        <v>1610.930443</v>
      </c>
      <c r="E15055">
        <f t="shared" si="707"/>
        <v>3.6532322755441411E-3</v>
      </c>
      <c r="F15055" t="s">
        <v>102216</v>
      </c>
      <c r="G15055">
        <v>1381077960.5650001</v>
      </c>
      <c r="H15055" t="s">
        <v>102217</v>
      </c>
      <c r="I15055" t="s">
        <v>102218</v>
      </c>
      <c r="J15055" t="s">
        <v>102219</v>
      </c>
      <c r="K15055" t="s">
        <v>101850</v>
      </c>
      <c r="L15055" t="s">
        <v>101842</v>
      </c>
      <c r="M15055" t="s">
        <v>76803</v>
      </c>
      <c r="N15055" t="s">
        <v>102220</v>
      </c>
      <c r="O15055" t="s">
        <v>2005</v>
      </c>
      <c r="P15055" t="s">
        <v>102221</v>
      </c>
      <c r="Q15055" t="s">
        <v>102222</v>
      </c>
    </row>
    <row r="15056" spans="3:17" x14ac:dyDescent="0.25">
      <c r="C15056">
        <f t="shared" si="705"/>
        <v>11.861999988555908</v>
      </c>
      <c r="D15056">
        <f t="shared" si="706"/>
        <v>1610.9279389999999</v>
      </c>
      <c r="E15056">
        <f t="shared" si="707"/>
        <v>5.3080075538839986E-3</v>
      </c>
      <c r="F15056" t="s">
        <v>102223</v>
      </c>
      <c r="G15056">
        <v>1381077968.7290001</v>
      </c>
      <c r="H15056" t="s">
        <v>102224</v>
      </c>
      <c r="I15056" t="s">
        <v>102225</v>
      </c>
      <c r="J15056" t="s">
        <v>102226</v>
      </c>
      <c r="K15056" t="s">
        <v>101850</v>
      </c>
      <c r="L15056" t="s">
        <v>101842</v>
      </c>
      <c r="M15056" t="s">
        <v>76803</v>
      </c>
      <c r="N15056" t="s">
        <v>102227</v>
      </c>
      <c r="O15056" t="s">
        <v>102228</v>
      </c>
      <c r="P15056" t="s">
        <v>102229</v>
      </c>
      <c r="Q15056" t="s">
        <v>32</v>
      </c>
    </row>
    <row r="15057" spans="3:17" x14ac:dyDescent="0.25">
      <c r="C15057">
        <f t="shared" si="705"/>
        <v>29.026000022888184</v>
      </c>
      <c r="D15057">
        <f t="shared" si="706"/>
        <v>1610.924244</v>
      </c>
      <c r="E15057">
        <f t="shared" si="707"/>
        <v>1.2988524206448648E-2</v>
      </c>
      <c r="F15057" t="s">
        <v>102230</v>
      </c>
      <c r="G15057">
        <v>1381077980.5910001</v>
      </c>
      <c r="H15057" t="s">
        <v>102231</v>
      </c>
      <c r="I15057" t="s">
        <v>102232</v>
      </c>
      <c r="J15057" t="s">
        <v>102233</v>
      </c>
      <c r="K15057" t="s">
        <v>101850</v>
      </c>
      <c r="L15057" t="s">
        <v>101842</v>
      </c>
      <c r="M15057" t="s">
        <v>76803</v>
      </c>
      <c r="N15057" t="s">
        <v>102234</v>
      </c>
      <c r="O15057" t="s">
        <v>295</v>
      </c>
      <c r="P15057" t="s">
        <v>102235</v>
      </c>
      <c r="Q15057" t="s">
        <v>32</v>
      </c>
    </row>
    <row r="15058" spans="3:17" x14ac:dyDescent="0.25">
      <c r="C15058">
        <f t="shared" si="705"/>
        <v>1.0329999923706055</v>
      </c>
      <c r="D15058">
        <f t="shared" si="706"/>
        <v>1610.915184</v>
      </c>
      <c r="E15058">
        <f t="shared" si="707"/>
        <v>4.6224315910602565E-4</v>
      </c>
      <c r="F15058" t="s">
        <v>102236</v>
      </c>
      <c r="G15058">
        <v>1381078009.6170001</v>
      </c>
      <c r="H15058" t="s">
        <v>102237</v>
      </c>
      <c r="I15058" t="s">
        <v>102238</v>
      </c>
      <c r="J15058" t="s">
        <v>9260</v>
      </c>
      <c r="K15058" t="s">
        <v>101850</v>
      </c>
      <c r="L15058" t="s">
        <v>101842</v>
      </c>
      <c r="M15058" t="s">
        <v>76803</v>
      </c>
      <c r="N15058" t="s">
        <v>13920</v>
      </c>
      <c r="O15058" t="s">
        <v>102239</v>
      </c>
      <c r="P15058" t="s">
        <v>102240</v>
      </c>
      <c r="Q15058" t="s">
        <v>32</v>
      </c>
    </row>
    <row r="15059" spans="3:17" x14ac:dyDescent="0.25">
      <c r="C15059">
        <f t="shared" si="705"/>
        <v>1.9559998512268066</v>
      </c>
      <c r="D15059">
        <f t="shared" si="706"/>
        <v>1610.9149460000001</v>
      </c>
      <c r="E15059">
        <f t="shared" si="707"/>
        <v>8.7526372075417773E-4</v>
      </c>
      <c r="F15059" t="s">
        <v>102241</v>
      </c>
      <c r="G15059">
        <v>1381078010.6500001</v>
      </c>
      <c r="H15059" t="s">
        <v>102242</v>
      </c>
      <c r="I15059" t="s">
        <v>102243</v>
      </c>
      <c r="J15059" t="s">
        <v>1249</v>
      </c>
      <c r="K15059" t="s">
        <v>101850</v>
      </c>
      <c r="L15059" t="s">
        <v>101842</v>
      </c>
      <c r="M15059" t="s">
        <v>76803</v>
      </c>
      <c r="N15059" t="s">
        <v>102244</v>
      </c>
      <c r="O15059" t="s">
        <v>102245</v>
      </c>
      <c r="P15059" t="s">
        <v>102246</v>
      </c>
      <c r="Q15059" t="s">
        <v>32</v>
      </c>
    </row>
    <row r="15060" spans="3:17" x14ac:dyDescent="0.25">
      <c r="C15060">
        <f t="shared" si="705"/>
        <v>4.4500000476837158</v>
      </c>
      <c r="D15060">
        <f t="shared" si="706"/>
        <v>1610.91435</v>
      </c>
      <c r="E15060">
        <f t="shared" si="707"/>
        <v>1.9912691484206615E-3</v>
      </c>
      <c r="F15060" t="s">
        <v>102247</v>
      </c>
      <c r="G15060">
        <v>1381078012.6059999</v>
      </c>
      <c r="H15060" t="s">
        <v>102248</v>
      </c>
      <c r="I15060" t="s">
        <v>102249</v>
      </c>
      <c r="J15060" t="s">
        <v>2274</v>
      </c>
      <c r="K15060" t="s">
        <v>101850</v>
      </c>
      <c r="L15060" t="s">
        <v>101842</v>
      </c>
      <c r="M15060" t="s">
        <v>76803</v>
      </c>
      <c r="N15060" t="s">
        <v>102250</v>
      </c>
      <c r="O15060" t="s">
        <v>102251</v>
      </c>
      <c r="P15060" t="s">
        <v>102252</v>
      </c>
      <c r="Q15060" t="s">
        <v>32</v>
      </c>
    </row>
    <row r="15061" spans="3:17" x14ac:dyDescent="0.25">
      <c r="C15061">
        <f t="shared" si="705"/>
        <v>4.5999999046325684</v>
      </c>
      <c r="D15061">
        <f t="shared" si="706"/>
        <v>1610.9129190000001</v>
      </c>
      <c r="E15061">
        <f t="shared" si="707"/>
        <v>2.0583886871587149E-3</v>
      </c>
      <c r="F15061" t="s">
        <v>102253</v>
      </c>
      <c r="G15061">
        <v>1381078017.056</v>
      </c>
      <c r="H15061" t="s">
        <v>102254</v>
      </c>
      <c r="I15061" t="s">
        <v>102255</v>
      </c>
      <c r="J15061" t="s">
        <v>102256</v>
      </c>
      <c r="K15061" t="s">
        <v>101850</v>
      </c>
      <c r="L15061" t="s">
        <v>101842</v>
      </c>
      <c r="M15061" t="s">
        <v>76803</v>
      </c>
      <c r="N15061" t="s">
        <v>102257</v>
      </c>
      <c r="O15061" t="s">
        <v>94804</v>
      </c>
      <c r="P15061" t="s">
        <v>102258</v>
      </c>
      <c r="Q15061" t="s">
        <v>32</v>
      </c>
    </row>
    <row r="15062" spans="3:17" x14ac:dyDescent="0.25">
      <c r="C15062">
        <f t="shared" si="705"/>
        <v>4.379000186920166</v>
      </c>
      <c r="D15062">
        <f t="shared" si="706"/>
        <v>1610.9114890000001</v>
      </c>
      <c r="E15062">
        <f t="shared" si="707"/>
        <v>1.9594949198452343E-3</v>
      </c>
      <c r="F15062" t="s">
        <v>102259</v>
      </c>
      <c r="G15062">
        <v>1381078021.6559999</v>
      </c>
      <c r="H15062" t="s">
        <v>102260</v>
      </c>
      <c r="I15062" t="s">
        <v>102261</v>
      </c>
      <c r="J15062" t="s">
        <v>102262</v>
      </c>
      <c r="K15062" t="s">
        <v>101850</v>
      </c>
      <c r="L15062" t="s">
        <v>101842</v>
      </c>
      <c r="M15062" t="s">
        <v>76803</v>
      </c>
      <c r="N15062" t="s">
        <v>102263</v>
      </c>
      <c r="O15062" t="s">
        <v>102264</v>
      </c>
      <c r="P15062" t="s">
        <v>102265</v>
      </c>
      <c r="Q15062" t="s">
        <v>32</v>
      </c>
    </row>
    <row r="15063" spans="3:17" x14ac:dyDescent="0.25">
      <c r="C15063">
        <f t="shared" si="705"/>
        <v>29.011999845504761</v>
      </c>
      <c r="D15063">
        <f t="shared" si="706"/>
        <v>1610.910177</v>
      </c>
      <c r="E15063">
        <f t="shared" si="707"/>
        <v>1.2982146057290568E-2</v>
      </c>
      <c r="F15063" t="s">
        <v>102266</v>
      </c>
      <c r="G15063">
        <v>1381078026.0350001</v>
      </c>
      <c r="H15063" t="s">
        <v>102267</v>
      </c>
      <c r="I15063" t="s">
        <v>42080</v>
      </c>
      <c r="J15063" t="s">
        <v>102268</v>
      </c>
      <c r="K15063" t="s">
        <v>101850</v>
      </c>
      <c r="L15063" t="s">
        <v>101842</v>
      </c>
      <c r="M15063" t="s">
        <v>76803</v>
      </c>
      <c r="N15063" t="s">
        <v>102269</v>
      </c>
      <c r="O15063" t="s">
        <v>880</v>
      </c>
      <c r="P15063" t="s">
        <v>102270</v>
      </c>
      <c r="Q15063" t="s">
        <v>32</v>
      </c>
    </row>
    <row r="15064" spans="3:17" x14ac:dyDescent="0.25">
      <c r="C15064">
        <f t="shared" si="705"/>
        <v>9.8080000877380371</v>
      </c>
      <c r="D15064">
        <f t="shared" si="706"/>
        <v>1610.9011170000001</v>
      </c>
      <c r="E15064">
        <f t="shared" si="707"/>
        <v>4.3888106380203613E-3</v>
      </c>
      <c r="F15064" t="s">
        <v>102271</v>
      </c>
      <c r="G15064">
        <v>1381078055.0469999</v>
      </c>
      <c r="H15064" t="s">
        <v>102272</v>
      </c>
      <c r="I15064" t="s">
        <v>10374</v>
      </c>
      <c r="J15064" t="s">
        <v>4561</v>
      </c>
      <c r="K15064" t="s">
        <v>101850</v>
      </c>
      <c r="L15064" t="s">
        <v>101842</v>
      </c>
      <c r="M15064" t="s">
        <v>76803</v>
      </c>
      <c r="N15064" t="s">
        <v>102273</v>
      </c>
      <c r="O15064" t="s">
        <v>102274</v>
      </c>
      <c r="P15064" t="s">
        <v>102275</v>
      </c>
      <c r="Q15064" t="s">
        <v>32</v>
      </c>
    </row>
    <row r="15065" spans="3:17" x14ac:dyDescent="0.25">
      <c r="C15065">
        <f t="shared" si="705"/>
        <v>16.688999891281128</v>
      </c>
      <c r="D15065">
        <f t="shared" si="706"/>
        <v>1610.8981369999999</v>
      </c>
      <c r="E15065">
        <f t="shared" si="707"/>
        <v>7.4678552314605467E-3</v>
      </c>
      <c r="F15065" t="s">
        <v>102276</v>
      </c>
      <c r="G15065">
        <v>1381078064.855</v>
      </c>
      <c r="H15065" t="s">
        <v>102277</v>
      </c>
      <c r="I15065" t="s">
        <v>102278</v>
      </c>
      <c r="J15065" t="s">
        <v>102279</v>
      </c>
      <c r="K15065" t="s">
        <v>101850</v>
      </c>
      <c r="L15065" t="s">
        <v>101842</v>
      </c>
      <c r="M15065" t="s">
        <v>76803</v>
      </c>
      <c r="N15065" t="s">
        <v>102280</v>
      </c>
      <c r="O15065" t="s">
        <v>305</v>
      </c>
      <c r="P15065" t="s">
        <v>102281</v>
      </c>
      <c r="Q15065" t="s">
        <v>102282</v>
      </c>
    </row>
    <row r="15066" spans="3:17" x14ac:dyDescent="0.25">
      <c r="C15066">
        <f t="shared" si="705"/>
        <v>1.4710001945495605</v>
      </c>
      <c r="D15066">
        <f t="shared" si="706"/>
        <v>1610.8928920000001</v>
      </c>
      <c r="E15066">
        <f t="shared" si="707"/>
        <v>6.5822882153625131E-4</v>
      </c>
      <c r="F15066" t="s">
        <v>102283</v>
      </c>
      <c r="G15066">
        <v>1381078081.5439999</v>
      </c>
      <c r="H15066" t="s">
        <v>102284</v>
      </c>
      <c r="I15066" t="s">
        <v>102285</v>
      </c>
      <c r="J15066" t="s">
        <v>76518</v>
      </c>
      <c r="K15066" t="s">
        <v>101850</v>
      </c>
      <c r="L15066" t="s">
        <v>101842</v>
      </c>
      <c r="M15066" t="s">
        <v>76803</v>
      </c>
      <c r="N15066" t="s">
        <v>102286</v>
      </c>
      <c r="O15066" t="s">
        <v>305</v>
      </c>
      <c r="P15066" t="s">
        <v>102287</v>
      </c>
      <c r="Q15066" t="s">
        <v>101</v>
      </c>
    </row>
    <row r="15067" spans="3:17" x14ac:dyDescent="0.25">
      <c r="C15067">
        <f t="shared" si="705"/>
        <v>12.631999969482422</v>
      </c>
      <c r="D15067">
        <f t="shared" si="706"/>
        <v>1610.892415</v>
      </c>
      <c r="E15067">
        <f t="shared" si="707"/>
        <v>5.652442482533185E-3</v>
      </c>
      <c r="F15067" t="s">
        <v>102288</v>
      </c>
      <c r="G15067">
        <v>1381078083.0150001</v>
      </c>
      <c r="H15067" t="s">
        <v>102289</v>
      </c>
      <c r="I15067" t="s">
        <v>102290</v>
      </c>
      <c r="J15067" t="s">
        <v>1222</v>
      </c>
      <c r="K15067" t="s">
        <v>101850</v>
      </c>
      <c r="L15067" t="s">
        <v>101842</v>
      </c>
      <c r="M15067" t="s">
        <v>76803</v>
      </c>
      <c r="N15067" t="s">
        <v>102291</v>
      </c>
      <c r="O15067" t="s">
        <v>344</v>
      </c>
      <c r="P15067" t="s">
        <v>102292</v>
      </c>
      <c r="Q15067" t="s">
        <v>102293</v>
      </c>
    </row>
    <row r="15068" spans="3:17" x14ac:dyDescent="0.25">
      <c r="C15068">
        <f t="shared" si="705"/>
        <v>42.208999872207642</v>
      </c>
      <c r="D15068">
        <f t="shared" si="706"/>
        <v>1610.8886</v>
      </c>
      <c r="E15068">
        <f t="shared" si="707"/>
        <v>1.8887221308761318E-2</v>
      </c>
      <c r="F15068" t="s">
        <v>102294</v>
      </c>
      <c r="G15068">
        <v>1381078095.6470001</v>
      </c>
      <c r="H15068" t="s">
        <v>102295</v>
      </c>
      <c r="I15068" t="s">
        <v>102296</v>
      </c>
      <c r="J15068" t="s">
        <v>937</v>
      </c>
      <c r="K15068" t="s">
        <v>101850</v>
      </c>
      <c r="L15068" t="s">
        <v>101842</v>
      </c>
      <c r="M15068" t="s">
        <v>76803</v>
      </c>
      <c r="N15068" t="s">
        <v>102297</v>
      </c>
      <c r="O15068" t="s">
        <v>102298</v>
      </c>
      <c r="P15068" t="s">
        <v>102299</v>
      </c>
      <c r="Q15068" t="s">
        <v>42</v>
      </c>
    </row>
    <row r="15069" spans="3:17" x14ac:dyDescent="0.25">
      <c r="C15069">
        <f t="shared" si="705"/>
        <v>9.2699999809265137</v>
      </c>
      <c r="D15069">
        <f t="shared" si="706"/>
        <v>1610.875487</v>
      </c>
      <c r="E15069">
        <f t="shared" si="707"/>
        <v>4.1480043704902742E-3</v>
      </c>
      <c r="F15069" t="s">
        <v>102300</v>
      </c>
      <c r="G15069">
        <v>1381078137.8559999</v>
      </c>
      <c r="H15069" t="s">
        <v>102301</v>
      </c>
      <c r="I15069" t="s">
        <v>102302</v>
      </c>
      <c r="J15069" t="s">
        <v>934</v>
      </c>
      <c r="K15069" t="s">
        <v>101850</v>
      </c>
      <c r="L15069" t="s">
        <v>101842</v>
      </c>
      <c r="M15069" t="s">
        <v>76803</v>
      </c>
      <c r="N15069" t="s">
        <v>102303</v>
      </c>
      <c r="O15069" t="s">
        <v>1021</v>
      </c>
      <c r="P15069" t="s">
        <v>102304</v>
      </c>
      <c r="Q15069" t="s">
        <v>102305</v>
      </c>
    </row>
    <row r="15070" spans="3:17" x14ac:dyDescent="0.25">
      <c r="C15070">
        <f t="shared" si="705"/>
        <v>14.062000036239624</v>
      </c>
      <c r="D15070">
        <f t="shared" si="706"/>
        <v>1610.872507</v>
      </c>
      <c r="E15070">
        <f t="shared" si="707"/>
        <v>6.2922470143920595E-3</v>
      </c>
      <c r="F15070" t="s">
        <v>102306</v>
      </c>
      <c r="G15070">
        <v>1381078147.1259999</v>
      </c>
      <c r="H15070" t="s">
        <v>102307</v>
      </c>
      <c r="I15070" t="s">
        <v>102308</v>
      </c>
      <c r="J15070" t="s">
        <v>102309</v>
      </c>
      <c r="K15070" t="s">
        <v>101850</v>
      </c>
      <c r="L15070" t="s">
        <v>101842</v>
      </c>
      <c r="M15070" t="s">
        <v>76803</v>
      </c>
      <c r="N15070" t="s">
        <v>102310</v>
      </c>
      <c r="O15070" t="s">
        <v>102311</v>
      </c>
      <c r="P15070" t="s">
        <v>102312</v>
      </c>
      <c r="Q15070" t="s">
        <v>102313</v>
      </c>
    </row>
    <row r="15071" spans="3:17" x14ac:dyDescent="0.25">
      <c r="C15071">
        <f t="shared" si="705"/>
        <v>18.072999954223633</v>
      </c>
      <c r="D15071">
        <f t="shared" si="706"/>
        <v>1610.8682160000001</v>
      </c>
      <c r="E15071">
        <f t="shared" si="707"/>
        <v>8.0870058872300858E-3</v>
      </c>
      <c r="F15071" t="s">
        <v>102314</v>
      </c>
      <c r="G15071">
        <v>1381078161.188</v>
      </c>
      <c r="H15071" t="s">
        <v>102315</v>
      </c>
      <c r="I15071" t="s">
        <v>102316</v>
      </c>
      <c r="J15071" t="s">
        <v>102317</v>
      </c>
      <c r="K15071" t="s">
        <v>101850</v>
      </c>
      <c r="L15071" t="s">
        <v>101842</v>
      </c>
      <c r="M15071" t="s">
        <v>76803</v>
      </c>
      <c r="N15071" t="s">
        <v>102318</v>
      </c>
      <c r="O15071" t="s">
        <v>1374</v>
      </c>
      <c r="P15071" t="s">
        <v>102319</v>
      </c>
      <c r="Q15071" t="s">
        <v>102320</v>
      </c>
    </row>
    <row r="15072" spans="3:17" x14ac:dyDescent="0.25">
      <c r="C15072">
        <f t="shared" si="705"/>
        <v>7.3760001659393311</v>
      </c>
      <c r="D15072">
        <f t="shared" si="706"/>
        <v>1610.862613</v>
      </c>
      <c r="E15072">
        <f t="shared" si="707"/>
        <v>3.30047858355374E-3</v>
      </c>
      <c r="F15072" t="s">
        <v>102321</v>
      </c>
      <c r="G15072">
        <v>1381078179.2609999</v>
      </c>
      <c r="H15072" t="s">
        <v>102322</v>
      </c>
      <c r="I15072" t="s">
        <v>102323</v>
      </c>
      <c r="J15072" t="s">
        <v>4138</v>
      </c>
      <c r="K15072" t="s">
        <v>101850</v>
      </c>
      <c r="L15072" t="s">
        <v>101842</v>
      </c>
      <c r="M15072" t="s">
        <v>76803</v>
      </c>
      <c r="N15072" t="s">
        <v>102324</v>
      </c>
      <c r="O15072" t="s">
        <v>415</v>
      </c>
      <c r="P15072" t="s">
        <v>102325</v>
      </c>
      <c r="Q15072" t="s">
        <v>102326</v>
      </c>
    </row>
    <row r="15073" spans="3:17" x14ac:dyDescent="0.25">
      <c r="C15073">
        <f t="shared" si="705"/>
        <v>2.1779999732971191</v>
      </c>
      <c r="D15073">
        <f t="shared" si="706"/>
        <v>1610.8603479999999</v>
      </c>
      <c r="E15073">
        <f t="shared" si="707"/>
        <v>9.7457049859149666E-4</v>
      </c>
      <c r="F15073" t="s">
        <v>102327</v>
      </c>
      <c r="G15073">
        <v>1381078186.6370001</v>
      </c>
      <c r="H15073" t="s">
        <v>102328</v>
      </c>
      <c r="I15073" t="s">
        <v>60866</v>
      </c>
      <c r="J15073" t="s">
        <v>102329</v>
      </c>
      <c r="K15073" t="s">
        <v>101850</v>
      </c>
      <c r="L15073" t="s">
        <v>101842</v>
      </c>
      <c r="M15073" t="s">
        <v>76803</v>
      </c>
      <c r="N15073" t="s">
        <v>102330</v>
      </c>
      <c r="O15073" t="s">
        <v>415</v>
      </c>
      <c r="P15073" t="s">
        <v>102331</v>
      </c>
      <c r="Q15073" t="s">
        <v>32</v>
      </c>
    </row>
    <row r="15074" spans="3:17" x14ac:dyDescent="0.25">
      <c r="C15074">
        <f t="shared" si="705"/>
        <v>10.796999931335449</v>
      </c>
      <c r="D15074">
        <f t="shared" si="706"/>
        <v>1610.8596319999999</v>
      </c>
      <c r="E15074">
        <f t="shared" si="707"/>
        <v>4.8312364822486239E-3</v>
      </c>
      <c r="F15074" t="s">
        <v>102332</v>
      </c>
      <c r="G15074">
        <v>1381078188.8150001</v>
      </c>
      <c r="H15074" t="s">
        <v>102333</v>
      </c>
      <c r="I15074" t="s">
        <v>102334</v>
      </c>
      <c r="J15074" t="s">
        <v>102335</v>
      </c>
      <c r="K15074" t="s">
        <v>101850</v>
      </c>
      <c r="L15074" t="s">
        <v>101842</v>
      </c>
      <c r="M15074" t="s">
        <v>76803</v>
      </c>
      <c r="N15074" t="s">
        <v>102336</v>
      </c>
      <c r="O15074" t="s">
        <v>352</v>
      </c>
      <c r="P15074" t="s">
        <v>102337</v>
      </c>
      <c r="Q15074" t="s">
        <v>102338</v>
      </c>
    </row>
    <row r="15075" spans="3:17" x14ac:dyDescent="0.25">
      <c r="C15075">
        <f t="shared" si="705"/>
        <v>20.937000036239624</v>
      </c>
      <c r="D15075">
        <f t="shared" si="706"/>
        <v>1610.856295</v>
      </c>
      <c r="E15075">
        <f t="shared" si="707"/>
        <v>9.3684717518866187E-3</v>
      </c>
      <c r="F15075" t="s">
        <v>102339</v>
      </c>
      <c r="G15075">
        <v>1381078199.612</v>
      </c>
      <c r="H15075" t="s">
        <v>102340</v>
      </c>
      <c r="I15075" t="s">
        <v>102341</v>
      </c>
      <c r="J15075" t="s">
        <v>9988</v>
      </c>
      <c r="K15075" t="s">
        <v>101850</v>
      </c>
      <c r="L15075" t="s">
        <v>101842</v>
      </c>
      <c r="M15075" t="s">
        <v>76803</v>
      </c>
      <c r="N15075" t="s">
        <v>102342</v>
      </c>
      <c r="O15075" t="s">
        <v>915</v>
      </c>
      <c r="P15075" t="s">
        <v>102343</v>
      </c>
      <c r="Q15075" t="s">
        <v>102344</v>
      </c>
    </row>
    <row r="15076" spans="3:17" x14ac:dyDescent="0.25">
      <c r="C15076">
        <f t="shared" si="705"/>
        <v>2.3029999732971191</v>
      </c>
      <c r="D15076">
        <f t="shared" si="706"/>
        <v>1610.8497379999999</v>
      </c>
      <c r="E15076">
        <f t="shared" si="707"/>
        <v>1.0304963621110197E-3</v>
      </c>
      <c r="F15076" t="s">
        <v>102345</v>
      </c>
      <c r="G15076">
        <v>1381078220.549</v>
      </c>
      <c r="H15076" t="s">
        <v>102346</v>
      </c>
      <c r="I15076" t="s">
        <v>102347</v>
      </c>
      <c r="J15076" t="s">
        <v>42436</v>
      </c>
      <c r="K15076" t="s">
        <v>101850</v>
      </c>
      <c r="L15076" t="s">
        <v>101842</v>
      </c>
      <c r="M15076" t="s">
        <v>76803</v>
      </c>
      <c r="N15076" t="s">
        <v>102348</v>
      </c>
      <c r="O15076" t="s">
        <v>102349</v>
      </c>
      <c r="P15076" t="s">
        <v>4757</v>
      </c>
      <c r="Q15076" t="s">
        <v>102350</v>
      </c>
    </row>
    <row r="15077" spans="3:17" x14ac:dyDescent="0.25">
      <c r="C15077">
        <f t="shared" si="705"/>
        <v>4.440000057220459</v>
      </c>
      <c r="D15077">
        <f t="shared" si="706"/>
        <v>1610.849023</v>
      </c>
      <c r="E15077">
        <f t="shared" si="707"/>
        <v>1.9867138206370893E-3</v>
      </c>
      <c r="F15077" t="s">
        <v>102351</v>
      </c>
      <c r="G15077">
        <v>1381078222.852</v>
      </c>
      <c r="H15077" t="s">
        <v>102352</v>
      </c>
      <c r="I15077" t="s">
        <v>102353</v>
      </c>
      <c r="J15077" t="s">
        <v>102354</v>
      </c>
      <c r="K15077" t="s">
        <v>101850</v>
      </c>
      <c r="L15077" t="s">
        <v>101842</v>
      </c>
      <c r="M15077" t="s">
        <v>76803</v>
      </c>
      <c r="N15077" t="s">
        <v>102355</v>
      </c>
      <c r="O15077" t="s">
        <v>973</v>
      </c>
      <c r="P15077" t="s">
        <v>102356</v>
      </c>
      <c r="Q15077" t="s">
        <v>102357</v>
      </c>
    </row>
    <row r="15078" spans="3:17" x14ac:dyDescent="0.25">
      <c r="C15078">
        <f t="shared" si="705"/>
        <v>8.937000036239624</v>
      </c>
      <c r="D15078">
        <f t="shared" si="706"/>
        <v>1610.847712</v>
      </c>
      <c r="E15078">
        <f t="shared" si="707"/>
        <v>3.9989294612556986E-3</v>
      </c>
      <c r="F15078" t="s">
        <v>102358</v>
      </c>
      <c r="G15078">
        <v>1381078227.2920001</v>
      </c>
      <c r="H15078" t="s">
        <v>102359</v>
      </c>
      <c r="I15078" t="s">
        <v>102360</v>
      </c>
      <c r="J15078" t="s">
        <v>102361</v>
      </c>
      <c r="K15078" t="s">
        <v>101850</v>
      </c>
      <c r="L15078" t="s">
        <v>101842</v>
      </c>
      <c r="M15078" t="s">
        <v>76803</v>
      </c>
      <c r="N15078" t="s">
        <v>102362</v>
      </c>
      <c r="O15078" t="s">
        <v>102363</v>
      </c>
      <c r="P15078" t="s">
        <v>102364</v>
      </c>
      <c r="Q15078" t="s">
        <v>102365</v>
      </c>
    </row>
    <row r="15079" spans="3:17" x14ac:dyDescent="0.25">
      <c r="C15079">
        <f t="shared" si="705"/>
        <v>31.030999898910522</v>
      </c>
      <c r="D15079">
        <f t="shared" si="706"/>
        <v>1610.8449700000001</v>
      </c>
      <c r="E15079">
        <f t="shared" si="707"/>
        <v>1.3885036139230702E-2</v>
      </c>
      <c r="F15079" t="s">
        <v>102366</v>
      </c>
      <c r="G15079">
        <v>1381078236.2290001</v>
      </c>
      <c r="H15079" t="s">
        <v>102367</v>
      </c>
      <c r="I15079" t="s">
        <v>102368</v>
      </c>
      <c r="J15079" t="s">
        <v>102369</v>
      </c>
      <c r="K15079" t="s">
        <v>101850</v>
      </c>
      <c r="L15079" t="s">
        <v>101842</v>
      </c>
      <c r="M15079" t="s">
        <v>76803</v>
      </c>
      <c r="N15079" t="s">
        <v>102370</v>
      </c>
      <c r="O15079" t="s">
        <v>195</v>
      </c>
      <c r="P15079" t="s">
        <v>102371</v>
      </c>
      <c r="Q15079" t="s">
        <v>102372</v>
      </c>
    </row>
    <row r="15080" spans="3:17" x14ac:dyDescent="0.25">
      <c r="C15080">
        <f t="shared" si="705"/>
        <v>7.371999979019165</v>
      </c>
      <c r="D15080">
        <f t="shared" si="706"/>
        <v>1610.8353139999999</v>
      </c>
      <c r="E15080">
        <f t="shared" si="707"/>
        <v>3.2986327502809248E-3</v>
      </c>
      <c r="F15080" t="s">
        <v>102373</v>
      </c>
      <c r="G15080">
        <v>1381078267.26</v>
      </c>
      <c r="H15080" t="s">
        <v>102374</v>
      </c>
      <c r="I15080" t="s">
        <v>102375</v>
      </c>
      <c r="J15080" t="s">
        <v>60320</v>
      </c>
      <c r="K15080" t="s">
        <v>101850</v>
      </c>
      <c r="L15080" t="s">
        <v>101842</v>
      </c>
      <c r="M15080" t="s">
        <v>76803</v>
      </c>
      <c r="N15080" t="s">
        <v>102376</v>
      </c>
      <c r="O15080" t="s">
        <v>118</v>
      </c>
      <c r="P15080" t="s">
        <v>102377</v>
      </c>
      <c r="Q15080" t="s">
        <v>102378</v>
      </c>
    </row>
    <row r="15081" spans="3:17" x14ac:dyDescent="0.25">
      <c r="C15081">
        <f t="shared" si="705"/>
        <v>7.5720000267028809</v>
      </c>
      <c r="D15081">
        <f t="shared" si="706"/>
        <v>1610.8330490000001</v>
      </c>
      <c r="E15081">
        <f t="shared" si="707"/>
        <v>3.3881188583449674E-3</v>
      </c>
      <c r="F15081" t="s">
        <v>102379</v>
      </c>
      <c r="G15081">
        <v>1381078274.632</v>
      </c>
      <c r="H15081" t="s">
        <v>102380</v>
      </c>
      <c r="I15081" t="s">
        <v>102381</v>
      </c>
      <c r="J15081" t="s">
        <v>4135</v>
      </c>
      <c r="K15081" t="s">
        <v>101850</v>
      </c>
      <c r="L15081" t="s">
        <v>101842</v>
      </c>
      <c r="M15081" t="s">
        <v>76803</v>
      </c>
      <c r="N15081" t="s">
        <v>102382</v>
      </c>
      <c r="O15081" t="s">
        <v>1006</v>
      </c>
      <c r="P15081" t="s">
        <v>102383</v>
      </c>
      <c r="Q15081" t="s">
        <v>2000</v>
      </c>
    </row>
    <row r="15082" spans="3:17" x14ac:dyDescent="0.25">
      <c r="C15082">
        <f t="shared" si="705"/>
        <v>6.190000057220459</v>
      </c>
      <c r="D15082">
        <f t="shared" si="706"/>
        <v>1610.830665</v>
      </c>
      <c r="E15082">
        <f t="shared" si="707"/>
        <v>2.769733863478464E-3</v>
      </c>
      <c r="F15082" t="s">
        <v>102384</v>
      </c>
      <c r="G15082">
        <v>1381078282.204</v>
      </c>
      <c r="H15082" t="s">
        <v>102385</v>
      </c>
      <c r="I15082" t="s">
        <v>102386</v>
      </c>
      <c r="J15082" t="s">
        <v>102387</v>
      </c>
      <c r="K15082" t="s">
        <v>101850</v>
      </c>
      <c r="L15082" t="s">
        <v>101842</v>
      </c>
      <c r="M15082" t="s">
        <v>76803</v>
      </c>
      <c r="N15082" t="s">
        <v>102388</v>
      </c>
      <c r="O15082" t="s">
        <v>737</v>
      </c>
      <c r="P15082" t="s">
        <v>4340</v>
      </c>
      <c r="Q15082" t="s">
        <v>102389</v>
      </c>
    </row>
    <row r="15083" spans="3:17" x14ac:dyDescent="0.25">
      <c r="C15083">
        <f t="shared" si="705"/>
        <v>20.263000011444092</v>
      </c>
      <c r="D15083">
        <f t="shared" si="706"/>
        <v>1610.828757</v>
      </c>
      <c r="E15083">
        <f t="shared" si="707"/>
        <v>9.0667286448681862E-3</v>
      </c>
      <c r="F15083" t="s">
        <v>102390</v>
      </c>
      <c r="G15083">
        <v>1381078288.3940001</v>
      </c>
      <c r="H15083" t="s">
        <v>102391</v>
      </c>
      <c r="I15083" t="s">
        <v>102392</v>
      </c>
      <c r="J15083" t="s">
        <v>102393</v>
      </c>
      <c r="K15083" t="s">
        <v>101850</v>
      </c>
      <c r="L15083" t="s">
        <v>101842</v>
      </c>
      <c r="M15083" t="s">
        <v>76803</v>
      </c>
      <c r="N15083" t="s">
        <v>102394</v>
      </c>
      <c r="O15083" t="s">
        <v>102395</v>
      </c>
      <c r="P15083" t="s">
        <v>102396</v>
      </c>
      <c r="Q15083" t="s">
        <v>89557</v>
      </c>
    </row>
    <row r="15084" spans="3:17" x14ac:dyDescent="0.25">
      <c r="C15084">
        <f t="shared" si="705"/>
        <v>108.03199982643127</v>
      </c>
      <c r="D15084">
        <f t="shared" si="706"/>
        <v>1610.822439</v>
      </c>
      <c r="E15084">
        <f t="shared" si="707"/>
        <v>4.8338991514016556E-2</v>
      </c>
      <c r="F15084" t="s">
        <v>102397</v>
      </c>
      <c r="G15084">
        <v>1381078308.6570001</v>
      </c>
      <c r="H15084" t="s">
        <v>102398</v>
      </c>
      <c r="I15084" t="s">
        <v>60819</v>
      </c>
      <c r="J15084" t="s">
        <v>102399</v>
      </c>
      <c r="K15084" t="s">
        <v>101850</v>
      </c>
      <c r="L15084" t="s">
        <v>101842</v>
      </c>
      <c r="M15084" t="s">
        <v>76803</v>
      </c>
      <c r="N15084" t="s">
        <v>102400</v>
      </c>
      <c r="O15084" t="s">
        <v>342</v>
      </c>
      <c r="P15084" t="s">
        <v>102401</v>
      </c>
      <c r="Q15084" t="s">
        <v>102402</v>
      </c>
    </row>
    <row r="15085" spans="3:17" x14ac:dyDescent="0.25">
      <c r="C15085">
        <f t="shared" si="705"/>
        <v>43.442000150680542</v>
      </c>
      <c r="D15085">
        <f t="shared" si="706"/>
        <v>1610.788941</v>
      </c>
      <c r="E15085">
        <f t="shared" si="707"/>
        <v>1.9437748171565707E-2</v>
      </c>
      <c r="F15085" t="s">
        <v>102403</v>
      </c>
      <c r="G15085">
        <v>1381078416.6889999</v>
      </c>
      <c r="H15085" t="s">
        <v>102404</v>
      </c>
      <c r="I15085" t="s">
        <v>102405</v>
      </c>
      <c r="J15085" t="s">
        <v>102406</v>
      </c>
      <c r="K15085" t="s">
        <v>101850</v>
      </c>
      <c r="L15085" t="s">
        <v>101842</v>
      </c>
      <c r="M15085" t="s">
        <v>76803</v>
      </c>
      <c r="N15085" t="s">
        <v>102407</v>
      </c>
      <c r="O15085" t="s">
        <v>1173</v>
      </c>
      <c r="P15085" t="s">
        <v>102408</v>
      </c>
      <c r="Q15085" t="s">
        <v>102409</v>
      </c>
    </row>
    <row r="15086" spans="3:17" x14ac:dyDescent="0.25">
      <c r="C15086">
        <f t="shared" si="705"/>
        <v>8.1779999732971191</v>
      </c>
      <c r="D15086">
        <f t="shared" si="706"/>
        <v>1610.7754709999999</v>
      </c>
      <c r="E15086">
        <f t="shared" si="707"/>
        <v>3.659144933007126E-3</v>
      </c>
      <c r="F15086" t="s">
        <v>102410</v>
      </c>
      <c r="G15086">
        <v>1381078460.131</v>
      </c>
      <c r="H15086" t="s">
        <v>102411</v>
      </c>
      <c r="I15086" t="s">
        <v>102412</v>
      </c>
      <c r="J15086" t="s">
        <v>102413</v>
      </c>
      <c r="K15086" t="s">
        <v>101850</v>
      </c>
      <c r="L15086" t="s">
        <v>101842</v>
      </c>
      <c r="M15086" t="s">
        <v>76803</v>
      </c>
      <c r="N15086" t="s">
        <v>102414</v>
      </c>
      <c r="O15086" t="s">
        <v>102415</v>
      </c>
      <c r="P15086" t="s">
        <v>102416</v>
      </c>
      <c r="Q15086" t="s">
        <v>102417</v>
      </c>
    </row>
    <row r="15087" spans="3:17" x14ac:dyDescent="0.25">
      <c r="C15087">
        <f t="shared" si="705"/>
        <v>117.25699996948242</v>
      </c>
      <c r="D15087">
        <f t="shared" si="706"/>
        <v>1610.7728480000001</v>
      </c>
      <c r="E15087">
        <f t="shared" si="707"/>
        <v>5.246510883021642E-2</v>
      </c>
      <c r="F15087" t="s">
        <v>102418</v>
      </c>
      <c r="G15087">
        <v>1381078468.309</v>
      </c>
      <c r="H15087" t="s">
        <v>102419</v>
      </c>
      <c r="I15087" t="s">
        <v>102420</v>
      </c>
      <c r="J15087" t="s">
        <v>4170</v>
      </c>
      <c r="K15087" t="s">
        <v>101850</v>
      </c>
      <c r="L15087" t="s">
        <v>101842</v>
      </c>
      <c r="M15087" t="s">
        <v>76803</v>
      </c>
      <c r="N15087" t="s">
        <v>102421</v>
      </c>
      <c r="O15087" t="s">
        <v>1506</v>
      </c>
      <c r="P15087" t="s">
        <v>102422</v>
      </c>
      <c r="Q15087" t="s">
        <v>102423</v>
      </c>
    </row>
    <row r="15088" spans="3:17" x14ac:dyDescent="0.25">
      <c r="C15088">
        <f t="shared" si="705"/>
        <v>17.127000093460083</v>
      </c>
      <c r="D15088">
        <f t="shared" si="706"/>
        <v>1610.7364889999999</v>
      </c>
      <c r="E15088">
        <f t="shared" si="707"/>
        <v>7.6630788882340447E-3</v>
      </c>
      <c r="F15088" t="s">
        <v>102424</v>
      </c>
      <c r="G15088">
        <v>1381078585.566</v>
      </c>
      <c r="H15088" t="s">
        <v>102425</v>
      </c>
      <c r="I15088" t="s">
        <v>102426</v>
      </c>
      <c r="J15088" t="s">
        <v>102427</v>
      </c>
      <c r="K15088" t="s">
        <v>101850</v>
      </c>
      <c r="L15088" t="s">
        <v>101842</v>
      </c>
      <c r="M15088" t="s">
        <v>76803</v>
      </c>
      <c r="N15088" t="s">
        <v>102428</v>
      </c>
      <c r="O15088" t="s">
        <v>102429</v>
      </c>
      <c r="P15088" t="s">
        <v>102430</v>
      </c>
      <c r="Q15088" t="s">
        <v>102431</v>
      </c>
    </row>
    <row r="15089" spans="3:17" x14ac:dyDescent="0.25">
      <c r="C15089">
        <f t="shared" si="705"/>
        <v>22.519999980926514</v>
      </c>
      <c r="D15089">
        <f t="shared" si="706"/>
        <v>1610.731125</v>
      </c>
      <c r="E15089">
        <f t="shared" si="707"/>
        <v>1.007601802896604E-2</v>
      </c>
      <c r="F15089" t="s">
        <v>102432</v>
      </c>
      <c r="G15089">
        <v>1381078602.6930001</v>
      </c>
      <c r="H15089" t="s">
        <v>102433</v>
      </c>
      <c r="I15089" t="s">
        <v>102434</v>
      </c>
      <c r="J15089" t="s">
        <v>102435</v>
      </c>
      <c r="K15089" t="s">
        <v>101850</v>
      </c>
      <c r="L15089" t="s">
        <v>101842</v>
      </c>
      <c r="M15089" t="s">
        <v>76803</v>
      </c>
      <c r="N15089" t="s">
        <v>102436</v>
      </c>
      <c r="O15089" t="s">
        <v>325</v>
      </c>
      <c r="P15089" t="s">
        <v>102437</v>
      </c>
      <c r="Q15089" t="s">
        <v>102438</v>
      </c>
    </row>
    <row r="15090" spans="3:17" x14ac:dyDescent="0.25">
      <c r="C15090">
        <f t="shared" si="705"/>
        <v>1.8889999389648438</v>
      </c>
      <c r="D15090">
        <f t="shared" si="706"/>
        <v>1610.724211</v>
      </c>
      <c r="E15090">
        <f t="shared" si="707"/>
        <v>8.4518276007449888E-4</v>
      </c>
      <c r="F15090" t="s">
        <v>102439</v>
      </c>
      <c r="G15090">
        <v>1381078625.2130001</v>
      </c>
      <c r="H15090" t="s">
        <v>102440</v>
      </c>
      <c r="I15090" t="s">
        <v>102441</v>
      </c>
      <c r="J15090" t="s">
        <v>102442</v>
      </c>
      <c r="K15090" t="s">
        <v>101850</v>
      </c>
      <c r="L15090" t="s">
        <v>101842</v>
      </c>
      <c r="M15090" t="s">
        <v>76803</v>
      </c>
      <c r="N15090" t="s">
        <v>102443</v>
      </c>
      <c r="O15090" t="s">
        <v>325</v>
      </c>
      <c r="P15090" t="s">
        <v>102444</v>
      </c>
      <c r="Q15090" t="s">
        <v>42</v>
      </c>
    </row>
    <row r="15091" spans="3:17" x14ac:dyDescent="0.25">
      <c r="C15091">
        <f t="shared" si="705"/>
        <v>6.9159998893737793</v>
      </c>
      <c r="D15091">
        <f t="shared" si="706"/>
        <v>1610.7236150000001</v>
      </c>
      <c r="E15091">
        <f t="shared" si="707"/>
        <v>3.0943789842088152E-3</v>
      </c>
      <c r="F15091" t="s">
        <v>102445</v>
      </c>
      <c r="G15091">
        <v>1381078627.102</v>
      </c>
      <c r="H15091" t="s">
        <v>102446</v>
      </c>
      <c r="I15091" t="s">
        <v>102447</v>
      </c>
      <c r="J15091" t="s">
        <v>17605</v>
      </c>
      <c r="K15091" t="s">
        <v>101850</v>
      </c>
      <c r="L15091" t="s">
        <v>101842</v>
      </c>
      <c r="M15091" t="s">
        <v>76803</v>
      </c>
      <c r="N15091" t="s">
        <v>102448</v>
      </c>
      <c r="O15091" t="s">
        <v>1179</v>
      </c>
      <c r="P15091" t="s">
        <v>102449</v>
      </c>
      <c r="Q15091" t="s">
        <v>42</v>
      </c>
    </row>
    <row r="15092" spans="3:17" x14ac:dyDescent="0.25">
      <c r="C15092">
        <f t="shared" si="705"/>
        <v>0.66000008583068848</v>
      </c>
      <c r="D15092">
        <f t="shared" si="706"/>
        <v>1610.7214690000001</v>
      </c>
      <c r="E15092">
        <f t="shared" si="707"/>
        <v>2.9529897438592572E-4</v>
      </c>
      <c r="F15092" t="s">
        <v>102450</v>
      </c>
      <c r="G15092">
        <v>1381078634.0179999</v>
      </c>
      <c r="H15092" t="s">
        <v>102451</v>
      </c>
      <c r="I15092" t="s">
        <v>102452</v>
      </c>
      <c r="J15092" t="s">
        <v>102453</v>
      </c>
      <c r="K15092" t="s">
        <v>101850</v>
      </c>
      <c r="L15092" t="s">
        <v>101842</v>
      </c>
      <c r="M15092" t="s">
        <v>76803</v>
      </c>
      <c r="N15092" t="s">
        <v>102454</v>
      </c>
      <c r="O15092" t="s">
        <v>102455</v>
      </c>
      <c r="P15092" t="s">
        <v>3743</v>
      </c>
      <c r="Q15092" t="s">
        <v>42</v>
      </c>
    </row>
    <row r="15093" spans="3:17" x14ac:dyDescent="0.25">
      <c r="C15093">
        <f t="shared" si="705"/>
        <v>32.170000076293945</v>
      </c>
      <c r="D15093">
        <f t="shared" si="706"/>
        <v>1610.721231</v>
      </c>
      <c r="E15093">
        <f t="shared" si="707"/>
        <v>1.4393583923377301E-2</v>
      </c>
      <c r="F15093" t="s">
        <v>102456</v>
      </c>
      <c r="G15093">
        <v>1381078634.678</v>
      </c>
      <c r="H15093" t="s">
        <v>102457</v>
      </c>
      <c r="I15093" t="s">
        <v>102458</v>
      </c>
      <c r="J15093" t="s">
        <v>102459</v>
      </c>
      <c r="K15093" t="s">
        <v>101850</v>
      </c>
      <c r="L15093" t="s">
        <v>101842</v>
      </c>
      <c r="M15093" t="s">
        <v>76803</v>
      </c>
      <c r="N15093" t="s">
        <v>102460</v>
      </c>
      <c r="O15093" t="s">
        <v>2599</v>
      </c>
      <c r="P15093" t="s">
        <v>102461</v>
      </c>
      <c r="Q15093" t="s">
        <v>42</v>
      </c>
    </row>
    <row r="15094" spans="3:17" x14ac:dyDescent="0.25">
      <c r="C15094">
        <f t="shared" si="705"/>
        <v>2.7159998416900635</v>
      </c>
      <c r="D15094">
        <f t="shared" si="706"/>
        <v>1610.711217</v>
      </c>
      <c r="E15094">
        <f t="shared" si="707"/>
        <v>1.2151920584390027E-3</v>
      </c>
      <c r="F15094" t="s">
        <v>102462</v>
      </c>
      <c r="G15094">
        <v>1381078666.848</v>
      </c>
      <c r="H15094" t="s">
        <v>102463</v>
      </c>
      <c r="I15094" t="s">
        <v>102464</v>
      </c>
      <c r="J15094" t="s">
        <v>67556</v>
      </c>
      <c r="K15094" t="s">
        <v>101850</v>
      </c>
      <c r="L15094" t="s">
        <v>101842</v>
      </c>
      <c r="M15094" t="s">
        <v>76803</v>
      </c>
      <c r="N15094" t="s">
        <v>102465</v>
      </c>
      <c r="O15094" t="s">
        <v>2025</v>
      </c>
      <c r="P15094" t="s">
        <v>102466</v>
      </c>
      <c r="Q15094" t="s">
        <v>42</v>
      </c>
    </row>
    <row r="15095" spans="3:17" x14ac:dyDescent="0.25">
      <c r="C15095">
        <f t="shared" si="705"/>
        <v>1.3810000419616699</v>
      </c>
      <c r="D15095">
        <f t="shared" si="706"/>
        <v>1610.710382</v>
      </c>
      <c r="E15095">
        <f t="shared" si="707"/>
        <v>6.1788641809169364E-4</v>
      </c>
      <c r="F15095" t="s">
        <v>102467</v>
      </c>
      <c r="G15095">
        <v>1381078669.5639999</v>
      </c>
      <c r="H15095" t="s">
        <v>4964</v>
      </c>
      <c r="I15095" t="s">
        <v>102468</v>
      </c>
      <c r="J15095" t="s">
        <v>102469</v>
      </c>
      <c r="K15095" t="s">
        <v>101850</v>
      </c>
      <c r="L15095" t="s">
        <v>101842</v>
      </c>
      <c r="M15095" t="s">
        <v>76803</v>
      </c>
      <c r="N15095" t="s">
        <v>102470</v>
      </c>
      <c r="O15095" t="s">
        <v>4451</v>
      </c>
      <c r="P15095" t="s">
        <v>102471</v>
      </c>
      <c r="Q15095" t="s">
        <v>42</v>
      </c>
    </row>
    <row r="15096" spans="3:17" x14ac:dyDescent="0.25">
      <c r="C15096">
        <f t="shared" si="705"/>
        <v>3.9130001068115234</v>
      </c>
      <c r="D15096">
        <f t="shared" si="706"/>
        <v>1610.7100250000001</v>
      </c>
      <c r="E15096">
        <f t="shared" si="707"/>
        <v>1.7507523610742757E-3</v>
      </c>
      <c r="F15096" t="s">
        <v>102472</v>
      </c>
      <c r="G15096">
        <v>1381078670.9449999</v>
      </c>
      <c r="H15096" t="s">
        <v>102473</v>
      </c>
      <c r="I15096" t="s">
        <v>102474</v>
      </c>
      <c r="J15096" t="s">
        <v>102475</v>
      </c>
      <c r="K15096" t="s">
        <v>101850</v>
      </c>
      <c r="L15096" t="s">
        <v>101842</v>
      </c>
      <c r="M15096" t="s">
        <v>76803</v>
      </c>
      <c r="N15096" t="s">
        <v>102476</v>
      </c>
      <c r="O15096" t="s">
        <v>102477</v>
      </c>
      <c r="P15096" t="s">
        <v>102471</v>
      </c>
      <c r="Q15096" t="s">
        <v>42</v>
      </c>
    </row>
    <row r="15097" spans="3:17" x14ac:dyDescent="0.25">
      <c r="C15097">
        <f t="shared" si="705"/>
        <v>38.059000015258789</v>
      </c>
      <c r="D15097">
        <f t="shared" si="706"/>
        <v>1610.7088329999999</v>
      </c>
      <c r="E15097">
        <f t="shared" si="707"/>
        <v>1.7028324305479018E-2</v>
      </c>
      <c r="F15097" t="s">
        <v>102478</v>
      </c>
      <c r="G15097">
        <v>1381078674.858</v>
      </c>
      <c r="H15097" t="s">
        <v>102479</v>
      </c>
      <c r="I15097" t="s">
        <v>102480</v>
      </c>
      <c r="J15097" t="s">
        <v>3293</v>
      </c>
      <c r="K15097" t="s">
        <v>101850</v>
      </c>
      <c r="L15097" t="s">
        <v>101842</v>
      </c>
      <c r="M15097" t="s">
        <v>76803</v>
      </c>
      <c r="N15097" t="s">
        <v>102481</v>
      </c>
      <c r="O15097" t="s">
        <v>102482</v>
      </c>
      <c r="P15097" t="s">
        <v>27146</v>
      </c>
      <c r="Q15097" t="s">
        <v>102483</v>
      </c>
    </row>
    <row r="15098" spans="3:17" x14ac:dyDescent="0.25">
      <c r="C15098">
        <f t="shared" si="705"/>
        <v>9.3529999256134033</v>
      </c>
      <c r="D15098">
        <f t="shared" si="706"/>
        <v>1610.6970309999999</v>
      </c>
      <c r="E15098">
        <f t="shared" si="707"/>
        <v>4.1846803364246473E-3</v>
      </c>
      <c r="F15098" t="s">
        <v>102484</v>
      </c>
      <c r="G15098">
        <v>1381078712.9170001</v>
      </c>
      <c r="H15098" t="s">
        <v>102485</v>
      </c>
      <c r="I15098" t="s">
        <v>102486</v>
      </c>
      <c r="J15098" t="s">
        <v>102487</v>
      </c>
      <c r="K15098" t="s">
        <v>101850</v>
      </c>
      <c r="L15098" t="s">
        <v>101842</v>
      </c>
      <c r="M15098" t="s">
        <v>76803</v>
      </c>
      <c r="N15098" t="s">
        <v>102488</v>
      </c>
      <c r="O15098" t="s">
        <v>529</v>
      </c>
      <c r="P15098" t="s">
        <v>102489</v>
      </c>
      <c r="Q15098" t="s">
        <v>102490</v>
      </c>
    </row>
    <row r="15099" spans="3:17" x14ac:dyDescent="0.25">
      <c r="C15099">
        <f t="shared" si="705"/>
        <v>0.58899998664855957</v>
      </c>
      <c r="D15099">
        <f t="shared" si="706"/>
        <v>1610.6940509999999</v>
      </c>
      <c r="E15099">
        <f t="shared" si="707"/>
        <v>2.6352743737053177E-4</v>
      </c>
      <c r="F15099" t="s">
        <v>102491</v>
      </c>
      <c r="G15099">
        <v>1381078722.27</v>
      </c>
      <c r="H15099" t="s">
        <v>102492</v>
      </c>
      <c r="I15099" t="s">
        <v>102493</v>
      </c>
      <c r="J15099" t="s">
        <v>102494</v>
      </c>
      <c r="K15099" t="s">
        <v>101850</v>
      </c>
      <c r="L15099" t="s">
        <v>101842</v>
      </c>
      <c r="M15099" t="s">
        <v>76803</v>
      </c>
      <c r="N15099" t="s">
        <v>102495</v>
      </c>
      <c r="O15099" t="s">
        <v>1952</v>
      </c>
      <c r="P15099" t="s">
        <v>102496</v>
      </c>
      <c r="Q15099" t="s">
        <v>102497</v>
      </c>
    </row>
    <row r="15100" spans="3:17" x14ac:dyDescent="0.25">
      <c r="C15100">
        <f t="shared" si="705"/>
        <v>26.848999977111816</v>
      </c>
      <c r="D15100">
        <f t="shared" si="706"/>
        <v>1610.6939319999999</v>
      </c>
      <c r="E15100">
        <f t="shared" si="707"/>
        <v>1.2012644817611707E-2</v>
      </c>
      <c r="F15100" t="s">
        <v>102498</v>
      </c>
      <c r="G15100">
        <v>1381078722.859</v>
      </c>
      <c r="H15100" t="s">
        <v>102499</v>
      </c>
      <c r="I15100" t="s">
        <v>102500</v>
      </c>
      <c r="J15100" t="s">
        <v>60214</v>
      </c>
      <c r="K15100" t="s">
        <v>101850</v>
      </c>
      <c r="L15100" t="s">
        <v>101842</v>
      </c>
      <c r="M15100" t="s">
        <v>76803</v>
      </c>
      <c r="N15100" t="s">
        <v>102501</v>
      </c>
      <c r="O15100" t="s">
        <v>102502</v>
      </c>
      <c r="P15100" t="s">
        <v>102503</v>
      </c>
      <c r="Q15100" t="s">
        <v>102504</v>
      </c>
    </row>
    <row r="15101" spans="3:17" x14ac:dyDescent="0.25">
      <c r="C15101">
        <f t="shared" si="705"/>
        <v>71.377000093460083</v>
      </c>
      <c r="D15101">
        <f t="shared" si="706"/>
        <v>1610.6855869999999</v>
      </c>
      <c r="E15101">
        <f t="shared" si="707"/>
        <v>3.1934973692731614E-2</v>
      </c>
      <c r="F15101" t="s">
        <v>102505</v>
      </c>
      <c r="G15101">
        <v>1381078749.7079999</v>
      </c>
      <c r="H15101" t="s">
        <v>102506</v>
      </c>
      <c r="I15101" t="s">
        <v>102507</v>
      </c>
      <c r="J15101" t="s">
        <v>102508</v>
      </c>
      <c r="K15101" t="s">
        <v>101850</v>
      </c>
      <c r="L15101" t="s">
        <v>101842</v>
      </c>
      <c r="M15101" t="s">
        <v>76803</v>
      </c>
      <c r="N15101" t="s">
        <v>102509</v>
      </c>
      <c r="O15101" t="s">
        <v>691</v>
      </c>
      <c r="P15101" t="s">
        <v>102510</v>
      </c>
      <c r="Q15101" t="s">
        <v>102511</v>
      </c>
    </row>
    <row r="15102" spans="3:17" x14ac:dyDescent="0.25">
      <c r="C15102">
        <f t="shared" si="705"/>
        <v>50.466000080108643</v>
      </c>
      <c r="D15102">
        <f t="shared" si="706"/>
        <v>1610.6634140000001</v>
      </c>
      <c r="E15102">
        <f t="shared" si="707"/>
        <v>2.2578816661097796E-2</v>
      </c>
      <c r="F15102" t="s">
        <v>102512</v>
      </c>
      <c r="G15102">
        <v>1381078821.085</v>
      </c>
      <c r="H15102" t="s">
        <v>102513</v>
      </c>
      <c r="I15102" t="s">
        <v>982</v>
      </c>
      <c r="J15102" t="s">
        <v>102514</v>
      </c>
      <c r="K15102" t="s">
        <v>101850</v>
      </c>
      <c r="L15102" t="s">
        <v>101842</v>
      </c>
      <c r="M15102" t="s">
        <v>76803</v>
      </c>
      <c r="N15102" t="s">
        <v>102515</v>
      </c>
      <c r="O15102" t="s">
        <v>102516</v>
      </c>
      <c r="P15102" t="s">
        <v>102517</v>
      </c>
      <c r="Q15102" t="s">
        <v>32</v>
      </c>
    </row>
    <row r="15103" spans="3:17" x14ac:dyDescent="0.25">
      <c r="C15103">
        <f t="shared" si="705"/>
        <v>3.6009998321533203</v>
      </c>
      <c r="D15103">
        <f t="shared" si="706"/>
        <v>1610.647798</v>
      </c>
      <c r="E15103">
        <f t="shared" si="707"/>
        <v>1.611095125071143E-3</v>
      </c>
      <c r="F15103" t="s">
        <v>102518</v>
      </c>
      <c r="G15103">
        <v>1381078871.5510001</v>
      </c>
      <c r="H15103" t="s">
        <v>102519</v>
      </c>
      <c r="I15103" t="s">
        <v>102520</v>
      </c>
      <c r="J15103" t="s">
        <v>102521</v>
      </c>
      <c r="K15103" t="s">
        <v>101850</v>
      </c>
      <c r="L15103" t="s">
        <v>101842</v>
      </c>
      <c r="M15103" t="s">
        <v>76803</v>
      </c>
      <c r="N15103" t="s">
        <v>102522</v>
      </c>
      <c r="O15103" t="s">
        <v>102523</v>
      </c>
      <c r="P15103" t="s">
        <v>102524</v>
      </c>
      <c r="Q15103" t="s">
        <v>123</v>
      </c>
    </row>
    <row r="15104" spans="3:17" x14ac:dyDescent="0.25">
      <c r="C15104">
        <f t="shared" si="705"/>
        <v>41.597000122070313</v>
      </c>
      <c r="D15104">
        <f t="shared" si="706"/>
        <v>1610.6466049999999</v>
      </c>
      <c r="E15104">
        <f t="shared" si="707"/>
        <v>1.8610574173554759E-2</v>
      </c>
      <c r="F15104" t="s">
        <v>102525</v>
      </c>
      <c r="G15104">
        <v>1381078875.152</v>
      </c>
      <c r="H15104" t="s">
        <v>102526</v>
      </c>
      <c r="I15104" t="s">
        <v>102527</v>
      </c>
      <c r="J15104" t="s">
        <v>35385</v>
      </c>
      <c r="K15104" t="s">
        <v>101850</v>
      </c>
      <c r="L15104" t="s">
        <v>101842</v>
      </c>
      <c r="M15104" t="s">
        <v>76803</v>
      </c>
      <c r="N15104" t="s">
        <v>2058</v>
      </c>
      <c r="O15104" t="s">
        <v>2062</v>
      </c>
      <c r="P15104" t="s">
        <v>102528</v>
      </c>
      <c r="Q15104" t="s">
        <v>102529</v>
      </c>
    </row>
    <row r="15105" spans="3:17" x14ac:dyDescent="0.25">
      <c r="C15105">
        <f t="shared" si="705"/>
        <v>4.1289999485015869</v>
      </c>
      <c r="D15105">
        <f t="shared" si="706"/>
        <v>1610.6337309999999</v>
      </c>
      <c r="E15105">
        <f t="shared" si="707"/>
        <v>1.8473073867649773E-3</v>
      </c>
      <c r="F15105" t="s">
        <v>102530</v>
      </c>
      <c r="G15105">
        <v>1381078916.7490001</v>
      </c>
      <c r="H15105" t="s">
        <v>102531</v>
      </c>
      <c r="I15105" t="s">
        <v>102532</v>
      </c>
      <c r="J15105" t="s">
        <v>102533</v>
      </c>
      <c r="K15105" t="s">
        <v>101850</v>
      </c>
      <c r="L15105" t="s">
        <v>101842</v>
      </c>
      <c r="M15105" t="s">
        <v>76803</v>
      </c>
      <c r="N15105" t="s">
        <v>102534</v>
      </c>
      <c r="O15105" t="s">
        <v>102535</v>
      </c>
      <c r="P15105" t="s">
        <v>102536</v>
      </c>
      <c r="Q15105" t="s">
        <v>102537</v>
      </c>
    </row>
    <row r="15106" spans="3:17" x14ac:dyDescent="0.25">
      <c r="C15106">
        <f t="shared" ref="C15106:C15169" si="708">G15107-G15106</f>
        <v>4.1440000534057617</v>
      </c>
      <c r="D15106">
        <f t="shared" ref="D15106:D15169" si="709">VALUE(LEFT(N15106,( LEN(N15106)-3)))</f>
        <v>1610.6324199999999</v>
      </c>
      <c r="E15106">
        <f t="shared" ref="E15106:E15169" si="710">C15106/3600*D15106/1000</f>
        <v>1.854016898471403E-3</v>
      </c>
      <c r="F15106" t="s">
        <v>102538</v>
      </c>
      <c r="G15106">
        <v>1381078920.878</v>
      </c>
      <c r="H15106" t="s">
        <v>102539</v>
      </c>
      <c r="I15106" t="s">
        <v>102540</v>
      </c>
      <c r="J15106" t="s">
        <v>102541</v>
      </c>
      <c r="K15106" t="s">
        <v>101850</v>
      </c>
      <c r="L15106" t="s">
        <v>101842</v>
      </c>
      <c r="M15106" t="s">
        <v>76803</v>
      </c>
      <c r="N15106" t="s">
        <v>102542</v>
      </c>
      <c r="O15106" t="s">
        <v>1582</v>
      </c>
      <c r="P15106" t="s">
        <v>102543</v>
      </c>
      <c r="Q15106" t="s">
        <v>102544</v>
      </c>
    </row>
    <row r="15107" spans="3:17" x14ac:dyDescent="0.25">
      <c r="C15107">
        <f t="shared" si="708"/>
        <v>58.914999961853027</v>
      </c>
      <c r="D15107">
        <f t="shared" si="709"/>
        <v>1610.631108</v>
      </c>
      <c r="E15107">
        <f t="shared" si="710"/>
        <v>2.6358425462883136E-2</v>
      </c>
      <c r="F15107" t="s">
        <v>102545</v>
      </c>
      <c r="G15107">
        <v>1381078925.0220001</v>
      </c>
      <c r="H15107" t="s">
        <v>102546</v>
      </c>
      <c r="I15107" t="s">
        <v>102547</v>
      </c>
      <c r="J15107" t="s">
        <v>102548</v>
      </c>
      <c r="K15107" t="s">
        <v>101850</v>
      </c>
      <c r="L15107" t="s">
        <v>101842</v>
      </c>
      <c r="M15107" t="s">
        <v>76803</v>
      </c>
      <c r="N15107" t="s">
        <v>102549</v>
      </c>
      <c r="O15107" t="s">
        <v>102550</v>
      </c>
      <c r="P15107" t="s">
        <v>102551</v>
      </c>
      <c r="Q15107" t="s">
        <v>32</v>
      </c>
    </row>
    <row r="15108" spans="3:17" x14ac:dyDescent="0.25">
      <c r="C15108">
        <f t="shared" si="708"/>
        <v>34.075999975204468</v>
      </c>
      <c r="D15108">
        <f t="shared" si="709"/>
        <v>1610.612869</v>
      </c>
      <c r="E15108">
        <f t="shared" si="710"/>
        <v>1.5245345578918891E-2</v>
      </c>
      <c r="F15108" t="s">
        <v>102552</v>
      </c>
      <c r="G15108">
        <v>1381078983.937</v>
      </c>
      <c r="H15108" t="s">
        <v>102553</v>
      </c>
      <c r="I15108" t="s">
        <v>102554</v>
      </c>
      <c r="J15108" t="s">
        <v>102555</v>
      </c>
      <c r="K15108" t="s">
        <v>101850</v>
      </c>
      <c r="L15108" t="s">
        <v>101842</v>
      </c>
      <c r="M15108" t="s">
        <v>76803</v>
      </c>
      <c r="N15108" t="s">
        <v>102556</v>
      </c>
      <c r="O15108" t="s">
        <v>550</v>
      </c>
      <c r="P15108" t="s">
        <v>102557</v>
      </c>
      <c r="Q15108" t="s">
        <v>32</v>
      </c>
    </row>
    <row r="15109" spans="3:17" x14ac:dyDescent="0.25">
      <c r="C15109">
        <f t="shared" si="708"/>
        <v>7.2760000228881836</v>
      </c>
      <c r="D15109">
        <f t="shared" si="709"/>
        <v>1610.6022599999999</v>
      </c>
      <c r="E15109">
        <f t="shared" si="710"/>
        <v>3.2552061335065999E-3</v>
      </c>
      <c r="F15109" t="s">
        <v>102558</v>
      </c>
      <c r="G15109">
        <v>1381079018.013</v>
      </c>
      <c r="H15109" t="s">
        <v>102559</v>
      </c>
      <c r="I15109" t="s">
        <v>102560</v>
      </c>
      <c r="J15109" t="s">
        <v>102561</v>
      </c>
      <c r="K15109" t="s">
        <v>101850</v>
      </c>
      <c r="L15109" t="s">
        <v>101842</v>
      </c>
      <c r="M15109" t="s">
        <v>76803</v>
      </c>
      <c r="N15109" t="s">
        <v>102562</v>
      </c>
      <c r="O15109" t="s">
        <v>102563</v>
      </c>
      <c r="P15109" t="s">
        <v>102564</v>
      </c>
      <c r="Q15109" t="s">
        <v>32</v>
      </c>
    </row>
    <row r="15110" spans="3:17" x14ac:dyDescent="0.25">
      <c r="C15110">
        <f t="shared" si="708"/>
        <v>9.6629998683929443</v>
      </c>
      <c r="D15110">
        <f t="shared" si="709"/>
        <v>1610.599995</v>
      </c>
      <c r="E15110">
        <f t="shared" si="710"/>
        <v>4.3231187610329657E-3</v>
      </c>
      <c r="F15110" t="s">
        <v>102565</v>
      </c>
      <c r="G15110">
        <v>1381079025.289</v>
      </c>
      <c r="H15110" t="s">
        <v>102566</v>
      </c>
      <c r="I15110" t="s">
        <v>102567</v>
      </c>
      <c r="J15110" t="s">
        <v>102568</v>
      </c>
      <c r="K15110" t="s">
        <v>101850</v>
      </c>
      <c r="L15110" t="s">
        <v>101842</v>
      </c>
      <c r="M15110" t="s">
        <v>76803</v>
      </c>
      <c r="N15110" t="s">
        <v>102569</v>
      </c>
      <c r="O15110" t="s">
        <v>102570</v>
      </c>
      <c r="P15110" t="s">
        <v>102571</v>
      </c>
      <c r="Q15110" t="s">
        <v>32</v>
      </c>
    </row>
    <row r="15111" spans="3:17" x14ac:dyDescent="0.25">
      <c r="C15111">
        <f t="shared" si="708"/>
        <v>7.1530001163482666</v>
      </c>
      <c r="D15111">
        <f t="shared" si="709"/>
        <v>1610.5970139999999</v>
      </c>
      <c r="E15111">
        <f t="shared" si="710"/>
        <v>3.2001668412589362E-3</v>
      </c>
      <c r="F15111" t="s">
        <v>102572</v>
      </c>
      <c r="G15111">
        <v>1381079034.9519999</v>
      </c>
      <c r="H15111" t="s">
        <v>102573</v>
      </c>
      <c r="I15111" t="s">
        <v>102574</v>
      </c>
      <c r="J15111" t="s">
        <v>102575</v>
      </c>
      <c r="K15111" t="s">
        <v>101850</v>
      </c>
      <c r="L15111" t="s">
        <v>101842</v>
      </c>
      <c r="M15111" t="s">
        <v>76803</v>
      </c>
      <c r="N15111" t="s">
        <v>102576</v>
      </c>
      <c r="O15111" t="s">
        <v>102577</v>
      </c>
      <c r="P15111" t="s">
        <v>102578</v>
      </c>
      <c r="Q15111" t="s">
        <v>42</v>
      </c>
    </row>
    <row r="15112" spans="3:17" x14ac:dyDescent="0.25">
      <c r="C15112">
        <f t="shared" si="708"/>
        <v>7.2460000514984131</v>
      </c>
      <c r="D15112">
        <f t="shared" si="709"/>
        <v>1610.5947490000001</v>
      </c>
      <c r="E15112">
        <f t="shared" si="710"/>
        <v>3.2417693428325209E-3</v>
      </c>
      <c r="F15112" t="s">
        <v>102579</v>
      </c>
      <c r="G15112">
        <v>1381079042.105</v>
      </c>
      <c r="H15112" t="s">
        <v>102580</v>
      </c>
      <c r="I15112" t="s">
        <v>102581</v>
      </c>
      <c r="J15112" t="s">
        <v>102582</v>
      </c>
      <c r="K15112" t="s">
        <v>101850</v>
      </c>
      <c r="L15112" t="s">
        <v>101842</v>
      </c>
      <c r="M15112" t="s">
        <v>76803</v>
      </c>
      <c r="N15112" t="s">
        <v>102583</v>
      </c>
      <c r="O15112" t="s">
        <v>102584</v>
      </c>
      <c r="P15112" t="s">
        <v>102585</v>
      </c>
      <c r="Q15112" t="s">
        <v>32</v>
      </c>
    </row>
    <row r="15113" spans="3:17" x14ac:dyDescent="0.25">
      <c r="C15113">
        <f t="shared" si="708"/>
        <v>30.164999961853027</v>
      </c>
      <c r="D15113">
        <f t="shared" si="709"/>
        <v>1610.5926039999999</v>
      </c>
      <c r="E15113">
        <f t="shared" si="710"/>
        <v>1.3495423843950213E-2</v>
      </c>
      <c r="F15113" t="s">
        <v>102586</v>
      </c>
      <c r="G15113">
        <v>1381079049.3510001</v>
      </c>
      <c r="H15113" t="s">
        <v>102587</v>
      </c>
      <c r="I15113" t="s">
        <v>102588</v>
      </c>
      <c r="J15113" t="s">
        <v>102589</v>
      </c>
      <c r="K15113" t="s">
        <v>101850</v>
      </c>
      <c r="L15113" t="s">
        <v>101842</v>
      </c>
      <c r="M15113" t="s">
        <v>76803</v>
      </c>
      <c r="N15113" t="s">
        <v>102590</v>
      </c>
      <c r="O15113" t="s">
        <v>1903</v>
      </c>
      <c r="P15113" t="s">
        <v>102591</v>
      </c>
      <c r="Q15113" t="s">
        <v>42</v>
      </c>
    </row>
    <row r="15114" spans="3:17" x14ac:dyDescent="0.25">
      <c r="C15114">
        <f t="shared" si="708"/>
        <v>15.997999906539917</v>
      </c>
      <c r="D15114">
        <f t="shared" si="709"/>
        <v>1610.5831860000001</v>
      </c>
      <c r="E15114">
        <f t="shared" si="710"/>
        <v>7.1572526830840999E-3</v>
      </c>
      <c r="F15114" t="s">
        <v>102592</v>
      </c>
      <c r="G15114">
        <v>1381079079.516</v>
      </c>
      <c r="H15114" t="s">
        <v>102593</v>
      </c>
      <c r="I15114" t="s">
        <v>102594</v>
      </c>
      <c r="J15114" t="s">
        <v>95315</v>
      </c>
      <c r="K15114" t="s">
        <v>101850</v>
      </c>
      <c r="L15114" t="s">
        <v>101842</v>
      </c>
      <c r="M15114" t="s">
        <v>76803</v>
      </c>
      <c r="N15114" t="s">
        <v>102595</v>
      </c>
      <c r="O15114" t="s">
        <v>328</v>
      </c>
      <c r="P15114" t="s">
        <v>102596</v>
      </c>
      <c r="Q15114" t="s">
        <v>102597</v>
      </c>
    </row>
    <row r="15115" spans="3:17" x14ac:dyDescent="0.25">
      <c r="C15115">
        <f t="shared" si="708"/>
        <v>7.8919999599456787</v>
      </c>
      <c r="D15115">
        <f t="shared" si="709"/>
        <v>1610.5781790000001</v>
      </c>
      <c r="E15115">
        <f t="shared" si="710"/>
        <v>3.5307452567103848E-3</v>
      </c>
      <c r="F15115" t="s">
        <v>102598</v>
      </c>
      <c r="G15115">
        <v>1381079095.5139999</v>
      </c>
      <c r="H15115" t="s">
        <v>102599</v>
      </c>
      <c r="I15115" t="s">
        <v>102600</v>
      </c>
      <c r="J15115" t="s">
        <v>102601</v>
      </c>
      <c r="K15115" t="s">
        <v>101850</v>
      </c>
      <c r="L15115" t="s">
        <v>101842</v>
      </c>
      <c r="M15115" t="s">
        <v>76803</v>
      </c>
      <c r="N15115" t="s">
        <v>102602</v>
      </c>
      <c r="O15115" t="s">
        <v>1190</v>
      </c>
      <c r="P15115" t="s">
        <v>102603</v>
      </c>
      <c r="Q15115" t="s">
        <v>102604</v>
      </c>
    </row>
    <row r="15116" spans="3:17" x14ac:dyDescent="0.25">
      <c r="C15116">
        <f t="shared" si="708"/>
        <v>25.711000204086304</v>
      </c>
      <c r="D15116">
        <f t="shared" si="709"/>
        <v>1610.575795</v>
      </c>
      <c r="E15116">
        <f t="shared" si="710"/>
        <v>1.1502642942761517E-2</v>
      </c>
      <c r="F15116" t="s">
        <v>102605</v>
      </c>
      <c r="G15116">
        <v>1381079103.4059999</v>
      </c>
      <c r="H15116" t="s">
        <v>102606</v>
      </c>
      <c r="I15116" t="s">
        <v>102607</v>
      </c>
      <c r="J15116" t="s">
        <v>102608</v>
      </c>
      <c r="K15116" t="s">
        <v>101850</v>
      </c>
      <c r="L15116" t="s">
        <v>101842</v>
      </c>
      <c r="M15116" t="s">
        <v>76803</v>
      </c>
      <c r="N15116" t="s">
        <v>102609</v>
      </c>
      <c r="O15116" t="s">
        <v>102610</v>
      </c>
      <c r="P15116" t="s">
        <v>102611</v>
      </c>
      <c r="Q15116" t="s">
        <v>102612</v>
      </c>
    </row>
    <row r="15117" spans="3:17" x14ac:dyDescent="0.25">
      <c r="C15117">
        <f t="shared" si="708"/>
        <v>1.5999794006347656E-2</v>
      </c>
      <c r="D15117">
        <f t="shared" si="709"/>
        <v>1610.567808</v>
      </c>
      <c r="E15117">
        <f t="shared" si="710"/>
        <v>7.1579869892374683E-6</v>
      </c>
      <c r="F15117" t="s">
        <v>102613</v>
      </c>
      <c r="G15117">
        <v>1381079129.1170001</v>
      </c>
      <c r="H15117" t="s">
        <v>102614</v>
      </c>
      <c r="I15117" t="s">
        <v>2242</v>
      </c>
      <c r="J15117" t="s">
        <v>102615</v>
      </c>
      <c r="K15117" t="s">
        <v>101850</v>
      </c>
      <c r="L15117" t="s">
        <v>101842</v>
      </c>
      <c r="M15117" t="s">
        <v>76803</v>
      </c>
      <c r="N15117" t="s">
        <v>102616</v>
      </c>
      <c r="O15117" t="s">
        <v>102610</v>
      </c>
      <c r="P15117" t="s">
        <v>102617</v>
      </c>
      <c r="Q15117" t="s">
        <v>102618</v>
      </c>
    </row>
    <row r="15118" spans="3:17" x14ac:dyDescent="0.25">
      <c r="C15118">
        <f t="shared" si="708"/>
        <v>10.303000211715698</v>
      </c>
      <c r="D15118">
        <f t="shared" si="709"/>
        <v>1610.567808</v>
      </c>
      <c r="E15118">
        <f t="shared" si="710"/>
        <v>4.6093556852240241E-3</v>
      </c>
      <c r="F15118" t="s">
        <v>102619</v>
      </c>
      <c r="G15118">
        <v>1381079129.1329999</v>
      </c>
      <c r="H15118" t="s">
        <v>102620</v>
      </c>
      <c r="I15118" t="s">
        <v>2242</v>
      </c>
      <c r="J15118" t="s">
        <v>102615</v>
      </c>
      <c r="K15118" t="s">
        <v>101850</v>
      </c>
      <c r="L15118" t="s">
        <v>101842</v>
      </c>
      <c r="M15118" t="s">
        <v>76803</v>
      </c>
      <c r="N15118" t="s">
        <v>102616</v>
      </c>
      <c r="O15118" t="s">
        <v>539</v>
      </c>
      <c r="P15118" t="s">
        <v>102621</v>
      </c>
      <c r="Q15118" t="s">
        <v>102622</v>
      </c>
    </row>
    <row r="15119" spans="3:17" x14ac:dyDescent="0.25">
      <c r="C15119">
        <f t="shared" si="708"/>
        <v>32.859999895095825</v>
      </c>
      <c r="D15119">
        <f t="shared" si="709"/>
        <v>1610.56459</v>
      </c>
      <c r="E15119">
        <f t="shared" si="710"/>
        <v>1.4700875627345848E-2</v>
      </c>
      <c r="F15119" t="s">
        <v>102623</v>
      </c>
      <c r="G15119">
        <v>1381079139.4360001</v>
      </c>
      <c r="H15119" t="s">
        <v>102624</v>
      </c>
      <c r="I15119" t="s">
        <v>102625</v>
      </c>
      <c r="J15119" t="s">
        <v>102626</v>
      </c>
      <c r="K15119" t="s">
        <v>101850</v>
      </c>
      <c r="L15119" t="s">
        <v>101842</v>
      </c>
      <c r="M15119" t="s">
        <v>76803</v>
      </c>
      <c r="N15119" t="s">
        <v>102627</v>
      </c>
      <c r="O15119" t="s">
        <v>102628</v>
      </c>
      <c r="P15119" t="s">
        <v>478</v>
      </c>
      <c r="Q15119" t="s">
        <v>102629</v>
      </c>
    </row>
    <row r="15120" spans="3:17" x14ac:dyDescent="0.25">
      <c r="C15120">
        <f t="shared" si="708"/>
        <v>7.3919999599456787</v>
      </c>
      <c r="D15120">
        <f t="shared" si="709"/>
        <v>1610.554457</v>
      </c>
      <c r="E15120">
        <f t="shared" si="710"/>
        <v>3.307005133787315E-3</v>
      </c>
      <c r="F15120" t="s">
        <v>102630</v>
      </c>
      <c r="G15120">
        <v>1381079172.296</v>
      </c>
      <c r="H15120" t="s">
        <v>102631</v>
      </c>
      <c r="I15120" t="s">
        <v>102632</v>
      </c>
      <c r="J15120" t="s">
        <v>102633</v>
      </c>
      <c r="K15120" t="s">
        <v>101850</v>
      </c>
      <c r="L15120" t="s">
        <v>101842</v>
      </c>
      <c r="M15120" t="s">
        <v>76803</v>
      </c>
      <c r="N15120" t="s">
        <v>102634</v>
      </c>
      <c r="O15120" t="s">
        <v>562</v>
      </c>
      <c r="P15120" t="s">
        <v>102635</v>
      </c>
      <c r="Q15120" t="s">
        <v>102636</v>
      </c>
    </row>
    <row r="15121" spans="3:17" x14ac:dyDescent="0.25">
      <c r="C15121">
        <f t="shared" si="708"/>
        <v>19.650000095367432</v>
      </c>
      <c r="D15121">
        <f t="shared" si="709"/>
        <v>1610.5520730000001</v>
      </c>
      <c r="E15121">
        <f t="shared" si="710"/>
        <v>8.7909301077900605E-3</v>
      </c>
      <c r="F15121" t="s">
        <v>102637</v>
      </c>
      <c r="G15121">
        <v>1381079179.688</v>
      </c>
      <c r="H15121" t="s">
        <v>102638</v>
      </c>
      <c r="I15121" t="s">
        <v>102639</v>
      </c>
      <c r="J15121" t="s">
        <v>907</v>
      </c>
      <c r="K15121" t="s">
        <v>101850</v>
      </c>
      <c r="L15121" t="s">
        <v>101842</v>
      </c>
      <c r="M15121" t="s">
        <v>76803</v>
      </c>
      <c r="N15121" t="s">
        <v>102640</v>
      </c>
      <c r="O15121" t="s">
        <v>281</v>
      </c>
      <c r="P15121" t="s">
        <v>102641</v>
      </c>
      <c r="Q15121" t="s">
        <v>102642</v>
      </c>
    </row>
    <row r="15122" spans="3:17" x14ac:dyDescent="0.25">
      <c r="C15122">
        <f t="shared" si="708"/>
        <v>3.5339999198913574</v>
      </c>
      <c r="D15122">
        <f t="shared" si="709"/>
        <v>1610.545993</v>
      </c>
      <c r="E15122">
        <f t="shared" si="710"/>
        <v>1.581019280623152E-3</v>
      </c>
      <c r="F15122" t="s">
        <v>102643</v>
      </c>
      <c r="G15122">
        <v>1381079199.3380001</v>
      </c>
      <c r="H15122" t="s">
        <v>102644</v>
      </c>
      <c r="I15122" t="s">
        <v>95629</v>
      </c>
      <c r="J15122" t="s">
        <v>2446</v>
      </c>
      <c r="K15122" t="s">
        <v>101850</v>
      </c>
      <c r="L15122" t="s">
        <v>101842</v>
      </c>
      <c r="M15122" t="s">
        <v>76803</v>
      </c>
      <c r="N15122" t="s">
        <v>102645</v>
      </c>
      <c r="O15122" t="s">
        <v>812</v>
      </c>
      <c r="P15122" t="s">
        <v>102646</v>
      </c>
      <c r="Q15122" t="s">
        <v>102647</v>
      </c>
    </row>
    <row r="15123" spans="3:17" x14ac:dyDescent="0.25">
      <c r="C15123">
        <f t="shared" si="708"/>
        <v>2.939000129699707</v>
      </c>
      <c r="D15123">
        <f t="shared" si="709"/>
        <v>1610.54492</v>
      </c>
      <c r="E15123">
        <f t="shared" si="710"/>
        <v>1.3148310357686678E-3</v>
      </c>
      <c r="F15123" t="s">
        <v>102648</v>
      </c>
      <c r="G15123">
        <v>1381079202.872</v>
      </c>
      <c r="H15123" t="s">
        <v>102649</v>
      </c>
      <c r="I15123" t="s">
        <v>102650</v>
      </c>
      <c r="J15123" t="s">
        <v>4124</v>
      </c>
      <c r="K15123" t="s">
        <v>101850</v>
      </c>
      <c r="L15123" t="s">
        <v>101842</v>
      </c>
      <c r="M15123" t="s">
        <v>76803</v>
      </c>
      <c r="N15123" t="s">
        <v>102651</v>
      </c>
      <c r="O15123" t="s">
        <v>102652</v>
      </c>
      <c r="P15123" t="s">
        <v>102653</v>
      </c>
      <c r="Q15123" t="s">
        <v>102654</v>
      </c>
    </row>
    <row r="15124" spans="3:17" x14ac:dyDescent="0.25">
      <c r="C15124">
        <f t="shared" si="708"/>
        <v>7.2019999027252197</v>
      </c>
      <c r="D15124">
        <f t="shared" si="709"/>
        <v>1610.543966</v>
      </c>
      <c r="E15124">
        <f t="shared" si="710"/>
        <v>3.2219826351296359E-3</v>
      </c>
      <c r="F15124" t="s">
        <v>102655</v>
      </c>
      <c r="G15124">
        <v>1381079205.8110001</v>
      </c>
      <c r="H15124" t="s">
        <v>102656</v>
      </c>
      <c r="I15124" t="s">
        <v>102657</v>
      </c>
      <c r="J15124" t="s">
        <v>102658</v>
      </c>
      <c r="K15124" t="s">
        <v>101850</v>
      </c>
      <c r="L15124" t="s">
        <v>101842</v>
      </c>
      <c r="M15124" t="s">
        <v>76803</v>
      </c>
      <c r="N15124" t="s">
        <v>102659</v>
      </c>
      <c r="O15124" t="s">
        <v>102660</v>
      </c>
      <c r="P15124" t="s">
        <v>102661</v>
      </c>
      <c r="Q15124" t="s">
        <v>119</v>
      </c>
    </row>
    <row r="15125" spans="3:17" x14ac:dyDescent="0.25">
      <c r="C15125">
        <f t="shared" si="708"/>
        <v>19.198999881744385</v>
      </c>
      <c r="D15125">
        <f t="shared" si="709"/>
        <v>1610.541821</v>
      </c>
      <c r="E15125">
        <f t="shared" si="710"/>
        <v>8.5891089530342728E-3</v>
      </c>
      <c r="F15125" t="s">
        <v>102662</v>
      </c>
      <c r="G15125">
        <v>1381079213.013</v>
      </c>
      <c r="H15125" t="s">
        <v>102663</v>
      </c>
      <c r="I15125" t="s">
        <v>102664</v>
      </c>
      <c r="J15125" t="s">
        <v>60692</v>
      </c>
      <c r="K15125" t="s">
        <v>101850</v>
      </c>
      <c r="L15125" t="s">
        <v>101842</v>
      </c>
      <c r="M15125" t="s">
        <v>76803</v>
      </c>
      <c r="N15125" t="s">
        <v>102665</v>
      </c>
      <c r="O15125" t="s">
        <v>102666</v>
      </c>
      <c r="P15125" t="s">
        <v>102667</v>
      </c>
      <c r="Q15125" t="s">
        <v>24463</v>
      </c>
    </row>
    <row r="15126" spans="3:17" x14ac:dyDescent="0.25">
      <c r="C15126">
        <f t="shared" si="708"/>
        <v>62.711000204086304</v>
      </c>
      <c r="D15126">
        <f t="shared" si="709"/>
        <v>1610.53586</v>
      </c>
      <c r="E15126">
        <f t="shared" si="710"/>
        <v>2.805508740143009E-2</v>
      </c>
      <c r="F15126" t="s">
        <v>102668</v>
      </c>
      <c r="G15126">
        <v>1381079232.2119999</v>
      </c>
      <c r="H15126" t="s">
        <v>102669</v>
      </c>
      <c r="I15126" t="s">
        <v>102670</v>
      </c>
      <c r="J15126" t="s">
        <v>102671</v>
      </c>
      <c r="K15126" t="s">
        <v>101850</v>
      </c>
      <c r="L15126" t="s">
        <v>101842</v>
      </c>
      <c r="M15126" t="s">
        <v>76803</v>
      </c>
      <c r="N15126" t="s">
        <v>102672</v>
      </c>
      <c r="O15126" t="s">
        <v>102673</v>
      </c>
      <c r="P15126" t="s">
        <v>102674</v>
      </c>
      <c r="Q15126" t="s">
        <v>119</v>
      </c>
    </row>
    <row r="15127" spans="3:17" x14ac:dyDescent="0.25">
      <c r="C15127">
        <f t="shared" si="708"/>
        <v>6.0119998455047607</v>
      </c>
      <c r="D15127">
        <f t="shared" si="709"/>
        <v>1610.51631</v>
      </c>
      <c r="E15127">
        <f t="shared" si="710"/>
        <v>2.6895621685841383E-3</v>
      </c>
      <c r="F15127" t="s">
        <v>102675</v>
      </c>
      <c r="G15127">
        <v>1381079294.9230001</v>
      </c>
      <c r="H15127" t="s">
        <v>102676</v>
      </c>
      <c r="I15127" t="s">
        <v>102677</v>
      </c>
      <c r="J15127" t="s">
        <v>102678</v>
      </c>
      <c r="K15127" t="s">
        <v>101850</v>
      </c>
      <c r="L15127" t="s">
        <v>101842</v>
      </c>
      <c r="M15127" t="s">
        <v>76803</v>
      </c>
      <c r="N15127" t="s">
        <v>102679</v>
      </c>
      <c r="O15127" t="s">
        <v>102680</v>
      </c>
      <c r="P15127" t="s">
        <v>102681</v>
      </c>
      <c r="Q15127" t="s">
        <v>42</v>
      </c>
    </row>
    <row r="15128" spans="3:17" x14ac:dyDescent="0.25">
      <c r="C15128">
        <f t="shared" si="708"/>
        <v>83.858000040054321</v>
      </c>
      <c r="D15128">
        <f t="shared" si="709"/>
        <v>1610.5145219999999</v>
      </c>
      <c r="E15128">
        <f t="shared" si="710"/>
        <v>3.7515146347328908E-2</v>
      </c>
      <c r="F15128" t="s">
        <v>102682</v>
      </c>
      <c r="G15128">
        <v>1381079300.9349999</v>
      </c>
      <c r="H15128" t="s">
        <v>102683</v>
      </c>
      <c r="I15128" t="s">
        <v>102684</v>
      </c>
      <c r="J15128" t="s">
        <v>2093</v>
      </c>
      <c r="K15128" t="s">
        <v>101850</v>
      </c>
      <c r="L15128" t="s">
        <v>101842</v>
      </c>
      <c r="M15128" t="s">
        <v>76803</v>
      </c>
      <c r="N15128" t="s">
        <v>102685</v>
      </c>
      <c r="O15128" t="s">
        <v>224</v>
      </c>
      <c r="P15128" t="s">
        <v>102686</v>
      </c>
      <c r="Q15128" t="s">
        <v>102687</v>
      </c>
    </row>
    <row r="15129" spans="3:17" x14ac:dyDescent="0.25">
      <c r="C15129">
        <f t="shared" si="708"/>
        <v>12.980999946594238</v>
      </c>
      <c r="D15129">
        <f t="shared" si="709"/>
        <v>1610.488415</v>
      </c>
      <c r="E15129">
        <f t="shared" si="710"/>
        <v>5.8071527858626782E-3</v>
      </c>
      <c r="F15129" t="s">
        <v>102688</v>
      </c>
      <c r="G15129">
        <v>1381079384.793</v>
      </c>
      <c r="H15129" t="s">
        <v>102689</v>
      </c>
      <c r="I15129" t="s">
        <v>102690</v>
      </c>
      <c r="J15129" t="s">
        <v>102691</v>
      </c>
      <c r="K15129" t="s">
        <v>101850</v>
      </c>
      <c r="L15129" t="s">
        <v>101842</v>
      </c>
      <c r="M15129" t="s">
        <v>76803</v>
      </c>
      <c r="N15129" t="s">
        <v>102692</v>
      </c>
      <c r="O15129" t="s">
        <v>102693</v>
      </c>
      <c r="P15129" t="s">
        <v>102694</v>
      </c>
      <c r="Q15129" t="s">
        <v>102695</v>
      </c>
    </row>
    <row r="15130" spans="3:17" x14ac:dyDescent="0.25">
      <c r="C15130">
        <f t="shared" si="708"/>
        <v>81.373000144958496</v>
      </c>
      <c r="D15130">
        <f t="shared" si="709"/>
        <v>1610.484481</v>
      </c>
      <c r="E15130">
        <f t="shared" si="710"/>
        <v>3.6402764973851781E-2</v>
      </c>
      <c r="F15130" t="s">
        <v>102696</v>
      </c>
      <c r="G15130">
        <v>1381079397.7739999</v>
      </c>
      <c r="H15130" t="s">
        <v>102697</v>
      </c>
      <c r="I15130" t="s">
        <v>102698</v>
      </c>
      <c r="J15130" t="s">
        <v>102699</v>
      </c>
      <c r="K15130" t="s">
        <v>101850</v>
      </c>
      <c r="L15130" t="s">
        <v>101842</v>
      </c>
      <c r="M15130" t="s">
        <v>76803</v>
      </c>
      <c r="N15130" t="s">
        <v>102700</v>
      </c>
      <c r="O15130" t="s">
        <v>276</v>
      </c>
      <c r="P15130" t="s">
        <v>102701</v>
      </c>
      <c r="Q15130" t="s">
        <v>102702</v>
      </c>
    </row>
    <row r="15131" spans="3:17" x14ac:dyDescent="0.25">
      <c r="C15131">
        <f t="shared" si="708"/>
        <v>16.955999851226807</v>
      </c>
      <c r="D15131">
        <f t="shared" si="709"/>
        <v>1610.459208</v>
      </c>
      <c r="E15131">
        <f t="shared" si="710"/>
        <v>7.5852628031263447E-3</v>
      </c>
      <c r="F15131" t="s">
        <v>102703</v>
      </c>
      <c r="G15131">
        <v>1381079479.1470001</v>
      </c>
      <c r="H15131" t="s">
        <v>102704</v>
      </c>
      <c r="I15131" t="s">
        <v>102705</v>
      </c>
      <c r="J15131" t="s">
        <v>3308</v>
      </c>
      <c r="K15131" t="s">
        <v>101850</v>
      </c>
      <c r="L15131" t="s">
        <v>101842</v>
      </c>
      <c r="M15131" t="s">
        <v>76803</v>
      </c>
      <c r="N15131" t="s">
        <v>102706</v>
      </c>
      <c r="O15131" t="s">
        <v>102707</v>
      </c>
      <c r="P15131" t="s">
        <v>102708</v>
      </c>
      <c r="Q15131" t="s">
        <v>3981</v>
      </c>
    </row>
    <row r="15132" spans="3:17" x14ac:dyDescent="0.25">
      <c r="C15132">
        <f t="shared" si="708"/>
        <v>13.616000175476074</v>
      </c>
      <c r="D15132">
        <f t="shared" si="709"/>
        <v>1610.4539629999999</v>
      </c>
      <c r="E15132">
        <f t="shared" si="710"/>
        <v>6.0910948452233722E-3</v>
      </c>
      <c r="F15132" t="s">
        <v>102709</v>
      </c>
      <c r="G15132">
        <v>1381079496.1029999</v>
      </c>
      <c r="H15132" t="s">
        <v>102710</v>
      </c>
      <c r="I15132" t="s">
        <v>102711</v>
      </c>
      <c r="J15132" t="s">
        <v>102712</v>
      </c>
      <c r="K15132" t="s">
        <v>101850</v>
      </c>
      <c r="L15132" t="s">
        <v>101842</v>
      </c>
      <c r="M15132" t="s">
        <v>76803</v>
      </c>
      <c r="N15132" t="s">
        <v>102713</v>
      </c>
      <c r="O15132" t="s">
        <v>102714</v>
      </c>
      <c r="P15132" t="s">
        <v>102715</v>
      </c>
      <c r="Q15132" t="s">
        <v>32</v>
      </c>
    </row>
    <row r="15133" spans="3:17" x14ac:dyDescent="0.25">
      <c r="C15133">
        <f t="shared" si="708"/>
        <v>5.7419998645782471</v>
      </c>
      <c r="D15133">
        <f t="shared" si="709"/>
        <v>1610.449672</v>
      </c>
      <c r="E15133">
        <f t="shared" si="710"/>
        <v>2.5686671662594673E-3</v>
      </c>
      <c r="F15133" t="s">
        <v>102716</v>
      </c>
      <c r="G15133">
        <v>1381079509.7190001</v>
      </c>
      <c r="H15133" t="s">
        <v>102717</v>
      </c>
      <c r="I15133" t="s">
        <v>102718</v>
      </c>
      <c r="J15133" t="s">
        <v>76935</v>
      </c>
      <c r="K15133" t="s">
        <v>101850</v>
      </c>
      <c r="L15133" t="s">
        <v>101842</v>
      </c>
      <c r="M15133" t="s">
        <v>76803</v>
      </c>
      <c r="N15133" t="s">
        <v>102719</v>
      </c>
      <c r="O15133" t="s">
        <v>1211</v>
      </c>
      <c r="P15133" t="s">
        <v>102720</v>
      </c>
      <c r="Q15133" t="s">
        <v>32</v>
      </c>
    </row>
    <row r="15134" spans="3:17" x14ac:dyDescent="0.25">
      <c r="C15134">
        <f t="shared" si="708"/>
        <v>1.937999963760376</v>
      </c>
      <c r="D15134">
        <f t="shared" si="709"/>
        <v>1610.4478839999999</v>
      </c>
      <c r="E15134">
        <f t="shared" si="710"/>
        <v>8.6695776134165944E-4</v>
      </c>
      <c r="F15134" t="s">
        <v>102721</v>
      </c>
      <c r="G15134">
        <v>1381079515.461</v>
      </c>
      <c r="H15134" t="s">
        <v>102722</v>
      </c>
      <c r="I15134" t="s">
        <v>102723</v>
      </c>
      <c r="J15134" t="s">
        <v>102724</v>
      </c>
      <c r="K15134" t="s">
        <v>101850</v>
      </c>
      <c r="L15134" t="s">
        <v>101842</v>
      </c>
      <c r="M15134" t="s">
        <v>76803</v>
      </c>
      <c r="N15134" t="s">
        <v>102725</v>
      </c>
      <c r="O15134" t="s">
        <v>1211</v>
      </c>
      <c r="P15134" t="s">
        <v>102726</v>
      </c>
      <c r="Q15134" t="s">
        <v>32</v>
      </c>
    </row>
    <row r="15135" spans="3:17" x14ac:dyDescent="0.25">
      <c r="C15135">
        <f t="shared" si="708"/>
        <v>7.6010000705718994</v>
      </c>
      <c r="D15135">
        <f t="shared" si="709"/>
        <v>1610.4472880000001</v>
      </c>
      <c r="E15135">
        <f t="shared" si="710"/>
        <v>3.4002805415945347E-3</v>
      </c>
      <c r="F15135" t="s">
        <v>102727</v>
      </c>
      <c r="G15135">
        <v>1381079517.3989999</v>
      </c>
      <c r="H15135" t="s">
        <v>102728</v>
      </c>
      <c r="I15135" t="s">
        <v>102729</v>
      </c>
      <c r="J15135" t="s">
        <v>102730</v>
      </c>
      <c r="K15135" t="s">
        <v>101850</v>
      </c>
      <c r="L15135" t="s">
        <v>101842</v>
      </c>
      <c r="M15135" t="s">
        <v>76803</v>
      </c>
      <c r="N15135" t="s">
        <v>102731</v>
      </c>
      <c r="O15135" t="s">
        <v>883</v>
      </c>
      <c r="P15135" t="s">
        <v>102732</v>
      </c>
      <c r="Q15135" t="s">
        <v>32</v>
      </c>
    </row>
    <row r="15136" spans="3:17" x14ac:dyDescent="0.25">
      <c r="C15136">
        <f t="shared" si="708"/>
        <v>2.5739998817443848</v>
      </c>
      <c r="D15136">
        <f t="shared" si="709"/>
        <v>1610.4449030000001</v>
      </c>
      <c r="E15136">
        <f t="shared" si="710"/>
        <v>1.1514680527438463E-3</v>
      </c>
      <c r="F15136" t="s">
        <v>102733</v>
      </c>
      <c r="G15136">
        <v>1381079525</v>
      </c>
      <c r="H15136" t="s">
        <v>102734</v>
      </c>
      <c r="I15136" t="s">
        <v>102735</v>
      </c>
      <c r="J15136" t="s">
        <v>102736</v>
      </c>
      <c r="K15136" t="s">
        <v>101850</v>
      </c>
      <c r="L15136" t="s">
        <v>101842</v>
      </c>
      <c r="M15136" t="s">
        <v>76803</v>
      </c>
      <c r="N15136" t="s">
        <v>102737</v>
      </c>
      <c r="O15136" t="s">
        <v>102738</v>
      </c>
      <c r="P15136" t="s">
        <v>102739</v>
      </c>
      <c r="Q15136" t="s">
        <v>32</v>
      </c>
    </row>
    <row r="15137" spans="3:17" x14ac:dyDescent="0.25">
      <c r="C15137">
        <f t="shared" si="708"/>
        <v>31.343000173568726</v>
      </c>
      <c r="D15137">
        <f t="shared" si="709"/>
        <v>1610.4441879999999</v>
      </c>
      <c r="E15137">
        <f t="shared" si="710"/>
        <v>1.4021153462224096E-2</v>
      </c>
      <c r="F15137" t="s">
        <v>102740</v>
      </c>
      <c r="G15137">
        <v>1381079527.5739999</v>
      </c>
      <c r="H15137" t="s">
        <v>102741</v>
      </c>
      <c r="I15137" t="s">
        <v>102742</v>
      </c>
      <c r="J15137" t="s">
        <v>102743</v>
      </c>
      <c r="K15137" t="s">
        <v>101850</v>
      </c>
      <c r="L15137" t="s">
        <v>101842</v>
      </c>
      <c r="M15137" t="s">
        <v>76803</v>
      </c>
      <c r="N15137" t="s">
        <v>102744</v>
      </c>
      <c r="O15137" t="s">
        <v>1225</v>
      </c>
      <c r="P15137" t="s">
        <v>102745</v>
      </c>
      <c r="Q15137" t="s">
        <v>102746</v>
      </c>
    </row>
    <row r="15138" spans="3:17" x14ac:dyDescent="0.25">
      <c r="C15138">
        <f t="shared" si="708"/>
        <v>6.560999870300293</v>
      </c>
      <c r="D15138">
        <f t="shared" si="709"/>
        <v>1610.4344129999999</v>
      </c>
      <c r="E15138">
        <f t="shared" si="710"/>
        <v>2.9350166596722577E-3</v>
      </c>
      <c r="F15138" t="s">
        <v>102747</v>
      </c>
      <c r="G15138">
        <v>1381079558.9170001</v>
      </c>
      <c r="H15138" t="s">
        <v>102748</v>
      </c>
      <c r="I15138" t="s">
        <v>102749</v>
      </c>
      <c r="J15138" t="s">
        <v>2457</v>
      </c>
      <c r="K15138" t="s">
        <v>101850</v>
      </c>
      <c r="L15138" t="s">
        <v>101842</v>
      </c>
      <c r="M15138" t="s">
        <v>76803</v>
      </c>
      <c r="N15138" t="s">
        <v>102750</v>
      </c>
      <c r="O15138" t="s">
        <v>1276</v>
      </c>
      <c r="P15138" t="s">
        <v>102751</v>
      </c>
      <c r="Q15138" t="s">
        <v>102752</v>
      </c>
    </row>
    <row r="15139" spans="3:17" x14ac:dyDescent="0.25">
      <c r="C15139">
        <f t="shared" si="708"/>
        <v>2.7000188827514648E-2</v>
      </c>
      <c r="D15139">
        <f t="shared" si="709"/>
        <v>1610.432386</v>
      </c>
      <c r="E15139">
        <f t="shared" si="710"/>
        <v>1.2078327365540267E-5</v>
      </c>
      <c r="F15139" t="s">
        <v>102753</v>
      </c>
      <c r="G15139">
        <v>1381079565.4779999</v>
      </c>
      <c r="H15139" t="s">
        <v>102754</v>
      </c>
      <c r="I15139" t="s">
        <v>102755</v>
      </c>
      <c r="J15139" t="s">
        <v>102756</v>
      </c>
      <c r="K15139" t="s">
        <v>101850</v>
      </c>
      <c r="L15139" t="s">
        <v>101842</v>
      </c>
      <c r="M15139" t="s">
        <v>76803</v>
      </c>
      <c r="N15139" t="s">
        <v>102757</v>
      </c>
      <c r="O15139" t="s">
        <v>102758</v>
      </c>
      <c r="P15139" t="s">
        <v>5119</v>
      </c>
      <c r="Q15139" t="s">
        <v>102759</v>
      </c>
    </row>
    <row r="15140" spans="3:17" x14ac:dyDescent="0.25">
      <c r="C15140">
        <f t="shared" si="708"/>
        <v>9.2869999408721924</v>
      </c>
      <c r="D15140">
        <f t="shared" si="709"/>
        <v>1610.432386</v>
      </c>
      <c r="E15140">
        <f t="shared" si="710"/>
        <v>4.154468187100184E-3</v>
      </c>
      <c r="F15140" t="s">
        <v>102760</v>
      </c>
      <c r="G15140">
        <v>1381079565.5050001</v>
      </c>
      <c r="H15140" t="s">
        <v>102761</v>
      </c>
      <c r="I15140" t="s">
        <v>102762</v>
      </c>
      <c r="J15140" t="s">
        <v>102756</v>
      </c>
      <c r="K15140" t="s">
        <v>101850</v>
      </c>
      <c r="L15140" t="s">
        <v>101842</v>
      </c>
      <c r="M15140" t="s">
        <v>76803</v>
      </c>
      <c r="N15140" t="s">
        <v>102757</v>
      </c>
      <c r="O15140" t="s">
        <v>102763</v>
      </c>
      <c r="P15140" t="s">
        <v>102764</v>
      </c>
      <c r="Q15140" t="s">
        <v>42</v>
      </c>
    </row>
    <row r="15141" spans="3:17" x14ac:dyDescent="0.25">
      <c r="C15141">
        <f t="shared" si="708"/>
        <v>11.598000049591064</v>
      </c>
      <c r="D15141">
        <f t="shared" si="709"/>
        <v>1610.429525</v>
      </c>
      <c r="E15141">
        <f t="shared" si="710"/>
        <v>5.1882671418924759E-3</v>
      </c>
      <c r="F15141" t="s">
        <v>102765</v>
      </c>
      <c r="G15141">
        <v>1381079574.7920001</v>
      </c>
      <c r="H15141" t="s">
        <v>102766</v>
      </c>
      <c r="I15141" t="s">
        <v>42519</v>
      </c>
      <c r="J15141" t="s">
        <v>2049</v>
      </c>
      <c r="K15141" t="s">
        <v>101850</v>
      </c>
      <c r="L15141" t="s">
        <v>101842</v>
      </c>
      <c r="M15141" t="s">
        <v>76803</v>
      </c>
      <c r="N15141" t="s">
        <v>102767</v>
      </c>
      <c r="O15141" t="s">
        <v>1406</v>
      </c>
      <c r="P15141" t="s">
        <v>102768</v>
      </c>
      <c r="Q15141" t="s">
        <v>102769</v>
      </c>
    </row>
    <row r="15142" spans="3:17" x14ac:dyDescent="0.25">
      <c r="C15142">
        <f t="shared" si="708"/>
        <v>21.611999988555908</v>
      </c>
      <c r="D15142">
        <f t="shared" si="709"/>
        <v>1610.4258299999999</v>
      </c>
      <c r="E15142">
        <f t="shared" si="710"/>
        <v>9.6679230609805922E-3</v>
      </c>
      <c r="F15142" t="s">
        <v>102770</v>
      </c>
      <c r="G15142">
        <v>1381079586.3900001</v>
      </c>
      <c r="H15142" t="s">
        <v>9648</v>
      </c>
      <c r="I15142" t="s">
        <v>102771</v>
      </c>
      <c r="J15142" t="s">
        <v>2458</v>
      </c>
      <c r="K15142" t="s">
        <v>101850</v>
      </c>
      <c r="L15142" t="s">
        <v>101842</v>
      </c>
      <c r="M15142" t="s">
        <v>76803</v>
      </c>
      <c r="N15142" t="s">
        <v>102772</v>
      </c>
      <c r="O15142" t="s">
        <v>102773</v>
      </c>
      <c r="P15142" t="s">
        <v>102774</v>
      </c>
      <c r="Q15142" t="s">
        <v>102775</v>
      </c>
    </row>
    <row r="15143" spans="3:17" x14ac:dyDescent="0.25">
      <c r="C15143">
        <f t="shared" si="708"/>
        <v>0.81499981880187988</v>
      </c>
      <c r="D15143">
        <f t="shared" si="709"/>
        <v>1610.4191539999999</v>
      </c>
      <c r="E15143">
        <f t="shared" si="710"/>
        <v>3.6458092186252131E-4</v>
      </c>
      <c r="F15143" t="s">
        <v>102776</v>
      </c>
      <c r="G15143">
        <v>1381079608.0020001</v>
      </c>
      <c r="H15143" t="s">
        <v>102777</v>
      </c>
      <c r="I15143" t="s">
        <v>102778</v>
      </c>
      <c r="J15143" t="s">
        <v>102779</v>
      </c>
      <c r="K15143" t="s">
        <v>101850</v>
      </c>
      <c r="L15143" t="s">
        <v>101842</v>
      </c>
      <c r="M15143" t="s">
        <v>76803</v>
      </c>
      <c r="N15143" t="s">
        <v>102780</v>
      </c>
      <c r="O15143" t="s">
        <v>102773</v>
      </c>
      <c r="P15143" t="s">
        <v>102781</v>
      </c>
      <c r="Q15143" t="s">
        <v>32</v>
      </c>
    </row>
    <row r="15144" spans="3:17" x14ac:dyDescent="0.25">
      <c r="C15144">
        <f t="shared" si="708"/>
        <v>26.345000028610229</v>
      </c>
      <c r="D15144">
        <f t="shared" si="709"/>
        <v>1610.4189160000001</v>
      </c>
      <c r="E15144">
        <f t="shared" si="710"/>
        <v>1.1785135107804014E-2</v>
      </c>
      <c r="F15144" t="s">
        <v>102782</v>
      </c>
      <c r="G15144">
        <v>1381079608.8169999</v>
      </c>
      <c r="H15144" t="s">
        <v>102783</v>
      </c>
      <c r="I15144" t="s">
        <v>102784</v>
      </c>
      <c r="J15144" t="s">
        <v>892</v>
      </c>
      <c r="K15144" t="s">
        <v>101850</v>
      </c>
      <c r="L15144" t="s">
        <v>101842</v>
      </c>
      <c r="M15144" t="s">
        <v>76803</v>
      </c>
      <c r="N15144" t="s">
        <v>102785</v>
      </c>
      <c r="O15144" t="s">
        <v>794</v>
      </c>
      <c r="P15144" t="s">
        <v>102786</v>
      </c>
      <c r="Q15144" t="s">
        <v>102787</v>
      </c>
    </row>
    <row r="15145" spans="3:17" x14ac:dyDescent="0.25">
      <c r="C15145">
        <f t="shared" si="708"/>
        <v>8.1080000400543213</v>
      </c>
      <c r="D15145">
        <f t="shared" si="709"/>
        <v>1610.4108100000001</v>
      </c>
      <c r="E15145">
        <f t="shared" si="710"/>
        <v>3.6270030311066422E-3</v>
      </c>
      <c r="F15145" t="s">
        <v>102788</v>
      </c>
      <c r="G15145">
        <v>1381079635.1619999</v>
      </c>
      <c r="H15145" t="s">
        <v>102789</v>
      </c>
      <c r="I15145" t="s">
        <v>102790</v>
      </c>
      <c r="J15145" t="s">
        <v>102791</v>
      </c>
      <c r="K15145" t="s">
        <v>101850</v>
      </c>
      <c r="L15145" t="s">
        <v>101842</v>
      </c>
      <c r="M15145" t="s">
        <v>76803</v>
      </c>
      <c r="N15145" t="s">
        <v>102792</v>
      </c>
      <c r="O15145" t="s">
        <v>21</v>
      </c>
      <c r="P15145" t="s">
        <v>102793</v>
      </c>
      <c r="Q15145" t="s">
        <v>102794</v>
      </c>
    </row>
    <row r="15146" spans="3:17" x14ac:dyDescent="0.25">
      <c r="C15146">
        <f t="shared" si="708"/>
        <v>3.937999963760376</v>
      </c>
      <c r="D15146">
        <f t="shared" si="709"/>
        <v>1610.408187</v>
      </c>
      <c r="E15146">
        <f t="shared" si="710"/>
        <v>1.7616076061237257E-3</v>
      </c>
      <c r="F15146" t="s">
        <v>102795</v>
      </c>
      <c r="G15146">
        <v>1381079643.27</v>
      </c>
      <c r="H15146" t="s">
        <v>102796</v>
      </c>
      <c r="I15146" t="s">
        <v>102797</v>
      </c>
      <c r="J15146" t="s">
        <v>8368</v>
      </c>
      <c r="K15146" t="s">
        <v>101850</v>
      </c>
      <c r="L15146" t="s">
        <v>101842</v>
      </c>
      <c r="M15146" t="s">
        <v>76803</v>
      </c>
      <c r="N15146" t="s">
        <v>102798</v>
      </c>
      <c r="O15146" t="s">
        <v>102799</v>
      </c>
      <c r="P15146" t="s">
        <v>102800</v>
      </c>
      <c r="Q15146" t="s">
        <v>102801</v>
      </c>
    </row>
    <row r="15147" spans="3:17" x14ac:dyDescent="0.25">
      <c r="C15147">
        <f t="shared" si="708"/>
        <v>25.945000171661377</v>
      </c>
      <c r="D15147">
        <f t="shared" si="709"/>
        <v>1610.4069950000001</v>
      </c>
      <c r="E15147">
        <f t="shared" si="710"/>
        <v>1.1606113822699913E-2</v>
      </c>
      <c r="F15147" t="s">
        <v>102802</v>
      </c>
      <c r="G15147">
        <v>1381079647.2079999</v>
      </c>
      <c r="H15147" t="s">
        <v>102803</v>
      </c>
      <c r="I15147" t="s">
        <v>953</v>
      </c>
      <c r="J15147" t="s">
        <v>102804</v>
      </c>
      <c r="K15147" t="s">
        <v>101850</v>
      </c>
      <c r="L15147" t="s">
        <v>101842</v>
      </c>
      <c r="M15147" t="s">
        <v>76803</v>
      </c>
      <c r="N15147" t="s">
        <v>102805</v>
      </c>
      <c r="O15147" t="s">
        <v>1254</v>
      </c>
      <c r="P15147" t="s">
        <v>102806</v>
      </c>
      <c r="Q15147" t="s">
        <v>102807</v>
      </c>
    </row>
    <row r="15148" spans="3:17" x14ac:dyDescent="0.25">
      <c r="C15148">
        <f t="shared" si="708"/>
        <v>126.34799981117249</v>
      </c>
      <c r="D15148">
        <f t="shared" si="709"/>
        <v>1610.3990080000001</v>
      </c>
      <c r="E15148">
        <f t="shared" si="710"/>
        <v>5.6519637099637886E-2</v>
      </c>
      <c r="F15148" t="s">
        <v>102808</v>
      </c>
      <c r="G15148">
        <v>1381079673.1530001</v>
      </c>
      <c r="H15148" t="s">
        <v>102809</v>
      </c>
      <c r="I15148" t="s">
        <v>1243</v>
      </c>
      <c r="J15148" t="s">
        <v>102810</v>
      </c>
      <c r="K15148" t="s">
        <v>101850</v>
      </c>
      <c r="L15148" t="s">
        <v>101842</v>
      </c>
      <c r="M15148" t="s">
        <v>76803</v>
      </c>
      <c r="N15148" t="s">
        <v>102811</v>
      </c>
      <c r="O15148" t="s">
        <v>210</v>
      </c>
      <c r="P15148" t="s">
        <v>102812</v>
      </c>
      <c r="Q15148" t="s">
        <v>102813</v>
      </c>
    </row>
    <row r="15149" spans="3:17" x14ac:dyDescent="0.25">
      <c r="C15149">
        <f t="shared" si="708"/>
        <v>26.717000007629395</v>
      </c>
      <c r="D15149">
        <f t="shared" si="709"/>
        <v>1610.359788</v>
      </c>
      <c r="E15149">
        <f t="shared" si="710"/>
        <v>1.1951106241189464E-2</v>
      </c>
      <c r="F15149" t="s">
        <v>102814</v>
      </c>
      <c r="G15149">
        <v>1381079799.5009999</v>
      </c>
      <c r="H15149" t="s">
        <v>102815</v>
      </c>
      <c r="I15149" t="s">
        <v>102816</v>
      </c>
      <c r="J15149" t="s">
        <v>102817</v>
      </c>
      <c r="K15149" t="s">
        <v>101850</v>
      </c>
      <c r="L15149" t="s">
        <v>101842</v>
      </c>
      <c r="M15149" t="s">
        <v>76803</v>
      </c>
      <c r="N15149" t="s">
        <v>102818</v>
      </c>
      <c r="O15149" t="s">
        <v>94152</v>
      </c>
      <c r="P15149" t="s">
        <v>102819</v>
      </c>
      <c r="Q15149" t="s">
        <v>42</v>
      </c>
    </row>
    <row r="15150" spans="3:17" x14ac:dyDescent="0.25">
      <c r="C15150">
        <f t="shared" si="708"/>
        <v>22.424000024795532</v>
      </c>
      <c r="D15150">
        <f t="shared" si="709"/>
        <v>1610.351443</v>
      </c>
      <c r="E15150">
        <f t="shared" si="710"/>
        <v>1.0030700221600422E-2</v>
      </c>
      <c r="F15150" t="s">
        <v>102820</v>
      </c>
      <c r="G15150">
        <v>1381079826.2179999</v>
      </c>
      <c r="H15150" t="s">
        <v>102821</v>
      </c>
      <c r="I15150" t="s">
        <v>102822</v>
      </c>
      <c r="J15150" t="s">
        <v>102823</v>
      </c>
      <c r="K15150" t="s">
        <v>101850</v>
      </c>
      <c r="L15150" t="s">
        <v>101842</v>
      </c>
      <c r="M15150" t="s">
        <v>76803</v>
      </c>
      <c r="N15150" t="s">
        <v>102824</v>
      </c>
      <c r="O15150" t="s">
        <v>275</v>
      </c>
      <c r="P15150" t="s">
        <v>102825</v>
      </c>
      <c r="Q15150" t="s">
        <v>102826</v>
      </c>
    </row>
    <row r="15151" spans="3:17" x14ac:dyDescent="0.25">
      <c r="C15151">
        <f t="shared" si="708"/>
        <v>13.085999965667725</v>
      </c>
      <c r="D15151">
        <f t="shared" si="709"/>
        <v>1610.344529</v>
      </c>
      <c r="E15151">
        <f t="shared" si="710"/>
        <v>5.8536023475575577E-3</v>
      </c>
      <c r="F15151" t="s">
        <v>102827</v>
      </c>
      <c r="G15151">
        <v>1381079848.642</v>
      </c>
      <c r="H15151" t="s">
        <v>4824</v>
      </c>
      <c r="I15151" t="s">
        <v>102828</v>
      </c>
      <c r="J15151" t="s">
        <v>102829</v>
      </c>
      <c r="K15151" t="s">
        <v>101850</v>
      </c>
      <c r="L15151" t="s">
        <v>101842</v>
      </c>
      <c r="M15151" t="s">
        <v>76803</v>
      </c>
      <c r="N15151" t="s">
        <v>102830</v>
      </c>
      <c r="O15151" t="s">
        <v>102831</v>
      </c>
      <c r="P15151" t="s">
        <v>102832</v>
      </c>
      <c r="Q15151" t="s">
        <v>102833</v>
      </c>
    </row>
    <row r="15152" spans="3:17" x14ac:dyDescent="0.25">
      <c r="C15152">
        <f t="shared" si="708"/>
        <v>10.213000059127808</v>
      </c>
      <c r="D15152">
        <f t="shared" si="709"/>
        <v>1610.3404760000001</v>
      </c>
      <c r="E15152">
        <f t="shared" si="710"/>
        <v>4.5684464935010841E-3</v>
      </c>
      <c r="F15152" t="s">
        <v>102834</v>
      </c>
      <c r="G15152">
        <v>1381079861.7279999</v>
      </c>
      <c r="H15152" t="s">
        <v>102835</v>
      </c>
      <c r="I15152" t="s">
        <v>102836</v>
      </c>
      <c r="J15152" t="s">
        <v>102837</v>
      </c>
      <c r="K15152" t="s">
        <v>101850</v>
      </c>
      <c r="L15152" t="s">
        <v>101842</v>
      </c>
      <c r="M15152" t="s">
        <v>76803</v>
      </c>
      <c r="N15152" t="s">
        <v>102838</v>
      </c>
      <c r="O15152" t="s">
        <v>102839</v>
      </c>
      <c r="P15152" t="s">
        <v>102840</v>
      </c>
      <c r="Q15152" t="s">
        <v>32</v>
      </c>
    </row>
    <row r="15153" spans="3:17" x14ac:dyDescent="0.25">
      <c r="C15153">
        <f t="shared" si="708"/>
        <v>87.648000001907349</v>
      </c>
      <c r="D15153">
        <f t="shared" si="709"/>
        <v>1610.3372569999999</v>
      </c>
      <c r="E15153">
        <f t="shared" si="710"/>
        <v>3.9206344417946515E-2</v>
      </c>
      <c r="F15153" t="s">
        <v>102841</v>
      </c>
      <c r="G15153">
        <v>1381079871.941</v>
      </c>
      <c r="H15153" t="s">
        <v>102842</v>
      </c>
      <c r="I15153" t="s">
        <v>102843</v>
      </c>
      <c r="J15153" t="s">
        <v>59973</v>
      </c>
      <c r="K15153" t="s">
        <v>101850</v>
      </c>
      <c r="L15153" t="s">
        <v>101842</v>
      </c>
      <c r="M15153" t="s">
        <v>76803</v>
      </c>
      <c r="N15153" t="s">
        <v>102844</v>
      </c>
      <c r="O15153" t="s">
        <v>1180</v>
      </c>
      <c r="P15153" t="s">
        <v>102845</v>
      </c>
      <c r="Q15153" t="s">
        <v>32</v>
      </c>
    </row>
    <row r="15154" spans="3:17" x14ac:dyDescent="0.25">
      <c r="C15154">
        <f t="shared" si="708"/>
        <v>18.052000045776367</v>
      </c>
      <c r="D15154">
        <f t="shared" si="709"/>
        <v>1610.310078</v>
      </c>
      <c r="E15154">
        <f t="shared" si="710"/>
        <v>8.0748104449361521E-3</v>
      </c>
      <c r="F15154" t="s">
        <v>102846</v>
      </c>
      <c r="G15154">
        <v>1381079959.589</v>
      </c>
      <c r="H15154" t="s">
        <v>102847</v>
      </c>
      <c r="I15154" t="s">
        <v>102848</v>
      </c>
      <c r="J15154" t="s">
        <v>102849</v>
      </c>
      <c r="K15154" t="s">
        <v>101850</v>
      </c>
      <c r="L15154" t="s">
        <v>101842</v>
      </c>
      <c r="M15154" t="s">
        <v>76803</v>
      </c>
      <c r="N15154" t="s">
        <v>102850</v>
      </c>
      <c r="O15154" t="s">
        <v>3586</v>
      </c>
      <c r="P15154" t="s">
        <v>102851</v>
      </c>
      <c r="Q15154" t="s">
        <v>32</v>
      </c>
    </row>
    <row r="15155" spans="3:17" x14ac:dyDescent="0.25">
      <c r="C15155">
        <f t="shared" si="708"/>
        <v>5.4079999923706055</v>
      </c>
      <c r="D15155">
        <f t="shared" si="709"/>
        <v>1610.3044749999999</v>
      </c>
      <c r="E15155">
        <f t="shared" si="710"/>
        <v>2.4190351634762086E-3</v>
      </c>
      <c r="F15155" t="s">
        <v>102852</v>
      </c>
      <c r="G15155">
        <v>1381079977.641</v>
      </c>
      <c r="H15155" t="s">
        <v>102853</v>
      </c>
      <c r="I15155" t="s">
        <v>102854</v>
      </c>
      <c r="J15155" t="s">
        <v>102855</v>
      </c>
      <c r="K15155" t="s">
        <v>101850</v>
      </c>
      <c r="L15155" t="s">
        <v>101842</v>
      </c>
      <c r="M15155" t="s">
        <v>76803</v>
      </c>
      <c r="N15155" t="s">
        <v>102856</v>
      </c>
      <c r="O15155" t="s">
        <v>102857</v>
      </c>
      <c r="P15155" t="s">
        <v>102858</v>
      </c>
      <c r="Q15155" t="s">
        <v>32</v>
      </c>
    </row>
    <row r="15156" spans="3:17" x14ac:dyDescent="0.25">
      <c r="C15156">
        <f t="shared" si="708"/>
        <v>6.3220000267028809</v>
      </c>
      <c r="D15156">
        <f t="shared" si="709"/>
        <v>1610.3028059999999</v>
      </c>
      <c r="E15156">
        <f t="shared" si="710"/>
        <v>2.8278706618143678E-3</v>
      </c>
      <c r="F15156" t="s">
        <v>102859</v>
      </c>
      <c r="G15156">
        <v>1381079983.049</v>
      </c>
      <c r="H15156" t="s">
        <v>102860</v>
      </c>
      <c r="I15156" t="s">
        <v>102861</v>
      </c>
      <c r="J15156" t="s">
        <v>34501</v>
      </c>
      <c r="K15156" t="s">
        <v>101850</v>
      </c>
      <c r="L15156" t="s">
        <v>101842</v>
      </c>
      <c r="M15156" t="s">
        <v>76803</v>
      </c>
      <c r="N15156" t="s">
        <v>102862</v>
      </c>
      <c r="O15156" t="s">
        <v>990</v>
      </c>
      <c r="P15156" t="s">
        <v>102863</v>
      </c>
      <c r="Q15156" t="s">
        <v>32</v>
      </c>
    </row>
    <row r="15157" spans="3:17" x14ac:dyDescent="0.25">
      <c r="C15157">
        <f t="shared" si="708"/>
        <v>6.25</v>
      </c>
      <c r="D15157">
        <f t="shared" si="709"/>
        <v>1610.3007789999999</v>
      </c>
      <c r="E15157">
        <f t="shared" si="710"/>
        <v>2.7956610746527775E-3</v>
      </c>
      <c r="F15157" t="s">
        <v>102864</v>
      </c>
      <c r="G15157">
        <v>1381079989.3710001</v>
      </c>
      <c r="H15157" t="s">
        <v>102865</v>
      </c>
      <c r="I15157" t="s">
        <v>102866</v>
      </c>
      <c r="J15157" t="s">
        <v>102867</v>
      </c>
      <c r="K15157" t="s">
        <v>101850</v>
      </c>
      <c r="L15157" t="s">
        <v>101842</v>
      </c>
      <c r="M15157" t="s">
        <v>76803</v>
      </c>
      <c r="N15157" t="s">
        <v>102868</v>
      </c>
      <c r="O15157" t="s">
        <v>1572</v>
      </c>
      <c r="P15157" t="s">
        <v>102869</v>
      </c>
      <c r="Q15157" t="s">
        <v>32</v>
      </c>
    </row>
    <row r="15158" spans="3:17" x14ac:dyDescent="0.25">
      <c r="C15158">
        <f t="shared" si="708"/>
        <v>24.014999866485596</v>
      </c>
      <c r="D15158">
        <f t="shared" si="709"/>
        <v>1610.2988720000001</v>
      </c>
      <c r="E15158">
        <f t="shared" si="710"/>
        <v>1.0742035332244975E-2</v>
      </c>
      <c r="F15158" t="s">
        <v>102870</v>
      </c>
      <c r="G15158">
        <v>1381079995.6210001</v>
      </c>
      <c r="H15158" t="s">
        <v>102871</v>
      </c>
      <c r="I15158" t="s">
        <v>102872</v>
      </c>
      <c r="J15158" t="s">
        <v>4588</v>
      </c>
      <c r="K15158" t="s">
        <v>101850</v>
      </c>
      <c r="L15158" t="s">
        <v>101842</v>
      </c>
      <c r="M15158" t="s">
        <v>76803</v>
      </c>
      <c r="N15158" t="s">
        <v>102873</v>
      </c>
      <c r="O15158" t="s">
        <v>1394</v>
      </c>
      <c r="P15158" t="s">
        <v>102874</v>
      </c>
      <c r="Q15158" t="s">
        <v>32</v>
      </c>
    </row>
    <row r="15159" spans="3:17" x14ac:dyDescent="0.25">
      <c r="C15159">
        <f t="shared" si="708"/>
        <v>9.4550001621246338</v>
      </c>
      <c r="D15159">
        <f t="shared" si="709"/>
        <v>1610.291481</v>
      </c>
      <c r="E15159">
        <f t="shared" si="710"/>
        <v>4.2292517260896986E-3</v>
      </c>
      <c r="F15159" t="s">
        <v>102875</v>
      </c>
      <c r="G15159">
        <v>1381080019.6359999</v>
      </c>
      <c r="H15159" t="s">
        <v>102876</v>
      </c>
      <c r="I15159" t="s">
        <v>102877</v>
      </c>
      <c r="J15159" t="s">
        <v>8701</v>
      </c>
      <c r="K15159" t="s">
        <v>101850</v>
      </c>
      <c r="L15159" t="s">
        <v>101842</v>
      </c>
      <c r="M15159" t="s">
        <v>76803</v>
      </c>
      <c r="N15159" t="s">
        <v>102878</v>
      </c>
      <c r="O15159" t="s">
        <v>102879</v>
      </c>
      <c r="P15159" t="s">
        <v>102880</v>
      </c>
      <c r="Q15159" t="s">
        <v>32</v>
      </c>
    </row>
    <row r="15160" spans="3:17" x14ac:dyDescent="0.25">
      <c r="C15160">
        <f t="shared" si="708"/>
        <v>37.586999893188477</v>
      </c>
      <c r="D15160">
        <f t="shared" si="709"/>
        <v>1610.288501</v>
      </c>
      <c r="E15160">
        <f t="shared" si="710"/>
        <v>1.6812753809747123E-2</v>
      </c>
      <c r="F15160" t="s">
        <v>102881</v>
      </c>
      <c r="G15160">
        <v>1381080029.0910001</v>
      </c>
      <c r="H15160" t="s">
        <v>102882</v>
      </c>
      <c r="I15160" t="s">
        <v>102883</v>
      </c>
      <c r="J15160" t="s">
        <v>102884</v>
      </c>
      <c r="K15160" t="s">
        <v>101850</v>
      </c>
      <c r="L15160" t="s">
        <v>101842</v>
      </c>
      <c r="M15160" t="s">
        <v>76803</v>
      </c>
      <c r="N15160" t="s">
        <v>102885</v>
      </c>
      <c r="O15160" t="s">
        <v>102886</v>
      </c>
      <c r="P15160" t="s">
        <v>102887</v>
      </c>
      <c r="Q15160" t="s">
        <v>119</v>
      </c>
    </row>
    <row r="15161" spans="3:17" x14ac:dyDescent="0.25">
      <c r="C15161">
        <f t="shared" si="708"/>
        <v>11.559000015258789</v>
      </c>
      <c r="D15161">
        <f t="shared" si="709"/>
        <v>1610.276818</v>
      </c>
      <c r="E15161">
        <f t="shared" si="710"/>
        <v>5.1703304899535759E-3</v>
      </c>
      <c r="F15161" t="s">
        <v>102888</v>
      </c>
      <c r="G15161">
        <v>1381080066.678</v>
      </c>
      <c r="H15161" t="s">
        <v>95516</v>
      </c>
      <c r="I15161" t="s">
        <v>102889</v>
      </c>
      <c r="J15161" t="s">
        <v>102890</v>
      </c>
      <c r="K15161" t="s">
        <v>101850</v>
      </c>
      <c r="L15161" t="s">
        <v>101842</v>
      </c>
      <c r="M15161" t="s">
        <v>76803</v>
      </c>
      <c r="N15161" t="s">
        <v>102891</v>
      </c>
      <c r="O15161" t="s">
        <v>102892</v>
      </c>
      <c r="P15161" t="s">
        <v>102893</v>
      </c>
      <c r="Q15161" t="s">
        <v>102894</v>
      </c>
    </row>
    <row r="15162" spans="3:17" x14ac:dyDescent="0.25">
      <c r="C15162">
        <f t="shared" si="708"/>
        <v>3.7220001220703125</v>
      </c>
      <c r="D15162">
        <f t="shared" si="709"/>
        <v>1610.273242</v>
      </c>
      <c r="E15162">
        <f t="shared" si="710"/>
        <v>1.6648436675807106E-3</v>
      </c>
      <c r="F15162" t="s">
        <v>102895</v>
      </c>
      <c r="G15162">
        <v>1381080078.237</v>
      </c>
      <c r="H15162" t="s">
        <v>102896</v>
      </c>
      <c r="I15162" t="s">
        <v>102897</v>
      </c>
      <c r="J15162" t="s">
        <v>34462</v>
      </c>
      <c r="K15162" t="s">
        <v>101850</v>
      </c>
      <c r="L15162" t="s">
        <v>101842</v>
      </c>
      <c r="M15162" t="s">
        <v>76803</v>
      </c>
      <c r="N15162" t="s">
        <v>102898</v>
      </c>
      <c r="O15162" t="s">
        <v>1511</v>
      </c>
      <c r="P15162" t="s">
        <v>102899</v>
      </c>
      <c r="Q15162" t="s">
        <v>102900</v>
      </c>
    </row>
    <row r="15163" spans="3:17" x14ac:dyDescent="0.25">
      <c r="C15163">
        <f t="shared" si="708"/>
        <v>32.108999967575073</v>
      </c>
      <c r="D15163">
        <f t="shared" si="709"/>
        <v>1610.27205</v>
      </c>
      <c r="E15163">
        <f t="shared" si="710"/>
        <v>1.43622847781214E-2</v>
      </c>
      <c r="F15163" t="s">
        <v>102901</v>
      </c>
      <c r="G15163">
        <v>1381080081.9590001</v>
      </c>
      <c r="H15163" t="s">
        <v>102902</v>
      </c>
      <c r="I15163" t="s">
        <v>102903</v>
      </c>
      <c r="J15163" t="s">
        <v>8305</v>
      </c>
      <c r="K15163" t="s">
        <v>101850</v>
      </c>
      <c r="L15163" t="s">
        <v>101842</v>
      </c>
      <c r="M15163" t="s">
        <v>76803</v>
      </c>
      <c r="N15163" t="s">
        <v>102904</v>
      </c>
      <c r="O15163" t="s">
        <v>16024</v>
      </c>
      <c r="P15163" t="s">
        <v>3390</v>
      </c>
      <c r="Q15163" t="s">
        <v>102905</v>
      </c>
    </row>
    <row r="15164" spans="3:17" x14ac:dyDescent="0.25">
      <c r="C15164">
        <f t="shared" si="708"/>
        <v>2.8959999084472656</v>
      </c>
      <c r="D15164">
        <f t="shared" si="709"/>
        <v>1610.262156</v>
      </c>
      <c r="E15164">
        <f t="shared" si="710"/>
        <v>1.2953664045422491E-3</v>
      </c>
      <c r="F15164" t="s">
        <v>102906</v>
      </c>
      <c r="G15164">
        <v>1381080114.0680001</v>
      </c>
      <c r="H15164" t="s">
        <v>102907</v>
      </c>
      <c r="I15164" t="s">
        <v>102908</v>
      </c>
      <c r="J15164" t="s">
        <v>102909</v>
      </c>
      <c r="K15164" t="s">
        <v>101850</v>
      </c>
      <c r="L15164" t="s">
        <v>101842</v>
      </c>
      <c r="M15164" t="s">
        <v>76803</v>
      </c>
      <c r="N15164" t="s">
        <v>102910</v>
      </c>
      <c r="O15164" t="s">
        <v>2003</v>
      </c>
      <c r="P15164" t="s">
        <v>102911</v>
      </c>
      <c r="Q15164" t="s">
        <v>102912</v>
      </c>
    </row>
    <row r="15165" spans="3:17" x14ac:dyDescent="0.25">
      <c r="C15165">
        <f t="shared" si="708"/>
        <v>7.0810000896453857</v>
      </c>
      <c r="D15165">
        <f t="shared" si="709"/>
        <v>1610.2612019999999</v>
      </c>
      <c r="E15165">
        <f t="shared" si="710"/>
        <v>3.1672943654762462E-3</v>
      </c>
      <c r="F15165" t="s">
        <v>102913</v>
      </c>
      <c r="G15165">
        <v>1381080116.964</v>
      </c>
      <c r="H15165" t="s">
        <v>102914</v>
      </c>
      <c r="I15165" t="s">
        <v>102915</v>
      </c>
      <c r="J15165" t="s">
        <v>77119</v>
      </c>
      <c r="K15165" t="s">
        <v>101850</v>
      </c>
      <c r="L15165" t="s">
        <v>101842</v>
      </c>
      <c r="M15165" t="s">
        <v>76803</v>
      </c>
      <c r="N15165" t="s">
        <v>102916</v>
      </c>
      <c r="O15165" t="s">
        <v>653</v>
      </c>
      <c r="P15165" t="s">
        <v>102917</v>
      </c>
      <c r="Q15165" t="s">
        <v>102918</v>
      </c>
    </row>
    <row r="15166" spans="3:17" x14ac:dyDescent="0.25">
      <c r="C15166">
        <f t="shared" si="708"/>
        <v>3.9999485015869141E-3</v>
      </c>
      <c r="D15166">
        <f t="shared" si="709"/>
        <v>1610.2590560000001</v>
      </c>
      <c r="E15166">
        <f t="shared" si="710"/>
        <v>1.7891536939483222E-6</v>
      </c>
      <c r="F15166" t="s">
        <v>102919</v>
      </c>
      <c r="G15166">
        <v>1381080124.0450001</v>
      </c>
      <c r="H15166" t="s">
        <v>102920</v>
      </c>
      <c r="I15166" t="s">
        <v>102921</v>
      </c>
      <c r="J15166" t="s">
        <v>3318</v>
      </c>
      <c r="K15166" t="s">
        <v>101850</v>
      </c>
      <c r="L15166" t="s">
        <v>101842</v>
      </c>
      <c r="M15166" t="s">
        <v>76803</v>
      </c>
      <c r="N15166" t="s">
        <v>102922</v>
      </c>
      <c r="O15166" t="s">
        <v>970</v>
      </c>
      <c r="P15166" t="s">
        <v>102923</v>
      </c>
      <c r="Q15166" t="s">
        <v>102924</v>
      </c>
    </row>
    <row r="15167" spans="3:17" x14ac:dyDescent="0.25">
      <c r="C15167">
        <f t="shared" si="708"/>
        <v>5.9249999523162842</v>
      </c>
      <c r="D15167">
        <f t="shared" si="709"/>
        <v>1610.2590560000001</v>
      </c>
      <c r="E15167">
        <f t="shared" si="710"/>
        <v>2.6502180083380184E-3</v>
      </c>
      <c r="F15167" t="s">
        <v>102925</v>
      </c>
      <c r="G15167">
        <v>1381080124.049</v>
      </c>
      <c r="H15167" t="s">
        <v>102926</v>
      </c>
      <c r="I15167" t="s">
        <v>102921</v>
      </c>
      <c r="J15167" t="s">
        <v>3318</v>
      </c>
      <c r="K15167" t="s">
        <v>101850</v>
      </c>
      <c r="L15167" t="s">
        <v>101842</v>
      </c>
      <c r="M15167" t="s">
        <v>76803</v>
      </c>
      <c r="N15167" t="s">
        <v>102922</v>
      </c>
      <c r="O15167" t="s">
        <v>102927</v>
      </c>
      <c r="P15167" t="s">
        <v>102928</v>
      </c>
      <c r="Q15167" t="s">
        <v>42</v>
      </c>
    </row>
    <row r="15168" spans="3:17" x14ac:dyDescent="0.25">
      <c r="C15168">
        <f t="shared" si="708"/>
        <v>6.0490000247955322</v>
      </c>
      <c r="D15168">
        <f t="shared" si="709"/>
        <v>1610.257149</v>
      </c>
      <c r="E15168">
        <f t="shared" si="710"/>
        <v>2.7056793150633841E-3</v>
      </c>
      <c r="F15168" t="s">
        <v>102929</v>
      </c>
      <c r="G15168">
        <v>1381080129.974</v>
      </c>
      <c r="H15168" t="s">
        <v>102930</v>
      </c>
      <c r="I15168" t="s">
        <v>102931</v>
      </c>
      <c r="J15168" t="s">
        <v>102932</v>
      </c>
      <c r="K15168" t="s">
        <v>101850</v>
      </c>
      <c r="L15168" t="s">
        <v>101842</v>
      </c>
      <c r="M15168" t="s">
        <v>76803</v>
      </c>
      <c r="N15168" t="s">
        <v>102933</v>
      </c>
      <c r="O15168" t="s">
        <v>102934</v>
      </c>
      <c r="P15168" t="s">
        <v>102935</v>
      </c>
      <c r="Q15168" t="s">
        <v>102936</v>
      </c>
    </row>
    <row r="15169" spans="3:17" x14ac:dyDescent="0.25">
      <c r="C15169">
        <f t="shared" si="708"/>
        <v>4.4590001106262207</v>
      </c>
      <c r="D15169">
        <f t="shared" si="709"/>
        <v>1610.255361</v>
      </c>
      <c r="E15169">
        <f t="shared" si="710"/>
        <v>1.9944802313431845E-3</v>
      </c>
      <c r="F15169" t="s">
        <v>102937</v>
      </c>
      <c r="G15169">
        <v>1381080136.023</v>
      </c>
      <c r="H15169" t="s">
        <v>102938</v>
      </c>
      <c r="I15169" t="s">
        <v>102939</v>
      </c>
      <c r="J15169" t="s">
        <v>102940</v>
      </c>
      <c r="K15169" t="s">
        <v>101850</v>
      </c>
      <c r="L15169" t="s">
        <v>101842</v>
      </c>
      <c r="M15169" t="s">
        <v>76803</v>
      </c>
      <c r="N15169" t="s">
        <v>102941</v>
      </c>
      <c r="O15169" t="s">
        <v>58838</v>
      </c>
      <c r="P15169" t="s">
        <v>102942</v>
      </c>
      <c r="Q15169" t="s">
        <v>24463</v>
      </c>
    </row>
    <row r="15170" spans="3:17" x14ac:dyDescent="0.25">
      <c r="C15170">
        <f t="shared" ref="C15170:C15233" si="711">G15171-G15170</f>
        <v>8.8439998626708984</v>
      </c>
      <c r="D15170">
        <f t="shared" ref="D15170:D15233" si="712">VALUE(LEFT(N15170,( LEN(N15170)-3)))</f>
        <v>1610.2539300000001</v>
      </c>
      <c r="E15170">
        <f t="shared" ref="E15170:E15233" si="713">C15170/3600*D15170/1000</f>
        <v>3.9558570932736875E-3</v>
      </c>
      <c r="F15170" t="s">
        <v>102943</v>
      </c>
      <c r="G15170">
        <v>1381080140.4820001</v>
      </c>
      <c r="H15170" t="s">
        <v>102944</v>
      </c>
      <c r="I15170" t="s">
        <v>102945</v>
      </c>
      <c r="J15170" t="s">
        <v>882</v>
      </c>
      <c r="K15170" t="s">
        <v>101850</v>
      </c>
      <c r="L15170" t="s">
        <v>101842</v>
      </c>
      <c r="M15170" t="s">
        <v>76803</v>
      </c>
      <c r="N15170" t="s">
        <v>102946</v>
      </c>
      <c r="O15170" t="s">
        <v>102947</v>
      </c>
      <c r="P15170" t="s">
        <v>102948</v>
      </c>
      <c r="Q15170" t="s">
        <v>186</v>
      </c>
    </row>
    <row r="15171" spans="3:17" x14ac:dyDescent="0.25">
      <c r="C15171">
        <f t="shared" si="711"/>
        <v>8.6710000038146973</v>
      </c>
      <c r="D15171">
        <f t="shared" si="712"/>
        <v>1610.251188</v>
      </c>
      <c r="E15171">
        <f t="shared" si="713"/>
        <v>3.8784689048029504E-3</v>
      </c>
      <c r="F15171" t="s">
        <v>102949</v>
      </c>
      <c r="G15171">
        <v>1381080149.326</v>
      </c>
      <c r="H15171" t="s">
        <v>102950</v>
      </c>
      <c r="I15171" t="s">
        <v>102951</v>
      </c>
      <c r="J15171" t="s">
        <v>102952</v>
      </c>
      <c r="K15171" t="s">
        <v>101850</v>
      </c>
      <c r="L15171" t="s">
        <v>101842</v>
      </c>
      <c r="M15171" t="s">
        <v>76803</v>
      </c>
      <c r="N15171" t="s">
        <v>102953</v>
      </c>
      <c r="O15171" t="s">
        <v>102954</v>
      </c>
      <c r="P15171" t="s">
        <v>102955</v>
      </c>
      <c r="Q15171" t="s">
        <v>119</v>
      </c>
    </row>
    <row r="15172" spans="3:17" x14ac:dyDescent="0.25">
      <c r="C15172">
        <f t="shared" si="711"/>
        <v>8.3020000457763672</v>
      </c>
      <c r="D15172">
        <f t="shared" si="712"/>
        <v>1610.2484460000001</v>
      </c>
      <c r="E15172">
        <f t="shared" si="713"/>
        <v>3.713411853445368E-3</v>
      </c>
      <c r="F15172" t="s">
        <v>102956</v>
      </c>
      <c r="G15172">
        <v>1381080157.997</v>
      </c>
      <c r="H15172" t="s">
        <v>102957</v>
      </c>
      <c r="I15172" t="s">
        <v>102958</v>
      </c>
      <c r="J15172" t="s">
        <v>881</v>
      </c>
      <c r="K15172" t="s">
        <v>101850</v>
      </c>
      <c r="L15172" t="s">
        <v>101842</v>
      </c>
      <c r="M15172" t="s">
        <v>76803</v>
      </c>
      <c r="N15172" t="s">
        <v>102959</v>
      </c>
      <c r="O15172" t="s">
        <v>601</v>
      </c>
      <c r="P15172" t="s">
        <v>102960</v>
      </c>
      <c r="Q15172" t="s">
        <v>102961</v>
      </c>
    </row>
    <row r="15173" spans="3:17" x14ac:dyDescent="0.25">
      <c r="C15173">
        <f t="shared" si="711"/>
        <v>9.6089999675750732</v>
      </c>
      <c r="D15173">
        <f t="shared" si="712"/>
        <v>1610.2459429999999</v>
      </c>
      <c r="E15173">
        <f t="shared" si="713"/>
        <v>4.2980147816874693E-3</v>
      </c>
      <c r="F15173" t="s">
        <v>102962</v>
      </c>
      <c r="G15173">
        <v>1381080166.299</v>
      </c>
      <c r="H15173" t="s">
        <v>102963</v>
      </c>
      <c r="I15173" t="s">
        <v>102964</v>
      </c>
      <c r="J15173" t="s">
        <v>102965</v>
      </c>
      <c r="K15173" t="s">
        <v>101850</v>
      </c>
      <c r="L15173" t="s">
        <v>101842</v>
      </c>
      <c r="M15173" t="s">
        <v>76803</v>
      </c>
      <c r="N15173" t="s">
        <v>102966</v>
      </c>
      <c r="O15173" t="s">
        <v>2450</v>
      </c>
      <c r="P15173" t="s">
        <v>102967</v>
      </c>
      <c r="Q15173" t="s">
        <v>42</v>
      </c>
    </row>
    <row r="15174" spans="3:17" x14ac:dyDescent="0.25">
      <c r="C15174">
        <f t="shared" si="711"/>
        <v>11.130000114440918</v>
      </c>
      <c r="D15174">
        <f t="shared" si="712"/>
        <v>1610.2429629999999</v>
      </c>
      <c r="E15174">
        <f t="shared" si="713"/>
        <v>4.9783345451299109E-3</v>
      </c>
      <c r="F15174" t="s">
        <v>102968</v>
      </c>
      <c r="G15174">
        <v>1381080175.908</v>
      </c>
      <c r="H15174" t="s">
        <v>102969</v>
      </c>
      <c r="I15174" t="s">
        <v>102970</v>
      </c>
      <c r="J15174" t="s">
        <v>1902</v>
      </c>
      <c r="K15174" t="s">
        <v>101850</v>
      </c>
      <c r="L15174" t="s">
        <v>101842</v>
      </c>
      <c r="M15174" t="s">
        <v>76803</v>
      </c>
      <c r="N15174" t="s">
        <v>102971</v>
      </c>
      <c r="O15174" t="s">
        <v>102972</v>
      </c>
      <c r="P15174" t="s">
        <v>102973</v>
      </c>
      <c r="Q15174" t="s">
        <v>32</v>
      </c>
    </row>
    <row r="15175" spans="3:17" x14ac:dyDescent="0.25">
      <c r="C15175">
        <f t="shared" si="711"/>
        <v>24.843999862670898</v>
      </c>
      <c r="D15175">
        <f t="shared" si="712"/>
        <v>1610.2395059999999</v>
      </c>
      <c r="E15175">
        <f t="shared" si="713"/>
        <v>1.1112441684980904E-2</v>
      </c>
      <c r="F15175" t="s">
        <v>102974</v>
      </c>
      <c r="G15175">
        <v>1381080187.0380001</v>
      </c>
      <c r="H15175" t="s">
        <v>102975</v>
      </c>
      <c r="I15175" t="s">
        <v>102976</v>
      </c>
      <c r="J15175" t="s">
        <v>102977</v>
      </c>
      <c r="K15175" t="s">
        <v>101850</v>
      </c>
      <c r="L15175" t="s">
        <v>101842</v>
      </c>
      <c r="M15175" t="s">
        <v>76803</v>
      </c>
      <c r="N15175" t="s">
        <v>102978</v>
      </c>
      <c r="O15175" t="s">
        <v>102979</v>
      </c>
      <c r="P15175" t="s">
        <v>102980</v>
      </c>
      <c r="Q15175" t="s">
        <v>102981</v>
      </c>
    </row>
    <row r="15176" spans="3:17" x14ac:dyDescent="0.25">
      <c r="C15176">
        <f t="shared" si="711"/>
        <v>31.226999998092651</v>
      </c>
      <c r="D15176">
        <f t="shared" si="712"/>
        <v>1610.231757</v>
      </c>
      <c r="E15176">
        <f t="shared" si="713"/>
        <v>1.3967418631324368E-2</v>
      </c>
      <c r="F15176" t="s">
        <v>102982</v>
      </c>
      <c r="G15176">
        <v>1381080211.882</v>
      </c>
      <c r="H15176" t="s">
        <v>102983</v>
      </c>
      <c r="I15176" t="s">
        <v>102984</v>
      </c>
      <c r="J15176" t="s">
        <v>8242</v>
      </c>
      <c r="K15176" t="s">
        <v>101850</v>
      </c>
      <c r="L15176" t="s">
        <v>101842</v>
      </c>
      <c r="M15176" t="s">
        <v>76803</v>
      </c>
      <c r="N15176" t="s">
        <v>102985</v>
      </c>
      <c r="O15176" t="s">
        <v>102986</v>
      </c>
      <c r="P15176" t="s">
        <v>102987</v>
      </c>
      <c r="Q15176" t="s">
        <v>119</v>
      </c>
    </row>
    <row r="15177" spans="3:17" x14ac:dyDescent="0.25">
      <c r="C15177">
        <f t="shared" si="711"/>
        <v>44.031000137329102</v>
      </c>
      <c r="D15177">
        <f t="shared" si="712"/>
        <v>1610.2221010000001</v>
      </c>
      <c r="E15177">
        <f t="shared" si="713"/>
        <v>1.9694358208405933E-2</v>
      </c>
      <c r="F15177" t="s">
        <v>102988</v>
      </c>
      <c r="G15177">
        <v>1381080243.109</v>
      </c>
      <c r="H15177" t="s">
        <v>102989</v>
      </c>
      <c r="I15177" t="s">
        <v>102990</v>
      </c>
      <c r="J15177" t="s">
        <v>102991</v>
      </c>
      <c r="K15177" t="s">
        <v>101850</v>
      </c>
      <c r="L15177" t="s">
        <v>101842</v>
      </c>
      <c r="M15177" t="s">
        <v>76803</v>
      </c>
      <c r="N15177" t="s">
        <v>102992</v>
      </c>
      <c r="O15177" t="s">
        <v>102993</v>
      </c>
      <c r="P15177" t="s">
        <v>102994</v>
      </c>
      <c r="Q15177" t="s">
        <v>42</v>
      </c>
    </row>
    <row r="15178" spans="3:17" x14ac:dyDescent="0.25">
      <c r="C15178">
        <f t="shared" si="711"/>
        <v>25.36299991607666</v>
      </c>
      <c r="D15178">
        <f t="shared" si="712"/>
        <v>1610.208392</v>
      </c>
      <c r="E15178">
        <f t="shared" si="713"/>
        <v>1.1344365364211649E-2</v>
      </c>
      <c r="F15178" t="s">
        <v>102995</v>
      </c>
      <c r="G15178">
        <v>1381080287.1400001</v>
      </c>
      <c r="H15178" t="s">
        <v>102996</v>
      </c>
      <c r="I15178" t="s">
        <v>102997</v>
      </c>
      <c r="J15178" t="s">
        <v>102998</v>
      </c>
      <c r="K15178" t="s">
        <v>101850</v>
      </c>
      <c r="L15178" t="s">
        <v>101842</v>
      </c>
      <c r="M15178" t="s">
        <v>76803</v>
      </c>
      <c r="N15178" t="s">
        <v>102999</v>
      </c>
      <c r="O15178" t="s">
        <v>56504</v>
      </c>
      <c r="P15178" t="s">
        <v>103000</v>
      </c>
      <c r="Q15178" t="s">
        <v>103001</v>
      </c>
    </row>
    <row r="15179" spans="3:17" x14ac:dyDescent="0.25">
      <c r="C15179">
        <f t="shared" si="711"/>
        <v>15.290999889373779</v>
      </c>
      <c r="D15179">
        <f t="shared" si="712"/>
        <v>1610.2005240000001</v>
      </c>
      <c r="E15179">
        <f t="shared" si="713"/>
        <v>6.8393266762093348E-3</v>
      </c>
      <c r="F15179" t="s">
        <v>103002</v>
      </c>
      <c r="G15179">
        <v>1381080312.503</v>
      </c>
      <c r="H15179" t="s">
        <v>103003</v>
      </c>
      <c r="I15179" t="s">
        <v>103004</v>
      </c>
      <c r="J15179" t="s">
        <v>103005</v>
      </c>
      <c r="K15179" t="s">
        <v>101850</v>
      </c>
      <c r="L15179" t="s">
        <v>101842</v>
      </c>
      <c r="M15179" t="s">
        <v>76803</v>
      </c>
      <c r="N15179" t="s">
        <v>103006</v>
      </c>
      <c r="O15179" t="s">
        <v>103007</v>
      </c>
      <c r="P15179" t="s">
        <v>103008</v>
      </c>
      <c r="Q15179" t="s">
        <v>32</v>
      </c>
    </row>
    <row r="15180" spans="3:17" x14ac:dyDescent="0.25">
      <c r="C15180">
        <f t="shared" si="711"/>
        <v>6.8440001010894775</v>
      </c>
      <c r="D15180">
        <f t="shared" si="712"/>
        <v>1610.1957560000001</v>
      </c>
      <c r="E15180">
        <f t="shared" si="713"/>
        <v>3.0611610880105136E-3</v>
      </c>
      <c r="F15180" t="s">
        <v>103009</v>
      </c>
      <c r="G15180">
        <v>1381080327.7939999</v>
      </c>
      <c r="H15180" t="s">
        <v>103010</v>
      </c>
      <c r="I15180" t="s">
        <v>103011</v>
      </c>
      <c r="J15180" t="s">
        <v>18224</v>
      </c>
      <c r="K15180" t="s">
        <v>101850</v>
      </c>
      <c r="L15180" t="s">
        <v>101842</v>
      </c>
      <c r="M15180" t="s">
        <v>76803</v>
      </c>
      <c r="N15180" t="s">
        <v>103012</v>
      </c>
      <c r="O15180" t="s">
        <v>103013</v>
      </c>
      <c r="P15180" t="s">
        <v>103014</v>
      </c>
      <c r="Q15180" t="s">
        <v>103015</v>
      </c>
    </row>
    <row r="15181" spans="3:17" x14ac:dyDescent="0.25">
      <c r="C15181">
        <f t="shared" si="711"/>
        <v>81.230999946594238</v>
      </c>
      <c r="D15181">
        <f t="shared" si="712"/>
        <v>1610.19361</v>
      </c>
      <c r="E15181">
        <f t="shared" si="713"/>
        <v>3.6332676957754557E-2</v>
      </c>
      <c r="F15181" t="s">
        <v>103016</v>
      </c>
      <c r="G15181">
        <v>1381080334.638</v>
      </c>
      <c r="H15181" t="s">
        <v>103017</v>
      </c>
      <c r="I15181" t="s">
        <v>103018</v>
      </c>
      <c r="J15181" t="s">
        <v>103019</v>
      </c>
      <c r="K15181" t="s">
        <v>101850</v>
      </c>
      <c r="L15181" t="s">
        <v>101842</v>
      </c>
      <c r="M15181" t="s">
        <v>76803</v>
      </c>
      <c r="N15181" t="s">
        <v>103020</v>
      </c>
      <c r="O15181" t="s">
        <v>1010</v>
      </c>
      <c r="P15181" t="s">
        <v>103021</v>
      </c>
      <c r="Q15181" t="s">
        <v>103022</v>
      </c>
    </row>
    <row r="15182" spans="3:17" x14ac:dyDescent="0.25">
      <c r="C15182">
        <f t="shared" si="711"/>
        <v>0.20799994468688965</v>
      </c>
      <c r="D15182">
        <f t="shared" si="712"/>
        <v>1610.168457</v>
      </c>
      <c r="E15182">
        <f t="shared" si="713"/>
        <v>9.3031930553492902E-5</v>
      </c>
      <c r="F15182" t="s">
        <v>103023</v>
      </c>
      <c r="G15182">
        <v>1381080415.869</v>
      </c>
      <c r="H15182" t="s">
        <v>103017</v>
      </c>
      <c r="I15182" t="s">
        <v>103018</v>
      </c>
      <c r="J15182" t="s">
        <v>103019</v>
      </c>
      <c r="K15182" t="s">
        <v>101850</v>
      </c>
      <c r="L15182" t="s">
        <v>101842</v>
      </c>
      <c r="M15182" t="s">
        <v>76803</v>
      </c>
      <c r="N15182" t="s">
        <v>103024</v>
      </c>
      <c r="O15182" t="s">
        <v>1010</v>
      </c>
      <c r="P15182" t="s">
        <v>103021</v>
      </c>
      <c r="Q15182" t="s">
        <v>103022</v>
      </c>
    </row>
    <row r="15183" spans="3:17" x14ac:dyDescent="0.25">
      <c r="C15183">
        <f t="shared" si="711"/>
        <v>31.373000144958496</v>
      </c>
      <c r="D15183">
        <f t="shared" si="712"/>
        <v>1610.175371</v>
      </c>
      <c r="E15183">
        <f t="shared" si="713"/>
        <v>1.4032231152164334E-2</v>
      </c>
      <c r="F15183" t="s">
        <v>103025</v>
      </c>
      <c r="G15183">
        <v>1381080416.0769999</v>
      </c>
      <c r="H15183" t="s">
        <v>103026</v>
      </c>
      <c r="I15183" t="s">
        <v>103027</v>
      </c>
      <c r="J15183" t="s">
        <v>103028</v>
      </c>
      <c r="K15183" t="s">
        <v>101850</v>
      </c>
      <c r="L15183" t="s">
        <v>101842</v>
      </c>
      <c r="M15183" t="s">
        <v>76803</v>
      </c>
      <c r="N15183" t="s">
        <v>103029</v>
      </c>
      <c r="O15183" t="s">
        <v>103030</v>
      </c>
      <c r="P15183" t="s">
        <v>103031</v>
      </c>
      <c r="Q15183" t="s">
        <v>103032</v>
      </c>
    </row>
    <row r="15184" spans="3:17" x14ac:dyDescent="0.25">
      <c r="C15184">
        <f t="shared" si="711"/>
        <v>54.198999881744385</v>
      </c>
      <c r="D15184">
        <f t="shared" si="712"/>
        <v>1611.21738</v>
      </c>
      <c r="E15184">
        <f t="shared" si="713"/>
        <v>2.4257325163356807E-2</v>
      </c>
      <c r="F15184" t="s">
        <v>103033</v>
      </c>
      <c r="G15184">
        <v>1381080447.45</v>
      </c>
      <c r="H15184" t="s">
        <v>103034</v>
      </c>
      <c r="I15184" t="s">
        <v>103035</v>
      </c>
      <c r="J15184" t="s">
        <v>2735</v>
      </c>
      <c r="K15184" t="s">
        <v>101850</v>
      </c>
      <c r="L15184" t="s">
        <v>101842</v>
      </c>
      <c r="M15184" t="s">
        <v>76803</v>
      </c>
      <c r="N15184" t="s">
        <v>103036</v>
      </c>
      <c r="O15184" t="s">
        <v>374</v>
      </c>
      <c r="P15184" t="s">
        <v>103037</v>
      </c>
      <c r="Q15184" t="s">
        <v>103038</v>
      </c>
    </row>
    <row r="15185" spans="3:17" x14ac:dyDescent="0.25">
      <c r="C15185">
        <f t="shared" si="711"/>
        <v>10.400000095367432</v>
      </c>
      <c r="D15185">
        <f t="shared" si="712"/>
        <v>1613.0176779999999</v>
      </c>
      <c r="E15185">
        <f t="shared" si="713"/>
        <v>4.6598288902859313E-3</v>
      </c>
      <c r="F15185" t="s">
        <v>103039</v>
      </c>
      <c r="G15185">
        <v>1381080501.6489999</v>
      </c>
      <c r="H15185" t="s">
        <v>103040</v>
      </c>
      <c r="I15185" t="s">
        <v>103041</v>
      </c>
      <c r="J15185" t="s">
        <v>8186</v>
      </c>
      <c r="K15185" t="s">
        <v>101850</v>
      </c>
      <c r="L15185" t="s">
        <v>101842</v>
      </c>
      <c r="M15185" t="s">
        <v>76803</v>
      </c>
      <c r="N15185" t="s">
        <v>103042</v>
      </c>
      <c r="O15185" t="s">
        <v>324</v>
      </c>
      <c r="P15185" t="s">
        <v>103043</v>
      </c>
      <c r="Q15185" t="s">
        <v>103044</v>
      </c>
    </row>
    <row r="15186" spans="3:17" x14ac:dyDescent="0.25">
      <c r="C15186">
        <f t="shared" si="711"/>
        <v>2.6040000915527344</v>
      </c>
      <c r="D15186">
        <f t="shared" si="712"/>
        <v>1613.363147</v>
      </c>
      <c r="E15186">
        <f t="shared" si="713"/>
        <v>1.1669993840266132E-3</v>
      </c>
      <c r="F15186" t="s">
        <v>103045</v>
      </c>
      <c r="G15186">
        <v>1381080512.049</v>
      </c>
      <c r="H15186" t="s">
        <v>103046</v>
      </c>
      <c r="I15186" t="s">
        <v>103047</v>
      </c>
      <c r="J15186" t="s">
        <v>103048</v>
      </c>
      <c r="K15186" t="s">
        <v>101850</v>
      </c>
      <c r="L15186" t="s">
        <v>101842</v>
      </c>
      <c r="M15186" t="s">
        <v>76803</v>
      </c>
      <c r="N15186" t="s">
        <v>103049</v>
      </c>
      <c r="O15186" t="s">
        <v>466</v>
      </c>
      <c r="P15186" t="s">
        <v>103050</v>
      </c>
      <c r="Q15186" t="s">
        <v>103051</v>
      </c>
    </row>
    <row r="15187" spans="3:17" x14ac:dyDescent="0.25">
      <c r="C15187">
        <f t="shared" si="711"/>
        <v>18.950999975204468</v>
      </c>
      <c r="D15187">
        <f t="shared" si="712"/>
        <v>1613.449693</v>
      </c>
      <c r="E15187">
        <f t="shared" si="713"/>
        <v>8.4934680811212925E-3</v>
      </c>
      <c r="F15187" t="s">
        <v>103052</v>
      </c>
      <c r="G15187">
        <v>1381080514.6530001</v>
      </c>
      <c r="H15187" t="s">
        <v>103053</v>
      </c>
      <c r="I15187" t="s">
        <v>103054</v>
      </c>
      <c r="J15187" t="s">
        <v>18268</v>
      </c>
      <c r="K15187" t="s">
        <v>101850</v>
      </c>
      <c r="L15187" t="s">
        <v>101842</v>
      </c>
      <c r="M15187" t="s">
        <v>76803</v>
      </c>
      <c r="N15187" t="s">
        <v>103055</v>
      </c>
      <c r="O15187" t="s">
        <v>103056</v>
      </c>
      <c r="P15187" t="s">
        <v>103057</v>
      </c>
      <c r="Q15187" t="s">
        <v>103058</v>
      </c>
    </row>
    <row r="15188" spans="3:17" x14ac:dyDescent="0.25">
      <c r="C15188">
        <f t="shared" si="711"/>
        <v>17.651000022888184</v>
      </c>
      <c r="D15188">
        <f t="shared" si="712"/>
        <v>1614.0791180000001</v>
      </c>
      <c r="E15188">
        <f t="shared" si="713"/>
        <v>7.9139195968781512E-3</v>
      </c>
      <c r="F15188" t="s">
        <v>103059</v>
      </c>
      <c r="G15188">
        <v>1381080533.6040001</v>
      </c>
      <c r="H15188" t="s">
        <v>103060</v>
      </c>
      <c r="I15188" t="s">
        <v>103061</v>
      </c>
      <c r="J15188" t="s">
        <v>103062</v>
      </c>
      <c r="K15188" t="s">
        <v>101850</v>
      </c>
      <c r="L15188" t="s">
        <v>101842</v>
      </c>
      <c r="M15188" t="s">
        <v>76803</v>
      </c>
      <c r="N15188" t="s">
        <v>103063</v>
      </c>
      <c r="O15188" t="s">
        <v>103064</v>
      </c>
      <c r="P15188" t="s">
        <v>103065</v>
      </c>
      <c r="Q15188" t="s">
        <v>42</v>
      </c>
    </row>
    <row r="15189" spans="3:17" x14ac:dyDescent="0.25">
      <c r="C15189">
        <f t="shared" si="711"/>
        <v>6.4909999370574951</v>
      </c>
      <c r="D15189">
        <f t="shared" si="712"/>
        <v>1614.665389</v>
      </c>
      <c r="E15189">
        <f t="shared" si="713"/>
        <v>2.9113313717688658E-3</v>
      </c>
      <c r="F15189" t="s">
        <v>103066</v>
      </c>
      <c r="G15189">
        <v>1381080551.2550001</v>
      </c>
      <c r="H15189" t="s">
        <v>103067</v>
      </c>
      <c r="I15189" t="s">
        <v>103068</v>
      </c>
      <c r="J15189" t="s">
        <v>103069</v>
      </c>
      <c r="K15189" t="s">
        <v>101850</v>
      </c>
      <c r="L15189" t="s">
        <v>101842</v>
      </c>
      <c r="M15189" t="s">
        <v>76803</v>
      </c>
      <c r="N15189" t="s">
        <v>103070</v>
      </c>
      <c r="O15189" t="s">
        <v>103071</v>
      </c>
      <c r="P15189" t="s">
        <v>1943</v>
      </c>
      <c r="Q15189" t="s">
        <v>103072</v>
      </c>
    </row>
    <row r="15190" spans="3:17" x14ac:dyDescent="0.25">
      <c r="C15190">
        <f t="shared" si="711"/>
        <v>0.66100001335144043</v>
      </c>
      <c r="D15190">
        <f t="shared" si="712"/>
        <v>1614.8810390000001</v>
      </c>
      <c r="E15190">
        <f t="shared" si="713"/>
        <v>2.9651010787221885E-4</v>
      </c>
      <c r="F15190" t="s">
        <v>103073</v>
      </c>
      <c r="G15190">
        <v>1381080557.7460001</v>
      </c>
      <c r="H15190" t="s">
        <v>103074</v>
      </c>
      <c r="I15190" t="s">
        <v>103075</v>
      </c>
      <c r="J15190" t="s">
        <v>103076</v>
      </c>
      <c r="K15190" t="s">
        <v>101850</v>
      </c>
      <c r="L15190" t="s">
        <v>101842</v>
      </c>
      <c r="M15190" t="s">
        <v>76803</v>
      </c>
      <c r="N15190" t="s">
        <v>103077</v>
      </c>
      <c r="O15190" t="s">
        <v>103078</v>
      </c>
      <c r="P15190" t="s">
        <v>103079</v>
      </c>
      <c r="Q15190" t="s">
        <v>226</v>
      </c>
    </row>
    <row r="15191" spans="3:17" x14ac:dyDescent="0.25">
      <c r="C15191">
        <f t="shared" si="711"/>
        <v>3.7639999389648438</v>
      </c>
      <c r="D15191">
        <f t="shared" si="712"/>
        <v>1614.902973</v>
      </c>
      <c r="E15191">
        <f t="shared" si="713"/>
        <v>1.6884707477239291E-3</v>
      </c>
      <c r="F15191" t="s">
        <v>103080</v>
      </c>
      <c r="G15191">
        <v>1381080558.4070001</v>
      </c>
      <c r="H15191" t="s">
        <v>103074</v>
      </c>
      <c r="I15191" t="s">
        <v>103075</v>
      </c>
      <c r="J15191" t="s">
        <v>103076</v>
      </c>
      <c r="K15191" t="s">
        <v>101850</v>
      </c>
      <c r="L15191" t="s">
        <v>101842</v>
      </c>
      <c r="M15191" t="s">
        <v>76803</v>
      </c>
      <c r="N15191" t="s">
        <v>103081</v>
      </c>
      <c r="O15191" t="s">
        <v>103078</v>
      </c>
      <c r="P15191" t="s">
        <v>103082</v>
      </c>
      <c r="Q15191" t="s">
        <v>186</v>
      </c>
    </row>
    <row r="15192" spans="3:17" x14ac:dyDescent="0.25">
      <c r="C15192">
        <f t="shared" si="711"/>
        <v>2.9240000247955322</v>
      </c>
      <c r="D15192">
        <f t="shared" si="712"/>
        <v>1615.028024</v>
      </c>
      <c r="E15192">
        <f t="shared" si="713"/>
        <v>1.3117616617281888E-3</v>
      </c>
      <c r="F15192" t="s">
        <v>103083</v>
      </c>
      <c r="G15192">
        <v>1381080562.171</v>
      </c>
      <c r="H15192" t="s">
        <v>1617</v>
      </c>
      <c r="I15192" t="s">
        <v>103084</v>
      </c>
      <c r="J15192" t="s">
        <v>103085</v>
      </c>
      <c r="K15192" t="s">
        <v>101850</v>
      </c>
      <c r="L15192" t="s">
        <v>101842</v>
      </c>
      <c r="M15192" t="s">
        <v>76803</v>
      </c>
      <c r="N15192" t="s">
        <v>103086</v>
      </c>
      <c r="O15192" t="s">
        <v>103087</v>
      </c>
      <c r="P15192" t="s">
        <v>103088</v>
      </c>
      <c r="Q15192" t="s">
        <v>103089</v>
      </c>
    </row>
    <row r="15193" spans="3:17" x14ac:dyDescent="0.25">
      <c r="C15193">
        <f t="shared" si="711"/>
        <v>31.562999963760376</v>
      </c>
      <c r="D15193">
        <f t="shared" si="712"/>
        <v>1615.1251789999999</v>
      </c>
      <c r="E15193">
        <f t="shared" si="713"/>
        <v>1.416060999062374E-2</v>
      </c>
      <c r="F15193" t="s">
        <v>103090</v>
      </c>
      <c r="G15193">
        <v>1381080565.095</v>
      </c>
      <c r="H15193" t="s">
        <v>103091</v>
      </c>
      <c r="I15193" t="s">
        <v>103092</v>
      </c>
      <c r="J15193" t="s">
        <v>103093</v>
      </c>
      <c r="K15193" t="s">
        <v>101850</v>
      </c>
      <c r="L15193" t="s">
        <v>101842</v>
      </c>
      <c r="M15193" t="s">
        <v>76803</v>
      </c>
      <c r="N15193" t="s">
        <v>103094</v>
      </c>
      <c r="O15193" t="s">
        <v>806</v>
      </c>
      <c r="P15193" t="s">
        <v>103095</v>
      </c>
      <c r="Q15193" t="s">
        <v>103096</v>
      </c>
    </row>
    <row r="15194" spans="3:17" x14ac:dyDescent="0.25">
      <c r="C15194">
        <f t="shared" si="711"/>
        <v>28.996999979019165</v>
      </c>
      <c r="D15194">
        <f t="shared" si="712"/>
        <v>1616.1735060000001</v>
      </c>
      <c r="E15194">
        <f t="shared" si="713"/>
        <v>1.3017828644325925E-2</v>
      </c>
      <c r="F15194" t="s">
        <v>103097</v>
      </c>
      <c r="G15194">
        <v>1381080596.658</v>
      </c>
      <c r="H15194" t="s">
        <v>103098</v>
      </c>
      <c r="I15194" t="s">
        <v>103099</v>
      </c>
      <c r="J15194" t="s">
        <v>103100</v>
      </c>
      <c r="K15194" t="s">
        <v>101850</v>
      </c>
      <c r="L15194" t="s">
        <v>101842</v>
      </c>
      <c r="M15194" t="s">
        <v>76803</v>
      </c>
      <c r="N15194" t="s">
        <v>103101</v>
      </c>
      <c r="O15194" t="s">
        <v>103102</v>
      </c>
      <c r="P15194" t="s">
        <v>103103</v>
      </c>
      <c r="Q15194" t="s">
        <v>103104</v>
      </c>
    </row>
    <row r="15195" spans="3:17" x14ac:dyDescent="0.25">
      <c r="C15195">
        <f t="shared" si="711"/>
        <v>9.9992752075195313E-4</v>
      </c>
      <c r="D15195">
        <f t="shared" si="712"/>
        <v>1617.1367170000001</v>
      </c>
      <c r="E15195">
        <f t="shared" si="713"/>
        <v>4.4917208559632309E-7</v>
      </c>
      <c r="F15195" t="s">
        <v>103105</v>
      </c>
      <c r="G15195">
        <v>1381080625.655</v>
      </c>
      <c r="H15195" t="s">
        <v>103106</v>
      </c>
      <c r="I15195" t="s">
        <v>103107</v>
      </c>
      <c r="J15195" t="s">
        <v>103108</v>
      </c>
      <c r="K15195" t="s">
        <v>101850</v>
      </c>
      <c r="L15195" t="s">
        <v>101842</v>
      </c>
      <c r="M15195" t="s">
        <v>76803</v>
      </c>
      <c r="N15195" t="s">
        <v>103109</v>
      </c>
      <c r="O15195" t="s">
        <v>103110</v>
      </c>
      <c r="P15195" t="s">
        <v>103111</v>
      </c>
      <c r="Q15195" t="s">
        <v>103112</v>
      </c>
    </row>
    <row r="15196" spans="3:17" x14ac:dyDescent="0.25">
      <c r="C15196">
        <f t="shared" si="711"/>
        <v>0.14200019836425781</v>
      </c>
      <c r="D15196">
        <f t="shared" si="712"/>
        <v>1617.1367170000001</v>
      </c>
      <c r="E15196">
        <f t="shared" si="713"/>
        <v>6.3787148498923517E-5</v>
      </c>
      <c r="F15196" t="s">
        <v>103113</v>
      </c>
      <c r="G15196">
        <v>1381080625.6559999</v>
      </c>
      <c r="H15196" t="s">
        <v>103106</v>
      </c>
      <c r="I15196" t="s">
        <v>103107</v>
      </c>
      <c r="J15196" t="s">
        <v>103108</v>
      </c>
      <c r="K15196" t="s">
        <v>101850</v>
      </c>
      <c r="L15196" t="s">
        <v>101842</v>
      </c>
      <c r="M15196" t="s">
        <v>76803</v>
      </c>
      <c r="N15196" t="s">
        <v>103109</v>
      </c>
      <c r="O15196" t="s">
        <v>103110</v>
      </c>
      <c r="P15196" t="s">
        <v>103114</v>
      </c>
      <c r="Q15196" t="s">
        <v>103115</v>
      </c>
    </row>
    <row r="15197" spans="3:17" x14ac:dyDescent="0.25">
      <c r="C15197">
        <f t="shared" si="711"/>
        <v>9.9992752075195313E-4</v>
      </c>
      <c r="D15197">
        <f t="shared" si="712"/>
        <v>1617.1413660000001</v>
      </c>
      <c r="E15197">
        <f t="shared" si="713"/>
        <v>4.4917337689161304E-7</v>
      </c>
      <c r="F15197" t="s">
        <v>103116</v>
      </c>
      <c r="G15197">
        <v>1381080625.7980001</v>
      </c>
      <c r="H15197" t="s">
        <v>103117</v>
      </c>
      <c r="I15197" t="s">
        <v>103118</v>
      </c>
      <c r="J15197" t="s">
        <v>103119</v>
      </c>
      <c r="K15197" t="s">
        <v>101850</v>
      </c>
      <c r="L15197" t="s">
        <v>103120</v>
      </c>
      <c r="M15197" t="s">
        <v>76803</v>
      </c>
      <c r="N15197" t="s">
        <v>103121</v>
      </c>
      <c r="O15197" t="s">
        <v>103122</v>
      </c>
      <c r="P15197" t="s">
        <v>103123</v>
      </c>
      <c r="Q15197" t="s">
        <v>103124</v>
      </c>
    </row>
    <row r="15198" spans="3:17" x14ac:dyDescent="0.25">
      <c r="C15198">
        <f t="shared" si="711"/>
        <v>0.64499998092651367</v>
      </c>
      <c r="D15198">
        <f t="shared" si="712"/>
        <v>1617.1414850000001</v>
      </c>
      <c r="E15198">
        <f t="shared" si="713"/>
        <v>2.8973784082790945E-4</v>
      </c>
      <c r="F15198" t="s">
        <v>103125</v>
      </c>
      <c r="G15198">
        <v>1381080625.799</v>
      </c>
      <c r="H15198" t="s">
        <v>103117</v>
      </c>
      <c r="I15198" t="s">
        <v>103126</v>
      </c>
      <c r="J15198" t="s">
        <v>103127</v>
      </c>
      <c r="K15198" t="s">
        <v>103128</v>
      </c>
      <c r="L15198" t="s">
        <v>103120</v>
      </c>
      <c r="M15198" t="s">
        <v>43002</v>
      </c>
      <c r="N15198" t="s">
        <v>103129</v>
      </c>
      <c r="O15198" t="s">
        <v>103122</v>
      </c>
      <c r="P15198" t="s">
        <v>103130</v>
      </c>
      <c r="Q15198" t="s">
        <v>103131</v>
      </c>
    </row>
    <row r="15199" spans="3:17" x14ac:dyDescent="0.25">
      <c r="C15199">
        <f t="shared" si="711"/>
        <v>9.9992752075195313E-4</v>
      </c>
      <c r="D15199">
        <f t="shared" si="712"/>
        <v>1617.162943</v>
      </c>
      <c r="E15199">
        <f t="shared" si="713"/>
        <v>4.4917937006831172E-7</v>
      </c>
      <c r="F15199" t="s">
        <v>103132</v>
      </c>
      <c r="G15199">
        <v>1381080626.444</v>
      </c>
      <c r="H15199" t="s">
        <v>103133</v>
      </c>
      <c r="I15199" t="s">
        <v>103120</v>
      </c>
      <c r="J15199" t="s">
        <v>103134</v>
      </c>
      <c r="K15199" t="s">
        <v>103128</v>
      </c>
      <c r="L15199" t="s">
        <v>103120</v>
      </c>
      <c r="M15199" t="s">
        <v>43002</v>
      </c>
      <c r="N15199" t="s">
        <v>103135</v>
      </c>
      <c r="O15199" t="s">
        <v>78685</v>
      </c>
      <c r="P15199" t="s">
        <v>103136</v>
      </c>
      <c r="Q15199" t="s">
        <v>103137</v>
      </c>
    </row>
    <row r="15200" spans="3:17" x14ac:dyDescent="0.25">
      <c r="C15200">
        <f t="shared" si="711"/>
        <v>1.1360001564025879</v>
      </c>
      <c r="D15200">
        <f t="shared" si="712"/>
        <v>1617.162943</v>
      </c>
      <c r="E15200">
        <f t="shared" si="713"/>
        <v>5.1030482116013029E-4</v>
      </c>
      <c r="F15200" t="s">
        <v>103138</v>
      </c>
      <c r="G15200">
        <v>1381080626.4449999</v>
      </c>
      <c r="H15200" t="s">
        <v>103139</v>
      </c>
      <c r="I15200" t="s">
        <v>103120</v>
      </c>
      <c r="J15200" t="s">
        <v>103140</v>
      </c>
      <c r="K15200" t="s">
        <v>103128</v>
      </c>
      <c r="L15200" t="s">
        <v>103120</v>
      </c>
      <c r="M15200" t="s">
        <v>43002</v>
      </c>
      <c r="N15200" t="s">
        <v>103135</v>
      </c>
      <c r="O15200" t="s">
        <v>78685</v>
      </c>
      <c r="P15200" t="s">
        <v>103141</v>
      </c>
      <c r="Q15200" t="s">
        <v>103142</v>
      </c>
    </row>
    <row r="15201" spans="3:17" x14ac:dyDescent="0.25">
      <c r="C15201">
        <f t="shared" si="711"/>
        <v>2.8999805450439453E-2</v>
      </c>
      <c r="D15201">
        <f t="shared" si="712"/>
        <v>1617.200613</v>
      </c>
      <c r="E15201">
        <f t="shared" si="713"/>
        <v>1.302736198648095E-5</v>
      </c>
      <c r="F15201" t="s">
        <v>103143</v>
      </c>
      <c r="G15201">
        <v>1381080627.5810001</v>
      </c>
      <c r="H15201" t="s">
        <v>4667</v>
      </c>
      <c r="I15201" t="s">
        <v>103120</v>
      </c>
      <c r="J15201" t="s">
        <v>103144</v>
      </c>
      <c r="K15201" t="s">
        <v>103128</v>
      </c>
      <c r="L15201" t="s">
        <v>103120</v>
      </c>
      <c r="M15201" t="s">
        <v>43002</v>
      </c>
      <c r="N15201" t="s">
        <v>103145</v>
      </c>
      <c r="O15201" t="s">
        <v>103146</v>
      </c>
      <c r="P15201" t="s">
        <v>103147</v>
      </c>
      <c r="Q15201" t="s">
        <v>103148</v>
      </c>
    </row>
    <row r="15202" spans="3:17" x14ac:dyDescent="0.25">
      <c r="C15202">
        <f t="shared" si="711"/>
        <v>0.21900010108947754</v>
      </c>
      <c r="D15202">
        <f t="shared" si="712"/>
        <v>1617.2015670000001</v>
      </c>
      <c r="E15202">
        <f t="shared" si="713"/>
        <v>9.8379807404183741E-5</v>
      </c>
      <c r="F15202" t="s">
        <v>103149</v>
      </c>
      <c r="G15202">
        <v>1381080627.6099999</v>
      </c>
      <c r="H15202" t="s">
        <v>103150</v>
      </c>
      <c r="I15202" t="s">
        <v>103120</v>
      </c>
      <c r="J15202" t="s">
        <v>103144</v>
      </c>
      <c r="K15202" t="s">
        <v>103128</v>
      </c>
      <c r="L15202" t="s">
        <v>103120</v>
      </c>
      <c r="M15202" t="s">
        <v>43002</v>
      </c>
      <c r="N15202" t="s">
        <v>103151</v>
      </c>
      <c r="O15202" t="s">
        <v>103152</v>
      </c>
      <c r="P15202" t="s">
        <v>103153</v>
      </c>
      <c r="Q15202" t="s">
        <v>103154</v>
      </c>
    </row>
    <row r="15203" spans="3:17" x14ac:dyDescent="0.25">
      <c r="C15203">
        <f t="shared" si="711"/>
        <v>5.9999942779541016E-2</v>
      </c>
      <c r="D15203">
        <f t="shared" si="712"/>
        <v>1617.208838</v>
      </c>
      <c r="E15203">
        <f t="shared" si="713"/>
        <v>2.6953454928491116E-5</v>
      </c>
      <c r="F15203" t="s">
        <v>103155</v>
      </c>
      <c r="G15203">
        <v>1381080627.829</v>
      </c>
      <c r="H15203" t="s">
        <v>103156</v>
      </c>
      <c r="I15203" t="s">
        <v>103157</v>
      </c>
      <c r="J15203" t="s">
        <v>103144</v>
      </c>
      <c r="K15203" t="s">
        <v>103128</v>
      </c>
      <c r="L15203" t="s">
        <v>103120</v>
      </c>
      <c r="M15203" t="s">
        <v>43002</v>
      </c>
      <c r="N15203" t="s">
        <v>103158</v>
      </c>
      <c r="O15203" t="s">
        <v>962</v>
      </c>
      <c r="P15203" t="s">
        <v>103153</v>
      </c>
      <c r="Q15203" t="s">
        <v>103159</v>
      </c>
    </row>
    <row r="15204" spans="3:17" x14ac:dyDescent="0.25">
      <c r="C15204">
        <f t="shared" si="711"/>
        <v>95.703000068664551</v>
      </c>
      <c r="D15204">
        <f t="shared" si="712"/>
        <v>1617.210865</v>
      </c>
      <c r="E15204">
        <f t="shared" si="713"/>
        <v>4.2992203201150013E-2</v>
      </c>
      <c r="F15204" t="s">
        <v>103160</v>
      </c>
      <c r="G15204">
        <v>1381080627.8889999</v>
      </c>
      <c r="H15204" t="s">
        <v>103161</v>
      </c>
      <c r="I15204" t="s">
        <v>103157</v>
      </c>
      <c r="J15204" t="s">
        <v>103144</v>
      </c>
      <c r="K15204" t="s">
        <v>103128</v>
      </c>
      <c r="L15204" t="s">
        <v>103120</v>
      </c>
      <c r="M15204" t="s">
        <v>43002</v>
      </c>
      <c r="N15204" t="s">
        <v>103162</v>
      </c>
      <c r="O15204" t="s">
        <v>103163</v>
      </c>
      <c r="P15204" t="s">
        <v>2072</v>
      </c>
      <c r="Q15204" t="s">
        <v>103164</v>
      </c>
    </row>
    <row r="15205" spans="3:17" x14ac:dyDescent="0.25">
      <c r="C15205">
        <f t="shared" si="711"/>
        <v>38.595000028610229</v>
      </c>
      <c r="D15205">
        <f t="shared" si="712"/>
        <v>1620.3896999999999</v>
      </c>
      <c r="E15205">
        <f t="shared" si="713"/>
        <v>1.7371927921627697E-2</v>
      </c>
      <c r="F15205" t="s">
        <v>103165</v>
      </c>
      <c r="G15205">
        <v>1381080723.592</v>
      </c>
      <c r="H15205" t="s">
        <v>103166</v>
      </c>
      <c r="I15205" t="s">
        <v>103167</v>
      </c>
      <c r="J15205" t="s">
        <v>103168</v>
      </c>
      <c r="K15205" t="s">
        <v>103128</v>
      </c>
      <c r="L15205" t="s">
        <v>103120</v>
      </c>
      <c r="M15205" t="s">
        <v>43002</v>
      </c>
      <c r="N15205" t="s">
        <v>103169</v>
      </c>
      <c r="O15205" t="s">
        <v>195</v>
      </c>
      <c r="P15205" t="s">
        <v>103170</v>
      </c>
      <c r="Q15205" t="s">
        <v>119</v>
      </c>
    </row>
    <row r="15206" spans="3:17" x14ac:dyDescent="0.25">
      <c r="C15206">
        <f t="shared" si="711"/>
        <v>16.121000051498413</v>
      </c>
      <c r="D15206">
        <f t="shared" si="712"/>
        <v>1621.671677</v>
      </c>
      <c r="E15206">
        <f t="shared" si="713"/>
        <v>7.2619358856751449E-3</v>
      </c>
      <c r="F15206" t="s">
        <v>103171</v>
      </c>
      <c r="G15206">
        <v>1381080762.187</v>
      </c>
      <c r="H15206" t="s">
        <v>103172</v>
      </c>
      <c r="I15206" t="s">
        <v>103173</v>
      </c>
      <c r="J15206" t="s">
        <v>103174</v>
      </c>
      <c r="K15206" t="s">
        <v>103128</v>
      </c>
      <c r="L15206" t="s">
        <v>103120</v>
      </c>
      <c r="M15206" t="s">
        <v>43002</v>
      </c>
      <c r="N15206" t="s">
        <v>103175</v>
      </c>
      <c r="O15206" t="s">
        <v>103176</v>
      </c>
      <c r="P15206" t="s">
        <v>103177</v>
      </c>
      <c r="Q15206" t="s">
        <v>119</v>
      </c>
    </row>
    <row r="15207" spans="3:17" x14ac:dyDescent="0.25">
      <c r="C15207">
        <f t="shared" si="711"/>
        <v>10.828999996185303</v>
      </c>
      <c r="D15207">
        <f t="shared" si="712"/>
        <v>1622.207165</v>
      </c>
      <c r="E15207">
        <f t="shared" si="713"/>
        <v>4.8796892732213253E-3</v>
      </c>
      <c r="F15207" t="s">
        <v>103178</v>
      </c>
      <c r="G15207">
        <v>1381080778.3080001</v>
      </c>
      <c r="H15207" t="s">
        <v>103179</v>
      </c>
      <c r="I15207" t="s">
        <v>103180</v>
      </c>
      <c r="J15207" t="s">
        <v>103181</v>
      </c>
      <c r="K15207" t="s">
        <v>103128</v>
      </c>
      <c r="L15207" t="s">
        <v>103120</v>
      </c>
      <c r="M15207" t="s">
        <v>43002</v>
      </c>
      <c r="N15207" t="s">
        <v>103182</v>
      </c>
      <c r="O15207" t="s">
        <v>539</v>
      </c>
      <c r="P15207" t="s">
        <v>103183</v>
      </c>
      <c r="Q15207" t="s">
        <v>119</v>
      </c>
    </row>
    <row r="15208" spans="3:17" x14ac:dyDescent="0.25">
      <c r="C15208">
        <f t="shared" si="711"/>
        <v>1.4939999580383301</v>
      </c>
      <c r="D15208">
        <f t="shared" si="712"/>
        <v>1622.5668189999999</v>
      </c>
      <c r="E15208">
        <f t="shared" si="713"/>
        <v>6.7336521097232955E-4</v>
      </c>
      <c r="F15208" t="s">
        <v>103184</v>
      </c>
      <c r="G15208">
        <v>1381080789.1370001</v>
      </c>
      <c r="H15208" t="s">
        <v>103185</v>
      </c>
      <c r="I15208" t="s">
        <v>103180</v>
      </c>
      <c r="J15208" t="s">
        <v>103186</v>
      </c>
      <c r="K15208" t="s">
        <v>103128</v>
      </c>
      <c r="L15208" t="s">
        <v>103120</v>
      </c>
      <c r="M15208" t="s">
        <v>43002</v>
      </c>
      <c r="N15208" t="s">
        <v>103187</v>
      </c>
      <c r="O15208" t="s">
        <v>103188</v>
      </c>
      <c r="P15208" t="s">
        <v>103189</v>
      </c>
      <c r="Q15208" t="s">
        <v>119</v>
      </c>
    </row>
    <row r="15209" spans="3:17" x14ac:dyDescent="0.25">
      <c r="C15209">
        <f t="shared" si="711"/>
        <v>3.7699999809265137</v>
      </c>
      <c r="D15209">
        <f t="shared" si="712"/>
        <v>1622.6165289999999</v>
      </c>
      <c r="E15209">
        <f t="shared" si="713"/>
        <v>1.6992400787169569E-3</v>
      </c>
      <c r="F15209" t="s">
        <v>103190</v>
      </c>
      <c r="G15209">
        <v>1381080790.631</v>
      </c>
      <c r="H15209" t="s">
        <v>103191</v>
      </c>
      <c r="I15209" t="s">
        <v>103192</v>
      </c>
      <c r="J15209" t="s">
        <v>103186</v>
      </c>
      <c r="K15209" t="s">
        <v>103128</v>
      </c>
      <c r="L15209" t="s">
        <v>103120</v>
      </c>
      <c r="M15209" t="s">
        <v>43002</v>
      </c>
      <c r="N15209" t="s">
        <v>103193</v>
      </c>
      <c r="O15209" t="s">
        <v>103194</v>
      </c>
      <c r="P15209" t="s">
        <v>103195</v>
      </c>
      <c r="Q15209" t="s">
        <v>103196</v>
      </c>
    </row>
    <row r="15210" spans="3:17" x14ac:dyDescent="0.25">
      <c r="C15210">
        <f t="shared" si="711"/>
        <v>11.108999967575073</v>
      </c>
      <c r="D15210">
        <f t="shared" si="712"/>
        <v>1622.7416989999999</v>
      </c>
      <c r="E15210">
        <f t="shared" si="713"/>
        <v>5.0075104115482553E-3</v>
      </c>
      <c r="F15210" t="s">
        <v>103197</v>
      </c>
      <c r="G15210">
        <v>1381080794.401</v>
      </c>
      <c r="H15210" t="s">
        <v>103198</v>
      </c>
      <c r="I15210" t="s">
        <v>103199</v>
      </c>
      <c r="J15210" t="s">
        <v>103200</v>
      </c>
      <c r="K15210" t="s">
        <v>103128</v>
      </c>
      <c r="L15210" t="s">
        <v>103120</v>
      </c>
      <c r="M15210" t="s">
        <v>43002</v>
      </c>
      <c r="N15210" t="s">
        <v>103201</v>
      </c>
      <c r="O15210" t="s">
        <v>103202</v>
      </c>
      <c r="P15210" t="s">
        <v>103203</v>
      </c>
      <c r="Q15210" t="s">
        <v>103204</v>
      </c>
    </row>
    <row r="15211" spans="3:17" x14ac:dyDescent="0.25">
      <c r="C15211">
        <f t="shared" si="711"/>
        <v>19.016999959945679</v>
      </c>
      <c r="D15211">
        <f t="shared" si="712"/>
        <v>1623.1106520000001</v>
      </c>
      <c r="E15211">
        <f t="shared" si="713"/>
        <v>8.5740820011309445E-3</v>
      </c>
      <c r="F15211" t="s">
        <v>103205</v>
      </c>
      <c r="G15211">
        <v>1381080805.51</v>
      </c>
      <c r="H15211" t="s">
        <v>103206</v>
      </c>
      <c r="I15211" t="s">
        <v>103207</v>
      </c>
      <c r="J15211" t="s">
        <v>103208</v>
      </c>
      <c r="K15211" t="s">
        <v>103128</v>
      </c>
      <c r="L15211" t="s">
        <v>103120</v>
      </c>
      <c r="M15211" t="s">
        <v>43002</v>
      </c>
      <c r="N15211" t="s">
        <v>103209</v>
      </c>
      <c r="O15211" t="s">
        <v>437</v>
      </c>
      <c r="P15211" t="s">
        <v>103210</v>
      </c>
      <c r="Q15211" t="s">
        <v>103211</v>
      </c>
    </row>
    <row r="15212" spans="3:17" x14ac:dyDescent="0.25">
      <c r="C15212">
        <f t="shared" si="711"/>
        <v>8.2130000591278076</v>
      </c>
      <c r="D15212">
        <f t="shared" si="712"/>
        <v>1623.742342</v>
      </c>
      <c r="E15212">
        <f t="shared" si="713"/>
        <v>3.7043877641262011E-3</v>
      </c>
      <c r="F15212" t="s">
        <v>103212</v>
      </c>
      <c r="G15212">
        <v>1381080824.527</v>
      </c>
      <c r="H15212" t="s">
        <v>103213</v>
      </c>
      <c r="I15212" t="s">
        <v>103214</v>
      </c>
      <c r="J15212" t="s">
        <v>59470</v>
      </c>
      <c r="K15212" t="s">
        <v>103128</v>
      </c>
      <c r="L15212" t="s">
        <v>103120</v>
      </c>
      <c r="M15212" t="s">
        <v>43002</v>
      </c>
      <c r="N15212" t="s">
        <v>103215</v>
      </c>
      <c r="O15212" t="s">
        <v>802</v>
      </c>
      <c r="P15212" t="s">
        <v>103216</v>
      </c>
      <c r="Q15212" t="s">
        <v>103217</v>
      </c>
    </row>
    <row r="15213" spans="3:17" x14ac:dyDescent="0.25">
      <c r="C15213">
        <f t="shared" si="711"/>
        <v>35.938999891281128</v>
      </c>
      <c r="D15213">
        <f t="shared" si="712"/>
        <v>1624.015093</v>
      </c>
      <c r="E15213">
        <f t="shared" si="713"/>
        <v>1.6212632847434974E-2</v>
      </c>
      <c r="F15213" t="s">
        <v>103218</v>
      </c>
      <c r="G15213">
        <v>1381080832.74</v>
      </c>
      <c r="H15213" t="s">
        <v>103219</v>
      </c>
      <c r="I15213" t="s">
        <v>103220</v>
      </c>
      <c r="J15213" t="s">
        <v>103221</v>
      </c>
      <c r="K15213" t="s">
        <v>103128</v>
      </c>
      <c r="L15213" t="s">
        <v>103120</v>
      </c>
      <c r="M15213" t="s">
        <v>43002</v>
      </c>
      <c r="N15213" t="s">
        <v>103222</v>
      </c>
      <c r="O15213" t="s">
        <v>693</v>
      </c>
      <c r="P15213" t="s">
        <v>103223</v>
      </c>
      <c r="Q15213" t="s">
        <v>103224</v>
      </c>
    </row>
    <row r="15214" spans="3:17" x14ac:dyDescent="0.25">
      <c r="C15214">
        <f t="shared" si="711"/>
        <v>14.14900016784668</v>
      </c>
      <c r="D15214">
        <f t="shared" si="712"/>
        <v>1625.2088550000001</v>
      </c>
      <c r="E15214">
        <f t="shared" si="713"/>
        <v>6.3875223228280304E-3</v>
      </c>
      <c r="F15214" t="s">
        <v>103225</v>
      </c>
      <c r="G15214">
        <v>1381080868.6789999</v>
      </c>
      <c r="H15214" t="s">
        <v>103226</v>
      </c>
      <c r="I15214" t="s">
        <v>103227</v>
      </c>
      <c r="J15214" t="s">
        <v>1633</v>
      </c>
      <c r="K15214" t="s">
        <v>103128</v>
      </c>
      <c r="L15214" t="s">
        <v>103120</v>
      </c>
      <c r="M15214" t="s">
        <v>43002</v>
      </c>
      <c r="N15214" t="s">
        <v>103228</v>
      </c>
      <c r="O15214" t="s">
        <v>213</v>
      </c>
      <c r="P15214" t="s">
        <v>103229</v>
      </c>
      <c r="Q15214" t="s">
        <v>103230</v>
      </c>
    </row>
    <row r="15215" spans="3:17" x14ac:dyDescent="0.25">
      <c r="C15215">
        <f t="shared" si="711"/>
        <v>28.853999853134155</v>
      </c>
      <c r="D15215">
        <f t="shared" si="712"/>
        <v>1625.678897</v>
      </c>
      <c r="E15215">
        <f t="shared" si="713"/>
        <v>1.3029816293133692E-2</v>
      </c>
      <c r="F15215" t="s">
        <v>103231</v>
      </c>
      <c r="G15215">
        <v>1381080882.8280001</v>
      </c>
      <c r="H15215" t="s">
        <v>103232</v>
      </c>
      <c r="I15215" t="s">
        <v>9344</v>
      </c>
      <c r="J15215" t="s">
        <v>103233</v>
      </c>
      <c r="K15215" t="s">
        <v>103128</v>
      </c>
      <c r="L15215" t="s">
        <v>103120</v>
      </c>
      <c r="M15215" t="s">
        <v>43002</v>
      </c>
      <c r="N15215" t="s">
        <v>103234</v>
      </c>
      <c r="O15215" t="s">
        <v>103235</v>
      </c>
      <c r="P15215" t="s">
        <v>103236</v>
      </c>
      <c r="Q15215" t="s">
        <v>114</v>
      </c>
    </row>
    <row r="15216" spans="3:17" x14ac:dyDescent="0.25">
      <c r="C15216">
        <f t="shared" si="711"/>
        <v>24.249000072479248</v>
      </c>
      <c r="D15216">
        <f t="shared" si="712"/>
        <v>1626.6372200000001</v>
      </c>
      <c r="E15216">
        <f t="shared" si="713"/>
        <v>1.0956757240465955E-2</v>
      </c>
      <c r="F15216" t="s">
        <v>103237</v>
      </c>
      <c r="G15216">
        <v>1381080911.6819999</v>
      </c>
      <c r="H15216" t="s">
        <v>103238</v>
      </c>
      <c r="I15216" t="s">
        <v>103239</v>
      </c>
      <c r="J15216" t="s">
        <v>103240</v>
      </c>
      <c r="K15216" t="s">
        <v>103128</v>
      </c>
      <c r="L15216" t="s">
        <v>103120</v>
      </c>
      <c r="M15216" t="s">
        <v>43002</v>
      </c>
      <c r="N15216" t="s">
        <v>103241</v>
      </c>
      <c r="O15216" t="s">
        <v>103242</v>
      </c>
      <c r="P15216" t="s">
        <v>103243</v>
      </c>
      <c r="Q15216" t="s">
        <v>42</v>
      </c>
    </row>
    <row r="15217" spans="3:17" x14ac:dyDescent="0.25">
      <c r="C15217">
        <f t="shared" si="711"/>
        <v>6.9000000953674316</v>
      </c>
      <c r="D15217">
        <f t="shared" si="712"/>
        <v>1627.442718</v>
      </c>
      <c r="E15217">
        <f t="shared" si="713"/>
        <v>3.119265252612509E-3</v>
      </c>
      <c r="F15217" t="s">
        <v>103244</v>
      </c>
      <c r="G15217">
        <v>1381080935.931</v>
      </c>
      <c r="H15217" t="s">
        <v>103245</v>
      </c>
      <c r="I15217" t="s">
        <v>103246</v>
      </c>
      <c r="J15217" t="s">
        <v>103247</v>
      </c>
      <c r="K15217" t="s">
        <v>103128</v>
      </c>
      <c r="L15217" t="s">
        <v>103120</v>
      </c>
      <c r="M15217" t="s">
        <v>43002</v>
      </c>
      <c r="N15217" t="s">
        <v>103248</v>
      </c>
      <c r="O15217" t="s">
        <v>1588</v>
      </c>
      <c r="P15217" t="s">
        <v>103249</v>
      </c>
      <c r="Q15217" t="s">
        <v>103250</v>
      </c>
    </row>
    <row r="15218" spans="3:17" x14ac:dyDescent="0.25">
      <c r="C15218">
        <f t="shared" si="711"/>
        <v>97.151999950408936</v>
      </c>
      <c r="D15218">
        <f t="shared" si="712"/>
        <v>1627.671957</v>
      </c>
      <c r="E15218">
        <f t="shared" si="713"/>
        <v>4.3925440523818339E-2</v>
      </c>
      <c r="F15218" t="s">
        <v>103251</v>
      </c>
      <c r="G15218">
        <v>1381080942.8310001</v>
      </c>
      <c r="H15218" t="s">
        <v>103252</v>
      </c>
      <c r="I15218" t="s">
        <v>103253</v>
      </c>
      <c r="J15218" t="s">
        <v>103254</v>
      </c>
      <c r="K15218" t="s">
        <v>103128</v>
      </c>
      <c r="L15218" t="s">
        <v>103120</v>
      </c>
      <c r="M15218" t="s">
        <v>43002</v>
      </c>
      <c r="N15218" t="s">
        <v>103255</v>
      </c>
      <c r="O15218" t="s">
        <v>103256</v>
      </c>
      <c r="P15218" t="s">
        <v>103257</v>
      </c>
      <c r="Q15218" t="s">
        <v>119</v>
      </c>
    </row>
    <row r="15219" spans="3:17" x14ac:dyDescent="0.25">
      <c r="C15219">
        <f t="shared" si="711"/>
        <v>11.937000036239624</v>
      </c>
      <c r="D15219">
        <f t="shared" si="712"/>
        <v>1630.898833</v>
      </c>
      <c r="E15219">
        <f t="shared" si="713"/>
        <v>5.4077887301733777E-3</v>
      </c>
      <c r="F15219" t="s">
        <v>103258</v>
      </c>
      <c r="G15219">
        <v>1381081039.983</v>
      </c>
      <c r="H15219" t="s">
        <v>103259</v>
      </c>
      <c r="I15219" t="s">
        <v>103260</v>
      </c>
      <c r="J15219" t="s">
        <v>103261</v>
      </c>
      <c r="K15219" t="s">
        <v>103128</v>
      </c>
      <c r="L15219" t="s">
        <v>103120</v>
      </c>
      <c r="M15219" t="s">
        <v>43002</v>
      </c>
      <c r="N15219" t="s">
        <v>103262</v>
      </c>
      <c r="O15219" t="s">
        <v>103263</v>
      </c>
      <c r="P15219" t="s">
        <v>103264</v>
      </c>
      <c r="Q15219" t="s">
        <v>119</v>
      </c>
    </row>
    <row r="15220" spans="3:17" x14ac:dyDescent="0.25">
      <c r="C15220">
        <f t="shared" si="711"/>
        <v>64.10699987411499</v>
      </c>
      <c r="D15220">
        <f t="shared" si="712"/>
        <v>1631.295443</v>
      </c>
      <c r="E15220">
        <f t="shared" si="713"/>
        <v>2.9049293544179264E-2</v>
      </c>
      <c r="F15220" t="s">
        <v>103265</v>
      </c>
      <c r="G15220">
        <v>1381081051.9200001</v>
      </c>
      <c r="H15220" t="s">
        <v>103266</v>
      </c>
      <c r="I15220" t="s">
        <v>9318</v>
      </c>
      <c r="J15220" t="s">
        <v>103267</v>
      </c>
      <c r="K15220" t="s">
        <v>103128</v>
      </c>
      <c r="L15220" t="s">
        <v>103120</v>
      </c>
      <c r="M15220" t="s">
        <v>43002</v>
      </c>
      <c r="N15220" t="s">
        <v>103268</v>
      </c>
      <c r="O15220" t="s">
        <v>348</v>
      </c>
      <c r="P15220" t="s">
        <v>103269</v>
      </c>
      <c r="Q15220" t="s">
        <v>119</v>
      </c>
    </row>
    <row r="15221" spans="3:17" x14ac:dyDescent="0.25">
      <c r="C15221">
        <f t="shared" si="711"/>
        <v>7.5810000896453857</v>
      </c>
      <c r="D15221">
        <f t="shared" si="712"/>
        <v>1633.424759</v>
      </c>
      <c r="E15221">
        <f t="shared" si="713"/>
        <v>3.439720345668887E-3</v>
      </c>
      <c r="F15221" t="s">
        <v>103270</v>
      </c>
      <c r="G15221">
        <v>1381081116.027</v>
      </c>
      <c r="H15221" t="s">
        <v>103271</v>
      </c>
      <c r="I15221" t="s">
        <v>103272</v>
      </c>
      <c r="J15221" t="s">
        <v>103273</v>
      </c>
      <c r="K15221" t="s">
        <v>103128</v>
      </c>
      <c r="L15221" t="s">
        <v>103120</v>
      </c>
      <c r="M15221" t="s">
        <v>43002</v>
      </c>
      <c r="N15221" t="s">
        <v>103274</v>
      </c>
      <c r="O15221" t="s">
        <v>3266</v>
      </c>
      <c r="P15221" t="s">
        <v>103275</v>
      </c>
      <c r="Q15221" t="s">
        <v>119</v>
      </c>
    </row>
    <row r="15222" spans="3:17" x14ac:dyDescent="0.25">
      <c r="C15222">
        <f t="shared" si="711"/>
        <v>3.2179999351501465</v>
      </c>
      <c r="D15222">
        <f t="shared" si="712"/>
        <v>1633.6765290000001</v>
      </c>
      <c r="E15222">
        <f t="shared" si="713"/>
        <v>1.4603252678828658E-3</v>
      </c>
      <c r="F15222" t="s">
        <v>103276</v>
      </c>
      <c r="G15222">
        <v>1381081123.608</v>
      </c>
      <c r="H15222" t="s">
        <v>103277</v>
      </c>
      <c r="I15222" t="s">
        <v>17926</v>
      </c>
      <c r="J15222" t="s">
        <v>103278</v>
      </c>
      <c r="K15222" t="s">
        <v>103128</v>
      </c>
      <c r="L15222" t="s">
        <v>103120</v>
      </c>
      <c r="M15222" t="s">
        <v>43002</v>
      </c>
      <c r="N15222" t="s">
        <v>103279</v>
      </c>
      <c r="O15222" t="s">
        <v>103280</v>
      </c>
      <c r="P15222" t="s">
        <v>103281</v>
      </c>
      <c r="Q15222" t="s">
        <v>103282</v>
      </c>
    </row>
    <row r="15223" spans="3:17" x14ac:dyDescent="0.25">
      <c r="C15223">
        <f t="shared" si="711"/>
        <v>25.529999971389771</v>
      </c>
      <c r="D15223">
        <f t="shared" si="712"/>
        <v>1633.7834600000001</v>
      </c>
      <c r="E15223">
        <f t="shared" si="713"/>
        <v>1.158624769084919E-2</v>
      </c>
      <c r="F15223" t="s">
        <v>103283</v>
      </c>
      <c r="G15223">
        <v>1381081126.826</v>
      </c>
      <c r="H15223" t="s">
        <v>103284</v>
      </c>
      <c r="I15223" t="s">
        <v>103285</v>
      </c>
      <c r="J15223" t="s">
        <v>103286</v>
      </c>
      <c r="K15223" t="s">
        <v>103128</v>
      </c>
      <c r="L15223" t="s">
        <v>103120</v>
      </c>
      <c r="M15223" t="s">
        <v>43002</v>
      </c>
      <c r="N15223" t="s">
        <v>103287</v>
      </c>
      <c r="O15223" t="s">
        <v>103288</v>
      </c>
      <c r="P15223" t="s">
        <v>103289</v>
      </c>
      <c r="Q15223" t="s">
        <v>103290</v>
      </c>
    </row>
    <row r="15224" spans="3:17" x14ac:dyDescent="0.25">
      <c r="C15224">
        <f t="shared" si="711"/>
        <v>77.80400013923645</v>
      </c>
      <c r="D15224">
        <f t="shared" si="712"/>
        <v>1634.6313950000001</v>
      </c>
      <c r="E15224">
        <f t="shared" si="713"/>
        <v>3.532801702338341E-2</v>
      </c>
      <c r="F15224" t="s">
        <v>103291</v>
      </c>
      <c r="G15224">
        <v>1381081152.3559999</v>
      </c>
      <c r="H15224" t="s">
        <v>103292</v>
      </c>
      <c r="I15224" t="s">
        <v>103293</v>
      </c>
      <c r="J15224" t="s">
        <v>3324</v>
      </c>
      <c r="K15224" t="s">
        <v>103128</v>
      </c>
      <c r="L15224" t="s">
        <v>103120</v>
      </c>
      <c r="M15224" t="s">
        <v>43002</v>
      </c>
      <c r="N15224" t="s">
        <v>103294</v>
      </c>
      <c r="O15224" t="s">
        <v>1374</v>
      </c>
      <c r="P15224" t="s">
        <v>103295</v>
      </c>
      <c r="Q15224" t="s">
        <v>103296</v>
      </c>
    </row>
    <row r="15225" spans="3:17" x14ac:dyDescent="0.25">
      <c r="C15225">
        <f t="shared" si="711"/>
        <v>10.368000030517578</v>
      </c>
      <c r="D15225">
        <f t="shared" si="712"/>
        <v>1637.2157340000001</v>
      </c>
      <c r="E15225">
        <f t="shared" si="713"/>
        <v>4.7151813277988494E-3</v>
      </c>
      <c r="F15225" t="s">
        <v>103297</v>
      </c>
      <c r="G15225">
        <v>1381081230.1600001</v>
      </c>
      <c r="H15225" t="s">
        <v>103298</v>
      </c>
      <c r="I15225" t="s">
        <v>103299</v>
      </c>
      <c r="J15225" t="s">
        <v>103300</v>
      </c>
      <c r="K15225" t="s">
        <v>103128</v>
      </c>
      <c r="L15225" t="s">
        <v>103120</v>
      </c>
      <c r="M15225" t="s">
        <v>43002</v>
      </c>
      <c r="N15225" t="s">
        <v>103301</v>
      </c>
      <c r="O15225" t="s">
        <v>1022</v>
      </c>
      <c r="P15225" t="s">
        <v>103302</v>
      </c>
      <c r="Q15225" t="s">
        <v>103303</v>
      </c>
    </row>
    <row r="15226" spans="3:17" x14ac:dyDescent="0.25">
      <c r="C15226">
        <f t="shared" si="711"/>
        <v>21.068999767303467</v>
      </c>
      <c r="D15226">
        <f t="shared" si="712"/>
        <v>1637.560129</v>
      </c>
      <c r="E15226">
        <f t="shared" si="713"/>
        <v>9.58382054912401E-3</v>
      </c>
      <c r="F15226" t="s">
        <v>103304</v>
      </c>
      <c r="G15226">
        <v>1381081240.5280001</v>
      </c>
      <c r="H15226" t="s">
        <v>103305</v>
      </c>
      <c r="I15226" t="s">
        <v>103306</v>
      </c>
      <c r="J15226" t="s">
        <v>59568</v>
      </c>
      <c r="K15226" t="s">
        <v>103128</v>
      </c>
      <c r="L15226" t="s">
        <v>103120</v>
      </c>
      <c r="M15226" t="s">
        <v>43002</v>
      </c>
      <c r="N15226" t="s">
        <v>103307</v>
      </c>
      <c r="O15226" t="s">
        <v>581</v>
      </c>
      <c r="P15226" t="s">
        <v>103308</v>
      </c>
      <c r="Q15226" t="s">
        <v>103309</v>
      </c>
    </row>
    <row r="15227" spans="3:17" x14ac:dyDescent="0.25">
      <c r="C15227">
        <f t="shared" si="711"/>
        <v>16.017000198364258</v>
      </c>
      <c r="D15227">
        <f t="shared" si="712"/>
        <v>1638.2600070000001</v>
      </c>
      <c r="E15227">
        <f t="shared" si="713"/>
        <v>7.2888919047475647E-3</v>
      </c>
      <c r="F15227" t="s">
        <v>103310</v>
      </c>
      <c r="G15227">
        <v>1381081261.5969999</v>
      </c>
      <c r="H15227" t="s">
        <v>103311</v>
      </c>
      <c r="I15227" t="s">
        <v>103312</v>
      </c>
      <c r="J15227" t="s">
        <v>18296</v>
      </c>
      <c r="K15227" t="s">
        <v>103128</v>
      </c>
      <c r="L15227" t="s">
        <v>103120</v>
      </c>
      <c r="M15227" t="s">
        <v>43002</v>
      </c>
      <c r="N15227" t="s">
        <v>103313</v>
      </c>
      <c r="O15227" t="s">
        <v>1637</v>
      </c>
      <c r="P15227" t="s">
        <v>103314</v>
      </c>
      <c r="Q15227" t="s">
        <v>103315</v>
      </c>
    </row>
    <row r="15228" spans="3:17" x14ac:dyDescent="0.25">
      <c r="C15228">
        <f t="shared" si="711"/>
        <v>6.1809999942779541</v>
      </c>
      <c r="D15228">
        <f t="shared" si="712"/>
        <v>1638.792038</v>
      </c>
      <c r="E15228">
        <f t="shared" si="713"/>
        <v>2.8137148826390991E-3</v>
      </c>
      <c r="F15228" t="s">
        <v>103316</v>
      </c>
      <c r="G15228">
        <v>1381081277.6140001</v>
      </c>
      <c r="H15228" t="s">
        <v>103317</v>
      </c>
      <c r="I15228" t="s">
        <v>103318</v>
      </c>
      <c r="J15228" t="s">
        <v>103319</v>
      </c>
      <c r="K15228" t="s">
        <v>103128</v>
      </c>
      <c r="L15228" t="s">
        <v>103120</v>
      </c>
      <c r="M15228" t="s">
        <v>43002</v>
      </c>
      <c r="N15228" t="s">
        <v>103320</v>
      </c>
      <c r="O15228" t="s">
        <v>103321</v>
      </c>
      <c r="P15228" t="s">
        <v>103322</v>
      </c>
      <c r="Q15228" t="s">
        <v>103323</v>
      </c>
    </row>
    <row r="15229" spans="3:17" x14ac:dyDescent="0.25">
      <c r="C15229">
        <f t="shared" si="711"/>
        <v>46.182999849319458</v>
      </c>
      <c r="D15229">
        <f t="shared" si="712"/>
        <v>1638.997316</v>
      </c>
      <c r="E15229">
        <f t="shared" si="713"/>
        <v>2.1026059110517498E-2</v>
      </c>
      <c r="F15229" t="s">
        <v>103324</v>
      </c>
      <c r="G15229">
        <v>1381081283.7950001</v>
      </c>
      <c r="H15229" t="s">
        <v>103325</v>
      </c>
      <c r="I15229" t="s">
        <v>103326</v>
      </c>
      <c r="J15229" t="s">
        <v>103327</v>
      </c>
      <c r="K15229" t="s">
        <v>103128</v>
      </c>
      <c r="L15229" t="s">
        <v>103120</v>
      </c>
      <c r="M15229" t="s">
        <v>43002</v>
      </c>
      <c r="N15229" t="s">
        <v>103328</v>
      </c>
      <c r="O15229" t="s">
        <v>2454</v>
      </c>
      <c r="P15229" t="s">
        <v>103329</v>
      </c>
      <c r="Q15229" t="s">
        <v>103330</v>
      </c>
    </row>
    <row r="15230" spans="3:17" x14ac:dyDescent="0.25">
      <c r="C15230">
        <f t="shared" si="711"/>
        <v>3.4020001888275146</v>
      </c>
      <c r="D15230">
        <f t="shared" si="712"/>
        <v>1640.531301</v>
      </c>
      <c r="E15230">
        <f t="shared" si="713"/>
        <v>1.5503021654942909E-3</v>
      </c>
      <c r="F15230" t="s">
        <v>103331</v>
      </c>
      <c r="G15230">
        <v>1381081329.9779999</v>
      </c>
      <c r="H15230" t="s">
        <v>103332</v>
      </c>
      <c r="I15230" t="s">
        <v>103333</v>
      </c>
      <c r="J15230" t="s">
        <v>103334</v>
      </c>
      <c r="K15230" t="s">
        <v>103128</v>
      </c>
      <c r="L15230" t="s">
        <v>103120</v>
      </c>
      <c r="M15230" t="s">
        <v>43002</v>
      </c>
      <c r="N15230" t="s">
        <v>103335</v>
      </c>
      <c r="O15230" t="s">
        <v>103336</v>
      </c>
      <c r="P15230" t="s">
        <v>103337</v>
      </c>
      <c r="Q15230" t="s">
        <v>11600</v>
      </c>
    </row>
    <row r="15231" spans="3:17" x14ac:dyDescent="0.25">
      <c r="C15231">
        <f t="shared" si="711"/>
        <v>7.5839998722076416</v>
      </c>
      <c r="D15231">
        <f t="shared" si="712"/>
        <v>1640.6443119999999</v>
      </c>
      <c r="E15231">
        <f t="shared" si="713"/>
        <v>3.4562906257072758E-3</v>
      </c>
      <c r="F15231" t="s">
        <v>103338</v>
      </c>
      <c r="G15231">
        <v>1381081333.3800001</v>
      </c>
      <c r="H15231" t="s">
        <v>103339</v>
      </c>
      <c r="I15231" t="s">
        <v>103340</v>
      </c>
      <c r="J15231" t="s">
        <v>103341</v>
      </c>
      <c r="K15231" t="s">
        <v>103128</v>
      </c>
      <c r="L15231" t="s">
        <v>103120</v>
      </c>
      <c r="M15231" t="s">
        <v>43002</v>
      </c>
      <c r="N15231" t="s">
        <v>103342</v>
      </c>
      <c r="O15231" t="s">
        <v>694</v>
      </c>
      <c r="P15231" t="s">
        <v>103343</v>
      </c>
      <c r="Q15231" t="s">
        <v>103344</v>
      </c>
    </row>
    <row r="15232" spans="3:17" x14ac:dyDescent="0.25">
      <c r="C15232">
        <f t="shared" si="711"/>
        <v>0.45300006866455078</v>
      </c>
      <c r="D15232">
        <f t="shared" si="712"/>
        <v>1640.896201</v>
      </c>
      <c r="E15232">
        <f t="shared" si="713"/>
        <v>2.0647946992344456E-4</v>
      </c>
      <c r="F15232" t="s">
        <v>103345</v>
      </c>
      <c r="G15232">
        <v>1381081340.964</v>
      </c>
      <c r="H15232" t="s">
        <v>103346</v>
      </c>
      <c r="I15232" t="s">
        <v>103347</v>
      </c>
      <c r="J15232" t="s">
        <v>103348</v>
      </c>
      <c r="K15232" t="s">
        <v>103128</v>
      </c>
      <c r="L15232" t="s">
        <v>103120</v>
      </c>
      <c r="M15232" t="s">
        <v>43002</v>
      </c>
      <c r="N15232" t="s">
        <v>103349</v>
      </c>
      <c r="O15232" t="s">
        <v>1648</v>
      </c>
      <c r="P15232" t="s">
        <v>103350</v>
      </c>
      <c r="Q15232" t="s">
        <v>103351</v>
      </c>
    </row>
    <row r="15233" spans="3:17" x14ac:dyDescent="0.25">
      <c r="C15233">
        <f t="shared" si="711"/>
        <v>39.530999898910522</v>
      </c>
      <c r="D15233">
        <f t="shared" si="712"/>
        <v>1640.911222</v>
      </c>
      <c r="E15233">
        <f t="shared" si="713"/>
        <v>1.8018572597500872E-2</v>
      </c>
      <c r="F15233" t="s">
        <v>103352</v>
      </c>
      <c r="G15233">
        <v>1381081341.4170001</v>
      </c>
      <c r="H15233" t="s">
        <v>103353</v>
      </c>
      <c r="I15233" t="s">
        <v>103354</v>
      </c>
      <c r="J15233" t="s">
        <v>103348</v>
      </c>
      <c r="K15233" t="s">
        <v>103128</v>
      </c>
      <c r="L15233" t="s">
        <v>103120</v>
      </c>
      <c r="M15233" t="s">
        <v>43002</v>
      </c>
      <c r="N15233" t="s">
        <v>103355</v>
      </c>
      <c r="O15233" t="s">
        <v>103356</v>
      </c>
      <c r="P15233" t="s">
        <v>103357</v>
      </c>
      <c r="Q15233" t="s">
        <v>103358</v>
      </c>
    </row>
    <row r="15234" spans="3:17" x14ac:dyDescent="0.25">
      <c r="C15234">
        <f t="shared" ref="C15234:C15297" si="714">G15235-G15234</f>
        <v>4.7660000324249268</v>
      </c>
      <c r="D15234">
        <f t="shared" ref="D15234:D15297" si="715">VALUE(LEFT(N15234,( LEN(N15234)-3)))</f>
        <v>1642.2243120000001</v>
      </c>
      <c r="E15234">
        <f t="shared" ref="E15234:E15297" si="716">C15234/3600*D15234/1000</f>
        <v>2.1741225345113897E-3</v>
      </c>
      <c r="F15234" t="s">
        <v>103359</v>
      </c>
      <c r="G15234">
        <v>1381081380.948</v>
      </c>
      <c r="H15234" t="s">
        <v>103360</v>
      </c>
      <c r="I15234" t="s">
        <v>103361</v>
      </c>
      <c r="J15234" t="s">
        <v>103362</v>
      </c>
      <c r="K15234" t="s">
        <v>103128</v>
      </c>
      <c r="L15234" t="s">
        <v>103120</v>
      </c>
      <c r="M15234" t="s">
        <v>43002</v>
      </c>
      <c r="N15234" t="s">
        <v>103363</v>
      </c>
      <c r="O15234" t="s">
        <v>24280</v>
      </c>
      <c r="P15234" t="s">
        <v>103364</v>
      </c>
      <c r="Q15234" t="s">
        <v>32</v>
      </c>
    </row>
    <row r="15235" spans="3:17" x14ac:dyDescent="0.25">
      <c r="C15235">
        <f t="shared" si="714"/>
        <v>5.0669999122619629</v>
      </c>
      <c r="D15235">
        <f t="shared" si="715"/>
        <v>1642.3826220000001</v>
      </c>
      <c r="E15235">
        <f t="shared" si="716"/>
        <v>2.3116535004373815E-3</v>
      </c>
      <c r="F15235" t="s">
        <v>103365</v>
      </c>
      <c r="G15235">
        <v>1381081385.714</v>
      </c>
      <c r="H15235" t="s">
        <v>103366</v>
      </c>
      <c r="I15235" t="s">
        <v>103367</v>
      </c>
      <c r="J15235" t="s">
        <v>103368</v>
      </c>
      <c r="K15235" t="s">
        <v>103128</v>
      </c>
      <c r="L15235" t="s">
        <v>103120</v>
      </c>
      <c r="M15235" t="s">
        <v>43002</v>
      </c>
      <c r="N15235" t="s">
        <v>103369</v>
      </c>
      <c r="O15235" t="s">
        <v>103370</v>
      </c>
      <c r="P15235" t="s">
        <v>103371</v>
      </c>
      <c r="Q15235" t="s">
        <v>32</v>
      </c>
    </row>
    <row r="15236" spans="3:17" x14ac:dyDescent="0.25">
      <c r="C15236">
        <f t="shared" si="714"/>
        <v>7.0440001487731934</v>
      </c>
      <c r="D15236">
        <f t="shared" si="715"/>
        <v>1642.550945</v>
      </c>
      <c r="E15236">
        <f t="shared" si="716"/>
        <v>3.2139247502632078E-3</v>
      </c>
      <c r="F15236" t="s">
        <v>103372</v>
      </c>
      <c r="G15236">
        <v>1381081390.7809999</v>
      </c>
      <c r="H15236" t="s">
        <v>103373</v>
      </c>
      <c r="I15236" t="s">
        <v>103374</v>
      </c>
      <c r="J15236" t="s">
        <v>43272</v>
      </c>
      <c r="K15236" t="s">
        <v>103128</v>
      </c>
      <c r="L15236" t="s">
        <v>103120</v>
      </c>
      <c r="M15236" t="s">
        <v>43002</v>
      </c>
      <c r="N15236" t="s">
        <v>103375</v>
      </c>
      <c r="O15236" t="s">
        <v>852</v>
      </c>
      <c r="P15236" t="s">
        <v>103376</v>
      </c>
      <c r="Q15236" t="s">
        <v>103377</v>
      </c>
    </row>
    <row r="15237" spans="3:17" x14ac:dyDescent="0.25">
      <c r="C15237">
        <f t="shared" si="714"/>
        <v>11.899999856948853</v>
      </c>
      <c r="D15237">
        <f t="shared" si="715"/>
        <v>1642.784834</v>
      </c>
      <c r="E15237">
        <f t="shared" si="716"/>
        <v>5.4303164693327074E-3</v>
      </c>
      <c r="F15237" t="s">
        <v>103378</v>
      </c>
      <c r="G15237">
        <v>1381081397.825</v>
      </c>
      <c r="H15237" t="s">
        <v>103379</v>
      </c>
      <c r="I15237" t="s">
        <v>103380</v>
      </c>
      <c r="J15237" t="s">
        <v>4113</v>
      </c>
      <c r="K15237" t="s">
        <v>103128</v>
      </c>
      <c r="L15237" t="s">
        <v>103120</v>
      </c>
      <c r="M15237" t="s">
        <v>43002</v>
      </c>
      <c r="N15237" t="s">
        <v>103381</v>
      </c>
      <c r="O15237" t="s">
        <v>103382</v>
      </c>
      <c r="P15237" t="s">
        <v>103383</v>
      </c>
      <c r="Q15237" t="s">
        <v>119</v>
      </c>
    </row>
    <row r="15238" spans="3:17" x14ac:dyDescent="0.25">
      <c r="C15238">
        <f t="shared" si="714"/>
        <v>21.745000123977661</v>
      </c>
      <c r="D15238">
        <f t="shared" si="715"/>
        <v>1643.180132</v>
      </c>
      <c r="E15238">
        <f t="shared" si="716"/>
        <v>9.9252644927937846E-3</v>
      </c>
      <c r="F15238" t="s">
        <v>103384</v>
      </c>
      <c r="G15238">
        <v>1381081409.7249999</v>
      </c>
      <c r="H15238" t="s">
        <v>103385</v>
      </c>
      <c r="I15238" t="s">
        <v>103386</v>
      </c>
      <c r="J15238" t="s">
        <v>103387</v>
      </c>
      <c r="K15238" t="s">
        <v>103128</v>
      </c>
      <c r="L15238" t="s">
        <v>103120</v>
      </c>
      <c r="M15238" t="s">
        <v>43002</v>
      </c>
      <c r="N15238" t="s">
        <v>103388</v>
      </c>
      <c r="O15238" t="s">
        <v>103389</v>
      </c>
      <c r="P15238" t="s">
        <v>103390</v>
      </c>
      <c r="Q15238" t="s">
        <v>42</v>
      </c>
    </row>
    <row r="15239" spans="3:17" x14ac:dyDescent="0.25">
      <c r="C15239">
        <f t="shared" si="714"/>
        <v>19.355999946594238</v>
      </c>
      <c r="D15239">
        <f t="shared" si="715"/>
        <v>1643.902421</v>
      </c>
      <c r="E15239">
        <f t="shared" si="716"/>
        <v>8.8387153258561498E-3</v>
      </c>
      <c r="F15239" t="s">
        <v>103391</v>
      </c>
      <c r="G15239">
        <v>1381081431.47</v>
      </c>
      <c r="H15239" t="s">
        <v>103392</v>
      </c>
      <c r="I15239" t="s">
        <v>103393</v>
      </c>
      <c r="J15239" t="s">
        <v>69801</v>
      </c>
      <c r="K15239" t="s">
        <v>103128</v>
      </c>
      <c r="L15239" t="s">
        <v>103120</v>
      </c>
      <c r="M15239" t="s">
        <v>43002</v>
      </c>
      <c r="N15239" t="s">
        <v>103394</v>
      </c>
      <c r="O15239" t="s">
        <v>103395</v>
      </c>
      <c r="P15239" t="s">
        <v>103396</v>
      </c>
      <c r="Q15239" t="s">
        <v>32</v>
      </c>
    </row>
    <row r="15240" spans="3:17" x14ac:dyDescent="0.25">
      <c r="C15240">
        <f t="shared" si="714"/>
        <v>65.789000034332275</v>
      </c>
      <c r="D15240">
        <f t="shared" si="715"/>
        <v>1644.5453170000001</v>
      </c>
      <c r="E15240">
        <f t="shared" si="716"/>
        <v>3.0053608865714999E-2</v>
      </c>
      <c r="F15240" t="s">
        <v>103397</v>
      </c>
      <c r="G15240">
        <v>1381081450.826</v>
      </c>
      <c r="H15240" t="s">
        <v>103398</v>
      </c>
      <c r="I15240" t="s">
        <v>103399</v>
      </c>
      <c r="J15240" t="s">
        <v>1764</v>
      </c>
      <c r="K15240" t="s">
        <v>103128</v>
      </c>
      <c r="L15240" t="s">
        <v>103120</v>
      </c>
      <c r="M15240" t="s">
        <v>43002</v>
      </c>
      <c r="N15240" t="s">
        <v>103400</v>
      </c>
      <c r="O15240" t="s">
        <v>103401</v>
      </c>
      <c r="P15240" t="s">
        <v>103402</v>
      </c>
      <c r="Q15240" t="s">
        <v>42</v>
      </c>
    </row>
    <row r="15241" spans="3:17" x14ac:dyDescent="0.25">
      <c r="C15241">
        <f t="shared" si="714"/>
        <v>11.331000089645386</v>
      </c>
      <c r="D15241">
        <f t="shared" si="715"/>
        <v>1646.730542</v>
      </c>
      <c r="E15241">
        <f t="shared" si="716"/>
        <v>5.1830844219510541E-3</v>
      </c>
      <c r="F15241" t="s">
        <v>103403</v>
      </c>
      <c r="G15241">
        <v>1381081516.615</v>
      </c>
      <c r="H15241" t="s">
        <v>103404</v>
      </c>
      <c r="I15241" t="s">
        <v>68037</v>
      </c>
      <c r="J15241" t="s">
        <v>4120</v>
      </c>
      <c r="K15241" t="s">
        <v>103128</v>
      </c>
      <c r="L15241" t="s">
        <v>103120</v>
      </c>
      <c r="M15241" t="s">
        <v>43002</v>
      </c>
      <c r="N15241" t="s">
        <v>103405</v>
      </c>
      <c r="O15241" t="s">
        <v>23046</v>
      </c>
      <c r="P15241" t="s">
        <v>103406</v>
      </c>
      <c r="Q15241" t="s">
        <v>42</v>
      </c>
    </row>
    <row r="15242" spans="3:17" x14ac:dyDescent="0.25">
      <c r="C15242">
        <f t="shared" si="714"/>
        <v>32.020999908447266</v>
      </c>
      <c r="D15242">
        <f t="shared" si="715"/>
        <v>1647.106886</v>
      </c>
      <c r="E15242">
        <f t="shared" si="716"/>
        <v>1.465055817939135E-2</v>
      </c>
      <c r="F15242" t="s">
        <v>103407</v>
      </c>
      <c r="G15242">
        <v>1381081527.9460001</v>
      </c>
      <c r="H15242" t="s">
        <v>103408</v>
      </c>
      <c r="I15242" t="s">
        <v>103409</v>
      </c>
      <c r="J15242" t="s">
        <v>103410</v>
      </c>
      <c r="K15242" t="s">
        <v>103128</v>
      </c>
      <c r="L15242" t="s">
        <v>103120</v>
      </c>
      <c r="M15242" t="s">
        <v>43002</v>
      </c>
      <c r="N15242" t="s">
        <v>103411</v>
      </c>
      <c r="O15242" t="s">
        <v>1345</v>
      </c>
      <c r="P15242" t="s">
        <v>103412</v>
      </c>
      <c r="Q15242" t="s">
        <v>42</v>
      </c>
    </row>
    <row r="15243" spans="3:17" x14ac:dyDescent="0.25">
      <c r="C15243">
        <f t="shared" si="714"/>
        <v>99.740000009536743</v>
      </c>
      <c r="D15243">
        <f t="shared" si="715"/>
        <v>1648.1705899999999</v>
      </c>
      <c r="E15243">
        <f t="shared" si="716"/>
        <v>4.5663481850643943E-2</v>
      </c>
      <c r="F15243" t="s">
        <v>103413</v>
      </c>
      <c r="G15243">
        <v>1381081559.967</v>
      </c>
      <c r="H15243" t="s">
        <v>103414</v>
      </c>
      <c r="I15243" t="s">
        <v>103415</v>
      </c>
      <c r="J15243" t="s">
        <v>103416</v>
      </c>
      <c r="K15243" t="s">
        <v>103128</v>
      </c>
      <c r="L15243" t="s">
        <v>103120</v>
      </c>
      <c r="M15243" t="s">
        <v>43002</v>
      </c>
      <c r="N15243" t="s">
        <v>103417</v>
      </c>
      <c r="O15243" t="s">
        <v>103418</v>
      </c>
      <c r="P15243" t="s">
        <v>103419</v>
      </c>
      <c r="Q15243" t="s">
        <v>42</v>
      </c>
    </row>
    <row r="15244" spans="3:17" x14ac:dyDescent="0.25">
      <c r="C15244">
        <f t="shared" si="714"/>
        <v>6.874000072479248</v>
      </c>
      <c r="D15244">
        <f t="shared" si="715"/>
        <v>1651.483536</v>
      </c>
      <c r="E15244">
        <f t="shared" si="716"/>
        <v>3.1534160961561902E-3</v>
      </c>
      <c r="F15244" t="s">
        <v>103420</v>
      </c>
      <c r="G15244">
        <v>1381081659.707</v>
      </c>
      <c r="H15244" t="s">
        <v>103421</v>
      </c>
      <c r="I15244" t="s">
        <v>4106</v>
      </c>
      <c r="J15244" t="s">
        <v>103422</v>
      </c>
      <c r="K15244" t="s">
        <v>103128</v>
      </c>
      <c r="L15244" t="s">
        <v>103120</v>
      </c>
      <c r="M15244" t="s">
        <v>43002</v>
      </c>
      <c r="N15244" t="s">
        <v>103423</v>
      </c>
      <c r="O15244" t="s">
        <v>103424</v>
      </c>
      <c r="P15244" t="s">
        <v>103425</v>
      </c>
      <c r="Q15244" t="s">
        <v>42</v>
      </c>
    </row>
    <row r="15245" spans="3:17" x14ac:dyDescent="0.25">
      <c r="C15245">
        <f t="shared" si="714"/>
        <v>3.4689998626708984</v>
      </c>
      <c r="D15245">
        <f t="shared" si="715"/>
        <v>1651.711822</v>
      </c>
      <c r="E15245">
        <f t="shared" si="716"/>
        <v>1.5916078010249721E-3</v>
      </c>
      <c r="F15245" t="s">
        <v>103426</v>
      </c>
      <c r="G15245">
        <v>1381081666.5810001</v>
      </c>
      <c r="H15245" t="s">
        <v>103427</v>
      </c>
      <c r="I15245" t="s">
        <v>103428</v>
      </c>
      <c r="J15245" t="s">
        <v>103429</v>
      </c>
      <c r="K15245" t="s">
        <v>103128</v>
      </c>
      <c r="L15245" t="s">
        <v>103120</v>
      </c>
      <c r="M15245" t="s">
        <v>43002</v>
      </c>
      <c r="N15245" t="s">
        <v>103430</v>
      </c>
      <c r="O15245" t="s">
        <v>65</v>
      </c>
      <c r="P15245" t="s">
        <v>103431</v>
      </c>
      <c r="Q15245" t="s">
        <v>103432</v>
      </c>
    </row>
    <row r="15246" spans="3:17" x14ac:dyDescent="0.25">
      <c r="C15246">
        <f t="shared" si="714"/>
        <v>8.9279999732971191</v>
      </c>
      <c r="D15246">
        <f t="shared" si="715"/>
        <v>1651.8270970000001</v>
      </c>
      <c r="E15246">
        <f t="shared" si="716"/>
        <v>4.0965311883076278E-3</v>
      </c>
      <c r="F15246" t="s">
        <v>103433</v>
      </c>
      <c r="G15246">
        <v>1381081670.05</v>
      </c>
      <c r="H15246" t="s">
        <v>103434</v>
      </c>
      <c r="I15246" t="s">
        <v>103435</v>
      </c>
      <c r="J15246" t="s">
        <v>103436</v>
      </c>
      <c r="K15246" t="s">
        <v>103128</v>
      </c>
      <c r="L15246" t="s">
        <v>103120</v>
      </c>
      <c r="M15246" t="s">
        <v>43002</v>
      </c>
      <c r="N15246" t="s">
        <v>103437</v>
      </c>
      <c r="O15246" t="s">
        <v>103438</v>
      </c>
      <c r="P15246" t="s">
        <v>103439</v>
      </c>
      <c r="Q15246" t="s">
        <v>103440</v>
      </c>
    </row>
    <row r="15247" spans="3:17" x14ac:dyDescent="0.25">
      <c r="C15247">
        <f t="shared" si="714"/>
        <v>16.857000112533569</v>
      </c>
      <c r="D15247">
        <f t="shared" si="715"/>
        <v>1652.12357</v>
      </c>
      <c r="E15247">
        <f t="shared" si="716"/>
        <v>7.7360686681692678E-3</v>
      </c>
      <c r="F15247" t="s">
        <v>103441</v>
      </c>
      <c r="G15247">
        <v>1381081678.9779999</v>
      </c>
      <c r="H15247" t="s">
        <v>103442</v>
      </c>
      <c r="I15247" t="s">
        <v>3309</v>
      </c>
      <c r="J15247" t="s">
        <v>1727</v>
      </c>
      <c r="K15247" t="s">
        <v>103128</v>
      </c>
      <c r="L15247" t="s">
        <v>103120</v>
      </c>
      <c r="M15247" t="s">
        <v>43002</v>
      </c>
      <c r="N15247" t="s">
        <v>103443</v>
      </c>
      <c r="O15247" t="s">
        <v>103444</v>
      </c>
      <c r="P15247" t="s">
        <v>103445</v>
      </c>
      <c r="Q15247" t="s">
        <v>101</v>
      </c>
    </row>
    <row r="15248" spans="3:17" x14ac:dyDescent="0.25">
      <c r="C15248">
        <f t="shared" si="714"/>
        <v>40.91100001335144</v>
      </c>
      <c r="D15248">
        <f t="shared" si="715"/>
        <v>1652.6834960000001</v>
      </c>
      <c r="E15248">
        <f t="shared" si="716"/>
        <v>1.8781370701922696E-2</v>
      </c>
      <c r="F15248" t="s">
        <v>103446</v>
      </c>
      <c r="G15248">
        <v>1381081695.835</v>
      </c>
      <c r="H15248" t="s">
        <v>103447</v>
      </c>
      <c r="I15248" t="s">
        <v>103448</v>
      </c>
      <c r="J15248" t="s">
        <v>103449</v>
      </c>
      <c r="K15248" t="s">
        <v>103128</v>
      </c>
      <c r="L15248" t="s">
        <v>103120</v>
      </c>
      <c r="M15248" t="s">
        <v>43002</v>
      </c>
      <c r="N15248" t="s">
        <v>103450</v>
      </c>
      <c r="O15248" t="s">
        <v>103451</v>
      </c>
      <c r="P15248" t="s">
        <v>103452</v>
      </c>
      <c r="Q15248" t="s">
        <v>32</v>
      </c>
    </row>
    <row r="15249" spans="3:17" x14ac:dyDescent="0.25">
      <c r="C15249">
        <f t="shared" si="714"/>
        <v>19.004999876022339</v>
      </c>
      <c r="D15249">
        <f t="shared" si="715"/>
        <v>1654.042363</v>
      </c>
      <c r="E15249">
        <f t="shared" si="716"/>
        <v>8.7319652510418604E-3</v>
      </c>
      <c r="F15249" t="s">
        <v>103453</v>
      </c>
      <c r="G15249">
        <v>1381081736.7460001</v>
      </c>
      <c r="H15249" t="s">
        <v>103454</v>
      </c>
      <c r="I15249" t="s">
        <v>103455</v>
      </c>
      <c r="J15249" t="s">
        <v>4597</v>
      </c>
      <c r="K15249" t="s">
        <v>103128</v>
      </c>
      <c r="L15249" t="s">
        <v>103120</v>
      </c>
      <c r="M15249" t="s">
        <v>43002</v>
      </c>
      <c r="N15249" t="s">
        <v>103456</v>
      </c>
      <c r="O15249" t="s">
        <v>1413</v>
      </c>
      <c r="P15249" t="s">
        <v>103457</v>
      </c>
      <c r="Q15249" t="s">
        <v>103458</v>
      </c>
    </row>
    <row r="15250" spans="3:17" x14ac:dyDescent="0.25">
      <c r="C15250">
        <f t="shared" si="714"/>
        <v>12.664000034332275</v>
      </c>
      <c r="D15250">
        <f t="shared" si="715"/>
        <v>1654.6736960000001</v>
      </c>
      <c r="E15250">
        <f t="shared" si="716"/>
        <v>5.8207743730424198E-3</v>
      </c>
      <c r="F15250" t="s">
        <v>103459</v>
      </c>
      <c r="G15250">
        <v>1381081755.7509999</v>
      </c>
      <c r="H15250" t="s">
        <v>103460</v>
      </c>
      <c r="I15250" t="s">
        <v>103461</v>
      </c>
      <c r="J15250" t="s">
        <v>94914</v>
      </c>
      <c r="K15250" t="s">
        <v>103128</v>
      </c>
      <c r="L15250" t="s">
        <v>103120</v>
      </c>
      <c r="M15250" t="s">
        <v>43002</v>
      </c>
      <c r="N15250" t="s">
        <v>103462</v>
      </c>
      <c r="O15250" t="s">
        <v>358</v>
      </c>
      <c r="P15250" t="s">
        <v>103463</v>
      </c>
      <c r="Q15250" t="s">
        <v>103464</v>
      </c>
    </row>
    <row r="15251" spans="3:17" x14ac:dyDescent="0.25">
      <c r="C15251">
        <f t="shared" si="714"/>
        <v>0.40799999237060547</v>
      </c>
      <c r="D15251">
        <f t="shared" si="715"/>
        <v>1655.0942660000001</v>
      </c>
      <c r="E15251">
        <f t="shared" si="716"/>
        <v>1.875773466390647E-4</v>
      </c>
      <c r="F15251" t="s">
        <v>103465</v>
      </c>
      <c r="G15251">
        <v>1381081768.415</v>
      </c>
      <c r="H15251" t="s">
        <v>103466</v>
      </c>
      <c r="I15251" t="s">
        <v>103467</v>
      </c>
      <c r="J15251" t="s">
        <v>103468</v>
      </c>
      <c r="K15251" t="s">
        <v>103128</v>
      </c>
      <c r="L15251" t="s">
        <v>103120</v>
      </c>
      <c r="M15251" t="s">
        <v>43002</v>
      </c>
      <c r="N15251" t="s">
        <v>103469</v>
      </c>
      <c r="O15251" t="s">
        <v>103470</v>
      </c>
      <c r="P15251" t="s">
        <v>4196</v>
      </c>
      <c r="Q15251" t="s">
        <v>103471</v>
      </c>
    </row>
    <row r="15252" spans="3:17" x14ac:dyDescent="0.25">
      <c r="C15252">
        <f t="shared" si="714"/>
        <v>22.621999979019165</v>
      </c>
      <c r="D15252">
        <f t="shared" si="715"/>
        <v>1655.1078560000001</v>
      </c>
      <c r="E15252">
        <f t="shared" si="716"/>
        <v>1.0400513856585126E-2</v>
      </c>
      <c r="F15252" t="s">
        <v>103472</v>
      </c>
      <c r="G15252">
        <v>1381081768.823</v>
      </c>
      <c r="H15252" t="s">
        <v>103473</v>
      </c>
      <c r="I15252" t="s">
        <v>103474</v>
      </c>
      <c r="J15252" t="s">
        <v>103468</v>
      </c>
      <c r="K15252" t="s">
        <v>103128</v>
      </c>
      <c r="L15252" t="s">
        <v>103120</v>
      </c>
      <c r="M15252" t="s">
        <v>43002</v>
      </c>
      <c r="N15252" t="s">
        <v>103475</v>
      </c>
      <c r="O15252" t="s">
        <v>202</v>
      </c>
      <c r="P15252" t="s">
        <v>103476</v>
      </c>
      <c r="Q15252" t="s">
        <v>103477</v>
      </c>
    </row>
    <row r="15253" spans="3:17" x14ac:dyDescent="0.25">
      <c r="C15253">
        <f t="shared" si="714"/>
        <v>9.7280001640319824</v>
      </c>
      <c r="D15253">
        <f t="shared" si="715"/>
        <v>1655.859232</v>
      </c>
      <c r="E15253">
        <f t="shared" si="716"/>
        <v>4.4744996890305208E-3</v>
      </c>
      <c r="F15253" t="s">
        <v>103478</v>
      </c>
      <c r="G15253">
        <v>1381081791.4449999</v>
      </c>
      <c r="H15253" t="s">
        <v>103479</v>
      </c>
      <c r="I15253" t="s">
        <v>103480</v>
      </c>
      <c r="J15253" t="s">
        <v>103481</v>
      </c>
      <c r="K15253" t="s">
        <v>103128</v>
      </c>
      <c r="L15253" t="s">
        <v>103120</v>
      </c>
      <c r="M15253" t="s">
        <v>43002</v>
      </c>
      <c r="N15253" t="s">
        <v>103482</v>
      </c>
      <c r="O15253" t="s">
        <v>1422</v>
      </c>
      <c r="P15253" t="s">
        <v>103483</v>
      </c>
      <c r="Q15253" t="s">
        <v>103484</v>
      </c>
    </row>
    <row r="15254" spans="3:17" x14ac:dyDescent="0.25">
      <c r="C15254">
        <f t="shared" si="714"/>
        <v>4.7039999961853027</v>
      </c>
      <c r="D15254">
        <f t="shared" si="715"/>
        <v>1656.1824079999999</v>
      </c>
      <c r="E15254">
        <f t="shared" si="716"/>
        <v>2.1640783446983795E-3</v>
      </c>
      <c r="F15254" t="s">
        <v>103485</v>
      </c>
      <c r="G15254">
        <v>1381081801.1730001</v>
      </c>
      <c r="H15254" t="s">
        <v>103479</v>
      </c>
      <c r="I15254" t="s">
        <v>103486</v>
      </c>
      <c r="J15254" t="s">
        <v>1139</v>
      </c>
      <c r="K15254" t="s">
        <v>103128</v>
      </c>
      <c r="L15254" t="s">
        <v>103120</v>
      </c>
      <c r="M15254" t="s">
        <v>43002</v>
      </c>
      <c r="N15254" t="s">
        <v>103487</v>
      </c>
      <c r="O15254" t="s">
        <v>103488</v>
      </c>
      <c r="P15254" t="s">
        <v>103489</v>
      </c>
      <c r="Q15254" t="s">
        <v>114</v>
      </c>
    </row>
    <row r="15255" spans="3:17" x14ac:dyDescent="0.25">
      <c r="C15255">
        <f t="shared" si="714"/>
        <v>21.873999834060669</v>
      </c>
      <c r="D15255">
        <f t="shared" si="715"/>
        <v>1656.338692</v>
      </c>
      <c r="E15255">
        <f t="shared" si="716"/>
        <v>1.0064097853876739E-2</v>
      </c>
      <c r="F15255" t="s">
        <v>103490</v>
      </c>
      <c r="G15255">
        <v>1381081805.8770001</v>
      </c>
      <c r="H15255" t="s">
        <v>41259</v>
      </c>
      <c r="I15255" t="s">
        <v>103491</v>
      </c>
      <c r="J15255" t="s">
        <v>103492</v>
      </c>
      <c r="K15255" t="s">
        <v>103128</v>
      </c>
      <c r="L15255" t="s">
        <v>103120</v>
      </c>
      <c r="M15255" t="s">
        <v>43002</v>
      </c>
      <c r="N15255" t="s">
        <v>103493</v>
      </c>
      <c r="O15255" t="s">
        <v>103494</v>
      </c>
      <c r="P15255" t="s">
        <v>103495</v>
      </c>
      <c r="Q15255" t="s">
        <v>103496</v>
      </c>
    </row>
    <row r="15256" spans="3:17" x14ac:dyDescent="0.25">
      <c r="C15256">
        <f t="shared" si="714"/>
        <v>12.640000104904175</v>
      </c>
      <c r="D15256">
        <f t="shared" si="715"/>
        <v>1657.065153</v>
      </c>
      <c r="E15256">
        <f t="shared" si="716"/>
        <v>5.8181399188202924E-3</v>
      </c>
      <c r="F15256" t="s">
        <v>103497</v>
      </c>
      <c r="G15256">
        <v>1381081827.7509999</v>
      </c>
      <c r="H15256" t="s">
        <v>103498</v>
      </c>
      <c r="I15256" t="s">
        <v>103499</v>
      </c>
      <c r="J15256" t="s">
        <v>103500</v>
      </c>
      <c r="K15256" t="s">
        <v>103128</v>
      </c>
      <c r="L15256" t="s">
        <v>103120</v>
      </c>
      <c r="M15256" t="s">
        <v>43002</v>
      </c>
      <c r="N15256" t="s">
        <v>103501</v>
      </c>
      <c r="O15256" t="s">
        <v>103502</v>
      </c>
      <c r="P15256" t="s">
        <v>103503</v>
      </c>
      <c r="Q15256" t="s">
        <v>32</v>
      </c>
    </row>
    <row r="15257" spans="3:17" x14ac:dyDescent="0.25">
      <c r="C15257">
        <f t="shared" si="714"/>
        <v>16.289999961853027</v>
      </c>
      <c r="D15257">
        <f t="shared" si="715"/>
        <v>1657.4850080000001</v>
      </c>
      <c r="E15257">
        <f t="shared" si="716"/>
        <v>7.5001196436366574E-3</v>
      </c>
      <c r="F15257" t="s">
        <v>103504</v>
      </c>
      <c r="G15257">
        <v>1381081840.391</v>
      </c>
      <c r="H15257" t="s">
        <v>103505</v>
      </c>
      <c r="I15257" t="s">
        <v>59902</v>
      </c>
      <c r="J15257" t="s">
        <v>103506</v>
      </c>
      <c r="K15257" t="s">
        <v>103128</v>
      </c>
      <c r="L15257" t="s">
        <v>103120</v>
      </c>
      <c r="M15257" t="s">
        <v>43002</v>
      </c>
      <c r="N15257" t="s">
        <v>103507</v>
      </c>
      <c r="O15257" t="s">
        <v>696</v>
      </c>
      <c r="P15257" t="s">
        <v>103508</v>
      </c>
      <c r="Q15257" t="s">
        <v>32</v>
      </c>
    </row>
    <row r="15258" spans="3:17" x14ac:dyDescent="0.25">
      <c r="C15258">
        <f t="shared" si="714"/>
        <v>9.5409998893737793</v>
      </c>
      <c r="D15258">
        <f t="shared" si="715"/>
        <v>1658.0260989999999</v>
      </c>
      <c r="E15258">
        <f t="shared" si="716"/>
        <v>4.3942296742049552E-3</v>
      </c>
      <c r="F15258" t="s">
        <v>103509</v>
      </c>
      <c r="G15258">
        <v>1381081856.681</v>
      </c>
      <c r="H15258" t="s">
        <v>103510</v>
      </c>
      <c r="I15258" t="s">
        <v>103511</v>
      </c>
      <c r="J15258" t="s">
        <v>103512</v>
      </c>
      <c r="K15258" t="s">
        <v>103128</v>
      </c>
      <c r="L15258" t="s">
        <v>103120</v>
      </c>
      <c r="M15258" t="s">
        <v>43002</v>
      </c>
      <c r="N15258" t="s">
        <v>103513</v>
      </c>
      <c r="O15258" t="s">
        <v>103514</v>
      </c>
      <c r="P15258" t="s">
        <v>103515</v>
      </c>
      <c r="Q15258" t="s">
        <v>32</v>
      </c>
    </row>
    <row r="15259" spans="3:17" x14ac:dyDescent="0.25">
      <c r="C15259">
        <f t="shared" si="714"/>
        <v>6.0500001907348633</v>
      </c>
      <c r="D15259">
        <f t="shared" si="715"/>
        <v>1658.343077</v>
      </c>
      <c r="E15259">
        <f t="shared" si="716"/>
        <v>2.7869377589316222E-3</v>
      </c>
      <c r="F15259" t="s">
        <v>103516</v>
      </c>
      <c r="G15259">
        <v>1381081866.2219999</v>
      </c>
      <c r="H15259" t="s">
        <v>103517</v>
      </c>
      <c r="I15259" t="s">
        <v>103518</v>
      </c>
      <c r="J15259" t="s">
        <v>103519</v>
      </c>
      <c r="K15259" t="s">
        <v>103128</v>
      </c>
      <c r="L15259" t="s">
        <v>103120</v>
      </c>
      <c r="M15259" t="s">
        <v>43002</v>
      </c>
      <c r="N15259" t="s">
        <v>103520</v>
      </c>
      <c r="O15259" t="s">
        <v>2973</v>
      </c>
      <c r="P15259" t="s">
        <v>103521</v>
      </c>
      <c r="Q15259" t="s">
        <v>103522</v>
      </c>
    </row>
    <row r="15260" spans="3:17" x14ac:dyDescent="0.25">
      <c r="C15260">
        <f t="shared" si="714"/>
        <v>5.5850000381469727</v>
      </c>
      <c r="D15260">
        <f t="shared" si="715"/>
        <v>1658.5440639999999</v>
      </c>
      <c r="E15260">
        <f t="shared" si="716"/>
        <v>2.5730468501967874E-3</v>
      </c>
      <c r="F15260" t="s">
        <v>103523</v>
      </c>
      <c r="G15260">
        <v>1381081872.2720001</v>
      </c>
      <c r="H15260" t="s">
        <v>103524</v>
      </c>
      <c r="I15260" t="s">
        <v>103525</v>
      </c>
      <c r="J15260" t="s">
        <v>103526</v>
      </c>
      <c r="K15260" t="s">
        <v>103128</v>
      </c>
      <c r="L15260" t="s">
        <v>103120</v>
      </c>
      <c r="M15260" t="s">
        <v>43002</v>
      </c>
      <c r="N15260" t="s">
        <v>103527</v>
      </c>
      <c r="O15260" t="s">
        <v>103528</v>
      </c>
      <c r="P15260" t="s">
        <v>103529</v>
      </c>
      <c r="Q15260" t="s">
        <v>103530</v>
      </c>
    </row>
    <row r="15261" spans="3:17" x14ac:dyDescent="0.25">
      <c r="C15261">
        <f t="shared" si="714"/>
        <v>29.364999771118164</v>
      </c>
      <c r="D15261">
        <f t="shared" si="715"/>
        <v>1658.7295529999999</v>
      </c>
      <c r="E15261">
        <f t="shared" si="716"/>
        <v>1.3530164706719982E-2</v>
      </c>
      <c r="F15261" t="s">
        <v>103531</v>
      </c>
      <c r="G15261">
        <v>1381081877.8570001</v>
      </c>
      <c r="H15261" t="s">
        <v>103532</v>
      </c>
      <c r="I15261" t="s">
        <v>103533</v>
      </c>
      <c r="J15261" t="s">
        <v>103534</v>
      </c>
      <c r="K15261" t="s">
        <v>103128</v>
      </c>
      <c r="L15261" t="s">
        <v>103120</v>
      </c>
      <c r="M15261" t="s">
        <v>43002</v>
      </c>
      <c r="N15261" t="s">
        <v>103535</v>
      </c>
      <c r="O15261" t="s">
        <v>351</v>
      </c>
      <c r="P15261" t="s">
        <v>103536</v>
      </c>
      <c r="Q15261" t="s">
        <v>103537</v>
      </c>
    </row>
    <row r="15262" spans="3:17" x14ac:dyDescent="0.25">
      <c r="C15262">
        <f t="shared" si="714"/>
        <v>68.597000122070313</v>
      </c>
      <c r="D15262">
        <f t="shared" si="715"/>
        <v>1659.7049239999999</v>
      </c>
      <c r="E15262">
        <f t="shared" si="716"/>
        <v>3.1625216353952414E-2</v>
      </c>
      <c r="F15262" t="s">
        <v>103538</v>
      </c>
      <c r="G15262">
        <v>1381081907.2219999</v>
      </c>
      <c r="H15262" t="s">
        <v>103539</v>
      </c>
      <c r="I15262" t="s">
        <v>103540</v>
      </c>
      <c r="J15262" t="s">
        <v>1495</v>
      </c>
      <c r="K15262" t="s">
        <v>103128</v>
      </c>
      <c r="L15262" t="s">
        <v>103120</v>
      </c>
      <c r="M15262" t="s">
        <v>43002</v>
      </c>
      <c r="N15262" t="s">
        <v>103541</v>
      </c>
      <c r="O15262" t="s">
        <v>1374</v>
      </c>
      <c r="P15262" t="s">
        <v>103542</v>
      </c>
      <c r="Q15262" t="s">
        <v>103543</v>
      </c>
    </row>
    <row r="15263" spans="3:17" x14ac:dyDescent="0.25">
      <c r="C15263">
        <f t="shared" si="714"/>
        <v>7.4449999332427979</v>
      </c>
      <c r="D15263">
        <f t="shared" si="715"/>
        <v>1661.983371</v>
      </c>
      <c r="E15263">
        <f t="shared" si="716"/>
        <v>3.4370739128182335E-3</v>
      </c>
      <c r="F15263" t="s">
        <v>103544</v>
      </c>
      <c r="G15263">
        <v>1381081975.819</v>
      </c>
      <c r="H15263" t="s">
        <v>103545</v>
      </c>
      <c r="I15263" t="s">
        <v>103546</v>
      </c>
      <c r="J15263" t="s">
        <v>103547</v>
      </c>
      <c r="K15263" t="s">
        <v>103128</v>
      </c>
      <c r="L15263" t="s">
        <v>103120</v>
      </c>
      <c r="M15263" t="s">
        <v>43002</v>
      </c>
      <c r="N15263" t="s">
        <v>103548</v>
      </c>
      <c r="O15263" t="s">
        <v>103549</v>
      </c>
      <c r="P15263" t="s">
        <v>103550</v>
      </c>
      <c r="Q15263" t="s">
        <v>42</v>
      </c>
    </row>
    <row r="15264" spans="3:17" x14ac:dyDescent="0.25">
      <c r="C15264">
        <f t="shared" si="714"/>
        <v>9.3919999599456787</v>
      </c>
      <c r="D15264">
        <f t="shared" si="715"/>
        <v>1662.23073</v>
      </c>
      <c r="E15264">
        <f t="shared" si="716"/>
        <v>4.3365752637723552E-3</v>
      </c>
      <c r="F15264" t="s">
        <v>103551</v>
      </c>
      <c r="G15264">
        <v>1381081983.2639999</v>
      </c>
      <c r="H15264" t="s">
        <v>103552</v>
      </c>
      <c r="I15264" t="s">
        <v>103553</v>
      </c>
      <c r="J15264" t="s">
        <v>834</v>
      </c>
      <c r="K15264" t="s">
        <v>103128</v>
      </c>
      <c r="L15264" t="s">
        <v>103120</v>
      </c>
      <c r="M15264" t="s">
        <v>43002</v>
      </c>
      <c r="N15264" t="s">
        <v>103554</v>
      </c>
      <c r="O15264" t="s">
        <v>44</v>
      </c>
      <c r="P15264" t="s">
        <v>103555</v>
      </c>
      <c r="Q15264" t="s">
        <v>42</v>
      </c>
    </row>
    <row r="15265" spans="3:17" x14ac:dyDescent="0.25">
      <c r="C15265">
        <f t="shared" si="714"/>
        <v>48.776000022888184</v>
      </c>
      <c r="D15265">
        <f t="shared" si="715"/>
        <v>1662.5427010000001</v>
      </c>
      <c r="E15265">
        <f t="shared" si="716"/>
        <v>2.2525606339452383E-2</v>
      </c>
      <c r="F15265" t="s">
        <v>103556</v>
      </c>
      <c r="G15265">
        <v>1381081992.6559999</v>
      </c>
      <c r="H15265" t="s">
        <v>103557</v>
      </c>
      <c r="I15265" t="s">
        <v>103558</v>
      </c>
      <c r="J15265" t="s">
        <v>103559</v>
      </c>
      <c r="K15265" t="s">
        <v>103128</v>
      </c>
      <c r="L15265" t="s">
        <v>103120</v>
      </c>
      <c r="M15265" t="s">
        <v>43002</v>
      </c>
      <c r="N15265" t="s">
        <v>103560</v>
      </c>
      <c r="O15265" t="s">
        <v>103561</v>
      </c>
      <c r="P15265" t="s">
        <v>103562</v>
      </c>
      <c r="Q15265" t="s">
        <v>42</v>
      </c>
    </row>
    <row r="15266" spans="3:17" x14ac:dyDescent="0.25">
      <c r="C15266">
        <f t="shared" si="714"/>
        <v>38.200999975204468</v>
      </c>
      <c r="D15266">
        <f t="shared" si="715"/>
        <v>1664.1627550000001</v>
      </c>
      <c r="E15266">
        <f t="shared" si="716"/>
        <v>1.7659078156247555E-2</v>
      </c>
      <c r="F15266" t="s">
        <v>103563</v>
      </c>
      <c r="G15266">
        <v>1381082041.4319999</v>
      </c>
      <c r="H15266" t="s">
        <v>103564</v>
      </c>
      <c r="I15266" t="s">
        <v>103565</v>
      </c>
      <c r="J15266" t="s">
        <v>829</v>
      </c>
      <c r="K15266" t="s">
        <v>103128</v>
      </c>
      <c r="L15266" t="s">
        <v>103120</v>
      </c>
      <c r="M15266" t="s">
        <v>43002</v>
      </c>
      <c r="N15266" t="s">
        <v>103566</v>
      </c>
      <c r="O15266" t="s">
        <v>61210</v>
      </c>
      <c r="P15266" t="s">
        <v>103567</v>
      </c>
      <c r="Q15266" t="s">
        <v>103568</v>
      </c>
    </row>
    <row r="15267" spans="3:17" x14ac:dyDescent="0.25">
      <c r="C15267">
        <f t="shared" si="714"/>
        <v>12.720000028610229</v>
      </c>
      <c r="D15267">
        <f t="shared" si="715"/>
        <v>1665.431619</v>
      </c>
      <c r="E15267">
        <f t="shared" si="716"/>
        <v>5.8845250670356616E-3</v>
      </c>
      <c r="F15267" t="s">
        <v>103569</v>
      </c>
      <c r="G15267">
        <v>1381082079.6329999</v>
      </c>
      <c r="H15267" t="s">
        <v>103570</v>
      </c>
      <c r="I15267" t="s">
        <v>103571</v>
      </c>
      <c r="J15267" t="s">
        <v>1699</v>
      </c>
      <c r="K15267" t="s">
        <v>103128</v>
      </c>
      <c r="L15267" t="s">
        <v>103120</v>
      </c>
      <c r="M15267" t="s">
        <v>43002</v>
      </c>
      <c r="N15267" t="s">
        <v>103572</v>
      </c>
      <c r="O15267" t="s">
        <v>305</v>
      </c>
      <c r="P15267" t="s">
        <v>103573</v>
      </c>
      <c r="Q15267" t="s">
        <v>103574</v>
      </c>
    </row>
    <row r="15268" spans="3:17" x14ac:dyDescent="0.25">
      <c r="C15268">
        <f t="shared" si="714"/>
        <v>85.873000144958496</v>
      </c>
      <c r="D15268">
        <f t="shared" si="715"/>
        <v>1665.854216</v>
      </c>
      <c r="E15268">
        <f t="shared" si="716"/>
        <v>3.9736638703346587E-2</v>
      </c>
      <c r="F15268" t="s">
        <v>103575</v>
      </c>
      <c r="G15268">
        <v>1381082092.3529999</v>
      </c>
      <c r="H15268" t="s">
        <v>103576</v>
      </c>
      <c r="I15268" t="s">
        <v>103577</v>
      </c>
      <c r="J15268" t="s">
        <v>103578</v>
      </c>
      <c r="K15268" t="s">
        <v>103128</v>
      </c>
      <c r="L15268" t="s">
        <v>103120</v>
      </c>
      <c r="M15268" t="s">
        <v>43002</v>
      </c>
      <c r="N15268" t="s">
        <v>103579</v>
      </c>
      <c r="O15268" t="s">
        <v>103580</v>
      </c>
      <c r="P15268" t="s">
        <v>103581</v>
      </c>
      <c r="Q15268" t="s">
        <v>103582</v>
      </c>
    </row>
    <row r="15269" spans="3:17" x14ac:dyDescent="0.25">
      <c r="C15269">
        <f t="shared" si="714"/>
        <v>13.659999847412109</v>
      </c>
      <c r="D15269">
        <f t="shared" si="715"/>
        <v>1668.7065359999999</v>
      </c>
      <c r="E15269">
        <f t="shared" si="716"/>
        <v>6.3318141742043296E-3</v>
      </c>
      <c r="F15269" t="s">
        <v>103583</v>
      </c>
      <c r="G15269">
        <v>1381082178.2260001</v>
      </c>
      <c r="H15269" t="s">
        <v>103584</v>
      </c>
      <c r="I15269" t="s">
        <v>103585</v>
      </c>
      <c r="J15269" t="s">
        <v>103586</v>
      </c>
      <c r="K15269" t="s">
        <v>103128</v>
      </c>
      <c r="L15269" t="s">
        <v>103120</v>
      </c>
      <c r="M15269" t="s">
        <v>43002</v>
      </c>
      <c r="N15269" t="s">
        <v>103587</v>
      </c>
      <c r="O15269" t="s">
        <v>362</v>
      </c>
      <c r="P15269" t="s">
        <v>103588</v>
      </c>
      <c r="Q15269" t="s">
        <v>103589</v>
      </c>
    </row>
    <row r="15270" spans="3:17" x14ac:dyDescent="0.25">
      <c r="C15270">
        <f t="shared" si="714"/>
        <v>5.9730000495910645</v>
      </c>
      <c r="D15270">
        <f t="shared" si="715"/>
        <v>1669.160247</v>
      </c>
      <c r="E15270">
        <f t="shared" si="716"/>
        <v>2.7694150661406762E-3</v>
      </c>
      <c r="F15270" t="s">
        <v>103590</v>
      </c>
      <c r="G15270">
        <v>1381082191.8859999</v>
      </c>
      <c r="H15270" t="s">
        <v>103591</v>
      </c>
      <c r="I15270" t="s">
        <v>103592</v>
      </c>
      <c r="J15270" t="s">
        <v>103593</v>
      </c>
      <c r="K15270" t="s">
        <v>103128</v>
      </c>
      <c r="L15270" t="s">
        <v>103120</v>
      </c>
      <c r="M15270" t="s">
        <v>43002</v>
      </c>
      <c r="N15270" t="s">
        <v>103594</v>
      </c>
      <c r="O15270" t="s">
        <v>103595</v>
      </c>
      <c r="P15270" t="s">
        <v>103596</v>
      </c>
      <c r="Q15270" t="s">
        <v>321</v>
      </c>
    </row>
    <row r="15271" spans="3:17" x14ac:dyDescent="0.25">
      <c r="C15271">
        <f t="shared" si="714"/>
        <v>68.989000082015991</v>
      </c>
      <c r="D15271">
        <f t="shared" si="715"/>
        <v>1669.3586110000001</v>
      </c>
      <c r="E15271">
        <f t="shared" si="716"/>
        <v>3.1990939264220308E-2</v>
      </c>
      <c r="F15271" t="s">
        <v>103597</v>
      </c>
      <c r="G15271">
        <v>1381082197.859</v>
      </c>
      <c r="H15271" t="s">
        <v>103598</v>
      </c>
      <c r="I15271" t="s">
        <v>103599</v>
      </c>
      <c r="J15271" t="s">
        <v>103600</v>
      </c>
      <c r="K15271" t="s">
        <v>103128</v>
      </c>
      <c r="L15271" t="s">
        <v>103120</v>
      </c>
      <c r="M15271" t="s">
        <v>43002</v>
      </c>
      <c r="N15271" t="s">
        <v>103601</v>
      </c>
      <c r="O15271" t="s">
        <v>103602</v>
      </c>
      <c r="P15271" t="s">
        <v>103603</v>
      </c>
      <c r="Q15271" t="s">
        <v>103604</v>
      </c>
    </row>
    <row r="15272" spans="3:17" x14ac:dyDescent="0.25">
      <c r="C15272">
        <f t="shared" si="714"/>
        <v>6.7289998531341553</v>
      </c>
      <c r="D15272">
        <f t="shared" si="715"/>
        <v>1671.650171</v>
      </c>
      <c r="E15272">
        <f t="shared" si="716"/>
        <v>3.1245927097640794E-3</v>
      </c>
      <c r="F15272" t="s">
        <v>103605</v>
      </c>
      <c r="G15272">
        <v>1381082266.848</v>
      </c>
      <c r="H15272" t="s">
        <v>103606</v>
      </c>
      <c r="I15272" t="s">
        <v>103607</v>
      </c>
      <c r="J15272" t="s">
        <v>827</v>
      </c>
      <c r="K15272" t="s">
        <v>103128</v>
      </c>
      <c r="L15272" t="s">
        <v>103120</v>
      </c>
      <c r="M15272" t="s">
        <v>43002</v>
      </c>
      <c r="N15272" t="s">
        <v>103608</v>
      </c>
      <c r="O15272" t="s">
        <v>213</v>
      </c>
      <c r="P15272" t="s">
        <v>103609</v>
      </c>
      <c r="Q15272" t="s">
        <v>103610</v>
      </c>
    </row>
    <row r="15273" spans="3:17" x14ac:dyDescent="0.25">
      <c r="C15273">
        <f t="shared" si="714"/>
        <v>5.8420000076293945</v>
      </c>
      <c r="D15273">
        <f t="shared" si="715"/>
        <v>1671.873689</v>
      </c>
      <c r="E15273">
        <f t="shared" si="716"/>
        <v>2.7130794733037176E-3</v>
      </c>
      <c r="F15273" t="s">
        <v>103611</v>
      </c>
      <c r="G15273">
        <v>1381082273.5769999</v>
      </c>
      <c r="H15273" t="s">
        <v>103612</v>
      </c>
      <c r="I15273" t="s">
        <v>34210</v>
      </c>
      <c r="J15273" t="s">
        <v>103613</v>
      </c>
      <c r="K15273" t="s">
        <v>103128</v>
      </c>
      <c r="L15273" t="s">
        <v>103120</v>
      </c>
      <c r="M15273" t="s">
        <v>43002</v>
      </c>
      <c r="N15273" t="s">
        <v>103614</v>
      </c>
      <c r="O15273" t="s">
        <v>103615</v>
      </c>
      <c r="P15273" t="s">
        <v>103616</v>
      </c>
      <c r="Q15273" t="s">
        <v>42</v>
      </c>
    </row>
    <row r="15274" spans="3:17" x14ac:dyDescent="0.25">
      <c r="C15274">
        <f t="shared" si="714"/>
        <v>6.6380000114440918</v>
      </c>
      <c r="D15274">
        <f t="shared" si="715"/>
        <v>1672.067761</v>
      </c>
      <c r="E15274">
        <f t="shared" si="716"/>
        <v>3.0831071712925824E-3</v>
      </c>
      <c r="F15274" t="s">
        <v>103617</v>
      </c>
      <c r="G15274">
        <v>1381082279.4189999</v>
      </c>
      <c r="H15274" t="s">
        <v>103618</v>
      </c>
      <c r="I15274" t="s">
        <v>103619</v>
      </c>
      <c r="J15274" t="s">
        <v>103233</v>
      </c>
      <c r="K15274" t="s">
        <v>103128</v>
      </c>
      <c r="L15274" t="s">
        <v>103120</v>
      </c>
      <c r="M15274" t="s">
        <v>43002</v>
      </c>
      <c r="N15274" t="s">
        <v>103620</v>
      </c>
      <c r="O15274" t="s">
        <v>1965</v>
      </c>
      <c r="P15274" t="s">
        <v>103621</v>
      </c>
      <c r="Q15274" t="s">
        <v>42</v>
      </c>
    </row>
    <row r="15275" spans="3:17" x14ac:dyDescent="0.25">
      <c r="C15275">
        <f t="shared" si="714"/>
        <v>6.1140000820159912</v>
      </c>
      <c r="D15275">
        <f t="shared" si="715"/>
        <v>1672.2881789999999</v>
      </c>
      <c r="E15275">
        <f t="shared" si="716"/>
        <v>2.8401027954334367E-3</v>
      </c>
      <c r="F15275" t="s">
        <v>103622</v>
      </c>
      <c r="G15275">
        <v>1381082286.0569999</v>
      </c>
      <c r="H15275" t="s">
        <v>103623</v>
      </c>
      <c r="I15275" t="s">
        <v>4590</v>
      </c>
      <c r="J15275" t="s">
        <v>826</v>
      </c>
      <c r="K15275" t="s">
        <v>103128</v>
      </c>
      <c r="L15275" t="s">
        <v>103120</v>
      </c>
      <c r="M15275" t="s">
        <v>43002</v>
      </c>
      <c r="N15275" t="s">
        <v>103624</v>
      </c>
      <c r="O15275" t="s">
        <v>202</v>
      </c>
      <c r="P15275" t="s">
        <v>103625</v>
      </c>
      <c r="Q15275" t="s">
        <v>42</v>
      </c>
    </row>
    <row r="15276" spans="3:17" x14ac:dyDescent="0.25">
      <c r="C15276">
        <f t="shared" si="714"/>
        <v>14.385999917984009</v>
      </c>
      <c r="D15276">
        <f t="shared" si="715"/>
        <v>1672.4913120000001</v>
      </c>
      <c r="E15276">
        <f t="shared" si="716"/>
        <v>6.6834610770169353E-3</v>
      </c>
      <c r="F15276" t="s">
        <v>103626</v>
      </c>
      <c r="G15276">
        <v>1381082292.171</v>
      </c>
      <c r="H15276" t="s">
        <v>103627</v>
      </c>
      <c r="I15276" t="s">
        <v>103628</v>
      </c>
      <c r="J15276" t="s">
        <v>103629</v>
      </c>
      <c r="K15276" t="s">
        <v>103128</v>
      </c>
      <c r="L15276" t="s">
        <v>103120</v>
      </c>
      <c r="M15276" t="s">
        <v>43002</v>
      </c>
      <c r="N15276" t="s">
        <v>103630</v>
      </c>
      <c r="O15276" t="s">
        <v>103631</v>
      </c>
      <c r="P15276" t="s">
        <v>103632</v>
      </c>
      <c r="Q15276" t="s">
        <v>42</v>
      </c>
    </row>
    <row r="15277" spans="3:17" x14ac:dyDescent="0.25">
      <c r="C15277">
        <f t="shared" si="714"/>
        <v>21.666000127792358</v>
      </c>
      <c r="D15277">
        <f t="shared" si="715"/>
        <v>1672.9691029999999</v>
      </c>
      <c r="E15277">
        <f t="shared" si="716"/>
        <v>1.006848577760852E-2</v>
      </c>
      <c r="F15277" t="s">
        <v>103633</v>
      </c>
      <c r="G15277">
        <v>1381082306.5569999</v>
      </c>
      <c r="H15277" t="s">
        <v>103634</v>
      </c>
      <c r="I15277" t="s">
        <v>103635</v>
      </c>
      <c r="J15277" t="s">
        <v>103636</v>
      </c>
      <c r="K15277" t="s">
        <v>103128</v>
      </c>
      <c r="L15277" t="s">
        <v>103120</v>
      </c>
      <c r="M15277" t="s">
        <v>43002</v>
      </c>
      <c r="N15277" t="s">
        <v>103637</v>
      </c>
      <c r="O15277" t="s">
        <v>103638</v>
      </c>
      <c r="P15277" t="s">
        <v>103639</v>
      </c>
      <c r="Q15277" t="s">
        <v>32</v>
      </c>
    </row>
    <row r="15278" spans="3:17" x14ac:dyDescent="0.25">
      <c r="C15278">
        <f t="shared" si="714"/>
        <v>11.330999851226807</v>
      </c>
      <c r="D15278">
        <f t="shared" si="715"/>
        <v>1673.6887690000001</v>
      </c>
      <c r="E15278">
        <f t="shared" si="716"/>
        <v>5.2679353312608274E-3</v>
      </c>
      <c r="F15278" t="s">
        <v>103640</v>
      </c>
      <c r="G15278">
        <v>1381082328.223</v>
      </c>
      <c r="H15278" t="s">
        <v>103641</v>
      </c>
      <c r="I15278" t="s">
        <v>103642</v>
      </c>
      <c r="J15278" t="s">
        <v>103643</v>
      </c>
      <c r="K15278" t="s">
        <v>103128</v>
      </c>
      <c r="L15278" t="s">
        <v>103120</v>
      </c>
      <c r="M15278" t="s">
        <v>43002</v>
      </c>
      <c r="N15278" t="s">
        <v>103644</v>
      </c>
      <c r="O15278" t="s">
        <v>560</v>
      </c>
      <c r="P15278" t="s">
        <v>103645</v>
      </c>
      <c r="Q15278" t="s">
        <v>32</v>
      </c>
    </row>
    <row r="15279" spans="3:17" x14ac:dyDescent="0.25">
      <c r="C15279">
        <f t="shared" si="714"/>
        <v>26.134000062942505</v>
      </c>
      <c r="D15279">
        <f t="shared" si="715"/>
        <v>1674.0651130000001</v>
      </c>
      <c r="E15279">
        <f t="shared" si="716"/>
        <v>1.2152782713475516E-2</v>
      </c>
      <c r="F15279" t="s">
        <v>103646</v>
      </c>
      <c r="G15279">
        <v>1381082339.5539999</v>
      </c>
      <c r="H15279" t="s">
        <v>103647</v>
      </c>
      <c r="I15279" t="s">
        <v>103648</v>
      </c>
      <c r="J15279" t="s">
        <v>103649</v>
      </c>
      <c r="K15279" t="s">
        <v>103128</v>
      </c>
      <c r="L15279" t="s">
        <v>103120</v>
      </c>
      <c r="M15279" t="s">
        <v>43002</v>
      </c>
      <c r="N15279" t="s">
        <v>103650</v>
      </c>
      <c r="O15279" t="s">
        <v>103651</v>
      </c>
      <c r="P15279" t="s">
        <v>103652</v>
      </c>
      <c r="Q15279" t="s">
        <v>32</v>
      </c>
    </row>
    <row r="15280" spans="3:17" x14ac:dyDescent="0.25">
      <c r="C15280">
        <f t="shared" si="714"/>
        <v>5.9909999370574951</v>
      </c>
      <c r="D15280">
        <f t="shared" si="715"/>
        <v>1674.9331950000001</v>
      </c>
      <c r="E15280">
        <f t="shared" si="716"/>
        <v>2.7873679627279193E-3</v>
      </c>
      <c r="F15280" t="s">
        <v>103653</v>
      </c>
      <c r="G15280">
        <v>1381082365.688</v>
      </c>
      <c r="H15280" t="s">
        <v>103654</v>
      </c>
      <c r="I15280" t="s">
        <v>103655</v>
      </c>
      <c r="J15280" t="s">
        <v>43505</v>
      </c>
      <c r="K15280" t="s">
        <v>103128</v>
      </c>
      <c r="L15280" t="s">
        <v>103120</v>
      </c>
      <c r="M15280" t="s">
        <v>43002</v>
      </c>
      <c r="N15280" t="s">
        <v>103656</v>
      </c>
      <c r="O15280" t="s">
        <v>103651</v>
      </c>
      <c r="P15280" t="s">
        <v>103657</v>
      </c>
      <c r="Q15280" t="s">
        <v>32</v>
      </c>
    </row>
    <row r="15281" spans="3:17" x14ac:dyDescent="0.25">
      <c r="C15281">
        <f t="shared" si="714"/>
        <v>34.412000179290771</v>
      </c>
      <c r="D15281">
        <f t="shared" si="715"/>
        <v>1675.132155</v>
      </c>
      <c r="E15281">
        <f t="shared" si="716"/>
        <v>1.6012402227276592E-2</v>
      </c>
      <c r="F15281" t="s">
        <v>103658</v>
      </c>
      <c r="G15281">
        <v>1381082371.6789999</v>
      </c>
      <c r="H15281" t="s">
        <v>103659</v>
      </c>
      <c r="I15281" t="s">
        <v>103660</v>
      </c>
      <c r="J15281" t="s">
        <v>103661</v>
      </c>
      <c r="K15281" t="s">
        <v>103128</v>
      </c>
      <c r="L15281" t="s">
        <v>103120</v>
      </c>
      <c r="M15281" t="s">
        <v>43002</v>
      </c>
      <c r="N15281" t="s">
        <v>103662</v>
      </c>
      <c r="O15281" t="s">
        <v>759</v>
      </c>
      <c r="P15281" t="s">
        <v>103663</v>
      </c>
      <c r="Q15281" t="s">
        <v>103664</v>
      </c>
    </row>
    <row r="15282" spans="3:17" x14ac:dyDescent="0.25">
      <c r="C15282">
        <f t="shared" si="714"/>
        <v>7.7919998168945313</v>
      </c>
      <c r="D15282">
        <f t="shared" si="715"/>
        <v>1676.275253</v>
      </c>
      <c r="E15282">
        <f t="shared" si="716"/>
        <v>3.6282045734557875E-3</v>
      </c>
      <c r="F15282" t="s">
        <v>103665</v>
      </c>
      <c r="G15282">
        <v>1381082406.0910001</v>
      </c>
      <c r="H15282" t="s">
        <v>103666</v>
      </c>
      <c r="I15282" t="s">
        <v>103667</v>
      </c>
      <c r="J15282" t="s">
        <v>94595</v>
      </c>
      <c r="K15282" t="s">
        <v>103128</v>
      </c>
      <c r="L15282" t="s">
        <v>103120</v>
      </c>
      <c r="M15282" t="s">
        <v>43002</v>
      </c>
      <c r="N15282" t="s">
        <v>103668</v>
      </c>
      <c r="O15282" t="s">
        <v>1147</v>
      </c>
      <c r="P15282" t="s">
        <v>103669</v>
      </c>
      <c r="Q15282" t="s">
        <v>103670</v>
      </c>
    </row>
    <row r="15283" spans="3:17" x14ac:dyDescent="0.25">
      <c r="C15283">
        <f t="shared" si="714"/>
        <v>7.5889999866485596</v>
      </c>
      <c r="D15283">
        <f t="shared" si="715"/>
        <v>1676.5340570000001</v>
      </c>
      <c r="E15283">
        <f t="shared" si="716"/>
        <v>3.5342269267191269E-3</v>
      </c>
      <c r="F15283" t="s">
        <v>103671</v>
      </c>
      <c r="G15283">
        <v>1381082413.8829999</v>
      </c>
      <c r="H15283" t="s">
        <v>103672</v>
      </c>
      <c r="I15283" t="s">
        <v>103673</v>
      </c>
      <c r="J15283" t="s">
        <v>103674</v>
      </c>
      <c r="K15283" t="s">
        <v>103128</v>
      </c>
      <c r="L15283" t="s">
        <v>103120</v>
      </c>
      <c r="M15283" t="s">
        <v>43002</v>
      </c>
      <c r="N15283" t="s">
        <v>103675</v>
      </c>
      <c r="O15283" t="s">
        <v>1952</v>
      </c>
      <c r="P15283" t="s">
        <v>103676</v>
      </c>
      <c r="Q15283" t="s">
        <v>103677</v>
      </c>
    </row>
    <row r="15284" spans="3:17" x14ac:dyDescent="0.25">
      <c r="C15284">
        <f t="shared" si="714"/>
        <v>8.6590001583099365</v>
      </c>
      <c r="D15284">
        <f t="shared" si="715"/>
        <v>1676.786065</v>
      </c>
      <c r="E15284">
        <f t="shared" si="716"/>
        <v>4.0331363339685816E-3</v>
      </c>
      <c r="F15284" t="s">
        <v>103678</v>
      </c>
      <c r="G15284">
        <v>1381082421.4719999</v>
      </c>
      <c r="H15284" t="s">
        <v>103679</v>
      </c>
      <c r="I15284" t="s">
        <v>103680</v>
      </c>
      <c r="J15284" t="s">
        <v>103681</v>
      </c>
      <c r="K15284" t="s">
        <v>103128</v>
      </c>
      <c r="L15284" t="s">
        <v>103120</v>
      </c>
      <c r="M15284" t="s">
        <v>43002</v>
      </c>
      <c r="N15284" t="s">
        <v>103682</v>
      </c>
      <c r="O15284" t="s">
        <v>780</v>
      </c>
      <c r="P15284" t="s">
        <v>103683</v>
      </c>
      <c r="Q15284" t="s">
        <v>103684</v>
      </c>
    </row>
    <row r="15285" spans="3:17" x14ac:dyDescent="0.25">
      <c r="C15285">
        <f t="shared" si="714"/>
        <v>10.741999864578247</v>
      </c>
      <c r="D15285">
        <f t="shared" si="715"/>
        <v>1677.073717</v>
      </c>
      <c r="E15285">
        <f t="shared" si="716"/>
        <v>5.0042015669171502E-3</v>
      </c>
      <c r="F15285" t="s">
        <v>103685</v>
      </c>
      <c r="G15285">
        <v>1381082430.131</v>
      </c>
      <c r="H15285" t="s">
        <v>103686</v>
      </c>
      <c r="I15285" t="s">
        <v>103687</v>
      </c>
      <c r="J15285" t="s">
        <v>103688</v>
      </c>
      <c r="K15285" t="s">
        <v>103128</v>
      </c>
      <c r="L15285" t="s">
        <v>103120</v>
      </c>
      <c r="M15285" t="s">
        <v>43002</v>
      </c>
      <c r="N15285" t="s">
        <v>103689</v>
      </c>
      <c r="O15285" t="s">
        <v>103690</v>
      </c>
      <c r="P15285" t="s">
        <v>103691</v>
      </c>
      <c r="Q15285" t="s">
        <v>103692</v>
      </c>
    </row>
    <row r="15286" spans="3:17" x14ac:dyDescent="0.25">
      <c r="C15286">
        <f t="shared" si="714"/>
        <v>92.305999994277954</v>
      </c>
      <c r="D15286">
        <f t="shared" si="715"/>
        <v>1677.430511</v>
      </c>
      <c r="E15286">
        <f t="shared" si="716"/>
        <v>4.3010250205213242E-2</v>
      </c>
      <c r="F15286" t="s">
        <v>103693</v>
      </c>
      <c r="G15286">
        <v>1381082440.8729999</v>
      </c>
      <c r="H15286" t="s">
        <v>103694</v>
      </c>
      <c r="I15286" t="s">
        <v>103695</v>
      </c>
      <c r="J15286" t="s">
        <v>70137</v>
      </c>
      <c r="K15286" t="s">
        <v>103128</v>
      </c>
      <c r="L15286" t="s">
        <v>103120</v>
      </c>
      <c r="M15286" t="s">
        <v>43002</v>
      </c>
      <c r="N15286" t="s">
        <v>103696</v>
      </c>
      <c r="O15286" t="s">
        <v>1101</v>
      </c>
      <c r="P15286" t="s">
        <v>103697</v>
      </c>
      <c r="Q15286" t="s">
        <v>103698</v>
      </c>
    </row>
    <row r="15287" spans="3:17" x14ac:dyDescent="0.25">
      <c r="C15287">
        <f t="shared" si="714"/>
        <v>4.8020000457763672</v>
      </c>
      <c r="D15287">
        <f t="shared" si="715"/>
        <v>1680.4965729999999</v>
      </c>
      <c r="E15287">
        <f t="shared" si="716"/>
        <v>2.2415957279091746E-3</v>
      </c>
      <c r="F15287" t="s">
        <v>103699</v>
      </c>
      <c r="G15287">
        <v>1381082533.1789999</v>
      </c>
      <c r="H15287" t="s">
        <v>103700</v>
      </c>
      <c r="I15287" t="s">
        <v>103701</v>
      </c>
      <c r="J15287" t="s">
        <v>103702</v>
      </c>
      <c r="K15287" t="s">
        <v>103128</v>
      </c>
      <c r="L15287" t="s">
        <v>103120</v>
      </c>
      <c r="M15287" t="s">
        <v>43002</v>
      </c>
      <c r="N15287" t="s">
        <v>103703</v>
      </c>
      <c r="O15287" t="s">
        <v>103704</v>
      </c>
      <c r="P15287" t="s">
        <v>103705</v>
      </c>
      <c r="Q15287" t="s">
        <v>42</v>
      </c>
    </row>
    <row r="15288" spans="3:17" x14ac:dyDescent="0.25">
      <c r="C15288">
        <f t="shared" si="714"/>
        <v>21.403000116348267</v>
      </c>
      <c r="D15288">
        <f t="shared" si="715"/>
        <v>1680.6560750000001</v>
      </c>
      <c r="E15288">
        <f t="shared" si="716"/>
        <v>9.9919672691017852E-3</v>
      </c>
      <c r="F15288" t="s">
        <v>103706</v>
      </c>
      <c r="G15288">
        <v>1381082537.9809999</v>
      </c>
      <c r="H15288" t="s">
        <v>103707</v>
      </c>
      <c r="I15288" t="s">
        <v>103708</v>
      </c>
      <c r="J15288" t="s">
        <v>103709</v>
      </c>
      <c r="K15288" t="s">
        <v>103128</v>
      </c>
      <c r="L15288" t="s">
        <v>103120</v>
      </c>
      <c r="M15288" t="s">
        <v>43002</v>
      </c>
      <c r="N15288" t="s">
        <v>103710</v>
      </c>
      <c r="O15288" t="s">
        <v>103711</v>
      </c>
      <c r="P15288" t="s">
        <v>103712</v>
      </c>
      <c r="Q15288" t="s">
        <v>47</v>
      </c>
    </row>
    <row r="15289" spans="3:17" x14ac:dyDescent="0.25">
      <c r="C15289">
        <f t="shared" si="714"/>
        <v>33.448999881744385</v>
      </c>
      <c r="D15289">
        <f t="shared" si="715"/>
        <v>1681.3669199999999</v>
      </c>
      <c r="E15289">
        <f t="shared" si="716"/>
        <v>1.5622233863402476E-2</v>
      </c>
      <c r="F15289" t="s">
        <v>103713</v>
      </c>
      <c r="G15289">
        <v>1381082559.3840001</v>
      </c>
      <c r="H15289" t="s">
        <v>103714</v>
      </c>
      <c r="I15289" t="s">
        <v>103715</v>
      </c>
      <c r="J15289" t="s">
        <v>103716</v>
      </c>
      <c r="K15289" t="s">
        <v>103128</v>
      </c>
      <c r="L15289" t="s">
        <v>103120</v>
      </c>
      <c r="M15289" t="s">
        <v>43002</v>
      </c>
      <c r="N15289" t="s">
        <v>103717</v>
      </c>
      <c r="O15289" t="s">
        <v>103718</v>
      </c>
      <c r="P15289" t="s">
        <v>103719</v>
      </c>
      <c r="Q15289" t="s">
        <v>32</v>
      </c>
    </row>
    <row r="15290" spans="3:17" x14ac:dyDescent="0.25">
      <c r="C15290">
        <f t="shared" si="714"/>
        <v>37.896000146865845</v>
      </c>
      <c r="D15290">
        <f t="shared" si="715"/>
        <v>1682.4779510000001</v>
      </c>
      <c r="E15290">
        <f t="shared" si="716"/>
        <v>1.7710884632831821E-2</v>
      </c>
      <c r="F15290" t="s">
        <v>103720</v>
      </c>
      <c r="G15290">
        <v>1381082592.8329999</v>
      </c>
      <c r="H15290" t="s">
        <v>103721</v>
      </c>
      <c r="I15290" t="s">
        <v>103722</v>
      </c>
      <c r="J15290" t="s">
        <v>103723</v>
      </c>
      <c r="K15290" t="s">
        <v>103128</v>
      </c>
      <c r="L15290" t="s">
        <v>103120</v>
      </c>
      <c r="M15290" t="s">
        <v>43002</v>
      </c>
      <c r="N15290" t="s">
        <v>103724</v>
      </c>
      <c r="O15290" t="s">
        <v>1010</v>
      </c>
      <c r="P15290" t="s">
        <v>103725</v>
      </c>
      <c r="Q15290" t="s">
        <v>32</v>
      </c>
    </row>
    <row r="15291" spans="3:17" x14ac:dyDescent="0.25">
      <c r="C15291">
        <f t="shared" si="714"/>
        <v>99.932999849319458</v>
      </c>
      <c r="D15291">
        <f t="shared" si="715"/>
        <v>1683.736682</v>
      </c>
      <c r="E15291">
        <f t="shared" si="716"/>
        <v>4.6739127107944346E-2</v>
      </c>
      <c r="F15291" t="s">
        <v>103726</v>
      </c>
      <c r="G15291">
        <v>1381082630.7290001</v>
      </c>
      <c r="H15291" t="s">
        <v>103727</v>
      </c>
      <c r="I15291" t="s">
        <v>103728</v>
      </c>
      <c r="J15291" t="s">
        <v>103729</v>
      </c>
      <c r="K15291" t="s">
        <v>103128</v>
      </c>
      <c r="L15291" t="s">
        <v>103120</v>
      </c>
      <c r="M15291" t="s">
        <v>43002</v>
      </c>
      <c r="N15291" t="s">
        <v>103730</v>
      </c>
      <c r="O15291" t="s">
        <v>103731</v>
      </c>
      <c r="P15291" t="s">
        <v>103732</v>
      </c>
      <c r="Q15291" t="s">
        <v>32</v>
      </c>
    </row>
    <row r="15292" spans="3:17" x14ac:dyDescent="0.25">
      <c r="C15292">
        <f t="shared" si="714"/>
        <v>21.371000051498413</v>
      </c>
      <c r="D15292">
        <f t="shared" si="715"/>
        <v>1687.056065</v>
      </c>
      <c r="E15292">
        <f t="shared" si="716"/>
        <v>1.0015020903332141E-2</v>
      </c>
      <c r="F15292" t="s">
        <v>103733</v>
      </c>
      <c r="G15292">
        <v>1381082730.6619999</v>
      </c>
      <c r="H15292" t="s">
        <v>103734</v>
      </c>
      <c r="I15292" t="s">
        <v>103735</v>
      </c>
      <c r="J15292" t="s">
        <v>103736</v>
      </c>
      <c r="K15292" t="s">
        <v>103128</v>
      </c>
      <c r="L15292" t="s">
        <v>103120</v>
      </c>
      <c r="M15292" t="s">
        <v>43002</v>
      </c>
      <c r="N15292" t="s">
        <v>103737</v>
      </c>
      <c r="O15292" t="s">
        <v>1037</v>
      </c>
      <c r="P15292" t="s">
        <v>103738</v>
      </c>
      <c r="Q15292" t="s">
        <v>32</v>
      </c>
    </row>
    <row r="15293" spans="3:17" x14ac:dyDescent="0.25">
      <c r="C15293">
        <f t="shared" si="714"/>
        <v>8.6140000820159912</v>
      </c>
      <c r="D15293">
        <f t="shared" si="715"/>
        <v>1687.765956</v>
      </c>
      <c r="E15293">
        <f t="shared" si="716"/>
        <v>4.0384489120577219E-3</v>
      </c>
      <c r="F15293" t="s">
        <v>103739</v>
      </c>
      <c r="G15293">
        <v>1381082752.033</v>
      </c>
      <c r="H15293" t="s">
        <v>103740</v>
      </c>
      <c r="I15293" t="s">
        <v>103741</v>
      </c>
      <c r="J15293" t="s">
        <v>42996</v>
      </c>
      <c r="K15293" t="s">
        <v>103128</v>
      </c>
      <c r="L15293" t="s">
        <v>103120</v>
      </c>
      <c r="M15293" t="s">
        <v>43002</v>
      </c>
      <c r="N15293" t="s">
        <v>103742</v>
      </c>
      <c r="O15293" t="s">
        <v>103743</v>
      </c>
      <c r="P15293" t="s">
        <v>103744</v>
      </c>
      <c r="Q15293" t="s">
        <v>32</v>
      </c>
    </row>
    <row r="15294" spans="3:17" x14ac:dyDescent="0.25">
      <c r="C15294">
        <f t="shared" si="714"/>
        <v>46.694999933242798</v>
      </c>
      <c r="D15294">
        <f t="shared" si="715"/>
        <v>1688.052058</v>
      </c>
      <c r="E15294">
        <f t="shared" si="716"/>
        <v>2.1895441871005658E-2</v>
      </c>
      <c r="F15294" t="s">
        <v>103745</v>
      </c>
      <c r="G15294">
        <v>1381082760.6470001</v>
      </c>
      <c r="H15294" t="s">
        <v>103746</v>
      </c>
      <c r="I15294" t="s">
        <v>103747</v>
      </c>
      <c r="J15294" t="s">
        <v>103748</v>
      </c>
      <c r="K15294" t="s">
        <v>103128</v>
      </c>
      <c r="L15294" t="s">
        <v>103120</v>
      </c>
      <c r="M15294" t="s">
        <v>43002</v>
      </c>
      <c r="N15294" t="s">
        <v>103749</v>
      </c>
      <c r="O15294" t="s">
        <v>96268</v>
      </c>
      <c r="P15294" t="s">
        <v>103750</v>
      </c>
      <c r="Q15294" t="s">
        <v>32</v>
      </c>
    </row>
    <row r="15295" spans="3:17" x14ac:dyDescent="0.25">
      <c r="C15295">
        <f t="shared" si="714"/>
        <v>18.142999887466431</v>
      </c>
      <c r="D15295">
        <f t="shared" si="715"/>
        <v>1689.6030900000001</v>
      </c>
      <c r="E15295">
        <f t="shared" si="716"/>
        <v>8.5151301865924803E-3</v>
      </c>
      <c r="F15295" t="s">
        <v>103751</v>
      </c>
      <c r="G15295">
        <v>1381082807.342</v>
      </c>
      <c r="H15295" t="s">
        <v>103752</v>
      </c>
      <c r="I15295" t="s">
        <v>868</v>
      </c>
      <c r="J15295" t="s">
        <v>103753</v>
      </c>
      <c r="K15295" t="s">
        <v>103128</v>
      </c>
      <c r="L15295" t="s">
        <v>103120</v>
      </c>
      <c r="M15295" t="s">
        <v>43002</v>
      </c>
      <c r="N15295" t="s">
        <v>103754</v>
      </c>
      <c r="O15295" t="s">
        <v>726</v>
      </c>
      <c r="P15295" t="s">
        <v>103755</v>
      </c>
      <c r="Q15295" t="s">
        <v>103756</v>
      </c>
    </row>
    <row r="15296" spans="3:17" x14ac:dyDescent="0.25">
      <c r="C15296">
        <f t="shared" si="714"/>
        <v>3.374000072479248</v>
      </c>
      <c r="D15296">
        <f t="shared" si="715"/>
        <v>1690.2056930000001</v>
      </c>
      <c r="E15296">
        <f t="shared" si="716"/>
        <v>1.5840983696352327E-3</v>
      </c>
      <c r="F15296" t="s">
        <v>103757</v>
      </c>
      <c r="G15296">
        <v>1381082825.4849999</v>
      </c>
      <c r="H15296" t="s">
        <v>103758</v>
      </c>
      <c r="I15296" t="s">
        <v>103759</v>
      </c>
      <c r="J15296" t="s">
        <v>103760</v>
      </c>
      <c r="K15296" t="s">
        <v>103128</v>
      </c>
      <c r="L15296" t="s">
        <v>103120</v>
      </c>
      <c r="M15296" t="s">
        <v>43002</v>
      </c>
      <c r="N15296" t="s">
        <v>103761</v>
      </c>
      <c r="O15296" t="s">
        <v>103762</v>
      </c>
      <c r="P15296" t="s">
        <v>103763</v>
      </c>
      <c r="Q15296" t="s">
        <v>119</v>
      </c>
    </row>
    <row r="15297" spans="3:17" x14ac:dyDescent="0.25">
      <c r="C15297">
        <f t="shared" si="714"/>
        <v>9.4630000591278076</v>
      </c>
      <c r="D15297">
        <f t="shared" si="715"/>
        <v>1690.3177499999999</v>
      </c>
      <c r="E15297">
        <f t="shared" si="716"/>
        <v>4.443188046720772E-3</v>
      </c>
      <c r="F15297" t="s">
        <v>103764</v>
      </c>
      <c r="G15297">
        <v>1381082828.859</v>
      </c>
      <c r="H15297" t="s">
        <v>103765</v>
      </c>
      <c r="I15297" t="s">
        <v>103766</v>
      </c>
      <c r="J15297" t="s">
        <v>59278</v>
      </c>
      <c r="K15297" t="s">
        <v>103128</v>
      </c>
      <c r="L15297" t="s">
        <v>103120</v>
      </c>
      <c r="M15297" t="s">
        <v>43002</v>
      </c>
      <c r="N15297" t="s">
        <v>103767</v>
      </c>
      <c r="O15297" t="s">
        <v>180</v>
      </c>
      <c r="P15297" t="s">
        <v>103768</v>
      </c>
      <c r="Q15297" t="s">
        <v>103769</v>
      </c>
    </row>
    <row r="15298" spans="3:17" x14ac:dyDescent="0.25">
      <c r="C15298">
        <f t="shared" ref="C15298:C15361" si="717">G15299-G15298</f>
        <v>14.224999904632568</v>
      </c>
      <c r="D15298">
        <f t="shared" ref="D15298:D15361" si="718">VALUE(LEFT(N15298,( LEN(N15298)-3)))</f>
        <v>1690.6321049999999</v>
      </c>
      <c r="E15298">
        <f t="shared" ref="E15298:E15361" si="719">C15298/3600*D15298/1000</f>
        <v>6.6803448701093764E-3</v>
      </c>
      <c r="F15298" t="s">
        <v>103770</v>
      </c>
      <c r="G15298">
        <v>1381082838.322</v>
      </c>
      <c r="H15298" t="s">
        <v>103771</v>
      </c>
      <c r="I15298" t="s">
        <v>103772</v>
      </c>
      <c r="J15298" t="s">
        <v>103773</v>
      </c>
      <c r="K15298" t="s">
        <v>103128</v>
      </c>
      <c r="L15298" t="s">
        <v>103120</v>
      </c>
      <c r="M15298" t="s">
        <v>43002</v>
      </c>
      <c r="N15298" t="s">
        <v>103774</v>
      </c>
      <c r="O15298" t="s">
        <v>2913</v>
      </c>
      <c r="P15298" t="s">
        <v>103775</v>
      </c>
      <c r="Q15298" t="s">
        <v>103776</v>
      </c>
    </row>
    <row r="15299" spans="3:17" x14ac:dyDescent="0.25">
      <c r="C15299">
        <f t="shared" si="717"/>
        <v>10.38100004196167</v>
      </c>
      <c r="D15299">
        <f t="shared" si="718"/>
        <v>1691.10465</v>
      </c>
      <c r="E15299">
        <f t="shared" si="719"/>
        <v>4.8764881785032148E-3</v>
      </c>
      <c r="F15299" t="s">
        <v>103777</v>
      </c>
      <c r="G15299">
        <v>1381082852.5469999</v>
      </c>
      <c r="H15299" t="s">
        <v>103778</v>
      </c>
      <c r="I15299" t="s">
        <v>103779</v>
      </c>
      <c r="J15299" t="s">
        <v>103780</v>
      </c>
      <c r="K15299" t="s">
        <v>103128</v>
      </c>
      <c r="L15299" t="s">
        <v>103120</v>
      </c>
      <c r="M15299" t="s">
        <v>43002</v>
      </c>
      <c r="N15299" t="s">
        <v>103781</v>
      </c>
      <c r="O15299" t="s">
        <v>1016</v>
      </c>
      <c r="P15299" t="s">
        <v>103782</v>
      </c>
      <c r="Q15299" t="s">
        <v>103783</v>
      </c>
    </row>
    <row r="15300" spans="3:17" x14ac:dyDescent="0.25">
      <c r="C15300">
        <f t="shared" si="717"/>
        <v>5.8889999389648437</v>
      </c>
      <c r="D15300">
        <f t="shared" si="718"/>
        <v>1691.449404</v>
      </c>
      <c r="E15300">
        <f t="shared" si="719"/>
        <v>2.7669292880328116E-3</v>
      </c>
      <c r="F15300" t="s">
        <v>103784</v>
      </c>
      <c r="G15300">
        <v>1381082862.928</v>
      </c>
      <c r="H15300" t="s">
        <v>103785</v>
      </c>
      <c r="I15300" t="s">
        <v>103786</v>
      </c>
      <c r="J15300" t="s">
        <v>94420</v>
      </c>
      <c r="K15300" t="s">
        <v>103128</v>
      </c>
      <c r="L15300" t="s">
        <v>103120</v>
      </c>
      <c r="M15300" t="s">
        <v>43002</v>
      </c>
      <c r="N15300" t="s">
        <v>103787</v>
      </c>
      <c r="O15300" t="s">
        <v>915</v>
      </c>
      <c r="P15300" t="s">
        <v>103788</v>
      </c>
      <c r="Q15300" t="s">
        <v>103789</v>
      </c>
    </row>
    <row r="15301" spans="3:17" x14ac:dyDescent="0.25">
      <c r="C15301">
        <f t="shared" si="717"/>
        <v>9.062000036239624</v>
      </c>
      <c r="D15301">
        <f t="shared" si="718"/>
        <v>1691.6450259999999</v>
      </c>
      <c r="E15301">
        <f t="shared" si="719"/>
        <v>4.2582464685879387E-3</v>
      </c>
      <c r="F15301" t="s">
        <v>103790</v>
      </c>
      <c r="G15301">
        <v>1381082868.8169999</v>
      </c>
      <c r="H15301" t="s">
        <v>103791</v>
      </c>
      <c r="I15301" t="s">
        <v>103792</v>
      </c>
      <c r="J15301" t="s">
        <v>103793</v>
      </c>
      <c r="K15301" t="s">
        <v>103128</v>
      </c>
      <c r="L15301" t="s">
        <v>103120</v>
      </c>
      <c r="M15301" t="s">
        <v>43002</v>
      </c>
      <c r="N15301" t="s">
        <v>103794</v>
      </c>
      <c r="O15301" t="s">
        <v>103795</v>
      </c>
      <c r="P15301" t="s">
        <v>103796</v>
      </c>
      <c r="Q15301" t="s">
        <v>103797</v>
      </c>
    </row>
    <row r="15302" spans="3:17" x14ac:dyDescent="0.25">
      <c r="C15302">
        <f t="shared" si="717"/>
        <v>18.29200005531311</v>
      </c>
      <c r="D15302">
        <f t="shared" si="718"/>
        <v>1691.9460300000001</v>
      </c>
      <c r="E15302">
        <f t="shared" si="719"/>
        <v>8.5969657984296659E-3</v>
      </c>
      <c r="F15302" t="s">
        <v>103798</v>
      </c>
      <c r="G15302">
        <v>1381082877.8789999</v>
      </c>
      <c r="H15302" t="s">
        <v>103799</v>
      </c>
      <c r="I15302" t="s">
        <v>103800</v>
      </c>
      <c r="J15302" t="s">
        <v>103801</v>
      </c>
      <c r="K15302" t="s">
        <v>103128</v>
      </c>
      <c r="L15302" t="s">
        <v>103120</v>
      </c>
      <c r="M15302" t="s">
        <v>43002</v>
      </c>
      <c r="N15302" t="s">
        <v>103802</v>
      </c>
      <c r="O15302" t="s">
        <v>2454</v>
      </c>
      <c r="P15302" t="s">
        <v>103803</v>
      </c>
      <c r="Q15302" t="s">
        <v>103804</v>
      </c>
    </row>
    <row r="15303" spans="3:17" x14ac:dyDescent="0.25">
      <c r="C15303">
        <f t="shared" si="717"/>
        <v>20.079999923706055</v>
      </c>
      <c r="D15303">
        <f t="shared" si="718"/>
        <v>1692.553639</v>
      </c>
      <c r="E15303">
        <f t="shared" si="719"/>
        <v>9.4406880394412238E-3</v>
      </c>
      <c r="F15303" t="s">
        <v>103805</v>
      </c>
      <c r="G15303">
        <v>1381082896.171</v>
      </c>
      <c r="H15303" t="s">
        <v>103806</v>
      </c>
      <c r="I15303" t="s">
        <v>103807</v>
      </c>
      <c r="J15303" t="s">
        <v>1785</v>
      </c>
      <c r="K15303" t="s">
        <v>103128</v>
      </c>
      <c r="L15303" t="s">
        <v>103120</v>
      </c>
      <c r="M15303" t="s">
        <v>43002</v>
      </c>
      <c r="N15303" t="s">
        <v>103808</v>
      </c>
      <c r="O15303" t="s">
        <v>103809</v>
      </c>
      <c r="P15303" t="s">
        <v>103810</v>
      </c>
      <c r="Q15303" t="s">
        <v>103811</v>
      </c>
    </row>
    <row r="15304" spans="3:17" x14ac:dyDescent="0.25">
      <c r="C15304">
        <f t="shared" si="717"/>
        <v>4.564000129699707</v>
      </c>
      <c r="D15304">
        <f t="shared" si="718"/>
        <v>1693.220615</v>
      </c>
      <c r="E15304">
        <f t="shared" si="719"/>
        <v>2.1466275295750608E-3</v>
      </c>
      <c r="F15304" t="s">
        <v>103812</v>
      </c>
      <c r="G15304">
        <v>1381082916.2509999</v>
      </c>
      <c r="H15304" t="s">
        <v>103813</v>
      </c>
      <c r="I15304" t="s">
        <v>103814</v>
      </c>
      <c r="J15304" t="s">
        <v>77983</v>
      </c>
      <c r="K15304" t="s">
        <v>103128</v>
      </c>
      <c r="L15304" t="s">
        <v>103120</v>
      </c>
      <c r="M15304" t="s">
        <v>43002</v>
      </c>
      <c r="N15304" t="s">
        <v>103815</v>
      </c>
      <c r="O15304" t="s">
        <v>560</v>
      </c>
      <c r="P15304" t="s">
        <v>103816</v>
      </c>
      <c r="Q15304" t="s">
        <v>103817</v>
      </c>
    </row>
    <row r="15305" spans="3:17" x14ac:dyDescent="0.25">
      <c r="C15305">
        <f t="shared" si="717"/>
        <v>26.507999897003174</v>
      </c>
      <c r="D15305">
        <f t="shared" si="718"/>
        <v>1693.37213</v>
      </c>
      <c r="E15305">
        <f t="shared" si="719"/>
        <v>1.2468863402118903E-2</v>
      </c>
      <c r="F15305" t="s">
        <v>103818</v>
      </c>
      <c r="G15305">
        <v>1381082920.8150001</v>
      </c>
      <c r="H15305" t="s">
        <v>103819</v>
      </c>
      <c r="I15305" t="s">
        <v>103820</v>
      </c>
      <c r="J15305" t="s">
        <v>103821</v>
      </c>
      <c r="K15305" t="s">
        <v>103128</v>
      </c>
      <c r="L15305" t="s">
        <v>103120</v>
      </c>
      <c r="M15305" t="s">
        <v>43002</v>
      </c>
      <c r="N15305" t="s">
        <v>103822</v>
      </c>
      <c r="O15305" t="s">
        <v>103823</v>
      </c>
      <c r="P15305" t="s">
        <v>103824</v>
      </c>
      <c r="Q15305" t="s">
        <v>114</v>
      </c>
    </row>
    <row r="15306" spans="3:17" x14ac:dyDescent="0.25">
      <c r="C15306">
        <f t="shared" si="717"/>
        <v>7.1670000553131104</v>
      </c>
      <c r="D15306">
        <f t="shared" si="718"/>
        <v>1694.25261</v>
      </c>
      <c r="E15306">
        <f t="shared" si="719"/>
        <v>3.3729745971067728E-3</v>
      </c>
      <c r="F15306" t="s">
        <v>103825</v>
      </c>
      <c r="G15306">
        <v>1381082947.323</v>
      </c>
      <c r="H15306" t="s">
        <v>103826</v>
      </c>
      <c r="I15306" t="s">
        <v>103827</v>
      </c>
      <c r="J15306" t="s">
        <v>103828</v>
      </c>
      <c r="K15306" t="s">
        <v>103128</v>
      </c>
      <c r="L15306" t="s">
        <v>103120</v>
      </c>
      <c r="M15306" t="s">
        <v>43002</v>
      </c>
      <c r="N15306" t="s">
        <v>103829</v>
      </c>
      <c r="O15306" t="s">
        <v>915</v>
      </c>
      <c r="P15306" t="s">
        <v>103830</v>
      </c>
      <c r="Q15306" t="s">
        <v>103831</v>
      </c>
    </row>
    <row r="15307" spans="3:17" x14ac:dyDescent="0.25">
      <c r="C15307">
        <f t="shared" si="717"/>
        <v>21.854000091552734</v>
      </c>
      <c r="D15307">
        <f t="shared" si="718"/>
        <v>1694.490671</v>
      </c>
      <c r="E15307">
        <f t="shared" si="719"/>
        <v>1.0286499799769236E-2</v>
      </c>
      <c r="F15307" t="s">
        <v>103832</v>
      </c>
      <c r="G15307">
        <v>1381082954.49</v>
      </c>
      <c r="H15307" t="s">
        <v>103833</v>
      </c>
      <c r="I15307" t="s">
        <v>103834</v>
      </c>
      <c r="J15307" t="s">
        <v>103835</v>
      </c>
      <c r="K15307" t="s">
        <v>103128</v>
      </c>
      <c r="L15307" t="s">
        <v>103120</v>
      </c>
      <c r="M15307" t="s">
        <v>43002</v>
      </c>
      <c r="N15307" t="s">
        <v>103836</v>
      </c>
      <c r="O15307" t="s">
        <v>40</v>
      </c>
      <c r="P15307" t="s">
        <v>103837</v>
      </c>
      <c r="Q15307" t="s">
        <v>103838</v>
      </c>
    </row>
    <row r="15308" spans="3:17" x14ac:dyDescent="0.25">
      <c r="C15308">
        <f t="shared" si="717"/>
        <v>2.5639998912811279</v>
      </c>
      <c r="D15308">
        <f t="shared" si="718"/>
        <v>1695.216537</v>
      </c>
      <c r="E15308">
        <f t="shared" si="719"/>
        <v>1.2073708379349917E-3</v>
      </c>
      <c r="F15308" t="s">
        <v>103839</v>
      </c>
      <c r="G15308">
        <v>1381082976.3440001</v>
      </c>
      <c r="H15308" t="s">
        <v>103840</v>
      </c>
      <c r="I15308" t="s">
        <v>103841</v>
      </c>
      <c r="J15308" t="s">
        <v>103842</v>
      </c>
      <c r="K15308" t="s">
        <v>103128</v>
      </c>
      <c r="L15308" t="s">
        <v>103120</v>
      </c>
      <c r="M15308" t="s">
        <v>43002</v>
      </c>
      <c r="N15308" t="s">
        <v>103843</v>
      </c>
      <c r="O15308" t="s">
        <v>103844</v>
      </c>
      <c r="P15308" t="s">
        <v>103845</v>
      </c>
      <c r="Q15308" t="s">
        <v>103846</v>
      </c>
    </row>
    <row r="15309" spans="3:17" x14ac:dyDescent="0.25">
      <c r="C15309">
        <f t="shared" si="717"/>
        <v>23.993000030517578</v>
      </c>
      <c r="D15309">
        <f t="shared" si="718"/>
        <v>1695.3017709999999</v>
      </c>
      <c r="E15309">
        <f t="shared" si="719"/>
        <v>1.1298715400927639E-2</v>
      </c>
      <c r="F15309" t="s">
        <v>103847</v>
      </c>
      <c r="G15309">
        <v>1381082978.908</v>
      </c>
      <c r="H15309" t="s">
        <v>103848</v>
      </c>
      <c r="I15309" t="s">
        <v>103849</v>
      </c>
      <c r="J15309" t="s">
        <v>103850</v>
      </c>
      <c r="K15309" t="s">
        <v>103128</v>
      </c>
      <c r="L15309" t="s">
        <v>103120</v>
      </c>
      <c r="M15309" t="s">
        <v>43002</v>
      </c>
      <c r="N15309" t="s">
        <v>103851</v>
      </c>
      <c r="O15309" t="s">
        <v>262</v>
      </c>
      <c r="P15309" t="s">
        <v>103852</v>
      </c>
      <c r="Q15309" t="s">
        <v>103853</v>
      </c>
    </row>
    <row r="15310" spans="3:17" x14ac:dyDescent="0.25">
      <c r="C15310">
        <f t="shared" si="717"/>
        <v>24.378000020980835</v>
      </c>
      <c r="D15310">
        <f t="shared" si="718"/>
        <v>1696.0986849999999</v>
      </c>
      <c r="E15310">
        <f t="shared" si="719"/>
        <v>1.1485414938476544E-2</v>
      </c>
      <c r="F15310" t="s">
        <v>103854</v>
      </c>
      <c r="G15310">
        <v>1381083002.901</v>
      </c>
      <c r="H15310" t="s">
        <v>103855</v>
      </c>
      <c r="I15310" t="s">
        <v>103856</v>
      </c>
      <c r="J15310" t="s">
        <v>103857</v>
      </c>
      <c r="K15310" t="s">
        <v>103128</v>
      </c>
      <c r="L15310" t="s">
        <v>103120</v>
      </c>
      <c r="M15310" t="s">
        <v>43002</v>
      </c>
      <c r="N15310" t="s">
        <v>103858</v>
      </c>
      <c r="O15310" t="s">
        <v>2396</v>
      </c>
      <c r="P15310" t="s">
        <v>103859</v>
      </c>
      <c r="Q15310" t="s">
        <v>103860</v>
      </c>
    </row>
    <row r="15311" spans="3:17" x14ac:dyDescent="0.25">
      <c r="C15311">
        <f t="shared" si="717"/>
        <v>59.044999837875366</v>
      </c>
      <c r="D15311">
        <f t="shared" si="718"/>
        <v>1696.9084740000001</v>
      </c>
      <c r="E15311">
        <f t="shared" si="719"/>
        <v>2.7831655714505368E-2</v>
      </c>
      <c r="F15311" t="s">
        <v>103861</v>
      </c>
      <c r="G15311">
        <v>1381083027.279</v>
      </c>
      <c r="H15311" t="s">
        <v>103862</v>
      </c>
      <c r="I15311" t="s">
        <v>103863</v>
      </c>
      <c r="J15311" t="s">
        <v>103864</v>
      </c>
      <c r="K15311" t="s">
        <v>103128</v>
      </c>
      <c r="L15311" t="s">
        <v>103120</v>
      </c>
      <c r="M15311" t="s">
        <v>43002</v>
      </c>
      <c r="N15311" t="s">
        <v>103865</v>
      </c>
      <c r="O15311" t="s">
        <v>1415</v>
      </c>
      <c r="P15311" t="s">
        <v>103866</v>
      </c>
      <c r="Q15311" t="s">
        <v>103867</v>
      </c>
    </row>
    <row r="15312" spans="3:17" x14ac:dyDescent="0.25">
      <c r="C15312">
        <f t="shared" si="717"/>
        <v>11.926000118255615</v>
      </c>
      <c r="D15312">
        <f t="shared" si="718"/>
        <v>1698.8697050000001</v>
      </c>
      <c r="E15312">
        <f t="shared" si="719"/>
        <v>5.6279778618696895E-3</v>
      </c>
      <c r="F15312" t="s">
        <v>103868</v>
      </c>
      <c r="G15312">
        <v>1381083086.3239999</v>
      </c>
      <c r="H15312" t="s">
        <v>103869</v>
      </c>
      <c r="I15312" t="s">
        <v>8720</v>
      </c>
      <c r="J15312" t="s">
        <v>103870</v>
      </c>
      <c r="K15312" t="s">
        <v>103128</v>
      </c>
      <c r="L15312" t="s">
        <v>103120</v>
      </c>
      <c r="M15312" t="s">
        <v>43002</v>
      </c>
      <c r="N15312" t="s">
        <v>103871</v>
      </c>
      <c r="O15312" t="s">
        <v>103872</v>
      </c>
      <c r="P15312" t="s">
        <v>103873</v>
      </c>
      <c r="Q15312" t="s">
        <v>119</v>
      </c>
    </row>
    <row r="15313" spans="3:17" x14ac:dyDescent="0.25">
      <c r="C15313">
        <f t="shared" si="717"/>
        <v>24.397000074386597</v>
      </c>
      <c r="D15313">
        <f t="shared" si="718"/>
        <v>1699.265838</v>
      </c>
      <c r="E15313">
        <f t="shared" si="719"/>
        <v>1.1515830215580168E-2</v>
      </c>
      <c r="F15313" t="s">
        <v>103874</v>
      </c>
      <c r="G15313">
        <v>1381083098.25</v>
      </c>
      <c r="H15313" t="s">
        <v>103875</v>
      </c>
      <c r="I15313" t="s">
        <v>103876</v>
      </c>
      <c r="J15313" t="s">
        <v>1402</v>
      </c>
      <c r="K15313" t="s">
        <v>103128</v>
      </c>
      <c r="L15313" t="s">
        <v>103120</v>
      </c>
      <c r="M15313" t="s">
        <v>43002</v>
      </c>
      <c r="N15313" t="s">
        <v>103877</v>
      </c>
      <c r="O15313" t="s">
        <v>103878</v>
      </c>
      <c r="P15313" t="s">
        <v>103879</v>
      </c>
      <c r="Q15313" t="s">
        <v>32</v>
      </c>
    </row>
    <row r="15314" spans="3:17" x14ac:dyDescent="0.25">
      <c r="C15314">
        <f t="shared" si="717"/>
        <v>38.851999998092651</v>
      </c>
      <c r="D15314">
        <f t="shared" si="718"/>
        <v>1700.0762219999999</v>
      </c>
      <c r="E15314">
        <f t="shared" si="719"/>
        <v>1.8347600381639264E-2</v>
      </c>
      <c r="F15314" t="s">
        <v>103880</v>
      </c>
      <c r="G15314">
        <v>1381083122.6470001</v>
      </c>
      <c r="H15314" t="s">
        <v>103881</v>
      </c>
      <c r="I15314" t="s">
        <v>103882</v>
      </c>
      <c r="J15314" t="s">
        <v>103883</v>
      </c>
      <c r="K15314" t="s">
        <v>103128</v>
      </c>
      <c r="L15314" t="s">
        <v>103120</v>
      </c>
      <c r="M15314" t="s">
        <v>43002</v>
      </c>
      <c r="N15314" t="s">
        <v>103884</v>
      </c>
      <c r="O15314" t="s">
        <v>103885</v>
      </c>
      <c r="P15314" t="s">
        <v>103886</v>
      </c>
      <c r="Q15314" t="s">
        <v>32</v>
      </c>
    </row>
    <row r="15315" spans="3:17" x14ac:dyDescent="0.25">
      <c r="C15315">
        <f t="shared" si="717"/>
        <v>38.244999885559082</v>
      </c>
      <c r="D15315">
        <f t="shared" si="718"/>
        <v>1701.366663</v>
      </c>
      <c r="E15315">
        <f t="shared" si="719"/>
        <v>1.8074657731035844E-2</v>
      </c>
      <c r="F15315" t="s">
        <v>103887</v>
      </c>
      <c r="G15315">
        <v>1381083161.4990001</v>
      </c>
      <c r="H15315" t="s">
        <v>103888</v>
      </c>
      <c r="I15315" t="s">
        <v>103889</v>
      </c>
      <c r="J15315" t="s">
        <v>103890</v>
      </c>
      <c r="K15315" t="s">
        <v>103128</v>
      </c>
      <c r="L15315" t="s">
        <v>103120</v>
      </c>
      <c r="M15315" t="s">
        <v>43002</v>
      </c>
      <c r="N15315" t="s">
        <v>103891</v>
      </c>
      <c r="O15315" t="s">
        <v>1582</v>
      </c>
      <c r="P15315" t="s">
        <v>103892</v>
      </c>
      <c r="Q15315" t="s">
        <v>32</v>
      </c>
    </row>
    <row r="15316" spans="3:17" x14ac:dyDescent="0.25">
      <c r="C15316">
        <f t="shared" si="717"/>
        <v>36.750999927520752</v>
      </c>
      <c r="D15316">
        <f t="shared" si="718"/>
        <v>1702.6369569999999</v>
      </c>
      <c r="E15316">
        <f t="shared" si="719"/>
        <v>1.7381558523139207E-2</v>
      </c>
      <c r="F15316" t="s">
        <v>103893</v>
      </c>
      <c r="G15316">
        <v>1381083199.744</v>
      </c>
      <c r="H15316" t="s">
        <v>103894</v>
      </c>
      <c r="I15316" t="s">
        <v>103895</v>
      </c>
      <c r="J15316" t="s">
        <v>813</v>
      </c>
      <c r="K15316" t="s">
        <v>103128</v>
      </c>
      <c r="L15316" t="s">
        <v>103120</v>
      </c>
      <c r="M15316" t="s">
        <v>43002</v>
      </c>
      <c r="N15316" t="s">
        <v>50349</v>
      </c>
      <c r="O15316" t="s">
        <v>103896</v>
      </c>
      <c r="P15316" t="s">
        <v>103897</v>
      </c>
      <c r="Q15316" t="s">
        <v>32</v>
      </c>
    </row>
    <row r="15317" spans="3:17" x14ac:dyDescent="0.25">
      <c r="C15317">
        <f t="shared" si="717"/>
        <v>65.205000162124634</v>
      </c>
      <c r="D15317">
        <f t="shared" si="718"/>
        <v>1703.85778</v>
      </c>
      <c r="E15317">
        <f t="shared" si="719"/>
        <v>3.086112411698259E-2</v>
      </c>
      <c r="F15317" t="s">
        <v>103898</v>
      </c>
      <c r="G15317">
        <v>1381083236.4949999</v>
      </c>
      <c r="H15317" t="s">
        <v>103899</v>
      </c>
      <c r="I15317" t="s">
        <v>103900</v>
      </c>
      <c r="J15317" t="s">
        <v>18883</v>
      </c>
      <c r="K15317" t="s">
        <v>103128</v>
      </c>
      <c r="L15317" t="s">
        <v>103120</v>
      </c>
      <c r="M15317" t="s">
        <v>43002</v>
      </c>
      <c r="N15317" t="s">
        <v>103901</v>
      </c>
      <c r="O15317" t="s">
        <v>103902</v>
      </c>
      <c r="P15317" t="s">
        <v>103903</v>
      </c>
      <c r="Q15317" t="s">
        <v>32</v>
      </c>
    </row>
    <row r="15318" spans="3:17" x14ac:dyDescent="0.25">
      <c r="C15318">
        <f t="shared" si="717"/>
        <v>21.33299994468689</v>
      </c>
      <c r="D15318">
        <f t="shared" si="718"/>
        <v>1706.0235740000001</v>
      </c>
      <c r="E15318">
        <f t="shared" si="719"/>
        <v>1.0109611336049037E-2</v>
      </c>
      <c r="F15318" t="s">
        <v>103904</v>
      </c>
      <c r="G15318">
        <v>1381083301.7</v>
      </c>
      <c r="H15318" t="s">
        <v>103905</v>
      </c>
      <c r="I15318" t="s">
        <v>103906</v>
      </c>
      <c r="J15318" t="s">
        <v>1832</v>
      </c>
      <c r="K15318" t="s">
        <v>103128</v>
      </c>
      <c r="L15318" t="s">
        <v>103120</v>
      </c>
      <c r="M15318" t="s">
        <v>43002</v>
      </c>
      <c r="N15318" t="s">
        <v>103907</v>
      </c>
      <c r="O15318" t="s">
        <v>376</v>
      </c>
      <c r="P15318" t="s">
        <v>103908</v>
      </c>
      <c r="Q15318" t="s">
        <v>103909</v>
      </c>
    </row>
    <row r="15319" spans="3:17" x14ac:dyDescent="0.25">
      <c r="C15319">
        <f t="shared" si="717"/>
        <v>33.368000030517578</v>
      </c>
      <c r="D15319">
        <f t="shared" si="718"/>
        <v>1706.732154</v>
      </c>
      <c r="E15319">
        <f t="shared" si="719"/>
        <v>1.5819510712988146E-2</v>
      </c>
      <c r="F15319" t="s">
        <v>103910</v>
      </c>
      <c r="G15319">
        <v>1381083323.033</v>
      </c>
      <c r="H15319" t="s">
        <v>103911</v>
      </c>
      <c r="I15319" t="s">
        <v>103912</v>
      </c>
      <c r="J15319" t="s">
        <v>103913</v>
      </c>
      <c r="K15319" t="s">
        <v>103128</v>
      </c>
      <c r="L15319" t="s">
        <v>103120</v>
      </c>
      <c r="M15319" t="s">
        <v>43002</v>
      </c>
      <c r="N15319" t="s">
        <v>103914</v>
      </c>
      <c r="O15319" t="s">
        <v>103915</v>
      </c>
      <c r="P15319" t="s">
        <v>103916</v>
      </c>
      <c r="Q15319" t="s">
        <v>103917</v>
      </c>
    </row>
    <row r="15320" spans="3:17" x14ac:dyDescent="0.25">
      <c r="C15320">
        <f t="shared" si="717"/>
        <v>4.1110000610351562</v>
      </c>
      <c r="D15320">
        <f t="shared" si="718"/>
        <v>1707.8404430000001</v>
      </c>
      <c r="E15320">
        <f t="shared" si="719"/>
        <v>1.9502589348364746E-3</v>
      </c>
      <c r="F15320" t="s">
        <v>103918</v>
      </c>
      <c r="G15320">
        <v>1381083356.401</v>
      </c>
      <c r="H15320" t="s">
        <v>103919</v>
      </c>
      <c r="I15320" t="s">
        <v>103920</v>
      </c>
      <c r="J15320" t="s">
        <v>103921</v>
      </c>
      <c r="K15320" t="s">
        <v>103128</v>
      </c>
      <c r="L15320" t="s">
        <v>103120</v>
      </c>
      <c r="M15320" t="s">
        <v>43002</v>
      </c>
      <c r="N15320" t="s">
        <v>103922</v>
      </c>
      <c r="O15320" t="s">
        <v>103923</v>
      </c>
      <c r="P15320" t="s">
        <v>103924</v>
      </c>
      <c r="Q15320" t="s">
        <v>42</v>
      </c>
    </row>
    <row r="15321" spans="3:17" x14ac:dyDescent="0.25">
      <c r="C15321">
        <f t="shared" si="717"/>
        <v>34.860999822616577</v>
      </c>
      <c r="D15321">
        <f t="shared" si="718"/>
        <v>1707.9770570000001</v>
      </c>
      <c r="E15321">
        <f t="shared" si="719"/>
        <v>1.6539385522530606E-2</v>
      </c>
      <c r="F15321" t="s">
        <v>103925</v>
      </c>
      <c r="G15321">
        <v>1381083360.5120001</v>
      </c>
      <c r="H15321" t="s">
        <v>103926</v>
      </c>
      <c r="I15321" t="s">
        <v>103927</v>
      </c>
      <c r="J15321" t="s">
        <v>7692</v>
      </c>
      <c r="K15321" t="s">
        <v>103128</v>
      </c>
      <c r="L15321" t="s">
        <v>103120</v>
      </c>
      <c r="M15321" t="s">
        <v>43002</v>
      </c>
      <c r="N15321" t="s">
        <v>103928</v>
      </c>
      <c r="O15321" t="s">
        <v>404</v>
      </c>
      <c r="P15321" t="s">
        <v>103929</v>
      </c>
      <c r="Q15321" t="s">
        <v>103930</v>
      </c>
    </row>
    <row r="15322" spans="3:17" x14ac:dyDescent="0.25">
      <c r="C15322">
        <f t="shared" si="717"/>
        <v>25.413000106811523</v>
      </c>
      <c r="D15322">
        <f t="shared" si="718"/>
        <v>1709.1349359999999</v>
      </c>
      <c r="E15322">
        <f t="shared" si="719"/>
        <v>1.2065068419756473E-2</v>
      </c>
      <c r="F15322" t="s">
        <v>103931</v>
      </c>
      <c r="G15322">
        <v>1381083395.3729999</v>
      </c>
      <c r="H15322" t="s">
        <v>103932</v>
      </c>
      <c r="I15322" t="s">
        <v>103933</v>
      </c>
      <c r="J15322" t="s">
        <v>103934</v>
      </c>
      <c r="K15322" t="s">
        <v>103128</v>
      </c>
      <c r="L15322" t="s">
        <v>103120</v>
      </c>
      <c r="M15322" t="s">
        <v>43002</v>
      </c>
      <c r="N15322" t="s">
        <v>103935</v>
      </c>
      <c r="O15322" t="s">
        <v>196</v>
      </c>
      <c r="P15322" t="s">
        <v>103936</v>
      </c>
      <c r="Q15322" t="s">
        <v>103937</v>
      </c>
    </row>
    <row r="15323" spans="3:17" x14ac:dyDescent="0.25">
      <c r="C15323">
        <f t="shared" si="717"/>
        <v>18.621999979019165</v>
      </c>
      <c r="D15323">
        <f t="shared" si="718"/>
        <v>1709.979057</v>
      </c>
      <c r="E15323">
        <f t="shared" si="719"/>
        <v>8.8453416565492243E-3</v>
      </c>
      <c r="F15323" t="s">
        <v>103938</v>
      </c>
      <c r="G15323">
        <v>1381083420.786</v>
      </c>
      <c r="H15323" t="s">
        <v>103939</v>
      </c>
      <c r="I15323" t="s">
        <v>103940</v>
      </c>
      <c r="J15323" t="s">
        <v>103941</v>
      </c>
      <c r="K15323" t="s">
        <v>103128</v>
      </c>
      <c r="L15323" t="s">
        <v>103120</v>
      </c>
      <c r="M15323" t="s">
        <v>43002</v>
      </c>
      <c r="N15323" t="s">
        <v>103942</v>
      </c>
      <c r="O15323" t="s">
        <v>103943</v>
      </c>
      <c r="P15323" t="s">
        <v>103944</v>
      </c>
      <c r="Q15323" t="s">
        <v>119</v>
      </c>
    </row>
    <row r="15324" spans="3:17" x14ac:dyDescent="0.25">
      <c r="C15324">
        <f t="shared" si="717"/>
        <v>5.184999942779541</v>
      </c>
      <c r="D15324">
        <f t="shared" si="718"/>
        <v>1710.597634</v>
      </c>
      <c r="E15324">
        <f t="shared" si="719"/>
        <v>2.4637357317802274E-3</v>
      </c>
      <c r="F15324" t="s">
        <v>103945</v>
      </c>
      <c r="G15324">
        <v>1381083439.408</v>
      </c>
      <c r="H15324" t="s">
        <v>103946</v>
      </c>
      <c r="I15324" t="s">
        <v>103947</v>
      </c>
      <c r="J15324" t="s">
        <v>103948</v>
      </c>
      <c r="K15324" t="s">
        <v>103128</v>
      </c>
      <c r="L15324" t="s">
        <v>103120</v>
      </c>
      <c r="M15324" t="s">
        <v>43002</v>
      </c>
      <c r="N15324" t="s">
        <v>103949</v>
      </c>
      <c r="O15324" t="s">
        <v>298</v>
      </c>
      <c r="P15324" t="s">
        <v>103950</v>
      </c>
      <c r="Q15324" t="s">
        <v>119</v>
      </c>
    </row>
    <row r="15325" spans="3:17" x14ac:dyDescent="0.25">
      <c r="C15325">
        <f t="shared" si="717"/>
        <v>27.419000148773193</v>
      </c>
      <c r="D15325">
        <f t="shared" si="718"/>
        <v>1710.769892</v>
      </c>
      <c r="E15325">
        <f t="shared" si="719"/>
        <v>1.3029888867573527E-2</v>
      </c>
      <c r="F15325" t="s">
        <v>103951</v>
      </c>
      <c r="G15325">
        <v>1381083444.5929999</v>
      </c>
      <c r="H15325" t="s">
        <v>103952</v>
      </c>
      <c r="I15325" t="s">
        <v>103953</v>
      </c>
      <c r="J15325" t="s">
        <v>103954</v>
      </c>
      <c r="K15325" t="s">
        <v>103128</v>
      </c>
      <c r="L15325" t="s">
        <v>103120</v>
      </c>
      <c r="M15325" t="s">
        <v>43002</v>
      </c>
      <c r="N15325" t="s">
        <v>103955</v>
      </c>
      <c r="O15325" t="s">
        <v>763</v>
      </c>
      <c r="P15325" t="s">
        <v>103956</v>
      </c>
      <c r="Q15325" t="s">
        <v>119</v>
      </c>
    </row>
    <row r="15326" spans="3:17" x14ac:dyDescent="0.25">
      <c r="C15326">
        <f t="shared" si="717"/>
        <v>7.9829998016357422</v>
      </c>
      <c r="D15326">
        <f t="shared" si="718"/>
        <v>1711.6806509999999</v>
      </c>
      <c r="E15326">
        <f t="shared" si="719"/>
        <v>3.7956517492768712E-3</v>
      </c>
      <c r="F15326" t="s">
        <v>103957</v>
      </c>
      <c r="G15326">
        <v>1381083472.0120001</v>
      </c>
      <c r="H15326" t="s">
        <v>742</v>
      </c>
      <c r="I15326" t="s">
        <v>103958</v>
      </c>
      <c r="J15326" t="s">
        <v>103959</v>
      </c>
      <c r="K15326" t="s">
        <v>103128</v>
      </c>
      <c r="L15326" t="s">
        <v>103120</v>
      </c>
      <c r="M15326" t="s">
        <v>43002</v>
      </c>
      <c r="N15326" t="s">
        <v>103960</v>
      </c>
      <c r="O15326" t="s">
        <v>103961</v>
      </c>
      <c r="P15326" t="s">
        <v>103962</v>
      </c>
      <c r="Q15326" t="s">
        <v>119</v>
      </c>
    </row>
    <row r="15327" spans="3:17" x14ac:dyDescent="0.25">
      <c r="C15327">
        <f t="shared" si="717"/>
        <v>2.9780001640319824</v>
      </c>
      <c r="D15327">
        <f t="shared" si="718"/>
        <v>1711.945772</v>
      </c>
      <c r="E15327">
        <f t="shared" si="719"/>
        <v>1.4161596638416275E-3</v>
      </c>
      <c r="F15327" t="s">
        <v>103963</v>
      </c>
      <c r="G15327">
        <v>1381083479.9949999</v>
      </c>
      <c r="H15327" t="s">
        <v>103964</v>
      </c>
      <c r="I15327" t="s">
        <v>103965</v>
      </c>
      <c r="J15327" t="s">
        <v>807</v>
      </c>
      <c r="K15327" t="s">
        <v>103128</v>
      </c>
      <c r="L15327" t="s">
        <v>103120</v>
      </c>
      <c r="M15327" t="s">
        <v>43002</v>
      </c>
      <c r="N15327" t="s">
        <v>103966</v>
      </c>
      <c r="O15327" t="s">
        <v>103967</v>
      </c>
      <c r="P15327" t="s">
        <v>103968</v>
      </c>
      <c r="Q15327" t="s">
        <v>119</v>
      </c>
    </row>
    <row r="15328" spans="3:17" x14ac:dyDescent="0.25">
      <c r="C15328">
        <f t="shared" si="717"/>
        <v>6.690000057220459</v>
      </c>
      <c r="D15328">
        <f t="shared" si="718"/>
        <v>1712.0447160000001</v>
      </c>
      <c r="E15328">
        <f t="shared" si="719"/>
        <v>3.1815497911122179E-3</v>
      </c>
      <c r="F15328" t="s">
        <v>103969</v>
      </c>
      <c r="G15328">
        <v>1381083482.973</v>
      </c>
      <c r="H15328" t="s">
        <v>103970</v>
      </c>
      <c r="I15328" t="s">
        <v>103971</v>
      </c>
      <c r="J15328" t="s">
        <v>103972</v>
      </c>
      <c r="K15328" t="s">
        <v>103128</v>
      </c>
      <c r="L15328" t="s">
        <v>103120</v>
      </c>
      <c r="M15328" t="s">
        <v>43002</v>
      </c>
      <c r="N15328" t="s">
        <v>103973</v>
      </c>
      <c r="O15328" t="s">
        <v>1232</v>
      </c>
      <c r="P15328" t="s">
        <v>103974</v>
      </c>
      <c r="Q15328" t="s">
        <v>103975</v>
      </c>
    </row>
    <row r="15329" spans="3:17" x14ac:dyDescent="0.25">
      <c r="C15329">
        <f t="shared" si="717"/>
        <v>21.615999937057495</v>
      </c>
      <c r="D15329">
        <f t="shared" si="718"/>
        <v>1712.266922</v>
      </c>
      <c r="E15329">
        <f t="shared" si="719"/>
        <v>1.0281211577271564E-2</v>
      </c>
      <c r="F15329" t="s">
        <v>103976</v>
      </c>
      <c r="G15329">
        <v>1381083489.6630001</v>
      </c>
      <c r="H15329" t="s">
        <v>103977</v>
      </c>
      <c r="I15329" t="s">
        <v>18475</v>
      </c>
      <c r="J15329" t="s">
        <v>103978</v>
      </c>
      <c r="K15329" t="s">
        <v>103128</v>
      </c>
      <c r="L15329" t="s">
        <v>103120</v>
      </c>
      <c r="M15329" t="s">
        <v>43002</v>
      </c>
      <c r="N15329" t="s">
        <v>103979</v>
      </c>
      <c r="O15329" t="s">
        <v>103980</v>
      </c>
      <c r="P15329" t="s">
        <v>103981</v>
      </c>
      <c r="Q15329" t="s">
        <v>101</v>
      </c>
    </row>
    <row r="15330" spans="3:17" x14ac:dyDescent="0.25">
      <c r="C15330">
        <f t="shared" si="717"/>
        <v>1.0439999103546143</v>
      </c>
      <c r="D15330">
        <f t="shared" si="718"/>
        <v>1712.9849200000001</v>
      </c>
      <c r="E15330">
        <f t="shared" si="719"/>
        <v>4.9676558414411278E-4</v>
      </c>
      <c r="F15330" t="s">
        <v>103982</v>
      </c>
      <c r="G15330">
        <v>1381083511.279</v>
      </c>
      <c r="H15330" t="s">
        <v>103983</v>
      </c>
      <c r="I15330" t="s">
        <v>103984</v>
      </c>
      <c r="J15330" t="s">
        <v>3361</v>
      </c>
      <c r="K15330" t="s">
        <v>103128</v>
      </c>
      <c r="L15330" t="s">
        <v>103120</v>
      </c>
      <c r="M15330" t="s">
        <v>43002</v>
      </c>
      <c r="N15330" t="s">
        <v>59600</v>
      </c>
      <c r="O15330" t="s">
        <v>103980</v>
      </c>
      <c r="P15330" t="s">
        <v>103985</v>
      </c>
      <c r="Q15330" t="s">
        <v>42</v>
      </c>
    </row>
    <row r="15331" spans="3:17" x14ac:dyDescent="0.25">
      <c r="C15331">
        <f t="shared" si="717"/>
        <v>10.388000011444092</v>
      </c>
      <c r="D15331">
        <f t="shared" si="718"/>
        <v>1713.0196089999999</v>
      </c>
      <c r="E15331">
        <f t="shared" si="719"/>
        <v>4.9430132549710985E-3</v>
      </c>
      <c r="F15331" t="s">
        <v>103986</v>
      </c>
      <c r="G15331">
        <v>1381083512.323</v>
      </c>
      <c r="H15331" t="s">
        <v>103987</v>
      </c>
      <c r="I15331" t="s">
        <v>103988</v>
      </c>
      <c r="J15331" t="s">
        <v>103989</v>
      </c>
      <c r="K15331" t="s">
        <v>103128</v>
      </c>
      <c r="L15331" t="s">
        <v>103120</v>
      </c>
      <c r="M15331" t="s">
        <v>43002</v>
      </c>
      <c r="N15331" t="s">
        <v>103990</v>
      </c>
      <c r="O15331" t="s">
        <v>269</v>
      </c>
      <c r="P15331" t="s">
        <v>103991</v>
      </c>
      <c r="Q15331" t="s">
        <v>42</v>
      </c>
    </row>
    <row r="15332" spans="3:17" x14ac:dyDescent="0.25">
      <c r="C15332">
        <f t="shared" si="717"/>
        <v>16.28600001335144</v>
      </c>
      <c r="D15332">
        <f t="shared" si="718"/>
        <v>1713.364601</v>
      </c>
      <c r="E15332">
        <f t="shared" si="719"/>
        <v>7.7510710874338579E-3</v>
      </c>
      <c r="F15332" t="s">
        <v>103992</v>
      </c>
      <c r="G15332">
        <v>1381083522.711</v>
      </c>
      <c r="H15332" t="s">
        <v>103993</v>
      </c>
      <c r="I15332" t="s">
        <v>103994</v>
      </c>
      <c r="J15332" t="s">
        <v>103995</v>
      </c>
      <c r="K15332" t="s">
        <v>103128</v>
      </c>
      <c r="L15332" t="s">
        <v>103120</v>
      </c>
      <c r="M15332" t="s">
        <v>43002</v>
      </c>
      <c r="N15332" t="s">
        <v>103996</v>
      </c>
      <c r="O15332" t="s">
        <v>811</v>
      </c>
      <c r="P15332" t="s">
        <v>103997</v>
      </c>
      <c r="Q15332" t="s">
        <v>42</v>
      </c>
    </row>
    <row r="15333" spans="3:17" x14ac:dyDescent="0.25">
      <c r="C15333">
        <f t="shared" si="717"/>
        <v>1.5729999542236328</v>
      </c>
      <c r="D15333">
        <f t="shared" si="718"/>
        <v>1713.905573</v>
      </c>
      <c r="E15333">
        <f t="shared" si="719"/>
        <v>7.4888149663128586E-4</v>
      </c>
      <c r="F15333" t="s">
        <v>103998</v>
      </c>
      <c r="G15333">
        <v>1381083538.997</v>
      </c>
      <c r="H15333" t="s">
        <v>103999</v>
      </c>
      <c r="I15333" t="s">
        <v>104000</v>
      </c>
      <c r="J15333" t="s">
        <v>4614</v>
      </c>
      <c r="K15333" t="s">
        <v>103128</v>
      </c>
      <c r="L15333" t="s">
        <v>103120</v>
      </c>
      <c r="M15333" t="s">
        <v>43002</v>
      </c>
      <c r="N15333" t="s">
        <v>104001</v>
      </c>
      <c r="O15333" t="s">
        <v>104002</v>
      </c>
      <c r="P15333" t="s">
        <v>104003</v>
      </c>
      <c r="Q15333" t="s">
        <v>42</v>
      </c>
    </row>
    <row r="15334" spans="3:17" x14ac:dyDescent="0.25">
      <c r="C15334">
        <f t="shared" si="717"/>
        <v>33.641000032424927</v>
      </c>
      <c r="D15334">
        <f t="shared" si="718"/>
        <v>1713.9577870000001</v>
      </c>
      <c r="E15334">
        <f t="shared" si="719"/>
        <v>1.6016459435567211E-2</v>
      </c>
      <c r="F15334" t="s">
        <v>104004</v>
      </c>
      <c r="G15334">
        <v>1381083540.5699999</v>
      </c>
      <c r="H15334" t="s">
        <v>104005</v>
      </c>
      <c r="I15334" t="s">
        <v>43583</v>
      </c>
      <c r="J15334" t="s">
        <v>104006</v>
      </c>
      <c r="K15334" t="s">
        <v>103128</v>
      </c>
      <c r="L15334" t="s">
        <v>103120</v>
      </c>
      <c r="M15334" t="s">
        <v>43002</v>
      </c>
      <c r="N15334" t="s">
        <v>104007</v>
      </c>
      <c r="O15334" t="s">
        <v>1022</v>
      </c>
      <c r="P15334" t="s">
        <v>104008</v>
      </c>
      <c r="Q15334" t="s">
        <v>42</v>
      </c>
    </row>
    <row r="15335" spans="3:17" x14ac:dyDescent="0.25">
      <c r="C15335">
        <f t="shared" si="717"/>
        <v>53.972000122070313</v>
      </c>
      <c r="D15335">
        <f t="shared" si="718"/>
        <v>1715.0752540000001</v>
      </c>
      <c r="E15335">
        <f t="shared" si="719"/>
        <v>2.5712789393957717E-2</v>
      </c>
      <c r="F15335" t="s">
        <v>104009</v>
      </c>
      <c r="G15335">
        <v>1381083574.211</v>
      </c>
      <c r="H15335" t="s">
        <v>104010</v>
      </c>
      <c r="I15335" t="s">
        <v>104011</v>
      </c>
      <c r="J15335" t="s">
        <v>104012</v>
      </c>
      <c r="K15335" t="s">
        <v>103128</v>
      </c>
      <c r="L15335" t="s">
        <v>103120</v>
      </c>
      <c r="M15335" t="s">
        <v>43002</v>
      </c>
      <c r="N15335" t="s">
        <v>104013</v>
      </c>
      <c r="O15335" t="s">
        <v>364</v>
      </c>
      <c r="P15335" t="s">
        <v>104014</v>
      </c>
      <c r="Q15335" t="s">
        <v>42</v>
      </c>
    </row>
    <row r="15336" spans="3:17" x14ac:dyDescent="0.25">
      <c r="C15336">
        <f t="shared" si="717"/>
        <v>24.99399995803833</v>
      </c>
      <c r="D15336">
        <f t="shared" si="718"/>
        <v>1716.8679239999999</v>
      </c>
      <c r="E15336">
        <f t="shared" si="719"/>
        <v>1.1919832450114822E-2</v>
      </c>
      <c r="F15336" t="s">
        <v>104015</v>
      </c>
      <c r="G15336">
        <v>1381083628.1830001</v>
      </c>
      <c r="H15336" t="s">
        <v>104016</v>
      </c>
      <c r="I15336" t="s">
        <v>104017</v>
      </c>
      <c r="J15336" t="s">
        <v>8489</v>
      </c>
      <c r="K15336" t="s">
        <v>103128</v>
      </c>
      <c r="L15336" t="s">
        <v>103120</v>
      </c>
      <c r="M15336" t="s">
        <v>43002</v>
      </c>
      <c r="N15336" t="s">
        <v>104018</v>
      </c>
      <c r="O15336" t="s">
        <v>104019</v>
      </c>
      <c r="P15336" t="s">
        <v>104020</v>
      </c>
      <c r="Q15336" t="s">
        <v>42</v>
      </c>
    </row>
    <row r="15337" spans="3:17" x14ac:dyDescent="0.25">
      <c r="C15337">
        <f t="shared" si="717"/>
        <v>75.138999938964844</v>
      </c>
      <c r="D15337">
        <f t="shared" si="718"/>
        <v>1717.698097</v>
      </c>
      <c r="E15337">
        <f t="shared" si="719"/>
        <v>3.5851699223789731E-2</v>
      </c>
      <c r="F15337" t="s">
        <v>104021</v>
      </c>
      <c r="G15337">
        <v>1381083653.177</v>
      </c>
      <c r="H15337" t="s">
        <v>104022</v>
      </c>
      <c r="I15337" t="s">
        <v>104023</v>
      </c>
      <c r="J15337" t="s">
        <v>799</v>
      </c>
      <c r="K15337" t="s">
        <v>103128</v>
      </c>
      <c r="L15337" t="s">
        <v>103120</v>
      </c>
      <c r="M15337" t="s">
        <v>43002</v>
      </c>
      <c r="N15337" t="s">
        <v>104024</v>
      </c>
      <c r="O15337" t="s">
        <v>1731</v>
      </c>
      <c r="P15337" t="s">
        <v>104025</v>
      </c>
      <c r="Q15337" t="s">
        <v>2682</v>
      </c>
    </row>
    <row r="15338" spans="3:17" x14ac:dyDescent="0.25">
      <c r="C15338">
        <f t="shared" si="717"/>
        <v>80.795000076293945</v>
      </c>
      <c r="D15338">
        <f t="shared" si="718"/>
        <v>1720.193982</v>
      </c>
      <c r="E15338">
        <f t="shared" si="719"/>
        <v>3.8606409140813994E-2</v>
      </c>
      <c r="F15338" t="s">
        <v>104026</v>
      </c>
      <c r="G15338">
        <v>1381083728.316</v>
      </c>
      <c r="H15338" t="s">
        <v>104027</v>
      </c>
      <c r="I15338" t="s">
        <v>2498</v>
      </c>
      <c r="J15338" t="s">
        <v>59012</v>
      </c>
      <c r="K15338" t="s">
        <v>103128</v>
      </c>
      <c r="L15338" t="s">
        <v>103120</v>
      </c>
      <c r="M15338" t="s">
        <v>43002</v>
      </c>
      <c r="N15338" t="s">
        <v>104028</v>
      </c>
      <c r="O15338" t="s">
        <v>104029</v>
      </c>
      <c r="P15338" t="s">
        <v>104030</v>
      </c>
      <c r="Q15338" t="s">
        <v>119</v>
      </c>
    </row>
    <row r="15339" spans="3:17" x14ac:dyDescent="0.25">
      <c r="C15339">
        <f t="shared" si="717"/>
        <v>12.238999843597412</v>
      </c>
      <c r="D15339">
        <f t="shared" si="718"/>
        <v>1722.877622</v>
      </c>
      <c r="E15339">
        <f t="shared" si="719"/>
        <v>5.8573052628320783E-3</v>
      </c>
      <c r="F15339" t="s">
        <v>104031</v>
      </c>
      <c r="G15339">
        <v>1381083809.1110001</v>
      </c>
      <c r="H15339" t="s">
        <v>104032</v>
      </c>
      <c r="I15339" t="s">
        <v>104033</v>
      </c>
      <c r="J15339" t="s">
        <v>1884</v>
      </c>
      <c r="K15339" t="s">
        <v>103128</v>
      </c>
      <c r="L15339" t="s">
        <v>103120</v>
      </c>
      <c r="M15339" t="s">
        <v>43002</v>
      </c>
      <c r="N15339" t="s">
        <v>104034</v>
      </c>
      <c r="O15339" t="s">
        <v>104035</v>
      </c>
      <c r="P15339" t="s">
        <v>104036</v>
      </c>
      <c r="Q15339" t="s">
        <v>104037</v>
      </c>
    </row>
    <row r="15340" spans="3:17" x14ac:dyDescent="0.25">
      <c r="C15340">
        <f t="shared" si="717"/>
        <v>73.051000118255615</v>
      </c>
      <c r="D15340">
        <f t="shared" si="718"/>
        <v>1723.2841249999999</v>
      </c>
      <c r="E15340">
        <f t="shared" si="719"/>
        <v>3.4968785783100836E-2</v>
      </c>
      <c r="F15340" t="s">
        <v>104038</v>
      </c>
      <c r="G15340">
        <v>1381083821.3499999</v>
      </c>
      <c r="H15340" t="s">
        <v>104039</v>
      </c>
      <c r="I15340" t="s">
        <v>104040</v>
      </c>
      <c r="J15340" t="s">
        <v>104041</v>
      </c>
      <c r="K15340" t="s">
        <v>103128</v>
      </c>
      <c r="L15340" t="s">
        <v>103120</v>
      </c>
      <c r="M15340" t="s">
        <v>43002</v>
      </c>
      <c r="N15340" t="s">
        <v>104042</v>
      </c>
      <c r="O15340" t="s">
        <v>1540</v>
      </c>
      <c r="P15340" t="s">
        <v>104043</v>
      </c>
      <c r="Q15340" t="s">
        <v>104044</v>
      </c>
    </row>
    <row r="15341" spans="3:17" x14ac:dyDescent="0.25">
      <c r="C15341">
        <f t="shared" si="717"/>
        <v>54.958999872207642</v>
      </c>
      <c r="D15341">
        <f t="shared" si="718"/>
        <v>1725.71063</v>
      </c>
      <c r="E15341">
        <f t="shared" si="719"/>
        <v>2.6345369526010382E-2</v>
      </c>
      <c r="F15341" t="s">
        <v>104045</v>
      </c>
      <c r="G15341">
        <v>1381083894.401</v>
      </c>
      <c r="H15341" t="s">
        <v>104046</v>
      </c>
      <c r="I15341" t="s">
        <v>104047</v>
      </c>
      <c r="J15341" t="s">
        <v>33990</v>
      </c>
      <c r="K15341" t="s">
        <v>103128</v>
      </c>
      <c r="L15341" t="s">
        <v>103120</v>
      </c>
      <c r="M15341" t="s">
        <v>43002</v>
      </c>
      <c r="N15341" t="s">
        <v>104048</v>
      </c>
      <c r="O15341" t="s">
        <v>104049</v>
      </c>
      <c r="P15341" t="s">
        <v>104050</v>
      </c>
      <c r="Q15341" t="s">
        <v>32</v>
      </c>
    </row>
    <row r="15342" spans="3:17" x14ac:dyDescent="0.25">
      <c r="C15342">
        <f t="shared" si="717"/>
        <v>17.567000150680542</v>
      </c>
      <c r="D15342">
        <f t="shared" si="718"/>
        <v>1727.5360820000001</v>
      </c>
      <c r="E15342">
        <f t="shared" si="719"/>
        <v>8.4298962813333534E-3</v>
      </c>
      <c r="F15342" t="s">
        <v>104051</v>
      </c>
      <c r="G15342">
        <v>1381083949.3599999</v>
      </c>
      <c r="H15342" t="s">
        <v>104052</v>
      </c>
      <c r="I15342" t="s">
        <v>104053</v>
      </c>
      <c r="J15342" t="s">
        <v>104054</v>
      </c>
      <c r="K15342" t="s">
        <v>103128</v>
      </c>
      <c r="L15342" t="s">
        <v>103120</v>
      </c>
      <c r="M15342" t="s">
        <v>43002</v>
      </c>
      <c r="N15342" t="s">
        <v>104055</v>
      </c>
      <c r="O15342" t="s">
        <v>1391</v>
      </c>
      <c r="P15342" t="s">
        <v>104056</v>
      </c>
      <c r="Q15342" t="s">
        <v>104057</v>
      </c>
    </row>
    <row r="15343" spans="3:17" x14ac:dyDescent="0.25">
      <c r="C15343">
        <f t="shared" si="717"/>
        <v>42.649999856948853</v>
      </c>
      <c r="D15343">
        <f t="shared" si="718"/>
        <v>1728.119612</v>
      </c>
      <c r="E15343">
        <f t="shared" si="719"/>
        <v>2.047341700127514E-2</v>
      </c>
      <c r="F15343" t="s">
        <v>104058</v>
      </c>
      <c r="G15343">
        <v>1381083966.927</v>
      </c>
      <c r="H15343" t="s">
        <v>104059</v>
      </c>
      <c r="I15343" t="s">
        <v>104060</v>
      </c>
      <c r="J15343" t="s">
        <v>104061</v>
      </c>
      <c r="K15343" t="s">
        <v>103128</v>
      </c>
      <c r="L15343" t="s">
        <v>103120</v>
      </c>
      <c r="M15343" t="s">
        <v>43002</v>
      </c>
      <c r="N15343" t="s">
        <v>104062</v>
      </c>
      <c r="O15343" t="s">
        <v>104063</v>
      </c>
      <c r="P15343" t="s">
        <v>104064</v>
      </c>
      <c r="Q15343" t="s">
        <v>104065</v>
      </c>
    </row>
    <row r="15344" spans="3:17" x14ac:dyDescent="0.25">
      <c r="C15344">
        <f t="shared" si="717"/>
        <v>5.4000000953674316</v>
      </c>
      <c r="D15344">
        <f t="shared" si="718"/>
        <v>1729.5362950000001</v>
      </c>
      <c r="E15344">
        <f t="shared" si="719"/>
        <v>2.5943044883170651E-3</v>
      </c>
      <c r="F15344" t="s">
        <v>104066</v>
      </c>
      <c r="G15344">
        <v>1381084009.5769999</v>
      </c>
      <c r="H15344" t="s">
        <v>104067</v>
      </c>
      <c r="I15344" t="s">
        <v>104068</v>
      </c>
      <c r="J15344" t="s">
        <v>104069</v>
      </c>
      <c r="K15344" t="s">
        <v>103128</v>
      </c>
      <c r="L15344" t="s">
        <v>103120</v>
      </c>
      <c r="M15344" t="s">
        <v>43002</v>
      </c>
      <c r="N15344" t="s">
        <v>104070</v>
      </c>
      <c r="O15344" t="s">
        <v>713</v>
      </c>
      <c r="P15344" t="s">
        <v>104071</v>
      </c>
      <c r="Q15344" t="s">
        <v>104072</v>
      </c>
    </row>
    <row r="15345" spans="3:17" x14ac:dyDescent="0.25">
      <c r="C15345">
        <f t="shared" si="717"/>
        <v>28.467000007629395</v>
      </c>
      <c r="D15345">
        <f t="shared" si="718"/>
        <v>1729.715586</v>
      </c>
      <c r="E15345">
        <f t="shared" si="719"/>
        <v>1.3677725999960746E-2</v>
      </c>
      <c r="F15345" t="s">
        <v>104073</v>
      </c>
      <c r="G15345">
        <v>1381084014.977</v>
      </c>
      <c r="H15345" t="s">
        <v>104074</v>
      </c>
      <c r="I15345" t="s">
        <v>104075</v>
      </c>
      <c r="J15345" t="s">
        <v>1899</v>
      </c>
      <c r="K15345" t="s">
        <v>103128</v>
      </c>
      <c r="L15345" t="s">
        <v>103120</v>
      </c>
      <c r="M15345" t="s">
        <v>43002</v>
      </c>
      <c r="N15345" t="s">
        <v>104076</v>
      </c>
      <c r="O15345" t="s">
        <v>589</v>
      </c>
      <c r="P15345" t="s">
        <v>104077</v>
      </c>
      <c r="Q15345" t="s">
        <v>104078</v>
      </c>
    </row>
    <row r="15346" spans="3:17" x14ac:dyDescent="0.25">
      <c r="C15346">
        <f t="shared" si="717"/>
        <v>26.207000017166138</v>
      </c>
      <c r="D15346">
        <f t="shared" si="718"/>
        <v>1730.6611539999999</v>
      </c>
      <c r="E15346">
        <f t="shared" si="719"/>
        <v>1.259873247016299E-2</v>
      </c>
      <c r="F15346" t="s">
        <v>104079</v>
      </c>
      <c r="G15346">
        <v>1381084043.444</v>
      </c>
      <c r="H15346" t="s">
        <v>104080</v>
      </c>
      <c r="I15346" t="s">
        <v>104081</v>
      </c>
      <c r="J15346" t="s">
        <v>78253</v>
      </c>
      <c r="K15346" t="s">
        <v>103128</v>
      </c>
      <c r="L15346" t="s">
        <v>103120</v>
      </c>
      <c r="M15346" t="s">
        <v>43002</v>
      </c>
      <c r="N15346" t="s">
        <v>104082</v>
      </c>
      <c r="O15346" t="s">
        <v>1614</v>
      </c>
      <c r="P15346" t="s">
        <v>104083</v>
      </c>
      <c r="Q15346" t="s">
        <v>104084</v>
      </c>
    </row>
    <row r="15347" spans="3:17" x14ac:dyDescent="0.25">
      <c r="C15347">
        <f t="shared" si="717"/>
        <v>9.3310000896453857</v>
      </c>
      <c r="D15347">
        <f t="shared" si="718"/>
        <v>1731.53162</v>
      </c>
      <c r="E15347">
        <f t="shared" si="719"/>
        <v>4.4880338059566163E-3</v>
      </c>
      <c r="F15347" t="s">
        <v>104085</v>
      </c>
      <c r="G15347">
        <v>1381084069.651</v>
      </c>
      <c r="H15347" t="s">
        <v>104086</v>
      </c>
      <c r="I15347" t="s">
        <v>104087</v>
      </c>
      <c r="J15347" t="s">
        <v>104088</v>
      </c>
      <c r="K15347" t="s">
        <v>103128</v>
      </c>
      <c r="L15347" t="s">
        <v>103120</v>
      </c>
      <c r="M15347" t="s">
        <v>43002</v>
      </c>
      <c r="N15347" t="s">
        <v>104089</v>
      </c>
      <c r="O15347" t="s">
        <v>1724</v>
      </c>
      <c r="P15347" t="s">
        <v>104090</v>
      </c>
      <c r="Q15347" t="s">
        <v>104091</v>
      </c>
    </row>
    <row r="15348" spans="3:17" x14ac:dyDescent="0.25">
      <c r="C15348">
        <f t="shared" si="717"/>
        <v>16.428999900817871</v>
      </c>
      <c r="D15348">
        <f t="shared" si="718"/>
        <v>1731.8415640000001</v>
      </c>
      <c r="E15348">
        <f t="shared" si="719"/>
        <v>7.9034513564411862E-3</v>
      </c>
      <c r="F15348" t="s">
        <v>104092</v>
      </c>
      <c r="G15348">
        <v>1381084078.9820001</v>
      </c>
      <c r="H15348" t="s">
        <v>104093</v>
      </c>
      <c r="I15348" t="s">
        <v>104094</v>
      </c>
      <c r="J15348" t="s">
        <v>104095</v>
      </c>
      <c r="K15348" t="s">
        <v>103128</v>
      </c>
      <c r="L15348" t="s">
        <v>103120</v>
      </c>
      <c r="M15348" t="s">
        <v>43002</v>
      </c>
      <c r="N15348" t="s">
        <v>104096</v>
      </c>
      <c r="O15348" t="s">
        <v>104097</v>
      </c>
      <c r="P15348" t="s">
        <v>104098</v>
      </c>
      <c r="Q15348" t="s">
        <v>119</v>
      </c>
    </row>
    <row r="15349" spans="3:17" x14ac:dyDescent="0.25">
      <c r="C15349">
        <f t="shared" si="717"/>
        <v>6.3889999389648437</v>
      </c>
      <c r="D15349">
        <f t="shared" si="718"/>
        <v>1732.3873040000001</v>
      </c>
      <c r="E15349">
        <f t="shared" si="719"/>
        <v>3.0745062165331862E-3</v>
      </c>
      <c r="F15349" t="s">
        <v>104099</v>
      </c>
      <c r="G15349">
        <v>1381084095.411</v>
      </c>
      <c r="H15349" t="s">
        <v>4070</v>
      </c>
      <c r="I15349" t="s">
        <v>59193</v>
      </c>
      <c r="J15349" t="s">
        <v>104100</v>
      </c>
      <c r="K15349" t="s">
        <v>103128</v>
      </c>
      <c r="L15349" t="s">
        <v>103120</v>
      </c>
      <c r="M15349" t="s">
        <v>43002</v>
      </c>
      <c r="N15349" t="s">
        <v>104101</v>
      </c>
      <c r="O15349" t="s">
        <v>104102</v>
      </c>
      <c r="P15349" t="s">
        <v>104103</v>
      </c>
      <c r="Q15349" t="s">
        <v>119</v>
      </c>
    </row>
    <row r="15350" spans="3:17" x14ac:dyDescent="0.25">
      <c r="C15350">
        <f t="shared" si="717"/>
        <v>45.049999952316284</v>
      </c>
      <c r="D15350">
        <f t="shared" si="718"/>
        <v>1732.5994969999999</v>
      </c>
      <c r="E15350">
        <f t="shared" si="719"/>
        <v>2.168155757145367E-2</v>
      </c>
      <c r="F15350" t="s">
        <v>104104</v>
      </c>
      <c r="G15350">
        <v>1381084101.8</v>
      </c>
      <c r="H15350" t="s">
        <v>104105</v>
      </c>
      <c r="I15350" t="s">
        <v>104106</v>
      </c>
      <c r="J15350" t="s">
        <v>104107</v>
      </c>
      <c r="K15350" t="s">
        <v>103128</v>
      </c>
      <c r="L15350" t="s">
        <v>103120</v>
      </c>
      <c r="M15350" t="s">
        <v>43002</v>
      </c>
      <c r="N15350" t="s">
        <v>104108</v>
      </c>
      <c r="O15350" t="s">
        <v>539</v>
      </c>
      <c r="P15350" t="s">
        <v>104109</v>
      </c>
      <c r="Q15350" t="s">
        <v>119</v>
      </c>
    </row>
    <row r="15351" spans="3:17" x14ac:dyDescent="0.25">
      <c r="C15351">
        <f t="shared" si="717"/>
        <v>2.192000150680542</v>
      </c>
      <c r="D15351">
        <f t="shared" si="718"/>
        <v>1734.0959310000001</v>
      </c>
      <c r="E15351">
        <f t="shared" si="719"/>
        <v>1.0558718172351432E-3</v>
      </c>
      <c r="F15351" t="s">
        <v>104110</v>
      </c>
      <c r="G15351">
        <v>1381084146.8499999</v>
      </c>
      <c r="H15351" t="s">
        <v>104111</v>
      </c>
      <c r="I15351" t="s">
        <v>104112</v>
      </c>
      <c r="J15351" t="s">
        <v>104113</v>
      </c>
      <c r="K15351" t="s">
        <v>103128</v>
      </c>
      <c r="L15351" t="s">
        <v>103120</v>
      </c>
      <c r="M15351" t="s">
        <v>43002</v>
      </c>
      <c r="N15351" t="s">
        <v>104114</v>
      </c>
      <c r="O15351" t="s">
        <v>104115</v>
      </c>
      <c r="P15351" t="s">
        <v>104116</v>
      </c>
      <c r="Q15351" t="s">
        <v>119</v>
      </c>
    </row>
    <row r="15352" spans="3:17" x14ac:dyDescent="0.25">
      <c r="C15352">
        <f t="shared" si="717"/>
        <v>11.958999872207642</v>
      </c>
      <c r="D15352">
        <f t="shared" si="718"/>
        <v>1734.168649</v>
      </c>
      <c r="E15352">
        <f t="shared" si="719"/>
        <v>5.7608118477159714E-3</v>
      </c>
      <c r="F15352" t="s">
        <v>104117</v>
      </c>
      <c r="G15352">
        <v>1381084149.0420001</v>
      </c>
      <c r="H15352" t="s">
        <v>104118</v>
      </c>
      <c r="I15352" t="s">
        <v>104119</v>
      </c>
      <c r="J15352" t="s">
        <v>104120</v>
      </c>
      <c r="K15352" t="s">
        <v>103128</v>
      </c>
      <c r="L15352" t="s">
        <v>103120</v>
      </c>
      <c r="M15352" t="s">
        <v>43002</v>
      </c>
      <c r="N15352" t="s">
        <v>104121</v>
      </c>
      <c r="O15352" t="s">
        <v>544</v>
      </c>
      <c r="P15352" t="s">
        <v>104122</v>
      </c>
      <c r="Q15352" t="s">
        <v>119</v>
      </c>
    </row>
    <row r="15353" spans="3:17" x14ac:dyDescent="0.25">
      <c r="C15353">
        <f t="shared" si="717"/>
        <v>11.633000135421753</v>
      </c>
      <c r="D15353">
        <f t="shared" si="718"/>
        <v>1734.5658539999999</v>
      </c>
      <c r="E15353">
        <f t="shared" si="719"/>
        <v>5.6050568929110964E-3</v>
      </c>
      <c r="F15353" t="s">
        <v>104123</v>
      </c>
      <c r="G15353">
        <v>1381084161.0009999</v>
      </c>
      <c r="H15353" t="s">
        <v>104124</v>
      </c>
      <c r="I15353" t="s">
        <v>104125</v>
      </c>
      <c r="J15353" t="s">
        <v>104126</v>
      </c>
      <c r="K15353" t="s">
        <v>103128</v>
      </c>
      <c r="L15353" t="s">
        <v>103120</v>
      </c>
      <c r="M15353" t="s">
        <v>43002</v>
      </c>
      <c r="N15353" t="s">
        <v>104127</v>
      </c>
      <c r="O15353" t="s">
        <v>1572</v>
      </c>
      <c r="P15353" t="s">
        <v>104128</v>
      </c>
      <c r="Q15353" t="s">
        <v>119</v>
      </c>
    </row>
    <row r="15354" spans="3:17" x14ac:dyDescent="0.25">
      <c r="C15354">
        <f t="shared" si="717"/>
        <v>9.4589998722076416</v>
      </c>
      <c r="D15354">
        <f t="shared" si="718"/>
        <v>1734.952331</v>
      </c>
      <c r="E15354">
        <f t="shared" si="719"/>
        <v>4.5585871881153751E-3</v>
      </c>
      <c r="F15354" t="s">
        <v>104129</v>
      </c>
      <c r="G15354">
        <v>1381084172.6340001</v>
      </c>
      <c r="H15354" t="s">
        <v>104130</v>
      </c>
      <c r="I15354" t="s">
        <v>104131</v>
      </c>
      <c r="J15354" t="s">
        <v>104132</v>
      </c>
      <c r="K15354" t="s">
        <v>103128</v>
      </c>
      <c r="L15354" t="s">
        <v>103120</v>
      </c>
      <c r="M15354" t="s">
        <v>43002</v>
      </c>
      <c r="N15354" t="s">
        <v>104133</v>
      </c>
      <c r="O15354" t="s">
        <v>222</v>
      </c>
      <c r="P15354" t="s">
        <v>104134</v>
      </c>
      <c r="Q15354" t="s">
        <v>119</v>
      </c>
    </row>
    <row r="15355" spans="3:17" x14ac:dyDescent="0.25">
      <c r="C15355">
        <f t="shared" si="717"/>
        <v>3.5329999923706055</v>
      </c>
      <c r="D15355">
        <f t="shared" si="718"/>
        <v>1735.266447</v>
      </c>
      <c r="E15355">
        <f t="shared" si="719"/>
        <v>1.702971206669991E-3</v>
      </c>
      <c r="F15355" t="s">
        <v>104135</v>
      </c>
      <c r="G15355">
        <v>1381084182.0929999</v>
      </c>
      <c r="H15355" t="s">
        <v>104136</v>
      </c>
      <c r="I15355" t="s">
        <v>104137</v>
      </c>
      <c r="J15355" t="s">
        <v>104138</v>
      </c>
      <c r="K15355" t="s">
        <v>103128</v>
      </c>
      <c r="L15355" t="s">
        <v>103120</v>
      </c>
      <c r="M15355" t="s">
        <v>43002</v>
      </c>
      <c r="N15355" t="s">
        <v>104139</v>
      </c>
      <c r="O15355" t="s">
        <v>104140</v>
      </c>
      <c r="P15355" t="s">
        <v>104141</v>
      </c>
      <c r="Q15355" t="s">
        <v>119</v>
      </c>
    </row>
    <row r="15356" spans="3:17" x14ac:dyDescent="0.25">
      <c r="C15356">
        <f t="shared" si="717"/>
        <v>6.0340001583099365</v>
      </c>
      <c r="D15356">
        <f t="shared" si="718"/>
        <v>1735.3838679999999</v>
      </c>
      <c r="E15356">
        <f t="shared" si="719"/>
        <v>2.9086962595112529E-3</v>
      </c>
      <c r="F15356" t="s">
        <v>104142</v>
      </c>
      <c r="G15356">
        <v>1381084185.6259999</v>
      </c>
      <c r="H15356" t="s">
        <v>104143</v>
      </c>
      <c r="I15356" t="s">
        <v>104144</v>
      </c>
      <c r="J15356" t="s">
        <v>69394</v>
      </c>
      <c r="K15356" t="s">
        <v>103128</v>
      </c>
      <c r="L15356" t="s">
        <v>103120</v>
      </c>
      <c r="M15356" t="s">
        <v>43002</v>
      </c>
      <c r="N15356" t="s">
        <v>104145</v>
      </c>
      <c r="O15356" t="s">
        <v>970</v>
      </c>
      <c r="P15356" t="s">
        <v>104146</v>
      </c>
      <c r="Q15356" t="s">
        <v>104147</v>
      </c>
    </row>
    <row r="15357" spans="3:17" x14ac:dyDescent="0.25">
      <c r="C15357">
        <f t="shared" si="717"/>
        <v>36.514999866485596</v>
      </c>
      <c r="D15357">
        <f t="shared" si="718"/>
        <v>1735.584259</v>
      </c>
      <c r="E15357">
        <f t="shared" si="719"/>
        <v>1.7604127496016527E-2</v>
      </c>
      <c r="F15357" t="s">
        <v>104148</v>
      </c>
      <c r="G15357">
        <v>1381084191.6600001</v>
      </c>
      <c r="H15357" t="s">
        <v>104149</v>
      </c>
      <c r="I15357" t="s">
        <v>104150</v>
      </c>
      <c r="J15357" t="s">
        <v>94023</v>
      </c>
      <c r="K15357" t="s">
        <v>103128</v>
      </c>
      <c r="L15357" t="s">
        <v>103120</v>
      </c>
      <c r="M15357" t="s">
        <v>43002</v>
      </c>
      <c r="N15357" t="s">
        <v>104151</v>
      </c>
      <c r="O15357" t="s">
        <v>1374</v>
      </c>
      <c r="P15357" t="s">
        <v>104152</v>
      </c>
      <c r="Q15357" t="s">
        <v>104153</v>
      </c>
    </row>
    <row r="15358" spans="3:17" x14ac:dyDescent="0.25">
      <c r="C15358">
        <f t="shared" si="717"/>
        <v>2.0720000267028809</v>
      </c>
      <c r="D15358">
        <f t="shared" si="718"/>
        <v>1736.797094</v>
      </c>
      <c r="E15358">
        <f t="shared" si="719"/>
        <v>9.9962322920707936E-4</v>
      </c>
      <c r="F15358" t="s">
        <v>104154</v>
      </c>
      <c r="G15358">
        <v>1381084228.175</v>
      </c>
      <c r="H15358" t="s">
        <v>104155</v>
      </c>
      <c r="I15358" t="s">
        <v>104156</v>
      </c>
      <c r="J15358" t="s">
        <v>4114</v>
      </c>
      <c r="K15358" t="s">
        <v>103128</v>
      </c>
      <c r="L15358" t="s">
        <v>103120</v>
      </c>
      <c r="M15358" t="s">
        <v>43002</v>
      </c>
      <c r="N15358" t="s">
        <v>104157</v>
      </c>
      <c r="O15358" t="s">
        <v>104158</v>
      </c>
      <c r="P15358" t="s">
        <v>104159</v>
      </c>
      <c r="Q15358" t="s">
        <v>104160</v>
      </c>
    </row>
    <row r="15359" spans="3:17" x14ac:dyDescent="0.25">
      <c r="C15359">
        <f t="shared" si="717"/>
        <v>19.444000005722046</v>
      </c>
      <c r="D15359">
        <f t="shared" si="718"/>
        <v>1736.8659970000001</v>
      </c>
      <c r="E15359">
        <f t="shared" si="719"/>
        <v>9.3810062376684534E-3</v>
      </c>
      <c r="F15359" t="s">
        <v>104161</v>
      </c>
      <c r="G15359">
        <v>1381084230.247</v>
      </c>
      <c r="H15359" t="s">
        <v>104162</v>
      </c>
      <c r="I15359" t="s">
        <v>104163</v>
      </c>
      <c r="J15359" t="s">
        <v>104164</v>
      </c>
      <c r="K15359" t="s">
        <v>103128</v>
      </c>
      <c r="L15359" t="s">
        <v>103120</v>
      </c>
      <c r="M15359" t="s">
        <v>43002</v>
      </c>
      <c r="N15359" t="s">
        <v>104165</v>
      </c>
      <c r="O15359" t="s">
        <v>104166</v>
      </c>
      <c r="P15359" t="s">
        <v>104167</v>
      </c>
      <c r="Q15359" t="s">
        <v>42</v>
      </c>
    </row>
    <row r="15360" spans="3:17" x14ac:dyDescent="0.25">
      <c r="C15360">
        <f t="shared" si="717"/>
        <v>21.680999994277954</v>
      </c>
      <c r="D15360">
        <f t="shared" si="718"/>
        <v>1737.5117540000001</v>
      </c>
      <c r="E15360">
        <f t="shared" si="719"/>
        <v>1.0464164535703301E-2</v>
      </c>
      <c r="F15360" t="s">
        <v>104168</v>
      </c>
      <c r="G15360">
        <v>1381084249.691</v>
      </c>
      <c r="H15360" t="s">
        <v>104169</v>
      </c>
      <c r="I15360" t="s">
        <v>104170</v>
      </c>
      <c r="J15360" t="s">
        <v>104171</v>
      </c>
      <c r="K15360" t="s">
        <v>103128</v>
      </c>
      <c r="L15360" t="s">
        <v>103120</v>
      </c>
      <c r="M15360" t="s">
        <v>43002</v>
      </c>
      <c r="N15360" t="s">
        <v>104172</v>
      </c>
      <c r="O15360" t="s">
        <v>104173</v>
      </c>
      <c r="P15360" t="s">
        <v>104174</v>
      </c>
      <c r="Q15360" t="s">
        <v>119</v>
      </c>
    </row>
    <row r="15361" spans="3:17" x14ac:dyDescent="0.25">
      <c r="C15361">
        <f t="shared" si="717"/>
        <v>73.097000122070313</v>
      </c>
      <c r="D15361">
        <f t="shared" si="718"/>
        <v>1738.232017</v>
      </c>
      <c r="E15361">
        <f t="shared" si="719"/>
        <v>3.5294318321898756E-2</v>
      </c>
      <c r="F15361" t="s">
        <v>104175</v>
      </c>
      <c r="G15361">
        <v>1381084271.372</v>
      </c>
      <c r="H15361" t="s">
        <v>104176</v>
      </c>
      <c r="I15361" t="s">
        <v>104177</v>
      </c>
      <c r="J15361" t="s">
        <v>19113</v>
      </c>
      <c r="K15361" t="s">
        <v>103128</v>
      </c>
      <c r="L15361" t="s">
        <v>103120</v>
      </c>
      <c r="M15361" t="s">
        <v>43002</v>
      </c>
      <c r="N15361" t="s">
        <v>104178</v>
      </c>
      <c r="O15361" t="s">
        <v>104179</v>
      </c>
      <c r="P15361" t="s">
        <v>104180</v>
      </c>
      <c r="Q15361" t="s">
        <v>32</v>
      </c>
    </row>
    <row r="15362" spans="3:17" x14ac:dyDescent="0.25">
      <c r="C15362">
        <f t="shared" ref="C15362:C15425" si="720">G15363-G15362</f>
        <v>13.379999876022339</v>
      </c>
      <c r="D15362">
        <f t="shared" ref="D15362:D15425" si="721">VALUE(LEFT(N15362,( LEN(N15362)-3)))</f>
        <v>1740.659952</v>
      </c>
      <c r="E15362">
        <f t="shared" ref="E15362:E15425" si="722">C15362/3600*D15362/1000</f>
        <v>6.4694527616547363E-3</v>
      </c>
      <c r="F15362" t="s">
        <v>104181</v>
      </c>
      <c r="G15362">
        <v>1381084344.4690001</v>
      </c>
      <c r="H15362" t="s">
        <v>104182</v>
      </c>
      <c r="I15362" t="s">
        <v>104183</v>
      </c>
      <c r="J15362" t="s">
        <v>93974</v>
      </c>
      <c r="K15362" t="s">
        <v>103128</v>
      </c>
      <c r="L15362" t="s">
        <v>103120</v>
      </c>
      <c r="M15362" t="s">
        <v>43002</v>
      </c>
      <c r="N15362" t="s">
        <v>104184</v>
      </c>
      <c r="O15362" t="s">
        <v>104185</v>
      </c>
      <c r="P15362" t="s">
        <v>104186</v>
      </c>
      <c r="Q15362" t="s">
        <v>104187</v>
      </c>
    </row>
    <row r="15363" spans="3:17" x14ac:dyDescent="0.25">
      <c r="C15363">
        <f t="shared" si="720"/>
        <v>1.3710000514984131</v>
      </c>
      <c r="D15363">
        <f t="shared" si="721"/>
        <v>1741.104364</v>
      </c>
      <c r="E15363">
        <f t="shared" si="722"/>
        <v>6.6307060353003116E-4</v>
      </c>
      <c r="F15363" t="s">
        <v>104188</v>
      </c>
      <c r="G15363">
        <v>1381084357.849</v>
      </c>
      <c r="H15363" t="s">
        <v>104189</v>
      </c>
      <c r="I15363" t="s">
        <v>4069</v>
      </c>
      <c r="J15363" t="s">
        <v>764</v>
      </c>
      <c r="K15363" t="s">
        <v>103128</v>
      </c>
      <c r="L15363" t="s">
        <v>103120</v>
      </c>
      <c r="M15363" t="s">
        <v>43002</v>
      </c>
      <c r="N15363" t="s">
        <v>104190</v>
      </c>
      <c r="O15363" t="s">
        <v>1345</v>
      </c>
      <c r="P15363" t="s">
        <v>104191</v>
      </c>
      <c r="Q15363" t="s">
        <v>104192</v>
      </c>
    </row>
    <row r="15364" spans="3:17" x14ac:dyDescent="0.25">
      <c r="C15364">
        <f t="shared" si="720"/>
        <v>48.819000005722046</v>
      </c>
      <c r="D15364">
        <f t="shared" si="721"/>
        <v>1741.1499020000001</v>
      </c>
      <c r="E15364">
        <f t="shared" si="722"/>
        <v>2.3611443632139153E-2</v>
      </c>
      <c r="F15364" t="s">
        <v>104193</v>
      </c>
      <c r="G15364">
        <v>1381084359.22</v>
      </c>
      <c r="H15364" t="s">
        <v>104189</v>
      </c>
      <c r="I15364" t="s">
        <v>4069</v>
      </c>
      <c r="J15364" t="s">
        <v>764</v>
      </c>
      <c r="K15364" t="s">
        <v>103128</v>
      </c>
      <c r="L15364" t="s">
        <v>103120</v>
      </c>
      <c r="M15364" t="s">
        <v>43002</v>
      </c>
      <c r="N15364" t="s">
        <v>104194</v>
      </c>
      <c r="O15364" t="s">
        <v>1345</v>
      </c>
      <c r="P15364" t="s">
        <v>104191</v>
      </c>
      <c r="Q15364" t="s">
        <v>104192</v>
      </c>
    </row>
    <row r="15365" spans="3:17" x14ac:dyDescent="0.25">
      <c r="C15365">
        <f t="shared" si="720"/>
        <v>7.8329999446868896</v>
      </c>
      <c r="D15365">
        <f t="shared" si="721"/>
        <v>1740.387082</v>
      </c>
      <c r="E15365">
        <f t="shared" si="722"/>
        <v>3.7867921991777157E-3</v>
      </c>
      <c r="F15365" t="s">
        <v>104195</v>
      </c>
      <c r="G15365">
        <v>1381084408.039</v>
      </c>
      <c r="H15365" t="s">
        <v>104196</v>
      </c>
      <c r="I15365" t="s">
        <v>104197</v>
      </c>
      <c r="J15365" t="s">
        <v>104198</v>
      </c>
      <c r="K15365" t="s">
        <v>103128</v>
      </c>
      <c r="L15365" t="s">
        <v>103120</v>
      </c>
      <c r="M15365" t="s">
        <v>43002</v>
      </c>
      <c r="N15365" t="s">
        <v>104199</v>
      </c>
      <c r="O15365" t="s">
        <v>263</v>
      </c>
      <c r="P15365" t="s">
        <v>104200</v>
      </c>
      <c r="Q15365" t="s">
        <v>104201</v>
      </c>
    </row>
    <row r="15366" spans="3:17" x14ac:dyDescent="0.25">
      <c r="C15366">
        <f t="shared" si="720"/>
        <v>22.410000085830688</v>
      </c>
      <c r="D15366">
        <f t="shared" si="721"/>
        <v>1740.2647730000001</v>
      </c>
      <c r="E15366">
        <f t="shared" si="722"/>
        <v>1.0833148253416146E-2</v>
      </c>
      <c r="F15366" t="s">
        <v>104202</v>
      </c>
      <c r="G15366">
        <v>1381084415.872</v>
      </c>
      <c r="H15366" t="s">
        <v>104203</v>
      </c>
      <c r="I15366" t="s">
        <v>104204</v>
      </c>
      <c r="J15366" t="s">
        <v>104205</v>
      </c>
      <c r="K15366" t="s">
        <v>103128</v>
      </c>
      <c r="L15366" t="s">
        <v>103120</v>
      </c>
      <c r="M15366" t="s">
        <v>43002</v>
      </c>
      <c r="N15366" t="s">
        <v>104206</v>
      </c>
      <c r="O15366" t="s">
        <v>1469</v>
      </c>
      <c r="P15366" t="s">
        <v>104207</v>
      </c>
      <c r="Q15366" t="s">
        <v>104208</v>
      </c>
    </row>
    <row r="15367" spans="3:17" x14ac:dyDescent="0.25">
      <c r="C15367">
        <f t="shared" si="720"/>
        <v>14.983999967575073</v>
      </c>
      <c r="D15367">
        <f t="shared" si="721"/>
        <v>1739.9146559999999</v>
      </c>
      <c r="E15367">
        <f t="shared" si="722"/>
        <v>7.2419114303020537E-3</v>
      </c>
      <c r="F15367" t="s">
        <v>104209</v>
      </c>
      <c r="G15367">
        <v>1381084438.2820001</v>
      </c>
      <c r="H15367" t="s">
        <v>104210</v>
      </c>
      <c r="I15367" t="s">
        <v>104211</v>
      </c>
      <c r="J15367" t="s">
        <v>1970</v>
      </c>
      <c r="K15367" t="s">
        <v>103128</v>
      </c>
      <c r="L15367" t="s">
        <v>103120</v>
      </c>
      <c r="M15367" t="s">
        <v>43002</v>
      </c>
      <c r="N15367" t="s">
        <v>104212</v>
      </c>
      <c r="O15367" t="s">
        <v>104213</v>
      </c>
      <c r="P15367" t="s">
        <v>104214</v>
      </c>
      <c r="Q15367" t="s">
        <v>119</v>
      </c>
    </row>
    <row r="15368" spans="3:17" x14ac:dyDescent="0.25">
      <c r="C15368">
        <f t="shared" si="720"/>
        <v>3.9449999332427979</v>
      </c>
      <c r="D15368">
        <f t="shared" si="721"/>
        <v>1739.680529</v>
      </c>
      <c r="E15368">
        <f t="shared" si="722"/>
        <v>1.90639988076911E-3</v>
      </c>
      <c r="F15368" t="s">
        <v>104215</v>
      </c>
      <c r="G15368">
        <v>1381084453.266</v>
      </c>
      <c r="H15368" t="s">
        <v>104216</v>
      </c>
      <c r="I15368" t="s">
        <v>104217</v>
      </c>
      <c r="J15368" t="s">
        <v>4627</v>
      </c>
      <c r="K15368" t="s">
        <v>103128</v>
      </c>
      <c r="L15368" t="s">
        <v>103120</v>
      </c>
      <c r="M15368" t="s">
        <v>43002</v>
      </c>
      <c r="N15368" t="s">
        <v>104218</v>
      </c>
      <c r="O15368" t="s">
        <v>611</v>
      </c>
      <c r="P15368" t="s">
        <v>104219</v>
      </c>
      <c r="Q15368" t="s">
        <v>119</v>
      </c>
    </row>
    <row r="15369" spans="3:17" x14ac:dyDescent="0.25">
      <c r="C15369">
        <f t="shared" si="720"/>
        <v>34.490000009536743</v>
      </c>
      <c r="D15369">
        <f t="shared" si="721"/>
        <v>1739.6188970000001</v>
      </c>
      <c r="E15369">
        <f t="shared" si="722"/>
        <v>1.6666515492811194E-2</v>
      </c>
      <c r="F15369" t="s">
        <v>104220</v>
      </c>
      <c r="G15369">
        <v>1381084457.211</v>
      </c>
      <c r="H15369" t="s">
        <v>104221</v>
      </c>
      <c r="I15369" t="s">
        <v>104222</v>
      </c>
      <c r="J15369" t="s">
        <v>104223</v>
      </c>
      <c r="K15369" t="s">
        <v>103128</v>
      </c>
      <c r="L15369" t="s">
        <v>103120</v>
      </c>
      <c r="M15369" t="s">
        <v>43002</v>
      </c>
      <c r="N15369" t="s">
        <v>104224</v>
      </c>
      <c r="O15369" t="s">
        <v>1179</v>
      </c>
      <c r="P15369" t="s">
        <v>104225</v>
      </c>
      <c r="Q15369" t="s">
        <v>119</v>
      </c>
    </row>
    <row r="15370" spans="3:17" x14ac:dyDescent="0.25">
      <c r="C15370">
        <f t="shared" si="720"/>
        <v>4.2799999713897705</v>
      </c>
      <c r="D15370">
        <f t="shared" si="721"/>
        <v>1739.079952</v>
      </c>
      <c r="E15370">
        <f t="shared" si="722"/>
        <v>2.0675728180012567E-3</v>
      </c>
      <c r="F15370" t="s">
        <v>104226</v>
      </c>
      <c r="G15370">
        <v>1381084491.701</v>
      </c>
      <c r="H15370" t="s">
        <v>104227</v>
      </c>
      <c r="I15370" t="s">
        <v>825</v>
      </c>
      <c r="J15370" t="s">
        <v>104228</v>
      </c>
      <c r="K15370" t="s">
        <v>103128</v>
      </c>
      <c r="L15370" t="s">
        <v>103120</v>
      </c>
      <c r="M15370" t="s">
        <v>43002</v>
      </c>
      <c r="N15370" t="s">
        <v>104229</v>
      </c>
      <c r="O15370" t="s">
        <v>591</v>
      </c>
      <c r="P15370" t="s">
        <v>104230</v>
      </c>
      <c r="Q15370" t="s">
        <v>119</v>
      </c>
    </row>
    <row r="15371" spans="3:17" x14ac:dyDescent="0.25">
      <c r="C15371">
        <f t="shared" si="720"/>
        <v>27.659000158309937</v>
      </c>
      <c r="D15371">
        <f t="shared" si="721"/>
        <v>1739.013076</v>
      </c>
      <c r="E15371">
        <f t="shared" si="722"/>
        <v>1.3360934151218626E-2</v>
      </c>
      <c r="F15371" t="s">
        <v>104231</v>
      </c>
      <c r="G15371">
        <v>1381084495.9809999</v>
      </c>
      <c r="H15371" t="s">
        <v>104232</v>
      </c>
      <c r="I15371" t="s">
        <v>104233</v>
      </c>
      <c r="J15371" t="s">
        <v>104234</v>
      </c>
      <c r="K15371" t="s">
        <v>103128</v>
      </c>
      <c r="L15371" t="s">
        <v>103120</v>
      </c>
      <c r="M15371" t="s">
        <v>43002</v>
      </c>
      <c r="N15371" t="s">
        <v>104235</v>
      </c>
      <c r="O15371" t="s">
        <v>104236</v>
      </c>
      <c r="P15371" t="s">
        <v>104237</v>
      </c>
      <c r="Q15371" t="s">
        <v>119</v>
      </c>
    </row>
    <row r="15372" spans="3:17" x14ac:dyDescent="0.25">
      <c r="C15372">
        <f t="shared" si="720"/>
        <v>3.5739998817443848</v>
      </c>
      <c r="D15372">
        <f t="shared" si="721"/>
        <v>1738.5809420000001</v>
      </c>
      <c r="E15372">
        <f t="shared" si="722"/>
        <v>1.7260244669752892E-3</v>
      </c>
      <c r="F15372" t="s">
        <v>104238</v>
      </c>
      <c r="G15372">
        <v>1381084523.6400001</v>
      </c>
      <c r="H15372" t="s">
        <v>104239</v>
      </c>
      <c r="I15372" t="s">
        <v>104240</v>
      </c>
      <c r="J15372" t="s">
        <v>104241</v>
      </c>
      <c r="K15372" t="s">
        <v>103128</v>
      </c>
      <c r="L15372" t="s">
        <v>103120</v>
      </c>
      <c r="M15372" t="s">
        <v>43002</v>
      </c>
      <c r="N15372" t="s">
        <v>104242</v>
      </c>
      <c r="O15372" t="s">
        <v>1808</v>
      </c>
      <c r="P15372" t="s">
        <v>491</v>
      </c>
      <c r="Q15372" t="s">
        <v>119</v>
      </c>
    </row>
    <row r="15373" spans="3:17" x14ac:dyDescent="0.25">
      <c r="C15373">
        <f t="shared" si="720"/>
        <v>9.5780000686645508</v>
      </c>
      <c r="D15373">
        <f t="shared" si="721"/>
        <v>1738.5250329999999</v>
      </c>
      <c r="E15373">
        <f t="shared" si="722"/>
        <v>4.6254424681802884E-3</v>
      </c>
      <c r="F15373" t="s">
        <v>104243</v>
      </c>
      <c r="G15373">
        <v>1381084527.214</v>
      </c>
      <c r="H15373" t="s">
        <v>104244</v>
      </c>
      <c r="I15373" t="s">
        <v>104245</v>
      </c>
      <c r="J15373" t="s">
        <v>104246</v>
      </c>
      <c r="K15373" t="s">
        <v>103128</v>
      </c>
      <c r="L15373" t="s">
        <v>103120</v>
      </c>
      <c r="M15373" t="s">
        <v>43002</v>
      </c>
      <c r="N15373" t="s">
        <v>104247</v>
      </c>
      <c r="O15373" t="s">
        <v>806</v>
      </c>
      <c r="P15373" t="s">
        <v>104248</v>
      </c>
      <c r="Q15373" t="s">
        <v>119</v>
      </c>
    </row>
    <row r="15374" spans="3:17" x14ac:dyDescent="0.25">
      <c r="C15374">
        <f t="shared" si="720"/>
        <v>4.5490000247955322</v>
      </c>
      <c r="D15374">
        <f t="shared" si="721"/>
        <v>1738.375425</v>
      </c>
      <c r="E15374">
        <f t="shared" si="722"/>
        <v>2.1966305142858177E-3</v>
      </c>
      <c r="F15374" t="s">
        <v>104249</v>
      </c>
      <c r="G15374">
        <v>1381084536.7920001</v>
      </c>
      <c r="H15374" t="s">
        <v>104250</v>
      </c>
      <c r="I15374" t="s">
        <v>104251</v>
      </c>
      <c r="J15374" t="s">
        <v>104252</v>
      </c>
      <c r="K15374" t="s">
        <v>103128</v>
      </c>
      <c r="L15374" t="s">
        <v>103120</v>
      </c>
      <c r="M15374" t="s">
        <v>43002</v>
      </c>
      <c r="N15374" t="s">
        <v>104253</v>
      </c>
      <c r="O15374" t="s">
        <v>104254</v>
      </c>
      <c r="P15374" t="s">
        <v>104255</v>
      </c>
      <c r="Q15374" t="s">
        <v>119</v>
      </c>
    </row>
    <row r="15375" spans="3:17" x14ac:dyDescent="0.25">
      <c r="C15375">
        <f t="shared" si="720"/>
        <v>2.304999828338623</v>
      </c>
      <c r="D15375">
        <f t="shared" si="721"/>
        <v>1738.3043769999999</v>
      </c>
      <c r="E15375">
        <f t="shared" si="722"/>
        <v>1.1129975807181326E-3</v>
      </c>
      <c r="F15375" t="s">
        <v>104256</v>
      </c>
      <c r="G15375">
        <v>1381084541.3410001</v>
      </c>
      <c r="H15375" t="s">
        <v>104257</v>
      </c>
      <c r="I15375" t="s">
        <v>104258</v>
      </c>
      <c r="J15375" t="s">
        <v>58778</v>
      </c>
      <c r="K15375" t="s">
        <v>103128</v>
      </c>
      <c r="L15375" t="s">
        <v>103120</v>
      </c>
      <c r="M15375" t="s">
        <v>43002</v>
      </c>
      <c r="N15375" t="s">
        <v>104259</v>
      </c>
      <c r="O15375" t="s">
        <v>104260</v>
      </c>
      <c r="P15375" t="s">
        <v>104261</v>
      </c>
      <c r="Q15375" t="s">
        <v>32</v>
      </c>
    </row>
    <row r="15376" spans="3:17" x14ac:dyDescent="0.25">
      <c r="C15376">
        <f t="shared" si="720"/>
        <v>2.6410000324249268</v>
      </c>
      <c r="D15376">
        <f t="shared" si="721"/>
        <v>1738.2683750000001</v>
      </c>
      <c r="E15376">
        <f t="shared" si="722"/>
        <v>1.275213009649507E-3</v>
      </c>
      <c r="F15376" t="s">
        <v>104262</v>
      </c>
      <c r="G15376">
        <v>1381084543.6459999</v>
      </c>
      <c r="H15376" t="s">
        <v>104257</v>
      </c>
      <c r="I15376" t="s">
        <v>104263</v>
      </c>
      <c r="J15376" t="s">
        <v>58778</v>
      </c>
      <c r="K15376" t="s">
        <v>103128</v>
      </c>
      <c r="L15376" t="s">
        <v>103120</v>
      </c>
      <c r="M15376" t="s">
        <v>43002</v>
      </c>
      <c r="N15376" t="s">
        <v>104264</v>
      </c>
      <c r="O15376" t="s">
        <v>104260</v>
      </c>
      <c r="P15376" t="s">
        <v>104265</v>
      </c>
      <c r="Q15376" t="s">
        <v>186</v>
      </c>
    </row>
    <row r="15377" spans="3:17" x14ac:dyDescent="0.25">
      <c r="C15377">
        <f t="shared" si="720"/>
        <v>9.1419999599456787</v>
      </c>
      <c r="D15377">
        <f t="shared" si="721"/>
        <v>1738.2271290000001</v>
      </c>
      <c r="E15377">
        <f t="shared" si="722"/>
        <v>4.4141312065818037E-3</v>
      </c>
      <c r="F15377" t="s">
        <v>104266</v>
      </c>
      <c r="G15377">
        <v>1381084546.2869999</v>
      </c>
      <c r="H15377" t="s">
        <v>4346</v>
      </c>
      <c r="I15377" t="s">
        <v>104267</v>
      </c>
      <c r="J15377" t="s">
        <v>104268</v>
      </c>
      <c r="K15377" t="s">
        <v>103128</v>
      </c>
      <c r="L15377" t="s">
        <v>103120</v>
      </c>
      <c r="M15377" t="s">
        <v>43002</v>
      </c>
      <c r="N15377" t="s">
        <v>104269</v>
      </c>
      <c r="O15377" t="s">
        <v>104270</v>
      </c>
      <c r="P15377" t="s">
        <v>104271</v>
      </c>
      <c r="Q15377" t="s">
        <v>104272</v>
      </c>
    </row>
    <row r="15378" spans="3:17" x14ac:dyDescent="0.25">
      <c r="C15378">
        <f t="shared" si="720"/>
        <v>30.187000036239624</v>
      </c>
      <c r="D15378">
        <f t="shared" si="721"/>
        <v>1738.0841969999999</v>
      </c>
      <c r="E15378">
        <f t="shared" si="722"/>
        <v>1.4574318810507365E-2</v>
      </c>
      <c r="F15378" t="s">
        <v>104273</v>
      </c>
      <c r="G15378">
        <v>1381084555.4289999</v>
      </c>
      <c r="H15378" t="s">
        <v>104274</v>
      </c>
      <c r="I15378" t="s">
        <v>104275</v>
      </c>
      <c r="J15378" t="s">
        <v>104276</v>
      </c>
      <c r="K15378" t="s">
        <v>103128</v>
      </c>
      <c r="L15378" t="s">
        <v>103120</v>
      </c>
      <c r="M15378" t="s">
        <v>43002</v>
      </c>
      <c r="N15378" t="s">
        <v>104277</v>
      </c>
      <c r="O15378" t="s">
        <v>744</v>
      </c>
      <c r="P15378" t="s">
        <v>104278</v>
      </c>
      <c r="Q15378" t="s">
        <v>104279</v>
      </c>
    </row>
    <row r="15379" spans="3:17" x14ac:dyDescent="0.25">
      <c r="C15379">
        <f t="shared" si="720"/>
        <v>0.57899999618530273</v>
      </c>
      <c r="D15379">
        <f t="shared" si="721"/>
        <v>1737.612605</v>
      </c>
      <c r="E15379">
        <f t="shared" si="722"/>
        <v>2.7946602546292612E-4</v>
      </c>
      <c r="F15379" t="s">
        <v>104280</v>
      </c>
      <c r="G15379">
        <v>1381084585.6159999</v>
      </c>
      <c r="H15379" t="s">
        <v>104281</v>
      </c>
      <c r="I15379" t="s">
        <v>104282</v>
      </c>
      <c r="J15379" t="s">
        <v>104283</v>
      </c>
      <c r="K15379" t="s">
        <v>103128</v>
      </c>
      <c r="L15379" t="s">
        <v>103120</v>
      </c>
      <c r="M15379" t="s">
        <v>43002</v>
      </c>
      <c r="N15379" t="s">
        <v>104284</v>
      </c>
      <c r="O15379" t="s">
        <v>104285</v>
      </c>
      <c r="P15379" t="s">
        <v>104286</v>
      </c>
      <c r="Q15379" t="s">
        <v>104287</v>
      </c>
    </row>
    <row r="15380" spans="3:17" x14ac:dyDescent="0.25">
      <c r="C15380">
        <f t="shared" si="720"/>
        <v>1.0001659393310547E-3</v>
      </c>
      <c r="D15380">
        <f t="shared" si="721"/>
        <v>1737.6035449999999</v>
      </c>
      <c r="E15380">
        <f t="shared" si="722"/>
        <v>4.8274774493608208E-7</v>
      </c>
      <c r="F15380" t="s">
        <v>104288</v>
      </c>
      <c r="G15380">
        <v>1381084586.1949999</v>
      </c>
      <c r="H15380" t="s">
        <v>104289</v>
      </c>
      <c r="I15380" t="s">
        <v>104290</v>
      </c>
      <c r="J15380" t="s">
        <v>104291</v>
      </c>
      <c r="K15380" t="s">
        <v>103128</v>
      </c>
      <c r="L15380" t="s">
        <v>104292</v>
      </c>
      <c r="M15380" t="s">
        <v>3380</v>
      </c>
      <c r="N15380" t="s">
        <v>104293</v>
      </c>
      <c r="O15380" t="s">
        <v>104294</v>
      </c>
      <c r="P15380" t="s">
        <v>104295</v>
      </c>
      <c r="Q15380" t="s">
        <v>104296</v>
      </c>
    </row>
    <row r="15381" spans="3:17" x14ac:dyDescent="0.25">
      <c r="C15381">
        <f t="shared" si="720"/>
        <v>0.24099993705749512</v>
      </c>
      <c r="D15381">
        <f t="shared" si="721"/>
        <v>1737.6035449999999</v>
      </c>
      <c r="E15381">
        <f t="shared" si="722"/>
        <v>1.1632287360441121E-4</v>
      </c>
      <c r="F15381" t="s">
        <v>104297</v>
      </c>
      <c r="G15381">
        <v>1381084586.1960001</v>
      </c>
      <c r="H15381" t="s">
        <v>104298</v>
      </c>
      <c r="I15381" t="s">
        <v>104290</v>
      </c>
      <c r="J15381" t="s">
        <v>104299</v>
      </c>
      <c r="K15381" t="s">
        <v>104300</v>
      </c>
      <c r="L15381" t="s">
        <v>104292</v>
      </c>
      <c r="M15381" t="s">
        <v>3380</v>
      </c>
      <c r="N15381" t="s">
        <v>104293</v>
      </c>
      <c r="O15381" t="s">
        <v>104294</v>
      </c>
      <c r="P15381" t="s">
        <v>104301</v>
      </c>
      <c r="Q15381" t="s">
        <v>104302</v>
      </c>
    </row>
    <row r="15382" spans="3:17" x14ac:dyDescent="0.25">
      <c r="C15382">
        <f t="shared" si="720"/>
        <v>1.1589999198913574</v>
      </c>
      <c r="D15382">
        <f t="shared" si="721"/>
        <v>1737.5997299999999</v>
      </c>
      <c r="E15382">
        <f t="shared" si="722"/>
        <v>5.5941054107590119E-4</v>
      </c>
      <c r="F15382" t="s">
        <v>104303</v>
      </c>
      <c r="G15382">
        <v>1381084586.437</v>
      </c>
      <c r="H15382" t="s">
        <v>104304</v>
      </c>
      <c r="I15382" t="s">
        <v>104305</v>
      </c>
      <c r="J15382" t="s">
        <v>3380</v>
      </c>
      <c r="K15382" t="s">
        <v>104300</v>
      </c>
      <c r="L15382" t="s">
        <v>104292</v>
      </c>
      <c r="M15382" t="s">
        <v>3380</v>
      </c>
      <c r="N15382" t="s">
        <v>104306</v>
      </c>
      <c r="O15382" t="s">
        <v>104307</v>
      </c>
      <c r="P15382" t="s">
        <v>104308</v>
      </c>
      <c r="Q15382" t="s">
        <v>104309</v>
      </c>
    </row>
    <row r="15383" spans="3:17" x14ac:dyDescent="0.25">
      <c r="C15383">
        <f t="shared" si="720"/>
        <v>2.200007438659668E-2</v>
      </c>
      <c r="D15383">
        <f t="shared" si="721"/>
        <v>1737.5816110000001</v>
      </c>
      <c r="E15383">
        <f t="shared" si="722"/>
        <v>1.0618590192995139E-5</v>
      </c>
      <c r="F15383" t="s">
        <v>104310</v>
      </c>
      <c r="G15383">
        <v>1381084587.596</v>
      </c>
      <c r="H15383" t="s">
        <v>104311</v>
      </c>
      <c r="I15383" t="s">
        <v>104292</v>
      </c>
      <c r="J15383" t="s">
        <v>3380</v>
      </c>
      <c r="K15383" t="s">
        <v>104300</v>
      </c>
      <c r="L15383" t="s">
        <v>104292</v>
      </c>
      <c r="M15383" t="s">
        <v>3380</v>
      </c>
      <c r="N15383" t="s">
        <v>104312</v>
      </c>
      <c r="O15383" t="s">
        <v>104313</v>
      </c>
      <c r="P15383" t="s">
        <v>104314</v>
      </c>
      <c r="Q15383" t="s">
        <v>104315</v>
      </c>
    </row>
    <row r="15384" spans="3:17" x14ac:dyDescent="0.25">
      <c r="C15384">
        <f t="shared" si="720"/>
        <v>9.9992752075195313E-4</v>
      </c>
      <c r="D15384">
        <f t="shared" si="721"/>
        <v>1737.5812530000001</v>
      </c>
      <c r="E15384">
        <f t="shared" si="722"/>
        <v>4.8262647622704512E-7</v>
      </c>
      <c r="F15384" t="s">
        <v>104316</v>
      </c>
      <c r="G15384">
        <v>1381084587.618</v>
      </c>
      <c r="H15384" t="s">
        <v>104317</v>
      </c>
      <c r="I15384" t="s">
        <v>104292</v>
      </c>
      <c r="J15384" t="s">
        <v>3380</v>
      </c>
      <c r="K15384" t="s">
        <v>104300</v>
      </c>
      <c r="L15384" t="s">
        <v>104292</v>
      </c>
      <c r="M15384" t="s">
        <v>3380</v>
      </c>
      <c r="N15384" t="s">
        <v>104318</v>
      </c>
      <c r="O15384" t="s">
        <v>104319</v>
      </c>
      <c r="P15384" t="s">
        <v>104320</v>
      </c>
      <c r="Q15384" t="s">
        <v>104321</v>
      </c>
    </row>
    <row r="15385" spans="3:17" x14ac:dyDescent="0.25">
      <c r="C15385">
        <f t="shared" si="720"/>
        <v>0.2350001335144043</v>
      </c>
      <c r="D15385">
        <f t="shared" si="721"/>
        <v>1737.5812530000001</v>
      </c>
      <c r="E15385">
        <f t="shared" si="722"/>
        <v>1.1342550734642387E-4</v>
      </c>
      <c r="F15385" t="s">
        <v>104322</v>
      </c>
      <c r="G15385">
        <v>1381084587.619</v>
      </c>
      <c r="H15385" t="s">
        <v>104323</v>
      </c>
      <c r="I15385" t="s">
        <v>104292</v>
      </c>
      <c r="J15385" t="s">
        <v>3380</v>
      </c>
      <c r="K15385" t="s">
        <v>104300</v>
      </c>
      <c r="L15385" t="s">
        <v>104292</v>
      </c>
      <c r="M15385" t="s">
        <v>3380</v>
      </c>
      <c r="N15385" t="s">
        <v>104318</v>
      </c>
      <c r="O15385" t="s">
        <v>104319</v>
      </c>
      <c r="P15385" t="s">
        <v>104324</v>
      </c>
      <c r="Q15385" t="s">
        <v>104325</v>
      </c>
    </row>
    <row r="15386" spans="3:17" x14ac:dyDescent="0.25">
      <c r="C15386">
        <f t="shared" si="720"/>
        <v>1.1999845504760742E-2</v>
      </c>
      <c r="D15386">
        <f t="shared" si="721"/>
        <v>1737.577558</v>
      </c>
      <c r="E15386">
        <f t="shared" si="722"/>
        <v>5.791850624594291E-6</v>
      </c>
      <c r="F15386" t="s">
        <v>104326</v>
      </c>
      <c r="G15386">
        <v>1381084587.8540001</v>
      </c>
      <c r="H15386" t="s">
        <v>104327</v>
      </c>
      <c r="I15386" t="s">
        <v>104292</v>
      </c>
      <c r="J15386" t="s">
        <v>3380</v>
      </c>
      <c r="K15386" t="s">
        <v>104300</v>
      </c>
      <c r="L15386" t="s">
        <v>104292</v>
      </c>
      <c r="M15386" t="s">
        <v>3380</v>
      </c>
      <c r="N15386" t="s">
        <v>104328</v>
      </c>
      <c r="O15386" t="s">
        <v>1553</v>
      </c>
      <c r="P15386" t="s">
        <v>104324</v>
      </c>
      <c r="Q15386" t="s">
        <v>104329</v>
      </c>
    </row>
    <row r="15387" spans="3:17" x14ac:dyDescent="0.25">
      <c r="C15387">
        <f t="shared" si="720"/>
        <v>156.05100011825562</v>
      </c>
      <c r="D15387">
        <f t="shared" si="721"/>
        <v>1737.577438</v>
      </c>
      <c r="E15387">
        <f t="shared" si="722"/>
        <v>7.5319638050782303E-2</v>
      </c>
      <c r="F15387" t="s">
        <v>104330</v>
      </c>
      <c r="G15387">
        <v>1381084587.8659999</v>
      </c>
      <c r="H15387" t="s">
        <v>104331</v>
      </c>
      <c r="I15387" t="s">
        <v>104292</v>
      </c>
      <c r="J15387" t="s">
        <v>3380</v>
      </c>
      <c r="K15387" t="s">
        <v>104300</v>
      </c>
      <c r="L15387" t="s">
        <v>104292</v>
      </c>
      <c r="M15387" t="s">
        <v>3380</v>
      </c>
      <c r="N15387" t="s">
        <v>104332</v>
      </c>
      <c r="O15387" t="s">
        <v>104333</v>
      </c>
      <c r="P15387" t="s">
        <v>2804</v>
      </c>
      <c r="Q15387" t="s">
        <v>104334</v>
      </c>
    </row>
    <row r="15388" spans="3:17" x14ac:dyDescent="0.25">
      <c r="C15388">
        <f t="shared" si="720"/>
        <v>10.454999923706055</v>
      </c>
      <c r="D15388">
        <f t="shared" si="721"/>
        <v>1735.1392510000001</v>
      </c>
      <c r="E15388">
        <f t="shared" si="722"/>
        <v>5.0391335380067731E-3</v>
      </c>
      <c r="F15388" t="s">
        <v>104335</v>
      </c>
      <c r="G15388">
        <v>1381084743.9170001</v>
      </c>
      <c r="H15388" t="s">
        <v>104336</v>
      </c>
      <c r="I15388" t="s">
        <v>104337</v>
      </c>
      <c r="J15388" t="s">
        <v>104338</v>
      </c>
      <c r="K15388" t="s">
        <v>104300</v>
      </c>
      <c r="L15388" t="s">
        <v>104292</v>
      </c>
      <c r="M15388" t="s">
        <v>3380</v>
      </c>
      <c r="N15388" t="s">
        <v>104339</v>
      </c>
      <c r="O15388" t="s">
        <v>104340</v>
      </c>
      <c r="P15388" t="s">
        <v>104341</v>
      </c>
      <c r="Q15388" t="s">
        <v>642</v>
      </c>
    </row>
    <row r="15389" spans="3:17" x14ac:dyDescent="0.25">
      <c r="C15389">
        <f t="shared" si="720"/>
        <v>37.907000064849854</v>
      </c>
      <c r="D15389">
        <f t="shared" si="721"/>
        <v>1734.975815</v>
      </c>
      <c r="E15389">
        <f t="shared" si="722"/>
        <v>1.82688134254772E-2</v>
      </c>
      <c r="F15389" t="s">
        <v>104342</v>
      </c>
      <c r="G15389">
        <v>1381084754.372</v>
      </c>
      <c r="H15389" t="s">
        <v>104343</v>
      </c>
      <c r="I15389" t="s">
        <v>104344</v>
      </c>
      <c r="J15389" t="s">
        <v>104345</v>
      </c>
      <c r="K15389" t="s">
        <v>104300</v>
      </c>
      <c r="L15389" t="s">
        <v>104292</v>
      </c>
      <c r="M15389" t="s">
        <v>3380</v>
      </c>
      <c r="N15389" t="s">
        <v>104346</v>
      </c>
      <c r="O15389" t="s">
        <v>525</v>
      </c>
      <c r="P15389" t="s">
        <v>104347</v>
      </c>
      <c r="Q15389" t="s">
        <v>104348</v>
      </c>
    </row>
    <row r="15390" spans="3:17" x14ac:dyDescent="0.25">
      <c r="C15390">
        <f t="shared" si="720"/>
        <v>9.0309998989105225</v>
      </c>
      <c r="D15390">
        <f t="shared" si="721"/>
        <v>1734.383583</v>
      </c>
      <c r="E15390">
        <f t="shared" si="722"/>
        <v>4.3508938785402976E-3</v>
      </c>
      <c r="F15390" t="s">
        <v>104349</v>
      </c>
      <c r="G15390">
        <v>1381084792.279</v>
      </c>
      <c r="H15390" t="s">
        <v>104350</v>
      </c>
      <c r="I15390" t="s">
        <v>104351</v>
      </c>
      <c r="J15390" t="s">
        <v>44703</v>
      </c>
      <c r="K15390" t="s">
        <v>104300</v>
      </c>
      <c r="L15390" t="s">
        <v>104292</v>
      </c>
      <c r="M15390" t="s">
        <v>3380</v>
      </c>
      <c r="N15390" t="s">
        <v>104352</v>
      </c>
      <c r="O15390" t="s">
        <v>104353</v>
      </c>
      <c r="P15390" t="s">
        <v>104354</v>
      </c>
      <c r="Q15390" t="s">
        <v>104355</v>
      </c>
    </row>
    <row r="15391" spans="3:17" x14ac:dyDescent="0.25">
      <c r="C15391">
        <f t="shared" si="720"/>
        <v>0.40600013732910156</v>
      </c>
      <c r="D15391">
        <f t="shared" si="721"/>
        <v>1734.2424390000001</v>
      </c>
      <c r="E15391">
        <f t="shared" si="722"/>
        <v>1.9558407455443224E-4</v>
      </c>
      <c r="F15391" t="s">
        <v>104356</v>
      </c>
      <c r="G15391">
        <v>1381084801.3099999</v>
      </c>
      <c r="H15391" t="s">
        <v>104357</v>
      </c>
      <c r="I15391" t="s">
        <v>104358</v>
      </c>
      <c r="J15391" t="s">
        <v>79080</v>
      </c>
      <c r="K15391" t="s">
        <v>104300</v>
      </c>
      <c r="L15391" t="s">
        <v>104292</v>
      </c>
      <c r="M15391" t="s">
        <v>3380</v>
      </c>
      <c r="N15391" t="s">
        <v>104359</v>
      </c>
      <c r="O15391" t="s">
        <v>104360</v>
      </c>
      <c r="P15391" t="s">
        <v>104361</v>
      </c>
      <c r="Q15391" t="s">
        <v>104362</v>
      </c>
    </row>
    <row r="15392" spans="3:17" x14ac:dyDescent="0.25">
      <c r="C15392">
        <f t="shared" si="720"/>
        <v>6.1469998359680176</v>
      </c>
      <c r="D15392">
        <f t="shared" si="721"/>
        <v>1734.2361209999999</v>
      </c>
      <c r="E15392">
        <f t="shared" si="722"/>
        <v>2.9612080975880031E-3</v>
      </c>
      <c r="F15392" t="s">
        <v>104363</v>
      </c>
      <c r="G15392">
        <v>1381084801.7160001</v>
      </c>
      <c r="H15392" t="s">
        <v>104364</v>
      </c>
      <c r="I15392" t="s">
        <v>104365</v>
      </c>
      <c r="J15392" t="s">
        <v>104366</v>
      </c>
      <c r="K15392" t="s">
        <v>104300</v>
      </c>
      <c r="L15392" t="s">
        <v>104292</v>
      </c>
      <c r="M15392" t="s">
        <v>3380</v>
      </c>
      <c r="N15392" t="s">
        <v>104367</v>
      </c>
      <c r="O15392" t="s">
        <v>104368</v>
      </c>
      <c r="P15392" t="s">
        <v>104369</v>
      </c>
      <c r="Q15392" t="s">
        <v>104370</v>
      </c>
    </row>
    <row r="15393" spans="3:17" x14ac:dyDescent="0.25">
      <c r="C15393">
        <f t="shared" si="720"/>
        <v>43.792999982833862</v>
      </c>
      <c r="D15393">
        <f t="shared" si="721"/>
        <v>1734.140038</v>
      </c>
      <c r="E15393">
        <f t="shared" si="722"/>
        <v>2.1095331848434866E-2</v>
      </c>
      <c r="F15393" t="s">
        <v>104371</v>
      </c>
      <c r="G15393">
        <v>1381084807.8629999</v>
      </c>
      <c r="H15393" t="s">
        <v>104372</v>
      </c>
      <c r="I15393" t="s">
        <v>104373</v>
      </c>
      <c r="J15393" t="s">
        <v>715</v>
      </c>
      <c r="K15393" t="s">
        <v>104300</v>
      </c>
      <c r="L15393" t="s">
        <v>104292</v>
      </c>
      <c r="M15393" t="s">
        <v>3380</v>
      </c>
      <c r="N15393" t="s">
        <v>104374</v>
      </c>
      <c r="O15393" t="s">
        <v>511</v>
      </c>
      <c r="P15393" t="s">
        <v>104375</v>
      </c>
      <c r="Q15393" t="s">
        <v>104376</v>
      </c>
    </row>
    <row r="15394" spans="3:17" x14ac:dyDescent="0.25">
      <c r="C15394">
        <f t="shared" si="720"/>
        <v>9.7110002040863037</v>
      </c>
      <c r="D15394">
        <f t="shared" si="721"/>
        <v>1733.4557769999999</v>
      </c>
      <c r="E15394">
        <f t="shared" si="722"/>
        <v>4.6759970567282162E-3</v>
      </c>
      <c r="F15394" t="s">
        <v>104377</v>
      </c>
      <c r="G15394">
        <v>1381084851.6559999</v>
      </c>
      <c r="H15394" t="s">
        <v>104378</v>
      </c>
      <c r="I15394" t="s">
        <v>104379</v>
      </c>
      <c r="J15394" t="s">
        <v>3379</v>
      </c>
      <c r="K15394" t="s">
        <v>104300</v>
      </c>
      <c r="L15394" t="s">
        <v>104292</v>
      </c>
      <c r="M15394" t="s">
        <v>3380</v>
      </c>
      <c r="N15394" t="s">
        <v>104380</v>
      </c>
      <c r="O15394" t="s">
        <v>104381</v>
      </c>
      <c r="P15394" t="s">
        <v>372</v>
      </c>
      <c r="Q15394" t="s">
        <v>104382</v>
      </c>
    </row>
    <row r="15395" spans="3:17" x14ac:dyDescent="0.25">
      <c r="C15395">
        <f t="shared" si="720"/>
        <v>16.135999917984009</v>
      </c>
      <c r="D15395">
        <f t="shared" si="721"/>
        <v>1733.3041430000001</v>
      </c>
      <c r="E15395">
        <f t="shared" si="722"/>
        <v>7.76905430813593E-3</v>
      </c>
      <c r="F15395" t="s">
        <v>104383</v>
      </c>
      <c r="G15395">
        <v>1381084861.3670001</v>
      </c>
      <c r="H15395" t="s">
        <v>104384</v>
      </c>
      <c r="I15395" t="s">
        <v>104385</v>
      </c>
      <c r="J15395" t="s">
        <v>6750</v>
      </c>
      <c r="K15395" t="s">
        <v>104300</v>
      </c>
      <c r="L15395" t="s">
        <v>104292</v>
      </c>
      <c r="M15395" t="s">
        <v>3380</v>
      </c>
      <c r="N15395" t="s">
        <v>104386</v>
      </c>
      <c r="O15395" t="s">
        <v>546</v>
      </c>
      <c r="P15395" t="s">
        <v>104387</v>
      </c>
      <c r="Q15395" t="s">
        <v>104388</v>
      </c>
    </row>
    <row r="15396" spans="3:17" x14ac:dyDescent="0.25">
      <c r="C15396">
        <f t="shared" si="720"/>
        <v>1.0820000171661377</v>
      </c>
      <c r="D15396">
        <f t="shared" si="721"/>
        <v>1733.052015</v>
      </c>
      <c r="E15396">
        <f t="shared" si="722"/>
        <v>5.208784194388361E-4</v>
      </c>
      <c r="F15396" t="s">
        <v>104389</v>
      </c>
      <c r="G15396">
        <v>1381084877.503</v>
      </c>
      <c r="H15396" t="s">
        <v>104390</v>
      </c>
      <c r="I15396" t="s">
        <v>104391</v>
      </c>
      <c r="J15396" t="s">
        <v>104392</v>
      </c>
      <c r="K15396" t="s">
        <v>104300</v>
      </c>
      <c r="L15396" t="s">
        <v>104292</v>
      </c>
      <c r="M15396" t="s">
        <v>3380</v>
      </c>
      <c r="N15396" t="s">
        <v>104393</v>
      </c>
      <c r="O15396" t="s">
        <v>546</v>
      </c>
      <c r="P15396" t="s">
        <v>104394</v>
      </c>
      <c r="Q15396" t="s">
        <v>119</v>
      </c>
    </row>
    <row r="15397" spans="3:17" x14ac:dyDescent="0.25">
      <c r="C15397">
        <f t="shared" si="720"/>
        <v>7.7839999198913574</v>
      </c>
      <c r="D15397">
        <f t="shared" si="721"/>
        <v>1733.0350880000001</v>
      </c>
      <c r="E15397">
        <f t="shared" si="722"/>
        <v>3.7472069406002534E-3</v>
      </c>
      <c r="F15397" t="s">
        <v>104395</v>
      </c>
      <c r="G15397">
        <v>1381084878.585</v>
      </c>
      <c r="H15397" t="s">
        <v>104396</v>
      </c>
      <c r="I15397" t="s">
        <v>104397</v>
      </c>
      <c r="J15397" t="s">
        <v>104398</v>
      </c>
      <c r="K15397" t="s">
        <v>104300</v>
      </c>
      <c r="L15397" t="s">
        <v>104292</v>
      </c>
      <c r="M15397" t="s">
        <v>3380</v>
      </c>
      <c r="N15397" t="s">
        <v>104399</v>
      </c>
      <c r="O15397" t="s">
        <v>2987</v>
      </c>
      <c r="P15397" t="s">
        <v>104400</v>
      </c>
      <c r="Q15397" t="s">
        <v>104401</v>
      </c>
    </row>
    <row r="15398" spans="3:17" x14ac:dyDescent="0.25">
      <c r="C15398">
        <f t="shared" si="720"/>
        <v>0.81700015068054199</v>
      </c>
      <c r="D15398">
        <f t="shared" si="721"/>
        <v>1732.9134939999999</v>
      </c>
      <c r="E15398">
        <f t="shared" si="722"/>
        <v>3.9327516269842901E-4</v>
      </c>
      <c r="F15398" t="s">
        <v>104402</v>
      </c>
      <c r="G15398">
        <v>1381084886.369</v>
      </c>
      <c r="H15398" t="s">
        <v>104403</v>
      </c>
      <c r="I15398" t="s">
        <v>104404</v>
      </c>
      <c r="J15398" t="s">
        <v>104405</v>
      </c>
      <c r="K15398" t="s">
        <v>104300</v>
      </c>
      <c r="L15398" t="s">
        <v>104292</v>
      </c>
      <c r="M15398" t="s">
        <v>3380</v>
      </c>
      <c r="N15398" t="s">
        <v>104406</v>
      </c>
      <c r="O15398" t="s">
        <v>1976</v>
      </c>
      <c r="P15398" t="s">
        <v>104407</v>
      </c>
      <c r="Q15398" t="s">
        <v>104408</v>
      </c>
    </row>
    <row r="15399" spans="3:17" x14ac:dyDescent="0.25">
      <c r="C15399">
        <f t="shared" si="720"/>
        <v>69.616999864578247</v>
      </c>
      <c r="D15399">
        <f t="shared" si="721"/>
        <v>1732.9007389999999</v>
      </c>
      <c r="E15399">
        <f t="shared" si="722"/>
        <v>3.3510930697858474E-2</v>
      </c>
      <c r="F15399" t="s">
        <v>104409</v>
      </c>
      <c r="G15399">
        <v>1381084887.1860001</v>
      </c>
      <c r="H15399" t="s">
        <v>104410</v>
      </c>
      <c r="I15399" t="s">
        <v>104411</v>
      </c>
      <c r="J15399" t="s">
        <v>104412</v>
      </c>
      <c r="K15399" t="s">
        <v>104300</v>
      </c>
      <c r="L15399" t="s">
        <v>104292</v>
      </c>
      <c r="M15399" t="s">
        <v>3380</v>
      </c>
      <c r="N15399" t="s">
        <v>104413</v>
      </c>
      <c r="O15399" t="s">
        <v>104414</v>
      </c>
      <c r="P15399" t="s">
        <v>104415</v>
      </c>
      <c r="Q15399" t="s">
        <v>32</v>
      </c>
    </row>
    <row r="15400" spans="3:17" x14ac:dyDescent="0.25">
      <c r="C15400">
        <f t="shared" si="720"/>
        <v>97.470999956130981</v>
      </c>
      <c r="D15400">
        <f t="shared" si="721"/>
        <v>1731.812954</v>
      </c>
      <c r="E15400">
        <f t="shared" si="722"/>
        <v>4.6889316767600289E-2</v>
      </c>
      <c r="F15400" t="s">
        <v>104416</v>
      </c>
      <c r="G15400">
        <v>1381084956.803</v>
      </c>
      <c r="H15400" t="s">
        <v>104417</v>
      </c>
      <c r="I15400" t="s">
        <v>4610</v>
      </c>
      <c r="J15400" t="s">
        <v>104418</v>
      </c>
      <c r="K15400" t="s">
        <v>104300</v>
      </c>
      <c r="L15400" t="s">
        <v>104292</v>
      </c>
      <c r="M15400" t="s">
        <v>3380</v>
      </c>
      <c r="N15400" t="s">
        <v>104419</v>
      </c>
      <c r="O15400" t="s">
        <v>104420</v>
      </c>
      <c r="P15400" t="s">
        <v>104421</v>
      </c>
      <c r="Q15400" t="s">
        <v>119</v>
      </c>
    </row>
    <row r="15401" spans="3:17" x14ac:dyDescent="0.25">
      <c r="C15401">
        <f t="shared" si="720"/>
        <v>61.522000074386597</v>
      </c>
      <c r="D15401">
        <f t="shared" si="721"/>
        <v>1730.2900549999999</v>
      </c>
      <c r="E15401">
        <f t="shared" si="722"/>
        <v>2.9569695803450109E-2</v>
      </c>
      <c r="F15401" t="s">
        <v>104422</v>
      </c>
      <c r="G15401">
        <v>1381085054.2739999</v>
      </c>
      <c r="H15401" t="s">
        <v>104423</v>
      </c>
      <c r="I15401" t="s">
        <v>104424</v>
      </c>
      <c r="J15401" t="s">
        <v>104425</v>
      </c>
      <c r="K15401" t="s">
        <v>104300</v>
      </c>
      <c r="L15401" t="s">
        <v>104292</v>
      </c>
      <c r="M15401" t="s">
        <v>3380</v>
      </c>
      <c r="N15401" t="s">
        <v>104426</v>
      </c>
      <c r="O15401" t="s">
        <v>360</v>
      </c>
      <c r="P15401" t="s">
        <v>147</v>
      </c>
      <c r="Q15401" t="s">
        <v>119</v>
      </c>
    </row>
    <row r="15402" spans="3:17" x14ac:dyDescent="0.25">
      <c r="C15402">
        <f t="shared" si="720"/>
        <v>14.226999998092651</v>
      </c>
      <c r="D15402">
        <f t="shared" si="721"/>
        <v>1729.3287519999999</v>
      </c>
      <c r="E15402">
        <f t="shared" si="722"/>
        <v>6.8342111531682122E-3</v>
      </c>
      <c r="F15402" t="s">
        <v>104427</v>
      </c>
      <c r="G15402">
        <v>1381085115.796</v>
      </c>
      <c r="H15402" t="s">
        <v>104428</v>
      </c>
      <c r="I15402" t="s">
        <v>104429</v>
      </c>
      <c r="J15402" t="s">
        <v>104430</v>
      </c>
      <c r="K15402" t="s">
        <v>104300</v>
      </c>
      <c r="L15402" t="s">
        <v>104292</v>
      </c>
      <c r="M15402" t="s">
        <v>3380</v>
      </c>
      <c r="N15402" t="s">
        <v>104431</v>
      </c>
      <c r="O15402" t="s">
        <v>48211</v>
      </c>
      <c r="P15402" t="s">
        <v>104432</v>
      </c>
      <c r="Q15402" t="s">
        <v>119</v>
      </c>
    </row>
    <row r="15403" spans="3:17" x14ac:dyDescent="0.25">
      <c r="C15403">
        <f t="shared" si="720"/>
        <v>47.757999897003174</v>
      </c>
      <c r="D15403">
        <f t="shared" si="721"/>
        <v>1729.1065450000001</v>
      </c>
      <c r="E15403">
        <f t="shared" si="722"/>
        <v>2.2938519499449309E-2</v>
      </c>
      <c r="F15403" t="s">
        <v>104433</v>
      </c>
      <c r="G15403">
        <v>1381085130.023</v>
      </c>
      <c r="H15403" t="s">
        <v>104434</v>
      </c>
      <c r="I15403" t="s">
        <v>104435</v>
      </c>
      <c r="J15403" t="s">
        <v>104436</v>
      </c>
      <c r="K15403" t="s">
        <v>104300</v>
      </c>
      <c r="L15403" t="s">
        <v>104292</v>
      </c>
      <c r="M15403" t="s">
        <v>3380</v>
      </c>
      <c r="N15403" t="s">
        <v>104437</v>
      </c>
      <c r="O15403" t="s">
        <v>104438</v>
      </c>
      <c r="P15403" t="s">
        <v>104439</v>
      </c>
      <c r="Q15403" t="s">
        <v>119</v>
      </c>
    </row>
    <row r="15404" spans="3:17" x14ac:dyDescent="0.25">
      <c r="C15404">
        <f t="shared" si="720"/>
        <v>30.032000064849854</v>
      </c>
      <c r="D15404">
        <f t="shared" si="721"/>
        <v>1728.360295</v>
      </c>
      <c r="E15404">
        <f t="shared" si="722"/>
        <v>1.4418365692089975E-2</v>
      </c>
      <c r="F15404" t="s">
        <v>104440</v>
      </c>
      <c r="G15404">
        <v>1381085177.7809999</v>
      </c>
      <c r="H15404" t="s">
        <v>104441</v>
      </c>
      <c r="I15404" t="s">
        <v>104442</v>
      </c>
      <c r="J15404" t="s">
        <v>6920</v>
      </c>
      <c r="K15404" t="s">
        <v>104300</v>
      </c>
      <c r="L15404" t="s">
        <v>104292</v>
      </c>
      <c r="M15404" t="s">
        <v>3380</v>
      </c>
      <c r="N15404" t="s">
        <v>104443</v>
      </c>
      <c r="O15404" t="s">
        <v>2005</v>
      </c>
      <c r="P15404" t="s">
        <v>104444</v>
      </c>
      <c r="Q15404" t="s">
        <v>119</v>
      </c>
    </row>
    <row r="15405" spans="3:17" x14ac:dyDescent="0.25">
      <c r="C15405">
        <f t="shared" si="720"/>
        <v>24.841000080108643</v>
      </c>
      <c r="D15405">
        <f t="shared" si="721"/>
        <v>1727.8910880000001</v>
      </c>
      <c r="E15405">
        <f t="shared" si="722"/>
        <v>1.1922928515396392E-2</v>
      </c>
      <c r="F15405" t="s">
        <v>104445</v>
      </c>
      <c r="G15405">
        <v>1381085207.813</v>
      </c>
      <c r="H15405" t="s">
        <v>104446</v>
      </c>
      <c r="I15405" t="s">
        <v>104447</v>
      </c>
      <c r="J15405" t="s">
        <v>58566</v>
      </c>
      <c r="K15405" t="s">
        <v>104300</v>
      </c>
      <c r="L15405" t="s">
        <v>104292</v>
      </c>
      <c r="M15405" t="s">
        <v>3380</v>
      </c>
      <c r="N15405" t="s">
        <v>104448</v>
      </c>
      <c r="O15405" t="s">
        <v>104449</v>
      </c>
      <c r="P15405" t="s">
        <v>104450</v>
      </c>
      <c r="Q15405" t="s">
        <v>119</v>
      </c>
    </row>
    <row r="15406" spans="3:17" x14ac:dyDescent="0.25">
      <c r="C15406">
        <f t="shared" si="720"/>
        <v>79.691999912261963</v>
      </c>
      <c r="D15406">
        <f t="shared" si="721"/>
        <v>1727.5029420000001</v>
      </c>
      <c r="E15406">
        <f t="shared" si="722"/>
        <v>3.8241156750637863E-2</v>
      </c>
      <c r="F15406" t="s">
        <v>104451</v>
      </c>
      <c r="G15406">
        <v>1381085232.654</v>
      </c>
      <c r="H15406" t="s">
        <v>104452</v>
      </c>
      <c r="I15406" t="s">
        <v>104453</v>
      </c>
      <c r="J15406" t="s">
        <v>2056</v>
      </c>
      <c r="K15406" t="s">
        <v>104300</v>
      </c>
      <c r="L15406" t="s">
        <v>104292</v>
      </c>
      <c r="M15406" t="s">
        <v>3380</v>
      </c>
      <c r="N15406" t="s">
        <v>104454</v>
      </c>
      <c r="O15406" t="s">
        <v>1345</v>
      </c>
      <c r="P15406" t="s">
        <v>104455</v>
      </c>
      <c r="Q15406" t="s">
        <v>119</v>
      </c>
    </row>
    <row r="15407" spans="3:17" x14ac:dyDescent="0.25">
      <c r="C15407">
        <f t="shared" si="720"/>
        <v>3.6660001277923584</v>
      </c>
      <c r="D15407">
        <f t="shared" si="721"/>
        <v>1726.257801</v>
      </c>
      <c r="E15407">
        <f t="shared" si="722"/>
        <v>1.7579059219634879E-3</v>
      </c>
      <c r="F15407" t="s">
        <v>104456</v>
      </c>
      <c r="G15407">
        <v>1381085312.346</v>
      </c>
      <c r="H15407" t="s">
        <v>104457</v>
      </c>
      <c r="I15407" t="s">
        <v>104458</v>
      </c>
      <c r="J15407" t="s">
        <v>104459</v>
      </c>
      <c r="K15407" t="s">
        <v>104300</v>
      </c>
      <c r="L15407" t="s">
        <v>104292</v>
      </c>
      <c r="M15407" t="s">
        <v>3380</v>
      </c>
      <c r="N15407" t="s">
        <v>104460</v>
      </c>
      <c r="O15407" t="s">
        <v>104461</v>
      </c>
      <c r="P15407" t="s">
        <v>104462</v>
      </c>
      <c r="Q15407" t="s">
        <v>119</v>
      </c>
    </row>
    <row r="15408" spans="3:17" x14ac:dyDescent="0.25">
      <c r="C15408">
        <f t="shared" si="720"/>
        <v>17.036999940872192</v>
      </c>
      <c r="D15408">
        <f t="shared" si="721"/>
        <v>1726.2004609999999</v>
      </c>
      <c r="E15408">
        <f t="shared" si="722"/>
        <v>8.1692436533307086E-3</v>
      </c>
      <c r="F15408" t="s">
        <v>104463</v>
      </c>
      <c r="G15408">
        <v>1381085316.0120001</v>
      </c>
      <c r="H15408" t="s">
        <v>104464</v>
      </c>
      <c r="I15408" t="s">
        <v>104465</v>
      </c>
      <c r="J15408" t="s">
        <v>104466</v>
      </c>
      <c r="K15408" t="s">
        <v>104300</v>
      </c>
      <c r="L15408" t="s">
        <v>104292</v>
      </c>
      <c r="M15408" t="s">
        <v>3380</v>
      </c>
      <c r="N15408" t="s">
        <v>104467</v>
      </c>
      <c r="O15408" t="s">
        <v>104468</v>
      </c>
      <c r="P15408" t="s">
        <v>104469</v>
      </c>
      <c r="Q15408" t="s">
        <v>119</v>
      </c>
    </row>
    <row r="15409" spans="3:17" x14ac:dyDescent="0.25">
      <c r="C15409">
        <f t="shared" si="720"/>
        <v>11.438999891281128</v>
      </c>
      <c r="D15409">
        <f t="shared" si="721"/>
        <v>1725.9342670000001</v>
      </c>
      <c r="E15409">
        <f t="shared" si="722"/>
        <v>5.4841560812698264E-3</v>
      </c>
      <c r="F15409" t="s">
        <v>104470</v>
      </c>
      <c r="G15409">
        <v>1381085333.049</v>
      </c>
      <c r="H15409" t="s">
        <v>104471</v>
      </c>
      <c r="I15409" t="s">
        <v>8048</v>
      </c>
      <c r="J15409" t="s">
        <v>104472</v>
      </c>
      <c r="K15409" t="s">
        <v>104300</v>
      </c>
      <c r="L15409" t="s">
        <v>104292</v>
      </c>
      <c r="M15409" t="s">
        <v>3380</v>
      </c>
      <c r="N15409" t="s">
        <v>104473</v>
      </c>
      <c r="O15409" t="s">
        <v>573</v>
      </c>
      <c r="P15409" t="s">
        <v>104474</v>
      </c>
      <c r="Q15409" t="s">
        <v>119</v>
      </c>
    </row>
    <row r="15410" spans="3:17" x14ac:dyDescent="0.25">
      <c r="C15410">
        <f t="shared" si="720"/>
        <v>17.334000110626221</v>
      </c>
      <c r="D15410">
        <f t="shared" si="721"/>
        <v>1725.755572</v>
      </c>
      <c r="E15410">
        <f t="shared" si="722"/>
        <v>8.3095131322116142E-3</v>
      </c>
      <c r="F15410" t="s">
        <v>104475</v>
      </c>
      <c r="G15410">
        <v>1381085344.4879999</v>
      </c>
      <c r="H15410" t="s">
        <v>104476</v>
      </c>
      <c r="I15410" t="s">
        <v>104477</v>
      </c>
      <c r="J15410" t="s">
        <v>3368</v>
      </c>
      <c r="K15410" t="s">
        <v>104300</v>
      </c>
      <c r="L15410" t="s">
        <v>104292</v>
      </c>
      <c r="M15410" t="s">
        <v>3380</v>
      </c>
      <c r="N15410" t="s">
        <v>104478</v>
      </c>
      <c r="O15410" t="s">
        <v>143</v>
      </c>
      <c r="P15410" t="s">
        <v>104479</v>
      </c>
      <c r="Q15410" t="s">
        <v>119</v>
      </c>
    </row>
    <row r="15411" spans="3:17" x14ac:dyDescent="0.25">
      <c r="C15411">
        <f t="shared" si="720"/>
        <v>32.568000078201294</v>
      </c>
      <c r="D15411">
        <f t="shared" si="721"/>
        <v>1725.484729</v>
      </c>
      <c r="E15411">
        <f t="shared" si="722"/>
        <v>1.5609885219168649E-2</v>
      </c>
      <c r="F15411" t="s">
        <v>104480</v>
      </c>
      <c r="G15411">
        <v>1381085361.822</v>
      </c>
      <c r="H15411" t="s">
        <v>104481</v>
      </c>
      <c r="I15411" t="s">
        <v>104482</v>
      </c>
      <c r="J15411" t="s">
        <v>104483</v>
      </c>
      <c r="K15411" t="s">
        <v>104300</v>
      </c>
      <c r="L15411" t="s">
        <v>104292</v>
      </c>
      <c r="M15411" t="s">
        <v>3380</v>
      </c>
      <c r="N15411" t="s">
        <v>104484</v>
      </c>
      <c r="O15411" t="s">
        <v>1394</v>
      </c>
      <c r="P15411" t="s">
        <v>104485</v>
      </c>
      <c r="Q15411" t="s">
        <v>119</v>
      </c>
    </row>
    <row r="15412" spans="3:17" x14ac:dyDescent="0.25">
      <c r="C15412">
        <f t="shared" si="720"/>
        <v>1.7709999084472656</v>
      </c>
      <c r="D15412">
        <f t="shared" si="721"/>
        <v>1724.9758240000001</v>
      </c>
      <c r="E15412">
        <f t="shared" si="722"/>
        <v>8.4859222954937409E-4</v>
      </c>
      <c r="F15412" t="s">
        <v>104486</v>
      </c>
      <c r="G15412">
        <v>1381085394.3900001</v>
      </c>
      <c r="H15412" t="s">
        <v>104487</v>
      </c>
      <c r="I15412" t="s">
        <v>104488</v>
      </c>
      <c r="J15412" t="s">
        <v>19288</v>
      </c>
      <c r="K15412" t="s">
        <v>104300</v>
      </c>
      <c r="L15412" t="s">
        <v>104292</v>
      </c>
      <c r="M15412" t="s">
        <v>3380</v>
      </c>
      <c r="N15412" t="s">
        <v>104489</v>
      </c>
      <c r="O15412" t="s">
        <v>104490</v>
      </c>
      <c r="P15412" t="s">
        <v>1834</v>
      </c>
      <c r="Q15412" t="s">
        <v>119</v>
      </c>
    </row>
    <row r="15413" spans="3:17" x14ac:dyDescent="0.25">
      <c r="C15413">
        <f t="shared" si="720"/>
        <v>8.940000057220459</v>
      </c>
      <c r="D15413">
        <f t="shared" si="721"/>
        <v>1724.9481679999999</v>
      </c>
      <c r="E15413">
        <f t="shared" si="722"/>
        <v>4.2836213112839791E-3</v>
      </c>
      <c r="F15413" t="s">
        <v>104491</v>
      </c>
      <c r="G15413">
        <v>1381085396.161</v>
      </c>
      <c r="H15413" t="s">
        <v>104492</v>
      </c>
      <c r="I15413" t="s">
        <v>104493</v>
      </c>
      <c r="J15413" t="s">
        <v>19281</v>
      </c>
      <c r="K15413" t="s">
        <v>104300</v>
      </c>
      <c r="L15413" t="s">
        <v>104292</v>
      </c>
      <c r="M15413" t="s">
        <v>3380</v>
      </c>
      <c r="N15413" t="s">
        <v>104494</v>
      </c>
      <c r="O15413" t="s">
        <v>104495</v>
      </c>
      <c r="P15413" t="s">
        <v>104496</v>
      </c>
      <c r="Q15413" t="s">
        <v>119</v>
      </c>
    </row>
    <row r="15414" spans="3:17" x14ac:dyDescent="0.25">
      <c r="C15414">
        <f t="shared" si="720"/>
        <v>3.3420000076293945</v>
      </c>
      <c r="D15414">
        <f t="shared" si="721"/>
        <v>1724.8085739999999</v>
      </c>
      <c r="E15414">
        <f t="shared" si="722"/>
        <v>1.6011972965186791E-3</v>
      </c>
      <c r="F15414" t="s">
        <v>104497</v>
      </c>
      <c r="G15414">
        <v>1381085405.1010001</v>
      </c>
      <c r="H15414" t="s">
        <v>3116</v>
      </c>
      <c r="I15414" t="s">
        <v>104498</v>
      </c>
      <c r="J15414" t="s">
        <v>104499</v>
      </c>
      <c r="K15414" t="s">
        <v>104300</v>
      </c>
      <c r="L15414" t="s">
        <v>104292</v>
      </c>
      <c r="M15414" t="s">
        <v>3380</v>
      </c>
      <c r="N15414" t="s">
        <v>104500</v>
      </c>
      <c r="O15414" t="s">
        <v>104501</v>
      </c>
      <c r="P15414" t="s">
        <v>104502</v>
      </c>
      <c r="Q15414" t="s">
        <v>119</v>
      </c>
    </row>
    <row r="15415" spans="3:17" x14ac:dyDescent="0.25">
      <c r="C15415">
        <f t="shared" si="720"/>
        <v>53.678999900817871</v>
      </c>
      <c r="D15415">
        <f t="shared" si="721"/>
        <v>1724.7563600000001</v>
      </c>
      <c r="E15415">
        <f t="shared" si="722"/>
        <v>2.571755457704861E-2</v>
      </c>
      <c r="F15415" t="s">
        <v>104503</v>
      </c>
      <c r="G15415">
        <v>1381085408.4430001</v>
      </c>
      <c r="H15415" t="s">
        <v>104504</v>
      </c>
      <c r="I15415" t="s">
        <v>104505</v>
      </c>
      <c r="J15415" t="s">
        <v>104506</v>
      </c>
      <c r="K15415" t="s">
        <v>104300</v>
      </c>
      <c r="L15415" t="s">
        <v>104292</v>
      </c>
      <c r="M15415" t="s">
        <v>3380</v>
      </c>
      <c r="N15415" t="s">
        <v>104507</v>
      </c>
      <c r="O15415" t="s">
        <v>149</v>
      </c>
      <c r="P15415" t="s">
        <v>104508</v>
      </c>
      <c r="Q15415" t="s">
        <v>119</v>
      </c>
    </row>
    <row r="15416" spans="3:17" x14ac:dyDescent="0.25">
      <c r="C15416">
        <f t="shared" si="720"/>
        <v>4.2539999485015869</v>
      </c>
      <c r="D15416">
        <f t="shared" si="721"/>
        <v>1723.9176030000001</v>
      </c>
      <c r="E15416">
        <f t="shared" si="722"/>
        <v>2.0370959428841614E-3</v>
      </c>
      <c r="F15416" t="s">
        <v>104509</v>
      </c>
      <c r="G15416">
        <v>1381085462.122</v>
      </c>
      <c r="H15416" t="s">
        <v>104510</v>
      </c>
      <c r="I15416" t="s">
        <v>104511</v>
      </c>
      <c r="J15416" t="s">
        <v>104512</v>
      </c>
      <c r="K15416" t="s">
        <v>104300</v>
      </c>
      <c r="L15416" t="s">
        <v>104292</v>
      </c>
      <c r="M15416" t="s">
        <v>3380</v>
      </c>
      <c r="N15416" t="s">
        <v>104513</v>
      </c>
      <c r="O15416" t="s">
        <v>633</v>
      </c>
      <c r="P15416" t="s">
        <v>104514</v>
      </c>
      <c r="Q15416" t="s">
        <v>119</v>
      </c>
    </row>
    <row r="15417" spans="3:17" x14ac:dyDescent="0.25">
      <c r="C15417">
        <f t="shared" si="720"/>
        <v>8.9539999961853027</v>
      </c>
      <c r="D15417">
        <f t="shared" si="721"/>
        <v>1723.851085</v>
      </c>
      <c r="E15417">
        <f t="shared" si="722"/>
        <v>4.2876007245872304E-3</v>
      </c>
      <c r="F15417" t="s">
        <v>104515</v>
      </c>
      <c r="G15417">
        <v>1381085466.3759999</v>
      </c>
      <c r="H15417" t="s">
        <v>104516</v>
      </c>
      <c r="I15417" t="s">
        <v>104517</v>
      </c>
      <c r="J15417" t="s">
        <v>104518</v>
      </c>
      <c r="K15417" t="s">
        <v>104300</v>
      </c>
      <c r="L15417" t="s">
        <v>104292</v>
      </c>
      <c r="M15417" t="s">
        <v>3380</v>
      </c>
      <c r="N15417" t="s">
        <v>104519</v>
      </c>
      <c r="O15417" t="s">
        <v>104520</v>
      </c>
      <c r="P15417" t="s">
        <v>104521</v>
      </c>
      <c r="Q15417" t="s">
        <v>119</v>
      </c>
    </row>
    <row r="15418" spans="3:17" x14ac:dyDescent="0.25">
      <c r="C15418">
        <f t="shared" si="720"/>
        <v>5.0900001525878906</v>
      </c>
      <c r="D15418">
        <f t="shared" si="721"/>
        <v>1723.7112520000001</v>
      </c>
      <c r="E15418">
        <f t="shared" si="722"/>
        <v>2.4371362599159624E-3</v>
      </c>
      <c r="F15418" t="s">
        <v>104522</v>
      </c>
      <c r="G15418">
        <v>1381085475.3299999</v>
      </c>
      <c r="H15418" t="s">
        <v>104523</v>
      </c>
      <c r="I15418" t="s">
        <v>104524</v>
      </c>
      <c r="J15418" t="s">
        <v>1946</v>
      </c>
      <c r="K15418" t="s">
        <v>104300</v>
      </c>
      <c r="L15418" t="s">
        <v>104292</v>
      </c>
      <c r="M15418" t="s">
        <v>3380</v>
      </c>
      <c r="N15418" t="s">
        <v>104525</v>
      </c>
      <c r="O15418" t="s">
        <v>196</v>
      </c>
      <c r="P15418" t="s">
        <v>104526</v>
      </c>
      <c r="Q15418" t="s">
        <v>119</v>
      </c>
    </row>
    <row r="15419" spans="3:17" x14ac:dyDescent="0.25">
      <c r="C15419">
        <f t="shared" si="720"/>
        <v>7.8980000019073486</v>
      </c>
      <c r="D15419">
        <f t="shared" si="721"/>
        <v>1723.63174</v>
      </c>
      <c r="E15419">
        <f t="shared" si="722"/>
        <v>3.7814565238354354E-3</v>
      </c>
      <c r="F15419" t="s">
        <v>104527</v>
      </c>
      <c r="G15419">
        <v>1381085480.4200001</v>
      </c>
      <c r="H15419" t="s">
        <v>104528</v>
      </c>
      <c r="I15419" t="s">
        <v>104529</v>
      </c>
      <c r="J15419" t="s">
        <v>782</v>
      </c>
      <c r="K15419" t="s">
        <v>104300</v>
      </c>
      <c r="L15419" t="s">
        <v>104292</v>
      </c>
      <c r="M15419" t="s">
        <v>3380</v>
      </c>
      <c r="N15419" t="s">
        <v>104530</v>
      </c>
      <c r="O15419" t="s">
        <v>104531</v>
      </c>
      <c r="P15419" t="s">
        <v>104532</v>
      </c>
      <c r="Q15419" t="s">
        <v>119</v>
      </c>
    </row>
    <row r="15420" spans="3:17" x14ac:dyDescent="0.25">
      <c r="C15420">
        <f t="shared" si="720"/>
        <v>138.18700003623962</v>
      </c>
      <c r="D15420">
        <f t="shared" si="721"/>
        <v>1723.508239</v>
      </c>
      <c r="E15420">
        <f t="shared" si="722"/>
        <v>6.6157342523653406E-2</v>
      </c>
      <c r="F15420" t="s">
        <v>104533</v>
      </c>
      <c r="G15420">
        <v>1381085488.3180001</v>
      </c>
      <c r="H15420" t="s">
        <v>104534</v>
      </c>
      <c r="I15420" t="s">
        <v>104535</v>
      </c>
      <c r="J15420" t="s">
        <v>93780</v>
      </c>
      <c r="K15420" t="s">
        <v>104300</v>
      </c>
      <c r="L15420" t="s">
        <v>104292</v>
      </c>
      <c r="M15420" t="s">
        <v>3380</v>
      </c>
      <c r="N15420" t="s">
        <v>104536</v>
      </c>
      <c r="O15420" t="s">
        <v>197</v>
      </c>
      <c r="P15420" t="s">
        <v>104537</v>
      </c>
      <c r="Q15420" t="s">
        <v>119</v>
      </c>
    </row>
    <row r="15421" spans="3:17" x14ac:dyDescent="0.25">
      <c r="C15421">
        <f t="shared" si="720"/>
        <v>3.5699999332427979</v>
      </c>
      <c r="D15421">
        <f t="shared" si="721"/>
        <v>1721.3492389999999</v>
      </c>
      <c r="E15421">
        <f t="shared" si="722"/>
        <v>1.7070046300882058E-3</v>
      </c>
      <c r="F15421" t="s">
        <v>104538</v>
      </c>
      <c r="G15421">
        <v>1381085626.5050001</v>
      </c>
      <c r="H15421" t="s">
        <v>104539</v>
      </c>
      <c r="I15421" t="s">
        <v>104540</v>
      </c>
      <c r="J15421" t="s">
        <v>58647</v>
      </c>
      <c r="K15421" t="s">
        <v>104300</v>
      </c>
      <c r="L15421" t="s">
        <v>104292</v>
      </c>
      <c r="M15421" t="s">
        <v>3380</v>
      </c>
      <c r="N15421" t="s">
        <v>104541</v>
      </c>
      <c r="O15421" t="s">
        <v>104542</v>
      </c>
      <c r="P15421" t="s">
        <v>104543</v>
      </c>
      <c r="Q15421" t="s">
        <v>119</v>
      </c>
    </row>
    <row r="15422" spans="3:17" x14ac:dyDescent="0.25">
      <c r="C15422">
        <f t="shared" si="720"/>
        <v>60.83299994468689</v>
      </c>
      <c r="D15422">
        <f t="shared" si="721"/>
        <v>1721.293449</v>
      </c>
      <c r="E15422">
        <f t="shared" si="722"/>
        <v>2.9086512302168587E-2</v>
      </c>
      <c r="F15422" t="s">
        <v>104544</v>
      </c>
      <c r="G15422">
        <v>1381085630.075</v>
      </c>
      <c r="H15422" t="s">
        <v>104545</v>
      </c>
      <c r="I15422" t="s">
        <v>2004</v>
      </c>
      <c r="J15422" t="s">
        <v>104546</v>
      </c>
      <c r="K15422" t="s">
        <v>104300</v>
      </c>
      <c r="L15422" t="s">
        <v>104292</v>
      </c>
      <c r="M15422" t="s">
        <v>3380</v>
      </c>
      <c r="N15422" t="s">
        <v>104547</v>
      </c>
      <c r="O15422" t="s">
        <v>104548</v>
      </c>
      <c r="P15422" t="s">
        <v>104549</v>
      </c>
      <c r="Q15422" t="s">
        <v>119</v>
      </c>
    </row>
    <row r="15423" spans="3:17" x14ac:dyDescent="0.25">
      <c r="C15423">
        <f t="shared" si="720"/>
        <v>46.740999937057495</v>
      </c>
      <c r="D15423">
        <f t="shared" si="721"/>
        <v>1720.342875</v>
      </c>
      <c r="E15423">
        <f t="shared" si="722"/>
        <v>2.2336262836692308E-2</v>
      </c>
      <c r="F15423" t="s">
        <v>104550</v>
      </c>
      <c r="G15423">
        <v>1381085690.908</v>
      </c>
      <c r="H15423" t="s">
        <v>104551</v>
      </c>
      <c r="I15423" t="s">
        <v>104552</v>
      </c>
      <c r="J15423" t="s">
        <v>4062</v>
      </c>
      <c r="K15423" t="s">
        <v>104300</v>
      </c>
      <c r="L15423" t="s">
        <v>104292</v>
      </c>
      <c r="M15423" t="s">
        <v>3380</v>
      </c>
      <c r="N15423" t="s">
        <v>104553</v>
      </c>
      <c r="O15423" t="s">
        <v>797</v>
      </c>
      <c r="P15423" t="s">
        <v>104554</v>
      </c>
      <c r="Q15423" t="s">
        <v>119</v>
      </c>
    </row>
    <row r="15424" spans="3:17" x14ac:dyDescent="0.25">
      <c r="C15424">
        <f t="shared" si="720"/>
        <v>98.085000038146973</v>
      </c>
      <c r="D15424">
        <f t="shared" si="721"/>
        <v>1719.6125979999999</v>
      </c>
      <c r="E15424">
        <f t="shared" si="722"/>
        <v>4.6852278261230007E-2</v>
      </c>
      <c r="F15424" t="s">
        <v>104555</v>
      </c>
      <c r="G15424">
        <v>1381085737.6489999</v>
      </c>
      <c r="H15424" t="s">
        <v>104556</v>
      </c>
      <c r="I15424" t="s">
        <v>104557</v>
      </c>
      <c r="J15424" t="s">
        <v>104558</v>
      </c>
      <c r="K15424" t="s">
        <v>104300</v>
      </c>
      <c r="L15424" t="s">
        <v>104292</v>
      </c>
      <c r="M15424" t="s">
        <v>3380</v>
      </c>
      <c r="N15424" t="s">
        <v>104559</v>
      </c>
      <c r="O15424" t="s">
        <v>50077</v>
      </c>
      <c r="P15424" t="s">
        <v>104560</v>
      </c>
      <c r="Q15424" t="s">
        <v>119</v>
      </c>
    </row>
    <row r="15425" spans="3:17" x14ac:dyDescent="0.25">
      <c r="C15425">
        <f t="shared" si="720"/>
        <v>55.385999917984009</v>
      </c>
      <c r="D15425">
        <f t="shared" si="721"/>
        <v>1718.080044</v>
      </c>
      <c r="E15425">
        <f t="shared" si="722"/>
        <v>2.6432661437798325E-2</v>
      </c>
      <c r="F15425" t="s">
        <v>104561</v>
      </c>
      <c r="G15425">
        <v>1381085835.734</v>
      </c>
      <c r="H15425" t="s">
        <v>104562</v>
      </c>
      <c r="I15425" t="s">
        <v>104563</v>
      </c>
      <c r="J15425" t="s">
        <v>78690</v>
      </c>
      <c r="K15425" t="s">
        <v>104300</v>
      </c>
      <c r="L15425" t="s">
        <v>104292</v>
      </c>
      <c r="M15425" t="s">
        <v>3380</v>
      </c>
      <c r="N15425" t="s">
        <v>104564</v>
      </c>
      <c r="O15425" t="s">
        <v>104565</v>
      </c>
      <c r="P15425" t="s">
        <v>104566</v>
      </c>
      <c r="Q15425" t="s">
        <v>119</v>
      </c>
    </row>
    <row r="15426" spans="3:17" x14ac:dyDescent="0.25">
      <c r="C15426">
        <f t="shared" ref="C15426:C15489" si="723">G15427-G15426</f>
        <v>12.982000112533569</v>
      </c>
      <c r="D15426">
        <f t="shared" ref="D15426:D15489" si="724">VALUE(LEFT(N15426,( LEN(N15426)-3)))</f>
        <v>1717.214704</v>
      </c>
      <c r="E15426">
        <f t="shared" ref="E15426:E15489" si="725">C15426/3600*D15426/1000</f>
        <v>6.19246707793675E-3</v>
      </c>
      <c r="F15426" t="s">
        <v>104567</v>
      </c>
      <c r="G15426">
        <v>1381085891.1199999</v>
      </c>
      <c r="H15426" t="s">
        <v>104568</v>
      </c>
      <c r="I15426" t="s">
        <v>104569</v>
      </c>
      <c r="J15426" t="s">
        <v>104570</v>
      </c>
      <c r="K15426" t="s">
        <v>104300</v>
      </c>
      <c r="L15426" t="s">
        <v>104292</v>
      </c>
      <c r="M15426" t="s">
        <v>3380</v>
      </c>
      <c r="N15426" t="s">
        <v>104571</v>
      </c>
      <c r="O15426" t="s">
        <v>104572</v>
      </c>
      <c r="P15426" t="s">
        <v>104573</v>
      </c>
      <c r="Q15426" t="s">
        <v>119</v>
      </c>
    </row>
    <row r="15427" spans="3:17" x14ac:dyDescent="0.25">
      <c r="C15427">
        <f t="shared" si="723"/>
        <v>39.221999883651733</v>
      </c>
      <c r="D15427">
        <f t="shared" si="724"/>
        <v>1717.011929</v>
      </c>
      <c r="E15427">
        <f t="shared" si="725"/>
        <v>1.8706844910962955E-2</v>
      </c>
      <c r="F15427" t="s">
        <v>104574</v>
      </c>
      <c r="G15427">
        <v>1381085904.102</v>
      </c>
      <c r="H15427" t="s">
        <v>104575</v>
      </c>
      <c r="I15427" t="s">
        <v>104576</v>
      </c>
      <c r="J15427" t="s">
        <v>104577</v>
      </c>
      <c r="K15427" t="s">
        <v>104300</v>
      </c>
      <c r="L15427" t="s">
        <v>104292</v>
      </c>
      <c r="M15427" t="s">
        <v>3380</v>
      </c>
      <c r="N15427" t="s">
        <v>104578</v>
      </c>
      <c r="O15427" t="s">
        <v>362</v>
      </c>
      <c r="P15427" t="s">
        <v>104579</v>
      </c>
      <c r="Q15427" t="s">
        <v>119</v>
      </c>
    </row>
    <row r="15428" spans="3:17" x14ac:dyDescent="0.25">
      <c r="C15428">
        <f t="shared" si="723"/>
        <v>19.410000085830688</v>
      </c>
      <c r="D15428">
        <f t="shared" si="724"/>
        <v>1716.3990739999999</v>
      </c>
      <c r="E15428">
        <f t="shared" si="725"/>
        <v>9.2542517149054749E-3</v>
      </c>
      <c r="F15428" t="s">
        <v>104580</v>
      </c>
      <c r="G15428">
        <v>1381085943.3239999</v>
      </c>
      <c r="H15428" t="s">
        <v>104581</v>
      </c>
      <c r="I15428" t="s">
        <v>104582</v>
      </c>
      <c r="J15428" t="s">
        <v>104583</v>
      </c>
      <c r="K15428" t="s">
        <v>104300</v>
      </c>
      <c r="L15428" t="s">
        <v>104292</v>
      </c>
      <c r="M15428" t="s">
        <v>3380</v>
      </c>
      <c r="N15428" t="s">
        <v>104584</v>
      </c>
      <c r="O15428" t="s">
        <v>566</v>
      </c>
      <c r="P15428" t="s">
        <v>104585</v>
      </c>
      <c r="Q15428" t="s">
        <v>119</v>
      </c>
    </row>
    <row r="15429" spans="3:17" x14ac:dyDescent="0.25">
      <c r="C15429">
        <f t="shared" si="723"/>
        <v>4.7669999599456787</v>
      </c>
      <c r="D15429">
        <f t="shared" si="724"/>
        <v>1716.0958049999999</v>
      </c>
      <c r="E15429">
        <f t="shared" si="725"/>
        <v>2.2723968426938742E-3</v>
      </c>
      <c r="F15429" t="s">
        <v>104586</v>
      </c>
      <c r="G15429">
        <v>1381085962.734</v>
      </c>
      <c r="H15429" t="s">
        <v>104587</v>
      </c>
      <c r="I15429" t="s">
        <v>104588</v>
      </c>
      <c r="J15429" t="s">
        <v>104589</v>
      </c>
      <c r="K15429" t="s">
        <v>104300</v>
      </c>
      <c r="L15429" t="s">
        <v>104292</v>
      </c>
      <c r="M15429" t="s">
        <v>3380</v>
      </c>
      <c r="N15429" t="s">
        <v>104590</v>
      </c>
      <c r="O15429" t="s">
        <v>214</v>
      </c>
      <c r="P15429" t="s">
        <v>104591</v>
      </c>
      <c r="Q15429" t="s">
        <v>119</v>
      </c>
    </row>
    <row r="15430" spans="3:17" x14ac:dyDescent="0.25">
      <c r="C15430">
        <f t="shared" si="723"/>
        <v>25.447000026702881</v>
      </c>
      <c r="D15430">
        <f t="shared" si="724"/>
        <v>1716.021299</v>
      </c>
      <c r="E15430">
        <f t="shared" si="725"/>
        <v>1.2129887233743255E-2</v>
      </c>
      <c r="F15430" t="s">
        <v>104592</v>
      </c>
      <c r="G15430">
        <v>1381085967.5009999</v>
      </c>
      <c r="H15430" t="s">
        <v>104593</v>
      </c>
      <c r="I15430" t="s">
        <v>104594</v>
      </c>
      <c r="J15430" t="s">
        <v>104595</v>
      </c>
      <c r="K15430" t="s">
        <v>104300</v>
      </c>
      <c r="L15430" t="s">
        <v>104292</v>
      </c>
      <c r="M15430" t="s">
        <v>3380</v>
      </c>
      <c r="N15430" t="s">
        <v>104596</v>
      </c>
      <c r="O15430" t="s">
        <v>243</v>
      </c>
      <c r="P15430" t="s">
        <v>104597</v>
      </c>
      <c r="Q15430" t="s">
        <v>119</v>
      </c>
    </row>
    <row r="15431" spans="3:17" x14ac:dyDescent="0.25">
      <c r="C15431">
        <f t="shared" si="723"/>
        <v>1.4340000152587891</v>
      </c>
      <c r="D15431">
        <f t="shared" si="724"/>
        <v>1715.623736</v>
      </c>
      <c r="E15431">
        <f t="shared" si="725"/>
        <v>6.83390128778428E-4</v>
      </c>
      <c r="F15431" t="s">
        <v>104598</v>
      </c>
      <c r="G15431">
        <v>1381085992.948</v>
      </c>
      <c r="H15431" t="s">
        <v>104599</v>
      </c>
      <c r="I15431" t="s">
        <v>104600</v>
      </c>
      <c r="J15431" t="s">
        <v>104601</v>
      </c>
      <c r="K15431" t="s">
        <v>104300</v>
      </c>
      <c r="L15431" t="s">
        <v>104292</v>
      </c>
      <c r="M15431" t="s">
        <v>3380</v>
      </c>
      <c r="N15431" t="s">
        <v>104602</v>
      </c>
      <c r="O15431" t="s">
        <v>1549</v>
      </c>
      <c r="P15431" t="s">
        <v>104603</v>
      </c>
      <c r="Q15431" t="s">
        <v>119</v>
      </c>
    </row>
    <row r="15432" spans="3:17" x14ac:dyDescent="0.25">
      <c r="C15432">
        <f t="shared" si="723"/>
        <v>7.0690000057220459</v>
      </c>
      <c r="D15432">
        <f t="shared" si="724"/>
        <v>1715.6013250000001</v>
      </c>
      <c r="E15432">
        <f t="shared" si="725"/>
        <v>3.3687738267338192E-3</v>
      </c>
      <c r="F15432" t="s">
        <v>104604</v>
      </c>
      <c r="G15432">
        <v>1381085994.382</v>
      </c>
      <c r="H15432" t="s">
        <v>104605</v>
      </c>
      <c r="I15432" t="s">
        <v>104606</v>
      </c>
      <c r="J15432" t="s">
        <v>4638</v>
      </c>
      <c r="K15432" t="s">
        <v>104300</v>
      </c>
      <c r="L15432" t="s">
        <v>104292</v>
      </c>
      <c r="M15432" t="s">
        <v>3380</v>
      </c>
      <c r="N15432" t="s">
        <v>104607</v>
      </c>
      <c r="O15432" t="s">
        <v>36666</v>
      </c>
      <c r="P15432" t="s">
        <v>104608</v>
      </c>
      <c r="Q15432" t="s">
        <v>119</v>
      </c>
    </row>
    <row r="15433" spans="3:17" x14ac:dyDescent="0.25">
      <c r="C15433">
        <f t="shared" si="723"/>
        <v>12.331000089645386</v>
      </c>
      <c r="D15433">
        <f t="shared" si="724"/>
        <v>1715.490818</v>
      </c>
      <c r="E15433">
        <f t="shared" si="725"/>
        <v>5.8760326195955092E-3</v>
      </c>
      <c r="F15433" t="s">
        <v>104609</v>
      </c>
      <c r="G15433">
        <v>1381086001.451</v>
      </c>
      <c r="H15433" t="s">
        <v>104610</v>
      </c>
      <c r="I15433" t="s">
        <v>104611</v>
      </c>
      <c r="J15433" t="s">
        <v>104612</v>
      </c>
      <c r="K15433" t="s">
        <v>104300</v>
      </c>
      <c r="L15433" t="s">
        <v>104292</v>
      </c>
      <c r="M15433" t="s">
        <v>3380</v>
      </c>
      <c r="N15433" t="s">
        <v>104613</v>
      </c>
      <c r="O15433" t="s">
        <v>104614</v>
      </c>
      <c r="P15433" t="s">
        <v>2112</v>
      </c>
      <c r="Q15433" t="s">
        <v>119</v>
      </c>
    </row>
    <row r="15434" spans="3:17" x14ac:dyDescent="0.25">
      <c r="C15434">
        <f t="shared" si="723"/>
        <v>11.941999912261963</v>
      </c>
      <c r="D15434">
        <f t="shared" si="724"/>
        <v>1715.298176</v>
      </c>
      <c r="E15434">
        <f t="shared" si="725"/>
        <v>5.6900251853597515E-3</v>
      </c>
      <c r="F15434" t="s">
        <v>104615</v>
      </c>
      <c r="G15434">
        <v>1381086013.7820001</v>
      </c>
      <c r="H15434" t="s">
        <v>104616</v>
      </c>
      <c r="I15434" t="s">
        <v>104617</v>
      </c>
      <c r="J15434" t="s">
        <v>2753</v>
      </c>
      <c r="K15434" t="s">
        <v>104300</v>
      </c>
      <c r="L15434" t="s">
        <v>104292</v>
      </c>
      <c r="M15434" t="s">
        <v>3380</v>
      </c>
      <c r="N15434" t="s">
        <v>104618</v>
      </c>
      <c r="O15434" t="s">
        <v>104619</v>
      </c>
      <c r="P15434" t="s">
        <v>32795</v>
      </c>
      <c r="Q15434" t="s">
        <v>119</v>
      </c>
    </row>
    <row r="15435" spans="3:17" x14ac:dyDescent="0.25">
      <c r="C15435">
        <f t="shared" si="723"/>
        <v>7.7880001068115234</v>
      </c>
      <c r="D15435">
        <f t="shared" si="724"/>
        <v>1715.111613</v>
      </c>
      <c r="E15435">
        <f t="shared" si="725"/>
        <v>3.7103581736771343E-3</v>
      </c>
      <c r="F15435" t="s">
        <v>104620</v>
      </c>
      <c r="G15435">
        <v>1381086025.724</v>
      </c>
      <c r="H15435" t="s">
        <v>104621</v>
      </c>
      <c r="I15435" t="s">
        <v>104622</v>
      </c>
      <c r="J15435" t="s">
        <v>44448</v>
      </c>
      <c r="K15435" t="s">
        <v>104300</v>
      </c>
      <c r="L15435" t="s">
        <v>104292</v>
      </c>
      <c r="M15435" t="s">
        <v>3380</v>
      </c>
      <c r="N15435" t="s">
        <v>104623</v>
      </c>
      <c r="O15435" t="s">
        <v>104624</v>
      </c>
      <c r="P15435" t="s">
        <v>104625</v>
      </c>
      <c r="Q15435" t="s">
        <v>119</v>
      </c>
    </row>
    <row r="15436" spans="3:17" x14ac:dyDescent="0.25">
      <c r="C15436">
        <f t="shared" si="723"/>
        <v>50.032999992370605</v>
      </c>
      <c r="D15436">
        <f t="shared" si="724"/>
        <v>1714.9899009999999</v>
      </c>
      <c r="E15436">
        <f t="shared" si="725"/>
        <v>2.3835024917680182E-2</v>
      </c>
      <c r="F15436" t="s">
        <v>104626</v>
      </c>
      <c r="G15436">
        <v>1381086033.5120001</v>
      </c>
      <c r="H15436" t="s">
        <v>104627</v>
      </c>
      <c r="I15436" t="s">
        <v>104628</v>
      </c>
      <c r="J15436" t="s">
        <v>104629</v>
      </c>
      <c r="K15436" t="s">
        <v>104300</v>
      </c>
      <c r="L15436" t="s">
        <v>104292</v>
      </c>
      <c r="M15436" t="s">
        <v>3380</v>
      </c>
      <c r="N15436" t="s">
        <v>104630</v>
      </c>
      <c r="O15436" t="s">
        <v>2025</v>
      </c>
      <c r="P15436" t="s">
        <v>104631</v>
      </c>
      <c r="Q15436" t="s">
        <v>119</v>
      </c>
    </row>
    <row r="15437" spans="3:17" x14ac:dyDescent="0.25">
      <c r="C15437">
        <f t="shared" si="723"/>
        <v>8.1769998073577881</v>
      </c>
      <c r="D15437">
        <f t="shared" si="724"/>
        <v>1714.208126</v>
      </c>
      <c r="E15437">
        <f t="shared" si="725"/>
        <v>3.8936331989092095E-3</v>
      </c>
      <c r="F15437" t="s">
        <v>104632</v>
      </c>
      <c r="G15437">
        <v>1381086083.5450001</v>
      </c>
      <c r="H15437" t="s">
        <v>104633</v>
      </c>
      <c r="I15437" t="s">
        <v>104634</v>
      </c>
      <c r="J15437" t="s">
        <v>745</v>
      </c>
      <c r="K15437" t="s">
        <v>104300</v>
      </c>
      <c r="L15437" t="s">
        <v>104292</v>
      </c>
      <c r="M15437" t="s">
        <v>3380</v>
      </c>
      <c r="N15437" t="s">
        <v>104635</v>
      </c>
      <c r="O15437" t="s">
        <v>2452</v>
      </c>
      <c r="P15437" t="s">
        <v>3900</v>
      </c>
      <c r="Q15437" t="s">
        <v>119</v>
      </c>
    </row>
    <row r="15438" spans="3:17" x14ac:dyDescent="0.25">
      <c r="C15438">
        <f t="shared" si="723"/>
        <v>8.6490001678466797</v>
      </c>
      <c r="D15438">
        <f t="shared" si="724"/>
        <v>1714.080453</v>
      </c>
      <c r="E15438">
        <f t="shared" si="725"/>
        <v>4.11807836824992E-3</v>
      </c>
      <c r="F15438" t="s">
        <v>104636</v>
      </c>
      <c r="G15438">
        <v>1381086091.7219999</v>
      </c>
      <c r="H15438" t="s">
        <v>104637</v>
      </c>
      <c r="I15438" t="s">
        <v>104638</v>
      </c>
      <c r="J15438" t="s">
        <v>104639</v>
      </c>
      <c r="K15438" t="s">
        <v>104300</v>
      </c>
      <c r="L15438" t="s">
        <v>104292</v>
      </c>
      <c r="M15438" t="s">
        <v>3380</v>
      </c>
      <c r="N15438" t="s">
        <v>104640</v>
      </c>
      <c r="O15438" t="s">
        <v>104641</v>
      </c>
      <c r="P15438" t="s">
        <v>104642</v>
      </c>
      <c r="Q15438" t="s">
        <v>119</v>
      </c>
    </row>
    <row r="15439" spans="3:17" x14ac:dyDescent="0.25">
      <c r="C15439">
        <f t="shared" si="723"/>
        <v>5.4789998531341553</v>
      </c>
      <c r="D15439">
        <f t="shared" si="724"/>
        <v>1713.9452699999999</v>
      </c>
      <c r="E15439">
        <f t="shared" si="725"/>
        <v>2.6085294118361056E-3</v>
      </c>
      <c r="F15439" t="s">
        <v>104643</v>
      </c>
      <c r="G15439">
        <v>1381086100.3710001</v>
      </c>
      <c r="H15439" t="s">
        <v>104644</v>
      </c>
      <c r="I15439" t="s">
        <v>104645</v>
      </c>
      <c r="J15439" t="s">
        <v>104646</v>
      </c>
      <c r="K15439" t="s">
        <v>104300</v>
      </c>
      <c r="L15439" t="s">
        <v>104292</v>
      </c>
      <c r="M15439" t="s">
        <v>3380</v>
      </c>
      <c r="N15439" t="s">
        <v>104647</v>
      </c>
      <c r="O15439" t="s">
        <v>1052</v>
      </c>
      <c r="P15439" t="s">
        <v>104648</v>
      </c>
      <c r="Q15439" t="s">
        <v>119</v>
      </c>
    </row>
    <row r="15440" spans="3:17" x14ac:dyDescent="0.25">
      <c r="C15440">
        <f t="shared" si="723"/>
        <v>0.65000009536743164</v>
      </c>
      <c r="D15440">
        <f t="shared" si="724"/>
        <v>1713.8596769999999</v>
      </c>
      <c r="E15440">
        <f t="shared" si="725"/>
        <v>3.0944693152677651E-4</v>
      </c>
      <c r="F15440" t="s">
        <v>104649</v>
      </c>
      <c r="G15440">
        <v>1381086105.8499999</v>
      </c>
      <c r="H15440" t="s">
        <v>104650</v>
      </c>
      <c r="I15440" t="s">
        <v>104651</v>
      </c>
      <c r="J15440" t="s">
        <v>104652</v>
      </c>
      <c r="K15440" t="s">
        <v>104300</v>
      </c>
      <c r="L15440" t="s">
        <v>104292</v>
      </c>
      <c r="M15440" t="s">
        <v>3380</v>
      </c>
      <c r="N15440" t="s">
        <v>104653</v>
      </c>
      <c r="O15440" t="s">
        <v>1052</v>
      </c>
      <c r="P15440" t="s">
        <v>104654</v>
      </c>
      <c r="Q15440" t="s">
        <v>119</v>
      </c>
    </row>
    <row r="15441" spans="3:17" x14ac:dyDescent="0.25">
      <c r="C15441">
        <f t="shared" si="723"/>
        <v>18.273999929428101</v>
      </c>
      <c r="D15441">
        <f t="shared" si="724"/>
        <v>1713.849545</v>
      </c>
      <c r="E15441">
        <f t="shared" si="725"/>
        <v>8.6996906845501071E-3</v>
      </c>
      <c r="F15441" t="s">
        <v>104655</v>
      </c>
      <c r="G15441">
        <v>1381086106.5</v>
      </c>
      <c r="H15441" t="s">
        <v>104656</v>
      </c>
      <c r="I15441" t="s">
        <v>104657</v>
      </c>
      <c r="J15441" t="s">
        <v>104652</v>
      </c>
      <c r="K15441" t="s">
        <v>104300</v>
      </c>
      <c r="L15441" t="s">
        <v>104292</v>
      </c>
      <c r="M15441" t="s">
        <v>3380</v>
      </c>
      <c r="N15441" t="s">
        <v>104658</v>
      </c>
      <c r="O15441" t="s">
        <v>1706</v>
      </c>
      <c r="P15441" t="s">
        <v>104659</v>
      </c>
      <c r="Q15441" t="s">
        <v>104660</v>
      </c>
    </row>
    <row r="15442" spans="3:17" x14ac:dyDescent="0.25">
      <c r="C15442">
        <f t="shared" si="723"/>
        <v>21.595999956130981</v>
      </c>
      <c r="D15442">
        <f t="shared" si="724"/>
        <v>1713.564038</v>
      </c>
      <c r="E15442">
        <f t="shared" si="725"/>
        <v>1.0279480247076563E-2</v>
      </c>
      <c r="F15442" t="s">
        <v>104661</v>
      </c>
      <c r="G15442">
        <v>1381086124.7739999</v>
      </c>
      <c r="H15442" t="s">
        <v>104662</v>
      </c>
      <c r="I15442" t="s">
        <v>104663</v>
      </c>
      <c r="J15442" t="s">
        <v>104664</v>
      </c>
      <c r="K15442" t="s">
        <v>104300</v>
      </c>
      <c r="L15442" t="s">
        <v>104292</v>
      </c>
      <c r="M15442" t="s">
        <v>3380</v>
      </c>
      <c r="N15442" t="s">
        <v>104665</v>
      </c>
      <c r="O15442" t="s">
        <v>104666</v>
      </c>
      <c r="P15442" t="s">
        <v>104667</v>
      </c>
      <c r="Q15442" t="s">
        <v>101</v>
      </c>
    </row>
    <row r="15443" spans="3:17" x14ac:dyDescent="0.25">
      <c r="C15443">
        <f t="shared" si="723"/>
        <v>5.7860000133514404</v>
      </c>
      <c r="D15443">
        <f t="shared" si="724"/>
        <v>1713.226557</v>
      </c>
      <c r="E15443">
        <f t="shared" si="725"/>
        <v>2.7535358004655676E-3</v>
      </c>
      <c r="F15443" t="s">
        <v>104668</v>
      </c>
      <c r="G15443">
        <v>1381086146.3699999</v>
      </c>
      <c r="H15443" t="s">
        <v>104669</v>
      </c>
      <c r="I15443" t="s">
        <v>104670</v>
      </c>
      <c r="J15443" t="s">
        <v>104671</v>
      </c>
      <c r="K15443" t="s">
        <v>104300</v>
      </c>
      <c r="L15443" t="s">
        <v>104292</v>
      </c>
      <c r="M15443" t="s">
        <v>3380</v>
      </c>
      <c r="N15443" t="s">
        <v>104672</v>
      </c>
      <c r="O15443" t="s">
        <v>104673</v>
      </c>
      <c r="P15443" t="s">
        <v>104674</v>
      </c>
      <c r="Q15443" t="s">
        <v>32</v>
      </c>
    </row>
    <row r="15444" spans="3:17" x14ac:dyDescent="0.25">
      <c r="C15444">
        <f t="shared" si="723"/>
        <v>57.061000108718872</v>
      </c>
      <c r="D15444">
        <f t="shared" si="724"/>
        <v>1713.1361959999999</v>
      </c>
      <c r="E15444">
        <f t="shared" si="725"/>
        <v>2.7153684629501733E-2</v>
      </c>
      <c r="F15444" t="s">
        <v>104675</v>
      </c>
      <c r="G15444">
        <v>1381086152.1559999</v>
      </c>
      <c r="H15444" t="s">
        <v>104676</v>
      </c>
      <c r="I15444" t="s">
        <v>104677</v>
      </c>
      <c r="J15444" t="s">
        <v>104678</v>
      </c>
      <c r="K15444" t="s">
        <v>104300</v>
      </c>
      <c r="L15444" t="s">
        <v>104292</v>
      </c>
      <c r="M15444" t="s">
        <v>3380</v>
      </c>
      <c r="N15444" t="s">
        <v>104679</v>
      </c>
      <c r="O15444" t="s">
        <v>940</v>
      </c>
      <c r="P15444" t="s">
        <v>104680</v>
      </c>
      <c r="Q15444" t="s">
        <v>104681</v>
      </c>
    </row>
    <row r="15445" spans="3:17" x14ac:dyDescent="0.25">
      <c r="C15445">
        <f t="shared" si="723"/>
        <v>68.779000043869019</v>
      </c>
      <c r="D15445">
        <f t="shared" si="724"/>
        <v>1712.2446299999999</v>
      </c>
      <c r="E15445">
        <f t="shared" si="725"/>
        <v>3.2712909300523473E-2</v>
      </c>
      <c r="F15445" t="s">
        <v>104682</v>
      </c>
      <c r="G15445">
        <v>1381086209.217</v>
      </c>
      <c r="H15445" t="s">
        <v>104683</v>
      </c>
      <c r="I15445" t="s">
        <v>104684</v>
      </c>
      <c r="J15445" t="s">
        <v>104685</v>
      </c>
      <c r="K15445" t="s">
        <v>104300</v>
      </c>
      <c r="L15445" t="s">
        <v>104292</v>
      </c>
      <c r="M15445" t="s">
        <v>3380</v>
      </c>
      <c r="N15445" t="s">
        <v>104686</v>
      </c>
      <c r="O15445" t="s">
        <v>104687</v>
      </c>
      <c r="P15445" t="s">
        <v>104688</v>
      </c>
      <c r="Q15445" t="s">
        <v>104689</v>
      </c>
    </row>
    <row r="15446" spans="3:17" x14ac:dyDescent="0.25">
      <c r="C15446">
        <f t="shared" si="723"/>
        <v>77.009999990463257</v>
      </c>
      <c r="D15446">
        <f t="shared" si="724"/>
        <v>1711.169958</v>
      </c>
      <c r="E15446">
        <f t="shared" si="725"/>
        <v>3.6604777347016941E-2</v>
      </c>
      <c r="F15446" t="s">
        <v>104690</v>
      </c>
      <c r="G15446">
        <v>1381086277.9960001</v>
      </c>
      <c r="H15446" t="s">
        <v>104691</v>
      </c>
      <c r="I15446" t="s">
        <v>104692</v>
      </c>
      <c r="J15446" t="s">
        <v>104693</v>
      </c>
      <c r="K15446" t="s">
        <v>104300</v>
      </c>
      <c r="L15446" t="s">
        <v>104292</v>
      </c>
      <c r="M15446" t="s">
        <v>3380</v>
      </c>
      <c r="N15446" t="s">
        <v>58767</v>
      </c>
      <c r="O15446" t="s">
        <v>104694</v>
      </c>
      <c r="P15446" t="s">
        <v>104695</v>
      </c>
      <c r="Q15446" t="s">
        <v>119</v>
      </c>
    </row>
    <row r="15447" spans="3:17" x14ac:dyDescent="0.25">
      <c r="C15447">
        <f t="shared" si="723"/>
        <v>20.503999948501587</v>
      </c>
      <c r="D15447">
        <f t="shared" si="724"/>
        <v>1709.9667790000001</v>
      </c>
      <c r="E15447">
        <f t="shared" si="725"/>
        <v>9.7392107634876185E-3</v>
      </c>
      <c r="F15447" t="s">
        <v>104696</v>
      </c>
      <c r="G15447">
        <v>1381086355.006</v>
      </c>
      <c r="H15447" t="s">
        <v>104697</v>
      </c>
      <c r="I15447" t="s">
        <v>104698</v>
      </c>
      <c r="J15447" t="s">
        <v>104699</v>
      </c>
      <c r="K15447" t="s">
        <v>104300</v>
      </c>
      <c r="L15447" t="s">
        <v>104292</v>
      </c>
      <c r="M15447" t="s">
        <v>3380</v>
      </c>
      <c r="N15447" t="s">
        <v>104700</v>
      </c>
      <c r="O15447" t="s">
        <v>104701</v>
      </c>
      <c r="P15447" t="s">
        <v>104702</v>
      </c>
      <c r="Q15447" t="s">
        <v>119</v>
      </c>
    </row>
    <row r="15448" spans="3:17" x14ac:dyDescent="0.25">
      <c r="C15448">
        <f t="shared" si="723"/>
        <v>18.045000076293945</v>
      </c>
      <c r="D15448">
        <f t="shared" si="724"/>
        <v>1709.646344</v>
      </c>
      <c r="E15448">
        <f t="shared" si="725"/>
        <v>8.5696023355321272E-3</v>
      </c>
      <c r="F15448" t="s">
        <v>104703</v>
      </c>
      <c r="G15448">
        <v>1381086375.51</v>
      </c>
      <c r="H15448" t="s">
        <v>104704</v>
      </c>
      <c r="I15448" t="s">
        <v>104705</v>
      </c>
      <c r="J15448" t="s">
        <v>104706</v>
      </c>
      <c r="K15448" t="s">
        <v>104300</v>
      </c>
      <c r="L15448" t="s">
        <v>104292</v>
      </c>
      <c r="M15448" t="s">
        <v>3380</v>
      </c>
      <c r="N15448" t="s">
        <v>104707</v>
      </c>
      <c r="O15448" t="s">
        <v>586</v>
      </c>
      <c r="P15448" t="s">
        <v>104708</v>
      </c>
      <c r="Q15448" t="s">
        <v>119</v>
      </c>
    </row>
    <row r="15449" spans="3:17" x14ac:dyDescent="0.25">
      <c r="C15449">
        <f t="shared" si="723"/>
        <v>27.336999893188477</v>
      </c>
      <c r="D15449">
        <f t="shared" si="724"/>
        <v>1709.3644139999999</v>
      </c>
      <c r="E15449">
        <f t="shared" si="725"/>
        <v>1.2980248556371716E-2</v>
      </c>
      <c r="F15449" t="s">
        <v>104709</v>
      </c>
      <c r="G15449">
        <v>1381086393.5550001</v>
      </c>
      <c r="H15449" t="s">
        <v>104710</v>
      </c>
      <c r="I15449" t="s">
        <v>104711</v>
      </c>
      <c r="J15449" t="s">
        <v>104712</v>
      </c>
      <c r="K15449" t="s">
        <v>104300</v>
      </c>
      <c r="L15449" t="s">
        <v>104292</v>
      </c>
      <c r="M15449" t="s">
        <v>3380</v>
      </c>
      <c r="N15449" t="s">
        <v>104713</v>
      </c>
      <c r="O15449" t="s">
        <v>104714</v>
      </c>
      <c r="P15449" t="s">
        <v>104715</v>
      </c>
      <c r="Q15449" t="s">
        <v>119</v>
      </c>
    </row>
    <row r="15450" spans="3:17" x14ac:dyDescent="0.25">
      <c r="C15450">
        <f t="shared" si="723"/>
        <v>54.148000001907349</v>
      </c>
      <c r="D15450">
        <f t="shared" si="724"/>
        <v>1708.937287</v>
      </c>
      <c r="E15450">
        <f t="shared" si="725"/>
        <v>2.5704315616593205E-2</v>
      </c>
      <c r="F15450" t="s">
        <v>104716</v>
      </c>
      <c r="G15450">
        <v>1381086420.892</v>
      </c>
      <c r="H15450" t="s">
        <v>104717</v>
      </c>
      <c r="I15450" t="s">
        <v>104718</v>
      </c>
      <c r="J15450" t="s">
        <v>4033</v>
      </c>
      <c r="K15450" t="s">
        <v>104300</v>
      </c>
      <c r="L15450" t="s">
        <v>104292</v>
      </c>
      <c r="M15450" t="s">
        <v>3380</v>
      </c>
      <c r="N15450" t="s">
        <v>104719</v>
      </c>
      <c r="O15450" t="s">
        <v>104720</v>
      </c>
      <c r="P15450" t="s">
        <v>104721</v>
      </c>
      <c r="Q15450" t="s">
        <v>119</v>
      </c>
    </row>
    <row r="15451" spans="3:17" x14ac:dyDescent="0.25">
      <c r="C15451">
        <f t="shared" si="723"/>
        <v>16.529999971389771</v>
      </c>
      <c r="D15451">
        <f t="shared" si="724"/>
        <v>1708.091259</v>
      </c>
      <c r="E15451">
        <f t="shared" si="725"/>
        <v>7.8429856840003098E-3</v>
      </c>
      <c r="F15451" t="s">
        <v>104722</v>
      </c>
      <c r="G15451">
        <v>1381086475.04</v>
      </c>
      <c r="H15451" t="s">
        <v>104723</v>
      </c>
      <c r="I15451" t="s">
        <v>104724</v>
      </c>
      <c r="J15451" t="s">
        <v>104725</v>
      </c>
      <c r="K15451" t="s">
        <v>104300</v>
      </c>
      <c r="L15451" t="s">
        <v>104292</v>
      </c>
      <c r="M15451" t="s">
        <v>3380</v>
      </c>
      <c r="N15451" t="s">
        <v>104726</v>
      </c>
      <c r="O15451" t="s">
        <v>104727</v>
      </c>
      <c r="P15451" t="s">
        <v>104728</v>
      </c>
      <c r="Q15451" t="s">
        <v>119</v>
      </c>
    </row>
    <row r="15452" spans="3:17" x14ac:dyDescent="0.25">
      <c r="C15452">
        <f t="shared" si="723"/>
        <v>41.218000173568726</v>
      </c>
      <c r="D15452">
        <f t="shared" si="724"/>
        <v>1707.832932</v>
      </c>
      <c r="E15452">
        <f t="shared" si="725"/>
        <v>1.9553738357667331E-2</v>
      </c>
      <c r="F15452" t="s">
        <v>104729</v>
      </c>
      <c r="G15452">
        <v>1381086491.5699999</v>
      </c>
      <c r="H15452" t="s">
        <v>104730</v>
      </c>
      <c r="I15452" t="s">
        <v>104731</v>
      </c>
      <c r="J15452" t="s">
        <v>104732</v>
      </c>
      <c r="K15452" t="s">
        <v>104300</v>
      </c>
      <c r="L15452" t="s">
        <v>104292</v>
      </c>
      <c r="M15452" t="s">
        <v>3380</v>
      </c>
      <c r="N15452" t="s">
        <v>104733</v>
      </c>
      <c r="O15452" t="s">
        <v>1716</v>
      </c>
      <c r="P15452" t="s">
        <v>104734</v>
      </c>
      <c r="Q15452" t="s">
        <v>104735</v>
      </c>
    </row>
    <row r="15453" spans="3:17" x14ac:dyDescent="0.25">
      <c r="C15453">
        <f t="shared" si="723"/>
        <v>30.351999998092651</v>
      </c>
      <c r="D15453">
        <f t="shared" si="724"/>
        <v>1707.1889639999999</v>
      </c>
      <c r="E15453">
        <f t="shared" si="725"/>
        <v>1.4393499842242165E-2</v>
      </c>
      <c r="F15453" t="s">
        <v>104736</v>
      </c>
      <c r="G15453">
        <v>1381086532.7880001</v>
      </c>
      <c r="H15453" t="s">
        <v>104737</v>
      </c>
      <c r="I15453" t="s">
        <v>104738</v>
      </c>
      <c r="J15453" t="s">
        <v>104739</v>
      </c>
      <c r="K15453" t="s">
        <v>104300</v>
      </c>
      <c r="L15453" t="s">
        <v>104292</v>
      </c>
      <c r="M15453" t="s">
        <v>3380</v>
      </c>
      <c r="N15453" t="s">
        <v>104740</v>
      </c>
      <c r="O15453" t="s">
        <v>104741</v>
      </c>
      <c r="P15453" t="s">
        <v>104742</v>
      </c>
      <c r="Q15453" t="s">
        <v>114</v>
      </c>
    </row>
    <row r="15454" spans="3:17" x14ac:dyDescent="0.25">
      <c r="C15454">
        <f t="shared" si="723"/>
        <v>5.6739997863769531</v>
      </c>
      <c r="D15454">
        <f t="shared" si="724"/>
        <v>1706.714749</v>
      </c>
      <c r="E15454">
        <f t="shared" si="725"/>
        <v>2.6899719781201098E-3</v>
      </c>
      <c r="F15454" t="s">
        <v>104743</v>
      </c>
      <c r="G15454">
        <v>1381086563.1400001</v>
      </c>
      <c r="H15454" t="s">
        <v>104744</v>
      </c>
      <c r="I15454" t="s">
        <v>104745</v>
      </c>
      <c r="J15454" t="s">
        <v>104746</v>
      </c>
      <c r="K15454" t="s">
        <v>104300</v>
      </c>
      <c r="L15454" t="s">
        <v>104292</v>
      </c>
      <c r="M15454" t="s">
        <v>3380</v>
      </c>
      <c r="N15454" t="s">
        <v>104747</v>
      </c>
      <c r="O15454" t="s">
        <v>1973</v>
      </c>
      <c r="P15454" t="s">
        <v>104748</v>
      </c>
      <c r="Q15454" t="s">
        <v>104749</v>
      </c>
    </row>
    <row r="15455" spans="3:17" x14ac:dyDescent="0.25">
      <c r="C15455">
        <f t="shared" si="723"/>
        <v>12.383000135421753</v>
      </c>
      <c r="D15455">
        <f t="shared" si="724"/>
        <v>1706.6260580000001</v>
      </c>
      <c r="E15455">
        <f t="shared" si="725"/>
        <v>5.8703196409245258E-3</v>
      </c>
      <c r="F15455" t="s">
        <v>104750</v>
      </c>
      <c r="G15455">
        <v>1381086568.8139999</v>
      </c>
      <c r="H15455" t="s">
        <v>104751</v>
      </c>
      <c r="I15455" t="s">
        <v>104752</v>
      </c>
      <c r="J15455" t="s">
        <v>104753</v>
      </c>
      <c r="K15455" t="s">
        <v>104300</v>
      </c>
      <c r="L15455" t="s">
        <v>104292</v>
      </c>
      <c r="M15455" t="s">
        <v>3380</v>
      </c>
      <c r="N15455" t="s">
        <v>104754</v>
      </c>
      <c r="O15455" t="s">
        <v>104755</v>
      </c>
      <c r="P15455" t="s">
        <v>104756</v>
      </c>
      <c r="Q15455" t="s">
        <v>119</v>
      </c>
    </row>
    <row r="15456" spans="3:17" x14ac:dyDescent="0.25">
      <c r="C15456">
        <f t="shared" si="723"/>
        <v>20.351000070571899</v>
      </c>
      <c r="D15456">
        <f t="shared" si="724"/>
        <v>1706.432581</v>
      </c>
      <c r="E15456">
        <f t="shared" si="725"/>
        <v>9.6465582156547748E-3</v>
      </c>
      <c r="F15456" t="s">
        <v>104757</v>
      </c>
      <c r="G15456">
        <v>1381086581.197</v>
      </c>
      <c r="H15456" t="s">
        <v>104758</v>
      </c>
      <c r="I15456" t="s">
        <v>104759</v>
      </c>
      <c r="J15456" t="s">
        <v>104760</v>
      </c>
      <c r="K15456" t="s">
        <v>104300</v>
      </c>
      <c r="L15456" t="s">
        <v>104292</v>
      </c>
      <c r="M15456" t="s">
        <v>3380</v>
      </c>
      <c r="N15456" t="s">
        <v>104761</v>
      </c>
      <c r="O15456" t="s">
        <v>1179</v>
      </c>
      <c r="P15456" t="s">
        <v>104762</v>
      </c>
      <c r="Q15456" t="s">
        <v>119</v>
      </c>
    </row>
    <row r="15457" spans="3:17" x14ac:dyDescent="0.25">
      <c r="C15457">
        <f t="shared" si="723"/>
        <v>4.4829998016357422</v>
      </c>
      <c r="D15457">
        <f t="shared" si="724"/>
        <v>1706.11465</v>
      </c>
      <c r="E15457">
        <f t="shared" si="725"/>
        <v>2.1245865659771761E-3</v>
      </c>
      <c r="F15457" t="s">
        <v>104763</v>
      </c>
      <c r="G15457">
        <v>1381086601.5480001</v>
      </c>
      <c r="H15457" t="s">
        <v>104764</v>
      </c>
      <c r="I15457" t="s">
        <v>44220</v>
      </c>
      <c r="J15457" t="s">
        <v>104765</v>
      </c>
      <c r="K15457" t="s">
        <v>104300</v>
      </c>
      <c r="L15457" t="s">
        <v>104292</v>
      </c>
      <c r="M15457" t="s">
        <v>3380</v>
      </c>
      <c r="N15457" t="s">
        <v>104766</v>
      </c>
      <c r="O15457" t="s">
        <v>2003</v>
      </c>
      <c r="P15457" t="s">
        <v>104767</v>
      </c>
      <c r="Q15457" t="s">
        <v>119</v>
      </c>
    </row>
    <row r="15458" spans="3:17" x14ac:dyDescent="0.25">
      <c r="C15458">
        <f t="shared" si="723"/>
        <v>8.6019999980926514</v>
      </c>
      <c r="D15458">
        <f t="shared" si="724"/>
        <v>1706.0445549999999</v>
      </c>
      <c r="E15458">
        <f t="shared" si="725"/>
        <v>4.0764986830155491E-3</v>
      </c>
      <c r="F15458" t="s">
        <v>104768</v>
      </c>
      <c r="G15458">
        <v>1381086606.0309999</v>
      </c>
      <c r="H15458" t="s">
        <v>104769</v>
      </c>
      <c r="I15458" t="s">
        <v>104770</v>
      </c>
      <c r="J15458" t="s">
        <v>104771</v>
      </c>
      <c r="K15458" t="s">
        <v>104300</v>
      </c>
      <c r="L15458" t="s">
        <v>104292</v>
      </c>
      <c r="M15458" t="s">
        <v>3380</v>
      </c>
      <c r="N15458" t="s">
        <v>104772</v>
      </c>
      <c r="O15458" t="s">
        <v>104773</v>
      </c>
      <c r="P15458" t="s">
        <v>104774</v>
      </c>
      <c r="Q15458" t="s">
        <v>119</v>
      </c>
    </row>
    <row r="15459" spans="3:17" x14ac:dyDescent="0.25">
      <c r="C15459">
        <f t="shared" si="723"/>
        <v>24.238000154495239</v>
      </c>
      <c r="D15459">
        <f t="shared" si="724"/>
        <v>1705.910206</v>
      </c>
      <c r="E15459">
        <f t="shared" si="725"/>
        <v>1.1485514399050833E-2</v>
      </c>
      <c r="F15459" t="s">
        <v>104775</v>
      </c>
      <c r="G15459">
        <v>1381086614.6329999</v>
      </c>
      <c r="H15459" t="s">
        <v>104776</v>
      </c>
      <c r="I15459" t="s">
        <v>104777</v>
      </c>
      <c r="J15459" t="s">
        <v>104778</v>
      </c>
      <c r="K15459" t="s">
        <v>104300</v>
      </c>
      <c r="L15459" t="s">
        <v>104292</v>
      </c>
      <c r="M15459" t="s">
        <v>3380</v>
      </c>
      <c r="N15459" t="s">
        <v>104779</v>
      </c>
      <c r="O15459" t="s">
        <v>104780</v>
      </c>
      <c r="P15459" t="s">
        <v>36388</v>
      </c>
      <c r="Q15459" t="s">
        <v>119</v>
      </c>
    </row>
    <row r="15460" spans="3:17" x14ac:dyDescent="0.25">
      <c r="C15460">
        <f t="shared" si="723"/>
        <v>6.8899998664855957</v>
      </c>
      <c r="D15460">
        <f t="shared" si="724"/>
        <v>1705.5314780000001</v>
      </c>
      <c r="E15460">
        <f t="shared" si="725"/>
        <v>3.2641976821408281E-3</v>
      </c>
      <c r="F15460" t="s">
        <v>104781</v>
      </c>
      <c r="G15460">
        <v>1381086638.8710001</v>
      </c>
      <c r="H15460" t="s">
        <v>104782</v>
      </c>
      <c r="I15460" t="s">
        <v>104783</v>
      </c>
      <c r="J15460" t="s">
        <v>58494</v>
      </c>
      <c r="K15460" t="s">
        <v>104300</v>
      </c>
      <c r="L15460" t="s">
        <v>104292</v>
      </c>
      <c r="M15460" t="s">
        <v>3380</v>
      </c>
      <c r="N15460" t="s">
        <v>104784</v>
      </c>
      <c r="O15460" t="s">
        <v>104785</v>
      </c>
      <c r="P15460" t="s">
        <v>104786</v>
      </c>
      <c r="Q15460" t="s">
        <v>119</v>
      </c>
    </row>
    <row r="15461" spans="3:17" x14ac:dyDescent="0.25">
      <c r="C15461">
        <f t="shared" si="723"/>
        <v>2.753000020980835</v>
      </c>
      <c r="D15461">
        <f t="shared" si="724"/>
        <v>1705.4238319999999</v>
      </c>
      <c r="E15461">
        <f t="shared" si="725"/>
        <v>1.3041755125770046E-3</v>
      </c>
      <c r="F15461" t="s">
        <v>104787</v>
      </c>
      <c r="G15461">
        <v>1381086645.7609999</v>
      </c>
      <c r="H15461" t="s">
        <v>104788</v>
      </c>
      <c r="I15461" t="s">
        <v>104789</v>
      </c>
      <c r="J15461" t="s">
        <v>19421</v>
      </c>
      <c r="K15461" t="s">
        <v>104300</v>
      </c>
      <c r="L15461" t="s">
        <v>104292</v>
      </c>
      <c r="M15461" t="s">
        <v>3380</v>
      </c>
      <c r="N15461" t="s">
        <v>104790</v>
      </c>
      <c r="O15461" t="s">
        <v>71</v>
      </c>
      <c r="P15461" t="s">
        <v>104791</v>
      </c>
      <c r="Q15461" t="s">
        <v>119</v>
      </c>
    </row>
    <row r="15462" spans="3:17" x14ac:dyDescent="0.25">
      <c r="C15462">
        <f t="shared" si="723"/>
        <v>4.0900001525878906</v>
      </c>
      <c r="D15462">
        <f t="shared" si="724"/>
        <v>1705.380797</v>
      </c>
      <c r="E15462">
        <f t="shared" si="725"/>
        <v>1.9375021444306829E-3</v>
      </c>
      <c r="F15462" t="s">
        <v>104792</v>
      </c>
      <c r="G15462">
        <v>1381086648.5139999</v>
      </c>
      <c r="H15462" t="s">
        <v>104793</v>
      </c>
      <c r="I15462" t="s">
        <v>104794</v>
      </c>
      <c r="J15462" t="s">
        <v>104795</v>
      </c>
      <c r="K15462" t="s">
        <v>104300</v>
      </c>
      <c r="L15462" t="s">
        <v>104292</v>
      </c>
      <c r="M15462" t="s">
        <v>3380</v>
      </c>
      <c r="N15462" t="s">
        <v>104796</v>
      </c>
      <c r="O15462" t="s">
        <v>104797</v>
      </c>
      <c r="P15462" t="s">
        <v>104798</v>
      </c>
      <c r="Q15462" t="s">
        <v>119</v>
      </c>
    </row>
    <row r="15463" spans="3:17" x14ac:dyDescent="0.25">
      <c r="C15463">
        <f t="shared" si="723"/>
        <v>28.143999814987183</v>
      </c>
      <c r="D15463">
        <f t="shared" si="724"/>
        <v>1705.3169009999999</v>
      </c>
      <c r="E15463">
        <f t="shared" si="725"/>
        <v>1.3331788485066253E-2</v>
      </c>
      <c r="F15463" t="s">
        <v>104799</v>
      </c>
      <c r="G15463">
        <v>1381086652.6040001</v>
      </c>
      <c r="H15463" t="s">
        <v>104800</v>
      </c>
      <c r="I15463" t="s">
        <v>104801</v>
      </c>
      <c r="J15463" t="s">
        <v>104802</v>
      </c>
      <c r="K15463" t="s">
        <v>104300</v>
      </c>
      <c r="L15463" t="s">
        <v>104292</v>
      </c>
      <c r="M15463" t="s">
        <v>3380</v>
      </c>
      <c r="N15463" t="s">
        <v>104803</v>
      </c>
      <c r="O15463" t="s">
        <v>104804</v>
      </c>
      <c r="P15463" t="s">
        <v>5119</v>
      </c>
      <c r="Q15463" t="s">
        <v>119</v>
      </c>
    </row>
    <row r="15464" spans="3:17" x14ac:dyDescent="0.25">
      <c r="C15464">
        <f t="shared" si="723"/>
        <v>6.8100001811981201</v>
      </c>
      <c r="D15464">
        <f t="shared" si="724"/>
        <v>1704.8771380000001</v>
      </c>
      <c r="E15464">
        <f t="shared" si="725"/>
        <v>3.2250593385279255E-3</v>
      </c>
      <c r="F15464" t="s">
        <v>104805</v>
      </c>
      <c r="G15464">
        <v>1381086680.7479999</v>
      </c>
      <c r="H15464" t="s">
        <v>104806</v>
      </c>
      <c r="I15464" t="s">
        <v>104807</v>
      </c>
      <c r="J15464" t="s">
        <v>3374</v>
      </c>
      <c r="K15464" t="s">
        <v>104300</v>
      </c>
      <c r="L15464" t="s">
        <v>104292</v>
      </c>
      <c r="M15464" t="s">
        <v>3380</v>
      </c>
      <c r="N15464" t="s">
        <v>104808</v>
      </c>
      <c r="O15464" t="s">
        <v>104809</v>
      </c>
      <c r="P15464" t="s">
        <v>1975</v>
      </c>
      <c r="Q15464" t="s">
        <v>119</v>
      </c>
    </row>
    <row r="15465" spans="3:17" x14ac:dyDescent="0.25">
      <c r="C15465">
        <f t="shared" si="723"/>
        <v>9.2489998340606689</v>
      </c>
      <c r="D15465">
        <f t="shared" si="724"/>
        <v>1704.7708029999999</v>
      </c>
      <c r="E15465">
        <f t="shared" si="725"/>
        <v>4.3798402427940204E-3</v>
      </c>
      <c r="F15465" t="s">
        <v>104810</v>
      </c>
      <c r="G15465">
        <v>1381086687.5580001</v>
      </c>
      <c r="H15465" t="s">
        <v>104811</v>
      </c>
      <c r="I15465" t="s">
        <v>104812</v>
      </c>
      <c r="J15465" t="s">
        <v>104813</v>
      </c>
      <c r="K15465" t="s">
        <v>104300</v>
      </c>
      <c r="L15465" t="s">
        <v>104292</v>
      </c>
      <c r="M15465" t="s">
        <v>3380</v>
      </c>
      <c r="N15465" t="s">
        <v>104814</v>
      </c>
      <c r="O15465" t="s">
        <v>496</v>
      </c>
      <c r="P15465" t="s">
        <v>104815</v>
      </c>
      <c r="Q15465" t="s">
        <v>119</v>
      </c>
    </row>
    <row r="15466" spans="3:17" x14ac:dyDescent="0.25">
      <c r="C15466">
        <f t="shared" si="723"/>
        <v>7.9620001316070557</v>
      </c>
      <c r="D15466">
        <f t="shared" si="724"/>
        <v>1704.626203</v>
      </c>
      <c r="E15466">
        <f t="shared" si="725"/>
        <v>3.7700650146185659E-3</v>
      </c>
      <c r="F15466" t="s">
        <v>104816</v>
      </c>
      <c r="G15466">
        <v>1381086696.8069999</v>
      </c>
      <c r="H15466" t="s">
        <v>104817</v>
      </c>
      <c r="I15466" t="s">
        <v>104818</v>
      </c>
      <c r="J15466" t="s">
        <v>104819</v>
      </c>
      <c r="K15466" t="s">
        <v>104300</v>
      </c>
      <c r="L15466" t="s">
        <v>104292</v>
      </c>
      <c r="M15466" t="s">
        <v>3380</v>
      </c>
      <c r="N15466" t="s">
        <v>104820</v>
      </c>
      <c r="O15466" t="s">
        <v>1225</v>
      </c>
      <c r="P15466" t="s">
        <v>104821</v>
      </c>
      <c r="Q15466" t="s">
        <v>119</v>
      </c>
    </row>
    <row r="15467" spans="3:17" x14ac:dyDescent="0.25">
      <c r="C15467">
        <f t="shared" si="723"/>
        <v>26.172999858856201</v>
      </c>
      <c r="D15467">
        <f t="shared" si="724"/>
        <v>1704.5018669999999</v>
      </c>
      <c r="E15467">
        <f t="shared" si="725"/>
        <v>1.2392201979003092E-2</v>
      </c>
      <c r="F15467" t="s">
        <v>104822</v>
      </c>
      <c r="G15467">
        <v>1381086704.7690001</v>
      </c>
      <c r="H15467" t="s">
        <v>104823</v>
      </c>
      <c r="I15467" t="s">
        <v>104824</v>
      </c>
      <c r="J15467" t="s">
        <v>33145</v>
      </c>
      <c r="K15467" t="s">
        <v>104300</v>
      </c>
      <c r="L15467" t="s">
        <v>104292</v>
      </c>
      <c r="M15467" t="s">
        <v>3380</v>
      </c>
      <c r="N15467" t="s">
        <v>104825</v>
      </c>
      <c r="O15467" t="s">
        <v>104826</v>
      </c>
      <c r="P15467" t="s">
        <v>104827</v>
      </c>
      <c r="Q15467" t="s">
        <v>119</v>
      </c>
    </row>
    <row r="15468" spans="3:17" x14ac:dyDescent="0.25">
      <c r="C15468">
        <f t="shared" si="723"/>
        <v>3.8489999771118164</v>
      </c>
      <c r="D15468">
        <f t="shared" si="724"/>
        <v>1704.09286</v>
      </c>
      <c r="E15468">
        <f t="shared" si="725"/>
        <v>1.8219592719823359E-3</v>
      </c>
      <c r="F15468" t="s">
        <v>104828</v>
      </c>
      <c r="G15468">
        <v>1381086730.9419999</v>
      </c>
      <c r="H15468" t="s">
        <v>104829</v>
      </c>
      <c r="I15468" t="s">
        <v>104830</v>
      </c>
      <c r="J15468" t="s">
        <v>104831</v>
      </c>
      <c r="K15468" t="s">
        <v>104300</v>
      </c>
      <c r="L15468" t="s">
        <v>104292</v>
      </c>
      <c r="M15468" t="s">
        <v>3380</v>
      </c>
      <c r="N15468" t="s">
        <v>104832</v>
      </c>
      <c r="O15468" t="s">
        <v>104833</v>
      </c>
      <c r="P15468" t="s">
        <v>104834</v>
      </c>
      <c r="Q15468" t="s">
        <v>119</v>
      </c>
    </row>
    <row r="15469" spans="3:17" x14ac:dyDescent="0.25">
      <c r="C15469">
        <f t="shared" si="723"/>
        <v>11.421000003814697</v>
      </c>
      <c r="D15469">
        <f t="shared" si="724"/>
        <v>1704.0327789999999</v>
      </c>
      <c r="E15469">
        <f t="shared" si="725"/>
        <v>5.4060439931831574E-3</v>
      </c>
      <c r="F15469" t="s">
        <v>104835</v>
      </c>
      <c r="G15469">
        <v>1381086734.7909999</v>
      </c>
      <c r="H15469" t="s">
        <v>104836</v>
      </c>
      <c r="I15469" t="s">
        <v>104837</v>
      </c>
      <c r="J15469" t="s">
        <v>104838</v>
      </c>
      <c r="K15469" t="s">
        <v>104300</v>
      </c>
      <c r="L15469" t="s">
        <v>104292</v>
      </c>
      <c r="M15469" t="s">
        <v>3380</v>
      </c>
      <c r="N15469" t="s">
        <v>104839</v>
      </c>
      <c r="O15469" t="s">
        <v>653</v>
      </c>
      <c r="P15469" t="s">
        <v>104840</v>
      </c>
      <c r="Q15469" t="s">
        <v>104841</v>
      </c>
    </row>
    <row r="15470" spans="3:17" x14ac:dyDescent="0.25">
      <c r="C15470">
        <f t="shared" si="723"/>
        <v>33.224000215530396</v>
      </c>
      <c r="D15470">
        <f t="shared" si="724"/>
        <v>1703.8543219999999</v>
      </c>
      <c r="E15470">
        <f t="shared" si="725"/>
        <v>1.5724682322600107E-2</v>
      </c>
      <c r="F15470" t="s">
        <v>104842</v>
      </c>
      <c r="G15470">
        <v>1381086746.2119999</v>
      </c>
      <c r="H15470" t="s">
        <v>104843</v>
      </c>
      <c r="I15470" t="s">
        <v>104844</v>
      </c>
      <c r="J15470" t="s">
        <v>104845</v>
      </c>
      <c r="K15470" t="s">
        <v>104300</v>
      </c>
      <c r="L15470" t="s">
        <v>104292</v>
      </c>
      <c r="M15470" t="s">
        <v>3380</v>
      </c>
      <c r="N15470" t="s">
        <v>104846</v>
      </c>
      <c r="O15470" t="s">
        <v>1099</v>
      </c>
      <c r="P15470" t="s">
        <v>104847</v>
      </c>
      <c r="Q15470" t="s">
        <v>104848</v>
      </c>
    </row>
    <row r="15471" spans="3:17" x14ac:dyDescent="0.25">
      <c r="C15471">
        <f t="shared" si="723"/>
        <v>50.508999824523926</v>
      </c>
      <c r="D15471">
        <f t="shared" si="724"/>
        <v>1703.3351660000001</v>
      </c>
      <c r="E15471">
        <f t="shared" si="725"/>
        <v>2.3898265444610954E-2</v>
      </c>
      <c r="F15471" t="s">
        <v>104849</v>
      </c>
      <c r="G15471">
        <v>1381086779.4360001</v>
      </c>
      <c r="H15471" t="s">
        <v>104850</v>
      </c>
      <c r="I15471" t="s">
        <v>104851</v>
      </c>
      <c r="J15471" t="s">
        <v>78845</v>
      </c>
      <c r="K15471" t="s">
        <v>104300</v>
      </c>
      <c r="L15471" t="s">
        <v>104292</v>
      </c>
      <c r="M15471" t="s">
        <v>3380</v>
      </c>
      <c r="N15471" t="s">
        <v>104852</v>
      </c>
      <c r="O15471" t="s">
        <v>224</v>
      </c>
      <c r="P15471" t="s">
        <v>104853</v>
      </c>
      <c r="Q15471" t="s">
        <v>104854</v>
      </c>
    </row>
    <row r="15472" spans="3:17" x14ac:dyDescent="0.25">
      <c r="C15472">
        <f t="shared" si="723"/>
        <v>44.172000169754028</v>
      </c>
      <c r="D15472">
        <f t="shared" si="724"/>
        <v>1702.546</v>
      </c>
      <c r="E15472">
        <f t="shared" si="725"/>
        <v>2.0890239500281679E-2</v>
      </c>
      <c r="F15472" t="s">
        <v>104855</v>
      </c>
      <c r="G15472">
        <v>1381086829.9449999</v>
      </c>
      <c r="H15472" t="s">
        <v>104856</v>
      </c>
      <c r="I15472" t="s">
        <v>104857</v>
      </c>
      <c r="J15472" t="s">
        <v>104858</v>
      </c>
      <c r="K15472" t="s">
        <v>104300</v>
      </c>
      <c r="L15472" t="s">
        <v>104292</v>
      </c>
      <c r="M15472" t="s">
        <v>3380</v>
      </c>
      <c r="N15472" t="s">
        <v>104859</v>
      </c>
      <c r="O15472" t="s">
        <v>104860</v>
      </c>
      <c r="P15472" t="s">
        <v>104861</v>
      </c>
      <c r="Q15472" t="s">
        <v>104862</v>
      </c>
    </row>
    <row r="15473" spans="3:17" x14ac:dyDescent="0.25">
      <c r="C15473">
        <f t="shared" si="723"/>
        <v>28.370999813079834</v>
      </c>
      <c r="D15473">
        <f t="shared" si="724"/>
        <v>1701.855898</v>
      </c>
      <c r="E15473">
        <f t="shared" si="725"/>
        <v>1.3412042601124115E-2</v>
      </c>
      <c r="F15473" t="s">
        <v>104863</v>
      </c>
      <c r="G15473">
        <v>1381086874.1170001</v>
      </c>
      <c r="H15473" t="s">
        <v>104864</v>
      </c>
      <c r="I15473" t="s">
        <v>104865</v>
      </c>
      <c r="J15473" t="s">
        <v>104866</v>
      </c>
      <c r="K15473" t="s">
        <v>104300</v>
      </c>
      <c r="L15473" t="s">
        <v>104292</v>
      </c>
      <c r="M15473" t="s">
        <v>3380</v>
      </c>
      <c r="N15473" t="s">
        <v>104867</v>
      </c>
      <c r="O15473" t="s">
        <v>104868</v>
      </c>
      <c r="P15473" t="s">
        <v>104869</v>
      </c>
      <c r="Q15473" t="s">
        <v>42</v>
      </c>
    </row>
    <row r="15474" spans="3:17" x14ac:dyDescent="0.25">
      <c r="C15474">
        <f t="shared" si="723"/>
        <v>73.433000087738037</v>
      </c>
      <c r="D15474">
        <f t="shared" si="724"/>
        <v>1701.4125590000001</v>
      </c>
      <c r="E15474">
        <f t="shared" si="725"/>
        <v>3.4705507942868224E-2</v>
      </c>
      <c r="F15474" t="s">
        <v>104870</v>
      </c>
      <c r="G15474">
        <v>1381086902.4879999</v>
      </c>
      <c r="H15474" t="s">
        <v>104871</v>
      </c>
      <c r="I15474" t="s">
        <v>104872</v>
      </c>
      <c r="J15474" t="s">
        <v>104873</v>
      </c>
      <c r="K15474" t="s">
        <v>104300</v>
      </c>
      <c r="L15474" t="s">
        <v>104292</v>
      </c>
      <c r="M15474" t="s">
        <v>3380</v>
      </c>
      <c r="N15474" t="s">
        <v>104874</v>
      </c>
      <c r="O15474" t="s">
        <v>104875</v>
      </c>
      <c r="P15474" t="s">
        <v>104876</v>
      </c>
      <c r="Q15474" t="s">
        <v>42</v>
      </c>
    </row>
    <row r="15475" spans="3:17" x14ac:dyDescent="0.25">
      <c r="C15475">
        <f t="shared" si="723"/>
        <v>4.2950000762939453</v>
      </c>
      <c r="D15475">
        <f t="shared" si="724"/>
        <v>1700.265169</v>
      </c>
      <c r="E15475">
        <f t="shared" si="725"/>
        <v>2.0285108418263715E-3</v>
      </c>
      <c r="F15475" t="s">
        <v>104877</v>
      </c>
      <c r="G15475">
        <v>1381086975.921</v>
      </c>
      <c r="H15475" t="s">
        <v>33156</v>
      </c>
      <c r="I15475" t="s">
        <v>104878</v>
      </c>
      <c r="J15475" t="s">
        <v>19474</v>
      </c>
      <c r="K15475" t="s">
        <v>104300</v>
      </c>
      <c r="L15475" t="s">
        <v>104292</v>
      </c>
      <c r="M15475" t="s">
        <v>3380</v>
      </c>
      <c r="N15475" t="s">
        <v>104879</v>
      </c>
      <c r="O15475" t="s">
        <v>104880</v>
      </c>
      <c r="P15475" t="s">
        <v>104881</v>
      </c>
      <c r="Q15475" t="s">
        <v>42</v>
      </c>
    </row>
    <row r="15476" spans="3:17" x14ac:dyDescent="0.25">
      <c r="C15476">
        <f t="shared" si="723"/>
        <v>7.9809999465942383</v>
      </c>
      <c r="D15476">
        <f t="shared" si="724"/>
        <v>1700.1981740000001</v>
      </c>
      <c r="E15476">
        <f t="shared" si="725"/>
        <v>3.7692448710815616E-3</v>
      </c>
      <c r="F15476" t="s">
        <v>104882</v>
      </c>
      <c r="G15476">
        <v>1381086980.2160001</v>
      </c>
      <c r="H15476" t="s">
        <v>104883</v>
      </c>
      <c r="I15476" t="s">
        <v>104884</v>
      </c>
      <c r="J15476" t="s">
        <v>104885</v>
      </c>
      <c r="K15476" t="s">
        <v>104300</v>
      </c>
      <c r="L15476" t="s">
        <v>104292</v>
      </c>
      <c r="M15476" t="s">
        <v>3380</v>
      </c>
      <c r="N15476" t="s">
        <v>104886</v>
      </c>
      <c r="O15476" t="s">
        <v>730</v>
      </c>
      <c r="P15476" t="s">
        <v>104887</v>
      </c>
      <c r="Q15476" t="s">
        <v>42</v>
      </c>
    </row>
    <row r="15477" spans="3:17" x14ac:dyDescent="0.25">
      <c r="C15477">
        <f t="shared" si="723"/>
        <v>6.1419999599456787</v>
      </c>
      <c r="D15477">
        <f t="shared" si="724"/>
        <v>1700.0734809999999</v>
      </c>
      <c r="E15477">
        <f t="shared" si="725"/>
        <v>2.900514236724086E-3</v>
      </c>
      <c r="F15477" t="s">
        <v>104888</v>
      </c>
      <c r="G15477">
        <v>1381086988.197</v>
      </c>
      <c r="H15477" t="s">
        <v>104889</v>
      </c>
      <c r="I15477" t="s">
        <v>104890</v>
      </c>
      <c r="J15477" t="s">
        <v>104891</v>
      </c>
      <c r="K15477" t="s">
        <v>104300</v>
      </c>
      <c r="L15477" t="s">
        <v>104292</v>
      </c>
      <c r="M15477" t="s">
        <v>3380</v>
      </c>
      <c r="N15477" t="s">
        <v>104892</v>
      </c>
      <c r="O15477" t="s">
        <v>104893</v>
      </c>
      <c r="P15477" t="s">
        <v>104894</v>
      </c>
      <c r="Q15477" t="s">
        <v>42</v>
      </c>
    </row>
    <row r="15478" spans="3:17" x14ac:dyDescent="0.25">
      <c r="C15478">
        <f t="shared" si="723"/>
        <v>4.1380000114440918</v>
      </c>
      <c r="D15478">
        <f t="shared" si="724"/>
        <v>1699.977398</v>
      </c>
      <c r="E15478">
        <f t="shared" si="725"/>
        <v>1.954029581216305E-3</v>
      </c>
      <c r="F15478" t="s">
        <v>104895</v>
      </c>
      <c r="G15478">
        <v>1381086994.339</v>
      </c>
      <c r="H15478" t="s">
        <v>104896</v>
      </c>
      <c r="I15478" t="s">
        <v>104897</v>
      </c>
      <c r="J15478" t="s">
        <v>3349</v>
      </c>
      <c r="K15478" t="s">
        <v>104300</v>
      </c>
      <c r="L15478" t="s">
        <v>104292</v>
      </c>
      <c r="M15478" t="s">
        <v>3380</v>
      </c>
      <c r="N15478" t="s">
        <v>104898</v>
      </c>
      <c r="O15478" t="s">
        <v>104899</v>
      </c>
      <c r="P15478" t="s">
        <v>104900</v>
      </c>
      <c r="Q15478" t="s">
        <v>42</v>
      </c>
    </row>
    <row r="15479" spans="3:17" x14ac:dyDescent="0.25">
      <c r="C15479">
        <f t="shared" si="723"/>
        <v>46.750999927520752</v>
      </c>
      <c r="D15479">
        <f t="shared" si="724"/>
        <v>1699.9127860000001</v>
      </c>
      <c r="E15479">
        <f t="shared" si="725"/>
        <v>2.2075728481966005E-2</v>
      </c>
      <c r="F15479" t="s">
        <v>104901</v>
      </c>
      <c r="G15479">
        <v>1381086998.477</v>
      </c>
      <c r="H15479" t="s">
        <v>104902</v>
      </c>
      <c r="I15479" t="s">
        <v>104903</v>
      </c>
      <c r="J15479" t="s">
        <v>104904</v>
      </c>
      <c r="K15479" t="s">
        <v>104300</v>
      </c>
      <c r="L15479" t="s">
        <v>104292</v>
      </c>
      <c r="M15479" t="s">
        <v>3380</v>
      </c>
      <c r="N15479" t="s">
        <v>104905</v>
      </c>
      <c r="O15479" t="s">
        <v>104906</v>
      </c>
      <c r="P15479" t="s">
        <v>104907</v>
      </c>
      <c r="Q15479" t="s">
        <v>42</v>
      </c>
    </row>
    <row r="15480" spans="3:17" x14ac:dyDescent="0.25">
      <c r="C15480">
        <f t="shared" si="723"/>
        <v>119.16499996185303</v>
      </c>
      <c r="D15480">
        <f t="shared" si="724"/>
        <v>1699.1823910000001</v>
      </c>
      <c r="E15480">
        <f t="shared" si="725"/>
        <v>5.6245297099637881E-2</v>
      </c>
      <c r="F15480" t="s">
        <v>104908</v>
      </c>
      <c r="G15480">
        <v>1381087045.2279999</v>
      </c>
      <c r="H15480" t="s">
        <v>104909</v>
      </c>
      <c r="I15480" t="s">
        <v>104910</v>
      </c>
      <c r="J15480" t="s">
        <v>104911</v>
      </c>
      <c r="K15480" t="s">
        <v>104300</v>
      </c>
      <c r="L15480" t="s">
        <v>104292</v>
      </c>
      <c r="M15480" t="s">
        <v>3380</v>
      </c>
      <c r="N15480" t="s">
        <v>104912</v>
      </c>
      <c r="O15480" t="s">
        <v>104913</v>
      </c>
      <c r="P15480" t="s">
        <v>104914</v>
      </c>
      <c r="Q15480" t="s">
        <v>42</v>
      </c>
    </row>
    <row r="15481" spans="3:17" x14ac:dyDescent="0.25">
      <c r="C15481">
        <f t="shared" si="723"/>
        <v>34.678000211715698</v>
      </c>
      <c r="D15481">
        <f t="shared" si="724"/>
        <v>1697.320461</v>
      </c>
      <c r="E15481">
        <f t="shared" si="725"/>
        <v>1.6349910918307606E-2</v>
      </c>
      <c r="F15481" t="s">
        <v>104915</v>
      </c>
      <c r="G15481">
        <v>1381087164.3929999</v>
      </c>
      <c r="H15481" t="s">
        <v>104916</v>
      </c>
      <c r="I15481" t="s">
        <v>104917</v>
      </c>
      <c r="J15481" t="s">
        <v>44601</v>
      </c>
      <c r="K15481" t="s">
        <v>104300</v>
      </c>
      <c r="L15481" t="s">
        <v>104292</v>
      </c>
      <c r="M15481" t="s">
        <v>3380</v>
      </c>
      <c r="N15481" t="s">
        <v>104918</v>
      </c>
      <c r="O15481" t="s">
        <v>889</v>
      </c>
      <c r="P15481" t="s">
        <v>104919</v>
      </c>
      <c r="Q15481" t="s">
        <v>42</v>
      </c>
    </row>
    <row r="15482" spans="3:17" x14ac:dyDescent="0.25">
      <c r="C15482">
        <f t="shared" si="723"/>
        <v>10.260999917984009</v>
      </c>
      <c r="D15482">
        <f t="shared" si="724"/>
        <v>1696.7786550000001</v>
      </c>
      <c r="E15482">
        <f t="shared" si="725"/>
        <v>4.8362904554977828E-3</v>
      </c>
      <c r="F15482" t="s">
        <v>104920</v>
      </c>
      <c r="G15482">
        <v>1381087199.0710001</v>
      </c>
      <c r="H15482" t="s">
        <v>104921</v>
      </c>
      <c r="I15482" t="s">
        <v>104922</v>
      </c>
      <c r="J15482" t="s">
        <v>104923</v>
      </c>
      <c r="K15482" t="s">
        <v>104300</v>
      </c>
      <c r="L15482" t="s">
        <v>104292</v>
      </c>
      <c r="M15482" t="s">
        <v>3380</v>
      </c>
      <c r="N15482" t="s">
        <v>104924</v>
      </c>
      <c r="O15482" t="s">
        <v>329</v>
      </c>
      <c r="P15482" t="s">
        <v>104925</v>
      </c>
      <c r="Q15482" t="s">
        <v>42</v>
      </c>
    </row>
    <row r="15483" spans="3:17" x14ac:dyDescent="0.25">
      <c r="C15483">
        <f t="shared" si="723"/>
        <v>18.36299991607666</v>
      </c>
      <c r="D15483">
        <f t="shared" si="724"/>
        <v>1696.6183189999999</v>
      </c>
      <c r="E15483">
        <f t="shared" si="725"/>
        <v>8.6541672359475331E-3</v>
      </c>
      <c r="F15483" t="s">
        <v>104926</v>
      </c>
      <c r="G15483">
        <v>1381087209.332</v>
      </c>
      <c r="H15483" t="s">
        <v>104927</v>
      </c>
      <c r="I15483" t="s">
        <v>93815</v>
      </c>
      <c r="J15483" t="s">
        <v>4026</v>
      </c>
      <c r="K15483" t="s">
        <v>104300</v>
      </c>
      <c r="L15483" t="s">
        <v>104292</v>
      </c>
      <c r="M15483" t="s">
        <v>3380</v>
      </c>
      <c r="N15483" t="s">
        <v>104928</v>
      </c>
      <c r="O15483" t="s">
        <v>104929</v>
      </c>
      <c r="P15483" t="s">
        <v>104930</v>
      </c>
      <c r="Q15483" t="s">
        <v>42</v>
      </c>
    </row>
    <row r="15484" spans="3:17" x14ac:dyDescent="0.25">
      <c r="C15484">
        <f t="shared" si="723"/>
        <v>3.5989999771118164</v>
      </c>
      <c r="D15484">
        <f t="shared" si="724"/>
        <v>1696.3313820000001</v>
      </c>
      <c r="E15484">
        <f t="shared" si="725"/>
        <v>1.695860168053349E-3</v>
      </c>
      <c r="F15484" t="s">
        <v>104931</v>
      </c>
      <c r="G15484">
        <v>1381087227.6949999</v>
      </c>
      <c r="H15484" t="s">
        <v>104932</v>
      </c>
      <c r="I15484" t="s">
        <v>104933</v>
      </c>
      <c r="J15484" t="s">
        <v>104934</v>
      </c>
      <c r="K15484" t="s">
        <v>104300</v>
      </c>
      <c r="L15484" t="s">
        <v>104292</v>
      </c>
      <c r="M15484" t="s">
        <v>3380</v>
      </c>
      <c r="N15484" t="s">
        <v>104935</v>
      </c>
      <c r="O15484" t="s">
        <v>104936</v>
      </c>
      <c r="P15484" t="s">
        <v>104937</v>
      </c>
      <c r="Q15484" t="s">
        <v>104938</v>
      </c>
    </row>
    <row r="15485" spans="3:17" x14ac:dyDescent="0.25">
      <c r="C15485">
        <f t="shared" si="723"/>
        <v>9.7910001277923584</v>
      </c>
      <c r="D15485">
        <f t="shared" si="724"/>
        <v>1696.2751149999999</v>
      </c>
      <c r="E15485">
        <f t="shared" si="725"/>
        <v>4.6133971854822216E-3</v>
      </c>
      <c r="F15485" t="s">
        <v>104939</v>
      </c>
      <c r="G15485">
        <v>1381087231.2939999</v>
      </c>
      <c r="H15485" t="s">
        <v>104940</v>
      </c>
      <c r="I15485" t="s">
        <v>104941</v>
      </c>
      <c r="J15485" t="s">
        <v>104942</v>
      </c>
      <c r="K15485" t="s">
        <v>104300</v>
      </c>
      <c r="L15485" t="s">
        <v>104292</v>
      </c>
      <c r="M15485" t="s">
        <v>3380</v>
      </c>
      <c r="N15485" t="s">
        <v>104943</v>
      </c>
      <c r="O15485" t="s">
        <v>104944</v>
      </c>
      <c r="P15485" t="s">
        <v>104945</v>
      </c>
      <c r="Q15485" t="s">
        <v>104946</v>
      </c>
    </row>
    <row r="15486" spans="3:17" x14ac:dyDescent="0.25">
      <c r="C15486">
        <f t="shared" si="723"/>
        <v>14.220999956130981</v>
      </c>
      <c r="D15486">
        <f t="shared" si="724"/>
        <v>1696.122169</v>
      </c>
      <c r="E15486">
        <f t="shared" si="725"/>
        <v>6.7001536919282728E-3</v>
      </c>
      <c r="F15486" t="s">
        <v>104947</v>
      </c>
      <c r="G15486">
        <v>1381087241.085</v>
      </c>
      <c r="H15486" t="s">
        <v>104948</v>
      </c>
      <c r="I15486" t="s">
        <v>104949</v>
      </c>
      <c r="J15486" t="s">
        <v>104950</v>
      </c>
      <c r="K15486" t="s">
        <v>104300</v>
      </c>
      <c r="L15486" t="s">
        <v>104292</v>
      </c>
      <c r="M15486" t="s">
        <v>3380</v>
      </c>
      <c r="N15486" t="s">
        <v>104951</v>
      </c>
      <c r="O15486" t="s">
        <v>104952</v>
      </c>
      <c r="P15486" t="s">
        <v>2158</v>
      </c>
      <c r="Q15486" t="s">
        <v>104953</v>
      </c>
    </row>
    <row r="15487" spans="3:17" x14ac:dyDescent="0.25">
      <c r="C15487">
        <f t="shared" si="723"/>
        <v>2.9279999732971191</v>
      </c>
      <c r="D15487">
        <f t="shared" si="724"/>
        <v>1695.8999630000001</v>
      </c>
      <c r="E15487">
        <f t="shared" si="725"/>
        <v>1.3793319573273848E-3</v>
      </c>
      <c r="F15487" t="s">
        <v>104954</v>
      </c>
      <c r="G15487">
        <v>1381087255.306</v>
      </c>
      <c r="H15487" t="s">
        <v>104955</v>
      </c>
      <c r="I15487" t="s">
        <v>104956</v>
      </c>
      <c r="J15487" t="s">
        <v>104957</v>
      </c>
      <c r="K15487" t="s">
        <v>104300</v>
      </c>
      <c r="L15487" t="s">
        <v>104292</v>
      </c>
      <c r="M15487" t="s">
        <v>3380</v>
      </c>
      <c r="N15487" t="s">
        <v>104958</v>
      </c>
      <c r="O15487" t="s">
        <v>104959</v>
      </c>
      <c r="P15487" t="s">
        <v>1657</v>
      </c>
      <c r="Q15487" t="s">
        <v>104960</v>
      </c>
    </row>
    <row r="15488" spans="3:17" x14ac:dyDescent="0.25">
      <c r="C15488">
        <f t="shared" si="723"/>
        <v>3.8659999370574951</v>
      </c>
      <c r="D15488">
        <f t="shared" si="724"/>
        <v>1695.8541869999999</v>
      </c>
      <c r="E15488">
        <f t="shared" si="725"/>
        <v>1.8211589389446358E-3</v>
      </c>
      <c r="F15488" t="s">
        <v>104961</v>
      </c>
      <c r="G15488">
        <v>1381087258.234</v>
      </c>
      <c r="H15488" t="s">
        <v>104962</v>
      </c>
      <c r="I15488" t="s">
        <v>104963</v>
      </c>
      <c r="J15488" t="s">
        <v>104964</v>
      </c>
      <c r="K15488" t="s">
        <v>104300</v>
      </c>
      <c r="L15488" t="s">
        <v>104292</v>
      </c>
      <c r="M15488" t="s">
        <v>3380</v>
      </c>
      <c r="N15488" t="s">
        <v>104965</v>
      </c>
      <c r="O15488" t="s">
        <v>793</v>
      </c>
      <c r="P15488" t="s">
        <v>104966</v>
      </c>
      <c r="Q15488" t="s">
        <v>104967</v>
      </c>
    </row>
    <row r="15489" spans="3:17" x14ac:dyDescent="0.25">
      <c r="C15489">
        <f t="shared" si="723"/>
        <v>40.115000009536743</v>
      </c>
      <c r="D15489">
        <f t="shared" si="724"/>
        <v>1695.7938670000001</v>
      </c>
      <c r="E15489">
        <f t="shared" si="725"/>
        <v>1.8896325275243712E-2</v>
      </c>
      <c r="F15489" t="s">
        <v>104968</v>
      </c>
      <c r="G15489">
        <v>1381087262.0999999</v>
      </c>
      <c r="H15489" t="s">
        <v>104969</v>
      </c>
      <c r="I15489" t="s">
        <v>104970</v>
      </c>
      <c r="J15489" t="s">
        <v>104971</v>
      </c>
      <c r="K15489" t="s">
        <v>104300</v>
      </c>
      <c r="L15489" t="s">
        <v>104292</v>
      </c>
      <c r="M15489" t="s">
        <v>3380</v>
      </c>
      <c r="N15489" t="s">
        <v>104972</v>
      </c>
      <c r="O15489" t="s">
        <v>104973</v>
      </c>
      <c r="P15489" t="s">
        <v>104974</v>
      </c>
      <c r="Q15489" t="s">
        <v>36383</v>
      </c>
    </row>
    <row r="15490" spans="3:17" x14ac:dyDescent="0.25">
      <c r="C15490">
        <f t="shared" ref="C15490:C15553" si="726">G15491-G15490</f>
        <v>6.5710000991821289</v>
      </c>
      <c r="D15490">
        <f t="shared" ref="D15490:D15553" si="727">VALUE(LEFT(N15490,( LEN(N15490)-3)))</f>
        <v>1695.1670650000001</v>
      </c>
      <c r="E15490">
        <f t="shared" ref="E15490:E15553" si="728">C15490/3600*D15490/1000</f>
        <v>3.0941508200681336E-3</v>
      </c>
      <c r="F15490" t="s">
        <v>104975</v>
      </c>
      <c r="G15490">
        <v>1381087302.2149999</v>
      </c>
      <c r="H15490" t="s">
        <v>104976</v>
      </c>
      <c r="I15490" t="s">
        <v>104977</v>
      </c>
      <c r="J15490" t="s">
        <v>104978</v>
      </c>
      <c r="K15490" t="s">
        <v>104300</v>
      </c>
      <c r="L15490" t="s">
        <v>104292</v>
      </c>
      <c r="M15490" t="s">
        <v>3380</v>
      </c>
      <c r="N15490" t="s">
        <v>104979</v>
      </c>
      <c r="O15490" t="s">
        <v>913</v>
      </c>
      <c r="P15490" t="s">
        <v>104980</v>
      </c>
      <c r="Q15490" t="s">
        <v>104981</v>
      </c>
    </row>
    <row r="15491" spans="3:17" x14ac:dyDescent="0.25">
      <c r="C15491">
        <f t="shared" si="726"/>
        <v>3.7890000343322754</v>
      </c>
      <c r="D15491">
        <f t="shared" si="727"/>
        <v>1695.064425</v>
      </c>
      <c r="E15491">
        <f t="shared" si="728"/>
        <v>1.7840553234778941E-3</v>
      </c>
      <c r="F15491" t="s">
        <v>104982</v>
      </c>
      <c r="G15491">
        <v>1381087308.786</v>
      </c>
      <c r="H15491" t="s">
        <v>104983</v>
      </c>
      <c r="I15491" t="s">
        <v>104984</v>
      </c>
      <c r="J15491" t="s">
        <v>78978</v>
      </c>
      <c r="K15491" t="s">
        <v>104300</v>
      </c>
      <c r="L15491" t="s">
        <v>104292</v>
      </c>
      <c r="M15491" t="s">
        <v>3380</v>
      </c>
      <c r="N15491" t="s">
        <v>104985</v>
      </c>
      <c r="O15491" t="s">
        <v>104986</v>
      </c>
      <c r="P15491" t="s">
        <v>3928</v>
      </c>
      <c r="Q15491" t="s">
        <v>81187</v>
      </c>
    </row>
    <row r="15492" spans="3:17" x14ac:dyDescent="0.25">
      <c r="C15492">
        <f t="shared" si="726"/>
        <v>14.674000024795532</v>
      </c>
      <c r="D15492">
        <f t="shared" si="727"/>
        <v>1695.0051779999999</v>
      </c>
      <c r="E15492">
        <f t="shared" si="728"/>
        <v>6.9090294511112644E-3</v>
      </c>
      <c r="F15492" t="s">
        <v>104987</v>
      </c>
      <c r="G15492">
        <v>1381087312.575</v>
      </c>
      <c r="H15492" t="s">
        <v>104988</v>
      </c>
      <c r="I15492" t="s">
        <v>104989</v>
      </c>
      <c r="J15492" t="s">
        <v>104990</v>
      </c>
      <c r="K15492" t="s">
        <v>104300</v>
      </c>
      <c r="L15492" t="s">
        <v>104292</v>
      </c>
      <c r="M15492" t="s">
        <v>3380</v>
      </c>
      <c r="N15492" t="s">
        <v>104991</v>
      </c>
      <c r="O15492" t="s">
        <v>104992</v>
      </c>
      <c r="P15492" t="s">
        <v>104993</v>
      </c>
      <c r="Q15492" t="s">
        <v>35034</v>
      </c>
    </row>
    <row r="15493" spans="3:17" x14ac:dyDescent="0.25">
      <c r="C15493">
        <f t="shared" si="726"/>
        <v>45.995999813079834</v>
      </c>
      <c r="D15493">
        <f t="shared" si="727"/>
        <v>1694.7759390000001</v>
      </c>
      <c r="E15493">
        <f t="shared" si="728"/>
        <v>2.1653587159293389E-2</v>
      </c>
      <c r="F15493" t="s">
        <v>104994</v>
      </c>
      <c r="G15493">
        <v>1381087327.2490001</v>
      </c>
      <c r="H15493" t="s">
        <v>104995</v>
      </c>
      <c r="I15493" t="s">
        <v>104996</v>
      </c>
      <c r="J15493" t="s">
        <v>104997</v>
      </c>
      <c r="K15493" t="s">
        <v>104300</v>
      </c>
      <c r="L15493" t="s">
        <v>104292</v>
      </c>
      <c r="M15493" t="s">
        <v>3380</v>
      </c>
      <c r="N15493" t="s">
        <v>104998</v>
      </c>
      <c r="O15493" t="s">
        <v>216</v>
      </c>
      <c r="P15493" t="s">
        <v>104999</v>
      </c>
      <c r="Q15493" t="s">
        <v>105000</v>
      </c>
    </row>
    <row r="15494" spans="3:17" x14ac:dyDescent="0.25">
      <c r="C15494">
        <f t="shared" si="726"/>
        <v>18.169000148773193</v>
      </c>
      <c r="D15494">
        <f t="shared" si="727"/>
        <v>1694.0572259999999</v>
      </c>
      <c r="E15494">
        <f t="shared" si="728"/>
        <v>8.5498127753400825E-3</v>
      </c>
      <c r="F15494" t="s">
        <v>105001</v>
      </c>
      <c r="G15494">
        <v>1381087373.2449999</v>
      </c>
      <c r="H15494" t="s">
        <v>105002</v>
      </c>
      <c r="I15494" t="s">
        <v>105003</v>
      </c>
      <c r="J15494" t="s">
        <v>105004</v>
      </c>
      <c r="K15494" t="s">
        <v>104300</v>
      </c>
      <c r="L15494" t="s">
        <v>104292</v>
      </c>
      <c r="M15494" t="s">
        <v>3380</v>
      </c>
      <c r="N15494" t="s">
        <v>105005</v>
      </c>
      <c r="O15494" t="s">
        <v>63</v>
      </c>
      <c r="P15494" t="s">
        <v>105006</v>
      </c>
      <c r="Q15494" t="s">
        <v>105007</v>
      </c>
    </row>
    <row r="15495" spans="3:17" x14ac:dyDescent="0.25">
      <c r="C15495">
        <f t="shared" si="726"/>
        <v>33.269999980926514</v>
      </c>
      <c r="D15495">
        <f t="shared" si="727"/>
        <v>1693.773389</v>
      </c>
      <c r="E15495">
        <f t="shared" si="728"/>
        <v>1.5653289061034401E-2</v>
      </c>
      <c r="F15495" t="s">
        <v>105008</v>
      </c>
      <c r="G15495">
        <v>1381087391.414</v>
      </c>
      <c r="H15495" t="s">
        <v>105009</v>
      </c>
      <c r="I15495" t="s">
        <v>105010</v>
      </c>
      <c r="J15495" t="s">
        <v>105011</v>
      </c>
      <c r="K15495" t="s">
        <v>104300</v>
      </c>
      <c r="L15495" t="s">
        <v>104292</v>
      </c>
      <c r="M15495" t="s">
        <v>3380</v>
      </c>
      <c r="N15495" t="s">
        <v>105012</v>
      </c>
      <c r="O15495" t="s">
        <v>105013</v>
      </c>
      <c r="P15495" t="s">
        <v>105014</v>
      </c>
      <c r="Q15495" t="s">
        <v>32</v>
      </c>
    </row>
    <row r="15496" spans="3:17" x14ac:dyDescent="0.25">
      <c r="C15496">
        <f t="shared" si="726"/>
        <v>2.877000093460083</v>
      </c>
      <c r="D15496">
        <f t="shared" si="727"/>
        <v>1693.2535170000001</v>
      </c>
      <c r="E15496">
        <f t="shared" si="728"/>
        <v>1.353191812961282E-3</v>
      </c>
      <c r="F15496" t="s">
        <v>105015</v>
      </c>
      <c r="G15496">
        <v>1381087424.684</v>
      </c>
      <c r="H15496" t="s">
        <v>105016</v>
      </c>
      <c r="I15496" t="s">
        <v>105017</v>
      </c>
      <c r="J15496" t="s">
        <v>105018</v>
      </c>
      <c r="K15496" t="s">
        <v>104300</v>
      </c>
      <c r="L15496" t="s">
        <v>104292</v>
      </c>
      <c r="M15496" t="s">
        <v>3380</v>
      </c>
      <c r="N15496" t="s">
        <v>105019</v>
      </c>
      <c r="O15496" t="s">
        <v>212</v>
      </c>
      <c r="P15496" t="s">
        <v>105020</v>
      </c>
      <c r="Q15496" t="s">
        <v>32</v>
      </c>
    </row>
    <row r="15497" spans="3:17" x14ac:dyDescent="0.25">
      <c r="C15497">
        <f t="shared" si="726"/>
        <v>67.720999956130981</v>
      </c>
      <c r="D15497">
        <f t="shared" si="727"/>
        <v>1693.2085750000001</v>
      </c>
      <c r="E15497">
        <f t="shared" si="728"/>
        <v>3.185160495369322E-2</v>
      </c>
      <c r="F15497" t="s">
        <v>105021</v>
      </c>
      <c r="G15497">
        <v>1381087427.5610001</v>
      </c>
      <c r="H15497" t="s">
        <v>105022</v>
      </c>
      <c r="I15497" t="s">
        <v>105023</v>
      </c>
      <c r="J15497" t="s">
        <v>105024</v>
      </c>
      <c r="K15497" t="s">
        <v>104300</v>
      </c>
      <c r="L15497" t="s">
        <v>104292</v>
      </c>
      <c r="M15497" t="s">
        <v>3380</v>
      </c>
      <c r="N15497" t="s">
        <v>105025</v>
      </c>
      <c r="O15497" t="s">
        <v>105026</v>
      </c>
      <c r="P15497" t="s">
        <v>105027</v>
      </c>
      <c r="Q15497" t="s">
        <v>32</v>
      </c>
    </row>
    <row r="15498" spans="3:17" x14ac:dyDescent="0.25">
      <c r="C15498">
        <f t="shared" si="726"/>
        <v>64.549999952316284</v>
      </c>
      <c r="D15498">
        <f t="shared" si="727"/>
        <v>1692.150474</v>
      </c>
      <c r="E15498">
        <f t="shared" si="728"/>
        <v>3.0341198060003328E-2</v>
      </c>
      <c r="F15498" t="s">
        <v>105028</v>
      </c>
      <c r="G15498">
        <v>1381087495.2820001</v>
      </c>
      <c r="H15498" t="s">
        <v>105029</v>
      </c>
      <c r="I15498" t="s">
        <v>105030</v>
      </c>
      <c r="J15498" t="s">
        <v>105031</v>
      </c>
      <c r="K15498" t="s">
        <v>104300</v>
      </c>
      <c r="L15498" t="s">
        <v>104292</v>
      </c>
      <c r="M15498" t="s">
        <v>3380</v>
      </c>
      <c r="N15498" t="s">
        <v>105032</v>
      </c>
      <c r="O15498" t="s">
        <v>105033</v>
      </c>
      <c r="P15498" t="s">
        <v>105034</v>
      </c>
      <c r="Q15498" t="s">
        <v>32</v>
      </c>
    </row>
    <row r="15499" spans="3:17" x14ac:dyDescent="0.25">
      <c r="C15499">
        <f t="shared" si="726"/>
        <v>34.944999933242798</v>
      </c>
      <c r="D15499">
        <f t="shared" si="727"/>
        <v>1691.141844</v>
      </c>
      <c r="E15499">
        <f t="shared" si="728"/>
        <v>1.6415819896023361E-2</v>
      </c>
      <c r="F15499" t="s">
        <v>105035</v>
      </c>
      <c r="G15499">
        <v>1381087559.832</v>
      </c>
      <c r="H15499" t="s">
        <v>105036</v>
      </c>
      <c r="I15499" t="s">
        <v>105037</v>
      </c>
      <c r="J15499" t="s">
        <v>105038</v>
      </c>
      <c r="K15499" t="s">
        <v>104300</v>
      </c>
      <c r="L15499" t="s">
        <v>104292</v>
      </c>
      <c r="M15499" t="s">
        <v>3380</v>
      </c>
      <c r="N15499" t="s">
        <v>105039</v>
      </c>
      <c r="O15499" t="s">
        <v>105040</v>
      </c>
      <c r="P15499" t="s">
        <v>105041</v>
      </c>
      <c r="Q15499" t="s">
        <v>32</v>
      </c>
    </row>
    <row r="15500" spans="3:17" x14ac:dyDescent="0.25">
      <c r="C15500">
        <f t="shared" si="726"/>
        <v>54.269000053405762</v>
      </c>
      <c r="D15500">
        <f t="shared" si="727"/>
        <v>1690.595865</v>
      </c>
      <c r="E15500">
        <f t="shared" si="728"/>
        <v>2.5485263079992378E-2</v>
      </c>
      <c r="F15500" t="s">
        <v>105042</v>
      </c>
      <c r="G15500">
        <v>1381087594.777</v>
      </c>
      <c r="H15500" t="s">
        <v>105043</v>
      </c>
      <c r="I15500" t="s">
        <v>105044</v>
      </c>
      <c r="J15500" t="s">
        <v>1678</v>
      </c>
      <c r="K15500" t="s">
        <v>104300</v>
      </c>
      <c r="L15500" t="s">
        <v>104292</v>
      </c>
      <c r="M15500" t="s">
        <v>3380</v>
      </c>
      <c r="N15500" t="s">
        <v>105045</v>
      </c>
      <c r="O15500" t="s">
        <v>105046</v>
      </c>
      <c r="P15500" t="s">
        <v>105047</v>
      </c>
      <c r="Q15500" t="s">
        <v>105048</v>
      </c>
    </row>
    <row r="15501" spans="3:17" x14ac:dyDescent="0.25">
      <c r="C15501">
        <f t="shared" si="726"/>
        <v>5.0659999847412109</v>
      </c>
      <c r="D15501">
        <f t="shared" si="727"/>
        <v>1689.74793</v>
      </c>
      <c r="E15501">
        <f t="shared" si="728"/>
        <v>2.3778508298879144E-3</v>
      </c>
      <c r="F15501" t="s">
        <v>105049</v>
      </c>
      <c r="G15501">
        <v>1381087649.046</v>
      </c>
      <c r="H15501" t="s">
        <v>105050</v>
      </c>
      <c r="I15501" t="s">
        <v>105051</v>
      </c>
      <c r="J15501" t="s">
        <v>105052</v>
      </c>
      <c r="K15501" t="s">
        <v>104300</v>
      </c>
      <c r="L15501" t="s">
        <v>104292</v>
      </c>
      <c r="M15501" t="s">
        <v>3380</v>
      </c>
      <c r="N15501" t="s">
        <v>105053</v>
      </c>
      <c r="O15501" t="s">
        <v>105054</v>
      </c>
      <c r="P15501" t="s">
        <v>105055</v>
      </c>
      <c r="Q15501" t="s">
        <v>42</v>
      </c>
    </row>
    <row r="15502" spans="3:17" x14ac:dyDescent="0.25">
      <c r="C15502">
        <f t="shared" si="726"/>
        <v>14.367000102996826</v>
      </c>
      <c r="D15502">
        <f t="shared" si="727"/>
        <v>1689.6687750000001</v>
      </c>
      <c r="E15502">
        <f t="shared" si="728"/>
        <v>6.7431865179043123E-3</v>
      </c>
      <c r="F15502" t="s">
        <v>105056</v>
      </c>
      <c r="G15502">
        <v>1381087654.112</v>
      </c>
      <c r="H15502" t="s">
        <v>105057</v>
      </c>
      <c r="I15502" t="s">
        <v>105058</v>
      </c>
      <c r="J15502" t="s">
        <v>6693</v>
      </c>
      <c r="K15502" t="s">
        <v>104300</v>
      </c>
      <c r="L15502" t="s">
        <v>104292</v>
      </c>
      <c r="M15502" t="s">
        <v>3380</v>
      </c>
      <c r="N15502" t="s">
        <v>105059</v>
      </c>
      <c r="O15502" t="s">
        <v>105060</v>
      </c>
      <c r="P15502" t="s">
        <v>105061</v>
      </c>
      <c r="Q15502" t="s">
        <v>42</v>
      </c>
    </row>
    <row r="15503" spans="3:17" x14ac:dyDescent="0.25">
      <c r="C15503">
        <f t="shared" si="726"/>
        <v>16.444999933242798</v>
      </c>
      <c r="D15503">
        <f t="shared" si="727"/>
        <v>1689.4443040000001</v>
      </c>
      <c r="E15503">
        <f t="shared" si="728"/>
        <v>7.7174754073603977E-3</v>
      </c>
      <c r="F15503" t="s">
        <v>105062</v>
      </c>
      <c r="G15503">
        <v>1381087668.4790001</v>
      </c>
      <c r="H15503" t="s">
        <v>92945</v>
      </c>
      <c r="I15503" t="s">
        <v>105063</v>
      </c>
      <c r="J15503" t="s">
        <v>105064</v>
      </c>
      <c r="K15503" t="s">
        <v>104300</v>
      </c>
      <c r="L15503" t="s">
        <v>104292</v>
      </c>
      <c r="M15503" t="s">
        <v>3380</v>
      </c>
      <c r="N15503" t="s">
        <v>105065</v>
      </c>
      <c r="O15503" t="s">
        <v>105066</v>
      </c>
      <c r="P15503" t="s">
        <v>105067</v>
      </c>
      <c r="Q15503" t="s">
        <v>42</v>
      </c>
    </row>
    <row r="15504" spans="3:17" x14ac:dyDescent="0.25">
      <c r="C15504">
        <f t="shared" si="726"/>
        <v>28.899999856948853</v>
      </c>
      <c r="D15504">
        <f t="shared" si="727"/>
        <v>1689.1874069999999</v>
      </c>
      <c r="E15504">
        <f t="shared" si="728"/>
        <v>1.3560421061294389E-2</v>
      </c>
      <c r="F15504" t="s">
        <v>105068</v>
      </c>
      <c r="G15504">
        <v>1381087684.924</v>
      </c>
      <c r="H15504" t="s">
        <v>105069</v>
      </c>
      <c r="I15504" t="s">
        <v>105070</v>
      </c>
      <c r="J15504" t="s">
        <v>105071</v>
      </c>
      <c r="K15504" t="s">
        <v>104300</v>
      </c>
      <c r="L15504" t="s">
        <v>104292</v>
      </c>
      <c r="M15504" t="s">
        <v>3380</v>
      </c>
      <c r="N15504" t="s">
        <v>105072</v>
      </c>
      <c r="O15504" t="s">
        <v>379</v>
      </c>
      <c r="P15504" t="s">
        <v>105073</v>
      </c>
      <c r="Q15504" t="s">
        <v>42</v>
      </c>
    </row>
    <row r="15505" spans="3:17" x14ac:dyDescent="0.25">
      <c r="C15505">
        <f t="shared" si="726"/>
        <v>101.45400023460388</v>
      </c>
      <c r="D15505">
        <f t="shared" si="727"/>
        <v>1688.7358429999999</v>
      </c>
      <c r="E15505">
        <f t="shared" si="728"/>
        <v>4.7591390725529439E-2</v>
      </c>
      <c r="F15505" t="s">
        <v>105074</v>
      </c>
      <c r="G15505">
        <v>1381087713.8239999</v>
      </c>
      <c r="H15505" t="s">
        <v>105075</v>
      </c>
      <c r="I15505" t="s">
        <v>105076</v>
      </c>
      <c r="J15505" t="s">
        <v>79080</v>
      </c>
      <c r="K15505" t="s">
        <v>104300</v>
      </c>
      <c r="L15505" t="s">
        <v>104292</v>
      </c>
      <c r="M15505" t="s">
        <v>3380</v>
      </c>
      <c r="N15505" t="s">
        <v>105077</v>
      </c>
      <c r="O15505" t="s">
        <v>105078</v>
      </c>
      <c r="P15505" t="s">
        <v>105079</v>
      </c>
      <c r="Q15505" t="s">
        <v>42</v>
      </c>
    </row>
    <row r="15506" spans="3:17" x14ac:dyDescent="0.25">
      <c r="C15506">
        <f t="shared" si="726"/>
        <v>11.135999917984009</v>
      </c>
      <c r="D15506">
        <f t="shared" si="727"/>
        <v>1687.150717</v>
      </c>
      <c r="E15506">
        <f t="shared" si="728"/>
        <v>5.2189195128162945E-3</v>
      </c>
      <c r="F15506" t="s">
        <v>105080</v>
      </c>
      <c r="G15506">
        <v>1381087815.2780001</v>
      </c>
      <c r="H15506" t="s">
        <v>105081</v>
      </c>
      <c r="I15506" t="s">
        <v>105082</v>
      </c>
      <c r="J15506" t="s">
        <v>712</v>
      </c>
      <c r="K15506" t="s">
        <v>104300</v>
      </c>
      <c r="L15506" t="s">
        <v>104292</v>
      </c>
      <c r="M15506" t="s">
        <v>3380</v>
      </c>
      <c r="N15506" t="s">
        <v>105083</v>
      </c>
      <c r="O15506" t="s">
        <v>1255</v>
      </c>
      <c r="P15506" t="s">
        <v>105084</v>
      </c>
      <c r="Q15506" t="s">
        <v>105085</v>
      </c>
    </row>
    <row r="15507" spans="3:17" x14ac:dyDescent="0.25">
      <c r="C15507">
        <f t="shared" si="726"/>
        <v>18.476999998092651</v>
      </c>
      <c r="D15507">
        <f t="shared" si="727"/>
        <v>1686.9766709999999</v>
      </c>
      <c r="E15507">
        <f t="shared" si="728"/>
        <v>8.6584077630137059E-3</v>
      </c>
      <c r="F15507" t="s">
        <v>105086</v>
      </c>
      <c r="G15507">
        <v>1381087826.414</v>
      </c>
      <c r="H15507" t="s">
        <v>105087</v>
      </c>
      <c r="I15507" t="s">
        <v>105088</v>
      </c>
      <c r="J15507" t="s">
        <v>105089</v>
      </c>
      <c r="K15507" t="s">
        <v>104300</v>
      </c>
      <c r="L15507" t="s">
        <v>104292</v>
      </c>
      <c r="M15507" t="s">
        <v>3380</v>
      </c>
      <c r="N15507" t="s">
        <v>105090</v>
      </c>
      <c r="O15507" t="s">
        <v>105091</v>
      </c>
      <c r="P15507" t="s">
        <v>105092</v>
      </c>
      <c r="Q15507" t="s">
        <v>119</v>
      </c>
    </row>
    <row r="15508" spans="3:17" x14ac:dyDescent="0.25">
      <c r="C15508">
        <f t="shared" si="726"/>
        <v>14.535000085830688</v>
      </c>
      <c r="D15508">
        <f t="shared" si="727"/>
        <v>1686.687946</v>
      </c>
      <c r="E15508">
        <f t="shared" si="728"/>
        <v>6.8100026221887744E-3</v>
      </c>
      <c r="F15508" t="s">
        <v>105093</v>
      </c>
      <c r="G15508">
        <v>1381087844.891</v>
      </c>
      <c r="H15508" t="s">
        <v>105094</v>
      </c>
      <c r="I15508" t="s">
        <v>32996</v>
      </c>
      <c r="J15508" t="s">
        <v>19610</v>
      </c>
      <c r="K15508" t="s">
        <v>104300</v>
      </c>
      <c r="L15508" t="s">
        <v>104292</v>
      </c>
      <c r="M15508" t="s">
        <v>3380</v>
      </c>
      <c r="N15508" t="s">
        <v>105095</v>
      </c>
      <c r="O15508" t="s">
        <v>653</v>
      </c>
      <c r="P15508" t="s">
        <v>105096</v>
      </c>
      <c r="Q15508" t="s">
        <v>119</v>
      </c>
    </row>
    <row r="15509" spans="3:17" x14ac:dyDescent="0.25">
      <c r="C15509">
        <f t="shared" si="726"/>
        <v>4.6719999313354492</v>
      </c>
      <c r="D15509">
        <f t="shared" si="727"/>
        <v>1686.460853</v>
      </c>
      <c r="E15509">
        <f t="shared" si="728"/>
        <v>2.1886513859488677E-3</v>
      </c>
      <c r="F15509" t="s">
        <v>105097</v>
      </c>
      <c r="G15509">
        <v>1381087859.4260001</v>
      </c>
      <c r="H15509" t="s">
        <v>105098</v>
      </c>
      <c r="I15509" t="s">
        <v>105099</v>
      </c>
      <c r="J15509" t="s">
        <v>105100</v>
      </c>
      <c r="K15509" t="s">
        <v>104300</v>
      </c>
      <c r="L15509" t="s">
        <v>104292</v>
      </c>
      <c r="M15509" t="s">
        <v>3380</v>
      </c>
      <c r="N15509" t="s">
        <v>105101</v>
      </c>
      <c r="O15509" t="s">
        <v>105102</v>
      </c>
      <c r="P15509" t="s">
        <v>105103</v>
      </c>
      <c r="Q15509" t="s">
        <v>119</v>
      </c>
    </row>
    <row r="15510" spans="3:17" x14ac:dyDescent="0.25">
      <c r="C15510">
        <f t="shared" si="726"/>
        <v>8.4179999828338623</v>
      </c>
      <c r="D15510">
        <f t="shared" si="727"/>
        <v>1686.3878970000001</v>
      </c>
      <c r="E15510">
        <f t="shared" si="728"/>
        <v>3.9433370244436761E-3</v>
      </c>
      <c r="F15510" t="s">
        <v>105104</v>
      </c>
      <c r="G15510">
        <v>1381087864.098</v>
      </c>
      <c r="H15510" t="s">
        <v>105105</v>
      </c>
      <c r="I15510" t="s">
        <v>105106</v>
      </c>
      <c r="J15510" t="s">
        <v>79130</v>
      </c>
      <c r="K15510" t="s">
        <v>104300</v>
      </c>
      <c r="L15510" t="s">
        <v>104292</v>
      </c>
      <c r="M15510" t="s">
        <v>3380</v>
      </c>
      <c r="N15510" t="s">
        <v>105107</v>
      </c>
      <c r="O15510" t="s">
        <v>763</v>
      </c>
      <c r="P15510" t="s">
        <v>105108</v>
      </c>
      <c r="Q15510" t="s">
        <v>119</v>
      </c>
    </row>
    <row r="15511" spans="3:17" x14ac:dyDescent="0.25">
      <c r="C15511">
        <f t="shared" si="726"/>
        <v>4.4900000095367432</v>
      </c>
      <c r="D15511">
        <f t="shared" si="727"/>
        <v>1686.2564090000001</v>
      </c>
      <c r="E15511">
        <f t="shared" si="728"/>
        <v>2.1031364701364985E-3</v>
      </c>
      <c r="F15511" t="s">
        <v>105109</v>
      </c>
      <c r="G15511">
        <v>1381087872.516</v>
      </c>
      <c r="H15511" t="s">
        <v>105110</v>
      </c>
      <c r="I15511" t="s">
        <v>93689</v>
      </c>
      <c r="J15511" t="s">
        <v>105111</v>
      </c>
      <c r="K15511" t="s">
        <v>104300</v>
      </c>
      <c r="L15511" t="s">
        <v>104292</v>
      </c>
      <c r="M15511" t="s">
        <v>3380</v>
      </c>
      <c r="N15511" t="s">
        <v>105112</v>
      </c>
      <c r="O15511" t="s">
        <v>105113</v>
      </c>
      <c r="P15511" t="s">
        <v>3413</v>
      </c>
      <c r="Q15511" t="s">
        <v>119</v>
      </c>
    </row>
    <row r="15512" spans="3:17" x14ac:dyDescent="0.25">
      <c r="C15512">
        <f t="shared" si="726"/>
        <v>9.7100000381469727</v>
      </c>
      <c r="D15512">
        <f t="shared" si="727"/>
        <v>1686.1861939999999</v>
      </c>
      <c r="E15512">
        <f t="shared" si="728"/>
        <v>4.5480188911285824E-3</v>
      </c>
      <c r="F15512" t="s">
        <v>105114</v>
      </c>
      <c r="G15512">
        <v>1381087877.006</v>
      </c>
      <c r="H15512" t="s">
        <v>105115</v>
      </c>
      <c r="I15512" t="s">
        <v>105116</v>
      </c>
      <c r="J15512" t="s">
        <v>105117</v>
      </c>
      <c r="K15512" t="s">
        <v>104300</v>
      </c>
      <c r="L15512" t="s">
        <v>104292</v>
      </c>
      <c r="M15512" t="s">
        <v>3380</v>
      </c>
      <c r="N15512" t="s">
        <v>105118</v>
      </c>
      <c r="O15512" t="s">
        <v>105119</v>
      </c>
      <c r="P15512" t="s">
        <v>105120</v>
      </c>
      <c r="Q15512" t="s">
        <v>119</v>
      </c>
    </row>
    <row r="15513" spans="3:17" x14ac:dyDescent="0.25">
      <c r="C15513">
        <f t="shared" si="726"/>
        <v>1.6269998550415039</v>
      </c>
      <c r="D15513">
        <f t="shared" si="727"/>
        <v>1686.034441</v>
      </c>
      <c r="E15513">
        <f t="shared" si="728"/>
        <v>7.619938308616619E-4</v>
      </c>
      <c r="F15513" t="s">
        <v>105121</v>
      </c>
      <c r="G15513">
        <v>1381087886.7160001</v>
      </c>
      <c r="H15513" t="s">
        <v>105122</v>
      </c>
      <c r="I15513" t="s">
        <v>105123</v>
      </c>
      <c r="J15513" t="s">
        <v>105124</v>
      </c>
      <c r="K15513" t="s">
        <v>104300</v>
      </c>
      <c r="L15513" t="s">
        <v>104292</v>
      </c>
      <c r="M15513" t="s">
        <v>3380</v>
      </c>
      <c r="N15513" t="s">
        <v>105125</v>
      </c>
      <c r="O15513" t="s">
        <v>656</v>
      </c>
      <c r="P15513" t="s">
        <v>105126</v>
      </c>
      <c r="Q15513" t="s">
        <v>119</v>
      </c>
    </row>
    <row r="15514" spans="3:17" x14ac:dyDescent="0.25">
      <c r="C15514">
        <f t="shared" si="726"/>
        <v>14.396000146865845</v>
      </c>
      <c r="D15514">
        <f t="shared" si="727"/>
        <v>1686.009049</v>
      </c>
      <c r="E15514">
        <f t="shared" si="728"/>
        <v>6.742162921394762E-3</v>
      </c>
      <c r="F15514" t="s">
        <v>105127</v>
      </c>
      <c r="G15514">
        <v>1381087888.3429999</v>
      </c>
      <c r="H15514" t="s">
        <v>105128</v>
      </c>
      <c r="I15514" t="s">
        <v>93682</v>
      </c>
      <c r="J15514" t="s">
        <v>105129</v>
      </c>
      <c r="K15514" t="s">
        <v>104300</v>
      </c>
      <c r="L15514" t="s">
        <v>104292</v>
      </c>
      <c r="M15514" t="s">
        <v>3380</v>
      </c>
      <c r="N15514" t="s">
        <v>105130</v>
      </c>
      <c r="O15514" t="s">
        <v>105131</v>
      </c>
      <c r="P15514" t="s">
        <v>105132</v>
      </c>
      <c r="Q15514" t="s">
        <v>119</v>
      </c>
    </row>
    <row r="15515" spans="3:17" x14ac:dyDescent="0.25">
      <c r="C15515">
        <f t="shared" si="726"/>
        <v>17.369999885559082</v>
      </c>
      <c r="D15515">
        <f t="shared" si="727"/>
        <v>1685.784101</v>
      </c>
      <c r="E15515">
        <f t="shared" si="728"/>
        <v>8.1339082337353666E-3</v>
      </c>
      <c r="F15515" t="s">
        <v>105133</v>
      </c>
      <c r="G15515">
        <v>1381087902.7390001</v>
      </c>
      <c r="H15515" t="s">
        <v>105134</v>
      </c>
      <c r="I15515" t="s">
        <v>105135</v>
      </c>
      <c r="J15515" t="s">
        <v>105136</v>
      </c>
      <c r="K15515" t="s">
        <v>104300</v>
      </c>
      <c r="L15515" t="s">
        <v>104292</v>
      </c>
      <c r="M15515" t="s">
        <v>3380</v>
      </c>
      <c r="N15515" t="s">
        <v>105137</v>
      </c>
      <c r="O15515" t="s">
        <v>105138</v>
      </c>
      <c r="P15515" t="s">
        <v>832</v>
      </c>
      <c r="Q15515" t="s">
        <v>119</v>
      </c>
    </row>
    <row r="15516" spans="3:17" x14ac:dyDescent="0.25">
      <c r="C15516">
        <f t="shared" si="726"/>
        <v>21.200000047683716</v>
      </c>
      <c r="D15516">
        <f t="shared" si="727"/>
        <v>1685.5127809999999</v>
      </c>
      <c r="E15516">
        <f t="shared" si="728"/>
        <v>9.9257975104365317E-3</v>
      </c>
      <c r="F15516" t="s">
        <v>105139</v>
      </c>
      <c r="G15516">
        <v>1381087920.109</v>
      </c>
      <c r="H15516" t="s">
        <v>105140</v>
      </c>
      <c r="I15516" t="s">
        <v>105141</v>
      </c>
      <c r="J15516" t="s">
        <v>105142</v>
      </c>
      <c r="K15516" t="s">
        <v>104300</v>
      </c>
      <c r="L15516" t="s">
        <v>104292</v>
      </c>
      <c r="M15516" t="s">
        <v>3380</v>
      </c>
      <c r="N15516" t="s">
        <v>105143</v>
      </c>
      <c r="O15516" t="s">
        <v>819</v>
      </c>
      <c r="P15516" t="s">
        <v>105144</v>
      </c>
      <c r="Q15516" t="s">
        <v>119</v>
      </c>
    </row>
    <row r="15517" spans="3:17" x14ac:dyDescent="0.25">
      <c r="C15517">
        <f t="shared" si="726"/>
        <v>19.846999883651733</v>
      </c>
      <c r="D15517">
        <f t="shared" si="727"/>
        <v>1685.181499</v>
      </c>
      <c r="E15517">
        <f t="shared" si="728"/>
        <v>9.2904991707180688E-3</v>
      </c>
      <c r="F15517" t="s">
        <v>105145</v>
      </c>
      <c r="G15517">
        <v>1381087941.309</v>
      </c>
      <c r="H15517" t="s">
        <v>105146</v>
      </c>
      <c r="I15517" t="s">
        <v>105147</v>
      </c>
      <c r="J15517" t="s">
        <v>44739</v>
      </c>
      <c r="K15517" t="s">
        <v>104300</v>
      </c>
      <c r="L15517" t="s">
        <v>104292</v>
      </c>
      <c r="M15517" t="s">
        <v>3380</v>
      </c>
      <c r="N15517" t="s">
        <v>105148</v>
      </c>
      <c r="O15517" t="s">
        <v>910</v>
      </c>
      <c r="P15517" t="s">
        <v>105149</v>
      </c>
      <c r="Q15517" t="s">
        <v>119</v>
      </c>
    </row>
    <row r="15518" spans="3:17" x14ac:dyDescent="0.25">
      <c r="C15518">
        <f t="shared" si="726"/>
        <v>27.619000196456909</v>
      </c>
      <c r="D15518">
        <f t="shared" si="727"/>
        <v>1684.871435</v>
      </c>
      <c r="E15518">
        <f t="shared" si="728"/>
        <v>1.2926240137297122E-2</v>
      </c>
      <c r="F15518" t="s">
        <v>105150</v>
      </c>
      <c r="G15518">
        <v>1381087961.1559999</v>
      </c>
      <c r="H15518" t="s">
        <v>105151</v>
      </c>
      <c r="I15518" t="s">
        <v>105152</v>
      </c>
      <c r="J15518" t="s">
        <v>79151</v>
      </c>
      <c r="K15518" t="s">
        <v>104300</v>
      </c>
      <c r="L15518" t="s">
        <v>104292</v>
      </c>
      <c r="M15518" t="s">
        <v>3380</v>
      </c>
      <c r="N15518" t="s">
        <v>105153</v>
      </c>
      <c r="O15518" t="s">
        <v>601</v>
      </c>
      <c r="P15518" t="s">
        <v>105154</v>
      </c>
      <c r="Q15518" t="s">
        <v>119</v>
      </c>
    </row>
    <row r="15519" spans="3:17" x14ac:dyDescent="0.25">
      <c r="C15519">
        <f t="shared" si="726"/>
        <v>7.6749999523162842</v>
      </c>
      <c r="D15519">
        <f t="shared" si="727"/>
        <v>1684.4398980000001</v>
      </c>
      <c r="E15519">
        <f t="shared" si="728"/>
        <v>3.5911322602304578E-3</v>
      </c>
      <c r="F15519" t="s">
        <v>105155</v>
      </c>
      <c r="G15519">
        <v>1381087988.7750001</v>
      </c>
      <c r="H15519" t="s">
        <v>28895</v>
      </c>
      <c r="I15519" t="s">
        <v>105156</v>
      </c>
      <c r="J15519" t="s">
        <v>105157</v>
      </c>
      <c r="K15519" t="s">
        <v>104300</v>
      </c>
      <c r="L15519" t="s">
        <v>104292</v>
      </c>
      <c r="M15519" t="s">
        <v>3380</v>
      </c>
      <c r="N15519" t="s">
        <v>105158</v>
      </c>
      <c r="O15519" t="s">
        <v>105159</v>
      </c>
      <c r="P15519" t="s">
        <v>105160</v>
      </c>
      <c r="Q15519" t="s">
        <v>119</v>
      </c>
    </row>
    <row r="15520" spans="3:17" x14ac:dyDescent="0.25">
      <c r="C15520">
        <f t="shared" si="726"/>
        <v>14.876999855041504</v>
      </c>
      <c r="D15520">
        <f t="shared" si="727"/>
        <v>1684.3199729999999</v>
      </c>
      <c r="E15520">
        <f t="shared" si="728"/>
        <v>6.9604522206012532E-3</v>
      </c>
      <c r="F15520" t="s">
        <v>105161</v>
      </c>
      <c r="G15520">
        <v>1381087996.45</v>
      </c>
      <c r="H15520" t="s">
        <v>105162</v>
      </c>
      <c r="I15520" t="s">
        <v>105163</v>
      </c>
      <c r="J15520" t="s">
        <v>105164</v>
      </c>
      <c r="K15520" t="s">
        <v>104300</v>
      </c>
      <c r="L15520" t="s">
        <v>104292</v>
      </c>
      <c r="M15520" t="s">
        <v>3380</v>
      </c>
      <c r="N15520" t="s">
        <v>105165</v>
      </c>
      <c r="O15520" t="s">
        <v>105166</v>
      </c>
      <c r="P15520" t="s">
        <v>105167</v>
      </c>
      <c r="Q15520" t="s">
        <v>119</v>
      </c>
    </row>
    <row r="15521" spans="3:17" x14ac:dyDescent="0.25">
      <c r="C15521">
        <f t="shared" si="726"/>
        <v>19.572000026702881</v>
      </c>
      <c r="D15521">
        <f t="shared" si="727"/>
        <v>1684.0875149999999</v>
      </c>
      <c r="E15521">
        <f t="shared" si="728"/>
        <v>9.1558224690416624E-3</v>
      </c>
      <c r="F15521" t="s">
        <v>105168</v>
      </c>
      <c r="G15521">
        <v>1381088011.3269999</v>
      </c>
      <c r="H15521" t="s">
        <v>105169</v>
      </c>
      <c r="I15521" t="s">
        <v>105170</v>
      </c>
      <c r="J15521" t="s">
        <v>105171</v>
      </c>
      <c r="K15521" t="s">
        <v>104300</v>
      </c>
      <c r="L15521" t="s">
        <v>104292</v>
      </c>
      <c r="M15521" t="s">
        <v>3380</v>
      </c>
      <c r="N15521" t="s">
        <v>105172</v>
      </c>
      <c r="O15521" t="s">
        <v>103</v>
      </c>
      <c r="P15521" t="s">
        <v>105173</v>
      </c>
      <c r="Q15521" t="s">
        <v>105174</v>
      </c>
    </row>
    <row r="15522" spans="3:17" x14ac:dyDescent="0.25">
      <c r="C15522">
        <f t="shared" si="726"/>
        <v>110.89000010490417</v>
      </c>
      <c r="D15522">
        <f t="shared" si="727"/>
        <v>1683.781743</v>
      </c>
      <c r="E15522">
        <f t="shared" si="728"/>
        <v>5.1865154904973822E-2</v>
      </c>
      <c r="F15522" t="s">
        <v>105175</v>
      </c>
      <c r="G15522">
        <v>1381088030.8989999</v>
      </c>
      <c r="H15522" t="s">
        <v>105176</v>
      </c>
      <c r="I15522" t="s">
        <v>105177</v>
      </c>
      <c r="J15522" t="s">
        <v>105178</v>
      </c>
      <c r="K15522" t="s">
        <v>104300</v>
      </c>
      <c r="L15522" t="s">
        <v>104292</v>
      </c>
      <c r="M15522" t="s">
        <v>3380</v>
      </c>
      <c r="N15522" t="s">
        <v>105179</v>
      </c>
      <c r="O15522" t="s">
        <v>105180</v>
      </c>
      <c r="P15522" t="s">
        <v>105181</v>
      </c>
      <c r="Q15522" t="s">
        <v>105182</v>
      </c>
    </row>
    <row r="15523" spans="3:17" x14ac:dyDescent="0.25">
      <c r="C15523">
        <f t="shared" si="726"/>
        <v>44.526999950408936</v>
      </c>
      <c r="D15523">
        <f t="shared" si="727"/>
        <v>1682.0491549999999</v>
      </c>
      <c r="E15523">
        <f t="shared" si="728"/>
        <v>2.080461184479733E-2</v>
      </c>
      <c r="F15523" t="s">
        <v>105183</v>
      </c>
      <c r="G15523">
        <v>1381088141.789</v>
      </c>
      <c r="H15523" t="s">
        <v>105184</v>
      </c>
      <c r="I15523" t="s">
        <v>105185</v>
      </c>
      <c r="J15523" t="s">
        <v>105186</v>
      </c>
      <c r="K15523" t="s">
        <v>104300</v>
      </c>
      <c r="L15523" t="s">
        <v>104292</v>
      </c>
      <c r="M15523" t="s">
        <v>3380</v>
      </c>
      <c r="N15523" t="s">
        <v>105187</v>
      </c>
      <c r="O15523" t="s">
        <v>105188</v>
      </c>
      <c r="P15523" t="s">
        <v>105189</v>
      </c>
      <c r="Q15523" t="s">
        <v>105190</v>
      </c>
    </row>
    <row r="15524" spans="3:17" x14ac:dyDescent="0.25">
      <c r="C15524">
        <f t="shared" si="726"/>
        <v>25.489000082015991</v>
      </c>
      <c r="D15524">
        <f t="shared" si="727"/>
        <v>1681.353331</v>
      </c>
      <c r="E15524">
        <f t="shared" si="728"/>
        <v>1.1904448664376906E-2</v>
      </c>
      <c r="F15524" t="s">
        <v>105191</v>
      </c>
      <c r="G15524">
        <v>1381088186.316</v>
      </c>
      <c r="H15524" t="s">
        <v>105192</v>
      </c>
      <c r="I15524" t="s">
        <v>105193</v>
      </c>
      <c r="J15524" t="s">
        <v>19656</v>
      </c>
      <c r="K15524" t="s">
        <v>104300</v>
      </c>
      <c r="L15524" t="s">
        <v>104292</v>
      </c>
      <c r="M15524" t="s">
        <v>3380</v>
      </c>
      <c r="N15524" t="s">
        <v>105194</v>
      </c>
      <c r="O15524" t="s">
        <v>105195</v>
      </c>
      <c r="P15524" t="s">
        <v>105196</v>
      </c>
      <c r="Q15524" t="s">
        <v>32</v>
      </c>
    </row>
    <row r="15525" spans="3:17" x14ac:dyDescent="0.25">
      <c r="C15525">
        <f t="shared" si="726"/>
        <v>27.496999979019165</v>
      </c>
      <c r="D15525">
        <f t="shared" si="727"/>
        <v>1680.9551719999999</v>
      </c>
      <c r="E15525">
        <f t="shared" si="728"/>
        <v>1.2839228980337822E-2</v>
      </c>
      <c r="F15525" t="s">
        <v>105197</v>
      </c>
      <c r="G15525">
        <v>1381088211.8050001</v>
      </c>
      <c r="H15525" t="s">
        <v>4616</v>
      </c>
      <c r="I15525" t="s">
        <v>105198</v>
      </c>
      <c r="J15525" t="s">
        <v>105199</v>
      </c>
      <c r="K15525" t="s">
        <v>104300</v>
      </c>
      <c r="L15525" t="s">
        <v>104292</v>
      </c>
      <c r="M15525" t="s">
        <v>3380</v>
      </c>
      <c r="N15525" t="s">
        <v>105200</v>
      </c>
      <c r="O15525" t="s">
        <v>105201</v>
      </c>
      <c r="P15525" t="s">
        <v>105202</v>
      </c>
      <c r="Q15525" t="s">
        <v>105203</v>
      </c>
    </row>
    <row r="15526" spans="3:17" x14ac:dyDescent="0.25">
      <c r="C15526">
        <f t="shared" si="726"/>
        <v>41.470000028610229</v>
      </c>
      <c r="D15526">
        <f t="shared" si="727"/>
        <v>1680.525541</v>
      </c>
      <c r="E15526">
        <f t="shared" si="728"/>
        <v>1.935872062037506E-2</v>
      </c>
      <c r="F15526" t="s">
        <v>105204</v>
      </c>
      <c r="G15526">
        <v>1381088239.302</v>
      </c>
      <c r="H15526" t="s">
        <v>105205</v>
      </c>
      <c r="I15526" t="s">
        <v>766</v>
      </c>
      <c r="J15526" t="s">
        <v>7358</v>
      </c>
      <c r="K15526" t="s">
        <v>104300</v>
      </c>
      <c r="L15526" t="s">
        <v>104292</v>
      </c>
      <c r="M15526" t="s">
        <v>3380</v>
      </c>
      <c r="N15526" t="s">
        <v>105206</v>
      </c>
      <c r="O15526" t="s">
        <v>3387</v>
      </c>
      <c r="P15526" t="s">
        <v>105207</v>
      </c>
      <c r="Q15526" t="s">
        <v>119</v>
      </c>
    </row>
    <row r="15527" spans="3:17" x14ac:dyDescent="0.25">
      <c r="C15527">
        <f t="shared" si="726"/>
        <v>1.8139998912811279</v>
      </c>
      <c r="D15527">
        <f t="shared" si="727"/>
        <v>1679.87752</v>
      </c>
      <c r="E15527">
        <f t="shared" si="728"/>
        <v>8.4647156629044738E-4</v>
      </c>
      <c r="F15527" t="s">
        <v>105208</v>
      </c>
      <c r="G15527">
        <v>1381088280.7720001</v>
      </c>
      <c r="H15527" t="s">
        <v>105209</v>
      </c>
      <c r="I15527" t="s">
        <v>105210</v>
      </c>
      <c r="J15527" t="s">
        <v>105211</v>
      </c>
      <c r="K15527" t="s">
        <v>104300</v>
      </c>
      <c r="L15527" t="s">
        <v>104292</v>
      </c>
      <c r="M15527" t="s">
        <v>3380</v>
      </c>
      <c r="N15527" t="s">
        <v>105212</v>
      </c>
      <c r="O15527" t="s">
        <v>891</v>
      </c>
      <c r="P15527" t="s">
        <v>105213</v>
      </c>
      <c r="Q15527" t="s">
        <v>105214</v>
      </c>
    </row>
    <row r="15528" spans="3:17" x14ac:dyDescent="0.25">
      <c r="C15528">
        <f t="shared" si="726"/>
        <v>16.210000038146973</v>
      </c>
      <c r="D15528">
        <f t="shared" si="727"/>
        <v>1679.8492670000001</v>
      </c>
      <c r="E15528">
        <f t="shared" si="728"/>
        <v>7.5639879672642117E-3</v>
      </c>
      <c r="F15528" t="s">
        <v>105215</v>
      </c>
      <c r="G15528">
        <v>1381088282.586</v>
      </c>
      <c r="H15528" t="s">
        <v>105216</v>
      </c>
      <c r="I15528" t="s">
        <v>105217</v>
      </c>
      <c r="J15528" t="s">
        <v>105218</v>
      </c>
      <c r="K15528" t="s">
        <v>104300</v>
      </c>
      <c r="L15528" t="s">
        <v>104292</v>
      </c>
      <c r="M15528" t="s">
        <v>3380</v>
      </c>
      <c r="N15528" t="s">
        <v>105219</v>
      </c>
      <c r="O15528" t="s">
        <v>105220</v>
      </c>
      <c r="P15528" t="s">
        <v>105221</v>
      </c>
      <c r="Q15528" t="s">
        <v>105222</v>
      </c>
    </row>
    <row r="15529" spans="3:17" x14ac:dyDescent="0.25">
      <c r="C15529">
        <f t="shared" si="726"/>
        <v>9.5969998836517334</v>
      </c>
      <c r="D15529">
        <f t="shared" si="727"/>
        <v>1679.595947</v>
      </c>
      <c r="E15529">
        <f t="shared" si="728"/>
        <v>4.4775228077613676E-3</v>
      </c>
      <c r="F15529" t="s">
        <v>105223</v>
      </c>
      <c r="G15529">
        <v>1381088298.796</v>
      </c>
      <c r="H15529" t="s">
        <v>105216</v>
      </c>
      <c r="I15529" t="s">
        <v>105217</v>
      </c>
      <c r="J15529" t="s">
        <v>105218</v>
      </c>
      <c r="K15529" t="s">
        <v>104300</v>
      </c>
      <c r="L15529" t="s">
        <v>104292</v>
      </c>
      <c r="M15529" t="s">
        <v>3380</v>
      </c>
      <c r="N15529" t="s">
        <v>105224</v>
      </c>
      <c r="O15529" t="s">
        <v>105220</v>
      </c>
      <c r="P15529" t="s">
        <v>105221</v>
      </c>
      <c r="Q15529" t="s">
        <v>105222</v>
      </c>
    </row>
    <row r="15530" spans="3:17" x14ac:dyDescent="0.25">
      <c r="C15530">
        <f t="shared" si="726"/>
        <v>14.336000204086304</v>
      </c>
      <c r="D15530">
        <f t="shared" si="727"/>
        <v>1679.6647310000001</v>
      </c>
      <c r="E15530">
        <f t="shared" si="728"/>
        <v>6.6887983128923797E-3</v>
      </c>
      <c r="F15530" t="s">
        <v>105225</v>
      </c>
      <c r="G15530">
        <v>1381088308.3929999</v>
      </c>
      <c r="H15530" t="s">
        <v>105226</v>
      </c>
      <c r="I15530" t="s">
        <v>105227</v>
      </c>
      <c r="J15530" t="s">
        <v>105228</v>
      </c>
      <c r="K15530" t="s">
        <v>104300</v>
      </c>
      <c r="L15530" t="s">
        <v>104292</v>
      </c>
      <c r="M15530" t="s">
        <v>3380</v>
      </c>
      <c r="N15530" t="s">
        <v>105229</v>
      </c>
      <c r="O15530" t="s">
        <v>105230</v>
      </c>
      <c r="P15530" t="s">
        <v>105231</v>
      </c>
      <c r="Q15530" t="s">
        <v>32</v>
      </c>
    </row>
    <row r="15531" spans="3:17" x14ac:dyDescent="0.25">
      <c r="C15531">
        <f t="shared" si="726"/>
        <v>11.626999855041504</v>
      </c>
      <c r="D15531">
        <f t="shared" si="727"/>
        <v>1679.7674890000001</v>
      </c>
      <c r="E15531">
        <f t="shared" si="728"/>
        <v>5.4251823197517864E-3</v>
      </c>
      <c r="F15531" t="s">
        <v>105232</v>
      </c>
      <c r="G15531">
        <v>1381088322.7290001</v>
      </c>
      <c r="H15531" t="s">
        <v>105233</v>
      </c>
      <c r="I15531" t="s">
        <v>105234</v>
      </c>
      <c r="J15531" t="s">
        <v>19685</v>
      </c>
      <c r="K15531" t="s">
        <v>104300</v>
      </c>
      <c r="L15531" t="s">
        <v>104292</v>
      </c>
      <c r="M15531" t="s">
        <v>3380</v>
      </c>
      <c r="N15531" t="s">
        <v>105235</v>
      </c>
      <c r="O15531" t="s">
        <v>105236</v>
      </c>
      <c r="P15531" t="s">
        <v>105237</v>
      </c>
      <c r="Q15531" t="s">
        <v>105238</v>
      </c>
    </row>
    <row r="15532" spans="3:17" x14ac:dyDescent="0.25">
      <c r="C15532">
        <f t="shared" si="726"/>
        <v>71.809999942779541</v>
      </c>
      <c r="D15532">
        <f t="shared" si="727"/>
        <v>1679.850698</v>
      </c>
      <c r="E15532">
        <f t="shared" si="728"/>
        <v>3.3508355146460604E-2</v>
      </c>
      <c r="F15532" t="s">
        <v>105239</v>
      </c>
      <c r="G15532">
        <v>1381088334.3559999</v>
      </c>
      <c r="H15532" t="s">
        <v>105240</v>
      </c>
      <c r="I15532" t="s">
        <v>105241</v>
      </c>
      <c r="J15532" t="s">
        <v>105242</v>
      </c>
      <c r="K15532" t="s">
        <v>104300</v>
      </c>
      <c r="L15532" t="s">
        <v>104292</v>
      </c>
      <c r="M15532" t="s">
        <v>3380</v>
      </c>
      <c r="N15532" t="s">
        <v>105243</v>
      </c>
      <c r="O15532" t="s">
        <v>105244</v>
      </c>
      <c r="P15532" t="s">
        <v>105245</v>
      </c>
      <c r="Q15532" t="s">
        <v>119</v>
      </c>
    </row>
    <row r="15533" spans="3:17" x14ac:dyDescent="0.25">
      <c r="C15533">
        <f t="shared" si="726"/>
        <v>31.032999992370605</v>
      </c>
      <c r="D15533">
        <f t="shared" si="727"/>
        <v>1680.3653240000001</v>
      </c>
      <c r="E15533">
        <f t="shared" si="728"/>
        <v>1.4485215857464399E-2</v>
      </c>
      <c r="F15533" t="s">
        <v>105246</v>
      </c>
      <c r="G15533">
        <v>1381088406.1659999</v>
      </c>
      <c r="H15533" t="s">
        <v>105247</v>
      </c>
      <c r="I15533" t="s">
        <v>105248</v>
      </c>
      <c r="J15533" t="s">
        <v>3386</v>
      </c>
      <c r="K15533" t="s">
        <v>104300</v>
      </c>
      <c r="L15533" t="s">
        <v>104292</v>
      </c>
      <c r="M15533" t="s">
        <v>3380</v>
      </c>
      <c r="N15533" t="s">
        <v>105249</v>
      </c>
      <c r="O15533" t="s">
        <v>1651</v>
      </c>
      <c r="P15533" t="s">
        <v>105250</v>
      </c>
      <c r="Q15533" t="s">
        <v>105251</v>
      </c>
    </row>
    <row r="15534" spans="3:17" x14ac:dyDescent="0.25">
      <c r="C15534">
        <f t="shared" si="726"/>
        <v>10.38700008392334</v>
      </c>
      <c r="D15534">
        <f t="shared" si="727"/>
        <v>1680.5876490000001</v>
      </c>
      <c r="E15534">
        <f t="shared" si="728"/>
        <v>4.8489622364454249E-3</v>
      </c>
      <c r="F15534" t="s">
        <v>105252</v>
      </c>
      <c r="G15534">
        <v>1381088437.1989999</v>
      </c>
      <c r="H15534" t="s">
        <v>105253</v>
      </c>
      <c r="I15534" t="s">
        <v>105254</v>
      </c>
      <c r="J15534" t="s">
        <v>4650</v>
      </c>
      <c r="K15534" t="s">
        <v>104300</v>
      </c>
      <c r="L15534" t="s">
        <v>104292</v>
      </c>
      <c r="M15534" t="s">
        <v>3380</v>
      </c>
      <c r="N15534" t="s">
        <v>105255</v>
      </c>
      <c r="O15534" t="s">
        <v>1952</v>
      </c>
      <c r="P15534" t="s">
        <v>105256</v>
      </c>
      <c r="Q15534" t="s">
        <v>4232</v>
      </c>
    </row>
    <row r="15535" spans="3:17" x14ac:dyDescent="0.25">
      <c r="C15535">
        <f t="shared" si="726"/>
        <v>9.3459999561309814</v>
      </c>
      <c r="D15535">
        <f t="shared" si="727"/>
        <v>1680.6620359999999</v>
      </c>
      <c r="E15535">
        <f t="shared" si="728"/>
        <v>4.3631853652019463E-3</v>
      </c>
      <c r="F15535" t="s">
        <v>105257</v>
      </c>
      <c r="G15535">
        <v>1381088447.586</v>
      </c>
      <c r="H15535" t="s">
        <v>105258</v>
      </c>
      <c r="I15535" t="s">
        <v>105259</v>
      </c>
      <c r="J15535" t="s">
        <v>105260</v>
      </c>
      <c r="K15535" t="s">
        <v>104300</v>
      </c>
      <c r="L15535" t="s">
        <v>104292</v>
      </c>
      <c r="M15535" t="s">
        <v>3380</v>
      </c>
      <c r="N15535" t="s">
        <v>105261</v>
      </c>
      <c r="O15535" t="s">
        <v>1474</v>
      </c>
      <c r="P15535" t="s">
        <v>105262</v>
      </c>
      <c r="Q15535" t="s">
        <v>105263</v>
      </c>
    </row>
    <row r="15536" spans="3:17" x14ac:dyDescent="0.25">
      <c r="C15536">
        <f t="shared" si="726"/>
        <v>13.384000062942505</v>
      </c>
      <c r="D15536">
        <f t="shared" si="727"/>
        <v>1680.729032</v>
      </c>
      <c r="E15536">
        <f t="shared" si="728"/>
        <v>6.2485770750214708E-3</v>
      </c>
      <c r="F15536" t="s">
        <v>105264</v>
      </c>
      <c r="G15536">
        <v>1381088456.9319999</v>
      </c>
      <c r="H15536" t="s">
        <v>105265</v>
      </c>
      <c r="I15536" t="s">
        <v>105266</v>
      </c>
      <c r="J15536" t="s">
        <v>19714</v>
      </c>
      <c r="K15536" t="s">
        <v>104300</v>
      </c>
      <c r="L15536" t="s">
        <v>104292</v>
      </c>
      <c r="M15536" t="s">
        <v>3380</v>
      </c>
      <c r="N15536" t="s">
        <v>105267</v>
      </c>
      <c r="O15536" t="s">
        <v>810</v>
      </c>
      <c r="P15536" t="s">
        <v>105268</v>
      </c>
      <c r="Q15536" t="s">
        <v>105269</v>
      </c>
    </row>
    <row r="15537" spans="3:17" x14ac:dyDescent="0.25">
      <c r="C15537">
        <f t="shared" si="726"/>
        <v>19.796999931335449</v>
      </c>
      <c r="D15537">
        <f t="shared" si="727"/>
        <v>1680.8249949999999</v>
      </c>
      <c r="E15537">
        <f t="shared" si="728"/>
        <v>9.2431367529449745E-3</v>
      </c>
      <c r="F15537" t="s">
        <v>105270</v>
      </c>
      <c r="G15537">
        <v>1381088470.316</v>
      </c>
      <c r="H15537" t="s">
        <v>105271</v>
      </c>
      <c r="I15537" t="s">
        <v>105272</v>
      </c>
      <c r="J15537" t="s">
        <v>105273</v>
      </c>
      <c r="K15537" t="s">
        <v>104300</v>
      </c>
      <c r="L15537" t="s">
        <v>104292</v>
      </c>
      <c r="M15537" t="s">
        <v>3380</v>
      </c>
      <c r="N15537" t="s">
        <v>105274</v>
      </c>
      <c r="O15537" t="s">
        <v>105275</v>
      </c>
      <c r="P15537" t="s">
        <v>3286</v>
      </c>
      <c r="Q15537" t="s">
        <v>105276</v>
      </c>
    </row>
    <row r="15538" spans="3:17" x14ac:dyDescent="0.25">
      <c r="C15538">
        <f t="shared" si="726"/>
        <v>6.3100001811981201</v>
      </c>
      <c r="D15538">
        <f t="shared" si="727"/>
        <v>1680.966854</v>
      </c>
      <c r="E15538">
        <f t="shared" si="728"/>
        <v>2.9463614314800095E-3</v>
      </c>
      <c r="F15538" t="s">
        <v>105277</v>
      </c>
      <c r="G15538">
        <v>1381088490.1129999</v>
      </c>
      <c r="H15538" t="s">
        <v>105278</v>
      </c>
      <c r="I15538" t="s">
        <v>105279</v>
      </c>
      <c r="J15538" t="s">
        <v>105280</v>
      </c>
      <c r="K15538" t="s">
        <v>104300</v>
      </c>
      <c r="L15538" t="s">
        <v>104292</v>
      </c>
      <c r="M15538" t="s">
        <v>3380</v>
      </c>
      <c r="N15538" t="s">
        <v>105281</v>
      </c>
      <c r="O15538" t="s">
        <v>105282</v>
      </c>
      <c r="P15538" t="s">
        <v>2726</v>
      </c>
      <c r="Q15538" t="s">
        <v>105283</v>
      </c>
    </row>
    <row r="15539" spans="3:17" x14ac:dyDescent="0.25">
      <c r="C15539">
        <f t="shared" si="726"/>
        <v>4.3409998416900635</v>
      </c>
      <c r="D15539">
        <f t="shared" si="727"/>
        <v>1681.0120340000001</v>
      </c>
      <c r="E15539">
        <f t="shared" si="728"/>
        <v>2.027020270409192E-3</v>
      </c>
      <c r="F15539" t="s">
        <v>105284</v>
      </c>
      <c r="G15539">
        <v>1381088496.4230001</v>
      </c>
      <c r="H15539" t="s">
        <v>105285</v>
      </c>
      <c r="I15539" t="s">
        <v>105286</v>
      </c>
      <c r="J15539" t="s">
        <v>105287</v>
      </c>
      <c r="K15539" t="s">
        <v>104300</v>
      </c>
      <c r="L15539" t="s">
        <v>104292</v>
      </c>
      <c r="M15539" t="s">
        <v>3380</v>
      </c>
      <c r="N15539" t="s">
        <v>4409</v>
      </c>
      <c r="O15539" t="s">
        <v>105288</v>
      </c>
      <c r="P15539" t="s">
        <v>105289</v>
      </c>
      <c r="Q15539" t="s">
        <v>1743</v>
      </c>
    </row>
    <row r="15540" spans="3:17" x14ac:dyDescent="0.25">
      <c r="C15540">
        <f t="shared" si="726"/>
        <v>1.3559999465942383</v>
      </c>
      <c r="D15540">
        <f t="shared" si="727"/>
        <v>1681.043148</v>
      </c>
      <c r="E15540">
        <f t="shared" si="728"/>
        <v>6.3319289414183607E-4</v>
      </c>
      <c r="F15540" t="s">
        <v>105290</v>
      </c>
      <c r="G15540">
        <v>1381088500.7639999</v>
      </c>
      <c r="H15540" t="s">
        <v>105291</v>
      </c>
      <c r="I15540" t="s">
        <v>105292</v>
      </c>
      <c r="J15540" t="s">
        <v>105293</v>
      </c>
      <c r="K15540" t="s">
        <v>104300</v>
      </c>
      <c r="L15540" t="s">
        <v>104292</v>
      </c>
      <c r="M15540" t="s">
        <v>3380</v>
      </c>
      <c r="N15540" t="s">
        <v>105294</v>
      </c>
      <c r="O15540" t="s">
        <v>77</v>
      </c>
      <c r="P15540" t="s">
        <v>105295</v>
      </c>
      <c r="Q15540" t="s">
        <v>105296</v>
      </c>
    </row>
    <row r="15541" spans="3:17" x14ac:dyDescent="0.25">
      <c r="C15541">
        <f t="shared" si="726"/>
        <v>1.0130000114440918</v>
      </c>
      <c r="D15541">
        <f t="shared" si="727"/>
        <v>1681.0528039999999</v>
      </c>
      <c r="E15541">
        <f t="shared" si="728"/>
        <v>4.7302958602503403E-4</v>
      </c>
      <c r="F15541" t="s">
        <v>105297</v>
      </c>
      <c r="G15541">
        <v>1381088502.1199999</v>
      </c>
      <c r="H15541" t="s">
        <v>105298</v>
      </c>
      <c r="I15541" t="s">
        <v>105299</v>
      </c>
      <c r="J15541" t="s">
        <v>105300</v>
      </c>
      <c r="K15541" t="s">
        <v>104300</v>
      </c>
      <c r="L15541" t="s">
        <v>104292</v>
      </c>
      <c r="M15541" t="s">
        <v>3380</v>
      </c>
      <c r="N15541" t="s">
        <v>105301</v>
      </c>
      <c r="O15541" t="s">
        <v>105302</v>
      </c>
      <c r="P15541" t="s">
        <v>105303</v>
      </c>
      <c r="Q15541" t="s">
        <v>42</v>
      </c>
    </row>
    <row r="15542" spans="3:17" x14ac:dyDescent="0.25">
      <c r="C15542">
        <f t="shared" si="726"/>
        <v>0.64100003242492676</v>
      </c>
      <c r="D15542">
        <f t="shared" si="727"/>
        <v>1681.060076</v>
      </c>
      <c r="E15542">
        <f t="shared" si="728"/>
        <v>2.9932210089562495E-4</v>
      </c>
      <c r="F15542" t="s">
        <v>105304</v>
      </c>
      <c r="G15542">
        <v>1381088503.1329999</v>
      </c>
      <c r="H15542" t="s">
        <v>105298</v>
      </c>
      <c r="I15542" t="s">
        <v>105299</v>
      </c>
      <c r="J15542" t="s">
        <v>105300</v>
      </c>
      <c r="K15542" t="s">
        <v>104300</v>
      </c>
      <c r="L15542" t="s">
        <v>104292</v>
      </c>
      <c r="M15542" t="s">
        <v>3380</v>
      </c>
      <c r="N15542" t="s">
        <v>105305</v>
      </c>
      <c r="O15542" t="s">
        <v>105302</v>
      </c>
      <c r="P15542" t="s">
        <v>105306</v>
      </c>
      <c r="Q15542" t="s">
        <v>186</v>
      </c>
    </row>
    <row r="15543" spans="3:17" x14ac:dyDescent="0.25">
      <c r="C15543">
        <f t="shared" si="726"/>
        <v>2.3600001335144043</v>
      </c>
      <c r="D15543">
        <f t="shared" si="727"/>
        <v>1681.064725</v>
      </c>
      <c r="E15543">
        <f t="shared" si="728"/>
        <v>1.1020313820684321E-3</v>
      </c>
      <c r="F15543" t="s">
        <v>105307</v>
      </c>
      <c r="G15543">
        <v>1381088503.7739999</v>
      </c>
      <c r="H15543" t="s">
        <v>105308</v>
      </c>
      <c r="I15543" t="s">
        <v>105309</v>
      </c>
      <c r="J15543" t="s">
        <v>1715</v>
      </c>
      <c r="K15543" t="s">
        <v>104300</v>
      </c>
      <c r="L15543" t="s">
        <v>104292</v>
      </c>
      <c r="M15543" t="s">
        <v>3380</v>
      </c>
      <c r="N15543" t="s">
        <v>105310</v>
      </c>
      <c r="O15543" t="s">
        <v>113</v>
      </c>
      <c r="P15543" t="s">
        <v>105311</v>
      </c>
      <c r="Q15543" t="s">
        <v>105312</v>
      </c>
    </row>
    <row r="15544" spans="3:17" x14ac:dyDescent="0.25">
      <c r="C15544">
        <f t="shared" si="726"/>
        <v>35.496999979019165</v>
      </c>
      <c r="D15544">
        <f t="shared" si="727"/>
        <v>1681.081653</v>
      </c>
      <c r="E15544">
        <f t="shared" si="728"/>
        <v>1.6575932055908474E-2</v>
      </c>
      <c r="F15544" t="s">
        <v>105313</v>
      </c>
      <c r="G15544">
        <v>1381088506.1340001</v>
      </c>
      <c r="H15544" t="s">
        <v>105314</v>
      </c>
      <c r="I15544" t="s">
        <v>105315</v>
      </c>
      <c r="J15544" t="s">
        <v>105316</v>
      </c>
      <c r="K15544" t="s">
        <v>104300</v>
      </c>
      <c r="L15544" t="s">
        <v>104292</v>
      </c>
      <c r="M15544" t="s">
        <v>3380</v>
      </c>
      <c r="N15544" t="s">
        <v>105317</v>
      </c>
      <c r="O15544" t="s">
        <v>105318</v>
      </c>
      <c r="P15544" t="s">
        <v>105319</v>
      </c>
      <c r="Q15544" t="s">
        <v>105320</v>
      </c>
    </row>
    <row r="15545" spans="3:17" x14ac:dyDescent="0.25">
      <c r="C15545">
        <f t="shared" si="726"/>
        <v>9.9992752075195313E-4</v>
      </c>
      <c r="D15545">
        <f t="shared" si="727"/>
        <v>1681.335926</v>
      </c>
      <c r="E15545">
        <f t="shared" si="728"/>
        <v>4.6700390667676929E-7</v>
      </c>
      <c r="F15545" t="s">
        <v>105321</v>
      </c>
      <c r="G15545">
        <v>1381088541.631</v>
      </c>
      <c r="H15545" t="s">
        <v>105322</v>
      </c>
      <c r="I15545" t="s">
        <v>105323</v>
      </c>
      <c r="J15545" t="s">
        <v>105324</v>
      </c>
      <c r="K15545" t="s">
        <v>104300</v>
      </c>
      <c r="L15545" t="s">
        <v>105325</v>
      </c>
      <c r="M15545" t="s">
        <v>93406</v>
      </c>
      <c r="N15545" t="s">
        <v>105326</v>
      </c>
      <c r="O15545" t="s">
        <v>188</v>
      </c>
      <c r="P15545" t="s">
        <v>105327</v>
      </c>
      <c r="Q15545" t="s">
        <v>105328</v>
      </c>
    </row>
    <row r="15546" spans="3:17" x14ac:dyDescent="0.25">
      <c r="C15546">
        <f t="shared" si="726"/>
        <v>9.9999904632568359E-3</v>
      </c>
      <c r="D15546">
        <f t="shared" si="727"/>
        <v>1681.335926</v>
      </c>
      <c r="E15546">
        <f t="shared" si="728"/>
        <v>4.6703731182030841E-6</v>
      </c>
      <c r="F15546" t="s">
        <v>105329</v>
      </c>
      <c r="G15546">
        <v>1381088541.632</v>
      </c>
      <c r="H15546" t="s">
        <v>105330</v>
      </c>
      <c r="I15546" t="s">
        <v>105323</v>
      </c>
      <c r="J15546" t="s">
        <v>105324</v>
      </c>
      <c r="K15546" t="s">
        <v>105331</v>
      </c>
      <c r="L15546" t="s">
        <v>105325</v>
      </c>
      <c r="M15546" t="s">
        <v>93406</v>
      </c>
      <c r="N15546" t="s">
        <v>105326</v>
      </c>
      <c r="O15546" t="s">
        <v>188</v>
      </c>
      <c r="P15546" t="s">
        <v>105332</v>
      </c>
      <c r="Q15546" t="s">
        <v>105333</v>
      </c>
    </row>
    <row r="15547" spans="3:17" x14ac:dyDescent="0.25">
      <c r="C15547">
        <f t="shared" si="726"/>
        <v>0.79999995231628418</v>
      </c>
      <c r="D15547">
        <f t="shared" si="727"/>
        <v>1681.336045</v>
      </c>
      <c r="E15547">
        <f t="shared" si="728"/>
        <v>3.7363020995212498E-4</v>
      </c>
      <c r="F15547" t="s">
        <v>105334</v>
      </c>
      <c r="G15547">
        <v>1381088541.642</v>
      </c>
      <c r="H15547" t="s">
        <v>105335</v>
      </c>
      <c r="I15547" t="s">
        <v>105323</v>
      </c>
      <c r="J15547" t="s">
        <v>105324</v>
      </c>
      <c r="K15547" t="s">
        <v>105331</v>
      </c>
      <c r="L15547" t="s">
        <v>105325</v>
      </c>
      <c r="M15547" t="s">
        <v>93406</v>
      </c>
      <c r="N15547" t="s">
        <v>105336</v>
      </c>
      <c r="O15547" t="s">
        <v>105337</v>
      </c>
      <c r="P15547" t="s">
        <v>105338</v>
      </c>
      <c r="Q15547" t="s">
        <v>105339</v>
      </c>
    </row>
    <row r="15548" spans="3:17" x14ac:dyDescent="0.25">
      <c r="C15548">
        <f t="shared" si="726"/>
        <v>1.5559999942779541</v>
      </c>
      <c r="D15548">
        <f t="shared" si="727"/>
        <v>1681.3417669999999</v>
      </c>
      <c r="E15548">
        <f t="shared" si="728"/>
        <v>7.2671327217535694E-4</v>
      </c>
      <c r="F15548" t="s">
        <v>105340</v>
      </c>
      <c r="G15548">
        <v>1381088542.4419999</v>
      </c>
      <c r="H15548" t="s">
        <v>105341</v>
      </c>
      <c r="I15548" t="s">
        <v>105325</v>
      </c>
      <c r="J15548" t="s">
        <v>93406</v>
      </c>
      <c r="K15548" t="s">
        <v>105331</v>
      </c>
      <c r="L15548" t="s">
        <v>105325</v>
      </c>
      <c r="M15548" t="s">
        <v>93406</v>
      </c>
      <c r="N15548" t="s">
        <v>105342</v>
      </c>
      <c r="O15548" t="s">
        <v>105343</v>
      </c>
      <c r="P15548" t="s">
        <v>105344</v>
      </c>
      <c r="Q15548" t="s">
        <v>105345</v>
      </c>
    </row>
    <row r="15549" spans="3:17" x14ac:dyDescent="0.25">
      <c r="C15549">
        <f t="shared" si="726"/>
        <v>3.4000158309936523E-2</v>
      </c>
      <c r="D15549">
        <f t="shared" si="727"/>
        <v>1681.352854</v>
      </c>
      <c r="E15549">
        <f t="shared" si="728"/>
        <v>1.5879517558573217E-5</v>
      </c>
      <c r="F15549" t="s">
        <v>105346</v>
      </c>
      <c r="G15549">
        <v>1381088543.9979999</v>
      </c>
      <c r="H15549" t="s">
        <v>105347</v>
      </c>
      <c r="I15549" t="s">
        <v>105325</v>
      </c>
      <c r="J15549" t="s">
        <v>93406</v>
      </c>
      <c r="K15549" t="s">
        <v>105331</v>
      </c>
      <c r="L15549" t="s">
        <v>105325</v>
      </c>
      <c r="M15549" t="s">
        <v>93406</v>
      </c>
      <c r="N15549" t="s">
        <v>105348</v>
      </c>
      <c r="O15549" t="s">
        <v>105349</v>
      </c>
      <c r="P15549" t="s">
        <v>105350</v>
      </c>
      <c r="Q15549" t="s">
        <v>105351</v>
      </c>
    </row>
    <row r="15550" spans="3:17" x14ac:dyDescent="0.25">
      <c r="C15550">
        <f t="shared" si="726"/>
        <v>0.19099998474121094</v>
      </c>
      <c r="D15550">
        <f t="shared" si="727"/>
        <v>1681.3530920000001</v>
      </c>
      <c r="E15550">
        <f t="shared" si="728"/>
        <v>8.9205115254607721E-5</v>
      </c>
      <c r="F15550" t="s">
        <v>105352</v>
      </c>
      <c r="G15550">
        <v>1381088544.0320001</v>
      </c>
      <c r="H15550" t="s">
        <v>105353</v>
      </c>
      <c r="I15550" t="s">
        <v>105325</v>
      </c>
      <c r="J15550" t="s">
        <v>93406</v>
      </c>
      <c r="K15550" t="s">
        <v>105331</v>
      </c>
      <c r="L15550" t="s">
        <v>105325</v>
      </c>
      <c r="M15550" t="s">
        <v>93406</v>
      </c>
      <c r="N15550" t="s">
        <v>105354</v>
      </c>
      <c r="O15550" t="s">
        <v>105355</v>
      </c>
      <c r="P15550" t="s">
        <v>105356</v>
      </c>
      <c r="Q15550" t="s">
        <v>105357</v>
      </c>
    </row>
    <row r="15551" spans="3:17" x14ac:dyDescent="0.25">
      <c r="C15551">
        <f t="shared" si="726"/>
        <v>0.10899996757507324</v>
      </c>
      <c r="D15551">
        <f t="shared" si="727"/>
        <v>1681.354523</v>
      </c>
      <c r="E15551">
        <f t="shared" si="728"/>
        <v>5.0907663469222987E-5</v>
      </c>
      <c r="F15551" t="s">
        <v>105358</v>
      </c>
      <c r="G15551">
        <v>1381088544.223</v>
      </c>
      <c r="H15551" t="s">
        <v>105359</v>
      </c>
      <c r="I15551" t="s">
        <v>105325</v>
      </c>
      <c r="J15551" t="s">
        <v>93406</v>
      </c>
      <c r="K15551" t="s">
        <v>105331</v>
      </c>
      <c r="L15551" t="s">
        <v>105325</v>
      </c>
      <c r="M15551" t="s">
        <v>93406</v>
      </c>
      <c r="N15551" t="s">
        <v>105360</v>
      </c>
      <c r="O15551" t="s">
        <v>2194</v>
      </c>
      <c r="P15551" t="s">
        <v>105356</v>
      </c>
      <c r="Q15551" t="s">
        <v>105361</v>
      </c>
    </row>
    <row r="15552" spans="3:17" x14ac:dyDescent="0.25">
      <c r="C15552">
        <f t="shared" si="726"/>
        <v>90.769999980926514</v>
      </c>
      <c r="D15552">
        <f t="shared" si="727"/>
        <v>1681.3553569999999</v>
      </c>
      <c r="E15552">
        <f t="shared" si="728"/>
        <v>4.2393507145227965E-2</v>
      </c>
      <c r="F15552" t="s">
        <v>105362</v>
      </c>
      <c r="G15552">
        <v>1381088544.332</v>
      </c>
      <c r="H15552" t="s">
        <v>105363</v>
      </c>
      <c r="I15552" t="s">
        <v>105325</v>
      </c>
      <c r="J15552" t="s">
        <v>93406</v>
      </c>
      <c r="K15552" t="s">
        <v>105331</v>
      </c>
      <c r="L15552" t="s">
        <v>105325</v>
      </c>
      <c r="M15552" t="s">
        <v>93406</v>
      </c>
      <c r="N15552" t="s">
        <v>105364</v>
      </c>
      <c r="O15552" t="s">
        <v>105365</v>
      </c>
      <c r="P15552" t="s">
        <v>4277</v>
      </c>
      <c r="Q15552" t="s">
        <v>105366</v>
      </c>
    </row>
    <row r="15553" spans="3:17" x14ac:dyDescent="0.25">
      <c r="C15553">
        <f t="shared" si="726"/>
        <v>3.0720000267028809</v>
      </c>
      <c r="D15553">
        <f t="shared" si="727"/>
        <v>1682.0056440000001</v>
      </c>
      <c r="E15553">
        <f t="shared" si="728"/>
        <v>1.4353114953562214E-3</v>
      </c>
      <c r="F15553" t="s">
        <v>105367</v>
      </c>
      <c r="G15553">
        <v>1381088635.102</v>
      </c>
      <c r="H15553" t="s">
        <v>105368</v>
      </c>
      <c r="I15553" t="s">
        <v>105369</v>
      </c>
      <c r="J15553" t="s">
        <v>105370</v>
      </c>
      <c r="K15553" t="s">
        <v>105331</v>
      </c>
      <c r="L15553" t="s">
        <v>105325</v>
      </c>
      <c r="M15553" t="s">
        <v>93406</v>
      </c>
      <c r="N15553" t="s">
        <v>105371</v>
      </c>
      <c r="O15553" t="s">
        <v>105372</v>
      </c>
      <c r="P15553" t="s">
        <v>105373</v>
      </c>
      <c r="Q15553" t="s">
        <v>114</v>
      </c>
    </row>
    <row r="15554" spans="3:17" x14ac:dyDescent="0.25">
      <c r="C15554">
        <f t="shared" ref="C15554:C15617" si="729">G15555-G15554</f>
        <v>5.0950000286102295</v>
      </c>
      <c r="D15554">
        <f t="shared" ref="D15554:D15617" si="730">VALUE(LEFT(N15554,( LEN(N15554)-3)))</f>
        <v>1682.0276980000001</v>
      </c>
      <c r="E15554">
        <f t="shared" ref="E15554:E15617" si="731">C15554/3600*D15554/1000</f>
        <v>2.3805364359536663E-3</v>
      </c>
      <c r="F15554" t="s">
        <v>105374</v>
      </c>
      <c r="G15554">
        <v>1381088638.174</v>
      </c>
      <c r="H15554" t="s">
        <v>105375</v>
      </c>
      <c r="I15554" t="s">
        <v>105376</v>
      </c>
      <c r="J15554" t="s">
        <v>105377</v>
      </c>
      <c r="K15554" t="s">
        <v>105331</v>
      </c>
      <c r="L15554" t="s">
        <v>105325</v>
      </c>
      <c r="M15554" t="s">
        <v>93406</v>
      </c>
      <c r="N15554" t="s">
        <v>105378</v>
      </c>
      <c r="O15554" t="s">
        <v>3330</v>
      </c>
      <c r="P15554" t="s">
        <v>105379</v>
      </c>
      <c r="Q15554" t="s">
        <v>105380</v>
      </c>
    </row>
    <row r="15555" spans="3:17" x14ac:dyDescent="0.25">
      <c r="C15555">
        <f t="shared" si="729"/>
        <v>11.269999980926514</v>
      </c>
      <c r="D15555">
        <f t="shared" si="730"/>
        <v>1682.0641760000001</v>
      </c>
      <c r="E15555">
        <f t="shared" si="731"/>
        <v>5.265795342065881E-3</v>
      </c>
      <c r="F15555" t="s">
        <v>105381</v>
      </c>
      <c r="G15555">
        <v>1381088643.2690001</v>
      </c>
      <c r="H15555" t="s">
        <v>105382</v>
      </c>
      <c r="I15555" t="s">
        <v>105383</v>
      </c>
      <c r="J15555" t="s">
        <v>105384</v>
      </c>
      <c r="K15555" t="s">
        <v>105331</v>
      </c>
      <c r="L15555" t="s">
        <v>105325</v>
      </c>
      <c r="M15555" t="s">
        <v>93406</v>
      </c>
      <c r="N15555" t="s">
        <v>105385</v>
      </c>
      <c r="O15555" t="s">
        <v>501</v>
      </c>
      <c r="P15555" t="s">
        <v>105386</v>
      </c>
      <c r="Q15555" t="s">
        <v>105387</v>
      </c>
    </row>
    <row r="15556" spans="3:17" x14ac:dyDescent="0.25">
      <c r="C15556">
        <f t="shared" si="729"/>
        <v>15.203000068664551</v>
      </c>
      <c r="D15556">
        <f t="shared" si="730"/>
        <v>1682.145</v>
      </c>
      <c r="E15556">
        <f t="shared" si="731"/>
        <v>7.1037918195843699E-3</v>
      </c>
      <c r="F15556" t="s">
        <v>105388</v>
      </c>
      <c r="G15556">
        <v>1381088654.539</v>
      </c>
      <c r="H15556" t="s">
        <v>15</v>
      </c>
      <c r="I15556" t="s">
        <v>105389</v>
      </c>
      <c r="J15556" t="s">
        <v>4051</v>
      </c>
      <c r="K15556" t="s">
        <v>105331</v>
      </c>
      <c r="L15556" t="s">
        <v>105325</v>
      </c>
      <c r="M15556" t="s">
        <v>93406</v>
      </c>
      <c r="N15556" t="s">
        <v>105390</v>
      </c>
      <c r="O15556" t="s">
        <v>105391</v>
      </c>
      <c r="P15556" t="s">
        <v>105392</v>
      </c>
      <c r="Q15556" t="s">
        <v>105393</v>
      </c>
    </row>
    <row r="15557" spans="3:17" x14ac:dyDescent="0.25">
      <c r="C15557">
        <f t="shared" si="729"/>
        <v>2.0399999618530273</v>
      </c>
      <c r="D15557">
        <f t="shared" si="730"/>
        <v>1682.2539569999999</v>
      </c>
      <c r="E15557">
        <f t="shared" si="731"/>
        <v>9.5327722447419562E-4</v>
      </c>
      <c r="F15557" t="s">
        <v>105394</v>
      </c>
      <c r="G15557">
        <v>1381088669.7420001</v>
      </c>
      <c r="H15557" t="s">
        <v>105395</v>
      </c>
      <c r="I15557" t="s">
        <v>105396</v>
      </c>
      <c r="J15557" t="s">
        <v>79616</v>
      </c>
      <c r="K15557" t="s">
        <v>105331</v>
      </c>
      <c r="L15557" t="s">
        <v>105325</v>
      </c>
      <c r="M15557" t="s">
        <v>93406</v>
      </c>
      <c r="N15557" t="s">
        <v>105397</v>
      </c>
      <c r="O15557" t="s">
        <v>105398</v>
      </c>
      <c r="P15557" t="s">
        <v>105399</v>
      </c>
      <c r="Q15557" t="s">
        <v>105400</v>
      </c>
    </row>
    <row r="15558" spans="3:17" x14ac:dyDescent="0.25">
      <c r="C15558">
        <f t="shared" si="729"/>
        <v>1.0980000495910645</v>
      </c>
      <c r="D15558">
        <f t="shared" si="730"/>
        <v>1682.2684999999999</v>
      </c>
      <c r="E15558">
        <f t="shared" si="731"/>
        <v>5.1309191567374594E-4</v>
      </c>
      <c r="F15558" t="s">
        <v>105401</v>
      </c>
      <c r="G15558">
        <v>1381088671.7820001</v>
      </c>
      <c r="H15558" t="s">
        <v>105402</v>
      </c>
      <c r="I15558" t="s">
        <v>105403</v>
      </c>
      <c r="J15558" t="s">
        <v>105404</v>
      </c>
      <c r="K15558" t="s">
        <v>105331</v>
      </c>
      <c r="L15558" t="s">
        <v>105325</v>
      </c>
      <c r="M15558" t="s">
        <v>93406</v>
      </c>
      <c r="N15558" t="s">
        <v>105405</v>
      </c>
      <c r="O15558" t="s">
        <v>634</v>
      </c>
      <c r="P15558" t="s">
        <v>105406</v>
      </c>
      <c r="Q15558" t="s">
        <v>105407</v>
      </c>
    </row>
    <row r="15559" spans="3:17" x14ac:dyDescent="0.25">
      <c r="C15559">
        <f t="shared" si="729"/>
        <v>20.395999908447266</v>
      </c>
      <c r="D15559">
        <f t="shared" si="730"/>
        <v>1682.276368</v>
      </c>
      <c r="E15559">
        <f t="shared" si="731"/>
        <v>9.5310301799197226E-3</v>
      </c>
      <c r="F15559" t="s">
        <v>105408</v>
      </c>
      <c r="G15559">
        <v>1381088672.8800001</v>
      </c>
      <c r="H15559" t="s">
        <v>105409</v>
      </c>
      <c r="I15559" t="s">
        <v>105410</v>
      </c>
      <c r="J15559" t="s">
        <v>2867</v>
      </c>
      <c r="K15559" t="s">
        <v>105331</v>
      </c>
      <c r="L15559" t="s">
        <v>105325</v>
      </c>
      <c r="M15559" t="s">
        <v>93406</v>
      </c>
      <c r="N15559" t="s">
        <v>105411</v>
      </c>
      <c r="O15559" t="s">
        <v>105412</v>
      </c>
      <c r="P15559" t="s">
        <v>4994</v>
      </c>
      <c r="Q15559" t="s">
        <v>105413</v>
      </c>
    </row>
    <row r="15560" spans="3:17" x14ac:dyDescent="0.25">
      <c r="C15560">
        <f t="shared" si="729"/>
        <v>20.125999927520752</v>
      </c>
      <c r="D15560">
        <f t="shared" si="730"/>
        <v>1682.422519</v>
      </c>
      <c r="E15560">
        <f t="shared" si="731"/>
        <v>9.4056765265147987E-3</v>
      </c>
      <c r="F15560" t="s">
        <v>105414</v>
      </c>
      <c r="G15560">
        <v>1381088693.276</v>
      </c>
      <c r="H15560" t="s">
        <v>105415</v>
      </c>
      <c r="I15560" t="s">
        <v>105416</v>
      </c>
      <c r="J15560" t="s">
        <v>105417</v>
      </c>
      <c r="K15560" t="s">
        <v>105331</v>
      </c>
      <c r="L15560" t="s">
        <v>105325</v>
      </c>
      <c r="M15560" t="s">
        <v>93406</v>
      </c>
      <c r="N15560" t="s">
        <v>105418</v>
      </c>
      <c r="O15560" t="s">
        <v>105419</v>
      </c>
      <c r="P15560" t="s">
        <v>3627</v>
      </c>
      <c r="Q15560" t="s">
        <v>105420</v>
      </c>
    </row>
    <row r="15561" spans="3:17" x14ac:dyDescent="0.25">
      <c r="C15561">
        <f t="shared" si="729"/>
        <v>5.6649999618530273</v>
      </c>
      <c r="D15561">
        <f t="shared" si="730"/>
        <v>1682.5667619999999</v>
      </c>
      <c r="E15561">
        <f t="shared" si="731"/>
        <v>2.6477057340403252E-3</v>
      </c>
      <c r="F15561" t="s">
        <v>105421</v>
      </c>
      <c r="G15561">
        <v>1381088713.402</v>
      </c>
      <c r="H15561" t="s">
        <v>105422</v>
      </c>
      <c r="I15561" t="s">
        <v>105423</v>
      </c>
      <c r="J15561" t="s">
        <v>105424</v>
      </c>
      <c r="K15561" t="s">
        <v>105331</v>
      </c>
      <c r="L15561" t="s">
        <v>105325</v>
      </c>
      <c r="M15561" t="s">
        <v>93406</v>
      </c>
      <c r="N15561" t="s">
        <v>105425</v>
      </c>
      <c r="O15561" t="s">
        <v>858</v>
      </c>
      <c r="P15561" t="s">
        <v>105426</v>
      </c>
      <c r="Q15561" t="s">
        <v>105427</v>
      </c>
    </row>
    <row r="15562" spans="3:17" x14ac:dyDescent="0.25">
      <c r="C15562">
        <f t="shared" si="729"/>
        <v>1.9070000648498535</v>
      </c>
      <c r="D15562">
        <f t="shared" si="730"/>
        <v>1682.607293</v>
      </c>
      <c r="E15562">
        <f t="shared" si="731"/>
        <v>8.9131450468551022E-4</v>
      </c>
      <c r="F15562" t="s">
        <v>105428</v>
      </c>
      <c r="G15562">
        <v>1381088719.0669999</v>
      </c>
      <c r="H15562" t="s">
        <v>105429</v>
      </c>
      <c r="I15562" t="s">
        <v>105430</v>
      </c>
      <c r="J15562" t="s">
        <v>79703</v>
      </c>
      <c r="K15562" t="s">
        <v>105331</v>
      </c>
      <c r="L15562" t="s">
        <v>105325</v>
      </c>
      <c r="M15562" t="s">
        <v>93406</v>
      </c>
      <c r="N15562" t="s">
        <v>105431</v>
      </c>
      <c r="O15562" t="s">
        <v>105432</v>
      </c>
      <c r="P15562" t="s">
        <v>105433</v>
      </c>
      <c r="Q15562" t="s">
        <v>105434</v>
      </c>
    </row>
    <row r="15563" spans="3:17" x14ac:dyDescent="0.25">
      <c r="C15563">
        <f t="shared" si="729"/>
        <v>12.664000034332275</v>
      </c>
      <c r="D15563">
        <f t="shared" si="730"/>
        <v>1682.6210020000001</v>
      </c>
      <c r="E15563">
        <f t="shared" si="731"/>
        <v>5.9190867853045025E-3</v>
      </c>
      <c r="F15563" t="s">
        <v>105435</v>
      </c>
      <c r="G15563">
        <v>1381088720.974</v>
      </c>
      <c r="H15563" t="s">
        <v>105436</v>
      </c>
      <c r="I15563" t="s">
        <v>105437</v>
      </c>
      <c r="J15563" t="s">
        <v>105438</v>
      </c>
      <c r="K15563" t="s">
        <v>105331</v>
      </c>
      <c r="L15563" t="s">
        <v>105325</v>
      </c>
      <c r="M15563" t="s">
        <v>93406</v>
      </c>
      <c r="N15563" t="s">
        <v>105439</v>
      </c>
      <c r="O15563" t="s">
        <v>861</v>
      </c>
      <c r="P15563" t="s">
        <v>105440</v>
      </c>
      <c r="Q15563" t="s">
        <v>105441</v>
      </c>
    </row>
    <row r="15564" spans="3:17" x14ac:dyDescent="0.25">
      <c r="C15564">
        <f t="shared" si="729"/>
        <v>31.187999963760376</v>
      </c>
      <c r="D15564">
        <f t="shared" si="730"/>
        <v>1682.71172</v>
      </c>
      <c r="E15564">
        <f t="shared" si="731"/>
        <v>1.4577892517327544E-2</v>
      </c>
      <c r="F15564" t="s">
        <v>105442</v>
      </c>
      <c r="G15564">
        <v>1381088733.638</v>
      </c>
      <c r="H15564" t="s">
        <v>105443</v>
      </c>
      <c r="I15564" t="s">
        <v>105444</v>
      </c>
      <c r="J15564" t="s">
        <v>105445</v>
      </c>
      <c r="K15564" t="s">
        <v>105331</v>
      </c>
      <c r="L15564" t="s">
        <v>105325</v>
      </c>
      <c r="M15564" t="s">
        <v>93406</v>
      </c>
      <c r="N15564" t="s">
        <v>105446</v>
      </c>
      <c r="O15564" t="s">
        <v>95</v>
      </c>
      <c r="P15564" t="s">
        <v>105447</v>
      </c>
      <c r="Q15564" t="s">
        <v>105448</v>
      </c>
    </row>
    <row r="15565" spans="3:17" x14ac:dyDescent="0.25">
      <c r="C15565">
        <f t="shared" si="729"/>
        <v>17.325000047683716</v>
      </c>
      <c r="D15565">
        <f t="shared" si="730"/>
        <v>1682.935238</v>
      </c>
      <c r="E15565">
        <f t="shared" si="731"/>
        <v>8.0991258551662802E-3</v>
      </c>
      <c r="F15565" t="s">
        <v>105449</v>
      </c>
      <c r="G15565">
        <v>1381088764.826</v>
      </c>
      <c r="H15565" t="s">
        <v>105450</v>
      </c>
      <c r="I15565" t="s">
        <v>105451</v>
      </c>
      <c r="J15565" t="s">
        <v>105452</v>
      </c>
      <c r="K15565" t="s">
        <v>105331</v>
      </c>
      <c r="L15565" t="s">
        <v>105325</v>
      </c>
      <c r="M15565" t="s">
        <v>93406</v>
      </c>
      <c r="N15565" t="s">
        <v>105453</v>
      </c>
      <c r="O15565" t="s">
        <v>749</v>
      </c>
      <c r="P15565" t="s">
        <v>105454</v>
      </c>
      <c r="Q15565" t="s">
        <v>105455</v>
      </c>
    </row>
    <row r="15566" spans="3:17" x14ac:dyDescent="0.25">
      <c r="C15566">
        <f t="shared" si="729"/>
        <v>22.308000087738037</v>
      </c>
      <c r="D15566">
        <f t="shared" si="730"/>
        <v>1683.0593349999999</v>
      </c>
      <c r="E15566">
        <f t="shared" si="731"/>
        <v>1.0429357720235646E-2</v>
      </c>
      <c r="F15566" t="s">
        <v>105456</v>
      </c>
      <c r="G15566">
        <v>1381088782.151</v>
      </c>
      <c r="H15566" t="s">
        <v>105457</v>
      </c>
      <c r="I15566" t="s">
        <v>105458</v>
      </c>
      <c r="J15566" t="s">
        <v>1238</v>
      </c>
      <c r="K15566" t="s">
        <v>105331</v>
      </c>
      <c r="L15566" t="s">
        <v>105325</v>
      </c>
      <c r="M15566" t="s">
        <v>93406</v>
      </c>
      <c r="N15566" t="s">
        <v>105459</v>
      </c>
      <c r="O15566" t="s">
        <v>105460</v>
      </c>
      <c r="P15566" t="s">
        <v>105461</v>
      </c>
      <c r="Q15566" t="s">
        <v>105462</v>
      </c>
    </row>
    <row r="15567" spans="3:17" x14ac:dyDescent="0.25">
      <c r="C15567">
        <f t="shared" si="729"/>
        <v>5.7209999561309814</v>
      </c>
      <c r="D15567">
        <f t="shared" si="730"/>
        <v>1683.219194</v>
      </c>
      <c r="E15567">
        <f t="shared" si="731"/>
        <v>2.6749158152868961E-3</v>
      </c>
      <c r="F15567" t="s">
        <v>105463</v>
      </c>
      <c r="G15567">
        <v>1381088804.4590001</v>
      </c>
      <c r="H15567" t="s">
        <v>105464</v>
      </c>
      <c r="I15567" t="s">
        <v>105465</v>
      </c>
      <c r="J15567" t="s">
        <v>105466</v>
      </c>
      <c r="K15567" t="s">
        <v>105331</v>
      </c>
      <c r="L15567" t="s">
        <v>105325</v>
      </c>
      <c r="M15567" t="s">
        <v>93406</v>
      </c>
      <c r="N15567" t="s">
        <v>105467</v>
      </c>
      <c r="O15567" t="s">
        <v>2345</v>
      </c>
      <c r="P15567" t="s">
        <v>105468</v>
      </c>
      <c r="Q15567" t="s">
        <v>105469</v>
      </c>
    </row>
    <row r="15568" spans="3:17" x14ac:dyDescent="0.25">
      <c r="C15568">
        <f t="shared" si="729"/>
        <v>39.586999893188477</v>
      </c>
      <c r="D15568">
        <f t="shared" si="730"/>
        <v>1683.2602019999999</v>
      </c>
      <c r="E15568">
        <f t="shared" si="731"/>
        <v>1.8509783732439559E-2</v>
      </c>
      <c r="F15568" t="s">
        <v>105470</v>
      </c>
      <c r="G15568">
        <v>1381088810.1800001</v>
      </c>
      <c r="H15568" t="s">
        <v>105471</v>
      </c>
      <c r="I15568" t="s">
        <v>105472</v>
      </c>
      <c r="J15568" t="s">
        <v>105473</v>
      </c>
      <c r="K15568" t="s">
        <v>105331</v>
      </c>
      <c r="L15568" t="s">
        <v>105325</v>
      </c>
      <c r="M15568" t="s">
        <v>93406</v>
      </c>
      <c r="N15568" t="s">
        <v>105474</v>
      </c>
      <c r="O15568" t="s">
        <v>105475</v>
      </c>
      <c r="P15568" t="s">
        <v>105476</v>
      </c>
      <c r="Q15568" t="s">
        <v>42</v>
      </c>
    </row>
    <row r="15569" spans="3:17" x14ac:dyDescent="0.25">
      <c r="C15569">
        <f t="shared" si="729"/>
        <v>24.801000118255615</v>
      </c>
      <c r="D15569">
        <f t="shared" si="730"/>
        <v>1683.543801</v>
      </c>
      <c r="E15569">
        <f t="shared" si="731"/>
        <v>1.1598213891024865E-2</v>
      </c>
      <c r="F15569" t="s">
        <v>105477</v>
      </c>
      <c r="G15569">
        <v>1381088849.767</v>
      </c>
      <c r="H15569" t="s">
        <v>105478</v>
      </c>
      <c r="I15569" t="s">
        <v>105479</v>
      </c>
      <c r="J15569" t="s">
        <v>105480</v>
      </c>
      <c r="K15569" t="s">
        <v>105331</v>
      </c>
      <c r="L15569" t="s">
        <v>105325</v>
      </c>
      <c r="M15569" t="s">
        <v>93406</v>
      </c>
      <c r="N15569" t="s">
        <v>105481</v>
      </c>
      <c r="O15569" t="s">
        <v>843</v>
      </c>
      <c r="P15569" t="s">
        <v>105482</v>
      </c>
      <c r="Q15569" t="s">
        <v>42</v>
      </c>
    </row>
    <row r="15570" spans="3:17" x14ac:dyDescent="0.25">
      <c r="C15570">
        <f t="shared" si="729"/>
        <v>2.371999979019165</v>
      </c>
      <c r="D15570">
        <f t="shared" si="730"/>
        <v>1683.721542</v>
      </c>
      <c r="E15570">
        <f t="shared" si="731"/>
        <v>1.109385406193921E-3</v>
      </c>
      <c r="F15570" t="s">
        <v>105483</v>
      </c>
      <c r="G15570">
        <v>1381088874.5680001</v>
      </c>
      <c r="H15570" t="s">
        <v>105484</v>
      </c>
      <c r="I15570" t="s">
        <v>105485</v>
      </c>
      <c r="J15570" t="s">
        <v>105486</v>
      </c>
      <c r="K15570" t="s">
        <v>105331</v>
      </c>
      <c r="L15570" t="s">
        <v>105325</v>
      </c>
      <c r="M15570" t="s">
        <v>93406</v>
      </c>
      <c r="N15570" t="s">
        <v>105487</v>
      </c>
      <c r="O15570" t="s">
        <v>105488</v>
      </c>
      <c r="P15570" t="s">
        <v>105489</v>
      </c>
      <c r="Q15570" t="s">
        <v>42</v>
      </c>
    </row>
    <row r="15571" spans="3:17" x14ac:dyDescent="0.25">
      <c r="C15571">
        <f t="shared" si="729"/>
        <v>43.340999841690063</v>
      </c>
      <c r="D15571">
        <f t="shared" si="730"/>
        <v>1683.738589</v>
      </c>
      <c r="E15571">
        <f t="shared" si="731"/>
        <v>2.0270809422026793E-2</v>
      </c>
      <c r="F15571" t="s">
        <v>105490</v>
      </c>
      <c r="G15571">
        <v>1381088876.9400001</v>
      </c>
      <c r="H15571" t="s">
        <v>105491</v>
      </c>
      <c r="I15571" t="s">
        <v>105492</v>
      </c>
      <c r="J15571" t="s">
        <v>105493</v>
      </c>
      <c r="K15571" t="s">
        <v>105331</v>
      </c>
      <c r="L15571" t="s">
        <v>105325</v>
      </c>
      <c r="M15571" t="s">
        <v>93406</v>
      </c>
      <c r="N15571" t="s">
        <v>105494</v>
      </c>
      <c r="O15571" t="s">
        <v>105495</v>
      </c>
      <c r="P15571" t="s">
        <v>105496</v>
      </c>
      <c r="Q15571" t="s">
        <v>105497</v>
      </c>
    </row>
    <row r="15572" spans="3:17" x14ac:dyDescent="0.25">
      <c r="C15572">
        <f t="shared" si="729"/>
        <v>51.759000062942505</v>
      </c>
      <c r="D15572">
        <f t="shared" si="730"/>
        <v>1684.049129</v>
      </c>
      <c r="E15572">
        <f t="shared" si="731"/>
        <v>2.4212416381641465E-2</v>
      </c>
      <c r="F15572" t="s">
        <v>105498</v>
      </c>
      <c r="G15572">
        <v>1381088920.2809999</v>
      </c>
      <c r="H15572" t="s">
        <v>105499</v>
      </c>
      <c r="I15572" t="s">
        <v>105500</v>
      </c>
      <c r="J15572" t="s">
        <v>105501</v>
      </c>
      <c r="K15572" t="s">
        <v>105331</v>
      </c>
      <c r="L15572" t="s">
        <v>105325</v>
      </c>
      <c r="M15572" t="s">
        <v>93406</v>
      </c>
      <c r="N15572" t="s">
        <v>105502</v>
      </c>
      <c r="O15572" t="s">
        <v>105503</v>
      </c>
      <c r="P15572" t="s">
        <v>105504</v>
      </c>
      <c r="Q15572" t="s">
        <v>32</v>
      </c>
    </row>
    <row r="15573" spans="3:17" x14ac:dyDescent="0.25">
      <c r="C15573">
        <f t="shared" si="729"/>
        <v>35.443000078201294</v>
      </c>
      <c r="D15573">
        <f t="shared" si="730"/>
        <v>1684.4199900000001</v>
      </c>
      <c r="E15573">
        <f t="shared" si="731"/>
        <v>1.658358273258162E-2</v>
      </c>
      <c r="F15573" t="s">
        <v>105505</v>
      </c>
      <c r="G15573">
        <v>1381088972.04</v>
      </c>
      <c r="H15573" t="s">
        <v>105506</v>
      </c>
      <c r="I15573" t="s">
        <v>105507</v>
      </c>
      <c r="J15573" t="s">
        <v>105508</v>
      </c>
      <c r="K15573" t="s">
        <v>105331</v>
      </c>
      <c r="L15573" t="s">
        <v>105325</v>
      </c>
      <c r="M15573" t="s">
        <v>93406</v>
      </c>
      <c r="N15573" t="s">
        <v>105509</v>
      </c>
      <c r="O15573" t="s">
        <v>2496</v>
      </c>
      <c r="P15573" t="s">
        <v>105510</v>
      </c>
      <c r="Q15573" t="s">
        <v>105511</v>
      </c>
    </row>
    <row r="15574" spans="3:17" x14ac:dyDescent="0.25">
      <c r="C15574">
        <f t="shared" si="729"/>
        <v>13.116999864578247</v>
      </c>
      <c r="D15574">
        <f t="shared" si="730"/>
        <v>1684.6739050000001</v>
      </c>
      <c r="E15574">
        <f t="shared" si="731"/>
        <v>6.1382964954843086E-3</v>
      </c>
      <c r="F15574" t="s">
        <v>105512</v>
      </c>
      <c r="G15574">
        <v>1381089007.483</v>
      </c>
      <c r="H15574" t="s">
        <v>4648</v>
      </c>
      <c r="I15574" t="s">
        <v>105513</v>
      </c>
      <c r="J15574" t="s">
        <v>45472</v>
      </c>
      <c r="K15574" t="s">
        <v>105331</v>
      </c>
      <c r="L15574" t="s">
        <v>105325</v>
      </c>
      <c r="M15574" t="s">
        <v>93406</v>
      </c>
      <c r="N15574" t="s">
        <v>105514</v>
      </c>
      <c r="O15574" t="s">
        <v>105515</v>
      </c>
      <c r="P15574" t="s">
        <v>105516</v>
      </c>
      <c r="Q15574" t="s">
        <v>105517</v>
      </c>
    </row>
    <row r="15575" spans="3:17" x14ac:dyDescent="0.25">
      <c r="C15575">
        <f t="shared" si="729"/>
        <v>51.527000188827515</v>
      </c>
      <c r="D15575">
        <f t="shared" si="730"/>
        <v>1684.7679619999999</v>
      </c>
      <c r="E15575">
        <f t="shared" si="731"/>
        <v>2.4114177526695705E-2</v>
      </c>
      <c r="F15575" t="s">
        <v>105518</v>
      </c>
      <c r="G15575">
        <v>1381089020.5999999</v>
      </c>
      <c r="H15575" t="s">
        <v>105519</v>
      </c>
      <c r="I15575" t="s">
        <v>105520</v>
      </c>
      <c r="J15575" t="s">
        <v>20324</v>
      </c>
      <c r="K15575" t="s">
        <v>105331</v>
      </c>
      <c r="L15575" t="s">
        <v>105325</v>
      </c>
      <c r="M15575" t="s">
        <v>93406</v>
      </c>
      <c r="N15575" t="s">
        <v>105521</v>
      </c>
      <c r="O15575" t="s">
        <v>105522</v>
      </c>
      <c r="P15575" t="s">
        <v>105523</v>
      </c>
      <c r="Q15575" t="s">
        <v>119</v>
      </c>
    </row>
    <row r="15576" spans="3:17" x14ac:dyDescent="0.25">
      <c r="C15576">
        <f t="shared" si="729"/>
        <v>42.503999948501587</v>
      </c>
      <c r="D15576">
        <f t="shared" si="730"/>
        <v>1685.1371529999999</v>
      </c>
      <c r="E15576">
        <f t="shared" si="731"/>
        <v>1.9895852628980585E-2</v>
      </c>
      <c r="F15576" t="s">
        <v>105524</v>
      </c>
      <c r="G15576">
        <v>1381089072.1270001</v>
      </c>
      <c r="H15576" t="s">
        <v>105525</v>
      </c>
      <c r="I15576" t="s">
        <v>105526</v>
      </c>
      <c r="J15576" t="s">
        <v>105527</v>
      </c>
      <c r="K15576" t="s">
        <v>105331</v>
      </c>
      <c r="L15576" t="s">
        <v>105325</v>
      </c>
      <c r="M15576" t="s">
        <v>93406</v>
      </c>
      <c r="N15576" t="s">
        <v>105528</v>
      </c>
      <c r="O15576" t="s">
        <v>783</v>
      </c>
      <c r="P15576" t="s">
        <v>105529</v>
      </c>
      <c r="Q15576" t="s">
        <v>119</v>
      </c>
    </row>
    <row r="15577" spans="3:17" x14ac:dyDescent="0.25">
      <c r="C15577">
        <f t="shared" si="729"/>
        <v>7.2139999866485596</v>
      </c>
      <c r="D15577">
        <f t="shared" si="730"/>
        <v>1685.441732</v>
      </c>
      <c r="E15577">
        <f t="shared" si="731"/>
        <v>3.3774379533735902E-3</v>
      </c>
      <c r="F15577" t="s">
        <v>105530</v>
      </c>
      <c r="G15577">
        <v>1381089114.631</v>
      </c>
      <c r="H15577" t="s">
        <v>105531</v>
      </c>
      <c r="I15577" t="s">
        <v>105532</v>
      </c>
      <c r="J15577" t="s">
        <v>105533</v>
      </c>
      <c r="K15577" t="s">
        <v>105331</v>
      </c>
      <c r="L15577" t="s">
        <v>105325</v>
      </c>
      <c r="M15577" t="s">
        <v>93406</v>
      </c>
      <c r="N15577" t="s">
        <v>105534</v>
      </c>
      <c r="O15577" t="s">
        <v>105535</v>
      </c>
      <c r="P15577" t="s">
        <v>105536</v>
      </c>
      <c r="Q15577" t="s">
        <v>119</v>
      </c>
    </row>
    <row r="15578" spans="3:17" x14ac:dyDescent="0.25">
      <c r="C15578">
        <f t="shared" si="729"/>
        <v>19.316999912261963</v>
      </c>
      <c r="D15578">
        <f t="shared" si="730"/>
        <v>1685.49335</v>
      </c>
      <c r="E15578">
        <f t="shared" si="731"/>
        <v>9.0440763594633669E-3</v>
      </c>
      <c r="F15578" t="s">
        <v>105537</v>
      </c>
      <c r="G15578">
        <v>1381089121.845</v>
      </c>
      <c r="H15578" t="s">
        <v>105538</v>
      </c>
      <c r="I15578" t="s">
        <v>105539</v>
      </c>
      <c r="J15578" t="s">
        <v>105540</v>
      </c>
      <c r="K15578" t="s">
        <v>105331</v>
      </c>
      <c r="L15578" t="s">
        <v>105325</v>
      </c>
      <c r="M15578" t="s">
        <v>93406</v>
      </c>
      <c r="N15578" t="s">
        <v>105541</v>
      </c>
      <c r="O15578" t="s">
        <v>90024</v>
      </c>
      <c r="P15578" t="s">
        <v>105542</v>
      </c>
      <c r="Q15578" t="s">
        <v>119</v>
      </c>
    </row>
    <row r="15579" spans="3:17" x14ac:dyDescent="0.25">
      <c r="C15579">
        <f t="shared" si="729"/>
        <v>3.2840001583099365</v>
      </c>
      <c r="D15579">
        <f t="shared" si="730"/>
        <v>1685.631752</v>
      </c>
      <c r="E15579">
        <f t="shared" si="731"/>
        <v>1.5376708167834042E-3</v>
      </c>
      <c r="F15579" t="s">
        <v>105543</v>
      </c>
      <c r="G15579">
        <v>1381089141.1619999</v>
      </c>
      <c r="H15579" t="s">
        <v>105544</v>
      </c>
      <c r="I15579" t="s">
        <v>93228</v>
      </c>
      <c r="J15579" t="s">
        <v>3431</v>
      </c>
      <c r="K15579" t="s">
        <v>105331</v>
      </c>
      <c r="L15579" t="s">
        <v>105325</v>
      </c>
      <c r="M15579" t="s">
        <v>93406</v>
      </c>
      <c r="N15579" t="s">
        <v>105545</v>
      </c>
      <c r="O15579" t="s">
        <v>105546</v>
      </c>
      <c r="P15579" t="s">
        <v>105547</v>
      </c>
      <c r="Q15579" t="s">
        <v>119</v>
      </c>
    </row>
    <row r="15580" spans="3:17" x14ac:dyDescent="0.25">
      <c r="C15580">
        <f t="shared" si="729"/>
        <v>7.0130000114440918</v>
      </c>
      <c r="D15580">
        <f t="shared" si="730"/>
        <v>1685.6553550000001</v>
      </c>
      <c r="E15580">
        <f t="shared" si="731"/>
        <v>3.2837502844182765E-3</v>
      </c>
      <c r="F15580" t="s">
        <v>105548</v>
      </c>
      <c r="G15580">
        <v>1381089144.4460001</v>
      </c>
      <c r="H15580" t="s">
        <v>105549</v>
      </c>
      <c r="I15580" t="s">
        <v>105550</v>
      </c>
      <c r="J15580" t="s">
        <v>105551</v>
      </c>
      <c r="K15580" t="s">
        <v>105331</v>
      </c>
      <c r="L15580" t="s">
        <v>105325</v>
      </c>
      <c r="M15580" t="s">
        <v>93406</v>
      </c>
      <c r="N15580" t="s">
        <v>105552</v>
      </c>
      <c r="O15580" t="s">
        <v>157</v>
      </c>
      <c r="P15580" t="s">
        <v>105553</v>
      </c>
      <c r="Q15580" t="s">
        <v>105554</v>
      </c>
    </row>
    <row r="15581" spans="3:17" x14ac:dyDescent="0.25">
      <c r="C15581">
        <f t="shared" si="729"/>
        <v>2.8319997787475586</v>
      </c>
      <c r="D15581">
        <f t="shared" si="730"/>
        <v>1685.705543</v>
      </c>
      <c r="E15581">
        <f t="shared" si="731"/>
        <v>1.3260882568915369E-3</v>
      </c>
      <c r="F15581" t="s">
        <v>105555</v>
      </c>
      <c r="G15581">
        <v>1381089151.4590001</v>
      </c>
      <c r="H15581" t="s">
        <v>105556</v>
      </c>
      <c r="I15581" t="s">
        <v>105557</v>
      </c>
      <c r="J15581" t="s">
        <v>105558</v>
      </c>
      <c r="K15581" t="s">
        <v>105331</v>
      </c>
      <c r="L15581" t="s">
        <v>105325</v>
      </c>
      <c r="M15581" t="s">
        <v>93406</v>
      </c>
      <c r="N15581" t="s">
        <v>105559</v>
      </c>
      <c r="O15581" t="s">
        <v>105560</v>
      </c>
      <c r="P15581" t="s">
        <v>105561</v>
      </c>
      <c r="Q15581" t="s">
        <v>105562</v>
      </c>
    </row>
    <row r="15582" spans="3:17" x14ac:dyDescent="0.25">
      <c r="C15582">
        <f t="shared" si="729"/>
        <v>35.305999994277954</v>
      </c>
      <c r="D15582">
        <f t="shared" si="730"/>
        <v>1685.725927</v>
      </c>
      <c r="E15582">
        <f t="shared" si="731"/>
        <v>1.6532288769171163E-2</v>
      </c>
      <c r="F15582" t="s">
        <v>105563</v>
      </c>
      <c r="G15582">
        <v>1381089154.2909999</v>
      </c>
      <c r="H15582" t="s">
        <v>105564</v>
      </c>
      <c r="I15582" t="s">
        <v>105565</v>
      </c>
      <c r="J15582" t="s">
        <v>105566</v>
      </c>
      <c r="K15582" t="s">
        <v>105331</v>
      </c>
      <c r="L15582" t="s">
        <v>105325</v>
      </c>
      <c r="M15582" t="s">
        <v>93406</v>
      </c>
      <c r="N15582" t="s">
        <v>105567</v>
      </c>
      <c r="O15582" t="s">
        <v>105568</v>
      </c>
      <c r="P15582" t="s">
        <v>4076</v>
      </c>
      <c r="Q15582" t="s">
        <v>105569</v>
      </c>
    </row>
    <row r="15583" spans="3:17" x14ac:dyDescent="0.25">
      <c r="C15583">
        <f t="shared" si="729"/>
        <v>36.25600004196167</v>
      </c>
      <c r="D15583">
        <f t="shared" si="730"/>
        <v>1685.978889</v>
      </c>
      <c r="E15583">
        <f t="shared" si="731"/>
        <v>1.6979680741758468E-2</v>
      </c>
      <c r="F15583" t="s">
        <v>105570</v>
      </c>
      <c r="G15583">
        <v>1381089189.5969999</v>
      </c>
      <c r="H15583" t="s">
        <v>105571</v>
      </c>
      <c r="I15583" t="s">
        <v>105572</v>
      </c>
      <c r="J15583" t="s">
        <v>57454</v>
      </c>
      <c r="K15583" t="s">
        <v>105331</v>
      </c>
      <c r="L15583" t="s">
        <v>105325</v>
      </c>
      <c r="M15583" t="s">
        <v>93406</v>
      </c>
      <c r="N15583" t="s">
        <v>105573</v>
      </c>
      <c r="O15583" t="s">
        <v>105574</v>
      </c>
      <c r="P15583" t="s">
        <v>105575</v>
      </c>
      <c r="Q15583" t="s">
        <v>105576</v>
      </c>
    </row>
    <row r="15584" spans="3:17" x14ac:dyDescent="0.25">
      <c r="C15584">
        <f t="shared" si="729"/>
        <v>6.5720000267028809</v>
      </c>
      <c r="D15584">
        <f t="shared" si="730"/>
        <v>1686.2386469999999</v>
      </c>
      <c r="E15584">
        <f t="shared" si="731"/>
        <v>3.0783223425309525E-3</v>
      </c>
      <c r="F15584" t="s">
        <v>105577</v>
      </c>
      <c r="G15584">
        <v>1381089225.8529999</v>
      </c>
      <c r="H15584" t="s">
        <v>105578</v>
      </c>
      <c r="I15584" t="s">
        <v>105579</v>
      </c>
      <c r="J15584" t="s">
        <v>105580</v>
      </c>
      <c r="K15584" t="s">
        <v>105331</v>
      </c>
      <c r="L15584" t="s">
        <v>105325</v>
      </c>
      <c r="M15584" t="s">
        <v>93406</v>
      </c>
      <c r="N15584" t="s">
        <v>105581</v>
      </c>
      <c r="O15584" t="s">
        <v>62</v>
      </c>
      <c r="P15584" t="s">
        <v>105582</v>
      </c>
      <c r="Q15584" t="s">
        <v>105583</v>
      </c>
    </row>
    <row r="15585" spans="3:17" x14ac:dyDescent="0.25">
      <c r="C15585">
        <f t="shared" si="729"/>
        <v>6.4119999408721924</v>
      </c>
      <c r="D15585">
        <f t="shared" si="730"/>
        <v>1686.285734</v>
      </c>
      <c r="E15585">
        <f t="shared" si="731"/>
        <v>3.0034622296393394E-3</v>
      </c>
      <c r="F15585" t="s">
        <v>105584</v>
      </c>
      <c r="G15585">
        <v>1381089232.425</v>
      </c>
      <c r="H15585" t="s">
        <v>105585</v>
      </c>
      <c r="I15585" t="s">
        <v>105586</v>
      </c>
      <c r="J15585" t="s">
        <v>105587</v>
      </c>
      <c r="K15585" t="s">
        <v>105331</v>
      </c>
      <c r="L15585" t="s">
        <v>105325</v>
      </c>
      <c r="M15585" t="s">
        <v>93406</v>
      </c>
      <c r="N15585" t="s">
        <v>105588</v>
      </c>
      <c r="O15585" t="s">
        <v>105589</v>
      </c>
      <c r="P15585" t="s">
        <v>105590</v>
      </c>
      <c r="Q15585" t="s">
        <v>105591</v>
      </c>
    </row>
    <row r="15586" spans="3:17" x14ac:dyDescent="0.25">
      <c r="C15586">
        <f t="shared" si="729"/>
        <v>12.04200005531311</v>
      </c>
      <c r="D15586">
        <f t="shared" si="730"/>
        <v>1686.3316299999999</v>
      </c>
      <c r="E15586">
        <f t="shared" si="731"/>
        <v>5.6407793282600678E-3</v>
      </c>
      <c r="F15586" t="s">
        <v>105592</v>
      </c>
      <c r="G15586">
        <v>1381089238.8369999</v>
      </c>
      <c r="H15586" t="s">
        <v>105593</v>
      </c>
      <c r="I15586" t="s">
        <v>93210</v>
      </c>
      <c r="J15586" t="s">
        <v>105594</v>
      </c>
      <c r="K15586" t="s">
        <v>105331</v>
      </c>
      <c r="L15586" t="s">
        <v>105325</v>
      </c>
      <c r="M15586" t="s">
        <v>93406</v>
      </c>
      <c r="N15586" t="s">
        <v>105595</v>
      </c>
      <c r="O15586" t="s">
        <v>1337</v>
      </c>
      <c r="P15586" t="s">
        <v>105596</v>
      </c>
      <c r="Q15586" t="s">
        <v>105597</v>
      </c>
    </row>
    <row r="15587" spans="3:17" x14ac:dyDescent="0.25">
      <c r="C15587">
        <f t="shared" si="729"/>
        <v>22.243000030517578</v>
      </c>
      <c r="D15587">
        <f t="shared" si="730"/>
        <v>1686.4179369999999</v>
      </c>
      <c r="E15587">
        <f t="shared" si="731"/>
        <v>1.0419720617821218E-2</v>
      </c>
      <c r="F15587" t="s">
        <v>105598</v>
      </c>
      <c r="G15587">
        <v>1381089250.8789999</v>
      </c>
      <c r="H15587" t="s">
        <v>105599</v>
      </c>
      <c r="I15587" t="s">
        <v>105600</v>
      </c>
      <c r="J15587" t="s">
        <v>105601</v>
      </c>
      <c r="K15587" t="s">
        <v>105331</v>
      </c>
      <c r="L15587" t="s">
        <v>105325</v>
      </c>
      <c r="M15587" t="s">
        <v>93406</v>
      </c>
      <c r="N15587" t="s">
        <v>105602</v>
      </c>
      <c r="O15587" t="s">
        <v>1225</v>
      </c>
      <c r="P15587" t="s">
        <v>105603</v>
      </c>
      <c r="Q15587" t="s">
        <v>105604</v>
      </c>
    </row>
    <row r="15588" spans="3:17" x14ac:dyDescent="0.25">
      <c r="C15588">
        <f t="shared" si="729"/>
        <v>7.4479999542236328</v>
      </c>
      <c r="D15588">
        <f t="shared" si="730"/>
        <v>1686.5773200000001</v>
      </c>
      <c r="E15588">
        <f t="shared" si="731"/>
        <v>3.4893410561540605E-3</v>
      </c>
      <c r="F15588" t="s">
        <v>105605</v>
      </c>
      <c r="G15588">
        <v>1381089273.122</v>
      </c>
      <c r="H15588" t="s">
        <v>105606</v>
      </c>
      <c r="I15588" t="s">
        <v>105607</v>
      </c>
      <c r="J15588" t="s">
        <v>80088</v>
      </c>
      <c r="K15588" t="s">
        <v>105331</v>
      </c>
      <c r="L15588" t="s">
        <v>105325</v>
      </c>
      <c r="M15588" t="s">
        <v>93406</v>
      </c>
      <c r="N15588" t="s">
        <v>105608</v>
      </c>
      <c r="O15588" t="s">
        <v>1045</v>
      </c>
      <c r="P15588" t="s">
        <v>105609</v>
      </c>
      <c r="Q15588" t="s">
        <v>105610</v>
      </c>
    </row>
    <row r="15589" spans="3:17" x14ac:dyDescent="0.25">
      <c r="C15589">
        <f t="shared" si="729"/>
        <v>13.044000148773193</v>
      </c>
      <c r="D15589">
        <f t="shared" si="730"/>
        <v>1686.6307260000001</v>
      </c>
      <c r="E15589">
        <f t="shared" si="731"/>
        <v>6.1112254002415115E-3</v>
      </c>
      <c r="F15589" t="s">
        <v>105611</v>
      </c>
      <c r="G15589">
        <v>1381089280.5699999</v>
      </c>
      <c r="H15589" t="s">
        <v>105612</v>
      </c>
      <c r="I15589" t="s">
        <v>105613</v>
      </c>
      <c r="J15589" t="s">
        <v>105614</v>
      </c>
      <c r="K15589" t="s">
        <v>105331</v>
      </c>
      <c r="L15589" t="s">
        <v>105325</v>
      </c>
      <c r="M15589" t="s">
        <v>93406</v>
      </c>
      <c r="N15589" t="s">
        <v>105615</v>
      </c>
      <c r="O15589" t="s">
        <v>105616</v>
      </c>
      <c r="P15589" t="s">
        <v>87600</v>
      </c>
      <c r="Q15589" t="s">
        <v>1287</v>
      </c>
    </row>
    <row r="15590" spans="3:17" x14ac:dyDescent="0.25">
      <c r="C15590">
        <f t="shared" si="729"/>
        <v>3.3579998016357422</v>
      </c>
      <c r="D15590">
        <f t="shared" si="730"/>
        <v>1686.7241859999999</v>
      </c>
      <c r="E15590">
        <f t="shared" si="731"/>
        <v>1.5733387450006136E-3</v>
      </c>
      <c r="F15590" t="s">
        <v>105617</v>
      </c>
      <c r="G15590">
        <v>1381089293.6140001</v>
      </c>
      <c r="H15590" t="s">
        <v>105618</v>
      </c>
      <c r="I15590" t="s">
        <v>105619</v>
      </c>
      <c r="J15590" t="s">
        <v>105620</v>
      </c>
      <c r="K15590" t="s">
        <v>105331</v>
      </c>
      <c r="L15590" t="s">
        <v>105325</v>
      </c>
      <c r="M15590" t="s">
        <v>93406</v>
      </c>
      <c r="N15590" t="s">
        <v>105621</v>
      </c>
      <c r="O15590" t="s">
        <v>105622</v>
      </c>
      <c r="P15590" t="s">
        <v>105623</v>
      </c>
      <c r="Q15590" t="s">
        <v>105624</v>
      </c>
    </row>
    <row r="15591" spans="3:17" x14ac:dyDescent="0.25">
      <c r="C15591">
        <f t="shared" si="729"/>
        <v>41.51800012588501</v>
      </c>
      <c r="D15591">
        <f t="shared" si="730"/>
        <v>1686.7482660000001</v>
      </c>
      <c r="E15591">
        <f t="shared" si="731"/>
        <v>1.9452892977812317E-2</v>
      </c>
      <c r="F15591" t="s">
        <v>105625</v>
      </c>
      <c r="G15591">
        <v>1381089296.9719999</v>
      </c>
      <c r="H15591" t="s">
        <v>105626</v>
      </c>
      <c r="I15591" t="s">
        <v>105627</v>
      </c>
      <c r="J15591" t="s">
        <v>105628</v>
      </c>
      <c r="K15591" t="s">
        <v>105331</v>
      </c>
      <c r="L15591" t="s">
        <v>105325</v>
      </c>
      <c r="M15591" t="s">
        <v>93406</v>
      </c>
      <c r="N15591" t="s">
        <v>105629</v>
      </c>
      <c r="O15591" t="s">
        <v>105630</v>
      </c>
      <c r="P15591" t="s">
        <v>105631</v>
      </c>
      <c r="Q15591" t="s">
        <v>105632</v>
      </c>
    </row>
    <row r="15592" spans="3:17" x14ac:dyDescent="0.25">
      <c r="C15592">
        <f t="shared" si="729"/>
        <v>10.384000062942505</v>
      </c>
      <c r="D15592">
        <f t="shared" si="730"/>
        <v>1687.045693</v>
      </c>
      <c r="E15592">
        <f t="shared" si="731"/>
        <v>4.8661896061941348E-3</v>
      </c>
      <c r="F15592" t="s">
        <v>105633</v>
      </c>
      <c r="G15592">
        <v>1381089338.49</v>
      </c>
      <c r="H15592" t="s">
        <v>105634</v>
      </c>
      <c r="I15592" t="s">
        <v>105635</v>
      </c>
      <c r="J15592" t="s">
        <v>32205</v>
      </c>
      <c r="K15592" t="s">
        <v>105331</v>
      </c>
      <c r="L15592" t="s">
        <v>105325</v>
      </c>
      <c r="M15592" t="s">
        <v>93406</v>
      </c>
      <c r="N15592" t="s">
        <v>105636</v>
      </c>
      <c r="O15592" t="s">
        <v>560</v>
      </c>
      <c r="P15592" t="s">
        <v>105637</v>
      </c>
      <c r="Q15592" t="s">
        <v>105638</v>
      </c>
    </row>
    <row r="15593" spans="3:17" x14ac:dyDescent="0.25">
      <c r="C15593">
        <f t="shared" si="729"/>
        <v>5.6009998321533203</v>
      </c>
      <c r="D15593">
        <f t="shared" si="730"/>
        <v>1687.1200799999999</v>
      </c>
      <c r="E15593">
        <f t="shared" si="731"/>
        <v>2.6248775791395821E-3</v>
      </c>
      <c r="F15593" t="s">
        <v>105639</v>
      </c>
      <c r="G15593">
        <v>1381089348.8740001</v>
      </c>
      <c r="H15593" t="s">
        <v>105640</v>
      </c>
      <c r="I15593" t="s">
        <v>105641</v>
      </c>
      <c r="J15593" t="s">
        <v>105642</v>
      </c>
      <c r="K15593" t="s">
        <v>105331</v>
      </c>
      <c r="L15593" t="s">
        <v>105325</v>
      </c>
      <c r="M15593" t="s">
        <v>93406</v>
      </c>
      <c r="N15593" t="s">
        <v>105643</v>
      </c>
      <c r="O15593" t="s">
        <v>1525</v>
      </c>
      <c r="P15593" t="s">
        <v>105644</v>
      </c>
      <c r="Q15593" t="s">
        <v>105645</v>
      </c>
    </row>
    <row r="15594" spans="3:17" x14ac:dyDescent="0.25">
      <c r="C15594">
        <f t="shared" si="729"/>
        <v>3.7660000324249268</v>
      </c>
      <c r="D15594">
        <f t="shared" si="730"/>
        <v>1687.1602539999999</v>
      </c>
      <c r="E15594">
        <f t="shared" si="731"/>
        <v>1.7649571031305689E-3</v>
      </c>
      <c r="F15594" t="s">
        <v>105646</v>
      </c>
      <c r="G15594">
        <v>1381089354.4749999</v>
      </c>
      <c r="H15594" t="s">
        <v>105647</v>
      </c>
      <c r="I15594" t="s">
        <v>105648</v>
      </c>
      <c r="J15594" t="s">
        <v>105649</v>
      </c>
      <c r="K15594" t="s">
        <v>105331</v>
      </c>
      <c r="L15594" t="s">
        <v>105325</v>
      </c>
      <c r="M15594" t="s">
        <v>93406</v>
      </c>
      <c r="N15594" t="s">
        <v>105650</v>
      </c>
      <c r="O15594" t="s">
        <v>21</v>
      </c>
      <c r="P15594" t="s">
        <v>105651</v>
      </c>
      <c r="Q15594" t="s">
        <v>105652</v>
      </c>
    </row>
    <row r="15595" spans="3:17" x14ac:dyDescent="0.25">
      <c r="C15595">
        <f t="shared" si="729"/>
        <v>6.3550000190734863</v>
      </c>
      <c r="D15595">
        <f t="shared" si="730"/>
        <v>1687.187195</v>
      </c>
      <c r="E15595">
        <f t="shared" si="731"/>
        <v>2.9783540712237616E-3</v>
      </c>
      <c r="F15595" t="s">
        <v>105653</v>
      </c>
      <c r="G15595">
        <v>1381089358.2409999</v>
      </c>
      <c r="H15595" t="s">
        <v>105654</v>
      </c>
      <c r="I15595" t="s">
        <v>105655</v>
      </c>
      <c r="J15595" t="s">
        <v>105656</v>
      </c>
      <c r="K15595" t="s">
        <v>105331</v>
      </c>
      <c r="L15595" t="s">
        <v>105325</v>
      </c>
      <c r="M15595" t="s">
        <v>93406</v>
      </c>
      <c r="N15595" t="s">
        <v>105657</v>
      </c>
      <c r="O15595" t="s">
        <v>105658</v>
      </c>
      <c r="P15595" t="s">
        <v>105659</v>
      </c>
      <c r="Q15595" t="s">
        <v>321</v>
      </c>
    </row>
    <row r="15596" spans="3:17" x14ac:dyDescent="0.25">
      <c r="C15596">
        <f t="shared" si="729"/>
        <v>0.65700006484985352</v>
      </c>
      <c r="D15596">
        <f t="shared" si="730"/>
        <v>1687.2327330000001</v>
      </c>
      <c r="E15596">
        <f t="shared" si="731"/>
        <v>3.0792000416605432E-4</v>
      </c>
      <c r="F15596" t="s">
        <v>105660</v>
      </c>
      <c r="G15596">
        <v>1381089364.596</v>
      </c>
      <c r="H15596" t="s">
        <v>105661</v>
      </c>
      <c r="I15596" t="s">
        <v>105662</v>
      </c>
      <c r="J15596" t="s">
        <v>105663</v>
      </c>
      <c r="K15596" t="s">
        <v>105331</v>
      </c>
      <c r="L15596" t="s">
        <v>105325</v>
      </c>
      <c r="M15596" t="s">
        <v>93406</v>
      </c>
      <c r="N15596" t="s">
        <v>105664</v>
      </c>
      <c r="O15596" t="s">
        <v>105665</v>
      </c>
      <c r="P15596" t="s">
        <v>105666</v>
      </c>
      <c r="Q15596" t="s">
        <v>105667</v>
      </c>
    </row>
    <row r="15597" spans="3:17" x14ac:dyDescent="0.25">
      <c r="C15597">
        <f t="shared" si="729"/>
        <v>30.022000074386597</v>
      </c>
      <c r="D15597">
        <f t="shared" si="730"/>
        <v>1687.2375010000001</v>
      </c>
      <c r="E15597">
        <f t="shared" si="731"/>
        <v>1.4070623439036071E-2</v>
      </c>
      <c r="F15597" t="s">
        <v>105668</v>
      </c>
      <c r="G15597">
        <v>1381089365.253</v>
      </c>
      <c r="H15597" t="s">
        <v>105669</v>
      </c>
      <c r="I15597" t="s">
        <v>105670</v>
      </c>
      <c r="J15597" t="s">
        <v>80117</v>
      </c>
      <c r="K15597" t="s">
        <v>105331</v>
      </c>
      <c r="L15597" t="s">
        <v>105325</v>
      </c>
      <c r="M15597" t="s">
        <v>93406</v>
      </c>
      <c r="N15597" t="s">
        <v>3499</v>
      </c>
      <c r="O15597" t="s">
        <v>495</v>
      </c>
      <c r="P15597" t="s">
        <v>105671</v>
      </c>
      <c r="Q15597" t="s">
        <v>105672</v>
      </c>
    </row>
    <row r="15598" spans="3:17" x14ac:dyDescent="0.25">
      <c r="C15598">
        <f t="shared" si="729"/>
        <v>31.019999980926514</v>
      </c>
      <c r="D15598">
        <f t="shared" si="730"/>
        <v>1687.4526739999999</v>
      </c>
      <c r="E15598">
        <f t="shared" si="731"/>
        <v>1.4540217198692886E-2</v>
      </c>
      <c r="F15598" t="s">
        <v>105673</v>
      </c>
      <c r="G15598">
        <v>1381089395.2750001</v>
      </c>
      <c r="H15598" t="s">
        <v>105674</v>
      </c>
      <c r="I15598" t="s">
        <v>105675</v>
      </c>
      <c r="J15598" t="s">
        <v>105676</v>
      </c>
      <c r="K15598" t="s">
        <v>105331</v>
      </c>
      <c r="L15598" t="s">
        <v>105325</v>
      </c>
      <c r="M15598" t="s">
        <v>93406</v>
      </c>
      <c r="N15598" t="s">
        <v>39220</v>
      </c>
      <c r="O15598" t="s">
        <v>970</v>
      </c>
      <c r="P15598" t="s">
        <v>105677</v>
      </c>
      <c r="Q15598" t="s">
        <v>90362</v>
      </c>
    </row>
    <row r="15599" spans="3:17" x14ac:dyDescent="0.25">
      <c r="C15599">
        <f t="shared" si="729"/>
        <v>36.388999938964844</v>
      </c>
      <c r="D15599">
        <f t="shared" si="730"/>
        <v>1687.67488</v>
      </c>
      <c r="E15599">
        <f t="shared" si="731"/>
        <v>1.7059111418142363E-2</v>
      </c>
      <c r="F15599" t="s">
        <v>105678</v>
      </c>
      <c r="G15599">
        <v>1381089426.2950001</v>
      </c>
      <c r="H15599" t="s">
        <v>105679</v>
      </c>
      <c r="I15599" t="s">
        <v>105680</v>
      </c>
      <c r="J15599" t="s">
        <v>105681</v>
      </c>
      <c r="K15599" t="s">
        <v>105331</v>
      </c>
      <c r="L15599" t="s">
        <v>105325</v>
      </c>
      <c r="M15599" t="s">
        <v>93406</v>
      </c>
      <c r="N15599" t="s">
        <v>105682</v>
      </c>
      <c r="O15599" t="s">
        <v>210</v>
      </c>
      <c r="P15599" t="s">
        <v>105683</v>
      </c>
      <c r="Q15599" t="s">
        <v>105684</v>
      </c>
    </row>
    <row r="15600" spans="3:17" x14ac:dyDescent="0.25">
      <c r="C15600">
        <f t="shared" si="729"/>
        <v>1.4769999980926514</v>
      </c>
      <c r="D15600">
        <f t="shared" si="730"/>
        <v>1687.9355909999999</v>
      </c>
      <c r="E15600">
        <f t="shared" si="731"/>
        <v>6.9252246241319952E-4</v>
      </c>
      <c r="F15600" t="s">
        <v>105685</v>
      </c>
      <c r="G15600">
        <v>1381089462.684</v>
      </c>
      <c r="H15600" t="s">
        <v>105686</v>
      </c>
      <c r="I15600" t="s">
        <v>105687</v>
      </c>
      <c r="J15600" t="s">
        <v>105688</v>
      </c>
      <c r="K15600" t="s">
        <v>105331</v>
      </c>
      <c r="L15600" t="s">
        <v>105325</v>
      </c>
      <c r="M15600" t="s">
        <v>93406</v>
      </c>
      <c r="N15600" t="s">
        <v>105689</v>
      </c>
      <c r="O15600" t="s">
        <v>1037</v>
      </c>
      <c r="P15600" t="s">
        <v>105690</v>
      </c>
      <c r="Q15600" t="s">
        <v>105691</v>
      </c>
    </row>
    <row r="15601" spans="3:17" x14ac:dyDescent="0.25">
      <c r="C15601">
        <f t="shared" si="729"/>
        <v>59.233000040054321</v>
      </c>
      <c r="D15601">
        <f t="shared" si="730"/>
        <v>1687.9462000000001</v>
      </c>
      <c r="E15601">
        <f t="shared" si="731"/>
        <v>2.7772810370058205E-2</v>
      </c>
      <c r="F15601" t="s">
        <v>105692</v>
      </c>
      <c r="G15601">
        <v>1381089464.161</v>
      </c>
      <c r="H15601" t="s">
        <v>105693</v>
      </c>
      <c r="I15601" t="s">
        <v>105694</v>
      </c>
      <c r="J15601" t="s">
        <v>105695</v>
      </c>
      <c r="K15601" t="s">
        <v>105331</v>
      </c>
      <c r="L15601" t="s">
        <v>105325</v>
      </c>
      <c r="M15601" t="s">
        <v>93406</v>
      </c>
      <c r="N15601" t="s">
        <v>105696</v>
      </c>
      <c r="O15601" t="s">
        <v>105697</v>
      </c>
      <c r="P15601" t="s">
        <v>105698</v>
      </c>
      <c r="Q15601" t="s">
        <v>105699</v>
      </c>
    </row>
    <row r="15602" spans="3:17" x14ac:dyDescent="0.25">
      <c r="C15602">
        <f t="shared" si="729"/>
        <v>22.45199990272522</v>
      </c>
      <c r="D15602">
        <f t="shared" si="730"/>
        <v>1688.3705849999999</v>
      </c>
      <c r="E15602">
        <f t="shared" si="731"/>
        <v>1.0529804502828923E-2</v>
      </c>
      <c r="F15602" t="s">
        <v>105700</v>
      </c>
      <c r="G15602">
        <v>1381089523.3940001</v>
      </c>
      <c r="H15602" t="s">
        <v>105701</v>
      </c>
      <c r="I15602" t="s">
        <v>105702</v>
      </c>
      <c r="J15602" t="s">
        <v>105703</v>
      </c>
      <c r="K15602" t="s">
        <v>105331</v>
      </c>
      <c r="L15602" t="s">
        <v>105325</v>
      </c>
      <c r="M15602" t="s">
        <v>93406</v>
      </c>
      <c r="N15602" t="s">
        <v>66142</v>
      </c>
      <c r="O15602" t="s">
        <v>105704</v>
      </c>
      <c r="P15602" t="s">
        <v>105705</v>
      </c>
      <c r="Q15602" t="s">
        <v>105706</v>
      </c>
    </row>
    <row r="15603" spans="3:17" x14ac:dyDescent="0.25">
      <c r="C15603">
        <f t="shared" si="729"/>
        <v>6.2569999694824219</v>
      </c>
      <c r="D15603">
        <f t="shared" si="730"/>
        <v>1688.531518</v>
      </c>
      <c r="E15603">
        <f t="shared" si="731"/>
        <v>2.9347615712766967E-3</v>
      </c>
      <c r="F15603" t="s">
        <v>105707</v>
      </c>
      <c r="G15603">
        <v>1381089545.846</v>
      </c>
      <c r="H15603" t="s">
        <v>105708</v>
      </c>
      <c r="I15603" t="s">
        <v>105709</v>
      </c>
      <c r="J15603" t="s">
        <v>105710</v>
      </c>
      <c r="K15603" t="s">
        <v>105331</v>
      </c>
      <c r="L15603" t="s">
        <v>105325</v>
      </c>
      <c r="M15603" t="s">
        <v>93406</v>
      </c>
      <c r="N15603" t="s">
        <v>105711</v>
      </c>
      <c r="O15603" t="s">
        <v>105712</v>
      </c>
      <c r="P15603" t="s">
        <v>105713</v>
      </c>
      <c r="Q15603" t="s">
        <v>32</v>
      </c>
    </row>
    <row r="15604" spans="3:17" x14ac:dyDescent="0.25">
      <c r="C15604">
        <f t="shared" si="729"/>
        <v>64.809000015258789</v>
      </c>
      <c r="D15604">
        <f t="shared" si="730"/>
        <v>1688.576341</v>
      </c>
      <c r="E15604">
        <f t="shared" si="731"/>
        <v>3.0398595586009616E-2</v>
      </c>
      <c r="F15604" t="s">
        <v>105714</v>
      </c>
      <c r="G15604">
        <v>1381089552.1029999</v>
      </c>
      <c r="H15604" t="s">
        <v>105715</v>
      </c>
      <c r="I15604" t="s">
        <v>105716</v>
      </c>
      <c r="J15604" t="s">
        <v>105717</v>
      </c>
      <c r="K15604" t="s">
        <v>105331</v>
      </c>
      <c r="L15604" t="s">
        <v>105325</v>
      </c>
      <c r="M15604" t="s">
        <v>93406</v>
      </c>
      <c r="N15604" t="s">
        <v>105718</v>
      </c>
      <c r="O15604" t="s">
        <v>105719</v>
      </c>
      <c r="P15604" t="s">
        <v>995</v>
      </c>
      <c r="Q15604" t="s">
        <v>105720</v>
      </c>
    </row>
    <row r="15605" spans="3:17" x14ac:dyDescent="0.25">
      <c r="C15605">
        <f t="shared" si="729"/>
        <v>7.9160001277923584</v>
      </c>
      <c r="D15605">
        <f t="shared" si="730"/>
        <v>1689.04078</v>
      </c>
      <c r="E15605">
        <f t="shared" si="731"/>
        <v>3.7140130639795846E-3</v>
      </c>
      <c r="F15605" t="s">
        <v>105721</v>
      </c>
      <c r="G15605">
        <v>1381089616.9119999</v>
      </c>
      <c r="H15605" t="s">
        <v>105722</v>
      </c>
      <c r="I15605" t="s">
        <v>105723</v>
      </c>
      <c r="J15605" t="s">
        <v>105724</v>
      </c>
      <c r="K15605" t="s">
        <v>105331</v>
      </c>
      <c r="L15605" t="s">
        <v>105325</v>
      </c>
      <c r="M15605" t="s">
        <v>93406</v>
      </c>
      <c r="N15605" t="s">
        <v>105725</v>
      </c>
      <c r="O15605" t="s">
        <v>709</v>
      </c>
      <c r="P15605" t="s">
        <v>105726</v>
      </c>
      <c r="Q15605" t="s">
        <v>105727</v>
      </c>
    </row>
    <row r="15606" spans="3:17" x14ac:dyDescent="0.25">
      <c r="C15606">
        <f t="shared" si="729"/>
        <v>62.549000024795532</v>
      </c>
      <c r="D15606">
        <f t="shared" si="730"/>
        <v>1689.0974040000001</v>
      </c>
      <c r="E15606">
        <f t="shared" si="731"/>
        <v>2.9347598212410574E-2</v>
      </c>
      <c r="F15606" t="s">
        <v>105728</v>
      </c>
      <c r="G15606">
        <v>1381089624.8280001</v>
      </c>
      <c r="H15606" t="s">
        <v>105729</v>
      </c>
      <c r="I15606" t="s">
        <v>105730</v>
      </c>
      <c r="J15606" t="s">
        <v>3999</v>
      </c>
      <c r="K15606" t="s">
        <v>105331</v>
      </c>
      <c r="L15606" t="s">
        <v>105325</v>
      </c>
      <c r="M15606" t="s">
        <v>93406</v>
      </c>
      <c r="N15606" t="s">
        <v>105731</v>
      </c>
      <c r="O15606" t="s">
        <v>105732</v>
      </c>
      <c r="P15606" t="s">
        <v>105733</v>
      </c>
      <c r="Q15606" t="s">
        <v>105734</v>
      </c>
    </row>
    <row r="15607" spans="3:17" x14ac:dyDescent="0.25">
      <c r="C15607">
        <f t="shared" si="729"/>
        <v>89.553999900817871</v>
      </c>
      <c r="D15607">
        <f t="shared" si="730"/>
        <v>1689.545631</v>
      </c>
      <c r="E15607">
        <f t="shared" si="731"/>
        <v>4.202932479750035E-2</v>
      </c>
      <c r="F15607" t="s">
        <v>105735</v>
      </c>
      <c r="G15607">
        <v>1381089687.3770001</v>
      </c>
      <c r="H15607" t="s">
        <v>105736</v>
      </c>
      <c r="I15607" t="s">
        <v>105737</v>
      </c>
      <c r="J15607" t="s">
        <v>105738</v>
      </c>
      <c r="K15607" t="s">
        <v>105331</v>
      </c>
      <c r="L15607" t="s">
        <v>105325</v>
      </c>
      <c r="M15607" t="s">
        <v>93406</v>
      </c>
      <c r="N15607" t="s">
        <v>105739</v>
      </c>
      <c r="O15607" t="s">
        <v>105740</v>
      </c>
      <c r="P15607" t="s">
        <v>105741</v>
      </c>
      <c r="Q15607" t="s">
        <v>105742</v>
      </c>
    </row>
    <row r="15608" spans="3:17" x14ac:dyDescent="0.25">
      <c r="C15608">
        <f t="shared" si="729"/>
        <v>63.42300009727478</v>
      </c>
      <c r="D15608">
        <f t="shared" si="730"/>
        <v>1690.1873350000001</v>
      </c>
      <c r="E15608">
        <f t="shared" si="731"/>
        <v>2.9776875420032666E-2</v>
      </c>
      <c r="F15608" t="s">
        <v>105743</v>
      </c>
      <c r="G15608">
        <v>1381089776.931</v>
      </c>
      <c r="H15608" t="s">
        <v>105744</v>
      </c>
      <c r="I15608" t="s">
        <v>105745</v>
      </c>
      <c r="J15608" t="s">
        <v>105746</v>
      </c>
      <c r="K15608" t="s">
        <v>105331</v>
      </c>
      <c r="L15608" t="s">
        <v>105325</v>
      </c>
      <c r="M15608" t="s">
        <v>93406</v>
      </c>
      <c r="N15608" t="s">
        <v>105747</v>
      </c>
      <c r="O15608" t="s">
        <v>127</v>
      </c>
      <c r="P15608" t="s">
        <v>105748</v>
      </c>
      <c r="Q15608" t="s">
        <v>105749</v>
      </c>
    </row>
    <row r="15609" spans="3:17" x14ac:dyDescent="0.25">
      <c r="C15609">
        <f t="shared" si="729"/>
        <v>29.616999864578247</v>
      </c>
      <c r="D15609">
        <f t="shared" si="730"/>
        <v>1690.6417610000001</v>
      </c>
      <c r="E15609">
        <f t="shared" si="731"/>
        <v>1.3908815779607592E-2</v>
      </c>
      <c r="F15609" t="s">
        <v>105750</v>
      </c>
      <c r="G15609">
        <v>1381089840.3540001</v>
      </c>
      <c r="H15609" t="s">
        <v>105751</v>
      </c>
      <c r="I15609" t="s">
        <v>105752</v>
      </c>
      <c r="J15609" t="s">
        <v>92701</v>
      </c>
      <c r="K15609" t="s">
        <v>105331</v>
      </c>
      <c r="L15609" t="s">
        <v>105325</v>
      </c>
      <c r="M15609" t="s">
        <v>93406</v>
      </c>
      <c r="N15609" t="s">
        <v>105753</v>
      </c>
      <c r="O15609" t="s">
        <v>812</v>
      </c>
      <c r="P15609" t="s">
        <v>105754</v>
      </c>
      <c r="Q15609" t="s">
        <v>105755</v>
      </c>
    </row>
    <row r="15610" spans="3:17" x14ac:dyDescent="0.25">
      <c r="C15610">
        <f t="shared" si="729"/>
        <v>2.8519999980926514</v>
      </c>
      <c r="D15610">
        <f t="shared" si="730"/>
        <v>1690.853953</v>
      </c>
      <c r="E15610">
        <f t="shared" si="731"/>
        <v>1.3395320752030422E-3</v>
      </c>
      <c r="F15610" t="s">
        <v>105756</v>
      </c>
      <c r="G15610">
        <v>1381089869.971</v>
      </c>
      <c r="H15610" t="s">
        <v>105757</v>
      </c>
      <c r="I15610" t="s">
        <v>105758</v>
      </c>
      <c r="J15610" t="s">
        <v>105759</v>
      </c>
      <c r="K15610" t="s">
        <v>105331</v>
      </c>
      <c r="L15610" t="s">
        <v>105325</v>
      </c>
      <c r="M15610" t="s">
        <v>93406</v>
      </c>
      <c r="N15610" t="s">
        <v>105760</v>
      </c>
      <c r="O15610" t="s">
        <v>4030</v>
      </c>
      <c r="P15610" t="s">
        <v>105761</v>
      </c>
      <c r="Q15610" t="s">
        <v>57593</v>
      </c>
    </row>
    <row r="15611" spans="3:17" x14ac:dyDescent="0.25">
      <c r="C15611">
        <f t="shared" si="729"/>
        <v>4.5390000343322754</v>
      </c>
      <c r="D15611">
        <f t="shared" si="730"/>
        <v>1690.8744569999999</v>
      </c>
      <c r="E15611">
        <f t="shared" si="731"/>
        <v>2.1319108939929351E-3</v>
      </c>
      <c r="F15611" t="s">
        <v>105762</v>
      </c>
      <c r="G15611">
        <v>1381089872.823</v>
      </c>
      <c r="H15611" t="s">
        <v>105763</v>
      </c>
      <c r="I15611" t="s">
        <v>105764</v>
      </c>
      <c r="J15611" t="s">
        <v>5937</v>
      </c>
      <c r="K15611" t="s">
        <v>105331</v>
      </c>
      <c r="L15611" t="s">
        <v>105325</v>
      </c>
      <c r="M15611" t="s">
        <v>93406</v>
      </c>
      <c r="N15611" t="s">
        <v>105765</v>
      </c>
      <c r="O15611" t="s">
        <v>105766</v>
      </c>
      <c r="P15611" t="s">
        <v>105767</v>
      </c>
      <c r="Q15611" t="s">
        <v>105768</v>
      </c>
    </row>
    <row r="15612" spans="3:17" x14ac:dyDescent="0.25">
      <c r="C15612">
        <f t="shared" si="729"/>
        <v>22.680999994277954</v>
      </c>
      <c r="D15612">
        <f t="shared" si="730"/>
        <v>1690.907001</v>
      </c>
      <c r="E15612">
        <f t="shared" si="731"/>
        <v>1.0653183800001543E-2</v>
      </c>
      <c r="F15612" t="s">
        <v>105769</v>
      </c>
      <c r="G15612">
        <v>1381089877.362</v>
      </c>
      <c r="H15612" t="s">
        <v>105770</v>
      </c>
      <c r="I15612" t="s">
        <v>105771</v>
      </c>
      <c r="J15612" t="s">
        <v>2542</v>
      </c>
      <c r="K15612" t="s">
        <v>105331</v>
      </c>
      <c r="L15612" t="s">
        <v>105325</v>
      </c>
      <c r="M15612" t="s">
        <v>93406</v>
      </c>
      <c r="N15612" t="s">
        <v>105772</v>
      </c>
      <c r="O15612" t="s">
        <v>1127</v>
      </c>
      <c r="P15612" t="s">
        <v>105773</v>
      </c>
      <c r="Q15612" t="s">
        <v>57640</v>
      </c>
    </row>
    <row r="15613" spans="3:17" x14ac:dyDescent="0.25">
      <c r="C15613">
        <f t="shared" si="729"/>
        <v>10.082000017166138</v>
      </c>
      <c r="D15613">
        <f t="shared" si="730"/>
        <v>1691.0694840000001</v>
      </c>
      <c r="E15613">
        <f t="shared" si="731"/>
        <v>4.7359340463103148E-3</v>
      </c>
      <c r="F15613" t="s">
        <v>105774</v>
      </c>
      <c r="G15613">
        <v>1381089900.043</v>
      </c>
      <c r="H15613" t="s">
        <v>105775</v>
      </c>
      <c r="I15613" t="s">
        <v>105776</v>
      </c>
      <c r="J15613" t="s">
        <v>105777</v>
      </c>
      <c r="K15613" t="s">
        <v>105331</v>
      </c>
      <c r="L15613" t="s">
        <v>105325</v>
      </c>
      <c r="M15613" t="s">
        <v>93406</v>
      </c>
      <c r="N15613" t="s">
        <v>105778</v>
      </c>
      <c r="O15613" t="s">
        <v>105779</v>
      </c>
      <c r="P15613" t="s">
        <v>32776</v>
      </c>
      <c r="Q15613" t="s">
        <v>105780</v>
      </c>
    </row>
    <row r="15614" spans="3:17" x14ac:dyDescent="0.25">
      <c r="C15614">
        <f t="shared" si="729"/>
        <v>3.0369999408721924</v>
      </c>
      <c r="D15614">
        <f t="shared" si="730"/>
        <v>1691.141725</v>
      </c>
      <c r="E15614">
        <f t="shared" si="731"/>
        <v>1.426665921897638E-3</v>
      </c>
      <c r="F15614" t="s">
        <v>105781</v>
      </c>
      <c r="G15614">
        <v>1381089910.125</v>
      </c>
      <c r="H15614" t="s">
        <v>105782</v>
      </c>
      <c r="I15614" t="s">
        <v>105783</v>
      </c>
      <c r="J15614" t="s">
        <v>2534</v>
      </c>
      <c r="K15614" t="s">
        <v>105331</v>
      </c>
      <c r="L15614" t="s">
        <v>105325</v>
      </c>
      <c r="M15614" t="s">
        <v>93406</v>
      </c>
      <c r="N15614" t="s">
        <v>105784</v>
      </c>
      <c r="O15614" t="s">
        <v>105785</v>
      </c>
      <c r="P15614" t="s">
        <v>105786</v>
      </c>
      <c r="Q15614" t="s">
        <v>105787</v>
      </c>
    </row>
    <row r="15615" spans="3:17" x14ac:dyDescent="0.25">
      <c r="C15615">
        <f t="shared" si="729"/>
        <v>0.81400012969970703</v>
      </c>
      <c r="D15615">
        <f t="shared" si="730"/>
        <v>1691.163421</v>
      </c>
      <c r="E15615">
        <f t="shared" si="731"/>
        <v>3.8239090112150009E-4</v>
      </c>
      <c r="F15615" t="s">
        <v>105788</v>
      </c>
      <c r="G15615">
        <v>1381089913.1619999</v>
      </c>
      <c r="H15615" t="s">
        <v>105789</v>
      </c>
      <c r="I15615" t="s">
        <v>105790</v>
      </c>
      <c r="J15615" t="s">
        <v>105791</v>
      </c>
      <c r="K15615" t="s">
        <v>105331</v>
      </c>
      <c r="L15615" t="s">
        <v>105325</v>
      </c>
      <c r="M15615" t="s">
        <v>93406</v>
      </c>
      <c r="N15615" t="s">
        <v>105792</v>
      </c>
      <c r="O15615" t="s">
        <v>117</v>
      </c>
      <c r="P15615" t="s">
        <v>105793</v>
      </c>
      <c r="Q15615" t="s">
        <v>105794</v>
      </c>
    </row>
    <row r="15616" spans="3:17" x14ac:dyDescent="0.25">
      <c r="C15616">
        <f t="shared" si="729"/>
        <v>47.560999870300293</v>
      </c>
      <c r="D15616">
        <f t="shared" si="730"/>
        <v>1691.1692619999999</v>
      </c>
      <c r="E15616">
        <f t="shared" si="731"/>
        <v>2.2342694736288287E-2</v>
      </c>
      <c r="F15616" t="s">
        <v>105795</v>
      </c>
      <c r="G15616">
        <v>1381089913.9760001</v>
      </c>
      <c r="H15616" t="s">
        <v>105796</v>
      </c>
      <c r="I15616" t="s">
        <v>32138</v>
      </c>
      <c r="J15616" t="s">
        <v>105797</v>
      </c>
      <c r="K15616" t="s">
        <v>105331</v>
      </c>
      <c r="L15616" t="s">
        <v>105325</v>
      </c>
      <c r="M15616" t="s">
        <v>93406</v>
      </c>
      <c r="N15616" t="s">
        <v>105798</v>
      </c>
      <c r="O15616" t="s">
        <v>105799</v>
      </c>
      <c r="P15616" t="s">
        <v>105800</v>
      </c>
      <c r="Q15616" t="s">
        <v>105801</v>
      </c>
    </row>
    <row r="15617" spans="3:17" x14ac:dyDescent="0.25">
      <c r="C15617">
        <f t="shared" si="729"/>
        <v>4.4830000400543213</v>
      </c>
      <c r="D15617">
        <f t="shared" si="730"/>
        <v>1691.5100809999999</v>
      </c>
      <c r="E15617">
        <f t="shared" si="731"/>
        <v>2.1063999335764689E-3</v>
      </c>
      <c r="F15617" t="s">
        <v>105802</v>
      </c>
      <c r="G15617">
        <v>1381089961.5369999</v>
      </c>
      <c r="H15617" t="s">
        <v>105803</v>
      </c>
      <c r="I15617" t="s">
        <v>105804</v>
      </c>
      <c r="J15617" t="s">
        <v>4676</v>
      </c>
      <c r="K15617" t="s">
        <v>105331</v>
      </c>
      <c r="L15617" t="s">
        <v>105325</v>
      </c>
      <c r="M15617" t="s">
        <v>93406</v>
      </c>
      <c r="N15617" t="s">
        <v>105805</v>
      </c>
      <c r="O15617" t="s">
        <v>633</v>
      </c>
      <c r="P15617" t="s">
        <v>105806</v>
      </c>
      <c r="Q15617" t="s">
        <v>105807</v>
      </c>
    </row>
    <row r="15618" spans="3:17" x14ac:dyDescent="0.25">
      <c r="C15618">
        <f t="shared" ref="C15618:C15681" si="732">G15619-G15618</f>
        <v>5.7009999752044678</v>
      </c>
      <c r="D15618">
        <f t="shared" ref="D15618:D15681" si="733">VALUE(LEFT(N15618,( LEN(N15618)-3)))</f>
        <v>1691.5422679999999</v>
      </c>
      <c r="E15618">
        <f t="shared" ref="E15618:E15681" si="734">C15618/3600*D15618/1000</f>
        <v>2.6787451188681412E-3</v>
      </c>
      <c r="F15618" t="s">
        <v>105808</v>
      </c>
      <c r="G15618">
        <v>1381089966.02</v>
      </c>
      <c r="H15618" t="s">
        <v>105809</v>
      </c>
      <c r="I15618" t="s">
        <v>105810</v>
      </c>
      <c r="J15618" t="s">
        <v>105811</v>
      </c>
      <c r="K15618" t="s">
        <v>105331</v>
      </c>
      <c r="L15618" t="s">
        <v>105325</v>
      </c>
      <c r="M15618" t="s">
        <v>93406</v>
      </c>
      <c r="N15618" t="s">
        <v>105812</v>
      </c>
      <c r="O15618" t="s">
        <v>66512</v>
      </c>
      <c r="P15618" t="s">
        <v>105813</v>
      </c>
      <c r="Q15618" t="s">
        <v>105814</v>
      </c>
    </row>
    <row r="15619" spans="3:17" x14ac:dyDescent="0.25">
      <c r="C15619">
        <f t="shared" si="732"/>
        <v>18.805999994277954</v>
      </c>
      <c r="D15619">
        <f t="shared" si="733"/>
        <v>1691.5830370000001</v>
      </c>
      <c r="E15619">
        <f t="shared" si="734"/>
        <v>8.8366418289285223E-3</v>
      </c>
      <c r="F15619" t="s">
        <v>105815</v>
      </c>
      <c r="G15619">
        <v>1381089971.721</v>
      </c>
      <c r="H15619" t="s">
        <v>105816</v>
      </c>
      <c r="I15619" t="s">
        <v>105817</v>
      </c>
      <c r="J15619" t="s">
        <v>105818</v>
      </c>
      <c r="K15619" t="s">
        <v>105331</v>
      </c>
      <c r="L15619" t="s">
        <v>105325</v>
      </c>
      <c r="M15619" t="s">
        <v>93406</v>
      </c>
      <c r="N15619" t="s">
        <v>105819</v>
      </c>
      <c r="O15619" t="s">
        <v>520</v>
      </c>
      <c r="P15619" t="s">
        <v>105820</v>
      </c>
      <c r="Q15619" t="s">
        <v>105821</v>
      </c>
    </row>
    <row r="15620" spans="3:17" x14ac:dyDescent="0.25">
      <c r="C15620">
        <f t="shared" si="732"/>
        <v>7.7999999523162842</v>
      </c>
      <c r="D15620">
        <f t="shared" si="733"/>
        <v>1691.7178630000001</v>
      </c>
      <c r="E15620">
        <f t="shared" si="734"/>
        <v>3.6653886807590575E-3</v>
      </c>
      <c r="F15620" t="s">
        <v>105822</v>
      </c>
      <c r="G15620">
        <v>1381089990.527</v>
      </c>
      <c r="H15620" t="s">
        <v>105823</v>
      </c>
      <c r="I15620" t="s">
        <v>105824</v>
      </c>
      <c r="J15620" t="s">
        <v>105825</v>
      </c>
      <c r="K15620" t="s">
        <v>105331</v>
      </c>
      <c r="L15620" t="s">
        <v>105325</v>
      </c>
      <c r="M15620" t="s">
        <v>93406</v>
      </c>
      <c r="N15620" t="s">
        <v>105826</v>
      </c>
      <c r="O15620" t="s">
        <v>105827</v>
      </c>
      <c r="P15620" t="s">
        <v>105828</v>
      </c>
      <c r="Q15620" t="s">
        <v>105829</v>
      </c>
    </row>
    <row r="15621" spans="3:17" x14ac:dyDescent="0.25">
      <c r="C15621">
        <f t="shared" si="732"/>
        <v>0.43300008773803711</v>
      </c>
      <c r="D15621">
        <f t="shared" si="733"/>
        <v>1691.773653</v>
      </c>
      <c r="E15621">
        <f t="shared" si="734"/>
        <v>2.0348281671719431E-4</v>
      </c>
      <c r="F15621" t="s">
        <v>105830</v>
      </c>
      <c r="G15621">
        <v>1381089998.3269999</v>
      </c>
      <c r="H15621" t="s">
        <v>105831</v>
      </c>
      <c r="I15621" t="s">
        <v>105832</v>
      </c>
      <c r="J15621" t="s">
        <v>4679</v>
      </c>
      <c r="K15621" t="s">
        <v>105331</v>
      </c>
      <c r="L15621" t="s">
        <v>105325</v>
      </c>
      <c r="M15621" t="s">
        <v>93406</v>
      </c>
      <c r="N15621" t="s">
        <v>105833</v>
      </c>
      <c r="O15621" t="s">
        <v>1706</v>
      </c>
      <c r="P15621" t="s">
        <v>105834</v>
      </c>
      <c r="Q15621" t="s">
        <v>105835</v>
      </c>
    </row>
    <row r="15622" spans="3:17" x14ac:dyDescent="0.25">
      <c r="C15622">
        <f t="shared" si="732"/>
        <v>18.984999895095825</v>
      </c>
      <c r="D15622">
        <f t="shared" si="733"/>
        <v>1691.776752</v>
      </c>
      <c r="E15622">
        <f t="shared" si="734"/>
        <v>8.9217726275682089E-3</v>
      </c>
      <c r="F15622" t="s">
        <v>105836</v>
      </c>
      <c r="G15622">
        <v>1381089998.76</v>
      </c>
      <c r="H15622" t="s">
        <v>105837</v>
      </c>
      <c r="I15622" t="s">
        <v>105838</v>
      </c>
      <c r="J15622" t="s">
        <v>4679</v>
      </c>
      <c r="K15622" t="s">
        <v>105331</v>
      </c>
      <c r="L15622" t="s">
        <v>105325</v>
      </c>
      <c r="M15622" t="s">
        <v>93406</v>
      </c>
      <c r="N15622" t="s">
        <v>105839</v>
      </c>
      <c r="O15622" t="s">
        <v>105840</v>
      </c>
      <c r="P15622" t="s">
        <v>105841</v>
      </c>
      <c r="Q15622" t="s">
        <v>42</v>
      </c>
    </row>
    <row r="15623" spans="3:17" x14ac:dyDescent="0.25">
      <c r="C15623">
        <f t="shared" si="732"/>
        <v>49.473000049591064</v>
      </c>
      <c r="D15623">
        <f t="shared" si="733"/>
        <v>1691.912889</v>
      </c>
      <c r="E15623">
        <f t="shared" si="734"/>
        <v>2.3251112900389101E-2</v>
      </c>
      <c r="F15623" t="s">
        <v>105842</v>
      </c>
      <c r="G15623">
        <v>1381090017.7449999</v>
      </c>
      <c r="H15623" t="s">
        <v>105843</v>
      </c>
      <c r="I15623" t="s">
        <v>105844</v>
      </c>
      <c r="J15623" t="s">
        <v>105845</v>
      </c>
      <c r="K15623" t="s">
        <v>105331</v>
      </c>
      <c r="L15623" t="s">
        <v>105325</v>
      </c>
      <c r="M15623" t="s">
        <v>93406</v>
      </c>
      <c r="N15623" t="s">
        <v>105846</v>
      </c>
      <c r="O15623" t="s">
        <v>166</v>
      </c>
      <c r="P15623" t="s">
        <v>105847</v>
      </c>
      <c r="Q15623" t="s">
        <v>42</v>
      </c>
    </row>
    <row r="15624" spans="3:17" x14ac:dyDescent="0.25">
      <c r="C15624">
        <f t="shared" si="732"/>
        <v>13.258000135421753</v>
      </c>
      <c r="D15624">
        <f t="shared" si="733"/>
        <v>1692.2672990000001</v>
      </c>
      <c r="E15624">
        <f t="shared" si="734"/>
        <v>6.2322444664755011E-3</v>
      </c>
      <c r="F15624" t="s">
        <v>105848</v>
      </c>
      <c r="G15624">
        <v>1381090067.2179999</v>
      </c>
      <c r="H15624" t="s">
        <v>105849</v>
      </c>
      <c r="I15624" t="s">
        <v>105850</v>
      </c>
      <c r="J15624" t="s">
        <v>105851</v>
      </c>
      <c r="K15624" t="s">
        <v>105331</v>
      </c>
      <c r="L15624" t="s">
        <v>105325</v>
      </c>
      <c r="M15624" t="s">
        <v>93406</v>
      </c>
      <c r="N15624" t="s">
        <v>105852</v>
      </c>
      <c r="O15624" t="s">
        <v>105853</v>
      </c>
      <c r="P15624" t="s">
        <v>105854</v>
      </c>
      <c r="Q15624" t="s">
        <v>42</v>
      </c>
    </row>
    <row r="15625" spans="3:17" x14ac:dyDescent="0.25">
      <c r="C15625">
        <f t="shared" si="732"/>
        <v>84.556999921798706</v>
      </c>
      <c r="D15625">
        <f t="shared" si="733"/>
        <v>1692.3623090000001</v>
      </c>
      <c r="E15625">
        <f t="shared" si="734"/>
        <v>3.9750299897157802E-2</v>
      </c>
      <c r="F15625" t="s">
        <v>105855</v>
      </c>
      <c r="G15625">
        <v>1381090080.4760001</v>
      </c>
      <c r="H15625" t="s">
        <v>105856</v>
      </c>
      <c r="I15625" t="s">
        <v>105857</v>
      </c>
      <c r="J15625" t="s">
        <v>80241</v>
      </c>
      <c r="K15625" t="s">
        <v>105331</v>
      </c>
      <c r="L15625" t="s">
        <v>105325</v>
      </c>
      <c r="M15625" t="s">
        <v>93406</v>
      </c>
      <c r="N15625" t="s">
        <v>105858</v>
      </c>
      <c r="O15625" t="s">
        <v>105859</v>
      </c>
      <c r="P15625" t="s">
        <v>105860</v>
      </c>
      <c r="Q15625" t="s">
        <v>42</v>
      </c>
    </row>
    <row r="15626" spans="3:17" x14ac:dyDescent="0.25">
      <c r="C15626">
        <f t="shared" si="732"/>
        <v>11.750999927520752</v>
      </c>
      <c r="D15626">
        <f t="shared" si="733"/>
        <v>1692.968249</v>
      </c>
      <c r="E15626">
        <f t="shared" si="734"/>
        <v>5.5261304920260932E-3</v>
      </c>
      <c r="F15626" t="s">
        <v>105861</v>
      </c>
      <c r="G15626">
        <v>1381090165.033</v>
      </c>
      <c r="H15626" t="s">
        <v>105862</v>
      </c>
      <c r="I15626" t="s">
        <v>105863</v>
      </c>
      <c r="J15626" t="s">
        <v>2515</v>
      </c>
      <c r="K15626" t="s">
        <v>105331</v>
      </c>
      <c r="L15626" t="s">
        <v>105325</v>
      </c>
      <c r="M15626" t="s">
        <v>93406</v>
      </c>
      <c r="N15626" t="s">
        <v>105864</v>
      </c>
      <c r="O15626" t="s">
        <v>105865</v>
      </c>
      <c r="P15626" t="s">
        <v>105866</v>
      </c>
      <c r="Q15626" t="s">
        <v>105867</v>
      </c>
    </row>
    <row r="15627" spans="3:17" x14ac:dyDescent="0.25">
      <c r="C15627">
        <f t="shared" si="732"/>
        <v>66.562000036239624</v>
      </c>
      <c r="D15627">
        <f t="shared" si="733"/>
        <v>1693.0524109999999</v>
      </c>
      <c r="E15627">
        <f t="shared" si="734"/>
        <v>3.1303598511760435E-2</v>
      </c>
      <c r="F15627" t="s">
        <v>105868</v>
      </c>
      <c r="G15627">
        <v>1381090176.7839999</v>
      </c>
      <c r="H15627" t="s">
        <v>105869</v>
      </c>
      <c r="I15627" t="s">
        <v>105870</v>
      </c>
      <c r="J15627" t="s">
        <v>105871</v>
      </c>
      <c r="K15627" t="s">
        <v>105331</v>
      </c>
      <c r="L15627" t="s">
        <v>105325</v>
      </c>
      <c r="M15627" t="s">
        <v>93406</v>
      </c>
      <c r="N15627" t="s">
        <v>105872</v>
      </c>
      <c r="O15627" t="s">
        <v>4703</v>
      </c>
      <c r="P15627" t="s">
        <v>105873</v>
      </c>
      <c r="Q15627" t="s">
        <v>105874</v>
      </c>
    </row>
    <row r="15628" spans="3:17" x14ac:dyDescent="0.25">
      <c r="C15628">
        <f t="shared" si="732"/>
        <v>16.541000127792358</v>
      </c>
      <c r="D15628">
        <f t="shared" si="733"/>
        <v>1693.5293670000001</v>
      </c>
      <c r="E15628">
        <f t="shared" si="734"/>
        <v>7.7812970766575314E-3</v>
      </c>
      <c r="F15628" t="s">
        <v>105875</v>
      </c>
      <c r="G15628">
        <v>1381090243.346</v>
      </c>
      <c r="H15628" t="s">
        <v>105876</v>
      </c>
      <c r="I15628" t="s">
        <v>105877</v>
      </c>
      <c r="J15628" t="s">
        <v>105878</v>
      </c>
      <c r="K15628" t="s">
        <v>105331</v>
      </c>
      <c r="L15628" t="s">
        <v>105325</v>
      </c>
      <c r="M15628" t="s">
        <v>93406</v>
      </c>
      <c r="N15628" t="s">
        <v>105879</v>
      </c>
      <c r="O15628" t="s">
        <v>105880</v>
      </c>
      <c r="P15628" t="s">
        <v>105881</v>
      </c>
      <c r="Q15628" t="s">
        <v>105882</v>
      </c>
    </row>
    <row r="15629" spans="3:17" x14ac:dyDescent="0.25">
      <c r="C15629">
        <f t="shared" si="732"/>
        <v>0.77199983596801758</v>
      </c>
      <c r="D15629">
        <f t="shared" si="733"/>
        <v>1693.6478609999999</v>
      </c>
      <c r="E15629">
        <f t="shared" si="734"/>
        <v>3.6319329746655106E-4</v>
      </c>
      <c r="F15629" t="s">
        <v>105883</v>
      </c>
      <c r="G15629">
        <v>1381090259.8870001</v>
      </c>
      <c r="H15629" t="s">
        <v>105884</v>
      </c>
      <c r="I15629" t="s">
        <v>105877</v>
      </c>
      <c r="J15629" t="s">
        <v>105885</v>
      </c>
      <c r="K15629" t="s">
        <v>105331</v>
      </c>
      <c r="L15629" t="s">
        <v>105325</v>
      </c>
      <c r="M15629" t="s">
        <v>93406</v>
      </c>
      <c r="N15629" t="s">
        <v>105886</v>
      </c>
      <c r="O15629" t="s">
        <v>105887</v>
      </c>
      <c r="P15629" t="s">
        <v>105888</v>
      </c>
      <c r="Q15629" t="s">
        <v>119</v>
      </c>
    </row>
    <row r="15630" spans="3:17" x14ac:dyDescent="0.25">
      <c r="C15630">
        <f t="shared" si="732"/>
        <v>46.912000179290771</v>
      </c>
      <c r="D15630">
        <f t="shared" si="733"/>
        <v>1693.653464</v>
      </c>
      <c r="E15630">
        <f t="shared" si="734"/>
        <v>2.2070186557451233E-2</v>
      </c>
      <c r="F15630" t="s">
        <v>105889</v>
      </c>
      <c r="G15630">
        <v>1381090260.6589999</v>
      </c>
      <c r="H15630" t="s">
        <v>105890</v>
      </c>
      <c r="I15630" t="s">
        <v>105891</v>
      </c>
      <c r="J15630" t="s">
        <v>1479</v>
      </c>
      <c r="K15630" t="s">
        <v>105331</v>
      </c>
      <c r="L15630" t="s">
        <v>105325</v>
      </c>
      <c r="M15630" t="s">
        <v>93406</v>
      </c>
      <c r="N15630" t="s">
        <v>105892</v>
      </c>
      <c r="O15630" t="s">
        <v>105893</v>
      </c>
      <c r="P15630" t="s">
        <v>105894</v>
      </c>
      <c r="Q15630" t="s">
        <v>119</v>
      </c>
    </row>
    <row r="15631" spans="3:17" x14ac:dyDescent="0.25">
      <c r="C15631">
        <f t="shared" si="732"/>
        <v>25.924999952316284</v>
      </c>
      <c r="D15631">
        <f t="shared" si="733"/>
        <v>1693.989515</v>
      </c>
      <c r="E15631">
        <f t="shared" si="734"/>
        <v>1.2199077248777579E-2</v>
      </c>
      <c r="F15631" t="s">
        <v>105895</v>
      </c>
      <c r="G15631">
        <v>1381090307.5710001</v>
      </c>
      <c r="H15631" t="s">
        <v>105896</v>
      </c>
      <c r="I15631" t="s">
        <v>105897</v>
      </c>
      <c r="J15631" t="s">
        <v>105898</v>
      </c>
      <c r="K15631" t="s">
        <v>105331</v>
      </c>
      <c r="L15631" t="s">
        <v>105325</v>
      </c>
      <c r="M15631" t="s">
        <v>93406</v>
      </c>
      <c r="N15631" t="s">
        <v>105899</v>
      </c>
      <c r="O15631" t="s">
        <v>105900</v>
      </c>
      <c r="P15631" t="s">
        <v>105901</v>
      </c>
      <c r="Q15631" t="s">
        <v>119</v>
      </c>
    </row>
    <row r="15632" spans="3:17" x14ac:dyDescent="0.25">
      <c r="C15632">
        <f t="shared" si="732"/>
        <v>7.185999870300293</v>
      </c>
      <c r="D15632">
        <f t="shared" si="733"/>
        <v>1694.1753630000001</v>
      </c>
      <c r="E15632">
        <f t="shared" si="734"/>
        <v>3.3817622052177646E-3</v>
      </c>
      <c r="F15632" t="s">
        <v>105902</v>
      </c>
      <c r="G15632">
        <v>1381090333.4960001</v>
      </c>
      <c r="H15632" t="s">
        <v>105903</v>
      </c>
      <c r="I15632" t="s">
        <v>105904</v>
      </c>
      <c r="J15632" t="s">
        <v>105905</v>
      </c>
      <c r="K15632" t="s">
        <v>105331</v>
      </c>
      <c r="L15632" t="s">
        <v>105325</v>
      </c>
      <c r="M15632" t="s">
        <v>93406</v>
      </c>
      <c r="N15632" t="s">
        <v>105906</v>
      </c>
      <c r="O15632" t="s">
        <v>105907</v>
      </c>
      <c r="P15632" t="s">
        <v>105908</v>
      </c>
      <c r="Q15632" t="s">
        <v>32</v>
      </c>
    </row>
    <row r="15633" spans="3:17" x14ac:dyDescent="0.25">
      <c r="C15633">
        <f t="shared" si="732"/>
        <v>3.1679999828338623</v>
      </c>
      <c r="D15633">
        <f t="shared" si="733"/>
        <v>1694.2267420000001</v>
      </c>
      <c r="E15633">
        <f t="shared" si="734"/>
        <v>1.4909195248812973E-3</v>
      </c>
      <c r="F15633" t="s">
        <v>105909</v>
      </c>
      <c r="G15633">
        <v>1381090340.6819999</v>
      </c>
      <c r="H15633" t="s">
        <v>105910</v>
      </c>
      <c r="I15633" t="s">
        <v>105911</v>
      </c>
      <c r="J15633" t="s">
        <v>105912</v>
      </c>
      <c r="K15633" t="s">
        <v>105331</v>
      </c>
      <c r="L15633" t="s">
        <v>105325</v>
      </c>
      <c r="M15633" t="s">
        <v>93406</v>
      </c>
      <c r="N15633" t="s">
        <v>105913</v>
      </c>
      <c r="O15633" t="s">
        <v>105914</v>
      </c>
      <c r="P15633" t="s">
        <v>105915</v>
      </c>
      <c r="Q15633" t="s">
        <v>101</v>
      </c>
    </row>
    <row r="15634" spans="3:17" x14ac:dyDescent="0.25">
      <c r="C15634">
        <f t="shared" si="732"/>
        <v>28.226999998092651</v>
      </c>
      <c r="D15634">
        <f t="shared" si="733"/>
        <v>1694.249511</v>
      </c>
      <c r="E15634">
        <f t="shared" si="734"/>
        <v>1.3284328039934854E-2</v>
      </c>
      <c r="F15634" t="s">
        <v>105916</v>
      </c>
      <c r="G15634">
        <v>1381090343.8499999</v>
      </c>
      <c r="H15634" t="s">
        <v>105917</v>
      </c>
      <c r="I15634" t="s">
        <v>105918</v>
      </c>
      <c r="J15634" t="s">
        <v>2505</v>
      </c>
      <c r="K15634" t="s">
        <v>105331</v>
      </c>
      <c r="L15634" t="s">
        <v>105325</v>
      </c>
      <c r="M15634" t="s">
        <v>93406</v>
      </c>
      <c r="N15634" t="s">
        <v>105919</v>
      </c>
      <c r="O15634" t="s">
        <v>4038</v>
      </c>
      <c r="P15634" t="s">
        <v>105920</v>
      </c>
      <c r="Q15634" t="s">
        <v>105921</v>
      </c>
    </row>
    <row r="15635" spans="3:17" x14ac:dyDescent="0.25">
      <c r="C15635">
        <f t="shared" si="732"/>
        <v>31.308000087738037</v>
      </c>
      <c r="D15635">
        <f t="shared" si="733"/>
        <v>1694.4518089999999</v>
      </c>
      <c r="E15635">
        <f t="shared" si="734"/>
        <v>1.4736082606899965E-2</v>
      </c>
      <c r="F15635" t="s">
        <v>105922</v>
      </c>
      <c r="G15635">
        <v>1381090372.0769999</v>
      </c>
      <c r="H15635" t="s">
        <v>105923</v>
      </c>
      <c r="I15635" t="s">
        <v>92946</v>
      </c>
      <c r="J15635" t="s">
        <v>79956</v>
      </c>
      <c r="K15635" t="s">
        <v>105331</v>
      </c>
      <c r="L15635" t="s">
        <v>105325</v>
      </c>
      <c r="M15635" t="s">
        <v>93406</v>
      </c>
      <c r="N15635" t="s">
        <v>105924</v>
      </c>
      <c r="O15635" t="s">
        <v>105925</v>
      </c>
      <c r="P15635" t="s">
        <v>105926</v>
      </c>
      <c r="Q15635" t="s">
        <v>42</v>
      </c>
    </row>
    <row r="15636" spans="3:17" x14ac:dyDescent="0.25">
      <c r="C15636">
        <f t="shared" si="732"/>
        <v>18.009999990463257</v>
      </c>
      <c r="D15636">
        <f t="shared" si="733"/>
        <v>1694.6760420000001</v>
      </c>
      <c r="E15636">
        <f t="shared" si="734"/>
        <v>8.4780876389606418E-3</v>
      </c>
      <c r="F15636" t="s">
        <v>105927</v>
      </c>
      <c r="G15636">
        <v>1381090403.385</v>
      </c>
      <c r="H15636" t="s">
        <v>105928</v>
      </c>
      <c r="I15636" t="s">
        <v>92938</v>
      </c>
      <c r="J15636" t="s">
        <v>105929</v>
      </c>
      <c r="K15636" t="s">
        <v>105331</v>
      </c>
      <c r="L15636" t="s">
        <v>105325</v>
      </c>
      <c r="M15636" t="s">
        <v>93406</v>
      </c>
      <c r="N15636" t="s">
        <v>105930</v>
      </c>
      <c r="O15636" t="s">
        <v>276</v>
      </c>
      <c r="P15636" t="s">
        <v>105931</v>
      </c>
      <c r="Q15636" t="s">
        <v>105932</v>
      </c>
    </row>
    <row r="15637" spans="3:17" x14ac:dyDescent="0.25">
      <c r="C15637">
        <f t="shared" si="732"/>
        <v>39.79200005531311</v>
      </c>
      <c r="D15637">
        <f t="shared" si="733"/>
        <v>1694.805145</v>
      </c>
      <c r="E15637">
        <f t="shared" si="734"/>
        <v>1.8733246228773596E-2</v>
      </c>
      <c r="F15637" t="s">
        <v>105933</v>
      </c>
      <c r="G15637">
        <v>1381090421.395</v>
      </c>
      <c r="H15637" t="s">
        <v>105934</v>
      </c>
      <c r="I15637" t="s">
        <v>105935</v>
      </c>
      <c r="J15637" t="s">
        <v>624</v>
      </c>
      <c r="K15637" t="s">
        <v>105331</v>
      </c>
      <c r="L15637" t="s">
        <v>105325</v>
      </c>
      <c r="M15637" t="s">
        <v>93406</v>
      </c>
      <c r="N15637" t="s">
        <v>105936</v>
      </c>
      <c r="O15637" t="s">
        <v>105937</v>
      </c>
      <c r="P15637" t="s">
        <v>105938</v>
      </c>
      <c r="Q15637" t="s">
        <v>119</v>
      </c>
    </row>
    <row r="15638" spans="3:17" x14ac:dyDescent="0.25">
      <c r="C15638">
        <f t="shared" si="732"/>
        <v>19.955999851226807</v>
      </c>
      <c r="D15638">
        <f t="shared" si="733"/>
        <v>1695.0902940000001</v>
      </c>
      <c r="E15638">
        <f t="shared" si="734"/>
        <v>9.39645045968889E-3</v>
      </c>
      <c r="F15638" t="s">
        <v>105939</v>
      </c>
      <c r="G15638">
        <v>1381090461.187</v>
      </c>
      <c r="H15638" t="s">
        <v>105940</v>
      </c>
      <c r="I15638" t="s">
        <v>105941</v>
      </c>
      <c r="J15638" t="s">
        <v>105942</v>
      </c>
      <c r="K15638" t="s">
        <v>105331</v>
      </c>
      <c r="L15638" t="s">
        <v>105325</v>
      </c>
      <c r="M15638" t="s">
        <v>93406</v>
      </c>
      <c r="N15638" t="s">
        <v>105943</v>
      </c>
      <c r="O15638" t="s">
        <v>251</v>
      </c>
      <c r="P15638" t="s">
        <v>105944</v>
      </c>
      <c r="Q15638" t="s">
        <v>119</v>
      </c>
    </row>
    <row r="15639" spans="3:17" x14ac:dyDescent="0.25">
      <c r="C15639">
        <f t="shared" si="732"/>
        <v>9.6180000305175781</v>
      </c>
      <c r="D15639">
        <f t="shared" si="733"/>
        <v>1695.2332260000001</v>
      </c>
      <c r="E15639">
        <f t="shared" si="734"/>
        <v>4.5290981165006699E-3</v>
      </c>
      <c r="F15639" t="s">
        <v>105945</v>
      </c>
      <c r="G15639">
        <v>1381090481.1429999</v>
      </c>
      <c r="H15639" t="s">
        <v>105946</v>
      </c>
      <c r="I15639" t="s">
        <v>105947</v>
      </c>
      <c r="J15639" t="s">
        <v>80339</v>
      </c>
      <c r="K15639" t="s">
        <v>105331</v>
      </c>
      <c r="L15639" t="s">
        <v>105325</v>
      </c>
      <c r="M15639" t="s">
        <v>93406</v>
      </c>
      <c r="N15639" t="s">
        <v>105948</v>
      </c>
      <c r="O15639" t="s">
        <v>2241</v>
      </c>
      <c r="P15639" t="s">
        <v>105949</v>
      </c>
      <c r="Q15639" t="s">
        <v>119</v>
      </c>
    </row>
    <row r="15640" spans="3:17" x14ac:dyDescent="0.25">
      <c r="C15640">
        <f t="shared" si="732"/>
        <v>0.4570000171661377</v>
      </c>
      <c r="D15640">
        <f t="shared" si="733"/>
        <v>1695.3021289999999</v>
      </c>
      <c r="E15640">
        <f t="shared" si="734"/>
        <v>2.1520919501521934E-4</v>
      </c>
      <c r="F15640" t="s">
        <v>105950</v>
      </c>
      <c r="G15640">
        <v>1381090490.7609999</v>
      </c>
      <c r="H15640" t="s">
        <v>105951</v>
      </c>
      <c r="I15640" t="s">
        <v>105952</v>
      </c>
      <c r="J15640" t="s">
        <v>105953</v>
      </c>
      <c r="K15640" t="s">
        <v>105331</v>
      </c>
      <c r="L15640" t="s">
        <v>105325</v>
      </c>
      <c r="M15640" t="s">
        <v>93406</v>
      </c>
      <c r="N15640" t="s">
        <v>105954</v>
      </c>
      <c r="O15640" t="s">
        <v>105955</v>
      </c>
      <c r="P15640" t="s">
        <v>105956</v>
      </c>
      <c r="Q15640" t="s">
        <v>119</v>
      </c>
    </row>
    <row r="15641" spans="3:17" x14ac:dyDescent="0.25">
      <c r="C15641">
        <f t="shared" si="732"/>
        <v>5.6400001049041748</v>
      </c>
      <c r="D15641">
        <f t="shared" si="733"/>
        <v>1695.3054669999999</v>
      </c>
      <c r="E15641">
        <f t="shared" si="734"/>
        <v>2.65597861436795E-3</v>
      </c>
      <c r="F15641" t="s">
        <v>105957</v>
      </c>
      <c r="G15641">
        <v>1381090491.2179999</v>
      </c>
      <c r="H15641" t="s">
        <v>105958</v>
      </c>
      <c r="I15641" t="s">
        <v>105959</v>
      </c>
      <c r="J15641" t="s">
        <v>105960</v>
      </c>
      <c r="K15641" t="s">
        <v>105331</v>
      </c>
      <c r="L15641" t="s">
        <v>105325</v>
      </c>
      <c r="M15641" t="s">
        <v>93406</v>
      </c>
      <c r="N15641" t="s">
        <v>105961</v>
      </c>
      <c r="O15641" t="s">
        <v>105962</v>
      </c>
      <c r="P15641" t="s">
        <v>105963</v>
      </c>
      <c r="Q15641" t="s">
        <v>119</v>
      </c>
    </row>
    <row r="15642" spans="3:17" x14ac:dyDescent="0.25">
      <c r="C15642">
        <f t="shared" si="732"/>
        <v>13.33899998664856</v>
      </c>
      <c r="D15642">
        <f t="shared" si="733"/>
        <v>1695.345879</v>
      </c>
      <c r="E15642">
        <f t="shared" si="734"/>
        <v>6.2817274048182475E-3</v>
      </c>
      <c r="F15642" t="s">
        <v>105964</v>
      </c>
      <c r="G15642">
        <v>1381090496.858</v>
      </c>
      <c r="H15642" t="s">
        <v>105965</v>
      </c>
      <c r="I15642" t="s">
        <v>105966</v>
      </c>
      <c r="J15642" t="s">
        <v>105967</v>
      </c>
      <c r="K15642" t="s">
        <v>105331</v>
      </c>
      <c r="L15642" t="s">
        <v>105325</v>
      </c>
      <c r="M15642" t="s">
        <v>93406</v>
      </c>
      <c r="N15642" t="s">
        <v>105968</v>
      </c>
      <c r="O15642" t="s">
        <v>105969</v>
      </c>
      <c r="P15642" t="s">
        <v>105970</v>
      </c>
      <c r="Q15642" t="s">
        <v>105971</v>
      </c>
    </row>
    <row r="15643" spans="3:17" x14ac:dyDescent="0.25">
      <c r="C15643">
        <f t="shared" si="732"/>
        <v>15.454999923706055</v>
      </c>
      <c r="D15643">
        <f t="shared" si="733"/>
        <v>1695.4414839999999</v>
      </c>
      <c r="E15643">
        <f t="shared" si="734"/>
        <v>7.2786244460744673E-3</v>
      </c>
      <c r="F15643" t="s">
        <v>105972</v>
      </c>
      <c r="G15643">
        <v>1381090510.197</v>
      </c>
      <c r="H15643" t="s">
        <v>105973</v>
      </c>
      <c r="I15643" t="s">
        <v>105974</v>
      </c>
      <c r="J15643" t="s">
        <v>1489</v>
      </c>
      <c r="K15643" t="s">
        <v>105331</v>
      </c>
      <c r="L15643" t="s">
        <v>105325</v>
      </c>
      <c r="M15643" t="s">
        <v>93406</v>
      </c>
      <c r="N15643" t="s">
        <v>105975</v>
      </c>
      <c r="O15643" t="s">
        <v>105976</v>
      </c>
      <c r="P15643" t="s">
        <v>74284</v>
      </c>
      <c r="Q15643" t="s">
        <v>105977</v>
      </c>
    </row>
    <row r="15644" spans="3:17" x14ac:dyDescent="0.25">
      <c r="C15644">
        <f t="shared" si="732"/>
        <v>7.3029999732971191</v>
      </c>
      <c r="D15644">
        <f t="shared" si="733"/>
        <v>1695.55223</v>
      </c>
      <c r="E15644">
        <f t="shared" si="734"/>
        <v>3.4396160806705193E-3</v>
      </c>
      <c r="F15644" t="s">
        <v>105978</v>
      </c>
      <c r="G15644">
        <v>1381090525.652</v>
      </c>
      <c r="H15644" t="s">
        <v>1827</v>
      </c>
      <c r="I15644" t="s">
        <v>105979</v>
      </c>
      <c r="J15644" t="s">
        <v>105980</v>
      </c>
      <c r="K15644" t="s">
        <v>105331</v>
      </c>
      <c r="L15644" t="s">
        <v>105325</v>
      </c>
      <c r="M15644" t="s">
        <v>93406</v>
      </c>
      <c r="N15644" t="s">
        <v>105981</v>
      </c>
      <c r="O15644" t="s">
        <v>105982</v>
      </c>
      <c r="P15644" t="s">
        <v>105983</v>
      </c>
      <c r="Q15644" t="s">
        <v>105984</v>
      </c>
    </row>
    <row r="15645" spans="3:17" x14ac:dyDescent="0.25">
      <c r="C15645">
        <f t="shared" si="732"/>
        <v>13.049000024795532</v>
      </c>
      <c r="D15645">
        <f t="shared" si="733"/>
        <v>1695.6044440000001</v>
      </c>
      <c r="E15645">
        <f t="shared" si="734"/>
        <v>6.1460951199442818E-3</v>
      </c>
      <c r="F15645" t="s">
        <v>105985</v>
      </c>
      <c r="G15645">
        <v>1381090532.9549999</v>
      </c>
      <c r="H15645" t="s">
        <v>105986</v>
      </c>
      <c r="I15645" t="s">
        <v>105987</v>
      </c>
      <c r="J15645" t="s">
        <v>105988</v>
      </c>
      <c r="K15645" t="s">
        <v>105331</v>
      </c>
      <c r="L15645" t="s">
        <v>105325</v>
      </c>
      <c r="M15645" t="s">
        <v>93406</v>
      </c>
      <c r="N15645" t="s">
        <v>105989</v>
      </c>
      <c r="O15645" t="s">
        <v>656</v>
      </c>
      <c r="P15645" t="s">
        <v>105990</v>
      </c>
      <c r="Q15645" t="s">
        <v>105991</v>
      </c>
    </row>
    <row r="15646" spans="3:17" x14ac:dyDescent="0.25">
      <c r="C15646">
        <f t="shared" si="732"/>
        <v>5.0880000591278076</v>
      </c>
      <c r="D15646">
        <f t="shared" si="733"/>
        <v>1695.6980229999999</v>
      </c>
      <c r="E15646">
        <f t="shared" si="734"/>
        <v>2.3965865670241408E-3</v>
      </c>
      <c r="F15646" t="s">
        <v>105992</v>
      </c>
      <c r="G15646">
        <v>1381090546.0039999</v>
      </c>
      <c r="H15646" t="s">
        <v>105993</v>
      </c>
      <c r="I15646" t="s">
        <v>105994</v>
      </c>
      <c r="J15646" t="s">
        <v>105995</v>
      </c>
      <c r="K15646" t="s">
        <v>105331</v>
      </c>
      <c r="L15646" t="s">
        <v>105325</v>
      </c>
      <c r="M15646" t="s">
        <v>93406</v>
      </c>
      <c r="N15646" t="s">
        <v>105996</v>
      </c>
      <c r="O15646" t="s">
        <v>105997</v>
      </c>
      <c r="P15646" t="s">
        <v>87600</v>
      </c>
      <c r="Q15646" t="s">
        <v>105998</v>
      </c>
    </row>
    <row r="15647" spans="3:17" x14ac:dyDescent="0.25">
      <c r="C15647">
        <f t="shared" si="732"/>
        <v>34.105000019073486</v>
      </c>
      <c r="D15647">
        <f t="shared" si="733"/>
        <v>1695.7345009999999</v>
      </c>
      <c r="E15647">
        <f t="shared" si="734"/>
        <v>1.606472921915238E-2</v>
      </c>
      <c r="F15647" t="s">
        <v>105999</v>
      </c>
      <c r="G15647">
        <v>1381090551.092</v>
      </c>
      <c r="H15647" t="s">
        <v>106000</v>
      </c>
      <c r="I15647" t="s">
        <v>106001</v>
      </c>
      <c r="J15647" t="s">
        <v>5913</v>
      </c>
      <c r="K15647" t="s">
        <v>105331</v>
      </c>
      <c r="L15647" t="s">
        <v>105325</v>
      </c>
      <c r="M15647" t="s">
        <v>93406</v>
      </c>
      <c r="N15647" t="s">
        <v>106002</v>
      </c>
      <c r="O15647" t="s">
        <v>106003</v>
      </c>
      <c r="P15647" t="s">
        <v>106004</v>
      </c>
      <c r="Q15647" t="s">
        <v>32</v>
      </c>
    </row>
    <row r="15648" spans="3:17" x14ac:dyDescent="0.25">
      <c r="C15648">
        <f t="shared" si="732"/>
        <v>6.4570000171661377</v>
      </c>
      <c r="D15648">
        <f t="shared" si="733"/>
        <v>1695.9788799999999</v>
      </c>
      <c r="E15648">
        <f t="shared" si="734"/>
        <v>3.041926571464835E-3</v>
      </c>
      <c r="F15648" t="s">
        <v>106005</v>
      </c>
      <c r="G15648">
        <v>1381090585.197</v>
      </c>
      <c r="H15648" t="s">
        <v>106006</v>
      </c>
      <c r="I15648" t="s">
        <v>106007</v>
      </c>
      <c r="J15648" t="s">
        <v>80380</v>
      </c>
      <c r="K15648" t="s">
        <v>105331</v>
      </c>
      <c r="L15648" t="s">
        <v>105325</v>
      </c>
      <c r="M15648" t="s">
        <v>93406</v>
      </c>
      <c r="N15648" t="s">
        <v>106008</v>
      </c>
      <c r="O15648" t="s">
        <v>952</v>
      </c>
      <c r="P15648" t="s">
        <v>106009</v>
      </c>
      <c r="Q15648" t="s">
        <v>1239</v>
      </c>
    </row>
    <row r="15649" spans="3:17" x14ac:dyDescent="0.25">
      <c r="C15649">
        <f t="shared" si="732"/>
        <v>9.9769999980926514</v>
      </c>
      <c r="D15649">
        <f t="shared" si="733"/>
        <v>1696.0251330000001</v>
      </c>
      <c r="E15649">
        <f t="shared" si="734"/>
        <v>4.700345207973914E-3</v>
      </c>
      <c r="F15649" t="s">
        <v>106010</v>
      </c>
      <c r="G15649">
        <v>1381090591.654</v>
      </c>
      <c r="H15649" t="s">
        <v>106011</v>
      </c>
      <c r="I15649" t="s">
        <v>106012</v>
      </c>
      <c r="J15649" t="s">
        <v>621</v>
      </c>
      <c r="K15649" t="s">
        <v>105331</v>
      </c>
      <c r="L15649" t="s">
        <v>105325</v>
      </c>
      <c r="M15649" t="s">
        <v>93406</v>
      </c>
      <c r="N15649" t="s">
        <v>106013</v>
      </c>
      <c r="O15649" t="s">
        <v>1097</v>
      </c>
      <c r="P15649" t="s">
        <v>106014</v>
      </c>
      <c r="Q15649" t="s">
        <v>102504</v>
      </c>
    </row>
    <row r="15650" spans="3:17" x14ac:dyDescent="0.25">
      <c r="C15650">
        <f t="shared" si="732"/>
        <v>9.562999963760376</v>
      </c>
      <c r="D15650">
        <f t="shared" si="733"/>
        <v>1696.0965389999999</v>
      </c>
      <c r="E15650">
        <f t="shared" si="734"/>
        <v>4.5054919836086385E-3</v>
      </c>
      <c r="F15650" t="s">
        <v>106015</v>
      </c>
      <c r="G15650">
        <v>1381090601.631</v>
      </c>
      <c r="H15650" t="s">
        <v>106016</v>
      </c>
      <c r="I15650" t="s">
        <v>106017</v>
      </c>
      <c r="J15650" t="s">
        <v>106018</v>
      </c>
      <c r="K15650" t="s">
        <v>105331</v>
      </c>
      <c r="L15650" t="s">
        <v>105325</v>
      </c>
      <c r="M15650" t="s">
        <v>93406</v>
      </c>
      <c r="N15650" t="s">
        <v>106019</v>
      </c>
      <c r="O15650" t="s">
        <v>2019</v>
      </c>
      <c r="P15650" t="s">
        <v>106020</v>
      </c>
      <c r="Q15650" t="s">
        <v>106021</v>
      </c>
    </row>
    <row r="15651" spans="3:17" x14ac:dyDescent="0.25">
      <c r="C15651">
        <f t="shared" si="732"/>
        <v>1.8970000743865967</v>
      </c>
      <c r="D15651">
        <f t="shared" si="733"/>
        <v>1696.1650850000001</v>
      </c>
      <c r="E15651">
        <f t="shared" si="734"/>
        <v>8.9378480344915227E-4</v>
      </c>
      <c r="F15651" t="s">
        <v>106022</v>
      </c>
      <c r="G15651">
        <v>1381090611.194</v>
      </c>
      <c r="H15651" t="s">
        <v>106023</v>
      </c>
      <c r="I15651" t="s">
        <v>2633</v>
      </c>
      <c r="J15651" t="s">
        <v>3443</v>
      </c>
      <c r="K15651" t="s">
        <v>105331</v>
      </c>
      <c r="L15651" t="s">
        <v>105325</v>
      </c>
      <c r="M15651" t="s">
        <v>93406</v>
      </c>
      <c r="N15651" t="s">
        <v>106024</v>
      </c>
      <c r="O15651" t="s">
        <v>552</v>
      </c>
      <c r="P15651" t="s">
        <v>106025</v>
      </c>
      <c r="Q15651" t="s">
        <v>106026</v>
      </c>
    </row>
    <row r="15652" spans="3:17" x14ac:dyDescent="0.25">
      <c r="C15652">
        <f t="shared" si="732"/>
        <v>11.997999906539917</v>
      </c>
      <c r="D15652">
        <f t="shared" si="733"/>
        <v>1696.1786750000001</v>
      </c>
      <c r="E15652">
        <f t="shared" si="734"/>
        <v>5.6529865511458334E-3</v>
      </c>
      <c r="F15652" t="s">
        <v>106027</v>
      </c>
      <c r="G15652">
        <v>1381090613.0910001</v>
      </c>
      <c r="H15652" t="s">
        <v>106028</v>
      </c>
      <c r="I15652" t="s">
        <v>106029</v>
      </c>
      <c r="J15652" t="s">
        <v>79928</v>
      </c>
      <c r="K15652" t="s">
        <v>105331</v>
      </c>
      <c r="L15652" t="s">
        <v>105325</v>
      </c>
      <c r="M15652" t="s">
        <v>93406</v>
      </c>
      <c r="N15652" t="s">
        <v>106030</v>
      </c>
      <c r="O15652" t="s">
        <v>106031</v>
      </c>
      <c r="P15652" t="s">
        <v>106032</v>
      </c>
      <c r="Q15652" t="s">
        <v>42</v>
      </c>
    </row>
    <row r="15653" spans="3:17" x14ac:dyDescent="0.25">
      <c r="C15653">
        <f t="shared" si="732"/>
        <v>5.5250000953674316</v>
      </c>
      <c r="D15653">
        <f t="shared" si="733"/>
        <v>1696.264625</v>
      </c>
      <c r="E15653">
        <f t="shared" si="734"/>
        <v>2.6032950596926109E-3</v>
      </c>
      <c r="F15653" t="s">
        <v>106033</v>
      </c>
      <c r="G15653">
        <v>1381090625.089</v>
      </c>
      <c r="H15653" t="s">
        <v>106034</v>
      </c>
      <c r="I15653" t="s">
        <v>106035</v>
      </c>
      <c r="J15653" t="s">
        <v>3444</v>
      </c>
      <c r="K15653" t="s">
        <v>105331</v>
      </c>
      <c r="L15653" t="s">
        <v>105325</v>
      </c>
      <c r="M15653" t="s">
        <v>93406</v>
      </c>
      <c r="N15653" t="s">
        <v>106036</v>
      </c>
      <c r="O15653" t="s">
        <v>106037</v>
      </c>
      <c r="P15653" t="s">
        <v>106038</v>
      </c>
      <c r="Q15653" t="s">
        <v>321</v>
      </c>
    </row>
    <row r="15654" spans="3:17" x14ac:dyDescent="0.25">
      <c r="C15654">
        <f t="shared" si="732"/>
        <v>22.870999813079834</v>
      </c>
      <c r="D15654">
        <f t="shared" si="733"/>
        <v>1696.3043210000001</v>
      </c>
      <c r="E15654">
        <f t="shared" si="734"/>
        <v>1.0776715502365976E-2</v>
      </c>
      <c r="F15654" t="s">
        <v>106039</v>
      </c>
      <c r="G15654">
        <v>1381090630.6140001</v>
      </c>
      <c r="H15654" t="s">
        <v>106040</v>
      </c>
      <c r="I15654" t="s">
        <v>4658</v>
      </c>
      <c r="J15654" t="s">
        <v>106041</v>
      </c>
      <c r="K15654" t="s">
        <v>105331</v>
      </c>
      <c r="L15654" t="s">
        <v>105325</v>
      </c>
      <c r="M15654" t="s">
        <v>93406</v>
      </c>
      <c r="N15654" t="s">
        <v>106042</v>
      </c>
      <c r="O15654" t="s">
        <v>106043</v>
      </c>
      <c r="P15654" t="s">
        <v>106044</v>
      </c>
      <c r="Q15654" t="s">
        <v>106045</v>
      </c>
    </row>
    <row r="15655" spans="3:17" x14ac:dyDescent="0.25">
      <c r="C15655">
        <f t="shared" si="732"/>
        <v>76.521000146865845</v>
      </c>
      <c r="D15655">
        <f t="shared" si="733"/>
        <v>1696.4681149999999</v>
      </c>
      <c r="E15655">
        <f t="shared" si="734"/>
        <v>3.6059843576963395E-2</v>
      </c>
      <c r="F15655" t="s">
        <v>106046</v>
      </c>
      <c r="G15655">
        <v>1381090653.4849999</v>
      </c>
      <c r="H15655" t="s">
        <v>106047</v>
      </c>
      <c r="I15655" t="s">
        <v>106048</v>
      </c>
      <c r="J15655" t="s">
        <v>106049</v>
      </c>
      <c r="K15655" t="s">
        <v>105331</v>
      </c>
      <c r="L15655" t="s">
        <v>105325</v>
      </c>
      <c r="M15655" t="s">
        <v>93406</v>
      </c>
      <c r="N15655" t="s">
        <v>106050</v>
      </c>
      <c r="O15655" t="s">
        <v>106051</v>
      </c>
      <c r="P15655" t="s">
        <v>106052</v>
      </c>
      <c r="Q15655" t="s">
        <v>42</v>
      </c>
    </row>
    <row r="15656" spans="3:17" x14ac:dyDescent="0.25">
      <c r="C15656">
        <f t="shared" si="732"/>
        <v>15.378999948501587</v>
      </c>
      <c r="D15656">
        <f t="shared" si="733"/>
        <v>1697.016478</v>
      </c>
      <c r="E15656">
        <f t="shared" si="734"/>
        <v>7.2495600910467617E-3</v>
      </c>
      <c r="F15656" t="s">
        <v>106053</v>
      </c>
      <c r="G15656">
        <v>1381090730.006</v>
      </c>
      <c r="H15656" t="s">
        <v>106054</v>
      </c>
      <c r="I15656" t="s">
        <v>106055</v>
      </c>
      <c r="J15656" t="s">
        <v>106056</v>
      </c>
      <c r="K15656" t="s">
        <v>105331</v>
      </c>
      <c r="L15656" t="s">
        <v>105325</v>
      </c>
      <c r="M15656" t="s">
        <v>93406</v>
      </c>
      <c r="N15656" t="s">
        <v>106057</v>
      </c>
      <c r="O15656" t="s">
        <v>106058</v>
      </c>
      <c r="P15656" t="s">
        <v>106059</v>
      </c>
      <c r="Q15656" t="s">
        <v>32</v>
      </c>
    </row>
    <row r="15657" spans="3:17" x14ac:dyDescent="0.25">
      <c r="C15657">
        <f t="shared" si="732"/>
        <v>106.71300005912781</v>
      </c>
      <c r="D15657">
        <f t="shared" si="733"/>
        <v>1697.1266270000001</v>
      </c>
      <c r="E15657">
        <f t="shared" si="734"/>
        <v>5.0307076068721777E-2</v>
      </c>
      <c r="F15657" t="s">
        <v>106060</v>
      </c>
      <c r="G15657">
        <v>1381090745.385</v>
      </c>
      <c r="H15657" t="s">
        <v>106061</v>
      </c>
      <c r="I15657" t="s">
        <v>4002</v>
      </c>
      <c r="J15657" t="s">
        <v>610</v>
      </c>
      <c r="K15657" t="s">
        <v>105331</v>
      </c>
      <c r="L15657" t="s">
        <v>105325</v>
      </c>
      <c r="M15657" t="s">
        <v>93406</v>
      </c>
      <c r="N15657" t="s">
        <v>106062</v>
      </c>
      <c r="O15657" t="s">
        <v>671</v>
      </c>
      <c r="P15657" t="s">
        <v>106063</v>
      </c>
      <c r="Q15657" t="s">
        <v>106064</v>
      </c>
    </row>
    <row r="15658" spans="3:17" x14ac:dyDescent="0.25">
      <c r="C15658">
        <f t="shared" si="732"/>
        <v>8.8139998912811279</v>
      </c>
      <c r="D15658">
        <f t="shared" si="733"/>
        <v>1697.8912350000001</v>
      </c>
      <c r="E15658">
        <f t="shared" si="734"/>
        <v>4.1570036557492173E-3</v>
      </c>
      <c r="F15658" t="s">
        <v>106065</v>
      </c>
      <c r="G15658">
        <v>1381090852.098</v>
      </c>
      <c r="H15658" t="s">
        <v>106066</v>
      </c>
      <c r="I15658" t="s">
        <v>106067</v>
      </c>
      <c r="J15658" t="s">
        <v>106068</v>
      </c>
      <c r="K15658" t="s">
        <v>105331</v>
      </c>
      <c r="L15658" t="s">
        <v>105325</v>
      </c>
      <c r="M15658" t="s">
        <v>93406</v>
      </c>
      <c r="N15658" t="s">
        <v>106069</v>
      </c>
      <c r="O15658" t="s">
        <v>106070</v>
      </c>
      <c r="P15658" t="s">
        <v>106071</v>
      </c>
      <c r="Q15658" t="s">
        <v>119</v>
      </c>
    </row>
    <row r="15659" spans="3:17" x14ac:dyDescent="0.25">
      <c r="C15659">
        <f t="shared" si="732"/>
        <v>94.771000146865845</v>
      </c>
      <c r="D15659">
        <f t="shared" si="733"/>
        <v>1697.954416</v>
      </c>
      <c r="E15659">
        <f t="shared" si="734"/>
        <v>4.4699121724474308E-2</v>
      </c>
      <c r="F15659" t="s">
        <v>106072</v>
      </c>
      <c r="G15659">
        <v>1381090860.9119999</v>
      </c>
      <c r="H15659" t="s">
        <v>106073</v>
      </c>
      <c r="I15659" t="s">
        <v>106074</v>
      </c>
      <c r="J15659" t="s">
        <v>106075</v>
      </c>
      <c r="K15659" t="s">
        <v>105331</v>
      </c>
      <c r="L15659" t="s">
        <v>105325</v>
      </c>
      <c r="M15659" t="s">
        <v>93406</v>
      </c>
      <c r="N15659" t="s">
        <v>106076</v>
      </c>
      <c r="O15659" t="s">
        <v>106077</v>
      </c>
      <c r="P15659" t="s">
        <v>106078</v>
      </c>
      <c r="Q15659" t="s">
        <v>106079</v>
      </c>
    </row>
    <row r="15660" spans="3:17" x14ac:dyDescent="0.25">
      <c r="C15660">
        <f t="shared" si="732"/>
        <v>19.569999933242798</v>
      </c>
      <c r="D15660">
        <f t="shared" si="733"/>
        <v>1698.633552</v>
      </c>
      <c r="E15660">
        <f t="shared" si="734"/>
        <v>9.2339606942344384E-3</v>
      </c>
      <c r="F15660" t="s">
        <v>106080</v>
      </c>
      <c r="G15660">
        <v>1381090955.6830001</v>
      </c>
      <c r="H15660" t="s">
        <v>106081</v>
      </c>
      <c r="I15660" t="s">
        <v>106082</v>
      </c>
      <c r="J15660" t="s">
        <v>106083</v>
      </c>
      <c r="K15660" t="s">
        <v>105331</v>
      </c>
      <c r="L15660" t="s">
        <v>105325</v>
      </c>
      <c r="M15660" t="s">
        <v>93406</v>
      </c>
      <c r="N15660" t="s">
        <v>106084</v>
      </c>
      <c r="O15660" t="s">
        <v>1387</v>
      </c>
      <c r="P15660" t="s">
        <v>106085</v>
      </c>
      <c r="Q15660" t="s">
        <v>106086</v>
      </c>
    </row>
    <row r="15661" spans="3:17" x14ac:dyDescent="0.25">
      <c r="C15661">
        <f t="shared" si="732"/>
        <v>33.86299991607666</v>
      </c>
      <c r="D15661">
        <f t="shared" si="733"/>
        <v>1698.7737420000001</v>
      </c>
      <c r="E15661">
        <f t="shared" si="734"/>
        <v>1.597932641188312E-2</v>
      </c>
      <c r="F15661" t="s">
        <v>106087</v>
      </c>
      <c r="G15661">
        <v>1381090975.253</v>
      </c>
      <c r="H15661" t="s">
        <v>106088</v>
      </c>
      <c r="I15661" t="s">
        <v>106089</v>
      </c>
      <c r="J15661" t="s">
        <v>106090</v>
      </c>
      <c r="K15661" t="s">
        <v>105331</v>
      </c>
      <c r="L15661" t="s">
        <v>105325</v>
      </c>
      <c r="M15661" t="s">
        <v>93406</v>
      </c>
      <c r="N15661" t="s">
        <v>106091</v>
      </c>
      <c r="O15661" t="s">
        <v>106092</v>
      </c>
      <c r="P15661" t="s">
        <v>106093</v>
      </c>
      <c r="Q15661" t="s">
        <v>106094</v>
      </c>
    </row>
    <row r="15662" spans="3:17" x14ac:dyDescent="0.25">
      <c r="C15662">
        <f t="shared" si="732"/>
        <v>25.542999982833862</v>
      </c>
      <c r="D15662">
        <f t="shared" si="733"/>
        <v>1699.016333</v>
      </c>
      <c r="E15662">
        <f t="shared" si="734"/>
        <v>1.2054992823514847E-2</v>
      </c>
      <c r="F15662" t="s">
        <v>106095</v>
      </c>
      <c r="G15662">
        <v>1381091009.1159999</v>
      </c>
      <c r="H15662" t="s">
        <v>106096</v>
      </c>
      <c r="I15662" t="s">
        <v>106097</v>
      </c>
      <c r="J15662" t="s">
        <v>106098</v>
      </c>
      <c r="K15662" t="s">
        <v>105331</v>
      </c>
      <c r="L15662" t="s">
        <v>105325</v>
      </c>
      <c r="M15662" t="s">
        <v>93406</v>
      </c>
      <c r="N15662" t="s">
        <v>106099</v>
      </c>
      <c r="O15662" t="s">
        <v>106100</v>
      </c>
      <c r="P15662" t="s">
        <v>4202</v>
      </c>
      <c r="Q15662" t="s">
        <v>106101</v>
      </c>
    </row>
    <row r="15663" spans="3:17" x14ac:dyDescent="0.25">
      <c r="C15663">
        <f t="shared" si="732"/>
        <v>7.1679999828338623</v>
      </c>
      <c r="D15663">
        <f t="shared" si="733"/>
        <v>1699.1994380000001</v>
      </c>
      <c r="E15663">
        <f t="shared" si="734"/>
        <v>3.3832948728931417E-3</v>
      </c>
      <c r="F15663" t="s">
        <v>106102</v>
      </c>
      <c r="G15663">
        <v>1381091034.6589999</v>
      </c>
      <c r="H15663" t="s">
        <v>106103</v>
      </c>
      <c r="I15663" t="s">
        <v>106104</v>
      </c>
      <c r="J15663" t="s">
        <v>3450</v>
      </c>
      <c r="K15663" t="s">
        <v>105331</v>
      </c>
      <c r="L15663" t="s">
        <v>105325</v>
      </c>
      <c r="M15663" t="s">
        <v>93406</v>
      </c>
      <c r="N15663" t="s">
        <v>106105</v>
      </c>
      <c r="O15663" t="s">
        <v>292</v>
      </c>
      <c r="P15663" t="s">
        <v>106106</v>
      </c>
      <c r="Q15663" t="s">
        <v>106107</v>
      </c>
    </row>
    <row r="15664" spans="3:17" x14ac:dyDescent="0.25">
      <c r="C15664">
        <f t="shared" si="732"/>
        <v>24.782999992370605</v>
      </c>
      <c r="D15664">
        <f t="shared" si="733"/>
        <v>1699.2506980000001</v>
      </c>
      <c r="E15664">
        <f t="shared" si="734"/>
        <v>1.1697925009880485E-2</v>
      </c>
      <c r="F15664" t="s">
        <v>106108</v>
      </c>
      <c r="G15664">
        <v>1381091041.8269999</v>
      </c>
      <c r="H15664" t="s">
        <v>106109</v>
      </c>
      <c r="I15664" t="s">
        <v>45681</v>
      </c>
      <c r="J15664" t="s">
        <v>45843</v>
      </c>
      <c r="K15664" t="s">
        <v>105331</v>
      </c>
      <c r="L15664" t="s">
        <v>105325</v>
      </c>
      <c r="M15664" t="s">
        <v>93406</v>
      </c>
      <c r="N15664" t="s">
        <v>106110</v>
      </c>
      <c r="O15664" t="s">
        <v>106111</v>
      </c>
      <c r="P15664" t="s">
        <v>106112</v>
      </c>
      <c r="Q15664" t="s">
        <v>32</v>
      </c>
    </row>
    <row r="15665" spans="3:17" x14ac:dyDescent="0.25">
      <c r="C15665">
        <f t="shared" si="732"/>
        <v>5.1809999942779541</v>
      </c>
      <c r="D15665">
        <f t="shared" si="733"/>
        <v>1699.42832</v>
      </c>
      <c r="E15665">
        <f t="shared" si="734"/>
        <v>2.4457605878321648E-3</v>
      </c>
      <c r="F15665" t="s">
        <v>106113</v>
      </c>
      <c r="G15665">
        <v>1381091066.6099999</v>
      </c>
      <c r="H15665" t="s">
        <v>106114</v>
      </c>
      <c r="I15665" t="s">
        <v>106115</v>
      </c>
      <c r="J15665" t="s">
        <v>106116</v>
      </c>
      <c r="K15665" t="s">
        <v>105331</v>
      </c>
      <c r="L15665" t="s">
        <v>105325</v>
      </c>
      <c r="M15665" t="s">
        <v>93406</v>
      </c>
      <c r="N15665" t="s">
        <v>106117</v>
      </c>
      <c r="O15665" t="s">
        <v>328</v>
      </c>
      <c r="P15665" t="s">
        <v>106118</v>
      </c>
      <c r="Q15665" t="s">
        <v>106119</v>
      </c>
    </row>
    <row r="15666" spans="3:17" x14ac:dyDescent="0.25">
      <c r="C15666">
        <f t="shared" si="732"/>
        <v>11.213000059127808</v>
      </c>
      <c r="D15666">
        <f t="shared" si="733"/>
        <v>1699.4655130000001</v>
      </c>
      <c r="E15666">
        <f t="shared" si="734"/>
        <v>5.2933630271540756E-3</v>
      </c>
      <c r="F15666" t="s">
        <v>106120</v>
      </c>
      <c r="G15666">
        <v>1381091071.7909999</v>
      </c>
      <c r="H15666" t="s">
        <v>106121</v>
      </c>
      <c r="I15666" t="s">
        <v>106122</v>
      </c>
      <c r="J15666" t="s">
        <v>80770</v>
      </c>
      <c r="K15666" t="s">
        <v>105331</v>
      </c>
      <c r="L15666" t="s">
        <v>105325</v>
      </c>
      <c r="M15666" t="s">
        <v>93406</v>
      </c>
      <c r="N15666" t="s">
        <v>106123</v>
      </c>
      <c r="O15666" t="s">
        <v>1535</v>
      </c>
      <c r="P15666" t="s">
        <v>106124</v>
      </c>
      <c r="Q15666" t="s">
        <v>106125</v>
      </c>
    </row>
    <row r="15667" spans="3:17" x14ac:dyDescent="0.25">
      <c r="C15667">
        <f t="shared" si="732"/>
        <v>5.0380001068115234</v>
      </c>
      <c r="D15667">
        <f t="shared" si="733"/>
        <v>1699.5458599999999</v>
      </c>
      <c r="E15667">
        <f t="shared" si="734"/>
        <v>2.3784200622808563E-3</v>
      </c>
      <c r="F15667" t="s">
        <v>106126</v>
      </c>
      <c r="G15667">
        <v>1381091083.0039999</v>
      </c>
      <c r="H15667" t="s">
        <v>106127</v>
      </c>
      <c r="I15667" t="s">
        <v>106128</v>
      </c>
      <c r="J15667" t="s">
        <v>106129</v>
      </c>
      <c r="K15667" t="s">
        <v>105331</v>
      </c>
      <c r="L15667" t="s">
        <v>105325</v>
      </c>
      <c r="M15667" t="s">
        <v>93406</v>
      </c>
      <c r="N15667" t="s">
        <v>106130</v>
      </c>
      <c r="O15667" t="s">
        <v>1542</v>
      </c>
      <c r="P15667" t="s">
        <v>106131</v>
      </c>
      <c r="Q15667" t="s">
        <v>106132</v>
      </c>
    </row>
    <row r="15668" spans="3:17" x14ac:dyDescent="0.25">
      <c r="C15668">
        <f t="shared" si="732"/>
        <v>18.774999856948853</v>
      </c>
      <c r="D15668">
        <f t="shared" si="733"/>
        <v>1699.5818609999999</v>
      </c>
      <c r="E15668">
        <f t="shared" si="734"/>
        <v>8.8637914436521838E-3</v>
      </c>
      <c r="F15668" t="s">
        <v>106133</v>
      </c>
      <c r="G15668">
        <v>1381091088.0420001</v>
      </c>
      <c r="H15668" t="s">
        <v>106134</v>
      </c>
      <c r="I15668" t="s">
        <v>106135</v>
      </c>
      <c r="J15668" t="s">
        <v>92267</v>
      </c>
      <c r="K15668" t="s">
        <v>105331</v>
      </c>
      <c r="L15668" t="s">
        <v>105325</v>
      </c>
      <c r="M15668" t="s">
        <v>93406</v>
      </c>
      <c r="N15668" t="s">
        <v>106136</v>
      </c>
      <c r="O15668" t="s">
        <v>106137</v>
      </c>
      <c r="P15668" t="s">
        <v>106138</v>
      </c>
      <c r="Q15668" t="s">
        <v>26202</v>
      </c>
    </row>
    <row r="15669" spans="3:17" x14ac:dyDescent="0.25">
      <c r="C15669">
        <f t="shared" si="732"/>
        <v>2.8610000610351562</v>
      </c>
      <c r="D15669">
        <f t="shared" si="733"/>
        <v>1699.716449</v>
      </c>
      <c r="E15669">
        <f t="shared" si="734"/>
        <v>1.3508024623142942E-3</v>
      </c>
      <c r="F15669" t="s">
        <v>106139</v>
      </c>
      <c r="G15669">
        <v>1381091106.8169999</v>
      </c>
      <c r="H15669" t="s">
        <v>106140</v>
      </c>
      <c r="I15669" t="s">
        <v>106141</v>
      </c>
      <c r="J15669" t="s">
        <v>80802</v>
      </c>
      <c r="K15669" t="s">
        <v>105331</v>
      </c>
      <c r="L15669" t="s">
        <v>105325</v>
      </c>
      <c r="M15669" t="s">
        <v>93406</v>
      </c>
      <c r="N15669" t="s">
        <v>106142</v>
      </c>
      <c r="O15669" t="s">
        <v>163</v>
      </c>
      <c r="P15669" t="s">
        <v>106143</v>
      </c>
      <c r="Q15669" t="s">
        <v>106144</v>
      </c>
    </row>
    <row r="15670" spans="3:17" x14ac:dyDescent="0.25">
      <c r="C15670">
        <f t="shared" si="732"/>
        <v>34.164999961853027</v>
      </c>
      <c r="D15670">
        <f t="shared" si="733"/>
        <v>1699.7369530000001</v>
      </c>
      <c r="E15670">
        <f t="shared" si="734"/>
        <v>1.6130975815112553E-2</v>
      </c>
      <c r="F15670" t="s">
        <v>106145</v>
      </c>
      <c r="G15670">
        <v>1381091109.678</v>
      </c>
      <c r="H15670" t="s">
        <v>106146</v>
      </c>
      <c r="I15670" t="s">
        <v>6645</v>
      </c>
      <c r="J15670" t="s">
        <v>106147</v>
      </c>
      <c r="K15670" t="s">
        <v>105331</v>
      </c>
      <c r="L15670" t="s">
        <v>105325</v>
      </c>
      <c r="M15670" t="s">
        <v>93406</v>
      </c>
      <c r="N15670" t="s">
        <v>106148</v>
      </c>
      <c r="O15670" t="s">
        <v>106149</v>
      </c>
      <c r="P15670" t="s">
        <v>3109</v>
      </c>
      <c r="Q15670" t="s">
        <v>106150</v>
      </c>
    </row>
    <row r="15671" spans="3:17" x14ac:dyDescent="0.25">
      <c r="C15671">
        <f t="shared" si="732"/>
        <v>3.4820001125335693</v>
      </c>
      <c r="D15671">
        <f t="shared" si="733"/>
        <v>1699.981689</v>
      </c>
      <c r="E15671">
        <f t="shared" si="734"/>
        <v>1.6442601201119465E-3</v>
      </c>
      <c r="F15671" t="s">
        <v>106151</v>
      </c>
      <c r="G15671">
        <v>1381091143.8429999</v>
      </c>
      <c r="H15671" t="s">
        <v>59956</v>
      </c>
      <c r="I15671" t="s">
        <v>57129</v>
      </c>
      <c r="J15671" t="s">
        <v>3453</v>
      </c>
      <c r="K15671" t="s">
        <v>105331</v>
      </c>
      <c r="L15671" t="s">
        <v>105325</v>
      </c>
      <c r="M15671" t="s">
        <v>93406</v>
      </c>
      <c r="N15671" t="s">
        <v>106152</v>
      </c>
      <c r="O15671" t="s">
        <v>106153</v>
      </c>
      <c r="P15671" t="s">
        <v>106154</v>
      </c>
      <c r="Q15671" t="s">
        <v>106155</v>
      </c>
    </row>
    <row r="15672" spans="3:17" x14ac:dyDescent="0.25">
      <c r="C15672">
        <f t="shared" si="732"/>
        <v>5.5759999752044678</v>
      </c>
      <c r="D15672">
        <f t="shared" si="733"/>
        <v>1700.006723</v>
      </c>
      <c r="E15672">
        <f t="shared" si="734"/>
        <v>2.6331215125820636E-3</v>
      </c>
      <c r="F15672" t="s">
        <v>106156</v>
      </c>
      <c r="G15672">
        <v>1381091147.325</v>
      </c>
      <c r="H15672" t="s">
        <v>106157</v>
      </c>
      <c r="I15672" t="s">
        <v>106158</v>
      </c>
      <c r="J15672" t="s">
        <v>1524</v>
      </c>
      <c r="K15672" t="s">
        <v>105331</v>
      </c>
      <c r="L15672" t="s">
        <v>105325</v>
      </c>
      <c r="M15672" t="s">
        <v>93406</v>
      </c>
      <c r="N15672" t="s">
        <v>106159</v>
      </c>
      <c r="O15672" t="s">
        <v>106160</v>
      </c>
      <c r="P15672" t="s">
        <v>106161</v>
      </c>
      <c r="Q15672" t="s">
        <v>106162</v>
      </c>
    </row>
    <row r="15673" spans="3:17" x14ac:dyDescent="0.25">
      <c r="C15673">
        <f t="shared" si="732"/>
        <v>36.698999881744385</v>
      </c>
      <c r="D15673">
        <f t="shared" si="733"/>
        <v>1700.0466590000001</v>
      </c>
      <c r="E15673">
        <f t="shared" si="734"/>
        <v>1.7330558927111373E-2</v>
      </c>
      <c r="F15673" t="s">
        <v>106163</v>
      </c>
      <c r="G15673">
        <v>1381091152.901</v>
      </c>
      <c r="H15673" t="s">
        <v>106164</v>
      </c>
      <c r="I15673" t="s">
        <v>106165</v>
      </c>
      <c r="J15673" t="s">
        <v>3454</v>
      </c>
      <c r="K15673" t="s">
        <v>105331</v>
      </c>
      <c r="L15673" t="s">
        <v>105325</v>
      </c>
      <c r="M15673" t="s">
        <v>93406</v>
      </c>
      <c r="N15673" t="s">
        <v>106166</v>
      </c>
      <c r="O15673" t="s">
        <v>1501</v>
      </c>
      <c r="P15673" t="s">
        <v>106167</v>
      </c>
      <c r="Q15673" t="s">
        <v>106168</v>
      </c>
    </row>
    <row r="15674" spans="3:17" x14ac:dyDescent="0.25">
      <c r="C15674">
        <f t="shared" si="732"/>
        <v>15.233000040054321</v>
      </c>
      <c r="D15674">
        <f t="shared" si="733"/>
        <v>1700.309634</v>
      </c>
      <c r="E15674">
        <f t="shared" si="734"/>
        <v>7.1946713118963192E-3</v>
      </c>
      <c r="F15674" t="s">
        <v>106169</v>
      </c>
      <c r="G15674">
        <v>1381091189.5999999</v>
      </c>
      <c r="H15674" t="s">
        <v>106170</v>
      </c>
      <c r="I15674" t="s">
        <v>106171</v>
      </c>
      <c r="J15674" t="s">
        <v>106172</v>
      </c>
      <c r="K15674" t="s">
        <v>105331</v>
      </c>
      <c r="L15674" t="s">
        <v>105325</v>
      </c>
      <c r="M15674" t="s">
        <v>93406</v>
      </c>
      <c r="N15674" t="s">
        <v>106173</v>
      </c>
      <c r="O15674" t="s">
        <v>106174</v>
      </c>
      <c r="P15674" t="s">
        <v>106175</v>
      </c>
      <c r="Q15674" t="s">
        <v>42</v>
      </c>
    </row>
    <row r="15675" spans="3:17" x14ac:dyDescent="0.25">
      <c r="C15675">
        <f t="shared" si="732"/>
        <v>3.9930000305175781</v>
      </c>
      <c r="D15675">
        <f t="shared" si="733"/>
        <v>1700.418711</v>
      </c>
      <c r="E15675">
        <f t="shared" si="734"/>
        <v>1.8860477680321282E-3</v>
      </c>
      <c r="F15675" t="s">
        <v>106176</v>
      </c>
      <c r="G15675">
        <v>1381091204.8329999</v>
      </c>
      <c r="H15675" t="s">
        <v>106177</v>
      </c>
      <c r="I15675" t="s">
        <v>106178</v>
      </c>
      <c r="J15675" t="s">
        <v>106179</v>
      </c>
      <c r="K15675" t="s">
        <v>105331</v>
      </c>
      <c r="L15675" t="s">
        <v>105325</v>
      </c>
      <c r="M15675" t="s">
        <v>93406</v>
      </c>
      <c r="N15675" t="s">
        <v>106180</v>
      </c>
      <c r="O15675" t="s">
        <v>2392</v>
      </c>
      <c r="P15675" t="s">
        <v>106181</v>
      </c>
      <c r="Q15675" t="s">
        <v>106182</v>
      </c>
    </row>
    <row r="15676" spans="3:17" x14ac:dyDescent="0.25">
      <c r="C15676">
        <f t="shared" si="732"/>
        <v>17.227999925613403</v>
      </c>
      <c r="D15676">
        <f t="shared" si="733"/>
        <v>1700.4473210000001</v>
      </c>
      <c r="E15676">
        <f t="shared" si="734"/>
        <v>8.1375850888048655E-3</v>
      </c>
      <c r="F15676" t="s">
        <v>106183</v>
      </c>
      <c r="G15676">
        <v>1381091208.826</v>
      </c>
      <c r="H15676" t="s">
        <v>106184</v>
      </c>
      <c r="I15676" t="s">
        <v>106185</v>
      </c>
      <c r="J15676" t="s">
        <v>106186</v>
      </c>
      <c r="K15676" t="s">
        <v>105331</v>
      </c>
      <c r="L15676" t="s">
        <v>105325</v>
      </c>
      <c r="M15676" t="s">
        <v>93406</v>
      </c>
      <c r="N15676" t="s">
        <v>106187</v>
      </c>
      <c r="O15676" t="s">
        <v>106188</v>
      </c>
      <c r="P15676" t="s">
        <v>106189</v>
      </c>
      <c r="Q15676" t="s">
        <v>119</v>
      </c>
    </row>
    <row r="15677" spans="3:17" x14ac:dyDescent="0.25">
      <c r="C15677">
        <f t="shared" si="732"/>
        <v>0.80100011825561523</v>
      </c>
      <c r="D15677">
        <f t="shared" si="733"/>
        <v>1700.5708219999999</v>
      </c>
      <c r="E15677">
        <f t="shared" si="734"/>
        <v>3.7837706375668016E-4</v>
      </c>
      <c r="F15677" t="s">
        <v>106190</v>
      </c>
      <c r="G15677">
        <v>1381091226.0539999</v>
      </c>
      <c r="H15677" t="s">
        <v>106191</v>
      </c>
      <c r="I15677" t="s">
        <v>80486</v>
      </c>
      <c r="J15677" t="s">
        <v>106192</v>
      </c>
      <c r="K15677" t="s">
        <v>105331</v>
      </c>
      <c r="L15677" t="s">
        <v>105325</v>
      </c>
      <c r="M15677" t="s">
        <v>93406</v>
      </c>
      <c r="N15677" t="s">
        <v>106193</v>
      </c>
      <c r="O15677" t="s">
        <v>106194</v>
      </c>
      <c r="P15677" t="s">
        <v>106195</v>
      </c>
      <c r="Q15677" t="s">
        <v>106196</v>
      </c>
    </row>
    <row r="15678" spans="3:17" x14ac:dyDescent="0.25">
      <c r="C15678">
        <f t="shared" si="732"/>
        <v>6.4419999122619629</v>
      </c>
      <c r="D15678">
        <f t="shared" si="733"/>
        <v>1700.576544</v>
      </c>
      <c r="E15678">
        <f t="shared" si="734"/>
        <v>3.043087207567431E-3</v>
      </c>
      <c r="F15678" t="s">
        <v>106197</v>
      </c>
      <c r="G15678">
        <v>1381091226.855</v>
      </c>
      <c r="H15678" t="s">
        <v>106198</v>
      </c>
      <c r="I15678" t="s">
        <v>106199</v>
      </c>
      <c r="J15678" t="s">
        <v>106200</v>
      </c>
      <c r="K15678" t="s">
        <v>105331</v>
      </c>
      <c r="L15678" t="s">
        <v>105325</v>
      </c>
      <c r="M15678" t="s">
        <v>93406</v>
      </c>
      <c r="N15678" t="s">
        <v>106201</v>
      </c>
      <c r="O15678" t="s">
        <v>1111</v>
      </c>
      <c r="P15678" t="s">
        <v>106202</v>
      </c>
      <c r="Q15678" t="s">
        <v>106203</v>
      </c>
    </row>
    <row r="15679" spans="3:17" x14ac:dyDescent="0.25">
      <c r="C15679">
        <f t="shared" si="732"/>
        <v>4.2160000801086426</v>
      </c>
      <c r="D15679">
        <f t="shared" si="733"/>
        <v>1700.622678</v>
      </c>
      <c r="E15679">
        <f t="shared" si="734"/>
        <v>1.9916181518562707E-3</v>
      </c>
      <c r="F15679" t="s">
        <v>106204</v>
      </c>
      <c r="G15679">
        <v>1381091233.2969999</v>
      </c>
      <c r="H15679" t="s">
        <v>106205</v>
      </c>
      <c r="I15679" t="s">
        <v>80513</v>
      </c>
      <c r="J15679" t="s">
        <v>106206</v>
      </c>
      <c r="K15679" t="s">
        <v>105331</v>
      </c>
      <c r="L15679" t="s">
        <v>105325</v>
      </c>
      <c r="M15679" t="s">
        <v>93406</v>
      </c>
      <c r="N15679" t="s">
        <v>106207</v>
      </c>
      <c r="O15679" t="s">
        <v>830</v>
      </c>
      <c r="P15679" t="s">
        <v>106208</v>
      </c>
      <c r="Q15679" t="s">
        <v>106209</v>
      </c>
    </row>
    <row r="15680" spans="3:17" x14ac:dyDescent="0.25">
      <c r="C15680">
        <f t="shared" si="732"/>
        <v>11.777999877929687</v>
      </c>
      <c r="D15680">
        <f t="shared" si="733"/>
        <v>1700.652957</v>
      </c>
      <c r="E15680">
        <f t="shared" si="734"/>
        <v>5.5639695333185449E-3</v>
      </c>
      <c r="F15680" t="s">
        <v>106210</v>
      </c>
      <c r="G15680">
        <v>1381091237.513</v>
      </c>
      <c r="H15680" t="s">
        <v>106211</v>
      </c>
      <c r="I15680" t="s">
        <v>106212</v>
      </c>
      <c r="J15680" t="s">
        <v>2425</v>
      </c>
      <c r="K15680" t="s">
        <v>105331</v>
      </c>
      <c r="L15680" t="s">
        <v>105325</v>
      </c>
      <c r="M15680" t="s">
        <v>93406</v>
      </c>
      <c r="N15680" t="s">
        <v>106213</v>
      </c>
      <c r="O15680" t="s">
        <v>106214</v>
      </c>
      <c r="P15680" t="s">
        <v>106215</v>
      </c>
      <c r="Q15680" t="s">
        <v>32</v>
      </c>
    </row>
    <row r="15681" spans="3:17" x14ac:dyDescent="0.25">
      <c r="C15681">
        <f t="shared" si="732"/>
        <v>37.136000156402588</v>
      </c>
      <c r="D15681">
        <f t="shared" si="733"/>
        <v>1700.737357</v>
      </c>
      <c r="E15681">
        <f t="shared" si="734"/>
        <v>1.7544050765431033E-2</v>
      </c>
      <c r="F15681" t="s">
        <v>106216</v>
      </c>
      <c r="G15681">
        <v>1381091249.2909999</v>
      </c>
      <c r="H15681" t="s">
        <v>106217</v>
      </c>
      <c r="I15681" t="s">
        <v>106218</v>
      </c>
      <c r="J15681" t="s">
        <v>3461</v>
      </c>
      <c r="K15681" t="s">
        <v>105331</v>
      </c>
      <c r="L15681" t="s">
        <v>105325</v>
      </c>
      <c r="M15681" t="s">
        <v>93406</v>
      </c>
      <c r="N15681" t="s">
        <v>106219</v>
      </c>
      <c r="O15681" t="s">
        <v>106220</v>
      </c>
      <c r="P15681" t="s">
        <v>9991</v>
      </c>
      <c r="Q15681" t="s">
        <v>106221</v>
      </c>
    </row>
    <row r="15682" spans="3:17" x14ac:dyDescent="0.25">
      <c r="C15682">
        <f t="shared" ref="C15682:C15745" si="735">G15683-G15682</f>
        <v>3.8020000457763672</v>
      </c>
      <c r="D15682">
        <f t="shared" ref="D15682:D15745" si="736">VALUE(LEFT(N15682,( LEN(N15682)-3)))</f>
        <v>1701.003432</v>
      </c>
      <c r="E15682">
        <f t="shared" ref="E15682:E15745" si="737">C15682/3600*D15682/1000</f>
        <v>1.7964486462027105E-3</v>
      </c>
      <c r="F15682" t="s">
        <v>106222</v>
      </c>
      <c r="G15682">
        <v>1381091286.427</v>
      </c>
      <c r="H15682" t="s">
        <v>106223</v>
      </c>
      <c r="I15682" t="s">
        <v>106224</v>
      </c>
      <c r="J15682" t="s">
        <v>1537</v>
      </c>
      <c r="K15682" t="s">
        <v>105331</v>
      </c>
      <c r="L15682" t="s">
        <v>105325</v>
      </c>
      <c r="M15682" t="s">
        <v>93406</v>
      </c>
      <c r="N15682" t="s">
        <v>106225</v>
      </c>
      <c r="O15682" t="s">
        <v>1010</v>
      </c>
      <c r="P15682" t="s">
        <v>106226</v>
      </c>
      <c r="Q15682" t="s">
        <v>106227</v>
      </c>
    </row>
    <row r="15683" spans="3:17" x14ac:dyDescent="0.25">
      <c r="C15683">
        <f t="shared" si="735"/>
        <v>24.051999807357788</v>
      </c>
      <c r="D15683">
        <f t="shared" si="736"/>
        <v>1701.030612</v>
      </c>
      <c r="E15683">
        <f t="shared" si="737"/>
        <v>1.136477443114825E-2</v>
      </c>
      <c r="F15683" t="s">
        <v>106228</v>
      </c>
      <c r="G15683">
        <v>1381091290.2290001</v>
      </c>
      <c r="H15683" t="s">
        <v>106229</v>
      </c>
      <c r="I15683" t="s">
        <v>106230</v>
      </c>
      <c r="J15683" t="s">
        <v>106231</v>
      </c>
      <c r="K15683" t="s">
        <v>105331</v>
      </c>
      <c r="L15683" t="s">
        <v>105325</v>
      </c>
      <c r="M15683" t="s">
        <v>93406</v>
      </c>
      <c r="N15683" t="s">
        <v>106232</v>
      </c>
      <c r="O15683" t="s">
        <v>106233</v>
      </c>
      <c r="P15683" t="s">
        <v>106234</v>
      </c>
      <c r="Q15683" t="s">
        <v>42</v>
      </c>
    </row>
    <row r="15684" spans="3:17" x14ac:dyDescent="0.25">
      <c r="C15684">
        <f t="shared" si="735"/>
        <v>13.988000154495239</v>
      </c>
      <c r="D15684">
        <f t="shared" si="736"/>
        <v>1701.2029889999999</v>
      </c>
      <c r="E15684">
        <f t="shared" si="737"/>
        <v>6.6101187980443779E-3</v>
      </c>
      <c r="F15684" t="s">
        <v>106235</v>
      </c>
      <c r="G15684">
        <v>1381091314.2809999</v>
      </c>
      <c r="H15684" t="s">
        <v>106236</v>
      </c>
      <c r="I15684" t="s">
        <v>106237</v>
      </c>
      <c r="J15684" t="s">
        <v>106238</v>
      </c>
      <c r="K15684" t="s">
        <v>105331</v>
      </c>
      <c r="L15684" t="s">
        <v>105325</v>
      </c>
      <c r="M15684" t="s">
        <v>93406</v>
      </c>
      <c r="N15684" t="s">
        <v>106239</v>
      </c>
      <c r="O15684" t="s">
        <v>106240</v>
      </c>
      <c r="P15684" t="s">
        <v>106241</v>
      </c>
      <c r="Q15684" t="s">
        <v>47</v>
      </c>
    </row>
    <row r="15685" spans="3:17" x14ac:dyDescent="0.25">
      <c r="C15685">
        <f t="shared" si="735"/>
        <v>5.9119999408721924</v>
      </c>
      <c r="D15685">
        <f t="shared" si="736"/>
        <v>1701.3032439999999</v>
      </c>
      <c r="E15685">
        <f t="shared" si="737"/>
        <v>2.7939179660926858E-3</v>
      </c>
      <c r="F15685" t="s">
        <v>106242</v>
      </c>
      <c r="G15685">
        <v>1381091328.2690001</v>
      </c>
      <c r="H15685" t="s">
        <v>106243</v>
      </c>
      <c r="I15685" t="s">
        <v>106244</v>
      </c>
      <c r="J15685" t="s">
        <v>106245</v>
      </c>
      <c r="K15685" t="s">
        <v>105331</v>
      </c>
      <c r="L15685" t="s">
        <v>105325</v>
      </c>
      <c r="M15685" t="s">
        <v>93406</v>
      </c>
      <c r="N15685" t="s">
        <v>106246</v>
      </c>
      <c r="O15685" t="s">
        <v>106247</v>
      </c>
      <c r="P15685" t="s">
        <v>106248</v>
      </c>
      <c r="Q15685" t="s">
        <v>42</v>
      </c>
    </row>
    <row r="15686" spans="3:17" x14ac:dyDescent="0.25">
      <c r="C15686">
        <f t="shared" si="735"/>
        <v>123.75200009346008</v>
      </c>
      <c r="D15686">
        <f t="shared" si="736"/>
        <v>1701.3455630000001</v>
      </c>
      <c r="E15686">
        <f t="shared" si="737"/>
        <v>5.8484698964273316E-2</v>
      </c>
      <c r="F15686" t="s">
        <v>106249</v>
      </c>
      <c r="G15686">
        <v>1381091334.181</v>
      </c>
      <c r="H15686" t="s">
        <v>106250</v>
      </c>
      <c r="I15686" t="s">
        <v>106251</v>
      </c>
      <c r="J15686" t="s">
        <v>106252</v>
      </c>
      <c r="K15686" t="s">
        <v>105331</v>
      </c>
      <c r="L15686" t="s">
        <v>105325</v>
      </c>
      <c r="M15686" t="s">
        <v>93406</v>
      </c>
      <c r="N15686" t="s">
        <v>106253</v>
      </c>
      <c r="O15686" t="s">
        <v>106254</v>
      </c>
      <c r="P15686" t="s">
        <v>106255</v>
      </c>
      <c r="Q15686" t="s">
        <v>106256</v>
      </c>
    </row>
    <row r="15687" spans="3:17" x14ac:dyDescent="0.25">
      <c r="C15687">
        <f t="shared" si="735"/>
        <v>102.34799981117249</v>
      </c>
      <c r="D15687">
        <f t="shared" si="736"/>
        <v>1702.2323610000001</v>
      </c>
      <c r="E15687">
        <f t="shared" si="737"/>
        <v>4.8394465933944357E-2</v>
      </c>
      <c r="F15687" t="s">
        <v>106257</v>
      </c>
      <c r="G15687">
        <v>1381091457.9330001</v>
      </c>
      <c r="H15687" t="s">
        <v>46022</v>
      </c>
      <c r="I15687" t="s">
        <v>106258</v>
      </c>
      <c r="J15687" t="s">
        <v>585</v>
      </c>
      <c r="K15687" t="s">
        <v>105331</v>
      </c>
      <c r="L15687" t="s">
        <v>105325</v>
      </c>
      <c r="M15687" t="s">
        <v>93406</v>
      </c>
      <c r="N15687" t="s">
        <v>106259</v>
      </c>
      <c r="O15687" t="s">
        <v>106260</v>
      </c>
      <c r="P15687" t="s">
        <v>106261</v>
      </c>
      <c r="Q15687" t="s">
        <v>106262</v>
      </c>
    </row>
    <row r="15688" spans="3:17" x14ac:dyDescent="0.25">
      <c r="C15688">
        <f t="shared" si="735"/>
        <v>23.059000015258789</v>
      </c>
      <c r="D15688">
        <f t="shared" si="736"/>
        <v>1702.9656170000001</v>
      </c>
      <c r="E15688">
        <f t="shared" si="737"/>
        <v>1.0907967830107832E-2</v>
      </c>
      <c r="F15688" t="s">
        <v>106263</v>
      </c>
      <c r="G15688">
        <v>1381091560.2809999</v>
      </c>
      <c r="H15688" t="s">
        <v>106264</v>
      </c>
      <c r="I15688" t="s">
        <v>4684</v>
      </c>
      <c r="J15688" t="s">
        <v>106265</v>
      </c>
      <c r="K15688" t="s">
        <v>105331</v>
      </c>
      <c r="L15688" t="s">
        <v>105325</v>
      </c>
      <c r="M15688" t="s">
        <v>93406</v>
      </c>
      <c r="N15688" t="s">
        <v>106266</v>
      </c>
      <c r="O15688" t="s">
        <v>106267</v>
      </c>
      <c r="P15688" t="s">
        <v>106268</v>
      </c>
      <c r="Q15688" t="s">
        <v>106269</v>
      </c>
    </row>
    <row r="15689" spans="3:17" x14ac:dyDescent="0.25">
      <c r="C15689">
        <f t="shared" si="735"/>
        <v>49.28600001335144</v>
      </c>
      <c r="D15689">
        <f t="shared" si="736"/>
        <v>1703.1308409999999</v>
      </c>
      <c r="E15689">
        <f t="shared" si="737"/>
        <v>2.3316807403407015E-2</v>
      </c>
      <c r="F15689" t="s">
        <v>106270</v>
      </c>
      <c r="G15689">
        <v>1381091583.3399999</v>
      </c>
      <c r="H15689" t="s">
        <v>106271</v>
      </c>
      <c r="I15689" t="s">
        <v>106272</v>
      </c>
      <c r="J15689" t="s">
        <v>106273</v>
      </c>
      <c r="K15689" t="s">
        <v>105331</v>
      </c>
      <c r="L15689" t="s">
        <v>105325</v>
      </c>
      <c r="M15689" t="s">
        <v>93406</v>
      </c>
      <c r="N15689" t="s">
        <v>106274</v>
      </c>
      <c r="O15689" t="s">
        <v>958</v>
      </c>
      <c r="P15689" t="s">
        <v>106275</v>
      </c>
      <c r="Q15689" t="s">
        <v>106276</v>
      </c>
    </row>
    <row r="15690" spans="3:17" x14ac:dyDescent="0.25">
      <c r="C15690">
        <f t="shared" si="735"/>
        <v>5.695000171661377</v>
      </c>
      <c r="D15690">
        <f t="shared" si="736"/>
        <v>1703.484058</v>
      </c>
      <c r="E15690">
        <f t="shared" si="737"/>
        <v>2.6948172229812276E-3</v>
      </c>
      <c r="F15690" t="s">
        <v>106277</v>
      </c>
      <c r="G15690">
        <v>1381091632.6259999</v>
      </c>
      <c r="H15690" t="s">
        <v>106278</v>
      </c>
      <c r="I15690" t="s">
        <v>106279</v>
      </c>
      <c r="J15690" t="s">
        <v>106280</v>
      </c>
      <c r="K15690" t="s">
        <v>105331</v>
      </c>
      <c r="L15690" t="s">
        <v>105325</v>
      </c>
      <c r="M15690" t="s">
        <v>93406</v>
      </c>
      <c r="N15690" t="s">
        <v>106281</v>
      </c>
      <c r="O15690" t="s">
        <v>106282</v>
      </c>
      <c r="P15690" t="s">
        <v>106283</v>
      </c>
      <c r="Q15690" t="s">
        <v>119</v>
      </c>
    </row>
    <row r="15691" spans="3:17" x14ac:dyDescent="0.25">
      <c r="C15691">
        <f t="shared" si="735"/>
        <v>17.33299994468689</v>
      </c>
      <c r="D15691">
        <f t="shared" si="736"/>
        <v>1703.5248280000001</v>
      </c>
      <c r="E15691">
        <f t="shared" si="737"/>
        <v>8.2019988193046504E-3</v>
      </c>
      <c r="F15691" t="s">
        <v>106284</v>
      </c>
      <c r="G15691">
        <v>1381091638.3210001</v>
      </c>
      <c r="H15691" t="s">
        <v>106285</v>
      </c>
      <c r="I15691" t="s">
        <v>106286</v>
      </c>
      <c r="J15691" t="s">
        <v>106287</v>
      </c>
      <c r="K15691" t="s">
        <v>105331</v>
      </c>
      <c r="L15691" t="s">
        <v>105325</v>
      </c>
      <c r="M15691" t="s">
        <v>93406</v>
      </c>
      <c r="N15691" t="s">
        <v>106288</v>
      </c>
      <c r="O15691" t="s">
        <v>166</v>
      </c>
      <c r="P15691" t="s">
        <v>106289</v>
      </c>
      <c r="Q15691" t="s">
        <v>119</v>
      </c>
    </row>
    <row r="15692" spans="3:17" x14ac:dyDescent="0.25">
      <c r="C15692">
        <f t="shared" si="735"/>
        <v>6.0239999294281006</v>
      </c>
      <c r="D15692">
        <f t="shared" si="736"/>
        <v>1703.649044</v>
      </c>
      <c r="E15692">
        <f t="shared" si="737"/>
        <v>2.8507727002295142E-3</v>
      </c>
      <c r="F15692" t="s">
        <v>106290</v>
      </c>
      <c r="G15692">
        <v>1381091655.654</v>
      </c>
      <c r="H15692" t="s">
        <v>106291</v>
      </c>
      <c r="I15692" t="s">
        <v>106292</v>
      </c>
      <c r="J15692" t="s">
        <v>106293</v>
      </c>
      <c r="K15692" t="s">
        <v>105331</v>
      </c>
      <c r="L15692" t="s">
        <v>105325</v>
      </c>
      <c r="M15692" t="s">
        <v>93406</v>
      </c>
      <c r="N15692" t="s">
        <v>106294</v>
      </c>
      <c r="O15692" t="s">
        <v>324</v>
      </c>
      <c r="P15692" t="s">
        <v>106295</v>
      </c>
      <c r="Q15692" t="s">
        <v>119</v>
      </c>
    </row>
    <row r="15693" spans="3:17" x14ac:dyDescent="0.25">
      <c r="C15693">
        <f t="shared" si="735"/>
        <v>19.078000068664551</v>
      </c>
      <c r="D15693">
        <f t="shared" si="736"/>
        <v>1703.692198</v>
      </c>
      <c r="E15693">
        <f t="shared" si="737"/>
        <v>9.0286221862297938E-3</v>
      </c>
      <c r="F15693" t="s">
        <v>106296</v>
      </c>
      <c r="G15693">
        <v>1381091661.678</v>
      </c>
      <c r="H15693" t="s">
        <v>106297</v>
      </c>
      <c r="I15693" t="s">
        <v>106298</v>
      </c>
      <c r="J15693" t="s">
        <v>106299</v>
      </c>
      <c r="K15693" t="s">
        <v>105331</v>
      </c>
      <c r="L15693" t="s">
        <v>105325</v>
      </c>
      <c r="M15693" t="s">
        <v>93406</v>
      </c>
      <c r="N15693" t="s">
        <v>106300</v>
      </c>
      <c r="O15693" t="s">
        <v>748</v>
      </c>
      <c r="P15693" t="s">
        <v>106301</v>
      </c>
      <c r="Q15693" t="s">
        <v>119</v>
      </c>
    </row>
    <row r="15694" spans="3:17" x14ac:dyDescent="0.25">
      <c r="C15694">
        <f t="shared" si="735"/>
        <v>7.3220000267028809</v>
      </c>
      <c r="D15694">
        <f t="shared" si="736"/>
        <v>1703.828931</v>
      </c>
      <c r="E15694">
        <f t="shared" si="737"/>
        <v>3.4653987439664281E-3</v>
      </c>
      <c r="F15694" t="s">
        <v>106302</v>
      </c>
      <c r="G15694">
        <v>1381091680.756</v>
      </c>
      <c r="H15694" t="s">
        <v>106303</v>
      </c>
      <c r="I15694" t="s">
        <v>106304</v>
      </c>
      <c r="J15694" t="s">
        <v>106305</v>
      </c>
      <c r="K15694" t="s">
        <v>105331</v>
      </c>
      <c r="L15694" t="s">
        <v>105325</v>
      </c>
      <c r="M15694" t="s">
        <v>93406</v>
      </c>
      <c r="N15694" t="s">
        <v>106306</v>
      </c>
      <c r="O15694" t="s">
        <v>106307</v>
      </c>
      <c r="P15694" t="s">
        <v>106308</v>
      </c>
      <c r="Q15694" t="s">
        <v>119</v>
      </c>
    </row>
    <row r="15695" spans="3:17" x14ac:dyDescent="0.25">
      <c r="C15695">
        <f t="shared" si="735"/>
        <v>6.9759998321533203</v>
      </c>
      <c r="D15695">
        <f t="shared" si="736"/>
        <v>1703.8813829999999</v>
      </c>
      <c r="E15695">
        <f t="shared" si="737"/>
        <v>3.3017434005047685E-3</v>
      </c>
      <c r="F15695" t="s">
        <v>106309</v>
      </c>
      <c r="G15695">
        <v>1381091688.0780001</v>
      </c>
      <c r="H15695" t="s">
        <v>106310</v>
      </c>
      <c r="I15695" t="s">
        <v>31454</v>
      </c>
      <c r="J15695" t="s">
        <v>106311</v>
      </c>
      <c r="K15695" t="s">
        <v>105331</v>
      </c>
      <c r="L15695" t="s">
        <v>105325</v>
      </c>
      <c r="M15695" t="s">
        <v>93406</v>
      </c>
      <c r="N15695" t="s">
        <v>106312</v>
      </c>
      <c r="O15695" t="s">
        <v>1638</v>
      </c>
      <c r="P15695" t="s">
        <v>106313</v>
      </c>
      <c r="Q15695" t="s">
        <v>119</v>
      </c>
    </row>
    <row r="15696" spans="3:17" x14ac:dyDescent="0.25">
      <c r="C15696">
        <f t="shared" si="735"/>
        <v>27.567000150680542</v>
      </c>
      <c r="D15696">
        <f t="shared" si="736"/>
        <v>1703.9313320000001</v>
      </c>
      <c r="E15696">
        <f t="shared" si="737"/>
        <v>1.3047854246109249E-2</v>
      </c>
      <c r="F15696" t="s">
        <v>106314</v>
      </c>
      <c r="G15696">
        <v>1381091695.0539999</v>
      </c>
      <c r="H15696" t="s">
        <v>106315</v>
      </c>
      <c r="I15696" t="s">
        <v>106316</v>
      </c>
      <c r="J15696" t="s">
        <v>106317</v>
      </c>
      <c r="K15696" t="s">
        <v>105331</v>
      </c>
      <c r="L15696" t="s">
        <v>105325</v>
      </c>
      <c r="M15696" t="s">
        <v>93406</v>
      </c>
      <c r="N15696" t="s">
        <v>106318</v>
      </c>
      <c r="O15696" t="s">
        <v>106319</v>
      </c>
      <c r="P15696" t="s">
        <v>3411</v>
      </c>
      <c r="Q15696" t="s">
        <v>119</v>
      </c>
    </row>
    <row r="15697" spans="3:17" x14ac:dyDescent="0.25">
      <c r="C15697">
        <f t="shared" si="735"/>
        <v>3.8489999771118164</v>
      </c>
      <c r="D15697">
        <f t="shared" si="736"/>
        <v>1704.1288609999999</v>
      </c>
      <c r="E15697">
        <f t="shared" si="737"/>
        <v>1.8219977630512735E-3</v>
      </c>
      <c r="F15697" t="s">
        <v>106320</v>
      </c>
      <c r="G15697">
        <v>1381091722.6210001</v>
      </c>
      <c r="H15697" t="s">
        <v>64616</v>
      </c>
      <c r="I15697" t="s">
        <v>106321</v>
      </c>
      <c r="J15697" t="s">
        <v>106322</v>
      </c>
      <c r="K15697" t="s">
        <v>105331</v>
      </c>
      <c r="L15697" t="s">
        <v>105325</v>
      </c>
      <c r="M15697" t="s">
        <v>93406</v>
      </c>
      <c r="N15697" t="s">
        <v>106323</v>
      </c>
      <c r="O15697" t="s">
        <v>106324</v>
      </c>
      <c r="P15697" t="s">
        <v>106325</v>
      </c>
      <c r="Q15697" t="s">
        <v>119</v>
      </c>
    </row>
    <row r="15698" spans="3:17" x14ac:dyDescent="0.25">
      <c r="C15698">
        <f t="shared" si="735"/>
        <v>2.1519999504089355</v>
      </c>
      <c r="D15698">
        <f t="shared" si="736"/>
        <v>1704.156518</v>
      </c>
      <c r="E15698">
        <f t="shared" si="737"/>
        <v>1.0187068728402958E-3</v>
      </c>
      <c r="F15698" t="s">
        <v>106326</v>
      </c>
      <c r="G15698">
        <v>1381091726.47</v>
      </c>
      <c r="H15698" t="s">
        <v>106327</v>
      </c>
      <c r="I15698" t="s">
        <v>106328</v>
      </c>
      <c r="J15698" t="s">
        <v>106329</v>
      </c>
      <c r="K15698" t="s">
        <v>105331</v>
      </c>
      <c r="L15698" t="s">
        <v>105325</v>
      </c>
      <c r="M15698" t="s">
        <v>93406</v>
      </c>
      <c r="N15698" t="s">
        <v>106330</v>
      </c>
      <c r="O15698" t="s">
        <v>1109</v>
      </c>
      <c r="P15698" t="s">
        <v>106331</v>
      </c>
      <c r="Q15698" t="s">
        <v>119</v>
      </c>
    </row>
    <row r="15699" spans="3:17" x14ac:dyDescent="0.25">
      <c r="C15699">
        <f t="shared" si="735"/>
        <v>50.522000074386597</v>
      </c>
      <c r="D15699">
        <f t="shared" si="736"/>
        <v>1704.1718960000001</v>
      </c>
      <c r="E15699">
        <f t="shared" si="737"/>
        <v>2.3916159071244319E-2</v>
      </c>
      <c r="F15699" t="s">
        <v>106332</v>
      </c>
      <c r="G15699">
        <v>1381091728.622</v>
      </c>
      <c r="H15699" t="s">
        <v>106333</v>
      </c>
      <c r="I15699" t="s">
        <v>106334</v>
      </c>
      <c r="J15699" t="s">
        <v>56692</v>
      </c>
      <c r="K15699" t="s">
        <v>105331</v>
      </c>
      <c r="L15699" t="s">
        <v>105325</v>
      </c>
      <c r="M15699" t="s">
        <v>93406</v>
      </c>
      <c r="N15699" t="s">
        <v>106335</v>
      </c>
      <c r="O15699" t="s">
        <v>106336</v>
      </c>
      <c r="P15699" t="s">
        <v>106337</v>
      </c>
      <c r="Q15699" t="s">
        <v>119</v>
      </c>
    </row>
    <row r="15700" spans="3:17" x14ac:dyDescent="0.25">
      <c r="C15700">
        <f t="shared" si="735"/>
        <v>5.1559998989105225</v>
      </c>
      <c r="D15700">
        <f t="shared" si="736"/>
        <v>1704.5339349999999</v>
      </c>
      <c r="E15700">
        <f t="shared" si="737"/>
        <v>2.441271332374876E-3</v>
      </c>
      <c r="F15700" t="s">
        <v>106338</v>
      </c>
      <c r="G15700">
        <v>1381091779.1440001</v>
      </c>
      <c r="H15700" t="s">
        <v>106339</v>
      </c>
      <c r="I15700" t="s">
        <v>106340</v>
      </c>
      <c r="J15700" t="s">
        <v>3409</v>
      </c>
      <c r="K15700" t="s">
        <v>105331</v>
      </c>
      <c r="L15700" t="s">
        <v>105325</v>
      </c>
      <c r="M15700" t="s">
        <v>93406</v>
      </c>
      <c r="N15700" t="s">
        <v>106341</v>
      </c>
      <c r="O15700" t="s">
        <v>106342</v>
      </c>
      <c r="P15700" t="s">
        <v>106343</v>
      </c>
      <c r="Q15700" t="s">
        <v>119</v>
      </c>
    </row>
    <row r="15701" spans="3:17" x14ac:dyDescent="0.25">
      <c r="C15701">
        <f t="shared" si="735"/>
        <v>5.003000020980835</v>
      </c>
      <c r="D15701">
        <f t="shared" si="736"/>
        <v>1704.5708890000001</v>
      </c>
      <c r="E15701">
        <f t="shared" si="737"/>
        <v>2.3688800537306448E-3</v>
      </c>
      <c r="F15701" t="s">
        <v>106344</v>
      </c>
      <c r="G15701">
        <v>1381091784.3</v>
      </c>
      <c r="H15701" t="s">
        <v>106345</v>
      </c>
      <c r="I15701" t="s">
        <v>106346</v>
      </c>
      <c r="J15701" t="s">
        <v>106347</v>
      </c>
      <c r="K15701" t="s">
        <v>105331</v>
      </c>
      <c r="L15701" t="s">
        <v>105325</v>
      </c>
      <c r="M15701" t="s">
        <v>93406</v>
      </c>
      <c r="N15701" t="s">
        <v>106348</v>
      </c>
      <c r="O15701" t="s">
        <v>544</v>
      </c>
      <c r="P15701" t="s">
        <v>106349</v>
      </c>
      <c r="Q15701" t="s">
        <v>119</v>
      </c>
    </row>
    <row r="15702" spans="3:17" x14ac:dyDescent="0.25">
      <c r="C15702">
        <f t="shared" si="735"/>
        <v>5.4079999923706055</v>
      </c>
      <c r="D15702">
        <f t="shared" si="736"/>
        <v>1704.6066519999999</v>
      </c>
      <c r="E15702">
        <f t="shared" si="737"/>
        <v>2.5606979891696895E-3</v>
      </c>
      <c r="F15702" t="s">
        <v>106350</v>
      </c>
      <c r="G15702">
        <v>1381091789.303</v>
      </c>
      <c r="H15702" t="s">
        <v>106351</v>
      </c>
      <c r="I15702" t="s">
        <v>106352</v>
      </c>
      <c r="J15702" t="s">
        <v>106353</v>
      </c>
      <c r="K15702" t="s">
        <v>105331</v>
      </c>
      <c r="L15702" t="s">
        <v>105325</v>
      </c>
      <c r="M15702" t="s">
        <v>93406</v>
      </c>
      <c r="N15702" t="s">
        <v>106354</v>
      </c>
      <c r="O15702" t="s">
        <v>886</v>
      </c>
      <c r="P15702" t="s">
        <v>106355</v>
      </c>
      <c r="Q15702" t="s">
        <v>119</v>
      </c>
    </row>
    <row r="15703" spans="3:17" x14ac:dyDescent="0.25">
      <c r="C15703">
        <f t="shared" si="735"/>
        <v>43.581000089645386</v>
      </c>
      <c r="D15703">
        <f t="shared" si="736"/>
        <v>1704.645395</v>
      </c>
      <c r="E15703">
        <f t="shared" si="737"/>
        <v>2.0636153086752387E-2</v>
      </c>
      <c r="F15703" t="s">
        <v>106356</v>
      </c>
      <c r="G15703">
        <v>1381091794.711</v>
      </c>
      <c r="H15703" t="s">
        <v>106357</v>
      </c>
      <c r="I15703" t="s">
        <v>106358</v>
      </c>
      <c r="J15703" t="s">
        <v>106359</v>
      </c>
      <c r="K15703" t="s">
        <v>105331</v>
      </c>
      <c r="L15703" t="s">
        <v>105325</v>
      </c>
      <c r="M15703" t="s">
        <v>93406</v>
      </c>
      <c r="N15703" t="s">
        <v>106360</v>
      </c>
      <c r="O15703" t="s">
        <v>1333</v>
      </c>
      <c r="P15703" t="s">
        <v>106361</v>
      </c>
      <c r="Q15703" t="s">
        <v>119</v>
      </c>
    </row>
    <row r="15704" spans="3:17" x14ac:dyDescent="0.25">
      <c r="C15704">
        <f t="shared" si="735"/>
        <v>3.3009998798370361</v>
      </c>
      <c r="D15704">
        <f t="shared" si="736"/>
        <v>1704.9577240000001</v>
      </c>
      <c r="E15704">
        <f t="shared" si="737"/>
        <v>1.563351456125341E-3</v>
      </c>
      <c r="F15704" t="s">
        <v>106362</v>
      </c>
      <c r="G15704">
        <v>1381091838.2920001</v>
      </c>
      <c r="H15704" t="s">
        <v>106363</v>
      </c>
      <c r="I15704" t="s">
        <v>106364</v>
      </c>
      <c r="J15704" t="s">
        <v>106365</v>
      </c>
      <c r="K15704" t="s">
        <v>105331</v>
      </c>
      <c r="L15704" t="s">
        <v>105325</v>
      </c>
      <c r="M15704" t="s">
        <v>93406</v>
      </c>
      <c r="N15704" t="s">
        <v>106366</v>
      </c>
      <c r="O15704" t="s">
        <v>1037</v>
      </c>
      <c r="P15704" t="s">
        <v>106367</v>
      </c>
      <c r="Q15704" t="s">
        <v>119</v>
      </c>
    </row>
    <row r="15705" spans="3:17" x14ac:dyDescent="0.25">
      <c r="C15705">
        <f t="shared" si="735"/>
        <v>11.866000175476074</v>
      </c>
      <c r="D15705">
        <f t="shared" si="736"/>
        <v>1704.981327</v>
      </c>
      <c r="E15705">
        <f t="shared" si="737"/>
        <v>5.6198079792681745E-3</v>
      </c>
      <c r="F15705" t="s">
        <v>106368</v>
      </c>
      <c r="G15705">
        <v>1381091841.5929999</v>
      </c>
      <c r="H15705" t="s">
        <v>106369</v>
      </c>
      <c r="I15705" t="s">
        <v>106370</v>
      </c>
      <c r="J15705" t="s">
        <v>106371</v>
      </c>
      <c r="K15705" t="s">
        <v>105331</v>
      </c>
      <c r="L15705" t="s">
        <v>105325</v>
      </c>
      <c r="M15705" t="s">
        <v>93406</v>
      </c>
      <c r="N15705" t="s">
        <v>106372</v>
      </c>
      <c r="O15705" t="s">
        <v>106373</v>
      </c>
      <c r="P15705" t="s">
        <v>106374</v>
      </c>
      <c r="Q15705" t="s">
        <v>119</v>
      </c>
    </row>
    <row r="15706" spans="3:17" x14ac:dyDescent="0.25">
      <c r="C15706">
        <f t="shared" si="735"/>
        <v>9.7749998569488525</v>
      </c>
      <c r="D15706">
        <f t="shared" si="736"/>
        <v>1705.0664420000001</v>
      </c>
      <c r="E15706">
        <f t="shared" si="737"/>
        <v>4.6297289518439687E-3</v>
      </c>
      <c r="F15706" t="s">
        <v>106375</v>
      </c>
      <c r="G15706">
        <v>1381091853.4590001</v>
      </c>
      <c r="H15706" t="s">
        <v>106376</v>
      </c>
      <c r="I15706" t="s">
        <v>106377</v>
      </c>
      <c r="J15706" t="s">
        <v>106378</v>
      </c>
      <c r="K15706" t="s">
        <v>105331</v>
      </c>
      <c r="L15706" t="s">
        <v>105325</v>
      </c>
      <c r="M15706" t="s">
        <v>93406</v>
      </c>
      <c r="N15706" t="s">
        <v>106379</v>
      </c>
      <c r="O15706" t="s">
        <v>106380</v>
      </c>
      <c r="P15706" t="s">
        <v>106381</v>
      </c>
      <c r="Q15706" t="s">
        <v>106382</v>
      </c>
    </row>
    <row r="15707" spans="3:17" x14ac:dyDescent="0.25">
      <c r="C15707">
        <f t="shared" si="735"/>
        <v>104.29800009727478</v>
      </c>
      <c r="D15707">
        <f t="shared" si="736"/>
        <v>1705.136418</v>
      </c>
      <c r="E15707">
        <f t="shared" si="737"/>
        <v>4.9400643969564104E-2</v>
      </c>
      <c r="F15707" t="s">
        <v>106383</v>
      </c>
      <c r="G15707">
        <v>1381091863.234</v>
      </c>
      <c r="H15707" t="s">
        <v>106384</v>
      </c>
      <c r="I15707" t="s">
        <v>106385</v>
      </c>
      <c r="J15707" t="s">
        <v>106386</v>
      </c>
      <c r="K15707" t="s">
        <v>105331</v>
      </c>
      <c r="L15707" t="s">
        <v>105325</v>
      </c>
      <c r="M15707" t="s">
        <v>93406</v>
      </c>
      <c r="N15707" t="s">
        <v>106387</v>
      </c>
      <c r="O15707" t="s">
        <v>106388</v>
      </c>
      <c r="P15707" t="s">
        <v>49180</v>
      </c>
      <c r="Q15707" t="s">
        <v>106389</v>
      </c>
    </row>
    <row r="15708" spans="3:17" x14ac:dyDescent="0.25">
      <c r="C15708">
        <f t="shared" si="735"/>
        <v>0.19299983978271484</v>
      </c>
      <c r="D15708">
        <f t="shared" si="736"/>
        <v>1705.8837410000001</v>
      </c>
      <c r="E15708">
        <f t="shared" si="737"/>
        <v>9.145424686137174E-5</v>
      </c>
      <c r="F15708" t="s">
        <v>106390</v>
      </c>
      <c r="G15708">
        <v>1381091967.5320001</v>
      </c>
      <c r="H15708" t="s">
        <v>106391</v>
      </c>
      <c r="I15708" t="s">
        <v>106392</v>
      </c>
      <c r="J15708" t="s">
        <v>46084</v>
      </c>
      <c r="K15708" t="s">
        <v>105331</v>
      </c>
      <c r="L15708" t="s">
        <v>105325</v>
      </c>
      <c r="M15708" t="s">
        <v>93406</v>
      </c>
      <c r="N15708" t="s">
        <v>106393</v>
      </c>
      <c r="O15708" t="s">
        <v>106394</v>
      </c>
      <c r="P15708" t="s">
        <v>106395</v>
      </c>
      <c r="Q15708" t="s">
        <v>106396</v>
      </c>
    </row>
    <row r="15709" spans="3:17" x14ac:dyDescent="0.25">
      <c r="C15709">
        <f t="shared" si="735"/>
        <v>0.7929999828338623</v>
      </c>
      <c r="D15709">
        <f t="shared" si="736"/>
        <v>1705.885172</v>
      </c>
      <c r="E15709">
        <f t="shared" si="737"/>
        <v>3.7576858669792783E-4</v>
      </c>
      <c r="F15709" t="s">
        <v>106397</v>
      </c>
      <c r="G15709">
        <v>1381091967.7249999</v>
      </c>
      <c r="H15709" t="s">
        <v>106398</v>
      </c>
      <c r="I15709" t="s">
        <v>106399</v>
      </c>
      <c r="J15709" t="s">
        <v>4008</v>
      </c>
      <c r="K15709" t="s">
        <v>105331</v>
      </c>
      <c r="L15709" t="s">
        <v>105325</v>
      </c>
      <c r="M15709" t="s">
        <v>93406</v>
      </c>
      <c r="N15709" t="s">
        <v>106400</v>
      </c>
      <c r="O15709" t="s">
        <v>106401</v>
      </c>
      <c r="P15709" t="s">
        <v>4992</v>
      </c>
      <c r="Q15709" t="s">
        <v>106402</v>
      </c>
    </row>
    <row r="15710" spans="3:17" x14ac:dyDescent="0.25">
      <c r="C15710">
        <f t="shared" si="735"/>
        <v>7.0630002021789551</v>
      </c>
      <c r="D15710">
        <f t="shared" si="736"/>
        <v>1705.8907750000001</v>
      </c>
      <c r="E15710">
        <f t="shared" si="737"/>
        <v>3.3468630246445042E-3</v>
      </c>
      <c r="F15710" t="s">
        <v>106403</v>
      </c>
      <c r="G15710">
        <v>1381091968.5179999</v>
      </c>
      <c r="H15710" t="s">
        <v>106404</v>
      </c>
      <c r="I15710" t="s">
        <v>106405</v>
      </c>
      <c r="J15710" t="s">
        <v>106406</v>
      </c>
      <c r="K15710" t="s">
        <v>105331</v>
      </c>
      <c r="L15710" t="s">
        <v>105325</v>
      </c>
      <c r="M15710" t="s">
        <v>93406</v>
      </c>
      <c r="N15710" t="s">
        <v>106407</v>
      </c>
      <c r="O15710" t="s">
        <v>106408</v>
      </c>
      <c r="P15710" t="s">
        <v>106409</v>
      </c>
      <c r="Q15710" t="s">
        <v>106410</v>
      </c>
    </row>
    <row r="15711" spans="3:17" x14ac:dyDescent="0.25">
      <c r="C15711">
        <f t="shared" si="735"/>
        <v>42.300999879837036</v>
      </c>
      <c r="D15711">
        <f t="shared" si="736"/>
        <v>1705.9414389999999</v>
      </c>
      <c r="E15711">
        <f t="shared" si="737"/>
        <v>2.0045285723930002E-2</v>
      </c>
      <c r="F15711" t="s">
        <v>106411</v>
      </c>
      <c r="G15711">
        <v>1381091975.5810001</v>
      </c>
      <c r="H15711" t="s">
        <v>106412</v>
      </c>
      <c r="I15711" t="s">
        <v>106413</v>
      </c>
      <c r="J15711" t="s">
        <v>106414</v>
      </c>
      <c r="K15711" t="s">
        <v>105331</v>
      </c>
      <c r="L15711" t="s">
        <v>105325</v>
      </c>
      <c r="M15711" t="s">
        <v>93406</v>
      </c>
      <c r="N15711" t="s">
        <v>106415</v>
      </c>
      <c r="O15711" t="s">
        <v>106416</v>
      </c>
      <c r="P15711" t="s">
        <v>106417</v>
      </c>
      <c r="Q15711" t="s">
        <v>106418</v>
      </c>
    </row>
    <row r="15712" spans="3:17" x14ac:dyDescent="0.25">
      <c r="C15712">
        <f t="shared" si="735"/>
        <v>11.706000089645386</v>
      </c>
      <c r="D15712">
        <f t="shared" si="736"/>
        <v>1706.244588</v>
      </c>
      <c r="E15712">
        <f t="shared" si="737"/>
        <v>5.5481386944680432E-3</v>
      </c>
      <c r="F15712" t="s">
        <v>106419</v>
      </c>
      <c r="G15712">
        <v>1381092017.882</v>
      </c>
      <c r="H15712" t="s">
        <v>106420</v>
      </c>
      <c r="I15712" t="s">
        <v>106421</v>
      </c>
      <c r="J15712" t="s">
        <v>106422</v>
      </c>
      <c r="K15712" t="s">
        <v>105331</v>
      </c>
      <c r="L15712" t="s">
        <v>105325</v>
      </c>
      <c r="M15712" t="s">
        <v>93406</v>
      </c>
      <c r="N15712" t="s">
        <v>106423</v>
      </c>
      <c r="O15712" t="s">
        <v>891</v>
      </c>
      <c r="P15712" t="s">
        <v>106424</v>
      </c>
      <c r="Q15712" t="s">
        <v>106425</v>
      </c>
    </row>
    <row r="15713" spans="3:17" x14ac:dyDescent="0.25">
      <c r="C15713">
        <f t="shared" si="735"/>
        <v>62.98199987411499</v>
      </c>
      <c r="D15713">
        <f t="shared" si="736"/>
        <v>1706.3283919999999</v>
      </c>
      <c r="E15713">
        <f t="shared" si="737"/>
        <v>2.9852215158373007E-2</v>
      </c>
      <c r="F15713" t="s">
        <v>106426</v>
      </c>
      <c r="G15713">
        <v>1381092029.5880001</v>
      </c>
      <c r="H15713" t="s">
        <v>106427</v>
      </c>
      <c r="I15713" t="s">
        <v>106428</v>
      </c>
      <c r="J15713" t="s">
        <v>92032</v>
      </c>
      <c r="K15713" t="s">
        <v>105331</v>
      </c>
      <c r="L15713" t="s">
        <v>105325</v>
      </c>
      <c r="M15713" t="s">
        <v>93406</v>
      </c>
      <c r="N15713" t="s">
        <v>106429</v>
      </c>
      <c r="O15713" t="s">
        <v>360</v>
      </c>
      <c r="P15713" t="s">
        <v>106430</v>
      </c>
      <c r="Q15713" t="s">
        <v>106431</v>
      </c>
    </row>
    <row r="15714" spans="3:17" x14ac:dyDescent="0.25">
      <c r="C15714">
        <f t="shared" si="735"/>
        <v>2.8550000190734863</v>
      </c>
      <c r="D15714">
        <f t="shared" si="736"/>
        <v>1706.779718</v>
      </c>
      <c r="E15714">
        <f t="shared" si="737"/>
        <v>1.3535711465122889E-3</v>
      </c>
      <c r="F15714" t="s">
        <v>106432</v>
      </c>
      <c r="G15714">
        <v>1381092092.5699999</v>
      </c>
      <c r="H15714" t="s">
        <v>106433</v>
      </c>
      <c r="I15714" t="s">
        <v>106434</v>
      </c>
      <c r="J15714" t="s">
        <v>5659</v>
      </c>
      <c r="K15714" t="s">
        <v>105331</v>
      </c>
      <c r="L15714" t="s">
        <v>105325</v>
      </c>
      <c r="M15714" t="s">
        <v>93406</v>
      </c>
      <c r="N15714" t="s">
        <v>106435</v>
      </c>
      <c r="O15714" t="s">
        <v>106436</v>
      </c>
      <c r="P15714" t="s">
        <v>106437</v>
      </c>
      <c r="Q15714" t="s">
        <v>106438</v>
      </c>
    </row>
    <row r="15715" spans="3:17" x14ac:dyDescent="0.25">
      <c r="C15715">
        <f t="shared" si="735"/>
        <v>47.781000137329102</v>
      </c>
      <c r="D15715">
        <f t="shared" si="736"/>
        <v>1706.8002220000001</v>
      </c>
      <c r="E15715">
        <f t="shared" si="737"/>
        <v>2.2653506011604263E-2</v>
      </c>
      <c r="F15715" t="s">
        <v>106439</v>
      </c>
      <c r="G15715">
        <v>1381092095.425</v>
      </c>
      <c r="H15715" t="s">
        <v>106440</v>
      </c>
      <c r="I15715" t="s">
        <v>106441</v>
      </c>
      <c r="J15715" t="s">
        <v>106442</v>
      </c>
      <c r="K15715" t="s">
        <v>105331</v>
      </c>
      <c r="L15715" t="s">
        <v>105325</v>
      </c>
      <c r="M15715" t="s">
        <v>93406</v>
      </c>
      <c r="N15715" t="s">
        <v>106443</v>
      </c>
      <c r="O15715" t="s">
        <v>106444</v>
      </c>
      <c r="P15715" t="s">
        <v>106445</v>
      </c>
      <c r="Q15715" t="s">
        <v>42</v>
      </c>
    </row>
    <row r="15716" spans="3:17" x14ac:dyDescent="0.25">
      <c r="C15716">
        <f t="shared" si="735"/>
        <v>21.567999839782715</v>
      </c>
      <c r="D15716">
        <f t="shared" si="736"/>
        <v>1707.142472</v>
      </c>
      <c r="E15716">
        <f t="shared" si="737"/>
        <v>1.0227680156272852E-2</v>
      </c>
      <c r="F15716" t="s">
        <v>106446</v>
      </c>
      <c r="G15716">
        <v>1381092143.2060001</v>
      </c>
      <c r="H15716" t="s">
        <v>106447</v>
      </c>
      <c r="I15716" t="s">
        <v>106448</v>
      </c>
      <c r="J15716" t="s">
        <v>57123</v>
      </c>
      <c r="K15716" t="s">
        <v>105331</v>
      </c>
      <c r="L15716" t="s">
        <v>105325</v>
      </c>
      <c r="M15716" t="s">
        <v>93406</v>
      </c>
      <c r="N15716" t="s">
        <v>106449</v>
      </c>
      <c r="O15716" t="s">
        <v>106450</v>
      </c>
      <c r="P15716" t="s">
        <v>106451</v>
      </c>
      <c r="Q15716" t="s">
        <v>32</v>
      </c>
    </row>
    <row r="15717" spans="3:17" x14ac:dyDescent="0.25">
      <c r="C15717">
        <f t="shared" si="735"/>
        <v>2.127000093460083</v>
      </c>
      <c r="D15717">
        <f t="shared" si="736"/>
        <v>1707.2970869999999</v>
      </c>
      <c r="E15717">
        <f t="shared" si="737"/>
        <v>1.0087280732258685E-3</v>
      </c>
      <c r="F15717" t="s">
        <v>106452</v>
      </c>
      <c r="G15717">
        <v>1381092164.7739999</v>
      </c>
      <c r="H15717" t="s">
        <v>106453</v>
      </c>
      <c r="I15717" t="s">
        <v>106454</v>
      </c>
      <c r="J15717" t="s">
        <v>106455</v>
      </c>
      <c r="K15717" t="s">
        <v>105331</v>
      </c>
      <c r="L15717" t="s">
        <v>105325</v>
      </c>
      <c r="M15717" t="s">
        <v>93406</v>
      </c>
      <c r="N15717" t="s">
        <v>106456</v>
      </c>
      <c r="O15717" t="s">
        <v>106450</v>
      </c>
      <c r="P15717" t="s">
        <v>106457</v>
      </c>
      <c r="Q15717" t="s">
        <v>32</v>
      </c>
    </row>
    <row r="15718" spans="3:17" x14ac:dyDescent="0.25">
      <c r="C15718">
        <f t="shared" si="735"/>
        <v>10.641999959945679</v>
      </c>
      <c r="D15718">
        <f t="shared" si="736"/>
        <v>1707.3123459999999</v>
      </c>
      <c r="E15718">
        <f t="shared" si="737"/>
        <v>5.0470049771518784E-3</v>
      </c>
      <c r="F15718" t="s">
        <v>106458</v>
      </c>
      <c r="G15718">
        <v>1381092166.901</v>
      </c>
      <c r="H15718" t="s">
        <v>106459</v>
      </c>
      <c r="I15718" t="s">
        <v>106460</v>
      </c>
      <c r="J15718" t="s">
        <v>106461</v>
      </c>
      <c r="K15718" t="s">
        <v>105331</v>
      </c>
      <c r="L15718" t="s">
        <v>105325</v>
      </c>
      <c r="M15718" t="s">
        <v>93406</v>
      </c>
      <c r="N15718" t="s">
        <v>106462</v>
      </c>
      <c r="O15718" t="s">
        <v>83</v>
      </c>
      <c r="P15718" t="s">
        <v>106463</v>
      </c>
      <c r="Q15718" t="s">
        <v>106464</v>
      </c>
    </row>
    <row r="15719" spans="3:17" x14ac:dyDescent="0.25">
      <c r="C15719">
        <f t="shared" si="735"/>
        <v>13.015000104904175</v>
      </c>
      <c r="D15719">
        <f t="shared" si="736"/>
        <v>1707.38852</v>
      </c>
      <c r="E15719">
        <f t="shared" si="737"/>
        <v>6.1726838241422735E-3</v>
      </c>
      <c r="F15719" t="s">
        <v>106465</v>
      </c>
      <c r="G15719">
        <v>1381092177.543</v>
      </c>
      <c r="H15719" t="s">
        <v>106466</v>
      </c>
      <c r="I15719" t="s">
        <v>106467</v>
      </c>
      <c r="J15719" t="s">
        <v>1581</v>
      </c>
      <c r="K15719" t="s">
        <v>105331</v>
      </c>
      <c r="L15719" t="s">
        <v>105325</v>
      </c>
      <c r="M15719" t="s">
        <v>93406</v>
      </c>
      <c r="N15719" t="s">
        <v>106468</v>
      </c>
      <c r="O15719" t="s">
        <v>106469</v>
      </c>
      <c r="P15719" t="s">
        <v>106470</v>
      </c>
      <c r="Q15719" t="s">
        <v>106471</v>
      </c>
    </row>
    <row r="15720" spans="3:17" x14ac:dyDescent="0.25">
      <c r="C15720">
        <f t="shared" si="735"/>
        <v>13.809000015258789</v>
      </c>
      <c r="D15720">
        <f t="shared" si="736"/>
        <v>1707.481861</v>
      </c>
      <c r="E15720">
        <f t="shared" si="737"/>
        <v>6.5496158457230844E-3</v>
      </c>
      <c r="F15720" t="s">
        <v>106472</v>
      </c>
      <c r="G15720">
        <v>1381092190.5580001</v>
      </c>
      <c r="H15720" t="s">
        <v>106473</v>
      </c>
      <c r="I15720" t="s">
        <v>106474</v>
      </c>
      <c r="J15720" t="s">
        <v>106475</v>
      </c>
      <c r="K15720" t="s">
        <v>105331</v>
      </c>
      <c r="L15720" t="s">
        <v>105325</v>
      </c>
      <c r="M15720" t="s">
        <v>93406</v>
      </c>
      <c r="N15720" t="s">
        <v>106476</v>
      </c>
      <c r="O15720" t="s">
        <v>404</v>
      </c>
      <c r="P15720" t="s">
        <v>106477</v>
      </c>
      <c r="Q15720" t="s">
        <v>106478</v>
      </c>
    </row>
    <row r="15721" spans="3:17" x14ac:dyDescent="0.25">
      <c r="C15721">
        <f t="shared" si="735"/>
        <v>5.4009997844696045</v>
      </c>
      <c r="D15721">
        <f t="shared" si="736"/>
        <v>1707.5808050000001</v>
      </c>
      <c r="E15721">
        <f t="shared" si="737"/>
        <v>2.5618454332692869E-3</v>
      </c>
      <c r="F15721" t="s">
        <v>106479</v>
      </c>
      <c r="G15721">
        <v>1381092204.3670001</v>
      </c>
      <c r="H15721" t="s">
        <v>106480</v>
      </c>
      <c r="I15721" t="s">
        <v>106481</v>
      </c>
      <c r="J15721" t="s">
        <v>106482</v>
      </c>
      <c r="K15721" t="s">
        <v>105331</v>
      </c>
      <c r="L15721" t="s">
        <v>105325</v>
      </c>
      <c r="M15721" t="s">
        <v>93406</v>
      </c>
      <c r="N15721" t="s">
        <v>106483</v>
      </c>
      <c r="O15721" t="s">
        <v>235</v>
      </c>
      <c r="P15721" t="s">
        <v>106484</v>
      </c>
      <c r="Q15721" t="s">
        <v>106485</v>
      </c>
    </row>
    <row r="15722" spans="3:17" x14ac:dyDescent="0.25">
      <c r="C15722">
        <f t="shared" si="735"/>
        <v>16.539000034332275</v>
      </c>
      <c r="D15722">
        <f t="shared" si="736"/>
        <v>1707.6194290000001</v>
      </c>
      <c r="E15722">
        <f t="shared" si="737"/>
        <v>7.8450882763492942E-3</v>
      </c>
      <c r="F15722" t="s">
        <v>106486</v>
      </c>
      <c r="G15722">
        <v>1381092209.7679999</v>
      </c>
      <c r="H15722" t="s">
        <v>106487</v>
      </c>
      <c r="I15722" t="s">
        <v>106488</v>
      </c>
      <c r="J15722" t="s">
        <v>4005</v>
      </c>
      <c r="K15722" t="s">
        <v>105331</v>
      </c>
      <c r="L15722" t="s">
        <v>105325</v>
      </c>
      <c r="M15722" t="s">
        <v>93406</v>
      </c>
      <c r="N15722" t="s">
        <v>106489</v>
      </c>
      <c r="O15722" t="s">
        <v>618</v>
      </c>
      <c r="P15722" t="s">
        <v>106490</v>
      </c>
      <c r="Q15722" t="s">
        <v>106491</v>
      </c>
    </row>
    <row r="15723" spans="3:17" x14ac:dyDescent="0.25">
      <c r="C15723">
        <f t="shared" si="735"/>
        <v>1.4440000057220459</v>
      </c>
      <c r="D15723">
        <f t="shared" si="736"/>
        <v>1707.7379229999999</v>
      </c>
      <c r="E15723">
        <f t="shared" si="737"/>
        <v>6.8499265849548746E-4</v>
      </c>
      <c r="F15723" t="s">
        <v>106492</v>
      </c>
      <c r="G15723">
        <v>1381092226.3069999</v>
      </c>
      <c r="H15723" t="s">
        <v>106493</v>
      </c>
      <c r="I15723" t="s">
        <v>106494</v>
      </c>
      <c r="J15723" t="s">
        <v>564</v>
      </c>
      <c r="K15723" t="s">
        <v>105331</v>
      </c>
      <c r="L15723" t="s">
        <v>105325</v>
      </c>
      <c r="M15723" t="s">
        <v>93406</v>
      </c>
      <c r="N15723" t="s">
        <v>106495</v>
      </c>
      <c r="O15723" t="s">
        <v>618</v>
      </c>
      <c r="P15723" t="s">
        <v>106496</v>
      </c>
      <c r="Q15723" t="s">
        <v>119</v>
      </c>
    </row>
    <row r="15724" spans="3:17" x14ac:dyDescent="0.25">
      <c r="C15724">
        <f t="shared" si="735"/>
        <v>2.8560001850128174</v>
      </c>
      <c r="D15724">
        <f t="shared" si="736"/>
        <v>1707.748294</v>
      </c>
      <c r="E15724">
        <f t="shared" si="737"/>
        <v>1.354813734338701E-3</v>
      </c>
      <c r="F15724" t="s">
        <v>106497</v>
      </c>
      <c r="G15724">
        <v>1381092227.7509999</v>
      </c>
      <c r="H15724" t="s">
        <v>106498</v>
      </c>
      <c r="I15724" t="s">
        <v>106499</v>
      </c>
      <c r="J15724" t="s">
        <v>106500</v>
      </c>
      <c r="K15724" t="s">
        <v>105331</v>
      </c>
      <c r="L15724" t="s">
        <v>105325</v>
      </c>
      <c r="M15724" t="s">
        <v>93406</v>
      </c>
      <c r="N15724" t="s">
        <v>37578</v>
      </c>
      <c r="O15724" t="s">
        <v>1549</v>
      </c>
      <c r="P15724" t="s">
        <v>106501</v>
      </c>
      <c r="Q15724" t="s">
        <v>106502</v>
      </c>
    </row>
    <row r="15725" spans="3:17" x14ac:dyDescent="0.25">
      <c r="C15725">
        <f t="shared" si="735"/>
        <v>3.5449998378753662</v>
      </c>
      <c r="D15725">
        <f t="shared" si="736"/>
        <v>1707.7687980000001</v>
      </c>
      <c r="E15725">
        <f t="shared" si="737"/>
        <v>1.6816778088996139E-3</v>
      </c>
      <c r="F15725" t="s">
        <v>106503</v>
      </c>
      <c r="G15725">
        <v>1381092230.6070001</v>
      </c>
      <c r="H15725" t="s">
        <v>106504</v>
      </c>
      <c r="I15725" t="s">
        <v>106505</v>
      </c>
      <c r="J15725" t="s">
        <v>106506</v>
      </c>
      <c r="K15725" t="s">
        <v>105331</v>
      </c>
      <c r="L15725" t="s">
        <v>105325</v>
      </c>
      <c r="M15725" t="s">
        <v>93406</v>
      </c>
      <c r="N15725" t="s">
        <v>106507</v>
      </c>
      <c r="O15725" t="s">
        <v>29966</v>
      </c>
      <c r="P15725" t="s">
        <v>106508</v>
      </c>
      <c r="Q15725" t="s">
        <v>106509</v>
      </c>
    </row>
    <row r="15726" spans="3:17" x14ac:dyDescent="0.25">
      <c r="C15726">
        <f t="shared" si="735"/>
        <v>11.105999946594238</v>
      </c>
      <c r="D15726">
        <f t="shared" si="736"/>
        <v>1707.794189</v>
      </c>
      <c r="E15726">
        <f t="shared" si="737"/>
        <v>5.2685450477299861E-3</v>
      </c>
      <c r="F15726" t="s">
        <v>106510</v>
      </c>
      <c r="G15726">
        <v>1381092234.152</v>
      </c>
      <c r="H15726" t="s">
        <v>106504</v>
      </c>
      <c r="I15726" t="s">
        <v>106505</v>
      </c>
      <c r="J15726" t="s">
        <v>106506</v>
      </c>
      <c r="K15726" t="s">
        <v>105331</v>
      </c>
      <c r="L15726" t="s">
        <v>105325</v>
      </c>
      <c r="M15726" t="s">
        <v>93406</v>
      </c>
      <c r="N15726" t="s">
        <v>106511</v>
      </c>
      <c r="O15726" t="s">
        <v>29966</v>
      </c>
      <c r="P15726" t="s">
        <v>106508</v>
      </c>
      <c r="Q15726" t="s">
        <v>106509</v>
      </c>
    </row>
    <row r="15727" spans="3:17" x14ac:dyDescent="0.25">
      <c r="C15727">
        <f t="shared" si="735"/>
        <v>22.896000146865845</v>
      </c>
      <c r="D15727">
        <f t="shared" si="736"/>
        <v>1707.9378369999999</v>
      </c>
      <c r="E15727">
        <f t="shared" si="737"/>
        <v>1.0862484712997148E-2</v>
      </c>
      <c r="F15727" t="s">
        <v>106512</v>
      </c>
      <c r="G15727">
        <v>1381092245.2579999</v>
      </c>
      <c r="H15727" t="s">
        <v>106513</v>
      </c>
      <c r="I15727" t="s">
        <v>81135</v>
      </c>
      <c r="J15727" t="s">
        <v>106514</v>
      </c>
      <c r="K15727" t="s">
        <v>105331</v>
      </c>
      <c r="L15727" t="s">
        <v>105325</v>
      </c>
      <c r="M15727" t="s">
        <v>93406</v>
      </c>
      <c r="N15727" t="s">
        <v>106515</v>
      </c>
      <c r="O15727" t="s">
        <v>106516</v>
      </c>
      <c r="P15727" t="s">
        <v>2607</v>
      </c>
      <c r="Q15727" t="s">
        <v>106517</v>
      </c>
    </row>
    <row r="15728" spans="3:17" x14ac:dyDescent="0.25">
      <c r="C15728">
        <f t="shared" si="735"/>
        <v>0.38599991798400879</v>
      </c>
      <c r="D15728">
        <f t="shared" si="736"/>
        <v>1708.234072</v>
      </c>
      <c r="E15728">
        <f t="shared" si="737"/>
        <v>1.8316061435819149E-4</v>
      </c>
      <c r="F15728" t="s">
        <v>106518</v>
      </c>
      <c r="G15728">
        <v>1381092268.154</v>
      </c>
      <c r="H15728" t="s">
        <v>106519</v>
      </c>
      <c r="I15728" t="s">
        <v>106520</v>
      </c>
      <c r="J15728" t="s">
        <v>106521</v>
      </c>
      <c r="K15728" t="s">
        <v>105331</v>
      </c>
      <c r="L15728" t="s">
        <v>105325</v>
      </c>
      <c r="M15728" t="s">
        <v>93406</v>
      </c>
      <c r="N15728" t="s">
        <v>106522</v>
      </c>
      <c r="O15728" t="s">
        <v>77</v>
      </c>
      <c r="P15728" t="s">
        <v>106523</v>
      </c>
      <c r="Q15728" t="s">
        <v>106524</v>
      </c>
    </row>
    <row r="15729" spans="3:17" x14ac:dyDescent="0.25">
      <c r="C15729">
        <f t="shared" si="735"/>
        <v>2.7820000648498535</v>
      </c>
      <c r="D15729">
        <f t="shared" si="736"/>
        <v>1708.2390789999999</v>
      </c>
      <c r="E15729">
        <f t="shared" si="737"/>
        <v>1.3200892301547371E-3</v>
      </c>
      <c r="F15729" t="s">
        <v>106525</v>
      </c>
      <c r="G15729">
        <v>1381092268.54</v>
      </c>
      <c r="H15729" t="s">
        <v>106526</v>
      </c>
      <c r="I15729" t="s">
        <v>92145</v>
      </c>
      <c r="J15729" t="s">
        <v>106527</v>
      </c>
      <c r="K15729" t="s">
        <v>105331</v>
      </c>
      <c r="L15729" t="s">
        <v>105325</v>
      </c>
      <c r="M15729" t="s">
        <v>93406</v>
      </c>
      <c r="N15729" t="s">
        <v>106528</v>
      </c>
      <c r="O15729" t="s">
        <v>106529</v>
      </c>
      <c r="P15729" t="s">
        <v>106530</v>
      </c>
      <c r="Q15729" t="s">
        <v>106531</v>
      </c>
    </row>
    <row r="15730" spans="3:17" x14ac:dyDescent="0.25">
      <c r="C15730">
        <f t="shared" si="735"/>
        <v>1.2189998626708984</v>
      </c>
      <c r="D15730">
        <f t="shared" si="736"/>
        <v>1708.2750799999999</v>
      </c>
      <c r="E15730">
        <f t="shared" si="737"/>
        <v>5.7844085775669938E-4</v>
      </c>
      <c r="F15730" t="s">
        <v>106532</v>
      </c>
      <c r="G15730">
        <v>1381092271.322</v>
      </c>
      <c r="H15730" t="s">
        <v>106533</v>
      </c>
      <c r="I15730" t="s">
        <v>106534</v>
      </c>
      <c r="J15730" t="s">
        <v>106535</v>
      </c>
      <c r="K15730" t="s">
        <v>105331</v>
      </c>
      <c r="L15730" t="s">
        <v>105325</v>
      </c>
      <c r="M15730" t="s">
        <v>93406</v>
      </c>
      <c r="N15730" t="s">
        <v>106536</v>
      </c>
      <c r="O15730" t="s">
        <v>106537</v>
      </c>
      <c r="P15730" t="s">
        <v>106538</v>
      </c>
      <c r="Q15730" t="s">
        <v>42</v>
      </c>
    </row>
    <row r="15731" spans="3:17" x14ac:dyDescent="0.25">
      <c r="C15731">
        <f t="shared" si="735"/>
        <v>2.0300002098083496</v>
      </c>
      <c r="D15731">
        <f t="shared" si="736"/>
        <v>1708.2908150000001</v>
      </c>
      <c r="E15731">
        <f t="shared" si="737"/>
        <v>9.6328630912879899E-4</v>
      </c>
      <c r="F15731" t="s">
        <v>106539</v>
      </c>
      <c r="G15731">
        <v>1381092272.5409999</v>
      </c>
      <c r="H15731" t="s">
        <v>106533</v>
      </c>
      <c r="I15731" t="s">
        <v>106534</v>
      </c>
      <c r="J15731" t="s">
        <v>106535</v>
      </c>
      <c r="K15731" t="s">
        <v>105331</v>
      </c>
      <c r="L15731" t="s">
        <v>105325</v>
      </c>
      <c r="M15731" t="s">
        <v>93406</v>
      </c>
      <c r="N15731" t="s">
        <v>106540</v>
      </c>
      <c r="O15731" t="s">
        <v>106537</v>
      </c>
      <c r="P15731" t="s">
        <v>106538</v>
      </c>
      <c r="Q15731" t="s">
        <v>186</v>
      </c>
    </row>
    <row r="15732" spans="3:17" x14ac:dyDescent="0.25">
      <c r="C15732">
        <f t="shared" si="735"/>
        <v>0.84299993515014648</v>
      </c>
      <c r="D15732">
        <f t="shared" si="736"/>
        <v>1708.317041</v>
      </c>
      <c r="E15732">
        <f t="shared" si="737"/>
        <v>4.0003087632746947E-4</v>
      </c>
      <c r="F15732" t="s">
        <v>106541</v>
      </c>
      <c r="G15732">
        <v>1381092274.5710001</v>
      </c>
      <c r="H15732" t="s">
        <v>106542</v>
      </c>
      <c r="I15732" t="s">
        <v>106543</v>
      </c>
      <c r="J15732" t="s">
        <v>106544</v>
      </c>
      <c r="K15732" t="s">
        <v>105331</v>
      </c>
      <c r="L15732" t="s">
        <v>105325</v>
      </c>
      <c r="M15732" t="s">
        <v>93406</v>
      </c>
      <c r="N15732" t="s">
        <v>106545</v>
      </c>
      <c r="O15732" t="s">
        <v>594</v>
      </c>
      <c r="P15732" t="s">
        <v>106546</v>
      </c>
      <c r="Q15732" t="s">
        <v>106547</v>
      </c>
    </row>
    <row r="15733" spans="3:17" x14ac:dyDescent="0.25">
      <c r="C15733">
        <f t="shared" si="735"/>
        <v>2.0460000038146973</v>
      </c>
      <c r="D15733">
        <f t="shared" si="736"/>
        <v>1708.3280090000001</v>
      </c>
      <c r="E15733">
        <f t="shared" si="737"/>
        <v>9.708997535918763E-4</v>
      </c>
      <c r="F15733" t="s">
        <v>106548</v>
      </c>
      <c r="G15733">
        <v>1381092275.414</v>
      </c>
      <c r="H15733" t="s">
        <v>106549</v>
      </c>
      <c r="I15733" t="s">
        <v>106550</v>
      </c>
      <c r="J15733" t="s">
        <v>1623</v>
      </c>
      <c r="K15733" t="s">
        <v>105331</v>
      </c>
      <c r="L15733" t="s">
        <v>105325</v>
      </c>
      <c r="M15733" t="s">
        <v>93406</v>
      </c>
      <c r="N15733" t="s">
        <v>106551</v>
      </c>
      <c r="O15733" t="s">
        <v>106552</v>
      </c>
      <c r="P15733" t="s">
        <v>3881</v>
      </c>
      <c r="Q15733" t="s">
        <v>106553</v>
      </c>
    </row>
    <row r="15734" spans="3:17" x14ac:dyDescent="0.25">
      <c r="C15734">
        <f t="shared" si="735"/>
        <v>32.841000080108643</v>
      </c>
      <c r="D15734">
        <f t="shared" si="736"/>
        <v>1708.3544730000001</v>
      </c>
      <c r="E15734">
        <f t="shared" si="737"/>
        <v>1.5584463717957488E-2</v>
      </c>
      <c r="F15734" t="s">
        <v>106554</v>
      </c>
      <c r="G15734">
        <v>1381092277.46</v>
      </c>
      <c r="H15734" t="s">
        <v>106555</v>
      </c>
      <c r="I15734" t="s">
        <v>106556</v>
      </c>
      <c r="J15734" t="s">
        <v>1775</v>
      </c>
      <c r="K15734" t="s">
        <v>105331</v>
      </c>
      <c r="L15734" t="s">
        <v>105325</v>
      </c>
      <c r="M15734" t="s">
        <v>93406</v>
      </c>
      <c r="N15734" t="s">
        <v>106557</v>
      </c>
      <c r="O15734" t="s">
        <v>106558</v>
      </c>
      <c r="P15734" t="s">
        <v>106559</v>
      </c>
      <c r="Q15734" t="s">
        <v>106560</v>
      </c>
    </row>
    <row r="15735" spans="3:17" x14ac:dyDescent="0.25">
      <c r="C15735">
        <f t="shared" si="735"/>
        <v>16.32699990272522</v>
      </c>
      <c r="D15735">
        <f t="shared" si="736"/>
        <v>1708.7793349999999</v>
      </c>
      <c r="E15735">
        <f t="shared" si="737"/>
        <v>7.7497888989788511E-3</v>
      </c>
      <c r="F15735" t="s">
        <v>106561</v>
      </c>
      <c r="G15735">
        <v>1381092310.3010001</v>
      </c>
      <c r="H15735" t="s">
        <v>106562</v>
      </c>
      <c r="I15735" t="s">
        <v>31320</v>
      </c>
      <c r="J15735" t="s">
        <v>555</v>
      </c>
      <c r="K15735" t="s">
        <v>105331</v>
      </c>
      <c r="L15735" t="s">
        <v>105325</v>
      </c>
      <c r="M15735" t="s">
        <v>93406</v>
      </c>
      <c r="N15735" t="s">
        <v>106563</v>
      </c>
      <c r="O15735" t="s">
        <v>106564</v>
      </c>
      <c r="P15735" t="s">
        <v>106565</v>
      </c>
      <c r="Q15735" t="s">
        <v>106566</v>
      </c>
    </row>
    <row r="15736" spans="3:17" x14ac:dyDescent="0.25">
      <c r="C15736">
        <f t="shared" si="735"/>
        <v>0.59200000762939453</v>
      </c>
      <c r="D15736">
        <f t="shared" si="736"/>
        <v>1708.9904550000001</v>
      </c>
      <c r="E15736">
        <f t="shared" si="737"/>
        <v>2.8103398955515622E-4</v>
      </c>
      <c r="F15736" t="s">
        <v>106567</v>
      </c>
      <c r="G15736">
        <v>1381092326.628</v>
      </c>
      <c r="H15736" t="s">
        <v>106568</v>
      </c>
      <c r="I15736" t="s">
        <v>106569</v>
      </c>
      <c r="J15736" t="s">
        <v>4004</v>
      </c>
      <c r="K15736" t="s">
        <v>105331</v>
      </c>
      <c r="L15736" t="s">
        <v>105325</v>
      </c>
      <c r="M15736" t="s">
        <v>93406</v>
      </c>
      <c r="N15736" t="s">
        <v>106570</v>
      </c>
      <c r="O15736" t="s">
        <v>106571</v>
      </c>
      <c r="P15736" t="s">
        <v>106572</v>
      </c>
      <c r="Q15736" t="s">
        <v>106573</v>
      </c>
    </row>
    <row r="15737" spans="3:17" x14ac:dyDescent="0.25">
      <c r="C15737">
        <f t="shared" si="735"/>
        <v>9.9992752075195313E-4</v>
      </c>
      <c r="D15737">
        <f t="shared" si="736"/>
        <v>1708.9982030000001</v>
      </c>
      <c r="E15737">
        <f t="shared" si="737"/>
        <v>4.7468731558203702E-7</v>
      </c>
      <c r="F15737" t="s">
        <v>106574</v>
      </c>
      <c r="G15737">
        <v>1381092327.22</v>
      </c>
      <c r="H15737" t="s">
        <v>106575</v>
      </c>
      <c r="I15737" t="s">
        <v>106576</v>
      </c>
      <c r="J15737" t="s">
        <v>3511</v>
      </c>
      <c r="K15737" t="s">
        <v>105331</v>
      </c>
      <c r="L15737" t="s">
        <v>106577</v>
      </c>
      <c r="M15737" t="s">
        <v>91295</v>
      </c>
      <c r="N15737" t="s">
        <v>106578</v>
      </c>
      <c r="O15737" t="s">
        <v>106579</v>
      </c>
      <c r="P15737" t="s">
        <v>106580</v>
      </c>
      <c r="Q15737" t="s">
        <v>106581</v>
      </c>
    </row>
    <row r="15738" spans="3:17" x14ac:dyDescent="0.25">
      <c r="C15738">
        <f t="shared" si="735"/>
        <v>0.20399999618530273</v>
      </c>
      <c r="D15738">
        <f t="shared" si="736"/>
        <v>1708.9982030000001</v>
      </c>
      <c r="E15738">
        <f t="shared" si="737"/>
        <v>9.684322969241367E-5</v>
      </c>
      <c r="F15738" t="s">
        <v>106582</v>
      </c>
      <c r="G15738">
        <v>1381092327.221</v>
      </c>
      <c r="H15738" t="s">
        <v>106583</v>
      </c>
      <c r="I15738" t="s">
        <v>106584</v>
      </c>
      <c r="J15738" t="s">
        <v>106585</v>
      </c>
      <c r="K15738" t="s">
        <v>106586</v>
      </c>
      <c r="L15738" t="s">
        <v>106577</v>
      </c>
      <c r="M15738" t="s">
        <v>91295</v>
      </c>
      <c r="N15738" t="s">
        <v>106578</v>
      </c>
      <c r="O15738" t="s">
        <v>106579</v>
      </c>
      <c r="P15738" t="s">
        <v>106587</v>
      </c>
      <c r="Q15738" t="s">
        <v>106588</v>
      </c>
    </row>
    <row r="15739" spans="3:17" x14ac:dyDescent="0.25">
      <c r="C15739">
        <f t="shared" si="735"/>
        <v>1.1640000343322754</v>
      </c>
      <c r="D15739">
        <f t="shared" si="736"/>
        <v>1709.000826</v>
      </c>
      <c r="E15739">
        <f t="shared" si="737"/>
        <v>5.5257695003830187E-4</v>
      </c>
      <c r="F15739" t="s">
        <v>106589</v>
      </c>
      <c r="G15739">
        <v>1381092327.425</v>
      </c>
      <c r="H15739" t="s">
        <v>106590</v>
      </c>
      <c r="I15739" t="s">
        <v>106591</v>
      </c>
      <c r="J15739" t="s">
        <v>91301</v>
      </c>
      <c r="K15739" t="s">
        <v>106586</v>
      </c>
      <c r="L15739" t="s">
        <v>106577</v>
      </c>
      <c r="M15739" t="s">
        <v>91295</v>
      </c>
      <c r="N15739" t="s">
        <v>106592</v>
      </c>
      <c r="O15739" t="s">
        <v>4024</v>
      </c>
      <c r="P15739" t="s">
        <v>106593</v>
      </c>
      <c r="Q15739" t="s">
        <v>106594</v>
      </c>
    </row>
    <row r="15740" spans="3:17" x14ac:dyDescent="0.25">
      <c r="C15740">
        <f t="shared" si="735"/>
        <v>3.6999940872192383E-2</v>
      </c>
      <c r="D15740">
        <f t="shared" si="736"/>
        <v>1709.015846</v>
      </c>
      <c r="E15740">
        <f t="shared" si="737"/>
        <v>1.7564857014344399E-5</v>
      </c>
      <c r="F15740" t="s">
        <v>106595</v>
      </c>
      <c r="G15740">
        <v>1381092328.589</v>
      </c>
      <c r="H15740" t="s">
        <v>106596</v>
      </c>
      <c r="I15740" t="s">
        <v>106591</v>
      </c>
      <c r="J15740" t="s">
        <v>91301</v>
      </c>
      <c r="K15740" t="s">
        <v>106586</v>
      </c>
      <c r="L15740" t="s">
        <v>106577</v>
      </c>
      <c r="M15740" t="s">
        <v>91295</v>
      </c>
      <c r="N15740" t="s">
        <v>106597</v>
      </c>
      <c r="O15740" t="s">
        <v>106598</v>
      </c>
      <c r="P15740" t="s">
        <v>106599</v>
      </c>
      <c r="Q15740" t="s">
        <v>106600</v>
      </c>
    </row>
    <row r="15741" spans="3:17" x14ac:dyDescent="0.25">
      <c r="C15741">
        <f t="shared" si="735"/>
        <v>1.0001659393310547E-3</v>
      </c>
      <c r="D15741">
        <f t="shared" si="736"/>
        <v>1709.0163230000001</v>
      </c>
      <c r="E15741">
        <f t="shared" si="737"/>
        <v>4.7480553222927789E-7</v>
      </c>
      <c r="F15741" t="s">
        <v>106601</v>
      </c>
      <c r="G15741">
        <v>1381092328.6259999</v>
      </c>
      <c r="H15741" t="s">
        <v>106602</v>
      </c>
      <c r="I15741" t="s">
        <v>106591</v>
      </c>
      <c r="J15741" t="s">
        <v>91301</v>
      </c>
      <c r="K15741" t="s">
        <v>106586</v>
      </c>
      <c r="L15741" t="s">
        <v>106577</v>
      </c>
      <c r="M15741" t="s">
        <v>91295</v>
      </c>
      <c r="N15741" t="s">
        <v>106603</v>
      </c>
      <c r="O15741" t="s">
        <v>106604</v>
      </c>
      <c r="P15741" t="s">
        <v>106605</v>
      </c>
      <c r="Q15741" t="s">
        <v>106606</v>
      </c>
    </row>
    <row r="15742" spans="3:17" x14ac:dyDescent="0.25">
      <c r="C15742">
        <f t="shared" si="735"/>
        <v>0.25099992752075195</v>
      </c>
      <c r="D15742">
        <f t="shared" si="736"/>
        <v>1709.0163230000001</v>
      </c>
      <c r="E15742">
        <f t="shared" si="737"/>
        <v>1.191563814457728E-4</v>
      </c>
      <c r="F15742" t="s">
        <v>106607</v>
      </c>
      <c r="G15742">
        <v>1381092328.6270001</v>
      </c>
      <c r="H15742" t="s">
        <v>106608</v>
      </c>
      <c r="I15742" t="s">
        <v>106591</v>
      </c>
      <c r="J15742" t="s">
        <v>91301</v>
      </c>
      <c r="K15742" t="s">
        <v>106586</v>
      </c>
      <c r="L15742" t="s">
        <v>106577</v>
      </c>
      <c r="M15742" t="s">
        <v>91295</v>
      </c>
      <c r="N15742" t="s">
        <v>106603</v>
      </c>
      <c r="O15742" t="s">
        <v>106604</v>
      </c>
      <c r="P15742" t="s">
        <v>106609</v>
      </c>
      <c r="Q15742" t="s">
        <v>106610</v>
      </c>
    </row>
    <row r="15743" spans="3:17" x14ac:dyDescent="0.25">
      <c r="C15743">
        <f t="shared" si="735"/>
        <v>2.79998779296875E-2</v>
      </c>
      <c r="D15743">
        <f t="shared" si="736"/>
        <v>1709.019661</v>
      </c>
      <c r="E15743">
        <f t="shared" si="737"/>
        <v>1.3292317190954421E-5</v>
      </c>
      <c r="F15743" t="s">
        <v>106611</v>
      </c>
      <c r="G15743">
        <v>1381092328.878</v>
      </c>
      <c r="H15743" t="s">
        <v>106612</v>
      </c>
      <c r="I15743" t="s">
        <v>106591</v>
      </c>
      <c r="J15743" t="s">
        <v>21682</v>
      </c>
      <c r="K15743" t="s">
        <v>106586</v>
      </c>
      <c r="L15743" t="s">
        <v>106577</v>
      </c>
      <c r="M15743" t="s">
        <v>91295</v>
      </c>
      <c r="N15743" t="s">
        <v>106613</v>
      </c>
      <c r="O15743" t="s">
        <v>106614</v>
      </c>
      <c r="P15743" t="s">
        <v>635</v>
      </c>
      <c r="Q15743" t="s">
        <v>106615</v>
      </c>
    </row>
    <row r="15744" spans="3:17" x14ac:dyDescent="0.25">
      <c r="C15744">
        <f t="shared" si="735"/>
        <v>105.15100002288818</v>
      </c>
      <c r="D15744">
        <f t="shared" si="736"/>
        <v>1709.020019</v>
      </c>
      <c r="E15744">
        <f t="shared" si="737"/>
        <v>4.9918101126940381E-2</v>
      </c>
      <c r="F15744" t="s">
        <v>106616</v>
      </c>
      <c r="G15744">
        <v>1381092328.9059999</v>
      </c>
      <c r="H15744" t="s">
        <v>106617</v>
      </c>
      <c r="I15744" t="s">
        <v>106591</v>
      </c>
      <c r="J15744" t="s">
        <v>21682</v>
      </c>
      <c r="K15744" t="s">
        <v>106586</v>
      </c>
      <c r="L15744" t="s">
        <v>106577</v>
      </c>
      <c r="M15744" t="s">
        <v>91295</v>
      </c>
      <c r="N15744" t="s">
        <v>106618</v>
      </c>
      <c r="O15744" t="s">
        <v>37</v>
      </c>
      <c r="P15744" t="s">
        <v>106619</v>
      </c>
      <c r="Q15744" t="s">
        <v>106620</v>
      </c>
    </row>
    <row r="15745" spans="3:17" x14ac:dyDescent="0.25">
      <c r="C15745">
        <f t="shared" si="735"/>
        <v>37.255000114440918</v>
      </c>
      <c r="D15745">
        <f t="shared" si="736"/>
        <v>1710.380197</v>
      </c>
      <c r="E15745">
        <f t="shared" si="737"/>
        <v>1.770005956527013E-2</v>
      </c>
      <c r="F15745" t="s">
        <v>106621</v>
      </c>
      <c r="G15745">
        <v>1381092434.0569999</v>
      </c>
      <c r="H15745" t="s">
        <v>106622</v>
      </c>
      <c r="I15745" t="s">
        <v>106623</v>
      </c>
      <c r="J15745" t="s">
        <v>106624</v>
      </c>
      <c r="K15745" t="s">
        <v>106586</v>
      </c>
      <c r="L15745" t="s">
        <v>106577</v>
      </c>
      <c r="M15745" t="s">
        <v>91295</v>
      </c>
      <c r="N15745" t="s">
        <v>106625</v>
      </c>
      <c r="O15745" t="s">
        <v>106626</v>
      </c>
      <c r="P15745" t="s">
        <v>106627</v>
      </c>
      <c r="Q15745" t="s">
        <v>19</v>
      </c>
    </row>
    <row r="15746" spans="3:17" x14ac:dyDescent="0.25">
      <c r="C15746">
        <f t="shared" ref="C15746:C15809" si="738">G15747-G15746</f>
        <v>2.6599998474121094</v>
      </c>
      <c r="D15746">
        <f t="shared" ref="D15746:D15809" si="739">VALUE(LEFT(N15746,( LEN(N15746)-3)))</f>
        <v>1710.8621599999999</v>
      </c>
      <c r="E15746">
        <f t="shared" ref="E15746:E15809" si="740">C15746/3600*D15746/1000</f>
        <v>1.2641369679286534E-3</v>
      </c>
      <c r="F15746" t="s">
        <v>106628</v>
      </c>
      <c r="G15746">
        <v>1381092471.312</v>
      </c>
      <c r="H15746" t="s">
        <v>106629</v>
      </c>
      <c r="I15746" t="s">
        <v>106630</v>
      </c>
      <c r="J15746" t="s">
        <v>106631</v>
      </c>
      <c r="K15746" t="s">
        <v>106586</v>
      </c>
      <c r="L15746" t="s">
        <v>106577</v>
      </c>
      <c r="M15746" t="s">
        <v>91295</v>
      </c>
      <c r="N15746" t="s">
        <v>106632</v>
      </c>
      <c r="O15746" t="s">
        <v>1829</v>
      </c>
      <c r="P15746" t="s">
        <v>106633</v>
      </c>
      <c r="Q15746" t="s">
        <v>106634</v>
      </c>
    </row>
    <row r="15747" spans="3:17" x14ac:dyDescent="0.25">
      <c r="C15747">
        <f t="shared" si="738"/>
        <v>0.68400001525878906</v>
      </c>
      <c r="D15747">
        <f t="shared" si="739"/>
        <v>1710.8966109999999</v>
      </c>
      <c r="E15747">
        <f t="shared" si="740"/>
        <v>3.2507036334172515E-4</v>
      </c>
      <c r="F15747" t="s">
        <v>106635</v>
      </c>
      <c r="G15747">
        <v>1381092473.9719999</v>
      </c>
      <c r="H15747" t="s">
        <v>44131</v>
      </c>
      <c r="I15747" t="s">
        <v>106636</v>
      </c>
      <c r="J15747" t="s">
        <v>106637</v>
      </c>
      <c r="K15747" t="s">
        <v>106586</v>
      </c>
      <c r="L15747" t="s">
        <v>106577</v>
      </c>
      <c r="M15747" t="s">
        <v>91295</v>
      </c>
      <c r="N15747" t="s">
        <v>106638</v>
      </c>
      <c r="O15747" t="s">
        <v>106639</v>
      </c>
      <c r="P15747" t="s">
        <v>106640</v>
      </c>
      <c r="Q15747" t="s">
        <v>106641</v>
      </c>
    </row>
    <row r="15748" spans="3:17" x14ac:dyDescent="0.25">
      <c r="C15748">
        <f t="shared" si="738"/>
        <v>4.6970000267028809</v>
      </c>
      <c r="D15748">
        <f t="shared" si="739"/>
        <v>1710.9054329999999</v>
      </c>
      <c r="E15748">
        <f t="shared" si="740"/>
        <v>2.2322563512464175E-3</v>
      </c>
      <c r="F15748" t="s">
        <v>106642</v>
      </c>
      <c r="G15748">
        <v>1381092474.6559999</v>
      </c>
      <c r="H15748" t="s">
        <v>106643</v>
      </c>
      <c r="I15748" t="s">
        <v>106636</v>
      </c>
      <c r="J15748" t="s">
        <v>106644</v>
      </c>
      <c r="K15748" t="s">
        <v>106586</v>
      </c>
      <c r="L15748" t="s">
        <v>106577</v>
      </c>
      <c r="M15748" t="s">
        <v>91295</v>
      </c>
      <c r="N15748" t="s">
        <v>106645</v>
      </c>
      <c r="O15748" t="s">
        <v>106646</v>
      </c>
      <c r="P15748" t="s">
        <v>106647</v>
      </c>
      <c r="Q15748" t="s">
        <v>106648</v>
      </c>
    </row>
    <row r="15749" spans="3:17" x14ac:dyDescent="0.25">
      <c r="C15749">
        <f t="shared" si="738"/>
        <v>2.7400000095367432</v>
      </c>
      <c r="D15749">
        <f t="shared" si="739"/>
        <v>1710.9662290000001</v>
      </c>
      <c r="E15749">
        <f t="shared" si="740"/>
        <v>1.3022354121602904E-3</v>
      </c>
      <c r="F15749" t="s">
        <v>106649</v>
      </c>
      <c r="G15749">
        <v>1381092479.3529999</v>
      </c>
      <c r="H15749" t="s">
        <v>106650</v>
      </c>
      <c r="I15749" t="s">
        <v>106651</v>
      </c>
      <c r="J15749" t="s">
        <v>3955</v>
      </c>
      <c r="K15749" t="s">
        <v>106586</v>
      </c>
      <c r="L15749" t="s">
        <v>106577</v>
      </c>
      <c r="M15749" t="s">
        <v>91295</v>
      </c>
      <c r="N15749" t="s">
        <v>106652</v>
      </c>
      <c r="O15749" t="s">
        <v>106653</v>
      </c>
      <c r="P15749" t="s">
        <v>50763</v>
      </c>
      <c r="Q15749" t="s">
        <v>106654</v>
      </c>
    </row>
    <row r="15750" spans="3:17" x14ac:dyDescent="0.25">
      <c r="C15750">
        <f t="shared" si="738"/>
        <v>7.8259999752044678</v>
      </c>
      <c r="D15750">
        <f t="shared" si="739"/>
        <v>1711.0016350000001</v>
      </c>
      <c r="E15750">
        <f t="shared" si="740"/>
        <v>3.7195274314124459E-3</v>
      </c>
      <c r="F15750" t="s">
        <v>106655</v>
      </c>
      <c r="G15750">
        <v>1381092482.0929999</v>
      </c>
      <c r="H15750" t="s">
        <v>106656</v>
      </c>
      <c r="I15750" t="s">
        <v>106657</v>
      </c>
      <c r="J15750" t="s">
        <v>30781</v>
      </c>
      <c r="K15750" t="s">
        <v>106586</v>
      </c>
      <c r="L15750" t="s">
        <v>106577</v>
      </c>
      <c r="M15750" t="s">
        <v>91295</v>
      </c>
      <c r="N15750" t="s">
        <v>106658</v>
      </c>
      <c r="O15750" t="s">
        <v>1304</v>
      </c>
      <c r="P15750" t="s">
        <v>106659</v>
      </c>
      <c r="Q15750" t="s">
        <v>8604</v>
      </c>
    </row>
    <row r="15751" spans="3:17" x14ac:dyDescent="0.25">
      <c r="C15751">
        <f t="shared" si="738"/>
        <v>23.368000030517578</v>
      </c>
      <c r="D15751">
        <f t="shared" si="739"/>
        <v>1711.1028429999999</v>
      </c>
      <c r="E15751">
        <f t="shared" si="740"/>
        <v>1.1106958690956308E-2</v>
      </c>
      <c r="F15751" t="s">
        <v>106660</v>
      </c>
      <c r="G15751">
        <v>1381092489.9189999</v>
      </c>
      <c r="H15751" t="s">
        <v>106661</v>
      </c>
      <c r="I15751" t="s">
        <v>106662</v>
      </c>
      <c r="J15751" t="s">
        <v>106663</v>
      </c>
      <c r="K15751" t="s">
        <v>106586</v>
      </c>
      <c r="L15751" t="s">
        <v>106577</v>
      </c>
      <c r="M15751" t="s">
        <v>91295</v>
      </c>
      <c r="N15751" t="s">
        <v>106664</v>
      </c>
      <c r="O15751" t="s">
        <v>106665</v>
      </c>
      <c r="P15751" t="s">
        <v>106666</v>
      </c>
      <c r="Q15751" t="s">
        <v>106667</v>
      </c>
    </row>
    <row r="15752" spans="3:17" x14ac:dyDescent="0.25">
      <c r="C15752">
        <f t="shared" si="738"/>
        <v>1.0420000553131104</v>
      </c>
      <c r="D15752">
        <f t="shared" si="739"/>
        <v>1711.405158</v>
      </c>
      <c r="E15752">
        <f t="shared" si="740"/>
        <v>4.9535674147198404E-4</v>
      </c>
      <c r="F15752" t="s">
        <v>106668</v>
      </c>
      <c r="G15752">
        <v>1381092513.2869999</v>
      </c>
      <c r="H15752" t="s">
        <v>106669</v>
      </c>
      <c r="I15752" t="s">
        <v>106670</v>
      </c>
      <c r="J15752" t="s">
        <v>106671</v>
      </c>
      <c r="K15752" t="s">
        <v>106586</v>
      </c>
      <c r="L15752" t="s">
        <v>106577</v>
      </c>
      <c r="M15752" t="s">
        <v>91295</v>
      </c>
      <c r="N15752" t="s">
        <v>106672</v>
      </c>
      <c r="O15752" t="s">
        <v>106673</v>
      </c>
      <c r="P15752" t="s">
        <v>3198</v>
      </c>
      <c r="Q15752" t="s">
        <v>106674</v>
      </c>
    </row>
    <row r="15753" spans="3:17" x14ac:dyDescent="0.25">
      <c r="C15753">
        <f t="shared" si="738"/>
        <v>1.7320001125335693</v>
      </c>
      <c r="D15753">
        <f t="shared" si="739"/>
        <v>1711.418629</v>
      </c>
      <c r="E15753">
        <f t="shared" si="740"/>
        <v>8.2338257167223526E-4</v>
      </c>
      <c r="F15753" t="s">
        <v>106675</v>
      </c>
      <c r="G15753">
        <v>1381092514.329</v>
      </c>
      <c r="H15753" t="s">
        <v>106676</v>
      </c>
      <c r="I15753" t="s">
        <v>106677</v>
      </c>
      <c r="J15753" t="s">
        <v>106678</v>
      </c>
      <c r="K15753" t="s">
        <v>106586</v>
      </c>
      <c r="L15753" t="s">
        <v>106577</v>
      </c>
      <c r="M15753" t="s">
        <v>91295</v>
      </c>
      <c r="N15753" t="s">
        <v>106679</v>
      </c>
      <c r="O15753" t="s">
        <v>106680</v>
      </c>
      <c r="P15753" t="s">
        <v>106681</v>
      </c>
      <c r="Q15753" t="s">
        <v>106682</v>
      </c>
    </row>
    <row r="15754" spans="3:17" x14ac:dyDescent="0.25">
      <c r="C15754">
        <f t="shared" si="738"/>
        <v>19.454999923706055</v>
      </c>
      <c r="D15754">
        <f t="shared" si="739"/>
        <v>1711.4410399999999</v>
      </c>
      <c r="E15754">
        <f t="shared" si="740"/>
        <v>9.2489125840631691E-3</v>
      </c>
      <c r="F15754" t="s">
        <v>106683</v>
      </c>
      <c r="G15754">
        <v>1381092516.0610001</v>
      </c>
      <c r="H15754" t="s">
        <v>106684</v>
      </c>
      <c r="I15754" t="s">
        <v>1603</v>
      </c>
      <c r="J15754" t="s">
        <v>106685</v>
      </c>
      <c r="K15754" t="s">
        <v>106586</v>
      </c>
      <c r="L15754" t="s">
        <v>106577</v>
      </c>
      <c r="M15754" t="s">
        <v>91295</v>
      </c>
      <c r="N15754" t="s">
        <v>106686</v>
      </c>
      <c r="O15754" t="s">
        <v>106687</v>
      </c>
      <c r="P15754" t="s">
        <v>106688</v>
      </c>
      <c r="Q15754" t="s">
        <v>119</v>
      </c>
    </row>
    <row r="15755" spans="3:17" x14ac:dyDescent="0.25">
      <c r="C15755">
        <f t="shared" si="738"/>
        <v>19.420000076293945</v>
      </c>
      <c r="D15755">
        <f t="shared" si="739"/>
        <v>1711.692691</v>
      </c>
      <c r="E15755">
        <f t="shared" si="740"/>
        <v>9.2336311638366066E-3</v>
      </c>
      <c r="F15755" t="s">
        <v>106689</v>
      </c>
      <c r="G15755">
        <v>1381092535.516</v>
      </c>
      <c r="H15755" t="s">
        <v>106690</v>
      </c>
      <c r="I15755" t="s">
        <v>106691</v>
      </c>
      <c r="J15755" t="s">
        <v>106692</v>
      </c>
      <c r="K15755" t="s">
        <v>106586</v>
      </c>
      <c r="L15755" t="s">
        <v>106577</v>
      </c>
      <c r="M15755" t="s">
        <v>91295</v>
      </c>
      <c r="N15755" t="s">
        <v>106693</v>
      </c>
      <c r="O15755" t="s">
        <v>309</v>
      </c>
      <c r="P15755" t="s">
        <v>106694</v>
      </c>
      <c r="Q15755" t="s">
        <v>119</v>
      </c>
    </row>
    <row r="15756" spans="3:17" x14ac:dyDescent="0.25">
      <c r="C15756">
        <f t="shared" si="738"/>
        <v>37.535999774932861</v>
      </c>
      <c r="D15756">
        <f t="shared" si="739"/>
        <v>1711.943984</v>
      </c>
      <c r="E15756">
        <f t="shared" si="740"/>
        <v>1.7849869166144908E-2</v>
      </c>
      <c r="F15756" t="s">
        <v>106695</v>
      </c>
      <c r="G15756">
        <v>1381092554.9360001</v>
      </c>
      <c r="H15756" t="s">
        <v>106696</v>
      </c>
      <c r="I15756" t="s">
        <v>106697</v>
      </c>
      <c r="J15756" t="s">
        <v>106698</v>
      </c>
      <c r="K15756" t="s">
        <v>106586</v>
      </c>
      <c r="L15756" t="s">
        <v>106577</v>
      </c>
      <c r="M15756" t="s">
        <v>91295</v>
      </c>
      <c r="N15756" t="s">
        <v>106699</v>
      </c>
      <c r="O15756" t="s">
        <v>664</v>
      </c>
      <c r="P15756" t="s">
        <v>106700</v>
      </c>
      <c r="Q15756" t="s">
        <v>119</v>
      </c>
    </row>
    <row r="15757" spans="3:17" x14ac:dyDescent="0.25">
      <c r="C15757">
        <f t="shared" si="738"/>
        <v>48.94100022315979</v>
      </c>
      <c r="D15757">
        <f t="shared" si="739"/>
        <v>1712.429523</v>
      </c>
      <c r="E15757">
        <f t="shared" si="740"/>
        <v>2.3280003796469002E-2</v>
      </c>
      <c r="F15757" t="s">
        <v>106701</v>
      </c>
      <c r="G15757">
        <v>1381092592.4719999</v>
      </c>
      <c r="H15757" t="s">
        <v>106702</v>
      </c>
      <c r="I15757" t="s">
        <v>106703</v>
      </c>
      <c r="J15757" t="s">
        <v>106704</v>
      </c>
      <c r="K15757" t="s">
        <v>106586</v>
      </c>
      <c r="L15757" t="s">
        <v>106577</v>
      </c>
      <c r="M15757" t="s">
        <v>91295</v>
      </c>
      <c r="N15757" t="s">
        <v>106705</v>
      </c>
      <c r="O15757" t="s">
        <v>627</v>
      </c>
      <c r="P15757" t="s">
        <v>106706</v>
      </c>
      <c r="Q15757" t="s">
        <v>119</v>
      </c>
    </row>
    <row r="15758" spans="3:17" x14ac:dyDescent="0.25">
      <c r="C15758">
        <f t="shared" si="738"/>
        <v>129.26799988746643</v>
      </c>
      <c r="D15758">
        <f t="shared" si="739"/>
        <v>1713.0626440000001</v>
      </c>
      <c r="E15758">
        <f t="shared" si="740"/>
        <v>6.1512272686615271E-2</v>
      </c>
      <c r="F15758" t="s">
        <v>106707</v>
      </c>
      <c r="G15758">
        <v>1381092641.4130001</v>
      </c>
      <c r="H15758" t="s">
        <v>106708</v>
      </c>
      <c r="I15758" t="s">
        <v>106709</v>
      </c>
      <c r="J15758" t="s">
        <v>106710</v>
      </c>
      <c r="K15758" t="s">
        <v>106586</v>
      </c>
      <c r="L15758" t="s">
        <v>106577</v>
      </c>
      <c r="M15758" t="s">
        <v>91295</v>
      </c>
      <c r="N15758" t="s">
        <v>106711</v>
      </c>
      <c r="O15758" t="s">
        <v>8357</v>
      </c>
      <c r="P15758" t="s">
        <v>106712</v>
      </c>
      <c r="Q15758" t="s">
        <v>119</v>
      </c>
    </row>
    <row r="15759" spans="3:17" x14ac:dyDescent="0.25">
      <c r="C15759">
        <f t="shared" si="738"/>
        <v>16.838000059127808</v>
      </c>
      <c r="D15759">
        <f t="shared" si="739"/>
        <v>1714.7349119999999</v>
      </c>
      <c r="E15759">
        <f t="shared" si="740"/>
        <v>8.0201962637901428E-3</v>
      </c>
      <c r="F15759" t="s">
        <v>106713</v>
      </c>
      <c r="G15759">
        <v>1381092770.681</v>
      </c>
      <c r="H15759" t="s">
        <v>106714</v>
      </c>
      <c r="I15759" t="s">
        <v>106715</v>
      </c>
      <c r="J15759" t="s">
        <v>106716</v>
      </c>
      <c r="K15759" t="s">
        <v>106586</v>
      </c>
      <c r="L15759" t="s">
        <v>106577</v>
      </c>
      <c r="M15759" t="s">
        <v>91295</v>
      </c>
      <c r="N15759" t="s">
        <v>106717</v>
      </c>
      <c r="O15759" t="s">
        <v>106718</v>
      </c>
      <c r="P15759" t="s">
        <v>106719</v>
      </c>
      <c r="Q15759" t="s">
        <v>119</v>
      </c>
    </row>
    <row r="15760" spans="3:17" x14ac:dyDescent="0.25">
      <c r="C15760">
        <f t="shared" si="738"/>
        <v>69.904000043869019</v>
      </c>
      <c r="D15760">
        <f t="shared" si="739"/>
        <v>1714.9527069999999</v>
      </c>
      <c r="E15760">
        <f t="shared" si="740"/>
        <v>3.3300570584822581E-2</v>
      </c>
      <c r="F15760" t="s">
        <v>106720</v>
      </c>
      <c r="G15760">
        <v>1381092787.5190001</v>
      </c>
      <c r="H15760" t="s">
        <v>106721</v>
      </c>
      <c r="I15760" t="s">
        <v>106722</v>
      </c>
      <c r="J15760" t="s">
        <v>106723</v>
      </c>
      <c r="K15760" t="s">
        <v>106586</v>
      </c>
      <c r="L15760" t="s">
        <v>106577</v>
      </c>
      <c r="M15760" t="s">
        <v>91295</v>
      </c>
      <c r="N15760" t="s">
        <v>106724</v>
      </c>
      <c r="O15760" t="s">
        <v>408</v>
      </c>
      <c r="P15760" t="s">
        <v>106725</v>
      </c>
      <c r="Q15760" t="s">
        <v>119</v>
      </c>
    </row>
    <row r="15761" spans="3:17" x14ac:dyDescent="0.25">
      <c r="C15761">
        <f t="shared" si="738"/>
        <v>49.761999845504761</v>
      </c>
      <c r="D15761">
        <f t="shared" si="739"/>
        <v>1715.857029</v>
      </c>
      <c r="E15761">
        <f t="shared" si="740"/>
        <v>2.3717910336668403E-2</v>
      </c>
      <c r="F15761" t="s">
        <v>106726</v>
      </c>
      <c r="G15761">
        <v>1381092857.4230001</v>
      </c>
      <c r="H15761" t="s">
        <v>106727</v>
      </c>
      <c r="I15761" t="s">
        <v>106728</v>
      </c>
      <c r="J15761" t="s">
        <v>106729</v>
      </c>
      <c r="K15761" t="s">
        <v>106586</v>
      </c>
      <c r="L15761" t="s">
        <v>106577</v>
      </c>
      <c r="M15761" t="s">
        <v>91295</v>
      </c>
      <c r="N15761" t="s">
        <v>106730</v>
      </c>
      <c r="O15761" t="s">
        <v>106731</v>
      </c>
      <c r="P15761" t="s">
        <v>106732</v>
      </c>
      <c r="Q15761" t="s">
        <v>119</v>
      </c>
    </row>
    <row r="15762" spans="3:17" x14ac:dyDescent="0.25">
      <c r="C15762">
        <f t="shared" si="738"/>
        <v>40.085000038146973</v>
      </c>
      <c r="D15762">
        <f t="shared" si="739"/>
        <v>1716.500759</v>
      </c>
      <c r="E15762">
        <f t="shared" si="740"/>
        <v>1.9112759163887307E-2</v>
      </c>
      <c r="F15762" t="s">
        <v>106733</v>
      </c>
      <c r="G15762">
        <v>1381092907.1849999</v>
      </c>
      <c r="H15762" t="s">
        <v>106734</v>
      </c>
      <c r="I15762" t="s">
        <v>106735</v>
      </c>
      <c r="J15762" t="s">
        <v>1662</v>
      </c>
      <c r="K15762" t="s">
        <v>106586</v>
      </c>
      <c r="L15762" t="s">
        <v>106577</v>
      </c>
      <c r="M15762" t="s">
        <v>91295</v>
      </c>
      <c r="N15762" t="s">
        <v>106736</v>
      </c>
      <c r="O15762" t="s">
        <v>106737</v>
      </c>
      <c r="P15762" t="s">
        <v>106738</v>
      </c>
      <c r="Q15762" t="s">
        <v>119</v>
      </c>
    </row>
    <row r="15763" spans="3:17" x14ac:dyDescent="0.25">
      <c r="C15763">
        <f t="shared" si="738"/>
        <v>12.949000120162964</v>
      </c>
      <c r="D15763">
        <f t="shared" si="739"/>
        <v>1717.0193200000001</v>
      </c>
      <c r="E15763">
        <f t="shared" si="740"/>
        <v>6.1760231613894809E-3</v>
      </c>
      <c r="F15763" t="s">
        <v>106739</v>
      </c>
      <c r="G15763">
        <v>1381092947.27</v>
      </c>
      <c r="H15763" t="s">
        <v>106740</v>
      </c>
      <c r="I15763" t="s">
        <v>106741</v>
      </c>
      <c r="J15763" t="s">
        <v>106742</v>
      </c>
      <c r="K15763" t="s">
        <v>106586</v>
      </c>
      <c r="L15763" t="s">
        <v>106577</v>
      </c>
      <c r="M15763" t="s">
        <v>91295</v>
      </c>
      <c r="N15763" t="s">
        <v>106743</v>
      </c>
      <c r="O15763" t="s">
        <v>1089</v>
      </c>
      <c r="P15763" t="s">
        <v>106744</v>
      </c>
      <c r="Q15763" t="s">
        <v>119</v>
      </c>
    </row>
    <row r="15764" spans="3:17" x14ac:dyDescent="0.25">
      <c r="C15764">
        <f t="shared" si="738"/>
        <v>13.848999977111816</v>
      </c>
      <c r="D15764">
        <f t="shared" si="739"/>
        <v>1717.186809</v>
      </c>
      <c r="E15764">
        <f t="shared" si="740"/>
        <v>6.6059222440382542E-3</v>
      </c>
      <c r="F15764" t="s">
        <v>106745</v>
      </c>
      <c r="G15764">
        <v>1381092960.2190001</v>
      </c>
      <c r="H15764" t="s">
        <v>106746</v>
      </c>
      <c r="I15764" t="s">
        <v>81877</v>
      </c>
      <c r="J15764" t="s">
        <v>106747</v>
      </c>
      <c r="K15764" t="s">
        <v>106586</v>
      </c>
      <c r="L15764" t="s">
        <v>106577</v>
      </c>
      <c r="M15764" t="s">
        <v>91295</v>
      </c>
      <c r="N15764" t="s">
        <v>106748</v>
      </c>
      <c r="O15764" t="s">
        <v>106749</v>
      </c>
      <c r="P15764" t="s">
        <v>106750</v>
      </c>
      <c r="Q15764" t="s">
        <v>119</v>
      </c>
    </row>
    <row r="15765" spans="3:17" x14ac:dyDescent="0.25">
      <c r="C15765">
        <f t="shared" si="738"/>
        <v>7.8859999179840088</v>
      </c>
      <c r="D15765">
        <f t="shared" si="739"/>
        <v>1717.36598</v>
      </c>
      <c r="E15765">
        <f t="shared" si="740"/>
        <v>3.7619855492857018E-3</v>
      </c>
      <c r="F15765" t="s">
        <v>106751</v>
      </c>
      <c r="G15765">
        <v>1381092974.0680001</v>
      </c>
      <c r="H15765" t="s">
        <v>106752</v>
      </c>
      <c r="I15765" t="s">
        <v>106753</v>
      </c>
      <c r="J15765" t="s">
        <v>106754</v>
      </c>
      <c r="K15765" t="s">
        <v>106586</v>
      </c>
      <c r="L15765" t="s">
        <v>106577</v>
      </c>
      <c r="M15765" t="s">
        <v>91295</v>
      </c>
      <c r="N15765" t="s">
        <v>106755</v>
      </c>
      <c r="O15765" t="s">
        <v>856</v>
      </c>
      <c r="P15765" t="s">
        <v>106756</v>
      </c>
      <c r="Q15765" t="s">
        <v>106757</v>
      </c>
    </row>
    <row r="15766" spans="3:17" x14ac:dyDescent="0.25">
      <c r="C15766">
        <f t="shared" si="738"/>
        <v>8.7620000839233398</v>
      </c>
      <c r="D15766">
        <f t="shared" si="739"/>
        <v>1717.4680229999999</v>
      </c>
      <c r="E15766">
        <f t="shared" si="740"/>
        <v>4.180126378239348E-3</v>
      </c>
      <c r="F15766" t="s">
        <v>106758</v>
      </c>
      <c r="G15766">
        <v>1381092981.954</v>
      </c>
      <c r="H15766" t="s">
        <v>106759</v>
      </c>
      <c r="I15766" t="s">
        <v>106760</v>
      </c>
      <c r="J15766" t="s">
        <v>106761</v>
      </c>
      <c r="K15766" t="s">
        <v>106586</v>
      </c>
      <c r="L15766" t="s">
        <v>106577</v>
      </c>
      <c r="M15766" t="s">
        <v>91295</v>
      </c>
      <c r="N15766" t="s">
        <v>106762</v>
      </c>
      <c r="O15766" t="s">
        <v>118</v>
      </c>
      <c r="P15766" t="s">
        <v>106763</v>
      </c>
      <c r="Q15766" t="s">
        <v>106764</v>
      </c>
    </row>
    <row r="15767" spans="3:17" x14ac:dyDescent="0.25">
      <c r="C15767">
        <f t="shared" si="738"/>
        <v>0.67100000381469727</v>
      </c>
      <c r="D15767">
        <f t="shared" si="739"/>
        <v>1717.5813909999999</v>
      </c>
      <c r="E15767">
        <f t="shared" si="740"/>
        <v>3.2013808886473694E-4</v>
      </c>
      <c r="F15767" t="s">
        <v>106765</v>
      </c>
      <c r="G15767">
        <v>1381092990.7160001</v>
      </c>
      <c r="H15767" t="s">
        <v>106766</v>
      </c>
      <c r="I15767" t="s">
        <v>91716</v>
      </c>
      <c r="J15767" t="s">
        <v>3498</v>
      </c>
      <c r="K15767" t="s">
        <v>106586</v>
      </c>
      <c r="L15767" t="s">
        <v>106577</v>
      </c>
      <c r="M15767" t="s">
        <v>91295</v>
      </c>
      <c r="N15767" t="s">
        <v>106767</v>
      </c>
      <c r="O15767" t="s">
        <v>106768</v>
      </c>
      <c r="P15767" t="s">
        <v>106763</v>
      </c>
      <c r="Q15767" t="s">
        <v>42</v>
      </c>
    </row>
    <row r="15768" spans="3:17" x14ac:dyDescent="0.25">
      <c r="C15768">
        <f t="shared" si="738"/>
        <v>12.714999914169312</v>
      </c>
      <c r="D15768">
        <f t="shared" si="739"/>
        <v>1717.5900939999999</v>
      </c>
      <c r="E15768">
        <f t="shared" si="740"/>
        <v>6.0664327493855719E-3</v>
      </c>
      <c r="F15768" t="s">
        <v>106769</v>
      </c>
      <c r="G15768">
        <v>1381092991.3870001</v>
      </c>
      <c r="H15768" t="s">
        <v>106770</v>
      </c>
      <c r="I15768" t="s">
        <v>2703</v>
      </c>
      <c r="J15768" t="s">
        <v>106771</v>
      </c>
      <c r="K15768" t="s">
        <v>106586</v>
      </c>
      <c r="L15768" t="s">
        <v>106577</v>
      </c>
      <c r="M15768" t="s">
        <v>91295</v>
      </c>
      <c r="N15768" t="s">
        <v>106772</v>
      </c>
      <c r="O15768" t="s">
        <v>106773</v>
      </c>
      <c r="P15768" t="s">
        <v>1134</v>
      </c>
      <c r="Q15768" t="s">
        <v>106774</v>
      </c>
    </row>
    <row r="15769" spans="3:17" x14ac:dyDescent="0.25">
      <c r="C15769">
        <f t="shared" si="738"/>
        <v>20.447999954223633</v>
      </c>
      <c r="D15769">
        <f t="shared" si="739"/>
        <v>1717.754602</v>
      </c>
      <c r="E15769">
        <f t="shared" si="740"/>
        <v>9.7568461175176219E-3</v>
      </c>
      <c r="F15769" t="s">
        <v>106775</v>
      </c>
      <c r="G15769">
        <v>1381093004.102</v>
      </c>
      <c r="H15769" t="s">
        <v>106776</v>
      </c>
      <c r="I15769" t="s">
        <v>106777</v>
      </c>
      <c r="J15769" t="s">
        <v>106778</v>
      </c>
      <c r="K15769" t="s">
        <v>106586</v>
      </c>
      <c r="L15769" t="s">
        <v>106577</v>
      </c>
      <c r="M15769" t="s">
        <v>91295</v>
      </c>
      <c r="N15769" t="s">
        <v>106779</v>
      </c>
      <c r="O15769" t="s">
        <v>1789</v>
      </c>
      <c r="P15769" t="s">
        <v>106780</v>
      </c>
      <c r="Q15769" t="s">
        <v>106781</v>
      </c>
    </row>
    <row r="15770" spans="3:17" x14ac:dyDescent="0.25">
      <c r="C15770">
        <f t="shared" si="738"/>
        <v>7.4170000553131104</v>
      </c>
      <c r="D15770">
        <f t="shared" si="739"/>
        <v>1718.0190090000001</v>
      </c>
      <c r="E15770">
        <f t="shared" si="740"/>
        <v>3.5395964124394371E-3</v>
      </c>
      <c r="F15770" t="s">
        <v>106782</v>
      </c>
      <c r="G15770">
        <v>1381093024.55</v>
      </c>
      <c r="H15770" t="s">
        <v>106783</v>
      </c>
      <c r="I15770" t="s">
        <v>21077</v>
      </c>
      <c r="J15770" t="s">
        <v>106784</v>
      </c>
      <c r="K15770" t="s">
        <v>106586</v>
      </c>
      <c r="L15770" t="s">
        <v>106577</v>
      </c>
      <c r="M15770" t="s">
        <v>91295</v>
      </c>
      <c r="N15770" t="s">
        <v>106785</v>
      </c>
      <c r="O15770" t="s">
        <v>106786</v>
      </c>
      <c r="P15770" t="s">
        <v>106787</v>
      </c>
      <c r="Q15770" t="s">
        <v>93645</v>
      </c>
    </row>
    <row r="15771" spans="3:17" x14ac:dyDescent="0.25">
      <c r="C15771">
        <f t="shared" si="738"/>
        <v>3.7760000228881836</v>
      </c>
      <c r="D15771">
        <f t="shared" si="739"/>
        <v>1718.1149720000001</v>
      </c>
      <c r="E15771">
        <f t="shared" si="740"/>
        <v>1.8021117148879252E-3</v>
      </c>
      <c r="F15771" t="s">
        <v>106788</v>
      </c>
      <c r="G15771">
        <v>1381093031.967</v>
      </c>
      <c r="H15771" t="s">
        <v>106789</v>
      </c>
      <c r="I15771" t="s">
        <v>106790</v>
      </c>
      <c r="J15771" t="s">
        <v>106791</v>
      </c>
      <c r="K15771" t="s">
        <v>106586</v>
      </c>
      <c r="L15771" t="s">
        <v>106577</v>
      </c>
      <c r="M15771" t="s">
        <v>91295</v>
      </c>
      <c r="N15771" t="s">
        <v>106792</v>
      </c>
      <c r="O15771" t="s">
        <v>106793</v>
      </c>
      <c r="P15771" t="s">
        <v>106794</v>
      </c>
      <c r="Q15771" t="s">
        <v>106795</v>
      </c>
    </row>
    <row r="15772" spans="3:17" x14ac:dyDescent="0.25">
      <c r="C15772">
        <f t="shared" si="738"/>
        <v>1.9670000076293945</v>
      </c>
      <c r="D15772">
        <f t="shared" si="739"/>
        <v>1718.1638479999999</v>
      </c>
      <c r="E15772">
        <f t="shared" si="740"/>
        <v>9.3878563947904147E-4</v>
      </c>
      <c r="F15772" t="s">
        <v>106796</v>
      </c>
      <c r="G15772">
        <v>1381093035.743</v>
      </c>
      <c r="H15772" t="s">
        <v>106797</v>
      </c>
      <c r="I15772" t="s">
        <v>4707</v>
      </c>
      <c r="J15772" t="s">
        <v>106798</v>
      </c>
      <c r="K15772" t="s">
        <v>106586</v>
      </c>
      <c r="L15772" t="s">
        <v>106577</v>
      </c>
      <c r="M15772" t="s">
        <v>91295</v>
      </c>
      <c r="N15772" t="s">
        <v>106799</v>
      </c>
      <c r="O15772" t="s">
        <v>1261</v>
      </c>
      <c r="P15772" t="s">
        <v>106800</v>
      </c>
      <c r="Q15772" t="s">
        <v>106801</v>
      </c>
    </row>
    <row r="15773" spans="3:17" x14ac:dyDescent="0.25">
      <c r="C15773">
        <f t="shared" si="738"/>
        <v>39.466000080108643</v>
      </c>
      <c r="D15773">
        <f t="shared" si="739"/>
        <v>1718.189359</v>
      </c>
      <c r="E15773">
        <f t="shared" si="740"/>
        <v>1.8836128161093285E-2</v>
      </c>
      <c r="F15773" t="s">
        <v>106802</v>
      </c>
      <c r="G15773">
        <v>1381093037.71</v>
      </c>
      <c r="H15773" t="s">
        <v>106803</v>
      </c>
      <c r="I15773" t="s">
        <v>106804</v>
      </c>
      <c r="J15773" t="s">
        <v>106805</v>
      </c>
      <c r="K15773" t="s">
        <v>106586</v>
      </c>
      <c r="L15773" t="s">
        <v>106577</v>
      </c>
      <c r="M15773" t="s">
        <v>91295</v>
      </c>
      <c r="N15773" t="s">
        <v>106806</v>
      </c>
      <c r="O15773" t="s">
        <v>106807</v>
      </c>
      <c r="P15773" t="s">
        <v>106808</v>
      </c>
      <c r="Q15773" t="s">
        <v>119</v>
      </c>
    </row>
    <row r="15774" spans="3:17" x14ac:dyDescent="0.25">
      <c r="C15774">
        <f t="shared" si="738"/>
        <v>3.0329999923706055</v>
      </c>
      <c r="D15774">
        <f t="shared" si="739"/>
        <v>1718.6998129999999</v>
      </c>
      <c r="E15774">
        <f t="shared" si="740"/>
        <v>1.4480045888101002E-3</v>
      </c>
      <c r="F15774" t="s">
        <v>106809</v>
      </c>
      <c r="G15774">
        <v>1381093077.1760001</v>
      </c>
      <c r="H15774" t="s">
        <v>106810</v>
      </c>
      <c r="I15774" t="s">
        <v>106811</v>
      </c>
      <c r="J15774" t="s">
        <v>91592</v>
      </c>
      <c r="K15774" t="s">
        <v>106586</v>
      </c>
      <c r="L15774" t="s">
        <v>106577</v>
      </c>
      <c r="M15774" t="s">
        <v>91295</v>
      </c>
      <c r="N15774" t="s">
        <v>106812</v>
      </c>
      <c r="O15774" t="s">
        <v>1989</v>
      </c>
      <c r="P15774" t="s">
        <v>106813</v>
      </c>
      <c r="Q15774" t="s">
        <v>106814</v>
      </c>
    </row>
    <row r="15775" spans="3:17" x14ac:dyDescent="0.25">
      <c r="C15775">
        <f t="shared" si="738"/>
        <v>8.5049998760223389</v>
      </c>
      <c r="D15775">
        <f t="shared" si="739"/>
        <v>1718.7390330000001</v>
      </c>
      <c r="E15775">
        <f t="shared" si="740"/>
        <v>4.0605209062721543E-3</v>
      </c>
      <c r="F15775" t="s">
        <v>106815</v>
      </c>
      <c r="G15775">
        <v>1381093080.2090001</v>
      </c>
      <c r="H15775" t="s">
        <v>106816</v>
      </c>
      <c r="I15775" t="s">
        <v>106817</v>
      </c>
      <c r="J15775" t="s">
        <v>106818</v>
      </c>
      <c r="K15775" t="s">
        <v>106586</v>
      </c>
      <c r="L15775" t="s">
        <v>106577</v>
      </c>
      <c r="M15775" t="s">
        <v>91295</v>
      </c>
      <c r="N15775" t="s">
        <v>106819</v>
      </c>
      <c r="O15775" t="s">
        <v>106820</v>
      </c>
      <c r="P15775" t="s">
        <v>106821</v>
      </c>
      <c r="Q15775" t="s">
        <v>106822</v>
      </c>
    </row>
    <row r="15776" spans="3:17" x14ac:dyDescent="0.25">
      <c r="C15776">
        <f t="shared" si="738"/>
        <v>7.1670000553131104</v>
      </c>
      <c r="D15776">
        <f t="shared" si="739"/>
        <v>1718.8490629999999</v>
      </c>
      <c r="E15776">
        <f t="shared" si="740"/>
        <v>3.4219420359988574E-3</v>
      </c>
      <c r="F15776" t="s">
        <v>106823</v>
      </c>
      <c r="G15776">
        <v>1381093088.714</v>
      </c>
      <c r="H15776" t="s">
        <v>106824</v>
      </c>
      <c r="I15776" t="s">
        <v>106825</v>
      </c>
      <c r="J15776" t="s">
        <v>106826</v>
      </c>
      <c r="K15776" t="s">
        <v>106586</v>
      </c>
      <c r="L15776" t="s">
        <v>106577</v>
      </c>
      <c r="M15776" t="s">
        <v>91295</v>
      </c>
      <c r="N15776" t="s">
        <v>106827</v>
      </c>
      <c r="O15776" t="s">
        <v>1128</v>
      </c>
      <c r="P15776" t="s">
        <v>106828</v>
      </c>
      <c r="Q15776" t="s">
        <v>106829</v>
      </c>
    </row>
    <row r="15777" spans="3:17" x14ac:dyDescent="0.25">
      <c r="C15777">
        <f t="shared" si="738"/>
        <v>55.430000066757202</v>
      </c>
      <c r="D15777">
        <f t="shared" si="739"/>
        <v>1718.941808</v>
      </c>
      <c r="E15777">
        <f t="shared" si="740"/>
        <v>2.6466929036719933E-2</v>
      </c>
      <c r="F15777" t="s">
        <v>106830</v>
      </c>
      <c r="G15777">
        <v>1381093095.881</v>
      </c>
      <c r="H15777" t="s">
        <v>106831</v>
      </c>
      <c r="I15777" t="s">
        <v>106832</v>
      </c>
      <c r="J15777" t="s">
        <v>106833</v>
      </c>
      <c r="K15777" t="s">
        <v>106586</v>
      </c>
      <c r="L15777" t="s">
        <v>106577</v>
      </c>
      <c r="M15777" t="s">
        <v>91295</v>
      </c>
      <c r="N15777" t="s">
        <v>106834</v>
      </c>
      <c r="O15777" t="s">
        <v>1696</v>
      </c>
      <c r="P15777" t="s">
        <v>106835</v>
      </c>
      <c r="Q15777" t="s">
        <v>106836</v>
      </c>
    </row>
    <row r="15778" spans="3:17" x14ac:dyDescent="0.25">
      <c r="C15778">
        <f t="shared" si="738"/>
        <v>3.1779999732971191</v>
      </c>
      <c r="D15778">
        <f t="shared" si="739"/>
        <v>1719.658852</v>
      </c>
      <c r="E15778">
        <f t="shared" si="740"/>
        <v>1.5180766071489318E-3</v>
      </c>
      <c r="F15778" t="s">
        <v>106837</v>
      </c>
      <c r="G15778">
        <v>1381093151.3110001</v>
      </c>
      <c r="H15778" t="s">
        <v>106838</v>
      </c>
      <c r="I15778" t="s">
        <v>106839</v>
      </c>
      <c r="J15778" t="s">
        <v>106840</v>
      </c>
      <c r="K15778" t="s">
        <v>106586</v>
      </c>
      <c r="L15778" t="s">
        <v>106577</v>
      </c>
      <c r="M15778" t="s">
        <v>91295</v>
      </c>
      <c r="N15778" t="s">
        <v>106841</v>
      </c>
      <c r="O15778" t="s">
        <v>533</v>
      </c>
      <c r="P15778" t="s">
        <v>106842</v>
      </c>
      <c r="Q15778" t="s">
        <v>106843</v>
      </c>
    </row>
    <row r="15779" spans="3:17" x14ac:dyDescent="0.25">
      <c r="C15779">
        <f t="shared" si="738"/>
        <v>14.099999904632568</v>
      </c>
      <c r="D15779">
        <f t="shared" si="739"/>
        <v>1719.699979</v>
      </c>
      <c r="E15779">
        <f t="shared" si="740"/>
        <v>6.7354915388601758E-3</v>
      </c>
      <c r="F15779" t="s">
        <v>106844</v>
      </c>
      <c r="G15779">
        <v>1381093154.4890001</v>
      </c>
      <c r="H15779" t="s">
        <v>106845</v>
      </c>
      <c r="I15779" t="s">
        <v>106846</v>
      </c>
      <c r="J15779" t="s">
        <v>106847</v>
      </c>
      <c r="K15779" t="s">
        <v>106586</v>
      </c>
      <c r="L15779" t="s">
        <v>106577</v>
      </c>
      <c r="M15779" t="s">
        <v>91295</v>
      </c>
      <c r="N15779" t="s">
        <v>106848</v>
      </c>
      <c r="O15779" t="s">
        <v>106849</v>
      </c>
      <c r="P15779" t="s">
        <v>106850</v>
      </c>
      <c r="Q15779" t="s">
        <v>114</v>
      </c>
    </row>
    <row r="15780" spans="3:17" x14ac:dyDescent="0.25">
      <c r="C15780">
        <f t="shared" si="738"/>
        <v>23.572999954223633</v>
      </c>
      <c r="D15780">
        <f t="shared" si="739"/>
        <v>1719.8823689999999</v>
      </c>
      <c r="E15780">
        <f t="shared" si="740"/>
        <v>1.1261885279363063E-2</v>
      </c>
      <c r="F15780" t="s">
        <v>106851</v>
      </c>
      <c r="G15780">
        <v>1381093168.589</v>
      </c>
      <c r="H15780" t="s">
        <v>106852</v>
      </c>
      <c r="I15780" t="s">
        <v>106853</v>
      </c>
      <c r="J15780" t="s">
        <v>106854</v>
      </c>
      <c r="K15780" t="s">
        <v>106586</v>
      </c>
      <c r="L15780" t="s">
        <v>106577</v>
      </c>
      <c r="M15780" t="s">
        <v>91295</v>
      </c>
      <c r="N15780" t="s">
        <v>106855</v>
      </c>
      <c r="O15780" t="s">
        <v>106856</v>
      </c>
      <c r="P15780" t="s">
        <v>106857</v>
      </c>
      <c r="Q15780" t="s">
        <v>114</v>
      </c>
    </row>
    <row r="15781" spans="3:17" x14ac:dyDescent="0.25">
      <c r="C15781">
        <f t="shared" si="738"/>
        <v>26.069000005722046</v>
      </c>
      <c r="D15781">
        <f t="shared" si="739"/>
        <v>1720.187306</v>
      </c>
      <c r="E15781">
        <f t="shared" si="740"/>
        <v>1.2456545247210276E-2</v>
      </c>
      <c r="F15781" t="s">
        <v>106858</v>
      </c>
      <c r="G15781">
        <v>1381093192.1619999</v>
      </c>
      <c r="H15781" t="s">
        <v>106859</v>
      </c>
      <c r="I15781" t="s">
        <v>106860</v>
      </c>
      <c r="J15781" t="s">
        <v>106861</v>
      </c>
      <c r="K15781" t="s">
        <v>106586</v>
      </c>
      <c r="L15781" t="s">
        <v>106577</v>
      </c>
      <c r="M15781" t="s">
        <v>91295</v>
      </c>
      <c r="N15781" t="s">
        <v>106862</v>
      </c>
      <c r="O15781" t="s">
        <v>106863</v>
      </c>
      <c r="P15781" t="s">
        <v>106864</v>
      </c>
      <c r="Q15781" t="s">
        <v>106865</v>
      </c>
    </row>
    <row r="15782" spans="3:17" x14ac:dyDescent="0.25">
      <c r="C15782">
        <f t="shared" si="738"/>
        <v>78.085000038146973</v>
      </c>
      <c r="D15782">
        <f t="shared" si="739"/>
        <v>1720.524549</v>
      </c>
      <c r="E15782">
        <f t="shared" si="740"/>
        <v>3.7318655409527168E-2</v>
      </c>
      <c r="F15782" t="s">
        <v>106866</v>
      </c>
      <c r="G15782">
        <v>1381093218.2309999</v>
      </c>
      <c r="H15782" t="s">
        <v>106867</v>
      </c>
      <c r="I15782" t="s">
        <v>106868</v>
      </c>
      <c r="J15782" t="s">
        <v>106869</v>
      </c>
      <c r="K15782" t="s">
        <v>106586</v>
      </c>
      <c r="L15782" t="s">
        <v>106577</v>
      </c>
      <c r="M15782" t="s">
        <v>91295</v>
      </c>
      <c r="N15782" t="s">
        <v>106870</v>
      </c>
      <c r="O15782" t="s">
        <v>106871</v>
      </c>
      <c r="P15782" t="s">
        <v>106872</v>
      </c>
      <c r="Q15782" t="s">
        <v>42</v>
      </c>
    </row>
    <row r="15783" spans="3:17" x14ac:dyDescent="0.25">
      <c r="C15783">
        <f t="shared" si="738"/>
        <v>33.933000087738037</v>
      </c>
      <c r="D15783">
        <f t="shared" si="739"/>
        <v>1721.534729</v>
      </c>
      <c r="E15783">
        <f t="shared" si="740"/>
        <v>1.6226899475055852E-2</v>
      </c>
      <c r="F15783" t="s">
        <v>106873</v>
      </c>
      <c r="G15783">
        <v>1381093296.316</v>
      </c>
      <c r="H15783" t="s">
        <v>106874</v>
      </c>
      <c r="I15783" t="s">
        <v>106875</v>
      </c>
      <c r="J15783" t="s">
        <v>81789</v>
      </c>
      <c r="K15783" t="s">
        <v>106586</v>
      </c>
      <c r="L15783" t="s">
        <v>106577</v>
      </c>
      <c r="M15783" t="s">
        <v>91295</v>
      </c>
      <c r="N15783" t="s">
        <v>106876</v>
      </c>
      <c r="O15783" t="s">
        <v>91679</v>
      </c>
      <c r="P15783" t="s">
        <v>19062</v>
      </c>
      <c r="Q15783" t="s">
        <v>106877</v>
      </c>
    </row>
    <row r="15784" spans="3:17" x14ac:dyDescent="0.25">
      <c r="C15784">
        <f t="shared" si="738"/>
        <v>5.3439998626708984</v>
      </c>
      <c r="D15784">
        <f t="shared" si="739"/>
        <v>1721.9736579999999</v>
      </c>
      <c r="E15784">
        <f t="shared" si="740"/>
        <v>2.5561741644096955E-3</v>
      </c>
      <c r="F15784" t="s">
        <v>106878</v>
      </c>
      <c r="G15784">
        <v>1381093330.2490001</v>
      </c>
      <c r="H15784" t="s">
        <v>106879</v>
      </c>
      <c r="I15784" t="s">
        <v>106880</v>
      </c>
      <c r="J15784" t="s">
        <v>106881</v>
      </c>
      <c r="K15784" t="s">
        <v>106586</v>
      </c>
      <c r="L15784" t="s">
        <v>106577</v>
      </c>
      <c r="M15784" t="s">
        <v>91295</v>
      </c>
      <c r="N15784" t="s">
        <v>106882</v>
      </c>
      <c r="O15784" t="s">
        <v>106883</v>
      </c>
      <c r="P15784" t="s">
        <v>106884</v>
      </c>
      <c r="Q15784" t="s">
        <v>106885</v>
      </c>
    </row>
    <row r="15785" spans="3:17" x14ac:dyDescent="0.25">
      <c r="C15785">
        <f t="shared" si="738"/>
        <v>12.96399998664856</v>
      </c>
      <c r="D15785">
        <f t="shared" si="739"/>
        <v>1722.0427990000001</v>
      </c>
      <c r="E15785">
        <f t="shared" si="740"/>
        <v>6.20126745090118E-3</v>
      </c>
      <c r="F15785" t="s">
        <v>106886</v>
      </c>
      <c r="G15785">
        <v>1381093335.5929999</v>
      </c>
      <c r="H15785" t="s">
        <v>106887</v>
      </c>
      <c r="I15785" t="s">
        <v>106888</v>
      </c>
      <c r="J15785" t="s">
        <v>1967</v>
      </c>
      <c r="K15785" t="s">
        <v>106586</v>
      </c>
      <c r="L15785" t="s">
        <v>106577</v>
      </c>
      <c r="M15785" t="s">
        <v>91295</v>
      </c>
      <c r="N15785" t="s">
        <v>106889</v>
      </c>
      <c r="O15785" t="s">
        <v>106890</v>
      </c>
      <c r="P15785" t="s">
        <v>106891</v>
      </c>
      <c r="Q15785" t="s">
        <v>106892</v>
      </c>
    </row>
    <row r="15786" spans="3:17" x14ac:dyDescent="0.25">
      <c r="C15786">
        <f t="shared" si="738"/>
        <v>90.091000080108643</v>
      </c>
      <c r="D15786">
        <f t="shared" si="739"/>
        <v>1722.2105260000001</v>
      </c>
      <c r="E15786">
        <f t="shared" si="740"/>
        <v>4.3098796843286102E-2</v>
      </c>
      <c r="F15786" t="s">
        <v>106893</v>
      </c>
      <c r="G15786">
        <v>1381093348.5569999</v>
      </c>
      <c r="H15786" t="s">
        <v>106894</v>
      </c>
      <c r="I15786" t="s">
        <v>106895</v>
      </c>
      <c r="J15786" t="s">
        <v>106896</v>
      </c>
      <c r="K15786" t="s">
        <v>106586</v>
      </c>
      <c r="L15786" t="s">
        <v>106577</v>
      </c>
      <c r="M15786" t="s">
        <v>91295</v>
      </c>
      <c r="N15786" t="s">
        <v>106897</v>
      </c>
      <c r="O15786" t="s">
        <v>360</v>
      </c>
      <c r="P15786" t="s">
        <v>106898</v>
      </c>
      <c r="Q15786" t="s">
        <v>106899</v>
      </c>
    </row>
    <row r="15787" spans="3:17" x14ac:dyDescent="0.25">
      <c r="C15787">
        <f t="shared" si="738"/>
        <v>70.964999914169312</v>
      </c>
      <c r="D15787">
        <f t="shared" si="739"/>
        <v>1723.3760360000001</v>
      </c>
      <c r="E15787">
        <f t="shared" si="740"/>
        <v>3.3972050068561514E-2</v>
      </c>
      <c r="F15787" t="s">
        <v>106900</v>
      </c>
      <c r="G15787">
        <v>1381093438.648</v>
      </c>
      <c r="H15787" t="s">
        <v>4107</v>
      </c>
      <c r="I15787" t="s">
        <v>106901</v>
      </c>
      <c r="J15787" t="s">
        <v>106902</v>
      </c>
      <c r="K15787" t="s">
        <v>106586</v>
      </c>
      <c r="L15787" t="s">
        <v>106577</v>
      </c>
      <c r="M15787" t="s">
        <v>91295</v>
      </c>
      <c r="N15787" t="s">
        <v>106903</v>
      </c>
      <c r="O15787" t="s">
        <v>106904</v>
      </c>
      <c r="P15787" t="s">
        <v>106905</v>
      </c>
      <c r="Q15787" t="s">
        <v>106906</v>
      </c>
    </row>
    <row r="15788" spans="3:17" x14ac:dyDescent="0.25">
      <c r="C15788">
        <f t="shared" si="738"/>
        <v>13.085999965667725</v>
      </c>
      <c r="D15788">
        <f t="shared" si="739"/>
        <v>1724.2940659999999</v>
      </c>
      <c r="E15788">
        <f t="shared" si="740"/>
        <v>6.2678089134658504E-3</v>
      </c>
      <c r="F15788" t="s">
        <v>106907</v>
      </c>
      <c r="G15788">
        <v>1381093509.6129999</v>
      </c>
      <c r="H15788" t="s">
        <v>106908</v>
      </c>
      <c r="I15788" t="s">
        <v>106909</v>
      </c>
      <c r="J15788" t="s">
        <v>106910</v>
      </c>
      <c r="K15788" t="s">
        <v>106586</v>
      </c>
      <c r="L15788" t="s">
        <v>106577</v>
      </c>
      <c r="M15788" t="s">
        <v>91295</v>
      </c>
      <c r="N15788" t="s">
        <v>106911</v>
      </c>
      <c r="O15788" t="s">
        <v>1255</v>
      </c>
      <c r="P15788" t="s">
        <v>106912</v>
      </c>
      <c r="Q15788" t="s">
        <v>106913</v>
      </c>
    </row>
    <row r="15789" spans="3:17" x14ac:dyDescent="0.25">
      <c r="C15789">
        <f t="shared" si="738"/>
        <v>13.703000068664551</v>
      </c>
      <c r="D15789">
        <f t="shared" si="739"/>
        <v>1724.463344</v>
      </c>
      <c r="E15789">
        <f t="shared" si="740"/>
        <v>6.5639781447893062E-3</v>
      </c>
      <c r="F15789" t="s">
        <v>106914</v>
      </c>
      <c r="G15789">
        <v>1381093522.6989999</v>
      </c>
      <c r="H15789" t="s">
        <v>106915</v>
      </c>
      <c r="I15789" t="s">
        <v>106916</v>
      </c>
      <c r="J15789" t="s">
        <v>3507</v>
      </c>
      <c r="K15789" t="s">
        <v>106586</v>
      </c>
      <c r="L15789" t="s">
        <v>106577</v>
      </c>
      <c r="M15789" t="s">
        <v>91295</v>
      </c>
      <c r="N15789" t="s">
        <v>106917</v>
      </c>
      <c r="O15789" t="s">
        <v>106918</v>
      </c>
      <c r="P15789" t="s">
        <v>106919</v>
      </c>
      <c r="Q15789" t="s">
        <v>32</v>
      </c>
    </row>
    <row r="15790" spans="3:17" x14ac:dyDescent="0.25">
      <c r="C15790">
        <f t="shared" si="738"/>
        <v>14.552000045776367</v>
      </c>
      <c r="D15790">
        <f t="shared" si="739"/>
        <v>1724.6406079999999</v>
      </c>
      <c r="E15790">
        <f t="shared" si="740"/>
        <v>6.971380612934383E-3</v>
      </c>
      <c r="F15790" t="s">
        <v>106920</v>
      </c>
      <c r="G15790">
        <v>1381093536.402</v>
      </c>
      <c r="H15790" t="s">
        <v>106921</v>
      </c>
      <c r="I15790" t="s">
        <v>106922</v>
      </c>
      <c r="J15790" t="s">
        <v>2118</v>
      </c>
      <c r="K15790" t="s">
        <v>106586</v>
      </c>
      <c r="L15790" t="s">
        <v>106577</v>
      </c>
      <c r="M15790" t="s">
        <v>91295</v>
      </c>
      <c r="N15790" t="s">
        <v>106923</v>
      </c>
      <c r="O15790" t="s">
        <v>663</v>
      </c>
      <c r="P15790" t="s">
        <v>106924</v>
      </c>
      <c r="Q15790" t="s">
        <v>106925</v>
      </c>
    </row>
    <row r="15791" spans="3:17" x14ac:dyDescent="0.25">
      <c r="C15791">
        <f t="shared" si="738"/>
        <v>11.483000040054321</v>
      </c>
      <c r="D15791">
        <f t="shared" si="739"/>
        <v>1724.828839</v>
      </c>
      <c r="E15791">
        <f t="shared" si="740"/>
        <v>5.5017248964788473E-3</v>
      </c>
      <c r="F15791" t="s">
        <v>106926</v>
      </c>
      <c r="G15791">
        <v>1381093550.954</v>
      </c>
      <c r="H15791" t="s">
        <v>106927</v>
      </c>
      <c r="I15791" t="s">
        <v>106928</v>
      </c>
      <c r="J15791" t="s">
        <v>106929</v>
      </c>
      <c r="K15791" t="s">
        <v>106586</v>
      </c>
      <c r="L15791" t="s">
        <v>106577</v>
      </c>
      <c r="M15791" t="s">
        <v>91295</v>
      </c>
      <c r="N15791" t="s">
        <v>106930</v>
      </c>
      <c r="O15791" t="s">
        <v>763</v>
      </c>
      <c r="P15791" t="s">
        <v>106931</v>
      </c>
      <c r="Q15791" t="s">
        <v>106932</v>
      </c>
    </row>
    <row r="15792" spans="3:17" x14ac:dyDescent="0.25">
      <c r="C15792">
        <f t="shared" si="738"/>
        <v>3.3589999675750732</v>
      </c>
      <c r="D15792">
        <f t="shared" si="739"/>
        <v>1724.9773740000001</v>
      </c>
      <c r="E15792">
        <f t="shared" si="740"/>
        <v>1.609499706481593E-3</v>
      </c>
      <c r="F15792" t="s">
        <v>106933</v>
      </c>
      <c r="G15792">
        <v>1381093562.437</v>
      </c>
      <c r="H15792" t="s">
        <v>106934</v>
      </c>
      <c r="I15792" t="s">
        <v>106935</v>
      </c>
      <c r="J15792" t="s">
        <v>106936</v>
      </c>
      <c r="K15792" t="s">
        <v>106586</v>
      </c>
      <c r="L15792" t="s">
        <v>106577</v>
      </c>
      <c r="M15792" t="s">
        <v>91295</v>
      </c>
      <c r="N15792" t="s">
        <v>106937</v>
      </c>
      <c r="O15792" t="s">
        <v>106938</v>
      </c>
      <c r="P15792" t="s">
        <v>23644</v>
      </c>
      <c r="Q15792" t="s">
        <v>62382</v>
      </c>
    </row>
    <row r="15793" spans="3:17" x14ac:dyDescent="0.25">
      <c r="C15793">
        <f t="shared" si="738"/>
        <v>14.305000066757202</v>
      </c>
      <c r="D15793">
        <f t="shared" si="739"/>
        <v>1725.0207660000001</v>
      </c>
      <c r="E15793">
        <f t="shared" si="740"/>
        <v>6.8545617146632118E-3</v>
      </c>
      <c r="F15793" t="s">
        <v>106939</v>
      </c>
      <c r="G15793">
        <v>1381093565.796</v>
      </c>
      <c r="H15793" t="s">
        <v>106940</v>
      </c>
      <c r="I15793" t="s">
        <v>106941</v>
      </c>
      <c r="J15793" t="s">
        <v>106942</v>
      </c>
      <c r="K15793" t="s">
        <v>106586</v>
      </c>
      <c r="L15793" t="s">
        <v>106577</v>
      </c>
      <c r="M15793" t="s">
        <v>91295</v>
      </c>
      <c r="N15793" t="s">
        <v>106943</v>
      </c>
      <c r="O15793" t="s">
        <v>106944</v>
      </c>
      <c r="P15793" t="s">
        <v>106945</v>
      </c>
      <c r="Q15793" t="s">
        <v>119</v>
      </c>
    </row>
    <row r="15794" spans="3:17" x14ac:dyDescent="0.25">
      <c r="C15794">
        <f t="shared" si="738"/>
        <v>3.1189999580383301</v>
      </c>
      <c r="D15794">
        <f t="shared" si="739"/>
        <v>1725.2058979999999</v>
      </c>
      <c r="E15794">
        <f t="shared" si="740"/>
        <v>1.4946992009637443E-3</v>
      </c>
      <c r="F15794" t="s">
        <v>106946</v>
      </c>
      <c r="G15794">
        <v>1381093580.1010001</v>
      </c>
      <c r="H15794" t="s">
        <v>106947</v>
      </c>
      <c r="I15794" t="s">
        <v>106948</v>
      </c>
      <c r="J15794" t="s">
        <v>106949</v>
      </c>
      <c r="K15794" t="s">
        <v>106586</v>
      </c>
      <c r="L15794" t="s">
        <v>106577</v>
      </c>
      <c r="M15794" t="s">
        <v>91295</v>
      </c>
      <c r="N15794" t="s">
        <v>106950</v>
      </c>
      <c r="O15794" t="s">
        <v>106951</v>
      </c>
      <c r="P15794" t="s">
        <v>106952</v>
      </c>
      <c r="Q15794" t="s">
        <v>119</v>
      </c>
    </row>
    <row r="15795" spans="3:17" x14ac:dyDescent="0.25">
      <c r="C15795">
        <f t="shared" si="738"/>
        <v>4.9960000514984131</v>
      </c>
      <c r="D15795">
        <f t="shared" si="739"/>
        <v>1725.246191</v>
      </c>
      <c r="E15795">
        <f t="shared" si="740"/>
        <v>2.3942583497454004E-3</v>
      </c>
      <c r="F15795" t="s">
        <v>106953</v>
      </c>
      <c r="G15795">
        <v>1381093583.22</v>
      </c>
      <c r="H15795" t="s">
        <v>1700</v>
      </c>
      <c r="I15795" t="s">
        <v>106954</v>
      </c>
      <c r="J15795" t="s">
        <v>1606</v>
      </c>
      <c r="K15795" t="s">
        <v>106586</v>
      </c>
      <c r="L15795" t="s">
        <v>106577</v>
      </c>
      <c r="M15795" t="s">
        <v>91295</v>
      </c>
      <c r="N15795" t="s">
        <v>106955</v>
      </c>
      <c r="O15795" t="s">
        <v>106956</v>
      </c>
      <c r="P15795" t="s">
        <v>106957</v>
      </c>
      <c r="Q15795" t="s">
        <v>119</v>
      </c>
    </row>
    <row r="15796" spans="3:17" x14ac:dyDescent="0.25">
      <c r="C15796">
        <f t="shared" si="738"/>
        <v>11.930999994277954</v>
      </c>
      <c r="D15796">
        <f t="shared" si="739"/>
        <v>1725.310802</v>
      </c>
      <c r="E15796">
        <f t="shared" si="740"/>
        <v>5.7179675468860252E-3</v>
      </c>
      <c r="F15796" t="s">
        <v>106958</v>
      </c>
      <c r="G15796">
        <v>1381093588.2160001</v>
      </c>
      <c r="H15796" t="s">
        <v>106959</v>
      </c>
      <c r="I15796" t="s">
        <v>106960</v>
      </c>
      <c r="J15796" t="s">
        <v>106961</v>
      </c>
      <c r="K15796" t="s">
        <v>106586</v>
      </c>
      <c r="L15796" t="s">
        <v>106577</v>
      </c>
      <c r="M15796" t="s">
        <v>91295</v>
      </c>
      <c r="N15796" t="s">
        <v>106962</v>
      </c>
      <c r="O15796" t="s">
        <v>238</v>
      </c>
      <c r="P15796" t="s">
        <v>106963</v>
      </c>
      <c r="Q15796" t="s">
        <v>119</v>
      </c>
    </row>
    <row r="15797" spans="3:17" x14ac:dyDescent="0.25">
      <c r="C15797">
        <f t="shared" si="738"/>
        <v>1.1789999008178711</v>
      </c>
      <c r="D15797">
        <f t="shared" si="739"/>
        <v>1725.4651779999999</v>
      </c>
      <c r="E15797">
        <f t="shared" si="740"/>
        <v>5.650897982574139E-4</v>
      </c>
      <c r="F15797" t="s">
        <v>106964</v>
      </c>
      <c r="G15797">
        <v>1381093600.1470001</v>
      </c>
      <c r="H15797" t="s">
        <v>106965</v>
      </c>
      <c r="I15797" t="s">
        <v>106966</v>
      </c>
      <c r="J15797" t="s">
        <v>2044</v>
      </c>
      <c r="K15797" t="s">
        <v>106586</v>
      </c>
      <c r="L15797" t="s">
        <v>106577</v>
      </c>
      <c r="M15797" t="s">
        <v>91295</v>
      </c>
      <c r="N15797" t="s">
        <v>106967</v>
      </c>
      <c r="O15797" t="s">
        <v>106968</v>
      </c>
      <c r="P15797" t="s">
        <v>106969</v>
      </c>
      <c r="Q15797" t="s">
        <v>119</v>
      </c>
    </row>
    <row r="15798" spans="3:17" x14ac:dyDescent="0.25">
      <c r="C15798">
        <f t="shared" si="738"/>
        <v>29.436000108718872</v>
      </c>
      <c r="D15798">
        <f t="shared" si="739"/>
        <v>1725.4804369999999</v>
      </c>
      <c r="E15798">
        <f t="shared" si="740"/>
        <v>1.4108678425312302E-2</v>
      </c>
      <c r="F15798" t="s">
        <v>106970</v>
      </c>
      <c r="G15798">
        <v>1381093601.326</v>
      </c>
      <c r="H15798" t="s">
        <v>106971</v>
      </c>
      <c r="I15798" t="s">
        <v>106972</v>
      </c>
      <c r="J15798" t="s">
        <v>106973</v>
      </c>
      <c r="K15798" t="s">
        <v>106586</v>
      </c>
      <c r="L15798" t="s">
        <v>106577</v>
      </c>
      <c r="M15798" t="s">
        <v>91295</v>
      </c>
      <c r="N15798" t="s">
        <v>106974</v>
      </c>
      <c r="O15798" t="s">
        <v>106975</v>
      </c>
      <c r="P15798" t="s">
        <v>106976</v>
      </c>
      <c r="Q15798" t="s">
        <v>119</v>
      </c>
    </row>
    <row r="15799" spans="3:17" x14ac:dyDescent="0.25">
      <c r="C15799">
        <f t="shared" si="738"/>
        <v>18.71399998664856</v>
      </c>
      <c r="D15799">
        <f t="shared" si="739"/>
        <v>1725.8611920000001</v>
      </c>
      <c r="E15799">
        <f t="shared" si="740"/>
        <v>8.971601756679241E-3</v>
      </c>
      <c r="F15799" t="s">
        <v>106977</v>
      </c>
      <c r="G15799">
        <v>1381093630.7620001</v>
      </c>
      <c r="H15799" t="s">
        <v>106978</v>
      </c>
      <c r="I15799" t="s">
        <v>106979</v>
      </c>
      <c r="J15799" t="s">
        <v>106980</v>
      </c>
      <c r="K15799" t="s">
        <v>106586</v>
      </c>
      <c r="L15799" t="s">
        <v>106577</v>
      </c>
      <c r="M15799" t="s">
        <v>91295</v>
      </c>
      <c r="N15799" t="s">
        <v>106981</v>
      </c>
      <c r="O15799" t="s">
        <v>1394</v>
      </c>
      <c r="P15799" t="s">
        <v>106982</v>
      </c>
      <c r="Q15799" t="s">
        <v>106983</v>
      </c>
    </row>
    <row r="15800" spans="3:17" x14ac:dyDescent="0.25">
      <c r="C15800">
        <f t="shared" si="738"/>
        <v>6.3329999446868896</v>
      </c>
      <c r="D15800">
        <f t="shared" si="739"/>
        <v>1726.103306</v>
      </c>
      <c r="E15800">
        <f t="shared" si="740"/>
        <v>3.0365033726171826E-3</v>
      </c>
      <c r="F15800" t="s">
        <v>106984</v>
      </c>
      <c r="G15800">
        <v>1381093649.4760001</v>
      </c>
      <c r="H15800" t="s">
        <v>106985</v>
      </c>
      <c r="I15800" t="s">
        <v>106986</v>
      </c>
      <c r="J15800" t="s">
        <v>106987</v>
      </c>
      <c r="K15800" t="s">
        <v>106586</v>
      </c>
      <c r="L15800" t="s">
        <v>106577</v>
      </c>
      <c r="M15800" t="s">
        <v>91295</v>
      </c>
      <c r="N15800" t="s">
        <v>106988</v>
      </c>
      <c r="O15800" t="s">
        <v>106989</v>
      </c>
      <c r="P15800" t="s">
        <v>106990</v>
      </c>
      <c r="Q15800" t="s">
        <v>42</v>
      </c>
    </row>
    <row r="15801" spans="3:17" x14ac:dyDescent="0.25">
      <c r="C15801">
        <f t="shared" si="738"/>
        <v>6.9879999160766602</v>
      </c>
      <c r="D15801">
        <f t="shared" si="739"/>
        <v>1726.185203</v>
      </c>
      <c r="E15801">
        <f t="shared" si="740"/>
        <v>3.3507172371379924E-3</v>
      </c>
      <c r="F15801" t="s">
        <v>106991</v>
      </c>
      <c r="G15801">
        <v>1381093655.809</v>
      </c>
      <c r="H15801" t="s">
        <v>106992</v>
      </c>
      <c r="I15801" t="s">
        <v>106993</v>
      </c>
      <c r="J15801" t="s">
        <v>106994</v>
      </c>
      <c r="K15801" t="s">
        <v>106586</v>
      </c>
      <c r="L15801" t="s">
        <v>106577</v>
      </c>
      <c r="M15801" t="s">
        <v>91295</v>
      </c>
      <c r="N15801" t="s">
        <v>106995</v>
      </c>
      <c r="O15801" t="s">
        <v>737</v>
      </c>
      <c r="P15801" t="s">
        <v>106996</v>
      </c>
      <c r="Q15801" t="s">
        <v>106997</v>
      </c>
    </row>
    <row r="15802" spans="3:17" x14ac:dyDescent="0.25">
      <c r="C15802">
        <f t="shared" si="738"/>
        <v>17.045000076293945</v>
      </c>
      <c r="D15802">
        <f t="shared" si="739"/>
        <v>1726.275682</v>
      </c>
      <c r="E15802">
        <f t="shared" si="740"/>
        <v>8.1734358698317723E-3</v>
      </c>
      <c r="F15802" t="s">
        <v>106998</v>
      </c>
      <c r="G15802">
        <v>1381093662.7969999</v>
      </c>
      <c r="H15802" t="s">
        <v>106999</v>
      </c>
      <c r="I15802" t="s">
        <v>107000</v>
      </c>
      <c r="J15802" t="s">
        <v>107001</v>
      </c>
      <c r="K15802" t="s">
        <v>106586</v>
      </c>
      <c r="L15802" t="s">
        <v>106577</v>
      </c>
      <c r="M15802" t="s">
        <v>91295</v>
      </c>
      <c r="N15802" t="s">
        <v>107002</v>
      </c>
      <c r="O15802" t="s">
        <v>107003</v>
      </c>
      <c r="P15802" t="s">
        <v>21445</v>
      </c>
      <c r="Q15802" t="s">
        <v>107004</v>
      </c>
    </row>
    <row r="15803" spans="3:17" x14ac:dyDescent="0.25">
      <c r="C15803">
        <f t="shared" si="738"/>
        <v>24.865000009536743</v>
      </c>
      <c r="D15803">
        <f t="shared" si="739"/>
        <v>1726.4961000000001</v>
      </c>
      <c r="E15803">
        <f t="shared" si="740"/>
        <v>1.1924812650823654E-2</v>
      </c>
      <c r="F15803" t="s">
        <v>107005</v>
      </c>
      <c r="G15803">
        <v>1381093679.842</v>
      </c>
      <c r="H15803" t="s">
        <v>107006</v>
      </c>
      <c r="I15803" t="s">
        <v>107007</v>
      </c>
      <c r="J15803" t="s">
        <v>46652</v>
      </c>
      <c r="K15803" t="s">
        <v>106586</v>
      </c>
      <c r="L15803" t="s">
        <v>106577</v>
      </c>
      <c r="M15803" t="s">
        <v>91295</v>
      </c>
      <c r="N15803" t="s">
        <v>107008</v>
      </c>
      <c r="O15803" t="s">
        <v>107009</v>
      </c>
      <c r="P15803" t="s">
        <v>107010</v>
      </c>
      <c r="Q15803" t="s">
        <v>107011</v>
      </c>
    </row>
    <row r="15804" spans="3:17" x14ac:dyDescent="0.25">
      <c r="C15804">
        <f t="shared" si="738"/>
        <v>7.4210000038146973</v>
      </c>
      <c r="D15804">
        <f t="shared" si="739"/>
        <v>1726.8178459999999</v>
      </c>
      <c r="E15804">
        <f t="shared" si="740"/>
        <v>3.5596431227092468E-3</v>
      </c>
      <c r="F15804" t="s">
        <v>107012</v>
      </c>
      <c r="G15804">
        <v>1381093704.707</v>
      </c>
      <c r="H15804" t="s">
        <v>107013</v>
      </c>
      <c r="I15804" t="s">
        <v>107014</v>
      </c>
      <c r="J15804" t="s">
        <v>449</v>
      </c>
      <c r="K15804" t="s">
        <v>106586</v>
      </c>
      <c r="L15804" t="s">
        <v>106577</v>
      </c>
      <c r="M15804" t="s">
        <v>91295</v>
      </c>
      <c r="N15804" t="s">
        <v>107015</v>
      </c>
      <c r="O15804" t="s">
        <v>107016</v>
      </c>
      <c r="P15804" t="s">
        <v>107017</v>
      </c>
      <c r="Q15804" t="s">
        <v>119</v>
      </c>
    </row>
    <row r="15805" spans="3:17" x14ac:dyDescent="0.25">
      <c r="C15805">
        <f t="shared" si="738"/>
        <v>96.996000051498413</v>
      </c>
      <c r="D15805">
        <f t="shared" si="739"/>
        <v>1726.91381</v>
      </c>
      <c r="E15805">
        <f t="shared" si="740"/>
        <v>4.6528814445470364E-2</v>
      </c>
      <c r="F15805" t="s">
        <v>107018</v>
      </c>
      <c r="G15805">
        <v>1381093712.128</v>
      </c>
      <c r="H15805" t="s">
        <v>107019</v>
      </c>
      <c r="I15805" t="s">
        <v>107020</v>
      </c>
      <c r="J15805" t="s">
        <v>107021</v>
      </c>
      <c r="K15805" t="s">
        <v>106586</v>
      </c>
      <c r="L15805" t="s">
        <v>106577</v>
      </c>
      <c r="M15805" t="s">
        <v>91295</v>
      </c>
      <c r="N15805" t="s">
        <v>107022</v>
      </c>
      <c r="O15805" t="s">
        <v>263</v>
      </c>
      <c r="P15805" t="s">
        <v>107023</v>
      </c>
      <c r="Q15805" t="s">
        <v>107024</v>
      </c>
    </row>
    <row r="15806" spans="3:17" x14ac:dyDescent="0.25">
      <c r="C15806">
        <f t="shared" si="738"/>
        <v>73.179999828338623</v>
      </c>
      <c r="D15806">
        <f t="shared" si="739"/>
        <v>1728.1686070000001</v>
      </c>
      <c r="E15806">
        <f t="shared" si="740"/>
        <v>3.5129827323222278E-2</v>
      </c>
      <c r="F15806" t="s">
        <v>107025</v>
      </c>
      <c r="G15806">
        <v>1381093809.1240001</v>
      </c>
      <c r="H15806" t="s">
        <v>107026</v>
      </c>
      <c r="I15806" t="s">
        <v>82143</v>
      </c>
      <c r="J15806" t="s">
        <v>30887</v>
      </c>
      <c r="K15806" t="s">
        <v>106586</v>
      </c>
      <c r="L15806" t="s">
        <v>106577</v>
      </c>
      <c r="M15806" t="s">
        <v>91295</v>
      </c>
      <c r="N15806" t="s">
        <v>107027</v>
      </c>
      <c r="O15806" t="s">
        <v>107028</v>
      </c>
      <c r="P15806" t="s">
        <v>5009</v>
      </c>
      <c r="Q15806" t="s">
        <v>107029</v>
      </c>
    </row>
    <row r="15807" spans="3:17" x14ac:dyDescent="0.25">
      <c r="C15807">
        <f t="shared" si="738"/>
        <v>28.648000001907349</v>
      </c>
      <c r="D15807">
        <f t="shared" si="739"/>
        <v>1729.1152480000001</v>
      </c>
      <c r="E15807">
        <f t="shared" si="740"/>
        <v>1.375991489666723E-2</v>
      </c>
      <c r="F15807" t="s">
        <v>107030</v>
      </c>
      <c r="G15807">
        <v>1381093882.3039999</v>
      </c>
      <c r="H15807" t="s">
        <v>107031</v>
      </c>
      <c r="I15807" t="s">
        <v>107032</v>
      </c>
      <c r="J15807" t="s">
        <v>91381</v>
      </c>
      <c r="K15807" t="s">
        <v>106586</v>
      </c>
      <c r="L15807" t="s">
        <v>106577</v>
      </c>
      <c r="M15807" t="s">
        <v>91295</v>
      </c>
      <c r="N15807" t="s">
        <v>107033</v>
      </c>
      <c r="O15807" t="s">
        <v>107034</v>
      </c>
      <c r="P15807" t="s">
        <v>107035</v>
      </c>
      <c r="Q15807" t="s">
        <v>107036</v>
      </c>
    </row>
    <row r="15808" spans="3:17" x14ac:dyDescent="0.25">
      <c r="C15808">
        <f t="shared" si="738"/>
        <v>50.101999998092651</v>
      </c>
      <c r="D15808">
        <f t="shared" si="739"/>
        <v>1729.4858690000001</v>
      </c>
      <c r="E15808">
        <f t="shared" si="740"/>
        <v>2.40696391681498E-2</v>
      </c>
      <c r="F15808" t="s">
        <v>107037</v>
      </c>
      <c r="G15808">
        <v>1381093910.9519999</v>
      </c>
      <c r="H15808" t="s">
        <v>107038</v>
      </c>
      <c r="I15808" t="s">
        <v>107039</v>
      </c>
      <c r="J15808" t="s">
        <v>107040</v>
      </c>
      <c r="K15808" t="s">
        <v>106586</v>
      </c>
      <c r="L15808" t="s">
        <v>106577</v>
      </c>
      <c r="M15808" t="s">
        <v>91295</v>
      </c>
      <c r="N15808" t="s">
        <v>107041</v>
      </c>
      <c r="O15808" t="s">
        <v>688</v>
      </c>
      <c r="P15808" t="s">
        <v>107042</v>
      </c>
      <c r="Q15808" t="s">
        <v>107043</v>
      </c>
    </row>
    <row r="15809" spans="3:17" x14ac:dyDescent="0.25">
      <c r="C15809">
        <f t="shared" si="738"/>
        <v>103.5090000629425</v>
      </c>
      <c r="D15809">
        <f t="shared" si="739"/>
        <v>1730.13401</v>
      </c>
      <c r="E15809">
        <f t="shared" si="740"/>
        <v>4.9745678152774718E-2</v>
      </c>
      <c r="F15809" t="s">
        <v>107044</v>
      </c>
      <c r="G15809">
        <v>1381093961.0539999</v>
      </c>
      <c r="H15809" t="s">
        <v>107045</v>
      </c>
      <c r="I15809" t="s">
        <v>107046</v>
      </c>
      <c r="J15809" t="s">
        <v>107047</v>
      </c>
      <c r="K15809" t="s">
        <v>106586</v>
      </c>
      <c r="L15809" t="s">
        <v>106577</v>
      </c>
      <c r="M15809" t="s">
        <v>91295</v>
      </c>
      <c r="N15809" t="s">
        <v>107048</v>
      </c>
      <c r="O15809" t="s">
        <v>107049</v>
      </c>
      <c r="P15809" t="s">
        <v>107050</v>
      </c>
      <c r="Q15809" t="s">
        <v>107051</v>
      </c>
    </row>
    <row r="15810" spans="3:17" x14ac:dyDescent="0.25">
      <c r="C15810">
        <f t="shared" ref="C15810:C15873" si="741">G15811-G15810</f>
        <v>2.439000129699707</v>
      </c>
      <c r="D15810">
        <f t="shared" ref="D15810:D15873" si="742">VALUE(LEFT(N15810,( LEN(N15810)-3)))</f>
        <v>1731.473088</v>
      </c>
      <c r="E15810">
        <f t="shared" ref="E15810:E15873" si="743">C15810/3600*D15810/1000</f>
        <v>1.1730730795009867E-3</v>
      </c>
      <c r="F15810" t="s">
        <v>107052</v>
      </c>
      <c r="G15810">
        <v>1381094064.563</v>
      </c>
      <c r="H15810" t="s">
        <v>107053</v>
      </c>
      <c r="I15810" t="s">
        <v>107054</v>
      </c>
      <c r="J15810" t="s">
        <v>82269</v>
      </c>
      <c r="K15810" t="s">
        <v>106586</v>
      </c>
      <c r="L15810" t="s">
        <v>106577</v>
      </c>
      <c r="M15810" t="s">
        <v>91295</v>
      </c>
      <c r="N15810" t="s">
        <v>107055</v>
      </c>
      <c r="O15810" t="s">
        <v>107056</v>
      </c>
      <c r="P15810" t="s">
        <v>107057</v>
      </c>
      <c r="Q15810" t="s">
        <v>107058</v>
      </c>
    </row>
    <row r="15811" spans="3:17" x14ac:dyDescent="0.25">
      <c r="C15811">
        <f t="shared" si="741"/>
        <v>24.858999967575073</v>
      </c>
      <c r="D15811">
        <f t="shared" si="742"/>
        <v>1731.5045600000001</v>
      </c>
      <c r="E15811">
        <f t="shared" si="743"/>
        <v>1.1956519944693361E-2</v>
      </c>
      <c r="F15811" t="s">
        <v>107059</v>
      </c>
      <c r="G15811">
        <v>1381094067.0020001</v>
      </c>
      <c r="H15811" t="s">
        <v>107060</v>
      </c>
      <c r="I15811" t="s">
        <v>107061</v>
      </c>
      <c r="J15811" t="s">
        <v>107062</v>
      </c>
      <c r="K15811" t="s">
        <v>106586</v>
      </c>
      <c r="L15811" t="s">
        <v>106577</v>
      </c>
      <c r="M15811" t="s">
        <v>91295</v>
      </c>
      <c r="N15811" t="s">
        <v>107063</v>
      </c>
      <c r="O15811" t="s">
        <v>852</v>
      </c>
      <c r="P15811" t="s">
        <v>107064</v>
      </c>
      <c r="Q15811" t="s">
        <v>107065</v>
      </c>
    </row>
    <row r="15812" spans="3:17" x14ac:dyDescent="0.25">
      <c r="C15812">
        <f t="shared" si="741"/>
        <v>0.83500003814697266</v>
      </c>
      <c r="D15812">
        <f t="shared" si="742"/>
        <v>1731.826186</v>
      </c>
      <c r="E15812">
        <f t="shared" si="743"/>
        <v>4.016874809372017E-4</v>
      </c>
      <c r="F15812" t="s">
        <v>107066</v>
      </c>
      <c r="G15812">
        <v>1381094091.8610001</v>
      </c>
      <c r="H15812" t="s">
        <v>107067</v>
      </c>
      <c r="I15812" t="s">
        <v>107068</v>
      </c>
      <c r="J15812" t="s">
        <v>107069</v>
      </c>
      <c r="K15812" t="s">
        <v>106586</v>
      </c>
      <c r="L15812" t="s">
        <v>106577</v>
      </c>
      <c r="M15812" t="s">
        <v>91295</v>
      </c>
      <c r="N15812" t="s">
        <v>107070</v>
      </c>
      <c r="O15812" t="s">
        <v>33</v>
      </c>
      <c r="P15812" t="s">
        <v>107071</v>
      </c>
      <c r="Q15812" t="s">
        <v>107072</v>
      </c>
    </row>
    <row r="15813" spans="3:17" x14ac:dyDescent="0.25">
      <c r="C15813">
        <f t="shared" si="741"/>
        <v>11.740000009536743</v>
      </c>
      <c r="D15813">
        <f t="shared" si="742"/>
        <v>1731.8370339999999</v>
      </c>
      <c r="E15813">
        <f t="shared" si="743"/>
        <v>5.6477129987989117E-3</v>
      </c>
      <c r="F15813" t="s">
        <v>107073</v>
      </c>
      <c r="G15813">
        <v>1381094092.6960001</v>
      </c>
      <c r="H15813" t="s">
        <v>107074</v>
      </c>
      <c r="I15813" t="s">
        <v>107075</v>
      </c>
      <c r="J15813" t="s">
        <v>107076</v>
      </c>
      <c r="K15813" t="s">
        <v>106586</v>
      </c>
      <c r="L15813" t="s">
        <v>106577</v>
      </c>
      <c r="M15813" t="s">
        <v>91295</v>
      </c>
      <c r="N15813" t="s">
        <v>107077</v>
      </c>
      <c r="O15813" t="s">
        <v>107078</v>
      </c>
      <c r="P15813" t="s">
        <v>107079</v>
      </c>
      <c r="Q15813" t="s">
        <v>42</v>
      </c>
    </row>
    <row r="15814" spans="3:17" x14ac:dyDescent="0.25">
      <c r="C15814">
        <f t="shared" si="741"/>
        <v>15.492999792098999</v>
      </c>
      <c r="D15814">
        <f t="shared" si="742"/>
        <v>1731.9889069999999</v>
      </c>
      <c r="E15814">
        <f t="shared" si="743"/>
        <v>7.4538066044635472E-3</v>
      </c>
      <c r="F15814" t="s">
        <v>107080</v>
      </c>
      <c r="G15814">
        <v>1381094104.4360001</v>
      </c>
      <c r="H15814" t="s">
        <v>107081</v>
      </c>
      <c r="I15814" t="s">
        <v>107082</v>
      </c>
      <c r="J15814" t="s">
        <v>107083</v>
      </c>
      <c r="K15814" t="s">
        <v>106586</v>
      </c>
      <c r="L15814" t="s">
        <v>106577</v>
      </c>
      <c r="M15814" t="s">
        <v>91295</v>
      </c>
      <c r="N15814" t="s">
        <v>107084</v>
      </c>
      <c r="O15814" t="s">
        <v>675</v>
      </c>
      <c r="P15814" t="s">
        <v>107085</v>
      </c>
      <c r="Q15814" t="s">
        <v>42</v>
      </c>
    </row>
    <row r="15815" spans="3:17" x14ac:dyDescent="0.25">
      <c r="C15815">
        <f t="shared" si="741"/>
        <v>15.327000141143799</v>
      </c>
      <c r="D15815">
        <f t="shared" si="742"/>
        <v>1732.189298</v>
      </c>
      <c r="E15815">
        <f t="shared" si="743"/>
        <v>7.3747960041482714E-3</v>
      </c>
      <c r="F15815" t="s">
        <v>107086</v>
      </c>
      <c r="G15815">
        <v>1381094119.9289999</v>
      </c>
      <c r="H15815" t="s">
        <v>107087</v>
      </c>
      <c r="I15815" t="s">
        <v>107088</v>
      </c>
      <c r="J15815" t="s">
        <v>107089</v>
      </c>
      <c r="K15815" t="s">
        <v>106586</v>
      </c>
      <c r="L15815" t="s">
        <v>106577</v>
      </c>
      <c r="M15815" t="s">
        <v>91295</v>
      </c>
      <c r="N15815" t="s">
        <v>107090</v>
      </c>
      <c r="O15815" t="s">
        <v>107091</v>
      </c>
      <c r="P15815" t="s">
        <v>75207</v>
      </c>
      <c r="Q15815" t="s">
        <v>42</v>
      </c>
    </row>
    <row r="15816" spans="3:17" x14ac:dyDescent="0.25">
      <c r="C15816">
        <f t="shared" si="741"/>
        <v>1.7430000305175781</v>
      </c>
      <c r="D15816">
        <f t="shared" si="742"/>
        <v>1732.3875430000001</v>
      </c>
      <c r="E15816">
        <f t="shared" si="743"/>
        <v>8.3876431675479783E-4</v>
      </c>
      <c r="F15816" t="s">
        <v>107092</v>
      </c>
      <c r="G15816">
        <v>1381094135.256</v>
      </c>
      <c r="H15816" t="s">
        <v>107093</v>
      </c>
      <c r="I15816" t="s">
        <v>107094</v>
      </c>
      <c r="J15816" t="s">
        <v>107095</v>
      </c>
      <c r="K15816" t="s">
        <v>106586</v>
      </c>
      <c r="L15816" t="s">
        <v>106577</v>
      </c>
      <c r="M15816" t="s">
        <v>91295</v>
      </c>
      <c r="N15816" t="s">
        <v>107096</v>
      </c>
      <c r="O15816" t="s">
        <v>107097</v>
      </c>
      <c r="P15816" t="s">
        <v>107098</v>
      </c>
      <c r="Q15816" t="s">
        <v>42</v>
      </c>
    </row>
    <row r="15817" spans="3:17" x14ac:dyDescent="0.25">
      <c r="C15817">
        <f t="shared" si="741"/>
        <v>29.391000032424927</v>
      </c>
      <c r="D15817">
        <f t="shared" si="742"/>
        <v>1732.410073</v>
      </c>
      <c r="E15817">
        <f t="shared" si="743"/>
        <v>1.4143684586587853E-2</v>
      </c>
      <c r="F15817" t="s">
        <v>107099</v>
      </c>
      <c r="G15817">
        <v>1381094136.9990001</v>
      </c>
      <c r="H15817" t="s">
        <v>107100</v>
      </c>
      <c r="I15817" t="s">
        <v>107101</v>
      </c>
      <c r="J15817" t="s">
        <v>432</v>
      </c>
      <c r="K15817" t="s">
        <v>106586</v>
      </c>
      <c r="L15817" t="s">
        <v>106577</v>
      </c>
      <c r="M15817" t="s">
        <v>91295</v>
      </c>
      <c r="N15817" t="s">
        <v>107102</v>
      </c>
      <c r="O15817" t="s">
        <v>859</v>
      </c>
      <c r="P15817" t="s">
        <v>107103</v>
      </c>
      <c r="Q15817" t="s">
        <v>42</v>
      </c>
    </row>
    <row r="15818" spans="3:17" x14ac:dyDescent="0.25">
      <c r="C15818">
        <f t="shared" si="741"/>
        <v>13.671000003814697</v>
      </c>
      <c r="D15818">
        <f t="shared" si="742"/>
        <v>1732.7903510000001</v>
      </c>
      <c r="E15818">
        <f t="shared" si="743"/>
        <v>6.5802713597586313E-3</v>
      </c>
      <c r="F15818" t="s">
        <v>107104</v>
      </c>
      <c r="G15818">
        <v>1381094166.3900001</v>
      </c>
      <c r="H15818" t="s">
        <v>107105</v>
      </c>
      <c r="I15818" t="s">
        <v>107106</v>
      </c>
      <c r="J15818" t="s">
        <v>107107</v>
      </c>
      <c r="K15818" t="s">
        <v>106586</v>
      </c>
      <c r="L15818" t="s">
        <v>106577</v>
      </c>
      <c r="M15818" t="s">
        <v>91295</v>
      </c>
      <c r="N15818" t="s">
        <v>107108</v>
      </c>
      <c r="O15818" t="s">
        <v>107109</v>
      </c>
      <c r="P15818" t="s">
        <v>73798</v>
      </c>
      <c r="Q15818" t="s">
        <v>42</v>
      </c>
    </row>
    <row r="15819" spans="3:17" x14ac:dyDescent="0.25">
      <c r="C15819">
        <f t="shared" si="741"/>
        <v>14.398000001907349</v>
      </c>
      <c r="D15819">
        <f t="shared" si="742"/>
        <v>1732.967138</v>
      </c>
      <c r="E15819">
        <f t="shared" si="743"/>
        <v>6.9309057933970479E-3</v>
      </c>
      <c r="F15819" t="s">
        <v>107110</v>
      </c>
      <c r="G15819">
        <v>1381094180.0610001</v>
      </c>
      <c r="H15819" t="s">
        <v>107111</v>
      </c>
      <c r="I15819" t="s">
        <v>82245</v>
      </c>
      <c r="J15819" t="s">
        <v>107112</v>
      </c>
      <c r="K15819" t="s">
        <v>106586</v>
      </c>
      <c r="L15819" t="s">
        <v>106577</v>
      </c>
      <c r="M15819" t="s">
        <v>91295</v>
      </c>
      <c r="N15819" t="s">
        <v>107113</v>
      </c>
      <c r="O15819" t="s">
        <v>723</v>
      </c>
      <c r="P15819" t="s">
        <v>107114</v>
      </c>
      <c r="Q15819" t="s">
        <v>42</v>
      </c>
    </row>
    <row r="15820" spans="3:17" x14ac:dyDescent="0.25">
      <c r="C15820">
        <f t="shared" si="741"/>
        <v>1.810999870300293</v>
      </c>
      <c r="D15820">
        <f t="shared" si="742"/>
        <v>1733.153462</v>
      </c>
      <c r="E15820">
        <f t="shared" si="743"/>
        <v>8.7187241524791775E-4</v>
      </c>
      <c r="F15820" t="s">
        <v>107115</v>
      </c>
      <c r="G15820">
        <v>1381094194.4590001</v>
      </c>
      <c r="H15820" t="s">
        <v>107116</v>
      </c>
      <c r="I15820" t="s">
        <v>107117</v>
      </c>
      <c r="J15820" t="s">
        <v>429</v>
      </c>
      <c r="K15820" t="s">
        <v>106586</v>
      </c>
      <c r="L15820" t="s">
        <v>106577</v>
      </c>
      <c r="M15820" t="s">
        <v>91295</v>
      </c>
      <c r="N15820" t="s">
        <v>107118</v>
      </c>
      <c r="O15820" t="s">
        <v>107119</v>
      </c>
      <c r="P15820" t="s">
        <v>107120</v>
      </c>
      <c r="Q15820" t="s">
        <v>42</v>
      </c>
    </row>
    <row r="15821" spans="3:17" x14ac:dyDescent="0.25">
      <c r="C15821">
        <f t="shared" si="741"/>
        <v>25.144000053405762</v>
      </c>
      <c r="D15821">
        <f t="shared" si="742"/>
        <v>1733.176827</v>
      </c>
      <c r="E15821">
        <f t="shared" si="743"/>
        <v>1.2105277286291564E-2</v>
      </c>
      <c r="F15821" t="s">
        <v>107121</v>
      </c>
      <c r="G15821">
        <v>1381094196.27</v>
      </c>
      <c r="H15821" t="s">
        <v>107122</v>
      </c>
      <c r="I15821" t="s">
        <v>107123</v>
      </c>
      <c r="J15821" t="s">
        <v>82306</v>
      </c>
      <c r="K15821" t="s">
        <v>106586</v>
      </c>
      <c r="L15821" t="s">
        <v>106577</v>
      </c>
      <c r="M15821" t="s">
        <v>91295</v>
      </c>
      <c r="N15821" t="s">
        <v>107124</v>
      </c>
      <c r="O15821" t="s">
        <v>2902</v>
      </c>
      <c r="P15821" t="s">
        <v>107125</v>
      </c>
      <c r="Q15821" t="s">
        <v>42</v>
      </c>
    </row>
    <row r="15822" spans="3:17" x14ac:dyDescent="0.25">
      <c r="C15822">
        <f t="shared" si="741"/>
        <v>76.806999921798706</v>
      </c>
      <c r="D15822">
        <f t="shared" si="742"/>
        <v>1733.50215</v>
      </c>
      <c r="E15822">
        <f t="shared" si="743"/>
        <v>3.6984749860968863E-2</v>
      </c>
      <c r="F15822" t="s">
        <v>107126</v>
      </c>
      <c r="G15822">
        <v>1381094221.414</v>
      </c>
      <c r="H15822" t="s">
        <v>107127</v>
      </c>
      <c r="I15822" t="s">
        <v>107128</v>
      </c>
      <c r="J15822" t="s">
        <v>107129</v>
      </c>
      <c r="K15822" t="s">
        <v>106586</v>
      </c>
      <c r="L15822" t="s">
        <v>106577</v>
      </c>
      <c r="M15822" t="s">
        <v>91295</v>
      </c>
      <c r="N15822" t="s">
        <v>107130</v>
      </c>
      <c r="O15822" t="s">
        <v>1103</v>
      </c>
      <c r="P15822" t="s">
        <v>107131</v>
      </c>
      <c r="Q15822" t="s">
        <v>42</v>
      </c>
    </row>
    <row r="15823" spans="3:17" x14ac:dyDescent="0.25">
      <c r="C15823">
        <f t="shared" si="741"/>
        <v>97.160000085830688</v>
      </c>
      <c r="D15823">
        <f t="shared" si="742"/>
        <v>1734.4957589999999</v>
      </c>
      <c r="E15823">
        <f t="shared" si="743"/>
        <v>4.6812113359253602E-2</v>
      </c>
      <c r="F15823" t="s">
        <v>107132</v>
      </c>
      <c r="G15823">
        <v>1381094298.221</v>
      </c>
      <c r="H15823" t="s">
        <v>107133</v>
      </c>
      <c r="I15823" t="s">
        <v>107134</v>
      </c>
      <c r="J15823" t="s">
        <v>107135</v>
      </c>
      <c r="K15823" t="s">
        <v>106586</v>
      </c>
      <c r="L15823" t="s">
        <v>106577</v>
      </c>
      <c r="M15823" t="s">
        <v>91295</v>
      </c>
      <c r="N15823" t="s">
        <v>107136</v>
      </c>
      <c r="O15823" t="s">
        <v>362</v>
      </c>
      <c r="P15823" t="s">
        <v>107137</v>
      </c>
      <c r="Q15823" t="s">
        <v>42</v>
      </c>
    </row>
    <row r="15824" spans="3:17" x14ac:dyDescent="0.25">
      <c r="C15824">
        <f t="shared" si="741"/>
        <v>14.325999975204468</v>
      </c>
      <c r="D15824">
        <f t="shared" si="742"/>
        <v>1735.752583</v>
      </c>
      <c r="E15824">
        <f t="shared" si="743"/>
        <v>6.9073309613941914E-3</v>
      </c>
      <c r="F15824" t="s">
        <v>107138</v>
      </c>
      <c r="G15824">
        <v>1381094395.381</v>
      </c>
      <c r="H15824" t="s">
        <v>107139</v>
      </c>
      <c r="I15824" t="s">
        <v>107140</v>
      </c>
      <c r="J15824" t="s">
        <v>390</v>
      </c>
      <c r="K15824" t="s">
        <v>106586</v>
      </c>
      <c r="L15824" t="s">
        <v>106577</v>
      </c>
      <c r="M15824" t="s">
        <v>91295</v>
      </c>
      <c r="N15824" t="s">
        <v>107141</v>
      </c>
      <c r="O15824" t="s">
        <v>107142</v>
      </c>
      <c r="P15824" t="s">
        <v>107143</v>
      </c>
      <c r="Q15824" t="s">
        <v>42</v>
      </c>
    </row>
    <row r="15825" spans="3:17" x14ac:dyDescent="0.25">
      <c r="C15825">
        <f t="shared" si="741"/>
        <v>12.378000020980835</v>
      </c>
      <c r="D15825">
        <f t="shared" si="742"/>
        <v>1735.9379530000001</v>
      </c>
      <c r="E15825">
        <f t="shared" si="743"/>
        <v>5.9687333385153975E-3</v>
      </c>
      <c r="F15825" t="s">
        <v>107144</v>
      </c>
      <c r="G15825">
        <v>1381094409.707</v>
      </c>
      <c r="H15825" t="s">
        <v>107145</v>
      </c>
      <c r="I15825" t="s">
        <v>107146</v>
      </c>
      <c r="J15825" t="s">
        <v>46994</v>
      </c>
      <c r="K15825" t="s">
        <v>106586</v>
      </c>
      <c r="L15825" t="s">
        <v>106577</v>
      </c>
      <c r="M15825" t="s">
        <v>91295</v>
      </c>
      <c r="N15825" t="s">
        <v>107147</v>
      </c>
      <c r="O15825" t="s">
        <v>107148</v>
      </c>
      <c r="P15825" t="s">
        <v>107149</v>
      </c>
      <c r="Q15825" t="s">
        <v>32</v>
      </c>
    </row>
    <row r="15826" spans="3:17" x14ac:dyDescent="0.25">
      <c r="C15826">
        <f t="shared" si="741"/>
        <v>19.539999961853027</v>
      </c>
      <c r="D15826">
        <f t="shared" si="742"/>
        <v>1736.0980509999999</v>
      </c>
      <c r="E15826">
        <f t="shared" si="743"/>
        <v>9.4231544028647533E-3</v>
      </c>
      <c r="F15826" t="s">
        <v>107150</v>
      </c>
      <c r="G15826">
        <v>1381094422.085</v>
      </c>
      <c r="H15826" t="s">
        <v>107151</v>
      </c>
      <c r="I15826" t="s">
        <v>56002</v>
      </c>
      <c r="J15826" t="s">
        <v>107152</v>
      </c>
      <c r="K15826" t="s">
        <v>106586</v>
      </c>
      <c r="L15826" t="s">
        <v>106577</v>
      </c>
      <c r="M15826" t="s">
        <v>91295</v>
      </c>
      <c r="N15826" t="s">
        <v>107153</v>
      </c>
      <c r="O15826" t="s">
        <v>107154</v>
      </c>
      <c r="P15826" t="s">
        <v>107155</v>
      </c>
      <c r="Q15826" t="s">
        <v>32</v>
      </c>
    </row>
    <row r="15827" spans="3:17" x14ac:dyDescent="0.25">
      <c r="C15827">
        <f t="shared" si="741"/>
        <v>39.644000053405762</v>
      </c>
      <c r="D15827">
        <f t="shared" si="742"/>
        <v>1736.3508939999999</v>
      </c>
      <c r="E15827">
        <f t="shared" si="743"/>
        <v>1.9121081926240874E-2</v>
      </c>
      <c r="F15827" t="s">
        <v>107156</v>
      </c>
      <c r="G15827">
        <v>1381094441.625</v>
      </c>
      <c r="H15827" t="s">
        <v>107157</v>
      </c>
      <c r="I15827" t="s">
        <v>107158</v>
      </c>
      <c r="J15827" t="s">
        <v>30739</v>
      </c>
      <c r="K15827" t="s">
        <v>106586</v>
      </c>
      <c r="L15827" t="s">
        <v>106577</v>
      </c>
      <c r="M15827" t="s">
        <v>91295</v>
      </c>
      <c r="N15827" t="s">
        <v>107159</v>
      </c>
      <c r="O15827" t="s">
        <v>107160</v>
      </c>
      <c r="P15827" t="s">
        <v>107161</v>
      </c>
      <c r="Q15827" t="s">
        <v>32</v>
      </c>
    </row>
    <row r="15828" spans="3:17" x14ac:dyDescent="0.25">
      <c r="C15828">
        <f t="shared" si="741"/>
        <v>27.726999998092651</v>
      </c>
      <c r="D15828">
        <f t="shared" si="742"/>
        <v>1736.863732</v>
      </c>
      <c r="E15828">
        <f t="shared" si="743"/>
        <v>1.3377227970514221E-2</v>
      </c>
      <c r="F15828" t="s">
        <v>107162</v>
      </c>
      <c r="G15828">
        <v>1381094481.2690001</v>
      </c>
      <c r="H15828" t="s">
        <v>107163</v>
      </c>
      <c r="I15828" t="s">
        <v>107164</v>
      </c>
      <c r="J15828" t="s">
        <v>30725</v>
      </c>
      <c r="K15828" t="s">
        <v>106586</v>
      </c>
      <c r="L15828" t="s">
        <v>106577</v>
      </c>
      <c r="M15828" t="s">
        <v>91295</v>
      </c>
      <c r="N15828" t="s">
        <v>107165</v>
      </c>
      <c r="O15828" t="s">
        <v>305</v>
      </c>
      <c r="P15828" t="s">
        <v>107166</v>
      </c>
      <c r="Q15828" t="s">
        <v>32</v>
      </c>
    </row>
    <row r="15829" spans="3:17" x14ac:dyDescent="0.25">
      <c r="C15829">
        <f t="shared" si="741"/>
        <v>38.092999935150146</v>
      </c>
      <c r="D15829">
        <f t="shared" si="742"/>
        <v>1737.2224329999999</v>
      </c>
      <c r="E15829">
        <f t="shared" si="743"/>
        <v>1.838222611878066E-2</v>
      </c>
      <c r="F15829" t="s">
        <v>107167</v>
      </c>
      <c r="G15829">
        <v>1381094508.9960001</v>
      </c>
      <c r="H15829" t="s">
        <v>107168</v>
      </c>
      <c r="I15829" t="s">
        <v>107169</v>
      </c>
      <c r="J15829" t="s">
        <v>107170</v>
      </c>
      <c r="K15829" t="s">
        <v>106586</v>
      </c>
      <c r="L15829" t="s">
        <v>106577</v>
      </c>
      <c r="M15829" t="s">
        <v>91295</v>
      </c>
      <c r="N15829" t="s">
        <v>107171</v>
      </c>
      <c r="O15829" t="s">
        <v>107172</v>
      </c>
      <c r="P15829" t="s">
        <v>107173</v>
      </c>
      <c r="Q15829" t="s">
        <v>32</v>
      </c>
    </row>
    <row r="15830" spans="3:17" x14ac:dyDescent="0.25">
      <c r="C15830">
        <f t="shared" si="741"/>
        <v>46.723000049591064</v>
      </c>
      <c r="D15830">
        <f t="shared" si="742"/>
        <v>1737.7151249999999</v>
      </c>
      <c r="E15830">
        <f t="shared" si="743"/>
        <v>2.2553128853208371E-2</v>
      </c>
      <c r="F15830" t="s">
        <v>107174</v>
      </c>
      <c r="G15830">
        <v>1381094547.089</v>
      </c>
      <c r="H15830" t="s">
        <v>107175</v>
      </c>
      <c r="I15830" t="s">
        <v>107176</v>
      </c>
      <c r="J15830" t="s">
        <v>21755</v>
      </c>
      <c r="K15830" t="s">
        <v>106586</v>
      </c>
      <c r="L15830" t="s">
        <v>106577</v>
      </c>
      <c r="M15830" t="s">
        <v>91295</v>
      </c>
      <c r="N15830" t="s">
        <v>107177</v>
      </c>
      <c r="O15830" t="s">
        <v>107178</v>
      </c>
      <c r="P15830" t="s">
        <v>107179</v>
      </c>
      <c r="Q15830" t="s">
        <v>32</v>
      </c>
    </row>
    <row r="15831" spans="3:17" x14ac:dyDescent="0.25">
      <c r="C15831">
        <f t="shared" si="741"/>
        <v>30.085999965667725</v>
      </c>
      <c r="D15831">
        <f t="shared" si="742"/>
        <v>1738.3196350000001</v>
      </c>
      <c r="E15831">
        <f t="shared" si="743"/>
        <v>1.4527523466369315E-2</v>
      </c>
      <c r="F15831" t="s">
        <v>107180</v>
      </c>
      <c r="G15831">
        <v>1381094593.812</v>
      </c>
      <c r="H15831" t="s">
        <v>107181</v>
      </c>
      <c r="I15831" t="s">
        <v>107182</v>
      </c>
      <c r="J15831" t="s">
        <v>107183</v>
      </c>
      <c r="K15831" t="s">
        <v>106586</v>
      </c>
      <c r="L15831" t="s">
        <v>106577</v>
      </c>
      <c r="M15831" t="s">
        <v>91295</v>
      </c>
      <c r="N15831" t="s">
        <v>107184</v>
      </c>
      <c r="O15831" t="s">
        <v>59872</v>
      </c>
      <c r="P15831" t="s">
        <v>107185</v>
      </c>
      <c r="Q15831" t="s">
        <v>119</v>
      </c>
    </row>
    <row r="15832" spans="3:17" x14ac:dyDescent="0.25">
      <c r="C15832">
        <f t="shared" si="741"/>
        <v>21.605999946594238</v>
      </c>
      <c r="D15832">
        <f t="shared" si="742"/>
        <v>1738.708854</v>
      </c>
      <c r="E15832">
        <f t="shared" si="743"/>
        <v>1.043515094629637E-2</v>
      </c>
      <c r="F15832" t="s">
        <v>107186</v>
      </c>
      <c r="G15832">
        <v>1381094623.898</v>
      </c>
      <c r="H15832" t="s">
        <v>107187</v>
      </c>
      <c r="I15832" t="s">
        <v>107188</v>
      </c>
      <c r="J15832" t="s">
        <v>3523</v>
      </c>
      <c r="K15832" t="s">
        <v>106586</v>
      </c>
      <c r="L15832" t="s">
        <v>106577</v>
      </c>
      <c r="M15832" t="s">
        <v>91295</v>
      </c>
      <c r="N15832" t="s">
        <v>107189</v>
      </c>
      <c r="O15832" t="s">
        <v>736</v>
      </c>
      <c r="P15832" t="s">
        <v>107190</v>
      </c>
      <c r="Q15832" t="s">
        <v>107191</v>
      </c>
    </row>
    <row r="15833" spans="3:17" x14ac:dyDescent="0.25">
      <c r="C15833">
        <f t="shared" si="741"/>
        <v>18.209000110626221</v>
      </c>
      <c r="D15833">
        <f t="shared" si="742"/>
        <v>1738.98828</v>
      </c>
      <c r="E15833">
        <f t="shared" si="743"/>
        <v>8.7958993841382501E-3</v>
      </c>
      <c r="F15833" t="s">
        <v>107192</v>
      </c>
      <c r="G15833">
        <v>1381094645.5039999</v>
      </c>
      <c r="H15833" t="s">
        <v>107193</v>
      </c>
      <c r="I15833" t="s">
        <v>107194</v>
      </c>
      <c r="J15833" t="s">
        <v>3487</v>
      </c>
      <c r="K15833" t="s">
        <v>106586</v>
      </c>
      <c r="L15833" t="s">
        <v>106577</v>
      </c>
      <c r="M15833" t="s">
        <v>91295</v>
      </c>
      <c r="N15833" t="s">
        <v>107195</v>
      </c>
      <c r="O15833" t="s">
        <v>68</v>
      </c>
      <c r="P15833" t="s">
        <v>107196</v>
      </c>
      <c r="Q15833" t="s">
        <v>107197</v>
      </c>
    </row>
    <row r="15834" spans="3:17" x14ac:dyDescent="0.25">
      <c r="C15834">
        <f t="shared" si="741"/>
        <v>0.4029998779296875</v>
      </c>
      <c r="D15834">
        <f t="shared" si="742"/>
        <v>1739.2238379999999</v>
      </c>
      <c r="E15834">
        <f t="shared" si="743"/>
        <v>1.9469638733511183E-4</v>
      </c>
      <c r="F15834" t="s">
        <v>107198</v>
      </c>
      <c r="G15834">
        <v>1381094663.7130001</v>
      </c>
      <c r="H15834" t="s">
        <v>107199</v>
      </c>
      <c r="I15834" t="s">
        <v>107200</v>
      </c>
      <c r="J15834" t="s">
        <v>401</v>
      </c>
      <c r="K15834" t="s">
        <v>106586</v>
      </c>
      <c r="L15834" t="s">
        <v>106577</v>
      </c>
      <c r="M15834" t="s">
        <v>91295</v>
      </c>
      <c r="N15834" t="s">
        <v>107201</v>
      </c>
      <c r="O15834" t="s">
        <v>107202</v>
      </c>
      <c r="P15834" t="s">
        <v>1186</v>
      </c>
      <c r="Q15834" t="s">
        <v>107203</v>
      </c>
    </row>
    <row r="15835" spans="3:17" x14ac:dyDescent="0.25">
      <c r="C15835">
        <f t="shared" si="741"/>
        <v>15.452000141143799</v>
      </c>
      <c r="D15835">
        <f t="shared" si="742"/>
        <v>1739.2290829999999</v>
      </c>
      <c r="E15835">
        <f t="shared" si="743"/>
        <v>7.4651577877770546E-3</v>
      </c>
      <c r="F15835" t="s">
        <v>107204</v>
      </c>
      <c r="G15835">
        <v>1381094664.1159999</v>
      </c>
      <c r="H15835" t="s">
        <v>107205</v>
      </c>
      <c r="I15835" t="s">
        <v>107206</v>
      </c>
      <c r="J15835" t="s">
        <v>107207</v>
      </c>
      <c r="K15835" t="s">
        <v>106586</v>
      </c>
      <c r="L15835" t="s">
        <v>106577</v>
      </c>
      <c r="M15835" t="s">
        <v>91295</v>
      </c>
      <c r="N15835" t="s">
        <v>107208</v>
      </c>
      <c r="O15835" t="s">
        <v>163</v>
      </c>
      <c r="P15835" t="s">
        <v>107209</v>
      </c>
      <c r="Q15835" t="s">
        <v>107210</v>
      </c>
    </row>
    <row r="15836" spans="3:17" x14ac:dyDescent="0.25">
      <c r="C15836">
        <f t="shared" si="741"/>
        <v>7.1349999904632568</v>
      </c>
      <c r="D15836">
        <f t="shared" si="742"/>
        <v>1739.428997</v>
      </c>
      <c r="E15836">
        <f t="shared" si="743"/>
        <v>3.447451632501809E-3</v>
      </c>
      <c r="F15836" t="s">
        <v>107211</v>
      </c>
      <c r="G15836">
        <v>1381094679.5680001</v>
      </c>
      <c r="H15836" t="s">
        <v>107212</v>
      </c>
      <c r="I15836" t="s">
        <v>107213</v>
      </c>
      <c r="J15836" t="s">
        <v>107214</v>
      </c>
      <c r="K15836" t="s">
        <v>106586</v>
      </c>
      <c r="L15836" t="s">
        <v>106577</v>
      </c>
      <c r="M15836" t="s">
        <v>91295</v>
      </c>
      <c r="N15836" t="s">
        <v>107215</v>
      </c>
      <c r="O15836" t="s">
        <v>107216</v>
      </c>
      <c r="P15836" t="s">
        <v>107217</v>
      </c>
      <c r="Q15836" t="s">
        <v>114</v>
      </c>
    </row>
    <row r="15837" spans="3:17" x14ac:dyDescent="0.25">
      <c r="C15837">
        <f t="shared" si="741"/>
        <v>5.0269999504089355</v>
      </c>
      <c r="D15837">
        <f t="shared" si="742"/>
        <v>1739.5212650000001</v>
      </c>
      <c r="E15837">
        <f t="shared" si="743"/>
        <v>2.429048142469525E-3</v>
      </c>
      <c r="F15837" t="s">
        <v>107218</v>
      </c>
      <c r="G15837">
        <v>1381094686.7030001</v>
      </c>
      <c r="H15837" t="s">
        <v>107219</v>
      </c>
      <c r="I15837" t="s">
        <v>107220</v>
      </c>
      <c r="J15837" t="s">
        <v>107221</v>
      </c>
      <c r="K15837" t="s">
        <v>106586</v>
      </c>
      <c r="L15837" t="s">
        <v>106577</v>
      </c>
      <c r="M15837" t="s">
        <v>91295</v>
      </c>
      <c r="N15837" t="s">
        <v>107222</v>
      </c>
      <c r="O15837" t="s">
        <v>107223</v>
      </c>
      <c r="P15837" t="s">
        <v>107224</v>
      </c>
      <c r="Q15837" t="s">
        <v>107225</v>
      </c>
    </row>
    <row r="15838" spans="3:17" x14ac:dyDescent="0.25">
      <c r="C15838">
        <f t="shared" si="741"/>
        <v>1.3069999217987061</v>
      </c>
      <c r="D15838">
        <f t="shared" si="742"/>
        <v>1739.5863529999999</v>
      </c>
      <c r="E15838">
        <f t="shared" si="743"/>
        <v>6.3156645203697119E-4</v>
      </c>
      <c r="F15838" t="s">
        <v>107226</v>
      </c>
      <c r="G15838">
        <v>1381094691.73</v>
      </c>
      <c r="H15838" t="s">
        <v>107227</v>
      </c>
      <c r="I15838" t="s">
        <v>107228</v>
      </c>
      <c r="J15838" t="s">
        <v>107229</v>
      </c>
      <c r="K15838" t="s">
        <v>106586</v>
      </c>
      <c r="L15838" t="s">
        <v>106577</v>
      </c>
      <c r="M15838" t="s">
        <v>91295</v>
      </c>
      <c r="N15838" t="s">
        <v>107230</v>
      </c>
      <c r="O15838" t="s">
        <v>107223</v>
      </c>
      <c r="P15838" t="s">
        <v>107231</v>
      </c>
      <c r="Q15838" t="s">
        <v>42</v>
      </c>
    </row>
    <row r="15839" spans="3:17" x14ac:dyDescent="0.25">
      <c r="C15839">
        <f t="shared" si="741"/>
        <v>10.273000001907349</v>
      </c>
      <c r="D15839">
        <f t="shared" si="742"/>
        <v>1739.6031620000001</v>
      </c>
      <c r="E15839">
        <f t="shared" si="743"/>
        <v>4.9641509129288979E-3</v>
      </c>
      <c r="F15839" t="s">
        <v>107232</v>
      </c>
      <c r="G15839">
        <v>1381094693.0369999</v>
      </c>
      <c r="H15839" t="s">
        <v>107233</v>
      </c>
      <c r="I15839" t="s">
        <v>107234</v>
      </c>
      <c r="J15839" t="s">
        <v>107235</v>
      </c>
      <c r="K15839" t="s">
        <v>106586</v>
      </c>
      <c r="L15839" t="s">
        <v>106577</v>
      </c>
      <c r="M15839" t="s">
        <v>91295</v>
      </c>
      <c r="N15839" t="s">
        <v>107236</v>
      </c>
      <c r="O15839" t="s">
        <v>511</v>
      </c>
      <c r="P15839" t="s">
        <v>107237</v>
      </c>
      <c r="Q15839" t="s">
        <v>107238</v>
      </c>
    </row>
    <row r="15840" spans="3:17" x14ac:dyDescent="0.25">
      <c r="C15840">
        <f t="shared" si="741"/>
        <v>5.2960000038146973</v>
      </c>
      <c r="D15840">
        <f t="shared" si="742"/>
        <v>1739.7360799999999</v>
      </c>
      <c r="E15840">
        <f t="shared" si="743"/>
        <v>2.5593450795323791E-3</v>
      </c>
      <c r="F15840" t="s">
        <v>107239</v>
      </c>
      <c r="G15840">
        <v>1381094703.3099999</v>
      </c>
      <c r="H15840" t="s">
        <v>107240</v>
      </c>
      <c r="I15840" t="s">
        <v>107241</v>
      </c>
      <c r="J15840" t="s">
        <v>4749</v>
      </c>
      <c r="K15840" t="s">
        <v>106586</v>
      </c>
      <c r="L15840" t="s">
        <v>106577</v>
      </c>
      <c r="M15840" t="s">
        <v>91295</v>
      </c>
      <c r="N15840" t="s">
        <v>107242</v>
      </c>
      <c r="O15840" t="s">
        <v>107243</v>
      </c>
      <c r="P15840" t="s">
        <v>107244</v>
      </c>
      <c r="Q15840" t="s">
        <v>107245</v>
      </c>
    </row>
    <row r="15841" spans="3:17" x14ac:dyDescent="0.25">
      <c r="C15841">
        <f t="shared" si="741"/>
        <v>9.2179999351501465</v>
      </c>
      <c r="D15841">
        <f t="shared" si="742"/>
        <v>1739.8046260000001</v>
      </c>
      <c r="E15841">
        <f t="shared" si="743"/>
        <v>4.4548663693449791E-3</v>
      </c>
      <c r="F15841" t="s">
        <v>107246</v>
      </c>
      <c r="G15841">
        <v>1381094708.6059999</v>
      </c>
      <c r="H15841" t="s">
        <v>107247</v>
      </c>
      <c r="I15841" t="s">
        <v>107248</v>
      </c>
      <c r="J15841" t="s">
        <v>107249</v>
      </c>
      <c r="K15841" t="s">
        <v>106586</v>
      </c>
      <c r="L15841" t="s">
        <v>106577</v>
      </c>
      <c r="M15841" t="s">
        <v>91295</v>
      </c>
      <c r="N15841" t="s">
        <v>107250</v>
      </c>
      <c r="O15841" t="s">
        <v>72243</v>
      </c>
      <c r="P15841" t="s">
        <v>107251</v>
      </c>
      <c r="Q15841" t="s">
        <v>47</v>
      </c>
    </row>
    <row r="15842" spans="3:17" x14ac:dyDescent="0.25">
      <c r="C15842">
        <f t="shared" si="741"/>
        <v>12.336000204086304</v>
      </c>
      <c r="D15842">
        <f t="shared" si="742"/>
        <v>1739.9238350000001</v>
      </c>
      <c r="E15842">
        <f t="shared" si="743"/>
        <v>5.9621391065707288E-3</v>
      </c>
      <c r="F15842" t="s">
        <v>107252</v>
      </c>
      <c r="G15842">
        <v>1381094717.8239999</v>
      </c>
      <c r="H15842" t="s">
        <v>107253</v>
      </c>
      <c r="I15842" t="s">
        <v>107254</v>
      </c>
      <c r="J15842" t="s">
        <v>107255</v>
      </c>
      <c r="K15842" t="s">
        <v>106586</v>
      </c>
      <c r="L15842" t="s">
        <v>106577</v>
      </c>
      <c r="M15842" t="s">
        <v>91295</v>
      </c>
      <c r="N15842" t="s">
        <v>107256</v>
      </c>
      <c r="O15842" t="s">
        <v>1722</v>
      </c>
      <c r="P15842" t="s">
        <v>107257</v>
      </c>
      <c r="Q15842" t="s">
        <v>107258</v>
      </c>
    </row>
    <row r="15843" spans="3:17" x14ac:dyDescent="0.25">
      <c r="C15843">
        <f t="shared" si="741"/>
        <v>4.6629998683929443</v>
      </c>
      <c r="D15843">
        <f t="shared" si="742"/>
        <v>1740.0834560000001</v>
      </c>
      <c r="E15843">
        <f t="shared" si="743"/>
        <v>2.253891368422428E-3</v>
      </c>
      <c r="F15843" t="s">
        <v>107259</v>
      </c>
      <c r="G15843">
        <v>1381094730.1600001</v>
      </c>
      <c r="H15843" t="s">
        <v>107260</v>
      </c>
      <c r="I15843" t="s">
        <v>107261</v>
      </c>
      <c r="J15843" t="s">
        <v>107262</v>
      </c>
      <c r="K15843" t="s">
        <v>106586</v>
      </c>
      <c r="L15843" t="s">
        <v>106577</v>
      </c>
      <c r="M15843" t="s">
        <v>91295</v>
      </c>
      <c r="N15843" t="s">
        <v>107263</v>
      </c>
      <c r="O15843" t="s">
        <v>107264</v>
      </c>
      <c r="P15843" t="s">
        <v>107265</v>
      </c>
      <c r="Q15843" t="s">
        <v>32</v>
      </c>
    </row>
    <row r="15844" spans="3:17" x14ac:dyDescent="0.25">
      <c r="C15844">
        <f t="shared" si="741"/>
        <v>12.601999998092651</v>
      </c>
      <c r="D15844">
        <f t="shared" si="742"/>
        <v>1740.1437759999999</v>
      </c>
      <c r="E15844">
        <f t="shared" si="743"/>
        <v>6.0914699616202604E-3</v>
      </c>
      <c r="F15844" t="s">
        <v>107266</v>
      </c>
      <c r="G15844">
        <v>1381094734.823</v>
      </c>
      <c r="H15844" t="s">
        <v>107267</v>
      </c>
      <c r="I15844" t="s">
        <v>107268</v>
      </c>
      <c r="J15844" t="s">
        <v>107269</v>
      </c>
      <c r="K15844" t="s">
        <v>106586</v>
      </c>
      <c r="L15844" t="s">
        <v>106577</v>
      </c>
      <c r="M15844" t="s">
        <v>91295</v>
      </c>
      <c r="N15844" t="s">
        <v>107270</v>
      </c>
      <c r="O15844" t="s">
        <v>107271</v>
      </c>
      <c r="P15844" t="s">
        <v>107272</v>
      </c>
      <c r="Q15844" t="s">
        <v>24463</v>
      </c>
    </row>
    <row r="15845" spans="3:17" x14ac:dyDescent="0.25">
      <c r="C15845">
        <f t="shared" si="741"/>
        <v>1.9530000686645508</v>
      </c>
      <c r="D15845">
        <f t="shared" si="742"/>
        <v>1740.3067349999999</v>
      </c>
      <c r="E15845">
        <f t="shared" si="743"/>
        <v>9.4411643693121663E-4</v>
      </c>
      <c r="F15845" t="s">
        <v>107273</v>
      </c>
      <c r="G15845">
        <v>1381094747.425</v>
      </c>
      <c r="H15845" t="s">
        <v>107274</v>
      </c>
      <c r="I15845" t="s">
        <v>46919</v>
      </c>
      <c r="J15845" t="s">
        <v>3525</v>
      </c>
      <c r="K15845" t="s">
        <v>106586</v>
      </c>
      <c r="L15845" t="s">
        <v>106577</v>
      </c>
      <c r="M15845" t="s">
        <v>91295</v>
      </c>
      <c r="N15845" t="s">
        <v>107275</v>
      </c>
      <c r="O15845" t="s">
        <v>164</v>
      </c>
      <c r="P15845" t="s">
        <v>107276</v>
      </c>
      <c r="Q15845" t="s">
        <v>107277</v>
      </c>
    </row>
    <row r="15846" spans="3:17" x14ac:dyDescent="0.25">
      <c r="C15846">
        <f t="shared" si="741"/>
        <v>34.70799994468689</v>
      </c>
      <c r="D15846">
        <f t="shared" si="742"/>
        <v>1740.332007</v>
      </c>
      <c r="E15846">
        <f t="shared" si="743"/>
        <v>1.6778734222970229E-2</v>
      </c>
      <c r="F15846" t="s">
        <v>107278</v>
      </c>
      <c r="G15846">
        <v>1381094749.378</v>
      </c>
      <c r="H15846" t="s">
        <v>107279</v>
      </c>
      <c r="I15846" t="s">
        <v>107280</v>
      </c>
      <c r="J15846" t="s">
        <v>107281</v>
      </c>
      <c r="K15846" t="s">
        <v>106586</v>
      </c>
      <c r="L15846" t="s">
        <v>106577</v>
      </c>
      <c r="M15846" t="s">
        <v>91295</v>
      </c>
      <c r="N15846" t="s">
        <v>107282</v>
      </c>
      <c r="O15846" t="s">
        <v>107283</v>
      </c>
      <c r="P15846" t="s">
        <v>107284</v>
      </c>
      <c r="Q15846" t="s">
        <v>42</v>
      </c>
    </row>
    <row r="15847" spans="3:17" x14ac:dyDescent="0.25">
      <c r="C15847">
        <f t="shared" si="741"/>
        <v>10.375999927520752</v>
      </c>
      <c r="D15847">
        <f t="shared" si="742"/>
        <v>1740.7810689999999</v>
      </c>
      <c r="E15847">
        <f t="shared" si="743"/>
        <v>5.0173178460481936E-3</v>
      </c>
      <c r="F15847" t="s">
        <v>107285</v>
      </c>
      <c r="G15847">
        <v>1381094784.086</v>
      </c>
      <c r="H15847" t="s">
        <v>107286</v>
      </c>
      <c r="I15847" t="s">
        <v>107287</v>
      </c>
      <c r="J15847" t="s">
        <v>82511</v>
      </c>
      <c r="K15847" t="s">
        <v>106586</v>
      </c>
      <c r="L15847" t="s">
        <v>106577</v>
      </c>
      <c r="M15847" t="s">
        <v>91295</v>
      </c>
      <c r="N15847" t="s">
        <v>107288</v>
      </c>
      <c r="O15847" t="s">
        <v>107289</v>
      </c>
      <c r="P15847" t="s">
        <v>107290</v>
      </c>
      <c r="Q15847" t="s">
        <v>107291</v>
      </c>
    </row>
    <row r="15848" spans="3:17" x14ac:dyDescent="0.25">
      <c r="C15848">
        <f t="shared" si="741"/>
        <v>52.937000036239624</v>
      </c>
      <c r="D15848">
        <f t="shared" si="742"/>
        <v>1740.9152979999999</v>
      </c>
      <c r="E15848">
        <f t="shared" si="743"/>
        <v>2.5599675887032252E-2</v>
      </c>
      <c r="F15848" t="s">
        <v>107292</v>
      </c>
      <c r="G15848">
        <v>1381094794.4619999</v>
      </c>
      <c r="H15848" t="s">
        <v>107293</v>
      </c>
      <c r="I15848" t="s">
        <v>107294</v>
      </c>
      <c r="J15848" t="s">
        <v>107295</v>
      </c>
      <c r="K15848" t="s">
        <v>106586</v>
      </c>
      <c r="L15848" t="s">
        <v>106577</v>
      </c>
      <c r="M15848" t="s">
        <v>91295</v>
      </c>
      <c r="N15848" t="s">
        <v>107296</v>
      </c>
      <c r="O15848" t="s">
        <v>1133</v>
      </c>
      <c r="P15848" t="s">
        <v>107297</v>
      </c>
      <c r="Q15848" t="s">
        <v>107298</v>
      </c>
    </row>
    <row r="15849" spans="3:17" x14ac:dyDescent="0.25">
      <c r="C15849">
        <f t="shared" si="741"/>
        <v>51.209000110626221</v>
      </c>
      <c r="D15849">
        <f t="shared" si="742"/>
        <v>1741.6000369999999</v>
      </c>
      <c r="E15849">
        <f t="shared" si="743"/>
        <v>2.4773776802055451E-2</v>
      </c>
      <c r="F15849" t="s">
        <v>107299</v>
      </c>
      <c r="G15849">
        <v>1381094847.3989999</v>
      </c>
      <c r="H15849" t="s">
        <v>107300</v>
      </c>
      <c r="I15849" t="s">
        <v>107301</v>
      </c>
      <c r="J15849" t="s">
        <v>107302</v>
      </c>
      <c r="K15849" t="s">
        <v>106586</v>
      </c>
      <c r="L15849" t="s">
        <v>106577</v>
      </c>
      <c r="M15849" t="s">
        <v>91295</v>
      </c>
      <c r="N15849" t="s">
        <v>107303</v>
      </c>
      <c r="O15849" t="s">
        <v>107304</v>
      </c>
      <c r="P15849" t="s">
        <v>107305</v>
      </c>
      <c r="Q15849" t="s">
        <v>119</v>
      </c>
    </row>
    <row r="15850" spans="3:17" x14ac:dyDescent="0.25">
      <c r="C15850">
        <f t="shared" si="741"/>
        <v>74.358999967575073</v>
      </c>
      <c r="D15850">
        <f t="shared" si="742"/>
        <v>1742.262602</v>
      </c>
      <c r="E15850">
        <f t="shared" si="743"/>
        <v>3.5986917990451457E-2</v>
      </c>
      <c r="F15850" t="s">
        <v>107306</v>
      </c>
      <c r="G15850">
        <v>1381094898.608</v>
      </c>
      <c r="H15850" t="s">
        <v>107307</v>
      </c>
      <c r="I15850" t="s">
        <v>4740</v>
      </c>
      <c r="J15850" t="s">
        <v>107308</v>
      </c>
      <c r="K15850" t="s">
        <v>106586</v>
      </c>
      <c r="L15850" t="s">
        <v>106577</v>
      </c>
      <c r="M15850" t="s">
        <v>91295</v>
      </c>
      <c r="N15850" t="s">
        <v>107309</v>
      </c>
      <c r="O15850" t="s">
        <v>107310</v>
      </c>
      <c r="P15850" t="s">
        <v>19062</v>
      </c>
      <c r="Q15850" t="s">
        <v>107311</v>
      </c>
    </row>
    <row r="15851" spans="3:17" x14ac:dyDescent="0.25">
      <c r="C15851">
        <f t="shared" si="741"/>
        <v>8.9819998741149902</v>
      </c>
      <c r="D15851">
        <f t="shared" si="742"/>
        <v>1743.224502</v>
      </c>
      <c r="E15851">
        <f t="shared" si="743"/>
        <v>4.3493450715328249E-3</v>
      </c>
      <c r="F15851" t="s">
        <v>107312</v>
      </c>
      <c r="G15851">
        <v>1381094972.967</v>
      </c>
      <c r="H15851" t="s">
        <v>107313</v>
      </c>
      <c r="I15851" t="s">
        <v>107314</v>
      </c>
      <c r="J15851" t="s">
        <v>107315</v>
      </c>
      <c r="K15851" t="s">
        <v>106586</v>
      </c>
      <c r="L15851" t="s">
        <v>106577</v>
      </c>
      <c r="M15851" t="s">
        <v>91295</v>
      </c>
      <c r="N15851" t="s">
        <v>107316</v>
      </c>
      <c r="O15851" t="s">
        <v>107317</v>
      </c>
      <c r="P15851" t="s">
        <v>107318</v>
      </c>
      <c r="Q15851" t="s">
        <v>107319</v>
      </c>
    </row>
    <row r="15852" spans="3:17" x14ac:dyDescent="0.25">
      <c r="C15852">
        <f t="shared" si="741"/>
        <v>23.834000110626221</v>
      </c>
      <c r="D15852">
        <f t="shared" si="742"/>
        <v>1743.340731</v>
      </c>
      <c r="E15852">
        <f t="shared" si="743"/>
        <v>1.1541884215420331E-2</v>
      </c>
      <c r="F15852" t="s">
        <v>107320</v>
      </c>
      <c r="G15852">
        <v>1381094981.9489999</v>
      </c>
      <c r="H15852" t="s">
        <v>107321</v>
      </c>
      <c r="I15852" t="s">
        <v>107322</v>
      </c>
      <c r="J15852" t="s">
        <v>107323</v>
      </c>
      <c r="K15852" t="s">
        <v>106586</v>
      </c>
      <c r="L15852" t="s">
        <v>106577</v>
      </c>
      <c r="M15852" t="s">
        <v>91295</v>
      </c>
      <c r="N15852" t="s">
        <v>107324</v>
      </c>
      <c r="O15852" t="s">
        <v>295</v>
      </c>
      <c r="P15852" t="s">
        <v>107325</v>
      </c>
      <c r="Q15852" t="s">
        <v>107326</v>
      </c>
    </row>
    <row r="15853" spans="3:17" x14ac:dyDescent="0.25">
      <c r="C15853">
        <f t="shared" si="741"/>
        <v>42.901999950408936</v>
      </c>
      <c r="D15853">
        <f t="shared" si="742"/>
        <v>1743.6490060000001</v>
      </c>
      <c r="E15853">
        <f t="shared" si="743"/>
        <v>2.0779452658039609E-2</v>
      </c>
      <c r="F15853" t="s">
        <v>107327</v>
      </c>
      <c r="G15853">
        <v>1381095005.783</v>
      </c>
      <c r="H15853" t="s">
        <v>107328</v>
      </c>
      <c r="I15853" t="s">
        <v>107329</v>
      </c>
      <c r="J15853" t="s">
        <v>365</v>
      </c>
      <c r="K15853" t="s">
        <v>106586</v>
      </c>
      <c r="L15853" t="s">
        <v>106577</v>
      </c>
      <c r="M15853" t="s">
        <v>91295</v>
      </c>
      <c r="N15853" t="s">
        <v>107330</v>
      </c>
      <c r="O15853" t="s">
        <v>107331</v>
      </c>
      <c r="P15853" t="s">
        <v>107332</v>
      </c>
      <c r="Q15853" t="s">
        <v>42</v>
      </c>
    </row>
    <row r="15854" spans="3:17" x14ac:dyDescent="0.25">
      <c r="C15854">
        <f t="shared" si="741"/>
        <v>7.2209999561309814</v>
      </c>
      <c r="D15854">
        <f t="shared" si="742"/>
        <v>1744.2040440000001</v>
      </c>
      <c r="E15854">
        <f t="shared" si="743"/>
        <v>3.4985825903354113E-3</v>
      </c>
      <c r="F15854" t="s">
        <v>107333</v>
      </c>
      <c r="G15854">
        <v>1381095048.6849999</v>
      </c>
      <c r="H15854" t="s">
        <v>107334</v>
      </c>
      <c r="I15854" t="s">
        <v>107335</v>
      </c>
      <c r="J15854" t="s">
        <v>361</v>
      </c>
      <c r="K15854" t="s">
        <v>106586</v>
      </c>
      <c r="L15854" t="s">
        <v>106577</v>
      </c>
      <c r="M15854" t="s">
        <v>91295</v>
      </c>
      <c r="N15854" t="s">
        <v>107336</v>
      </c>
      <c r="O15854" t="s">
        <v>107337</v>
      </c>
      <c r="P15854" t="s">
        <v>107338</v>
      </c>
      <c r="Q15854" t="s">
        <v>114</v>
      </c>
    </row>
    <row r="15855" spans="3:17" x14ac:dyDescent="0.25">
      <c r="C15855">
        <f t="shared" si="741"/>
        <v>6.7620000839233398</v>
      </c>
      <c r="D15855">
        <f t="shared" si="742"/>
        <v>1744.2973850000001</v>
      </c>
      <c r="E15855">
        <f t="shared" si="743"/>
        <v>3.2763719621547952E-3</v>
      </c>
      <c r="F15855" t="s">
        <v>107339</v>
      </c>
      <c r="G15855">
        <v>1381095055.9059999</v>
      </c>
      <c r="H15855" t="s">
        <v>107340</v>
      </c>
      <c r="I15855" t="s">
        <v>107341</v>
      </c>
      <c r="J15855" t="s">
        <v>107342</v>
      </c>
      <c r="K15855" t="s">
        <v>106586</v>
      </c>
      <c r="L15855" t="s">
        <v>106577</v>
      </c>
      <c r="M15855" t="s">
        <v>91295</v>
      </c>
      <c r="N15855" t="s">
        <v>107343</v>
      </c>
      <c r="O15855" t="s">
        <v>107344</v>
      </c>
      <c r="P15855" t="s">
        <v>107345</v>
      </c>
      <c r="Q15855" t="s">
        <v>24463</v>
      </c>
    </row>
    <row r="15856" spans="3:17" x14ac:dyDescent="0.25">
      <c r="C15856">
        <f t="shared" si="741"/>
        <v>10.053999900817871</v>
      </c>
      <c r="D15856">
        <f t="shared" si="742"/>
        <v>1744.3848849999999</v>
      </c>
      <c r="E15856">
        <f t="shared" si="743"/>
        <v>4.8716792946606087E-3</v>
      </c>
      <c r="F15856" t="s">
        <v>107346</v>
      </c>
      <c r="G15856">
        <v>1381095062.668</v>
      </c>
      <c r="H15856" t="s">
        <v>107347</v>
      </c>
      <c r="I15856" t="s">
        <v>107348</v>
      </c>
      <c r="J15856" t="s">
        <v>107349</v>
      </c>
      <c r="K15856" t="s">
        <v>106586</v>
      </c>
      <c r="L15856" t="s">
        <v>106577</v>
      </c>
      <c r="M15856" t="s">
        <v>91295</v>
      </c>
      <c r="N15856" t="s">
        <v>107350</v>
      </c>
      <c r="O15856" t="s">
        <v>2830</v>
      </c>
      <c r="P15856" t="s">
        <v>107351</v>
      </c>
      <c r="Q15856" t="s">
        <v>107352</v>
      </c>
    </row>
    <row r="15857" spans="3:17" x14ac:dyDescent="0.25">
      <c r="C15857">
        <f t="shared" si="741"/>
        <v>66.587000131607056</v>
      </c>
      <c r="D15857">
        <f t="shared" si="742"/>
        <v>1744.514942</v>
      </c>
      <c r="E15857">
        <f t="shared" si="743"/>
        <v>3.2267226853484578E-2</v>
      </c>
      <c r="F15857" t="s">
        <v>107353</v>
      </c>
      <c r="G15857">
        <v>1381095072.7219999</v>
      </c>
      <c r="H15857" t="s">
        <v>107354</v>
      </c>
      <c r="I15857" t="s">
        <v>3520</v>
      </c>
      <c r="J15857" t="s">
        <v>107355</v>
      </c>
      <c r="K15857" t="s">
        <v>106586</v>
      </c>
      <c r="L15857" t="s">
        <v>106577</v>
      </c>
      <c r="M15857" t="s">
        <v>91295</v>
      </c>
      <c r="N15857" t="s">
        <v>107356</v>
      </c>
      <c r="O15857" t="s">
        <v>1759</v>
      </c>
      <c r="P15857" t="s">
        <v>107357</v>
      </c>
      <c r="Q15857" t="s">
        <v>119</v>
      </c>
    </row>
    <row r="15858" spans="3:17" x14ac:dyDescent="0.25">
      <c r="C15858">
        <f t="shared" si="741"/>
        <v>34.060999870300293</v>
      </c>
      <c r="D15858">
        <f t="shared" si="742"/>
        <v>1745.376348</v>
      </c>
      <c r="E15858">
        <f t="shared" si="743"/>
        <v>1.6513684323014779E-2</v>
      </c>
      <c r="F15858" t="s">
        <v>107358</v>
      </c>
      <c r="G15858">
        <v>1381095139.309</v>
      </c>
      <c r="H15858" t="s">
        <v>107359</v>
      </c>
      <c r="I15858" t="s">
        <v>107360</v>
      </c>
      <c r="J15858" t="s">
        <v>4733</v>
      </c>
      <c r="K15858" t="s">
        <v>106586</v>
      </c>
      <c r="L15858" t="s">
        <v>106577</v>
      </c>
      <c r="M15858" t="s">
        <v>91295</v>
      </c>
      <c r="N15858" t="s">
        <v>107361</v>
      </c>
      <c r="O15858" t="s">
        <v>623</v>
      </c>
      <c r="P15858" t="s">
        <v>107362</v>
      </c>
      <c r="Q15858" t="s">
        <v>119</v>
      </c>
    </row>
    <row r="15859" spans="3:17" x14ac:dyDescent="0.25">
      <c r="C15859">
        <f t="shared" si="741"/>
        <v>4.8910000324249268</v>
      </c>
      <c r="D15859">
        <f t="shared" si="742"/>
        <v>1745.8169459999999</v>
      </c>
      <c r="E15859">
        <f t="shared" si="743"/>
        <v>2.3718863165261071E-3</v>
      </c>
      <c r="F15859" t="s">
        <v>107363</v>
      </c>
      <c r="G15859">
        <v>1381095173.3699999</v>
      </c>
      <c r="H15859" t="s">
        <v>107364</v>
      </c>
      <c r="I15859" t="s">
        <v>107365</v>
      </c>
      <c r="J15859" t="s">
        <v>107366</v>
      </c>
      <c r="K15859" t="s">
        <v>106586</v>
      </c>
      <c r="L15859" t="s">
        <v>106577</v>
      </c>
      <c r="M15859" t="s">
        <v>91295</v>
      </c>
      <c r="N15859" t="s">
        <v>107367</v>
      </c>
      <c r="O15859" t="s">
        <v>2019</v>
      </c>
      <c r="P15859" t="s">
        <v>107368</v>
      </c>
      <c r="Q15859" t="s">
        <v>119</v>
      </c>
    </row>
    <row r="15860" spans="3:17" x14ac:dyDescent="0.25">
      <c r="C15860">
        <f t="shared" si="741"/>
        <v>7.2670001983642578</v>
      </c>
      <c r="D15860">
        <f t="shared" si="742"/>
        <v>1745.8802459999999</v>
      </c>
      <c r="E15860">
        <f t="shared" si="743"/>
        <v>3.5242533594450664E-3</v>
      </c>
      <c r="F15860" t="s">
        <v>107369</v>
      </c>
      <c r="G15860">
        <v>1381095178.2609999</v>
      </c>
      <c r="H15860" t="s">
        <v>3367</v>
      </c>
      <c r="I15860" t="s">
        <v>107370</v>
      </c>
      <c r="J15860" t="s">
        <v>107371</v>
      </c>
      <c r="K15860" t="s">
        <v>106586</v>
      </c>
      <c r="L15860" t="s">
        <v>106577</v>
      </c>
      <c r="M15860" t="s">
        <v>91295</v>
      </c>
      <c r="N15860" t="s">
        <v>107372</v>
      </c>
      <c r="O15860" t="s">
        <v>107373</v>
      </c>
      <c r="P15860" t="s">
        <v>107374</v>
      </c>
      <c r="Q15860" t="s">
        <v>119</v>
      </c>
    </row>
    <row r="15861" spans="3:17" x14ac:dyDescent="0.25">
      <c r="C15861">
        <f t="shared" si="741"/>
        <v>11.273000001907349</v>
      </c>
      <c r="D15861">
        <f t="shared" si="742"/>
        <v>1745.9743020000001</v>
      </c>
      <c r="E15861">
        <f t="shared" si="743"/>
        <v>5.4673245304933836E-3</v>
      </c>
      <c r="F15861" t="s">
        <v>107375</v>
      </c>
      <c r="G15861">
        <v>1381095185.5280001</v>
      </c>
      <c r="H15861" t="s">
        <v>107376</v>
      </c>
      <c r="I15861" t="s">
        <v>107377</v>
      </c>
      <c r="J15861" t="s">
        <v>30377</v>
      </c>
      <c r="K15861" t="s">
        <v>106586</v>
      </c>
      <c r="L15861" t="s">
        <v>106577</v>
      </c>
      <c r="M15861" t="s">
        <v>91295</v>
      </c>
      <c r="N15861" t="s">
        <v>107378</v>
      </c>
      <c r="O15861" t="s">
        <v>1468</v>
      </c>
      <c r="P15861" t="s">
        <v>107379</v>
      </c>
      <c r="Q15861" t="s">
        <v>119</v>
      </c>
    </row>
    <row r="15862" spans="3:17" x14ac:dyDescent="0.25">
      <c r="C15862">
        <f t="shared" si="741"/>
        <v>1.122999906539917</v>
      </c>
      <c r="D15862">
        <f t="shared" si="742"/>
        <v>1746.120095</v>
      </c>
      <c r="E15862">
        <f t="shared" si="743"/>
        <v>5.4469241763679748E-4</v>
      </c>
      <c r="F15862" t="s">
        <v>107380</v>
      </c>
      <c r="G15862">
        <v>1381095196.8010001</v>
      </c>
      <c r="H15862" t="s">
        <v>107381</v>
      </c>
      <c r="I15862" t="s">
        <v>107382</v>
      </c>
      <c r="J15862" t="s">
        <v>21927</v>
      </c>
      <c r="K15862" t="s">
        <v>106586</v>
      </c>
      <c r="L15862" t="s">
        <v>106577</v>
      </c>
      <c r="M15862" t="s">
        <v>91295</v>
      </c>
      <c r="N15862" t="s">
        <v>107383</v>
      </c>
      <c r="O15862" t="s">
        <v>57062</v>
      </c>
      <c r="P15862" t="s">
        <v>3198</v>
      </c>
      <c r="Q15862" t="s">
        <v>119</v>
      </c>
    </row>
    <row r="15863" spans="3:17" x14ac:dyDescent="0.25">
      <c r="C15863">
        <f t="shared" si="741"/>
        <v>13.233000040054321</v>
      </c>
      <c r="D15863">
        <f t="shared" si="742"/>
        <v>1746.1346390000001</v>
      </c>
      <c r="E15863">
        <f t="shared" si="743"/>
        <v>6.4184999299520115E-3</v>
      </c>
      <c r="F15863" t="s">
        <v>107384</v>
      </c>
      <c r="G15863">
        <v>1381095197.924</v>
      </c>
      <c r="H15863" t="s">
        <v>107385</v>
      </c>
      <c r="I15863" t="s">
        <v>107386</v>
      </c>
      <c r="J15863" t="s">
        <v>107387</v>
      </c>
      <c r="K15863" t="s">
        <v>106586</v>
      </c>
      <c r="L15863" t="s">
        <v>106577</v>
      </c>
      <c r="M15863" t="s">
        <v>91295</v>
      </c>
      <c r="N15863" t="s">
        <v>107388</v>
      </c>
      <c r="O15863" t="s">
        <v>107389</v>
      </c>
      <c r="P15863" t="s">
        <v>107390</v>
      </c>
      <c r="Q15863" t="s">
        <v>119</v>
      </c>
    </row>
    <row r="15864" spans="3:17" x14ac:dyDescent="0.25">
      <c r="C15864">
        <f t="shared" si="741"/>
        <v>4.6989998817443848</v>
      </c>
      <c r="D15864">
        <f t="shared" si="742"/>
        <v>1746.3058229999999</v>
      </c>
      <c r="E15864">
        <f t="shared" si="743"/>
        <v>2.2794141266018141E-3</v>
      </c>
      <c r="F15864" t="s">
        <v>107391</v>
      </c>
      <c r="G15864">
        <v>1381095211.1570001</v>
      </c>
      <c r="H15864" t="s">
        <v>107392</v>
      </c>
      <c r="I15864" t="s">
        <v>107393</v>
      </c>
      <c r="J15864" t="s">
        <v>107394</v>
      </c>
      <c r="K15864" t="s">
        <v>106586</v>
      </c>
      <c r="L15864" t="s">
        <v>106577</v>
      </c>
      <c r="M15864" t="s">
        <v>91295</v>
      </c>
      <c r="N15864" t="s">
        <v>107395</v>
      </c>
      <c r="O15864" t="s">
        <v>1454</v>
      </c>
      <c r="P15864" t="s">
        <v>107396</v>
      </c>
      <c r="Q15864" t="s">
        <v>119</v>
      </c>
    </row>
    <row r="15865" spans="3:17" x14ac:dyDescent="0.25">
      <c r="C15865">
        <f t="shared" si="741"/>
        <v>20.442000150680542</v>
      </c>
      <c r="D15865">
        <f t="shared" si="742"/>
        <v>1746.36662</v>
      </c>
      <c r="E15865">
        <f t="shared" si="743"/>
        <v>9.9164518636620739E-3</v>
      </c>
      <c r="F15865" t="s">
        <v>107397</v>
      </c>
      <c r="G15865">
        <v>1381095215.8559999</v>
      </c>
      <c r="H15865" t="s">
        <v>107398</v>
      </c>
      <c r="I15865" t="s">
        <v>107399</v>
      </c>
      <c r="J15865" t="s">
        <v>107400</v>
      </c>
      <c r="K15865" t="s">
        <v>106586</v>
      </c>
      <c r="L15865" t="s">
        <v>106577</v>
      </c>
      <c r="M15865" t="s">
        <v>91295</v>
      </c>
      <c r="N15865" t="s">
        <v>107401</v>
      </c>
      <c r="O15865" t="s">
        <v>107402</v>
      </c>
      <c r="P15865" t="s">
        <v>107403</v>
      </c>
      <c r="Q15865" t="s">
        <v>119</v>
      </c>
    </row>
    <row r="15866" spans="3:17" x14ac:dyDescent="0.25">
      <c r="C15866">
        <f t="shared" si="741"/>
        <v>4.1959998607635498</v>
      </c>
      <c r="D15866">
        <f t="shared" si="742"/>
        <v>1746.631026</v>
      </c>
      <c r="E15866">
        <f t="shared" si="743"/>
        <v>2.0357954283059159E-3</v>
      </c>
      <c r="F15866" t="s">
        <v>107404</v>
      </c>
      <c r="G15866">
        <v>1381095236.2980001</v>
      </c>
      <c r="H15866" t="s">
        <v>107405</v>
      </c>
      <c r="I15866" t="s">
        <v>107406</v>
      </c>
      <c r="J15866" t="s">
        <v>107407</v>
      </c>
      <c r="K15866" t="s">
        <v>106586</v>
      </c>
      <c r="L15866" t="s">
        <v>106577</v>
      </c>
      <c r="M15866" t="s">
        <v>91295</v>
      </c>
      <c r="N15866" t="s">
        <v>107408</v>
      </c>
      <c r="O15866" t="s">
        <v>107409</v>
      </c>
      <c r="P15866" t="s">
        <v>1809</v>
      </c>
      <c r="Q15866" t="s">
        <v>119</v>
      </c>
    </row>
    <row r="15867" spans="3:17" x14ac:dyDescent="0.25">
      <c r="C15867">
        <f t="shared" si="741"/>
        <v>17.666000127792358</v>
      </c>
      <c r="D15867">
        <f t="shared" si="742"/>
        <v>1746.685266</v>
      </c>
      <c r="E15867">
        <f t="shared" si="743"/>
        <v>8.5713728145469532E-3</v>
      </c>
      <c r="F15867" t="s">
        <v>107410</v>
      </c>
      <c r="G15867">
        <v>1381095240.494</v>
      </c>
      <c r="H15867" t="s">
        <v>107411</v>
      </c>
      <c r="I15867" t="s">
        <v>107412</v>
      </c>
      <c r="J15867" t="s">
        <v>107413</v>
      </c>
      <c r="K15867" t="s">
        <v>106586</v>
      </c>
      <c r="L15867" t="s">
        <v>106577</v>
      </c>
      <c r="M15867" t="s">
        <v>91295</v>
      </c>
      <c r="N15867" t="s">
        <v>107414</v>
      </c>
      <c r="O15867" t="s">
        <v>2304</v>
      </c>
      <c r="P15867" t="s">
        <v>107415</v>
      </c>
      <c r="Q15867" t="s">
        <v>119</v>
      </c>
    </row>
    <row r="15868" spans="3:17" x14ac:dyDescent="0.25">
      <c r="C15868">
        <f t="shared" si="741"/>
        <v>10.616999864578247</v>
      </c>
      <c r="D15868">
        <f t="shared" si="742"/>
        <v>1746.9137909999999</v>
      </c>
      <c r="E15868">
        <f t="shared" si="743"/>
        <v>5.1519398562435755E-3</v>
      </c>
      <c r="F15868" t="s">
        <v>107416</v>
      </c>
      <c r="G15868">
        <v>1381095258.1600001</v>
      </c>
      <c r="H15868" t="s">
        <v>107417</v>
      </c>
      <c r="I15868" t="s">
        <v>107418</v>
      </c>
      <c r="J15868" t="s">
        <v>107419</v>
      </c>
      <c r="K15868" t="s">
        <v>106586</v>
      </c>
      <c r="L15868" t="s">
        <v>106577</v>
      </c>
      <c r="M15868" t="s">
        <v>91295</v>
      </c>
      <c r="N15868" t="s">
        <v>107420</v>
      </c>
      <c r="O15868" t="s">
        <v>2487</v>
      </c>
      <c r="P15868" t="s">
        <v>107421</v>
      </c>
      <c r="Q15868" t="s">
        <v>119</v>
      </c>
    </row>
    <row r="15869" spans="3:17" x14ac:dyDescent="0.25">
      <c r="C15869">
        <f t="shared" si="741"/>
        <v>33.141000032424927</v>
      </c>
      <c r="D15869">
        <f t="shared" si="742"/>
        <v>1747.0512389999999</v>
      </c>
      <c r="E15869">
        <f t="shared" si="743"/>
        <v>1.6083062546763057E-2</v>
      </c>
      <c r="F15869" t="s">
        <v>107422</v>
      </c>
      <c r="G15869">
        <v>1381095268.777</v>
      </c>
      <c r="H15869" t="s">
        <v>107423</v>
      </c>
      <c r="I15869" t="s">
        <v>47048</v>
      </c>
      <c r="J15869" t="s">
        <v>107424</v>
      </c>
      <c r="K15869" t="s">
        <v>106586</v>
      </c>
      <c r="L15869" t="s">
        <v>106577</v>
      </c>
      <c r="M15869" t="s">
        <v>91295</v>
      </c>
      <c r="N15869" t="s">
        <v>107425</v>
      </c>
      <c r="O15869" t="s">
        <v>41</v>
      </c>
      <c r="P15869" t="s">
        <v>107426</v>
      </c>
      <c r="Q15869" t="s">
        <v>119</v>
      </c>
    </row>
    <row r="15870" spans="3:17" x14ac:dyDescent="0.25">
      <c r="C15870">
        <f t="shared" si="741"/>
        <v>16.187999963760376</v>
      </c>
      <c r="D15870">
        <f t="shared" si="742"/>
        <v>1747.479916</v>
      </c>
      <c r="E15870">
        <f t="shared" si="743"/>
        <v>7.8578346713555503E-3</v>
      </c>
      <c r="F15870" t="s">
        <v>107427</v>
      </c>
      <c r="G15870">
        <v>1381095301.918</v>
      </c>
      <c r="H15870" t="s">
        <v>107428</v>
      </c>
      <c r="I15870" t="s">
        <v>107429</v>
      </c>
      <c r="J15870" t="s">
        <v>82734</v>
      </c>
      <c r="K15870" t="s">
        <v>106586</v>
      </c>
      <c r="L15870" t="s">
        <v>106577</v>
      </c>
      <c r="M15870" t="s">
        <v>91295</v>
      </c>
      <c r="N15870" t="s">
        <v>107430</v>
      </c>
      <c r="O15870" t="s">
        <v>107431</v>
      </c>
      <c r="P15870" t="s">
        <v>107432</v>
      </c>
      <c r="Q15870" t="s">
        <v>119</v>
      </c>
    </row>
    <row r="15871" spans="3:17" x14ac:dyDescent="0.25">
      <c r="C15871">
        <f t="shared" si="741"/>
        <v>139.57400012016296</v>
      </c>
      <c r="D15871">
        <f t="shared" si="742"/>
        <v>1747.6893660000001</v>
      </c>
      <c r="E15871">
        <f t="shared" si="743"/>
        <v>6.7758887716692098E-2</v>
      </c>
      <c r="F15871" t="s">
        <v>107433</v>
      </c>
      <c r="G15871">
        <v>1381095318.1059999</v>
      </c>
      <c r="H15871" t="s">
        <v>107434</v>
      </c>
      <c r="I15871" t="s">
        <v>107435</v>
      </c>
      <c r="J15871" t="s">
        <v>1592</v>
      </c>
      <c r="K15871" t="s">
        <v>106586</v>
      </c>
      <c r="L15871" t="s">
        <v>106577</v>
      </c>
      <c r="M15871" t="s">
        <v>91295</v>
      </c>
      <c r="N15871" t="s">
        <v>107436</v>
      </c>
      <c r="O15871" t="s">
        <v>1219</v>
      </c>
      <c r="P15871" t="s">
        <v>107437</v>
      </c>
      <c r="Q15871" t="s">
        <v>119</v>
      </c>
    </row>
    <row r="15872" spans="3:17" x14ac:dyDescent="0.25">
      <c r="C15872">
        <f t="shared" si="741"/>
        <v>25.269999980926514</v>
      </c>
      <c r="D15872">
        <f t="shared" si="742"/>
        <v>1749.4949099999999</v>
      </c>
      <c r="E15872">
        <f t="shared" si="743"/>
        <v>1.2280482317314174E-2</v>
      </c>
      <c r="F15872" t="s">
        <v>107438</v>
      </c>
      <c r="G15872">
        <v>1381095457.6800001</v>
      </c>
      <c r="H15872" t="s">
        <v>107439</v>
      </c>
      <c r="I15872" t="s">
        <v>107440</v>
      </c>
      <c r="J15872" t="s">
        <v>3959</v>
      </c>
      <c r="K15872" t="s">
        <v>106586</v>
      </c>
      <c r="L15872" t="s">
        <v>106577</v>
      </c>
      <c r="M15872" t="s">
        <v>91295</v>
      </c>
      <c r="N15872" t="s">
        <v>107441</v>
      </c>
      <c r="O15872" t="s">
        <v>107442</v>
      </c>
      <c r="P15872" t="s">
        <v>107443</v>
      </c>
      <c r="Q15872" t="s">
        <v>119</v>
      </c>
    </row>
    <row r="15873" spans="3:17" x14ac:dyDescent="0.25">
      <c r="C15873">
        <f t="shared" si="741"/>
        <v>8.0529999732971191</v>
      </c>
      <c r="D15873">
        <f t="shared" si="742"/>
        <v>1749.821782</v>
      </c>
      <c r="E15873">
        <f t="shared" si="743"/>
        <v>3.9142541010335321E-3</v>
      </c>
      <c r="F15873" t="s">
        <v>107444</v>
      </c>
      <c r="G15873">
        <v>1381095482.95</v>
      </c>
      <c r="H15873" t="s">
        <v>107445</v>
      </c>
      <c r="I15873" t="s">
        <v>107446</v>
      </c>
      <c r="J15873" t="s">
        <v>83316</v>
      </c>
      <c r="K15873" t="s">
        <v>106586</v>
      </c>
      <c r="L15873" t="s">
        <v>106577</v>
      </c>
      <c r="M15873" t="s">
        <v>91295</v>
      </c>
      <c r="N15873" t="s">
        <v>107447</v>
      </c>
      <c r="O15873" t="s">
        <v>958</v>
      </c>
      <c r="P15873" t="s">
        <v>107448</v>
      </c>
      <c r="Q15873" t="s">
        <v>119</v>
      </c>
    </row>
    <row r="15874" spans="3:17" x14ac:dyDescent="0.25">
      <c r="C15874">
        <f t="shared" ref="C15874:C15937" si="744">G15875-G15874</f>
        <v>7.3320000171661377</v>
      </c>
      <c r="D15874">
        <f t="shared" ref="D15874:D15937" si="745">VALUE(LEFT(N15874,( LEN(N15874)-3)))</f>
        <v>1749.9259709999999</v>
      </c>
      <c r="E15874">
        <f t="shared" ref="E15874:E15937" si="746">C15874/3600*D15874/1000</f>
        <v>3.5640159026142969E-3</v>
      </c>
      <c r="F15874" t="s">
        <v>107449</v>
      </c>
      <c r="G15874">
        <v>1381095491.003</v>
      </c>
      <c r="H15874" t="s">
        <v>107450</v>
      </c>
      <c r="I15874" t="s">
        <v>21782</v>
      </c>
      <c r="J15874" t="s">
        <v>90883</v>
      </c>
      <c r="K15874" t="s">
        <v>106586</v>
      </c>
      <c r="L15874" t="s">
        <v>106577</v>
      </c>
      <c r="M15874" t="s">
        <v>91295</v>
      </c>
      <c r="N15874" t="s">
        <v>107451</v>
      </c>
      <c r="O15874" t="s">
        <v>75455</v>
      </c>
      <c r="P15874" t="s">
        <v>107452</v>
      </c>
      <c r="Q15874" t="s">
        <v>119</v>
      </c>
    </row>
    <row r="15875" spans="3:17" x14ac:dyDescent="0.25">
      <c r="C15875">
        <f t="shared" si="744"/>
        <v>7.0889999866485596</v>
      </c>
      <c r="D15875">
        <f t="shared" si="745"/>
        <v>1750.0208620000001</v>
      </c>
      <c r="E15875">
        <f t="shared" si="746"/>
        <v>3.4460827409313064E-3</v>
      </c>
      <c r="F15875" t="s">
        <v>107453</v>
      </c>
      <c r="G15875">
        <v>1381095498.335</v>
      </c>
      <c r="H15875" t="s">
        <v>107454</v>
      </c>
      <c r="I15875" t="s">
        <v>107455</v>
      </c>
      <c r="J15875" t="s">
        <v>4732</v>
      </c>
      <c r="K15875" t="s">
        <v>106586</v>
      </c>
      <c r="L15875" t="s">
        <v>106577</v>
      </c>
      <c r="M15875" t="s">
        <v>91295</v>
      </c>
      <c r="N15875" t="s">
        <v>107456</v>
      </c>
      <c r="O15875" t="s">
        <v>107457</v>
      </c>
      <c r="P15875" t="s">
        <v>107458</v>
      </c>
      <c r="Q15875" t="s">
        <v>119</v>
      </c>
    </row>
    <row r="15876" spans="3:17" x14ac:dyDescent="0.25">
      <c r="C15876">
        <f t="shared" si="744"/>
        <v>22.030999898910522</v>
      </c>
      <c r="D15876">
        <f t="shared" si="745"/>
        <v>1750.1125340000001</v>
      </c>
      <c r="E15876">
        <f t="shared" si="746"/>
        <v>1.0710202516565568E-2</v>
      </c>
      <c r="F15876" t="s">
        <v>107459</v>
      </c>
      <c r="G15876">
        <v>1381095505.424</v>
      </c>
      <c r="H15876" t="s">
        <v>107460</v>
      </c>
      <c r="I15876" t="s">
        <v>107461</v>
      </c>
      <c r="J15876" t="s">
        <v>107462</v>
      </c>
      <c r="K15876" t="s">
        <v>106586</v>
      </c>
      <c r="L15876" t="s">
        <v>106577</v>
      </c>
      <c r="M15876" t="s">
        <v>91295</v>
      </c>
      <c r="N15876" t="s">
        <v>107463</v>
      </c>
      <c r="O15876" t="s">
        <v>107464</v>
      </c>
      <c r="P15876" t="s">
        <v>107465</v>
      </c>
      <c r="Q15876" t="s">
        <v>42</v>
      </c>
    </row>
    <row r="15877" spans="3:17" x14ac:dyDescent="0.25">
      <c r="C15877">
        <f t="shared" si="744"/>
        <v>32.861000061035156</v>
      </c>
      <c r="D15877">
        <f t="shared" si="745"/>
        <v>1750.397563</v>
      </c>
      <c r="E15877">
        <f t="shared" si="746"/>
        <v>1.5977726229049662E-2</v>
      </c>
      <c r="F15877" t="s">
        <v>107466</v>
      </c>
      <c r="G15877">
        <v>1381095527.4549999</v>
      </c>
      <c r="H15877" t="s">
        <v>107467</v>
      </c>
      <c r="I15877" t="s">
        <v>107468</v>
      </c>
      <c r="J15877" t="s">
        <v>107469</v>
      </c>
      <c r="K15877" t="s">
        <v>106586</v>
      </c>
      <c r="L15877" t="s">
        <v>106577</v>
      </c>
      <c r="M15877" t="s">
        <v>91295</v>
      </c>
      <c r="N15877" t="s">
        <v>107470</v>
      </c>
      <c r="O15877" t="s">
        <v>107471</v>
      </c>
      <c r="P15877" t="s">
        <v>107472</v>
      </c>
      <c r="Q15877" t="s">
        <v>107473</v>
      </c>
    </row>
    <row r="15878" spans="3:17" x14ac:dyDescent="0.25">
      <c r="C15878">
        <f t="shared" si="744"/>
        <v>33.085000038146973</v>
      </c>
      <c r="D15878">
        <f t="shared" si="745"/>
        <v>1750.8226629999999</v>
      </c>
      <c r="E15878">
        <f t="shared" si="746"/>
        <v>1.6090546631150997E-2</v>
      </c>
      <c r="F15878" t="s">
        <v>107474</v>
      </c>
      <c r="G15878">
        <v>1381095560.316</v>
      </c>
      <c r="H15878" t="s">
        <v>107475</v>
      </c>
      <c r="I15878" t="s">
        <v>107476</v>
      </c>
      <c r="J15878" t="s">
        <v>30292</v>
      </c>
      <c r="K15878" t="s">
        <v>106586</v>
      </c>
      <c r="L15878" t="s">
        <v>106577</v>
      </c>
      <c r="M15878" t="s">
        <v>91295</v>
      </c>
      <c r="N15878" t="s">
        <v>107477</v>
      </c>
      <c r="O15878" t="s">
        <v>1692</v>
      </c>
      <c r="P15878" t="s">
        <v>107478</v>
      </c>
      <c r="Q15878" t="s">
        <v>119</v>
      </c>
    </row>
    <row r="15879" spans="3:17" x14ac:dyDescent="0.25">
      <c r="C15879">
        <f t="shared" si="744"/>
        <v>5.4129998683929443</v>
      </c>
      <c r="D15879">
        <f t="shared" si="745"/>
        <v>1751.2506249999999</v>
      </c>
      <c r="E15879">
        <f t="shared" si="746"/>
        <v>2.6331998340689057E-3</v>
      </c>
      <c r="F15879" t="s">
        <v>107479</v>
      </c>
      <c r="G15879">
        <v>1381095593.401</v>
      </c>
      <c r="H15879" t="s">
        <v>107480</v>
      </c>
      <c r="I15879" t="s">
        <v>107481</v>
      </c>
      <c r="J15879" t="s">
        <v>107482</v>
      </c>
      <c r="K15879" t="s">
        <v>106586</v>
      </c>
      <c r="L15879" t="s">
        <v>106577</v>
      </c>
      <c r="M15879" t="s">
        <v>91295</v>
      </c>
      <c r="N15879" t="s">
        <v>107483</v>
      </c>
      <c r="O15879" t="s">
        <v>908</v>
      </c>
      <c r="P15879" t="s">
        <v>107484</v>
      </c>
      <c r="Q15879" t="s">
        <v>107485</v>
      </c>
    </row>
    <row r="15880" spans="3:17" x14ac:dyDescent="0.25">
      <c r="C15880">
        <f t="shared" si="744"/>
        <v>15.713000059127808</v>
      </c>
      <c r="D15880">
        <f t="shared" si="745"/>
        <v>1751.3206009999999</v>
      </c>
      <c r="E15880">
        <f t="shared" si="746"/>
        <v>7.6440279741846525E-3</v>
      </c>
      <c r="F15880" t="s">
        <v>107486</v>
      </c>
      <c r="G15880">
        <v>1381095598.8139999</v>
      </c>
      <c r="H15880" t="s">
        <v>107487</v>
      </c>
      <c r="I15880" t="s">
        <v>4751</v>
      </c>
      <c r="J15880" t="s">
        <v>30280</v>
      </c>
      <c r="K15880" t="s">
        <v>106586</v>
      </c>
      <c r="L15880" t="s">
        <v>106577</v>
      </c>
      <c r="M15880" t="s">
        <v>91295</v>
      </c>
      <c r="N15880" t="s">
        <v>107488</v>
      </c>
      <c r="O15880" t="s">
        <v>107489</v>
      </c>
      <c r="P15880" t="s">
        <v>107490</v>
      </c>
      <c r="Q15880" t="s">
        <v>107491</v>
      </c>
    </row>
    <row r="15881" spans="3:17" x14ac:dyDescent="0.25">
      <c r="C15881">
        <f t="shared" si="744"/>
        <v>4.9149999618530273</v>
      </c>
      <c r="D15881">
        <f t="shared" si="745"/>
        <v>1751.523972</v>
      </c>
      <c r="E15881">
        <f t="shared" si="746"/>
        <v>2.3913167376568511E-3</v>
      </c>
      <c r="F15881" t="s">
        <v>107492</v>
      </c>
      <c r="G15881">
        <v>1381095614.527</v>
      </c>
      <c r="H15881" t="s">
        <v>107493</v>
      </c>
      <c r="I15881" t="s">
        <v>107494</v>
      </c>
      <c r="J15881" t="s">
        <v>22045</v>
      </c>
      <c r="K15881" t="s">
        <v>106586</v>
      </c>
      <c r="L15881" t="s">
        <v>106577</v>
      </c>
      <c r="M15881" t="s">
        <v>91295</v>
      </c>
      <c r="N15881" t="s">
        <v>107495</v>
      </c>
      <c r="O15881" t="s">
        <v>4584</v>
      </c>
      <c r="P15881" t="s">
        <v>107496</v>
      </c>
      <c r="Q15881" t="s">
        <v>32</v>
      </c>
    </row>
    <row r="15882" spans="3:17" x14ac:dyDescent="0.25">
      <c r="C15882">
        <f t="shared" si="744"/>
        <v>1.502000093460083</v>
      </c>
      <c r="D15882">
        <f t="shared" si="745"/>
        <v>1751.5875100000001</v>
      </c>
      <c r="E15882">
        <f t="shared" si="746"/>
        <v>7.3080127881208724E-4</v>
      </c>
      <c r="F15882" t="s">
        <v>107497</v>
      </c>
      <c r="G15882">
        <v>1381095619.4419999</v>
      </c>
      <c r="H15882" t="s">
        <v>107498</v>
      </c>
      <c r="I15882" t="s">
        <v>107499</v>
      </c>
      <c r="J15882" t="s">
        <v>30274</v>
      </c>
      <c r="K15882" t="s">
        <v>106586</v>
      </c>
      <c r="L15882" t="s">
        <v>106577</v>
      </c>
      <c r="M15882" t="s">
        <v>91295</v>
      </c>
      <c r="N15882" t="s">
        <v>107500</v>
      </c>
      <c r="O15882" t="s">
        <v>4584</v>
      </c>
      <c r="P15882" t="s">
        <v>107501</v>
      </c>
      <c r="Q15882" t="s">
        <v>101</v>
      </c>
    </row>
    <row r="15883" spans="3:17" x14ac:dyDescent="0.25">
      <c r="C15883">
        <f t="shared" si="744"/>
        <v>9.7709999084472656</v>
      </c>
      <c r="D15883">
        <f t="shared" si="745"/>
        <v>1751.606941</v>
      </c>
      <c r="E15883">
        <f t="shared" si="746"/>
        <v>4.7541531278184994E-3</v>
      </c>
      <c r="F15883" t="s">
        <v>107502</v>
      </c>
      <c r="G15883">
        <v>1381095620.944</v>
      </c>
      <c r="H15883" t="s">
        <v>107503</v>
      </c>
      <c r="I15883" t="s">
        <v>107504</v>
      </c>
      <c r="J15883" t="s">
        <v>21157</v>
      </c>
      <c r="K15883" t="s">
        <v>106586</v>
      </c>
      <c r="L15883" t="s">
        <v>106577</v>
      </c>
      <c r="M15883" t="s">
        <v>91295</v>
      </c>
      <c r="N15883" t="s">
        <v>107505</v>
      </c>
      <c r="O15883" t="s">
        <v>262</v>
      </c>
      <c r="P15883" t="s">
        <v>107506</v>
      </c>
      <c r="Q15883" t="s">
        <v>107507</v>
      </c>
    </row>
    <row r="15884" spans="3:17" x14ac:dyDescent="0.25">
      <c r="C15884">
        <f t="shared" si="744"/>
        <v>12.732000112533569</v>
      </c>
      <c r="D15884">
        <f t="shared" si="745"/>
        <v>1751.733303</v>
      </c>
      <c r="E15884">
        <f t="shared" si="746"/>
        <v>6.1952968363680003E-3</v>
      </c>
      <c r="F15884" t="s">
        <v>107508</v>
      </c>
      <c r="G15884">
        <v>1381095630.7149999</v>
      </c>
      <c r="H15884" t="s">
        <v>107509</v>
      </c>
      <c r="I15884" t="s">
        <v>107510</v>
      </c>
      <c r="J15884" t="s">
        <v>107511</v>
      </c>
      <c r="K15884" t="s">
        <v>106586</v>
      </c>
      <c r="L15884" t="s">
        <v>106577</v>
      </c>
      <c r="M15884" t="s">
        <v>91295</v>
      </c>
      <c r="N15884" t="s">
        <v>107512</v>
      </c>
      <c r="O15884" t="s">
        <v>544</v>
      </c>
      <c r="P15884" t="s">
        <v>107513</v>
      </c>
      <c r="Q15884" t="s">
        <v>107514</v>
      </c>
    </row>
    <row r="15885" spans="3:17" x14ac:dyDescent="0.25">
      <c r="C15885">
        <f t="shared" si="744"/>
        <v>4.7539999485015869</v>
      </c>
      <c r="D15885">
        <f t="shared" si="745"/>
        <v>1751.89805</v>
      </c>
      <c r="E15885">
        <f t="shared" si="746"/>
        <v>2.3134786776333417E-3</v>
      </c>
      <c r="F15885" t="s">
        <v>107515</v>
      </c>
      <c r="G15885">
        <v>1381095643.447</v>
      </c>
      <c r="H15885" t="s">
        <v>107516</v>
      </c>
      <c r="I15885" t="s">
        <v>107517</v>
      </c>
      <c r="J15885" t="s">
        <v>107518</v>
      </c>
      <c r="K15885" t="s">
        <v>106586</v>
      </c>
      <c r="L15885" t="s">
        <v>106577</v>
      </c>
      <c r="M15885" t="s">
        <v>91295</v>
      </c>
      <c r="N15885" t="s">
        <v>107519</v>
      </c>
      <c r="O15885" t="s">
        <v>107520</v>
      </c>
      <c r="P15885" t="s">
        <v>107521</v>
      </c>
      <c r="Q15885" t="s">
        <v>119</v>
      </c>
    </row>
    <row r="15886" spans="3:17" x14ac:dyDescent="0.25">
      <c r="C15886">
        <f t="shared" si="744"/>
        <v>4.2000055313110352E-2</v>
      </c>
      <c r="D15886">
        <f t="shared" si="745"/>
        <v>1751.959562</v>
      </c>
      <c r="E15886">
        <f t="shared" si="746"/>
        <v>2.0439555141759051E-5</v>
      </c>
      <c r="F15886" t="s">
        <v>107522</v>
      </c>
      <c r="G15886">
        <v>1381095648.201</v>
      </c>
      <c r="H15886" t="s">
        <v>107523</v>
      </c>
      <c r="I15886" t="s">
        <v>107524</v>
      </c>
      <c r="J15886" t="s">
        <v>343</v>
      </c>
      <c r="K15886" t="s">
        <v>106586</v>
      </c>
      <c r="L15886" t="s">
        <v>106577</v>
      </c>
      <c r="M15886" t="s">
        <v>91295</v>
      </c>
      <c r="N15886" t="s">
        <v>107525</v>
      </c>
      <c r="O15886" t="s">
        <v>107526</v>
      </c>
      <c r="P15886" t="s">
        <v>431</v>
      </c>
      <c r="Q15886" t="s">
        <v>107527</v>
      </c>
    </row>
    <row r="15887" spans="3:17" x14ac:dyDescent="0.25">
      <c r="C15887">
        <f t="shared" si="744"/>
        <v>4.8269999027252197</v>
      </c>
      <c r="D15887">
        <f t="shared" si="745"/>
        <v>1751.9600390000001</v>
      </c>
      <c r="E15887">
        <f t="shared" si="746"/>
        <v>2.3490863716198532E-3</v>
      </c>
      <c r="F15887" t="s">
        <v>107528</v>
      </c>
      <c r="G15887">
        <v>1381095648.243</v>
      </c>
      <c r="H15887" t="s">
        <v>107529</v>
      </c>
      <c r="I15887" t="s">
        <v>107524</v>
      </c>
      <c r="J15887" t="s">
        <v>343</v>
      </c>
      <c r="K15887" t="s">
        <v>106586</v>
      </c>
      <c r="L15887" t="s">
        <v>106577</v>
      </c>
      <c r="M15887" t="s">
        <v>91295</v>
      </c>
      <c r="N15887" t="s">
        <v>107530</v>
      </c>
      <c r="O15887" t="s">
        <v>107531</v>
      </c>
      <c r="P15887" t="s">
        <v>107532</v>
      </c>
      <c r="Q15887" t="s">
        <v>24463</v>
      </c>
    </row>
    <row r="15888" spans="3:17" x14ac:dyDescent="0.25">
      <c r="C15888">
        <f t="shared" si="744"/>
        <v>2.255000114440918</v>
      </c>
      <c r="D15888">
        <f t="shared" si="745"/>
        <v>1752.0225049999999</v>
      </c>
      <c r="E15888">
        <f t="shared" si="746"/>
        <v>1.0974474859105732E-3</v>
      </c>
      <c r="F15888" t="s">
        <v>107533</v>
      </c>
      <c r="G15888">
        <v>1381095653.0699999</v>
      </c>
      <c r="H15888" t="s">
        <v>107534</v>
      </c>
      <c r="I15888" t="s">
        <v>107535</v>
      </c>
      <c r="J15888" t="s">
        <v>341</v>
      </c>
      <c r="K15888" t="s">
        <v>106586</v>
      </c>
      <c r="L15888" t="s">
        <v>106577</v>
      </c>
      <c r="M15888" t="s">
        <v>91295</v>
      </c>
      <c r="N15888" t="s">
        <v>107536</v>
      </c>
      <c r="O15888" t="s">
        <v>107537</v>
      </c>
      <c r="P15888" t="s">
        <v>107538</v>
      </c>
      <c r="Q15888" t="s">
        <v>107539</v>
      </c>
    </row>
    <row r="15889" spans="3:17" x14ac:dyDescent="0.25">
      <c r="C15889">
        <f t="shared" si="744"/>
        <v>7.4419999122619629</v>
      </c>
      <c r="D15889">
        <f t="shared" si="745"/>
        <v>1752.0517110000001</v>
      </c>
      <c r="E15889">
        <f t="shared" si="746"/>
        <v>3.6218801887612281E-3</v>
      </c>
      <c r="F15889" t="s">
        <v>107540</v>
      </c>
      <c r="G15889">
        <v>1381095655.325</v>
      </c>
      <c r="H15889" t="s">
        <v>107541</v>
      </c>
      <c r="I15889" t="s">
        <v>107542</v>
      </c>
      <c r="J15889" t="s">
        <v>107543</v>
      </c>
      <c r="K15889" t="s">
        <v>106586</v>
      </c>
      <c r="L15889" t="s">
        <v>106577</v>
      </c>
      <c r="M15889" t="s">
        <v>91295</v>
      </c>
      <c r="N15889" t="s">
        <v>107544</v>
      </c>
      <c r="O15889" t="s">
        <v>1501</v>
      </c>
      <c r="P15889" t="s">
        <v>107545</v>
      </c>
      <c r="Q15889" t="s">
        <v>107546</v>
      </c>
    </row>
    <row r="15890" spans="3:17" x14ac:dyDescent="0.25">
      <c r="C15890">
        <f t="shared" si="744"/>
        <v>8.4960000514984131</v>
      </c>
      <c r="D15890">
        <f t="shared" si="745"/>
        <v>1752.1480320000001</v>
      </c>
      <c r="E15890">
        <f t="shared" si="746"/>
        <v>4.1350693805846791E-3</v>
      </c>
      <c r="F15890" t="s">
        <v>107547</v>
      </c>
      <c r="G15890">
        <v>1381095662.767</v>
      </c>
      <c r="H15890" t="s">
        <v>107548</v>
      </c>
      <c r="I15890" t="s">
        <v>107549</v>
      </c>
      <c r="J15890" t="s">
        <v>47259</v>
      </c>
      <c r="K15890" t="s">
        <v>106586</v>
      </c>
      <c r="L15890" t="s">
        <v>106577</v>
      </c>
      <c r="M15890" t="s">
        <v>91295</v>
      </c>
      <c r="N15890" t="s">
        <v>107550</v>
      </c>
      <c r="O15890" t="s">
        <v>107551</v>
      </c>
      <c r="P15890" t="s">
        <v>107552</v>
      </c>
      <c r="Q15890" t="s">
        <v>42</v>
      </c>
    </row>
    <row r="15891" spans="3:17" x14ac:dyDescent="0.25">
      <c r="C15891">
        <f t="shared" si="744"/>
        <v>19.127000093460083</v>
      </c>
      <c r="D15891">
        <f t="shared" si="745"/>
        <v>1752.2579430000001</v>
      </c>
      <c r="E15891">
        <f t="shared" si="746"/>
        <v>9.3098438443131037E-3</v>
      </c>
      <c r="F15891" t="s">
        <v>107553</v>
      </c>
      <c r="G15891">
        <v>1381095671.263</v>
      </c>
      <c r="H15891" t="s">
        <v>3737</v>
      </c>
      <c r="I15891" t="s">
        <v>107554</v>
      </c>
      <c r="J15891" t="s">
        <v>107555</v>
      </c>
      <c r="K15891" t="s">
        <v>106586</v>
      </c>
      <c r="L15891" t="s">
        <v>106577</v>
      </c>
      <c r="M15891" t="s">
        <v>91295</v>
      </c>
      <c r="N15891" t="s">
        <v>107556</v>
      </c>
      <c r="O15891" t="s">
        <v>3555</v>
      </c>
      <c r="P15891" t="s">
        <v>107557</v>
      </c>
      <c r="Q15891" t="s">
        <v>107558</v>
      </c>
    </row>
    <row r="15892" spans="3:17" x14ac:dyDescent="0.25">
      <c r="C15892">
        <f t="shared" si="744"/>
        <v>3.7229998111724854</v>
      </c>
      <c r="D15892">
        <f t="shared" si="745"/>
        <v>1752.505302</v>
      </c>
      <c r="E15892">
        <f t="shared" si="746"/>
        <v>1.8123824745624388E-3</v>
      </c>
      <c r="F15892" t="s">
        <v>107559</v>
      </c>
      <c r="G15892">
        <v>1381095690.3900001</v>
      </c>
      <c r="H15892" t="s">
        <v>107560</v>
      </c>
      <c r="I15892" t="s">
        <v>107561</v>
      </c>
      <c r="J15892" t="s">
        <v>4758</v>
      </c>
      <c r="K15892" t="s">
        <v>106586</v>
      </c>
      <c r="L15892" t="s">
        <v>106577</v>
      </c>
      <c r="M15892" t="s">
        <v>91295</v>
      </c>
      <c r="N15892" t="s">
        <v>107562</v>
      </c>
      <c r="O15892" t="s">
        <v>107563</v>
      </c>
      <c r="P15892" t="s">
        <v>107564</v>
      </c>
      <c r="Q15892" t="s">
        <v>107565</v>
      </c>
    </row>
    <row r="15893" spans="3:17" x14ac:dyDescent="0.25">
      <c r="C15893">
        <f t="shared" si="744"/>
        <v>11.725000143051147</v>
      </c>
      <c r="D15893">
        <f t="shared" si="745"/>
        <v>1752.553463</v>
      </c>
      <c r="E15893">
        <f t="shared" si="746"/>
        <v>5.7079693345499392E-3</v>
      </c>
      <c r="F15893" t="s">
        <v>107566</v>
      </c>
      <c r="G15893">
        <v>1381095694.1129999</v>
      </c>
      <c r="H15893" t="s">
        <v>107567</v>
      </c>
      <c r="I15893" t="s">
        <v>107568</v>
      </c>
      <c r="J15893" t="s">
        <v>30226</v>
      </c>
      <c r="K15893" t="s">
        <v>106586</v>
      </c>
      <c r="L15893" t="s">
        <v>106577</v>
      </c>
      <c r="M15893" t="s">
        <v>91295</v>
      </c>
      <c r="N15893" t="s">
        <v>107569</v>
      </c>
      <c r="O15893" t="s">
        <v>1341</v>
      </c>
      <c r="P15893" t="s">
        <v>107570</v>
      </c>
      <c r="Q15893" t="s">
        <v>107571</v>
      </c>
    </row>
    <row r="15894" spans="3:17" x14ac:dyDescent="0.25">
      <c r="C15894">
        <f t="shared" si="744"/>
        <v>14.155999898910522</v>
      </c>
      <c r="D15894">
        <f t="shared" si="745"/>
        <v>1752.705097</v>
      </c>
      <c r="E15894">
        <f t="shared" si="746"/>
        <v>6.8920258822088775E-3</v>
      </c>
      <c r="F15894" t="s">
        <v>107572</v>
      </c>
      <c r="G15894">
        <v>1381095705.8380001</v>
      </c>
      <c r="H15894" t="s">
        <v>107573</v>
      </c>
      <c r="I15894" t="s">
        <v>3529</v>
      </c>
      <c r="J15894" t="s">
        <v>107574</v>
      </c>
      <c r="K15894" t="s">
        <v>106586</v>
      </c>
      <c r="L15894" t="s">
        <v>106577</v>
      </c>
      <c r="M15894" t="s">
        <v>91295</v>
      </c>
      <c r="N15894" t="s">
        <v>107575</v>
      </c>
      <c r="O15894" t="s">
        <v>32909</v>
      </c>
      <c r="P15894" t="s">
        <v>107576</v>
      </c>
      <c r="Q15894" t="s">
        <v>32</v>
      </c>
    </row>
    <row r="15895" spans="3:17" x14ac:dyDescent="0.25">
      <c r="C15895">
        <f t="shared" si="744"/>
        <v>9.5540001392364502</v>
      </c>
      <c r="D15895">
        <f t="shared" si="745"/>
        <v>1752.888322</v>
      </c>
      <c r="E15895">
        <f t="shared" si="746"/>
        <v>4.6519709090149857E-3</v>
      </c>
      <c r="F15895" t="s">
        <v>107577</v>
      </c>
      <c r="G15895">
        <v>1381095719.994</v>
      </c>
      <c r="H15895" t="s">
        <v>107578</v>
      </c>
      <c r="I15895" t="s">
        <v>107579</v>
      </c>
      <c r="J15895" t="s">
        <v>2278</v>
      </c>
      <c r="K15895" t="s">
        <v>106586</v>
      </c>
      <c r="L15895" t="s">
        <v>106577</v>
      </c>
      <c r="M15895" t="s">
        <v>91295</v>
      </c>
      <c r="N15895" t="s">
        <v>107580</v>
      </c>
      <c r="O15895" t="s">
        <v>575</v>
      </c>
      <c r="P15895" t="s">
        <v>107581</v>
      </c>
      <c r="Q15895" t="s">
        <v>32</v>
      </c>
    </row>
    <row r="15896" spans="3:17" x14ac:dyDescent="0.25">
      <c r="C15896">
        <f t="shared" si="744"/>
        <v>54.657999992370605</v>
      </c>
      <c r="D15896">
        <f t="shared" si="745"/>
        <v>1753.011823</v>
      </c>
      <c r="E15896">
        <f t="shared" si="746"/>
        <v>2.6615588946710993E-2</v>
      </c>
      <c r="F15896" t="s">
        <v>107582</v>
      </c>
      <c r="G15896">
        <v>1381095729.5480001</v>
      </c>
      <c r="H15896" t="s">
        <v>107583</v>
      </c>
      <c r="I15896" t="s">
        <v>107584</v>
      </c>
      <c r="J15896" t="s">
        <v>3945</v>
      </c>
      <c r="K15896" t="s">
        <v>106586</v>
      </c>
      <c r="L15896" t="s">
        <v>106577</v>
      </c>
      <c r="M15896" t="s">
        <v>91295</v>
      </c>
      <c r="N15896" t="s">
        <v>107585</v>
      </c>
      <c r="O15896" t="s">
        <v>1355</v>
      </c>
      <c r="P15896" t="s">
        <v>107586</v>
      </c>
      <c r="Q15896" t="s">
        <v>32</v>
      </c>
    </row>
    <row r="15897" spans="3:17" x14ac:dyDescent="0.25">
      <c r="C15897">
        <f t="shared" si="744"/>
        <v>25.185999870300293</v>
      </c>
      <c r="D15897">
        <f t="shared" si="745"/>
        <v>1753.7189719999999</v>
      </c>
      <c r="E15897">
        <f t="shared" si="746"/>
        <v>1.22692127225931E-2</v>
      </c>
      <c r="F15897" t="s">
        <v>107587</v>
      </c>
      <c r="G15897">
        <v>1381095784.2060001</v>
      </c>
      <c r="H15897" t="s">
        <v>107588</v>
      </c>
      <c r="I15897" t="s">
        <v>107589</v>
      </c>
      <c r="J15897" t="s">
        <v>107590</v>
      </c>
      <c r="K15897" t="s">
        <v>106586</v>
      </c>
      <c r="L15897" t="s">
        <v>106577</v>
      </c>
      <c r="M15897" t="s">
        <v>91295</v>
      </c>
      <c r="N15897" t="s">
        <v>107591</v>
      </c>
      <c r="O15897" t="s">
        <v>1439</v>
      </c>
      <c r="P15897" t="s">
        <v>107592</v>
      </c>
      <c r="Q15897" t="s">
        <v>32</v>
      </c>
    </row>
    <row r="15898" spans="3:17" x14ac:dyDescent="0.25">
      <c r="C15898">
        <f t="shared" si="744"/>
        <v>9.2480001449584961</v>
      </c>
      <c r="D15898">
        <f t="shared" si="745"/>
        <v>1754.0447710000001</v>
      </c>
      <c r="E15898">
        <f t="shared" si="746"/>
        <v>4.5059461934643594E-3</v>
      </c>
      <c r="F15898" t="s">
        <v>107593</v>
      </c>
      <c r="G15898">
        <v>1381095809.392</v>
      </c>
      <c r="H15898" t="s">
        <v>2040</v>
      </c>
      <c r="I15898" t="s">
        <v>107594</v>
      </c>
      <c r="J15898" t="s">
        <v>107595</v>
      </c>
      <c r="K15898" t="s">
        <v>106586</v>
      </c>
      <c r="L15898" t="s">
        <v>106577</v>
      </c>
      <c r="M15898" t="s">
        <v>91295</v>
      </c>
      <c r="N15898" t="s">
        <v>107596</v>
      </c>
      <c r="O15898" t="s">
        <v>107597</v>
      </c>
      <c r="P15898" t="s">
        <v>107598</v>
      </c>
      <c r="Q15898" t="s">
        <v>32</v>
      </c>
    </row>
    <row r="15899" spans="3:17" x14ac:dyDescent="0.25">
      <c r="C15899">
        <f t="shared" si="744"/>
        <v>61.398000001907349</v>
      </c>
      <c r="D15899">
        <f t="shared" si="745"/>
        <v>1754.1644570000001</v>
      </c>
      <c r="E15899">
        <f t="shared" si="746"/>
        <v>2.9917274815064392E-2</v>
      </c>
      <c r="F15899" t="s">
        <v>107599</v>
      </c>
      <c r="G15899">
        <v>1381095818.6400001</v>
      </c>
      <c r="H15899" t="s">
        <v>107600</v>
      </c>
      <c r="I15899" t="s">
        <v>107601</v>
      </c>
      <c r="J15899" t="s">
        <v>107602</v>
      </c>
      <c r="K15899" t="s">
        <v>106586</v>
      </c>
      <c r="L15899" t="s">
        <v>106577</v>
      </c>
      <c r="M15899" t="s">
        <v>91295</v>
      </c>
      <c r="N15899" t="s">
        <v>107603</v>
      </c>
      <c r="O15899" t="s">
        <v>107604</v>
      </c>
      <c r="P15899" t="s">
        <v>107605</v>
      </c>
      <c r="Q15899" t="s">
        <v>32</v>
      </c>
    </row>
    <row r="15900" spans="3:17" x14ac:dyDescent="0.25">
      <c r="C15900">
        <f t="shared" si="744"/>
        <v>54.160999774932861</v>
      </c>
      <c r="D15900">
        <f t="shared" si="745"/>
        <v>1754.9586300000001</v>
      </c>
      <c r="E15900">
        <f t="shared" si="746"/>
        <v>2.6402864990124026E-2</v>
      </c>
      <c r="F15900" t="s">
        <v>107606</v>
      </c>
      <c r="G15900">
        <v>1381095880.0380001</v>
      </c>
      <c r="H15900" t="s">
        <v>107607</v>
      </c>
      <c r="I15900" t="s">
        <v>107608</v>
      </c>
      <c r="J15900" t="s">
        <v>83267</v>
      </c>
      <c r="K15900" t="s">
        <v>106586</v>
      </c>
      <c r="L15900" t="s">
        <v>106577</v>
      </c>
      <c r="M15900" t="s">
        <v>91295</v>
      </c>
      <c r="N15900" t="s">
        <v>107609</v>
      </c>
      <c r="O15900" t="s">
        <v>107610</v>
      </c>
      <c r="P15900" t="s">
        <v>107611</v>
      </c>
      <c r="Q15900" t="s">
        <v>32</v>
      </c>
    </row>
    <row r="15901" spans="3:17" x14ac:dyDescent="0.25">
      <c r="C15901">
        <f t="shared" si="744"/>
        <v>8.2930002212524414</v>
      </c>
      <c r="D15901">
        <f t="shared" si="745"/>
        <v>1755.6593419999999</v>
      </c>
      <c r="E15901">
        <f t="shared" si="746"/>
        <v>4.0443564754583097E-3</v>
      </c>
      <c r="F15901" t="s">
        <v>107612</v>
      </c>
      <c r="G15901">
        <v>1381095934.1989999</v>
      </c>
      <c r="H15901" t="s">
        <v>107613</v>
      </c>
      <c r="I15901" t="s">
        <v>107614</v>
      </c>
      <c r="J15901" t="s">
        <v>107615</v>
      </c>
      <c r="K15901" t="s">
        <v>106586</v>
      </c>
      <c r="L15901" t="s">
        <v>106577</v>
      </c>
      <c r="M15901" t="s">
        <v>91295</v>
      </c>
      <c r="N15901" t="s">
        <v>107616</v>
      </c>
      <c r="O15901" t="s">
        <v>107617</v>
      </c>
      <c r="P15901" t="s">
        <v>107618</v>
      </c>
      <c r="Q15901" t="s">
        <v>32</v>
      </c>
    </row>
    <row r="15902" spans="3:17" x14ac:dyDescent="0.25">
      <c r="C15902">
        <f t="shared" si="744"/>
        <v>0.53099989891052246</v>
      </c>
      <c r="D15902">
        <f t="shared" si="745"/>
        <v>1755.7666300000001</v>
      </c>
      <c r="E15902">
        <f t="shared" si="746"/>
        <v>2.5897552862235243E-4</v>
      </c>
      <c r="F15902" t="s">
        <v>107619</v>
      </c>
      <c r="G15902">
        <v>1381095942.4920001</v>
      </c>
      <c r="H15902" t="s">
        <v>107620</v>
      </c>
      <c r="I15902" t="s">
        <v>107621</v>
      </c>
      <c r="J15902" t="s">
        <v>107622</v>
      </c>
      <c r="K15902" t="s">
        <v>106586</v>
      </c>
      <c r="L15902" t="s">
        <v>106577</v>
      </c>
      <c r="M15902" t="s">
        <v>91295</v>
      </c>
      <c r="N15902" t="s">
        <v>107623</v>
      </c>
      <c r="O15902" t="s">
        <v>1509</v>
      </c>
      <c r="P15902" t="s">
        <v>106395</v>
      </c>
      <c r="Q15902" t="s">
        <v>107624</v>
      </c>
    </row>
    <row r="15903" spans="3:17" x14ac:dyDescent="0.25">
      <c r="C15903">
        <f t="shared" si="744"/>
        <v>12.046999931335449</v>
      </c>
      <c r="D15903">
        <f t="shared" si="745"/>
        <v>1755.7734250000001</v>
      </c>
      <c r="E15903">
        <f t="shared" si="746"/>
        <v>5.8755006473376684E-3</v>
      </c>
      <c r="F15903" t="s">
        <v>107625</v>
      </c>
      <c r="G15903">
        <v>1381095943.023</v>
      </c>
      <c r="H15903" t="s">
        <v>107626</v>
      </c>
      <c r="I15903" t="s">
        <v>107627</v>
      </c>
      <c r="J15903" t="s">
        <v>107628</v>
      </c>
      <c r="K15903" t="s">
        <v>106586</v>
      </c>
      <c r="L15903" t="s">
        <v>106577</v>
      </c>
      <c r="M15903" t="s">
        <v>91295</v>
      </c>
      <c r="N15903" t="s">
        <v>107629</v>
      </c>
      <c r="O15903" t="s">
        <v>107630</v>
      </c>
      <c r="P15903" t="s">
        <v>107631</v>
      </c>
      <c r="Q15903" t="s">
        <v>107632</v>
      </c>
    </row>
    <row r="15904" spans="3:17" x14ac:dyDescent="0.25">
      <c r="C15904">
        <f t="shared" si="744"/>
        <v>7.4830000400543213</v>
      </c>
      <c r="D15904">
        <f t="shared" si="745"/>
        <v>1755.929351</v>
      </c>
      <c r="E15904">
        <f t="shared" si="746"/>
        <v>3.6498942788515442E-3</v>
      </c>
      <c r="F15904" t="s">
        <v>107633</v>
      </c>
      <c r="G15904">
        <v>1381095955.0699999</v>
      </c>
      <c r="H15904" t="s">
        <v>107634</v>
      </c>
      <c r="I15904" t="s">
        <v>107635</v>
      </c>
      <c r="J15904" t="s">
        <v>107636</v>
      </c>
      <c r="K15904" t="s">
        <v>106586</v>
      </c>
      <c r="L15904" t="s">
        <v>106577</v>
      </c>
      <c r="M15904" t="s">
        <v>91295</v>
      </c>
      <c r="N15904" t="s">
        <v>107637</v>
      </c>
      <c r="O15904" t="s">
        <v>107638</v>
      </c>
      <c r="P15904" t="s">
        <v>107639</v>
      </c>
      <c r="Q15904" t="s">
        <v>42</v>
      </c>
    </row>
    <row r="15905" spans="3:17" x14ac:dyDescent="0.25">
      <c r="C15905">
        <f t="shared" si="744"/>
        <v>4.5450000762939453</v>
      </c>
      <c r="D15905">
        <f t="shared" si="745"/>
        <v>1756.026149</v>
      </c>
      <c r="E15905">
        <f t="shared" si="746"/>
        <v>2.2169830503275451E-3</v>
      </c>
      <c r="F15905" t="s">
        <v>107640</v>
      </c>
      <c r="G15905">
        <v>1381095962.553</v>
      </c>
      <c r="H15905" t="s">
        <v>107641</v>
      </c>
      <c r="I15905" t="s">
        <v>107642</v>
      </c>
      <c r="J15905" t="s">
        <v>107643</v>
      </c>
      <c r="K15905" t="s">
        <v>106586</v>
      </c>
      <c r="L15905" t="s">
        <v>106577</v>
      </c>
      <c r="M15905" t="s">
        <v>91295</v>
      </c>
      <c r="N15905" t="s">
        <v>107644</v>
      </c>
      <c r="O15905" t="s">
        <v>276</v>
      </c>
      <c r="P15905" t="s">
        <v>107645</v>
      </c>
      <c r="Q15905" t="s">
        <v>107646</v>
      </c>
    </row>
    <row r="15906" spans="3:17" x14ac:dyDescent="0.25">
      <c r="C15906">
        <f t="shared" si="744"/>
        <v>60.543999910354614</v>
      </c>
      <c r="D15906">
        <f t="shared" si="745"/>
        <v>1756.0849189999999</v>
      </c>
      <c r="E15906">
        <f t="shared" si="746"/>
        <v>2.9533445882919743E-2</v>
      </c>
      <c r="F15906" t="s">
        <v>107647</v>
      </c>
      <c r="G15906">
        <v>1381095967.098</v>
      </c>
      <c r="H15906" t="s">
        <v>107648</v>
      </c>
      <c r="I15906" t="s">
        <v>107649</v>
      </c>
      <c r="J15906" t="s">
        <v>2337</v>
      </c>
      <c r="K15906" t="s">
        <v>106586</v>
      </c>
      <c r="L15906" t="s">
        <v>106577</v>
      </c>
      <c r="M15906" t="s">
        <v>91295</v>
      </c>
      <c r="N15906" t="s">
        <v>107650</v>
      </c>
      <c r="O15906" t="s">
        <v>107651</v>
      </c>
      <c r="P15906" t="s">
        <v>107652</v>
      </c>
      <c r="Q15906" t="s">
        <v>119</v>
      </c>
    </row>
    <row r="15907" spans="3:17" x14ac:dyDescent="0.25">
      <c r="C15907">
        <f t="shared" si="744"/>
        <v>24.850000143051147</v>
      </c>
      <c r="D15907">
        <f t="shared" si="745"/>
        <v>1756.8681240000001</v>
      </c>
      <c r="E15907">
        <f t="shared" si="746"/>
        <v>1.2127270314645002E-2</v>
      </c>
      <c r="F15907" t="s">
        <v>107653</v>
      </c>
      <c r="G15907">
        <v>1381096027.642</v>
      </c>
      <c r="H15907" t="s">
        <v>107654</v>
      </c>
      <c r="I15907" t="s">
        <v>107655</v>
      </c>
      <c r="J15907" t="s">
        <v>107656</v>
      </c>
      <c r="K15907" t="s">
        <v>106586</v>
      </c>
      <c r="L15907" t="s">
        <v>106577</v>
      </c>
      <c r="M15907" t="s">
        <v>91295</v>
      </c>
      <c r="N15907" t="s">
        <v>107657</v>
      </c>
      <c r="O15907" t="s">
        <v>107658</v>
      </c>
      <c r="P15907" t="s">
        <v>107659</v>
      </c>
      <c r="Q15907" t="s">
        <v>73907</v>
      </c>
    </row>
    <row r="15908" spans="3:17" x14ac:dyDescent="0.25">
      <c r="C15908">
        <f t="shared" si="744"/>
        <v>28.94599986076355</v>
      </c>
      <c r="D15908">
        <f t="shared" si="745"/>
        <v>1757.189631</v>
      </c>
      <c r="E15908">
        <f t="shared" si="746"/>
        <v>1.4128780781739207E-2</v>
      </c>
      <c r="F15908" t="s">
        <v>107660</v>
      </c>
      <c r="G15908">
        <v>1381096052.4920001</v>
      </c>
      <c r="H15908" t="s">
        <v>107661</v>
      </c>
      <c r="I15908" t="s">
        <v>107662</v>
      </c>
      <c r="J15908" t="s">
        <v>3939</v>
      </c>
      <c r="K15908" t="s">
        <v>106586</v>
      </c>
      <c r="L15908" t="s">
        <v>106577</v>
      </c>
      <c r="M15908" t="s">
        <v>91295</v>
      </c>
      <c r="N15908" t="s">
        <v>107663</v>
      </c>
      <c r="O15908" t="s">
        <v>107664</v>
      </c>
      <c r="P15908" t="s">
        <v>107665</v>
      </c>
      <c r="Q15908" t="s">
        <v>32</v>
      </c>
    </row>
    <row r="15909" spans="3:17" x14ac:dyDescent="0.25">
      <c r="C15909">
        <f t="shared" si="744"/>
        <v>8.6130001544952393</v>
      </c>
      <c r="D15909">
        <f t="shared" si="745"/>
        <v>1757.5640679999999</v>
      </c>
      <c r="E15909">
        <f t="shared" si="746"/>
        <v>4.2049721081164667E-3</v>
      </c>
      <c r="F15909" t="s">
        <v>107666</v>
      </c>
      <c r="G15909">
        <v>1381096081.438</v>
      </c>
      <c r="H15909" t="s">
        <v>107667</v>
      </c>
      <c r="I15909" t="s">
        <v>107668</v>
      </c>
      <c r="J15909" t="s">
        <v>4763</v>
      </c>
      <c r="K15909" t="s">
        <v>106586</v>
      </c>
      <c r="L15909" t="s">
        <v>106577</v>
      </c>
      <c r="M15909" t="s">
        <v>91295</v>
      </c>
      <c r="N15909" t="s">
        <v>107669</v>
      </c>
      <c r="O15909" t="s">
        <v>107670</v>
      </c>
      <c r="P15909" t="s">
        <v>107671</v>
      </c>
      <c r="Q15909" t="s">
        <v>42</v>
      </c>
    </row>
    <row r="15910" spans="3:17" x14ac:dyDescent="0.25">
      <c r="C15910">
        <f t="shared" si="744"/>
        <v>29.101999998092651</v>
      </c>
      <c r="D15910">
        <f t="shared" si="745"/>
        <v>1757.6755290000001</v>
      </c>
      <c r="E15910">
        <f t="shared" si="746"/>
        <v>1.420885367822375E-2</v>
      </c>
      <c r="F15910" t="s">
        <v>107672</v>
      </c>
      <c r="G15910">
        <v>1381096090.0510001</v>
      </c>
      <c r="H15910" t="s">
        <v>107673</v>
      </c>
      <c r="I15910" t="s">
        <v>107674</v>
      </c>
      <c r="J15910" t="s">
        <v>107675</v>
      </c>
      <c r="K15910" t="s">
        <v>106586</v>
      </c>
      <c r="L15910" t="s">
        <v>106577</v>
      </c>
      <c r="M15910" t="s">
        <v>91295</v>
      </c>
      <c r="N15910" t="s">
        <v>107676</v>
      </c>
      <c r="O15910" t="s">
        <v>889</v>
      </c>
      <c r="P15910" t="s">
        <v>107677</v>
      </c>
      <c r="Q15910" t="s">
        <v>42</v>
      </c>
    </row>
    <row r="15911" spans="3:17" x14ac:dyDescent="0.25">
      <c r="C15911">
        <f t="shared" si="744"/>
        <v>16.625</v>
      </c>
      <c r="D15911">
        <f t="shared" si="745"/>
        <v>1758.051991</v>
      </c>
      <c r="E15911">
        <f t="shared" si="746"/>
        <v>8.1187817639930566E-3</v>
      </c>
      <c r="F15911" t="s">
        <v>107678</v>
      </c>
      <c r="G15911">
        <v>1381096119.1530001</v>
      </c>
      <c r="H15911" t="s">
        <v>107679</v>
      </c>
      <c r="I15911" t="s">
        <v>107680</v>
      </c>
      <c r="J15911" t="s">
        <v>4731</v>
      </c>
      <c r="K15911" t="s">
        <v>106586</v>
      </c>
      <c r="L15911" t="s">
        <v>106577</v>
      </c>
      <c r="M15911" t="s">
        <v>91295</v>
      </c>
      <c r="N15911" t="s">
        <v>107681</v>
      </c>
      <c r="O15911" t="s">
        <v>172</v>
      </c>
      <c r="P15911" t="s">
        <v>107682</v>
      </c>
      <c r="Q15911" t="s">
        <v>42</v>
      </c>
    </row>
    <row r="15912" spans="3:17" x14ac:dyDescent="0.25">
      <c r="C15912">
        <f t="shared" si="744"/>
        <v>10.710999965667725</v>
      </c>
      <c r="D15912">
        <f t="shared" si="745"/>
        <v>1758.2670450000001</v>
      </c>
      <c r="E15912">
        <f t="shared" si="746"/>
        <v>5.2313328496193592E-3</v>
      </c>
      <c r="F15912" t="s">
        <v>107683</v>
      </c>
      <c r="G15912">
        <v>1381096135.7780001</v>
      </c>
      <c r="H15912" t="s">
        <v>107684</v>
      </c>
      <c r="I15912" t="s">
        <v>107685</v>
      </c>
      <c r="J15912" t="s">
        <v>90707</v>
      </c>
      <c r="K15912" t="s">
        <v>106586</v>
      </c>
      <c r="L15912" t="s">
        <v>106577</v>
      </c>
      <c r="M15912" t="s">
        <v>91295</v>
      </c>
      <c r="N15912" t="s">
        <v>107686</v>
      </c>
      <c r="O15912" t="s">
        <v>913</v>
      </c>
      <c r="P15912" t="s">
        <v>107687</v>
      </c>
      <c r="Q15912" t="s">
        <v>42</v>
      </c>
    </row>
    <row r="15913" spans="3:17" x14ac:dyDescent="0.25">
      <c r="C15913">
        <f t="shared" si="744"/>
        <v>3.3339998722076416</v>
      </c>
      <c r="D15913">
        <f t="shared" si="745"/>
        <v>1758.4055659999999</v>
      </c>
      <c r="E15913">
        <f t="shared" si="746"/>
        <v>1.6284788700925571E-3</v>
      </c>
      <c r="F15913" t="s">
        <v>107688</v>
      </c>
      <c r="G15913">
        <v>1381096146.4890001</v>
      </c>
      <c r="H15913" t="s">
        <v>107689</v>
      </c>
      <c r="I15913" t="s">
        <v>107690</v>
      </c>
      <c r="J15913" t="s">
        <v>4723</v>
      </c>
      <c r="K15913" t="s">
        <v>106586</v>
      </c>
      <c r="L15913" t="s">
        <v>106577</v>
      </c>
      <c r="M15913" t="s">
        <v>91295</v>
      </c>
      <c r="N15913" t="s">
        <v>107691</v>
      </c>
      <c r="O15913" t="s">
        <v>107692</v>
      </c>
      <c r="P15913" t="s">
        <v>107693</v>
      </c>
      <c r="Q15913" t="s">
        <v>42</v>
      </c>
    </row>
    <row r="15914" spans="3:17" x14ac:dyDescent="0.25">
      <c r="C15914">
        <f t="shared" si="744"/>
        <v>2.9860000610351562</v>
      </c>
      <c r="D15914">
        <f t="shared" si="745"/>
        <v>1758.4487200000001</v>
      </c>
      <c r="E15914">
        <f t="shared" si="746"/>
        <v>1.4585355514575536E-3</v>
      </c>
      <c r="F15914" t="s">
        <v>107694</v>
      </c>
      <c r="G15914">
        <v>1381096149.823</v>
      </c>
      <c r="H15914" t="s">
        <v>107695</v>
      </c>
      <c r="I15914" t="s">
        <v>107696</v>
      </c>
      <c r="J15914" t="s">
        <v>1465</v>
      </c>
      <c r="K15914" t="s">
        <v>106586</v>
      </c>
      <c r="L15914" t="s">
        <v>106577</v>
      </c>
      <c r="M15914" t="s">
        <v>91295</v>
      </c>
      <c r="N15914" t="s">
        <v>107697</v>
      </c>
      <c r="O15914" t="s">
        <v>634</v>
      </c>
      <c r="P15914" t="s">
        <v>107698</v>
      </c>
      <c r="Q15914" t="s">
        <v>42</v>
      </c>
    </row>
    <row r="15915" spans="3:17" x14ac:dyDescent="0.25">
      <c r="C15915">
        <f t="shared" si="744"/>
        <v>5.3889999389648437</v>
      </c>
      <c r="D15915">
        <f t="shared" si="745"/>
        <v>1758.4873439999999</v>
      </c>
      <c r="E15915">
        <f t="shared" si="746"/>
        <v>2.6323578304129026E-3</v>
      </c>
      <c r="F15915" t="s">
        <v>107699</v>
      </c>
      <c r="G15915">
        <v>1381096152.809</v>
      </c>
      <c r="H15915" t="s">
        <v>107700</v>
      </c>
      <c r="I15915" t="s">
        <v>107701</v>
      </c>
      <c r="J15915" t="s">
        <v>107702</v>
      </c>
      <c r="K15915" t="s">
        <v>106586</v>
      </c>
      <c r="L15915" t="s">
        <v>106577</v>
      </c>
      <c r="M15915" t="s">
        <v>91295</v>
      </c>
      <c r="N15915" t="s">
        <v>107703</v>
      </c>
      <c r="O15915" t="s">
        <v>107704</v>
      </c>
      <c r="P15915" t="s">
        <v>2261</v>
      </c>
      <c r="Q15915" t="s">
        <v>42</v>
      </c>
    </row>
    <row r="15916" spans="3:17" x14ac:dyDescent="0.25">
      <c r="C15916">
        <f t="shared" si="744"/>
        <v>0.31100010871887207</v>
      </c>
      <c r="D15916">
        <f t="shared" si="745"/>
        <v>1758.5570809999999</v>
      </c>
      <c r="E15916">
        <f t="shared" si="746"/>
        <v>1.5191984538315064E-4</v>
      </c>
      <c r="F15916" t="s">
        <v>107705</v>
      </c>
      <c r="G15916">
        <v>1381096158.198</v>
      </c>
      <c r="H15916" t="s">
        <v>107700</v>
      </c>
      <c r="I15916" t="s">
        <v>107706</v>
      </c>
      <c r="J15916" t="s">
        <v>107707</v>
      </c>
      <c r="K15916" t="s">
        <v>106586</v>
      </c>
      <c r="L15916" t="s">
        <v>106577</v>
      </c>
      <c r="M15916" t="s">
        <v>91295</v>
      </c>
      <c r="N15916" t="s">
        <v>107708</v>
      </c>
      <c r="O15916" t="s">
        <v>107709</v>
      </c>
      <c r="P15916" t="s">
        <v>107710</v>
      </c>
      <c r="Q15916" t="s">
        <v>42</v>
      </c>
    </row>
    <row r="15917" spans="3:17" x14ac:dyDescent="0.25">
      <c r="C15917">
        <f t="shared" si="744"/>
        <v>13.928999900817871</v>
      </c>
      <c r="D15917">
        <f t="shared" si="745"/>
        <v>1758.561015</v>
      </c>
      <c r="E15917">
        <f t="shared" si="746"/>
        <v>6.8041656120881042E-3</v>
      </c>
      <c r="F15917" t="s">
        <v>107711</v>
      </c>
      <c r="G15917">
        <v>1381096158.5090001</v>
      </c>
      <c r="H15917" t="s">
        <v>107712</v>
      </c>
      <c r="I15917" t="s">
        <v>107713</v>
      </c>
      <c r="J15917" t="s">
        <v>107707</v>
      </c>
      <c r="K15917" t="s">
        <v>106586</v>
      </c>
      <c r="L15917" t="s">
        <v>106577</v>
      </c>
      <c r="M15917" t="s">
        <v>91295</v>
      </c>
      <c r="N15917" t="s">
        <v>107714</v>
      </c>
      <c r="O15917" t="s">
        <v>107715</v>
      </c>
      <c r="P15917" t="s">
        <v>107716</v>
      </c>
      <c r="Q15917" t="s">
        <v>4376</v>
      </c>
    </row>
    <row r="15918" spans="3:17" x14ac:dyDescent="0.25">
      <c r="C15918">
        <f t="shared" si="744"/>
        <v>2.2899999618530273</v>
      </c>
      <c r="D15918">
        <f t="shared" si="745"/>
        <v>1758.74126</v>
      </c>
      <c r="E15918">
        <f t="shared" si="746"/>
        <v>1.1187548384192626E-3</v>
      </c>
      <c r="F15918" t="s">
        <v>107717</v>
      </c>
      <c r="G15918">
        <v>1381096172.438</v>
      </c>
      <c r="H15918" t="s">
        <v>107718</v>
      </c>
      <c r="I15918" t="s">
        <v>107719</v>
      </c>
      <c r="J15918" t="s">
        <v>107720</v>
      </c>
      <c r="K15918" t="s">
        <v>106586</v>
      </c>
      <c r="L15918" t="s">
        <v>106577</v>
      </c>
      <c r="M15918" t="s">
        <v>91295</v>
      </c>
      <c r="N15918" t="s">
        <v>107721</v>
      </c>
      <c r="O15918" t="s">
        <v>643</v>
      </c>
      <c r="P15918" t="s">
        <v>107722</v>
      </c>
      <c r="Q15918" t="s">
        <v>107723</v>
      </c>
    </row>
    <row r="15919" spans="3:17" x14ac:dyDescent="0.25">
      <c r="C15919">
        <f t="shared" si="744"/>
        <v>1.4049999713897705</v>
      </c>
      <c r="D15919">
        <f t="shared" si="745"/>
        <v>1758.770943</v>
      </c>
      <c r="E15919">
        <f t="shared" si="746"/>
        <v>6.8640920127671103E-4</v>
      </c>
      <c r="F15919" t="s">
        <v>107724</v>
      </c>
      <c r="G15919">
        <v>1381096174.7279999</v>
      </c>
      <c r="H15919" t="s">
        <v>107725</v>
      </c>
      <c r="I15919" t="s">
        <v>107726</v>
      </c>
      <c r="J15919" t="s">
        <v>107727</v>
      </c>
      <c r="K15919" t="s">
        <v>106586</v>
      </c>
      <c r="L15919" t="s">
        <v>106577</v>
      </c>
      <c r="M15919" t="s">
        <v>91295</v>
      </c>
      <c r="N15919" t="s">
        <v>107728</v>
      </c>
      <c r="O15919" t="s">
        <v>107729</v>
      </c>
      <c r="P15919" t="s">
        <v>107730</v>
      </c>
      <c r="Q15919" t="s">
        <v>107731</v>
      </c>
    </row>
    <row r="15920" spans="3:17" x14ac:dyDescent="0.25">
      <c r="C15920">
        <f t="shared" si="744"/>
        <v>3.0360000133514404</v>
      </c>
      <c r="D15920">
        <f t="shared" si="745"/>
        <v>1758.7890620000001</v>
      </c>
      <c r="E15920">
        <f t="shared" si="746"/>
        <v>1.4832454488095466E-3</v>
      </c>
      <c r="F15920" t="s">
        <v>107732</v>
      </c>
      <c r="G15920">
        <v>1381096176.1329999</v>
      </c>
      <c r="H15920" t="s">
        <v>107725</v>
      </c>
      <c r="I15920" t="s">
        <v>107726</v>
      </c>
      <c r="J15920" t="s">
        <v>107727</v>
      </c>
      <c r="K15920" t="s">
        <v>106586</v>
      </c>
      <c r="L15920" t="s">
        <v>106577</v>
      </c>
      <c r="M15920" t="s">
        <v>91295</v>
      </c>
      <c r="N15920" t="s">
        <v>107733</v>
      </c>
      <c r="O15920" t="s">
        <v>107729</v>
      </c>
      <c r="P15920" t="s">
        <v>107730</v>
      </c>
      <c r="Q15920" t="s">
        <v>107731</v>
      </c>
    </row>
    <row r="15921" spans="3:17" x14ac:dyDescent="0.25">
      <c r="C15921">
        <f t="shared" si="744"/>
        <v>0.62199997901916504</v>
      </c>
      <c r="D15921">
        <f t="shared" si="745"/>
        <v>1751.136422</v>
      </c>
      <c r="E15921">
        <f t="shared" si="746"/>
        <v>3.025574493732488E-4</v>
      </c>
      <c r="F15921" t="s">
        <v>107734</v>
      </c>
      <c r="G15921">
        <v>1381096179.1689999</v>
      </c>
      <c r="H15921" t="s">
        <v>107735</v>
      </c>
      <c r="I15921" t="s">
        <v>107736</v>
      </c>
      <c r="J15921" t="s">
        <v>3549</v>
      </c>
      <c r="K15921" t="s">
        <v>106586</v>
      </c>
      <c r="L15921" t="s">
        <v>106577</v>
      </c>
      <c r="M15921" t="s">
        <v>91295</v>
      </c>
      <c r="N15921" t="s">
        <v>107737</v>
      </c>
      <c r="O15921" t="s">
        <v>2590</v>
      </c>
      <c r="P15921" t="s">
        <v>107738</v>
      </c>
      <c r="Q15921" t="s">
        <v>107739</v>
      </c>
    </row>
    <row r="15922" spans="3:17" x14ac:dyDescent="0.25">
      <c r="C15922">
        <f t="shared" si="744"/>
        <v>2.1070001125335693</v>
      </c>
      <c r="D15922">
        <f t="shared" si="745"/>
        <v>1749.5696539999999</v>
      </c>
      <c r="E15922">
        <f t="shared" si="746"/>
        <v>1.0239842938509216E-3</v>
      </c>
      <c r="F15922" t="s">
        <v>107740</v>
      </c>
      <c r="G15922">
        <v>1381096179.7909999</v>
      </c>
      <c r="H15922" t="s">
        <v>107741</v>
      </c>
      <c r="I15922" t="s">
        <v>107742</v>
      </c>
      <c r="J15922" t="s">
        <v>1335</v>
      </c>
      <c r="K15922" t="s">
        <v>106586</v>
      </c>
      <c r="L15922" t="s">
        <v>106577</v>
      </c>
      <c r="M15922" t="s">
        <v>91295</v>
      </c>
      <c r="N15922" t="s">
        <v>107743</v>
      </c>
      <c r="O15922" t="s">
        <v>107744</v>
      </c>
      <c r="P15922" t="s">
        <v>107745</v>
      </c>
      <c r="Q15922" t="s">
        <v>114</v>
      </c>
    </row>
    <row r="15923" spans="3:17" x14ac:dyDescent="0.25">
      <c r="C15923">
        <f t="shared" si="744"/>
        <v>4.127000093460083</v>
      </c>
      <c r="D15923">
        <f t="shared" si="745"/>
        <v>1744.258165</v>
      </c>
      <c r="E15923">
        <f t="shared" si="746"/>
        <v>1.9995982249926426E-3</v>
      </c>
      <c r="F15923" t="s">
        <v>107746</v>
      </c>
      <c r="G15923">
        <v>1381096181.898</v>
      </c>
      <c r="H15923" t="s">
        <v>107741</v>
      </c>
      <c r="I15923" t="s">
        <v>107742</v>
      </c>
      <c r="J15923" t="s">
        <v>1335</v>
      </c>
      <c r="K15923" t="s">
        <v>106586</v>
      </c>
      <c r="L15923" t="s">
        <v>106577</v>
      </c>
      <c r="M15923" t="s">
        <v>91295</v>
      </c>
      <c r="N15923" t="s">
        <v>107747</v>
      </c>
      <c r="O15923" t="s">
        <v>107748</v>
      </c>
      <c r="P15923" t="s">
        <v>107745</v>
      </c>
      <c r="Q15923" t="s">
        <v>186</v>
      </c>
    </row>
    <row r="15924" spans="3:17" x14ac:dyDescent="0.25">
      <c r="C15924">
        <f t="shared" si="744"/>
        <v>0.98399996757507324</v>
      </c>
      <c r="D15924">
        <f t="shared" si="745"/>
        <v>1733.8550090000001</v>
      </c>
      <c r="E15924">
        <f t="shared" si="746"/>
        <v>4.7392035350996622E-4</v>
      </c>
      <c r="F15924" t="s">
        <v>107749</v>
      </c>
      <c r="G15924">
        <v>1381096186.0250001</v>
      </c>
      <c r="H15924" t="s">
        <v>107750</v>
      </c>
      <c r="I15924" t="s">
        <v>107751</v>
      </c>
      <c r="J15924" t="s">
        <v>107752</v>
      </c>
      <c r="K15924" t="s">
        <v>106586</v>
      </c>
      <c r="L15924" t="s">
        <v>106577</v>
      </c>
      <c r="M15924" t="s">
        <v>91295</v>
      </c>
      <c r="N15924" t="s">
        <v>107753</v>
      </c>
      <c r="O15924" t="s">
        <v>107754</v>
      </c>
      <c r="P15924" t="s">
        <v>75207</v>
      </c>
      <c r="Q15924" t="s">
        <v>107755</v>
      </c>
    </row>
    <row r="15925" spans="3:17" x14ac:dyDescent="0.25">
      <c r="C15925">
        <f t="shared" si="744"/>
        <v>26.44599986076355</v>
      </c>
      <c r="D15925">
        <f t="shared" si="745"/>
        <v>1731.3729519999999</v>
      </c>
      <c r="E15925">
        <f t="shared" si="746"/>
        <v>1.2718858013200494E-2</v>
      </c>
      <c r="F15925" t="s">
        <v>107756</v>
      </c>
      <c r="G15925">
        <v>1381096187.0090001</v>
      </c>
      <c r="H15925" t="s">
        <v>107757</v>
      </c>
      <c r="I15925" t="s">
        <v>107758</v>
      </c>
      <c r="J15925" t="s">
        <v>3550</v>
      </c>
      <c r="K15925" t="s">
        <v>106586</v>
      </c>
      <c r="L15925" t="s">
        <v>106577</v>
      </c>
      <c r="M15925" t="s">
        <v>91295</v>
      </c>
      <c r="N15925" t="s">
        <v>107759</v>
      </c>
      <c r="O15925" t="s">
        <v>107760</v>
      </c>
      <c r="P15925" t="s">
        <v>107761</v>
      </c>
      <c r="Q15925" t="s">
        <v>107762</v>
      </c>
    </row>
    <row r="15926" spans="3:17" x14ac:dyDescent="0.25">
      <c r="C15926">
        <f t="shared" si="744"/>
        <v>9.2190001010894775</v>
      </c>
      <c r="D15926">
        <f t="shared" si="745"/>
        <v>1664.7102829999999</v>
      </c>
      <c r="E15926">
        <f t="shared" si="746"/>
        <v>4.2630456297949142E-3</v>
      </c>
      <c r="F15926" t="s">
        <v>107763</v>
      </c>
      <c r="G15926">
        <v>1381096213.4549999</v>
      </c>
      <c r="H15926" t="s">
        <v>107764</v>
      </c>
      <c r="I15926" t="s">
        <v>107765</v>
      </c>
      <c r="J15926" t="s">
        <v>316</v>
      </c>
      <c r="K15926" t="s">
        <v>106586</v>
      </c>
      <c r="L15926" t="s">
        <v>106577</v>
      </c>
      <c r="M15926" t="s">
        <v>91295</v>
      </c>
      <c r="N15926" t="s">
        <v>107766</v>
      </c>
      <c r="O15926" t="s">
        <v>107767</v>
      </c>
      <c r="P15926" t="s">
        <v>107768</v>
      </c>
      <c r="Q15926" t="s">
        <v>107769</v>
      </c>
    </row>
    <row r="15927" spans="3:17" x14ac:dyDescent="0.25">
      <c r="C15927">
        <f t="shared" si="744"/>
        <v>9.9992752075195313E-4</v>
      </c>
      <c r="D15927">
        <f t="shared" si="745"/>
        <v>1641.4695979999999</v>
      </c>
      <c r="E15927">
        <f t="shared" si="746"/>
        <v>4.5593072931051257E-7</v>
      </c>
      <c r="F15927" t="s">
        <v>107770</v>
      </c>
      <c r="G15927">
        <v>1381096222.674</v>
      </c>
      <c r="H15927" t="s">
        <v>107771</v>
      </c>
      <c r="I15927" t="s">
        <v>83441</v>
      </c>
      <c r="J15927" t="s">
        <v>107772</v>
      </c>
      <c r="K15927" t="s">
        <v>106586</v>
      </c>
      <c r="L15927" t="s">
        <v>106577</v>
      </c>
      <c r="M15927" t="s">
        <v>91295</v>
      </c>
      <c r="N15927" t="s">
        <v>107773</v>
      </c>
      <c r="O15927" t="s">
        <v>107774</v>
      </c>
      <c r="P15927" t="s">
        <v>107775</v>
      </c>
      <c r="Q15927" t="s">
        <v>107776</v>
      </c>
    </row>
    <row r="15928" spans="3:17" x14ac:dyDescent="0.25">
      <c r="C15928">
        <f t="shared" si="744"/>
        <v>0.1790001392364502</v>
      </c>
      <c r="D15928">
        <f t="shared" si="745"/>
        <v>1641.466975</v>
      </c>
      <c r="E15928">
        <f t="shared" si="746"/>
        <v>8.1617449188065204E-5</v>
      </c>
      <c r="F15928" t="s">
        <v>107777</v>
      </c>
      <c r="G15928">
        <v>1381096222.675</v>
      </c>
      <c r="H15928" t="s">
        <v>107778</v>
      </c>
      <c r="I15928" t="s">
        <v>107779</v>
      </c>
      <c r="J15928" t="s">
        <v>107772</v>
      </c>
      <c r="K15928" t="s">
        <v>106586</v>
      </c>
      <c r="L15928" t="s">
        <v>106577</v>
      </c>
      <c r="M15928" t="s">
        <v>91295</v>
      </c>
      <c r="N15928" t="s">
        <v>107780</v>
      </c>
      <c r="O15928" t="s">
        <v>107774</v>
      </c>
      <c r="P15928" t="s">
        <v>107781</v>
      </c>
      <c r="Q15928" t="s">
        <v>107782</v>
      </c>
    </row>
    <row r="15929" spans="3:17" x14ac:dyDescent="0.25">
      <c r="C15929">
        <f t="shared" si="744"/>
        <v>9.9992752075195313E-4</v>
      </c>
      <c r="D15929">
        <f t="shared" si="745"/>
        <v>1641.017914</v>
      </c>
      <c r="E15929">
        <f t="shared" si="746"/>
        <v>4.5580527062654497E-7</v>
      </c>
      <c r="F15929" t="s">
        <v>107783</v>
      </c>
      <c r="G15929">
        <v>1381096222.8540001</v>
      </c>
      <c r="H15929" t="s">
        <v>107784</v>
      </c>
      <c r="I15929" t="s">
        <v>107785</v>
      </c>
      <c r="J15929" t="s">
        <v>107786</v>
      </c>
      <c r="K15929" t="s">
        <v>106586</v>
      </c>
      <c r="L15929" t="s">
        <v>107787</v>
      </c>
      <c r="M15929" t="s">
        <v>29653</v>
      </c>
      <c r="N15929" t="s">
        <v>107788</v>
      </c>
      <c r="O15929" t="s">
        <v>107789</v>
      </c>
      <c r="P15929" t="s">
        <v>107790</v>
      </c>
      <c r="Q15929" t="s">
        <v>107791</v>
      </c>
    </row>
    <row r="15930" spans="3:17" x14ac:dyDescent="0.25">
      <c r="C15930">
        <f t="shared" si="744"/>
        <v>0.60899996757507324</v>
      </c>
      <c r="D15930">
        <f t="shared" si="745"/>
        <v>1641.0152909999999</v>
      </c>
      <c r="E15930">
        <f t="shared" si="746"/>
        <v>2.7760507194699979E-4</v>
      </c>
      <c r="F15930" t="s">
        <v>107792</v>
      </c>
      <c r="G15930">
        <v>1381096222.855</v>
      </c>
      <c r="H15930" t="s">
        <v>107793</v>
      </c>
      <c r="I15930" t="s">
        <v>107794</v>
      </c>
      <c r="J15930" t="s">
        <v>107795</v>
      </c>
      <c r="K15930" t="s">
        <v>107796</v>
      </c>
      <c r="L15930" t="s">
        <v>107787</v>
      </c>
      <c r="M15930" t="s">
        <v>29653</v>
      </c>
      <c r="N15930" t="s">
        <v>107797</v>
      </c>
      <c r="O15930" t="s">
        <v>107789</v>
      </c>
      <c r="P15930" t="s">
        <v>107798</v>
      </c>
      <c r="Q15930" t="s">
        <v>107799</v>
      </c>
    </row>
    <row r="15931" spans="3:17" x14ac:dyDescent="0.25">
      <c r="C15931">
        <f t="shared" si="744"/>
        <v>1.1359999179840088</v>
      </c>
      <c r="D15931">
        <f t="shared" si="745"/>
        <v>1639.4793990000001</v>
      </c>
      <c r="E15931">
        <f t="shared" si="746"/>
        <v>5.1734679522235337E-4</v>
      </c>
      <c r="F15931" t="s">
        <v>107800</v>
      </c>
      <c r="G15931">
        <v>1381096223.464</v>
      </c>
      <c r="H15931" t="s">
        <v>107801</v>
      </c>
      <c r="I15931" t="s">
        <v>107802</v>
      </c>
      <c r="J15931" t="s">
        <v>29653</v>
      </c>
      <c r="K15931" t="s">
        <v>107796</v>
      </c>
      <c r="L15931" t="s">
        <v>107787</v>
      </c>
      <c r="M15931" t="s">
        <v>29653</v>
      </c>
      <c r="N15931" t="s">
        <v>107803</v>
      </c>
      <c r="O15931" t="s">
        <v>107804</v>
      </c>
      <c r="P15931" t="s">
        <v>107805</v>
      </c>
      <c r="Q15931" t="s">
        <v>107806</v>
      </c>
    </row>
    <row r="15932" spans="3:17" x14ac:dyDescent="0.25">
      <c r="C15932">
        <f t="shared" si="744"/>
        <v>6.0000181198120117E-2</v>
      </c>
      <c r="D15932">
        <f t="shared" si="745"/>
        <v>1636.6164679999999</v>
      </c>
      <c r="E15932">
        <f t="shared" si="746"/>
        <v>2.7277023508840931E-5</v>
      </c>
      <c r="F15932" t="s">
        <v>107807</v>
      </c>
      <c r="G15932">
        <v>1381096224.5999999</v>
      </c>
      <c r="H15932" t="s">
        <v>107808</v>
      </c>
      <c r="I15932" t="s">
        <v>107809</v>
      </c>
      <c r="J15932" t="s">
        <v>107810</v>
      </c>
      <c r="K15932" t="s">
        <v>107796</v>
      </c>
      <c r="L15932" t="s">
        <v>107787</v>
      </c>
      <c r="M15932" t="s">
        <v>29653</v>
      </c>
      <c r="N15932" t="s">
        <v>107811</v>
      </c>
      <c r="O15932" t="s">
        <v>107812</v>
      </c>
      <c r="P15932" t="s">
        <v>107813</v>
      </c>
      <c r="Q15932" t="s">
        <v>107814</v>
      </c>
    </row>
    <row r="15933" spans="3:17" x14ac:dyDescent="0.25">
      <c r="C15933">
        <f t="shared" si="744"/>
        <v>0.19999980926513672</v>
      </c>
      <c r="D15933">
        <f t="shared" si="745"/>
        <v>1636.464238</v>
      </c>
      <c r="E15933">
        <f t="shared" si="746"/>
        <v>9.0914593185893706E-5</v>
      </c>
      <c r="F15933" t="s">
        <v>107815</v>
      </c>
      <c r="G15933">
        <v>1381096224.6600001</v>
      </c>
      <c r="H15933" t="s">
        <v>107816</v>
      </c>
      <c r="I15933" t="s">
        <v>107809</v>
      </c>
      <c r="J15933" t="s">
        <v>107810</v>
      </c>
      <c r="K15933" t="s">
        <v>107796</v>
      </c>
      <c r="L15933" t="s">
        <v>107787</v>
      </c>
      <c r="M15933" t="s">
        <v>29653</v>
      </c>
      <c r="N15933" t="s">
        <v>107817</v>
      </c>
      <c r="O15933" t="s">
        <v>107818</v>
      </c>
      <c r="P15933" t="s">
        <v>107819</v>
      </c>
      <c r="Q15933" t="s">
        <v>107820</v>
      </c>
    </row>
    <row r="15934" spans="3:17" x14ac:dyDescent="0.25">
      <c r="C15934">
        <f t="shared" si="744"/>
        <v>0.15900015830993652</v>
      </c>
      <c r="D15934">
        <f t="shared" si="745"/>
        <v>1635.9608169999999</v>
      </c>
      <c r="E15934">
        <f t="shared" si="746"/>
        <v>7.2255008025514733E-5</v>
      </c>
      <c r="F15934" t="s">
        <v>107821</v>
      </c>
      <c r="G15934">
        <v>1381096224.8599999</v>
      </c>
      <c r="H15934" t="s">
        <v>107822</v>
      </c>
      <c r="I15934" t="s">
        <v>107809</v>
      </c>
      <c r="J15934" t="s">
        <v>107810</v>
      </c>
      <c r="K15934" t="s">
        <v>107796</v>
      </c>
      <c r="L15934" t="s">
        <v>107787</v>
      </c>
      <c r="M15934" t="s">
        <v>29653</v>
      </c>
      <c r="N15934" t="s">
        <v>107823</v>
      </c>
      <c r="O15934" t="s">
        <v>3812</v>
      </c>
      <c r="P15934" t="s">
        <v>106794</v>
      </c>
      <c r="Q15934" t="s">
        <v>107824</v>
      </c>
    </row>
    <row r="15935" spans="3:17" x14ac:dyDescent="0.25">
      <c r="C15935">
        <f t="shared" si="744"/>
        <v>226.88800001144409</v>
      </c>
      <c r="D15935">
        <f t="shared" si="745"/>
        <v>1635.558248</v>
      </c>
      <c r="E15935">
        <f t="shared" si="746"/>
        <v>0.10308014994192818</v>
      </c>
      <c r="F15935" t="s">
        <v>107825</v>
      </c>
      <c r="G15935">
        <v>1381096225.0190001</v>
      </c>
      <c r="H15935" t="s">
        <v>107826</v>
      </c>
      <c r="I15935" t="s">
        <v>107809</v>
      </c>
      <c r="J15935" t="s">
        <v>107810</v>
      </c>
      <c r="K15935" t="s">
        <v>107796</v>
      </c>
      <c r="L15935" t="s">
        <v>107787</v>
      </c>
      <c r="M15935" t="s">
        <v>29653</v>
      </c>
      <c r="N15935" t="s">
        <v>107827</v>
      </c>
      <c r="O15935" t="s">
        <v>4932</v>
      </c>
      <c r="P15935" t="s">
        <v>107828</v>
      </c>
      <c r="Q15935" t="s">
        <v>107829</v>
      </c>
    </row>
    <row r="15936" spans="3:17" x14ac:dyDescent="0.25">
      <c r="C15936">
        <f t="shared" si="744"/>
        <v>38.157999992370605</v>
      </c>
      <c r="D15936">
        <f t="shared" si="745"/>
        <v>1063.6289119999999</v>
      </c>
      <c r="E15936">
        <f t="shared" si="746"/>
        <v>1.1273875559994763E-2</v>
      </c>
      <c r="F15936" t="s">
        <v>107830</v>
      </c>
      <c r="G15936">
        <v>1381096451.9070001</v>
      </c>
      <c r="H15936" t="s">
        <v>107831</v>
      </c>
      <c r="I15936" t="s">
        <v>107832</v>
      </c>
      <c r="J15936" t="s">
        <v>2678</v>
      </c>
      <c r="K15936" t="s">
        <v>107796</v>
      </c>
      <c r="L15936" t="s">
        <v>107787</v>
      </c>
      <c r="M15936" t="s">
        <v>29653</v>
      </c>
      <c r="N15936" t="s">
        <v>107833</v>
      </c>
      <c r="O15936" t="s">
        <v>107834</v>
      </c>
      <c r="P15936" t="s">
        <v>107835</v>
      </c>
      <c r="Q15936" t="s">
        <v>19</v>
      </c>
    </row>
    <row r="15937" spans="3:17" x14ac:dyDescent="0.25">
      <c r="C15937">
        <f t="shared" si="744"/>
        <v>1.2649998664855957</v>
      </c>
      <c r="D15937">
        <f t="shared" si="745"/>
        <v>967.442453</v>
      </c>
      <c r="E15937">
        <f t="shared" si="746"/>
        <v>3.399484927437492E-4</v>
      </c>
      <c r="F15937" t="s">
        <v>107836</v>
      </c>
      <c r="G15937">
        <v>1381096490.0650001</v>
      </c>
      <c r="H15937" t="s">
        <v>107837</v>
      </c>
      <c r="I15937" t="s">
        <v>107838</v>
      </c>
      <c r="J15937" t="s">
        <v>107839</v>
      </c>
      <c r="K15937" t="s">
        <v>107796</v>
      </c>
      <c r="L15937" t="s">
        <v>107787</v>
      </c>
      <c r="M15937" t="s">
        <v>29653</v>
      </c>
      <c r="N15937" t="s">
        <v>107840</v>
      </c>
      <c r="O15937" t="s">
        <v>2221</v>
      </c>
      <c r="P15937" t="s">
        <v>107841</v>
      </c>
      <c r="Q15937" t="s">
        <v>107842</v>
      </c>
    </row>
    <row r="15938" spans="3:17" x14ac:dyDescent="0.25">
      <c r="C15938">
        <f t="shared" ref="C15938:C16001" si="747">G15939-G15938</f>
        <v>0.89600014686584473</v>
      </c>
      <c r="D15938">
        <f t="shared" ref="D15938:D16001" si="748">VALUE(LEFT(N15938,( LEN(N15938)-3)))</f>
        <v>964.25169700000004</v>
      </c>
      <c r="E15938">
        <f t="shared" ref="E15938:E16001" si="749">C15938/3600*D15938/1000</f>
        <v>2.3999157281323332E-4</v>
      </c>
      <c r="F15938" t="s">
        <v>107843</v>
      </c>
      <c r="G15938">
        <v>1381096491.3299999</v>
      </c>
      <c r="H15938" t="s">
        <v>107844</v>
      </c>
      <c r="I15938" t="s">
        <v>21987</v>
      </c>
      <c r="J15938" t="s">
        <v>29606</v>
      </c>
      <c r="K15938" t="s">
        <v>107796</v>
      </c>
      <c r="L15938" t="s">
        <v>107787</v>
      </c>
      <c r="M15938" t="s">
        <v>29653</v>
      </c>
      <c r="N15938" t="s">
        <v>107845</v>
      </c>
      <c r="O15938" t="s">
        <v>107846</v>
      </c>
      <c r="P15938" t="s">
        <v>107847</v>
      </c>
      <c r="Q15938" t="s">
        <v>107848</v>
      </c>
    </row>
    <row r="15939" spans="3:17" x14ac:dyDescent="0.25">
      <c r="C15939">
        <f t="shared" si="747"/>
        <v>2.9909999370574951</v>
      </c>
      <c r="D15939">
        <f t="shared" si="748"/>
        <v>961.99423100000001</v>
      </c>
      <c r="E15939">
        <f t="shared" si="749"/>
        <v>7.9925685676963151E-4</v>
      </c>
      <c r="F15939" t="s">
        <v>107849</v>
      </c>
      <c r="G15939">
        <v>1381096492.2260001</v>
      </c>
      <c r="H15939" t="s">
        <v>107850</v>
      </c>
      <c r="I15939" t="s">
        <v>21987</v>
      </c>
      <c r="J15939" t="s">
        <v>3581</v>
      </c>
      <c r="K15939" t="s">
        <v>107796</v>
      </c>
      <c r="L15939" t="s">
        <v>107787</v>
      </c>
      <c r="M15939" t="s">
        <v>29653</v>
      </c>
      <c r="N15939" t="s">
        <v>107851</v>
      </c>
      <c r="O15939" t="s">
        <v>107852</v>
      </c>
      <c r="P15939" t="s">
        <v>3202</v>
      </c>
      <c r="Q15939" t="s">
        <v>107853</v>
      </c>
    </row>
    <row r="15940" spans="3:17" x14ac:dyDescent="0.25">
      <c r="C15940">
        <f t="shared" si="747"/>
        <v>3.2349998950958252</v>
      </c>
      <c r="D15940">
        <f t="shared" si="748"/>
        <v>954.45513700000004</v>
      </c>
      <c r="E15940">
        <f t="shared" si="749"/>
        <v>8.5768396335240873E-4</v>
      </c>
      <c r="F15940" t="s">
        <v>107854</v>
      </c>
      <c r="G15940">
        <v>1381096495.217</v>
      </c>
      <c r="H15940" t="s">
        <v>107855</v>
      </c>
      <c r="I15940" t="s">
        <v>107856</v>
      </c>
      <c r="J15940" t="s">
        <v>3902</v>
      </c>
      <c r="K15940" t="s">
        <v>107796</v>
      </c>
      <c r="L15940" t="s">
        <v>107787</v>
      </c>
      <c r="M15940" t="s">
        <v>29653</v>
      </c>
      <c r="N15940" t="s">
        <v>107857</v>
      </c>
      <c r="O15940" t="s">
        <v>107858</v>
      </c>
      <c r="P15940" t="s">
        <v>107859</v>
      </c>
      <c r="Q15940" t="s">
        <v>107860</v>
      </c>
    </row>
    <row r="15941" spans="3:17" x14ac:dyDescent="0.25">
      <c r="C15941">
        <f t="shared" si="747"/>
        <v>2.2440001964569092</v>
      </c>
      <c r="D15941">
        <f t="shared" si="748"/>
        <v>946.29919500000005</v>
      </c>
      <c r="E15941">
        <f t="shared" si="749"/>
        <v>5.898598831908375E-4</v>
      </c>
      <c r="F15941" t="s">
        <v>107861</v>
      </c>
      <c r="G15941">
        <v>1381096498.4519999</v>
      </c>
      <c r="H15941" t="s">
        <v>107862</v>
      </c>
      <c r="I15941" t="s">
        <v>107863</v>
      </c>
      <c r="J15941" t="s">
        <v>2413</v>
      </c>
      <c r="K15941" t="s">
        <v>107796</v>
      </c>
      <c r="L15941" t="s">
        <v>107787</v>
      </c>
      <c r="M15941" t="s">
        <v>29653</v>
      </c>
      <c r="N15941" t="s">
        <v>107864</v>
      </c>
      <c r="O15941" t="s">
        <v>107865</v>
      </c>
      <c r="P15941" t="s">
        <v>107866</v>
      </c>
      <c r="Q15941" t="s">
        <v>107867</v>
      </c>
    </row>
    <row r="15942" spans="3:17" x14ac:dyDescent="0.25">
      <c r="C15942">
        <f t="shared" si="747"/>
        <v>0.56599998474121094</v>
      </c>
      <c r="D15942">
        <f t="shared" si="748"/>
        <v>940.64331100000004</v>
      </c>
      <c r="E15942">
        <f t="shared" si="749"/>
        <v>1.4789002768692282E-4</v>
      </c>
      <c r="F15942" t="s">
        <v>107868</v>
      </c>
      <c r="G15942">
        <v>1381096500.6960001</v>
      </c>
      <c r="H15942" t="s">
        <v>107862</v>
      </c>
      <c r="I15942" t="s">
        <v>107869</v>
      </c>
      <c r="J15942" t="s">
        <v>2413</v>
      </c>
      <c r="K15942" t="s">
        <v>107796</v>
      </c>
      <c r="L15942" t="s">
        <v>107787</v>
      </c>
      <c r="M15942" t="s">
        <v>29653</v>
      </c>
      <c r="N15942" t="s">
        <v>107870</v>
      </c>
      <c r="O15942" t="s">
        <v>107865</v>
      </c>
      <c r="P15942" t="s">
        <v>107866</v>
      </c>
      <c r="Q15942" t="s">
        <v>107867</v>
      </c>
    </row>
    <row r="15943" spans="3:17" x14ac:dyDescent="0.25">
      <c r="C15943">
        <f t="shared" si="747"/>
        <v>5.5519998073577881</v>
      </c>
      <c r="D15943">
        <f t="shared" si="748"/>
        <v>940.90598799999998</v>
      </c>
      <c r="E15943">
        <f t="shared" si="749"/>
        <v>1.4510860733660527E-3</v>
      </c>
      <c r="F15943" t="s">
        <v>107871</v>
      </c>
      <c r="G15943">
        <v>1381096501.2620001</v>
      </c>
      <c r="H15943" t="s">
        <v>107872</v>
      </c>
      <c r="I15943" t="s">
        <v>107873</v>
      </c>
      <c r="J15943" t="s">
        <v>29599</v>
      </c>
      <c r="K15943" t="s">
        <v>107796</v>
      </c>
      <c r="L15943" t="s">
        <v>107787</v>
      </c>
      <c r="M15943" t="s">
        <v>29653</v>
      </c>
      <c r="N15943" t="s">
        <v>107874</v>
      </c>
      <c r="O15943" t="s">
        <v>791</v>
      </c>
      <c r="P15943" t="s">
        <v>107875</v>
      </c>
      <c r="Q15943" t="s">
        <v>107876</v>
      </c>
    </row>
    <row r="15944" spans="3:17" x14ac:dyDescent="0.25">
      <c r="C15944">
        <f t="shared" si="747"/>
        <v>0.1940000057220459</v>
      </c>
      <c r="D15944">
        <f t="shared" si="748"/>
        <v>943.48359100000005</v>
      </c>
      <c r="E15944">
        <f t="shared" si="749"/>
        <v>5.0843283903515674E-5</v>
      </c>
      <c r="F15944" t="s">
        <v>107877</v>
      </c>
      <c r="G15944">
        <v>1381096506.8139999</v>
      </c>
      <c r="H15944" t="s">
        <v>107878</v>
      </c>
      <c r="I15944" t="s">
        <v>107879</v>
      </c>
      <c r="J15944" t="s">
        <v>107880</v>
      </c>
      <c r="K15944" t="s">
        <v>107796</v>
      </c>
      <c r="L15944" t="s">
        <v>107787</v>
      </c>
      <c r="M15944" t="s">
        <v>29653</v>
      </c>
      <c r="N15944" t="s">
        <v>107881</v>
      </c>
      <c r="O15944" t="s">
        <v>1437</v>
      </c>
      <c r="P15944" t="s">
        <v>107875</v>
      </c>
      <c r="Q15944" t="s">
        <v>107882</v>
      </c>
    </row>
    <row r="15945" spans="3:17" x14ac:dyDescent="0.25">
      <c r="C15945">
        <f t="shared" si="747"/>
        <v>5.4960000514984131</v>
      </c>
      <c r="D15945">
        <f t="shared" si="748"/>
        <v>943.57395199999996</v>
      </c>
      <c r="E15945">
        <f t="shared" si="749"/>
        <v>1.440522913551267E-3</v>
      </c>
      <c r="F15945" t="s">
        <v>107883</v>
      </c>
      <c r="G15945">
        <v>1381096507.0079999</v>
      </c>
      <c r="H15945" t="s">
        <v>107884</v>
      </c>
      <c r="I15945" t="s">
        <v>107885</v>
      </c>
      <c r="J15945" t="s">
        <v>107886</v>
      </c>
      <c r="K15945" t="s">
        <v>107796</v>
      </c>
      <c r="L15945" t="s">
        <v>107787</v>
      </c>
      <c r="M15945" t="s">
        <v>29653</v>
      </c>
      <c r="N15945" t="s">
        <v>107887</v>
      </c>
      <c r="O15945" t="s">
        <v>107888</v>
      </c>
      <c r="P15945" t="s">
        <v>107889</v>
      </c>
      <c r="Q15945" t="s">
        <v>107890</v>
      </c>
    </row>
    <row r="15946" spans="3:17" x14ac:dyDescent="0.25">
      <c r="C15946">
        <f t="shared" si="747"/>
        <v>7.0450000762939453</v>
      </c>
      <c r="D15946">
        <f t="shared" si="748"/>
        <v>946.12562700000001</v>
      </c>
      <c r="E15946">
        <f t="shared" si="749"/>
        <v>1.8515153095551827E-3</v>
      </c>
      <c r="F15946" t="s">
        <v>107891</v>
      </c>
      <c r="G15946">
        <v>1381096512.5039999</v>
      </c>
      <c r="H15946" t="s">
        <v>107892</v>
      </c>
      <c r="I15946" t="s">
        <v>107893</v>
      </c>
      <c r="J15946" t="s">
        <v>107894</v>
      </c>
      <c r="K15946" t="s">
        <v>107796</v>
      </c>
      <c r="L15946" t="s">
        <v>107787</v>
      </c>
      <c r="M15946" t="s">
        <v>29653</v>
      </c>
      <c r="N15946" t="s">
        <v>107895</v>
      </c>
      <c r="O15946" t="s">
        <v>107896</v>
      </c>
      <c r="P15946" t="s">
        <v>107897</v>
      </c>
      <c r="Q15946" t="s">
        <v>107898</v>
      </c>
    </row>
    <row r="15947" spans="3:17" x14ac:dyDescent="0.25">
      <c r="C15947">
        <f t="shared" si="747"/>
        <v>18.733999967575073</v>
      </c>
      <c r="D15947">
        <f t="shared" si="748"/>
        <v>949.39643100000001</v>
      </c>
      <c r="E15947">
        <f t="shared" si="749"/>
        <v>4.9405535298805252E-3</v>
      </c>
      <c r="F15947" t="s">
        <v>107899</v>
      </c>
      <c r="G15947">
        <v>1381096519.549</v>
      </c>
      <c r="H15947" t="s">
        <v>107900</v>
      </c>
      <c r="I15947" t="s">
        <v>107787</v>
      </c>
      <c r="J15947" t="s">
        <v>107901</v>
      </c>
      <c r="K15947" t="s">
        <v>107796</v>
      </c>
      <c r="L15947" t="s">
        <v>107787</v>
      </c>
      <c r="M15947" t="s">
        <v>29653</v>
      </c>
      <c r="N15947" t="s">
        <v>107902</v>
      </c>
      <c r="O15947" t="s">
        <v>107903</v>
      </c>
      <c r="P15947" t="s">
        <v>107904</v>
      </c>
      <c r="Q15947" t="s">
        <v>119</v>
      </c>
    </row>
    <row r="15948" spans="3:17" x14ac:dyDescent="0.25">
      <c r="C15948">
        <f t="shared" si="747"/>
        <v>22.199000120162964</v>
      </c>
      <c r="D15948">
        <f t="shared" si="748"/>
        <v>958.09394099999997</v>
      </c>
      <c r="E15948">
        <f t="shared" si="749"/>
        <v>5.907979864274002E-3</v>
      </c>
      <c r="F15948" t="s">
        <v>107905</v>
      </c>
      <c r="G15948">
        <v>1381096538.283</v>
      </c>
      <c r="H15948" t="s">
        <v>107906</v>
      </c>
      <c r="I15948" t="s">
        <v>107907</v>
      </c>
      <c r="J15948" t="s">
        <v>3918</v>
      </c>
      <c r="K15948" t="s">
        <v>107796</v>
      </c>
      <c r="L15948" t="s">
        <v>107787</v>
      </c>
      <c r="M15948" t="s">
        <v>29653</v>
      </c>
      <c r="N15948" t="s">
        <v>107908</v>
      </c>
      <c r="O15948" t="s">
        <v>1422</v>
      </c>
      <c r="P15948" t="s">
        <v>107909</v>
      </c>
      <c r="Q15948" t="s">
        <v>119</v>
      </c>
    </row>
    <row r="15949" spans="3:17" x14ac:dyDescent="0.25">
      <c r="C15949">
        <f t="shared" si="747"/>
        <v>22.296000003814697</v>
      </c>
      <c r="D15949">
        <f t="shared" si="748"/>
        <v>968.40012100000001</v>
      </c>
      <c r="E15949">
        <f t="shared" si="749"/>
        <v>5.997624750419487E-3</v>
      </c>
      <c r="F15949" t="s">
        <v>107910</v>
      </c>
      <c r="G15949">
        <v>1381096560.4820001</v>
      </c>
      <c r="H15949" t="s">
        <v>107911</v>
      </c>
      <c r="I15949" t="s">
        <v>107912</v>
      </c>
      <c r="J15949" t="s">
        <v>107913</v>
      </c>
      <c r="K15949" t="s">
        <v>107796</v>
      </c>
      <c r="L15949" t="s">
        <v>107787</v>
      </c>
      <c r="M15949" t="s">
        <v>29653</v>
      </c>
      <c r="N15949" t="s">
        <v>107914</v>
      </c>
      <c r="O15949" t="s">
        <v>2104</v>
      </c>
      <c r="P15949" t="s">
        <v>107915</v>
      </c>
      <c r="Q15949" t="s">
        <v>119</v>
      </c>
    </row>
    <row r="15950" spans="3:17" x14ac:dyDescent="0.25">
      <c r="C15950">
        <f t="shared" si="747"/>
        <v>4.554999828338623</v>
      </c>
      <c r="D15950">
        <f t="shared" si="748"/>
        <v>978.75142100000005</v>
      </c>
      <c r="E15950">
        <f t="shared" si="749"/>
        <v>1.2383923762892177E-3</v>
      </c>
      <c r="F15950" t="s">
        <v>107916</v>
      </c>
      <c r="G15950">
        <v>1381096582.7780001</v>
      </c>
      <c r="H15950" t="s">
        <v>107917</v>
      </c>
      <c r="I15950" t="s">
        <v>107918</v>
      </c>
      <c r="J15950" t="s">
        <v>107919</v>
      </c>
      <c r="K15950" t="s">
        <v>107796</v>
      </c>
      <c r="L15950" t="s">
        <v>107787</v>
      </c>
      <c r="M15950" t="s">
        <v>29653</v>
      </c>
      <c r="N15950" t="s">
        <v>107920</v>
      </c>
      <c r="O15950" t="s">
        <v>107921</v>
      </c>
      <c r="P15950" t="s">
        <v>4192</v>
      </c>
      <c r="Q15950" t="s">
        <v>119</v>
      </c>
    </row>
    <row r="15951" spans="3:17" x14ac:dyDescent="0.25">
      <c r="C15951">
        <f t="shared" si="747"/>
        <v>9.9880001544952393</v>
      </c>
      <c r="D15951">
        <f t="shared" si="748"/>
        <v>980.86649199999999</v>
      </c>
      <c r="E15951">
        <f t="shared" si="749"/>
        <v>2.7213596315653343E-3</v>
      </c>
      <c r="F15951" t="s">
        <v>107922</v>
      </c>
      <c r="G15951">
        <v>1381096587.3329999</v>
      </c>
      <c r="H15951" t="s">
        <v>107917</v>
      </c>
      <c r="I15951" t="s">
        <v>107923</v>
      </c>
      <c r="J15951" t="s">
        <v>107924</v>
      </c>
      <c r="K15951" t="s">
        <v>107796</v>
      </c>
      <c r="L15951" t="s">
        <v>107787</v>
      </c>
      <c r="M15951" t="s">
        <v>29653</v>
      </c>
      <c r="N15951" t="s">
        <v>107925</v>
      </c>
      <c r="O15951" t="s">
        <v>107926</v>
      </c>
      <c r="P15951" t="s">
        <v>107927</v>
      </c>
      <c r="Q15951" t="s">
        <v>119</v>
      </c>
    </row>
    <row r="15952" spans="3:17" x14ac:dyDescent="0.25">
      <c r="C15952">
        <f t="shared" si="747"/>
        <v>25.520999908447266</v>
      </c>
      <c r="D15952">
        <f t="shared" si="748"/>
        <v>985.50343499999997</v>
      </c>
      <c r="E15952">
        <f t="shared" si="749"/>
        <v>6.9863980762248507E-3</v>
      </c>
      <c r="F15952" t="s">
        <v>107928</v>
      </c>
      <c r="G15952">
        <v>1381096597.3210001</v>
      </c>
      <c r="H15952" t="s">
        <v>107929</v>
      </c>
      <c r="I15952" t="s">
        <v>107930</v>
      </c>
      <c r="J15952" t="s">
        <v>2841</v>
      </c>
      <c r="K15952" t="s">
        <v>107796</v>
      </c>
      <c r="L15952" t="s">
        <v>107787</v>
      </c>
      <c r="M15952" t="s">
        <v>29653</v>
      </c>
      <c r="N15952" t="s">
        <v>107931</v>
      </c>
      <c r="O15952" t="s">
        <v>107932</v>
      </c>
      <c r="P15952" t="s">
        <v>107933</v>
      </c>
      <c r="Q15952" t="s">
        <v>107934</v>
      </c>
    </row>
    <row r="15953" spans="3:17" x14ac:dyDescent="0.25">
      <c r="C15953">
        <f t="shared" si="747"/>
        <v>12.32699990272522</v>
      </c>
      <c r="D15953">
        <f t="shared" si="748"/>
        <v>997.35218299999997</v>
      </c>
      <c r="E15953">
        <f t="shared" si="749"/>
        <v>3.4151000730066067E-3</v>
      </c>
      <c r="F15953" t="s">
        <v>107935</v>
      </c>
      <c r="G15953">
        <v>1381096622.842</v>
      </c>
      <c r="H15953" t="s">
        <v>107936</v>
      </c>
      <c r="I15953" t="s">
        <v>107937</v>
      </c>
      <c r="J15953" t="s">
        <v>3908</v>
      </c>
      <c r="K15953" t="s">
        <v>107796</v>
      </c>
      <c r="L15953" t="s">
        <v>107787</v>
      </c>
      <c r="M15953" t="s">
        <v>29653</v>
      </c>
      <c r="N15953" t="s">
        <v>107938</v>
      </c>
      <c r="O15953" t="s">
        <v>166</v>
      </c>
      <c r="P15953" t="s">
        <v>107939</v>
      </c>
      <c r="Q15953" t="s">
        <v>107940</v>
      </c>
    </row>
    <row r="15954" spans="3:17" x14ac:dyDescent="0.25">
      <c r="C15954">
        <f t="shared" si="747"/>
        <v>61.067000150680542</v>
      </c>
      <c r="D15954">
        <f t="shared" si="748"/>
        <v>1003.075123</v>
      </c>
      <c r="E15954">
        <f t="shared" si="749"/>
        <v>1.7015219079829138E-2</v>
      </c>
      <c r="F15954" t="s">
        <v>107941</v>
      </c>
      <c r="G15954">
        <v>1381096635.1689999</v>
      </c>
      <c r="H15954" t="s">
        <v>107942</v>
      </c>
      <c r="I15954" t="s">
        <v>107943</v>
      </c>
      <c r="J15954" t="s">
        <v>107944</v>
      </c>
      <c r="K15954" t="s">
        <v>107796</v>
      </c>
      <c r="L15954" t="s">
        <v>107787</v>
      </c>
      <c r="M15954" t="s">
        <v>29653</v>
      </c>
      <c r="N15954" t="s">
        <v>107945</v>
      </c>
      <c r="O15954" t="s">
        <v>107946</v>
      </c>
      <c r="P15954" t="s">
        <v>107947</v>
      </c>
      <c r="Q15954" t="s">
        <v>107948</v>
      </c>
    </row>
    <row r="15955" spans="3:17" x14ac:dyDescent="0.25">
      <c r="C15955">
        <f t="shared" si="747"/>
        <v>50.10099983215332</v>
      </c>
      <c r="D15955">
        <f t="shared" si="748"/>
        <v>1031.4266680000001</v>
      </c>
      <c r="E15955">
        <f t="shared" si="749"/>
        <v>1.435430758898513E-2</v>
      </c>
      <c r="F15955" t="s">
        <v>107949</v>
      </c>
      <c r="G15955">
        <v>1381096696.2360001</v>
      </c>
      <c r="H15955" t="s">
        <v>107950</v>
      </c>
      <c r="I15955" t="s">
        <v>107951</v>
      </c>
      <c r="J15955" t="s">
        <v>107952</v>
      </c>
      <c r="K15955" t="s">
        <v>107796</v>
      </c>
      <c r="L15955" t="s">
        <v>107787</v>
      </c>
      <c r="M15955" t="s">
        <v>29653</v>
      </c>
      <c r="N15955" t="s">
        <v>107953</v>
      </c>
      <c r="O15955" t="s">
        <v>4923</v>
      </c>
      <c r="P15955" t="s">
        <v>107954</v>
      </c>
      <c r="Q15955" t="s">
        <v>114</v>
      </c>
    </row>
    <row r="15956" spans="3:17" x14ac:dyDescent="0.25">
      <c r="C15956">
        <f t="shared" si="747"/>
        <v>24.16100001335144</v>
      </c>
      <c r="D15956">
        <f t="shared" si="748"/>
        <v>1054.6872619999999</v>
      </c>
      <c r="E15956">
        <f t="shared" si="749"/>
        <v>7.0784163753509974E-3</v>
      </c>
      <c r="F15956" t="s">
        <v>107955</v>
      </c>
      <c r="G15956">
        <v>1381096746.3369999</v>
      </c>
      <c r="H15956" t="s">
        <v>107956</v>
      </c>
      <c r="I15956" t="s">
        <v>107957</v>
      </c>
      <c r="J15956" t="s">
        <v>107958</v>
      </c>
      <c r="K15956" t="s">
        <v>107796</v>
      </c>
      <c r="L15956" t="s">
        <v>107787</v>
      </c>
      <c r="M15956" t="s">
        <v>29653</v>
      </c>
      <c r="N15956" t="s">
        <v>107959</v>
      </c>
      <c r="O15956" t="s">
        <v>107960</v>
      </c>
      <c r="P15956" t="s">
        <v>107961</v>
      </c>
      <c r="Q15956" t="s">
        <v>32</v>
      </c>
    </row>
    <row r="15957" spans="3:17" x14ac:dyDescent="0.25">
      <c r="C15957">
        <f t="shared" si="747"/>
        <v>14.023000001907349</v>
      </c>
      <c r="D15957">
        <f t="shared" si="748"/>
        <v>1065.9043790000001</v>
      </c>
      <c r="E15957">
        <f t="shared" si="749"/>
        <v>4.151993641319459E-3</v>
      </c>
      <c r="F15957" t="s">
        <v>107962</v>
      </c>
      <c r="G15957">
        <v>1381096770.4979999</v>
      </c>
      <c r="H15957" t="s">
        <v>107963</v>
      </c>
      <c r="I15957" t="s">
        <v>107964</v>
      </c>
      <c r="J15957" t="s">
        <v>3927</v>
      </c>
      <c r="K15957" t="s">
        <v>107796</v>
      </c>
      <c r="L15957" t="s">
        <v>107787</v>
      </c>
      <c r="M15957" t="s">
        <v>29653</v>
      </c>
      <c r="N15957" t="s">
        <v>107965</v>
      </c>
      <c r="O15957" t="s">
        <v>107966</v>
      </c>
      <c r="P15957" t="s">
        <v>107967</v>
      </c>
      <c r="Q15957" t="s">
        <v>107968</v>
      </c>
    </row>
    <row r="15958" spans="3:17" x14ac:dyDescent="0.25">
      <c r="C15958">
        <f t="shared" si="747"/>
        <v>86.230000019073486</v>
      </c>
      <c r="D15958">
        <f t="shared" si="748"/>
        <v>1072.4145169999999</v>
      </c>
      <c r="E15958">
        <f t="shared" si="749"/>
        <v>2.5687306617045744E-2</v>
      </c>
      <c r="F15958" t="s">
        <v>107969</v>
      </c>
      <c r="G15958">
        <v>1381096784.5209999</v>
      </c>
      <c r="H15958" t="s">
        <v>107970</v>
      </c>
      <c r="I15958" t="s">
        <v>107971</v>
      </c>
      <c r="J15958" t="s">
        <v>84199</v>
      </c>
      <c r="K15958" t="s">
        <v>107796</v>
      </c>
      <c r="L15958" t="s">
        <v>107787</v>
      </c>
      <c r="M15958" t="s">
        <v>29653</v>
      </c>
      <c r="N15958" t="s">
        <v>107972</v>
      </c>
      <c r="O15958" t="s">
        <v>326</v>
      </c>
      <c r="P15958" t="s">
        <v>107973</v>
      </c>
      <c r="Q15958" t="s">
        <v>107974</v>
      </c>
    </row>
    <row r="15959" spans="3:17" x14ac:dyDescent="0.25">
      <c r="C15959">
        <f t="shared" si="747"/>
        <v>20.898000001907349</v>
      </c>
      <c r="D15959">
        <f t="shared" si="748"/>
        <v>1112.4486919999999</v>
      </c>
      <c r="E15959">
        <f t="shared" si="749"/>
        <v>6.4577646576493954E-3</v>
      </c>
      <c r="F15959" t="s">
        <v>107975</v>
      </c>
      <c r="G15959">
        <v>1381096870.7509999</v>
      </c>
      <c r="H15959" t="s">
        <v>107976</v>
      </c>
      <c r="I15959" t="s">
        <v>107977</v>
      </c>
      <c r="J15959" t="s">
        <v>107978</v>
      </c>
      <c r="K15959" t="s">
        <v>107796</v>
      </c>
      <c r="L15959" t="s">
        <v>107787</v>
      </c>
      <c r="M15959" t="s">
        <v>29653</v>
      </c>
      <c r="N15959" t="s">
        <v>107979</v>
      </c>
      <c r="O15959" t="s">
        <v>107980</v>
      </c>
      <c r="P15959" t="s">
        <v>107981</v>
      </c>
      <c r="Q15959" t="s">
        <v>107982</v>
      </c>
    </row>
    <row r="15960" spans="3:17" x14ac:dyDescent="0.25">
      <c r="C15960">
        <f t="shared" si="747"/>
        <v>14.061000108718872</v>
      </c>
      <c r="D15960">
        <f t="shared" si="748"/>
        <v>1122.1507790000001</v>
      </c>
      <c r="E15960">
        <f t="shared" si="749"/>
        <v>4.3829339515327687E-3</v>
      </c>
      <c r="F15960" t="s">
        <v>107983</v>
      </c>
      <c r="G15960">
        <v>1381096891.6489999</v>
      </c>
      <c r="H15960" t="s">
        <v>107984</v>
      </c>
      <c r="I15960" t="s">
        <v>107985</v>
      </c>
      <c r="J15960" t="s">
        <v>107986</v>
      </c>
      <c r="K15960" t="s">
        <v>107796</v>
      </c>
      <c r="L15960" t="s">
        <v>107787</v>
      </c>
      <c r="M15960" t="s">
        <v>29653</v>
      </c>
      <c r="N15960" t="s">
        <v>107987</v>
      </c>
      <c r="O15960" t="s">
        <v>107988</v>
      </c>
      <c r="P15960" t="s">
        <v>107989</v>
      </c>
      <c r="Q15960" t="s">
        <v>119</v>
      </c>
    </row>
    <row r="15961" spans="3:17" x14ac:dyDescent="0.25">
      <c r="C15961">
        <f t="shared" si="747"/>
        <v>9.5309998989105225</v>
      </c>
      <c r="D15961">
        <f t="shared" si="748"/>
        <v>1128.6791559999999</v>
      </c>
      <c r="E15961">
        <f t="shared" si="749"/>
        <v>2.9881780338162256E-3</v>
      </c>
      <c r="F15961" t="s">
        <v>107990</v>
      </c>
      <c r="G15961">
        <v>1381096905.71</v>
      </c>
      <c r="H15961" t="s">
        <v>107991</v>
      </c>
      <c r="I15961" t="s">
        <v>107992</v>
      </c>
      <c r="J15961" t="s">
        <v>107993</v>
      </c>
      <c r="K15961" t="s">
        <v>107796</v>
      </c>
      <c r="L15961" t="s">
        <v>107787</v>
      </c>
      <c r="M15961" t="s">
        <v>29653</v>
      </c>
      <c r="N15961" t="s">
        <v>107994</v>
      </c>
      <c r="O15961" t="s">
        <v>107995</v>
      </c>
      <c r="P15961" t="s">
        <v>107996</v>
      </c>
      <c r="Q15961" t="s">
        <v>101</v>
      </c>
    </row>
    <row r="15962" spans="3:17" x14ac:dyDescent="0.25">
      <c r="C15962">
        <f t="shared" si="747"/>
        <v>15.847000122070313</v>
      </c>
      <c r="D15962">
        <f t="shared" si="748"/>
        <v>1133.1040860000001</v>
      </c>
      <c r="E15962">
        <f t="shared" si="749"/>
        <v>4.9878612747667698E-3</v>
      </c>
      <c r="F15962" t="s">
        <v>107997</v>
      </c>
      <c r="G15962">
        <v>1381096915.2409999</v>
      </c>
      <c r="H15962" t="s">
        <v>107998</v>
      </c>
      <c r="I15962" t="s">
        <v>107999</v>
      </c>
      <c r="J15962" t="s">
        <v>90437</v>
      </c>
      <c r="K15962" t="s">
        <v>107796</v>
      </c>
      <c r="L15962" t="s">
        <v>107787</v>
      </c>
      <c r="M15962" t="s">
        <v>29653</v>
      </c>
      <c r="N15962" t="s">
        <v>108000</v>
      </c>
      <c r="O15962" t="s">
        <v>108001</v>
      </c>
      <c r="P15962" t="s">
        <v>108002</v>
      </c>
      <c r="Q15962" t="s">
        <v>42</v>
      </c>
    </row>
    <row r="15963" spans="3:17" x14ac:dyDescent="0.25">
      <c r="C15963">
        <f t="shared" si="747"/>
        <v>23.264999866485596</v>
      </c>
      <c r="D15963">
        <f t="shared" si="748"/>
        <v>1140.4613260000001</v>
      </c>
      <c r="E15963">
        <f t="shared" si="749"/>
        <v>7.3702312769783297E-3</v>
      </c>
      <c r="F15963" t="s">
        <v>108003</v>
      </c>
      <c r="G15963">
        <v>1381096931.0880001</v>
      </c>
      <c r="H15963" t="s">
        <v>108004</v>
      </c>
      <c r="I15963" t="s">
        <v>108005</v>
      </c>
      <c r="J15963" t="s">
        <v>108006</v>
      </c>
      <c r="K15963" t="s">
        <v>107796</v>
      </c>
      <c r="L15963" t="s">
        <v>107787</v>
      </c>
      <c r="M15963" t="s">
        <v>29653</v>
      </c>
      <c r="N15963" t="s">
        <v>108007</v>
      </c>
      <c r="O15963" t="s">
        <v>374</v>
      </c>
      <c r="P15963" t="s">
        <v>108008</v>
      </c>
      <c r="Q15963" t="s">
        <v>108009</v>
      </c>
    </row>
    <row r="15964" spans="3:17" x14ac:dyDescent="0.25">
      <c r="C15964">
        <f t="shared" si="747"/>
        <v>5.3919999599456787</v>
      </c>
      <c r="D15964">
        <f t="shared" si="748"/>
        <v>1151.2624029999999</v>
      </c>
      <c r="E15964">
        <f t="shared" si="749"/>
        <v>1.7243352307952681E-3</v>
      </c>
      <c r="F15964" t="s">
        <v>108010</v>
      </c>
      <c r="G15964">
        <v>1381096954.3529999</v>
      </c>
      <c r="H15964" t="s">
        <v>108011</v>
      </c>
      <c r="I15964" t="s">
        <v>108012</v>
      </c>
      <c r="J15964" t="s">
        <v>108013</v>
      </c>
      <c r="K15964" t="s">
        <v>107796</v>
      </c>
      <c r="L15964" t="s">
        <v>107787</v>
      </c>
      <c r="M15964" t="s">
        <v>29653</v>
      </c>
      <c r="N15964" t="s">
        <v>108014</v>
      </c>
      <c r="O15964" t="s">
        <v>1798</v>
      </c>
      <c r="P15964" t="s">
        <v>108015</v>
      </c>
      <c r="Q15964" t="s">
        <v>2593</v>
      </c>
    </row>
    <row r="15965" spans="3:17" x14ac:dyDescent="0.25">
      <c r="C15965">
        <f t="shared" si="747"/>
        <v>6.1330001354217529</v>
      </c>
      <c r="D15965">
        <f t="shared" si="748"/>
        <v>1153.7657979999999</v>
      </c>
      <c r="E15965">
        <f t="shared" si="749"/>
        <v>1.9655682764941631E-3</v>
      </c>
      <c r="F15965" t="s">
        <v>108016</v>
      </c>
      <c r="G15965">
        <v>1381096959.7449999</v>
      </c>
      <c r="H15965" t="s">
        <v>108017</v>
      </c>
      <c r="I15965" t="s">
        <v>108018</v>
      </c>
      <c r="J15965" t="s">
        <v>108019</v>
      </c>
      <c r="K15965" t="s">
        <v>107796</v>
      </c>
      <c r="L15965" t="s">
        <v>107787</v>
      </c>
      <c r="M15965" t="s">
        <v>29653</v>
      </c>
      <c r="N15965" t="s">
        <v>108020</v>
      </c>
      <c r="O15965" t="s">
        <v>591</v>
      </c>
      <c r="P15965" t="s">
        <v>108021</v>
      </c>
      <c r="Q15965" t="s">
        <v>108022</v>
      </c>
    </row>
    <row r="15966" spans="3:17" x14ac:dyDescent="0.25">
      <c r="C15966">
        <f t="shared" si="747"/>
        <v>8.0490000247955322</v>
      </c>
      <c r="D15966">
        <f t="shared" si="748"/>
        <v>1156.613231</v>
      </c>
      <c r="E15966">
        <f t="shared" si="749"/>
        <v>2.5859944236105116E-3</v>
      </c>
      <c r="F15966" t="s">
        <v>108023</v>
      </c>
      <c r="G15966">
        <v>1381096965.878</v>
      </c>
      <c r="H15966" t="s">
        <v>108024</v>
      </c>
      <c r="I15966" t="s">
        <v>108025</v>
      </c>
      <c r="J15966" t="s">
        <v>108026</v>
      </c>
      <c r="K15966" t="s">
        <v>107796</v>
      </c>
      <c r="L15966" t="s">
        <v>107787</v>
      </c>
      <c r="M15966" t="s">
        <v>29653</v>
      </c>
      <c r="N15966" t="s">
        <v>108027</v>
      </c>
      <c r="O15966" t="s">
        <v>527</v>
      </c>
      <c r="P15966" t="s">
        <v>108028</v>
      </c>
      <c r="Q15966" t="s">
        <v>108029</v>
      </c>
    </row>
    <row r="15967" spans="3:17" x14ac:dyDescent="0.25">
      <c r="C15967">
        <f t="shared" si="747"/>
        <v>19.569999933242798</v>
      </c>
      <c r="D15967">
        <f t="shared" si="748"/>
        <v>1160.3502040000001</v>
      </c>
      <c r="E15967">
        <f t="shared" si="749"/>
        <v>6.3077926152272966E-3</v>
      </c>
      <c r="F15967" t="s">
        <v>108030</v>
      </c>
      <c r="G15967">
        <v>1381096973.927</v>
      </c>
      <c r="H15967" t="s">
        <v>108031</v>
      </c>
      <c r="I15967" t="s">
        <v>108032</v>
      </c>
      <c r="J15967" t="s">
        <v>1937</v>
      </c>
      <c r="K15967" t="s">
        <v>107796</v>
      </c>
      <c r="L15967" t="s">
        <v>107787</v>
      </c>
      <c r="M15967" t="s">
        <v>29653</v>
      </c>
      <c r="N15967" t="s">
        <v>108033</v>
      </c>
      <c r="O15967" t="s">
        <v>104368</v>
      </c>
      <c r="P15967" t="s">
        <v>635</v>
      </c>
      <c r="Q15967" t="s">
        <v>108034</v>
      </c>
    </row>
    <row r="15968" spans="3:17" x14ac:dyDescent="0.25">
      <c r="C15968">
        <f t="shared" si="747"/>
        <v>1.4509999752044678</v>
      </c>
      <c r="D15968">
        <f t="shared" si="748"/>
        <v>1169.435978</v>
      </c>
      <c r="E15968">
        <f t="shared" si="749"/>
        <v>4.7134765974478121E-4</v>
      </c>
      <c r="F15968" t="s">
        <v>108035</v>
      </c>
      <c r="G15968">
        <v>1381096993.497</v>
      </c>
      <c r="H15968" t="s">
        <v>108036</v>
      </c>
      <c r="I15968" t="s">
        <v>108037</v>
      </c>
      <c r="J15968" t="s">
        <v>108038</v>
      </c>
      <c r="K15968" t="s">
        <v>107796</v>
      </c>
      <c r="L15968" t="s">
        <v>107787</v>
      </c>
      <c r="M15968" t="s">
        <v>29653</v>
      </c>
      <c r="N15968" t="s">
        <v>108039</v>
      </c>
      <c r="O15968" t="s">
        <v>1283</v>
      </c>
      <c r="P15968" t="s">
        <v>108040</v>
      </c>
      <c r="Q15968" t="s">
        <v>108041</v>
      </c>
    </row>
    <row r="15969" spans="3:17" x14ac:dyDescent="0.25">
      <c r="C15969">
        <f t="shared" si="747"/>
        <v>5.4000000953674316</v>
      </c>
      <c r="D15969">
        <f t="shared" si="748"/>
        <v>1170.109391</v>
      </c>
      <c r="E15969">
        <f t="shared" si="749"/>
        <v>1.7551641174973129E-3</v>
      </c>
      <c r="F15969" t="s">
        <v>108042</v>
      </c>
      <c r="G15969">
        <v>1381096994.948</v>
      </c>
      <c r="H15969" t="s">
        <v>108043</v>
      </c>
      <c r="I15969" t="s">
        <v>108044</v>
      </c>
      <c r="J15969" t="s">
        <v>2615</v>
      </c>
      <c r="K15969" t="s">
        <v>107796</v>
      </c>
      <c r="L15969" t="s">
        <v>107787</v>
      </c>
      <c r="M15969" t="s">
        <v>29653</v>
      </c>
      <c r="N15969" t="s">
        <v>108045</v>
      </c>
      <c r="O15969" t="s">
        <v>108046</v>
      </c>
      <c r="P15969" t="s">
        <v>108047</v>
      </c>
      <c r="Q15969" t="s">
        <v>108048</v>
      </c>
    </row>
    <row r="15970" spans="3:17" x14ac:dyDescent="0.25">
      <c r="C15970">
        <f t="shared" si="747"/>
        <v>2.372999906539917</v>
      </c>
      <c r="D15970">
        <f t="shared" si="748"/>
        <v>1172.6164819999999</v>
      </c>
      <c r="E15970">
        <f t="shared" si="749"/>
        <v>7.729496672758794E-4</v>
      </c>
      <c r="F15970" t="s">
        <v>108049</v>
      </c>
      <c r="G15970">
        <v>1381097000.348</v>
      </c>
      <c r="H15970" t="s">
        <v>108050</v>
      </c>
      <c r="I15970" t="s">
        <v>108051</v>
      </c>
      <c r="J15970" t="s">
        <v>108052</v>
      </c>
      <c r="K15970" t="s">
        <v>107796</v>
      </c>
      <c r="L15970" t="s">
        <v>107787</v>
      </c>
      <c r="M15970" t="s">
        <v>29653</v>
      </c>
      <c r="N15970" t="s">
        <v>108053</v>
      </c>
      <c r="O15970" t="s">
        <v>108054</v>
      </c>
      <c r="P15970" t="s">
        <v>108055</v>
      </c>
      <c r="Q15970" t="s">
        <v>108056</v>
      </c>
    </row>
    <row r="15971" spans="3:17" x14ac:dyDescent="0.25">
      <c r="C15971">
        <f t="shared" si="747"/>
        <v>1.0940001010894775</v>
      </c>
      <c r="D15971">
        <f t="shared" si="748"/>
        <v>1173.7184520000001</v>
      </c>
      <c r="E15971">
        <f t="shared" si="749"/>
        <v>3.5668002920516255E-4</v>
      </c>
      <c r="F15971" t="s">
        <v>108057</v>
      </c>
      <c r="G15971">
        <v>1381097002.721</v>
      </c>
      <c r="H15971" t="s">
        <v>108058</v>
      </c>
      <c r="I15971" t="s">
        <v>108059</v>
      </c>
      <c r="J15971" t="s">
        <v>108060</v>
      </c>
      <c r="K15971" t="s">
        <v>107796</v>
      </c>
      <c r="L15971" t="s">
        <v>107787</v>
      </c>
      <c r="M15971" t="s">
        <v>29653</v>
      </c>
      <c r="N15971" t="s">
        <v>108061</v>
      </c>
      <c r="O15971" t="s">
        <v>108062</v>
      </c>
      <c r="P15971" t="s">
        <v>108063</v>
      </c>
      <c r="Q15971" t="s">
        <v>108064</v>
      </c>
    </row>
    <row r="15972" spans="3:17" x14ac:dyDescent="0.25">
      <c r="C15972">
        <f t="shared" si="747"/>
        <v>6.2719998359680176</v>
      </c>
      <c r="D15972">
        <f t="shared" si="748"/>
        <v>1174.226046</v>
      </c>
      <c r="E15972">
        <f t="shared" si="749"/>
        <v>2.0457626577503815E-3</v>
      </c>
      <c r="F15972" t="s">
        <v>108065</v>
      </c>
      <c r="G15972">
        <v>1381097003.8150001</v>
      </c>
      <c r="H15972" t="s">
        <v>108066</v>
      </c>
      <c r="I15972" t="s">
        <v>108067</v>
      </c>
      <c r="J15972" t="s">
        <v>5115</v>
      </c>
      <c r="K15972" t="s">
        <v>107796</v>
      </c>
      <c r="L15972" t="s">
        <v>107787</v>
      </c>
      <c r="M15972" t="s">
        <v>29653</v>
      </c>
      <c r="N15972" t="s">
        <v>108068</v>
      </c>
      <c r="O15972" t="s">
        <v>108069</v>
      </c>
      <c r="P15972" t="s">
        <v>49298</v>
      </c>
      <c r="Q15972" t="s">
        <v>108070</v>
      </c>
    </row>
    <row r="15973" spans="3:17" x14ac:dyDescent="0.25">
      <c r="C15973">
        <f t="shared" si="747"/>
        <v>2.9050002098083496</v>
      </c>
      <c r="D15973">
        <f t="shared" si="748"/>
        <v>1177.1380899999999</v>
      </c>
      <c r="E15973">
        <f t="shared" si="749"/>
        <v>9.4988511067316663E-4</v>
      </c>
      <c r="F15973" t="s">
        <v>108071</v>
      </c>
      <c r="G15973">
        <v>1381097010.0869999</v>
      </c>
      <c r="H15973" t="s">
        <v>108072</v>
      </c>
      <c r="I15973" t="s">
        <v>55277</v>
      </c>
      <c r="J15973" t="s">
        <v>108073</v>
      </c>
      <c r="K15973" t="s">
        <v>107796</v>
      </c>
      <c r="L15973" t="s">
        <v>107787</v>
      </c>
      <c r="M15973" t="s">
        <v>29653</v>
      </c>
      <c r="N15973" t="s">
        <v>108074</v>
      </c>
      <c r="O15973" t="s">
        <v>2171</v>
      </c>
      <c r="P15973" t="s">
        <v>108075</v>
      </c>
      <c r="Q15973" t="s">
        <v>108076</v>
      </c>
    </row>
    <row r="15974" spans="3:17" x14ac:dyDescent="0.25">
      <c r="C15974">
        <f t="shared" si="747"/>
        <v>30.28600001335144</v>
      </c>
      <c r="D15974">
        <f t="shared" si="748"/>
        <v>1178.486705</v>
      </c>
      <c r="E15974">
        <f t="shared" si="749"/>
        <v>9.9143467676012492E-3</v>
      </c>
      <c r="F15974" t="s">
        <v>108077</v>
      </c>
      <c r="G15974">
        <v>1381097012.9920001</v>
      </c>
      <c r="H15974" t="s">
        <v>108078</v>
      </c>
      <c r="I15974" t="s">
        <v>108079</v>
      </c>
      <c r="J15974" t="s">
        <v>108080</v>
      </c>
      <c r="K15974" t="s">
        <v>107796</v>
      </c>
      <c r="L15974" t="s">
        <v>107787</v>
      </c>
      <c r="M15974" t="s">
        <v>29653</v>
      </c>
      <c r="N15974" t="s">
        <v>108081</v>
      </c>
      <c r="O15974" t="s">
        <v>108082</v>
      </c>
      <c r="P15974" t="s">
        <v>108083</v>
      </c>
      <c r="Q15974" t="s">
        <v>108084</v>
      </c>
    </row>
    <row r="15975" spans="3:17" x14ac:dyDescent="0.25">
      <c r="C15975">
        <f t="shared" si="747"/>
        <v>16.293999910354614</v>
      </c>
      <c r="D15975">
        <f t="shared" si="748"/>
        <v>1192.547679</v>
      </c>
      <c r="E15975">
        <f t="shared" si="749"/>
        <v>5.3976032707554458E-3</v>
      </c>
      <c r="F15975" t="s">
        <v>108085</v>
      </c>
      <c r="G15975">
        <v>1381097043.2780001</v>
      </c>
      <c r="H15975" t="s">
        <v>108086</v>
      </c>
      <c r="I15975" t="s">
        <v>108087</v>
      </c>
      <c r="J15975" t="s">
        <v>90510</v>
      </c>
      <c r="K15975" t="s">
        <v>107796</v>
      </c>
      <c r="L15975" t="s">
        <v>107787</v>
      </c>
      <c r="M15975" t="s">
        <v>29653</v>
      </c>
      <c r="N15975" t="s">
        <v>108088</v>
      </c>
      <c r="O15975" t="s">
        <v>656</v>
      </c>
      <c r="P15975" t="s">
        <v>108089</v>
      </c>
      <c r="Q15975" t="s">
        <v>70351</v>
      </c>
    </row>
    <row r="15976" spans="3:17" x14ac:dyDescent="0.25">
      <c r="C15976">
        <f t="shared" si="747"/>
        <v>12.754999876022339</v>
      </c>
      <c r="D15976">
        <f t="shared" si="748"/>
        <v>1200.1124620000001</v>
      </c>
      <c r="E15976">
        <f t="shared" si="749"/>
        <v>4.2520650844507955E-3</v>
      </c>
      <c r="F15976" t="s">
        <v>108090</v>
      </c>
      <c r="G15976">
        <v>1381097059.572</v>
      </c>
      <c r="H15976" t="s">
        <v>108091</v>
      </c>
      <c r="I15976" t="s">
        <v>108092</v>
      </c>
      <c r="J15976" t="s">
        <v>108093</v>
      </c>
      <c r="K15976" t="s">
        <v>107796</v>
      </c>
      <c r="L15976" t="s">
        <v>107787</v>
      </c>
      <c r="M15976" t="s">
        <v>29653</v>
      </c>
      <c r="N15976" t="s">
        <v>108094</v>
      </c>
      <c r="O15976" t="s">
        <v>759</v>
      </c>
      <c r="P15976" t="s">
        <v>108095</v>
      </c>
      <c r="Q15976" t="s">
        <v>108096</v>
      </c>
    </row>
    <row r="15977" spans="3:17" x14ac:dyDescent="0.25">
      <c r="C15977">
        <f t="shared" si="747"/>
        <v>6.9350001811981201</v>
      </c>
      <c r="D15977">
        <f t="shared" si="748"/>
        <v>1206.0343029999999</v>
      </c>
      <c r="E15977">
        <f t="shared" si="749"/>
        <v>2.3232911416211522E-3</v>
      </c>
      <c r="F15977" t="s">
        <v>108097</v>
      </c>
      <c r="G15977">
        <v>1381097072.3269999</v>
      </c>
      <c r="H15977" t="s">
        <v>108098</v>
      </c>
      <c r="I15977" t="s">
        <v>108099</v>
      </c>
      <c r="J15977" t="s">
        <v>108100</v>
      </c>
      <c r="K15977" t="s">
        <v>107796</v>
      </c>
      <c r="L15977" t="s">
        <v>107787</v>
      </c>
      <c r="M15977" t="s">
        <v>29653</v>
      </c>
      <c r="N15977" t="s">
        <v>108101</v>
      </c>
      <c r="O15977" t="s">
        <v>495</v>
      </c>
      <c r="P15977" t="s">
        <v>108102</v>
      </c>
      <c r="Q15977" t="s">
        <v>108103</v>
      </c>
    </row>
    <row r="15978" spans="3:17" x14ac:dyDescent="0.25">
      <c r="C15978">
        <f t="shared" si="747"/>
        <v>6.9189999103546143</v>
      </c>
      <c r="D15978">
        <f t="shared" si="748"/>
        <v>1209.253788</v>
      </c>
      <c r="E15978">
        <f t="shared" si="749"/>
        <v>2.3241185696577715E-3</v>
      </c>
      <c r="F15978" t="s">
        <v>108104</v>
      </c>
      <c r="G15978">
        <v>1381097079.2620001</v>
      </c>
      <c r="H15978" t="s">
        <v>108105</v>
      </c>
      <c r="I15978" t="s">
        <v>22135</v>
      </c>
      <c r="J15978" t="s">
        <v>108106</v>
      </c>
      <c r="K15978" t="s">
        <v>107796</v>
      </c>
      <c r="L15978" t="s">
        <v>107787</v>
      </c>
      <c r="M15978" t="s">
        <v>29653</v>
      </c>
      <c r="N15978" t="s">
        <v>108107</v>
      </c>
      <c r="O15978" t="s">
        <v>64936</v>
      </c>
      <c r="P15978" t="s">
        <v>108108</v>
      </c>
      <c r="Q15978" t="s">
        <v>108109</v>
      </c>
    </row>
    <row r="15979" spans="3:17" x14ac:dyDescent="0.25">
      <c r="C15979">
        <f t="shared" si="747"/>
        <v>20.398999929428101</v>
      </c>
      <c r="D15979">
        <f t="shared" si="748"/>
        <v>1212.466359</v>
      </c>
      <c r="E15979">
        <f t="shared" si="749"/>
        <v>6.8703058810208181E-3</v>
      </c>
      <c r="F15979" t="s">
        <v>108110</v>
      </c>
      <c r="G15979">
        <v>1381097086.181</v>
      </c>
      <c r="H15979" t="s">
        <v>108111</v>
      </c>
      <c r="I15979" t="s">
        <v>108112</v>
      </c>
      <c r="J15979" t="s">
        <v>108113</v>
      </c>
      <c r="K15979" t="s">
        <v>107796</v>
      </c>
      <c r="L15979" t="s">
        <v>107787</v>
      </c>
      <c r="M15979" t="s">
        <v>29653</v>
      </c>
      <c r="N15979" t="s">
        <v>108114</v>
      </c>
      <c r="O15979" t="s">
        <v>108115</v>
      </c>
      <c r="P15979" t="s">
        <v>25556</v>
      </c>
      <c r="Q15979" t="s">
        <v>108116</v>
      </c>
    </row>
    <row r="15980" spans="3:17" x14ac:dyDescent="0.25">
      <c r="C15980">
        <f t="shared" si="747"/>
        <v>34.223000049591064</v>
      </c>
      <c r="D15980">
        <f t="shared" si="748"/>
        <v>1221.9369409999999</v>
      </c>
      <c r="E15980">
        <f t="shared" si="749"/>
        <v>1.1616207775677821E-2</v>
      </c>
      <c r="F15980" t="s">
        <v>108117</v>
      </c>
      <c r="G15980">
        <v>1381097106.5799999</v>
      </c>
      <c r="H15980" t="s">
        <v>108118</v>
      </c>
      <c r="I15980" t="s">
        <v>108119</v>
      </c>
      <c r="J15980" t="s">
        <v>108120</v>
      </c>
      <c r="K15980" t="s">
        <v>107796</v>
      </c>
      <c r="L15980" t="s">
        <v>107787</v>
      </c>
      <c r="M15980" t="s">
        <v>29653</v>
      </c>
      <c r="N15980" t="s">
        <v>108121</v>
      </c>
      <c r="O15980" t="s">
        <v>380</v>
      </c>
      <c r="P15980" t="s">
        <v>108122</v>
      </c>
      <c r="Q15980" t="s">
        <v>108123</v>
      </c>
    </row>
    <row r="15981" spans="3:17" x14ac:dyDescent="0.25">
      <c r="C15981">
        <f t="shared" si="747"/>
        <v>13.222000122070313</v>
      </c>
      <c r="D15981">
        <f t="shared" si="748"/>
        <v>1237.8257510000001</v>
      </c>
      <c r="E15981">
        <f t="shared" si="749"/>
        <v>4.5462589530066043E-3</v>
      </c>
      <c r="F15981" t="s">
        <v>108124</v>
      </c>
      <c r="G15981">
        <v>1381097140.803</v>
      </c>
      <c r="H15981" t="s">
        <v>108125</v>
      </c>
      <c r="I15981" t="s">
        <v>108126</v>
      </c>
      <c r="J15981" t="s">
        <v>108127</v>
      </c>
      <c r="K15981" t="s">
        <v>107796</v>
      </c>
      <c r="L15981" t="s">
        <v>107787</v>
      </c>
      <c r="M15981" t="s">
        <v>29653</v>
      </c>
      <c r="N15981" t="s">
        <v>108128</v>
      </c>
      <c r="O15981" t="s">
        <v>108129</v>
      </c>
      <c r="P15981" t="s">
        <v>108130</v>
      </c>
      <c r="Q15981" t="s">
        <v>108131</v>
      </c>
    </row>
    <row r="15982" spans="3:17" x14ac:dyDescent="0.25">
      <c r="C15982">
        <f t="shared" si="747"/>
        <v>18.925999879837036</v>
      </c>
      <c r="D15982">
        <f t="shared" si="748"/>
        <v>1243.9639569999999</v>
      </c>
      <c r="E15982">
        <f t="shared" si="749"/>
        <v>6.5397949168621121E-3</v>
      </c>
      <c r="F15982" t="s">
        <v>108132</v>
      </c>
      <c r="G15982">
        <v>1381097154.0250001</v>
      </c>
      <c r="H15982" t="s">
        <v>108133</v>
      </c>
      <c r="I15982" t="s">
        <v>108134</v>
      </c>
      <c r="J15982" t="s">
        <v>1294</v>
      </c>
      <c r="K15982" t="s">
        <v>107796</v>
      </c>
      <c r="L15982" t="s">
        <v>107787</v>
      </c>
      <c r="M15982" t="s">
        <v>29653</v>
      </c>
      <c r="N15982" t="s">
        <v>108135</v>
      </c>
      <c r="O15982" t="s">
        <v>108136</v>
      </c>
      <c r="P15982" t="s">
        <v>108137</v>
      </c>
      <c r="Q15982" t="s">
        <v>119</v>
      </c>
    </row>
    <row r="15983" spans="3:17" x14ac:dyDescent="0.25">
      <c r="C15983">
        <f t="shared" si="747"/>
        <v>50.194999933242798</v>
      </c>
      <c r="D15983">
        <f t="shared" si="748"/>
        <v>1252.7507539999999</v>
      </c>
      <c r="E15983">
        <f t="shared" si="749"/>
        <v>1.7467173337055518E-2</v>
      </c>
      <c r="F15983" t="s">
        <v>108138</v>
      </c>
      <c r="G15983">
        <v>1381097172.951</v>
      </c>
      <c r="H15983" t="s">
        <v>108139</v>
      </c>
      <c r="I15983" t="s">
        <v>108140</v>
      </c>
      <c r="J15983" t="s">
        <v>108141</v>
      </c>
      <c r="K15983" t="s">
        <v>107796</v>
      </c>
      <c r="L15983" t="s">
        <v>107787</v>
      </c>
      <c r="M15983" t="s">
        <v>29653</v>
      </c>
      <c r="N15983" t="s">
        <v>108142</v>
      </c>
      <c r="O15983" t="s">
        <v>108143</v>
      </c>
      <c r="P15983" t="s">
        <v>108144</v>
      </c>
      <c r="Q15983" t="s">
        <v>108145</v>
      </c>
    </row>
    <row r="15984" spans="3:17" x14ac:dyDescent="0.25">
      <c r="C15984">
        <f t="shared" si="747"/>
        <v>18.56000018119812</v>
      </c>
      <c r="D15984">
        <f t="shared" si="748"/>
        <v>1276.055098</v>
      </c>
      <c r="E15984">
        <f t="shared" si="749"/>
        <v>6.5787730139163295E-3</v>
      </c>
      <c r="F15984" t="s">
        <v>108146</v>
      </c>
      <c r="G15984">
        <v>1381097223.1459999</v>
      </c>
      <c r="H15984" t="s">
        <v>108147</v>
      </c>
      <c r="I15984" t="s">
        <v>108148</v>
      </c>
      <c r="J15984" t="s">
        <v>4725</v>
      </c>
      <c r="K15984" t="s">
        <v>107796</v>
      </c>
      <c r="L15984" t="s">
        <v>107787</v>
      </c>
      <c r="M15984" t="s">
        <v>29653</v>
      </c>
      <c r="N15984" t="s">
        <v>108149</v>
      </c>
      <c r="O15984" t="s">
        <v>108150</v>
      </c>
      <c r="P15984" t="s">
        <v>108151</v>
      </c>
      <c r="Q15984" t="s">
        <v>42</v>
      </c>
    </row>
    <row r="15985" spans="3:17" x14ac:dyDescent="0.25">
      <c r="C15985">
        <f t="shared" si="747"/>
        <v>28.488999843597412</v>
      </c>
      <c r="D15985">
        <f t="shared" si="748"/>
        <v>1284.671783</v>
      </c>
      <c r="E15985">
        <f t="shared" si="749"/>
        <v>1.0166392840266948E-2</v>
      </c>
      <c r="F15985" t="s">
        <v>108152</v>
      </c>
      <c r="G15985">
        <v>1381097241.7060001</v>
      </c>
      <c r="H15985" t="s">
        <v>108153</v>
      </c>
      <c r="I15985" t="s">
        <v>108154</v>
      </c>
      <c r="J15985" t="s">
        <v>90582</v>
      </c>
      <c r="K15985" t="s">
        <v>107796</v>
      </c>
      <c r="L15985" t="s">
        <v>107787</v>
      </c>
      <c r="M15985" t="s">
        <v>29653</v>
      </c>
      <c r="N15985" t="s">
        <v>108155</v>
      </c>
      <c r="O15985" t="s">
        <v>266</v>
      </c>
      <c r="P15985" t="s">
        <v>108156</v>
      </c>
      <c r="Q15985" t="s">
        <v>108157</v>
      </c>
    </row>
    <row r="15986" spans="3:17" x14ac:dyDescent="0.25">
      <c r="C15986">
        <f t="shared" si="747"/>
        <v>11.108999967575073</v>
      </c>
      <c r="D15986">
        <f t="shared" si="748"/>
        <v>1297.898054</v>
      </c>
      <c r="E15986">
        <f t="shared" si="749"/>
        <v>4.0050970666115973E-3</v>
      </c>
      <c r="F15986" t="s">
        <v>108158</v>
      </c>
      <c r="G15986">
        <v>1381097270.1949999</v>
      </c>
      <c r="H15986" t="s">
        <v>108159</v>
      </c>
      <c r="I15986" t="s">
        <v>108160</v>
      </c>
      <c r="J15986" t="s">
        <v>2579</v>
      </c>
      <c r="K15986" t="s">
        <v>107796</v>
      </c>
      <c r="L15986" t="s">
        <v>107787</v>
      </c>
      <c r="M15986" t="s">
        <v>29653</v>
      </c>
      <c r="N15986" t="s">
        <v>108161</v>
      </c>
      <c r="O15986" t="s">
        <v>108162</v>
      </c>
      <c r="P15986" t="s">
        <v>108163</v>
      </c>
      <c r="Q15986" t="s">
        <v>108164</v>
      </c>
    </row>
    <row r="15987" spans="3:17" x14ac:dyDescent="0.25">
      <c r="C15987">
        <f t="shared" si="747"/>
        <v>67.308000087738037</v>
      </c>
      <c r="D15987">
        <f t="shared" si="748"/>
        <v>1303.0557630000001</v>
      </c>
      <c r="E15987">
        <f t="shared" si="749"/>
        <v>2.4362799280647655E-2</v>
      </c>
      <c r="F15987" t="s">
        <v>108165</v>
      </c>
      <c r="G15987">
        <v>1381097281.3039999</v>
      </c>
      <c r="H15987" t="s">
        <v>108166</v>
      </c>
      <c r="I15987" t="s">
        <v>108167</v>
      </c>
      <c r="J15987" t="s">
        <v>108168</v>
      </c>
      <c r="K15987" t="s">
        <v>107796</v>
      </c>
      <c r="L15987" t="s">
        <v>107787</v>
      </c>
      <c r="M15987" t="s">
        <v>29653</v>
      </c>
      <c r="N15987" t="s">
        <v>108169</v>
      </c>
      <c r="O15987" t="s">
        <v>31272</v>
      </c>
      <c r="P15987" t="s">
        <v>108170</v>
      </c>
      <c r="Q15987" t="s">
        <v>108171</v>
      </c>
    </row>
    <row r="15988" spans="3:17" x14ac:dyDescent="0.25">
      <c r="C15988">
        <f t="shared" si="747"/>
        <v>41.51200008392334</v>
      </c>
      <c r="D15988">
        <f t="shared" si="748"/>
        <v>1334.3049289999999</v>
      </c>
      <c r="E15988">
        <f t="shared" si="749"/>
        <v>1.538601842350759E-2</v>
      </c>
      <c r="F15988" t="s">
        <v>108172</v>
      </c>
      <c r="G15988">
        <v>1381097348.612</v>
      </c>
      <c r="H15988" t="s">
        <v>108173</v>
      </c>
      <c r="I15988" t="s">
        <v>108174</v>
      </c>
      <c r="J15988" t="s">
        <v>108175</v>
      </c>
      <c r="K15988" t="s">
        <v>107796</v>
      </c>
      <c r="L15988" t="s">
        <v>107787</v>
      </c>
      <c r="M15988" t="s">
        <v>29653</v>
      </c>
      <c r="N15988" t="s">
        <v>108176</v>
      </c>
      <c r="O15988" t="s">
        <v>94335</v>
      </c>
      <c r="P15988" t="s">
        <v>108177</v>
      </c>
      <c r="Q15988" t="s">
        <v>108178</v>
      </c>
    </row>
    <row r="15989" spans="3:17" x14ac:dyDescent="0.25">
      <c r="C15989">
        <f t="shared" si="747"/>
        <v>58.842000007629395</v>
      </c>
      <c r="D15989">
        <f t="shared" si="748"/>
        <v>1353.577614</v>
      </c>
      <c r="E15989">
        <f t="shared" si="749"/>
        <v>2.2124226103698602E-2</v>
      </c>
      <c r="F15989" t="s">
        <v>108179</v>
      </c>
      <c r="G15989">
        <v>1381097390.1240001</v>
      </c>
      <c r="H15989" t="s">
        <v>108180</v>
      </c>
      <c r="I15989" t="s">
        <v>108181</v>
      </c>
      <c r="J15989" t="s">
        <v>108182</v>
      </c>
      <c r="K15989" t="s">
        <v>107796</v>
      </c>
      <c r="L15989" t="s">
        <v>107787</v>
      </c>
      <c r="M15989" t="s">
        <v>29653</v>
      </c>
      <c r="N15989" t="s">
        <v>108183</v>
      </c>
      <c r="O15989" t="s">
        <v>1668</v>
      </c>
      <c r="P15989" t="s">
        <v>108184</v>
      </c>
      <c r="Q15989" t="s">
        <v>108185</v>
      </c>
    </row>
    <row r="15990" spans="3:17" x14ac:dyDescent="0.25">
      <c r="C15990">
        <f t="shared" si="747"/>
        <v>8.0179998874664307</v>
      </c>
      <c r="D15990">
        <f t="shared" si="748"/>
        <v>1380.89633</v>
      </c>
      <c r="E15990">
        <f t="shared" si="749"/>
        <v>3.0755629495952245E-3</v>
      </c>
      <c r="F15990" t="s">
        <v>108186</v>
      </c>
      <c r="G15990">
        <v>1381097448.9660001</v>
      </c>
      <c r="H15990" t="s">
        <v>108187</v>
      </c>
      <c r="I15990" t="s">
        <v>108188</v>
      </c>
      <c r="J15990" t="s">
        <v>108189</v>
      </c>
      <c r="K15990" t="s">
        <v>107796</v>
      </c>
      <c r="L15990" t="s">
        <v>107787</v>
      </c>
      <c r="M15990" t="s">
        <v>29653</v>
      </c>
      <c r="N15990" t="s">
        <v>108190</v>
      </c>
      <c r="O15990" t="s">
        <v>1022</v>
      </c>
      <c r="P15990" t="s">
        <v>108191</v>
      </c>
      <c r="Q15990" t="s">
        <v>108192</v>
      </c>
    </row>
    <row r="15991" spans="3:17" x14ac:dyDescent="0.25">
      <c r="C15991">
        <f t="shared" si="747"/>
        <v>3.000999927520752</v>
      </c>
      <c r="D15991">
        <f t="shared" si="748"/>
        <v>1384.6185210000001</v>
      </c>
      <c r="E15991">
        <f t="shared" si="749"/>
        <v>1.1542333558791364E-3</v>
      </c>
      <c r="F15991" t="s">
        <v>108193</v>
      </c>
      <c r="G15991">
        <v>1381097456.984</v>
      </c>
      <c r="H15991" t="s">
        <v>108194</v>
      </c>
      <c r="I15991" t="s">
        <v>108195</v>
      </c>
      <c r="J15991" t="s">
        <v>108196</v>
      </c>
      <c r="K15991" t="s">
        <v>107796</v>
      </c>
      <c r="L15991" t="s">
        <v>107787</v>
      </c>
      <c r="M15991" t="s">
        <v>29653</v>
      </c>
      <c r="N15991" t="s">
        <v>108197</v>
      </c>
      <c r="O15991" t="s">
        <v>1006</v>
      </c>
      <c r="P15991" t="s">
        <v>108198</v>
      </c>
      <c r="Q15991" t="s">
        <v>108199</v>
      </c>
    </row>
    <row r="15992" spans="3:17" x14ac:dyDescent="0.25">
      <c r="C15992">
        <f t="shared" si="747"/>
        <v>22.75600004196167</v>
      </c>
      <c r="D15992">
        <f t="shared" si="748"/>
        <v>1386.011839</v>
      </c>
      <c r="E15992">
        <f t="shared" si="749"/>
        <v>8.7611348517898247E-3</v>
      </c>
      <c r="F15992" t="s">
        <v>108200</v>
      </c>
      <c r="G15992">
        <v>1381097459.9849999</v>
      </c>
      <c r="H15992" t="s">
        <v>108201</v>
      </c>
      <c r="I15992" t="s">
        <v>108202</v>
      </c>
      <c r="J15992" t="s">
        <v>108203</v>
      </c>
      <c r="K15992" t="s">
        <v>107796</v>
      </c>
      <c r="L15992" t="s">
        <v>107787</v>
      </c>
      <c r="M15992" t="s">
        <v>29653</v>
      </c>
      <c r="N15992" t="s">
        <v>108204</v>
      </c>
      <c r="O15992" t="s">
        <v>913</v>
      </c>
      <c r="P15992" t="s">
        <v>108205</v>
      </c>
      <c r="Q15992" t="s">
        <v>108206</v>
      </c>
    </row>
    <row r="15993" spans="3:17" x14ac:dyDescent="0.25">
      <c r="C15993">
        <f t="shared" si="747"/>
        <v>3.0269999504089355</v>
      </c>
      <c r="D15993">
        <f t="shared" si="748"/>
        <v>1396.576881</v>
      </c>
      <c r="E15993">
        <f t="shared" si="749"/>
        <v>1.1742883748692406E-3</v>
      </c>
      <c r="F15993" t="s">
        <v>108207</v>
      </c>
      <c r="G15993">
        <v>1381097482.7409999</v>
      </c>
      <c r="H15993" t="s">
        <v>108208</v>
      </c>
      <c r="I15993" t="s">
        <v>108209</v>
      </c>
      <c r="J15993" t="s">
        <v>83960</v>
      </c>
      <c r="K15993" t="s">
        <v>107796</v>
      </c>
      <c r="L15993" t="s">
        <v>107787</v>
      </c>
      <c r="M15993" t="s">
        <v>29653</v>
      </c>
      <c r="N15993" t="s">
        <v>108210</v>
      </c>
      <c r="O15993" t="s">
        <v>108211</v>
      </c>
      <c r="P15993" t="s">
        <v>3205</v>
      </c>
      <c r="Q15993" t="s">
        <v>108212</v>
      </c>
    </row>
    <row r="15994" spans="3:17" x14ac:dyDescent="0.25">
      <c r="C15994">
        <f t="shared" si="747"/>
        <v>4.9910001754760742</v>
      </c>
      <c r="D15994">
        <f t="shared" si="748"/>
        <v>1397.9820010000001</v>
      </c>
      <c r="E15994">
        <f t="shared" si="749"/>
        <v>1.9381467811953872E-3</v>
      </c>
      <c r="F15994" t="s">
        <v>108213</v>
      </c>
      <c r="G15994">
        <v>1381097485.7679999</v>
      </c>
      <c r="H15994" t="s">
        <v>108214</v>
      </c>
      <c r="I15994" t="s">
        <v>108215</v>
      </c>
      <c r="J15994" t="s">
        <v>108216</v>
      </c>
      <c r="K15994" t="s">
        <v>107796</v>
      </c>
      <c r="L15994" t="s">
        <v>107787</v>
      </c>
      <c r="M15994" t="s">
        <v>29653</v>
      </c>
      <c r="N15994" t="s">
        <v>108217</v>
      </c>
      <c r="O15994" t="s">
        <v>1412</v>
      </c>
      <c r="P15994" t="s">
        <v>108218</v>
      </c>
      <c r="Q15994" t="s">
        <v>19725</v>
      </c>
    </row>
    <row r="15995" spans="3:17" x14ac:dyDescent="0.25">
      <c r="C15995">
        <f t="shared" si="747"/>
        <v>15.253000020980835</v>
      </c>
      <c r="D15995">
        <f t="shared" si="748"/>
        <v>1400.2995490000001</v>
      </c>
      <c r="E15995">
        <f t="shared" si="749"/>
        <v>5.9329914028545703E-3</v>
      </c>
      <c r="F15995" t="s">
        <v>108219</v>
      </c>
      <c r="G15995">
        <v>1381097490.7590001</v>
      </c>
      <c r="H15995" t="s">
        <v>108220</v>
      </c>
      <c r="I15995" t="s">
        <v>108221</v>
      </c>
      <c r="J15995" t="s">
        <v>108222</v>
      </c>
      <c r="K15995" t="s">
        <v>107796</v>
      </c>
      <c r="L15995" t="s">
        <v>107787</v>
      </c>
      <c r="M15995" t="s">
        <v>29653</v>
      </c>
      <c r="N15995" t="s">
        <v>108223</v>
      </c>
      <c r="O15995" t="s">
        <v>108224</v>
      </c>
      <c r="P15995" t="s">
        <v>108225</v>
      </c>
      <c r="Q15995" t="s">
        <v>32</v>
      </c>
    </row>
    <row r="15996" spans="3:17" x14ac:dyDescent="0.25">
      <c r="C15996">
        <f t="shared" si="747"/>
        <v>6.2089998722076416</v>
      </c>
      <c r="D15996">
        <f t="shared" si="748"/>
        <v>1407.3810579999999</v>
      </c>
      <c r="E15996">
        <f t="shared" si="749"/>
        <v>2.4273413359081819E-3</v>
      </c>
      <c r="F15996" t="s">
        <v>108226</v>
      </c>
      <c r="G15996">
        <v>1381097506.0120001</v>
      </c>
      <c r="H15996" t="s">
        <v>108227</v>
      </c>
      <c r="I15996" t="s">
        <v>108228</v>
      </c>
      <c r="J15996" t="s">
        <v>108229</v>
      </c>
      <c r="K15996" t="s">
        <v>107796</v>
      </c>
      <c r="L15996" t="s">
        <v>107787</v>
      </c>
      <c r="M15996" t="s">
        <v>29653</v>
      </c>
      <c r="N15996" t="s">
        <v>108230</v>
      </c>
      <c r="O15996" t="s">
        <v>108231</v>
      </c>
      <c r="P15996" t="s">
        <v>108232</v>
      </c>
      <c r="Q15996" t="s">
        <v>32</v>
      </c>
    </row>
    <row r="15997" spans="3:17" x14ac:dyDescent="0.25">
      <c r="C15997">
        <f t="shared" si="747"/>
        <v>7.6449999809265137</v>
      </c>
      <c r="D15997">
        <f t="shared" si="748"/>
        <v>1410.2634190000001</v>
      </c>
      <c r="E15997">
        <f t="shared" si="749"/>
        <v>2.9948510587101003E-3</v>
      </c>
      <c r="F15997" t="s">
        <v>108233</v>
      </c>
      <c r="G15997">
        <v>1381097512.221</v>
      </c>
      <c r="H15997" t="s">
        <v>108234</v>
      </c>
      <c r="I15997" t="s">
        <v>108235</v>
      </c>
      <c r="J15997" t="s">
        <v>108236</v>
      </c>
      <c r="K15997" t="s">
        <v>107796</v>
      </c>
      <c r="L15997" t="s">
        <v>107787</v>
      </c>
      <c r="M15997" t="s">
        <v>29653</v>
      </c>
      <c r="N15997" t="s">
        <v>108237</v>
      </c>
      <c r="O15997" t="s">
        <v>203</v>
      </c>
      <c r="P15997" t="s">
        <v>108238</v>
      </c>
      <c r="Q15997" t="s">
        <v>32</v>
      </c>
    </row>
    <row r="15998" spans="3:17" x14ac:dyDescent="0.25">
      <c r="C15998">
        <f t="shared" si="747"/>
        <v>30.080000162124634</v>
      </c>
      <c r="D15998">
        <f t="shared" si="748"/>
        <v>1413.812876</v>
      </c>
      <c r="E15998">
        <f t="shared" si="749"/>
        <v>1.1813192094248302E-2</v>
      </c>
      <c r="F15998" t="s">
        <v>108239</v>
      </c>
      <c r="G15998">
        <v>1381097519.8659999</v>
      </c>
      <c r="H15998" t="s">
        <v>108240</v>
      </c>
      <c r="I15998" t="s">
        <v>108241</v>
      </c>
      <c r="J15998" t="s">
        <v>108242</v>
      </c>
      <c r="K15998" t="s">
        <v>107796</v>
      </c>
      <c r="L15998" t="s">
        <v>107787</v>
      </c>
      <c r="M15998" t="s">
        <v>29653</v>
      </c>
      <c r="N15998" t="s">
        <v>108243</v>
      </c>
      <c r="O15998" t="s">
        <v>108244</v>
      </c>
      <c r="P15998" t="s">
        <v>108245</v>
      </c>
      <c r="Q15998" t="s">
        <v>32</v>
      </c>
    </row>
    <row r="15999" spans="3:17" x14ac:dyDescent="0.25">
      <c r="C15999">
        <f t="shared" si="747"/>
        <v>7.244999885559082</v>
      </c>
      <c r="D15999">
        <f t="shared" si="748"/>
        <v>1427.778006</v>
      </c>
      <c r="E15999">
        <f t="shared" si="749"/>
        <v>2.8734031916871597E-3</v>
      </c>
      <c r="F15999" t="s">
        <v>108246</v>
      </c>
      <c r="G15999">
        <v>1381097549.9460001</v>
      </c>
      <c r="H15999" t="s">
        <v>108247</v>
      </c>
      <c r="I15999" t="s">
        <v>108248</v>
      </c>
      <c r="J15999" t="s">
        <v>108249</v>
      </c>
      <c r="K15999" t="s">
        <v>107796</v>
      </c>
      <c r="L15999" t="s">
        <v>107787</v>
      </c>
      <c r="M15999" t="s">
        <v>29653</v>
      </c>
      <c r="N15999" t="s">
        <v>108250</v>
      </c>
      <c r="O15999" t="s">
        <v>108251</v>
      </c>
      <c r="P15999" t="s">
        <v>108252</v>
      </c>
      <c r="Q15999" t="s">
        <v>32</v>
      </c>
    </row>
    <row r="16000" spans="3:17" x14ac:dyDescent="0.25">
      <c r="C16000">
        <f t="shared" si="747"/>
        <v>4.1340000629425049</v>
      </c>
      <c r="D16000">
        <f t="shared" si="748"/>
        <v>1431.141973</v>
      </c>
      <c r="E16000">
        <f t="shared" si="749"/>
        <v>1.6434280573504611E-3</v>
      </c>
      <c r="F16000" t="s">
        <v>108253</v>
      </c>
      <c r="G16000">
        <v>1381097557.191</v>
      </c>
      <c r="H16000" t="s">
        <v>108254</v>
      </c>
      <c r="I16000" t="s">
        <v>108255</v>
      </c>
      <c r="J16000" t="s">
        <v>2616</v>
      </c>
      <c r="K16000" t="s">
        <v>107796</v>
      </c>
      <c r="L16000" t="s">
        <v>107787</v>
      </c>
      <c r="M16000" t="s">
        <v>29653</v>
      </c>
      <c r="N16000" t="s">
        <v>108256</v>
      </c>
      <c r="O16000" t="s">
        <v>1325</v>
      </c>
      <c r="P16000" t="s">
        <v>108257</v>
      </c>
      <c r="Q16000" t="s">
        <v>108258</v>
      </c>
    </row>
    <row r="16001" spans="3:17" x14ac:dyDescent="0.25">
      <c r="C16001">
        <f t="shared" si="747"/>
        <v>3.2339999675750732</v>
      </c>
      <c r="D16001">
        <f t="shared" si="748"/>
        <v>1433.061123</v>
      </c>
      <c r="E16001">
        <f t="shared" si="749"/>
        <v>1.2873665625875272E-3</v>
      </c>
      <c r="F16001" t="s">
        <v>108259</v>
      </c>
      <c r="G16001">
        <v>1381097561.325</v>
      </c>
      <c r="H16001" t="s">
        <v>108260</v>
      </c>
      <c r="I16001" t="s">
        <v>108261</v>
      </c>
      <c r="J16001" t="s">
        <v>91068</v>
      </c>
      <c r="K16001" t="s">
        <v>107796</v>
      </c>
      <c r="L16001" t="s">
        <v>107787</v>
      </c>
      <c r="M16001" t="s">
        <v>29653</v>
      </c>
      <c r="N16001" t="s">
        <v>108262</v>
      </c>
      <c r="O16001" t="s">
        <v>513</v>
      </c>
      <c r="P16001" t="s">
        <v>108263</v>
      </c>
      <c r="Q16001" t="s">
        <v>108264</v>
      </c>
    </row>
    <row r="16002" spans="3:17" x14ac:dyDescent="0.25">
      <c r="C16002">
        <f t="shared" ref="C16002:C16065" si="750">G16003-G16002</f>
        <v>15.789000034332275</v>
      </c>
      <c r="D16002">
        <f t="shared" ref="D16002:D16065" si="751">VALUE(LEFT(N16002,( LEN(N16002)-3)))</f>
        <v>1434.5623250000001</v>
      </c>
      <c r="E16002">
        <f t="shared" ref="E16002:E16065" si="752">C16002/3600*D16002/1000</f>
        <v>6.2917512774102197E-3</v>
      </c>
      <c r="F16002" t="s">
        <v>108265</v>
      </c>
      <c r="G16002">
        <v>1381097564.559</v>
      </c>
      <c r="H16002" t="s">
        <v>108266</v>
      </c>
      <c r="I16002" t="s">
        <v>108267</v>
      </c>
      <c r="J16002" t="s">
        <v>108268</v>
      </c>
      <c r="K16002" t="s">
        <v>107796</v>
      </c>
      <c r="L16002" t="s">
        <v>107787</v>
      </c>
      <c r="M16002" t="s">
        <v>29653</v>
      </c>
      <c r="N16002" t="s">
        <v>108269</v>
      </c>
      <c r="O16002" t="s">
        <v>95</v>
      </c>
      <c r="P16002" t="s">
        <v>69186</v>
      </c>
      <c r="Q16002" t="s">
        <v>108270</v>
      </c>
    </row>
    <row r="16003" spans="3:17" x14ac:dyDescent="0.25">
      <c r="C16003">
        <f t="shared" si="750"/>
        <v>7.5909998416900635</v>
      </c>
      <c r="D16003">
        <f t="shared" si="751"/>
        <v>1441.8927430000001</v>
      </c>
      <c r="E16003">
        <f t="shared" si="752"/>
        <v>3.04039099551307E-3</v>
      </c>
      <c r="F16003" t="s">
        <v>108271</v>
      </c>
      <c r="G16003">
        <v>1381097580.348</v>
      </c>
      <c r="H16003" t="s">
        <v>108272</v>
      </c>
      <c r="I16003" t="s">
        <v>108273</v>
      </c>
      <c r="J16003" t="s">
        <v>108274</v>
      </c>
      <c r="K16003" t="s">
        <v>107796</v>
      </c>
      <c r="L16003" t="s">
        <v>107787</v>
      </c>
      <c r="M16003" t="s">
        <v>29653</v>
      </c>
      <c r="N16003" t="s">
        <v>108275</v>
      </c>
      <c r="O16003" t="s">
        <v>108276</v>
      </c>
      <c r="P16003" t="s">
        <v>2941</v>
      </c>
      <c r="Q16003" t="s">
        <v>108277</v>
      </c>
    </row>
    <row r="16004" spans="3:17" x14ac:dyDescent="0.25">
      <c r="C16004">
        <f t="shared" si="750"/>
        <v>18.817000150680542</v>
      </c>
      <c r="D16004">
        <f t="shared" si="751"/>
        <v>1445.416927</v>
      </c>
      <c r="E16004">
        <f t="shared" si="752"/>
        <v>7.555114036987557E-3</v>
      </c>
      <c r="F16004" t="s">
        <v>108278</v>
      </c>
      <c r="G16004">
        <v>1381097587.9389999</v>
      </c>
      <c r="H16004" t="s">
        <v>108279</v>
      </c>
      <c r="I16004" t="s">
        <v>108280</v>
      </c>
      <c r="J16004" t="s">
        <v>108281</v>
      </c>
      <c r="K16004" t="s">
        <v>107796</v>
      </c>
      <c r="L16004" t="s">
        <v>107787</v>
      </c>
      <c r="M16004" t="s">
        <v>29653</v>
      </c>
      <c r="N16004" t="s">
        <v>108282</v>
      </c>
      <c r="O16004" t="s">
        <v>108283</v>
      </c>
      <c r="P16004" t="s">
        <v>108284</v>
      </c>
      <c r="Q16004" t="s">
        <v>114</v>
      </c>
    </row>
    <row r="16005" spans="3:17" x14ac:dyDescent="0.25">
      <c r="C16005">
        <f t="shared" si="750"/>
        <v>5.5169999599456787</v>
      </c>
      <c r="D16005">
        <f t="shared" si="751"/>
        <v>1454.153419</v>
      </c>
      <c r="E16005">
        <f t="shared" si="752"/>
        <v>2.2284900984382975E-3</v>
      </c>
      <c r="F16005" t="s">
        <v>108285</v>
      </c>
      <c r="G16005">
        <v>1381097606.756</v>
      </c>
      <c r="H16005" t="s">
        <v>108286</v>
      </c>
      <c r="I16005" t="s">
        <v>108287</v>
      </c>
      <c r="J16005" t="s">
        <v>108288</v>
      </c>
      <c r="K16005" t="s">
        <v>107796</v>
      </c>
      <c r="L16005" t="s">
        <v>107787</v>
      </c>
      <c r="M16005" t="s">
        <v>29653</v>
      </c>
      <c r="N16005" t="s">
        <v>108289</v>
      </c>
      <c r="O16005" t="s">
        <v>713</v>
      </c>
      <c r="P16005" t="s">
        <v>108290</v>
      </c>
      <c r="Q16005" t="s">
        <v>108291</v>
      </c>
    </row>
    <row r="16006" spans="3:17" x14ac:dyDescent="0.25">
      <c r="C16006">
        <f t="shared" si="750"/>
        <v>68.132999897003174</v>
      </c>
      <c r="D16006">
        <f t="shared" si="751"/>
        <v>1456.7146299999999</v>
      </c>
      <c r="E16006">
        <f t="shared" si="752"/>
        <v>2.756953825993139E-2</v>
      </c>
      <c r="F16006" t="s">
        <v>108292</v>
      </c>
      <c r="G16006">
        <v>1381097612.273</v>
      </c>
      <c r="H16006" t="s">
        <v>108293</v>
      </c>
      <c r="I16006" t="s">
        <v>90549</v>
      </c>
      <c r="J16006" t="s">
        <v>108294</v>
      </c>
      <c r="K16006" t="s">
        <v>107796</v>
      </c>
      <c r="L16006" t="s">
        <v>107787</v>
      </c>
      <c r="M16006" t="s">
        <v>29653</v>
      </c>
      <c r="N16006" t="s">
        <v>108295</v>
      </c>
      <c r="O16006" t="s">
        <v>108296</v>
      </c>
      <c r="P16006" t="s">
        <v>108297</v>
      </c>
      <c r="Q16006" t="s">
        <v>108298</v>
      </c>
    </row>
    <row r="16007" spans="3:17" x14ac:dyDescent="0.25">
      <c r="C16007">
        <f t="shared" si="750"/>
        <v>75.451000213623047</v>
      </c>
      <c r="D16007">
        <f t="shared" si="751"/>
        <v>1488.3468150000001</v>
      </c>
      <c r="E16007">
        <f t="shared" si="752"/>
        <v>3.119368218236394E-2</v>
      </c>
      <c r="F16007" t="s">
        <v>108299</v>
      </c>
      <c r="G16007">
        <v>1381097680.4059999</v>
      </c>
      <c r="H16007" t="s">
        <v>108300</v>
      </c>
      <c r="I16007" t="s">
        <v>108301</v>
      </c>
      <c r="J16007" t="s">
        <v>29250</v>
      </c>
      <c r="K16007" t="s">
        <v>107796</v>
      </c>
      <c r="L16007" t="s">
        <v>107787</v>
      </c>
      <c r="M16007" t="s">
        <v>29653</v>
      </c>
      <c r="N16007" t="s">
        <v>108302</v>
      </c>
      <c r="O16007" t="s">
        <v>1180</v>
      </c>
      <c r="P16007" t="s">
        <v>108303</v>
      </c>
      <c r="Q16007" t="s">
        <v>108304</v>
      </c>
    </row>
    <row r="16008" spans="3:17" x14ac:dyDescent="0.25">
      <c r="C16008">
        <f t="shared" si="750"/>
        <v>14.097999811172485</v>
      </c>
      <c r="D16008">
        <f t="shared" si="751"/>
        <v>1523.3762260000001</v>
      </c>
      <c r="E16008">
        <f t="shared" si="752"/>
        <v>5.9657104851368482E-3</v>
      </c>
      <c r="F16008" t="s">
        <v>108305</v>
      </c>
      <c r="G16008">
        <v>1381097755.8570001</v>
      </c>
      <c r="H16008" t="s">
        <v>108306</v>
      </c>
      <c r="I16008" t="s">
        <v>108307</v>
      </c>
      <c r="J16008" t="s">
        <v>108308</v>
      </c>
      <c r="K16008" t="s">
        <v>107796</v>
      </c>
      <c r="L16008" t="s">
        <v>107787</v>
      </c>
      <c r="M16008" t="s">
        <v>29653</v>
      </c>
      <c r="N16008" t="s">
        <v>108309</v>
      </c>
      <c r="O16008" t="s">
        <v>108310</v>
      </c>
      <c r="P16008" t="s">
        <v>108311</v>
      </c>
      <c r="Q16008" t="s">
        <v>32</v>
      </c>
    </row>
    <row r="16009" spans="3:17" x14ac:dyDescent="0.25">
      <c r="C16009">
        <f t="shared" si="750"/>
        <v>26.058000087738037</v>
      </c>
      <c r="D16009">
        <f t="shared" si="751"/>
        <v>1529.9216510000001</v>
      </c>
      <c r="E16009">
        <f t="shared" si="752"/>
        <v>1.1074082921108425E-2</v>
      </c>
      <c r="F16009" t="s">
        <v>108312</v>
      </c>
      <c r="G16009">
        <v>1381097769.9549999</v>
      </c>
      <c r="H16009" t="s">
        <v>108313</v>
      </c>
      <c r="I16009" t="s">
        <v>108314</v>
      </c>
      <c r="J16009" t="s">
        <v>108315</v>
      </c>
      <c r="K16009" t="s">
        <v>107796</v>
      </c>
      <c r="L16009" t="s">
        <v>107787</v>
      </c>
      <c r="M16009" t="s">
        <v>29653</v>
      </c>
      <c r="N16009" t="s">
        <v>108316</v>
      </c>
      <c r="O16009" t="s">
        <v>108317</v>
      </c>
      <c r="P16009" t="s">
        <v>108318</v>
      </c>
      <c r="Q16009" t="s">
        <v>108319</v>
      </c>
    </row>
    <row r="16010" spans="3:17" x14ac:dyDescent="0.25">
      <c r="C16010">
        <f t="shared" si="750"/>
        <v>15.652999877929688</v>
      </c>
      <c r="D16010">
        <f t="shared" si="751"/>
        <v>1542.0197250000001</v>
      </c>
      <c r="E16010">
        <f t="shared" si="752"/>
        <v>6.7047873797750476E-3</v>
      </c>
      <c r="F16010" t="s">
        <v>108320</v>
      </c>
      <c r="G16010">
        <v>1381097796.013</v>
      </c>
      <c r="H16010" t="s">
        <v>108321</v>
      </c>
      <c r="I16010" t="s">
        <v>108322</v>
      </c>
      <c r="J16010" t="s">
        <v>108323</v>
      </c>
      <c r="K16010" t="s">
        <v>107796</v>
      </c>
      <c r="L16010" t="s">
        <v>107787</v>
      </c>
      <c r="M16010" t="s">
        <v>29653</v>
      </c>
      <c r="N16010" t="s">
        <v>108324</v>
      </c>
      <c r="O16010" t="s">
        <v>108325</v>
      </c>
      <c r="P16010" t="s">
        <v>108326</v>
      </c>
      <c r="Q16010" t="s">
        <v>108327</v>
      </c>
    </row>
    <row r="16011" spans="3:17" x14ac:dyDescent="0.25">
      <c r="C16011">
        <f t="shared" si="750"/>
        <v>19.277000188827515</v>
      </c>
      <c r="D16011">
        <f t="shared" si="751"/>
        <v>1549.286842</v>
      </c>
      <c r="E16011">
        <f t="shared" si="752"/>
        <v>8.2960007627172171E-3</v>
      </c>
      <c r="F16011" t="s">
        <v>108328</v>
      </c>
      <c r="G16011">
        <v>1381097811.6659999</v>
      </c>
      <c r="H16011" t="s">
        <v>108329</v>
      </c>
      <c r="I16011" t="s">
        <v>108330</v>
      </c>
      <c r="J16011" t="s">
        <v>108331</v>
      </c>
      <c r="K16011" t="s">
        <v>107796</v>
      </c>
      <c r="L16011" t="s">
        <v>107787</v>
      </c>
      <c r="M16011" t="s">
        <v>29653</v>
      </c>
      <c r="N16011" t="s">
        <v>108332</v>
      </c>
      <c r="O16011" t="s">
        <v>108333</v>
      </c>
      <c r="P16011" t="s">
        <v>108334</v>
      </c>
      <c r="Q16011" t="s">
        <v>114</v>
      </c>
    </row>
    <row r="16012" spans="3:17" x14ac:dyDescent="0.25">
      <c r="C16012">
        <f t="shared" si="750"/>
        <v>18.990999937057495</v>
      </c>
      <c r="D16012">
        <f t="shared" si="751"/>
        <v>1558.236361</v>
      </c>
      <c r="E16012">
        <f t="shared" si="752"/>
        <v>8.2201296204643618E-3</v>
      </c>
      <c r="F16012" t="s">
        <v>108335</v>
      </c>
      <c r="G16012">
        <v>1381097830.9430001</v>
      </c>
      <c r="H16012" t="s">
        <v>108336</v>
      </c>
      <c r="I16012" t="s">
        <v>108337</v>
      </c>
      <c r="J16012" t="s">
        <v>108338</v>
      </c>
      <c r="K16012" t="s">
        <v>107796</v>
      </c>
      <c r="L16012" t="s">
        <v>107787</v>
      </c>
      <c r="M16012" t="s">
        <v>29653</v>
      </c>
      <c r="N16012" t="s">
        <v>108339</v>
      </c>
      <c r="O16012" t="s">
        <v>108340</v>
      </c>
      <c r="P16012" t="s">
        <v>108341</v>
      </c>
      <c r="Q16012" t="s">
        <v>32</v>
      </c>
    </row>
    <row r="16013" spans="3:17" x14ac:dyDescent="0.25">
      <c r="C16013">
        <f t="shared" si="750"/>
        <v>12.434000015258789</v>
      </c>
      <c r="D16013">
        <f t="shared" si="751"/>
        <v>1567.053676</v>
      </c>
      <c r="E16013">
        <f t="shared" si="752"/>
        <v>5.4124292864709284E-3</v>
      </c>
      <c r="F16013" t="s">
        <v>108342</v>
      </c>
      <c r="G16013">
        <v>1381097849.934</v>
      </c>
      <c r="H16013" t="s">
        <v>108343</v>
      </c>
      <c r="I16013" t="s">
        <v>108344</v>
      </c>
      <c r="J16013" t="s">
        <v>108345</v>
      </c>
      <c r="K16013" t="s">
        <v>107796</v>
      </c>
      <c r="L16013" t="s">
        <v>107787</v>
      </c>
      <c r="M16013" t="s">
        <v>29653</v>
      </c>
      <c r="N16013" t="s">
        <v>108346</v>
      </c>
      <c r="O16013" t="s">
        <v>108347</v>
      </c>
      <c r="P16013" t="s">
        <v>108348</v>
      </c>
      <c r="Q16013" t="s">
        <v>107</v>
      </c>
    </row>
    <row r="16014" spans="3:17" x14ac:dyDescent="0.25">
      <c r="C16014">
        <f t="shared" si="750"/>
        <v>3.2419998645782471</v>
      </c>
      <c r="D16014">
        <f t="shared" si="751"/>
        <v>1572.826266</v>
      </c>
      <c r="E16014">
        <f t="shared" si="752"/>
        <v>1.4164173726047529E-3</v>
      </c>
      <c r="F16014" t="s">
        <v>108349</v>
      </c>
      <c r="G16014">
        <v>1381097862.368</v>
      </c>
      <c r="H16014" t="s">
        <v>108350</v>
      </c>
      <c r="I16014" t="s">
        <v>108351</v>
      </c>
      <c r="J16014" t="s">
        <v>108352</v>
      </c>
      <c r="K16014" t="s">
        <v>107796</v>
      </c>
      <c r="L16014" t="s">
        <v>107787</v>
      </c>
      <c r="M16014" t="s">
        <v>29653</v>
      </c>
      <c r="N16014" t="s">
        <v>108353</v>
      </c>
      <c r="O16014" t="s">
        <v>108354</v>
      </c>
      <c r="P16014" t="s">
        <v>108355</v>
      </c>
      <c r="Q16014" t="s">
        <v>108356</v>
      </c>
    </row>
    <row r="16015" spans="3:17" x14ac:dyDescent="0.25">
      <c r="C16015">
        <f t="shared" si="750"/>
        <v>8.4440000057220459</v>
      </c>
      <c r="D16015">
        <f t="shared" si="751"/>
        <v>1574.3312840000001</v>
      </c>
      <c r="E16015">
        <f t="shared" si="752"/>
        <v>3.6926814919734435E-3</v>
      </c>
      <c r="F16015" t="s">
        <v>108357</v>
      </c>
      <c r="G16015">
        <v>1381097865.6099999</v>
      </c>
      <c r="H16015" t="s">
        <v>108358</v>
      </c>
      <c r="I16015" t="s">
        <v>108359</v>
      </c>
      <c r="J16015" t="s">
        <v>108360</v>
      </c>
      <c r="K16015" t="s">
        <v>107796</v>
      </c>
      <c r="L16015" t="s">
        <v>107787</v>
      </c>
      <c r="M16015" t="s">
        <v>29653</v>
      </c>
      <c r="N16015" t="s">
        <v>108361</v>
      </c>
      <c r="O16015" t="s">
        <v>3508</v>
      </c>
      <c r="P16015" t="s">
        <v>108362</v>
      </c>
      <c r="Q16015" t="s">
        <v>108363</v>
      </c>
    </row>
    <row r="16016" spans="3:17" x14ac:dyDescent="0.25">
      <c r="C16016">
        <f t="shared" si="750"/>
        <v>55.371000051498413</v>
      </c>
      <c r="D16016">
        <f t="shared" si="751"/>
        <v>1578.2517190000001</v>
      </c>
      <c r="E16016">
        <f t="shared" si="752"/>
        <v>2.4274826670562907E-2</v>
      </c>
      <c r="F16016" t="s">
        <v>108364</v>
      </c>
      <c r="G16016">
        <v>1381097874.0539999</v>
      </c>
      <c r="H16016" t="s">
        <v>108365</v>
      </c>
      <c r="I16016" t="s">
        <v>108366</v>
      </c>
      <c r="J16016" t="s">
        <v>1197</v>
      </c>
      <c r="K16016" t="s">
        <v>107796</v>
      </c>
      <c r="L16016" t="s">
        <v>107787</v>
      </c>
      <c r="M16016" t="s">
        <v>29653</v>
      </c>
      <c r="N16016" t="s">
        <v>108367</v>
      </c>
      <c r="O16016" t="s">
        <v>108368</v>
      </c>
      <c r="P16016" t="s">
        <v>108369</v>
      </c>
      <c r="Q16016" t="s">
        <v>32</v>
      </c>
    </row>
    <row r="16017" spans="3:17" x14ac:dyDescent="0.25">
      <c r="C16017">
        <f t="shared" si="750"/>
        <v>20.572000026702881</v>
      </c>
      <c r="D16017">
        <f t="shared" si="751"/>
        <v>1603.958488</v>
      </c>
      <c r="E16017">
        <f t="shared" si="752"/>
        <v>9.1657316827684198E-3</v>
      </c>
      <c r="F16017" t="s">
        <v>108370</v>
      </c>
      <c r="G16017">
        <v>1381097929.425</v>
      </c>
      <c r="H16017" t="s">
        <v>108371</v>
      </c>
      <c r="I16017" t="s">
        <v>108372</v>
      </c>
      <c r="J16017" t="s">
        <v>2635</v>
      </c>
      <c r="K16017" t="s">
        <v>107796</v>
      </c>
      <c r="L16017" t="s">
        <v>107787</v>
      </c>
      <c r="M16017" t="s">
        <v>29653</v>
      </c>
      <c r="N16017" t="s">
        <v>108373</v>
      </c>
      <c r="O16017" t="s">
        <v>830</v>
      </c>
      <c r="P16017" t="s">
        <v>108374</v>
      </c>
      <c r="Q16017" t="s">
        <v>108375</v>
      </c>
    </row>
    <row r="16018" spans="3:17" x14ac:dyDescent="0.25">
      <c r="C16018">
        <f t="shared" si="750"/>
        <v>2.5910000801086426</v>
      </c>
      <c r="D16018">
        <f t="shared" si="751"/>
        <v>1613.5096550000001</v>
      </c>
      <c r="E16018">
        <f t="shared" si="752"/>
        <v>1.1612787903780746E-3</v>
      </c>
      <c r="F16018" t="s">
        <v>108376</v>
      </c>
      <c r="G16018">
        <v>1381097949.997</v>
      </c>
      <c r="H16018" t="s">
        <v>108377</v>
      </c>
      <c r="I16018" t="s">
        <v>108378</v>
      </c>
      <c r="J16018" t="s">
        <v>108379</v>
      </c>
      <c r="K16018" t="s">
        <v>107796</v>
      </c>
      <c r="L16018" t="s">
        <v>107787</v>
      </c>
      <c r="M16018" t="s">
        <v>29653</v>
      </c>
      <c r="N16018" t="s">
        <v>108380</v>
      </c>
      <c r="O16018" t="s">
        <v>2913</v>
      </c>
      <c r="P16018" t="s">
        <v>108381</v>
      </c>
      <c r="Q16018" t="s">
        <v>108382</v>
      </c>
    </row>
    <row r="16019" spans="3:17" x14ac:dyDescent="0.25">
      <c r="C16019">
        <f t="shared" si="750"/>
        <v>3.4340000152587891</v>
      </c>
      <c r="D16019">
        <f t="shared" si="751"/>
        <v>1614.7127149999999</v>
      </c>
      <c r="E16019">
        <f t="shared" si="752"/>
        <v>1.5402565244301556E-3</v>
      </c>
      <c r="F16019" t="s">
        <v>108383</v>
      </c>
      <c r="G16019">
        <v>1381097952.5880001</v>
      </c>
      <c r="H16019" t="s">
        <v>108384</v>
      </c>
      <c r="I16019" t="s">
        <v>108385</v>
      </c>
      <c r="J16019" t="s">
        <v>29161</v>
      </c>
      <c r="K16019" t="s">
        <v>107796</v>
      </c>
      <c r="L16019" t="s">
        <v>107787</v>
      </c>
      <c r="M16019" t="s">
        <v>29653</v>
      </c>
      <c r="N16019" t="s">
        <v>108386</v>
      </c>
      <c r="O16019" t="s">
        <v>1861</v>
      </c>
      <c r="P16019" t="s">
        <v>108387</v>
      </c>
      <c r="Q16019" t="s">
        <v>108388</v>
      </c>
    </row>
    <row r="16020" spans="3:17" x14ac:dyDescent="0.25">
      <c r="C16020">
        <f t="shared" si="750"/>
        <v>13.072000026702881</v>
      </c>
      <c r="D16020">
        <f t="shared" si="751"/>
        <v>1616.3066630000001</v>
      </c>
      <c r="E16020">
        <f t="shared" si="752"/>
        <v>5.8689890949711237E-3</v>
      </c>
      <c r="F16020" t="s">
        <v>108389</v>
      </c>
      <c r="G16020">
        <v>1381097956.0220001</v>
      </c>
      <c r="H16020" t="s">
        <v>108390</v>
      </c>
      <c r="I16020" t="s">
        <v>108391</v>
      </c>
      <c r="J16020" t="s">
        <v>108392</v>
      </c>
      <c r="K16020" t="s">
        <v>107796</v>
      </c>
      <c r="L16020" t="s">
        <v>107787</v>
      </c>
      <c r="M16020" t="s">
        <v>29653</v>
      </c>
      <c r="N16020" t="s">
        <v>108393</v>
      </c>
      <c r="O16020" t="s">
        <v>810</v>
      </c>
      <c r="P16020" t="s">
        <v>108394</v>
      </c>
      <c r="Q16020" t="s">
        <v>108395</v>
      </c>
    </row>
    <row r="16021" spans="3:17" x14ac:dyDescent="0.25">
      <c r="C16021">
        <f t="shared" si="750"/>
        <v>0.14699983596801758</v>
      </c>
      <c r="D16021">
        <f t="shared" si="751"/>
        <v>1622.3758459999999</v>
      </c>
      <c r="E16021">
        <f t="shared" si="752"/>
        <v>6.6246939789020478E-5</v>
      </c>
      <c r="F16021" t="s">
        <v>108396</v>
      </c>
      <c r="G16021">
        <v>1381097969.0940001</v>
      </c>
      <c r="H16021" t="s">
        <v>108397</v>
      </c>
      <c r="I16021" t="s">
        <v>108398</v>
      </c>
      <c r="J16021" t="s">
        <v>108399</v>
      </c>
      <c r="K16021" t="s">
        <v>107796</v>
      </c>
      <c r="L16021" t="s">
        <v>107787</v>
      </c>
      <c r="M16021" t="s">
        <v>29653</v>
      </c>
      <c r="N16021" t="s">
        <v>108400</v>
      </c>
      <c r="O16021" t="s">
        <v>108401</v>
      </c>
      <c r="P16021" t="s">
        <v>482</v>
      </c>
      <c r="Q16021" t="s">
        <v>108402</v>
      </c>
    </row>
    <row r="16022" spans="3:17" x14ac:dyDescent="0.25">
      <c r="C16022">
        <f t="shared" si="750"/>
        <v>17.259999990463257</v>
      </c>
      <c r="D16022">
        <f t="shared" si="751"/>
        <v>1622.4441529999999</v>
      </c>
      <c r="E16022">
        <f t="shared" si="752"/>
        <v>7.7787183514742122E-3</v>
      </c>
      <c r="F16022" t="s">
        <v>108403</v>
      </c>
      <c r="G16022">
        <v>1381097969.2409999</v>
      </c>
      <c r="H16022" t="s">
        <v>108404</v>
      </c>
      <c r="I16022" t="s">
        <v>3562</v>
      </c>
      <c r="J16022" t="s">
        <v>108399</v>
      </c>
      <c r="K16022" t="s">
        <v>107796</v>
      </c>
      <c r="L16022" t="s">
        <v>107787</v>
      </c>
      <c r="M16022" t="s">
        <v>29653</v>
      </c>
      <c r="N16022" t="s">
        <v>108405</v>
      </c>
      <c r="O16022" t="s">
        <v>634</v>
      </c>
      <c r="P16022" t="s">
        <v>108406</v>
      </c>
      <c r="Q16022" t="s">
        <v>108407</v>
      </c>
    </row>
    <row r="16023" spans="3:17" x14ac:dyDescent="0.25">
      <c r="C16023">
        <f t="shared" si="750"/>
        <v>18.572999954223633</v>
      </c>
      <c r="D16023">
        <f t="shared" si="751"/>
        <v>1630.4575199999999</v>
      </c>
      <c r="E16023">
        <f t="shared" si="752"/>
        <v>8.4118020678676624E-3</v>
      </c>
      <c r="F16023" t="s">
        <v>108408</v>
      </c>
      <c r="G16023">
        <v>1381097986.5009999</v>
      </c>
      <c r="H16023" t="s">
        <v>108409</v>
      </c>
      <c r="I16023" t="s">
        <v>108410</v>
      </c>
      <c r="J16023" t="s">
        <v>108411</v>
      </c>
      <c r="K16023" t="s">
        <v>107796</v>
      </c>
      <c r="L16023" t="s">
        <v>107787</v>
      </c>
      <c r="M16023" t="s">
        <v>29653</v>
      </c>
      <c r="N16023" t="s">
        <v>108412</v>
      </c>
      <c r="O16023" t="s">
        <v>108413</v>
      </c>
      <c r="P16023" t="s">
        <v>108414</v>
      </c>
      <c r="Q16023" t="s">
        <v>107029</v>
      </c>
    </row>
    <row r="16024" spans="3:17" x14ac:dyDescent="0.25">
      <c r="C16024">
        <f t="shared" si="750"/>
        <v>6.8070001602172852</v>
      </c>
      <c r="D16024">
        <f t="shared" si="751"/>
        <v>1639.080048</v>
      </c>
      <c r="E16024">
        <f t="shared" si="752"/>
        <v>3.0992272637069317E-3</v>
      </c>
      <c r="F16024" t="s">
        <v>108415</v>
      </c>
      <c r="G16024">
        <v>1381098005.0739999</v>
      </c>
      <c r="H16024" t="s">
        <v>108416</v>
      </c>
      <c r="I16024" t="s">
        <v>108417</v>
      </c>
      <c r="J16024" t="s">
        <v>108418</v>
      </c>
      <c r="K16024" t="s">
        <v>107796</v>
      </c>
      <c r="L16024" t="s">
        <v>107787</v>
      </c>
      <c r="M16024" t="s">
        <v>29653</v>
      </c>
      <c r="N16024" t="s">
        <v>108419</v>
      </c>
      <c r="O16024" t="s">
        <v>108420</v>
      </c>
      <c r="P16024" t="s">
        <v>108421</v>
      </c>
      <c r="Q16024" t="s">
        <v>108422</v>
      </c>
    </row>
    <row r="16025" spans="3:17" x14ac:dyDescent="0.25">
      <c r="C16025">
        <f t="shared" si="750"/>
        <v>0.73600006103515625</v>
      </c>
      <c r="D16025">
        <f t="shared" si="751"/>
        <v>1642.240644</v>
      </c>
      <c r="E16025">
        <f t="shared" si="752"/>
        <v>3.3574700394955955E-4</v>
      </c>
      <c r="F16025" t="s">
        <v>108423</v>
      </c>
      <c r="G16025">
        <v>1381098011.881</v>
      </c>
      <c r="H16025" t="s">
        <v>108424</v>
      </c>
      <c r="I16025" t="s">
        <v>108425</v>
      </c>
      <c r="J16025" t="s">
        <v>108426</v>
      </c>
      <c r="K16025" t="s">
        <v>107796</v>
      </c>
      <c r="L16025" t="s">
        <v>107787</v>
      </c>
      <c r="M16025" t="s">
        <v>29653</v>
      </c>
      <c r="N16025" t="s">
        <v>108427</v>
      </c>
      <c r="O16025" t="s">
        <v>108428</v>
      </c>
      <c r="P16025" t="s">
        <v>1188</v>
      </c>
      <c r="Q16025" t="s">
        <v>108429</v>
      </c>
    </row>
    <row r="16026" spans="3:17" x14ac:dyDescent="0.25">
      <c r="C16026">
        <f t="shared" si="750"/>
        <v>45.169999837875366</v>
      </c>
      <c r="D16026">
        <f t="shared" si="751"/>
        <v>1642.5821780000001</v>
      </c>
      <c r="E16026">
        <f t="shared" si="752"/>
        <v>2.0609843531654716E-2</v>
      </c>
      <c r="F16026" t="s">
        <v>108430</v>
      </c>
      <c r="G16026">
        <v>1381098012.6170001</v>
      </c>
      <c r="H16026" t="s">
        <v>108431</v>
      </c>
      <c r="I16026" t="s">
        <v>108432</v>
      </c>
      <c r="J16026" t="s">
        <v>84254</v>
      </c>
      <c r="K16026" t="s">
        <v>107796</v>
      </c>
      <c r="L16026" t="s">
        <v>107787</v>
      </c>
      <c r="M16026" t="s">
        <v>29653</v>
      </c>
      <c r="N16026" t="s">
        <v>108433</v>
      </c>
      <c r="O16026" t="s">
        <v>88</v>
      </c>
      <c r="P16026" t="s">
        <v>108434</v>
      </c>
      <c r="Q16026" t="s">
        <v>108435</v>
      </c>
    </row>
    <row r="16027" spans="3:17" x14ac:dyDescent="0.25">
      <c r="C16027">
        <f t="shared" si="750"/>
        <v>5.4090001583099365</v>
      </c>
      <c r="D16027">
        <f t="shared" si="751"/>
        <v>1663.553238</v>
      </c>
      <c r="E16027">
        <f t="shared" si="752"/>
        <v>2.4994888132497243E-3</v>
      </c>
      <c r="F16027" t="s">
        <v>108436</v>
      </c>
      <c r="G16027">
        <v>1381098057.7869999</v>
      </c>
      <c r="H16027" t="s">
        <v>108437</v>
      </c>
      <c r="I16027" t="s">
        <v>1691</v>
      </c>
      <c r="J16027" t="s">
        <v>108438</v>
      </c>
      <c r="K16027" t="s">
        <v>107796</v>
      </c>
      <c r="L16027" t="s">
        <v>107787</v>
      </c>
      <c r="M16027" t="s">
        <v>29653</v>
      </c>
      <c r="N16027" t="s">
        <v>108439</v>
      </c>
      <c r="O16027" t="s">
        <v>2464</v>
      </c>
      <c r="P16027" t="s">
        <v>108440</v>
      </c>
      <c r="Q16027" t="s">
        <v>108441</v>
      </c>
    </row>
    <row r="16028" spans="3:17" x14ac:dyDescent="0.25">
      <c r="C16028">
        <f t="shared" si="750"/>
        <v>2.0069999694824219</v>
      </c>
      <c r="D16028">
        <f t="shared" si="751"/>
        <v>1666.0642620000001</v>
      </c>
      <c r="E16028">
        <f t="shared" si="752"/>
        <v>9.2883081194159833E-4</v>
      </c>
      <c r="F16028" t="s">
        <v>108442</v>
      </c>
      <c r="G16028">
        <v>1381098063.1960001</v>
      </c>
      <c r="H16028" t="s">
        <v>108443</v>
      </c>
      <c r="I16028" t="s">
        <v>108444</v>
      </c>
      <c r="J16028" t="s">
        <v>2638</v>
      </c>
      <c r="K16028" t="s">
        <v>107796</v>
      </c>
      <c r="L16028" t="s">
        <v>107787</v>
      </c>
      <c r="M16028" t="s">
        <v>29653</v>
      </c>
      <c r="N16028" t="s">
        <v>108445</v>
      </c>
      <c r="O16028" t="s">
        <v>118</v>
      </c>
      <c r="P16028" t="s">
        <v>108446</v>
      </c>
      <c r="Q16028" t="s">
        <v>108447</v>
      </c>
    </row>
    <row r="16029" spans="3:17" x14ac:dyDescent="0.25">
      <c r="C16029">
        <f t="shared" si="750"/>
        <v>0.7929999828338623</v>
      </c>
      <c r="D16029">
        <f t="shared" si="751"/>
        <v>1666.9961209999999</v>
      </c>
      <c r="E16029">
        <f t="shared" si="752"/>
        <v>3.6720219314919863E-4</v>
      </c>
      <c r="F16029" t="s">
        <v>108448</v>
      </c>
      <c r="G16029">
        <v>1381098065.2030001</v>
      </c>
      <c r="H16029" t="s">
        <v>108449</v>
      </c>
      <c r="I16029" t="s">
        <v>108450</v>
      </c>
      <c r="J16029" t="s">
        <v>5105</v>
      </c>
      <c r="K16029" t="s">
        <v>107796</v>
      </c>
      <c r="L16029" t="s">
        <v>107787</v>
      </c>
      <c r="M16029" t="s">
        <v>29653</v>
      </c>
      <c r="N16029" t="s">
        <v>108451</v>
      </c>
      <c r="O16029" t="s">
        <v>108452</v>
      </c>
      <c r="P16029" t="s">
        <v>108453</v>
      </c>
      <c r="Q16029" t="s">
        <v>108454</v>
      </c>
    </row>
    <row r="16030" spans="3:17" x14ac:dyDescent="0.25">
      <c r="C16030">
        <f t="shared" si="750"/>
        <v>2.9539999961853027</v>
      </c>
      <c r="D16030">
        <f t="shared" si="751"/>
        <v>1667.3643589999999</v>
      </c>
      <c r="E16030">
        <f t="shared" si="752"/>
        <v>1.3681650861459749E-3</v>
      </c>
      <c r="F16030" t="s">
        <v>108455</v>
      </c>
      <c r="G16030">
        <v>1381098065.9960001</v>
      </c>
      <c r="H16030" t="s">
        <v>108456</v>
      </c>
      <c r="I16030" t="s">
        <v>108457</v>
      </c>
      <c r="J16030" t="s">
        <v>108458</v>
      </c>
      <c r="K16030" t="s">
        <v>107796</v>
      </c>
      <c r="L16030" t="s">
        <v>107787</v>
      </c>
      <c r="M16030" t="s">
        <v>29653</v>
      </c>
      <c r="N16030" t="s">
        <v>108459</v>
      </c>
      <c r="O16030" t="s">
        <v>574</v>
      </c>
      <c r="P16030" t="s">
        <v>108460</v>
      </c>
      <c r="Q16030" t="s">
        <v>108461</v>
      </c>
    </row>
    <row r="16031" spans="3:17" x14ac:dyDescent="0.25">
      <c r="C16031">
        <f t="shared" si="750"/>
        <v>19.723999977111816</v>
      </c>
      <c r="D16031">
        <f t="shared" si="751"/>
        <v>1668.735862</v>
      </c>
      <c r="E16031">
        <f t="shared" si="752"/>
        <v>9.1428183621926843E-3</v>
      </c>
      <c r="F16031" t="s">
        <v>108462</v>
      </c>
      <c r="G16031">
        <v>1381098068.95</v>
      </c>
      <c r="H16031" t="s">
        <v>108463</v>
      </c>
      <c r="I16031" t="s">
        <v>108464</v>
      </c>
      <c r="J16031" t="s">
        <v>108465</v>
      </c>
      <c r="K16031" t="s">
        <v>107796</v>
      </c>
      <c r="L16031" t="s">
        <v>107787</v>
      </c>
      <c r="M16031" t="s">
        <v>29653</v>
      </c>
      <c r="N16031" t="s">
        <v>108466</v>
      </c>
      <c r="O16031" t="s">
        <v>108467</v>
      </c>
      <c r="P16031" t="s">
        <v>108468</v>
      </c>
      <c r="Q16031" t="s">
        <v>114</v>
      </c>
    </row>
    <row r="16032" spans="3:17" x14ac:dyDescent="0.25">
      <c r="C16032">
        <f t="shared" si="750"/>
        <v>14.128999948501587</v>
      </c>
      <c r="D16032">
        <f t="shared" si="751"/>
        <v>1677.8932809999999</v>
      </c>
      <c r="E16032">
        <f t="shared" si="752"/>
        <v>6.5852650224555989E-3</v>
      </c>
      <c r="F16032" t="s">
        <v>108469</v>
      </c>
      <c r="G16032">
        <v>1381098088.674</v>
      </c>
      <c r="H16032" t="s">
        <v>108470</v>
      </c>
      <c r="I16032" t="s">
        <v>5107</v>
      </c>
      <c r="J16032" t="s">
        <v>108471</v>
      </c>
      <c r="K16032" t="s">
        <v>107796</v>
      </c>
      <c r="L16032" t="s">
        <v>107787</v>
      </c>
      <c r="M16032" t="s">
        <v>29653</v>
      </c>
      <c r="N16032" t="s">
        <v>108472</v>
      </c>
      <c r="O16032" t="s">
        <v>142</v>
      </c>
      <c r="P16032" t="s">
        <v>108473</v>
      </c>
      <c r="Q16032" t="s">
        <v>108474</v>
      </c>
    </row>
    <row r="16033" spans="3:17" x14ac:dyDescent="0.25">
      <c r="C16033">
        <f t="shared" si="750"/>
        <v>47.227999925613403</v>
      </c>
      <c r="D16033">
        <f t="shared" si="751"/>
        <v>1684.4530110000001</v>
      </c>
      <c r="E16033">
        <f t="shared" si="752"/>
        <v>2.2098151855057577E-2</v>
      </c>
      <c r="F16033" t="s">
        <v>108475</v>
      </c>
      <c r="G16033">
        <v>1381098102.803</v>
      </c>
      <c r="H16033" t="s">
        <v>108476</v>
      </c>
      <c r="I16033" t="s">
        <v>108477</v>
      </c>
      <c r="J16033" t="s">
        <v>108478</v>
      </c>
      <c r="K16033" t="s">
        <v>107796</v>
      </c>
      <c r="L16033" t="s">
        <v>107787</v>
      </c>
      <c r="M16033" t="s">
        <v>29653</v>
      </c>
      <c r="N16033" t="s">
        <v>108479</v>
      </c>
      <c r="O16033" t="s">
        <v>108480</v>
      </c>
      <c r="P16033" t="s">
        <v>35566</v>
      </c>
      <c r="Q16033" t="s">
        <v>108481</v>
      </c>
    </row>
    <row r="16034" spans="3:17" x14ac:dyDescent="0.25">
      <c r="C16034">
        <f t="shared" si="750"/>
        <v>24.919000148773193</v>
      </c>
      <c r="D16034">
        <f t="shared" si="751"/>
        <v>1706.379175</v>
      </c>
      <c r="E16034">
        <f t="shared" si="752"/>
        <v>1.1811461921024577E-2</v>
      </c>
      <c r="F16034" t="s">
        <v>108482</v>
      </c>
      <c r="G16034">
        <v>1381098150.0309999</v>
      </c>
      <c r="H16034" t="s">
        <v>108483</v>
      </c>
      <c r="I16034" t="s">
        <v>108484</v>
      </c>
      <c r="J16034" t="s">
        <v>5099</v>
      </c>
      <c r="K16034" t="s">
        <v>107796</v>
      </c>
      <c r="L16034" t="s">
        <v>107787</v>
      </c>
      <c r="M16034" t="s">
        <v>29653</v>
      </c>
      <c r="N16034" t="s">
        <v>108485</v>
      </c>
      <c r="O16034" t="s">
        <v>65</v>
      </c>
      <c r="P16034" t="s">
        <v>108486</v>
      </c>
      <c r="Q16034" t="s">
        <v>108487</v>
      </c>
    </row>
    <row r="16035" spans="3:17" x14ac:dyDescent="0.25">
      <c r="C16035">
        <f t="shared" si="750"/>
        <v>25.865000009536743</v>
      </c>
      <c r="D16035">
        <f t="shared" si="751"/>
        <v>1717.948318</v>
      </c>
      <c r="E16035">
        <f t="shared" si="752"/>
        <v>1.2342981461514897E-2</v>
      </c>
      <c r="F16035" t="s">
        <v>108488</v>
      </c>
      <c r="G16035">
        <v>1381098174.95</v>
      </c>
      <c r="H16035" t="s">
        <v>108489</v>
      </c>
      <c r="I16035" t="s">
        <v>108490</v>
      </c>
      <c r="J16035" t="s">
        <v>5097</v>
      </c>
      <c r="K16035" t="s">
        <v>107796</v>
      </c>
      <c r="L16035" t="s">
        <v>107787</v>
      </c>
      <c r="M16035" t="s">
        <v>29653</v>
      </c>
      <c r="N16035" t="s">
        <v>108491</v>
      </c>
      <c r="O16035" t="s">
        <v>108492</v>
      </c>
      <c r="P16035" t="s">
        <v>108493</v>
      </c>
      <c r="Q16035" t="s">
        <v>119</v>
      </c>
    </row>
    <row r="16036" spans="3:17" x14ac:dyDescent="0.25">
      <c r="C16036">
        <f t="shared" si="750"/>
        <v>11.940000057220459</v>
      </c>
      <c r="D16036">
        <f t="shared" si="751"/>
        <v>1729.956627</v>
      </c>
      <c r="E16036">
        <f t="shared" si="752"/>
        <v>5.7376895070469208E-3</v>
      </c>
      <c r="F16036" t="s">
        <v>108494</v>
      </c>
      <c r="G16036">
        <v>1381098200.8150001</v>
      </c>
      <c r="H16036" t="s">
        <v>108495</v>
      </c>
      <c r="I16036" t="s">
        <v>108496</v>
      </c>
      <c r="J16036" t="s">
        <v>3924</v>
      </c>
      <c r="K16036" t="s">
        <v>107796</v>
      </c>
      <c r="L16036" t="s">
        <v>107787</v>
      </c>
      <c r="M16036" t="s">
        <v>29653</v>
      </c>
      <c r="N16036" t="s">
        <v>108497</v>
      </c>
      <c r="O16036" t="s">
        <v>82743</v>
      </c>
      <c r="P16036" t="s">
        <v>108498</v>
      </c>
      <c r="Q16036" t="s">
        <v>32</v>
      </c>
    </row>
    <row r="16037" spans="3:17" x14ac:dyDescent="0.25">
      <c r="C16037">
        <f t="shared" si="750"/>
        <v>11.601999998092651</v>
      </c>
      <c r="D16037">
        <f t="shared" si="751"/>
        <v>1735.5003360000001</v>
      </c>
      <c r="E16037">
        <f t="shared" si="752"/>
        <v>5.5931319152671653E-3</v>
      </c>
      <c r="F16037" t="s">
        <v>108499</v>
      </c>
      <c r="G16037">
        <v>1381098212.7550001</v>
      </c>
      <c r="H16037" t="s">
        <v>108500</v>
      </c>
      <c r="I16037" t="s">
        <v>3567</v>
      </c>
      <c r="J16037" t="s">
        <v>108501</v>
      </c>
      <c r="K16037" t="s">
        <v>107796</v>
      </c>
      <c r="L16037" t="s">
        <v>107787</v>
      </c>
      <c r="M16037" t="s">
        <v>29653</v>
      </c>
      <c r="N16037" t="s">
        <v>108502</v>
      </c>
      <c r="O16037" t="s">
        <v>108503</v>
      </c>
      <c r="P16037" t="s">
        <v>108504</v>
      </c>
      <c r="Q16037" t="s">
        <v>42</v>
      </c>
    </row>
    <row r="16038" spans="3:17" x14ac:dyDescent="0.25">
      <c r="C16038">
        <f t="shared" si="750"/>
        <v>38.744999885559082</v>
      </c>
      <c r="D16038">
        <f t="shared" si="751"/>
        <v>1740.886569</v>
      </c>
      <c r="E16038">
        <f t="shared" si="752"/>
        <v>1.8736291643521207E-2</v>
      </c>
      <c r="F16038" t="s">
        <v>108505</v>
      </c>
      <c r="G16038">
        <v>1381098224.3570001</v>
      </c>
      <c r="H16038" t="s">
        <v>108506</v>
      </c>
      <c r="I16038" t="s">
        <v>108507</v>
      </c>
      <c r="J16038" t="s">
        <v>108508</v>
      </c>
      <c r="K16038" t="s">
        <v>107796</v>
      </c>
      <c r="L16038" t="s">
        <v>107787</v>
      </c>
      <c r="M16038" t="s">
        <v>29653</v>
      </c>
      <c r="N16038" t="s">
        <v>108509</v>
      </c>
      <c r="O16038" t="s">
        <v>108510</v>
      </c>
      <c r="P16038" t="s">
        <v>108511</v>
      </c>
      <c r="Q16038" t="s">
        <v>108512</v>
      </c>
    </row>
    <row r="16039" spans="3:17" x14ac:dyDescent="0.25">
      <c r="C16039">
        <f t="shared" si="750"/>
        <v>30.529999971389771</v>
      </c>
      <c r="D16039">
        <f t="shared" si="751"/>
        <v>1758.8748929999999</v>
      </c>
      <c r="E16039">
        <f t="shared" si="752"/>
        <v>1.4916236231380052E-2</v>
      </c>
      <c r="F16039" t="s">
        <v>108513</v>
      </c>
      <c r="G16039">
        <v>1381098263.102</v>
      </c>
      <c r="H16039" t="s">
        <v>108514</v>
      </c>
      <c r="I16039" t="s">
        <v>108515</v>
      </c>
      <c r="J16039" t="s">
        <v>108516</v>
      </c>
      <c r="K16039" t="s">
        <v>107796</v>
      </c>
      <c r="L16039" t="s">
        <v>107787</v>
      </c>
      <c r="M16039" t="s">
        <v>29653</v>
      </c>
      <c r="N16039" t="s">
        <v>108517</v>
      </c>
      <c r="O16039" t="s">
        <v>108518</v>
      </c>
      <c r="P16039" t="s">
        <v>108519</v>
      </c>
      <c r="Q16039" t="s">
        <v>108520</v>
      </c>
    </row>
    <row r="16040" spans="3:17" x14ac:dyDescent="0.25">
      <c r="C16040">
        <f t="shared" si="750"/>
        <v>20.097000122070312</v>
      </c>
      <c r="D16040">
        <f t="shared" si="751"/>
        <v>1773.0491159999999</v>
      </c>
      <c r="E16040">
        <f t="shared" si="752"/>
        <v>9.8980467501912934E-3</v>
      </c>
      <c r="F16040" t="s">
        <v>108521</v>
      </c>
      <c r="G16040">
        <v>1381098293.632</v>
      </c>
      <c r="H16040" t="s">
        <v>108522</v>
      </c>
      <c r="I16040" t="s">
        <v>108523</v>
      </c>
      <c r="J16040" t="s">
        <v>108524</v>
      </c>
      <c r="K16040" t="s">
        <v>107796</v>
      </c>
      <c r="L16040" t="s">
        <v>107787</v>
      </c>
      <c r="M16040" t="s">
        <v>29653</v>
      </c>
      <c r="N16040" t="s">
        <v>108525</v>
      </c>
      <c r="O16040" t="s">
        <v>157</v>
      </c>
      <c r="P16040" t="s">
        <v>108526</v>
      </c>
      <c r="Q16040" t="s">
        <v>108527</v>
      </c>
    </row>
    <row r="16041" spans="3:17" x14ac:dyDescent="0.25">
      <c r="C16041">
        <f t="shared" si="750"/>
        <v>33.699999809265137</v>
      </c>
      <c r="D16041">
        <f t="shared" si="751"/>
        <v>1782.37915</v>
      </c>
      <c r="E16041">
        <f t="shared" si="752"/>
        <v>1.6685049170843933E-2</v>
      </c>
      <c r="F16041" t="s">
        <v>108528</v>
      </c>
      <c r="G16041">
        <v>1381098313.7290001</v>
      </c>
      <c r="H16041" t="s">
        <v>108522</v>
      </c>
      <c r="I16041" t="s">
        <v>108529</v>
      </c>
      <c r="J16041" t="s">
        <v>108530</v>
      </c>
      <c r="K16041" t="s">
        <v>107796</v>
      </c>
      <c r="L16041" t="s">
        <v>107787</v>
      </c>
      <c r="M16041" t="s">
        <v>29653</v>
      </c>
      <c r="N16041" t="s">
        <v>108531</v>
      </c>
      <c r="O16041" t="s">
        <v>157</v>
      </c>
      <c r="P16041" t="s">
        <v>108526</v>
      </c>
      <c r="Q16041" t="s">
        <v>108527</v>
      </c>
    </row>
    <row r="16042" spans="3:17" x14ac:dyDescent="0.25">
      <c r="C16042">
        <f t="shared" si="750"/>
        <v>4.4440000057220459</v>
      </c>
      <c r="D16042">
        <f t="shared" si="751"/>
        <v>1782.5447320000001</v>
      </c>
      <c r="E16042">
        <f t="shared" si="752"/>
        <v>2.2004524442243894E-3</v>
      </c>
      <c r="F16042" t="s">
        <v>108532</v>
      </c>
      <c r="G16042">
        <v>1381098347.4289999</v>
      </c>
      <c r="H16042" t="s">
        <v>108533</v>
      </c>
      <c r="I16042" t="s">
        <v>108534</v>
      </c>
      <c r="J16042" t="s">
        <v>108535</v>
      </c>
      <c r="K16042" t="s">
        <v>107796</v>
      </c>
      <c r="L16042" t="s">
        <v>107787</v>
      </c>
      <c r="M16042" t="s">
        <v>29653</v>
      </c>
      <c r="N16042" t="s">
        <v>108536</v>
      </c>
      <c r="O16042" t="s">
        <v>108537</v>
      </c>
      <c r="P16042" t="s">
        <v>108538</v>
      </c>
      <c r="Q16042" t="s">
        <v>108539</v>
      </c>
    </row>
    <row r="16043" spans="3:17" x14ac:dyDescent="0.25">
      <c r="C16043">
        <f t="shared" si="750"/>
        <v>4.7910001277923584</v>
      </c>
      <c r="D16043">
        <f t="shared" si="751"/>
        <v>1782.5666670000001</v>
      </c>
      <c r="E16043">
        <f t="shared" si="752"/>
        <v>2.372299202609833E-3</v>
      </c>
      <c r="F16043" t="s">
        <v>108540</v>
      </c>
      <c r="G16043">
        <v>1381098351.8729999</v>
      </c>
      <c r="H16043" t="s">
        <v>108541</v>
      </c>
      <c r="I16043" t="s">
        <v>108542</v>
      </c>
      <c r="J16043" t="s">
        <v>108543</v>
      </c>
      <c r="K16043" t="s">
        <v>107796</v>
      </c>
      <c r="L16043" t="s">
        <v>107787</v>
      </c>
      <c r="M16043" t="s">
        <v>29653</v>
      </c>
      <c r="N16043" t="s">
        <v>108544</v>
      </c>
      <c r="O16043" t="s">
        <v>108545</v>
      </c>
      <c r="P16043" t="s">
        <v>108546</v>
      </c>
      <c r="Q16043" t="s">
        <v>119</v>
      </c>
    </row>
    <row r="16044" spans="3:17" x14ac:dyDescent="0.25">
      <c r="C16044">
        <f t="shared" si="750"/>
        <v>11.782999992370605</v>
      </c>
      <c r="D16044">
        <f t="shared" si="751"/>
        <v>1782.5901510000001</v>
      </c>
      <c r="E16044">
        <f t="shared" si="752"/>
        <v>5.8345165932313665E-3</v>
      </c>
      <c r="F16044" t="s">
        <v>108547</v>
      </c>
      <c r="G16044">
        <v>1381098356.664</v>
      </c>
      <c r="H16044" t="s">
        <v>108548</v>
      </c>
      <c r="I16044" t="s">
        <v>108549</v>
      </c>
      <c r="J16044" t="s">
        <v>108550</v>
      </c>
      <c r="K16044" t="s">
        <v>107796</v>
      </c>
      <c r="L16044" t="s">
        <v>107787</v>
      </c>
      <c r="M16044" t="s">
        <v>29653</v>
      </c>
      <c r="N16044" t="s">
        <v>108551</v>
      </c>
      <c r="O16044" t="s">
        <v>108552</v>
      </c>
      <c r="P16044" t="s">
        <v>108553</v>
      </c>
      <c r="Q16044" t="s">
        <v>24463</v>
      </c>
    </row>
    <row r="16045" spans="3:17" x14ac:dyDescent="0.25">
      <c r="C16045">
        <f t="shared" si="750"/>
        <v>25.809999942779541</v>
      </c>
      <c r="D16045">
        <f t="shared" si="751"/>
        <v>1782.648087</v>
      </c>
      <c r="E16045">
        <f t="shared" si="752"/>
        <v>1.2780596395407238E-2</v>
      </c>
      <c r="F16045" t="s">
        <v>108554</v>
      </c>
      <c r="G16045">
        <v>1381098368.447</v>
      </c>
      <c r="H16045" t="s">
        <v>108555</v>
      </c>
      <c r="I16045" t="s">
        <v>108556</v>
      </c>
      <c r="J16045" t="s">
        <v>108557</v>
      </c>
      <c r="K16045" t="s">
        <v>107796</v>
      </c>
      <c r="L16045" t="s">
        <v>107787</v>
      </c>
      <c r="M16045" t="s">
        <v>29653</v>
      </c>
      <c r="N16045" t="s">
        <v>108558</v>
      </c>
      <c r="O16045" t="s">
        <v>108559</v>
      </c>
      <c r="P16045" t="s">
        <v>108560</v>
      </c>
      <c r="Q16045" t="s">
        <v>42</v>
      </c>
    </row>
    <row r="16046" spans="3:17" x14ac:dyDescent="0.25">
      <c r="C16046">
        <f t="shared" si="750"/>
        <v>34.825999975204468</v>
      </c>
      <c r="D16046">
        <f t="shared" si="751"/>
        <v>1782.7749249999999</v>
      </c>
      <c r="E16046">
        <f t="shared" si="752"/>
        <v>1.7246366526068098E-2</v>
      </c>
      <c r="F16046" t="s">
        <v>108561</v>
      </c>
      <c r="G16046">
        <v>1381098394.257</v>
      </c>
      <c r="H16046" t="s">
        <v>108562</v>
      </c>
      <c r="I16046" t="s">
        <v>108563</v>
      </c>
      <c r="J16046" t="s">
        <v>108564</v>
      </c>
      <c r="K16046" t="s">
        <v>107796</v>
      </c>
      <c r="L16046" t="s">
        <v>107787</v>
      </c>
      <c r="M16046" t="s">
        <v>29653</v>
      </c>
      <c r="N16046" t="s">
        <v>108565</v>
      </c>
      <c r="O16046" t="s">
        <v>517</v>
      </c>
      <c r="P16046" t="s">
        <v>108566</v>
      </c>
      <c r="Q16046" t="s">
        <v>108567</v>
      </c>
    </row>
    <row r="16047" spans="3:17" x14ac:dyDescent="0.25">
      <c r="C16047">
        <f t="shared" si="750"/>
        <v>8.5290000438690186</v>
      </c>
      <c r="D16047">
        <f t="shared" si="751"/>
        <v>1782.9461100000001</v>
      </c>
      <c r="E16047">
        <f t="shared" si="752"/>
        <v>4.2240965140016937E-3</v>
      </c>
      <c r="F16047" t="s">
        <v>108568</v>
      </c>
      <c r="G16047">
        <v>1381098429.0829999</v>
      </c>
      <c r="H16047" t="s">
        <v>108569</v>
      </c>
      <c r="I16047" t="s">
        <v>108570</v>
      </c>
      <c r="J16047" t="s">
        <v>108571</v>
      </c>
      <c r="K16047" t="s">
        <v>107796</v>
      </c>
      <c r="L16047" t="s">
        <v>107787</v>
      </c>
      <c r="M16047" t="s">
        <v>29653</v>
      </c>
      <c r="N16047" t="s">
        <v>108572</v>
      </c>
      <c r="O16047" t="s">
        <v>438</v>
      </c>
      <c r="P16047" t="s">
        <v>108573</v>
      </c>
      <c r="Q16047" t="s">
        <v>108574</v>
      </c>
    </row>
    <row r="16048" spans="3:17" x14ac:dyDescent="0.25">
      <c r="C16048">
        <f t="shared" si="750"/>
        <v>9.875999927520752</v>
      </c>
      <c r="D16048">
        <f t="shared" si="751"/>
        <v>1782.988071</v>
      </c>
      <c r="E16048">
        <f t="shared" si="752"/>
        <v>4.8913305722128797E-3</v>
      </c>
      <c r="F16048" t="s">
        <v>108575</v>
      </c>
      <c r="G16048">
        <v>1381098437.612</v>
      </c>
      <c r="H16048" t="s">
        <v>108576</v>
      </c>
      <c r="I16048" t="s">
        <v>108577</v>
      </c>
      <c r="J16048" t="s">
        <v>108578</v>
      </c>
      <c r="K16048" t="s">
        <v>107796</v>
      </c>
      <c r="L16048" t="s">
        <v>107787</v>
      </c>
      <c r="M16048" t="s">
        <v>29653</v>
      </c>
      <c r="N16048" t="s">
        <v>108579</v>
      </c>
      <c r="O16048" t="s">
        <v>460</v>
      </c>
      <c r="P16048" t="s">
        <v>108580</v>
      </c>
      <c r="Q16048" t="s">
        <v>108581</v>
      </c>
    </row>
    <row r="16049" spans="3:17" x14ac:dyDescent="0.25">
      <c r="C16049">
        <f t="shared" si="750"/>
        <v>0.29800009727478027</v>
      </c>
      <c r="D16049">
        <f t="shared" si="751"/>
        <v>1783.0365899999999</v>
      </c>
      <c r="E16049">
        <f t="shared" si="752"/>
        <v>1.4759585479569238E-4</v>
      </c>
      <c r="F16049" t="s">
        <v>108582</v>
      </c>
      <c r="G16049">
        <v>1381098447.4879999</v>
      </c>
      <c r="H16049" t="s">
        <v>108583</v>
      </c>
      <c r="I16049" t="s">
        <v>108584</v>
      </c>
      <c r="J16049" t="s">
        <v>108585</v>
      </c>
      <c r="K16049" t="s">
        <v>107796</v>
      </c>
      <c r="L16049" t="s">
        <v>107787</v>
      </c>
      <c r="M16049" t="s">
        <v>29653</v>
      </c>
      <c r="N16049" t="s">
        <v>108586</v>
      </c>
      <c r="O16049" t="s">
        <v>527</v>
      </c>
      <c r="P16049" t="s">
        <v>108587</v>
      </c>
      <c r="Q16049" t="s">
        <v>108588</v>
      </c>
    </row>
    <row r="16050" spans="3:17" x14ac:dyDescent="0.25">
      <c r="C16050">
        <f t="shared" si="750"/>
        <v>13.58299994468689</v>
      </c>
      <c r="D16050">
        <f t="shared" si="751"/>
        <v>1783.03802</v>
      </c>
      <c r="E16050">
        <f t="shared" si="752"/>
        <v>6.7275014797318396E-3</v>
      </c>
      <c r="F16050" t="s">
        <v>108589</v>
      </c>
      <c r="G16050">
        <v>1381098447.786</v>
      </c>
      <c r="H16050" t="s">
        <v>108590</v>
      </c>
      <c r="I16050" t="s">
        <v>108591</v>
      </c>
      <c r="J16050" t="s">
        <v>4795</v>
      </c>
      <c r="K16050" t="s">
        <v>107796</v>
      </c>
      <c r="L16050" t="s">
        <v>107787</v>
      </c>
      <c r="M16050" t="s">
        <v>29653</v>
      </c>
      <c r="N16050" t="s">
        <v>108592</v>
      </c>
      <c r="O16050" t="s">
        <v>108593</v>
      </c>
      <c r="P16050" t="s">
        <v>108594</v>
      </c>
      <c r="Q16050" t="s">
        <v>108595</v>
      </c>
    </row>
    <row r="16051" spans="3:17" x14ac:dyDescent="0.25">
      <c r="C16051">
        <f t="shared" si="750"/>
        <v>26.348000049591064</v>
      </c>
      <c r="D16051">
        <f t="shared" si="751"/>
        <v>1783.104777</v>
      </c>
      <c r="E16051">
        <f t="shared" si="752"/>
        <v>1.3050345764672797E-2</v>
      </c>
      <c r="F16051" t="s">
        <v>108596</v>
      </c>
      <c r="G16051">
        <v>1381098461.369</v>
      </c>
      <c r="H16051" t="s">
        <v>108597</v>
      </c>
      <c r="I16051" t="s">
        <v>108598</v>
      </c>
      <c r="J16051" t="s">
        <v>108599</v>
      </c>
      <c r="K16051" t="s">
        <v>107796</v>
      </c>
      <c r="L16051" t="s">
        <v>107787</v>
      </c>
      <c r="M16051" t="s">
        <v>29653</v>
      </c>
      <c r="N16051" t="s">
        <v>108600</v>
      </c>
      <c r="O16051" t="s">
        <v>108601</v>
      </c>
      <c r="P16051" t="s">
        <v>480</v>
      </c>
      <c r="Q16051" t="s">
        <v>108602</v>
      </c>
    </row>
    <row r="16052" spans="3:17" x14ac:dyDescent="0.25">
      <c r="C16052">
        <f t="shared" si="750"/>
        <v>6.9029998779296875</v>
      </c>
      <c r="D16052">
        <f t="shared" si="751"/>
        <v>1783.2343579999999</v>
      </c>
      <c r="E16052">
        <f t="shared" si="752"/>
        <v>3.4193518209983398E-3</v>
      </c>
      <c r="F16052" t="s">
        <v>108603</v>
      </c>
      <c r="G16052">
        <v>1381098487.717</v>
      </c>
      <c r="H16052" t="s">
        <v>108604</v>
      </c>
      <c r="I16052" t="s">
        <v>108605</v>
      </c>
      <c r="J16052" t="s">
        <v>108606</v>
      </c>
      <c r="K16052" t="s">
        <v>107796</v>
      </c>
      <c r="L16052" t="s">
        <v>107787</v>
      </c>
      <c r="M16052" t="s">
        <v>29653</v>
      </c>
      <c r="N16052" t="s">
        <v>108607</v>
      </c>
      <c r="O16052" t="s">
        <v>108608</v>
      </c>
      <c r="P16052" t="s">
        <v>108609</v>
      </c>
      <c r="Q16052" t="s">
        <v>108610</v>
      </c>
    </row>
    <row r="16053" spans="3:17" x14ac:dyDescent="0.25">
      <c r="C16053">
        <f t="shared" si="750"/>
        <v>25.440000057220459</v>
      </c>
      <c r="D16053">
        <f t="shared" si="751"/>
        <v>1783.2682130000001</v>
      </c>
      <c r="E16053">
        <f t="shared" si="752"/>
        <v>1.2601762066877619E-2</v>
      </c>
      <c r="F16053" t="s">
        <v>108611</v>
      </c>
      <c r="G16053">
        <v>1381098494.6199999</v>
      </c>
      <c r="H16053" t="s">
        <v>108612</v>
      </c>
      <c r="I16053" t="s">
        <v>108613</v>
      </c>
      <c r="J16053" t="s">
        <v>48090</v>
      </c>
      <c r="K16053" t="s">
        <v>107796</v>
      </c>
      <c r="L16053" t="s">
        <v>107787</v>
      </c>
      <c r="M16053" t="s">
        <v>29653</v>
      </c>
      <c r="N16053" t="s">
        <v>108614</v>
      </c>
      <c r="O16053" t="s">
        <v>831</v>
      </c>
      <c r="P16053" t="s">
        <v>108615</v>
      </c>
      <c r="Q16053" t="s">
        <v>108616</v>
      </c>
    </row>
    <row r="16054" spans="3:17" x14ac:dyDescent="0.25">
      <c r="C16054">
        <f t="shared" si="750"/>
        <v>14.641999959945679</v>
      </c>
      <c r="D16054">
        <f t="shared" si="751"/>
        <v>1783.393264</v>
      </c>
      <c r="E16054">
        <f t="shared" si="752"/>
        <v>7.2534566944598327E-3</v>
      </c>
      <c r="F16054" t="s">
        <v>108617</v>
      </c>
      <c r="G16054">
        <v>1381098520.0599999</v>
      </c>
      <c r="H16054" t="s">
        <v>108618</v>
      </c>
      <c r="I16054" t="s">
        <v>108619</v>
      </c>
      <c r="J16054" t="s">
        <v>5094</v>
      </c>
      <c r="K16054" t="s">
        <v>107796</v>
      </c>
      <c r="L16054" t="s">
        <v>107787</v>
      </c>
      <c r="M16054" t="s">
        <v>29653</v>
      </c>
      <c r="N16054" t="s">
        <v>108620</v>
      </c>
      <c r="O16054" t="s">
        <v>108621</v>
      </c>
      <c r="P16054" t="s">
        <v>2702</v>
      </c>
      <c r="Q16054" t="s">
        <v>108622</v>
      </c>
    </row>
    <row r="16055" spans="3:17" x14ac:dyDescent="0.25">
      <c r="C16055">
        <f t="shared" si="750"/>
        <v>15.184000015258789</v>
      </c>
      <c r="D16055">
        <f t="shared" si="751"/>
        <v>1783.4652659999999</v>
      </c>
      <c r="E16055">
        <f t="shared" si="752"/>
        <v>7.5222601739326437E-3</v>
      </c>
      <c r="F16055" t="s">
        <v>108623</v>
      </c>
      <c r="G16055">
        <v>1381098534.7019999</v>
      </c>
      <c r="H16055" t="s">
        <v>108624</v>
      </c>
      <c r="I16055" t="s">
        <v>108625</v>
      </c>
      <c r="J16055" t="s">
        <v>107944</v>
      </c>
      <c r="K16055" t="s">
        <v>107796</v>
      </c>
      <c r="L16055" t="s">
        <v>107787</v>
      </c>
      <c r="M16055" t="s">
        <v>29653</v>
      </c>
      <c r="N16055" t="s">
        <v>108626</v>
      </c>
      <c r="O16055" t="s">
        <v>1148</v>
      </c>
      <c r="P16055" t="s">
        <v>108627</v>
      </c>
      <c r="Q16055" t="s">
        <v>108628</v>
      </c>
    </row>
    <row r="16056" spans="3:17" x14ac:dyDescent="0.25">
      <c r="C16056">
        <f t="shared" si="750"/>
        <v>7.3930001258850098</v>
      </c>
      <c r="D16056">
        <f t="shared" si="751"/>
        <v>1783.5398909999999</v>
      </c>
      <c r="E16056">
        <f t="shared" si="752"/>
        <v>3.662697399634427E-3</v>
      </c>
      <c r="F16056" t="s">
        <v>108629</v>
      </c>
      <c r="G16056">
        <v>1381098549.8859999</v>
      </c>
      <c r="H16056" t="s">
        <v>108630</v>
      </c>
      <c r="I16056" t="s">
        <v>108631</v>
      </c>
      <c r="J16056" t="s">
        <v>108632</v>
      </c>
      <c r="K16056" t="s">
        <v>107796</v>
      </c>
      <c r="L16056" t="s">
        <v>107787</v>
      </c>
      <c r="M16056" t="s">
        <v>29653</v>
      </c>
      <c r="N16056" t="s">
        <v>108633</v>
      </c>
      <c r="O16056" t="s">
        <v>1355</v>
      </c>
      <c r="P16056" t="s">
        <v>108634</v>
      </c>
      <c r="Q16056" t="s">
        <v>108635</v>
      </c>
    </row>
    <row r="16057" spans="3:17" x14ac:dyDescent="0.25">
      <c r="C16057">
        <f t="shared" si="750"/>
        <v>26.412999868392944</v>
      </c>
      <c r="D16057">
        <f t="shared" si="751"/>
        <v>1783.5762500000001</v>
      </c>
      <c r="E16057">
        <f t="shared" si="752"/>
        <v>1.3085999793477439E-2</v>
      </c>
      <c r="F16057" t="s">
        <v>108636</v>
      </c>
      <c r="G16057">
        <v>1381098557.279</v>
      </c>
      <c r="H16057" t="s">
        <v>108637</v>
      </c>
      <c r="I16057" t="s">
        <v>108638</v>
      </c>
      <c r="J16057" t="s">
        <v>108639</v>
      </c>
      <c r="K16057" t="s">
        <v>107796</v>
      </c>
      <c r="L16057" t="s">
        <v>107787</v>
      </c>
      <c r="M16057" t="s">
        <v>29653</v>
      </c>
      <c r="N16057" t="s">
        <v>108640</v>
      </c>
      <c r="O16057" t="s">
        <v>108641</v>
      </c>
      <c r="P16057" t="s">
        <v>108642</v>
      </c>
      <c r="Q16057" t="s">
        <v>114</v>
      </c>
    </row>
    <row r="16058" spans="3:17" x14ac:dyDescent="0.25">
      <c r="C16058">
        <f t="shared" si="750"/>
        <v>2.7790000438690186</v>
      </c>
      <c r="D16058">
        <f t="shared" si="751"/>
        <v>1783.7060690000001</v>
      </c>
      <c r="E16058">
        <f t="shared" si="752"/>
        <v>1.3769220122223432E-3</v>
      </c>
      <c r="F16058" t="s">
        <v>108643</v>
      </c>
      <c r="G16058">
        <v>1381098583.6919999</v>
      </c>
      <c r="H16058" t="s">
        <v>108644</v>
      </c>
      <c r="I16058" t="s">
        <v>108645</v>
      </c>
      <c r="J16058" t="s">
        <v>108646</v>
      </c>
      <c r="K16058" t="s">
        <v>107796</v>
      </c>
      <c r="L16058" t="s">
        <v>107787</v>
      </c>
      <c r="M16058" t="s">
        <v>29653</v>
      </c>
      <c r="N16058" t="s">
        <v>108647</v>
      </c>
      <c r="O16058" t="s">
        <v>108648</v>
      </c>
      <c r="P16058" t="s">
        <v>108649</v>
      </c>
      <c r="Q16058" t="s">
        <v>226</v>
      </c>
    </row>
    <row r="16059" spans="3:17" x14ac:dyDescent="0.25">
      <c r="C16059">
        <f t="shared" si="750"/>
        <v>1.1619999408721924</v>
      </c>
      <c r="D16059">
        <f t="shared" si="751"/>
        <v>1783.7196590000001</v>
      </c>
      <c r="E16059">
        <f t="shared" si="752"/>
        <v>5.7574503841404648E-4</v>
      </c>
      <c r="F16059" t="s">
        <v>108650</v>
      </c>
      <c r="G16059">
        <v>1381098586.471</v>
      </c>
      <c r="H16059" t="s">
        <v>108651</v>
      </c>
      <c r="I16059" t="s">
        <v>108652</v>
      </c>
      <c r="J16059" t="s">
        <v>108653</v>
      </c>
      <c r="K16059" t="s">
        <v>107796</v>
      </c>
      <c r="L16059" t="s">
        <v>107787</v>
      </c>
      <c r="M16059" t="s">
        <v>29653</v>
      </c>
      <c r="N16059" t="s">
        <v>108654</v>
      </c>
      <c r="O16059" t="s">
        <v>601</v>
      </c>
      <c r="P16059" t="s">
        <v>108655</v>
      </c>
      <c r="Q16059" t="s">
        <v>108656</v>
      </c>
    </row>
    <row r="16060" spans="3:17" x14ac:dyDescent="0.25">
      <c r="C16060">
        <f t="shared" si="750"/>
        <v>62.02400016784668</v>
      </c>
      <c r="D16060">
        <f t="shared" si="751"/>
        <v>1783.725381</v>
      </c>
      <c r="E16060">
        <f t="shared" si="752"/>
        <v>3.0731606480704551E-2</v>
      </c>
      <c r="F16060" t="s">
        <v>108657</v>
      </c>
      <c r="G16060">
        <v>1381098587.6329999</v>
      </c>
      <c r="H16060" t="s">
        <v>108658</v>
      </c>
      <c r="I16060" t="s">
        <v>108659</v>
      </c>
      <c r="J16060" t="s">
        <v>108660</v>
      </c>
      <c r="K16060" t="s">
        <v>107796</v>
      </c>
      <c r="L16060" t="s">
        <v>107787</v>
      </c>
      <c r="M16060" t="s">
        <v>29653</v>
      </c>
      <c r="N16060" t="s">
        <v>108661</v>
      </c>
      <c r="O16060" t="s">
        <v>108662</v>
      </c>
      <c r="P16060" t="s">
        <v>108663</v>
      </c>
      <c r="Q16060" t="s">
        <v>108664</v>
      </c>
    </row>
    <row r="16061" spans="3:17" x14ac:dyDescent="0.25">
      <c r="C16061">
        <f t="shared" si="750"/>
        <v>101.90999984741211</v>
      </c>
      <c r="D16061">
        <f t="shared" si="751"/>
        <v>1784.030199</v>
      </c>
      <c r="E16061">
        <f t="shared" si="752"/>
        <v>5.050292147440795E-2</v>
      </c>
      <c r="F16061" t="s">
        <v>108665</v>
      </c>
      <c r="G16061">
        <v>1381098649.6570001</v>
      </c>
      <c r="H16061" t="s">
        <v>108666</v>
      </c>
      <c r="I16061" t="s">
        <v>2380</v>
      </c>
      <c r="J16061" t="s">
        <v>22987</v>
      </c>
      <c r="K16061" t="s">
        <v>107796</v>
      </c>
      <c r="L16061" t="s">
        <v>107787</v>
      </c>
      <c r="M16061" t="s">
        <v>29653</v>
      </c>
      <c r="N16061" t="s">
        <v>108667</v>
      </c>
      <c r="O16061" t="s">
        <v>44</v>
      </c>
      <c r="P16061" t="s">
        <v>108668</v>
      </c>
      <c r="Q16061" t="s">
        <v>108669</v>
      </c>
    </row>
    <row r="16062" spans="3:17" x14ac:dyDescent="0.25">
      <c r="C16062">
        <f t="shared" si="750"/>
        <v>39.962000131607056</v>
      </c>
      <c r="D16062">
        <f t="shared" si="751"/>
        <v>1784.5311160000001</v>
      </c>
      <c r="E16062">
        <f t="shared" si="752"/>
        <v>1.9809286859013578E-2</v>
      </c>
      <c r="F16062" t="s">
        <v>108670</v>
      </c>
      <c r="G16062">
        <v>1381098751.5669999</v>
      </c>
      <c r="H16062" t="s">
        <v>108671</v>
      </c>
      <c r="I16062" t="s">
        <v>108672</v>
      </c>
      <c r="J16062" t="s">
        <v>3907</v>
      </c>
      <c r="K16062" t="s">
        <v>107796</v>
      </c>
      <c r="L16062" t="s">
        <v>107787</v>
      </c>
      <c r="M16062" t="s">
        <v>29653</v>
      </c>
      <c r="N16062" t="s">
        <v>108673</v>
      </c>
      <c r="O16062" t="s">
        <v>1020</v>
      </c>
      <c r="P16062" t="s">
        <v>108674</v>
      </c>
      <c r="Q16062" t="s">
        <v>108675</v>
      </c>
    </row>
    <row r="16063" spans="3:17" x14ac:dyDescent="0.25">
      <c r="C16063">
        <f t="shared" si="750"/>
        <v>14.417999982833862</v>
      </c>
      <c r="D16063">
        <f t="shared" si="751"/>
        <v>1784.7275729999999</v>
      </c>
      <c r="E16063">
        <f t="shared" si="752"/>
        <v>7.1478339213547556E-3</v>
      </c>
      <c r="F16063" t="s">
        <v>108676</v>
      </c>
      <c r="G16063">
        <v>1381098791.529</v>
      </c>
      <c r="H16063" t="s">
        <v>108677</v>
      </c>
      <c r="I16063" t="s">
        <v>108678</v>
      </c>
      <c r="J16063" t="s">
        <v>108679</v>
      </c>
      <c r="K16063" t="s">
        <v>107796</v>
      </c>
      <c r="L16063" t="s">
        <v>107787</v>
      </c>
      <c r="M16063" t="s">
        <v>29653</v>
      </c>
      <c r="N16063" t="s">
        <v>108680</v>
      </c>
      <c r="O16063" t="s">
        <v>442</v>
      </c>
      <c r="P16063" t="s">
        <v>108681</v>
      </c>
      <c r="Q16063" t="s">
        <v>108682</v>
      </c>
    </row>
    <row r="16064" spans="3:17" x14ac:dyDescent="0.25">
      <c r="C16064">
        <f t="shared" si="750"/>
        <v>85.339999914169312</v>
      </c>
      <c r="D16064">
        <f t="shared" si="751"/>
        <v>1784.7983839999999</v>
      </c>
      <c r="E16064">
        <f t="shared" si="752"/>
        <v>4.230963720482487E-2</v>
      </c>
      <c r="F16064" t="s">
        <v>108683</v>
      </c>
      <c r="G16064">
        <v>1381098805.947</v>
      </c>
      <c r="H16064" t="s">
        <v>108684</v>
      </c>
      <c r="I16064" t="s">
        <v>108685</v>
      </c>
      <c r="J16064" t="s">
        <v>108686</v>
      </c>
      <c r="K16064" t="s">
        <v>107796</v>
      </c>
      <c r="L16064" t="s">
        <v>107787</v>
      </c>
      <c r="M16064" t="s">
        <v>29653</v>
      </c>
      <c r="N16064" t="s">
        <v>108687</v>
      </c>
      <c r="O16064" t="s">
        <v>108688</v>
      </c>
      <c r="P16064" t="s">
        <v>108689</v>
      </c>
      <c r="Q16064" t="s">
        <v>108690</v>
      </c>
    </row>
    <row r="16065" spans="3:17" x14ac:dyDescent="0.25">
      <c r="C16065">
        <f t="shared" si="750"/>
        <v>30.218000173568726</v>
      </c>
      <c r="D16065">
        <f t="shared" si="751"/>
        <v>1785.217881</v>
      </c>
      <c r="E16065">
        <f t="shared" si="752"/>
        <v>1.4984920621643331E-2</v>
      </c>
      <c r="F16065" t="s">
        <v>108691</v>
      </c>
      <c r="G16065">
        <v>1381098891.2869999</v>
      </c>
      <c r="H16065" t="s">
        <v>108692</v>
      </c>
      <c r="I16065" t="s">
        <v>108693</v>
      </c>
      <c r="J16065" t="s">
        <v>2645</v>
      </c>
      <c r="K16065" t="s">
        <v>107796</v>
      </c>
      <c r="L16065" t="s">
        <v>107787</v>
      </c>
      <c r="M16065" t="s">
        <v>29653</v>
      </c>
      <c r="N16065" t="s">
        <v>108694</v>
      </c>
      <c r="O16065" t="s">
        <v>889</v>
      </c>
      <c r="P16065" t="s">
        <v>108695</v>
      </c>
      <c r="Q16065" t="s">
        <v>108696</v>
      </c>
    </row>
    <row r="16066" spans="3:17" x14ac:dyDescent="0.25">
      <c r="C16066">
        <f t="shared" ref="C16066:C16129" si="753">G16067-G16066</f>
        <v>0.20499992370605469</v>
      </c>
      <c r="D16066">
        <f t="shared" ref="D16066:D16129" si="754">VALUE(LEFT(N16066,( LEN(N16066)-3)))</f>
        <v>1785.3664160000001</v>
      </c>
      <c r="E16066">
        <f t="shared" ref="E16066:E16129" si="755">C16066/3600*D16066/1000</f>
        <v>1.0166666085204232E-4</v>
      </c>
      <c r="F16066" t="s">
        <v>108697</v>
      </c>
      <c r="G16066">
        <v>1381098921.5050001</v>
      </c>
      <c r="H16066" t="s">
        <v>108698</v>
      </c>
      <c r="I16066" t="s">
        <v>108699</v>
      </c>
      <c r="J16066" t="s">
        <v>255</v>
      </c>
      <c r="K16066" t="s">
        <v>107796</v>
      </c>
      <c r="L16066" t="s">
        <v>107787</v>
      </c>
      <c r="M16066" t="s">
        <v>29653</v>
      </c>
      <c r="N16066" t="s">
        <v>108700</v>
      </c>
      <c r="O16066" t="s">
        <v>889</v>
      </c>
      <c r="P16066" t="s">
        <v>108701</v>
      </c>
      <c r="Q16066" t="s">
        <v>119</v>
      </c>
    </row>
    <row r="16067" spans="3:17" x14ac:dyDescent="0.25">
      <c r="C16067">
        <f t="shared" si="753"/>
        <v>14.238999843597412</v>
      </c>
      <c r="D16067">
        <f t="shared" si="754"/>
        <v>1785.3673699999999</v>
      </c>
      <c r="E16067">
        <f t="shared" si="755"/>
        <v>7.0616238061649789E-3</v>
      </c>
      <c r="F16067" t="s">
        <v>108702</v>
      </c>
      <c r="G16067">
        <v>1381098921.71</v>
      </c>
      <c r="H16067" t="s">
        <v>108703</v>
      </c>
      <c r="I16067" t="s">
        <v>108704</v>
      </c>
      <c r="J16067" t="s">
        <v>255</v>
      </c>
      <c r="K16067" t="s">
        <v>107796</v>
      </c>
      <c r="L16067" t="s">
        <v>107787</v>
      </c>
      <c r="M16067" t="s">
        <v>29653</v>
      </c>
      <c r="N16067" t="s">
        <v>108705</v>
      </c>
      <c r="O16067" t="s">
        <v>1952</v>
      </c>
      <c r="P16067" t="s">
        <v>108706</v>
      </c>
      <c r="Q16067" t="s">
        <v>108707</v>
      </c>
    </row>
    <row r="16068" spans="3:17" x14ac:dyDescent="0.25">
      <c r="C16068">
        <f t="shared" si="753"/>
        <v>1.1570000648498535</v>
      </c>
      <c r="D16068">
        <f t="shared" si="754"/>
        <v>1785.4373459999999</v>
      </c>
      <c r="E16068">
        <f t="shared" si="755"/>
        <v>5.7381975697426391E-4</v>
      </c>
      <c r="F16068" t="s">
        <v>108708</v>
      </c>
      <c r="G16068">
        <v>1381098935.9489999</v>
      </c>
      <c r="H16068" t="s">
        <v>108709</v>
      </c>
      <c r="I16068" t="s">
        <v>3910</v>
      </c>
      <c r="J16068" t="s">
        <v>108710</v>
      </c>
      <c r="K16068" t="s">
        <v>107796</v>
      </c>
      <c r="L16068" t="s">
        <v>107787</v>
      </c>
      <c r="M16068" t="s">
        <v>29653</v>
      </c>
      <c r="N16068" t="s">
        <v>108711</v>
      </c>
      <c r="O16068" t="s">
        <v>662</v>
      </c>
      <c r="P16068" t="s">
        <v>108712</v>
      </c>
      <c r="Q16068" t="s">
        <v>108713</v>
      </c>
    </row>
    <row r="16069" spans="3:17" x14ac:dyDescent="0.25">
      <c r="C16069">
        <f t="shared" si="753"/>
        <v>7.7799999713897705</v>
      </c>
      <c r="D16069">
        <f t="shared" si="754"/>
        <v>1785.443068</v>
      </c>
      <c r="E16069">
        <f t="shared" si="755"/>
        <v>3.8585408383216844E-3</v>
      </c>
      <c r="F16069" t="s">
        <v>108714</v>
      </c>
      <c r="G16069">
        <v>1381098937.1059999</v>
      </c>
      <c r="H16069" t="s">
        <v>108715</v>
      </c>
      <c r="I16069" t="s">
        <v>108716</v>
      </c>
      <c r="J16069" t="s">
        <v>108717</v>
      </c>
      <c r="K16069" t="s">
        <v>107796</v>
      </c>
      <c r="L16069" t="s">
        <v>107787</v>
      </c>
      <c r="M16069" t="s">
        <v>29653</v>
      </c>
      <c r="N16069" t="s">
        <v>108718</v>
      </c>
      <c r="O16069" t="s">
        <v>108719</v>
      </c>
      <c r="P16069" t="s">
        <v>108720</v>
      </c>
      <c r="Q16069" t="s">
        <v>108721</v>
      </c>
    </row>
    <row r="16070" spans="3:17" x14ac:dyDescent="0.25">
      <c r="C16070">
        <f t="shared" si="753"/>
        <v>10.113000154495239</v>
      </c>
      <c r="D16070">
        <f t="shared" si="754"/>
        <v>1785.4813340000001</v>
      </c>
      <c r="E16070">
        <f t="shared" si="755"/>
        <v>5.0157147240528803E-3</v>
      </c>
      <c r="F16070" t="s">
        <v>108722</v>
      </c>
      <c r="G16070">
        <v>1381098944.8859999</v>
      </c>
      <c r="H16070" t="s">
        <v>108723</v>
      </c>
      <c r="I16070" t="s">
        <v>108724</v>
      </c>
      <c r="J16070" t="s">
        <v>108725</v>
      </c>
      <c r="K16070" t="s">
        <v>107796</v>
      </c>
      <c r="L16070" t="s">
        <v>107787</v>
      </c>
      <c r="M16070" t="s">
        <v>29653</v>
      </c>
      <c r="N16070" t="s">
        <v>108726</v>
      </c>
      <c r="O16070" t="s">
        <v>773</v>
      </c>
      <c r="P16070" t="s">
        <v>108727</v>
      </c>
      <c r="Q16070" t="s">
        <v>108728</v>
      </c>
    </row>
    <row r="16071" spans="3:17" x14ac:dyDescent="0.25">
      <c r="C16071">
        <f t="shared" si="753"/>
        <v>2.1389999389648437</v>
      </c>
      <c r="D16071">
        <f t="shared" si="754"/>
        <v>1785.5310440000001</v>
      </c>
      <c r="E16071">
        <f t="shared" si="755"/>
        <v>1.0609029983710649E-3</v>
      </c>
      <c r="F16071" t="s">
        <v>108729</v>
      </c>
      <c r="G16071">
        <v>1381098954.9990001</v>
      </c>
      <c r="H16071" t="s">
        <v>108730</v>
      </c>
      <c r="I16071" t="s">
        <v>54545</v>
      </c>
      <c r="J16071" t="s">
        <v>108731</v>
      </c>
      <c r="K16071" t="s">
        <v>107796</v>
      </c>
      <c r="L16071" t="s">
        <v>107787</v>
      </c>
      <c r="M16071" t="s">
        <v>29653</v>
      </c>
      <c r="N16071" t="s">
        <v>108732</v>
      </c>
      <c r="O16071" t="s">
        <v>108733</v>
      </c>
      <c r="P16071" t="s">
        <v>108727</v>
      </c>
      <c r="Q16071" t="s">
        <v>42</v>
      </c>
    </row>
    <row r="16072" spans="3:17" x14ac:dyDescent="0.25">
      <c r="C16072">
        <f t="shared" si="753"/>
        <v>22.614000082015991</v>
      </c>
      <c r="D16072">
        <f t="shared" si="754"/>
        <v>1785.541534</v>
      </c>
      <c r="E16072">
        <f t="shared" si="755"/>
        <v>1.1216176776755267E-2</v>
      </c>
      <c r="F16072" t="s">
        <v>108734</v>
      </c>
      <c r="G16072">
        <v>1381098957.138</v>
      </c>
      <c r="H16072" t="s">
        <v>108735</v>
      </c>
      <c r="I16072" t="s">
        <v>108736</v>
      </c>
      <c r="J16072" t="s">
        <v>108737</v>
      </c>
      <c r="K16072" t="s">
        <v>107796</v>
      </c>
      <c r="L16072" t="s">
        <v>107787</v>
      </c>
      <c r="M16072" t="s">
        <v>29653</v>
      </c>
      <c r="N16072" t="s">
        <v>108738</v>
      </c>
      <c r="O16072" t="s">
        <v>1974</v>
      </c>
      <c r="P16072" t="s">
        <v>1344</v>
      </c>
      <c r="Q16072" t="s">
        <v>108739</v>
      </c>
    </row>
    <row r="16073" spans="3:17" x14ac:dyDescent="0.25">
      <c r="C16073">
        <f t="shared" si="753"/>
        <v>0.42699980735778809</v>
      </c>
      <c r="D16073">
        <f t="shared" si="754"/>
        <v>1785.6526369999999</v>
      </c>
      <c r="E16073">
        <f t="shared" si="755"/>
        <v>2.1179814777970175E-4</v>
      </c>
      <c r="F16073" t="s">
        <v>108740</v>
      </c>
      <c r="G16073">
        <v>1381098979.7520001</v>
      </c>
      <c r="H16073" t="s">
        <v>108741</v>
      </c>
      <c r="I16073" t="s">
        <v>108742</v>
      </c>
      <c r="J16073" t="s">
        <v>108743</v>
      </c>
      <c r="K16073" t="s">
        <v>107796</v>
      </c>
      <c r="L16073" t="s">
        <v>107787</v>
      </c>
      <c r="M16073" t="s">
        <v>29653</v>
      </c>
      <c r="N16073" t="s">
        <v>108744</v>
      </c>
      <c r="O16073" t="s">
        <v>238</v>
      </c>
      <c r="P16073" t="s">
        <v>108745</v>
      </c>
      <c r="Q16073" t="s">
        <v>108746</v>
      </c>
    </row>
    <row r="16074" spans="3:17" x14ac:dyDescent="0.25">
      <c r="C16074">
        <f t="shared" si="753"/>
        <v>39.095000028610229</v>
      </c>
      <c r="D16074">
        <f t="shared" si="754"/>
        <v>1785.654783</v>
      </c>
      <c r="E16074">
        <f t="shared" si="755"/>
        <v>1.9391714942353609E-2</v>
      </c>
      <c r="F16074" t="s">
        <v>108747</v>
      </c>
      <c r="G16074">
        <v>1381098980.1789999</v>
      </c>
      <c r="H16074" t="s">
        <v>108748</v>
      </c>
      <c r="I16074" t="s">
        <v>108749</v>
      </c>
      <c r="J16074" t="s">
        <v>108743</v>
      </c>
      <c r="K16074" t="s">
        <v>107796</v>
      </c>
      <c r="L16074" t="s">
        <v>107787</v>
      </c>
      <c r="M16074" t="s">
        <v>29653</v>
      </c>
      <c r="N16074" t="s">
        <v>108750</v>
      </c>
      <c r="O16074" t="s">
        <v>108751</v>
      </c>
      <c r="P16074" t="s">
        <v>108752</v>
      </c>
      <c r="Q16074" t="s">
        <v>108753</v>
      </c>
    </row>
    <row r="16075" spans="3:17" x14ac:dyDescent="0.25">
      <c r="C16075">
        <f t="shared" si="753"/>
        <v>5.5659999847412109</v>
      </c>
      <c r="D16075">
        <f t="shared" si="754"/>
        <v>1785.846949</v>
      </c>
      <c r="E16075">
        <f t="shared" si="755"/>
        <v>2.7611178030233713E-3</v>
      </c>
      <c r="F16075" t="s">
        <v>108754</v>
      </c>
      <c r="G16075">
        <v>1381099019.2739999</v>
      </c>
      <c r="H16075" t="s">
        <v>108755</v>
      </c>
      <c r="I16075" t="s">
        <v>108756</v>
      </c>
      <c r="J16075" t="s">
        <v>48249</v>
      </c>
      <c r="K16075" t="s">
        <v>107796</v>
      </c>
      <c r="L16075" t="s">
        <v>107787</v>
      </c>
      <c r="M16075" t="s">
        <v>29653</v>
      </c>
      <c r="N16075" t="s">
        <v>108757</v>
      </c>
      <c r="O16075" t="s">
        <v>836</v>
      </c>
      <c r="P16075" t="s">
        <v>108758</v>
      </c>
      <c r="Q16075" t="s">
        <v>108759</v>
      </c>
    </row>
    <row r="16076" spans="3:17" x14ac:dyDescent="0.25">
      <c r="C16076">
        <f t="shared" si="753"/>
        <v>6.5090000629425049</v>
      </c>
      <c r="D16076">
        <f t="shared" si="754"/>
        <v>1785.8742480000001</v>
      </c>
      <c r="E16076">
        <f t="shared" si="755"/>
        <v>3.2289598868442777E-3</v>
      </c>
      <c r="F16076" t="s">
        <v>108760</v>
      </c>
      <c r="G16076">
        <v>1381099024.8399999</v>
      </c>
      <c r="H16076" t="s">
        <v>108761</v>
      </c>
      <c r="I16076" t="s">
        <v>108762</v>
      </c>
      <c r="J16076" t="s">
        <v>108763</v>
      </c>
      <c r="K16076" t="s">
        <v>107796</v>
      </c>
      <c r="L16076" t="s">
        <v>107787</v>
      </c>
      <c r="M16076" t="s">
        <v>29653</v>
      </c>
      <c r="N16076" t="s">
        <v>108764</v>
      </c>
      <c r="O16076" t="s">
        <v>108765</v>
      </c>
      <c r="P16076" t="s">
        <v>108766</v>
      </c>
      <c r="Q16076" t="s">
        <v>32</v>
      </c>
    </row>
    <row r="16077" spans="3:17" x14ac:dyDescent="0.25">
      <c r="C16077">
        <f t="shared" si="753"/>
        <v>15.79200005531311</v>
      </c>
      <c r="D16077">
        <f t="shared" si="754"/>
        <v>1785.9061959999999</v>
      </c>
      <c r="E16077">
        <f t="shared" si="755"/>
        <v>7.8341752072266738E-3</v>
      </c>
      <c r="F16077" t="s">
        <v>108767</v>
      </c>
      <c r="G16077">
        <v>1381099031.349</v>
      </c>
      <c r="H16077" t="s">
        <v>108768</v>
      </c>
      <c r="I16077" t="s">
        <v>5176</v>
      </c>
      <c r="J16077" t="s">
        <v>4803</v>
      </c>
      <c r="K16077" t="s">
        <v>107796</v>
      </c>
      <c r="L16077" t="s">
        <v>107787</v>
      </c>
      <c r="M16077" t="s">
        <v>29653</v>
      </c>
      <c r="N16077" t="s">
        <v>108769</v>
      </c>
      <c r="O16077" t="s">
        <v>1046</v>
      </c>
      <c r="P16077" t="s">
        <v>108770</v>
      </c>
      <c r="Q16077" t="s">
        <v>108771</v>
      </c>
    </row>
    <row r="16078" spans="3:17" x14ac:dyDescent="0.25">
      <c r="C16078">
        <f t="shared" si="753"/>
        <v>50.272000074386597</v>
      </c>
      <c r="D16078">
        <f t="shared" si="754"/>
        <v>1785.9839199999999</v>
      </c>
      <c r="E16078">
        <f t="shared" si="755"/>
        <v>2.4940273266414795E-2</v>
      </c>
      <c r="F16078" t="s">
        <v>108772</v>
      </c>
      <c r="G16078">
        <v>1381099047.141</v>
      </c>
      <c r="H16078" t="s">
        <v>108773</v>
      </c>
      <c r="I16078" t="s">
        <v>108774</v>
      </c>
      <c r="J16078" t="s">
        <v>108775</v>
      </c>
      <c r="K16078" t="s">
        <v>107796</v>
      </c>
      <c r="L16078" t="s">
        <v>107787</v>
      </c>
      <c r="M16078" t="s">
        <v>29653</v>
      </c>
      <c r="N16078" t="s">
        <v>108776</v>
      </c>
      <c r="O16078" t="s">
        <v>33</v>
      </c>
      <c r="P16078" t="s">
        <v>108777</v>
      </c>
      <c r="Q16078" t="s">
        <v>108778</v>
      </c>
    </row>
    <row r="16079" spans="3:17" x14ac:dyDescent="0.25">
      <c r="C16079">
        <f t="shared" si="753"/>
        <v>4.2799999713897705</v>
      </c>
      <c r="D16079">
        <f t="shared" si="754"/>
        <v>1786.230922</v>
      </c>
      <c r="E16079">
        <f t="shared" si="755"/>
        <v>2.1236300819598678E-3</v>
      </c>
      <c r="F16079" t="s">
        <v>108779</v>
      </c>
      <c r="G16079">
        <v>1381099097.4130001</v>
      </c>
      <c r="H16079" t="s">
        <v>108780</v>
      </c>
      <c r="I16079" t="s">
        <v>108781</v>
      </c>
      <c r="J16079" t="s">
        <v>108782</v>
      </c>
      <c r="K16079" t="s">
        <v>107796</v>
      </c>
      <c r="L16079" t="s">
        <v>107787</v>
      </c>
      <c r="M16079" t="s">
        <v>29653</v>
      </c>
      <c r="N16079" t="s">
        <v>108783</v>
      </c>
      <c r="O16079" t="s">
        <v>108784</v>
      </c>
      <c r="P16079" t="s">
        <v>108785</v>
      </c>
      <c r="Q16079" t="s">
        <v>108786</v>
      </c>
    </row>
    <row r="16080" spans="3:17" x14ac:dyDescent="0.25">
      <c r="C16080">
        <f t="shared" si="753"/>
        <v>4.621999979019165</v>
      </c>
      <c r="D16080">
        <f t="shared" si="754"/>
        <v>1786.2520219999999</v>
      </c>
      <c r="E16080">
        <f t="shared" si="755"/>
        <v>2.2933491133908168E-3</v>
      </c>
      <c r="F16080" t="s">
        <v>108787</v>
      </c>
      <c r="G16080">
        <v>1381099101.6930001</v>
      </c>
      <c r="H16080" t="s">
        <v>108788</v>
      </c>
      <c r="I16080" t="s">
        <v>108789</v>
      </c>
      <c r="J16080" t="s">
        <v>108790</v>
      </c>
      <c r="K16080" t="s">
        <v>107796</v>
      </c>
      <c r="L16080" t="s">
        <v>107787</v>
      </c>
      <c r="M16080" t="s">
        <v>29653</v>
      </c>
      <c r="N16080" t="s">
        <v>108791</v>
      </c>
      <c r="O16080" t="s">
        <v>601</v>
      </c>
      <c r="P16080" t="s">
        <v>108792</v>
      </c>
      <c r="Q16080" t="s">
        <v>108793</v>
      </c>
    </row>
    <row r="16081" spans="3:17" x14ac:dyDescent="0.25">
      <c r="C16081">
        <f t="shared" si="753"/>
        <v>26.651999950408936</v>
      </c>
      <c r="D16081">
        <f t="shared" si="754"/>
        <v>1786.274672</v>
      </c>
      <c r="E16081">
        <f t="shared" si="755"/>
        <v>1.3224386797100205E-2</v>
      </c>
      <c r="F16081" t="s">
        <v>108794</v>
      </c>
      <c r="G16081">
        <v>1381099106.3150001</v>
      </c>
      <c r="H16081" t="s">
        <v>108795</v>
      </c>
      <c r="I16081" t="s">
        <v>108796</v>
      </c>
      <c r="J16081" t="s">
        <v>108797</v>
      </c>
      <c r="K16081" t="s">
        <v>107796</v>
      </c>
      <c r="L16081" t="s">
        <v>107787</v>
      </c>
      <c r="M16081" t="s">
        <v>29653</v>
      </c>
      <c r="N16081" t="s">
        <v>108798</v>
      </c>
      <c r="O16081" t="s">
        <v>108799</v>
      </c>
      <c r="P16081" t="s">
        <v>108800</v>
      </c>
      <c r="Q16081" t="s">
        <v>42</v>
      </c>
    </row>
    <row r="16082" spans="3:17" x14ac:dyDescent="0.25">
      <c r="C16082">
        <f t="shared" si="753"/>
        <v>9.9279999732971191</v>
      </c>
      <c r="D16082">
        <f t="shared" si="754"/>
        <v>1786.405683</v>
      </c>
      <c r="E16082">
        <f t="shared" si="755"/>
        <v>4.926509881422729E-3</v>
      </c>
      <c r="F16082" t="s">
        <v>108801</v>
      </c>
      <c r="G16082">
        <v>1381099132.967</v>
      </c>
      <c r="H16082" t="s">
        <v>108802</v>
      </c>
      <c r="I16082" t="s">
        <v>108803</v>
      </c>
      <c r="J16082" t="s">
        <v>84610</v>
      </c>
      <c r="K16082" t="s">
        <v>107796</v>
      </c>
      <c r="L16082" t="s">
        <v>107787</v>
      </c>
      <c r="M16082" t="s">
        <v>29653</v>
      </c>
      <c r="N16082" t="s">
        <v>108804</v>
      </c>
      <c r="O16082" t="s">
        <v>108805</v>
      </c>
      <c r="P16082" t="s">
        <v>108806</v>
      </c>
      <c r="Q16082" t="s">
        <v>32</v>
      </c>
    </row>
    <row r="16083" spans="3:17" x14ac:dyDescent="0.25">
      <c r="C16083">
        <f t="shared" si="753"/>
        <v>4.3900001049041748</v>
      </c>
      <c r="D16083">
        <f t="shared" si="754"/>
        <v>1786.4544390000001</v>
      </c>
      <c r="E16083">
        <f t="shared" si="755"/>
        <v>2.1784819929490358E-3</v>
      </c>
      <c r="F16083" t="s">
        <v>108807</v>
      </c>
      <c r="G16083">
        <v>1381099142.895</v>
      </c>
      <c r="H16083" t="s">
        <v>108808</v>
      </c>
      <c r="I16083" t="s">
        <v>108809</v>
      </c>
      <c r="J16083" t="s">
        <v>108810</v>
      </c>
      <c r="K16083" t="s">
        <v>107796</v>
      </c>
      <c r="L16083" t="s">
        <v>107787</v>
      </c>
      <c r="M16083" t="s">
        <v>29653</v>
      </c>
      <c r="N16083" t="s">
        <v>108811</v>
      </c>
      <c r="O16083" t="s">
        <v>536</v>
      </c>
      <c r="P16083" t="s">
        <v>108812</v>
      </c>
      <c r="Q16083" t="s">
        <v>108813</v>
      </c>
    </row>
    <row r="16084" spans="3:17" x14ac:dyDescent="0.25">
      <c r="C16084">
        <f t="shared" si="753"/>
        <v>99.093999862670898</v>
      </c>
      <c r="D16084">
        <f t="shared" si="754"/>
        <v>1786.4760160000001</v>
      </c>
      <c r="E16084">
        <f t="shared" si="755"/>
        <v>4.9174737245602458E-2</v>
      </c>
      <c r="F16084" t="s">
        <v>108814</v>
      </c>
      <c r="G16084">
        <v>1381099147.2850001</v>
      </c>
      <c r="H16084" t="s">
        <v>108815</v>
      </c>
      <c r="I16084" t="s">
        <v>108816</v>
      </c>
      <c r="J16084" t="s">
        <v>108817</v>
      </c>
      <c r="K16084" t="s">
        <v>107796</v>
      </c>
      <c r="L16084" t="s">
        <v>107787</v>
      </c>
      <c r="M16084" t="s">
        <v>29653</v>
      </c>
      <c r="N16084" t="s">
        <v>108818</v>
      </c>
      <c r="O16084" t="s">
        <v>108819</v>
      </c>
      <c r="P16084" t="s">
        <v>108820</v>
      </c>
      <c r="Q16084" t="s">
        <v>190</v>
      </c>
    </row>
    <row r="16085" spans="3:17" x14ac:dyDescent="0.25">
      <c r="C16085">
        <f t="shared" si="753"/>
        <v>24.99399995803833</v>
      </c>
      <c r="D16085">
        <f t="shared" si="754"/>
        <v>1786.963105</v>
      </c>
      <c r="E16085">
        <f t="shared" si="755"/>
        <v>1.2406487714273903E-2</v>
      </c>
      <c r="F16085" t="s">
        <v>108821</v>
      </c>
      <c r="G16085">
        <v>1381099246.3789999</v>
      </c>
      <c r="H16085" t="s">
        <v>108822</v>
      </c>
      <c r="I16085" t="s">
        <v>108823</v>
      </c>
      <c r="J16085" t="s">
        <v>108824</v>
      </c>
      <c r="K16085" t="s">
        <v>107796</v>
      </c>
      <c r="L16085" t="s">
        <v>107787</v>
      </c>
      <c r="M16085" t="s">
        <v>29653</v>
      </c>
      <c r="N16085" t="s">
        <v>108825</v>
      </c>
      <c r="O16085" t="s">
        <v>108826</v>
      </c>
      <c r="P16085" t="s">
        <v>108827</v>
      </c>
      <c r="Q16085" t="s">
        <v>108828</v>
      </c>
    </row>
    <row r="16086" spans="3:17" x14ac:dyDescent="0.25">
      <c r="C16086">
        <f t="shared" si="753"/>
        <v>46.812000036239624</v>
      </c>
      <c r="D16086">
        <f t="shared" si="754"/>
        <v>1787.08601</v>
      </c>
      <c r="E16086">
        <f t="shared" si="755"/>
        <v>2.3238075101356479E-2</v>
      </c>
      <c r="F16086" t="s">
        <v>108829</v>
      </c>
      <c r="G16086">
        <v>1381099271.3729999</v>
      </c>
      <c r="H16086" t="s">
        <v>108830</v>
      </c>
      <c r="I16086" t="s">
        <v>108831</v>
      </c>
      <c r="J16086" t="s">
        <v>108832</v>
      </c>
      <c r="K16086" t="s">
        <v>107796</v>
      </c>
      <c r="L16086" t="s">
        <v>107787</v>
      </c>
      <c r="M16086" t="s">
        <v>29653</v>
      </c>
      <c r="N16086" t="s">
        <v>108833</v>
      </c>
      <c r="O16086" t="s">
        <v>1180</v>
      </c>
      <c r="P16086" t="s">
        <v>108834</v>
      </c>
      <c r="Q16086" t="s">
        <v>108835</v>
      </c>
    </row>
    <row r="16087" spans="3:17" x14ac:dyDescent="0.25">
      <c r="C16087">
        <f t="shared" si="753"/>
        <v>37.817000150680542</v>
      </c>
      <c r="D16087">
        <f t="shared" si="754"/>
        <v>1787.316084</v>
      </c>
      <c r="E16087">
        <f t="shared" si="755"/>
        <v>1.8775259060539382E-2</v>
      </c>
      <c r="F16087" t="s">
        <v>108836</v>
      </c>
      <c r="G16087">
        <v>1381099318.1849999</v>
      </c>
      <c r="H16087" t="s">
        <v>108837</v>
      </c>
      <c r="I16087" t="s">
        <v>108838</v>
      </c>
      <c r="J16087" t="s">
        <v>108839</v>
      </c>
      <c r="K16087" t="s">
        <v>107796</v>
      </c>
      <c r="L16087" t="s">
        <v>107787</v>
      </c>
      <c r="M16087" t="s">
        <v>29653</v>
      </c>
      <c r="N16087" t="s">
        <v>108840</v>
      </c>
      <c r="O16087" t="s">
        <v>108841</v>
      </c>
      <c r="P16087" t="s">
        <v>108842</v>
      </c>
      <c r="Q16087" t="s">
        <v>108843</v>
      </c>
    </row>
    <row r="16088" spans="3:17" x14ac:dyDescent="0.25">
      <c r="C16088">
        <f t="shared" si="753"/>
        <v>24.747999906539917</v>
      </c>
      <c r="D16088">
        <f t="shared" si="754"/>
        <v>1787.501931</v>
      </c>
      <c r="E16088">
        <f t="shared" si="755"/>
        <v>1.2288082672591089E-2</v>
      </c>
      <c r="F16088" t="s">
        <v>108844</v>
      </c>
      <c r="G16088">
        <v>1381099356.0020001</v>
      </c>
      <c r="H16088" t="s">
        <v>108845</v>
      </c>
      <c r="I16088" t="s">
        <v>303</v>
      </c>
      <c r="J16088" t="s">
        <v>108846</v>
      </c>
      <c r="K16088" t="s">
        <v>107796</v>
      </c>
      <c r="L16088" t="s">
        <v>107787</v>
      </c>
      <c r="M16088" t="s">
        <v>29653</v>
      </c>
      <c r="N16088" t="s">
        <v>108847</v>
      </c>
      <c r="O16088" t="s">
        <v>3241</v>
      </c>
      <c r="P16088" t="s">
        <v>108848</v>
      </c>
      <c r="Q16088" t="s">
        <v>42</v>
      </c>
    </row>
    <row r="16089" spans="3:17" x14ac:dyDescent="0.25">
      <c r="C16089">
        <f t="shared" si="753"/>
        <v>29.562000036239624</v>
      </c>
      <c r="D16089">
        <f t="shared" si="754"/>
        <v>1787.623525</v>
      </c>
      <c r="E16089">
        <f t="shared" si="755"/>
        <v>1.4679368530786892E-2</v>
      </c>
      <c r="F16089" t="s">
        <v>108849</v>
      </c>
      <c r="G16089">
        <v>1381099380.75</v>
      </c>
      <c r="H16089" t="s">
        <v>108850</v>
      </c>
      <c r="I16089" t="s">
        <v>108851</v>
      </c>
      <c r="J16089" t="s">
        <v>108852</v>
      </c>
      <c r="K16089" t="s">
        <v>107796</v>
      </c>
      <c r="L16089" t="s">
        <v>107787</v>
      </c>
      <c r="M16089" t="s">
        <v>29653</v>
      </c>
      <c r="N16089" t="s">
        <v>108853</v>
      </c>
      <c r="O16089" t="s">
        <v>908</v>
      </c>
      <c r="P16089" t="s">
        <v>108854</v>
      </c>
      <c r="Q16089" t="s">
        <v>42</v>
      </c>
    </row>
    <row r="16090" spans="3:17" x14ac:dyDescent="0.25">
      <c r="C16090">
        <f t="shared" si="753"/>
        <v>8.4919998645782471</v>
      </c>
      <c r="D16090">
        <f t="shared" si="754"/>
        <v>1787.7688410000001</v>
      </c>
      <c r="E16090">
        <f t="shared" si="755"/>
        <v>4.2171479876858924E-3</v>
      </c>
      <c r="F16090" t="s">
        <v>108855</v>
      </c>
      <c r="G16090">
        <v>1381099410.312</v>
      </c>
      <c r="H16090" t="s">
        <v>108856</v>
      </c>
      <c r="I16090" t="s">
        <v>108857</v>
      </c>
      <c r="J16090" t="s">
        <v>233</v>
      </c>
      <c r="K16090" t="s">
        <v>107796</v>
      </c>
      <c r="L16090" t="s">
        <v>107787</v>
      </c>
      <c r="M16090" t="s">
        <v>29653</v>
      </c>
      <c r="N16090" t="s">
        <v>108858</v>
      </c>
      <c r="O16090" t="s">
        <v>1022</v>
      </c>
      <c r="P16090" t="s">
        <v>108859</v>
      </c>
      <c r="Q16090" t="s">
        <v>42</v>
      </c>
    </row>
    <row r="16091" spans="3:17" x14ac:dyDescent="0.25">
      <c r="C16091">
        <f t="shared" si="753"/>
        <v>6.7680001258850098</v>
      </c>
      <c r="D16091">
        <f t="shared" si="754"/>
        <v>1787.8105640000001</v>
      </c>
      <c r="E16091">
        <f t="shared" si="755"/>
        <v>3.361083922836264E-3</v>
      </c>
      <c r="F16091" t="s">
        <v>108860</v>
      </c>
      <c r="G16091">
        <v>1381099418.8039999</v>
      </c>
      <c r="H16091" t="s">
        <v>108861</v>
      </c>
      <c r="I16091" t="s">
        <v>108862</v>
      </c>
      <c r="J16091" t="s">
        <v>108863</v>
      </c>
      <c r="K16091" t="s">
        <v>107796</v>
      </c>
      <c r="L16091" t="s">
        <v>107787</v>
      </c>
      <c r="M16091" t="s">
        <v>29653</v>
      </c>
      <c r="N16091" t="s">
        <v>108864</v>
      </c>
      <c r="O16091" t="s">
        <v>108865</v>
      </c>
      <c r="P16091" t="s">
        <v>108866</v>
      </c>
      <c r="Q16091" t="s">
        <v>42</v>
      </c>
    </row>
    <row r="16092" spans="3:17" x14ac:dyDescent="0.25">
      <c r="C16092">
        <f t="shared" si="753"/>
        <v>14.553999900817871</v>
      </c>
      <c r="D16092">
        <f t="shared" si="754"/>
        <v>1787.8438229999999</v>
      </c>
      <c r="E16092">
        <f t="shared" si="755"/>
        <v>7.2278552285055123E-3</v>
      </c>
      <c r="F16092" t="s">
        <v>108867</v>
      </c>
      <c r="G16092">
        <v>1381099425.572</v>
      </c>
      <c r="H16092" t="s">
        <v>108868</v>
      </c>
      <c r="I16092" t="s">
        <v>108869</v>
      </c>
      <c r="J16092" t="s">
        <v>108870</v>
      </c>
      <c r="K16092" t="s">
        <v>107796</v>
      </c>
      <c r="L16092" t="s">
        <v>107787</v>
      </c>
      <c r="M16092" t="s">
        <v>29653</v>
      </c>
      <c r="N16092" t="s">
        <v>108871</v>
      </c>
      <c r="O16092" t="s">
        <v>921</v>
      </c>
      <c r="P16092" t="s">
        <v>108872</v>
      </c>
      <c r="Q16092" t="s">
        <v>42</v>
      </c>
    </row>
    <row r="16093" spans="3:17" x14ac:dyDescent="0.25">
      <c r="C16093">
        <f t="shared" si="753"/>
        <v>7.1000001430511475</v>
      </c>
      <c r="D16093">
        <f t="shared" si="754"/>
        <v>1787.9153490000001</v>
      </c>
      <c r="E16093">
        <f t="shared" si="755"/>
        <v>3.5261664537953727E-3</v>
      </c>
      <c r="F16093" t="s">
        <v>108873</v>
      </c>
      <c r="G16093">
        <v>1381099440.1259999</v>
      </c>
      <c r="H16093" t="s">
        <v>108874</v>
      </c>
      <c r="I16093" t="s">
        <v>108875</v>
      </c>
      <c r="J16093" t="s">
        <v>108876</v>
      </c>
      <c r="K16093" t="s">
        <v>107796</v>
      </c>
      <c r="L16093" t="s">
        <v>107787</v>
      </c>
      <c r="M16093" t="s">
        <v>29653</v>
      </c>
      <c r="N16093" t="s">
        <v>108877</v>
      </c>
      <c r="O16093" t="s">
        <v>973</v>
      </c>
      <c r="P16093" t="s">
        <v>108878</v>
      </c>
      <c r="Q16093" t="s">
        <v>42</v>
      </c>
    </row>
    <row r="16094" spans="3:17" x14ac:dyDescent="0.25">
      <c r="C16094">
        <f t="shared" si="753"/>
        <v>17.013999938964844</v>
      </c>
      <c r="D16094">
        <f t="shared" si="754"/>
        <v>1787.9502769999999</v>
      </c>
      <c r="E16094">
        <f t="shared" si="755"/>
        <v>8.4500516399306034E-3</v>
      </c>
      <c r="F16094" t="s">
        <v>108879</v>
      </c>
      <c r="G16094">
        <v>1381099447.2260001</v>
      </c>
      <c r="H16094" t="s">
        <v>108880</v>
      </c>
      <c r="I16094" t="s">
        <v>108881</v>
      </c>
      <c r="J16094" t="s">
        <v>48400</v>
      </c>
      <c r="K16094" t="s">
        <v>107796</v>
      </c>
      <c r="L16094" t="s">
        <v>107787</v>
      </c>
      <c r="M16094" t="s">
        <v>29653</v>
      </c>
      <c r="N16094" t="s">
        <v>108882</v>
      </c>
      <c r="O16094" t="s">
        <v>108883</v>
      </c>
      <c r="P16094" t="s">
        <v>2797</v>
      </c>
      <c r="Q16094" t="s">
        <v>42</v>
      </c>
    </row>
    <row r="16095" spans="3:17" x14ac:dyDescent="0.25">
      <c r="C16095">
        <f t="shared" si="753"/>
        <v>1.6480000019073486</v>
      </c>
      <c r="D16095">
        <f t="shared" si="754"/>
        <v>1788.0338429999999</v>
      </c>
      <c r="E16095">
        <f t="shared" si="755"/>
        <v>8.1852216018733434E-4</v>
      </c>
      <c r="F16095" t="s">
        <v>108884</v>
      </c>
      <c r="G16095">
        <v>1381099464.24</v>
      </c>
      <c r="H16095" t="s">
        <v>108885</v>
      </c>
      <c r="I16095" t="s">
        <v>108886</v>
      </c>
      <c r="J16095" t="s">
        <v>108887</v>
      </c>
      <c r="K16095" t="s">
        <v>107796</v>
      </c>
      <c r="L16095" t="s">
        <v>107787</v>
      </c>
      <c r="M16095" t="s">
        <v>29653</v>
      </c>
      <c r="N16095" t="s">
        <v>108888</v>
      </c>
      <c r="O16095" t="s">
        <v>108889</v>
      </c>
      <c r="P16095" t="s">
        <v>108890</v>
      </c>
      <c r="Q16095" t="s">
        <v>42</v>
      </c>
    </row>
    <row r="16096" spans="3:17" x14ac:dyDescent="0.25">
      <c r="C16096">
        <f t="shared" si="753"/>
        <v>3.4170000553131104</v>
      </c>
      <c r="D16096">
        <f t="shared" si="754"/>
        <v>1788.0419489999999</v>
      </c>
      <c r="E16096">
        <f t="shared" si="755"/>
        <v>1.6971498440653226E-3</v>
      </c>
      <c r="F16096" t="s">
        <v>108891</v>
      </c>
      <c r="G16096">
        <v>1381099465.888</v>
      </c>
      <c r="H16096" t="s">
        <v>108885</v>
      </c>
      <c r="I16096" t="s">
        <v>108892</v>
      </c>
      <c r="J16096" t="s">
        <v>28705</v>
      </c>
      <c r="K16096" t="s">
        <v>107796</v>
      </c>
      <c r="L16096" t="s">
        <v>107787</v>
      </c>
      <c r="M16096" t="s">
        <v>29653</v>
      </c>
      <c r="N16096" t="s">
        <v>108893</v>
      </c>
      <c r="O16096" t="s">
        <v>108894</v>
      </c>
      <c r="P16096" t="s">
        <v>108895</v>
      </c>
      <c r="Q16096" t="s">
        <v>42</v>
      </c>
    </row>
    <row r="16097" spans="3:17" x14ac:dyDescent="0.25">
      <c r="C16097">
        <f t="shared" si="753"/>
        <v>6.3819999694824219</v>
      </c>
      <c r="D16097">
        <f t="shared" si="754"/>
        <v>1788.0587579999999</v>
      </c>
      <c r="E16097">
        <f t="shared" si="755"/>
        <v>3.1698308163857713E-3</v>
      </c>
      <c r="F16097" t="s">
        <v>108896</v>
      </c>
      <c r="G16097">
        <v>1381099469.3050001</v>
      </c>
      <c r="H16097" t="s">
        <v>108897</v>
      </c>
      <c r="I16097" t="s">
        <v>108898</v>
      </c>
      <c r="J16097" t="s">
        <v>108899</v>
      </c>
      <c r="K16097" t="s">
        <v>107796</v>
      </c>
      <c r="L16097" t="s">
        <v>107787</v>
      </c>
      <c r="M16097" t="s">
        <v>29653</v>
      </c>
      <c r="N16097" t="s">
        <v>108900</v>
      </c>
      <c r="O16097" t="s">
        <v>108901</v>
      </c>
      <c r="P16097" t="s">
        <v>108902</v>
      </c>
      <c r="Q16097" t="s">
        <v>108903</v>
      </c>
    </row>
    <row r="16098" spans="3:17" x14ac:dyDescent="0.25">
      <c r="C16098">
        <f t="shared" si="753"/>
        <v>16.997999906539917</v>
      </c>
      <c r="D16098">
        <f t="shared" si="754"/>
        <v>1788.0901100000001</v>
      </c>
      <c r="E16098">
        <f t="shared" si="755"/>
        <v>8.4427654229624859E-3</v>
      </c>
      <c r="F16098" t="s">
        <v>108904</v>
      </c>
      <c r="G16098">
        <v>1381099475.687</v>
      </c>
      <c r="H16098" t="s">
        <v>108905</v>
      </c>
      <c r="I16098" t="s">
        <v>108906</v>
      </c>
      <c r="J16098" t="s">
        <v>28686</v>
      </c>
      <c r="K16098" t="s">
        <v>107796</v>
      </c>
      <c r="L16098" t="s">
        <v>107787</v>
      </c>
      <c r="M16098" t="s">
        <v>29653</v>
      </c>
      <c r="N16098" t="s">
        <v>108907</v>
      </c>
      <c r="O16098" t="s">
        <v>108908</v>
      </c>
      <c r="P16098" t="s">
        <v>3411</v>
      </c>
      <c r="Q16098" t="s">
        <v>108909</v>
      </c>
    </row>
    <row r="16099" spans="3:17" x14ac:dyDescent="0.25">
      <c r="C16099">
        <f t="shared" si="753"/>
        <v>4.7750000953674316</v>
      </c>
      <c r="D16099">
        <f t="shared" si="754"/>
        <v>1788.1736759999999</v>
      </c>
      <c r="E16099">
        <f t="shared" si="755"/>
        <v>2.3718137426204252E-3</v>
      </c>
      <c r="F16099" t="s">
        <v>108910</v>
      </c>
      <c r="G16099">
        <v>1381099492.6849999</v>
      </c>
      <c r="H16099" t="s">
        <v>108911</v>
      </c>
      <c r="I16099" t="s">
        <v>108912</v>
      </c>
      <c r="J16099" t="s">
        <v>108913</v>
      </c>
      <c r="K16099" t="s">
        <v>107796</v>
      </c>
      <c r="L16099" t="s">
        <v>107787</v>
      </c>
      <c r="M16099" t="s">
        <v>29653</v>
      </c>
      <c r="N16099" t="s">
        <v>108914</v>
      </c>
      <c r="O16099" t="s">
        <v>108915</v>
      </c>
      <c r="P16099" t="s">
        <v>1800</v>
      </c>
      <c r="Q16099" t="s">
        <v>108916</v>
      </c>
    </row>
    <row r="16100" spans="3:17" x14ac:dyDescent="0.25">
      <c r="C16100">
        <f t="shared" si="753"/>
        <v>12.70799994468689</v>
      </c>
      <c r="D16100">
        <f t="shared" si="754"/>
        <v>1788.1971599999999</v>
      </c>
      <c r="E16100">
        <f t="shared" si="755"/>
        <v>6.3123359473247929E-3</v>
      </c>
      <c r="F16100" t="s">
        <v>108917</v>
      </c>
      <c r="G16100">
        <v>1381099497.46</v>
      </c>
      <c r="H16100" t="s">
        <v>108918</v>
      </c>
      <c r="I16100" t="s">
        <v>48330</v>
      </c>
      <c r="J16100" t="s">
        <v>108919</v>
      </c>
      <c r="K16100" t="s">
        <v>107796</v>
      </c>
      <c r="L16100" t="s">
        <v>107787</v>
      </c>
      <c r="M16100" t="s">
        <v>29653</v>
      </c>
      <c r="N16100" t="s">
        <v>108920</v>
      </c>
      <c r="O16100" t="s">
        <v>108921</v>
      </c>
      <c r="P16100" t="s">
        <v>1475</v>
      </c>
      <c r="Q16100" t="s">
        <v>108922</v>
      </c>
    </row>
    <row r="16101" spans="3:17" x14ac:dyDescent="0.25">
      <c r="C16101">
        <f t="shared" si="753"/>
        <v>24.633000135421753</v>
      </c>
      <c r="D16101">
        <f t="shared" si="754"/>
        <v>1788.2596249999999</v>
      </c>
      <c r="E16101">
        <f t="shared" si="755"/>
        <v>1.2236166551331737E-2</v>
      </c>
      <c r="F16101" t="s">
        <v>108923</v>
      </c>
      <c r="G16101">
        <v>1381099510.168</v>
      </c>
      <c r="H16101" t="s">
        <v>108924</v>
      </c>
      <c r="I16101" t="s">
        <v>5335</v>
      </c>
      <c r="J16101" t="s">
        <v>108925</v>
      </c>
      <c r="K16101" t="s">
        <v>107796</v>
      </c>
      <c r="L16101" t="s">
        <v>107787</v>
      </c>
      <c r="M16101" t="s">
        <v>29653</v>
      </c>
      <c r="N16101" t="s">
        <v>108926</v>
      </c>
      <c r="O16101" t="s">
        <v>221</v>
      </c>
      <c r="P16101" t="s">
        <v>3946</v>
      </c>
      <c r="Q16101" t="s">
        <v>108927</v>
      </c>
    </row>
    <row r="16102" spans="3:17" x14ac:dyDescent="0.25">
      <c r="C16102">
        <f t="shared" si="753"/>
        <v>31.58899998664856</v>
      </c>
      <c r="D16102">
        <f t="shared" si="754"/>
        <v>1788.3807420000001</v>
      </c>
      <c r="E16102">
        <f t="shared" si="755"/>
        <v>1.5692544231989038E-2</v>
      </c>
      <c r="F16102" t="s">
        <v>108928</v>
      </c>
      <c r="G16102">
        <v>1381099534.8010001</v>
      </c>
      <c r="H16102" t="s">
        <v>108929</v>
      </c>
      <c r="I16102" t="s">
        <v>108930</v>
      </c>
      <c r="J16102" t="s">
        <v>108931</v>
      </c>
      <c r="K16102" t="s">
        <v>107796</v>
      </c>
      <c r="L16102" t="s">
        <v>107787</v>
      </c>
      <c r="M16102" t="s">
        <v>29653</v>
      </c>
      <c r="N16102" t="s">
        <v>108932</v>
      </c>
      <c r="O16102" t="s">
        <v>1052</v>
      </c>
      <c r="P16102" t="s">
        <v>108933</v>
      </c>
      <c r="Q16102" t="s">
        <v>108934</v>
      </c>
    </row>
    <row r="16103" spans="3:17" x14ac:dyDescent="0.25">
      <c r="C16103">
        <f t="shared" si="753"/>
        <v>2.3769998550415039</v>
      </c>
      <c r="D16103">
        <f t="shared" si="754"/>
        <v>1788.5359530000001</v>
      </c>
      <c r="E16103">
        <f t="shared" si="755"/>
        <v>1.1809304725048661E-3</v>
      </c>
      <c r="F16103" t="s">
        <v>108935</v>
      </c>
      <c r="G16103">
        <v>1381099566.3900001</v>
      </c>
      <c r="H16103" t="s">
        <v>108936</v>
      </c>
      <c r="I16103" t="s">
        <v>108937</v>
      </c>
      <c r="J16103" t="s">
        <v>2427</v>
      </c>
      <c r="K16103" t="s">
        <v>107796</v>
      </c>
      <c r="L16103" t="s">
        <v>107787</v>
      </c>
      <c r="M16103" t="s">
        <v>29653</v>
      </c>
      <c r="N16103" t="s">
        <v>108938</v>
      </c>
      <c r="O16103" t="s">
        <v>1976</v>
      </c>
      <c r="P16103" t="s">
        <v>108939</v>
      </c>
      <c r="Q16103" t="s">
        <v>108940</v>
      </c>
    </row>
    <row r="16104" spans="3:17" x14ac:dyDescent="0.25">
      <c r="C16104">
        <f t="shared" si="753"/>
        <v>38.00600004196167</v>
      </c>
      <c r="D16104">
        <f t="shared" si="754"/>
        <v>1788.5476349999999</v>
      </c>
      <c r="E16104">
        <f t="shared" si="755"/>
        <v>1.8882094858572344E-2</v>
      </c>
      <c r="F16104" t="s">
        <v>108941</v>
      </c>
      <c r="G16104">
        <v>1381099568.767</v>
      </c>
      <c r="H16104" t="s">
        <v>108942</v>
      </c>
      <c r="I16104" t="s">
        <v>108943</v>
      </c>
      <c r="J16104" t="s">
        <v>108944</v>
      </c>
      <c r="K16104" t="s">
        <v>107796</v>
      </c>
      <c r="L16104" t="s">
        <v>107787</v>
      </c>
      <c r="M16104" t="s">
        <v>29653</v>
      </c>
      <c r="N16104" t="s">
        <v>108945</v>
      </c>
      <c r="O16104" t="s">
        <v>108946</v>
      </c>
      <c r="P16104" t="s">
        <v>108947</v>
      </c>
      <c r="Q16104" t="s">
        <v>108948</v>
      </c>
    </row>
    <row r="16105" spans="3:17" x14ac:dyDescent="0.25">
      <c r="C16105">
        <f t="shared" si="753"/>
        <v>29.433000087738037</v>
      </c>
      <c r="D16105">
        <f t="shared" si="754"/>
        <v>1788.734436</v>
      </c>
      <c r="E16105">
        <f t="shared" si="755"/>
        <v>1.4624394669924459E-2</v>
      </c>
      <c r="F16105" t="s">
        <v>108949</v>
      </c>
      <c r="G16105">
        <v>1381099606.773</v>
      </c>
      <c r="H16105" t="s">
        <v>108950</v>
      </c>
      <c r="I16105" t="s">
        <v>108951</v>
      </c>
      <c r="J16105" t="s">
        <v>108952</v>
      </c>
      <c r="K16105" t="s">
        <v>107796</v>
      </c>
      <c r="L16105" t="s">
        <v>107787</v>
      </c>
      <c r="M16105" t="s">
        <v>29653</v>
      </c>
      <c r="N16105" t="s">
        <v>108953</v>
      </c>
      <c r="O16105" t="s">
        <v>967</v>
      </c>
      <c r="P16105" t="s">
        <v>108954</v>
      </c>
      <c r="Q16105" t="s">
        <v>2393</v>
      </c>
    </row>
    <row r="16106" spans="3:17" x14ac:dyDescent="0.25">
      <c r="C16106">
        <f t="shared" si="753"/>
        <v>0.72099995613098145</v>
      </c>
      <c r="D16106">
        <f t="shared" si="754"/>
        <v>1788.879156</v>
      </c>
      <c r="E16106">
        <f t="shared" si="755"/>
        <v>3.5827272027767423E-4</v>
      </c>
      <c r="F16106" t="s">
        <v>108955</v>
      </c>
      <c r="G16106">
        <v>1381099636.2060001</v>
      </c>
      <c r="H16106" t="s">
        <v>108956</v>
      </c>
      <c r="I16106" t="s">
        <v>108957</v>
      </c>
      <c r="J16106" t="s">
        <v>108958</v>
      </c>
      <c r="K16106" t="s">
        <v>107796</v>
      </c>
      <c r="L16106" t="s">
        <v>107787</v>
      </c>
      <c r="M16106" t="s">
        <v>29653</v>
      </c>
      <c r="N16106" t="s">
        <v>108959</v>
      </c>
      <c r="O16106" t="s">
        <v>108960</v>
      </c>
      <c r="P16106" t="s">
        <v>108961</v>
      </c>
      <c r="Q16106" t="s">
        <v>108962</v>
      </c>
    </row>
    <row r="16107" spans="3:17" x14ac:dyDescent="0.25">
      <c r="C16107">
        <f t="shared" si="753"/>
        <v>0.82200002670288086</v>
      </c>
      <c r="D16107">
        <f t="shared" si="754"/>
        <v>1788.882613</v>
      </c>
      <c r="E16107">
        <f t="shared" si="755"/>
        <v>4.0846154323731092E-4</v>
      </c>
      <c r="F16107" t="s">
        <v>108963</v>
      </c>
      <c r="G16107">
        <v>1381099636.927</v>
      </c>
      <c r="H16107" t="s">
        <v>108964</v>
      </c>
      <c r="I16107" t="s">
        <v>108965</v>
      </c>
      <c r="J16107" t="s">
        <v>108966</v>
      </c>
      <c r="K16107" t="s">
        <v>107796</v>
      </c>
      <c r="L16107" t="s">
        <v>107787</v>
      </c>
      <c r="M16107" t="s">
        <v>29653</v>
      </c>
      <c r="N16107" t="s">
        <v>108967</v>
      </c>
      <c r="O16107" t="s">
        <v>3932</v>
      </c>
      <c r="P16107" t="s">
        <v>108968</v>
      </c>
      <c r="Q16107" t="s">
        <v>108969</v>
      </c>
    </row>
    <row r="16108" spans="3:17" x14ac:dyDescent="0.25">
      <c r="C16108">
        <f t="shared" si="753"/>
        <v>1.4519999027252197</v>
      </c>
      <c r="D16108">
        <f t="shared" si="754"/>
        <v>1788.8866660000001</v>
      </c>
      <c r="E16108">
        <f t="shared" si="755"/>
        <v>7.2151757361623413E-4</v>
      </c>
      <c r="F16108" t="s">
        <v>108970</v>
      </c>
      <c r="G16108">
        <v>1381099637.7490001</v>
      </c>
      <c r="H16108" t="s">
        <v>108971</v>
      </c>
      <c r="I16108" t="s">
        <v>108972</v>
      </c>
      <c r="J16108" t="s">
        <v>108973</v>
      </c>
      <c r="K16108" t="s">
        <v>107796</v>
      </c>
      <c r="L16108" t="s">
        <v>107787</v>
      </c>
      <c r="M16108" t="s">
        <v>29653</v>
      </c>
      <c r="N16108" t="s">
        <v>108974</v>
      </c>
      <c r="O16108" t="s">
        <v>44873</v>
      </c>
      <c r="P16108" t="s">
        <v>108975</v>
      </c>
      <c r="Q16108" t="s">
        <v>108976</v>
      </c>
    </row>
    <row r="16109" spans="3:17" x14ac:dyDescent="0.25">
      <c r="C16109">
        <f t="shared" si="753"/>
        <v>5.5720000267028809</v>
      </c>
      <c r="D16109">
        <f t="shared" si="754"/>
        <v>1788.8938189999999</v>
      </c>
      <c r="E16109">
        <f t="shared" si="755"/>
        <v>2.7688101131212828E-3</v>
      </c>
      <c r="F16109" t="s">
        <v>108977</v>
      </c>
      <c r="G16109">
        <v>1381099639.201</v>
      </c>
      <c r="H16109" t="s">
        <v>108978</v>
      </c>
      <c r="I16109" t="s">
        <v>108979</v>
      </c>
      <c r="J16109" t="s">
        <v>108980</v>
      </c>
      <c r="K16109" t="s">
        <v>107796</v>
      </c>
      <c r="L16109" t="s">
        <v>107787</v>
      </c>
      <c r="M16109" t="s">
        <v>29653</v>
      </c>
      <c r="N16109" t="s">
        <v>108981</v>
      </c>
      <c r="O16109" t="s">
        <v>4703</v>
      </c>
      <c r="P16109" t="s">
        <v>108982</v>
      </c>
      <c r="Q16109" t="s">
        <v>108983</v>
      </c>
    </row>
    <row r="16110" spans="3:17" x14ac:dyDescent="0.25">
      <c r="C16110">
        <f t="shared" si="753"/>
        <v>5.8159999847412109</v>
      </c>
      <c r="D16110">
        <f t="shared" si="754"/>
        <v>1788.921237</v>
      </c>
      <c r="E16110">
        <f t="shared" si="755"/>
        <v>2.8901016353042302E-3</v>
      </c>
      <c r="F16110" t="s">
        <v>108984</v>
      </c>
      <c r="G16110">
        <v>1381099644.773</v>
      </c>
      <c r="H16110" t="s">
        <v>108985</v>
      </c>
      <c r="I16110" t="s">
        <v>108986</v>
      </c>
      <c r="J16110" t="s">
        <v>89784</v>
      </c>
      <c r="K16110" t="s">
        <v>107796</v>
      </c>
      <c r="L16110" t="s">
        <v>107787</v>
      </c>
      <c r="M16110" t="s">
        <v>29653</v>
      </c>
      <c r="N16110" t="s">
        <v>108987</v>
      </c>
      <c r="O16110" t="s">
        <v>1938</v>
      </c>
      <c r="P16110" t="s">
        <v>108988</v>
      </c>
      <c r="Q16110" t="s">
        <v>108989</v>
      </c>
    </row>
    <row r="16111" spans="3:17" x14ac:dyDescent="0.25">
      <c r="C16111">
        <f t="shared" si="753"/>
        <v>5.5970001220703125</v>
      </c>
      <c r="D16111">
        <f t="shared" si="754"/>
        <v>1788.9498470000001</v>
      </c>
      <c r="E16111">
        <f t="shared" si="755"/>
        <v>2.7813201422324076E-3</v>
      </c>
      <c r="F16111" t="s">
        <v>108990</v>
      </c>
      <c r="G16111">
        <v>1381099650.589</v>
      </c>
      <c r="H16111" t="s">
        <v>108991</v>
      </c>
      <c r="I16111" t="s">
        <v>108992</v>
      </c>
      <c r="J16111" t="s">
        <v>29347</v>
      </c>
      <c r="K16111" t="s">
        <v>107796</v>
      </c>
      <c r="L16111" t="s">
        <v>107787</v>
      </c>
      <c r="M16111" t="s">
        <v>29653</v>
      </c>
      <c r="N16111" t="s">
        <v>108993</v>
      </c>
      <c r="O16111" t="s">
        <v>1898</v>
      </c>
      <c r="P16111" t="s">
        <v>108994</v>
      </c>
      <c r="Q16111" t="s">
        <v>108995</v>
      </c>
    </row>
    <row r="16112" spans="3:17" x14ac:dyDescent="0.25">
      <c r="C16112">
        <f t="shared" si="753"/>
        <v>22.080999851226807</v>
      </c>
      <c r="D16112">
        <f t="shared" si="754"/>
        <v>1788.977265</v>
      </c>
      <c r="E16112">
        <f t="shared" si="755"/>
        <v>1.0972890756198094E-2</v>
      </c>
      <c r="F16112" t="s">
        <v>108996</v>
      </c>
      <c r="G16112">
        <v>1381099656.1860001</v>
      </c>
      <c r="H16112" t="s">
        <v>108997</v>
      </c>
      <c r="I16112" t="s">
        <v>108998</v>
      </c>
      <c r="J16112" t="s">
        <v>89777</v>
      </c>
      <c r="K16112" t="s">
        <v>107796</v>
      </c>
      <c r="L16112" t="s">
        <v>107787</v>
      </c>
      <c r="M16112" t="s">
        <v>29653</v>
      </c>
      <c r="N16112" t="s">
        <v>108999</v>
      </c>
      <c r="O16112" t="s">
        <v>3508</v>
      </c>
      <c r="P16112" t="s">
        <v>109000</v>
      </c>
      <c r="Q16112" t="s">
        <v>109001</v>
      </c>
    </row>
    <row r="16113" spans="3:17" x14ac:dyDescent="0.25">
      <c r="C16113">
        <f t="shared" si="753"/>
        <v>52.397000074386597</v>
      </c>
      <c r="D16113">
        <f t="shared" si="754"/>
        <v>1789.085865</v>
      </c>
      <c r="E16113">
        <f t="shared" si="755"/>
        <v>2.6039647833746949E-2</v>
      </c>
      <c r="F16113" t="s">
        <v>109002</v>
      </c>
      <c r="G16113">
        <v>1381099678.267</v>
      </c>
      <c r="H16113" t="s">
        <v>109003</v>
      </c>
      <c r="I16113" t="s">
        <v>109004</v>
      </c>
      <c r="J16113" t="s">
        <v>109005</v>
      </c>
      <c r="K16113" t="s">
        <v>107796</v>
      </c>
      <c r="L16113" t="s">
        <v>107787</v>
      </c>
      <c r="M16113" t="s">
        <v>29653</v>
      </c>
      <c r="N16113" t="s">
        <v>109006</v>
      </c>
      <c r="O16113" t="s">
        <v>109007</v>
      </c>
      <c r="P16113" t="s">
        <v>109008</v>
      </c>
      <c r="Q16113" t="s">
        <v>781</v>
      </c>
    </row>
    <row r="16114" spans="3:17" x14ac:dyDescent="0.25">
      <c r="C16114">
        <f t="shared" si="753"/>
        <v>34.670000076293945</v>
      </c>
      <c r="D16114">
        <f t="shared" si="754"/>
        <v>1789.343357</v>
      </c>
      <c r="E16114">
        <f t="shared" si="755"/>
        <v>1.7232370645473907E-2</v>
      </c>
      <c r="F16114" t="s">
        <v>109009</v>
      </c>
      <c r="G16114">
        <v>1381099730.664</v>
      </c>
      <c r="H16114" t="s">
        <v>109010</v>
      </c>
      <c r="I16114" t="s">
        <v>109011</v>
      </c>
      <c r="J16114" t="s">
        <v>109012</v>
      </c>
      <c r="K16114" t="s">
        <v>107796</v>
      </c>
      <c r="L16114" t="s">
        <v>107787</v>
      </c>
      <c r="M16114" t="s">
        <v>29653</v>
      </c>
      <c r="N16114" t="s">
        <v>109013</v>
      </c>
      <c r="O16114" t="s">
        <v>2808</v>
      </c>
      <c r="P16114" t="s">
        <v>109014</v>
      </c>
      <c r="Q16114" t="s">
        <v>109015</v>
      </c>
    </row>
    <row r="16115" spans="3:17" x14ac:dyDescent="0.25">
      <c r="C16115">
        <f t="shared" si="753"/>
        <v>26.732999801635742</v>
      </c>
      <c r="D16115">
        <f t="shared" si="754"/>
        <v>1789.5138260000001</v>
      </c>
      <c r="E16115">
        <f t="shared" si="755"/>
        <v>1.3288631320967338E-2</v>
      </c>
      <c r="F16115" t="s">
        <v>109016</v>
      </c>
      <c r="G16115">
        <v>1381099765.3340001</v>
      </c>
      <c r="H16115" t="s">
        <v>109017</v>
      </c>
      <c r="I16115" t="s">
        <v>109018</v>
      </c>
      <c r="J16115" t="s">
        <v>109019</v>
      </c>
      <c r="K16115" t="s">
        <v>107796</v>
      </c>
      <c r="L16115" t="s">
        <v>107787</v>
      </c>
      <c r="M16115" t="s">
        <v>29653</v>
      </c>
      <c r="N16115" t="s">
        <v>109020</v>
      </c>
      <c r="O16115" t="s">
        <v>376</v>
      </c>
      <c r="P16115" t="s">
        <v>109021</v>
      </c>
      <c r="Q16115" t="s">
        <v>1578</v>
      </c>
    </row>
    <row r="16116" spans="3:17" x14ac:dyDescent="0.25">
      <c r="C16116">
        <f t="shared" si="753"/>
        <v>7.2690000534057617</v>
      </c>
      <c r="D16116">
        <f t="shared" si="754"/>
        <v>1789.6451950000001</v>
      </c>
      <c r="E16116">
        <f t="shared" si="755"/>
        <v>3.6135919494534349E-3</v>
      </c>
      <c r="F16116" t="s">
        <v>109022</v>
      </c>
      <c r="G16116">
        <v>1381099792.0669999</v>
      </c>
      <c r="H16116" t="s">
        <v>109023</v>
      </c>
      <c r="I16116" t="s">
        <v>109024</v>
      </c>
      <c r="J16116" t="s">
        <v>109025</v>
      </c>
      <c r="K16116" t="s">
        <v>107796</v>
      </c>
      <c r="L16116" t="s">
        <v>107787</v>
      </c>
      <c r="M16116" t="s">
        <v>29653</v>
      </c>
      <c r="N16116" t="s">
        <v>109026</v>
      </c>
      <c r="O16116" t="s">
        <v>109027</v>
      </c>
      <c r="P16116" t="s">
        <v>109028</v>
      </c>
      <c r="Q16116" t="s">
        <v>32</v>
      </c>
    </row>
    <row r="16117" spans="3:17" x14ac:dyDescent="0.25">
      <c r="C16117">
        <f t="shared" si="753"/>
        <v>1.1570000648498535</v>
      </c>
      <c r="D16117">
        <f t="shared" si="754"/>
        <v>1789.6808390000001</v>
      </c>
      <c r="E16117">
        <f t="shared" si="755"/>
        <v>5.7518356855098336E-4</v>
      </c>
      <c r="F16117" t="s">
        <v>109029</v>
      </c>
      <c r="G16117">
        <v>1381099799.336</v>
      </c>
      <c r="H16117" t="s">
        <v>109023</v>
      </c>
      <c r="I16117" t="s">
        <v>109030</v>
      </c>
      <c r="J16117" t="s">
        <v>109031</v>
      </c>
      <c r="K16117" t="s">
        <v>107796</v>
      </c>
      <c r="L16117" t="s">
        <v>107787</v>
      </c>
      <c r="M16117" t="s">
        <v>29653</v>
      </c>
      <c r="N16117" t="s">
        <v>109032</v>
      </c>
      <c r="O16117" t="s">
        <v>109033</v>
      </c>
      <c r="P16117" t="s">
        <v>109034</v>
      </c>
      <c r="Q16117" t="s">
        <v>101</v>
      </c>
    </row>
    <row r="16118" spans="3:17" x14ac:dyDescent="0.25">
      <c r="C16118">
        <f t="shared" si="753"/>
        <v>14.963000059127808</v>
      </c>
      <c r="D16118">
        <f t="shared" si="754"/>
        <v>1789.686561</v>
      </c>
      <c r="E16118">
        <f t="shared" si="755"/>
        <v>7.4386333661286778E-3</v>
      </c>
      <c r="F16118" t="s">
        <v>109035</v>
      </c>
      <c r="G16118">
        <v>1381099800.493</v>
      </c>
      <c r="H16118" t="s">
        <v>109036</v>
      </c>
      <c r="I16118" t="s">
        <v>109037</v>
      </c>
      <c r="J16118" t="s">
        <v>219</v>
      </c>
      <c r="K16118" t="s">
        <v>107796</v>
      </c>
      <c r="L16118" t="s">
        <v>107787</v>
      </c>
      <c r="M16118" t="s">
        <v>29653</v>
      </c>
      <c r="N16118" t="s">
        <v>109038</v>
      </c>
      <c r="O16118" t="s">
        <v>109039</v>
      </c>
      <c r="P16118" t="s">
        <v>109040</v>
      </c>
      <c r="Q16118" t="s">
        <v>109041</v>
      </c>
    </row>
    <row r="16119" spans="3:17" x14ac:dyDescent="0.25">
      <c r="C16119">
        <f t="shared" si="753"/>
        <v>43.733999967575073</v>
      </c>
      <c r="D16119">
        <f t="shared" si="754"/>
        <v>1789.760113</v>
      </c>
      <c r="E16119">
        <f t="shared" si="755"/>
        <v>2.17426024233081E-2</v>
      </c>
      <c r="F16119" t="s">
        <v>109042</v>
      </c>
      <c r="G16119">
        <v>1381099815.4560001</v>
      </c>
      <c r="H16119" t="s">
        <v>109043</v>
      </c>
      <c r="I16119" t="s">
        <v>109044</v>
      </c>
      <c r="J16119" t="s">
        <v>109045</v>
      </c>
      <c r="K16119" t="s">
        <v>107796</v>
      </c>
      <c r="L16119" t="s">
        <v>107787</v>
      </c>
      <c r="M16119" t="s">
        <v>29653</v>
      </c>
      <c r="N16119" t="s">
        <v>109046</v>
      </c>
      <c r="O16119" t="s">
        <v>109047</v>
      </c>
      <c r="P16119" t="s">
        <v>109048</v>
      </c>
      <c r="Q16119" t="s">
        <v>32</v>
      </c>
    </row>
    <row r="16120" spans="3:17" x14ac:dyDescent="0.25">
      <c r="C16120">
        <f t="shared" si="753"/>
        <v>11.007999897003174</v>
      </c>
      <c r="D16120">
        <f t="shared" si="754"/>
        <v>1789.9750469999999</v>
      </c>
      <c r="E16120">
        <f t="shared" si="755"/>
        <v>5.4733458702817357E-3</v>
      </c>
      <c r="F16120" t="s">
        <v>109049</v>
      </c>
      <c r="G16120">
        <v>1381099859.1900001</v>
      </c>
      <c r="H16120" t="s">
        <v>109050</v>
      </c>
      <c r="I16120" t="s">
        <v>109051</v>
      </c>
      <c r="J16120" t="s">
        <v>109052</v>
      </c>
      <c r="K16120" t="s">
        <v>107796</v>
      </c>
      <c r="L16120" t="s">
        <v>107787</v>
      </c>
      <c r="M16120" t="s">
        <v>29653</v>
      </c>
      <c r="N16120" t="s">
        <v>109053</v>
      </c>
      <c r="O16120" t="s">
        <v>1588</v>
      </c>
      <c r="P16120" t="s">
        <v>109054</v>
      </c>
      <c r="Q16120" t="s">
        <v>32</v>
      </c>
    </row>
    <row r="16121" spans="3:17" x14ac:dyDescent="0.25">
      <c r="C16121">
        <f t="shared" si="753"/>
        <v>28.055999994277954</v>
      </c>
      <c r="D16121">
        <f t="shared" si="754"/>
        <v>1790.029168</v>
      </c>
      <c r="E16121">
        <f t="shared" si="755"/>
        <v>1.3950293979768158E-2</v>
      </c>
      <c r="F16121" t="s">
        <v>109055</v>
      </c>
      <c r="G16121">
        <v>1381099870.198</v>
      </c>
      <c r="H16121" t="s">
        <v>109056</v>
      </c>
      <c r="I16121" t="s">
        <v>109057</v>
      </c>
      <c r="J16121" t="s">
        <v>109058</v>
      </c>
      <c r="K16121" t="s">
        <v>107796</v>
      </c>
      <c r="L16121" t="s">
        <v>107787</v>
      </c>
      <c r="M16121" t="s">
        <v>29653</v>
      </c>
      <c r="N16121" t="s">
        <v>109059</v>
      </c>
      <c r="O16121" t="s">
        <v>1103</v>
      </c>
      <c r="P16121" t="s">
        <v>109060</v>
      </c>
      <c r="Q16121" t="s">
        <v>32</v>
      </c>
    </row>
    <row r="16122" spans="3:17" x14ac:dyDescent="0.25">
      <c r="C16122">
        <f t="shared" si="753"/>
        <v>18.696000099182129</v>
      </c>
      <c r="D16122">
        <f t="shared" si="754"/>
        <v>1790.167093</v>
      </c>
      <c r="E16122">
        <f t="shared" si="755"/>
        <v>9.2969344856334967E-3</v>
      </c>
      <c r="F16122" t="s">
        <v>109061</v>
      </c>
      <c r="G16122">
        <v>1381099898.2539999</v>
      </c>
      <c r="H16122" t="s">
        <v>109062</v>
      </c>
      <c r="I16122" t="s">
        <v>109063</v>
      </c>
      <c r="J16122" t="s">
        <v>109064</v>
      </c>
      <c r="K16122" t="s">
        <v>107796</v>
      </c>
      <c r="L16122" t="s">
        <v>107787</v>
      </c>
      <c r="M16122" t="s">
        <v>29653</v>
      </c>
      <c r="N16122" t="s">
        <v>109065</v>
      </c>
      <c r="O16122" t="s">
        <v>351</v>
      </c>
      <c r="P16122" t="s">
        <v>109066</v>
      </c>
      <c r="Q16122" t="s">
        <v>32</v>
      </c>
    </row>
    <row r="16123" spans="3:17" x14ac:dyDescent="0.25">
      <c r="C16123">
        <f t="shared" si="753"/>
        <v>1.4619998931884766</v>
      </c>
      <c r="D16123">
        <f t="shared" si="754"/>
        <v>1790.259004</v>
      </c>
      <c r="E16123">
        <f t="shared" si="755"/>
        <v>7.2704402017436341E-4</v>
      </c>
      <c r="F16123" t="s">
        <v>109067</v>
      </c>
      <c r="G16123">
        <v>1381099916.95</v>
      </c>
      <c r="H16123" t="s">
        <v>109068</v>
      </c>
      <c r="I16123" t="s">
        <v>109069</v>
      </c>
      <c r="J16123" t="s">
        <v>109070</v>
      </c>
      <c r="K16123" t="s">
        <v>107796</v>
      </c>
      <c r="L16123" t="s">
        <v>107787</v>
      </c>
      <c r="M16123" t="s">
        <v>29653</v>
      </c>
      <c r="N16123" t="s">
        <v>109071</v>
      </c>
      <c r="O16123" t="s">
        <v>598</v>
      </c>
      <c r="P16123" t="s">
        <v>109072</v>
      </c>
      <c r="Q16123" t="s">
        <v>32</v>
      </c>
    </row>
    <row r="16124" spans="3:17" x14ac:dyDescent="0.25">
      <c r="C16124">
        <f t="shared" si="753"/>
        <v>9.9869999885559082</v>
      </c>
      <c r="D16124">
        <f t="shared" si="754"/>
        <v>1790.2661559999999</v>
      </c>
      <c r="E16124">
        <f t="shared" si="755"/>
        <v>4.966496688745564E-3</v>
      </c>
      <c r="F16124" t="s">
        <v>109073</v>
      </c>
      <c r="G16124">
        <v>1381099918.4119999</v>
      </c>
      <c r="H16124" t="s">
        <v>109074</v>
      </c>
      <c r="I16124" t="s">
        <v>109075</v>
      </c>
      <c r="J16124" t="s">
        <v>109076</v>
      </c>
      <c r="K16124" t="s">
        <v>107796</v>
      </c>
      <c r="L16124" t="s">
        <v>107787</v>
      </c>
      <c r="M16124" t="s">
        <v>29653</v>
      </c>
      <c r="N16124" t="s">
        <v>109077</v>
      </c>
      <c r="O16124" t="s">
        <v>947</v>
      </c>
      <c r="P16124" t="s">
        <v>109078</v>
      </c>
      <c r="Q16124" t="s">
        <v>32</v>
      </c>
    </row>
    <row r="16125" spans="3:17" x14ac:dyDescent="0.25">
      <c r="C16125">
        <f t="shared" si="753"/>
        <v>8.3210000991821289</v>
      </c>
      <c r="D16125">
        <f t="shared" si="754"/>
        <v>1790.3152700000001</v>
      </c>
      <c r="E16125">
        <f t="shared" si="755"/>
        <v>4.1381148720103563E-3</v>
      </c>
      <c r="F16125" t="s">
        <v>109079</v>
      </c>
      <c r="G16125">
        <v>1381099928.3989999</v>
      </c>
      <c r="H16125" t="s">
        <v>109080</v>
      </c>
      <c r="I16125" t="s">
        <v>109081</v>
      </c>
      <c r="J16125" t="s">
        <v>109082</v>
      </c>
      <c r="K16125" t="s">
        <v>107796</v>
      </c>
      <c r="L16125" t="s">
        <v>107787</v>
      </c>
      <c r="M16125" t="s">
        <v>29653</v>
      </c>
      <c r="N16125" t="s">
        <v>109083</v>
      </c>
      <c r="O16125" t="s">
        <v>195</v>
      </c>
      <c r="P16125" t="s">
        <v>109084</v>
      </c>
      <c r="Q16125" t="s">
        <v>32</v>
      </c>
    </row>
    <row r="16126" spans="3:17" x14ac:dyDescent="0.25">
      <c r="C16126">
        <f t="shared" si="753"/>
        <v>9.5360000133514404</v>
      </c>
      <c r="D16126">
        <f t="shared" si="754"/>
        <v>1790.3561589999999</v>
      </c>
      <c r="E16126">
        <f t="shared" si="755"/>
        <v>4.7424545433688431E-3</v>
      </c>
      <c r="F16126" t="s">
        <v>109085</v>
      </c>
      <c r="G16126">
        <v>1381099936.72</v>
      </c>
      <c r="H16126" t="s">
        <v>109086</v>
      </c>
      <c r="I16126" t="s">
        <v>109087</v>
      </c>
      <c r="J16126" t="s">
        <v>109088</v>
      </c>
      <c r="K16126" t="s">
        <v>107796</v>
      </c>
      <c r="L16126" t="s">
        <v>107787</v>
      </c>
      <c r="M16126" t="s">
        <v>29653</v>
      </c>
      <c r="N16126" t="s">
        <v>109089</v>
      </c>
      <c r="O16126" t="s">
        <v>109090</v>
      </c>
      <c r="P16126" t="s">
        <v>1825</v>
      </c>
      <c r="Q16126" t="s">
        <v>32</v>
      </c>
    </row>
    <row r="16127" spans="3:17" x14ac:dyDescent="0.25">
      <c r="C16127">
        <f t="shared" si="753"/>
        <v>5.375</v>
      </c>
      <c r="D16127">
        <f t="shared" si="754"/>
        <v>1790.403008</v>
      </c>
      <c r="E16127">
        <f t="shared" si="755"/>
        <v>2.673171157777778E-3</v>
      </c>
      <c r="F16127" t="s">
        <v>109091</v>
      </c>
      <c r="G16127">
        <v>1381099946.256</v>
      </c>
      <c r="H16127" t="s">
        <v>109092</v>
      </c>
      <c r="I16127" t="s">
        <v>109093</v>
      </c>
      <c r="J16127" t="s">
        <v>28556</v>
      </c>
      <c r="K16127" t="s">
        <v>107796</v>
      </c>
      <c r="L16127" t="s">
        <v>107787</v>
      </c>
      <c r="M16127" t="s">
        <v>29653</v>
      </c>
      <c r="N16127" t="s">
        <v>109094</v>
      </c>
      <c r="O16127" t="s">
        <v>109095</v>
      </c>
      <c r="P16127" t="s">
        <v>3624</v>
      </c>
      <c r="Q16127" t="s">
        <v>32</v>
      </c>
    </row>
    <row r="16128" spans="3:17" x14ac:dyDescent="0.25">
      <c r="C16128">
        <f t="shared" si="753"/>
        <v>2.7809998989105225</v>
      </c>
      <c r="D16128">
        <f t="shared" si="754"/>
        <v>1790.4294729999999</v>
      </c>
      <c r="E16128">
        <f t="shared" si="755"/>
        <v>1.3831067176165055E-3</v>
      </c>
      <c r="F16128" t="s">
        <v>109096</v>
      </c>
      <c r="G16128">
        <v>1381099951.631</v>
      </c>
      <c r="H16128" t="s">
        <v>109097</v>
      </c>
      <c r="I16128" t="s">
        <v>109098</v>
      </c>
      <c r="J16128" t="s">
        <v>109099</v>
      </c>
      <c r="K16128" t="s">
        <v>107796</v>
      </c>
      <c r="L16128" t="s">
        <v>107787</v>
      </c>
      <c r="M16128" t="s">
        <v>29653</v>
      </c>
      <c r="N16128" t="s">
        <v>109100</v>
      </c>
      <c r="O16128" t="s">
        <v>109101</v>
      </c>
      <c r="P16128" t="s">
        <v>109102</v>
      </c>
      <c r="Q16128" t="s">
        <v>32</v>
      </c>
    </row>
    <row r="16129" spans="3:17" x14ac:dyDescent="0.25">
      <c r="C16129">
        <f t="shared" si="753"/>
        <v>8.2560000419616699</v>
      </c>
      <c r="D16129">
        <f t="shared" si="754"/>
        <v>1790.4430629999999</v>
      </c>
      <c r="E16129">
        <f t="shared" si="755"/>
        <v>4.1060827786827724E-3</v>
      </c>
      <c r="F16129" t="s">
        <v>109103</v>
      </c>
      <c r="G16129">
        <v>1381099954.4119999</v>
      </c>
      <c r="H16129" t="s">
        <v>109104</v>
      </c>
      <c r="I16129" t="s">
        <v>109105</v>
      </c>
      <c r="J16129" t="s">
        <v>28541</v>
      </c>
      <c r="K16129" t="s">
        <v>107796</v>
      </c>
      <c r="L16129" t="s">
        <v>107787</v>
      </c>
      <c r="M16129" t="s">
        <v>29653</v>
      </c>
      <c r="N16129" t="s">
        <v>109106</v>
      </c>
      <c r="O16129" t="s">
        <v>109107</v>
      </c>
      <c r="P16129" t="s">
        <v>3985</v>
      </c>
      <c r="Q16129" t="s">
        <v>32</v>
      </c>
    </row>
    <row r="16130" spans="3:17" x14ac:dyDescent="0.25">
      <c r="C16130">
        <f t="shared" ref="C16130:C16193" si="756">G16131-G16130</f>
        <v>7.4609999656677246</v>
      </c>
      <c r="D16130">
        <f t="shared" ref="D16130:D16193" si="757">VALUE(LEFT(N16130,( LEN(N16130)-3)))</f>
        <v>1790.4837130000001</v>
      </c>
      <c r="E16130">
        <f t="shared" ref="E16130:E16193" si="758">C16130/3600*D16130/1000</f>
        <v>3.7107774781171168E-3</v>
      </c>
      <c r="F16130" t="s">
        <v>109108</v>
      </c>
      <c r="G16130">
        <v>1381099962.668</v>
      </c>
      <c r="H16130" t="s">
        <v>109109</v>
      </c>
      <c r="I16130" t="s">
        <v>109110</v>
      </c>
      <c r="J16130" t="s">
        <v>109111</v>
      </c>
      <c r="K16130" t="s">
        <v>107796</v>
      </c>
      <c r="L16130" t="s">
        <v>107787</v>
      </c>
      <c r="M16130" t="s">
        <v>29653</v>
      </c>
      <c r="N16130" t="s">
        <v>109112</v>
      </c>
      <c r="O16130" t="s">
        <v>109113</v>
      </c>
      <c r="P16130" t="s">
        <v>109114</v>
      </c>
      <c r="Q16130" t="s">
        <v>32</v>
      </c>
    </row>
    <row r="16131" spans="3:17" x14ac:dyDescent="0.25">
      <c r="C16131">
        <f t="shared" si="756"/>
        <v>11.407999992370605</v>
      </c>
      <c r="D16131">
        <f t="shared" si="757"/>
        <v>1790.5203100000001</v>
      </c>
      <c r="E16131">
        <f t="shared" si="758"/>
        <v>5.6739599118942816E-3</v>
      </c>
      <c r="F16131" t="s">
        <v>109115</v>
      </c>
      <c r="G16131">
        <v>1381099970.1289999</v>
      </c>
      <c r="H16131" t="s">
        <v>109116</v>
      </c>
      <c r="I16131" t="s">
        <v>109117</v>
      </c>
      <c r="J16131" t="s">
        <v>23340</v>
      </c>
      <c r="K16131" t="s">
        <v>107796</v>
      </c>
      <c r="L16131" t="s">
        <v>107787</v>
      </c>
      <c r="M16131" t="s">
        <v>29653</v>
      </c>
      <c r="N16131" t="s">
        <v>109118</v>
      </c>
      <c r="O16131" t="s">
        <v>109119</v>
      </c>
      <c r="P16131" t="s">
        <v>4857</v>
      </c>
      <c r="Q16131" t="s">
        <v>32</v>
      </c>
    </row>
    <row r="16132" spans="3:17" x14ac:dyDescent="0.25">
      <c r="C16132">
        <f t="shared" si="756"/>
        <v>2.2480001449584961</v>
      </c>
      <c r="D16132">
        <f t="shared" si="757"/>
        <v>1790.576458</v>
      </c>
      <c r="E16132">
        <f t="shared" si="758"/>
        <v>1.1181155936509086E-3</v>
      </c>
      <c r="F16132" t="s">
        <v>109120</v>
      </c>
      <c r="G16132">
        <v>1381099981.5369999</v>
      </c>
      <c r="H16132" t="s">
        <v>109121</v>
      </c>
      <c r="I16132" t="s">
        <v>109122</v>
      </c>
      <c r="J16132" t="s">
        <v>109123</v>
      </c>
      <c r="K16132" t="s">
        <v>107796</v>
      </c>
      <c r="L16132" t="s">
        <v>107787</v>
      </c>
      <c r="M16132" t="s">
        <v>29653</v>
      </c>
      <c r="N16132" t="s">
        <v>109124</v>
      </c>
      <c r="O16132" t="s">
        <v>109125</v>
      </c>
      <c r="P16132" t="s">
        <v>109126</v>
      </c>
      <c r="Q16132" t="s">
        <v>32</v>
      </c>
    </row>
    <row r="16133" spans="3:17" x14ac:dyDescent="0.25">
      <c r="C16133">
        <f t="shared" si="756"/>
        <v>8.6169998645782471</v>
      </c>
      <c r="D16133">
        <f t="shared" si="757"/>
        <v>1790.5874249999999</v>
      </c>
      <c r="E16133">
        <f t="shared" si="758"/>
        <v>4.2859698885390303E-3</v>
      </c>
      <c r="F16133" t="s">
        <v>109127</v>
      </c>
      <c r="G16133">
        <v>1381099983.7850001</v>
      </c>
      <c r="H16133" t="s">
        <v>109128</v>
      </c>
      <c r="I16133" t="s">
        <v>54204</v>
      </c>
      <c r="J16133" t="s">
        <v>109129</v>
      </c>
      <c r="K16133" t="s">
        <v>107796</v>
      </c>
      <c r="L16133" t="s">
        <v>107787</v>
      </c>
      <c r="M16133" t="s">
        <v>29653</v>
      </c>
      <c r="N16133" t="s">
        <v>109130</v>
      </c>
      <c r="O16133" t="s">
        <v>989</v>
      </c>
      <c r="P16133" t="s">
        <v>109131</v>
      </c>
      <c r="Q16133" t="s">
        <v>109132</v>
      </c>
    </row>
    <row r="16134" spans="3:17" x14ac:dyDescent="0.25">
      <c r="C16134">
        <f t="shared" si="756"/>
        <v>3.6440000534057617</v>
      </c>
      <c r="D16134">
        <f t="shared" si="757"/>
        <v>1790.629864</v>
      </c>
      <c r="E16134">
        <f t="shared" si="758"/>
        <v>1.812515366679431E-3</v>
      </c>
      <c r="F16134" t="s">
        <v>109133</v>
      </c>
      <c r="G16134">
        <v>1381099992.402</v>
      </c>
      <c r="H16134" t="s">
        <v>109134</v>
      </c>
      <c r="I16134" t="s">
        <v>109135</v>
      </c>
      <c r="J16134" t="s">
        <v>23353</v>
      </c>
      <c r="K16134" t="s">
        <v>107796</v>
      </c>
      <c r="L16134" t="s">
        <v>107787</v>
      </c>
      <c r="M16134" t="s">
        <v>29653</v>
      </c>
      <c r="N16134" t="s">
        <v>109136</v>
      </c>
      <c r="O16134" t="s">
        <v>109137</v>
      </c>
      <c r="P16134" t="s">
        <v>1186</v>
      </c>
      <c r="Q16134" t="s">
        <v>109138</v>
      </c>
    </row>
    <row r="16135" spans="3:17" x14ac:dyDescent="0.25">
      <c r="C16135">
        <f t="shared" si="756"/>
        <v>1.2170000076293945</v>
      </c>
      <c r="D16135">
        <f t="shared" si="757"/>
        <v>1790.647745</v>
      </c>
      <c r="E16135">
        <f t="shared" si="758"/>
        <v>6.0533842203515495E-4</v>
      </c>
      <c r="F16135" t="s">
        <v>109139</v>
      </c>
      <c r="G16135">
        <v>1381099996.046</v>
      </c>
      <c r="H16135" t="s">
        <v>109140</v>
      </c>
      <c r="I16135" t="s">
        <v>109141</v>
      </c>
      <c r="J16135" t="s">
        <v>109142</v>
      </c>
      <c r="K16135" t="s">
        <v>107796</v>
      </c>
      <c r="L16135" t="s">
        <v>107787</v>
      </c>
      <c r="M16135" t="s">
        <v>29653</v>
      </c>
      <c r="N16135" t="s">
        <v>109143</v>
      </c>
      <c r="O16135" t="s">
        <v>696</v>
      </c>
      <c r="P16135" t="s">
        <v>109144</v>
      </c>
      <c r="Q16135" t="s">
        <v>109145</v>
      </c>
    </row>
    <row r="16136" spans="3:17" x14ac:dyDescent="0.25">
      <c r="C16136">
        <f t="shared" si="756"/>
        <v>13.335999965667725</v>
      </c>
      <c r="D16136">
        <f t="shared" si="757"/>
        <v>1790.6537060000001</v>
      </c>
      <c r="E16136">
        <f t="shared" si="758"/>
        <v>6.6333771560385512E-3</v>
      </c>
      <c r="F16136" t="s">
        <v>109146</v>
      </c>
      <c r="G16136">
        <v>1381099997.263</v>
      </c>
      <c r="H16136" t="s">
        <v>109147</v>
      </c>
      <c r="I16136" t="s">
        <v>109148</v>
      </c>
      <c r="J16136" t="s">
        <v>109149</v>
      </c>
      <c r="K16136" t="s">
        <v>107796</v>
      </c>
      <c r="L16136" t="s">
        <v>107787</v>
      </c>
      <c r="M16136" t="s">
        <v>29653</v>
      </c>
      <c r="N16136" t="s">
        <v>109150</v>
      </c>
      <c r="O16136" t="s">
        <v>109151</v>
      </c>
      <c r="P16136" t="s">
        <v>1024</v>
      </c>
      <c r="Q16136" t="s">
        <v>109152</v>
      </c>
    </row>
    <row r="16137" spans="3:17" x14ac:dyDescent="0.25">
      <c r="C16137">
        <f t="shared" si="756"/>
        <v>25.564000129699707</v>
      </c>
      <c r="D16137">
        <f t="shared" si="757"/>
        <v>1790.7192709999999</v>
      </c>
      <c r="E16137">
        <f t="shared" si="758"/>
        <v>1.2716096576694378E-2</v>
      </c>
      <c r="F16137" t="s">
        <v>109153</v>
      </c>
      <c r="G16137">
        <v>1381100010.599</v>
      </c>
      <c r="H16137" t="s">
        <v>109154</v>
      </c>
      <c r="I16137" t="s">
        <v>109155</v>
      </c>
      <c r="J16137" t="s">
        <v>109156</v>
      </c>
      <c r="K16137" t="s">
        <v>107796</v>
      </c>
      <c r="L16137" t="s">
        <v>107787</v>
      </c>
      <c r="M16137" t="s">
        <v>29653</v>
      </c>
      <c r="N16137" t="s">
        <v>109157</v>
      </c>
      <c r="O16137" t="s">
        <v>1513</v>
      </c>
      <c r="P16137" t="s">
        <v>109158</v>
      </c>
      <c r="Q16137" t="s">
        <v>109159</v>
      </c>
    </row>
    <row r="16138" spans="3:17" x14ac:dyDescent="0.25">
      <c r="C16138">
        <f t="shared" si="756"/>
        <v>0.3880000114440918</v>
      </c>
      <c r="D16138">
        <f t="shared" si="757"/>
        <v>1790.8449169999999</v>
      </c>
      <c r="E16138">
        <f t="shared" si="758"/>
        <v>1.9301329119183154E-4</v>
      </c>
      <c r="F16138" t="s">
        <v>109160</v>
      </c>
      <c r="G16138">
        <v>1381100036.1630001</v>
      </c>
      <c r="H16138" t="s">
        <v>109161</v>
      </c>
      <c r="I16138" t="s">
        <v>109162</v>
      </c>
      <c r="J16138" t="s">
        <v>23366</v>
      </c>
      <c r="K16138" t="s">
        <v>107796</v>
      </c>
      <c r="L16138" t="s">
        <v>107787</v>
      </c>
      <c r="M16138" t="s">
        <v>29653</v>
      </c>
      <c r="N16138" t="s">
        <v>109163</v>
      </c>
      <c r="O16138" t="s">
        <v>737</v>
      </c>
      <c r="P16138" t="s">
        <v>109164</v>
      </c>
      <c r="Q16138" t="s">
        <v>109165</v>
      </c>
    </row>
    <row r="16139" spans="3:17" x14ac:dyDescent="0.25">
      <c r="C16139">
        <f t="shared" si="756"/>
        <v>21.865999937057495</v>
      </c>
      <c r="D16139">
        <f t="shared" si="757"/>
        <v>1790.8468250000001</v>
      </c>
      <c r="E16139">
        <f t="shared" si="758"/>
        <v>1.0877404600758228E-2</v>
      </c>
      <c r="F16139" t="s">
        <v>109166</v>
      </c>
      <c r="G16139">
        <v>1381100036.5510001</v>
      </c>
      <c r="H16139" t="s">
        <v>109167</v>
      </c>
      <c r="I16139" t="s">
        <v>109168</v>
      </c>
      <c r="J16139" t="s">
        <v>3599</v>
      </c>
      <c r="K16139" t="s">
        <v>107796</v>
      </c>
      <c r="L16139" t="s">
        <v>107787</v>
      </c>
      <c r="M16139" t="s">
        <v>29653</v>
      </c>
      <c r="N16139" t="s">
        <v>109169</v>
      </c>
      <c r="O16139" t="s">
        <v>109170</v>
      </c>
      <c r="P16139" t="s">
        <v>109171</v>
      </c>
      <c r="Q16139" t="s">
        <v>114</v>
      </c>
    </row>
    <row r="16140" spans="3:17" x14ac:dyDescent="0.25">
      <c r="C16140">
        <f t="shared" si="756"/>
        <v>10.596999883651733</v>
      </c>
      <c r="D16140">
        <f t="shared" si="757"/>
        <v>1790.954232</v>
      </c>
      <c r="E16140">
        <f t="shared" si="758"/>
        <v>5.2718727189248835E-3</v>
      </c>
      <c r="F16140" t="s">
        <v>109172</v>
      </c>
      <c r="G16140">
        <v>1381100058.4170001</v>
      </c>
      <c r="H16140" t="s">
        <v>109173</v>
      </c>
      <c r="I16140" t="s">
        <v>109174</v>
      </c>
      <c r="J16140" t="s">
        <v>109175</v>
      </c>
      <c r="K16140" t="s">
        <v>107796</v>
      </c>
      <c r="L16140" t="s">
        <v>107787</v>
      </c>
      <c r="M16140" t="s">
        <v>29653</v>
      </c>
      <c r="N16140" t="s">
        <v>109176</v>
      </c>
      <c r="O16140" t="s">
        <v>251</v>
      </c>
      <c r="P16140" t="s">
        <v>109177</v>
      </c>
      <c r="Q16140" t="s">
        <v>109178</v>
      </c>
    </row>
    <row r="16141" spans="3:17" x14ac:dyDescent="0.25">
      <c r="C16141">
        <f t="shared" si="756"/>
        <v>11.251000165939331</v>
      </c>
      <c r="D16141">
        <f t="shared" si="757"/>
        <v>1791.0063270000001</v>
      </c>
      <c r="E16141">
        <f t="shared" si="758"/>
        <v>5.5973923561876086E-3</v>
      </c>
      <c r="F16141" t="s">
        <v>109179</v>
      </c>
      <c r="G16141">
        <v>1381100069.0139999</v>
      </c>
      <c r="H16141" t="s">
        <v>109180</v>
      </c>
      <c r="I16141" t="s">
        <v>109181</v>
      </c>
      <c r="J16141" t="s">
        <v>48616</v>
      </c>
      <c r="K16141" t="s">
        <v>107796</v>
      </c>
      <c r="L16141" t="s">
        <v>107787</v>
      </c>
      <c r="M16141" t="s">
        <v>29653</v>
      </c>
      <c r="N16141" t="s">
        <v>109182</v>
      </c>
      <c r="O16141" t="s">
        <v>2447</v>
      </c>
      <c r="P16141" t="s">
        <v>109183</v>
      </c>
      <c r="Q16141" t="s">
        <v>109184</v>
      </c>
    </row>
    <row r="16142" spans="3:17" x14ac:dyDescent="0.25">
      <c r="C16142">
        <f t="shared" si="756"/>
        <v>25.949999809265137</v>
      </c>
      <c r="D16142">
        <f t="shared" si="757"/>
        <v>1791.0616399999999</v>
      </c>
      <c r="E16142">
        <f t="shared" si="758"/>
        <v>1.2910569226772806E-2</v>
      </c>
      <c r="F16142" t="s">
        <v>109185</v>
      </c>
      <c r="G16142">
        <v>1381100080.2650001</v>
      </c>
      <c r="H16142" t="s">
        <v>109186</v>
      </c>
      <c r="I16142" t="s">
        <v>109187</v>
      </c>
      <c r="J16142" t="s">
        <v>109188</v>
      </c>
      <c r="K16142" t="s">
        <v>107796</v>
      </c>
      <c r="L16142" t="s">
        <v>107787</v>
      </c>
      <c r="M16142" t="s">
        <v>29653</v>
      </c>
      <c r="N16142" t="s">
        <v>109189</v>
      </c>
      <c r="O16142" t="s">
        <v>109190</v>
      </c>
      <c r="P16142" t="s">
        <v>109191</v>
      </c>
      <c r="Q16142" t="s">
        <v>109192</v>
      </c>
    </row>
    <row r="16143" spans="3:17" x14ac:dyDescent="0.25">
      <c r="C16143">
        <f t="shared" si="756"/>
        <v>20.567000150680542</v>
      </c>
      <c r="D16143">
        <f t="shared" si="757"/>
        <v>1791.189194</v>
      </c>
      <c r="E16143">
        <f t="shared" si="758"/>
        <v>1.0233163450804265E-2</v>
      </c>
      <c r="F16143" t="s">
        <v>109193</v>
      </c>
      <c r="G16143">
        <v>1381100106.2149999</v>
      </c>
      <c r="H16143" t="s">
        <v>109194</v>
      </c>
      <c r="I16143" t="s">
        <v>109195</v>
      </c>
      <c r="J16143" t="s">
        <v>84879</v>
      </c>
      <c r="K16143" t="s">
        <v>107796</v>
      </c>
      <c r="L16143" t="s">
        <v>107787</v>
      </c>
      <c r="M16143" t="s">
        <v>29653</v>
      </c>
      <c r="N16143" t="s">
        <v>109196</v>
      </c>
      <c r="O16143" t="s">
        <v>573</v>
      </c>
      <c r="P16143" t="s">
        <v>109197</v>
      </c>
      <c r="Q16143" t="s">
        <v>109198</v>
      </c>
    </row>
    <row r="16144" spans="3:17" x14ac:dyDescent="0.25">
      <c r="C16144">
        <f t="shared" si="756"/>
        <v>6.494999885559082</v>
      </c>
      <c r="D16144">
        <f t="shared" si="757"/>
        <v>1791.290283</v>
      </c>
      <c r="E16144">
        <f t="shared" si="758"/>
        <v>3.2317861619689157E-3</v>
      </c>
      <c r="F16144" t="s">
        <v>109199</v>
      </c>
      <c r="G16144">
        <v>1381100126.7820001</v>
      </c>
      <c r="H16144" t="s">
        <v>109194</v>
      </c>
      <c r="I16144" t="s">
        <v>109195</v>
      </c>
      <c r="J16144" t="s">
        <v>84879</v>
      </c>
      <c r="K16144" t="s">
        <v>107796</v>
      </c>
      <c r="L16144" t="s">
        <v>107787</v>
      </c>
      <c r="M16144" t="s">
        <v>29653</v>
      </c>
      <c r="N16144" t="s">
        <v>109200</v>
      </c>
      <c r="O16144" t="s">
        <v>573</v>
      </c>
      <c r="P16144" t="s">
        <v>109197</v>
      </c>
      <c r="Q16144" t="s">
        <v>109198</v>
      </c>
    </row>
    <row r="16145" spans="3:17" x14ac:dyDescent="0.25">
      <c r="C16145">
        <f t="shared" si="756"/>
        <v>3.3090000152587891</v>
      </c>
      <c r="D16145">
        <f t="shared" si="757"/>
        <v>1791.027069</v>
      </c>
      <c r="E16145">
        <f t="shared" si="758"/>
        <v>1.6462523885138623E-3</v>
      </c>
      <c r="F16145" t="s">
        <v>109201</v>
      </c>
      <c r="G16145">
        <v>1381100133.277</v>
      </c>
      <c r="H16145" t="s">
        <v>109202</v>
      </c>
      <c r="I16145" t="s">
        <v>109203</v>
      </c>
      <c r="J16145" t="s">
        <v>23408</v>
      </c>
      <c r="K16145" t="s">
        <v>107796</v>
      </c>
      <c r="L16145" t="s">
        <v>107787</v>
      </c>
      <c r="M16145" t="s">
        <v>29653</v>
      </c>
      <c r="N16145" t="s">
        <v>109204</v>
      </c>
      <c r="O16145" t="s">
        <v>109205</v>
      </c>
      <c r="P16145" t="s">
        <v>109206</v>
      </c>
      <c r="Q16145" t="s">
        <v>32</v>
      </c>
    </row>
    <row r="16146" spans="3:17" x14ac:dyDescent="0.25">
      <c r="C16146">
        <f t="shared" si="756"/>
        <v>5.4100000858306885</v>
      </c>
      <c r="D16146">
        <f t="shared" si="757"/>
        <v>1790.892959</v>
      </c>
      <c r="E16146">
        <f t="shared" si="758"/>
        <v>2.6913141838621046E-3</v>
      </c>
      <c r="F16146" t="s">
        <v>109207</v>
      </c>
      <c r="G16146">
        <v>1381100136.586</v>
      </c>
      <c r="H16146" t="s">
        <v>109208</v>
      </c>
      <c r="I16146" t="s">
        <v>109209</v>
      </c>
      <c r="J16146" t="s">
        <v>109210</v>
      </c>
      <c r="K16146" t="s">
        <v>107796</v>
      </c>
      <c r="L16146" t="s">
        <v>107787</v>
      </c>
      <c r="M16146" t="s">
        <v>29653</v>
      </c>
      <c r="N16146" t="s">
        <v>109211</v>
      </c>
      <c r="O16146" t="s">
        <v>675</v>
      </c>
      <c r="P16146" t="s">
        <v>109212</v>
      </c>
      <c r="Q16146" t="s">
        <v>85201</v>
      </c>
    </row>
    <row r="16147" spans="3:17" x14ac:dyDescent="0.25">
      <c r="C16147">
        <f t="shared" si="756"/>
        <v>6.3940000534057617</v>
      </c>
      <c r="D16147">
        <f t="shared" si="757"/>
        <v>1790.6738519999999</v>
      </c>
      <c r="E16147">
        <f t="shared" si="758"/>
        <v>3.1804357514778614E-3</v>
      </c>
      <c r="F16147" t="s">
        <v>109213</v>
      </c>
      <c r="G16147">
        <v>1381100141.9960001</v>
      </c>
      <c r="H16147" t="s">
        <v>109214</v>
      </c>
      <c r="I16147" t="s">
        <v>109215</v>
      </c>
      <c r="J16147" t="s">
        <v>109216</v>
      </c>
      <c r="K16147" t="s">
        <v>107796</v>
      </c>
      <c r="L16147" t="s">
        <v>107787</v>
      </c>
      <c r="M16147" t="s">
        <v>29653</v>
      </c>
      <c r="N16147" t="s">
        <v>109217</v>
      </c>
      <c r="O16147" t="s">
        <v>221</v>
      </c>
      <c r="P16147" t="s">
        <v>109218</v>
      </c>
      <c r="Q16147" t="s">
        <v>109219</v>
      </c>
    </row>
    <row r="16148" spans="3:17" x14ac:dyDescent="0.25">
      <c r="C16148">
        <f t="shared" si="756"/>
        <v>3.6769998073577881</v>
      </c>
      <c r="D16148">
        <f t="shared" si="757"/>
        <v>1790.4146909999999</v>
      </c>
      <c r="E16148">
        <f t="shared" si="758"/>
        <v>1.8287095760826538E-3</v>
      </c>
      <c r="F16148" t="s">
        <v>109220</v>
      </c>
      <c r="G16148">
        <v>1381100148.3900001</v>
      </c>
      <c r="H16148" t="s">
        <v>109221</v>
      </c>
      <c r="I16148" t="s">
        <v>23247</v>
      </c>
      <c r="J16148" t="s">
        <v>28479</v>
      </c>
      <c r="K16148" t="s">
        <v>107796</v>
      </c>
      <c r="L16148" t="s">
        <v>107787</v>
      </c>
      <c r="M16148" t="s">
        <v>29653</v>
      </c>
      <c r="N16148" t="s">
        <v>109222</v>
      </c>
      <c r="O16148" t="s">
        <v>109223</v>
      </c>
      <c r="P16148" t="s">
        <v>1235</v>
      </c>
      <c r="Q16148" t="s">
        <v>109224</v>
      </c>
    </row>
    <row r="16149" spans="3:17" x14ac:dyDescent="0.25">
      <c r="C16149">
        <f t="shared" si="756"/>
        <v>7.8560001850128174</v>
      </c>
      <c r="D16149">
        <f t="shared" si="757"/>
        <v>1790.2656790000001</v>
      </c>
      <c r="E16149">
        <f t="shared" si="758"/>
        <v>3.9067576404016938E-3</v>
      </c>
      <c r="F16149" t="s">
        <v>109225</v>
      </c>
      <c r="G16149">
        <v>1381100152.0669999</v>
      </c>
      <c r="H16149" t="s">
        <v>109226</v>
      </c>
      <c r="I16149" t="s">
        <v>109227</v>
      </c>
      <c r="J16149" t="s">
        <v>109228</v>
      </c>
      <c r="K16149" t="s">
        <v>107796</v>
      </c>
      <c r="L16149" t="s">
        <v>107787</v>
      </c>
      <c r="M16149" t="s">
        <v>29653</v>
      </c>
      <c r="N16149" t="s">
        <v>109229</v>
      </c>
      <c r="O16149" t="s">
        <v>109230</v>
      </c>
      <c r="P16149" t="s">
        <v>3664</v>
      </c>
      <c r="Q16149" t="s">
        <v>109231</v>
      </c>
    </row>
    <row r="16150" spans="3:17" x14ac:dyDescent="0.25">
      <c r="C16150">
        <f t="shared" si="756"/>
        <v>6.4449999332427979</v>
      </c>
      <c r="D16150">
        <f t="shared" si="757"/>
        <v>1789.9473909999999</v>
      </c>
      <c r="E16150">
        <f t="shared" si="758"/>
        <v>3.204503004306422E-3</v>
      </c>
      <c r="F16150" t="s">
        <v>109232</v>
      </c>
      <c r="G16150">
        <v>1381100159.9230001</v>
      </c>
      <c r="H16150" t="s">
        <v>109233</v>
      </c>
      <c r="I16150" t="s">
        <v>109234</v>
      </c>
      <c r="J16150" t="s">
        <v>109235</v>
      </c>
      <c r="K16150" t="s">
        <v>107796</v>
      </c>
      <c r="L16150" t="s">
        <v>107787</v>
      </c>
      <c r="M16150" t="s">
        <v>29653</v>
      </c>
      <c r="N16150" t="s">
        <v>109236</v>
      </c>
      <c r="O16150" t="s">
        <v>4209</v>
      </c>
      <c r="P16150" t="s">
        <v>1285</v>
      </c>
      <c r="Q16150" t="s">
        <v>109237</v>
      </c>
    </row>
    <row r="16151" spans="3:17" x14ac:dyDescent="0.25">
      <c r="C16151">
        <f t="shared" si="756"/>
        <v>3.0209999084472656</v>
      </c>
      <c r="D16151">
        <f t="shared" si="757"/>
        <v>1789.686203</v>
      </c>
      <c r="E16151">
        <f t="shared" si="758"/>
        <v>1.5018449598367593E-3</v>
      </c>
      <c r="F16151" t="s">
        <v>109238</v>
      </c>
      <c r="G16151">
        <v>1381100166.368</v>
      </c>
      <c r="H16151" t="s">
        <v>109239</v>
      </c>
      <c r="I16151" t="s">
        <v>109240</v>
      </c>
      <c r="J16151" t="s">
        <v>1259</v>
      </c>
      <c r="K16151" t="s">
        <v>107796</v>
      </c>
      <c r="L16151" t="s">
        <v>107787</v>
      </c>
      <c r="M16151" t="s">
        <v>29653</v>
      </c>
      <c r="N16151" t="s">
        <v>109241</v>
      </c>
      <c r="O16151" t="s">
        <v>962</v>
      </c>
      <c r="P16151" t="s">
        <v>109242</v>
      </c>
      <c r="Q16151" t="s">
        <v>109243</v>
      </c>
    </row>
    <row r="16152" spans="3:17" x14ac:dyDescent="0.25">
      <c r="C16152">
        <f t="shared" si="756"/>
        <v>1.4470000267028809</v>
      </c>
      <c r="D16152">
        <f t="shared" si="757"/>
        <v>1789.5638939999999</v>
      </c>
      <c r="E16152">
        <f t="shared" si="758"/>
        <v>7.1930527844569754E-4</v>
      </c>
      <c r="F16152" t="s">
        <v>109244</v>
      </c>
      <c r="G16152">
        <v>1381100169.3889999</v>
      </c>
      <c r="H16152" t="s">
        <v>109245</v>
      </c>
      <c r="I16152" t="s">
        <v>54114</v>
      </c>
      <c r="J16152" t="s">
        <v>109246</v>
      </c>
      <c r="K16152" t="s">
        <v>107796</v>
      </c>
      <c r="L16152" t="s">
        <v>107787</v>
      </c>
      <c r="M16152" t="s">
        <v>29653</v>
      </c>
      <c r="N16152" t="s">
        <v>109247</v>
      </c>
      <c r="O16152" t="s">
        <v>962</v>
      </c>
      <c r="P16152" t="s">
        <v>109248</v>
      </c>
      <c r="Q16152" t="s">
        <v>42</v>
      </c>
    </row>
    <row r="16153" spans="3:17" x14ac:dyDescent="0.25">
      <c r="C16153">
        <f t="shared" si="756"/>
        <v>2.2260000705718994</v>
      </c>
      <c r="D16153">
        <f t="shared" si="757"/>
        <v>1789.5052430000001</v>
      </c>
      <c r="E16153">
        <f t="shared" si="758"/>
        <v>1.1065107770018845E-3</v>
      </c>
      <c r="F16153" t="s">
        <v>109249</v>
      </c>
      <c r="G16153">
        <v>1381100170.836</v>
      </c>
      <c r="H16153" t="s">
        <v>109250</v>
      </c>
      <c r="I16153" t="s">
        <v>109251</v>
      </c>
      <c r="J16153" t="s">
        <v>48679</v>
      </c>
      <c r="K16153" t="s">
        <v>107796</v>
      </c>
      <c r="L16153" t="s">
        <v>107787</v>
      </c>
      <c r="M16153" t="s">
        <v>29653</v>
      </c>
      <c r="N16153" t="s">
        <v>109252</v>
      </c>
      <c r="O16153" t="s">
        <v>1488</v>
      </c>
      <c r="P16153" t="s">
        <v>109253</v>
      </c>
      <c r="Q16153" t="s">
        <v>109254</v>
      </c>
    </row>
    <row r="16154" spans="3:17" x14ac:dyDescent="0.25">
      <c r="C16154">
        <f t="shared" si="756"/>
        <v>1.5479998588562012</v>
      </c>
      <c r="D16154">
        <f t="shared" si="757"/>
        <v>1789.415002</v>
      </c>
      <c r="E16154">
        <f t="shared" si="758"/>
        <v>7.6944838070310256E-4</v>
      </c>
      <c r="F16154" t="s">
        <v>109255</v>
      </c>
      <c r="G16154">
        <v>1381100173.062</v>
      </c>
      <c r="H16154" t="s">
        <v>109250</v>
      </c>
      <c r="I16154" t="s">
        <v>109251</v>
      </c>
      <c r="J16154" t="s">
        <v>48679</v>
      </c>
      <c r="K16154" t="s">
        <v>107796</v>
      </c>
      <c r="L16154" t="s">
        <v>107787</v>
      </c>
      <c r="M16154" t="s">
        <v>29653</v>
      </c>
      <c r="N16154" t="s">
        <v>109256</v>
      </c>
      <c r="O16154" t="s">
        <v>109257</v>
      </c>
      <c r="P16154" t="s">
        <v>109258</v>
      </c>
      <c r="Q16154" t="s">
        <v>186</v>
      </c>
    </row>
    <row r="16155" spans="3:17" x14ac:dyDescent="0.25">
      <c r="C16155">
        <f t="shared" si="756"/>
        <v>27.367000102996826</v>
      </c>
      <c r="D16155">
        <f t="shared" si="757"/>
        <v>1789.352298</v>
      </c>
      <c r="E16155">
        <f t="shared" si="758"/>
        <v>1.3602556812128781E-2</v>
      </c>
      <c r="F16155" t="s">
        <v>109259</v>
      </c>
      <c r="G16155">
        <v>1381100174.6099999</v>
      </c>
      <c r="H16155" t="s">
        <v>109260</v>
      </c>
      <c r="I16155" t="s">
        <v>109261</v>
      </c>
      <c r="J16155" t="s">
        <v>109262</v>
      </c>
      <c r="K16155" t="s">
        <v>107796</v>
      </c>
      <c r="L16155" t="s">
        <v>107787</v>
      </c>
      <c r="M16155" t="s">
        <v>29653</v>
      </c>
      <c r="N16155" t="s">
        <v>109263</v>
      </c>
      <c r="O16155" t="s">
        <v>109264</v>
      </c>
      <c r="P16155" t="s">
        <v>109265</v>
      </c>
      <c r="Q16155" t="s">
        <v>109266</v>
      </c>
    </row>
    <row r="16156" spans="3:17" x14ac:dyDescent="0.25">
      <c r="C16156">
        <f t="shared" si="756"/>
        <v>13.660000085830688</v>
      </c>
      <c r="D16156">
        <f t="shared" si="757"/>
        <v>1788.2432940000001</v>
      </c>
      <c r="E16156">
        <f t="shared" si="758"/>
        <v>6.7853898748683767E-3</v>
      </c>
      <c r="F16156" t="s">
        <v>109267</v>
      </c>
      <c r="G16156">
        <v>1381100201.977</v>
      </c>
      <c r="H16156" t="s">
        <v>109268</v>
      </c>
      <c r="I16156" t="s">
        <v>109269</v>
      </c>
      <c r="J16156" t="s">
        <v>84912</v>
      </c>
      <c r="K16156" t="s">
        <v>107796</v>
      </c>
      <c r="L16156" t="s">
        <v>107787</v>
      </c>
      <c r="M16156" t="s">
        <v>29653</v>
      </c>
      <c r="N16156" t="s">
        <v>109270</v>
      </c>
      <c r="O16156" t="s">
        <v>109271</v>
      </c>
      <c r="P16156" t="s">
        <v>109272</v>
      </c>
      <c r="Q16156" t="s">
        <v>109273</v>
      </c>
    </row>
    <row r="16157" spans="3:17" x14ac:dyDescent="0.25">
      <c r="C16157">
        <f t="shared" si="756"/>
        <v>9.9992752075195313E-4</v>
      </c>
      <c r="D16157">
        <f t="shared" si="757"/>
        <v>1787.689805</v>
      </c>
      <c r="E16157">
        <f t="shared" si="758"/>
        <v>4.9654450960755346E-7</v>
      </c>
      <c r="F16157" t="s">
        <v>109274</v>
      </c>
      <c r="G16157">
        <v>1381100215.6370001</v>
      </c>
      <c r="H16157" t="s">
        <v>109275</v>
      </c>
      <c r="I16157" t="s">
        <v>109276</v>
      </c>
      <c r="J16157" t="s">
        <v>109277</v>
      </c>
      <c r="K16157" t="s">
        <v>107796</v>
      </c>
      <c r="L16157" t="s">
        <v>107787</v>
      </c>
      <c r="M16157" t="s">
        <v>29653</v>
      </c>
      <c r="N16157" t="s">
        <v>109278</v>
      </c>
      <c r="O16157" t="s">
        <v>109279</v>
      </c>
      <c r="P16157" t="s">
        <v>109280</v>
      </c>
      <c r="Q16157" t="s">
        <v>109281</v>
      </c>
    </row>
    <row r="16158" spans="3:17" x14ac:dyDescent="0.25">
      <c r="C16158">
        <f t="shared" si="756"/>
        <v>0.24900007247924805</v>
      </c>
      <c r="D16158">
        <f t="shared" si="757"/>
        <v>1787.689805</v>
      </c>
      <c r="E16158">
        <f t="shared" si="758"/>
        <v>1.2364858083761465E-4</v>
      </c>
      <c r="F16158" t="s">
        <v>109282</v>
      </c>
      <c r="G16158">
        <v>1381100215.638</v>
      </c>
      <c r="H16158" t="s">
        <v>109283</v>
      </c>
      <c r="I16158" t="s">
        <v>109284</v>
      </c>
      <c r="J16158" t="s">
        <v>109277</v>
      </c>
      <c r="K16158" t="s">
        <v>107796</v>
      </c>
      <c r="L16158" t="s">
        <v>107787</v>
      </c>
      <c r="M16158" t="s">
        <v>29653</v>
      </c>
      <c r="N16158" t="s">
        <v>109278</v>
      </c>
      <c r="O16158" t="s">
        <v>109279</v>
      </c>
      <c r="P16158" t="s">
        <v>109285</v>
      </c>
      <c r="Q16158" t="s">
        <v>109286</v>
      </c>
    </row>
    <row r="16159" spans="3:17" x14ac:dyDescent="0.25">
      <c r="C16159">
        <f t="shared" si="756"/>
        <v>0.53799986839294434</v>
      </c>
      <c r="D16159">
        <f t="shared" si="757"/>
        <v>1787.679672</v>
      </c>
      <c r="E16159">
        <f t="shared" si="758"/>
        <v>2.6715873007353942E-4</v>
      </c>
      <c r="F16159" t="s">
        <v>109287</v>
      </c>
      <c r="G16159">
        <v>1381100215.8870001</v>
      </c>
      <c r="H16159" t="s">
        <v>109288</v>
      </c>
      <c r="I16159" t="s">
        <v>109289</v>
      </c>
      <c r="J16159" t="s">
        <v>109290</v>
      </c>
      <c r="K16159" t="s">
        <v>109291</v>
      </c>
      <c r="L16159" t="s">
        <v>109292</v>
      </c>
      <c r="M16159" t="s">
        <v>23656</v>
      </c>
      <c r="N16159" t="s">
        <v>109293</v>
      </c>
      <c r="O16159" t="s">
        <v>109294</v>
      </c>
      <c r="P16159" t="s">
        <v>109295</v>
      </c>
      <c r="Q16159" t="s">
        <v>109296</v>
      </c>
    </row>
    <row r="16160" spans="3:17" x14ac:dyDescent="0.25">
      <c r="C16160">
        <f t="shared" si="756"/>
        <v>1.5699999332427979</v>
      </c>
      <c r="D16160">
        <f t="shared" si="757"/>
        <v>1787.6578569999999</v>
      </c>
      <c r="E16160">
        <f t="shared" si="758"/>
        <v>7.7961742115304519E-4</v>
      </c>
      <c r="F16160" t="s">
        <v>109297</v>
      </c>
      <c r="G16160">
        <v>1381100216.425</v>
      </c>
      <c r="H16160" t="s">
        <v>109298</v>
      </c>
      <c r="I16160" t="s">
        <v>109292</v>
      </c>
      <c r="J16160" t="s">
        <v>109299</v>
      </c>
      <c r="K16160" t="s">
        <v>109291</v>
      </c>
      <c r="L16160" t="s">
        <v>109292</v>
      </c>
      <c r="M16160" t="s">
        <v>23656</v>
      </c>
      <c r="N16160" t="s">
        <v>109300</v>
      </c>
      <c r="O16160" t="s">
        <v>109301</v>
      </c>
      <c r="P16160" t="s">
        <v>109302</v>
      </c>
      <c r="Q16160" t="s">
        <v>109303</v>
      </c>
    </row>
    <row r="16161" spans="3:17" x14ac:dyDescent="0.25">
      <c r="C16161">
        <f t="shared" si="756"/>
        <v>2.9000043869018555E-2</v>
      </c>
      <c r="D16161">
        <f t="shared" si="757"/>
        <v>1787.5943179999999</v>
      </c>
      <c r="E16161">
        <f t="shared" si="758"/>
        <v>1.4400087122780086E-5</v>
      </c>
      <c r="F16161" t="s">
        <v>109304</v>
      </c>
      <c r="G16161">
        <v>1381100217.9949999</v>
      </c>
      <c r="H16161" t="s">
        <v>109305</v>
      </c>
      <c r="I16161" t="s">
        <v>109306</v>
      </c>
      <c r="J16161" t="s">
        <v>1843</v>
      </c>
      <c r="K16161" t="s">
        <v>109291</v>
      </c>
      <c r="L16161" t="s">
        <v>109292</v>
      </c>
      <c r="M16161" t="s">
        <v>23656</v>
      </c>
      <c r="N16161" t="s">
        <v>109307</v>
      </c>
      <c r="O16161" t="s">
        <v>109308</v>
      </c>
      <c r="P16161" t="s">
        <v>109309</v>
      </c>
      <c r="Q16161" t="s">
        <v>109310</v>
      </c>
    </row>
    <row r="16162" spans="3:17" x14ac:dyDescent="0.25">
      <c r="C16162">
        <f t="shared" si="756"/>
        <v>1.0001659393310547E-3</v>
      </c>
      <c r="D16162">
        <f t="shared" si="757"/>
        <v>1787.593126</v>
      </c>
      <c r="E16162">
        <f t="shared" si="758"/>
        <v>4.9663604389097958E-7</v>
      </c>
      <c r="F16162" t="s">
        <v>109311</v>
      </c>
      <c r="G16162">
        <v>1381100218.0239999</v>
      </c>
      <c r="H16162" t="s">
        <v>109312</v>
      </c>
      <c r="I16162" t="s">
        <v>109306</v>
      </c>
      <c r="J16162" t="s">
        <v>1843</v>
      </c>
      <c r="K16162" t="s">
        <v>109291</v>
      </c>
      <c r="L16162" t="s">
        <v>109292</v>
      </c>
      <c r="M16162" t="s">
        <v>23656</v>
      </c>
      <c r="N16162" t="s">
        <v>109313</v>
      </c>
      <c r="O16162" t="s">
        <v>109308</v>
      </c>
      <c r="P16162" t="s">
        <v>109314</v>
      </c>
      <c r="Q16162" t="s">
        <v>109315</v>
      </c>
    </row>
    <row r="16163" spans="3:17" x14ac:dyDescent="0.25">
      <c r="C16163">
        <f t="shared" si="756"/>
        <v>0.25799989700317383</v>
      </c>
      <c r="D16163">
        <f t="shared" si="757"/>
        <v>1787.593126</v>
      </c>
      <c r="E16163">
        <f t="shared" si="758"/>
        <v>1.281107895532171E-4</v>
      </c>
      <c r="F16163" t="s">
        <v>109316</v>
      </c>
      <c r="G16163">
        <v>1381100218.0250001</v>
      </c>
      <c r="H16163" t="s">
        <v>109317</v>
      </c>
      <c r="I16163" t="s">
        <v>109306</v>
      </c>
      <c r="J16163" t="s">
        <v>1843</v>
      </c>
      <c r="K16163" t="s">
        <v>109291</v>
      </c>
      <c r="L16163" t="s">
        <v>109292</v>
      </c>
      <c r="M16163" t="s">
        <v>23656</v>
      </c>
      <c r="N16163" t="s">
        <v>109313</v>
      </c>
      <c r="O16163" t="s">
        <v>109308</v>
      </c>
      <c r="P16163" t="s">
        <v>109318</v>
      </c>
      <c r="Q16163" t="s">
        <v>109319</v>
      </c>
    </row>
    <row r="16164" spans="3:17" x14ac:dyDescent="0.25">
      <c r="C16164">
        <f t="shared" si="756"/>
        <v>5.6999921798706055E-2</v>
      </c>
      <c r="D16164">
        <f t="shared" si="757"/>
        <v>1787.5826360000001</v>
      </c>
      <c r="E16164">
        <f t="shared" si="758"/>
        <v>2.8303352905756901E-5</v>
      </c>
      <c r="F16164" t="s">
        <v>109320</v>
      </c>
      <c r="G16164">
        <v>1381100218.283</v>
      </c>
      <c r="H16164" t="s">
        <v>109321</v>
      </c>
      <c r="I16164" t="s">
        <v>109322</v>
      </c>
      <c r="J16164" t="s">
        <v>109323</v>
      </c>
      <c r="K16164" t="s">
        <v>109291</v>
      </c>
      <c r="L16164" t="s">
        <v>109292</v>
      </c>
      <c r="M16164" t="s">
        <v>23656</v>
      </c>
      <c r="N16164" t="s">
        <v>109324</v>
      </c>
      <c r="O16164" t="s">
        <v>503</v>
      </c>
      <c r="P16164" t="s">
        <v>109318</v>
      </c>
      <c r="Q16164" t="s">
        <v>109325</v>
      </c>
    </row>
    <row r="16165" spans="3:17" x14ac:dyDescent="0.25">
      <c r="C16165">
        <f t="shared" si="756"/>
        <v>127.61199998855591</v>
      </c>
      <c r="D16165">
        <f t="shared" si="757"/>
        <v>1787.580371</v>
      </c>
      <c r="E16165">
        <f t="shared" si="758"/>
        <v>6.3365751745442997E-2</v>
      </c>
      <c r="F16165" t="s">
        <v>109326</v>
      </c>
      <c r="G16165">
        <v>1381100218.3399999</v>
      </c>
      <c r="H16165" t="s">
        <v>109327</v>
      </c>
      <c r="I16165" t="s">
        <v>109322</v>
      </c>
      <c r="J16165" t="s">
        <v>109323</v>
      </c>
      <c r="K16165" t="s">
        <v>109291</v>
      </c>
      <c r="L16165" t="s">
        <v>109292</v>
      </c>
      <c r="M16165" t="s">
        <v>23656</v>
      </c>
      <c r="N16165" t="s">
        <v>109328</v>
      </c>
      <c r="O16165" t="s">
        <v>109329</v>
      </c>
      <c r="P16165" t="s">
        <v>1043</v>
      </c>
      <c r="Q16165" t="s">
        <v>109330</v>
      </c>
    </row>
    <row r="16166" spans="3:17" x14ac:dyDescent="0.25">
      <c r="C16166">
        <f t="shared" si="756"/>
        <v>47.347000122070313</v>
      </c>
      <c r="D16166">
        <f t="shared" si="757"/>
        <v>1782.4094299999999</v>
      </c>
      <c r="E16166">
        <f t="shared" si="758"/>
        <v>2.3442149861052579E-2</v>
      </c>
      <c r="F16166" t="s">
        <v>109331</v>
      </c>
      <c r="G16166">
        <v>1381100345.9519999</v>
      </c>
      <c r="H16166" t="s">
        <v>109332</v>
      </c>
      <c r="I16166" t="s">
        <v>5083</v>
      </c>
      <c r="J16166" t="s">
        <v>89009</v>
      </c>
      <c r="K16166" t="s">
        <v>109291</v>
      </c>
      <c r="L16166" t="s">
        <v>109292</v>
      </c>
      <c r="M16166" t="s">
        <v>23656</v>
      </c>
      <c r="N16166" t="s">
        <v>109333</v>
      </c>
      <c r="O16166" t="s">
        <v>109334</v>
      </c>
      <c r="P16166" t="s">
        <v>109335</v>
      </c>
      <c r="Q16166" t="s">
        <v>42</v>
      </c>
    </row>
    <row r="16167" spans="3:17" x14ac:dyDescent="0.25">
      <c r="C16167">
        <f t="shared" si="756"/>
        <v>5.7660000324249268</v>
      </c>
      <c r="D16167">
        <f t="shared" si="757"/>
        <v>1780.490875</v>
      </c>
      <c r="E16167">
        <f t="shared" si="758"/>
        <v>2.8517529008284127E-3</v>
      </c>
      <c r="F16167" t="s">
        <v>109336</v>
      </c>
      <c r="G16167">
        <v>1381100393.299</v>
      </c>
      <c r="H16167" t="s">
        <v>109337</v>
      </c>
      <c r="I16167" t="s">
        <v>109338</v>
      </c>
      <c r="J16167" t="s">
        <v>109339</v>
      </c>
      <c r="K16167" t="s">
        <v>109291</v>
      </c>
      <c r="L16167" t="s">
        <v>109292</v>
      </c>
      <c r="M16167" t="s">
        <v>23656</v>
      </c>
      <c r="N16167" t="s">
        <v>109340</v>
      </c>
      <c r="O16167" t="s">
        <v>109341</v>
      </c>
      <c r="P16167" t="s">
        <v>109342</v>
      </c>
      <c r="Q16167" t="s">
        <v>109343</v>
      </c>
    </row>
    <row r="16168" spans="3:17" x14ac:dyDescent="0.25">
      <c r="C16168">
        <f t="shared" si="756"/>
        <v>0.88100004196166992</v>
      </c>
      <c r="D16168">
        <f t="shared" si="757"/>
        <v>1780.2572250000001</v>
      </c>
      <c r="E16168">
        <f t="shared" si="758"/>
        <v>4.3566852497987945E-4</v>
      </c>
      <c r="F16168" t="s">
        <v>109344</v>
      </c>
      <c r="G16168">
        <v>1381100399.0650001</v>
      </c>
      <c r="H16168" t="s">
        <v>109345</v>
      </c>
      <c r="I16168" t="s">
        <v>109346</v>
      </c>
      <c r="J16168" t="s">
        <v>4872</v>
      </c>
      <c r="K16168" t="s">
        <v>109291</v>
      </c>
      <c r="L16168" t="s">
        <v>109292</v>
      </c>
      <c r="M16168" t="s">
        <v>23656</v>
      </c>
      <c r="N16168" t="s">
        <v>109347</v>
      </c>
      <c r="O16168" t="s">
        <v>203</v>
      </c>
      <c r="P16168" t="s">
        <v>109348</v>
      </c>
      <c r="Q16168" t="s">
        <v>109349</v>
      </c>
    </row>
    <row r="16169" spans="3:17" x14ac:dyDescent="0.25">
      <c r="C16169">
        <f t="shared" si="756"/>
        <v>0.30099987983703613</v>
      </c>
      <c r="D16169">
        <f t="shared" si="757"/>
        <v>1780.221581</v>
      </c>
      <c r="E16169">
        <f t="shared" si="758"/>
        <v>1.4884624499008291E-4</v>
      </c>
      <c r="F16169" t="s">
        <v>109350</v>
      </c>
      <c r="G16169">
        <v>1381100399.9460001</v>
      </c>
      <c r="H16169" t="s">
        <v>109351</v>
      </c>
      <c r="I16169" t="s">
        <v>109352</v>
      </c>
      <c r="J16169" t="s">
        <v>109353</v>
      </c>
      <c r="K16169" t="s">
        <v>109291</v>
      </c>
      <c r="L16169" t="s">
        <v>109292</v>
      </c>
      <c r="M16169" t="s">
        <v>23656</v>
      </c>
      <c r="N16169" t="s">
        <v>109354</v>
      </c>
      <c r="O16169" t="s">
        <v>2625</v>
      </c>
      <c r="P16169" t="s">
        <v>109355</v>
      </c>
      <c r="Q16169" t="s">
        <v>109356</v>
      </c>
    </row>
    <row r="16170" spans="3:17" x14ac:dyDescent="0.25">
      <c r="C16170">
        <f t="shared" si="756"/>
        <v>4.7910001277923584</v>
      </c>
      <c r="D16170">
        <f t="shared" si="757"/>
        <v>1780.2094219999999</v>
      </c>
      <c r="E16170">
        <f t="shared" si="758"/>
        <v>2.3691621023053224E-3</v>
      </c>
      <c r="F16170" t="s">
        <v>109357</v>
      </c>
      <c r="G16170">
        <v>1381100400.247</v>
      </c>
      <c r="H16170" t="s">
        <v>109358</v>
      </c>
      <c r="I16170" t="s">
        <v>1665</v>
      </c>
      <c r="J16170" t="s">
        <v>109353</v>
      </c>
      <c r="K16170" t="s">
        <v>109291</v>
      </c>
      <c r="L16170" t="s">
        <v>109292</v>
      </c>
      <c r="M16170" t="s">
        <v>23656</v>
      </c>
      <c r="N16170" t="s">
        <v>109359</v>
      </c>
      <c r="O16170" t="s">
        <v>2625</v>
      </c>
      <c r="P16170" t="s">
        <v>109355</v>
      </c>
      <c r="Q16170" t="s">
        <v>119</v>
      </c>
    </row>
    <row r="16171" spans="3:17" x14ac:dyDescent="0.25">
      <c r="C16171">
        <f t="shared" si="756"/>
        <v>0.87399983406066895</v>
      </c>
      <c r="D16171">
        <f t="shared" si="757"/>
        <v>1780.01523</v>
      </c>
      <c r="E16171">
        <f t="shared" si="758"/>
        <v>4.3214805990151759E-4</v>
      </c>
      <c r="F16171" t="s">
        <v>109360</v>
      </c>
      <c r="G16171">
        <v>1381100405.0380001</v>
      </c>
      <c r="H16171" t="s">
        <v>109361</v>
      </c>
      <c r="I16171" t="s">
        <v>109362</v>
      </c>
      <c r="J16171" t="s">
        <v>109363</v>
      </c>
      <c r="K16171" t="s">
        <v>109291</v>
      </c>
      <c r="L16171" t="s">
        <v>109292</v>
      </c>
      <c r="M16171" t="s">
        <v>23656</v>
      </c>
      <c r="N16171" t="s">
        <v>109364</v>
      </c>
      <c r="O16171" t="s">
        <v>109365</v>
      </c>
      <c r="P16171" t="s">
        <v>74284</v>
      </c>
      <c r="Q16171" t="s">
        <v>119</v>
      </c>
    </row>
    <row r="16172" spans="3:17" x14ac:dyDescent="0.25">
      <c r="C16172">
        <f t="shared" si="756"/>
        <v>6.0820000171661377</v>
      </c>
      <c r="D16172">
        <f t="shared" si="757"/>
        <v>1779.9798249999999</v>
      </c>
      <c r="E16172">
        <f t="shared" si="758"/>
        <v>3.0071770350570499E-3</v>
      </c>
      <c r="F16172" t="s">
        <v>109366</v>
      </c>
      <c r="G16172">
        <v>1381100405.9119999</v>
      </c>
      <c r="H16172" t="s">
        <v>109367</v>
      </c>
      <c r="I16172" t="s">
        <v>109368</v>
      </c>
      <c r="J16172" t="s">
        <v>111</v>
      </c>
      <c r="K16172" t="s">
        <v>109291</v>
      </c>
      <c r="L16172" t="s">
        <v>109292</v>
      </c>
      <c r="M16172" t="s">
        <v>23656</v>
      </c>
      <c r="N16172" t="s">
        <v>109369</v>
      </c>
      <c r="O16172" t="s">
        <v>560</v>
      </c>
      <c r="P16172" t="s">
        <v>109370</v>
      </c>
      <c r="Q16172" t="s">
        <v>119</v>
      </c>
    </row>
    <row r="16173" spans="3:17" x14ac:dyDescent="0.25">
      <c r="C16173">
        <f t="shared" si="756"/>
        <v>0.59599995613098145</v>
      </c>
      <c r="D16173">
        <f t="shared" si="757"/>
        <v>1779.7334189999999</v>
      </c>
      <c r="E16173">
        <f t="shared" si="758"/>
        <v>2.946447332357893E-4</v>
      </c>
      <c r="F16173" t="s">
        <v>109371</v>
      </c>
      <c r="G16173">
        <v>1381100411.994</v>
      </c>
      <c r="H16173" t="s">
        <v>109372</v>
      </c>
      <c r="I16173" t="s">
        <v>109373</v>
      </c>
      <c r="J16173" t="s">
        <v>109374</v>
      </c>
      <c r="K16173" t="s">
        <v>109291</v>
      </c>
      <c r="L16173" t="s">
        <v>109292</v>
      </c>
      <c r="M16173" t="s">
        <v>23656</v>
      </c>
      <c r="N16173" t="s">
        <v>109375</v>
      </c>
      <c r="O16173" t="s">
        <v>109376</v>
      </c>
      <c r="P16173" t="s">
        <v>109377</v>
      </c>
      <c r="Q16173" t="s">
        <v>119</v>
      </c>
    </row>
    <row r="16174" spans="3:17" x14ac:dyDescent="0.25">
      <c r="C16174">
        <f t="shared" si="756"/>
        <v>3.4850001335144043</v>
      </c>
      <c r="D16174">
        <f t="shared" si="757"/>
        <v>1779.70922</v>
      </c>
      <c r="E16174">
        <f t="shared" si="758"/>
        <v>1.7228574636991157E-3</v>
      </c>
      <c r="F16174" t="s">
        <v>109378</v>
      </c>
      <c r="G16174">
        <v>1381100412.5899999</v>
      </c>
      <c r="H16174" t="s">
        <v>109379</v>
      </c>
      <c r="I16174" t="s">
        <v>109380</v>
      </c>
      <c r="J16174" t="s">
        <v>49663</v>
      </c>
      <c r="K16174" t="s">
        <v>109291</v>
      </c>
      <c r="L16174" t="s">
        <v>109292</v>
      </c>
      <c r="M16174" t="s">
        <v>23656</v>
      </c>
      <c r="N16174" t="s">
        <v>109381</v>
      </c>
      <c r="O16174" t="s">
        <v>109382</v>
      </c>
      <c r="P16174" t="s">
        <v>109383</v>
      </c>
      <c r="Q16174" t="s">
        <v>119</v>
      </c>
    </row>
    <row r="16175" spans="3:17" x14ac:dyDescent="0.25">
      <c r="C16175">
        <f t="shared" si="756"/>
        <v>12.858999967575073</v>
      </c>
      <c r="D16175">
        <f t="shared" si="757"/>
        <v>1779.568076</v>
      </c>
      <c r="E16175">
        <f t="shared" si="758"/>
        <v>6.3565182865504537E-3</v>
      </c>
      <c r="F16175" t="s">
        <v>109384</v>
      </c>
      <c r="G16175">
        <v>1381100416.075</v>
      </c>
      <c r="H16175" t="s">
        <v>109385</v>
      </c>
      <c r="I16175" t="s">
        <v>109386</v>
      </c>
      <c r="J16175" t="s">
        <v>109387</v>
      </c>
      <c r="K16175" t="s">
        <v>109291</v>
      </c>
      <c r="L16175" t="s">
        <v>109292</v>
      </c>
      <c r="M16175" t="s">
        <v>23656</v>
      </c>
      <c r="N16175" t="s">
        <v>109388</v>
      </c>
      <c r="O16175" t="s">
        <v>109389</v>
      </c>
      <c r="P16175" t="s">
        <v>109390</v>
      </c>
      <c r="Q16175" t="s">
        <v>119</v>
      </c>
    </row>
    <row r="16176" spans="3:17" x14ac:dyDescent="0.25">
      <c r="C16176">
        <f t="shared" si="756"/>
        <v>9.3350000381469727</v>
      </c>
      <c r="D16176">
        <f t="shared" si="757"/>
        <v>1779.046893</v>
      </c>
      <c r="E16176">
        <f t="shared" si="758"/>
        <v>4.6131674483389593E-3</v>
      </c>
      <c r="F16176" t="s">
        <v>109391</v>
      </c>
      <c r="G16176">
        <v>1381100428.934</v>
      </c>
      <c r="H16176" t="s">
        <v>109392</v>
      </c>
      <c r="I16176" t="s">
        <v>109393</v>
      </c>
      <c r="J16176" t="s">
        <v>109394</v>
      </c>
      <c r="K16176" t="s">
        <v>109291</v>
      </c>
      <c r="L16176" t="s">
        <v>109292</v>
      </c>
      <c r="M16176" t="s">
        <v>23656</v>
      </c>
      <c r="N16176" t="s">
        <v>109395</v>
      </c>
      <c r="O16176" t="s">
        <v>289</v>
      </c>
      <c r="P16176" t="s">
        <v>109396</v>
      </c>
      <c r="Q16176" t="s">
        <v>119</v>
      </c>
    </row>
    <row r="16177" spans="3:17" x14ac:dyDescent="0.25">
      <c r="C16177">
        <f t="shared" si="756"/>
        <v>24.197999954223633</v>
      </c>
      <c r="D16177">
        <f t="shared" si="757"/>
        <v>1778.6686420000001</v>
      </c>
      <c r="E16177">
        <f t="shared" si="758"/>
        <v>1.1955617699359726E-2</v>
      </c>
      <c r="F16177" t="s">
        <v>109397</v>
      </c>
      <c r="G16177">
        <v>1381100438.2690001</v>
      </c>
      <c r="H16177" t="s">
        <v>109398</v>
      </c>
      <c r="I16177" t="s">
        <v>109399</v>
      </c>
      <c r="J16177" t="s">
        <v>49610</v>
      </c>
      <c r="K16177" t="s">
        <v>109291</v>
      </c>
      <c r="L16177" t="s">
        <v>109292</v>
      </c>
      <c r="M16177" t="s">
        <v>23656</v>
      </c>
      <c r="N16177" t="s">
        <v>109400</v>
      </c>
      <c r="O16177" t="s">
        <v>1644</v>
      </c>
      <c r="P16177" t="s">
        <v>109401</v>
      </c>
      <c r="Q16177" t="s">
        <v>119</v>
      </c>
    </row>
    <row r="16178" spans="3:17" x14ac:dyDescent="0.25">
      <c r="C16178">
        <f t="shared" si="756"/>
        <v>19.293999910354614</v>
      </c>
      <c r="D16178">
        <f t="shared" si="757"/>
        <v>1777.688146</v>
      </c>
      <c r="E16178">
        <f t="shared" si="758"/>
        <v>9.5274208137673504E-3</v>
      </c>
      <c r="F16178" t="s">
        <v>109402</v>
      </c>
      <c r="G16178">
        <v>1381100462.467</v>
      </c>
      <c r="H16178" t="s">
        <v>109403</v>
      </c>
      <c r="I16178" t="s">
        <v>109404</v>
      </c>
      <c r="J16178" t="s">
        <v>109405</v>
      </c>
      <c r="K16178" t="s">
        <v>109291</v>
      </c>
      <c r="L16178" t="s">
        <v>109292</v>
      </c>
      <c r="M16178" t="s">
        <v>23656</v>
      </c>
      <c r="N16178" t="s">
        <v>109406</v>
      </c>
      <c r="O16178" t="s">
        <v>109407</v>
      </c>
      <c r="P16178" t="s">
        <v>109408</v>
      </c>
      <c r="Q16178" t="s">
        <v>119</v>
      </c>
    </row>
    <row r="16179" spans="3:17" x14ac:dyDescent="0.25">
      <c r="C16179">
        <f t="shared" si="756"/>
        <v>46.41700005531311</v>
      </c>
      <c r="D16179">
        <f t="shared" si="757"/>
        <v>1776.906371</v>
      </c>
      <c r="E16179">
        <f t="shared" si="758"/>
        <v>2.2910739755831449E-2</v>
      </c>
      <c r="F16179" t="s">
        <v>109409</v>
      </c>
      <c r="G16179">
        <v>1381100481.7609999</v>
      </c>
      <c r="H16179" t="s">
        <v>109410</v>
      </c>
      <c r="I16179" t="s">
        <v>109411</v>
      </c>
      <c r="J16179" t="s">
        <v>3653</v>
      </c>
      <c r="K16179" t="s">
        <v>109291</v>
      </c>
      <c r="L16179" t="s">
        <v>109292</v>
      </c>
      <c r="M16179" t="s">
        <v>23656</v>
      </c>
      <c r="N16179" t="s">
        <v>109412</v>
      </c>
      <c r="O16179" t="s">
        <v>965</v>
      </c>
      <c r="P16179" t="s">
        <v>109413</v>
      </c>
      <c r="Q16179" t="s">
        <v>119</v>
      </c>
    </row>
    <row r="16180" spans="3:17" x14ac:dyDescent="0.25">
      <c r="C16180">
        <f t="shared" si="756"/>
        <v>29.289999961853027</v>
      </c>
      <c r="D16180">
        <f t="shared" si="757"/>
        <v>1775.0254870000001</v>
      </c>
      <c r="E16180">
        <f t="shared" si="758"/>
        <v>1.4441804568477264E-2</v>
      </c>
      <c r="F16180" t="s">
        <v>109414</v>
      </c>
      <c r="G16180">
        <v>1381100528.178</v>
      </c>
      <c r="H16180" t="s">
        <v>109415</v>
      </c>
      <c r="I16180" t="s">
        <v>109416</v>
      </c>
      <c r="J16180" t="s">
        <v>109417</v>
      </c>
      <c r="K16180" t="s">
        <v>109291</v>
      </c>
      <c r="L16180" t="s">
        <v>109292</v>
      </c>
      <c r="M16180" t="s">
        <v>23656</v>
      </c>
      <c r="N16180" t="s">
        <v>109418</v>
      </c>
      <c r="O16180" t="s">
        <v>109419</v>
      </c>
      <c r="P16180" t="s">
        <v>109420</v>
      </c>
      <c r="Q16180" t="s">
        <v>119</v>
      </c>
    </row>
    <row r="16181" spans="3:17" x14ac:dyDescent="0.25">
      <c r="C16181">
        <f t="shared" si="756"/>
        <v>23.516999959945679</v>
      </c>
      <c r="D16181">
        <f t="shared" si="757"/>
        <v>1773.8387580000001</v>
      </c>
      <c r="E16181">
        <f t="shared" si="758"/>
        <v>1.1587601666898914E-2</v>
      </c>
      <c r="F16181" t="s">
        <v>109421</v>
      </c>
      <c r="G16181">
        <v>1381100557.4679999</v>
      </c>
      <c r="H16181" t="s">
        <v>109422</v>
      </c>
      <c r="I16181" t="s">
        <v>109423</v>
      </c>
      <c r="J16181" t="s">
        <v>109424</v>
      </c>
      <c r="K16181" t="s">
        <v>109291</v>
      </c>
      <c r="L16181" t="s">
        <v>109292</v>
      </c>
      <c r="M16181" t="s">
        <v>23656</v>
      </c>
      <c r="N16181" t="s">
        <v>109425</v>
      </c>
      <c r="O16181" t="s">
        <v>967</v>
      </c>
      <c r="P16181" t="s">
        <v>109426</v>
      </c>
      <c r="Q16181" t="s">
        <v>109427</v>
      </c>
    </row>
    <row r="16182" spans="3:17" x14ac:dyDescent="0.25">
      <c r="C16182">
        <f t="shared" si="756"/>
        <v>23.715000152587891</v>
      </c>
      <c r="D16182">
        <f t="shared" si="757"/>
        <v>1772.8857989999999</v>
      </c>
      <c r="E16182">
        <f t="shared" si="758"/>
        <v>1.1678885276057196E-2</v>
      </c>
      <c r="F16182" t="s">
        <v>109428</v>
      </c>
      <c r="G16182">
        <v>1381100580.9849999</v>
      </c>
      <c r="H16182" t="s">
        <v>109429</v>
      </c>
      <c r="I16182" t="s">
        <v>109430</v>
      </c>
      <c r="J16182" t="s">
        <v>109431</v>
      </c>
      <c r="K16182" t="s">
        <v>109291</v>
      </c>
      <c r="L16182" t="s">
        <v>109292</v>
      </c>
      <c r="M16182" t="s">
        <v>23656</v>
      </c>
      <c r="N16182" t="s">
        <v>109432</v>
      </c>
      <c r="O16182" t="s">
        <v>109433</v>
      </c>
      <c r="P16182" t="s">
        <v>109434</v>
      </c>
      <c r="Q16182" t="s">
        <v>42</v>
      </c>
    </row>
    <row r="16183" spans="3:17" x14ac:dyDescent="0.25">
      <c r="C16183">
        <f t="shared" si="756"/>
        <v>42.450000047683716</v>
      </c>
      <c r="D16183">
        <f t="shared" si="757"/>
        <v>1771.924853</v>
      </c>
      <c r="E16183">
        <f t="shared" si="758"/>
        <v>2.0893947248428323E-2</v>
      </c>
      <c r="F16183" t="s">
        <v>109435</v>
      </c>
      <c r="G16183">
        <v>1381100604.7</v>
      </c>
      <c r="H16183" t="s">
        <v>109436</v>
      </c>
      <c r="I16183" t="s">
        <v>109437</v>
      </c>
      <c r="J16183" t="s">
        <v>49463</v>
      </c>
      <c r="K16183" t="s">
        <v>109291</v>
      </c>
      <c r="L16183" t="s">
        <v>109292</v>
      </c>
      <c r="M16183" t="s">
        <v>23656</v>
      </c>
      <c r="N16183" t="s">
        <v>109438</v>
      </c>
      <c r="O16183" t="s">
        <v>109439</v>
      </c>
      <c r="P16183" t="s">
        <v>109440</v>
      </c>
      <c r="Q16183" t="s">
        <v>119</v>
      </c>
    </row>
    <row r="16184" spans="3:17" x14ac:dyDescent="0.25">
      <c r="C16184">
        <f t="shared" si="756"/>
        <v>21.030999898910522</v>
      </c>
      <c r="D16184">
        <f t="shared" si="757"/>
        <v>1770.204782</v>
      </c>
      <c r="E16184">
        <f t="shared" si="758"/>
        <v>1.0341437942025813E-2</v>
      </c>
      <c r="F16184" t="s">
        <v>109441</v>
      </c>
      <c r="G16184">
        <v>1381100647.1500001</v>
      </c>
      <c r="H16184" t="s">
        <v>109442</v>
      </c>
      <c r="I16184" t="s">
        <v>109443</v>
      </c>
      <c r="J16184" t="s">
        <v>27809</v>
      </c>
      <c r="K16184" t="s">
        <v>109291</v>
      </c>
      <c r="L16184" t="s">
        <v>109292</v>
      </c>
      <c r="M16184" t="s">
        <v>23656</v>
      </c>
      <c r="N16184" t="s">
        <v>109444</v>
      </c>
      <c r="O16184" t="s">
        <v>109445</v>
      </c>
      <c r="P16184" t="s">
        <v>109446</v>
      </c>
      <c r="Q16184" t="s">
        <v>109447</v>
      </c>
    </row>
    <row r="16185" spans="3:17" x14ac:dyDescent="0.25">
      <c r="C16185">
        <f t="shared" si="756"/>
        <v>49.980000019073486</v>
      </c>
      <c r="D16185">
        <f t="shared" si="757"/>
        <v>1769.3525549999999</v>
      </c>
      <c r="E16185">
        <f t="shared" si="758"/>
        <v>2.4564511314624365E-2</v>
      </c>
      <c r="F16185" t="s">
        <v>109448</v>
      </c>
      <c r="G16185">
        <v>1381100668.181</v>
      </c>
      <c r="H16185" t="s">
        <v>109449</v>
      </c>
      <c r="I16185" t="s">
        <v>109450</v>
      </c>
      <c r="J16185" t="s">
        <v>27848</v>
      </c>
      <c r="K16185" t="s">
        <v>109291</v>
      </c>
      <c r="L16185" t="s">
        <v>109292</v>
      </c>
      <c r="M16185" t="s">
        <v>23656</v>
      </c>
      <c r="N16185" t="s">
        <v>109451</v>
      </c>
      <c r="O16185" t="s">
        <v>127</v>
      </c>
      <c r="P16185" t="s">
        <v>109452</v>
      </c>
      <c r="Q16185" t="s">
        <v>109453</v>
      </c>
    </row>
    <row r="16186" spans="3:17" x14ac:dyDescent="0.25">
      <c r="C16186">
        <f t="shared" si="756"/>
        <v>28.851999998092651</v>
      </c>
      <c r="D16186">
        <f t="shared" si="757"/>
        <v>1767.3274280000001</v>
      </c>
      <c r="E16186">
        <f t="shared" si="758"/>
        <v>1.4164147485912524E-2</v>
      </c>
      <c r="F16186" t="s">
        <v>109454</v>
      </c>
      <c r="G16186">
        <v>1381100718.161</v>
      </c>
      <c r="H16186" t="s">
        <v>109455</v>
      </c>
      <c r="I16186" t="s">
        <v>109456</v>
      </c>
      <c r="J16186" t="s">
        <v>109457</v>
      </c>
      <c r="K16186" t="s">
        <v>109291</v>
      </c>
      <c r="L16186" t="s">
        <v>109292</v>
      </c>
      <c r="M16186" t="s">
        <v>23656</v>
      </c>
      <c r="N16186" t="s">
        <v>109458</v>
      </c>
      <c r="O16186" t="s">
        <v>109459</v>
      </c>
      <c r="P16186" t="s">
        <v>109460</v>
      </c>
      <c r="Q16186" t="s">
        <v>109461</v>
      </c>
    </row>
    <row r="16187" spans="3:17" x14ac:dyDescent="0.25">
      <c r="C16187">
        <f t="shared" si="756"/>
        <v>7.2160000801086426</v>
      </c>
      <c r="D16187">
        <f t="shared" si="757"/>
        <v>1766.1582229999999</v>
      </c>
      <c r="E16187">
        <f t="shared" si="758"/>
        <v>3.5401660774034825E-3</v>
      </c>
      <c r="F16187" t="s">
        <v>109462</v>
      </c>
      <c r="G16187">
        <v>1381100747.013</v>
      </c>
      <c r="H16187" t="s">
        <v>109463</v>
      </c>
      <c r="I16187" t="s">
        <v>109464</v>
      </c>
      <c r="J16187" t="s">
        <v>109465</v>
      </c>
      <c r="K16187" t="s">
        <v>109291</v>
      </c>
      <c r="L16187" t="s">
        <v>109292</v>
      </c>
      <c r="M16187" t="s">
        <v>23656</v>
      </c>
      <c r="N16187" t="s">
        <v>109466</v>
      </c>
      <c r="O16187" t="s">
        <v>109467</v>
      </c>
      <c r="P16187" t="s">
        <v>109468</v>
      </c>
      <c r="Q16187" t="s">
        <v>114</v>
      </c>
    </row>
    <row r="16188" spans="3:17" x14ac:dyDescent="0.25">
      <c r="C16188">
        <f t="shared" si="756"/>
        <v>13.947999954223633</v>
      </c>
      <c r="D16188">
        <f t="shared" si="757"/>
        <v>1765.8658029999999</v>
      </c>
      <c r="E16188">
        <f t="shared" si="758"/>
        <v>6.8417489276136317E-3</v>
      </c>
      <c r="F16188" t="s">
        <v>109469</v>
      </c>
      <c r="G16188">
        <v>1381100754.2290001</v>
      </c>
      <c r="H16188" t="s">
        <v>109470</v>
      </c>
      <c r="I16188" t="s">
        <v>109471</v>
      </c>
      <c r="J16188" t="s">
        <v>3641</v>
      </c>
      <c r="K16188" t="s">
        <v>109291</v>
      </c>
      <c r="L16188" t="s">
        <v>109292</v>
      </c>
      <c r="M16188" t="s">
        <v>23656</v>
      </c>
      <c r="N16188" t="s">
        <v>109472</v>
      </c>
      <c r="O16188" t="s">
        <v>109473</v>
      </c>
      <c r="P16188" t="s">
        <v>109474</v>
      </c>
      <c r="Q16188" t="s">
        <v>42</v>
      </c>
    </row>
    <row r="16189" spans="3:17" x14ac:dyDescent="0.25">
      <c r="C16189">
        <f t="shared" si="756"/>
        <v>5.3190000057220459</v>
      </c>
      <c r="D16189">
        <f t="shared" si="757"/>
        <v>1765.300632</v>
      </c>
      <c r="E16189">
        <f t="shared" si="758"/>
        <v>2.6082316865858697E-3</v>
      </c>
      <c r="F16189" t="s">
        <v>109475</v>
      </c>
      <c r="G16189">
        <v>1381100768.177</v>
      </c>
      <c r="H16189" t="s">
        <v>109476</v>
      </c>
      <c r="I16189" t="s">
        <v>109477</v>
      </c>
      <c r="J16189" t="s">
        <v>109478</v>
      </c>
      <c r="K16189" t="s">
        <v>109291</v>
      </c>
      <c r="L16189" t="s">
        <v>109292</v>
      </c>
      <c r="M16189" t="s">
        <v>23656</v>
      </c>
      <c r="N16189" t="s">
        <v>109479</v>
      </c>
      <c r="O16189" t="s">
        <v>109480</v>
      </c>
      <c r="P16189" t="s">
        <v>20167</v>
      </c>
      <c r="Q16189" t="s">
        <v>109481</v>
      </c>
    </row>
    <row r="16190" spans="3:17" x14ac:dyDescent="0.25">
      <c r="C16190">
        <f t="shared" si="756"/>
        <v>3.8269999027252197</v>
      </c>
      <c r="D16190">
        <f t="shared" si="757"/>
        <v>1765.0852199999999</v>
      </c>
      <c r="E16190">
        <f t="shared" si="758"/>
        <v>1.876383601456034E-3</v>
      </c>
      <c r="F16190" t="s">
        <v>109482</v>
      </c>
      <c r="G16190">
        <v>1381100773.4960001</v>
      </c>
      <c r="H16190" t="s">
        <v>109483</v>
      </c>
      <c r="I16190" t="s">
        <v>109484</v>
      </c>
      <c r="J16190" t="s">
        <v>89229</v>
      </c>
      <c r="K16190" t="s">
        <v>109291</v>
      </c>
      <c r="L16190" t="s">
        <v>109292</v>
      </c>
      <c r="M16190" t="s">
        <v>23656</v>
      </c>
      <c r="N16190" t="s">
        <v>109485</v>
      </c>
      <c r="O16190" t="s">
        <v>109486</v>
      </c>
      <c r="P16190" t="s">
        <v>109487</v>
      </c>
      <c r="Q16190" t="s">
        <v>119</v>
      </c>
    </row>
    <row r="16191" spans="3:17" x14ac:dyDescent="0.25">
      <c r="C16191">
        <f t="shared" si="756"/>
        <v>55.398999929428101</v>
      </c>
      <c r="D16191">
        <f t="shared" si="757"/>
        <v>1764.9301290000001</v>
      </c>
      <c r="E16191">
        <f t="shared" si="758"/>
        <v>2.7159823358865704E-2</v>
      </c>
      <c r="F16191" t="s">
        <v>109488</v>
      </c>
      <c r="G16191">
        <v>1381100777.323</v>
      </c>
      <c r="H16191" t="s">
        <v>109489</v>
      </c>
      <c r="I16191" t="s">
        <v>109490</v>
      </c>
      <c r="J16191" t="s">
        <v>109491</v>
      </c>
      <c r="K16191" t="s">
        <v>109291</v>
      </c>
      <c r="L16191" t="s">
        <v>109292</v>
      </c>
      <c r="M16191" t="s">
        <v>23656</v>
      </c>
      <c r="N16191" t="s">
        <v>109492</v>
      </c>
      <c r="O16191" t="s">
        <v>27</v>
      </c>
      <c r="P16191" t="s">
        <v>109493</v>
      </c>
      <c r="Q16191" t="s">
        <v>109494</v>
      </c>
    </row>
    <row r="16192" spans="3:17" x14ac:dyDescent="0.25">
      <c r="C16192">
        <f t="shared" si="756"/>
        <v>9.0290000438690186</v>
      </c>
      <c r="D16192">
        <f t="shared" si="757"/>
        <v>1762.685299</v>
      </c>
      <c r="E16192">
        <f t="shared" si="758"/>
        <v>4.4209126783328542E-3</v>
      </c>
      <c r="F16192" t="s">
        <v>109495</v>
      </c>
      <c r="G16192">
        <v>1381100832.7219999</v>
      </c>
      <c r="H16192" t="s">
        <v>109496</v>
      </c>
      <c r="I16192" t="s">
        <v>109497</v>
      </c>
      <c r="J16192" t="s">
        <v>5062</v>
      </c>
      <c r="K16192" t="s">
        <v>109291</v>
      </c>
      <c r="L16192" t="s">
        <v>109292</v>
      </c>
      <c r="M16192" t="s">
        <v>23656</v>
      </c>
      <c r="N16192" t="s">
        <v>109498</v>
      </c>
      <c r="O16192" t="s">
        <v>1350</v>
      </c>
      <c r="P16192" t="s">
        <v>109499</v>
      </c>
      <c r="Q16192" t="s">
        <v>109500</v>
      </c>
    </row>
    <row r="16193" spans="3:17" x14ac:dyDescent="0.25">
      <c r="C16193">
        <f t="shared" si="756"/>
        <v>4.695000171661377</v>
      </c>
      <c r="D16193">
        <f t="shared" si="757"/>
        <v>1762.319446</v>
      </c>
      <c r="E16193">
        <f t="shared" si="758"/>
        <v>2.2983583615256062E-3</v>
      </c>
      <c r="F16193" t="s">
        <v>109501</v>
      </c>
      <c r="G16193">
        <v>1381100841.7509999</v>
      </c>
      <c r="H16193" t="s">
        <v>109502</v>
      </c>
      <c r="I16193" t="s">
        <v>109503</v>
      </c>
      <c r="J16193" t="s">
        <v>24120</v>
      </c>
      <c r="K16193" t="s">
        <v>109291</v>
      </c>
      <c r="L16193" t="s">
        <v>109292</v>
      </c>
      <c r="M16193" t="s">
        <v>23656</v>
      </c>
      <c r="N16193" t="s">
        <v>109504</v>
      </c>
      <c r="O16193" t="s">
        <v>1634</v>
      </c>
      <c r="P16193" t="s">
        <v>109505</v>
      </c>
      <c r="Q16193" t="s">
        <v>109506</v>
      </c>
    </row>
    <row r="16194" spans="3:17" x14ac:dyDescent="0.25">
      <c r="C16194">
        <f t="shared" ref="C16194:C16257" si="759">G16195-G16194</f>
        <v>4.1389999389648437</v>
      </c>
      <c r="D16194">
        <f t="shared" ref="D16194:D16257" si="760">VALUE(LEFT(N16194,( LEN(N16194)-3)))</f>
        <v>1762.1291880000001</v>
      </c>
      <c r="E16194">
        <f t="shared" ref="E16194:E16257" si="761">C16194/3600*D16194/1000</f>
        <v>2.0259590559944915E-3</v>
      </c>
      <c r="F16194" t="s">
        <v>109507</v>
      </c>
      <c r="G16194">
        <v>1381100846.4460001</v>
      </c>
      <c r="H16194" t="s">
        <v>109508</v>
      </c>
      <c r="I16194" t="s">
        <v>109509</v>
      </c>
      <c r="J16194" t="s">
        <v>109510</v>
      </c>
      <c r="K16194" t="s">
        <v>109291</v>
      </c>
      <c r="L16194" t="s">
        <v>109292</v>
      </c>
      <c r="M16194" t="s">
        <v>23656</v>
      </c>
      <c r="N16194" t="s">
        <v>109511</v>
      </c>
      <c r="O16194" t="s">
        <v>109512</v>
      </c>
      <c r="P16194" t="s">
        <v>88431</v>
      </c>
      <c r="Q16194" t="s">
        <v>109513</v>
      </c>
    </row>
    <row r="16195" spans="3:17" x14ac:dyDescent="0.25">
      <c r="C16195">
        <f t="shared" si="759"/>
        <v>5.7969999313354492</v>
      </c>
      <c r="D16195">
        <f t="shared" si="760"/>
        <v>1761.96146</v>
      </c>
      <c r="E16195">
        <f t="shared" si="761"/>
        <v>2.837247350732141E-3</v>
      </c>
      <c r="F16195" t="s">
        <v>109514</v>
      </c>
      <c r="G16195">
        <v>1381100850.585</v>
      </c>
      <c r="H16195" t="s">
        <v>109515</v>
      </c>
      <c r="I16195" t="s">
        <v>109516</v>
      </c>
      <c r="J16195" t="s">
        <v>109517</v>
      </c>
      <c r="K16195" t="s">
        <v>109291</v>
      </c>
      <c r="L16195" t="s">
        <v>109292</v>
      </c>
      <c r="M16195" t="s">
        <v>23656</v>
      </c>
      <c r="N16195" t="s">
        <v>109518</v>
      </c>
      <c r="O16195" t="s">
        <v>1880</v>
      </c>
      <c r="P16195" t="s">
        <v>109519</v>
      </c>
      <c r="Q16195" t="s">
        <v>109520</v>
      </c>
    </row>
    <row r="16196" spans="3:17" x14ac:dyDescent="0.25">
      <c r="C16196">
        <f t="shared" si="759"/>
        <v>0.59299993515014648</v>
      </c>
      <c r="D16196">
        <f t="shared" si="760"/>
        <v>1761.7266179999999</v>
      </c>
      <c r="E16196">
        <f t="shared" si="761"/>
        <v>2.9019549172952416E-4</v>
      </c>
      <c r="F16196" t="s">
        <v>109521</v>
      </c>
      <c r="G16196">
        <v>1381100856.382</v>
      </c>
      <c r="H16196" t="s">
        <v>109522</v>
      </c>
      <c r="I16196" t="s">
        <v>28526</v>
      </c>
      <c r="J16196" t="s">
        <v>109523</v>
      </c>
      <c r="K16196" t="s">
        <v>109291</v>
      </c>
      <c r="L16196" t="s">
        <v>109292</v>
      </c>
      <c r="M16196" t="s">
        <v>23656</v>
      </c>
      <c r="N16196" t="s">
        <v>109524</v>
      </c>
      <c r="O16196" t="s">
        <v>109525</v>
      </c>
      <c r="P16196" t="s">
        <v>2607</v>
      </c>
      <c r="Q16196" t="s">
        <v>109526</v>
      </c>
    </row>
    <row r="16197" spans="3:17" x14ac:dyDescent="0.25">
      <c r="C16197">
        <f t="shared" si="759"/>
        <v>3.6740000247955322</v>
      </c>
      <c r="D16197">
        <f t="shared" si="760"/>
        <v>1761.702538</v>
      </c>
      <c r="E16197">
        <f t="shared" si="761"/>
        <v>1.797915324526209E-3</v>
      </c>
      <c r="F16197" t="s">
        <v>109527</v>
      </c>
      <c r="G16197">
        <v>1381100856.9749999</v>
      </c>
      <c r="H16197" t="s">
        <v>109528</v>
      </c>
      <c r="I16197" t="s">
        <v>109529</v>
      </c>
      <c r="J16197" t="s">
        <v>109530</v>
      </c>
      <c r="K16197" t="s">
        <v>109291</v>
      </c>
      <c r="L16197" t="s">
        <v>109292</v>
      </c>
      <c r="M16197" t="s">
        <v>23656</v>
      </c>
      <c r="N16197" t="s">
        <v>109531</v>
      </c>
      <c r="O16197" t="s">
        <v>109532</v>
      </c>
      <c r="P16197" t="s">
        <v>109533</v>
      </c>
      <c r="Q16197" t="s">
        <v>109534</v>
      </c>
    </row>
    <row r="16198" spans="3:17" x14ac:dyDescent="0.25">
      <c r="C16198">
        <f t="shared" si="759"/>
        <v>13.446000099182129</v>
      </c>
      <c r="D16198">
        <f t="shared" si="760"/>
        <v>1761.553645</v>
      </c>
      <c r="E16198">
        <f t="shared" si="761"/>
        <v>6.5794029126068441E-3</v>
      </c>
      <c r="F16198" t="s">
        <v>109535</v>
      </c>
      <c r="G16198">
        <v>1381100860.6489999</v>
      </c>
      <c r="H16198" t="s">
        <v>109536</v>
      </c>
      <c r="I16198" t="s">
        <v>109537</v>
      </c>
      <c r="J16198" t="s">
        <v>85299</v>
      </c>
      <c r="K16198" t="s">
        <v>109291</v>
      </c>
      <c r="L16198" t="s">
        <v>109292</v>
      </c>
      <c r="M16198" t="s">
        <v>23656</v>
      </c>
      <c r="N16198" t="s">
        <v>109538</v>
      </c>
      <c r="O16198" t="s">
        <v>28974</v>
      </c>
      <c r="P16198" t="s">
        <v>5011</v>
      </c>
      <c r="Q16198" t="s">
        <v>109539</v>
      </c>
    </row>
    <row r="16199" spans="3:17" x14ac:dyDescent="0.25">
      <c r="C16199">
        <f t="shared" si="759"/>
        <v>1.1269998550415039</v>
      </c>
      <c r="D16199">
        <f t="shared" si="760"/>
        <v>1761.008859</v>
      </c>
      <c r="E16199">
        <f t="shared" si="761"/>
        <v>5.5129353578327886E-4</v>
      </c>
      <c r="F16199" t="s">
        <v>109540</v>
      </c>
      <c r="G16199">
        <v>1381100874.095</v>
      </c>
      <c r="H16199" t="s">
        <v>109536</v>
      </c>
      <c r="I16199" t="s">
        <v>109541</v>
      </c>
      <c r="J16199" t="s">
        <v>109542</v>
      </c>
      <c r="K16199" t="s">
        <v>109291</v>
      </c>
      <c r="L16199" t="s">
        <v>109292</v>
      </c>
      <c r="M16199" t="s">
        <v>23656</v>
      </c>
      <c r="N16199" t="s">
        <v>109543</v>
      </c>
      <c r="O16199" t="s">
        <v>109544</v>
      </c>
      <c r="P16199" t="s">
        <v>109545</v>
      </c>
      <c r="Q16199" t="s">
        <v>42</v>
      </c>
    </row>
    <row r="16200" spans="3:17" x14ac:dyDescent="0.25">
      <c r="C16200">
        <f t="shared" si="759"/>
        <v>1.8280000686645508</v>
      </c>
      <c r="D16200">
        <f t="shared" si="760"/>
        <v>1760.9632019999999</v>
      </c>
      <c r="E16200">
        <f t="shared" si="761"/>
        <v>8.9417801504770747E-4</v>
      </c>
      <c r="F16200" t="s">
        <v>109546</v>
      </c>
      <c r="G16200">
        <v>1381100875.2219999</v>
      </c>
      <c r="H16200" t="s">
        <v>109547</v>
      </c>
      <c r="I16200" t="s">
        <v>109548</v>
      </c>
      <c r="J16200" t="s">
        <v>109549</v>
      </c>
      <c r="K16200" t="s">
        <v>109291</v>
      </c>
      <c r="L16200" t="s">
        <v>109292</v>
      </c>
      <c r="M16200" t="s">
        <v>23656</v>
      </c>
      <c r="N16200" t="s">
        <v>109550</v>
      </c>
      <c r="O16200" t="s">
        <v>109551</v>
      </c>
      <c r="P16200" t="s">
        <v>109552</v>
      </c>
      <c r="Q16200" t="s">
        <v>109553</v>
      </c>
    </row>
    <row r="16201" spans="3:17" x14ac:dyDescent="0.25">
      <c r="C16201">
        <f t="shared" si="759"/>
        <v>3.7170000076293945</v>
      </c>
      <c r="D16201">
        <f t="shared" si="760"/>
        <v>1760.8890530000001</v>
      </c>
      <c r="E16201">
        <f t="shared" si="761"/>
        <v>1.8181179509543107E-3</v>
      </c>
      <c r="F16201" t="s">
        <v>109554</v>
      </c>
      <c r="G16201">
        <v>1381100877.05</v>
      </c>
      <c r="H16201" t="s">
        <v>109555</v>
      </c>
      <c r="I16201" t="s">
        <v>109556</v>
      </c>
      <c r="J16201" t="s">
        <v>24030</v>
      </c>
      <c r="K16201" t="s">
        <v>109291</v>
      </c>
      <c r="L16201" t="s">
        <v>109292</v>
      </c>
      <c r="M16201" t="s">
        <v>23656</v>
      </c>
      <c r="N16201" t="s">
        <v>109557</v>
      </c>
      <c r="O16201" t="s">
        <v>109558</v>
      </c>
      <c r="P16201" t="s">
        <v>1306</v>
      </c>
      <c r="Q16201" t="s">
        <v>109559</v>
      </c>
    </row>
    <row r="16202" spans="3:17" x14ac:dyDescent="0.25">
      <c r="C16202">
        <f t="shared" si="759"/>
        <v>11.776000022888184</v>
      </c>
      <c r="D16202">
        <f t="shared" si="760"/>
        <v>1760.738492</v>
      </c>
      <c r="E16202">
        <f t="shared" si="761"/>
        <v>5.759571256136695E-3</v>
      </c>
      <c r="F16202" t="s">
        <v>109560</v>
      </c>
      <c r="G16202">
        <v>1381100880.767</v>
      </c>
      <c r="H16202" t="s">
        <v>109561</v>
      </c>
      <c r="I16202" t="s">
        <v>109562</v>
      </c>
      <c r="J16202" t="s">
        <v>109563</v>
      </c>
      <c r="K16202" t="s">
        <v>109291</v>
      </c>
      <c r="L16202" t="s">
        <v>109292</v>
      </c>
      <c r="M16202" t="s">
        <v>23656</v>
      </c>
      <c r="N16202" t="s">
        <v>109564</v>
      </c>
      <c r="O16202" t="s">
        <v>1325</v>
      </c>
      <c r="P16202" t="s">
        <v>109565</v>
      </c>
      <c r="Q16202" t="s">
        <v>109566</v>
      </c>
    </row>
    <row r="16203" spans="3:17" x14ac:dyDescent="0.25">
      <c r="C16203">
        <f t="shared" si="759"/>
        <v>0.50099992752075195</v>
      </c>
      <c r="D16203">
        <f t="shared" si="760"/>
        <v>1760.261297</v>
      </c>
      <c r="E16203">
        <f t="shared" si="761"/>
        <v>2.4496966172627354E-4</v>
      </c>
      <c r="F16203" t="s">
        <v>109567</v>
      </c>
      <c r="G16203">
        <v>1381100892.543</v>
      </c>
      <c r="H16203" t="s">
        <v>109568</v>
      </c>
      <c r="I16203" t="s">
        <v>109569</v>
      </c>
      <c r="J16203" t="s">
        <v>109570</v>
      </c>
      <c r="K16203" t="s">
        <v>109291</v>
      </c>
      <c r="L16203" t="s">
        <v>109292</v>
      </c>
      <c r="M16203" t="s">
        <v>23656</v>
      </c>
      <c r="N16203" t="s">
        <v>109571</v>
      </c>
      <c r="O16203" t="s">
        <v>39202</v>
      </c>
      <c r="P16203" t="s">
        <v>25064</v>
      </c>
      <c r="Q16203" t="s">
        <v>109572</v>
      </c>
    </row>
    <row r="16204" spans="3:17" x14ac:dyDescent="0.25">
      <c r="C16204">
        <f t="shared" si="759"/>
        <v>1.7850000858306885</v>
      </c>
      <c r="D16204">
        <f t="shared" si="760"/>
        <v>1760.2410319999999</v>
      </c>
      <c r="E16204">
        <f t="shared" si="761"/>
        <v>8.7278622033408319E-4</v>
      </c>
      <c r="F16204" t="s">
        <v>109573</v>
      </c>
      <c r="G16204">
        <v>1381100893.0439999</v>
      </c>
      <c r="H16204" t="s">
        <v>109574</v>
      </c>
      <c r="I16204" t="s">
        <v>109575</v>
      </c>
      <c r="J16204" t="s">
        <v>109576</v>
      </c>
      <c r="K16204" t="s">
        <v>109291</v>
      </c>
      <c r="L16204" t="s">
        <v>109292</v>
      </c>
      <c r="M16204" t="s">
        <v>23656</v>
      </c>
      <c r="N16204" t="s">
        <v>109577</v>
      </c>
      <c r="O16204" t="s">
        <v>109578</v>
      </c>
      <c r="P16204" t="s">
        <v>109579</v>
      </c>
      <c r="Q16204" t="s">
        <v>109580</v>
      </c>
    </row>
    <row r="16205" spans="3:17" x14ac:dyDescent="0.25">
      <c r="C16205">
        <f t="shared" si="759"/>
        <v>3.8810000419616699</v>
      </c>
      <c r="D16205">
        <f t="shared" si="760"/>
        <v>1760.168672</v>
      </c>
      <c r="E16205">
        <f t="shared" si="761"/>
        <v>1.8975596360810045E-3</v>
      </c>
      <c r="F16205" t="s">
        <v>109581</v>
      </c>
      <c r="G16205">
        <v>1381100894.829</v>
      </c>
      <c r="H16205" t="s">
        <v>109582</v>
      </c>
      <c r="I16205" t="s">
        <v>109583</v>
      </c>
      <c r="J16205" t="s">
        <v>109584</v>
      </c>
      <c r="K16205" t="s">
        <v>109291</v>
      </c>
      <c r="L16205" t="s">
        <v>109292</v>
      </c>
      <c r="M16205" t="s">
        <v>23656</v>
      </c>
      <c r="N16205" t="s">
        <v>109585</v>
      </c>
      <c r="O16205" t="s">
        <v>109586</v>
      </c>
      <c r="P16205" t="s">
        <v>87950</v>
      </c>
      <c r="Q16205" t="s">
        <v>109587</v>
      </c>
    </row>
    <row r="16206" spans="3:17" x14ac:dyDescent="0.25">
      <c r="C16206">
        <f t="shared" si="759"/>
        <v>13.28600001335144</v>
      </c>
      <c r="D16206">
        <f t="shared" si="760"/>
        <v>1760.0114349999999</v>
      </c>
      <c r="E16206">
        <f t="shared" si="761"/>
        <v>6.4954199858079679E-3</v>
      </c>
      <c r="F16206" t="s">
        <v>109588</v>
      </c>
      <c r="G16206">
        <v>1381100898.71</v>
      </c>
      <c r="H16206" t="s">
        <v>109589</v>
      </c>
      <c r="I16206" t="s">
        <v>109590</v>
      </c>
      <c r="J16206" t="s">
        <v>109591</v>
      </c>
      <c r="K16206" t="s">
        <v>109291</v>
      </c>
      <c r="L16206" t="s">
        <v>109292</v>
      </c>
      <c r="M16206" t="s">
        <v>23656</v>
      </c>
      <c r="N16206" t="s">
        <v>109592</v>
      </c>
      <c r="O16206" t="s">
        <v>109593</v>
      </c>
      <c r="P16206" t="s">
        <v>2585</v>
      </c>
      <c r="Q16206" t="s">
        <v>109594</v>
      </c>
    </row>
    <row r="16207" spans="3:17" x14ac:dyDescent="0.25">
      <c r="C16207">
        <f t="shared" si="759"/>
        <v>0.11999988555908203</v>
      </c>
      <c r="D16207">
        <f t="shared" si="760"/>
        <v>1759.4730850000001</v>
      </c>
      <c r="E16207">
        <f t="shared" si="761"/>
        <v>5.8649046901190289E-5</v>
      </c>
      <c r="F16207" t="s">
        <v>109595</v>
      </c>
      <c r="G16207">
        <v>1381100911.9960001</v>
      </c>
      <c r="H16207" t="s">
        <v>109596</v>
      </c>
      <c r="I16207" t="s">
        <v>2439</v>
      </c>
      <c r="J16207" t="s">
        <v>1698</v>
      </c>
      <c r="K16207" t="s">
        <v>109291</v>
      </c>
      <c r="L16207" t="s">
        <v>109292</v>
      </c>
      <c r="M16207" t="s">
        <v>23656</v>
      </c>
      <c r="N16207" t="s">
        <v>109597</v>
      </c>
      <c r="O16207" t="s">
        <v>770</v>
      </c>
      <c r="P16207" t="s">
        <v>2585</v>
      </c>
      <c r="Q16207" t="s">
        <v>109598</v>
      </c>
    </row>
    <row r="16208" spans="3:17" x14ac:dyDescent="0.25">
      <c r="C16208">
        <f t="shared" si="759"/>
        <v>14.297000169754028</v>
      </c>
      <c r="D16208">
        <f t="shared" si="760"/>
        <v>1759.468198</v>
      </c>
      <c r="E16208">
        <f t="shared" si="761"/>
        <v>6.9875325348563375E-3</v>
      </c>
      <c r="F16208" t="s">
        <v>109599</v>
      </c>
      <c r="G16208">
        <v>1381100912.1159999</v>
      </c>
      <c r="H16208" t="s">
        <v>109600</v>
      </c>
      <c r="I16208" t="s">
        <v>109601</v>
      </c>
      <c r="J16208" t="s">
        <v>1698</v>
      </c>
      <c r="K16208" t="s">
        <v>109291</v>
      </c>
      <c r="L16208" t="s">
        <v>109292</v>
      </c>
      <c r="M16208" t="s">
        <v>23656</v>
      </c>
      <c r="N16208" t="s">
        <v>109602</v>
      </c>
      <c r="O16208" t="s">
        <v>109603</v>
      </c>
      <c r="P16208" t="s">
        <v>284</v>
      </c>
      <c r="Q16208" t="s">
        <v>3497</v>
      </c>
    </row>
    <row r="16209" spans="3:17" x14ac:dyDescent="0.25">
      <c r="C16209">
        <f t="shared" si="759"/>
        <v>2.9489998817443848</v>
      </c>
      <c r="D16209">
        <f t="shared" si="760"/>
        <v>1758.88896</v>
      </c>
      <c r="E16209">
        <f t="shared" si="761"/>
        <v>1.4408231486226399E-3</v>
      </c>
      <c r="F16209" t="s">
        <v>109604</v>
      </c>
      <c r="G16209">
        <v>1381100926.4130001</v>
      </c>
      <c r="H16209" t="s">
        <v>109605</v>
      </c>
      <c r="I16209" t="s">
        <v>109606</v>
      </c>
      <c r="J16209" t="s">
        <v>109607</v>
      </c>
      <c r="K16209" t="s">
        <v>109291</v>
      </c>
      <c r="L16209" t="s">
        <v>109292</v>
      </c>
      <c r="M16209" t="s">
        <v>23656</v>
      </c>
      <c r="N16209" t="s">
        <v>109608</v>
      </c>
      <c r="O16209" t="s">
        <v>109609</v>
      </c>
      <c r="P16209" t="s">
        <v>109610</v>
      </c>
      <c r="Q16209" t="s">
        <v>119</v>
      </c>
    </row>
    <row r="16210" spans="3:17" x14ac:dyDescent="0.25">
      <c r="C16210">
        <f t="shared" si="759"/>
        <v>34.240999937057495</v>
      </c>
      <c r="D16210">
        <f t="shared" si="760"/>
        <v>1758.769393</v>
      </c>
      <c r="E16210">
        <f t="shared" si="761"/>
        <v>1.6728339631947683E-2</v>
      </c>
      <c r="F16210" t="s">
        <v>109611</v>
      </c>
      <c r="G16210">
        <v>1381100929.362</v>
      </c>
      <c r="H16210" t="s">
        <v>109612</v>
      </c>
      <c r="I16210" t="s">
        <v>109613</v>
      </c>
      <c r="J16210" t="s">
        <v>109614</v>
      </c>
      <c r="K16210" t="s">
        <v>109291</v>
      </c>
      <c r="L16210" t="s">
        <v>109292</v>
      </c>
      <c r="M16210" t="s">
        <v>23656</v>
      </c>
      <c r="N16210" t="s">
        <v>109615</v>
      </c>
      <c r="O16210" t="s">
        <v>272</v>
      </c>
      <c r="P16210" t="s">
        <v>109616</v>
      </c>
      <c r="Q16210" t="s">
        <v>109617</v>
      </c>
    </row>
    <row r="16211" spans="3:17" x14ac:dyDescent="0.25">
      <c r="C16211">
        <f t="shared" si="759"/>
        <v>21.33899998664856</v>
      </c>
      <c r="D16211">
        <f t="shared" si="760"/>
        <v>1757.381916</v>
      </c>
      <c r="E16211">
        <f t="shared" si="761"/>
        <v>1.0416881300572339E-2</v>
      </c>
      <c r="F16211" t="s">
        <v>109618</v>
      </c>
      <c r="G16211">
        <v>1381100963.6029999</v>
      </c>
      <c r="H16211" t="s">
        <v>4933</v>
      </c>
      <c r="I16211" t="s">
        <v>109619</v>
      </c>
      <c r="J16211" t="s">
        <v>109620</v>
      </c>
      <c r="K16211" t="s">
        <v>109291</v>
      </c>
      <c r="L16211" t="s">
        <v>109292</v>
      </c>
      <c r="M16211" t="s">
        <v>23656</v>
      </c>
      <c r="N16211" t="s">
        <v>109621</v>
      </c>
      <c r="O16211" t="s">
        <v>109622</v>
      </c>
      <c r="P16211" t="s">
        <v>109623</v>
      </c>
      <c r="Q16211" t="s">
        <v>109624</v>
      </c>
    </row>
    <row r="16212" spans="3:17" x14ac:dyDescent="0.25">
      <c r="C16212">
        <f t="shared" si="759"/>
        <v>1.5740001201629639</v>
      </c>
      <c r="D16212">
        <f t="shared" si="760"/>
        <v>1756.5172909999999</v>
      </c>
      <c r="E16212">
        <f t="shared" si="761"/>
        <v>7.6798845197286771E-4</v>
      </c>
      <c r="F16212" t="s">
        <v>109625</v>
      </c>
      <c r="G16212">
        <v>1381100984.9419999</v>
      </c>
      <c r="H16212" t="s">
        <v>109626</v>
      </c>
      <c r="I16212" t="s">
        <v>109627</v>
      </c>
      <c r="J16212" t="s">
        <v>109628</v>
      </c>
      <c r="K16212" t="s">
        <v>109291</v>
      </c>
      <c r="L16212" t="s">
        <v>109292</v>
      </c>
      <c r="M16212" t="s">
        <v>23656</v>
      </c>
      <c r="N16212" t="s">
        <v>109629</v>
      </c>
      <c r="O16212" t="s">
        <v>404</v>
      </c>
      <c r="P16212" t="s">
        <v>109630</v>
      </c>
      <c r="Q16212" t="s">
        <v>109631</v>
      </c>
    </row>
    <row r="16213" spans="3:17" x14ac:dyDescent="0.25">
      <c r="C16213">
        <f t="shared" si="759"/>
        <v>26.662999868392944</v>
      </c>
      <c r="D16213">
        <f t="shared" si="760"/>
        <v>1756.453514</v>
      </c>
      <c r="E16213">
        <f t="shared" si="761"/>
        <v>1.3008977725727868E-2</v>
      </c>
      <c r="F16213" t="s">
        <v>109632</v>
      </c>
      <c r="G16213">
        <v>1381100986.516</v>
      </c>
      <c r="H16213" t="s">
        <v>109633</v>
      </c>
      <c r="I16213" t="s">
        <v>109634</v>
      </c>
      <c r="J16213" t="s">
        <v>109635</v>
      </c>
      <c r="K16213" t="s">
        <v>109291</v>
      </c>
      <c r="L16213" t="s">
        <v>109292</v>
      </c>
      <c r="M16213" t="s">
        <v>23656</v>
      </c>
      <c r="N16213" t="s">
        <v>109636</v>
      </c>
      <c r="O16213" t="s">
        <v>109637</v>
      </c>
      <c r="P16213" t="s">
        <v>109638</v>
      </c>
      <c r="Q16213" t="s">
        <v>32</v>
      </c>
    </row>
    <row r="16214" spans="3:17" x14ac:dyDescent="0.25">
      <c r="C16214">
        <f t="shared" si="759"/>
        <v>33.58899998664856</v>
      </c>
      <c r="D16214">
        <f t="shared" si="760"/>
        <v>1755.37312</v>
      </c>
      <c r="E16214">
        <f t="shared" si="761"/>
        <v>1.6378118806734232E-2</v>
      </c>
      <c r="F16214" t="s">
        <v>109639</v>
      </c>
      <c r="G16214">
        <v>1381101013.1789999</v>
      </c>
      <c r="H16214" t="s">
        <v>109640</v>
      </c>
      <c r="I16214" t="s">
        <v>109641</v>
      </c>
      <c r="J16214" t="s">
        <v>109642</v>
      </c>
      <c r="K16214" t="s">
        <v>109291</v>
      </c>
      <c r="L16214" t="s">
        <v>109292</v>
      </c>
      <c r="M16214" t="s">
        <v>23656</v>
      </c>
      <c r="N16214" t="s">
        <v>109643</v>
      </c>
      <c r="O16214" t="s">
        <v>109644</v>
      </c>
      <c r="P16214" t="s">
        <v>109645</v>
      </c>
      <c r="Q16214" t="s">
        <v>119</v>
      </c>
    </row>
    <row r="16215" spans="3:17" x14ac:dyDescent="0.25">
      <c r="C16215">
        <f t="shared" si="759"/>
        <v>8.4020001888275146</v>
      </c>
      <c r="D16215">
        <f t="shared" si="760"/>
        <v>1754.0121079999999</v>
      </c>
      <c r="E16215">
        <f t="shared" si="761"/>
        <v>4.0936694618393743E-3</v>
      </c>
      <c r="F16215" t="s">
        <v>109646</v>
      </c>
      <c r="G16215">
        <v>1381101046.7679999</v>
      </c>
      <c r="H16215" t="s">
        <v>109647</v>
      </c>
      <c r="I16215" t="s">
        <v>109648</v>
      </c>
      <c r="J16215" t="s">
        <v>3885</v>
      </c>
      <c r="K16215" t="s">
        <v>109291</v>
      </c>
      <c r="L16215" t="s">
        <v>109292</v>
      </c>
      <c r="M16215" t="s">
        <v>23656</v>
      </c>
      <c r="N16215" t="s">
        <v>109649</v>
      </c>
      <c r="O16215" t="s">
        <v>109650</v>
      </c>
      <c r="P16215" t="s">
        <v>109651</v>
      </c>
      <c r="Q16215" t="s">
        <v>119</v>
      </c>
    </row>
    <row r="16216" spans="3:17" x14ac:dyDescent="0.25">
      <c r="C16216">
        <f t="shared" si="759"/>
        <v>3.5699999332427979</v>
      </c>
      <c r="D16216">
        <f t="shared" si="760"/>
        <v>1753.671646</v>
      </c>
      <c r="E16216">
        <f t="shared" si="761"/>
        <v>1.7390576830971633E-3</v>
      </c>
      <c r="F16216" t="s">
        <v>109652</v>
      </c>
      <c r="G16216">
        <v>1381101055.1700001</v>
      </c>
      <c r="H16216" t="s">
        <v>109653</v>
      </c>
      <c r="I16216" t="s">
        <v>109654</v>
      </c>
      <c r="J16216" t="s">
        <v>109655</v>
      </c>
      <c r="K16216" t="s">
        <v>109291</v>
      </c>
      <c r="L16216" t="s">
        <v>109292</v>
      </c>
      <c r="M16216" t="s">
        <v>23656</v>
      </c>
      <c r="N16216" t="s">
        <v>109656</v>
      </c>
      <c r="O16216" t="s">
        <v>125</v>
      </c>
      <c r="P16216" t="s">
        <v>109657</v>
      </c>
      <c r="Q16216" t="s">
        <v>119</v>
      </c>
    </row>
    <row r="16217" spans="3:17" x14ac:dyDescent="0.25">
      <c r="C16217">
        <f t="shared" si="759"/>
        <v>68.95799994468689</v>
      </c>
      <c r="D16217">
        <f t="shared" si="760"/>
        <v>1753.526926</v>
      </c>
      <c r="E16217">
        <f t="shared" si="761"/>
        <v>3.3588808240587492E-2</v>
      </c>
      <c r="F16217" t="s">
        <v>109658</v>
      </c>
      <c r="G16217">
        <v>1381101058.74</v>
      </c>
      <c r="H16217" t="s">
        <v>109659</v>
      </c>
      <c r="I16217" t="s">
        <v>109660</v>
      </c>
      <c r="J16217" t="s">
        <v>109661</v>
      </c>
      <c r="K16217" t="s">
        <v>109291</v>
      </c>
      <c r="L16217" t="s">
        <v>109292</v>
      </c>
      <c r="M16217" t="s">
        <v>23656</v>
      </c>
      <c r="N16217" t="s">
        <v>109662</v>
      </c>
      <c r="O16217" t="s">
        <v>109663</v>
      </c>
      <c r="P16217" t="s">
        <v>109664</v>
      </c>
      <c r="Q16217" t="s">
        <v>119</v>
      </c>
    </row>
    <row r="16218" spans="3:17" x14ac:dyDescent="0.25">
      <c r="C16218">
        <f t="shared" si="759"/>
        <v>9.4679999351501465</v>
      </c>
      <c r="D16218">
        <f t="shared" si="760"/>
        <v>1750.73278</v>
      </c>
      <c r="E16218">
        <f t="shared" si="761"/>
        <v>4.6044271798625653E-3</v>
      </c>
      <c r="F16218" t="s">
        <v>109665</v>
      </c>
      <c r="G16218">
        <v>1381101127.698</v>
      </c>
      <c r="H16218" t="s">
        <v>109666</v>
      </c>
      <c r="I16218" t="s">
        <v>5078</v>
      </c>
      <c r="J16218" t="s">
        <v>109667</v>
      </c>
      <c r="K16218" t="s">
        <v>109291</v>
      </c>
      <c r="L16218" t="s">
        <v>109292</v>
      </c>
      <c r="M16218" t="s">
        <v>23656</v>
      </c>
      <c r="N16218" t="s">
        <v>109668</v>
      </c>
      <c r="O16218" t="s">
        <v>109669</v>
      </c>
      <c r="P16218" t="s">
        <v>109670</v>
      </c>
      <c r="Q16218" t="s">
        <v>109671</v>
      </c>
    </row>
    <row r="16219" spans="3:17" x14ac:dyDescent="0.25">
      <c r="C16219">
        <f t="shared" si="759"/>
        <v>15.635000228881836</v>
      </c>
      <c r="D16219">
        <f t="shared" si="760"/>
        <v>1750.349164</v>
      </c>
      <c r="E16219">
        <f t="shared" si="761"/>
        <v>7.6018637721564251E-3</v>
      </c>
      <c r="F16219" t="s">
        <v>109672</v>
      </c>
      <c r="G16219">
        <v>1381101137.1659999</v>
      </c>
      <c r="H16219" t="s">
        <v>109673</v>
      </c>
      <c r="I16219" t="s">
        <v>109674</v>
      </c>
      <c r="J16219" t="s">
        <v>109675</v>
      </c>
      <c r="K16219" t="s">
        <v>109291</v>
      </c>
      <c r="L16219" t="s">
        <v>109292</v>
      </c>
      <c r="M16219" t="s">
        <v>23656</v>
      </c>
      <c r="N16219" t="s">
        <v>109676</v>
      </c>
      <c r="O16219" t="s">
        <v>109677</v>
      </c>
      <c r="P16219" t="s">
        <v>109678</v>
      </c>
      <c r="Q16219" t="s">
        <v>109679</v>
      </c>
    </row>
    <row r="16220" spans="3:17" x14ac:dyDescent="0.25">
      <c r="C16220">
        <f t="shared" si="759"/>
        <v>11.665999889373779</v>
      </c>
      <c r="D16220">
        <f t="shared" si="760"/>
        <v>1749.715567</v>
      </c>
      <c r="E16220">
        <f t="shared" si="761"/>
        <v>5.6700504475159941E-3</v>
      </c>
      <c r="F16220" t="s">
        <v>109680</v>
      </c>
      <c r="G16220">
        <v>1381101152.8010001</v>
      </c>
      <c r="H16220" t="s">
        <v>109681</v>
      </c>
      <c r="I16220" t="s">
        <v>109682</v>
      </c>
      <c r="J16220" t="s">
        <v>109683</v>
      </c>
      <c r="K16220" t="s">
        <v>109291</v>
      </c>
      <c r="L16220" t="s">
        <v>109292</v>
      </c>
      <c r="M16220" t="s">
        <v>23656</v>
      </c>
      <c r="N16220" t="s">
        <v>109684</v>
      </c>
      <c r="O16220" t="s">
        <v>157</v>
      </c>
      <c r="P16220" t="s">
        <v>109685</v>
      </c>
      <c r="Q16220" t="s">
        <v>109686</v>
      </c>
    </row>
    <row r="16221" spans="3:17" x14ac:dyDescent="0.25">
      <c r="C16221">
        <f t="shared" si="759"/>
        <v>33.154000043869019</v>
      </c>
      <c r="D16221">
        <f t="shared" si="760"/>
        <v>1749.242902</v>
      </c>
      <c r="E16221">
        <f t="shared" si="761"/>
        <v>1.6109555347123768E-2</v>
      </c>
      <c r="F16221" t="s">
        <v>109687</v>
      </c>
      <c r="G16221">
        <v>1381101164.467</v>
      </c>
      <c r="H16221" t="s">
        <v>109688</v>
      </c>
      <c r="I16221" t="s">
        <v>109689</v>
      </c>
      <c r="J16221" t="s">
        <v>109690</v>
      </c>
      <c r="K16221" t="s">
        <v>109291</v>
      </c>
      <c r="L16221" t="s">
        <v>109292</v>
      </c>
      <c r="M16221" t="s">
        <v>23656</v>
      </c>
      <c r="N16221" t="s">
        <v>109691</v>
      </c>
      <c r="O16221" t="s">
        <v>109692</v>
      </c>
      <c r="P16221" t="s">
        <v>109693</v>
      </c>
      <c r="Q16221" t="s">
        <v>42</v>
      </c>
    </row>
    <row r="16222" spans="3:17" x14ac:dyDescent="0.25">
      <c r="C16222">
        <f t="shared" si="759"/>
        <v>12.833999872207642</v>
      </c>
      <c r="D16222">
        <f t="shared" si="760"/>
        <v>1747.8994130000001</v>
      </c>
      <c r="E16222">
        <f t="shared" si="761"/>
        <v>6.2312613452982814E-3</v>
      </c>
      <c r="F16222" t="s">
        <v>109694</v>
      </c>
      <c r="G16222">
        <v>1381101197.6210001</v>
      </c>
      <c r="H16222" t="s">
        <v>109695</v>
      </c>
      <c r="I16222" t="s">
        <v>109696</v>
      </c>
      <c r="J16222" t="s">
        <v>109697</v>
      </c>
      <c r="K16222" t="s">
        <v>109291</v>
      </c>
      <c r="L16222" t="s">
        <v>109292</v>
      </c>
      <c r="M16222" t="s">
        <v>23656</v>
      </c>
      <c r="N16222" t="s">
        <v>109698</v>
      </c>
      <c r="O16222" t="s">
        <v>109699</v>
      </c>
      <c r="P16222" t="s">
        <v>109700</v>
      </c>
      <c r="Q16222" t="s">
        <v>109701</v>
      </c>
    </row>
    <row r="16223" spans="3:17" x14ac:dyDescent="0.25">
      <c r="C16223">
        <f t="shared" si="759"/>
        <v>65.328000068664551</v>
      </c>
      <c r="D16223">
        <f t="shared" si="760"/>
        <v>1747.379422</v>
      </c>
      <c r="E16223">
        <f t="shared" si="761"/>
        <v>3.1709111944555286E-2</v>
      </c>
      <c r="F16223" t="s">
        <v>109702</v>
      </c>
      <c r="G16223">
        <v>1381101210.4549999</v>
      </c>
      <c r="H16223" t="s">
        <v>109703</v>
      </c>
      <c r="I16223" t="s">
        <v>109704</v>
      </c>
      <c r="J16223" t="s">
        <v>109705</v>
      </c>
      <c r="K16223" t="s">
        <v>109291</v>
      </c>
      <c r="L16223" t="s">
        <v>109292</v>
      </c>
      <c r="M16223" t="s">
        <v>23656</v>
      </c>
      <c r="N16223" t="s">
        <v>109706</v>
      </c>
      <c r="O16223" t="s">
        <v>109707</v>
      </c>
      <c r="P16223" t="s">
        <v>109708</v>
      </c>
      <c r="Q16223" t="s">
        <v>44742</v>
      </c>
    </row>
    <row r="16224" spans="3:17" x14ac:dyDescent="0.25">
      <c r="C16224">
        <f t="shared" si="759"/>
        <v>26.476999998092651</v>
      </c>
      <c r="D16224">
        <f t="shared" si="760"/>
        <v>1744.7322610000001</v>
      </c>
      <c r="E16224">
        <f t="shared" si="761"/>
        <v>1.2832021130880332E-2</v>
      </c>
      <c r="F16224" t="s">
        <v>109709</v>
      </c>
      <c r="G16224">
        <v>1381101275.783</v>
      </c>
      <c r="H16224" t="s">
        <v>109710</v>
      </c>
      <c r="I16224" t="s">
        <v>109711</v>
      </c>
      <c r="J16224" t="s">
        <v>109712</v>
      </c>
      <c r="K16224" t="s">
        <v>109291</v>
      </c>
      <c r="L16224" t="s">
        <v>109292</v>
      </c>
      <c r="M16224" t="s">
        <v>23656</v>
      </c>
      <c r="N16224" t="s">
        <v>109713</v>
      </c>
      <c r="O16224" t="s">
        <v>1389</v>
      </c>
      <c r="P16224" t="s">
        <v>109714</v>
      </c>
      <c r="Q16224" t="s">
        <v>109715</v>
      </c>
    </row>
    <row r="16225" spans="3:17" x14ac:dyDescent="0.25">
      <c r="C16225">
        <f t="shared" si="759"/>
        <v>13.289000034332275</v>
      </c>
      <c r="D16225">
        <f t="shared" si="760"/>
        <v>1743.6593769999999</v>
      </c>
      <c r="E16225">
        <f t="shared" si="761"/>
        <v>6.4365248668935534E-3</v>
      </c>
      <c r="F16225" t="s">
        <v>109716</v>
      </c>
      <c r="G16225">
        <v>1381101302.26</v>
      </c>
      <c r="H16225" t="s">
        <v>109717</v>
      </c>
      <c r="I16225" t="s">
        <v>109718</v>
      </c>
      <c r="J16225" t="s">
        <v>109719</v>
      </c>
      <c r="K16225" t="s">
        <v>109291</v>
      </c>
      <c r="L16225" t="s">
        <v>109292</v>
      </c>
      <c r="M16225" t="s">
        <v>23656</v>
      </c>
      <c r="N16225" t="s">
        <v>109720</v>
      </c>
      <c r="O16225" t="s">
        <v>109721</v>
      </c>
      <c r="P16225" t="s">
        <v>109722</v>
      </c>
      <c r="Q16225" t="s">
        <v>109723</v>
      </c>
    </row>
    <row r="16226" spans="3:17" x14ac:dyDescent="0.25">
      <c r="C16226">
        <f t="shared" si="759"/>
        <v>10.279000043869019</v>
      </c>
      <c r="D16226">
        <f t="shared" si="760"/>
        <v>1743.120909</v>
      </c>
      <c r="E16226">
        <f t="shared" si="761"/>
        <v>4.9770944166888896E-3</v>
      </c>
      <c r="F16226" t="s">
        <v>109724</v>
      </c>
      <c r="G16226">
        <v>1381101315.549</v>
      </c>
      <c r="H16226" t="s">
        <v>109725</v>
      </c>
      <c r="I16226" t="s">
        <v>109726</v>
      </c>
      <c r="J16226" t="s">
        <v>109655</v>
      </c>
      <c r="K16226" t="s">
        <v>109291</v>
      </c>
      <c r="L16226" t="s">
        <v>109292</v>
      </c>
      <c r="M16226" t="s">
        <v>23656</v>
      </c>
      <c r="N16226" t="s">
        <v>109727</v>
      </c>
      <c r="O16226" t="s">
        <v>856</v>
      </c>
      <c r="P16226" t="s">
        <v>109728</v>
      </c>
      <c r="Q16226" t="s">
        <v>20320</v>
      </c>
    </row>
    <row r="16227" spans="3:17" x14ac:dyDescent="0.25">
      <c r="C16227">
        <f t="shared" si="759"/>
        <v>5.8509998321533203</v>
      </c>
      <c r="D16227">
        <f t="shared" si="760"/>
        <v>1742.704391</v>
      </c>
      <c r="E16227">
        <f t="shared" si="761"/>
        <v>2.8323786386760703E-3</v>
      </c>
      <c r="F16227" t="s">
        <v>109729</v>
      </c>
      <c r="G16227">
        <v>1381101325.8280001</v>
      </c>
      <c r="H16227" t="s">
        <v>109730</v>
      </c>
      <c r="I16227" t="s">
        <v>109731</v>
      </c>
      <c r="J16227" t="s">
        <v>109732</v>
      </c>
      <c r="K16227" t="s">
        <v>109291</v>
      </c>
      <c r="L16227" t="s">
        <v>109292</v>
      </c>
      <c r="M16227" t="s">
        <v>23656</v>
      </c>
      <c r="N16227" t="s">
        <v>109733</v>
      </c>
      <c r="O16227" t="s">
        <v>1295</v>
      </c>
      <c r="P16227" t="s">
        <v>109734</v>
      </c>
      <c r="Q16227" t="s">
        <v>65156</v>
      </c>
    </row>
    <row r="16228" spans="3:17" x14ac:dyDescent="0.25">
      <c r="C16228">
        <f t="shared" si="759"/>
        <v>1.1080000400543213</v>
      </c>
      <c r="D16228">
        <f t="shared" si="760"/>
        <v>1742.4674030000001</v>
      </c>
      <c r="E16228">
        <f t="shared" si="761"/>
        <v>5.3629276453259702E-4</v>
      </c>
      <c r="F16228" t="s">
        <v>109735</v>
      </c>
      <c r="G16228">
        <v>1381101331.6789999</v>
      </c>
      <c r="H16228" t="s">
        <v>109736</v>
      </c>
      <c r="I16228" t="s">
        <v>109737</v>
      </c>
      <c r="J16228" t="s">
        <v>109738</v>
      </c>
      <c r="K16228" t="s">
        <v>109291</v>
      </c>
      <c r="L16228" t="s">
        <v>109292</v>
      </c>
      <c r="M16228" t="s">
        <v>23656</v>
      </c>
      <c r="N16228" t="s">
        <v>109739</v>
      </c>
      <c r="O16228" t="s">
        <v>109740</v>
      </c>
      <c r="P16228" t="s">
        <v>3985</v>
      </c>
      <c r="Q16228" t="s">
        <v>109741</v>
      </c>
    </row>
    <row r="16229" spans="3:17" x14ac:dyDescent="0.25">
      <c r="C16229">
        <f t="shared" si="759"/>
        <v>12.213000059127808</v>
      </c>
      <c r="D16229">
        <f t="shared" si="760"/>
        <v>1742.422462</v>
      </c>
      <c r="E16229">
        <f t="shared" si="761"/>
        <v>5.9111682309532284E-3</v>
      </c>
      <c r="F16229" t="s">
        <v>109742</v>
      </c>
      <c r="G16229">
        <v>1381101332.7869999</v>
      </c>
      <c r="H16229" t="s">
        <v>109743</v>
      </c>
      <c r="I16229" t="s">
        <v>109744</v>
      </c>
      <c r="J16229" t="s">
        <v>109745</v>
      </c>
      <c r="K16229" t="s">
        <v>109291</v>
      </c>
      <c r="L16229" t="s">
        <v>109292</v>
      </c>
      <c r="M16229" t="s">
        <v>23656</v>
      </c>
      <c r="N16229" t="s">
        <v>109746</v>
      </c>
      <c r="O16229" t="s">
        <v>720</v>
      </c>
      <c r="P16229" t="s">
        <v>109747</v>
      </c>
      <c r="Q16229" t="s">
        <v>109748</v>
      </c>
    </row>
    <row r="16230" spans="3:17" x14ac:dyDescent="0.25">
      <c r="C16230">
        <f t="shared" si="759"/>
        <v>2.871999979019165</v>
      </c>
      <c r="D16230">
        <f t="shared" si="760"/>
        <v>1741.9276239999999</v>
      </c>
      <c r="E16230">
        <f t="shared" si="761"/>
        <v>1.3896711387724732E-3</v>
      </c>
      <c r="F16230" t="s">
        <v>109749</v>
      </c>
      <c r="G16230">
        <v>1381101345</v>
      </c>
      <c r="H16230" t="s">
        <v>109750</v>
      </c>
      <c r="I16230" t="s">
        <v>109751</v>
      </c>
      <c r="J16230" t="s">
        <v>109752</v>
      </c>
      <c r="K16230" t="s">
        <v>109291</v>
      </c>
      <c r="L16230" t="s">
        <v>109292</v>
      </c>
      <c r="M16230" t="s">
        <v>23656</v>
      </c>
      <c r="N16230" t="s">
        <v>109753</v>
      </c>
      <c r="O16230" t="s">
        <v>109754</v>
      </c>
      <c r="P16230" t="s">
        <v>777</v>
      </c>
      <c r="Q16230" t="s">
        <v>109755</v>
      </c>
    </row>
    <row r="16231" spans="3:17" x14ac:dyDescent="0.25">
      <c r="C16231">
        <f t="shared" si="759"/>
        <v>0.49900007247924805</v>
      </c>
      <c r="D16231">
        <f t="shared" si="760"/>
        <v>1741.811275</v>
      </c>
      <c r="E16231">
        <f t="shared" si="761"/>
        <v>2.4143443124171433E-4</v>
      </c>
      <c r="F16231" t="s">
        <v>109756</v>
      </c>
      <c r="G16231">
        <v>1381101347.872</v>
      </c>
      <c r="H16231" t="s">
        <v>109757</v>
      </c>
      <c r="I16231" t="s">
        <v>109758</v>
      </c>
      <c r="J16231" t="s">
        <v>109759</v>
      </c>
      <c r="K16231" t="s">
        <v>109291</v>
      </c>
      <c r="L16231" t="s">
        <v>109292</v>
      </c>
      <c r="M16231" t="s">
        <v>23656</v>
      </c>
      <c r="N16231" t="s">
        <v>109760</v>
      </c>
      <c r="O16231" t="s">
        <v>109761</v>
      </c>
      <c r="P16231" t="s">
        <v>3205</v>
      </c>
      <c r="Q16231" t="s">
        <v>109762</v>
      </c>
    </row>
    <row r="16232" spans="3:17" x14ac:dyDescent="0.25">
      <c r="C16232">
        <f t="shared" si="759"/>
        <v>1.4919998645782471</v>
      </c>
      <c r="D16232">
        <f t="shared" si="760"/>
        <v>1741.7910099999999</v>
      </c>
      <c r="E16232">
        <f t="shared" si="761"/>
        <v>7.2187554195655783E-4</v>
      </c>
      <c r="F16232" t="s">
        <v>109763</v>
      </c>
      <c r="G16232">
        <v>1381101348.3710001</v>
      </c>
      <c r="H16232" t="s">
        <v>109764</v>
      </c>
      <c r="I16232" t="s">
        <v>109765</v>
      </c>
      <c r="J16232" t="s">
        <v>109766</v>
      </c>
      <c r="K16232" t="s">
        <v>109291</v>
      </c>
      <c r="L16232" t="s">
        <v>109292</v>
      </c>
      <c r="M16232" t="s">
        <v>23656</v>
      </c>
      <c r="N16232" t="s">
        <v>109767</v>
      </c>
      <c r="O16232" t="s">
        <v>109768</v>
      </c>
      <c r="P16232" t="s">
        <v>109769</v>
      </c>
      <c r="Q16232" t="s">
        <v>109770</v>
      </c>
    </row>
    <row r="16233" spans="3:17" x14ac:dyDescent="0.25">
      <c r="C16233">
        <f t="shared" si="759"/>
        <v>0.80200004577636719</v>
      </c>
      <c r="D16233">
        <f t="shared" si="760"/>
        <v>1741.7305710000001</v>
      </c>
      <c r="E16233">
        <f t="shared" si="761"/>
        <v>3.8801888824224951E-4</v>
      </c>
      <c r="F16233" t="s">
        <v>109771</v>
      </c>
      <c r="G16233">
        <v>1381101349.8629999</v>
      </c>
      <c r="H16233" t="s">
        <v>109772</v>
      </c>
      <c r="I16233" t="s">
        <v>109773</v>
      </c>
      <c r="J16233" t="s">
        <v>109774</v>
      </c>
      <c r="K16233" t="s">
        <v>109291</v>
      </c>
      <c r="L16233" t="s">
        <v>109292</v>
      </c>
      <c r="M16233" t="s">
        <v>23656</v>
      </c>
      <c r="N16233" t="s">
        <v>109775</v>
      </c>
      <c r="O16233" t="s">
        <v>109776</v>
      </c>
      <c r="P16233" t="s">
        <v>3724</v>
      </c>
      <c r="Q16233" t="s">
        <v>1365</v>
      </c>
    </row>
    <row r="16234" spans="3:17" x14ac:dyDescent="0.25">
      <c r="C16234">
        <f t="shared" si="759"/>
        <v>12.197000026702881</v>
      </c>
      <c r="D16234">
        <f t="shared" si="760"/>
        <v>1741.6980269999999</v>
      </c>
      <c r="E16234">
        <f t="shared" si="761"/>
        <v>5.9009696893964876E-3</v>
      </c>
      <c r="F16234" t="s">
        <v>109777</v>
      </c>
      <c r="G16234">
        <v>1381101350.665</v>
      </c>
      <c r="H16234" t="s">
        <v>109778</v>
      </c>
      <c r="I16234" t="s">
        <v>109779</v>
      </c>
      <c r="J16234" t="s">
        <v>109780</v>
      </c>
      <c r="K16234" t="s">
        <v>109291</v>
      </c>
      <c r="L16234" t="s">
        <v>109292</v>
      </c>
      <c r="M16234" t="s">
        <v>23656</v>
      </c>
      <c r="N16234" t="s">
        <v>109781</v>
      </c>
      <c r="O16234" t="s">
        <v>109782</v>
      </c>
      <c r="P16234" t="s">
        <v>109783</v>
      </c>
      <c r="Q16234" t="s">
        <v>109784</v>
      </c>
    </row>
    <row r="16235" spans="3:17" x14ac:dyDescent="0.25">
      <c r="C16235">
        <f t="shared" si="759"/>
        <v>8.9470000267028809</v>
      </c>
      <c r="D16235">
        <f t="shared" si="760"/>
        <v>1741.2037849999999</v>
      </c>
      <c r="E16235">
        <f t="shared" si="761"/>
        <v>4.3273750863583767E-3</v>
      </c>
      <c r="F16235" t="s">
        <v>109785</v>
      </c>
      <c r="G16235">
        <v>1381101362.862</v>
      </c>
      <c r="H16235" t="s">
        <v>16912</v>
      </c>
      <c r="I16235" t="s">
        <v>109786</v>
      </c>
      <c r="J16235" t="s">
        <v>109787</v>
      </c>
      <c r="K16235" t="s">
        <v>109291</v>
      </c>
      <c r="L16235" t="s">
        <v>109292</v>
      </c>
      <c r="M16235" t="s">
        <v>23656</v>
      </c>
      <c r="N16235" t="s">
        <v>109788</v>
      </c>
      <c r="O16235" t="s">
        <v>109789</v>
      </c>
      <c r="P16235" t="s">
        <v>109790</v>
      </c>
      <c r="Q16235" t="s">
        <v>109791</v>
      </c>
    </row>
    <row r="16236" spans="3:17" x14ac:dyDescent="0.25">
      <c r="C16236">
        <f t="shared" si="759"/>
        <v>1.7790000438690186</v>
      </c>
      <c r="D16236">
        <f t="shared" si="760"/>
        <v>1740.841269</v>
      </c>
      <c r="E16236">
        <f t="shared" si="761"/>
        <v>8.6026574831111048E-4</v>
      </c>
      <c r="F16236" t="s">
        <v>109792</v>
      </c>
      <c r="G16236">
        <v>1381101371.809</v>
      </c>
      <c r="H16236" t="s">
        <v>109793</v>
      </c>
      <c r="I16236" t="s">
        <v>109794</v>
      </c>
      <c r="J16236" t="s">
        <v>177</v>
      </c>
      <c r="K16236" t="s">
        <v>109291</v>
      </c>
      <c r="L16236" t="s">
        <v>109292</v>
      </c>
      <c r="M16236" t="s">
        <v>23656</v>
      </c>
      <c r="N16236" t="s">
        <v>11102</v>
      </c>
      <c r="O16236" t="s">
        <v>109795</v>
      </c>
      <c r="P16236" t="s">
        <v>524</v>
      </c>
      <c r="Q16236" t="s">
        <v>109796</v>
      </c>
    </row>
    <row r="16237" spans="3:17" x14ac:dyDescent="0.25">
      <c r="C16237">
        <f t="shared" si="759"/>
        <v>7.1069998741149902</v>
      </c>
      <c r="D16237">
        <f t="shared" si="760"/>
        <v>1740.7691480000001</v>
      </c>
      <c r="E16237">
        <f t="shared" si="761"/>
        <v>3.436568365472016E-3</v>
      </c>
      <c r="F16237" t="s">
        <v>109797</v>
      </c>
      <c r="G16237">
        <v>1381101373.5880001</v>
      </c>
      <c r="H16237" t="s">
        <v>109798</v>
      </c>
      <c r="I16237" t="s">
        <v>109799</v>
      </c>
      <c r="J16237" t="s">
        <v>109800</v>
      </c>
      <c r="K16237" t="s">
        <v>109291</v>
      </c>
      <c r="L16237" t="s">
        <v>109292</v>
      </c>
      <c r="M16237" t="s">
        <v>23656</v>
      </c>
      <c r="N16237" t="s">
        <v>109801</v>
      </c>
      <c r="O16237" t="s">
        <v>109802</v>
      </c>
      <c r="P16237" t="s">
        <v>109803</v>
      </c>
      <c r="Q16237" t="s">
        <v>37368</v>
      </c>
    </row>
    <row r="16238" spans="3:17" x14ac:dyDescent="0.25">
      <c r="C16238">
        <f t="shared" si="759"/>
        <v>3.0280001163482666</v>
      </c>
      <c r="D16238">
        <f t="shared" si="760"/>
        <v>1740.4812569999999</v>
      </c>
      <c r="E16238">
        <f t="shared" si="761"/>
        <v>1.4639381801938827E-3</v>
      </c>
      <c r="F16238" t="s">
        <v>109804</v>
      </c>
      <c r="G16238">
        <v>1381101380.6949999</v>
      </c>
      <c r="H16238" t="s">
        <v>109805</v>
      </c>
      <c r="I16238" t="s">
        <v>109806</v>
      </c>
      <c r="J16238" t="s">
        <v>109807</v>
      </c>
      <c r="K16238" t="s">
        <v>109291</v>
      </c>
      <c r="L16238" t="s">
        <v>109292</v>
      </c>
      <c r="M16238" t="s">
        <v>23656</v>
      </c>
      <c r="N16238" t="s">
        <v>109808</v>
      </c>
      <c r="O16238" t="s">
        <v>109809</v>
      </c>
      <c r="P16238" t="s">
        <v>109810</v>
      </c>
      <c r="Q16238" t="s">
        <v>119</v>
      </c>
    </row>
    <row r="16239" spans="3:17" x14ac:dyDescent="0.25">
      <c r="C16239">
        <f t="shared" si="759"/>
        <v>5.4739999771118164</v>
      </c>
      <c r="D16239">
        <f t="shared" si="760"/>
        <v>1740.3584719999999</v>
      </c>
      <c r="E16239">
        <f t="shared" si="761"/>
        <v>2.6463117321928764E-3</v>
      </c>
      <c r="F16239" t="s">
        <v>109811</v>
      </c>
      <c r="G16239">
        <v>1381101383.723</v>
      </c>
      <c r="H16239" t="s">
        <v>109812</v>
      </c>
      <c r="I16239" t="s">
        <v>2782</v>
      </c>
      <c r="J16239" t="s">
        <v>89447</v>
      </c>
      <c r="K16239" t="s">
        <v>109291</v>
      </c>
      <c r="L16239" t="s">
        <v>109292</v>
      </c>
      <c r="M16239" t="s">
        <v>23656</v>
      </c>
      <c r="N16239" t="s">
        <v>109813</v>
      </c>
      <c r="O16239" t="s">
        <v>109814</v>
      </c>
      <c r="P16239" t="s">
        <v>109815</v>
      </c>
      <c r="Q16239" t="s">
        <v>119</v>
      </c>
    </row>
    <row r="16240" spans="3:17" x14ac:dyDescent="0.25">
      <c r="C16240">
        <f t="shared" si="759"/>
        <v>2.6830000877380371</v>
      </c>
      <c r="D16240">
        <f t="shared" si="760"/>
        <v>1740.136743</v>
      </c>
      <c r="E16240">
        <f t="shared" si="761"/>
        <v>1.2968852872625508E-3</v>
      </c>
      <c r="F16240" t="s">
        <v>109816</v>
      </c>
      <c r="G16240">
        <v>1381101389.197</v>
      </c>
      <c r="H16240" t="s">
        <v>109817</v>
      </c>
      <c r="I16240" t="s">
        <v>109818</v>
      </c>
      <c r="J16240" t="s">
        <v>109819</v>
      </c>
      <c r="K16240" t="s">
        <v>109291</v>
      </c>
      <c r="L16240" t="s">
        <v>109292</v>
      </c>
      <c r="M16240" t="s">
        <v>23656</v>
      </c>
      <c r="N16240" t="s">
        <v>109820</v>
      </c>
      <c r="O16240" t="s">
        <v>109821</v>
      </c>
      <c r="P16240" t="s">
        <v>75283</v>
      </c>
      <c r="Q16240" t="s">
        <v>119</v>
      </c>
    </row>
    <row r="16241" spans="3:17" x14ac:dyDescent="0.25">
      <c r="C16241">
        <f t="shared" si="759"/>
        <v>8.1279997825622559</v>
      </c>
      <c r="D16241">
        <f t="shared" si="760"/>
        <v>1740.028024</v>
      </c>
      <c r="E16241">
        <f t="shared" si="761"/>
        <v>3.9285965002011751E-3</v>
      </c>
      <c r="F16241" t="s">
        <v>109822</v>
      </c>
      <c r="G16241">
        <v>1381101391.8800001</v>
      </c>
      <c r="H16241" t="s">
        <v>109823</v>
      </c>
      <c r="I16241" t="s">
        <v>109824</v>
      </c>
      <c r="J16241" t="s">
        <v>109825</v>
      </c>
      <c r="K16241" t="s">
        <v>109291</v>
      </c>
      <c r="L16241" t="s">
        <v>109292</v>
      </c>
      <c r="M16241" t="s">
        <v>23656</v>
      </c>
      <c r="N16241" t="s">
        <v>109826</v>
      </c>
      <c r="O16241" t="s">
        <v>109827</v>
      </c>
      <c r="P16241" t="s">
        <v>109828</v>
      </c>
      <c r="Q16241" t="s">
        <v>119</v>
      </c>
    </row>
    <row r="16242" spans="3:17" x14ac:dyDescent="0.25">
      <c r="C16242">
        <f t="shared" si="759"/>
        <v>2.3910000324249268</v>
      </c>
      <c r="D16242">
        <f t="shared" si="760"/>
        <v>1739.698648</v>
      </c>
      <c r="E16242">
        <f t="shared" si="761"/>
        <v>1.1554498677160004E-3</v>
      </c>
      <c r="F16242" t="s">
        <v>109829</v>
      </c>
      <c r="G16242">
        <v>1381101400.0079999</v>
      </c>
      <c r="H16242" t="s">
        <v>109830</v>
      </c>
      <c r="I16242" t="s">
        <v>109831</v>
      </c>
      <c r="J16242" t="s">
        <v>109832</v>
      </c>
      <c r="K16242" t="s">
        <v>109291</v>
      </c>
      <c r="L16242" t="s">
        <v>109292</v>
      </c>
      <c r="M16242" t="s">
        <v>23656</v>
      </c>
      <c r="N16242" t="s">
        <v>109833</v>
      </c>
      <c r="O16242" t="s">
        <v>1046</v>
      </c>
      <c r="P16242" t="s">
        <v>109834</v>
      </c>
      <c r="Q16242" t="s">
        <v>119</v>
      </c>
    </row>
    <row r="16243" spans="3:17" x14ac:dyDescent="0.25">
      <c r="C16243">
        <f t="shared" si="759"/>
        <v>12.748000144958496</v>
      </c>
      <c r="D16243">
        <f t="shared" si="760"/>
        <v>1739.601731</v>
      </c>
      <c r="E16243">
        <f t="shared" si="761"/>
        <v>6.1601230885994576E-3</v>
      </c>
      <c r="F16243" t="s">
        <v>109835</v>
      </c>
      <c r="G16243">
        <v>1381101402.3989999</v>
      </c>
      <c r="H16243" t="s">
        <v>109836</v>
      </c>
      <c r="I16243" t="s">
        <v>109837</v>
      </c>
      <c r="J16243" t="s">
        <v>5067</v>
      </c>
      <c r="K16243" t="s">
        <v>109291</v>
      </c>
      <c r="L16243" t="s">
        <v>109292</v>
      </c>
      <c r="M16243" t="s">
        <v>23656</v>
      </c>
      <c r="N16243" t="s">
        <v>109838</v>
      </c>
      <c r="O16243" t="s">
        <v>109839</v>
      </c>
      <c r="P16243" t="s">
        <v>1561</v>
      </c>
      <c r="Q16243" t="s">
        <v>119</v>
      </c>
    </row>
    <row r="16244" spans="3:17" x14ac:dyDescent="0.25">
      <c r="C16244">
        <f t="shared" si="759"/>
        <v>3.7039999961853027</v>
      </c>
      <c r="D16244">
        <f t="shared" si="760"/>
        <v>1739.0851970000001</v>
      </c>
      <c r="E16244">
        <f t="shared" si="761"/>
        <v>1.7893254341816436E-3</v>
      </c>
      <c r="F16244" t="s">
        <v>109840</v>
      </c>
      <c r="G16244">
        <v>1381101415.1470001</v>
      </c>
      <c r="H16244" t="s">
        <v>109841</v>
      </c>
      <c r="I16244" t="s">
        <v>109842</v>
      </c>
      <c r="J16244" t="s">
        <v>109843</v>
      </c>
      <c r="K16244" t="s">
        <v>109291</v>
      </c>
      <c r="L16244" t="s">
        <v>109292</v>
      </c>
      <c r="M16244" t="s">
        <v>23656</v>
      </c>
      <c r="N16244" t="s">
        <v>109844</v>
      </c>
      <c r="O16244" t="s">
        <v>1154</v>
      </c>
      <c r="P16244" t="s">
        <v>109845</v>
      </c>
      <c r="Q16244" t="s">
        <v>119</v>
      </c>
    </row>
    <row r="16245" spans="3:17" x14ac:dyDescent="0.25">
      <c r="C16245">
        <f t="shared" si="759"/>
        <v>20.71399998664856</v>
      </c>
      <c r="D16245">
        <f t="shared" si="760"/>
        <v>1738.935113</v>
      </c>
      <c r="E16245">
        <f t="shared" si="761"/>
        <v>1.0005639418740197E-2</v>
      </c>
      <c r="F16245" t="s">
        <v>109846</v>
      </c>
      <c r="G16245">
        <v>1381101418.8510001</v>
      </c>
      <c r="H16245" t="s">
        <v>109847</v>
      </c>
      <c r="I16245" t="s">
        <v>109848</v>
      </c>
      <c r="J16245" t="s">
        <v>3882</v>
      </c>
      <c r="K16245" t="s">
        <v>109291</v>
      </c>
      <c r="L16245" t="s">
        <v>109292</v>
      </c>
      <c r="M16245" t="s">
        <v>23656</v>
      </c>
      <c r="N16245" t="s">
        <v>109849</v>
      </c>
      <c r="O16245" t="s">
        <v>109850</v>
      </c>
      <c r="P16245" t="s">
        <v>109851</v>
      </c>
      <c r="Q16245" t="s">
        <v>119</v>
      </c>
    </row>
    <row r="16246" spans="3:17" x14ac:dyDescent="0.25">
      <c r="C16246">
        <f t="shared" si="759"/>
        <v>12.922999858856201</v>
      </c>
      <c r="D16246">
        <f t="shared" si="760"/>
        <v>1738.0957599999999</v>
      </c>
      <c r="E16246">
        <f t="shared" si="761"/>
        <v>6.2392809058773773E-3</v>
      </c>
      <c r="F16246" t="s">
        <v>109852</v>
      </c>
      <c r="G16246">
        <v>1381101439.5650001</v>
      </c>
      <c r="H16246" t="s">
        <v>109853</v>
      </c>
      <c r="I16246" t="s">
        <v>109854</v>
      </c>
      <c r="J16246" t="s">
        <v>109855</v>
      </c>
      <c r="K16246" t="s">
        <v>109291</v>
      </c>
      <c r="L16246" t="s">
        <v>109292</v>
      </c>
      <c r="M16246" t="s">
        <v>23656</v>
      </c>
      <c r="N16246" t="s">
        <v>109856</v>
      </c>
      <c r="O16246" t="s">
        <v>253</v>
      </c>
      <c r="P16246" t="s">
        <v>109857</v>
      </c>
      <c r="Q16246" t="s">
        <v>4623</v>
      </c>
    </row>
    <row r="16247" spans="3:17" x14ac:dyDescent="0.25">
      <c r="C16247">
        <f t="shared" si="759"/>
        <v>9.6370000839233398</v>
      </c>
      <c r="D16247">
        <f t="shared" si="760"/>
        <v>1737.5720739999999</v>
      </c>
      <c r="E16247">
        <f t="shared" si="761"/>
        <v>4.6513839508224592E-3</v>
      </c>
      <c r="F16247" t="s">
        <v>109858</v>
      </c>
      <c r="G16247">
        <v>1381101452.4879999</v>
      </c>
      <c r="H16247" t="s">
        <v>109859</v>
      </c>
      <c r="I16247" t="s">
        <v>3884</v>
      </c>
      <c r="J16247" t="s">
        <v>109860</v>
      </c>
      <c r="K16247" t="s">
        <v>109291</v>
      </c>
      <c r="L16247" t="s">
        <v>109292</v>
      </c>
      <c r="M16247" t="s">
        <v>23656</v>
      </c>
      <c r="N16247" t="s">
        <v>109861</v>
      </c>
      <c r="O16247" t="s">
        <v>109862</v>
      </c>
      <c r="P16247" t="s">
        <v>109863</v>
      </c>
      <c r="Q16247" t="s">
        <v>42</v>
      </c>
    </row>
    <row r="16248" spans="3:17" x14ac:dyDescent="0.25">
      <c r="C16248">
        <f t="shared" si="759"/>
        <v>26.118000030517578</v>
      </c>
      <c r="D16248">
        <f t="shared" si="760"/>
        <v>1737.181664</v>
      </c>
      <c r="E16248">
        <f t="shared" si="761"/>
        <v>1.2603252987046272E-2</v>
      </c>
      <c r="F16248" t="s">
        <v>109864</v>
      </c>
      <c r="G16248">
        <v>1381101462.125</v>
      </c>
      <c r="H16248" t="s">
        <v>109865</v>
      </c>
      <c r="I16248" t="s">
        <v>109866</v>
      </c>
      <c r="J16248" t="s">
        <v>4840</v>
      </c>
      <c r="K16248" t="s">
        <v>109291</v>
      </c>
      <c r="L16248" t="s">
        <v>109292</v>
      </c>
      <c r="M16248" t="s">
        <v>23656</v>
      </c>
      <c r="N16248" t="s">
        <v>109867</v>
      </c>
      <c r="O16248" t="s">
        <v>109868</v>
      </c>
      <c r="P16248" t="s">
        <v>109869</v>
      </c>
      <c r="Q16248" t="s">
        <v>114</v>
      </c>
    </row>
    <row r="16249" spans="3:17" x14ac:dyDescent="0.25">
      <c r="C16249">
        <f t="shared" si="759"/>
        <v>4.4219999313354492</v>
      </c>
      <c r="D16249">
        <f t="shared" si="760"/>
        <v>1736.123323</v>
      </c>
      <c r="E16249">
        <f t="shared" si="761"/>
        <v>2.132538115304409E-3</v>
      </c>
      <c r="F16249" t="s">
        <v>109870</v>
      </c>
      <c r="G16249">
        <v>1381101488.243</v>
      </c>
      <c r="H16249" t="s">
        <v>109871</v>
      </c>
      <c r="I16249" t="s">
        <v>109872</v>
      </c>
      <c r="J16249" t="s">
        <v>109873</v>
      </c>
      <c r="K16249" t="s">
        <v>109291</v>
      </c>
      <c r="L16249" t="s">
        <v>109292</v>
      </c>
      <c r="M16249" t="s">
        <v>23656</v>
      </c>
      <c r="N16249" t="s">
        <v>109874</v>
      </c>
      <c r="O16249" t="s">
        <v>109875</v>
      </c>
      <c r="P16249" t="s">
        <v>109876</v>
      </c>
      <c r="Q16249" t="s">
        <v>119</v>
      </c>
    </row>
    <row r="16250" spans="3:17" x14ac:dyDescent="0.25">
      <c r="C16250">
        <f t="shared" si="759"/>
        <v>58.046999931335449</v>
      </c>
      <c r="D16250">
        <f t="shared" si="760"/>
        <v>1735.944152</v>
      </c>
      <c r="E16250">
        <f t="shared" si="761"/>
        <v>2.7990652797762822E-2</v>
      </c>
      <c r="F16250" t="s">
        <v>109877</v>
      </c>
      <c r="G16250">
        <v>1381101492.665</v>
      </c>
      <c r="H16250" t="s">
        <v>109878</v>
      </c>
      <c r="I16250" t="s">
        <v>109879</v>
      </c>
      <c r="J16250" t="s">
        <v>3611</v>
      </c>
      <c r="K16250" t="s">
        <v>109291</v>
      </c>
      <c r="L16250" t="s">
        <v>109292</v>
      </c>
      <c r="M16250" t="s">
        <v>23656</v>
      </c>
      <c r="N16250" t="s">
        <v>109880</v>
      </c>
      <c r="O16250" t="s">
        <v>109881</v>
      </c>
      <c r="P16250" t="s">
        <v>109882</v>
      </c>
      <c r="Q16250" t="s">
        <v>109883</v>
      </c>
    </row>
    <row r="16251" spans="3:17" x14ac:dyDescent="0.25">
      <c r="C16251">
        <f t="shared" si="759"/>
        <v>67.735000133514404</v>
      </c>
      <c r="D16251">
        <f t="shared" si="760"/>
        <v>1733.5920329999999</v>
      </c>
      <c r="E16251">
        <f t="shared" si="761"/>
        <v>3.2618015718531804E-2</v>
      </c>
      <c r="F16251" t="s">
        <v>109884</v>
      </c>
      <c r="G16251">
        <v>1381101550.7119999</v>
      </c>
      <c r="H16251" t="s">
        <v>109885</v>
      </c>
      <c r="I16251" t="s">
        <v>109886</v>
      </c>
      <c r="J16251" t="s">
        <v>109887</v>
      </c>
      <c r="K16251" t="s">
        <v>109291</v>
      </c>
      <c r="L16251" t="s">
        <v>109292</v>
      </c>
      <c r="M16251" t="s">
        <v>23656</v>
      </c>
      <c r="N16251" t="s">
        <v>109888</v>
      </c>
      <c r="O16251" t="s">
        <v>109889</v>
      </c>
      <c r="P16251" t="s">
        <v>109890</v>
      </c>
      <c r="Q16251" t="s">
        <v>32</v>
      </c>
    </row>
    <row r="16252" spans="3:17" x14ac:dyDescent="0.25">
      <c r="C16252">
        <f t="shared" si="759"/>
        <v>14.372999906539917</v>
      </c>
      <c r="D16252">
        <f t="shared" si="760"/>
        <v>1730.8473590000001</v>
      </c>
      <c r="E16252">
        <f t="shared" si="761"/>
        <v>6.9104080358727404E-3</v>
      </c>
      <c r="F16252" t="s">
        <v>109891</v>
      </c>
      <c r="G16252">
        <v>1381101618.447</v>
      </c>
      <c r="H16252" t="s">
        <v>109892</v>
      </c>
      <c r="I16252" t="s">
        <v>109893</v>
      </c>
      <c r="J16252" t="s">
        <v>109894</v>
      </c>
      <c r="K16252" t="s">
        <v>109291</v>
      </c>
      <c r="L16252" t="s">
        <v>109292</v>
      </c>
      <c r="M16252" t="s">
        <v>23656</v>
      </c>
      <c r="N16252" t="s">
        <v>109895</v>
      </c>
      <c r="O16252" t="s">
        <v>109896</v>
      </c>
      <c r="P16252" t="s">
        <v>109897</v>
      </c>
      <c r="Q16252" t="s">
        <v>109898</v>
      </c>
    </row>
    <row r="16253" spans="3:17" x14ac:dyDescent="0.25">
      <c r="C16253">
        <f t="shared" si="759"/>
        <v>49.847000122070313</v>
      </c>
      <c r="D16253">
        <f t="shared" si="760"/>
        <v>1730.2650209999999</v>
      </c>
      <c r="E16253">
        <f t="shared" si="761"/>
        <v>2.3957922420278051E-2</v>
      </c>
      <c r="F16253" t="s">
        <v>109899</v>
      </c>
      <c r="G16253">
        <v>1381101632.8199999</v>
      </c>
      <c r="H16253" t="s">
        <v>109900</v>
      </c>
      <c r="I16253" t="s">
        <v>109901</v>
      </c>
      <c r="J16253" t="s">
        <v>109902</v>
      </c>
      <c r="K16253" t="s">
        <v>109291</v>
      </c>
      <c r="L16253" t="s">
        <v>109292</v>
      </c>
      <c r="M16253" t="s">
        <v>23656</v>
      </c>
      <c r="N16253" t="s">
        <v>109903</v>
      </c>
      <c r="O16253" t="s">
        <v>814</v>
      </c>
      <c r="P16253" t="s">
        <v>109904</v>
      </c>
      <c r="Q16253" t="s">
        <v>109905</v>
      </c>
    </row>
    <row r="16254" spans="3:17" x14ac:dyDescent="0.25">
      <c r="C16254">
        <f t="shared" si="759"/>
        <v>101.5239999294281</v>
      </c>
      <c r="D16254">
        <f t="shared" si="760"/>
        <v>1728.2452579999999</v>
      </c>
      <c r="E16254">
        <f t="shared" si="761"/>
        <v>4.8738436514229572E-2</v>
      </c>
      <c r="F16254" t="s">
        <v>109906</v>
      </c>
      <c r="G16254">
        <v>1381101682.6670001</v>
      </c>
      <c r="H16254" t="s">
        <v>109907</v>
      </c>
      <c r="I16254" t="s">
        <v>109908</v>
      </c>
      <c r="J16254" t="s">
        <v>109909</v>
      </c>
      <c r="K16254" t="s">
        <v>109291</v>
      </c>
      <c r="L16254" t="s">
        <v>109292</v>
      </c>
      <c r="M16254" t="s">
        <v>23656</v>
      </c>
      <c r="N16254" t="s">
        <v>109910</v>
      </c>
      <c r="O16254" t="s">
        <v>109911</v>
      </c>
      <c r="P16254" t="s">
        <v>109912</v>
      </c>
      <c r="Q16254" t="s">
        <v>109913</v>
      </c>
    </row>
    <row r="16255" spans="3:17" x14ac:dyDescent="0.25">
      <c r="C16255">
        <f t="shared" si="759"/>
        <v>4.8880000114440918</v>
      </c>
      <c r="D16255">
        <f t="shared" si="760"/>
        <v>1724.1313459999999</v>
      </c>
      <c r="E16255">
        <f t="shared" si="761"/>
        <v>2.3409872330497549E-3</v>
      </c>
      <c r="F16255" t="s">
        <v>109914</v>
      </c>
      <c r="G16255">
        <v>1381101784.191</v>
      </c>
      <c r="H16255" t="s">
        <v>109915</v>
      </c>
      <c r="I16255" t="s">
        <v>109916</v>
      </c>
      <c r="J16255" t="s">
        <v>109542</v>
      </c>
      <c r="K16255" t="s">
        <v>109291</v>
      </c>
      <c r="L16255" t="s">
        <v>109292</v>
      </c>
      <c r="M16255" t="s">
        <v>23656</v>
      </c>
      <c r="N16255" t="s">
        <v>109917</v>
      </c>
      <c r="O16255" t="s">
        <v>1648</v>
      </c>
      <c r="P16255" t="s">
        <v>109918</v>
      </c>
      <c r="Q16255" t="s">
        <v>109919</v>
      </c>
    </row>
    <row r="16256" spans="3:17" x14ac:dyDescent="0.25">
      <c r="C16256">
        <f t="shared" si="759"/>
        <v>12.380000114440918</v>
      </c>
      <c r="D16256">
        <f t="shared" si="760"/>
        <v>1723.9333389999999</v>
      </c>
      <c r="E16256">
        <f t="shared" si="761"/>
        <v>5.928415259474587E-3</v>
      </c>
      <c r="F16256" t="s">
        <v>109920</v>
      </c>
      <c r="G16256">
        <v>1381101789.079</v>
      </c>
      <c r="H16256" t="s">
        <v>109921</v>
      </c>
      <c r="I16256" t="s">
        <v>109922</v>
      </c>
      <c r="J16256" t="s">
        <v>109923</v>
      </c>
      <c r="K16256" t="s">
        <v>109291</v>
      </c>
      <c r="L16256" t="s">
        <v>109292</v>
      </c>
      <c r="M16256" t="s">
        <v>23656</v>
      </c>
      <c r="N16256" t="s">
        <v>57752</v>
      </c>
      <c r="O16256" t="s">
        <v>4363</v>
      </c>
      <c r="P16256" t="s">
        <v>109924</v>
      </c>
      <c r="Q16256" t="s">
        <v>109925</v>
      </c>
    </row>
    <row r="16257" spans="3:17" x14ac:dyDescent="0.25">
      <c r="C16257">
        <f t="shared" si="759"/>
        <v>8.7689998149871826</v>
      </c>
      <c r="D16257">
        <f t="shared" si="760"/>
        <v>1723.4317060000001</v>
      </c>
      <c r="E16257">
        <f t="shared" si="761"/>
        <v>4.1979923086269567E-3</v>
      </c>
      <c r="F16257" t="s">
        <v>109926</v>
      </c>
      <c r="G16257">
        <v>1381101801.4590001</v>
      </c>
      <c r="H16257" t="s">
        <v>109927</v>
      </c>
      <c r="I16257" t="s">
        <v>109928</v>
      </c>
      <c r="J16257" t="s">
        <v>109929</v>
      </c>
      <c r="K16257" t="s">
        <v>109291</v>
      </c>
      <c r="L16257" t="s">
        <v>109292</v>
      </c>
      <c r="M16257" t="s">
        <v>23656</v>
      </c>
      <c r="N16257" t="s">
        <v>109930</v>
      </c>
      <c r="O16257" t="s">
        <v>256</v>
      </c>
      <c r="P16257" t="s">
        <v>109931</v>
      </c>
      <c r="Q16257" t="s">
        <v>109932</v>
      </c>
    </row>
    <row r="16258" spans="3:17" x14ac:dyDescent="0.25">
      <c r="C16258">
        <f t="shared" ref="C16258:C16321" si="762">G16259-G16258</f>
        <v>0.69300007820129395</v>
      </c>
      <c r="D16258">
        <f t="shared" ref="D16258:D16321" si="763">VALUE(LEFT(N16258,( LEN(N16258)-3)))</f>
        <v>1723.0763440000001</v>
      </c>
      <c r="E16258">
        <f t="shared" ref="E16258:E16321" si="764">C16258/3600*D16258/1000</f>
        <v>3.3169223364966659E-4</v>
      </c>
      <c r="F16258" t="s">
        <v>109933</v>
      </c>
      <c r="G16258">
        <v>1381101810.2279999</v>
      </c>
      <c r="H16258" t="s">
        <v>109934</v>
      </c>
      <c r="I16258" t="s">
        <v>109935</v>
      </c>
      <c r="J16258" t="s">
        <v>109936</v>
      </c>
      <c r="K16258" t="s">
        <v>109291</v>
      </c>
      <c r="L16258" t="s">
        <v>109292</v>
      </c>
      <c r="M16258" t="s">
        <v>23656</v>
      </c>
      <c r="N16258" t="s">
        <v>109937</v>
      </c>
      <c r="O16258" t="s">
        <v>109938</v>
      </c>
      <c r="P16258" t="s">
        <v>2603</v>
      </c>
      <c r="Q16258" t="s">
        <v>109939</v>
      </c>
    </row>
    <row r="16259" spans="3:17" x14ac:dyDescent="0.25">
      <c r="C16259">
        <f t="shared" si="762"/>
        <v>1.5829999446868896</v>
      </c>
      <c r="D16259">
        <f t="shared" si="763"/>
        <v>1723.048329</v>
      </c>
      <c r="E16259">
        <f t="shared" si="764"/>
        <v>7.5766261374995492E-4</v>
      </c>
      <c r="F16259" t="s">
        <v>109940</v>
      </c>
      <c r="G16259">
        <v>1381101810.921</v>
      </c>
      <c r="H16259" t="s">
        <v>109941</v>
      </c>
      <c r="I16259" t="s">
        <v>109942</v>
      </c>
      <c r="J16259" t="s">
        <v>109943</v>
      </c>
      <c r="K16259" t="s">
        <v>109291</v>
      </c>
      <c r="L16259" t="s">
        <v>109292</v>
      </c>
      <c r="M16259" t="s">
        <v>23656</v>
      </c>
      <c r="N16259" t="s">
        <v>109944</v>
      </c>
      <c r="O16259" t="s">
        <v>109945</v>
      </c>
      <c r="P16259" t="s">
        <v>3733</v>
      </c>
      <c r="Q16259" t="s">
        <v>109946</v>
      </c>
    </row>
    <row r="16260" spans="3:17" x14ac:dyDescent="0.25">
      <c r="C16260">
        <f t="shared" si="762"/>
        <v>1.7300000190734863</v>
      </c>
      <c r="D16260">
        <f t="shared" si="763"/>
        <v>1722.984195</v>
      </c>
      <c r="E16260">
        <f t="shared" si="764"/>
        <v>8.2798963617036552E-4</v>
      </c>
      <c r="F16260" t="s">
        <v>109947</v>
      </c>
      <c r="G16260">
        <v>1381101812.5039999</v>
      </c>
      <c r="H16260" t="s">
        <v>109948</v>
      </c>
      <c r="I16260" t="s">
        <v>109949</v>
      </c>
      <c r="J16260" t="s">
        <v>109950</v>
      </c>
      <c r="K16260" t="s">
        <v>109291</v>
      </c>
      <c r="L16260" t="s">
        <v>109292</v>
      </c>
      <c r="M16260" t="s">
        <v>23656</v>
      </c>
      <c r="N16260" t="s">
        <v>109951</v>
      </c>
      <c r="O16260" t="s">
        <v>74179</v>
      </c>
      <c r="P16260" t="s">
        <v>1834</v>
      </c>
      <c r="Q16260" t="s">
        <v>109952</v>
      </c>
    </row>
    <row r="16261" spans="3:17" x14ac:dyDescent="0.25">
      <c r="C16261">
        <f t="shared" si="762"/>
        <v>9.1070001125335693</v>
      </c>
      <c r="D16261">
        <f t="shared" si="763"/>
        <v>1722.91398</v>
      </c>
      <c r="E16261">
        <f t="shared" si="764"/>
        <v>4.3584938360404614E-3</v>
      </c>
      <c r="F16261" t="s">
        <v>109953</v>
      </c>
      <c r="G16261">
        <v>1381101814.234</v>
      </c>
      <c r="H16261" t="s">
        <v>109954</v>
      </c>
      <c r="I16261" t="s">
        <v>109955</v>
      </c>
      <c r="J16261" t="s">
        <v>3877</v>
      </c>
      <c r="K16261" t="s">
        <v>109291</v>
      </c>
      <c r="L16261" t="s">
        <v>109292</v>
      </c>
      <c r="M16261" t="s">
        <v>23656</v>
      </c>
      <c r="N16261" t="s">
        <v>109956</v>
      </c>
      <c r="O16261" t="s">
        <v>1276</v>
      </c>
      <c r="P16261" t="s">
        <v>109957</v>
      </c>
      <c r="Q16261" t="s">
        <v>48140</v>
      </c>
    </row>
    <row r="16262" spans="3:17" x14ac:dyDescent="0.25">
      <c r="C16262">
        <f t="shared" si="762"/>
        <v>0.68999981880187988</v>
      </c>
      <c r="D16262">
        <f t="shared" si="763"/>
        <v>1722.545028</v>
      </c>
      <c r="E16262">
        <f t="shared" si="764"/>
        <v>3.301543769994664E-4</v>
      </c>
      <c r="F16262" t="s">
        <v>109958</v>
      </c>
      <c r="G16262">
        <v>1381101823.3410001</v>
      </c>
      <c r="H16262" t="s">
        <v>109959</v>
      </c>
      <c r="I16262" t="s">
        <v>109960</v>
      </c>
      <c r="J16262" t="s">
        <v>53804</v>
      </c>
      <c r="K16262" t="s">
        <v>109291</v>
      </c>
      <c r="L16262" t="s">
        <v>109292</v>
      </c>
      <c r="M16262" t="s">
        <v>23656</v>
      </c>
      <c r="N16262" t="s">
        <v>109961</v>
      </c>
      <c r="O16262" t="s">
        <v>109962</v>
      </c>
      <c r="P16262" t="s">
        <v>109963</v>
      </c>
      <c r="Q16262" t="s">
        <v>109964</v>
      </c>
    </row>
    <row r="16263" spans="3:17" x14ac:dyDescent="0.25">
      <c r="C16263">
        <f t="shared" si="762"/>
        <v>0.30000019073486328</v>
      </c>
      <c r="D16263">
        <f t="shared" si="763"/>
        <v>1722.5171330000001</v>
      </c>
      <c r="E16263">
        <f t="shared" si="764"/>
        <v>1.435431856789083E-4</v>
      </c>
      <c r="F16263" t="s">
        <v>109965</v>
      </c>
      <c r="G16263">
        <v>1381101824.0309999</v>
      </c>
      <c r="H16263" t="s">
        <v>109966</v>
      </c>
      <c r="I16263" t="s">
        <v>109967</v>
      </c>
      <c r="J16263" t="s">
        <v>85309</v>
      </c>
      <c r="K16263" t="s">
        <v>109291</v>
      </c>
      <c r="L16263" t="s">
        <v>109292</v>
      </c>
      <c r="M16263" t="s">
        <v>23656</v>
      </c>
      <c r="N16263" t="s">
        <v>109968</v>
      </c>
      <c r="O16263" t="s">
        <v>109969</v>
      </c>
      <c r="P16263" t="s">
        <v>109970</v>
      </c>
      <c r="Q16263" t="s">
        <v>109971</v>
      </c>
    </row>
    <row r="16264" spans="3:17" x14ac:dyDescent="0.25">
      <c r="C16264">
        <f t="shared" si="762"/>
        <v>0.80499982833862305</v>
      </c>
      <c r="D16264">
        <f t="shared" si="763"/>
        <v>1722.5049730000001</v>
      </c>
      <c r="E16264">
        <f t="shared" si="764"/>
        <v>3.8517116877150682E-4</v>
      </c>
      <c r="F16264" t="s">
        <v>109972</v>
      </c>
      <c r="G16264">
        <v>1381101824.3310001</v>
      </c>
      <c r="H16264" t="s">
        <v>109973</v>
      </c>
      <c r="I16264" t="s">
        <v>28304</v>
      </c>
      <c r="J16264" t="s">
        <v>109974</v>
      </c>
      <c r="K16264" t="s">
        <v>109291</v>
      </c>
      <c r="L16264" t="s">
        <v>109292</v>
      </c>
      <c r="M16264" t="s">
        <v>23656</v>
      </c>
      <c r="N16264" t="s">
        <v>109975</v>
      </c>
      <c r="O16264" t="s">
        <v>109976</v>
      </c>
      <c r="P16264" t="s">
        <v>109977</v>
      </c>
      <c r="Q16264" t="s">
        <v>109978</v>
      </c>
    </row>
    <row r="16265" spans="3:17" x14ac:dyDescent="0.25">
      <c r="C16265">
        <f t="shared" si="762"/>
        <v>1.6790001392364502</v>
      </c>
      <c r="D16265">
        <f t="shared" si="763"/>
        <v>1722.4723100000001</v>
      </c>
      <c r="E16265">
        <f t="shared" si="764"/>
        <v>8.0334201342248054E-4</v>
      </c>
      <c r="F16265" t="s">
        <v>109979</v>
      </c>
      <c r="G16265">
        <v>1381101825.1359999</v>
      </c>
      <c r="H16265" t="s">
        <v>109980</v>
      </c>
      <c r="I16265" t="s">
        <v>109981</v>
      </c>
      <c r="J16265" t="s">
        <v>109982</v>
      </c>
      <c r="K16265" t="s">
        <v>109291</v>
      </c>
      <c r="L16265" t="s">
        <v>109292</v>
      </c>
      <c r="M16265" t="s">
        <v>23656</v>
      </c>
      <c r="N16265" t="s">
        <v>109983</v>
      </c>
      <c r="O16265" t="s">
        <v>109984</v>
      </c>
      <c r="P16265" t="s">
        <v>109985</v>
      </c>
      <c r="Q16265" t="s">
        <v>109986</v>
      </c>
    </row>
    <row r="16266" spans="3:17" x14ac:dyDescent="0.25">
      <c r="C16266">
        <f t="shared" si="762"/>
        <v>1.5980000495910645</v>
      </c>
      <c r="D16266">
        <f t="shared" si="763"/>
        <v>1722.4042420000001</v>
      </c>
      <c r="E16266">
        <f t="shared" si="764"/>
        <v>7.6455612892551664E-4</v>
      </c>
      <c r="F16266" t="s">
        <v>109987</v>
      </c>
      <c r="G16266">
        <v>1381101826.8150001</v>
      </c>
      <c r="H16266" t="s">
        <v>109988</v>
      </c>
      <c r="I16266" t="s">
        <v>109989</v>
      </c>
      <c r="J16266" t="s">
        <v>109990</v>
      </c>
      <c r="K16266" t="s">
        <v>109291</v>
      </c>
      <c r="L16266" t="s">
        <v>109292</v>
      </c>
      <c r="M16266" t="s">
        <v>23656</v>
      </c>
      <c r="N16266" t="s">
        <v>109991</v>
      </c>
      <c r="O16266" t="s">
        <v>109992</v>
      </c>
      <c r="P16266" t="s">
        <v>109783</v>
      </c>
      <c r="Q16266" t="s">
        <v>109993</v>
      </c>
    </row>
    <row r="16267" spans="3:17" x14ac:dyDescent="0.25">
      <c r="C16267">
        <f t="shared" si="762"/>
        <v>3.185999870300293</v>
      </c>
      <c r="D16267">
        <f t="shared" si="763"/>
        <v>1722.3395109999999</v>
      </c>
      <c r="E16267">
        <f t="shared" si="764"/>
        <v>1.5242704051830749E-3</v>
      </c>
      <c r="F16267" t="s">
        <v>109994</v>
      </c>
      <c r="G16267">
        <v>1381101828.4130001</v>
      </c>
      <c r="H16267" t="s">
        <v>109995</v>
      </c>
      <c r="I16267" t="s">
        <v>5069</v>
      </c>
      <c r="J16267" t="s">
        <v>1552</v>
      </c>
      <c r="K16267" t="s">
        <v>109291</v>
      </c>
      <c r="L16267" t="s">
        <v>109292</v>
      </c>
      <c r="M16267" t="s">
        <v>23656</v>
      </c>
      <c r="N16267" t="s">
        <v>109996</v>
      </c>
      <c r="O16267" t="s">
        <v>109997</v>
      </c>
      <c r="P16267" t="s">
        <v>109998</v>
      </c>
      <c r="Q16267" t="s">
        <v>109999</v>
      </c>
    </row>
    <row r="16268" spans="3:17" x14ac:dyDescent="0.25">
      <c r="C16268">
        <f t="shared" si="762"/>
        <v>7.7190001010894775</v>
      </c>
      <c r="D16268">
        <f t="shared" si="763"/>
        <v>1722.210407</v>
      </c>
      <c r="E16268">
        <f t="shared" si="764"/>
        <v>3.6927061960362086E-3</v>
      </c>
      <c r="F16268" t="s">
        <v>110000</v>
      </c>
      <c r="G16268">
        <v>1381101831.599</v>
      </c>
      <c r="H16268" t="s">
        <v>110001</v>
      </c>
      <c r="I16268" t="s">
        <v>110002</v>
      </c>
      <c r="J16268" t="s">
        <v>110003</v>
      </c>
      <c r="K16268" t="s">
        <v>109291</v>
      </c>
      <c r="L16268" t="s">
        <v>109292</v>
      </c>
      <c r="M16268" t="s">
        <v>23656</v>
      </c>
      <c r="N16268" t="s">
        <v>110004</v>
      </c>
      <c r="O16268" t="s">
        <v>110005</v>
      </c>
      <c r="P16268" t="s">
        <v>3322</v>
      </c>
      <c r="Q16268" t="s">
        <v>110006</v>
      </c>
    </row>
    <row r="16269" spans="3:17" x14ac:dyDescent="0.25">
      <c r="C16269">
        <f t="shared" si="762"/>
        <v>11.531999826431274</v>
      </c>
      <c r="D16269">
        <f t="shared" si="763"/>
        <v>1721.897602</v>
      </c>
      <c r="E16269">
        <f t="shared" si="764"/>
        <v>5.5158119020545637E-3</v>
      </c>
      <c r="F16269" t="s">
        <v>110007</v>
      </c>
      <c r="G16269">
        <v>1381101839.3180001</v>
      </c>
      <c r="H16269" t="s">
        <v>2101</v>
      </c>
      <c r="I16269" t="s">
        <v>110008</v>
      </c>
      <c r="J16269" t="s">
        <v>110009</v>
      </c>
      <c r="K16269" t="s">
        <v>109291</v>
      </c>
      <c r="L16269" t="s">
        <v>109292</v>
      </c>
      <c r="M16269" t="s">
        <v>23656</v>
      </c>
      <c r="N16269" t="s">
        <v>110010</v>
      </c>
      <c r="O16269" t="s">
        <v>110011</v>
      </c>
      <c r="P16269" t="s">
        <v>110012</v>
      </c>
      <c r="Q16269" t="s">
        <v>110013</v>
      </c>
    </row>
    <row r="16270" spans="3:17" x14ac:dyDescent="0.25">
      <c r="C16270">
        <f t="shared" si="762"/>
        <v>0.38700008392333984</v>
      </c>
      <c r="D16270">
        <f t="shared" si="763"/>
        <v>1721.430302</v>
      </c>
      <c r="E16270">
        <f t="shared" si="764"/>
        <v>1.8505379759505008E-4</v>
      </c>
      <c r="F16270" t="s">
        <v>110014</v>
      </c>
      <c r="G16270">
        <v>1381101850.8499999</v>
      </c>
      <c r="H16270" t="s">
        <v>110015</v>
      </c>
      <c r="I16270" t="s">
        <v>110016</v>
      </c>
      <c r="J16270" t="s">
        <v>24088</v>
      </c>
      <c r="K16270" t="s">
        <v>109291</v>
      </c>
      <c r="L16270" t="s">
        <v>109292</v>
      </c>
      <c r="M16270" t="s">
        <v>23656</v>
      </c>
      <c r="N16270" t="s">
        <v>110017</v>
      </c>
      <c r="O16270" t="s">
        <v>110018</v>
      </c>
      <c r="P16270" t="s">
        <v>3727</v>
      </c>
      <c r="Q16270" t="s">
        <v>4307</v>
      </c>
    </row>
    <row r="16271" spans="3:17" x14ac:dyDescent="0.25">
      <c r="C16271">
        <f t="shared" si="762"/>
        <v>0.69199991226196289</v>
      </c>
      <c r="D16271">
        <f t="shared" si="763"/>
        <v>1721.414685</v>
      </c>
      <c r="E16271">
        <f t="shared" si="764"/>
        <v>3.3089411416290404E-4</v>
      </c>
      <c r="F16271" t="s">
        <v>110019</v>
      </c>
      <c r="G16271">
        <v>1381101851.237</v>
      </c>
      <c r="H16271" t="s">
        <v>110020</v>
      </c>
      <c r="I16271" t="s">
        <v>110021</v>
      </c>
      <c r="J16271" t="s">
        <v>110022</v>
      </c>
      <c r="K16271" t="s">
        <v>109291</v>
      </c>
      <c r="L16271" t="s">
        <v>109292</v>
      </c>
      <c r="M16271" t="s">
        <v>23656</v>
      </c>
      <c r="N16271" t="s">
        <v>110023</v>
      </c>
      <c r="O16271" t="s">
        <v>35659</v>
      </c>
      <c r="P16271" t="s">
        <v>1353</v>
      </c>
      <c r="Q16271" t="s">
        <v>110024</v>
      </c>
    </row>
    <row r="16272" spans="3:17" x14ac:dyDescent="0.25">
      <c r="C16272">
        <f t="shared" si="762"/>
        <v>2.0960001945495605</v>
      </c>
      <c r="D16272">
        <f t="shared" si="763"/>
        <v>1721.3865519999999</v>
      </c>
      <c r="E16272">
        <f t="shared" si="764"/>
        <v>1.0022295966352771E-3</v>
      </c>
      <c r="F16272" t="s">
        <v>110025</v>
      </c>
      <c r="G16272">
        <v>1381101851.9289999</v>
      </c>
      <c r="H16272" t="s">
        <v>110026</v>
      </c>
      <c r="I16272" t="s">
        <v>110027</v>
      </c>
      <c r="J16272" t="s">
        <v>4847</v>
      </c>
      <c r="K16272" t="s">
        <v>109291</v>
      </c>
      <c r="L16272" t="s">
        <v>109292</v>
      </c>
      <c r="M16272" t="s">
        <v>23656</v>
      </c>
      <c r="N16272" t="s">
        <v>110028</v>
      </c>
      <c r="O16272" t="s">
        <v>110029</v>
      </c>
      <c r="P16272" t="s">
        <v>4979</v>
      </c>
      <c r="Q16272" t="s">
        <v>110030</v>
      </c>
    </row>
    <row r="16273" spans="3:17" x14ac:dyDescent="0.25">
      <c r="C16273">
        <f t="shared" si="762"/>
        <v>3.9759998321533203</v>
      </c>
      <c r="D16273">
        <f t="shared" si="763"/>
        <v>1721.3016749999999</v>
      </c>
      <c r="E16273">
        <f t="shared" si="764"/>
        <v>1.9010819919125634E-3</v>
      </c>
      <c r="F16273" t="s">
        <v>110031</v>
      </c>
      <c r="G16273">
        <v>1381101854.0250001</v>
      </c>
      <c r="H16273" t="s">
        <v>110032</v>
      </c>
      <c r="I16273" t="s">
        <v>110033</v>
      </c>
      <c r="J16273" t="s">
        <v>110034</v>
      </c>
      <c r="K16273" t="s">
        <v>109291</v>
      </c>
      <c r="L16273" t="s">
        <v>109292</v>
      </c>
      <c r="M16273" t="s">
        <v>23656</v>
      </c>
      <c r="N16273" t="s">
        <v>110035</v>
      </c>
      <c r="O16273" t="s">
        <v>110036</v>
      </c>
      <c r="P16273" t="s">
        <v>110037</v>
      </c>
      <c r="Q16273" t="s">
        <v>110038</v>
      </c>
    </row>
    <row r="16274" spans="3:17" x14ac:dyDescent="0.25">
      <c r="C16274">
        <f t="shared" si="762"/>
        <v>1.9730000495910645</v>
      </c>
      <c r="D16274">
        <f t="shared" si="763"/>
        <v>1721.140623</v>
      </c>
      <c r="E16274">
        <f t="shared" si="764"/>
        <v>9.4328070403672097E-4</v>
      </c>
      <c r="F16274" t="s">
        <v>110039</v>
      </c>
      <c r="G16274">
        <v>1381101858.0009999</v>
      </c>
      <c r="H16274" t="s">
        <v>110040</v>
      </c>
      <c r="I16274" t="s">
        <v>3615</v>
      </c>
      <c r="J16274" t="s">
        <v>2017</v>
      </c>
      <c r="K16274" t="s">
        <v>109291</v>
      </c>
      <c r="L16274" t="s">
        <v>109292</v>
      </c>
      <c r="M16274" t="s">
        <v>23656</v>
      </c>
      <c r="N16274" t="s">
        <v>110041</v>
      </c>
      <c r="O16274" t="s">
        <v>110042</v>
      </c>
      <c r="P16274" t="s">
        <v>3620</v>
      </c>
      <c r="Q16274" t="s">
        <v>90871</v>
      </c>
    </row>
    <row r="16275" spans="3:17" x14ac:dyDescent="0.25">
      <c r="C16275">
        <f t="shared" si="762"/>
        <v>2.4830000400543213</v>
      </c>
      <c r="D16275">
        <f t="shared" si="763"/>
        <v>1721.0606339999999</v>
      </c>
      <c r="E16275">
        <f t="shared" si="764"/>
        <v>1.187053784210532E-3</v>
      </c>
      <c r="F16275" t="s">
        <v>110043</v>
      </c>
      <c r="G16275">
        <v>1381101859.974</v>
      </c>
      <c r="H16275" t="s">
        <v>110044</v>
      </c>
      <c r="I16275" t="s">
        <v>49088</v>
      </c>
      <c r="J16275" t="s">
        <v>110045</v>
      </c>
      <c r="K16275" t="s">
        <v>109291</v>
      </c>
      <c r="L16275" t="s">
        <v>109292</v>
      </c>
      <c r="M16275" t="s">
        <v>23656</v>
      </c>
      <c r="N16275" t="s">
        <v>110046</v>
      </c>
      <c r="O16275" t="s">
        <v>110047</v>
      </c>
      <c r="P16275" t="s">
        <v>110048</v>
      </c>
      <c r="Q16275" t="s">
        <v>22810</v>
      </c>
    </row>
    <row r="16276" spans="3:17" x14ac:dyDescent="0.25">
      <c r="C16276">
        <f t="shared" si="762"/>
        <v>0.90400004386901855</v>
      </c>
      <c r="D16276">
        <f t="shared" si="763"/>
        <v>1720.9600210000001</v>
      </c>
      <c r="E16276">
        <f t="shared" si="764"/>
        <v>4.3215220402245203E-4</v>
      </c>
      <c r="F16276" t="s">
        <v>110049</v>
      </c>
      <c r="G16276">
        <v>1381101862.457</v>
      </c>
      <c r="H16276" t="s">
        <v>110050</v>
      </c>
      <c r="I16276" t="s">
        <v>48992</v>
      </c>
      <c r="J16276" t="s">
        <v>110051</v>
      </c>
      <c r="K16276" t="s">
        <v>109291</v>
      </c>
      <c r="L16276" t="s">
        <v>109292</v>
      </c>
      <c r="M16276" t="s">
        <v>23656</v>
      </c>
      <c r="N16276" t="s">
        <v>110052</v>
      </c>
      <c r="O16276" t="s">
        <v>2815</v>
      </c>
      <c r="P16276" t="s">
        <v>110053</v>
      </c>
      <c r="Q16276" t="s">
        <v>110054</v>
      </c>
    </row>
    <row r="16277" spans="3:17" x14ac:dyDescent="0.25">
      <c r="C16277">
        <f t="shared" si="762"/>
        <v>1.3889999389648437</v>
      </c>
      <c r="D16277">
        <f t="shared" si="763"/>
        <v>1720.9234240000001</v>
      </c>
      <c r="E16277">
        <f t="shared" si="764"/>
        <v>6.6398959191643614E-4</v>
      </c>
      <c r="F16277" t="s">
        <v>110055</v>
      </c>
      <c r="G16277">
        <v>1381101863.3610001</v>
      </c>
      <c r="H16277" t="s">
        <v>110056</v>
      </c>
      <c r="I16277" t="s">
        <v>110057</v>
      </c>
      <c r="J16277" t="s">
        <v>110058</v>
      </c>
      <c r="K16277" t="s">
        <v>109291</v>
      </c>
      <c r="L16277" t="s">
        <v>109292</v>
      </c>
      <c r="M16277" t="s">
        <v>23656</v>
      </c>
      <c r="N16277" t="s">
        <v>110059</v>
      </c>
      <c r="O16277" t="s">
        <v>110060</v>
      </c>
      <c r="P16277" t="s">
        <v>110061</v>
      </c>
      <c r="Q16277" t="s">
        <v>46039</v>
      </c>
    </row>
    <row r="16278" spans="3:17" x14ac:dyDescent="0.25">
      <c r="C16278">
        <f t="shared" si="762"/>
        <v>2.2869999408721924</v>
      </c>
      <c r="D16278">
        <f t="shared" si="763"/>
        <v>1720.8671569999999</v>
      </c>
      <c r="E16278">
        <f t="shared" si="764"/>
        <v>1.093228635085527E-3</v>
      </c>
      <c r="F16278" t="s">
        <v>110062</v>
      </c>
      <c r="G16278">
        <v>1381101864.75</v>
      </c>
      <c r="H16278" t="s">
        <v>110063</v>
      </c>
      <c r="I16278" t="s">
        <v>110064</v>
      </c>
      <c r="J16278" t="s">
        <v>89923</v>
      </c>
      <c r="K16278" t="s">
        <v>109291</v>
      </c>
      <c r="L16278" t="s">
        <v>109292</v>
      </c>
      <c r="M16278" t="s">
        <v>23656</v>
      </c>
      <c r="N16278" t="s">
        <v>110065</v>
      </c>
      <c r="O16278" t="s">
        <v>110066</v>
      </c>
      <c r="P16278" t="s">
        <v>4837</v>
      </c>
      <c r="Q16278" t="s">
        <v>110067</v>
      </c>
    </row>
    <row r="16279" spans="3:17" x14ac:dyDescent="0.25">
      <c r="C16279">
        <f t="shared" si="762"/>
        <v>1.6860001087188721</v>
      </c>
      <c r="D16279">
        <f t="shared" si="763"/>
        <v>1720.774412</v>
      </c>
      <c r="E16279">
        <f t="shared" si="764"/>
        <v>8.0589606825351478E-4</v>
      </c>
      <c r="F16279" t="s">
        <v>110068</v>
      </c>
      <c r="G16279">
        <v>1381101867.0369999</v>
      </c>
      <c r="H16279" t="s">
        <v>110069</v>
      </c>
      <c r="I16279" t="s">
        <v>3617</v>
      </c>
      <c r="J16279" t="s">
        <v>5064</v>
      </c>
      <c r="K16279" t="s">
        <v>109291</v>
      </c>
      <c r="L16279" t="s">
        <v>109292</v>
      </c>
      <c r="M16279" t="s">
        <v>23656</v>
      </c>
      <c r="N16279" t="s">
        <v>110070</v>
      </c>
      <c r="O16279" t="s">
        <v>110071</v>
      </c>
      <c r="P16279" t="s">
        <v>110072</v>
      </c>
      <c r="Q16279" t="s">
        <v>110073</v>
      </c>
    </row>
    <row r="16280" spans="3:17" x14ac:dyDescent="0.25">
      <c r="C16280">
        <f t="shared" si="762"/>
        <v>7.4519999027252197</v>
      </c>
      <c r="D16280">
        <f t="shared" si="763"/>
        <v>1720.706105</v>
      </c>
      <c r="E16280">
        <f t="shared" si="764"/>
        <v>3.5618615908551924E-3</v>
      </c>
      <c r="F16280" t="s">
        <v>110074</v>
      </c>
      <c r="G16280">
        <v>1381101868.723</v>
      </c>
      <c r="H16280" t="s">
        <v>110075</v>
      </c>
      <c r="I16280" t="s">
        <v>3619</v>
      </c>
      <c r="J16280" t="s">
        <v>110076</v>
      </c>
      <c r="K16280" t="s">
        <v>109291</v>
      </c>
      <c r="L16280" t="s">
        <v>109292</v>
      </c>
      <c r="M16280" t="s">
        <v>23656</v>
      </c>
      <c r="N16280" t="s">
        <v>110077</v>
      </c>
      <c r="O16280" t="s">
        <v>110078</v>
      </c>
      <c r="P16280" t="s">
        <v>106969</v>
      </c>
      <c r="Q16280" t="s">
        <v>3108</v>
      </c>
    </row>
    <row r="16281" spans="3:17" x14ac:dyDescent="0.25">
      <c r="C16281">
        <f t="shared" si="762"/>
        <v>0.64300012588500977</v>
      </c>
      <c r="D16281">
        <f t="shared" si="763"/>
        <v>1720.4041480000001</v>
      </c>
      <c r="E16281">
        <f t="shared" si="764"/>
        <v>3.0728335659363699E-4</v>
      </c>
      <c r="F16281" t="s">
        <v>110079</v>
      </c>
      <c r="G16281">
        <v>1381101876.175</v>
      </c>
      <c r="H16281" t="s">
        <v>110080</v>
      </c>
      <c r="I16281" t="s">
        <v>110081</v>
      </c>
      <c r="J16281" t="s">
        <v>3876</v>
      </c>
      <c r="K16281" t="s">
        <v>109291</v>
      </c>
      <c r="L16281" t="s">
        <v>109292</v>
      </c>
      <c r="M16281" t="s">
        <v>23656</v>
      </c>
      <c r="N16281" t="s">
        <v>110082</v>
      </c>
      <c r="O16281" t="s">
        <v>110083</v>
      </c>
      <c r="P16281" t="s">
        <v>506</v>
      </c>
      <c r="Q16281" t="s">
        <v>110084</v>
      </c>
    </row>
    <row r="16282" spans="3:17" x14ac:dyDescent="0.25">
      <c r="C16282">
        <f t="shared" si="762"/>
        <v>2.4559998512268066</v>
      </c>
      <c r="D16282">
        <f t="shared" si="763"/>
        <v>1720.37816</v>
      </c>
      <c r="E16282">
        <f t="shared" si="764"/>
        <v>1.1736801402816241E-3</v>
      </c>
      <c r="F16282" t="s">
        <v>110085</v>
      </c>
      <c r="G16282">
        <v>1381101876.8180001</v>
      </c>
      <c r="H16282" t="s">
        <v>110086</v>
      </c>
      <c r="I16282" t="s">
        <v>110087</v>
      </c>
      <c r="J16282" t="s">
        <v>110088</v>
      </c>
      <c r="K16282" t="s">
        <v>109291</v>
      </c>
      <c r="L16282" t="s">
        <v>109292</v>
      </c>
      <c r="M16282" t="s">
        <v>23656</v>
      </c>
      <c r="N16282" t="s">
        <v>110089</v>
      </c>
      <c r="O16282" t="s">
        <v>110090</v>
      </c>
      <c r="P16282" t="s">
        <v>110091</v>
      </c>
      <c r="Q16282" t="s">
        <v>110092</v>
      </c>
    </row>
    <row r="16283" spans="3:17" x14ac:dyDescent="0.25">
      <c r="C16283">
        <f t="shared" si="762"/>
        <v>12.976000070571899</v>
      </c>
      <c r="D16283">
        <f t="shared" si="763"/>
        <v>1720.2786209999999</v>
      </c>
      <c r="E16283">
        <f t="shared" si="764"/>
        <v>6.2006487520831471E-3</v>
      </c>
      <c r="F16283" t="s">
        <v>110093</v>
      </c>
      <c r="G16283">
        <v>1381101879.2739999</v>
      </c>
      <c r="H16283" t="s">
        <v>110094</v>
      </c>
      <c r="I16283" t="s">
        <v>110095</v>
      </c>
      <c r="J16283" t="s">
        <v>27985</v>
      </c>
      <c r="K16283" t="s">
        <v>109291</v>
      </c>
      <c r="L16283" t="s">
        <v>109292</v>
      </c>
      <c r="M16283" t="s">
        <v>23656</v>
      </c>
      <c r="N16283" t="s">
        <v>110096</v>
      </c>
      <c r="O16283" t="s">
        <v>562</v>
      </c>
      <c r="P16283" t="s">
        <v>110097</v>
      </c>
      <c r="Q16283" t="s">
        <v>110098</v>
      </c>
    </row>
    <row r="16284" spans="3:17" x14ac:dyDescent="0.25">
      <c r="C16284">
        <f t="shared" si="762"/>
        <v>48.96399998664856</v>
      </c>
      <c r="D16284">
        <f t="shared" si="763"/>
        <v>1719.7527889999999</v>
      </c>
      <c r="E16284">
        <f t="shared" si="764"/>
        <v>2.3390548760454117E-2</v>
      </c>
      <c r="F16284" t="s">
        <v>110099</v>
      </c>
      <c r="G16284">
        <v>1381101892.25</v>
      </c>
      <c r="H16284" t="s">
        <v>110100</v>
      </c>
      <c r="I16284" t="s">
        <v>110101</v>
      </c>
      <c r="J16284" t="s">
        <v>110102</v>
      </c>
      <c r="K16284" t="s">
        <v>109291</v>
      </c>
      <c r="L16284" t="s">
        <v>109292</v>
      </c>
      <c r="M16284" t="s">
        <v>23656</v>
      </c>
      <c r="N16284" t="s">
        <v>110103</v>
      </c>
      <c r="O16284" t="s">
        <v>272</v>
      </c>
      <c r="P16284" t="s">
        <v>110104</v>
      </c>
      <c r="Q16284" t="s">
        <v>110105</v>
      </c>
    </row>
    <row r="16285" spans="3:17" x14ac:dyDescent="0.25">
      <c r="C16285">
        <f t="shared" si="762"/>
        <v>10.105000019073486</v>
      </c>
      <c r="D16285">
        <f t="shared" si="763"/>
        <v>1717.7687880000001</v>
      </c>
      <c r="E16285">
        <f t="shared" si="764"/>
        <v>4.8216815654177339E-3</v>
      </c>
      <c r="F16285" t="s">
        <v>110106</v>
      </c>
      <c r="G16285">
        <v>1381101941.214</v>
      </c>
      <c r="H16285" t="s">
        <v>110107</v>
      </c>
      <c r="I16285" t="s">
        <v>4844</v>
      </c>
      <c r="J16285" t="s">
        <v>110108</v>
      </c>
      <c r="K16285" t="s">
        <v>109291</v>
      </c>
      <c r="L16285" t="s">
        <v>109292</v>
      </c>
      <c r="M16285" t="s">
        <v>23656</v>
      </c>
      <c r="N16285" t="s">
        <v>110109</v>
      </c>
      <c r="O16285" t="s">
        <v>280</v>
      </c>
      <c r="P16285" t="s">
        <v>110110</v>
      </c>
      <c r="Q16285" t="s">
        <v>110111</v>
      </c>
    </row>
    <row r="16286" spans="3:17" x14ac:dyDescent="0.25">
      <c r="C16286">
        <f t="shared" si="762"/>
        <v>25.246999979019165</v>
      </c>
      <c r="D16286">
        <f t="shared" si="763"/>
        <v>1717.3593040000001</v>
      </c>
      <c r="E16286">
        <f t="shared" si="764"/>
        <v>1.2043936197793436E-2</v>
      </c>
      <c r="F16286" t="s">
        <v>110112</v>
      </c>
      <c r="G16286">
        <v>1381101951.319</v>
      </c>
      <c r="H16286" t="s">
        <v>110113</v>
      </c>
      <c r="I16286" t="s">
        <v>24001</v>
      </c>
      <c r="J16286" t="s">
        <v>110114</v>
      </c>
      <c r="K16286" t="s">
        <v>109291</v>
      </c>
      <c r="L16286" t="s">
        <v>109292</v>
      </c>
      <c r="M16286" t="s">
        <v>23656</v>
      </c>
      <c r="N16286" t="s">
        <v>110115</v>
      </c>
      <c r="O16286" t="s">
        <v>110116</v>
      </c>
      <c r="P16286" t="s">
        <v>464</v>
      </c>
      <c r="Q16286" t="s">
        <v>110117</v>
      </c>
    </row>
    <row r="16287" spans="3:17" x14ac:dyDescent="0.25">
      <c r="C16287">
        <f t="shared" si="762"/>
        <v>17.33899998664856</v>
      </c>
      <c r="D16287">
        <f t="shared" si="763"/>
        <v>1716.3362500000001</v>
      </c>
      <c r="E16287">
        <f t="shared" si="764"/>
        <v>8.2665428377317884E-3</v>
      </c>
      <c r="F16287" t="s">
        <v>110118</v>
      </c>
      <c r="G16287">
        <v>1381101976.566</v>
      </c>
      <c r="H16287" t="s">
        <v>110119</v>
      </c>
      <c r="I16287" t="s">
        <v>110120</v>
      </c>
      <c r="J16287" t="s">
        <v>155</v>
      </c>
      <c r="K16287" t="s">
        <v>109291</v>
      </c>
      <c r="L16287" t="s">
        <v>109292</v>
      </c>
      <c r="M16287" t="s">
        <v>23656</v>
      </c>
      <c r="N16287" t="s">
        <v>110121</v>
      </c>
      <c r="O16287" t="s">
        <v>110122</v>
      </c>
      <c r="P16287" t="s">
        <v>110123</v>
      </c>
      <c r="Q16287" t="s">
        <v>110124</v>
      </c>
    </row>
    <row r="16288" spans="3:17" x14ac:dyDescent="0.25">
      <c r="C16288">
        <f t="shared" si="762"/>
        <v>98.689000129699707</v>
      </c>
      <c r="D16288">
        <f t="shared" si="763"/>
        <v>1715.63375</v>
      </c>
      <c r="E16288">
        <f t="shared" si="764"/>
        <v>4.7031716493407559E-2</v>
      </c>
      <c r="F16288" t="s">
        <v>110125</v>
      </c>
      <c r="G16288">
        <v>1381101993.905</v>
      </c>
      <c r="H16288" t="s">
        <v>110126</v>
      </c>
      <c r="I16288" t="s">
        <v>110127</v>
      </c>
      <c r="J16288" t="s">
        <v>24145</v>
      </c>
      <c r="K16288" t="s">
        <v>109291</v>
      </c>
      <c r="L16288" t="s">
        <v>109292</v>
      </c>
      <c r="M16288" t="s">
        <v>23656</v>
      </c>
      <c r="N16288" t="s">
        <v>110128</v>
      </c>
      <c r="O16288" t="s">
        <v>110129</v>
      </c>
      <c r="P16288" t="s">
        <v>110130</v>
      </c>
      <c r="Q16288" t="s">
        <v>119</v>
      </c>
    </row>
    <row r="16289" spans="3:17" x14ac:dyDescent="0.25">
      <c r="C16289">
        <f t="shared" si="762"/>
        <v>13.83299994468689</v>
      </c>
      <c r="D16289">
        <f t="shared" si="763"/>
        <v>1711.634755</v>
      </c>
      <c r="E16289">
        <f t="shared" si="764"/>
        <v>6.5769565197886549E-3</v>
      </c>
      <c r="F16289" t="s">
        <v>110131</v>
      </c>
      <c r="G16289">
        <v>1381102092.5940001</v>
      </c>
      <c r="H16289" t="s">
        <v>110132</v>
      </c>
      <c r="I16289" t="s">
        <v>110133</v>
      </c>
      <c r="J16289" t="s">
        <v>110134</v>
      </c>
      <c r="K16289" t="s">
        <v>109291</v>
      </c>
      <c r="L16289" t="s">
        <v>109292</v>
      </c>
      <c r="M16289" t="s">
        <v>23656</v>
      </c>
      <c r="N16289" t="s">
        <v>110135</v>
      </c>
      <c r="O16289" t="s">
        <v>110136</v>
      </c>
      <c r="P16289" t="s">
        <v>110137</v>
      </c>
      <c r="Q16289" t="s">
        <v>110138</v>
      </c>
    </row>
    <row r="16290" spans="3:17" x14ac:dyDescent="0.25">
      <c r="C16290">
        <f t="shared" si="762"/>
        <v>77.749000072479248</v>
      </c>
      <c r="D16290">
        <f t="shared" si="763"/>
        <v>1711.074233</v>
      </c>
      <c r="E16290">
        <f t="shared" si="764"/>
        <v>3.695397518487066E-2</v>
      </c>
      <c r="F16290" t="s">
        <v>110139</v>
      </c>
      <c r="G16290">
        <v>1381102106.427</v>
      </c>
      <c r="H16290" t="s">
        <v>110140</v>
      </c>
      <c r="I16290" t="s">
        <v>110141</v>
      </c>
      <c r="J16290" t="s">
        <v>110142</v>
      </c>
      <c r="K16290" t="s">
        <v>109291</v>
      </c>
      <c r="L16290" t="s">
        <v>109292</v>
      </c>
      <c r="M16290" t="s">
        <v>23656</v>
      </c>
      <c r="N16290" t="s">
        <v>15695</v>
      </c>
      <c r="O16290" t="s">
        <v>1034</v>
      </c>
      <c r="P16290" t="s">
        <v>110143</v>
      </c>
      <c r="Q16290" t="s">
        <v>110144</v>
      </c>
    </row>
    <row r="16291" spans="3:17" x14ac:dyDescent="0.25">
      <c r="C16291">
        <f t="shared" si="762"/>
        <v>4.4869999885559082</v>
      </c>
      <c r="D16291">
        <f t="shared" si="763"/>
        <v>1707.9238889999999</v>
      </c>
      <c r="E16291">
        <f t="shared" si="764"/>
        <v>2.1287373528881561E-3</v>
      </c>
      <c r="F16291" t="s">
        <v>110145</v>
      </c>
      <c r="G16291">
        <v>1381102184.1760001</v>
      </c>
      <c r="H16291" t="s">
        <v>110146</v>
      </c>
      <c r="I16291" t="s">
        <v>110147</v>
      </c>
      <c r="J16291" t="s">
        <v>110148</v>
      </c>
      <c r="K16291" t="s">
        <v>109291</v>
      </c>
      <c r="L16291" t="s">
        <v>109292</v>
      </c>
      <c r="M16291" t="s">
        <v>23656</v>
      </c>
      <c r="N16291" t="s">
        <v>49867</v>
      </c>
      <c r="O16291" t="s">
        <v>6481</v>
      </c>
      <c r="P16291" t="s">
        <v>110149</v>
      </c>
      <c r="Q16291" t="s">
        <v>110150</v>
      </c>
    </row>
    <row r="16292" spans="3:17" x14ac:dyDescent="0.25">
      <c r="C16292">
        <f t="shared" si="762"/>
        <v>38.146999835968018</v>
      </c>
      <c r="D16292">
        <f t="shared" si="763"/>
        <v>1707.7420950000001</v>
      </c>
      <c r="E16292">
        <f t="shared" si="764"/>
        <v>1.8095899282733523E-2</v>
      </c>
      <c r="F16292" t="s">
        <v>110151</v>
      </c>
      <c r="G16292">
        <v>1381102188.6630001</v>
      </c>
      <c r="H16292" t="s">
        <v>110152</v>
      </c>
      <c r="I16292" t="s">
        <v>110153</v>
      </c>
      <c r="J16292" t="s">
        <v>110154</v>
      </c>
      <c r="K16292" t="s">
        <v>109291</v>
      </c>
      <c r="L16292" t="s">
        <v>109292</v>
      </c>
      <c r="M16292" t="s">
        <v>23656</v>
      </c>
      <c r="N16292" t="s">
        <v>110155</v>
      </c>
      <c r="O16292" t="s">
        <v>852</v>
      </c>
      <c r="P16292" t="s">
        <v>110156</v>
      </c>
      <c r="Q16292" t="s">
        <v>2593</v>
      </c>
    </row>
    <row r="16293" spans="3:17" x14ac:dyDescent="0.25">
      <c r="C16293">
        <f t="shared" si="762"/>
        <v>16.89900016784668</v>
      </c>
      <c r="D16293">
        <f t="shared" si="763"/>
        <v>1706.196308</v>
      </c>
      <c r="E16293">
        <f t="shared" si="764"/>
        <v>8.0091699153531631E-3</v>
      </c>
      <c r="F16293" t="s">
        <v>110157</v>
      </c>
      <c r="G16293">
        <v>1381102226.8099999</v>
      </c>
      <c r="H16293" t="s">
        <v>110158</v>
      </c>
      <c r="I16293" t="s">
        <v>110159</v>
      </c>
      <c r="J16293" t="s">
        <v>110160</v>
      </c>
      <c r="K16293" t="s">
        <v>109291</v>
      </c>
      <c r="L16293" t="s">
        <v>109292</v>
      </c>
      <c r="M16293" t="s">
        <v>23656</v>
      </c>
      <c r="N16293" t="s">
        <v>110161</v>
      </c>
      <c r="O16293" t="s">
        <v>106918</v>
      </c>
      <c r="P16293" t="s">
        <v>110162</v>
      </c>
      <c r="Q16293" t="s">
        <v>42</v>
      </c>
    </row>
    <row r="16294" spans="3:17" x14ac:dyDescent="0.25">
      <c r="C16294">
        <f t="shared" si="762"/>
        <v>7.0949997901916504</v>
      </c>
      <c r="D16294">
        <f t="shared" si="763"/>
        <v>1705.5115699999999</v>
      </c>
      <c r="E16294">
        <f t="shared" si="764"/>
        <v>3.3612789531442867E-3</v>
      </c>
      <c r="F16294" t="s">
        <v>110163</v>
      </c>
      <c r="G16294">
        <v>1381102243.7090001</v>
      </c>
      <c r="H16294" t="s">
        <v>110164</v>
      </c>
      <c r="I16294" t="s">
        <v>110165</v>
      </c>
      <c r="J16294" t="s">
        <v>1191</v>
      </c>
      <c r="K16294" t="s">
        <v>109291</v>
      </c>
      <c r="L16294" t="s">
        <v>109292</v>
      </c>
      <c r="M16294" t="s">
        <v>23656</v>
      </c>
      <c r="N16294" t="s">
        <v>110166</v>
      </c>
      <c r="O16294" t="s">
        <v>110167</v>
      </c>
      <c r="P16294" t="s">
        <v>110168</v>
      </c>
      <c r="Q16294" t="s">
        <v>42</v>
      </c>
    </row>
    <row r="16295" spans="3:17" x14ac:dyDescent="0.25">
      <c r="C16295">
        <f t="shared" si="762"/>
        <v>0.65600013732910156</v>
      </c>
      <c r="D16295">
        <f t="shared" si="763"/>
        <v>1705.224037</v>
      </c>
      <c r="E16295">
        <f t="shared" si="764"/>
        <v>3.1072977845802356E-4</v>
      </c>
      <c r="F16295" t="s">
        <v>110169</v>
      </c>
      <c r="G16295">
        <v>1381102250.8039999</v>
      </c>
      <c r="H16295" t="s">
        <v>110170</v>
      </c>
      <c r="I16295" t="s">
        <v>110171</v>
      </c>
      <c r="J16295" t="s">
        <v>110172</v>
      </c>
      <c r="K16295" t="s">
        <v>109291</v>
      </c>
      <c r="L16295" t="s">
        <v>109292</v>
      </c>
      <c r="M16295" t="s">
        <v>23656</v>
      </c>
      <c r="N16295" t="s">
        <v>110173</v>
      </c>
      <c r="O16295" t="s">
        <v>110167</v>
      </c>
      <c r="P16295" t="s">
        <v>110174</v>
      </c>
      <c r="Q16295" t="s">
        <v>89196</v>
      </c>
    </row>
    <row r="16296" spans="3:17" x14ac:dyDescent="0.25">
      <c r="C16296">
        <f t="shared" si="762"/>
        <v>13.401999950408936</v>
      </c>
      <c r="D16296">
        <f t="shared" si="763"/>
        <v>1705.197453</v>
      </c>
      <c r="E16296">
        <f t="shared" si="764"/>
        <v>6.3480711612620673E-3</v>
      </c>
      <c r="F16296" t="s">
        <v>110175</v>
      </c>
      <c r="G16296">
        <v>1381102251.46</v>
      </c>
      <c r="H16296" t="s">
        <v>110176</v>
      </c>
      <c r="I16296" t="s">
        <v>110177</v>
      </c>
      <c r="J16296" t="s">
        <v>110178</v>
      </c>
      <c r="K16296" t="s">
        <v>109291</v>
      </c>
      <c r="L16296" t="s">
        <v>109292</v>
      </c>
      <c r="M16296" t="s">
        <v>23656</v>
      </c>
      <c r="N16296" t="s">
        <v>110179</v>
      </c>
      <c r="O16296" t="s">
        <v>324</v>
      </c>
      <c r="P16296" t="s">
        <v>110180</v>
      </c>
      <c r="Q16296" t="s">
        <v>110181</v>
      </c>
    </row>
    <row r="16297" spans="3:17" x14ac:dyDescent="0.25">
      <c r="C16297">
        <f t="shared" si="762"/>
        <v>5.1410000324249268</v>
      </c>
      <c r="D16297">
        <f t="shared" si="763"/>
        <v>1704.6544550000001</v>
      </c>
      <c r="E16297">
        <f t="shared" si="764"/>
        <v>2.434341280118971E-3</v>
      </c>
      <c r="F16297" t="s">
        <v>110182</v>
      </c>
      <c r="G16297">
        <v>1381102264.862</v>
      </c>
      <c r="H16297" t="s">
        <v>110183</v>
      </c>
      <c r="I16297" t="s">
        <v>110184</v>
      </c>
      <c r="J16297" t="s">
        <v>140</v>
      </c>
      <c r="K16297" t="s">
        <v>109291</v>
      </c>
      <c r="L16297" t="s">
        <v>109292</v>
      </c>
      <c r="M16297" t="s">
        <v>23656</v>
      </c>
      <c r="N16297" t="s">
        <v>110185</v>
      </c>
      <c r="O16297" t="s">
        <v>110186</v>
      </c>
      <c r="P16297" t="s">
        <v>543</v>
      </c>
      <c r="Q16297" t="s">
        <v>110187</v>
      </c>
    </row>
    <row r="16298" spans="3:17" x14ac:dyDescent="0.25">
      <c r="C16298">
        <f t="shared" si="762"/>
        <v>5.8669998645782471</v>
      </c>
      <c r="D16298">
        <f t="shared" si="763"/>
        <v>1704.4460770000001</v>
      </c>
      <c r="E16298">
        <f t="shared" si="764"/>
        <v>2.7777735841499787E-3</v>
      </c>
      <c r="F16298" t="s">
        <v>110188</v>
      </c>
      <c r="G16298">
        <v>1381102270.003</v>
      </c>
      <c r="H16298" t="s">
        <v>110189</v>
      </c>
      <c r="I16298" t="s">
        <v>110190</v>
      </c>
      <c r="J16298" t="s">
        <v>110191</v>
      </c>
      <c r="K16298" t="s">
        <v>109291</v>
      </c>
      <c r="L16298" t="s">
        <v>109292</v>
      </c>
      <c r="M16298" t="s">
        <v>23656</v>
      </c>
      <c r="N16298" t="s">
        <v>110192</v>
      </c>
      <c r="O16298" t="s">
        <v>110186</v>
      </c>
      <c r="P16298" t="s">
        <v>110193</v>
      </c>
      <c r="Q16298" t="s">
        <v>32</v>
      </c>
    </row>
    <row r="16299" spans="3:17" x14ac:dyDescent="0.25">
      <c r="C16299">
        <f t="shared" si="762"/>
        <v>2.3890001773834229</v>
      </c>
      <c r="D16299">
        <f t="shared" si="763"/>
        <v>1704.208374</v>
      </c>
      <c r="E16299">
        <f t="shared" si="764"/>
        <v>1.1309316966067542E-3</v>
      </c>
      <c r="F16299" t="s">
        <v>110194</v>
      </c>
      <c r="G16299">
        <v>1381102275.8699999</v>
      </c>
      <c r="H16299" t="s">
        <v>110195</v>
      </c>
      <c r="I16299" t="s">
        <v>110196</v>
      </c>
      <c r="J16299" t="s">
        <v>3635</v>
      </c>
      <c r="K16299" t="s">
        <v>109291</v>
      </c>
      <c r="L16299" t="s">
        <v>109292</v>
      </c>
      <c r="M16299" t="s">
        <v>23656</v>
      </c>
      <c r="N16299" t="s">
        <v>110197</v>
      </c>
      <c r="O16299" t="s">
        <v>4030</v>
      </c>
      <c r="P16299" t="s">
        <v>110198</v>
      </c>
      <c r="Q16299" t="s">
        <v>110199</v>
      </c>
    </row>
    <row r="16300" spans="3:17" x14ac:dyDescent="0.25">
      <c r="C16300">
        <f t="shared" si="762"/>
        <v>3.6369998455047607</v>
      </c>
      <c r="D16300">
        <f t="shared" si="763"/>
        <v>1704.111576</v>
      </c>
      <c r="E16300">
        <f t="shared" si="764"/>
        <v>1.7216259829541316E-3</v>
      </c>
      <c r="F16300" t="s">
        <v>110200</v>
      </c>
      <c r="G16300">
        <v>1381102278.2590001</v>
      </c>
      <c r="H16300" t="s">
        <v>110201</v>
      </c>
      <c r="I16300" t="s">
        <v>110202</v>
      </c>
      <c r="J16300" t="s">
        <v>138</v>
      </c>
      <c r="K16300" t="s">
        <v>109291</v>
      </c>
      <c r="L16300" t="s">
        <v>109292</v>
      </c>
      <c r="M16300" t="s">
        <v>23656</v>
      </c>
      <c r="N16300" t="s">
        <v>110203</v>
      </c>
      <c r="O16300" t="s">
        <v>110204</v>
      </c>
      <c r="P16300" t="s">
        <v>16</v>
      </c>
      <c r="Q16300" t="s">
        <v>110205</v>
      </c>
    </row>
    <row r="16301" spans="3:17" x14ac:dyDescent="0.25">
      <c r="C16301">
        <f t="shared" si="762"/>
        <v>0.83000016212463379</v>
      </c>
      <c r="D16301">
        <f t="shared" si="763"/>
        <v>1703.9642329999999</v>
      </c>
      <c r="E16301">
        <f t="shared" si="764"/>
        <v>3.9285849712349368E-4</v>
      </c>
      <c r="F16301" t="s">
        <v>110206</v>
      </c>
      <c r="G16301">
        <v>1381102281.8959999</v>
      </c>
      <c r="H16301" t="s">
        <v>110207</v>
      </c>
      <c r="I16301" t="s">
        <v>110208</v>
      </c>
      <c r="J16301" t="s">
        <v>110209</v>
      </c>
      <c r="K16301" t="s">
        <v>109291</v>
      </c>
      <c r="L16301" t="s">
        <v>109292</v>
      </c>
      <c r="M16301" t="s">
        <v>23656</v>
      </c>
      <c r="N16301" t="s">
        <v>110210</v>
      </c>
      <c r="O16301" t="s">
        <v>34</v>
      </c>
      <c r="P16301" t="s">
        <v>110211</v>
      </c>
      <c r="Q16301" t="s">
        <v>110212</v>
      </c>
    </row>
    <row r="16302" spans="3:17" x14ac:dyDescent="0.25">
      <c r="C16302">
        <f t="shared" si="762"/>
        <v>0.29999995231628418</v>
      </c>
      <c r="D16302">
        <f t="shared" si="763"/>
        <v>1703.9304970000001</v>
      </c>
      <c r="E16302">
        <f t="shared" si="764"/>
        <v>1.4199418551396177E-4</v>
      </c>
      <c r="F16302" t="s">
        <v>110213</v>
      </c>
      <c r="G16302">
        <v>1381102282.7260001</v>
      </c>
      <c r="H16302" t="s">
        <v>110214</v>
      </c>
      <c r="I16302" t="s">
        <v>110215</v>
      </c>
      <c r="J16302" t="s">
        <v>1675</v>
      </c>
      <c r="K16302" t="s">
        <v>109291</v>
      </c>
      <c r="L16302" t="s">
        <v>109292</v>
      </c>
      <c r="M16302" t="s">
        <v>23656</v>
      </c>
      <c r="N16302" t="s">
        <v>50003</v>
      </c>
      <c r="O16302" t="s">
        <v>110216</v>
      </c>
      <c r="P16302" t="s">
        <v>2042</v>
      </c>
      <c r="Q16302" t="s">
        <v>110217</v>
      </c>
    </row>
    <row r="16303" spans="3:17" x14ac:dyDescent="0.25">
      <c r="C16303">
        <f t="shared" si="762"/>
        <v>4.5750000476837158</v>
      </c>
      <c r="D16303">
        <f t="shared" si="763"/>
        <v>1703.918457</v>
      </c>
      <c r="E16303">
        <f t="shared" si="764"/>
        <v>2.1653963950067122E-3</v>
      </c>
      <c r="F16303" t="s">
        <v>110218</v>
      </c>
      <c r="G16303">
        <v>1381102283.026</v>
      </c>
      <c r="H16303" t="s">
        <v>110219</v>
      </c>
      <c r="I16303" t="s">
        <v>110220</v>
      </c>
      <c r="J16303" t="s">
        <v>1675</v>
      </c>
      <c r="K16303" t="s">
        <v>109291</v>
      </c>
      <c r="L16303" t="s">
        <v>109292</v>
      </c>
      <c r="M16303" t="s">
        <v>23656</v>
      </c>
      <c r="N16303" t="s">
        <v>110221</v>
      </c>
      <c r="O16303" t="s">
        <v>110222</v>
      </c>
      <c r="P16303" t="s">
        <v>105800</v>
      </c>
      <c r="Q16303" t="s">
        <v>110223</v>
      </c>
    </row>
    <row r="16304" spans="3:17" x14ac:dyDescent="0.25">
      <c r="C16304">
        <f t="shared" si="762"/>
        <v>1.1940000057220459</v>
      </c>
      <c r="D16304">
        <f t="shared" si="763"/>
        <v>1703.7329669999999</v>
      </c>
      <c r="E16304">
        <f t="shared" si="764"/>
        <v>5.6507143676301063E-4</v>
      </c>
      <c r="F16304" t="s">
        <v>110224</v>
      </c>
      <c r="G16304">
        <v>1381102287.6010001</v>
      </c>
      <c r="H16304" t="s">
        <v>110225</v>
      </c>
      <c r="I16304" t="s">
        <v>110226</v>
      </c>
      <c r="J16304" t="s">
        <v>110227</v>
      </c>
      <c r="K16304" t="s">
        <v>109291</v>
      </c>
      <c r="L16304" t="s">
        <v>109292</v>
      </c>
      <c r="M16304" t="s">
        <v>23656</v>
      </c>
      <c r="N16304" t="s">
        <v>110228</v>
      </c>
      <c r="O16304" t="s">
        <v>110229</v>
      </c>
      <c r="P16304" t="s">
        <v>98937</v>
      </c>
      <c r="Q16304" t="s">
        <v>110230</v>
      </c>
    </row>
    <row r="16305" spans="3:17" x14ac:dyDescent="0.25">
      <c r="C16305">
        <f t="shared" si="762"/>
        <v>0.88699984550476074</v>
      </c>
      <c r="D16305">
        <f t="shared" si="763"/>
        <v>1703.6846880000001</v>
      </c>
      <c r="E16305">
        <f t="shared" si="764"/>
        <v>4.1976890417911846E-4</v>
      </c>
      <c r="F16305" t="s">
        <v>110231</v>
      </c>
      <c r="G16305">
        <v>1381102288.7950001</v>
      </c>
      <c r="H16305" t="s">
        <v>110232</v>
      </c>
      <c r="I16305" t="s">
        <v>110233</v>
      </c>
      <c r="J16305" t="s">
        <v>110234</v>
      </c>
      <c r="K16305" t="s">
        <v>109291</v>
      </c>
      <c r="L16305" t="s">
        <v>109292</v>
      </c>
      <c r="M16305" t="s">
        <v>23656</v>
      </c>
      <c r="N16305" t="s">
        <v>110235</v>
      </c>
      <c r="O16305" t="s">
        <v>110236</v>
      </c>
      <c r="P16305" t="s">
        <v>110237</v>
      </c>
      <c r="Q16305" t="s">
        <v>110238</v>
      </c>
    </row>
    <row r="16306" spans="3:17" x14ac:dyDescent="0.25">
      <c r="C16306">
        <f t="shared" si="762"/>
        <v>3.2780001163482666</v>
      </c>
      <c r="D16306">
        <f t="shared" si="763"/>
        <v>1703.648686</v>
      </c>
      <c r="E16306">
        <f t="shared" si="764"/>
        <v>1.5512668308123811E-3</v>
      </c>
      <c r="F16306" t="s">
        <v>110239</v>
      </c>
      <c r="G16306">
        <v>1381102289.6819999</v>
      </c>
      <c r="H16306" t="s">
        <v>110240</v>
      </c>
      <c r="I16306" t="s">
        <v>110241</v>
      </c>
      <c r="J16306" t="s">
        <v>110242</v>
      </c>
      <c r="K16306" t="s">
        <v>109291</v>
      </c>
      <c r="L16306" t="s">
        <v>109292</v>
      </c>
      <c r="M16306" t="s">
        <v>23656</v>
      </c>
      <c r="N16306" t="s">
        <v>110243</v>
      </c>
      <c r="O16306" t="s">
        <v>110244</v>
      </c>
      <c r="P16306" t="s">
        <v>110245</v>
      </c>
      <c r="Q16306" t="s">
        <v>110246</v>
      </c>
    </row>
    <row r="16307" spans="3:17" x14ac:dyDescent="0.25">
      <c r="C16307">
        <f t="shared" si="762"/>
        <v>3.5910000801086426</v>
      </c>
      <c r="D16307">
        <f t="shared" si="763"/>
        <v>1703.515887</v>
      </c>
      <c r="E16307">
        <f t="shared" si="764"/>
        <v>1.6992571351898183E-3</v>
      </c>
      <c r="F16307" t="s">
        <v>110247</v>
      </c>
      <c r="G16307">
        <v>1381102292.96</v>
      </c>
      <c r="H16307" t="s">
        <v>110248</v>
      </c>
      <c r="I16307" t="s">
        <v>110249</v>
      </c>
      <c r="J16307" t="s">
        <v>110250</v>
      </c>
      <c r="K16307" t="s">
        <v>109291</v>
      </c>
      <c r="L16307" t="s">
        <v>109292</v>
      </c>
      <c r="M16307" t="s">
        <v>23656</v>
      </c>
      <c r="N16307" t="s">
        <v>110251</v>
      </c>
      <c r="O16307" t="s">
        <v>110252</v>
      </c>
      <c r="P16307" t="s">
        <v>2714</v>
      </c>
      <c r="Q16307" t="s">
        <v>110253</v>
      </c>
    </row>
    <row r="16308" spans="3:17" x14ac:dyDescent="0.25">
      <c r="C16308">
        <f t="shared" si="762"/>
        <v>2.3999998569488525</v>
      </c>
      <c r="D16308">
        <f t="shared" si="763"/>
        <v>1703.3703330000001</v>
      </c>
      <c r="E16308">
        <f t="shared" si="764"/>
        <v>1.1355801543141441E-3</v>
      </c>
      <c r="F16308" t="s">
        <v>110254</v>
      </c>
      <c r="G16308">
        <v>1381102296.5510001</v>
      </c>
      <c r="H16308" t="s">
        <v>110255</v>
      </c>
      <c r="I16308" t="s">
        <v>110256</v>
      </c>
      <c r="J16308" t="s">
        <v>4856</v>
      </c>
      <c r="K16308" t="s">
        <v>109291</v>
      </c>
      <c r="L16308" t="s">
        <v>109292</v>
      </c>
      <c r="M16308" t="s">
        <v>23656</v>
      </c>
      <c r="N16308" t="s">
        <v>110257</v>
      </c>
      <c r="O16308" t="s">
        <v>110258</v>
      </c>
      <c r="P16308" t="s">
        <v>110259</v>
      </c>
      <c r="Q16308" t="s">
        <v>110260</v>
      </c>
    </row>
    <row r="16309" spans="3:17" x14ac:dyDescent="0.25">
      <c r="C16309">
        <f t="shared" si="762"/>
        <v>7.3169999122619629</v>
      </c>
      <c r="D16309">
        <f t="shared" si="763"/>
        <v>1703.273177</v>
      </c>
      <c r="E16309">
        <f t="shared" si="764"/>
        <v>3.4619026907408762E-3</v>
      </c>
      <c r="F16309" t="s">
        <v>110261</v>
      </c>
      <c r="G16309">
        <v>1381102298.951</v>
      </c>
      <c r="H16309" t="s">
        <v>110262</v>
      </c>
      <c r="I16309" t="s">
        <v>3636</v>
      </c>
      <c r="J16309" t="s">
        <v>2647</v>
      </c>
      <c r="K16309" t="s">
        <v>109291</v>
      </c>
      <c r="L16309" t="s">
        <v>109292</v>
      </c>
      <c r="M16309" t="s">
        <v>23656</v>
      </c>
      <c r="N16309" t="s">
        <v>110263</v>
      </c>
      <c r="O16309" t="s">
        <v>69585</v>
      </c>
      <c r="P16309" t="s">
        <v>110264</v>
      </c>
      <c r="Q16309" t="s">
        <v>110265</v>
      </c>
    </row>
    <row r="16310" spans="3:17" x14ac:dyDescent="0.25">
      <c r="C16310">
        <f t="shared" si="762"/>
        <v>0.39500021934509277</v>
      </c>
      <c r="D16310">
        <f t="shared" si="763"/>
        <v>1702.976584</v>
      </c>
      <c r="E16310">
        <f t="shared" si="764"/>
        <v>1.8685447894987688E-4</v>
      </c>
      <c r="F16310" t="s">
        <v>110266</v>
      </c>
      <c r="G16310">
        <v>1381102306.2679999</v>
      </c>
      <c r="H16310" t="s">
        <v>110267</v>
      </c>
      <c r="I16310" t="s">
        <v>110268</v>
      </c>
      <c r="J16310" t="s">
        <v>110269</v>
      </c>
      <c r="K16310" t="s">
        <v>109291</v>
      </c>
      <c r="L16310" t="s">
        <v>109292</v>
      </c>
      <c r="M16310" t="s">
        <v>23656</v>
      </c>
      <c r="N16310" t="s">
        <v>110270</v>
      </c>
      <c r="O16310" t="s">
        <v>110271</v>
      </c>
      <c r="P16310" t="s">
        <v>1125</v>
      </c>
      <c r="Q16310" t="s">
        <v>110272</v>
      </c>
    </row>
    <row r="16311" spans="3:17" x14ac:dyDescent="0.25">
      <c r="C16311">
        <f t="shared" si="762"/>
        <v>4.0289998054504395</v>
      </c>
      <c r="D16311">
        <f t="shared" si="763"/>
        <v>1702.9606100000001</v>
      </c>
      <c r="E16311">
        <f t="shared" si="764"/>
        <v>1.9058966573277116E-3</v>
      </c>
      <c r="F16311" t="s">
        <v>110273</v>
      </c>
      <c r="G16311">
        <v>1381102306.6630001</v>
      </c>
      <c r="H16311" t="s">
        <v>110274</v>
      </c>
      <c r="I16311" t="s">
        <v>110275</v>
      </c>
      <c r="J16311" t="s">
        <v>110276</v>
      </c>
      <c r="K16311" t="s">
        <v>109291</v>
      </c>
      <c r="L16311" t="s">
        <v>109292</v>
      </c>
      <c r="M16311" t="s">
        <v>23656</v>
      </c>
      <c r="N16311" t="s">
        <v>110277</v>
      </c>
      <c r="O16311" t="s">
        <v>110278</v>
      </c>
      <c r="P16311" t="s">
        <v>523</v>
      </c>
      <c r="Q16311" t="s">
        <v>110279</v>
      </c>
    </row>
    <row r="16312" spans="3:17" x14ac:dyDescent="0.25">
      <c r="C16312">
        <f t="shared" si="762"/>
        <v>2.2200000286102295</v>
      </c>
      <c r="D16312">
        <f t="shared" si="763"/>
        <v>1702.797294</v>
      </c>
      <c r="E16312">
        <f t="shared" si="764"/>
        <v>1.0500583448326171E-3</v>
      </c>
      <c r="F16312" t="s">
        <v>110280</v>
      </c>
      <c r="G16312">
        <v>1381102310.6919999</v>
      </c>
      <c r="H16312" t="s">
        <v>110281</v>
      </c>
      <c r="I16312" t="s">
        <v>110282</v>
      </c>
      <c r="J16312" t="s">
        <v>110283</v>
      </c>
      <c r="K16312" t="s">
        <v>109291</v>
      </c>
      <c r="L16312" t="s">
        <v>109292</v>
      </c>
      <c r="M16312" t="s">
        <v>23656</v>
      </c>
      <c r="N16312" t="s">
        <v>110284</v>
      </c>
      <c r="O16312" t="s">
        <v>110285</v>
      </c>
      <c r="P16312" t="s">
        <v>110286</v>
      </c>
      <c r="Q16312" t="s">
        <v>110287</v>
      </c>
    </row>
    <row r="16313" spans="3:17" x14ac:dyDescent="0.25">
      <c r="C16313">
        <f t="shared" si="762"/>
        <v>7.9530000686645508</v>
      </c>
      <c r="D16313">
        <f t="shared" si="763"/>
        <v>1702.70741</v>
      </c>
      <c r="E16313">
        <f t="shared" si="764"/>
        <v>3.7615644857348996E-3</v>
      </c>
      <c r="F16313" t="s">
        <v>110288</v>
      </c>
      <c r="G16313">
        <v>1381102312.9119999</v>
      </c>
      <c r="H16313" t="s">
        <v>110289</v>
      </c>
      <c r="I16313" t="s">
        <v>110290</v>
      </c>
      <c r="J16313" t="s">
        <v>5055</v>
      </c>
      <c r="K16313" t="s">
        <v>109291</v>
      </c>
      <c r="L16313" t="s">
        <v>109292</v>
      </c>
      <c r="M16313" t="s">
        <v>23656</v>
      </c>
      <c r="N16313" t="s">
        <v>110291</v>
      </c>
      <c r="O16313" t="s">
        <v>528</v>
      </c>
      <c r="P16313" t="s">
        <v>110292</v>
      </c>
      <c r="Q16313" t="s">
        <v>110293</v>
      </c>
    </row>
    <row r="16314" spans="3:17" x14ac:dyDescent="0.25">
      <c r="C16314">
        <f t="shared" si="762"/>
        <v>1.690000057220459</v>
      </c>
      <c r="D16314">
        <f t="shared" si="763"/>
        <v>1702.3851870000001</v>
      </c>
      <c r="E16314">
        <f t="shared" si="764"/>
        <v>7.9917529540035051E-4</v>
      </c>
      <c r="F16314" t="s">
        <v>110294</v>
      </c>
      <c r="G16314">
        <v>1381102320.865</v>
      </c>
      <c r="H16314" t="s">
        <v>110295</v>
      </c>
      <c r="I16314" t="s">
        <v>110296</v>
      </c>
      <c r="J16314" t="s">
        <v>110297</v>
      </c>
      <c r="K16314" t="s">
        <v>109291</v>
      </c>
      <c r="L16314" t="s">
        <v>109292</v>
      </c>
      <c r="M16314" t="s">
        <v>23656</v>
      </c>
      <c r="N16314" t="s">
        <v>110298</v>
      </c>
      <c r="O16314" t="s">
        <v>110299</v>
      </c>
      <c r="P16314" t="s">
        <v>110300</v>
      </c>
      <c r="Q16314" t="s">
        <v>110301</v>
      </c>
    </row>
    <row r="16315" spans="3:17" x14ac:dyDescent="0.25">
      <c r="C16315">
        <f t="shared" si="762"/>
        <v>1.2939999103546143</v>
      </c>
      <c r="D16315">
        <f t="shared" si="763"/>
        <v>1702.316642</v>
      </c>
      <c r="E16315">
        <f t="shared" si="764"/>
        <v>6.1188821726199105E-4</v>
      </c>
      <c r="F16315" t="s">
        <v>110302</v>
      </c>
      <c r="G16315">
        <v>1381102322.5550001</v>
      </c>
      <c r="H16315" t="s">
        <v>110303</v>
      </c>
      <c r="I16315" t="s">
        <v>27910</v>
      </c>
      <c r="J16315" t="s">
        <v>27841</v>
      </c>
      <c r="K16315" t="s">
        <v>109291</v>
      </c>
      <c r="L16315" t="s">
        <v>109292</v>
      </c>
      <c r="M16315" t="s">
        <v>23656</v>
      </c>
      <c r="N16315" t="s">
        <v>110304</v>
      </c>
      <c r="O16315" t="s">
        <v>110305</v>
      </c>
      <c r="P16315" t="s">
        <v>4801</v>
      </c>
      <c r="Q16315" t="s">
        <v>110306</v>
      </c>
    </row>
    <row r="16316" spans="3:17" x14ac:dyDescent="0.25">
      <c r="C16316">
        <f t="shared" si="762"/>
        <v>4.0740001201629639</v>
      </c>
      <c r="D16316">
        <f t="shared" si="763"/>
        <v>1702.2641900000001</v>
      </c>
      <c r="E16316">
        <f t="shared" si="764"/>
        <v>1.9263956985025308E-3</v>
      </c>
      <c r="F16316" t="s">
        <v>110307</v>
      </c>
      <c r="G16316">
        <v>1381102323.849</v>
      </c>
      <c r="H16316" t="s">
        <v>110308</v>
      </c>
      <c r="I16316" t="s">
        <v>110309</v>
      </c>
      <c r="J16316" t="s">
        <v>110310</v>
      </c>
      <c r="K16316" t="s">
        <v>109291</v>
      </c>
      <c r="L16316" t="s">
        <v>109292</v>
      </c>
      <c r="M16316" t="s">
        <v>23656</v>
      </c>
      <c r="N16316" t="s">
        <v>110311</v>
      </c>
      <c r="O16316" t="s">
        <v>110312</v>
      </c>
      <c r="P16316" t="s">
        <v>5011</v>
      </c>
      <c r="Q16316" t="s">
        <v>110313</v>
      </c>
    </row>
    <row r="16317" spans="3:17" x14ac:dyDescent="0.25">
      <c r="C16317">
        <f t="shared" si="762"/>
        <v>1.2869999408721924</v>
      </c>
      <c r="D16317">
        <f t="shared" si="763"/>
        <v>1702.0992040000001</v>
      </c>
      <c r="E16317">
        <f t="shared" si="764"/>
        <v>6.0850043747405708E-4</v>
      </c>
      <c r="F16317" t="s">
        <v>110314</v>
      </c>
      <c r="G16317">
        <v>1381102327.9230001</v>
      </c>
      <c r="H16317" t="s">
        <v>110315</v>
      </c>
      <c r="I16317" t="s">
        <v>110316</v>
      </c>
      <c r="J16317" t="s">
        <v>110317</v>
      </c>
      <c r="K16317" t="s">
        <v>109291</v>
      </c>
      <c r="L16317" t="s">
        <v>109292</v>
      </c>
      <c r="M16317" t="s">
        <v>23656</v>
      </c>
      <c r="N16317" t="s">
        <v>110318</v>
      </c>
      <c r="O16317" t="s">
        <v>110319</v>
      </c>
      <c r="P16317" t="s">
        <v>109970</v>
      </c>
      <c r="Q16317" t="s">
        <v>110320</v>
      </c>
    </row>
    <row r="16318" spans="3:17" x14ac:dyDescent="0.25">
      <c r="C16318">
        <f t="shared" si="762"/>
        <v>0.20000004768371582</v>
      </c>
      <c r="D16318">
        <f t="shared" si="763"/>
        <v>1702.0469900000001</v>
      </c>
      <c r="E16318">
        <f t="shared" si="764"/>
        <v>9.4558188655534728E-5</v>
      </c>
      <c r="F16318" t="s">
        <v>110321</v>
      </c>
      <c r="G16318">
        <v>1381102329.21</v>
      </c>
      <c r="H16318" t="s">
        <v>110322</v>
      </c>
      <c r="I16318" t="s">
        <v>110323</v>
      </c>
      <c r="J16318" t="s">
        <v>4855</v>
      </c>
      <c r="K16318" t="s">
        <v>109291</v>
      </c>
      <c r="L16318" t="s">
        <v>109292</v>
      </c>
      <c r="M16318" t="s">
        <v>23656</v>
      </c>
      <c r="N16318" t="s">
        <v>110324</v>
      </c>
      <c r="O16318" t="s">
        <v>110325</v>
      </c>
      <c r="P16318" t="s">
        <v>110326</v>
      </c>
      <c r="Q16318" t="s">
        <v>110327</v>
      </c>
    </row>
    <row r="16319" spans="3:17" x14ac:dyDescent="0.25">
      <c r="C16319">
        <f t="shared" si="762"/>
        <v>0.19899988174438477</v>
      </c>
      <c r="D16319">
        <f t="shared" si="763"/>
        <v>1702.0388840000001</v>
      </c>
      <c r="E16319">
        <f t="shared" si="764"/>
        <v>9.4084871288984621E-5</v>
      </c>
      <c r="F16319" t="s">
        <v>110328</v>
      </c>
      <c r="G16319">
        <v>1381102329.4100001</v>
      </c>
      <c r="H16319" t="s">
        <v>110329</v>
      </c>
      <c r="I16319" t="s">
        <v>110330</v>
      </c>
      <c r="J16319" t="s">
        <v>1689</v>
      </c>
      <c r="K16319" t="s">
        <v>109291</v>
      </c>
      <c r="L16319" t="s">
        <v>109292</v>
      </c>
      <c r="M16319" t="s">
        <v>23656</v>
      </c>
      <c r="N16319" t="s">
        <v>110331</v>
      </c>
      <c r="O16319" t="s">
        <v>110332</v>
      </c>
      <c r="P16319" t="s">
        <v>110333</v>
      </c>
      <c r="Q16319" t="s">
        <v>110334</v>
      </c>
    </row>
    <row r="16320" spans="3:17" x14ac:dyDescent="0.25">
      <c r="C16320">
        <f t="shared" si="762"/>
        <v>3.5780000686645508</v>
      </c>
      <c r="D16320">
        <f t="shared" si="763"/>
        <v>1702.0307780000001</v>
      </c>
      <c r="E16320">
        <f t="shared" si="764"/>
        <v>1.6916295112647721E-3</v>
      </c>
      <c r="F16320" t="s">
        <v>110335</v>
      </c>
      <c r="G16320">
        <v>1381102329.609</v>
      </c>
      <c r="H16320" t="s">
        <v>110336</v>
      </c>
      <c r="I16320" t="s">
        <v>110337</v>
      </c>
      <c r="J16320" t="s">
        <v>1689</v>
      </c>
      <c r="K16320" t="s">
        <v>109291</v>
      </c>
      <c r="L16320" t="s">
        <v>109292</v>
      </c>
      <c r="M16320" t="s">
        <v>23656</v>
      </c>
      <c r="N16320" t="s">
        <v>92268</v>
      </c>
      <c r="O16320" t="s">
        <v>4966</v>
      </c>
      <c r="P16320" t="s">
        <v>3618</v>
      </c>
      <c r="Q16320" t="s">
        <v>110338</v>
      </c>
    </row>
    <row r="16321" spans="3:17" x14ac:dyDescent="0.25">
      <c r="C16321">
        <f t="shared" si="762"/>
        <v>8.6489999294281006</v>
      </c>
      <c r="D16321">
        <f t="shared" si="763"/>
        <v>1701.8858190000001</v>
      </c>
      <c r="E16321">
        <f t="shared" si="764"/>
        <v>4.0887806467849123E-3</v>
      </c>
      <c r="F16321" t="s">
        <v>110339</v>
      </c>
      <c r="G16321">
        <v>1381102333.187</v>
      </c>
      <c r="H16321" t="s">
        <v>110340</v>
      </c>
      <c r="I16321" t="s">
        <v>110341</v>
      </c>
      <c r="J16321" t="s">
        <v>110342</v>
      </c>
      <c r="K16321" t="s">
        <v>109291</v>
      </c>
      <c r="L16321" t="s">
        <v>109292</v>
      </c>
      <c r="M16321" t="s">
        <v>23656</v>
      </c>
      <c r="N16321" t="s">
        <v>110343</v>
      </c>
      <c r="O16321" t="s">
        <v>110344</v>
      </c>
      <c r="P16321" t="s">
        <v>110345</v>
      </c>
      <c r="Q16321" t="s">
        <v>110346</v>
      </c>
    </row>
    <row r="16322" spans="3:17" x14ac:dyDescent="0.25">
      <c r="C16322">
        <f t="shared" ref="C16322:C16385" si="765">G16323-G16322</f>
        <v>1.3830001354217529</v>
      </c>
      <c r="D16322">
        <f t="shared" ref="D16322:D16385" si="766">VALUE(LEFT(N16322,( LEN(N16322)-3)))</f>
        <v>1701.5354629999999</v>
      </c>
      <c r="E16322">
        <f t="shared" ref="E16322:E16385" si="767">C16322/3600*D16322/1000</f>
        <v>6.5367327104275423E-4</v>
      </c>
      <c r="F16322" t="s">
        <v>110347</v>
      </c>
      <c r="G16322">
        <v>1381102341.836</v>
      </c>
      <c r="H16322" t="s">
        <v>110348</v>
      </c>
      <c r="I16322" t="s">
        <v>110349</v>
      </c>
      <c r="J16322" t="s">
        <v>89138</v>
      </c>
      <c r="K16322" t="s">
        <v>109291</v>
      </c>
      <c r="L16322" t="s">
        <v>109292</v>
      </c>
      <c r="M16322" t="s">
        <v>23656</v>
      </c>
      <c r="N16322" t="s">
        <v>110350</v>
      </c>
      <c r="O16322" t="s">
        <v>747</v>
      </c>
      <c r="P16322" t="s">
        <v>110351</v>
      </c>
      <c r="Q16322" t="s">
        <v>110352</v>
      </c>
    </row>
    <row r="16323" spans="3:17" x14ac:dyDescent="0.25">
      <c r="C16323">
        <f t="shared" si="765"/>
        <v>2.3869998455047607</v>
      </c>
      <c r="D16323">
        <f t="shared" si="766"/>
        <v>1701.4793159999999</v>
      </c>
      <c r="E16323">
        <f t="shared" si="767"/>
        <v>1.1281752401170958E-3</v>
      </c>
      <c r="F16323" t="s">
        <v>110353</v>
      </c>
      <c r="G16323">
        <v>1381102343.2190001</v>
      </c>
      <c r="H16323" t="s">
        <v>110354</v>
      </c>
      <c r="I16323" t="s">
        <v>110355</v>
      </c>
      <c r="J16323" t="s">
        <v>110356</v>
      </c>
      <c r="K16323" t="s">
        <v>109291</v>
      </c>
      <c r="L16323" t="s">
        <v>109292</v>
      </c>
      <c r="M16323" t="s">
        <v>23656</v>
      </c>
      <c r="N16323" t="s">
        <v>110357</v>
      </c>
      <c r="O16323" t="s">
        <v>110358</v>
      </c>
      <c r="P16323" t="s">
        <v>1330</v>
      </c>
      <c r="Q16323" t="s">
        <v>110359</v>
      </c>
    </row>
    <row r="16324" spans="3:17" x14ac:dyDescent="0.25">
      <c r="C16324">
        <f t="shared" si="765"/>
        <v>4.3320000171661377</v>
      </c>
      <c r="D16324">
        <f t="shared" si="766"/>
        <v>1701.3826369999999</v>
      </c>
      <c r="E16324">
        <f t="shared" si="767"/>
        <v>2.0473304479694909E-3</v>
      </c>
      <c r="F16324" t="s">
        <v>110360</v>
      </c>
      <c r="G16324">
        <v>1381102345.6059999</v>
      </c>
      <c r="H16324" t="s">
        <v>110361</v>
      </c>
      <c r="I16324" t="s">
        <v>110362</v>
      </c>
      <c r="J16324" t="s">
        <v>3642</v>
      </c>
      <c r="K16324" t="s">
        <v>109291</v>
      </c>
      <c r="L16324" t="s">
        <v>109292</v>
      </c>
      <c r="M16324" t="s">
        <v>23656</v>
      </c>
      <c r="N16324" t="s">
        <v>110363</v>
      </c>
      <c r="O16324" t="s">
        <v>110364</v>
      </c>
      <c r="P16324" t="s">
        <v>2607</v>
      </c>
      <c r="Q16324" t="s">
        <v>110365</v>
      </c>
    </row>
    <row r="16325" spans="3:17" x14ac:dyDescent="0.25">
      <c r="C16325">
        <f t="shared" si="765"/>
        <v>4.5109999179840088</v>
      </c>
      <c r="D16325">
        <f t="shared" si="766"/>
        <v>1701.207161</v>
      </c>
      <c r="E16325">
        <f t="shared" si="767"/>
        <v>2.131707045484669E-3</v>
      </c>
      <c r="F16325" t="s">
        <v>110366</v>
      </c>
      <c r="G16325">
        <v>1381102349.938</v>
      </c>
      <c r="H16325" t="s">
        <v>110367</v>
      </c>
      <c r="I16325" t="s">
        <v>110368</v>
      </c>
      <c r="J16325" t="s">
        <v>3643</v>
      </c>
      <c r="K16325" t="s">
        <v>109291</v>
      </c>
      <c r="L16325" t="s">
        <v>109292</v>
      </c>
      <c r="M16325" t="s">
        <v>23656</v>
      </c>
      <c r="N16325" t="s">
        <v>110369</v>
      </c>
      <c r="O16325" t="s">
        <v>1965</v>
      </c>
      <c r="P16325" t="s">
        <v>110370</v>
      </c>
      <c r="Q16325" t="s">
        <v>110371</v>
      </c>
    </row>
    <row r="16326" spans="3:17" x14ac:dyDescent="0.25">
      <c r="C16326">
        <f t="shared" si="765"/>
        <v>0.19700002670288086</v>
      </c>
      <c r="D16326">
        <f t="shared" si="766"/>
        <v>1701.0242940000001</v>
      </c>
      <c r="E16326">
        <f t="shared" si="767"/>
        <v>9.3083842038958067E-5</v>
      </c>
      <c r="F16326" t="s">
        <v>110372</v>
      </c>
      <c r="G16326">
        <v>1381102354.4489999</v>
      </c>
      <c r="H16326" t="s">
        <v>110373</v>
      </c>
      <c r="I16326" t="s">
        <v>110374</v>
      </c>
      <c r="J16326" t="s">
        <v>110375</v>
      </c>
      <c r="K16326" t="s">
        <v>109291</v>
      </c>
      <c r="L16326" t="s">
        <v>109292</v>
      </c>
      <c r="M16326" t="s">
        <v>23656</v>
      </c>
      <c r="N16326" t="s">
        <v>110376</v>
      </c>
      <c r="O16326" t="s">
        <v>110377</v>
      </c>
      <c r="P16326" t="s">
        <v>4454</v>
      </c>
      <c r="Q16326" t="s">
        <v>3068</v>
      </c>
    </row>
    <row r="16327" spans="3:17" x14ac:dyDescent="0.25">
      <c r="C16327">
        <f t="shared" si="765"/>
        <v>0.69099998474121094</v>
      </c>
      <c r="D16327">
        <f t="shared" si="766"/>
        <v>1701.0163070000001</v>
      </c>
      <c r="E16327">
        <f t="shared" si="767"/>
        <v>3.2650062282820863E-4</v>
      </c>
      <c r="F16327" t="s">
        <v>110378</v>
      </c>
      <c r="G16327">
        <v>1381102354.6459999</v>
      </c>
      <c r="H16327" t="s">
        <v>110379</v>
      </c>
      <c r="I16327" t="s">
        <v>110380</v>
      </c>
      <c r="J16327" t="s">
        <v>110375</v>
      </c>
      <c r="K16327" t="s">
        <v>109291</v>
      </c>
      <c r="L16327" t="s">
        <v>109292</v>
      </c>
      <c r="M16327" t="s">
        <v>23656</v>
      </c>
      <c r="N16327" t="s">
        <v>110381</v>
      </c>
      <c r="O16327" t="s">
        <v>110382</v>
      </c>
      <c r="P16327" t="s">
        <v>110383</v>
      </c>
      <c r="Q16327" t="s">
        <v>110384</v>
      </c>
    </row>
    <row r="16328" spans="3:17" x14ac:dyDescent="0.25">
      <c r="C16328">
        <f t="shared" si="765"/>
        <v>17.480000019073486</v>
      </c>
      <c r="D16328">
        <f t="shared" si="766"/>
        <v>1700.9882930000001</v>
      </c>
      <c r="E16328">
        <f t="shared" si="767"/>
        <v>8.2592431650232723E-3</v>
      </c>
      <c r="F16328" t="s">
        <v>110385</v>
      </c>
      <c r="G16328">
        <v>1381102355.3369999</v>
      </c>
      <c r="H16328" t="s">
        <v>110386</v>
      </c>
      <c r="I16328" t="s">
        <v>110387</v>
      </c>
      <c r="J16328" t="s">
        <v>3868</v>
      </c>
      <c r="K16328" t="s">
        <v>109291</v>
      </c>
      <c r="L16328" t="s">
        <v>109292</v>
      </c>
      <c r="M16328" t="s">
        <v>23656</v>
      </c>
      <c r="N16328" t="s">
        <v>110388</v>
      </c>
      <c r="O16328" t="s">
        <v>110389</v>
      </c>
      <c r="P16328" t="s">
        <v>1453</v>
      </c>
      <c r="Q16328" t="s">
        <v>110390</v>
      </c>
    </row>
    <row r="16329" spans="3:17" x14ac:dyDescent="0.25">
      <c r="C16329">
        <f t="shared" si="765"/>
        <v>1.0659999847412109</v>
      </c>
      <c r="D16329">
        <f t="shared" si="766"/>
        <v>1700.28007</v>
      </c>
      <c r="E16329">
        <f t="shared" si="767"/>
        <v>5.0347181352105143E-4</v>
      </c>
      <c r="F16329" t="s">
        <v>110391</v>
      </c>
      <c r="G16329">
        <v>1381102372.8169999</v>
      </c>
      <c r="H16329" t="s">
        <v>110392</v>
      </c>
      <c r="I16329" t="s">
        <v>110393</v>
      </c>
      <c r="J16329" t="s">
        <v>110394</v>
      </c>
      <c r="K16329" t="s">
        <v>109291</v>
      </c>
      <c r="L16329" t="s">
        <v>109292</v>
      </c>
      <c r="M16329" t="s">
        <v>23656</v>
      </c>
      <c r="N16329" t="s">
        <v>110395</v>
      </c>
      <c r="O16329" t="s">
        <v>110396</v>
      </c>
      <c r="P16329" t="s">
        <v>1453</v>
      </c>
      <c r="Q16329" t="s">
        <v>42</v>
      </c>
    </row>
    <row r="16330" spans="3:17" x14ac:dyDescent="0.25">
      <c r="C16330">
        <f t="shared" si="765"/>
        <v>0.21700000762939453</v>
      </c>
      <c r="D16330">
        <f t="shared" si="766"/>
        <v>1700.236797</v>
      </c>
      <c r="E16330">
        <f t="shared" si="767"/>
        <v>1.0248649942243815E-4</v>
      </c>
      <c r="F16330" t="s">
        <v>110397</v>
      </c>
      <c r="G16330">
        <v>1381102373.8829999</v>
      </c>
      <c r="H16330" t="s">
        <v>110398</v>
      </c>
      <c r="I16330" t="s">
        <v>110399</v>
      </c>
      <c r="J16330" t="s">
        <v>5053</v>
      </c>
      <c r="K16330" t="s">
        <v>109291</v>
      </c>
      <c r="L16330" t="s">
        <v>109292</v>
      </c>
      <c r="M16330" t="s">
        <v>23656</v>
      </c>
      <c r="N16330" t="s">
        <v>110400</v>
      </c>
      <c r="O16330" t="s">
        <v>110401</v>
      </c>
      <c r="P16330" t="s">
        <v>79505</v>
      </c>
      <c r="Q16330" t="s">
        <v>42</v>
      </c>
    </row>
    <row r="16331" spans="3:17" x14ac:dyDescent="0.25">
      <c r="C16331">
        <f t="shared" si="765"/>
        <v>0.38300013542175293</v>
      </c>
      <c r="D16331">
        <f t="shared" si="766"/>
        <v>1700.2279759999999</v>
      </c>
      <c r="E16331">
        <f t="shared" si="767"/>
        <v>1.8088542918218137E-4</v>
      </c>
      <c r="F16331" t="s">
        <v>110402</v>
      </c>
      <c r="G16331">
        <v>1381102374.0999999</v>
      </c>
      <c r="H16331" t="s">
        <v>110403</v>
      </c>
      <c r="I16331" t="s">
        <v>110404</v>
      </c>
      <c r="J16331" t="s">
        <v>5053</v>
      </c>
      <c r="K16331" t="s">
        <v>109291</v>
      </c>
      <c r="L16331" t="s">
        <v>109292</v>
      </c>
      <c r="M16331" t="s">
        <v>23656</v>
      </c>
      <c r="N16331" t="s">
        <v>110405</v>
      </c>
      <c r="O16331" t="s">
        <v>110406</v>
      </c>
      <c r="P16331" t="s">
        <v>110407</v>
      </c>
      <c r="Q16331" t="s">
        <v>42</v>
      </c>
    </row>
    <row r="16332" spans="3:17" x14ac:dyDescent="0.25">
      <c r="C16332">
        <f t="shared" si="765"/>
        <v>12.816999912261963</v>
      </c>
      <c r="D16332">
        <f t="shared" si="766"/>
        <v>1700.212479</v>
      </c>
      <c r="E16332">
        <f t="shared" si="767"/>
        <v>6.0532286650471371E-3</v>
      </c>
      <c r="F16332" t="s">
        <v>110408</v>
      </c>
      <c r="G16332">
        <v>1381102374.483</v>
      </c>
      <c r="H16332" t="s">
        <v>110409</v>
      </c>
      <c r="I16332" t="s">
        <v>110410</v>
      </c>
      <c r="J16332" t="s">
        <v>110411</v>
      </c>
      <c r="K16332" t="s">
        <v>109291</v>
      </c>
      <c r="L16332" t="s">
        <v>109292</v>
      </c>
      <c r="M16332" t="s">
        <v>23656</v>
      </c>
      <c r="N16332" t="s">
        <v>110412</v>
      </c>
      <c r="O16332" t="s">
        <v>110413</v>
      </c>
      <c r="P16332" t="s">
        <v>724</v>
      </c>
      <c r="Q16332" t="s">
        <v>42</v>
      </c>
    </row>
    <row r="16333" spans="3:17" x14ac:dyDescent="0.25">
      <c r="C16333">
        <f t="shared" si="765"/>
        <v>15.371000051498413</v>
      </c>
      <c r="D16333">
        <f t="shared" si="766"/>
        <v>1699.693203</v>
      </c>
      <c r="E16333">
        <f t="shared" si="767"/>
        <v>7.2572178641234731E-3</v>
      </c>
      <c r="F16333" t="s">
        <v>110414</v>
      </c>
      <c r="G16333">
        <v>1381102387.3</v>
      </c>
      <c r="H16333" t="s">
        <v>110415</v>
      </c>
      <c r="I16333" t="s">
        <v>110416</v>
      </c>
      <c r="J16333" t="s">
        <v>110417</v>
      </c>
      <c r="K16333" t="s">
        <v>109291</v>
      </c>
      <c r="L16333" t="s">
        <v>109292</v>
      </c>
      <c r="M16333" t="s">
        <v>23656</v>
      </c>
      <c r="N16333" t="s">
        <v>110418</v>
      </c>
      <c r="O16333" t="s">
        <v>110419</v>
      </c>
      <c r="P16333" t="s">
        <v>110420</v>
      </c>
      <c r="Q16333" t="s">
        <v>42</v>
      </c>
    </row>
    <row r="16334" spans="3:17" x14ac:dyDescent="0.25">
      <c r="C16334">
        <f t="shared" si="765"/>
        <v>7.4879999160766602</v>
      </c>
      <c r="D16334">
        <f t="shared" si="766"/>
        <v>1699.070334</v>
      </c>
      <c r="E16334">
        <f t="shared" si="767"/>
        <v>3.5340662551112067E-3</v>
      </c>
      <c r="F16334" t="s">
        <v>110421</v>
      </c>
      <c r="G16334">
        <v>1381102402.671</v>
      </c>
      <c r="H16334" t="s">
        <v>110422</v>
      </c>
      <c r="I16334" t="s">
        <v>110423</v>
      </c>
      <c r="J16334" t="s">
        <v>110424</v>
      </c>
      <c r="K16334" t="s">
        <v>109291</v>
      </c>
      <c r="L16334" t="s">
        <v>109292</v>
      </c>
      <c r="M16334" t="s">
        <v>23656</v>
      </c>
      <c r="N16334" t="s">
        <v>110425</v>
      </c>
      <c r="O16334" t="s">
        <v>877</v>
      </c>
      <c r="P16334" t="s">
        <v>110426</v>
      </c>
      <c r="Q16334" t="s">
        <v>110427</v>
      </c>
    </row>
    <row r="16335" spans="3:17" x14ac:dyDescent="0.25">
      <c r="C16335">
        <f t="shared" si="765"/>
        <v>123.375</v>
      </c>
      <c r="D16335">
        <f t="shared" si="766"/>
        <v>1698.7669470000001</v>
      </c>
      <c r="E16335">
        <f t="shared" si="767"/>
        <v>5.8218158912812505E-2</v>
      </c>
      <c r="F16335" t="s">
        <v>110428</v>
      </c>
      <c r="G16335">
        <v>1381102410.1589999</v>
      </c>
      <c r="H16335" t="s">
        <v>110429</v>
      </c>
      <c r="I16335" t="s">
        <v>110430</v>
      </c>
      <c r="J16335" t="s">
        <v>2652</v>
      </c>
      <c r="K16335" t="s">
        <v>109291</v>
      </c>
      <c r="L16335" t="s">
        <v>109292</v>
      </c>
      <c r="M16335" t="s">
        <v>23656</v>
      </c>
      <c r="N16335" t="s">
        <v>110431</v>
      </c>
      <c r="O16335" t="s">
        <v>41946</v>
      </c>
      <c r="P16335" t="s">
        <v>110432</v>
      </c>
      <c r="Q16335" t="s">
        <v>110433</v>
      </c>
    </row>
    <row r="16336" spans="3:17" x14ac:dyDescent="0.25">
      <c r="C16336">
        <f t="shared" si="765"/>
        <v>7.4739999771118164</v>
      </c>
      <c r="D16336">
        <f t="shared" si="766"/>
        <v>1693.7677859999999</v>
      </c>
      <c r="E16336">
        <f t="shared" si="767"/>
        <v>3.5164501093879808E-3</v>
      </c>
      <c r="F16336" t="s">
        <v>110434</v>
      </c>
      <c r="G16336">
        <v>1381102533.5339999</v>
      </c>
      <c r="H16336" t="s">
        <v>110435</v>
      </c>
      <c r="I16336" t="s">
        <v>110436</v>
      </c>
      <c r="J16336" t="s">
        <v>4868</v>
      </c>
      <c r="K16336" t="s">
        <v>109291</v>
      </c>
      <c r="L16336" t="s">
        <v>109292</v>
      </c>
      <c r="M16336" t="s">
        <v>23656</v>
      </c>
      <c r="N16336" t="s">
        <v>110437</v>
      </c>
      <c r="O16336" t="s">
        <v>44</v>
      </c>
      <c r="P16336" t="s">
        <v>110438</v>
      </c>
      <c r="Q16336" t="s">
        <v>110439</v>
      </c>
    </row>
    <row r="16337" spans="3:17" x14ac:dyDescent="0.25">
      <c r="C16337">
        <f t="shared" si="765"/>
        <v>10.366000175476074</v>
      </c>
      <c r="D16337">
        <f t="shared" si="766"/>
        <v>1693.4648749999999</v>
      </c>
      <c r="E16337">
        <f t="shared" si="767"/>
        <v>4.8762381087257131E-3</v>
      </c>
      <c r="F16337" t="s">
        <v>110440</v>
      </c>
      <c r="G16337">
        <v>1381102541.0079999</v>
      </c>
      <c r="H16337" t="s">
        <v>110441</v>
      </c>
      <c r="I16337" t="s">
        <v>110442</v>
      </c>
      <c r="J16337" t="s">
        <v>110443</v>
      </c>
      <c r="K16337" t="s">
        <v>109291</v>
      </c>
      <c r="L16337" t="s">
        <v>109292</v>
      </c>
      <c r="M16337" t="s">
        <v>23656</v>
      </c>
      <c r="N16337" t="s">
        <v>110444</v>
      </c>
      <c r="O16337" t="s">
        <v>110445</v>
      </c>
      <c r="P16337" t="s">
        <v>110446</v>
      </c>
      <c r="Q16337" t="s">
        <v>119</v>
      </c>
    </row>
    <row r="16338" spans="3:17" x14ac:dyDescent="0.25">
      <c r="C16338">
        <f t="shared" si="765"/>
        <v>58.937999963760376</v>
      </c>
      <c r="D16338">
        <f t="shared" si="766"/>
        <v>1693.0447819999999</v>
      </c>
      <c r="E16338">
        <f t="shared" si="767"/>
        <v>2.7717964805600188E-2</v>
      </c>
      <c r="F16338" t="s">
        <v>110447</v>
      </c>
      <c r="G16338">
        <v>1381102551.3740001</v>
      </c>
      <c r="H16338" t="s">
        <v>110448</v>
      </c>
      <c r="I16338" t="s">
        <v>110449</v>
      </c>
      <c r="J16338" t="s">
        <v>110450</v>
      </c>
      <c r="K16338" t="s">
        <v>109291</v>
      </c>
      <c r="L16338" t="s">
        <v>109292</v>
      </c>
      <c r="M16338" t="s">
        <v>23656</v>
      </c>
      <c r="N16338" t="s">
        <v>110451</v>
      </c>
      <c r="O16338" t="s">
        <v>110452</v>
      </c>
      <c r="P16338" t="s">
        <v>110453</v>
      </c>
      <c r="Q16338" t="s">
        <v>110454</v>
      </c>
    </row>
    <row r="16339" spans="3:17" x14ac:dyDescent="0.25">
      <c r="C16339">
        <f t="shared" si="765"/>
        <v>23.941999912261963</v>
      </c>
      <c r="D16339">
        <f t="shared" si="766"/>
        <v>1690.6566620000001</v>
      </c>
      <c r="E16339">
        <f t="shared" si="767"/>
        <v>1.1243806014796973E-2</v>
      </c>
      <c r="F16339" t="s">
        <v>110455</v>
      </c>
      <c r="G16339">
        <v>1381102610.312</v>
      </c>
      <c r="H16339" t="s">
        <v>110456</v>
      </c>
      <c r="I16339" t="s">
        <v>110457</v>
      </c>
      <c r="J16339" t="s">
        <v>110458</v>
      </c>
      <c r="K16339" t="s">
        <v>109291</v>
      </c>
      <c r="L16339" t="s">
        <v>109292</v>
      </c>
      <c r="M16339" t="s">
        <v>23656</v>
      </c>
      <c r="N16339" t="s">
        <v>110459</v>
      </c>
      <c r="O16339" t="s">
        <v>110460</v>
      </c>
      <c r="P16339" t="s">
        <v>110461</v>
      </c>
      <c r="Q16339" t="s">
        <v>42</v>
      </c>
    </row>
    <row r="16340" spans="3:17" x14ac:dyDescent="0.25">
      <c r="C16340">
        <f t="shared" si="765"/>
        <v>12.411999940872192</v>
      </c>
      <c r="D16340">
        <f t="shared" si="766"/>
        <v>1689.686537</v>
      </c>
      <c r="E16340">
        <f t="shared" si="767"/>
        <v>5.8256636659268172E-3</v>
      </c>
      <c r="F16340" t="s">
        <v>110462</v>
      </c>
      <c r="G16340">
        <v>1381102634.2539999</v>
      </c>
      <c r="H16340" t="s">
        <v>110463</v>
      </c>
      <c r="I16340" t="s">
        <v>110464</v>
      </c>
      <c r="J16340" t="s">
        <v>110465</v>
      </c>
      <c r="K16340" t="s">
        <v>109291</v>
      </c>
      <c r="L16340" t="s">
        <v>109292</v>
      </c>
      <c r="M16340" t="s">
        <v>23656</v>
      </c>
      <c r="N16340" t="s">
        <v>110466</v>
      </c>
      <c r="O16340" t="s">
        <v>110467</v>
      </c>
      <c r="P16340" t="s">
        <v>110468</v>
      </c>
      <c r="Q16340" t="s">
        <v>42</v>
      </c>
    </row>
    <row r="16341" spans="3:17" x14ac:dyDescent="0.25">
      <c r="C16341">
        <f t="shared" si="765"/>
        <v>2.1630001068115234</v>
      </c>
      <c r="D16341">
        <f t="shared" si="766"/>
        <v>1689.183593</v>
      </c>
      <c r="E16341">
        <f t="shared" si="767"/>
        <v>1.0149178589120202E-3</v>
      </c>
      <c r="F16341" t="s">
        <v>110469</v>
      </c>
      <c r="G16341">
        <v>1381102646.6659999</v>
      </c>
      <c r="H16341" t="s">
        <v>110470</v>
      </c>
      <c r="I16341" t="s">
        <v>110471</v>
      </c>
      <c r="J16341" t="s">
        <v>2775</v>
      </c>
      <c r="K16341" t="s">
        <v>109291</v>
      </c>
      <c r="L16341" t="s">
        <v>109292</v>
      </c>
      <c r="M16341" t="s">
        <v>23656</v>
      </c>
      <c r="N16341" t="s">
        <v>110472</v>
      </c>
      <c r="O16341" t="s">
        <v>46</v>
      </c>
      <c r="P16341" t="s">
        <v>110473</v>
      </c>
      <c r="Q16341" t="s">
        <v>42</v>
      </c>
    </row>
    <row r="16342" spans="3:17" x14ac:dyDescent="0.25">
      <c r="C16342">
        <f t="shared" si="765"/>
        <v>23.99399995803833</v>
      </c>
      <c r="D16342">
        <f t="shared" si="766"/>
        <v>1689.095855</v>
      </c>
      <c r="E16342">
        <f t="shared" si="767"/>
        <v>1.1257823853886868E-2</v>
      </c>
      <c r="F16342" t="s">
        <v>110474</v>
      </c>
      <c r="G16342">
        <v>1381102648.829</v>
      </c>
      <c r="H16342" t="s">
        <v>110475</v>
      </c>
      <c r="I16342" t="s">
        <v>110476</v>
      </c>
      <c r="J16342" t="s">
        <v>110477</v>
      </c>
      <c r="K16342" t="s">
        <v>109291</v>
      </c>
      <c r="L16342" t="s">
        <v>109292</v>
      </c>
      <c r="M16342" t="s">
        <v>23656</v>
      </c>
      <c r="N16342" t="s">
        <v>66488</v>
      </c>
      <c r="O16342" t="s">
        <v>110478</v>
      </c>
      <c r="P16342" t="s">
        <v>110479</v>
      </c>
      <c r="Q16342" t="s">
        <v>42</v>
      </c>
    </row>
    <row r="16343" spans="3:17" x14ac:dyDescent="0.25">
      <c r="C16343">
        <f t="shared" si="765"/>
        <v>11.996000051498413</v>
      </c>
      <c r="D16343">
        <f t="shared" si="766"/>
        <v>1688.123703</v>
      </c>
      <c r="E16343">
        <f t="shared" si="767"/>
        <v>5.62520334114547E-3</v>
      </c>
      <c r="F16343" t="s">
        <v>110480</v>
      </c>
      <c r="G16343">
        <v>1381102672.823</v>
      </c>
      <c r="H16343" t="s">
        <v>110481</v>
      </c>
      <c r="I16343" t="s">
        <v>110482</v>
      </c>
      <c r="J16343" t="s">
        <v>110483</v>
      </c>
      <c r="K16343" t="s">
        <v>109291</v>
      </c>
      <c r="L16343" t="s">
        <v>109292</v>
      </c>
      <c r="M16343" t="s">
        <v>23656</v>
      </c>
      <c r="N16343" t="s">
        <v>110484</v>
      </c>
      <c r="O16343" t="s">
        <v>110485</v>
      </c>
      <c r="P16343" t="s">
        <v>110486</v>
      </c>
      <c r="Q16343" t="s">
        <v>32</v>
      </c>
    </row>
    <row r="16344" spans="3:17" x14ac:dyDescent="0.25">
      <c r="C16344">
        <f t="shared" si="765"/>
        <v>23.331000089645386</v>
      </c>
      <c r="D16344">
        <f t="shared" si="766"/>
        <v>1687.6375680000001</v>
      </c>
      <c r="E16344">
        <f t="shared" si="767"/>
        <v>1.0937297847304701E-2</v>
      </c>
      <c r="F16344" t="s">
        <v>110487</v>
      </c>
      <c r="G16344">
        <v>1381102684.819</v>
      </c>
      <c r="H16344" t="s">
        <v>110488</v>
      </c>
      <c r="I16344" t="s">
        <v>110489</v>
      </c>
      <c r="J16344" t="s">
        <v>110490</v>
      </c>
      <c r="K16344" t="s">
        <v>109291</v>
      </c>
      <c r="L16344" t="s">
        <v>109292</v>
      </c>
      <c r="M16344" t="s">
        <v>23656</v>
      </c>
      <c r="N16344" t="s">
        <v>110491</v>
      </c>
      <c r="O16344" t="s">
        <v>110492</v>
      </c>
      <c r="P16344" t="s">
        <v>110493</v>
      </c>
      <c r="Q16344" t="s">
        <v>42</v>
      </c>
    </row>
    <row r="16345" spans="3:17" x14ac:dyDescent="0.25">
      <c r="C16345">
        <f t="shared" si="765"/>
        <v>5.4570000171661377</v>
      </c>
      <c r="D16345">
        <f t="shared" si="766"/>
        <v>1686.6922380000001</v>
      </c>
      <c r="E16345">
        <f t="shared" si="767"/>
        <v>2.5567443254777755E-3</v>
      </c>
      <c r="F16345" t="s">
        <v>110494</v>
      </c>
      <c r="G16345">
        <v>1381102708.1500001</v>
      </c>
      <c r="H16345" t="s">
        <v>110495</v>
      </c>
      <c r="I16345" t="s">
        <v>110496</v>
      </c>
      <c r="J16345" t="s">
        <v>2655</v>
      </c>
      <c r="K16345" t="s">
        <v>109291</v>
      </c>
      <c r="L16345" t="s">
        <v>109292</v>
      </c>
      <c r="M16345" t="s">
        <v>23656</v>
      </c>
      <c r="N16345" t="s">
        <v>110497</v>
      </c>
      <c r="O16345" t="s">
        <v>110498</v>
      </c>
      <c r="P16345" t="s">
        <v>2112</v>
      </c>
      <c r="Q16345" t="s">
        <v>42</v>
      </c>
    </row>
    <row r="16346" spans="3:17" x14ac:dyDescent="0.25">
      <c r="C16346">
        <f t="shared" si="765"/>
        <v>4.0679998397827148</v>
      </c>
      <c r="D16346">
        <f t="shared" si="766"/>
        <v>1686.4711050000001</v>
      </c>
      <c r="E16346">
        <f t="shared" si="767"/>
        <v>1.9057122735939385E-3</v>
      </c>
      <c r="F16346" t="s">
        <v>110499</v>
      </c>
      <c r="G16346">
        <v>1381102713.6070001</v>
      </c>
      <c r="H16346" t="s">
        <v>110500</v>
      </c>
      <c r="I16346" t="s">
        <v>110501</v>
      </c>
      <c r="J16346" t="s">
        <v>110502</v>
      </c>
      <c r="K16346" t="s">
        <v>109291</v>
      </c>
      <c r="L16346" t="s">
        <v>109292</v>
      </c>
      <c r="M16346" t="s">
        <v>23656</v>
      </c>
      <c r="N16346" t="s">
        <v>110503</v>
      </c>
      <c r="O16346" t="s">
        <v>110504</v>
      </c>
      <c r="P16346" t="s">
        <v>110505</v>
      </c>
      <c r="Q16346" t="s">
        <v>42</v>
      </c>
    </row>
    <row r="16347" spans="3:17" x14ac:dyDescent="0.25">
      <c r="C16347">
        <f t="shared" si="765"/>
        <v>11.240999937057495</v>
      </c>
      <c r="D16347">
        <f t="shared" si="766"/>
        <v>1686.3062379999999</v>
      </c>
      <c r="E16347">
        <f t="shared" si="767"/>
        <v>5.2654911986715729E-3</v>
      </c>
      <c r="F16347" t="s">
        <v>110506</v>
      </c>
      <c r="G16347">
        <v>1381102717.675</v>
      </c>
      <c r="H16347" t="s">
        <v>110507</v>
      </c>
      <c r="I16347" t="s">
        <v>110508</v>
      </c>
      <c r="J16347" t="s">
        <v>49535</v>
      </c>
      <c r="K16347" t="s">
        <v>109291</v>
      </c>
      <c r="L16347" t="s">
        <v>109292</v>
      </c>
      <c r="M16347" t="s">
        <v>23656</v>
      </c>
      <c r="N16347" t="s">
        <v>110509</v>
      </c>
      <c r="O16347" t="s">
        <v>1355</v>
      </c>
      <c r="P16347" t="s">
        <v>110510</v>
      </c>
      <c r="Q16347" t="s">
        <v>110511</v>
      </c>
    </row>
    <row r="16348" spans="3:17" x14ac:dyDescent="0.25">
      <c r="C16348">
        <f t="shared" si="765"/>
        <v>1.6220002174377441</v>
      </c>
      <c r="D16348">
        <f t="shared" si="766"/>
        <v>1685.850739</v>
      </c>
      <c r="E16348">
        <f t="shared" si="767"/>
        <v>7.5956951811821714E-4</v>
      </c>
      <c r="F16348" t="s">
        <v>110512</v>
      </c>
      <c r="G16348">
        <v>1381102728.9159999</v>
      </c>
      <c r="H16348" t="s">
        <v>110513</v>
      </c>
      <c r="I16348" t="s">
        <v>110514</v>
      </c>
      <c r="J16348" t="s">
        <v>110515</v>
      </c>
      <c r="K16348" t="s">
        <v>109291</v>
      </c>
      <c r="L16348" t="s">
        <v>109292</v>
      </c>
      <c r="M16348" t="s">
        <v>23656</v>
      </c>
      <c r="N16348" t="s">
        <v>110516</v>
      </c>
      <c r="O16348" t="s">
        <v>1513</v>
      </c>
      <c r="P16348" t="s">
        <v>110517</v>
      </c>
      <c r="Q16348" t="s">
        <v>110518</v>
      </c>
    </row>
    <row r="16349" spans="3:17" x14ac:dyDescent="0.25">
      <c r="C16349">
        <f t="shared" si="765"/>
        <v>2.0159997940063477</v>
      </c>
      <c r="D16349">
        <f t="shared" si="766"/>
        <v>1685.7850550000001</v>
      </c>
      <c r="E16349">
        <f t="shared" si="767"/>
        <v>9.440395343386054E-4</v>
      </c>
      <c r="F16349" t="s">
        <v>110519</v>
      </c>
      <c r="G16349">
        <v>1381102730.5380001</v>
      </c>
      <c r="H16349" t="s">
        <v>110520</v>
      </c>
      <c r="I16349" t="s">
        <v>110521</v>
      </c>
      <c r="J16349" t="s">
        <v>27715</v>
      </c>
      <c r="K16349" t="s">
        <v>109291</v>
      </c>
      <c r="L16349" t="s">
        <v>109292</v>
      </c>
      <c r="M16349" t="s">
        <v>23656</v>
      </c>
      <c r="N16349" t="s">
        <v>110522</v>
      </c>
      <c r="O16349" t="s">
        <v>1513</v>
      </c>
      <c r="P16349" t="s">
        <v>110523</v>
      </c>
      <c r="Q16349" t="s">
        <v>32</v>
      </c>
    </row>
    <row r="16350" spans="3:17" x14ac:dyDescent="0.25">
      <c r="C16350">
        <f t="shared" si="765"/>
        <v>1.1110000610351562</v>
      </c>
      <c r="D16350">
        <f t="shared" si="766"/>
        <v>1685.703397</v>
      </c>
      <c r="E16350">
        <f t="shared" si="767"/>
        <v>5.2022682693171401E-4</v>
      </c>
      <c r="F16350" t="s">
        <v>110524</v>
      </c>
      <c r="G16350">
        <v>1381102732.5539999</v>
      </c>
      <c r="H16350" t="s">
        <v>110525</v>
      </c>
      <c r="I16350" t="s">
        <v>110526</v>
      </c>
      <c r="J16350" t="s">
        <v>110527</v>
      </c>
      <c r="K16350" t="s">
        <v>109291</v>
      </c>
      <c r="L16350" t="s">
        <v>109292</v>
      </c>
      <c r="M16350" t="s">
        <v>23656</v>
      </c>
      <c r="N16350" t="s">
        <v>110528</v>
      </c>
      <c r="O16350" t="s">
        <v>2392</v>
      </c>
      <c r="P16350" t="s">
        <v>110529</v>
      </c>
      <c r="Q16350" t="s">
        <v>110530</v>
      </c>
    </row>
    <row r="16351" spans="3:17" x14ac:dyDescent="0.25">
      <c r="C16351">
        <f t="shared" si="765"/>
        <v>1.4980001449584961</v>
      </c>
      <c r="D16351">
        <f t="shared" si="766"/>
        <v>1685.658336</v>
      </c>
      <c r="E16351">
        <f t="shared" si="767"/>
        <v>7.014212310218048E-4</v>
      </c>
      <c r="F16351" t="s">
        <v>110531</v>
      </c>
      <c r="G16351">
        <v>1381102733.665</v>
      </c>
      <c r="H16351" t="s">
        <v>110532</v>
      </c>
      <c r="I16351" t="s">
        <v>110533</v>
      </c>
      <c r="J16351" t="s">
        <v>110534</v>
      </c>
      <c r="K16351" t="s">
        <v>109291</v>
      </c>
      <c r="L16351" t="s">
        <v>109292</v>
      </c>
      <c r="M16351" t="s">
        <v>23656</v>
      </c>
      <c r="N16351" t="s">
        <v>110535</v>
      </c>
      <c r="O16351" t="s">
        <v>110536</v>
      </c>
      <c r="P16351" t="s">
        <v>110537</v>
      </c>
      <c r="Q16351" t="s">
        <v>110538</v>
      </c>
    </row>
    <row r="16352" spans="3:17" x14ac:dyDescent="0.25">
      <c r="C16352">
        <f t="shared" si="765"/>
        <v>2.179999828338623</v>
      </c>
      <c r="D16352">
        <f t="shared" si="766"/>
        <v>1685.5976579999999</v>
      </c>
      <c r="E16352">
        <f t="shared" si="767"/>
        <v>1.0207229458577736E-3</v>
      </c>
      <c r="F16352" t="s">
        <v>110539</v>
      </c>
      <c r="G16352">
        <v>1381102735.1630001</v>
      </c>
      <c r="H16352" t="s">
        <v>110540</v>
      </c>
      <c r="I16352" t="s">
        <v>110541</v>
      </c>
      <c r="J16352" t="s">
        <v>110542</v>
      </c>
      <c r="K16352" t="s">
        <v>109291</v>
      </c>
      <c r="L16352" t="s">
        <v>109292</v>
      </c>
      <c r="M16352" t="s">
        <v>23656</v>
      </c>
      <c r="N16352" t="s">
        <v>110543</v>
      </c>
      <c r="O16352" t="s">
        <v>110544</v>
      </c>
      <c r="P16352" t="s">
        <v>110545</v>
      </c>
      <c r="Q16352" t="s">
        <v>110546</v>
      </c>
    </row>
    <row r="16353" spans="3:17" x14ac:dyDescent="0.25">
      <c r="C16353">
        <f t="shared" si="765"/>
        <v>2.1909999847412109</v>
      </c>
      <c r="D16353">
        <f t="shared" si="766"/>
        <v>1685.5093240000001</v>
      </c>
      <c r="E16353">
        <f t="shared" si="767"/>
        <v>1.0258196953236581E-3</v>
      </c>
      <c r="F16353" t="s">
        <v>110547</v>
      </c>
      <c r="G16353">
        <v>1381102737.3429999</v>
      </c>
      <c r="H16353" t="s">
        <v>110548</v>
      </c>
      <c r="I16353" t="s">
        <v>110549</v>
      </c>
      <c r="J16353" t="s">
        <v>3864</v>
      </c>
      <c r="K16353" t="s">
        <v>109291</v>
      </c>
      <c r="L16353" t="s">
        <v>109292</v>
      </c>
      <c r="M16353" t="s">
        <v>23656</v>
      </c>
      <c r="N16353" t="s">
        <v>110550</v>
      </c>
      <c r="O16353" t="s">
        <v>101708</v>
      </c>
      <c r="P16353" t="s">
        <v>110551</v>
      </c>
      <c r="Q16353" t="s">
        <v>110552</v>
      </c>
    </row>
    <row r="16354" spans="3:17" x14ac:dyDescent="0.25">
      <c r="C16354">
        <f t="shared" si="765"/>
        <v>0.29400014877319336</v>
      </c>
      <c r="D16354">
        <f t="shared" si="766"/>
        <v>1685.420513</v>
      </c>
      <c r="E16354">
        <f t="shared" si="767"/>
        <v>1.3764274487983107E-4</v>
      </c>
      <c r="F16354" t="s">
        <v>110553</v>
      </c>
      <c r="G16354">
        <v>1381102739.5339999</v>
      </c>
      <c r="H16354" t="s">
        <v>110554</v>
      </c>
      <c r="I16354" t="s">
        <v>110555</v>
      </c>
      <c r="J16354" t="s">
        <v>110556</v>
      </c>
      <c r="K16354" t="s">
        <v>109291</v>
      </c>
      <c r="L16354" t="s">
        <v>109292</v>
      </c>
      <c r="M16354" t="s">
        <v>23656</v>
      </c>
      <c r="N16354" t="s">
        <v>110557</v>
      </c>
      <c r="O16354" t="s">
        <v>110558</v>
      </c>
      <c r="P16354" t="s">
        <v>86380</v>
      </c>
      <c r="Q16354" t="s">
        <v>110559</v>
      </c>
    </row>
    <row r="16355" spans="3:17" x14ac:dyDescent="0.25">
      <c r="C16355">
        <f t="shared" si="765"/>
        <v>0.20599985122680664</v>
      </c>
      <c r="D16355">
        <f t="shared" si="766"/>
        <v>1685.408592</v>
      </c>
      <c r="E16355">
        <f t="shared" si="767"/>
        <v>9.6442755335661567E-5</v>
      </c>
      <c r="F16355" t="s">
        <v>110560</v>
      </c>
      <c r="G16355">
        <v>1381102739.8280001</v>
      </c>
      <c r="H16355" t="s">
        <v>110561</v>
      </c>
      <c r="I16355" t="s">
        <v>110562</v>
      </c>
      <c r="J16355" t="s">
        <v>110556</v>
      </c>
      <c r="K16355" t="s">
        <v>109291</v>
      </c>
      <c r="L16355" t="s">
        <v>109292</v>
      </c>
      <c r="M16355" t="s">
        <v>23656</v>
      </c>
      <c r="N16355" t="s">
        <v>110563</v>
      </c>
      <c r="O16355" t="s">
        <v>110564</v>
      </c>
      <c r="P16355" t="s">
        <v>110565</v>
      </c>
      <c r="Q16355" t="s">
        <v>110566</v>
      </c>
    </row>
    <row r="16356" spans="3:17" x14ac:dyDescent="0.25">
      <c r="C16356">
        <f t="shared" si="765"/>
        <v>2.0880000591278076</v>
      </c>
      <c r="D16356">
        <f t="shared" si="766"/>
        <v>1685.4002479999999</v>
      </c>
      <c r="E16356">
        <f t="shared" si="767"/>
        <v>9.7753217152167266E-4</v>
      </c>
      <c r="F16356" t="s">
        <v>110567</v>
      </c>
      <c r="G16356">
        <v>1381102740.0339999</v>
      </c>
      <c r="H16356" t="s">
        <v>110568</v>
      </c>
      <c r="I16356" t="s">
        <v>27788</v>
      </c>
      <c r="J16356" t="s">
        <v>110556</v>
      </c>
      <c r="K16356" t="s">
        <v>109291</v>
      </c>
      <c r="L16356" t="s">
        <v>109292</v>
      </c>
      <c r="M16356" t="s">
        <v>23656</v>
      </c>
      <c r="N16356" t="s">
        <v>110569</v>
      </c>
      <c r="O16356" t="s">
        <v>110570</v>
      </c>
      <c r="P16356" t="s">
        <v>425</v>
      </c>
      <c r="Q16356" t="s">
        <v>110571</v>
      </c>
    </row>
    <row r="16357" spans="3:17" x14ac:dyDescent="0.25">
      <c r="C16357">
        <f t="shared" si="765"/>
        <v>1.2860000133514404</v>
      </c>
      <c r="D16357">
        <f t="shared" si="766"/>
        <v>1685.315609</v>
      </c>
      <c r="E16357">
        <f t="shared" si="767"/>
        <v>6.0203219324316416E-4</v>
      </c>
      <c r="F16357" t="s">
        <v>110572</v>
      </c>
      <c r="G16357">
        <v>1381102742.122</v>
      </c>
      <c r="H16357" t="s">
        <v>110573</v>
      </c>
      <c r="I16357" t="s">
        <v>110574</v>
      </c>
      <c r="J16357" t="s">
        <v>126</v>
      </c>
      <c r="K16357" t="s">
        <v>109291</v>
      </c>
      <c r="L16357" t="s">
        <v>109292</v>
      </c>
      <c r="M16357" t="s">
        <v>23656</v>
      </c>
      <c r="N16357" t="s">
        <v>110575</v>
      </c>
      <c r="O16357" t="s">
        <v>110576</v>
      </c>
      <c r="P16357" t="s">
        <v>50487</v>
      </c>
      <c r="Q16357" t="s">
        <v>110577</v>
      </c>
    </row>
    <row r="16358" spans="3:17" x14ac:dyDescent="0.25">
      <c r="C16358">
        <f t="shared" si="765"/>
        <v>0.20000004768371582</v>
      </c>
      <c r="D16358">
        <f t="shared" si="766"/>
        <v>1685.2635150000001</v>
      </c>
      <c r="E16358">
        <f t="shared" si="767"/>
        <v>9.3625773155451823E-5</v>
      </c>
      <c r="F16358" t="s">
        <v>110578</v>
      </c>
      <c r="G16358">
        <v>1381102743.408</v>
      </c>
      <c r="H16358" t="s">
        <v>110579</v>
      </c>
      <c r="I16358" t="s">
        <v>110580</v>
      </c>
      <c r="J16358" t="s">
        <v>110581</v>
      </c>
      <c r="K16358" t="s">
        <v>109291</v>
      </c>
      <c r="L16358" t="s">
        <v>109292</v>
      </c>
      <c r="M16358" t="s">
        <v>23656</v>
      </c>
      <c r="N16358" t="s">
        <v>110582</v>
      </c>
      <c r="O16358" t="s">
        <v>110583</v>
      </c>
      <c r="P16358" t="s">
        <v>110584</v>
      </c>
      <c r="Q16358" t="s">
        <v>110585</v>
      </c>
    </row>
    <row r="16359" spans="3:17" x14ac:dyDescent="0.25">
      <c r="C16359">
        <f t="shared" si="765"/>
        <v>0.60100007057189941</v>
      </c>
      <c r="D16359">
        <f t="shared" si="766"/>
        <v>1685.255408</v>
      </c>
      <c r="E16359">
        <f t="shared" si="767"/>
        <v>2.8134406087213198E-4</v>
      </c>
      <c r="F16359" t="s">
        <v>110586</v>
      </c>
      <c r="G16359">
        <v>1381102743.608</v>
      </c>
      <c r="H16359" t="s">
        <v>110587</v>
      </c>
      <c r="I16359" t="s">
        <v>110588</v>
      </c>
      <c r="J16359" t="s">
        <v>110581</v>
      </c>
      <c r="K16359" t="s">
        <v>109291</v>
      </c>
      <c r="L16359" t="s">
        <v>109292</v>
      </c>
      <c r="M16359" t="s">
        <v>23656</v>
      </c>
      <c r="N16359" t="s">
        <v>110589</v>
      </c>
      <c r="O16359" t="s">
        <v>110590</v>
      </c>
      <c r="P16359" t="s">
        <v>110345</v>
      </c>
      <c r="Q16359" t="s">
        <v>110591</v>
      </c>
    </row>
    <row r="16360" spans="3:17" x14ac:dyDescent="0.25">
      <c r="C16360">
        <f t="shared" si="765"/>
        <v>2.0819997787475586</v>
      </c>
      <c r="D16360">
        <f t="shared" si="766"/>
        <v>1685.23109</v>
      </c>
      <c r="E16360">
        <f t="shared" si="767"/>
        <v>9.746252101440298E-4</v>
      </c>
      <c r="F16360" t="s">
        <v>110592</v>
      </c>
      <c r="G16360">
        <v>1381102744.2090001</v>
      </c>
      <c r="H16360" t="s">
        <v>110593</v>
      </c>
      <c r="I16360" t="s">
        <v>110594</v>
      </c>
      <c r="J16360" t="s">
        <v>1828</v>
      </c>
      <c r="K16360" t="s">
        <v>109291</v>
      </c>
      <c r="L16360" t="s">
        <v>109292</v>
      </c>
      <c r="M16360" t="s">
        <v>23656</v>
      </c>
      <c r="N16360" t="s">
        <v>110595</v>
      </c>
      <c r="O16360" t="s">
        <v>99607</v>
      </c>
      <c r="P16360" t="s">
        <v>110596</v>
      </c>
      <c r="Q16360" t="s">
        <v>110597</v>
      </c>
    </row>
    <row r="16361" spans="3:17" x14ac:dyDescent="0.25">
      <c r="C16361">
        <f t="shared" si="765"/>
        <v>5.8930001258850098</v>
      </c>
      <c r="D16361">
        <f t="shared" si="766"/>
        <v>1685.1466889999999</v>
      </c>
      <c r="E16361">
        <f t="shared" si="767"/>
        <v>2.7584915695588073E-3</v>
      </c>
      <c r="F16361" t="s">
        <v>110598</v>
      </c>
      <c r="G16361">
        <v>1381102746.2909999</v>
      </c>
      <c r="H16361" t="s">
        <v>110599</v>
      </c>
      <c r="I16361" t="s">
        <v>110600</v>
      </c>
      <c r="J16361" t="s">
        <v>110601</v>
      </c>
      <c r="K16361" t="s">
        <v>109291</v>
      </c>
      <c r="L16361" t="s">
        <v>109292</v>
      </c>
      <c r="M16361" t="s">
        <v>23656</v>
      </c>
      <c r="N16361" t="s">
        <v>110602</v>
      </c>
      <c r="O16361" t="s">
        <v>110603</v>
      </c>
      <c r="P16361" t="s">
        <v>110604</v>
      </c>
      <c r="Q16361" t="s">
        <v>110605</v>
      </c>
    </row>
    <row r="16362" spans="3:17" x14ac:dyDescent="0.25">
      <c r="C16362">
        <f t="shared" si="765"/>
        <v>2.7799999713897705</v>
      </c>
      <c r="D16362">
        <f t="shared" si="766"/>
        <v>1684.907913</v>
      </c>
      <c r="E16362">
        <f t="shared" si="767"/>
        <v>1.3011233194262218E-3</v>
      </c>
      <c r="F16362" t="s">
        <v>110606</v>
      </c>
      <c r="G16362">
        <v>1381102752.184</v>
      </c>
      <c r="H16362" t="s">
        <v>110607</v>
      </c>
      <c r="I16362" t="s">
        <v>110608</v>
      </c>
      <c r="J16362" t="s">
        <v>110609</v>
      </c>
      <c r="K16362" t="s">
        <v>109291</v>
      </c>
      <c r="L16362" t="s">
        <v>109292</v>
      </c>
      <c r="M16362" t="s">
        <v>23656</v>
      </c>
      <c r="N16362" t="s">
        <v>110610</v>
      </c>
      <c r="O16362" t="s">
        <v>110611</v>
      </c>
      <c r="P16362" t="s">
        <v>110612</v>
      </c>
      <c r="Q16362" t="s">
        <v>110613</v>
      </c>
    </row>
    <row r="16363" spans="3:17" x14ac:dyDescent="0.25">
      <c r="C16363">
        <f t="shared" si="765"/>
        <v>5.4300000667572021</v>
      </c>
      <c r="D16363">
        <f t="shared" si="766"/>
        <v>1684.7952600000001</v>
      </c>
      <c r="E16363">
        <f t="shared" si="767"/>
        <v>2.5412328817422825E-3</v>
      </c>
      <c r="F16363" t="s">
        <v>110614</v>
      </c>
      <c r="G16363">
        <v>1381102754.964</v>
      </c>
      <c r="H16363" t="s">
        <v>110615</v>
      </c>
      <c r="I16363" t="s">
        <v>110616</v>
      </c>
      <c r="J16363" t="s">
        <v>23670</v>
      </c>
      <c r="K16363" t="s">
        <v>109291</v>
      </c>
      <c r="L16363" t="s">
        <v>109292</v>
      </c>
      <c r="M16363" t="s">
        <v>23656</v>
      </c>
      <c r="N16363" t="s">
        <v>110617</v>
      </c>
      <c r="O16363" t="s">
        <v>1193</v>
      </c>
      <c r="P16363" t="s">
        <v>110618</v>
      </c>
      <c r="Q16363" t="s">
        <v>110619</v>
      </c>
    </row>
    <row r="16364" spans="3:17" x14ac:dyDescent="0.25">
      <c r="C16364">
        <f t="shared" si="765"/>
        <v>2.8769998550415039</v>
      </c>
      <c r="D16364">
        <f t="shared" si="766"/>
        <v>1684.5752</v>
      </c>
      <c r="E16364">
        <f t="shared" si="767"/>
        <v>1.3462562795018092E-3</v>
      </c>
      <c r="F16364" t="s">
        <v>110620</v>
      </c>
      <c r="G16364">
        <v>1381102760.3940001</v>
      </c>
      <c r="H16364" t="s">
        <v>110621</v>
      </c>
      <c r="I16364" t="s">
        <v>110622</v>
      </c>
      <c r="J16364" t="s">
        <v>3652</v>
      </c>
      <c r="K16364" t="s">
        <v>109291</v>
      </c>
      <c r="L16364" t="s">
        <v>109292</v>
      </c>
      <c r="M16364" t="s">
        <v>23656</v>
      </c>
      <c r="N16364" t="s">
        <v>110623</v>
      </c>
      <c r="O16364" t="s">
        <v>110624</v>
      </c>
      <c r="P16364" t="s">
        <v>3914</v>
      </c>
      <c r="Q16364" t="s">
        <v>3231</v>
      </c>
    </row>
    <row r="16365" spans="3:17" x14ac:dyDescent="0.25">
      <c r="C16365">
        <f t="shared" si="765"/>
        <v>5.8519999980926514</v>
      </c>
      <c r="D16365">
        <f t="shared" si="766"/>
        <v>1684.458613</v>
      </c>
      <c r="E16365">
        <f t="shared" si="767"/>
        <v>2.738181055573097E-3</v>
      </c>
      <c r="F16365" t="s">
        <v>110625</v>
      </c>
      <c r="G16365">
        <v>1381102763.2709999</v>
      </c>
      <c r="H16365" t="s">
        <v>110626</v>
      </c>
      <c r="I16365" t="s">
        <v>110627</v>
      </c>
      <c r="J16365" t="s">
        <v>110628</v>
      </c>
      <c r="K16365" t="s">
        <v>109291</v>
      </c>
      <c r="L16365" t="s">
        <v>109292</v>
      </c>
      <c r="M16365" t="s">
        <v>23656</v>
      </c>
      <c r="N16365" t="s">
        <v>110629</v>
      </c>
      <c r="O16365" t="s">
        <v>110630</v>
      </c>
      <c r="P16365" t="s">
        <v>110631</v>
      </c>
      <c r="Q16365" t="s">
        <v>2591</v>
      </c>
    </row>
    <row r="16366" spans="3:17" x14ac:dyDescent="0.25">
      <c r="C16366">
        <f t="shared" si="765"/>
        <v>6.5590000152587891</v>
      </c>
      <c r="D16366">
        <f t="shared" si="766"/>
        <v>1684.2215060000001</v>
      </c>
      <c r="E16366">
        <f t="shared" si="767"/>
        <v>3.068558023209217E-3</v>
      </c>
      <c r="F16366" t="s">
        <v>110632</v>
      </c>
      <c r="G16366">
        <v>1381102769.1229999</v>
      </c>
      <c r="H16366" t="s">
        <v>110633</v>
      </c>
      <c r="I16366" t="s">
        <v>110634</v>
      </c>
      <c r="J16366" t="s">
        <v>2846</v>
      </c>
      <c r="K16366" t="s">
        <v>109291</v>
      </c>
      <c r="L16366" t="s">
        <v>109292</v>
      </c>
      <c r="M16366" t="s">
        <v>23656</v>
      </c>
      <c r="N16366" t="s">
        <v>110635</v>
      </c>
      <c r="O16366" t="s">
        <v>110636</v>
      </c>
      <c r="P16366" t="s">
        <v>1471</v>
      </c>
      <c r="Q16366" t="s">
        <v>110637</v>
      </c>
    </row>
    <row r="16367" spans="3:17" x14ac:dyDescent="0.25">
      <c r="C16367">
        <f t="shared" si="765"/>
        <v>6.4570000171661377</v>
      </c>
      <c r="D16367">
        <f t="shared" si="766"/>
        <v>1683.9557890000001</v>
      </c>
      <c r="E16367">
        <f t="shared" si="767"/>
        <v>3.0203618218000048E-3</v>
      </c>
      <c r="F16367" t="s">
        <v>110638</v>
      </c>
      <c r="G16367">
        <v>1381102775.6819999</v>
      </c>
      <c r="H16367" t="s">
        <v>110639</v>
      </c>
      <c r="I16367" t="s">
        <v>110640</v>
      </c>
      <c r="J16367" t="s">
        <v>110641</v>
      </c>
      <c r="K16367" t="s">
        <v>109291</v>
      </c>
      <c r="L16367" t="s">
        <v>109292</v>
      </c>
      <c r="M16367" t="s">
        <v>23656</v>
      </c>
      <c r="N16367" t="s">
        <v>110642</v>
      </c>
      <c r="O16367" t="s">
        <v>110643</v>
      </c>
      <c r="P16367" t="s">
        <v>110644</v>
      </c>
      <c r="Q16367" t="s">
        <v>110645</v>
      </c>
    </row>
    <row r="16368" spans="3:17" x14ac:dyDescent="0.25">
      <c r="C16368">
        <f t="shared" si="765"/>
        <v>2.5850000381469727</v>
      </c>
      <c r="D16368">
        <f t="shared" si="766"/>
        <v>1683.6941240000001</v>
      </c>
      <c r="E16368">
        <f t="shared" si="767"/>
        <v>1.2089859374355095E-3</v>
      </c>
      <c r="F16368" t="s">
        <v>110646</v>
      </c>
      <c r="G16368">
        <v>1381102782.1389999</v>
      </c>
      <c r="H16368" t="s">
        <v>110647</v>
      </c>
      <c r="I16368" t="s">
        <v>110648</v>
      </c>
      <c r="J16368" t="s">
        <v>110649</v>
      </c>
      <c r="K16368" t="s">
        <v>109291</v>
      </c>
      <c r="L16368" t="s">
        <v>109292</v>
      </c>
      <c r="M16368" t="s">
        <v>23656</v>
      </c>
      <c r="N16368" t="s">
        <v>110650</v>
      </c>
      <c r="O16368" t="s">
        <v>110651</v>
      </c>
      <c r="P16368" t="s">
        <v>2779</v>
      </c>
      <c r="Q16368" t="s">
        <v>110652</v>
      </c>
    </row>
    <row r="16369" spans="3:17" x14ac:dyDescent="0.25">
      <c r="C16369">
        <f t="shared" si="765"/>
        <v>0.19600009918212891</v>
      </c>
      <c r="D16369">
        <f t="shared" si="766"/>
        <v>1683.5893390000001</v>
      </c>
      <c r="E16369">
        <f t="shared" si="767"/>
        <v>9.1662132618326346E-5</v>
      </c>
      <c r="F16369" t="s">
        <v>110653</v>
      </c>
      <c r="G16369">
        <v>1381102784.724</v>
      </c>
      <c r="H16369" t="s">
        <v>110654</v>
      </c>
      <c r="I16369" t="s">
        <v>110655</v>
      </c>
      <c r="J16369" t="s">
        <v>110656</v>
      </c>
      <c r="K16369" t="s">
        <v>109291</v>
      </c>
      <c r="L16369" t="s">
        <v>109292</v>
      </c>
      <c r="M16369" t="s">
        <v>23656</v>
      </c>
      <c r="N16369" t="s">
        <v>110657</v>
      </c>
      <c r="O16369" t="s">
        <v>110658</v>
      </c>
      <c r="P16369" t="s">
        <v>110659</v>
      </c>
      <c r="Q16369" t="s">
        <v>110660</v>
      </c>
    </row>
    <row r="16370" spans="3:17" x14ac:dyDescent="0.25">
      <c r="C16370">
        <f t="shared" si="765"/>
        <v>0.40199995040893555</v>
      </c>
      <c r="D16370">
        <f t="shared" si="766"/>
        <v>1683.581471</v>
      </c>
      <c r="E16370">
        <f t="shared" si="767"/>
        <v>1.8799990773650077E-4</v>
      </c>
      <c r="F16370" t="s">
        <v>110661</v>
      </c>
      <c r="G16370">
        <v>1381102784.9200001</v>
      </c>
      <c r="H16370" t="s">
        <v>110662</v>
      </c>
      <c r="I16370" t="s">
        <v>110663</v>
      </c>
      <c r="J16370" t="s">
        <v>110656</v>
      </c>
      <c r="K16370" t="s">
        <v>109291</v>
      </c>
      <c r="L16370" t="s">
        <v>109292</v>
      </c>
      <c r="M16370" t="s">
        <v>23656</v>
      </c>
      <c r="N16370" t="s">
        <v>110664</v>
      </c>
      <c r="O16370" t="s">
        <v>110665</v>
      </c>
      <c r="P16370" t="s">
        <v>110666</v>
      </c>
      <c r="Q16370" t="s">
        <v>38016</v>
      </c>
    </row>
    <row r="16371" spans="3:17" x14ac:dyDescent="0.25">
      <c r="C16371">
        <f t="shared" si="765"/>
        <v>4.4649999141693115</v>
      </c>
      <c r="D16371">
        <f t="shared" si="766"/>
        <v>1683.5651399999999</v>
      </c>
      <c r="E16371">
        <f t="shared" si="767"/>
        <v>2.0880883904440127E-3</v>
      </c>
      <c r="F16371" t="s">
        <v>110667</v>
      </c>
      <c r="G16371">
        <v>1381102785.322</v>
      </c>
      <c r="H16371" t="s">
        <v>110668</v>
      </c>
      <c r="I16371" t="s">
        <v>110669</v>
      </c>
      <c r="J16371" t="s">
        <v>85521</v>
      </c>
      <c r="K16371" t="s">
        <v>109291</v>
      </c>
      <c r="L16371" t="s">
        <v>109292</v>
      </c>
      <c r="M16371" t="s">
        <v>23656</v>
      </c>
      <c r="N16371" t="s">
        <v>110670</v>
      </c>
      <c r="O16371" t="s">
        <v>110671</v>
      </c>
      <c r="P16371" t="s">
        <v>91147</v>
      </c>
      <c r="Q16371" t="s">
        <v>110672</v>
      </c>
    </row>
    <row r="16372" spans="3:17" x14ac:dyDescent="0.25">
      <c r="C16372">
        <f t="shared" si="765"/>
        <v>4.8510000705718994</v>
      </c>
      <c r="D16372">
        <f t="shared" si="766"/>
        <v>1683.38418</v>
      </c>
      <c r="E16372">
        <f t="shared" si="767"/>
        <v>2.2683602155498944E-3</v>
      </c>
      <c r="F16372" t="s">
        <v>110673</v>
      </c>
      <c r="G16372">
        <v>1381102789.7869999</v>
      </c>
      <c r="H16372" t="s">
        <v>110674</v>
      </c>
      <c r="I16372" t="s">
        <v>110675</v>
      </c>
      <c r="J16372" t="s">
        <v>109299</v>
      </c>
      <c r="K16372" t="s">
        <v>109291</v>
      </c>
      <c r="L16372" t="s">
        <v>109292</v>
      </c>
      <c r="M16372" t="s">
        <v>23656</v>
      </c>
      <c r="N16372" t="s">
        <v>110676</v>
      </c>
      <c r="O16372" t="s">
        <v>110677</v>
      </c>
      <c r="P16372" t="s">
        <v>110678</v>
      </c>
      <c r="Q16372" t="s">
        <v>110679</v>
      </c>
    </row>
    <row r="16373" spans="3:17" x14ac:dyDescent="0.25">
      <c r="C16373">
        <f t="shared" si="765"/>
        <v>4.1019999980926514</v>
      </c>
      <c r="D16373">
        <f t="shared" si="766"/>
        <v>1683.187723</v>
      </c>
      <c r="E16373">
        <f t="shared" si="767"/>
        <v>1.9178988990376596E-3</v>
      </c>
      <c r="F16373" t="s">
        <v>110680</v>
      </c>
      <c r="G16373">
        <v>1381102794.638</v>
      </c>
      <c r="H16373" t="s">
        <v>110681</v>
      </c>
      <c r="I16373" t="s">
        <v>110682</v>
      </c>
      <c r="J16373" t="s">
        <v>5047</v>
      </c>
      <c r="K16373" t="s">
        <v>109291</v>
      </c>
      <c r="L16373" t="s">
        <v>109292</v>
      </c>
      <c r="M16373" t="s">
        <v>23656</v>
      </c>
      <c r="N16373" t="s">
        <v>110683</v>
      </c>
      <c r="O16373" t="s">
        <v>110684</v>
      </c>
      <c r="P16373" t="s">
        <v>110685</v>
      </c>
      <c r="Q16373" t="s">
        <v>119</v>
      </c>
    </row>
    <row r="16374" spans="3:17" x14ac:dyDescent="0.25">
      <c r="C16374">
        <f t="shared" si="765"/>
        <v>3.1099998950958252</v>
      </c>
      <c r="D16374">
        <f t="shared" si="766"/>
        <v>1683.021426</v>
      </c>
      <c r="E16374">
        <f t="shared" si="767"/>
        <v>1.4539434606400073E-3</v>
      </c>
      <c r="F16374" t="s">
        <v>110686</v>
      </c>
      <c r="G16374">
        <v>1381102798.74</v>
      </c>
      <c r="H16374" t="s">
        <v>110687</v>
      </c>
      <c r="I16374" t="s">
        <v>110688</v>
      </c>
      <c r="J16374" t="s">
        <v>110689</v>
      </c>
      <c r="K16374" t="s">
        <v>109291</v>
      </c>
      <c r="L16374" t="s">
        <v>109292</v>
      </c>
      <c r="M16374" t="s">
        <v>23656</v>
      </c>
      <c r="N16374" t="s">
        <v>110690</v>
      </c>
      <c r="O16374" t="s">
        <v>2003</v>
      </c>
      <c r="P16374" t="s">
        <v>110691</v>
      </c>
      <c r="Q16374" t="s">
        <v>110692</v>
      </c>
    </row>
    <row r="16375" spans="3:17" x14ac:dyDescent="0.25">
      <c r="C16375">
        <f t="shared" si="765"/>
        <v>0.53299999237060547</v>
      </c>
      <c r="D16375">
        <f t="shared" si="766"/>
        <v>1682.8954220000001</v>
      </c>
      <c r="E16375">
        <f t="shared" si="767"/>
        <v>2.4916201307959083E-4</v>
      </c>
      <c r="F16375" t="s">
        <v>110693</v>
      </c>
      <c r="G16375">
        <v>1381102801.8499999</v>
      </c>
      <c r="H16375" t="s">
        <v>110694</v>
      </c>
      <c r="I16375" t="s">
        <v>110695</v>
      </c>
      <c r="J16375" t="s">
        <v>110696</v>
      </c>
      <c r="K16375" t="s">
        <v>109291</v>
      </c>
      <c r="L16375" t="s">
        <v>109292</v>
      </c>
      <c r="M16375" t="s">
        <v>23656</v>
      </c>
      <c r="N16375" t="s">
        <v>110697</v>
      </c>
      <c r="O16375" t="s">
        <v>2003</v>
      </c>
      <c r="P16375" t="s">
        <v>110698</v>
      </c>
      <c r="Q16375" t="s">
        <v>42</v>
      </c>
    </row>
    <row r="16376" spans="3:17" x14ac:dyDescent="0.25">
      <c r="C16376">
        <f t="shared" si="765"/>
        <v>9.2580001354217529</v>
      </c>
      <c r="D16376">
        <f t="shared" si="766"/>
        <v>1682.8738450000001</v>
      </c>
      <c r="E16376">
        <f t="shared" si="767"/>
        <v>4.3277906346965911E-3</v>
      </c>
      <c r="F16376" t="s">
        <v>110699</v>
      </c>
      <c r="G16376">
        <v>1381102802.3829999</v>
      </c>
      <c r="H16376" t="s">
        <v>110700</v>
      </c>
      <c r="I16376" t="s">
        <v>110701</v>
      </c>
      <c r="J16376" t="s">
        <v>110696</v>
      </c>
      <c r="K16376" t="s">
        <v>109291</v>
      </c>
      <c r="L16376" t="s">
        <v>109292</v>
      </c>
      <c r="M16376" t="s">
        <v>23656</v>
      </c>
      <c r="N16376" t="s">
        <v>110702</v>
      </c>
      <c r="O16376" t="s">
        <v>366</v>
      </c>
      <c r="P16376" t="s">
        <v>110703</v>
      </c>
      <c r="Q16376" t="s">
        <v>42</v>
      </c>
    </row>
    <row r="16377" spans="3:17" x14ac:dyDescent="0.25">
      <c r="C16377">
        <f t="shared" si="765"/>
        <v>25.680000066757202</v>
      </c>
      <c r="D16377">
        <f t="shared" si="766"/>
        <v>1682.498693</v>
      </c>
      <c r="E16377">
        <f t="shared" si="767"/>
        <v>1.2001824041266363E-2</v>
      </c>
      <c r="F16377" t="s">
        <v>110704</v>
      </c>
      <c r="G16377">
        <v>1381102811.641</v>
      </c>
      <c r="H16377" t="s">
        <v>110705</v>
      </c>
      <c r="I16377" t="s">
        <v>110706</v>
      </c>
      <c r="J16377" t="s">
        <v>110707</v>
      </c>
      <c r="K16377" t="s">
        <v>109291</v>
      </c>
      <c r="L16377" t="s">
        <v>109292</v>
      </c>
      <c r="M16377" t="s">
        <v>23656</v>
      </c>
      <c r="N16377" t="s">
        <v>110708</v>
      </c>
      <c r="O16377" t="s">
        <v>110709</v>
      </c>
      <c r="P16377" t="s">
        <v>615</v>
      </c>
      <c r="Q16377" t="s">
        <v>42</v>
      </c>
    </row>
    <row r="16378" spans="3:17" x14ac:dyDescent="0.25">
      <c r="C16378">
        <f t="shared" si="765"/>
        <v>24.759999990463257</v>
      </c>
      <c r="D16378">
        <f t="shared" si="766"/>
        <v>1681.458116</v>
      </c>
      <c r="E16378">
        <f t="shared" si="767"/>
        <v>1.1564695260034546E-2</v>
      </c>
      <c r="F16378" t="s">
        <v>110710</v>
      </c>
      <c r="G16378">
        <v>1381102837.3210001</v>
      </c>
      <c r="H16378" t="s">
        <v>110711</v>
      </c>
      <c r="I16378" t="s">
        <v>110712</v>
      </c>
      <c r="J16378" t="s">
        <v>3657</v>
      </c>
      <c r="K16378" t="s">
        <v>109291</v>
      </c>
      <c r="L16378" t="s">
        <v>109292</v>
      </c>
      <c r="M16378" t="s">
        <v>23656</v>
      </c>
      <c r="N16378" t="s">
        <v>110713</v>
      </c>
      <c r="O16378" t="s">
        <v>970</v>
      </c>
      <c r="P16378" t="s">
        <v>110714</v>
      </c>
      <c r="Q16378" t="s">
        <v>42</v>
      </c>
    </row>
    <row r="16379" spans="3:17" x14ac:dyDescent="0.25">
      <c r="C16379">
        <f t="shared" si="765"/>
        <v>9.2789998054504395</v>
      </c>
      <c r="D16379">
        <f t="shared" si="766"/>
        <v>1680.4548500000001</v>
      </c>
      <c r="E16379">
        <f t="shared" si="767"/>
        <v>4.3313722850606244E-3</v>
      </c>
      <c r="F16379" t="s">
        <v>110715</v>
      </c>
      <c r="G16379">
        <v>1381102862.0810001</v>
      </c>
      <c r="H16379" t="s">
        <v>110716</v>
      </c>
      <c r="I16379" t="s">
        <v>110717</v>
      </c>
      <c r="J16379" t="s">
        <v>110718</v>
      </c>
      <c r="K16379" t="s">
        <v>109291</v>
      </c>
      <c r="L16379" t="s">
        <v>109292</v>
      </c>
      <c r="M16379" t="s">
        <v>23656</v>
      </c>
      <c r="N16379" t="s">
        <v>110719</v>
      </c>
      <c r="O16379" t="s">
        <v>110720</v>
      </c>
      <c r="P16379" t="s">
        <v>110721</v>
      </c>
      <c r="Q16379" t="s">
        <v>42</v>
      </c>
    </row>
    <row r="16380" spans="3:17" x14ac:dyDescent="0.25">
      <c r="C16380">
        <f t="shared" si="765"/>
        <v>110.3600001335144</v>
      </c>
      <c r="D16380">
        <f t="shared" si="766"/>
        <v>1680.0788640000001</v>
      </c>
      <c r="E16380">
        <f t="shared" si="767"/>
        <v>5.1503751015376319E-2</v>
      </c>
      <c r="F16380" t="s">
        <v>110722</v>
      </c>
      <c r="G16380">
        <v>1381102871.3599999</v>
      </c>
      <c r="H16380" t="s">
        <v>110723</v>
      </c>
      <c r="I16380" t="s">
        <v>110724</v>
      </c>
      <c r="J16380" t="s">
        <v>5071</v>
      </c>
      <c r="K16380" t="s">
        <v>109291</v>
      </c>
      <c r="L16380" t="s">
        <v>109292</v>
      </c>
      <c r="M16380" t="s">
        <v>23656</v>
      </c>
      <c r="N16380" t="s">
        <v>110725</v>
      </c>
      <c r="O16380" t="s">
        <v>110726</v>
      </c>
      <c r="P16380" t="s">
        <v>110727</v>
      </c>
      <c r="Q16380" t="s">
        <v>42</v>
      </c>
    </row>
    <row r="16381" spans="3:17" x14ac:dyDescent="0.25">
      <c r="C16381">
        <f t="shared" si="765"/>
        <v>17.282999992370605</v>
      </c>
      <c r="D16381">
        <f t="shared" si="766"/>
        <v>1675.6070850000001</v>
      </c>
      <c r="E16381">
        <f t="shared" si="767"/>
        <v>8.0443103436864255E-3</v>
      </c>
      <c r="F16381" t="s">
        <v>110728</v>
      </c>
      <c r="G16381">
        <v>1381102981.72</v>
      </c>
      <c r="H16381" t="s">
        <v>110729</v>
      </c>
      <c r="I16381" t="s">
        <v>110730</v>
      </c>
      <c r="J16381" t="s">
        <v>109</v>
      </c>
      <c r="K16381" t="s">
        <v>109291</v>
      </c>
      <c r="L16381" t="s">
        <v>109292</v>
      </c>
      <c r="M16381" t="s">
        <v>23656</v>
      </c>
      <c r="N16381" t="s">
        <v>110731</v>
      </c>
      <c r="O16381" t="s">
        <v>125</v>
      </c>
      <c r="P16381" t="s">
        <v>110732</v>
      </c>
      <c r="Q16381" t="s">
        <v>110733</v>
      </c>
    </row>
    <row r="16382" spans="3:17" x14ac:dyDescent="0.25">
      <c r="C16382">
        <f t="shared" si="765"/>
        <v>81.385999917984009</v>
      </c>
      <c r="D16382">
        <f t="shared" si="766"/>
        <v>1674.906731</v>
      </c>
      <c r="E16382">
        <f t="shared" si="767"/>
        <v>3.7864988631054683E-2</v>
      </c>
      <c r="F16382" t="s">
        <v>110734</v>
      </c>
      <c r="G16382">
        <v>1381102999.003</v>
      </c>
      <c r="H16382" t="s">
        <v>110735</v>
      </c>
      <c r="I16382" t="s">
        <v>110736</v>
      </c>
      <c r="J16382" t="s">
        <v>110737</v>
      </c>
      <c r="K16382" t="s">
        <v>109291</v>
      </c>
      <c r="L16382" t="s">
        <v>109292</v>
      </c>
      <c r="M16382" t="s">
        <v>23656</v>
      </c>
      <c r="N16382" t="s">
        <v>110738</v>
      </c>
      <c r="O16382" t="s">
        <v>110739</v>
      </c>
      <c r="P16382" t="s">
        <v>110740</v>
      </c>
      <c r="Q16382" t="s">
        <v>110741</v>
      </c>
    </row>
    <row r="16383" spans="3:17" x14ac:dyDescent="0.25">
      <c r="C16383">
        <f t="shared" si="765"/>
        <v>10.79800009727478</v>
      </c>
      <c r="D16383">
        <f t="shared" si="766"/>
        <v>1671.608925</v>
      </c>
      <c r="E16383">
        <f t="shared" si="767"/>
        <v>5.013898148543164E-3</v>
      </c>
      <c r="F16383" t="s">
        <v>110742</v>
      </c>
      <c r="G16383">
        <v>1381103080.3889999</v>
      </c>
      <c r="H16383" t="s">
        <v>110743</v>
      </c>
      <c r="I16383" t="s">
        <v>110744</v>
      </c>
      <c r="J16383" t="s">
        <v>194</v>
      </c>
      <c r="K16383" t="s">
        <v>109291</v>
      </c>
      <c r="L16383" t="s">
        <v>109292</v>
      </c>
      <c r="M16383" t="s">
        <v>23656</v>
      </c>
      <c r="N16383" t="s">
        <v>110745</v>
      </c>
      <c r="O16383" t="s">
        <v>852</v>
      </c>
      <c r="P16383" t="s">
        <v>110746</v>
      </c>
      <c r="Q16383" t="s">
        <v>110747</v>
      </c>
    </row>
    <row r="16384" spans="3:17" x14ac:dyDescent="0.25">
      <c r="C16384">
        <f t="shared" si="765"/>
        <v>58.069999933242798</v>
      </c>
      <c r="D16384">
        <f t="shared" si="766"/>
        <v>1671.171427</v>
      </c>
      <c r="E16384">
        <f t="shared" si="767"/>
        <v>2.6956923515090908E-2</v>
      </c>
      <c r="F16384" t="s">
        <v>110748</v>
      </c>
      <c r="G16384">
        <v>1381103091.187</v>
      </c>
      <c r="H16384" t="s">
        <v>110749</v>
      </c>
      <c r="I16384" t="s">
        <v>110750</v>
      </c>
      <c r="J16384" t="s">
        <v>106</v>
      </c>
      <c r="K16384" t="s">
        <v>109291</v>
      </c>
      <c r="L16384" t="s">
        <v>109292</v>
      </c>
      <c r="M16384" t="s">
        <v>23656</v>
      </c>
      <c r="N16384" t="s">
        <v>110751</v>
      </c>
      <c r="O16384" t="s">
        <v>110752</v>
      </c>
      <c r="P16384" t="s">
        <v>110753</v>
      </c>
      <c r="Q16384" t="s">
        <v>110754</v>
      </c>
    </row>
    <row r="16385" spans="3:17" x14ac:dyDescent="0.25">
      <c r="C16385">
        <f t="shared" si="765"/>
        <v>3.9049999713897705</v>
      </c>
      <c r="D16385">
        <f t="shared" si="766"/>
        <v>1668.8183550000001</v>
      </c>
      <c r="E16385">
        <f t="shared" si="767"/>
        <v>1.8102043412582568E-3</v>
      </c>
      <c r="F16385" t="s">
        <v>110755</v>
      </c>
      <c r="G16385">
        <v>1381103149.257</v>
      </c>
      <c r="H16385" t="s">
        <v>110756</v>
      </c>
      <c r="I16385" t="s">
        <v>110757</v>
      </c>
      <c r="J16385" t="s">
        <v>110758</v>
      </c>
      <c r="K16385" t="s">
        <v>109291</v>
      </c>
      <c r="L16385" t="s">
        <v>109292</v>
      </c>
      <c r="M16385" t="s">
        <v>23656</v>
      </c>
      <c r="N16385" t="s">
        <v>110759</v>
      </c>
      <c r="O16385" t="s">
        <v>110760</v>
      </c>
      <c r="P16385" t="s">
        <v>1186</v>
      </c>
      <c r="Q16385" t="s">
        <v>110761</v>
      </c>
    </row>
    <row r="16386" spans="3:17" x14ac:dyDescent="0.25">
      <c r="C16386">
        <f t="shared" ref="C16386:C16449" si="768">G16387-G16386</f>
        <v>8.6070001125335693</v>
      </c>
      <c r="D16386">
        <f t="shared" ref="D16386:D16449" si="769">VALUE(LEFT(N16386,( LEN(N16386)-3)))</f>
        <v>1668.6601639999999</v>
      </c>
      <c r="E16386">
        <f t="shared" ref="E16386:E16449" si="770">C16386/3600*D16386/1000</f>
        <v>3.9894883942578566E-3</v>
      </c>
      <c r="F16386" t="s">
        <v>110762</v>
      </c>
      <c r="G16386">
        <v>1381103153.1619999</v>
      </c>
      <c r="H16386" t="s">
        <v>110763</v>
      </c>
      <c r="I16386" t="s">
        <v>110764</v>
      </c>
      <c r="J16386" t="s">
        <v>110765</v>
      </c>
      <c r="K16386" t="s">
        <v>109291</v>
      </c>
      <c r="L16386" t="s">
        <v>109292</v>
      </c>
      <c r="M16386" t="s">
        <v>23656</v>
      </c>
      <c r="N16386" t="s">
        <v>110766</v>
      </c>
      <c r="O16386" t="s">
        <v>1179</v>
      </c>
      <c r="P16386" t="s">
        <v>110767</v>
      </c>
      <c r="Q16386" t="s">
        <v>110768</v>
      </c>
    </row>
    <row r="16387" spans="3:17" x14ac:dyDescent="0.25">
      <c r="C16387">
        <f t="shared" si="768"/>
        <v>10.427999973297119</v>
      </c>
      <c r="D16387">
        <f t="shared" si="769"/>
        <v>1668.311357</v>
      </c>
      <c r="E16387">
        <f t="shared" si="770"/>
        <v>4.8325418850686894E-3</v>
      </c>
      <c r="F16387" t="s">
        <v>110769</v>
      </c>
      <c r="G16387">
        <v>1381103161.7690001</v>
      </c>
      <c r="H16387" t="s">
        <v>110770</v>
      </c>
      <c r="I16387" t="s">
        <v>5043</v>
      </c>
      <c r="J16387" t="s">
        <v>110771</v>
      </c>
      <c r="K16387" t="s">
        <v>109291</v>
      </c>
      <c r="L16387" t="s">
        <v>109292</v>
      </c>
      <c r="M16387" t="s">
        <v>23656</v>
      </c>
      <c r="N16387" t="s">
        <v>110772</v>
      </c>
      <c r="O16387" t="s">
        <v>64753</v>
      </c>
      <c r="P16387" t="s">
        <v>493</v>
      </c>
      <c r="Q16387" t="s">
        <v>3865</v>
      </c>
    </row>
    <row r="16388" spans="3:17" x14ac:dyDescent="0.25">
      <c r="C16388">
        <f t="shared" si="768"/>
        <v>3.2160000801086426</v>
      </c>
      <c r="D16388">
        <f t="shared" si="769"/>
        <v>1667.88888</v>
      </c>
      <c r="E16388">
        <f t="shared" si="770"/>
        <v>1.4899807699145318E-3</v>
      </c>
      <c r="F16388" t="s">
        <v>110773</v>
      </c>
      <c r="G16388">
        <v>1381103172.197</v>
      </c>
      <c r="H16388" t="s">
        <v>110774</v>
      </c>
      <c r="I16388" t="s">
        <v>53224</v>
      </c>
      <c r="J16388" t="s">
        <v>110775</v>
      </c>
      <c r="K16388" t="s">
        <v>109291</v>
      </c>
      <c r="L16388" t="s">
        <v>109292</v>
      </c>
      <c r="M16388" t="s">
        <v>23656</v>
      </c>
      <c r="N16388" t="s">
        <v>110776</v>
      </c>
      <c r="O16388" t="s">
        <v>110777</v>
      </c>
      <c r="P16388" t="s">
        <v>3343</v>
      </c>
      <c r="Q16388" t="s">
        <v>110778</v>
      </c>
    </row>
    <row r="16389" spans="3:17" x14ac:dyDescent="0.25">
      <c r="C16389">
        <f t="shared" si="768"/>
        <v>1.0469999313354492</v>
      </c>
      <c r="D16389">
        <f t="shared" si="769"/>
        <v>1667.7585839999999</v>
      </c>
      <c r="E16389">
        <f t="shared" si="770"/>
        <v>4.8503975637002937E-4</v>
      </c>
      <c r="F16389" t="s">
        <v>110779</v>
      </c>
      <c r="G16389">
        <v>1381103175.4130001</v>
      </c>
      <c r="H16389" t="s">
        <v>110780</v>
      </c>
      <c r="I16389" t="s">
        <v>53153</v>
      </c>
      <c r="J16389" t="s">
        <v>110781</v>
      </c>
      <c r="K16389" t="s">
        <v>109291</v>
      </c>
      <c r="L16389" t="s">
        <v>109292</v>
      </c>
      <c r="M16389" t="s">
        <v>23656</v>
      </c>
      <c r="N16389" t="s">
        <v>110782</v>
      </c>
      <c r="O16389" t="s">
        <v>886</v>
      </c>
      <c r="P16389" t="s">
        <v>110783</v>
      </c>
      <c r="Q16389" t="s">
        <v>110784</v>
      </c>
    </row>
    <row r="16390" spans="3:17" x14ac:dyDescent="0.25">
      <c r="C16390">
        <f t="shared" si="768"/>
        <v>2.7839999198913574</v>
      </c>
      <c r="D16390">
        <f t="shared" si="769"/>
        <v>1667.716146</v>
      </c>
      <c r="E16390">
        <f t="shared" si="770"/>
        <v>1.289700449129312E-3</v>
      </c>
      <c r="F16390" t="s">
        <v>110785</v>
      </c>
      <c r="G16390">
        <v>1381103176.46</v>
      </c>
      <c r="H16390" t="s">
        <v>110786</v>
      </c>
      <c r="I16390" t="s">
        <v>110787</v>
      </c>
      <c r="J16390" t="s">
        <v>28170</v>
      </c>
      <c r="K16390" t="s">
        <v>109291</v>
      </c>
      <c r="L16390" t="s">
        <v>109292</v>
      </c>
      <c r="M16390" t="s">
        <v>23656</v>
      </c>
      <c r="N16390" t="s">
        <v>110788</v>
      </c>
      <c r="O16390" t="s">
        <v>110789</v>
      </c>
      <c r="P16390" t="s">
        <v>110790</v>
      </c>
      <c r="Q16390" t="s">
        <v>110791</v>
      </c>
    </row>
    <row r="16391" spans="3:17" x14ac:dyDescent="0.25">
      <c r="C16391">
        <f t="shared" si="768"/>
        <v>4.7790000438690186</v>
      </c>
      <c r="D16391">
        <f t="shared" si="769"/>
        <v>1667.6032540000001</v>
      </c>
      <c r="E16391">
        <f t="shared" si="770"/>
        <v>2.2137433400061437E-3</v>
      </c>
      <c r="F16391" t="s">
        <v>110792</v>
      </c>
      <c r="G16391">
        <v>1381103179.244</v>
      </c>
      <c r="H16391" t="s">
        <v>110793</v>
      </c>
      <c r="I16391" t="s">
        <v>110794</v>
      </c>
      <c r="J16391" t="s">
        <v>88951</v>
      </c>
      <c r="K16391" t="s">
        <v>109291</v>
      </c>
      <c r="L16391" t="s">
        <v>109292</v>
      </c>
      <c r="M16391" t="s">
        <v>23656</v>
      </c>
      <c r="N16391" t="s">
        <v>110795</v>
      </c>
      <c r="O16391" t="s">
        <v>110796</v>
      </c>
      <c r="P16391" t="s">
        <v>110797</v>
      </c>
      <c r="Q16391" t="s">
        <v>110798</v>
      </c>
    </row>
    <row r="16392" spans="3:17" x14ac:dyDescent="0.25">
      <c r="C16392">
        <f t="shared" si="768"/>
        <v>0.73200011253356934</v>
      </c>
      <c r="D16392">
        <f t="shared" si="769"/>
        <v>1667.409658</v>
      </c>
      <c r="E16392">
        <f t="shared" si="770"/>
        <v>3.390400159154335E-4</v>
      </c>
      <c r="F16392" t="s">
        <v>110799</v>
      </c>
      <c r="G16392">
        <v>1381103184.023</v>
      </c>
      <c r="H16392" t="s">
        <v>110800</v>
      </c>
      <c r="I16392" t="s">
        <v>110801</v>
      </c>
      <c r="J16392" t="s">
        <v>5037</v>
      </c>
      <c r="K16392" t="s">
        <v>109291</v>
      </c>
      <c r="L16392" t="s">
        <v>109292</v>
      </c>
      <c r="M16392" t="s">
        <v>23656</v>
      </c>
      <c r="N16392" t="s">
        <v>110802</v>
      </c>
      <c r="O16392" t="s">
        <v>110803</v>
      </c>
      <c r="P16392" t="s">
        <v>110804</v>
      </c>
      <c r="Q16392" t="s">
        <v>110805</v>
      </c>
    </row>
    <row r="16393" spans="3:17" x14ac:dyDescent="0.25">
      <c r="C16393">
        <f t="shared" si="768"/>
        <v>3.1419999599456787</v>
      </c>
      <c r="D16393">
        <f t="shared" si="769"/>
        <v>1667.3799750000001</v>
      </c>
      <c r="E16393">
        <f t="shared" si="770"/>
        <v>1.4552521707400629E-3</v>
      </c>
      <c r="F16393" t="s">
        <v>110806</v>
      </c>
      <c r="G16393">
        <v>1381103184.7550001</v>
      </c>
      <c r="H16393" t="s">
        <v>110807</v>
      </c>
      <c r="I16393" t="s">
        <v>110808</v>
      </c>
      <c r="J16393" t="s">
        <v>24505</v>
      </c>
      <c r="K16393" t="s">
        <v>109291</v>
      </c>
      <c r="L16393" t="s">
        <v>109292</v>
      </c>
      <c r="M16393" t="s">
        <v>23656</v>
      </c>
      <c r="N16393" t="s">
        <v>110809</v>
      </c>
      <c r="O16393" t="s">
        <v>2075</v>
      </c>
      <c r="P16393" t="s">
        <v>110810</v>
      </c>
      <c r="Q16393" t="s">
        <v>3012</v>
      </c>
    </row>
    <row r="16394" spans="3:17" x14ac:dyDescent="0.25">
      <c r="C16394">
        <f t="shared" si="768"/>
        <v>3.4700000286102295</v>
      </c>
      <c r="D16394">
        <f t="shared" si="769"/>
        <v>1667.2526600000001</v>
      </c>
      <c r="E16394">
        <f t="shared" si="770"/>
        <v>1.6070463271945783E-3</v>
      </c>
      <c r="F16394" t="s">
        <v>110811</v>
      </c>
      <c r="G16394">
        <v>1381103187.8970001</v>
      </c>
      <c r="H16394" t="s">
        <v>110812</v>
      </c>
      <c r="I16394" t="s">
        <v>110813</v>
      </c>
      <c r="J16394" t="s">
        <v>2669</v>
      </c>
      <c r="K16394" t="s">
        <v>109291</v>
      </c>
      <c r="L16394" t="s">
        <v>109292</v>
      </c>
      <c r="M16394" t="s">
        <v>23656</v>
      </c>
      <c r="N16394" t="s">
        <v>110814</v>
      </c>
      <c r="O16394" t="s">
        <v>110815</v>
      </c>
      <c r="P16394" t="s">
        <v>53035</v>
      </c>
      <c r="Q16394" t="s">
        <v>110816</v>
      </c>
    </row>
    <row r="16395" spans="3:17" x14ac:dyDescent="0.25">
      <c r="C16395">
        <f t="shared" si="768"/>
        <v>1.4889998435974121</v>
      </c>
      <c r="D16395">
        <f t="shared" si="769"/>
        <v>1667.112112</v>
      </c>
      <c r="E16395">
        <f t="shared" si="770"/>
        <v>6.8953602056315321E-4</v>
      </c>
      <c r="F16395" t="s">
        <v>110817</v>
      </c>
      <c r="G16395">
        <v>1381103191.3670001</v>
      </c>
      <c r="H16395" t="s">
        <v>110818</v>
      </c>
      <c r="I16395" t="s">
        <v>110819</v>
      </c>
      <c r="J16395" t="s">
        <v>100</v>
      </c>
      <c r="K16395" t="s">
        <v>109291</v>
      </c>
      <c r="L16395" t="s">
        <v>109292</v>
      </c>
      <c r="M16395" t="s">
        <v>23656</v>
      </c>
      <c r="N16395" t="s">
        <v>110820</v>
      </c>
      <c r="O16395" t="s">
        <v>110821</v>
      </c>
      <c r="P16395" t="s">
        <v>110822</v>
      </c>
      <c r="Q16395" t="s">
        <v>84431</v>
      </c>
    </row>
    <row r="16396" spans="3:17" x14ac:dyDescent="0.25">
      <c r="C16396">
        <f t="shared" si="768"/>
        <v>2.5840001106262207</v>
      </c>
      <c r="D16396">
        <f t="shared" si="769"/>
        <v>1667.0516729999999</v>
      </c>
      <c r="E16396">
        <f t="shared" si="770"/>
        <v>1.1965726965143407E-3</v>
      </c>
      <c r="F16396" t="s">
        <v>110823</v>
      </c>
      <c r="G16396">
        <v>1381103192.8559999</v>
      </c>
      <c r="H16396" t="s">
        <v>110824</v>
      </c>
      <c r="I16396" t="s">
        <v>110825</v>
      </c>
      <c r="J16396" t="s">
        <v>110826</v>
      </c>
      <c r="K16396" t="s">
        <v>109291</v>
      </c>
      <c r="L16396" t="s">
        <v>109292</v>
      </c>
      <c r="M16396" t="s">
        <v>23656</v>
      </c>
      <c r="N16396" t="s">
        <v>110827</v>
      </c>
      <c r="O16396" t="s">
        <v>110828</v>
      </c>
      <c r="P16396" t="s">
        <v>3729</v>
      </c>
      <c r="Q16396" t="s">
        <v>110829</v>
      </c>
    </row>
    <row r="16397" spans="3:17" x14ac:dyDescent="0.25">
      <c r="C16397">
        <f t="shared" si="768"/>
        <v>11.57699990272522</v>
      </c>
      <c r="D16397">
        <f t="shared" si="769"/>
        <v>1666.947007</v>
      </c>
      <c r="E16397">
        <f t="shared" si="770"/>
        <v>5.3606237049686383E-3</v>
      </c>
      <c r="F16397" t="s">
        <v>110830</v>
      </c>
      <c r="G16397">
        <v>1381103195.4400001</v>
      </c>
      <c r="H16397" t="s">
        <v>110831</v>
      </c>
      <c r="I16397" t="s">
        <v>110832</v>
      </c>
      <c r="J16397" t="s">
        <v>110833</v>
      </c>
      <c r="K16397" t="s">
        <v>109291</v>
      </c>
      <c r="L16397" t="s">
        <v>109292</v>
      </c>
      <c r="M16397" t="s">
        <v>23656</v>
      </c>
      <c r="N16397" t="s">
        <v>110834</v>
      </c>
      <c r="O16397" t="s">
        <v>110835</v>
      </c>
      <c r="P16397" t="s">
        <v>1475</v>
      </c>
      <c r="Q16397" t="s">
        <v>110836</v>
      </c>
    </row>
    <row r="16398" spans="3:17" x14ac:dyDescent="0.25">
      <c r="C16398">
        <f t="shared" si="768"/>
        <v>3.1419999599456787</v>
      </c>
      <c r="D16398">
        <f t="shared" si="769"/>
        <v>1666.4779189999999</v>
      </c>
      <c r="E16398">
        <f t="shared" si="770"/>
        <v>1.4544648763189882E-3</v>
      </c>
      <c r="F16398" t="s">
        <v>110837</v>
      </c>
      <c r="G16398">
        <v>1381103207.017</v>
      </c>
      <c r="H16398" t="s">
        <v>110838</v>
      </c>
      <c r="I16398" t="s">
        <v>110839</v>
      </c>
      <c r="J16398" t="s">
        <v>99</v>
      </c>
      <c r="K16398" t="s">
        <v>109291</v>
      </c>
      <c r="L16398" t="s">
        <v>109292</v>
      </c>
      <c r="M16398" t="s">
        <v>23656</v>
      </c>
      <c r="N16398" t="s">
        <v>110840</v>
      </c>
      <c r="O16398" t="s">
        <v>110841</v>
      </c>
      <c r="P16398" t="s">
        <v>110842</v>
      </c>
      <c r="Q16398" t="s">
        <v>110843</v>
      </c>
    </row>
    <row r="16399" spans="3:17" x14ac:dyDescent="0.25">
      <c r="C16399">
        <f t="shared" si="768"/>
        <v>8.5140001773834229</v>
      </c>
      <c r="D16399">
        <f t="shared" si="769"/>
        <v>1666.3506030000001</v>
      </c>
      <c r="E16399">
        <f t="shared" si="770"/>
        <v>3.9409192582013823E-3</v>
      </c>
      <c r="F16399" t="s">
        <v>110844</v>
      </c>
      <c r="G16399">
        <v>1381103210.1589999</v>
      </c>
      <c r="H16399" t="s">
        <v>110845</v>
      </c>
      <c r="I16399" t="s">
        <v>110846</v>
      </c>
      <c r="J16399" t="s">
        <v>110847</v>
      </c>
      <c r="K16399" t="s">
        <v>109291</v>
      </c>
      <c r="L16399" t="s">
        <v>109292</v>
      </c>
      <c r="M16399" t="s">
        <v>23656</v>
      </c>
      <c r="N16399" t="s">
        <v>110848</v>
      </c>
      <c r="O16399" t="s">
        <v>1880</v>
      </c>
      <c r="P16399" t="s">
        <v>110849</v>
      </c>
      <c r="Q16399" t="s">
        <v>110850</v>
      </c>
    </row>
    <row r="16400" spans="3:17" x14ac:dyDescent="0.25">
      <c r="C16400">
        <f t="shared" si="768"/>
        <v>0.89299988746643066</v>
      </c>
      <c r="D16400">
        <f t="shared" si="769"/>
        <v>1666.005611</v>
      </c>
      <c r="E16400">
        <f t="shared" si="770"/>
        <v>4.1326189531706723E-4</v>
      </c>
      <c r="F16400" t="s">
        <v>110851</v>
      </c>
      <c r="G16400">
        <v>1381103218.6730001</v>
      </c>
      <c r="H16400" t="s">
        <v>110852</v>
      </c>
      <c r="I16400" t="s">
        <v>85930</v>
      </c>
      <c r="J16400" t="s">
        <v>2670</v>
      </c>
      <c r="K16400" t="s">
        <v>109291</v>
      </c>
      <c r="L16400" t="s">
        <v>109292</v>
      </c>
      <c r="M16400" t="s">
        <v>23656</v>
      </c>
      <c r="N16400" t="s">
        <v>110853</v>
      </c>
      <c r="O16400" t="s">
        <v>110854</v>
      </c>
      <c r="P16400" t="s">
        <v>53</v>
      </c>
      <c r="Q16400" t="s">
        <v>110855</v>
      </c>
    </row>
    <row r="16401" spans="3:17" x14ac:dyDescent="0.25">
      <c r="C16401">
        <f t="shared" si="768"/>
        <v>3.0840001106262207</v>
      </c>
      <c r="D16401">
        <f t="shared" si="769"/>
        <v>1665.969372</v>
      </c>
      <c r="E16401">
        <f t="shared" si="770"/>
        <v>1.4271804798744155E-3</v>
      </c>
      <c r="F16401" t="s">
        <v>110856</v>
      </c>
      <c r="G16401">
        <v>1381103219.566</v>
      </c>
      <c r="H16401" t="s">
        <v>110857</v>
      </c>
      <c r="I16401" t="s">
        <v>110858</v>
      </c>
      <c r="J16401" t="s">
        <v>110859</v>
      </c>
      <c r="K16401" t="s">
        <v>109291</v>
      </c>
      <c r="L16401" t="s">
        <v>109292</v>
      </c>
      <c r="M16401" t="s">
        <v>23656</v>
      </c>
      <c r="N16401" t="s">
        <v>110860</v>
      </c>
      <c r="O16401" t="s">
        <v>110861</v>
      </c>
      <c r="P16401" t="s">
        <v>81202</v>
      </c>
      <c r="Q16401" t="s">
        <v>110862</v>
      </c>
    </row>
    <row r="16402" spans="3:17" x14ac:dyDescent="0.25">
      <c r="C16402">
        <f t="shared" si="768"/>
        <v>0.89099979400634766</v>
      </c>
      <c r="D16402">
        <f t="shared" si="769"/>
        <v>1665.8444400000001</v>
      </c>
      <c r="E16402">
        <f t="shared" si="770"/>
        <v>4.1229640357961654E-4</v>
      </c>
      <c r="F16402" t="s">
        <v>110863</v>
      </c>
      <c r="G16402">
        <v>1381103222.6500001</v>
      </c>
      <c r="H16402" t="s">
        <v>110864</v>
      </c>
      <c r="I16402" t="s">
        <v>110865</v>
      </c>
      <c r="J16402" t="s">
        <v>110866</v>
      </c>
      <c r="K16402" t="s">
        <v>109291</v>
      </c>
      <c r="L16402" t="s">
        <v>109292</v>
      </c>
      <c r="M16402" t="s">
        <v>23656</v>
      </c>
      <c r="N16402" t="s">
        <v>110867</v>
      </c>
      <c r="O16402" t="s">
        <v>92206</v>
      </c>
      <c r="P16402" t="s">
        <v>109963</v>
      </c>
      <c r="Q16402" t="s">
        <v>110868</v>
      </c>
    </row>
    <row r="16403" spans="3:17" x14ac:dyDescent="0.25">
      <c r="C16403">
        <f t="shared" si="768"/>
        <v>0.5</v>
      </c>
      <c r="D16403">
        <f t="shared" si="769"/>
        <v>1665.8083200000001</v>
      </c>
      <c r="E16403">
        <f t="shared" si="770"/>
        <v>2.3136226666666668E-4</v>
      </c>
      <c r="F16403" t="s">
        <v>110869</v>
      </c>
      <c r="G16403">
        <v>1381103223.5409999</v>
      </c>
      <c r="H16403" t="s">
        <v>110870</v>
      </c>
      <c r="I16403" t="s">
        <v>110871</v>
      </c>
      <c r="J16403" t="s">
        <v>110872</v>
      </c>
      <c r="K16403" t="s">
        <v>109291</v>
      </c>
      <c r="L16403" t="s">
        <v>109292</v>
      </c>
      <c r="M16403" t="s">
        <v>23656</v>
      </c>
      <c r="N16403" t="s">
        <v>110873</v>
      </c>
      <c r="O16403" t="s">
        <v>110874</v>
      </c>
      <c r="P16403" t="s">
        <v>2905</v>
      </c>
      <c r="Q16403" t="s">
        <v>110875</v>
      </c>
    </row>
    <row r="16404" spans="3:17" x14ac:dyDescent="0.25">
      <c r="C16404">
        <f t="shared" si="768"/>
        <v>0.39600014686584473</v>
      </c>
      <c r="D16404">
        <f t="shared" si="769"/>
        <v>1665.7880540000001</v>
      </c>
      <c r="E16404">
        <f t="shared" si="770"/>
        <v>1.8323675389760272E-4</v>
      </c>
      <c r="F16404" t="s">
        <v>110876</v>
      </c>
      <c r="G16404">
        <v>1381103224.0409999</v>
      </c>
      <c r="H16404" t="s">
        <v>110877</v>
      </c>
      <c r="I16404" t="s">
        <v>110878</v>
      </c>
      <c r="J16404" t="s">
        <v>110872</v>
      </c>
      <c r="K16404" t="s">
        <v>109291</v>
      </c>
      <c r="L16404" t="s">
        <v>109292</v>
      </c>
      <c r="M16404" t="s">
        <v>23656</v>
      </c>
      <c r="N16404" t="s">
        <v>110879</v>
      </c>
      <c r="O16404" t="s">
        <v>110880</v>
      </c>
      <c r="P16404" t="s">
        <v>110881</v>
      </c>
      <c r="Q16404" t="s">
        <v>4288</v>
      </c>
    </row>
    <row r="16405" spans="3:17" x14ac:dyDescent="0.25">
      <c r="C16405">
        <f t="shared" si="768"/>
        <v>3.0809998512268066</v>
      </c>
      <c r="D16405">
        <f t="shared" si="769"/>
        <v>1665.77208</v>
      </c>
      <c r="E16405">
        <f t="shared" si="770"/>
        <v>1.4256232029604911E-3</v>
      </c>
      <c r="F16405" t="s">
        <v>110882</v>
      </c>
      <c r="G16405">
        <v>1381103224.437</v>
      </c>
      <c r="H16405" t="s">
        <v>110883</v>
      </c>
      <c r="I16405" t="s">
        <v>110884</v>
      </c>
      <c r="J16405" t="s">
        <v>110885</v>
      </c>
      <c r="K16405" t="s">
        <v>109291</v>
      </c>
      <c r="L16405" t="s">
        <v>109292</v>
      </c>
      <c r="M16405" t="s">
        <v>23656</v>
      </c>
      <c r="N16405" t="s">
        <v>110886</v>
      </c>
      <c r="O16405" t="s">
        <v>110887</v>
      </c>
      <c r="P16405" t="s">
        <v>4850</v>
      </c>
      <c r="Q16405" t="s">
        <v>110888</v>
      </c>
    </row>
    <row r="16406" spans="3:17" x14ac:dyDescent="0.25">
      <c r="C16406">
        <f t="shared" si="768"/>
        <v>0.69300007820129395</v>
      </c>
      <c r="D16406">
        <f t="shared" si="769"/>
        <v>1665.6471489999999</v>
      </c>
      <c r="E16406">
        <f t="shared" si="770"/>
        <v>3.2063711236465618E-4</v>
      </c>
      <c r="F16406" t="s">
        <v>110889</v>
      </c>
      <c r="G16406">
        <v>1381103227.5179999</v>
      </c>
      <c r="H16406" t="s">
        <v>110890</v>
      </c>
      <c r="I16406" t="s">
        <v>110891</v>
      </c>
      <c r="J16406" t="s">
        <v>3630</v>
      </c>
      <c r="K16406" t="s">
        <v>109291</v>
      </c>
      <c r="L16406" t="s">
        <v>109292</v>
      </c>
      <c r="M16406" t="s">
        <v>23656</v>
      </c>
      <c r="N16406" t="s">
        <v>110892</v>
      </c>
      <c r="O16406" t="s">
        <v>110893</v>
      </c>
      <c r="P16406" t="s">
        <v>110894</v>
      </c>
      <c r="Q16406" t="s">
        <v>110895</v>
      </c>
    </row>
    <row r="16407" spans="3:17" x14ac:dyDescent="0.25">
      <c r="C16407">
        <f t="shared" si="768"/>
        <v>0.60899996757507324</v>
      </c>
      <c r="D16407">
        <f t="shared" si="769"/>
        <v>1665.6191349999999</v>
      </c>
      <c r="E16407">
        <f t="shared" si="770"/>
        <v>2.8176722200206152E-4</v>
      </c>
      <c r="F16407" t="s">
        <v>110896</v>
      </c>
      <c r="G16407">
        <v>1381103228.211</v>
      </c>
      <c r="H16407" t="s">
        <v>110897</v>
      </c>
      <c r="I16407" t="s">
        <v>110898</v>
      </c>
      <c r="J16407" t="s">
        <v>2018</v>
      </c>
      <c r="K16407" t="s">
        <v>109291</v>
      </c>
      <c r="L16407" t="s">
        <v>109292</v>
      </c>
      <c r="M16407" t="s">
        <v>23656</v>
      </c>
      <c r="N16407" t="s">
        <v>110899</v>
      </c>
      <c r="O16407" t="s">
        <v>110900</v>
      </c>
      <c r="P16407" t="s">
        <v>110901</v>
      </c>
      <c r="Q16407" t="s">
        <v>110902</v>
      </c>
    </row>
    <row r="16408" spans="3:17" x14ac:dyDescent="0.25">
      <c r="C16408">
        <f t="shared" si="768"/>
        <v>0.38100004196166992</v>
      </c>
      <c r="D16408">
        <f t="shared" si="769"/>
        <v>1665.5944589999999</v>
      </c>
      <c r="E16408">
        <f t="shared" si="770"/>
        <v>1.7627543299170137E-4</v>
      </c>
      <c r="F16408" t="s">
        <v>110903</v>
      </c>
      <c r="G16408">
        <v>1381103228.8199999</v>
      </c>
      <c r="H16408" t="s">
        <v>110904</v>
      </c>
      <c r="I16408" t="s">
        <v>110905</v>
      </c>
      <c r="J16408" t="s">
        <v>27552</v>
      </c>
      <c r="K16408" t="s">
        <v>109291</v>
      </c>
      <c r="L16408" t="s">
        <v>109292</v>
      </c>
      <c r="M16408" t="s">
        <v>23656</v>
      </c>
      <c r="N16408" t="s">
        <v>110906</v>
      </c>
      <c r="O16408" t="s">
        <v>110907</v>
      </c>
      <c r="P16408" t="s">
        <v>110908</v>
      </c>
      <c r="Q16408" t="s">
        <v>110909</v>
      </c>
    </row>
    <row r="16409" spans="3:17" x14ac:dyDescent="0.25">
      <c r="C16409">
        <f t="shared" si="768"/>
        <v>2.0899999141693115</v>
      </c>
      <c r="D16409">
        <f t="shared" si="769"/>
        <v>1665.5789609999999</v>
      </c>
      <c r="E16409">
        <f t="shared" si="770"/>
        <v>9.66961079314503E-4</v>
      </c>
      <c r="F16409" t="s">
        <v>110910</v>
      </c>
      <c r="G16409">
        <v>1381103229.201</v>
      </c>
      <c r="H16409" t="s">
        <v>110911</v>
      </c>
      <c r="I16409" t="s">
        <v>110912</v>
      </c>
      <c r="J16409" t="s">
        <v>110913</v>
      </c>
      <c r="K16409" t="s">
        <v>109291</v>
      </c>
      <c r="L16409" t="s">
        <v>109292</v>
      </c>
      <c r="M16409" t="s">
        <v>23656</v>
      </c>
      <c r="N16409" t="s">
        <v>110914</v>
      </c>
      <c r="O16409" t="s">
        <v>110915</v>
      </c>
      <c r="P16409" t="s">
        <v>110916</v>
      </c>
      <c r="Q16409" t="s">
        <v>110917</v>
      </c>
    </row>
    <row r="16410" spans="3:17" x14ac:dyDescent="0.25">
      <c r="C16410">
        <f t="shared" si="768"/>
        <v>1.8040001392364502</v>
      </c>
      <c r="D16410">
        <f t="shared" si="769"/>
        <v>1665.4943229999999</v>
      </c>
      <c r="E16410">
        <f t="shared" si="770"/>
        <v>8.3459777516375476E-4</v>
      </c>
      <c r="F16410" t="s">
        <v>110918</v>
      </c>
      <c r="G16410">
        <v>1381103231.2909999</v>
      </c>
      <c r="H16410" t="s">
        <v>110919</v>
      </c>
      <c r="I16410" t="s">
        <v>110920</v>
      </c>
      <c r="J16410" t="s">
        <v>110921</v>
      </c>
      <c r="K16410" t="s">
        <v>109291</v>
      </c>
      <c r="L16410" t="s">
        <v>109292</v>
      </c>
      <c r="M16410" t="s">
        <v>23656</v>
      </c>
      <c r="N16410" t="s">
        <v>110922</v>
      </c>
      <c r="O16410" t="s">
        <v>110923</v>
      </c>
      <c r="P16410" t="s">
        <v>110924</v>
      </c>
      <c r="Q16410" t="s">
        <v>110925</v>
      </c>
    </row>
    <row r="16411" spans="3:17" x14ac:dyDescent="0.25">
      <c r="C16411">
        <f t="shared" si="768"/>
        <v>1.9789998531341553</v>
      </c>
      <c r="D16411">
        <f t="shared" si="769"/>
        <v>1665.421247</v>
      </c>
      <c r="E16411">
        <f t="shared" si="770"/>
        <v>9.1551900089430606E-4</v>
      </c>
      <c r="F16411" t="s">
        <v>110926</v>
      </c>
      <c r="G16411">
        <v>1381103233.095</v>
      </c>
      <c r="H16411" t="s">
        <v>110927</v>
      </c>
      <c r="I16411" t="s">
        <v>5039</v>
      </c>
      <c r="J16411" t="s">
        <v>3666</v>
      </c>
      <c r="K16411" t="s">
        <v>109291</v>
      </c>
      <c r="L16411" t="s">
        <v>109292</v>
      </c>
      <c r="M16411" t="s">
        <v>23656</v>
      </c>
      <c r="N16411" t="s">
        <v>110928</v>
      </c>
      <c r="O16411" t="s">
        <v>110929</v>
      </c>
      <c r="P16411" t="s">
        <v>2741</v>
      </c>
      <c r="Q16411" t="s">
        <v>85719</v>
      </c>
    </row>
    <row r="16412" spans="3:17" x14ac:dyDescent="0.25">
      <c r="C16412">
        <f t="shared" si="768"/>
        <v>0.77100014686584473</v>
      </c>
      <c r="D16412">
        <f t="shared" si="769"/>
        <v>1665.3410200000001</v>
      </c>
      <c r="E16412">
        <f t="shared" si="770"/>
        <v>3.5666060305603216E-4</v>
      </c>
      <c r="F16412" t="s">
        <v>110930</v>
      </c>
      <c r="G16412">
        <v>1381103235.0739999</v>
      </c>
      <c r="H16412" t="s">
        <v>110931</v>
      </c>
      <c r="I16412" t="s">
        <v>110932</v>
      </c>
      <c r="J16412" t="s">
        <v>110933</v>
      </c>
      <c r="K16412" t="s">
        <v>109291</v>
      </c>
      <c r="L16412" t="s">
        <v>109292</v>
      </c>
      <c r="M16412" t="s">
        <v>23656</v>
      </c>
      <c r="N16412" t="s">
        <v>110934</v>
      </c>
      <c r="O16412" t="s">
        <v>110935</v>
      </c>
      <c r="P16412" t="s">
        <v>110936</v>
      </c>
      <c r="Q16412" t="s">
        <v>110937</v>
      </c>
    </row>
    <row r="16413" spans="3:17" x14ac:dyDescent="0.25">
      <c r="C16413">
        <f t="shared" si="768"/>
        <v>2.2089998722076416</v>
      </c>
      <c r="D16413">
        <f t="shared" si="769"/>
        <v>1665.3097869999999</v>
      </c>
      <c r="E16413">
        <f t="shared" si="770"/>
        <v>1.021852529630315E-3</v>
      </c>
      <c r="F16413" t="s">
        <v>110938</v>
      </c>
      <c r="G16413">
        <v>1381103235.845</v>
      </c>
      <c r="H16413" t="s">
        <v>110939</v>
      </c>
      <c r="I16413" t="s">
        <v>110940</v>
      </c>
      <c r="J16413" t="s">
        <v>110941</v>
      </c>
      <c r="K16413" t="s">
        <v>109291</v>
      </c>
      <c r="L16413" t="s">
        <v>109292</v>
      </c>
      <c r="M16413" t="s">
        <v>23656</v>
      </c>
      <c r="N16413" t="s">
        <v>110942</v>
      </c>
      <c r="O16413" t="s">
        <v>110943</v>
      </c>
      <c r="P16413" t="s">
        <v>110936</v>
      </c>
      <c r="Q16413" t="s">
        <v>119</v>
      </c>
    </row>
    <row r="16414" spans="3:17" x14ac:dyDescent="0.25">
      <c r="C16414">
        <f t="shared" si="768"/>
        <v>1.5789999961853027</v>
      </c>
      <c r="D16414">
        <f t="shared" si="769"/>
        <v>1665.2202609999999</v>
      </c>
      <c r="E16414">
        <f t="shared" si="770"/>
        <v>7.3038410715741352E-4</v>
      </c>
      <c r="F16414" t="s">
        <v>110944</v>
      </c>
      <c r="G16414">
        <v>1381103238.0539999</v>
      </c>
      <c r="H16414" t="s">
        <v>110945</v>
      </c>
      <c r="I16414" t="s">
        <v>110946</v>
      </c>
      <c r="J16414" t="s">
        <v>110947</v>
      </c>
      <c r="K16414" t="s">
        <v>109291</v>
      </c>
      <c r="L16414" t="s">
        <v>109292</v>
      </c>
      <c r="M16414" t="s">
        <v>23656</v>
      </c>
      <c r="N16414" t="s">
        <v>110948</v>
      </c>
      <c r="O16414" t="s">
        <v>88243</v>
      </c>
      <c r="P16414" t="s">
        <v>110949</v>
      </c>
      <c r="Q16414" t="s">
        <v>110950</v>
      </c>
    </row>
    <row r="16415" spans="3:17" x14ac:dyDescent="0.25">
      <c r="C16415">
        <f t="shared" si="768"/>
        <v>2.2920000553131104</v>
      </c>
      <c r="D16415">
        <f t="shared" si="769"/>
        <v>1665.1562449999999</v>
      </c>
      <c r="E16415">
        <f t="shared" si="770"/>
        <v>1.0601495015680475E-3</v>
      </c>
      <c r="F16415" t="s">
        <v>110951</v>
      </c>
      <c r="G16415">
        <v>1381103239.6329999</v>
      </c>
      <c r="H16415" t="s">
        <v>110952</v>
      </c>
      <c r="I16415" t="s">
        <v>110953</v>
      </c>
      <c r="J16415" t="s">
        <v>110954</v>
      </c>
      <c r="K16415" t="s">
        <v>109291</v>
      </c>
      <c r="L16415" t="s">
        <v>109292</v>
      </c>
      <c r="M16415" t="s">
        <v>23656</v>
      </c>
      <c r="N16415" t="s">
        <v>110955</v>
      </c>
      <c r="O16415" t="s">
        <v>40</v>
      </c>
      <c r="P16415" t="s">
        <v>110956</v>
      </c>
      <c r="Q16415" t="s">
        <v>110957</v>
      </c>
    </row>
    <row r="16416" spans="3:17" x14ac:dyDescent="0.25">
      <c r="C16416">
        <f t="shared" si="768"/>
        <v>13.055000066757202</v>
      </c>
      <c r="D16416">
        <f t="shared" si="769"/>
        <v>1665.0633809999999</v>
      </c>
      <c r="E16416">
        <f t="shared" si="770"/>
        <v>6.0381673750305479E-3</v>
      </c>
      <c r="F16416" t="s">
        <v>110958</v>
      </c>
      <c r="G16416">
        <v>1381103241.925</v>
      </c>
      <c r="H16416" t="s">
        <v>110959</v>
      </c>
      <c r="I16416" t="s">
        <v>110960</v>
      </c>
      <c r="J16416" t="s">
        <v>110961</v>
      </c>
      <c r="K16416" t="s">
        <v>109291</v>
      </c>
      <c r="L16416" t="s">
        <v>109292</v>
      </c>
      <c r="M16416" t="s">
        <v>23656</v>
      </c>
      <c r="N16416" t="s">
        <v>110962</v>
      </c>
      <c r="O16416" t="s">
        <v>110963</v>
      </c>
      <c r="P16416" t="s">
        <v>110964</v>
      </c>
      <c r="Q16416" t="s">
        <v>110965</v>
      </c>
    </row>
    <row r="16417" spans="3:17" x14ac:dyDescent="0.25">
      <c r="C16417">
        <f t="shared" si="768"/>
        <v>4.7409999370574951</v>
      </c>
      <c r="D16417">
        <f t="shared" si="769"/>
        <v>1664.5344500000001</v>
      </c>
      <c r="E16417">
        <f t="shared" si="770"/>
        <v>2.1920993674111205E-3</v>
      </c>
      <c r="F16417" t="s">
        <v>110966</v>
      </c>
      <c r="G16417">
        <v>1381103254.98</v>
      </c>
      <c r="H16417" t="s">
        <v>110967</v>
      </c>
      <c r="I16417" t="s">
        <v>110968</v>
      </c>
      <c r="J16417" t="s">
        <v>5035</v>
      </c>
      <c r="K16417" t="s">
        <v>109291</v>
      </c>
      <c r="L16417" t="s">
        <v>109292</v>
      </c>
      <c r="M16417" t="s">
        <v>23656</v>
      </c>
      <c r="N16417" t="s">
        <v>110969</v>
      </c>
      <c r="O16417" t="s">
        <v>2913</v>
      </c>
      <c r="P16417" t="s">
        <v>110970</v>
      </c>
      <c r="Q16417" t="s">
        <v>110971</v>
      </c>
    </row>
    <row r="16418" spans="3:17" x14ac:dyDescent="0.25">
      <c r="C16418">
        <f t="shared" si="768"/>
        <v>17.354000091552734</v>
      </c>
      <c r="D16418">
        <f t="shared" si="769"/>
        <v>1664.3422840000001</v>
      </c>
      <c r="E16418">
        <f t="shared" si="770"/>
        <v>8.0230544858086346E-3</v>
      </c>
      <c r="F16418" t="s">
        <v>110972</v>
      </c>
      <c r="G16418">
        <v>1381103259.721</v>
      </c>
      <c r="H16418" t="s">
        <v>110973</v>
      </c>
      <c r="I16418" t="s">
        <v>110974</v>
      </c>
      <c r="J16418" t="s">
        <v>5034</v>
      </c>
      <c r="K16418" t="s">
        <v>109291</v>
      </c>
      <c r="L16418" t="s">
        <v>109292</v>
      </c>
      <c r="M16418" t="s">
        <v>23656</v>
      </c>
      <c r="N16418" t="s">
        <v>110975</v>
      </c>
      <c r="O16418" t="s">
        <v>110976</v>
      </c>
      <c r="P16418" t="s">
        <v>110977</v>
      </c>
      <c r="Q16418" t="s">
        <v>101</v>
      </c>
    </row>
    <row r="16419" spans="3:17" x14ac:dyDescent="0.25">
      <c r="C16419">
        <f t="shared" si="768"/>
        <v>8.5569999217987061</v>
      </c>
      <c r="D16419">
        <f t="shared" si="769"/>
        <v>1663.6391880000001</v>
      </c>
      <c r="E16419">
        <f t="shared" si="770"/>
        <v>3.9543778893381286E-3</v>
      </c>
      <c r="F16419" t="s">
        <v>110978</v>
      </c>
      <c r="G16419">
        <v>1381103277.075</v>
      </c>
      <c r="H16419" t="s">
        <v>110979</v>
      </c>
      <c r="I16419" t="s">
        <v>110980</v>
      </c>
      <c r="J16419" t="s">
        <v>27535</v>
      </c>
      <c r="K16419" t="s">
        <v>109291</v>
      </c>
      <c r="L16419" t="s">
        <v>109292</v>
      </c>
      <c r="M16419" t="s">
        <v>23656</v>
      </c>
      <c r="N16419" t="s">
        <v>110981</v>
      </c>
      <c r="O16419" t="s">
        <v>5089</v>
      </c>
      <c r="P16419" t="s">
        <v>384</v>
      </c>
      <c r="Q16419" t="s">
        <v>110982</v>
      </c>
    </row>
    <row r="16420" spans="3:17" x14ac:dyDescent="0.25">
      <c r="C16420">
        <f t="shared" si="768"/>
        <v>5.187000036239624</v>
      </c>
      <c r="D16420">
        <f t="shared" si="769"/>
        <v>1663.292408</v>
      </c>
      <c r="E16420">
        <f t="shared" si="770"/>
        <v>2.3965271612703034E-3</v>
      </c>
      <c r="F16420" t="s">
        <v>110983</v>
      </c>
      <c r="G16420">
        <v>1381103285.632</v>
      </c>
      <c r="H16420" t="s">
        <v>110984</v>
      </c>
      <c r="I16420" t="s">
        <v>110985</v>
      </c>
      <c r="J16420" t="s">
        <v>110986</v>
      </c>
      <c r="K16420" t="s">
        <v>109291</v>
      </c>
      <c r="L16420" t="s">
        <v>109292</v>
      </c>
      <c r="M16420" t="s">
        <v>23656</v>
      </c>
      <c r="N16420" t="s">
        <v>110987</v>
      </c>
      <c r="O16420" t="s">
        <v>110988</v>
      </c>
      <c r="P16420" t="s">
        <v>110989</v>
      </c>
      <c r="Q16420" t="s">
        <v>110990</v>
      </c>
    </row>
    <row r="16421" spans="3:17" x14ac:dyDescent="0.25">
      <c r="C16421">
        <f t="shared" si="768"/>
        <v>21.342999935150146</v>
      </c>
      <c r="D16421">
        <f t="shared" si="769"/>
        <v>1663.082242</v>
      </c>
      <c r="E16421">
        <f t="shared" si="770"/>
        <v>9.8597678286542669E-3</v>
      </c>
      <c r="F16421" t="s">
        <v>110991</v>
      </c>
      <c r="G16421">
        <v>1381103290.819</v>
      </c>
      <c r="H16421" t="s">
        <v>110992</v>
      </c>
      <c r="I16421" t="s">
        <v>110993</v>
      </c>
      <c r="J16421" t="s">
        <v>110994</v>
      </c>
      <c r="K16421" t="s">
        <v>109291</v>
      </c>
      <c r="L16421" t="s">
        <v>109292</v>
      </c>
      <c r="M16421" t="s">
        <v>23656</v>
      </c>
      <c r="N16421" t="s">
        <v>110995</v>
      </c>
      <c r="O16421" t="s">
        <v>2146</v>
      </c>
      <c r="P16421" t="s">
        <v>110996</v>
      </c>
      <c r="Q16421" t="s">
        <v>110997</v>
      </c>
    </row>
    <row r="16422" spans="3:17" x14ac:dyDescent="0.25">
      <c r="C16422">
        <f t="shared" si="768"/>
        <v>4.7869999408721924</v>
      </c>
      <c r="D16422">
        <f t="shared" si="769"/>
        <v>1662.2173789999999</v>
      </c>
      <c r="E16422">
        <f t="shared" si="770"/>
        <v>2.2102873597193693E-3</v>
      </c>
      <c r="F16422" t="s">
        <v>110998</v>
      </c>
      <c r="G16422">
        <v>1381103312.1619999</v>
      </c>
      <c r="H16422" t="s">
        <v>110999</v>
      </c>
      <c r="I16422" t="s">
        <v>111000</v>
      </c>
      <c r="J16422" t="s">
        <v>111001</v>
      </c>
      <c r="K16422" t="s">
        <v>109291</v>
      </c>
      <c r="L16422" t="s">
        <v>109292</v>
      </c>
      <c r="M16422" t="s">
        <v>23656</v>
      </c>
      <c r="N16422" t="s">
        <v>111002</v>
      </c>
      <c r="O16422" t="s">
        <v>111003</v>
      </c>
      <c r="P16422" t="s">
        <v>111004</v>
      </c>
      <c r="Q16422" t="s">
        <v>32</v>
      </c>
    </row>
    <row r="16423" spans="3:17" x14ac:dyDescent="0.25">
      <c r="C16423">
        <f t="shared" si="768"/>
        <v>9.6020002365112305</v>
      </c>
      <c r="D16423">
        <f t="shared" si="769"/>
        <v>1662.0234250000001</v>
      </c>
      <c r="E16423">
        <f t="shared" si="770"/>
        <v>4.43298592220478E-3</v>
      </c>
      <c r="F16423" t="s">
        <v>111005</v>
      </c>
      <c r="G16423">
        <v>1381103316.9489999</v>
      </c>
      <c r="H16423" t="s">
        <v>111006</v>
      </c>
      <c r="I16423" t="s">
        <v>111007</v>
      </c>
      <c r="J16423" t="s">
        <v>111008</v>
      </c>
      <c r="K16423" t="s">
        <v>109291</v>
      </c>
      <c r="L16423" t="s">
        <v>109292</v>
      </c>
      <c r="M16423" t="s">
        <v>23656</v>
      </c>
      <c r="N16423" t="s">
        <v>111009</v>
      </c>
      <c r="O16423" t="s">
        <v>111010</v>
      </c>
      <c r="P16423" t="s">
        <v>111011</v>
      </c>
      <c r="Q16423" t="s">
        <v>24463</v>
      </c>
    </row>
    <row r="16424" spans="3:17" x14ac:dyDescent="0.25">
      <c r="C16424">
        <f t="shared" si="768"/>
        <v>111.10199999809265</v>
      </c>
      <c r="D16424">
        <f t="shared" si="769"/>
        <v>1661.6343260000001</v>
      </c>
      <c r="E16424">
        <f t="shared" si="770"/>
        <v>5.1280804690022969E-2</v>
      </c>
      <c r="F16424" t="s">
        <v>111012</v>
      </c>
      <c r="G16424">
        <v>1381103326.5510001</v>
      </c>
      <c r="H16424" t="s">
        <v>111013</v>
      </c>
      <c r="I16424" t="s">
        <v>111014</v>
      </c>
      <c r="J16424" t="s">
        <v>5033</v>
      </c>
      <c r="K16424" t="s">
        <v>109291</v>
      </c>
      <c r="L16424" t="s">
        <v>109292</v>
      </c>
      <c r="M16424" t="s">
        <v>23656</v>
      </c>
      <c r="N16424" t="s">
        <v>111015</v>
      </c>
      <c r="O16424" t="s">
        <v>111016</v>
      </c>
      <c r="P16424" t="s">
        <v>111017</v>
      </c>
      <c r="Q16424" t="s">
        <v>32</v>
      </c>
    </row>
    <row r="16425" spans="3:17" x14ac:dyDescent="0.25">
      <c r="C16425">
        <f t="shared" si="768"/>
        <v>9.93399977684021</v>
      </c>
      <c r="D16425">
        <f t="shared" si="769"/>
        <v>1657.1323870000001</v>
      </c>
      <c r="E16425">
        <f t="shared" si="770"/>
        <v>4.5727646562924128E-3</v>
      </c>
      <c r="F16425" t="s">
        <v>111018</v>
      </c>
      <c r="G16425">
        <v>1381103437.6530001</v>
      </c>
      <c r="H16425" t="s">
        <v>111019</v>
      </c>
      <c r="I16425" t="s">
        <v>111020</v>
      </c>
      <c r="J16425" t="s">
        <v>111021</v>
      </c>
      <c r="K16425" t="s">
        <v>109291</v>
      </c>
      <c r="L16425" t="s">
        <v>109292</v>
      </c>
      <c r="M16425" t="s">
        <v>23656</v>
      </c>
      <c r="N16425" t="s">
        <v>111022</v>
      </c>
      <c r="O16425" t="s">
        <v>111023</v>
      </c>
      <c r="P16425" t="s">
        <v>111024</v>
      </c>
      <c r="Q16425" t="s">
        <v>61008</v>
      </c>
    </row>
    <row r="16426" spans="3:17" x14ac:dyDescent="0.25">
      <c r="C16426">
        <f t="shared" si="768"/>
        <v>76.711000204086304</v>
      </c>
      <c r="D16426">
        <f t="shared" si="769"/>
        <v>1656.7299370000001</v>
      </c>
      <c r="E16426">
        <f t="shared" si="770"/>
        <v>3.5302614037589691E-2</v>
      </c>
      <c r="F16426" t="s">
        <v>111025</v>
      </c>
      <c r="G16426">
        <v>1381103447.5869999</v>
      </c>
      <c r="H16426" t="s">
        <v>111026</v>
      </c>
      <c r="I16426" t="s">
        <v>111027</v>
      </c>
      <c r="J16426" t="s">
        <v>111028</v>
      </c>
      <c r="K16426" t="s">
        <v>109291</v>
      </c>
      <c r="L16426" t="s">
        <v>109292</v>
      </c>
      <c r="M16426" t="s">
        <v>23656</v>
      </c>
      <c r="N16426" t="s">
        <v>111029</v>
      </c>
      <c r="O16426" t="s">
        <v>533</v>
      </c>
      <c r="P16426" t="s">
        <v>111030</v>
      </c>
      <c r="Q16426" t="s">
        <v>111031</v>
      </c>
    </row>
    <row r="16427" spans="3:17" x14ac:dyDescent="0.25">
      <c r="C16427">
        <f t="shared" si="768"/>
        <v>0.67199993133544922</v>
      </c>
      <c r="D16427">
        <f t="shared" si="769"/>
        <v>1653.6215540000001</v>
      </c>
      <c r="E16427">
        <f t="shared" si="770"/>
        <v>3.0867599187300523E-4</v>
      </c>
      <c r="F16427" t="s">
        <v>111032</v>
      </c>
      <c r="G16427">
        <v>1381103524.2980001</v>
      </c>
      <c r="H16427" t="s">
        <v>111033</v>
      </c>
      <c r="I16427" t="s">
        <v>111034</v>
      </c>
      <c r="J16427" t="s">
        <v>3847</v>
      </c>
      <c r="K16427" t="s">
        <v>109291</v>
      </c>
      <c r="L16427" t="s">
        <v>109292</v>
      </c>
      <c r="M16427" t="s">
        <v>23656</v>
      </c>
      <c r="N16427" t="s">
        <v>111035</v>
      </c>
      <c r="O16427" t="s">
        <v>111036</v>
      </c>
      <c r="P16427" t="s">
        <v>111037</v>
      </c>
      <c r="Q16427" t="s">
        <v>84598</v>
      </c>
    </row>
    <row r="16428" spans="3:17" x14ac:dyDescent="0.25">
      <c r="C16428">
        <f t="shared" si="768"/>
        <v>30.994999885559082</v>
      </c>
      <c r="D16428">
        <f t="shared" si="769"/>
        <v>1653.594255</v>
      </c>
      <c r="E16428">
        <f t="shared" si="770"/>
        <v>1.4236987151246152E-2</v>
      </c>
      <c r="F16428" t="s">
        <v>111038</v>
      </c>
      <c r="G16428">
        <v>1381103524.97</v>
      </c>
      <c r="H16428" t="s">
        <v>111039</v>
      </c>
      <c r="I16428" t="s">
        <v>111040</v>
      </c>
      <c r="J16428" t="s">
        <v>111041</v>
      </c>
      <c r="K16428" t="s">
        <v>109291</v>
      </c>
      <c r="L16428" t="s">
        <v>109292</v>
      </c>
      <c r="M16428" t="s">
        <v>23656</v>
      </c>
      <c r="N16428" t="s">
        <v>111042</v>
      </c>
      <c r="O16428" t="s">
        <v>43</v>
      </c>
      <c r="P16428" t="s">
        <v>111043</v>
      </c>
      <c r="Q16428" t="s">
        <v>111044</v>
      </c>
    </row>
    <row r="16429" spans="3:17" x14ac:dyDescent="0.25">
      <c r="C16429">
        <f t="shared" si="768"/>
        <v>28.630000114440918</v>
      </c>
      <c r="D16429">
        <f t="shared" si="769"/>
        <v>1652.3383859999999</v>
      </c>
      <c r="E16429">
        <f t="shared" si="770"/>
        <v>1.3140680050076421E-2</v>
      </c>
      <c r="F16429" t="s">
        <v>111045</v>
      </c>
      <c r="G16429">
        <v>1381103555.9649999</v>
      </c>
      <c r="H16429" t="s">
        <v>111046</v>
      </c>
      <c r="I16429" t="s">
        <v>111047</v>
      </c>
      <c r="J16429" t="s">
        <v>111048</v>
      </c>
      <c r="K16429" t="s">
        <v>109291</v>
      </c>
      <c r="L16429" t="s">
        <v>109292</v>
      </c>
      <c r="M16429" t="s">
        <v>23656</v>
      </c>
      <c r="N16429" t="s">
        <v>111049</v>
      </c>
      <c r="O16429" t="s">
        <v>111050</v>
      </c>
      <c r="P16429" t="s">
        <v>111051</v>
      </c>
      <c r="Q16429" t="s">
        <v>119</v>
      </c>
    </row>
    <row r="16430" spans="3:17" x14ac:dyDescent="0.25">
      <c r="C16430">
        <f t="shared" si="768"/>
        <v>0.73000001907348633</v>
      </c>
      <c r="D16430">
        <f t="shared" si="769"/>
        <v>1651.1782410000001</v>
      </c>
      <c r="E16430">
        <f t="shared" si="770"/>
        <v>3.3482226317325714E-4</v>
      </c>
      <c r="F16430" t="s">
        <v>111052</v>
      </c>
      <c r="G16430">
        <v>1381103584.595</v>
      </c>
      <c r="H16430" t="s">
        <v>111053</v>
      </c>
      <c r="I16430" t="s">
        <v>111054</v>
      </c>
      <c r="J16430" t="s">
        <v>111055</v>
      </c>
      <c r="K16430" t="s">
        <v>109291</v>
      </c>
      <c r="L16430" t="s">
        <v>109292</v>
      </c>
      <c r="M16430" t="s">
        <v>23656</v>
      </c>
      <c r="N16430" t="s">
        <v>111056</v>
      </c>
      <c r="O16430" t="s">
        <v>351</v>
      </c>
      <c r="P16430" t="s">
        <v>111057</v>
      </c>
      <c r="Q16430" t="s">
        <v>111058</v>
      </c>
    </row>
    <row r="16431" spans="3:17" x14ac:dyDescent="0.25">
      <c r="C16431">
        <f t="shared" si="768"/>
        <v>9.0709998607635498</v>
      </c>
      <c r="D16431">
        <f t="shared" si="769"/>
        <v>1651.1486769999999</v>
      </c>
      <c r="E16431">
        <f t="shared" si="770"/>
        <v>4.160435949768589E-3</v>
      </c>
      <c r="F16431" t="s">
        <v>111059</v>
      </c>
      <c r="G16431">
        <v>1381103585.325</v>
      </c>
      <c r="H16431" t="s">
        <v>111060</v>
      </c>
      <c r="I16431" t="s">
        <v>111061</v>
      </c>
      <c r="J16431" t="s">
        <v>27468</v>
      </c>
      <c r="K16431" t="s">
        <v>109291</v>
      </c>
      <c r="L16431" t="s">
        <v>109292</v>
      </c>
      <c r="M16431" t="s">
        <v>23656</v>
      </c>
      <c r="N16431" t="s">
        <v>111062</v>
      </c>
      <c r="O16431" t="s">
        <v>111063</v>
      </c>
      <c r="P16431" t="s">
        <v>36</v>
      </c>
      <c r="Q16431" t="s">
        <v>111064</v>
      </c>
    </row>
    <row r="16432" spans="3:17" x14ac:dyDescent="0.25">
      <c r="C16432">
        <f t="shared" si="768"/>
        <v>16.203000068664551</v>
      </c>
      <c r="D16432">
        <f t="shared" si="769"/>
        <v>1650.7811549999999</v>
      </c>
      <c r="E16432">
        <f t="shared" si="770"/>
        <v>7.4298908799486519E-3</v>
      </c>
      <c r="F16432" t="s">
        <v>111065</v>
      </c>
      <c r="G16432">
        <v>1381103594.3959999</v>
      </c>
      <c r="H16432" t="s">
        <v>111066</v>
      </c>
      <c r="I16432" t="s">
        <v>111067</v>
      </c>
      <c r="J16432" t="s">
        <v>111068</v>
      </c>
      <c r="K16432" t="s">
        <v>109291</v>
      </c>
      <c r="L16432" t="s">
        <v>109292</v>
      </c>
      <c r="M16432" t="s">
        <v>23656</v>
      </c>
      <c r="N16432" t="s">
        <v>111069</v>
      </c>
      <c r="O16432" t="s">
        <v>111070</v>
      </c>
      <c r="P16432" t="s">
        <v>111071</v>
      </c>
      <c r="Q16432" t="s">
        <v>32</v>
      </c>
    </row>
    <row r="16433" spans="3:17" x14ac:dyDescent="0.25">
      <c r="C16433">
        <f t="shared" si="768"/>
        <v>0.74200010299682617</v>
      </c>
      <c r="D16433">
        <f t="shared" si="769"/>
        <v>1650.12455</v>
      </c>
      <c r="E16433">
        <f t="shared" si="770"/>
        <v>3.4010905168266423E-4</v>
      </c>
      <c r="F16433" t="s">
        <v>111072</v>
      </c>
      <c r="G16433">
        <v>1381103610.599</v>
      </c>
      <c r="H16433" t="s">
        <v>111073</v>
      </c>
      <c r="I16433" t="s">
        <v>111074</v>
      </c>
      <c r="J16433" t="s">
        <v>24655</v>
      </c>
      <c r="K16433" t="s">
        <v>109291</v>
      </c>
      <c r="L16433" t="s">
        <v>109292</v>
      </c>
      <c r="M16433" t="s">
        <v>23656</v>
      </c>
      <c r="N16433" t="s">
        <v>3604</v>
      </c>
      <c r="O16433" t="s">
        <v>1644</v>
      </c>
      <c r="P16433" t="s">
        <v>111075</v>
      </c>
      <c r="Q16433" t="s">
        <v>111076</v>
      </c>
    </row>
    <row r="16434" spans="3:17" x14ac:dyDescent="0.25">
      <c r="C16434">
        <f t="shared" si="768"/>
        <v>0.89299988746643066</v>
      </c>
      <c r="D16434">
        <f t="shared" si="769"/>
        <v>1650.094509</v>
      </c>
      <c r="E16434">
        <f t="shared" si="770"/>
        <v>4.0931505856832645E-4</v>
      </c>
      <c r="F16434" t="s">
        <v>111077</v>
      </c>
      <c r="G16434">
        <v>1381103611.3410001</v>
      </c>
      <c r="H16434" t="s">
        <v>111078</v>
      </c>
      <c r="I16434" t="s">
        <v>111079</v>
      </c>
      <c r="J16434" t="s">
        <v>111080</v>
      </c>
      <c r="K16434" t="s">
        <v>109291</v>
      </c>
      <c r="L16434" t="s">
        <v>109292</v>
      </c>
      <c r="M16434" t="s">
        <v>23656</v>
      </c>
      <c r="N16434" t="s">
        <v>111081</v>
      </c>
      <c r="O16434" t="s">
        <v>111082</v>
      </c>
      <c r="P16434" t="s">
        <v>109963</v>
      </c>
      <c r="Q16434" t="s">
        <v>111083</v>
      </c>
    </row>
    <row r="16435" spans="3:17" x14ac:dyDescent="0.25">
      <c r="C16435">
        <f t="shared" si="768"/>
        <v>5.2730000019073486</v>
      </c>
      <c r="D16435">
        <f t="shared" si="769"/>
        <v>1650.058389</v>
      </c>
      <c r="E16435">
        <f t="shared" si="770"/>
        <v>2.4168771912067327E-3</v>
      </c>
      <c r="F16435" t="s">
        <v>111084</v>
      </c>
      <c r="G16435">
        <v>1381103612.234</v>
      </c>
      <c r="H16435" t="s">
        <v>111085</v>
      </c>
      <c r="I16435" t="s">
        <v>111086</v>
      </c>
      <c r="J16435" t="s">
        <v>2198</v>
      </c>
      <c r="K16435" t="s">
        <v>109291</v>
      </c>
      <c r="L16435" t="s">
        <v>109292</v>
      </c>
      <c r="M16435" t="s">
        <v>23656</v>
      </c>
      <c r="N16435" t="s">
        <v>111087</v>
      </c>
      <c r="O16435" t="s">
        <v>111088</v>
      </c>
      <c r="P16435" t="s">
        <v>110659</v>
      </c>
      <c r="Q16435" t="s">
        <v>111089</v>
      </c>
    </row>
    <row r="16436" spans="3:17" x14ac:dyDescent="0.25">
      <c r="C16436">
        <f t="shared" si="768"/>
        <v>0.29999995231628418</v>
      </c>
      <c r="D16436">
        <f t="shared" si="769"/>
        <v>1649.844646</v>
      </c>
      <c r="E16436">
        <f t="shared" si="770"/>
        <v>1.3748703198035464E-4</v>
      </c>
      <c r="F16436" t="s">
        <v>111090</v>
      </c>
      <c r="G16436">
        <v>1381103617.507</v>
      </c>
      <c r="H16436" t="s">
        <v>111091</v>
      </c>
      <c r="I16436" t="s">
        <v>111092</v>
      </c>
      <c r="J16436" t="s">
        <v>111093</v>
      </c>
      <c r="K16436" t="s">
        <v>109291</v>
      </c>
      <c r="L16436" t="s">
        <v>109292</v>
      </c>
      <c r="M16436" t="s">
        <v>23656</v>
      </c>
      <c r="N16436" t="s">
        <v>111094</v>
      </c>
      <c r="O16436" t="s">
        <v>111095</v>
      </c>
      <c r="P16436" t="s">
        <v>111096</v>
      </c>
      <c r="Q16436" t="s">
        <v>111097</v>
      </c>
    </row>
    <row r="16437" spans="3:17" x14ac:dyDescent="0.25">
      <c r="C16437">
        <f t="shared" si="768"/>
        <v>1.7829999923706055</v>
      </c>
      <c r="D16437">
        <f t="shared" si="769"/>
        <v>1649.8324869999999</v>
      </c>
      <c r="E16437">
        <f t="shared" si="770"/>
        <v>8.1712536437049356E-4</v>
      </c>
      <c r="F16437" t="s">
        <v>111098</v>
      </c>
      <c r="G16437">
        <v>1381103617.8069999</v>
      </c>
      <c r="H16437" t="s">
        <v>111099</v>
      </c>
      <c r="I16437" t="s">
        <v>111100</v>
      </c>
      <c r="J16437" t="s">
        <v>4848</v>
      </c>
      <c r="K16437" t="s">
        <v>109291</v>
      </c>
      <c r="L16437" t="s">
        <v>109292</v>
      </c>
      <c r="M16437" t="s">
        <v>23656</v>
      </c>
      <c r="N16437" t="s">
        <v>111101</v>
      </c>
      <c r="O16437" t="s">
        <v>111102</v>
      </c>
      <c r="P16437" t="s">
        <v>110259</v>
      </c>
      <c r="Q16437" t="s">
        <v>111103</v>
      </c>
    </row>
    <row r="16438" spans="3:17" x14ac:dyDescent="0.25">
      <c r="C16438">
        <f t="shared" si="768"/>
        <v>0.31000018119812012</v>
      </c>
      <c r="D16438">
        <f t="shared" si="769"/>
        <v>1649.7602460000001</v>
      </c>
      <c r="E16438">
        <f t="shared" si="770"/>
        <v>1.420627708870709E-4</v>
      </c>
      <c r="F16438" t="s">
        <v>111104</v>
      </c>
      <c r="G16438">
        <v>1381103619.5899999</v>
      </c>
      <c r="H16438" t="s">
        <v>111105</v>
      </c>
      <c r="I16438" t="s">
        <v>111106</v>
      </c>
      <c r="J16438" t="s">
        <v>111107</v>
      </c>
      <c r="K16438" t="s">
        <v>109291</v>
      </c>
      <c r="L16438" t="s">
        <v>109292</v>
      </c>
      <c r="M16438" t="s">
        <v>23656</v>
      </c>
      <c r="N16438" t="s">
        <v>111108</v>
      </c>
      <c r="O16438" t="s">
        <v>111109</v>
      </c>
      <c r="P16438" t="s">
        <v>111110</v>
      </c>
      <c r="Q16438" t="s">
        <v>111111</v>
      </c>
    </row>
    <row r="16439" spans="3:17" x14ac:dyDescent="0.25">
      <c r="C16439">
        <f t="shared" si="768"/>
        <v>1.6969997882843018</v>
      </c>
      <c r="D16439">
        <f t="shared" si="769"/>
        <v>1649.7477289999999</v>
      </c>
      <c r="E16439">
        <f t="shared" si="770"/>
        <v>7.7767265189875208E-4</v>
      </c>
      <c r="F16439" t="s">
        <v>111112</v>
      </c>
      <c r="G16439">
        <v>1381103619.9000001</v>
      </c>
      <c r="H16439" t="s">
        <v>111113</v>
      </c>
      <c r="I16439" t="s">
        <v>111114</v>
      </c>
      <c r="J16439" t="s">
        <v>111107</v>
      </c>
      <c r="K16439" t="s">
        <v>109291</v>
      </c>
      <c r="L16439" t="s">
        <v>109292</v>
      </c>
      <c r="M16439" t="s">
        <v>23656</v>
      </c>
      <c r="N16439" t="s">
        <v>111115</v>
      </c>
      <c r="O16439" t="s">
        <v>111116</v>
      </c>
      <c r="P16439" t="s">
        <v>2773</v>
      </c>
      <c r="Q16439" t="s">
        <v>111117</v>
      </c>
    </row>
    <row r="16440" spans="3:17" x14ac:dyDescent="0.25">
      <c r="C16440">
        <f t="shared" si="768"/>
        <v>2.0680000782012939</v>
      </c>
      <c r="D16440">
        <f t="shared" si="769"/>
        <v>1649.678946</v>
      </c>
      <c r="E16440">
        <f t="shared" si="770"/>
        <v>9.4764894148195234E-4</v>
      </c>
      <c r="F16440" t="s">
        <v>111118</v>
      </c>
      <c r="G16440">
        <v>1381103621.5969999</v>
      </c>
      <c r="H16440" t="s">
        <v>111119</v>
      </c>
      <c r="I16440" t="s">
        <v>111120</v>
      </c>
      <c r="J16440" t="s">
        <v>4846</v>
      </c>
      <c r="K16440" t="s">
        <v>109291</v>
      </c>
      <c r="L16440" t="s">
        <v>109292</v>
      </c>
      <c r="M16440" t="s">
        <v>23656</v>
      </c>
      <c r="N16440" t="s">
        <v>111121</v>
      </c>
      <c r="O16440" t="s">
        <v>633</v>
      </c>
      <c r="P16440" t="s">
        <v>111122</v>
      </c>
      <c r="Q16440" t="s">
        <v>111123</v>
      </c>
    </row>
    <row r="16441" spans="3:17" x14ac:dyDescent="0.25">
      <c r="C16441">
        <f t="shared" si="768"/>
        <v>12.980000019073486</v>
      </c>
      <c r="D16441">
        <f t="shared" si="769"/>
        <v>1649.595141</v>
      </c>
      <c r="E16441">
        <f t="shared" si="770"/>
        <v>5.9477069337898697E-3</v>
      </c>
      <c r="F16441" t="s">
        <v>111124</v>
      </c>
      <c r="G16441">
        <v>1381103623.665</v>
      </c>
      <c r="H16441" t="s">
        <v>111125</v>
      </c>
      <c r="I16441" t="s">
        <v>111126</v>
      </c>
      <c r="J16441" t="s">
        <v>2207</v>
      </c>
      <c r="K16441" t="s">
        <v>109291</v>
      </c>
      <c r="L16441" t="s">
        <v>109292</v>
      </c>
      <c r="M16441" t="s">
        <v>23656</v>
      </c>
      <c r="N16441" t="s">
        <v>111127</v>
      </c>
      <c r="O16441" t="s">
        <v>111128</v>
      </c>
      <c r="P16441" t="s">
        <v>91634</v>
      </c>
      <c r="Q16441" t="s">
        <v>111129</v>
      </c>
    </row>
    <row r="16442" spans="3:17" x14ac:dyDescent="0.25">
      <c r="C16442">
        <f t="shared" si="768"/>
        <v>4.005000114440918</v>
      </c>
      <c r="D16442">
        <f t="shared" si="769"/>
        <v>1649.0691899999999</v>
      </c>
      <c r="E16442">
        <f t="shared" si="770"/>
        <v>1.8345895262974975E-3</v>
      </c>
      <c r="F16442" t="s">
        <v>111130</v>
      </c>
      <c r="G16442">
        <v>1381103636.645</v>
      </c>
      <c r="H16442" t="s">
        <v>51030</v>
      </c>
      <c r="I16442" t="s">
        <v>111131</v>
      </c>
      <c r="J16442" t="s">
        <v>111132</v>
      </c>
      <c r="K16442" t="s">
        <v>109291</v>
      </c>
      <c r="L16442" t="s">
        <v>109292</v>
      </c>
      <c r="M16442" t="s">
        <v>23656</v>
      </c>
      <c r="N16442" t="s">
        <v>111133</v>
      </c>
      <c r="O16442" t="s">
        <v>111134</v>
      </c>
      <c r="P16442" t="s">
        <v>111135</v>
      </c>
      <c r="Q16442" t="s">
        <v>111136</v>
      </c>
    </row>
    <row r="16443" spans="3:17" x14ac:dyDescent="0.25">
      <c r="C16443">
        <f t="shared" si="768"/>
        <v>2.2109999656677246</v>
      </c>
      <c r="D16443">
        <f t="shared" si="769"/>
        <v>1648.9069460000001</v>
      </c>
      <c r="E16443">
        <f t="shared" si="770"/>
        <v>1.0127036669431314E-3</v>
      </c>
      <c r="F16443" t="s">
        <v>111137</v>
      </c>
      <c r="G16443">
        <v>1381103640.6500001</v>
      </c>
      <c r="H16443" t="s">
        <v>111138</v>
      </c>
      <c r="I16443" t="s">
        <v>111139</v>
      </c>
      <c r="J16443" t="s">
        <v>111140</v>
      </c>
      <c r="K16443" t="s">
        <v>109291</v>
      </c>
      <c r="L16443" t="s">
        <v>109292</v>
      </c>
      <c r="M16443" t="s">
        <v>23656</v>
      </c>
      <c r="N16443" t="s">
        <v>111141</v>
      </c>
      <c r="O16443" t="s">
        <v>111142</v>
      </c>
      <c r="P16443" t="s">
        <v>2190</v>
      </c>
      <c r="Q16443" t="s">
        <v>111143</v>
      </c>
    </row>
    <row r="16444" spans="3:17" x14ac:dyDescent="0.25">
      <c r="C16444">
        <f t="shared" si="768"/>
        <v>3.8469998836517334</v>
      </c>
      <c r="D16444">
        <f t="shared" si="769"/>
        <v>1648.817301</v>
      </c>
      <c r="E16444">
        <f t="shared" si="770"/>
        <v>1.761944434752768E-3</v>
      </c>
      <c r="F16444" t="s">
        <v>111144</v>
      </c>
      <c r="G16444">
        <v>1381103642.8610001</v>
      </c>
      <c r="H16444" t="s">
        <v>111145</v>
      </c>
      <c r="I16444" t="s">
        <v>111146</v>
      </c>
      <c r="J16444" t="s">
        <v>24662</v>
      </c>
      <c r="K16444" t="s">
        <v>109291</v>
      </c>
      <c r="L16444" t="s">
        <v>109292</v>
      </c>
      <c r="M16444" t="s">
        <v>23656</v>
      </c>
      <c r="N16444" t="s">
        <v>111147</v>
      </c>
      <c r="O16444" t="s">
        <v>1511</v>
      </c>
      <c r="P16444" t="s">
        <v>111148</v>
      </c>
      <c r="Q16444" t="s">
        <v>111149</v>
      </c>
    </row>
    <row r="16445" spans="3:17" x14ac:dyDescent="0.25">
      <c r="C16445">
        <f t="shared" si="768"/>
        <v>1.1809999942779541</v>
      </c>
      <c r="D16445">
        <f t="shared" si="769"/>
        <v>1648.6614939999999</v>
      </c>
      <c r="E16445">
        <f t="shared" si="770"/>
        <v>5.4085255971674526E-4</v>
      </c>
      <c r="F16445" t="s">
        <v>111150</v>
      </c>
      <c r="G16445">
        <v>1381103646.7079999</v>
      </c>
      <c r="H16445" t="s">
        <v>111151</v>
      </c>
      <c r="I16445" t="s">
        <v>111152</v>
      </c>
      <c r="J16445" t="s">
        <v>3845</v>
      </c>
      <c r="K16445" t="s">
        <v>109291</v>
      </c>
      <c r="L16445" t="s">
        <v>109292</v>
      </c>
      <c r="M16445" t="s">
        <v>23656</v>
      </c>
      <c r="N16445" t="s">
        <v>111153</v>
      </c>
      <c r="O16445" t="s">
        <v>111154</v>
      </c>
      <c r="P16445" t="s">
        <v>2772</v>
      </c>
      <c r="Q16445" t="s">
        <v>111155</v>
      </c>
    </row>
    <row r="16446" spans="3:17" x14ac:dyDescent="0.25">
      <c r="C16446">
        <f t="shared" si="768"/>
        <v>0.60599994659423828</v>
      </c>
      <c r="D16446">
        <f t="shared" si="769"/>
        <v>1648.613572</v>
      </c>
      <c r="E16446">
        <f t="shared" si="770"/>
        <v>2.7751659349626012E-4</v>
      </c>
      <c r="F16446" t="s">
        <v>111156</v>
      </c>
      <c r="G16446">
        <v>1381103647.8889999</v>
      </c>
      <c r="H16446" t="s">
        <v>111157</v>
      </c>
      <c r="I16446" t="s">
        <v>111158</v>
      </c>
      <c r="J16446" t="s">
        <v>111159</v>
      </c>
      <c r="K16446" t="s">
        <v>109291</v>
      </c>
      <c r="L16446" t="s">
        <v>109292</v>
      </c>
      <c r="M16446" t="s">
        <v>23656</v>
      </c>
      <c r="N16446" t="s">
        <v>111160</v>
      </c>
      <c r="O16446" t="s">
        <v>111161</v>
      </c>
      <c r="P16446" t="s">
        <v>4438</v>
      </c>
      <c r="Q16446" t="s">
        <v>111162</v>
      </c>
    </row>
    <row r="16447" spans="3:17" x14ac:dyDescent="0.25">
      <c r="C16447">
        <f t="shared" si="768"/>
        <v>0.59300017356872559</v>
      </c>
      <c r="D16447">
        <f t="shared" si="769"/>
        <v>1648.589015</v>
      </c>
      <c r="E16447">
        <f t="shared" si="770"/>
        <v>2.7155932556624843E-4</v>
      </c>
      <c r="F16447" t="s">
        <v>111163</v>
      </c>
      <c r="G16447">
        <v>1381103648.4949999</v>
      </c>
      <c r="H16447" t="s">
        <v>111164</v>
      </c>
      <c r="I16447" t="s">
        <v>3841</v>
      </c>
      <c r="J16447" t="s">
        <v>27428</v>
      </c>
      <c r="K16447" t="s">
        <v>109291</v>
      </c>
      <c r="L16447" t="s">
        <v>109292</v>
      </c>
      <c r="M16447" t="s">
        <v>23656</v>
      </c>
      <c r="N16447" t="s">
        <v>111165</v>
      </c>
      <c r="O16447" t="s">
        <v>111166</v>
      </c>
      <c r="P16447" t="s">
        <v>111167</v>
      </c>
      <c r="Q16447" t="s">
        <v>111168</v>
      </c>
    </row>
    <row r="16448" spans="3:17" x14ac:dyDescent="0.25">
      <c r="C16448">
        <f t="shared" si="768"/>
        <v>0.39999985694885254</v>
      </c>
      <c r="D16448">
        <f t="shared" si="769"/>
        <v>1648.5650539999999</v>
      </c>
      <c r="E16448">
        <f t="shared" si="770"/>
        <v>1.8317382938079927E-4</v>
      </c>
      <c r="F16448" t="s">
        <v>111169</v>
      </c>
      <c r="G16448">
        <v>1381103649.0880001</v>
      </c>
      <c r="H16448" t="s">
        <v>111170</v>
      </c>
      <c r="I16448" t="s">
        <v>111171</v>
      </c>
      <c r="J16448" t="s">
        <v>111172</v>
      </c>
      <c r="K16448" t="s">
        <v>109291</v>
      </c>
      <c r="L16448" t="s">
        <v>109292</v>
      </c>
      <c r="M16448" t="s">
        <v>23656</v>
      </c>
      <c r="N16448" t="s">
        <v>111173</v>
      </c>
      <c r="O16448" t="s">
        <v>111174</v>
      </c>
      <c r="P16448" t="s">
        <v>111175</v>
      </c>
      <c r="Q16448" t="s">
        <v>111176</v>
      </c>
    </row>
    <row r="16449" spans="3:17" x14ac:dyDescent="0.25">
      <c r="C16449">
        <f t="shared" si="768"/>
        <v>7.7450001239776611</v>
      </c>
      <c r="D16449">
        <f t="shared" si="769"/>
        <v>1648.548841</v>
      </c>
      <c r="E16449">
        <f t="shared" si="770"/>
        <v>3.5466697160911748E-3</v>
      </c>
      <c r="F16449" t="s">
        <v>111177</v>
      </c>
      <c r="G16449">
        <v>1381103649.4879999</v>
      </c>
      <c r="H16449" t="s">
        <v>111178</v>
      </c>
      <c r="I16449" t="s">
        <v>111179</v>
      </c>
      <c r="J16449" t="s">
        <v>111180</v>
      </c>
      <c r="K16449" t="s">
        <v>109291</v>
      </c>
      <c r="L16449" t="s">
        <v>109292</v>
      </c>
      <c r="M16449" t="s">
        <v>23656</v>
      </c>
      <c r="N16449" t="s">
        <v>111181</v>
      </c>
      <c r="O16449" t="s">
        <v>111182</v>
      </c>
      <c r="P16449" t="s">
        <v>52888</v>
      </c>
      <c r="Q16449" t="s">
        <v>111183</v>
      </c>
    </row>
    <row r="16450" spans="3:17" x14ac:dyDescent="0.25">
      <c r="C16450">
        <f t="shared" ref="C16450:C16513" si="771">G16451-G16450</f>
        <v>0.88899993896484375</v>
      </c>
      <c r="D16450">
        <f t="shared" ref="D16450:D16513" si="772">VALUE(LEFT(N16450,( LEN(N16450)-3)))</f>
        <v>1648.2349630000001</v>
      </c>
      <c r="E16450">
        <f t="shared" ref="E16450:E16513" si="773">C16450/3600*D16450/1000</f>
        <v>4.0702243930742268E-4</v>
      </c>
      <c r="F16450" t="s">
        <v>111184</v>
      </c>
      <c r="G16450">
        <v>1381103657.233</v>
      </c>
      <c r="H16450" t="s">
        <v>111185</v>
      </c>
      <c r="I16450" t="s">
        <v>111186</v>
      </c>
      <c r="J16450" t="s">
        <v>111187</v>
      </c>
      <c r="K16450" t="s">
        <v>109291</v>
      </c>
      <c r="L16450" t="s">
        <v>109292</v>
      </c>
      <c r="M16450" t="s">
        <v>23656</v>
      </c>
      <c r="N16450" t="s">
        <v>111188</v>
      </c>
      <c r="O16450" t="s">
        <v>97089</v>
      </c>
      <c r="P16450" t="s">
        <v>3313</v>
      </c>
      <c r="Q16450" t="s">
        <v>4549</v>
      </c>
    </row>
    <row r="16451" spans="3:17" x14ac:dyDescent="0.25">
      <c r="C16451">
        <f t="shared" si="771"/>
        <v>2.687999963760376</v>
      </c>
      <c r="D16451">
        <f t="shared" si="772"/>
        <v>1648.1989619999999</v>
      </c>
      <c r="E16451">
        <f t="shared" si="773"/>
        <v>1.2306552083683026E-3</v>
      </c>
      <c r="F16451" t="s">
        <v>111189</v>
      </c>
      <c r="G16451">
        <v>1381103658.122</v>
      </c>
      <c r="H16451" t="s">
        <v>111190</v>
      </c>
      <c r="I16451" t="s">
        <v>111191</v>
      </c>
      <c r="J16451" t="s">
        <v>111192</v>
      </c>
      <c r="K16451" t="s">
        <v>109291</v>
      </c>
      <c r="L16451" t="s">
        <v>109292</v>
      </c>
      <c r="M16451" t="s">
        <v>23656</v>
      </c>
      <c r="N16451" t="s">
        <v>111193</v>
      </c>
      <c r="O16451" t="s">
        <v>111194</v>
      </c>
      <c r="P16451" t="s">
        <v>110916</v>
      </c>
      <c r="Q16451" t="s">
        <v>111195</v>
      </c>
    </row>
    <row r="16452" spans="3:17" x14ac:dyDescent="0.25">
      <c r="C16452">
        <f t="shared" si="771"/>
        <v>0.89300012588500977</v>
      </c>
      <c r="D16452">
        <f t="shared" si="772"/>
        <v>1648.090005</v>
      </c>
      <c r="E16452">
        <f t="shared" si="773"/>
        <v>4.0881793942634071E-4</v>
      </c>
      <c r="F16452" t="s">
        <v>111196</v>
      </c>
      <c r="G16452">
        <v>1381103660.8099999</v>
      </c>
      <c r="H16452" t="s">
        <v>111197</v>
      </c>
      <c r="I16452" t="s">
        <v>111198</v>
      </c>
      <c r="J16452" t="s">
        <v>111199</v>
      </c>
      <c r="K16452" t="s">
        <v>109291</v>
      </c>
      <c r="L16452" t="s">
        <v>109292</v>
      </c>
      <c r="M16452" t="s">
        <v>23656</v>
      </c>
      <c r="N16452" t="s">
        <v>111200</v>
      </c>
      <c r="O16452" t="s">
        <v>111201</v>
      </c>
      <c r="P16452" t="s">
        <v>107897</v>
      </c>
      <c r="Q16452" t="s">
        <v>111202</v>
      </c>
    </row>
    <row r="16453" spans="3:17" x14ac:dyDescent="0.25">
      <c r="C16453">
        <f t="shared" si="771"/>
        <v>6.6649999618530273</v>
      </c>
      <c r="D16453">
        <f t="shared" si="772"/>
        <v>1648.053885</v>
      </c>
      <c r="E16453">
        <f t="shared" si="773"/>
        <v>3.0511886335157592E-3</v>
      </c>
      <c r="F16453" t="s">
        <v>111203</v>
      </c>
      <c r="G16453">
        <v>1381103661.7030001</v>
      </c>
      <c r="H16453" t="s">
        <v>111204</v>
      </c>
      <c r="I16453" t="s">
        <v>111205</v>
      </c>
      <c r="J16453" t="s">
        <v>2684</v>
      </c>
      <c r="K16453" t="s">
        <v>109291</v>
      </c>
      <c r="L16453" t="s">
        <v>109292</v>
      </c>
      <c r="M16453" t="s">
        <v>23656</v>
      </c>
      <c r="N16453" t="s">
        <v>111206</v>
      </c>
      <c r="O16453" t="s">
        <v>111207</v>
      </c>
      <c r="P16453" t="s">
        <v>111208</v>
      </c>
      <c r="Q16453" t="s">
        <v>111209</v>
      </c>
    </row>
    <row r="16454" spans="3:17" x14ac:dyDescent="0.25">
      <c r="C16454">
        <f t="shared" si="771"/>
        <v>1.6570000648498535</v>
      </c>
      <c r="D16454">
        <f t="shared" si="772"/>
        <v>1647.783756</v>
      </c>
      <c r="E16454">
        <f t="shared" si="773"/>
        <v>7.5843827515292654E-4</v>
      </c>
      <c r="F16454" t="s">
        <v>111210</v>
      </c>
      <c r="G16454">
        <v>1381103668.368</v>
      </c>
      <c r="H16454" t="s">
        <v>111211</v>
      </c>
      <c r="I16454" t="s">
        <v>111212</v>
      </c>
      <c r="J16454" t="s">
        <v>111213</v>
      </c>
      <c r="K16454" t="s">
        <v>109291</v>
      </c>
      <c r="L16454" t="s">
        <v>109292</v>
      </c>
      <c r="M16454" t="s">
        <v>23656</v>
      </c>
      <c r="N16454" t="s">
        <v>111214</v>
      </c>
      <c r="O16454" t="s">
        <v>111215</v>
      </c>
      <c r="P16454" t="s">
        <v>109963</v>
      </c>
      <c r="Q16454" t="s">
        <v>111216</v>
      </c>
    </row>
    <row r="16455" spans="3:17" x14ac:dyDescent="0.25">
      <c r="C16455">
        <f t="shared" si="771"/>
        <v>1.7209999561309814</v>
      </c>
      <c r="D16455">
        <f t="shared" si="772"/>
        <v>1647.716641</v>
      </c>
      <c r="E16455">
        <f t="shared" si="773"/>
        <v>7.8770007413258008E-4</v>
      </c>
      <c r="F16455" t="s">
        <v>111217</v>
      </c>
      <c r="G16455">
        <v>1381103670.0250001</v>
      </c>
      <c r="H16455" t="s">
        <v>111218</v>
      </c>
      <c r="I16455" t="s">
        <v>111219</v>
      </c>
      <c r="J16455" t="s">
        <v>2685</v>
      </c>
      <c r="K16455" t="s">
        <v>109291</v>
      </c>
      <c r="L16455" t="s">
        <v>109292</v>
      </c>
      <c r="M16455" t="s">
        <v>23656</v>
      </c>
      <c r="N16455" t="s">
        <v>111220</v>
      </c>
      <c r="O16455" t="s">
        <v>529</v>
      </c>
      <c r="P16455" t="s">
        <v>111221</v>
      </c>
      <c r="Q16455" t="s">
        <v>111222</v>
      </c>
    </row>
    <row r="16456" spans="3:17" x14ac:dyDescent="0.25">
      <c r="C16456">
        <f t="shared" si="771"/>
        <v>2.1840000152587891</v>
      </c>
      <c r="D16456">
        <f t="shared" si="772"/>
        <v>1647.6469039999999</v>
      </c>
      <c r="E16456">
        <f t="shared" si="773"/>
        <v>9.9957246207697109E-4</v>
      </c>
      <c r="F16456" t="s">
        <v>111223</v>
      </c>
      <c r="G16456">
        <v>1381103671.7460001</v>
      </c>
      <c r="H16456" t="s">
        <v>111224</v>
      </c>
      <c r="I16456" t="s">
        <v>111225</v>
      </c>
      <c r="J16456" t="s">
        <v>111226</v>
      </c>
      <c r="K16456" t="s">
        <v>109291</v>
      </c>
      <c r="L16456" t="s">
        <v>109292</v>
      </c>
      <c r="M16456" t="s">
        <v>23656</v>
      </c>
      <c r="N16456" t="s">
        <v>111227</v>
      </c>
      <c r="O16456" t="s">
        <v>111228</v>
      </c>
      <c r="P16456" t="s">
        <v>111229</v>
      </c>
      <c r="Q16456" t="s">
        <v>111230</v>
      </c>
    </row>
    <row r="16457" spans="3:17" x14ac:dyDescent="0.25">
      <c r="C16457">
        <f t="shared" si="771"/>
        <v>1.0939998626708984</v>
      </c>
      <c r="D16457">
        <f t="shared" si="772"/>
        <v>1647.558331</v>
      </c>
      <c r="E16457">
        <f t="shared" si="773"/>
        <v>5.0067460773785971E-4</v>
      </c>
      <c r="F16457" t="s">
        <v>111231</v>
      </c>
      <c r="G16457">
        <v>1381103673.9300001</v>
      </c>
      <c r="H16457" t="s">
        <v>111232</v>
      </c>
      <c r="I16457" t="s">
        <v>111233</v>
      </c>
      <c r="J16457" t="s">
        <v>111234</v>
      </c>
      <c r="K16457" t="s">
        <v>109291</v>
      </c>
      <c r="L16457" t="s">
        <v>109292</v>
      </c>
      <c r="M16457" t="s">
        <v>23656</v>
      </c>
      <c r="N16457" t="s">
        <v>111235</v>
      </c>
      <c r="O16457" t="s">
        <v>111236</v>
      </c>
      <c r="P16457" t="s">
        <v>75291</v>
      </c>
      <c r="Q16457" t="s">
        <v>111237</v>
      </c>
    </row>
    <row r="16458" spans="3:17" x14ac:dyDescent="0.25">
      <c r="C16458">
        <f t="shared" si="771"/>
        <v>7.7990000247955322</v>
      </c>
      <c r="D16458">
        <f t="shared" si="772"/>
        <v>1647.514105</v>
      </c>
      <c r="E16458">
        <f t="shared" si="773"/>
        <v>3.5691562627072192E-3</v>
      </c>
      <c r="F16458" t="s">
        <v>111238</v>
      </c>
      <c r="G16458">
        <v>1381103675.0239999</v>
      </c>
      <c r="H16458" t="s">
        <v>111239</v>
      </c>
      <c r="I16458" t="s">
        <v>111240</v>
      </c>
      <c r="J16458" t="s">
        <v>5024</v>
      </c>
      <c r="K16458" t="s">
        <v>109291</v>
      </c>
      <c r="L16458" t="s">
        <v>109292</v>
      </c>
      <c r="M16458" t="s">
        <v>23656</v>
      </c>
      <c r="N16458" t="s">
        <v>111241</v>
      </c>
      <c r="O16458" t="s">
        <v>111242</v>
      </c>
      <c r="P16458" t="s">
        <v>79060</v>
      </c>
      <c r="Q16458" t="s">
        <v>10102</v>
      </c>
    </row>
    <row r="16459" spans="3:17" x14ac:dyDescent="0.25">
      <c r="C16459">
        <f t="shared" si="771"/>
        <v>6.5510001182556152</v>
      </c>
      <c r="D16459">
        <f t="shared" si="772"/>
        <v>1647.198081</v>
      </c>
      <c r="E16459">
        <f t="shared" si="773"/>
        <v>2.9974430065059505E-3</v>
      </c>
      <c r="F16459" t="s">
        <v>111243</v>
      </c>
      <c r="G16459">
        <v>1381103682.823</v>
      </c>
      <c r="H16459" t="s">
        <v>111244</v>
      </c>
      <c r="I16459" t="s">
        <v>111245</v>
      </c>
      <c r="J16459" t="s">
        <v>111246</v>
      </c>
      <c r="K16459" t="s">
        <v>109291</v>
      </c>
      <c r="L16459" t="s">
        <v>109292</v>
      </c>
      <c r="M16459" t="s">
        <v>23656</v>
      </c>
      <c r="N16459" t="s">
        <v>111247</v>
      </c>
      <c r="O16459" t="s">
        <v>883</v>
      </c>
      <c r="P16459" t="s">
        <v>111248</v>
      </c>
      <c r="Q16459" t="s">
        <v>111249</v>
      </c>
    </row>
    <row r="16460" spans="3:17" x14ac:dyDescent="0.25">
      <c r="C16460">
        <f t="shared" si="771"/>
        <v>7.1719999313354492</v>
      </c>
      <c r="D16460">
        <f t="shared" si="772"/>
        <v>1646.9326020000001</v>
      </c>
      <c r="E16460">
        <f t="shared" si="773"/>
        <v>3.28105569679392E-3</v>
      </c>
      <c r="F16460" t="s">
        <v>111250</v>
      </c>
      <c r="G16460">
        <v>1381103689.3740001</v>
      </c>
      <c r="H16460" t="s">
        <v>111251</v>
      </c>
      <c r="I16460" t="s">
        <v>111252</v>
      </c>
      <c r="J16460" t="s">
        <v>5023</v>
      </c>
      <c r="K16460" t="s">
        <v>109291</v>
      </c>
      <c r="L16460" t="s">
        <v>109292</v>
      </c>
      <c r="M16460" t="s">
        <v>23656</v>
      </c>
      <c r="N16460" t="s">
        <v>111253</v>
      </c>
      <c r="O16460" t="s">
        <v>111254</v>
      </c>
      <c r="P16460" t="s">
        <v>111255</v>
      </c>
      <c r="Q16460" t="s">
        <v>119</v>
      </c>
    </row>
    <row r="16461" spans="3:17" x14ac:dyDescent="0.25">
      <c r="C16461">
        <f t="shared" si="771"/>
        <v>0.11999988555908203</v>
      </c>
      <c r="D16461">
        <f t="shared" si="772"/>
        <v>1646.6419699999999</v>
      </c>
      <c r="E16461">
        <f t="shared" si="773"/>
        <v>5.4888013321328158E-5</v>
      </c>
      <c r="F16461" t="s">
        <v>111256</v>
      </c>
      <c r="G16461">
        <v>1381103696.546</v>
      </c>
      <c r="H16461" t="s">
        <v>111257</v>
      </c>
      <c r="I16461" t="s">
        <v>111258</v>
      </c>
      <c r="J16461" t="s">
        <v>27399</v>
      </c>
      <c r="K16461" t="s">
        <v>109291</v>
      </c>
      <c r="L16461" t="s">
        <v>109292</v>
      </c>
      <c r="M16461" t="s">
        <v>23656</v>
      </c>
      <c r="N16461" t="s">
        <v>111259</v>
      </c>
      <c r="O16461" t="s">
        <v>111260</v>
      </c>
      <c r="P16461" t="s">
        <v>111255</v>
      </c>
      <c r="Q16461" t="s">
        <v>24463</v>
      </c>
    </row>
    <row r="16462" spans="3:17" x14ac:dyDescent="0.25">
      <c r="C16462">
        <f t="shared" si="771"/>
        <v>0.40500020980834961</v>
      </c>
      <c r="D16462">
        <f t="shared" si="772"/>
        <v>1646.637201</v>
      </c>
      <c r="E16462">
        <f t="shared" si="773"/>
        <v>1.8524678107867599E-4</v>
      </c>
      <c r="F16462" t="s">
        <v>111261</v>
      </c>
      <c r="G16462">
        <v>1381103696.6659999</v>
      </c>
      <c r="H16462" t="s">
        <v>111262</v>
      </c>
      <c r="I16462" t="s">
        <v>5030</v>
      </c>
      <c r="J16462" t="s">
        <v>27399</v>
      </c>
      <c r="K16462" t="s">
        <v>109291</v>
      </c>
      <c r="L16462" t="s">
        <v>109292</v>
      </c>
      <c r="M16462" t="s">
        <v>23656</v>
      </c>
      <c r="N16462" t="s">
        <v>111263</v>
      </c>
      <c r="O16462" t="s">
        <v>111264</v>
      </c>
      <c r="P16462" t="s">
        <v>775</v>
      </c>
      <c r="Q16462" t="s">
        <v>111265</v>
      </c>
    </row>
    <row r="16463" spans="3:17" x14ac:dyDescent="0.25">
      <c r="C16463">
        <f t="shared" si="771"/>
        <v>3.9689998626708984</v>
      </c>
      <c r="D16463">
        <f t="shared" si="772"/>
        <v>1646.62075</v>
      </c>
      <c r="E16463">
        <f t="shared" si="773"/>
        <v>1.8153993140614033E-3</v>
      </c>
      <c r="F16463" t="s">
        <v>111266</v>
      </c>
      <c r="G16463">
        <v>1381103697.0710001</v>
      </c>
      <c r="H16463" t="s">
        <v>111267</v>
      </c>
      <c r="I16463" t="s">
        <v>2674</v>
      </c>
      <c r="J16463" t="s">
        <v>24744</v>
      </c>
      <c r="K16463" t="s">
        <v>109291</v>
      </c>
      <c r="L16463" t="s">
        <v>109292</v>
      </c>
      <c r="M16463" t="s">
        <v>23656</v>
      </c>
      <c r="N16463" t="s">
        <v>111268</v>
      </c>
      <c r="O16463" t="s">
        <v>111269</v>
      </c>
      <c r="P16463" t="s">
        <v>53236</v>
      </c>
      <c r="Q16463" t="s">
        <v>111270</v>
      </c>
    </row>
    <row r="16464" spans="3:17" x14ac:dyDescent="0.25">
      <c r="C16464">
        <f t="shared" si="771"/>
        <v>10.805000066757202</v>
      </c>
      <c r="D16464">
        <f t="shared" si="772"/>
        <v>1646.4599370000001</v>
      </c>
      <c r="E16464">
        <f t="shared" si="773"/>
        <v>4.9416665914439051E-3</v>
      </c>
      <c r="F16464" t="s">
        <v>111271</v>
      </c>
      <c r="G16464">
        <v>1381103701.04</v>
      </c>
      <c r="H16464" t="s">
        <v>111272</v>
      </c>
      <c r="I16464" t="s">
        <v>111273</v>
      </c>
      <c r="J16464" t="s">
        <v>3677</v>
      </c>
      <c r="K16464" t="s">
        <v>109291</v>
      </c>
      <c r="L16464" t="s">
        <v>109292</v>
      </c>
      <c r="M16464" t="s">
        <v>23656</v>
      </c>
      <c r="N16464" t="s">
        <v>111274</v>
      </c>
      <c r="O16464" t="s">
        <v>111275</v>
      </c>
      <c r="P16464" t="s">
        <v>1539</v>
      </c>
      <c r="Q16464" t="s">
        <v>111276</v>
      </c>
    </row>
    <row r="16465" spans="3:17" x14ac:dyDescent="0.25">
      <c r="C16465">
        <f t="shared" si="771"/>
        <v>7.687000036239624</v>
      </c>
      <c r="D16465">
        <f t="shared" si="772"/>
        <v>1646.0220810000001</v>
      </c>
      <c r="E16465">
        <f t="shared" si="773"/>
        <v>3.5147143878606177E-3</v>
      </c>
      <c r="F16465" t="s">
        <v>111277</v>
      </c>
      <c r="G16465">
        <v>1381103711.845</v>
      </c>
      <c r="H16465" t="s">
        <v>111278</v>
      </c>
      <c r="I16465" t="s">
        <v>111279</v>
      </c>
      <c r="J16465" t="s">
        <v>2688</v>
      </c>
      <c r="K16465" t="s">
        <v>109291</v>
      </c>
      <c r="L16465" t="s">
        <v>109292</v>
      </c>
      <c r="M16465" t="s">
        <v>23656</v>
      </c>
      <c r="N16465" t="s">
        <v>111280</v>
      </c>
      <c r="O16465" t="s">
        <v>111281</v>
      </c>
      <c r="P16465" t="s">
        <v>111282</v>
      </c>
      <c r="Q16465" t="s">
        <v>111283</v>
      </c>
    </row>
    <row r="16466" spans="3:17" x14ac:dyDescent="0.25">
      <c r="C16466">
        <f t="shared" si="771"/>
        <v>15.078999996185303</v>
      </c>
      <c r="D16466">
        <f t="shared" si="772"/>
        <v>1645.7105879999999</v>
      </c>
      <c r="E16466">
        <f t="shared" si="773"/>
        <v>6.8932416528261426E-3</v>
      </c>
      <c r="F16466" t="s">
        <v>111284</v>
      </c>
      <c r="G16466">
        <v>1381103719.5320001</v>
      </c>
      <c r="H16466" t="s">
        <v>111285</v>
      </c>
      <c r="I16466" t="s">
        <v>111286</v>
      </c>
      <c r="J16466" t="s">
        <v>111287</v>
      </c>
      <c r="K16466" t="s">
        <v>109291</v>
      </c>
      <c r="L16466" t="s">
        <v>109292</v>
      </c>
      <c r="M16466" t="s">
        <v>23656</v>
      </c>
      <c r="N16466" t="s">
        <v>111288</v>
      </c>
      <c r="O16466" t="s">
        <v>111289</v>
      </c>
      <c r="P16466" t="s">
        <v>111290</v>
      </c>
      <c r="Q16466" t="s">
        <v>32</v>
      </c>
    </row>
    <row r="16467" spans="3:17" x14ac:dyDescent="0.25">
      <c r="C16467">
        <f t="shared" si="771"/>
        <v>128.8289999961853</v>
      </c>
      <c r="D16467">
        <f t="shared" si="772"/>
        <v>1645.0995210000001</v>
      </c>
      <c r="E16467">
        <f t="shared" si="773"/>
        <v>5.8871257273509302E-2</v>
      </c>
      <c r="F16467" t="s">
        <v>111291</v>
      </c>
      <c r="G16467">
        <v>1381103734.6110001</v>
      </c>
      <c r="H16467" t="s">
        <v>111292</v>
      </c>
      <c r="I16467" t="s">
        <v>111293</v>
      </c>
      <c r="J16467" t="s">
        <v>111294</v>
      </c>
      <c r="K16467" t="s">
        <v>109291</v>
      </c>
      <c r="L16467" t="s">
        <v>109292</v>
      </c>
      <c r="M16467" t="s">
        <v>23656</v>
      </c>
      <c r="N16467" t="s">
        <v>111295</v>
      </c>
      <c r="O16467" t="s">
        <v>1413</v>
      </c>
      <c r="P16467" t="s">
        <v>111296</v>
      </c>
      <c r="Q16467" t="s">
        <v>111297</v>
      </c>
    </row>
    <row r="16468" spans="3:17" x14ac:dyDescent="0.25">
      <c r="C16468">
        <f t="shared" si="771"/>
        <v>15.783999919891357</v>
      </c>
      <c r="D16468">
        <f t="shared" si="772"/>
        <v>1639.8793459999999</v>
      </c>
      <c r="E16468">
        <f t="shared" si="773"/>
        <v>7.1899598516376373E-3</v>
      </c>
      <c r="F16468" t="s">
        <v>111298</v>
      </c>
      <c r="G16468">
        <v>1381103863.4400001</v>
      </c>
      <c r="H16468" t="s">
        <v>111299</v>
      </c>
      <c r="I16468" t="s">
        <v>111300</v>
      </c>
      <c r="J16468" t="s">
        <v>111301</v>
      </c>
      <c r="K16468" t="s">
        <v>109291</v>
      </c>
      <c r="L16468" t="s">
        <v>109292</v>
      </c>
      <c r="M16468" t="s">
        <v>23656</v>
      </c>
      <c r="N16468" t="s">
        <v>80413</v>
      </c>
      <c r="O16468" t="s">
        <v>111302</v>
      </c>
      <c r="P16468" t="s">
        <v>111303</v>
      </c>
      <c r="Q16468" t="s">
        <v>111304</v>
      </c>
    </row>
    <row r="16469" spans="3:17" x14ac:dyDescent="0.25">
      <c r="C16469">
        <f t="shared" si="771"/>
        <v>49.473000049591064</v>
      </c>
      <c r="D16469">
        <f t="shared" si="772"/>
        <v>1639.2397880000001</v>
      </c>
      <c r="E16469">
        <f t="shared" si="773"/>
        <v>2.2527252809171013E-2</v>
      </c>
      <c r="F16469" t="s">
        <v>111305</v>
      </c>
      <c r="G16469">
        <v>1381103879.224</v>
      </c>
      <c r="H16469" t="s">
        <v>111306</v>
      </c>
      <c r="I16469" t="s">
        <v>111307</v>
      </c>
      <c r="J16469" t="s">
        <v>111308</v>
      </c>
      <c r="K16469" t="s">
        <v>109291</v>
      </c>
      <c r="L16469" t="s">
        <v>109292</v>
      </c>
      <c r="M16469" t="s">
        <v>23656</v>
      </c>
      <c r="N16469" t="s">
        <v>111309</v>
      </c>
      <c r="O16469" t="s">
        <v>3279</v>
      </c>
      <c r="P16469" t="s">
        <v>111310</v>
      </c>
      <c r="Q16469" t="s">
        <v>111311</v>
      </c>
    </row>
    <row r="16470" spans="3:17" x14ac:dyDescent="0.25">
      <c r="C16470">
        <f t="shared" si="771"/>
        <v>57.026000022888184</v>
      </c>
      <c r="D16470">
        <f t="shared" si="772"/>
        <v>1637.2351650000001</v>
      </c>
      <c r="E16470">
        <f t="shared" si="773"/>
        <v>2.5934714599100926E-2</v>
      </c>
      <c r="F16470" t="s">
        <v>111312</v>
      </c>
      <c r="G16470">
        <v>1381103928.697</v>
      </c>
      <c r="H16470" t="s">
        <v>111313</v>
      </c>
      <c r="I16470" t="s">
        <v>111314</v>
      </c>
      <c r="J16470" t="s">
        <v>111315</v>
      </c>
      <c r="K16470" t="s">
        <v>109291</v>
      </c>
      <c r="L16470" t="s">
        <v>109292</v>
      </c>
      <c r="M16470" t="s">
        <v>23656</v>
      </c>
      <c r="N16470" t="s">
        <v>111316</v>
      </c>
      <c r="O16470" t="s">
        <v>111317</v>
      </c>
      <c r="P16470" t="s">
        <v>111318</v>
      </c>
      <c r="Q16470" t="s">
        <v>111319</v>
      </c>
    </row>
    <row r="16471" spans="3:17" x14ac:dyDescent="0.25">
      <c r="C16471">
        <f t="shared" si="771"/>
        <v>9.5379998683929443</v>
      </c>
      <c r="D16471">
        <f t="shared" si="772"/>
        <v>1634.9244120000001</v>
      </c>
      <c r="E16471">
        <f t="shared" si="773"/>
        <v>4.3316413406912259E-3</v>
      </c>
      <c r="F16471" t="s">
        <v>111320</v>
      </c>
      <c r="G16471">
        <v>1381103985.723</v>
      </c>
      <c r="H16471" t="s">
        <v>111321</v>
      </c>
      <c r="I16471" t="s">
        <v>111322</v>
      </c>
      <c r="J16471" t="s">
        <v>111323</v>
      </c>
      <c r="K16471" t="s">
        <v>109291</v>
      </c>
      <c r="L16471" t="s">
        <v>109292</v>
      </c>
      <c r="M16471" t="s">
        <v>23656</v>
      </c>
      <c r="N16471" t="s">
        <v>111324</v>
      </c>
      <c r="O16471" t="s">
        <v>111325</v>
      </c>
      <c r="P16471" t="s">
        <v>111326</v>
      </c>
      <c r="Q16471" t="s">
        <v>42</v>
      </c>
    </row>
    <row r="16472" spans="3:17" x14ac:dyDescent="0.25">
      <c r="C16472">
        <f t="shared" si="771"/>
        <v>3.2200000286102295</v>
      </c>
      <c r="D16472">
        <f t="shared" si="772"/>
        <v>1634.5379350000001</v>
      </c>
      <c r="E16472">
        <f t="shared" si="773"/>
        <v>1.4620033881845849E-3</v>
      </c>
      <c r="F16472" t="s">
        <v>111327</v>
      </c>
      <c r="G16472">
        <v>1381103995.2609999</v>
      </c>
      <c r="H16472" t="s">
        <v>111328</v>
      </c>
      <c r="I16472" t="s">
        <v>111329</v>
      </c>
      <c r="J16472" t="s">
        <v>111330</v>
      </c>
      <c r="K16472" t="s">
        <v>109291</v>
      </c>
      <c r="L16472" t="s">
        <v>109292</v>
      </c>
      <c r="M16472" t="s">
        <v>23656</v>
      </c>
      <c r="N16472" t="s">
        <v>111331</v>
      </c>
      <c r="O16472" t="s">
        <v>351</v>
      </c>
      <c r="P16472" t="s">
        <v>111332</v>
      </c>
      <c r="Q16472" t="s">
        <v>42</v>
      </c>
    </row>
    <row r="16473" spans="3:17" x14ac:dyDescent="0.25">
      <c r="C16473">
        <f t="shared" si="771"/>
        <v>16.157999992370605</v>
      </c>
      <c r="D16473">
        <f t="shared" si="772"/>
        <v>1634.4074009999999</v>
      </c>
      <c r="E16473">
        <f t="shared" si="773"/>
        <v>7.335765214691238E-3</v>
      </c>
      <c r="F16473" t="s">
        <v>111333</v>
      </c>
      <c r="G16473">
        <v>1381103998.4809999</v>
      </c>
      <c r="H16473" t="s">
        <v>111334</v>
      </c>
      <c r="I16473" t="s">
        <v>3678</v>
      </c>
      <c r="J16473" t="s">
        <v>111335</v>
      </c>
      <c r="K16473" t="s">
        <v>109291</v>
      </c>
      <c r="L16473" t="s">
        <v>109292</v>
      </c>
      <c r="M16473" t="s">
        <v>23656</v>
      </c>
      <c r="N16473" t="s">
        <v>111336</v>
      </c>
      <c r="O16473" t="s">
        <v>111337</v>
      </c>
      <c r="P16473" t="s">
        <v>45557</v>
      </c>
      <c r="Q16473" t="s">
        <v>42</v>
      </c>
    </row>
    <row r="16474" spans="3:17" x14ac:dyDescent="0.25">
      <c r="C16474">
        <f t="shared" si="771"/>
        <v>0.97800016403198242</v>
      </c>
      <c r="D16474">
        <f t="shared" si="772"/>
        <v>1633.752704</v>
      </c>
      <c r="E16474">
        <f t="shared" si="773"/>
        <v>4.4383622569435966E-4</v>
      </c>
      <c r="F16474" t="s">
        <v>111338</v>
      </c>
      <c r="G16474">
        <v>1381104014.6389999</v>
      </c>
      <c r="H16474" t="s">
        <v>111339</v>
      </c>
      <c r="I16474" t="s">
        <v>111340</v>
      </c>
      <c r="J16474" t="s">
        <v>111341</v>
      </c>
      <c r="K16474" t="s">
        <v>109291</v>
      </c>
      <c r="L16474" t="s">
        <v>109292</v>
      </c>
      <c r="M16474" t="s">
        <v>23656</v>
      </c>
      <c r="N16474" t="s">
        <v>111342</v>
      </c>
      <c r="O16474" t="s">
        <v>111343</v>
      </c>
      <c r="P16474" t="s">
        <v>3109</v>
      </c>
      <c r="Q16474" t="s">
        <v>42</v>
      </c>
    </row>
    <row r="16475" spans="3:17" x14ac:dyDescent="0.25">
      <c r="C16475">
        <f t="shared" si="771"/>
        <v>1.0130000114440918</v>
      </c>
      <c r="D16475">
        <f t="shared" si="772"/>
        <v>1633.7131260000001</v>
      </c>
      <c r="E16475">
        <f t="shared" si="773"/>
        <v>4.5970872648176751E-4</v>
      </c>
      <c r="F16475" t="s">
        <v>111344</v>
      </c>
      <c r="G16475">
        <v>1381104015.6170001</v>
      </c>
      <c r="H16475" t="s">
        <v>111345</v>
      </c>
      <c r="I16475" t="s">
        <v>111346</v>
      </c>
      <c r="J16475" t="s">
        <v>88526</v>
      </c>
      <c r="K16475" t="s">
        <v>109291</v>
      </c>
      <c r="L16475" t="s">
        <v>109292</v>
      </c>
      <c r="M16475" t="s">
        <v>23656</v>
      </c>
      <c r="N16475" t="s">
        <v>111347</v>
      </c>
      <c r="O16475" t="s">
        <v>196</v>
      </c>
      <c r="P16475" t="s">
        <v>111348</v>
      </c>
      <c r="Q16475" t="s">
        <v>42</v>
      </c>
    </row>
    <row r="16476" spans="3:17" x14ac:dyDescent="0.25">
      <c r="C16476">
        <f t="shared" si="771"/>
        <v>7.0469999313354492</v>
      </c>
      <c r="D16476">
        <f t="shared" si="772"/>
        <v>1633.672118</v>
      </c>
      <c r="E16476">
        <f t="shared" si="773"/>
        <v>3.1979131398251776E-3</v>
      </c>
      <c r="F16476" t="s">
        <v>111349</v>
      </c>
      <c r="G16476">
        <v>1381104016.6300001</v>
      </c>
      <c r="H16476" t="s">
        <v>111350</v>
      </c>
      <c r="I16476" t="s">
        <v>111351</v>
      </c>
      <c r="J16476" t="s">
        <v>2690</v>
      </c>
      <c r="K16476" t="s">
        <v>109291</v>
      </c>
      <c r="L16476" t="s">
        <v>109292</v>
      </c>
      <c r="M16476" t="s">
        <v>23656</v>
      </c>
      <c r="N16476" t="s">
        <v>111352</v>
      </c>
      <c r="O16476" t="s">
        <v>111353</v>
      </c>
      <c r="P16476" t="s">
        <v>593</v>
      </c>
      <c r="Q16476" t="s">
        <v>42</v>
      </c>
    </row>
    <row r="16477" spans="3:17" x14ac:dyDescent="0.25">
      <c r="C16477">
        <f t="shared" si="771"/>
        <v>9.2049999237060547</v>
      </c>
      <c r="D16477">
        <f t="shared" si="772"/>
        <v>1633.386493</v>
      </c>
      <c r="E16477">
        <f t="shared" si="773"/>
        <v>4.1764784842909719E-3</v>
      </c>
      <c r="F16477" t="s">
        <v>111354</v>
      </c>
      <c r="G16477">
        <v>1381104023.677</v>
      </c>
      <c r="H16477" t="s">
        <v>111355</v>
      </c>
      <c r="I16477" t="s">
        <v>111356</v>
      </c>
      <c r="J16477" t="s">
        <v>111357</v>
      </c>
      <c r="K16477" t="s">
        <v>109291</v>
      </c>
      <c r="L16477" t="s">
        <v>109292</v>
      </c>
      <c r="M16477" t="s">
        <v>23656</v>
      </c>
      <c r="N16477" t="s">
        <v>111358</v>
      </c>
      <c r="O16477" t="s">
        <v>111359</v>
      </c>
      <c r="P16477" t="s">
        <v>637</v>
      </c>
      <c r="Q16477" t="s">
        <v>42</v>
      </c>
    </row>
    <row r="16478" spans="3:17" x14ac:dyDescent="0.25">
      <c r="C16478">
        <f t="shared" si="771"/>
        <v>5.000999927520752</v>
      </c>
      <c r="D16478">
        <f t="shared" si="772"/>
        <v>1633.0134869999999</v>
      </c>
      <c r="E16478">
        <f t="shared" si="773"/>
        <v>2.2685278694798364E-3</v>
      </c>
      <c r="F16478" t="s">
        <v>111360</v>
      </c>
      <c r="G16478">
        <v>1381104032.882</v>
      </c>
      <c r="H16478" t="s">
        <v>111361</v>
      </c>
      <c r="I16478" t="s">
        <v>111362</v>
      </c>
      <c r="J16478" t="s">
        <v>49933</v>
      </c>
      <c r="K16478" t="s">
        <v>109291</v>
      </c>
      <c r="L16478" t="s">
        <v>109292</v>
      </c>
      <c r="M16478" t="s">
        <v>23656</v>
      </c>
      <c r="N16478" t="s">
        <v>111363</v>
      </c>
      <c r="O16478" t="s">
        <v>1656</v>
      </c>
      <c r="P16478" t="s">
        <v>111364</v>
      </c>
      <c r="Q16478" t="s">
        <v>42</v>
      </c>
    </row>
    <row r="16479" spans="3:17" x14ac:dyDescent="0.25">
      <c r="C16479">
        <f t="shared" si="771"/>
        <v>4.0780000686645508</v>
      </c>
      <c r="D16479">
        <f t="shared" si="772"/>
        <v>1632.810831</v>
      </c>
      <c r="E16479">
        <f t="shared" si="773"/>
        <v>1.8496118558150617E-3</v>
      </c>
      <c r="F16479" t="s">
        <v>111365</v>
      </c>
      <c r="G16479">
        <v>1381104037.8829999</v>
      </c>
      <c r="H16479" t="s">
        <v>111366</v>
      </c>
      <c r="I16479" t="s">
        <v>111367</v>
      </c>
      <c r="J16479" t="s">
        <v>85419</v>
      </c>
      <c r="K16479" t="s">
        <v>109291</v>
      </c>
      <c r="L16479" t="s">
        <v>109292</v>
      </c>
      <c r="M16479" t="s">
        <v>23656</v>
      </c>
      <c r="N16479" t="s">
        <v>111368</v>
      </c>
      <c r="O16479" t="s">
        <v>111369</v>
      </c>
      <c r="P16479" t="s">
        <v>111370</v>
      </c>
      <c r="Q16479" t="s">
        <v>42</v>
      </c>
    </row>
    <row r="16480" spans="3:17" x14ac:dyDescent="0.25">
      <c r="C16480">
        <f t="shared" si="771"/>
        <v>0.49300003051757813</v>
      </c>
      <c r="D16480">
        <f t="shared" si="772"/>
        <v>1632.6456069999999</v>
      </c>
      <c r="E16480">
        <f t="shared" si="773"/>
        <v>2.2358175946538605E-4</v>
      </c>
      <c r="F16480" t="s">
        <v>111371</v>
      </c>
      <c r="G16480">
        <v>1381104041.961</v>
      </c>
      <c r="H16480" t="s">
        <v>111372</v>
      </c>
      <c r="I16480" t="s">
        <v>111373</v>
      </c>
      <c r="J16480" t="s">
        <v>111374</v>
      </c>
      <c r="K16480" t="s">
        <v>109291</v>
      </c>
      <c r="L16480" t="s">
        <v>109292</v>
      </c>
      <c r="M16480" t="s">
        <v>23656</v>
      </c>
      <c r="N16480" t="s">
        <v>111375</v>
      </c>
      <c r="O16480" t="s">
        <v>111376</v>
      </c>
      <c r="P16480" t="s">
        <v>111229</v>
      </c>
      <c r="Q16480" t="s">
        <v>42</v>
      </c>
    </row>
    <row r="16481" spans="3:17" x14ac:dyDescent="0.25">
      <c r="C16481">
        <f t="shared" si="771"/>
        <v>2.0520000457763672</v>
      </c>
      <c r="D16481">
        <f t="shared" si="772"/>
        <v>1632.6256989999999</v>
      </c>
      <c r="E16481">
        <f t="shared" si="773"/>
        <v>9.3059666918990933E-4</v>
      </c>
      <c r="F16481" t="s">
        <v>111377</v>
      </c>
      <c r="G16481">
        <v>1381104042.454</v>
      </c>
      <c r="H16481" t="s">
        <v>111378</v>
      </c>
      <c r="I16481" t="s">
        <v>111379</v>
      </c>
      <c r="J16481" t="s">
        <v>111380</v>
      </c>
      <c r="K16481" t="s">
        <v>109291</v>
      </c>
      <c r="L16481" t="s">
        <v>109292</v>
      </c>
      <c r="M16481" t="s">
        <v>23656</v>
      </c>
      <c r="N16481" t="s">
        <v>111381</v>
      </c>
      <c r="O16481" t="s">
        <v>111382</v>
      </c>
      <c r="P16481" t="s">
        <v>111383</v>
      </c>
      <c r="Q16481" t="s">
        <v>42</v>
      </c>
    </row>
    <row r="16482" spans="3:17" x14ac:dyDescent="0.25">
      <c r="C16482">
        <f t="shared" si="771"/>
        <v>2.3179998397827148</v>
      </c>
      <c r="D16482">
        <f t="shared" si="772"/>
        <v>1632.5424909999999</v>
      </c>
      <c r="E16482">
        <f t="shared" si="773"/>
        <v>1.0511758979379093E-3</v>
      </c>
      <c r="F16482" t="s">
        <v>111384</v>
      </c>
      <c r="G16482">
        <v>1381104044.506</v>
      </c>
      <c r="H16482" t="s">
        <v>111385</v>
      </c>
      <c r="I16482" t="s">
        <v>111386</v>
      </c>
      <c r="J16482" t="s">
        <v>111387</v>
      </c>
      <c r="K16482" t="s">
        <v>109291</v>
      </c>
      <c r="L16482" t="s">
        <v>109292</v>
      </c>
      <c r="M16482" t="s">
        <v>23656</v>
      </c>
      <c r="N16482" t="s">
        <v>111388</v>
      </c>
      <c r="O16482" t="s">
        <v>544</v>
      </c>
      <c r="P16482" t="s">
        <v>111389</v>
      </c>
      <c r="Q16482" t="s">
        <v>42</v>
      </c>
    </row>
    <row r="16483" spans="3:17" x14ac:dyDescent="0.25">
      <c r="C16483">
        <f t="shared" si="771"/>
        <v>16.334000110626221</v>
      </c>
      <c r="D16483">
        <f t="shared" si="772"/>
        <v>1632.4485540000001</v>
      </c>
      <c r="E16483">
        <f t="shared" si="773"/>
        <v>7.4067819060076702E-3</v>
      </c>
      <c r="F16483" t="s">
        <v>111390</v>
      </c>
      <c r="G16483">
        <v>1381104046.8239999</v>
      </c>
      <c r="H16483" t="s">
        <v>111391</v>
      </c>
      <c r="I16483" t="s">
        <v>111392</v>
      </c>
      <c r="J16483" t="s">
        <v>24803</v>
      </c>
      <c r="K16483" t="s">
        <v>109291</v>
      </c>
      <c r="L16483" t="s">
        <v>109292</v>
      </c>
      <c r="M16483" t="s">
        <v>23656</v>
      </c>
      <c r="N16483" t="s">
        <v>111393</v>
      </c>
      <c r="O16483" t="s">
        <v>111394</v>
      </c>
      <c r="P16483" t="s">
        <v>87950</v>
      </c>
      <c r="Q16483" t="s">
        <v>42</v>
      </c>
    </row>
    <row r="16484" spans="3:17" x14ac:dyDescent="0.25">
      <c r="C16484">
        <f t="shared" si="771"/>
        <v>2.5669999122619629</v>
      </c>
      <c r="D16484">
        <f t="shared" si="772"/>
        <v>1631.7867040000001</v>
      </c>
      <c r="E16484">
        <f t="shared" si="773"/>
        <v>1.1635545349995104E-3</v>
      </c>
      <c r="F16484" t="s">
        <v>111395</v>
      </c>
      <c r="G16484">
        <v>1381104063.158</v>
      </c>
      <c r="H16484" t="s">
        <v>111396</v>
      </c>
      <c r="I16484" t="s">
        <v>111397</v>
      </c>
      <c r="J16484" t="s">
        <v>55</v>
      </c>
      <c r="K16484" t="s">
        <v>109291</v>
      </c>
      <c r="L16484" t="s">
        <v>109292</v>
      </c>
      <c r="M16484" t="s">
        <v>23656</v>
      </c>
      <c r="N16484" t="s">
        <v>111398</v>
      </c>
      <c r="O16484" t="s">
        <v>4022</v>
      </c>
      <c r="P16484" t="s">
        <v>111399</v>
      </c>
      <c r="Q16484" t="s">
        <v>42</v>
      </c>
    </row>
    <row r="16485" spans="3:17" x14ac:dyDescent="0.25">
      <c r="C16485">
        <f t="shared" si="771"/>
        <v>0.25900006294250488</v>
      </c>
      <c r="D16485">
        <f t="shared" si="772"/>
        <v>1631.6827539999999</v>
      </c>
      <c r="E16485">
        <f t="shared" si="773"/>
        <v>1.1739053777449993E-4</v>
      </c>
      <c r="F16485" t="s">
        <v>111400</v>
      </c>
      <c r="G16485">
        <v>1381104065.7249999</v>
      </c>
      <c r="H16485" t="s">
        <v>111396</v>
      </c>
      <c r="I16485" t="s">
        <v>111397</v>
      </c>
      <c r="J16485" t="s">
        <v>55</v>
      </c>
      <c r="K16485" t="s">
        <v>109291</v>
      </c>
      <c r="L16485" t="s">
        <v>109292</v>
      </c>
      <c r="M16485" t="s">
        <v>23656</v>
      </c>
      <c r="N16485" t="s">
        <v>111401</v>
      </c>
      <c r="O16485" t="s">
        <v>4022</v>
      </c>
      <c r="P16485" t="s">
        <v>111402</v>
      </c>
      <c r="Q16485" t="s">
        <v>186</v>
      </c>
    </row>
    <row r="16486" spans="3:17" x14ac:dyDescent="0.25">
      <c r="C16486">
        <f t="shared" si="771"/>
        <v>2.4700000286102295</v>
      </c>
      <c r="D16486">
        <f t="shared" si="772"/>
        <v>1631.6722629999999</v>
      </c>
      <c r="E16486">
        <f t="shared" si="773"/>
        <v>1.1195084823034771E-3</v>
      </c>
      <c r="F16486" t="s">
        <v>111403</v>
      </c>
      <c r="G16486">
        <v>1381104065.984</v>
      </c>
      <c r="H16486" t="s">
        <v>111404</v>
      </c>
      <c r="I16486" t="s">
        <v>111405</v>
      </c>
      <c r="J16486" t="s">
        <v>54</v>
      </c>
      <c r="K16486" t="s">
        <v>109291</v>
      </c>
      <c r="L16486" t="s">
        <v>109292</v>
      </c>
      <c r="M16486" t="s">
        <v>23656</v>
      </c>
      <c r="N16486" t="s">
        <v>111406</v>
      </c>
      <c r="O16486" t="s">
        <v>111407</v>
      </c>
      <c r="P16486" t="s">
        <v>111408</v>
      </c>
      <c r="Q16486" t="s">
        <v>111409</v>
      </c>
    </row>
    <row r="16487" spans="3:17" x14ac:dyDescent="0.25">
      <c r="C16487">
        <f t="shared" si="771"/>
        <v>5.5399999618530273</v>
      </c>
      <c r="D16487">
        <f t="shared" si="772"/>
        <v>1631.5721269999999</v>
      </c>
      <c r="E16487">
        <f t="shared" si="773"/>
        <v>2.5108082003723504E-3</v>
      </c>
      <c r="F16487" t="s">
        <v>111410</v>
      </c>
      <c r="G16487">
        <v>1381104068.454</v>
      </c>
      <c r="H16487" t="s">
        <v>111411</v>
      </c>
      <c r="I16487" t="s">
        <v>111412</v>
      </c>
      <c r="J16487" t="s">
        <v>111413</v>
      </c>
      <c r="K16487" t="s">
        <v>109291</v>
      </c>
      <c r="L16487" t="s">
        <v>109292</v>
      </c>
      <c r="M16487" t="s">
        <v>23656</v>
      </c>
      <c r="N16487" t="s">
        <v>111414</v>
      </c>
      <c r="O16487" t="s">
        <v>2454</v>
      </c>
      <c r="P16487" t="s">
        <v>111415</v>
      </c>
      <c r="Q16487" t="s">
        <v>111416</v>
      </c>
    </row>
    <row r="16488" spans="3:17" x14ac:dyDescent="0.25">
      <c r="C16488">
        <f t="shared" si="771"/>
        <v>24.76800012588501</v>
      </c>
      <c r="D16488">
        <f t="shared" si="772"/>
        <v>1631.3476559999999</v>
      </c>
      <c r="E16488">
        <f t="shared" si="773"/>
        <v>1.1223671930325059E-2</v>
      </c>
      <c r="F16488" t="s">
        <v>111417</v>
      </c>
      <c r="G16488">
        <v>1381104073.994</v>
      </c>
      <c r="H16488" t="s">
        <v>111411</v>
      </c>
      <c r="I16488" t="s">
        <v>111412</v>
      </c>
      <c r="J16488" t="s">
        <v>111413</v>
      </c>
      <c r="K16488" t="s">
        <v>109291</v>
      </c>
      <c r="L16488" t="s">
        <v>109292</v>
      </c>
      <c r="M16488" t="s">
        <v>23656</v>
      </c>
      <c r="N16488" t="s">
        <v>111418</v>
      </c>
      <c r="O16488" t="s">
        <v>13367</v>
      </c>
      <c r="P16488" t="s">
        <v>111415</v>
      </c>
      <c r="Q16488" t="s">
        <v>111419</v>
      </c>
    </row>
    <row r="16489" spans="3:17" x14ac:dyDescent="0.25">
      <c r="C16489">
        <f t="shared" si="771"/>
        <v>10.873999834060669</v>
      </c>
      <c r="D16489">
        <f t="shared" si="772"/>
        <v>1631.946445</v>
      </c>
      <c r="E16489">
        <f t="shared" si="773"/>
        <v>4.9293848255905276E-3</v>
      </c>
      <c r="F16489" t="s">
        <v>111420</v>
      </c>
      <c r="G16489">
        <v>1381104098.7620001</v>
      </c>
      <c r="H16489" t="s">
        <v>111421</v>
      </c>
      <c r="I16489" t="s">
        <v>111422</v>
      </c>
      <c r="J16489" t="s">
        <v>111423</v>
      </c>
      <c r="K16489" t="s">
        <v>109291</v>
      </c>
      <c r="L16489" t="s">
        <v>109292</v>
      </c>
      <c r="M16489" t="s">
        <v>23656</v>
      </c>
      <c r="N16489" t="s">
        <v>111424</v>
      </c>
      <c r="O16489" t="s">
        <v>111425</v>
      </c>
      <c r="P16489" t="s">
        <v>111426</v>
      </c>
      <c r="Q16489" t="s">
        <v>111427</v>
      </c>
    </row>
    <row r="16490" spans="3:17" x14ac:dyDescent="0.25">
      <c r="C16490">
        <f t="shared" si="771"/>
        <v>0.71000003814697266</v>
      </c>
      <c r="D16490">
        <f t="shared" si="772"/>
        <v>1632.2093010000001</v>
      </c>
      <c r="E16490">
        <f t="shared" si="773"/>
        <v>3.2190796277051215E-4</v>
      </c>
      <c r="F16490" t="s">
        <v>111428</v>
      </c>
      <c r="G16490">
        <v>1381104109.6359999</v>
      </c>
      <c r="H16490" t="s">
        <v>111429</v>
      </c>
      <c r="I16490" t="s">
        <v>111430</v>
      </c>
      <c r="J16490" t="s">
        <v>111431</v>
      </c>
      <c r="K16490" t="s">
        <v>109291</v>
      </c>
      <c r="L16490" t="s">
        <v>109292</v>
      </c>
      <c r="M16490" t="s">
        <v>23656</v>
      </c>
      <c r="N16490" t="s">
        <v>111432</v>
      </c>
      <c r="O16490" t="s">
        <v>111433</v>
      </c>
      <c r="P16490" t="s">
        <v>111434</v>
      </c>
      <c r="Q16490" t="s">
        <v>111435</v>
      </c>
    </row>
    <row r="16491" spans="3:17" x14ac:dyDescent="0.25">
      <c r="C16491">
        <f t="shared" si="771"/>
        <v>0.11100006103515625</v>
      </c>
      <c r="D16491">
        <f t="shared" si="772"/>
        <v>1632.226467</v>
      </c>
      <c r="E16491">
        <f t="shared" si="773"/>
        <v>5.0327010405610402E-5</v>
      </c>
      <c r="F16491" t="s">
        <v>111436</v>
      </c>
      <c r="G16491">
        <v>1381104110.346</v>
      </c>
      <c r="H16491" t="s">
        <v>111437</v>
      </c>
      <c r="I16491" t="s">
        <v>111438</v>
      </c>
      <c r="J16491" t="s">
        <v>111439</v>
      </c>
      <c r="K16491" t="s">
        <v>111440</v>
      </c>
      <c r="L16491" t="s">
        <v>111441</v>
      </c>
      <c r="M16491" t="s">
        <v>111442</v>
      </c>
      <c r="N16491" t="s">
        <v>111443</v>
      </c>
      <c r="O16491" t="s">
        <v>111444</v>
      </c>
      <c r="P16491" t="s">
        <v>111445</v>
      </c>
      <c r="Q16491" t="s">
        <v>111446</v>
      </c>
    </row>
    <row r="16492" spans="3:17" x14ac:dyDescent="0.25">
      <c r="C16492">
        <f t="shared" si="771"/>
        <v>9.9992752075195313E-4</v>
      </c>
      <c r="D16492">
        <f t="shared" si="772"/>
        <v>1632.22909</v>
      </c>
      <c r="E16492">
        <f t="shared" si="773"/>
        <v>4.533641075730324E-7</v>
      </c>
      <c r="F16492" t="s">
        <v>111447</v>
      </c>
      <c r="G16492">
        <v>1381104110.457</v>
      </c>
      <c r="H16492" t="s">
        <v>111448</v>
      </c>
      <c r="I16492" t="s">
        <v>111449</v>
      </c>
      <c r="J16492" t="s">
        <v>111450</v>
      </c>
      <c r="K16492" t="s">
        <v>111440</v>
      </c>
      <c r="L16492" t="s">
        <v>111441</v>
      </c>
      <c r="M16492" t="s">
        <v>111442</v>
      </c>
      <c r="N16492" t="s">
        <v>111451</v>
      </c>
      <c r="O16492" t="s">
        <v>111452</v>
      </c>
      <c r="P16492" t="s">
        <v>111453</v>
      </c>
      <c r="Q16492" t="s">
        <v>111454</v>
      </c>
    </row>
    <row r="16493" spans="3:17" x14ac:dyDescent="0.25">
      <c r="C16493">
        <f t="shared" si="771"/>
        <v>1.1310000419616699</v>
      </c>
      <c r="D16493">
        <f t="shared" si="772"/>
        <v>1632.22909</v>
      </c>
      <c r="E16493">
        <f t="shared" si="773"/>
        <v>5.1279199146696069E-4</v>
      </c>
      <c r="F16493" t="s">
        <v>111455</v>
      </c>
      <c r="G16493">
        <v>1381104110.4579999</v>
      </c>
      <c r="H16493" t="s">
        <v>111456</v>
      </c>
      <c r="I16493" t="s">
        <v>111449</v>
      </c>
      <c r="J16493" t="s">
        <v>50556</v>
      </c>
      <c r="K16493" t="s">
        <v>111440</v>
      </c>
      <c r="L16493" t="s">
        <v>111441</v>
      </c>
      <c r="M16493" t="s">
        <v>111442</v>
      </c>
      <c r="N16493" t="s">
        <v>111451</v>
      </c>
      <c r="O16493" t="s">
        <v>111452</v>
      </c>
      <c r="P16493" t="s">
        <v>111457</v>
      </c>
      <c r="Q16493" t="s">
        <v>111458</v>
      </c>
    </row>
    <row r="16494" spans="3:17" x14ac:dyDescent="0.25">
      <c r="C16494">
        <f t="shared" si="771"/>
        <v>4.2999982833862305E-2</v>
      </c>
      <c r="D16494">
        <f t="shared" si="772"/>
        <v>1632.2565079999999</v>
      </c>
      <c r="E16494">
        <f t="shared" si="773"/>
        <v>1.9496389395683339E-5</v>
      </c>
      <c r="F16494" t="s">
        <v>111459</v>
      </c>
      <c r="G16494">
        <v>1381104111.589</v>
      </c>
      <c r="H16494" t="s">
        <v>68188</v>
      </c>
      <c r="I16494" t="s">
        <v>111441</v>
      </c>
      <c r="J16494" t="s">
        <v>2545</v>
      </c>
      <c r="K16494" t="s">
        <v>111440</v>
      </c>
      <c r="L16494" t="s">
        <v>111441</v>
      </c>
      <c r="M16494" t="s">
        <v>111442</v>
      </c>
      <c r="N16494" t="s">
        <v>111460</v>
      </c>
      <c r="O16494" t="s">
        <v>111461</v>
      </c>
      <c r="P16494" t="s">
        <v>111462</v>
      </c>
      <c r="Q16494" t="s">
        <v>111463</v>
      </c>
    </row>
    <row r="16495" spans="3:17" x14ac:dyDescent="0.25">
      <c r="C16495">
        <f t="shared" si="771"/>
        <v>0.11400008201599121</v>
      </c>
      <c r="D16495">
        <f t="shared" si="772"/>
        <v>1632.257462</v>
      </c>
      <c r="E16495">
        <f t="shared" si="773"/>
        <v>5.1688190149781571E-5</v>
      </c>
      <c r="F16495" t="s">
        <v>111464</v>
      </c>
      <c r="G16495">
        <v>1381104111.632</v>
      </c>
      <c r="H16495" t="s">
        <v>111465</v>
      </c>
      <c r="I16495" t="s">
        <v>111441</v>
      </c>
      <c r="J16495" t="s">
        <v>2545</v>
      </c>
      <c r="K16495" t="s">
        <v>111440</v>
      </c>
      <c r="L16495" t="s">
        <v>111441</v>
      </c>
      <c r="M16495" t="s">
        <v>111442</v>
      </c>
      <c r="N16495" t="s">
        <v>111466</v>
      </c>
      <c r="O16495" t="s">
        <v>4254</v>
      </c>
      <c r="P16495" t="s">
        <v>111467</v>
      </c>
      <c r="Q16495" t="s">
        <v>111468</v>
      </c>
    </row>
    <row r="16496" spans="3:17" x14ac:dyDescent="0.25">
      <c r="C16496">
        <f t="shared" si="771"/>
        <v>0.1399998664855957</v>
      </c>
      <c r="D16496">
        <f t="shared" si="772"/>
        <v>1632.260203</v>
      </c>
      <c r="E16496">
        <f t="shared" si="773"/>
        <v>6.3476725136042046E-5</v>
      </c>
      <c r="F16496" t="s">
        <v>111469</v>
      </c>
      <c r="G16496">
        <v>1381104111.7460001</v>
      </c>
      <c r="H16496" t="s">
        <v>111470</v>
      </c>
      <c r="I16496" t="s">
        <v>111441</v>
      </c>
      <c r="J16496" t="s">
        <v>2545</v>
      </c>
      <c r="K16496" t="s">
        <v>111440</v>
      </c>
      <c r="L16496" t="s">
        <v>111441</v>
      </c>
      <c r="M16496" t="s">
        <v>111442</v>
      </c>
      <c r="N16496" t="s">
        <v>111471</v>
      </c>
      <c r="O16496" t="s">
        <v>560</v>
      </c>
      <c r="P16496" t="s">
        <v>111467</v>
      </c>
      <c r="Q16496" t="s">
        <v>111472</v>
      </c>
    </row>
    <row r="16497" spans="3:17" x14ac:dyDescent="0.25">
      <c r="C16497">
        <f t="shared" si="771"/>
        <v>21.049000024795532</v>
      </c>
      <c r="D16497">
        <f t="shared" si="772"/>
        <v>1632.2636600000001</v>
      </c>
      <c r="E16497">
        <f t="shared" si="773"/>
        <v>9.5437549499480141E-3</v>
      </c>
      <c r="F16497" t="s">
        <v>111473</v>
      </c>
      <c r="G16497">
        <v>1381104111.8859999</v>
      </c>
      <c r="H16497" t="s">
        <v>111474</v>
      </c>
      <c r="I16497" t="s">
        <v>111441</v>
      </c>
      <c r="J16497" t="s">
        <v>2545</v>
      </c>
      <c r="K16497" t="s">
        <v>111440</v>
      </c>
      <c r="L16497" t="s">
        <v>111441</v>
      </c>
      <c r="M16497" t="s">
        <v>111442</v>
      </c>
      <c r="N16497" t="s">
        <v>111475</v>
      </c>
      <c r="O16497" t="s">
        <v>79332</v>
      </c>
      <c r="P16497" t="s">
        <v>7254</v>
      </c>
      <c r="Q16497" t="s">
        <v>111476</v>
      </c>
    </row>
    <row r="16498" spans="3:17" x14ac:dyDescent="0.25">
      <c r="C16498">
        <f t="shared" si="771"/>
        <v>3.5750000476837158</v>
      </c>
      <c r="D16498">
        <f t="shared" si="772"/>
        <v>1632.7724459999999</v>
      </c>
      <c r="E16498">
        <f t="shared" si="773"/>
        <v>1.6214337700851825E-3</v>
      </c>
      <c r="F16498" t="s">
        <v>111477</v>
      </c>
      <c r="G16498">
        <v>1381104132.9349999</v>
      </c>
      <c r="H16498" t="s">
        <v>111478</v>
      </c>
      <c r="I16498" t="s">
        <v>111479</v>
      </c>
      <c r="J16498" t="s">
        <v>4939</v>
      </c>
      <c r="K16498" t="s">
        <v>111440</v>
      </c>
      <c r="L16498" t="s">
        <v>111441</v>
      </c>
      <c r="M16498" t="s">
        <v>111442</v>
      </c>
      <c r="N16498" t="s">
        <v>111480</v>
      </c>
      <c r="O16498" t="s">
        <v>111481</v>
      </c>
      <c r="P16498" t="s">
        <v>1456</v>
      </c>
      <c r="Q16498" t="s">
        <v>111482</v>
      </c>
    </row>
    <row r="16499" spans="3:17" x14ac:dyDescent="0.25">
      <c r="C16499">
        <f t="shared" si="771"/>
        <v>0.40000009536743164</v>
      </c>
      <c r="D16499">
        <f t="shared" si="772"/>
        <v>1632.858872</v>
      </c>
      <c r="E16499">
        <f t="shared" si="773"/>
        <v>1.8142880681154357E-4</v>
      </c>
      <c r="F16499" t="s">
        <v>111483</v>
      </c>
      <c r="G16499">
        <v>1381104136.51</v>
      </c>
      <c r="H16499" t="s">
        <v>111484</v>
      </c>
      <c r="I16499" t="s">
        <v>111485</v>
      </c>
      <c r="J16499" t="s">
        <v>111486</v>
      </c>
      <c r="K16499" t="s">
        <v>111440</v>
      </c>
      <c r="L16499" t="s">
        <v>111441</v>
      </c>
      <c r="M16499" t="s">
        <v>111442</v>
      </c>
      <c r="N16499" t="s">
        <v>111487</v>
      </c>
      <c r="O16499" t="s">
        <v>2304</v>
      </c>
      <c r="P16499" t="s">
        <v>18996</v>
      </c>
      <c r="Q16499" t="s">
        <v>111488</v>
      </c>
    </row>
    <row r="16500" spans="3:17" x14ac:dyDescent="0.25">
      <c r="C16500">
        <f t="shared" si="771"/>
        <v>0.3880000114440918</v>
      </c>
      <c r="D16500">
        <f t="shared" si="772"/>
        <v>1632.868528</v>
      </c>
      <c r="E16500">
        <f t="shared" si="773"/>
        <v>1.7598694654186037E-4</v>
      </c>
      <c r="F16500" t="s">
        <v>111489</v>
      </c>
      <c r="G16500">
        <v>1381104136.9100001</v>
      </c>
      <c r="H16500" t="s">
        <v>111490</v>
      </c>
      <c r="I16500" t="s">
        <v>111485</v>
      </c>
      <c r="J16500" t="s">
        <v>111486</v>
      </c>
      <c r="K16500" t="s">
        <v>111440</v>
      </c>
      <c r="L16500" t="s">
        <v>111441</v>
      </c>
      <c r="M16500" t="s">
        <v>111442</v>
      </c>
      <c r="N16500" t="s">
        <v>111491</v>
      </c>
      <c r="O16500" t="s">
        <v>111492</v>
      </c>
      <c r="P16500" t="s">
        <v>111493</v>
      </c>
      <c r="Q16500" t="s">
        <v>111494</v>
      </c>
    </row>
    <row r="16501" spans="3:17" x14ac:dyDescent="0.25">
      <c r="C16501">
        <f t="shared" si="771"/>
        <v>23.426999807357788</v>
      </c>
      <c r="D16501">
        <f t="shared" si="772"/>
        <v>1632.8779460000001</v>
      </c>
      <c r="E16501">
        <f t="shared" si="773"/>
        <v>1.0625953146216885E-2</v>
      </c>
      <c r="F16501" t="s">
        <v>111495</v>
      </c>
      <c r="G16501">
        <v>1381104137.2980001</v>
      </c>
      <c r="H16501" t="s">
        <v>111496</v>
      </c>
      <c r="I16501" t="s">
        <v>5022</v>
      </c>
      <c r="J16501" t="s">
        <v>111497</v>
      </c>
      <c r="K16501" t="s">
        <v>111440</v>
      </c>
      <c r="L16501" t="s">
        <v>111441</v>
      </c>
      <c r="M16501" t="s">
        <v>111442</v>
      </c>
      <c r="N16501" t="s">
        <v>111498</v>
      </c>
      <c r="O16501" t="s">
        <v>111499</v>
      </c>
      <c r="P16501" t="s">
        <v>393</v>
      </c>
      <c r="Q16501" t="s">
        <v>111500</v>
      </c>
    </row>
    <row r="16502" spans="3:17" x14ac:dyDescent="0.25">
      <c r="C16502">
        <f t="shared" si="771"/>
        <v>87.570000171661377</v>
      </c>
      <c r="D16502">
        <f t="shared" si="772"/>
        <v>1633.4441899999999</v>
      </c>
      <c r="E16502">
        <f t="shared" si="773"/>
        <v>3.9733529999638688E-2</v>
      </c>
      <c r="F16502" t="s">
        <v>111501</v>
      </c>
      <c r="G16502">
        <v>1381104160.7249999</v>
      </c>
      <c r="H16502" t="s">
        <v>111502</v>
      </c>
      <c r="I16502" t="s">
        <v>111503</v>
      </c>
      <c r="J16502" t="s">
        <v>111504</v>
      </c>
      <c r="K16502" t="s">
        <v>111440</v>
      </c>
      <c r="L16502" t="s">
        <v>111441</v>
      </c>
      <c r="M16502" t="s">
        <v>111442</v>
      </c>
      <c r="N16502" t="s">
        <v>111505</v>
      </c>
      <c r="O16502" t="s">
        <v>111506</v>
      </c>
      <c r="P16502" t="s">
        <v>424</v>
      </c>
      <c r="Q16502" t="s">
        <v>111507</v>
      </c>
    </row>
    <row r="16503" spans="3:17" x14ac:dyDescent="0.25">
      <c r="C16503">
        <f t="shared" si="771"/>
        <v>24.852999925613403</v>
      </c>
      <c r="D16503">
        <f t="shared" si="772"/>
        <v>1635.561109</v>
      </c>
      <c r="E16503">
        <f t="shared" si="773"/>
        <v>1.1291277811198106E-2</v>
      </c>
      <c r="F16503" t="s">
        <v>111508</v>
      </c>
      <c r="G16503">
        <v>1381104248.2950001</v>
      </c>
      <c r="H16503" t="s">
        <v>111509</v>
      </c>
      <c r="I16503" t="s">
        <v>111510</v>
      </c>
      <c r="J16503" t="s">
        <v>111511</v>
      </c>
      <c r="K16503" t="s">
        <v>111440</v>
      </c>
      <c r="L16503" t="s">
        <v>111441</v>
      </c>
      <c r="M16503" t="s">
        <v>111442</v>
      </c>
      <c r="N16503" t="s">
        <v>111512</v>
      </c>
      <c r="O16503" t="s">
        <v>111513</v>
      </c>
      <c r="P16503" t="s">
        <v>111514</v>
      </c>
      <c r="Q16503" t="s">
        <v>32</v>
      </c>
    </row>
    <row r="16504" spans="3:17" x14ac:dyDescent="0.25">
      <c r="C16504">
        <f t="shared" si="771"/>
        <v>2.5199999809265137</v>
      </c>
      <c r="D16504">
        <f t="shared" si="772"/>
        <v>1636.1619229999999</v>
      </c>
      <c r="E16504">
        <f t="shared" si="773"/>
        <v>1.1453133374313023E-3</v>
      </c>
      <c r="F16504" t="s">
        <v>111515</v>
      </c>
      <c r="G16504">
        <v>1381104273.148</v>
      </c>
      <c r="H16504" t="s">
        <v>111516</v>
      </c>
      <c r="I16504" t="s">
        <v>111517</v>
      </c>
      <c r="J16504" t="s">
        <v>111518</v>
      </c>
      <c r="K16504" t="s">
        <v>111440</v>
      </c>
      <c r="L16504" t="s">
        <v>111441</v>
      </c>
      <c r="M16504" t="s">
        <v>111442</v>
      </c>
      <c r="N16504" t="s">
        <v>111519</v>
      </c>
      <c r="O16504" t="s">
        <v>4181</v>
      </c>
      <c r="P16504" t="s">
        <v>111520</v>
      </c>
      <c r="Q16504" t="s">
        <v>111521</v>
      </c>
    </row>
    <row r="16505" spans="3:17" x14ac:dyDescent="0.25">
      <c r="C16505">
        <f t="shared" si="771"/>
        <v>1.2170000076293945</v>
      </c>
      <c r="D16505">
        <f t="shared" si="772"/>
        <v>1636.222839</v>
      </c>
      <c r="E16505">
        <f t="shared" si="773"/>
        <v>5.5313422431844147E-4</v>
      </c>
      <c r="F16505" t="s">
        <v>111522</v>
      </c>
      <c r="G16505">
        <v>1381104275.668</v>
      </c>
      <c r="H16505" t="s">
        <v>111523</v>
      </c>
      <c r="I16505" t="s">
        <v>111524</v>
      </c>
      <c r="J16505" t="s">
        <v>4941</v>
      </c>
      <c r="K16505" t="s">
        <v>111440</v>
      </c>
      <c r="L16505" t="s">
        <v>111441</v>
      </c>
      <c r="M16505" t="s">
        <v>111442</v>
      </c>
      <c r="N16505" t="s">
        <v>111525</v>
      </c>
      <c r="O16505" t="s">
        <v>1056</v>
      </c>
      <c r="P16505" t="s">
        <v>1854</v>
      </c>
      <c r="Q16505" t="s">
        <v>111526</v>
      </c>
    </row>
    <row r="16506" spans="3:17" x14ac:dyDescent="0.25">
      <c r="C16506">
        <f t="shared" si="771"/>
        <v>8.7060000896453857</v>
      </c>
      <c r="D16506">
        <f t="shared" si="772"/>
        <v>1636.2522839999999</v>
      </c>
      <c r="E16506">
        <f t="shared" si="773"/>
        <v>3.9570034808851292E-3</v>
      </c>
      <c r="F16506" t="s">
        <v>111527</v>
      </c>
      <c r="G16506">
        <v>1381104276.885</v>
      </c>
      <c r="H16506" t="s">
        <v>111528</v>
      </c>
      <c r="I16506" t="s">
        <v>111529</v>
      </c>
      <c r="J16506" t="s">
        <v>111530</v>
      </c>
      <c r="K16506" t="s">
        <v>111440</v>
      </c>
      <c r="L16506" t="s">
        <v>111441</v>
      </c>
      <c r="M16506" t="s">
        <v>111442</v>
      </c>
      <c r="N16506" t="s">
        <v>111531</v>
      </c>
      <c r="O16506" t="s">
        <v>289</v>
      </c>
      <c r="P16506" t="s">
        <v>111532</v>
      </c>
      <c r="Q16506" t="s">
        <v>111533</v>
      </c>
    </row>
    <row r="16507" spans="3:17" x14ac:dyDescent="0.25">
      <c r="C16507">
        <f t="shared" si="771"/>
        <v>2.179999828338623</v>
      </c>
      <c r="D16507">
        <f t="shared" si="772"/>
        <v>1636.4626880000001</v>
      </c>
      <c r="E16507">
        <f t="shared" si="773"/>
        <v>9.9096899414515623E-4</v>
      </c>
      <c r="F16507" t="s">
        <v>111534</v>
      </c>
      <c r="G16507">
        <v>1381104285.5910001</v>
      </c>
      <c r="H16507" t="s">
        <v>111535</v>
      </c>
      <c r="I16507" t="s">
        <v>3680</v>
      </c>
      <c r="J16507" t="s">
        <v>111536</v>
      </c>
      <c r="K16507" t="s">
        <v>111440</v>
      </c>
      <c r="L16507" t="s">
        <v>111441</v>
      </c>
      <c r="M16507" t="s">
        <v>111442</v>
      </c>
      <c r="N16507" t="s">
        <v>111537</v>
      </c>
      <c r="O16507" t="s">
        <v>31630</v>
      </c>
      <c r="P16507" t="s">
        <v>111538</v>
      </c>
      <c r="Q16507" t="s">
        <v>111539</v>
      </c>
    </row>
    <row r="16508" spans="3:17" x14ac:dyDescent="0.25">
      <c r="C16508">
        <f t="shared" si="771"/>
        <v>1.8870000839233398</v>
      </c>
      <c r="D16508">
        <f t="shared" si="772"/>
        <v>1636.5153789999999</v>
      </c>
      <c r="E16508">
        <f t="shared" si="773"/>
        <v>8.5780684930967675E-4</v>
      </c>
      <c r="F16508" t="s">
        <v>111540</v>
      </c>
      <c r="G16508">
        <v>1381104287.7709999</v>
      </c>
      <c r="H16508" t="s">
        <v>111541</v>
      </c>
      <c r="I16508" t="s">
        <v>111542</v>
      </c>
      <c r="J16508" t="s">
        <v>111543</v>
      </c>
      <c r="K16508" t="s">
        <v>111440</v>
      </c>
      <c r="L16508" t="s">
        <v>111441</v>
      </c>
      <c r="M16508" t="s">
        <v>111442</v>
      </c>
      <c r="N16508" t="s">
        <v>111544</v>
      </c>
      <c r="O16508" t="s">
        <v>34561</v>
      </c>
      <c r="P16508" t="s">
        <v>98803</v>
      </c>
      <c r="Q16508" t="s">
        <v>111545</v>
      </c>
    </row>
    <row r="16509" spans="3:17" x14ac:dyDescent="0.25">
      <c r="C16509">
        <f t="shared" si="771"/>
        <v>5.8540000915527344</v>
      </c>
      <c r="D16509">
        <f t="shared" si="772"/>
        <v>1636.5610360000001</v>
      </c>
      <c r="E16509">
        <f t="shared" si="773"/>
        <v>2.6612301262710107E-3</v>
      </c>
      <c r="F16509" t="s">
        <v>111546</v>
      </c>
      <c r="G16509">
        <v>1381104289.658</v>
      </c>
      <c r="H16509" t="s">
        <v>111547</v>
      </c>
      <c r="I16509" t="s">
        <v>111548</v>
      </c>
      <c r="J16509" t="s">
        <v>111549</v>
      </c>
      <c r="K16509" t="s">
        <v>111440</v>
      </c>
      <c r="L16509" t="s">
        <v>111441</v>
      </c>
      <c r="M16509" t="s">
        <v>111442</v>
      </c>
      <c r="N16509" t="s">
        <v>111550</v>
      </c>
      <c r="O16509" t="s">
        <v>111551</v>
      </c>
      <c r="P16509" t="s">
        <v>76952</v>
      </c>
      <c r="Q16509" t="s">
        <v>111552</v>
      </c>
    </row>
    <row r="16510" spans="3:17" x14ac:dyDescent="0.25">
      <c r="C16510">
        <f t="shared" si="771"/>
        <v>4.0160000324249268</v>
      </c>
      <c r="D16510">
        <f t="shared" si="772"/>
        <v>1636.702538</v>
      </c>
      <c r="E16510">
        <f t="shared" si="773"/>
        <v>1.8258326237994334E-3</v>
      </c>
      <c r="F16510" t="s">
        <v>111553</v>
      </c>
      <c r="G16510">
        <v>1381104295.5120001</v>
      </c>
      <c r="H16510" t="s">
        <v>111554</v>
      </c>
      <c r="I16510" t="s">
        <v>52808</v>
      </c>
      <c r="J16510" t="s">
        <v>111555</v>
      </c>
      <c r="K16510" t="s">
        <v>111440</v>
      </c>
      <c r="L16510" t="s">
        <v>111441</v>
      </c>
      <c r="M16510" t="s">
        <v>111442</v>
      </c>
      <c r="N16510" t="s">
        <v>111556</v>
      </c>
      <c r="O16510" t="s">
        <v>42150</v>
      </c>
      <c r="P16510" t="s">
        <v>111557</v>
      </c>
      <c r="Q16510" t="s">
        <v>111558</v>
      </c>
    </row>
    <row r="16511" spans="3:17" x14ac:dyDescent="0.25">
      <c r="C16511">
        <f t="shared" si="771"/>
        <v>1.3549997806549072</v>
      </c>
      <c r="D16511">
        <f t="shared" si="772"/>
        <v>1636.7995739999999</v>
      </c>
      <c r="E16511">
        <f t="shared" si="773"/>
        <v>6.1607307326279044E-4</v>
      </c>
      <c r="F16511" t="s">
        <v>111559</v>
      </c>
      <c r="G16511">
        <v>1381104299.5280001</v>
      </c>
      <c r="H16511" t="s">
        <v>111560</v>
      </c>
      <c r="I16511" t="s">
        <v>111561</v>
      </c>
      <c r="J16511" t="s">
        <v>111562</v>
      </c>
      <c r="K16511" t="s">
        <v>111440</v>
      </c>
      <c r="L16511" t="s">
        <v>111441</v>
      </c>
      <c r="M16511" t="s">
        <v>111442</v>
      </c>
      <c r="N16511" t="s">
        <v>111563</v>
      </c>
      <c r="O16511" t="s">
        <v>111564</v>
      </c>
      <c r="P16511" t="s">
        <v>111565</v>
      </c>
      <c r="Q16511" t="s">
        <v>111566</v>
      </c>
    </row>
    <row r="16512" spans="3:17" x14ac:dyDescent="0.25">
      <c r="C16512">
        <f t="shared" si="771"/>
        <v>2.2750000953674316</v>
      </c>
      <c r="D16512">
        <f t="shared" si="772"/>
        <v>1636.8323559999999</v>
      </c>
      <c r="E16512">
        <f t="shared" si="773"/>
        <v>1.0343871572223605E-3</v>
      </c>
      <c r="F16512" t="s">
        <v>111567</v>
      </c>
      <c r="G16512">
        <v>1381104300.8829999</v>
      </c>
      <c r="H16512" t="s">
        <v>111568</v>
      </c>
      <c r="I16512" t="s">
        <v>111569</v>
      </c>
      <c r="J16512" t="s">
        <v>25199</v>
      </c>
      <c r="K16512" t="s">
        <v>111440</v>
      </c>
      <c r="L16512" t="s">
        <v>111441</v>
      </c>
      <c r="M16512" t="s">
        <v>111442</v>
      </c>
      <c r="N16512" t="s">
        <v>111570</v>
      </c>
      <c r="O16512" t="s">
        <v>111571</v>
      </c>
      <c r="P16512" t="s">
        <v>111572</v>
      </c>
      <c r="Q16512" t="s">
        <v>111573</v>
      </c>
    </row>
    <row r="16513" spans="3:17" x14ac:dyDescent="0.25">
      <c r="C16513">
        <f t="shared" si="771"/>
        <v>0.40899991989135742</v>
      </c>
      <c r="D16513">
        <f t="shared" si="772"/>
        <v>1636.8873120000001</v>
      </c>
      <c r="E16513">
        <f t="shared" si="773"/>
        <v>1.8596854985532762E-4</v>
      </c>
      <c r="F16513" t="s">
        <v>111574</v>
      </c>
      <c r="G16513">
        <v>1381104303.158</v>
      </c>
      <c r="H16513" t="s">
        <v>111575</v>
      </c>
      <c r="I16513" t="s">
        <v>111576</v>
      </c>
      <c r="J16513" t="s">
        <v>2549</v>
      </c>
      <c r="K16513" t="s">
        <v>111440</v>
      </c>
      <c r="L16513" t="s">
        <v>111441</v>
      </c>
      <c r="M16513" t="s">
        <v>111442</v>
      </c>
      <c r="N16513" t="s">
        <v>111577</v>
      </c>
      <c r="O16513" t="s">
        <v>111578</v>
      </c>
      <c r="P16513" t="s">
        <v>111579</v>
      </c>
      <c r="Q16513" t="s">
        <v>111580</v>
      </c>
    </row>
    <row r="16514" spans="3:17" x14ac:dyDescent="0.25">
      <c r="C16514">
        <f t="shared" ref="C16514:C16577" si="774">G16515-G16514</f>
        <v>2.3880000114440918</v>
      </c>
      <c r="D16514">
        <f t="shared" ref="D16514:D16577" si="775">VALUE(LEFT(N16514,( LEN(N16514)-3)))</f>
        <v>1636.8972060000001</v>
      </c>
      <c r="E16514">
        <f t="shared" ref="E16514:E16577" si="776">C16514/3600*D16514/1000</f>
        <v>1.085808485183556E-3</v>
      </c>
      <c r="F16514" t="s">
        <v>111581</v>
      </c>
      <c r="G16514">
        <v>1381104303.5669999</v>
      </c>
      <c r="H16514" t="s">
        <v>111582</v>
      </c>
      <c r="I16514" t="s">
        <v>5021</v>
      </c>
      <c r="J16514" t="s">
        <v>25199</v>
      </c>
      <c r="K16514" t="s">
        <v>111440</v>
      </c>
      <c r="L16514" t="s">
        <v>111441</v>
      </c>
      <c r="M16514" t="s">
        <v>111442</v>
      </c>
      <c r="N16514" t="s">
        <v>111583</v>
      </c>
      <c r="O16514" t="s">
        <v>111584</v>
      </c>
      <c r="P16514" t="s">
        <v>2249</v>
      </c>
      <c r="Q16514" t="s">
        <v>111585</v>
      </c>
    </row>
    <row r="16515" spans="3:17" x14ac:dyDescent="0.25">
      <c r="C16515">
        <f t="shared" si="774"/>
        <v>0.69900012016296387</v>
      </c>
      <c r="D16515">
        <f t="shared" si="775"/>
        <v>1636.955023</v>
      </c>
      <c r="E16515">
        <f t="shared" si="776"/>
        <v>3.1784215493843538E-4</v>
      </c>
      <c r="F16515" t="s">
        <v>111586</v>
      </c>
      <c r="G16515">
        <v>1381104305.9549999</v>
      </c>
      <c r="H16515" t="s">
        <v>111587</v>
      </c>
      <c r="I16515" t="s">
        <v>111588</v>
      </c>
      <c r="J16515" t="s">
        <v>111543</v>
      </c>
      <c r="K16515" t="s">
        <v>111440</v>
      </c>
      <c r="L16515" t="s">
        <v>111441</v>
      </c>
      <c r="M16515" t="s">
        <v>111442</v>
      </c>
      <c r="N16515" t="s">
        <v>111589</v>
      </c>
      <c r="O16515" t="s">
        <v>111590</v>
      </c>
      <c r="P16515" t="s">
        <v>51517</v>
      </c>
      <c r="Q16515" t="s">
        <v>111591</v>
      </c>
    </row>
    <row r="16516" spans="3:17" x14ac:dyDescent="0.25">
      <c r="C16516">
        <f t="shared" si="774"/>
        <v>1.4889998435974121</v>
      </c>
      <c r="D16516">
        <f t="shared" si="775"/>
        <v>1636.9718310000001</v>
      </c>
      <c r="E16516">
        <f t="shared" si="776"/>
        <v>6.7706966675899153E-4</v>
      </c>
      <c r="F16516" t="s">
        <v>111592</v>
      </c>
      <c r="G16516">
        <v>1381104306.654</v>
      </c>
      <c r="H16516" t="s">
        <v>111593</v>
      </c>
      <c r="I16516" t="s">
        <v>111594</v>
      </c>
      <c r="J16516" t="s">
        <v>111595</v>
      </c>
      <c r="K16516" t="s">
        <v>111440</v>
      </c>
      <c r="L16516" t="s">
        <v>111441</v>
      </c>
      <c r="M16516" t="s">
        <v>111442</v>
      </c>
      <c r="N16516" t="s">
        <v>111596</v>
      </c>
      <c r="O16516" t="s">
        <v>111597</v>
      </c>
      <c r="P16516" t="s">
        <v>111598</v>
      </c>
      <c r="Q16516" t="s">
        <v>111599</v>
      </c>
    </row>
    <row r="16517" spans="3:17" x14ac:dyDescent="0.25">
      <c r="C16517">
        <f t="shared" si="774"/>
        <v>0.69300007820129395</v>
      </c>
      <c r="D16517">
        <f t="shared" si="775"/>
        <v>1637.0078329999999</v>
      </c>
      <c r="E16517">
        <f t="shared" si="776"/>
        <v>3.1512404341253633E-4</v>
      </c>
      <c r="F16517" t="s">
        <v>111600</v>
      </c>
      <c r="G16517">
        <v>1381104308.1429999</v>
      </c>
      <c r="H16517" t="s">
        <v>111601</v>
      </c>
      <c r="I16517" t="s">
        <v>111602</v>
      </c>
      <c r="J16517" t="s">
        <v>111530</v>
      </c>
      <c r="K16517" t="s">
        <v>111440</v>
      </c>
      <c r="L16517" t="s">
        <v>111441</v>
      </c>
      <c r="M16517" t="s">
        <v>111442</v>
      </c>
      <c r="N16517" t="s">
        <v>111603</v>
      </c>
      <c r="O16517" t="s">
        <v>111604</v>
      </c>
      <c r="P16517" t="s">
        <v>111605</v>
      </c>
      <c r="Q16517" t="s">
        <v>111606</v>
      </c>
    </row>
    <row r="16518" spans="3:17" x14ac:dyDescent="0.25">
      <c r="C16518">
        <f t="shared" si="774"/>
        <v>2.2950000762939453</v>
      </c>
      <c r="D16518">
        <f t="shared" si="775"/>
        <v>1637.024641</v>
      </c>
      <c r="E16518">
        <f t="shared" si="776"/>
        <v>1.0436032433305744E-3</v>
      </c>
      <c r="F16518" t="s">
        <v>111607</v>
      </c>
      <c r="G16518">
        <v>1381104308.836</v>
      </c>
      <c r="H16518" t="s">
        <v>111608</v>
      </c>
      <c r="I16518" t="s">
        <v>111609</v>
      </c>
      <c r="J16518" t="s">
        <v>111518</v>
      </c>
      <c r="K16518" t="s">
        <v>111440</v>
      </c>
      <c r="L16518" t="s">
        <v>111441</v>
      </c>
      <c r="M16518" t="s">
        <v>111442</v>
      </c>
      <c r="N16518" t="s">
        <v>111610</v>
      </c>
      <c r="O16518" t="s">
        <v>111611</v>
      </c>
      <c r="P16518" t="s">
        <v>2905</v>
      </c>
      <c r="Q16518" t="s">
        <v>111612</v>
      </c>
    </row>
    <row r="16519" spans="3:17" x14ac:dyDescent="0.25">
      <c r="C16519">
        <f t="shared" si="774"/>
        <v>2.874000072479248</v>
      </c>
      <c r="D16519">
        <f t="shared" si="775"/>
        <v>1637.0800730000001</v>
      </c>
      <c r="E16519">
        <f t="shared" si="776"/>
        <v>1.3069356245712035E-3</v>
      </c>
      <c r="F16519" t="s">
        <v>111613</v>
      </c>
      <c r="G16519">
        <v>1381104311.131</v>
      </c>
      <c r="H16519" t="s">
        <v>111614</v>
      </c>
      <c r="I16519" t="s">
        <v>5020</v>
      </c>
      <c r="J16519" t="s">
        <v>111615</v>
      </c>
      <c r="K16519" t="s">
        <v>111440</v>
      </c>
      <c r="L16519" t="s">
        <v>111441</v>
      </c>
      <c r="M16519" t="s">
        <v>111442</v>
      </c>
      <c r="N16519" t="s">
        <v>111616</v>
      </c>
      <c r="O16519" t="s">
        <v>111617</v>
      </c>
      <c r="P16519" t="s">
        <v>4877</v>
      </c>
      <c r="Q16519" t="s">
        <v>111618</v>
      </c>
    </row>
    <row r="16520" spans="3:17" x14ac:dyDescent="0.25">
      <c r="C16520">
        <f t="shared" si="774"/>
        <v>2.0849997997283936</v>
      </c>
      <c r="D16520">
        <f t="shared" si="775"/>
        <v>1637.149572</v>
      </c>
      <c r="E16520">
        <f t="shared" si="776"/>
        <v>9.4818236937372919E-4</v>
      </c>
      <c r="F16520" t="s">
        <v>111619</v>
      </c>
      <c r="G16520">
        <v>1381104314.0050001</v>
      </c>
      <c r="H16520" t="s">
        <v>111620</v>
      </c>
      <c r="I16520" t="s">
        <v>111621</v>
      </c>
      <c r="J16520" t="s">
        <v>111622</v>
      </c>
      <c r="K16520" t="s">
        <v>111440</v>
      </c>
      <c r="L16520" t="s">
        <v>111441</v>
      </c>
      <c r="M16520" t="s">
        <v>111442</v>
      </c>
      <c r="N16520" t="s">
        <v>111623</v>
      </c>
      <c r="O16520" t="s">
        <v>111624</v>
      </c>
      <c r="P16520" t="s">
        <v>111625</v>
      </c>
      <c r="Q16520" t="s">
        <v>111626</v>
      </c>
    </row>
    <row r="16521" spans="3:17" x14ac:dyDescent="0.25">
      <c r="C16521">
        <f t="shared" si="774"/>
        <v>5.374000072479248</v>
      </c>
      <c r="D16521">
        <f t="shared" si="775"/>
        <v>1637.1999980000001</v>
      </c>
      <c r="E16521">
        <f t="shared" si="776"/>
        <v>2.4439758077541736E-3</v>
      </c>
      <c r="F16521" t="s">
        <v>111627</v>
      </c>
      <c r="G16521">
        <v>1381104316.0899999</v>
      </c>
      <c r="H16521" t="s">
        <v>111628</v>
      </c>
      <c r="I16521" t="s">
        <v>111629</v>
      </c>
      <c r="J16521" t="s">
        <v>111630</v>
      </c>
      <c r="K16521" t="s">
        <v>111440</v>
      </c>
      <c r="L16521" t="s">
        <v>111441</v>
      </c>
      <c r="M16521" t="s">
        <v>111442</v>
      </c>
      <c r="N16521" t="s">
        <v>111631</v>
      </c>
      <c r="O16521" t="s">
        <v>1295</v>
      </c>
      <c r="P16521" t="s">
        <v>111632</v>
      </c>
      <c r="Q16521" t="s">
        <v>111633</v>
      </c>
    </row>
    <row r="16522" spans="3:17" x14ac:dyDescent="0.25">
      <c r="C16522">
        <f t="shared" si="774"/>
        <v>2.8110001087188721</v>
      </c>
      <c r="D16522">
        <f t="shared" si="775"/>
        <v>1637.329817</v>
      </c>
      <c r="E16522">
        <f t="shared" si="776"/>
        <v>1.2784817482210139E-3</v>
      </c>
      <c r="F16522" t="s">
        <v>111634</v>
      </c>
      <c r="G16522">
        <v>1381104321.464</v>
      </c>
      <c r="H16522" t="s">
        <v>111635</v>
      </c>
      <c r="I16522" t="s">
        <v>111636</v>
      </c>
      <c r="J16522" t="s">
        <v>87042</v>
      </c>
      <c r="K16522" t="s">
        <v>111440</v>
      </c>
      <c r="L16522" t="s">
        <v>111441</v>
      </c>
      <c r="M16522" t="s">
        <v>111442</v>
      </c>
      <c r="N16522" t="s">
        <v>111637</v>
      </c>
      <c r="O16522" t="s">
        <v>111638</v>
      </c>
      <c r="P16522" t="s">
        <v>1029</v>
      </c>
      <c r="Q16522" t="s">
        <v>111639</v>
      </c>
    </row>
    <row r="16523" spans="3:17" x14ac:dyDescent="0.25">
      <c r="C16523">
        <f t="shared" si="774"/>
        <v>9.8039999008178711</v>
      </c>
      <c r="D16523">
        <f t="shared" si="775"/>
        <v>1637.3978850000001</v>
      </c>
      <c r="E16523">
        <f t="shared" si="776"/>
        <v>4.4591801950387205E-3</v>
      </c>
      <c r="F16523" t="s">
        <v>111640</v>
      </c>
      <c r="G16523">
        <v>1381104324.2750001</v>
      </c>
      <c r="H16523" t="s">
        <v>111641</v>
      </c>
      <c r="I16523" t="s">
        <v>111642</v>
      </c>
      <c r="J16523" t="s">
        <v>111643</v>
      </c>
      <c r="K16523" t="s">
        <v>111440</v>
      </c>
      <c r="L16523" t="s">
        <v>111441</v>
      </c>
      <c r="M16523" t="s">
        <v>111442</v>
      </c>
      <c r="N16523" t="s">
        <v>111644</v>
      </c>
      <c r="O16523" t="s">
        <v>600</v>
      </c>
      <c r="P16523" t="s">
        <v>111645</v>
      </c>
      <c r="Q16523" t="s">
        <v>111646</v>
      </c>
    </row>
    <row r="16524" spans="3:17" x14ac:dyDescent="0.25">
      <c r="C16524">
        <f t="shared" si="774"/>
        <v>1.3940000534057617</v>
      </c>
      <c r="D16524">
        <f t="shared" si="775"/>
        <v>1637.634873</v>
      </c>
      <c r="E16524">
        <f t="shared" si="776"/>
        <v>6.3412863900587162E-4</v>
      </c>
      <c r="F16524" t="s">
        <v>111647</v>
      </c>
      <c r="G16524">
        <v>1381104334.079</v>
      </c>
      <c r="H16524" t="s">
        <v>111648</v>
      </c>
      <c r="I16524" t="s">
        <v>5018</v>
      </c>
      <c r="J16524" t="s">
        <v>111649</v>
      </c>
      <c r="K16524" t="s">
        <v>111440</v>
      </c>
      <c r="L16524" t="s">
        <v>111441</v>
      </c>
      <c r="M16524" t="s">
        <v>111442</v>
      </c>
      <c r="N16524" t="s">
        <v>111650</v>
      </c>
      <c r="O16524" t="s">
        <v>111651</v>
      </c>
      <c r="P16524" t="s">
        <v>111652</v>
      </c>
      <c r="Q16524" t="s">
        <v>111653</v>
      </c>
    </row>
    <row r="16525" spans="3:17" x14ac:dyDescent="0.25">
      <c r="C16525">
        <f t="shared" si="774"/>
        <v>0.98600006103515625</v>
      </c>
      <c r="D16525">
        <f t="shared" si="775"/>
        <v>1637.66849</v>
      </c>
      <c r="E16525">
        <f t="shared" si="776"/>
        <v>4.4853923085982005E-4</v>
      </c>
      <c r="F16525" t="s">
        <v>111654</v>
      </c>
      <c r="G16525">
        <v>1381104335.473</v>
      </c>
      <c r="H16525" t="s">
        <v>111655</v>
      </c>
      <c r="I16525" t="s">
        <v>111656</v>
      </c>
      <c r="J16525" t="s">
        <v>111657</v>
      </c>
      <c r="K16525" t="s">
        <v>111440</v>
      </c>
      <c r="L16525" t="s">
        <v>111441</v>
      </c>
      <c r="M16525" t="s">
        <v>111442</v>
      </c>
      <c r="N16525" t="s">
        <v>111658</v>
      </c>
      <c r="O16525" t="s">
        <v>111659</v>
      </c>
      <c r="P16525" t="s">
        <v>3341</v>
      </c>
      <c r="Q16525" t="s">
        <v>111660</v>
      </c>
    </row>
    <row r="16526" spans="3:17" x14ac:dyDescent="0.25">
      <c r="C16526">
        <f t="shared" si="774"/>
        <v>11.617999792098999</v>
      </c>
      <c r="D16526">
        <f t="shared" si="775"/>
        <v>1637.6923320000001</v>
      </c>
      <c r="E16526">
        <f t="shared" si="776"/>
        <v>5.2851969924161465E-3</v>
      </c>
      <c r="F16526" t="s">
        <v>111661</v>
      </c>
      <c r="G16526">
        <v>1381104336.4590001</v>
      </c>
      <c r="H16526" t="s">
        <v>111662</v>
      </c>
      <c r="I16526" t="s">
        <v>111663</v>
      </c>
      <c r="J16526" t="s">
        <v>111664</v>
      </c>
      <c r="K16526" t="s">
        <v>111440</v>
      </c>
      <c r="L16526" t="s">
        <v>111441</v>
      </c>
      <c r="M16526" t="s">
        <v>111442</v>
      </c>
      <c r="N16526" t="s">
        <v>111665</v>
      </c>
      <c r="O16526" t="s">
        <v>111666</v>
      </c>
      <c r="P16526" t="s">
        <v>5016</v>
      </c>
      <c r="Q16526" t="s">
        <v>1992</v>
      </c>
    </row>
    <row r="16527" spans="3:17" x14ac:dyDescent="0.25">
      <c r="C16527">
        <f t="shared" si="774"/>
        <v>2.5900001525878906</v>
      </c>
      <c r="D16527">
        <f t="shared" si="775"/>
        <v>1637.973189</v>
      </c>
      <c r="E16527">
        <f t="shared" si="776"/>
        <v>1.1784307804013538E-3</v>
      </c>
      <c r="F16527" t="s">
        <v>111667</v>
      </c>
      <c r="G16527">
        <v>1381104348.0769999</v>
      </c>
      <c r="H16527" t="s">
        <v>111668</v>
      </c>
      <c r="I16527" t="s">
        <v>111669</v>
      </c>
      <c r="J16527" t="s">
        <v>2544</v>
      </c>
      <c r="K16527" t="s">
        <v>111440</v>
      </c>
      <c r="L16527" t="s">
        <v>111441</v>
      </c>
      <c r="M16527" t="s">
        <v>111442</v>
      </c>
      <c r="N16527" t="s">
        <v>111670</v>
      </c>
      <c r="O16527" t="s">
        <v>111671</v>
      </c>
      <c r="P16527" t="s">
        <v>2810</v>
      </c>
      <c r="Q16527" t="s">
        <v>111672</v>
      </c>
    </row>
    <row r="16528" spans="3:17" x14ac:dyDescent="0.25">
      <c r="C16528">
        <f t="shared" si="774"/>
        <v>48.128000020980835</v>
      </c>
      <c r="D16528">
        <f t="shared" si="775"/>
        <v>1638.0357739999999</v>
      </c>
      <c r="E16528">
        <f t="shared" si="776"/>
        <v>2.1898718268177599E-2</v>
      </c>
      <c r="F16528" t="s">
        <v>111673</v>
      </c>
      <c r="G16528">
        <v>1381104350.6670001</v>
      </c>
      <c r="H16528" t="s">
        <v>111674</v>
      </c>
      <c r="I16528" t="s">
        <v>111675</v>
      </c>
      <c r="J16528" t="s">
        <v>26302</v>
      </c>
      <c r="K16528" t="s">
        <v>111440</v>
      </c>
      <c r="L16528" t="s">
        <v>111441</v>
      </c>
      <c r="M16528" t="s">
        <v>111442</v>
      </c>
      <c r="N16528" t="s">
        <v>111676</v>
      </c>
      <c r="O16528" t="s">
        <v>111677</v>
      </c>
      <c r="P16528" t="s">
        <v>111678</v>
      </c>
      <c r="Q16528" t="s">
        <v>42</v>
      </c>
    </row>
    <row r="16529" spans="3:17" x14ac:dyDescent="0.25">
      <c r="C16529">
        <f t="shared" si="774"/>
        <v>18.764999866485596</v>
      </c>
      <c r="D16529">
        <f t="shared" si="775"/>
        <v>1639.199257</v>
      </c>
      <c r="E16529">
        <f t="shared" si="776"/>
        <v>8.5443260663189673E-3</v>
      </c>
      <c r="F16529" t="s">
        <v>111679</v>
      </c>
      <c r="G16529">
        <v>1381104398.7950001</v>
      </c>
      <c r="H16529" t="s">
        <v>111680</v>
      </c>
      <c r="I16529" t="s">
        <v>111681</v>
      </c>
      <c r="J16529" t="s">
        <v>111682</v>
      </c>
      <c r="K16529" t="s">
        <v>111440</v>
      </c>
      <c r="L16529" t="s">
        <v>111441</v>
      </c>
      <c r="M16529" t="s">
        <v>111442</v>
      </c>
      <c r="N16529" t="s">
        <v>111683</v>
      </c>
      <c r="O16529" t="s">
        <v>877</v>
      </c>
      <c r="P16529" t="s">
        <v>111684</v>
      </c>
      <c r="Q16529" t="s">
        <v>111685</v>
      </c>
    </row>
    <row r="16530" spans="3:17" x14ac:dyDescent="0.25">
      <c r="C16530">
        <f t="shared" si="774"/>
        <v>12.763999938964844</v>
      </c>
      <c r="D16530">
        <f t="shared" si="775"/>
        <v>1639.6528479999999</v>
      </c>
      <c r="E16530">
        <f t="shared" si="776"/>
        <v>5.8134802366098699E-3</v>
      </c>
      <c r="F16530" t="s">
        <v>111686</v>
      </c>
      <c r="G16530">
        <v>1381104417.5599999</v>
      </c>
      <c r="H16530" t="s">
        <v>111687</v>
      </c>
      <c r="I16530" t="s">
        <v>111688</v>
      </c>
      <c r="J16530" t="s">
        <v>3800</v>
      </c>
      <c r="K16530" t="s">
        <v>111440</v>
      </c>
      <c r="L16530" t="s">
        <v>111441</v>
      </c>
      <c r="M16530" t="s">
        <v>111442</v>
      </c>
      <c r="N16530" t="s">
        <v>111689</v>
      </c>
      <c r="O16530" t="s">
        <v>111690</v>
      </c>
      <c r="P16530" t="s">
        <v>111691</v>
      </c>
      <c r="Q16530" t="s">
        <v>119</v>
      </c>
    </row>
    <row r="16531" spans="3:17" x14ac:dyDescent="0.25">
      <c r="C16531">
        <f t="shared" si="774"/>
        <v>56.264000177383423</v>
      </c>
      <c r="D16531">
        <f t="shared" si="775"/>
        <v>1639.961362</v>
      </c>
      <c r="E16531">
        <f t="shared" si="776"/>
        <v>2.563077398957499E-2</v>
      </c>
      <c r="F16531" t="s">
        <v>111692</v>
      </c>
      <c r="G16531">
        <v>1381104430.3239999</v>
      </c>
      <c r="H16531" t="s">
        <v>111693</v>
      </c>
      <c r="I16531" t="s">
        <v>111694</v>
      </c>
      <c r="J16531" t="s">
        <v>111695</v>
      </c>
      <c r="K16531" t="s">
        <v>111440</v>
      </c>
      <c r="L16531" t="s">
        <v>111441</v>
      </c>
      <c r="M16531" t="s">
        <v>111442</v>
      </c>
      <c r="N16531" t="s">
        <v>111696</v>
      </c>
      <c r="O16531" t="s">
        <v>111697</v>
      </c>
      <c r="P16531" t="s">
        <v>111698</v>
      </c>
      <c r="Q16531" t="s">
        <v>119</v>
      </c>
    </row>
    <row r="16532" spans="3:17" x14ac:dyDescent="0.25">
      <c r="C16532">
        <f t="shared" si="774"/>
        <v>15.464999914169312</v>
      </c>
      <c r="D16532">
        <f t="shared" si="775"/>
        <v>1641.3215399999999</v>
      </c>
      <c r="E16532">
        <f t="shared" si="776"/>
        <v>7.0508437431178453E-3</v>
      </c>
      <c r="F16532" t="s">
        <v>111699</v>
      </c>
      <c r="G16532">
        <v>1381104486.5880001</v>
      </c>
      <c r="H16532" t="s">
        <v>111700</v>
      </c>
      <c r="I16532" t="s">
        <v>49925</v>
      </c>
      <c r="J16532" t="s">
        <v>111701</v>
      </c>
      <c r="K16532" t="s">
        <v>111440</v>
      </c>
      <c r="L16532" t="s">
        <v>111441</v>
      </c>
      <c r="M16532" t="s">
        <v>111442</v>
      </c>
      <c r="N16532" t="s">
        <v>111702</v>
      </c>
      <c r="O16532" t="s">
        <v>3466</v>
      </c>
      <c r="P16532" t="s">
        <v>23335</v>
      </c>
      <c r="Q16532" t="s">
        <v>119</v>
      </c>
    </row>
    <row r="16533" spans="3:17" x14ac:dyDescent="0.25">
      <c r="C16533">
        <f t="shared" si="774"/>
        <v>10.375999927520752</v>
      </c>
      <c r="D16533">
        <f t="shared" si="775"/>
        <v>1641.6953800000001</v>
      </c>
      <c r="E16533">
        <f t="shared" si="776"/>
        <v>4.7317308733030991E-3</v>
      </c>
      <c r="F16533" t="s">
        <v>111703</v>
      </c>
      <c r="G16533">
        <v>1381104502.053</v>
      </c>
      <c r="H16533" t="s">
        <v>111704</v>
      </c>
      <c r="I16533" t="s">
        <v>111705</v>
      </c>
      <c r="J16533" t="s">
        <v>111706</v>
      </c>
      <c r="K16533" t="s">
        <v>111440</v>
      </c>
      <c r="L16533" t="s">
        <v>111441</v>
      </c>
      <c r="M16533" t="s">
        <v>111442</v>
      </c>
      <c r="N16533" t="s">
        <v>111707</v>
      </c>
      <c r="O16533" t="s">
        <v>111708</v>
      </c>
      <c r="P16533" t="s">
        <v>111709</v>
      </c>
      <c r="Q16533" t="s">
        <v>119</v>
      </c>
    </row>
    <row r="16534" spans="3:17" x14ac:dyDescent="0.25">
      <c r="C16534">
        <f t="shared" si="774"/>
        <v>12.025000095367432</v>
      </c>
      <c r="D16534">
        <f t="shared" si="775"/>
        <v>1641.946197</v>
      </c>
      <c r="E16534">
        <f t="shared" si="776"/>
        <v>5.4845564376425531E-3</v>
      </c>
      <c r="F16534" t="s">
        <v>111710</v>
      </c>
      <c r="G16534">
        <v>1381104512.4289999</v>
      </c>
      <c r="H16534" t="s">
        <v>111711</v>
      </c>
      <c r="I16534" t="s">
        <v>111712</v>
      </c>
      <c r="J16534" t="s">
        <v>3805</v>
      </c>
      <c r="K16534" t="s">
        <v>111440</v>
      </c>
      <c r="L16534" t="s">
        <v>111441</v>
      </c>
      <c r="M16534" t="s">
        <v>111442</v>
      </c>
      <c r="N16534" t="s">
        <v>111713</v>
      </c>
      <c r="O16534" t="s">
        <v>111714</v>
      </c>
      <c r="P16534" t="s">
        <v>111715</v>
      </c>
      <c r="Q16534" t="s">
        <v>119</v>
      </c>
    </row>
    <row r="16535" spans="3:17" x14ac:dyDescent="0.25">
      <c r="C16535">
        <f t="shared" si="774"/>
        <v>5.0840001106262207</v>
      </c>
      <c r="D16535">
        <f t="shared" si="775"/>
        <v>1642.2368289999999</v>
      </c>
      <c r="E16535">
        <f t="shared" si="776"/>
        <v>2.3192033945306817E-3</v>
      </c>
      <c r="F16535" t="s">
        <v>111716</v>
      </c>
      <c r="G16535">
        <v>1381104524.454</v>
      </c>
      <c r="H16535" t="s">
        <v>111717</v>
      </c>
      <c r="I16535" t="s">
        <v>111718</v>
      </c>
      <c r="J16535" t="s">
        <v>25240</v>
      </c>
      <c r="K16535" t="s">
        <v>111440</v>
      </c>
      <c r="L16535" t="s">
        <v>111441</v>
      </c>
      <c r="M16535" t="s">
        <v>111442</v>
      </c>
      <c r="N16535" t="s">
        <v>111719</v>
      </c>
      <c r="O16535" t="s">
        <v>1133</v>
      </c>
      <c r="P16535" t="s">
        <v>111720</v>
      </c>
      <c r="Q16535" t="s">
        <v>119</v>
      </c>
    </row>
    <row r="16536" spans="3:17" x14ac:dyDescent="0.25">
      <c r="C16536">
        <f t="shared" si="774"/>
        <v>60.592999935150146</v>
      </c>
      <c r="D16536">
        <f t="shared" si="775"/>
        <v>1642.3597339999999</v>
      </c>
      <c r="E16536">
        <f t="shared" si="776"/>
        <v>2.7643195348820891E-2</v>
      </c>
      <c r="F16536" t="s">
        <v>111721</v>
      </c>
      <c r="G16536">
        <v>1381104529.5380001</v>
      </c>
      <c r="H16536" t="s">
        <v>111722</v>
      </c>
      <c r="I16536" t="s">
        <v>111723</v>
      </c>
      <c r="J16536" t="s">
        <v>4929</v>
      </c>
      <c r="K16536" t="s">
        <v>111440</v>
      </c>
      <c r="L16536" t="s">
        <v>111441</v>
      </c>
      <c r="M16536" t="s">
        <v>111442</v>
      </c>
      <c r="N16536" t="s">
        <v>111724</v>
      </c>
      <c r="O16536" t="s">
        <v>111725</v>
      </c>
      <c r="P16536" t="s">
        <v>105828</v>
      </c>
      <c r="Q16536" t="s">
        <v>119</v>
      </c>
    </row>
    <row r="16537" spans="3:17" x14ac:dyDescent="0.25">
      <c r="C16537">
        <f t="shared" si="774"/>
        <v>23.351999998092651</v>
      </c>
      <c r="D16537">
        <f t="shared" si="775"/>
        <v>1643.824458</v>
      </c>
      <c r="E16537">
        <f t="shared" si="776"/>
        <v>1.0662941316689069E-2</v>
      </c>
      <c r="F16537" t="s">
        <v>111726</v>
      </c>
      <c r="G16537">
        <v>1381104590.131</v>
      </c>
      <c r="H16537" t="s">
        <v>111727</v>
      </c>
      <c r="I16537" t="s">
        <v>111728</v>
      </c>
      <c r="J16537" t="s">
        <v>111729</v>
      </c>
      <c r="K16537" t="s">
        <v>111440</v>
      </c>
      <c r="L16537" t="s">
        <v>111441</v>
      </c>
      <c r="M16537" t="s">
        <v>111442</v>
      </c>
      <c r="N16537" t="s">
        <v>111730</v>
      </c>
      <c r="O16537" t="s">
        <v>111731</v>
      </c>
      <c r="P16537" t="s">
        <v>111732</v>
      </c>
      <c r="Q16537" t="s">
        <v>119</v>
      </c>
    </row>
    <row r="16538" spans="3:17" x14ac:dyDescent="0.25">
      <c r="C16538">
        <f t="shared" si="774"/>
        <v>52.182999849319458</v>
      </c>
      <c r="D16538">
        <f t="shared" si="775"/>
        <v>1644.3890329999999</v>
      </c>
      <c r="E16538">
        <f t="shared" si="776"/>
        <v>2.3835875739239322E-2</v>
      </c>
      <c r="F16538" t="s">
        <v>111733</v>
      </c>
      <c r="G16538">
        <v>1381104613.483</v>
      </c>
      <c r="H16538" t="s">
        <v>111734</v>
      </c>
      <c r="I16538" t="s">
        <v>111735</v>
      </c>
      <c r="J16538" t="s">
        <v>111736</v>
      </c>
      <c r="K16538" t="s">
        <v>111440</v>
      </c>
      <c r="L16538" t="s">
        <v>111441</v>
      </c>
      <c r="M16538" t="s">
        <v>111442</v>
      </c>
      <c r="N16538" t="s">
        <v>111737</v>
      </c>
      <c r="O16538" t="s">
        <v>2243</v>
      </c>
      <c r="P16538" t="s">
        <v>111738</v>
      </c>
      <c r="Q16538" t="s">
        <v>119</v>
      </c>
    </row>
    <row r="16539" spans="3:17" x14ac:dyDescent="0.25">
      <c r="C16539">
        <f t="shared" si="774"/>
        <v>5.9610002040863037</v>
      </c>
      <c r="D16539">
        <f t="shared" si="775"/>
        <v>1645.6503869999999</v>
      </c>
      <c r="E16539">
        <f t="shared" si="776"/>
        <v>2.7249228591004733E-3</v>
      </c>
      <c r="F16539" t="s">
        <v>111739</v>
      </c>
      <c r="G16539">
        <v>1381104665.6659999</v>
      </c>
      <c r="H16539" t="s">
        <v>111740</v>
      </c>
      <c r="I16539" t="s">
        <v>111741</v>
      </c>
      <c r="J16539" t="s">
        <v>3719</v>
      </c>
      <c r="K16539" t="s">
        <v>111440</v>
      </c>
      <c r="L16539" t="s">
        <v>111441</v>
      </c>
      <c r="M16539" t="s">
        <v>111442</v>
      </c>
      <c r="N16539" t="s">
        <v>111742</v>
      </c>
      <c r="O16539" t="s">
        <v>111743</v>
      </c>
      <c r="P16539" t="s">
        <v>2557</v>
      </c>
      <c r="Q16539" t="s">
        <v>119</v>
      </c>
    </row>
    <row r="16540" spans="3:17" x14ac:dyDescent="0.25">
      <c r="C16540">
        <f t="shared" si="774"/>
        <v>5.8559999465942383</v>
      </c>
      <c r="D16540">
        <f t="shared" si="775"/>
        <v>1645.7945110000001</v>
      </c>
      <c r="E16540">
        <f t="shared" si="776"/>
        <v>2.6771590468114138E-3</v>
      </c>
      <c r="F16540" t="s">
        <v>111744</v>
      </c>
      <c r="G16540">
        <v>1381104671.6270001</v>
      </c>
      <c r="H16540" t="s">
        <v>111745</v>
      </c>
      <c r="I16540" t="s">
        <v>111746</v>
      </c>
      <c r="J16540" t="s">
        <v>111747</v>
      </c>
      <c r="K16540" t="s">
        <v>111440</v>
      </c>
      <c r="L16540" t="s">
        <v>111441</v>
      </c>
      <c r="M16540" t="s">
        <v>111442</v>
      </c>
      <c r="N16540" t="s">
        <v>111748</v>
      </c>
      <c r="O16540" t="s">
        <v>111749</v>
      </c>
      <c r="P16540" t="s">
        <v>110644</v>
      </c>
      <c r="Q16540" t="s">
        <v>119</v>
      </c>
    </row>
    <row r="16541" spans="3:17" x14ac:dyDescent="0.25">
      <c r="C16541">
        <f t="shared" si="774"/>
        <v>7.753000020980835</v>
      </c>
      <c r="D16541">
        <f t="shared" si="775"/>
        <v>1645.9361309999999</v>
      </c>
      <c r="E16541">
        <f t="shared" si="776"/>
        <v>3.5447063494933651E-3</v>
      </c>
      <c r="F16541" t="s">
        <v>111750</v>
      </c>
      <c r="G16541">
        <v>1381104677.483</v>
      </c>
      <c r="H16541" t="s">
        <v>111751</v>
      </c>
      <c r="I16541" t="s">
        <v>111752</v>
      </c>
      <c r="J16541" t="s">
        <v>111753</v>
      </c>
      <c r="K16541" t="s">
        <v>111440</v>
      </c>
      <c r="L16541" t="s">
        <v>111441</v>
      </c>
      <c r="M16541" t="s">
        <v>111442</v>
      </c>
      <c r="N16541" t="s">
        <v>111754</v>
      </c>
      <c r="O16541" t="s">
        <v>2271</v>
      </c>
      <c r="P16541" t="s">
        <v>111755</v>
      </c>
      <c r="Q16541" t="s">
        <v>119</v>
      </c>
    </row>
    <row r="16542" spans="3:17" x14ac:dyDescent="0.25">
      <c r="C16542">
        <f t="shared" si="774"/>
        <v>0.64699983596801758</v>
      </c>
      <c r="D16542">
        <f t="shared" si="775"/>
        <v>1646.1235280000001</v>
      </c>
      <c r="E16542">
        <f t="shared" si="776"/>
        <v>2.9584490349974846E-4</v>
      </c>
      <c r="F16542" t="s">
        <v>111756</v>
      </c>
      <c r="G16542">
        <v>1381104685.2360001</v>
      </c>
      <c r="H16542" t="s">
        <v>111757</v>
      </c>
      <c r="I16542" t="s">
        <v>111758</v>
      </c>
      <c r="J16542" t="s">
        <v>111759</v>
      </c>
      <c r="K16542" t="s">
        <v>111440</v>
      </c>
      <c r="L16542" t="s">
        <v>111441</v>
      </c>
      <c r="M16542" t="s">
        <v>111442</v>
      </c>
      <c r="N16542" t="s">
        <v>111760</v>
      </c>
      <c r="O16542" t="s">
        <v>111761</v>
      </c>
      <c r="P16542" t="s">
        <v>110659</v>
      </c>
      <c r="Q16542" t="s">
        <v>119</v>
      </c>
    </row>
    <row r="16543" spans="3:17" x14ac:dyDescent="0.25">
      <c r="C16543">
        <f t="shared" si="774"/>
        <v>1.2360000610351563</v>
      </c>
      <c r="D16543">
        <f t="shared" si="775"/>
        <v>1646.1391450000001</v>
      </c>
      <c r="E16543">
        <f t="shared" si="776"/>
        <v>5.6517446769232225E-4</v>
      </c>
      <c r="F16543" t="s">
        <v>111762</v>
      </c>
      <c r="G16543">
        <v>1381104685.8829999</v>
      </c>
      <c r="H16543" t="s">
        <v>111763</v>
      </c>
      <c r="I16543" t="s">
        <v>111764</v>
      </c>
      <c r="J16543" t="s">
        <v>1507</v>
      </c>
      <c r="K16543" t="s">
        <v>111440</v>
      </c>
      <c r="L16543" t="s">
        <v>111441</v>
      </c>
      <c r="M16543" t="s">
        <v>111442</v>
      </c>
      <c r="N16543" t="s">
        <v>111765</v>
      </c>
      <c r="O16543" t="s">
        <v>819</v>
      </c>
      <c r="P16543" t="s">
        <v>111766</v>
      </c>
      <c r="Q16543" t="s">
        <v>119</v>
      </c>
    </row>
    <row r="16544" spans="3:17" x14ac:dyDescent="0.25">
      <c r="C16544">
        <f t="shared" si="774"/>
        <v>2.0910000801086426</v>
      </c>
      <c r="D16544">
        <f t="shared" si="775"/>
        <v>1646.1690659999999</v>
      </c>
      <c r="E16544">
        <f t="shared" si="776"/>
        <v>9.5614990246621363E-4</v>
      </c>
      <c r="F16544" t="s">
        <v>111767</v>
      </c>
      <c r="G16544">
        <v>1381104687.119</v>
      </c>
      <c r="H16544" t="s">
        <v>111768</v>
      </c>
      <c r="I16544" t="s">
        <v>111769</v>
      </c>
      <c r="J16544" t="s">
        <v>111770</v>
      </c>
      <c r="K16544" t="s">
        <v>111440</v>
      </c>
      <c r="L16544" t="s">
        <v>111441</v>
      </c>
      <c r="M16544" t="s">
        <v>111442</v>
      </c>
      <c r="N16544" t="s">
        <v>111771</v>
      </c>
      <c r="O16544" t="s">
        <v>111772</v>
      </c>
      <c r="P16544" t="s">
        <v>427</v>
      </c>
      <c r="Q16544" t="s">
        <v>119</v>
      </c>
    </row>
    <row r="16545" spans="3:17" x14ac:dyDescent="0.25">
      <c r="C16545">
        <f t="shared" si="774"/>
        <v>1.3980000019073486</v>
      </c>
      <c r="D16545">
        <f t="shared" si="775"/>
        <v>1646.219611</v>
      </c>
      <c r="E16545">
        <f t="shared" si="776"/>
        <v>6.3928194981053188E-4</v>
      </c>
      <c r="F16545" t="s">
        <v>111773</v>
      </c>
      <c r="G16545">
        <v>1381104689.21</v>
      </c>
      <c r="H16545" t="s">
        <v>111774</v>
      </c>
      <c r="I16545" t="s">
        <v>111775</v>
      </c>
      <c r="J16545" t="s">
        <v>4998</v>
      </c>
      <c r="K16545" t="s">
        <v>111440</v>
      </c>
      <c r="L16545" t="s">
        <v>111441</v>
      </c>
      <c r="M16545" t="s">
        <v>111442</v>
      </c>
      <c r="N16545" t="s">
        <v>111776</v>
      </c>
      <c r="O16545" t="s">
        <v>111777</v>
      </c>
      <c r="P16545" t="s">
        <v>111778</v>
      </c>
      <c r="Q16545" t="s">
        <v>119</v>
      </c>
    </row>
    <row r="16546" spans="3:17" x14ac:dyDescent="0.25">
      <c r="C16546">
        <f t="shared" si="774"/>
        <v>3.872999906539917</v>
      </c>
      <c r="D16546">
        <f t="shared" si="775"/>
        <v>1646.2533470000001</v>
      </c>
      <c r="E16546">
        <f t="shared" si="776"/>
        <v>1.7710941830755627E-3</v>
      </c>
      <c r="F16546" t="s">
        <v>111779</v>
      </c>
      <c r="G16546">
        <v>1381104690.608</v>
      </c>
      <c r="H16546" t="s">
        <v>111780</v>
      </c>
      <c r="I16546" t="s">
        <v>111781</v>
      </c>
      <c r="J16546" t="s">
        <v>111782</v>
      </c>
      <c r="K16546" t="s">
        <v>111440</v>
      </c>
      <c r="L16546" t="s">
        <v>111441</v>
      </c>
      <c r="M16546" t="s">
        <v>111442</v>
      </c>
      <c r="N16546" t="s">
        <v>111783</v>
      </c>
      <c r="O16546" t="s">
        <v>111784</v>
      </c>
      <c r="P16546" t="s">
        <v>4877</v>
      </c>
      <c r="Q16546" t="s">
        <v>119</v>
      </c>
    </row>
    <row r="16547" spans="3:17" x14ac:dyDescent="0.25">
      <c r="C16547">
        <f t="shared" si="774"/>
        <v>3.0290000438690186</v>
      </c>
      <c r="D16547">
        <f t="shared" si="775"/>
        <v>1646.3470460000001</v>
      </c>
      <c r="E16547">
        <f t="shared" si="776"/>
        <v>1.3852181318215638E-3</v>
      </c>
      <c r="F16547" t="s">
        <v>111785</v>
      </c>
      <c r="G16547">
        <v>1381104694.4809999</v>
      </c>
      <c r="H16547" t="s">
        <v>111786</v>
      </c>
      <c r="I16547" t="s">
        <v>111787</v>
      </c>
      <c r="J16547" t="s">
        <v>111788</v>
      </c>
      <c r="K16547" t="s">
        <v>111440</v>
      </c>
      <c r="L16547" t="s">
        <v>111441</v>
      </c>
      <c r="M16547" t="s">
        <v>111442</v>
      </c>
      <c r="N16547" t="s">
        <v>111789</v>
      </c>
      <c r="O16547" t="s">
        <v>111790</v>
      </c>
      <c r="P16547" t="s">
        <v>111791</v>
      </c>
      <c r="Q16547" t="s">
        <v>119</v>
      </c>
    </row>
    <row r="16548" spans="3:17" x14ac:dyDescent="0.25">
      <c r="C16548">
        <f t="shared" si="774"/>
        <v>6.9170000553131104</v>
      </c>
      <c r="D16548">
        <f t="shared" si="775"/>
        <v>1646.4202399999999</v>
      </c>
      <c r="E16548">
        <f t="shared" si="776"/>
        <v>3.1634135808746178E-3</v>
      </c>
      <c r="F16548" t="s">
        <v>111792</v>
      </c>
      <c r="G16548">
        <v>1381104697.51</v>
      </c>
      <c r="H16548" t="s">
        <v>111793</v>
      </c>
      <c r="I16548" t="s">
        <v>111794</v>
      </c>
      <c r="J16548" t="s">
        <v>111795</v>
      </c>
      <c r="K16548" t="s">
        <v>111440</v>
      </c>
      <c r="L16548" t="s">
        <v>111441</v>
      </c>
      <c r="M16548" t="s">
        <v>111442</v>
      </c>
      <c r="N16548" t="s">
        <v>111796</v>
      </c>
      <c r="O16548" t="s">
        <v>614</v>
      </c>
      <c r="P16548" t="s">
        <v>111797</v>
      </c>
      <c r="Q16548" t="s">
        <v>119</v>
      </c>
    </row>
    <row r="16549" spans="3:17" x14ac:dyDescent="0.25">
      <c r="C16549">
        <f t="shared" si="774"/>
        <v>2.2609999179840088</v>
      </c>
      <c r="D16549">
        <f t="shared" si="775"/>
        <v>1646.587372</v>
      </c>
      <c r="E16549">
        <f t="shared" si="776"/>
        <v>1.0341483091793066E-3</v>
      </c>
      <c r="F16549" t="s">
        <v>111798</v>
      </c>
      <c r="G16549">
        <v>1381104704.427</v>
      </c>
      <c r="H16549" t="s">
        <v>111799</v>
      </c>
      <c r="I16549" t="s">
        <v>111800</v>
      </c>
      <c r="J16549" t="s">
        <v>4981</v>
      </c>
      <c r="K16549" t="s">
        <v>111440</v>
      </c>
      <c r="L16549" t="s">
        <v>111441</v>
      </c>
      <c r="M16549" t="s">
        <v>111442</v>
      </c>
      <c r="N16549" t="s">
        <v>111801</v>
      </c>
      <c r="O16549" t="s">
        <v>111802</v>
      </c>
      <c r="P16549" t="s">
        <v>111803</v>
      </c>
      <c r="Q16549" t="s">
        <v>119</v>
      </c>
    </row>
    <row r="16550" spans="3:17" x14ac:dyDescent="0.25">
      <c r="C16550">
        <f t="shared" si="774"/>
        <v>0.1400001049041748</v>
      </c>
      <c r="D16550">
        <f t="shared" si="775"/>
        <v>1646.6420889999999</v>
      </c>
      <c r="E16550">
        <f t="shared" si="776"/>
        <v>6.4036129222119314E-5</v>
      </c>
      <c r="F16550" t="s">
        <v>111804</v>
      </c>
      <c r="G16550">
        <v>1381104706.688</v>
      </c>
      <c r="H16550" t="s">
        <v>111805</v>
      </c>
      <c r="I16550" t="s">
        <v>111806</v>
      </c>
      <c r="J16550" t="s">
        <v>25287</v>
      </c>
      <c r="K16550" t="s">
        <v>111440</v>
      </c>
      <c r="L16550" t="s">
        <v>111441</v>
      </c>
      <c r="M16550" t="s">
        <v>111442</v>
      </c>
      <c r="N16550" t="s">
        <v>111807</v>
      </c>
      <c r="O16550" t="s">
        <v>111808</v>
      </c>
      <c r="P16550" t="s">
        <v>777</v>
      </c>
      <c r="Q16550" t="s">
        <v>119</v>
      </c>
    </row>
    <row r="16551" spans="3:17" x14ac:dyDescent="0.25">
      <c r="C16551">
        <f t="shared" si="774"/>
        <v>5.4289999008178711</v>
      </c>
      <c r="D16551">
        <f t="shared" si="775"/>
        <v>1646.6454269999999</v>
      </c>
      <c r="E16551">
        <f t="shared" si="776"/>
        <v>2.4832327388514446E-3</v>
      </c>
      <c r="F16551" t="s">
        <v>111809</v>
      </c>
      <c r="G16551">
        <v>1381104706.8280001</v>
      </c>
      <c r="H16551" t="s">
        <v>111810</v>
      </c>
      <c r="I16551" t="s">
        <v>111811</v>
      </c>
      <c r="J16551" t="s">
        <v>111812</v>
      </c>
      <c r="K16551" t="s">
        <v>111440</v>
      </c>
      <c r="L16551" t="s">
        <v>111441</v>
      </c>
      <c r="M16551" t="s">
        <v>111442</v>
      </c>
      <c r="N16551" t="s">
        <v>111813</v>
      </c>
      <c r="O16551" t="s">
        <v>1722</v>
      </c>
      <c r="P16551" t="s">
        <v>111814</v>
      </c>
      <c r="Q16551" t="s">
        <v>119</v>
      </c>
    </row>
    <row r="16552" spans="3:17" x14ac:dyDescent="0.25">
      <c r="C16552">
        <f t="shared" si="774"/>
        <v>7.755000114440918</v>
      </c>
      <c r="D16552">
        <f t="shared" si="775"/>
        <v>1646.776676</v>
      </c>
      <c r="E16552">
        <f t="shared" si="776"/>
        <v>3.5474314752329539E-3</v>
      </c>
      <c r="F16552" t="s">
        <v>111815</v>
      </c>
      <c r="G16552">
        <v>1381104712.257</v>
      </c>
      <c r="H16552" t="s">
        <v>111816</v>
      </c>
      <c r="I16552" t="s">
        <v>111817</v>
      </c>
      <c r="J16552" t="s">
        <v>111818</v>
      </c>
      <c r="K16552" t="s">
        <v>111440</v>
      </c>
      <c r="L16552" t="s">
        <v>111441</v>
      </c>
      <c r="M16552" t="s">
        <v>111442</v>
      </c>
      <c r="N16552" t="s">
        <v>111819</v>
      </c>
      <c r="O16552" t="s">
        <v>111820</v>
      </c>
      <c r="P16552" t="s">
        <v>106969</v>
      </c>
      <c r="Q16552" t="s">
        <v>119</v>
      </c>
    </row>
    <row r="16553" spans="3:17" x14ac:dyDescent="0.25">
      <c r="C16553">
        <f t="shared" si="774"/>
        <v>1.6549999713897705</v>
      </c>
      <c r="D16553">
        <f t="shared" si="775"/>
        <v>1646.9641919999999</v>
      </c>
      <c r="E16553">
        <f t="shared" si="776"/>
        <v>7.5714602517777121E-4</v>
      </c>
      <c r="F16553" t="s">
        <v>111821</v>
      </c>
      <c r="G16553">
        <v>1381104720.0120001</v>
      </c>
      <c r="H16553" t="s">
        <v>111822</v>
      </c>
      <c r="I16553" t="s">
        <v>50029</v>
      </c>
      <c r="J16553" t="s">
        <v>111823</v>
      </c>
      <c r="K16553" t="s">
        <v>111440</v>
      </c>
      <c r="L16553" t="s">
        <v>111441</v>
      </c>
      <c r="M16553" t="s">
        <v>111442</v>
      </c>
      <c r="N16553" t="s">
        <v>111824</v>
      </c>
      <c r="O16553" t="s">
        <v>111825</v>
      </c>
      <c r="P16553" t="s">
        <v>425</v>
      </c>
      <c r="Q16553" t="s">
        <v>119</v>
      </c>
    </row>
    <row r="16554" spans="3:17" x14ac:dyDescent="0.25">
      <c r="C16554">
        <f t="shared" si="774"/>
        <v>0.32500004768371582</v>
      </c>
      <c r="D16554">
        <f t="shared" si="775"/>
        <v>1647.004128</v>
      </c>
      <c r="E16554">
        <f t="shared" si="776"/>
        <v>1.4868789448202132E-4</v>
      </c>
      <c r="F16554" t="s">
        <v>111826</v>
      </c>
      <c r="G16554">
        <v>1381104721.6670001</v>
      </c>
      <c r="H16554" t="s">
        <v>111827</v>
      </c>
      <c r="I16554" t="s">
        <v>2692</v>
      </c>
      <c r="J16554" t="s">
        <v>111828</v>
      </c>
      <c r="K16554" t="s">
        <v>111440</v>
      </c>
      <c r="L16554" t="s">
        <v>111441</v>
      </c>
      <c r="M16554" t="s">
        <v>111442</v>
      </c>
      <c r="N16554" t="s">
        <v>111829</v>
      </c>
      <c r="O16554" t="s">
        <v>94</v>
      </c>
      <c r="P16554" t="s">
        <v>111830</v>
      </c>
      <c r="Q16554" t="s">
        <v>119</v>
      </c>
    </row>
    <row r="16555" spans="3:17" x14ac:dyDescent="0.25">
      <c r="C16555">
        <f t="shared" si="774"/>
        <v>2.9889998435974121</v>
      </c>
      <c r="D16555">
        <f t="shared" si="775"/>
        <v>1647.0119950000001</v>
      </c>
      <c r="E16555">
        <f t="shared" si="776"/>
        <v>1.3674773876272395E-3</v>
      </c>
      <c r="F16555" t="s">
        <v>111831</v>
      </c>
      <c r="G16555">
        <v>1381104721.9920001</v>
      </c>
      <c r="H16555" t="s">
        <v>111832</v>
      </c>
      <c r="I16555" t="s">
        <v>111833</v>
      </c>
      <c r="J16555" t="s">
        <v>25293</v>
      </c>
      <c r="K16555" t="s">
        <v>111440</v>
      </c>
      <c r="L16555" t="s">
        <v>111441</v>
      </c>
      <c r="M16555" t="s">
        <v>111442</v>
      </c>
      <c r="N16555" t="s">
        <v>111834</v>
      </c>
      <c r="O16555" t="s">
        <v>111835</v>
      </c>
      <c r="P16555" t="s">
        <v>111836</v>
      </c>
      <c r="Q16555" t="s">
        <v>119</v>
      </c>
    </row>
    <row r="16556" spans="3:17" x14ac:dyDescent="0.25">
      <c r="C16556">
        <f t="shared" si="774"/>
        <v>4.871999979019165</v>
      </c>
      <c r="D16556">
        <f t="shared" si="775"/>
        <v>1647.0842359999999</v>
      </c>
      <c r="E16556">
        <f t="shared" si="776"/>
        <v>2.2290539897874433E-3</v>
      </c>
      <c r="F16556" t="s">
        <v>111837</v>
      </c>
      <c r="G16556">
        <v>1381104724.9809999</v>
      </c>
      <c r="H16556" t="s">
        <v>111838</v>
      </c>
      <c r="I16556" t="s">
        <v>111839</v>
      </c>
      <c r="J16556" t="s">
        <v>111840</v>
      </c>
      <c r="K16556" t="s">
        <v>111440</v>
      </c>
      <c r="L16556" t="s">
        <v>111441</v>
      </c>
      <c r="M16556" t="s">
        <v>111442</v>
      </c>
      <c r="N16556" t="s">
        <v>111841</v>
      </c>
      <c r="O16556" t="s">
        <v>111842</v>
      </c>
      <c r="P16556" t="s">
        <v>49298</v>
      </c>
      <c r="Q16556" t="s">
        <v>119</v>
      </c>
    </row>
    <row r="16557" spans="3:17" x14ac:dyDescent="0.25">
      <c r="C16557">
        <f t="shared" si="774"/>
        <v>3.8450000286102295</v>
      </c>
      <c r="D16557">
        <f t="shared" si="775"/>
        <v>1647.2020150000001</v>
      </c>
      <c r="E16557">
        <f t="shared" si="776"/>
        <v>1.759303276333841E-3</v>
      </c>
      <c r="F16557" t="s">
        <v>111843</v>
      </c>
      <c r="G16557">
        <v>1381104729.8529999</v>
      </c>
      <c r="H16557" t="s">
        <v>111844</v>
      </c>
      <c r="I16557" t="s">
        <v>111845</v>
      </c>
      <c r="J16557" t="s">
        <v>111846</v>
      </c>
      <c r="K16557" t="s">
        <v>111440</v>
      </c>
      <c r="L16557" t="s">
        <v>111441</v>
      </c>
      <c r="M16557" t="s">
        <v>111442</v>
      </c>
      <c r="N16557" t="s">
        <v>111847</v>
      </c>
      <c r="O16557" t="s">
        <v>111848</v>
      </c>
      <c r="P16557" t="s">
        <v>111849</v>
      </c>
      <c r="Q16557" t="s">
        <v>119</v>
      </c>
    </row>
    <row r="16558" spans="3:17" x14ac:dyDescent="0.25">
      <c r="C16558">
        <f t="shared" si="774"/>
        <v>3.4739999771118164</v>
      </c>
      <c r="D16558">
        <f t="shared" si="775"/>
        <v>1647.2949980000001</v>
      </c>
      <c r="E16558">
        <f t="shared" si="776"/>
        <v>1.5896396625967805E-3</v>
      </c>
      <c r="F16558" t="s">
        <v>111850</v>
      </c>
      <c r="G16558">
        <v>1381104733.698</v>
      </c>
      <c r="H16558" t="s">
        <v>111851</v>
      </c>
      <c r="I16558" t="s">
        <v>111852</v>
      </c>
      <c r="J16558" t="s">
        <v>25381</v>
      </c>
      <c r="K16558" t="s">
        <v>111440</v>
      </c>
      <c r="L16558" t="s">
        <v>111441</v>
      </c>
      <c r="M16558" t="s">
        <v>111442</v>
      </c>
      <c r="N16558" t="s">
        <v>111853</v>
      </c>
      <c r="O16558" t="s">
        <v>128</v>
      </c>
      <c r="P16558" t="s">
        <v>111854</v>
      </c>
      <c r="Q16558" t="s">
        <v>119</v>
      </c>
    </row>
    <row r="16559" spans="3:17" x14ac:dyDescent="0.25">
      <c r="C16559">
        <f t="shared" si="774"/>
        <v>26.585999965667725</v>
      </c>
      <c r="D16559">
        <f t="shared" si="775"/>
        <v>1647.3790409999999</v>
      </c>
      <c r="E16559">
        <f t="shared" si="776"/>
        <v>1.2165894202074369E-2</v>
      </c>
      <c r="F16559" t="s">
        <v>111855</v>
      </c>
      <c r="G16559">
        <v>1381104737.1719999</v>
      </c>
      <c r="H16559" t="s">
        <v>111856</v>
      </c>
      <c r="I16559" t="s">
        <v>111857</v>
      </c>
      <c r="J16559" t="s">
        <v>1302</v>
      </c>
      <c r="K16559" t="s">
        <v>111440</v>
      </c>
      <c r="L16559" t="s">
        <v>111441</v>
      </c>
      <c r="M16559" t="s">
        <v>111442</v>
      </c>
      <c r="N16559" t="s">
        <v>111858</v>
      </c>
      <c r="O16559" t="s">
        <v>111859</v>
      </c>
      <c r="P16559" t="s">
        <v>111860</v>
      </c>
      <c r="Q16559" t="s">
        <v>119</v>
      </c>
    </row>
    <row r="16560" spans="3:17" x14ac:dyDescent="0.25">
      <c r="C16560">
        <f t="shared" si="774"/>
        <v>6.0760002136230469</v>
      </c>
      <c r="D16560">
        <f t="shared" si="775"/>
        <v>1648.021698</v>
      </c>
      <c r="E16560">
        <f t="shared" si="776"/>
        <v>2.7814944969731716E-3</v>
      </c>
      <c r="F16560" t="s">
        <v>111861</v>
      </c>
      <c r="G16560">
        <v>1381104763.7579999</v>
      </c>
      <c r="H16560" t="s">
        <v>111862</v>
      </c>
      <c r="I16560" t="s">
        <v>111863</v>
      </c>
      <c r="J16560" t="s">
        <v>1310</v>
      </c>
      <c r="K16560" t="s">
        <v>111440</v>
      </c>
      <c r="L16560" t="s">
        <v>111441</v>
      </c>
      <c r="M16560" t="s">
        <v>111442</v>
      </c>
      <c r="N16560" t="s">
        <v>111864</v>
      </c>
      <c r="O16560" t="s">
        <v>53889</v>
      </c>
      <c r="P16560" t="s">
        <v>111865</v>
      </c>
      <c r="Q16560" t="s">
        <v>32</v>
      </c>
    </row>
    <row r="16561" spans="3:17" x14ac:dyDescent="0.25">
      <c r="C16561">
        <f t="shared" si="774"/>
        <v>7.1009998321533203</v>
      </c>
      <c r="D16561">
        <f t="shared" si="775"/>
        <v>1648.1685640000001</v>
      </c>
      <c r="E16561">
        <f t="shared" si="776"/>
        <v>3.2510124156456613E-3</v>
      </c>
      <c r="F16561" t="s">
        <v>111866</v>
      </c>
      <c r="G16561">
        <v>1381104769.8340001</v>
      </c>
      <c r="H16561" t="s">
        <v>111867</v>
      </c>
      <c r="I16561" t="s">
        <v>52644</v>
      </c>
      <c r="J16561" t="s">
        <v>53288</v>
      </c>
      <c r="K16561" t="s">
        <v>111440</v>
      </c>
      <c r="L16561" t="s">
        <v>111441</v>
      </c>
      <c r="M16561" t="s">
        <v>111442</v>
      </c>
      <c r="N16561" t="s">
        <v>111868</v>
      </c>
      <c r="O16561" t="s">
        <v>1164</v>
      </c>
      <c r="P16561" t="s">
        <v>111869</v>
      </c>
      <c r="Q16561" t="s">
        <v>111870</v>
      </c>
    </row>
    <row r="16562" spans="3:17" x14ac:dyDescent="0.25">
      <c r="C16562">
        <f t="shared" si="774"/>
        <v>5.0989999771118164</v>
      </c>
      <c r="D16562">
        <f t="shared" si="775"/>
        <v>1648.3402249999999</v>
      </c>
      <c r="E16562">
        <f t="shared" si="776"/>
        <v>2.3346907693187462E-3</v>
      </c>
      <c r="F16562" t="s">
        <v>111871</v>
      </c>
      <c r="G16562">
        <v>1381104776.9349999</v>
      </c>
      <c r="H16562" t="s">
        <v>111872</v>
      </c>
      <c r="I16562" t="s">
        <v>111873</v>
      </c>
      <c r="J16562" t="s">
        <v>53294</v>
      </c>
      <c r="K16562" t="s">
        <v>111440</v>
      </c>
      <c r="L16562" t="s">
        <v>111441</v>
      </c>
      <c r="M16562" t="s">
        <v>111442</v>
      </c>
      <c r="N16562" t="s">
        <v>111874</v>
      </c>
      <c r="O16562" t="s">
        <v>111875</v>
      </c>
      <c r="P16562" t="s">
        <v>111876</v>
      </c>
      <c r="Q16562" t="s">
        <v>111877</v>
      </c>
    </row>
    <row r="16563" spans="3:17" x14ac:dyDescent="0.25">
      <c r="C16563">
        <f t="shared" si="774"/>
        <v>108.4980001449585</v>
      </c>
      <c r="D16563">
        <f t="shared" si="775"/>
        <v>1648.4634880000001</v>
      </c>
      <c r="E16563">
        <f t="shared" si="776"/>
        <v>4.968194215555078E-2</v>
      </c>
      <c r="F16563" t="s">
        <v>111878</v>
      </c>
      <c r="G16563">
        <v>1381104782.0339999</v>
      </c>
      <c r="H16563" t="s">
        <v>111879</v>
      </c>
      <c r="I16563" t="s">
        <v>111880</v>
      </c>
      <c r="J16563" t="s">
        <v>111881</v>
      </c>
      <c r="K16563" t="s">
        <v>111440</v>
      </c>
      <c r="L16563" t="s">
        <v>111441</v>
      </c>
      <c r="M16563" t="s">
        <v>111442</v>
      </c>
      <c r="N16563" t="s">
        <v>111882</v>
      </c>
      <c r="O16563" t="s">
        <v>111883</v>
      </c>
      <c r="P16563" t="s">
        <v>99741</v>
      </c>
      <c r="Q16563" t="s">
        <v>111884</v>
      </c>
    </row>
    <row r="16564" spans="3:17" x14ac:dyDescent="0.25">
      <c r="C16564">
        <f t="shared" si="774"/>
        <v>32.503000020980835</v>
      </c>
      <c r="D16564">
        <f t="shared" si="775"/>
        <v>1651.086211</v>
      </c>
      <c r="E16564">
        <f t="shared" si="776"/>
        <v>1.4907015319659491E-2</v>
      </c>
      <c r="F16564" t="s">
        <v>111885</v>
      </c>
      <c r="G16564">
        <v>1381104890.5320001</v>
      </c>
      <c r="H16564" t="s">
        <v>111886</v>
      </c>
      <c r="I16564" t="s">
        <v>111887</v>
      </c>
      <c r="J16564" t="s">
        <v>111888</v>
      </c>
      <c r="K16564" t="s">
        <v>111440</v>
      </c>
      <c r="L16564" t="s">
        <v>111441</v>
      </c>
      <c r="M16564" t="s">
        <v>111442</v>
      </c>
      <c r="N16564" t="s">
        <v>111889</v>
      </c>
      <c r="O16564" t="s">
        <v>111890</v>
      </c>
      <c r="P16564" t="s">
        <v>111891</v>
      </c>
      <c r="Q16564" t="s">
        <v>111892</v>
      </c>
    </row>
    <row r="16565" spans="3:17" x14ac:dyDescent="0.25">
      <c r="C16565">
        <f t="shared" si="774"/>
        <v>3.8169999122619629</v>
      </c>
      <c r="D16565">
        <f t="shared" si="775"/>
        <v>1651.87192</v>
      </c>
      <c r="E16565">
        <f t="shared" si="776"/>
        <v>1.7514430482522222E-3</v>
      </c>
      <c r="F16565" t="s">
        <v>111893</v>
      </c>
      <c r="G16565">
        <v>1381104923.0350001</v>
      </c>
      <c r="H16565" t="s">
        <v>111894</v>
      </c>
      <c r="I16565" t="s">
        <v>111895</v>
      </c>
      <c r="J16565" t="s">
        <v>111896</v>
      </c>
      <c r="K16565" t="s">
        <v>111440</v>
      </c>
      <c r="L16565" t="s">
        <v>111441</v>
      </c>
      <c r="M16565" t="s">
        <v>111442</v>
      </c>
      <c r="N16565" t="s">
        <v>111897</v>
      </c>
      <c r="O16565" t="s">
        <v>111898</v>
      </c>
      <c r="P16565" t="s">
        <v>111899</v>
      </c>
      <c r="Q16565" t="s">
        <v>111900</v>
      </c>
    </row>
    <row r="16566" spans="3:17" x14ac:dyDescent="0.25">
      <c r="C16566">
        <f t="shared" si="774"/>
        <v>69.144999980926514</v>
      </c>
      <c r="D16566">
        <f t="shared" si="775"/>
        <v>1651.9641879999999</v>
      </c>
      <c r="E16566">
        <f t="shared" si="776"/>
        <v>3.1729184374375358E-2</v>
      </c>
      <c r="F16566" t="s">
        <v>111901</v>
      </c>
      <c r="G16566">
        <v>1381104926.852</v>
      </c>
      <c r="H16566" t="s">
        <v>111902</v>
      </c>
      <c r="I16566" t="s">
        <v>111903</v>
      </c>
      <c r="J16566" t="s">
        <v>88333</v>
      </c>
      <c r="K16566" t="s">
        <v>111440</v>
      </c>
      <c r="L16566" t="s">
        <v>111441</v>
      </c>
      <c r="M16566" t="s">
        <v>111442</v>
      </c>
      <c r="N16566" t="s">
        <v>111904</v>
      </c>
      <c r="O16566" t="s">
        <v>263</v>
      </c>
      <c r="P16566" t="s">
        <v>111905</v>
      </c>
      <c r="Q16566" t="s">
        <v>111906</v>
      </c>
    </row>
    <row r="16567" spans="3:17" x14ac:dyDescent="0.25">
      <c r="C16567">
        <f t="shared" si="774"/>
        <v>2.0699999332427979</v>
      </c>
      <c r="D16567">
        <f t="shared" si="775"/>
        <v>1653.6357399999999</v>
      </c>
      <c r="E16567">
        <f t="shared" si="776"/>
        <v>9.5084051983552911E-4</v>
      </c>
      <c r="F16567" t="s">
        <v>111907</v>
      </c>
      <c r="G16567">
        <v>1381104995.997</v>
      </c>
      <c r="H16567" t="s">
        <v>111908</v>
      </c>
      <c r="I16567" t="s">
        <v>111909</v>
      </c>
      <c r="J16567" t="s">
        <v>111910</v>
      </c>
      <c r="K16567" t="s">
        <v>111440</v>
      </c>
      <c r="L16567" t="s">
        <v>111441</v>
      </c>
      <c r="M16567" t="s">
        <v>111442</v>
      </c>
      <c r="N16567" t="s">
        <v>111911</v>
      </c>
      <c r="O16567" t="s">
        <v>28321</v>
      </c>
      <c r="P16567" t="s">
        <v>111912</v>
      </c>
      <c r="Q16567" t="s">
        <v>111913</v>
      </c>
    </row>
    <row r="16568" spans="3:17" x14ac:dyDescent="0.25">
      <c r="C16568">
        <f t="shared" si="774"/>
        <v>13.975000143051147</v>
      </c>
      <c r="D16568">
        <f t="shared" si="775"/>
        <v>1653.6856889999999</v>
      </c>
      <c r="E16568">
        <f t="shared" si="776"/>
        <v>6.4195160389823981E-3</v>
      </c>
      <c r="F16568" t="s">
        <v>111914</v>
      </c>
      <c r="G16568">
        <v>1381104998.0669999</v>
      </c>
      <c r="H16568" t="s">
        <v>111915</v>
      </c>
      <c r="I16568" t="s">
        <v>111916</v>
      </c>
      <c r="J16568" t="s">
        <v>25081</v>
      </c>
      <c r="K16568" t="s">
        <v>111440</v>
      </c>
      <c r="L16568" t="s">
        <v>111441</v>
      </c>
      <c r="M16568" t="s">
        <v>111442</v>
      </c>
      <c r="N16568" t="s">
        <v>111917</v>
      </c>
      <c r="O16568" t="s">
        <v>50316</v>
      </c>
      <c r="P16568" t="s">
        <v>111918</v>
      </c>
      <c r="Q16568" t="s">
        <v>42</v>
      </c>
    </row>
    <row r="16569" spans="3:17" x14ac:dyDescent="0.25">
      <c r="C16569">
        <f t="shared" si="774"/>
        <v>14.842000007629395</v>
      </c>
      <c r="D16569">
        <f t="shared" si="775"/>
        <v>1654.0235279999999</v>
      </c>
      <c r="E16569">
        <f t="shared" si="776"/>
        <v>6.8191714486653329E-3</v>
      </c>
      <c r="F16569" t="s">
        <v>111919</v>
      </c>
      <c r="G16569">
        <v>1381105012.0420001</v>
      </c>
      <c r="H16569" t="s">
        <v>111920</v>
      </c>
      <c r="I16569" t="s">
        <v>111921</v>
      </c>
      <c r="J16569" t="s">
        <v>111922</v>
      </c>
      <c r="K16569" t="s">
        <v>111440</v>
      </c>
      <c r="L16569" t="s">
        <v>111441</v>
      </c>
      <c r="M16569" t="s">
        <v>111442</v>
      </c>
      <c r="N16569" t="s">
        <v>111923</v>
      </c>
      <c r="O16569" t="s">
        <v>111924</v>
      </c>
      <c r="P16569" t="s">
        <v>111925</v>
      </c>
      <c r="Q16569" t="s">
        <v>111926</v>
      </c>
    </row>
    <row r="16570" spans="3:17" x14ac:dyDescent="0.25">
      <c r="C16570">
        <f t="shared" si="774"/>
        <v>28.976999998092651</v>
      </c>
      <c r="D16570">
        <f t="shared" si="775"/>
        <v>1654.3823480000001</v>
      </c>
      <c r="E16570">
        <f t="shared" si="776"/>
        <v>1.3316399248566811E-2</v>
      </c>
      <c r="F16570" t="s">
        <v>111927</v>
      </c>
      <c r="G16570">
        <v>1381105026.8840001</v>
      </c>
      <c r="H16570" t="s">
        <v>111928</v>
      </c>
      <c r="I16570" t="s">
        <v>111929</v>
      </c>
      <c r="J16570" t="s">
        <v>111930</v>
      </c>
      <c r="K16570" t="s">
        <v>111440</v>
      </c>
      <c r="L16570" t="s">
        <v>111441</v>
      </c>
      <c r="M16570" t="s">
        <v>111442</v>
      </c>
      <c r="N16570" t="s">
        <v>111931</v>
      </c>
      <c r="O16570" t="s">
        <v>108</v>
      </c>
      <c r="P16570" t="s">
        <v>111932</v>
      </c>
      <c r="Q16570" t="s">
        <v>111933</v>
      </c>
    </row>
    <row r="16571" spans="3:17" x14ac:dyDescent="0.25">
      <c r="C16571">
        <f t="shared" si="774"/>
        <v>0.53699994087219238</v>
      </c>
      <c r="D16571">
        <f t="shared" si="775"/>
        <v>1655.0828220000001</v>
      </c>
      <c r="E16571">
        <f t="shared" si="776"/>
        <v>2.4688316043127258E-4</v>
      </c>
      <c r="F16571" t="s">
        <v>111934</v>
      </c>
      <c r="G16571">
        <v>1381105055.8610001</v>
      </c>
      <c r="H16571" t="s">
        <v>111935</v>
      </c>
      <c r="I16571" t="s">
        <v>1729</v>
      </c>
      <c r="J16571" t="s">
        <v>111936</v>
      </c>
      <c r="K16571" t="s">
        <v>111440</v>
      </c>
      <c r="L16571" t="s">
        <v>111441</v>
      </c>
      <c r="M16571" t="s">
        <v>111442</v>
      </c>
      <c r="N16571" t="s">
        <v>111937</v>
      </c>
      <c r="O16571" t="s">
        <v>111938</v>
      </c>
      <c r="P16571" t="s">
        <v>111932</v>
      </c>
      <c r="Q16571" t="s">
        <v>119</v>
      </c>
    </row>
    <row r="16572" spans="3:17" x14ac:dyDescent="0.25">
      <c r="C16572">
        <f t="shared" si="774"/>
        <v>16.282000064849854</v>
      </c>
      <c r="D16572">
        <f t="shared" si="775"/>
        <v>1655.095816</v>
      </c>
      <c r="E16572">
        <f t="shared" si="776"/>
        <v>7.4856306065124219E-3</v>
      </c>
      <c r="F16572" t="s">
        <v>111939</v>
      </c>
      <c r="G16572">
        <v>1381105056.398</v>
      </c>
      <c r="H16572" t="s">
        <v>111940</v>
      </c>
      <c r="I16572" t="s">
        <v>5004</v>
      </c>
      <c r="J16572" t="s">
        <v>111941</v>
      </c>
      <c r="K16572" t="s">
        <v>111440</v>
      </c>
      <c r="L16572" t="s">
        <v>111441</v>
      </c>
      <c r="M16572" t="s">
        <v>111442</v>
      </c>
      <c r="N16572" t="s">
        <v>111942</v>
      </c>
      <c r="O16572" t="s">
        <v>111943</v>
      </c>
      <c r="P16572" t="s">
        <v>1126</v>
      </c>
      <c r="Q16572" t="s">
        <v>119</v>
      </c>
    </row>
    <row r="16573" spans="3:17" x14ac:dyDescent="0.25">
      <c r="C16573">
        <f t="shared" si="774"/>
        <v>8.3969998359680176</v>
      </c>
      <c r="D16573">
        <f t="shared" si="775"/>
        <v>1655.4894449999999</v>
      </c>
      <c r="E16573">
        <f t="shared" si="776"/>
        <v>3.8614290550310513E-3</v>
      </c>
      <c r="F16573" t="s">
        <v>111944</v>
      </c>
      <c r="G16573">
        <v>1381105072.6800001</v>
      </c>
      <c r="H16573" t="s">
        <v>111945</v>
      </c>
      <c r="I16573" t="s">
        <v>111946</v>
      </c>
      <c r="J16573" t="s">
        <v>4896</v>
      </c>
      <c r="K16573" t="s">
        <v>111440</v>
      </c>
      <c r="L16573" t="s">
        <v>111441</v>
      </c>
      <c r="M16573" t="s">
        <v>111442</v>
      </c>
      <c r="N16573" t="s">
        <v>111947</v>
      </c>
      <c r="O16573" t="s">
        <v>111948</v>
      </c>
      <c r="P16573" t="s">
        <v>111949</v>
      </c>
      <c r="Q16573" t="s">
        <v>119</v>
      </c>
    </row>
    <row r="16574" spans="3:17" x14ac:dyDescent="0.25">
      <c r="C16574">
        <f t="shared" si="774"/>
        <v>6.5860002040863037</v>
      </c>
      <c r="D16574">
        <f t="shared" si="775"/>
        <v>1655.6923389999999</v>
      </c>
      <c r="E16574">
        <f t="shared" si="776"/>
        <v>3.0289972451550359E-3</v>
      </c>
      <c r="F16574" t="s">
        <v>111950</v>
      </c>
      <c r="G16574">
        <v>1381105081.0769999</v>
      </c>
      <c r="H16574" t="s">
        <v>111951</v>
      </c>
      <c r="I16574" t="s">
        <v>111952</v>
      </c>
      <c r="J16574" t="s">
        <v>3701</v>
      </c>
      <c r="K16574" t="s">
        <v>111440</v>
      </c>
      <c r="L16574" t="s">
        <v>111441</v>
      </c>
      <c r="M16574" t="s">
        <v>111442</v>
      </c>
      <c r="N16574" t="s">
        <v>111953</v>
      </c>
      <c r="O16574" t="s">
        <v>256</v>
      </c>
      <c r="P16574" t="s">
        <v>111954</v>
      </c>
      <c r="Q16574" t="s">
        <v>111955</v>
      </c>
    </row>
    <row r="16575" spans="3:17" x14ac:dyDescent="0.25">
      <c r="C16575">
        <f t="shared" si="774"/>
        <v>0.28499984741210938</v>
      </c>
      <c r="D16575">
        <f t="shared" si="775"/>
        <v>1655.8516030000001</v>
      </c>
      <c r="E16575">
        <f t="shared" si="776"/>
        <v>1.3108818172002687E-4</v>
      </c>
      <c r="F16575" t="s">
        <v>111956</v>
      </c>
      <c r="G16575">
        <v>1381105087.6630001</v>
      </c>
      <c r="H16575" t="s">
        <v>111957</v>
      </c>
      <c r="I16575" t="s">
        <v>111958</v>
      </c>
      <c r="J16575" t="s">
        <v>111959</v>
      </c>
      <c r="K16575" t="s">
        <v>111440</v>
      </c>
      <c r="L16575" t="s">
        <v>111441</v>
      </c>
      <c r="M16575" t="s">
        <v>111442</v>
      </c>
      <c r="N16575" t="s">
        <v>111960</v>
      </c>
      <c r="O16575" t="s">
        <v>111961</v>
      </c>
      <c r="P16575" t="s">
        <v>111962</v>
      </c>
      <c r="Q16575" t="s">
        <v>111963</v>
      </c>
    </row>
    <row r="16576" spans="3:17" x14ac:dyDescent="0.25">
      <c r="C16576">
        <f t="shared" si="774"/>
        <v>0.59000015258789063</v>
      </c>
      <c r="D16576">
        <f t="shared" si="775"/>
        <v>1655.8585169999999</v>
      </c>
      <c r="E16576">
        <f t="shared" si="776"/>
        <v>2.7137688269276614E-4</v>
      </c>
      <c r="F16576" t="s">
        <v>111964</v>
      </c>
      <c r="G16576">
        <v>1381105087.948</v>
      </c>
      <c r="H16576" t="s">
        <v>111965</v>
      </c>
      <c r="I16576" t="s">
        <v>111966</v>
      </c>
      <c r="J16576" t="s">
        <v>2091</v>
      </c>
      <c r="K16576" t="s">
        <v>111440</v>
      </c>
      <c r="L16576" t="s">
        <v>111441</v>
      </c>
      <c r="M16576" t="s">
        <v>111442</v>
      </c>
      <c r="N16576" t="s">
        <v>111967</v>
      </c>
      <c r="O16576" t="s">
        <v>111968</v>
      </c>
      <c r="P16576" t="s">
        <v>111969</v>
      </c>
      <c r="Q16576" t="s">
        <v>111970</v>
      </c>
    </row>
    <row r="16577" spans="3:17" x14ac:dyDescent="0.25">
      <c r="C16577">
        <f t="shared" si="774"/>
        <v>3.1749999523162842</v>
      </c>
      <c r="D16577">
        <f t="shared" si="775"/>
        <v>1655.872703</v>
      </c>
      <c r="E16577">
        <f t="shared" si="776"/>
        <v>1.4603877091852325E-3</v>
      </c>
      <c r="F16577" t="s">
        <v>111971</v>
      </c>
      <c r="G16577">
        <v>1381105088.5380001</v>
      </c>
      <c r="H16577" t="s">
        <v>111972</v>
      </c>
      <c r="I16577" t="s">
        <v>111973</v>
      </c>
      <c r="J16577" t="s">
        <v>3855</v>
      </c>
      <c r="K16577" t="s">
        <v>111440</v>
      </c>
      <c r="L16577" t="s">
        <v>111441</v>
      </c>
      <c r="M16577" t="s">
        <v>111442</v>
      </c>
      <c r="N16577" t="s">
        <v>111974</v>
      </c>
      <c r="O16577" t="s">
        <v>111975</v>
      </c>
      <c r="P16577" t="s">
        <v>111976</v>
      </c>
      <c r="Q16577" t="s">
        <v>111977</v>
      </c>
    </row>
    <row r="16578" spans="3:17" x14ac:dyDescent="0.25">
      <c r="C16578">
        <f t="shared" ref="C16578:C16641" si="777">G16579-G16578</f>
        <v>1.3980000019073486</v>
      </c>
      <c r="D16578">
        <f t="shared" ref="D16578:D16641" si="778">VALUE(LEFT(N16578,( LEN(N16578)-3)))</f>
        <v>1655.9494729999999</v>
      </c>
      <c r="E16578">
        <f t="shared" ref="E16578:E16641" si="779">C16578/3600*D16578/1000</f>
        <v>6.4306037955902016E-4</v>
      </c>
      <c r="F16578" t="s">
        <v>111978</v>
      </c>
      <c r="G16578">
        <v>1381105091.7130001</v>
      </c>
      <c r="H16578" t="s">
        <v>111979</v>
      </c>
      <c r="I16578" t="s">
        <v>111980</v>
      </c>
      <c r="J16578" t="s">
        <v>111981</v>
      </c>
      <c r="K16578" t="s">
        <v>111440</v>
      </c>
      <c r="L16578" t="s">
        <v>111441</v>
      </c>
      <c r="M16578" t="s">
        <v>111442</v>
      </c>
      <c r="N16578" t="s">
        <v>111982</v>
      </c>
      <c r="O16578" t="s">
        <v>111983</v>
      </c>
      <c r="P16578" t="s">
        <v>111984</v>
      </c>
      <c r="Q16578" t="s">
        <v>111985</v>
      </c>
    </row>
    <row r="16579" spans="3:17" x14ac:dyDescent="0.25">
      <c r="C16579">
        <f t="shared" si="777"/>
        <v>2.0889999866485596</v>
      </c>
      <c r="D16579">
        <f t="shared" si="778"/>
        <v>1655.9832100000001</v>
      </c>
      <c r="E16579">
        <f t="shared" si="779"/>
        <v>9.609302509945109E-4</v>
      </c>
      <c r="F16579" t="s">
        <v>111986</v>
      </c>
      <c r="G16579">
        <v>1381105093.1110001</v>
      </c>
      <c r="H16579" t="s">
        <v>111987</v>
      </c>
      <c r="I16579" t="s">
        <v>111988</v>
      </c>
      <c r="J16579" t="s">
        <v>111989</v>
      </c>
      <c r="K16579" t="s">
        <v>111440</v>
      </c>
      <c r="L16579" t="s">
        <v>111441</v>
      </c>
      <c r="M16579" t="s">
        <v>111442</v>
      </c>
      <c r="N16579" t="s">
        <v>111990</v>
      </c>
      <c r="O16579" t="s">
        <v>2003</v>
      </c>
      <c r="P16579" t="s">
        <v>111991</v>
      </c>
      <c r="Q16579" t="s">
        <v>111992</v>
      </c>
    </row>
    <row r="16580" spans="3:17" x14ac:dyDescent="0.25">
      <c r="C16580">
        <f t="shared" si="777"/>
        <v>1.2730000019073486</v>
      </c>
      <c r="D16580">
        <f t="shared" si="778"/>
        <v>1656.033754</v>
      </c>
      <c r="E16580">
        <f t="shared" si="779"/>
        <v>5.8559193666684272E-4</v>
      </c>
      <c r="F16580" t="s">
        <v>111993</v>
      </c>
      <c r="G16580">
        <v>1381105095.2</v>
      </c>
      <c r="H16580" t="s">
        <v>111994</v>
      </c>
      <c r="I16580" t="s">
        <v>111995</v>
      </c>
      <c r="J16580" t="s">
        <v>111996</v>
      </c>
      <c r="K16580" t="s">
        <v>111440</v>
      </c>
      <c r="L16580" t="s">
        <v>111441</v>
      </c>
      <c r="M16580" t="s">
        <v>111442</v>
      </c>
      <c r="N16580" t="s">
        <v>111997</v>
      </c>
      <c r="O16580" t="s">
        <v>111998</v>
      </c>
      <c r="P16580" t="s">
        <v>111999</v>
      </c>
      <c r="Q16580" t="s">
        <v>112000</v>
      </c>
    </row>
    <row r="16581" spans="3:17" x14ac:dyDescent="0.25">
      <c r="C16581">
        <f t="shared" si="777"/>
        <v>2.3029999732971191</v>
      </c>
      <c r="D16581">
        <f t="shared" si="778"/>
        <v>1656.0645099999999</v>
      </c>
      <c r="E16581">
        <f t="shared" si="779"/>
        <v>1.0594212561967518E-3</v>
      </c>
      <c r="F16581" t="s">
        <v>112001</v>
      </c>
      <c r="G16581">
        <v>1381105096.473</v>
      </c>
      <c r="H16581" t="s">
        <v>112002</v>
      </c>
      <c r="I16581" t="s">
        <v>112003</v>
      </c>
      <c r="J16581" t="s">
        <v>112004</v>
      </c>
      <c r="K16581" t="s">
        <v>111440</v>
      </c>
      <c r="L16581" t="s">
        <v>111441</v>
      </c>
      <c r="M16581" t="s">
        <v>111442</v>
      </c>
      <c r="N16581" t="s">
        <v>112005</v>
      </c>
      <c r="O16581" t="s">
        <v>112006</v>
      </c>
      <c r="P16581" t="s">
        <v>111999</v>
      </c>
      <c r="Q16581" t="s">
        <v>47</v>
      </c>
    </row>
    <row r="16582" spans="3:17" x14ac:dyDescent="0.25">
      <c r="C16582">
        <f t="shared" si="777"/>
        <v>1.5920000076293945</v>
      </c>
      <c r="D16582">
        <f t="shared" si="778"/>
        <v>1656.120181</v>
      </c>
      <c r="E16582">
        <f t="shared" si="779"/>
        <v>7.3237315021866512E-4</v>
      </c>
      <c r="F16582" t="s">
        <v>112007</v>
      </c>
      <c r="G16582">
        <v>1381105098.776</v>
      </c>
      <c r="H16582" t="s">
        <v>112008</v>
      </c>
      <c r="I16582" t="s">
        <v>112009</v>
      </c>
      <c r="J16582" t="s">
        <v>112010</v>
      </c>
      <c r="K16582" t="s">
        <v>111440</v>
      </c>
      <c r="L16582" t="s">
        <v>111441</v>
      </c>
      <c r="M16582" t="s">
        <v>111442</v>
      </c>
      <c r="N16582" t="s">
        <v>112011</v>
      </c>
      <c r="O16582" t="s">
        <v>112012</v>
      </c>
      <c r="P16582" t="s">
        <v>112013</v>
      </c>
      <c r="Q16582" t="s">
        <v>112014</v>
      </c>
    </row>
    <row r="16583" spans="3:17" x14ac:dyDescent="0.25">
      <c r="C16583">
        <f t="shared" si="777"/>
        <v>1.1889998912811279</v>
      </c>
      <c r="D16583">
        <f t="shared" si="778"/>
        <v>1656.158686</v>
      </c>
      <c r="E16583">
        <f t="shared" si="779"/>
        <v>5.4699236044397105E-4</v>
      </c>
      <c r="F16583" t="s">
        <v>112015</v>
      </c>
      <c r="G16583">
        <v>1381105100.368</v>
      </c>
      <c r="H16583" t="s">
        <v>112016</v>
      </c>
      <c r="I16583" t="s">
        <v>112017</v>
      </c>
      <c r="J16583" t="s">
        <v>112018</v>
      </c>
      <c r="K16583" t="s">
        <v>111440</v>
      </c>
      <c r="L16583" t="s">
        <v>111441</v>
      </c>
      <c r="M16583" t="s">
        <v>111442</v>
      </c>
      <c r="N16583" t="s">
        <v>112019</v>
      </c>
      <c r="O16583" t="s">
        <v>112020</v>
      </c>
      <c r="P16583" t="s">
        <v>4628</v>
      </c>
      <c r="Q16583" t="s">
        <v>112021</v>
      </c>
    </row>
    <row r="16584" spans="3:17" x14ac:dyDescent="0.25">
      <c r="C16584">
        <f t="shared" si="777"/>
        <v>3.7740001678466797</v>
      </c>
      <c r="D16584">
        <f t="shared" si="778"/>
        <v>1656.1874150000001</v>
      </c>
      <c r="E16584">
        <f t="shared" si="779"/>
        <v>1.7362365506098775E-3</v>
      </c>
      <c r="F16584" t="s">
        <v>112022</v>
      </c>
      <c r="G16584">
        <v>1381105101.5569999</v>
      </c>
      <c r="H16584" t="s">
        <v>112023</v>
      </c>
      <c r="I16584" t="s">
        <v>112024</v>
      </c>
      <c r="J16584" t="s">
        <v>112025</v>
      </c>
      <c r="K16584" t="s">
        <v>111440</v>
      </c>
      <c r="L16584" t="s">
        <v>111441</v>
      </c>
      <c r="M16584" t="s">
        <v>111442</v>
      </c>
      <c r="N16584" t="s">
        <v>112026</v>
      </c>
      <c r="O16584" t="s">
        <v>112027</v>
      </c>
      <c r="P16584" t="s">
        <v>112028</v>
      </c>
      <c r="Q16584" t="s">
        <v>112029</v>
      </c>
    </row>
    <row r="16585" spans="3:17" x14ac:dyDescent="0.25">
      <c r="C16585">
        <f t="shared" si="777"/>
        <v>1.497999906539917</v>
      </c>
      <c r="D16585">
        <f t="shared" si="778"/>
        <v>1656.2787290000001</v>
      </c>
      <c r="E16585">
        <f t="shared" si="779"/>
        <v>6.8919593923501461E-4</v>
      </c>
      <c r="F16585" t="s">
        <v>112030</v>
      </c>
      <c r="G16585">
        <v>1381105105.3310001</v>
      </c>
      <c r="H16585" t="s">
        <v>112031</v>
      </c>
      <c r="I16585" t="s">
        <v>112032</v>
      </c>
      <c r="J16585" t="s">
        <v>112033</v>
      </c>
      <c r="K16585" t="s">
        <v>111440</v>
      </c>
      <c r="L16585" t="s">
        <v>111441</v>
      </c>
      <c r="M16585" t="s">
        <v>111442</v>
      </c>
      <c r="N16585" t="s">
        <v>112034</v>
      </c>
      <c r="O16585" t="s">
        <v>112035</v>
      </c>
      <c r="P16585" t="s">
        <v>112036</v>
      </c>
      <c r="Q16585" t="s">
        <v>112037</v>
      </c>
    </row>
    <row r="16586" spans="3:17" x14ac:dyDescent="0.25">
      <c r="C16586">
        <f t="shared" si="777"/>
        <v>1.1129999160766602</v>
      </c>
      <c r="D16586">
        <f t="shared" si="778"/>
        <v>1656.31485</v>
      </c>
      <c r="E16586">
        <f t="shared" si="779"/>
        <v>5.1207730251292378E-4</v>
      </c>
      <c r="F16586" t="s">
        <v>112038</v>
      </c>
      <c r="G16586">
        <v>1381105106.829</v>
      </c>
      <c r="H16586" t="s">
        <v>112039</v>
      </c>
      <c r="I16586" t="s">
        <v>112040</v>
      </c>
      <c r="J16586" t="s">
        <v>112041</v>
      </c>
      <c r="K16586" t="s">
        <v>111440</v>
      </c>
      <c r="L16586" t="s">
        <v>111441</v>
      </c>
      <c r="M16586" t="s">
        <v>111442</v>
      </c>
      <c r="N16586" t="s">
        <v>112042</v>
      </c>
      <c r="O16586" t="s">
        <v>112043</v>
      </c>
      <c r="P16586" t="s">
        <v>26637</v>
      </c>
      <c r="Q16586" t="s">
        <v>112044</v>
      </c>
    </row>
    <row r="16587" spans="3:17" x14ac:dyDescent="0.25">
      <c r="C16587">
        <f t="shared" si="777"/>
        <v>0.64900016784667969</v>
      </c>
      <c r="D16587">
        <f t="shared" si="778"/>
        <v>1656.3417910000001</v>
      </c>
      <c r="E16587">
        <f t="shared" si="779"/>
        <v>2.986016945473528E-4</v>
      </c>
      <c r="F16587" t="s">
        <v>112045</v>
      </c>
      <c r="G16587">
        <v>1381105107.9419999</v>
      </c>
      <c r="H16587" t="s">
        <v>112046</v>
      </c>
      <c r="I16587" t="s">
        <v>112047</v>
      </c>
      <c r="J16587" t="s">
        <v>88357</v>
      </c>
      <c r="K16587" t="s">
        <v>111440</v>
      </c>
      <c r="L16587" t="s">
        <v>111441</v>
      </c>
      <c r="M16587" t="s">
        <v>111442</v>
      </c>
      <c r="N16587" t="s">
        <v>112048</v>
      </c>
      <c r="O16587" t="s">
        <v>803</v>
      </c>
      <c r="P16587" t="s">
        <v>112049</v>
      </c>
      <c r="Q16587" t="s">
        <v>112050</v>
      </c>
    </row>
    <row r="16588" spans="3:17" x14ac:dyDescent="0.25">
      <c r="C16588">
        <f t="shared" si="777"/>
        <v>4.8069999217987061</v>
      </c>
      <c r="D16588">
        <f t="shared" si="778"/>
        <v>1656.3575269999999</v>
      </c>
      <c r="E16588">
        <f t="shared" si="779"/>
        <v>2.2116973618776935E-3</v>
      </c>
      <c r="F16588" t="s">
        <v>112051</v>
      </c>
      <c r="G16588">
        <v>1381105108.5910001</v>
      </c>
      <c r="H16588" t="s">
        <v>112052</v>
      </c>
      <c r="I16588" t="s">
        <v>112053</v>
      </c>
      <c r="J16588" t="s">
        <v>112054</v>
      </c>
      <c r="K16588" t="s">
        <v>111440</v>
      </c>
      <c r="L16588" t="s">
        <v>111441</v>
      </c>
      <c r="M16588" t="s">
        <v>111442</v>
      </c>
      <c r="N16588" t="s">
        <v>112055</v>
      </c>
      <c r="O16588" t="s">
        <v>112056</v>
      </c>
      <c r="P16588" t="s">
        <v>112057</v>
      </c>
      <c r="Q16588" t="s">
        <v>119</v>
      </c>
    </row>
    <row r="16589" spans="3:17" x14ac:dyDescent="0.25">
      <c r="C16589">
        <f t="shared" si="777"/>
        <v>1.0720000267028809</v>
      </c>
      <c r="D16589">
        <f t="shared" si="778"/>
        <v>1656.4736370000001</v>
      </c>
      <c r="E16589">
        <f t="shared" si="779"/>
        <v>4.932610508601717E-4</v>
      </c>
      <c r="F16589" t="s">
        <v>112058</v>
      </c>
      <c r="G16589">
        <v>1381105113.398</v>
      </c>
      <c r="H16589" t="s">
        <v>112059</v>
      </c>
      <c r="I16589" t="s">
        <v>112060</v>
      </c>
      <c r="J16589" t="s">
        <v>52782</v>
      </c>
      <c r="K16589" t="s">
        <v>111440</v>
      </c>
      <c r="L16589" t="s">
        <v>111441</v>
      </c>
      <c r="M16589" t="s">
        <v>111442</v>
      </c>
      <c r="N16589" t="s">
        <v>112061</v>
      </c>
      <c r="O16589" t="s">
        <v>112062</v>
      </c>
      <c r="P16589" t="s">
        <v>112063</v>
      </c>
      <c r="Q16589" t="s">
        <v>119</v>
      </c>
    </row>
    <row r="16590" spans="3:17" x14ac:dyDescent="0.25">
      <c r="C16590">
        <f t="shared" si="777"/>
        <v>4.4760000705718994</v>
      </c>
      <c r="D16590">
        <f t="shared" si="778"/>
        <v>1656.499624</v>
      </c>
      <c r="E16590">
        <f t="shared" si="779"/>
        <v>2.0595812316462014E-3</v>
      </c>
      <c r="F16590" t="s">
        <v>112064</v>
      </c>
      <c r="G16590">
        <v>1381105114.47</v>
      </c>
      <c r="H16590" t="s">
        <v>112065</v>
      </c>
      <c r="I16590" t="s">
        <v>112066</v>
      </c>
      <c r="J16590" t="s">
        <v>112067</v>
      </c>
      <c r="K16590" t="s">
        <v>111440</v>
      </c>
      <c r="L16590" t="s">
        <v>111441</v>
      </c>
      <c r="M16590" t="s">
        <v>111442</v>
      </c>
      <c r="N16590" t="s">
        <v>112068</v>
      </c>
      <c r="O16590" t="s">
        <v>1789</v>
      </c>
      <c r="P16590" t="s">
        <v>112069</v>
      </c>
      <c r="Q16590" t="s">
        <v>119</v>
      </c>
    </row>
    <row r="16591" spans="3:17" x14ac:dyDescent="0.25">
      <c r="C16591">
        <f t="shared" si="777"/>
        <v>4.8650000095367432</v>
      </c>
      <c r="D16591">
        <f t="shared" si="778"/>
        <v>1656.607747</v>
      </c>
      <c r="E16591">
        <f t="shared" si="779"/>
        <v>2.2387213069315678E-3</v>
      </c>
      <c r="F16591" t="s">
        <v>112070</v>
      </c>
      <c r="G16591">
        <v>1381105118.9460001</v>
      </c>
      <c r="H16591" t="s">
        <v>112071</v>
      </c>
      <c r="I16591" t="s">
        <v>112072</v>
      </c>
      <c r="J16591" t="s">
        <v>112073</v>
      </c>
      <c r="K16591" t="s">
        <v>111440</v>
      </c>
      <c r="L16591" t="s">
        <v>111441</v>
      </c>
      <c r="M16591" t="s">
        <v>111442</v>
      </c>
      <c r="N16591" t="s">
        <v>112074</v>
      </c>
      <c r="O16591" t="s">
        <v>112075</v>
      </c>
      <c r="P16591" t="s">
        <v>110300</v>
      </c>
      <c r="Q16591" t="s">
        <v>119</v>
      </c>
    </row>
    <row r="16592" spans="3:17" x14ac:dyDescent="0.25">
      <c r="C16592">
        <f t="shared" si="777"/>
        <v>9.9999904632568359E-2</v>
      </c>
      <c r="D16592">
        <f t="shared" si="778"/>
        <v>1656.7254069999999</v>
      </c>
      <c r="E16592">
        <f t="shared" si="779"/>
        <v>4.6020106306209166E-5</v>
      </c>
      <c r="F16592" t="s">
        <v>112076</v>
      </c>
      <c r="G16592">
        <v>1381105123.8110001</v>
      </c>
      <c r="H16592" t="s">
        <v>112077</v>
      </c>
      <c r="I16592" t="s">
        <v>112078</v>
      </c>
      <c r="J16592" t="s">
        <v>3703</v>
      </c>
      <c r="K16592" t="s">
        <v>111440</v>
      </c>
      <c r="L16592" t="s">
        <v>111441</v>
      </c>
      <c r="M16592" t="s">
        <v>111442</v>
      </c>
      <c r="N16592" t="s">
        <v>112079</v>
      </c>
      <c r="O16592" t="s">
        <v>112080</v>
      </c>
      <c r="P16592" t="s">
        <v>112081</v>
      </c>
      <c r="Q16592" t="s">
        <v>119</v>
      </c>
    </row>
    <row r="16593" spans="3:17" x14ac:dyDescent="0.25">
      <c r="C16593">
        <f t="shared" si="777"/>
        <v>5.3650000095367432</v>
      </c>
      <c r="D16593">
        <f t="shared" si="778"/>
        <v>1656.727791</v>
      </c>
      <c r="E16593">
        <f t="shared" si="779"/>
        <v>2.4689846151429965E-3</v>
      </c>
      <c r="F16593" t="s">
        <v>112082</v>
      </c>
      <c r="G16593">
        <v>1381105123.911</v>
      </c>
      <c r="H16593" t="s">
        <v>112083</v>
      </c>
      <c r="I16593" t="s">
        <v>112084</v>
      </c>
      <c r="J16593" t="s">
        <v>3703</v>
      </c>
      <c r="K16593" t="s">
        <v>111440</v>
      </c>
      <c r="L16593" t="s">
        <v>111441</v>
      </c>
      <c r="M16593" t="s">
        <v>111442</v>
      </c>
      <c r="N16593" t="s">
        <v>112085</v>
      </c>
      <c r="O16593" t="s">
        <v>301</v>
      </c>
      <c r="P16593" t="s">
        <v>112086</v>
      </c>
      <c r="Q16593" t="s">
        <v>119</v>
      </c>
    </row>
    <row r="16594" spans="3:17" x14ac:dyDescent="0.25">
      <c r="C16594">
        <f t="shared" si="777"/>
        <v>4.0739998817443848</v>
      </c>
      <c r="D16594">
        <f t="shared" si="778"/>
        <v>1656.857491</v>
      </c>
      <c r="E16594">
        <f t="shared" si="779"/>
        <v>1.875010339555916E-3</v>
      </c>
      <c r="F16594" t="s">
        <v>112087</v>
      </c>
      <c r="G16594">
        <v>1381105129.276</v>
      </c>
      <c r="H16594" t="s">
        <v>112088</v>
      </c>
      <c r="I16594" t="s">
        <v>112089</v>
      </c>
      <c r="J16594" t="s">
        <v>53320</v>
      </c>
      <c r="K16594" t="s">
        <v>111440</v>
      </c>
      <c r="L16594" t="s">
        <v>111441</v>
      </c>
      <c r="M16594" t="s">
        <v>111442</v>
      </c>
      <c r="N16594" t="s">
        <v>112090</v>
      </c>
      <c r="O16594" t="s">
        <v>112091</v>
      </c>
      <c r="P16594" t="s">
        <v>112092</v>
      </c>
      <c r="Q16594" t="s">
        <v>119</v>
      </c>
    </row>
    <row r="16595" spans="3:17" x14ac:dyDescent="0.25">
      <c r="C16595">
        <f t="shared" si="777"/>
        <v>1.3900001049041748</v>
      </c>
      <c r="D16595">
        <f t="shared" si="778"/>
        <v>1656.9559569999999</v>
      </c>
      <c r="E16595">
        <f t="shared" si="779"/>
        <v>6.3976915390322143E-4</v>
      </c>
      <c r="F16595" t="s">
        <v>112093</v>
      </c>
      <c r="G16595">
        <v>1381105133.3499999</v>
      </c>
      <c r="H16595" t="s">
        <v>112094</v>
      </c>
      <c r="I16595" t="s">
        <v>112095</v>
      </c>
      <c r="J16595" t="s">
        <v>112096</v>
      </c>
      <c r="K16595" t="s">
        <v>111440</v>
      </c>
      <c r="L16595" t="s">
        <v>111441</v>
      </c>
      <c r="M16595" t="s">
        <v>111442</v>
      </c>
      <c r="N16595" t="s">
        <v>112097</v>
      </c>
      <c r="O16595" t="s">
        <v>112098</v>
      </c>
      <c r="P16595" t="s">
        <v>112099</v>
      </c>
      <c r="Q16595" t="s">
        <v>119</v>
      </c>
    </row>
    <row r="16596" spans="3:17" x14ac:dyDescent="0.25">
      <c r="C16596">
        <f t="shared" si="777"/>
        <v>7.6559998989105225</v>
      </c>
      <c r="D16596">
        <f t="shared" si="778"/>
        <v>1656.9895739999999</v>
      </c>
      <c r="E16596">
        <f t="shared" si="779"/>
        <v>3.5238644475110523E-3</v>
      </c>
      <c r="F16596" t="s">
        <v>112100</v>
      </c>
      <c r="G16596">
        <v>1381105134.74</v>
      </c>
      <c r="H16596" t="s">
        <v>112101</v>
      </c>
      <c r="I16596" t="s">
        <v>112102</v>
      </c>
      <c r="J16596" t="s">
        <v>112103</v>
      </c>
      <c r="K16596" t="s">
        <v>111440</v>
      </c>
      <c r="L16596" t="s">
        <v>111441</v>
      </c>
      <c r="M16596" t="s">
        <v>111442</v>
      </c>
      <c r="N16596" t="s">
        <v>112104</v>
      </c>
      <c r="O16596" t="s">
        <v>112105</v>
      </c>
      <c r="P16596" t="s">
        <v>112106</v>
      </c>
      <c r="Q16596" t="s">
        <v>119</v>
      </c>
    </row>
    <row r="16597" spans="3:17" x14ac:dyDescent="0.25">
      <c r="C16597">
        <f t="shared" si="777"/>
        <v>10.564000129699707</v>
      </c>
      <c r="D16597">
        <f t="shared" si="778"/>
        <v>1657.174706</v>
      </c>
      <c r="E16597">
        <f t="shared" si="779"/>
        <v>4.8628871691997425E-3</v>
      </c>
      <c r="F16597" t="s">
        <v>112107</v>
      </c>
      <c r="G16597">
        <v>1381105142.3959999</v>
      </c>
      <c r="H16597" t="s">
        <v>112108</v>
      </c>
      <c r="I16597" t="s">
        <v>112109</v>
      </c>
      <c r="J16597" t="s">
        <v>112110</v>
      </c>
      <c r="K16597" t="s">
        <v>111440</v>
      </c>
      <c r="L16597" t="s">
        <v>111441</v>
      </c>
      <c r="M16597" t="s">
        <v>111442</v>
      </c>
      <c r="N16597" t="s">
        <v>112111</v>
      </c>
      <c r="O16597" t="s">
        <v>112112</v>
      </c>
      <c r="P16597" t="s">
        <v>111836</v>
      </c>
      <c r="Q16597" t="s">
        <v>119</v>
      </c>
    </row>
    <row r="16598" spans="3:17" x14ac:dyDescent="0.25">
      <c r="C16598">
        <f t="shared" si="777"/>
        <v>23.540999889373779</v>
      </c>
      <c r="D16598">
        <f t="shared" si="778"/>
        <v>1657.430053</v>
      </c>
      <c r="E16598">
        <f t="shared" si="779"/>
        <v>1.0838211303977162E-2</v>
      </c>
      <c r="F16598" t="s">
        <v>112113</v>
      </c>
      <c r="G16598">
        <v>1381105152.96</v>
      </c>
      <c r="H16598" t="s">
        <v>112114</v>
      </c>
      <c r="I16598" t="s">
        <v>112115</v>
      </c>
      <c r="J16598" t="s">
        <v>112116</v>
      </c>
      <c r="K16598" t="s">
        <v>111440</v>
      </c>
      <c r="L16598" t="s">
        <v>111441</v>
      </c>
      <c r="M16598" t="s">
        <v>111442</v>
      </c>
      <c r="N16598" t="s">
        <v>112117</v>
      </c>
      <c r="O16598" t="s">
        <v>513</v>
      </c>
      <c r="P16598" t="s">
        <v>112118</v>
      </c>
      <c r="Q16598" t="s">
        <v>119</v>
      </c>
    </row>
    <row r="16599" spans="3:17" x14ac:dyDescent="0.25">
      <c r="C16599">
        <f t="shared" si="777"/>
        <v>5.0429999828338623</v>
      </c>
      <c r="D16599">
        <f t="shared" si="778"/>
        <v>1657.9991580000001</v>
      </c>
      <c r="E16599">
        <f t="shared" si="779"/>
        <v>2.3225804792590438E-3</v>
      </c>
      <c r="F16599" t="s">
        <v>112119</v>
      </c>
      <c r="G16599">
        <v>1381105176.5009999</v>
      </c>
      <c r="H16599" t="s">
        <v>112120</v>
      </c>
      <c r="I16599" t="s">
        <v>112121</v>
      </c>
      <c r="J16599" t="s">
        <v>1721</v>
      </c>
      <c r="K16599" t="s">
        <v>111440</v>
      </c>
      <c r="L16599" t="s">
        <v>111441</v>
      </c>
      <c r="M16599" t="s">
        <v>111442</v>
      </c>
      <c r="N16599" t="s">
        <v>112122</v>
      </c>
      <c r="O16599" t="s">
        <v>2913</v>
      </c>
      <c r="P16599" t="s">
        <v>112123</v>
      </c>
      <c r="Q16599" t="s">
        <v>119</v>
      </c>
    </row>
    <row r="16600" spans="3:17" x14ac:dyDescent="0.25">
      <c r="C16600">
        <f t="shared" si="777"/>
        <v>1.6640000343322754</v>
      </c>
      <c r="D16600">
        <f t="shared" si="778"/>
        <v>1658.1209899999999</v>
      </c>
      <c r="E16600">
        <f t="shared" si="779"/>
        <v>7.6642038452418514E-4</v>
      </c>
      <c r="F16600" t="s">
        <v>112124</v>
      </c>
      <c r="G16600">
        <v>1381105181.5439999</v>
      </c>
      <c r="H16600" t="s">
        <v>112125</v>
      </c>
      <c r="I16600" t="s">
        <v>112126</v>
      </c>
      <c r="J16600" t="s">
        <v>112127</v>
      </c>
      <c r="K16600" t="s">
        <v>111440</v>
      </c>
      <c r="L16600" t="s">
        <v>111441</v>
      </c>
      <c r="M16600" t="s">
        <v>111442</v>
      </c>
      <c r="N16600" t="s">
        <v>112128</v>
      </c>
      <c r="O16600" t="s">
        <v>112129</v>
      </c>
      <c r="P16600" t="s">
        <v>112130</v>
      </c>
      <c r="Q16600" t="s">
        <v>119</v>
      </c>
    </row>
    <row r="16601" spans="3:17" x14ac:dyDescent="0.25">
      <c r="C16601">
        <f t="shared" si="777"/>
        <v>20.860000133514404</v>
      </c>
      <c r="D16601">
        <f t="shared" si="778"/>
        <v>1658.1612829999999</v>
      </c>
      <c r="E16601">
        <f t="shared" si="779"/>
        <v>9.6081234957690036E-3</v>
      </c>
      <c r="F16601" t="s">
        <v>112131</v>
      </c>
      <c r="G16601">
        <v>1381105183.2079999</v>
      </c>
      <c r="H16601" t="s">
        <v>112132</v>
      </c>
      <c r="I16601" t="s">
        <v>112133</v>
      </c>
      <c r="J16601" t="s">
        <v>112134</v>
      </c>
      <c r="K16601" t="s">
        <v>111440</v>
      </c>
      <c r="L16601" t="s">
        <v>111441</v>
      </c>
      <c r="M16601" t="s">
        <v>111442</v>
      </c>
      <c r="N16601" t="s">
        <v>112135</v>
      </c>
      <c r="O16601" t="s">
        <v>46896</v>
      </c>
      <c r="P16601" t="s">
        <v>17364</v>
      </c>
      <c r="Q16601" t="s">
        <v>119</v>
      </c>
    </row>
    <row r="16602" spans="3:17" x14ac:dyDescent="0.25">
      <c r="C16602">
        <f t="shared" si="777"/>
        <v>41.210000038146973</v>
      </c>
      <c r="D16602">
        <f t="shared" si="778"/>
        <v>1658.665538</v>
      </c>
      <c r="E16602">
        <f t="shared" si="779"/>
        <v>1.898711302340363E-2</v>
      </c>
      <c r="F16602" t="s">
        <v>112136</v>
      </c>
      <c r="G16602">
        <v>1381105204.0680001</v>
      </c>
      <c r="H16602" t="s">
        <v>112137</v>
      </c>
      <c r="I16602" t="s">
        <v>120</v>
      </c>
      <c r="J16602" t="s">
        <v>112138</v>
      </c>
      <c r="K16602" t="s">
        <v>111440</v>
      </c>
      <c r="L16602" t="s">
        <v>111441</v>
      </c>
      <c r="M16602" t="s">
        <v>111442</v>
      </c>
      <c r="N16602" t="s">
        <v>112139</v>
      </c>
      <c r="O16602" t="s">
        <v>112140</v>
      </c>
      <c r="P16602" t="s">
        <v>112141</v>
      </c>
      <c r="Q16602" t="s">
        <v>119</v>
      </c>
    </row>
    <row r="16603" spans="3:17" x14ac:dyDescent="0.25">
      <c r="C16603">
        <f t="shared" si="777"/>
        <v>63.383999824523926</v>
      </c>
      <c r="D16603">
        <f t="shared" si="778"/>
        <v>1659.6616509999999</v>
      </c>
      <c r="E16603">
        <f t="shared" si="779"/>
        <v>2.922110938770919E-2</v>
      </c>
      <c r="F16603" t="s">
        <v>112142</v>
      </c>
      <c r="G16603">
        <v>1381105245.2780001</v>
      </c>
      <c r="H16603" t="s">
        <v>112143</v>
      </c>
      <c r="I16603" t="s">
        <v>112144</v>
      </c>
      <c r="J16603" t="s">
        <v>112145</v>
      </c>
      <c r="K16603" t="s">
        <v>111440</v>
      </c>
      <c r="L16603" t="s">
        <v>111441</v>
      </c>
      <c r="M16603" t="s">
        <v>111442</v>
      </c>
      <c r="N16603" t="s">
        <v>112146</v>
      </c>
      <c r="O16603" t="s">
        <v>112147</v>
      </c>
      <c r="P16603" t="s">
        <v>112148</v>
      </c>
      <c r="Q16603" t="s">
        <v>112149</v>
      </c>
    </row>
    <row r="16604" spans="3:17" x14ac:dyDescent="0.25">
      <c r="C16604">
        <f t="shared" si="777"/>
        <v>10.121999979019165</v>
      </c>
      <c r="D16604">
        <f t="shared" si="778"/>
        <v>1661.1938479999999</v>
      </c>
      <c r="E16604">
        <f t="shared" si="779"/>
        <v>4.6707233596118784E-3</v>
      </c>
      <c r="F16604" t="s">
        <v>112150</v>
      </c>
      <c r="G16604">
        <v>1381105308.6619999</v>
      </c>
      <c r="H16604" t="s">
        <v>112151</v>
      </c>
      <c r="I16604" t="s">
        <v>112152</v>
      </c>
      <c r="J16604" t="s">
        <v>112153</v>
      </c>
      <c r="K16604" t="s">
        <v>111440</v>
      </c>
      <c r="L16604" t="s">
        <v>111441</v>
      </c>
      <c r="M16604" t="s">
        <v>111442</v>
      </c>
      <c r="N16604" t="s">
        <v>112154</v>
      </c>
      <c r="O16604" t="s">
        <v>112155</v>
      </c>
      <c r="P16604" t="s">
        <v>88865</v>
      </c>
      <c r="Q16604" t="s">
        <v>64174</v>
      </c>
    </row>
    <row r="16605" spans="3:17" x14ac:dyDescent="0.25">
      <c r="C16605">
        <f t="shared" si="777"/>
        <v>20.03600001335144</v>
      </c>
      <c r="D16605">
        <f t="shared" si="778"/>
        <v>1661.438584</v>
      </c>
      <c r="E16605">
        <f t="shared" si="779"/>
        <v>9.2468287475573896E-3</v>
      </c>
      <c r="F16605" t="s">
        <v>112156</v>
      </c>
      <c r="G16605">
        <v>1381105318.7839999</v>
      </c>
      <c r="H16605" t="s">
        <v>112157</v>
      </c>
      <c r="I16605" t="s">
        <v>112158</v>
      </c>
      <c r="J16605" t="s">
        <v>112159</v>
      </c>
      <c r="K16605" t="s">
        <v>111440</v>
      </c>
      <c r="L16605" t="s">
        <v>111441</v>
      </c>
      <c r="M16605" t="s">
        <v>111442</v>
      </c>
      <c r="N16605" t="s">
        <v>112160</v>
      </c>
      <c r="O16605" t="s">
        <v>1588</v>
      </c>
      <c r="P16605" t="s">
        <v>112161</v>
      </c>
      <c r="Q16605" t="s">
        <v>112162</v>
      </c>
    </row>
    <row r="16606" spans="3:17" x14ac:dyDescent="0.25">
      <c r="C16606">
        <f t="shared" si="777"/>
        <v>11.081000089645386</v>
      </c>
      <c r="D16606">
        <f t="shared" si="778"/>
        <v>1661.9229319999999</v>
      </c>
      <c r="E16606">
        <f t="shared" si="779"/>
        <v>5.1154911551321448E-3</v>
      </c>
      <c r="F16606" t="s">
        <v>112163</v>
      </c>
      <c r="G16606">
        <v>1381105338.8199999</v>
      </c>
      <c r="H16606" t="s">
        <v>112164</v>
      </c>
      <c r="I16606" t="s">
        <v>112165</v>
      </c>
      <c r="J16606" t="s">
        <v>112166</v>
      </c>
      <c r="K16606" t="s">
        <v>111440</v>
      </c>
      <c r="L16606" t="s">
        <v>111441</v>
      </c>
      <c r="M16606" t="s">
        <v>111442</v>
      </c>
      <c r="N16606" t="s">
        <v>112167</v>
      </c>
      <c r="O16606" t="s">
        <v>112168</v>
      </c>
      <c r="P16606" t="s">
        <v>112169</v>
      </c>
      <c r="Q16606" t="s">
        <v>112170</v>
      </c>
    </row>
    <row r="16607" spans="3:17" x14ac:dyDescent="0.25">
      <c r="C16607">
        <f t="shared" si="777"/>
        <v>46.486000061035156</v>
      </c>
      <c r="D16607">
        <f t="shared" si="778"/>
        <v>1662.190795</v>
      </c>
      <c r="E16607">
        <f t="shared" si="779"/>
        <v>2.1463500388283908E-2</v>
      </c>
      <c r="F16607" t="s">
        <v>112171</v>
      </c>
      <c r="G16607">
        <v>1381105349.901</v>
      </c>
      <c r="H16607" t="s">
        <v>112172</v>
      </c>
      <c r="I16607" t="s">
        <v>112173</v>
      </c>
      <c r="J16607" t="s">
        <v>112174</v>
      </c>
      <c r="K16607" t="s">
        <v>111440</v>
      </c>
      <c r="L16607" t="s">
        <v>111441</v>
      </c>
      <c r="M16607" t="s">
        <v>111442</v>
      </c>
      <c r="N16607" t="s">
        <v>112175</v>
      </c>
      <c r="O16607" t="s">
        <v>1415</v>
      </c>
      <c r="P16607" t="s">
        <v>112176</v>
      </c>
      <c r="Q16607" t="s">
        <v>4308</v>
      </c>
    </row>
    <row r="16608" spans="3:17" x14ac:dyDescent="0.25">
      <c r="C16608">
        <f t="shared" si="777"/>
        <v>12.004999876022339</v>
      </c>
      <c r="D16608">
        <f t="shared" si="778"/>
        <v>1663.314462</v>
      </c>
      <c r="E16608">
        <f t="shared" si="779"/>
        <v>5.5466916416933784E-3</v>
      </c>
      <c r="F16608" t="s">
        <v>112177</v>
      </c>
      <c r="G16608">
        <v>1381105396.3870001</v>
      </c>
      <c r="H16608" t="s">
        <v>112178</v>
      </c>
      <c r="I16608" t="s">
        <v>112179</v>
      </c>
      <c r="J16608" t="s">
        <v>112180</v>
      </c>
      <c r="K16608" t="s">
        <v>111440</v>
      </c>
      <c r="L16608" t="s">
        <v>111441</v>
      </c>
      <c r="M16608" t="s">
        <v>111442</v>
      </c>
      <c r="N16608" t="s">
        <v>4100</v>
      </c>
      <c r="O16608" t="s">
        <v>112181</v>
      </c>
      <c r="P16608" t="s">
        <v>112182</v>
      </c>
      <c r="Q16608" t="s">
        <v>42</v>
      </c>
    </row>
    <row r="16609" spans="3:17" x14ac:dyDescent="0.25">
      <c r="C16609">
        <f t="shared" si="777"/>
        <v>44.189000129699707</v>
      </c>
      <c r="D16609">
        <f t="shared" si="778"/>
        <v>1663.604736</v>
      </c>
      <c r="E16609">
        <f t="shared" si="779"/>
        <v>2.042028608190918E-2</v>
      </c>
      <c r="F16609" t="s">
        <v>112183</v>
      </c>
      <c r="G16609">
        <v>1381105408.392</v>
      </c>
      <c r="H16609" t="s">
        <v>112184</v>
      </c>
      <c r="I16609" t="s">
        <v>112185</v>
      </c>
      <c r="J16609" t="s">
        <v>1336</v>
      </c>
      <c r="K16609" t="s">
        <v>111440</v>
      </c>
      <c r="L16609" t="s">
        <v>111441</v>
      </c>
      <c r="M16609" t="s">
        <v>111442</v>
      </c>
      <c r="N16609" t="s">
        <v>112186</v>
      </c>
      <c r="O16609" t="s">
        <v>112187</v>
      </c>
      <c r="P16609" t="s">
        <v>112188</v>
      </c>
      <c r="Q16609" t="s">
        <v>112189</v>
      </c>
    </row>
    <row r="16610" spans="3:17" x14ac:dyDescent="0.25">
      <c r="C16610">
        <f t="shared" si="777"/>
        <v>46.316999912261963</v>
      </c>
      <c r="D16610">
        <f t="shared" si="778"/>
        <v>1664.672971</v>
      </c>
      <c r="E16610">
        <f t="shared" si="779"/>
        <v>2.1417404958819962E-2</v>
      </c>
      <c r="F16610" t="s">
        <v>112190</v>
      </c>
      <c r="G16610">
        <v>1381105452.5810001</v>
      </c>
      <c r="H16610" t="s">
        <v>112191</v>
      </c>
      <c r="I16610" t="s">
        <v>112192</v>
      </c>
      <c r="J16610" t="s">
        <v>112193</v>
      </c>
      <c r="K16610" t="s">
        <v>111440</v>
      </c>
      <c r="L16610" t="s">
        <v>111441</v>
      </c>
      <c r="M16610" t="s">
        <v>111442</v>
      </c>
      <c r="N16610" t="s">
        <v>112194</v>
      </c>
      <c r="O16610" t="s">
        <v>180</v>
      </c>
      <c r="P16610" t="s">
        <v>112195</v>
      </c>
      <c r="Q16610" t="s">
        <v>112196</v>
      </c>
    </row>
    <row r="16611" spans="3:17" x14ac:dyDescent="0.25">
      <c r="C16611">
        <f t="shared" si="777"/>
        <v>3.8840000629425049</v>
      </c>
      <c r="D16611">
        <f t="shared" si="778"/>
        <v>1665.792584</v>
      </c>
      <c r="E16611">
        <f t="shared" si="779"/>
        <v>1.7972051391958771E-3</v>
      </c>
      <c r="F16611" t="s">
        <v>112197</v>
      </c>
      <c r="G16611">
        <v>1381105498.898</v>
      </c>
      <c r="H16611" t="s">
        <v>112198</v>
      </c>
      <c r="I16611" t="s">
        <v>112199</v>
      </c>
      <c r="J16611" t="s">
        <v>112200</v>
      </c>
      <c r="K16611" t="s">
        <v>111440</v>
      </c>
      <c r="L16611" t="s">
        <v>111441</v>
      </c>
      <c r="M16611" t="s">
        <v>111442</v>
      </c>
      <c r="N16611" t="s">
        <v>112201</v>
      </c>
      <c r="O16611" t="s">
        <v>112202</v>
      </c>
      <c r="P16611" t="s">
        <v>5011</v>
      </c>
      <c r="Q16611" t="s">
        <v>112203</v>
      </c>
    </row>
    <row r="16612" spans="3:17" x14ac:dyDescent="0.25">
      <c r="C16612">
        <f t="shared" si="777"/>
        <v>7.0520000457763672</v>
      </c>
      <c r="D16612">
        <f t="shared" si="778"/>
        <v>1665.8865209999999</v>
      </c>
      <c r="E16612">
        <f t="shared" si="779"/>
        <v>3.2632866173195091E-3</v>
      </c>
      <c r="F16612" t="s">
        <v>112204</v>
      </c>
      <c r="G16612">
        <v>1381105502.7820001</v>
      </c>
      <c r="H16612" t="s">
        <v>112205</v>
      </c>
      <c r="I16612" t="s">
        <v>112206</v>
      </c>
      <c r="J16612" t="s">
        <v>112207</v>
      </c>
      <c r="K16612" t="s">
        <v>111440</v>
      </c>
      <c r="L16612" t="s">
        <v>111441</v>
      </c>
      <c r="M16612" t="s">
        <v>111442</v>
      </c>
      <c r="N16612" t="s">
        <v>112208</v>
      </c>
      <c r="O16612" t="s">
        <v>1572</v>
      </c>
      <c r="P16612" t="s">
        <v>112209</v>
      </c>
      <c r="Q16612" t="s">
        <v>112210</v>
      </c>
    </row>
    <row r="16613" spans="3:17" x14ac:dyDescent="0.25">
      <c r="C16613">
        <f t="shared" si="777"/>
        <v>4.4879999160766602</v>
      </c>
      <c r="D16613">
        <f t="shared" si="778"/>
        <v>1666.0569909999999</v>
      </c>
      <c r="E16613">
        <f t="shared" si="779"/>
        <v>2.0770176766074814E-3</v>
      </c>
      <c r="F16613" t="s">
        <v>112211</v>
      </c>
      <c r="G16613">
        <v>1381105509.8340001</v>
      </c>
      <c r="H16613" t="s">
        <v>112212</v>
      </c>
      <c r="I16613" t="s">
        <v>112213</v>
      </c>
      <c r="J16613" t="s">
        <v>4903</v>
      </c>
      <c r="K16613" t="s">
        <v>111440</v>
      </c>
      <c r="L16613" t="s">
        <v>111441</v>
      </c>
      <c r="M16613" t="s">
        <v>111442</v>
      </c>
      <c r="N16613" t="s">
        <v>112214</v>
      </c>
      <c r="O16613" t="s">
        <v>112215</v>
      </c>
      <c r="P16613" t="s">
        <v>112216</v>
      </c>
      <c r="Q16613" t="s">
        <v>109494</v>
      </c>
    </row>
    <row r="16614" spans="3:17" x14ac:dyDescent="0.25">
      <c r="C16614">
        <f t="shared" si="777"/>
        <v>2.744999885559082</v>
      </c>
      <c r="D16614">
        <f t="shared" si="778"/>
        <v>1666.165352</v>
      </c>
      <c r="E16614">
        <f t="shared" si="779"/>
        <v>1.27045102793403E-3</v>
      </c>
      <c r="F16614" t="s">
        <v>112217</v>
      </c>
      <c r="G16614">
        <v>1381105514.322</v>
      </c>
      <c r="H16614" t="s">
        <v>112218</v>
      </c>
      <c r="I16614" t="s">
        <v>112219</v>
      </c>
      <c r="J16614" t="s">
        <v>50271</v>
      </c>
      <c r="K16614" t="s">
        <v>111440</v>
      </c>
      <c r="L16614" t="s">
        <v>111441</v>
      </c>
      <c r="M16614" t="s">
        <v>111442</v>
      </c>
      <c r="N16614" t="s">
        <v>112220</v>
      </c>
      <c r="O16614" t="s">
        <v>112221</v>
      </c>
      <c r="P16614" t="s">
        <v>112222</v>
      </c>
      <c r="Q16614" t="s">
        <v>119</v>
      </c>
    </row>
    <row r="16615" spans="3:17" x14ac:dyDescent="0.25">
      <c r="C16615">
        <f t="shared" si="777"/>
        <v>3.2440001964569092</v>
      </c>
      <c r="D16615">
        <f t="shared" si="778"/>
        <v>1666.231751</v>
      </c>
      <c r="E16615">
        <f t="shared" si="779"/>
        <v>1.5014600354407613E-3</v>
      </c>
      <c r="F16615" t="s">
        <v>112223</v>
      </c>
      <c r="G16615">
        <v>1381105517.0669999</v>
      </c>
      <c r="H16615" t="s">
        <v>112224</v>
      </c>
      <c r="I16615" t="s">
        <v>112225</v>
      </c>
      <c r="J16615" t="s">
        <v>50277</v>
      </c>
      <c r="K16615" t="s">
        <v>111440</v>
      </c>
      <c r="L16615" t="s">
        <v>111441</v>
      </c>
      <c r="M16615" t="s">
        <v>111442</v>
      </c>
      <c r="N16615" t="s">
        <v>112226</v>
      </c>
      <c r="O16615" t="s">
        <v>112221</v>
      </c>
      <c r="P16615" t="s">
        <v>112222</v>
      </c>
      <c r="Q16615" t="s">
        <v>186</v>
      </c>
    </row>
    <row r="16616" spans="3:17" x14ac:dyDescent="0.25">
      <c r="C16616">
        <f t="shared" si="777"/>
        <v>0.54899978637695313</v>
      </c>
      <c r="D16616">
        <f t="shared" si="778"/>
        <v>1666.310191</v>
      </c>
      <c r="E16616">
        <f t="shared" si="779"/>
        <v>2.5411220524909444E-4</v>
      </c>
      <c r="F16616" t="s">
        <v>112227</v>
      </c>
      <c r="G16616">
        <v>1381105520.3110001</v>
      </c>
      <c r="H16616" t="s">
        <v>112228</v>
      </c>
      <c r="I16616" t="s">
        <v>112229</v>
      </c>
      <c r="J16616" t="s">
        <v>3713</v>
      </c>
      <c r="K16616" t="s">
        <v>111440</v>
      </c>
      <c r="L16616" t="s">
        <v>111441</v>
      </c>
      <c r="M16616" t="s">
        <v>111442</v>
      </c>
      <c r="N16616" t="s">
        <v>112230</v>
      </c>
      <c r="O16616" t="s">
        <v>34</v>
      </c>
      <c r="P16616" t="s">
        <v>112231</v>
      </c>
      <c r="Q16616" t="s">
        <v>112232</v>
      </c>
    </row>
    <row r="16617" spans="3:17" x14ac:dyDescent="0.25">
      <c r="C16617">
        <f t="shared" si="777"/>
        <v>0.70000004768371582</v>
      </c>
      <c r="D16617">
        <f t="shared" si="778"/>
        <v>1666.323423</v>
      </c>
      <c r="E16617">
        <f t="shared" si="779"/>
        <v>3.2400735432124792E-4</v>
      </c>
      <c r="F16617" t="s">
        <v>112233</v>
      </c>
      <c r="G16617">
        <v>1381105520.8599999</v>
      </c>
      <c r="H16617" t="s">
        <v>112234</v>
      </c>
      <c r="I16617" t="s">
        <v>112235</v>
      </c>
      <c r="J16617" t="s">
        <v>112236</v>
      </c>
      <c r="K16617" t="s">
        <v>111440</v>
      </c>
      <c r="L16617" t="s">
        <v>111441</v>
      </c>
      <c r="M16617" t="s">
        <v>111442</v>
      </c>
      <c r="N16617" t="s">
        <v>112237</v>
      </c>
      <c r="O16617" t="s">
        <v>112238</v>
      </c>
      <c r="P16617" t="s">
        <v>75291</v>
      </c>
      <c r="Q16617" t="s">
        <v>112239</v>
      </c>
    </row>
    <row r="16618" spans="3:17" x14ac:dyDescent="0.25">
      <c r="C16618">
        <f t="shared" si="777"/>
        <v>3.5900001525878906</v>
      </c>
      <c r="D16618">
        <f t="shared" si="778"/>
        <v>1666.3403510000001</v>
      </c>
      <c r="E16618">
        <f t="shared" si="779"/>
        <v>1.6617116984314888E-3</v>
      </c>
      <c r="F16618" t="s">
        <v>112240</v>
      </c>
      <c r="G16618">
        <v>1381105521.5599999</v>
      </c>
      <c r="H16618" t="s">
        <v>112241</v>
      </c>
      <c r="I16618" t="s">
        <v>112242</v>
      </c>
      <c r="J16618" t="s">
        <v>88274</v>
      </c>
      <c r="K16618" t="s">
        <v>111440</v>
      </c>
      <c r="L16618" t="s">
        <v>111441</v>
      </c>
      <c r="M16618" t="s">
        <v>111442</v>
      </c>
      <c r="N16618" t="s">
        <v>112243</v>
      </c>
      <c r="O16618" t="s">
        <v>112244</v>
      </c>
      <c r="P16618" t="s">
        <v>3402</v>
      </c>
      <c r="Q16618" t="s">
        <v>112245</v>
      </c>
    </row>
    <row r="16619" spans="3:17" x14ac:dyDescent="0.25">
      <c r="C16619">
        <f t="shared" si="777"/>
        <v>0.49299979209899902</v>
      </c>
      <c r="D16619">
        <f t="shared" si="778"/>
        <v>1666.4271349999999</v>
      </c>
      <c r="E16619">
        <f t="shared" si="779"/>
        <v>2.282078419730918E-4</v>
      </c>
      <c r="F16619" t="s">
        <v>112246</v>
      </c>
      <c r="G16619">
        <v>1381105525.1500001</v>
      </c>
      <c r="H16619" t="s">
        <v>112247</v>
      </c>
      <c r="I16619" t="s">
        <v>112248</v>
      </c>
      <c r="J16619" t="s">
        <v>112249</v>
      </c>
      <c r="K16619" t="s">
        <v>111440</v>
      </c>
      <c r="L16619" t="s">
        <v>111441</v>
      </c>
      <c r="M16619" t="s">
        <v>111442</v>
      </c>
      <c r="N16619" t="s">
        <v>112250</v>
      </c>
      <c r="O16619" t="s">
        <v>112251</v>
      </c>
      <c r="P16619" t="s">
        <v>112252</v>
      </c>
      <c r="Q16619" t="s">
        <v>112253</v>
      </c>
    </row>
    <row r="16620" spans="3:17" x14ac:dyDescent="0.25">
      <c r="C16620">
        <f t="shared" si="777"/>
        <v>4.9300000667572021</v>
      </c>
      <c r="D16620">
        <f t="shared" si="778"/>
        <v>1666.4390559999999</v>
      </c>
      <c r="E16620">
        <f t="shared" si="779"/>
        <v>2.2820957381463358E-3</v>
      </c>
      <c r="F16620" t="s">
        <v>112254</v>
      </c>
      <c r="G16620">
        <v>1381105525.6429999</v>
      </c>
      <c r="H16620" t="s">
        <v>112255</v>
      </c>
      <c r="I16620" t="s">
        <v>112256</v>
      </c>
      <c r="J16620" t="s">
        <v>112257</v>
      </c>
      <c r="K16620" t="s">
        <v>111440</v>
      </c>
      <c r="L16620" t="s">
        <v>111441</v>
      </c>
      <c r="M16620" t="s">
        <v>111442</v>
      </c>
      <c r="N16620" t="s">
        <v>112258</v>
      </c>
      <c r="O16620" t="s">
        <v>91005</v>
      </c>
      <c r="P16620" t="s">
        <v>112259</v>
      </c>
      <c r="Q16620" t="s">
        <v>226</v>
      </c>
    </row>
    <row r="16621" spans="3:17" x14ac:dyDescent="0.25">
      <c r="C16621">
        <f t="shared" si="777"/>
        <v>9.1579999923706055</v>
      </c>
      <c r="D16621">
        <f t="shared" si="778"/>
        <v>1666.558266</v>
      </c>
      <c r="E16621">
        <f t="shared" si="779"/>
        <v>4.239539052031437E-3</v>
      </c>
      <c r="F16621" t="s">
        <v>112260</v>
      </c>
      <c r="G16621">
        <v>1381105530.573</v>
      </c>
      <c r="H16621" t="s">
        <v>112261</v>
      </c>
      <c r="I16621" t="s">
        <v>4986</v>
      </c>
      <c r="J16621" t="s">
        <v>3816</v>
      </c>
      <c r="K16621" t="s">
        <v>111440</v>
      </c>
      <c r="L16621" t="s">
        <v>111441</v>
      </c>
      <c r="M16621" t="s">
        <v>111442</v>
      </c>
      <c r="N16621" t="s">
        <v>112262</v>
      </c>
      <c r="O16621" t="s">
        <v>1585</v>
      </c>
      <c r="P16621" t="s">
        <v>112263</v>
      </c>
      <c r="Q16621" t="s">
        <v>112264</v>
      </c>
    </row>
    <row r="16622" spans="3:17" x14ac:dyDescent="0.25">
      <c r="C16622">
        <f t="shared" si="777"/>
        <v>3.5940001010894775</v>
      </c>
      <c r="D16622">
        <f t="shared" si="778"/>
        <v>1666.7796370000001</v>
      </c>
      <c r="E16622">
        <f t="shared" si="779"/>
        <v>1.6640017177421895E-3</v>
      </c>
      <c r="F16622" t="s">
        <v>112265</v>
      </c>
      <c r="G16622">
        <v>1381105539.7309999</v>
      </c>
      <c r="H16622" t="s">
        <v>112266</v>
      </c>
      <c r="I16622" t="s">
        <v>112267</v>
      </c>
      <c r="J16622" t="s">
        <v>112268</v>
      </c>
      <c r="K16622" t="s">
        <v>111440</v>
      </c>
      <c r="L16622" t="s">
        <v>111441</v>
      </c>
      <c r="M16622" t="s">
        <v>111442</v>
      </c>
      <c r="N16622" t="s">
        <v>112269</v>
      </c>
      <c r="O16622" t="s">
        <v>112270</v>
      </c>
      <c r="P16622" t="s">
        <v>112271</v>
      </c>
      <c r="Q16622" t="s">
        <v>112272</v>
      </c>
    </row>
    <row r="16623" spans="3:17" x14ac:dyDescent="0.25">
      <c r="C16623">
        <f t="shared" si="777"/>
        <v>0.88199996948242188</v>
      </c>
      <c r="D16623">
        <f t="shared" si="778"/>
        <v>1666.8665410000001</v>
      </c>
      <c r="E16623">
        <f t="shared" si="779"/>
        <v>4.083822884147973E-4</v>
      </c>
      <c r="F16623" t="s">
        <v>112273</v>
      </c>
      <c r="G16623">
        <v>1381105543.325</v>
      </c>
      <c r="H16623" t="s">
        <v>112274</v>
      </c>
      <c r="I16623" t="s">
        <v>50248</v>
      </c>
      <c r="J16623" t="s">
        <v>112275</v>
      </c>
      <c r="K16623" t="s">
        <v>111440</v>
      </c>
      <c r="L16623" t="s">
        <v>111441</v>
      </c>
      <c r="M16623" t="s">
        <v>111442</v>
      </c>
      <c r="N16623" t="s">
        <v>112276</v>
      </c>
      <c r="O16623" t="s">
        <v>1549</v>
      </c>
      <c r="P16623" t="s">
        <v>112277</v>
      </c>
      <c r="Q16623" t="s">
        <v>112278</v>
      </c>
    </row>
    <row r="16624" spans="3:17" x14ac:dyDescent="0.25">
      <c r="C16624">
        <f t="shared" si="777"/>
        <v>4.1710000038146973</v>
      </c>
      <c r="D16624">
        <f t="shared" si="778"/>
        <v>1666.8878790000001</v>
      </c>
      <c r="E16624">
        <f t="shared" si="779"/>
        <v>1.9312748193521315E-3</v>
      </c>
      <c r="F16624" t="s">
        <v>112279</v>
      </c>
      <c r="G16624">
        <v>1381105544.207</v>
      </c>
      <c r="H16624" t="s">
        <v>112280</v>
      </c>
      <c r="I16624" t="s">
        <v>112281</v>
      </c>
      <c r="J16624" t="s">
        <v>112282</v>
      </c>
      <c r="K16624" t="s">
        <v>111440</v>
      </c>
      <c r="L16624" t="s">
        <v>111441</v>
      </c>
      <c r="M16624" t="s">
        <v>111442</v>
      </c>
      <c r="N16624" t="s">
        <v>112283</v>
      </c>
      <c r="O16624" t="s">
        <v>112284</v>
      </c>
      <c r="P16624" t="s">
        <v>35463</v>
      </c>
      <c r="Q16624" t="s">
        <v>112285</v>
      </c>
    </row>
    <row r="16625" spans="3:17" x14ac:dyDescent="0.25">
      <c r="C16625">
        <f t="shared" si="777"/>
        <v>0.49300003051757813</v>
      </c>
      <c r="D16625">
        <f t="shared" si="778"/>
        <v>1666.988611</v>
      </c>
      <c r="E16625">
        <f t="shared" si="779"/>
        <v>2.2828484335984866E-4</v>
      </c>
      <c r="F16625" t="s">
        <v>112286</v>
      </c>
      <c r="G16625">
        <v>1381105548.378</v>
      </c>
      <c r="H16625" t="s">
        <v>112287</v>
      </c>
      <c r="I16625" t="s">
        <v>112288</v>
      </c>
      <c r="J16625" t="s">
        <v>112289</v>
      </c>
      <c r="K16625" t="s">
        <v>111440</v>
      </c>
      <c r="L16625" t="s">
        <v>111441</v>
      </c>
      <c r="M16625" t="s">
        <v>111442</v>
      </c>
      <c r="N16625" t="s">
        <v>112290</v>
      </c>
      <c r="O16625" t="s">
        <v>112291</v>
      </c>
      <c r="P16625" t="s">
        <v>112292</v>
      </c>
      <c r="Q16625" t="s">
        <v>112293</v>
      </c>
    </row>
    <row r="16626" spans="3:17" x14ac:dyDescent="0.25">
      <c r="C16626">
        <f t="shared" si="777"/>
        <v>1.937000036239624</v>
      </c>
      <c r="D16626">
        <f t="shared" si="778"/>
        <v>1667.000532</v>
      </c>
      <c r="E16626">
        <f t="shared" si="779"/>
        <v>8.9693891413763127E-4</v>
      </c>
      <c r="F16626" t="s">
        <v>112294</v>
      </c>
      <c r="G16626">
        <v>1381105548.8710001</v>
      </c>
      <c r="H16626" t="s">
        <v>112295</v>
      </c>
      <c r="I16626" t="s">
        <v>112296</v>
      </c>
      <c r="J16626" t="s">
        <v>112289</v>
      </c>
      <c r="K16626" t="s">
        <v>111440</v>
      </c>
      <c r="L16626" t="s">
        <v>111441</v>
      </c>
      <c r="M16626" t="s">
        <v>111442</v>
      </c>
      <c r="N16626" t="s">
        <v>112297</v>
      </c>
      <c r="O16626" t="s">
        <v>70968</v>
      </c>
      <c r="P16626" t="s">
        <v>112298</v>
      </c>
      <c r="Q16626" t="s">
        <v>112299</v>
      </c>
    </row>
    <row r="16627" spans="3:17" x14ac:dyDescent="0.25">
      <c r="C16627">
        <f t="shared" si="777"/>
        <v>10.292999982833862</v>
      </c>
      <c r="D16627">
        <f t="shared" si="778"/>
        <v>1667.0473810000001</v>
      </c>
      <c r="E16627">
        <f t="shared" si="779"/>
        <v>4.7663662955600662E-3</v>
      </c>
      <c r="F16627" t="s">
        <v>112300</v>
      </c>
      <c r="G16627">
        <v>1381105550.8080001</v>
      </c>
      <c r="H16627" t="s">
        <v>112301</v>
      </c>
      <c r="I16627" t="s">
        <v>112302</v>
      </c>
      <c r="J16627" t="s">
        <v>26894</v>
      </c>
      <c r="K16627" t="s">
        <v>111440</v>
      </c>
      <c r="L16627" t="s">
        <v>111441</v>
      </c>
      <c r="M16627" t="s">
        <v>111442</v>
      </c>
      <c r="N16627" t="s">
        <v>112303</v>
      </c>
      <c r="O16627" t="s">
        <v>748</v>
      </c>
      <c r="P16627" t="s">
        <v>112304</v>
      </c>
      <c r="Q16627" t="s">
        <v>112305</v>
      </c>
    </row>
    <row r="16628" spans="3:17" x14ac:dyDescent="0.25">
      <c r="C16628">
        <f t="shared" si="777"/>
        <v>22.822999954223633</v>
      </c>
      <c r="D16628">
        <f t="shared" si="778"/>
        <v>1667.29629</v>
      </c>
      <c r="E16628">
        <f t="shared" si="779"/>
        <v>1.0570195319540898E-2</v>
      </c>
      <c r="F16628" t="s">
        <v>112306</v>
      </c>
      <c r="G16628">
        <v>1381105561.1010001</v>
      </c>
      <c r="H16628" t="s">
        <v>112307</v>
      </c>
      <c r="I16628" t="s">
        <v>112308</v>
      </c>
      <c r="J16628" t="s">
        <v>25336</v>
      </c>
      <c r="K16628" t="s">
        <v>111440</v>
      </c>
      <c r="L16628" t="s">
        <v>111441</v>
      </c>
      <c r="M16628" t="s">
        <v>111442</v>
      </c>
      <c r="N16628" t="s">
        <v>112309</v>
      </c>
      <c r="O16628" t="s">
        <v>112310</v>
      </c>
      <c r="P16628" t="s">
        <v>110537</v>
      </c>
      <c r="Q16628" t="s">
        <v>112311</v>
      </c>
    </row>
    <row r="16629" spans="3:17" x14ac:dyDescent="0.25">
      <c r="C16629">
        <f t="shared" si="777"/>
        <v>28.004999876022339</v>
      </c>
      <c r="D16629">
        <f t="shared" si="778"/>
        <v>1667.8479910000001</v>
      </c>
      <c r="E16629">
        <f t="shared" si="779"/>
        <v>1.2974467439216418E-2</v>
      </c>
      <c r="F16629" t="s">
        <v>112312</v>
      </c>
      <c r="G16629">
        <v>1381105583.924</v>
      </c>
      <c r="H16629" t="s">
        <v>112313</v>
      </c>
      <c r="I16629" t="s">
        <v>112314</v>
      </c>
      <c r="J16629" t="s">
        <v>112315</v>
      </c>
      <c r="K16629" t="s">
        <v>111440</v>
      </c>
      <c r="L16629" t="s">
        <v>111441</v>
      </c>
      <c r="M16629" t="s">
        <v>111442</v>
      </c>
      <c r="N16629" t="s">
        <v>112316</v>
      </c>
      <c r="O16629" t="s">
        <v>256</v>
      </c>
      <c r="P16629" t="s">
        <v>112317</v>
      </c>
      <c r="Q16629" t="s">
        <v>112318</v>
      </c>
    </row>
    <row r="16630" spans="3:17" x14ac:dyDescent="0.25">
      <c r="C16630">
        <f t="shared" si="777"/>
        <v>90.28600001335144</v>
      </c>
      <c r="D16630">
        <f t="shared" si="778"/>
        <v>1668.524981</v>
      </c>
      <c r="E16630">
        <f t="shared" si="779"/>
        <v>4.1845679571345336E-2</v>
      </c>
      <c r="F16630" t="s">
        <v>112319</v>
      </c>
      <c r="G16630">
        <v>1381105611.9289999</v>
      </c>
      <c r="H16630" t="s">
        <v>112320</v>
      </c>
      <c r="I16630" t="s">
        <v>112321</v>
      </c>
      <c r="J16630" t="s">
        <v>25318</v>
      </c>
      <c r="K16630" t="s">
        <v>111440</v>
      </c>
      <c r="L16630" t="s">
        <v>111441</v>
      </c>
      <c r="M16630" t="s">
        <v>111442</v>
      </c>
      <c r="N16630" t="s">
        <v>112322</v>
      </c>
      <c r="O16630" t="s">
        <v>112323</v>
      </c>
      <c r="P16630" t="s">
        <v>112324</v>
      </c>
      <c r="Q16630" t="s">
        <v>112325</v>
      </c>
    </row>
    <row r="16631" spans="3:17" x14ac:dyDescent="0.25">
      <c r="C16631">
        <f t="shared" si="777"/>
        <v>41.328999996185303</v>
      </c>
      <c r="D16631">
        <f t="shared" si="778"/>
        <v>1670.7074640000001</v>
      </c>
      <c r="E16631">
        <f t="shared" si="779"/>
        <v>1.9180185770356323E-2</v>
      </c>
      <c r="F16631" t="s">
        <v>112326</v>
      </c>
      <c r="G16631">
        <v>1381105702.2149999</v>
      </c>
      <c r="H16631" t="s">
        <v>112327</v>
      </c>
      <c r="I16631" t="s">
        <v>112328</v>
      </c>
      <c r="J16631" t="s">
        <v>112329</v>
      </c>
      <c r="K16631" t="s">
        <v>111440</v>
      </c>
      <c r="L16631" t="s">
        <v>111441</v>
      </c>
      <c r="M16631" t="s">
        <v>111442</v>
      </c>
      <c r="N16631" t="s">
        <v>112330</v>
      </c>
      <c r="O16631" t="s">
        <v>852</v>
      </c>
      <c r="P16631" t="s">
        <v>112331</v>
      </c>
      <c r="Q16631" t="s">
        <v>112332</v>
      </c>
    </row>
    <row r="16632" spans="3:17" x14ac:dyDescent="0.25">
      <c r="C16632">
        <f t="shared" si="777"/>
        <v>7.1080000400543213</v>
      </c>
      <c r="D16632">
        <f t="shared" si="778"/>
        <v>1671.706557</v>
      </c>
      <c r="E16632">
        <f t="shared" si="779"/>
        <v>3.3006917428097418E-3</v>
      </c>
      <c r="F16632" t="s">
        <v>112333</v>
      </c>
      <c r="G16632">
        <v>1381105743.5439999</v>
      </c>
      <c r="H16632" t="s">
        <v>106727</v>
      </c>
      <c r="I16632" t="s">
        <v>112334</v>
      </c>
      <c r="J16632" t="s">
        <v>86542</v>
      </c>
      <c r="K16632" t="s">
        <v>111440</v>
      </c>
      <c r="L16632" t="s">
        <v>111441</v>
      </c>
      <c r="M16632" t="s">
        <v>111442</v>
      </c>
      <c r="N16632" t="s">
        <v>112335</v>
      </c>
      <c r="O16632" t="s">
        <v>112336</v>
      </c>
      <c r="P16632" t="s">
        <v>112337</v>
      </c>
      <c r="Q16632" t="s">
        <v>112338</v>
      </c>
    </row>
    <row r="16633" spans="3:17" x14ac:dyDescent="0.25">
      <c r="C16633">
        <f t="shared" si="777"/>
        <v>20.111999988555908</v>
      </c>
      <c r="D16633">
        <f t="shared" si="778"/>
        <v>1671.878338</v>
      </c>
      <c r="E16633">
        <f t="shared" si="779"/>
        <v>9.3402269763119099E-3</v>
      </c>
      <c r="F16633" t="s">
        <v>112339</v>
      </c>
      <c r="G16633">
        <v>1381105750.652</v>
      </c>
      <c r="H16633" t="s">
        <v>112340</v>
      </c>
      <c r="I16633" t="s">
        <v>112341</v>
      </c>
      <c r="J16633" t="s">
        <v>112342</v>
      </c>
      <c r="K16633" t="s">
        <v>111440</v>
      </c>
      <c r="L16633" t="s">
        <v>111441</v>
      </c>
      <c r="M16633" t="s">
        <v>111442</v>
      </c>
      <c r="N16633" t="s">
        <v>112343</v>
      </c>
      <c r="O16633" t="s">
        <v>112344</v>
      </c>
      <c r="P16633" t="s">
        <v>4813</v>
      </c>
      <c r="Q16633" t="s">
        <v>112345</v>
      </c>
    </row>
    <row r="16634" spans="3:17" x14ac:dyDescent="0.25">
      <c r="C16634">
        <f t="shared" si="777"/>
        <v>52.272000074386597</v>
      </c>
      <c r="D16634">
        <f t="shared" si="778"/>
        <v>1672.3644730000001</v>
      </c>
      <c r="E16634">
        <f t="shared" si="779"/>
        <v>2.4282732182515976E-2</v>
      </c>
      <c r="F16634" t="s">
        <v>112346</v>
      </c>
      <c r="G16634">
        <v>1381105770.7639999</v>
      </c>
      <c r="H16634" t="s">
        <v>112347</v>
      </c>
      <c r="I16634" t="s">
        <v>112348</v>
      </c>
      <c r="J16634" t="s">
        <v>88143</v>
      </c>
      <c r="K16634" t="s">
        <v>111440</v>
      </c>
      <c r="L16634" t="s">
        <v>111441</v>
      </c>
      <c r="M16634" t="s">
        <v>111442</v>
      </c>
      <c r="N16634" t="s">
        <v>112349</v>
      </c>
      <c r="O16634" t="s">
        <v>1415</v>
      </c>
      <c r="P16634" t="s">
        <v>112350</v>
      </c>
      <c r="Q16634" t="s">
        <v>112351</v>
      </c>
    </row>
    <row r="16635" spans="3:17" x14ac:dyDescent="0.25">
      <c r="C16635">
        <f t="shared" si="777"/>
        <v>5.5000066757202148E-2</v>
      </c>
      <c r="D16635">
        <f t="shared" si="778"/>
        <v>1673.6280919999999</v>
      </c>
      <c r="E16635">
        <f t="shared" si="779"/>
        <v>2.5569349107424679E-5</v>
      </c>
      <c r="F16635" t="s">
        <v>112352</v>
      </c>
      <c r="G16635">
        <v>1381105823.036</v>
      </c>
      <c r="H16635" t="s">
        <v>112353</v>
      </c>
      <c r="I16635" t="s">
        <v>112354</v>
      </c>
      <c r="J16635" t="s">
        <v>112355</v>
      </c>
      <c r="K16635" t="s">
        <v>111440</v>
      </c>
      <c r="L16635" t="s">
        <v>111441</v>
      </c>
      <c r="M16635" t="s">
        <v>111442</v>
      </c>
      <c r="N16635" t="s">
        <v>112356</v>
      </c>
      <c r="O16635" t="s">
        <v>112357</v>
      </c>
      <c r="P16635" t="s">
        <v>112358</v>
      </c>
      <c r="Q16635" t="s">
        <v>112359</v>
      </c>
    </row>
    <row r="16636" spans="3:17" x14ac:dyDescent="0.25">
      <c r="C16636">
        <f t="shared" si="777"/>
        <v>30.082000017166138</v>
      </c>
      <c r="D16636">
        <f t="shared" si="778"/>
        <v>1673.6294029999999</v>
      </c>
      <c r="E16636">
        <f t="shared" si="779"/>
        <v>1.3985033258271041E-2</v>
      </c>
      <c r="F16636" t="s">
        <v>112360</v>
      </c>
      <c r="G16636">
        <v>1381105823.0910001</v>
      </c>
      <c r="H16636" t="s">
        <v>112361</v>
      </c>
      <c r="I16636" t="s">
        <v>112362</v>
      </c>
      <c r="J16636" t="s">
        <v>112355</v>
      </c>
      <c r="K16636" t="s">
        <v>111440</v>
      </c>
      <c r="L16636" t="s">
        <v>111441</v>
      </c>
      <c r="M16636" t="s">
        <v>111442</v>
      </c>
      <c r="N16636" t="s">
        <v>112363</v>
      </c>
      <c r="O16636" t="s">
        <v>112364</v>
      </c>
      <c r="P16636" t="s">
        <v>112365</v>
      </c>
      <c r="Q16636" t="s">
        <v>42</v>
      </c>
    </row>
    <row r="16637" spans="3:17" x14ac:dyDescent="0.25">
      <c r="C16637">
        <f t="shared" si="777"/>
        <v>46.200999975204468</v>
      </c>
      <c r="D16637">
        <f t="shared" si="778"/>
        <v>1674.3565799999999</v>
      </c>
      <c r="E16637">
        <f t="shared" si="779"/>
        <v>2.148804119751762E-2</v>
      </c>
      <c r="F16637" t="s">
        <v>112366</v>
      </c>
      <c r="G16637">
        <v>1381105853.1730001</v>
      </c>
      <c r="H16637" t="s">
        <v>112367</v>
      </c>
      <c r="I16637" t="s">
        <v>112368</v>
      </c>
      <c r="J16637" t="s">
        <v>112369</v>
      </c>
      <c r="K16637" t="s">
        <v>111440</v>
      </c>
      <c r="L16637" t="s">
        <v>111441</v>
      </c>
      <c r="M16637" t="s">
        <v>111442</v>
      </c>
      <c r="N16637" t="s">
        <v>112370</v>
      </c>
      <c r="O16637" t="s">
        <v>208</v>
      </c>
      <c r="P16637" t="s">
        <v>112371</v>
      </c>
      <c r="Q16637" t="s">
        <v>112372</v>
      </c>
    </row>
    <row r="16638" spans="3:17" x14ac:dyDescent="0.25">
      <c r="C16638">
        <f t="shared" si="777"/>
        <v>6.4649999141693115</v>
      </c>
      <c r="D16638">
        <f t="shared" si="778"/>
        <v>1675.473452</v>
      </c>
      <c r="E16638">
        <f t="shared" si="779"/>
        <v>3.0088710342702665E-3</v>
      </c>
      <c r="F16638" t="s">
        <v>112373</v>
      </c>
      <c r="G16638">
        <v>1381105899.3740001</v>
      </c>
      <c r="H16638" t="s">
        <v>112374</v>
      </c>
      <c r="I16638" t="s">
        <v>112375</v>
      </c>
      <c r="J16638" t="s">
        <v>112376</v>
      </c>
      <c r="K16638" t="s">
        <v>111440</v>
      </c>
      <c r="L16638" t="s">
        <v>111441</v>
      </c>
      <c r="M16638" t="s">
        <v>111442</v>
      </c>
      <c r="N16638" t="s">
        <v>112377</v>
      </c>
      <c r="O16638" t="s">
        <v>112378</v>
      </c>
      <c r="P16638" t="s">
        <v>3664</v>
      </c>
      <c r="Q16638" t="s">
        <v>112379</v>
      </c>
    </row>
    <row r="16639" spans="3:17" x14ac:dyDescent="0.25">
      <c r="C16639">
        <f t="shared" si="777"/>
        <v>5.4609999656677246</v>
      </c>
      <c r="D16639">
        <f t="shared" si="778"/>
        <v>1675.629735</v>
      </c>
      <c r="E16639">
        <f t="shared" si="779"/>
        <v>2.5418372014741164E-3</v>
      </c>
      <c r="F16639" t="s">
        <v>112380</v>
      </c>
      <c r="G16639">
        <v>1381105905.839</v>
      </c>
      <c r="H16639" t="s">
        <v>112381</v>
      </c>
      <c r="I16639" t="s">
        <v>112382</v>
      </c>
      <c r="J16639" t="s">
        <v>112383</v>
      </c>
      <c r="K16639" t="s">
        <v>111440</v>
      </c>
      <c r="L16639" t="s">
        <v>111441</v>
      </c>
      <c r="M16639" t="s">
        <v>111442</v>
      </c>
      <c r="N16639" t="s">
        <v>112384</v>
      </c>
      <c r="O16639" t="s">
        <v>1147</v>
      </c>
      <c r="P16639" t="s">
        <v>112385</v>
      </c>
      <c r="Q16639" t="s">
        <v>112386</v>
      </c>
    </row>
    <row r="16640" spans="3:17" x14ac:dyDescent="0.25">
      <c r="C16640">
        <f t="shared" si="777"/>
        <v>4.0789999961853027</v>
      </c>
      <c r="D16640">
        <f t="shared" si="778"/>
        <v>1675.7618190000001</v>
      </c>
      <c r="E16640">
        <f t="shared" si="779"/>
        <v>1.8987312370301324E-3</v>
      </c>
      <c r="F16640" t="s">
        <v>112387</v>
      </c>
      <c r="G16640">
        <v>1381105911.3</v>
      </c>
      <c r="H16640" t="s">
        <v>112388</v>
      </c>
      <c r="I16640" t="s">
        <v>112389</v>
      </c>
      <c r="J16640" t="s">
        <v>112390</v>
      </c>
      <c r="K16640" t="s">
        <v>111440</v>
      </c>
      <c r="L16640" t="s">
        <v>111441</v>
      </c>
      <c r="M16640" t="s">
        <v>111442</v>
      </c>
      <c r="N16640" t="s">
        <v>112391</v>
      </c>
      <c r="O16640" t="s">
        <v>112392</v>
      </c>
      <c r="P16640" t="s">
        <v>106969</v>
      </c>
      <c r="Q16640" t="s">
        <v>112393</v>
      </c>
    </row>
    <row r="16641" spans="3:17" x14ac:dyDescent="0.25">
      <c r="C16641">
        <f t="shared" si="777"/>
        <v>1.0980000495910645</v>
      </c>
      <c r="D16641">
        <f t="shared" si="778"/>
        <v>1675.8604049999999</v>
      </c>
      <c r="E16641">
        <f t="shared" si="779"/>
        <v>5.111374466104725E-4</v>
      </c>
      <c r="F16641" t="s">
        <v>112394</v>
      </c>
      <c r="G16641">
        <v>1381105915.3789999</v>
      </c>
      <c r="H16641" t="s">
        <v>112395</v>
      </c>
      <c r="I16641" t="s">
        <v>112396</v>
      </c>
      <c r="J16641" t="s">
        <v>3811</v>
      </c>
      <c r="K16641" t="s">
        <v>111440</v>
      </c>
      <c r="L16641" t="s">
        <v>111441</v>
      </c>
      <c r="M16641" t="s">
        <v>111442</v>
      </c>
      <c r="N16641" t="s">
        <v>112397</v>
      </c>
      <c r="O16641" t="s">
        <v>112398</v>
      </c>
      <c r="P16641" t="s">
        <v>50487</v>
      </c>
      <c r="Q16641" t="s">
        <v>112399</v>
      </c>
    </row>
    <row r="16642" spans="3:17" x14ac:dyDescent="0.25">
      <c r="C16642">
        <f t="shared" ref="C16642:C16705" si="780">G16643-G16642</f>
        <v>0.19600009918212891</v>
      </c>
      <c r="D16642">
        <f t="shared" ref="D16642:D16705" si="781">VALUE(LEFT(N16642,( LEN(N16642)-3)))</f>
        <v>1675.8868689999999</v>
      </c>
      <c r="E16642">
        <f t="shared" ref="E16642:E16705" si="782">C16642/3600*D16642/1000</f>
        <v>9.1242775706118728E-5</v>
      </c>
      <c r="F16642" t="s">
        <v>112400</v>
      </c>
      <c r="G16642">
        <v>1381105916.477</v>
      </c>
      <c r="H16642" t="s">
        <v>112401</v>
      </c>
      <c r="I16642" t="s">
        <v>112402</v>
      </c>
      <c r="J16642" t="s">
        <v>112403</v>
      </c>
      <c r="K16642" t="s">
        <v>111440</v>
      </c>
      <c r="L16642" t="s">
        <v>111441</v>
      </c>
      <c r="M16642" t="s">
        <v>111442</v>
      </c>
      <c r="N16642" t="s">
        <v>112404</v>
      </c>
      <c r="O16642" t="s">
        <v>112405</v>
      </c>
      <c r="P16642" t="s">
        <v>112406</v>
      </c>
      <c r="Q16642" t="s">
        <v>112407</v>
      </c>
    </row>
    <row r="16643" spans="3:17" x14ac:dyDescent="0.25">
      <c r="C16643">
        <f t="shared" si="780"/>
        <v>1.0899999141693115</v>
      </c>
      <c r="D16643">
        <f t="shared" si="781"/>
        <v>1675.8916380000001</v>
      </c>
      <c r="E16643">
        <f t="shared" si="782"/>
        <v>5.0742270599362965E-4</v>
      </c>
      <c r="F16643" t="s">
        <v>112408</v>
      </c>
      <c r="G16643">
        <v>1381105916.6730001</v>
      </c>
      <c r="H16643" t="s">
        <v>112409</v>
      </c>
      <c r="I16643" t="s">
        <v>112410</v>
      </c>
      <c r="J16643" t="s">
        <v>112403</v>
      </c>
      <c r="K16643" t="s">
        <v>111440</v>
      </c>
      <c r="L16643" t="s">
        <v>111441</v>
      </c>
      <c r="M16643" t="s">
        <v>111442</v>
      </c>
      <c r="N16643" t="s">
        <v>112411</v>
      </c>
      <c r="O16643" t="s">
        <v>112412</v>
      </c>
      <c r="P16643" t="s">
        <v>112413</v>
      </c>
      <c r="Q16643" t="s">
        <v>112414</v>
      </c>
    </row>
    <row r="16644" spans="3:17" x14ac:dyDescent="0.25">
      <c r="C16644">
        <f t="shared" si="780"/>
        <v>0.69700002670288086</v>
      </c>
      <c r="D16644">
        <f t="shared" si="781"/>
        <v>1675.917983</v>
      </c>
      <c r="E16644">
        <f t="shared" si="782"/>
        <v>3.244763552507884E-4</v>
      </c>
      <c r="F16644" t="s">
        <v>112415</v>
      </c>
      <c r="G16644">
        <v>1381105917.763</v>
      </c>
      <c r="H16644" t="s">
        <v>112416</v>
      </c>
      <c r="I16644" t="s">
        <v>112417</v>
      </c>
      <c r="J16644" t="s">
        <v>112418</v>
      </c>
      <c r="K16644" t="s">
        <v>111440</v>
      </c>
      <c r="L16644" t="s">
        <v>111441</v>
      </c>
      <c r="M16644" t="s">
        <v>111442</v>
      </c>
      <c r="N16644" t="s">
        <v>112419</v>
      </c>
      <c r="O16644" t="s">
        <v>112420</v>
      </c>
      <c r="P16644" t="s">
        <v>82633</v>
      </c>
      <c r="Q16644" t="s">
        <v>59777</v>
      </c>
    </row>
    <row r="16645" spans="3:17" x14ac:dyDescent="0.25">
      <c r="C16645">
        <f t="shared" si="780"/>
        <v>0.29600000381469727</v>
      </c>
      <c r="D16645">
        <f t="shared" si="781"/>
        <v>1675.934792</v>
      </c>
      <c r="E16645">
        <f t="shared" si="782"/>
        <v>1.3779908467366221E-4</v>
      </c>
      <c r="F16645" t="s">
        <v>112421</v>
      </c>
      <c r="G16645">
        <v>1381105918.46</v>
      </c>
      <c r="H16645" t="s">
        <v>112422</v>
      </c>
      <c r="I16645" t="s">
        <v>112423</v>
      </c>
      <c r="J16645" t="s">
        <v>112424</v>
      </c>
      <c r="K16645" t="s">
        <v>111440</v>
      </c>
      <c r="L16645" t="s">
        <v>111441</v>
      </c>
      <c r="M16645" t="s">
        <v>111442</v>
      </c>
      <c r="N16645" t="s">
        <v>112425</v>
      </c>
      <c r="O16645" t="s">
        <v>34906</v>
      </c>
      <c r="P16645" t="s">
        <v>487</v>
      </c>
      <c r="Q16645" t="s">
        <v>112426</v>
      </c>
    </row>
    <row r="16646" spans="3:17" x14ac:dyDescent="0.25">
      <c r="C16646">
        <f t="shared" si="780"/>
        <v>4.8139998912811279</v>
      </c>
      <c r="D16646">
        <f t="shared" si="781"/>
        <v>1675.9419439999999</v>
      </c>
      <c r="E16646">
        <f t="shared" si="782"/>
        <v>2.2411067600581897E-3</v>
      </c>
      <c r="F16646" t="s">
        <v>112427</v>
      </c>
      <c r="G16646">
        <v>1381105918.756</v>
      </c>
      <c r="H16646" t="s">
        <v>112428</v>
      </c>
      <c r="I16646" t="s">
        <v>112429</v>
      </c>
      <c r="J16646" t="s">
        <v>112430</v>
      </c>
      <c r="K16646" t="s">
        <v>111440</v>
      </c>
      <c r="L16646" t="s">
        <v>111441</v>
      </c>
      <c r="M16646" t="s">
        <v>111442</v>
      </c>
      <c r="N16646" t="s">
        <v>112431</v>
      </c>
      <c r="O16646" t="s">
        <v>112432</v>
      </c>
      <c r="P16646" t="s">
        <v>91147</v>
      </c>
      <c r="Q16646" t="s">
        <v>112433</v>
      </c>
    </row>
    <row r="16647" spans="3:17" x14ac:dyDescent="0.25">
      <c r="C16647">
        <f t="shared" si="780"/>
        <v>0.78500008583068848</v>
      </c>
      <c r="D16647">
        <f t="shared" si="781"/>
        <v>1676.0584120000001</v>
      </c>
      <c r="E16647">
        <f t="shared" si="782"/>
        <v>3.6547388813256874E-4</v>
      </c>
      <c r="F16647" t="s">
        <v>112434</v>
      </c>
      <c r="G16647">
        <v>1381105923.5699999</v>
      </c>
      <c r="H16647" t="s">
        <v>112435</v>
      </c>
      <c r="I16647" t="s">
        <v>112436</v>
      </c>
      <c r="J16647" t="s">
        <v>112437</v>
      </c>
      <c r="K16647" t="s">
        <v>111440</v>
      </c>
      <c r="L16647" t="s">
        <v>111441</v>
      </c>
      <c r="M16647" t="s">
        <v>111442</v>
      </c>
      <c r="N16647" t="s">
        <v>112438</v>
      </c>
      <c r="O16647" t="s">
        <v>1638</v>
      </c>
      <c r="P16647" t="s">
        <v>112439</v>
      </c>
      <c r="Q16647" t="s">
        <v>112440</v>
      </c>
    </row>
    <row r="16648" spans="3:17" x14ac:dyDescent="0.25">
      <c r="C16648">
        <f t="shared" si="780"/>
        <v>1.4600000381469727</v>
      </c>
      <c r="D16648">
        <f t="shared" si="781"/>
        <v>1676.077366</v>
      </c>
      <c r="E16648">
        <f t="shared" si="782"/>
        <v>6.7974250508257711E-4</v>
      </c>
      <c r="F16648" t="s">
        <v>112441</v>
      </c>
      <c r="G16648">
        <v>1381105924.355</v>
      </c>
      <c r="H16648" t="s">
        <v>112442</v>
      </c>
      <c r="I16648" t="s">
        <v>112443</v>
      </c>
      <c r="J16648" t="s">
        <v>112444</v>
      </c>
      <c r="K16648" t="s">
        <v>111440</v>
      </c>
      <c r="L16648" t="s">
        <v>111441</v>
      </c>
      <c r="M16648" t="s">
        <v>111442</v>
      </c>
      <c r="N16648" t="s">
        <v>112445</v>
      </c>
      <c r="O16648" t="s">
        <v>112446</v>
      </c>
      <c r="P16648" t="s">
        <v>112447</v>
      </c>
      <c r="Q16648" t="s">
        <v>112448</v>
      </c>
    </row>
    <row r="16649" spans="3:17" x14ac:dyDescent="0.25">
      <c r="C16649">
        <f t="shared" si="780"/>
        <v>2.3799998760223389</v>
      </c>
      <c r="D16649">
        <f t="shared" si="781"/>
        <v>1676.112652</v>
      </c>
      <c r="E16649">
        <f t="shared" si="782"/>
        <v>1.1080966399887426E-3</v>
      </c>
      <c r="F16649" t="s">
        <v>112449</v>
      </c>
      <c r="G16649">
        <v>1381105925.8150001</v>
      </c>
      <c r="H16649" t="s">
        <v>112450</v>
      </c>
      <c r="I16649" t="s">
        <v>112451</v>
      </c>
      <c r="J16649" t="s">
        <v>112452</v>
      </c>
      <c r="K16649" t="s">
        <v>111440</v>
      </c>
      <c r="L16649" t="s">
        <v>111441</v>
      </c>
      <c r="M16649" t="s">
        <v>111442</v>
      </c>
      <c r="N16649" t="s">
        <v>112453</v>
      </c>
      <c r="O16649" t="s">
        <v>10834</v>
      </c>
      <c r="P16649" t="s">
        <v>106647</v>
      </c>
      <c r="Q16649" t="s">
        <v>112454</v>
      </c>
    </row>
    <row r="16650" spans="3:17" x14ac:dyDescent="0.25">
      <c r="C16650">
        <f t="shared" si="780"/>
        <v>11.930999994277954</v>
      </c>
      <c r="D16650">
        <f t="shared" si="781"/>
        <v>1676.1701109999999</v>
      </c>
      <c r="E16650">
        <f t="shared" si="782"/>
        <v>5.5551071068749656E-3</v>
      </c>
      <c r="F16650" t="s">
        <v>112455</v>
      </c>
      <c r="G16650">
        <v>1381105928.1949999</v>
      </c>
      <c r="H16650" t="s">
        <v>112456</v>
      </c>
      <c r="I16650" t="s">
        <v>112457</v>
      </c>
      <c r="J16650" t="s">
        <v>112458</v>
      </c>
      <c r="K16650" t="s">
        <v>111440</v>
      </c>
      <c r="L16650" t="s">
        <v>111441</v>
      </c>
      <c r="M16650" t="s">
        <v>111442</v>
      </c>
      <c r="N16650" t="s">
        <v>112459</v>
      </c>
      <c r="O16650" t="s">
        <v>112460</v>
      </c>
      <c r="P16650" t="s">
        <v>112461</v>
      </c>
      <c r="Q16650" t="s">
        <v>16200</v>
      </c>
    </row>
    <row r="16651" spans="3:17" x14ac:dyDescent="0.25">
      <c r="C16651">
        <f t="shared" si="780"/>
        <v>1.6860001087188721</v>
      </c>
      <c r="D16651">
        <f t="shared" si="781"/>
        <v>1676.4585970000001</v>
      </c>
      <c r="E16651">
        <f t="shared" si="782"/>
        <v>7.8514149355685765E-4</v>
      </c>
      <c r="F16651" t="s">
        <v>112462</v>
      </c>
      <c r="G16651">
        <v>1381105940.1259999</v>
      </c>
      <c r="H16651" t="s">
        <v>112463</v>
      </c>
      <c r="I16651" t="s">
        <v>112464</v>
      </c>
      <c r="J16651" t="s">
        <v>112465</v>
      </c>
      <c r="K16651" t="s">
        <v>111440</v>
      </c>
      <c r="L16651" t="s">
        <v>111441</v>
      </c>
      <c r="M16651" t="s">
        <v>111442</v>
      </c>
      <c r="N16651" t="s">
        <v>112466</v>
      </c>
      <c r="O16651" t="s">
        <v>112467</v>
      </c>
      <c r="P16651" t="s">
        <v>112468</v>
      </c>
      <c r="Q16651" t="s">
        <v>112469</v>
      </c>
    </row>
    <row r="16652" spans="3:17" x14ac:dyDescent="0.25">
      <c r="C16652">
        <f t="shared" si="780"/>
        <v>4.0820000171661377</v>
      </c>
      <c r="D16652">
        <f t="shared" si="781"/>
        <v>1676.4993669999999</v>
      </c>
      <c r="E16652">
        <f t="shared" si="782"/>
        <v>1.9009640124647272E-3</v>
      </c>
      <c r="F16652" t="s">
        <v>112470</v>
      </c>
      <c r="G16652">
        <v>1381105941.812</v>
      </c>
      <c r="H16652" t="s">
        <v>112471</v>
      </c>
      <c r="I16652" t="s">
        <v>112472</v>
      </c>
      <c r="J16652" t="s">
        <v>1185</v>
      </c>
      <c r="K16652" t="s">
        <v>111440</v>
      </c>
      <c r="L16652" t="s">
        <v>111441</v>
      </c>
      <c r="M16652" t="s">
        <v>111442</v>
      </c>
      <c r="N16652" t="s">
        <v>112473</v>
      </c>
      <c r="O16652" t="s">
        <v>112474</v>
      </c>
      <c r="P16652" t="s">
        <v>112475</v>
      </c>
      <c r="Q16652" t="s">
        <v>112476</v>
      </c>
    </row>
    <row r="16653" spans="3:17" x14ac:dyDescent="0.25">
      <c r="C16653">
        <f t="shared" si="780"/>
        <v>1.185999870300293</v>
      </c>
      <c r="D16653">
        <f t="shared" si="781"/>
        <v>1676.597953</v>
      </c>
      <c r="E16653">
        <f t="shared" si="782"/>
        <v>5.5234582077881567E-4</v>
      </c>
      <c r="F16653" t="s">
        <v>112477</v>
      </c>
      <c r="G16653">
        <v>1381105945.8940001</v>
      </c>
      <c r="H16653" t="s">
        <v>112478</v>
      </c>
      <c r="I16653" t="s">
        <v>112479</v>
      </c>
      <c r="J16653" t="s">
        <v>112480</v>
      </c>
      <c r="K16653" t="s">
        <v>111440</v>
      </c>
      <c r="L16653" t="s">
        <v>111441</v>
      </c>
      <c r="M16653" t="s">
        <v>111442</v>
      </c>
      <c r="N16653" t="s">
        <v>112481</v>
      </c>
      <c r="O16653" t="s">
        <v>112482</v>
      </c>
      <c r="P16653" t="s">
        <v>112483</v>
      </c>
      <c r="Q16653" t="s">
        <v>112484</v>
      </c>
    </row>
    <row r="16654" spans="3:17" x14ac:dyDescent="0.25">
      <c r="C16654">
        <f t="shared" si="780"/>
        <v>15.707000017166138</v>
      </c>
      <c r="D16654">
        <f t="shared" si="781"/>
        <v>1676.6266820000001</v>
      </c>
      <c r="E16654">
        <f t="shared" si="782"/>
        <v>7.3152153674875568E-3</v>
      </c>
      <c r="F16654" t="s">
        <v>112485</v>
      </c>
      <c r="G16654">
        <v>1381105947.0799999</v>
      </c>
      <c r="H16654" t="s">
        <v>112486</v>
      </c>
      <c r="I16654" t="s">
        <v>112487</v>
      </c>
      <c r="J16654" t="s">
        <v>112488</v>
      </c>
      <c r="K16654" t="s">
        <v>111440</v>
      </c>
      <c r="L16654" t="s">
        <v>111441</v>
      </c>
      <c r="M16654" t="s">
        <v>111442</v>
      </c>
      <c r="N16654" t="s">
        <v>112489</v>
      </c>
      <c r="O16654" t="s">
        <v>112490</v>
      </c>
      <c r="P16654" t="s">
        <v>112491</v>
      </c>
      <c r="Q16654" t="s">
        <v>119</v>
      </c>
    </row>
    <row r="16655" spans="3:17" x14ac:dyDescent="0.25">
      <c r="C16655">
        <f t="shared" si="780"/>
        <v>21.663000106811523</v>
      </c>
      <c r="D16655">
        <f t="shared" si="781"/>
        <v>1677.0063640000001</v>
      </c>
      <c r="E16655">
        <f t="shared" si="782"/>
        <v>1.0091385845126559E-2</v>
      </c>
      <c r="F16655" t="s">
        <v>112492</v>
      </c>
      <c r="G16655">
        <v>1381105962.7869999</v>
      </c>
      <c r="H16655" t="s">
        <v>112493</v>
      </c>
      <c r="I16655" t="s">
        <v>112494</v>
      </c>
      <c r="J16655" t="s">
        <v>2085</v>
      </c>
      <c r="K16655" t="s">
        <v>111440</v>
      </c>
      <c r="L16655" t="s">
        <v>111441</v>
      </c>
      <c r="M16655" t="s">
        <v>111442</v>
      </c>
      <c r="N16655" t="s">
        <v>112495</v>
      </c>
      <c r="O16655" t="s">
        <v>548</v>
      </c>
      <c r="P16655" t="s">
        <v>112496</v>
      </c>
      <c r="Q16655" t="s">
        <v>119</v>
      </c>
    </row>
    <row r="16656" spans="3:17" x14ac:dyDescent="0.25">
      <c r="C16656">
        <f t="shared" si="780"/>
        <v>23.315999984741211</v>
      </c>
      <c r="D16656">
        <f t="shared" si="781"/>
        <v>1677.5300500000001</v>
      </c>
      <c r="E16656">
        <f t="shared" si="782"/>
        <v>1.0864802950056367E-2</v>
      </c>
      <c r="F16656" t="s">
        <v>112497</v>
      </c>
      <c r="G16656">
        <v>1381105984.45</v>
      </c>
      <c r="H16656" t="s">
        <v>112498</v>
      </c>
      <c r="I16656" t="s">
        <v>112499</v>
      </c>
      <c r="J16656" t="s">
        <v>112500</v>
      </c>
      <c r="K16656" t="s">
        <v>111440</v>
      </c>
      <c r="L16656" t="s">
        <v>111441</v>
      </c>
      <c r="M16656" t="s">
        <v>111442</v>
      </c>
      <c r="N16656" t="s">
        <v>112501</v>
      </c>
      <c r="O16656" t="s">
        <v>112502</v>
      </c>
      <c r="P16656" t="s">
        <v>112503</v>
      </c>
      <c r="Q16656" t="s">
        <v>119</v>
      </c>
    </row>
    <row r="16657" spans="3:17" x14ac:dyDescent="0.25">
      <c r="C16657">
        <f t="shared" si="780"/>
        <v>2.5950000286102295</v>
      </c>
      <c r="D16657">
        <f t="shared" si="781"/>
        <v>1678.093672</v>
      </c>
      <c r="E16657">
        <f t="shared" si="782"/>
        <v>1.2096258685696235E-3</v>
      </c>
      <c r="F16657" t="s">
        <v>112504</v>
      </c>
      <c r="G16657">
        <v>1381106007.766</v>
      </c>
      <c r="H16657" t="s">
        <v>112505</v>
      </c>
      <c r="I16657" t="s">
        <v>112506</v>
      </c>
      <c r="J16657" t="s">
        <v>25248</v>
      </c>
      <c r="K16657" t="s">
        <v>111440</v>
      </c>
      <c r="L16657" t="s">
        <v>111441</v>
      </c>
      <c r="M16657" t="s">
        <v>111442</v>
      </c>
      <c r="N16657" t="s">
        <v>112507</v>
      </c>
      <c r="O16657" t="s">
        <v>112508</v>
      </c>
      <c r="P16657" t="s">
        <v>3905</v>
      </c>
      <c r="Q16657" t="s">
        <v>119</v>
      </c>
    </row>
    <row r="16658" spans="3:17" x14ac:dyDescent="0.25">
      <c r="C16658">
        <f t="shared" si="780"/>
        <v>7.8519999980926514</v>
      </c>
      <c r="D16658">
        <f t="shared" si="781"/>
        <v>1678.1563759999999</v>
      </c>
      <c r="E16658">
        <f t="shared" si="782"/>
        <v>3.6602455169864358E-3</v>
      </c>
      <c r="F16658" t="s">
        <v>112509</v>
      </c>
      <c r="G16658">
        <v>1381106010.3610001</v>
      </c>
      <c r="H16658" t="s">
        <v>112510</v>
      </c>
      <c r="I16658" t="s">
        <v>112511</v>
      </c>
      <c r="J16658" t="s">
        <v>4977</v>
      </c>
      <c r="K16658" t="s">
        <v>111440</v>
      </c>
      <c r="L16658" t="s">
        <v>111441</v>
      </c>
      <c r="M16658" t="s">
        <v>111442</v>
      </c>
      <c r="N16658" t="s">
        <v>112512</v>
      </c>
      <c r="O16658" t="s">
        <v>78</v>
      </c>
      <c r="P16658" t="s">
        <v>112513</v>
      </c>
      <c r="Q16658" t="s">
        <v>119</v>
      </c>
    </row>
    <row r="16659" spans="3:17" x14ac:dyDescent="0.25">
      <c r="C16659">
        <f t="shared" si="780"/>
        <v>36.080999851226807</v>
      </c>
      <c r="D16659">
        <f t="shared" si="781"/>
        <v>1678.346276</v>
      </c>
      <c r="E16659">
        <f t="shared" si="782"/>
        <v>1.6821225481850853E-2</v>
      </c>
      <c r="F16659" t="s">
        <v>112514</v>
      </c>
      <c r="G16659">
        <v>1381106018.2130001</v>
      </c>
      <c r="H16659" t="s">
        <v>112515</v>
      </c>
      <c r="I16659" t="s">
        <v>112516</v>
      </c>
      <c r="J16659" t="s">
        <v>112517</v>
      </c>
      <c r="K16659" t="s">
        <v>111440</v>
      </c>
      <c r="L16659" t="s">
        <v>111441</v>
      </c>
      <c r="M16659" t="s">
        <v>111442</v>
      </c>
      <c r="N16659" t="s">
        <v>112518</v>
      </c>
      <c r="O16659" t="s">
        <v>112519</v>
      </c>
      <c r="P16659" t="s">
        <v>112520</v>
      </c>
      <c r="Q16659" t="s">
        <v>119</v>
      </c>
    </row>
    <row r="16660" spans="3:17" x14ac:dyDescent="0.25">
      <c r="C16660">
        <f t="shared" si="780"/>
        <v>7.8949999809265137</v>
      </c>
      <c r="D16660">
        <f t="shared" si="781"/>
        <v>1679.2184110000001</v>
      </c>
      <c r="E16660">
        <f t="shared" si="782"/>
        <v>3.6826192563379034E-3</v>
      </c>
      <c r="F16660" t="s">
        <v>112521</v>
      </c>
      <c r="G16660">
        <v>1381106054.2939999</v>
      </c>
      <c r="H16660" t="s">
        <v>112522</v>
      </c>
      <c r="I16660" t="s">
        <v>112523</v>
      </c>
      <c r="J16660" t="s">
        <v>2608</v>
      </c>
      <c r="K16660" t="s">
        <v>111440</v>
      </c>
      <c r="L16660" t="s">
        <v>111441</v>
      </c>
      <c r="M16660" t="s">
        <v>111442</v>
      </c>
      <c r="N16660" t="s">
        <v>112524</v>
      </c>
      <c r="O16660" t="s">
        <v>112525</v>
      </c>
      <c r="P16660" t="s">
        <v>112526</v>
      </c>
      <c r="Q16660" t="s">
        <v>32</v>
      </c>
    </row>
    <row r="16661" spans="3:17" x14ac:dyDescent="0.25">
      <c r="C16661">
        <f t="shared" si="780"/>
        <v>21.580000162124634</v>
      </c>
      <c r="D16661">
        <f t="shared" si="781"/>
        <v>1679.4092659999999</v>
      </c>
      <c r="E16661">
        <f t="shared" si="782"/>
        <v>1.006712562015378E-2</v>
      </c>
      <c r="F16661" t="s">
        <v>112527</v>
      </c>
      <c r="G16661">
        <v>1381106062.1889999</v>
      </c>
      <c r="H16661" t="s">
        <v>112528</v>
      </c>
      <c r="I16661" t="s">
        <v>112529</v>
      </c>
      <c r="J16661" t="s">
        <v>112530</v>
      </c>
      <c r="K16661" t="s">
        <v>111440</v>
      </c>
      <c r="L16661" t="s">
        <v>111441</v>
      </c>
      <c r="M16661" t="s">
        <v>111442</v>
      </c>
      <c r="N16661" t="s">
        <v>112531</v>
      </c>
      <c r="O16661" t="s">
        <v>552</v>
      </c>
      <c r="P16661" t="s">
        <v>4460</v>
      </c>
      <c r="Q16661" t="s">
        <v>112532</v>
      </c>
    </row>
    <row r="16662" spans="3:17" x14ac:dyDescent="0.25">
      <c r="C16662">
        <f t="shared" si="780"/>
        <v>45.876999855041504</v>
      </c>
      <c r="D16662">
        <f t="shared" si="781"/>
        <v>1679.9309249999999</v>
      </c>
      <c r="E16662">
        <f t="shared" si="782"/>
        <v>2.1408386334084647E-2</v>
      </c>
      <c r="F16662" t="s">
        <v>112533</v>
      </c>
      <c r="G16662">
        <v>1381106083.7690001</v>
      </c>
      <c r="H16662" t="s">
        <v>112534</v>
      </c>
      <c r="I16662" t="s">
        <v>112535</v>
      </c>
      <c r="J16662" t="s">
        <v>88772</v>
      </c>
      <c r="K16662" t="s">
        <v>111440</v>
      </c>
      <c r="L16662" t="s">
        <v>111441</v>
      </c>
      <c r="M16662" t="s">
        <v>111442</v>
      </c>
      <c r="N16662" t="s">
        <v>112536</v>
      </c>
      <c r="O16662" t="s">
        <v>374</v>
      </c>
      <c r="P16662" t="s">
        <v>112537</v>
      </c>
      <c r="Q16662" t="s">
        <v>112538</v>
      </c>
    </row>
    <row r="16663" spans="3:17" x14ac:dyDescent="0.25">
      <c r="C16663">
        <f t="shared" si="780"/>
        <v>19.595000028610229</v>
      </c>
      <c r="D16663">
        <f t="shared" si="781"/>
        <v>1681.039929</v>
      </c>
      <c r="E16663">
        <f t="shared" si="782"/>
        <v>9.1499937380138709E-3</v>
      </c>
      <c r="F16663" t="s">
        <v>112539</v>
      </c>
      <c r="G16663">
        <v>1381106129.6459999</v>
      </c>
      <c r="H16663" t="s">
        <v>112540</v>
      </c>
      <c r="I16663" t="s">
        <v>112541</v>
      </c>
      <c r="J16663" t="s">
        <v>112542</v>
      </c>
      <c r="K16663" t="s">
        <v>111440</v>
      </c>
      <c r="L16663" t="s">
        <v>111441</v>
      </c>
      <c r="M16663" t="s">
        <v>111442</v>
      </c>
      <c r="N16663" t="s">
        <v>112543</v>
      </c>
      <c r="O16663" t="s">
        <v>112544</v>
      </c>
      <c r="P16663" t="s">
        <v>112545</v>
      </c>
      <c r="Q16663" t="s">
        <v>112546</v>
      </c>
    </row>
    <row r="16664" spans="3:17" x14ac:dyDescent="0.25">
      <c r="C16664">
        <f t="shared" si="780"/>
        <v>3.2740001678466797</v>
      </c>
      <c r="D16664">
        <f t="shared" si="781"/>
        <v>1681.5136669999999</v>
      </c>
      <c r="E16664">
        <f t="shared" si="782"/>
        <v>1.5292433411095794E-3</v>
      </c>
      <c r="F16664" t="s">
        <v>112547</v>
      </c>
      <c r="G16664">
        <v>1381106149.2409999</v>
      </c>
      <c r="H16664" t="s">
        <v>112548</v>
      </c>
      <c r="I16664" t="s">
        <v>112549</v>
      </c>
      <c r="J16664" t="s">
        <v>112550</v>
      </c>
      <c r="K16664" t="s">
        <v>111440</v>
      </c>
      <c r="L16664" t="s">
        <v>111441</v>
      </c>
      <c r="M16664" t="s">
        <v>111442</v>
      </c>
      <c r="N16664" t="s">
        <v>112551</v>
      </c>
      <c r="O16664" t="s">
        <v>380</v>
      </c>
      <c r="P16664" t="s">
        <v>112552</v>
      </c>
      <c r="Q16664" t="s">
        <v>112553</v>
      </c>
    </row>
    <row r="16665" spans="3:17" x14ac:dyDescent="0.25">
      <c r="C16665">
        <f t="shared" si="780"/>
        <v>73.652999877929688</v>
      </c>
      <c r="D16665">
        <f t="shared" si="781"/>
        <v>1681.5928220000001</v>
      </c>
      <c r="E16665">
        <f t="shared" si="782"/>
        <v>3.4403987753748179E-2</v>
      </c>
      <c r="F16665" t="s">
        <v>112554</v>
      </c>
      <c r="G16665">
        <v>1381106152.5150001</v>
      </c>
      <c r="H16665" t="s">
        <v>112555</v>
      </c>
      <c r="I16665" t="s">
        <v>112556</v>
      </c>
      <c r="J16665" t="s">
        <v>112557</v>
      </c>
      <c r="K16665" t="s">
        <v>111440</v>
      </c>
      <c r="L16665" t="s">
        <v>111441</v>
      </c>
      <c r="M16665" t="s">
        <v>111442</v>
      </c>
      <c r="N16665" t="s">
        <v>112558</v>
      </c>
      <c r="O16665" t="s">
        <v>4236</v>
      </c>
      <c r="P16665" t="s">
        <v>112559</v>
      </c>
      <c r="Q16665" t="s">
        <v>114</v>
      </c>
    </row>
    <row r="16666" spans="3:17" x14ac:dyDescent="0.25">
      <c r="C16666">
        <f t="shared" si="780"/>
        <v>0.4160001277923584</v>
      </c>
      <c r="D16666">
        <f t="shared" si="781"/>
        <v>1683.3732130000001</v>
      </c>
      <c r="E16666">
        <f t="shared" si="782"/>
        <v>1.9452318659173137E-4</v>
      </c>
      <c r="F16666" t="s">
        <v>112560</v>
      </c>
      <c r="G16666">
        <v>1381106226.168</v>
      </c>
      <c r="H16666" t="s">
        <v>112561</v>
      </c>
      <c r="I16666" t="s">
        <v>112562</v>
      </c>
      <c r="J16666" t="s">
        <v>112563</v>
      </c>
      <c r="K16666" t="s">
        <v>111440</v>
      </c>
      <c r="L16666" t="s">
        <v>111441</v>
      </c>
      <c r="M16666" t="s">
        <v>111442</v>
      </c>
      <c r="N16666" t="s">
        <v>112564</v>
      </c>
      <c r="O16666" t="s">
        <v>910</v>
      </c>
      <c r="P16666" t="s">
        <v>112565</v>
      </c>
      <c r="Q16666" t="s">
        <v>112566</v>
      </c>
    </row>
    <row r="16667" spans="3:17" x14ac:dyDescent="0.25">
      <c r="C16667">
        <f t="shared" si="780"/>
        <v>32.634999990463257</v>
      </c>
      <c r="D16667">
        <f t="shared" si="781"/>
        <v>1683.3832259999999</v>
      </c>
      <c r="E16667">
        <f t="shared" si="782"/>
        <v>1.5260336545682221E-2</v>
      </c>
      <c r="F16667" t="s">
        <v>112567</v>
      </c>
      <c r="G16667">
        <v>1381106226.5840001</v>
      </c>
      <c r="H16667" t="s">
        <v>112568</v>
      </c>
      <c r="I16667" t="s">
        <v>112569</v>
      </c>
      <c r="J16667" t="s">
        <v>112570</v>
      </c>
      <c r="K16667" t="s">
        <v>111440</v>
      </c>
      <c r="L16667" t="s">
        <v>111441</v>
      </c>
      <c r="M16667" t="s">
        <v>111442</v>
      </c>
      <c r="N16667" t="s">
        <v>112571</v>
      </c>
      <c r="O16667" t="s">
        <v>112572</v>
      </c>
      <c r="P16667" t="s">
        <v>112573</v>
      </c>
      <c r="Q16667" t="s">
        <v>112574</v>
      </c>
    </row>
    <row r="16668" spans="3:17" x14ac:dyDescent="0.25">
      <c r="C16668">
        <f t="shared" si="780"/>
        <v>20.048999786376953</v>
      </c>
      <c r="D16668">
        <f t="shared" si="781"/>
        <v>1684.172153</v>
      </c>
      <c r="E16668">
        <f t="shared" si="782"/>
        <v>9.379435315477502E-3</v>
      </c>
      <c r="F16668" t="s">
        <v>112575</v>
      </c>
      <c r="G16668">
        <v>1381106259.2190001</v>
      </c>
      <c r="H16668" t="s">
        <v>112576</v>
      </c>
      <c r="I16668" t="s">
        <v>112577</v>
      </c>
      <c r="J16668" t="s">
        <v>112578</v>
      </c>
      <c r="K16668" t="s">
        <v>111440</v>
      </c>
      <c r="L16668" t="s">
        <v>111441</v>
      </c>
      <c r="M16668" t="s">
        <v>111442</v>
      </c>
      <c r="N16668" t="s">
        <v>112579</v>
      </c>
      <c r="O16668" t="s">
        <v>243</v>
      </c>
      <c r="P16668" t="s">
        <v>112580</v>
      </c>
      <c r="Q16668" t="s">
        <v>112581</v>
      </c>
    </row>
    <row r="16669" spans="3:17" x14ac:dyDescent="0.25">
      <c r="C16669">
        <f t="shared" si="780"/>
        <v>1.5690000057220459</v>
      </c>
      <c r="D16669">
        <f t="shared" si="781"/>
        <v>1684.6568580000001</v>
      </c>
      <c r="E16669">
        <f t="shared" si="782"/>
        <v>7.3422961662268995E-4</v>
      </c>
      <c r="F16669" t="s">
        <v>112582</v>
      </c>
      <c r="G16669">
        <v>1381106279.2679999</v>
      </c>
      <c r="H16669" t="s">
        <v>112583</v>
      </c>
      <c r="I16669" t="s">
        <v>112584</v>
      </c>
      <c r="J16669" t="s">
        <v>50821</v>
      </c>
      <c r="K16669" t="s">
        <v>111440</v>
      </c>
      <c r="L16669" t="s">
        <v>111441</v>
      </c>
      <c r="M16669" t="s">
        <v>111442</v>
      </c>
      <c r="N16669" t="s">
        <v>112585</v>
      </c>
      <c r="O16669" t="s">
        <v>112586</v>
      </c>
      <c r="P16669" t="s">
        <v>112580</v>
      </c>
      <c r="Q16669" t="s">
        <v>42</v>
      </c>
    </row>
    <row r="16670" spans="3:17" x14ac:dyDescent="0.25">
      <c r="C16670">
        <f t="shared" si="780"/>
        <v>7.5910000801086426</v>
      </c>
      <c r="D16670">
        <f t="shared" si="781"/>
        <v>1684.694767</v>
      </c>
      <c r="E16670">
        <f t="shared" si="782"/>
        <v>3.5523661420154475E-3</v>
      </c>
      <c r="F16670" t="s">
        <v>112587</v>
      </c>
      <c r="G16670">
        <v>1381106280.8369999</v>
      </c>
      <c r="H16670" t="s">
        <v>112588</v>
      </c>
      <c r="I16670" t="s">
        <v>112589</v>
      </c>
      <c r="J16670" t="s">
        <v>112590</v>
      </c>
      <c r="K16670" t="s">
        <v>111440</v>
      </c>
      <c r="L16670" t="s">
        <v>111441</v>
      </c>
      <c r="M16670" t="s">
        <v>111442</v>
      </c>
      <c r="N16670" t="s">
        <v>112591</v>
      </c>
      <c r="O16670" t="s">
        <v>112592</v>
      </c>
      <c r="P16670" t="s">
        <v>3685</v>
      </c>
      <c r="Q16670" t="s">
        <v>57761</v>
      </c>
    </row>
    <row r="16671" spans="3:17" x14ac:dyDescent="0.25">
      <c r="C16671">
        <f t="shared" si="780"/>
        <v>4.7290000915527344</v>
      </c>
      <c r="D16671">
        <f t="shared" si="781"/>
        <v>1684.87823</v>
      </c>
      <c r="E16671">
        <f t="shared" si="782"/>
        <v>2.213274806645891E-3</v>
      </c>
      <c r="F16671" t="s">
        <v>112593</v>
      </c>
      <c r="G16671">
        <v>1381106288.428</v>
      </c>
      <c r="H16671" t="s">
        <v>112594</v>
      </c>
      <c r="I16671" t="s">
        <v>112595</v>
      </c>
      <c r="J16671" t="s">
        <v>112596</v>
      </c>
      <c r="K16671" t="s">
        <v>111440</v>
      </c>
      <c r="L16671" t="s">
        <v>111441</v>
      </c>
      <c r="M16671" t="s">
        <v>111442</v>
      </c>
      <c r="N16671" t="s">
        <v>112597</v>
      </c>
      <c r="O16671" t="s">
        <v>1147</v>
      </c>
      <c r="P16671" t="s">
        <v>112598</v>
      </c>
      <c r="Q16671" t="s">
        <v>112599</v>
      </c>
    </row>
    <row r="16672" spans="3:17" x14ac:dyDescent="0.25">
      <c r="C16672">
        <f t="shared" si="780"/>
        <v>2.4869999885559082</v>
      </c>
      <c r="D16672">
        <f t="shared" si="781"/>
        <v>1684.9925519999999</v>
      </c>
      <c r="E16672">
        <f t="shared" si="782"/>
        <v>1.1640490159835529E-3</v>
      </c>
      <c r="F16672" t="s">
        <v>112600</v>
      </c>
      <c r="G16672">
        <v>1381106293.1570001</v>
      </c>
      <c r="H16672" t="s">
        <v>112601</v>
      </c>
      <c r="I16672" t="s">
        <v>112602</v>
      </c>
      <c r="J16672" t="s">
        <v>112603</v>
      </c>
      <c r="K16672" t="s">
        <v>111440</v>
      </c>
      <c r="L16672" t="s">
        <v>111441</v>
      </c>
      <c r="M16672" t="s">
        <v>111442</v>
      </c>
      <c r="N16672" t="s">
        <v>112604</v>
      </c>
      <c r="O16672" t="s">
        <v>112605</v>
      </c>
      <c r="P16672" t="s">
        <v>112606</v>
      </c>
      <c r="Q16672" t="s">
        <v>112607</v>
      </c>
    </row>
    <row r="16673" spans="3:17" x14ac:dyDescent="0.25">
      <c r="C16673">
        <f t="shared" si="780"/>
        <v>9.2430000305175781</v>
      </c>
      <c r="D16673">
        <f t="shared" si="781"/>
        <v>1685.0527520000001</v>
      </c>
      <c r="E16673">
        <f t="shared" si="782"/>
        <v>4.3263729550443702E-3</v>
      </c>
      <c r="F16673" t="s">
        <v>112608</v>
      </c>
      <c r="G16673">
        <v>1381106295.6440001</v>
      </c>
      <c r="H16673" t="s">
        <v>112609</v>
      </c>
      <c r="I16673" t="s">
        <v>112610</v>
      </c>
      <c r="J16673" t="s">
        <v>112611</v>
      </c>
      <c r="K16673" t="s">
        <v>111440</v>
      </c>
      <c r="L16673" t="s">
        <v>111441</v>
      </c>
      <c r="M16673" t="s">
        <v>111442</v>
      </c>
      <c r="N16673" t="s">
        <v>112612</v>
      </c>
      <c r="O16673" t="s">
        <v>112613</v>
      </c>
      <c r="P16673" t="s">
        <v>108245</v>
      </c>
      <c r="Q16673" t="s">
        <v>112614</v>
      </c>
    </row>
    <row r="16674" spans="3:17" x14ac:dyDescent="0.25">
      <c r="C16674">
        <f t="shared" si="780"/>
        <v>2.3069999217987061</v>
      </c>
      <c r="D16674">
        <f t="shared" si="781"/>
        <v>1685.276151</v>
      </c>
      <c r="E16674">
        <f t="shared" si="782"/>
        <v>1.0799810968239512E-3</v>
      </c>
      <c r="F16674" t="s">
        <v>112615</v>
      </c>
      <c r="G16674">
        <v>1381106304.8870001</v>
      </c>
      <c r="H16674" t="s">
        <v>112616</v>
      </c>
      <c r="I16674" t="s">
        <v>112617</v>
      </c>
      <c r="J16674" t="s">
        <v>112618</v>
      </c>
      <c r="K16674" t="s">
        <v>111440</v>
      </c>
      <c r="L16674" t="s">
        <v>111441</v>
      </c>
      <c r="M16674" t="s">
        <v>111442</v>
      </c>
      <c r="N16674" t="s">
        <v>112619</v>
      </c>
      <c r="O16674" t="s">
        <v>112620</v>
      </c>
      <c r="P16674" t="s">
        <v>112621</v>
      </c>
      <c r="Q16674" t="s">
        <v>12729</v>
      </c>
    </row>
    <row r="16675" spans="3:17" x14ac:dyDescent="0.25">
      <c r="C16675">
        <f t="shared" si="780"/>
        <v>0.67300009727478027</v>
      </c>
      <c r="D16675">
        <f t="shared" si="781"/>
        <v>1685.3319409999999</v>
      </c>
      <c r="E16675">
        <f t="shared" si="782"/>
        <v>3.1506348895369283E-4</v>
      </c>
      <c r="F16675" t="s">
        <v>112622</v>
      </c>
      <c r="G16675">
        <v>1381106307.194</v>
      </c>
      <c r="H16675" t="s">
        <v>112623</v>
      </c>
      <c r="I16675" t="s">
        <v>112624</v>
      </c>
      <c r="J16675" t="s">
        <v>112625</v>
      </c>
      <c r="K16675" t="s">
        <v>111440</v>
      </c>
      <c r="L16675" t="s">
        <v>111441</v>
      </c>
      <c r="M16675" t="s">
        <v>111442</v>
      </c>
      <c r="N16675" t="s">
        <v>112626</v>
      </c>
      <c r="O16675" t="s">
        <v>2304</v>
      </c>
      <c r="P16675" t="s">
        <v>112627</v>
      </c>
      <c r="Q16675" t="s">
        <v>112628</v>
      </c>
    </row>
    <row r="16676" spans="3:17" x14ac:dyDescent="0.25">
      <c r="C16676">
        <f t="shared" si="780"/>
        <v>8.8669998645782471</v>
      </c>
      <c r="D16676">
        <f t="shared" si="781"/>
        <v>1685.3481529999999</v>
      </c>
      <c r="E16676">
        <f t="shared" si="782"/>
        <v>4.151106067893943E-3</v>
      </c>
      <c r="F16676" t="s">
        <v>112629</v>
      </c>
      <c r="G16676">
        <v>1381106307.8670001</v>
      </c>
      <c r="H16676" t="s">
        <v>112630</v>
      </c>
      <c r="I16676" t="s">
        <v>112631</v>
      </c>
      <c r="J16676" t="s">
        <v>112632</v>
      </c>
      <c r="K16676" t="s">
        <v>111440</v>
      </c>
      <c r="L16676" t="s">
        <v>111441</v>
      </c>
      <c r="M16676" t="s">
        <v>111442</v>
      </c>
      <c r="N16676" t="s">
        <v>112633</v>
      </c>
      <c r="O16676" t="s">
        <v>112634</v>
      </c>
      <c r="P16676" t="s">
        <v>3833</v>
      </c>
      <c r="Q16676" t="s">
        <v>51232</v>
      </c>
    </row>
    <row r="16677" spans="3:17" x14ac:dyDescent="0.25">
      <c r="C16677">
        <f t="shared" si="780"/>
        <v>6.1210000514984131</v>
      </c>
      <c r="D16677">
        <f t="shared" si="781"/>
        <v>1685.5624909999999</v>
      </c>
      <c r="E16677">
        <f t="shared" si="782"/>
        <v>2.8659244706152201E-3</v>
      </c>
      <c r="F16677" t="s">
        <v>112635</v>
      </c>
      <c r="G16677">
        <v>1381106316.734</v>
      </c>
      <c r="H16677" t="s">
        <v>112636</v>
      </c>
      <c r="I16677" t="s">
        <v>112637</v>
      </c>
      <c r="J16677" t="s">
        <v>112638</v>
      </c>
      <c r="K16677" t="s">
        <v>111440</v>
      </c>
      <c r="L16677" t="s">
        <v>111441</v>
      </c>
      <c r="M16677" t="s">
        <v>111442</v>
      </c>
      <c r="N16677" t="s">
        <v>112639</v>
      </c>
      <c r="O16677" t="s">
        <v>112640</v>
      </c>
      <c r="P16677" t="s">
        <v>112641</v>
      </c>
      <c r="Q16677" t="s">
        <v>56125</v>
      </c>
    </row>
    <row r="16678" spans="3:17" x14ac:dyDescent="0.25">
      <c r="C16678">
        <f t="shared" si="780"/>
        <v>1.0969998836517334</v>
      </c>
      <c r="D16678">
        <f t="shared" si="781"/>
        <v>1685.7104300000001</v>
      </c>
      <c r="E16678">
        <f t="shared" si="782"/>
        <v>5.1367337377236492E-4</v>
      </c>
      <c r="F16678" t="s">
        <v>112642</v>
      </c>
      <c r="G16678">
        <v>1381106322.855</v>
      </c>
      <c r="H16678" t="s">
        <v>112643</v>
      </c>
      <c r="I16678" t="s">
        <v>112644</v>
      </c>
      <c r="J16678" t="s">
        <v>112645</v>
      </c>
      <c r="K16678" t="s">
        <v>111440</v>
      </c>
      <c r="L16678" t="s">
        <v>111441</v>
      </c>
      <c r="M16678" t="s">
        <v>111442</v>
      </c>
      <c r="N16678" t="s">
        <v>112646</v>
      </c>
      <c r="O16678" t="s">
        <v>112647</v>
      </c>
      <c r="P16678" t="s">
        <v>112648</v>
      </c>
      <c r="Q16678" t="s">
        <v>112649</v>
      </c>
    </row>
    <row r="16679" spans="3:17" x14ac:dyDescent="0.25">
      <c r="C16679">
        <f t="shared" si="780"/>
        <v>0.45600008964538574</v>
      </c>
      <c r="D16679">
        <f t="shared" si="781"/>
        <v>1685.737014</v>
      </c>
      <c r="E16679">
        <f t="shared" si="782"/>
        <v>2.1352673041737357E-4</v>
      </c>
      <c r="F16679" t="s">
        <v>112650</v>
      </c>
      <c r="G16679">
        <v>1381106323.9519999</v>
      </c>
      <c r="H16679" t="s">
        <v>112651</v>
      </c>
      <c r="I16679" t="s">
        <v>112652</v>
      </c>
      <c r="J16679" t="s">
        <v>112653</v>
      </c>
      <c r="K16679" t="s">
        <v>111440</v>
      </c>
      <c r="L16679" t="s">
        <v>111441</v>
      </c>
      <c r="M16679" t="s">
        <v>111442</v>
      </c>
      <c r="N16679" t="s">
        <v>112654</v>
      </c>
      <c r="O16679" t="s">
        <v>112655</v>
      </c>
      <c r="P16679" t="s">
        <v>112656</v>
      </c>
      <c r="Q16679" t="s">
        <v>112657</v>
      </c>
    </row>
    <row r="16680" spans="3:17" x14ac:dyDescent="0.25">
      <c r="C16680">
        <f t="shared" si="780"/>
        <v>1.5510001182556152</v>
      </c>
      <c r="D16680">
        <f t="shared" si="781"/>
        <v>1685.747981</v>
      </c>
      <c r="E16680">
        <f t="shared" si="782"/>
        <v>7.2627647718893462E-4</v>
      </c>
      <c r="F16680" t="s">
        <v>112658</v>
      </c>
      <c r="G16680">
        <v>1381106324.408</v>
      </c>
      <c r="H16680" t="s">
        <v>112659</v>
      </c>
      <c r="I16680" t="s">
        <v>112660</v>
      </c>
      <c r="J16680" t="s">
        <v>112661</v>
      </c>
      <c r="K16680" t="s">
        <v>111440</v>
      </c>
      <c r="L16680" t="s">
        <v>111441</v>
      </c>
      <c r="M16680" t="s">
        <v>111442</v>
      </c>
      <c r="N16680" t="s">
        <v>112662</v>
      </c>
      <c r="O16680" t="s">
        <v>1016</v>
      </c>
      <c r="P16680" t="s">
        <v>112663</v>
      </c>
      <c r="Q16680" t="s">
        <v>112664</v>
      </c>
    </row>
    <row r="16681" spans="3:17" x14ac:dyDescent="0.25">
      <c r="C16681">
        <f t="shared" si="780"/>
        <v>24.938999891281128</v>
      </c>
      <c r="D16681">
        <f t="shared" si="781"/>
        <v>1685.7855320000001</v>
      </c>
      <c r="E16681">
        <f t="shared" si="782"/>
        <v>1.1678279222019805E-2</v>
      </c>
      <c r="F16681" t="s">
        <v>112665</v>
      </c>
      <c r="G16681">
        <v>1381106325.9590001</v>
      </c>
      <c r="H16681" t="s">
        <v>112666</v>
      </c>
      <c r="I16681" t="s">
        <v>112667</v>
      </c>
      <c r="J16681" t="s">
        <v>2816</v>
      </c>
      <c r="K16681" t="s">
        <v>111440</v>
      </c>
      <c r="L16681" t="s">
        <v>111441</v>
      </c>
      <c r="M16681" t="s">
        <v>111442</v>
      </c>
      <c r="N16681" t="s">
        <v>112668</v>
      </c>
      <c r="O16681" t="s">
        <v>112669</v>
      </c>
      <c r="P16681" t="s">
        <v>112670</v>
      </c>
      <c r="Q16681" t="s">
        <v>112671</v>
      </c>
    </row>
    <row r="16682" spans="3:17" x14ac:dyDescent="0.25">
      <c r="C16682">
        <f t="shared" si="780"/>
        <v>5.0390000343322754</v>
      </c>
      <c r="D16682">
        <f t="shared" si="781"/>
        <v>1686.388373</v>
      </c>
      <c r="E16682">
        <f t="shared" si="782"/>
        <v>2.3604752970679309E-3</v>
      </c>
      <c r="F16682" t="s">
        <v>112672</v>
      </c>
      <c r="G16682">
        <v>1381106350.898</v>
      </c>
      <c r="H16682" t="s">
        <v>112673</v>
      </c>
      <c r="I16682" t="s">
        <v>112674</v>
      </c>
      <c r="J16682" t="s">
        <v>112675</v>
      </c>
      <c r="K16682" t="s">
        <v>111440</v>
      </c>
      <c r="L16682" t="s">
        <v>111441</v>
      </c>
      <c r="M16682" t="s">
        <v>111442</v>
      </c>
      <c r="N16682" t="s">
        <v>2416</v>
      </c>
      <c r="O16682" t="s">
        <v>112676</v>
      </c>
      <c r="P16682" t="s">
        <v>4102</v>
      </c>
      <c r="Q16682" t="s">
        <v>112677</v>
      </c>
    </row>
    <row r="16683" spans="3:17" x14ac:dyDescent="0.25">
      <c r="C16683">
        <f t="shared" si="780"/>
        <v>2.5130000114440918</v>
      </c>
      <c r="D16683">
        <f t="shared" si="781"/>
        <v>1686.510205</v>
      </c>
      <c r="E16683">
        <f t="shared" si="782"/>
        <v>1.1772778234626607E-3</v>
      </c>
      <c r="F16683" t="s">
        <v>112678</v>
      </c>
      <c r="G16683">
        <v>1381106355.937</v>
      </c>
      <c r="H16683" t="s">
        <v>112679</v>
      </c>
      <c r="I16683" t="s">
        <v>112680</v>
      </c>
      <c r="J16683" t="s">
        <v>112681</v>
      </c>
      <c r="K16683" t="s">
        <v>111440</v>
      </c>
      <c r="L16683" t="s">
        <v>111441</v>
      </c>
      <c r="M16683" t="s">
        <v>111442</v>
      </c>
      <c r="N16683" t="s">
        <v>112682</v>
      </c>
      <c r="O16683" t="s">
        <v>112683</v>
      </c>
      <c r="P16683" t="s">
        <v>112684</v>
      </c>
      <c r="Q16683" t="s">
        <v>112685</v>
      </c>
    </row>
    <row r="16684" spans="3:17" x14ac:dyDescent="0.25">
      <c r="C16684">
        <f t="shared" si="780"/>
        <v>18.158999919891357</v>
      </c>
      <c r="D16684">
        <f t="shared" si="781"/>
        <v>1686.5708830000001</v>
      </c>
      <c r="E16684">
        <f t="shared" si="782"/>
        <v>8.5073445914689155E-3</v>
      </c>
      <c r="F16684" t="s">
        <v>112686</v>
      </c>
      <c r="G16684">
        <v>1381106358.45</v>
      </c>
      <c r="H16684" t="s">
        <v>112687</v>
      </c>
      <c r="I16684" t="s">
        <v>112688</v>
      </c>
      <c r="J16684" t="s">
        <v>112689</v>
      </c>
      <c r="K16684" t="s">
        <v>111440</v>
      </c>
      <c r="L16684" t="s">
        <v>111441</v>
      </c>
      <c r="M16684" t="s">
        <v>111442</v>
      </c>
      <c r="N16684" t="s">
        <v>112690</v>
      </c>
      <c r="O16684" t="s">
        <v>112691</v>
      </c>
      <c r="P16684" t="s">
        <v>2546</v>
      </c>
      <c r="Q16684" t="s">
        <v>112692</v>
      </c>
    </row>
    <row r="16685" spans="3:17" x14ac:dyDescent="0.25">
      <c r="C16685">
        <f t="shared" si="780"/>
        <v>35.207000017166138</v>
      </c>
      <c r="D16685">
        <f t="shared" si="781"/>
        <v>1687.0099310000001</v>
      </c>
      <c r="E16685">
        <f t="shared" si="782"/>
        <v>1.6498488519354568E-2</v>
      </c>
      <c r="F16685" t="s">
        <v>112693</v>
      </c>
      <c r="G16685">
        <v>1381106376.609</v>
      </c>
      <c r="H16685" t="s">
        <v>112694</v>
      </c>
      <c r="I16685" t="s">
        <v>112695</v>
      </c>
      <c r="J16685" t="s">
        <v>112696</v>
      </c>
      <c r="K16685" t="s">
        <v>111440</v>
      </c>
      <c r="L16685" t="s">
        <v>111441</v>
      </c>
      <c r="M16685" t="s">
        <v>111442</v>
      </c>
      <c r="N16685" t="s">
        <v>112697</v>
      </c>
      <c r="O16685" t="s">
        <v>4030</v>
      </c>
      <c r="P16685" t="s">
        <v>112698</v>
      </c>
      <c r="Q16685" t="s">
        <v>112699</v>
      </c>
    </row>
    <row r="16686" spans="3:17" x14ac:dyDescent="0.25">
      <c r="C16686">
        <f t="shared" si="780"/>
        <v>12.463000059127808</v>
      </c>
      <c r="D16686">
        <f t="shared" si="781"/>
        <v>1687.860966</v>
      </c>
      <c r="E16686">
        <f t="shared" si="782"/>
        <v>5.8432809219604222E-3</v>
      </c>
      <c r="F16686" t="s">
        <v>112700</v>
      </c>
      <c r="G16686">
        <v>1381106411.816</v>
      </c>
      <c r="H16686" t="s">
        <v>112701</v>
      </c>
      <c r="I16686" t="s">
        <v>112702</v>
      </c>
      <c r="J16686" t="s">
        <v>112703</v>
      </c>
      <c r="K16686" t="s">
        <v>111440</v>
      </c>
      <c r="L16686" t="s">
        <v>111441</v>
      </c>
      <c r="M16686" t="s">
        <v>111442</v>
      </c>
      <c r="N16686" t="s">
        <v>112704</v>
      </c>
      <c r="O16686" t="s">
        <v>112705</v>
      </c>
      <c r="P16686" t="s">
        <v>112706</v>
      </c>
      <c r="Q16686" t="s">
        <v>114</v>
      </c>
    </row>
    <row r="16687" spans="3:17" x14ac:dyDescent="0.25">
      <c r="C16687">
        <f t="shared" si="780"/>
        <v>87.174999952316284</v>
      </c>
      <c r="D16687">
        <f t="shared" si="781"/>
        <v>1688.162208</v>
      </c>
      <c r="E16687">
        <f t="shared" si="782"/>
        <v>4.0879316778306155E-2</v>
      </c>
      <c r="F16687" t="s">
        <v>112707</v>
      </c>
      <c r="G16687">
        <v>1381106424.279</v>
      </c>
      <c r="H16687" t="s">
        <v>112708</v>
      </c>
      <c r="I16687" t="s">
        <v>112709</v>
      </c>
      <c r="J16687" t="s">
        <v>4926</v>
      </c>
      <c r="K16687" t="s">
        <v>111440</v>
      </c>
      <c r="L16687" t="s">
        <v>111441</v>
      </c>
      <c r="M16687" t="s">
        <v>111442</v>
      </c>
      <c r="N16687" t="s">
        <v>112710</v>
      </c>
      <c r="O16687" t="s">
        <v>351</v>
      </c>
      <c r="P16687" t="s">
        <v>112711</v>
      </c>
      <c r="Q16687" t="s">
        <v>112712</v>
      </c>
    </row>
    <row r="16688" spans="3:17" x14ac:dyDescent="0.25">
      <c r="C16688">
        <f t="shared" si="780"/>
        <v>0.36500000953674316</v>
      </c>
      <c r="D16688">
        <f t="shared" si="781"/>
        <v>1690.269589</v>
      </c>
      <c r="E16688">
        <f t="shared" si="782"/>
        <v>1.7137456002907413E-4</v>
      </c>
      <c r="F16688" t="s">
        <v>112713</v>
      </c>
      <c r="G16688">
        <v>1381106511.454</v>
      </c>
      <c r="H16688" t="s">
        <v>112714</v>
      </c>
      <c r="I16688" t="s">
        <v>112715</v>
      </c>
      <c r="J16688" t="s">
        <v>112716</v>
      </c>
      <c r="K16688" t="s">
        <v>111440</v>
      </c>
      <c r="L16688" t="s">
        <v>111441</v>
      </c>
      <c r="M16688" t="s">
        <v>111442</v>
      </c>
      <c r="N16688" t="s">
        <v>112717</v>
      </c>
      <c r="O16688" t="s">
        <v>364</v>
      </c>
      <c r="P16688" t="s">
        <v>112718</v>
      </c>
      <c r="Q16688" t="s">
        <v>112719</v>
      </c>
    </row>
    <row r="16689" spans="3:17" x14ac:dyDescent="0.25">
      <c r="C16689">
        <f t="shared" si="780"/>
        <v>25.615999937057495</v>
      </c>
      <c r="D16689">
        <f t="shared" si="781"/>
        <v>1690.278411</v>
      </c>
      <c r="E16689">
        <f t="shared" si="782"/>
        <v>1.202726990827379E-2</v>
      </c>
      <c r="F16689" t="s">
        <v>112720</v>
      </c>
      <c r="G16689">
        <v>1381106511.819</v>
      </c>
      <c r="H16689" t="s">
        <v>112721</v>
      </c>
      <c r="I16689" t="s">
        <v>112722</v>
      </c>
      <c r="J16689" t="s">
        <v>26370</v>
      </c>
      <c r="K16689" t="s">
        <v>111440</v>
      </c>
      <c r="L16689" t="s">
        <v>111441</v>
      </c>
      <c r="M16689" t="s">
        <v>111442</v>
      </c>
      <c r="N16689" t="s">
        <v>94694</v>
      </c>
      <c r="O16689" t="s">
        <v>112723</v>
      </c>
      <c r="P16689" t="s">
        <v>112724</v>
      </c>
      <c r="Q16689" t="s">
        <v>112725</v>
      </c>
    </row>
    <row r="16690" spans="3:17" x14ac:dyDescent="0.25">
      <c r="C16690">
        <f t="shared" si="780"/>
        <v>34.203999996185303</v>
      </c>
      <c r="D16690">
        <f t="shared" si="781"/>
        <v>1690.8975840000001</v>
      </c>
      <c r="E16690">
        <f t="shared" si="782"/>
        <v>1.6065405821301591E-2</v>
      </c>
      <c r="F16690" t="s">
        <v>112726</v>
      </c>
      <c r="G16690">
        <v>1381106537.4349999</v>
      </c>
      <c r="H16690" t="s">
        <v>112727</v>
      </c>
      <c r="I16690" t="s">
        <v>112728</v>
      </c>
      <c r="J16690" t="s">
        <v>3800</v>
      </c>
      <c r="K16690" t="s">
        <v>111440</v>
      </c>
      <c r="L16690" t="s">
        <v>111441</v>
      </c>
      <c r="M16690" t="s">
        <v>111442</v>
      </c>
      <c r="N16690" t="s">
        <v>112729</v>
      </c>
      <c r="O16690" t="s">
        <v>112730</v>
      </c>
      <c r="P16690" t="s">
        <v>112731</v>
      </c>
      <c r="Q16690" t="s">
        <v>32</v>
      </c>
    </row>
    <row r="16691" spans="3:17" x14ac:dyDescent="0.25">
      <c r="C16691">
        <f t="shared" si="780"/>
        <v>30.600000143051147</v>
      </c>
      <c r="D16691">
        <f t="shared" si="781"/>
        <v>1691.72442</v>
      </c>
      <c r="E16691">
        <f t="shared" si="782"/>
        <v>1.4379657637223089E-2</v>
      </c>
      <c r="F16691" t="s">
        <v>112732</v>
      </c>
      <c r="G16691">
        <v>1381106571.6389999</v>
      </c>
      <c r="H16691" t="s">
        <v>112733</v>
      </c>
      <c r="I16691" t="s">
        <v>112734</v>
      </c>
      <c r="J16691" t="s">
        <v>112735</v>
      </c>
      <c r="K16691" t="s">
        <v>111440</v>
      </c>
      <c r="L16691" t="s">
        <v>111441</v>
      </c>
      <c r="M16691" t="s">
        <v>111442</v>
      </c>
      <c r="N16691" t="s">
        <v>112736</v>
      </c>
      <c r="O16691" t="s">
        <v>404</v>
      </c>
      <c r="P16691" t="s">
        <v>112737</v>
      </c>
      <c r="Q16691" t="s">
        <v>32</v>
      </c>
    </row>
    <row r="16692" spans="3:17" x14ac:dyDescent="0.25">
      <c r="C16692">
        <f t="shared" si="780"/>
        <v>17.95199990272522</v>
      </c>
      <c r="D16692">
        <f t="shared" si="781"/>
        <v>1692.464113</v>
      </c>
      <c r="E16692">
        <f t="shared" si="782"/>
        <v>8.4397543310949803E-3</v>
      </c>
      <c r="F16692" t="s">
        <v>112738</v>
      </c>
      <c r="G16692">
        <v>1381106602.2390001</v>
      </c>
      <c r="H16692" t="s">
        <v>112739</v>
      </c>
      <c r="I16692" t="s">
        <v>112740</v>
      </c>
      <c r="J16692" t="s">
        <v>52148</v>
      </c>
      <c r="K16692" t="s">
        <v>111440</v>
      </c>
      <c r="L16692" t="s">
        <v>111441</v>
      </c>
      <c r="M16692" t="s">
        <v>111442</v>
      </c>
      <c r="N16692" t="s">
        <v>112741</v>
      </c>
      <c r="O16692" t="s">
        <v>112742</v>
      </c>
      <c r="P16692" t="s">
        <v>112743</v>
      </c>
      <c r="Q16692" t="s">
        <v>32</v>
      </c>
    </row>
    <row r="16693" spans="3:17" x14ac:dyDescent="0.25">
      <c r="C16693">
        <f t="shared" si="780"/>
        <v>12.01800012588501</v>
      </c>
      <c r="D16693">
        <f t="shared" si="781"/>
        <v>1692.898154</v>
      </c>
      <c r="E16693">
        <f t="shared" si="782"/>
        <v>5.6514583966340275E-3</v>
      </c>
      <c r="F16693" t="s">
        <v>112744</v>
      </c>
      <c r="G16693">
        <v>1381106620.191</v>
      </c>
      <c r="H16693" t="s">
        <v>112745</v>
      </c>
      <c r="I16693" t="s">
        <v>112746</v>
      </c>
      <c r="J16693" t="s">
        <v>112747</v>
      </c>
      <c r="K16693" t="s">
        <v>111440</v>
      </c>
      <c r="L16693" t="s">
        <v>111441</v>
      </c>
      <c r="M16693" t="s">
        <v>111442</v>
      </c>
      <c r="N16693" t="s">
        <v>112748</v>
      </c>
      <c r="O16693" t="s">
        <v>4842</v>
      </c>
      <c r="P16693" t="s">
        <v>4048</v>
      </c>
      <c r="Q16693" t="s">
        <v>32</v>
      </c>
    </row>
    <row r="16694" spans="3:17" x14ac:dyDescent="0.25">
      <c r="C16694">
        <f t="shared" si="780"/>
        <v>29.82699990272522</v>
      </c>
      <c r="D16694">
        <f t="shared" si="781"/>
        <v>1693.1886669999999</v>
      </c>
      <c r="E16694">
        <f t="shared" si="782"/>
        <v>1.4028538390529012E-2</v>
      </c>
      <c r="F16694" t="s">
        <v>112749</v>
      </c>
      <c r="G16694">
        <v>1381106632.2090001</v>
      </c>
      <c r="H16694" t="s">
        <v>112750</v>
      </c>
      <c r="I16694" t="s">
        <v>112751</v>
      </c>
      <c r="J16694" t="s">
        <v>4937</v>
      </c>
      <c r="K16694" t="s">
        <v>111440</v>
      </c>
      <c r="L16694" t="s">
        <v>111441</v>
      </c>
      <c r="M16694" t="s">
        <v>111442</v>
      </c>
      <c r="N16694" t="s">
        <v>112752</v>
      </c>
      <c r="O16694" t="s">
        <v>256</v>
      </c>
      <c r="P16694" t="s">
        <v>112753</v>
      </c>
      <c r="Q16694" t="s">
        <v>32</v>
      </c>
    </row>
    <row r="16695" spans="3:17" x14ac:dyDescent="0.25">
      <c r="C16695">
        <f t="shared" si="780"/>
        <v>5.244999885559082</v>
      </c>
      <c r="D16695">
        <f t="shared" si="781"/>
        <v>1693.909645</v>
      </c>
      <c r="E16695">
        <f t="shared" si="782"/>
        <v>2.4679321928256733E-3</v>
      </c>
      <c r="F16695" t="s">
        <v>112754</v>
      </c>
      <c r="G16695">
        <v>1381106662.036</v>
      </c>
      <c r="H16695" t="s">
        <v>112755</v>
      </c>
      <c r="I16695" t="s">
        <v>112756</v>
      </c>
      <c r="J16695" t="s">
        <v>112757</v>
      </c>
      <c r="K16695" t="s">
        <v>111440</v>
      </c>
      <c r="L16695" t="s">
        <v>111441</v>
      </c>
      <c r="M16695" t="s">
        <v>111442</v>
      </c>
      <c r="N16695" t="s">
        <v>112758</v>
      </c>
      <c r="O16695" t="s">
        <v>70</v>
      </c>
      <c r="P16695" t="s">
        <v>112759</v>
      </c>
      <c r="Q16695" t="s">
        <v>32</v>
      </c>
    </row>
    <row r="16696" spans="3:17" x14ac:dyDescent="0.25">
      <c r="C16696">
        <f t="shared" si="780"/>
        <v>0.99700021743774414</v>
      </c>
      <c r="D16696">
        <f t="shared" si="781"/>
        <v>1694.036484</v>
      </c>
      <c r="E16696">
        <f t="shared" si="782"/>
        <v>4.6915409524874211E-4</v>
      </c>
      <c r="F16696" t="s">
        <v>112760</v>
      </c>
      <c r="G16696">
        <v>1381106667.2809999</v>
      </c>
      <c r="H16696" t="s">
        <v>112761</v>
      </c>
      <c r="I16696" t="s">
        <v>112762</v>
      </c>
      <c r="J16696" t="s">
        <v>112763</v>
      </c>
      <c r="K16696" t="s">
        <v>111440</v>
      </c>
      <c r="L16696" t="s">
        <v>111441</v>
      </c>
      <c r="M16696" t="s">
        <v>111442</v>
      </c>
      <c r="N16696" t="s">
        <v>112764</v>
      </c>
      <c r="O16696" t="s">
        <v>112765</v>
      </c>
      <c r="P16696" t="s">
        <v>112766</v>
      </c>
      <c r="Q16696" t="s">
        <v>32</v>
      </c>
    </row>
    <row r="16697" spans="3:17" x14ac:dyDescent="0.25">
      <c r="C16697">
        <f t="shared" si="780"/>
        <v>0.78499984741210938</v>
      </c>
      <c r="D16697">
        <f t="shared" si="781"/>
        <v>1694.0605640000001</v>
      </c>
      <c r="E16697">
        <f t="shared" si="782"/>
        <v>3.6939924562413113E-4</v>
      </c>
      <c r="F16697" t="s">
        <v>112767</v>
      </c>
      <c r="G16697">
        <v>1381106668.2780001</v>
      </c>
      <c r="H16697" t="s">
        <v>112768</v>
      </c>
      <c r="I16697" t="s">
        <v>112769</v>
      </c>
      <c r="J16697" t="s">
        <v>112770</v>
      </c>
      <c r="K16697" t="s">
        <v>111440</v>
      </c>
      <c r="L16697" t="s">
        <v>111441</v>
      </c>
      <c r="M16697" t="s">
        <v>111442</v>
      </c>
      <c r="N16697" t="s">
        <v>112771</v>
      </c>
      <c r="O16697" t="s">
        <v>112772</v>
      </c>
      <c r="P16697" t="s">
        <v>50487</v>
      </c>
      <c r="Q16697" t="s">
        <v>32</v>
      </c>
    </row>
    <row r="16698" spans="3:17" x14ac:dyDescent="0.25">
      <c r="C16698">
        <f t="shared" si="780"/>
        <v>2.4960000514984131</v>
      </c>
      <c r="D16698">
        <f t="shared" si="781"/>
        <v>1694.079518</v>
      </c>
      <c r="E16698">
        <f t="shared" si="782"/>
        <v>1.1745618233806685E-3</v>
      </c>
      <c r="F16698" t="s">
        <v>112773</v>
      </c>
      <c r="G16698">
        <v>1381106669.063</v>
      </c>
      <c r="H16698" t="s">
        <v>112774</v>
      </c>
      <c r="I16698" t="s">
        <v>112775</v>
      </c>
      <c r="J16698" t="s">
        <v>112776</v>
      </c>
      <c r="K16698" t="s">
        <v>111440</v>
      </c>
      <c r="L16698" t="s">
        <v>111441</v>
      </c>
      <c r="M16698" t="s">
        <v>111442</v>
      </c>
      <c r="N16698" t="s">
        <v>112777</v>
      </c>
      <c r="O16698" t="s">
        <v>112778</v>
      </c>
      <c r="P16698" t="s">
        <v>109963</v>
      </c>
      <c r="Q16698" t="s">
        <v>32</v>
      </c>
    </row>
    <row r="16699" spans="3:17" x14ac:dyDescent="0.25">
      <c r="C16699">
        <f t="shared" si="780"/>
        <v>6.3459999561309814</v>
      </c>
      <c r="D16699">
        <f t="shared" si="781"/>
        <v>1694.1398380000001</v>
      </c>
      <c r="E16699">
        <f t="shared" si="782"/>
        <v>2.9863920382299301E-3</v>
      </c>
      <c r="F16699" t="s">
        <v>112779</v>
      </c>
      <c r="G16699">
        <v>1381106671.559</v>
      </c>
      <c r="H16699" t="s">
        <v>112780</v>
      </c>
      <c r="I16699" t="s">
        <v>112781</v>
      </c>
      <c r="J16699" t="s">
        <v>2596</v>
      </c>
      <c r="K16699" t="s">
        <v>111440</v>
      </c>
      <c r="L16699" t="s">
        <v>111441</v>
      </c>
      <c r="M16699" t="s">
        <v>111442</v>
      </c>
      <c r="N16699" t="s">
        <v>112782</v>
      </c>
      <c r="O16699" t="s">
        <v>112783</v>
      </c>
      <c r="P16699" t="s">
        <v>112784</v>
      </c>
      <c r="Q16699" t="s">
        <v>32</v>
      </c>
    </row>
    <row r="16700" spans="3:17" x14ac:dyDescent="0.25">
      <c r="C16700">
        <f t="shared" si="780"/>
        <v>11.283999919891357</v>
      </c>
      <c r="D16700">
        <f t="shared" si="781"/>
        <v>1694.293261</v>
      </c>
      <c r="E16700">
        <f t="shared" si="782"/>
        <v>5.3106680614990178E-3</v>
      </c>
      <c r="F16700" t="s">
        <v>112785</v>
      </c>
      <c r="G16700">
        <v>1381106677.905</v>
      </c>
      <c r="H16700" t="s">
        <v>112786</v>
      </c>
      <c r="I16700" t="s">
        <v>112787</v>
      </c>
      <c r="J16700" t="s">
        <v>3797</v>
      </c>
      <c r="K16700" t="s">
        <v>111440</v>
      </c>
      <c r="L16700" t="s">
        <v>111441</v>
      </c>
      <c r="M16700" t="s">
        <v>111442</v>
      </c>
      <c r="N16700" t="s">
        <v>112788</v>
      </c>
      <c r="O16700" t="s">
        <v>770</v>
      </c>
      <c r="P16700" t="s">
        <v>112789</v>
      </c>
      <c r="Q16700" t="s">
        <v>32</v>
      </c>
    </row>
    <row r="16701" spans="3:17" x14ac:dyDescent="0.25">
      <c r="C16701">
        <f t="shared" si="780"/>
        <v>3.8550000190734863</v>
      </c>
      <c r="D16701">
        <f t="shared" si="781"/>
        <v>1694.5660109999999</v>
      </c>
      <c r="E16701">
        <f t="shared" si="782"/>
        <v>1.8145977790906338E-3</v>
      </c>
      <c r="F16701" t="s">
        <v>112790</v>
      </c>
      <c r="G16701">
        <v>1381106689.1889999</v>
      </c>
      <c r="H16701" t="s">
        <v>112791</v>
      </c>
      <c r="I16701" t="s">
        <v>112792</v>
      </c>
      <c r="J16701" t="s">
        <v>112793</v>
      </c>
      <c r="K16701" t="s">
        <v>111440</v>
      </c>
      <c r="L16701" t="s">
        <v>111441</v>
      </c>
      <c r="M16701" t="s">
        <v>111442</v>
      </c>
      <c r="N16701" t="s">
        <v>112794</v>
      </c>
      <c r="O16701" t="s">
        <v>112795</v>
      </c>
      <c r="P16701" t="s">
        <v>112796</v>
      </c>
      <c r="Q16701" t="s">
        <v>32</v>
      </c>
    </row>
    <row r="16702" spans="3:17" x14ac:dyDescent="0.25">
      <c r="C16702">
        <f t="shared" si="780"/>
        <v>3.5500001907348633</v>
      </c>
      <c r="D16702">
        <f t="shared" si="781"/>
        <v>1694.6592330000001</v>
      </c>
      <c r="E16702">
        <f t="shared" si="782"/>
        <v>1.6711223889946105E-3</v>
      </c>
      <c r="F16702" t="s">
        <v>112797</v>
      </c>
      <c r="G16702">
        <v>1381106693.0439999</v>
      </c>
      <c r="H16702" t="s">
        <v>112798</v>
      </c>
      <c r="I16702" t="s">
        <v>112799</v>
      </c>
      <c r="J16702" t="s">
        <v>26310</v>
      </c>
      <c r="K16702" t="s">
        <v>111440</v>
      </c>
      <c r="L16702" t="s">
        <v>111441</v>
      </c>
      <c r="M16702" t="s">
        <v>111442</v>
      </c>
      <c r="N16702" t="s">
        <v>112800</v>
      </c>
      <c r="O16702" t="s">
        <v>1514</v>
      </c>
      <c r="P16702" t="s">
        <v>112801</v>
      </c>
      <c r="Q16702" t="s">
        <v>32</v>
      </c>
    </row>
    <row r="16703" spans="3:17" x14ac:dyDescent="0.25">
      <c r="C16703">
        <f t="shared" si="780"/>
        <v>6.1610000133514404</v>
      </c>
      <c r="D16703">
        <f t="shared" si="781"/>
        <v>1694.745064</v>
      </c>
      <c r="E16703">
        <f t="shared" si="782"/>
        <v>2.9003678783142469E-3</v>
      </c>
      <c r="F16703" t="s">
        <v>112802</v>
      </c>
      <c r="G16703">
        <v>1381106696.5940001</v>
      </c>
      <c r="H16703" t="s">
        <v>112803</v>
      </c>
      <c r="I16703" t="s">
        <v>112804</v>
      </c>
      <c r="J16703" t="s">
        <v>51072</v>
      </c>
      <c r="K16703" t="s">
        <v>111440</v>
      </c>
      <c r="L16703" t="s">
        <v>111441</v>
      </c>
      <c r="M16703" t="s">
        <v>111442</v>
      </c>
      <c r="N16703" t="s">
        <v>112805</v>
      </c>
      <c r="O16703" t="s">
        <v>112806</v>
      </c>
      <c r="P16703" t="s">
        <v>112807</v>
      </c>
      <c r="Q16703" t="s">
        <v>32</v>
      </c>
    </row>
    <row r="16704" spans="3:17" x14ac:dyDescent="0.25">
      <c r="C16704">
        <f t="shared" si="780"/>
        <v>3.3849999904632568</v>
      </c>
      <c r="D16704">
        <f t="shared" si="781"/>
        <v>1694.8939559999999</v>
      </c>
      <c r="E16704">
        <f t="shared" si="782"/>
        <v>1.5936711180267308E-3</v>
      </c>
      <c r="F16704" t="s">
        <v>112808</v>
      </c>
      <c r="G16704">
        <v>1381106702.7550001</v>
      </c>
      <c r="H16704" t="s">
        <v>112809</v>
      </c>
      <c r="I16704" t="s">
        <v>112810</v>
      </c>
      <c r="J16704" t="s">
        <v>112811</v>
      </c>
      <c r="K16704" t="s">
        <v>111440</v>
      </c>
      <c r="L16704" t="s">
        <v>111441</v>
      </c>
      <c r="M16704" t="s">
        <v>111442</v>
      </c>
      <c r="N16704" t="s">
        <v>112812</v>
      </c>
      <c r="O16704" t="s">
        <v>4338</v>
      </c>
      <c r="P16704" t="s">
        <v>112813</v>
      </c>
      <c r="Q16704" t="s">
        <v>32</v>
      </c>
    </row>
    <row r="16705" spans="3:17" x14ac:dyDescent="0.25">
      <c r="C16705">
        <f t="shared" si="780"/>
        <v>5.6769998073577881</v>
      </c>
      <c r="D16705">
        <f t="shared" si="781"/>
        <v>1694.9758529999999</v>
      </c>
      <c r="E16705">
        <f t="shared" si="782"/>
        <v>2.6728826641547508E-3</v>
      </c>
      <c r="F16705" t="s">
        <v>112814</v>
      </c>
      <c r="G16705">
        <v>1381106706.1400001</v>
      </c>
      <c r="H16705" t="s">
        <v>112815</v>
      </c>
      <c r="I16705" t="s">
        <v>112816</v>
      </c>
      <c r="J16705" t="s">
        <v>112817</v>
      </c>
      <c r="K16705" t="s">
        <v>111440</v>
      </c>
      <c r="L16705" t="s">
        <v>111441</v>
      </c>
      <c r="M16705" t="s">
        <v>111442</v>
      </c>
      <c r="N16705" t="s">
        <v>112818</v>
      </c>
      <c r="O16705" t="s">
        <v>112819</v>
      </c>
      <c r="P16705" t="s">
        <v>112766</v>
      </c>
      <c r="Q16705" t="s">
        <v>32</v>
      </c>
    </row>
    <row r="16706" spans="3:17" x14ac:dyDescent="0.25">
      <c r="C16706">
        <f t="shared" ref="C16706:C16769" si="783">G16707-G16706</f>
        <v>9.6319999694824219</v>
      </c>
      <c r="D16706">
        <f t="shared" ref="D16706:D16769" si="784">VALUE(LEFT(N16706,( LEN(N16706)-3)))</f>
        <v>1695.113063</v>
      </c>
      <c r="E16706">
        <f t="shared" ref="E16706:E16769" si="785">C16706/3600*D16706/1000</f>
        <v>4.5353691586347937E-3</v>
      </c>
      <c r="F16706" t="s">
        <v>112820</v>
      </c>
      <c r="G16706">
        <v>1381106711.8169999</v>
      </c>
      <c r="H16706" t="s">
        <v>112821</v>
      </c>
      <c r="I16706" t="s">
        <v>112822</v>
      </c>
      <c r="J16706" t="s">
        <v>112823</v>
      </c>
      <c r="K16706" t="s">
        <v>111440</v>
      </c>
      <c r="L16706" t="s">
        <v>111441</v>
      </c>
      <c r="M16706" t="s">
        <v>111442</v>
      </c>
      <c r="N16706" t="s">
        <v>112824</v>
      </c>
      <c r="O16706" t="s">
        <v>40</v>
      </c>
      <c r="P16706" t="s">
        <v>112825</v>
      </c>
      <c r="Q16706" t="s">
        <v>32</v>
      </c>
    </row>
    <row r="16707" spans="3:17" x14ac:dyDescent="0.25">
      <c r="C16707">
        <f t="shared" si="783"/>
        <v>9.6500000953674316</v>
      </c>
      <c r="D16707">
        <f t="shared" si="784"/>
        <v>1695.345879</v>
      </c>
      <c r="E16707">
        <f t="shared" si="785"/>
        <v>4.5444688594529952E-3</v>
      </c>
      <c r="F16707" t="s">
        <v>112826</v>
      </c>
      <c r="G16707">
        <v>1381106721.4489999</v>
      </c>
      <c r="H16707" t="s">
        <v>112827</v>
      </c>
      <c r="I16707" t="s">
        <v>112828</v>
      </c>
      <c r="J16707" t="s">
        <v>112829</v>
      </c>
      <c r="K16707" t="s">
        <v>111440</v>
      </c>
      <c r="L16707" t="s">
        <v>111441</v>
      </c>
      <c r="M16707" t="s">
        <v>111442</v>
      </c>
      <c r="N16707" t="s">
        <v>105968</v>
      </c>
      <c r="O16707" t="s">
        <v>112830</v>
      </c>
      <c r="P16707" t="s">
        <v>111598</v>
      </c>
      <c r="Q16707" t="s">
        <v>32</v>
      </c>
    </row>
    <row r="16708" spans="3:17" x14ac:dyDescent="0.25">
      <c r="C16708">
        <f t="shared" si="783"/>
        <v>14.513999938964844</v>
      </c>
      <c r="D16708">
        <f t="shared" si="784"/>
        <v>1695.5791710000001</v>
      </c>
      <c r="E16708">
        <f t="shared" si="785"/>
        <v>6.8360099956677944E-3</v>
      </c>
      <c r="F16708" t="s">
        <v>112831</v>
      </c>
      <c r="G16708">
        <v>1381106731.099</v>
      </c>
      <c r="H16708" t="s">
        <v>112832</v>
      </c>
      <c r="I16708" t="s">
        <v>112833</v>
      </c>
      <c r="J16708" t="s">
        <v>112834</v>
      </c>
      <c r="K16708" t="s">
        <v>111440</v>
      </c>
      <c r="L16708" t="s">
        <v>111441</v>
      </c>
      <c r="M16708" t="s">
        <v>111442</v>
      </c>
      <c r="N16708" t="s">
        <v>112835</v>
      </c>
      <c r="O16708" t="s">
        <v>4055</v>
      </c>
      <c r="P16708" t="s">
        <v>3313</v>
      </c>
      <c r="Q16708" t="s">
        <v>32</v>
      </c>
    </row>
    <row r="16709" spans="3:17" x14ac:dyDescent="0.25">
      <c r="C16709">
        <f t="shared" si="783"/>
        <v>15.440000057220459</v>
      </c>
      <c r="D16709">
        <f t="shared" si="784"/>
        <v>1695.9300040000001</v>
      </c>
      <c r="E16709">
        <f t="shared" si="785"/>
        <v>7.2736553774449706E-3</v>
      </c>
      <c r="F16709" t="s">
        <v>112836</v>
      </c>
      <c r="G16709">
        <v>1381106745.6129999</v>
      </c>
      <c r="H16709" t="s">
        <v>112837</v>
      </c>
      <c r="I16709" t="s">
        <v>112838</v>
      </c>
      <c r="J16709" t="s">
        <v>26253</v>
      </c>
      <c r="K16709" t="s">
        <v>111440</v>
      </c>
      <c r="L16709" t="s">
        <v>111441</v>
      </c>
      <c r="M16709" t="s">
        <v>111442</v>
      </c>
      <c r="N16709" t="s">
        <v>112839</v>
      </c>
      <c r="O16709" t="s">
        <v>112840</v>
      </c>
      <c r="P16709" t="s">
        <v>112841</v>
      </c>
      <c r="Q16709" t="s">
        <v>32</v>
      </c>
    </row>
    <row r="16710" spans="3:17" x14ac:dyDescent="0.25">
      <c r="C16710">
        <f t="shared" si="783"/>
        <v>4.5150001049041748</v>
      </c>
      <c r="D16710">
        <f t="shared" si="784"/>
        <v>1696.3032479999999</v>
      </c>
      <c r="E16710">
        <f t="shared" si="785"/>
        <v>2.1274470396303591E-3</v>
      </c>
      <c r="F16710" t="s">
        <v>112842</v>
      </c>
      <c r="G16710">
        <v>1381106761.053</v>
      </c>
      <c r="H16710" t="s">
        <v>112843</v>
      </c>
      <c r="I16710" t="s">
        <v>112844</v>
      </c>
      <c r="J16710" t="s">
        <v>111497</v>
      </c>
      <c r="K16710" t="s">
        <v>111440</v>
      </c>
      <c r="L16710" t="s">
        <v>111441</v>
      </c>
      <c r="M16710" t="s">
        <v>111442</v>
      </c>
      <c r="N16710" t="s">
        <v>112845</v>
      </c>
      <c r="O16710" t="s">
        <v>2291</v>
      </c>
      <c r="P16710" t="s">
        <v>112846</v>
      </c>
      <c r="Q16710" t="s">
        <v>32</v>
      </c>
    </row>
    <row r="16711" spans="3:17" x14ac:dyDescent="0.25">
      <c r="C16711">
        <f t="shared" si="783"/>
        <v>36.103999853134155</v>
      </c>
      <c r="D16711">
        <f t="shared" si="784"/>
        <v>1696.4124440000001</v>
      </c>
      <c r="E16711">
        <f t="shared" si="785"/>
        <v>1.7013131841397487E-2</v>
      </c>
      <c r="F16711" t="s">
        <v>112847</v>
      </c>
      <c r="G16711">
        <v>1381106765.5680001</v>
      </c>
      <c r="H16711" t="s">
        <v>112848</v>
      </c>
      <c r="I16711" t="s">
        <v>112849</v>
      </c>
      <c r="J16711" t="s">
        <v>112850</v>
      </c>
      <c r="K16711" t="s">
        <v>111440</v>
      </c>
      <c r="L16711" t="s">
        <v>111441</v>
      </c>
      <c r="M16711" t="s">
        <v>111442</v>
      </c>
      <c r="N16711" t="s">
        <v>112851</v>
      </c>
      <c r="O16711" t="s">
        <v>112852</v>
      </c>
      <c r="P16711" t="s">
        <v>1311</v>
      </c>
      <c r="Q16711" t="s">
        <v>32</v>
      </c>
    </row>
    <row r="16712" spans="3:17" x14ac:dyDescent="0.25">
      <c r="C16712">
        <f t="shared" si="783"/>
        <v>23.569000005722046</v>
      </c>
      <c r="D16712">
        <f t="shared" si="784"/>
        <v>1697.285175</v>
      </c>
      <c r="E16712">
        <f t="shared" si="785"/>
        <v>1.1112031749801929E-2</v>
      </c>
      <c r="F16712" t="s">
        <v>112853</v>
      </c>
      <c r="G16712">
        <v>1381106801.6719999</v>
      </c>
      <c r="H16712" t="s">
        <v>112854</v>
      </c>
      <c r="I16712" t="s">
        <v>112855</v>
      </c>
      <c r="J16712" t="s">
        <v>52089</v>
      </c>
      <c r="K16712" t="s">
        <v>111440</v>
      </c>
      <c r="L16712" t="s">
        <v>111441</v>
      </c>
      <c r="M16712" t="s">
        <v>111442</v>
      </c>
      <c r="N16712" t="s">
        <v>112856</v>
      </c>
      <c r="O16712" t="s">
        <v>358</v>
      </c>
      <c r="P16712" t="s">
        <v>112857</v>
      </c>
      <c r="Q16712" t="s">
        <v>32</v>
      </c>
    </row>
    <row r="16713" spans="3:17" x14ac:dyDescent="0.25">
      <c r="C16713">
        <f t="shared" si="783"/>
        <v>36.620000123977661</v>
      </c>
      <c r="D16713">
        <f t="shared" si="784"/>
        <v>1697.854877</v>
      </c>
      <c r="E16713">
        <f t="shared" si="785"/>
        <v>1.7270957168398913E-2</v>
      </c>
      <c r="F16713" t="s">
        <v>112858</v>
      </c>
      <c r="G16713">
        <v>1381106825.2409999</v>
      </c>
      <c r="H16713" t="s">
        <v>112859</v>
      </c>
      <c r="I16713" t="s">
        <v>112860</v>
      </c>
      <c r="J16713" t="s">
        <v>112861</v>
      </c>
      <c r="K16713" t="s">
        <v>111440</v>
      </c>
      <c r="L16713" t="s">
        <v>111441</v>
      </c>
      <c r="M16713" t="s">
        <v>111442</v>
      </c>
      <c r="N16713" t="s">
        <v>112862</v>
      </c>
      <c r="O16713" t="s">
        <v>2146</v>
      </c>
      <c r="P16713" t="s">
        <v>112863</v>
      </c>
      <c r="Q16713" t="s">
        <v>32</v>
      </c>
    </row>
    <row r="16714" spans="3:17" x14ac:dyDescent="0.25">
      <c r="C16714">
        <f t="shared" si="783"/>
        <v>23.652999877929688</v>
      </c>
      <c r="D16714">
        <f t="shared" si="784"/>
        <v>1698.740125</v>
      </c>
      <c r="E16714">
        <f t="shared" si="785"/>
        <v>1.1161194435905351E-2</v>
      </c>
      <c r="F16714" t="s">
        <v>112864</v>
      </c>
      <c r="G16714">
        <v>1381106861.8610001</v>
      </c>
      <c r="H16714" t="s">
        <v>112865</v>
      </c>
      <c r="I16714" t="s">
        <v>2594</v>
      </c>
      <c r="J16714" t="s">
        <v>112866</v>
      </c>
      <c r="K16714" t="s">
        <v>111440</v>
      </c>
      <c r="L16714" t="s">
        <v>111441</v>
      </c>
      <c r="M16714" t="s">
        <v>111442</v>
      </c>
      <c r="N16714" t="s">
        <v>112867</v>
      </c>
      <c r="O16714" t="s">
        <v>1242</v>
      </c>
      <c r="P16714" t="s">
        <v>112868</v>
      </c>
      <c r="Q16714" t="s">
        <v>32</v>
      </c>
    </row>
    <row r="16715" spans="3:17" x14ac:dyDescent="0.25">
      <c r="C16715">
        <f t="shared" si="783"/>
        <v>40.549000024795532</v>
      </c>
      <c r="D16715">
        <f t="shared" si="784"/>
        <v>1699.311972</v>
      </c>
      <c r="E16715">
        <f t="shared" si="785"/>
        <v>1.9140389220767596E-2</v>
      </c>
      <c r="F16715" t="s">
        <v>112869</v>
      </c>
      <c r="G16715">
        <v>1381106885.5139999</v>
      </c>
      <c r="H16715" t="s">
        <v>112870</v>
      </c>
      <c r="I16715" t="s">
        <v>112871</v>
      </c>
      <c r="J16715" t="s">
        <v>3792</v>
      </c>
      <c r="K16715" t="s">
        <v>111440</v>
      </c>
      <c r="L16715" t="s">
        <v>111441</v>
      </c>
      <c r="M16715" t="s">
        <v>111442</v>
      </c>
      <c r="N16715" t="s">
        <v>112872</v>
      </c>
      <c r="O16715" t="s">
        <v>112873</v>
      </c>
      <c r="P16715" t="s">
        <v>112874</v>
      </c>
      <c r="Q16715" t="s">
        <v>32</v>
      </c>
    </row>
    <row r="16716" spans="3:17" x14ac:dyDescent="0.25">
      <c r="C16716">
        <f t="shared" si="783"/>
        <v>9.9739999771118164</v>
      </c>
      <c r="D16716">
        <f t="shared" si="784"/>
        <v>1700.2921100000001</v>
      </c>
      <c r="E16716">
        <f t="shared" si="785"/>
        <v>4.7107537406176122E-3</v>
      </c>
      <c r="F16716" t="s">
        <v>112875</v>
      </c>
      <c r="G16716">
        <v>1381106926.063</v>
      </c>
      <c r="H16716" t="s">
        <v>112876</v>
      </c>
      <c r="I16716" t="s">
        <v>112877</v>
      </c>
      <c r="J16716" t="s">
        <v>112878</v>
      </c>
      <c r="K16716" t="s">
        <v>111440</v>
      </c>
      <c r="L16716" t="s">
        <v>111441</v>
      </c>
      <c r="M16716" t="s">
        <v>111442</v>
      </c>
      <c r="N16716" t="s">
        <v>112879</v>
      </c>
      <c r="O16716" t="s">
        <v>112880</v>
      </c>
      <c r="P16716" t="s">
        <v>112881</v>
      </c>
      <c r="Q16716" t="s">
        <v>32</v>
      </c>
    </row>
    <row r="16717" spans="3:17" x14ac:dyDescent="0.25">
      <c r="C16717">
        <f t="shared" si="783"/>
        <v>24.01800012588501</v>
      </c>
      <c r="D16717">
        <f t="shared" si="784"/>
        <v>1700.533271</v>
      </c>
      <c r="E16717">
        <f t="shared" si="785"/>
        <v>1.134539119915268E-2</v>
      </c>
      <c r="F16717" t="s">
        <v>112882</v>
      </c>
      <c r="G16717">
        <v>1381106936.0369999</v>
      </c>
      <c r="H16717" t="s">
        <v>112883</v>
      </c>
      <c r="I16717" t="s">
        <v>112884</v>
      </c>
      <c r="J16717" t="s">
        <v>112885</v>
      </c>
      <c r="K16717" t="s">
        <v>111440</v>
      </c>
      <c r="L16717" t="s">
        <v>111441</v>
      </c>
      <c r="M16717" t="s">
        <v>111442</v>
      </c>
      <c r="N16717" t="s">
        <v>112886</v>
      </c>
      <c r="O16717" t="s">
        <v>830</v>
      </c>
      <c r="P16717" t="s">
        <v>112887</v>
      </c>
      <c r="Q16717" t="s">
        <v>112888</v>
      </c>
    </row>
    <row r="16718" spans="3:17" x14ac:dyDescent="0.25">
      <c r="C16718">
        <f t="shared" si="783"/>
        <v>11.616999864578247</v>
      </c>
      <c r="D16718">
        <f t="shared" si="784"/>
        <v>1701.11382</v>
      </c>
      <c r="E16718">
        <f t="shared" si="785"/>
        <v>5.4893997268256065E-3</v>
      </c>
      <c r="F16718" t="s">
        <v>112889</v>
      </c>
      <c r="G16718">
        <v>1381106960.0550001</v>
      </c>
      <c r="H16718" t="s">
        <v>112890</v>
      </c>
      <c r="I16718" t="s">
        <v>112891</v>
      </c>
      <c r="J16718" t="s">
        <v>2704</v>
      </c>
      <c r="K16718" t="s">
        <v>111440</v>
      </c>
      <c r="L16718" t="s">
        <v>111441</v>
      </c>
      <c r="M16718" t="s">
        <v>111442</v>
      </c>
      <c r="N16718" t="s">
        <v>112892</v>
      </c>
      <c r="O16718" t="s">
        <v>112893</v>
      </c>
      <c r="P16718" t="s">
        <v>112894</v>
      </c>
      <c r="Q16718" t="s">
        <v>112895</v>
      </c>
    </row>
    <row r="16719" spans="3:17" x14ac:dyDescent="0.25">
      <c r="C16719">
        <f t="shared" si="783"/>
        <v>43.272000074386597</v>
      </c>
      <c r="D16719">
        <f t="shared" si="784"/>
        <v>1701.394677</v>
      </c>
      <c r="E16719">
        <f t="shared" si="785"/>
        <v>2.045076405269582E-2</v>
      </c>
      <c r="F16719" t="s">
        <v>112896</v>
      </c>
      <c r="G16719">
        <v>1381106971.6719999</v>
      </c>
      <c r="H16719" t="s">
        <v>112897</v>
      </c>
      <c r="I16719" t="s">
        <v>2586</v>
      </c>
      <c r="J16719" t="s">
        <v>4961</v>
      </c>
      <c r="K16719" t="s">
        <v>111440</v>
      </c>
      <c r="L16719" t="s">
        <v>111441</v>
      </c>
      <c r="M16719" t="s">
        <v>111442</v>
      </c>
      <c r="N16719" t="s">
        <v>112898</v>
      </c>
      <c r="O16719" t="s">
        <v>1052</v>
      </c>
      <c r="P16719" t="s">
        <v>112899</v>
      </c>
      <c r="Q16719" t="s">
        <v>112900</v>
      </c>
    </row>
    <row r="16720" spans="3:17" x14ac:dyDescent="0.25">
      <c r="C16720">
        <f t="shared" si="783"/>
        <v>19.785000085830688</v>
      </c>
      <c r="D16720">
        <f t="shared" si="784"/>
        <v>1702.4407389999999</v>
      </c>
      <c r="E16720">
        <f t="shared" si="785"/>
        <v>9.3563306020101843E-3</v>
      </c>
      <c r="F16720" t="s">
        <v>112901</v>
      </c>
      <c r="G16720">
        <v>1381107014.944</v>
      </c>
      <c r="H16720" t="s">
        <v>112902</v>
      </c>
      <c r="I16720" t="s">
        <v>112903</v>
      </c>
      <c r="J16720" t="s">
        <v>2699</v>
      </c>
      <c r="K16720" t="s">
        <v>111440</v>
      </c>
      <c r="L16720" t="s">
        <v>111441</v>
      </c>
      <c r="M16720" t="s">
        <v>111442</v>
      </c>
      <c r="N16720" t="s">
        <v>112904</v>
      </c>
      <c r="O16720" t="s">
        <v>112905</v>
      </c>
      <c r="P16720" t="s">
        <v>53</v>
      </c>
      <c r="Q16720" t="s">
        <v>112906</v>
      </c>
    </row>
    <row r="16721" spans="3:17" x14ac:dyDescent="0.25">
      <c r="C16721">
        <f t="shared" si="783"/>
        <v>7.1519999504089355</v>
      </c>
      <c r="D16721">
        <f t="shared" si="784"/>
        <v>1702.9190060000001</v>
      </c>
      <c r="E16721">
        <f t="shared" si="785"/>
        <v>3.3831324017951207E-3</v>
      </c>
      <c r="F16721" t="s">
        <v>112907</v>
      </c>
      <c r="G16721">
        <v>1381107034.7290001</v>
      </c>
      <c r="H16721" t="s">
        <v>112908</v>
      </c>
      <c r="I16721" t="s">
        <v>112909</v>
      </c>
      <c r="J16721" t="s">
        <v>51202</v>
      </c>
      <c r="K16721" t="s">
        <v>111440</v>
      </c>
      <c r="L16721" t="s">
        <v>111441</v>
      </c>
      <c r="M16721" t="s">
        <v>111442</v>
      </c>
      <c r="N16721" t="s">
        <v>112910</v>
      </c>
      <c r="O16721" t="s">
        <v>513</v>
      </c>
      <c r="P16721" t="s">
        <v>112911</v>
      </c>
      <c r="Q16721" t="s">
        <v>112912</v>
      </c>
    </row>
    <row r="16722" spans="3:17" x14ac:dyDescent="0.25">
      <c r="C16722">
        <f t="shared" si="783"/>
        <v>2.1889998912811279</v>
      </c>
      <c r="D16722">
        <f t="shared" si="784"/>
        <v>1703.09186</v>
      </c>
      <c r="E16722">
        <f t="shared" si="785"/>
        <v>1.0355744156616037E-3</v>
      </c>
      <c r="F16722" t="s">
        <v>112913</v>
      </c>
      <c r="G16722">
        <v>1381107041.881</v>
      </c>
      <c r="H16722" t="s">
        <v>112914</v>
      </c>
      <c r="I16722" t="s">
        <v>112915</v>
      </c>
      <c r="J16722" t="s">
        <v>112916</v>
      </c>
      <c r="K16722" t="s">
        <v>111440</v>
      </c>
      <c r="L16722" t="s">
        <v>111441</v>
      </c>
      <c r="M16722" t="s">
        <v>111442</v>
      </c>
      <c r="N16722" t="s">
        <v>112917</v>
      </c>
      <c r="O16722" t="s">
        <v>112918</v>
      </c>
      <c r="P16722" t="s">
        <v>112919</v>
      </c>
      <c r="Q16722" t="s">
        <v>33284</v>
      </c>
    </row>
    <row r="16723" spans="3:17" x14ac:dyDescent="0.25">
      <c r="C16723">
        <f t="shared" si="783"/>
        <v>4.6690001487731934</v>
      </c>
      <c r="D16723">
        <f t="shared" si="784"/>
        <v>1703.1447889999999</v>
      </c>
      <c r="E16723">
        <f t="shared" si="785"/>
        <v>2.2088842425620247E-3</v>
      </c>
      <c r="F16723" t="s">
        <v>112920</v>
      </c>
      <c r="G16723">
        <v>1381107044.0699999</v>
      </c>
      <c r="H16723" t="s">
        <v>112921</v>
      </c>
      <c r="I16723" t="s">
        <v>112922</v>
      </c>
      <c r="J16723" t="s">
        <v>25107</v>
      </c>
      <c r="K16723" t="s">
        <v>111440</v>
      </c>
      <c r="L16723" t="s">
        <v>111441</v>
      </c>
      <c r="M16723" t="s">
        <v>111442</v>
      </c>
      <c r="N16723" t="s">
        <v>112923</v>
      </c>
      <c r="O16723" t="s">
        <v>112924</v>
      </c>
      <c r="P16723" t="s">
        <v>112925</v>
      </c>
      <c r="Q16723" t="s">
        <v>112926</v>
      </c>
    </row>
    <row r="16724" spans="3:17" x14ac:dyDescent="0.25">
      <c r="C16724">
        <f t="shared" si="783"/>
        <v>3.1779999732971191</v>
      </c>
      <c r="D16724">
        <f t="shared" si="784"/>
        <v>1703.2576799999999</v>
      </c>
      <c r="E16724">
        <f t="shared" si="785"/>
        <v>1.5035980170994758E-3</v>
      </c>
      <c r="F16724" t="s">
        <v>112927</v>
      </c>
      <c r="G16724">
        <v>1381107048.7390001</v>
      </c>
      <c r="H16724" t="s">
        <v>112928</v>
      </c>
      <c r="I16724" t="s">
        <v>112929</v>
      </c>
      <c r="J16724" t="s">
        <v>112930</v>
      </c>
      <c r="K16724" t="s">
        <v>111440</v>
      </c>
      <c r="L16724" t="s">
        <v>111441</v>
      </c>
      <c r="M16724" t="s">
        <v>111442</v>
      </c>
      <c r="N16724" t="s">
        <v>112931</v>
      </c>
      <c r="O16724" t="s">
        <v>1339</v>
      </c>
      <c r="P16724" t="s">
        <v>112932</v>
      </c>
      <c r="Q16724" t="s">
        <v>112933</v>
      </c>
    </row>
    <row r="16725" spans="3:17" x14ac:dyDescent="0.25">
      <c r="C16725">
        <f t="shared" si="783"/>
        <v>1.1889998912811279</v>
      </c>
      <c r="D16725">
        <f t="shared" si="784"/>
        <v>1703.3344509999999</v>
      </c>
      <c r="E16725">
        <f t="shared" si="785"/>
        <v>5.6257346584844437E-4</v>
      </c>
      <c r="F16725" t="s">
        <v>112934</v>
      </c>
      <c r="G16725">
        <v>1381107051.9170001</v>
      </c>
      <c r="H16725" t="s">
        <v>112935</v>
      </c>
      <c r="I16725" t="s">
        <v>112936</v>
      </c>
      <c r="J16725" t="s">
        <v>86936</v>
      </c>
      <c r="K16725" t="s">
        <v>111440</v>
      </c>
      <c r="L16725" t="s">
        <v>111441</v>
      </c>
      <c r="M16725" t="s">
        <v>111442</v>
      </c>
      <c r="N16725" t="s">
        <v>112937</v>
      </c>
      <c r="O16725" t="s">
        <v>112938</v>
      </c>
      <c r="P16725" t="s">
        <v>112939</v>
      </c>
      <c r="Q16725" t="s">
        <v>112940</v>
      </c>
    </row>
    <row r="16726" spans="3:17" x14ac:dyDescent="0.25">
      <c r="C16726">
        <f t="shared" si="783"/>
        <v>1.2300000190734863</v>
      </c>
      <c r="D16726">
        <f t="shared" si="784"/>
        <v>1703.3631800000001</v>
      </c>
      <c r="E16726">
        <f t="shared" si="785"/>
        <v>5.8198242885807621E-4</v>
      </c>
      <c r="F16726" t="s">
        <v>112941</v>
      </c>
      <c r="G16726">
        <v>1381107053.1059999</v>
      </c>
      <c r="H16726" t="s">
        <v>112942</v>
      </c>
      <c r="I16726" t="s">
        <v>112943</v>
      </c>
      <c r="J16726" t="s">
        <v>112944</v>
      </c>
      <c r="K16726" t="s">
        <v>111440</v>
      </c>
      <c r="L16726" t="s">
        <v>111441</v>
      </c>
      <c r="M16726" t="s">
        <v>111442</v>
      </c>
      <c r="N16726" t="s">
        <v>112945</v>
      </c>
      <c r="O16726" t="s">
        <v>112946</v>
      </c>
      <c r="P16726" t="s">
        <v>112947</v>
      </c>
      <c r="Q16726" t="s">
        <v>112948</v>
      </c>
    </row>
    <row r="16727" spans="3:17" x14ac:dyDescent="0.25">
      <c r="C16727">
        <f t="shared" si="783"/>
        <v>6.9999933242797852E-2</v>
      </c>
      <c r="D16727">
        <f t="shared" si="784"/>
        <v>1703.3929820000001</v>
      </c>
      <c r="E16727">
        <f t="shared" si="785"/>
        <v>3.3121498618402884E-5</v>
      </c>
      <c r="F16727" t="s">
        <v>112949</v>
      </c>
      <c r="G16727">
        <v>1381107054.336</v>
      </c>
      <c r="H16727" t="s">
        <v>112950</v>
      </c>
      <c r="I16727" t="s">
        <v>112951</v>
      </c>
      <c r="J16727" t="s">
        <v>2582</v>
      </c>
      <c r="K16727" t="s">
        <v>111440</v>
      </c>
      <c r="L16727" t="s">
        <v>111441</v>
      </c>
      <c r="M16727" t="s">
        <v>111442</v>
      </c>
      <c r="N16727" t="s">
        <v>112952</v>
      </c>
      <c r="O16727" t="s">
        <v>1193</v>
      </c>
      <c r="P16727" t="s">
        <v>112947</v>
      </c>
      <c r="Q16727" t="s">
        <v>112953</v>
      </c>
    </row>
    <row r="16728" spans="3:17" x14ac:dyDescent="0.25">
      <c r="C16728">
        <f t="shared" si="783"/>
        <v>0.32600021362304688</v>
      </c>
      <c r="D16728">
        <f t="shared" si="784"/>
        <v>1703.3946510000001</v>
      </c>
      <c r="E16728">
        <f t="shared" si="785"/>
        <v>1.5425195003065429E-4</v>
      </c>
      <c r="F16728" t="s">
        <v>112954</v>
      </c>
      <c r="G16728">
        <v>1381107054.4059999</v>
      </c>
      <c r="H16728" t="s">
        <v>112955</v>
      </c>
      <c r="I16728" t="s">
        <v>112956</v>
      </c>
      <c r="J16728" t="s">
        <v>2582</v>
      </c>
      <c r="K16728" t="s">
        <v>111440</v>
      </c>
      <c r="L16728" t="s">
        <v>111441</v>
      </c>
      <c r="M16728" t="s">
        <v>111442</v>
      </c>
      <c r="N16728" t="s">
        <v>112957</v>
      </c>
      <c r="O16728" t="s">
        <v>112958</v>
      </c>
      <c r="P16728" t="s">
        <v>65684</v>
      </c>
      <c r="Q16728" t="s">
        <v>112959</v>
      </c>
    </row>
    <row r="16729" spans="3:17" x14ac:dyDescent="0.25">
      <c r="C16729">
        <f t="shared" si="783"/>
        <v>1.6629998683929443</v>
      </c>
      <c r="D16729">
        <f t="shared" si="784"/>
        <v>1703.402519</v>
      </c>
      <c r="E16729">
        <f t="shared" si="785"/>
        <v>7.8687726803255834E-4</v>
      </c>
      <c r="F16729" t="s">
        <v>112960</v>
      </c>
      <c r="G16729">
        <v>1381107054.7320001</v>
      </c>
      <c r="H16729" t="s">
        <v>112961</v>
      </c>
      <c r="I16729" t="s">
        <v>112962</v>
      </c>
      <c r="J16729" t="s">
        <v>2582</v>
      </c>
      <c r="K16729" t="s">
        <v>111440</v>
      </c>
      <c r="L16729" t="s">
        <v>111441</v>
      </c>
      <c r="M16729" t="s">
        <v>111442</v>
      </c>
      <c r="N16729" t="s">
        <v>112963</v>
      </c>
      <c r="O16729" t="s">
        <v>112964</v>
      </c>
      <c r="P16729" t="s">
        <v>112965</v>
      </c>
      <c r="Q16729" t="s">
        <v>112966</v>
      </c>
    </row>
    <row r="16730" spans="3:17" x14ac:dyDescent="0.25">
      <c r="C16730">
        <f t="shared" si="783"/>
        <v>13.286999940872192</v>
      </c>
      <c r="D16730">
        <f t="shared" si="784"/>
        <v>1703.442693</v>
      </c>
      <c r="E16730">
        <f t="shared" si="785"/>
        <v>6.2871230447694914E-3</v>
      </c>
      <c r="F16730" t="s">
        <v>112967</v>
      </c>
      <c r="G16730">
        <v>1381107056.395</v>
      </c>
      <c r="H16730" t="s">
        <v>112968</v>
      </c>
      <c r="I16730" t="s">
        <v>112969</v>
      </c>
      <c r="J16730" t="s">
        <v>87147</v>
      </c>
      <c r="K16730" t="s">
        <v>111440</v>
      </c>
      <c r="L16730" t="s">
        <v>111441</v>
      </c>
      <c r="M16730" t="s">
        <v>111442</v>
      </c>
      <c r="N16730" t="s">
        <v>112970</v>
      </c>
      <c r="O16730" t="s">
        <v>112971</v>
      </c>
      <c r="P16730" t="s">
        <v>5046</v>
      </c>
      <c r="Q16730" t="s">
        <v>112972</v>
      </c>
    </row>
    <row r="16731" spans="3:17" x14ac:dyDescent="0.25">
      <c r="C16731">
        <f t="shared" si="783"/>
        <v>2.9149999618530273</v>
      </c>
      <c r="D16731">
        <f t="shared" si="784"/>
        <v>1703.763962</v>
      </c>
      <c r="E16731">
        <f t="shared" si="785"/>
        <v>1.3795755233990453E-3</v>
      </c>
      <c r="F16731" t="s">
        <v>112973</v>
      </c>
      <c r="G16731">
        <v>1381107069.6819999</v>
      </c>
      <c r="H16731" t="s">
        <v>112974</v>
      </c>
      <c r="I16731" t="s">
        <v>112975</v>
      </c>
      <c r="J16731" t="s">
        <v>112976</v>
      </c>
      <c r="K16731" t="s">
        <v>111440</v>
      </c>
      <c r="L16731" t="s">
        <v>111441</v>
      </c>
      <c r="M16731" t="s">
        <v>111442</v>
      </c>
      <c r="N16731" t="s">
        <v>112977</v>
      </c>
      <c r="O16731" t="s">
        <v>1542</v>
      </c>
      <c r="P16731" t="s">
        <v>112978</v>
      </c>
      <c r="Q16731" t="s">
        <v>1985</v>
      </c>
    </row>
    <row r="16732" spans="3:17" x14ac:dyDescent="0.25">
      <c r="C16732">
        <f t="shared" si="783"/>
        <v>2.19100022315979</v>
      </c>
      <c r="D16732">
        <f t="shared" si="784"/>
        <v>1703.8344139999999</v>
      </c>
      <c r="E16732">
        <f t="shared" si="785"/>
        <v>1.0369726614725919E-3</v>
      </c>
      <c r="F16732" t="s">
        <v>112979</v>
      </c>
      <c r="G16732">
        <v>1381107072.5969999</v>
      </c>
      <c r="H16732" t="s">
        <v>112980</v>
      </c>
      <c r="I16732" t="s">
        <v>112981</v>
      </c>
      <c r="J16732" t="s">
        <v>112982</v>
      </c>
      <c r="K16732" t="s">
        <v>111440</v>
      </c>
      <c r="L16732" t="s">
        <v>111441</v>
      </c>
      <c r="M16732" t="s">
        <v>111442</v>
      </c>
      <c r="N16732" t="s">
        <v>112983</v>
      </c>
      <c r="O16732" t="s">
        <v>78664</v>
      </c>
      <c r="P16732" t="s">
        <v>110797</v>
      </c>
      <c r="Q16732" t="s">
        <v>112984</v>
      </c>
    </row>
    <row r="16733" spans="3:17" x14ac:dyDescent="0.25">
      <c r="C16733">
        <f t="shared" si="783"/>
        <v>0.68999981880187988</v>
      </c>
      <c r="D16733">
        <f t="shared" si="784"/>
        <v>1703.8873430000001</v>
      </c>
      <c r="E16733">
        <f t="shared" si="785"/>
        <v>3.2657832164689348E-4</v>
      </c>
      <c r="F16733" t="s">
        <v>112985</v>
      </c>
      <c r="G16733">
        <v>1381107074.7880001</v>
      </c>
      <c r="H16733" t="s">
        <v>112986</v>
      </c>
      <c r="I16733" t="s">
        <v>51227</v>
      </c>
      <c r="J16733" t="s">
        <v>4945</v>
      </c>
      <c r="K16733" t="s">
        <v>111440</v>
      </c>
      <c r="L16733" t="s">
        <v>111441</v>
      </c>
      <c r="M16733" t="s">
        <v>111442</v>
      </c>
      <c r="N16733" t="s">
        <v>112987</v>
      </c>
      <c r="O16733" t="s">
        <v>112988</v>
      </c>
      <c r="P16733" t="s">
        <v>110797</v>
      </c>
      <c r="Q16733" t="s">
        <v>119</v>
      </c>
    </row>
    <row r="16734" spans="3:17" x14ac:dyDescent="0.25">
      <c r="C16734">
        <f t="shared" si="783"/>
        <v>33.478000164031982</v>
      </c>
      <c r="D16734">
        <f t="shared" si="784"/>
        <v>1703.904033</v>
      </c>
      <c r="E16734">
        <f t="shared" si="785"/>
        <v>1.5845360971185767E-2</v>
      </c>
      <c r="F16734" t="s">
        <v>112989</v>
      </c>
      <c r="G16734">
        <v>1381107075.4779999</v>
      </c>
      <c r="H16734" t="s">
        <v>112990</v>
      </c>
      <c r="I16734" t="s">
        <v>112991</v>
      </c>
      <c r="J16734" t="s">
        <v>112992</v>
      </c>
      <c r="K16734" t="s">
        <v>111440</v>
      </c>
      <c r="L16734" t="s">
        <v>111441</v>
      </c>
      <c r="M16734" t="s">
        <v>111442</v>
      </c>
      <c r="N16734" t="s">
        <v>112993</v>
      </c>
      <c r="O16734" t="s">
        <v>112994</v>
      </c>
      <c r="P16734" t="s">
        <v>53236</v>
      </c>
      <c r="Q16734" t="s">
        <v>112995</v>
      </c>
    </row>
    <row r="16735" spans="3:17" x14ac:dyDescent="0.25">
      <c r="C16735">
        <f t="shared" si="783"/>
        <v>22.73199987411499</v>
      </c>
      <c r="D16735">
        <f t="shared" si="784"/>
        <v>1704.7133449999999</v>
      </c>
      <c r="E16735">
        <f t="shared" si="785"/>
        <v>1.076431765109504E-2</v>
      </c>
      <c r="F16735" t="s">
        <v>112996</v>
      </c>
      <c r="G16735">
        <v>1381107108.9560001</v>
      </c>
      <c r="H16735" t="s">
        <v>112997</v>
      </c>
      <c r="I16735" t="s">
        <v>87178</v>
      </c>
      <c r="J16735" t="s">
        <v>112998</v>
      </c>
      <c r="K16735" t="s">
        <v>111440</v>
      </c>
      <c r="L16735" t="s">
        <v>111441</v>
      </c>
      <c r="M16735" t="s">
        <v>111442</v>
      </c>
      <c r="N16735" t="s">
        <v>112999</v>
      </c>
      <c r="O16735" t="s">
        <v>2271</v>
      </c>
      <c r="P16735" t="s">
        <v>113000</v>
      </c>
      <c r="Q16735" t="s">
        <v>113001</v>
      </c>
    </row>
    <row r="16736" spans="3:17" x14ac:dyDescent="0.25">
      <c r="C16736">
        <f t="shared" si="783"/>
        <v>43.592999935150146</v>
      </c>
      <c r="D16736">
        <f t="shared" si="784"/>
        <v>1705.26278</v>
      </c>
      <c r="E16736">
        <f t="shared" si="785"/>
        <v>2.0649311182764991E-2</v>
      </c>
      <c r="F16736" t="s">
        <v>113002</v>
      </c>
      <c r="G16736">
        <v>1381107131.688</v>
      </c>
      <c r="H16736" t="s">
        <v>113003</v>
      </c>
      <c r="I16736" t="s">
        <v>113004</v>
      </c>
      <c r="J16736" t="s">
        <v>113005</v>
      </c>
      <c r="K16736" t="s">
        <v>111440</v>
      </c>
      <c r="L16736" t="s">
        <v>111441</v>
      </c>
      <c r="M16736" t="s">
        <v>111442</v>
      </c>
      <c r="N16736" t="s">
        <v>113006</v>
      </c>
      <c r="O16736" t="s">
        <v>113007</v>
      </c>
      <c r="P16736" t="s">
        <v>113008</v>
      </c>
      <c r="Q16736" t="s">
        <v>113009</v>
      </c>
    </row>
    <row r="16737" spans="3:17" x14ac:dyDescent="0.25">
      <c r="C16737">
        <f t="shared" si="783"/>
        <v>5.4610002040863037</v>
      </c>
      <c r="D16737">
        <f t="shared" si="784"/>
        <v>1706.3165899999999</v>
      </c>
      <c r="E16737">
        <f t="shared" si="785"/>
        <v>2.5883875683960678E-3</v>
      </c>
      <c r="F16737" t="s">
        <v>113010</v>
      </c>
      <c r="G16737">
        <v>1381107175.2809999</v>
      </c>
      <c r="H16737" t="s">
        <v>113011</v>
      </c>
      <c r="I16737" t="s">
        <v>113012</v>
      </c>
      <c r="J16737" t="s">
        <v>113013</v>
      </c>
      <c r="K16737" t="s">
        <v>111440</v>
      </c>
      <c r="L16737" t="s">
        <v>111441</v>
      </c>
      <c r="M16737" t="s">
        <v>111442</v>
      </c>
      <c r="N16737" t="s">
        <v>113014</v>
      </c>
      <c r="O16737" t="s">
        <v>113015</v>
      </c>
      <c r="P16737" t="s">
        <v>102</v>
      </c>
      <c r="Q16737" t="s">
        <v>113016</v>
      </c>
    </row>
    <row r="16738" spans="3:17" x14ac:dyDescent="0.25">
      <c r="C16738">
        <f t="shared" si="783"/>
        <v>14.681999921798706</v>
      </c>
      <c r="D16738">
        <f t="shared" si="784"/>
        <v>1706.448674</v>
      </c>
      <c r="E16738">
        <f t="shared" si="785"/>
        <v>6.9594664717281957E-3</v>
      </c>
      <c r="F16738" t="s">
        <v>113017</v>
      </c>
      <c r="G16738">
        <v>1381107180.7420001</v>
      </c>
      <c r="H16738" t="s">
        <v>113018</v>
      </c>
      <c r="I16738" t="s">
        <v>3774</v>
      </c>
      <c r="J16738" t="s">
        <v>113019</v>
      </c>
      <c r="K16738" t="s">
        <v>111440</v>
      </c>
      <c r="L16738" t="s">
        <v>111441</v>
      </c>
      <c r="M16738" t="s">
        <v>111442</v>
      </c>
      <c r="N16738" t="s">
        <v>113020</v>
      </c>
      <c r="O16738" t="s">
        <v>1281</v>
      </c>
      <c r="P16738" t="s">
        <v>113021</v>
      </c>
      <c r="Q16738" t="s">
        <v>113022</v>
      </c>
    </row>
    <row r="16739" spans="3:17" x14ac:dyDescent="0.25">
      <c r="C16739">
        <f t="shared" si="783"/>
        <v>45.319999933242798</v>
      </c>
      <c r="D16739">
        <f t="shared" si="784"/>
        <v>1706.8035600000001</v>
      </c>
      <c r="E16739">
        <f t="shared" si="785"/>
        <v>2.1486760340349603E-2</v>
      </c>
      <c r="F16739" t="s">
        <v>113023</v>
      </c>
      <c r="G16739">
        <v>1381107195.424</v>
      </c>
      <c r="H16739" t="s">
        <v>113024</v>
      </c>
      <c r="I16739" t="s">
        <v>113025</v>
      </c>
      <c r="J16739" t="s">
        <v>113026</v>
      </c>
      <c r="K16739" t="s">
        <v>111440</v>
      </c>
      <c r="L16739" t="s">
        <v>111441</v>
      </c>
      <c r="M16739" t="s">
        <v>111442</v>
      </c>
      <c r="N16739" t="s">
        <v>113027</v>
      </c>
      <c r="O16739" t="s">
        <v>113028</v>
      </c>
      <c r="P16739" t="s">
        <v>113029</v>
      </c>
      <c r="Q16739" t="s">
        <v>42</v>
      </c>
    </row>
    <row r="16740" spans="3:17" x14ac:dyDescent="0.25">
      <c r="C16740">
        <f t="shared" si="783"/>
        <v>2.9660000801086426</v>
      </c>
      <c r="D16740">
        <f t="shared" si="784"/>
        <v>1707.8990940000001</v>
      </c>
      <c r="E16740">
        <f t="shared" si="785"/>
        <v>1.4071191248948552E-3</v>
      </c>
      <c r="F16740" t="s">
        <v>113030</v>
      </c>
      <c r="G16740">
        <v>1381107240.744</v>
      </c>
      <c r="H16740" t="s">
        <v>113031</v>
      </c>
      <c r="I16740" t="s">
        <v>113032</v>
      </c>
      <c r="J16740" t="s">
        <v>113033</v>
      </c>
      <c r="K16740" t="s">
        <v>111440</v>
      </c>
      <c r="L16740" t="s">
        <v>111441</v>
      </c>
      <c r="M16740" t="s">
        <v>111442</v>
      </c>
      <c r="N16740" t="s">
        <v>113034</v>
      </c>
      <c r="O16740" t="s">
        <v>113035</v>
      </c>
      <c r="P16740" t="s">
        <v>113036</v>
      </c>
      <c r="Q16740" t="s">
        <v>113037</v>
      </c>
    </row>
    <row r="16741" spans="3:17" x14ac:dyDescent="0.25">
      <c r="C16741">
        <f t="shared" si="783"/>
        <v>53.226999998092651</v>
      </c>
      <c r="D16741">
        <f t="shared" si="784"/>
        <v>1707.970738</v>
      </c>
      <c r="E16741">
        <f t="shared" si="785"/>
        <v>2.5252821796741196E-2</v>
      </c>
      <c r="F16741" t="s">
        <v>113038</v>
      </c>
      <c r="G16741">
        <v>1381107243.71</v>
      </c>
      <c r="H16741" t="s">
        <v>113039</v>
      </c>
      <c r="I16741" t="s">
        <v>113040</v>
      </c>
      <c r="J16741" t="s">
        <v>2560</v>
      </c>
      <c r="K16741" t="s">
        <v>111440</v>
      </c>
      <c r="L16741" t="s">
        <v>111441</v>
      </c>
      <c r="M16741" t="s">
        <v>111442</v>
      </c>
      <c r="N16741" t="s">
        <v>113041</v>
      </c>
      <c r="O16741" t="s">
        <v>63</v>
      </c>
      <c r="P16741" t="s">
        <v>113042</v>
      </c>
      <c r="Q16741" t="s">
        <v>113043</v>
      </c>
    </row>
    <row r="16742" spans="3:17" x14ac:dyDescent="0.25">
      <c r="C16742">
        <f t="shared" si="783"/>
        <v>1.6470000743865967</v>
      </c>
      <c r="D16742">
        <f t="shared" si="784"/>
        <v>1709.2574830000001</v>
      </c>
      <c r="E16742">
        <f t="shared" si="785"/>
        <v>7.8198533379079092E-4</v>
      </c>
      <c r="F16742" t="s">
        <v>113044</v>
      </c>
      <c r="G16742">
        <v>1381107296.937</v>
      </c>
      <c r="H16742" t="s">
        <v>113045</v>
      </c>
      <c r="I16742" t="s">
        <v>113046</v>
      </c>
      <c r="J16742" t="s">
        <v>113047</v>
      </c>
      <c r="K16742" t="s">
        <v>111440</v>
      </c>
      <c r="L16742" t="s">
        <v>111441</v>
      </c>
      <c r="M16742" t="s">
        <v>111442</v>
      </c>
      <c r="N16742" t="s">
        <v>113048</v>
      </c>
      <c r="O16742" t="s">
        <v>1733</v>
      </c>
      <c r="P16742" t="s">
        <v>113049</v>
      </c>
      <c r="Q16742" t="s">
        <v>113050</v>
      </c>
    </row>
    <row r="16743" spans="3:17" x14ac:dyDescent="0.25">
      <c r="C16743">
        <f t="shared" si="783"/>
        <v>6.6569998264312744</v>
      </c>
      <c r="D16743">
        <f t="shared" si="784"/>
        <v>1709.2972990000001</v>
      </c>
      <c r="E16743">
        <f t="shared" si="785"/>
        <v>3.1607755063229018E-3</v>
      </c>
      <c r="F16743" t="s">
        <v>113051</v>
      </c>
      <c r="G16743">
        <v>1381107298.5840001</v>
      </c>
      <c r="H16743" t="s">
        <v>113052</v>
      </c>
      <c r="I16743" t="s">
        <v>113053</v>
      </c>
      <c r="J16743" t="s">
        <v>113054</v>
      </c>
      <c r="K16743" t="s">
        <v>111440</v>
      </c>
      <c r="L16743" t="s">
        <v>111441</v>
      </c>
      <c r="M16743" t="s">
        <v>111442</v>
      </c>
      <c r="N16743" t="s">
        <v>113055</v>
      </c>
      <c r="O16743" t="s">
        <v>113056</v>
      </c>
      <c r="P16743" t="s">
        <v>113057</v>
      </c>
      <c r="Q16743" t="s">
        <v>32</v>
      </c>
    </row>
    <row r="16744" spans="3:17" x14ac:dyDescent="0.25">
      <c r="C16744">
        <f t="shared" si="783"/>
        <v>21.187999963760376</v>
      </c>
      <c r="D16744">
        <f t="shared" si="784"/>
        <v>1709.458232</v>
      </c>
      <c r="E16744">
        <f t="shared" si="785"/>
        <v>1.0061111377129409E-2</v>
      </c>
      <c r="F16744" t="s">
        <v>113058</v>
      </c>
      <c r="G16744">
        <v>1381107305.2409999</v>
      </c>
      <c r="H16744" t="s">
        <v>113059</v>
      </c>
      <c r="I16744" t="s">
        <v>113060</v>
      </c>
      <c r="J16744" t="s">
        <v>25996</v>
      </c>
      <c r="K16744" t="s">
        <v>111440</v>
      </c>
      <c r="L16744" t="s">
        <v>111441</v>
      </c>
      <c r="M16744" t="s">
        <v>111442</v>
      </c>
      <c r="N16744" t="s">
        <v>113061</v>
      </c>
      <c r="O16744" t="s">
        <v>5041</v>
      </c>
      <c r="P16744" t="s">
        <v>113062</v>
      </c>
      <c r="Q16744" t="s">
        <v>113063</v>
      </c>
    </row>
    <row r="16745" spans="3:17" x14ac:dyDescent="0.25">
      <c r="C16745">
        <f t="shared" si="783"/>
        <v>18.546000003814697</v>
      </c>
      <c r="D16745">
        <f t="shared" si="784"/>
        <v>1709.9703549999999</v>
      </c>
      <c r="E16745">
        <f t="shared" si="785"/>
        <v>8.8091972806536162E-3</v>
      </c>
      <c r="F16745" t="s">
        <v>113064</v>
      </c>
      <c r="G16745">
        <v>1381107326.4289999</v>
      </c>
      <c r="H16745" t="s">
        <v>113065</v>
      </c>
      <c r="I16745" t="s">
        <v>113066</v>
      </c>
      <c r="J16745" t="s">
        <v>113067</v>
      </c>
      <c r="K16745" t="s">
        <v>111440</v>
      </c>
      <c r="L16745" t="s">
        <v>111441</v>
      </c>
      <c r="M16745" t="s">
        <v>111442</v>
      </c>
      <c r="N16745" t="s">
        <v>113068</v>
      </c>
      <c r="O16745" t="s">
        <v>113069</v>
      </c>
      <c r="P16745" t="s">
        <v>113070</v>
      </c>
      <c r="Q16745" t="s">
        <v>114</v>
      </c>
    </row>
    <row r="16746" spans="3:17" x14ac:dyDescent="0.25">
      <c r="C16746">
        <f t="shared" si="783"/>
        <v>0.27400016784667969</v>
      </c>
      <c r="D16746">
        <f t="shared" si="784"/>
        <v>1710.4187010000001</v>
      </c>
      <c r="E16746">
        <f t="shared" si="785"/>
        <v>1.3018194754502773E-4</v>
      </c>
      <c r="F16746" t="s">
        <v>113071</v>
      </c>
      <c r="G16746">
        <v>1381107344.9749999</v>
      </c>
      <c r="H16746" t="s">
        <v>113072</v>
      </c>
      <c r="I16746" t="s">
        <v>113073</v>
      </c>
      <c r="J16746" t="s">
        <v>113074</v>
      </c>
      <c r="K16746" t="s">
        <v>111440</v>
      </c>
      <c r="L16746" t="s">
        <v>111441</v>
      </c>
      <c r="M16746" t="s">
        <v>111442</v>
      </c>
      <c r="N16746" t="s">
        <v>113075</v>
      </c>
      <c r="O16746" t="s">
        <v>113076</v>
      </c>
      <c r="P16746" t="s">
        <v>113070</v>
      </c>
      <c r="Q16746" t="s">
        <v>101</v>
      </c>
    </row>
    <row r="16747" spans="3:17" x14ac:dyDescent="0.25">
      <c r="C16747">
        <f t="shared" si="783"/>
        <v>10.816999912261963</v>
      </c>
      <c r="D16747">
        <f t="shared" si="784"/>
        <v>1710.425377</v>
      </c>
      <c r="E16747">
        <f t="shared" si="785"/>
        <v>5.1393530980387873E-3</v>
      </c>
      <c r="F16747" t="s">
        <v>113077</v>
      </c>
      <c r="G16747">
        <v>1381107345.2490001</v>
      </c>
      <c r="H16747" t="s">
        <v>113078</v>
      </c>
      <c r="I16747" t="s">
        <v>113079</v>
      </c>
      <c r="J16747" t="s">
        <v>26046</v>
      </c>
      <c r="K16747" t="s">
        <v>111440</v>
      </c>
      <c r="L16747" t="s">
        <v>111441</v>
      </c>
      <c r="M16747" t="s">
        <v>111442</v>
      </c>
      <c r="N16747" t="s">
        <v>113080</v>
      </c>
      <c r="O16747" t="s">
        <v>113081</v>
      </c>
      <c r="P16747" t="s">
        <v>832</v>
      </c>
      <c r="Q16747" t="s">
        <v>113082</v>
      </c>
    </row>
    <row r="16748" spans="3:17" x14ac:dyDescent="0.25">
      <c r="C16748">
        <f t="shared" si="783"/>
        <v>2.6579999923706055</v>
      </c>
      <c r="D16748">
        <f t="shared" si="784"/>
        <v>1710.6868030000001</v>
      </c>
      <c r="E16748">
        <f t="shared" si="785"/>
        <v>1.2630570859229154E-3</v>
      </c>
      <c r="F16748" t="s">
        <v>113083</v>
      </c>
      <c r="G16748">
        <v>1381107356.066</v>
      </c>
      <c r="H16748" t="s">
        <v>113084</v>
      </c>
      <c r="I16748" t="s">
        <v>113085</v>
      </c>
      <c r="J16748" t="s">
        <v>113086</v>
      </c>
      <c r="K16748" t="s">
        <v>111440</v>
      </c>
      <c r="L16748" t="s">
        <v>111441</v>
      </c>
      <c r="M16748" t="s">
        <v>111442</v>
      </c>
      <c r="N16748" t="s">
        <v>113087</v>
      </c>
      <c r="O16748" t="s">
        <v>113088</v>
      </c>
      <c r="P16748" t="s">
        <v>1235</v>
      </c>
      <c r="Q16748" t="s">
        <v>113089</v>
      </c>
    </row>
    <row r="16749" spans="3:17" x14ac:dyDescent="0.25">
      <c r="C16749">
        <f t="shared" si="783"/>
        <v>12.361999988555908</v>
      </c>
      <c r="D16749">
        <f t="shared" si="784"/>
        <v>1710.7510569999999</v>
      </c>
      <c r="E16749">
        <f t="shared" si="785"/>
        <v>5.874529040848891E-3</v>
      </c>
      <c r="F16749" t="s">
        <v>113090</v>
      </c>
      <c r="G16749">
        <v>1381107358.724</v>
      </c>
      <c r="H16749" t="s">
        <v>113091</v>
      </c>
      <c r="I16749" t="s">
        <v>4951</v>
      </c>
      <c r="J16749" t="s">
        <v>113092</v>
      </c>
      <c r="K16749" t="s">
        <v>111440</v>
      </c>
      <c r="L16749" t="s">
        <v>111441</v>
      </c>
      <c r="M16749" t="s">
        <v>111442</v>
      </c>
      <c r="N16749" t="s">
        <v>113093</v>
      </c>
      <c r="O16749" t="s">
        <v>699</v>
      </c>
      <c r="P16749" t="s">
        <v>113094</v>
      </c>
      <c r="Q16749" t="s">
        <v>113095</v>
      </c>
    </row>
    <row r="16750" spans="3:17" x14ac:dyDescent="0.25">
      <c r="C16750">
        <f t="shared" si="783"/>
        <v>19.25600004196167</v>
      </c>
      <c r="D16750">
        <f t="shared" si="784"/>
        <v>1711.0499139999999</v>
      </c>
      <c r="E16750">
        <f t="shared" si="785"/>
        <v>9.1522158932729192E-3</v>
      </c>
      <c r="F16750" t="s">
        <v>113096</v>
      </c>
      <c r="G16750">
        <v>1381107371.086</v>
      </c>
      <c r="H16750" t="s">
        <v>113097</v>
      </c>
      <c r="I16750" t="s">
        <v>113098</v>
      </c>
      <c r="J16750" t="s">
        <v>2562</v>
      </c>
      <c r="K16750" t="s">
        <v>111440</v>
      </c>
      <c r="L16750" t="s">
        <v>111441</v>
      </c>
      <c r="M16750" t="s">
        <v>111442</v>
      </c>
      <c r="N16750" t="s">
        <v>113099</v>
      </c>
      <c r="O16750" t="s">
        <v>113100</v>
      </c>
      <c r="P16750" t="s">
        <v>113101</v>
      </c>
      <c r="Q16750" t="s">
        <v>119</v>
      </c>
    </row>
    <row r="16751" spans="3:17" x14ac:dyDescent="0.25">
      <c r="C16751">
        <f t="shared" si="783"/>
        <v>0.99600005149841309</v>
      </c>
      <c r="D16751">
        <f t="shared" si="784"/>
        <v>1711.515427</v>
      </c>
      <c r="E16751">
        <f t="shared" si="785"/>
        <v>4.7351929262009123E-4</v>
      </c>
      <c r="F16751" t="s">
        <v>113102</v>
      </c>
      <c r="G16751">
        <v>1381107390.342</v>
      </c>
      <c r="H16751" t="s">
        <v>113103</v>
      </c>
      <c r="I16751" t="s">
        <v>113104</v>
      </c>
      <c r="J16751" t="s">
        <v>113105</v>
      </c>
      <c r="K16751" t="s">
        <v>111440</v>
      </c>
      <c r="L16751" t="s">
        <v>111441</v>
      </c>
      <c r="M16751" t="s">
        <v>111442</v>
      </c>
      <c r="N16751" t="s">
        <v>113106</v>
      </c>
      <c r="O16751" t="s">
        <v>113107</v>
      </c>
      <c r="P16751" t="s">
        <v>112036</v>
      </c>
      <c r="Q16751" t="s">
        <v>119</v>
      </c>
    </row>
    <row r="16752" spans="3:17" x14ac:dyDescent="0.25">
      <c r="C16752">
        <f t="shared" si="783"/>
        <v>5.0769999027252197</v>
      </c>
      <c r="D16752">
        <f t="shared" si="784"/>
        <v>1711.539507</v>
      </c>
      <c r="E16752">
        <f t="shared" si="785"/>
        <v>2.4137460862637141E-3</v>
      </c>
      <c r="F16752" t="s">
        <v>113108</v>
      </c>
      <c r="G16752">
        <v>1381107391.3380001</v>
      </c>
      <c r="H16752" t="s">
        <v>113109</v>
      </c>
      <c r="I16752" t="s">
        <v>113110</v>
      </c>
      <c r="J16752" t="s">
        <v>113111</v>
      </c>
      <c r="K16752" t="s">
        <v>111440</v>
      </c>
      <c r="L16752" t="s">
        <v>111441</v>
      </c>
      <c r="M16752" t="s">
        <v>111442</v>
      </c>
      <c r="N16752" t="s">
        <v>113112</v>
      </c>
      <c r="O16752" t="s">
        <v>947</v>
      </c>
      <c r="P16752" t="s">
        <v>113113</v>
      </c>
      <c r="Q16752" t="s">
        <v>119</v>
      </c>
    </row>
    <row r="16753" spans="3:17" x14ac:dyDescent="0.25">
      <c r="C16753">
        <f t="shared" si="783"/>
        <v>7.6930000782012939</v>
      </c>
      <c r="D16753">
        <f t="shared" si="784"/>
        <v>1711.6621729999999</v>
      </c>
      <c r="E16753">
        <f t="shared" si="785"/>
        <v>3.6577270085397765E-3</v>
      </c>
      <c r="F16753" t="s">
        <v>113114</v>
      </c>
      <c r="G16753">
        <v>1381107396.415</v>
      </c>
      <c r="H16753" t="s">
        <v>113115</v>
      </c>
      <c r="I16753" t="s">
        <v>113116</v>
      </c>
      <c r="J16753" t="s">
        <v>87263</v>
      </c>
      <c r="K16753" t="s">
        <v>111440</v>
      </c>
      <c r="L16753" t="s">
        <v>111441</v>
      </c>
      <c r="M16753" t="s">
        <v>111442</v>
      </c>
      <c r="N16753" t="s">
        <v>113117</v>
      </c>
      <c r="O16753" t="s">
        <v>113118</v>
      </c>
      <c r="P16753" t="s">
        <v>3307</v>
      </c>
      <c r="Q16753" t="s">
        <v>119</v>
      </c>
    </row>
    <row r="16754" spans="3:17" x14ac:dyDescent="0.25">
      <c r="C16754">
        <f t="shared" si="783"/>
        <v>2.2000000476837158</v>
      </c>
      <c r="D16754">
        <f t="shared" si="784"/>
        <v>1711.8481400000001</v>
      </c>
      <c r="E16754">
        <f t="shared" si="785"/>
        <v>1.0461294415631335E-3</v>
      </c>
      <c r="F16754" t="s">
        <v>113119</v>
      </c>
      <c r="G16754">
        <v>1381107404.108</v>
      </c>
      <c r="H16754" t="s">
        <v>113120</v>
      </c>
      <c r="I16754" t="s">
        <v>51386</v>
      </c>
      <c r="J16754" t="s">
        <v>113121</v>
      </c>
      <c r="K16754" t="s">
        <v>111440</v>
      </c>
      <c r="L16754" t="s">
        <v>111441</v>
      </c>
      <c r="M16754" t="s">
        <v>111442</v>
      </c>
      <c r="N16754" t="s">
        <v>113122</v>
      </c>
      <c r="O16754" t="s">
        <v>2016</v>
      </c>
      <c r="P16754" t="s">
        <v>113123</v>
      </c>
      <c r="Q16754" t="s">
        <v>119</v>
      </c>
    </row>
    <row r="16755" spans="3:17" x14ac:dyDescent="0.25">
      <c r="C16755">
        <f t="shared" si="783"/>
        <v>4.3469998836517334</v>
      </c>
      <c r="D16755">
        <f t="shared" si="784"/>
        <v>1711.9013070000001</v>
      </c>
      <c r="E16755">
        <f t="shared" si="785"/>
        <v>2.067120772875625E-3</v>
      </c>
      <c r="F16755" t="s">
        <v>113124</v>
      </c>
      <c r="G16755">
        <v>1381107406.3080001</v>
      </c>
      <c r="H16755" t="s">
        <v>113125</v>
      </c>
      <c r="I16755" t="s">
        <v>113126</v>
      </c>
      <c r="J16755" t="s">
        <v>113127</v>
      </c>
      <c r="K16755" t="s">
        <v>111440</v>
      </c>
      <c r="L16755" t="s">
        <v>111441</v>
      </c>
      <c r="M16755" t="s">
        <v>111442</v>
      </c>
      <c r="N16755" t="s">
        <v>113128</v>
      </c>
      <c r="O16755" t="s">
        <v>2016</v>
      </c>
      <c r="P16755" t="s">
        <v>113129</v>
      </c>
      <c r="Q16755" t="s">
        <v>119</v>
      </c>
    </row>
    <row r="16756" spans="3:17" x14ac:dyDescent="0.25">
      <c r="C16756">
        <f t="shared" si="783"/>
        <v>2.0569999217987061</v>
      </c>
      <c r="D16756">
        <f t="shared" si="784"/>
        <v>1712.0064500000001</v>
      </c>
      <c r="E16756">
        <f t="shared" si="785"/>
        <v>9.7822142604691111E-4</v>
      </c>
      <c r="F16756" t="s">
        <v>113130</v>
      </c>
      <c r="G16756">
        <v>1381107410.655</v>
      </c>
      <c r="H16756" t="s">
        <v>113125</v>
      </c>
      <c r="I16756" t="s">
        <v>113126</v>
      </c>
      <c r="J16756" t="s">
        <v>113127</v>
      </c>
      <c r="K16756" t="s">
        <v>111440</v>
      </c>
      <c r="L16756" t="s">
        <v>111441</v>
      </c>
      <c r="M16756" t="s">
        <v>111442</v>
      </c>
      <c r="N16756" t="s">
        <v>113131</v>
      </c>
      <c r="O16756" t="s">
        <v>2016</v>
      </c>
      <c r="P16756" t="s">
        <v>113129</v>
      </c>
      <c r="Q16756" t="s">
        <v>186</v>
      </c>
    </row>
    <row r="16757" spans="3:17" x14ac:dyDescent="0.25">
      <c r="C16757">
        <f t="shared" si="783"/>
        <v>0.79700016975402832</v>
      </c>
      <c r="D16757">
        <f t="shared" si="784"/>
        <v>1712.0561600000001</v>
      </c>
      <c r="E16757">
        <f t="shared" si="785"/>
        <v>3.7903029170789718E-4</v>
      </c>
      <c r="F16757" t="s">
        <v>113132</v>
      </c>
      <c r="G16757">
        <v>1381107412.7119999</v>
      </c>
      <c r="H16757" t="s">
        <v>113133</v>
      </c>
      <c r="I16757" t="s">
        <v>113134</v>
      </c>
      <c r="J16757" t="s">
        <v>3767</v>
      </c>
      <c r="K16757" t="s">
        <v>111440</v>
      </c>
      <c r="L16757" t="s">
        <v>111441</v>
      </c>
      <c r="M16757" t="s">
        <v>111442</v>
      </c>
      <c r="N16757" t="s">
        <v>113135</v>
      </c>
      <c r="O16757" t="s">
        <v>2016</v>
      </c>
      <c r="P16757" t="s">
        <v>111962</v>
      </c>
      <c r="Q16757" t="s">
        <v>186</v>
      </c>
    </row>
    <row r="16758" spans="3:17" x14ac:dyDescent="0.25">
      <c r="C16758">
        <f t="shared" si="783"/>
        <v>4.687999963760376</v>
      </c>
      <c r="D16758">
        <f t="shared" si="784"/>
        <v>1712.075353</v>
      </c>
      <c r="E16758">
        <f t="shared" si="785"/>
        <v>2.2295025535608425E-3</v>
      </c>
      <c r="F16758" t="s">
        <v>113136</v>
      </c>
      <c r="G16758">
        <v>1381107413.5090001</v>
      </c>
      <c r="H16758" t="s">
        <v>113137</v>
      </c>
      <c r="I16758" t="s">
        <v>113138</v>
      </c>
      <c r="J16758" t="s">
        <v>51416</v>
      </c>
      <c r="K16758" t="s">
        <v>111440</v>
      </c>
      <c r="L16758" t="s">
        <v>111441</v>
      </c>
      <c r="M16758" t="s">
        <v>111442</v>
      </c>
      <c r="N16758" t="s">
        <v>113139</v>
      </c>
      <c r="O16758" t="s">
        <v>2016</v>
      </c>
      <c r="P16758" t="s">
        <v>113140</v>
      </c>
      <c r="Q16758" t="s">
        <v>186</v>
      </c>
    </row>
    <row r="16759" spans="3:17" x14ac:dyDescent="0.25">
      <c r="C16759">
        <f t="shared" si="783"/>
        <v>2.1710000038146973</v>
      </c>
      <c r="D16759">
        <f t="shared" si="784"/>
        <v>1712.188721</v>
      </c>
      <c r="E16759">
        <f t="shared" si="785"/>
        <v>1.0325449221729116E-3</v>
      </c>
      <c r="F16759" t="s">
        <v>113141</v>
      </c>
      <c r="G16759">
        <v>1381107418.197</v>
      </c>
      <c r="H16759" t="s">
        <v>113137</v>
      </c>
      <c r="I16759" t="s">
        <v>113138</v>
      </c>
      <c r="J16759" t="s">
        <v>51416</v>
      </c>
      <c r="K16759" t="s">
        <v>111440</v>
      </c>
      <c r="L16759" t="s">
        <v>111441</v>
      </c>
      <c r="M16759" t="s">
        <v>111442</v>
      </c>
      <c r="N16759" t="s">
        <v>113142</v>
      </c>
      <c r="O16759" t="s">
        <v>2016</v>
      </c>
      <c r="P16759" t="s">
        <v>113140</v>
      </c>
      <c r="Q16759" t="s">
        <v>186</v>
      </c>
    </row>
    <row r="16760" spans="3:17" x14ac:dyDescent="0.25">
      <c r="C16760">
        <f t="shared" si="783"/>
        <v>5.6610000133514404</v>
      </c>
      <c r="D16760">
        <f t="shared" si="784"/>
        <v>1704.6980860000001</v>
      </c>
      <c r="E16760">
        <f t="shared" si="785"/>
        <v>2.6806377465572709E-3</v>
      </c>
      <c r="F16760" t="s">
        <v>113143</v>
      </c>
      <c r="G16760">
        <v>1381107420.368</v>
      </c>
      <c r="H16760" t="s">
        <v>113144</v>
      </c>
      <c r="I16760" t="s">
        <v>113145</v>
      </c>
      <c r="J16760" t="s">
        <v>1146</v>
      </c>
      <c r="K16760" t="s">
        <v>111440</v>
      </c>
      <c r="L16760" t="s">
        <v>111441</v>
      </c>
      <c r="M16760" t="s">
        <v>111442</v>
      </c>
      <c r="N16760" t="s">
        <v>113146</v>
      </c>
      <c r="O16760" t="s">
        <v>2016</v>
      </c>
      <c r="P16760" t="s">
        <v>113147</v>
      </c>
      <c r="Q16760" t="s">
        <v>186</v>
      </c>
    </row>
    <row r="16761" spans="3:17" x14ac:dyDescent="0.25">
      <c r="C16761">
        <f t="shared" si="783"/>
        <v>6.6579999923706055</v>
      </c>
      <c r="D16761">
        <f t="shared" si="784"/>
        <v>1685.165882</v>
      </c>
      <c r="E16761">
        <f t="shared" si="785"/>
        <v>3.1166206748608903E-3</v>
      </c>
      <c r="F16761" t="s">
        <v>113148</v>
      </c>
      <c r="G16761">
        <v>1381107426.029</v>
      </c>
      <c r="H16761" t="s">
        <v>113149</v>
      </c>
      <c r="I16761" t="s">
        <v>113150</v>
      </c>
      <c r="J16761" t="s">
        <v>113151</v>
      </c>
      <c r="K16761" t="s">
        <v>111440</v>
      </c>
      <c r="L16761" t="s">
        <v>111441</v>
      </c>
      <c r="M16761" t="s">
        <v>111442</v>
      </c>
      <c r="N16761" t="s">
        <v>113152</v>
      </c>
      <c r="O16761" t="s">
        <v>2016</v>
      </c>
      <c r="P16761" t="s">
        <v>2249</v>
      </c>
      <c r="Q16761" t="s">
        <v>186</v>
      </c>
    </row>
    <row r="16762" spans="3:17" x14ac:dyDescent="0.25">
      <c r="C16762">
        <f t="shared" si="783"/>
        <v>0.99399995803833008</v>
      </c>
      <c r="D16762">
        <f t="shared" si="784"/>
        <v>1662.192464</v>
      </c>
      <c r="E16762">
        <f t="shared" si="785"/>
        <v>4.5894978874100789E-4</v>
      </c>
      <c r="F16762" t="s">
        <v>113153</v>
      </c>
      <c r="G16762">
        <v>1381107432.687</v>
      </c>
      <c r="H16762" t="s">
        <v>113154</v>
      </c>
      <c r="I16762" t="s">
        <v>113155</v>
      </c>
      <c r="J16762" t="s">
        <v>113156</v>
      </c>
      <c r="K16762" t="s">
        <v>111440</v>
      </c>
      <c r="L16762" t="s">
        <v>111441</v>
      </c>
      <c r="M16762" t="s">
        <v>111442</v>
      </c>
      <c r="N16762" t="s">
        <v>113157</v>
      </c>
      <c r="O16762" t="s">
        <v>2016</v>
      </c>
      <c r="P16762" t="s">
        <v>113158</v>
      </c>
      <c r="Q16762" t="s">
        <v>186</v>
      </c>
    </row>
    <row r="16763" spans="3:17" x14ac:dyDescent="0.25">
      <c r="C16763">
        <f t="shared" si="783"/>
        <v>1.8859999179840088</v>
      </c>
      <c r="D16763">
        <f t="shared" si="784"/>
        <v>1658.7634089999999</v>
      </c>
      <c r="E16763">
        <f t="shared" si="785"/>
        <v>8.6900768148024299E-4</v>
      </c>
      <c r="F16763" t="s">
        <v>113159</v>
      </c>
      <c r="G16763">
        <v>1381107433.681</v>
      </c>
      <c r="H16763" t="s">
        <v>113160</v>
      </c>
      <c r="I16763" t="s">
        <v>113161</v>
      </c>
      <c r="J16763" t="s">
        <v>3768</v>
      </c>
      <c r="K16763" t="s">
        <v>111440</v>
      </c>
      <c r="L16763" t="s">
        <v>111441</v>
      </c>
      <c r="M16763" t="s">
        <v>111442</v>
      </c>
      <c r="N16763" t="s">
        <v>113162</v>
      </c>
      <c r="O16763" t="s">
        <v>2016</v>
      </c>
      <c r="P16763" t="s">
        <v>82947</v>
      </c>
      <c r="Q16763" t="s">
        <v>186</v>
      </c>
    </row>
    <row r="16764" spans="3:17" x14ac:dyDescent="0.25">
      <c r="C16764">
        <f t="shared" si="783"/>
        <v>5.9760000705718994</v>
      </c>
      <c r="D16764">
        <f t="shared" si="784"/>
        <v>1652.2549389999999</v>
      </c>
      <c r="E16764">
        <f t="shared" si="785"/>
        <v>2.7427432311296581E-3</v>
      </c>
      <c r="F16764" t="s">
        <v>113163</v>
      </c>
      <c r="G16764">
        <v>1381107435.5669999</v>
      </c>
      <c r="H16764" t="s">
        <v>113164</v>
      </c>
      <c r="I16764" t="s">
        <v>113165</v>
      </c>
      <c r="J16764" t="s">
        <v>113166</v>
      </c>
      <c r="K16764" t="s">
        <v>111440</v>
      </c>
      <c r="L16764" t="s">
        <v>111441</v>
      </c>
      <c r="M16764" t="s">
        <v>111442</v>
      </c>
      <c r="N16764" t="s">
        <v>113167</v>
      </c>
      <c r="O16764" t="s">
        <v>2016</v>
      </c>
      <c r="P16764" t="s">
        <v>112925</v>
      </c>
      <c r="Q16764" t="s">
        <v>186</v>
      </c>
    </row>
    <row r="16765" spans="3:17" x14ac:dyDescent="0.25">
      <c r="C16765">
        <f t="shared" si="783"/>
        <v>1.1760001182556152</v>
      </c>
      <c r="D16765">
        <f t="shared" si="784"/>
        <v>1631.63805</v>
      </c>
      <c r="E16765">
        <f t="shared" si="785"/>
        <v>5.3300181659732271E-4</v>
      </c>
      <c r="F16765" t="s">
        <v>113168</v>
      </c>
      <c r="G16765">
        <v>1381107441.543</v>
      </c>
      <c r="H16765" t="s">
        <v>113169</v>
      </c>
      <c r="I16765" t="s">
        <v>113170</v>
      </c>
      <c r="J16765" t="s">
        <v>113171</v>
      </c>
      <c r="K16765" t="s">
        <v>111440</v>
      </c>
      <c r="L16765" t="s">
        <v>111441</v>
      </c>
      <c r="M16765" t="s">
        <v>111442</v>
      </c>
      <c r="N16765" t="s">
        <v>113172</v>
      </c>
      <c r="O16765" t="s">
        <v>2016</v>
      </c>
      <c r="P16765" t="s">
        <v>113173</v>
      </c>
      <c r="Q16765" t="s">
        <v>186</v>
      </c>
    </row>
    <row r="16766" spans="3:17" x14ac:dyDescent="0.25">
      <c r="C16766">
        <f t="shared" si="783"/>
        <v>1.6909999847412109</v>
      </c>
      <c r="D16766">
        <f t="shared" si="784"/>
        <v>1627.5800469999999</v>
      </c>
      <c r="E16766">
        <f t="shared" si="785"/>
        <v>7.6451050962280537E-4</v>
      </c>
      <c r="F16766" t="s">
        <v>113174</v>
      </c>
      <c r="G16766">
        <v>1381107442.7190001</v>
      </c>
      <c r="H16766" t="s">
        <v>113175</v>
      </c>
      <c r="I16766" t="s">
        <v>113176</v>
      </c>
      <c r="J16766" t="s">
        <v>113177</v>
      </c>
      <c r="K16766" t="s">
        <v>111440</v>
      </c>
      <c r="L16766" t="s">
        <v>111441</v>
      </c>
      <c r="M16766" t="s">
        <v>111442</v>
      </c>
      <c r="N16766" t="s">
        <v>113178</v>
      </c>
      <c r="O16766" t="s">
        <v>2016</v>
      </c>
      <c r="P16766" t="s">
        <v>113179</v>
      </c>
      <c r="Q16766" t="s">
        <v>186</v>
      </c>
    </row>
    <row r="16767" spans="3:17" x14ac:dyDescent="0.25">
      <c r="C16767">
        <f t="shared" si="783"/>
        <v>4.6749999523162842</v>
      </c>
      <c r="D16767">
        <f t="shared" si="784"/>
        <v>1621.7465400000001</v>
      </c>
      <c r="E16767">
        <f t="shared" si="785"/>
        <v>2.1060180547691943E-3</v>
      </c>
      <c r="F16767" t="s">
        <v>113180</v>
      </c>
      <c r="G16767">
        <v>1381107444.4100001</v>
      </c>
      <c r="H16767" t="s">
        <v>113181</v>
      </c>
      <c r="I16767" t="s">
        <v>113182</v>
      </c>
      <c r="J16767" t="s">
        <v>113183</v>
      </c>
      <c r="K16767" t="s">
        <v>111440</v>
      </c>
      <c r="L16767" t="s">
        <v>111441</v>
      </c>
      <c r="M16767" t="s">
        <v>111442</v>
      </c>
      <c r="N16767" t="s">
        <v>113184</v>
      </c>
      <c r="O16767" t="s">
        <v>2016</v>
      </c>
      <c r="P16767" t="s">
        <v>112939</v>
      </c>
      <c r="Q16767" t="s">
        <v>186</v>
      </c>
    </row>
    <row r="16768" spans="3:17" x14ac:dyDescent="0.25">
      <c r="C16768">
        <f t="shared" si="783"/>
        <v>1.8899998664855957</v>
      </c>
      <c r="D16768">
        <f t="shared" si="784"/>
        <v>1605.615139</v>
      </c>
      <c r="E16768">
        <f t="shared" si="785"/>
        <v>8.4294788842701417E-4</v>
      </c>
      <c r="F16768" t="s">
        <v>113185</v>
      </c>
      <c r="G16768">
        <v>1381107449.085</v>
      </c>
      <c r="H16768" t="s">
        <v>113186</v>
      </c>
      <c r="I16768" t="s">
        <v>113187</v>
      </c>
      <c r="J16768" t="s">
        <v>51892</v>
      </c>
      <c r="K16768" t="s">
        <v>111440</v>
      </c>
      <c r="L16768" t="s">
        <v>111441</v>
      </c>
      <c r="M16768" t="s">
        <v>111442</v>
      </c>
      <c r="N16768" t="s">
        <v>113188</v>
      </c>
      <c r="O16768" t="s">
        <v>2016</v>
      </c>
      <c r="P16768" t="s">
        <v>76965</v>
      </c>
      <c r="Q16768" t="s">
        <v>186</v>
      </c>
    </row>
    <row r="16769" spans="3:17" x14ac:dyDescent="0.25">
      <c r="C16769">
        <f t="shared" si="783"/>
        <v>0.69000005722045898</v>
      </c>
      <c r="D16769">
        <f t="shared" si="784"/>
        <v>1599.0926030000001</v>
      </c>
      <c r="E16769">
        <f t="shared" si="785"/>
        <v>3.0649277432522574E-4</v>
      </c>
      <c r="F16769" t="s">
        <v>113189</v>
      </c>
      <c r="G16769">
        <v>1381107450.9749999</v>
      </c>
      <c r="H16769" t="s">
        <v>113190</v>
      </c>
      <c r="I16769" t="s">
        <v>113191</v>
      </c>
      <c r="J16769" t="s">
        <v>113192</v>
      </c>
      <c r="K16769" t="s">
        <v>111440</v>
      </c>
      <c r="L16769" t="s">
        <v>111441</v>
      </c>
      <c r="M16769" t="s">
        <v>111442</v>
      </c>
      <c r="N16769" t="s">
        <v>113193</v>
      </c>
      <c r="O16769" t="s">
        <v>2016</v>
      </c>
      <c r="P16769" t="s">
        <v>110964</v>
      </c>
      <c r="Q16769" t="s">
        <v>186</v>
      </c>
    </row>
    <row r="16770" spans="3:17" x14ac:dyDescent="0.25">
      <c r="C16770">
        <f t="shared" ref="C16770:C16833" si="786">G16771-G16770</f>
        <v>0.50399994850158691</v>
      </c>
      <c r="D16770">
        <f t="shared" ref="D16770:D16833" si="787">VALUE(LEFT(N16770,( LEN(N16770)-3)))</f>
        <v>1596.7148540000001</v>
      </c>
      <c r="E16770">
        <f t="shared" ref="E16770:E16833" si="788">C16770/3600*D16770/1000</f>
        <v>2.2354005671881079E-4</v>
      </c>
      <c r="F16770" t="s">
        <v>113194</v>
      </c>
      <c r="G16770">
        <v>1381107451.665</v>
      </c>
      <c r="H16770" t="s">
        <v>113195</v>
      </c>
      <c r="I16770" t="s">
        <v>113196</v>
      </c>
      <c r="J16770" t="s">
        <v>113197</v>
      </c>
      <c r="K16770" t="s">
        <v>111440</v>
      </c>
      <c r="L16770" t="s">
        <v>111441</v>
      </c>
      <c r="M16770" t="s">
        <v>111442</v>
      </c>
      <c r="N16770" t="s">
        <v>113198</v>
      </c>
      <c r="O16770" t="s">
        <v>2016</v>
      </c>
      <c r="P16770" t="s">
        <v>112939</v>
      </c>
      <c r="Q16770" t="s">
        <v>186</v>
      </c>
    </row>
    <row r="16771" spans="3:17" x14ac:dyDescent="0.25">
      <c r="C16771">
        <f t="shared" si="786"/>
        <v>0.39300012588500977</v>
      </c>
      <c r="D16771">
        <f t="shared" si="787"/>
        <v>1594.974518</v>
      </c>
      <c r="E16771">
        <f t="shared" si="788"/>
        <v>1.7411810732149521E-4</v>
      </c>
      <c r="F16771" t="s">
        <v>113199</v>
      </c>
      <c r="G16771">
        <v>1381107452.1689999</v>
      </c>
      <c r="H16771" t="s">
        <v>113200</v>
      </c>
      <c r="I16771" t="s">
        <v>113196</v>
      </c>
      <c r="J16771" t="s">
        <v>113201</v>
      </c>
      <c r="K16771" t="s">
        <v>111440</v>
      </c>
      <c r="L16771" t="s">
        <v>111441</v>
      </c>
      <c r="M16771" t="s">
        <v>111442</v>
      </c>
      <c r="N16771" t="s">
        <v>113202</v>
      </c>
      <c r="O16771" t="s">
        <v>2016</v>
      </c>
      <c r="P16771" t="s">
        <v>113203</v>
      </c>
      <c r="Q16771" t="s">
        <v>186</v>
      </c>
    </row>
    <row r="16772" spans="3:17" x14ac:dyDescent="0.25">
      <c r="C16772">
        <f t="shared" si="786"/>
        <v>2.0789999961853027</v>
      </c>
      <c r="D16772">
        <f t="shared" si="787"/>
        <v>1593.6177970000001</v>
      </c>
      <c r="E16772">
        <f t="shared" si="788"/>
        <v>9.2031427607884185E-4</v>
      </c>
      <c r="F16772" t="s">
        <v>113204</v>
      </c>
      <c r="G16772">
        <v>1381107452.562</v>
      </c>
      <c r="H16772" t="s">
        <v>113205</v>
      </c>
      <c r="I16772" t="s">
        <v>113206</v>
      </c>
      <c r="J16772" t="s">
        <v>113201</v>
      </c>
      <c r="K16772" t="s">
        <v>111440</v>
      </c>
      <c r="L16772" t="s">
        <v>111441</v>
      </c>
      <c r="M16772" t="s">
        <v>111442</v>
      </c>
      <c r="N16772" t="s">
        <v>113207</v>
      </c>
      <c r="O16772" t="s">
        <v>2016</v>
      </c>
      <c r="P16772" t="s">
        <v>113208</v>
      </c>
      <c r="Q16772" t="s">
        <v>186</v>
      </c>
    </row>
    <row r="16773" spans="3:17" x14ac:dyDescent="0.25">
      <c r="C16773">
        <f t="shared" si="786"/>
        <v>9.9992752075195313E-4</v>
      </c>
      <c r="D16773">
        <f t="shared" si="787"/>
        <v>1586.446762</v>
      </c>
      <c r="E16773">
        <f t="shared" si="788"/>
        <v>4.4064771598100665E-7</v>
      </c>
      <c r="F16773" t="s">
        <v>113209</v>
      </c>
      <c r="G16773">
        <v>1381107454.641</v>
      </c>
      <c r="H16773" t="s">
        <v>113210</v>
      </c>
      <c r="I16773" t="s">
        <v>113211</v>
      </c>
      <c r="J16773" t="s">
        <v>113212</v>
      </c>
      <c r="K16773" t="s">
        <v>111440</v>
      </c>
      <c r="L16773" t="s">
        <v>111441</v>
      </c>
      <c r="M16773" t="s">
        <v>111442</v>
      </c>
      <c r="N16773" t="s">
        <v>113213</v>
      </c>
      <c r="O16773" t="s">
        <v>2016</v>
      </c>
      <c r="P16773" t="s">
        <v>113214</v>
      </c>
      <c r="Q16773" t="s">
        <v>186</v>
      </c>
    </row>
    <row r="16774" spans="3:17" x14ac:dyDescent="0.25">
      <c r="C16774">
        <f t="shared" si="786"/>
        <v>0.17700004577636719</v>
      </c>
      <c r="D16774">
        <f t="shared" si="787"/>
        <v>1586.443305</v>
      </c>
      <c r="E16774">
        <f t="shared" si="788"/>
        <v>7.8000149335169785E-5</v>
      </c>
      <c r="F16774" t="s">
        <v>113215</v>
      </c>
      <c r="G16774">
        <v>1381107454.642</v>
      </c>
      <c r="H16774" t="s">
        <v>113216</v>
      </c>
      <c r="I16774" t="s">
        <v>113211</v>
      </c>
      <c r="J16774" t="s">
        <v>113212</v>
      </c>
      <c r="K16774" t="s">
        <v>111440</v>
      </c>
      <c r="L16774" t="s">
        <v>111441</v>
      </c>
      <c r="M16774" t="s">
        <v>111442</v>
      </c>
      <c r="N16774" t="s">
        <v>113217</v>
      </c>
      <c r="O16774" t="s">
        <v>2016</v>
      </c>
      <c r="P16774" t="s">
        <v>113218</v>
      </c>
      <c r="Q16774" t="s">
        <v>186</v>
      </c>
    </row>
    <row r="16775" spans="3:17" x14ac:dyDescent="0.25">
      <c r="C16775">
        <f t="shared" si="786"/>
        <v>9.9992752075195313E-4</v>
      </c>
      <c r="D16775">
        <f t="shared" si="787"/>
        <v>1585.8320000000001</v>
      </c>
      <c r="E16775">
        <f t="shared" si="788"/>
        <v>4.4047696113586427E-7</v>
      </c>
      <c r="F16775" t="s">
        <v>113219</v>
      </c>
      <c r="G16775">
        <v>1381107454.819</v>
      </c>
      <c r="H16775" t="s">
        <v>113220</v>
      </c>
      <c r="I16775" t="s">
        <v>113221</v>
      </c>
      <c r="J16775" t="s">
        <v>113222</v>
      </c>
      <c r="K16775" t="s">
        <v>111440</v>
      </c>
      <c r="L16775" t="s">
        <v>113223</v>
      </c>
      <c r="M16775" t="s">
        <v>113224</v>
      </c>
      <c r="N16775" t="s">
        <v>113225</v>
      </c>
      <c r="O16775" t="s">
        <v>2016</v>
      </c>
      <c r="P16775" t="s">
        <v>113226</v>
      </c>
      <c r="Q16775" t="s">
        <v>186</v>
      </c>
    </row>
    <row r="16776" spans="3:17" x14ac:dyDescent="0.25">
      <c r="C16776">
        <f t="shared" si="786"/>
        <v>0.6400001049041748</v>
      </c>
      <c r="D16776">
        <f t="shared" si="787"/>
        <v>1585.8285430000001</v>
      </c>
      <c r="E16776">
        <f t="shared" si="788"/>
        <v>2.8192512052223188E-4</v>
      </c>
      <c r="F16776" t="s">
        <v>113227</v>
      </c>
      <c r="G16776">
        <v>1381107454.8199999</v>
      </c>
      <c r="H16776" t="s">
        <v>113228</v>
      </c>
      <c r="I16776" t="s">
        <v>113161</v>
      </c>
      <c r="J16776" t="s">
        <v>113229</v>
      </c>
      <c r="K16776" t="s">
        <v>113230</v>
      </c>
      <c r="L16776" t="s">
        <v>113223</v>
      </c>
      <c r="M16776" t="s">
        <v>113224</v>
      </c>
      <c r="N16776" t="s">
        <v>113231</v>
      </c>
      <c r="O16776" t="s">
        <v>2016</v>
      </c>
      <c r="P16776" t="s">
        <v>113232</v>
      </c>
      <c r="Q16776" t="s">
        <v>186</v>
      </c>
    </row>
    <row r="16777" spans="3:17" x14ac:dyDescent="0.25">
      <c r="C16777">
        <f t="shared" si="786"/>
        <v>0.35899996757507324</v>
      </c>
      <c r="D16777">
        <f t="shared" si="787"/>
        <v>1583.62031</v>
      </c>
      <c r="E16777">
        <f t="shared" si="788"/>
        <v>1.5792212220589651E-4</v>
      </c>
      <c r="F16777" t="s">
        <v>113233</v>
      </c>
      <c r="G16777">
        <v>1381107455.46</v>
      </c>
      <c r="H16777" t="s">
        <v>113234</v>
      </c>
      <c r="I16777" t="s">
        <v>113235</v>
      </c>
      <c r="J16777" t="s">
        <v>113224</v>
      </c>
      <c r="K16777" t="s">
        <v>113230</v>
      </c>
      <c r="L16777" t="s">
        <v>113223</v>
      </c>
      <c r="M16777" t="s">
        <v>113224</v>
      </c>
      <c r="N16777" t="s">
        <v>113236</v>
      </c>
      <c r="O16777" t="s">
        <v>2016</v>
      </c>
      <c r="P16777" t="s">
        <v>113237</v>
      </c>
      <c r="Q16777" t="s">
        <v>186</v>
      </c>
    </row>
    <row r="16778" spans="3:17" x14ac:dyDescent="0.25">
      <c r="C16778">
        <f t="shared" si="786"/>
        <v>0.77500009536743164</v>
      </c>
      <c r="D16778">
        <f t="shared" si="787"/>
        <v>1582.381725</v>
      </c>
      <c r="E16778">
        <f t="shared" si="788"/>
        <v>3.4065166327296691E-4</v>
      </c>
      <c r="F16778" t="s">
        <v>113238</v>
      </c>
      <c r="G16778">
        <v>1381107455.819</v>
      </c>
      <c r="H16778" t="s">
        <v>113239</v>
      </c>
      <c r="I16778" t="s">
        <v>2565</v>
      </c>
      <c r="J16778" t="s">
        <v>113224</v>
      </c>
      <c r="K16778" t="s">
        <v>113230</v>
      </c>
      <c r="L16778" t="s">
        <v>113223</v>
      </c>
      <c r="M16778" t="s">
        <v>113224</v>
      </c>
      <c r="N16778" t="s">
        <v>113240</v>
      </c>
      <c r="O16778" t="s">
        <v>2016</v>
      </c>
      <c r="P16778" t="s">
        <v>113241</v>
      </c>
      <c r="Q16778" t="s">
        <v>186</v>
      </c>
    </row>
    <row r="16779" spans="3:17" x14ac:dyDescent="0.25">
      <c r="C16779">
        <f t="shared" si="786"/>
        <v>4.7999858856201172E-2</v>
      </c>
      <c r="D16779">
        <f t="shared" si="787"/>
        <v>1579.705238</v>
      </c>
      <c r="E16779">
        <f t="shared" si="788"/>
        <v>2.1062674571778247E-5</v>
      </c>
      <c r="F16779" t="s">
        <v>113242</v>
      </c>
      <c r="G16779">
        <v>1381107456.5940001</v>
      </c>
      <c r="H16779" t="s">
        <v>49064</v>
      </c>
      <c r="I16779" t="s">
        <v>2565</v>
      </c>
      <c r="J16779" t="s">
        <v>113243</v>
      </c>
      <c r="K16779" t="s">
        <v>113230</v>
      </c>
      <c r="L16779" t="s">
        <v>113223</v>
      </c>
      <c r="M16779" t="s">
        <v>113224</v>
      </c>
      <c r="N16779" t="s">
        <v>113244</v>
      </c>
      <c r="O16779" t="s">
        <v>2016</v>
      </c>
      <c r="P16779" t="s">
        <v>113245</v>
      </c>
      <c r="Q16779" t="s">
        <v>186</v>
      </c>
    </row>
    <row r="16780" spans="3:17" x14ac:dyDescent="0.25">
      <c r="C16780">
        <f t="shared" si="786"/>
        <v>9.9992752075195313E-4</v>
      </c>
      <c r="D16780">
        <f t="shared" si="787"/>
        <v>1579.542637</v>
      </c>
      <c r="E16780">
        <f t="shared" si="788"/>
        <v>4.387300424826145E-7</v>
      </c>
      <c r="F16780" t="s">
        <v>113246</v>
      </c>
      <c r="G16780">
        <v>1381107456.642</v>
      </c>
      <c r="H16780" t="s">
        <v>113247</v>
      </c>
      <c r="I16780" t="s">
        <v>2565</v>
      </c>
      <c r="J16780" t="s">
        <v>113243</v>
      </c>
      <c r="K16780" t="s">
        <v>113230</v>
      </c>
      <c r="L16780" t="s">
        <v>113223</v>
      </c>
      <c r="M16780" t="s">
        <v>113224</v>
      </c>
      <c r="N16780" t="s">
        <v>113248</v>
      </c>
      <c r="O16780" t="s">
        <v>2016</v>
      </c>
      <c r="P16780" t="s">
        <v>113249</v>
      </c>
      <c r="Q16780" t="s">
        <v>186</v>
      </c>
    </row>
    <row r="16781" spans="3:17" x14ac:dyDescent="0.25">
      <c r="C16781">
        <f t="shared" si="786"/>
        <v>0.20100021362304688</v>
      </c>
      <c r="D16781">
        <f t="shared" si="787"/>
        <v>1579.53918</v>
      </c>
      <c r="E16781">
        <f t="shared" si="788"/>
        <v>8.8191031279436747E-5</v>
      </c>
      <c r="F16781" t="s">
        <v>113250</v>
      </c>
      <c r="G16781">
        <v>1381107456.6429999</v>
      </c>
      <c r="H16781" t="s">
        <v>113247</v>
      </c>
      <c r="I16781" t="s">
        <v>2565</v>
      </c>
      <c r="J16781" t="s">
        <v>113243</v>
      </c>
      <c r="K16781" t="s">
        <v>113230</v>
      </c>
      <c r="L16781" t="s">
        <v>113223</v>
      </c>
      <c r="M16781" t="s">
        <v>113224</v>
      </c>
      <c r="N16781" t="s">
        <v>113251</v>
      </c>
      <c r="O16781" t="s">
        <v>2016</v>
      </c>
      <c r="P16781" t="s">
        <v>113252</v>
      </c>
      <c r="Q16781" t="s">
        <v>186</v>
      </c>
    </row>
    <row r="16782" spans="3:17" x14ac:dyDescent="0.25">
      <c r="C16782">
        <f t="shared" si="786"/>
        <v>7.6999902725219727E-2</v>
      </c>
      <c r="D16782">
        <f t="shared" si="787"/>
        <v>1578.8431169999999</v>
      </c>
      <c r="E16782">
        <f t="shared" si="788"/>
        <v>3.3769657340939637E-5</v>
      </c>
      <c r="F16782" t="s">
        <v>113253</v>
      </c>
      <c r="G16782">
        <v>1381107456.8440001</v>
      </c>
      <c r="H16782" t="s">
        <v>113254</v>
      </c>
      <c r="I16782" t="s">
        <v>2565</v>
      </c>
      <c r="J16782" t="s">
        <v>113255</v>
      </c>
      <c r="K16782" t="s">
        <v>113230</v>
      </c>
      <c r="L16782" t="s">
        <v>113223</v>
      </c>
      <c r="M16782" t="s">
        <v>113224</v>
      </c>
      <c r="N16782" t="s">
        <v>113256</v>
      </c>
      <c r="O16782" t="s">
        <v>2016</v>
      </c>
      <c r="P16782" t="s">
        <v>113252</v>
      </c>
      <c r="Q16782" t="s">
        <v>186</v>
      </c>
    </row>
    <row r="16783" spans="3:17" x14ac:dyDescent="0.25">
      <c r="C16783">
        <f t="shared" si="786"/>
        <v>1.9830000400543213</v>
      </c>
      <c r="D16783">
        <f t="shared" si="787"/>
        <v>1578.578115</v>
      </c>
      <c r="E16783">
        <f t="shared" si="788"/>
        <v>8.6953346257607643E-4</v>
      </c>
      <c r="F16783" t="s">
        <v>113257</v>
      </c>
      <c r="G16783">
        <v>1381107456.921</v>
      </c>
      <c r="H16783" t="s">
        <v>113258</v>
      </c>
      <c r="I16783" t="s">
        <v>2565</v>
      </c>
      <c r="J16783" t="s">
        <v>113255</v>
      </c>
      <c r="K16783" t="s">
        <v>113230</v>
      </c>
      <c r="L16783" t="s">
        <v>113223</v>
      </c>
      <c r="M16783" t="s">
        <v>113224</v>
      </c>
      <c r="N16783" t="s">
        <v>113259</v>
      </c>
      <c r="O16783" t="s">
        <v>2016</v>
      </c>
      <c r="P16783" t="s">
        <v>25563</v>
      </c>
      <c r="Q16783" t="s">
        <v>186</v>
      </c>
    </row>
    <row r="16784" spans="3:17" x14ac:dyDescent="0.25">
      <c r="C16784">
        <f t="shared" si="786"/>
        <v>4.0789999961853027</v>
      </c>
      <c r="D16784">
        <f t="shared" si="787"/>
        <v>1571.7376469999999</v>
      </c>
      <c r="E16784">
        <f t="shared" si="788"/>
        <v>1.7808660711436937E-3</v>
      </c>
      <c r="F16784" t="s">
        <v>113260</v>
      </c>
      <c r="G16784">
        <v>1381107458.904</v>
      </c>
      <c r="H16784" t="s">
        <v>113261</v>
      </c>
      <c r="I16784" t="s">
        <v>113262</v>
      </c>
      <c r="J16784" t="s">
        <v>113263</v>
      </c>
      <c r="K16784" t="s">
        <v>113230</v>
      </c>
      <c r="L16784" t="s">
        <v>113223</v>
      </c>
      <c r="M16784" t="s">
        <v>113224</v>
      </c>
      <c r="N16784" t="s">
        <v>113264</v>
      </c>
      <c r="O16784" t="s">
        <v>113265</v>
      </c>
      <c r="P16784" t="s">
        <v>113266</v>
      </c>
      <c r="Q16784" t="s">
        <v>186</v>
      </c>
    </row>
    <row r="16785" spans="3:17" x14ac:dyDescent="0.25">
      <c r="C16785">
        <f t="shared" si="786"/>
        <v>5.065000057220459</v>
      </c>
      <c r="D16785">
        <f t="shared" si="787"/>
        <v>1557.6645140000001</v>
      </c>
      <c r="E16785">
        <f t="shared" si="788"/>
        <v>2.1915474590389664E-3</v>
      </c>
      <c r="F16785" t="s">
        <v>113267</v>
      </c>
      <c r="G16785">
        <v>1381107462.983</v>
      </c>
      <c r="H16785" t="s">
        <v>113268</v>
      </c>
      <c r="I16785" t="s">
        <v>113269</v>
      </c>
      <c r="J16785" t="s">
        <v>113270</v>
      </c>
      <c r="K16785" t="s">
        <v>113230</v>
      </c>
      <c r="L16785" t="s">
        <v>113223</v>
      </c>
      <c r="M16785" t="s">
        <v>113224</v>
      </c>
      <c r="N16785" t="s">
        <v>113271</v>
      </c>
      <c r="O16785" t="s">
        <v>113272</v>
      </c>
      <c r="P16785" t="s">
        <v>5036</v>
      </c>
      <c r="Q16785" t="s">
        <v>186</v>
      </c>
    </row>
    <row r="16786" spans="3:17" x14ac:dyDescent="0.25">
      <c r="C16786">
        <f t="shared" si="786"/>
        <v>2.0820000171661377</v>
      </c>
      <c r="D16786">
        <f t="shared" si="787"/>
        <v>1540.187001</v>
      </c>
      <c r="E16786">
        <f t="shared" si="788"/>
        <v>8.9074148958918399E-4</v>
      </c>
      <c r="F16786" t="s">
        <v>113273</v>
      </c>
      <c r="G16786">
        <v>1381107468.0480001</v>
      </c>
      <c r="H16786" t="s">
        <v>113274</v>
      </c>
      <c r="I16786" t="s">
        <v>113275</v>
      </c>
      <c r="J16786" t="s">
        <v>113276</v>
      </c>
      <c r="K16786" t="s">
        <v>113230</v>
      </c>
      <c r="L16786" t="s">
        <v>113223</v>
      </c>
      <c r="M16786" t="s">
        <v>113224</v>
      </c>
      <c r="N16786" t="s">
        <v>113277</v>
      </c>
      <c r="O16786" t="s">
        <v>113278</v>
      </c>
      <c r="P16786" t="s">
        <v>32881</v>
      </c>
      <c r="Q16786" t="s">
        <v>186</v>
      </c>
    </row>
    <row r="16787" spans="3:17" x14ac:dyDescent="0.25">
      <c r="C16787">
        <f t="shared" si="786"/>
        <v>2.185999870300293</v>
      </c>
      <c r="D16787">
        <f t="shared" si="787"/>
        <v>1533.003688</v>
      </c>
      <c r="E16787">
        <f t="shared" si="788"/>
        <v>9.3087385087163089E-4</v>
      </c>
      <c r="F16787" t="s">
        <v>113279</v>
      </c>
      <c r="G16787">
        <v>1381107470.1300001</v>
      </c>
      <c r="H16787" t="s">
        <v>113280</v>
      </c>
      <c r="I16787" t="s">
        <v>113281</v>
      </c>
      <c r="J16787" t="s">
        <v>113282</v>
      </c>
      <c r="K16787" t="s">
        <v>113230</v>
      </c>
      <c r="L16787" t="s">
        <v>113223</v>
      </c>
      <c r="M16787" t="s">
        <v>113224</v>
      </c>
      <c r="N16787" t="s">
        <v>113283</v>
      </c>
      <c r="O16787" t="s">
        <v>1940</v>
      </c>
      <c r="P16787" t="s">
        <v>110964</v>
      </c>
      <c r="Q16787" t="s">
        <v>186</v>
      </c>
    </row>
    <row r="16788" spans="3:17" x14ac:dyDescent="0.25">
      <c r="C16788">
        <f t="shared" si="786"/>
        <v>4.4760000705718994</v>
      </c>
      <c r="D16788">
        <f t="shared" si="787"/>
        <v>1525.460124</v>
      </c>
      <c r="E16788">
        <f t="shared" si="788"/>
        <v>1.8966554507440607E-3</v>
      </c>
      <c r="F16788" t="s">
        <v>113284</v>
      </c>
      <c r="G16788">
        <v>1381107472.316</v>
      </c>
      <c r="H16788" t="s">
        <v>113285</v>
      </c>
      <c r="I16788" t="s">
        <v>113286</v>
      </c>
      <c r="J16788" t="s">
        <v>113287</v>
      </c>
      <c r="K16788" t="s">
        <v>113230</v>
      </c>
      <c r="L16788" t="s">
        <v>113223</v>
      </c>
      <c r="M16788" t="s">
        <v>113224</v>
      </c>
      <c r="N16788" t="s">
        <v>113288</v>
      </c>
      <c r="O16788" t="s">
        <v>113289</v>
      </c>
      <c r="P16788" t="s">
        <v>86347</v>
      </c>
      <c r="Q16788" t="s">
        <v>186</v>
      </c>
    </row>
    <row r="16789" spans="3:17" x14ac:dyDescent="0.25">
      <c r="C16789">
        <f t="shared" si="786"/>
        <v>5.1719999313354492</v>
      </c>
      <c r="D16789">
        <f t="shared" si="787"/>
        <v>1510.0177530000001</v>
      </c>
      <c r="E16789">
        <f t="shared" si="788"/>
        <v>2.1693921430086969E-3</v>
      </c>
      <c r="F16789" t="s">
        <v>113290</v>
      </c>
      <c r="G16789">
        <v>1381107476.7920001</v>
      </c>
      <c r="H16789" t="s">
        <v>113291</v>
      </c>
      <c r="I16789" t="s">
        <v>51603</v>
      </c>
      <c r="J16789" t="s">
        <v>113292</v>
      </c>
      <c r="K16789" t="s">
        <v>113230</v>
      </c>
      <c r="L16789" t="s">
        <v>113223</v>
      </c>
      <c r="M16789" t="s">
        <v>113224</v>
      </c>
      <c r="N16789" t="s">
        <v>113293</v>
      </c>
      <c r="O16789" t="s">
        <v>113294</v>
      </c>
      <c r="P16789" t="s">
        <v>4344</v>
      </c>
      <c r="Q16789" t="s">
        <v>186</v>
      </c>
    </row>
    <row r="16790" spans="3:17" x14ac:dyDescent="0.25">
      <c r="C16790">
        <f t="shared" si="786"/>
        <v>4.0750000476837158</v>
      </c>
      <c r="D16790">
        <f t="shared" si="787"/>
        <v>1492.172718</v>
      </c>
      <c r="E16790">
        <f t="shared" si="788"/>
        <v>1.6890566380562055E-3</v>
      </c>
      <c r="F16790" t="s">
        <v>113295</v>
      </c>
      <c r="G16790">
        <v>1381107481.964</v>
      </c>
      <c r="H16790" t="s">
        <v>113296</v>
      </c>
      <c r="I16790" t="s">
        <v>113297</v>
      </c>
      <c r="J16790" t="s">
        <v>113298</v>
      </c>
      <c r="K16790" t="s">
        <v>113230</v>
      </c>
      <c r="L16790" t="s">
        <v>113223</v>
      </c>
      <c r="M16790" t="s">
        <v>113224</v>
      </c>
      <c r="N16790" t="s">
        <v>113299</v>
      </c>
      <c r="O16790" t="s">
        <v>113300</v>
      </c>
      <c r="P16790" t="s">
        <v>3612</v>
      </c>
      <c r="Q16790" t="s">
        <v>186</v>
      </c>
    </row>
    <row r="16791" spans="3:17" x14ac:dyDescent="0.25">
      <c r="C16791">
        <f t="shared" si="786"/>
        <v>1.7939999103546143</v>
      </c>
      <c r="D16791">
        <f t="shared" si="787"/>
        <v>1478.1136509999999</v>
      </c>
      <c r="E16791">
        <f t="shared" si="788"/>
        <v>7.3659326594109197E-4</v>
      </c>
      <c r="F16791" t="s">
        <v>113301</v>
      </c>
      <c r="G16791">
        <v>1381107486.039</v>
      </c>
      <c r="H16791" t="s">
        <v>113302</v>
      </c>
      <c r="I16791" t="s">
        <v>113303</v>
      </c>
      <c r="J16791" t="s">
        <v>113304</v>
      </c>
      <c r="K16791" t="s">
        <v>113230</v>
      </c>
      <c r="L16791" t="s">
        <v>113223</v>
      </c>
      <c r="M16791" t="s">
        <v>113224</v>
      </c>
      <c r="N16791" t="s">
        <v>113305</v>
      </c>
      <c r="O16791" t="s">
        <v>113306</v>
      </c>
      <c r="P16791" t="s">
        <v>109383</v>
      </c>
      <c r="Q16791" t="s">
        <v>186</v>
      </c>
    </row>
    <row r="16792" spans="3:17" x14ac:dyDescent="0.25">
      <c r="C16792">
        <f t="shared" si="786"/>
        <v>0.39600014686584473</v>
      </c>
      <c r="D16792">
        <f t="shared" si="787"/>
        <v>1471.9232320000001</v>
      </c>
      <c r="E16792">
        <f t="shared" si="788"/>
        <v>1.6191161556868025E-4</v>
      </c>
      <c r="F16792" t="s">
        <v>113307</v>
      </c>
      <c r="G16792">
        <v>1381107487.8329999</v>
      </c>
      <c r="H16792" t="s">
        <v>113308</v>
      </c>
      <c r="I16792" t="s">
        <v>113309</v>
      </c>
      <c r="J16792" t="s">
        <v>113310</v>
      </c>
      <c r="K16792" t="s">
        <v>113230</v>
      </c>
      <c r="L16792" t="s">
        <v>113223</v>
      </c>
      <c r="M16792" t="s">
        <v>113224</v>
      </c>
      <c r="N16792" t="s">
        <v>113311</v>
      </c>
      <c r="O16792" t="s">
        <v>113312</v>
      </c>
      <c r="P16792" t="s">
        <v>3819</v>
      </c>
      <c r="Q16792" t="s">
        <v>186</v>
      </c>
    </row>
    <row r="16793" spans="3:17" x14ac:dyDescent="0.25">
      <c r="C16793">
        <f t="shared" si="786"/>
        <v>1.1940000057220459</v>
      </c>
      <c r="D16793">
        <f t="shared" si="787"/>
        <v>1470.5560210000001</v>
      </c>
      <c r="E16793">
        <f t="shared" si="788"/>
        <v>4.8773441596905258E-4</v>
      </c>
      <c r="F16793" t="s">
        <v>113313</v>
      </c>
      <c r="G16793">
        <v>1381107488.2290001</v>
      </c>
      <c r="H16793" t="s">
        <v>113314</v>
      </c>
      <c r="I16793" t="s">
        <v>113309</v>
      </c>
      <c r="J16793" t="s">
        <v>113310</v>
      </c>
      <c r="K16793" t="s">
        <v>113230</v>
      </c>
      <c r="L16793" t="s">
        <v>113223</v>
      </c>
      <c r="M16793" t="s">
        <v>113224</v>
      </c>
      <c r="N16793" t="s">
        <v>113315</v>
      </c>
      <c r="O16793" t="s">
        <v>113312</v>
      </c>
      <c r="P16793" t="s">
        <v>113316</v>
      </c>
      <c r="Q16793" t="s">
        <v>186</v>
      </c>
    </row>
    <row r="16794" spans="3:17" x14ac:dyDescent="0.25">
      <c r="C16794">
        <f t="shared" si="786"/>
        <v>2.872999906539917</v>
      </c>
      <c r="D16794">
        <f t="shared" si="787"/>
        <v>1466.437936</v>
      </c>
      <c r="E16794">
        <f t="shared" si="788"/>
        <v>1.1702989036318303E-3</v>
      </c>
      <c r="F16794" t="s">
        <v>113317</v>
      </c>
      <c r="G16794">
        <v>1381107489.4230001</v>
      </c>
      <c r="H16794" t="s">
        <v>113318</v>
      </c>
      <c r="I16794" t="s">
        <v>113319</v>
      </c>
      <c r="J16794" t="s">
        <v>113320</v>
      </c>
      <c r="K16794" t="s">
        <v>113230</v>
      </c>
      <c r="L16794" t="s">
        <v>113223</v>
      </c>
      <c r="M16794" t="s">
        <v>113224</v>
      </c>
      <c r="N16794" t="s">
        <v>113321</v>
      </c>
      <c r="O16794" t="s">
        <v>113322</v>
      </c>
      <c r="P16794" t="s">
        <v>113323</v>
      </c>
      <c r="Q16794" t="s">
        <v>186</v>
      </c>
    </row>
    <row r="16795" spans="3:17" x14ac:dyDescent="0.25">
      <c r="C16795">
        <f t="shared" si="786"/>
        <v>0.89800000190734863</v>
      </c>
      <c r="D16795">
        <f t="shared" si="787"/>
        <v>1456.5252069999999</v>
      </c>
      <c r="E16795">
        <f t="shared" si="788"/>
        <v>3.6332212185113927E-4</v>
      </c>
      <c r="F16795" t="s">
        <v>113324</v>
      </c>
      <c r="G16795">
        <v>1381107492.296</v>
      </c>
      <c r="H16795" t="s">
        <v>113325</v>
      </c>
      <c r="I16795" t="s">
        <v>113326</v>
      </c>
      <c r="J16795" t="s">
        <v>113327</v>
      </c>
      <c r="K16795" t="s">
        <v>113230</v>
      </c>
      <c r="L16795" t="s">
        <v>113223</v>
      </c>
      <c r="M16795" t="s">
        <v>113224</v>
      </c>
      <c r="N16795" t="s">
        <v>113328</v>
      </c>
      <c r="O16795" t="s">
        <v>113329</v>
      </c>
      <c r="P16795" t="s">
        <v>110936</v>
      </c>
      <c r="Q16795" t="s">
        <v>186</v>
      </c>
    </row>
    <row r="16796" spans="3:17" x14ac:dyDescent="0.25">
      <c r="C16796">
        <f t="shared" si="786"/>
        <v>0.59999990463256836</v>
      </c>
      <c r="D16796">
        <f t="shared" si="787"/>
        <v>1453.4282679999999</v>
      </c>
      <c r="E16796">
        <f t="shared" si="788"/>
        <v>2.4223800616396637E-4</v>
      </c>
      <c r="F16796" t="s">
        <v>113330</v>
      </c>
      <c r="G16796">
        <v>1381107493.194</v>
      </c>
      <c r="H16796" t="s">
        <v>113331</v>
      </c>
      <c r="I16796" t="s">
        <v>113332</v>
      </c>
      <c r="J16796" t="s">
        <v>113333</v>
      </c>
      <c r="K16796" t="s">
        <v>113230</v>
      </c>
      <c r="L16796" t="s">
        <v>113223</v>
      </c>
      <c r="M16796" t="s">
        <v>113224</v>
      </c>
      <c r="N16796" t="s">
        <v>113334</v>
      </c>
      <c r="O16796" t="s">
        <v>113335</v>
      </c>
      <c r="P16796" t="s">
        <v>109815</v>
      </c>
      <c r="Q16796" t="s">
        <v>186</v>
      </c>
    </row>
    <row r="16797" spans="3:17" x14ac:dyDescent="0.25">
      <c r="C16797">
        <f t="shared" si="786"/>
        <v>1.4910001754760742</v>
      </c>
      <c r="D16797">
        <f t="shared" si="787"/>
        <v>1451.3558149999999</v>
      </c>
      <c r="E16797">
        <f t="shared" si="788"/>
        <v>6.0110327078978347E-4</v>
      </c>
      <c r="F16797" t="s">
        <v>113336</v>
      </c>
      <c r="G16797">
        <v>1381107493.7939999</v>
      </c>
      <c r="H16797" t="s">
        <v>113337</v>
      </c>
      <c r="I16797" t="s">
        <v>113332</v>
      </c>
      <c r="J16797" t="s">
        <v>113338</v>
      </c>
      <c r="K16797" t="s">
        <v>113230</v>
      </c>
      <c r="L16797" t="s">
        <v>113223</v>
      </c>
      <c r="M16797" t="s">
        <v>113224</v>
      </c>
      <c r="N16797" t="s">
        <v>113339</v>
      </c>
      <c r="O16797" t="s">
        <v>113335</v>
      </c>
      <c r="P16797" t="s">
        <v>1192</v>
      </c>
      <c r="Q16797" t="s">
        <v>186</v>
      </c>
    </row>
    <row r="16798" spans="3:17" x14ac:dyDescent="0.25">
      <c r="C16798">
        <f t="shared" si="786"/>
        <v>4.1740000247955322</v>
      </c>
      <c r="D16798">
        <f t="shared" si="787"/>
        <v>1446.2132449999999</v>
      </c>
      <c r="E16798">
        <f t="shared" si="788"/>
        <v>1.6768039223582297E-3</v>
      </c>
      <c r="F16798" t="s">
        <v>113340</v>
      </c>
      <c r="G16798">
        <v>1381107495.2850001</v>
      </c>
      <c r="H16798" t="s">
        <v>113341</v>
      </c>
      <c r="I16798" t="s">
        <v>51355</v>
      </c>
      <c r="J16798" t="s">
        <v>113342</v>
      </c>
      <c r="K16798" t="s">
        <v>113230</v>
      </c>
      <c r="L16798" t="s">
        <v>113223</v>
      </c>
      <c r="M16798" t="s">
        <v>113224</v>
      </c>
      <c r="N16798" t="s">
        <v>113343</v>
      </c>
      <c r="O16798" t="s">
        <v>106003</v>
      </c>
      <c r="P16798" t="s">
        <v>113344</v>
      </c>
      <c r="Q16798" t="s">
        <v>186</v>
      </c>
    </row>
    <row r="16799" spans="3:17" x14ac:dyDescent="0.25">
      <c r="C16799">
        <f t="shared" si="786"/>
        <v>2.2839999198913574</v>
      </c>
      <c r="D16799">
        <f t="shared" si="787"/>
        <v>1431.8114519999999</v>
      </c>
      <c r="E16799">
        <f t="shared" si="788"/>
        <v>9.0840478935209109E-4</v>
      </c>
      <c r="F16799" t="s">
        <v>113345</v>
      </c>
      <c r="G16799">
        <v>1381107499.4590001</v>
      </c>
      <c r="H16799" t="s">
        <v>113346</v>
      </c>
      <c r="I16799" t="s">
        <v>113347</v>
      </c>
      <c r="J16799" t="s">
        <v>113348</v>
      </c>
      <c r="K16799" t="s">
        <v>113230</v>
      </c>
      <c r="L16799" t="s">
        <v>113223</v>
      </c>
      <c r="M16799" t="s">
        <v>113224</v>
      </c>
      <c r="N16799" t="s">
        <v>113349</v>
      </c>
      <c r="O16799" t="s">
        <v>113350</v>
      </c>
      <c r="P16799" t="s">
        <v>110790</v>
      </c>
      <c r="Q16799" t="s">
        <v>186</v>
      </c>
    </row>
    <row r="16800" spans="3:17" x14ac:dyDescent="0.25">
      <c r="C16800">
        <f t="shared" si="786"/>
        <v>6.2609999179840088</v>
      </c>
      <c r="D16800">
        <f t="shared" si="787"/>
        <v>1423.9302869999999</v>
      </c>
      <c r="E16800">
        <f t="shared" si="788"/>
        <v>2.476452058367207E-3</v>
      </c>
      <c r="F16800" t="s">
        <v>113351</v>
      </c>
      <c r="G16800">
        <v>1381107501.743</v>
      </c>
      <c r="H16800" t="s">
        <v>113352</v>
      </c>
      <c r="I16800" t="s">
        <v>113353</v>
      </c>
      <c r="J16800" t="s">
        <v>113354</v>
      </c>
      <c r="K16800" t="s">
        <v>113230</v>
      </c>
      <c r="L16800" t="s">
        <v>113223</v>
      </c>
      <c r="M16800" t="s">
        <v>113224</v>
      </c>
      <c r="N16800" t="s">
        <v>113355</v>
      </c>
      <c r="O16800" t="s">
        <v>113356</v>
      </c>
      <c r="P16800" t="s">
        <v>34040</v>
      </c>
      <c r="Q16800" t="s">
        <v>186</v>
      </c>
    </row>
    <row r="16801" spans="3:17" x14ac:dyDescent="0.25">
      <c r="C16801">
        <f t="shared" si="786"/>
        <v>1.4920001029968262</v>
      </c>
      <c r="D16801">
        <f t="shared" si="787"/>
        <v>1402.327657</v>
      </c>
      <c r="E16801">
        <f t="shared" si="788"/>
        <v>5.8118694685536053E-4</v>
      </c>
      <c r="F16801" t="s">
        <v>113357</v>
      </c>
      <c r="G16801">
        <v>1381107508.0039999</v>
      </c>
      <c r="H16801" t="s">
        <v>113358</v>
      </c>
      <c r="I16801" t="s">
        <v>113359</v>
      </c>
      <c r="J16801" t="s">
        <v>113360</v>
      </c>
      <c r="K16801" t="s">
        <v>113230</v>
      </c>
      <c r="L16801" t="s">
        <v>113223</v>
      </c>
      <c r="M16801" t="s">
        <v>113224</v>
      </c>
      <c r="N16801" t="s">
        <v>113361</v>
      </c>
      <c r="O16801" t="s">
        <v>113362</v>
      </c>
      <c r="P16801" t="s">
        <v>111652</v>
      </c>
      <c r="Q16801" t="s">
        <v>186</v>
      </c>
    </row>
    <row r="16802" spans="3:17" x14ac:dyDescent="0.25">
      <c r="C16802">
        <f t="shared" si="786"/>
        <v>3.5759999752044678</v>
      </c>
      <c r="D16802">
        <f t="shared" si="787"/>
        <v>1397.181511</v>
      </c>
      <c r="E16802">
        <f t="shared" si="788"/>
        <v>1.3878669579700392E-3</v>
      </c>
      <c r="F16802" t="s">
        <v>113363</v>
      </c>
      <c r="G16802">
        <v>1381107509.4960001</v>
      </c>
      <c r="H16802" t="s">
        <v>113364</v>
      </c>
      <c r="I16802" t="s">
        <v>51596</v>
      </c>
      <c r="J16802" t="s">
        <v>113365</v>
      </c>
      <c r="K16802" t="s">
        <v>113230</v>
      </c>
      <c r="L16802" t="s">
        <v>113223</v>
      </c>
      <c r="M16802" t="s">
        <v>113224</v>
      </c>
      <c r="N16802" t="s">
        <v>113366</v>
      </c>
      <c r="O16802" t="s">
        <v>2967</v>
      </c>
      <c r="P16802" t="s">
        <v>3828</v>
      </c>
      <c r="Q16802" t="s">
        <v>186</v>
      </c>
    </row>
    <row r="16803" spans="3:17" x14ac:dyDescent="0.25">
      <c r="C16803">
        <f t="shared" si="786"/>
        <v>2.2829999923706055</v>
      </c>
      <c r="D16803">
        <f t="shared" si="787"/>
        <v>1384.8429920000001</v>
      </c>
      <c r="E16803">
        <f t="shared" si="788"/>
        <v>8.7822126115846854E-4</v>
      </c>
      <c r="F16803" t="s">
        <v>113367</v>
      </c>
      <c r="G16803">
        <v>1381107513.072</v>
      </c>
      <c r="H16803" t="s">
        <v>113368</v>
      </c>
      <c r="I16803" t="s">
        <v>113369</v>
      </c>
      <c r="J16803" t="s">
        <v>113370</v>
      </c>
      <c r="K16803" t="s">
        <v>113230</v>
      </c>
      <c r="L16803" t="s">
        <v>113223</v>
      </c>
      <c r="M16803" t="s">
        <v>113224</v>
      </c>
      <c r="N16803" t="s">
        <v>113371</v>
      </c>
      <c r="O16803" t="s">
        <v>113372</v>
      </c>
      <c r="P16803" t="s">
        <v>32795</v>
      </c>
      <c r="Q16803" t="s">
        <v>186</v>
      </c>
    </row>
    <row r="16804" spans="3:17" x14ac:dyDescent="0.25">
      <c r="C16804">
        <f t="shared" si="786"/>
        <v>2.4879999160766602</v>
      </c>
      <c r="D16804">
        <f t="shared" si="787"/>
        <v>1376.9638540000001</v>
      </c>
      <c r="E16804">
        <f t="shared" si="788"/>
        <v>9.5163498699794304E-4</v>
      </c>
      <c r="F16804" t="s">
        <v>113373</v>
      </c>
      <c r="G16804">
        <v>1381107515.355</v>
      </c>
      <c r="H16804" t="s">
        <v>113374</v>
      </c>
      <c r="I16804" t="s">
        <v>113375</v>
      </c>
      <c r="J16804" t="s">
        <v>113376</v>
      </c>
      <c r="K16804" t="s">
        <v>113230</v>
      </c>
      <c r="L16804" t="s">
        <v>113223</v>
      </c>
      <c r="M16804" t="s">
        <v>113224</v>
      </c>
      <c r="N16804" t="s">
        <v>113377</v>
      </c>
      <c r="O16804" t="s">
        <v>113378</v>
      </c>
      <c r="P16804" t="s">
        <v>113379</v>
      </c>
      <c r="Q16804" t="s">
        <v>186</v>
      </c>
    </row>
    <row r="16805" spans="3:17" x14ac:dyDescent="0.25">
      <c r="C16805">
        <f t="shared" si="786"/>
        <v>6.6510000228881836</v>
      </c>
      <c r="D16805">
        <f t="shared" si="787"/>
        <v>1368.3794740000001</v>
      </c>
      <c r="E16805">
        <f t="shared" si="788"/>
        <v>2.5280810869149225E-3</v>
      </c>
      <c r="F16805" t="s">
        <v>113380</v>
      </c>
      <c r="G16805">
        <v>1381107517.8429999</v>
      </c>
      <c r="H16805" t="s">
        <v>113381</v>
      </c>
      <c r="I16805" t="s">
        <v>113382</v>
      </c>
      <c r="J16805" t="s">
        <v>113383</v>
      </c>
      <c r="K16805" t="s">
        <v>113230</v>
      </c>
      <c r="L16805" t="s">
        <v>113223</v>
      </c>
      <c r="M16805" t="s">
        <v>113224</v>
      </c>
      <c r="N16805" t="s">
        <v>113384</v>
      </c>
      <c r="O16805" t="s">
        <v>113385</v>
      </c>
      <c r="P16805" t="s">
        <v>2249</v>
      </c>
      <c r="Q16805" t="s">
        <v>186</v>
      </c>
    </row>
    <row r="16806" spans="3:17" x14ac:dyDescent="0.25">
      <c r="C16806">
        <f t="shared" si="786"/>
        <v>5.1649999618530273</v>
      </c>
      <c r="D16806">
        <f t="shared" si="787"/>
        <v>1345.4343080000001</v>
      </c>
      <c r="E16806">
        <f t="shared" si="788"/>
        <v>1.9303244859710431E-3</v>
      </c>
      <c r="F16806" t="s">
        <v>113386</v>
      </c>
      <c r="G16806">
        <v>1381107524.494</v>
      </c>
      <c r="H16806" t="s">
        <v>113387</v>
      </c>
      <c r="I16806" t="s">
        <v>113388</v>
      </c>
      <c r="J16806" t="s">
        <v>113389</v>
      </c>
      <c r="K16806" t="s">
        <v>113230</v>
      </c>
      <c r="L16806" t="s">
        <v>113223</v>
      </c>
      <c r="M16806" t="s">
        <v>113224</v>
      </c>
      <c r="N16806" t="s">
        <v>113390</v>
      </c>
      <c r="O16806" t="s">
        <v>113391</v>
      </c>
      <c r="P16806" t="s">
        <v>113344</v>
      </c>
      <c r="Q16806" t="s">
        <v>186</v>
      </c>
    </row>
    <row r="16807" spans="3:17" x14ac:dyDescent="0.25">
      <c r="C16807">
        <f t="shared" si="786"/>
        <v>2.5830001831054687</v>
      </c>
      <c r="D16807">
        <f t="shared" si="787"/>
        <v>1327.612042</v>
      </c>
      <c r="E16807">
        <f t="shared" si="788"/>
        <v>9.525617076608404E-4</v>
      </c>
      <c r="F16807" t="s">
        <v>113392</v>
      </c>
      <c r="G16807">
        <v>1381107529.6589999</v>
      </c>
      <c r="H16807" t="s">
        <v>113393</v>
      </c>
      <c r="I16807" t="s">
        <v>113394</v>
      </c>
      <c r="J16807" t="s">
        <v>113395</v>
      </c>
      <c r="K16807" t="s">
        <v>113230</v>
      </c>
      <c r="L16807" t="s">
        <v>113223</v>
      </c>
      <c r="M16807" t="s">
        <v>113224</v>
      </c>
      <c r="N16807" t="s">
        <v>113396</v>
      </c>
      <c r="O16807" t="s">
        <v>113397</v>
      </c>
      <c r="P16807" t="s">
        <v>4344</v>
      </c>
      <c r="Q16807" t="s">
        <v>186</v>
      </c>
    </row>
    <row r="16808" spans="3:17" x14ac:dyDescent="0.25">
      <c r="C16808">
        <f t="shared" si="786"/>
        <v>7.3650000095367432</v>
      </c>
      <c r="D16808">
        <f t="shared" si="787"/>
        <v>1318.7011480000001</v>
      </c>
      <c r="E16808">
        <f t="shared" si="788"/>
        <v>2.6978427687766983E-3</v>
      </c>
      <c r="F16808" t="s">
        <v>113398</v>
      </c>
      <c r="G16808">
        <v>1381107532.2420001</v>
      </c>
      <c r="H16808" t="s">
        <v>113399</v>
      </c>
      <c r="I16808" t="s">
        <v>113400</v>
      </c>
      <c r="J16808" t="s">
        <v>113401</v>
      </c>
      <c r="K16808" t="s">
        <v>113230</v>
      </c>
      <c r="L16808" t="s">
        <v>113223</v>
      </c>
      <c r="M16808" t="s">
        <v>113224</v>
      </c>
      <c r="N16808" t="s">
        <v>113402</v>
      </c>
      <c r="O16808" t="s">
        <v>113403</v>
      </c>
      <c r="P16808" t="s">
        <v>113404</v>
      </c>
      <c r="Q16808" t="s">
        <v>186</v>
      </c>
    </row>
    <row r="16809" spans="3:17" x14ac:dyDescent="0.25">
      <c r="C16809">
        <f t="shared" si="786"/>
        <v>0.78299999237060547</v>
      </c>
      <c r="D16809">
        <f t="shared" si="787"/>
        <v>1293.2894229999999</v>
      </c>
      <c r="E16809">
        <f t="shared" si="788"/>
        <v>2.8129044676166245E-4</v>
      </c>
      <c r="F16809" t="s">
        <v>113405</v>
      </c>
      <c r="G16809">
        <v>1381107539.6070001</v>
      </c>
      <c r="H16809" t="s">
        <v>113406</v>
      </c>
      <c r="I16809" t="s">
        <v>113407</v>
      </c>
      <c r="J16809" t="s">
        <v>113408</v>
      </c>
      <c r="K16809" t="s">
        <v>113230</v>
      </c>
      <c r="L16809" t="s">
        <v>113223</v>
      </c>
      <c r="M16809" t="s">
        <v>113224</v>
      </c>
      <c r="N16809" t="s">
        <v>113409</v>
      </c>
      <c r="O16809" t="s">
        <v>4672</v>
      </c>
      <c r="P16809" t="s">
        <v>2220</v>
      </c>
      <c r="Q16809" t="s">
        <v>186</v>
      </c>
    </row>
    <row r="16810" spans="3:17" x14ac:dyDescent="0.25">
      <c r="C16810">
        <f t="shared" si="786"/>
        <v>1.3019998073577881</v>
      </c>
      <c r="D16810">
        <f t="shared" si="787"/>
        <v>1290.586591</v>
      </c>
      <c r="E16810">
        <f t="shared" si="788"/>
        <v>4.6676208135015124E-4</v>
      </c>
      <c r="F16810" t="s">
        <v>113410</v>
      </c>
      <c r="G16810">
        <v>1381107540.3900001</v>
      </c>
      <c r="H16810" t="s">
        <v>113411</v>
      </c>
      <c r="I16810" t="s">
        <v>113407</v>
      </c>
      <c r="J16810" t="s">
        <v>113412</v>
      </c>
      <c r="K16810" t="s">
        <v>113230</v>
      </c>
      <c r="L16810" t="s">
        <v>113223</v>
      </c>
      <c r="M16810" t="s">
        <v>113224</v>
      </c>
      <c r="N16810" t="s">
        <v>113413</v>
      </c>
      <c r="O16810" t="s">
        <v>113414</v>
      </c>
      <c r="P16810" t="s">
        <v>113415</v>
      </c>
      <c r="Q16810" t="s">
        <v>186</v>
      </c>
    </row>
    <row r="16811" spans="3:17" x14ac:dyDescent="0.25">
      <c r="C16811">
        <f t="shared" si="786"/>
        <v>0.69000005722045898</v>
      </c>
      <c r="D16811">
        <f t="shared" si="787"/>
        <v>1286.0956189999999</v>
      </c>
      <c r="E16811">
        <f t="shared" si="788"/>
        <v>2.4650168075027266E-4</v>
      </c>
      <c r="F16811" t="s">
        <v>113416</v>
      </c>
      <c r="G16811">
        <v>1381107541.6919999</v>
      </c>
      <c r="H16811" t="s">
        <v>113417</v>
      </c>
      <c r="I16811" t="s">
        <v>113418</v>
      </c>
      <c r="J16811" t="s">
        <v>113419</v>
      </c>
      <c r="K16811" t="s">
        <v>113230</v>
      </c>
      <c r="L16811" t="s">
        <v>113223</v>
      </c>
      <c r="M16811" t="s">
        <v>113224</v>
      </c>
      <c r="N16811" t="s">
        <v>113420</v>
      </c>
      <c r="O16811" t="s">
        <v>113421</v>
      </c>
      <c r="P16811" t="s">
        <v>113422</v>
      </c>
      <c r="Q16811" t="s">
        <v>186</v>
      </c>
    </row>
    <row r="16812" spans="3:17" x14ac:dyDescent="0.25">
      <c r="C16812">
        <f t="shared" si="786"/>
        <v>9.1380000114440918</v>
      </c>
      <c r="D16812">
        <f t="shared" si="787"/>
        <v>1283.7142940000001</v>
      </c>
      <c r="E16812">
        <f t="shared" si="788"/>
        <v>3.2584947870174848E-3</v>
      </c>
      <c r="F16812" t="s">
        <v>113423</v>
      </c>
      <c r="G16812">
        <v>1381107542.382</v>
      </c>
      <c r="H16812" t="s">
        <v>113424</v>
      </c>
      <c r="I16812" t="s">
        <v>113425</v>
      </c>
      <c r="J16812" t="s">
        <v>113426</v>
      </c>
      <c r="K16812" t="s">
        <v>113230</v>
      </c>
      <c r="L16812" t="s">
        <v>113223</v>
      </c>
      <c r="M16812" t="s">
        <v>113224</v>
      </c>
      <c r="N16812" t="s">
        <v>113427</v>
      </c>
      <c r="O16812" t="s">
        <v>113428</v>
      </c>
      <c r="P16812" t="s">
        <v>3727</v>
      </c>
      <c r="Q16812" t="s">
        <v>186</v>
      </c>
    </row>
    <row r="16813" spans="3:17" x14ac:dyDescent="0.25">
      <c r="C16813">
        <f t="shared" si="786"/>
        <v>1.5910000801086426</v>
      </c>
      <c r="D16813">
        <f t="shared" si="787"/>
        <v>1252.186418</v>
      </c>
      <c r="E16813">
        <f t="shared" si="788"/>
        <v>5.5339685870804288E-4</v>
      </c>
      <c r="F16813" t="s">
        <v>113429</v>
      </c>
      <c r="G16813">
        <v>1381107551.52</v>
      </c>
      <c r="H16813" t="s">
        <v>113430</v>
      </c>
      <c r="I16813" t="s">
        <v>113431</v>
      </c>
      <c r="J16813" t="s">
        <v>113432</v>
      </c>
      <c r="K16813" t="s">
        <v>113230</v>
      </c>
      <c r="L16813" t="s">
        <v>113223</v>
      </c>
      <c r="M16813" t="s">
        <v>113224</v>
      </c>
      <c r="N16813" t="s">
        <v>113433</v>
      </c>
      <c r="O16813" t="s">
        <v>113434</v>
      </c>
      <c r="P16813" t="s">
        <v>61899</v>
      </c>
      <c r="Q16813" t="s">
        <v>186</v>
      </c>
    </row>
    <row r="16814" spans="3:17" x14ac:dyDescent="0.25">
      <c r="C16814">
        <f t="shared" si="786"/>
        <v>2.3829998970031738</v>
      </c>
      <c r="D16814">
        <f t="shared" si="787"/>
        <v>1246.697545</v>
      </c>
      <c r="E16814">
        <f t="shared" si="788"/>
        <v>8.2524447814697486E-4</v>
      </c>
      <c r="F16814" t="s">
        <v>113435</v>
      </c>
      <c r="G16814">
        <v>1381107553.1110001</v>
      </c>
      <c r="H16814" t="s">
        <v>113436</v>
      </c>
      <c r="I16814" t="s">
        <v>2568</v>
      </c>
      <c r="J16814" t="s">
        <v>113437</v>
      </c>
      <c r="K16814" t="s">
        <v>113230</v>
      </c>
      <c r="L16814" t="s">
        <v>113223</v>
      </c>
      <c r="M16814" t="s">
        <v>113224</v>
      </c>
      <c r="N16814" t="s">
        <v>113438</v>
      </c>
      <c r="O16814" t="s">
        <v>2020</v>
      </c>
      <c r="P16814" t="s">
        <v>2714</v>
      </c>
      <c r="Q16814" t="s">
        <v>186</v>
      </c>
    </row>
    <row r="16815" spans="3:17" x14ac:dyDescent="0.25">
      <c r="C16815">
        <f t="shared" si="786"/>
        <v>6.1690001487731934</v>
      </c>
      <c r="D16815">
        <f t="shared" si="787"/>
        <v>1238.475561</v>
      </c>
      <c r="E16815">
        <f t="shared" si="788"/>
        <v>2.1222655333502679E-3</v>
      </c>
      <c r="F16815" t="s">
        <v>113439</v>
      </c>
      <c r="G16815">
        <v>1381107555.494</v>
      </c>
      <c r="H16815" t="s">
        <v>113440</v>
      </c>
      <c r="I16815" t="s">
        <v>113441</v>
      </c>
      <c r="J16815" t="s">
        <v>113442</v>
      </c>
      <c r="K16815" t="s">
        <v>113230</v>
      </c>
      <c r="L16815" t="s">
        <v>113223</v>
      </c>
      <c r="M16815" t="s">
        <v>113224</v>
      </c>
      <c r="N16815" t="s">
        <v>113443</v>
      </c>
      <c r="O16815" t="s">
        <v>113444</v>
      </c>
      <c r="P16815" t="s">
        <v>113445</v>
      </c>
      <c r="Q16815" t="s">
        <v>186</v>
      </c>
    </row>
    <row r="16816" spans="3:17" x14ac:dyDescent="0.25">
      <c r="C16816">
        <f t="shared" si="786"/>
        <v>0.49399995803833008</v>
      </c>
      <c r="D16816">
        <f t="shared" si="787"/>
        <v>1217.188954</v>
      </c>
      <c r="E16816">
        <f t="shared" si="788"/>
        <v>1.6702535894464412E-4</v>
      </c>
      <c r="F16816" t="s">
        <v>113446</v>
      </c>
      <c r="G16816">
        <v>1381107561.6630001</v>
      </c>
      <c r="H16816" t="s">
        <v>113447</v>
      </c>
      <c r="I16816" t="s">
        <v>113448</v>
      </c>
      <c r="J16816" t="s">
        <v>113449</v>
      </c>
      <c r="K16816" t="s">
        <v>113230</v>
      </c>
      <c r="L16816" t="s">
        <v>113223</v>
      </c>
      <c r="M16816" t="s">
        <v>113224</v>
      </c>
      <c r="N16816" t="s">
        <v>113450</v>
      </c>
      <c r="O16816" t="s">
        <v>113451</v>
      </c>
      <c r="P16816" t="s">
        <v>3612</v>
      </c>
      <c r="Q16816" t="s">
        <v>186</v>
      </c>
    </row>
    <row r="16817" spans="3:17" x14ac:dyDescent="0.25">
      <c r="C16817">
        <f t="shared" si="786"/>
        <v>3.187999963760376</v>
      </c>
      <c r="D16817">
        <f t="shared" si="787"/>
        <v>1215.48605</v>
      </c>
      <c r="E16817">
        <f t="shared" si="788"/>
        <v>1.0763804120420117E-3</v>
      </c>
      <c r="F16817" t="s">
        <v>113452</v>
      </c>
      <c r="G16817">
        <v>1381107562.1570001</v>
      </c>
      <c r="H16817" t="s">
        <v>113453</v>
      </c>
      <c r="I16817" t="s">
        <v>113454</v>
      </c>
      <c r="J16817" t="s">
        <v>113449</v>
      </c>
      <c r="K16817" t="s">
        <v>113230</v>
      </c>
      <c r="L16817" t="s">
        <v>113223</v>
      </c>
      <c r="M16817" t="s">
        <v>113224</v>
      </c>
      <c r="N16817" t="s">
        <v>113455</v>
      </c>
      <c r="O16817" t="s">
        <v>113456</v>
      </c>
      <c r="P16817" t="s">
        <v>113457</v>
      </c>
      <c r="Q16817" t="s">
        <v>186</v>
      </c>
    </row>
    <row r="16818" spans="3:17" x14ac:dyDescent="0.25">
      <c r="C16818">
        <f t="shared" si="786"/>
        <v>0.99099993705749512</v>
      </c>
      <c r="D16818">
        <f t="shared" si="787"/>
        <v>1204.4850590000001</v>
      </c>
      <c r="E16818">
        <f t="shared" si="788"/>
        <v>3.3156794934880368E-4</v>
      </c>
      <c r="F16818" t="s">
        <v>113458</v>
      </c>
      <c r="G16818">
        <v>1381107565.345</v>
      </c>
      <c r="H16818" t="s">
        <v>113459</v>
      </c>
      <c r="I16818" t="s">
        <v>113460</v>
      </c>
      <c r="J16818" t="s">
        <v>113461</v>
      </c>
      <c r="K16818" t="s">
        <v>113230</v>
      </c>
      <c r="L16818" t="s">
        <v>113223</v>
      </c>
      <c r="M16818" t="s">
        <v>113224</v>
      </c>
      <c r="N16818" t="s">
        <v>113462</v>
      </c>
      <c r="O16818" t="s">
        <v>113463</v>
      </c>
      <c r="P16818" t="s">
        <v>2042</v>
      </c>
      <c r="Q16818" t="s">
        <v>186</v>
      </c>
    </row>
    <row r="16819" spans="3:17" x14ac:dyDescent="0.25">
      <c r="C16819">
        <f t="shared" si="786"/>
        <v>1.2850000858306885</v>
      </c>
      <c r="D16819">
        <f t="shared" si="787"/>
        <v>1201.066613</v>
      </c>
      <c r="E16819">
        <f t="shared" si="788"/>
        <v>4.2871408355371512E-4</v>
      </c>
      <c r="F16819" t="s">
        <v>113464</v>
      </c>
      <c r="G16819">
        <v>1381107566.336</v>
      </c>
      <c r="H16819" t="s">
        <v>113465</v>
      </c>
      <c r="I16819" t="s">
        <v>113466</v>
      </c>
      <c r="J16819" t="s">
        <v>113467</v>
      </c>
      <c r="K16819" t="s">
        <v>113230</v>
      </c>
      <c r="L16819" t="s">
        <v>113223</v>
      </c>
      <c r="M16819" t="s">
        <v>113224</v>
      </c>
      <c r="N16819" t="s">
        <v>113468</v>
      </c>
      <c r="O16819" t="s">
        <v>113469</v>
      </c>
      <c r="P16819" t="s">
        <v>3205</v>
      </c>
      <c r="Q16819" t="s">
        <v>186</v>
      </c>
    </row>
    <row r="16820" spans="3:17" x14ac:dyDescent="0.25">
      <c r="C16820">
        <f t="shared" si="786"/>
        <v>1.6979999542236328</v>
      </c>
      <c r="D16820">
        <f t="shared" si="787"/>
        <v>1196.632147</v>
      </c>
      <c r="E16820">
        <f t="shared" si="788"/>
        <v>5.6441148078570206E-4</v>
      </c>
      <c r="F16820" t="s">
        <v>113470</v>
      </c>
      <c r="G16820">
        <v>1381107567.6210001</v>
      </c>
      <c r="H16820" t="s">
        <v>113471</v>
      </c>
      <c r="I16820" t="s">
        <v>113472</v>
      </c>
      <c r="J16820" t="s">
        <v>113473</v>
      </c>
      <c r="K16820" t="s">
        <v>113230</v>
      </c>
      <c r="L16820" t="s">
        <v>113223</v>
      </c>
      <c r="M16820" t="s">
        <v>113224</v>
      </c>
      <c r="N16820" t="s">
        <v>113474</v>
      </c>
      <c r="O16820" t="s">
        <v>113475</v>
      </c>
      <c r="P16820" t="s">
        <v>113476</v>
      </c>
      <c r="Q16820" t="s">
        <v>186</v>
      </c>
    </row>
    <row r="16821" spans="3:17" x14ac:dyDescent="0.25">
      <c r="C16821">
        <f t="shared" si="786"/>
        <v>2.9730000495910645</v>
      </c>
      <c r="D16821">
        <f t="shared" si="787"/>
        <v>1190.772295</v>
      </c>
      <c r="E16821">
        <f t="shared" si="788"/>
        <v>9.8337947002407385E-4</v>
      </c>
      <c r="F16821" t="s">
        <v>113477</v>
      </c>
      <c r="G16821">
        <v>1381107569.319</v>
      </c>
      <c r="H16821" t="s">
        <v>113478</v>
      </c>
      <c r="I16821" t="s">
        <v>113104</v>
      </c>
      <c r="J16821" t="s">
        <v>113479</v>
      </c>
      <c r="K16821" t="s">
        <v>113230</v>
      </c>
      <c r="L16821" t="s">
        <v>113223</v>
      </c>
      <c r="M16821" t="s">
        <v>113224</v>
      </c>
      <c r="N16821" t="s">
        <v>113480</v>
      </c>
      <c r="O16821" t="s">
        <v>113481</v>
      </c>
      <c r="P16821" t="s">
        <v>113482</v>
      </c>
      <c r="Q16821" t="s">
        <v>186</v>
      </c>
    </row>
    <row r="16822" spans="3:17" x14ac:dyDescent="0.25">
      <c r="C16822">
        <f t="shared" si="786"/>
        <v>1.687999963760376</v>
      </c>
      <c r="D16822">
        <f t="shared" si="787"/>
        <v>1180.5168389999999</v>
      </c>
      <c r="E16822">
        <f t="shared" si="788"/>
        <v>5.5353121706958703E-4</v>
      </c>
      <c r="F16822" t="s">
        <v>113483</v>
      </c>
      <c r="G16822">
        <v>1381107572.2920001</v>
      </c>
      <c r="H16822" t="s">
        <v>113484</v>
      </c>
      <c r="I16822" t="s">
        <v>113485</v>
      </c>
      <c r="J16822" t="s">
        <v>113486</v>
      </c>
      <c r="K16822" t="s">
        <v>113230</v>
      </c>
      <c r="L16822" t="s">
        <v>113223</v>
      </c>
      <c r="M16822" t="s">
        <v>113224</v>
      </c>
      <c r="N16822" t="s">
        <v>113487</v>
      </c>
      <c r="O16822" t="s">
        <v>113488</v>
      </c>
      <c r="P16822" t="s">
        <v>113489</v>
      </c>
      <c r="Q16822" t="s">
        <v>186</v>
      </c>
    </row>
    <row r="16823" spans="3:17" x14ac:dyDescent="0.25">
      <c r="C16823">
        <f t="shared" si="786"/>
        <v>0.69899988174438477</v>
      </c>
      <c r="D16823">
        <f t="shared" si="787"/>
        <v>1174.6938230000001</v>
      </c>
      <c r="E16823">
        <f t="shared" si="788"/>
        <v>2.2808634537857203E-4</v>
      </c>
      <c r="F16823" t="s">
        <v>113490</v>
      </c>
      <c r="G16823">
        <v>1381107573.98</v>
      </c>
      <c r="H16823" t="s">
        <v>113491</v>
      </c>
      <c r="I16823" t="s">
        <v>113492</v>
      </c>
      <c r="J16823" t="s">
        <v>113493</v>
      </c>
      <c r="K16823" t="s">
        <v>113230</v>
      </c>
      <c r="L16823" t="s">
        <v>113223</v>
      </c>
      <c r="M16823" t="s">
        <v>113224</v>
      </c>
      <c r="N16823" t="s">
        <v>113494</v>
      </c>
      <c r="O16823" t="s">
        <v>113495</v>
      </c>
      <c r="P16823" t="s">
        <v>113496</v>
      </c>
      <c r="Q16823" t="s">
        <v>186</v>
      </c>
    </row>
    <row r="16824" spans="3:17" x14ac:dyDescent="0.25">
      <c r="C16824">
        <f t="shared" si="786"/>
        <v>2.192000150680542</v>
      </c>
      <c r="D16824">
        <f t="shared" si="787"/>
        <v>1172.2787619999999</v>
      </c>
      <c r="E16824">
        <f t="shared" si="788"/>
        <v>7.1378756192877761E-4</v>
      </c>
      <c r="F16824" t="s">
        <v>113497</v>
      </c>
      <c r="G16824">
        <v>1381107574.6789999</v>
      </c>
      <c r="H16824" t="s">
        <v>113498</v>
      </c>
      <c r="I16824" t="s">
        <v>51578</v>
      </c>
      <c r="J16824" t="s">
        <v>113499</v>
      </c>
      <c r="K16824" t="s">
        <v>113230</v>
      </c>
      <c r="L16824" t="s">
        <v>113223</v>
      </c>
      <c r="M16824" t="s">
        <v>113224</v>
      </c>
      <c r="N16824" t="s">
        <v>113500</v>
      </c>
      <c r="O16824" t="s">
        <v>113501</v>
      </c>
      <c r="P16824" t="s">
        <v>113502</v>
      </c>
      <c r="Q16824" t="s">
        <v>186</v>
      </c>
    </row>
    <row r="16825" spans="3:17" x14ac:dyDescent="0.25">
      <c r="C16825">
        <f t="shared" si="786"/>
        <v>0.9869999885559082</v>
      </c>
      <c r="D16825">
        <f t="shared" si="787"/>
        <v>1164.7175549999999</v>
      </c>
      <c r="E16825">
        <f t="shared" si="788"/>
        <v>3.1932672595996259E-4</v>
      </c>
      <c r="F16825" t="s">
        <v>113503</v>
      </c>
      <c r="G16825">
        <v>1381107576.8710001</v>
      </c>
      <c r="H16825" t="s">
        <v>113504</v>
      </c>
      <c r="I16825" t="s">
        <v>113505</v>
      </c>
      <c r="J16825" t="s">
        <v>113506</v>
      </c>
      <c r="K16825" t="s">
        <v>113230</v>
      </c>
      <c r="L16825" t="s">
        <v>113223</v>
      </c>
      <c r="M16825" t="s">
        <v>113224</v>
      </c>
      <c r="N16825" t="s">
        <v>113507</v>
      </c>
      <c r="O16825" t="s">
        <v>113508</v>
      </c>
      <c r="P16825" t="s">
        <v>2197</v>
      </c>
      <c r="Q16825" t="s">
        <v>186</v>
      </c>
    </row>
    <row r="16826" spans="3:17" x14ac:dyDescent="0.25">
      <c r="C16826">
        <f t="shared" si="786"/>
        <v>2.8869998455047607</v>
      </c>
      <c r="D16826">
        <f t="shared" si="787"/>
        <v>1161.3131760000001</v>
      </c>
      <c r="E16826">
        <f t="shared" si="788"/>
        <v>9.3130859991517867E-4</v>
      </c>
      <c r="F16826" t="s">
        <v>113509</v>
      </c>
      <c r="G16826">
        <v>1381107577.858</v>
      </c>
      <c r="H16826" t="s">
        <v>113510</v>
      </c>
      <c r="I16826" t="s">
        <v>51367</v>
      </c>
      <c r="J16826" t="s">
        <v>113511</v>
      </c>
      <c r="K16826" t="s">
        <v>113230</v>
      </c>
      <c r="L16826" t="s">
        <v>113223</v>
      </c>
      <c r="M16826" t="s">
        <v>113224</v>
      </c>
      <c r="N16826" t="s">
        <v>113512</v>
      </c>
      <c r="O16826" t="s">
        <v>113513</v>
      </c>
      <c r="P16826" t="s">
        <v>113514</v>
      </c>
      <c r="Q16826" t="s">
        <v>186</v>
      </c>
    </row>
    <row r="16827" spans="3:17" x14ac:dyDescent="0.25">
      <c r="C16827">
        <f t="shared" si="786"/>
        <v>3.5730001926422119</v>
      </c>
      <c r="D16827">
        <f t="shared" si="787"/>
        <v>1151.3509750000001</v>
      </c>
      <c r="E16827">
        <f t="shared" si="788"/>
        <v>1.1427159042982774E-3</v>
      </c>
      <c r="F16827" t="s">
        <v>113515</v>
      </c>
      <c r="G16827">
        <v>1381107580.7449999</v>
      </c>
      <c r="H16827" t="s">
        <v>113516</v>
      </c>
      <c r="I16827" t="s">
        <v>113110</v>
      </c>
      <c r="J16827" t="s">
        <v>113517</v>
      </c>
      <c r="K16827" t="s">
        <v>113230</v>
      </c>
      <c r="L16827" t="s">
        <v>113223</v>
      </c>
      <c r="M16827" t="s">
        <v>113224</v>
      </c>
      <c r="N16827" t="s">
        <v>113518</v>
      </c>
      <c r="O16827" t="s">
        <v>47311</v>
      </c>
      <c r="P16827" t="s">
        <v>113519</v>
      </c>
      <c r="Q16827" t="s">
        <v>186</v>
      </c>
    </row>
    <row r="16828" spans="3:17" x14ac:dyDescent="0.25">
      <c r="C16828">
        <f t="shared" si="786"/>
        <v>4.3789999485015869</v>
      </c>
      <c r="D16828">
        <f t="shared" si="787"/>
        <v>1139.0216350000001</v>
      </c>
      <c r="E16828">
        <f t="shared" si="788"/>
        <v>1.3854932447242205E-3</v>
      </c>
      <c r="F16828" t="s">
        <v>113520</v>
      </c>
      <c r="G16828">
        <v>1381107584.3180001</v>
      </c>
      <c r="H16828" t="s">
        <v>113521</v>
      </c>
      <c r="I16828" t="s">
        <v>26064</v>
      </c>
      <c r="J16828" t="s">
        <v>113522</v>
      </c>
      <c r="K16828" t="s">
        <v>113230</v>
      </c>
      <c r="L16828" t="s">
        <v>113223</v>
      </c>
      <c r="M16828" t="s">
        <v>113224</v>
      </c>
      <c r="N16828" t="s">
        <v>113523</v>
      </c>
      <c r="O16828" t="s">
        <v>113524</v>
      </c>
      <c r="P16828" t="s">
        <v>105623</v>
      </c>
      <c r="Q16828" t="s">
        <v>186</v>
      </c>
    </row>
    <row r="16829" spans="3:17" x14ac:dyDescent="0.25">
      <c r="C16829">
        <f t="shared" si="786"/>
        <v>0.29699993133544922</v>
      </c>
      <c r="D16829">
        <f t="shared" si="787"/>
        <v>1123.9147190000001</v>
      </c>
      <c r="E16829">
        <f t="shared" si="788"/>
        <v>9.2722942880527979E-5</v>
      </c>
      <c r="F16829" t="s">
        <v>113525</v>
      </c>
      <c r="G16829">
        <v>1381107588.697</v>
      </c>
      <c r="H16829" t="s">
        <v>113526</v>
      </c>
      <c r="I16829" t="s">
        <v>113527</v>
      </c>
      <c r="J16829" t="s">
        <v>113528</v>
      </c>
      <c r="K16829" t="s">
        <v>113230</v>
      </c>
      <c r="L16829" t="s">
        <v>113223</v>
      </c>
      <c r="M16829" t="s">
        <v>113224</v>
      </c>
      <c r="N16829" t="s">
        <v>113529</v>
      </c>
      <c r="O16829" t="s">
        <v>113530</v>
      </c>
      <c r="P16829" t="s">
        <v>113531</v>
      </c>
      <c r="Q16829" t="s">
        <v>186</v>
      </c>
    </row>
    <row r="16830" spans="3:17" x14ac:dyDescent="0.25">
      <c r="C16830">
        <f t="shared" si="786"/>
        <v>0.79699993133544922</v>
      </c>
      <c r="D16830">
        <f t="shared" si="787"/>
        <v>1122.8901149999999</v>
      </c>
      <c r="E16830">
        <f t="shared" si="788"/>
        <v>2.4859537348673736E-4</v>
      </c>
      <c r="F16830" t="s">
        <v>113532</v>
      </c>
      <c r="G16830">
        <v>1381107588.994</v>
      </c>
      <c r="H16830" t="s">
        <v>113533</v>
      </c>
      <c r="I16830" t="s">
        <v>113534</v>
      </c>
      <c r="J16830" t="s">
        <v>113528</v>
      </c>
      <c r="K16830" t="s">
        <v>113230</v>
      </c>
      <c r="L16830" t="s">
        <v>113223</v>
      </c>
      <c r="M16830" t="s">
        <v>113224</v>
      </c>
      <c r="N16830" t="s">
        <v>113535</v>
      </c>
      <c r="O16830" t="s">
        <v>113536</v>
      </c>
      <c r="P16830" t="s">
        <v>113537</v>
      </c>
      <c r="Q16830" t="s">
        <v>186</v>
      </c>
    </row>
    <row r="16831" spans="3:17" x14ac:dyDescent="0.25">
      <c r="C16831">
        <f t="shared" si="786"/>
        <v>7.067000150680542</v>
      </c>
      <c r="D16831">
        <f t="shared" si="787"/>
        <v>1120.13948</v>
      </c>
      <c r="E16831">
        <f t="shared" si="788"/>
        <v>2.1988960760953398E-3</v>
      </c>
      <c r="F16831" t="s">
        <v>113538</v>
      </c>
      <c r="G16831">
        <v>1381107589.7909999</v>
      </c>
      <c r="H16831" t="s">
        <v>113539</v>
      </c>
      <c r="I16831" t="s">
        <v>113534</v>
      </c>
      <c r="J16831" t="s">
        <v>113540</v>
      </c>
      <c r="K16831" t="s">
        <v>113230</v>
      </c>
      <c r="L16831" t="s">
        <v>113223</v>
      </c>
      <c r="M16831" t="s">
        <v>113224</v>
      </c>
      <c r="N16831" t="s">
        <v>113541</v>
      </c>
      <c r="O16831" t="s">
        <v>113542</v>
      </c>
      <c r="P16831" t="s">
        <v>113514</v>
      </c>
      <c r="Q16831" t="s">
        <v>186</v>
      </c>
    </row>
    <row r="16832" spans="3:17" x14ac:dyDescent="0.25">
      <c r="C16832">
        <f t="shared" si="786"/>
        <v>1.0769999027252197</v>
      </c>
      <c r="D16832">
        <f t="shared" si="787"/>
        <v>1095.757842</v>
      </c>
      <c r="E16832">
        <f t="shared" si="788"/>
        <v>3.2781419145677687E-4</v>
      </c>
      <c r="F16832" t="s">
        <v>113543</v>
      </c>
      <c r="G16832">
        <v>1381107596.858</v>
      </c>
      <c r="H16832" t="s">
        <v>113544</v>
      </c>
      <c r="I16832" t="s">
        <v>113545</v>
      </c>
      <c r="J16832" t="s">
        <v>113546</v>
      </c>
      <c r="K16832" t="s">
        <v>113230</v>
      </c>
      <c r="L16832" t="s">
        <v>113223</v>
      </c>
      <c r="M16832" t="s">
        <v>113224</v>
      </c>
      <c r="N16832" t="s">
        <v>113547</v>
      </c>
      <c r="O16832" t="s">
        <v>113548</v>
      </c>
      <c r="P16832" t="s">
        <v>79318</v>
      </c>
      <c r="Q16832" t="s">
        <v>186</v>
      </c>
    </row>
    <row r="16833" spans="3:17" x14ac:dyDescent="0.25">
      <c r="C16833">
        <f t="shared" si="786"/>
        <v>2.4890000820159912</v>
      </c>
      <c r="D16833">
        <f t="shared" si="787"/>
        <v>1092.0389889999999</v>
      </c>
      <c r="E16833">
        <f t="shared" si="788"/>
        <v>7.5502364810712771E-4</v>
      </c>
      <c r="F16833" t="s">
        <v>113549</v>
      </c>
      <c r="G16833">
        <v>1381107597.9349999</v>
      </c>
      <c r="H16833" t="s">
        <v>113550</v>
      </c>
      <c r="I16833" t="s">
        <v>113551</v>
      </c>
      <c r="J16833" t="s">
        <v>113552</v>
      </c>
      <c r="K16833" t="s">
        <v>113230</v>
      </c>
      <c r="L16833" t="s">
        <v>113223</v>
      </c>
      <c r="M16833" t="s">
        <v>113224</v>
      </c>
      <c r="N16833" t="s">
        <v>113553</v>
      </c>
      <c r="O16833" t="s">
        <v>113554</v>
      </c>
      <c r="P16833" t="s">
        <v>113555</v>
      </c>
      <c r="Q16833" t="s">
        <v>186</v>
      </c>
    </row>
    <row r="16834" spans="3:17" x14ac:dyDescent="0.25">
      <c r="C16834">
        <f t="shared" ref="C16834:C16897" si="789">G16835-G16834</f>
        <v>1.0889999866485596</v>
      </c>
      <c r="D16834">
        <f t="shared" ref="D16834:D16897" si="790">VALUE(LEFT(N16834,( LEN(N16834)-3)))</f>
        <v>1083.453178</v>
      </c>
      <c r="E16834">
        <f t="shared" ref="E16834:E16897" si="791">C16834/3600*D16834/1000</f>
        <v>3.2774458232676096E-4</v>
      </c>
      <c r="F16834" t="s">
        <v>113556</v>
      </c>
      <c r="G16834">
        <v>1381107600.424</v>
      </c>
      <c r="H16834" t="s">
        <v>113557</v>
      </c>
      <c r="I16834" t="s">
        <v>3762</v>
      </c>
      <c r="J16834" t="s">
        <v>113558</v>
      </c>
      <c r="K16834" t="s">
        <v>113230</v>
      </c>
      <c r="L16834" t="s">
        <v>113223</v>
      </c>
      <c r="M16834" t="s">
        <v>113224</v>
      </c>
      <c r="N16834" t="s">
        <v>113559</v>
      </c>
      <c r="O16834" t="s">
        <v>113560</v>
      </c>
      <c r="P16834" t="s">
        <v>110345</v>
      </c>
      <c r="Q16834" t="s">
        <v>186</v>
      </c>
    </row>
    <row r="16835" spans="3:17" x14ac:dyDescent="0.25">
      <c r="C16835">
        <f t="shared" si="789"/>
        <v>1.4900000095367432</v>
      </c>
      <c r="D16835">
        <f t="shared" si="790"/>
        <v>1079.697013</v>
      </c>
      <c r="E16835">
        <f t="shared" si="791"/>
        <v>4.4687459990744256E-4</v>
      </c>
      <c r="F16835" t="s">
        <v>113561</v>
      </c>
      <c r="G16835">
        <v>1381107601.513</v>
      </c>
      <c r="H16835" t="s">
        <v>113562</v>
      </c>
      <c r="I16835" t="s">
        <v>3762</v>
      </c>
      <c r="J16835" t="s">
        <v>113563</v>
      </c>
      <c r="K16835" t="s">
        <v>113230</v>
      </c>
      <c r="L16835" t="s">
        <v>113223</v>
      </c>
      <c r="M16835" t="s">
        <v>113224</v>
      </c>
      <c r="N16835" t="s">
        <v>113564</v>
      </c>
      <c r="O16835" t="s">
        <v>113565</v>
      </c>
      <c r="P16835" t="s">
        <v>81531</v>
      </c>
      <c r="Q16835" t="s">
        <v>186</v>
      </c>
    </row>
    <row r="16836" spans="3:17" x14ac:dyDescent="0.25">
      <c r="C16836">
        <f t="shared" si="789"/>
        <v>5.2679998874664307</v>
      </c>
      <c r="D16836">
        <f t="shared" si="790"/>
        <v>1074.554443</v>
      </c>
      <c r="E16836">
        <f t="shared" si="791"/>
        <v>1.572431301333487E-3</v>
      </c>
      <c r="F16836" t="s">
        <v>113566</v>
      </c>
      <c r="G16836">
        <v>1381107603.003</v>
      </c>
      <c r="H16836" t="s">
        <v>113567</v>
      </c>
      <c r="I16836" t="s">
        <v>113568</v>
      </c>
      <c r="J16836" t="s">
        <v>113569</v>
      </c>
      <c r="K16836" t="s">
        <v>113230</v>
      </c>
      <c r="L16836" t="s">
        <v>113223</v>
      </c>
      <c r="M16836" t="s">
        <v>113224</v>
      </c>
      <c r="N16836" t="s">
        <v>113570</v>
      </c>
      <c r="O16836" t="s">
        <v>2276</v>
      </c>
      <c r="P16836" t="s">
        <v>113571</v>
      </c>
      <c r="Q16836" t="s">
        <v>186</v>
      </c>
    </row>
    <row r="16837" spans="3:17" x14ac:dyDescent="0.25">
      <c r="C16837">
        <f t="shared" si="789"/>
        <v>3.4739999771118164</v>
      </c>
      <c r="D16837">
        <f t="shared" si="790"/>
        <v>1056.3774109999999</v>
      </c>
      <c r="E16837">
        <f t="shared" si="791"/>
        <v>1.0194041948987335E-3</v>
      </c>
      <c r="F16837" t="s">
        <v>113572</v>
      </c>
      <c r="G16837">
        <v>1381107608.2709999</v>
      </c>
      <c r="H16837" t="s">
        <v>113573</v>
      </c>
      <c r="I16837" t="s">
        <v>113574</v>
      </c>
      <c r="J16837" t="s">
        <v>113575</v>
      </c>
      <c r="K16837" t="s">
        <v>113230</v>
      </c>
      <c r="L16837" t="s">
        <v>113223</v>
      </c>
      <c r="M16837" t="s">
        <v>113224</v>
      </c>
      <c r="N16837" t="s">
        <v>113576</v>
      </c>
      <c r="O16837" t="s">
        <v>113577</v>
      </c>
      <c r="P16837" t="s">
        <v>1285</v>
      </c>
      <c r="Q16837" t="s">
        <v>186</v>
      </c>
    </row>
    <row r="16838" spans="3:17" x14ac:dyDescent="0.25">
      <c r="C16838">
        <f t="shared" si="789"/>
        <v>2.5850000381469727</v>
      </c>
      <c r="D16838">
        <f t="shared" si="790"/>
        <v>1044.3922279999999</v>
      </c>
      <c r="E16838">
        <f t="shared" si="791"/>
        <v>7.4993165256122263E-4</v>
      </c>
      <c r="F16838" t="s">
        <v>113578</v>
      </c>
      <c r="G16838">
        <v>1381107611.7449999</v>
      </c>
      <c r="H16838" t="s">
        <v>113579</v>
      </c>
      <c r="I16838" t="s">
        <v>51372</v>
      </c>
      <c r="J16838" t="s">
        <v>113580</v>
      </c>
      <c r="K16838" t="s">
        <v>113230</v>
      </c>
      <c r="L16838" t="s">
        <v>113223</v>
      </c>
      <c r="M16838" t="s">
        <v>113224</v>
      </c>
      <c r="N16838" t="s">
        <v>113581</v>
      </c>
      <c r="O16838" t="s">
        <v>113582</v>
      </c>
      <c r="P16838" t="s">
        <v>109383</v>
      </c>
      <c r="Q16838" t="s">
        <v>186</v>
      </c>
    </row>
    <row r="16839" spans="3:17" x14ac:dyDescent="0.25">
      <c r="C16839">
        <f t="shared" si="789"/>
        <v>1.9910001754760742</v>
      </c>
      <c r="D16839">
        <f t="shared" si="790"/>
        <v>1035.4743000000001</v>
      </c>
      <c r="E16839">
        <f t="shared" si="791"/>
        <v>5.7267486472249046E-4</v>
      </c>
      <c r="F16839" t="s">
        <v>113583</v>
      </c>
      <c r="G16839">
        <v>1381107614.3299999</v>
      </c>
      <c r="H16839" t="s">
        <v>4668</v>
      </c>
      <c r="I16839" t="s">
        <v>113584</v>
      </c>
      <c r="J16839" t="s">
        <v>113585</v>
      </c>
      <c r="K16839" t="s">
        <v>113230</v>
      </c>
      <c r="L16839" t="s">
        <v>113223</v>
      </c>
      <c r="M16839" t="s">
        <v>113224</v>
      </c>
      <c r="N16839" t="s">
        <v>113586</v>
      </c>
      <c r="O16839" t="s">
        <v>113587</v>
      </c>
      <c r="P16839" t="s">
        <v>2739</v>
      </c>
      <c r="Q16839" t="s">
        <v>186</v>
      </c>
    </row>
    <row r="16840" spans="3:17" x14ac:dyDescent="0.25">
      <c r="C16840">
        <f t="shared" si="789"/>
        <v>0.89199995994567871</v>
      </c>
      <c r="D16840">
        <f t="shared" si="790"/>
        <v>1028.6054610000001</v>
      </c>
      <c r="E16840">
        <f t="shared" si="791"/>
        <v>2.5486556389219624E-4</v>
      </c>
      <c r="F16840" t="s">
        <v>113588</v>
      </c>
      <c r="G16840">
        <v>1381107616.3210001</v>
      </c>
      <c r="H16840" t="s">
        <v>113589</v>
      </c>
      <c r="I16840" t="s">
        <v>113590</v>
      </c>
      <c r="J16840" t="s">
        <v>113591</v>
      </c>
      <c r="K16840" t="s">
        <v>113230</v>
      </c>
      <c r="L16840" t="s">
        <v>113223</v>
      </c>
      <c r="M16840" t="s">
        <v>113224</v>
      </c>
      <c r="N16840" t="s">
        <v>113592</v>
      </c>
      <c r="O16840" t="s">
        <v>113593</v>
      </c>
      <c r="P16840" t="s">
        <v>113594</v>
      </c>
      <c r="Q16840" t="s">
        <v>186</v>
      </c>
    </row>
    <row r="16841" spans="3:17" x14ac:dyDescent="0.25">
      <c r="C16841">
        <f t="shared" si="789"/>
        <v>1.7949998378753662</v>
      </c>
      <c r="D16841">
        <f t="shared" si="790"/>
        <v>1025.5261660000001</v>
      </c>
      <c r="E16841">
        <f t="shared" si="791"/>
        <v>5.1133869491859604E-4</v>
      </c>
      <c r="F16841" t="s">
        <v>113595</v>
      </c>
      <c r="G16841">
        <v>1381107617.2130001</v>
      </c>
      <c r="H16841" t="s">
        <v>113596</v>
      </c>
      <c r="I16841" t="s">
        <v>113597</v>
      </c>
      <c r="J16841" t="s">
        <v>113598</v>
      </c>
      <c r="K16841" t="s">
        <v>113230</v>
      </c>
      <c r="L16841" t="s">
        <v>113223</v>
      </c>
      <c r="M16841" t="s">
        <v>113224</v>
      </c>
      <c r="N16841" t="s">
        <v>113599</v>
      </c>
      <c r="O16841" t="s">
        <v>113600</v>
      </c>
      <c r="P16841" t="s">
        <v>113601</v>
      </c>
      <c r="Q16841" t="s">
        <v>186</v>
      </c>
    </row>
    <row r="16842" spans="3:17" x14ac:dyDescent="0.25">
      <c r="C16842">
        <f t="shared" si="789"/>
        <v>1.0900001525878906</v>
      </c>
      <c r="D16842">
        <f t="shared" si="790"/>
        <v>1019.3322899999999</v>
      </c>
      <c r="E16842">
        <f t="shared" si="791"/>
        <v>3.0863120878826778E-4</v>
      </c>
      <c r="F16842" t="s">
        <v>113602</v>
      </c>
      <c r="G16842">
        <v>1381107619.0079999</v>
      </c>
      <c r="H16842" t="s">
        <v>113603</v>
      </c>
      <c r="I16842" t="s">
        <v>51571</v>
      </c>
      <c r="J16842" t="s">
        <v>113604</v>
      </c>
      <c r="K16842" t="s">
        <v>113230</v>
      </c>
      <c r="L16842" t="s">
        <v>113223</v>
      </c>
      <c r="M16842" t="s">
        <v>113224</v>
      </c>
      <c r="N16842" t="s">
        <v>113605</v>
      </c>
      <c r="O16842" t="s">
        <v>113606</v>
      </c>
      <c r="P16842" t="s">
        <v>113607</v>
      </c>
      <c r="Q16842" t="s">
        <v>186</v>
      </c>
    </row>
    <row r="16843" spans="3:17" x14ac:dyDescent="0.25">
      <c r="C16843">
        <f t="shared" si="789"/>
        <v>3.372999906539917</v>
      </c>
      <c r="D16843">
        <f t="shared" si="790"/>
        <v>1015.571117</v>
      </c>
      <c r="E16843">
        <f t="shared" si="791"/>
        <v>9.5153368964601083E-4</v>
      </c>
      <c r="F16843" t="s">
        <v>113608</v>
      </c>
      <c r="G16843">
        <v>1381107620.098</v>
      </c>
      <c r="H16843" t="s">
        <v>113609</v>
      </c>
      <c r="I16843" t="s">
        <v>4952</v>
      </c>
      <c r="J16843" t="s">
        <v>113610</v>
      </c>
      <c r="K16843" t="s">
        <v>113230</v>
      </c>
      <c r="L16843" t="s">
        <v>113223</v>
      </c>
      <c r="M16843" t="s">
        <v>113224</v>
      </c>
      <c r="N16843" t="s">
        <v>113611</v>
      </c>
      <c r="O16843" t="s">
        <v>113612</v>
      </c>
      <c r="P16843" t="s">
        <v>113613</v>
      </c>
      <c r="Q16843" t="s">
        <v>186</v>
      </c>
    </row>
    <row r="16844" spans="3:17" x14ac:dyDescent="0.25">
      <c r="C16844">
        <f t="shared" si="789"/>
        <v>3.3860001564025879</v>
      </c>
      <c r="D16844">
        <f t="shared" si="790"/>
        <v>1003.9341449999999</v>
      </c>
      <c r="E16844">
        <f t="shared" si="791"/>
        <v>9.4425588110774944E-4</v>
      </c>
      <c r="F16844" t="s">
        <v>113614</v>
      </c>
      <c r="G16844">
        <v>1381107623.471</v>
      </c>
      <c r="H16844" t="s">
        <v>113615</v>
      </c>
      <c r="I16844" t="s">
        <v>113616</v>
      </c>
      <c r="J16844" t="s">
        <v>113617</v>
      </c>
      <c r="K16844" t="s">
        <v>113230</v>
      </c>
      <c r="L16844" t="s">
        <v>113223</v>
      </c>
      <c r="M16844" t="s">
        <v>113224</v>
      </c>
      <c r="N16844" t="s">
        <v>113618</v>
      </c>
      <c r="O16844" t="s">
        <v>113619</v>
      </c>
      <c r="P16844" t="s">
        <v>113620</v>
      </c>
      <c r="Q16844" t="s">
        <v>186</v>
      </c>
    </row>
    <row r="16845" spans="3:17" x14ac:dyDescent="0.25">
      <c r="C16845">
        <f t="shared" si="789"/>
        <v>2.6759998798370361</v>
      </c>
      <c r="D16845">
        <f t="shared" si="790"/>
        <v>992.25288599999999</v>
      </c>
      <c r="E16845">
        <f t="shared" si="791"/>
        <v>7.3757461213998677E-4</v>
      </c>
      <c r="F16845" t="s">
        <v>113621</v>
      </c>
      <c r="G16845">
        <v>1381107626.8570001</v>
      </c>
      <c r="H16845" t="s">
        <v>113622</v>
      </c>
      <c r="I16845" t="s">
        <v>113623</v>
      </c>
      <c r="J16845" t="s">
        <v>113624</v>
      </c>
      <c r="K16845" t="s">
        <v>113230</v>
      </c>
      <c r="L16845" t="s">
        <v>113223</v>
      </c>
      <c r="M16845" t="s">
        <v>113224</v>
      </c>
      <c r="N16845" t="s">
        <v>113625</v>
      </c>
      <c r="O16845" t="s">
        <v>113626</v>
      </c>
      <c r="P16845" t="s">
        <v>18996</v>
      </c>
      <c r="Q16845" t="s">
        <v>186</v>
      </c>
    </row>
    <row r="16846" spans="3:17" x14ac:dyDescent="0.25">
      <c r="C16846">
        <f t="shared" si="789"/>
        <v>0.70000004768371582</v>
      </c>
      <c r="D16846">
        <f t="shared" si="790"/>
        <v>983.01851699999997</v>
      </c>
      <c r="E16846">
        <f t="shared" si="791"/>
        <v>1.9114250243721544E-4</v>
      </c>
      <c r="F16846" t="s">
        <v>113627</v>
      </c>
      <c r="G16846">
        <v>1381107629.533</v>
      </c>
      <c r="H16846" t="s">
        <v>113628</v>
      </c>
      <c r="I16846" t="s">
        <v>113629</v>
      </c>
      <c r="J16846" t="s">
        <v>113630</v>
      </c>
      <c r="K16846" t="s">
        <v>113230</v>
      </c>
      <c r="L16846" t="s">
        <v>113223</v>
      </c>
      <c r="M16846" t="s">
        <v>113224</v>
      </c>
      <c r="N16846" t="s">
        <v>113631</v>
      </c>
      <c r="O16846" t="s">
        <v>113632</v>
      </c>
      <c r="P16846" t="s">
        <v>113633</v>
      </c>
      <c r="Q16846" t="s">
        <v>186</v>
      </c>
    </row>
    <row r="16847" spans="3:17" x14ac:dyDescent="0.25">
      <c r="C16847">
        <f t="shared" si="789"/>
        <v>6.3580000400543213</v>
      </c>
      <c r="D16847">
        <f t="shared" si="790"/>
        <v>980.60190699999998</v>
      </c>
      <c r="E16847">
        <f t="shared" si="791"/>
        <v>1.7318519344398178E-3</v>
      </c>
      <c r="F16847" t="s">
        <v>113634</v>
      </c>
      <c r="G16847">
        <v>1381107630.233</v>
      </c>
      <c r="H16847" t="s">
        <v>113635</v>
      </c>
      <c r="I16847" t="s">
        <v>113636</v>
      </c>
      <c r="J16847" t="s">
        <v>113637</v>
      </c>
      <c r="K16847" t="s">
        <v>113230</v>
      </c>
      <c r="L16847" t="s">
        <v>113223</v>
      </c>
      <c r="M16847" t="s">
        <v>113224</v>
      </c>
      <c r="N16847" t="s">
        <v>113638</v>
      </c>
      <c r="O16847" t="s">
        <v>80792</v>
      </c>
      <c r="P16847" t="s">
        <v>113639</v>
      </c>
      <c r="Q16847" t="s">
        <v>186</v>
      </c>
    </row>
    <row r="16848" spans="3:17" x14ac:dyDescent="0.25">
      <c r="C16848">
        <f t="shared" si="789"/>
        <v>1.9879999160766602</v>
      </c>
      <c r="D16848">
        <f t="shared" si="790"/>
        <v>958.66519200000005</v>
      </c>
      <c r="E16848">
        <f t="shared" si="791"/>
        <v>5.2939620034489314E-4</v>
      </c>
      <c r="F16848" t="s">
        <v>113640</v>
      </c>
      <c r="G16848">
        <v>1381107636.5910001</v>
      </c>
      <c r="H16848" t="s">
        <v>113641</v>
      </c>
      <c r="I16848" t="s">
        <v>113642</v>
      </c>
      <c r="J16848" t="s">
        <v>113643</v>
      </c>
      <c r="K16848" t="s">
        <v>113230</v>
      </c>
      <c r="L16848" t="s">
        <v>113223</v>
      </c>
      <c r="M16848" t="s">
        <v>113224</v>
      </c>
      <c r="N16848" t="s">
        <v>113644</v>
      </c>
      <c r="O16848" t="s">
        <v>113645</v>
      </c>
      <c r="P16848" t="s">
        <v>111208</v>
      </c>
      <c r="Q16848" t="s">
        <v>186</v>
      </c>
    </row>
    <row r="16849" spans="3:17" x14ac:dyDescent="0.25">
      <c r="C16849">
        <f t="shared" si="789"/>
        <v>6.0569999217987061</v>
      </c>
      <c r="D16849">
        <f t="shared" si="790"/>
        <v>951.80702199999996</v>
      </c>
      <c r="E16849">
        <f t="shared" si="791"/>
        <v>1.6014152938392942E-3</v>
      </c>
      <c r="F16849" t="s">
        <v>113646</v>
      </c>
      <c r="G16849">
        <v>1381107638.579</v>
      </c>
      <c r="H16849" t="s">
        <v>113647</v>
      </c>
      <c r="I16849" t="s">
        <v>113648</v>
      </c>
      <c r="J16849" t="s">
        <v>113649</v>
      </c>
      <c r="K16849" t="s">
        <v>113230</v>
      </c>
      <c r="L16849" t="s">
        <v>113223</v>
      </c>
      <c r="M16849" t="s">
        <v>113224</v>
      </c>
      <c r="N16849" t="s">
        <v>113650</v>
      </c>
      <c r="O16849" t="s">
        <v>113651</v>
      </c>
      <c r="P16849" t="s">
        <v>3862</v>
      </c>
      <c r="Q16849" t="s">
        <v>186</v>
      </c>
    </row>
    <row r="16850" spans="3:17" x14ac:dyDescent="0.25">
      <c r="C16850">
        <f t="shared" si="789"/>
        <v>2.2900002002716064</v>
      </c>
      <c r="D16850">
        <f t="shared" si="790"/>
        <v>930.90748799999994</v>
      </c>
      <c r="E16850">
        <f t="shared" si="791"/>
        <v>5.9216064832064944E-4</v>
      </c>
      <c r="F16850" t="s">
        <v>113652</v>
      </c>
      <c r="G16850">
        <v>1381107644.6359999</v>
      </c>
      <c r="H16850" t="s">
        <v>113653</v>
      </c>
      <c r="I16850" t="s">
        <v>113654</v>
      </c>
      <c r="J16850" t="s">
        <v>113655</v>
      </c>
      <c r="K16850" t="s">
        <v>113230</v>
      </c>
      <c r="L16850" t="s">
        <v>113223</v>
      </c>
      <c r="M16850" t="s">
        <v>113224</v>
      </c>
      <c r="N16850" t="s">
        <v>113656</v>
      </c>
      <c r="O16850" t="s">
        <v>113657</v>
      </c>
      <c r="P16850" t="s">
        <v>3342</v>
      </c>
      <c r="Q16850" t="s">
        <v>186</v>
      </c>
    </row>
    <row r="16851" spans="3:17" x14ac:dyDescent="0.25">
      <c r="C16851">
        <f t="shared" si="789"/>
        <v>1.9919998645782471</v>
      </c>
      <c r="D16851">
        <f t="shared" si="790"/>
        <v>923.00701100000003</v>
      </c>
      <c r="E16851">
        <f t="shared" si="791"/>
        <v>5.1073051136577019E-4</v>
      </c>
      <c r="F16851" t="s">
        <v>113658</v>
      </c>
      <c r="G16851">
        <v>1381107646.9260001</v>
      </c>
      <c r="H16851" t="s">
        <v>113659</v>
      </c>
      <c r="I16851" t="s">
        <v>113660</v>
      </c>
      <c r="J16851" t="s">
        <v>113661</v>
      </c>
      <c r="K16851" t="s">
        <v>113230</v>
      </c>
      <c r="L16851" t="s">
        <v>113223</v>
      </c>
      <c r="M16851" t="s">
        <v>113224</v>
      </c>
      <c r="N16851" t="s">
        <v>113662</v>
      </c>
      <c r="O16851" t="s">
        <v>113663</v>
      </c>
      <c r="P16851" t="s">
        <v>113664</v>
      </c>
      <c r="Q16851" t="s">
        <v>186</v>
      </c>
    </row>
    <row r="16852" spans="3:17" x14ac:dyDescent="0.25">
      <c r="C16852">
        <f t="shared" si="789"/>
        <v>4.6710000038146973</v>
      </c>
      <c r="D16852">
        <f t="shared" si="790"/>
        <v>916.13471500000003</v>
      </c>
      <c r="E16852">
        <f t="shared" si="791"/>
        <v>1.1886847936832712E-3</v>
      </c>
      <c r="F16852" t="s">
        <v>113665</v>
      </c>
      <c r="G16852">
        <v>1381107648.918</v>
      </c>
      <c r="H16852" t="s">
        <v>113666</v>
      </c>
      <c r="I16852" t="s">
        <v>113667</v>
      </c>
      <c r="J16852" t="s">
        <v>113668</v>
      </c>
      <c r="K16852" t="s">
        <v>113230</v>
      </c>
      <c r="L16852" t="s">
        <v>113223</v>
      </c>
      <c r="M16852" t="s">
        <v>113224</v>
      </c>
      <c r="N16852" t="s">
        <v>113669</v>
      </c>
      <c r="O16852" t="s">
        <v>104495</v>
      </c>
      <c r="P16852" t="s">
        <v>113670</v>
      </c>
      <c r="Q16852" t="s">
        <v>186</v>
      </c>
    </row>
    <row r="16853" spans="3:17" x14ac:dyDescent="0.25">
      <c r="C16853">
        <f t="shared" si="789"/>
        <v>5.1689999103546143</v>
      </c>
      <c r="D16853">
        <f t="shared" si="790"/>
        <v>900.01743999999997</v>
      </c>
      <c r="E16853">
        <f t="shared" si="791"/>
        <v>1.2922750185215526E-3</v>
      </c>
      <c r="F16853" t="s">
        <v>113671</v>
      </c>
      <c r="G16853">
        <v>1381107653.589</v>
      </c>
      <c r="H16853" t="s">
        <v>113672</v>
      </c>
      <c r="I16853" t="s">
        <v>113673</v>
      </c>
      <c r="J16853" t="s">
        <v>113674</v>
      </c>
      <c r="K16853" t="s">
        <v>113230</v>
      </c>
      <c r="L16853" t="s">
        <v>113223</v>
      </c>
      <c r="M16853" t="s">
        <v>113224</v>
      </c>
      <c r="N16853" t="s">
        <v>113675</v>
      </c>
      <c r="O16853" t="s">
        <v>113676</v>
      </c>
      <c r="P16853" t="s">
        <v>113677</v>
      </c>
      <c r="Q16853" t="s">
        <v>186</v>
      </c>
    </row>
    <row r="16854" spans="3:17" x14ac:dyDescent="0.25">
      <c r="C16854">
        <f t="shared" si="789"/>
        <v>2.0760002136230469</v>
      </c>
      <c r="D16854">
        <f t="shared" si="790"/>
        <v>882.18307500000003</v>
      </c>
      <c r="E16854">
        <f t="shared" si="791"/>
        <v>5.0872562559851008E-4</v>
      </c>
      <c r="F16854" t="s">
        <v>113678</v>
      </c>
      <c r="G16854">
        <v>1381107658.7579999</v>
      </c>
      <c r="H16854" t="s">
        <v>113679</v>
      </c>
      <c r="I16854" t="s">
        <v>113680</v>
      </c>
      <c r="J16854" t="s">
        <v>113681</v>
      </c>
      <c r="K16854" t="s">
        <v>113230</v>
      </c>
      <c r="L16854" t="s">
        <v>113223</v>
      </c>
      <c r="M16854" t="s">
        <v>113224</v>
      </c>
      <c r="N16854" t="s">
        <v>113682</v>
      </c>
      <c r="O16854" t="s">
        <v>113683</v>
      </c>
      <c r="P16854" t="s">
        <v>113684</v>
      </c>
      <c r="Q16854" t="s">
        <v>186</v>
      </c>
    </row>
    <row r="16855" spans="3:17" x14ac:dyDescent="0.25">
      <c r="C16855">
        <f t="shared" si="789"/>
        <v>2.68399977684021</v>
      </c>
      <c r="D16855">
        <f t="shared" si="790"/>
        <v>875.02110000000005</v>
      </c>
      <c r="E16855">
        <f t="shared" si="791"/>
        <v>6.5237678809179872E-4</v>
      </c>
      <c r="F16855" t="s">
        <v>113685</v>
      </c>
      <c r="G16855">
        <v>1381107660.8340001</v>
      </c>
      <c r="H16855" t="s">
        <v>113686</v>
      </c>
      <c r="I16855" t="s">
        <v>113687</v>
      </c>
      <c r="J16855" t="s">
        <v>113688</v>
      </c>
      <c r="K16855" t="s">
        <v>113230</v>
      </c>
      <c r="L16855" t="s">
        <v>113223</v>
      </c>
      <c r="M16855" t="s">
        <v>113224</v>
      </c>
      <c r="N16855" t="s">
        <v>113689</v>
      </c>
      <c r="O16855" t="s">
        <v>8862</v>
      </c>
      <c r="P16855" t="s">
        <v>113690</v>
      </c>
      <c r="Q16855" t="s">
        <v>186</v>
      </c>
    </row>
    <row r="16856" spans="3:17" x14ac:dyDescent="0.25">
      <c r="C16856">
        <f t="shared" si="789"/>
        <v>2.187000036239624</v>
      </c>
      <c r="D16856">
        <f t="shared" si="790"/>
        <v>865.76193599999999</v>
      </c>
      <c r="E16856">
        <f t="shared" si="791"/>
        <v>5.2595038483524632E-4</v>
      </c>
      <c r="F16856" t="s">
        <v>113691</v>
      </c>
      <c r="G16856">
        <v>1381107663.5179999</v>
      </c>
      <c r="H16856" t="s">
        <v>113692</v>
      </c>
      <c r="I16856" t="s">
        <v>113693</v>
      </c>
      <c r="J16856" t="s">
        <v>113694</v>
      </c>
      <c r="K16856" t="s">
        <v>113230</v>
      </c>
      <c r="L16856" t="s">
        <v>113223</v>
      </c>
      <c r="M16856" t="s">
        <v>113224</v>
      </c>
      <c r="N16856" t="s">
        <v>113695</v>
      </c>
      <c r="O16856" t="s">
        <v>113696</v>
      </c>
      <c r="P16856" t="s">
        <v>50025</v>
      </c>
      <c r="Q16856" t="s">
        <v>186</v>
      </c>
    </row>
    <row r="16857" spans="3:17" x14ac:dyDescent="0.25">
      <c r="C16857">
        <f t="shared" si="789"/>
        <v>1.0010001659393311</v>
      </c>
      <c r="D16857">
        <f t="shared" si="790"/>
        <v>858.21485499999994</v>
      </c>
      <c r="E16857">
        <f t="shared" si="791"/>
        <v>2.3863144785183304E-4</v>
      </c>
      <c r="F16857" t="s">
        <v>113697</v>
      </c>
      <c r="G16857">
        <v>1381107665.7049999</v>
      </c>
      <c r="H16857" t="s">
        <v>113698</v>
      </c>
      <c r="I16857" t="s">
        <v>113699</v>
      </c>
      <c r="J16857" t="s">
        <v>113700</v>
      </c>
      <c r="K16857" t="s">
        <v>113230</v>
      </c>
      <c r="L16857" t="s">
        <v>113223</v>
      </c>
      <c r="M16857" t="s">
        <v>113224</v>
      </c>
      <c r="N16857" t="s">
        <v>113701</v>
      </c>
      <c r="O16857" t="s">
        <v>1232</v>
      </c>
      <c r="P16857" t="s">
        <v>113702</v>
      </c>
      <c r="Q16857" t="s">
        <v>186</v>
      </c>
    </row>
    <row r="16858" spans="3:17" x14ac:dyDescent="0.25">
      <c r="C16858">
        <f t="shared" si="789"/>
        <v>3.8659999370574951</v>
      </c>
      <c r="D16858">
        <f t="shared" si="790"/>
        <v>854.76100399999996</v>
      </c>
      <c r="E16858">
        <f t="shared" si="791"/>
        <v>9.1791832990644482E-4</v>
      </c>
      <c r="F16858" t="s">
        <v>113703</v>
      </c>
      <c r="G16858">
        <v>1381107666.7060001</v>
      </c>
      <c r="H16858" t="s">
        <v>113704</v>
      </c>
      <c r="I16858" t="s">
        <v>113705</v>
      </c>
      <c r="J16858" t="s">
        <v>113706</v>
      </c>
      <c r="K16858" t="s">
        <v>113230</v>
      </c>
      <c r="L16858" t="s">
        <v>113223</v>
      </c>
      <c r="M16858" t="s">
        <v>113224</v>
      </c>
      <c r="N16858" t="s">
        <v>113707</v>
      </c>
      <c r="O16858" t="s">
        <v>113708</v>
      </c>
      <c r="P16858" t="s">
        <v>113709</v>
      </c>
      <c r="Q16858" t="s">
        <v>186</v>
      </c>
    </row>
    <row r="16859" spans="3:17" x14ac:dyDescent="0.25">
      <c r="C16859">
        <f t="shared" si="789"/>
        <v>0.40400004386901855</v>
      </c>
      <c r="D16859">
        <f t="shared" si="790"/>
        <v>841.42273699999998</v>
      </c>
      <c r="E16859">
        <f t="shared" si="791"/>
        <v>9.4426339627886016E-5</v>
      </c>
      <c r="F16859" t="s">
        <v>113710</v>
      </c>
      <c r="G16859">
        <v>1381107670.572</v>
      </c>
      <c r="H16859" t="s">
        <v>113711</v>
      </c>
      <c r="I16859" t="s">
        <v>113712</v>
      </c>
      <c r="J16859" t="s">
        <v>113713</v>
      </c>
      <c r="K16859" t="s">
        <v>113230</v>
      </c>
      <c r="L16859" t="s">
        <v>113223</v>
      </c>
      <c r="M16859" t="s">
        <v>113224</v>
      </c>
      <c r="N16859" t="s">
        <v>113714</v>
      </c>
      <c r="O16859" t="s">
        <v>1445</v>
      </c>
      <c r="P16859" t="s">
        <v>113715</v>
      </c>
      <c r="Q16859" t="s">
        <v>186</v>
      </c>
    </row>
    <row r="16860" spans="3:17" x14ac:dyDescent="0.25">
      <c r="C16860">
        <f t="shared" si="789"/>
        <v>0.69799995422363281</v>
      </c>
      <c r="D16860">
        <f t="shared" si="790"/>
        <v>840.027153</v>
      </c>
      <c r="E16860">
        <f t="shared" si="791"/>
        <v>1.6287192065016904E-4</v>
      </c>
      <c r="F16860" t="s">
        <v>113716</v>
      </c>
      <c r="G16860">
        <v>1381107670.9760001</v>
      </c>
      <c r="H16860" t="s">
        <v>113717</v>
      </c>
      <c r="I16860" t="s">
        <v>113235</v>
      </c>
      <c r="J16860" t="s">
        <v>113718</v>
      </c>
      <c r="K16860" t="s">
        <v>113230</v>
      </c>
      <c r="L16860" t="s">
        <v>113223</v>
      </c>
      <c r="M16860" t="s">
        <v>113224</v>
      </c>
      <c r="N16860" t="s">
        <v>113719</v>
      </c>
      <c r="O16860" t="s">
        <v>1445</v>
      </c>
      <c r="P16860" t="s">
        <v>111167</v>
      </c>
      <c r="Q16860" t="s">
        <v>186</v>
      </c>
    </row>
    <row r="16861" spans="3:17" x14ac:dyDescent="0.25">
      <c r="C16861">
        <f t="shared" si="789"/>
        <v>3.372999906539917</v>
      </c>
      <c r="D16861">
        <f t="shared" si="790"/>
        <v>837.61912600000005</v>
      </c>
      <c r="E16861">
        <f t="shared" si="791"/>
        <v>7.8480256492056868E-4</v>
      </c>
      <c r="F16861" t="s">
        <v>113720</v>
      </c>
      <c r="G16861">
        <v>1381107671.674</v>
      </c>
      <c r="H16861" t="s">
        <v>113721</v>
      </c>
      <c r="I16861" t="s">
        <v>113235</v>
      </c>
      <c r="J16861" t="s">
        <v>113722</v>
      </c>
      <c r="K16861" t="s">
        <v>113230</v>
      </c>
      <c r="L16861" t="s">
        <v>113223</v>
      </c>
      <c r="M16861" t="s">
        <v>113224</v>
      </c>
      <c r="N16861" t="s">
        <v>113723</v>
      </c>
      <c r="O16861" t="s">
        <v>113724</v>
      </c>
      <c r="P16861" t="s">
        <v>53035</v>
      </c>
      <c r="Q16861" t="s">
        <v>186</v>
      </c>
    </row>
    <row r="16862" spans="3:17" x14ac:dyDescent="0.25">
      <c r="C16862">
        <f t="shared" si="789"/>
        <v>7.9530000686645508</v>
      </c>
      <c r="D16862">
        <f t="shared" si="790"/>
        <v>825.98227299999996</v>
      </c>
      <c r="E16862">
        <f t="shared" si="791"/>
        <v>1.8247325205235281E-3</v>
      </c>
      <c r="F16862" t="s">
        <v>113725</v>
      </c>
      <c r="G16862">
        <v>1381107675.0469999</v>
      </c>
      <c r="H16862" t="s">
        <v>113726</v>
      </c>
      <c r="I16862" t="s">
        <v>51550</v>
      </c>
      <c r="J16862" t="s">
        <v>113727</v>
      </c>
      <c r="K16862" t="s">
        <v>113230</v>
      </c>
      <c r="L16862" t="s">
        <v>113223</v>
      </c>
      <c r="M16862" t="s">
        <v>113224</v>
      </c>
      <c r="N16862" t="s">
        <v>113728</v>
      </c>
      <c r="O16862" t="s">
        <v>113729</v>
      </c>
      <c r="P16862" t="s">
        <v>3747</v>
      </c>
      <c r="Q16862" t="s">
        <v>186</v>
      </c>
    </row>
    <row r="16863" spans="3:17" x14ac:dyDescent="0.25">
      <c r="C16863">
        <f t="shared" si="789"/>
        <v>1.3929998874664307</v>
      </c>
      <c r="D16863">
        <f t="shared" si="790"/>
        <v>798.54250000000002</v>
      </c>
      <c r="E16863">
        <f t="shared" si="791"/>
        <v>3.0899155906587844E-4</v>
      </c>
      <c r="F16863" t="s">
        <v>113730</v>
      </c>
      <c r="G16863">
        <v>1381107683</v>
      </c>
      <c r="H16863" t="s">
        <v>113731</v>
      </c>
      <c r="I16863" t="s">
        <v>51535</v>
      </c>
      <c r="J16863" t="s">
        <v>113732</v>
      </c>
      <c r="K16863" t="s">
        <v>113230</v>
      </c>
      <c r="L16863" t="s">
        <v>113223</v>
      </c>
      <c r="M16863" t="s">
        <v>113224</v>
      </c>
      <c r="N16863" t="s">
        <v>113733</v>
      </c>
      <c r="O16863" t="s">
        <v>113734</v>
      </c>
      <c r="P16863" t="s">
        <v>113735</v>
      </c>
      <c r="Q16863" t="s">
        <v>186</v>
      </c>
    </row>
    <row r="16864" spans="3:17" x14ac:dyDescent="0.25">
      <c r="C16864">
        <f t="shared" si="789"/>
        <v>0.69700002670288086</v>
      </c>
      <c r="D16864">
        <f t="shared" si="790"/>
        <v>793.73556399999995</v>
      </c>
      <c r="E16864">
        <f t="shared" si="791"/>
        <v>1.5367603036195172E-4</v>
      </c>
      <c r="F16864" t="s">
        <v>113736</v>
      </c>
      <c r="G16864">
        <v>1381107684.3929999</v>
      </c>
      <c r="H16864" t="s">
        <v>113737</v>
      </c>
      <c r="I16864" t="s">
        <v>113738</v>
      </c>
      <c r="J16864" t="s">
        <v>113739</v>
      </c>
      <c r="K16864" t="s">
        <v>113230</v>
      </c>
      <c r="L16864" t="s">
        <v>113223</v>
      </c>
      <c r="M16864" t="s">
        <v>113224</v>
      </c>
      <c r="N16864" t="s">
        <v>113740</v>
      </c>
      <c r="O16864" t="s">
        <v>4436</v>
      </c>
      <c r="P16864" t="s">
        <v>26019</v>
      </c>
      <c r="Q16864" t="s">
        <v>186</v>
      </c>
    </row>
    <row r="16865" spans="3:17" x14ac:dyDescent="0.25">
      <c r="C16865">
        <f t="shared" si="789"/>
        <v>0.69099998474121094</v>
      </c>
      <c r="D16865">
        <f t="shared" si="790"/>
        <v>791.331053</v>
      </c>
      <c r="E16865">
        <f t="shared" si="791"/>
        <v>1.5189159598562402E-4</v>
      </c>
      <c r="F16865" t="s">
        <v>113741</v>
      </c>
      <c r="G16865">
        <v>1381107685.0899999</v>
      </c>
      <c r="H16865" t="s">
        <v>113742</v>
      </c>
      <c r="I16865" t="s">
        <v>113743</v>
      </c>
      <c r="J16865" t="s">
        <v>113744</v>
      </c>
      <c r="K16865" t="s">
        <v>113230</v>
      </c>
      <c r="L16865" t="s">
        <v>113223</v>
      </c>
      <c r="M16865" t="s">
        <v>113224</v>
      </c>
      <c r="N16865" t="s">
        <v>113745</v>
      </c>
      <c r="O16865" t="s">
        <v>105119</v>
      </c>
      <c r="P16865" t="s">
        <v>87958</v>
      </c>
      <c r="Q16865" t="s">
        <v>186</v>
      </c>
    </row>
    <row r="16866" spans="3:17" x14ac:dyDescent="0.25">
      <c r="C16866">
        <f t="shared" si="789"/>
        <v>1.8900001049041748</v>
      </c>
      <c r="D16866">
        <f t="shared" si="790"/>
        <v>788.94776100000001</v>
      </c>
      <c r="E16866">
        <f t="shared" si="791"/>
        <v>4.1419759751497602E-4</v>
      </c>
      <c r="F16866" t="s">
        <v>113746</v>
      </c>
      <c r="G16866">
        <v>1381107685.7809999</v>
      </c>
      <c r="H16866" t="s">
        <v>113747</v>
      </c>
      <c r="I16866" t="s">
        <v>113743</v>
      </c>
      <c r="J16866" t="s">
        <v>113748</v>
      </c>
      <c r="K16866" t="s">
        <v>113230</v>
      </c>
      <c r="L16866" t="s">
        <v>113223</v>
      </c>
      <c r="M16866" t="s">
        <v>113224</v>
      </c>
      <c r="N16866" t="s">
        <v>113749</v>
      </c>
      <c r="O16866" t="s">
        <v>105119</v>
      </c>
      <c r="P16866" t="s">
        <v>637</v>
      </c>
      <c r="Q16866" t="s">
        <v>186</v>
      </c>
    </row>
    <row r="16867" spans="3:17" x14ac:dyDescent="0.25">
      <c r="C16867">
        <f t="shared" si="789"/>
        <v>4.2750000953674316</v>
      </c>
      <c r="D16867">
        <f t="shared" si="790"/>
        <v>782.42522499999995</v>
      </c>
      <c r="E16867">
        <f t="shared" si="791"/>
        <v>9.2912997541468999E-4</v>
      </c>
      <c r="F16867" t="s">
        <v>113750</v>
      </c>
      <c r="G16867">
        <v>1381107687.671</v>
      </c>
      <c r="H16867" t="s">
        <v>113751</v>
      </c>
      <c r="I16867" t="s">
        <v>113752</v>
      </c>
      <c r="J16867" t="s">
        <v>113753</v>
      </c>
      <c r="K16867" t="s">
        <v>113230</v>
      </c>
      <c r="L16867" t="s">
        <v>113223</v>
      </c>
      <c r="M16867" t="s">
        <v>113224</v>
      </c>
      <c r="N16867" t="s">
        <v>113754</v>
      </c>
      <c r="O16867" t="s">
        <v>113755</v>
      </c>
      <c r="P16867" t="s">
        <v>113756</v>
      </c>
      <c r="Q16867" t="s">
        <v>186</v>
      </c>
    </row>
    <row r="16868" spans="3:17" x14ac:dyDescent="0.25">
      <c r="C16868">
        <f t="shared" si="789"/>
        <v>9.1409997940063477</v>
      </c>
      <c r="D16868">
        <f t="shared" si="790"/>
        <v>767.67724799999996</v>
      </c>
      <c r="E16868">
        <f t="shared" si="791"/>
        <v>1.9492604349531555E-3</v>
      </c>
      <c r="F16868" t="s">
        <v>113757</v>
      </c>
      <c r="G16868">
        <v>1381107691.9460001</v>
      </c>
      <c r="H16868" t="s">
        <v>113758</v>
      </c>
      <c r="I16868" t="s">
        <v>113759</v>
      </c>
      <c r="J16868" t="s">
        <v>113760</v>
      </c>
      <c r="K16868" t="s">
        <v>113230</v>
      </c>
      <c r="L16868" t="s">
        <v>113223</v>
      </c>
      <c r="M16868" t="s">
        <v>113224</v>
      </c>
      <c r="N16868" t="s">
        <v>113761</v>
      </c>
      <c r="O16868" t="s">
        <v>113762</v>
      </c>
      <c r="P16868" t="s">
        <v>81202</v>
      </c>
      <c r="Q16868" t="s">
        <v>186</v>
      </c>
    </row>
    <row r="16869" spans="3:17" x14ac:dyDescent="0.25">
      <c r="C16869">
        <f t="shared" si="789"/>
        <v>1.7910001277923584</v>
      </c>
      <c r="D16869">
        <f t="shared" si="790"/>
        <v>736.13715200000001</v>
      </c>
      <c r="E16869">
        <f t="shared" si="791"/>
        <v>3.6622825925130631E-4</v>
      </c>
      <c r="F16869" t="s">
        <v>113763</v>
      </c>
      <c r="G16869">
        <v>1381107701.0869999</v>
      </c>
      <c r="H16869" t="s">
        <v>113764</v>
      </c>
      <c r="I16869" t="s">
        <v>113765</v>
      </c>
      <c r="J16869" t="s">
        <v>113766</v>
      </c>
      <c r="K16869" t="s">
        <v>113230</v>
      </c>
      <c r="L16869" t="s">
        <v>113223</v>
      </c>
      <c r="M16869" t="s">
        <v>113224</v>
      </c>
      <c r="N16869" t="s">
        <v>113767</v>
      </c>
      <c r="O16869" t="s">
        <v>113768</v>
      </c>
      <c r="P16869" t="s">
        <v>113769</v>
      </c>
      <c r="Q16869" t="s">
        <v>186</v>
      </c>
    </row>
    <row r="16870" spans="3:17" x14ac:dyDescent="0.25">
      <c r="C16870">
        <f t="shared" si="789"/>
        <v>4.2669999599456787</v>
      </c>
      <c r="D16870">
        <f t="shared" si="790"/>
        <v>729.95734200000004</v>
      </c>
      <c r="E16870">
        <f t="shared" si="791"/>
        <v>8.6520220807668178E-4</v>
      </c>
      <c r="F16870" t="s">
        <v>113770</v>
      </c>
      <c r="G16870">
        <v>1381107702.878</v>
      </c>
      <c r="H16870" t="s">
        <v>113771</v>
      </c>
      <c r="I16870" t="s">
        <v>113772</v>
      </c>
      <c r="J16870" t="s">
        <v>113773</v>
      </c>
      <c r="K16870" t="s">
        <v>113230</v>
      </c>
      <c r="L16870" t="s">
        <v>113223</v>
      </c>
      <c r="M16870" t="s">
        <v>113224</v>
      </c>
      <c r="N16870" t="s">
        <v>113774</v>
      </c>
      <c r="O16870" t="s">
        <v>113775</v>
      </c>
      <c r="P16870" t="s">
        <v>61899</v>
      </c>
      <c r="Q16870" t="s">
        <v>186</v>
      </c>
    </row>
    <row r="16871" spans="3:17" x14ac:dyDescent="0.25">
      <c r="C16871">
        <f t="shared" si="789"/>
        <v>4.875</v>
      </c>
      <c r="D16871">
        <f t="shared" si="790"/>
        <v>715.23410100000001</v>
      </c>
      <c r="E16871">
        <f t="shared" si="791"/>
        <v>9.6854617843750005E-4</v>
      </c>
      <c r="F16871" t="s">
        <v>113776</v>
      </c>
      <c r="G16871">
        <v>1381107707.145</v>
      </c>
      <c r="H16871" t="s">
        <v>113777</v>
      </c>
      <c r="I16871" t="s">
        <v>113778</v>
      </c>
      <c r="J16871" t="s">
        <v>113779</v>
      </c>
      <c r="K16871" t="s">
        <v>113230</v>
      </c>
      <c r="L16871" t="s">
        <v>113223</v>
      </c>
      <c r="M16871" t="s">
        <v>113224</v>
      </c>
      <c r="N16871" t="s">
        <v>113780</v>
      </c>
      <c r="O16871" t="s">
        <v>113781</v>
      </c>
      <c r="P16871" t="s">
        <v>75793</v>
      </c>
      <c r="Q16871" t="s">
        <v>186</v>
      </c>
    </row>
    <row r="16872" spans="3:17" x14ac:dyDescent="0.25">
      <c r="C16872">
        <f t="shared" si="789"/>
        <v>1.1860001087188721</v>
      </c>
      <c r="D16872">
        <f t="shared" si="790"/>
        <v>698.41372999999999</v>
      </c>
      <c r="E16872">
        <f t="shared" si="791"/>
        <v>2.3008854436409805E-4</v>
      </c>
      <c r="F16872" t="s">
        <v>113782</v>
      </c>
      <c r="G16872">
        <v>1381107712.02</v>
      </c>
      <c r="H16872" t="s">
        <v>113783</v>
      </c>
      <c r="I16872" t="s">
        <v>113784</v>
      </c>
      <c r="J16872" t="s">
        <v>113785</v>
      </c>
      <c r="K16872" t="s">
        <v>113230</v>
      </c>
      <c r="L16872" t="s">
        <v>113223</v>
      </c>
      <c r="M16872" t="s">
        <v>113224</v>
      </c>
      <c r="N16872" t="s">
        <v>113786</v>
      </c>
      <c r="O16872" t="s">
        <v>113787</v>
      </c>
      <c r="P16872" t="s">
        <v>3722</v>
      </c>
      <c r="Q16872" t="s">
        <v>186</v>
      </c>
    </row>
    <row r="16873" spans="3:17" x14ac:dyDescent="0.25">
      <c r="C16873">
        <f t="shared" si="789"/>
        <v>1.0899999141693115</v>
      </c>
      <c r="D16873">
        <f t="shared" si="790"/>
        <v>694.32395699999995</v>
      </c>
      <c r="E16873">
        <f t="shared" si="791"/>
        <v>2.1022584820436021E-4</v>
      </c>
      <c r="F16873" t="s">
        <v>113788</v>
      </c>
      <c r="G16873">
        <v>1381107713.2060001</v>
      </c>
      <c r="H16873" t="s">
        <v>113789</v>
      </c>
      <c r="I16873" t="s">
        <v>113784</v>
      </c>
      <c r="J16873" t="s">
        <v>113790</v>
      </c>
      <c r="K16873" t="s">
        <v>113230</v>
      </c>
      <c r="L16873" t="s">
        <v>113223</v>
      </c>
      <c r="M16873" t="s">
        <v>113224</v>
      </c>
      <c r="N16873" t="s">
        <v>113791</v>
      </c>
      <c r="O16873" t="s">
        <v>113792</v>
      </c>
      <c r="P16873" t="s">
        <v>113793</v>
      </c>
      <c r="Q16873" t="s">
        <v>186</v>
      </c>
    </row>
    <row r="16874" spans="3:17" x14ac:dyDescent="0.25">
      <c r="C16874">
        <f t="shared" si="789"/>
        <v>0.49699997901916504</v>
      </c>
      <c r="D16874">
        <f t="shared" si="790"/>
        <v>690.562725</v>
      </c>
      <c r="E16874">
        <f t="shared" si="791"/>
        <v>9.5336016621227069E-5</v>
      </c>
      <c r="F16874" t="s">
        <v>113794</v>
      </c>
      <c r="G16874">
        <v>1381107714.296</v>
      </c>
      <c r="H16874" t="s">
        <v>113795</v>
      </c>
      <c r="I16874" t="s">
        <v>113796</v>
      </c>
      <c r="J16874" t="s">
        <v>113797</v>
      </c>
      <c r="K16874" t="s">
        <v>113230</v>
      </c>
      <c r="L16874" t="s">
        <v>113223</v>
      </c>
      <c r="M16874" t="s">
        <v>113224</v>
      </c>
      <c r="N16874" t="s">
        <v>113798</v>
      </c>
      <c r="O16874" t="s">
        <v>113799</v>
      </c>
      <c r="P16874" t="s">
        <v>3698</v>
      </c>
      <c r="Q16874" t="s">
        <v>186</v>
      </c>
    </row>
    <row r="16875" spans="3:17" x14ac:dyDescent="0.25">
      <c r="C16875">
        <f t="shared" si="789"/>
        <v>4.875</v>
      </c>
      <c r="D16875">
        <f t="shared" si="790"/>
        <v>688.84718399999997</v>
      </c>
      <c r="E16875">
        <f t="shared" si="791"/>
        <v>9.32813895E-4</v>
      </c>
      <c r="F16875" t="s">
        <v>113800</v>
      </c>
      <c r="G16875">
        <v>1381107714.793</v>
      </c>
      <c r="H16875" t="s">
        <v>113801</v>
      </c>
      <c r="I16875" t="s">
        <v>113796</v>
      </c>
      <c r="J16875" t="s">
        <v>113802</v>
      </c>
      <c r="K16875" t="s">
        <v>113230</v>
      </c>
      <c r="L16875" t="s">
        <v>113223</v>
      </c>
      <c r="M16875" t="s">
        <v>113224</v>
      </c>
      <c r="N16875" t="s">
        <v>113803</v>
      </c>
      <c r="O16875" t="s">
        <v>113804</v>
      </c>
      <c r="P16875" t="s">
        <v>111538</v>
      </c>
      <c r="Q16875" t="s">
        <v>186</v>
      </c>
    </row>
    <row r="16876" spans="3:17" x14ac:dyDescent="0.25">
      <c r="C16876">
        <f t="shared" si="789"/>
        <v>3.190000057220459</v>
      </c>
      <c r="D16876">
        <f t="shared" si="790"/>
        <v>672.02681299999995</v>
      </c>
      <c r="E16876">
        <f t="shared" si="791"/>
        <v>5.9549043664546746E-4</v>
      </c>
      <c r="F16876" t="s">
        <v>113805</v>
      </c>
      <c r="G16876">
        <v>1381107719.668</v>
      </c>
      <c r="H16876" t="s">
        <v>113806</v>
      </c>
      <c r="I16876" t="s">
        <v>113807</v>
      </c>
      <c r="J16876" t="s">
        <v>113808</v>
      </c>
      <c r="K16876" t="s">
        <v>113230</v>
      </c>
      <c r="L16876" t="s">
        <v>113223</v>
      </c>
      <c r="M16876" t="s">
        <v>113224</v>
      </c>
      <c r="N16876" t="s">
        <v>113809</v>
      </c>
      <c r="O16876" t="s">
        <v>113810</v>
      </c>
      <c r="P16876" t="s">
        <v>2773</v>
      </c>
      <c r="Q16876" t="s">
        <v>186</v>
      </c>
    </row>
    <row r="16877" spans="3:17" x14ac:dyDescent="0.25">
      <c r="C16877">
        <f t="shared" si="789"/>
        <v>2.0789999961853027</v>
      </c>
      <c r="D16877">
        <f t="shared" si="790"/>
        <v>661.02236500000004</v>
      </c>
      <c r="E16877">
        <f t="shared" si="791"/>
        <v>3.8174041508705548E-4</v>
      </c>
      <c r="F16877" t="s">
        <v>113811</v>
      </c>
      <c r="G16877">
        <v>1381107722.858</v>
      </c>
      <c r="H16877" t="s">
        <v>113812</v>
      </c>
      <c r="I16877" t="s">
        <v>87262</v>
      </c>
      <c r="J16877" t="s">
        <v>113813</v>
      </c>
      <c r="K16877" t="s">
        <v>113230</v>
      </c>
      <c r="L16877" t="s">
        <v>113223</v>
      </c>
      <c r="M16877" t="s">
        <v>113224</v>
      </c>
      <c r="N16877" t="s">
        <v>113814</v>
      </c>
      <c r="O16877" t="s">
        <v>113815</v>
      </c>
      <c r="P16877" t="s">
        <v>113816</v>
      </c>
      <c r="Q16877" t="s">
        <v>186</v>
      </c>
    </row>
    <row r="16878" spans="3:17" x14ac:dyDescent="0.25">
      <c r="C16878">
        <f t="shared" si="789"/>
        <v>4.7679998874664307</v>
      </c>
      <c r="D16878">
        <f t="shared" si="790"/>
        <v>653.84978100000001</v>
      </c>
      <c r="E16878">
        <f t="shared" si="791"/>
        <v>8.6598768950776406E-4</v>
      </c>
      <c r="F16878" t="s">
        <v>113817</v>
      </c>
      <c r="G16878">
        <v>1381107724.937</v>
      </c>
      <c r="H16878" t="s">
        <v>113818</v>
      </c>
      <c r="I16878" t="s">
        <v>113819</v>
      </c>
      <c r="J16878" t="s">
        <v>113820</v>
      </c>
      <c r="K16878" t="s">
        <v>113230</v>
      </c>
      <c r="L16878" t="s">
        <v>113223</v>
      </c>
      <c r="M16878" t="s">
        <v>113224</v>
      </c>
      <c r="N16878" t="s">
        <v>113821</v>
      </c>
      <c r="O16878" t="s">
        <v>113822</v>
      </c>
      <c r="P16878" t="s">
        <v>52447</v>
      </c>
      <c r="Q16878" t="s">
        <v>186</v>
      </c>
    </row>
    <row r="16879" spans="3:17" x14ac:dyDescent="0.25">
      <c r="C16879">
        <f t="shared" si="789"/>
        <v>1.1840000152587891</v>
      </c>
      <c r="D16879">
        <f t="shared" si="790"/>
        <v>637.39681199999995</v>
      </c>
      <c r="E16879">
        <f t="shared" si="791"/>
        <v>2.0963273198163984E-4</v>
      </c>
      <c r="F16879" t="s">
        <v>113823</v>
      </c>
      <c r="G16879">
        <v>1381107729.7049999</v>
      </c>
      <c r="H16879" t="s">
        <v>113824</v>
      </c>
      <c r="I16879" t="s">
        <v>26088</v>
      </c>
      <c r="J16879" t="s">
        <v>113825</v>
      </c>
      <c r="K16879" t="s">
        <v>113230</v>
      </c>
      <c r="L16879" t="s">
        <v>113223</v>
      </c>
      <c r="M16879" t="s">
        <v>113224</v>
      </c>
      <c r="N16879" t="s">
        <v>113826</v>
      </c>
      <c r="O16879" t="s">
        <v>113827</v>
      </c>
      <c r="P16879" t="s">
        <v>113828</v>
      </c>
      <c r="Q16879" t="s">
        <v>186</v>
      </c>
    </row>
    <row r="16880" spans="3:17" x14ac:dyDescent="0.25">
      <c r="C16880">
        <f t="shared" si="789"/>
        <v>7.064000129699707</v>
      </c>
      <c r="D16880">
        <f t="shared" si="790"/>
        <v>633.31061599999998</v>
      </c>
      <c r="E16880">
        <f t="shared" si="791"/>
        <v>1.2426961871011668E-3</v>
      </c>
      <c r="F16880" t="s">
        <v>113829</v>
      </c>
      <c r="G16880">
        <v>1381107730.8889999</v>
      </c>
      <c r="H16880" t="s">
        <v>113830</v>
      </c>
      <c r="I16880" t="s">
        <v>113831</v>
      </c>
      <c r="J16880" t="s">
        <v>113832</v>
      </c>
      <c r="K16880" t="s">
        <v>113230</v>
      </c>
      <c r="L16880" t="s">
        <v>113223</v>
      </c>
      <c r="M16880" t="s">
        <v>113224</v>
      </c>
      <c r="N16880" t="s">
        <v>113833</v>
      </c>
      <c r="O16880" t="s">
        <v>113834</v>
      </c>
      <c r="P16880" t="s">
        <v>3849</v>
      </c>
      <c r="Q16880" t="s">
        <v>186</v>
      </c>
    </row>
    <row r="16881" spans="3:17" x14ac:dyDescent="0.25">
      <c r="C16881">
        <f t="shared" si="789"/>
        <v>3.8659999370574951</v>
      </c>
      <c r="D16881">
        <f t="shared" si="790"/>
        <v>608.93958799999996</v>
      </c>
      <c r="E16881">
        <f t="shared" si="791"/>
        <v>6.5393344691106023E-4</v>
      </c>
      <c r="F16881" t="s">
        <v>113835</v>
      </c>
      <c r="G16881">
        <v>1381107737.9530001</v>
      </c>
      <c r="H16881" t="s">
        <v>113836</v>
      </c>
      <c r="I16881" t="s">
        <v>3765</v>
      </c>
      <c r="J16881" t="s">
        <v>113837</v>
      </c>
      <c r="K16881" t="s">
        <v>113230</v>
      </c>
      <c r="L16881" t="s">
        <v>113223</v>
      </c>
      <c r="M16881" t="s">
        <v>113224</v>
      </c>
      <c r="N16881" t="s">
        <v>113838</v>
      </c>
      <c r="O16881" t="s">
        <v>113839</v>
      </c>
      <c r="P16881" t="s">
        <v>88431</v>
      </c>
      <c r="Q16881" t="s">
        <v>186</v>
      </c>
    </row>
    <row r="16882" spans="3:17" x14ac:dyDescent="0.25">
      <c r="C16882">
        <f t="shared" si="789"/>
        <v>1.7980000972747803</v>
      </c>
      <c r="D16882">
        <f t="shared" si="790"/>
        <v>595.60126100000002</v>
      </c>
      <c r="E16882">
        <f t="shared" si="791"/>
        <v>2.9746975700416163E-4</v>
      </c>
      <c r="F16882" t="s">
        <v>113840</v>
      </c>
      <c r="G16882">
        <v>1381107741.819</v>
      </c>
      <c r="H16882" t="s">
        <v>113841</v>
      </c>
      <c r="I16882" t="s">
        <v>87268</v>
      </c>
      <c r="J16882" t="s">
        <v>113842</v>
      </c>
      <c r="K16882" t="s">
        <v>113230</v>
      </c>
      <c r="L16882" t="s">
        <v>113223</v>
      </c>
      <c r="M16882" t="s">
        <v>113224</v>
      </c>
      <c r="N16882" t="s">
        <v>113843</v>
      </c>
      <c r="O16882" t="s">
        <v>113844</v>
      </c>
      <c r="P16882" t="s">
        <v>641</v>
      </c>
      <c r="Q16882" t="s">
        <v>186</v>
      </c>
    </row>
    <row r="16883" spans="3:17" x14ac:dyDescent="0.25">
      <c r="C16883">
        <f t="shared" si="789"/>
        <v>1.0649998188018799</v>
      </c>
      <c r="D16883">
        <f t="shared" si="790"/>
        <v>589.39671499999997</v>
      </c>
      <c r="E16883">
        <f t="shared" si="791"/>
        <v>1.7436316518817311E-4</v>
      </c>
      <c r="F16883" t="s">
        <v>113845</v>
      </c>
      <c r="G16883">
        <v>1381107743.6170001</v>
      </c>
      <c r="H16883" t="s">
        <v>113846</v>
      </c>
      <c r="I16883" t="s">
        <v>113847</v>
      </c>
      <c r="J16883" t="s">
        <v>113848</v>
      </c>
      <c r="K16883" t="s">
        <v>113230</v>
      </c>
      <c r="L16883" t="s">
        <v>113223</v>
      </c>
      <c r="M16883" t="s">
        <v>113224</v>
      </c>
      <c r="N16883" t="s">
        <v>113849</v>
      </c>
      <c r="O16883" t="s">
        <v>113850</v>
      </c>
      <c r="P16883" t="s">
        <v>4849</v>
      </c>
      <c r="Q16883" t="s">
        <v>186</v>
      </c>
    </row>
    <row r="16884" spans="3:17" x14ac:dyDescent="0.25">
      <c r="C16884">
        <f t="shared" si="789"/>
        <v>4.3919999599456787</v>
      </c>
      <c r="D16884">
        <f t="shared" si="790"/>
        <v>585.72387700000002</v>
      </c>
      <c r="E16884">
        <f t="shared" si="791"/>
        <v>7.1458312342311881E-4</v>
      </c>
      <c r="F16884" t="s">
        <v>113851</v>
      </c>
      <c r="G16884">
        <v>1381107744.6819999</v>
      </c>
      <c r="H16884" t="s">
        <v>113846</v>
      </c>
      <c r="I16884" t="s">
        <v>113847</v>
      </c>
      <c r="J16884" t="s">
        <v>113848</v>
      </c>
      <c r="K16884" t="s">
        <v>113230</v>
      </c>
      <c r="L16884" t="s">
        <v>113223</v>
      </c>
      <c r="M16884" t="s">
        <v>113224</v>
      </c>
      <c r="N16884" t="s">
        <v>113852</v>
      </c>
      <c r="O16884" t="s">
        <v>113853</v>
      </c>
      <c r="P16884" t="s">
        <v>4849</v>
      </c>
      <c r="Q16884" t="s">
        <v>186</v>
      </c>
    </row>
    <row r="16885" spans="3:17" x14ac:dyDescent="0.25">
      <c r="C16885">
        <f t="shared" si="789"/>
        <v>3.0850000381469727</v>
      </c>
      <c r="D16885">
        <f t="shared" si="790"/>
        <v>590.94774700000005</v>
      </c>
      <c r="E16885">
        <f t="shared" si="791"/>
        <v>5.0640939501051885E-4</v>
      </c>
      <c r="F16885" t="s">
        <v>113854</v>
      </c>
      <c r="G16885">
        <v>1381107749.0739999</v>
      </c>
      <c r="H16885" t="s">
        <v>113855</v>
      </c>
      <c r="I16885" t="s">
        <v>26081</v>
      </c>
      <c r="J16885" t="s">
        <v>113856</v>
      </c>
      <c r="K16885" t="s">
        <v>113230</v>
      </c>
      <c r="L16885" t="s">
        <v>113223</v>
      </c>
      <c r="M16885" t="s">
        <v>113224</v>
      </c>
      <c r="N16885" t="s">
        <v>113857</v>
      </c>
      <c r="O16885" t="s">
        <v>113858</v>
      </c>
      <c r="P16885" t="s">
        <v>91634</v>
      </c>
      <c r="Q16885" t="s">
        <v>186</v>
      </c>
    </row>
    <row r="16886" spans="3:17" x14ac:dyDescent="0.25">
      <c r="C16886">
        <f t="shared" si="789"/>
        <v>3.1730000972747803</v>
      </c>
      <c r="D16886">
        <f t="shared" si="790"/>
        <v>594.61689000000001</v>
      </c>
      <c r="E16886">
        <f t="shared" si="791"/>
        <v>5.2408873605867422E-4</v>
      </c>
      <c r="F16886" t="s">
        <v>113859</v>
      </c>
      <c r="G16886">
        <v>1381107752.1589999</v>
      </c>
      <c r="H16886" t="s">
        <v>113860</v>
      </c>
      <c r="I16886" t="s">
        <v>113861</v>
      </c>
      <c r="J16886" t="s">
        <v>113862</v>
      </c>
      <c r="K16886" t="s">
        <v>113230</v>
      </c>
      <c r="L16886" t="s">
        <v>113223</v>
      </c>
      <c r="M16886" t="s">
        <v>113224</v>
      </c>
      <c r="N16886" t="s">
        <v>113863</v>
      </c>
      <c r="O16886" t="s">
        <v>113864</v>
      </c>
      <c r="P16886" t="s">
        <v>110949</v>
      </c>
      <c r="Q16886" t="s">
        <v>186</v>
      </c>
    </row>
    <row r="16887" spans="3:17" x14ac:dyDescent="0.25">
      <c r="C16887">
        <f t="shared" si="789"/>
        <v>8.247999906539917</v>
      </c>
      <c r="D16887">
        <f t="shared" si="790"/>
        <v>598.39075800000001</v>
      </c>
      <c r="E16887">
        <f t="shared" si="791"/>
        <v>1.3709796989050972E-3</v>
      </c>
      <c r="F16887" t="s">
        <v>113865</v>
      </c>
      <c r="G16887">
        <v>1381107755.332</v>
      </c>
      <c r="H16887" t="s">
        <v>113866</v>
      </c>
      <c r="I16887" t="s">
        <v>113867</v>
      </c>
      <c r="J16887" t="s">
        <v>113868</v>
      </c>
      <c r="K16887" t="s">
        <v>113230</v>
      </c>
      <c r="L16887" t="s">
        <v>113223</v>
      </c>
      <c r="M16887" t="s">
        <v>113224</v>
      </c>
      <c r="N16887" t="s">
        <v>113869</v>
      </c>
      <c r="O16887" t="s">
        <v>113870</v>
      </c>
      <c r="P16887" t="s">
        <v>110245</v>
      </c>
      <c r="Q16887" t="s">
        <v>186</v>
      </c>
    </row>
    <row r="16888" spans="3:17" x14ac:dyDescent="0.25">
      <c r="C16888">
        <f t="shared" si="789"/>
        <v>4.9680001735687256</v>
      </c>
      <c r="D16888">
        <f t="shared" si="790"/>
        <v>608.20102699999995</v>
      </c>
      <c r="E16888">
        <f t="shared" si="791"/>
        <v>8.3931744658352137E-4</v>
      </c>
      <c r="F16888" t="s">
        <v>113871</v>
      </c>
      <c r="G16888">
        <v>1381107763.5799999</v>
      </c>
      <c r="H16888" t="s">
        <v>113872</v>
      </c>
      <c r="I16888" t="s">
        <v>113873</v>
      </c>
      <c r="J16888" t="s">
        <v>113874</v>
      </c>
      <c r="K16888" t="s">
        <v>113230</v>
      </c>
      <c r="L16888" t="s">
        <v>113223</v>
      </c>
      <c r="M16888" t="s">
        <v>113224</v>
      </c>
      <c r="N16888" t="s">
        <v>113875</v>
      </c>
      <c r="O16888" t="s">
        <v>113876</v>
      </c>
      <c r="P16888" t="s">
        <v>113571</v>
      </c>
      <c r="Q16888" t="s">
        <v>186</v>
      </c>
    </row>
    <row r="16889" spans="3:17" x14ac:dyDescent="0.25">
      <c r="C16889">
        <f t="shared" si="789"/>
        <v>0.41199994087219238</v>
      </c>
      <c r="D16889">
        <f t="shared" si="790"/>
        <v>614.11005299999999</v>
      </c>
      <c r="E16889">
        <f t="shared" si="791"/>
        <v>7.0281473756949713E-5</v>
      </c>
      <c r="F16889" t="s">
        <v>113877</v>
      </c>
      <c r="G16889">
        <v>1381107768.5480001</v>
      </c>
      <c r="H16889" t="s">
        <v>113878</v>
      </c>
      <c r="I16889" t="s">
        <v>51528</v>
      </c>
      <c r="J16889" t="s">
        <v>113879</v>
      </c>
      <c r="K16889" t="s">
        <v>113230</v>
      </c>
      <c r="L16889" t="s">
        <v>113223</v>
      </c>
      <c r="M16889" t="s">
        <v>113224</v>
      </c>
      <c r="N16889" t="s">
        <v>113880</v>
      </c>
      <c r="O16889" t="s">
        <v>113881</v>
      </c>
      <c r="P16889" t="s">
        <v>4837</v>
      </c>
      <c r="Q16889" t="s">
        <v>186</v>
      </c>
    </row>
    <row r="16890" spans="3:17" x14ac:dyDescent="0.25">
      <c r="C16890">
        <f t="shared" si="789"/>
        <v>1.0829999446868896</v>
      </c>
      <c r="D16890">
        <f t="shared" si="790"/>
        <v>614.59964500000001</v>
      </c>
      <c r="E16890">
        <f t="shared" si="791"/>
        <v>1.848920504276617E-4</v>
      </c>
      <c r="F16890" t="s">
        <v>113882</v>
      </c>
      <c r="G16890">
        <v>1381107768.96</v>
      </c>
      <c r="H16890" t="s">
        <v>113883</v>
      </c>
      <c r="I16890" t="s">
        <v>51402</v>
      </c>
      <c r="J16890" t="s">
        <v>113884</v>
      </c>
      <c r="K16890" t="s">
        <v>113230</v>
      </c>
      <c r="L16890" t="s">
        <v>113223</v>
      </c>
      <c r="M16890" t="s">
        <v>113224</v>
      </c>
      <c r="N16890" t="s">
        <v>113885</v>
      </c>
      <c r="O16890" t="s">
        <v>113881</v>
      </c>
      <c r="P16890" t="s">
        <v>51546</v>
      </c>
      <c r="Q16890" t="s">
        <v>186</v>
      </c>
    </row>
    <row r="16891" spans="3:17" x14ac:dyDescent="0.25">
      <c r="C16891">
        <f t="shared" si="789"/>
        <v>1.7920000553131104</v>
      </c>
      <c r="D16891">
        <f t="shared" si="790"/>
        <v>615.88764200000003</v>
      </c>
      <c r="E16891">
        <f t="shared" si="791"/>
        <v>3.0657519125851696E-4</v>
      </c>
      <c r="F16891" t="s">
        <v>113886</v>
      </c>
      <c r="G16891">
        <v>1381107770.043</v>
      </c>
      <c r="H16891" t="s">
        <v>113887</v>
      </c>
      <c r="I16891" t="s">
        <v>113888</v>
      </c>
      <c r="J16891" t="s">
        <v>113889</v>
      </c>
      <c r="K16891" t="s">
        <v>113230</v>
      </c>
      <c r="L16891" t="s">
        <v>113223</v>
      </c>
      <c r="M16891" t="s">
        <v>113224</v>
      </c>
      <c r="N16891" t="s">
        <v>113890</v>
      </c>
      <c r="O16891" t="s">
        <v>113891</v>
      </c>
      <c r="P16891" t="s">
        <v>112939</v>
      </c>
      <c r="Q16891" t="s">
        <v>186</v>
      </c>
    </row>
    <row r="16892" spans="3:17" x14ac:dyDescent="0.25">
      <c r="C16892">
        <f t="shared" si="789"/>
        <v>0.59500002861022949</v>
      </c>
      <c r="D16892">
        <f t="shared" si="790"/>
        <v>618.01910399999997</v>
      </c>
      <c r="E16892">
        <f t="shared" si="791"/>
        <v>1.021448290449079E-4</v>
      </c>
      <c r="F16892" t="s">
        <v>113892</v>
      </c>
      <c r="G16892">
        <v>1381107771.835</v>
      </c>
      <c r="H16892" t="s">
        <v>113893</v>
      </c>
      <c r="I16892" t="s">
        <v>113894</v>
      </c>
      <c r="J16892" t="s">
        <v>113895</v>
      </c>
      <c r="K16892" t="s">
        <v>113230</v>
      </c>
      <c r="L16892" t="s">
        <v>113223</v>
      </c>
      <c r="M16892" t="s">
        <v>113224</v>
      </c>
      <c r="N16892" t="s">
        <v>113896</v>
      </c>
      <c r="O16892" t="s">
        <v>113897</v>
      </c>
      <c r="P16892" t="s">
        <v>113898</v>
      </c>
      <c r="Q16892" t="s">
        <v>186</v>
      </c>
    </row>
    <row r="16893" spans="3:17" x14ac:dyDescent="0.25">
      <c r="C16893">
        <f t="shared" si="789"/>
        <v>1.8829998970031738</v>
      </c>
      <c r="D16893">
        <f t="shared" si="790"/>
        <v>618.72667100000001</v>
      </c>
      <c r="E16893">
        <f t="shared" si="791"/>
        <v>3.2362840493503235E-4</v>
      </c>
      <c r="F16893" t="s">
        <v>113899</v>
      </c>
      <c r="G16893">
        <v>1381107772.4300001</v>
      </c>
      <c r="H16893" t="s">
        <v>113900</v>
      </c>
      <c r="I16893" t="s">
        <v>113894</v>
      </c>
      <c r="J16893" t="s">
        <v>113901</v>
      </c>
      <c r="K16893" t="s">
        <v>113230</v>
      </c>
      <c r="L16893" t="s">
        <v>113223</v>
      </c>
      <c r="M16893" t="s">
        <v>113224</v>
      </c>
      <c r="N16893" t="s">
        <v>113902</v>
      </c>
      <c r="O16893" t="s">
        <v>113897</v>
      </c>
      <c r="P16893" t="s">
        <v>113903</v>
      </c>
      <c r="Q16893" t="s">
        <v>186</v>
      </c>
    </row>
    <row r="16894" spans="3:17" x14ac:dyDescent="0.25">
      <c r="C16894">
        <f t="shared" si="789"/>
        <v>1.8870000839233398</v>
      </c>
      <c r="D16894">
        <f t="shared" si="790"/>
        <v>620.96655399999997</v>
      </c>
      <c r="E16894">
        <f t="shared" si="791"/>
        <v>3.2548998319766308E-4</v>
      </c>
      <c r="F16894" t="s">
        <v>113904</v>
      </c>
      <c r="G16894">
        <v>1381107774.313</v>
      </c>
      <c r="H16894" t="s">
        <v>113905</v>
      </c>
      <c r="I16894" t="s">
        <v>113906</v>
      </c>
      <c r="J16894" t="s">
        <v>113907</v>
      </c>
      <c r="K16894" t="s">
        <v>113230</v>
      </c>
      <c r="L16894" t="s">
        <v>113223</v>
      </c>
      <c r="M16894" t="s">
        <v>113224</v>
      </c>
      <c r="N16894" t="s">
        <v>113908</v>
      </c>
      <c r="O16894" t="s">
        <v>109119</v>
      </c>
      <c r="P16894" t="s">
        <v>109383</v>
      </c>
      <c r="Q16894" t="s">
        <v>186</v>
      </c>
    </row>
    <row r="16895" spans="3:17" x14ac:dyDescent="0.25">
      <c r="C16895">
        <f t="shared" si="789"/>
        <v>0.89699983596801758</v>
      </c>
      <c r="D16895">
        <f t="shared" si="790"/>
        <v>623.21007299999997</v>
      </c>
      <c r="E16895">
        <f t="shared" si="791"/>
        <v>1.5528314812628227E-4</v>
      </c>
      <c r="F16895" t="s">
        <v>113909</v>
      </c>
      <c r="G16895">
        <v>1381107776.2</v>
      </c>
      <c r="H16895" t="s">
        <v>113910</v>
      </c>
      <c r="I16895" t="s">
        <v>113911</v>
      </c>
      <c r="J16895" t="s">
        <v>113912</v>
      </c>
      <c r="K16895" t="s">
        <v>113230</v>
      </c>
      <c r="L16895" t="s">
        <v>113223</v>
      </c>
      <c r="M16895" t="s">
        <v>113224</v>
      </c>
      <c r="N16895" t="s">
        <v>113913</v>
      </c>
      <c r="O16895" t="s">
        <v>113914</v>
      </c>
      <c r="P16895" t="s">
        <v>113915</v>
      </c>
      <c r="Q16895" t="s">
        <v>186</v>
      </c>
    </row>
    <row r="16896" spans="3:17" x14ac:dyDescent="0.25">
      <c r="C16896">
        <f t="shared" si="789"/>
        <v>0.30200004577636719</v>
      </c>
      <c r="D16896">
        <f t="shared" si="790"/>
        <v>624.27765099999999</v>
      </c>
      <c r="E16896">
        <f t="shared" si="791"/>
        <v>5.2369966438656376E-5</v>
      </c>
      <c r="F16896" t="s">
        <v>113916</v>
      </c>
      <c r="G16896">
        <v>1381107777.0969999</v>
      </c>
      <c r="H16896" t="s">
        <v>113917</v>
      </c>
      <c r="I16896" t="s">
        <v>113911</v>
      </c>
      <c r="J16896" t="s">
        <v>113918</v>
      </c>
      <c r="K16896" t="s">
        <v>113230</v>
      </c>
      <c r="L16896" t="s">
        <v>113223</v>
      </c>
      <c r="M16896" t="s">
        <v>113224</v>
      </c>
      <c r="N16896" t="s">
        <v>113919</v>
      </c>
      <c r="O16896" t="s">
        <v>113920</v>
      </c>
      <c r="P16896" t="s">
        <v>112807</v>
      </c>
      <c r="Q16896" t="s">
        <v>186</v>
      </c>
    </row>
    <row r="16897" spans="3:17" x14ac:dyDescent="0.25">
      <c r="C16897">
        <f t="shared" si="789"/>
        <v>0.79200005531311035</v>
      </c>
      <c r="D16897">
        <f t="shared" si="790"/>
        <v>624.63694799999996</v>
      </c>
      <c r="E16897">
        <f t="shared" si="791"/>
        <v>1.3742013815739234E-4</v>
      </c>
      <c r="F16897" t="s">
        <v>113921</v>
      </c>
      <c r="G16897">
        <v>1381107777.3989999</v>
      </c>
      <c r="H16897" t="s">
        <v>113922</v>
      </c>
      <c r="I16897" t="s">
        <v>113923</v>
      </c>
      <c r="J16897" t="s">
        <v>113924</v>
      </c>
      <c r="K16897" t="s">
        <v>113230</v>
      </c>
      <c r="L16897" t="s">
        <v>113223</v>
      </c>
      <c r="M16897" t="s">
        <v>113224</v>
      </c>
      <c r="N16897" t="s">
        <v>113925</v>
      </c>
      <c r="O16897" t="s">
        <v>113926</v>
      </c>
      <c r="P16897" t="s">
        <v>113927</v>
      </c>
      <c r="Q16897" t="s">
        <v>186</v>
      </c>
    </row>
    <row r="16898" spans="3:17" x14ac:dyDescent="0.25">
      <c r="C16898">
        <f t="shared" ref="C16898:C16961" si="792">G16899-G16898</f>
        <v>3.1809999942779541</v>
      </c>
      <c r="D16898">
        <f t="shared" ref="D16898:D16961" si="793">VALUE(LEFT(N16898,( LEN(N16898)-3)))</f>
        <v>625.57905900000003</v>
      </c>
      <c r="E16898">
        <f t="shared" ref="E16898:E16961" si="794">C16898/3600*D16898/1000</f>
        <v>5.5276860641650211E-4</v>
      </c>
      <c r="F16898" t="s">
        <v>113928</v>
      </c>
      <c r="G16898">
        <v>1381107778.191</v>
      </c>
      <c r="H16898" t="s">
        <v>113929</v>
      </c>
      <c r="I16898" t="s">
        <v>113923</v>
      </c>
      <c r="J16898" t="s">
        <v>113930</v>
      </c>
      <c r="K16898" t="s">
        <v>113230</v>
      </c>
      <c r="L16898" t="s">
        <v>113223</v>
      </c>
      <c r="M16898" t="s">
        <v>113224</v>
      </c>
      <c r="N16898" t="s">
        <v>113931</v>
      </c>
      <c r="O16898" t="s">
        <v>113932</v>
      </c>
      <c r="P16898" t="s">
        <v>109828</v>
      </c>
      <c r="Q16898" t="s">
        <v>186</v>
      </c>
    </row>
    <row r="16899" spans="3:17" x14ac:dyDescent="0.25">
      <c r="C16899">
        <f t="shared" si="792"/>
        <v>7.9440000057220459</v>
      </c>
      <c r="D16899">
        <f t="shared" si="793"/>
        <v>629.36145099999999</v>
      </c>
      <c r="E16899">
        <f t="shared" si="794"/>
        <v>1.3887909362070099E-3</v>
      </c>
      <c r="F16899" t="s">
        <v>113933</v>
      </c>
      <c r="G16899">
        <v>1381107781.372</v>
      </c>
      <c r="H16899" t="s">
        <v>113934</v>
      </c>
      <c r="I16899" t="s">
        <v>113935</v>
      </c>
      <c r="J16899" t="s">
        <v>113936</v>
      </c>
      <c r="K16899" t="s">
        <v>113230</v>
      </c>
      <c r="L16899" t="s">
        <v>113223</v>
      </c>
      <c r="M16899" t="s">
        <v>113224</v>
      </c>
      <c r="N16899" t="s">
        <v>113937</v>
      </c>
      <c r="O16899" t="s">
        <v>113938</v>
      </c>
      <c r="P16899" t="s">
        <v>109815</v>
      </c>
      <c r="Q16899" t="s">
        <v>186</v>
      </c>
    </row>
    <row r="16900" spans="3:17" x14ac:dyDescent="0.25">
      <c r="C16900">
        <f t="shared" si="792"/>
        <v>3.7820000648498535</v>
      </c>
      <c r="D16900">
        <f t="shared" si="793"/>
        <v>638.81051500000001</v>
      </c>
      <c r="E16900">
        <f t="shared" si="794"/>
        <v>6.7110594698799124E-4</v>
      </c>
      <c r="F16900" t="s">
        <v>113939</v>
      </c>
      <c r="G16900">
        <v>1381107789.316</v>
      </c>
      <c r="H16900" t="s">
        <v>113940</v>
      </c>
      <c r="I16900" t="s">
        <v>113941</v>
      </c>
      <c r="J16900" t="s">
        <v>113942</v>
      </c>
      <c r="K16900" t="s">
        <v>113230</v>
      </c>
      <c r="L16900" t="s">
        <v>113223</v>
      </c>
      <c r="M16900" t="s">
        <v>113224</v>
      </c>
      <c r="N16900" t="s">
        <v>113943</v>
      </c>
      <c r="O16900" t="s">
        <v>113944</v>
      </c>
      <c r="P16900" t="s">
        <v>113945</v>
      </c>
      <c r="Q16900" t="s">
        <v>186</v>
      </c>
    </row>
    <row r="16901" spans="3:17" x14ac:dyDescent="0.25">
      <c r="C16901">
        <f t="shared" si="792"/>
        <v>1.0950000286102295</v>
      </c>
      <c r="D16901">
        <f t="shared" si="793"/>
        <v>643.30852000000004</v>
      </c>
      <c r="E16901">
        <f t="shared" si="794"/>
        <v>1.9567301327922345E-4</v>
      </c>
      <c r="F16901" t="s">
        <v>113946</v>
      </c>
      <c r="G16901">
        <v>1381107793.098</v>
      </c>
      <c r="H16901" t="s">
        <v>113947</v>
      </c>
      <c r="I16901" t="s">
        <v>113948</v>
      </c>
      <c r="J16901" t="s">
        <v>113949</v>
      </c>
      <c r="K16901" t="s">
        <v>113230</v>
      </c>
      <c r="L16901" t="s">
        <v>113223</v>
      </c>
      <c r="M16901" t="s">
        <v>113224</v>
      </c>
      <c r="N16901" t="s">
        <v>113950</v>
      </c>
      <c r="O16901" t="s">
        <v>4352</v>
      </c>
      <c r="P16901" t="s">
        <v>113816</v>
      </c>
      <c r="Q16901" t="s">
        <v>186</v>
      </c>
    </row>
    <row r="16902" spans="3:17" x14ac:dyDescent="0.25">
      <c r="C16902">
        <f t="shared" si="792"/>
        <v>0.3880000114440918</v>
      </c>
      <c r="D16902">
        <f t="shared" si="793"/>
        <v>644.60992799999997</v>
      </c>
      <c r="E16902">
        <f t="shared" si="794"/>
        <v>6.9474627622493113E-5</v>
      </c>
      <c r="F16902" t="s">
        <v>113951</v>
      </c>
      <c r="G16902">
        <v>1381107794.1930001</v>
      </c>
      <c r="H16902" t="s">
        <v>113952</v>
      </c>
      <c r="I16902" t="s">
        <v>113953</v>
      </c>
      <c r="J16902" t="s">
        <v>113954</v>
      </c>
      <c r="K16902" t="s">
        <v>113230</v>
      </c>
      <c r="L16902" t="s">
        <v>113223</v>
      </c>
      <c r="M16902" t="s">
        <v>113224</v>
      </c>
      <c r="N16902" t="s">
        <v>113955</v>
      </c>
      <c r="O16902" t="s">
        <v>113956</v>
      </c>
      <c r="P16902" t="s">
        <v>113957</v>
      </c>
      <c r="Q16902" t="s">
        <v>186</v>
      </c>
    </row>
    <row r="16903" spans="3:17" x14ac:dyDescent="0.25">
      <c r="C16903">
        <f t="shared" si="792"/>
        <v>2.2879998683929443</v>
      </c>
      <c r="D16903">
        <f t="shared" si="793"/>
        <v>645.07216200000005</v>
      </c>
      <c r="E16903">
        <f t="shared" si="794"/>
        <v>4.099791727110978E-4</v>
      </c>
      <c r="F16903" t="s">
        <v>113958</v>
      </c>
      <c r="G16903">
        <v>1381107794.5810001</v>
      </c>
      <c r="H16903" t="s">
        <v>113959</v>
      </c>
      <c r="I16903" t="s">
        <v>113953</v>
      </c>
      <c r="J16903" t="s">
        <v>113960</v>
      </c>
      <c r="K16903" t="s">
        <v>113230</v>
      </c>
      <c r="L16903" t="s">
        <v>113223</v>
      </c>
      <c r="M16903" t="s">
        <v>113224</v>
      </c>
      <c r="N16903" t="s">
        <v>113961</v>
      </c>
      <c r="O16903" t="s">
        <v>113962</v>
      </c>
      <c r="P16903" t="s">
        <v>76965</v>
      </c>
      <c r="Q16903" t="s">
        <v>186</v>
      </c>
    </row>
    <row r="16904" spans="3:17" x14ac:dyDescent="0.25">
      <c r="C16904">
        <f t="shared" si="792"/>
        <v>2.0900001525878906</v>
      </c>
      <c r="D16904">
        <f t="shared" si="793"/>
        <v>647.79311399999995</v>
      </c>
      <c r="E16904">
        <f t="shared" si="794"/>
        <v>3.7607991864038466E-4</v>
      </c>
      <c r="F16904" t="s">
        <v>113963</v>
      </c>
      <c r="G16904">
        <v>1381107796.869</v>
      </c>
      <c r="H16904" t="s">
        <v>113964</v>
      </c>
      <c r="I16904" t="s">
        <v>113965</v>
      </c>
      <c r="J16904" t="s">
        <v>113966</v>
      </c>
      <c r="K16904" t="s">
        <v>113230</v>
      </c>
      <c r="L16904" t="s">
        <v>113223</v>
      </c>
      <c r="M16904" t="s">
        <v>113224</v>
      </c>
      <c r="N16904" t="s">
        <v>113967</v>
      </c>
      <c r="O16904" t="s">
        <v>113968</v>
      </c>
      <c r="P16904" t="s">
        <v>3620</v>
      </c>
      <c r="Q16904" t="s">
        <v>186</v>
      </c>
    </row>
    <row r="16905" spans="3:17" x14ac:dyDescent="0.25">
      <c r="C16905">
        <f t="shared" si="792"/>
        <v>3.4739999771118164</v>
      </c>
      <c r="D16905">
        <f t="shared" si="793"/>
        <v>650.27898600000003</v>
      </c>
      <c r="E16905">
        <f t="shared" si="794"/>
        <v>6.2751921735563761E-4</v>
      </c>
      <c r="F16905" t="s">
        <v>113969</v>
      </c>
      <c r="G16905">
        <v>1381107798.9590001</v>
      </c>
      <c r="H16905" t="s">
        <v>113970</v>
      </c>
      <c r="I16905" t="s">
        <v>51409</v>
      </c>
      <c r="J16905" t="s">
        <v>113971</v>
      </c>
      <c r="K16905" t="s">
        <v>113230</v>
      </c>
      <c r="L16905" t="s">
        <v>113223</v>
      </c>
      <c r="M16905" t="s">
        <v>113224</v>
      </c>
      <c r="N16905" t="s">
        <v>113972</v>
      </c>
      <c r="O16905" t="s">
        <v>113973</v>
      </c>
      <c r="P16905" t="s">
        <v>81202</v>
      </c>
      <c r="Q16905" t="s">
        <v>186</v>
      </c>
    </row>
    <row r="16906" spans="3:17" x14ac:dyDescent="0.25">
      <c r="C16906">
        <f t="shared" si="792"/>
        <v>5.7689998149871826</v>
      </c>
      <c r="D16906">
        <f t="shared" si="793"/>
        <v>654.41095800000005</v>
      </c>
      <c r="E16906">
        <f t="shared" si="794"/>
        <v>1.048693526563218E-3</v>
      </c>
      <c r="F16906" t="s">
        <v>113974</v>
      </c>
      <c r="G16906">
        <v>1381107802.4330001</v>
      </c>
      <c r="H16906" t="s">
        <v>113975</v>
      </c>
      <c r="I16906" t="s">
        <v>113976</v>
      </c>
      <c r="J16906" t="s">
        <v>113977</v>
      </c>
      <c r="K16906" t="s">
        <v>113230</v>
      </c>
      <c r="L16906" t="s">
        <v>113223</v>
      </c>
      <c r="M16906" t="s">
        <v>113224</v>
      </c>
      <c r="N16906" t="s">
        <v>113978</v>
      </c>
      <c r="O16906" t="s">
        <v>113979</v>
      </c>
      <c r="P16906" t="s">
        <v>113980</v>
      </c>
      <c r="Q16906" t="s">
        <v>186</v>
      </c>
    </row>
    <row r="16907" spans="3:17" x14ac:dyDescent="0.25">
      <c r="C16907">
        <f t="shared" si="792"/>
        <v>2.877000093460083</v>
      </c>
      <c r="D16907">
        <f t="shared" si="793"/>
        <v>661.27181099999996</v>
      </c>
      <c r="E16907">
        <f t="shared" si="794"/>
        <v>5.2846640612486616E-4</v>
      </c>
      <c r="F16907" t="s">
        <v>113981</v>
      </c>
      <c r="G16907">
        <v>1381107808.2019999</v>
      </c>
      <c r="H16907" t="s">
        <v>113982</v>
      </c>
      <c r="I16907" t="s">
        <v>113983</v>
      </c>
      <c r="J16907" t="s">
        <v>113984</v>
      </c>
      <c r="K16907" t="s">
        <v>113230</v>
      </c>
      <c r="L16907" t="s">
        <v>113223</v>
      </c>
      <c r="M16907" t="s">
        <v>113224</v>
      </c>
      <c r="N16907" t="s">
        <v>113985</v>
      </c>
      <c r="O16907" t="s">
        <v>113986</v>
      </c>
      <c r="P16907" t="s">
        <v>110259</v>
      </c>
      <c r="Q16907" t="s">
        <v>186</v>
      </c>
    </row>
    <row r="16908" spans="3:17" x14ac:dyDescent="0.25">
      <c r="C16908">
        <f t="shared" si="792"/>
        <v>0.50799989700317383</v>
      </c>
      <c r="D16908">
        <f t="shared" si="793"/>
        <v>664.693713</v>
      </c>
      <c r="E16908">
        <f t="shared" si="794"/>
        <v>9.3795649372960331E-5</v>
      </c>
      <c r="F16908" t="s">
        <v>113987</v>
      </c>
      <c r="G16908">
        <v>1381107811.079</v>
      </c>
      <c r="H16908" t="s">
        <v>113988</v>
      </c>
      <c r="I16908" t="s">
        <v>113989</v>
      </c>
      <c r="J16908" t="s">
        <v>113990</v>
      </c>
      <c r="K16908" t="s">
        <v>113230</v>
      </c>
      <c r="L16908" t="s">
        <v>113223</v>
      </c>
      <c r="M16908" t="s">
        <v>113224</v>
      </c>
      <c r="N16908" t="s">
        <v>113991</v>
      </c>
      <c r="O16908" t="s">
        <v>113992</v>
      </c>
      <c r="P16908" t="s">
        <v>3670</v>
      </c>
      <c r="Q16908" t="s">
        <v>186</v>
      </c>
    </row>
    <row r="16909" spans="3:17" x14ac:dyDescent="0.25">
      <c r="C16909">
        <f t="shared" si="792"/>
        <v>12.315000057220459</v>
      </c>
      <c r="D16909">
        <f t="shared" si="793"/>
        <v>665.29852200000005</v>
      </c>
      <c r="E16909">
        <f t="shared" si="794"/>
        <v>2.2758753712496353E-3</v>
      </c>
      <c r="F16909" t="s">
        <v>113993</v>
      </c>
      <c r="G16909">
        <v>1381107811.5869999</v>
      </c>
      <c r="H16909" t="s">
        <v>113994</v>
      </c>
      <c r="I16909" t="s">
        <v>113995</v>
      </c>
      <c r="J16909" t="s">
        <v>113996</v>
      </c>
      <c r="K16909" t="s">
        <v>113230</v>
      </c>
      <c r="L16909" t="s">
        <v>113223</v>
      </c>
      <c r="M16909" t="s">
        <v>113224</v>
      </c>
      <c r="N16909" t="s">
        <v>113997</v>
      </c>
      <c r="O16909" t="s">
        <v>113992</v>
      </c>
      <c r="P16909" t="s">
        <v>3806</v>
      </c>
      <c r="Q16909" t="s">
        <v>186</v>
      </c>
    </row>
    <row r="16910" spans="3:17" x14ac:dyDescent="0.25">
      <c r="C16910">
        <f t="shared" si="792"/>
        <v>4.2710001468658447</v>
      </c>
      <c r="D16910">
        <f t="shared" si="793"/>
        <v>679.94463399999995</v>
      </c>
      <c r="E16910">
        <f t="shared" si="794"/>
        <v>8.0667878657628969E-4</v>
      </c>
      <c r="F16910" t="s">
        <v>113998</v>
      </c>
      <c r="G16910">
        <v>1381107823.902</v>
      </c>
      <c r="H16910" t="s">
        <v>113999</v>
      </c>
      <c r="I16910" t="s">
        <v>114000</v>
      </c>
      <c r="J16910" t="s">
        <v>114001</v>
      </c>
      <c r="K16910" t="s">
        <v>113230</v>
      </c>
      <c r="L16910" t="s">
        <v>113223</v>
      </c>
      <c r="M16910" t="s">
        <v>113224</v>
      </c>
      <c r="N16910" t="s">
        <v>114002</v>
      </c>
      <c r="O16910" t="s">
        <v>114003</v>
      </c>
      <c r="P16910" t="s">
        <v>114004</v>
      </c>
      <c r="Q16910" t="s">
        <v>186</v>
      </c>
    </row>
    <row r="16911" spans="3:17" x14ac:dyDescent="0.25">
      <c r="C16911">
        <f t="shared" si="792"/>
        <v>0.29600000381469727</v>
      </c>
      <c r="D16911">
        <f t="shared" si="793"/>
        <v>685.02479800000003</v>
      </c>
      <c r="E16911">
        <f t="shared" si="794"/>
        <v>5.6324261894767291E-5</v>
      </c>
      <c r="F16911" t="s">
        <v>114005</v>
      </c>
      <c r="G16911">
        <v>1381107828.1730001</v>
      </c>
      <c r="H16911" t="s">
        <v>114006</v>
      </c>
      <c r="I16911" t="s">
        <v>113138</v>
      </c>
      <c r="J16911" t="s">
        <v>114007</v>
      </c>
      <c r="K16911" t="s">
        <v>113230</v>
      </c>
      <c r="L16911" t="s">
        <v>113223</v>
      </c>
      <c r="M16911" t="s">
        <v>113224</v>
      </c>
      <c r="N16911" t="s">
        <v>114008</v>
      </c>
      <c r="O16911" t="s">
        <v>114009</v>
      </c>
      <c r="P16911" t="s">
        <v>114010</v>
      </c>
      <c r="Q16911" t="s">
        <v>186</v>
      </c>
    </row>
    <row r="16912" spans="3:17" x14ac:dyDescent="0.25">
      <c r="C16912">
        <f t="shared" si="792"/>
        <v>1.4939999580383301</v>
      </c>
      <c r="D16912">
        <f t="shared" si="793"/>
        <v>685.37676299999998</v>
      </c>
      <c r="E16912">
        <f t="shared" si="794"/>
        <v>2.8443134865623515E-4</v>
      </c>
      <c r="F16912" t="s">
        <v>114011</v>
      </c>
      <c r="G16912">
        <v>1381107828.4690001</v>
      </c>
      <c r="H16912" t="s">
        <v>114012</v>
      </c>
      <c r="I16912" t="s">
        <v>113138</v>
      </c>
      <c r="J16912" t="s">
        <v>114013</v>
      </c>
      <c r="K16912" t="s">
        <v>113230</v>
      </c>
      <c r="L16912" t="s">
        <v>113223</v>
      </c>
      <c r="M16912" t="s">
        <v>113224</v>
      </c>
      <c r="N16912" t="s">
        <v>114014</v>
      </c>
      <c r="O16912" t="s">
        <v>114009</v>
      </c>
      <c r="P16912" t="s">
        <v>114015</v>
      </c>
      <c r="Q16912" t="s">
        <v>186</v>
      </c>
    </row>
    <row r="16913" spans="3:17" x14ac:dyDescent="0.25">
      <c r="C16913">
        <f t="shared" si="792"/>
        <v>9.8389999866485596</v>
      </c>
      <c r="D16913">
        <f t="shared" si="793"/>
        <v>687.15381600000001</v>
      </c>
      <c r="E16913">
        <f t="shared" si="794"/>
        <v>1.8780295517915296E-3</v>
      </c>
      <c r="F16913" t="s">
        <v>114016</v>
      </c>
      <c r="G16913">
        <v>1381107829.9630001</v>
      </c>
      <c r="H16913" t="s">
        <v>114017</v>
      </c>
      <c r="I16913" t="s">
        <v>114018</v>
      </c>
      <c r="J16913" t="s">
        <v>114019</v>
      </c>
      <c r="K16913" t="s">
        <v>113230</v>
      </c>
      <c r="L16913" t="s">
        <v>113223</v>
      </c>
      <c r="M16913" t="s">
        <v>113224</v>
      </c>
      <c r="N16913" t="s">
        <v>114020</v>
      </c>
      <c r="O16913" t="s">
        <v>114021</v>
      </c>
      <c r="P16913" t="s">
        <v>26637</v>
      </c>
      <c r="Q16913" t="s">
        <v>186</v>
      </c>
    </row>
    <row r="16914" spans="3:17" x14ac:dyDescent="0.25">
      <c r="C16914">
        <f t="shared" si="792"/>
        <v>6.9549999237060547</v>
      </c>
      <c r="D16914">
        <f t="shared" si="793"/>
        <v>698.85611500000005</v>
      </c>
      <c r="E16914">
        <f t="shared" si="794"/>
        <v>1.3501511740295863E-3</v>
      </c>
      <c r="F16914" t="s">
        <v>114022</v>
      </c>
      <c r="G16914">
        <v>1381107839.802</v>
      </c>
      <c r="H16914" t="s">
        <v>114023</v>
      </c>
      <c r="I16914" t="s">
        <v>114024</v>
      </c>
      <c r="J16914" t="s">
        <v>114025</v>
      </c>
      <c r="K16914" t="s">
        <v>113230</v>
      </c>
      <c r="L16914" t="s">
        <v>113223</v>
      </c>
      <c r="M16914" t="s">
        <v>113224</v>
      </c>
      <c r="N16914" t="s">
        <v>114026</v>
      </c>
      <c r="O16914" t="s">
        <v>114027</v>
      </c>
      <c r="P16914" t="s">
        <v>2197</v>
      </c>
      <c r="Q16914" t="s">
        <v>186</v>
      </c>
    </row>
    <row r="16915" spans="3:17" x14ac:dyDescent="0.25">
      <c r="C16915">
        <f t="shared" si="792"/>
        <v>0.8900001049041748</v>
      </c>
      <c r="D16915">
        <f t="shared" si="793"/>
        <v>707.12804800000004</v>
      </c>
      <c r="E16915">
        <f t="shared" si="794"/>
        <v>1.748177880279679E-4</v>
      </c>
      <c r="F16915" t="s">
        <v>114028</v>
      </c>
      <c r="G16915">
        <v>1381107846.757</v>
      </c>
      <c r="H16915" t="s">
        <v>114029</v>
      </c>
      <c r="I16915" t="s">
        <v>114030</v>
      </c>
      <c r="J16915" t="s">
        <v>114031</v>
      </c>
      <c r="K16915" t="s">
        <v>113230</v>
      </c>
      <c r="L16915" t="s">
        <v>113223</v>
      </c>
      <c r="M16915" t="s">
        <v>113224</v>
      </c>
      <c r="N16915" t="s">
        <v>114032</v>
      </c>
      <c r="O16915" t="s">
        <v>114033</v>
      </c>
      <c r="P16915" t="s">
        <v>2585</v>
      </c>
      <c r="Q16915" t="s">
        <v>186</v>
      </c>
    </row>
    <row r="16916" spans="3:17" x14ac:dyDescent="0.25">
      <c r="C16916">
        <f t="shared" si="792"/>
        <v>2.2919998168945312</v>
      </c>
      <c r="D16916">
        <f t="shared" si="793"/>
        <v>708.18585199999995</v>
      </c>
      <c r="E16916">
        <f t="shared" si="794"/>
        <v>4.5087828975313819E-4</v>
      </c>
      <c r="F16916" t="s">
        <v>114034</v>
      </c>
      <c r="G16916">
        <v>1381107847.6470001</v>
      </c>
      <c r="H16916" t="s">
        <v>114035</v>
      </c>
      <c r="I16916" t="s">
        <v>114030</v>
      </c>
      <c r="J16916" t="s">
        <v>114036</v>
      </c>
      <c r="K16916" t="s">
        <v>113230</v>
      </c>
      <c r="L16916" t="s">
        <v>113223</v>
      </c>
      <c r="M16916" t="s">
        <v>113224</v>
      </c>
      <c r="N16916" t="s">
        <v>114037</v>
      </c>
      <c r="O16916" t="s">
        <v>114038</v>
      </c>
      <c r="P16916" t="s">
        <v>114039</v>
      </c>
      <c r="Q16916" t="s">
        <v>186</v>
      </c>
    </row>
    <row r="16917" spans="3:17" x14ac:dyDescent="0.25">
      <c r="C16917">
        <f t="shared" si="792"/>
        <v>2.880000114440918</v>
      </c>
      <c r="D16917">
        <f t="shared" si="793"/>
        <v>710.91163200000005</v>
      </c>
      <c r="E16917">
        <f t="shared" si="794"/>
        <v>5.6872932819927214E-4</v>
      </c>
      <c r="F16917" t="s">
        <v>114040</v>
      </c>
      <c r="G16917">
        <v>1381107849.9389999</v>
      </c>
      <c r="H16917" t="s">
        <v>114041</v>
      </c>
      <c r="I16917" t="s">
        <v>114042</v>
      </c>
      <c r="J16917" t="s">
        <v>114043</v>
      </c>
      <c r="K16917" t="s">
        <v>113230</v>
      </c>
      <c r="L16917" t="s">
        <v>113223</v>
      </c>
      <c r="M16917" t="s">
        <v>113224</v>
      </c>
      <c r="N16917" t="s">
        <v>114044</v>
      </c>
      <c r="O16917" t="s">
        <v>114045</v>
      </c>
      <c r="P16917" t="s">
        <v>4898</v>
      </c>
      <c r="Q16917" t="s">
        <v>186</v>
      </c>
    </row>
    <row r="16918" spans="3:17" x14ac:dyDescent="0.25">
      <c r="C16918">
        <f t="shared" si="792"/>
        <v>2.1830000877380371</v>
      </c>
      <c r="D16918">
        <f t="shared" si="793"/>
        <v>714.33722999999998</v>
      </c>
      <c r="E16918">
        <f t="shared" si="794"/>
        <v>4.3316617660126282E-4</v>
      </c>
      <c r="F16918" t="s">
        <v>114046</v>
      </c>
      <c r="G16918">
        <v>1381107852.819</v>
      </c>
      <c r="H16918" t="s">
        <v>114047</v>
      </c>
      <c r="I16918" t="s">
        <v>51463</v>
      </c>
      <c r="J16918" t="s">
        <v>114048</v>
      </c>
      <c r="K16918" t="s">
        <v>113230</v>
      </c>
      <c r="L16918" t="s">
        <v>113223</v>
      </c>
      <c r="M16918" t="s">
        <v>113224</v>
      </c>
      <c r="N16918" t="s">
        <v>114049</v>
      </c>
      <c r="O16918" t="s">
        <v>114050</v>
      </c>
      <c r="P16918" t="s">
        <v>114051</v>
      </c>
      <c r="Q16918" t="s">
        <v>186</v>
      </c>
    </row>
    <row r="16919" spans="3:17" x14ac:dyDescent="0.25">
      <c r="C16919">
        <f t="shared" si="792"/>
        <v>0.29799985885620117</v>
      </c>
      <c r="D16919">
        <f t="shared" si="793"/>
        <v>716.93390599999998</v>
      </c>
      <c r="E16919">
        <f t="shared" si="794"/>
        <v>5.9346167443673609E-5</v>
      </c>
      <c r="F16919" t="s">
        <v>114052</v>
      </c>
      <c r="G16919">
        <v>1381107855.0020001</v>
      </c>
      <c r="H16919" t="s">
        <v>114053</v>
      </c>
      <c r="I16919" t="s">
        <v>51436</v>
      </c>
      <c r="J16919" t="s">
        <v>114054</v>
      </c>
      <c r="K16919" t="s">
        <v>113230</v>
      </c>
      <c r="L16919" t="s">
        <v>113223</v>
      </c>
      <c r="M16919" t="s">
        <v>113224</v>
      </c>
      <c r="N16919" t="s">
        <v>114055</v>
      </c>
      <c r="O16919" t="s">
        <v>114056</v>
      </c>
      <c r="P16919" t="s">
        <v>114057</v>
      </c>
      <c r="Q16919" t="s">
        <v>186</v>
      </c>
    </row>
    <row r="16920" spans="3:17" x14ac:dyDescent="0.25">
      <c r="C16920">
        <f t="shared" si="792"/>
        <v>5.9820001125335693</v>
      </c>
      <c r="D16920">
        <f t="shared" si="793"/>
        <v>717.28831500000001</v>
      </c>
      <c r="E16920">
        <f t="shared" si="794"/>
        <v>1.1918941058469486E-3</v>
      </c>
      <c r="F16920" t="s">
        <v>114058</v>
      </c>
      <c r="G16920">
        <v>1381107855.3</v>
      </c>
      <c r="H16920" t="s">
        <v>114059</v>
      </c>
      <c r="I16920" t="s">
        <v>51436</v>
      </c>
      <c r="J16920" t="s">
        <v>114060</v>
      </c>
      <c r="K16920" t="s">
        <v>113230</v>
      </c>
      <c r="L16920" t="s">
        <v>113223</v>
      </c>
      <c r="M16920" t="s">
        <v>113224</v>
      </c>
      <c r="N16920" t="s">
        <v>114061</v>
      </c>
      <c r="O16920" t="s">
        <v>114056</v>
      </c>
      <c r="P16920" t="s">
        <v>24959</v>
      </c>
      <c r="Q16920" t="s">
        <v>186</v>
      </c>
    </row>
    <row r="16921" spans="3:17" x14ac:dyDescent="0.25">
      <c r="C16921">
        <f t="shared" si="792"/>
        <v>1.5729999542236328</v>
      </c>
      <c r="D16921">
        <f t="shared" si="793"/>
        <v>724.40254700000003</v>
      </c>
      <c r="E16921">
        <f t="shared" si="794"/>
        <v>3.1652365924180083E-4</v>
      </c>
      <c r="F16921" t="s">
        <v>114062</v>
      </c>
      <c r="G16921">
        <v>1381107861.2820001</v>
      </c>
      <c r="H16921" t="s">
        <v>114063</v>
      </c>
      <c r="I16921" t="s">
        <v>114064</v>
      </c>
      <c r="J16921" t="s">
        <v>114065</v>
      </c>
      <c r="K16921" t="s">
        <v>113230</v>
      </c>
      <c r="L16921" t="s">
        <v>113223</v>
      </c>
      <c r="M16921" t="s">
        <v>113224</v>
      </c>
      <c r="N16921" t="s">
        <v>114066</v>
      </c>
      <c r="O16921" t="s">
        <v>114067</v>
      </c>
      <c r="P16921" t="s">
        <v>110061</v>
      </c>
      <c r="Q16921" t="s">
        <v>186</v>
      </c>
    </row>
    <row r="16922" spans="3:17" x14ac:dyDescent="0.25">
      <c r="C16922">
        <f t="shared" si="792"/>
        <v>5.1629998683929443</v>
      </c>
      <c r="D16922">
        <f t="shared" si="793"/>
        <v>726.27335800000003</v>
      </c>
      <c r="E16922">
        <f t="shared" si="794"/>
        <v>1.0415970143809173E-3</v>
      </c>
      <c r="F16922" t="s">
        <v>114068</v>
      </c>
      <c r="G16922">
        <v>1381107862.855</v>
      </c>
      <c r="H16922" t="s">
        <v>114069</v>
      </c>
      <c r="I16922" t="s">
        <v>114070</v>
      </c>
      <c r="J16922" t="s">
        <v>114071</v>
      </c>
      <c r="K16922" t="s">
        <v>113230</v>
      </c>
      <c r="L16922" t="s">
        <v>113223</v>
      </c>
      <c r="M16922" t="s">
        <v>113224</v>
      </c>
      <c r="N16922" t="s">
        <v>114072</v>
      </c>
      <c r="O16922" t="s">
        <v>114073</v>
      </c>
      <c r="P16922" t="s">
        <v>111778</v>
      </c>
      <c r="Q16922" t="s">
        <v>186</v>
      </c>
    </row>
    <row r="16923" spans="3:17" x14ac:dyDescent="0.25">
      <c r="C16923">
        <f t="shared" si="792"/>
        <v>0.30000019073486328</v>
      </c>
      <c r="D16923">
        <f t="shared" si="793"/>
        <v>732.41502000000003</v>
      </c>
      <c r="E16923">
        <f t="shared" si="794"/>
        <v>6.1034623804744085E-5</v>
      </c>
      <c r="F16923" t="s">
        <v>114074</v>
      </c>
      <c r="G16923">
        <v>1381107868.0179999</v>
      </c>
      <c r="H16923" t="s">
        <v>114075</v>
      </c>
      <c r="I16923" t="s">
        <v>114076</v>
      </c>
      <c r="J16923" t="s">
        <v>114077</v>
      </c>
      <c r="K16923" t="s">
        <v>113230</v>
      </c>
      <c r="L16923" t="s">
        <v>113223</v>
      </c>
      <c r="M16923" t="s">
        <v>113224</v>
      </c>
      <c r="N16923" t="s">
        <v>114078</v>
      </c>
      <c r="O16923" t="s">
        <v>114079</v>
      </c>
      <c r="P16923" t="s">
        <v>113179</v>
      </c>
      <c r="Q16923" t="s">
        <v>186</v>
      </c>
    </row>
    <row r="16924" spans="3:17" x14ac:dyDescent="0.25">
      <c r="C16924">
        <f t="shared" si="792"/>
        <v>0.70099997520446777</v>
      </c>
      <c r="D16924">
        <f t="shared" si="793"/>
        <v>732.77187300000003</v>
      </c>
      <c r="E16924">
        <f t="shared" si="794"/>
        <v>1.4268696244542538E-4</v>
      </c>
      <c r="F16924" t="s">
        <v>114080</v>
      </c>
      <c r="G16924">
        <v>1381107868.3180001</v>
      </c>
      <c r="H16924" t="s">
        <v>114081</v>
      </c>
      <c r="I16924" t="s">
        <v>114076</v>
      </c>
      <c r="J16924" t="s">
        <v>114077</v>
      </c>
      <c r="K16924" t="s">
        <v>113230</v>
      </c>
      <c r="L16924" t="s">
        <v>113223</v>
      </c>
      <c r="M16924" t="s">
        <v>113224</v>
      </c>
      <c r="N16924" t="s">
        <v>114082</v>
      </c>
      <c r="O16924" t="s">
        <v>114079</v>
      </c>
      <c r="P16924" t="s">
        <v>114083</v>
      </c>
      <c r="Q16924" t="s">
        <v>186</v>
      </c>
    </row>
    <row r="16925" spans="3:17" x14ac:dyDescent="0.25">
      <c r="C16925">
        <f t="shared" si="792"/>
        <v>0.59800004959106445</v>
      </c>
      <c r="D16925">
        <f t="shared" si="793"/>
        <v>733.60556399999996</v>
      </c>
      <c r="E16925">
        <f t="shared" si="794"/>
        <v>1.2186004545896687E-4</v>
      </c>
      <c r="F16925" t="s">
        <v>114084</v>
      </c>
      <c r="G16925">
        <v>1381107869.0190001</v>
      </c>
      <c r="H16925" t="s">
        <v>114085</v>
      </c>
      <c r="I16925" t="s">
        <v>114076</v>
      </c>
      <c r="J16925" t="s">
        <v>114086</v>
      </c>
      <c r="K16925" t="s">
        <v>113230</v>
      </c>
      <c r="L16925" t="s">
        <v>113223</v>
      </c>
      <c r="M16925" t="s">
        <v>113224</v>
      </c>
      <c r="N16925" t="s">
        <v>114087</v>
      </c>
      <c r="O16925" t="s">
        <v>114088</v>
      </c>
      <c r="P16925" t="s">
        <v>3828</v>
      </c>
      <c r="Q16925" t="s">
        <v>186</v>
      </c>
    </row>
    <row r="16926" spans="3:17" x14ac:dyDescent="0.25">
      <c r="C16926">
        <f t="shared" si="792"/>
        <v>2.1689999103546143</v>
      </c>
      <c r="D16926">
        <f t="shared" si="793"/>
        <v>734.31628899999998</v>
      </c>
      <c r="E16926">
        <f t="shared" si="794"/>
        <v>4.4242554583692582E-4</v>
      </c>
      <c r="F16926" t="s">
        <v>114089</v>
      </c>
      <c r="G16926">
        <v>1381107869.6170001</v>
      </c>
      <c r="H16926" t="s">
        <v>114090</v>
      </c>
      <c r="I16926" t="s">
        <v>114091</v>
      </c>
      <c r="J16926" t="s">
        <v>114092</v>
      </c>
      <c r="K16926" t="s">
        <v>113230</v>
      </c>
      <c r="L16926" t="s">
        <v>113223</v>
      </c>
      <c r="M16926" t="s">
        <v>113224</v>
      </c>
      <c r="N16926" t="s">
        <v>114093</v>
      </c>
      <c r="O16926" t="s">
        <v>114094</v>
      </c>
      <c r="P16926" t="s">
        <v>4794</v>
      </c>
      <c r="Q16926" t="s">
        <v>186</v>
      </c>
    </row>
    <row r="16927" spans="3:17" x14ac:dyDescent="0.25">
      <c r="C16927">
        <f t="shared" si="792"/>
        <v>0.44499993324279785</v>
      </c>
      <c r="D16927">
        <f t="shared" si="793"/>
        <v>736.89597800000001</v>
      </c>
      <c r="E16927">
        <f t="shared" si="794"/>
        <v>9.1088516949135062E-5</v>
      </c>
      <c r="F16927" t="s">
        <v>114095</v>
      </c>
      <c r="G16927">
        <v>1381107871.786</v>
      </c>
      <c r="H16927" t="s">
        <v>114096</v>
      </c>
      <c r="I16927" t="s">
        <v>114097</v>
      </c>
      <c r="J16927" t="s">
        <v>114098</v>
      </c>
      <c r="K16927" t="s">
        <v>113230</v>
      </c>
      <c r="L16927" t="s">
        <v>113223</v>
      </c>
      <c r="M16927" t="s">
        <v>113224</v>
      </c>
      <c r="N16927" t="s">
        <v>114099</v>
      </c>
      <c r="O16927" t="s">
        <v>114100</v>
      </c>
      <c r="P16927" t="s">
        <v>4794</v>
      </c>
      <c r="Q16927" t="s">
        <v>186</v>
      </c>
    </row>
    <row r="16928" spans="3:17" x14ac:dyDescent="0.25">
      <c r="C16928">
        <f t="shared" si="792"/>
        <v>0.93600010871887207</v>
      </c>
      <c r="D16928">
        <f t="shared" si="793"/>
        <v>737.42574500000001</v>
      </c>
      <c r="E16928">
        <f t="shared" si="794"/>
        <v>1.9173071597002647E-4</v>
      </c>
      <c r="F16928" t="s">
        <v>114101</v>
      </c>
      <c r="G16928">
        <v>1381107872.2309999</v>
      </c>
      <c r="H16928" t="s">
        <v>114102</v>
      </c>
      <c r="I16928" t="s">
        <v>114103</v>
      </c>
      <c r="J16928" t="s">
        <v>114104</v>
      </c>
      <c r="K16928" t="s">
        <v>113230</v>
      </c>
      <c r="L16928" t="s">
        <v>113223</v>
      </c>
      <c r="M16928" t="s">
        <v>113224</v>
      </c>
      <c r="N16928" t="s">
        <v>114105</v>
      </c>
      <c r="O16928" t="s">
        <v>114106</v>
      </c>
      <c r="P16928" t="s">
        <v>112298</v>
      </c>
      <c r="Q16928" t="s">
        <v>114107</v>
      </c>
    </row>
    <row r="16929" spans="3:17" x14ac:dyDescent="0.25">
      <c r="C16929">
        <f t="shared" si="792"/>
        <v>9.9992752075195313E-4</v>
      </c>
      <c r="D16929">
        <f t="shared" si="793"/>
        <v>738.53838399999995</v>
      </c>
      <c r="E16929">
        <f t="shared" si="794"/>
        <v>2.0513468202590942E-7</v>
      </c>
      <c r="F16929" t="s">
        <v>114108</v>
      </c>
      <c r="G16929">
        <v>1381107873.1670001</v>
      </c>
      <c r="H16929" t="s">
        <v>114109</v>
      </c>
      <c r="I16929" t="s">
        <v>114103</v>
      </c>
      <c r="J16929" t="s">
        <v>114110</v>
      </c>
      <c r="K16929" t="s">
        <v>113230</v>
      </c>
      <c r="L16929" t="s">
        <v>114103</v>
      </c>
      <c r="M16929" t="s">
        <v>113224</v>
      </c>
      <c r="N16929" t="s">
        <v>114111</v>
      </c>
      <c r="O16929" t="s">
        <v>114112</v>
      </c>
      <c r="P16929" t="s">
        <v>114113</v>
      </c>
      <c r="Q16929" t="s">
        <v>114114</v>
      </c>
    </row>
    <row r="16930" spans="3:17" x14ac:dyDescent="0.25">
      <c r="C16930">
        <f t="shared" si="792"/>
        <v>1.4289999008178711</v>
      </c>
      <c r="D16930">
        <f t="shared" si="793"/>
        <v>738.53957700000001</v>
      </c>
      <c r="E16930">
        <f t="shared" si="794"/>
        <v>2.9315916174529796E-4</v>
      </c>
      <c r="F16930" t="s">
        <v>114115</v>
      </c>
      <c r="G16930">
        <v>1381107873.168</v>
      </c>
      <c r="H16930" t="s">
        <v>114109</v>
      </c>
      <c r="I16930" t="s">
        <v>114103</v>
      </c>
      <c r="J16930" t="s">
        <v>114110</v>
      </c>
      <c r="K16930" t="s">
        <v>114116</v>
      </c>
      <c r="L16930" t="s">
        <v>114103</v>
      </c>
      <c r="M16930" t="s">
        <v>114117</v>
      </c>
      <c r="N16930" t="s">
        <v>114118</v>
      </c>
      <c r="O16930" t="s">
        <v>114112</v>
      </c>
      <c r="P16930" t="s">
        <v>114119</v>
      </c>
      <c r="Q16930" t="s">
        <v>114120</v>
      </c>
    </row>
    <row r="16931" spans="3:17" x14ac:dyDescent="0.25">
      <c r="C16931">
        <f t="shared" si="792"/>
        <v>4.700016975402832E-2</v>
      </c>
      <c r="D16931">
        <f t="shared" si="793"/>
        <v>740.23872600000004</v>
      </c>
      <c r="E16931">
        <f t="shared" si="794"/>
        <v>9.6642627168071282E-6</v>
      </c>
      <c r="F16931" t="s">
        <v>114121</v>
      </c>
      <c r="G16931">
        <v>1381107874.5969999</v>
      </c>
      <c r="H16931" t="s">
        <v>114122</v>
      </c>
      <c r="I16931" t="s">
        <v>114123</v>
      </c>
      <c r="J16931" t="s">
        <v>114124</v>
      </c>
      <c r="K16931" t="s">
        <v>114116</v>
      </c>
      <c r="L16931" t="s">
        <v>114103</v>
      </c>
      <c r="M16931" t="s">
        <v>114117</v>
      </c>
      <c r="N16931" t="s">
        <v>114125</v>
      </c>
      <c r="O16931" t="s">
        <v>1045</v>
      </c>
      <c r="P16931" t="s">
        <v>114126</v>
      </c>
      <c r="Q16931" t="s">
        <v>114127</v>
      </c>
    </row>
    <row r="16932" spans="3:17" x14ac:dyDescent="0.25">
      <c r="C16932">
        <f t="shared" si="792"/>
        <v>9.9992752075195313E-4</v>
      </c>
      <c r="D16932">
        <f t="shared" si="793"/>
        <v>740.29475500000001</v>
      </c>
      <c r="E16932">
        <f t="shared" si="794"/>
        <v>2.0562252749800685E-7</v>
      </c>
      <c r="F16932" t="s">
        <v>114128</v>
      </c>
      <c r="G16932">
        <v>1381107874.6440001</v>
      </c>
      <c r="H16932" t="s">
        <v>114129</v>
      </c>
      <c r="I16932" t="s">
        <v>114123</v>
      </c>
      <c r="J16932" t="s">
        <v>114124</v>
      </c>
      <c r="K16932" t="s">
        <v>114116</v>
      </c>
      <c r="L16932" t="s">
        <v>114103</v>
      </c>
      <c r="M16932" t="s">
        <v>114117</v>
      </c>
      <c r="N16932" t="s">
        <v>114130</v>
      </c>
      <c r="O16932" t="s">
        <v>1045</v>
      </c>
      <c r="P16932" t="s">
        <v>114131</v>
      </c>
      <c r="Q16932" t="s">
        <v>114132</v>
      </c>
    </row>
    <row r="16933" spans="3:17" x14ac:dyDescent="0.25">
      <c r="C16933">
        <f t="shared" si="792"/>
        <v>0.2650001049041748</v>
      </c>
      <c r="D16933">
        <f t="shared" si="793"/>
        <v>740.29594699999996</v>
      </c>
      <c r="E16933">
        <f t="shared" si="794"/>
        <v>5.4494028781982064E-5</v>
      </c>
      <c r="F16933" t="s">
        <v>114133</v>
      </c>
      <c r="G16933">
        <v>1381107874.645</v>
      </c>
      <c r="H16933" t="s">
        <v>114134</v>
      </c>
      <c r="I16933" t="s">
        <v>114123</v>
      </c>
      <c r="J16933" t="s">
        <v>114124</v>
      </c>
      <c r="K16933" t="s">
        <v>114116</v>
      </c>
      <c r="L16933" t="s">
        <v>114103</v>
      </c>
      <c r="M16933" t="s">
        <v>114117</v>
      </c>
      <c r="N16933" t="s">
        <v>114135</v>
      </c>
      <c r="O16933" t="s">
        <v>1045</v>
      </c>
      <c r="P16933" t="s">
        <v>114136</v>
      </c>
      <c r="Q16933" t="s">
        <v>114137</v>
      </c>
    </row>
    <row r="16934" spans="3:17" x14ac:dyDescent="0.25">
      <c r="C16934">
        <f t="shared" si="792"/>
        <v>1.399993896484375E-2</v>
      </c>
      <c r="D16934">
        <f t="shared" si="793"/>
        <v>740.61137399999996</v>
      </c>
      <c r="E16934">
        <f t="shared" si="794"/>
        <v>2.8801427868525185E-6</v>
      </c>
      <c r="F16934" t="s">
        <v>114138</v>
      </c>
      <c r="G16934">
        <v>1381107874.9100001</v>
      </c>
      <c r="H16934" t="s">
        <v>114139</v>
      </c>
      <c r="I16934" t="s">
        <v>114123</v>
      </c>
      <c r="J16934" t="s">
        <v>114124</v>
      </c>
      <c r="K16934" t="s">
        <v>114116</v>
      </c>
      <c r="L16934" t="s">
        <v>114103</v>
      </c>
      <c r="M16934" t="s">
        <v>114117</v>
      </c>
      <c r="N16934" t="s">
        <v>114140</v>
      </c>
      <c r="O16934" t="s">
        <v>1045</v>
      </c>
      <c r="P16934" t="s">
        <v>113980</v>
      </c>
      <c r="Q16934" t="s">
        <v>114141</v>
      </c>
    </row>
    <row r="16935" spans="3:17" x14ac:dyDescent="0.25">
      <c r="C16935">
        <f t="shared" si="792"/>
        <v>1.9749999046325684</v>
      </c>
      <c r="D16935">
        <f t="shared" si="793"/>
        <v>740.628421</v>
      </c>
      <c r="E16935">
        <f t="shared" si="794"/>
        <v>4.063169613453249E-4</v>
      </c>
      <c r="F16935" t="s">
        <v>114142</v>
      </c>
      <c r="G16935">
        <v>1381107874.924</v>
      </c>
      <c r="H16935" t="s">
        <v>114143</v>
      </c>
      <c r="I16935" t="s">
        <v>114123</v>
      </c>
      <c r="J16935" t="s">
        <v>114124</v>
      </c>
      <c r="K16935" t="s">
        <v>114116</v>
      </c>
      <c r="L16935" t="s">
        <v>114103</v>
      </c>
      <c r="M16935" t="s">
        <v>114117</v>
      </c>
      <c r="N16935" t="s">
        <v>114144</v>
      </c>
      <c r="O16935" t="s">
        <v>1045</v>
      </c>
      <c r="P16935" t="s">
        <v>114145</v>
      </c>
      <c r="Q16935" t="s">
        <v>114146</v>
      </c>
    </row>
    <row r="16936" spans="3:17" x14ac:dyDescent="0.25">
      <c r="C16936">
        <f t="shared" si="792"/>
        <v>1.6840000152587891</v>
      </c>
      <c r="D16936">
        <f t="shared" si="793"/>
        <v>742.97666500000003</v>
      </c>
      <c r="E16936">
        <f t="shared" si="794"/>
        <v>3.4754797644359002E-4</v>
      </c>
      <c r="F16936" t="s">
        <v>114147</v>
      </c>
      <c r="G16936">
        <v>1381107876.8989999</v>
      </c>
      <c r="H16936" t="s">
        <v>114148</v>
      </c>
      <c r="I16936" t="s">
        <v>114091</v>
      </c>
      <c r="J16936" t="s">
        <v>114110</v>
      </c>
      <c r="K16936" t="s">
        <v>114116</v>
      </c>
      <c r="L16936" t="s">
        <v>114103</v>
      </c>
      <c r="M16936" t="s">
        <v>114117</v>
      </c>
      <c r="N16936" t="s">
        <v>114149</v>
      </c>
      <c r="O16936" t="s">
        <v>114150</v>
      </c>
      <c r="P16936" t="s">
        <v>1292</v>
      </c>
      <c r="Q16936" t="s">
        <v>114151</v>
      </c>
    </row>
    <row r="16937" spans="3:17" x14ac:dyDescent="0.25">
      <c r="C16937">
        <f t="shared" si="792"/>
        <v>0.50900006294250488</v>
      </c>
      <c r="D16937">
        <f t="shared" si="793"/>
        <v>744.980276</v>
      </c>
      <c r="E16937">
        <f t="shared" si="794"/>
        <v>1.0533194649303462E-4</v>
      </c>
      <c r="F16937" t="s">
        <v>114152</v>
      </c>
      <c r="G16937">
        <v>1381107878.5829999</v>
      </c>
      <c r="H16937" t="s">
        <v>114153</v>
      </c>
      <c r="I16937" t="s">
        <v>114154</v>
      </c>
      <c r="J16937" t="s">
        <v>114117</v>
      </c>
      <c r="K16937" t="s">
        <v>114116</v>
      </c>
      <c r="L16937" t="s">
        <v>114103</v>
      </c>
      <c r="M16937" t="s">
        <v>114117</v>
      </c>
      <c r="N16937" t="s">
        <v>114155</v>
      </c>
      <c r="O16937" t="s">
        <v>113815</v>
      </c>
      <c r="P16937" t="s">
        <v>61899</v>
      </c>
      <c r="Q16937" t="s">
        <v>114156</v>
      </c>
    </row>
    <row r="16938" spans="3:17" x14ac:dyDescent="0.25">
      <c r="C16938">
        <f t="shared" si="792"/>
        <v>4.7639999389648437</v>
      </c>
      <c r="D16938">
        <f t="shared" si="793"/>
        <v>745.58556099999998</v>
      </c>
      <c r="E16938">
        <f t="shared" si="794"/>
        <v>9.8665821308251914E-4</v>
      </c>
      <c r="F16938" t="s">
        <v>114157</v>
      </c>
      <c r="G16938">
        <v>1381107879.092</v>
      </c>
      <c r="H16938" t="s">
        <v>114158</v>
      </c>
      <c r="I16938" t="s">
        <v>114159</v>
      </c>
      <c r="J16938" t="s">
        <v>114117</v>
      </c>
      <c r="K16938" t="s">
        <v>114116</v>
      </c>
      <c r="L16938" t="s">
        <v>114103</v>
      </c>
      <c r="M16938" t="s">
        <v>114117</v>
      </c>
      <c r="N16938" t="s">
        <v>114160</v>
      </c>
      <c r="O16938" t="s">
        <v>114161</v>
      </c>
      <c r="P16938" t="s">
        <v>114162</v>
      </c>
      <c r="Q16938" t="s">
        <v>114163</v>
      </c>
    </row>
    <row r="16939" spans="3:17" x14ac:dyDescent="0.25">
      <c r="C16939">
        <f t="shared" si="792"/>
        <v>7.0580000877380371</v>
      </c>
      <c r="D16939">
        <f t="shared" si="793"/>
        <v>751.25098200000002</v>
      </c>
      <c r="E16939">
        <f t="shared" si="794"/>
        <v>1.4728693046859131E-3</v>
      </c>
      <c r="F16939" t="s">
        <v>114164</v>
      </c>
      <c r="G16939">
        <v>1381107883.8559999</v>
      </c>
      <c r="H16939" t="s">
        <v>114165</v>
      </c>
      <c r="I16939" t="s">
        <v>51463</v>
      </c>
      <c r="J16939" t="s">
        <v>114166</v>
      </c>
      <c r="K16939" t="s">
        <v>114116</v>
      </c>
      <c r="L16939" t="s">
        <v>114103</v>
      </c>
      <c r="M16939" t="s">
        <v>114117</v>
      </c>
      <c r="N16939" t="s">
        <v>114167</v>
      </c>
      <c r="O16939" t="s">
        <v>114168</v>
      </c>
      <c r="P16939" t="s">
        <v>113735</v>
      </c>
      <c r="Q16939" t="s">
        <v>114169</v>
      </c>
    </row>
    <row r="16940" spans="3:17" x14ac:dyDescent="0.25">
      <c r="C16940">
        <f t="shared" si="792"/>
        <v>10.724999904632568</v>
      </c>
      <c r="D16940">
        <f t="shared" si="793"/>
        <v>759.64587900000004</v>
      </c>
      <c r="E16940">
        <f t="shared" si="794"/>
        <v>2.2631116610637566E-3</v>
      </c>
      <c r="F16940" t="s">
        <v>114170</v>
      </c>
      <c r="G16940">
        <v>1381107890.914</v>
      </c>
      <c r="H16940" t="s">
        <v>114171</v>
      </c>
      <c r="I16940" t="s">
        <v>87521</v>
      </c>
      <c r="J16940" t="s">
        <v>114172</v>
      </c>
      <c r="K16940" t="s">
        <v>114116</v>
      </c>
      <c r="L16940" t="s">
        <v>114103</v>
      </c>
      <c r="M16940" t="s">
        <v>114117</v>
      </c>
      <c r="N16940" t="s">
        <v>114173</v>
      </c>
      <c r="O16940" t="s">
        <v>114174</v>
      </c>
      <c r="P16940" t="s">
        <v>114175</v>
      </c>
      <c r="Q16940" t="s">
        <v>114176</v>
      </c>
    </row>
    <row r="16941" spans="3:17" x14ac:dyDescent="0.25">
      <c r="C16941">
        <f t="shared" si="792"/>
        <v>2.5800001621246338</v>
      </c>
      <c r="D16941">
        <f t="shared" si="793"/>
        <v>772.40115400000002</v>
      </c>
      <c r="E16941">
        <f t="shared" si="794"/>
        <v>5.5355419515145949E-4</v>
      </c>
      <c r="F16941" t="s">
        <v>114177</v>
      </c>
      <c r="G16941">
        <v>1381107901.6389999</v>
      </c>
      <c r="H16941" t="s">
        <v>114178</v>
      </c>
      <c r="I16941" t="s">
        <v>114179</v>
      </c>
      <c r="J16941" t="s">
        <v>114071</v>
      </c>
      <c r="K16941" t="s">
        <v>114116</v>
      </c>
      <c r="L16941" t="s">
        <v>114103</v>
      </c>
      <c r="M16941" t="s">
        <v>114117</v>
      </c>
      <c r="N16941" t="s">
        <v>114180</v>
      </c>
      <c r="O16941" t="s">
        <v>114181</v>
      </c>
      <c r="P16941" t="s">
        <v>3727</v>
      </c>
      <c r="Q16941" t="s">
        <v>114182</v>
      </c>
    </row>
    <row r="16942" spans="3:17" x14ac:dyDescent="0.25">
      <c r="C16942">
        <f t="shared" si="792"/>
        <v>3.9749999046325684</v>
      </c>
      <c r="D16942">
        <f t="shared" si="793"/>
        <v>775.47043599999995</v>
      </c>
      <c r="E16942">
        <f t="shared" si="794"/>
        <v>8.5624858587371553E-4</v>
      </c>
      <c r="F16942" t="s">
        <v>114183</v>
      </c>
      <c r="G16942">
        <v>1381107904.2190001</v>
      </c>
      <c r="H16942" t="s">
        <v>114184</v>
      </c>
      <c r="I16942" t="s">
        <v>113976</v>
      </c>
      <c r="J16942" t="s">
        <v>114065</v>
      </c>
      <c r="K16942" t="s">
        <v>114116</v>
      </c>
      <c r="L16942" t="s">
        <v>114103</v>
      </c>
      <c r="M16942" t="s">
        <v>114117</v>
      </c>
      <c r="N16942" t="s">
        <v>114185</v>
      </c>
      <c r="O16942" t="s">
        <v>114186</v>
      </c>
      <c r="P16942" t="s">
        <v>75207</v>
      </c>
      <c r="Q16942" t="s">
        <v>114187</v>
      </c>
    </row>
    <row r="16943" spans="3:17" x14ac:dyDescent="0.25">
      <c r="C16943">
        <f t="shared" si="792"/>
        <v>7.2549998760223389</v>
      </c>
      <c r="D16943">
        <f t="shared" si="793"/>
        <v>780.19738199999995</v>
      </c>
      <c r="E16943">
        <f t="shared" si="794"/>
        <v>1.5723144193563758E-3</v>
      </c>
      <c r="F16943" t="s">
        <v>114188</v>
      </c>
      <c r="G16943">
        <v>1381107908.194</v>
      </c>
      <c r="H16943" t="s">
        <v>114189</v>
      </c>
      <c r="I16943" t="s">
        <v>113948</v>
      </c>
      <c r="J16943" t="s">
        <v>114190</v>
      </c>
      <c r="K16943" t="s">
        <v>114116</v>
      </c>
      <c r="L16943" t="s">
        <v>114103</v>
      </c>
      <c r="M16943" t="s">
        <v>114117</v>
      </c>
      <c r="N16943" t="s">
        <v>114191</v>
      </c>
      <c r="O16943" t="s">
        <v>114192</v>
      </c>
      <c r="P16943" t="s">
        <v>1285</v>
      </c>
      <c r="Q16943" t="s">
        <v>114193</v>
      </c>
    </row>
    <row r="16944" spans="3:17" x14ac:dyDescent="0.25">
      <c r="C16944">
        <f t="shared" si="792"/>
        <v>2.3870000839233398</v>
      </c>
      <c r="D16944">
        <f t="shared" si="793"/>
        <v>788.82682299999999</v>
      </c>
      <c r="E16944">
        <f t="shared" si="794"/>
        <v>5.230360257505504E-4</v>
      </c>
      <c r="F16944" t="s">
        <v>114194</v>
      </c>
      <c r="G16944">
        <v>1381107915.4489999</v>
      </c>
      <c r="H16944" t="s">
        <v>114195</v>
      </c>
      <c r="I16944" t="s">
        <v>113906</v>
      </c>
      <c r="J16944" t="s">
        <v>114196</v>
      </c>
      <c r="K16944" t="s">
        <v>114116</v>
      </c>
      <c r="L16944" t="s">
        <v>114103</v>
      </c>
      <c r="M16944" t="s">
        <v>114117</v>
      </c>
      <c r="N16944" t="s">
        <v>114197</v>
      </c>
      <c r="O16944" t="s">
        <v>114198</v>
      </c>
      <c r="P16944" t="s">
        <v>75291</v>
      </c>
      <c r="Q16944" t="s">
        <v>114199</v>
      </c>
    </row>
    <row r="16945" spans="3:17" x14ac:dyDescent="0.25">
      <c r="C16945">
        <f t="shared" si="792"/>
        <v>6.1549999713897705</v>
      </c>
      <c r="D16945">
        <f t="shared" si="793"/>
        <v>791.66585199999997</v>
      </c>
      <c r="E16945">
        <f t="shared" si="794"/>
        <v>1.3535286934472938E-3</v>
      </c>
      <c r="F16945" t="s">
        <v>114200</v>
      </c>
      <c r="G16945">
        <v>1381107917.836</v>
      </c>
      <c r="H16945" t="s">
        <v>114201</v>
      </c>
      <c r="I16945" t="s">
        <v>51402</v>
      </c>
      <c r="J16945" t="s">
        <v>114060</v>
      </c>
      <c r="K16945" t="s">
        <v>114116</v>
      </c>
      <c r="L16945" t="s">
        <v>114103</v>
      </c>
      <c r="M16945" t="s">
        <v>114117</v>
      </c>
      <c r="N16945" t="s">
        <v>114202</v>
      </c>
      <c r="O16945" t="s">
        <v>114203</v>
      </c>
      <c r="P16945" t="s">
        <v>114204</v>
      </c>
      <c r="Q16945" t="s">
        <v>114205</v>
      </c>
    </row>
    <row r="16946" spans="3:17" x14ac:dyDescent="0.25">
      <c r="C16946">
        <f t="shared" si="792"/>
        <v>2.6860001087188721</v>
      </c>
      <c r="D16946">
        <f t="shared" si="793"/>
        <v>798.98589800000002</v>
      </c>
      <c r="E16946">
        <f t="shared" si="794"/>
        <v>5.9613228024801271E-4</v>
      </c>
      <c r="F16946" t="s">
        <v>114206</v>
      </c>
      <c r="G16946">
        <v>1381107923.9909999</v>
      </c>
      <c r="H16946" t="s">
        <v>114207</v>
      </c>
      <c r="I16946" t="s">
        <v>114208</v>
      </c>
      <c r="J16946" t="s">
        <v>114209</v>
      </c>
      <c r="K16946" t="s">
        <v>114116</v>
      </c>
      <c r="L16946" t="s">
        <v>114103</v>
      </c>
      <c r="M16946" t="s">
        <v>114117</v>
      </c>
      <c r="N16946" t="s">
        <v>114210</v>
      </c>
      <c r="O16946" t="s">
        <v>114211</v>
      </c>
      <c r="P16946" t="s">
        <v>79505</v>
      </c>
      <c r="Q16946" t="s">
        <v>114212</v>
      </c>
    </row>
    <row r="16947" spans="3:17" x14ac:dyDescent="0.25">
      <c r="C16947">
        <f t="shared" si="792"/>
        <v>4.1759998798370361</v>
      </c>
      <c r="D16947">
        <f t="shared" si="793"/>
        <v>802.18130399999995</v>
      </c>
      <c r="E16947">
        <f t="shared" si="794"/>
        <v>9.3053028586431014E-4</v>
      </c>
      <c r="F16947" t="s">
        <v>114213</v>
      </c>
      <c r="G16947">
        <v>1381107926.677</v>
      </c>
      <c r="H16947" t="s">
        <v>114214</v>
      </c>
      <c r="I16947" t="s">
        <v>113126</v>
      </c>
      <c r="J16947" t="s">
        <v>114215</v>
      </c>
      <c r="K16947" t="s">
        <v>114116</v>
      </c>
      <c r="L16947" t="s">
        <v>114103</v>
      </c>
      <c r="M16947" t="s">
        <v>114117</v>
      </c>
      <c r="N16947" t="s">
        <v>114216</v>
      </c>
      <c r="O16947" t="s">
        <v>114217</v>
      </c>
      <c r="P16947" t="s">
        <v>2741</v>
      </c>
      <c r="Q16947" t="s">
        <v>114218</v>
      </c>
    </row>
    <row r="16948" spans="3:17" x14ac:dyDescent="0.25">
      <c r="C16948">
        <f t="shared" si="792"/>
        <v>0.40000009536743164</v>
      </c>
      <c r="D16948">
        <f t="shared" si="793"/>
        <v>807.14696600000002</v>
      </c>
      <c r="E16948">
        <f t="shared" si="794"/>
        <v>8.968301760431475E-5</v>
      </c>
      <c r="F16948" t="s">
        <v>114219</v>
      </c>
      <c r="G16948">
        <v>1381107930.8529999</v>
      </c>
      <c r="H16948" t="s">
        <v>114220</v>
      </c>
      <c r="I16948" t="s">
        <v>3765</v>
      </c>
      <c r="J16948" t="s">
        <v>114043</v>
      </c>
      <c r="K16948" t="s">
        <v>114116</v>
      </c>
      <c r="L16948" t="s">
        <v>114103</v>
      </c>
      <c r="M16948" t="s">
        <v>114117</v>
      </c>
      <c r="N16948" t="s">
        <v>114221</v>
      </c>
      <c r="O16948" t="s">
        <v>114222</v>
      </c>
      <c r="P16948" t="s">
        <v>79505</v>
      </c>
      <c r="Q16948" t="s">
        <v>114223</v>
      </c>
    </row>
    <row r="16949" spans="3:17" x14ac:dyDescent="0.25">
      <c r="C16949">
        <f t="shared" si="792"/>
        <v>0.99799990653991699</v>
      </c>
      <c r="D16949">
        <f t="shared" si="793"/>
        <v>807.62314800000001</v>
      </c>
      <c r="E16949">
        <f t="shared" si="794"/>
        <v>2.2389106283985375E-4</v>
      </c>
      <c r="F16949" t="s">
        <v>114224</v>
      </c>
      <c r="G16949">
        <v>1381107931.253</v>
      </c>
      <c r="H16949" t="s">
        <v>114225</v>
      </c>
      <c r="I16949" t="s">
        <v>114226</v>
      </c>
      <c r="J16949" t="s">
        <v>114227</v>
      </c>
      <c r="K16949" t="s">
        <v>114116</v>
      </c>
      <c r="L16949" t="s">
        <v>114103</v>
      </c>
      <c r="M16949" t="s">
        <v>114117</v>
      </c>
      <c r="N16949" t="s">
        <v>114228</v>
      </c>
      <c r="O16949" t="s">
        <v>114229</v>
      </c>
      <c r="P16949" t="s">
        <v>114230</v>
      </c>
      <c r="Q16949" t="s">
        <v>114231</v>
      </c>
    </row>
    <row r="16950" spans="3:17" x14ac:dyDescent="0.25">
      <c r="C16950">
        <f t="shared" si="792"/>
        <v>1.3810000419616699</v>
      </c>
      <c r="D16950">
        <f t="shared" si="793"/>
        <v>808.81005500000003</v>
      </c>
      <c r="E16950">
        <f t="shared" si="794"/>
        <v>3.1026853330389458E-4</v>
      </c>
      <c r="F16950" t="s">
        <v>114232</v>
      </c>
      <c r="G16950">
        <v>1381107932.2509999</v>
      </c>
      <c r="H16950" t="s">
        <v>114233</v>
      </c>
      <c r="I16950" t="s">
        <v>114234</v>
      </c>
      <c r="J16950" t="s">
        <v>114227</v>
      </c>
      <c r="K16950" t="s">
        <v>114116</v>
      </c>
      <c r="L16950" t="s">
        <v>114103</v>
      </c>
      <c r="M16950" t="s">
        <v>114117</v>
      </c>
      <c r="N16950" t="s">
        <v>114235</v>
      </c>
      <c r="O16950" t="s">
        <v>114236</v>
      </c>
      <c r="P16950" t="s">
        <v>111229</v>
      </c>
      <c r="Q16950" t="s">
        <v>114237</v>
      </c>
    </row>
    <row r="16951" spans="3:17" x14ac:dyDescent="0.25">
      <c r="C16951">
        <f t="shared" si="792"/>
        <v>4.871999979019165</v>
      </c>
      <c r="D16951">
        <f t="shared" si="793"/>
        <v>810.45317599999998</v>
      </c>
      <c r="E16951">
        <f t="shared" si="794"/>
        <v>1.0968132934633377E-3</v>
      </c>
      <c r="F16951" t="s">
        <v>114238</v>
      </c>
      <c r="G16951">
        <v>1381107933.632</v>
      </c>
      <c r="H16951" t="s">
        <v>114239</v>
      </c>
      <c r="I16951" t="s">
        <v>113831</v>
      </c>
      <c r="J16951" t="s">
        <v>114240</v>
      </c>
      <c r="K16951" t="s">
        <v>114116</v>
      </c>
      <c r="L16951" t="s">
        <v>114103</v>
      </c>
      <c r="M16951" t="s">
        <v>114117</v>
      </c>
      <c r="N16951" t="s">
        <v>114241</v>
      </c>
      <c r="O16951" t="s">
        <v>114242</v>
      </c>
      <c r="P16951" t="s">
        <v>114243</v>
      </c>
      <c r="Q16951" t="s">
        <v>114244</v>
      </c>
    </row>
    <row r="16952" spans="3:17" x14ac:dyDescent="0.25">
      <c r="C16952">
        <f t="shared" si="792"/>
        <v>7.3289999961853027</v>
      </c>
      <c r="D16952">
        <f t="shared" si="793"/>
        <v>816.247702</v>
      </c>
      <c r="E16952">
        <f t="shared" si="794"/>
        <v>1.661744279123406E-3</v>
      </c>
      <c r="F16952" t="s">
        <v>114245</v>
      </c>
      <c r="G16952">
        <v>1381107938.5039999</v>
      </c>
      <c r="H16952" t="s">
        <v>114246</v>
      </c>
      <c r="I16952" t="s">
        <v>114247</v>
      </c>
      <c r="J16952" t="s">
        <v>114031</v>
      </c>
      <c r="K16952" t="s">
        <v>114116</v>
      </c>
      <c r="L16952" t="s">
        <v>114103</v>
      </c>
      <c r="M16952" t="s">
        <v>114117</v>
      </c>
      <c r="N16952" t="s">
        <v>114248</v>
      </c>
      <c r="O16952" t="s">
        <v>114249</v>
      </c>
      <c r="P16952" t="s">
        <v>114250</v>
      </c>
      <c r="Q16952" t="s">
        <v>114251</v>
      </c>
    </row>
    <row r="16953" spans="3:17" x14ac:dyDescent="0.25">
      <c r="C16953">
        <f t="shared" si="792"/>
        <v>1.6080000400543213</v>
      </c>
      <c r="D16953">
        <f t="shared" si="793"/>
        <v>824.96410600000002</v>
      </c>
      <c r="E16953">
        <f t="shared" si="794"/>
        <v>3.684839765253826E-4</v>
      </c>
      <c r="F16953" t="s">
        <v>114252</v>
      </c>
      <c r="G16953">
        <v>1381107945.8329999</v>
      </c>
      <c r="H16953" t="s">
        <v>114253</v>
      </c>
      <c r="I16953" t="s">
        <v>113765</v>
      </c>
      <c r="J16953" t="s">
        <v>114254</v>
      </c>
      <c r="K16953" t="s">
        <v>114116</v>
      </c>
      <c r="L16953" t="s">
        <v>114103</v>
      </c>
      <c r="M16953" t="s">
        <v>114117</v>
      </c>
      <c r="N16953" t="s">
        <v>114255</v>
      </c>
      <c r="O16953" t="s">
        <v>114256</v>
      </c>
      <c r="P16953" t="s">
        <v>114250</v>
      </c>
      <c r="Q16953" t="s">
        <v>183</v>
      </c>
    </row>
    <row r="16954" spans="3:17" x14ac:dyDescent="0.25">
      <c r="C16954">
        <f t="shared" si="792"/>
        <v>2.9850001335144043</v>
      </c>
      <c r="D16954">
        <f t="shared" si="793"/>
        <v>826.87687900000003</v>
      </c>
      <c r="E16954">
        <f t="shared" si="794"/>
        <v>6.8561877617082611E-4</v>
      </c>
      <c r="F16954" t="s">
        <v>114257</v>
      </c>
      <c r="G16954">
        <v>1381107947.441</v>
      </c>
      <c r="H16954" t="s">
        <v>114258</v>
      </c>
      <c r="I16954" t="s">
        <v>114259</v>
      </c>
      <c r="J16954" t="s">
        <v>114260</v>
      </c>
      <c r="K16954" t="s">
        <v>114116</v>
      </c>
      <c r="L16954" t="s">
        <v>114103</v>
      </c>
      <c r="M16954" t="s">
        <v>114117</v>
      </c>
      <c r="N16954" t="s">
        <v>114261</v>
      </c>
      <c r="O16954" t="s">
        <v>114262</v>
      </c>
      <c r="P16954" t="s">
        <v>3612</v>
      </c>
      <c r="Q16954" t="s">
        <v>114263</v>
      </c>
    </row>
    <row r="16955" spans="3:17" x14ac:dyDescent="0.25">
      <c r="C16955">
        <f t="shared" si="792"/>
        <v>0.58499979972839355</v>
      </c>
      <c r="D16955">
        <f t="shared" si="793"/>
        <v>830.426693</v>
      </c>
      <c r="E16955">
        <f t="shared" si="794"/>
        <v>1.3494429141503115E-4</v>
      </c>
      <c r="F16955" t="s">
        <v>114264</v>
      </c>
      <c r="G16955">
        <v>1381107950.4260001</v>
      </c>
      <c r="H16955" t="s">
        <v>114265</v>
      </c>
      <c r="I16955" t="s">
        <v>114266</v>
      </c>
      <c r="J16955" t="s">
        <v>114267</v>
      </c>
      <c r="K16955" t="s">
        <v>114116</v>
      </c>
      <c r="L16955" t="s">
        <v>114103</v>
      </c>
      <c r="M16955" t="s">
        <v>114117</v>
      </c>
      <c r="N16955" t="s">
        <v>114268</v>
      </c>
      <c r="O16955" t="s">
        <v>114269</v>
      </c>
      <c r="P16955" t="s">
        <v>2831</v>
      </c>
      <c r="Q16955" t="s">
        <v>114270</v>
      </c>
    </row>
    <row r="16956" spans="3:17" x14ac:dyDescent="0.25">
      <c r="C16956">
        <f t="shared" si="792"/>
        <v>1.5980000495910645</v>
      </c>
      <c r="D16956">
        <f t="shared" si="793"/>
        <v>831.12281599999994</v>
      </c>
      <c r="E16956">
        <f t="shared" si="794"/>
        <v>3.6892619477340698E-4</v>
      </c>
      <c r="F16956" t="s">
        <v>114271</v>
      </c>
      <c r="G16956">
        <v>1381107951.0109999</v>
      </c>
      <c r="H16956" t="s">
        <v>114272</v>
      </c>
      <c r="I16956" t="s">
        <v>114273</v>
      </c>
      <c r="J16956" t="s">
        <v>114267</v>
      </c>
      <c r="K16956" t="s">
        <v>114116</v>
      </c>
      <c r="L16956" t="s">
        <v>114103</v>
      </c>
      <c r="M16956" t="s">
        <v>114117</v>
      </c>
      <c r="N16956" t="s">
        <v>114274</v>
      </c>
      <c r="O16956" t="s">
        <v>114275</v>
      </c>
      <c r="P16956" t="s">
        <v>114276</v>
      </c>
      <c r="Q16956" t="s">
        <v>114277</v>
      </c>
    </row>
    <row r="16957" spans="3:17" x14ac:dyDescent="0.25">
      <c r="C16957">
        <f t="shared" si="792"/>
        <v>8.3380000591278076</v>
      </c>
      <c r="D16957">
        <f t="shared" si="793"/>
        <v>833.023369</v>
      </c>
      <c r="E16957">
        <f t="shared" si="794"/>
        <v>1.9293746944380127E-3</v>
      </c>
      <c r="F16957" t="s">
        <v>114278</v>
      </c>
      <c r="G16957">
        <v>1381107952.609</v>
      </c>
      <c r="H16957" t="s">
        <v>114279</v>
      </c>
      <c r="I16957" t="s">
        <v>113738</v>
      </c>
      <c r="J16957" t="s">
        <v>114280</v>
      </c>
      <c r="K16957" t="s">
        <v>114116</v>
      </c>
      <c r="L16957" t="s">
        <v>114103</v>
      </c>
      <c r="M16957" t="s">
        <v>114117</v>
      </c>
      <c r="N16957" t="s">
        <v>114281</v>
      </c>
      <c r="O16957" t="s">
        <v>114282</v>
      </c>
      <c r="P16957" t="s">
        <v>50025</v>
      </c>
      <c r="Q16957" t="s">
        <v>114283</v>
      </c>
    </row>
    <row r="16958" spans="3:17" x14ac:dyDescent="0.25">
      <c r="C16958">
        <f t="shared" si="792"/>
        <v>13.014999866485596</v>
      </c>
      <c r="D16958">
        <f t="shared" si="793"/>
        <v>842.939615</v>
      </c>
      <c r="E16958">
        <f t="shared" si="794"/>
        <v>3.0474608268556721E-3</v>
      </c>
      <c r="F16958" t="s">
        <v>114284</v>
      </c>
      <c r="G16958">
        <v>1381107960.947</v>
      </c>
      <c r="H16958" t="s">
        <v>114285</v>
      </c>
      <c r="I16958" t="s">
        <v>26069</v>
      </c>
      <c r="J16958" t="s">
        <v>114286</v>
      </c>
      <c r="K16958" t="s">
        <v>114116</v>
      </c>
      <c r="L16958" t="s">
        <v>114103</v>
      </c>
      <c r="M16958" t="s">
        <v>114117</v>
      </c>
      <c r="N16958" t="s">
        <v>114287</v>
      </c>
      <c r="O16958" t="s">
        <v>114288</v>
      </c>
      <c r="P16958" t="s">
        <v>114289</v>
      </c>
      <c r="Q16958" t="s">
        <v>114290</v>
      </c>
    </row>
    <row r="16959" spans="3:17" x14ac:dyDescent="0.25">
      <c r="C16959">
        <f t="shared" si="792"/>
        <v>6.1620001792907715</v>
      </c>
      <c r="D16959">
        <f t="shared" si="793"/>
        <v>858.41947800000003</v>
      </c>
      <c r="E16959">
        <f t="shared" si="794"/>
        <v>1.4693280492618585E-3</v>
      </c>
      <c r="F16959" t="s">
        <v>114291</v>
      </c>
      <c r="G16959">
        <v>1381107973.9619999</v>
      </c>
      <c r="H16959" t="s">
        <v>2705</v>
      </c>
      <c r="I16959" t="s">
        <v>114292</v>
      </c>
      <c r="J16959" t="s">
        <v>114293</v>
      </c>
      <c r="K16959" t="s">
        <v>114116</v>
      </c>
      <c r="L16959" t="s">
        <v>114103</v>
      </c>
      <c r="M16959" t="s">
        <v>114117</v>
      </c>
      <c r="N16959" t="s">
        <v>114294</v>
      </c>
      <c r="O16959" t="s">
        <v>114295</v>
      </c>
      <c r="P16959" t="s">
        <v>3402</v>
      </c>
      <c r="Q16959" t="s">
        <v>114296</v>
      </c>
    </row>
    <row r="16960" spans="3:17" x14ac:dyDescent="0.25">
      <c r="C16960">
        <f t="shared" si="792"/>
        <v>0.27600002288818359</v>
      </c>
      <c r="D16960">
        <f t="shared" si="793"/>
        <v>865.74798799999996</v>
      </c>
      <c r="E16960">
        <f t="shared" si="794"/>
        <v>6.6374017917610794E-5</v>
      </c>
      <c r="F16960" t="s">
        <v>114297</v>
      </c>
      <c r="G16960">
        <v>1381107980.1240001</v>
      </c>
      <c r="H16960" t="s">
        <v>114298</v>
      </c>
      <c r="I16960" t="s">
        <v>113597</v>
      </c>
      <c r="J16960" t="s">
        <v>114007</v>
      </c>
      <c r="K16960" t="s">
        <v>114116</v>
      </c>
      <c r="L16960" t="s">
        <v>114103</v>
      </c>
      <c r="M16960" t="s">
        <v>114117</v>
      </c>
      <c r="N16960" t="s">
        <v>114299</v>
      </c>
      <c r="O16960" t="s">
        <v>91123</v>
      </c>
      <c r="P16960" t="s">
        <v>113344</v>
      </c>
      <c r="Q16960" t="s">
        <v>114300</v>
      </c>
    </row>
    <row r="16961" spans="3:17" x14ac:dyDescent="0.25">
      <c r="C16961">
        <f t="shared" si="792"/>
        <v>1.125</v>
      </c>
      <c r="D16961">
        <f t="shared" si="793"/>
        <v>866.07682699999998</v>
      </c>
      <c r="E16961">
        <f t="shared" si="794"/>
        <v>2.7064900843750002E-4</v>
      </c>
      <c r="F16961" t="s">
        <v>114301</v>
      </c>
      <c r="G16961">
        <v>1381107980.4000001</v>
      </c>
      <c r="H16961" t="s">
        <v>114302</v>
      </c>
      <c r="I16961" t="s">
        <v>113590</v>
      </c>
      <c r="J16961" t="s">
        <v>114007</v>
      </c>
      <c r="K16961" t="s">
        <v>114116</v>
      </c>
      <c r="L16961" t="s">
        <v>114103</v>
      </c>
      <c r="M16961" t="s">
        <v>114117</v>
      </c>
      <c r="N16961" t="s">
        <v>114303</v>
      </c>
      <c r="O16961" t="s">
        <v>282</v>
      </c>
      <c r="P16961" t="s">
        <v>114304</v>
      </c>
      <c r="Q16961" t="s">
        <v>9315</v>
      </c>
    </row>
    <row r="16962" spans="3:17" x14ac:dyDescent="0.25">
      <c r="C16962">
        <f t="shared" ref="C16962:C17025" si="795">G16963-G16962</f>
        <v>0.29199981689453125</v>
      </c>
      <c r="D16962">
        <f t="shared" ref="D16962:D17025" si="796">VALUE(LEFT(N16962,( LEN(N16962)-3)))</f>
        <v>867.41477299999997</v>
      </c>
      <c r="E16962">
        <f t="shared" ref="E16962:E17025" si="797">C16962/3600*D16962/1000</f>
        <v>7.0356931913225383E-5</v>
      </c>
      <c r="F16962" t="s">
        <v>114305</v>
      </c>
      <c r="G16962">
        <v>1381107981.5250001</v>
      </c>
      <c r="H16962" t="s">
        <v>114306</v>
      </c>
      <c r="I16962" t="s">
        <v>114307</v>
      </c>
      <c r="J16962" t="s">
        <v>114308</v>
      </c>
      <c r="K16962" t="s">
        <v>114116</v>
      </c>
      <c r="L16962" t="s">
        <v>114103</v>
      </c>
      <c r="M16962" t="s">
        <v>114117</v>
      </c>
      <c r="N16962" t="s">
        <v>114309</v>
      </c>
      <c r="O16962" t="s">
        <v>14601</v>
      </c>
      <c r="P16962" t="s">
        <v>32881</v>
      </c>
      <c r="Q16962" t="s">
        <v>114310</v>
      </c>
    </row>
    <row r="16963" spans="3:17" x14ac:dyDescent="0.25">
      <c r="C16963">
        <f t="shared" si="795"/>
        <v>8.254000186920166</v>
      </c>
      <c r="D16963">
        <f t="shared" si="796"/>
        <v>867.76131399999997</v>
      </c>
      <c r="E16963">
        <f t="shared" si="797"/>
        <v>1.9895839022105802E-3</v>
      </c>
      <c r="F16963" t="s">
        <v>114311</v>
      </c>
      <c r="G16963">
        <v>1381107981.8169999</v>
      </c>
      <c r="H16963" t="s">
        <v>114312</v>
      </c>
      <c r="I16963" t="s">
        <v>114307</v>
      </c>
      <c r="J16963" t="s">
        <v>114308</v>
      </c>
      <c r="K16963" t="s">
        <v>114116</v>
      </c>
      <c r="L16963" t="s">
        <v>114103</v>
      </c>
      <c r="M16963" t="s">
        <v>114117</v>
      </c>
      <c r="N16963" t="s">
        <v>114313</v>
      </c>
      <c r="O16963" t="s">
        <v>4022</v>
      </c>
      <c r="P16963" t="s">
        <v>114314</v>
      </c>
      <c r="Q16963" t="s">
        <v>114315</v>
      </c>
    </row>
    <row r="16964" spans="3:17" x14ac:dyDescent="0.25">
      <c r="C16964">
        <f t="shared" si="795"/>
        <v>4.3299999237060547</v>
      </c>
      <c r="D16964">
        <f t="shared" si="796"/>
        <v>877.57819900000004</v>
      </c>
      <c r="E16964">
        <f t="shared" si="797"/>
        <v>1.0555315374211379E-3</v>
      </c>
      <c r="F16964" t="s">
        <v>114316</v>
      </c>
      <c r="G16964">
        <v>1381107990.0710001</v>
      </c>
      <c r="H16964" t="s">
        <v>114317</v>
      </c>
      <c r="I16964" t="s">
        <v>114318</v>
      </c>
      <c r="J16964" t="s">
        <v>114001</v>
      </c>
      <c r="K16964" t="s">
        <v>114116</v>
      </c>
      <c r="L16964" t="s">
        <v>114103</v>
      </c>
      <c r="M16964" t="s">
        <v>114117</v>
      </c>
      <c r="N16964" t="s">
        <v>114319</v>
      </c>
      <c r="O16964" t="s">
        <v>114320</v>
      </c>
      <c r="P16964" t="s">
        <v>110678</v>
      </c>
      <c r="Q16964" t="s">
        <v>114321</v>
      </c>
    </row>
    <row r="16965" spans="3:17" x14ac:dyDescent="0.25">
      <c r="C16965">
        <f t="shared" si="795"/>
        <v>1.8359999656677246</v>
      </c>
      <c r="D16965">
        <f t="shared" si="796"/>
        <v>882.72899399999994</v>
      </c>
      <c r="E16965">
        <f t="shared" si="797"/>
        <v>4.5019177852164023E-4</v>
      </c>
      <c r="F16965" t="s">
        <v>114322</v>
      </c>
      <c r="G16965">
        <v>1381107994.401</v>
      </c>
      <c r="H16965" t="s">
        <v>114323</v>
      </c>
      <c r="I16965" t="s">
        <v>114324</v>
      </c>
      <c r="J16965" t="s">
        <v>114325</v>
      </c>
      <c r="K16965" t="s">
        <v>114116</v>
      </c>
      <c r="L16965" t="s">
        <v>114103</v>
      </c>
      <c r="M16965" t="s">
        <v>114117</v>
      </c>
      <c r="N16965" t="s">
        <v>114326</v>
      </c>
      <c r="O16965" t="s">
        <v>675</v>
      </c>
      <c r="P16965" t="s">
        <v>114327</v>
      </c>
      <c r="Q16965" t="s">
        <v>114328</v>
      </c>
    </row>
    <row r="16966" spans="3:17" x14ac:dyDescent="0.25">
      <c r="C16966">
        <f t="shared" si="795"/>
        <v>2.4649999141693115</v>
      </c>
      <c r="D16966">
        <f t="shared" si="796"/>
        <v>884.91159700000003</v>
      </c>
      <c r="E16966">
        <f t="shared" si="797"/>
        <v>6.0591861407011908E-4</v>
      </c>
      <c r="F16966" t="s">
        <v>114329</v>
      </c>
      <c r="G16966">
        <v>1381107996.237</v>
      </c>
      <c r="H16966" t="s">
        <v>114330</v>
      </c>
      <c r="I16966" t="s">
        <v>51367</v>
      </c>
      <c r="J16966" t="s">
        <v>114331</v>
      </c>
      <c r="K16966" t="s">
        <v>114116</v>
      </c>
      <c r="L16966" t="s">
        <v>114103</v>
      </c>
      <c r="M16966" t="s">
        <v>114117</v>
      </c>
      <c r="N16966" t="s">
        <v>114332</v>
      </c>
      <c r="O16966" t="s">
        <v>114333</v>
      </c>
      <c r="P16966" t="s">
        <v>114334</v>
      </c>
      <c r="Q16966" t="s">
        <v>114335</v>
      </c>
    </row>
    <row r="16967" spans="3:17" x14ac:dyDescent="0.25">
      <c r="C16967">
        <f t="shared" si="795"/>
        <v>2.2250001430511475</v>
      </c>
      <c r="D16967">
        <f t="shared" si="796"/>
        <v>887.84396600000002</v>
      </c>
      <c r="E16967">
        <f t="shared" si="797"/>
        <v>5.4873693093252722E-4</v>
      </c>
      <c r="F16967" t="s">
        <v>114336</v>
      </c>
      <c r="G16967">
        <v>1381107998.7019999</v>
      </c>
      <c r="H16967" t="s">
        <v>114337</v>
      </c>
      <c r="I16967" t="s">
        <v>113485</v>
      </c>
      <c r="J16967" t="s">
        <v>114338</v>
      </c>
      <c r="K16967" t="s">
        <v>114116</v>
      </c>
      <c r="L16967" t="s">
        <v>114103</v>
      </c>
      <c r="M16967" t="s">
        <v>114117</v>
      </c>
      <c r="N16967" t="s">
        <v>114339</v>
      </c>
      <c r="O16967" t="s">
        <v>114333</v>
      </c>
      <c r="P16967" t="s">
        <v>114340</v>
      </c>
      <c r="Q16967" t="s">
        <v>114</v>
      </c>
    </row>
    <row r="16968" spans="3:17" x14ac:dyDescent="0.25">
      <c r="C16968">
        <f t="shared" si="795"/>
        <v>4.8489999771118164</v>
      </c>
      <c r="D16968">
        <f t="shared" si="796"/>
        <v>890.49059199999999</v>
      </c>
      <c r="E16968">
        <f t="shared" si="797"/>
        <v>1.1994413500628577E-3</v>
      </c>
      <c r="F16968" t="s">
        <v>114341</v>
      </c>
      <c r="G16968">
        <v>1381108000.927</v>
      </c>
      <c r="H16968" t="s">
        <v>114342</v>
      </c>
      <c r="I16968" t="s">
        <v>113466</v>
      </c>
      <c r="J16968" t="s">
        <v>114343</v>
      </c>
      <c r="K16968" t="s">
        <v>114116</v>
      </c>
      <c r="L16968" t="s">
        <v>114103</v>
      </c>
      <c r="M16968" t="s">
        <v>114117</v>
      </c>
      <c r="N16968" t="s">
        <v>114344</v>
      </c>
      <c r="O16968" t="s">
        <v>40</v>
      </c>
      <c r="P16968" t="s">
        <v>114345</v>
      </c>
      <c r="Q16968" t="s">
        <v>114346</v>
      </c>
    </row>
    <row r="16969" spans="3:17" x14ac:dyDescent="0.25">
      <c r="C16969">
        <f t="shared" si="795"/>
        <v>4.2660000324249268</v>
      </c>
      <c r="D16969">
        <f t="shared" si="796"/>
        <v>896.25710200000003</v>
      </c>
      <c r="E16969">
        <f t="shared" si="797"/>
        <v>1.06206467394252E-3</v>
      </c>
      <c r="F16969" t="s">
        <v>114347</v>
      </c>
      <c r="G16969">
        <v>1381108005.776</v>
      </c>
      <c r="H16969" t="s">
        <v>114348</v>
      </c>
      <c r="I16969" t="s">
        <v>113441</v>
      </c>
      <c r="J16969" t="s">
        <v>113990</v>
      </c>
      <c r="K16969" t="s">
        <v>114116</v>
      </c>
      <c r="L16969" t="s">
        <v>114103</v>
      </c>
      <c r="M16969" t="s">
        <v>114117</v>
      </c>
      <c r="N16969" t="s">
        <v>114349</v>
      </c>
      <c r="O16969" t="s">
        <v>114350</v>
      </c>
      <c r="P16969" t="s">
        <v>114351</v>
      </c>
      <c r="Q16969" t="s">
        <v>114352</v>
      </c>
    </row>
    <row r="16970" spans="3:17" x14ac:dyDescent="0.25">
      <c r="C16970">
        <f t="shared" si="795"/>
        <v>10.736999988555908</v>
      </c>
      <c r="D16970">
        <f t="shared" si="796"/>
        <v>901.331186</v>
      </c>
      <c r="E16970">
        <f t="shared" si="797"/>
        <v>2.6882202593797454E-3</v>
      </c>
      <c r="F16970" t="s">
        <v>114353</v>
      </c>
      <c r="G16970">
        <v>1381108010.0420001</v>
      </c>
      <c r="H16970" t="s">
        <v>114354</v>
      </c>
      <c r="I16970" t="s">
        <v>3772</v>
      </c>
      <c r="J16970" t="s">
        <v>114355</v>
      </c>
      <c r="K16970" t="s">
        <v>114116</v>
      </c>
      <c r="L16970" t="s">
        <v>114103</v>
      </c>
      <c r="M16970" t="s">
        <v>114117</v>
      </c>
      <c r="N16970" t="s">
        <v>114356</v>
      </c>
      <c r="O16970" t="s">
        <v>114357</v>
      </c>
      <c r="P16970" t="s">
        <v>3849</v>
      </c>
      <c r="Q16970" t="s">
        <v>114358</v>
      </c>
    </row>
    <row r="16971" spans="3:17" x14ac:dyDescent="0.25">
      <c r="C16971">
        <f t="shared" si="795"/>
        <v>8.7159998416900635</v>
      </c>
      <c r="D16971">
        <f t="shared" si="796"/>
        <v>914.10106399999995</v>
      </c>
      <c r="E16971">
        <f t="shared" si="797"/>
        <v>2.2131402025313105E-3</v>
      </c>
      <c r="F16971" t="s">
        <v>114359</v>
      </c>
      <c r="G16971">
        <v>1381108020.779</v>
      </c>
      <c r="H16971" t="s">
        <v>114360</v>
      </c>
      <c r="I16971" t="s">
        <v>114361</v>
      </c>
      <c r="J16971" t="s">
        <v>113960</v>
      </c>
      <c r="K16971" t="s">
        <v>114116</v>
      </c>
      <c r="L16971" t="s">
        <v>114103</v>
      </c>
      <c r="M16971" t="s">
        <v>114117</v>
      </c>
      <c r="N16971" t="s">
        <v>114362</v>
      </c>
      <c r="O16971" t="s">
        <v>114363</v>
      </c>
      <c r="P16971" t="s">
        <v>114364</v>
      </c>
      <c r="Q16971" t="s">
        <v>114365</v>
      </c>
    </row>
    <row r="16972" spans="3:17" x14ac:dyDescent="0.25">
      <c r="C16972">
        <f t="shared" si="795"/>
        <v>28.047000169754028</v>
      </c>
      <c r="D16972">
        <f t="shared" si="796"/>
        <v>924.46720600000003</v>
      </c>
      <c r="E16972">
        <f t="shared" si="797"/>
        <v>7.2023699676705645E-3</v>
      </c>
      <c r="F16972" t="s">
        <v>114366</v>
      </c>
      <c r="G16972">
        <v>1381108029.4949999</v>
      </c>
      <c r="H16972" t="s">
        <v>114367</v>
      </c>
      <c r="I16972" t="s">
        <v>114368</v>
      </c>
      <c r="J16972" t="s">
        <v>114369</v>
      </c>
      <c r="K16972" t="s">
        <v>114116</v>
      </c>
      <c r="L16972" t="s">
        <v>114103</v>
      </c>
      <c r="M16972" t="s">
        <v>114117</v>
      </c>
      <c r="N16972" t="s">
        <v>114370</v>
      </c>
      <c r="O16972" t="s">
        <v>114371</v>
      </c>
      <c r="P16972" t="s">
        <v>114372</v>
      </c>
      <c r="Q16972" t="s">
        <v>114373</v>
      </c>
    </row>
    <row r="16973" spans="3:17" x14ac:dyDescent="0.25">
      <c r="C16973">
        <f t="shared" si="795"/>
        <v>27.608000040054321</v>
      </c>
      <c r="D16973">
        <f t="shared" si="796"/>
        <v>957.82512399999996</v>
      </c>
      <c r="E16973">
        <f t="shared" si="797"/>
        <v>7.3454544615991759E-3</v>
      </c>
      <c r="F16973" t="s">
        <v>114374</v>
      </c>
      <c r="G16973">
        <v>1381108057.5420001</v>
      </c>
      <c r="H16973" t="s">
        <v>114375</v>
      </c>
      <c r="I16973" t="s">
        <v>114376</v>
      </c>
      <c r="J16973" t="s">
        <v>113868</v>
      </c>
      <c r="K16973" t="s">
        <v>114116</v>
      </c>
      <c r="L16973" t="s">
        <v>114103</v>
      </c>
      <c r="M16973" t="s">
        <v>114117</v>
      </c>
      <c r="N16973" t="s">
        <v>114377</v>
      </c>
      <c r="O16973" t="s">
        <v>10738</v>
      </c>
      <c r="P16973" t="s">
        <v>114378</v>
      </c>
      <c r="Q16973" t="s">
        <v>114379</v>
      </c>
    </row>
    <row r="16974" spans="3:17" x14ac:dyDescent="0.25">
      <c r="C16974">
        <f t="shared" si="795"/>
        <v>24.61899995803833</v>
      </c>
      <c r="D16974">
        <f t="shared" si="796"/>
        <v>990.66054799999995</v>
      </c>
      <c r="E16974">
        <f t="shared" si="797"/>
        <v>6.7747422193450632E-3</v>
      </c>
      <c r="F16974" t="s">
        <v>114380</v>
      </c>
      <c r="G16974">
        <v>1381108085.1500001</v>
      </c>
      <c r="H16974" t="s">
        <v>114381</v>
      </c>
      <c r="I16974" t="s">
        <v>114382</v>
      </c>
      <c r="J16974" t="s">
        <v>114383</v>
      </c>
      <c r="K16974" t="s">
        <v>114116</v>
      </c>
      <c r="L16974" t="s">
        <v>114103</v>
      </c>
      <c r="M16974" t="s">
        <v>114117</v>
      </c>
      <c r="N16974" t="s">
        <v>114384</v>
      </c>
      <c r="O16974" t="s">
        <v>630</v>
      </c>
      <c r="P16974" t="s">
        <v>114385</v>
      </c>
      <c r="Q16974" t="s">
        <v>114386</v>
      </c>
    </row>
    <row r="16975" spans="3:17" x14ac:dyDescent="0.25">
      <c r="C16975">
        <f t="shared" si="795"/>
        <v>37.027999877929688</v>
      </c>
      <c r="D16975">
        <f t="shared" si="796"/>
        <v>1019.94133</v>
      </c>
      <c r="E16975">
        <f t="shared" si="797"/>
        <v>1.0490663178537623E-2</v>
      </c>
      <c r="F16975" t="s">
        <v>114387</v>
      </c>
      <c r="G16975">
        <v>1381108109.7690001</v>
      </c>
      <c r="H16975" t="s">
        <v>114388</v>
      </c>
      <c r="I16975" t="s">
        <v>114389</v>
      </c>
      <c r="J16975" t="s">
        <v>114390</v>
      </c>
      <c r="K16975" t="s">
        <v>114116</v>
      </c>
      <c r="L16975" t="s">
        <v>114103</v>
      </c>
      <c r="M16975" t="s">
        <v>114117</v>
      </c>
      <c r="N16975" t="s">
        <v>114391</v>
      </c>
      <c r="O16975" t="s">
        <v>114392</v>
      </c>
      <c r="P16975" t="s">
        <v>1424</v>
      </c>
      <c r="Q16975" t="s">
        <v>114393</v>
      </c>
    </row>
    <row r="16976" spans="3:17" x14ac:dyDescent="0.25">
      <c r="C16976">
        <f t="shared" si="795"/>
        <v>5.2890000343322754</v>
      </c>
      <c r="D16976">
        <f t="shared" si="796"/>
        <v>1063.9815329999999</v>
      </c>
      <c r="E16976">
        <f t="shared" si="797"/>
        <v>1.5631662123794185E-3</v>
      </c>
      <c r="F16976" t="s">
        <v>114394</v>
      </c>
      <c r="G16976">
        <v>1381108146.7969999</v>
      </c>
      <c r="H16976" t="s">
        <v>114395</v>
      </c>
      <c r="I16976" t="s">
        <v>114396</v>
      </c>
      <c r="J16976" t="s">
        <v>113681</v>
      </c>
      <c r="K16976" t="s">
        <v>114116</v>
      </c>
      <c r="L16976" t="s">
        <v>114103</v>
      </c>
      <c r="M16976" t="s">
        <v>114117</v>
      </c>
      <c r="N16976" t="s">
        <v>114397</v>
      </c>
      <c r="O16976" t="s">
        <v>1706</v>
      </c>
      <c r="P16976" t="s">
        <v>114398</v>
      </c>
      <c r="Q16976" t="s">
        <v>114399</v>
      </c>
    </row>
    <row r="16977" spans="3:17" x14ac:dyDescent="0.25">
      <c r="C16977">
        <f t="shared" si="795"/>
        <v>18.697000026702881</v>
      </c>
      <c r="D16977">
        <f t="shared" si="796"/>
        <v>1070.2717299999999</v>
      </c>
      <c r="E16977">
        <f t="shared" si="797"/>
        <v>5.5585751567748167E-3</v>
      </c>
      <c r="F16977" t="s">
        <v>114400</v>
      </c>
      <c r="G16977">
        <v>1381108152.086</v>
      </c>
      <c r="H16977" t="s">
        <v>114401</v>
      </c>
      <c r="I16977" t="s">
        <v>114402</v>
      </c>
      <c r="J16977" t="s">
        <v>113674</v>
      </c>
      <c r="K16977" t="s">
        <v>114116</v>
      </c>
      <c r="L16977" t="s">
        <v>114103</v>
      </c>
      <c r="M16977" t="s">
        <v>114117</v>
      </c>
      <c r="N16977" t="s">
        <v>114403</v>
      </c>
      <c r="O16977" t="s">
        <v>114404</v>
      </c>
      <c r="P16977" t="s">
        <v>114405</v>
      </c>
      <c r="Q16977" t="s">
        <v>114406</v>
      </c>
    </row>
    <row r="16978" spans="3:17" x14ac:dyDescent="0.25">
      <c r="C16978">
        <f t="shared" si="795"/>
        <v>2.9720001220703125</v>
      </c>
      <c r="D16978">
        <f t="shared" si="796"/>
        <v>1092.508912</v>
      </c>
      <c r="E16978">
        <f t="shared" si="797"/>
        <v>9.0192683884080687E-4</v>
      </c>
      <c r="F16978" t="s">
        <v>114407</v>
      </c>
      <c r="G16978">
        <v>1381108170.783</v>
      </c>
      <c r="H16978" t="s">
        <v>114408</v>
      </c>
      <c r="I16978" t="s">
        <v>114409</v>
      </c>
      <c r="J16978" t="s">
        <v>114410</v>
      </c>
      <c r="K16978" t="s">
        <v>114116</v>
      </c>
      <c r="L16978" t="s">
        <v>114103</v>
      </c>
      <c r="M16978" t="s">
        <v>114117</v>
      </c>
      <c r="N16978" t="s">
        <v>114411</v>
      </c>
      <c r="O16978" t="s">
        <v>114412</v>
      </c>
      <c r="P16978" t="s">
        <v>103236</v>
      </c>
      <c r="Q16978" t="s">
        <v>114413</v>
      </c>
    </row>
    <row r="16979" spans="3:17" x14ac:dyDescent="0.25">
      <c r="C16979">
        <f t="shared" si="795"/>
        <v>65.010999917984009</v>
      </c>
      <c r="D16979">
        <f t="shared" si="796"/>
        <v>1096.0440639999999</v>
      </c>
      <c r="E16979">
        <f t="shared" si="797"/>
        <v>1.9793033487447459E-2</v>
      </c>
      <c r="F16979" t="s">
        <v>114414</v>
      </c>
      <c r="G16979">
        <v>1381108173.7550001</v>
      </c>
      <c r="H16979" t="s">
        <v>114415</v>
      </c>
      <c r="I16979" t="s">
        <v>114416</v>
      </c>
      <c r="J16979" t="s">
        <v>113637</v>
      </c>
      <c r="K16979" t="s">
        <v>114116</v>
      </c>
      <c r="L16979" t="s">
        <v>114103</v>
      </c>
      <c r="M16979" t="s">
        <v>114117</v>
      </c>
      <c r="N16979" t="s">
        <v>114417</v>
      </c>
      <c r="O16979" t="s">
        <v>2078</v>
      </c>
      <c r="P16979" t="s">
        <v>114418</v>
      </c>
      <c r="Q16979" t="s">
        <v>114419</v>
      </c>
    </row>
    <row r="16980" spans="3:17" x14ac:dyDescent="0.25">
      <c r="C16980">
        <f t="shared" si="795"/>
        <v>5.4029998779296875</v>
      </c>
      <c r="D16980">
        <f t="shared" si="796"/>
        <v>1173.3641620000001</v>
      </c>
      <c r="E16980">
        <f t="shared" si="797"/>
        <v>1.7610240066814084E-3</v>
      </c>
      <c r="F16980" t="s">
        <v>114420</v>
      </c>
      <c r="G16980">
        <v>1381108238.766</v>
      </c>
      <c r="H16980" t="s">
        <v>114421</v>
      </c>
      <c r="I16980" t="s">
        <v>114422</v>
      </c>
      <c r="J16980" t="s">
        <v>114423</v>
      </c>
      <c r="K16980" t="s">
        <v>114116</v>
      </c>
      <c r="L16980" t="s">
        <v>114103</v>
      </c>
      <c r="M16980" t="s">
        <v>114117</v>
      </c>
      <c r="N16980" t="s">
        <v>114424</v>
      </c>
      <c r="O16980" t="s">
        <v>114425</v>
      </c>
      <c r="P16980" t="s">
        <v>1561</v>
      </c>
      <c r="Q16980" t="s">
        <v>114426</v>
      </c>
    </row>
    <row r="16981" spans="3:17" x14ac:dyDescent="0.25">
      <c r="C16981">
        <f t="shared" si="795"/>
        <v>23.416000127792358</v>
      </c>
      <c r="D16981">
        <f t="shared" si="796"/>
        <v>1179.7908540000001</v>
      </c>
      <c r="E16981">
        <f t="shared" si="797"/>
        <v>7.6738841077867376E-3</v>
      </c>
      <c r="F16981" t="s">
        <v>114427</v>
      </c>
      <c r="G16981">
        <v>1381108244.1689999</v>
      </c>
      <c r="H16981" t="s">
        <v>114428</v>
      </c>
      <c r="I16981" t="s">
        <v>114429</v>
      </c>
      <c r="J16981" t="s">
        <v>114430</v>
      </c>
      <c r="K16981" t="s">
        <v>114116</v>
      </c>
      <c r="L16981" t="s">
        <v>114103</v>
      </c>
      <c r="M16981" t="s">
        <v>114117</v>
      </c>
      <c r="N16981" t="s">
        <v>114431</v>
      </c>
      <c r="O16981" t="s">
        <v>114432</v>
      </c>
      <c r="P16981" t="s">
        <v>114433</v>
      </c>
      <c r="Q16981" t="s">
        <v>226</v>
      </c>
    </row>
    <row r="16982" spans="3:17" x14ac:dyDescent="0.25">
      <c r="C16982">
        <f t="shared" si="795"/>
        <v>16.688999891281128</v>
      </c>
      <c r="D16982">
        <f t="shared" si="796"/>
        <v>1207.6404090000001</v>
      </c>
      <c r="E16982">
        <f t="shared" si="797"/>
        <v>5.5984196262521381E-3</v>
      </c>
      <c r="F16982" t="s">
        <v>114434</v>
      </c>
      <c r="G16982">
        <v>1381108267.585</v>
      </c>
      <c r="H16982" t="s">
        <v>114435</v>
      </c>
      <c r="I16982" t="s">
        <v>114436</v>
      </c>
      <c r="J16982" t="s">
        <v>114437</v>
      </c>
      <c r="K16982" t="s">
        <v>114116</v>
      </c>
      <c r="L16982" t="s">
        <v>114103</v>
      </c>
      <c r="M16982" t="s">
        <v>114117</v>
      </c>
      <c r="N16982" t="s">
        <v>114438</v>
      </c>
      <c r="O16982" t="s">
        <v>681</v>
      </c>
      <c r="P16982" t="s">
        <v>114439</v>
      </c>
      <c r="Q16982" t="s">
        <v>114440</v>
      </c>
    </row>
    <row r="16983" spans="3:17" x14ac:dyDescent="0.25">
      <c r="C16983">
        <f t="shared" si="795"/>
        <v>20.781000137329102</v>
      </c>
      <c r="D16983">
        <f t="shared" si="796"/>
        <v>1227.490425</v>
      </c>
      <c r="E16983">
        <f t="shared" si="797"/>
        <v>7.0856885251375434E-3</v>
      </c>
      <c r="F16983" t="s">
        <v>114441</v>
      </c>
      <c r="G16983">
        <v>1381108284.2739999</v>
      </c>
      <c r="H16983" t="s">
        <v>114442</v>
      </c>
      <c r="I16983" t="s">
        <v>114443</v>
      </c>
      <c r="J16983" t="s">
        <v>114444</v>
      </c>
      <c r="K16983" t="s">
        <v>114116</v>
      </c>
      <c r="L16983" t="s">
        <v>114103</v>
      </c>
      <c r="M16983" t="s">
        <v>114117</v>
      </c>
      <c r="N16983" t="s">
        <v>114445</v>
      </c>
      <c r="O16983" t="s">
        <v>114446</v>
      </c>
      <c r="P16983" t="s">
        <v>114447</v>
      </c>
      <c r="Q16983" t="s">
        <v>114448</v>
      </c>
    </row>
    <row r="16984" spans="3:17" x14ac:dyDescent="0.25">
      <c r="C16984">
        <f t="shared" si="795"/>
        <v>1.4470000267028809</v>
      </c>
      <c r="D16984">
        <f t="shared" si="796"/>
        <v>1252.2062060000001</v>
      </c>
      <c r="E16984">
        <f t="shared" si="797"/>
        <v>5.033173370887537E-4</v>
      </c>
      <c r="F16984" t="s">
        <v>114449</v>
      </c>
      <c r="G16984">
        <v>1381108305.0550001</v>
      </c>
      <c r="H16984" t="s">
        <v>114450</v>
      </c>
      <c r="I16984" t="s">
        <v>51642</v>
      </c>
      <c r="J16984" t="s">
        <v>114451</v>
      </c>
      <c r="K16984" t="s">
        <v>114116</v>
      </c>
      <c r="L16984" t="s">
        <v>114103</v>
      </c>
      <c r="M16984" t="s">
        <v>114117</v>
      </c>
      <c r="N16984" t="s">
        <v>114452</v>
      </c>
      <c r="O16984" t="s">
        <v>513</v>
      </c>
      <c r="P16984" t="s">
        <v>114453</v>
      </c>
      <c r="Q16984" t="s">
        <v>114454</v>
      </c>
    </row>
    <row r="16985" spans="3:17" x14ac:dyDescent="0.25">
      <c r="C16985">
        <f t="shared" si="795"/>
        <v>4.5759999752044678</v>
      </c>
      <c r="D16985">
        <f t="shared" si="796"/>
        <v>1253.926516</v>
      </c>
      <c r="E16985">
        <f t="shared" si="797"/>
        <v>1.5938799183678402E-3</v>
      </c>
      <c r="F16985" t="s">
        <v>114455</v>
      </c>
      <c r="G16985">
        <v>1381108306.5020001</v>
      </c>
      <c r="H16985" t="s">
        <v>114456</v>
      </c>
      <c r="I16985" t="s">
        <v>114457</v>
      </c>
      <c r="J16985" t="s">
        <v>114458</v>
      </c>
      <c r="K16985" t="s">
        <v>114116</v>
      </c>
      <c r="L16985" t="s">
        <v>114103</v>
      </c>
      <c r="M16985" t="s">
        <v>114117</v>
      </c>
      <c r="N16985" t="s">
        <v>114459</v>
      </c>
      <c r="O16985" t="s">
        <v>114460</v>
      </c>
      <c r="P16985" t="s">
        <v>113709</v>
      </c>
      <c r="Q16985" t="s">
        <v>114461</v>
      </c>
    </row>
    <row r="16986" spans="3:17" x14ac:dyDescent="0.25">
      <c r="C16986">
        <f t="shared" si="795"/>
        <v>3.2860000133514404</v>
      </c>
      <c r="D16986">
        <f t="shared" si="796"/>
        <v>1259.3691349999999</v>
      </c>
      <c r="E16986">
        <f t="shared" si="797"/>
        <v>1.1495241651178867E-3</v>
      </c>
      <c r="F16986" t="s">
        <v>114462</v>
      </c>
      <c r="G16986">
        <v>1381108311.0780001</v>
      </c>
      <c r="H16986" t="s">
        <v>114463</v>
      </c>
      <c r="I16986" t="s">
        <v>114464</v>
      </c>
      <c r="J16986" t="s">
        <v>113298</v>
      </c>
      <c r="K16986" t="s">
        <v>114116</v>
      </c>
      <c r="L16986" t="s">
        <v>114103</v>
      </c>
      <c r="M16986" t="s">
        <v>114117</v>
      </c>
      <c r="N16986" t="s">
        <v>114465</v>
      </c>
      <c r="O16986" t="s">
        <v>114466</v>
      </c>
      <c r="P16986" t="s">
        <v>114467</v>
      </c>
      <c r="Q16986" t="s">
        <v>114468</v>
      </c>
    </row>
    <row r="16987" spans="3:17" x14ac:dyDescent="0.25">
      <c r="C16987">
        <f t="shared" si="795"/>
        <v>1.062999963760376</v>
      </c>
      <c r="D16987">
        <f t="shared" si="796"/>
        <v>1263.2769350000001</v>
      </c>
      <c r="E16987">
        <f t="shared" si="797"/>
        <v>3.7301759336786641E-4</v>
      </c>
      <c r="F16987" t="s">
        <v>114469</v>
      </c>
      <c r="G16987">
        <v>1381108314.3640001</v>
      </c>
      <c r="H16987" t="s">
        <v>114470</v>
      </c>
      <c r="I16987" t="s">
        <v>114471</v>
      </c>
      <c r="J16987" t="s">
        <v>114472</v>
      </c>
      <c r="K16987" t="s">
        <v>114116</v>
      </c>
      <c r="L16987" t="s">
        <v>114103</v>
      </c>
      <c r="M16987" t="s">
        <v>114117</v>
      </c>
      <c r="N16987" t="s">
        <v>114473</v>
      </c>
      <c r="O16987" t="s">
        <v>114474</v>
      </c>
      <c r="P16987" t="s">
        <v>114475</v>
      </c>
      <c r="Q16987" t="s">
        <v>114476</v>
      </c>
    </row>
    <row r="16988" spans="3:17" x14ac:dyDescent="0.25">
      <c r="C16988">
        <f t="shared" si="795"/>
        <v>1.7109999656677246</v>
      </c>
      <c r="D16988">
        <f t="shared" si="796"/>
        <v>1264.541864</v>
      </c>
      <c r="E16988">
        <f t="shared" si="797"/>
        <v>6.0100863496927788E-4</v>
      </c>
      <c r="F16988" t="s">
        <v>114477</v>
      </c>
      <c r="G16988">
        <v>1381108315.427</v>
      </c>
      <c r="H16988" t="s">
        <v>114478</v>
      </c>
      <c r="I16988" t="s">
        <v>114479</v>
      </c>
      <c r="J16988" t="s">
        <v>114480</v>
      </c>
      <c r="K16988" t="s">
        <v>114116</v>
      </c>
      <c r="L16988" t="s">
        <v>114103</v>
      </c>
      <c r="M16988" t="s">
        <v>114117</v>
      </c>
      <c r="N16988" t="s">
        <v>114481</v>
      </c>
      <c r="O16988" t="s">
        <v>915</v>
      </c>
      <c r="P16988" t="s">
        <v>114482</v>
      </c>
      <c r="Q16988" t="s">
        <v>114483</v>
      </c>
    </row>
    <row r="16989" spans="3:17" x14ac:dyDescent="0.25">
      <c r="C16989">
        <f t="shared" si="795"/>
        <v>6.8949999809265137</v>
      </c>
      <c r="D16989">
        <f t="shared" si="796"/>
        <v>1266.577125</v>
      </c>
      <c r="E16989">
        <f t="shared" si="797"/>
        <v>2.4258470146435998E-3</v>
      </c>
      <c r="F16989" t="s">
        <v>114484</v>
      </c>
      <c r="G16989">
        <v>1381108317.138</v>
      </c>
      <c r="H16989" t="s">
        <v>114485</v>
      </c>
      <c r="I16989" t="s">
        <v>114486</v>
      </c>
      <c r="J16989" t="s">
        <v>114487</v>
      </c>
      <c r="K16989" t="s">
        <v>114116</v>
      </c>
      <c r="L16989" t="s">
        <v>114103</v>
      </c>
      <c r="M16989" t="s">
        <v>114117</v>
      </c>
      <c r="N16989" t="s">
        <v>114488</v>
      </c>
      <c r="O16989" t="s">
        <v>114489</v>
      </c>
      <c r="P16989" t="s">
        <v>109533</v>
      </c>
      <c r="Q16989" t="s">
        <v>114490</v>
      </c>
    </row>
    <row r="16990" spans="3:17" x14ac:dyDescent="0.25">
      <c r="C16990">
        <f t="shared" si="795"/>
        <v>2.375999927520752</v>
      </c>
      <c r="D16990">
        <f t="shared" si="796"/>
        <v>1274.777055</v>
      </c>
      <c r="E16990">
        <f t="shared" si="797"/>
        <v>8.4135283063475495E-4</v>
      </c>
      <c r="F16990" t="s">
        <v>114491</v>
      </c>
      <c r="G16990">
        <v>1381108324.033</v>
      </c>
      <c r="H16990" t="s">
        <v>114492</v>
      </c>
      <c r="I16990" t="s">
        <v>114493</v>
      </c>
      <c r="J16990" t="s">
        <v>114494</v>
      </c>
      <c r="K16990" t="s">
        <v>114116</v>
      </c>
      <c r="L16990" t="s">
        <v>114103</v>
      </c>
      <c r="M16990" t="s">
        <v>114117</v>
      </c>
      <c r="N16990" t="s">
        <v>114495</v>
      </c>
      <c r="O16990" t="s">
        <v>163</v>
      </c>
      <c r="P16990" t="s">
        <v>114496</v>
      </c>
      <c r="Q16990" t="s">
        <v>114497</v>
      </c>
    </row>
    <row r="16991" spans="3:17" x14ac:dyDescent="0.25">
      <c r="C16991">
        <f t="shared" si="795"/>
        <v>0.87000012397766113</v>
      </c>
      <c r="D16991">
        <f t="shared" si="796"/>
        <v>1277.6027919999999</v>
      </c>
      <c r="E16991">
        <f t="shared" si="797"/>
        <v>3.0875405206505719E-4</v>
      </c>
      <c r="F16991" t="s">
        <v>114498</v>
      </c>
      <c r="G16991">
        <v>1381108326.4089999</v>
      </c>
      <c r="H16991" t="s">
        <v>114499</v>
      </c>
      <c r="I16991" t="s">
        <v>51235</v>
      </c>
      <c r="J16991" t="s">
        <v>114500</v>
      </c>
      <c r="K16991" t="s">
        <v>114116</v>
      </c>
      <c r="L16991" t="s">
        <v>114103</v>
      </c>
      <c r="M16991" t="s">
        <v>114117</v>
      </c>
      <c r="N16991" t="s">
        <v>114501</v>
      </c>
      <c r="O16991" t="s">
        <v>114502</v>
      </c>
      <c r="P16991" t="s">
        <v>114503</v>
      </c>
      <c r="Q16991" t="s">
        <v>114504</v>
      </c>
    </row>
    <row r="16992" spans="3:17" x14ac:dyDescent="0.25">
      <c r="C16992">
        <f t="shared" si="795"/>
        <v>6.9170000553131104</v>
      </c>
      <c r="D16992">
        <f t="shared" si="796"/>
        <v>1278.6374089999999</v>
      </c>
      <c r="E16992">
        <f t="shared" si="797"/>
        <v>2.4567597302162258E-3</v>
      </c>
      <c r="F16992" t="s">
        <v>114505</v>
      </c>
      <c r="G16992">
        <v>1381108327.279</v>
      </c>
      <c r="H16992" t="s">
        <v>114506</v>
      </c>
      <c r="I16992" t="s">
        <v>114507</v>
      </c>
      <c r="J16992" t="s">
        <v>114508</v>
      </c>
      <c r="K16992" t="s">
        <v>114116</v>
      </c>
      <c r="L16992" t="s">
        <v>114103</v>
      </c>
      <c r="M16992" t="s">
        <v>114117</v>
      </c>
      <c r="N16992" t="s">
        <v>114509</v>
      </c>
      <c r="O16992" t="s">
        <v>114510</v>
      </c>
      <c r="P16992" t="s">
        <v>113594</v>
      </c>
      <c r="Q16992" t="s">
        <v>114511</v>
      </c>
    </row>
    <row r="16993" spans="3:17" x14ac:dyDescent="0.25">
      <c r="C16993">
        <f t="shared" si="795"/>
        <v>9.6840000152587891</v>
      </c>
      <c r="D16993">
        <f t="shared" si="796"/>
        <v>1286.8642809999999</v>
      </c>
      <c r="E16993">
        <f t="shared" si="797"/>
        <v>3.4616649213444414E-3</v>
      </c>
      <c r="F16993" t="s">
        <v>114512</v>
      </c>
      <c r="G16993">
        <v>1381108334.1960001</v>
      </c>
      <c r="H16993" t="s">
        <v>114513</v>
      </c>
      <c r="I16993" t="s">
        <v>114514</v>
      </c>
      <c r="J16993" t="s">
        <v>114515</v>
      </c>
      <c r="K16993" t="s">
        <v>114116</v>
      </c>
      <c r="L16993" t="s">
        <v>114103</v>
      </c>
      <c r="M16993" t="s">
        <v>114117</v>
      </c>
      <c r="N16993" t="s">
        <v>114516</v>
      </c>
      <c r="O16993" t="s">
        <v>556</v>
      </c>
      <c r="P16993" t="s">
        <v>114517</v>
      </c>
      <c r="Q16993" t="s">
        <v>114518</v>
      </c>
    </row>
    <row r="16994" spans="3:17" x14ac:dyDescent="0.25">
      <c r="C16994">
        <f t="shared" si="795"/>
        <v>7.6869997978210449</v>
      </c>
      <c r="D16994">
        <f t="shared" si="796"/>
        <v>1298.38264</v>
      </c>
      <c r="E16994">
        <f t="shared" si="797"/>
        <v>2.7724075253262094E-3</v>
      </c>
      <c r="F16994" t="s">
        <v>114519</v>
      </c>
      <c r="G16994">
        <v>1381108343.8800001</v>
      </c>
      <c r="H16994" t="s">
        <v>114520</v>
      </c>
      <c r="I16994" t="s">
        <v>114521</v>
      </c>
      <c r="J16994" t="s">
        <v>114522</v>
      </c>
      <c r="K16994" t="s">
        <v>114116</v>
      </c>
      <c r="L16994" t="s">
        <v>114103</v>
      </c>
      <c r="M16994" t="s">
        <v>114117</v>
      </c>
      <c r="N16994" t="s">
        <v>114523</v>
      </c>
      <c r="O16994" t="s">
        <v>114524</v>
      </c>
      <c r="P16994" t="s">
        <v>50839</v>
      </c>
      <c r="Q16994" t="s">
        <v>114525</v>
      </c>
    </row>
    <row r="16995" spans="3:17" x14ac:dyDescent="0.25">
      <c r="C16995">
        <f t="shared" si="795"/>
        <v>7.0240001678466797</v>
      </c>
      <c r="D16995">
        <f t="shared" si="796"/>
        <v>1307.525396</v>
      </c>
      <c r="E16995">
        <f t="shared" si="797"/>
        <v>2.5511273891577215E-3</v>
      </c>
      <c r="F16995" t="s">
        <v>114526</v>
      </c>
      <c r="G16995">
        <v>1381108351.5669999</v>
      </c>
      <c r="H16995" t="s">
        <v>114527</v>
      </c>
      <c r="I16995" t="s">
        <v>3781</v>
      </c>
      <c r="J16995" t="s">
        <v>114528</v>
      </c>
      <c r="K16995" t="s">
        <v>114116</v>
      </c>
      <c r="L16995" t="s">
        <v>114103</v>
      </c>
      <c r="M16995" t="s">
        <v>114117</v>
      </c>
      <c r="N16995" t="s">
        <v>114529</v>
      </c>
      <c r="O16995" t="s">
        <v>114530</v>
      </c>
      <c r="P16995" t="s">
        <v>114531</v>
      </c>
      <c r="Q16995" t="s">
        <v>42</v>
      </c>
    </row>
    <row r="16996" spans="3:17" x14ac:dyDescent="0.25">
      <c r="C16996">
        <f t="shared" si="795"/>
        <v>9.8389999866485596</v>
      </c>
      <c r="D16996">
        <f t="shared" si="796"/>
        <v>1315.878868</v>
      </c>
      <c r="E16996">
        <f t="shared" si="797"/>
        <v>3.5963700457453114E-3</v>
      </c>
      <c r="F16996" t="s">
        <v>114532</v>
      </c>
      <c r="G16996">
        <v>1381108358.5910001</v>
      </c>
      <c r="H16996" t="s">
        <v>114533</v>
      </c>
      <c r="I16996" t="s">
        <v>114534</v>
      </c>
      <c r="J16996" t="s">
        <v>114535</v>
      </c>
      <c r="K16996" t="s">
        <v>114116</v>
      </c>
      <c r="L16996" t="s">
        <v>114103</v>
      </c>
      <c r="M16996" t="s">
        <v>114117</v>
      </c>
      <c r="N16996" t="s">
        <v>114536</v>
      </c>
      <c r="O16996" t="s">
        <v>114537</v>
      </c>
      <c r="P16996" t="s">
        <v>114538</v>
      </c>
      <c r="Q16996" t="s">
        <v>42</v>
      </c>
    </row>
    <row r="16997" spans="3:17" x14ac:dyDescent="0.25">
      <c r="C16997">
        <f t="shared" si="795"/>
        <v>3</v>
      </c>
      <c r="D16997">
        <f t="shared" si="796"/>
        <v>1327.5811670000001</v>
      </c>
      <c r="E16997">
        <f t="shared" si="797"/>
        <v>1.1063176391666668E-3</v>
      </c>
      <c r="F16997" t="s">
        <v>114539</v>
      </c>
      <c r="G16997">
        <v>1381108368.4300001</v>
      </c>
      <c r="H16997" t="s">
        <v>114540</v>
      </c>
      <c r="I16997" t="s">
        <v>114541</v>
      </c>
      <c r="J16997" t="s">
        <v>114542</v>
      </c>
      <c r="K16997" t="s">
        <v>114116</v>
      </c>
      <c r="L16997" t="s">
        <v>114103</v>
      </c>
      <c r="M16997" t="s">
        <v>114117</v>
      </c>
      <c r="N16997" t="s">
        <v>114543</v>
      </c>
      <c r="O16997" t="s">
        <v>114544</v>
      </c>
      <c r="P16997" t="s">
        <v>4979</v>
      </c>
      <c r="Q16997" t="s">
        <v>42</v>
      </c>
    </row>
    <row r="16998" spans="3:17" x14ac:dyDescent="0.25">
      <c r="C16998">
        <f t="shared" si="795"/>
        <v>2.128000020980835</v>
      </c>
      <c r="D16998">
        <f t="shared" si="796"/>
        <v>1331.14922</v>
      </c>
      <c r="E16998">
        <f t="shared" si="797"/>
        <v>7.8685710224683943E-4</v>
      </c>
      <c r="F16998" t="s">
        <v>114545</v>
      </c>
      <c r="G16998">
        <v>1381108371.4300001</v>
      </c>
      <c r="H16998" t="s">
        <v>114546</v>
      </c>
      <c r="I16998" t="s">
        <v>114547</v>
      </c>
      <c r="J16998" t="s">
        <v>114548</v>
      </c>
      <c r="K16998" t="s">
        <v>114116</v>
      </c>
      <c r="L16998" t="s">
        <v>114103</v>
      </c>
      <c r="M16998" t="s">
        <v>114117</v>
      </c>
      <c r="N16998" t="s">
        <v>114549</v>
      </c>
      <c r="O16998" t="s">
        <v>1006</v>
      </c>
      <c r="P16998" t="s">
        <v>114550</v>
      </c>
      <c r="Q16998" t="s">
        <v>42</v>
      </c>
    </row>
    <row r="16999" spans="3:17" x14ac:dyDescent="0.25">
      <c r="C16999">
        <f t="shared" si="795"/>
        <v>53.562999963760376</v>
      </c>
      <c r="D16999">
        <f t="shared" si="796"/>
        <v>1333.680153</v>
      </c>
      <c r="E16999">
        <f t="shared" si="797"/>
        <v>1.9843308329668595E-2</v>
      </c>
      <c r="F16999" t="s">
        <v>114551</v>
      </c>
      <c r="G16999">
        <v>1381108373.5580001</v>
      </c>
      <c r="H16999" t="s">
        <v>114552</v>
      </c>
      <c r="I16999" t="s">
        <v>114553</v>
      </c>
      <c r="J16999" t="s">
        <v>114554</v>
      </c>
      <c r="K16999" t="s">
        <v>114116</v>
      </c>
      <c r="L16999" t="s">
        <v>114103</v>
      </c>
      <c r="M16999" t="s">
        <v>114117</v>
      </c>
      <c r="N16999" t="s">
        <v>114555</v>
      </c>
      <c r="O16999" t="s">
        <v>114556</v>
      </c>
      <c r="P16999" t="s">
        <v>114557</v>
      </c>
      <c r="Q16999" t="s">
        <v>42</v>
      </c>
    </row>
    <row r="17000" spans="3:17" x14ac:dyDescent="0.25">
      <c r="C17000">
        <f t="shared" si="795"/>
        <v>10.135999917984009</v>
      </c>
      <c r="D17000">
        <f t="shared" si="796"/>
        <v>1397.3852400000001</v>
      </c>
      <c r="E17000">
        <f t="shared" si="797"/>
        <v>3.9344157438977959E-3</v>
      </c>
      <c r="F17000" t="s">
        <v>114558</v>
      </c>
      <c r="G17000">
        <v>1381108427.1210001</v>
      </c>
      <c r="H17000" t="s">
        <v>114559</v>
      </c>
      <c r="I17000" t="s">
        <v>114560</v>
      </c>
      <c r="J17000" t="s">
        <v>114561</v>
      </c>
      <c r="K17000" t="s">
        <v>114116</v>
      </c>
      <c r="L17000" t="s">
        <v>114103</v>
      </c>
      <c r="M17000" t="s">
        <v>114117</v>
      </c>
      <c r="N17000" t="s">
        <v>114562</v>
      </c>
      <c r="O17000" t="s">
        <v>114563</v>
      </c>
      <c r="P17000" t="s">
        <v>2068</v>
      </c>
      <c r="Q17000" t="s">
        <v>42</v>
      </c>
    </row>
    <row r="17001" spans="3:17" x14ac:dyDescent="0.25">
      <c r="C17001">
        <f t="shared" si="795"/>
        <v>43.383000135421753</v>
      </c>
      <c r="D17001">
        <f t="shared" si="796"/>
        <v>1409.440756</v>
      </c>
      <c r="E17001">
        <f t="shared" si="797"/>
        <v>1.6984935696782482E-2</v>
      </c>
      <c r="F17001" t="s">
        <v>114564</v>
      </c>
      <c r="G17001">
        <v>1381108437.257</v>
      </c>
      <c r="H17001" t="s">
        <v>114565</v>
      </c>
      <c r="I17001" t="s">
        <v>114566</v>
      </c>
      <c r="J17001" t="s">
        <v>114567</v>
      </c>
      <c r="K17001" t="s">
        <v>114116</v>
      </c>
      <c r="L17001" t="s">
        <v>114103</v>
      </c>
      <c r="M17001" t="s">
        <v>114117</v>
      </c>
      <c r="N17001" t="s">
        <v>114568</v>
      </c>
      <c r="O17001" t="s">
        <v>150</v>
      </c>
      <c r="P17001" t="s">
        <v>114569</v>
      </c>
      <c r="Q17001" t="s">
        <v>42</v>
      </c>
    </row>
    <row r="17002" spans="3:17" x14ac:dyDescent="0.25">
      <c r="C17002">
        <f t="shared" si="795"/>
        <v>28.723999977111816</v>
      </c>
      <c r="D17002">
        <f t="shared" si="796"/>
        <v>1461.0378740000001</v>
      </c>
      <c r="E17002">
        <f t="shared" si="797"/>
        <v>1.1657458849815417E-2</v>
      </c>
      <c r="F17002" t="s">
        <v>114570</v>
      </c>
      <c r="G17002">
        <v>1381108480.6400001</v>
      </c>
      <c r="H17002" t="s">
        <v>114571</v>
      </c>
      <c r="I17002" t="s">
        <v>114572</v>
      </c>
      <c r="J17002" t="s">
        <v>114573</v>
      </c>
      <c r="K17002" t="s">
        <v>114116</v>
      </c>
      <c r="L17002" t="s">
        <v>114103</v>
      </c>
      <c r="M17002" t="s">
        <v>114117</v>
      </c>
      <c r="N17002" t="s">
        <v>114574</v>
      </c>
      <c r="O17002" t="s">
        <v>713</v>
      </c>
      <c r="P17002" t="s">
        <v>114575</v>
      </c>
      <c r="Q17002" t="s">
        <v>42</v>
      </c>
    </row>
    <row r="17003" spans="3:17" x14ac:dyDescent="0.25">
      <c r="C17003">
        <f t="shared" si="795"/>
        <v>5.312000036239624</v>
      </c>
      <c r="D17003">
        <f t="shared" si="796"/>
        <v>1495.2008719999999</v>
      </c>
      <c r="E17003">
        <f t="shared" si="797"/>
        <v>2.2062519684026439E-3</v>
      </c>
      <c r="F17003" t="s">
        <v>114576</v>
      </c>
      <c r="G17003">
        <v>1381108509.3640001</v>
      </c>
      <c r="H17003" t="s">
        <v>114577</v>
      </c>
      <c r="I17003" t="s">
        <v>114578</v>
      </c>
      <c r="J17003" t="s">
        <v>114579</v>
      </c>
      <c r="K17003" t="s">
        <v>114116</v>
      </c>
      <c r="L17003" t="s">
        <v>114103</v>
      </c>
      <c r="M17003" t="s">
        <v>114117</v>
      </c>
      <c r="N17003" t="s">
        <v>114580</v>
      </c>
      <c r="O17003" t="s">
        <v>114581</v>
      </c>
      <c r="P17003" t="s">
        <v>114582</v>
      </c>
      <c r="Q17003" t="s">
        <v>42</v>
      </c>
    </row>
    <row r="17004" spans="3:17" x14ac:dyDescent="0.25">
      <c r="C17004">
        <f t="shared" si="795"/>
        <v>49.804999828338623</v>
      </c>
      <c r="D17004">
        <f t="shared" si="796"/>
        <v>1501.5196800000001</v>
      </c>
      <c r="E17004">
        <f t="shared" si="797"/>
        <v>2.0773107612401961E-2</v>
      </c>
      <c r="F17004" t="s">
        <v>114583</v>
      </c>
      <c r="G17004">
        <v>1381108514.6760001</v>
      </c>
      <c r="H17004" t="s">
        <v>114584</v>
      </c>
      <c r="I17004" t="s">
        <v>114585</v>
      </c>
      <c r="J17004" t="s">
        <v>114586</v>
      </c>
      <c r="K17004" t="s">
        <v>114116</v>
      </c>
      <c r="L17004" t="s">
        <v>114103</v>
      </c>
      <c r="M17004" t="s">
        <v>114117</v>
      </c>
      <c r="N17004" t="s">
        <v>114587</v>
      </c>
      <c r="O17004" t="s">
        <v>889</v>
      </c>
      <c r="P17004" t="s">
        <v>114588</v>
      </c>
      <c r="Q17004" t="s">
        <v>42</v>
      </c>
    </row>
    <row r="17005" spans="3:17" x14ac:dyDescent="0.25">
      <c r="C17005">
        <f t="shared" si="795"/>
        <v>10.758000135421753</v>
      </c>
      <c r="D17005">
        <f t="shared" si="796"/>
        <v>1560.755253</v>
      </c>
      <c r="E17005">
        <f t="shared" si="797"/>
        <v>4.6640570064261705E-3</v>
      </c>
      <c r="F17005" t="s">
        <v>114589</v>
      </c>
      <c r="G17005">
        <v>1381108564.4809999</v>
      </c>
      <c r="H17005" t="s">
        <v>114590</v>
      </c>
      <c r="I17005" t="s">
        <v>114591</v>
      </c>
      <c r="J17005" t="s">
        <v>114592</v>
      </c>
      <c r="K17005" t="s">
        <v>114116</v>
      </c>
      <c r="L17005" t="s">
        <v>114103</v>
      </c>
      <c r="M17005" t="s">
        <v>114117</v>
      </c>
      <c r="N17005" t="s">
        <v>114593</v>
      </c>
      <c r="O17005" t="s">
        <v>757</v>
      </c>
      <c r="P17005" t="s">
        <v>114594</v>
      </c>
      <c r="Q17005" t="s">
        <v>42</v>
      </c>
    </row>
    <row r="17006" spans="3:17" x14ac:dyDescent="0.25">
      <c r="C17006">
        <f t="shared" si="795"/>
        <v>0.71599984169006348</v>
      </c>
      <c r="D17006">
        <f t="shared" si="796"/>
        <v>1573.5495089999999</v>
      </c>
      <c r="E17006">
        <f t="shared" si="797"/>
        <v>3.1296144425985471E-4</v>
      </c>
      <c r="F17006" t="s">
        <v>114595</v>
      </c>
      <c r="G17006">
        <v>1381108575.2390001</v>
      </c>
      <c r="H17006" t="s">
        <v>114590</v>
      </c>
      <c r="I17006" t="s">
        <v>114596</v>
      </c>
      <c r="J17006" t="s">
        <v>114597</v>
      </c>
      <c r="K17006" t="s">
        <v>114116</v>
      </c>
      <c r="L17006" t="s">
        <v>114103</v>
      </c>
      <c r="M17006" t="s">
        <v>114117</v>
      </c>
      <c r="N17006" t="s">
        <v>114598</v>
      </c>
      <c r="O17006" t="s">
        <v>114599</v>
      </c>
      <c r="P17006" t="s">
        <v>114600</v>
      </c>
      <c r="Q17006" t="s">
        <v>42</v>
      </c>
    </row>
    <row r="17007" spans="3:17" x14ac:dyDescent="0.25">
      <c r="C17007">
        <f t="shared" si="795"/>
        <v>18.141999959945679</v>
      </c>
      <c r="D17007">
        <f t="shared" si="796"/>
        <v>1574.4014979999999</v>
      </c>
      <c r="E17007">
        <f t="shared" si="797"/>
        <v>7.9341088649040031E-3</v>
      </c>
      <c r="F17007" t="s">
        <v>114601</v>
      </c>
      <c r="G17007">
        <v>1381108575.9549999</v>
      </c>
      <c r="H17007" t="s">
        <v>114602</v>
      </c>
      <c r="I17007" t="s">
        <v>114603</v>
      </c>
      <c r="J17007" t="s">
        <v>114604</v>
      </c>
      <c r="K17007" t="s">
        <v>114116</v>
      </c>
      <c r="L17007" t="s">
        <v>114103</v>
      </c>
      <c r="M17007" t="s">
        <v>114117</v>
      </c>
      <c r="N17007" t="s">
        <v>114605</v>
      </c>
      <c r="O17007" t="s">
        <v>114606</v>
      </c>
      <c r="P17007" t="s">
        <v>114607</v>
      </c>
      <c r="Q17007" t="s">
        <v>42</v>
      </c>
    </row>
    <row r="17008" spans="3:17" x14ac:dyDescent="0.25">
      <c r="C17008">
        <f t="shared" si="795"/>
        <v>12.573000192642212</v>
      </c>
      <c r="D17008">
        <f t="shared" si="796"/>
        <v>1595.979214</v>
      </c>
      <c r="E17008">
        <f t="shared" si="797"/>
        <v>5.5739574902986012E-3</v>
      </c>
      <c r="F17008" t="s">
        <v>114608</v>
      </c>
      <c r="G17008">
        <v>1381108594.0969999</v>
      </c>
      <c r="H17008" t="s">
        <v>114609</v>
      </c>
      <c r="I17008" t="s">
        <v>114610</v>
      </c>
      <c r="J17008" t="s">
        <v>114611</v>
      </c>
      <c r="K17008" t="s">
        <v>114116</v>
      </c>
      <c r="L17008" t="s">
        <v>114103</v>
      </c>
      <c r="M17008" t="s">
        <v>114117</v>
      </c>
      <c r="N17008" t="s">
        <v>114612</v>
      </c>
      <c r="O17008" t="s">
        <v>114613</v>
      </c>
      <c r="P17008" t="s">
        <v>847</v>
      </c>
      <c r="Q17008" t="s">
        <v>42</v>
      </c>
    </row>
    <row r="17009" spans="3:17" x14ac:dyDescent="0.25">
      <c r="C17009">
        <f t="shared" si="795"/>
        <v>28.688999891281128</v>
      </c>
      <c r="D17009">
        <f t="shared" si="796"/>
        <v>1610.9329459999999</v>
      </c>
      <c r="E17009">
        <f t="shared" si="797"/>
        <v>1.283779308684866E-2</v>
      </c>
      <c r="F17009" t="s">
        <v>114614</v>
      </c>
      <c r="G17009">
        <v>1381108606.6700001</v>
      </c>
      <c r="H17009" t="s">
        <v>114615</v>
      </c>
      <c r="I17009" t="s">
        <v>114616</v>
      </c>
      <c r="J17009" t="s">
        <v>114617</v>
      </c>
      <c r="K17009" t="s">
        <v>114116</v>
      </c>
      <c r="L17009" t="s">
        <v>114103</v>
      </c>
      <c r="M17009" t="s">
        <v>114117</v>
      </c>
      <c r="N17009" t="s">
        <v>114618</v>
      </c>
      <c r="O17009" t="s">
        <v>329</v>
      </c>
      <c r="P17009" t="s">
        <v>114619</v>
      </c>
      <c r="Q17009" t="s">
        <v>114620</v>
      </c>
    </row>
    <row r="17010" spans="3:17" x14ac:dyDescent="0.25">
      <c r="C17010">
        <f t="shared" si="795"/>
        <v>10.13700008392334</v>
      </c>
      <c r="D17010">
        <f t="shared" si="796"/>
        <v>1645.0544600000001</v>
      </c>
      <c r="E17010">
        <f t="shared" si="797"/>
        <v>4.6321992219662406E-3</v>
      </c>
      <c r="F17010" t="s">
        <v>114621</v>
      </c>
      <c r="G17010">
        <v>1381108635.359</v>
      </c>
      <c r="H17010" t="s">
        <v>114622</v>
      </c>
      <c r="I17010" t="s">
        <v>114623</v>
      </c>
      <c r="J17010" t="s">
        <v>114624</v>
      </c>
      <c r="K17010" t="s">
        <v>114116</v>
      </c>
      <c r="L17010" t="s">
        <v>114103</v>
      </c>
      <c r="M17010" t="s">
        <v>114117</v>
      </c>
      <c r="N17010" t="s">
        <v>114625</v>
      </c>
      <c r="O17010" t="s">
        <v>114626</v>
      </c>
      <c r="P17010" t="s">
        <v>1496</v>
      </c>
      <c r="Q17010" t="s">
        <v>114627</v>
      </c>
    </row>
    <row r="17011" spans="3:17" x14ac:dyDescent="0.25">
      <c r="C17011">
        <f t="shared" si="795"/>
        <v>9.7259998321533203</v>
      </c>
      <c r="D17011">
        <f t="shared" si="796"/>
        <v>1657.109976</v>
      </c>
      <c r="E17011">
        <f t="shared" si="797"/>
        <v>4.4769587078987757E-3</v>
      </c>
      <c r="F17011" t="s">
        <v>114628</v>
      </c>
      <c r="G17011">
        <v>1381108645.4960001</v>
      </c>
      <c r="H17011" t="s">
        <v>114629</v>
      </c>
      <c r="I17011" t="s">
        <v>114630</v>
      </c>
      <c r="J17011" t="s">
        <v>114631</v>
      </c>
      <c r="K17011" t="s">
        <v>114116</v>
      </c>
      <c r="L17011" t="s">
        <v>114103</v>
      </c>
      <c r="M17011" t="s">
        <v>114117</v>
      </c>
      <c r="N17011" t="s">
        <v>114632</v>
      </c>
      <c r="O17011" t="s">
        <v>114633</v>
      </c>
      <c r="P17011" t="s">
        <v>53839</v>
      </c>
      <c r="Q17011" t="s">
        <v>114634</v>
      </c>
    </row>
    <row r="17012" spans="3:17" x14ac:dyDescent="0.25">
      <c r="C17012">
        <f t="shared" si="795"/>
        <v>5.2730000019073486</v>
      </c>
      <c r="D17012">
        <f t="shared" si="796"/>
        <v>1668.6782840000001</v>
      </c>
      <c r="E17012">
        <f t="shared" si="797"/>
        <v>2.4441501651985419E-3</v>
      </c>
      <c r="F17012" t="s">
        <v>114635</v>
      </c>
      <c r="G17012">
        <v>1381108655.2219999</v>
      </c>
      <c r="H17012" t="s">
        <v>114636</v>
      </c>
      <c r="I17012" t="s">
        <v>114637</v>
      </c>
      <c r="J17012" t="s">
        <v>114638</v>
      </c>
      <c r="K17012" t="s">
        <v>114116</v>
      </c>
      <c r="L17012" t="s">
        <v>114103</v>
      </c>
      <c r="M17012" t="s">
        <v>114117</v>
      </c>
      <c r="N17012" t="s">
        <v>114639</v>
      </c>
      <c r="O17012" t="s">
        <v>537</v>
      </c>
      <c r="P17012" t="s">
        <v>114640</v>
      </c>
      <c r="Q17012" t="s">
        <v>1492</v>
      </c>
    </row>
    <row r="17013" spans="3:17" x14ac:dyDescent="0.25">
      <c r="C17013">
        <f t="shared" si="795"/>
        <v>2.9800000190734863</v>
      </c>
      <c r="D17013">
        <f t="shared" si="796"/>
        <v>1674.9490499999999</v>
      </c>
      <c r="E17013">
        <f t="shared" si="797"/>
        <v>1.3864856113741995E-3</v>
      </c>
      <c r="F17013" t="s">
        <v>114641</v>
      </c>
      <c r="G17013">
        <v>1381108660.4949999</v>
      </c>
      <c r="H17013" t="s">
        <v>114642</v>
      </c>
      <c r="I17013" t="s">
        <v>87752</v>
      </c>
      <c r="J17013" t="s">
        <v>114643</v>
      </c>
      <c r="K17013" t="s">
        <v>114116</v>
      </c>
      <c r="L17013" t="s">
        <v>114103</v>
      </c>
      <c r="M17013" t="s">
        <v>114117</v>
      </c>
      <c r="N17013" t="s">
        <v>114644</v>
      </c>
      <c r="O17013" t="s">
        <v>114645</v>
      </c>
      <c r="P17013" t="s">
        <v>114646</v>
      </c>
      <c r="Q17013" t="s">
        <v>114647</v>
      </c>
    </row>
    <row r="17014" spans="3:17" x14ac:dyDescent="0.25">
      <c r="C17014">
        <f t="shared" si="795"/>
        <v>2.940000057220459</v>
      </c>
      <c r="D17014">
        <f t="shared" si="796"/>
        <v>1678.4939770000001</v>
      </c>
      <c r="E17014">
        <f t="shared" si="797"/>
        <v>1.3707701078956101E-3</v>
      </c>
      <c r="F17014" t="s">
        <v>114648</v>
      </c>
      <c r="G17014">
        <v>1381108663.4749999</v>
      </c>
      <c r="H17014" t="s">
        <v>114649</v>
      </c>
      <c r="I17014" t="s">
        <v>114650</v>
      </c>
      <c r="J17014" t="s">
        <v>114651</v>
      </c>
      <c r="K17014" t="s">
        <v>114116</v>
      </c>
      <c r="L17014" t="s">
        <v>114103</v>
      </c>
      <c r="M17014" t="s">
        <v>114117</v>
      </c>
      <c r="N17014" t="s">
        <v>114652</v>
      </c>
      <c r="O17014" t="s">
        <v>114653</v>
      </c>
      <c r="P17014" t="s">
        <v>112807</v>
      </c>
      <c r="Q17014" t="s">
        <v>114654</v>
      </c>
    </row>
    <row r="17015" spans="3:17" x14ac:dyDescent="0.25">
      <c r="C17015">
        <f t="shared" si="795"/>
        <v>3.3689999580383301</v>
      </c>
      <c r="D17015">
        <f t="shared" si="796"/>
        <v>1681.990147</v>
      </c>
      <c r="E17015">
        <f t="shared" si="797"/>
        <v>1.5740624262955234E-3</v>
      </c>
      <c r="F17015" t="s">
        <v>114655</v>
      </c>
      <c r="G17015">
        <v>1381108666.415</v>
      </c>
      <c r="H17015" t="s">
        <v>114656</v>
      </c>
      <c r="I17015" t="s">
        <v>3789</v>
      </c>
      <c r="J17015" t="s">
        <v>114657</v>
      </c>
      <c r="K17015" t="s">
        <v>114116</v>
      </c>
      <c r="L17015" t="s">
        <v>114103</v>
      </c>
      <c r="M17015" t="s">
        <v>114117</v>
      </c>
      <c r="N17015" t="s">
        <v>114658</v>
      </c>
      <c r="O17015" t="s">
        <v>1956</v>
      </c>
      <c r="P17015" t="s">
        <v>114659</v>
      </c>
      <c r="Q17015" t="s">
        <v>114660</v>
      </c>
    </row>
    <row r="17016" spans="3:17" x14ac:dyDescent="0.25">
      <c r="C17016">
        <f t="shared" si="795"/>
        <v>3.2390000820159912</v>
      </c>
      <c r="D17016">
        <f t="shared" si="796"/>
        <v>1685.9973669999999</v>
      </c>
      <c r="E17016">
        <f t="shared" si="797"/>
        <v>1.5169293361088181E-3</v>
      </c>
      <c r="F17016" t="s">
        <v>114661</v>
      </c>
      <c r="G17016">
        <v>1381108669.7839999</v>
      </c>
      <c r="H17016" t="s">
        <v>3672</v>
      </c>
      <c r="I17016" t="s">
        <v>114662</v>
      </c>
      <c r="J17016" t="s">
        <v>114663</v>
      </c>
      <c r="K17016" t="s">
        <v>114116</v>
      </c>
      <c r="L17016" t="s">
        <v>114103</v>
      </c>
      <c r="M17016" t="s">
        <v>114117</v>
      </c>
      <c r="N17016" t="s">
        <v>114664</v>
      </c>
      <c r="O17016" t="s">
        <v>114665</v>
      </c>
      <c r="P17016" t="s">
        <v>114666</v>
      </c>
      <c r="Q17016" t="s">
        <v>114667</v>
      </c>
    </row>
    <row r="17017" spans="3:17" x14ac:dyDescent="0.25">
      <c r="C17017">
        <f t="shared" si="795"/>
        <v>4.9630000591278076</v>
      </c>
      <c r="D17017">
        <f t="shared" si="796"/>
        <v>1689.849138</v>
      </c>
      <c r="E17017">
        <f t="shared" si="797"/>
        <v>2.3296448255030766E-3</v>
      </c>
      <c r="F17017" t="s">
        <v>114668</v>
      </c>
      <c r="G17017">
        <v>1381108673.023</v>
      </c>
      <c r="H17017" t="s">
        <v>114669</v>
      </c>
      <c r="I17017" t="s">
        <v>114670</v>
      </c>
      <c r="J17017" t="s">
        <v>114671</v>
      </c>
      <c r="K17017" t="s">
        <v>114116</v>
      </c>
      <c r="L17017" t="s">
        <v>114103</v>
      </c>
      <c r="M17017" t="s">
        <v>114117</v>
      </c>
      <c r="N17017" t="s">
        <v>114672</v>
      </c>
      <c r="O17017" t="s">
        <v>114673</v>
      </c>
      <c r="P17017" t="s">
        <v>3307</v>
      </c>
      <c r="Q17017" t="s">
        <v>114674</v>
      </c>
    </row>
    <row r="17018" spans="3:17" x14ac:dyDescent="0.25">
      <c r="C17018">
        <f t="shared" si="795"/>
        <v>0.25600004196166992</v>
      </c>
      <c r="D17018">
        <f t="shared" si="796"/>
        <v>1695.752144</v>
      </c>
      <c r="E17018">
        <f t="shared" si="797"/>
        <v>1.2058683889460882E-4</v>
      </c>
      <c r="F17018" t="s">
        <v>114675</v>
      </c>
      <c r="G17018">
        <v>1381108677.9860001</v>
      </c>
      <c r="H17018" t="s">
        <v>114676</v>
      </c>
      <c r="I17018" t="s">
        <v>114677</v>
      </c>
      <c r="J17018" t="s">
        <v>114678</v>
      </c>
      <c r="K17018" t="s">
        <v>114116</v>
      </c>
      <c r="L17018" t="s">
        <v>114103</v>
      </c>
      <c r="M17018" t="s">
        <v>114117</v>
      </c>
      <c r="N17018" t="s">
        <v>114679</v>
      </c>
      <c r="O17018" t="s">
        <v>114680</v>
      </c>
      <c r="P17018" t="s">
        <v>114681</v>
      </c>
      <c r="Q17018" t="s">
        <v>114682</v>
      </c>
    </row>
    <row r="17019" spans="3:17" x14ac:dyDescent="0.25">
      <c r="C17019">
        <f t="shared" si="795"/>
        <v>1.1459999084472656</v>
      </c>
      <c r="D17019">
        <f t="shared" si="796"/>
        <v>1696.0566040000001</v>
      </c>
      <c r="E17019">
        <f t="shared" si="797"/>
        <v>5.3991130914038345E-4</v>
      </c>
      <c r="F17019" t="s">
        <v>114683</v>
      </c>
      <c r="G17019">
        <v>1381108678.2420001</v>
      </c>
      <c r="H17019" t="s">
        <v>114684</v>
      </c>
      <c r="I17019" t="s">
        <v>114685</v>
      </c>
      <c r="J17019" t="s">
        <v>114678</v>
      </c>
      <c r="K17019" t="s">
        <v>114116</v>
      </c>
      <c r="L17019" t="s">
        <v>114103</v>
      </c>
      <c r="M17019" t="s">
        <v>114117</v>
      </c>
      <c r="N17019" t="s">
        <v>114686</v>
      </c>
      <c r="O17019" t="s">
        <v>118</v>
      </c>
      <c r="P17019" t="s">
        <v>114687</v>
      </c>
      <c r="Q17019" t="s">
        <v>41105</v>
      </c>
    </row>
    <row r="17020" spans="3:17" x14ac:dyDescent="0.25">
      <c r="C17020">
        <f t="shared" si="795"/>
        <v>8.2860000133514404</v>
      </c>
      <c r="D17020">
        <f t="shared" si="796"/>
        <v>1697.42012</v>
      </c>
      <c r="E17020">
        <f t="shared" si="797"/>
        <v>3.906895315828612E-3</v>
      </c>
      <c r="F17020" t="s">
        <v>114688</v>
      </c>
      <c r="G17020">
        <v>1381108679.388</v>
      </c>
      <c r="H17020" t="s">
        <v>114689</v>
      </c>
      <c r="I17020" t="s">
        <v>114690</v>
      </c>
      <c r="J17020" t="s">
        <v>114691</v>
      </c>
      <c r="K17020" t="s">
        <v>114116</v>
      </c>
      <c r="L17020" t="s">
        <v>114103</v>
      </c>
      <c r="M17020" t="s">
        <v>114117</v>
      </c>
      <c r="N17020" t="s">
        <v>114692</v>
      </c>
      <c r="O17020" t="s">
        <v>87489</v>
      </c>
      <c r="P17020" t="s">
        <v>114693</v>
      </c>
      <c r="Q17020" t="s">
        <v>114694</v>
      </c>
    </row>
    <row r="17021" spans="3:17" x14ac:dyDescent="0.25">
      <c r="C17021">
        <f t="shared" si="795"/>
        <v>17.422999858856201</v>
      </c>
      <c r="D17021">
        <f t="shared" si="796"/>
        <v>1707.2753909999999</v>
      </c>
      <c r="E17021">
        <f t="shared" si="797"/>
        <v>8.2627385823393507E-3</v>
      </c>
      <c r="F17021" t="s">
        <v>114695</v>
      </c>
      <c r="G17021">
        <v>1381108687.674</v>
      </c>
      <c r="H17021" t="s">
        <v>114689</v>
      </c>
      <c r="I17021" t="s">
        <v>114696</v>
      </c>
      <c r="J17021" t="s">
        <v>114697</v>
      </c>
      <c r="K17021" t="s">
        <v>114116</v>
      </c>
      <c r="L17021" t="s">
        <v>114103</v>
      </c>
      <c r="M17021" t="s">
        <v>114117</v>
      </c>
      <c r="N17021" t="s">
        <v>114698</v>
      </c>
      <c r="O17021" t="s">
        <v>87489</v>
      </c>
      <c r="P17021" t="s">
        <v>114693</v>
      </c>
      <c r="Q17021" t="s">
        <v>114694</v>
      </c>
    </row>
    <row r="17022" spans="3:17" x14ac:dyDescent="0.25">
      <c r="C17022">
        <f t="shared" si="795"/>
        <v>4.3270001411437988</v>
      </c>
      <c r="D17022">
        <f t="shared" si="796"/>
        <v>1707.3066229999999</v>
      </c>
      <c r="E17022">
        <f t="shared" si="797"/>
        <v>2.0520877774157617E-3</v>
      </c>
      <c r="F17022" t="s">
        <v>114699</v>
      </c>
      <c r="G17022">
        <v>1381108705.0969999</v>
      </c>
      <c r="H17022" t="s">
        <v>114700</v>
      </c>
      <c r="I17022" t="s">
        <v>114701</v>
      </c>
      <c r="J17022" t="s">
        <v>114702</v>
      </c>
      <c r="K17022" t="s">
        <v>114116</v>
      </c>
      <c r="L17022" t="s">
        <v>114103</v>
      </c>
      <c r="M17022" t="s">
        <v>114117</v>
      </c>
      <c r="N17022" t="s">
        <v>114703</v>
      </c>
      <c r="O17022" t="s">
        <v>114704</v>
      </c>
      <c r="P17022" t="s">
        <v>114705</v>
      </c>
      <c r="Q17022" t="s">
        <v>119</v>
      </c>
    </row>
    <row r="17023" spans="3:17" x14ac:dyDescent="0.25">
      <c r="C17023">
        <f t="shared" si="795"/>
        <v>1.9630000591278076</v>
      </c>
      <c r="D17023">
        <f t="shared" si="796"/>
        <v>1707.314372</v>
      </c>
      <c r="E17023">
        <f t="shared" si="797"/>
        <v>9.3096061477382103E-4</v>
      </c>
      <c r="F17023" t="s">
        <v>114706</v>
      </c>
      <c r="G17023">
        <v>1381108709.424</v>
      </c>
      <c r="H17023" t="s">
        <v>114700</v>
      </c>
      <c r="I17023" t="s">
        <v>114707</v>
      </c>
      <c r="J17023" t="s">
        <v>114708</v>
      </c>
      <c r="K17023" t="s">
        <v>114116</v>
      </c>
      <c r="L17023" t="s">
        <v>114103</v>
      </c>
      <c r="M17023" t="s">
        <v>114117</v>
      </c>
      <c r="N17023" t="s">
        <v>114709</v>
      </c>
      <c r="O17023" t="s">
        <v>114710</v>
      </c>
      <c r="P17023" t="s">
        <v>114711</v>
      </c>
      <c r="Q17023" t="s">
        <v>101</v>
      </c>
    </row>
    <row r="17024" spans="3:17" x14ac:dyDescent="0.25">
      <c r="C17024">
        <f t="shared" si="795"/>
        <v>5.6659998893737793</v>
      </c>
      <c r="D17024">
        <f t="shared" si="796"/>
        <v>1707.3178290000001</v>
      </c>
      <c r="E17024">
        <f t="shared" si="797"/>
        <v>2.6871285083999671E-3</v>
      </c>
      <c r="F17024" t="s">
        <v>114712</v>
      </c>
      <c r="G17024">
        <v>1381108711.3870001</v>
      </c>
      <c r="H17024" t="s">
        <v>114713</v>
      </c>
      <c r="I17024" t="s">
        <v>114714</v>
      </c>
      <c r="J17024" t="s">
        <v>114715</v>
      </c>
      <c r="K17024" t="s">
        <v>114116</v>
      </c>
      <c r="L17024" t="s">
        <v>114103</v>
      </c>
      <c r="M17024" t="s">
        <v>114117</v>
      </c>
      <c r="N17024" t="s">
        <v>114716</v>
      </c>
      <c r="O17024" t="s">
        <v>114717</v>
      </c>
      <c r="P17024" t="s">
        <v>114718</v>
      </c>
      <c r="Q17024" t="s">
        <v>114719</v>
      </c>
    </row>
    <row r="17025" spans="3:17" x14ac:dyDescent="0.25">
      <c r="C17025">
        <f t="shared" si="795"/>
        <v>16.539000034332275</v>
      </c>
      <c r="D17025">
        <f t="shared" si="796"/>
        <v>1707.3279620000001</v>
      </c>
      <c r="E17025">
        <f t="shared" si="797"/>
        <v>7.8437492283706806E-3</v>
      </c>
      <c r="F17025" t="s">
        <v>114720</v>
      </c>
      <c r="G17025">
        <v>1381108717.053</v>
      </c>
      <c r="H17025" t="s">
        <v>114721</v>
      </c>
      <c r="I17025" t="s">
        <v>114722</v>
      </c>
      <c r="J17025" t="s">
        <v>114723</v>
      </c>
      <c r="K17025" t="s">
        <v>114116</v>
      </c>
      <c r="L17025" t="s">
        <v>114103</v>
      </c>
      <c r="M17025" t="s">
        <v>114117</v>
      </c>
      <c r="N17025" t="s">
        <v>114724</v>
      </c>
      <c r="O17025" t="s">
        <v>1704</v>
      </c>
      <c r="P17025" t="s">
        <v>114725</v>
      </c>
      <c r="Q17025" t="s">
        <v>114726</v>
      </c>
    </row>
    <row r="17026" spans="3:17" x14ac:dyDescent="0.25">
      <c r="C17026">
        <f t="shared" ref="C17026:C17089" si="798">G17027-G17026</f>
        <v>4.7920000553131104</v>
      </c>
      <c r="D17026">
        <f t="shared" ref="D17026:D17089" si="799">VALUE(LEFT(N17026,( LEN(N17026)-3)))</f>
        <v>1707.357645</v>
      </c>
      <c r="E17026">
        <f t="shared" ref="E17026:E17089" si="800">C17026/3600*D17026/1000</f>
        <v>2.2726827581331282E-3</v>
      </c>
      <c r="F17026" t="s">
        <v>114727</v>
      </c>
      <c r="G17026">
        <v>1381108733.592</v>
      </c>
      <c r="H17026" t="s">
        <v>114728</v>
      </c>
      <c r="I17026" t="s">
        <v>114729</v>
      </c>
      <c r="J17026" t="s">
        <v>114730</v>
      </c>
      <c r="K17026" t="s">
        <v>114116</v>
      </c>
      <c r="L17026" t="s">
        <v>114103</v>
      </c>
      <c r="M17026" t="s">
        <v>114117</v>
      </c>
      <c r="N17026" t="s">
        <v>114731</v>
      </c>
      <c r="O17026" t="s">
        <v>114732</v>
      </c>
      <c r="P17026" t="s">
        <v>114733</v>
      </c>
      <c r="Q17026" t="s">
        <v>42</v>
      </c>
    </row>
    <row r="17027" spans="3:17" x14ac:dyDescent="0.25">
      <c r="C17027">
        <f t="shared" si="798"/>
        <v>2.0950000286102295</v>
      </c>
      <c r="D17027">
        <f t="shared" si="799"/>
        <v>1707.3662280000001</v>
      </c>
      <c r="E17027">
        <f t="shared" si="800"/>
        <v>9.9359230458559455E-4</v>
      </c>
      <c r="F17027" t="s">
        <v>114734</v>
      </c>
      <c r="G17027">
        <v>1381108738.3840001</v>
      </c>
      <c r="H17027" t="s">
        <v>114735</v>
      </c>
      <c r="I17027" t="s">
        <v>87776</v>
      </c>
      <c r="J17027" t="s">
        <v>114736</v>
      </c>
      <c r="K17027" t="s">
        <v>114116</v>
      </c>
      <c r="L17027" t="s">
        <v>114103</v>
      </c>
      <c r="M17027" t="s">
        <v>114117</v>
      </c>
      <c r="N17027" t="s">
        <v>114737</v>
      </c>
      <c r="O17027" t="s">
        <v>114738</v>
      </c>
      <c r="P17027" t="s">
        <v>114733</v>
      </c>
      <c r="Q17027" t="s">
        <v>24463</v>
      </c>
    </row>
    <row r="17028" spans="3:17" x14ac:dyDescent="0.25">
      <c r="C17028">
        <f t="shared" si="798"/>
        <v>21.94599986076355</v>
      </c>
      <c r="D17028">
        <f t="shared" si="799"/>
        <v>1707.3699240000001</v>
      </c>
      <c r="E17028">
        <f t="shared" si="800"/>
        <v>1.0408316698437742E-2</v>
      </c>
      <c r="F17028" t="s">
        <v>114739</v>
      </c>
      <c r="G17028">
        <v>1381108740.4790001</v>
      </c>
      <c r="H17028" t="s">
        <v>114740</v>
      </c>
      <c r="I17028" t="s">
        <v>114741</v>
      </c>
      <c r="J17028" t="s">
        <v>114742</v>
      </c>
      <c r="K17028" t="s">
        <v>114116</v>
      </c>
      <c r="L17028" t="s">
        <v>114103</v>
      </c>
      <c r="M17028" t="s">
        <v>114117</v>
      </c>
      <c r="N17028" t="s">
        <v>114743</v>
      </c>
      <c r="O17028" t="s">
        <v>114744</v>
      </c>
      <c r="P17028" t="s">
        <v>4023</v>
      </c>
      <c r="Q17028" t="s">
        <v>114745</v>
      </c>
    </row>
    <row r="17029" spans="3:17" x14ac:dyDescent="0.25">
      <c r="C17029">
        <f t="shared" si="798"/>
        <v>7.2350001335144043</v>
      </c>
      <c r="D17029">
        <f t="shared" si="799"/>
        <v>1707.409263</v>
      </c>
      <c r="E17029">
        <f t="shared" si="800"/>
        <v>3.4314184016024248E-3</v>
      </c>
      <c r="F17029" t="s">
        <v>114746</v>
      </c>
      <c r="G17029">
        <v>1381108762.425</v>
      </c>
      <c r="H17029" t="s">
        <v>114747</v>
      </c>
      <c r="I17029" t="s">
        <v>114748</v>
      </c>
      <c r="J17029" t="s">
        <v>114749</v>
      </c>
      <c r="K17029" t="s">
        <v>114116</v>
      </c>
      <c r="L17029" t="s">
        <v>114103</v>
      </c>
      <c r="M17029" t="s">
        <v>114117</v>
      </c>
      <c r="N17029" t="s">
        <v>114750</v>
      </c>
      <c r="O17029" t="s">
        <v>114751</v>
      </c>
      <c r="P17029" t="s">
        <v>114752</v>
      </c>
      <c r="Q17029" t="s">
        <v>119</v>
      </c>
    </row>
    <row r="17030" spans="3:17" x14ac:dyDescent="0.25">
      <c r="C17030">
        <f t="shared" si="798"/>
        <v>2.3289999961853027</v>
      </c>
      <c r="D17030">
        <f t="shared" si="799"/>
        <v>1707.4222560000001</v>
      </c>
      <c r="E17030">
        <f t="shared" si="800"/>
        <v>1.1046073410307502E-3</v>
      </c>
      <c r="F17030" t="s">
        <v>114753</v>
      </c>
      <c r="G17030">
        <v>1381108769.6600001</v>
      </c>
      <c r="H17030" t="s">
        <v>114754</v>
      </c>
      <c r="I17030" t="s">
        <v>87783</v>
      </c>
      <c r="J17030" t="s">
        <v>114755</v>
      </c>
      <c r="K17030" t="s">
        <v>114116</v>
      </c>
      <c r="L17030" t="s">
        <v>114103</v>
      </c>
      <c r="M17030" t="s">
        <v>114117</v>
      </c>
      <c r="N17030" t="s">
        <v>114756</v>
      </c>
      <c r="O17030" t="s">
        <v>1355</v>
      </c>
      <c r="P17030" t="s">
        <v>114757</v>
      </c>
      <c r="Q17030" t="s">
        <v>119</v>
      </c>
    </row>
    <row r="17031" spans="3:17" x14ac:dyDescent="0.25">
      <c r="C17031">
        <f t="shared" si="798"/>
        <v>39.710999965667725</v>
      </c>
      <c r="D17031">
        <f t="shared" si="799"/>
        <v>1707.4264290000001</v>
      </c>
      <c r="E17031">
        <f t="shared" si="800"/>
        <v>1.8834336350944211E-2</v>
      </c>
      <c r="F17031" t="s">
        <v>114758</v>
      </c>
      <c r="G17031">
        <v>1381108771.9890001</v>
      </c>
      <c r="H17031" t="s">
        <v>114759</v>
      </c>
      <c r="I17031" t="s">
        <v>114760</v>
      </c>
      <c r="J17031" t="s">
        <v>114761</v>
      </c>
      <c r="K17031" t="s">
        <v>114116</v>
      </c>
      <c r="L17031" t="s">
        <v>114103</v>
      </c>
      <c r="M17031" t="s">
        <v>114117</v>
      </c>
      <c r="N17031" t="s">
        <v>114762</v>
      </c>
      <c r="O17031" t="s">
        <v>114763</v>
      </c>
      <c r="P17031" t="s">
        <v>114764</v>
      </c>
      <c r="Q17031" t="s">
        <v>119</v>
      </c>
    </row>
    <row r="17032" spans="3:17" x14ac:dyDescent="0.25">
      <c r="C17032">
        <f t="shared" si="798"/>
        <v>51.871999979019165</v>
      </c>
      <c r="D17032">
        <f t="shared" si="799"/>
        <v>1707.497478</v>
      </c>
      <c r="E17032">
        <f t="shared" si="800"/>
        <v>2.4603141428608689E-2</v>
      </c>
      <c r="F17032" t="s">
        <v>114765</v>
      </c>
      <c r="G17032">
        <v>1381108811.7</v>
      </c>
      <c r="H17032" t="s">
        <v>114766</v>
      </c>
      <c r="I17032" t="s">
        <v>114767</v>
      </c>
      <c r="J17032" t="s">
        <v>114768</v>
      </c>
      <c r="K17032" t="s">
        <v>114116</v>
      </c>
      <c r="L17032" t="s">
        <v>114103</v>
      </c>
      <c r="M17032" t="s">
        <v>114117</v>
      </c>
      <c r="N17032" t="s">
        <v>114769</v>
      </c>
      <c r="O17032" t="s">
        <v>1444</v>
      </c>
      <c r="P17032" t="s">
        <v>114770</v>
      </c>
      <c r="Q17032" t="s">
        <v>114771</v>
      </c>
    </row>
    <row r="17033" spans="3:17" x14ac:dyDescent="0.25">
      <c r="C17033">
        <f t="shared" si="798"/>
        <v>24.674999952316284</v>
      </c>
      <c r="D17033">
        <f t="shared" si="799"/>
        <v>1707.590342</v>
      </c>
      <c r="E17033">
        <f t="shared" si="800"/>
        <v>1.1704108779840485E-2</v>
      </c>
      <c r="F17033" t="s">
        <v>114772</v>
      </c>
      <c r="G17033">
        <v>1381108863.572</v>
      </c>
      <c r="H17033" t="s">
        <v>114773</v>
      </c>
      <c r="I17033" t="s">
        <v>114774</v>
      </c>
      <c r="J17033" t="s">
        <v>114775</v>
      </c>
      <c r="K17033" t="s">
        <v>114116</v>
      </c>
      <c r="L17033" t="s">
        <v>114103</v>
      </c>
      <c r="M17033" t="s">
        <v>114117</v>
      </c>
      <c r="N17033" t="s">
        <v>114776</v>
      </c>
      <c r="O17033" t="s">
        <v>2315</v>
      </c>
      <c r="P17033" t="s">
        <v>114777</v>
      </c>
      <c r="Q17033" t="s">
        <v>114778</v>
      </c>
    </row>
    <row r="17034" spans="3:17" x14ac:dyDescent="0.25">
      <c r="C17034">
        <f t="shared" si="798"/>
        <v>48.660000085830688</v>
      </c>
      <c r="D17034">
        <f t="shared" si="799"/>
        <v>1707.6345679999999</v>
      </c>
      <c r="E17034">
        <f t="shared" si="800"/>
        <v>2.3081527284846512E-2</v>
      </c>
      <c r="F17034" t="s">
        <v>114779</v>
      </c>
      <c r="G17034">
        <v>1381108888.247</v>
      </c>
      <c r="H17034" t="s">
        <v>114780</v>
      </c>
      <c r="I17034" t="s">
        <v>114781</v>
      </c>
      <c r="J17034" t="s">
        <v>114782</v>
      </c>
      <c r="K17034" t="s">
        <v>114116</v>
      </c>
      <c r="L17034" t="s">
        <v>114103</v>
      </c>
      <c r="M17034" t="s">
        <v>114117</v>
      </c>
      <c r="N17034" t="s">
        <v>114783</v>
      </c>
      <c r="O17034" t="s">
        <v>3586</v>
      </c>
      <c r="P17034" t="s">
        <v>114784</v>
      </c>
      <c r="Q17034" t="s">
        <v>114785</v>
      </c>
    </row>
    <row r="17035" spans="3:17" x14ac:dyDescent="0.25">
      <c r="C17035">
        <f t="shared" si="798"/>
        <v>9.1540000438690186</v>
      </c>
      <c r="D17035">
        <f t="shared" si="799"/>
        <v>1707.72171</v>
      </c>
      <c r="E17035">
        <f t="shared" si="800"/>
        <v>4.3423568356266871E-3</v>
      </c>
      <c r="F17035" t="s">
        <v>114786</v>
      </c>
      <c r="G17035">
        <v>1381108936.9070001</v>
      </c>
      <c r="H17035" t="s">
        <v>114787</v>
      </c>
      <c r="I17035" t="s">
        <v>114788</v>
      </c>
      <c r="J17035" t="s">
        <v>114789</v>
      </c>
      <c r="K17035" t="s">
        <v>114116</v>
      </c>
      <c r="L17035" t="s">
        <v>114103</v>
      </c>
      <c r="M17035" t="s">
        <v>114117</v>
      </c>
      <c r="N17035" t="s">
        <v>114790</v>
      </c>
      <c r="O17035" t="s">
        <v>108</v>
      </c>
      <c r="P17035" t="s">
        <v>114791</v>
      </c>
      <c r="Q17035" t="s">
        <v>114792</v>
      </c>
    </row>
    <row r="17036" spans="3:17" x14ac:dyDescent="0.25">
      <c r="C17036">
        <f t="shared" si="798"/>
        <v>56.165999889373779</v>
      </c>
      <c r="D17036">
        <f t="shared" si="799"/>
        <v>1707.738042</v>
      </c>
      <c r="E17036">
        <f t="shared" si="800"/>
        <v>2.6643559632792052E-2</v>
      </c>
      <c r="F17036" t="s">
        <v>114793</v>
      </c>
      <c r="G17036">
        <v>1381108946.0610001</v>
      </c>
      <c r="H17036" t="s">
        <v>114794</v>
      </c>
      <c r="I17036" t="s">
        <v>3794</v>
      </c>
      <c r="J17036" t="s">
        <v>114795</v>
      </c>
      <c r="K17036" t="s">
        <v>114116</v>
      </c>
      <c r="L17036" t="s">
        <v>114103</v>
      </c>
      <c r="M17036" t="s">
        <v>114117</v>
      </c>
      <c r="N17036" t="s">
        <v>114796</v>
      </c>
      <c r="O17036" t="s">
        <v>114797</v>
      </c>
      <c r="P17036" t="s">
        <v>114798</v>
      </c>
      <c r="Q17036" t="s">
        <v>114799</v>
      </c>
    </row>
    <row r="17037" spans="3:17" x14ac:dyDescent="0.25">
      <c r="C17037">
        <f t="shared" si="798"/>
        <v>0.95199990272521973</v>
      </c>
      <c r="D17037">
        <f t="shared" si="799"/>
        <v>1707.838655</v>
      </c>
      <c r="E17037">
        <f t="shared" si="800"/>
        <v>4.5162839817510279E-4</v>
      </c>
      <c r="F17037" t="s">
        <v>114800</v>
      </c>
      <c r="G17037">
        <v>1381109002.227</v>
      </c>
      <c r="H17037" t="s">
        <v>114801</v>
      </c>
      <c r="I17037" t="s">
        <v>114802</v>
      </c>
      <c r="J17037" t="s">
        <v>114803</v>
      </c>
      <c r="K17037" t="s">
        <v>114116</v>
      </c>
      <c r="L17037" t="s">
        <v>114103</v>
      </c>
      <c r="M17037" t="s">
        <v>114117</v>
      </c>
      <c r="N17037" t="s">
        <v>114804</v>
      </c>
      <c r="O17037" t="s">
        <v>281</v>
      </c>
      <c r="P17037" t="s">
        <v>114805</v>
      </c>
      <c r="Q17037" t="s">
        <v>114806</v>
      </c>
    </row>
    <row r="17038" spans="3:17" x14ac:dyDescent="0.25">
      <c r="C17038">
        <f t="shared" si="798"/>
        <v>13.123000144958496</v>
      </c>
      <c r="D17038">
        <f t="shared" si="799"/>
        <v>1707.8403229999999</v>
      </c>
      <c r="E17038">
        <f t="shared" si="800"/>
        <v>6.2255524461930457E-3</v>
      </c>
      <c r="F17038" t="s">
        <v>114807</v>
      </c>
      <c r="G17038">
        <v>1381109003.1789999</v>
      </c>
      <c r="H17038" t="s">
        <v>114808</v>
      </c>
      <c r="I17038" t="s">
        <v>114809</v>
      </c>
      <c r="J17038" t="s">
        <v>114810</v>
      </c>
      <c r="K17038" t="s">
        <v>114116</v>
      </c>
      <c r="L17038" t="s">
        <v>114103</v>
      </c>
      <c r="M17038" t="s">
        <v>114117</v>
      </c>
      <c r="N17038" t="s">
        <v>114811</v>
      </c>
      <c r="O17038" t="s">
        <v>76930</v>
      </c>
      <c r="P17038" t="s">
        <v>777</v>
      </c>
      <c r="Q17038" t="s">
        <v>114812</v>
      </c>
    </row>
    <row r="17039" spans="3:17" x14ac:dyDescent="0.25">
      <c r="C17039">
        <f t="shared" si="798"/>
        <v>4.815000057220459</v>
      </c>
      <c r="D17039">
        <f t="shared" si="799"/>
        <v>1707.8638080000001</v>
      </c>
      <c r="E17039">
        <f t="shared" si="800"/>
        <v>2.2842678703457646E-3</v>
      </c>
      <c r="F17039" t="s">
        <v>114813</v>
      </c>
      <c r="G17039">
        <v>1381109016.302</v>
      </c>
      <c r="H17039" t="s">
        <v>114814</v>
      </c>
      <c r="I17039" t="s">
        <v>114815</v>
      </c>
      <c r="J17039" t="s">
        <v>114816</v>
      </c>
      <c r="K17039" t="s">
        <v>114116</v>
      </c>
      <c r="L17039" t="s">
        <v>114103</v>
      </c>
      <c r="M17039" t="s">
        <v>114117</v>
      </c>
      <c r="N17039" t="s">
        <v>114817</v>
      </c>
      <c r="O17039" t="s">
        <v>114818</v>
      </c>
      <c r="P17039" t="s">
        <v>112784</v>
      </c>
      <c r="Q17039" t="s">
        <v>114819</v>
      </c>
    </row>
    <row r="17040" spans="3:17" x14ac:dyDescent="0.25">
      <c r="C17040">
        <f t="shared" si="798"/>
        <v>0.95099997520446777</v>
      </c>
      <c r="D17040">
        <f t="shared" si="799"/>
        <v>1707.8725099999999</v>
      </c>
      <c r="E17040">
        <f t="shared" si="800"/>
        <v>4.5116297629510895E-4</v>
      </c>
      <c r="F17040" t="s">
        <v>114820</v>
      </c>
      <c r="G17040">
        <v>1381109021.1170001</v>
      </c>
      <c r="H17040" t="s">
        <v>114821</v>
      </c>
      <c r="I17040" t="s">
        <v>114822</v>
      </c>
      <c r="J17040" t="s">
        <v>114823</v>
      </c>
      <c r="K17040" t="s">
        <v>114116</v>
      </c>
      <c r="L17040" t="s">
        <v>114103</v>
      </c>
      <c r="M17040" t="s">
        <v>114117</v>
      </c>
      <c r="N17040" t="s">
        <v>114824</v>
      </c>
      <c r="O17040" t="s">
        <v>915</v>
      </c>
      <c r="P17040" t="s">
        <v>114825</v>
      </c>
      <c r="Q17040" t="s">
        <v>114826</v>
      </c>
    </row>
    <row r="17041" spans="3:17" x14ac:dyDescent="0.25">
      <c r="C17041">
        <f t="shared" si="798"/>
        <v>7.6589999198913574</v>
      </c>
      <c r="D17041">
        <f t="shared" si="799"/>
        <v>1707.8741789999999</v>
      </c>
      <c r="E17041">
        <f t="shared" si="800"/>
        <v>3.6335022778181993E-3</v>
      </c>
      <c r="F17041" t="s">
        <v>114827</v>
      </c>
      <c r="G17041">
        <v>1381109022.0680001</v>
      </c>
      <c r="H17041" t="s">
        <v>114828</v>
      </c>
      <c r="I17041" t="s">
        <v>114829</v>
      </c>
      <c r="J17041" t="s">
        <v>114830</v>
      </c>
      <c r="K17041" t="s">
        <v>114116</v>
      </c>
      <c r="L17041" t="s">
        <v>114103</v>
      </c>
      <c r="M17041" t="s">
        <v>114117</v>
      </c>
      <c r="N17041" t="s">
        <v>76985</v>
      </c>
      <c r="O17041" t="s">
        <v>114831</v>
      </c>
      <c r="P17041" t="s">
        <v>114039</v>
      </c>
      <c r="Q17041" t="s">
        <v>114832</v>
      </c>
    </row>
    <row r="17042" spans="3:17" x14ac:dyDescent="0.25">
      <c r="C17042">
        <f t="shared" si="798"/>
        <v>0.50399994850158691</v>
      </c>
      <c r="D17042">
        <f t="shared" si="799"/>
        <v>1707.887888</v>
      </c>
      <c r="E17042">
        <f t="shared" si="800"/>
        <v>2.3910427988846778E-4</v>
      </c>
      <c r="F17042" t="s">
        <v>114833</v>
      </c>
      <c r="G17042">
        <v>1381109029.727</v>
      </c>
      <c r="H17042" t="s">
        <v>114834</v>
      </c>
      <c r="I17042" t="s">
        <v>114835</v>
      </c>
      <c r="J17042" t="s">
        <v>114836</v>
      </c>
      <c r="K17042" t="s">
        <v>114116</v>
      </c>
      <c r="L17042" t="s">
        <v>114103</v>
      </c>
      <c r="M17042" t="s">
        <v>114117</v>
      </c>
      <c r="N17042" t="s">
        <v>114837</v>
      </c>
      <c r="O17042" t="s">
        <v>1880</v>
      </c>
      <c r="P17042" t="s">
        <v>114838</v>
      </c>
      <c r="Q17042" t="s">
        <v>114839</v>
      </c>
    </row>
    <row r="17043" spans="3:17" x14ac:dyDescent="0.25">
      <c r="C17043">
        <f t="shared" si="798"/>
        <v>8.4340000152587891</v>
      </c>
      <c r="D17043">
        <f t="shared" si="799"/>
        <v>1707.8888420000001</v>
      </c>
      <c r="E17043">
        <f t="shared" si="800"/>
        <v>4.0012040331911993E-3</v>
      </c>
      <c r="F17043" t="s">
        <v>114840</v>
      </c>
      <c r="G17043">
        <v>1381109030.2309999</v>
      </c>
      <c r="H17043" t="s">
        <v>114841</v>
      </c>
      <c r="I17043" t="s">
        <v>114842</v>
      </c>
      <c r="J17043" t="s">
        <v>114843</v>
      </c>
      <c r="K17043" t="s">
        <v>114116</v>
      </c>
      <c r="L17043" t="s">
        <v>114103</v>
      </c>
      <c r="M17043" t="s">
        <v>114117</v>
      </c>
      <c r="N17043" t="s">
        <v>114844</v>
      </c>
      <c r="O17043" t="s">
        <v>114845</v>
      </c>
      <c r="P17043" t="s">
        <v>114846</v>
      </c>
      <c r="Q17043" t="s">
        <v>114847</v>
      </c>
    </row>
    <row r="17044" spans="3:17" x14ac:dyDescent="0.25">
      <c r="C17044">
        <f t="shared" si="798"/>
        <v>1.0929999351501465</v>
      </c>
      <c r="D17044">
        <f t="shared" si="799"/>
        <v>1707.9038619999999</v>
      </c>
      <c r="E17044">
        <f t="shared" si="800"/>
        <v>5.1853855844685693E-4</v>
      </c>
      <c r="F17044" t="s">
        <v>114848</v>
      </c>
      <c r="G17044">
        <v>1381109038.665</v>
      </c>
      <c r="H17044" t="s">
        <v>114849</v>
      </c>
      <c r="I17044" t="s">
        <v>114850</v>
      </c>
      <c r="J17044" t="s">
        <v>114851</v>
      </c>
      <c r="K17044" t="s">
        <v>114116</v>
      </c>
      <c r="L17044" t="s">
        <v>114103</v>
      </c>
      <c r="M17044" t="s">
        <v>114117</v>
      </c>
      <c r="N17044" t="s">
        <v>114852</v>
      </c>
      <c r="O17044" t="s">
        <v>16535</v>
      </c>
      <c r="P17044" t="s">
        <v>107564</v>
      </c>
      <c r="Q17044" t="s">
        <v>114853</v>
      </c>
    </row>
    <row r="17045" spans="3:17" x14ac:dyDescent="0.25">
      <c r="C17045">
        <f t="shared" si="798"/>
        <v>30.520000219345093</v>
      </c>
      <c r="D17045">
        <f t="shared" si="799"/>
        <v>1707.9058889999999</v>
      </c>
      <c r="E17045">
        <f t="shared" si="800"/>
        <v>1.4479246696361326E-2</v>
      </c>
      <c r="F17045" t="s">
        <v>114854</v>
      </c>
      <c r="G17045">
        <v>1381109039.7579999</v>
      </c>
      <c r="H17045" t="s">
        <v>114855</v>
      </c>
      <c r="I17045" t="s">
        <v>114856</v>
      </c>
      <c r="J17045" t="s">
        <v>114857</v>
      </c>
      <c r="K17045" t="s">
        <v>114116</v>
      </c>
      <c r="L17045" t="s">
        <v>114103</v>
      </c>
      <c r="M17045" t="s">
        <v>114117</v>
      </c>
      <c r="N17045" t="s">
        <v>114858</v>
      </c>
      <c r="O17045" t="s">
        <v>114859</v>
      </c>
      <c r="P17045" t="s">
        <v>114860</v>
      </c>
      <c r="Q17045" t="s">
        <v>114861</v>
      </c>
    </row>
    <row r="17046" spans="3:17" x14ac:dyDescent="0.25">
      <c r="C17046">
        <f t="shared" si="798"/>
        <v>1.3329999446868896</v>
      </c>
      <c r="D17046">
        <f t="shared" si="799"/>
        <v>1707.9604859999999</v>
      </c>
      <c r="E17046">
        <f t="shared" si="800"/>
        <v>6.3241978704594247E-4</v>
      </c>
      <c r="F17046" t="s">
        <v>114862</v>
      </c>
      <c r="G17046">
        <v>1381109070.2780001</v>
      </c>
      <c r="H17046" t="s">
        <v>114863</v>
      </c>
      <c r="I17046" t="s">
        <v>114864</v>
      </c>
      <c r="J17046" t="s">
        <v>114865</v>
      </c>
      <c r="K17046" t="s">
        <v>114116</v>
      </c>
      <c r="L17046" t="s">
        <v>114103</v>
      </c>
      <c r="M17046" t="s">
        <v>114117</v>
      </c>
      <c r="N17046" t="s">
        <v>114866</v>
      </c>
      <c r="O17046" t="s">
        <v>2271</v>
      </c>
      <c r="P17046" t="s">
        <v>114867</v>
      </c>
      <c r="Q17046" t="s">
        <v>114868</v>
      </c>
    </row>
    <row r="17047" spans="3:17" x14ac:dyDescent="0.25">
      <c r="C17047">
        <f t="shared" si="798"/>
        <v>18.230000019073486</v>
      </c>
      <c r="D17047">
        <f t="shared" si="799"/>
        <v>1707.962871</v>
      </c>
      <c r="E17047">
        <f t="shared" si="800"/>
        <v>8.6489342141407785E-3</v>
      </c>
      <c r="F17047" t="s">
        <v>114869</v>
      </c>
      <c r="G17047">
        <v>1381109071.6110001</v>
      </c>
      <c r="H17047" t="s">
        <v>114870</v>
      </c>
      <c r="I17047" t="s">
        <v>114871</v>
      </c>
      <c r="J17047" t="s">
        <v>114872</v>
      </c>
      <c r="K17047" t="s">
        <v>114116</v>
      </c>
      <c r="L17047" t="s">
        <v>114103</v>
      </c>
      <c r="M17047" t="s">
        <v>114117</v>
      </c>
      <c r="N17047" t="s">
        <v>114873</v>
      </c>
      <c r="O17047" t="s">
        <v>114874</v>
      </c>
      <c r="P17047" t="s">
        <v>114875</v>
      </c>
      <c r="Q17047" t="s">
        <v>114876</v>
      </c>
    </row>
    <row r="17048" spans="3:17" x14ac:dyDescent="0.25">
      <c r="C17048">
        <f t="shared" si="798"/>
        <v>23.635999917984009</v>
      </c>
      <c r="D17048">
        <f t="shared" si="799"/>
        <v>1707.9955339999999</v>
      </c>
      <c r="E17048">
        <f t="shared" si="800"/>
        <v>1.1213939528205846E-2</v>
      </c>
      <c r="F17048" t="s">
        <v>114877</v>
      </c>
      <c r="G17048">
        <v>1381109089.8410001</v>
      </c>
      <c r="H17048" t="s">
        <v>114878</v>
      </c>
      <c r="I17048" t="s">
        <v>114879</v>
      </c>
      <c r="J17048" t="s">
        <v>114880</v>
      </c>
      <c r="K17048" t="s">
        <v>114116</v>
      </c>
      <c r="L17048" t="s">
        <v>114103</v>
      </c>
      <c r="M17048" t="s">
        <v>114117</v>
      </c>
      <c r="N17048" t="s">
        <v>114881</v>
      </c>
      <c r="O17048" t="s">
        <v>114882</v>
      </c>
      <c r="P17048" t="s">
        <v>3992</v>
      </c>
      <c r="Q17048" t="s">
        <v>114883</v>
      </c>
    </row>
    <row r="17049" spans="3:17" x14ac:dyDescent="0.25">
      <c r="C17049">
        <f t="shared" si="798"/>
        <v>25.976000070571899</v>
      </c>
      <c r="D17049">
        <f t="shared" si="799"/>
        <v>1708.037853</v>
      </c>
      <c r="E17049">
        <f t="shared" si="800"/>
        <v>1.232444205279652E-2</v>
      </c>
      <c r="F17049" t="s">
        <v>114884</v>
      </c>
      <c r="G17049">
        <v>1381109113.477</v>
      </c>
      <c r="H17049" t="s">
        <v>114885</v>
      </c>
      <c r="I17049" t="s">
        <v>114886</v>
      </c>
      <c r="J17049" t="s">
        <v>114887</v>
      </c>
      <c r="K17049" t="s">
        <v>114116</v>
      </c>
      <c r="L17049" t="s">
        <v>114103</v>
      </c>
      <c r="M17049" t="s">
        <v>114117</v>
      </c>
      <c r="N17049" t="s">
        <v>114888</v>
      </c>
      <c r="O17049" t="s">
        <v>114889</v>
      </c>
      <c r="P17049" t="s">
        <v>2039</v>
      </c>
      <c r="Q17049" t="s">
        <v>114890</v>
      </c>
    </row>
    <row r="17050" spans="3:17" x14ac:dyDescent="0.25">
      <c r="C17050">
        <f t="shared" si="798"/>
        <v>16.865999937057495</v>
      </c>
      <c r="D17050">
        <f t="shared" si="799"/>
        <v>1708.084345</v>
      </c>
      <c r="E17050">
        <f t="shared" si="800"/>
        <v>8.0023751264608027E-3</v>
      </c>
      <c r="F17050" t="s">
        <v>114891</v>
      </c>
      <c r="G17050">
        <v>1381109139.4530001</v>
      </c>
      <c r="H17050" t="s">
        <v>114892</v>
      </c>
      <c r="I17050" t="s">
        <v>52043</v>
      </c>
      <c r="J17050" t="s">
        <v>114893</v>
      </c>
      <c r="K17050" t="s">
        <v>114116</v>
      </c>
      <c r="L17050" t="s">
        <v>114103</v>
      </c>
      <c r="M17050" t="s">
        <v>114117</v>
      </c>
      <c r="N17050" t="s">
        <v>114894</v>
      </c>
      <c r="O17050" t="s">
        <v>340</v>
      </c>
      <c r="P17050" t="s">
        <v>114895</v>
      </c>
      <c r="Q17050" t="s">
        <v>114896</v>
      </c>
    </row>
    <row r="17051" spans="3:17" x14ac:dyDescent="0.25">
      <c r="C17051">
        <f t="shared" si="798"/>
        <v>27.802999973297119</v>
      </c>
      <c r="D17051">
        <f t="shared" si="799"/>
        <v>1708.114624</v>
      </c>
      <c r="E17051">
        <f t="shared" si="800"/>
        <v>1.3191864123739006E-2</v>
      </c>
      <c r="F17051" t="s">
        <v>114897</v>
      </c>
      <c r="G17051">
        <v>1381109156.319</v>
      </c>
      <c r="H17051" t="s">
        <v>114898</v>
      </c>
      <c r="I17051" t="s">
        <v>114899</v>
      </c>
      <c r="J17051" t="s">
        <v>114900</v>
      </c>
      <c r="K17051" t="s">
        <v>114116</v>
      </c>
      <c r="L17051" t="s">
        <v>114103</v>
      </c>
      <c r="M17051" t="s">
        <v>114117</v>
      </c>
      <c r="N17051" t="s">
        <v>114901</v>
      </c>
      <c r="O17051" t="s">
        <v>114902</v>
      </c>
      <c r="P17051" t="s">
        <v>114903</v>
      </c>
      <c r="Q17051" t="s">
        <v>114904</v>
      </c>
    </row>
    <row r="17052" spans="3:17" x14ac:dyDescent="0.25">
      <c r="C17052">
        <f t="shared" si="798"/>
        <v>39.57699990272522</v>
      </c>
      <c r="D17052">
        <f t="shared" si="799"/>
        <v>1708.1643340000001</v>
      </c>
      <c r="E17052">
        <f t="shared" si="800"/>
        <v>1.8778894355710195E-2</v>
      </c>
      <c r="F17052" t="s">
        <v>114905</v>
      </c>
      <c r="G17052">
        <v>1381109184.122</v>
      </c>
      <c r="H17052" t="s">
        <v>114906</v>
      </c>
      <c r="I17052" t="s">
        <v>114907</v>
      </c>
      <c r="J17052" t="s">
        <v>114908</v>
      </c>
      <c r="K17052" t="s">
        <v>114116</v>
      </c>
      <c r="L17052" t="s">
        <v>114103</v>
      </c>
      <c r="M17052" t="s">
        <v>114117</v>
      </c>
      <c r="N17052" t="s">
        <v>114909</v>
      </c>
      <c r="O17052" t="s">
        <v>1976</v>
      </c>
      <c r="P17052" t="s">
        <v>63171</v>
      </c>
      <c r="Q17052" t="s">
        <v>114910</v>
      </c>
    </row>
    <row r="17053" spans="3:17" x14ac:dyDescent="0.25">
      <c r="C17053">
        <f t="shared" si="798"/>
        <v>8.257000207901001</v>
      </c>
      <c r="D17053">
        <f t="shared" si="799"/>
        <v>1708.2352639999999</v>
      </c>
      <c r="E17053">
        <f t="shared" si="800"/>
        <v>3.9180274805532839E-3</v>
      </c>
      <c r="F17053" t="s">
        <v>114911</v>
      </c>
      <c r="G17053">
        <v>1381109223.6989999</v>
      </c>
      <c r="H17053" t="s">
        <v>114912</v>
      </c>
      <c r="I17053" t="s">
        <v>114913</v>
      </c>
      <c r="J17053" t="s">
        <v>114914</v>
      </c>
      <c r="K17053" t="s">
        <v>114116</v>
      </c>
      <c r="L17053" t="s">
        <v>114103</v>
      </c>
      <c r="M17053" t="s">
        <v>114117</v>
      </c>
      <c r="N17053" t="s">
        <v>114915</v>
      </c>
      <c r="O17053" t="s">
        <v>114916</v>
      </c>
      <c r="P17053" t="s">
        <v>114917</v>
      </c>
      <c r="Q17053" t="s">
        <v>114918</v>
      </c>
    </row>
    <row r="17054" spans="3:17" x14ac:dyDescent="0.25">
      <c r="C17054">
        <f t="shared" si="798"/>
        <v>76.734999895095825</v>
      </c>
      <c r="D17054">
        <f t="shared" si="799"/>
        <v>1708.2500460000001</v>
      </c>
      <c r="E17054">
        <f t="shared" si="800"/>
        <v>3.6411824194613182E-2</v>
      </c>
      <c r="F17054" t="s">
        <v>114919</v>
      </c>
      <c r="G17054">
        <v>1381109231.9560001</v>
      </c>
      <c r="H17054" t="s">
        <v>114920</v>
      </c>
      <c r="I17054" t="s">
        <v>114921</v>
      </c>
      <c r="J17054" t="s">
        <v>114922</v>
      </c>
      <c r="K17054" t="s">
        <v>114116</v>
      </c>
      <c r="L17054" t="s">
        <v>114103</v>
      </c>
      <c r="M17054" t="s">
        <v>114117</v>
      </c>
      <c r="N17054" t="s">
        <v>114923</v>
      </c>
      <c r="O17054" t="s">
        <v>66</v>
      </c>
      <c r="P17054" t="s">
        <v>114924</v>
      </c>
      <c r="Q17054" t="s">
        <v>114925</v>
      </c>
    </row>
    <row r="17055" spans="3:17" x14ac:dyDescent="0.25">
      <c r="C17055">
        <f t="shared" si="798"/>
        <v>11.273999929428101</v>
      </c>
      <c r="D17055">
        <f t="shared" si="799"/>
        <v>1708.387375</v>
      </c>
      <c r="E17055">
        <f t="shared" si="800"/>
        <v>5.3500997625516274E-3</v>
      </c>
      <c r="F17055" t="s">
        <v>114926</v>
      </c>
      <c r="G17055">
        <v>1381109308.691</v>
      </c>
      <c r="H17055" t="s">
        <v>114927</v>
      </c>
      <c r="I17055" t="s">
        <v>114928</v>
      </c>
      <c r="J17055" t="s">
        <v>114929</v>
      </c>
      <c r="K17055" t="s">
        <v>114116</v>
      </c>
      <c r="L17055" t="s">
        <v>114103</v>
      </c>
      <c r="M17055" t="s">
        <v>114117</v>
      </c>
      <c r="N17055" t="s">
        <v>114930</v>
      </c>
      <c r="O17055" t="s">
        <v>737</v>
      </c>
      <c r="P17055" t="s">
        <v>114931</v>
      </c>
      <c r="Q17055" t="s">
        <v>114932</v>
      </c>
    </row>
    <row r="17056" spans="3:17" x14ac:dyDescent="0.25">
      <c r="C17056">
        <f t="shared" si="798"/>
        <v>3.0610001087188721</v>
      </c>
      <c r="D17056">
        <f t="shared" si="799"/>
        <v>1708.4076399999999</v>
      </c>
      <c r="E17056">
        <f t="shared" si="800"/>
        <v>1.4526211032711532E-3</v>
      </c>
      <c r="F17056" t="s">
        <v>114933</v>
      </c>
      <c r="G17056">
        <v>1381109319.9649999</v>
      </c>
      <c r="H17056" t="s">
        <v>114934</v>
      </c>
      <c r="I17056" t="s">
        <v>114935</v>
      </c>
      <c r="J17056" t="s">
        <v>114936</v>
      </c>
      <c r="K17056" t="s">
        <v>114116</v>
      </c>
      <c r="L17056" t="s">
        <v>114103</v>
      </c>
      <c r="M17056" t="s">
        <v>114117</v>
      </c>
      <c r="N17056" t="s">
        <v>114937</v>
      </c>
      <c r="O17056" t="s">
        <v>114938</v>
      </c>
      <c r="P17056" t="s">
        <v>114939</v>
      </c>
      <c r="Q17056" t="s">
        <v>114940</v>
      </c>
    </row>
    <row r="17057" spans="3:17" x14ac:dyDescent="0.25">
      <c r="C17057">
        <f t="shared" si="798"/>
        <v>14.138000011444092</v>
      </c>
      <c r="D17057">
        <f t="shared" si="799"/>
        <v>1708.4131239999999</v>
      </c>
      <c r="E17057">
        <f t="shared" si="800"/>
        <v>6.7093179907397873E-3</v>
      </c>
      <c r="F17057" t="s">
        <v>114941</v>
      </c>
      <c r="G17057">
        <v>1381109323.026</v>
      </c>
      <c r="H17057" t="s">
        <v>114942</v>
      </c>
      <c r="I17057" t="s">
        <v>50683</v>
      </c>
      <c r="J17057" t="s">
        <v>114943</v>
      </c>
      <c r="K17057" t="s">
        <v>114116</v>
      </c>
      <c r="L17057" t="s">
        <v>114103</v>
      </c>
      <c r="M17057" t="s">
        <v>114117</v>
      </c>
      <c r="N17057" t="s">
        <v>114944</v>
      </c>
      <c r="O17057" t="s">
        <v>114945</v>
      </c>
      <c r="P17057" t="s">
        <v>114946</v>
      </c>
      <c r="Q17057" t="s">
        <v>114947</v>
      </c>
    </row>
    <row r="17058" spans="3:17" x14ac:dyDescent="0.25">
      <c r="C17058">
        <f t="shared" si="798"/>
        <v>4.746999979019165</v>
      </c>
      <c r="D17058">
        <f t="shared" si="799"/>
        <v>1708.438396</v>
      </c>
      <c r="E17058">
        <f t="shared" si="800"/>
        <v>2.2527658416576488E-3</v>
      </c>
      <c r="F17058" t="s">
        <v>114948</v>
      </c>
      <c r="G17058">
        <v>1381109337.164</v>
      </c>
      <c r="H17058" t="s">
        <v>114949</v>
      </c>
      <c r="I17058" t="s">
        <v>114950</v>
      </c>
      <c r="J17058" t="s">
        <v>114951</v>
      </c>
      <c r="K17058" t="s">
        <v>114116</v>
      </c>
      <c r="L17058" t="s">
        <v>114103</v>
      </c>
      <c r="M17058" t="s">
        <v>114117</v>
      </c>
      <c r="N17058" t="s">
        <v>114952</v>
      </c>
      <c r="O17058" t="s">
        <v>114953</v>
      </c>
      <c r="P17058" t="s">
        <v>114954</v>
      </c>
      <c r="Q17058" t="s">
        <v>114</v>
      </c>
    </row>
    <row r="17059" spans="3:17" x14ac:dyDescent="0.25">
      <c r="C17059">
        <f t="shared" si="798"/>
        <v>21.401000022888184</v>
      </c>
      <c r="D17059">
        <f t="shared" si="799"/>
        <v>1708.44686</v>
      </c>
      <c r="E17059">
        <f t="shared" si="800"/>
        <v>1.0156242024989791E-2</v>
      </c>
      <c r="F17059" t="s">
        <v>114955</v>
      </c>
      <c r="G17059">
        <v>1381109341.911</v>
      </c>
      <c r="H17059" t="s">
        <v>114956</v>
      </c>
      <c r="I17059" t="s">
        <v>114957</v>
      </c>
      <c r="J17059" t="s">
        <v>114958</v>
      </c>
      <c r="K17059" t="s">
        <v>114116</v>
      </c>
      <c r="L17059" t="s">
        <v>114103</v>
      </c>
      <c r="M17059" t="s">
        <v>114117</v>
      </c>
      <c r="N17059" t="s">
        <v>114959</v>
      </c>
      <c r="O17059" t="s">
        <v>329</v>
      </c>
      <c r="P17059" t="s">
        <v>114960</v>
      </c>
      <c r="Q17059" t="s">
        <v>114961</v>
      </c>
    </row>
    <row r="17060" spans="3:17" x14ac:dyDescent="0.25">
      <c r="C17060">
        <f t="shared" si="798"/>
        <v>9.8640000820159912</v>
      </c>
      <c r="D17060">
        <f t="shared" si="799"/>
        <v>1708.485246</v>
      </c>
      <c r="E17060">
        <f t="shared" si="800"/>
        <v>4.6812496129630867E-3</v>
      </c>
      <c r="F17060" t="s">
        <v>114962</v>
      </c>
      <c r="G17060">
        <v>1381109363.312</v>
      </c>
      <c r="H17060" t="s">
        <v>114963</v>
      </c>
      <c r="I17060" t="s">
        <v>114964</v>
      </c>
      <c r="J17060" t="s">
        <v>114965</v>
      </c>
      <c r="K17060" t="s">
        <v>114116</v>
      </c>
      <c r="L17060" t="s">
        <v>114103</v>
      </c>
      <c r="M17060" t="s">
        <v>114117</v>
      </c>
      <c r="N17060" t="s">
        <v>114966</v>
      </c>
      <c r="O17060" t="s">
        <v>64974</v>
      </c>
      <c r="P17060" t="s">
        <v>114967</v>
      </c>
      <c r="Q17060" t="s">
        <v>32</v>
      </c>
    </row>
    <row r="17061" spans="3:17" x14ac:dyDescent="0.25">
      <c r="C17061">
        <f t="shared" si="798"/>
        <v>2.1339998245239258</v>
      </c>
      <c r="D17061">
        <f t="shared" si="799"/>
        <v>1708.5028890000001</v>
      </c>
      <c r="E17061">
        <f t="shared" si="800"/>
        <v>1.0127624625901723E-3</v>
      </c>
      <c r="F17061" t="s">
        <v>114968</v>
      </c>
      <c r="G17061">
        <v>1381109373.1760001</v>
      </c>
      <c r="H17061" t="s">
        <v>114969</v>
      </c>
      <c r="I17061" t="s">
        <v>112511</v>
      </c>
      <c r="J17061" t="s">
        <v>114970</v>
      </c>
      <c r="K17061" t="s">
        <v>114116</v>
      </c>
      <c r="L17061" t="s">
        <v>114103</v>
      </c>
      <c r="M17061" t="s">
        <v>114117</v>
      </c>
      <c r="N17061" t="s">
        <v>114971</v>
      </c>
      <c r="O17061" t="s">
        <v>114972</v>
      </c>
      <c r="P17061" t="s">
        <v>52861</v>
      </c>
      <c r="Q17061" t="s">
        <v>114973</v>
      </c>
    </row>
    <row r="17062" spans="3:17" x14ac:dyDescent="0.25">
      <c r="C17062">
        <f t="shared" si="798"/>
        <v>1.7439999580383301</v>
      </c>
      <c r="D17062">
        <f t="shared" si="799"/>
        <v>1708.506703</v>
      </c>
      <c r="E17062">
        <f t="shared" si="800"/>
        <v>8.2767656065005715E-4</v>
      </c>
      <c r="F17062" t="s">
        <v>114974</v>
      </c>
      <c r="G17062">
        <v>1381109375.3099999</v>
      </c>
      <c r="H17062" t="s">
        <v>114975</v>
      </c>
      <c r="I17062" t="s">
        <v>114976</v>
      </c>
      <c r="J17062" t="s">
        <v>114977</v>
      </c>
      <c r="K17062" t="s">
        <v>114116</v>
      </c>
      <c r="L17062" t="s">
        <v>114103</v>
      </c>
      <c r="M17062" t="s">
        <v>114117</v>
      </c>
      <c r="N17062" t="s">
        <v>114978</v>
      </c>
      <c r="O17062" t="s">
        <v>1566</v>
      </c>
      <c r="P17062" t="s">
        <v>114979</v>
      </c>
      <c r="Q17062" t="s">
        <v>114980</v>
      </c>
    </row>
    <row r="17063" spans="3:17" x14ac:dyDescent="0.25">
      <c r="C17063">
        <f t="shared" si="798"/>
        <v>2.880000114440918</v>
      </c>
      <c r="D17063">
        <f t="shared" si="799"/>
        <v>1708.5098029999999</v>
      </c>
      <c r="E17063">
        <f t="shared" si="800"/>
        <v>1.3668078967120638E-3</v>
      </c>
      <c r="F17063" t="s">
        <v>114981</v>
      </c>
      <c r="G17063">
        <v>1381109377.0539999</v>
      </c>
      <c r="H17063" t="s">
        <v>114982</v>
      </c>
      <c r="I17063" t="s">
        <v>114983</v>
      </c>
      <c r="J17063" t="s">
        <v>114984</v>
      </c>
      <c r="K17063" t="s">
        <v>114116</v>
      </c>
      <c r="L17063" t="s">
        <v>114103</v>
      </c>
      <c r="M17063" t="s">
        <v>114117</v>
      </c>
      <c r="N17063" t="s">
        <v>114985</v>
      </c>
      <c r="O17063" t="s">
        <v>114986</v>
      </c>
      <c r="P17063" t="s">
        <v>81531</v>
      </c>
      <c r="Q17063" t="s">
        <v>114987</v>
      </c>
    </row>
    <row r="17064" spans="3:17" x14ac:dyDescent="0.25">
      <c r="C17064">
        <f t="shared" si="798"/>
        <v>2.6759998798370361</v>
      </c>
      <c r="D17064">
        <f t="shared" si="799"/>
        <v>1708.515048</v>
      </c>
      <c r="E17064">
        <f t="shared" si="800"/>
        <v>1.2699961286521577E-3</v>
      </c>
      <c r="F17064" t="s">
        <v>114988</v>
      </c>
      <c r="G17064">
        <v>1381109379.934</v>
      </c>
      <c r="H17064" t="s">
        <v>114989</v>
      </c>
      <c r="I17064" t="s">
        <v>114990</v>
      </c>
      <c r="J17064" t="s">
        <v>114991</v>
      </c>
      <c r="K17064" t="s">
        <v>114116</v>
      </c>
      <c r="L17064" t="s">
        <v>114103</v>
      </c>
      <c r="M17064" t="s">
        <v>114117</v>
      </c>
      <c r="N17064" t="s">
        <v>114992</v>
      </c>
      <c r="O17064" t="s">
        <v>114993</v>
      </c>
      <c r="P17064" t="s">
        <v>114994</v>
      </c>
      <c r="Q17064" t="s">
        <v>114995</v>
      </c>
    </row>
    <row r="17065" spans="3:17" x14ac:dyDescent="0.25">
      <c r="C17065">
        <f t="shared" si="798"/>
        <v>6.3660001754760742</v>
      </c>
      <c r="D17065">
        <f t="shared" si="799"/>
        <v>1708.519816</v>
      </c>
      <c r="E17065">
        <f t="shared" si="800"/>
        <v>3.0212326245723196E-3</v>
      </c>
      <c r="F17065" t="s">
        <v>114996</v>
      </c>
      <c r="G17065">
        <v>1381109382.6099999</v>
      </c>
      <c r="H17065" t="s">
        <v>114997</v>
      </c>
      <c r="I17065" t="s">
        <v>114998</v>
      </c>
      <c r="J17065" t="s">
        <v>114999</v>
      </c>
      <c r="K17065" t="s">
        <v>114116</v>
      </c>
      <c r="L17065" t="s">
        <v>114103</v>
      </c>
      <c r="M17065" t="s">
        <v>114117</v>
      </c>
      <c r="N17065" t="s">
        <v>115000</v>
      </c>
      <c r="O17065" t="s">
        <v>115001</v>
      </c>
      <c r="P17065" t="s">
        <v>115002</v>
      </c>
      <c r="Q17065" t="s">
        <v>115003</v>
      </c>
    </row>
    <row r="17066" spans="3:17" x14ac:dyDescent="0.25">
      <c r="C17066">
        <f t="shared" si="798"/>
        <v>2.7089998722076416</v>
      </c>
      <c r="D17066">
        <f t="shared" si="799"/>
        <v>1708.5311409999999</v>
      </c>
      <c r="E17066">
        <f t="shared" si="800"/>
        <v>1.2856696229532711E-3</v>
      </c>
      <c r="F17066" t="s">
        <v>115004</v>
      </c>
      <c r="G17066">
        <v>1381109388.9760001</v>
      </c>
      <c r="H17066" t="s">
        <v>115005</v>
      </c>
      <c r="I17066" t="s">
        <v>115006</v>
      </c>
      <c r="J17066" t="s">
        <v>26613</v>
      </c>
      <c r="K17066" t="s">
        <v>114116</v>
      </c>
      <c r="L17066" t="s">
        <v>114103</v>
      </c>
      <c r="M17066" t="s">
        <v>114117</v>
      </c>
      <c r="N17066" t="s">
        <v>115007</v>
      </c>
      <c r="O17066" t="s">
        <v>115008</v>
      </c>
      <c r="P17066" t="s">
        <v>115009</v>
      </c>
      <c r="Q17066" t="s">
        <v>115010</v>
      </c>
    </row>
    <row r="17067" spans="3:17" x14ac:dyDescent="0.25">
      <c r="C17067">
        <f t="shared" si="798"/>
        <v>1.0850000381469727</v>
      </c>
      <c r="D17067">
        <f t="shared" si="799"/>
        <v>1708.5360290000001</v>
      </c>
      <c r="E17067">
        <f t="shared" si="800"/>
        <v>5.1493379351124366E-4</v>
      </c>
      <c r="F17067" t="s">
        <v>115011</v>
      </c>
      <c r="G17067">
        <v>1381109391.6849999</v>
      </c>
      <c r="H17067" t="s">
        <v>115012</v>
      </c>
      <c r="I17067" t="s">
        <v>115013</v>
      </c>
      <c r="J17067" t="s">
        <v>115014</v>
      </c>
      <c r="K17067" t="s">
        <v>114116</v>
      </c>
      <c r="L17067" t="s">
        <v>114103</v>
      </c>
      <c r="M17067" t="s">
        <v>114117</v>
      </c>
      <c r="N17067" t="s">
        <v>115015</v>
      </c>
      <c r="O17067" t="s">
        <v>1240</v>
      </c>
      <c r="P17067" t="s">
        <v>115016</v>
      </c>
      <c r="Q17067" t="s">
        <v>115017</v>
      </c>
    </row>
    <row r="17068" spans="3:17" x14ac:dyDescent="0.25">
      <c r="C17068">
        <f t="shared" si="798"/>
        <v>3.9549999237060547</v>
      </c>
      <c r="D17068">
        <f t="shared" si="799"/>
        <v>1708.5379359999999</v>
      </c>
      <c r="E17068">
        <f t="shared" si="800"/>
        <v>1.8770187240358055E-3</v>
      </c>
      <c r="F17068" t="s">
        <v>115018</v>
      </c>
      <c r="G17068">
        <v>1381109392.77</v>
      </c>
      <c r="H17068" t="s">
        <v>115019</v>
      </c>
      <c r="I17068" t="s">
        <v>115020</v>
      </c>
      <c r="J17068" t="s">
        <v>115021</v>
      </c>
      <c r="K17068" t="s">
        <v>114116</v>
      </c>
      <c r="L17068" t="s">
        <v>114103</v>
      </c>
      <c r="M17068" t="s">
        <v>114117</v>
      </c>
      <c r="N17068" t="s">
        <v>115022</v>
      </c>
      <c r="O17068" t="s">
        <v>115023</v>
      </c>
      <c r="P17068" t="s">
        <v>115024</v>
      </c>
      <c r="Q17068" t="s">
        <v>115025</v>
      </c>
    </row>
    <row r="17069" spans="3:17" x14ac:dyDescent="0.25">
      <c r="C17069">
        <f t="shared" si="798"/>
        <v>4.7210001945495605</v>
      </c>
      <c r="D17069">
        <f t="shared" si="799"/>
        <v>1708.545089</v>
      </c>
      <c r="E17069">
        <f t="shared" si="800"/>
        <v>2.2405671382126932E-3</v>
      </c>
      <c r="F17069" t="s">
        <v>115026</v>
      </c>
      <c r="G17069">
        <v>1381109396.7249999</v>
      </c>
      <c r="H17069" t="s">
        <v>115027</v>
      </c>
      <c r="I17069" t="s">
        <v>115028</v>
      </c>
      <c r="J17069" t="s">
        <v>115029</v>
      </c>
      <c r="K17069" t="s">
        <v>114116</v>
      </c>
      <c r="L17069" t="s">
        <v>114103</v>
      </c>
      <c r="M17069" t="s">
        <v>114117</v>
      </c>
      <c r="N17069" t="s">
        <v>115030</v>
      </c>
      <c r="O17069" t="s">
        <v>115031</v>
      </c>
      <c r="P17069" t="s">
        <v>111557</v>
      </c>
      <c r="Q17069" t="s">
        <v>115032</v>
      </c>
    </row>
    <row r="17070" spans="3:17" x14ac:dyDescent="0.25">
      <c r="C17070">
        <f t="shared" si="798"/>
        <v>5.4179999828338623</v>
      </c>
      <c r="D17070">
        <f t="shared" si="799"/>
        <v>1708.553553</v>
      </c>
      <c r="E17070">
        <f t="shared" si="800"/>
        <v>2.5713730891179817E-3</v>
      </c>
      <c r="F17070" t="s">
        <v>115033</v>
      </c>
      <c r="G17070">
        <v>1381109401.4460001</v>
      </c>
      <c r="H17070" t="s">
        <v>115034</v>
      </c>
      <c r="I17070" t="s">
        <v>115035</v>
      </c>
      <c r="J17070" t="s">
        <v>115036</v>
      </c>
      <c r="K17070" t="s">
        <v>114116</v>
      </c>
      <c r="L17070" t="s">
        <v>114103</v>
      </c>
      <c r="M17070" t="s">
        <v>114117</v>
      </c>
      <c r="N17070" t="s">
        <v>115037</v>
      </c>
      <c r="O17070" t="s">
        <v>115038</v>
      </c>
      <c r="P17070" t="s">
        <v>115039</v>
      </c>
      <c r="Q17070" t="s">
        <v>119</v>
      </c>
    </row>
    <row r="17071" spans="3:17" x14ac:dyDescent="0.25">
      <c r="C17071">
        <f t="shared" si="798"/>
        <v>18.424000024795532</v>
      </c>
      <c r="D17071">
        <f t="shared" si="799"/>
        <v>1708.5632089999999</v>
      </c>
      <c r="E17071">
        <f t="shared" si="800"/>
        <v>8.7440468347168704E-3</v>
      </c>
      <c r="F17071" t="s">
        <v>115040</v>
      </c>
      <c r="G17071">
        <v>1381109406.8640001</v>
      </c>
      <c r="H17071" t="s">
        <v>115041</v>
      </c>
      <c r="I17071" t="s">
        <v>115042</v>
      </c>
      <c r="J17071" t="s">
        <v>115043</v>
      </c>
      <c r="K17071" t="s">
        <v>114116</v>
      </c>
      <c r="L17071" t="s">
        <v>114103</v>
      </c>
      <c r="M17071" t="s">
        <v>114117</v>
      </c>
      <c r="N17071" t="s">
        <v>115044</v>
      </c>
      <c r="O17071" t="s">
        <v>115045</v>
      </c>
      <c r="P17071" t="s">
        <v>115046</v>
      </c>
      <c r="Q17071" t="s">
        <v>115047</v>
      </c>
    </row>
    <row r="17072" spans="3:17" x14ac:dyDescent="0.25">
      <c r="C17072">
        <f t="shared" si="798"/>
        <v>12.277999877929688</v>
      </c>
      <c r="D17072">
        <f t="shared" si="799"/>
        <v>1708.5962300000001</v>
      </c>
      <c r="E17072">
        <f t="shared" si="800"/>
        <v>5.8272623064919782E-3</v>
      </c>
      <c r="F17072" t="s">
        <v>115048</v>
      </c>
      <c r="G17072">
        <v>1381109425.2880001</v>
      </c>
      <c r="H17072" t="s">
        <v>115049</v>
      </c>
      <c r="I17072" t="s">
        <v>115050</v>
      </c>
      <c r="J17072" t="s">
        <v>115051</v>
      </c>
      <c r="K17072" t="s">
        <v>114116</v>
      </c>
      <c r="L17072" t="s">
        <v>114103</v>
      </c>
      <c r="M17072" t="s">
        <v>114117</v>
      </c>
      <c r="N17072" t="s">
        <v>115052</v>
      </c>
      <c r="O17072" t="s">
        <v>281</v>
      </c>
      <c r="P17072" t="s">
        <v>115053</v>
      </c>
      <c r="Q17072" t="s">
        <v>115054</v>
      </c>
    </row>
    <row r="17073" spans="3:17" x14ac:dyDescent="0.25">
      <c r="C17073">
        <f t="shared" si="798"/>
        <v>43.579999923706055</v>
      </c>
      <c r="D17073">
        <f t="shared" si="799"/>
        <v>1708.618164</v>
      </c>
      <c r="E17073">
        <f t="shared" si="800"/>
        <v>2.0683772071322992E-2</v>
      </c>
      <c r="F17073" t="s">
        <v>115055</v>
      </c>
      <c r="G17073">
        <v>1381109437.566</v>
      </c>
      <c r="H17073" t="s">
        <v>115056</v>
      </c>
      <c r="I17073" t="s">
        <v>115057</v>
      </c>
      <c r="J17073" t="s">
        <v>115058</v>
      </c>
      <c r="K17073" t="s">
        <v>114116</v>
      </c>
      <c r="L17073" t="s">
        <v>114103</v>
      </c>
      <c r="M17073" t="s">
        <v>114117</v>
      </c>
      <c r="N17073" t="s">
        <v>115059</v>
      </c>
      <c r="O17073" t="s">
        <v>115060</v>
      </c>
      <c r="P17073" t="s">
        <v>115061</v>
      </c>
      <c r="Q17073" t="s">
        <v>115062</v>
      </c>
    </row>
    <row r="17074" spans="3:17" x14ac:dyDescent="0.25">
      <c r="C17074">
        <f t="shared" si="798"/>
        <v>40.404000043869019</v>
      </c>
      <c r="D17074">
        <f t="shared" si="799"/>
        <v>1708.696246</v>
      </c>
      <c r="E17074">
        <f t="shared" si="800"/>
        <v>1.9177267555095232E-2</v>
      </c>
      <c r="F17074" t="s">
        <v>115063</v>
      </c>
      <c r="G17074">
        <v>1381109481.1459999</v>
      </c>
      <c r="H17074" t="s">
        <v>93702</v>
      </c>
      <c r="I17074" t="s">
        <v>115064</v>
      </c>
      <c r="J17074" t="s">
        <v>26630</v>
      </c>
      <c r="K17074" t="s">
        <v>114116</v>
      </c>
      <c r="L17074" t="s">
        <v>114103</v>
      </c>
      <c r="M17074" t="s">
        <v>114117</v>
      </c>
      <c r="N17074" t="s">
        <v>115065</v>
      </c>
      <c r="O17074" t="s">
        <v>50</v>
      </c>
      <c r="P17074" t="s">
        <v>115066</v>
      </c>
      <c r="Q17074" t="s">
        <v>115067</v>
      </c>
    </row>
    <row r="17075" spans="3:17" x14ac:dyDescent="0.25">
      <c r="C17075">
        <f t="shared" si="798"/>
        <v>25.202000141143799</v>
      </c>
      <c r="D17075">
        <f t="shared" si="799"/>
        <v>1708.7686060000001</v>
      </c>
      <c r="E17075">
        <f t="shared" si="800"/>
        <v>1.1962329624887249E-2</v>
      </c>
      <c r="F17075" t="s">
        <v>115068</v>
      </c>
      <c r="G17075">
        <v>1381109521.55</v>
      </c>
      <c r="H17075" t="s">
        <v>115069</v>
      </c>
      <c r="I17075" t="s">
        <v>115070</v>
      </c>
      <c r="J17075" t="s">
        <v>115071</v>
      </c>
      <c r="K17075" t="s">
        <v>114116</v>
      </c>
      <c r="L17075" t="s">
        <v>114103</v>
      </c>
      <c r="M17075" t="s">
        <v>114117</v>
      </c>
      <c r="N17075" t="s">
        <v>115072</v>
      </c>
      <c r="O17075" t="s">
        <v>830</v>
      </c>
      <c r="P17075" t="s">
        <v>115073</v>
      </c>
      <c r="Q17075" t="s">
        <v>115074</v>
      </c>
    </row>
    <row r="17076" spans="3:17" x14ac:dyDescent="0.25">
      <c r="C17076">
        <f t="shared" si="798"/>
        <v>47.593999862670898</v>
      </c>
      <c r="D17076">
        <f t="shared" si="799"/>
        <v>1708.8136669999999</v>
      </c>
      <c r="E17076">
        <f t="shared" si="800"/>
        <v>2.2591465953480043E-2</v>
      </c>
      <c r="F17076" t="s">
        <v>115075</v>
      </c>
      <c r="G17076">
        <v>1381109546.7520001</v>
      </c>
      <c r="H17076" t="s">
        <v>115076</v>
      </c>
      <c r="I17076" t="s">
        <v>115077</v>
      </c>
      <c r="J17076" t="s">
        <v>115078</v>
      </c>
      <c r="K17076" t="s">
        <v>114116</v>
      </c>
      <c r="L17076" t="s">
        <v>114103</v>
      </c>
      <c r="M17076" t="s">
        <v>114117</v>
      </c>
      <c r="N17076" t="s">
        <v>115079</v>
      </c>
      <c r="O17076" t="s">
        <v>69898</v>
      </c>
      <c r="P17076" t="s">
        <v>50685</v>
      </c>
      <c r="Q17076" t="s">
        <v>115080</v>
      </c>
    </row>
    <row r="17077" spans="3:17" x14ac:dyDescent="0.25">
      <c r="C17077">
        <f t="shared" si="798"/>
        <v>12.61899995803833</v>
      </c>
      <c r="D17077">
        <f t="shared" si="799"/>
        <v>1708.8989019999999</v>
      </c>
      <c r="E17077">
        <f t="shared" si="800"/>
        <v>5.9901653257304855E-3</v>
      </c>
      <c r="F17077" t="s">
        <v>115081</v>
      </c>
      <c r="G17077">
        <v>1381109594.346</v>
      </c>
      <c r="H17077" t="s">
        <v>115082</v>
      </c>
      <c r="I17077" t="s">
        <v>115083</v>
      </c>
      <c r="J17077" t="s">
        <v>115084</v>
      </c>
      <c r="K17077" t="s">
        <v>114116</v>
      </c>
      <c r="L17077" t="s">
        <v>114103</v>
      </c>
      <c r="M17077" t="s">
        <v>114117</v>
      </c>
      <c r="N17077" t="s">
        <v>115085</v>
      </c>
      <c r="O17077" t="s">
        <v>115086</v>
      </c>
      <c r="P17077" t="s">
        <v>115087</v>
      </c>
      <c r="Q17077" t="s">
        <v>115088</v>
      </c>
    </row>
    <row r="17078" spans="3:17" x14ac:dyDescent="0.25">
      <c r="C17078">
        <f t="shared" si="798"/>
        <v>42.627000093460083</v>
      </c>
      <c r="D17078">
        <f t="shared" si="799"/>
        <v>1708.921552</v>
      </c>
      <c r="E17078">
        <f t="shared" si="800"/>
        <v>2.0235055321338877E-2</v>
      </c>
      <c r="F17078" t="s">
        <v>115089</v>
      </c>
      <c r="G17078">
        <v>1381109606.9649999</v>
      </c>
      <c r="H17078" t="s">
        <v>115090</v>
      </c>
      <c r="I17078" t="s">
        <v>115091</v>
      </c>
      <c r="J17078" t="s">
        <v>115092</v>
      </c>
      <c r="K17078" t="s">
        <v>114116</v>
      </c>
      <c r="L17078" t="s">
        <v>114103</v>
      </c>
      <c r="M17078" t="s">
        <v>114117</v>
      </c>
      <c r="N17078" t="s">
        <v>115093</v>
      </c>
      <c r="O17078" t="s">
        <v>1021</v>
      </c>
      <c r="P17078" t="s">
        <v>115094</v>
      </c>
      <c r="Q17078" t="s">
        <v>115095</v>
      </c>
    </row>
    <row r="17079" spans="3:17" x14ac:dyDescent="0.25">
      <c r="C17079">
        <f t="shared" si="798"/>
        <v>56.154000043869019</v>
      </c>
      <c r="D17079">
        <f t="shared" si="799"/>
        <v>1708.997846</v>
      </c>
      <c r="E17079">
        <f t="shared" si="800"/>
        <v>2.6657518088682237E-2</v>
      </c>
      <c r="F17079" t="s">
        <v>115096</v>
      </c>
      <c r="G17079">
        <v>1381109649.592</v>
      </c>
      <c r="H17079" t="s">
        <v>115097</v>
      </c>
      <c r="I17079" t="s">
        <v>1206</v>
      </c>
      <c r="J17079" t="s">
        <v>115098</v>
      </c>
      <c r="K17079" t="s">
        <v>114116</v>
      </c>
      <c r="L17079" t="s">
        <v>114103</v>
      </c>
      <c r="M17079" t="s">
        <v>114117</v>
      </c>
      <c r="N17079" t="s">
        <v>115099</v>
      </c>
      <c r="O17079" t="s">
        <v>115100</v>
      </c>
      <c r="P17079" t="s">
        <v>115101</v>
      </c>
      <c r="Q17079" t="s">
        <v>115102</v>
      </c>
    </row>
    <row r="17080" spans="3:17" x14ac:dyDescent="0.25">
      <c r="C17080">
        <f t="shared" si="798"/>
        <v>27.023000001907349</v>
      </c>
      <c r="D17080">
        <f t="shared" si="799"/>
        <v>1709.0984579999999</v>
      </c>
      <c r="E17080">
        <f t="shared" si="800"/>
        <v>1.2829157676053846E-2</v>
      </c>
      <c r="F17080" t="s">
        <v>115103</v>
      </c>
      <c r="G17080">
        <v>1381109705.7460001</v>
      </c>
      <c r="H17080" t="s">
        <v>115104</v>
      </c>
      <c r="I17080" t="s">
        <v>115105</v>
      </c>
      <c r="J17080" t="s">
        <v>115106</v>
      </c>
      <c r="K17080" t="s">
        <v>114116</v>
      </c>
      <c r="L17080" t="s">
        <v>114103</v>
      </c>
      <c r="M17080" t="s">
        <v>114117</v>
      </c>
      <c r="N17080" t="s">
        <v>115107</v>
      </c>
      <c r="O17080" t="s">
        <v>1164</v>
      </c>
      <c r="P17080" t="s">
        <v>115108</v>
      </c>
      <c r="Q17080" t="s">
        <v>115109</v>
      </c>
    </row>
    <row r="17081" spans="3:17" x14ac:dyDescent="0.25">
      <c r="C17081">
        <f t="shared" si="798"/>
        <v>0.45299983024597168</v>
      </c>
      <c r="D17081">
        <f t="shared" si="799"/>
        <v>1709.146857</v>
      </c>
      <c r="E17081">
        <f t="shared" si="800"/>
        <v>2.1506756557956554E-4</v>
      </c>
      <c r="F17081" t="s">
        <v>115110</v>
      </c>
      <c r="G17081">
        <v>1381109732.7690001</v>
      </c>
      <c r="H17081" t="s">
        <v>115111</v>
      </c>
      <c r="I17081" t="s">
        <v>115112</v>
      </c>
      <c r="J17081" t="s">
        <v>115113</v>
      </c>
      <c r="K17081" t="s">
        <v>114116</v>
      </c>
      <c r="L17081" t="s">
        <v>114103</v>
      </c>
      <c r="M17081" t="s">
        <v>114117</v>
      </c>
      <c r="N17081" t="s">
        <v>115114</v>
      </c>
      <c r="O17081" t="s">
        <v>2902</v>
      </c>
      <c r="P17081" t="s">
        <v>115115</v>
      </c>
      <c r="Q17081" t="s">
        <v>115116</v>
      </c>
    </row>
    <row r="17082" spans="3:17" x14ac:dyDescent="0.25">
      <c r="C17082">
        <f t="shared" si="798"/>
        <v>9.6050000190734863</v>
      </c>
      <c r="D17082">
        <f t="shared" si="799"/>
        <v>1709.147573</v>
      </c>
      <c r="E17082">
        <f t="shared" si="800"/>
        <v>4.5601006864623341E-3</v>
      </c>
      <c r="F17082" t="s">
        <v>115117</v>
      </c>
      <c r="G17082">
        <v>1381109733.2219999</v>
      </c>
      <c r="H17082" t="s">
        <v>115118</v>
      </c>
      <c r="I17082" t="s">
        <v>3711</v>
      </c>
      <c r="J17082" t="s">
        <v>115119</v>
      </c>
      <c r="K17082" t="s">
        <v>114116</v>
      </c>
      <c r="L17082" t="s">
        <v>114103</v>
      </c>
      <c r="M17082" t="s">
        <v>114117</v>
      </c>
      <c r="N17082" t="s">
        <v>115120</v>
      </c>
      <c r="O17082" t="s">
        <v>115121</v>
      </c>
      <c r="P17082" t="s">
        <v>115122</v>
      </c>
      <c r="Q17082" t="s">
        <v>42</v>
      </c>
    </row>
    <row r="17083" spans="3:17" x14ac:dyDescent="0.25">
      <c r="C17083">
        <f t="shared" si="798"/>
        <v>11.007000207901001</v>
      </c>
      <c r="D17083">
        <f t="shared" si="799"/>
        <v>1709.1648580000001</v>
      </c>
      <c r="E17083">
        <f t="shared" si="800"/>
        <v>5.2257716520397457E-3</v>
      </c>
      <c r="F17083" t="s">
        <v>115123</v>
      </c>
      <c r="G17083">
        <v>1381109742.8269999</v>
      </c>
      <c r="H17083" t="s">
        <v>115124</v>
      </c>
      <c r="I17083" t="s">
        <v>115125</v>
      </c>
      <c r="J17083" t="s">
        <v>115126</v>
      </c>
      <c r="K17083" t="s">
        <v>114116</v>
      </c>
      <c r="L17083" t="s">
        <v>114103</v>
      </c>
      <c r="M17083" t="s">
        <v>114117</v>
      </c>
      <c r="N17083" t="s">
        <v>115127</v>
      </c>
      <c r="O17083" t="s">
        <v>115128</v>
      </c>
      <c r="P17083" t="s">
        <v>115129</v>
      </c>
      <c r="Q17083" t="s">
        <v>42</v>
      </c>
    </row>
    <row r="17084" spans="3:17" x14ac:dyDescent="0.25">
      <c r="C17084">
        <f t="shared" si="798"/>
        <v>1.0909998416900635</v>
      </c>
      <c r="D17084">
        <f t="shared" si="799"/>
        <v>1709.1845269999999</v>
      </c>
      <c r="E17084">
        <f t="shared" si="800"/>
        <v>5.17977791215585E-4</v>
      </c>
      <c r="F17084" t="s">
        <v>115130</v>
      </c>
      <c r="G17084">
        <v>1381109753.8340001</v>
      </c>
      <c r="H17084" t="s">
        <v>115131</v>
      </c>
      <c r="I17084" t="s">
        <v>115132</v>
      </c>
      <c r="J17084" t="s">
        <v>115133</v>
      </c>
      <c r="K17084" t="s">
        <v>114116</v>
      </c>
      <c r="L17084" t="s">
        <v>114103</v>
      </c>
      <c r="M17084" t="s">
        <v>114117</v>
      </c>
      <c r="N17084" t="s">
        <v>115134</v>
      </c>
      <c r="O17084" t="s">
        <v>4719</v>
      </c>
      <c r="P17084" t="s">
        <v>113594</v>
      </c>
      <c r="Q17084" t="s">
        <v>42</v>
      </c>
    </row>
    <row r="17085" spans="3:17" x14ac:dyDescent="0.25">
      <c r="C17085">
        <f t="shared" si="798"/>
        <v>1.2030000686645508</v>
      </c>
      <c r="D17085">
        <f t="shared" si="799"/>
        <v>1709.1864350000001</v>
      </c>
      <c r="E17085">
        <f t="shared" si="800"/>
        <v>5.7115316629597745E-4</v>
      </c>
      <c r="F17085" t="s">
        <v>115135</v>
      </c>
      <c r="G17085">
        <v>1381109754.925</v>
      </c>
      <c r="H17085" t="s">
        <v>115136</v>
      </c>
      <c r="I17085" t="s">
        <v>115137</v>
      </c>
      <c r="J17085" t="s">
        <v>115138</v>
      </c>
      <c r="K17085" t="s">
        <v>114116</v>
      </c>
      <c r="L17085" t="s">
        <v>114103</v>
      </c>
      <c r="M17085" t="s">
        <v>114117</v>
      </c>
      <c r="N17085" t="s">
        <v>115139</v>
      </c>
      <c r="O17085" t="s">
        <v>4719</v>
      </c>
      <c r="P17085" t="s">
        <v>115140</v>
      </c>
      <c r="Q17085" t="s">
        <v>42</v>
      </c>
    </row>
    <row r="17086" spans="3:17" x14ac:dyDescent="0.25">
      <c r="C17086">
        <f t="shared" si="798"/>
        <v>1.187000036239624</v>
      </c>
      <c r="D17086">
        <f t="shared" si="799"/>
        <v>1709.1886999999999</v>
      </c>
      <c r="E17086">
        <f t="shared" si="800"/>
        <v>5.6355751356676552E-4</v>
      </c>
      <c r="F17086" t="s">
        <v>115141</v>
      </c>
      <c r="G17086">
        <v>1381109756.128</v>
      </c>
      <c r="H17086" t="s">
        <v>115142</v>
      </c>
      <c r="I17086" t="s">
        <v>115143</v>
      </c>
      <c r="J17086" t="s">
        <v>115144</v>
      </c>
      <c r="K17086" t="s">
        <v>114116</v>
      </c>
      <c r="L17086" t="s">
        <v>114103</v>
      </c>
      <c r="M17086" t="s">
        <v>114117</v>
      </c>
      <c r="N17086" t="s">
        <v>115145</v>
      </c>
      <c r="O17086" t="s">
        <v>1097</v>
      </c>
      <c r="P17086" t="s">
        <v>115146</v>
      </c>
      <c r="Q17086" t="s">
        <v>115147</v>
      </c>
    </row>
    <row r="17087" spans="3:17" x14ac:dyDescent="0.25">
      <c r="C17087">
        <f t="shared" si="798"/>
        <v>2.6809999942779541</v>
      </c>
      <c r="D17087">
        <f t="shared" si="799"/>
        <v>1709.190726</v>
      </c>
      <c r="E17087">
        <f t="shared" si="800"/>
        <v>1.2728723129516479E-3</v>
      </c>
      <c r="F17087" t="s">
        <v>115148</v>
      </c>
      <c r="G17087">
        <v>1381109757.3150001</v>
      </c>
      <c r="H17087" t="s">
        <v>115149</v>
      </c>
      <c r="I17087" t="s">
        <v>86476</v>
      </c>
      <c r="J17087" t="s">
        <v>115150</v>
      </c>
      <c r="K17087" t="s">
        <v>114116</v>
      </c>
      <c r="L17087" t="s">
        <v>114103</v>
      </c>
      <c r="M17087" t="s">
        <v>114117</v>
      </c>
      <c r="N17087" t="s">
        <v>115151</v>
      </c>
      <c r="O17087" t="s">
        <v>115152</v>
      </c>
      <c r="P17087" t="s">
        <v>106969</v>
      </c>
      <c r="Q17087" t="s">
        <v>115153</v>
      </c>
    </row>
    <row r="17088" spans="3:17" x14ac:dyDescent="0.25">
      <c r="C17088">
        <f t="shared" si="798"/>
        <v>2.0109999179840088</v>
      </c>
      <c r="D17088">
        <f t="shared" si="799"/>
        <v>1709.195614</v>
      </c>
      <c r="E17088">
        <f t="shared" si="800"/>
        <v>9.5477562210350775E-4</v>
      </c>
      <c r="F17088" t="s">
        <v>115154</v>
      </c>
      <c r="G17088">
        <v>1381109759.9960001</v>
      </c>
      <c r="H17088" t="s">
        <v>115155</v>
      </c>
      <c r="I17088" t="s">
        <v>115156</v>
      </c>
      <c r="J17088" t="s">
        <v>115157</v>
      </c>
      <c r="K17088" t="s">
        <v>114116</v>
      </c>
      <c r="L17088" t="s">
        <v>114103</v>
      </c>
      <c r="M17088" t="s">
        <v>114117</v>
      </c>
      <c r="N17088" t="s">
        <v>115158</v>
      </c>
      <c r="O17088" t="s">
        <v>115159</v>
      </c>
      <c r="P17088" t="s">
        <v>115160</v>
      </c>
      <c r="Q17088" t="s">
        <v>115161</v>
      </c>
    </row>
    <row r="17089" spans="3:17" x14ac:dyDescent="0.25">
      <c r="C17089">
        <f t="shared" si="798"/>
        <v>0.17600011825561523</v>
      </c>
      <c r="D17089">
        <f t="shared" si="799"/>
        <v>1709.19919</v>
      </c>
      <c r="E17089">
        <f t="shared" si="800"/>
        <v>8.3560905434000487E-5</v>
      </c>
      <c r="F17089" t="s">
        <v>115162</v>
      </c>
      <c r="G17089">
        <v>1381109762.007</v>
      </c>
      <c r="H17089" t="s">
        <v>115163</v>
      </c>
      <c r="I17089" t="s">
        <v>86469</v>
      </c>
      <c r="J17089" t="s">
        <v>115164</v>
      </c>
      <c r="K17089" t="s">
        <v>114116</v>
      </c>
      <c r="L17089" t="s">
        <v>114103</v>
      </c>
      <c r="M17089" t="s">
        <v>114117</v>
      </c>
      <c r="N17089" t="s">
        <v>115165</v>
      </c>
      <c r="O17089" t="s">
        <v>115159</v>
      </c>
      <c r="P17089" t="s">
        <v>115160</v>
      </c>
      <c r="Q17089" t="s">
        <v>101</v>
      </c>
    </row>
    <row r="17090" spans="3:17" x14ac:dyDescent="0.25">
      <c r="C17090">
        <f t="shared" ref="C17090:C17153" si="801">G17091-G17090</f>
        <v>0.16699981689453125</v>
      </c>
      <c r="D17090">
        <f t="shared" ref="D17090:D17153" si="802">VALUE(LEFT(N17090,( LEN(N17090)-3)))</f>
        <v>1709.199429</v>
      </c>
      <c r="E17090">
        <f t="shared" ref="E17090:E17153" si="803">C17090/3600*D17090/1000</f>
        <v>7.9287775466454818E-5</v>
      </c>
      <c r="F17090" t="s">
        <v>115166</v>
      </c>
      <c r="G17090">
        <v>1381109762.1830001</v>
      </c>
      <c r="H17090" t="s">
        <v>115167</v>
      </c>
      <c r="I17090" t="s">
        <v>115168</v>
      </c>
      <c r="J17090" t="s">
        <v>115164</v>
      </c>
      <c r="K17090" t="s">
        <v>114116</v>
      </c>
      <c r="L17090" t="s">
        <v>114103</v>
      </c>
      <c r="M17090" t="s">
        <v>114117</v>
      </c>
      <c r="N17090" t="s">
        <v>115169</v>
      </c>
      <c r="O17090" t="s">
        <v>115170</v>
      </c>
      <c r="P17090" t="s">
        <v>107564</v>
      </c>
      <c r="Q17090" t="s">
        <v>115171</v>
      </c>
    </row>
    <row r="17091" spans="3:17" x14ac:dyDescent="0.25">
      <c r="C17091">
        <f t="shared" si="801"/>
        <v>6.7880001068115234</v>
      </c>
      <c r="D17091">
        <f t="shared" si="802"/>
        <v>1709.1997859999999</v>
      </c>
      <c r="E17091">
        <f t="shared" si="803"/>
        <v>3.2227912027583982E-3</v>
      </c>
      <c r="F17091" t="s">
        <v>115172</v>
      </c>
      <c r="G17091">
        <v>1381109762.3499999</v>
      </c>
      <c r="H17091" t="s">
        <v>115173</v>
      </c>
      <c r="I17091" t="s">
        <v>115174</v>
      </c>
      <c r="J17091" t="s">
        <v>115175</v>
      </c>
      <c r="K17091" t="s">
        <v>114116</v>
      </c>
      <c r="L17091" t="s">
        <v>114103</v>
      </c>
      <c r="M17091" t="s">
        <v>114117</v>
      </c>
      <c r="N17091" t="s">
        <v>115176</v>
      </c>
      <c r="O17091" t="s">
        <v>675</v>
      </c>
      <c r="P17091" t="s">
        <v>115177</v>
      </c>
      <c r="Q17091" t="s">
        <v>115178</v>
      </c>
    </row>
    <row r="17092" spans="3:17" x14ac:dyDescent="0.25">
      <c r="C17092">
        <f t="shared" si="801"/>
        <v>2.7829999923706055</v>
      </c>
      <c r="D17092">
        <f t="shared" si="802"/>
        <v>1709.2119459999999</v>
      </c>
      <c r="E17092">
        <f t="shared" si="803"/>
        <v>1.3213157868549297E-3</v>
      </c>
      <c r="F17092" t="s">
        <v>115179</v>
      </c>
      <c r="G17092">
        <v>1381109769.138</v>
      </c>
      <c r="H17092" t="s">
        <v>115180</v>
      </c>
      <c r="I17092" t="s">
        <v>115181</v>
      </c>
      <c r="J17092" t="s">
        <v>115182</v>
      </c>
      <c r="K17092" t="s">
        <v>114116</v>
      </c>
      <c r="L17092" t="s">
        <v>114103</v>
      </c>
      <c r="M17092" t="s">
        <v>114117</v>
      </c>
      <c r="N17092" t="s">
        <v>115183</v>
      </c>
      <c r="O17092" t="s">
        <v>115184</v>
      </c>
      <c r="P17092" t="s">
        <v>75207</v>
      </c>
      <c r="Q17092" t="s">
        <v>115185</v>
      </c>
    </row>
    <row r="17093" spans="3:17" x14ac:dyDescent="0.25">
      <c r="C17093">
        <f t="shared" si="801"/>
        <v>1.4470000267028809</v>
      </c>
      <c r="D17093">
        <f t="shared" si="802"/>
        <v>1709.216952</v>
      </c>
      <c r="E17093">
        <f t="shared" si="803"/>
        <v>6.8701027088472681E-4</v>
      </c>
      <c r="F17093" t="s">
        <v>115186</v>
      </c>
      <c r="G17093">
        <v>1381109771.921</v>
      </c>
      <c r="H17093" t="s">
        <v>115187</v>
      </c>
      <c r="I17093" t="s">
        <v>115188</v>
      </c>
      <c r="J17093" t="s">
        <v>115189</v>
      </c>
      <c r="K17093" t="s">
        <v>114116</v>
      </c>
      <c r="L17093" t="s">
        <v>114103</v>
      </c>
      <c r="M17093" t="s">
        <v>114117</v>
      </c>
      <c r="N17093" t="s">
        <v>115190</v>
      </c>
      <c r="O17093" t="s">
        <v>115191</v>
      </c>
      <c r="P17093" t="s">
        <v>4867</v>
      </c>
      <c r="Q17093" t="s">
        <v>115192</v>
      </c>
    </row>
    <row r="17094" spans="3:17" x14ac:dyDescent="0.25">
      <c r="C17094">
        <f t="shared" si="801"/>
        <v>1.4330000877380371</v>
      </c>
      <c r="D17094">
        <f t="shared" si="802"/>
        <v>1709.219456</v>
      </c>
      <c r="E17094">
        <f t="shared" si="803"/>
        <v>6.8036434178098896E-4</v>
      </c>
      <c r="F17094" t="s">
        <v>115193</v>
      </c>
      <c r="G17094">
        <v>1381109773.368</v>
      </c>
      <c r="H17094" t="s">
        <v>115194</v>
      </c>
      <c r="I17094" t="s">
        <v>115195</v>
      </c>
      <c r="J17094" t="s">
        <v>115196</v>
      </c>
      <c r="K17094" t="s">
        <v>114116</v>
      </c>
      <c r="L17094" t="s">
        <v>114103</v>
      </c>
      <c r="M17094" t="s">
        <v>114117</v>
      </c>
      <c r="N17094" t="s">
        <v>115197</v>
      </c>
      <c r="O17094" t="s">
        <v>95512</v>
      </c>
      <c r="P17094" t="s">
        <v>115198</v>
      </c>
      <c r="Q17094" t="s">
        <v>115199</v>
      </c>
    </row>
    <row r="17095" spans="3:17" x14ac:dyDescent="0.25">
      <c r="C17095">
        <f t="shared" si="801"/>
        <v>6.0509998798370361</v>
      </c>
      <c r="D17095">
        <f t="shared" si="802"/>
        <v>1709.222078</v>
      </c>
      <c r="E17095">
        <f t="shared" si="803"/>
        <v>2.8729173857202249E-3</v>
      </c>
      <c r="F17095" t="s">
        <v>115200</v>
      </c>
      <c r="G17095">
        <v>1381109774.8010001</v>
      </c>
      <c r="H17095" t="s">
        <v>115201</v>
      </c>
      <c r="I17095" t="s">
        <v>115202</v>
      </c>
      <c r="J17095" t="s">
        <v>115203</v>
      </c>
      <c r="K17095" t="s">
        <v>114116</v>
      </c>
      <c r="L17095" t="s">
        <v>114103</v>
      </c>
      <c r="M17095" t="s">
        <v>114117</v>
      </c>
      <c r="N17095" t="s">
        <v>115204</v>
      </c>
      <c r="O17095" t="s">
        <v>1193</v>
      </c>
      <c r="P17095" t="s">
        <v>115205</v>
      </c>
      <c r="Q17095" t="s">
        <v>115206</v>
      </c>
    </row>
    <row r="17096" spans="3:17" x14ac:dyDescent="0.25">
      <c r="C17096">
        <f t="shared" si="801"/>
        <v>0.23300004005432129</v>
      </c>
      <c r="D17096">
        <f t="shared" si="802"/>
        <v>1709.2329259999999</v>
      </c>
      <c r="E17096">
        <f t="shared" si="803"/>
        <v>1.106253722833791E-4</v>
      </c>
      <c r="F17096" t="s">
        <v>115207</v>
      </c>
      <c r="G17096">
        <v>1381109780.852</v>
      </c>
      <c r="H17096" t="s">
        <v>115208</v>
      </c>
      <c r="I17096" t="s">
        <v>115209</v>
      </c>
      <c r="J17096" t="s">
        <v>115210</v>
      </c>
      <c r="K17096" t="s">
        <v>114116</v>
      </c>
      <c r="L17096" t="s">
        <v>114103</v>
      </c>
      <c r="M17096" t="s">
        <v>114117</v>
      </c>
      <c r="N17096" t="s">
        <v>115211</v>
      </c>
      <c r="O17096" t="s">
        <v>115212</v>
      </c>
      <c r="P17096" t="s">
        <v>110604</v>
      </c>
      <c r="Q17096" t="s">
        <v>115213</v>
      </c>
    </row>
    <row r="17097" spans="3:17" x14ac:dyDescent="0.25">
      <c r="C17097">
        <f t="shared" si="801"/>
        <v>9.8859999179840088</v>
      </c>
      <c r="D17097">
        <f t="shared" si="802"/>
        <v>1709.2332839999999</v>
      </c>
      <c r="E17097">
        <f t="shared" si="803"/>
        <v>4.6937444737332051E-3</v>
      </c>
      <c r="F17097" t="s">
        <v>115214</v>
      </c>
      <c r="G17097">
        <v>1381109781.085</v>
      </c>
      <c r="H17097" t="s">
        <v>115215</v>
      </c>
      <c r="I17097" t="s">
        <v>115216</v>
      </c>
      <c r="J17097" t="s">
        <v>115210</v>
      </c>
      <c r="K17097" t="s">
        <v>114116</v>
      </c>
      <c r="L17097" t="s">
        <v>114103</v>
      </c>
      <c r="M17097" t="s">
        <v>114117</v>
      </c>
      <c r="N17097" t="s">
        <v>115217</v>
      </c>
      <c r="O17097" t="s">
        <v>115218</v>
      </c>
      <c r="P17097" t="s">
        <v>115219</v>
      </c>
      <c r="Q17097" t="s">
        <v>42</v>
      </c>
    </row>
    <row r="17098" spans="3:17" x14ac:dyDescent="0.25">
      <c r="C17098">
        <f t="shared" si="801"/>
        <v>0.91000008583068848</v>
      </c>
      <c r="D17098">
        <f t="shared" si="802"/>
        <v>1709.2510460000001</v>
      </c>
      <c r="E17098">
        <f t="shared" si="803"/>
        <v>4.320607218239428E-4</v>
      </c>
      <c r="F17098" t="s">
        <v>115220</v>
      </c>
      <c r="G17098">
        <v>1381109790.971</v>
      </c>
      <c r="H17098" t="s">
        <v>115221</v>
      </c>
      <c r="I17098" t="s">
        <v>115222</v>
      </c>
      <c r="J17098" t="s">
        <v>115223</v>
      </c>
      <c r="K17098" t="s">
        <v>114116</v>
      </c>
      <c r="L17098" t="s">
        <v>114103</v>
      </c>
      <c r="M17098" t="s">
        <v>114117</v>
      </c>
      <c r="N17098" t="s">
        <v>115224</v>
      </c>
      <c r="O17098" t="s">
        <v>2599</v>
      </c>
      <c r="P17098" t="s">
        <v>115225</v>
      </c>
      <c r="Q17098" t="s">
        <v>115226</v>
      </c>
    </row>
    <row r="17099" spans="3:17" x14ac:dyDescent="0.25">
      <c r="C17099">
        <f t="shared" si="801"/>
        <v>1.2369999885559082</v>
      </c>
      <c r="D17099">
        <f t="shared" si="802"/>
        <v>1709.2527150000001</v>
      </c>
      <c r="E17099">
        <f t="shared" si="803"/>
        <v>5.8731821913726538E-4</v>
      </c>
      <c r="F17099" t="s">
        <v>115227</v>
      </c>
      <c r="G17099">
        <v>1381109791.881</v>
      </c>
      <c r="H17099" t="s">
        <v>115228</v>
      </c>
      <c r="I17099" t="s">
        <v>115229</v>
      </c>
      <c r="J17099" t="s">
        <v>115230</v>
      </c>
      <c r="K17099" t="s">
        <v>114116</v>
      </c>
      <c r="L17099" t="s">
        <v>114103</v>
      </c>
      <c r="M17099" t="s">
        <v>114117</v>
      </c>
      <c r="N17099" t="s">
        <v>115231</v>
      </c>
      <c r="O17099" t="s">
        <v>115232</v>
      </c>
      <c r="P17099" t="s">
        <v>3670</v>
      </c>
      <c r="Q17099" t="s">
        <v>115233</v>
      </c>
    </row>
    <row r="17100" spans="3:17" x14ac:dyDescent="0.25">
      <c r="C17100">
        <f t="shared" si="801"/>
        <v>10.398000001907349</v>
      </c>
      <c r="D17100">
        <f t="shared" si="802"/>
        <v>1709.2548609999999</v>
      </c>
      <c r="E17100">
        <f t="shared" si="803"/>
        <v>4.9368977910939282E-3</v>
      </c>
      <c r="F17100" t="s">
        <v>115234</v>
      </c>
      <c r="G17100">
        <v>1381109793.118</v>
      </c>
      <c r="H17100" t="s">
        <v>115235</v>
      </c>
      <c r="I17100" t="s">
        <v>115236</v>
      </c>
      <c r="J17100" t="s">
        <v>115237</v>
      </c>
      <c r="K17100" t="s">
        <v>114116</v>
      </c>
      <c r="L17100" t="s">
        <v>114103</v>
      </c>
      <c r="M17100" t="s">
        <v>114117</v>
      </c>
      <c r="N17100" t="s">
        <v>115238</v>
      </c>
      <c r="O17100" t="s">
        <v>115239</v>
      </c>
      <c r="P17100" t="s">
        <v>115240</v>
      </c>
      <c r="Q17100" t="s">
        <v>24463</v>
      </c>
    </row>
    <row r="17101" spans="3:17" x14ac:dyDescent="0.25">
      <c r="C17101">
        <f t="shared" si="801"/>
        <v>11.381999969482422</v>
      </c>
      <c r="D17101">
        <f t="shared" si="802"/>
        <v>1709.2734579999999</v>
      </c>
      <c r="E17101">
        <f t="shared" si="803"/>
        <v>5.4041529018869754E-3</v>
      </c>
      <c r="F17101" t="s">
        <v>115241</v>
      </c>
      <c r="G17101">
        <v>1381109803.516</v>
      </c>
      <c r="H17101" t="s">
        <v>115242</v>
      </c>
      <c r="I17101" t="s">
        <v>115243</v>
      </c>
      <c r="J17101" t="s">
        <v>115244</v>
      </c>
      <c r="K17101" t="s">
        <v>114116</v>
      </c>
      <c r="L17101" t="s">
        <v>114103</v>
      </c>
      <c r="M17101" t="s">
        <v>114117</v>
      </c>
      <c r="N17101" t="s">
        <v>115245</v>
      </c>
      <c r="O17101" t="s">
        <v>366</v>
      </c>
      <c r="P17101" t="s">
        <v>115246</v>
      </c>
      <c r="Q17101" t="s">
        <v>115247</v>
      </c>
    </row>
    <row r="17102" spans="3:17" x14ac:dyDescent="0.25">
      <c r="C17102">
        <f t="shared" si="801"/>
        <v>7.2430000305175781</v>
      </c>
      <c r="D17102">
        <f t="shared" si="802"/>
        <v>1709.293842</v>
      </c>
      <c r="E17102">
        <f t="shared" si="803"/>
        <v>3.4390042638248633E-3</v>
      </c>
      <c r="F17102" t="s">
        <v>115248</v>
      </c>
      <c r="G17102">
        <v>1381109814.898</v>
      </c>
      <c r="H17102" t="s">
        <v>115249</v>
      </c>
      <c r="I17102" t="s">
        <v>115250</v>
      </c>
      <c r="J17102" t="s">
        <v>87609</v>
      </c>
      <c r="K17102" t="s">
        <v>114116</v>
      </c>
      <c r="L17102" t="s">
        <v>114103</v>
      </c>
      <c r="M17102" t="s">
        <v>114117</v>
      </c>
      <c r="N17102" t="s">
        <v>115251</v>
      </c>
      <c r="O17102" t="s">
        <v>115252</v>
      </c>
      <c r="P17102" t="s">
        <v>115253</v>
      </c>
      <c r="Q17102" t="s">
        <v>119</v>
      </c>
    </row>
    <row r="17103" spans="3:17" x14ac:dyDescent="0.25">
      <c r="C17103">
        <f t="shared" si="801"/>
        <v>28.802999973297119</v>
      </c>
      <c r="D17103">
        <f t="shared" si="802"/>
        <v>1709.306836</v>
      </c>
      <c r="E17103">
        <f t="shared" si="803"/>
        <v>1.3675879097684605E-2</v>
      </c>
      <c r="F17103" t="s">
        <v>115254</v>
      </c>
      <c r="G17103">
        <v>1381109822.141</v>
      </c>
      <c r="H17103" t="s">
        <v>115255</v>
      </c>
      <c r="I17103" t="s">
        <v>115256</v>
      </c>
      <c r="J17103" t="s">
        <v>115257</v>
      </c>
      <c r="K17103" t="s">
        <v>114116</v>
      </c>
      <c r="L17103" t="s">
        <v>114103</v>
      </c>
      <c r="M17103" t="s">
        <v>114117</v>
      </c>
      <c r="N17103" t="s">
        <v>115258</v>
      </c>
      <c r="O17103" t="s">
        <v>115259</v>
      </c>
      <c r="P17103" t="s">
        <v>115260</v>
      </c>
      <c r="Q17103" t="s">
        <v>119</v>
      </c>
    </row>
    <row r="17104" spans="3:17" x14ac:dyDescent="0.25">
      <c r="C17104">
        <f t="shared" si="801"/>
        <v>1.4330000877380371</v>
      </c>
      <c r="D17104">
        <f t="shared" si="802"/>
        <v>1709.3584539999999</v>
      </c>
      <c r="E17104">
        <f t="shared" si="803"/>
        <v>6.8041967071048762E-4</v>
      </c>
      <c r="F17104" t="s">
        <v>115261</v>
      </c>
      <c r="G17104">
        <v>1381109850.944</v>
      </c>
      <c r="H17104" t="s">
        <v>115262</v>
      </c>
      <c r="I17104" t="s">
        <v>115263</v>
      </c>
      <c r="J17104" t="s">
        <v>115264</v>
      </c>
      <c r="K17104" t="s">
        <v>114116</v>
      </c>
      <c r="L17104" t="s">
        <v>114103</v>
      </c>
      <c r="M17104" t="s">
        <v>114117</v>
      </c>
      <c r="N17104" t="s">
        <v>115265</v>
      </c>
      <c r="O17104" t="s">
        <v>172</v>
      </c>
      <c r="P17104" t="s">
        <v>115266</v>
      </c>
      <c r="Q17104" t="s">
        <v>119</v>
      </c>
    </row>
    <row r="17105" spans="3:17" x14ac:dyDescent="0.25">
      <c r="C17105">
        <f t="shared" si="801"/>
        <v>91.418999910354614</v>
      </c>
      <c r="D17105">
        <f t="shared" si="802"/>
        <v>1709.3609570000001</v>
      </c>
      <c r="E17105">
        <f t="shared" si="803"/>
        <v>4.3407796992985193E-2</v>
      </c>
      <c r="F17105" t="s">
        <v>115267</v>
      </c>
      <c r="G17105">
        <v>1381109852.3770001</v>
      </c>
      <c r="H17105" t="s">
        <v>115268</v>
      </c>
      <c r="I17105" t="s">
        <v>115269</v>
      </c>
      <c r="J17105" t="s">
        <v>115270</v>
      </c>
      <c r="K17105" t="s">
        <v>114116</v>
      </c>
      <c r="L17105" t="s">
        <v>114103</v>
      </c>
      <c r="M17105" t="s">
        <v>114117</v>
      </c>
      <c r="N17105" t="s">
        <v>115271</v>
      </c>
      <c r="O17105" t="s">
        <v>115272</v>
      </c>
      <c r="P17105" t="s">
        <v>115273</v>
      </c>
      <c r="Q17105" t="s">
        <v>119</v>
      </c>
    </row>
    <row r="17106" spans="3:17" x14ac:dyDescent="0.25">
      <c r="C17106">
        <f t="shared" si="801"/>
        <v>35.200000047683716</v>
      </c>
      <c r="D17106">
        <f t="shared" si="802"/>
        <v>1709.5247509999999</v>
      </c>
      <c r="E17106">
        <f t="shared" si="803"/>
        <v>1.6715353143532362E-2</v>
      </c>
      <c r="F17106" t="s">
        <v>115274</v>
      </c>
      <c r="G17106">
        <v>1381109943.796</v>
      </c>
      <c r="H17106" t="s">
        <v>115275</v>
      </c>
      <c r="I17106" t="s">
        <v>115276</v>
      </c>
      <c r="J17106" t="s">
        <v>2569</v>
      </c>
      <c r="K17106" t="s">
        <v>114116</v>
      </c>
      <c r="L17106" t="s">
        <v>114103</v>
      </c>
      <c r="M17106" t="s">
        <v>114117</v>
      </c>
      <c r="N17106" t="s">
        <v>115277</v>
      </c>
      <c r="O17106" t="s">
        <v>364</v>
      </c>
      <c r="P17106" t="s">
        <v>115278</v>
      </c>
      <c r="Q17106" t="s">
        <v>119</v>
      </c>
    </row>
    <row r="17107" spans="3:17" x14ac:dyDescent="0.25">
      <c r="C17107">
        <f t="shared" si="801"/>
        <v>24.547999858856201</v>
      </c>
      <c r="D17107">
        <f t="shared" si="802"/>
        <v>1709.5876929999999</v>
      </c>
      <c r="E17107">
        <f t="shared" si="803"/>
        <v>1.1657488457351749E-2</v>
      </c>
      <c r="F17107" t="s">
        <v>115279</v>
      </c>
      <c r="G17107">
        <v>1381109978.9960001</v>
      </c>
      <c r="H17107" t="s">
        <v>115280</v>
      </c>
      <c r="I17107" t="s">
        <v>115281</v>
      </c>
      <c r="J17107" t="s">
        <v>2570</v>
      </c>
      <c r="K17107" t="s">
        <v>114116</v>
      </c>
      <c r="L17107" t="s">
        <v>114103</v>
      </c>
      <c r="M17107" t="s">
        <v>114117</v>
      </c>
      <c r="N17107" t="s">
        <v>36821</v>
      </c>
      <c r="O17107" t="s">
        <v>115282</v>
      </c>
      <c r="P17107" t="s">
        <v>115283</v>
      </c>
      <c r="Q17107" t="s">
        <v>119</v>
      </c>
    </row>
    <row r="17108" spans="3:17" x14ac:dyDescent="0.25">
      <c r="C17108">
        <f t="shared" si="801"/>
        <v>7.5500001907348633</v>
      </c>
      <c r="D17108">
        <f t="shared" si="802"/>
        <v>1709.6316810000001</v>
      </c>
      <c r="E17108">
        <f t="shared" si="803"/>
        <v>3.5854776437878795E-3</v>
      </c>
      <c r="F17108" t="s">
        <v>115284</v>
      </c>
      <c r="G17108">
        <v>1381110003.5439999</v>
      </c>
      <c r="H17108" t="s">
        <v>115285</v>
      </c>
      <c r="I17108" t="s">
        <v>115286</v>
      </c>
      <c r="J17108" t="s">
        <v>115287</v>
      </c>
      <c r="K17108" t="s">
        <v>114116</v>
      </c>
      <c r="L17108" t="s">
        <v>114103</v>
      </c>
      <c r="M17108" t="s">
        <v>114117</v>
      </c>
      <c r="N17108" t="s">
        <v>115288</v>
      </c>
      <c r="O17108" t="s">
        <v>125</v>
      </c>
      <c r="P17108" t="s">
        <v>115289</v>
      </c>
      <c r="Q17108" t="s">
        <v>119</v>
      </c>
    </row>
    <row r="17109" spans="3:17" x14ac:dyDescent="0.25">
      <c r="C17109">
        <f t="shared" si="801"/>
        <v>51.46999979019165</v>
      </c>
      <c r="D17109">
        <f t="shared" si="802"/>
        <v>1709.6451520000001</v>
      </c>
      <c r="E17109">
        <f t="shared" si="803"/>
        <v>2.4443176559650608E-2</v>
      </c>
      <c r="F17109" t="s">
        <v>115290</v>
      </c>
      <c r="G17109">
        <v>1381110011.0940001</v>
      </c>
      <c r="H17109" t="s">
        <v>115291</v>
      </c>
      <c r="I17109" t="s">
        <v>115292</v>
      </c>
      <c r="J17109" t="s">
        <v>115293</v>
      </c>
      <c r="K17109" t="s">
        <v>114116</v>
      </c>
      <c r="L17109" t="s">
        <v>114103</v>
      </c>
      <c r="M17109" t="s">
        <v>114117</v>
      </c>
      <c r="N17109" t="s">
        <v>115294</v>
      </c>
      <c r="O17109" t="s">
        <v>115295</v>
      </c>
      <c r="P17109" t="s">
        <v>115296</v>
      </c>
      <c r="Q17109" t="s">
        <v>119</v>
      </c>
    </row>
    <row r="17110" spans="3:17" x14ac:dyDescent="0.25">
      <c r="C17110">
        <f t="shared" si="801"/>
        <v>5.3040001392364502</v>
      </c>
      <c r="D17110">
        <f t="shared" si="802"/>
        <v>1709.7374199999999</v>
      </c>
      <c r="E17110">
        <f t="shared" si="803"/>
        <v>2.5190131982604914E-3</v>
      </c>
      <c r="F17110" t="s">
        <v>115297</v>
      </c>
      <c r="G17110">
        <v>1381110062.5639999</v>
      </c>
      <c r="H17110" t="s">
        <v>115298</v>
      </c>
      <c r="I17110" t="s">
        <v>115299</v>
      </c>
      <c r="J17110" t="s">
        <v>25961</v>
      </c>
      <c r="K17110" t="s">
        <v>114116</v>
      </c>
      <c r="L17110" t="s">
        <v>114103</v>
      </c>
      <c r="M17110" t="s">
        <v>114117</v>
      </c>
      <c r="N17110" t="s">
        <v>115300</v>
      </c>
      <c r="O17110" t="s">
        <v>170</v>
      </c>
      <c r="P17110" t="s">
        <v>115301</v>
      </c>
      <c r="Q17110" t="s">
        <v>88893</v>
      </c>
    </row>
    <row r="17111" spans="3:17" x14ac:dyDescent="0.25">
      <c r="C17111">
        <f t="shared" si="801"/>
        <v>27.450999975204468</v>
      </c>
      <c r="D17111">
        <f t="shared" si="802"/>
        <v>1709.746838</v>
      </c>
      <c r="E17111">
        <f t="shared" si="803"/>
        <v>1.303729455765109E-2</v>
      </c>
      <c r="F17111" t="s">
        <v>115302</v>
      </c>
      <c r="G17111">
        <v>1381110067.868</v>
      </c>
      <c r="H17111" t="s">
        <v>115303</v>
      </c>
      <c r="I17111" t="s">
        <v>115304</v>
      </c>
      <c r="J17111" t="s">
        <v>115305</v>
      </c>
      <c r="K17111" t="s">
        <v>114116</v>
      </c>
      <c r="L17111" t="s">
        <v>114103</v>
      </c>
      <c r="M17111" t="s">
        <v>114117</v>
      </c>
      <c r="N17111" t="s">
        <v>115306</v>
      </c>
      <c r="O17111" t="s">
        <v>115307</v>
      </c>
      <c r="P17111" t="s">
        <v>115308</v>
      </c>
      <c r="Q17111" t="s">
        <v>115309</v>
      </c>
    </row>
    <row r="17112" spans="3:17" x14ac:dyDescent="0.25">
      <c r="C17112">
        <f t="shared" si="801"/>
        <v>1.0139999389648437</v>
      </c>
      <c r="D17112">
        <f t="shared" si="802"/>
        <v>1709.796071</v>
      </c>
      <c r="E17112">
        <f t="shared" si="803"/>
        <v>4.8159253101009156E-4</v>
      </c>
      <c r="F17112" t="s">
        <v>115310</v>
      </c>
      <c r="G17112">
        <v>1381110095.319</v>
      </c>
      <c r="H17112" t="s">
        <v>115311</v>
      </c>
      <c r="I17112" t="s">
        <v>1670</v>
      </c>
      <c r="J17112" t="s">
        <v>115312</v>
      </c>
      <c r="K17112" t="s">
        <v>114116</v>
      </c>
      <c r="L17112" t="s">
        <v>114103</v>
      </c>
      <c r="M17112" t="s">
        <v>114117</v>
      </c>
      <c r="N17112" t="s">
        <v>115313</v>
      </c>
      <c r="O17112" t="s">
        <v>115314</v>
      </c>
      <c r="P17112" t="s">
        <v>115308</v>
      </c>
      <c r="Q17112" t="s">
        <v>32</v>
      </c>
    </row>
    <row r="17113" spans="3:17" x14ac:dyDescent="0.25">
      <c r="C17113">
        <f t="shared" si="801"/>
        <v>11.848999977111816</v>
      </c>
      <c r="D17113">
        <f t="shared" si="802"/>
        <v>1709.797859</v>
      </c>
      <c r="E17113">
        <f t="shared" si="803"/>
        <v>5.6276096644880093E-3</v>
      </c>
      <c r="F17113" t="s">
        <v>115315</v>
      </c>
      <c r="G17113">
        <v>1381110096.3329999</v>
      </c>
      <c r="H17113" t="s">
        <v>115316</v>
      </c>
      <c r="I17113" t="s">
        <v>115317</v>
      </c>
      <c r="J17113" t="s">
        <v>3756</v>
      </c>
      <c r="K17113" t="s">
        <v>114116</v>
      </c>
      <c r="L17113" t="s">
        <v>114103</v>
      </c>
      <c r="M17113" t="s">
        <v>114117</v>
      </c>
      <c r="N17113" t="s">
        <v>115318</v>
      </c>
      <c r="O17113" t="s">
        <v>115319</v>
      </c>
      <c r="P17113" t="s">
        <v>4242</v>
      </c>
      <c r="Q17113" t="s">
        <v>115320</v>
      </c>
    </row>
    <row r="17114" spans="3:17" x14ac:dyDescent="0.25">
      <c r="C17114">
        <f t="shared" si="801"/>
        <v>33.833000183105469</v>
      </c>
      <c r="D17114">
        <f t="shared" si="802"/>
        <v>1709.819078</v>
      </c>
      <c r="E17114">
        <f t="shared" si="803"/>
        <v>1.606897477195867E-2</v>
      </c>
      <c r="F17114" t="s">
        <v>115321</v>
      </c>
      <c r="G17114">
        <v>1381110108.1819999</v>
      </c>
      <c r="H17114" t="s">
        <v>115322</v>
      </c>
      <c r="I17114" t="s">
        <v>115323</v>
      </c>
      <c r="J17114" t="s">
        <v>115324</v>
      </c>
      <c r="K17114" t="s">
        <v>114116</v>
      </c>
      <c r="L17114" t="s">
        <v>114103</v>
      </c>
      <c r="M17114" t="s">
        <v>114117</v>
      </c>
      <c r="N17114" t="s">
        <v>115325</v>
      </c>
      <c r="O17114" t="s">
        <v>216</v>
      </c>
      <c r="P17114" t="s">
        <v>115326</v>
      </c>
      <c r="Q17114" t="s">
        <v>115327</v>
      </c>
    </row>
    <row r="17115" spans="3:17" x14ac:dyDescent="0.25">
      <c r="C17115">
        <f t="shared" si="801"/>
        <v>4.6999931335449219E-2</v>
      </c>
      <c r="D17115">
        <f t="shared" si="802"/>
        <v>1709.879637</v>
      </c>
      <c r="E17115">
        <f t="shared" si="803"/>
        <v>2.2323395980800788E-5</v>
      </c>
      <c r="F17115" t="s">
        <v>115328</v>
      </c>
      <c r="G17115">
        <v>1381110142.0150001</v>
      </c>
      <c r="H17115" t="s">
        <v>115329</v>
      </c>
      <c r="I17115" t="s">
        <v>115330</v>
      </c>
      <c r="J17115" t="s">
        <v>3769</v>
      </c>
      <c r="K17115" t="s">
        <v>114116</v>
      </c>
      <c r="L17115" t="s">
        <v>114103</v>
      </c>
      <c r="M17115" t="s">
        <v>114117</v>
      </c>
      <c r="N17115" t="s">
        <v>115331</v>
      </c>
      <c r="O17115" t="s">
        <v>1566</v>
      </c>
      <c r="P17115" t="s">
        <v>115326</v>
      </c>
      <c r="Q17115" t="s">
        <v>115332</v>
      </c>
    </row>
    <row r="17116" spans="3:17" x14ac:dyDescent="0.25">
      <c r="C17116">
        <f t="shared" si="801"/>
        <v>5.557999849319458</v>
      </c>
      <c r="D17116">
        <f t="shared" si="802"/>
        <v>1709.879756</v>
      </c>
      <c r="E17116">
        <f t="shared" si="803"/>
        <v>2.6398642850562195E-3</v>
      </c>
      <c r="F17116" t="s">
        <v>115333</v>
      </c>
      <c r="G17116">
        <v>1381110142.062</v>
      </c>
      <c r="H17116" t="s">
        <v>115334</v>
      </c>
      <c r="I17116" t="s">
        <v>115330</v>
      </c>
      <c r="J17116" t="s">
        <v>3769</v>
      </c>
      <c r="K17116" t="s">
        <v>114116</v>
      </c>
      <c r="L17116" t="s">
        <v>114103</v>
      </c>
      <c r="M17116" t="s">
        <v>114117</v>
      </c>
      <c r="N17116" t="s">
        <v>115335</v>
      </c>
      <c r="O17116" t="s">
        <v>115336</v>
      </c>
      <c r="P17116" t="s">
        <v>2707</v>
      </c>
      <c r="Q17116" t="s">
        <v>115337</v>
      </c>
    </row>
    <row r="17117" spans="3:17" x14ac:dyDescent="0.25">
      <c r="C17117">
        <f t="shared" si="801"/>
        <v>1.1070001125335693</v>
      </c>
      <c r="D17117">
        <f t="shared" si="802"/>
        <v>1709.8896500000001</v>
      </c>
      <c r="E17117">
        <f t="shared" si="803"/>
        <v>5.2579112082499601E-4</v>
      </c>
      <c r="F17117" t="s">
        <v>115338</v>
      </c>
      <c r="G17117">
        <v>1381110147.6199999</v>
      </c>
      <c r="H17117" t="s">
        <v>115339</v>
      </c>
      <c r="I17117" t="s">
        <v>115340</v>
      </c>
      <c r="J17117" t="s">
        <v>115341</v>
      </c>
      <c r="K17117" t="s">
        <v>114116</v>
      </c>
      <c r="L17117" t="s">
        <v>114103</v>
      </c>
      <c r="M17117" t="s">
        <v>114117</v>
      </c>
      <c r="N17117" t="s">
        <v>115342</v>
      </c>
      <c r="O17117" t="s">
        <v>1837</v>
      </c>
      <c r="P17117" t="s">
        <v>115343</v>
      </c>
      <c r="Q17117" t="s">
        <v>115344</v>
      </c>
    </row>
    <row r="17118" spans="3:17" x14ac:dyDescent="0.25">
      <c r="C17118">
        <f t="shared" si="801"/>
        <v>12.602999925613403</v>
      </c>
      <c r="D17118">
        <f t="shared" si="802"/>
        <v>1709.8916770000001</v>
      </c>
      <c r="E17118">
        <f t="shared" si="803"/>
        <v>5.9860457438994383E-3</v>
      </c>
      <c r="F17118" t="s">
        <v>115345</v>
      </c>
      <c r="G17118">
        <v>1381110148.727</v>
      </c>
      <c r="H17118" t="s">
        <v>115346</v>
      </c>
      <c r="I17118" t="s">
        <v>115347</v>
      </c>
      <c r="J17118" t="s">
        <v>115348</v>
      </c>
      <c r="K17118" t="s">
        <v>114116</v>
      </c>
      <c r="L17118" t="s">
        <v>114103</v>
      </c>
      <c r="M17118" t="s">
        <v>114117</v>
      </c>
      <c r="N17118" t="s">
        <v>115349</v>
      </c>
      <c r="O17118" t="s">
        <v>34561</v>
      </c>
      <c r="P17118" t="s">
        <v>4898</v>
      </c>
      <c r="Q17118" t="s">
        <v>115350</v>
      </c>
    </row>
    <row r="17119" spans="3:17" x14ac:dyDescent="0.25">
      <c r="C17119">
        <f t="shared" si="801"/>
        <v>1.5859999656677246</v>
      </c>
      <c r="D17119">
        <f t="shared" si="802"/>
        <v>1709.914207</v>
      </c>
      <c r="E17119">
        <f t="shared" si="803"/>
        <v>7.5331218711020961E-4</v>
      </c>
      <c r="F17119" t="s">
        <v>115351</v>
      </c>
      <c r="G17119">
        <v>1381110161.3299999</v>
      </c>
      <c r="H17119" t="s">
        <v>115352</v>
      </c>
      <c r="I17119" t="s">
        <v>115353</v>
      </c>
      <c r="J17119" t="s">
        <v>4947</v>
      </c>
      <c r="K17119" t="s">
        <v>114116</v>
      </c>
      <c r="L17119" t="s">
        <v>114103</v>
      </c>
      <c r="M17119" t="s">
        <v>114117</v>
      </c>
      <c r="N17119" t="s">
        <v>115354</v>
      </c>
      <c r="O17119" t="s">
        <v>115355</v>
      </c>
      <c r="P17119" t="s">
        <v>113915</v>
      </c>
      <c r="Q17119" t="s">
        <v>115356</v>
      </c>
    </row>
    <row r="17120" spans="3:17" x14ac:dyDescent="0.25">
      <c r="C17120">
        <f t="shared" si="801"/>
        <v>1.7130000591278076</v>
      </c>
      <c r="D17120">
        <f t="shared" si="802"/>
        <v>1709.917068</v>
      </c>
      <c r="E17120">
        <f t="shared" si="803"/>
        <v>8.1363556627434648E-4</v>
      </c>
      <c r="F17120" t="s">
        <v>115357</v>
      </c>
      <c r="G17120">
        <v>1381110162.9159999</v>
      </c>
      <c r="H17120" t="s">
        <v>115358</v>
      </c>
      <c r="I17120" t="s">
        <v>115359</v>
      </c>
      <c r="J17120" t="s">
        <v>3753</v>
      </c>
      <c r="K17120" t="s">
        <v>114116</v>
      </c>
      <c r="L17120" t="s">
        <v>114103</v>
      </c>
      <c r="M17120" t="s">
        <v>114117</v>
      </c>
      <c r="N17120" t="s">
        <v>115360</v>
      </c>
      <c r="O17120" t="s">
        <v>115361</v>
      </c>
      <c r="P17120" t="s">
        <v>115362</v>
      </c>
      <c r="Q17120" t="s">
        <v>115363</v>
      </c>
    </row>
    <row r="17121" spans="3:17" x14ac:dyDescent="0.25">
      <c r="C17121">
        <f t="shared" si="801"/>
        <v>1.6740000247955322</v>
      </c>
      <c r="D17121">
        <f t="shared" si="802"/>
        <v>1709.9201680000001</v>
      </c>
      <c r="E17121">
        <f t="shared" si="803"/>
        <v>7.9511288989732797E-4</v>
      </c>
      <c r="F17121" t="s">
        <v>115364</v>
      </c>
      <c r="G17121">
        <v>1381110164.6289999</v>
      </c>
      <c r="H17121" t="s">
        <v>115365</v>
      </c>
      <c r="I17121" t="s">
        <v>115366</v>
      </c>
      <c r="J17121" t="s">
        <v>115367</v>
      </c>
      <c r="K17121" t="s">
        <v>114116</v>
      </c>
      <c r="L17121" t="s">
        <v>114103</v>
      </c>
      <c r="M17121" t="s">
        <v>114117</v>
      </c>
      <c r="N17121" t="s">
        <v>115368</v>
      </c>
      <c r="O17121" t="s">
        <v>858</v>
      </c>
      <c r="P17121" t="s">
        <v>115369</v>
      </c>
      <c r="Q17121" t="s">
        <v>115370</v>
      </c>
    </row>
    <row r="17122" spans="3:17" x14ac:dyDescent="0.25">
      <c r="C17122">
        <f t="shared" si="801"/>
        <v>20.657999992370605</v>
      </c>
      <c r="D17122">
        <f t="shared" si="802"/>
        <v>1709.9231480000001</v>
      </c>
      <c r="E17122">
        <f t="shared" si="803"/>
        <v>9.8121089939828682E-3</v>
      </c>
      <c r="F17122" t="s">
        <v>115371</v>
      </c>
      <c r="G17122">
        <v>1381110166.303</v>
      </c>
      <c r="H17122" t="s">
        <v>115372</v>
      </c>
      <c r="I17122" t="s">
        <v>115373</v>
      </c>
      <c r="J17122" t="s">
        <v>1171</v>
      </c>
      <c r="K17122" t="s">
        <v>114116</v>
      </c>
      <c r="L17122" t="s">
        <v>114103</v>
      </c>
      <c r="M17122" t="s">
        <v>114117</v>
      </c>
      <c r="N17122" t="s">
        <v>115374</v>
      </c>
      <c r="O17122" t="s">
        <v>115375</v>
      </c>
      <c r="P17122" t="s">
        <v>113208</v>
      </c>
      <c r="Q17122" t="s">
        <v>115376</v>
      </c>
    </row>
    <row r="17123" spans="3:17" x14ac:dyDescent="0.25">
      <c r="C17123">
        <f t="shared" si="801"/>
        <v>0.27699995040893555</v>
      </c>
      <c r="D17123">
        <f t="shared" si="802"/>
        <v>1709.9601029999999</v>
      </c>
      <c r="E17123">
        <f t="shared" si="803"/>
        <v>1.3157190659229397E-4</v>
      </c>
      <c r="F17123" t="s">
        <v>115377</v>
      </c>
      <c r="G17123">
        <v>1381110186.961</v>
      </c>
      <c r="H17123" t="s">
        <v>115378</v>
      </c>
      <c r="I17123" t="s">
        <v>115379</v>
      </c>
      <c r="J17123" t="s">
        <v>26118</v>
      </c>
      <c r="K17123" t="s">
        <v>114116</v>
      </c>
      <c r="L17123" t="s">
        <v>114103</v>
      </c>
      <c r="M17123" t="s">
        <v>114117</v>
      </c>
      <c r="N17123" t="s">
        <v>115380</v>
      </c>
      <c r="O17123" t="s">
        <v>115381</v>
      </c>
      <c r="P17123" t="s">
        <v>98937</v>
      </c>
      <c r="Q17123" t="s">
        <v>115382</v>
      </c>
    </row>
    <row r="17124" spans="3:17" x14ac:dyDescent="0.25">
      <c r="C17124">
        <f t="shared" si="801"/>
        <v>16.797000169754028</v>
      </c>
      <c r="D17124">
        <f t="shared" si="802"/>
        <v>1709.9605799999999</v>
      </c>
      <c r="E17124">
        <f t="shared" si="803"/>
        <v>7.9783911534813037E-3</v>
      </c>
      <c r="F17124" t="s">
        <v>115383</v>
      </c>
      <c r="G17124">
        <v>1381110187.2379999</v>
      </c>
      <c r="H17124" t="s">
        <v>115384</v>
      </c>
      <c r="I17124" t="s">
        <v>115385</v>
      </c>
      <c r="J17124" t="s">
        <v>26118</v>
      </c>
      <c r="K17124" t="s">
        <v>114116</v>
      </c>
      <c r="L17124" t="s">
        <v>114103</v>
      </c>
      <c r="M17124" t="s">
        <v>114117</v>
      </c>
      <c r="N17124" t="s">
        <v>115386</v>
      </c>
      <c r="O17124" t="s">
        <v>1053</v>
      </c>
      <c r="P17124" t="s">
        <v>115387</v>
      </c>
      <c r="Q17124" t="s">
        <v>115388</v>
      </c>
    </row>
    <row r="17125" spans="3:17" x14ac:dyDescent="0.25">
      <c r="C17125">
        <f t="shared" si="801"/>
        <v>33.641999959945679</v>
      </c>
      <c r="D17125">
        <f t="shared" si="802"/>
        <v>1709.99074</v>
      </c>
      <c r="E17125">
        <f t="shared" si="803"/>
        <v>1.5979863446274303E-2</v>
      </c>
      <c r="F17125" t="s">
        <v>115389</v>
      </c>
      <c r="G17125">
        <v>1381110204.0350001</v>
      </c>
      <c r="H17125" t="s">
        <v>115390</v>
      </c>
      <c r="I17125" t="s">
        <v>115391</v>
      </c>
      <c r="J17125" t="s">
        <v>115392</v>
      </c>
      <c r="K17125" t="s">
        <v>114116</v>
      </c>
      <c r="L17125" t="s">
        <v>114103</v>
      </c>
      <c r="M17125" t="s">
        <v>114117</v>
      </c>
      <c r="N17125" t="s">
        <v>115393</v>
      </c>
      <c r="O17125" t="s">
        <v>600</v>
      </c>
      <c r="P17125" t="s">
        <v>115394</v>
      </c>
      <c r="Q17125" t="s">
        <v>115395</v>
      </c>
    </row>
    <row r="17126" spans="3:17" x14ac:dyDescent="0.25">
      <c r="C17126">
        <f t="shared" si="801"/>
        <v>92.990999937057495</v>
      </c>
      <c r="D17126">
        <f t="shared" si="802"/>
        <v>1710.050941</v>
      </c>
      <c r="E17126">
        <f t="shared" si="803"/>
        <v>4.4172040818582246E-2</v>
      </c>
      <c r="F17126" t="s">
        <v>115396</v>
      </c>
      <c r="G17126">
        <v>1381110237.677</v>
      </c>
      <c r="H17126" t="s">
        <v>115397</v>
      </c>
      <c r="I17126" t="s">
        <v>115398</v>
      </c>
      <c r="J17126" t="s">
        <v>51256</v>
      </c>
      <c r="K17126" t="s">
        <v>114116</v>
      </c>
      <c r="L17126" t="s">
        <v>114103</v>
      </c>
      <c r="M17126" t="s">
        <v>114117</v>
      </c>
      <c r="N17126" t="s">
        <v>115399</v>
      </c>
      <c r="O17126" t="s">
        <v>115400</v>
      </c>
      <c r="P17126" t="s">
        <v>115401</v>
      </c>
      <c r="Q17126" t="s">
        <v>115402</v>
      </c>
    </row>
    <row r="17127" spans="3:17" x14ac:dyDescent="0.25">
      <c r="C17127">
        <f t="shared" si="801"/>
        <v>0.31599998474121094</v>
      </c>
      <c r="D17127">
        <f t="shared" si="802"/>
        <v>1710.217476</v>
      </c>
      <c r="E17127">
        <f t="shared" si="803"/>
        <v>1.5011908231115343E-4</v>
      </c>
      <c r="F17127" t="s">
        <v>115403</v>
      </c>
      <c r="G17127">
        <v>1381110330.668</v>
      </c>
      <c r="H17127" t="s">
        <v>115404</v>
      </c>
      <c r="I17127" t="s">
        <v>115405</v>
      </c>
      <c r="J17127" t="s">
        <v>51147</v>
      </c>
      <c r="K17127" t="s">
        <v>114116</v>
      </c>
      <c r="L17127" t="s">
        <v>114103</v>
      </c>
      <c r="M17127" t="s">
        <v>114117</v>
      </c>
      <c r="N17127" t="s">
        <v>115406</v>
      </c>
      <c r="O17127" t="s">
        <v>115407</v>
      </c>
      <c r="P17127" t="s">
        <v>115408</v>
      </c>
      <c r="Q17127" t="s">
        <v>115409</v>
      </c>
    </row>
    <row r="17128" spans="3:17" x14ac:dyDescent="0.25">
      <c r="C17128">
        <f t="shared" si="801"/>
        <v>42.125999927520752</v>
      </c>
      <c r="D17128">
        <f t="shared" si="802"/>
        <v>1710.2180719999999</v>
      </c>
      <c r="E17128">
        <f t="shared" si="803"/>
        <v>2.0012401771421297E-2</v>
      </c>
      <c r="F17128" t="s">
        <v>115410</v>
      </c>
      <c r="G17128">
        <v>1381110330.984</v>
      </c>
      <c r="H17128" t="s">
        <v>115411</v>
      </c>
      <c r="I17128" t="s">
        <v>115412</v>
      </c>
      <c r="J17128" t="s">
        <v>51147</v>
      </c>
      <c r="K17128" t="s">
        <v>114116</v>
      </c>
      <c r="L17128" t="s">
        <v>114103</v>
      </c>
      <c r="M17128" t="s">
        <v>114117</v>
      </c>
      <c r="N17128" t="s">
        <v>115413</v>
      </c>
      <c r="O17128" t="s">
        <v>380</v>
      </c>
      <c r="P17128" t="s">
        <v>115414</v>
      </c>
      <c r="Q17128" t="s">
        <v>86940</v>
      </c>
    </row>
    <row r="17129" spans="3:17" x14ac:dyDescent="0.25">
      <c r="C17129">
        <f t="shared" si="801"/>
        <v>22.312000036239624</v>
      </c>
      <c r="D17129">
        <f t="shared" si="802"/>
        <v>1710.293412</v>
      </c>
      <c r="E17129">
        <f t="shared" si="803"/>
        <v>1.0600018519590108E-2</v>
      </c>
      <c r="F17129" t="s">
        <v>115415</v>
      </c>
      <c r="G17129">
        <v>1381110373.1099999</v>
      </c>
      <c r="H17129" t="s">
        <v>115416</v>
      </c>
      <c r="I17129" t="s">
        <v>115417</v>
      </c>
      <c r="J17129" t="s">
        <v>115418</v>
      </c>
      <c r="K17129" t="s">
        <v>114116</v>
      </c>
      <c r="L17129" t="s">
        <v>114103</v>
      </c>
      <c r="M17129" t="s">
        <v>114117</v>
      </c>
      <c r="N17129" t="s">
        <v>115419</v>
      </c>
      <c r="O17129" t="s">
        <v>115420</v>
      </c>
      <c r="P17129" t="s">
        <v>115421</v>
      </c>
      <c r="Q17129" t="s">
        <v>115422</v>
      </c>
    </row>
    <row r="17130" spans="3:17" x14ac:dyDescent="0.25">
      <c r="C17130">
        <f t="shared" si="801"/>
        <v>46.049999952316284</v>
      </c>
      <c r="D17130">
        <f t="shared" si="802"/>
        <v>1710.3334669999999</v>
      </c>
      <c r="E17130">
        <f t="shared" si="803"/>
        <v>2.1878015576054149E-2</v>
      </c>
      <c r="F17130" t="s">
        <v>115423</v>
      </c>
      <c r="G17130">
        <v>1381110395.4219999</v>
      </c>
      <c r="H17130" t="s">
        <v>115424</v>
      </c>
      <c r="I17130" t="s">
        <v>115425</v>
      </c>
      <c r="J17130" t="s">
        <v>115426</v>
      </c>
      <c r="K17130" t="s">
        <v>114116</v>
      </c>
      <c r="L17130" t="s">
        <v>114103</v>
      </c>
      <c r="M17130" t="s">
        <v>114117</v>
      </c>
      <c r="N17130" t="s">
        <v>115427</v>
      </c>
      <c r="O17130" t="s">
        <v>623</v>
      </c>
      <c r="P17130" t="s">
        <v>115428</v>
      </c>
      <c r="Q17130" t="s">
        <v>115429</v>
      </c>
    </row>
    <row r="17131" spans="3:17" x14ac:dyDescent="0.25">
      <c r="C17131">
        <f t="shared" si="801"/>
        <v>8.9970002174377441</v>
      </c>
      <c r="D17131">
        <f t="shared" si="802"/>
        <v>1710.4158399999999</v>
      </c>
      <c r="E17131">
        <f t="shared" si="803"/>
        <v>4.2746143567747108E-3</v>
      </c>
      <c r="F17131" t="s">
        <v>115430</v>
      </c>
      <c r="G17131">
        <v>1381110441.4719999</v>
      </c>
      <c r="H17131" t="s">
        <v>115431</v>
      </c>
      <c r="I17131" t="s">
        <v>115432</v>
      </c>
      <c r="J17131" t="s">
        <v>115433</v>
      </c>
      <c r="K17131" t="s">
        <v>114116</v>
      </c>
      <c r="L17131" t="s">
        <v>114103</v>
      </c>
      <c r="M17131" t="s">
        <v>114117</v>
      </c>
      <c r="N17131" t="s">
        <v>115434</v>
      </c>
      <c r="O17131" t="s">
        <v>115435</v>
      </c>
      <c r="P17131" t="s">
        <v>3956</v>
      </c>
      <c r="Q17131" t="s">
        <v>115436</v>
      </c>
    </row>
    <row r="17132" spans="3:17" x14ac:dyDescent="0.25">
      <c r="C17132">
        <f t="shared" si="801"/>
        <v>22.526999950408936</v>
      </c>
      <c r="D17132">
        <f t="shared" si="802"/>
        <v>1710.4319330000001</v>
      </c>
      <c r="E17132">
        <f t="shared" si="803"/>
        <v>1.0703027797185795E-2</v>
      </c>
      <c r="F17132" t="s">
        <v>115437</v>
      </c>
      <c r="G17132">
        <v>1381110450.4690001</v>
      </c>
      <c r="H17132" t="s">
        <v>115438</v>
      </c>
      <c r="I17132" t="s">
        <v>115439</v>
      </c>
      <c r="J17132" t="s">
        <v>87831</v>
      </c>
      <c r="K17132" t="s">
        <v>114116</v>
      </c>
      <c r="L17132" t="s">
        <v>114103</v>
      </c>
      <c r="M17132" t="s">
        <v>114117</v>
      </c>
      <c r="N17132" t="s">
        <v>115440</v>
      </c>
      <c r="O17132" t="s">
        <v>1209</v>
      </c>
      <c r="P17132" t="s">
        <v>115441</v>
      </c>
      <c r="Q17132" t="s">
        <v>115442</v>
      </c>
    </row>
    <row r="17133" spans="3:17" x14ac:dyDescent="0.25">
      <c r="C17133">
        <f t="shared" si="801"/>
        <v>0.73199987411499023</v>
      </c>
      <c r="D17133">
        <f t="shared" si="802"/>
        <v>1710.4723449999999</v>
      </c>
      <c r="E17133">
        <f t="shared" si="803"/>
        <v>3.477959836714367E-4</v>
      </c>
      <c r="F17133" t="s">
        <v>115443</v>
      </c>
      <c r="G17133">
        <v>1381110472.9960001</v>
      </c>
      <c r="H17133" t="s">
        <v>115444</v>
      </c>
      <c r="I17133" t="s">
        <v>115445</v>
      </c>
      <c r="J17133" t="s">
        <v>51112</v>
      </c>
      <c r="K17133" t="s">
        <v>114116</v>
      </c>
      <c r="L17133" t="s">
        <v>114103</v>
      </c>
      <c r="M17133" t="s">
        <v>114117</v>
      </c>
      <c r="N17133" t="s">
        <v>115446</v>
      </c>
      <c r="O17133" t="s">
        <v>749</v>
      </c>
      <c r="P17133" t="s">
        <v>115447</v>
      </c>
      <c r="Q17133" t="s">
        <v>115448</v>
      </c>
    </row>
    <row r="17134" spans="3:17" x14ac:dyDescent="0.25">
      <c r="C17134">
        <f t="shared" si="801"/>
        <v>12.190999984741211</v>
      </c>
      <c r="D17134">
        <f t="shared" si="802"/>
        <v>1710.473657</v>
      </c>
      <c r="E17134">
        <f t="shared" si="803"/>
        <v>5.7923289795520118E-3</v>
      </c>
      <c r="F17134" t="s">
        <v>115449</v>
      </c>
      <c r="G17134">
        <v>1381110473.7279999</v>
      </c>
      <c r="H17134" t="s">
        <v>115450</v>
      </c>
      <c r="I17134" t="s">
        <v>115451</v>
      </c>
      <c r="J17134" t="s">
        <v>115452</v>
      </c>
      <c r="K17134" t="s">
        <v>114116</v>
      </c>
      <c r="L17134" t="s">
        <v>114103</v>
      </c>
      <c r="M17134" t="s">
        <v>114117</v>
      </c>
      <c r="N17134" t="s">
        <v>115453</v>
      </c>
      <c r="O17134" t="s">
        <v>115454</v>
      </c>
      <c r="P17134" t="s">
        <v>115455</v>
      </c>
      <c r="Q17134" t="s">
        <v>119</v>
      </c>
    </row>
    <row r="17135" spans="3:17" x14ac:dyDescent="0.25">
      <c r="C17135">
        <f t="shared" si="801"/>
        <v>41.347000122070313</v>
      </c>
      <c r="D17135">
        <f t="shared" si="802"/>
        <v>1710.4954720000001</v>
      </c>
      <c r="E17135">
        <f t="shared" si="803"/>
        <v>1.9645515691551312E-2</v>
      </c>
      <c r="F17135" t="s">
        <v>115456</v>
      </c>
      <c r="G17135">
        <v>1381110485.9189999</v>
      </c>
      <c r="H17135" t="s">
        <v>115457</v>
      </c>
      <c r="I17135" t="s">
        <v>115458</v>
      </c>
      <c r="J17135" t="s">
        <v>115459</v>
      </c>
      <c r="K17135" t="s">
        <v>114116</v>
      </c>
      <c r="L17135" t="s">
        <v>114103</v>
      </c>
      <c r="M17135" t="s">
        <v>114117</v>
      </c>
      <c r="N17135" t="s">
        <v>115460</v>
      </c>
      <c r="O17135" t="s">
        <v>115461</v>
      </c>
      <c r="P17135" t="s">
        <v>115462</v>
      </c>
      <c r="Q17135" t="s">
        <v>32</v>
      </c>
    </row>
    <row r="17136" spans="3:17" x14ac:dyDescent="0.25">
      <c r="C17136">
        <f t="shared" si="801"/>
        <v>7.1629998683929443</v>
      </c>
      <c r="D17136">
        <f t="shared" si="802"/>
        <v>1710.5695009999999</v>
      </c>
      <c r="E17136">
        <f t="shared" si="803"/>
        <v>3.4035580862611069E-3</v>
      </c>
      <c r="F17136" t="s">
        <v>115463</v>
      </c>
      <c r="G17136">
        <v>1381110527.266</v>
      </c>
      <c r="H17136" t="s">
        <v>115464</v>
      </c>
      <c r="I17136" t="s">
        <v>115465</v>
      </c>
      <c r="J17136" t="s">
        <v>115466</v>
      </c>
      <c r="K17136" t="s">
        <v>114116</v>
      </c>
      <c r="L17136" t="s">
        <v>114103</v>
      </c>
      <c r="M17136" t="s">
        <v>114117</v>
      </c>
      <c r="N17136" t="s">
        <v>115467</v>
      </c>
      <c r="O17136" t="s">
        <v>1143</v>
      </c>
      <c r="P17136" t="s">
        <v>115468</v>
      </c>
      <c r="Q17136" t="s">
        <v>115469</v>
      </c>
    </row>
    <row r="17137" spans="3:17" x14ac:dyDescent="0.25">
      <c r="C17137">
        <f t="shared" si="801"/>
        <v>2.1809999942779541</v>
      </c>
      <c r="D17137">
        <f t="shared" si="802"/>
        <v>1710.5823760000001</v>
      </c>
      <c r="E17137">
        <f t="shared" si="803"/>
        <v>1.036327820074436E-3</v>
      </c>
      <c r="F17137" t="s">
        <v>115470</v>
      </c>
      <c r="G17137">
        <v>1381110534.4289999</v>
      </c>
      <c r="H17137" t="s">
        <v>115471</v>
      </c>
      <c r="I17137" t="s">
        <v>115472</v>
      </c>
      <c r="J17137" t="s">
        <v>3742</v>
      </c>
      <c r="K17137" t="s">
        <v>114116</v>
      </c>
      <c r="L17137" t="s">
        <v>114103</v>
      </c>
      <c r="M17137" t="s">
        <v>114117</v>
      </c>
      <c r="N17137" t="s">
        <v>115473</v>
      </c>
      <c r="O17137" t="s">
        <v>115474</v>
      </c>
      <c r="P17137" t="s">
        <v>87600</v>
      </c>
      <c r="Q17137" t="s">
        <v>115475</v>
      </c>
    </row>
    <row r="17138" spans="3:17" x14ac:dyDescent="0.25">
      <c r="C17138">
        <f t="shared" si="801"/>
        <v>4.4730000495910645</v>
      </c>
      <c r="D17138">
        <f t="shared" si="802"/>
        <v>1710.58619</v>
      </c>
      <c r="E17138">
        <f t="shared" si="803"/>
        <v>2.1254033646388305E-3</v>
      </c>
      <c r="F17138" t="s">
        <v>115476</v>
      </c>
      <c r="G17138">
        <v>1381110536.6099999</v>
      </c>
      <c r="H17138" t="s">
        <v>115477</v>
      </c>
      <c r="I17138" t="s">
        <v>115478</v>
      </c>
      <c r="J17138" t="s">
        <v>115479</v>
      </c>
      <c r="K17138" t="s">
        <v>114116</v>
      </c>
      <c r="L17138" t="s">
        <v>114103</v>
      </c>
      <c r="M17138" t="s">
        <v>114117</v>
      </c>
      <c r="N17138" t="s">
        <v>115480</v>
      </c>
      <c r="O17138" t="s">
        <v>21</v>
      </c>
      <c r="P17138" t="s">
        <v>115481</v>
      </c>
      <c r="Q17138" t="s">
        <v>34591</v>
      </c>
    </row>
    <row r="17139" spans="3:17" x14ac:dyDescent="0.25">
      <c r="C17139">
        <f t="shared" si="801"/>
        <v>7.9750001430511475</v>
      </c>
      <c r="D17139">
        <f t="shared" si="802"/>
        <v>1710.594296</v>
      </c>
      <c r="E17139">
        <f t="shared" si="803"/>
        <v>3.7894415986951327E-3</v>
      </c>
      <c r="F17139" t="s">
        <v>115482</v>
      </c>
      <c r="G17139">
        <v>1381110541.0829999</v>
      </c>
      <c r="H17139" t="s">
        <v>115483</v>
      </c>
      <c r="I17139" t="s">
        <v>115484</v>
      </c>
      <c r="J17139" t="s">
        <v>115485</v>
      </c>
      <c r="K17139" t="s">
        <v>114116</v>
      </c>
      <c r="L17139" t="s">
        <v>114103</v>
      </c>
      <c r="M17139" t="s">
        <v>114117</v>
      </c>
      <c r="N17139" t="s">
        <v>115486</v>
      </c>
      <c r="O17139" t="s">
        <v>115487</v>
      </c>
      <c r="P17139" t="s">
        <v>2855</v>
      </c>
      <c r="Q17139" t="s">
        <v>115488</v>
      </c>
    </row>
    <row r="17140" spans="3:17" x14ac:dyDescent="0.25">
      <c r="C17140">
        <f t="shared" si="801"/>
        <v>5.4340000152587891</v>
      </c>
      <c r="D17140">
        <f t="shared" si="802"/>
        <v>1710.6084820000001</v>
      </c>
      <c r="E17140">
        <f t="shared" si="803"/>
        <v>2.5820684770249485E-3</v>
      </c>
      <c r="F17140" t="s">
        <v>115489</v>
      </c>
      <c r="G17140">
        <v>1381110549.0580001</v>
      </c>
      <c r="H17140" t="s">
        <v>115490</v>
      </c>
      <c r="I17140" t="s">
        <v>115491</v>
      </c>
      <c r="J17140" t="s">
        <v>115492</v>
      </c>
      <c r="K17140" t="s">
        <v>114116</v>
      </c>
      <c r="L17140" t="s">
        <v>114103</v>
      </c>
      <c r="M17140" t="s">
        <v>114117</v>
      </c>
      <c r="N17140" t="s">
        <v>115493</v>
      </c>
      <c r="O17140" t="s">
        <v>1637</v>
      </c>
      <c r="P17140" t="s">
        <v>115494</v>
      </c>
      <c r="Q17140" t="s">
        <v>115495</v>
      </c>
    </row>
    <row r="17141" spans="3:17" x14ac:dyDescent="0.25">
      <c r="C17141">
        <f t="shared" si="801"/>
        <v>3.2549998760223389</v>
      </c>
      <c r="D17141">
        <f t="shared" si="802"/>
        <v>1710.618258</v>
      </c>
      <c r="E17141">
        <f t="shared" si="803"/>
        <v>1.5466839493643192E-3</v>
      </c>
      <c r="F17141" t="s">
        <v>115496</v>
      </c>
      <c r="G17141">
        <v>1381110554.4920001</v>
      </c>
      <c r="H17141" t="s">
        <v>115497</v>
      </c>
      <c r="I17141" t="s">
        <v>115498</v>
      </c>
      <c r="J17141" t="s">
        <v>115499</v>
      </c>
      <c r="K17141" t="s">
        <v>114116</v>
      </c>
      <c r="L17141" t="s">
        <v>114103</v>
      </c>
      <c r="M17141" t="s">
        <v>114117</v>
      </c>
      <c r="N17141" t="s">
        <v>115500</v>
      </c>
      <c r="O17141" t="s">
        <v>115501</v>
      </c>
      <c r="P17141" t="s">
        <v>115502</v>
      </c>
      <c r="Q17141" t="s">
        <v>115503</v>
      </c>
    </row>
    <row r="17142" spans="3:17" x14ac:dyDescent="0.25">
      <c r="C17142">
        <f t="shared" si="801"/>
        <v>0.41899991035461426</v>
      </c>
      <c r="D17142">
        <f t="shared" si="802"/>
        <v>1710.6240989999999</v>
      </c>
      <c r="E17142">
        <f t="shared" si="803"/>
        <v>1.9909759559206741E-4</v>
      </c>
      <c r="F17142" t="s">
        <v>115504</v>
      </c>
      <c r="G17142">
        <v>1381110557.747</v>
      </c>
      <c r="H17142" t="s">
        <v>115505</v>
      </c>
      <c r="I17142" t="s">
        <v>115506</v>
      </c>
      <c r="J17142" t="s">
        <v>115507</v>
      </c>
      <c r="K17142" t="s">
        <v>114116</v>
      </c>
      <c r="L17142" t="s">
        <v>114103</v>
      </c>
      <c r="M17142" t="s">
        <v>114117</v>
      </c>
      <c r="N17142" t="s">
        <v>115508</v>
      </c>
      <c r="O17142" t="s">
        <v>115509</v>
      </c>
      <c r="P17142" t="s">
        <v>115510</v>
      </c>
      <c r="Q17142" t="s">
        <v>115511</v>
      </c>
    </row>
    <row r="17143" spans="3:17" x14ac:dyDescent="0.25">
      <c r="C17143">
        <f t="shared" si="801"/>
        <v>12.874000072479248</v>
      </c>
      <c r="D17143">
        <f t="shared" si="802"/>
        <v>1710.624814</v>
      </c>
      <c r="E17143">
        <f t="shared" si="803"/>
        <v>6.1173844387280001E-3</v>
      </c>
      <c r="F17143" t="s">
        <v>115512</v>
      </c>
      <c r="G17143">
        <v>1381110558.1659999</v>
      </c>
      <c r="H17143" t="s">
        <v>115513</v>
      </c>
      <c r="I17143" t="s">
        <v>115514</v>
      </c>
      <c r="J17143" t="s">
        <v>115515</v>
      </c>
      <c r="K17143" t="s">
        <v>114116</v>
      </c>
      <c r="L17143" t="s">
        <v>114103</v>
      </c>
      <c r="M17143" t="s">
        <v>114117</v>
      </c>
      <c r="N17143" t="s">
        <v>115516</v>
      </c>
      <c r="O17143" t="s">
        <v>115517</v>
      </c>
      <c r="P17143" t="s">
        <v>3640</v>
      </c>
      <c r="Q17143" t="s">
        <v>115518</v>
      </c>
    </row>
    <row r="17144" spans="3:17" x14ac:dyDescent="0.25">
      <c r="C17144">
        <f t="shared" si="801"/>
        <v>10.970000028610229</v>
      </c>
      <c r="D17144">
        <f t="shared" si="802"/>
        <v>1710.6479409999999</v>
      </c>
      <c r="E17144">
        <f t="shared" si="803"/>
        <v>5.212724433808897E-3</v>
      </c>
      <c r="F17144" t="s">
        <v>115519</v>
      </c>
      <c r="G17144">
        <v>1381110571.04</v>
      </c>
      <c r="H17144" t="s">
        <v>115520</v>
      </c>
      <c r="I17144" t="s">
        <v>115521</v>
      </c>
      <c r="J17144" t="s">
        <v>115522</v>
      </c>
      <c r="K17144" t="s">
        <v>114116</v>
      </c>
      <c r="L17144" t="s">
        <v>114103</v>
      </c>
      <c r="M17144" t="s">
        <v>114117</v>
      </c>
      <c r="N17144" t="s">
        <v>115523</v>
      </c>
      <c r="O17144" t="s">
        <v>614</v>
      </c>
      <c r="P17144" t="s">
        <v>115524</v>
      </c>
      <c r="Q17144" t="s">
        <v>115525</v>
      </c>
    </row>
    <row r="17145" spans="3:17" x14ac:dyDescent="0.25">
      <c r="C17145">
        <f t="shared" si="801"/>
        <v>0.85700011253356934</v>
      </c>
      <c r="D17145">
        <f t="shared" si="802"/>
        <v>1710.6674909999999</v>
      </c>
      <c r="E17145">
        <f t="shared" si="803"/>
        <v>4.0723395341514404E-4</v>
      </c>
      <c r="F17145" t="s">
        <v>115526</v>
      </c>
      <c r="G17145">
        <v>1381110582.01</v>
      </c>
      <c r="H17145" t="s">
        <v>115527</v>
      </c>
      <c r="I17145" t="s">
        <v>115528</v>
      </c>
      <c r="J17145" t="s">
        <v>51032</v>
      </c>
      <c r="K17145" t="s">
        <v>114116</v>
      </c>
      <c r="L17145" t="s">
        <v>114103</v>
      </c>
      <c r="M17145" t="s">
        <v>114117</v>
      </c>
      <c r="N17145" t="s">
        <v>115529</v>
      </c>
      <c r="O17145" t="s">
        <v>115530</v>
      </c>
      <c r="P17145" t="s">
        <v>115531</v>
      </c>
      <c r="Q17145" t="s">
        <v>115532</v>
      </c>
    </row>
    <row r="17146" spans="3:17" x14ac:dyDescent="0.25">
      <c r="C17146">
        <f t="shared" si="801"/>
        <v>2.0249998569488525</v>
      </c>
      <c r="D17146">
        <f t="shared" si="802"/>
        <v>1710.6690410000001</v>
      </c>
      <c r="E17146">
        <f t="shared" si="803"/>
        <v>9.6225126758661965E-4</v>
      </c>
      <c r="F17146" t="s">
        <v>115533</v>
      </c>
      <c r="G17146">
        <v>1381110582.8670001</v>
      </c>
      <c r="H17146" t="s">
        <v>115534</v>
      </c>
      <c r="I17146" t="s">
        <v>115535</v>
      </c>
      <c r="J17146" t="s">
        <v>2596</v>
      </c>
      <c r="K17146" t="s">
        <v>114116</v>
      </c>
      <c r="L17146" t="s">
        <v>114103</v>
      </c>
      <c r="M17146" t="s">
        <v>114117</v>
      </c>
      <c r="N17146" t="s">
        <v>115536</v>
      </c>
      <c r="O17146" t="s">
        <v>513</v>
      </c>
      <c r="P17146" t="s">
        <v>115537</v>
      </c>
      <c r="Q17146" t="s">
        <v>115538</v>
      </c>
    </row>
    <row r="17147" spans="3:17" x14ac:dyDescent="0.25">
      <c r="C17147">
        <f t="shared" si="801"/>
        <v>16.578000068664551</v>
      </c>
      <c r="D17147">
        <f t="shared" si="802"/>
        <v>1710.672736</v>
      </c>
      <c r="E17147">
        <f t="shared" si="803"/>
        <v>7.8776479819084935E-3</v>
      </c>
      <c r="F17147" t="s">
        <v>115539</v>
      </c>
      <c r="G17147">
        <v>1381110584.892</v>
      </c>
      <c r="H17147" t="s">
        <v>115540</v>
      </c>
      <c r="I17147" t="s">
        <v>115541</v>
      </c>
      <c r="J17147" t="s">
        <v>86996</v>
      </c>
      <c r="K17147" t="s">
        <v>114116</v>
      </c>
      <c r="L17147" t="s">
        <v>114103</v>
      </c>
      <c r="M17147" t="s">
        <v>114117</v>
      </c>
      <c r="N17147" t="s">
        <v>115542</v>
      </c>
      <c r="O17147" t="s">
        <v>115543</v>
      </c>
      <c r="P17147" t="s">
        <v>113514</v>
      </c>
      <c r="Q17147" t="s">
        <v>115544</v>
      </c>
    </row>
    <row r="17148" spans="3:17" x14ac:dyDescent="0.25">
      <c r="C17148">
        <f t="shared" si="801"/>
        <v>17.217000007629395</v>
      </c>
      <c r="D17148">
        <f t="shared" si="802"/>
        <v>1710.702419</v>
      </c>
      <c r="E17148">
        <f t="shared" si="803"/>
        <v>8.1814343224929503E-3</v>
      </c>
      <c r="F17148" t="s">
        <v>115545</v>
      </c>
      <c r="G17148">
        <v>1381110601.47</v>
      </c>
      <c r="H17148" t="s">
        <v>115546</v>
      </c>
      <c r="I17148" t="s">
        <v>115547</v>
      </c>
      <c r="J17148" t="s">
        <v>2597</v>
      </c>
      <c r="K17148" t="s">
        <v>114116</v>
      </c>
      <c r="L17148" t="s">
        <v>114103</v>
      </c>
      <c r="M17148" t="s">
        <v>114117</v>
      </c>
      <c r="N17148" t="s">
        <v>115548</v>
      </c>
      <c r="O17148" t="s">
        <v>33</v>
      </c>
      <c r="P17148" t="s">
        <v>115549</v>
      </c>
      <c r="Q17148" t="s">
        <v>115550</v>
      </c>
    </row>
    <row r="17149" spans="3:17" x14ac:dyDescent="0.25">
      <c r="C17149">
        <f t="shared" si="801"/>
        <v>11.125</v>
      </c>
      <c r="D17149">
        <f t="shared" si="802"/>
        <v>1710.7331750000001</v>
      </c>
      <c r="E17149">
        <f t="shared" si="803"/>
        <v>5.2866407144097228E-3</v>
      </c>
      <c r="F17149" t="s">
        <v>115551</v>
      </c>
      <c r="G17149">
        <v>1381110618.687</v>
      </c>
      <c r="H17149" t="s">
        <v>115552</v>
      </c>
      <c r="I17149" t="s">
        <v>115553</v>
      </c>
      <c r="J17149" t="s">
        <v>115554</v>
      </c>
      <c r="K17149" t="s">
        <v>114116</v>
      </c>
      <c r="L17149" t="s">
        <v>114103</v>
      </c>
      <c r="M17149" t="s">
        <v>114117</v>
      </c>
      <c r="N17149" t="s">
        <v>115555</v>
      </c>
      <c r="O17149" t="s">
        <v>115556</v>
      </c>
      <c r="P17149" t="s">
        <v>115557</v>
      </c>
      <c r="Q17149" t="s">
        <v>115558</v>
      </c>
    </row>
    <row r="17150" spans="3:17" x14ac:dyDescent="0.25">
      <c r="C17150">
        <f t="shared" si="801"/>
        <v>41</v>
      </c>
      <c r="D17150">
        <f t="shared" si="802"/>
        <v>1710.7530830000001</v>
      </c>
      <c r="E17150">
        <f t="shared" si="803"/>
        <v>1.9483576778611112E-2</v>
      </c>
      <c r="F17150" t="s">
        <v>115559</v>
      </c>
      <c r="G17150">
        <v>1381110629.812</v>
      </c>
      <c r="H17150" t="s">
        <v>115560</v>
      </c>
      <c r="I17150" t="s">
        <v>115561</v>
      </c>
      <c r="J17150" t="s">
        <v>115562</v>
      </c>
      <c r="K17150" t="s">
        <v>114116</v>
      </c>
      <c r="L17150" t="s">
        <v>114103</v>
      </c>
      <c r="M17150" t="s">
        <v>114117</v>
      </c>
      <c r="N17150" t="s">
        <v>115563</v>
      </c>
      <c r="O17150" t="s">
        <v>1157</v>
      </c>
      <c r="P17150" t="s">
        <v>115564</v>
      </c>
      <c r="Q17150" t="s">
        <v>115565</v>
      </c>
    </row>
    <row r="17151" spans="3:17" x14ac:dyDescent="0.25">
      <c r="C17151">
        <f t="shared" si="801"/>
        <v>9.7869999408721924</v>
      </c>
      <c r="D17151">
        <f t="shared" si="802"/>
        <v>1710.8265160000001</v>
      </c>
      <c r="E17151">
        <f t="shared" si="803"/>
        <v>4.651071947481827E-3</v>
      </c>
      <c r="F17151" t="s">
        <v>115566</v>
      </c>
      <c r="G17151">
        <v>1381110670.812</v>
      </c>
      <c r="H17151" t="s">
        <v>115567</v>
      </c>
      <c r="I17151" t="s">
        <v>24856</v>
      </c>
      <c r="J17151" t="s">
        <v>25731</v>
      </c>
      <c r="K17151" t="s">
        <v>114116</v>
      </c>
      <c r="L17151" t="s">
        <v>114103</v>
      </c>
      <c r="M17151" t="s">
        <v>114117</v>
      </c>
      <c r="N17151" t="s">
        <v>115568</v>
      </c>
      <c r="O17151" t="s">
        <v>115569</v>
      </c>
      <c r="P17151" t="s">
        <v>399</v>
      </c>
      <c r="Q17151" t="s">
        <v>115570</v>
      </c>
    </row>
    <row r="17152" spans="3:17" x14ac:dyDescent="0.25">
      <c r="C17152">
        <f t="shared" si="801"/>
        <v>65.437000036239624</v>
      </c>
      <c r="D17152">
        <f t="shared" si="802"/>
        <v>1710.8440399999999</v>
      </c>
      <c r="E17152">
        <f t="shared" si="803"/>
        <v>3.1097917085411205E-2</v>
      </c>
      <c r="F17152" t="s">
        <v>115571</v>
      </c>
      <c r="G17152">
        <v>1381110680.599</v>
      </c>
      <c r="H17152" t="s">
        <v>115572</v>
      </c>
      <c r="I17152" t="s">
        <v>115573</v>
      </c>
      <c r="J17152" t="s">
        <v>87907</v>
      </c>
      <c r="K17152" t="s">
        <v>114116</v>
      </c>
      <c r="L17152" t="s">
        <v>114103</v>
      </c>
      <c r="M17152" t="s">
        <v>114117</v>
      </c>
      <c r="N17152" t="s">
        <v>115574</v>
      </c>
      <c r="O17152" t="s">
        <v>115575</v>
      </c>
      <c r="P17152" t="s">
        <v>115576</v>
      </c>
      <c r="Q17152" t="s">
        <v>42</v>
      </c>
    </row>
    <row r="17153" spans="3:17" x14ac:dyDescent="0.25">
      <c r="C17153">
        <f t="shared" si="801"/>
        <v>23.471999883651733</v>
      </c>
      <c r="D17153">
        <f t="shared" si="802"/>
        <v>1710.961223</v>
      </c>
      <c r="E17153">
        <f t="shared" si="803"/>
        <v>1.1155467118663507E-2</v>
      </c>
      <c r="F17153" t="s">
        <v>115577</v>
      </c>
      <c r="G17153">
        <v>1381110746.036</v>
      </c>
      <c r="H17153" t="s">
        <v>115578</v>
      </c>
      <c r="I17153" t="s">
        <v>115579</v>
      </c>
      <c r="J17153" t="s">
        <v>2538</v>
      </c>
      <c r="K17153" t="s">
        <v>114116</v>
      </c>
      <c r="L17153" t="s">
        <v>114103</v>
      </c>
      <c r="M17153" t="s">
        <v>114117</v>
      </c>
      <c r="N17153" t="s">
        <v>115580</v>
      </c>
      <c r="O17153" t="s">
        <v>627</v>
      </c>
      <c r="P17153" t="s">
        <v>115581</v>
      </c>
      <c r="Q17153" t="s">
        <v>115582</v>
      </c>
    </row>
    <row r="17154" spans="3:17" x14ac:dyDescent="0.25">
      <c r="C17154">
        <f t="shared" ref="C17154:C17217" si="804">G17155-G17154</f>
        <v>40.225000143051147</v>
      </c>
      <c r="D17154">
        <f t="shared" ref="D17154:D17217" si="805">VALUE(LEFT(N17154,( LEN(N17154)-3)))</f>
        <v>1711.0033040000001</v>
      </c>
      <c r="E17154">
        <f t="shared" ref="E17154:E17217" si="806">C17154/3600*D17154/1000</f>
        <v>1.9118085596711385E-2</v>
      </c>
      <c r="F17154" t="s">
        <v>115583</v>
      </c>
      <c r="G17154">
        <v>1381110769.5079999</v>
      </c>
      <c r="H17154" t="s">
        <v>115584</v>
      </c>
      <c r="I17154" t="s">
        <v>115585</v>
      </c>
      <c r="J17154" t="s">
        <v>115586</v>
      </c>
      <c r="K17154" t="s">
        <v>114116</v>
      </c>
      <c r="L17154" t="s">
        <v>114103</v>
      </c>
      <c r="M17154" t="s">
        <v>114117</v>
      </c>
      <c r="N17154" t="s">
        <v>115587</v>
      </c>
      <c r="O17154" t="s">
        <v>67003</v>
      </c>
      <c r="P17154" t="s">
        <v>115588</v>
      </c>
      <c r="Q17154" t="s">
        <v>115589</v>
      </c>
    </row>
    <row r="17155" spans="3:17" x14ac:dyDescent="0.25">
      <c r="C17155">
        <f t="shared" si="804"/>
        <v>4.8029999732971191</v>
      </c>
      <c r="D17155">
        <f t="shared" si="805"/>
        <v>1711.075306</v>
      </c>
      <c r="E17155">
        <f t="shared" si="806"/>
        <v>2.2828596247298225E-3</v>
      </c>
      <c r="F17155" t="s">
        <v>115590</v>
      </c>
      <c r="G17155">
        <v>1381110809.733</v>
      </c>
      <c r="H17155" t="s">
        <v>115591</v>
      </c>
      <c r="I17155" t="s">
        <v>115592</v>
      </c>
      <c r="J17155" t="s">
        <v>115593</v>
      </c>
      <c r="K17155" t="s">
        <v>114116</v>
      </c>
      <c r="L17155" t="s">
        <v>114103</v>
      </c>
      <c r="M17155" t="s">
        <v>114117</v>
      </c>
      <c r="N17155" t="s">
        <v>115594</v>
      </c>
      <c r="O17155" t="s">
        <v>115595</v>
      </c>
      <c r="P17155" t="s">
        <v>115596</v>
      </c>
      <c r="Q17155" t="s">
        <v>32</v>
      </c>
    </row>
    <row r="17156" spans="3:17" x14ac:dyDescent="0.25">
      <c r="C17156">
        <f t="shared" si="804"/>
        <v>9.5880000591278076</v>
      </c>
      <c r="D17156">
        <f t="shared" si="805"/>
        <v>1711.083889</v>
      </c>
      <c r="E17156">
        <f t="shared" si="806"/>
        <v>4.5571867858068445E-3</v>
      </c>
      <c r="F17156" t="s">
        <v>115597</v>
      </c>
      <c r="G17156">
        <v>1381110814.536</v>
      </c>
      <c r="H17156" t="s">
        <v>115598</v>
      </c>
      <c r="I17156" t="s">
        <v>115599</v>
      </c>
      <c r="J17156" t="s">
        <v>115600</v>
      </c>
      <c r="K17156" t="s">
        <v>114116</v>
      </c>
      <c r="L17156" t="s">
        <v>114103</v>
      </c>
      <c r="M17156" t="s">
        <v>114117</v>
      </c>
      <c r="N17156" t="s">
        <v>115601</v>
      </c>
      <c r="O17156" t="s">
        <v>115602</v>
      </c>
      <c r="P17156" t="s">
        <v>1777</v>
      </c>
      <c r="Q17156" t="s">
        <v>89196</v>
      </c>
    </row>
    <row r="17157" spans="3:17" x14ac:dyDescent="0.25">
      <c r="C17157">
        <f t="shared" si="804"/>
        <v>12.895999908447266</v>
      </c>
      <c r="D17157">
        <f t="shared" si="805"/>
        <v>1711.1010550000001</v>
      </c>
      <c r="E17157">
        <f t="shared" si="806"/>
        <v>6.1295441801733396E-3</v>
      </c>
      <c r="F17157" t="s">
        <v>115603</v>
      </c>
      <c r="G17157">
        <v>1381110824.1240001</v>
      </c>
      <c r="H17157" t="s">
        <v>115604</v>
      </c>
      <c r="I17157" t="s">
        <v>115605</v>
      </c>
      <c r="J17157" t="s">
        <v>115606</v>
      </c>
      <c r="K17157" t="s">
        <v>114116</v>
      </c>
      <c r="L17157" t="s">
        <v>114103</v>
      </c>
      <c r="M17157" t="s">
        <v>114117</v>
      </c>
      <c r="N17157" t="s">
        <v>115607</v>
      </c>
      <c r="O17157" t="s">
        <v>115608</v>
      </c>
      <c r="P17157" t="s">
        <v>115609</v>
      </c>
      <c r="Q17157" t="s">
        <v>42</v>
      </c>
    </row>
    <row r="17158" spans="3:17" x14ac:dyDescent="0.25">
      <c r="C17158">
        <f t="shared" si="804"/>
        <v>6.0590000152587891</v>
      </c>
      <c r="D17158">
        <f t="shared" si="805"/>
        <v>1711.124182</v>
      </c>
      <c r="E17158">
        <f t="shared" si="806"/>
        <v>2.8799170680132457E-3</v>
      </c>
      <c r="F17158" t="s">
        <v>115610</v>
      </c>
      <c r="G17158">
        <v>1381110837.02</v>
      </c>
      <c r="H17158" t="s">
        <v>115611</v>
      </c>
      <c r="I17158" t="s">
        <v>115612</v>
      </c>
      <c r="J17158" t="s">
        <v>115613</v>
      </c>
      <c r="K17158" t="s">
        <v>114116</v>
      </c>
      <c r="L17158" t="s">
        <v>114103</v>
      </c>
      <c r="M17158" t="s">
        <v>114117</v>
      </c>
      <c r="N17158" t="s">
        <v>115614</v>
      </c>
      <c r="O17158" t="s">
        <v>325</v>
      </c>
      <c r="P17158" t="s">
        <v>115615</v>
      </c>
      <c r="Q17158" t="s">
        <v>115616</v>
      </c>
    </row>
    <row r="17159" spans="3:17" x14ac:dyDescent="0.25">
      <c r="C17159">
        <f t="shared" si="804"/>
        <v>54.938999891281128</v>
      </c>
      <c r="D17159">
        <f t="shared" si="805"/>
        <v>1711.1350299999999</v>
      </c>
      <c r="E17159">
        <f t="shared" si="806"/>
        <v>2.6113346451982589E-2</v>
      </c>
      <c r="F17159" t="s">
        <v>115617</v>
      </c>
      <c r="G17159">
        <v>1381110843.079</v>
      </c>
      <c r="H17159" t="s">
        <v>115618</v>
      </c>
      <c r="I17159" t="s">
        <v>115619</v>
      </c>
      <c r="J17159" t="s">
        <v>2531</v>
      </c>
      <c r="K17159" t="s">
        <v>114116</v>
      </c>
      <c r="L17159" t="s">
        <v>114103</v>
      </c>
      <c r="M17159" t="s">
        <v>114117</v>
      </c>
      <c r="N17159" t="s">
        <v>115620</v>
      </c>
      <c r="O17159" t="s">
        <v>59171</v>
      </c>
      <c r="P17159" t="s">
        <v>115621</v>
      </c>
      <c r="Q17159" t="s">
        <v>115622</v>
      </c>
    </row>
    <row r="17160" spans="3:17" x14ac:dyDescent="0.25">
      <c r="C17160">
        <f t="shared" si="804"/>
        <v>6.9000005722045898E-2</v>
      </c>
      <c r="D17160">
        <f t="shared" si="805"/>
        <v>1711.233377</v>
      </c>
      <c r="E17160">
        <f t="shared" si="806"/>
        <v>3.2798642445765538E-5</v>
      </c>
      <c r="F17160" t="s">
        <v>115623</v>
      </c>
      <c r="G17160">
        <v>1381110898.0179999</v>
      </c>
      <c r="H17160" t="s">
        <v>115624</v>
      </c>
      <c r="I17160" t="s">
        <v>115625</v>
      </c>
      <c r="J17160" t="s">
        <v>115626</v>
      </c>
      <c r="K17160" t="s">
        <v>114116</v>
      </c>
      <c r="L17160" t="s">
        <v>114103</v>
      </c>
      <c r="M17160" t="s">
        <v>114117</v>
      </c>
      <c r="N17160" t="s">
        <v>115627</v>
      </c>
      <c r="O17160" t="s">
        <v>59171</v>
      </c>
      <c r="P17160" t="s">
        <v>115628</v>
      </c>
      <c r="Q17160" t="s">
        <v>119</v>
      </c>
    </row>
    <row r="17161" spans="3:17" x14ac:dyDescent="0.25">
      <c r="C17161">
        <f t="shared" si="804"/>
        <v>19.514000177383423</v>
      </c>
      <c r="D17161">
        <f t="shared" si="805"/>
        <v>1711.2334969999999</v>
      </c>
      <c r="E17161">
        <f t="shared" si="806"/>
        <v>9.2758363233340149E-3</v>
      </c>
      <c r="F17161" t="s">
        <v>115629</v>
      </c>
      <c r="G17161">
        <v>1381110898.0869999</v>
      </c>
      <c r="H17161" t="s">
        <v>115630</v>
      </c>
      <c r="I17161" t="s">
        <v>115625</v>
      </c>
      <c r="J17161" t="s">
        <v>115626</v>
      </c>
      <c r="K17161" t="s">
        <v>114116</v>
      </c>
      <c r="L17161" t="s">
        <v>114103</v>
      </c>
      <c r="M17161" t="s">
        <v>114117</v>
      </c>
      <c r="N17161" t="s">
        <v>115631</v>
      </c>
      <c r="O17161" t="s">
        <v>851</v>
      </c>
      <c r="P17161" t="s">
        <v>115632</v>
      </c>
      <c r="Q17161" t="s">
        <v>115633</v>
      </c>
    </row>
    <row r="17162" spans="3:17" x14ac:dyDescent="0.25">
      <c r="C17162">
        <f t="shared" si="804"/>
        <v>8.5260000228881836</v>
      </c>
      <c r="D17162">
        <f t="shared" si="805"/>
        <v>1711.268425</v>
      </c>
      <c r="E17162">
        <f t="shared" si="806"/>
        <v>4.0528540640882849E-3</v>
      </c>
      <c r="F17162" t="s">
        <v>115634</v>
      </c>
      <c r="G17162">
        <v>1381110917.6010001</v>
      </c>
      <c r="H17162" t="s">
        <v>115635</v>
      </c>
      <c r="I17162" t="s">
        <v>3683</v>
      </c>
      <c r="J17162" t="s">
        <v>112603</v>
      </c>
      <c r="K17162" t="s">
        <v>114116</v>
      </c>
      <c r="L17162" t="s">
        <v>114103</v>
      </c>
      <c r="M17162" t="s">
        <v>114117</v>
      </c>
      <c r="N17162" t="s">
        <v>115636</v>
      </c>
      <c r="O17162" t="s">
        <v>262</v>
      </c>
      <c r="P17162" t="s">
        <v>115637</v>
      </c>
      <c r="Q17162" t="s">
        <v>115638</v>
      </c>
    </row>
    <row r="17163" spans="3:17" x14ac:dyDescent="0.25">
      <c r="C17163">
        <f t="shared" si="804"/>
        <v>0.18899989128112793</v>
      </c>
      <c r="D17163">
        <f t="shared" si="805"/>
        <v>1711.283684</v>
      </c>
      <c r="E17163">
        <f t="shared" si="806"/>
        <v>8.9842341729768911E-5</v>
      </c>
      <c r="F17163" t="s">
        <v>115639</v>
      </c>
      <c r="G17163">
        <v>1381110926.1270001</v>
      </c>
      <c r="H17163" t="s">
        <v>115640</v>
      </c>
      <c r="I17163" t="s">
        <v>115641</v>
      </c>
      <c r="J17163" t="s">
        <v>115642</v>
      </c>
      <c r="K17163" t="s">
        <v>114116</v>
      </c>
      <c r="L17163" t="s">
        <v>114103</v>
      </c>
      <c r="M17163" t="s">
        <v>114117</v>
      </c>
      <c r="N17163" t="s">
        <v>115643</v>
      </c>
      <c r="O17163" t="s">
        <v>115644</v>
      </c>
      <c r="P17163" t="s">
        <v>32795</v>
      </c>
      <c r="Q17163" t="s">
        <v>115645</v>
      </c>
    </row>
    <row r="17164" spans="3:17" x14ac:dyDescent="0.25">
      <c r="C17164">
        <f t="shared" si="804"/>
        <v>2.9030001163482666</v>
      </c>
      <c r="D17164">
        <f t="shared" si="805"/>
        <v>1711.2840409999999</v>
      </c>
      <c r="E17164">
        <f t="shared" si="806"/>
        <v>1.3799604917022032E-3</v>
      </c>
      <c r="F17164" t="s">
        <v>115646</v>
      </c>
      <c r="G17164">
        <v>1381110926.316</v>
      </c>
      <c r="H17164" t="s">
        <v>115647</v>
      </c>
      <c r="I17164" t="s">
        <v>115648</v>
      </c>
      <c r="J17164" t="s">
        <v>115642</v>
      </c>
      <c r="K17164" t="s">
        <v>114116</v>
      </c>
      <c r="L17164" t="s">
        <v>114103</v>
      </c>
      <c r="M17164" t="s">
        <v>114117</v>
      </c>
      <c r="N17164" t="s">
        <v>115649</v>
      </c>
      <c r="O17164" t="s">
        <v>115650</v>
      </c>
      <c r="P17164" t="s">
        <v>110072</v>
      </c>
      <c r="Q17164" t="s">
        <v>115651</v>
      </c>
    </row>
    <row r="17165" spans="3:17" x14ac:dyDescent="0.25">
      <c r="C17165">
        <f t="shared" si="804"/>
        <v>5.1889998912811279</v>
      </c>
      <c r="D17165">
        <f t="shared" si="805"/>
        <v>1711.2892870000001</v>
      </c>
      <c r="E17165">
        <f t="shared" si="806"/>
        <v>2.4666333122759891E-3</v>
      </c>
      <c r="F17165" t="s">
        <v>115652</v>
      </c>
      <c r="G17165">
        <v>1381110929.2190001</v>
      </c>
      <c r="H17165" t="s">
        <v>115653</v>
      </c>
      <c r="I17165" t="s">
        <v>115654</v>
      </c>
      <c r="J17165" t="s">
        <v>26461</v>
      </c>
      <c r="K17165" t="s">
        <v>114116</v>
      </c>
      <c r="L17165" t="s">
        <v>114103</v>
      </c>
      <c r="M17165" t="s">
        <v>114117</v>
      </c>
      <c r="N17165" t="s">
        <v>115655</v>
      </c>
      <c r="O17165" t="s">
        <v>537</v>
      </c>
      <c r="P17165" t="s">
        <v>115656</v>
      </c>
      <c r="Q17165" t="s">
        <v>115657</v>
      </c>
    </row>
    <row r="17166" spans="3:17" x14ac:dyDescent="0.25">
      <c r="C17166">
        <f t="shared" si="804"/>
        <v>3.7339999675750732</v>
      </c>
      <c r="D17166">
        <f t="shared" si="805"/>
        <v>1711.298585</v>
      </c>
      <c r="E17166">
        <f t="shared" si="806"/>
        <v>1.7749969058059078E-3</v>
      </c>
      <c r="F17166" t="s">
        <v>115658</v>
      </c>
      <c r="G17166">
        <v>1381110934.408</v>
      </c>
      <c r="H17166" t="s">
        <v>115659</v>
      </c>
      <c r="I17166" t="s">
        <v>115660</v>
      </c>
      <c r="J17166" t="s">
        <v>2828</v>
      </c>
      <c r="K17166" t="s">
        <v>114116</v>
      </c>
      <c r="L17166" t="s">
        <v>114103</v>
      </c>
      <c r="M17166" t="s">
        <v>114117</v>
      </c>
      <c r="N17166" t="s">
        <v>50511</v>
      </c>
      <c r="O17166" t="s">
        <v>2452</v>
      </c>
      <c r="P17166" t="s">
        <v>115661</v>
      </c>
      <c r="Q17166" t="s">
        <v>115662</v>
      </c>
    </row>
    <row r="17167" spans="3:17" x14ac:dyDescent="0.25">
      <c r="C17167">
        <f t="shared" si="804"/>
        <v>10.601999998092651</v>
      </c>
      <c r="D17167">
        <f t="shared" si="805"/>
        <v>1711.305261</v>
      </c>
      <c r="E17167">
        <f t="shared" si="806"/>
        <v>5.0397939927383176E-3</v>
      </c>
      <c r="F17167" t="s">
        <v>115663</v>
      </c>
      <c r="G17167">
        <v>1381110938.142</v>
      </c>
      <c r="H17167" t="s">
        <v>115664</v>
      </c>
      <c r="I17167" t="s">
        <v>115665</v>
      </c>
      <c r="J17167" t="s">
        <v>115666</v>
      </c>
      <c r="K17167" t="s">
        <v>114116</v>
      </c>
      <c r="L17167" t="s">
        <v>114103</v>
      </c>
      <c r="M17167" t="s">
        <v>114117</v>
      </c>
      <c r="N17167" t="s">
        <v>115667</v>
      </c>
      <c r="O17167" t="s">
        <v>115668</v>
      </c>
      <c r="P17167" t="s">
        <v>115669</v>
      </c>
      <c r="Q17167" t="s">
        <v>115670</v>
      </c>
    </row>
    <row r="17168" spans="3:17" x14ac:dyDescent="0.25">
      <c r="C17168">
        <f t="shared" si="804"/>
        <v>2.3999929428100586E-2</v>
      </c>
      <c r="D17168">
        <f t="shared" si="805"/>
        <v>1711.3242150000001</v>
      </c>
      <c r="E17168">
        <f t="shared" si="806"/>
        <v>1.1408794552388788E-5</v>
      </c>
      <c r="F17168" t="s">
        <v>115671</v>
      </c>
      <c r="G17168">
        <v>1381110948.744</v>
      </c>
      <c r="H17168" t="s">
        <v>115664</v>
      </c>
      <c r="I17168" t="s">
        <v>115672</v>
      </c>
      <c r="J17168" t="s">
        <v>115673</v>
      </c>
      <c r="K17168" t="s">
        <v>114116</v>
      </c>
      <c r="L17168" t="s">
        <v>114103</v>
      </c>
      <c r="M17168" t="s">
        <v>114117</v>
      </c>
      <c r="N17168" t="s">
        <v>115674</v>
      </c>
      <c r="O17168" t="s">
        <v>115668</v>
      </c>
      <c r="P17168" t="s">
        <v>115669</v>
      </c>
      <c r="Q17168" t="s">
        <v>32</v>
      </c>
    </row>
    <row r="17169" spans="3:17" x14ac:dyDescent="0.25">
      <c r="C17169">
        <f t="shared" si="804"/>
        <v>1.5930001735687256</v>
      </c>
      <c r="D17169">
        <f t="shared" si="805"/>
        <v>1711.3243339999999</v>
      </c>
      <c r="E17169">
        <f t="shared" si="806"/>
        <v>7.5726110030399554E-4</v>
      </c>
      <c r="F17169" t="s">
        <v>115675</v>
      </c>
      <c r="G17169">
        <v>1381110948.7679999</v>
      </c>
      <c r="H17169" t="s">
        <v>115676</v>
      </c>
      <c r="I17169" t="s">
        <v>115672</v>
      </c>
      <c r="J17169" t="s">
        <v>115673</v>
      </c>
      <c r="K17169" t="s">
        <v>114116</v>
      </c>
      <c r="L17169" t="s">
        <v>114103</v>
      </c>
      <c r="M17169" t="s">
        <v>114117</v>
      </c>
      <c r="N17169" t="s">
        <v>115677</v>
      </c>
      <c r="O17169" t="s">
        <v>115678</v>
      </c>
      <c r="P17169" t="s">
        <v>4979</v>
      </c>
      <c r="Q17169" t="s">
        <v>115679</v>
      </c>
    </row>
    <row r="17170" spans="3:17" x14ac:dyDescent="0.25">
      <c r="C17170">
        <f t="shared" si="804"/>
        <v>1.5989999771118164</v>
      </c>
      <c r="D17170">
        <f t="shared" si="805"/>
        <v>1711.327076</v>
      </c>
      <c r="E17170">
        <f t="shared" si="806"/>
        <v>7.6011443204300889E-4</v>
      </c>
      <c r="F17170" t="s">
        <v>115680</v>
      </c>
      <c r="G17170">
        <v>1381110950.3610001</v>
      </c>
      <c r="H17170" t="s">
        <v>115681</v>
      </c>
      <c r="I17170" t="s">
        <v>115682</v>
      </c>
      <c r="J17170" t="s">
        <v>25670</v>
      </c>
      <c r="K17170" t="s">
        <v>114116</v>
      </c>
      <c r="L17170" t="s">
        <v>114103</v>
      </c>
      <c r="M17170" t="s">
        <v>114117</v>
      </c>
      <c r="N17170" t="s">
        <v>115683</v>
      </c>
      <c r="O17170" t="s">
        <v>11565</v>
      </c>
      <c r="P17170" t="s">
        <v>4994</v>
      </c>
      <c r="Q17170" t="s">
        <v>99641</v>
      </c>
    </row>
    <row r="17171" spans="3:17" x14ac:dyDescent="0.25">
      <c r="C17171">
        <f t="shared" si="804"/>
        <v>9.7360000610351562</v>
      </c>
      <c r="D17171">
        <f t="shared" si="805"/>
        <v>1711.329937</v>
      </c>
      <c r="E17171">
        <f t="shared" si="806"/>
        <v>4.628196769745358E-3</v>
      </c>
      <c r="F17171" t="s">
        <v>115684</v>
      </c>
      <c r="G17171">
        <v>1381110951.96</v>
      </c>
      <c r="H17171" t="s">
        <v>115685</v>
      </c>
      <c r="I17171" t="s">
        <v>115686</v>
      </c>
      <c r="J17171" t="s">
        <v>115687</v>
      </c>
      <c r="K17171" t="s">
        <v>114116</v>
      </c>
      <c r="L17171" t="s">
        <v>114103</v>
      </c>
      <c r="M17171" t="s">
        <v>114117</v>
      </c>
      <c r="N17171" t="s">
        <v>115688</v>
      </c>
      <c r="O17171" t="s">
        <v>115689</v>
      </c>
      <c r="P17171" t="s">
        <v>115690</v>
      </c>
      <c r="Q17171" t="s">
        <v>43228</v>
      </c>
    </row>
    <row r="17172" spans="3:17" x14ac:dyDescent="0.25">
      <c r="C17172">
        <f t="shared" si="804"/>
        <v>1.1309998035430908</v>
      </c>
      <c r="D17172">
        <f t="shared" si="805"/>
        <v>1711.3474610000001</v>
      </c>
      <c r="E17172">
        <f t="shared" si="806"/>
        <v>5.3764823394026869E-4</v>
      </c>
      <c r="F17172" t="s">
        <v>115691</v>
      </c>
      <c r="G17172">
        <v>1381110961.6960001</v>
      </c>
      <c r="H17172" t="s">
        <v>26029</v>
      </c>
      <c r="I17172" t="s">
        <v>115692</v>
      </c>
      <c r="J17172" t="s">
        <v>115693</v>
      </c>
      <c r="K17172" t="s">
        <v>114116</v>
      </c>
      <c r="L17172" t="s">
        <v>114103</v>
      </c>
      <c r="M17172" t="s">
        <v>114117</v>
      </c>
      <c r="N17172" t="s">
        <v>115694</v>
      </c>
      <c r="O17172" t="s">
        <v>115695</v>
      </c>
      <c r="P17172" t="s">
        <v>115696</v>
      </c>
      <c r="Q17172" t="s">
        <v>115697</v>
      </c>
    </row>
    <row r="17173" spans="3:17" x14ac:dyDescent="0.25">
      <c r="C17173">
        <f t="shared" si="804"/>
        <v>4.6080000400543213</v>
      </c>
      <c r="D17173">
        <f t="shared" si="805"/>
        <v>1711.349487</v>
      </c>
      <c r="E17173">
        <f t="shared" si="806"/>
        <v>2.1905273624008171E-3</v>
      </c>
      <c r="F17173" t="s">
        <v>115698</v>
      </c>
      <c r="G17173">
        <v>1381110962.8269999</v>
      </c>
      <c r="H17173" t="s">
        <v>115699</v>
      </c>
      <c r="I17173" t="s">
        <v>115700</v>
      </c>
      <c r="J17173" t="s">
        <v>115701</v>
      </c>
      <c r="K17173" t="s">
        <v>114116</v>
      </c>
      <c r="L17173" t="s">
        <v>114103</v>
      </c>
      <c r="M17173" t="s">
        <v>114117</v>
      </c>
      <c r="N17173" t="s">
        <v>115702</v>
      </c>
      <c r="O17173" t="s">
        <v>1511</v>
      </c>
      <c r="P17173" t="s">
        <v>115703</v>
      </c>
      <c r="Q17173" t="s">
        <v>115704</v>
      </c>
    </row>
    <row r="17174" spans="3:17" x14ac:dyDescent="0.25">
      <c r="C17174">
        <f t="shared" si="804"/>
        <v>2.8840000629425049</v>
      </c>
      <c r="D17174">
        <f t="shared" si="805"/>
        <v>1711.3577130000001</v>
      </c>
      <c r="E17174">
        <f t="shared" si="806"/>
        <v>1.3709877088914281E-3</v>
      </c>
      <c r="F17174" t="s">
        <v>115705</v>
      </c>
      <c r="G17174">
        <v>1381110967.4349999</v>
      </c>
      <c r="H17174" t="s">
        <v>115706</v>
      </c>
      <c r="I17174" t="s">
        <v>115707</v>
      </c>
      <c r="J17174" t="s">
        <v>115708</v>
      </c>
      <c r="K17174" t="s">
        <v>114116</v>
      </c>
      <c r="L17174" t="s">
        <v>114103</v>
      </c>
      <c r="M17174" t="s">
        <v>114117</v>
      </c>
      <c r="N17174" t="s">
        <v>115709</v>
      </c>
      <c r="O17174" t="s">
        <v>115710</v>
      </c>
      <c r="P17174" t="s">
        <v>112461</v>
      </c>
      <c r="Q17174" t="s">
        <v>115711</v>
      </c>
    </row>
    <row r="17175" spans="3:17" x14ac:dyDescent="0.25">
      <c r="C17175">
        <f t="shared" si="804"/>
        <v>12.019000053405762</v>
      </c>
      <c r="D17175">
        <f t="shared" si="805"/>
        <v>1711.3628389999999</v>
      </c>
      <c r="E17175">
        <f t="shared" si="806"/>
        <v>5.7135750148160098E-3</v>
      </c>
      <c r="F17175" t="s">
        <v>115712</v>
      </c>
      <c r="G17175">
        <v>1381110970.319</v>
      </c>
      <c r="H17175" t="s">
        <v>115713</v>
      </c>
      <c r="I17175" t="s">
        <v>115714</v>
      </c>
      <c r="J17175" t="s">
        <v>115715</v>
      </c>
      <c r="K17175" t="s">
        <v>114116</v>
      </c>
      <c r="L17175" t="s">
        <v>114103</v>
      </c>
      <c r="M17175" t="s">
        <v>114117</v>
      </c>
      <c r="N17175" t="s">
        <v>115716</v>
      </c>
      <c r="O17175" t="s">
        <v>115717</v>
      </c>
      <c r="P17175" t="s">
        <v>111652</v>
      </c>
      <c r="Q17175" t="s">
        <v>102423</v>
      </c>
    </row>
    <row r="17176" spans="3:17" x14ac:dyDescent="0.25">
      <c r="C17176">
        <f t="shared" si="804"/>
        <v>5.8580000400543213</v>
      </c>
      <c r="D17176">
        <f t="shared" si="805"/>
        <v>1711.3844160000001</v>
      </c>
      <c r="E17176">
        <f t="shared" si="806"/>
        <v>2.7848027715212061E-3</v>
      </c>
      <c r="F17176" t="s">
        <v>115718</v>
      </c>
      <c r="G17176">
        <v>1381110982.3380001</v>
      </c>
      <c r="H17176" t="s">
        <v>115719</v>
      </c>
      <c r="I17176" t="s">
        <v>115720</v>
      </c>
      <c r="J17176" t="s">
        <v>115721</v>
      </c>
      <c r="K17176" t="s">
        <v>114116</v>
      </c>
      <c r="L17176" t="s">
        <v>114103</v>
      </c>
      <c r="M17176" t="s">
        <v>114117</v>
      </c>
      <c r="N17176" t="s">
        <v>115722</v>
      </c>
      <c r="O17176" t="s">
        <v>115723</v>
      </c>
      <c r="P17176" t="s">
        <v>115724</v>
      </c>
      <c r="Q17176" t="s">
        <v>42</v>
      </c>
    </row>
    <row r="17177" spans="3:17" x14ac:dyDescent="0.25">
      <c r="C17177">
        <f t="shared" si="804"/>
        <v>3.7769999504089355</v>
      </c>
      <c r="D17177">
        <f t="shared" si="805"/>
        <v>1711.394906</v>
      </c>
      <c r="E17177">
        <f t="shared" si="806"/>
        <v>1.7955384653033624E-3</v>
      </c>
      <c r="F17177" t="s">
        <v>115725</v>
      </c>
      <c r="G17177">
        <v>1381110988.1960001</v>
      </c>
      <c r="H17177" t="s">
        <v>115726</v>
      </c>
      <c r="I17177" t="s">
        <v>115727</v>
      </c>
      <c r="J17177" t="s">
        <v>115728</v>
      </c>
      <c r="K17177" t="s">
        <v>114116</v>
      </c>
      <c r="L17177" t="s">
        <v>114103</v>
      </c>
      <c r="M17177" t="s">
        <v>114117</v>
      </c>
      <c r="N17177" t="s">
        <v>115729</v>
      </c>
      <c r="O17177" t="s">
        <v>70497</v>
      </c>
      <c r="P17177" t="s">
        <v>82947</v>
      </c>
      <c r="Q17177" t="s">
        <v>115730</v>
      </c>
    </row>
    <row r="17178" spans="3:17" x14ac:dyDescent="0.25">
      <c r="C17178">
        <f t="shared" si="804"/>
        <v>0.94099998474121094</v>
      </c>
      <c r="D17178">
        <f t="shared" si="805"/>
        <v>1711.401701</v>
      </c>
      <c r="E17178">
        <f t="shared" si="806"/>
        <v>4.4734138181307847E-4</v>
      </c>
      <c r="F17178" t="s">
        <v>115731</v>
      </c>
      <c r="G17178">
        <v>1381110991.973</v>
      </c>
      <c r="H17178" t="s">
        <v>115732</v>
      </c>
      <c r="I17178" t="s">
        <v>115733</v>
      </c>
      <c r="J17178" t="s">
        <v>53218</v>
      </c>
      <c r="K17178" t="s">
        <v>114116</v>
      </c>
      <c r="L17178" t="s">
        <v>114103</v>
      </c>
      <c r="M17178" t="s">
        <v>114117</v>
      </c>
      <c r="N17178" t="s">
        <v>115734</v>
      </c>
      <c r="O17178" t="s">
        <v>115735</v>
      </c>
      <c r="P17178" t="s">
        <v>115736</v>
      </c>
      <c r="Q17178" t="s">
        <v>115737</v>
      </c>
    </row>
    <row r="17179" spans="3:17" x14ac:dyDescent="0.25">
      <c r="C17179">
        <f t="shared" si="804"/>
        <v>15.343999862670898</v>
      </c>
      <c r="D17179">
        <f t="shared" si="805"/>
        <v>1711.40337</v>
      </c>
      <c r="E17179">
        <f t="shared" si="806"/>
        <v>7.2943814095151422E-3</v>
      </c>
      <c r="F17179" t="s">
        <v>115738</v>
      </c>
      <c r="G17179">
        <v>1381110992.914</v>
      </c>
      <c r="H17179" t="s">
        <v>115739</v>
      </c>
      <c r="I17179" t="s">
        <v>115740</v>
      </c>
      <c r="J17179" t="s">
        <v>115741</v>
      </c>
      <c r="K17179" t="s">
        <v>114116</v>
      </c>
      <c r="L17179" t="s">
        <v>114103</v>
      </c>
      <c r="M17179" t="s">
        <v>114117</v>
      </c>
      <c r="N17179" t="s">
        <v>115742</v>
      </c>
      <c r="O17179" t="s">
        <v>1542</v>
      </c>
      <c r="P17179" t="s">
        <v>115743</v>
      </c>
      <c r="Q17179" t="s">
        <v>115744</v>
      </c>
    </row>
    <row r="17180" spans="3:17" x14ac:dyDescent="0.25">
      <c r="C17180">
        <f t="shared" si="804"/>
        <v>11.690999984741211</v>
      </c>
      <c r="D17180">
        <f t="shared" si="805"/>
        <v>1711.4307879999999</v>
      </c>
      <c r="E17180">
        <f t="shared" si="806"/>
        <v>5.55787147677601E-3</v>
      </c>
      <c r="F17180" t="s">
        <v>115745</v>
      </c>
      <c r="G17180">
        <v>1381111008.2579999</v>
      </c>
      <c r="H17180" t="s">
        <v>115746</v>
      </c>
      <c r="I17180" t="s">
        <v>115747</v>
      </c>
      <c r="J17180" t="s">
        <v>115748</v>
      </c>
      <c r="K17180" t="s">
        <v>114116</v>
      </c>
      <c r="L17180" t="s">
        <v>114103</v>
      </c>
      <c r="M17180" t="s">
        <v>114117</v>
      </c>
      <c r="N17180" t="s">
        <v>56879</v>
      </c>
      <c r="O17180" t="s">
        <v>352</v>
      </c>
      <c r="P17180" t="s">
        <v>115749</v>
      </c>
      <c r="Q17180" t="s">
        <v>115750</v>
      </c>
    </row>
    <row r="17181" spans="3:17" x14ac:dyDescent="0.25">
      <c r="C17181">
        <f t="shared" si="804"/>
        <v>19.635000228881836</v>
      </c>
      <c r="D17181">
        <f t="shared" si="805"/>
        <v>1711.451769</v>
      </c>
      <c r="E17181">
        <f t="shared" si="806"/>
        <v>9.3345432988986721E-3</v>
      </c>
      <c r="F17181" t="s">
        <v>115751</v>
      </c>
      <c r="G17181">
        <v>1381111019.9489999</v>
      </c>
      <c r="H17181" t="s">
        <v>115752</v>
      </c>
      <c r="I17181" t="s">
        <v>49865</v>
      </c>
      <c r="J17181" t="s">
        <v>115753</v>
      </c>
      <c r="K17181" t="s">
        <v>114116</v>
      </c>
      <c r="L17181" t="s">
        <v>114103</v>
      </c>
      <c r="M17181" t="s">
        <v>114117</v>
      </c>
      <c r="N17181" t="s">
        <v>115754</v>
      </c>
      <c r="O17181" t="s">
        <v>115755</v>
      </c>
      <c r="P17181" t="s">
        <v>115756</v>
      </c>
      <c r="Q17181" t="s">
        <v>115757</v>
      </c>
    </row>
    <row r="17182" spans="3:17" x14ac:dyDescent="0.25">
      <c r="C17182">
        <f t="shared" si="804"/>
        <v>36.875999927520752</v>
      </c>
      <c r="D17182">
        <f t="shared" si="805"/>
        <v>1711.486936</v>
      </c>
      <c r="E17182">
        <f t="shared" si="806"/>
        <v>1.7531331146635753E-2</v>
      </c>
      <c r="F17182" t="s">
        <v>115758</v>
      </c>
      <c r="G17182">
        <v>1381111039.5840001</v>
      </c>
      <c r="H17182" t="s">
        <v>115759</v>
      </c>
      <c r="I17182" t="s">
        <v>115760</v>
      </c>
      <c r="J17182" t="s">
        <v>25593</v>
      </c>
      <c r="K17182" t="s">
        <v>114116</v>
      </c>
      <c r="L17182" t="s">
        <v>114103</v>
      </c>
      <c r="M17182" t="s">
        <v>114117</v>
      </c>
      <c r="N17182" t="s">
        <v>115761</v>
      </c>
      <c r="O17182" t="s">
        <v>115762</v>
      </c>
      <c r="P17182" t="s">
        <v>724</v>
      </c>
      <c r="Q17182" t="s">
        <v>115763</v>
      </c>
    </row>
    <row r="17183" spans="3:17" x14ac:dyDescent="0.25">
      <c r="C17183">
        <f t="shared" si="804"/>
        <v>100.62800002098083</v>
      </c>
      <c r="D17183">
        <f t="shared" si="805"/>
        <v>1711.5529779999999</v>
      </c>
      <c r="E17183">
        <f t="shared" si="806"/>
        <v>4.7841709196137165E-2</v>
      </c>
      <c r="F17183" t="s">
        <v>115764</v>
      </c>
      <c r="G17183">
        <v>1381111076.46</v>
      </c>
      <c r="H17183" t="s">
        <v>115765</v>
      </c>
      <c r="I17183" t="s">
        <v>115766</v>
      </c>
      <c r="J17183" t="s">
        <v>2525</v>
      </c>
      <c r="K17183" t="s">
        <v>114116</v>
      </c>
      <c r="L17183" t="s">
        <v>114103</v>
      </c>
      <c r="M17183" t="s">
        <v>114117</v>
      </c>
      <c r="N17183" t="s">
        <v>115767</v>
      </c>
      <c r="O17183" t="s">
        <v>726</v>
      </c>
      <c r="P17183" t="s">
        <v>115768</v>
      </c>
      <c r="Q17183" t="s">
        <v>115769</v>
      </c>
    </row>
    <row r="17184" spans="3:17" x14ac:dyDescent="0.25">
      <c r="C17184">
        <f t="shared" si="804"/>
        <v>7.2029998302459717</v>
      </c>
      <c r="D17184">
        <f t="shared" si="805"/>
        <v>1711.733103</v>
      </c>
      <c r="E17184">
        <f t="shared" si="806"/>
        <v>3.4248925695376138E-3</v>
      </c>
      <c r="F17184" t="s">
        <v>115770</v>
      </c>
      <c r="G17184">
        <v>1381111177.0880001</v>
      </c>
      <c r="H17184" t="s">
        <v>115771</v>
      </c>
      <c r="I17184" t="s">
        <v>115772</v>
      </c>
      <c r="J17184" t="s">
        <v>53261</v>
      </c>
      <c r="K17184" t="s">
        <v>114116</v>
      </c>
      <c r="L17184" t="s">
        <v>114103</v>
      </c>
      <c r="M17184" t="s">
        <v>114117</v>
      </c>
      <c r="N17184" t="s">
        <v>115773</v>
      </c>
      <c r="O17184" t="s">
        <v>115774</v>
      </c>
      <c r="P17184" t="s">
        <v>115775</v>
      </c>
      <c r="Q17184" t="s">
        <v>115776</v>
      </c>
    </row>
    <row r="17185" spans="3:17" x14ac:dyDescent="0.25">
      <c r="C17185">
        <f t="shared" si="804"/>
        <v>11.125</v>
      </c>
      <c r="D17185">
        <f t="shared" si="805"/>
        <v>1711.745977</v>
      </c>
      <c r="E17185">
        <f t="shared" si="806"/>
        <v>5.289770553923611E-3</v>
      </c>
      <c r="F17185" t="s">
        <v>115777</v>
      </c>
      <c r="G17185">
        <v>1381111184.2909999</v>
      </c>
      <c r="H17185" t="s">
        <v>115778</v>
      </c>
      <c r="I17185" t="s">
        <v>115779</v>
      </c>
      <c r="J17185" t="s">
        <v>115780</v>
      </c>
      <c r="K17185" t="s">
        <v>114116</v>
      </c>
      <c r="L17185" t="s">
        <v>114103</v>
      </c>
      <c r="M17185" t="s">
        <v>114117</v>
      </c>
      <c r="N17185" t="s">
        <v>46447</v>
      </c>
      <c r="O17185" t="s">
        <v>65</v>
      </c>
      <c r="P17185" t="s">
        <v>115781</v>
      </c>
      <c r="Q17185" t="s">
        <v>77414</v>
      </c>
    </row>
    <row r="17186" spans="3:17" x14ac:dyDescent="0.25">
      <c r="C17186">
        <f t="shared" si="804"/>
        <v>30.894000053405762</v>
      </c>
      <c r="D17186">
        <f t="shared" si="805"/>
        <v>1711.765885</v>
      </c>
      <c r="E17186">
        <f t="shared" si="806"/>
        <v>1.4689804261835599E-2</v>
      </c>
      <c r="F17186" t="s">
        <v>115782</v>
      </c>
      <c r="G17186">
        <v>1381111195.4159999</v>
      </c>
      <c r="H17186" t="s">
        <v>115783</v>
      </c>
      <c r="I17186" t="s">
        <v>115784</v>
      </c>
      <c r="J17186" t="s">
        <v>2610</v>
      </c>
      <c r="K17186" t="s">
        <v>114116</v>
      </c>
      <c r="L17186" t="s">
        <v>114103</v>
      </c>
      <c r="M17186" t="s">
        <v>114117</v>
      </c>
      <c r="N17186" t="s">
        <v>115785</v>
      </c>
      <c r="O17186" t="s">
        <v>115786</v>
      </c>
      <c r="P17186" t="s">
        <v>3458</v>
      </c>
      <c r="Q17186" t="s">
        <v>32</v>
      </c>
    </row>
    <row r="17187" spans="3:17" x14ac:dyDescent="0.25">
      <c r="C17187">
        <f t="shared" si="804"/>
        <v>18.855999946594238</v>
      </c>
      <c r="D17187">
        <f t="shared" si="805"/>
        <v>1711.821318</v>
      </c>
      <c r="E17187">
        <f t="shared" si="806"/>
        <v>8.966139633551912E-3</v>
      </c>
      <c r="F17187" t="s">
        <v>115787</v>
      </c>
      <c r="G17187">
        <v>1381111226.3099999</v>
      </c>
      <c r="H17187" t="s">
        <v>115788</v>
      </c>
      <c r="I17187" t="s">
        <v>115789</v>
      </c>
      <c r="J17187" t="s">
        <v>115790</v>
      </c>
      <c r="K17187" t="s">
        <v>114116</v>
      </c>
      <c r="L17187" t="s">
        <v>114103</v>
      </c>
      <c r="M17187" t="s">
        <v>114117</v>
      </c>
      <c r="N17187" t="s">
        <v>115791</v>
      </c>
      <c r="O17187" t="s">
        <v>623</v>
      </c>
      <c r="P17187" t="s">
        <v>115792</v>
      </c>
      <c r="Q17187" t="s">
        <v>115793</v>
      </c>
    </row>
    <row r="17188" spans="3:17" x14ac:dyDescent="0.25">
      <c r="C17188">
        <f t="shared" si="804"/>
        <v>78.741000175476074</v>
      </c>
      <c r="D17188">
        <f t="shared" si="805"/>
        <v>1711.8550540000001</v>
      </c>
      <c r="E17188">
        <f t="shared" si="806"/>
        <v>3.7442549752056555E-2</v>
      </c>
      <c r="F17188" t="s">
        <v>115794</v>
      </c>
      <c r="G17188">
        <v>1381111245.1659999</v>
      </c>
      <c r="H17188" t="s">
        <v>115795</v>
      </c>
      <c r="I17188" t="s">
        <v>3839</v>
      </c>
      <c r="J17188" t="s">
        <v>88121</v>
      </c>
      <c r="K17188" t="s">
        <v>114116</v>
      </c>
      <c r="L17188" t="s">
        <v>114103</v>
      </c>
      <c r="M17188" t="s">
        <v>114117</v>
      </c>
      <c r="N17188" t="s">
        <v>115796</v>
      </c>
      <c r="O17188" t="s">
        <v>115797</v>
      </c>
      <c r="P17188" t="s">
        <v>115798</v>
      </c>
      <c r="Q17188" t="s">
        <v>115799</v>
      </c>
    </row>
    <row r="17189" spans="3:17" x14ac:dyDescent="0.25">
      <c r="C17189">
        <f t="shared" si="804"/>
        <v>14.210999965667725</v>
      </c>
      <c r="D17189">
        <f t="shared" si="805"/>
        <v>1711.9960779999999</v>
      </c>
      <c r="E17189">
        <f t="shared" si="806"/>
        <v>6.7581045015781323E-3</v>
      </c>
      <c r="F17189" t="s">
        <v>115800</v>
      </c>
      <c r="G17189">
        <v>1381111323.9070001</v>
      </c>
      <c r="H17189" t="s">
        <v>115801</v>
      </c>
      <c r="I17189" t="s">
        <v>115802</v>
      </c>
      <c r="J17189" t="s">
        <v>115803</v>
      </c>
      <c r="K17189" t="s">
        <v>114116</v>
      </c>
      <c r="L17189" t="s">
        <v>114103</v>
      </c>
      <c r="M17189" t="s">
        <v>114117</v>
      </c>
      <c r="N17189" t="s">
        <v>115804</v>
      </c>
      <c r="O17189" t="s">
        <v>2104</v>
      </c>
      <c r="P17189" t="s">
        <v>115805</v>
      </c>
      <c r="Q17189" t="s">
        <v>115806</v>
      </c>
    </row>
    <row r="17190" spans="3:17" x14ac:dyDescent="0.25">
      <c r="C17190">
        <f t="shared" si="804"/>
        <v>6.9549999237060547</v>
      </c>
      <c r="D17190">
        <f t="shared" si="805"/>
        <v>1712.0214699999999</v>
      </c>
      <c r="E17190">
        <f t="shared" si="806"/>
        <v>3.3075303314536461E-3</v>
      </c>
      <c r="F17190" t="s">
        <v>115807</v>
      </c>
      <c r="G17190">
        <v>1381111338.118</v>
      </c>
      <c r="H17190" t="s">
        <v>115808</v>
      </c>
      <c r="I17190" t="s">
        <v>115809</v>
      </c>
      <c r="J17190" t="s">
        <v>25470</v>
      </c>
      <c r="K17190" t="s">
        <v>114116</v>
      </c>
      <c r="L17190" t="s">
        <v>114103</v>
      </c>
      <c r="M17190" t="s">
        <v>114117</v>
      </c>
      <c r="N17190" t="s">
        <v>115810</v>
      </c>
      <c r="O17190" t="s">
        <v>115811</v>
      </c>
      <c r="P17190" t="s">
        <v>3698</v>
      </c>
      <c r="Q17190" t="s">
        <v>115812</v>
      </c>
    </row>
    <row r="17191" spans="3:17" x14ac:dyDescent="0.25">
      <c r="C17191">
        <f t="shared" si="804"/>
        <v>2.6159999370574951</v>
      </c>
      <c r="D17191">
        <f t="shared" si="805"/>
        <v>1712.033987</v>
      </c>
      <c r="E17191">
        <f t="shared" si="806"/>
        <v>1.2440780006200811E-3</v>
      </c>
      <c r="F17191" t="s">
        <v>115813</v>
      </c>
      <c r="G17191">
        <v>1381111345.073</v>
      </c>
      <c r="H17191" t="s">
        <v>115814</v>
      </c>
      <c r="I17191" t="s">
        <v>115815</v>
      </c>
      <c r="J17191" t="s">
        <v>115816</v>
      </c>
      <c r="K17191" t="s">
        <v>114116</v>
      </c>
      <c r="L17191" t="s">
        <v>114103</v>
      </c>
      <c r="M17191" t="s">
        <v>114117</v>
      </c>
      <c r="N17191" t="s">
        <v>115817</v>
      </c>
      <c r="O17191" t="s">
        <v>115818</v>
      </c>
      <c r="P17191" t="s">
        <v>3787</v>
      </c>
      <c r="Q17191" t="s">
        <v>115819</v>
      </c>
    </row>
    <row r="17192" spans="3:17" x14ac:dyDescent="0.25">
      <c r="C17192">
        <f t="shared" si="804"/>
        <v>2.937000036239624</v>
      </c>
      <c r="D17192">
        <f t="shared" si="805"/>
        <v>1712.038636</v>
      </c>
      <c r="E17192">
        <f t="shared" si="806"/>
        <v>1.3967382044376767E-3</v>
      </c>
      <c r="F17192" t="s">
        <v>115820</v>
      </c>
      <c r="G17192">
        <v>1381111347.6889999</v>
      </c>
      <c r="H17192" t="s">
        <v>115821</v>
      </c>
      <c r="I17192" t="s">
        <v>115822</v>
      </c>
      <c r="J17192" t="s">
        <v>3813</v>
      </c>
      <c r="K17192" t="s">
        <v>114116</v>
      </c>
      <c r="L17192" t="s">
        <v>114103</v>
      </c>
      <c r="M17192" t="s">
        <v>114117</v>
      </c>
      <c r="N17192" t="s">
        <v>115823</v>
      </c>
      <c r="O17192" t="s">
        <v>1295</v>
      </c>
      <c r="P17192" t="s">
        <v>115824</v>
      </c>
      <c r="Q17192" t="s">
        <v>115825</v>
      </c>
    </row>
    <row r="17193" spans="3:17" x14ac:dyDescent="0.25">
      <c r="C17193">
        <f t="shared" si="804"/>
        <v>5.2510001659393311</v>
      </c>
      <c r="D17193">
        <f t="shared" si="805"/>
        <v>1712.0438810000001</v>
      </c>
      <c r="E17193">
        <f t="shared" si="806"/>
        <v>2.4972063064517824E-3</v>
      </c>
      <c r="F17193" t="s">
        <v>115826</v>
      </c>
      <c r="G17193">
        <v>1381111350.6259999</v>
      </c>
      <c r="H17193" t="s">
        <v>115827</v>
      </c>
      <c r="I17193" t="s">
        <v>115828</v>
      </c>
      <c r="J17193" t="s">
        <v>115829</v>
      </c>
      <c r="K17193" t="s">
        <v>114116</v>
      </c>
      <c r="L17193" t="s">
        <v>114103</v>
      </c>
      <c r="M17193" t="s">
        <v>114117</v>
      </c>
      <c r="N17193" t="s">
        <v>115830</v>
      </c>
      <c r="O17193" t="s">
        <v>115831</v>
      </c>
      <c r="P17193" t="s">
        <v>115832</v>
      </c>
      <c r="Q17193" t="s">
        <v>115833</v>
      </c>
    </row>
    <row r="17194" spans="3:17" x14ac:dyDescent="0.25">
      <c r="C17194">
        <f t="shared" si="804"/>
        <v>0.42400002479553223</v>
      </c>
      <c r="D17194">
        <f t="shared" si="805"/>
        <v>1712.0532989999999</v>
      </c>
      <c r="E17194">
        <f t="shared" si="806"/>
        <v>2.0164184478535356E-4</v>
      </c>
      <c r="F17194" t="s">
        <v>115834</v>
      </c>
      <c r="G17194">
        <v>1381111355.8770001</v>
      </c>
      <c r="H17194" t="s">
        <v>115835</v>
      </c>
      <c r="I17194" t="s">
        <v>115836</v>
      </c>
      <c r="J17194" t="s">
        <v>115837</v>
      </c>
      <c r="K17194" t="s">
        <v>114116</v>
      </c>
      <c r="L17194" t="s">
        <v>114103</v>
      </c>
      <c r="M17194" t="s">
        <v>114117</v>
      </c>
      <c r="N17194" t="s">
        <v>115838</v>
      </c>
      <c r="O17194" t="s">
        <v>2452</v>
      </c>
      <c r="P17194" t="s">
        <v>115839</v>
      </c>
      <c r="Q17194" t="s">
        <v>115840</v>
      </c>
    </row>
    <row r="17195" spans="3:17" x14ac:dyDescent="0.25">
      <c r="C17195">
        <f t="shared" si="804"/>
        <v>0.78699994087219238</v>
      </c>
      <c r="D17195">
        <f t="shared" si="805"/>
        <v>1712.0540140000001</v>
      </c>
      <c r="E17195">
        <f t="shared" si="806"/>
        <v>3.7427400216333328E-4</v>
      </c>
      <c r="F17195" t="s">
        <v>115841</v>
      </c>
      <c r="G17195">
        <v>1381111356.3010001</v>
      </c>
      <c r="H17195" t="s">
        <v>115842</v>
      </c>
      <c r="I17195" t="s">
        <v>115843</v>
      </c>
      <c r="J17195" t="s">
        <v>115837</v>
      </c>
      <c r="K17195" t="s">
        <v>114116</v>
      </c>
      <c r="L17195" t="s">
        <v>114103</v>
      </c>
      <c r="M17195" t="s">
        <v>114117</v>
      </c>
      <c r="N17195" t="s">
        <v>115844</v>
      </c>
      <c r="O17195" t="s">
        <v>115845</v>
      </c>
      <c r="P17195" t="s">
        <v>113709</v>
      </c>
      <c r="Q17195" t="s">
        <v>115846</v>
      </c>
    </row>
    <row r="17196" spans="3:17" x14ac:dyDescent="0.25">
      <c r="C17196">
        <f t="shared" si="804"/>
        <v>13.204999923706055</v>
      </c>
      <c r="D17196">
        <f t="shared" si="805"/>
        <v>1712.055445</v>
      </c>
      <c r="E17196">
        <f t="shared" si="806"/>
        <v>6.279914450168205E-3</v>
      </c>
      <c r="F17196" t="s">
        <v>115847</v>
      </c>
      <c r="G17196">
        <v>1381111357.0880001</v>
      </c>
      <c r="H17196" t="s">
        <v>115848</v>
      </c>
      <c r="I17196" t="s">
        <v>115849</v>
      </c>
      <c r="J17196" t="s">
        <v>115850</v>
      </c>
      <c r="K17196" t="s">
        <v>114116</v>
      </c>
      <c r="L17196" t="s">
        <v>114103</v>
      </c>
      <c r="M17196" t="s">
        <v>114117</v>
      </c>
      <c r="N17196" t="s">
        <v>115851</v>
      </c>
      <c r="O17196" t="s">
        <v>115852</v>
      </c>
      <c r="P17196" t="s">
        <v>2772</v>
      </c>
      <c r="Q17196" t="s">
        <v>115853</v>
      </c>
    </row>
    <row r="17197" spans="3:17" x14ac:dyDescent="0.25">
      <c r="C17197">
        <f t="shared" si="804"/>
        <v>1.0439999103546143</v>
      </c>
      <c r="D17197">
        <f t="shared" si="805"/>
        <v>1712.0790480000001</v>
      </c>
      <c r="E17197">
        <f t="shared" si="806"/>
        <v>4.9650288128667039E-4</v>
      </c>
      <c r="F17197" t="s">
        <v>115854</v>
      </c>
      <c r="G17197">
        <v>1381111370.293</v>
      </c>
      <c r="H17197" t="s">
        <v>49286</v>
      </c>
      <c r="I17197" t="s">
        <v>115855</v>
      </c>
      <c r="J17197" t="s">
        <v>115856</v>
      </c>
      <c r="K17197" t="s">
        <v>114116</v>
      </c>
      <c r="L17197" t="s">
        <v>114103</v>
      </c>
      <c r="M17197" t="s">
        <v>114117</v>
      </c>
      <c r="N17197" t="s">
        <v>115857</v>
      </c>
      <c r="O17197" t="s">
        <v>115858</v>
      </c>
      <c r="P17197" t="s">
        <v>115859</v>
      </c>
      <c r="Q17197" t="s">
        <v>115860</v>
      </c>
    </row>
    <row r="17198" spans="3:17" x14ac:dyDescent="0.25">
      <c r="C17198">
        <f t="shared" si="804"/>
        <v>8.195000171661377</v>
      </c>
      <c r="D17198">
        <f t="shared" si="805"/>
        <v>1712.080956</v>
      </c>
      <c r="E17198">
        <f t="shared" si="806"/>
        <v>3.8973621467550488E-3</v>
      </c>
      <c r="F17198" t="s">
        <v>115861</v>
      </c>
      <c r="G17198">
        <v>1381111371.3369999</v>
      </c>
      <c r="H17198" t="s">
        <v>115862</v>
      </c>
      <c r="I17198" t="s">
        <v>115863</v>
      </c>
      <c r="J17198" t="s">
        <v>115864</v>
      </c>
      <c r="K17198" t="s">
        <v>114116</v>
      </c>
      <c r="L17198" t="s">
        <v>114103</v>
      </c>
      <c r="M17198" t="s">
        <v>114117</v>
      </c>
      <c r="N17198" t="s">
        <v>115865</v>
      </c>
      <c r="O17198" t="s">
        <v>1468</v>
      </c>
      <c r="P17198" t="s">
        <v>115866</v>
      </c>
      <c r="Q17198" t="s">
        <v>115867</v>
      </c>
    </row>
    <row r="17199" spans="3:17" x14ac:dyDescent="0.25">
      <c r="C17199">
        <f t="shared" si="804"/>
        <v>21.154999971389771</v>
      </c>
      <c r="D17199">
        <f t="shared" si="805"/>
        <v>1712.0956180000001</v>
      </c>
      <c r="E17199">
        <f t="shared" si="806"/>
        <v>1.0060939652724043E-2</v>
      </c>
      <c r="F17199" t="s">
        <v>115868</v>
      </c>
      <c r="G17199">
        <v>1381111379.5320001</v>
      </c>
      <c r="H17199" t="s">
        <v>115869</v>
      </c>
      <c r="I17199" t="s">
        <v>115870</v>
      </c>
      <c r="J17199" t="s">
        <v>115871</v>
      </c>
      <c r="K17199" t="s">
        <v>114116</v>
      </c>
      <c r="L17199" t="s">
        <v>114103</v>
      </c>
      <c r="M17199" t="s">
        <v>114117</v>
      </c>
      <c r="N17199" t="s">
        <v>115872</v>
      </c>
      <c r="O17199" t="s">
        <v>26269</v>
      </c>
      <c r="P17199" t="s">
        <v>110326</v>
      </c>
      <c r="Q17199" t="s">
        <v>115873</v>
      </c>
    </row>
    <row r="17200" spans="3:17" x14ac:dyDescent="0.25">
      <c r="C17200">
        <f t="shared" si="804"/>
        <v>2.9010000228881836</v>
      </c>
      <c r="D17200">
        <f t="shared" si="805"/>
        <v>1712.133527</v>
      </c>
      <c r="E17200">
        <f t="shared" si="806"/>
        <v>1.3796942780596184E-3</v>
      </c>
      <c r="F17200" t="s">
        <v>115874</v>
      </c>
      <c r="G17200">
        <v>1381111400.687</v>
      </c>
      <c r="H17200" t="s">
        <v>115875</v>
      </c>
      <c r="I17200" t="s">
        <v>115876</v>
      </c>
      <c r="J17200" t="s">
        <v>115877</v>
      </c>
      <c r="K17200" t="s">
        <v>114116</v>
      </c>
      <c r="L17200" t="s">
        <v>114103</v>
      </c>
      <c r="M17200" t="s">
        <v>114117</v>
      </c>
      <c r="N17200" t="s">
        <v>115878</v>
      </c>
      <c r="O17200" t="s">
        <v>202</v>
      </c>
      <c r="P17200" t="s">
        <v>115879</v>
      </c>
      <c r="Q17200" t="s">
        <v>115880</v>
      </c>
    </row>
    <row r="17201" spans="3:17" x14ac:dyDescent="0.25">
      <c r="C17201">
        <f t="shared" si="804"/>
        <v>7.2749998569488525</v>
      </c>
      <c r="D17201">
        <f t="shared" si="805"/>
        <v>1712.138653</v>
      </c>
      <c r="E17201">
        <f t="shared" si="806"/>
        <v>3.4599467932365556E-3</v>
      </c>
      <c r="F17201" t="s">
        <v>115881</v>
      </c>
      <c r="G17201">
        <v>1381111403.5880001</v>
      </c>
      <c r="H17201" t="s">
        <v>115882</v>
      </c>
      <c r="I17201" t="s">
        <v>115883</v>
      </c>
      <c r="J17201" t="s">
        <v>86542</v>
      </c>
      <c r="K17201" t="s">
        <v>114116</v>
      </c>
      <c r="L17201" t="s">
        <v>114103</v>
      </c>
      <c r="M17201" t="s">
        <v>114117</v>
      </c>
      <c r="N17201" t="s">
        <v>115884</v>
      </c>
      <c r="O17201" t="s">
        <v>57435</v>
      </c>
      <c r="P17201" t="s">
        <v>61297</v>
      </c>
      <c r="Q17201" t="s">
        <v>115885</v>
      </c>
    </row>
    <row r="17202" spans="3:17" x14ac:dyDescent="0.25">
      <c r="C17202">
        <f t="shared" si="804"/>
        <v>19.642000198364258</v>
      </c>
      <c r="D17202">
        <f t="shared" si="805"/>
        <v>1712.151766</v>
      </c>
      <c r="E17202">
        <f t="shared" si="806"/>
        <v>9.3416903687226979E-3</v>
      </c>
      <c r="F17202" t="s">
        <v>115886</v>
      </c>
      <c r="G17202">
        <v>1381111410.8629999</v>
      </c>
      <c r="H17202" t="s">
        <v>115887</v>
      </c>
      <c r="I17202" t="s">
        <v>115888</v>
      </c>
      <c r="J17202" t="s">
        <v>115889</v>
      </c>
      <c r="K17202" t="s">
        <v>114116</v>
      </c>
      <c r="L17202" t="s">
        <v>114103</v>
      </c>
      <c r="M17202" t="s">
        <v>114117</v>
      </c>
      <c r="N17202" t="s">
        <v>115890</v>
      </c>
      <c r="O17202" t="s">
        <v>548</v>
      </c>
      <c r="P17202" t="s">
        <v>115891</v>
      </c>
      <c r="Q17202" t="s">
        <v>115892</v>
      </c>
    </row>
    <row r="17203" spans="3:17" x14ac:dyDescent="0.25">
      <c r="C17203">
        <f t="shared" si="804"/>
        <v>5.2349998950958252</v>
      </c>
      <c r="D17203">
        <f t="shared" si="805"/>
        <v>1712.186933</v>
      </c>
      <c r="E17203">
        <f t="shared" si="806"/>
        <v>2.489805115177623E-3</v>
      </c>
      <c r="F17203" t="s">
        <v>115893</v>
      </c>
      <c r="G17203">
        <v>1381111430.5050001</v>
      </c>
      <c r="H17203" t="s">
        <v>115894</v>
      </c>
      <c r="I17203" t="s">
        <v>115895</v>
      </c>
      <c r="J17203" t="s">
        <v>52451</v>
      </c>
      <c r="K17203" t="s">
        <v>114116</v>
      </c>
      <c r="L17203" t="s">
        <v>114103</v>
      </c>
      <c r="M17203" t="s">
        <v>114117</v>
      </c>
      <c r="N17203" t="s">
        <v>115896</v>
      </c>
      <c r="O17203" t="s">
        <v>115897</v>
      </c>
      <c r="P17203" t="s">
        <v>115898</v>
      </c>
      <c r="Q17203" t="s">
        <v>115899</v>
      </c>
    </row>
    <row r="17204" spans="3:17" x14ac:dyDescent="0.25">
      <c r="C17204">
        <f t="shared" si="804"/>
        <v>27.38700008392334</v>
      </c>
      <c r="D17204">
        <f t="shared" si="805"/>
        <v>1712.1962309999999</v>
      </c>
      <c r="E17204">
        <f t="shared" si="806"/>
        <v>1.3025532867247284E-2</v>
      </c>
      <c r="F17204" t="s">
        <v>115900</v>
      </c>
      <c r="G17204">
        <v>1381111435.74</v>
      </c>
      <c r="H17204" t="s">
        <v>115901</v>
      </c>
      <c r="I17204" t="s">
        <v>115902</v>
      </c>
      <c r="J17204" t="s">
        <v>52457</v>
      </c>
      <c r="K17204" t="s">
        <v>114116</v>
      </c>
      <c r="L17204" t="s">
        <v>114103</v>
      </c>
      <c r="M17204" t="s">
        <v>114117</v>
      </c>
      <c r="N17204" t="s">
        <v>115903</v>
      </c>
      <c r="O17204" t="s">
        <v>115904</v>
      </c>
      <c r="P17204" t="s">
        <v>115905</v>
      </c>
      <c r="Q17204" t="s">
        <v>119</v>
      </c>
    </row>
    <row r="17205" spans="3:17" x14ac:dyDescent="0.25">
      <c r="C17205">
        <f t="shared" si="804"/>
        <v>0.46599984169006348</v>
      </c>
      <c r="D17205">
        <f t="shared" si="805"/>
        <v>1712.245345</v>
      </c>
      <c r="E17205">
        <f t="shared" si="806"/>
        <v>2.2164057214015226E-4</v>
      </c>
      <c r="F17205" t="s">
        <v>115906</v>
      </c>
      <c r="G17205">
        <v>1381111463.1270001</v>
      </c>
      <c r="H17205" t="s">
        <v>115907</v>
      </c>
      <c r="I17205" t="s">
        <v>115908</v>
      </c>
      <c r="J17205" t="s">
        <v>115909</v>
      </c>
      <c r="K17205" t="s">
        <v>114116</v>
      </c>
      <c r="L17205" t="s">
        <v>114103</v>
      </c>
      <c r="M17205" t="s">
        <v>114117</v>
      </c>
      <c r="N17205" t="s">
        <v>115910</v>
      </c>
      <c r="O17205" t="s">
        <v>965</v>
      </c>
      <c r="P17205" t="s">
        <v>115911</v>
      </c>
      <c r="Q17205" t="s">
        <v>119</v>
      </c>
    </row>
    <row r="17206" spans="3:17" x14ac:dyDescent="0.25">
      <c r="C17206">
        <f t="shared" si="804"/>
        <v>62.153000116348267</v>
      </c>
      <c r="D17206">
        <f t="shared" si="805"/>
        <v>1712.2461800000001</v>
      </c>
      <c r="E17206">
        <f t="shared" si="806"/>
        <v>2.9561454729099136E-2</v>
      </c>
      <c r="F17206" t="s">
        <v>115912</v>
      </c>
      <c r="G17206">
        <v>1381111463.5929999</v>
      </c>
      <c r="H17206" t="s">
        <v>115913</v>
      </c>
      <c r="I17206" t="s">
        <v>115914</v>
      </c>
      <c r="J17206" t="s">
        <v>115909</v>
      </c>
      <c r="K17206" t="s">
        <v>114116</v>
      </c>
      <c r="L17206" t="s">
        <v>114103</v>
      </c>
      <c r="M17206" t="s">
        <v>114117</v>
      </c>
      <c r="N17206" t="s">
        <v>115915</v>
      </c>
      <c r="O17206" t="s">
        <v>115916</v>
      </c>
      <c r="P17206" t="s">
        <v>1911</v>
      </c>
      <c r="Q17206" t="s">
        <v>119</v>
      </c>
    </row>
    <row r="17207" spans="3:17" x14ac:dyDescent="0.25">
      <c r="C17207">
        <f t="shared" si="804"/>
        <v>46.769000053405762</v>
      </c>
      <c r="D17207">
        <f t="shared" si="805"/>
        <v>1712.3574020000001</v>
      </c>
      <c r="E17207">
        <f t="shared" si="806"/>
        <v>2.2245900951552156E-2</v>
      </c>
      <c r="F17207" t="s">
        <v>115917</v>
      </c>
      <c r="G17207">
        <v>1381111525.7460001</v>
      </c>
      <c r="H17207" t="s">
        <v>115918</v>
      </c>
      <c r="I17207" t="s">
        <v>115919</v>
      </c>
      <c r="J17207" t="s">
        <v>5000</v>
      </c>
      <c r="K17207" t="s">
        <v>114116</v>
      </c>
      <c r="L17207" t="s">
        <v>114103</v>
      </c>
      <c r="M17207" t="s">
        <v>114117</v>
      </c>
      <c r="N17207" t="s">
        <v>115920</v>
      </c>
      <c r="O17207" t="s">
        <v>245</v>
      </c>
      <c r="P17207" t="s">
        <v>115921</v>
      </c>
      <c r="Q17207" t="s">
        <v>119</v>
      </c>
    </row>
    <row r="17208" spans="3:17" x14ac:dyDescent="0.25">
      <c r="C17208">
        <f t="shared" si="804"/>
        <v>1.0739998817443848</v>
      </c>
      <c r="D17208">
        <f t="shared" si="805"/>
        <v>1712.441206</v>
      </c>
      <c r="E17208">
        <f t="shared" si="806"/>
        <v>5.1087823687172545E-4</v>
      </c>
      <c r="F17208" t="s">
        <v>115922</v>
      </c>
      <c r="G17208">
        <v>1381111572.5150001</v>
      </c>
      <c r="H17208" t="s">
        <v>115918</v>
      </c>
      <c r="I17208" t="s">
        <v>115923</v>
      </c>
      <c r="J17208" t="s">
        <v>115924</v>
      </c>
      <c r="K17208" t="s">
        <v>114116</v>
      </c>
      <c r="L17208" t="s">
        <v>114103</v>
      </c>
      <c r="M17208" t="s">
        <v>114117</v>
      </c>
      <c r="N17208" t="s">
        <v>115925</v>
      </c>
      <c r="O17208" t="s">
        <v>245</v>
      </c>
      <c r="P17208" t="s">
        <v>115926</v>
      </c>
      <c r="Q17208" t="s">
        <v>119</v>
      </c>
    </row>
    <row r="17209" spans="3:17" x14ac:dyDescent="0.25">
      <c r="C17209">
        <f t="shared" si="804"/>
        <v>42.700000047683716</v>
      </c>
      <c r="D17209">
        <f t="shared" si="805"/>
        <v>1712.443113</v>
      </c>
      <c r="E17209">
        <f t="shared" si="806"/>
        <v>2.0311478057432126E-2</v>
      </c>
      <c r="F17209" t="s">
        <v>115927</v>
      </c>
      <c r="G17209">
        <v>1381111573.589</v>
      </c>
      <c r="H17209" t="s">
        <v>115928</v>
      </c>
      <c r="I17209" t="s">
        <v>115929</v>
      </c>
      <c r="J17209" t="s">
        <v>115930</v>
      </c>
      <c r="K17209" t="s">
        <v>114116</v>
      </c>
      <c r="L17209" t="s">
        <v>114103</v>
      </c>
      <c r="M17209" t="s">
        <v>114117</v>
      </c>
      <c r="N17209" t="s">
        <v>115931</v>
      </c>
      <c r="O17209" t="s">
        <v>245</v>
      </c>
      <c r="P17209" t="s">
        <v>115932</v>
      </c>
      <c r="Q17209" t="s">
        <v>119</v>
      </c>
    </row>
    <row r="17210" spans="3:17" x14ac:dyDescent="0.25">
      <c r="C17210">
        <f t="shared" si="804"/>
        <v>12.126999855041504</v>
      </c>
      <c r="D17210">
        <f t="shared" si="805"/>
        <v>1712.519646</v>
      </c>
      <c r="E17210">
        <f t="shared" si="806"/>
        <v>5.7688126385549241E-3</v>
      </c>
      <c r="F17210" t="s">
        <v>115933</v>
      </c>
      <c r="G17210">
        <v>1381111616.289</v>
      </c>
      <c r="H17210" t="s">
        <v>115934</v>
      </c>
      <c r="I17210" t="s">
        <v>115935</v>
      </c>
      <c r="J17210" t="s">
        <v>115936</v>
      </c>
      <c r="K17210" t="s">
        <v>114116</v>
      </c>
      <c r="L17210" t="s">
        <v>114103</v>
      </c>
      <c r="M17210" t="s">
        <v>114117</v>
      </c>
      <c r="N17210" t="s">
        <v>115937</v>
      </c>
      <c r="O17210" t="s">
        <v>245</v>
      </c>
      <c r="P17210" t="s">
        <v>115938</v>
      </c>
      <c r="Q17210" t="s">
        <v>119</v>
      </c>
    </row>
    <row r="17211" spans="3:17" x14ac:dyDescent="0.25">
      <c r="C17211">
        <f t="shared" si="804"/>
        <v>49.741000175476074</v>
      </c>
      <c r="D17211">
        <f t="shared" si="805"/>
        <v>1712.541342</v>
      </c>
      <c r="E17211">
        <f t="shared" si="806"/>
        <v>2.3662088664703342E-2</v>
      </c>
      <c r="F17211" t="s">
        <v>115939</v>
      </c>
      <c r="G17211">
        <v>1381111628.4159999</v>
      </c>
      <c r="H17211" t="s">
        <v>115940</v>
      </c>
      <c r="I17211" t="s">
        <v>115941</v>
      </c>
      <c r="J17211" t="s">
        <v>115942</v>
      </c>
      <c r="K17211" t="s">
        <v>114116</v>
      </c>
      <c r="L17211" t="s">
        <v>114103</v>
      </c>
      <c r="M17211" t="s">
        <v>114117</v>
      </c>
      <c r="N17211" t="s">
        <v>115943</v>
      </c>
      <c r="O17211" t="s">
        <v>115944</v>
      </c>
      <c r="P17211" t="s">
        <v>115945</v>
      </c>
      <c r="Q17211" t="s">
        <v>119</v>
      </c>
    </row>
    <row r="17212" spans="3:17" x14ac:dyDescent="0.25">
      <c r="C17212">
        <f t="shared" si="804"/>
        <v>0.58500003814697266</v>
      </c>
      <c r="D17212">
        <f t="shared" si="805"/>
        <v>1712.6303909999999</v>
      </c>
      <c r="E17212">
        <f t="shared" si="806"/>
        <v>2.7830245668518459E-4</v>
      </c>
      <c r="F17212" t="s">
        <v>115946</v>
      </c>
      <c r="G17212">
        <v>1381111678.1570001</v>
      </c>
      <c r="H17212" t="s">
        <v>115947</v>
      </c>
      <c r="I17212" t="s">
        <v>115948</v>
      </c>
      <c r="J17212" t="s">
        <v>4988</v>
      </c>
      <c r="K17212" t="s">
        <v>114116</v>
      </c>
      <c r="L17212" t="s">
        <v>114103</v>
      </c>
      <c r="M17212" t="s">
        <v>114117</v>
      </c>
      <c r="N17212" t="s">
        <v>115949</v>
      </c>
      <c r="O17212" t="s">
        <v>280</v>
      </c>
      <c r="P17212" t="s">
        <v>115950</v>
      </c>
      <c r="Q17212" t="s">
        <v>115951</v>
      </c>
    </row>
    <row r="17213" spans="3:17" x14ac:dyDescent="0.25">
      <c r="C17213">
        <f t="shared" si="804"/>
        <v>7.0360000133514404</v>
      </c>
      <c r="D17213">
        <f t="shared" si="805"/>
        <v>1712.6314640000001</v>
      </c>
      <c r="E17213">
        <f t="shared" si="806"/>
        <v>3.3472430565472493E-3</v>
      </c>
      <c r="F17213" t="s">
        <v>115952</v>
      </c>
      <c r="G17213">
        <v>1381111678.7420001</v>
      </c>
      <c r="H17213" t="s">
        <v>115953</v>
      </c>
      <c r="I17213" t="s">
        <v>115954</v>
      </c>
      <c r="J17213" t="s">
        <v>115955</v>
      </c>
      <c r="K17213" t="s">
        <v>114116</v>
      </c>
      <c r="L17213" t="s">
        <v>114103</v>
      </c>
      <c r="M17213" t="s">
        <v>114117</v>
      </c>
      <c r="N17213" t="s">
        <v>115956</v>
      </c>
      <c r="O17213" t="s">
        <v>115957</v>
      </c>
      <c r="P17213" t="s">
        <v>2282</v>
      </c>
      <c r="Q17213" t="s">
        <v>115958</v>
      </c>
    </row>
    <row r="17214" spans="3:17" x14ac:dyDescent="0.25">
      <c r="C17214">
        <f t="shared" si="804"/>
        <v>4.7409999370574951</v>
      </c>
      <c r="D17214">
        <f t="shared" si="805"/>
        <v>1712.6439809999999</v>
      </c>
      <c r="E17214">
        <f t="shared" si="806"/>
        <v>2.2554569461452493E-3</v>
      </c>
      <c r="F17214" t="s">
        <v>115959</v>
      </c>
      <c r="G17214">
        <v>1381111685.7780001</v>
      </c>
      <c r="H17214" t="s">
        <v>115960</v>
      </c>
      <c r="I17214" t="s">
        <v>115961</v>
      </c>
      <c r="J17214" t="s">
        <v>115962</v>
      </c>
      <c r="K17214" t="s">
        <v>114116</v>
      </c>
      <c r="L17214" t="s">
        <v>114103</v>
      </c>
      <c r="M17214" t="s">
        <v>114117</v>
      </c>
      <c r="N17214" t="s">
        <v>115963</v>
      </c>
      <c r="O17214" t="s">
        <v>115964</v>
      </c>
      <c r="P17214" t="s">
        <v>115965</v>
      </c>
      <c r="Q17214" t="s">
        <v>115966</v>
      </c>
    </row>
    <row r="17215" spans="3:17" x14ac:dyDescent="0.25">
      <c r="C17215">
        <f t="shared" si="804"/>
        <v>13.677000045776367</v>
      </c>
      <c r="D17215">
        <f t="shared" si="805"/>
        <v>1712.652564</v>
      </c>
      <c r="E17215">
        <f t="shared" si="806"/>
        <v>6.5066525545075041E-3</v>
      </c>
      <c r="F17215" t="s">
        <v>115967</v>
      </c>
      <c r="G17215">
        <v>1381111690.5190001</v>
      </c>
      <c r="H17215" t="s">
        <v>115968</v>
      </c>
      <c r="I17215" t="s">
        <v>115969</v>
      </c>
      <c r="J17215" t="s">
        <v>115970</v>
      </c>
      <c r="K17215" t="s">
        <v>114116</v>
      </c>
      <c r="L17215" t="s">
        <v>114103</v>
      </c>
      <c r="M17215" t="s">
        <v>114117</v>
      </c>
      <c r="N17215" t="s">
        <v>115971</v>
      </c>
      <c r="O17215" t="s">
        <v>196</v>
      </c>
      <c r="P17215" t="s">
        <v>115972</v>
      </c>
      <c r="Q17215" t="s">
        <v>115973</v>
      </c>
    </row>
    <row r="17216" spans="3:17" x14ac:dyDescent="0.25">
      <c r="C17216">
        <f t="shared" si="804"/>
        <v>4.2960000038146973</v>
      </c>
      <c r="D17216">
        <f t="shared" si="805"/>
        <v>1712.6770019999999</v>
      </c>
      <c r="E17216">
        <f t="shared" si="806"/>
        <v>2.0437945575348176E-3</v>
      </c>
      <c r="F17216" t="s">
        <v>115974</v>
      </c>
      <c r="G17216">
        <v>1381111704.1960001</v>
      </c>
      <c r="H17216" t="s">
        <v>115968</v>
      </c>
      <c r="I17216" t="s">
        <v>115969</v>
      </c>
      <c r="J17216" t="s">
        <v>115970</v>
      </c>
      <c r="K17216" t="s">
        <v>114116</v>
      </c>
      <c r="L17216" t="s">
        <v>114103</v>
      </c>
      <c r="M17216" t="s">
        <v>114117</v>
      </c>
      <c r="N17216" t="s">
        <v>115975</v>
      </c>
      <c r="O17216" t="s">
        <v>196</v>
      </c>
      <c r="P17216" t="s">
        <v>115972</v>
      </c>
      <c r="Q17216" t="s">
        <v>115973</v>
      </c>
    </row>
    <row r="17217" spans="3:17" x14ac:dyDescent="0.25">
      <c r="C17217">
        <f t="shared" si="804"/>
        <v>1.2029998302459717</v>
      </c>
      <c r="D17217">
        <f t="shared" si="805"/>
        <v>1712.6135830000001</v>
      </c>
      <c r="E17217">
        <f t="shared" si="806"/>
        <v>5.722982915627626E-4</v>
      </c>
      <c r="F17217" t="s">
        <v>115976</v>
      </c>
      <c r="G17217">
        <v>1381111708.4920001</v>
      </c>
      <c r="H17217" t="s">
        <v>115977</v>
      </c>
      <c r="I17217" t="s">
        <v>115978</v>
      </c>
      <c r="J17217" t="s">
        <v>3822</v>
      </c>
      <c r="K17217" t="s">
        <v>114116</v>
      </c>
      <c r="L17217" t="s">
        <v>114103</v>
      </c>
      <c r="M17217" t="s">
        <v>114117</v>
      </c>
      <c r="N17217" t="s">
        <v>115979</v>
      </c>
      <c r="O17217" t="s">
        <v>128</v>
      </c>
      <c r="P17217" t="s">
        <v>115980</v>
      </c>
      <c r="Q17217" t="s">
        <v>115981</v>
      </c>
    </row>
    <row r="17218" spans="3:17" x14ac:dyDescent="0.25">
      <c r="C17218">
        <f t="shared" ref="C17218:C17281" si="807">G17219-G17218</f>
        <v>5.8560001850128174</v>
      </c>
      <c r="D17218">
        <f t="shared" ref="D17218:D17281" si="808">VALUE(LEFT(N17218,( LEN(N17218)-3)))</f>
        <v>1712.59582</v>
      </c>
      <c r="E17218">
        <f t="shared" ref="E17218:E17281" si="809">C17218/3600*D17218/1000</f>
        <v>2.7858226218811606E-3</v>
      </c>
      <c r="F17218" t="s">
        <v>115982</v>
      </c>
      <c r="G17218">
        <v>1381111709.6949999</v>
      </c>
      <c r="H17218" t="s">
        <v>115983</v>
      </c>
      <c r="I17218" t="s">
        <v>110985</v>
      </c>
      <c r="J17218" t="s">
        <v>3708</v>
      </c>
      <c r="K17218" t="s">
        <v>114116</v>
      </c>
      <c r="L17218" t="s">
        <v>114103</v>
      </c>
      <c r="M17218" t="s">
        <v>114117</v>
      </c>
      <c r="N17218" t="s">
        <v>115984</v>
      </c>
      <c r="O17218" t="s">
        <v>115985</v>
      </c>
      <c r="P17218" t="s">
        <v>113323</v>
      </c>
      <c r="Q17218" t="s">
        <v>115986</v>
      </c>
    </row>
    <row r="17219" spans="3:17" x14ac:dyDescent="0.25">
      <c r="C17219">
        <f t="shared" si="807"/>
        <v>1.3989999294281006</v>
      </c>
      <c r="D17219">
        <f t="shared" si="808"/>
        <v>1712.5093939999999</v>
      </c>
      <c r="E17219">
        <f t="shared" si="809"/>
        <v>6.6550014481971088E-4</v>
      </c>
      <c r="F17219" t="s">
        <v>115987</v>
      </c>
      <c r="G17219">
        <v>1381111715.5510001</v>
      </c>
      <c r="H17219" t="s">
        <v>115988</v>
      </c>
      <c r="I17219" t="s">
        <v>115989</v>
      </c>
      <c r="J17219" t="s">
        <v>115990</v>
      </c>
      <c r="K17219" t="s">
        <v>114116</v>
      </c>
      <c r="L17219" t="s">
        <v>114103</v>
      </c>
      <c r="M17219" t="s">
        <v>114117</v>
      </c>
      <c r="N17219" t="s">
        <v>115991</v>
      </c>
      <c r="O17219" t="s">
        <v>309</v>
      </c>
      <c r="P17219" t="s">
        <v>115992</v>
      </c>
      <c r="Q17219" t="s">
        <v>115993</v>
      </c>
    </row>
    <row r="17220" spans="3:17" x14ac:dyDescent="0.25">
      <c r="C17220">
        <f t="shared" si="807"/>
        <v>19.158999919891357</v>
      </c>
      <c r="D17220">
        <f t="shared" si="808"/>
        <v>1712.4887699999999</v>
      </c>
      <c r="E17220">
        <f t="shared" si="809"/>
        <v>9.1137700575680131E-3</v>
      </c>
      <c r="F17220" t="s">
        <v>115994</v>
      </c>
      <c r="G17220">
        <v>1381111716.95</v>
      </c>
      <c r="H17220" t="s">
        <v>115995</v>
      </c>
      <c r="I17220" t="s">
        <v>115996</v>
      </c>
      <c r="J17220" t="s">
        <v>4991</v>
      </c>
      <c r="K17220" t="s">
        <v>114116</v>
      </c>
      <c r="L17220" t="s">
        <v>114103</v>
      </c>
      <c r="M17220" t="s">
        <v>114117</v>
      </c>
      <c r="N17220" t="s">
        <v>115997</v>
      </c>
      <c r="O17220" t="s">
        <v>115998</v>
      </c>
      <c r="P17220" t="s">
        <v>115999</v>
      </c>
      <c r="Q17220" t="s">
        <v>116000</v>
      </c>
    </row>
    <row r="17221" spans="3:17" x14ac:dyDescent="0.25">
      <c r="C17221">
        <f t="shared" si="807"/>
        <v>0.84899997711181641</v>
      </c>
      <c r="D17221">
        <f t="shared" si="808"/>
        <v>1712.2060059999999</v>
      </c>
      <c r="E17221">
        <f t="shared" si="809"/>
        <v>4.0379523886242071E-4</v>
      </c>
      <c r="F17221" t="s">
        <v>116001</v>
      </c>
      <c r="G17221">
        <v>1381111736.109</v>
      </c>
      <c r="H17221" t="s">
        <v>116002</v>
      </c>
      <c r="I17221" t="s">
        <v>116003</v>
      </c>
      <c r="J17221" t="s">
        <v>116004</v>
      </c>
      <c r="K17221" t="s">
        <v>114116</v>
      </c>
      <c r="L17221" t="s">
        <v>114103</v>
      </c>
      <c r="M17221" t="s">
        <v>114117</v>
      </c>
      <c r="N17221" t="s">
        <v>116005</v>
      </c>
      <c r="O17221" t="s">
        <v>116006</v>
      </c>
      <c r="P17221" t="s">
        <v>116007</v>
      </c>
      <c r="Q17221" t="s">
        <v>42</v>
      </c>
    </row>
    <row r="17222" spans="3:17" x14ac:dyDescent="0.25">
      <c r="C17222">
        <f t="shared" si="807"/>
        <v>3.7330000400543213</v>
      </c>
      <c r="D17222">
        <f t="shared" si="808"/>
        <v>1712.193489</v>
      </c>
      <c r="E17222">
        <f t="shared" si="809"/>
        <v>1.7754495452827078E-3</v>
      </c>
      <c r="F17222" t="s">
        <v>116008</v>
      </c>
      <c r="G17222">
        <v>1381111736.9579999</v>
      </c>
      <c r="H17222" t="s">
        <v>116002</v>
      </c>
      <c r="I17222" t="s">
        <v>116003</v>
      </c>
      <c r="J17222" t="s">
        <v>116004</v>
      </c>
      <c r="K17222" t="s">
        <v>114116</v>
      </c>
      <c r="L17222" t="s">
        <v>114103</v>
      </c>
      <c r="M17222" t="s">
        <v>114117</v>
      </c>
      <c r="N17222" t="s">
        <v>116009</v>
      </c>
      <c r="O17222" t="s">
        <v>116006</v>
      </c>
      <c r="P17222" t="s">
        <v>116007</v>
      </c>
      <c r="Q17222" t="s">
        <v>186</v>
      </c>
    </row>
    <row r="17223" spans="3:17" x14ac:dyDescent="0.25">
      <c r="C17223">
        <f t="shared" si="807"/>
        <v>3.0759999752044678</v>
      </c>
      <c r="D17223">
        <f t="shared" si="808"/>
        <v>1712.138295</v>
      </c>
      <c r="E17223">
        <f t="shared" si="809"/>
        <v>1.4629270424907277E-3</v>
      </c>
      <c r="F17223" t="s">
        <v>116010</v>
      </c>
      <c r="G17223">
        <v>1381111740.691</v>
      </c>
      <c r="H17223" t="s">
        <v>116011</v>
      </c>
      <c r="I17223" t="s">
        <v>3663</v>
      </c>
      <c r="J17223" t="s">
        <v>116012</v>
      </c>
      <c r="K17223" t="s">
        <v>114116</v>
      </c>
      <c r="L17223" t="s">
        <v>114103</v>
      </c>
      <c r="M17223" t="s">
        <v>114117</v>
      </c>
      <c r="N17223" t="s">
        <v>116013</v>
      </c>
      <c r="O17223" t="s">
        <v>116014</v>
      </c>
      <c r="P17223" t="s">
        <v>116015</v>
      </c>
      <c r="Q17223" t="s">
        <v>116016</v>
      </c>
    </row>
    <row r="17224" spans="3:17" x14ac:dyDescent="0.25">
      <c r="C17224">
        <f t="shared" si="807"/>
        <v>2.1719999313354492</v>
      </c>
      <c r="D17224">
        <f t="shared" si="808"/>
        <v>1712.0929960000001</v>
      </c>
      <c r="E17224">
        <f t="shared" si="809"/>
        <v>1.0329627415977512E-3</v>
      </c>
      <c r="F17224" t="s">
        <v>116017</v>
      </c>
      <c r="G17224">
        <v>1381111743.767</v>
      </c>
      <c r="H17224" t="s">
        <v>116018</v>
      </c>
      <c r="I17224" t="s">
        <v>116019</v>
      </c>
      <c r="J17224" t="s">
        <v>116020</v>
      </c>
      <c r="K17224" t="s">
        <v>114116</v>
      </c>
      <c r="L17224" t="s">
        <v>114103</v>
      </c>
      <c r="M17224" t="s">
        <v>114117</v>
      </c>
      <c r="N17224" t="s">
        <v>116021</v>
      </c>
      <c r="O17224" t="s">
        <v>116022</v>
      </c>
      <c r="P17224" t="s">
        <v>3928</v>
      </c>
      <c r="Q17224" t="s">
        <v>116023</v>
      </c>
    </row>
    <row r="17225" spans="3:17" x14ac:dyDescent="0.25">
      <c r="C17225">
        <f t="shared" si="807"/>
        <v>0.10800004005432129</v>
      </c>
      <c r="D17225">
        <f t="shared" si="808"/>
        <v>1712.0609280000001</v>
      </c>
      <c r="E17225">
        <f t="shared" si="809"/>
        <v>5.1361846888732914E-5</v>
      </c>
      <c r="F17225" t="s">
        <v>116024</v>
      </c>
      <c r="G17225">
        <v>1381111745.9389999</v>
      </c>
      <c r="H17225" t="s">
        <v>116025</v>
      </c>
      <c r="I17225" t="s">
        <v>116026</v>
      </c>
      <c r="J17225" t="s">
        <v>116027</v>
      </c>
      <c r="K17225" t="s">
        <v>114116</v>
      </c>
      <c r="L17225" t="s">
        <v>114103</v>
      </c>
      <c r="M17225" t="s">
        <v>114117</v>
      </c>
      <c r="N17225" t="s">
        <v>116028</v>
      </c>
      <c r="O17225" t="s">
        <v>773</v>
      </c>
      <c r="P17225" t="s">
        <v>116029</v>
      </c>
      <c r="Q17225" t="s">
        <v>116030</v>
      </c>
    </row>
    <row r="17226" spans="3:17" x14ac:dyDescent="0.25">
      <c r="C17226">
        <f t="shared" si="807"/>
        <v>7.5399999618530273</v>
      </c>
      <c r="D17226">
        <f t="shared" si="808"/>
        <v>1712.0592590000001</v>
      </c>
      <c r="E17226">
        <f t="shared" si="809"/>
        <v>3.5858129854305894E-3</v>
      </c>
      <c r="F17226" t="s">
        <v>116031</v>
      </c>
      <c r="G17226">
        <v>1381111746.0469999</v>
      </c>
      <c r="H17226" t="s">
        <v>116032</v>
      </c>
      <c r="I17226" t="s">
        <v>116033</v>
      </c>
      <c r="J17226" t="s">
        <v>116027</v>
      </c>
      <c r="K17226" t="s">
        <v>114116</v>
      </c>
      <c r="L17226" t="s">
        <v>114103</v>
      </c>
      <c r="M17226" t="s">
        <v>114117</v>
      </c>
      <c r="N17226" t="s">
        <v>116034</v>
      </c>
      <c r="O17226" t="s">
        <v>116035</v>
      </c>
      <c r="P17226" t="s">
        <v>865</v>
      </c>
      <c r="Q17226" t="s">
        <v>116036</v>
      </c>
    </row>
    <row r="17227" spans="3:17" x14ac:dyDescent="0.25">
      <c r="C17227">
        <f t="shared" si="807"/>
        <v>3.5770001411437988</v>
      </c>
      <c r="D17227">
        <f t="shared" si="808"/>
        <v>1711.9480370000001</v>
      </c>
      <c r="E17227">
        <f t="shared" si="809"/>
        <v>1.7010106583277363E-3</v>
      </c>
      <c r="F17227" t="s">
        <v>116037</v>
      </c>
      <c r="G17227">
        <v>1381111753.5869999</v>
      </c>
      <c r="H17227" t="s">
        <v>116038</v>
      </c>
      <c r="I17227" t="s">
        <v>116039</v>
      </c>
      <c r="J17227" t="s">
        <v>50184</v>
      </c>
      <c r="K17227" t="s">
        <v>114116</v>
      </c>
      <c r="L17227" t="s">
        <v>114103</v>
      </c>
      <c r="M17227" t="s">
        <v>114117</v>
      </c>
      <c r="N17227" t="s">
        <v>116040</v>
      </c>
      <c r="O17227" t="s">
        <v>116041</v>
      </c>
      <c r="P17227" t="s">
        <v>4587</v>
      </c>
      <c r="Q17227" t="s">
        <v>116042</v>
      </c>
    </row>
    <row r="17228" spans="3:17" x14ac:dyDescent="0.25">
      <c r="C17228">
        <f t="shared" si="807"/>
        <v>2.2829999923706055</v>
      </c>
      <c r="D17228">
        <f t="shared" si="808"/>
        <v>1711.895227</v>
      </c>
      <c r="E17228">
        <f t="shared" si="809"/>
        <v>1.0856268861611877E-3</v>
      </c>
      <c r="F17228" t="s">
        <v>116043</v>
      </c>
      <c r="G17228">
        <v>1381111757.164</v>
      </c>
      <c r="H17228" t="s">
        <v>116044</v>
      </c>
      <c r="I17228" t="s">
        <v>116045</v>
      </c>
      <c r="J17228" t="s">
        <v>116046</v>
      </c>
      <c r="K17228" t="s">
        <v>114116</v>
      </c>
      <c r="L17228" t="s">
        <v>114103</v>
      </c>
      <c r="M17228" t="s">
        <v>114117</v>
      </c>
      <c r="N17228" t="s">
        <v>116047</v>
      </c>
      <c r="O17228" t="s">
        <v>116048</v>
      </c>
      <c r="P17228" t="s">
        <v>2557</v>
      </c>
      <c r="Q17228" t="s">
        <v>116049</v>
      </c>
    </row>
    <row r="17229" spans="3:17" x14ac:dyDescent="0.25">
      <c r="C17229">
        <f t="shared" si="807"/>
        <v>8.2460000514984131</v>
      </c>
      <c r="D17229">
        <f t="shared" si="808"/>
        <v>1711.8614909999999</v>
      </c>
      <c r="E17229">
        <f t="shared" si="809"/>
        <v>3.9211138730400417E-3</v>
      </c>
      <c r="F17229" t="s">
        <v>116050</v>
      </c>
      <c r="G17229">
        <v>1381111759.447</v>
      </c>
      <c r="H17229" t="s">
        <v>116051</v>
      </c>
      <c r="I17229" t="s">
        <v>116052</v>
      </c>
      <c r="J17229" t="s">
        <v>116053</v>
      </c>
      <c r="K17229" t="s">
        <v>114116</v>
      </c>
      <c r="L17229" t="s">
        <v>114103</v>
      </c>
      <c r="M17229" t="s">
        <v>114117</v>
      </c>
      <c r="N17229" t="s">
        <v>116054</v>
      </c>
      <c r="O17229" t="s">
        <v>116055</v>
      </c>
      <c r="P17229" t="s">
        <v>1753</v>
      </c>
      <c r="Q17229" t="s">
        <v>116056</v>
      </c>
    </row>
    <row r="17230" spans="3:17" x14ac:dyDescent="0.25">
      <c r="C17230">
        <f t="shared" si="807"/>
        <v>1.5369999408721924</v>
      </c>
      <c r="D17230">
        <f t="shared" si="808"/>
        <v>1711.739779</v>
      </c>
      <c r="E17230">
        <f t="shared" si="809"/>
        <v>7.3081776086432774E-4</v>
      </c>
      <c r="F17230" t="s">
        <v>116057</v>
      </c>
      <c r="G17230">
        <v>1381111767.6930001</v>
      </c>
      <c r="H17230" t="s">
        <v>116058</v>
      </c>
      <c r="I17230" t="s">
        <v>116059</v>
      </c>
      <c r="J17230" t="s">
        <v>116060</v>
      </c>
      <c r="K17230" t="s">
        <v>114116</v>
      </c>
      <c r="L17230" t="s">
        <v>114103</v>
      </c>
      <c r="M17230" t="s">
        <v>114117</v>
      </c>
      <c r="N17230" t="s">
        <v>116061</v>
      </c>
      <c r="O17230" t="s">
        <v>116062</v>
      </c>
      <c r="P17230" t="s">
        <v>865</v>
      </c>
      <c r="Q17230" t="s">
        <v>116063</v>
      </c>
    </row>
    <row r="17231" spans="3:17" x14ac:dyDescent="0.25">
      <c r="C17231">
        <f t="shared" si="807"/>
        <v>2.3339998722076416</v>
      </c>
      <c r="D17231">
        <f t="shared" si="808"/>
        <v>1711.7171290000001</v>
      </c>
      <c r="E17231">
        <f t="shared" si="809"/>
        <v>1.1097632112060088E-3</v>
      </c>
      <c r="F17231" t="s">
        <v>116064</v>
      </c>
      <c r="G17231">
        <v>1381111769.23</v>
      </c>
      <c r="H17231" t="s">
        <v>116065</v>
      </c>
      <c r="I17231" t="s">
        <v>116066</v>
      </c>
      <c r="J17231" t="s">
        <v>116067</v>
      </c>
      <c r="K17231" t="s">
        <v>114116</v>
      </c>
      <c r="L17231" t="s">
        <v>114103</v>
      </c>
      <c r="M17231" t="s">
        <v>114117</v>
      </c>
      <c r="N17231" t="s">
        <v>116068</v>
      </c>
      <c r="O17231" t="s">
        <v>116069</v>
      </c>
      <c r="P17231" t="s">
        <v>116070</v>
      </c>
      <c r="Q17231" t="s">
        <v>116071</v>
      </c>
    </row>
    <row r="17232" spans="3:17" x14ac:dyDescent="0.25">
      <c r="C17232">
        <f t="shared" si="807"/>
        <v>2.4820001125335693</v>
      </c>
      <c r="D17232">
        <f t="shared" si="808"/>
        <v>1711.682677</v>
      </c>
      <c r="E17232">
        <f t="shared" si="809"/>
        <v>1.1801101658154892E-3</v>
      </c>
      <c r="F17232" t="s">
        <v>116072</v>
      </c>
      <c r="G17232">
        <v>1381111771.5639999</v>
      </c>
      <c r="H17232" t="s">
        <v>116073</v>
      </c>
      <c r="I17232" t="s">
        <v>116074</v>
      </c>
      <c r="J17232" t="s">
        <v>116075</v>
      </c>
      <c r="K17232" t="s">
        <v>114116</v>
      </c>
      <c r="L17232" t="s">
        <v>114103</v>
      </c>
      <c r="M17232" t="s">
        <v>114117</v>
      </c>
      <c r="N17232" t="s">
        <v>116076</v>
      </c>
      <c r="O17232" t="s">
        <v>116077</v>
      </c>
      <c r="P17232" t="s">
        <v>1456</v>
      </c>
      <c r="Q17232" t="s">
        <v>116078</v>
      </c>
    </row>
    <row r="17233" spans="3:17" x14ac:dyDescent="0.25">
      <c r="C17233">
        <f t="shared" si="807"/>
        <v>1.3819999694824219</v>
      </c>
      <c r="D17233">
        <f t="shared" si="808"/>
        <v>1711.64608</v>
      </c>
      <c r="E17233">
        <f t="shared" si="809"/>
        <v>6.570818973124186E-4</v>
      </c>
      <c r="F17233" t="s">
        <v>116079</v>
      </c>
      <c r="G17233">
        <v>1381111774.046</v>
      </c>
      <c r="H17233" t="s">
        <v>116080</v>
      </c>
      <c r="I17233" t="s">
        <v>116081</v>
      </c>
      <c r="J17233" t="s">
        <v>116082</v>
      </c>
      <c r="K17233" t="s">
        <v>114116</v>
      </c>
      <c r="L17233" t="s">
        <v>114103</v>
      </c>
      <c r="M17233" t="s">
        <v>114117</v>
      </c>
      <c r="N17233" t="s">
        <v>116083</v>
      </c>
      <c r="O17233" t="s">
        <v>116084</v>
      </c>
      <c r="P17233" t="s">
        <v>109985</v>
      </c>
      <c r="Q17233" t="s">
        <v>116085</v>
      </c>
    </row>
    <row r="17234" spans="3:17" x14ac:dyDescent="0.25">
      <c r="C17234">
        <f t="shared" si="807"/>
        <v>14.502000093460083</v>
      </c>
      <c r="D17234">
        <f t="shared" si="808"/>
        <v>1711.6255759999999</v>
      </c>
      <c r="E17234">
        <f t="shared" si="809"/>
        <v>6.8949984064224082E-3</v>
      </c>
      <c r="F17234" t="s">
        <v>116086</v>
      </c>
      <c r="G17234">
        <v>1381111775.428</v>
      </c>
      <c r="H17234" t="s">
        <v>116087</v>
      </c>
      <c r="I17234" t="s">
        <v>116088</v>
      </c>
      <c r="J17234" t="s">
        <v>116089</v>
      </c>
      <c r="K17234" t="s">
        <v>114116</v>
      </c>
      <c r="L17234" t="s">
        <v>114103</v>
      </c>
      <c r="M17234" t="s">
        <v>114117</v>
      </c>
      <c r="N17234" t="s">
        <v>116090</v>
      </c>
      <c r="O17234" t="s">
        <v>116091</v>
      </c>
      <c r="P17234" t="s">
        <v>1330</v>
      </c>
      <c r="Q17234" t="s">
        <v>116092</v>
      </c>
    </row>
    <row r="17235" spans="3:17" x14ac:dyDescent="0.25">
      <c r="C17235">
        <f t="shared" si="807"/>
        <v>5.7129998207092285</v>
      </c>
      <c r="D17235">
        <f t="shared" si="808"/>
        <v>1711.411595</v>
      </c>
      <c r="E17235">
        <f t="shared" si="809"/>
        <v>2.7159150376096374E-3</v>
      </c>
      <c r="F17235" t="s">
        <v>116093</v>
      </c>
      <c r="G17235">
        <v>1381111789.9300001</v>
      </c>
      <c r="H17235" t="s">
        <v>116094</v>
      </c>
      <c r="I17235" t="s">
        <v>116052</v>
      </c>
      <c r="J17235" t="s">
        <v>116095</v>
      </c>
      <c r="K17235" t="s">
        <v>114116</v>
      </c>
      <c r="L17235" t="s">
        <v>114103</v>
      </c>
      <c r="M17235" t="s">
        <v>114117</v>
      </c>
      <c r="N17235" t="s">
        <v>116096</v>
      </c>
      <c r="O17235" t="s">
        <v>116097</v>
      </c>
      <c r="P17235" t="s">
        <v>1134</v>
      </c>
      <c r="Q17235" t="s">
        <v>116098</v>
      </c>
    </row>
    <row r="17236" spans="3:17" x14ac:dyDescent="0.25">
      <c r="C17236">
        <f t="shared" si="807"/>
        <v>0.78900003433227539</v>
      </c>
      <c r="D17236">
        <f t="shared" si="808"/>
        <v>1711.3273139999999</v>
      </c>
      <c r="E17236">
        <f t="shared" si="809"/>
        <v>3.7506591930548905E-4</v>
      </c>
      <c r="F17236" t="s">
        <v>116099</v>
      </c>
      <c r="G17236">
        <v>1381111795.6429999</v>
      </c>
      <c r="H17236" t="s">
        <v>114059</v>
      </c>
      <c r="I17236" t="s">
        <v>110946</v>
      </c>
      <c r="J17236" t="s">
        <v>13</v>
      </c>
      <c r="K17236" t="s">
        <v>114116</v>
      </c>
      <c r="L17236" t="s">
        <v>114103</v>
      </c>
      <c r="M17236" t="s">
        <v>114117</v>
      </c>
      <c r="N17236" t="s">
        <v>116100</v>
      </c>
      <c r="O17236" t="s">
        <v>116101</v>
      </c>
      <c r="P17236" t="s">
        <v>116102</v>
      </c>
      <c r="Q17236" t="s">
        <v>116103</v>
      </c>
    </row>
    <row r="17237" spans="3:17" x14ac:dyDescent="0.25">
      <c r="C17237">
        <f t="shared" si="807"/>
        <v>7.0000171661376953E-2</v>
      </c>
      <c r="D17237">
        <f t="shared" si="808"/>
        <v>1711.3156320000001</v>
      </c>
      <c r="E17237">
        <f t="shared" si="809"/>
        <v>3.3275663335221613E-5</v>
      </c>
      <c r="F17237" t="s">
        <v>116104</v>
      </c>
      <c r="G17237">
        <v>1381111796.4319999</v>
      </c>
      <c r="H17237" t="s">
        <v>116105</v>
      </c>
      <c r="I17237" t="s">
        <v>116106</v>
      </c>
      <c r="J17237" t="s">
        <v>116107</v>
      </c>
      <c r="K17237" t="s">
        <v>114116</v>
      </c>
      <c r="L17237" t="s">
        <v>114103</v>
      </c>
      <c r="M17237" t="s">
        <v>114117</v>
      </c>
      <c r="N17237" t="s">
        <v>116108</v>
      </c>
      <c r="O17237" t="s">
        <v>116109</v>
      </c>
      <c r="P17237" t="s">
        <v>116110</v>
      </c>
      <c r="Q17237" t="s">
        <v>116111</v>
      </c>
    </row>
    <row r="17238" spans="3:17" x14ac:dyDescent="0.25">
      <c r="C17238">
        <f t="shared" si="807"/>
        <v>9.9992752075195313E-4</v>
      </c>
      <c r="D17238">
        <f t="shared" si="808"/>
        <v>1711.3145589999999</v>
      </c>
      <c r="E17238">
        <f t="shared" si="809"/>
        <v>4.7533070116877556E-7</v>
      </c>
      <c r="F17238" t="s">
        <v>116112</v>
      </c>
      <c r="G17238">
        <v>1381111796.5020001</v>
      </c>
      <c r="H17238" t="s">
        <v>116113</v>
      </c>
      <c r="I17238" t="s">
        <v>116114</v>
      </c>
      <c r="J17238" t="s">
        <v>116107</v>
      </c>
      <c r="K17238" t="s">
        <v>114116</v>
      </c>
      <c r="L17238" t="s">
        <v>116115</v>
      </c>
      <c r="M17238" t="s">
        <v>116116</v>
      </c>
      <c r="N17238" t="s">
        <v>116117</v>
      </c>
      <c r="O17238" t="s">
        <v>116109</v>
      </c>
      <c r="P17238" t="s">
        <v>116118</v>
      </c>
      <c r="Q17238" t="s">
        <v>116119</v>
      </c>
    </row>
    <row r="17239" spans="3:17" x14ac:dyDescent="0.25">
      <c r="C17239">
        <f t="shared" si="807"/>
        <v>1.5130000114440918</v>
      </c>
      <c r="D17239">
        <f t="shared" si="808"/>
        <v>1711.3145589999999</v>
      </c>
      <c r="E17239">
        <f t="shared" si="809"/>
        <v>7.1922748537540015E-4</v>
      </c>
      <c r="F17239" t="s">
        <v>116120</v>
      </c>
      <c r="G17239">
        <v>1381111796.503</v>
      </c>
      <c r="H17239" t="s">
        <v>116121</v>
      </c>
      <c r="I17239" t="s">
        <v>116114</v>
      </c>
      <c r="J17239" t="s">
        <v>116107</v>
      </c>
      <c r="K17239" t="s">
        <v>116122</v>
      </c>
      <c r="L17239" t="s">
        <v>116115</v>
      </c>
      <c r="M17239" t="s">
        <v>116116</v>
      </c>
      <c r="N17239" t="s">
        <v>116117</v>
      </c>
      <c r="O17239" t="s">
        <v>116109</v>
      </c>
      <c r="P17239" t="s">
        <v>116123</v>
      </c>
      <c r="Q17239" t="s">
        <v>116124</v>
      </c>
    </row>
    <row r="17240" spans="3:17" x14ac:dyDescent="0.25">
      <c r="C17240">
        <f t="shared" si="807"/>
        <v>2.6999950408935547E-2</v>
      </c>
      <c r="D17240">
        <f t="shared" si="808"/>
        <v>1711.292267</v>
      </c>
      <c r="E17240">
        <f t="shared" si="809"/>
        <v>1.2834668428943024E-5</v>
      </c>
      <c r="F17240" t="s">
        <v>116125</v>
      </c>
      <c r="G17240">
        <v>1381111798.016</v>
      </c>
      <c r="H17240" t="s">
        <v>106596</v>
      </c>
      <c r="I17240" t="s">
        <v>116126</v>
      </c>
      <c r="J17240" t="s">
        <v>116127</v>
      </c>
      <c r="K17240" t="s">
        <v>116122</v>
      </c>
      <c r="L17240" t="s">
        <v>116115</v>
      </c>
      <c r="M17240" t="s">
        <v>116116</v>
      </c>
      <c r="N17240" t="s">
        <v>116128</v>
      </c>
      <c r="O17240" t="s">
        <v>116129</v>
      </c>
      <c r="P17240" t="s">
        <v>116130</v>
      </c>
      <c r="Q17240" t="s">
        <v>116131</v>
      </c>
    </row>
    <row r="17241" spans="3:17" x14ac:dyDescent="0.25">
      <c r="C17241">
        <f t="shared" si="807"/>
        <v>0.10199999809265137</v>
      </c>
      <c r="D17241">
        <f t="shared" si="808"/>
        <v>1711.29179</v>
      </c>
      <c r="E17241">
        <f t="shared" si="809"/>
        <v>4.8486599809991649E-5</v>
      </c>
      <c r="F17241" t="s">
        <v>116132</v>
      </c>
      <c r="G17241">
        <v>1381111798.043</v>
      </c>
      <c r="H17241" t="s">
        <v>116133</v>
      </c>
      <c r="I17241" t="s">
        <v>116134</v>
      </c>
      <c r="J17241" t="s">
        <v>116127</v>
      </c>
      <c r="K17241" t="s">
        <v>116122</v>
      </c>
      <c r="L17241" t="s">
        <v>116115</v>
      </c>
      <c r="M17241" t="s">
        <v>116116</v>
      </c>
      <c r="N17241" t="s">
        <v>116135</v>
      </c>
      <c r="O17241" t="s">
        <v>116129</v>
      </c>
      <c r="P17241" t="s">
        <v>116136</v>
      </c>
      <c r="Q17241" t="s">
        <v>116137</v>
      </c>
    </row>
    <row r="17242" spans="3:17" x14ac:dyDescent="0.25">
      <c r="C17242">
        <f t="shared" si="807"/>
        <v>0.12100005149841309</v>
      </c>
      <c r="D17242">
        <f t="shared" si="808"/>
        <v>1711.2903590000001</v>
      </c>
      <c r="E17242">
        <f t="shared" si="809"/>
        <v>5.7518394879927179E-5</v>
      </c>
      <c r="F17242" t="s">
        <v>116138</v>
      </c>
      <c r="G17242">
        <v>1381111798.145</v>
      </c>
      <c r="H17242" t="s">
        <v>116139</v>
      </c>
      <c r="I17242" t="s">
        <v>116126</v>
      </c>
      <c r="J17242" t="s">
        <v>116140</v>
      </c>
      <c r="K17242" t="s">
        <v>116122</v>
      </c>
      <c r="L17242" t="s">
        <v>116115</v>
      </c>
      <c r="M17242" t="s">
        <v>116116</v>
      </c>
      <c r="N17242" t="s">
        <v>116141</v>
      </c>
      <c r="O17242" t="s">
        <v>207</v>
      </c>
      <c r="P17242" t="s">
        <v>116136</v>
      </c>
      <c r="Q17242" t="s">
        <v>116142</v>
      </c>
    </row>
    <row r="17243" spans="3:17" x14ac:dyDescent="0.25">
      <c r="C17243">
        <f t="shared" si="807"/>
        <v>16.874000072479248</v>
      </c>
      <c r="D17243">
        <f t="shared" si="808"/>
        <v>1711.288571</v>
      </c>
      <c r="E17243">
        <f t="shared" si="809"/>
        <v>8.0211898530796969E-3</v>
      </c>
      <c r="F17243" t="s">
        <v>116143</v>
      </c>
      <c r="G17243">
        <v>1381111798.266</v>
      </c>
      <c r="H17243" t="s">
        <v>116144</v>
      </c>
      <c r="I17243" t="s">
        <v>116126</v>
      </c>
      <c r="J17243" t="s">
        <v>116140</v>
      </c>
      <c r="K17243" t="s">
        <v>116122</v>
      </c>
      <c r="L17243" t="s">
        <v>116115</v>
      </c>
      <c r="M17243" t="s">
        <v>116116</v>
      </c>
      <c r="N17243" t="s">
        <v>116145</v>
      </c>
      <c r="O17243" t="s">
        <v>116146</v>
      </c>
      <c r="P17243" t="s">
        <v>3371</v>
      </c>
      <c r="Q17243" t="s">
        <v>116147</v>
      </c>
    </row>
    <row r="17244" spans="3:17" x14ac:dyDescent="0.25">
      <c r="C17244">
        <f t="shared" si="807"/>
        <v>2.7799999713897705</v>
      </c>
      <c r="D17244">
        <f t="shared" si="808"/>
        <v>1711.0395430000001</v>
      </c>
      <c r="E17244">
        <f t="shared" si="809"/>
        <v>1.3213027446074351E-3</v>
      </c>
      <c r="F17244" t="s">
        <v>116148</v>
      </c>
      <c r="G17244">
        <v>1381111815.1400001</v>
      </c>
      <c r="H17244" t="s">
        <v>116149</v>
      </c>
      <c r="I17244" t="s">
        <v>116150</v>
      </c>
      <c r="J17244" t="s">
        <v>116151</v>
      </c>
      <c r="K17244" t="s">
        <v>116122</v>
      </c>
      <c r="L17244" t="s">
        <v>116115</v>
      </c>
      <c r="M17244" t="s">
        <v>116116</v>
      </c>
      <c r="N17244" t="s">
        <v>116152</v>
      </c>
      <c r="O17244" t="s">
        <v>116153</v>
      </c>
      <c r="P17244" t="s">
        <v>1931</v>
      </c>
      <c r="Q17244" t="s">
        <v>116154</v>
      </c>
    </row>
    <row r="17245" spans="3:17" x14ac:dyDescent="0.25">
      <c r="C17245">
        <f t="shared" si="807"/>
        <v>3.4769999980926514</v>
      </c>
      <c r="D17245">
        <f t="shared" si="808"/>
        <v>1710.9984159999999</v>
      </c>
      <c r="E17245">
        <f t="shared" si="809"/>
        <v>1.6525393025468135E-3</v>
      </c>
      <c r="F17245" t="s">
        <v>116155</v>
      </c>
      <c r="G17245">
        <v>1381111817.9200001</v>
      </c>
      <c r="H17245" t="s">
        <v>116156</v>
      </c>
      <c r="I17245" t="s">
        <v>116157</v>
      </c>
      <c r="J17245" t="s">
        <v>50435</v>
      </c>
      <c r="K17245" t="s">
        <v>116122</v>
      </c>
      <c r="L17245" t="s">
        <v>116115</v>
      </c>
      <c r="M17245" t="s">
        <v>116116</v>
      </c>
      <c r="N17245" t="s">
        <v>116158</v>
      </c>
      <c r="O17245" t="s">
        <v>116159</v>
      </c>
      <c r="P17245" t="s">
        <v>3731</v>
      </c>
      <c r="Q17245" t="s">
        <v>116160</v>
      </c>
    </row>
    <row r="17246" spans="3:17" x14ac:dyDescent="0.25">
      <c r="C17246">
        <f t="shared" si="807"/>
        <v>21.036999940872192</v>
      </c>
      <c r="D17246">
        <f t="shared" si="808"/>
        <v>1710.9471559999999</v>
      </c>
      <c r="E17246">
        <f t="shared" si="809"/>
        <v>9.9981097832242908E-3</v>
      </c>
      <c r="F17246" t="s">
        <v>116161</v>
      </c>
      <c r="G17246">
        <v>1381111821.3970001</v>
      </c>
      <c r="H17246" t="s">
        <v>116162</v>
      </c>
      <c r="I17246" t="s">
        <v>116163</v>
      </c>
      <c r="J17246" t="s">
        <v>50423</v>
      </c>
      <c r="K17246" t="s">
        <v>116122</v>
      </c>
      <c r="L17246" t="s">
        <v>116115</v>
      </c>
      <c r="M17246" t="s">
        <v>116116</v>
      </c>
      <c r="N17246" t="s">
        <v>116164</v>
      </c>
      <c r="O17246" t="s">
        <v>116165</v>
      </c>
      <c r="P17246" t="s">
        <v>1453</v>
      </c>
      <c r="Q17246" t="s">
        <v>116166</v>
      </c>
    </row>
    <row r="17247" spans="3:17" x14ac:dyDescent="0.25">
      <c r="C17247">
        <f t="shared" si="807"/>
        <v>4.4600000381469727</v>
      </c>
      <c r="D17247">
        <f t="shared" si="808"/>
        <v>1710.636616</v>
      </c>
      <c r="E17247">
        <f t="shared" si="809"/>
        <v>2.1192887146154467E-3</v>
      </c>
      <c r="F17247" t="s">
        <v>116167</v>
      </c>
      <c r="G17247">
        <v>1381111842.434</v>
      </c>
      <c r="H17247" t="s">
        <v>116168</v>
      </c>
      <c r="I17247" t="s">
        <v>116169</v>
      </c>
      <c r="J17247" t="s">
        <v>116170</v>
      </c>
      <c r="K17247" t="s">
        <v>116122</v>
      </c>
      <c r="L17247" t="s">
        <v>116115</v>
      </c>
      <c r="M17247" t="s">
        <v>116116</v>
      </c>
      <c r="N17247" t="s">
        <v>116171</v>
      </c>
      <c r="O17247" t="s">
        <v>116172</v>
      </c>
      <c r="P17247" t="s">
        <v>3640</v>
      </c>
      <c r="Q17247" t="s">
        <v>116173</v>
      </c>
    </row>
    <row r="17248" spans="3:17" x14ac:dyDescent="0.25">
      <c r="C17248">
        <f t="shared" si="807"/>
        <v>44.473000049591064</v>
      </c>
      <c r="D17248">
        <f t="shared" si="808"/>
        <v>1710.5708119999999</v>
      </c>
      <c r="E17248">
        <f t="shared" si="809"/>
        <v>2.1131726613029173E-2</v>
      </c>
      <c r="F17248" t="s">
        <v>116174</v>
      </c>
      <c r="G17248">
        <v>1381111846.8940001</v>
      </c>
      <c r="H17248" t="s">
        <v>116175</v>
      </c>
      <c r="I17248" t="s">
        <v>116176</v>
      </c>
      <c r="J17248" t="s">
        <v>116177</v>
      </c>
      <c r="K17248" t="s">
        <v>116122</v>
      </c>
      <c r="L17248" t="s">
        <v>116115</v>
      </c>
      <c r="M17248" t="s">
        <v>116116</v>
      </c>
      <c r="N17248" t="s">
        <v>116178</v>
      </c>
      <c r="O17248" t="s">
        <v>116179</v>
      </c>
      <c r="P17248" t="s">
        <v>64679</v>
      </c>
      <c r="Q17248" t="s">
        <v>116180</v>
      </c>
    </row>
    <row r="17249" spans="3:17" x14ac:dyDescent="0.25">
      <c r="C17249">
        <f t="shared" si="807"/>
        <v>23.723999977111816</v>
      </c>
      <c r="D17249">
        <f t="shared" si="808"/>
        <v>1709.914446</v>
      </c>
      <c r="E17249">
        <f t="shared" si="809"/>
        <v>1.1268336188268658E-2</v>
      </c>
      <c r="F17249" t="s">
        <v>116181</v>
      </c>
      <c r="G17249">
        <v>1381111891.3670001</v>
      </c>
      <c r="H17249" t="s">
        <v>116182</v>
      </c>
      <c r="I17249" t="s">
        <v>116183</v>
      </c>
      <c r="J17249" t="s">
        <v>116184</v>
      </c>
      <c r="K17249" t="s">
        <v>116122</v>
      </c>
      <c r="L17249" t="s">
        <v>116115</v>
      </c>
      <c r="M17249" t="s">
        <v>116116</v>
      </c>
      <c r="N17249" t="s">
        <v>116185</v>
      </c>
      <c r="O17249" t="s">
        <v>116186</v>
      </c>
      <c r="P17249" t="s">
        <v>3459</v>
      </c>
      <c r="Q17249" t="s">
        <v>116187</v>
      </c>
    </row>
    <row r="17250" spans="3:17" x14ac:dyDescent="0.25">
      <c r="C17250">
        <f t="shared" si="807"/>
        <v>5.8059999942779541</v>
      </c>
      <c r="D17250">
        <f t="shared" si="808"/>
        <v>1709.5642089999999</v>
      </c>
      <c r="E17250">
        <f t="shared" si="809"/>
        <v>2.7571471632421647E-3</v>
      </c>
      <c r="F17250" t="s">
        <v>116188</v>
      </c>
      <c r="G17250">
        <v>1381111915.0910001</v>
      </c>
      <c r="H17250" t="s">
        <v>116189</v>
      </c>
      <c r="I17250" t="s">
        <v>116190</v>
      </c>
      <c r="J17250" t="s">
        <v>116191</v>
      </c>
      <c r="K17250" t="s">
        <v>116122</v>
      </c>
      <c r="L17250" t="s">
        <v>116115</v>
      </c>
      <c r="M17250" t="s">
        <v>116116</v>
      </c>
      <c r="N17250" t="s">
        <v>116192</v>
      </c>
      <c r="O17250" t="s">
        <v>116193</v>
      </c>
      <c r="P17250" t="s">
        <v>4207</v>
      </c>
      <c r="Q17250" t="s">
        <v>116194</v>
      </c>
    </row>
    <row r="17251" spans="3:17" x14ac:dyDescent="0.25">
      <c r="C17251">
        <f t="shared" si="807"/>
        <v>4.7560000419616699</v>
      </c>
      <c r="D17251">
        <f t="shared" si="808"/>
        <v>1709.478617</v>
      </c>
      <c r="E17251">
        <f t="shared" si="809"/>
        <v>2.2584112150512712E-3</v>
      </c>
      <c r="F17251" t="s">
        <v>116195</v>
      </c>
      <c r="G17251">
        <v>1381111920.8970001</v>
      </c>
      <c r="H17251" t="s">
        <v>116196</v>
      </c>
      <c r="I17251" t="s">
        <v>116197</v>
      </c>
      <c r="J17251" t="s">
        <v>116198</v>
      </c>
      <c r="K17251" t="s">
        <v>116122</v>
      </c>
      <c r="L17251" t="s">
        <v>116115</v>
      </c>
      <c r="M17251" t="s">
        <v>116116</v>
      </c>
      <c r="N17251" t="s">
        <v>92468</v>
      </c>
      <c r="O17251" t="s">
        <v>116199</v>
      </c>
      <c r="P17251" t="s">
        <v>4207</v>
      </c>
      <c r="Q17251" t="s">
        <v>183</v>
      </c>
    </row>
    <row r="17252" spans="3:17" x14ac:dyDescent="0.25">
      <c r="C17252">
        <f t="shared" si="807"/>
        <v>0.69099998474121094</v>
      </c>
      <c r="D17252">
        <f t="shared" si="808"/>
        <v>1709.408402</v>
      </c>
      <c r="E17252">
        <f t="shared" si="809"/>
        <v>3.2811143880513829E-4</v>
      </c>
      <c r="F17252" t="s">
        <v>116200</v>
      </c>
      <c r="G17252">
        <v>1381111925.6530001</v>
      </c>
      <c r="H17252" t="s">
        <v>116201</v>
      </c>
      <c r="I17252" t="s">
        <v>116202</v>
      </c>
      <c r="J17252" t="s">
        <v>116203</v>
      </c>
      <c r="K17252" t="s">
        <v>116122</v>
      </c>
      <c r="L17252" t="s">
        <v>116115</v>
      </c>
      <c r="M17252" t="s">
        <v>116116</v>
      </c>
      <c r="N17252" t="s">
        <v>116204</v>
      </c>
      <c r="O17252" t="s">
        <v>116205</v>
      </c>
      <c r="P17252" t="s">
        <v>1401</v>
      </c>
      <c r="Q17252" t="s">
        <v>116206</v>
      </c>
    </row>
    <row r="17253" spans="3:17" x14ac:dyDescent="0.25">
      <c r="C17253">
        <f t="shared" si="807"/>
        <v>14.597999811172485</v>
      </c>
      <c r="D17253">
        <f t="shared" si="808"/>
        <v>1709.39815</v>
      </c>
      <c r="E17253">
        <f t="shared" si="809"/>
        <v>6.931609408588499E-3</v>
      </c>
      <c r="F17253" t="s">
        <v>116207</v>
      </c>
      <c r="G17253">
        <v>1381111926.3440001</v>
      </c>
      <c r="H17253" t="s">
        <v>116208</v>
      </c>
      <c r="I17253" t="s">
        <v>116209</v>
      </c>
      <c r="J17253" t="s">
        <v>116210</v>
      </c>
      <c r="K17253" t="s">
        <v>116122</v>
      </c>
      <c r="L17253" t="s">
        <v>116115</v>
      </c>
      <c r="M17253" t="s">
        <v>116116</v>
      </c>
      <c r="N17253" t="s">
        <v>116211</v>
      </c>
      <c r="O17253" t="s">
        <v>68754</v>
      </c>
      <c r="P17253" t="s">
        <v>2072</v>
      </c>
      <c r="Q17253" t="s">
        <v>116212</v>
      </c>
    </row>
    <row r="17254" spans="3:17" x14ac:dyDescent="0.25">
      <c r="C17254">
        <f t="shared" si="807"/>
        <v>21.240000009536743</v>
      </c>
      <c r="D17254">
        <f t="shared" si="808"/>
        <v>1709.1827390000001</v>
      </c>
      <c r="E17254">
        <f t="shared" si="809"/>
        <v>1.0084178164627788E-2</v>
      </c>
      <c r="F17254" t="s">
        <v>116213</v>
      </c>
      <c r="G17254">
        <v>1381111940.9419999</v>
      </c>
      <c r="H17254" t="s">
        <v>116214</v>
      </c>
      <c r="I17254" t="s">
        <v>116215</v>
      </c>
      <c r="J17254" t="s">
        <v>4916</v>
      </c>
      <c r="K17254" t="s">
        <v>116122</v>
      </c>
      <c r="L17254" t="s">
        <v>116115</v>
      </c>
      <c r="M17254" t="s">
        <v>116116</v>
      </c>
      <c r="N17254" t="s">
        <v>116216</v>
      </c>
      <c r="O17254" t="s">
        <v>116217</v>
      </c>
      <c r="P17254" t="s">
        <v>2365</v>
      </c>
      <c r="Q17254" t="s">
        <v>116218</v>
      </c>
    </row>
    <row r="17255" spans="3:17" x14ac:dyDescent="0.25">
      <c r="C17255">
        <f t="shared" si="807"/>
        <v>1.3029999732971191</v>
      </c>
      <c r="D17255">
        <f t="shared" si="808"/>
        <v>1708.8692189999999</v>
      </c>
      <c r="E17255">
        <f t="shared" si="809"/>
        <v>6.1851570742368575E-4</v>
      </c>
      <c r="F17255" t="s">
        <v>116219</v>
      </c>
      <c r="G17255">
        <v>1381111962.1819999</v>
      </c>
      <c r="H17255" t="s">
        <v>116220</v>
      </c>
      <c r="I17255" t="s">
        <v>116221</v>
      </c>
      <c r="J17255" t="s">
        <v>51772</v>
      </c>
      <c r="K17255" t="s">
        <v>116122</v>
      </c>
      <c r="L17255" t="s">
        <v>116115</v>
      </c>
      <c r="M17255" t="s">
        <v>116116</v>
      </c>
      <c r="N17255" t="s">
        <v>116222</v>
      </c>
      <c r="O17255" t="s">
        <v>116223</v>
      </c>
      <c r="P17255" t="s">
        <v>2215</v>
      </c>
      <c r="Q17255" t="s">
        <v>116224</v>
      </c>
    </row>
    <row r="17256" spans="3:17" x14ac:dyDescent="0.25">
      <c r="C17256">
        <f t="shared" si="807"/>
        <v>19.269000053405762</v>
      </c>
      <c r="D17256">
        <f t="shared" si="808"/>
        <v>1708.8500260000001</v>
      </c>
      <c r="E17256">
        <f t="shared" si="809"/>
        <v>9.1466197895156767E-3</v>
      </c>
      <c r="F17256" t="s">
        <v>116225</v>
      </c>
      <c r="G17256">
        <v>1381111963.4849999</v>
      </c>
      <c r="H17256" t="s">
        <v>116226</v>
      </c>
      <c r="I17256" t="s">
        <v>116227</v>
      </c>
      <c r="J17256" t="s">
        <v>116228</v>
      </c>
      <c r="K17256" t="s">
        <v>116122</v>
      </c>
      <c r="L17256" t="s">
        <v>116115</v>
      </c>
      <c r="M17256" t="s">
        <v>116116</v>
      </c>
      <c r="N17256" t="s">
        <v>116229</v>
      </c>
      <c r="O17256" t="s">
        <v>116230</v>
      </c>
      <c r="P17256" t="s">
        <v>116231</v>
      </c>
      <c r="Q17256" t="s">
        <v>116232</v>
      </c>
    </row>
    <row r="17257" spans="3:17" x14ac:dyDescent="0.25">
      <c r="C17257">
        <f t="shared" si="807"/>
        <v>6.0160000324249268</v>
      </c>
      <c r="D17257">
        <f t="shared" si="808"/>
        <v>1708.565593</v>
      </c>
      <c r="E17257">
        <f t="shared" si="809"/>
        <v>2.8552029619133652E-3</v>
      </c>
      <c r="F17257" t="s">
        <v>116233</v>
      </c>
      <c r="G17257">
        <v>1381111982.7539999</v>
      </c>
      <c r="H17257" t="s">
        <v>116234</v>
      </c>
      <c r="I17257" t="s">
        <v>116235</v>
      </c>
      <c r="J17257" t="s">
        <v>115182</v>
      </c>
      <c r="K17257" t="s">
        <v>116122</v>
      </c>
      <c r="L17257" t="s">
        <v>116115</v>
      </c>
      <c r="M17257" t="s">
        <v>116116</v>
      </c>
      <c r="N17257" t="s">
        <v>116236</v>
      </c>
      <c r="O17257" t="s">
        <v>116237</v>
      </c>
      <c r="P17257" t="s">
        <v>116238</v>
      </c>
      <c r="Q17257" t="s">
        <v>116239</v>
      </c>
    </row>
    <row r="17258" spans="3:17" x14ac:dyDescent="0.25">
      <c r="C17258">
        <f t="shared" si="807"/>
        <v>11.240999937057495</v>
      </c>
      <c r="D17258">
        <f t="shared" si="808"/>
        <v>1708.476782</v>
      </c>
      <c r="E17258">
        <f t="shared" si="809"/>
        <v>5.3347187219239412E-3</v>
      </c>
      <c r="F17258" t="s">
        <v>116240</v>
      </c>
      <c r="G17258">
        <v>1381111988.77</v>
      </c>
      <c r="H17258" t="s">
        <v>116241</v>
      </c>
      <c r="I17258" t="s">
        <v>116242</v>
      </c>
      <c r="J17258" t="s">
        <v>116243</v>
      </c>
      <c r="K17258" t="s">
        <v>116122</v>
      </c>
      <c r="L17258" t="s">
        <v>116115</v>
      </c>
      <c r="M17258" t="s">
        <v>116116</v>
      </c>
      <c r="N17258" t="s">
        <v>116244</v>
      </c>
      <c r="O17258" t="s">
        <v>1722</v>
      </c>
      <c r="P17258" t="s">
        <v>116245</v>
      </c>
      <c r="Q17258" t="s">
        <v>116246</v>
      </c>
    </row>
    <row r="17259" spans="3:17" x14ac:dyDescent="0.25">
      <c r="C17259">
        <f t="shared" si="807"/>
        <v>8.5480000972747803</v>
      </c>
      <c r="D17259">
        <f t="shared" si="808"/>
        <v>1708.310843</v>
      </c>
      <c r="E17259">
        <f t="shared" si="809"/>
        <v>4.0562892367054333E-3</v>
      </c>
      <c r="F17259" t="s">
        <v>116247</v>
      </c>
      <c r="G17259">
        <v>1381112000.0109999</v>
      </c>
      <c r="H17259" t="s">
        <v>116248</v>
      </c>
      <c r="I17259" t="s">
        <v>116249</v>
      </c>
      <c r="J17259" t="s">
        <v>3775</v>
      </c>
      <c r="K17259" t="s">
        <v>116122</v>
      </c>
      <c r="L17259" t="s">
        <v>116115</v>
      </c>
      <c r="M17259" t="s">
        <v>116116</v>
      </c>
      <c r="N17259" t="s">
        <v>116250</v>
      </c>
      <c r="O17259" t="s">
        <v>116251</v>
      </c>
      <c r="P17259" t="s">
        <v>113709</v>
      </c>
      <c r="Q17259" t="s">
        <v>116252</v>
      </c>
    </row>
    <row r="17260" spans="3:17" x14ac:dyDescent="0.25">
      <c r="C17260">
        <f t="shared" si="807"/>
        <v>0.68899989128112793</v>
      </c>
      <c r="D17260">
        <f t="shared" si="808"/>
        <v>1708.1847190000001</v>
      </c>
      <c r="E17260">
        <f t="shared" si="809"/>
        <v>3.2692752379974563E-4</v>
      </c>
      <c r="F17260" t="s">
        <v>116253</v>
      </c>
      <c r="G17260">
        <v>1381112008.559</v>
      </c>
      <c r="H17260" t="s">
        <v>116254</v>
      </c>
      <c r="I17260" t="s">
        <v>3854</v>
      </c>
      <c r="J17260" t="s">
        <v>51855</v>
      </c>
      <c r="K17260" t="s">
        <v>116122</v>
      </c>
      <c r="L17260" t="s">
        <v>116115</v>
      </c>
      <c r="M17260" t="s">
        <v>116116</v>
      </c>
      <c r="N17260" t="s">
        <v>116255</v>
      </c>
      <c r="O17260" t="s">
        <v>116256</v>
      </c>
      <c r="P17260" t="s">
        <v>113915</v>
      </c>
      <c r="Q17260" t="s">
        <v>116257</v>
      </c>
    </row>
    <row r="17261" spans="3:17" x14ac:dyDescent="0.25">
      <c r="C17261">
        <f t="shared" si="807"/>
        <v>0.70000004768371582</v>
      </c>
      <c r="D17261">
        <f t="shared" si="808"/>
        <v>1708.1745860000001</v>
      </c>
      <c r="E17261">
        <f t="shared" si="809"/>
        <v>3.3214508101447545E-4</v>
      </c>
      <c r="F17261" t="s">
        <v>116258</v>
      </c>
      <c r="G17261">
        <v>1381112009.2479999</v>
      </c>
      <c r="H17261" t="s">
        <v>116259</v>
      </c>
      <c r="I17261" t="s">
        <v>116260</v>
      </c>
      <c r="J17261" t="s">
        <v>3777</v>
      </c>
      <c r="K17261" t="s">
        <v>116122</v>
      </c>
      <c r="L17261" t="s">
        <v>116115</v>
      </c>
      <c r="M17261" t="s">
        <v>116116</v>
      </c>
      <c r="N17261" t="s">
        <v>116261</v>
      </c>
      <c r="O17261" t="s">
        <v>116262</v>
      </c>
      <c r="P17261" t="s">
        <v>116263</v>
      </c>
      <c r="Q17261" t="s">
        <v>116264</v>
      </c>
    </row>
    <row r="17262" spans="3:17" x14ac:dyDescent="0.25">
      <c r="C17262">
        <f t="shared" si="807"/>
        <v>1.8530001640319824</v>
      </c>
      <c r="D17262">
        <f t="shared" si="808"/>
        <v>1708.164215</v>
      </c>
      <c r="E17262">
        <f t="shared" si="809"/>
        <v>8.7923015849682292E-4</v>
      </c>
      <c r="F17262" t="s">
        <v>116265</v>
      </c>
      <c r="G17262">
        <v>1381112009.948</v>
      </c>
      <c r="H17262" t="s">
        <v>116266</v>
      </c>
      <c r="I17262" t="s">
        <v>116267</v>
      </c>
      <c r="J17262" t="s">
        <v>51863</v>
      </c>
      <c r="K17262" t="s">
        <v>116122</v>
      </c>
      <c r="L17262" t="s">
        <v>116115</v>
      </c>
      <c r="M17262" t="s">
        <v>116116</v>
      </c>
      <c r="N17262" t="s">
        <v>116268</v>
      </c>
      <c r="O17262" t="s">
        <v>116269</v>
      </c>
      <c r="P17262" t="s">
        <v>51406</v>
      </c>
      <c r="Q17262" t="s">
        <v>116270</v>
      </c>
    </row>
    <row r="17263" spans="3:17" x14ac:dyDescent="0.25">
      <c r="C17263">
        <f t="shared" si="807"/>
        <v>6.8979997634887695</v>
      </c>
      <c r="D17263">
        <f t="shared" si="808"/>
        <v>1708.1367969999999</v>
      </c>
      <c r="E17263">
        <f t="shared" si="809"/>
        <v>3.2729797838090173E-3</v>
      </c>
      <c r="F17263" t="s">
        <v>116271</v>
      </c>
      <c r="G17263">
        <v>1381112011.8010001</v>
      </c>
      <c r="H17263" t="s">
        <v>116272</v>
      </c>
      <c r="I17263" t="s">
        <v>116273</v>
      </c>
      <c r="J17263" t="s">
        <v>113212</v>
      </c>
      <c r="K17263" t="s">
        <v>116122</v>
      </c>
      <c r="L17263" t="s">
        <v>116115</v>
      </c>
      <c r="M17263" t="s">
        <v>116116</v>
      </c>
      <c r="N17263" t="s">
        <v>116274</v>
      </c>
      <c r="O17263" t="s">
        <v>1053</v>
      </c>
      <c r="P17263" t="s">
        <v>116275</v>
      </c>
      <c r="Q17263" t="s">
        <v>116276</v>
      </c>
    </row>
    <row r="17264" spans="3:17" x14ac:dyDescent="0.25">
      <c r="C17264">
        <f t="shared" si="807"/>
        <v>5.1350002288818359</v>
      </c>
      <c r="D17264">
        <f t="shared" si="808"/>
        <v>1708.0349920000001</v>
      </c>
      <c r="E17264">
        <f t="shared" si="809"/>
        <v>2.4363222430161631E-3</v>
      </c>
      <c r="F17264" t="s">
        <v>116277</v>
      </c>
      <c r="G17264">
        <v>1381112018.6989999</v>
      </c>
      <c r="H17264" t="s">
        <v>116278</v>
      </c>
      <c r="I17264" t="s">
        <v>116279</v>
      </c>
      <c r="J17264" t="s">
        <v>116280</v>
      </c>
      <c r="K17264" t="s">
        <v>116122</v>
      </c>
      <c r="L17264" t="s">
        <v>116115</v>
      </c>
      <c r="M17264" t="s">
        <v>116116</v>
      </c>
      <c r="N17264" t="s">
        <v>116281</v>
      </c>
      <c r="O17264" t="s">
        <v>116282</v>
      </c>
      <c r="P17264" t="s">
        <v>116283</v>
      </c>
      <c r="Q17264" t="s">
        <v>116284</v>
      </c>
    </row>
    <row r="17265" spans="3:17" x14ac:dyDescent="0.25">
      <c r="C17265">
        <f t="shared" si="807"/>
        <v>19.392999887466431</v>
      </c>
      <c r="D17265">
        <f t="shared" si="808"/>
        <v>1707.959294</v>
      </c>
      <c r="E17265">
        <f t="shared" si="809"/>
        <v>9.2006817767609009E-3</v>
      </c>
      <c r="F17265" t="s">
        <v>116285</v>
      </c>
      <c r="G17265">
        <v>1381112023.8340001</v>
      </c>
      <c r="H17265" t="s">
        <v>116286</v>
      </c>
      <c r="I17265" t="s">
        <v>116287</v>
      </c>
      <c r="J17265" t="s">
        <v>87269</v>
      </c>
      <c r="K17265" t="s">
        <v>116122</v>
      </c>
      <c r="L17265" t="s">
        <v>116115</v>
      </c>
      <c r="M17265" t="s">
        <v>116116</v>
      </c>
      <c r="N17265" t="s">
        <v>116288</v>
      </c>
      <c r="O17265" t="s">
        <v>883</v>
      </c>
      <c r="P17265" t="s">
        <v>116289</v>
      </c>
      <c r="Q17265" t="s">
        <v>116290</v>
      </c>
    </row>
    <row r="17266" spans="3:17" x14ac:dyDescent="0.25">
      <c r="C17266">
        <f t="shared" si="807"/>
        <v>44.795000076293945</v>
      </c>
      <c r="D17266">
        <f t="shared" si="808"/>
        <v>1707.6729539999999</v>
      </c>
      <c r="E17266">
        <f t="shared" si="809"/>
        <v>2.1248669473531975E-2</v>
      </c>
      <c r="F17266" t="s">
        <v>116291</v>
      </c>
      <c r="G17266">
        <v>1381112043.227</v>
      </c>
      <c r="H17266" t="s">
        <v>116292</v>
      </c>
      <c r="I17266" t="s">
        <v>116293</v>
      </c>
      <c r="J17266" t="s">
        <v>116294</v>
      </c>
      <c r="K17266" t="s">
        <v>116122</v>
      </c>
      <c r="L17266" t="s">
        <v>116115</v>
      </c>
      <c r="M17266" t="s">
        <v>116116</v>
      </c>
      <c r="N17266" t="s">
        <v>116295</v>
      </c>
      <c r="O17266" t="s">
        <v>2396</v>
      </c>
      <c r="P17266" t="s">
        <v>116296</v>
      </c>
      <c r="Q17266" t="s">
        <v>116297</v>
      </c>
    </row>
    <row r="17267" spans="3:17" x14ac:dyDescent="0.25">
      <c r="C17267">
        <f t="shared" si="807"/>
        <v>21.404999971389771</v>
      </c>
      <c r="D17267">
        <f t="shared" si="808"/>
        <v>1707.0118190000001</v>
      </c>
      <c r="E17267">
        <f t="shared" si="809"/>
        <v>1.0149607760238055E-2</v>
      </c>
      <c r="F17267" t="s">
        <v>116298</v>
      </c>
      <c r="G17267">
        <v>1381112088.0220001</v>
      </c>
      <c r="H17267" t="s">
        <v>116299</v>
      </c>
      <c r="I17267" t="s">
        <v>116300</v>
      </c>
      <c r="J17267" t="s">
        <v>2581</v>
      </c>
      <c r="K17267" t="s">
        <v>116122</v>
      </c>
      <c r="L17267" t="s">
        <v>116115</v>
      </c>
      <c r="M17267" t="s">
        <v>116116</v>
      </c>
      <c r="N17267" t="s">
        <v>116301</v>
      </c>
      <c r="O17267" t="s">
        <v>116302</v>
      </c>
      <c r="P17267" t="s">
        <v>1126</v>
      </c>
      <c r="Q17267" t="s">
        <v>116303</v>
      </c>
    </row>
    <row r="17268" spans="3:17" x14ac:dyDescent="0.25">
      <c r="C17268">
        <f t="shared" si="807"/>
        <v>41.139999866485596</v>
      </c>
      <c r="D17268">
        <f t="shared" si="808"/>
        <v>1706.6959139999999</v>
      </c>
      <c r="E17268">
        <f t="shared" si="809"/>
        <v>1.9503741576136529E-2</v>
      </c>
      <c r="F17268" t="s">
        <v>116304</v>
      </c>
      <c r="G17268">
        <v>1381112109.427</v>
      </c>
      <c r="H17268" t="s">
        <v>116305</v>
      </c>
      <c r="I17268" t="s">
        <v>116306</v>
      </c>
      <c r="J17268" t="s">
        <v>116307</v>
      </c>
      <c r="K17268" t="s">
        <v>116122</v>
      </c>
      <c r="L17268" t="s">
        <v>116115</v>
      </c>
      <c r="M17268" t="s">
        <v>116116</v>
      </c>
      <c r="N17268" t="s">
        <v>116308</v>
      </c>
      <c r="O17268" t="s">
        <v>116309</v>
      </c>
      <c r="P17268" t="s">
        <v>116310</v>
      </c>
      <c r="Q17268" t="s">
        <v>116311</v>
      </c>
    </row>
    <row r="17269" spans="3:17" x14ac:dyDescent="0.25">
      <c r="C17269">
        <f t="shared" si="807"/>
        <v>50.277000188827515</v>
      </c>
      <c r="D17269">
        <f t="shared" si="808"/>
        <v>1706.0886620000001</v>
      </c>
      <c r="E17269">
        <f t="shared" si="809"/>
        <v>2.3826949994869579E-2</v>
      </c>
      <c r="F17269" t="s">
        <v>116312</v>
      </c>
      <c r="G17269">
        <v>1381112150.5669999</v>
      </c>
      <c r="H17269" t="s">
        <v>116313</v>
      </c>
      <c r="I17269" t="s">
        <v>116314</v>
      </c>
      <c r="J17269" t="s">
        <v>52089</v>
      </c>
      <c r="K17269" t="s">
        <v>116122</v>
      </c>
      <c r="L17269" t="s">
        <v>116115</v>
      </c>
      <c r="M17269" t="s">
        <v>116116</v>
      </c>
      <c r="N17269" t="s">
        <v>116315</v>
      </c>
      <c r="O17269" t="s">
        <v>1219</v>
      </c>
      <c r="P17269" t="s">
        <v>116316</v>
      </c>
      <c r="Q17269" t="s">
        <v>116317</v>
      </c>
    </row>
    <row r="17270" spans="3:17" x14ac:dyDescent="0.25">
      <c r="C17270">
        <f t="shared" si="807"/>
        <v>11.011999845504761</v>
      </c>
      <c r="D17270">
        <f t="shared" si="808"/>
        <v>1705.346704</v>
      </c>
      <c r="E17270">
        <f t="shared" si="809"/>
        <v>5.2164660113833477E-3</v>
      </c>
      <c r="F17270" t="s">
        <v>116318</v>
      </c>
      <c r="G17270">
        <v>1381112200.8440001</v>
      </c>
      <c r="H17270" t="s">
        <v>116319</v>
      </c>
      <c r="I17270" t="s">
        <v>116320</v>
      </c>
      <c r="J17270" t="s">
        <v>116321</v>
      </c>
      <c r="K17270" t="s">
        <v>116122</v>
      </c>
      <c r="L17270" t="s">
        <v>116115</v>
      </c>
      <c r="M17270" t="s">
        <v>116116</v>
      </c>
      <c r="N17270" t="s">
        <v>116322</v>
      </c>
      <c r="O17270" t="s">
        <v>116323</v>
      </c>
      <c r="P17270" t="s">
        <v>116324</v>
      </c>
      <c r="Q17270" t="s">
        <v>116325</v>
      </c>
    </row>
    <row r="17271" spans="3:17" x14ac:dyDescent="0.25">
      <c r="C17271">
        <f t="shared" si="807"/>
        <v>84.078999996185303</v>
      </c>
      <c r="D17271">
        <f t="shared" si="808"/>
        <v>1705.1841019999999</v>
      </c>
      <c r="E17271">
        <f t="shared" si="809"/>
        <v>3.9825048362653673E-2</v>
      </c>
      <c r="F17271" t="s">
        <v>116326</v>
      </c>
      <c r="G17271">
        <v>1381112211.8559999</v>
      </c>
      <c r="H17271" t="s">
        <v>116327</v>
      </c>
      <c r="I17271" t="s">
        <v>116328</v>
      </c>
      <c r="J17271" t="s">
        <v>2540</v>
      </c>
      <c r="K17271" t="s">
        <v>116122</v>
      </c>
      <c r="L17271" t="s">
        <v>116115</v>
      </c>
      <c r="M17271" t="s">
        <v>116116</v>
      </c>
      <c r="N17271" t="s">
        <v>116329</v>
      </c>
      <c r="O17271" t="s">
        <v>1938</v>
      </c>
      <c r="P17271" t="s">
        <v>116330</v>
      </c>
      <c r="Q17271" t="s">
        <v>116331</v>
      </c>
    </row>
    <row r="17272" spans="3:17" x14ac:dyDescent="0.25">
      <c r="C17272">
        <f t="shared" si="807"/>
        <v>46.273000001907349</v>
      </c>
      <c r="D17272">
        <f t="shared" si="808"/>
        <v>1703.943133</v>
      </c>
      <c r="E17272">
        <f t="shared" si="809"/>
        <v>2.1901822387933059E-2</v>
      </c>
      <c r="F17272" t="s">
        <v>116332</v>
      </c>
      <c r="G17272">
        <v>1381112295.9349999</v>
      </c>
      <c r="H17272" t="s">
        <v>116333</v>
      </c>
      <c r="I17272" t="s">
        <v>116334</v>
      </c>
      <c r="J17272" t="s">
        <v>52329</v>
      </c>
      <c r="K17272" t="s">
        <v>116122</v>
      </c>
      <c r="L17272" t="s">
        <v>116115</v>
      </c>
      <c r="M17272" t="s">
        <v>116116</v>
      </c>
      <c r="N17272" t="s">
        <v>116335</v>
      </c>
      <c r="O17272" t="s">
        <v>116336</v>
      </c>
      <c r="P17272" t="s">
        <v>116337</v>
      </c>
      <c r="Q17272" t="s">
        <v>605</v>
      </c>
    </row>
    <row r="17273" spans="3:17" x14ac:dyDescent="0.25">
      <c r="C17273">
        <f t="shared" si="807"/>
        <v>11.607000112533569</v>
      </c>
      <c r="D17273">
        <f t="shared" si="808"/>
        <v>1703.2601830000001</v>
      </c>
      <c r="E17273">
        <f t="shared" si="809"/>
        <v>5.4915947599319297E-3</v>
      </c>
      <c r="F17273" t="s">
        <v>116338</v>
      </c>
      <c r="G17273">
        <v>1381112342.2079999</v>
      </c>
      <c r="H17273" t="s">
        <v>116339</v>
      </c>
      <c r="I17273" t="s">
        <v>116340</v>
      </c>
      <c r="J17273" t="s">
        <v>116341</v>
      </c>
      <c r="K17273" t="s">
        <v>116122</v>
      </c>
      <c r="L17273" t="s">
        <v>116115</v>
      </c>
      <c r="M17273" t="s">
        <v>116116</v>
      </c>
      <c r="N17273" t="s">
        <v>116342</v>
      </c>
      <c r="O17273" t="s">
        <v>116343</v>
      </c>
      <c r="P17273" t="s">
        <v>2516</v>
      </c>
      <c r="Q17273" t="s">
        <v>116344</v>
      </c>
    </row>
    <row r="17274" spans="3:17" x14ac:dyDescent="0.25">
      <c r="C17274">
        <f t="shared" si="807"/>
        <v>1.062999963760376</v>
      </c>
      <c r="D17274">
        <f t="shared" si="808"/>
        <v>1703.08888</v>
      </c>
      <c r="E17274">
        <f t="shared" si="809"/>
        <v>5.028842827001943E-4</v>
      </c>
      <c r="F17274" t="s">
        <v>116345</v>
      </c>
      <c r="G17274">
        <v>1381112353.8150001</v>
      </c>
      <c r="H17274" t="s">
        <v>116346</v>
      </c>
      <c r="I17274" t="s">
        <v>116347</v>
      </c>
      <c r="J17274" t="s">
        <v>111753</v>
      </c>
      <c r="K17274" t="s">
        <v>116122</v>
      </c>
      <c r="L17274" t="s">
        <v>116115</v>
      </c>
      <c r="M17274" t="s">
        <v>116116</v>
      </c>
      <c r="N17274" t="s">
        <v>116348</v>
      </c>
      <c r="O17274" t="s">
        <v>116343</v>
      </c>
      <c r="P17274" t="s">
        <v>116349</v>
      </c>
      <c r="Q17274" t="s">
        <v>119</v>
      </c>
    </row>
    <row r="17275" spans="3:17" x14ac:dyDescent="0.25">
      <c r="C17275">
        <f t="shared" si="807"/>
        <v>19.366999864578247</v>
      </c>
      <c r="D17275">
        <f t="shared" si="808"/>
        <v>1703.073144</v>
      </c>
      <c r="E17275">
        <f t="shared" si="809"/>
        <v>9.1620603747819031E-3</v>
      </c>
      <c r="F17275" t="s">
        <v>116350</v>
      </c>
      <c r="G17275">
        <v>1381112354.878</v>
      </c>
      <c r="H17275" t="s">
        <v>116351</v>
      </c>
      <c r="I17275" t="s">
        <v>116352</v>
      </c>
      <c r="J17275" t="s">
        <v>116353</v>
      </c>
      <c r="K17275" t="s">
        <v>116122</v>
      </c>
      <c r="L17275" t="s">
        <v>116115</v>
      </c>
      <c r="M17275" t="s">
        <v>116116</v>
      </c>
      <c r="N17275" t="s">
        <v>116354</v>
      </c>
      <c r="O17275" t="s">
        <v>1696</v>
      </c>
      <c r="P17275" t="s">
        <v>116355</v>
      </c>
      <c r="Q17275" t="s">
        <v>119</v>
      </c>
    </row>
    <row r="17276" spans="3:17" x14ac:dyDescent="0.25">
      <c r="C17276">
        <f t="shared" si="807"/>
        <v>0.18700003623962402</v>
      </c>
      <c r="D17276">
        <f t="shared" si="808"/>
        <v>1702.78728</v>
      </c>
      <c r="E17276">
        <f t="shared" si="809"/>
        <v>8.8450356407880783E-5</v>
      </c>
      <c r="F17276" t="s">
        <v>116356</v>
      </c>
      <c r="G17276">
        <v>1381112374.2449999</v>
      </c>
      <c r="H17276" t="s">
        <v>116357</v>
      </c>
      <c r="I17276" t="s">
        <v>116358</v>
      </c>
      <c r="J17276" t="s">
        <v>3814</v>
      </c>
      <c r="K17276" t="s">
        <v>116122</v>
      </c>
      <c r="L17276" t="s">
        <v>116115</v>
      </c>
      <c r="M17276" t="s">
        <v>116116</v>
      </c>
      <c r="N17276" t="s">
        <v>116359</v>
      </c>
      <c r="O17276" t="s">
        <v>116360</v>
      </c>
      <c r="P17276" t="s">
        <v>116361</v>
      </c>
      <c r="Q17276" t="s">
        <v>119</v>
      </c>
    </row>
    <row r="17277" spans="3:17" x14ac:dyDescent="0.25">
      <c r="C17277">
        <f t="shared" si="807"/>
        <v>9.2560000419616699</v>
      </c>
      <c r="D17277">
        <f t="shared" si="808"/>
        <v>1702.7845380000001</v>
      </c>
      <c r="E17277">
        <f t="shared" si="809"/>
        <v>4.3780482653276902E-3</v>
      </c>
      <c r="F17277" t="s">
        <v>116362</v>
      </c>
      <c r="G17277">
        <v>1381112374.4319999</v>
      </c>
      <c r="H17277" t="s">
        <v>116363</v>
      </c>
      <c r="I17277" t="s">
        <v>116364</v>
      </c>
      <c r="J17277" t="s">
        <v>52428</v>
      </c>
      <c r="K17277" t="s">
        <v>116122</v>
      </c>
      <c r="L17277" t="s">
        <v>116115</v>
      </c>
      <c r="M17277" t="s">
        <v>116116</v>
      </c>
      <c r="N17277" t="s">
        <v>116365</v>
      </c>
      <c r="O17277" t="s">
        <v>1566</v>
      </c>
      <c r="P17277" t="s">
        <v>116366</v>
      </c>
      <c r="Q17277" t="s">
        <v>119</v>
      </c>
    </row>
    <row r="17278" spans="3:17" x14ac:dyDescent="0.25">
      <c r="C17278">
        <f t="shared" si="807"/>
        <v>0.70799994468688965</v>
      </c>
      <c r="D17278">
        <f t="shared" si="808"/>
        <v>1702.6479240000001</v>
      </c>
      <c r="E17278">
        <f t="shared" si="809"/>
        <v>3.3485406555923544E-4</v>
      </c>
      <c r="F17278" t="s">
        <v>116367</v>
      </c>
      <c r="G17278">
        <v>1381112383.688</v>
      </c>
      <c r="H17278" t="s">
        <v>116368</v>
      </c>
      <c r="I17278" t="s">
        <v>116369</v>
      </c>
      <c r="J17278" t="s">
        <v>116370</v>
      </c>
      <c r="K17278" t="s">
        <v>116122</v>
      </c>
      <c r="L17278" t="s">
        <v>116115</v>
      </c>
      <c r="M17278" t="s">
        <v>116116</v>
      </c>
      <c r="N17278" t="s">
        <v>116371</v>
      </c>
      <c r="O17278" t="s">
        <v>116372</v>
      </c>
      <c r="P17278" t="s">
        <v>113735</v>
      </c>
      <c r="Q17278" t="s">
        <v>119</v>
      </c>
    </row>
    <row r="17279" spans="3:17" x14ac:dyDescent="0.25">
      <c r="C17279">
        <f t="shared" si="807"/>
        <v>6.8510000705718994</v>
      </c>
      <c r="D17279">
        <f t="shared" si="808"/>
        <v>1702.637434</v>
      </c>
      <c r="E17279">
        <f t="shared" si="809"/>
        <v>3.2402136612478772E-3</v>
      </c>
      <c r="F17279" t="s">
        <v>116373</v>
      </c>
      <c r="G17279">
        <v>1381112384.3959999</v>
      </c>
      <c r="H17279" t="s">
        <v>116374</v>
      </c>
      <c r="I17279" t="s">
        <v>116375</v>
      </c>
      <c r="J17279" t="s">
        <v>116376</v>
      </c>
      <c r="K17279" t="s">
        <v>116122</v>
      </c>
      <c r="L17279" t="s">
        <v>116115</v>
      </c>
      <c r="M17279" t="s">
        <v>116116</v>
      </c>
      <c r="N17279" t="s">
        <v>116377</v>
      </c>
      <c r="O17279" t="s">
        <v>116378</v>
      </c>
      <c r="P17279" t="s">
        <v>116379</v>
      </c>
      <c r="Q17279" t="s">
        <v>119</v>
      </c>
    </row>
    <row r="17280" spans="3:17" x14ac:dyDescent="0.25">
      <c r="C17280">
        <f t="shared" si="807"/>
        <v>5.3919999599456787</v>
      </c>
      <c r="D17280">
        <f t="shared" si="808"/>
        <v>1702.536345</v>
      </c>
      <c r="E17280">
        <f t="shared" si="809"/>
        <v>2.5500210844572394E-3</v>
      </c>
      <c r="F17280" t="s">
        <v>116380</v>
      </c>
      <c r="G17280">
        <v>1381112391.247</v>
      </c>
      <c r="H17280" t="s">
        <v>116381</v>
      </c>
      <c r="I17280" t="s">
        <v>116382</v>
      </c>
      <c r="J17280" t="s">
        <v>116383</v>
      </c>
      <c r="K17280" t="s">
        <v>116122</v>
      </c>
      <c r="L17280" t="s">
        <v>116115</v>
      </c>
      <c r="M17280" t="s">
        <v>116116</v>
      </c>
      <c r="N17280" t="s">
        <v>116384</v>
      </c>
      <c r="O17280" t="s">
        <v>1724</v>
      </c>
      <c r="P17280" t="s">
        <v>116385</v>
      </c>
      <c r="Q17280" t="s">
        <v>119</v>
      </c>
    </row>
    <row r="17281" spans="3:17" x14ac:dyDescent="0.25">
      <c r="C17281">
        <f t="shared" si="807"/>
        <v>1.8470001220703125</v>
      </c>
      <c r="D17281">
        <f t="shared" si="808"/>
        <v>1702.4568320000001</v>
      </c>
      <c r="E17281">
        <f t="shared" si="809"/>
        <v>8.7345499347873273E-4</v>
      </c>
      <c r="F17281" t="s">
        <v>116386</v>
      </c>
      <c r="G17281">
        <v>1381112396.6389999</v>
      </c>
      <c r="H17281" t="s">
        <v>116387</v>
      </c>
      <c r="I17281" t="s">
        <v>116388</v>
      </c>
      <c r="J17281" t="s">
        <v>52502</v>
      </c>
      <c r="K17281" t="s">
        <v>116122</v>
      </c>
      <c r="L17281" t="s">
        <v>116115</v>
      </c>
      <c r="M17281" t="s">
        <v>116116</v>
      </c>
      <c r="N17281" t="s">
        <v>116389</v>
      </c>
      <c r="O17281" t="s">
        <v>836</v>
      </c>
      <c r="P17281" t="s">
        <v>116390</v>
      </c>
      <c r="Q17281" t="s">
        <v>119</v>
      </c>
    </row>
    <row r="17282" spans="3:17" x14ac:dyDescent="0.25">
      <c r="C17282">
        <f t="shared" ref="C17282:C17345" si="810">G17283-G17282</f>
        <v>3.0539999008178711</v>
      </c>
      <c r="D17282">
        <f t="shared" ref="D17282:D17345" si="811">VALUE(LEFT(N17282,( LEN(N17282)-3)))</f>
        <v>1702.429533</v>
      </c>
      <c r="E17282">
        <f t="shared" ref="E17282:E17345" si="812">C17282/3600*D17282/1000</f>
        <v>1.4442276735920597E-3</v>
      </c>
      <c r="F17282" t="s">
        <v>116391</v>
      </c>
      <c r="G17282">
        <v>1381112398.4860001</v>
      </c>
      <c r="H17282" t="s">
        <v>116392</v>
      </c>
      <c r="I17282" t="s">
        <v>116393</v>
      </c>
      <c r="J17282" t="s">
        <v>116394</v>
      </c>
      <c r="K17282" t="s">
        <v>116122</v>
      </c>
      <c r="L17282" t="s">
        <v>116115</v>
      </c>
      <c r="M17282" t="s">
        <v>116116</v>
      </c>
      <c r="N17282" t="s">
        <v>116395</v>
      </c>
      <c r="O17282" t="s">
        <v>116396</v>
      </c>
      <c r="P17282" t="s">
        <v>523</v>
      </c>
      <c r="Q17282" t="s">
        <v>119</v>
      </c>
    </row>
    <row r="17283" spans="3:17" x14ac:dyDescent="0.25">
      <c r="C17283">
        <f t="shared" si="810"/>
        <v>2.0069999694824219</v>
      </c>
      <c r="D17283">
        <f t="shared" si="811"/>
        <v>1702.384472</v>
      </c>
      <c r="E17283">
        <f t="shared" si="812"/>
        <v>9.4907932870870806E-4</v>
      </c>
      <c r="F17283" t="s">
        <v>116397</v>
      </c>
      <c r="G17283">
        <v>1381112401.54</v>
      </c>
      <c r="H17283" t="s">
        <v>110838</v>
      </c>
      <c r="I17283" t="s">
        <v>116398</v>
      </c>
      <c r="J17283" t="s">
        <v>116399</v>
      </c>
      <c r="K17283" t="s">
        <v>116122</v>
      </c>
      <c r="L17283" t="s">
        <v>116115</v>
      </c>
      <c r="M17283" t="s">
        <v>116116</v>
      </c>
      <c r="N17283" t="s">
        <v>116400</v>
      </c>
      <c r="O17283" t="s">
        <v>116401</v>
      </c>
      <c r="P17283" t="s">
        <v>116402</v>
      </c>
      <c r="Q17283" t="s">
        <v>119</v>
      </c>
    </row>
    <row r="17284" spans="3:17" x14ac:dyDescent="0.25">
      <c r="C17284">
        <f t="shared" si="810"/>
        <v>25.920000076293945</v>
      </c>
      <c r="D17284">
        <f t="shared" si="811"/>
        <v>1702.354789</v>
      </c>
      <c r="E17284">
        <f t="shared" si="812"/>
        <v>1.22569545168776E-2</v>
      </c>
      <c r="F17284" t="s">
        <v>116403</v>
      </c>
      <c r="G17284">
        <v>1381112403.5469999</v>
      </c>
      <c r="H17284" t="s">
        <v>116404</v>
      </c>
      <c r="I17284" t="s">
        <v>116405</v>
      </c>
      <c r="J17284" t="s">
        <v>25368</v>
      </c>
      <c r="K17284" t="s">
        <v>116122</v>
      </c>
      <c r="L17284" t="s">
        <v>116115</v>
      </c>
      <c r="M17284" t="s">
        <v>116116</v>
      </c>
      <c r="N17284" t="s">
        <v>116406</v>
      </c>
      <c r="O17284" t="s">
        <v>116407</v>
      </c>
      <c r="P17284" t="s">
        <v>3957</v>
      </c>
      <c r="Q17284" t="s">
        <v>119</v>
      </c>
    </row>
    <row r="17285" spans="3:17" x14ac:dyDescent="0.25">
      <c r="C17285">
        <f t="shared" si="810"/>
        <v>9.8389999866485596</v>
      </c>
      <c r="D17285">
        <f t="shared" si="811"/>
        <v>1701.972246</v>
      </c>
      <c r="E17285">
        <f t="shared" si="812"/>
        <v>4.6515846960195045E-3</v>
      </c>
      <c r="F17285" t="s">
        <v>116408</v>
      </c>
      <c r="G17285">
        <v>1381112429.467</v>
      </c>
      <c r="H17285" t="s">
        <v>116409</v>
      </c>
      <c r="I17285" t="s">
        <v>116410</v>
      </c>
      <c r="J17285" t="s">
        <v>116411</v>
      </c>
      <c r="K17285" t="s">
        <v>116122</v>
      </c>
      <c r="L17285" t="s">
        <v>116115</v>
      </c>
      <c r="M17285" t="s">
        <v>116116</v>
      </c>
      <c r="N17285" t="s">
        <v>116412</v>
      </c>
      <c r="O17285" t="s">
        <v>116413</v>
      </c>
      <c r="P17285" t="s">
        <v>116414</v>
      </c>
      <c r="Q17285" t="s">
        <v>119</v>
      </c>
    </row>
    <row r="17286" spans="3:17" x14ac:dyDescent="0.25">
      <c r="C17286">
        <f t="shared" si="810"/>
        <v>2.1380000114440918</v>
      </c>
      <c r="D17286">
        <f t="shared" si="811"/>
        <v>1701.827049</v>
      </c>
      <c r="E17286">
        <f t="shared" si="812"/>
        <v>1.0106961806216291E-3</v>
      </c>
      <c r="F17286" t="s">
        <v>116415</v>
      </c>
      <c r="G17286">
        <v>1381112439.306</v>
      </c>
      <c r="H17286" t="s">
        <v>116416</v>
      </c>
      <c r="I17286" t="s">
        <v>116417</v>
      </c>
      <c r="J17286" t="s">
        <v>116418</v>
      </c>
      <c r="K17286" t="s">
        <v>116122</v>
      </c>
      <c r="L17286" t="s">
        <v>116115</v>
      </c>
      <c r="M17286" t="s">
        <v>116116</v>
      </c>
      <c r="N17286" t="s">
        <v>116419</v>
      </c>
      <c r="O17286" t="s">
        <v>116420</v>
      </c>
      <c r="P17286" t="s">
        <v>116421</v>
      </c>
      <c r="Q17286" t="s">
        <v>119</v>
      </c>
    </row>
    <row r="17287" spans="3:17" x14ac:dyDescent="0.25">
      <c r="C17287">
        <f t="shared" si="810"/>
        <v>1.124000072479248</v>
      </c>
      <c r="D17287">
        <f t="shared" si="811"/>
        <v>1701.7954589999999</v>
      </c>
      <c r="E17287">
        <f t="shared" si="812"/>
        <v>5.3133839423912638E-4</v>
      </c>
      <c r="F17287" t="s">
        <v>116422</v>
      </c>
      <c r="G17287">
        <v>1381112441.444</v>
      </c>
      <c r="H17287" t="s">
        <v>116423</v>
      </c>
      <c r="I17287" t="s">
        <v>2654</v>
      </c>
      <c r="J17287" t="s">
        <v>116424</v>
      </c>
      <c r="K17287" t="s">
        <v>116122</v>
      </c>
      <c r="L17287" t="s">
        <v>116115</v>
      </c>
      <c r="M17287" t="s">
        <v>116116</v>
      </c>
      <c r="N17287" t="s">
        <v>116425</v>
      </c>
      <c r="O17287" t="s">
        <v>861</v>
      </c>
      <c r="P17287" t="s">
        <v>116426</v>
      </c>
      <c r="Q17287" t="s">
        <v>119</v>
      </c>
    </row>
    <row r="17288" spans="3:17" x14ac:dyDescent="0.25">
      <c r="C17288">
        <f t="shared" si="810"/>
        <v>10.151000022888184</v>
      </c>
      <c r="D17288">
        <f t="shared" si="811"/>
        <v>1701.7788889999999</v>
      </c>
      <c r="E17288">
        <f t="shared" si="812"/>
        <v>4.7985437614415623E-3</v>
      </c>
      <c r="F17288" t="s">
        <v>116427</v>
      </c>
      <c r="G17288">
        <v>1381112442.5680001</v>
      </c>
      <c r="H17288" t="s">
        <v>116428</v>
      </c>
      <c r="I17288" t="s">
        <v>116429</v>
      </c>
      <c r="J17288" t="s">
        <v>116430</v>
      </c>
      <c r="K17288" t="s">
        <v>116122</v>
      </c>
      <c r="L17288" t="s">
        <v>116115</v>
      </c>
      <c r="M17288" t="s">
        <v>116116</v>
      </c>
      <c r="N17288" t="s">
        <v>116431</v>
      </c>
      <c r="O17288" t="s">
        <v>1097</v>
      </c>
      <c r="P17288" t="s">
        <v>116432</v>
      </c>
      <c r="Q17288" t="s">
        <v>119</v>
      </c>
    </row>
    <row r="17289" spans="3:17" x14ac:dyDescent="0.25">
      <c r="C17289">
        <f t="shared" si="810"/>
        <v>6.5679998397827148</v>
      </c>
      <c r="D17289">
        <f t="shared" si="811"/>
        <v>1701.6290429999999</v>
      </c>
      <c r="E17289">
        <f t="shared" si="812"/>
        <v>3.1045275782760036E-3</v>
      </c>
      <c r="F17289" t="s">
        <v>116433</v>
      </c>
      <c r="G17289">
        <v>1381112452.7190001</v>
      </c>
      <c r="H17289" t="s">
        <v>116434</v>
      </c>
      <c r="I17289" t="s">
        <v>116435</v>
      </c>
      <c r="J17289" t="s">
        <v>116436</v>
      </c>
      <c r="K17289" t="s">
        <v>116122</v>
      </c>
      <c r="L17289" t="s">
        <v>116115</v>
      </c>
      <c r="M17289" t="s">
        <v>116116</v>
      </c>
      <c r="N17289" t="s">
        <v>116437</v>
      </c>
      <c r="O17289" t="s">
        <v>116438</v>
      </c>
      <c r="P17289" t="s">
        <v>4963</v>
      </c>
      <c r="Q17289" t="s">
        <v>119</v>
      </c>
    </row>
    <row r="17290" spans="3:17" x14ac:dyDescent="0.25">
      <c r="C17290">
        <f t="shared" si="810"/>
        <v>11.371999979019165</v>
      </c>
      <c r="D17290">
        <f t="shared" si="811"/>
        <v>1701.532125</v>
      </c>
      <c r="E17290">
        <f t="shared" si="812"/>
        <v>5.3749509138334541E-3</v>
      </c>
      <c r="F17290" t="s">
        <v>116439</v>
      </c>
      <c r="G17290">
        <v>1381112459.2869999</v>
      </c>
      <c r="H17290" t="s">
        <v>116440</v>
      </c>
      <c r="I17290" t="s">
        <v>53355</v>
      </c>
      <c r="J17290" t="s">
        <v>116441</v>
      </c>
      <c r="K17290" t="s">
        <v>116122</v>
      </c>
      <c r="L17290" t="s">
        <v>116115</v>
      </c>
      <c r="M17290" t="s">
        <v>116116</v>
      </c>
      <c r="N17290" t="s">
        <v>116442</v>
      </c>
      <c r="O17290" t="s">
        <v>116443</v>
      </c>
      <c r="P17290" t="s">
        <v>116444</v>
      </c>
      <c r="Q17290" t="s">
        <v>119</v>
      </c>
    </row>
    <row r="17291" spans="3:17" x14ac:dyDescent="0.25">
      <c r="C17291">
        <f t="shared" si="810"/>
        <v>124.11300015449524</v>
      </c>
      <c r="D17291">
        <f t="shared" si="811"/>
        <v>1701.3642789999999</v>
      </c>
      <c r="E17291">
        <f t="shared" si="812"/>
        <v>5.865595139510546E-2</v>
      </c>
      <c r="F17291" t="s">
        <v>116445</v>
      </c>
      <c r="G17291">
        <v>1381112470.6589999</v>
      </c>
      <c r="H17291" t="s">
        <v>116446</v>
      </c>
      <c r="I17291" t="s">
        <v>116447</v>
      </c>
      <c r="J17291" t="s">
        <v>116448</v>
      </c>
      <c r="K17291" t="s">
        <v>116122</v>
      </c>
      <c r="L17291" t="s">
        <v>116115</v>
      </c>
      <c r="M17291" t="s">
        <v>116116</v>
      </c>
      <c r="N17291" t="s">
        <v>116449</v>
      </c>
      <c r="O17291" t="s">
        <v>702</v>
      </c>
      <c r="P17291" t="s">
        <v>116450</v>
      </c>
      <c r="Q17291" t="s">
        <v>119</v>
      </c>
    </row>
    <row r="17292" spans="3:17" x14ac:dyDescent="0.25">
      <c r="C17292">
        <f t="shared" si="810"/>
        <v>49.557999849319458</v>
      </c>
      <c r="D17292">
        <f t="shared" si="811"/>
        <v>1699.5323900000001</v>
      </c>
      <c r="E17292">
        <f t="shared" si="812"/>
        <v>2.3395951646537093E-2</v>
      </c>
      <c r="F17292" t="s">
        <v>116451</v>
      </c>
      <c r="G17292">
        <v>1381112594.7720001</v>
      </c>
      <c r="H17292" t="s">
        <v>116452</v>
      </c>
      <c r="I17292" t="s">
        <v>116453</v>
      </c>
      <c r="J17292" t="s">
        <v>116454</v>
      </c>
      <c r="K17292" t="s">
        <v>116122</v>
      </c>
      <c r="L17292" t="s">
        <v>116115</v>
      </c>
      <c r="M17292" t="s">
        <v>116116</v>
      </c>
      <c r="N17292" t="s">
        <v>116455</v>
      </c>
      <c r="O17292" t="s">
        <v>116456</v>
      </c>
      <c r="P17292" t="s">
        <v>116457</v>
      </c>
      <c r="Q17292" t="s">
        <v>119</v>
      </c>
    </row>
    <row r="17293" spans="3:17" x14ac:dyDescent="0.25">
      <c r="C17293">
        <f t="shared" si="810"/>
        <v>5.3430001735687256</v>
      </c>
      <c r="D17293">
        <f t="shared" si="811"/>
        <v>1698.800921</v>
      </c>
      <c r="E17293">
        <f t="shared" si="812"/>
        <v>2.5213037821560308E-3</v>
      </c>
      <c r="F17293" t="s">
        <v>116458</v>
      </c>
      <c r="G17293">
        <v>1381112644.3299999</v>
      </c>
      <c r="H17293" t="s">
        <v>116459</v>
      </c>
      <c r="I17293" t="s">
        <v>116460</v>
      </c>
      <c r="J17293" t="s">
        <v>116461</v>
      </c>
      <c r="K17293" t="s">
        <v>116122</v>
      </c>
      <c r="L17293" t="s">
        <v>116115</v>
      </c>
      <c r="M17293" t="s">
        <v>116116</v>
      </c>
      <c r="N17293" t="s">
        <v>116462</v>
      </c>
      <c r="O17293" t="s">
        <v>83741</v>
      </c>
      <c r="P17293" t="s">
        <v>116463</v>
      </c>
      <c r="Q17293" t="s">
        <v>119</v>
      </c>
    </row>
    <row r="17294" spans="3:17" x14ac:dyDescent="0.25">
      <c r="C17294">
        <f t="shared" si="810"/>
        <v>3.8259999752044678</v>
      </c>
      <c r="D17294">
        <f t="shared" si="811"/>
        <v>1698.7221239999999</v>
      </c>
      <c r="E17294">
        <f t="shared" si="812"/>
        <v>1.8053641123064667E-3</v>
      </c>
      <c r="F17294" t="s">
        <v>116464</v>
      </c>
      <c r="G17294">
        <v>1381112649.6730001</v>
      </c>
      <c r="H17294" t="s">
        <v>116465</v>
      </c>
      <c r="I17294" t="s">
        <v>116466</v>
      </c>
      <c r="J17294" t="s">
        <v>116467</v>
      </c>
      <c r="K17294" t="s">
        <v>116122</v>
      </c>
      <c r="L17294" t="s">
        <v>116115</v>
      </c>
      <c r="M17294" t="s">
        <v>116116</v>
      </c>
      <c r="N17294" t="s">
        <v>116468</v>
      </c>
      <c r="O17294" t="s">
        <v>116469</v>
      </c>
      <c r="P17294" t="s">
        <v>116470</v>
      </c>
      <c r="Q17294" t="s">
        <v>119</v>
      </c>
    </row>
    <row r="17295" spans="3:17" x14ac:dyDescent="0.25">
      <c r="C17295">
        <f t="shared" si="810"/>
        <v>50.940999984741211</v>
      </c>
      <c r="D17295">
        <f t="shared" si="811"/>
        <v>1698.6656190000001</v>
      </c>
      <c r="E17295">
        <f t="shared" si="812"/>
        <v>2.403659035321095E-2</v>
      </c>
      <c r="F17295" t="s">
        <v>116471</v>
      </c>
      <c r="G17295">
        <v>1381112653.4990001</v>
      </c>
      <c r="H17295" t="s">
        <v>116472</v>
      </c>
      <c r="I17295" t="s">
        <v>116473</v>
      </c>
      <c r="J17295" t="s">
        <v>116474</v>
      </c>
      <c r="K17295" t="s">
        <v>116122</v>
      </c>
      <c r="L17295" t="s">
        <v>116115</v>
      </c>
      <c r="M17295" t="s">
        <v>116116</v>
      </c>
      <c r="N17295" t="s">
        <v>116475</v>
      </c>
      <c r="O17295" t="s">
        <v>1731</v>
      </c>
      <c r="P17295" t="s">
        <v>116476</v>
      </c>
      <c r="Q17295" t="s">
        <v>119</v>
      </c>
    </row>
    <row r="17296" spans="3:17" x14ac:dyDescent="0.25">
      <c r="C17296">
        <f t="shared" si="810"/>
        <v>66.394999980926514</v>
      </c>
      <c r="D17296">
        <f t="shared" si="811"/>
        <v>1697.9137659999999</v>
      </c>
      <c r="E17296">
        <f t="shared" si="812"/>
        <v>3.1314717905884679E-2</v>
      </c>
      <c r="F17296" t="s">
        <v>116477</v>
      </c>
      <c r="G17296">
        <v>1381112704.4400001</v>
      </c>
      <c r="H17296" t="s">
        <v>116478</v>
      </c>
      <c r="I17296" t="s">
        <v>116479</v>
      </c>
      <c r="J17296" t="s">
        <v>116480</v>
      </c>
      <c r="K17296" t="s">
        <v>116122</v>
      </c>
      <c r="L17296" t="s">
        <v>116115</v>
      </c>
      <c r="M17296" t="s">
        <v>116116</v>
      </c>
      <c r="N17296" t="s">
        <v>116481</v>
      </c>
      <c r="O17296" t="s">
        <v>116482</v>
      </c>
      <c r="P17296" t="s">
        <v>116483</v>
      </c>
      <c r="Q17296" t="s">
        <v>119</v>
      </c>
    </row>
    <row r="17297" spans="3:17" x14ac:dyDescent="0.25">
      <c r="C17297">
        <f t="shared" si="810"/>
        <v>24.749000072479248</v>
      </c>
      <c r="D17297">
        <f t="shared" si="811"/>
        <v>1696.9337459999999</v>
      </c>
      <c r="E17297">
        <f t="shared" si="812"/>
        <v>1.1665948167429578E-2</v>
      </c>
      <c r="F17297" t="s">
        <v>116484</v>
      </c>
      <c r="G17297">
        <v>1381112770.835</v>
      </c>
      <c r="H17297" t="s">
        <v>116485</v>
      </c>
      <c r="I17297" t="s">
        <v>116486</v>
      </c>
      <c r="J17297" t="s">
        <v>3835</v>
      </c>
      <c r="K17297" t="s">
        <v>116122</v>
      </c>
      <c r="L17297" t="s">
        <v>116115</v>
      </c>
      <c r="M17297" t="s">
        <v>116116</v>
      </c>
      <c r="N17297" t="s">
        <v>116487</v>
      </c>
      <c r="O17297" t="s">
        <v>1413</v>
      </c>
      <c r="P17297" t="s">
        <v>116488</v>
      </c>
      <c r="Q17297" t="s">
        <v>119</v>
      </c>
    </row>
    <row r="17298" spans="3:17" x14ac:dyDescent="0.25">
      <c r="C17298">
        <f t="shared" si="810"/>
        <v>12.101999998092651</v>
      </c>
      <c r="D17298">
        <f t="shared" si="811"/>
        <v>1696.568489</v>
      </c>
      <c r="E17298">
        <f t="shared" si="812"/>
        <v>5.7032977362894586E-3</v>
      </c>
      <c r="F17298" t="s">
        <v>116489</v>
      </c>
      <c r="G17298">
        <v>1381112795.5840001</v>
      </c>
      <c r="H17298" t="s">
        <v>116490</v>
      </c>
      <c r="I17298" t="s">
        <v>116491</v>
      </c>
      <c r="J17298" t="s">
        <v>116492</v>
      </c>
      <c r="K17298" t="s">
        <v>116122</v>
      </c>
      <c r="L17298" t="s">
        <v>116115</v>
      </c>
      <c r="M17298" t="s">
        <v>116116</v>
      </c>
      <c r="N17298" t="s">
        <v>116493</v>
      </c>
      <c r="O17298" t="s">
        <v>116494</v>
      </c>
      <c r="P17298" t="s">
        <v>116495</v>
      </c>
      <c r="Q17298" t="s">
        <v>119</v>
      </c>
    </row>
    <row r="17299" spans="3:17" x14ac:dyDescent="0.25">
      <c r="C17299">
        <f t="shared" si="810"/>
        <v>5.2149999141693115</v>
      </c>
      <c r="D17299">
        <f t="shared" si="811"/>
        <v>1696.3899140000001</v>
      </c>
      <c r="E17299">
        <f t="shared" si="812"/>
        <v>2.4574092377521351E-3</v>
      </c>
      <c r="F17299" t="s">
        <v>116496</v>
      </c>
      <c r="G17299">
        <v>1381112807.6860001</v>
      </c>
      <c r="H17299" t="s">
        <v>116497</v>
      </c>
      <c r="I17299" t="s">
        <v>116498</v>
      </c>
      <c r="J17299" t="s">
        <v>116499</v>
      </c>
      <c r="K17299" t="s">
        <v>116122</v>
      </c>
      <c r="L17299" t="s">
        <v>116115</v>
      </c>
      <c r="M17299" t="s">
        <v>116116</v>
      </c>
      <c r="N17299" t="s">
        <v>116500</v>
      </c>
      <c r="O17299" t="s">
        <v>1208</v>
      </c>
      <c r="P17299" t="s">
        <v>116501</v>
      </c>
      <c r="Q17299" t="s">
        <v>89196</v>
      </c>
    </row>
    <row r="17300" spans="3:17" x14ac:dyDescent="0.25">
      <c r="C17300">
        <f t="shared" si="810"/>
        <v>1.5750000476837158</v>
      </c>
      <c r="D17300">
        <f t="shared" si="811"/>
        <v>1696.3129039999999</v>
      </c>
      <c r="E17300">
        <f t="shared" si="812"/>
        <v>7.4213691796847284E-4</v>
      </c>
      <c r="F17300" t="s">
        <v>116502</v>
      </c>
      <c r="G17300">
        <v>1381112812.901</v>
      </c>
      <c r="H17300" t="s">
        <v>116503</v>
      </c>
      <c r="I17300" t="s">
        <v>116504</v>
      </c>
      <c r="J17300" t="s">
        <v>116505</v>
      </c>
      <c r="K17300" t="s">
        <v>116122</v>
      </c>
      <c r="L17300" t="s">
        <v>116115</v>
      </c>
      <c r="M17300" t="s">
        <v>116116</v>
      </c>
      <c r="N17300" t="s">
        <v>116506</v>
      </c>
      <c r="O17300" t="s">
        <v>1281</v>
      </c>
      <c r="P17300" t="s">
        <v>116507</v>
      </c>
      <c r="Q17300" t="s">
        <v>116508</v>
      </c>
    </row>
    <row r="17301" spans="3:17" x14ac:dyDescent="0.25">
      <c r="C17301">
        <f t="shared" si="810"/>
        <v>5.304999828338623</v>
      </c>
      <c r="D17301">
        <f t="shared" si="811"/>
        <v>1696.289659</v>
      </c>
      <c r="E17301">
        <f t="shared" si="812"/>
        <v>2.499671208279884E-3</v>
      </c>
      <c r="F17301" t="s">
        <v>116509</v>
      </c>
      <c r="G17301">
        <v>1381112814.4760001</v>
      </c>
      <c r="H17301" t="s">
        <v>116510</v>
      </c>
      <c r="I17301" t="s">
        <v>116511</v>
      </c>
      <c r="J17301" t="s">
        <v>24837</v>
      </c>
      <c r="K17301" t="s">
        <v>116122</v>
      </c>
      <c r="L17301" t="s">
        <v>116115</v>
      </c>
      <c r="M17301" t="s">
        <v>116116</v>
      </c>
      <c r="N17301" t="s">
        <v>116512</v>
      </c>
      <c r="O17301" t="s">
        <v>116513</v>
      </c>
      <c r="P17301" t="s">
        <v>1330</v>
      </c>
      <c r="Q17301" t="s">
        <v>116514</v>
      </c>
    </row>
    <row r="17302" spans="3:17" x14ac:dyDescent="0.25">
      <c r="C17302">
        <f t="shared" si="810"/>
        <v>10.891000032424927</v>
      </c>
      <c r="D17302">
        <f t="shared" si="811"/>
        <v>1696.2113380000001</v>
      </c>
      <c r="E17302">
        <f t="shared" si="812"/>
        <v>5.1315104825437581E-3</v>
      </c>
      <c r="F17302" t="s">
        <v>116515</v>
      </c>
      <c r="G17302">
        <v>1381112819.7809999</v>
      </c>
      <c r="H17302" t="s">
        <v>116516</v>
      </c>
      <c r="I17302" t="s">
        <v>116517</v>
      </c>
      <c r="J17302" t="s">
        <v>111413</v>
      </c>
      <c r="K17302" t="s">
        <v>116122</v>
      </c>
      <c r="L17302" t="s">
        <v>116115</v>
      </c>
      <c r="M17302" t="s">
        <v>116116</v>
      </c>
      <c r="N17302" t="s">
        <v>116518</v>
      </c>
      <c r="O17302" t="s">
        <v>116519</v>
      </c>
      <c r="P17302" t="s">
        <v>116520</v>
      </c>
      <c r="Q17302" t="s">
        <v>32</v>
      </c>
    </row>
    <row r="17303" spans="3:17" x14ac:dyDescent="0.25">
      <c r="C17303">
        <f t="shared" si="810"/>
        <v>6.2560000419616699</v>
      </c>
      <c r="D17303">
        <f t="shared" si="811"/>
        <v>1696.0506439999999</v>
      </c>
      <c r="E17303">
        <f t="shared" si="812"/>
        <v>2.947359138898088E-3</v>
      </c>
      <c r="F17303" t="s">
        <v>116521</v>
      </c>
      <c r="G17303">
        <v>1381112830.6719999</v>
      </c>
      <c r="H17303" t="s">
        <v>116522</v>
      </c>
      <c r="I17303" t="s">
        <v>116523</v>
      </c>
      <c r="J17303" t="s">
        <v>116524</v>
      </c>
      <c r="K17303" t="s">
        <v>116122</v>
      </c>
      <c r="L17303" t="s">
        <v>116115</v>
      </c>
      <c r="M17303" t="s">
        <v>116116</v>
      </c>
      <c r="N17303" t="s">
        <v>116525</v>
      </c>
      <c r="O17303" t="s">
        <v>1053</v>
      </c>
      <c r="P17303" t="s">
        <v>116526</v>
      </c>
      <c r="Q17303" t="s">
        <v>116527</v>
      </c>
    </row>
    <row r="17304" spans="3:17" x14ac:dyDescent="0.25">
      <c r="C17304">
        <f t="shared" si="810"/>
        <v>5.3510000705718994</v>
      </c>
      <c r="D17304">
        <f t="shared" si="811"/>
        <v>1695.958257</v>
      </c>
      <c r="E17304">
        <f t="shared" si="812"/>
        <v>2.5208535424705541E-3</v>
      </c>
      <c r="F17304" t="s">
        <v>116528</v>
      </c>
      <c r="G17304">
        <v>1381112836.928</v>
      </c>
      <c r="H17304" t="s">
        <v>116529</v>
      </c>
      <c r="I17304" t="s">
        <v>2646</v>
      </c>
      <c r="J17304" t="s">
        <v>2235</v>
      </c>
      <c r="K17304" t="s">
        <v>116122</v>
      </c>
      <c r="L17304" t="s">
        <v>116115</v>
      </c>
      <c r="M17304" t="s">
        <v>116116</v>
      </c>
      <c r="N17304" t="s">
        <v>116530</v>
      </c>
      <c r="O17304" t="s">
        <v>116531</v>
      </c>
      <c r="P17304" t="s">
        <v>110949</v>
      </c>
      <c r="Q17304" t="s">
        <v>116532</v>
      </c>
    </row>
    <row r="17305" spans="3:17" x14ac:dyDescent="0.25">
      <c r="C17305">
        <f t="shared" si="810"/>
        <v>11.632999897003174</v>
      </c>
      <c r="D17305">
        <f t="shared" si="811"/>
        <v>1695.87934</v>
      </c>
      <c r="E17305">
        <f t="shared" si="812"/>
        <v>5.4800456076527252E-3</v>
      </c>
      <c r="F17305" t="s">
        <v>116533</v>
      </c>
      <c r="G17305">
        <v>1381112842.279</v>
      </c>
      <c r="H17305" t="s">
        <v>116534</v>
      </c>
      <c r="I17305" t="s">
        <v>116535</v>
      </c>
      <c r="J17305" t="s">
        <v>116536</v>
      </c>
      <c r="K17305" t="s">
        <v>116122</v>
      </c>
      <c r="L17305" t="s">
        <v>116115</v>
      </c>
      <c r="M17305" t="s">
        <v>116116</v>
      </c>
      <c r="N17305" t="s">
        <v>116537</v>
      </c>
      <c r="O17305" t="s">
        <v>116538</v>
      </c>
      <c r="P17305" t="s">
        <v>3747</v>
      </c>
      <c r="Q17305" t="s">
        <v>116539</v>
      </c>
    </row>
    <row r="17306" spans="3:17" x14ac:dyDescent="0.25">
      <c r="C17306">
        <f t="shared" si="810"/>
        <v>0.18900012969970703</v>
      </c>
      <c r="D17306">
        <f t="shared" si="811"/>
        <v>1695.7075600000001</v>
      </c>
      <c r="E17306">
        <f t="shared" si="812"/>
        <v>8.9024707992437158E-5</v>
      </c>
      <c r="F17306" t="s">
        <v>116540</v>
      </c>
      <c r="G17306">
        <v>1381112853.9119999</v>
      </c>
      <c r="H17306" t="s">
        <v>116541</v>
      </c>
      <c r="I17306" t="s">
        <v>116542</v>
      </c>
      <c r="J17306" t="s">
        <v>116543</v>
      </c>
      <c r="K17306" t="s">
        <v>116122</v>
      </c>
      <c r="L17306" t="s">
        <v>116115</v>
      </c>
      <c r="M17306" t="s">
        <v>116116</v>
      </c>
      <c r="N17306" t="s">
        <v>116544</v>
      </c>
      <c r="O17306" t="s">
        <v>2304</v>
      </c>
      <c r="P17306" t="s">
        <v>116545</v>
      </c>
      <c r="Q17306" t="s">
        <v>116546</v>
      </c>
    </row>
    <row r="17307" spans="3:17" x14ac:dyDescent="0.25">
      <c r="C17307">
        <f t="shared" si="810"/>
        <v>15.675999879837036</v>
      </c>
      <c r="D17307">
        <f t="shared" si="811"/>
        <v>1695.7048179999999</v>
      </c>
      <c r="E17307">
        <f t="shared" si="812"/>
        <v>7.3838523675575233E-3</v>
      </c>
      <c r="F17307" t="s">
        <v>116547</v>
      </c>
      <c r="G17307">
        <v>1381112854.1010001</v>
      </c>
      <c r="H17307" t="s">
        <v>116548</v>
      </c>
      <c r="I17307" t="s">
        <v>116549</v>
      </c>
      <c r="J17307" t="s">
        <v>116543</v>
      </c>
      <c r="K17307" t="s">
        <v>116122</v>
      </c>
      <c r="L17307" t="s">
        <v>116115</v>
      </c>
      <c r="M17307" t="s">
        <v>116116</v>
      </c>
      <c r="N17307" t="s">
        <v>116550</v>
      </c>
      <c r="O17307" t="s">
        <v>116551</v>
      </c>
      <c r="P17307" t="s">
        <v>116552</v>
      </c>
      <c r="Q17307" t="s">
        <v>116553</v>
      </c>
    </row>
    <row r="17308" spans="3:17" x14ac:dyDescent="0.25">
      <c r="C17308">
        <f t="shared" si="810"/>
        <v>17.110000133514404</v>
      </c>
      <c r="D17308">
        <f t="shared" si="811"/>
        <v>1695.4734330000001</v>
      </c>
      <c r="E17308">
        <f t="shared" si="812"/>
        <v>8.0582085180555922E-3</v>
      </c>
      <c r="F17308" t="s">
        <v>116554</v>
      </c>
      <c r="G17308">
        <v>1381112869.777</v>
      </c>
      <c r="H17308" t="s">
        <v>116555</v>
      </c>
      <c r="I17308" t="s">
        <v>116556</v>
      </c>
      <c r="J17308" t="s">
        <v>52963</v>
      </c>
      <c r="K17308" t="s">
        <v>116122</v>
      </c>
      <c r="L17308" t="s">
        <v>116115</v>
      </c>
      <c r="M17308" t="s">
        <v>116116</v>
      </c>
      <c r="N17308" t="s">
        <v>116557</v>
      </c>
      <c r="O17308" t="s">
        <v>116558</v>
      </c>
      <c r="P17308" t="s">
        <v>49892</v>
      </c>
      <c r="Q17308" t="s">
        <v>116559</v>
      </c>
    </row>
    <row r="17309" spans="3:17" x14ac:dyDescent="0.25">
      <c r="C17309">
        <f t="shared" si="810"/>
        <v>0.58599996566772461</v>
      </c>
      <c r="D17309">
        <f t="shared" si="811"/>
        <v>1695.220828</v>
      </c>
      <c r="E17309">
        <f t="shared" si="812"/>
        <v>2.7594426305755884E-4</v>
      </c>
      <c r="F17309" t="s">
        <v>116560</v>
      </c>
      <c r="G17309">
        <v>1381112886.8870001</v>
      </c>
      <c r="H17309" t="s">
        <v>116561</v>
      </c>
      <c r="I17309" t="s">
        <v>116562</v>
      </c>
      <c r="J17309" t="s">
        <v>116563</v>
      </c>
      <c r="K17309" t="s">
        <v>116122</v>
      </c>
      <c r="L17309" t="s">
        <v>116115</v>
      </c>
      <c r="M17309" t="s">
        <v>116116</v>
      </c>
      <c r="N17309" t="s">
        <v>116564</v>
      </c>
      <c r="O17309" t="s">
        <v>861</v>
      </c>
      <c r="P17309" t="s">
        <v>116565</v>
      </c>
      <c r="Q17309" t="s">
        <v>116566</v>
      </c>
    </row>
    <row r="17310" spans="3:17" x14ac:dyDescent="0.25">
      <c r="C17310">
        <f t="shared" si="810"/>
        <v>15.483999967575073</v>
      </c>
      <c r="D17310">
        <f t="shared" si="811"/>
        <v>1695.2122449999999</v>
      </c>
      <c r="E17310">
        <f t="shared" si="812"/>
        <v>7.2912962073924626E-3</v>
      </c>
      <c r="F17310" t="s">
        <v>116567</v>
      </c>
      <c r="G17310">
        <v>1381112887.473</v>
      </c>
      <c r="H17310" t="s">
        <v>116568</v>
      </c>
      <c r="I17310" t="s">
        <v>116569</v>
      </c>
      <c r="J17310" t="s">
        <v>88533</v>
      </c>
      <c r="K17310" t="s">
        <v>116122</v>
      </c>
      <c r="L17310" t="s">
        <v>116115</v>
      </c>
      <c r="M17310" t="s">
        <v>116116</v>
      </c>
      <c r="N17310" t="s">
        <v>116570</v>
      </c>
      <c r="O17310" t="s">
        <v>116571</v>
      </c>
      <c r="P17310" t="s">
        <v>4353</v>
      </c>
      <c r="Q17310" t="s">
        <v>116572</v>
      </c>
    </row>
    <row r="17311" spans="3:17" x14ac:dyDescent="0.25">
      <c r="C17311">
        <f t="shared" si="810"/>
        <v>7.7920000553131104</v>
      </c>
      <c r="D17311">
        <f t="shared" si="811"/>
        <v>1694.9837210000001</v>
      </c>
      <c r="E17311">
        <f t="shared" si="812"/>
        <v>3.6686981243852284E-3</v>
      </c>
      <c r="F17311" t="s">
        <v>116573</v>
      </c>
      <c r="G17311">
        <v>1381112902.957</v>
      </c>
      <c r="H17311" t="s">
        <v>116574</v>
      </c>
      <c r="I17311" t="s">
        <v>116575</v>
      </c>
      <c r="J17311" t="s">
        <v>116576</v>
      </c>
      <c r="K17311" t="s">
        <v>116122</v>
      </c>
      <c r="L17311" t="s">
        <v>116115</v>
      </c>
      <c r="M17311" t="s">
        <v>116116</v>
      </c>
      <c r="N17311" t="s">
        <v>116577</v>
      </c>
      <c r="O17311" t="s">
        <v>116578</v>
      </c>
      <c r="P17311" t="s">
        <v>2721</v>
      </c>
      <c r="Q17311" t="s">
        <v>116579</v>
      </c>
    </row>
    <row r="17312" spans="3:17" x14ac:dyDescent="0.25">
      <c r="C17312">
        <f t="shared" si="810"/>
        <v>5.9879999160766602</v>
      </c>
      <c r="D17312">
        <f t="shared" si="811"/>
        <v>1694.868684</v>
      </c>
      <c r="E17312">
        <f t="shared" si="812"/>
        <v>2.8191315382091555E-3</v>
      </c>
      <c r="F17312" t="s">
        <v>116580</v>
      </c>
      <c r="G17312">
        <v>1381112910.7490001</v>
      </c>
      <c r="H17312" t="s">
        <v>116581</v>
      </c>
      <c r="I17312" t="s">
        <v>116582</v>
      </c>
      <c r="J17312" t="s">
        <v>116583</v>
      </c>
      <c r="K17312" t="s">
        <v>116122</v>
      </c>
      <c r="L17312" t="s">
        <v>116115</v>
      </c>
      <c r="M17312" t="s">
        <v>116116</v>
      </c>
      <c r="N17312" t="s">
        <v>116584</v>
      </c>
      <c r="O17312" t="s">
        <v>116585</v>
      </c>
      <c r="P17312" t="s">
        <v>116586</v>
      </c>
      <c r="Q17312" t="s">
        <v>116587</v>
      </c>
    </row>
    <row r="17313" spans="3:17" x14ac:dyDescent="0.25">
      <c r="C17313">
        <f t="shared" si="810"/>
        <v>17.444000005722046</v>
      </c>
      <c r="D17313">
        <f t="shared" si="811"/>
        <v>1694.78035</v>
      </c>
      <c r="E17313">
        <f t="shared" si="812"/>
        <v>8.2121523430826703E-3</v>
      </c>
      <c r="F17313" t="s">
        <v>116588</v>
      </c>
      <c r="G17313">
        <v>1381112916.737</v>
      </c>
      <c r="H17313" t="s">
        <v>116589</v>
      </c>
      <c r="I17313" t="s">
        <v>116590</v>
      </c>
      <c r="J17313" t="s">
        <v>116591</v>
      </c>
      <c r="K17313" t="s">
        <v>116122</v>
      </c>
      <c r="L17313" t="s">
        <v>116115</v>
      </c>
      <c r="M17313" t="s">
        <v>116116</v>
      </c>
      <c r="N17313" t="s">
        <v>116592</v>
      </c>
      <c r="O17313" t="s">
        <v>328</v>
      </c>
      <c r="P17313" t="s">
        <v>116593</v>
      </c>
      <c r="Q17313" t="s">
        <v>116594</v>
      </c>
    </row>
    <row r="17314" spans="3:17" x14ac:dyDescent="0.25">
      <c r="C17314">
        <f t="shared" si="810"/>
        <v>32.878000020980835</v>
      </c>
      <c r="D17314">
        <f t="shared" si="811"/>
        <v>1694.522858</v>
      </c>
      <c r="E17314">
        <f t="shared" si="812"/>
        <v>1.5475700711354585E-2</v>
      </c>
      <c r="F17314" t="s">
        <v>116595</v>
      </c>
      <c r="G17314">
        <v>1381112934.181</v>
      </c>
      <c r="H17314" t="s">
        <v>116596</v>
      </c>
      <c r="I17314" t="s">
        <v>116597</v>
      </c>
      <c r="J17314" t="s">
        <v>116598</v>
      </c>
      <c r="K17314" t="s">
        <v>116122</v>
      </c>
      <c r="L17314" t="s">
        <v>116115</v>
      </c>
      <c r="M17314" t="s">
        <v>116116</v>
      </c>
      <c r="N17314" t="s">
        <v>116599</v>
      </c>
      <c r="O17314" t="s">
        <v>116600</v>
      </c>
      <c r="P17314" t="s">
        <v>1398</v>
      </c>
      <c r="Q17314" t="s">
        <v>116601</v>
      </c>
    </row>
    <row r="17315" spans="3:17" x14ac:dyDescent="0.25">
      <c r="C17315">
        <f t="shared" si="810"/>
        <v>128.12700009346008</v>
      </c>
      <c r="D17315">
        <f t="shared" si="811"/>
        <v>1694.0375570000001</v>
      </c>
      <c r="E17315">
        <f t="shared" si="812"/>
        <v>6.0292208395573303E-2</v>
      </c>
      <c r="F17315" t="s">
        <v>116602</v>
      </c>
      <c r="G17315">
        <v>1381112967.059</v>
      </c>
      <c r="H17315" t="s">
        <v>116603</v>
      </c>
      <c r="I17315" t="s">
        <v>116604</v>
      </c>
      <c r="J17315" t="s">
        <v>116605</v>
      </c>
      <c r="K17315" t="s">
        <v>116122</v>
      </c>
      <c r="L17315" t="s">
        <v>116115</v>
      </c>
      <c r="M17315" t="s">
        <v>116116</v>
      </c>
      <c r="N17315" t="s">
        <v>116606</v>
      </c>
      <c r="O17315" t="s">
        <v>116607</v>
      </c>
      <c r="P17315" t="s">
        <v>116608</v>
      </c>
      <c r="Q17315" t="s">
        <v>42</v>
      </c>
    </row>
    <row r="17316" spans="3:17" x14ac:dyDescent="0.25">
      <c r="C17316">
        <f t="shared" si="810"/>
        <v>9.3399999141693115</v>
      </c>
      <c r="D17316">
        <f t="shared" si="811"/>
        <v>1692.14642</v>
      </c>
      <c r="E17316">
        <f t="shared" si="812"/>
        <v>4.3901798382116409E-3</v>
      </c>
      <c r="F17316" t="s">
        <v>116609</v>
      </c>
      <c r="G17316">
        <v>1381113095.1860001</v>
      </c>
      <c r="H17316" t="s">
        <v>116610</v>
      </c>
      <c r="I17316" t="s">
        <v>116611</v>
      </c>
      <c r="J17316" t="s">
        <v>116612</v>
      </c>
      <c r="K17316" t="s">
        <v>116122</v>
      </c>
      <c r="L17316" t="s">
        <v>116115</v>
      </c>
      <c r="M17316" t="s">
        <v>116116</v>
      </c>
      <c r="N17316" t="s">
        <v>116613</v>
      </c>
      <c r="O17316" t="s">
        <v>116614</v>
      </c>
      <c r="P17316" t="s">
        <v>116615</v>
      </c>
      <c r="Q17316" t="s">
        <v>1868</v>
      </c>
    </row>
    <row r="17317" spans="3:17" x14ac:dyDescent="0.25">
      <c r="C17317">
        <f t="shared" si="810"/>
        <v>51.631999969482422</v>
      </c>
      <c r="D17317">
        <f t="shared" si="811"/>
        <v>1692.008615</v>
      </c>
      <c r="E17317">
        <f t="shared" si="812"/>
        <v>2.4267163543901109E-2</v>
      </c>
      <c r="F17317" t="s">
        <v>116616</v>
      </c>
      <c r="G17317">
        <v>1381113104.526</v>
      </c>
      <c r="H17317" t="s">
        <v>116617</v>
      </c>
      <c r="I17317" t="s">
        <v>110380</v>
      </c>
      <c r="J17317" t="s">
        <v>28071</v>
      </c>
      <c r="K17317" t="s">
        <v>116122</v>
      </c>
      <c r="L17317" t="s">
        <v>116115</v>
      </c>
      <c r="M17317" t="s">
        <v>116116</v>
      </c>
      <c r="N17317" t="s">
        <v>116618</v>
      </c>
      <c r="O17317" t="s">
        <v>157</v>
      </c>
      <c r="P17317" t="s">
        <v>116619</v>
      </c>
      <c r="Q17317" t="s">
        <v>116620</v>
      </c>
    </row>
    <row r="17318" spans="3:17" x14ac:dyDescent="0.25">
      <c r="C17318">
        <f t="shared" si="810"/>
        <v>15.595999956130981</v>
      </c>
      <c r="D17318">
        <f t="shared" si="811"/>
        <v>1691.2465099999999</v>
      </c>
      <c r="E17318">
        <f t="shared" si="812"/>
        <v>7.32685569326852E-3</v>
      </c>
      <c r="F17318" t="s">
        <v>116621</v>
      </c>
      <c r="G17318">
        <v>1381113156.158</v>
      </c>
      <c r="H17318" t="s">
        <v>116622</v>
      </c>
      <c r="I17318" t="s">
        <v>116623</v>
      </c>
      <c r="J17318" t="s">
        <v>69</v>
      </c>
      <c r="K17318" t="s">
        <v>116122</v>
      </c>
      <c r="L17318" t="s">
        <v>116115</v>
      </c>
      <c r="M17318" t="s">
        <v>116116</v>
      </c>
      <c r="N17318" t="s">
        <v>116624</v>
      </c>
      <c r="O17318" t="s">
        <v>116625</v>
      </c>
      <c r="P17318" t="s">
        <v>116626</v>
      </c>
      <c r="Q17318" t="s">
        <v>32</v>
      </c>
    </row>
    <row r="17319" spans="3:17" x14ac:dyDescent="0.25">
      <c r="C17319">
        <f t="shared" si="810"/>
        <v>18.177000045776367</v>
      </c>
      <c r="D17319">
        <f t="shared" si="811"/>
        <v>1691.016316</v>
      </c>
      <c r="E17319">
        <f t="shared" si="812"/>
        <v>8.5382232370390526E-3</v>
      </c>
      <c r="F17319" t="s">
        <v>116627</v>
      </c>
      <c r="G17319">
        <v>1381113171.7539999</v>
      </c>
      <c r="H17319" t="s">
        <v>116628</v>
      </c>
      <c r="I17319" t="s">
        <v>1613</v>
      </c>
      <c r="J17319" t="s">
        <v>116629</v>
      </c>
      <c r="K17319" t="s">
        <v>116122</v>
      </c>
      <c r="L17319" t="s">
        <v>116115</v>
      </c>
      <c r="M17319" t="s">
        <v>116116</v>
      </c>
      <c r="N17319" t="s">
        <v>116630</v>
      </c>
      <c r="O17319" t="s">
        <v>116631</v>
      </c>
      <c r="P17319" t="s">
        <v>116632</v>
      </c>
      <c r="Q17319" t="s">
        <v>116633</v>
      </c>
    </row>
    <row r="17320" spans="3:17" x14ac:dyDescent="0.25">
      <c r="C17320">
        <f t="shared" si="810"/>
        <v>4.4639999866485596</v>
      </c>
      <c r="D17320">
        <f t="shared" si="811"/>
        <v>1690.748096</v>
      </c>
      <c r="E17320">
        <f t="shared" si="812"/>
        <v>2.0965276327694661E-3</v>
      </c>
      <c r="F17320" t="s">
        <v>116634</v>
      </c>
      <c r="G17320">
        <v>1381113189.931</v>
      </c>
      <c r="H17320" t="s">
        <v>116635</v>
      </c>
      <c r="I17320" t="s">
        <v>116636</v>
      </c>
      <c r="J17320" t="s">
        <v>24750</v>
      </c>
      <c r="K17320" t="s">
        <v>116122</v>
      </c>
      <c r="L17320" t="s">
        <v>116115</v>
      </c>
      <c r="M17320" t="s">
        <v>116116</v>
      </c>
      <c r="N17320" t="s">
        <v>116637</v>
      </c>
      <c r="O17320" t="s">
        <v>116638</v>
      </c>
      <c r="P17320" t="s">
        <v>116639</v>
      </c>
      <c r="Q17320" t="s">
        <v>167</v>
      </c>
    </row>
    <row r="17321" spans="3:17" x14ac:dyDescent="0.25">
      <c r="C17321">
        <f t="shared" si="810"/>
        <v>17.700999975204468</v>
      </c>
      <c r="D17321">
        <f t="shared" si="811"/>
        <v>1690.6821729999999</v>
      </c>
      <c r="E17321">
        <f t="shared" si="812"/>
        <v>8.3129903062087868E-3</v>
      </c>
      <c r="F17321" t="s">
        <v>116640</v>
      </c>
      <c r="G17321">
        <v>1381113194.395</v>
      </c>
      <c r="H17321" t="s">
        <v>116641</v>
      </c>
      <c r="I17321" t="s">
        <v>116642</v>
      </c>
      <c r="J17321" t="s">
        <v>74</v>
      </c>
      <c r="K17321" t="s">
        <v>116122</v>
      </c>
      <c r="L17321" t="s">
        <v>116115</v>
      </c>
      <c r="M17321" t="s">
        <v>116116</v>
      </c>
      <c r="N17321" t="s">
        <v>116643</v>
      </c>
      <c r="O17321" t="s">
        <v>116644</v>
      </c>
      <c r="P17321" t="s">
        <v>116645</v>
      </c>
      <c r="Q17321" t="s">
        <v>101</v>
      </c>
    </row>
    <row r="17322" spans="3:17" x14ac:dyDescent="0.25">
      <c r="C17322">
        <f t="shared" si="810"/>
        <v>6.5169999599456787</v>
      </c>
      <c r="D17322">
        <f t="shared" si="811"/>
        <v>1690.4208659999999</v>
      </c>
      <c r="E17322">
        <f t="shared" si="812"/>
        <v>3.0601313100037052E-3</v>
      </c>
      <c r="F17322" t="s">
        <v>116646</v>
      </c>
      <c r="G17322">
        <v>1381113212.096</v>
      </c>
      <c r="H17322" t="s">
        <v>116647</v>
      </c>
      <c r="I17322" t="s">
        <v>116648</v>
      </c>
      <c r="J17322" t="s">
        <v>116649</v>
      </c>
      <c r="K17322" t="s">
        <v>116122</v>
      </c>
      <c r="L17322" t="s">
        <v>116115</v>
      </c>
      <c r="M17322" t="s">
        <v>116116</v>
      </c>
      <c r="N17322" t="s">
        <v>116650</v>
      </c>
      <c r="O17322" t="s">
        <v>116651</v>
      </c>
      <c r="P17322" t="s">
        <v>3956</v>
      </c>
      <c r="Q17322" t="s">
        <v>116652</v>
      </c>
    </row>
    <row r="17323" spans="3:17" x14ac:dyDescent="0.25">
      <c r="C17323">
        <f t="shared" si="810"/>
        <v>46.713000059127808</v>
      </c>
      <c r="D17323">
        <f t="shared" si="811"/>
        <v>1690.324664</v>
      </c>
      <c r="E17323">
        <f t="shared" si="812"/>
        <v>2.1933371147049217E-2</v>
      </c>
      <c r="F17323" t="s">
        <v>116653</v>
      </c>
      <c r="G17323">
        <v>1381113218.6129999</v>
      </c>
      <c r="H17323" t="s">
        <v>116654</v>
      </c>
      <c r="I17323" t="s">
        <v>116655</v>
      </c>
      <c r="J17323" t="s">
        <v>76</v>
      </c>
      <c r="K17323" t="s">
        <v>116122</v>
      </c>
      <c r="L17323" t="s">
        <v>116115</v>
      </c>
      <c r="M17323" t="s">
        <v>116116</v>
      </c>
      <c r="N17323" t="s">
        <v>116656</v>
      </c>
      <c r="O17323" t="s">
        <v>116657</v>
      </c>
      <c r="P17323" t="s">
        <v>116658</v>
      </c>
      <c r="Q17323" t="s">
        <v>114</v>
      </c>
    </row>
    <row r="17324" spans="3:17" x14ac:dyDescent="0.25">
      <c r="C17324">
        <f t="shared" si="810"/>
        <v>21.21399998664856</v>
      </c>
      <c r="D17324">
        <f t="shared" si="811"/>
        <v>1689.6352770000001</v>
      </c>
      <c r="E17324">
        <f t="shared" si="812"/>
        <v>9.9566452065885935E-3</v>
      </c>
      <c r="F17324" t="s">
        <v>116659</v>
      </c>
      <c r="G17324">
        <v>1381113265.326</v>
      </c>
      <c r="H17324" t="s">
        <v>116660</v>
      </c>
      <c r="I17324" t="s">
        <v>116661</v>
      </c>
      <c r="J17324" t="s">
        <v>2681</v>
      </c>
      <c r="K17324" t="s">
        <v>116122</v>
      </c>
      <c r="L17324" t="s">
        <v>116115</v>
      </c>
      <c r="M17324" t="s">
        <v>116116</v>
      </c>
      <c r="N17324" t="s">
        <v>116662</v>
      </c>
      <c r="O17324" t="s">
        <v>214</v>
      </c>
      <c r="P17324" t="s">
        <v>116663</v>
      </c>
      <c r="Q17324" t="s">
        <v>116664</v>
      </c>
    </row>
    <row r="17325" spans="3:17" x14ac:dyDescent="0.25">
      <c r="C17325">
        <f t="shared" si="810"/>
        <v>0.21600008010864258</v>
      </c>
      <c r="D17325">
        <f t="shared" si="811"/>
        <v>1689.3221140000001</v>
      </c>
      <c r="E17325">
        <f t="shared" si="812"/>
        <v>1.0135936443147263E-4</v>
      </c>
      <c r="F17325" t="s">
        <v>116665</v>
      </c>
      <c r="G17325">
        <v>1381113286.54</v>
      </c>
      <c r="H17325" t="s">
        <v>116666</v>
      </c>
      <c r="I17325" t="s">
        <v>116667</v>
      </c>
      <c r="J17325" t="s">
        <v>116668</v>
      </c>
      <c r="K17325" t="s">
        <v>116122</v>
      </c>
      <c r="L17325" t="s">
        <v>116115</v>
      </c>
      <c r="M17325" t="s">
        <v>116116</v>
      </c>
      <c r="N17325" t="s">
        <v>116669</v>
      </c>
      <c r="O17325" t="s">
        <v>613</v>
      </c>
      <c r="P17325" t="s">
        <v>116670</v>
      </c>
      <c r="Q17325" t="s">
        <v>116671</v>
      </c>
    </row>
    <row r="17326" spans="3:17" x14ac:dyDescent="0.25">
      <c r="C17326">
        <f t="shared" si="810"/>
        <v>9.5309998989105225</v>
      </c>
      <c r="D17326">
        <f t="shared" si="811"/>
        <v>1689.3188950000001</v>
      </c>
      <c r="E17326">
        <f t="shared" si="812"/>
        <v>4.4724717270757325E-3</v>
      </c>
      <c r="F17326" t="s">
        <v>116672</v>
      </c>
      <c r="G17326">
        <v>1381113286.756</v>
      </c>
      <c r="H17326" t="s">
        <v>116673</v>
      </c>
      <c r="I17326" t="s">
        <v>24087</v>
      </c>
      <c r="J17326" t="s">
        <v>116674</v>
      </c>
      <c r="K17326" t="s">
        <v>116122</v>
      </c>
      <c r="L17326" t="s">
        <v>116115</v>
      </c>
      <c r="M17326" t="s">
        <v>116116</v>
      </c>
      <c r="N17326" t="s">
        <v>116675</v>
      </c>
      <c r="O17326" t="s">
        <v>116676</v>
      </c>
      <c r="P17326" t="s">
        <v>110545</v>
      </c>
      <c r="Q17326" t="s">
        <v>116677</v>
      </c>
    </row>
    <row r="17327" spans="3:17" x14ac:dyDescent="0.25">
      <c r="C17327">
        <f t="shared" si="810"/>
        <v>3.3810000419616699</v>
      </c>
      <c r="D17327">
        <f t="shared" si="811"/>
        <v>1689.178228</v>
      </c>
      <c r="E17327">
        <f t="shared" si="812"/>
        <v>1.5864199054857607E-3</v>
      </c>
      <c r="F17327" t="s">
        <v>116678</v>
      </c>
      <c r="G17327">
        <v>1381113296.2869999</v>
      </c>
      <c r="H17327" t="s">
        <v>116679</v>
      </c>
      <c r="I17327" t="s">
        <v>116680</v>
      </c>
      <c r="J17327" t="s">
        <v>116681</v>
      </c>
      <c r="K17327" t="s">
        <v>116122</v>
      </c>
      <c r="L17327" t="s">
        <v>116115</v>
      </c>
      <c r="M17327" t="s">
        <v>116116</v>
      </c>
      <c r="N17327" t="s">
        <v>116682</v>
      </c>
      <c r="O17327" t="s">
        <v>562</v>
      </c>
      <c r="P17327" t="s">
        <v>116683</v>
      </c>
      <c r="Q17327" t="s">
        <v>116684</v>
      </c>
    </row>
    <row r="17328" spans="3:17" x14ac:dyDescent="0.25">
      <c r="C17328">
        <f t="shared" si="810"/>
        <v>10.111000061035156</v>
      </c>
      <c r="D17328">
        <f t="shared" si="811"/>
        <v>1689.1283989999999</v>
      </c>
      <c r="E17328">
        <f t="shared" si="812"/>
        <v>4.7441048181625601E-3</v>
      </c>
      <c r="F17328" t="s">
        <v>116685</v>
      </c>
      <c r="G17328">
        <v>1381113299.668</v>
      </c>
      <c r="H17328" t="s">
        <v>116686</v>
      </c>
      <c r="I17328" t="s">
        <v>116687</v>
      </c>
      <c r="J17328" t="s">
        <v>2179</v>
      </c>
      <c r="K17328" t="s">
        <v>116122</v>
      </c>
      <c r="L17328" t="s">
        <v>116115</v>
      </c>
      <c r="M17328" t="s">
        <v>116116</v>
      </c>
      <c r="N17328" t="s">
        <v>116688</v>
      </c>
      <c r="O17328" t="s">
        <v>116689</v>
      </c>
      <c r="P17328" t="s">
        <v>116690</v>
      </c>
      <c r="Q17328" t="s">
        <v>116691</v>
      </c>
    </row>
    <row r="17329" spans="3:17" x14ac:dyDescent="0.25">
      <c r="C17329">
        <f t="shared" si="810"/>
        <v>8.6540000438690186</v>
      </c>
      <c r="D17329">
        <f t="shared" si="811"/>
        <v>1688.979149</v>
      </c>
      <c r="E17329">
        <f t="shared" si="812"/>
        <v>4.0601182304277382E-3</v>
      </c>
      <c r="F17329" t="s">
        <v>116692</v>
      </c>
      <c r="G17329">
        <v>1381113309.779</v>
      </c>
      <c r="H17329" t="s">
        <v>116693</v>
      </c>
      <c r="I17329" t="s">
        <v>116694</v>
      </c>
      <c r="J17329" t="s">
        <v>116695</v>
      </c>
      <c r="K17329" t="s">
        <v>116122</v>
      </c>
      <c r="L17329" t="s">
        <v>116115</v>
      </c>
      <c r="M17329" t="s">
        <v>116116</v>
      </c>
      <c r="N17329" t="s">
        <v>116696</v>
      </c>
      <c r="O17329" t="s">
        <v>116697</v>
      </c>
      <c r="P17329" t="s">
        <v>116698</v>
      </c>
      <c r="Q17329" t="s">
        <v>116699</v>
      </c>
    </row>
    <row r="17330" spans="3:17" x14ac:dyDescent="0.25">
      <c r="C17330">
        <f t="shared" si="810"/>
        <v>4.3009998798370361</v>
      </c>
      <c r="D17330">
        <f t="shared" si="811"/>
        <v>1688.851357</v>
      </c>
      <c r="E17330">
        <f t="shared" si="812"/>
        <v>2.0177081898665595E-3</v>
      </c>
      <c r="F17330" t="s">
        <v>116700</v>
      </c>
      <c r="G17330">
        <v>1381113318.4330001</v>
      </c>
      <c r="H17330" t="s">
        <v>116701</v>
      </c>
      <c r="I17330" t="s">
        <v>116702</v>
      </c>
      <c r="J17330" t="s">
        <v>116703</v>
      </c>
      <c r="K17330" t="s">
        <v>116122</v>
      </c>
      <c r="L17330" t="s">
        <v>116115</v>
      </c>
      <c r="M17330" t="s">
        <v>116116</v>
      </c>
      <c r="N17330" t="s">
        <v>116704</v>
      </c>
      <c r="O17330" t="s">
        <v>116705</v>
      </c>
      <c r="P17330" t="s">
        <v>106794</v>
      </c>
      <c r="Q17330" t="s">
        <v>116706</v>
      </c>
    </row>
    <row r="17331" spans="3:17" x14ac:dyDescent="0.25">
      <c r="C17331">
        <f t="shared" si="810"/>
        <v>0.56599998474121094</v>
      </c>
      <c r="D17331">
        <f t="shared" si="811"/>
        <v>1688.7879370000001</v>
      </c>
      <c r="E17331">
        <f t="shared" si="812"/>
        <v>2.6551498515920585E-4</v>
      </c>
      <c r="F17331" t="s">
        <v>116707</v>
      </c>
      <c r="G17331">
        <v>1381113322.734</v>
      </c>
      <c r="H17331" t="s">
        <v>116708</v>
      </c>
      <c r="I17331" t="s">
        <v>116709</v>
      </c>
      <c r="J17331" t="s">
        <v>116710</v>
      </c>
      <c r="K17331" t="s">
        <v>116122</v>
      </c>
      <c r="L17331" t="s">
        <v>116115</v>
      </c>
      <c r="M17331" t="s">
        <v>116116</v>
      </c>
      <c r="N17331" t="s">
        <v>116711</v>
      </c>
      <c r="O17331" t="s">
        <v>747</v>
      </c>
      <c r="P17331" t="s">
        <v>116712</v>
      </c>
      <c r="Q17331" t="s">
        <v>116713</v>
      </c>
    </row>
    <row r="17332" spans="3:17" x14ac:dyDescent="0.25">
      <c r="C17332">
        <f t="shared" si="810"/>
        <v>13.324000120162964</v>
      </c>
      <c r="D17332">
        <f t="shared" si="811"/>
        <v>1688.779593</v>
      </c>
      <c r="E17332">
        <f t="shared" si="812"/>
        <v>6.2503609722391008E-3</v>
      </c>
      <c r="F17332" t="s">
        <v>116714</v>
      </c>
      <c r="G17332">
        <v>1381113323.3</v>
      </c>
      <c r="H17332" t="s">
        <v>116715</v>
      </c>
      <c r="I17332" t="s">
        <v>116716</v>
      </c>
      <c r="J17332" t="s">
        <v>80</v>
      </c>
      <c r="K17332" t="s">
        <v>116122</v>
      </c>
      <c r="L17332" t="s">
        <v>116115</v>
      </c>
      <c r="M17332" t="s">
        <v>116116</v>
      </c>
      <c r="N17332" t="s">
        <v>116717</v>
      </c>
      <c r="O17332" t="s">
        <v>116718</v>
      </c>
      <c r="P17332" t="s">
        <v>2714</v>
      </c>
      <c r="Q17332" t="s">
        <v>116719</v>
      </c>
    </row>
    <row r="17333" spans="3:17" x14ac:dyDescent="0.25">
      <c r="C17333">
        <f t="shared" si="810"/>
        <v>7.2669999599456787</v>
      </c>
      <c r="D17333">
        <f t="shared" si="811"/>
        <v>1688.582897</v>
      </c>
      <c r="E17333">
        <f t="shared" si="812"/>
        <v>3.4085921791288773E-3</v>
      </c>
      <c r="F17333" t="s">
        <v>116720</v>
      </c>
      <c r="G17333">
        <v>1381113336.6240001</v>
      </c>
      <c r="H17333" t="s">
        <v>116721</v>
      </c>
      <c r="I17333" t="s">
        <v>116722</v>
      </c>
      <c r="J17333" t="s">
        <v>116723</v>
      </c>
      <c r="K17333" t="s">
        <v>116122</v>
      </c>
      <c r="L17333" t="s">
        <v>116115</v>
      </c>
      <c r="M17333" t="s">
        <v>116116</v>
      </c>
      <c r="N17333" t="s">
        <v>116724</v>
      </c>
      <c r="O17333" t="s">
        <v>87957</v>
      </c>
      <c r="P17333" t="s">
        <v>112483</v>
      </c>
      <c r="Q17333" t="s">
        <v>116725</v>
      </c>
    </row>
    <row r="17334" spans="3:17" x14ac:dyDescent="0.25">
      <c r="C17334">
        <f t="shared" si="810"/>
        <v>2.4739999771118164</v>
      </c>
      <c r="D17334">
        <f t="shared" si="811"/>
        <v>1688.4756090000001</v>
      </c>
      <c r="E17334">
        <f t="shared" si="812"/>
        <v>1.1603579494499612E-3</v>
      </c>
      <c r="F17334" t="s">
        <v>116726</v>
      </c>
      <c r="G17334">
        <v>1381113343.891</v>
      </c>
      <c r="H17334" t="s">
        <v>116727</v>
      </c>
      <c r="I17334" t="s">
        <v>116728</v>
      </c>
      <c r="J17334" t="s">
        <v>3676</v>
      </c>
      <c r="K17334" t="s">
        <v>116122</v>
      </c>
      <c r="L17334" t="s">
        <v>116115</v>
      </c>
      <c r="M17334" t="s">
        <v>116116</v>
      </c>
      <c r="N17334" t="s">
        <v>116729</v>
      </c>
      <c r="O17334" t="s">
        <v>1016</v>
      </c>
      <c r="P17334" t="s">
        <v>116730</v>
      </c>
      <c r="Q17334" t="s">
        <v>116731</v>
      </c>
    </row>
    <row r="17335" spans="3:17" x14ac:dyDescent="0.25">
      <c r="C17335">
        <f t="shared" si="810"/>
        <v>13.900000095367432</v>
      </c>
      <c r="D17335">
        <f t="shared" si="811"/>
        <v>1688.4391310000001</v>
      </c>
      <c r="E17335">
        <f t="shared" si="812"/>
        <v>6.5192511338672508E-3</v>
      </c>
      <c r="F17335" t="s">
        <v>116732</v>
      </c>
      <c r="G17335">
        <v>1381113346.365</v>
      </c>
      <c r="H17335" t="s">
        <v>116733</v>
      </c>
      <c r="I17335" t="s">
        <v>116734</v>
      </c>
      <c r="J17335" t="s">
        <v>5028</v>
      </c>
      <c r="K17335" t="s">
        <v>116122</v>
      </c>
      <c r="L17335" t="s">
        <v>116115</v>
      </c>
      <c r="M17335" t="s">
        <v>116116</v>
      </c>
      <c r="N17335" t="s">
        <v>116735</v>
      </c>
      <c r="O17335" t="s">
        <v>116736</v>
      </c>
      <c r="P17335" t="s">
        <v>110326</v>
      </c>
      <c r="Q17335" t="s">
        <v>116737</v>
      </c>
    </row>
    <row r="17336" spans="3:17" x14ac:dyDescent="0.25">
      <c r="C17336">
        <f t="shared" si="810"/>
        <v>6.9440000057220459</v>
      </c>
      <c r="D17336">
        <f t="shared" si="811"/>
        <v>1688.233972</v>
      </c>
      <c r="E17336">
        <f t="shared" si="812"/>
        <v>3.2564157531189313E-3</v>
      </c>
      <c r="F17336" t="s">
        <v>116738</v>
      </c>
      <c r="G17336">
        <v>1381113360.2650001</v>
      </c>
      <c r="H17336" t="s">
        <v>116739</v>
      </c>
      <c r="I17336" t="s">
        <v>116740</v>
      </c>
      <c r="J17336" t="s">
        <v>116741</v>
      </c>
      <c r="K17336" t="s">
        <v>116122</v>
      </c>
      <c r="L17336" t="s">
        <v>116115</v>
      </c>
      <c r="M17336" t="s">
        <v>116116</v>
      </c>
      <c r="N17336" t="s">
        <v>116742</v>
      </c>
      <c r="O17336" t="s">
        <v>116743</v>
      </c>
      <c r="P17336" t="s">
        <v>1237</v>
      </c>
      <c r="Q17336" t="s">
        <v>116744</v>
      </c>
    </row>
    <row r="17337" spans="3:17" x14ac:dyDescent="0.25">
      <c r="C17337">
        <f t="shared" si="810"/>
        <v>7.1439998149871826</v>
      </c>
      <c r="D17337">
        <f t="shared" si="811"/>
        <v>1688.1314520000001</v>
      </c>
      <c r="E17337">
        <f t="shared" si="812"/>
        <v>3.3500029946561235E-3</v>
      </c>
      <c r="F17337" t="s">
        <v>116745</v>
      </c>
      <c r="G17337">
        <v>1381113367.2090001</v>
      </c>
      <c r="H17337" t="s">
        <v>116746</v>
      </c>
      <c r="I17337" t="s">
        <v>116747</v>
      </c>
      <c r="J17337" t="s">
        <v>3623</v>
      </c>
      <c r="K17337" t="s">
        <v>116122</v>
      </c>
      <c r="L17337" t="s">
        <v>116115</v>
      </c>
      <c r="M17337" t="s">
        <v>116116</v>
      </c>
      <c r="N17337" t="s">
        <v>116748</v>
      </c>
      <c r="O17337" t="s">
        <v>116749</v>
      </c>
      <c r="P17337" t="s">
        <v>2740</v>
      </c>
      <c r="Q17337" t="s">
        <v>116750</v>
      </c>
    </row>
    <row r="17338" spans="3:17" x14ac:dyDescent="0.25">
      <c r="C17338">
        <f t="shared" si="810"/>
        <v>4.1760001182556152</v>
      </c>
      <c r="D17338">
        <f t="shared" si="811"/>
        <v>1688.026071</v>
      </c>
      <c r="E17338">
        <f t="shared" si="812"/>
        <v>1.9581102978096007E-3</v>
      </c>
      <c r="F17338" t="s">
        <v>116751</v>
      </c>
      <c r="G17338">
        <v>1381113374.3529999</v>
      </c>
      <c r="H17338" t="s">
        <v>116752</v>
      </c>
      <c r="I17338" t="s">
        <v>116753</v>
      </c>
      <c r="J17338" t="s">
        <v>116754</v>
      </c>
      <c r="K17338" t="s">
        <v>116122</v>
      </c>
      <c r="L17338" t="s">
        <v>116115</v>
      </c>
      <c r="M17338" t="s">
        <v>116116</v>
      </c>
      <c r="N17338" t="s">
        <v>65923</v>
      </c>
      <c r="O17338" t="s">
        <v>116755</v>
      </c>
      <c r="P17338" t="s">
        <v>116756</v>
      </c>
      <c r="Q17338" t="s">
        <v>116757</v>
      </c>
    </row>
    <row r="17339" spans="3:17" x14ac:dyDescent="0.25">
      <c r="C17339">
        <f t="shared" si="810"/>
        <v>13.950999975204468</v>
      </c>
      <c r="D17339">
        <f t="shared" si="811"/>
        <v>1687.9644390000001</v>
      </c>
      <c r="E17339">
        <f t="shared" si="812"/>
        <v>6.5413310685097292E-3</v>
      </c>
      <c r="F17339" t="s">
        <v>116758</v>
      </c>
      <c r="G17339">
        <v>1381113378.529</v>
      </c>
      <c r="H17339" t="s">
        <v>116759</v>
      </c>
      <c r="I17339" t="s">
        <v>116760</v>
      </c>
      <c r="J17339" t="s">
        <v>116761</v>
      </c>
      <c r="K17339" t="s">
        <v>116122</v>
      </c>
      <c r="L17339" t="s">
        <v>116115</v>
      </c>
      <c r="M17339" t="s">
        <v>116116</v>
      </c>
      <c r="N17339" t="s">
        <v>116762</v>
      </c>
      <c r="O17339" t="s">
        <v>142</v>
      </c>
      <c r="P17339" t="s">
        <v>116763</v>
      </c>
      <c r="Q17339" t="s">
        <v>116764</v>
      </c>
    </row>
    <row r="17340" spans="3:17" x14ac:dyDescent="0.25">
      <c r="C17340">
        <f t="shared" si="810"/>
        <v>14.500999927520752</v>
      </c>
      <c r="D17340">
        <f t="shared" si="811"/>
        <v>1687.758446</v>
      </c>
      <c r="E17340">
        <f t="shared" si="812"/>
        <v>6.79838475086626E-3</v>
      </c>
      <c r="F17340" t="s">
        <v>116765</v>
      </c>
      <c r="G17340">
        <v>1381113392.48</v>
      </c>
      <c r="H17340" t="s">
        <v>116766</v>
      </c>
      <c r="I17340" t="s">
        <v>116767</v>
      </c>
      <c r="J17340" t="s">
        <v>3675</v>
      </c>
      <c r="K17340" t="s">
        <v>116122</v>
      </c>
      <c r="L17340" t="s">
        <v>116115</v>
      </c>
      <c r="M17340" t="s">
        <v>116116</v>
      </c>
      <c r="N17340" t="s">
        <v>116768</v>
      </c>
      <c r="O17340" t="s">
        <v>116769</v>
      </c>
      <c r="P17340" t="s">
        <v>2974</v>
      </c>
      <c r="Q17340" t="s">
        <v>116770</v>
      </c>
    </row>
    <row r="17341" spans="3:17" x14ac:dyDescent="0.25">
      <c r="C17341">
        <f t="shared" si="810"/>
        <v>17.251000165939331</v>
      </c>
      <c r="D17341">
        <f t="shared" si="811"/>
        <v>1687.5444649999999</v>
      </c>
      <c r="E17341">
        <f t="shared" si="812"/>
        <v>8.0866194015958327E-3</v>
      </c>
      <c r="F17341" t="s">
        <v>116771</v>
      </c>
      <c r="G17341">
        <v>1381113406.9809999</v>
      </c>
      <c r="H17341" t="s">
        <v>116772</v>
      </c>
      <c r="I17341" t="s">
        <v>116773</v>
      </c>
      <c r="J17341" t="s">
        <v>116774</v>
      </c>
      <c r="K17341" t="s">
        <v>116122</v>
      </c>
      <c r="L17341" t="s">
        <v>116115</v>
      </c>
      <c r="M17341" t="s">
        <v>116116</v>
      </c>
      <c r="N17341" t="s">
        <v>116775</v>
      </c>
      <c r="O17341" t="s">
        <v>116776</v>
      </c>
      <c r="P17341" t="s">
        <v>116777</v>
      </c>
      <c r="Q17341" t="s">
        <v>42</v>
      </c>
    </row>
    <row r="17342" spans="3:17" x14ac:dyDescent="0.25">
      <c r="C17342">
        <f t="shared" si="810"/>
        <v>131.67899990081787</v>
      </c>
      <c r="D17342">
        <f t="shared" si="811"/>
        <v>1687.2898339999999</v>
      </c>
      <c r="E17342">
        <f t="shared" si="812"/>
        <v>6.1716843856649169E-2</v>
      </c>
      <c r="F17342" t="s">
        <v>116778</v>
      </c>
      <c r="G17342">
        <v>1381113424.2320001</v>
      </c>
      <c r="H17342" t="s">
        <v>116779</v>
      </c>
      <c r="I17342" t="s">
        <v>1697</v>
      </c>
      <c r="J17342" t="s">
        <v>4880</v>
      </c>
      <c r="K17342" t="s">
        <v>116122</v>
      </c>
      <c r="L17342" t="s">
        <v>116115</v>
      </c>
      <c r="M17342" t="s">
        <v>116116</v>
      </c>
      <c r="N17342" t="s">
        <v>116780</v>
      </c>
      <c r="O17342" t="s">
        <v>116781</v>
      </c>
      <c r="P17342" t="s">
        <v>16710</v>
      </c>
      <c r="Q17342" t="s">
        <v>90025</v>
      </c>
    </row>
    <row r="17343" spans="3:17" x14ac:dyDescent="0.25">
      <c r="C17343">
        <f t="shared" si="810"/>
        <v>1.9079999923706055</v>
      </c>
      <c r="D17343">
        <f t="shared" si="811"/>
        <v>1685.3463650000001</v>
      </c>
      <c r="E17343">
        <f t="shared" si="812"/>
        <v>8.9323356987828552E-4</v>
      </c>
      <c r="F17343" t="s">
        <v>116782</v>
      </c>
      <c r="G17343">
        <v>1381113555.911</v>
      </c>
      <c r="H17343" t="s">
        <v>116779</v>
      </c>
      <c r="I17343" t="s">
        <v>116783</v>
      </c>
      <c r="J17343" t="s">
        <v>90</v>
      </c>
      <c r="K17343" t="s">
        <v>116122</v>
      </c>
      <c r="L17343" t="s">
        <v>116115</v>
      </c>
      <c r="M17343" t="s">
        <v>116116</v>
      </c>
      <c r="N17343" t="s">
        <v>116784</v>
      </c>
      <c r="O17343" t="s">
        <v>116785</v>
      </c>
      <c r="P17343" t="s">
        <v>116786</v>
      </c>
      <c r="Q17343" t="s">
        <v>119</v>
      </c>
    </row>
    <row r="17344" spans="3:17" x14ac:dyDescent="0.25">
      <c r="C17344">
        <f t="shared" si="810"/>
        <v>3.6860001087188721</v>
      </c>
      <c r="D17344">
        <f t="shared" si="811"/>
        <v>1685.3181119999999</v>
      </c>
      <c r="E17344">
        <f t="shared" si="812"/>
        <v>1.7255785400160787E-3</v>
      </c>
      <c r="F17344" t="s">
        <v>116787</v>
      </c>
      <c r="G17344">
        <v>1381113557.819</v>
      </c>
      <c r="H17344" t="s">
        <v>116788</v>
      </c>
      <c r="I17344" t="s">
        <v>116789</v>
      </c>
      <c r="J17344" t="s">
        <v>3628</v>
      </c>
      <c r="K17344" t="s">
        <v>116122</v>
      </c>
      <c r="L17344" t="s">
        <v>116115</v>
      </c>
      <c r="M17344" t="s">
        <v>116116</v>
      </c>
      <c r="N17344" t="s">
        <v>116790</v>
      </c>
      <c r="O17344" t="s">
        <v>116791</v>
      </c>
      <c r="P17344" t="s">
        <v>116792</v>
      </c>
      <c r="Q17344" t="s">
        <v>119</v>
      </c>
    </row>
    <row r="17345" spans="3:17" x14ac:dyDescent="0.25">
      <c r="C17345">
        <f t="shared" si="810"/>
        <v>65.523999929428101</v>
      </c>
      <c r="D17345">
        <f t="shared" si="811"/>
        <v>1685.263753</v>
      </c>
      <c r="E17345">
        <f t="shared" si="812"/>
        <v>3.0673672786844373E-2</v>
      </c>
      <c r="F17345" t="s">
        <v>116793</v>
      </c>
      <c r="G17345">
        <v>1381113561.5050001</v>
      </c>
      <c r="H17345" t="s">
        <v>116794</v>
      </c>
      <c r="I17345" t="s">
        <v>116795</v>
      </c>
      <c r="J17345" t="s">
        <v>116796</v>
      </c>
      <c r="K17345" t="s">
        <v>116122</v>
      </c>
      <c r="L17345" t="s">
        <v>116115</v>
      </c>
      <c r="M17345" t="s">
        <v>116116</v>
      </c>
      <c r="N17345" t="s">
        <v>116797</v>
      </c>
      <c r="O17345" t="s">
        <v>1345</v>
      </c>
      <c r="P17345" t="s">
        <v>116798</v>
      </c>
      <c r="Q17345" t="s">
        <v>119</v>
      </c>
    </row>
    <row r="17346" spans="3:17" x14ac:dyDescent="0.25">
      <c r="C17346">
        <f t="shared" ref="C17346:C17409" si="813">G17347-G17346</f>
        <v>34.519999980926514</v>
      </c>
      <c r="D17346">
        <f t="shared" ref="D17346:D17409" si="814">VALUE(LEFT(N17346,( LEN(N17346)-3)))</f>
        <v>1684.2966080000001</v>
      </c>
      <c r="E17346">
        <f t="shared" ref="E17346:E17409" si="815">C17346/3600*D17346/1000</f>
        <v>1.6150533021120718E-2</v>
      </c>
      <c r="F17346" t="s">
        <v>116799</v>
      </c>
      <c r="G17346">
        <v>1381113627.029</v>
      </c>
      <c r="H17346" t="s">
        <v>116800</v>
      </c>
      <c r="I17346" t="s">
        <v>116801</v>
      </c>
      <c r="J17346" t="s">
        <v>5034</v>
      </c>
      <c r="K17346" t="s">
        <v>116122</v>
      </c>
      <c r="L17346" t="s">
        <v>116115</v>
      </c>
      <c r="M17346" t="s">
        <v>116116</v>
      </c>
      <c r="N17346" t="s">
        <v>116802</v>
      </c>
      <c r="O17346" t="s">
        <v>116803</v>
      </c>
      <c r="P17346" t="s">
        <v>116804</v>
      </c>
      <c r="Q17346" t="s">
        <v>119</v>
      </c>
    </row>
    <row r="17347" spans="3:17" x14ac:dyDescent="0.25">
      <c r="C17347">
        <f t="shared" si="813"/>
        <v>71.210000038146973</v>
      </c>
      <c r="D17347">
        <f t="shared" si="814"/>
        <v>1683.7871070000001</v>
      </c>
      <c r="E17347">
        <f t="shared" si="815"/>
        <v>3.3306244431583719E-2</v>
      </c>
      <c r="F17347" t="s">
        <v>116805</v>
      </c>
      <c r="G17347">
        <v>1381113661.549</v>
      </c>
      <c r="H17347" t="s">
        <v>116806</v>
      </c>
      <c r="I17347" t="s">
        <v>116807</v>
      </c>
      <c r="J17347" t="s">
        <v>116808</v>
      </c>
      <c r="K17347" t="s">
        <v>116122</v>
      </c>
      <c r="L17347" t="s">
        <v>116115</v>
      </c>
      <c r="M17347" t="s">
        <v>116116</v>
      </c>
      <c r="N17347" t="s">
        <v>116809</v>
      </c>
      <c r="O17347" t="s">
        <v>364</v>
      </c>
      <c r="P17347" t="s">
        <v>116810</v>
      </c>
      <c r="Q17347" t="s">
        <v>119</v>
      </c>
    </row>
    <row r="17348" spans="3:17" x14ac:dyDescent="0.25">
      <c r="C17348">
        <f t="shared" si="813"/>
        <v>10.031999826431274</v>
      </c>
      <c r="D17348">
        <f t="shared" si="814"/>
        <v>1682.7361579999999</v>
      </c>
      <c r="E17348">
        <f t="shared" si="815"/>
        <v>4.6892246791626745E-3</v>
      </c>
      <c r="F17348" t="s">
        <v>116811</v>
      </c>
      <c r="G17348">
        <v>1381113732.7590001</v>
      </c>
      <c r="H17348" t="s">
        <v>116812</v>
      </c>
      <c r="I17348" t="s">
        <v>116813</v>
      </c>
      <c r="J17348" t="s">
        <v>24476</v>
      </c>
      <c r="K17348" t="s">
        <v>116122</v>
      </c>
      <c r="L17348" t="s">
        <v>116115</v>
      </c>
      <c r="M17348" t="s">
        <v>116116</v>
      </c>
      <c r="N17348" t="s">
        <v>116814</v>
      </c>
      <c r="O17348" t="s">
        <v>244</v>
      </c>
      <c r="P17348" t="s">
        <v>116815</v>
      </c>
      <c r="Q17348" t="s">
        <v>119</v>
      </c>
    </row>
    <row r="17349" spans="3:17" x14ac:dyDescent="0.25">
      <c r="C17349">
        <f t="shared" si="813"/>
        <v>6.5500001907348633</v>
      </c>
      <c r="D17349">
        <f t="shared" si="814"/>
        <v>1682.5879809999999</v>
      </c>
      <c r="E17349">
        <f t="shared" si="815"/>
        <v>3.0613754434661634E-3</v>
      </c>
      <c r="F17349" t="s">
        <v>116816</v>
      </c>
      <c r="G17349">
        <v>1381113742.7909999</v>
      </c>
      <c r="H17349" t="s">
        <v>116817</v>
      </c>
      <c r="I17349" t="s">
        <v>116818</v>
      </c>
      <c r="J17349" t="s">
        <v>116819</v>
      </c>
      <c r="K17349" t="s">
        <v>116122</v>
      </c>
      <c r="L17349" t="s">
        <v>116115</v>
      </c>
      <c r="M17349" t="s">
        <v>116116</v>
      </c>
      <c r="N17349" t="s">
        <v>116820</v>
      </c>
      <c r="O17349" t="s">
        <v>460</v>
      </c>
      <c r="P17349" t="s">
        <v>593</v>
      </c>
      <c r="Q17349" t="s">
        <v>119</v>
      </c>
    </row>
    <row r="17350" spans="3:17" x14ac:dyDescent="0.25">
      <c r="C17350">
        <f t="shared" si="813"/>
        <v>1.8339998722076416</v>
      </c>
      <c r="D17350">
        <f t="shared" si="814"/>
        <v>1682.4913019999999</v>
      </c>
      <c r="E17350">
        <f t="shared" si="815"/>
        <v>8.5713578690513E-4</v>
      </c>
      <c r="F17350" t="s">
        <v>116821</v>
      </c>
      <c r="G17350">
        <v>1381113749.3410001</v>
      </c>
      <c r="H17350" t="s">
        <v>116822</v>
      </c>
      <c r="I17350" t="s">
        <v>116823</v>
      </c>
      <c r="J17350" t="s">
        <v>116824</v>
      </c>
      <c r="K17350" t="s">
        <v>116122</v>
      </c>
      <c r="L17350" t="s">
        <v>116115</v>
      </c>
      <c r="M17350" t="s">
        <v>116116</v>
      </c>
      <c r="N17350" t="s">
        <v>116825</v>
      </c>
      <c r="O17350" t="s">
        <v>116826</v>
      </c>
      <c r="P17350" t="s">
        <v>2226</v>
      </c>
      <c r="Q17350" t="s">
        <v>119</v>
      </c>
    </row>
    <row r="17351" spans="3:17" x14ac:dyDescent="0.25">
      <c r="C17351">
        <f t="shared" si="813"/>
        <v>5.7220001220703125</v>
      </c>
      <c r="D17351">
        <f t="shared" si="814"/>
        <v>1682.464242</v>
      </c>
      <c r="E17351">
        <f t="shared" si="815"/>
        <v>2.6741834994730377E-3</v>
      </c>
      <c r="F17351" t="s">
        <v>116827</v>
      </c>
      <c r="G17351">
        <v>1381113751.175</v>
      </c>
      <c r="H17351" t="s">
        <v>116828</v>
      </c>
      <c r="I17351" t="s">
        <v>116829</v>
      </c>
      <c r="J17351" t="s">
        <v>116830</v>
      </c>
      <c r="K17351" t="s">
        <v>116122</v>
      </c>
      <c r="L17351" t="s">
        <v>116115</v>
      </c>
      <c r="M17351" t="s">
        <v>116116</v>
      </c>
      <c r="N17351" t="s">
        <v>116831</v>
      </c>
      <c r="O17351" t="s">
        <v>290</v>
      </c>
      <c r="P17351" t="s">
        <v>116832</v>
      </c>
      <c r="Q17351" t="s">
        <v>119</v>
      </c>
    </row>
    <row r="17352" spans="3:17" x14ac:dyDescent="0.25">
      <c r="C17352">
        <f t="shared" si="813"/>
        <v>3.7200000286102295</v>
      </c>
      <c r="D17352">
        <f t="shared" si="814"/>
        <v>1682.3798420000001</v>
      </c>
      <c r="E17352">
        <f t="shared" si="815"/>
        <v>1.7384591834370203E-3</v>
      </c>
      <c r="F17352" t="s">
        <v>116833</v>
      </c>
      <c r="G17352">
        <v>1381113756.8970001</v>
      </c>
      <c r="H17352" t="s">
        <v>116834</v>
      </c>
      <c r="I17352" t="s">
        <v>116835</v>
      </c>
      <c r="J17352" t="s">
        <v>116836</v>
      </c>
      <c r="K17352" t="s">
        <v>116122</v>
      </c>
      <c r="L17352" t="s">
        <v>116115</v>
      </c>
      <c r="M17352" t="s">
        <v>116116</v>
      </c>
      <c r="N17352" t="s">
        <v>116837</v>
      </c>
      <c r="O17352" t="s">
        <v>116838</v>
      </c>
      <c r="P17352" t="s">
        <v>114175</v>
      </c>
      <c r="Q17352" t="s">
        <v>119</v>
      </c>
    </row>
    <row r="17353" spans="3:17" x14ac:dyDescent="0.25">
      <c r="C17353">
        <f t="shared" si="813"/>
        <v>2.5499999523162842</v>
      </c>
      <c r="D17353">
        <f t="shared" si="814"/>
        <v>1682.3248860000001</v>
      </c>
      <c r="E17353">
        <f t="shared" si="815"/>
        <v>1.1916467719668051E-3</v>
      </c>
      <c r="F17353" t="s">
        <v>116839</v>
      </c>
      <c r="G17353">
        <v>1381113760.6170001</v>
      </c>
      <c r="H17353" t="s">
        <v>116840</v>
      </c>
      <c r="I17353" t="s">
        <v>116841</v>
      </c>
      <c r="J17353" t="s">
        <v>104</v>
      </c>
      <c r="K17353" t="s">
        <v>116122</v>
      </c>
      <c r="L17353" t="s">
        <v>116115</v>
      </c>
      <c r="M17353" t="s">
        <v>116116</v>
      </c>
      <c r="N17353" t="s">
        <v>116842</v>
      </c>
      <c r="O17353" t="s">
        <v>562</v>
      </c>
      <c r="P17353" t="s">
        <v>116843</v>
      </c>
      <c r="Q17353" t="s">
        <v>119</v>
      </c>
    </row>
    <row r="17354" spans="3:17" x14ac:dyDescent="0.25">
      <c r="C17354">
        <f t="shared" si="813"/>
        <v>11.476999998092651</v>
      </c>
      <c r="D17354">
        <f t="shared" si="814"/>
        <v>1682.287335</v>
      </c>
      <c r="E17354">
        <f t="shared" si="815"/>
        <v>5.3632254834961911E-3</v>
      </c>
      <c r="F17354" t="s">
        <v>116844</v>
      </c>
      <c r="G17354">
        <v>1381113763.1670001</v>
      </c>
      <c r="H17354" t="s">
        <v>116845</v>
      </c>
      <c r="I17354" t="s">
        <v>116846</v>
      </c>
      <c r="J17354" t="s">
        <v>49135</v>
      </c>
      <c r="K17354" t="s">
        <v>116122</v>
      </c>
      <c r="L17354" t="s">
        <v>116115</v>
      </c>
      <c r="M17354" t="s">
        <v>116116</v>
      </c>
      <c r="N17354" t="s">
        <v>116847</v>
      </c>
      <c r="O17354" t="s">
        <v>116848</v>
      </c>
      <c r="P17354" t="s">
        <v>116849</v>
      </c>
      <c r="Q17354" t="s">
        <v>119</v>
      </c>
    </row>
    <row r="17355" spans="3:17" x14ac:dyDescent="0.25">
      <c r="C17355">
        <f t="shared" si="813"/>
        <v>5.8980000019073486</v>
      </c>
      <c r="D17355">
        <f t="shared" si="814"/>
        <v>1682.117939</v>
      </c>
      <c r="E17355">
        <f t="shared" si="815"/>
        <v>2.755869890952885E-3</v>
      </c>
      <c r="F17355" t="s">
        <v>116850</v>
      </c>
      <c r="G17355">
        <v>1381113774.6440001</v>
      </c>
      <c r="H17355" t="s">
        <v>116851</v>
      </c>
      <c r="I17355" t="s">
        <v>116852</v>
      </c>
      <c r="J17355" t="s">
        <v>27631</v>
      </c>
      <c r="K17355" t="s">
        <v>116122</v>
      </c>
      <c r="L17355" t="s">
        <v>116115</v>
      </c>
      <c r="M17355" t="s">
        <v>116116</v>
      </c>
      <c r="N17355" t="s">
        <v>116853</v>
      </c>
      <c r="O17355" t="s">
        <v>116854</v>
      </c>
      <c r="P17355" t="s">
        <v>116855</v>
      </c>
      <c r="Q17355" t="s">
        <v>119</v>
      </c>
    </row>
    <row r="17356" spans="3:17" x14ac:dyDescent="0.25">
      <c r="C17356">
        <f t="shared" si="813"/>
        <v>2.8680000305175781</v>
      </c>
      <c r="D17356">
        <f t="shared" si="814"/>
        <v>1682.0307969999999</v>
      </c>
      <c r="E17356">
        <f t="shared" si="815"/>
        <v>1.3400178825354182E-3</v>
      </c>
      <c r="F17356" t="s">
        <v>116856</v>
      </c>
      <c r="G17356">
        <v>1381113780.5420001</v>
      </c>
      <c r="H17356" t="s">
        <v>116857</v>
      </c>
      <c r="I17356" t="s">
        <v>116858</v>
      </c>
      <c r="J17356" t="s">
        <v>24453</v>
      </c>
      <c r="K17356" t="s">
        <v>116122</v>
      </c>
      <c r="L17356" t="s">
        <v>116115</v>
      </c>
      <c r="M17356" t="s">
        <v>116116</v>
      </c>
      <c r="N17356" t="s">
        <v>116859</v>
      </c>
      <c r="O17356" t="s">
        <v>116860</v>
      </c>
      <c r="P17356" t="s">
        <v>86122</v>
      </c>
      <c r="Q17356" t="s">
        <v>119</v>
      </c>
    </row>
    <row r="17357" spans="3:17" x14ac:dyDescent="0.25">
      <c r="C17357">
        <f t="shared" si="813"/>
        <v>5.0729999542236328</v>
      </c>
      <c r="D17357">
        <f t="shared" si="814"/>
        <v>1681.988478</v>
      </c>
      <c r="E17357">
        <f t="shared" si="815"/>
        <v>2.3702020755274104E-3</v>
      </c>
      <c r="F17357" t="s">
        <v>116861</v>
      </c>
      <c r="G17357">
        <v>1381113783.4100001</v>
      </c>
      <c r="H17357" t="s">
        <v>116862</v>
      </c>
      <c r="I17357" t="s">
        <v>116863</v>
      </c>
      <c r="J17357" t="s">
        <v>116864</v>
      </c>
      <c r="K17357" t="s">
        <v>116122</v>
      </c>
      <c r="L17357" t="s">
        <v>116115</v>
      </c>
      <c r="M17357" t="s">
        <v>116116</v>
      </c>
      <c r="N17357" t="s">
        <v>116865</v>
      </c>
      <c r="O17357" t="s">
        <v>116866</v>
      </c>
      <c r="P17357" t="s">
        <v>2739</v>
      </c>
      <c r="Q17357" t="s">
        <v>119</v>
      </c>
    </row>
    <row r="17358" spans="3:17" x14ac:dyDescent="0.25">
      <c r="C17358">
        <f t="shared" si="813"/>
        <v>0.89599990844726563</v>
      </c>
      <c r="D17358">
        <f t="shared" si="814"/>
        <v>1681.9136140000001</v>
      </c>
      <c r="E17358">
        <f t="shared" si="815"/>
        <v>4.1860956782228048E-4</v>
      </c>
      <c r="F17358" t="s">
        <v>116867</v>
      </c>
      <c r="G17358">
        <v>1381113788.483</v>
      </c>
      <c r="H17358" t="s">
        <v>116868</v>
      </c>
      <c r="I17358" t="s">
        <v>116869</v>
      </c>
      <c r="J17358" t="s">
        <v>116870</v>
      </c>
      <c r="K17358" t="s">
        <v>116122</v>
      </c>
      <c r="L17358" t="s">
        <v>116115</v>
      </c>
      <c r="M17358" t="s">
        <v>116116</v>
      </c>
      <c r="N17358" t="s">
        <v>116871</v>
      </c>
      <c r="O17358" t="s">
        <v>116872</v>
      </c>
      <c r="P17358" t="s">
        <v>112081</v>
      </c>
      <c r="Q17358" t="s">
        <v>119</v>
      </c>
    </row>
    <row r="17359" spans="3:17" x14ac:dyDescent="0.25">
      <c r="C17359">
        <f t="shared" si="813"/>
        <v>8.7760000228881836</v>
      </c>
      <c r="D17359">
        <f t="shared" si="814"/>
        <v>1681.900382</v>
      </c>
      <c r="E17359">
        <f t="shared" si="815"/>
        <v>4.1000993863687905E-3</v>
      </c>
      <c r="F17359" t="s">
        <v>116873</v>
      </c>
      <c r="G17359">
        <v>1381113789.3789999</v>
      </c>
      <c r="H17359" t="s">
        <v>116874</v>
      </c>
      <c r="I17359" t="s">
        <v>116875</v>
      </c>
      <c r="J17359" t="s">
        <v>116876</v>
      </c>
      <c r="K17359" t="s">
        <v>116122</v>
      </c>
      <c r="L17359" t="s">
        <v>116115</v>
      </c>
      <c r="M17359" t="s">
        <v>116116</v>
      </c>
      <c r="N17359" t="s">
        <v>116877</v>
      </c>
      <c r="O17359" t="s">
        <v>116878</v>
      </c>
      <c r="P17359" t="s">
        <v>4801</v>
      </c>
      <c r="Q17359" t="s">
        <v>119</v>
      </c>
    </row>
    <row r="17360" spans="3:17" x14ac:dyDescent="0.25">
      <c r="C17360">
        <f t="shared" si="813"/>
        <v>0.55900001525878906</v>
      </c>
      <c r="D17360">
        <f t="shared" si="814"/>
        <v>1681.770921</v>
      </c>
      <c r="E17360">
        <f t="shared" si="815"/>
        <v>2.6114165847244101E-4</v>
      </c>
      <c r="F17360" t="s">
        <v>116879</v>
      </c>
      <c r="G17360">
        <v>1381113798.155</v>
      </c>
      <c r="H17360" t="s">
        <v>116880</v>
      </c>
      <c r="I17360" t="s">
        <v>116881</v>
      </c>
      <c r="J17360" t="s">
        <v>1961</v>
      </c>
      <c r="K17360" t="s">
        <v>116122</v>
      </c>
      <c r="L17360" t="s">
        <v>116115</v>
      </c>
      <c r="M17360" t="s">
        <v>116116</v>
      </c>
      <c r="N17360" t="s">
        <v>116882</v>
      </c>
      <c r="O17360" t="s">
        <v>698</v>
      </c>
      <c r="P17360" t="s">
        <v>116883</v>
      </c>
      <c r="Q17360" t="s">
        <v>119</v>
      </c>
    </row>
    <row r="17361" spans="3:17" x14ac:dyDescent="0.25">
      <c r="C17361">
        <f t="shared" si="813"/>
        <v>2.0910000801086426</v>
      </c>
      <c r="D17361">
        <f t="shared" si="814"/>
        <v>1681.7625760000001</v>
      </c>
      <c r="E17361">
        <f t="shared" si="815"/>
        <v>9.768238003165881E-4</v>
      </c>
      <c r="F17361" t="s">
        <v>116884</v>
      </c>
      <c r="G17361">
        <v>1381113798.714</v>
      </c>
      <c r="H17361" t="s">
        <v>116885</v>
      </c>
      <c r="I17361" t="s">
        <v>116886</v>
      </c>
      <c r="J17361" t="s">
        <v>116887</v>
      </c>
      <c r="K17361" t="s">
        <v>116122</v>
      </c>
      <c r="L17361" t="s">
        <v>116115</v>
      </c>
      <c r="M17361" t="s">
        <v>116116</v>
      </c>
      <c r="N17361" t="s">
        <v>54324</v>
      </c>
      <c r="O17361" t="s">
        <v>116888</v>
      </c>
      <c r="P17361" t="s">
        <v>50628</v>
      </c>
      <c r="Q17361" t="s">
        <v>119</v>
      </c>
    </row>
    <row r="17362" spans="3:17" x14ac:dyDescent="0.25">
      <c r="C17362">
        <f t="shared" si="813"/>
        <v>7.4270000457763672</v>
      </c>
      <c r="D17362">
        <f t="shared" si="814"/>
        <v>1681.73182</v>
      </c>
      <c r="E17362">
        <f t="shared" si="815"/>
        <v>3.4695061955898813E-3</v>
      </c>
      <c r="F17362" t="s">
        <v>116889</v>
      </c>
      <c r="G17362">
        <v>1381113800.8050001</v>
      </c>
      <c r="H17362" t="s">
        <v>116890</v>
      </c>
      <c r="I17362" t="s">
        <v>116891</v>
      </c>
      <c r="J17362" t="s">
        <v>116892</v>
      </c>
      <c r="K17362" t="s">
        <v>116122</v>
      </c>
      <c r="L17362" t="s">
        <v>116115</v>
      </c>
      <c r="M17362" t="s">
        <v>116116</v>
      </c>
      <c r="N17362" t="s">
        <v>116893</v>
      </c>
      <c r="O17362" t="s">
        <v>116894</v>
      </c>
      <c r="P17362" t="s">
        <v>113607</v>
      </c>
      <c r="Q17362" t="s">
        <v>119</v>
      </c>
    </row>
    <row r="17363" spans="3:17" x14ac:dyDescent="0.25">
      <c r="C17363">
        <f t="shared" si="813"/>
        <v>14.923999786376953</v>
      </c>
      <c r="D17363">
        <f t="shared" si="814"/>
        <v>1681.6221479999999</v>
      </c>
      <c r="E17363">
        <f t="shared" si="815"/>
        <v>6.9712579381996532E-3</v>
      </c>
      <c r="F17363" t="s">
        <v>116895</v>
      </c>
      <c r="G17363">
        <v>1381113808.2320001</v>
      </c>
      <c r="H17363" t="s">
        <v>116896</v>
      </c>
      <c r="I17363" t="s">
        <v>116897</v>
      </c>
      <c r="J17363" t="s">
        <v>116898</v>
      </c>
      <c r="K17363" t="s">
        <v>116122</v>
      </c>
      <c r="L17363" t="s">
        <v>116115</v>
      </c>
      <c r="M17363" t="s">
        <v>116116</v>
      </c>
      <c r="N17363" t="s">
        <v>116899</v>
      </c>
      <c r="O17363" t="s">
        <v>128</v>
      </c>
      <c r="P17363" t="s">
        <v>116900</v>
      </c>
      <c r="Q17363" t="s">
        <v>119</v>
      </c>
    </row>
    <row r="17364" spans="3:17" x14ac:dyDescent="0.25">
      <c r="C17364">
        <f t="shared" si="813"/>
        <v>6.9150002002716064</v>
      </c>
      <c r="D17364">
        <f t="shared" si="814"/>
        <v>1681.4018490000001</v>
      </c>
      <c r="E17364">
        <f t="shared" si="815"/>
        <v>3.2296928118255696E-3</v>
      </c>
      <c r="F17364" t="s">
        <v>116901</v>
      </c>
      <c r="G17364">
        <v>1381113823.1559999</v>
      </c>
      <c r="H17364" t="s">
        <v>116902</v>
      </c>
      <c r="I17364" t="s">
        <v>116903</v>
      </c>
      <c r="J17364" t="s">
        <v>116904</v>
      </c>
      <c r="K17364" t="s">
        <v>116122</v>
      </c>
      <c r="L17364" t="s">
        <v>116115</v>
      </c>
      <c r="M17364" t="s">
        <v>116116</v>
      </c>
      <c r="N17364" t="s">
        <v>116905</v>
      </c>
      <c r="O17364" t="s">
        <v>116906</v>
      </c>
      <c r="P17364" t="s">
        <v>523</v>
      </c>
      <c r="Q17364" t="s">
        <v>119</v>
      </c>
    </row>
    <row r="17365" spans="3:17" x14ac:dyDescent="0.25">
      <c r="C17365">
        <f t="shared" si="813"/>
        <v>12.521999835968018</v>
      </c>
      <c r="D17365">
        <f t="shared" si="814"/>
        <v>1681.299806</v>
      </c>
      <c r="E17365">
        <f t="shared" si="815"/>
        <v>5.8481210819291835E-3</v>
      </c>
      <c r="F17365" t="s">
        <v>116907</v>
      </c>
      <c r="G17365">
        <v>1381113830.0710001</v>
      </c>
      <c r="H17365" t="s">
        <v>116908</v>
      </c>
      <c r="I17365" t="s">
        <v>116909</v>
      </c>
      <c r="J17365" t="s">
        <v>24434</v>
      </c>
      <c r="K17365" t="s">
        <v>116122</v>
      </c>
      <c r="L17365" t="s">
        <v>116115</v>
      </c>
      <c r="M17365" t="s">
        <v>116116</v>
      </c>
      <c r="N17365" t="s">
        <v>116910</v>
      </c>
      <c r="O17365" t="s">
        <v>116911</v>
      </c>
      <c r="P17365" t="s">
        <v>116912</v>
      </c>
      <c r="Q17365" t="s">
        <v>119</v>
      </c>
    </row>
    <row r="17366" spans="3:17" x14ac:dyDescent="0.25">
      <c r="C17366">
        <f t="shared" si="813"/>
        <v>35.539999961853027</v>
      </c>
      <c r="D17366">
        <f t="shared" si="814"/>
        <v>1681.115031</v>
      </c>
      <c r="E17366">
        <f t="shared" si="815"/>
        <v>1.6596341149336266E-2</v>
      </c>
      <c r="F17366" t="s">
        <v>116913</v>
      </c>
      <c r="G17366">
        <v>1381113842.5929999</v>
      </c>
      <c r="H17366" t="s">
        <v>116914</v>
      </c>
      <c r="I17366" t="s">
        <v>116915</v>
      </c>
      <c r="J17366" t="s">
        <v>116916</v>
      </c>
      <c r="K17366" t="s">
        <v>116122</v>
      </c>
      <c r="L17366" t="s">
        <v>116115</v>
      </c>
      <c r="M17366" t="s">
        <v>116116</v>
      </c>
      <c r="N17366" t="s">
        <v>116917</v>
      </c>
      <c r="O17366" t="s">
        <v>3755</v>
      </c>
      <c r="P17366" t="s">
        <v>116918</v>
      </c>
      <c r="Q17366" t="s">
        <v>119</v>
      </c>
    </row>
    <row r="17367" spans="3:17" x14ac:dyDescent="0.25">
      <c r="C17367">
        <f t="shared" si="813"/>
        <v>68.461000204086304</v>
      </c>
      <c r="D17367">
        <f t="shared" si="814"/>
        <v>1680.590391</v>
      </c>
      <c r="E17367">
        <f t="shared" si="815"/>
        <v>3.1959694194787912E-2</v>
      </c>
      <c r="F17367" t="s">
        <v>116919</v>
      </c>
      <c r="G17367">
        <v>1381113878.1329999</v>
      </c>
      <c r="H17367" t="s">
        <v>116920</v>
      </c>
      <c r="I17367" t="s">
        <v>116921</v>
      </c>
      <c r="J17367" t="s">
        <v>53446</v>
      </c>
      <c r="K17367" t="s">
        <v>116122</v>
      </c>
      <c r="L17367" t="s">
        <v>116115</v>
      </c>
      <c r="M17367" t="s">
        <v>116116</v>
      </c>
      <c r="N17367" t="s">
        <v>116922</v>
      </c>
      <c r="O17367" t="s">
        <v>116923</v>
      </c>
      <c r="P17367" t="s">
        <v>116924</v>
      </c>
      <c r="Q17367" t="s">
        <v>119</v>
      </c>
    </row>
    <row r="17368" spans="3:17" x14ac:dyDescent="0.25">
      <c r="C17368">
        <f t="shared" si="813"/>
        <v>75.06499981880188</v>
      </c>
      <c r="D17368">
        <f t="shared" si="814"/>
        <v>1679.5799730000001</v>
      </c>
      <c r="E17368">
        <f t="shared" si="815"/>
        <v>3.5021575102474521E-2</v>
      </c>
      <c r="F17368" t="s">
        <v>116925</v>
      </c>
      <c r="G17368">
        <v>1381113946.5940001</v>
      </c>
      <c r="H17368" t="s">
        <v>116926</v>
      </c>
      <c r="I17368" t="s">
        <v>116927</v>
      </c>
      <c r="J17368" t="s">
        <v>116928</v>
      </c>
      <c r="K17368" t="s">
        <v>116122</v>
      </c>
      <c r="L17368" t="s">
        <v>116115</v>
      </c>
      <c r="M17368" t="s">
        <v>116116</v>
      </c>
      <c r="N17368" t="s">
        <v>116929</v>
      </c>
      <c r="O17368" t="s">
        <v>1651</v>
      </c>
      <c r="P17368" t="s">
        <v>116930</v>
      </c>
      <c r="Q17368" t="s">
        <v>119</v>
      </c>
    </row>
    <row r="17369" spans="3:17" x14ac:dyDescent="0.25">
      <c r="C17369">
        <f t="shared" si="813"/>
        <v>24.328999996185303</v>
      </c>
      <c r="D17369">
        <f t="shared" si="814"/>
        <v>1678.4720420000001</v>
      </c>
      <c r="E17369">
        <f t="shared" si="815"/>
        <v>1.1343207306504207E-2</v>
      </c>
      <c r="F17369" t="s">
        <v>116931</v>
      </c>
      <c r="G17369">
        <v>1381114021.6589999</v>
      </c>
      <c r="H17369" t="s">
        <v>116932</v>
      </c>
      <c r="I17369" t="s">
        <v>116933</v>
      </c>
      <c r="J17369" t="s">
        <v>23589</v>
      </c>
      <c r="K17369" t="s">
        <v>116122</v>
      </c>
      <c r="L17369" t="s">
        <v>116115</v>
      </c>
      <c r="M17369" t="s">
        <v>116116</v>
      </c>
      <c r="N17369" t="s">
        <v>116934</v>
      </c>
      <c r="O17369" t="s">
        <v>4117</v>
      </c>
      <c r="P17369" t="s">
        <v>116935</v>
      </c>
      <c r="Q17369" t="s">
        <v>119</v>
      </c>
    </row>
    <row r="17370" spans="3:17" x14ac:dyDescent="0.25">
      <c r="C17370">
        <f t="shared" si="813"/>
        <v>65.878000020980835</v>
      </c>
      <c r="D17370">
        <f t="shared" si="814"/>
        <v>1678.1129840000001</v>
      </c>
      <c r="E17370">
        <f t="shared" si="815"/>
        <v>3.0708535331988949E-2</v>
      </c>
      <c r="F17370" t="s">
        <v>116936</v>
      </c>
      <c r="G17370">
        <v>1381114045.9879999</v>
      </c>
      <c r="H17370" t="s">
        <v>116937</v>
      </c>
      <c r="I17370" t="s">
        <v>2776</v>
      </c>
      <c r="J17370" t="s">
        <v>5045</v>
      </c>
      <c r="K17370" t="s">
        <v>116122</v>
      </c>
      <c r="L17370" t="s">
        <v>116115</v>
      </c>
      <c r="M17370" t="s">
        <v>116116</v>
      </c>
      <c r="N17370" t="s">
        <v>116938</v>
      </c>
      <c r="O17370" t="s">
        <v>248</v>
      </c>
      <c r="P17370" t="s">
        <v>116939</v>
      </c>
      <c r="Q17370" t="s">
        <v>119</v>
      </c>
    </row>
    <row r="17371" spans="3:17" x14ac:dyDescent="0.25">
      <c r="C17371">
        <f t="shared" si="813"/>
        <v>8.4590001106262207</v>
      </c>
      <c r="D17371">
        <f t="shared" si="814"/>
        <v>1677.140594</v>
      </c>
      <c r="E17371">
        <f t="shared" si="815"/>
        <v>3.9408145750504794E-3</v>
      </c>
      <c r="F17371" t="s">
        <v>116940</v>
      </c>
      <c r="G17371">
        <v>1381114111.8659999</v>
      </c>
      <c r="H17371" t="s">
        <v>116941</v>
      </c>
      <c r="I17371" t="s">
        <v>116942</v>
      </c>
      <c r="J17371" t="s">
        <v>1840</v>
      </c>
      <c r="K17371" t="s">
        <v>116122</v>
      </c>
      <c r="L17371" t="s">
        <v>116115</v>
      </c>
      <c r="M17371" t="s">
        <v>116116</v>
      </c>
      <c r="N17371" t="s">
        <v>116943</v>
      </c>
      <c r="O17371" t="s">
        <v>116944</v>
      </c>
      <c r="P17371" t="s">
        <v>116945</v>
      </c>
      <c r="Q17371" t="s">
        <v>119</v>
      </c>
    </row>
    <row r="17372" spans="3:17" x14ac:dyDescent="0.25">
      <c r="C17372">
        <f t="shared" si="813"/>
        <v>0.19499993324279785</v>
      </c>
      <c r="D17372">
        <f t="shared" si="814"/>
        <v>1677.0157810000001</v>
      </c>
      <c r="E17372">
        <f t="shared" si="815"/>
        <v>9.083832370614403E-5</v>
      </c>
      <c r="F17372" t="s">
        <v>116946</v>
      </c>
      <c r="G17372">
        <v>1381114120.325</v>
      </c>
      <c r="H17372" t="s">
        <v>116947</v>
      </c>
      <c r="I17372" t="s">
        <v>116948</v>
      </c>
      <c r="J17372" t="s">
        <v>1836</v>
      </c>
      <c r="K17372" t="s">
        <v>116122</v>
      </c>
      <c r="L17372" t="s">
        <v>116115</v>
      </c>
      <c r="M17372" t="s">
        <v>116116</v>
      </c>
      <c r="N17372" t="s">
        <v>116949</v>
      </c>
      <c r="O17372" t="s">
        <v>116950</v>
      </c>
      <c r="P17372" t="s">
        <v>2868</v>
      </c>
      <c r="Q17372" t="s">
        <v>119</v>
      </c>
    </row>
    <row r="17373" spans="3:17" x14ac:dyDescent="0.25">
      <c r="C17373">
        <f t="shared" si="813"/>
        <v>1.7829999923706055</v>
      </c>
      <c r="D17373">
        <f t="shared" si="814"/>
        <v>1677.0129199999999</v>
      </c>
      <c r="E17373">
        <f t="shared" si="815"/>
        <v>8.3058722876816851E-4</v>
      </c>
      <c r="F17373" t="s">
        <v>116951</v>
      </c>
      <c r="G17373">
        <v>1381114120.52</v>
      </c>
      <c r="H17373" t="s">
        <v>116952</v>
      </c>
      <c r="I17373" t="s">
        <v>109794</v>
      </c>
      <c r="J17373" t="s">
        <v>116953</v>
      </c>
      <c r="K17373" t="s">
        <v>116122</v>
      </c>
      <c r="L17373" t="s">
        <v>116115</v>
      </c>
      <c r="M17373" t="s">
        <v>116116</v>
      </c>
      <c r="N17373" t="s">
        <v>116954</v>
      </c>
      <c r="O17373" t="s">
        <v>116955</v>
      </c>
      <c r="P17373" t="s">
        <v>113266</v>
      </c>
      <c r="Q17373" t="s">
        <v>119</v>
      </c>
    </row>
    <row r="17374" spans="3:17" x14ac:dyDescent="0.25">
      <c r="C17374">
        <f t="shared" si="813"/>
        <v>11.134000062942505</v>
      </c>
      <c r="D17374">
        <f t="shared" si="814"/>
        <v>1676.9865749999999</v>
      </c>
      <c r="E17374">
        <f t="shared" si="815"/>
        <v>5.1865468421121485E-3</v>
      </c>
      <c r="F17374" t="s">
        <v>116956</v>
      </c>
      <c r="G17374">
        <v>1381114122.303</v>
      </c>
      <c r="H17374" t="s">
        <v>116957</v>
      </c>
      <c r="I17374" t="s">
        <v>4832</v>
      </c>
      <c r="J17374" t="s">
        <v>110628</v>
      </c>
      <c r="K17374" t="s">
        <v>116122</v>
      </c>
      <c r="L17374" t="s">
        <v>116115</v>
      </c>
      <c r="M17374" t="s">
        <v>116116</v>
      </c>
      <c r="N17374" t="s">
        <v>116958</v>
      </c>
      <c r="O17374" t="s">
        <v>116959</v>
      </c>
      <c r="P17374" t="s">
        <v>2288</v>
      </c>
      <c r="Q17374" t="s">
        <v>119</v>
      </c>
    </row>
    <row r="17375" spans="3:17" x14ac:dyDescent="0.25">
      <c r="C17375">
        <f t="shared" si="813"/>
        <v>29.756999969482422</v>
      </c>
      <c r="D17375">
        <f t="shared" si="814"/>
        <v>1676.8221860000001</v>
      </c>
      <c r="E17375">
        <f t="shared" si="815"/>
        <v>1.3860332704897071E-2</v>
      </c>
      <c r="F17375" t="s">
        <v>116960</v>
      </c>
      <c r="G17375">
        <v>1381114133.437</v>
      </c>
      <c r="H17375" t="s">
        <v>116961</v>
      </c>
      <c r="I17375" t="s">
        <v>116962</v>
      </c>
      <c r="J17375" t="s">
        <v>110609</v>
      </c>
      <c r="K17375" t="s">
        <v>116122</v>
      </c>
      <c r="L17375" t="s">
        <v>116115</v>
      </c>
      <c r="M17375" t="s">
        <v>116116</v>
      </c>
      <c r="N17375" t="s">
        <v>116963</v>
      </c>
      <c r="O17375" t="s">
        <v>1776</v>
      </c>
      <c r="P17375" t="s">
        <v>4881</v>
      </c>
      <c r="Q17375" t="s">
        <v>119</v>
      </c>
    </row>
    <row r="17376" spans="3:17" x14ac:dyDescent="0.25">
      <c r="C17376">
        <f t="shared" si="813"/>
        <v>5.6140000820159912</v>
      </c>
      <c r="D17376">
        <f t="shared" si="814"/>
        <v>1676.383018</v>
      </c>
      <c r="E17376">
        <f t="shared" si="815"/>
        <v>2.6142262223728375E-3</v>
      </c>
      <c r="F17376" t="s">
        <v>116964</v>
      </c>
      <c r="G17376">
        <v>1381114163.194</v>
      </c>
      <c r="H17376" t="s">
        <v>116965</v>
      </c>
      <c r="I17376" t="s">
        <v>116966</v>
      </c>
      <c r="J17376" t="s">
        <v>24363</v>
      </c>
      <c r="K17376" t="s">
        <v>116122</v>
      </c>
      <c r="L17376" t="s">
        <v>116115</v>
      </c>
      <c r="M17376" t="s">
        <v>116116</v>
      </c>
      <c r="N17376" t="s">
        <v>116967</v>
      </c>
      <c r="O17376" t="s">
        <v>965</v>
      </c>
      <c r="P17376" t="s">
        <v>116968</v>
      </c>
      <c r="Q17376" t="s">
        <v>119</v>
      </c>
    </row>
    <row r="17377" spans="3:17" x14ac:dyDescent="0.25">
      <c r="C17377">
        <f t="shared" si="813"/>
        <v>27.645999908447266</v>
      </c>
      <c r="D17377">
        <f t="shared" si="814"/>
        <v>1676.300168</v>
      </c>
      <c r="E17377">
        <f t="shared" si="815"/>
        <v>1.2873053969738372E-2</v>
      </c>
      <c r="F17377" t="s">
        <v>116969</v>
      </c>
      <c r="G17377">
        <v>1381114168.8080001</v>
      </c>
      <c r="H17377" t="s">
        <v>116970</v>
      </c>
      <c r="I17377" t="s">
        <v>23554</v>
      </c>
      <c r="J17377" t="s">
        <v>27727</v>
      </c>
      <c r="K17377" t="s">
        <v>116122</v>
      </c>
      <c r="L17377" t="s">
        <v>116115</v>
      </c>
      <c r="M17377" t="s">
        <v>116116</v>
      </c>
      <c r="N17377" t="s">
        <v>116971</v>
      </c>
      <c r="O17377" t="s">
        <v>116972</v>
      </c>
      <c r="P17377" t="s">
        <v>116973</v>
      </c>
      <c r="Q17377" t="s">
        <v>119</v>
      </c>
    </row>
    <row r="17378" spans="3:17" x14ac:dyDescent="0.25">
      <c r="C17378">
        <f t="shared" si="813"/>
        <v>15.760999917984009</v>
      </c>
      <c r="D17378">
        <f t="shared" si="814"/>
        <v>1675.8921150000001</v>
      </c>
      <c r="E17378">
        <f t="shared" si="815"/>
        <v>7.3371487464069579E-3</v>
      </c>
      <c r="F17378" t="s">
        <v>116974</v>
      </c>
      <c r="G17378">
        <v>1381114196.454</v>
      </c>
      <c r="H17378" t="s">
        <v>116975</v>
      </c>
      <c r="I17378" t="s">
        <v>116976</v>
      </c>
      <c r="J17378" t="s">
        <v>116977</v>
      </c>
      <c r="K17378" t="s">
        <v>116122</v>
      </c>
      <c r="L17378" t="s">
        <v>116115</v>
      </c>
      <c r="M17378" t="s">
        <v>116116</v>
      </c>
      <c r="N17378" t="s">
        <v>116978</v>
      </c>
      <c r="O17378" t="s">
        <v>1157</v>
      </c>
      <c r="P17378" t="s">
        <v>116979</v>
      </c>
      <c r="Q17378" t="s">
        <v>119</v>
      </c>
    </row>
    <row r="17379" spans="3:17" x14ac:dyDescent="0.25">
      <c r="C17379">
        <f t="shared" si="813"/>
        <v>0.56300020217895508</v>
      </c>
      <c r="D17379">
        <f t="shared" si="814"/>
        <v>1675.659537</v>
      </c>
      <c r="E17379">
        <f t="shared" si="815"/>
        <v>2.620546272539151E-4</v>
      </c>
      <c r="F17379" t="s">
        <v>116980</v>
      </c>
      <c r="G17379">
        <v>1381114212.2149999</v>
      </c>
      <c r="H17379" t="s">
        <v>116981</v>
      </c>
      <c r="I17379" t="s">
        <v>116982</v>
      </c>
      <c r="J17379" t="s">
        <v>116983</v>
      </c>
      <c r="K17379" t="s">
        <v>116122</v>
      </c>
      <c r="L17379" t="s">
        <v>116115</v>
      </c>
      <c r="M17379" t="s">
        <v>116116</v>
      </c>
      <c r="N17379" t="s">
        <v>116984</v>
      </c>
      <c r="O17379" t="s">
        <v>116985</v>
      </c>
      <c r="P17379" t="s">
        <v>111538</v>
      </c>
      <c r="Q17379" t="s">
        <v>119</v>
      </c>
    </row>
    <row r="17380" spans="3:17" x14ac:dyDescent="0.25">
      <c r="C17380">
        <f t="shared" si="813"/>
        <v>0.92799997329711914</v>
      </c>
      <c r="D17380">
        <f t="shared" si="814"/>
        <v>1675.6511929999999</v>
      </c>
      <c r="E17380">
        <f t="shared" si="815"/>
        <v>4.3194562843313489E-4</v>
      </c>
      <c r="F17380" t="s">
        <v>116986</v>
      </c>
      <c r="G17380">
        <v>1381114212.7780001</v>
      </c>
      <c r="H17380" t="s">
        <v>116987</v>
      </c>
      <c r="I17380" t="s">
        <v>116988</v>
      </c>
      <c r="J17380" t="s">
        <v>110483</v>
      </c>
      <c r="K17380" t="s">
        <v>116122</v>
      </c>
      <c r="L17380" t="s">
        <v>116115</v>
      </c>
      <c r="M17380" t="s">
        <v>116116</v>
      </c>
      <c r="N17380" t="s">
        <v>116989</v>
      </c>
      <c r="O17380" t="s">
        <v>537</v>
      </c>
      <c r="P17380" t="s">
        <v>116990</v>
      </c>
      <c r="Q17380" t="s">
        <v>119</v>
      </c>
    </row>
    <row r="17381" spans="3:17" x14ac:dyDescent="0.25">
      <c r="C17381">
        <f t="shared" si="813"/>
        <v>1.2009999752044678</v>
      </c>
      <c r="D17381">
        <f t="shared" si="814"/>
        <v>1675.6374840000001</v>
      </c>
      <c r="E17381">
        <f t="shared" si="815"/>
        <v>5.5901127131546575E-4</v>
      </c>
      <c r="F17381" t="s">
        <v>116991</v>
      </c>
      <c r="G17381">
        <v>1381114213.7060001</v>
      </c>
      <c r="H17381" t="s">
        <v>116992</v>
      </c>
      <c r="I17381" t="s">
        <v>116993</v>
      </c>
      <c r="J17381" t="s">
        <v>116994</v>
      </c>
      <c r="K17381" t="s">
        <v>116122</v>
      </c>
      <c r="L17381" t="s">
        <v>116115</v>
      </c>
      <c r="M17381" t="s">
        <v>116116</v>
      </c>
      <c r="N17381" t="s">
        <v>116995</v>
      </c>
      <c r="O17381" t="s">
        <v>116996</v>
      </c>
      <c r="P17381" t="s">
        <v>116997</v>
      </c>
      <c r="Q17381" t="s">
        <v>119</v>
      </c>
    </row>
    <row r="17382" spans="3:17" x14ac:dyDescent="0.25">
      <c r="C17382">
        <f t="shared" si="813"/>
        <v>2.2790000438690186</v>
      </c>
      <c r="D17382">
        <f t="shared" si="814"/>
        <v>1675.619721</v>
      </c>
      <c r="E17382">
        <f t="shared" si="815"/>
        <v>1.0607603937963313E-3</v>
      </c>
      <c r="F17382" t="s">
        <v>116998</v>
      </c>
      <c r="G17382">
        <v>1381114214.9070001</v>
      </c>
      <c r="H17382" t="s">
        <v>116999</v>
      </c>
      <c r="I17382" t="s">
        <v>117000</v>
      </c>
      <c r="J17382" t="s">
        <v>117001</v>
      </c>
      <c r="K17382" t="s">
        <v>116122</v>
      </c>
      <c r="L17382" t="s">
        <v>116115</v>
      </c>
      <c r="M17382" t="s">
        <v>116116</v>
      </c>
      <c r="N17382" t="s">
        <v>117002</v>
      </c>
      <c r="O17382" t="s">
        <v>117003</v>
      </c>
      <c r="P17382" t="s">
        <v>79505</v>
      </c>
      <c r="Q17382" t="s">
        <v>119</v>
      </c>
    </row>
    <row r="17383" spans="3:17" x14ac:dyDescent="0.25">
      <c r="C17383">
        <f t="shared" si="813"/>
        <v>4.4179999828338623</v>
      </c>
      <c r="D17383">
        <f t="shared" si="814"/>
        <v>1675.586104</v>
      </c>
      <c r="E17383">
        <f t="shared" si="815"/>
        <v>2.0563164940857383E-3</v>
      </c>
      <c r="F17383" t="s">
        <v>117004</v>
      </c>
      <c r="G17383">
        <v>1381114217.1860001</v>
      </c>
      <c r="H17383" t="s">
        <v>117005</v>
      </c>
      <c r="I17383" t="s">
        <v>117006</v>
      </c>
      <c r="J17383" t="s">
        <v>117007</v>
      </c>
      <c r="K17383" t="s">
        <v>116122</v>
      </c>
      <c r="L17383" t="s">
        <v>116115</v>
      </c>
      <c r="M17383" t="s">
        <v>116116</v>
      </c>
      <c r="N17383" t="s">
        <v>117008</v>
      </c>
      <c r="O17383" t="s">
        <v>117009</v>
      </c>
      <c r="P17383" t="s">
        <v>57962</v>
      </c>
      <c r="Q17383" t="s">
        <v>119</v>
      </c>
    </row>
    <row r="17384" spans="3:17" x14ac:dyDescent="0.25">
      <c r="C17384">
        <f t="shared" si="813"/>
        <v>2.7339999675750732</v>
      </c>
      <c r="D17384">
        <f t="shared" si="814"/>
        <v>1675.5208970000001</v>
      </c>
      <c r="E17384">
        <f t="shared" si="815"/>
        <v>1.2724650216859327E-3</v>
      </c>
      <c r="F17384" t="s">
        <v>117010</v>
      </c>
      <c r="G17384">
        <v>1381114221.6040001</v>
      </c>
      <c r="H17384" t="s">
        <v>117011</v>
      </c>
      <c r="I17384" t="s">
        <v>117012</v>
      </c>
      <c r="J17384" t="s">
        <v>117013</v>
      </c>
      <c r="K17384" t="s">
        <v>116122</v>
      </c>
      <c r="L17384" t="s">
        <v>116115</v>
      </c>
      <c r="M17384" t="s">
        <v>116116</v>
      </c>
      <c r="N17384" t="s">
        <v>117014</v>
      </c>
      <c r="O17384" t="s">
        <v>309</v>
      </c>
      <c r="P17384" t="s">
        <v>117015</v>
      </c>
      <c r="Q17384" t="s">
        <v>119</v>
      </c>
    </row>
    <row r="17385" spans="3:17" x14ac:dyDescent="0.25">
      <c r="C17385">
        <f t="shared" si="813"/>
        <v>1.2909998893737793</v>
      </c>
      <c r="D17385">
        <f t="shared" si="814"/>
        <v>1675.4806040000001</v>
      </c>
      <c r="E17385">
        <f t="shared" si="815"/>
        <v>6.0084590955886477E-4</v>
      </c>
      <c r="F17385" t="s">
        <v>117016</v>
      </c>
      <c r="G17385">
        <v>1381114224.3380001</v>
      </c>
      <c r="H17385" t="s">
        <v>117017</v>
      </c>
      <c r="I17385" t="s">
        <v>117018</v>
      </c>
      <c r="J17385" t="s">
        <v>117019</v>
      </c>
      <c r="K17385" t="s">
        <v>116122</v>
      </c>
      <c r="L17385" t="s">
        <v>116115</v>
      </c>
      <c r="M17385" t="s">
        <v>116116</v>
      </c>
      <c r="N17385" t="s">
        <v>117020</v>
      </c>
      <c r="O17385" t="s">
        <v>117021</v>
      </c>
      <c r="P17385" t="s">
        <v>113903</v>
      </c>
      <c r="Q17385" t="s">
        <v>119</v>
      </c>
    </row>
    <row r="17386" spans="3:17" x14ac:dyDescent="0.25">
      <c r="C17386">
        <f t="shared" si="813"/>
        <v>12.914999961853027</v>
      </c>
      <c r="D17386">
        <f t="shared" si="814"/>
        <v>1675.4615309999999</v>
      </c>
      <c r="E17386">
        <f t="shared" si="815"/>
        <v>6.01071822470867E-3</v>
      </c>
      <c r="F17386" t="s">
        <v>117022</v>
      </c>
      <c r="G17386">
        <v>1381114225.6289999</v>
      </c>
      <c r="H17386" t="s">
        <v>117023</v>
      </c>
      <c r="I17386" t="s">
        <v>117024</v>
      </c>
      <c r="J17386" t="s">
        <v>117025</v>
      </c>
      <c r="K17386" t="s">
        <v>116122</v>
      </c>
      <c r="L17386" t="s">
        <v>116115</v>
      </c>
      <c r="M17386" t="s">
        <v>116116</v>
      </c>
      <c r="N17386" t="s">
        <v>117026</v>
      </c>
      <c r="O17386" t="s">
        <v>117027</v>
      </c>
      <c r="P17386" t="s">
        <v>74447</v>
      </c>
      <c r="Q17386" t="s">
        <v>119</v>
      </c>
    </row>
    <row r="17387" spans="3:17" x14ac:dyDescent="0.25">
      <c r="C17387">
        <f t="shared" si="813"/>
        <v>2.2020001411437988</v>
      </c>
      <c r="D17387">
        <f t="shared" si="814"/>
        <v>1675.2709150000001</v>
      </c>
      <c r="E17387">
        <f t="shared" si="815"/>
        <v>1.0247074420233614E-3</v>
      </c>
      <c r="F17387" t="s">
        <v>117028</v>
      </c>
      <c r="G17387">
        <v>1381114238.5439999</v>
      </c>
      <c r="H17387" t="s">
        <v>117029</v>
      </c>
      <c r="I17387" t="s">
        <v>117030</v>
      </c>
      <c r="J17387" t="s">
        <v>117031</v>
      </c>
      <c r="K17387" t="s">
        <v>116122</v>
      </c>
      <c r="L17387" t="s">
        <v>116115</v>
      </c>
      <c r="M17387" t="s">
        <v>116116</v>
      </c>
      <c r="N17387" t="s">
        <v>117032</v>
      </c>
      <c r="O17387" t="s">
        <v>117033</v>
      </c>
      <c r="P17387" t="s">
        <v>431</v>
      </c>
      <c r="Q17387" t="s">
        <v>119</v>
      </c>
    </row>
    <row r="17388" spans="3:17" x14ac:dyDescent="0.25">
      <c r="C17388">
        <f t="shared" si="813"/>
        <v>11.23799991607666</v>
      </c>
      <c r="D17388">
        <f t="shared" si="814"/>
        <v>1675.2383709999999</v>
      </c>
      <c r="E17388">
        <f t="shared" si="815"/>
        <v>5.229535742418444E-3</v>
      </c>
      <c r="F17388" t="s">
        <v>117034</v>
      </c>
      <c r="G17388">
        <v>1381114240.7460001</v>
      </c>
      <c r="H17388" t="s">
        <v>117035</v>
      </c>
      <c r="I17388" t="s">
        <v>117036</v>
      </c>
      <c r="J17388" t="s">
        <v>117037</v>
      </c>
      <c r="K17388" t="s">
        <v>116122</v>
      </c>
      <c r="L17388" t="s">
        <v>116115</v>
      </c>
      <c r="M17388" t="s">
        <v>116116</v>
      </c>
      <c r="N17388" t="s">
        <v>117038</v>
      </c>
      <c r="O17388" t="s">
        <v>117039</v>
      </c>
      <c r="P17388" t="s">
        <v>117040</v>
      </c>
      <c r="Q17388" t="s">
        <v>119</v>
      </c>
    </row>
    <row r="17389" spans="3:17" x14ac:dyDescent="0.25">
      <c r="C17389">
        <f t="shared" si="813"/>
        <v>18.529000043869019</v>
      </c>
      <c r="D17389">
        <f t="shared" si="814"/>
        <v>1675.072551</v>
      </c>
      <c r="E17389">
        <f t="shared" si="815"/>
        <v>8.6215053808229979E-3</v>
      </c>
      <c r="F17389" t="s">
        <v>117041</v>
      </c>
      <c r="G17389">
        <v>1381114251.984</v>
      </c>
      <c r="H17389" t="s">
        <v>117042</v>
      </c>
      <c r="I17389" t="s">
        <v>117043</v>
      </c>
      <c r="J17389" t="s">
        <v>117044</v>
      </c>
      <c r="K17389" t="s">
        <v>116122</v>
      </c>
      <c r="L17389" t="s">
        <v>116115</v>
      </c>
      <c r="M17389" t="s">
        <v>116116</v>
      </c>
      <c r="N17389" t="s">
        <v>117045</v>
      </c>
      <c r="O17389" t="s">
        <v>34</v>
      </c>
      <c r="P17389" t="s">
        <v>117046</v>
      </c>
      <c r="Q17389" t="s">
        <v>119</v>
      </c>
    </row>
    <row r="17390" spans="3:17" x14ac:dyDescent="0.25">
      <c r="C17390">
        <f t="shared" si="813"/>
        <v>15.733999967575073</v>
      </c>
      <c r="D17390">
        <f t="shared" si="814"/>
        <v>1674.7990850000001</v>
      </c>
      <c r="E17390">
        <f t="shared" si="815"/>
        <v>7.3198024303013235E-3</v>
      </c>
      <c r="F17390" t="s">
        <v>117047</v>
      </c>
      <c r="G17390">
        <v>1381114270.513</v>
      </c>
      <c r="H17390" t="s">
        <v>117048</v>
      </c>
      <c r="I17390" t="s">
        <v>117049</v>
      </c>
      <c r="J17390" t="s">
        <v>85562</v>
      </c>
      <c r="K17390" t="s">
        <v>116122</v>
      </c>
      <c r="L17390" t="s">
        <v>116115</v>
      </c>
      <c r="M17390" t="s">
        <v>116116</v>
      </c>
      <c r="N17390" t="s">
        <v>117050</v>
      </c>
      <c r="O17390" t="s">
        <v>117051</v>
      </c>
      <c r="P17390" t="s">
        <v>110061</v>
      </c>
      <c r="Q17390" t="s">
        <v>119</v>
      </c>
    </row>
    <row r="17391" spans="3:17" x14ac:dyDescent="0.25">
      <c r="C17391">
        <f t="shared" si="813"/>
        <v>1.5529999732971191</v>
      </c>
      <c r="D17391">
        <f t="shared" si="814"/>
        <v>1674.566865</v>
      </c>
      <c r="E17391">
        <f t="shared" si="815"/>
        <v>7.223895268414557E-4</v>
      </c>
      <c r="F17391" t="s">
        <v>117052</v>
      </c>
      <c r="G17391">
        <v>1381114286.247</v>
      </c>
      <c r="H17391" t="s">
        <v>117053</v>
      </c>
      <c r="I17391" t="s">
        <v>117054</v>
      </c>
      <c r="J17391" t="s">
        <v>117055</v>
      </c>
      <c r="K17391" t="s">
        <v>116122</v>
      </c>
      <c r="L17391" t="s">
        <v>116115</v>
      </c>
      <c r="M17391" t="s">
        <v>116116</v>
      </c>
      <c r="N17391" t="s">
        <v>117056</v>
      </c>
      <c r="O17391" t="s">
        <v>21</v>
      </c>
      <c r="P17391" t="s">
        <v>117057</v>
      </c>
      <c r="Q17391" t="s">
        <v>119</v>
      </c>
    </row>
    <row r="17392" spans="3:17" x14ac:dyDescent="0.25">
      <c r="C17392">
        <f t="shared" si="813"/>
        <v>8.2160000801086426</v>
      </c>
      <c r="D17392">
        <f t="shared" si="814"/>
        <v>1674.543858</v>
      </c>
      <c r="E17392">
        <f t="shared" si="815"/>
        <v>3.8216812420759543E-3</v>
      </c>
      <c r="F17392" t="s">
        <v>117058</v>
      </c>
      <c r="G17392">
        <v>1381114287.8</v>
      </c>
      <c r="H17392" t="s">
        <v>117059</v>
      </c>
      <c r="I17392" t="s">
        <v>117060</v>
      </c>
      <c r="J17392" t="s">
        <v>117061</v>
      </c>
      <c r="K17392" t="s">
        <v>116122</v>
      </c>
      <c r="L17392" t="s">
        <v>116115</v>
      </c>
      <c r="M17392" t="s">
        <v>116116</v>
      </c>
      <c r="N17392" t="s">
        <v>117062</v>
      </c>
      <c r="O17392" t="s">
        <v>117063</v>
      </c>
      <c r="P17392" t="s">
        <v>111652</v>
      </c>
      <c r="Q17392" t="s">
        <v>119</v>
      </c>
    </row>
    <row r="17393" spans="3:17" x14ac:dyDescent="0.25">
      <c r="C17393">
        <f t="shared" si="813"/>
        <v>11.529000043869019</v>
      </c>
      <c r="D17393">
        <f t="shared" si="814"/>
        <v>1674.422622</v>
      </c>
      <c r="E17393">
        <f t="shared" si="815"/>
        <v>5.3623384673592428E-3</v>
      </c>
      <c r="F17393" t="s">
        <v>117064</v>
      </c>
      <c r="G17393">
        <v>1381114296.016</v>
      </c>
      <c r="H17393" t="s">
        <v>117065</v>
      </c>
      <c r="I17393" t="s">
        <v>89507</v>
      </c>
      <c r="J17393" t="s">
        <v>85334</v>
      </c>
      <c r="K17393" t="s">
        <v>116122</v>
      </c>
      <c r="L17393" t="s">
        <v>116115</v>
      </c>
      <c r="M17393" t="s">
        <v>116116</v>
      </c>
      <c r="N17393" t="s">
        <v>117066</v>
      </c>
      <c r="O17393" t="s">
        <v>87</v>
      </c>
      <c r="P17393" t="s">
        <v>117067</v>
      </c>
      <c r="Q17393" t="s">
        <v>119</v>
      </c>
    </row>
    <row r="17394" spans="3:17" x14ac:dyDescent="0.25">
      <c r="C17394">
        <f t="shared" si="813"/>
        <v>16.842999935150146</v>
      </c>
      <c r="D17394">
        <f t="shared" si="814"/>
        <v>1674.25251</v>
      </c>
      <c r="E17394">
        <f t="shared" si="815"/>
        <v>7.8331763659319348E-3</v>
      </c>
      <c r="F17394" t="s">
        <v>117068</v>
      </c>
      <c r="G17394">
        <v>1381114307.5450001</v>
      </c>
      <c r="H17394" t="s">
        <v>117069</v>
      </c>
      <c r="I17394" t="s">
        <v>117070</v>
      </c>
      <c r="J17394" t="s">
        <v>117071</v>
      </c>
      <c r="K17394" t="s">
        <v>116122</v>
      </c>
      <c r="L17394" t="s">
        <v>116115</v>
      </c>
      <c r="M17394" t="s">
        <v>116116</v>
      </c>
      <c r="N17394" t="s">
        <v>117072</v>
      </c>
      <c r="O17394" t="s">
        <v>117073</v>
      </c>
      <c r="P17394" t="s">
        <v>117074</v>
      </c>
      <c r="Q17394" t="s">
        <v>119</v>
      </c>
    </row>
    <row r="17395" spans="3:17" x14ac:dyDescent="0.25">
      <c r="C17395">
        <f t="shared" si="813"/>
        <v>11.611999988555908</v>
      </c>
      <c r="D17395">
        <f t="shared" si="814"/>
        <v>1674.003839</v>
      </c>
      <c r="E17395">
        <f t="shared" si="815"/>
        <v>5.3995923775862625E-3</v>
      </c>
      <c r="F17395" t="s">
        <v>117075</v>
      </c>
      <c r="G17395">
        <v>1381114324.388</v>
      </c>
      <c r="H17395" t="s">
        <v>117076</v>
      </c>
      <c r="I17395" t="s">
        <v>117077</v>
      </c>
      <c r="J17395" t="s">
        <v>117078</v>
      </c>
      <c r="K17395" t="s">
        <v>116122</v>
      </c>
      <c r="L17395" t="s">
        <v>116115</v>
      </c>
      <c r="M17395" t="s">
        <v>116116</v>
      </c>
      <c r="N17395" t="s">
        <v>117079</v>
      </c>
      <c r="O17395" t="s">
        <v>3755</v>
      </c>
      <c r="P17395" t="s">
        <v>117080</v>
      </c>
      <c r="Q17395" t="s">
        <v>119</v>
      </c>
    </row>
    <row r="17396" spans="3:17" x14ac:dyDescent="0.25">
      <c r="C17396">
        <f t="shared" si="813"/>
        <v>8.2999944686889648E-2</v>
      </c>
      <c r="D17396">
        <f t="shared" si="814"/>
        <v>1673.8324170000001</v>
      </c>
      <c r="E17396">
        <f t="shared" si="815"/>
        <v>3.8591110562811893E-5</v>
      </c>
      <c r="F17396" t="s">
        <v>117081</v>
      </c>
      <c r="G17396">
        <v>1381114336</v>
      </c>
      <c r="H17396" t="s">
        <v>117082</v>
      </c>
      <c r="I17396" t="s">
        <v>117083</v>
      </c>
      <c r="J17396" t="s">
        <v>117084</v>
      </c>
      <c r="K17396" t="s">
        <v>116122</v>
      </c>
      <c r="L17396" t="s">
        <v>116115</v>
      </c>
      <c r="M17396" t="s">
        <v>116116</v>
      </c>
      <c r="N17396" t="s">
        <v>117085</v>
      </c>
      <c r="O17396" t="s">
        <v>117086</v>
      </c>
      <c r="P17396" t="s">
        <v>117080</v>
      </c>
      <c r="Q17396" t="s">
        <v>119</v>
      </c>
    </row>
    <row r="17397" spans="3:17" x14ac:dyDescent="0.25">
      <c r="C17397">
        <f t="shared" si="813"/>
        <v>11.924999952316284</v>
      </c>
      <c r="D17397">
        <f t="shared" si="814"/>
        <v>1673.831224</v>
      </c>
      <c r="E17397">
        <f t="shared" si="815"/>
        <v>5.5445659073293085E-3</v>
      </c>
      <c r="F17397" t="s">
        <v>117087</v>
      </c>
      <c r="G17397">
        <v>1381114336.0829999</v>
      </c>
      <c r="H17397" t="s">
        <v>117088</v>
      </c>
      <c r="I17397" t="s">
        <v>117089</v>
      </c>
      <c r="J17397" t="s">
        <v>117084</v>
      </c>
      <c r="K17397" t="s">
        <v>116122</v>
      </c>
      <c r="L17397" t="s">
        <v>116115</v>
      </c>
      <c r="M17397" t="s">
        <v>116116</v>
      </c>
      <c r="N17397" t="s">
        <v>117090</v>
      </c>
      <c r="O17397" t="s">
        <v>117091</v>
      </c>
      <c r="P17397" t="s">
        <v>117092</v>
      </c>
      <c r="Q17397" t="s">
        <v>119</v>
      </c>
    </row>
    <row r="17398" spans="3:17" x14ac:dyDescent="0.25">
      <c r="C17398">
        <f t="shared" si="813"/>
        <v>104.82100009918213</v>
      </c>
      <c r="D17398">
        <f t="shared" si="814"/>
        <v>1673.655272</v>
      </c>
      <c r="E17398">
        <f t="shared" si="815"/>
        <v>4.8731727620085749E-2</v>
      </c>
      <c r="F17398" t="s">
        <v>117093</v>
      </c>
      <c r="G17398">
        <v>1381114348.0079999</v>
      </c>
      <c r="H17398" t="s">
        <v>117094</v>
      </c>
      <c r="I17398" t="s">
        <v>117095</v>
      </c>
      <c r="J17398" t="s">
        <v>117096</v>
      </c>
      <c r="K17398" t="s">
        <v>116122</v>
      </c>
      <c r="L17398" t="s">
        <v>116115</v>
      </c>
      <c r="M17398" t="s">
        <v>116116</v>
      </c>
      <c r="N17398" t="s">
        <v>117097</v>
      </c>
      <c r="O17398" t="s">
        <v>117098</v>
      </c>
      <c r="P17398" t="s">
        <v>117099</v>
      </c>
      <c r="Q17398" t="s">
        <v>119</v>
      </c>
    </row>
    <row r="17399" spans="3:17" x14ac:dyDescent="0.25">
      <c r="C17399">
        <f t="shared" si="813"/>
        <v>40.699000120162964</v>
      </c>
      <c r="D17399">
        <f t="shared" si="814"/>
        <v>1672.108054</v>
      </c>
      <c r="E17399">
        <f t="shared" si="815"/>
        <v>1.8903646080742072E-2</v>
      </c>
      <c r="F17399" t="s">
        <v>117100</v>
      </c>
      <c r="G17399">
        <v>1381114452.829</v>
      </c>
      <c r="H17399" t="s">
        <v>117101</v>
      </c>
      <c r="I17399" t="s">
        <v>117102</v>
      </c>
      <c r="J17399" t="s">
        <v>117103</v>
      </c>
      <c r="K17399" t="s">
        <v>116122</v>
      </c>
      <c r="L17399" t="s">
        <v>116115</v>
      </c>
      <c r="M17399" t="s">
        <v>116116</v>
      </c>
      <c r="N17399" t="s">
        <v>117104</v>
      </c>
      <c r="O17399" t="s">
        <v>1505</v>
      </c>
      <c r="P17399" t="s">
        <v>117105</v>
      </c>
      <c r="Q17399" t="s">
        <v>117106</v>
      </c>
    </row>
    <row r="17400" spans="3:17" x14ac:dyDescent="0.25">
      <c r="C17400">
        <f t="shared" si="813"/>
        <v>46.946999788284302</v>
      </c>
      <c r="D17400">
        <f t="shared" si="814"/>
        <v>1671.507359</v>
      </c>
      <c r="E17400">
        <f t="shared" si="815"/>
        <v>2.1797848785857957E-2</v>
      </c>
      <c r="F17400" t="s">
        <v>117107</v>
      </c>
      <c r="G17400">
        <v>1381114493.5280001</v>
      </c>
      <c r="H17400" t="s">
        <v>117108</v>
      </c>
      <c r="I17400" t="s">
        <v>117109</v>
      </c>
      <c r="J17400" t="s">
        <v>117110</v>
      </c>
      <c r="K17400" t="s">
        <v>116122</v>
      </c>
      <c r="L17400" t="s">
        <v>116115</v>
      </c>
      <c r="M17400" t="s">
        <v>116116</v>
      </c>
      <c r="N17400" t="s">
        <v>117111</v>
      </c>
      <c r="O17400" t="s">
        <v>117112</v>
      </c>
      <c r="P17400" t="s">
        <v>117113</v>
      </c>
      <c r="Q17400" t="s">
        <v>117114</v>
      </c>
    </row>
    <row r="17401" spans="3:17" x14ac:dyDescent="0.25">
      <c r="C17401">
        <f t="shared" si="813"/>
        <v>28.183000087738037</v>
      </c>
      <c r="D17401">
        <f t="shared" si="814"/>
        <v>1670.8145139999999</v>
      </c>
      <c r="E17401">
        <f t="shared" si="815"/>
        <v>1.3080157109626662E-2</v>
      </c>
      <c r="F17401" t="s">
        <v>117115</v>
      </c>
      <c r="G17401">
        <v>1381114540.4749999</v>
      </c>
      <c r="H17401" t="s">
        <v>117116</v>
      </c>
      <c r="I17401" t="s">
        <v>117117</v>
      </c>
      <c r="J17401" t="s">
        <v>117118</v>
      </c>
      <c r="K17401" t="s">
        <v>116122</v>
      </c>
      <c r="L17401" t="s">
        <v>116115</v>
      </c>
      <c r="M17401" t="s">
        <v>116116</v>
      </c>
      <c r="N17401" t="s">
        <v>117119</v>
      </c>
      <c r="O17401" t="s">
        <v>1935</v>
      </c>
      <c r="P17401" t="s">
        <v>117120</v>
      </c>
      <c r="Q17401" t="s">
        <v>117121</v>
      </c>
    </row>
    <row r="17402" spans="3:17" x14ac:dyDescent="0.25">
      <c r="C17402">
        <f t="shared" si="813"/>
        <v>1.9319999217987061</v>
      </c>
      <c r="D17402">
        <f t="shared" si="814"/>
        <v>1670.3984740000001</v>
      </c>
      <c r="E17402">
        <f t="shared" si="815"/>
        <v>8.9644714476129939E-4</v>
      </c>
      <c r="F17402" t="s">
        <v>117122</v>
      </c>
      <c r="G17402">
        <v>1381114568.658</v>
      </c>
      <c r="H17402" t="s">
        <v>117116</v>
      </c>
      <c r="I17402" t="s">
        <v>109575</v>
      </c>
      <c r="J17402" t="s">
        <v>3869</v>
      </c>
      <c r="K17402" t="s">
        <v>116122</v>
      </c>
      <c r="L17402" t="s">
        <v>116115</v>
      </c>
      <c r="M17402" t="s">
        <v>116116</v>
      </c>
      <c r="N17402" t="s">
        <v>117123</v>
      </c>
      <c r="O17402" t="s">
        <v>109047</v>
      </c>
      <c r="P17402" t="s">
        <v>117124</v>
      </c>
      <c r="Q17402" t="s">
        <v>42</v>
      </c>
    </row>
    <row r="17403" spans="3:17" x14ac:dyDescent="0.25">
      <c r="C17403">
        <f t="shared" si="813"/>
        <v>78.822000026702881</v>
      </c>
      <c r="D17403">
        <f t="shared" si="814"/>
        <v>1670.369983</v>
      </c>
      <c r="E17403">
        <f t="shared" si="815"/>
        <v>3.6572750790174913E-2</v>
      </c>
      <c r="F17403" t="s">
        <v>117125</v>
      </c>
      <c r="G17403">
        <v>1381114570.5899999</v>
      </c>
      <c r="H17403" t="s">
        <v>117126</v>
      </c>
      <c r="I17403" t="s">
        <v>117127</v>
      </c>
      <c r="J17403" t="s">
        <v>1684</v>
      </c>
      <c r="K17403" t="s">
        <v>116122</v>
      </c>
      <c r="L17403" t="s">
        <v>116115</v>
      </c>
      <c r="M17403" t="s">
        <v>116116</v>
      </c>
      <c r="N17403" t="s">
        <v>117128</v>
      </c>
      <c r="O17403" t="s">
        <v>117129</v>
      </c>
      <c r="P17403" t="s">
        <v>117130</v>
      </c>
      <c r="Q17403" t="s">
        <v>117131</v>
      </c>
    </row>
    <row r="17404" spans="3:17" x14ac:dyDescent="0.25">
      <c r="C17404">
        <f t="shared" si="813"/>
        <v>29.093000173568726</v>
      </c>
      <c r="D17404">
        <f t="shared" si="814"/>
        <v>1669.206619</v>
      </c>
      <c r="E17404">
        <f t="shared" si="815"/>
        <v>1.3489507904524741E-2</v>
      </c>
      <c r="F17404" t="s">
        <v>117132</v>
      </c>
      <c r="G17404">
        <v>1381114649.4119999</v>
      </c>
      <c r="H17404" t="s">
        <v>117133</v>
      </c>
      <c r="I17404" t="s">
        <v>117134</v>
      </c>
      <c r="J17404" t="s">
        <v>117135</v>
      </c>
      <c r="K17404" t="s">
        <v>116122</v>
      </c>
      <c r="L17404" t="s">
        <v>116115</v>
      </c>
      <c r="M17404" t="s">
        <v>116116</v>
      </c>
      <c r="N17404" t="s">
        <v>117136</v>
      </c>
      <c r="O17404" t="s">
        <v>812</v>
      </c>
      <c r="P17404" t="s">
        <v>117137</v>
      </c>
      <c r="Q17404" t="s">
        <v>117138</v>
      </c>
    </row>
    <row r="17405" spans="3:17" x14ac:dyDescent="0.25">
      <c r="C17405">
        <f t="shared" si="813"/>
        <v>0.52499985694885254</v>
      </c>
      <c r="D17405">
        <f t="shared" si="814"/>
        <v>1668.777227</v>
      </c>
      <c r="E17405">
        <f t="shared" si="815"/>
        <v>2.4336327929291745E-4</v>
      </c>
      <c r="F17405" t="s">
        <v>117139</v>
      </c>
      <c r="G17405">
        <v>1381114678.5050001</v>
      </c>
      <c r="H17405" t="s">
        <v>117140</v>
      </c>
      <c r="I17405" t="s">
        <v>117141</v>
      </c>
      <c r="J17405" t="s">
        <v>117142</v>
      </c>
      <c r="K17405" t="s">
        <v>116122</v>
      </c>
      <c r="L17405" t="s">
        <v>116115</v>
      </c>
      <c r="M17405" t="s">
        <v>116116</v>
      </c>
      <c r="N17405" t="s">
        <v>117143</v>
      </c>
      <c r="O17405" t="s">
        <v>630</v>
      </c>
      <c r="P17405" t="s">
        <v>117144</v>
      </c>
      <c r="Q17405" t="s">
        <v>4544</v>
      </c>
    </row>
    <row r="17406" spans="3:17" x14ac:dyDescent="0.25">
      <c r="C17406">
        <f t="shared" si="813"/>
        <v>4.0329999923706055</v>
      </c>
      <c r="D17406">
        <f t="shared" si="814"/>
        <v>1668.769479</v>
      </c>
      <c r="E17406">
        <f t="shared" si="815"/>
        <v>1.8694853600209164E-3</v>
      </c>
      <c r="F17406" t="s">
        <v>117145</v>
      </c>
      <c r="G17406">
        <v>1381114679.03</v>
      </c>
      <c r="H17406" t="s">
        <v>117146</v>
      </c>
      <c r="I17406" t="s">
        <v>117147</v>
      </c>
      <c r="J17406" t="s">
        <v>117148</v>
      </c>
      <c r="K17406" t="s">
        <v>116122</v>
      </c>
      <c r="L17406" t="s">
        <v>116115</v>
      </c>
      <c r="M17406" t="s">
        <v>116116</v>
      </c>
      <c r="N17406" t="s">
        <v>117149</v>
      </c>
      <c r="O17406" t="s">
        <v>117150</v>
      </c>
      <c r="P17406" t="s">
        <v>1074</v>
      </c>
      <c r="Q17406" t="s">
        <v>117151</v>
      </c>
    </row>
    <row r="17407" spans="3:17" x14ac:dyDescent="0.25">
      <c r="C17407">
        <f t="shared" si="813"/>
        <v>25.196000099182129</v>
      </c>
      <c r="D17407">
        <f t="shared" si="814"/>
        <v>1668.7098739999999</v>
      </c>
      <c r="E17407">
        <f t="shared" si="815"/>
        <v>1.167911504189172E-2</v>
      </c>
      <c r="F17407" t="s">
        <v>117152</v>
      </c>
      <c r="G17407">
        <v>1381114683.063</v>
      </c>
      <c r="H17407" t="s">
        <v>117153</v>
      </c>
      <c r="I17407" t="s">
        <v>117154</v>
      </c>
      <c r="J17407" t="s">
        <v>53726</v>
      </c>
      <c r="K17407" t="s">
        <v>116122</v>
      </c>
      <c r="L17407" t="s">
        <v>116115</v>
      </c>
      <c r="M17407" t="s">
        <v>116116</v>
      </c>
      <c r="N17407" t="s">
        <v>117155</v>
      </c>
      <c r="O17407" t="s">
        <v>819</v>
      </c>
      <c r="P17407" t="s">
        <v>117156</v>
      </c>
      <c r="Q17407" t="s">
        <v>117157</v>
      </c>
    </row>
    <row r="17408" spans="3:17" x14ac:dyDescent="0.25">
      <c r="C17408">
        <f t="shared" si="813"/>
        <v>9.4739999771118164</v>
      </c>
      <c r="D17408">
        <f t="shared" si="814"/>
        <v>1668.33806</v>
      </c>
      <c r="E17408">
        <f t="shared" si="815"/>
        <v>4.3905096506263262E-3</v>
      </c>
      <c r="F17408" t="s">
        <v>117158</v>
      </c>
      <c r="G17408">
        <v>1381114708.2590001</v>
      </c>
      <c r="H17408" t="s">
        <v>117159</v>
      </c>
      <c r="I17408" t="s">
        <v>117160</v>
      </c>
      <c r="J17408" t="s">
        <v>4860</v>
      </c>
      <c r="K17408" t="s">
        <v>116122</v>
      </c>
      <c r="L17408" t="s">
        <v>116115</v>
      </c>
      <c r="M17408" t="s">
        <v>116116</v>
      </c>
      <c r="N17408" t="s">
        <v>117161</v>
      </c>
      <c r="O17408" t="s">
        <v>117162</v>
      </c>
      <c r="P17408" t="s">
        <v>117163</v>
      </c>
      <c r="Q17408" t="s">
        <v>117164</v>
      </c>
    </row>
    <row r="17409" spans="3:17" x14ac:dyDescent="0.25">
      <c r="C17409">
        <f t="shared" si="813"/>
        <v>9.059999942779541</v>
      </c>
      <c r="D17409">
        <f t="shared" si="814"/>
        <v>1668.198228</v>
      </c>
      <c r="E17409">
        <f t="shared" si="815"/>
        <v>4.1982988472847029E-3</v>
      </c>
      <c r="F17409" t="s">
        <v>117165</v>
      </c>
      <c r="G17409">
        <v>1381114717.733</v>
      </c>
      <c r="H17409" t="s">
        <v>117166</v>
      </c>
      <c r="I17409" t="s">
        <v>117167</v>
      </c>
      <c r="J17409" t="s">
        <v>117168</v>
      </c>
      <c r="K17409" t="s">
        <v>116122</v>
      </c>
      <c r="L17409" t="s">
        <v>116115</v>
      </c>
      <c r="M17409" t="s">
        <v>116116</v>
      </c>
      <c r="N17409" t="s">
        <v>117169</v>
      </c>
      <c r="O17409" t="s">
        <v>117170</v>
      </c>
      <c r="P17409" t="s">
        <v>117171</v>
      </c>
      <c r="Q17409" t="s">
        <v>117172</v>
      </c>
    </row>
    <row r="17410" spans="3:17" x14ac:dyDescent="0.25">
      <c r="C17410">
        <f t="shared" ref="C17410:C17473" si="816">G17411-G17410</f>
        <v>5.2760000228881836</v>
      </c>
      <c r="D17410">
        <f t="shared" ref="D17410:D17473" si="817">VALUE(LEFT(N17410,( LEN(N17410)-3)))</f>
        <v>1668.0644749999999</v>
      </c>
      <c r="E17410">
        <f t="shared" ref="E17410:E17473" si="818">C17410/3600*D17410/1000</f>
        <v>2.4446411689663795E-3</v>
      </c>
      <c r="F17410" t="s">
        <v>117173</v>
      </c>
      <c r="G17410">
        <v>1381114726.793</v>
      </c>
      <c r="H17410" t="s">
        <v>117174</v>
      </c>
      <c r="I17410" t="s">
        <v>117175</v>
      </c>
      <c r="J17410" t="s">
        <v>117176</v>
      </c>
      <c r="K17410" t="s">
        <v>116122</v>
      </c>
      <c r="L17410" t="s">
        <v>116115</v>
      </c>
      <c r="M17410" t="s">
        <v>116116</v>
      </c>
      <c r="N17410" t="s">
        <v>117177</v>
      </c>
      <c r="O17410" t="s">
        <v>117178</v>
      </c>
      <c r="P17410" t="s">
        <v>3315</v>
      </c>
      <c r="Q17410" t="s">
        <v>117179</v>
      </c>
    </row>
    <row r="17411" spans="3:17" x14ac:dyDescent="0.25">
      <c r="C17411">
        <f t="shared" si="816"/>
        <v>0.16300010681152344</v>
      </c>
      <c r="D17411">
        <f t="shared" si="817"/>
        <v>1667.986631</v>
      </c>
      <c r="E17411">
        <f t="shared" si="818"/>
        <v>7.5522777503664762E-5</v>
      </c>
      <c r="F17411" t="s">
        <v>117180</v>
      </c>
      <c r="G17411">
        <v>1381114732.069</v>
      </c>
      <c r="H17411" t="s">
        <v>117181</v>
      </c>
      <c r="I17411" t="s">
        <v>117182</v>
      </c>
      <c r="J17411" t="s">
        <v>117183</v>
      </c>
      <c r="K17411" t="s">
        <v>116122</v>
      </c>
      <c r="L17411" t="s">
        <v>116115</v>
      </c>
      <c r="M17411" t="s">
        <v>116116</v>
      </c>
      <c r="N17411" t="s">
        <v>117184</v>
      </c>
      <c r="O17411" t="s">
        <v>117178</v>
      </c>
      <c r="P17411" t="s">
        <v>117185</v>
      </c>
      <c r="Q17411" t="s">
        <v>119</v>
      </c>
    </row>
    <row r="17412" spans="3:17" x14ac:dyDescent="0.25">
      <c r="C17412">
        <f t="shared" si="816"/>
        <v>21.870999813079834</v>
      </c>
      <c r="D17412">
        <f t="shared" si="817"/>
        <v>1667.9842470000001</v>
      </c>
      <c r="E17412">
        <f t="shared" si="818"/>
        <v>1.0133467542876974E-2</v>
      </c>
      <c r="F17412" t="s">
        <v>117186</v>
      </c>
      <c r="G17412">
        <v>1381114732.2320001</v>
      </c>
      <c r="H17412" t="s">
        <v>117187</v>
      </c>
      <c r="I17412" t="s">
        <v>117188</v>
      </c>
      <c r="J17412" t="s">
        <v>117183</v>
      </c>
      <c r="K17412" t="s">
        <v>116122</v>
      </c>
      <c r="L17412" t="s">
        <v>116115</v>
      </c>
      <c r="M17412" t="s">
        <v>116116</v>
      </c>
      <c r="N17412" t="s">
        <v>117189</v>
      </c>
      <c r="O17412" t="s">
        <v>915</v>
      </c>
      <c r="P17412" t="s">
        <v>117190</v>
      </c>
      <c r="Q17412" t="s">
        <v>117191</v>
      </c>
    </row>
    <row r="17413" spans="3:17" x14ac:dyDescent="0.25">
      <c r="C17413">
        <f t="shared" si="816"/>
        <v>9.2060000896453857</v>
      </c>
      <c r="D17413">
        <f t="shared" si="817"/>
        <v>1667.6614279999999</v>
      </c>
      <c r="E17413">
        <f t="shared" si="818"/>
        <v>4.2645809043517086E-3</v>
      </c>
      <c r="F17413" t="s">
        <v>117192</v>
      </c>
      <c r="G17413">
        <v>1381114754.1029999</v>
      </c>
      <c r="H17413" t="s">
        <v>117193</v>
      </c>
      <c r="I17413" t="s">
        <v>117194</v>
      </c>
      <c r="J17413" t="s">
        <v>117195</v>
      </c>
      <c r="K17413" t="s">
        <v>116122</v>
      </c>
      <c r="L17413" t="s">
        <v>116115</v>
      </c>
      <c r="M17413" t="s">
        <v>116116</v>
      </c>
      <c r="N17413" t="s">
        <v>117196</v>
      </c>
      <c r="O17413" t="s">
        <v>117197</v>
      </c>
      <c r="P17413" t="s">
        <v>4801</v>
      </c>
      <c r="Q17413" t="s">
        <v>117198</v>
      </c>
    </row>
    <row r="17414" spans="3:17" x14ac:dyDescent="0.25">
      <c r="C17414">
        <f t="shared" si="816"/>
        <v>6.4839999675750732</v>
      </c>
      <c r="D17414">
        <f t="shared" si="817"/>
        <v>1667.5255299999999</v>
      </c>
      <c r="E17414">
        <f t="shared" si="818"/>
        <v>3.0033987451251686E-3</v>
      </c>
      <c r="F17414" t="s">
        <v>117199</v>
      </c>
      <c r="G17414">
        <v>1381114763.309</v>
      </c>
      <c r="H17414" t="s">
        <v>117200</v>
      </c>
      <c r="I17414" t="s">
        <v>117201</v>
      </c>
      <c r="J17414" t="s">
        <v>4861</v>
      </c>
      <c r="K17414" t="s">
        <v>116122</v>
      </c>
      <c r="L17414" t="s">
        <v>116115</v>
      </c>
      <c r="M17414" t="s">
        <v>116116</v>
      </c>
      <c r="N17414" t="s">
        <v>117202</v>
      </c>
      <c r="O17414" t="s">
        <v>117203</v>
      </c>
      <c r="P17414" t="s">
        <v>117204</v>
      </c>
      <c r="Q17414" t="s">
        <v>42</v>
      </c>
    </row>
    <row r="17415" spans="3:17" x14ac:dyDescent="0.25">
      <c r="C17415">
        <f t="shared" si="816"/>
        <v>0.64599990844726563</v>
      </c>
      <c r="D17415">
        <f t="shared" si="817"/>
        <v>1667.429805</v>
      </c>
      <c r="E17415">
        <f t="shared" si="818"/>
        <v>2.9921097260340049E-4</v>
      </c>
      <c r="F17415" t="s">
        <v>117205</v>
      </c>
      <c r="G17415">
        <v>1381114769.793</v>
      </c>
      <c r="H17415" t="s">
        <v>117206</v>
      </c>
      <c r="I17415" t="s">
        <v>117207</v>
      </c>
      <c r="J17415" t="s">
        <v>117208</v>
      </c>
      <c r="K17415" t="s">
        <v>116122</v>
      </c>
      <c r="L17415" t="s">
        <v>116115</v>
      </c>
      <c r="M17415" t="s">
        <v>116116</v>
      </c>
      <c r="N17415" t="s">
        <v>117209</v>
      </c>
      <c r="O17415" t="s">
        <v>117203</v>
      </c>
      <c r="P17415" t="s">
        <v>117210</v>
      </c>
      <c r="Q17415" t="s">
        <v>42</v>
      </c>
    </row>
    <row r="17416" spans="3:17" x14ac:dyDescent="0.25">
      <c r="C17416">
        <f t="shared" si="816"/>
        <v>12.664000034332275</v>
      </c>
      <c r="D17416">
        <f t="shared" si="817"/>
        <v>1667.4202680000001</v>
      </c>
      <c r="E17416">
        <f t="shared" si="818"/>
        <v>5.8656139808884265E-3</v>
      </c>
      <c r="F17416" t="s">
        <v>117211</v>
      </c>
      <c r="G17416">
        <v>1381114770.4389999</v>
      </c>
      <c r="H17416" t="s">
        <v>117212</v>
      </c>
      <c r="I17416" t="s">
        <v>117213</v>
      </c>
      <c r="J17416" t="s">
        <v>117214</v>
      </c>
      <c r="K17416" t="s">
        <v>116122</v>
      </c>
      <c r="L17416" t="s">
        <v>116115</v>
      </c>
      <c r="M17416" t="s">
        <v>116116</v>
      </c>
      <c r="N17416" t="s">
        <v>117215</v>
      </c>
      <c r="O17416" t="s">
        <v>1542</v>
      </c>
      <c r="P17416" t="s">
        <v>117216</v>
      </c>
      <c r="Q17416" t="s">
        <v>42</v>
      </c>
    </row>
    <row r="17417" spans="3:17" x14ac:dyDescent="0.25">
      <c r="C17417">
        <f t="shared" si="816"/>
        <v>21.766000032424927</v>
      </c>
      <c r="D17417">
        <f t="shared" si="817"/>
        <v>1667.233348</v>
      </c>
      <c r="E17417">
        <f t="shared" si="818"/>
        <v>1.0080278085174423E-2</v>
      </c>
      <c r="F17417" t="s">
        <v>117217</v>
      </c>
      <c r="G17417">
        <v>1381114783.1029999</v>
      </c>
      <c r="H17417" t="s">
        <v>117218</v>
      </c>
      <c r="I17417" t="s">
        <v>117219</v>
      </c>
      <c r="J17417" t="s">
        <v>117220</v>
      </c>
      <c r="K17417" t="s">
        <v>116122</v>
      </c>
      <c r="L17417" t="s">
        <v>116115</v>
      </c>
      <c r="M17417" t="s">
        <v>116116</v>
      </c>
      <c r="N17417" t="s">
        <v>117221</v>
      </c>
      <c r="O17417" t="s">
        <v>1779</v>
      </c>
      <c r="P17417" t="s">
        <v>117222</v>
      </c>
      <c r="Q17417" t="s">
        <v>42</v>
      </c>
    </row>
    <row r="17418" spans="3:17" x14ac:dyDescent="0.25">
      <c r="C17418">
        <f t="shared" si="816"/>
        <v>4.5329999923706055</v>
      </c>
      <c r="D17418">
        <f t="shared" si="817"/>
        <v>1666.9120789999999</v>
      </c>
      <c r="E17418">
        <f t="shared" si="818"/>
        <v>2.098920122608186E-3</v>
      </c>
      <c r="F17418" t="s">
        <v>117223</v>
      </c>
      <c r="G17418">
        <v>1381114804.869</v>
      </c>
      <c r="H17418" t="s">
        <v>3843</v>
      </c>
      <c r="I17418" t="s">
        <v>117224</v>
      </c>
      <c r="J17418" t="s">
        <v>117225</v>
      </c>
      <c r="K17418" t="s">
        <v>116122</v>
      </c>
      <c r="L17418" t="s">
        <v>116115</v>
      </c>
      <c r="M17418" t="s">
        <v>116116</v>
      </c>
      <c r="N17418" t="s">
        <v>117226</v>
      </c>
      <c r="O17418" t="s">
        <v>117227</v>
      </c>
      <c r="P17418" t="s">
        <v>117228</v>
      </c>
      <c r="Q17418" t="s">
        <v>42</v>
      </c>
    </row>
    <row r="17419" spans="3:17" x14ac:dyDescent="0.25">
      <c r="C17419">
        <f t="shared" si="816"/>
        <v>9.2690000534057617</v>
      </c>
      <c r="D17419">
        <f t="shared" si="817"/>
        <v>1666.845202</v>
      </c>
      <c r="E17419">
        <f t="shared" si="818"/>
        <v>4.2916634073214268E-3</v>
      </c>
      <c r="F17419" t="s">
        <v>117229</v>
      </c>
      <c r="G17419">
        <v>1381114809.402</v>
      </c>
      <c r="H17419" t="s">
        <v>117230</v>
      </c>
      <c r="I17419" t="s">
        <v>117231</v>
      </c>
      <c r="J17419" t="s">
        <v>117232</v>
      </c>
      <c r="K17419" t="s">
        <v>116122</v>
      </c>
      <c r="L17419" t="s">
        <v>116115</v>
      </c>
      <c r="M17419" t="s">
        <v>116116</v>
      </c>
      <c r="N17419" t="s">
        <v>117233</v>
      </c>
      <c r="O17419" t="s">
        <v>117234</v>
      </c>
      <c r="P17419" t="s">
        <v>117235</v>
      </c>
      <c r="Q17419" t="s">
        <v>42</v>
      </c>
    </row>
    <row r="17420" spans="3:17" x14ac:dyDescent="0.25">
      <c r="C17420">
        <f t="shared" si="816"/>
        <v>9.2439999580383301</v>
      </c>
      <c r="D17420">
        <f t="shared" si="817"/>
        <v>1666.7084689999999</v>
      </c>
      <c r="E17420">
        <f t="shared" si="818"/>
        <v>4.2797369493050349E-3</v>
      </c>
      <c r="F17420" t="s">
        <v>117236</v>
      </c>
      <c r="G17420">
        <v>1381114818.671</v>
      </c>
      <c r="H17420" t="s">
        <v>117237</v>
      </c>
      <c r="I17420" t="s">
        <v>117238</v>
      </c>
      <c r="J17420" t="s">
        <v>2611</v>
      </c>
      <c r="K17420" t="s">
        <v>116122</v>
      </c>
      <c r="L17420" t="s">
        <v>116115</v>
      </c>
      <c r="M17420" t="s">
        <v>116116</v>
      </c>
      <c r="N17420" t="s">
        <v>117239</v>
      </c>
      <c r="O17420" t="s">
        <v>552</v>
      </c>
      <c r="P17420" t="s">
        <v>117240</v>
      </c>
      <c r="Q17420" t="s">
        <v>42</v>
      </c>
    </row>
    <row r="17421" spans="3:17" x14ac:dyDescent="0.25">
      <c r="C17421">
        <f t="shared" si="816"/>
        <v>92.154000043869019</v>
      </c>
      <c r="D17421">
        <f t="shared" si="817"/>
        <v>1666.5719750000001</v>
      </c>
      <c r="E17421">
        <f t="shared" si="818"/>
        <v>4.2661464960350247E-2</v>
      </c>
      <c r="F17421" t="s">
        <v>117241</v>
      </c>
      <c r="G17421">
        <v>1381114827.915</v>
      </c>
      <c r="H17421" t="s">
        <v>117242</v>
      </c>
      <c r="I17421" t="s">
        <v>117243</v>
      </c>
      <c r="J17421" t="s">
        <v>117244</v>
      </c>
      <c r="K17421" t="s">
        <v>116122</v>
      </c>
      <c r="L17421" t="s">
        <v>116115</v>
      </c>
      <c r="M17421" t="s">
        <v>116116</v>
      </c>
      <c r="N17421" t="s">
        <v>117245</v>
      </c>
      <c r="O17421" t="s">
        <v>117246</v>
      </c>
      <c r="P17421" t="s">
        <v>21445</v>
      </c>
      <c r="Q17421" t="s">
        <v>42</v>
      </c>
    </row>
    <row r="17422" spans="3:17" x14ac:dyDescent="0.25">
      <c r="C17422">
        <f t="shared" si="816"/>
        <v>54.483000040054321</v>
      </c>
      <c r="D17422">
        <f t="shared" si="817"/>
        <v>1665.2117969999999</v>
      </c>
      <c r="E17422">
        <f t="shared" si="818"/>
        <v>2.5201592889624976E-2</v>
      </c>
      <c r="F17422" t="s">
        <v>117247</v>
      </c>
      <c r="G17422">
        <v>1381114920.069</v>
      </c>
      <c r="H17422" t="s">
        <v>117248</v>
      </c>
      <c r="I17422" t="s">
        <v>117249</v>
      </c>
      <c r="J17422" t="s">
        <v>117250</v>
      </c>
      <c r="K17422" t="s">
        <v>116122</v>
      </c>
      <c r="L17422" t="s">
        <v>116115</v>
      </c>
      <c r="M17422" t="s">
        <v>116116</v>
      </c>
      <c r="N17422" t="s">
        <v>117251</v>
      </c>
      <c r="O17422" t="s">
        <v>117252</v>
      </c>
      <c r="P17422" t="s">
        <v>117253</v>
      </c>
      <c r="Q17422" t="s">
        <v>42</v>
      </c>
    </row>
    <row r="17423" spans="3:17" x14ac:dyDescent="0.25">
      <c r="C17423">
        <f t="shared" si="816"/>
        <v>7.940000057220459</v>
      </c>
      <c r="D17423">
        <f t="shared" si="817"/>
        <v>1664.4076110000001</v>
      </c>
      <c r="E17423">
        <f t="shared" si="818"/>
        <v>3.6709434796050465E-3</v>
      </c>
      <c r="F17423" t="s">
        <v>117254</v>
      </c>
      <c r="G17423">
        <v>1381114974.552</v>
      </c>
      <c r="H17423" t="s">
        <v>92540</v>
      </c>
      <c r="I17423" t="s">
        <v>117255</v>
      </c>
      <c r="J17423" t="s">
        <v>5059</v>
      </c>
      <c r="K17423" t="s">
        <v>116122</v>
      </c>
      <c r="L17423" t="s">
        <v>116115</v>
      </c>
      <c r="M17423" t="s">
        <v>116116</v>
      </c>
      <c r="N17423" t="s">
        <v>117256</v>
      </c>
      <c r="O17423" t="s">
        <v>117257</v>
      </c>
      <c r="P17423" t="s">
        <v>117258</v>
      </c>
      <c r="Q17423" t="s">
        <v>117259</v>
      </c>
    </row>
    <row r="17424" spans="3:17" x14ac:dyDescent="0.25">
      <c r="C17424">
        <f t="shared" si="816"/>
        <v>82.450999975204468</v>
      </c>
      <c r="D17424">
        <f t="shared" si="817"/>
        <v>1664.290428</v>
      </c>
      <c r="E17424">
        <f t="shared" si="818"/>
        <v>3.8117336121600287E-2</v>
      </c>
      <c r="F17424" t="s">
        <v>117260</v>
      </c>
      <c r="G17424">
        <v>1381114982.4920001</v>
      </c>
      <c r="H17424" t="s">
        <v>117261</v>
      </c>
      <c r="I17424" t="s">
        <v>117262</v>
      </c>
      <c r="J17424" t="s">
        <v>3875</v>
      </c>
      <c r="K17424" t="s">
        <v>116122</v>
      </c>
      <c r="L17424" t="s">
        <v>116115</v>
      </c>
      <c r="M17424" t="s">
        <v>116116</v>
      </c>
      <c r="N17424" t="s">
        <v>117263</v>
      </c>
      <c r="O17424" t="s">
        <v>1842</v>
      </c>
      <c r="P17424" t="s">
        <v>117264</v>
      </c>
      <c r="Q17424" t="s">
        <v>117265</v>
      </c>
    </row>
    <row r="17425" spans="3:17" x14ac:dyDescent="0.25">
      <c r="C17425">
        <f t="shared" si="816"/>
        <v>75.786999940872192</v>
      </c>
      <c r="D17425">
        <f t="shared" si="817"/>
        <v>1663.0735400000001</v>
      </c>
      <c r="E17425">
        <f t="shared" si="818"/>
        <v>3.5010931743790587E-2</v>
      </c>
      <c r="F17425" t="s">
        <v>117266</v>
      </c>
      <c r="G17425">
        <v>1381115064.9430001</v>
      </c>
      <c r="H17425" t="s">
        <v>4585</v>
      </c>
      <c r="I17425" t="s">
        <v>117267</v>
      </c>
      <c r="J17425" t="s">
        <v>160</v>
      </c>
      <c r="K17425" t="s">
        <v>116122</v>
      </c>
      <c r="L17425" t="s">
        <v>116115</v>
      </c>
      <c r="M17425" t="s">
        <v>116116</v>
      </c>
      <c r="N17425" t="s">
        <v>117268</v>
      </c>
      <c r="O17425" t="s">
        <v>117269</v>
      </c>
      <c r="P17425" t="s">
        <v>117270</v>
      </c>
      <c r="Q17425" t="s">
        <v>117271</v>
      </c>
    </row>
    <row r="17426" spans="3:17" x14ac:dyDescent="0.25">
      <c r="C17426">
        <f t="shared" si="816"/>
        <v>10.190000057220459</v>
      </c>
      <c r="D17426">
        <f t="shared" si="817"/>
        <v>1661.95488</v>
      </c>
      <c r="E17426">
        <f t="shared" si="818"/>
        <v>4.7042556450827286E-3</v>
      </c>
      <c r="F17426" t="s">
        <v>117272</v>
      </c>
      <c r="G17426">
        <v>1381115140.73</v>
      </c>
      <c r="H17426" t="s">
        <v>117273</v>
      </c>
      <c r="I17426" t="s">
        <v>5084</v>
      </c>
      <c r="J17426" t="s">
        <v>117274</v>
      </c>
      <c r="K17426" t="s">
        <v>116122</v>
      </c>
      <c r="L17426" t="s">
        <v>116115</v>
      </c>
      <c r="M17426" t="s">
        <v>116116</v>
      </c>
      <c r="N17426" t="s">
        <v>117275</v>
      </c>
      <c r="O17426" t="s">
        <v>108</v>
      </c>
      <c r="P17426" t="s">
        <v>117276</v>
      </c>
      <c r="Q17426" t="s">
        <v>117277</v>
      </c>
    </row>
    <row r="17427" spans="3:17" x14ac:dyDescent="0.25">
      <c r="C17427">
        <f t="shared" si="816"/>
        <v>5.4179999828338623</v>
      </c>
      <c r="D17427">
        <f t="shared" si="817"/>
        <v>1661.8045569999999</v>
      </c>
      <c r="E17427">
        <f t="shared" si="818"/>
        <v>2.5010158503608985E-3</v>
      </c>
      <c r="F17427" t="s">
        <v>117278</v>
      </c>
      <c r="G17427">
        <v>1381115150.9200001</v>
      </c>
      <c r="H17427" t="s">
        <v>117279</v>
      </c>
      <c r="I17427" t="s">
        <v>117280</v>
      </c>
      <c r="J17427" t="s">
        <v>5065</v>
      </c>
      <c r="K17427" t="s">
        <v>116122</v>
      </c>
      <c r="L17427" t="s">
        <v>116115</v>
      </c>
      <c r="M17427" t="s">
        <v>116116</v>
      </c>
      <c r="N17427" t="s">
        <v>117281</v>
      </c>
      <c r="O17427" t="s">
        <v>117282</v>
      </c>
      <c r="P17427" t="s">
        <v>117283</v>
      </c>
      <c r="Q17427" t="s">
        <v>32</v>
      </c>
    </row>
    <row r="17428" spans="3:17" x14ac:dyDescent="0.25">
      <c r="C17428">
        <f t="shared" si="816"/>
        <v>0.33699989318847656</v>
      </c>
      <c r="D17428">
        <f t="shared" si="817"/>
        <v>1661.724567</v>
      </c>
      <c r="E17428">
        <f t="shared" si="818"/>
        <v>1.5555583377435206E-4</v>
      </c>
      <c r="F17428" t="s">
        <v>117284</v>
      </c>
      <c r="G17428">
        <v>1381115156.3380001</v>
      </c>
      <c r="H17428" t="s">
        <v>117285</v>
      </c>
      <c r="I17428" t="s">
        <v>117286</v>
      </c>
      <c r="J17428" t="s">
        <v>117287</v>
      </c>
      <c r="K17428" t="s">
        <v>116122</v>
      </c>
      <c r="L17428" t="s">
        <v>116115</v>
      </c>
      <c r="M17428" t="s">
        <v>116116</v>
      </c>
      <c r="N17428" t="s">
        <v>117288</v>
      </c>
      <c r="O17428" t="s">
        <v>1614</v>
      </c>
      <c r="P17428" t="s">
        <v>117289</v>
      </c>
      <c r="Q17428" t="s">
        <v>117290</v>
      </c>
    </row>
    <row r="17429" spans="3:17" x14ac:dyDescent="0.25">
      <c r="C17429">
        <f t="shared" si="816"/>
        <v>2.6670000553131104</v>
      </c>
      <c r="D17429">
        <f t="shared" si="817"/>
        <v>1661.7195610000001</v>
      </c>
      <c r="E17429">
        <f t="shared" si="818"/>
        <v>1.2310572669727439E-3</v>
      </c>
      <c r="F17429" t="s">
        <v>117291</v>
      </c>
      <c r="G17429">
        <v>1381115156.675</v>
      </c>
      <c r="H17429" t="s">
        <v>117292</v>
      </c>
      <c r="I17429" t="s">
        <v>117293</v>
      </c>
      <c r="J17429" t="s">
        <v>117287</v>
      </c>
      <c r="K17429" t="s">
        <v>116122</v>
      </c>
      <c r="L17429" t="s">
        <v>116115</v>
      </c>
      <c r="M17429" t="s">
        <v>116116</v>
      </c>
      <c r="N17429" t="s">
        <v>117294</v>
      </c>
      <c r="O17429" t="s">
        <v>117295</v>
      </c>
      <c r="P17429" t="s">
        <v>480</v>
      </c>
      <c r="Q17429" t="s">
        <v>117296</v>
      </c>
    </row>
    <row r="17430" spans="3:17" x14ac:dyDescent="0.25">
      <c r="C17430">
        <f t="shared" si="816"/>
        <v>25.809999942779541</v>
      </c>
      <c r="D17430">
        <f t="shared" si="817"/>
        <v>1661.680222</v>
      </c>
      <c r="E17430">
        <f t="shared" si="818"/>
        <v>1.1913324009649414E-2</v>
      </c>
      <c r="F17430" t="s">
        <v>117297</v>
      </c>
      <c r="G17430">
        <v>1381115159.342</v>
      </c>
      <c r="H17430" t="s">
        <v>117298</v>
      </c>
      <c r="I17430" t="s">
        <v>117299</v>
      </c>
      <c r="J17430" t="s">
        <v>117300</v>
      </c>
      <c r="K17430" t="s">
        <v>116122</v>
      </c>
      <c r="L17430" t="s">
        <v>116115</v>
      </c>
      <c r="M17430" t="s">
        <v>116116</v>
      </c>
      <c r="N17430" t="s">
        <v>117301</v>
      </c>
      <c r="O17430" t="s">
        <v>819</v>
      </c>
      <c r="P17430" t="s">
        <v>117302</v>
      </c>
      <c r="Q17430" t="s">
        <v>117303</v>
      </c>
    </row>
    <row r="17431" spans="3:17" x14ac:dyDescent="0.25">
      <c r="C17431">
        <f t="shared" si="816"/>
        <v>0.71600008010864258</v>
      </c>
      <c r="D17431">
        <f t="shared" si="817"/>
        <v>1661.299229</v>
      </c>
      <c r="E17431">
        <f t="shared" si="818"/>
        <v>3.3041399473567387E-4</v>
      </c>
      <c r="F17431" t="s">
        <v>117304</v>
      </c>
      <c r="G17431">
        <v>1381115185.152</v>
      </c>
      <c r="H17431" t="s">
        <v>117305</v>
      </c>
      <c r="I17431" t="s">
        <v>117306</v>
      </c>
      <c r="J17431" t="s">
        <v>53887</v>
      </c>
      <c r="K17431" t="s">
        <v>116122</v>
      </c>
      <c r="L17431" t="s">
        <v>116115</v>
      </c>
      <c r="M17431" t="s">
        <v>116116</v>
      </c>
      <c r="N17431" t="s">
        <v>117307</v>
      </c>
      <c r="O17431" t="s">
        <v>117308</v>
      </c>
      <c r="P17431" t="s">
        <v>117309</v>
      </c>
      <c r="Q17431" t="s">
        <v>117310</v>
      </c>
    </row>
    <row r="17432" spans="3:17" x14ac:dyDescent="0.25">
      <c r="C17432">
        <f t="shared" si="816"/>
        <v>14.513999938964844</v>
      </c>
      <c r="D17432">
        <f t="shared" si="817"/>
        <v>1661.288738</v>
      </c>
      <c r="E17432">
        <f t="shared" si="818"/>
        <v>6.697762400537495E-3</v>
      </c>
      <c r="F17432" t="s">
        <v>117311</v>
      </c>
      <c r="G17432">
        <v>1381115185.868</v>
      </c>
      <c r="H17432" t="s">
        <v>117312</v>
      </c>
      <c r="I17432" t="s">
        <v>117313</v>
      </c>
      <c r="J17432" t="s">
        <v>117314</v>
      </c>
      <c r="K17432" t="s">
        <v>116122</v>
      </c>
      <c r="L17432" t="s">
        <v>116115</v>
      </c>
      <c r="M17432" t="s">
        <v>116116</v>
      </c>
      <c r="N17432" t="s">
        <v>117315</v>
      </c>
      <c r="O17432" t="s">
        <v>117316</v>
      </c>
      <c r="P17432" t="s">
        <v>1753</v>
      </c>
      <c r="Q17432" t="s">
        <v>117317</v>
      </c>
    </row>
    <row r="17433" spans="3:17" x14ac:dyDescent="0.25">
      <c r="C17433">
        <f t="shared" si="816"/>
        <v>3.0810000896453857</v>
      </c>
      <c r="D17433">
        <f t="shared" si="817"/>
        <v>1661.074519</v>
      </c>
      <c r="E17433">
        <f t="shared" si="818"/>
        <v>1.4216029838740739E-3</v>
      </c>
      <c r="F17433" t="s">
        <v>117318</v>
      </c>
      <c r="G17433">
        <v>1381115200.382</v>
      </c>
      <c r="H17433" t="s">
        <v>117319</v>
      </c>
      <c r="I17433" t="s">
        <v>117320</v>
      </c>
      <c r="J17433" t="s">
        <v>117321</v>
      </c>
      <c r="K17433" t="s">
        <v>116122</v>
      </c>
      <c r="L17433" t="s">
        <v>116115</v>
      </c>
      <c r="M17433" t="s">
        <v>116116</v>
      </c>
      <c r="N17433" t="s">
        <v>117322</v>
      </c>
      <c r="O17433" t="s">
        <v>117323</v>
      </c>
      <c r="P17433" t="s">
        <v>117324</v>
      </c>
      <c r="Q17433" t="s">
        <v>117325</v>
      </c>
    </row>
    <row r="17434" spans="3:17" x14ac:dyDescent="0.25">
      <c r="C17434">
        <f t="shared" si="816"/>
        <v>26.838000059127808</v>
      </c>
      <c r="D17434">
        <f t="shared" si="817"/>
        <v>1661.0289809999999</v>
      </c>
      <c r="E17434">
        <f t="shared" si="818"/>
        <v>1.2382971080636389E-2</v>
      </c>
      <c r="F17434" t="s">
        <v>117326</v>
      </c>
      <c r="G17434">
        <v>1381115203.4630001</v>
      </c>
      <c r="H17434" t="s">
        <v>117327</v>
      </c>
      <c r="I17434" t="s">
        <v>117328</v>
      </c>
      <c r="J17434" t="s">
        <v>117329</v>
      </c>
      <c r="K17434" t="s">
        <v>116122</v>
      </c>
      <c r="L17434" t="s">
        <v>116115</v>
      </c>
      <c r="M17434" t="s">
        <v>116116</v>
      </c>
      <c r="N17434" t="s">
        <v>117330</v>
      </c>
      <c r="O17434" t="s">
        <v>1724</v>
      </c>
      <c r="P17434" t="s">
        <v>117331</v>
      </c>
      <c r="Q17434" t="s">
        <v>117332</v>
      </c>
    </row>
    <row r="17435" spans="3:17" x14ac:dyDescent="0.25">
      <c r="C17435">
        <f t="shared" si="816"/>
        <v>11.153999805450439</v>
      </c>
      <c r="D17435">
        <f t="shared" si="817"/>
        <v>1660.6328490000001</v>
      </c>
      <c r="E17435">
        <f t="shared" si="818"/>
        <v>5.1451940207418367E-3</v>
      </c>
      <c r="F17435" t="s">
        <v>117333</v>
      </c>
      <c r="G17435">
        <v>1381115230.3010001</v>
      </c>
      <c r="H17435" t="s">
        <v>117334</v>
      </c>
      <c r="I17435" t="s">
        <v>117335</v>
      </c>
      <c r="J17435" t="s">
        <v>117336</v>
      </c>
      <c r="K17435" t="s">
        <v>116122</v>
      </c>
      <c r="L17435" t="s">
        <v>116115</v>
      </c>
      <c r="M17435" t="s">
        <v>116116</v>
      </c>
      <c r="N17435" t="s">
        <v>117337</v>
      </c>
      <c r="O17435" t="s">
        <v>117338</v>
      </c>
      <c r="P17435" t="s">
        <v>117339</v>
      </c>
      <c r="Q17435" t="s">
        <v>42</v>
      </c>
    </row>
    <row r="17436" spans="3:17" x14ac:dyDescent="0.25">
      <c r="C17436">
        <f t="shared" si="816"/>
        <v>17.383000135421753</v>
      </c>
      <c r="D17436">
        <f t="shared" si="817"/>
        <v>1660.4682210000001</v>
      </c>
      <c r="E17436">
        <f t="shared" si="818"/>
        <v>8.0177553640295891E-3</v>
      </c>
      <c r="F17436" t="s">
        <v>117340</v>
      </c>
      <c r="G17436">
        <v>1381115241.4549999</v>
      </c>
      <c r="H17436" t="s">
        <v>117341</v>
      </c>
      <c r="I17436" t="s">
        <v>117342</v>
      </c>
      <c r="J17436" t="s">
        <v>117343</v>
      </c>
      <c r="K17436" t="s">
        <v>116122</v>
      </c>
      <c r="L17436" t="s">
        <v>116115</v>
      </c>
      <c r="M17436" t="s">
        <v>116116</v>
      </c>
      <c r="N17436" t="s">
        <v>117344</v>
      </c>
      <c r="O17436" t="s">
        <v>117345</v>
      </c>
      <c r="P17436" t="s">
        <v>3612</v>
      </c>
      <c r="Q17436" t="s">
        <v>117346</v>
      </c>
    </row>
    <row r="17437" spans="3:17" x14ac:dyDescent="0.25">
      <c r="C17437">
        <f t="shared" si="816"/>
        <v>7.8869998455047607</v>
      </c>
      <c r="D17437">
        <f t="shared" si="817"/>
        <v>1660.2116820000001</v>
      </c>
      <c r="E17437">
        <f t="shared" si="818"/>
        <v>3.6372470220664447E-3</v>
      </c>
      <c r="F17437" t="s">
        <v>117347</v>
      </c>
      <c r="G17437">
        <v>1381115258.8380001</v>
      </c>
      <c r="H17437" t="s">
        <v>117348</v>
      </c>
      <c r="I17437" t="s">
        <v>5086</v>
      </c>
      <c r="J17437" t="s">
        <v>117349</v>
      </c>
      <c r="K17437" t="s">
        <v>116122</v>
      </c>
      <c r="L17437" t="s">
        <v>116115</v>
      </c>
      <c r="M17437" t="s">
        <v>116116</v>
      </c>
      <c r="N17437" t="s">
        <v>117350</v>
      </c>
      <c r="O17437" t="s">
        <v>117351</v>
      </c>
      <c r="P17437" t="s">
        <v>491</v>
      </c>
      <c r="Q17437" t="s">
        <v>117352</v>
      </c>
    </row>
    <row r="17438" spans="3:17" x14ac:dyDescent="0.25">
      <c r="C17438">
        <f t="shared" si="816"/>
        <v>9.9840002059936523</v>
      </c>
      <c r="D17438">
        <f t="shared" si="817"/>
        <v>1660.0953340000001</v>
      </c>
      <c r="E17438">
        <f t="shared" si="818"/>
        <v>4.6039978212847497E-3</v>
      </c>
      <c r="F17438" t="s">
        <v>117353</v>
      </c>
      <c r="G17438">
        <v>1381115266.7249999</v>
      </c>
      <c r="H17438" t="s">
        <v>117354</v>
      </c>
      <c r="I17438" t="s">
        <v>117355</v>
      </c>
      <c r="J17438" t="s">
        <v>117356</v>
      </c>
      <c r="K17438" t="s">
        <v>116122</v>
      </c>
      <c r="L17438" t="s">
        <v>116115</v>
      </c>
      <c r="M17438" t="s">
        <v>116116</v>
      </c>
      <c r="N17438" t="s">
        <v>117357</v>
      </c>
      <c r="O17438" t="s">
        <v>3684</v>
      </c>
      <c r="P17438" t="s">
        <v>117358</v>
      </c>
      <c r="Q17438" t="s">
        <v>117359</v>
      </c>
    </row>
    <row r="17439" spans="3:17" x14ac:dyDescent="0.25">
      <c r="C17439">
        <f t="shared" si="816"/>
        <v>7.0819997787475586</v>
      </c>
      <c r="D17439">
        <f t="shared" si="817"/>
        <v>1659.947872</v>
      </c>
      <c r="E17439">
        <f t="shared" si="818"/>
        <v>3.2654862395101337E-3</v>
      </c>
      <c r="F17439" t="s">
        <v>117360</v>
      </c>
      <c r="G17439">
        <v>1381115276.7090001</v>
      </c>
      <c r="H17439" t="s">
        <v>117361</v>
      </c>
      <c r="I17439" t="s">
        <v>117362</v>
      </c>
      <c r="J17439" t="s">
        <v>117363</v>
      </c>
      <c r="K17439" t="s">
        <v>116122</v>
      </c>
      <c r="L17439" t="s">
        <v>116115</v>
      </c>
      <c r="M17439" t="s">
        <v>116116</v>
      </c>
      <c r="N17439" t="s">
        <v>117364</v>
      </c>
      <c r="O17439" t="s">
        <v>172</v>
      </c>
      <c r="P17439" t="s">
        <v>117365</v>
      </c>
      <c r="Q17439" t="s">
        <v>117366</v>
      </c>
    </row>
    <row r="17440" spans="3:17" x14ac:dyDescent="0.25">
      <c r="C17440">
        <f t="shared" si="816"/>
        <v>23.568000078201294</v>
      </c>
      <c r="D17440">
        <f t="shared" si="817"/>
        <v>1659.843445</v>
      </c>
      <c r="E17440">
        <f t="shared" si="818"/>
        <v>1.0866441789322751E-2</v>
      </c>
      <c r="F17440" t="s">
        <v>117367</v>
      </c>
      <c r="G17440">
        <v>1381115283.7909999</v>
      </c>
      <c r="H17440" t="s">
        <v>117368</v>
      </c>
      <c r="I17440" t="s">
        <v>117369</v>
      </c>
      <c r="J17440" t="s">
        <v>117370</v>
      </c>
      <c r="K17440" t="s">
        <v>116122</v>
      </c>
      <c r="L17440" t="s">
        <v>116115</v>
      </c>
      <c r="M17440" t="s">
        <v>116116</v>
      </c>
      <c r="N17440" t="s">
        <v>117371</v>
      </c>
      <c r="O17440" t="s">
        <v>117372</v>
      </c>
      <c r="P17440" t="s">
        <v>117373</v>
      </c>
      <c r="Q17440" t="s">
        <v>117374</v>
      </c>
    </row>
    <row r="17441" spans="3:17" x14ac:dyDescent="0.25">
      <c r="C17441">
        <f t="shared" si="816"/>
        <v>45.771000146865845</v>
      </c>
      <c r="D17441">
        <f t="shared" si="817"/>
        <v>1659.495592</v>
      </c>
      <c r="E17441">
        <f t="shared" si="818"/>
        <v>2.1099103606987562E-2</v>
      </c>
      <c r="F17441" t="s">
        <v>117375</v>
      </c>
      <c r="G17441">
        <v>1381115307.359</v>
      </c>
      <c r="H17441" t="s">
        <v>117376</v>
      </c>
      <c r="I17441" t="s">
        <v>117377</v>
      </c>
      <c r="J17441" t="s">
        <v>89372</v>
      </c>
      <c r="K17441" t="s">
        <v>116122</v>
      </c>
      <c r="L17441" t="s">
        <v>116115</v>
      </c>
      <c r="M17441" t="s">
        <v>116116</v>
      </c>
      <c r="N17441" t="s">
        <v>117378</v>
      </c>
      <c r="O17441" t="s">
        <v>1976</v>
      </c>
      <c r="P17441" t="s">
        <v>117379</v>
      </c>
      <c r="Q17441" t="s">
        <v>117380</v>
      </c>
    </row>
    <row r="17442" spans="3:17" x14ac:dyDescent="0.25">
      <c r="C17442">
        <f t="shared" si="816"/>
        <v>28.026999950408936</v>
      </c>
      <c r="D17442">
        <f t="shared" si="817"/>
        <v>1658.820033</v>
      </c>
      <c r="E17442">
        <f t="shared" si="818"/>
        <v>1.2914374717396763E-2</v>
      </c>
      <c r="F17442" t="s">
        <v>117381</v>
      </c>
      <c r="G17442">
        <v>1381115353.1300001</v>
      </c>
      <c r="H17442" t="s">
        <v>117382</v>
      </c>
      <c r="I17442" t="s">
        <v>117383</v>
      </c>
      <c r="J17442" t="s">
        <v>117384</v>
      </c>
      <c r="K17442" t="s">
        <v>116122</v>
      </c>
      <c r="L17442" t="s">
        <v>116115</v>
      </c>
      <c r="M17442" t="s">
        <v>116116</v>
      </c>
      <c r="N17442" t="s">
        <v>117385</v>
      </c>
      <c r="O17442" t="s">
        <v>1293</v>
      </c>
      <c r="P17442" t="s">
        <v>117386</v>
      </c>
      <c r="Q17442" t="s">
        <v>117387</v>
      </c>
    </row>
    <row r="17443" spans="3:17" x14ac:dyDescent="0.25">
      <c r="C17443">
        <f t="shared" si="816"/>
        <v>8.7849998474121094</v>
      </c>
      <c r="D17443">
        <f t="shared" si="817"/>
        <v>1658.406258</v>
      </c>
      <c r="E17443">
        <f t="shared" si="818"/>
        <v>4.0469718676325803E-3</v>
      </c>
      <c r="F17443" t="s">
        <v>117388</v>
      </c>
      <c r="G17443">
        <v>1381115381.1570001</v>
      </c>
      <c r="H17443" t="s">
        <v>117389</v>
      </c>
      <c r="I17443" t="s">
        <v>117390</v>
      </c>
      <c r="J17443" t="s">
        <v>117391</v>
      </c>
      <c r="K17443" t="s">
        <v>116122</v>
      </c>
      <c r="L17443" t="s">
        <v>116115</v>
      </c>
      <c r="M17443" t="s">
        <v>116116</v>
      </c>
      <c r="N17443" t="s">
        <v>117392</v>
      </c>
      <c r="O17443" t="s">
        <v>117393</v>
      </c>
      <c r="P17443" t="s">
        <v>117394</v>
      </c>
      <c r="Q17443" t="s">
        <v>117395</v>
      </c>
    </row>
    <row r="17444" spans="3:17" x14ac:dyDescent="0.25">
      <c r="C17444">
        <f t="shared" si="816"/>
        <v>65.446000099182129</v>
      </c>
      <c r="D17444">
        <f t="shared" si="817"/>
        <v>1658.2766770000001</v>
      </c>
      <c r="E17444">
        <f t="shared" si="818"/>
        <v>3.014654876872595E-2</v>
      </c>
      <c r="F17444" t="s">
        <v>117396</v>
      </c>
      <c r="G17444">
        <v>1381115389.9419999</v>
      </c>
      <c r="H17444" t="s">
        <v>117397</v>
      </c>
      <c r="I17444" t="s">
        <v>117398</v>
      </c>
      <c r="J17444" t="s">
        <v>109635</v>
      </c>
      <c r="K17444" t="s">
        <v>116122</v>
      </c>
      <c r="L17444" t="s">
        <v>116115</v>
      </c>
      <c r="M17444" t="s">
        <v>116116</v>
      </c>
      <c r="N17444" t="s">
        <v>117399</v>
      </c>
      <c r="O17444" t="s">
        <v>117400</v>
      </c>
      <c r="P17444" t="s">
        <v>4813</v>
      </c>
      <c r="Q17444" t="s">
        <v>117401</v>
      </c>
    </row>
    <row r="17445" spans="3:17" x14ac:dyDescent="0.25">
      <c r="C17445">
        <f t="shared" si="816"/>
        <v>10.717000007629395</v>
      </c>
      <c r="D17445">
        <f t="shared" si="817"/>
        <v>1657.3107239999999</v>
      </c>
      <c r="E17445">
        <f t="shared" si="818"/>
        <v>4.9337219560422986E-3</v>
      </c>
      <c r="F17445" t="s">
        <v>117402</v>
      </c>
      <c r="G17445">
        <v>1381115455.388</v>
      </c>
      <c r="H17445" t="s">
        <v>117403</v>
      </c>
      <c r="I17445" t="s">
        <v>117404</v>
      </c>
      <c r="J17445" t="s">
        <v>171</v>
      </c>
      <c r="K17445" t="s">
        <v>116122</v>
      </c>
      <c r="L17445" t="s">
        <v>116115</v>
      </c>
      <c r="M17445" t="s">
        <v>116116</v>
      </c>
      <c r="N17445" t="s">
        <v>117405</v>
      </c>
      <c r="O17445" t="s">
        <v>117406</v>
      </c>
      <c r="P17445" t="s">
        <v>117407</v>
      </c>
      <c r="Q17445" t="s">
        <v>117408</v>
      </c>
    </row>
    <row r="17446" spans="3:17" x14ac:dyDescent="0.25">
      <c r="C17446">
        <f t="shared" si="816"/>
        <v>71.379999876022339</v>
      </c>
      <c r="D17446">
        <f t="shared" si="817"/>
        <v>1657.1525340000001</v>
      </c>
      <c r="E17446">
        <f t="shared" si="818"/>
        <v>3.2857652130963914E-2</v>
      </c>
      <c r="F17446" t="s">
        <v>117409</v>
      </c>
      <c r="G17446">
        <v>1381115466.105</v>
      </c>
      <c r="H17446" t="s">
        <v>117410</v>
      </c>
      <c r="I17446" t="s">
        <v>117411</v>
      </c>
      <c r="J17446" t="s">
        <v>117412</v>
      </c>
      <c r="K17446" t="s">
        <v>116122</v>
      </c>
      <c r="L17446" t="s">
        <v>116115</v>
      </c>
      <c r="M17446" t="s">
        <v>116116</v>
      </c>
      <c r="N17446" t="s">
        <v>117413</v>
      </c>
      <c r="O17446" t="s">
        <v>2265</v>
      </c>
      <c r="P17446" t="s">
        <v>117414</v>
      </c>
      <c r="Q17446" t="s">
        <v>38</v>
      </c>
    </row>
    <row r="17447" spans="3:17" x14ac:dyDescent="0.25">
      <c r="C17447">
        <f t="shared" si="816"/>
        <v>5.1720001697540283</v>
      </c>
      <c r="D17447">
        <f t="shared" si="817"/>
        <v>1656.098962</v>
      </c>
      <c r="E17447">
        <f t="shared" si="818"/>
        <v>2.379262253498186E-3</v>
      </c>
      <c r="F17447" t="s">
        <v>117415</v>
      </c>
      <c r="G17447">
        <v>1381115537.4849999</v>
      </c>
      <c r="H17447" t="s">
        <v>117416</v>
      </c>
      <c r="I17447" t="s">
        <v>117417</v>
      </c>
      <c r="J17447" t="s">
        <v>117418</v>
      </c>
      <c r="K17447" t="s">
        <v>116122</v>
      </c>
      <c r="L17447" t="s">
        <v>116115</v>
      </c>
      <c r="M17447" t="s">
        <v>116116</v>
      </c>
      <c r="N17447" t="s">
        <v>117419</v>
      </c>
      <c r="O17447" t="s">
        <v>117420</v>
      </c>
      <c r="P17447" t="s">
        <v>117421</v>
      </c>
      <c r="Q17447" t="s">
        <v>32</v>
      </c>
    </row>
    <row r="17448" spans="3:17" x14ac:dyDescent="0.25">
      <c r="C17448">
        <f t="shared" si="816"/>
        <v>3.869999885559082</v>
      </c>
      <c r="D17448">
        <f t="shared" si="817"/>
        <v>1656.0226680000001</v>
      </c>
      <c r="E17448">
        <f t="shared" si="818"/>
        <v>1.7802243154564574E-3</v>
      </c>
      <c r="F17448" t="s">
        <v>117422</v>
      </c>
      <c r="G17448">
        <v>1381115542.6570001</v>
      </c>
      <c r="H17448" t="s">
        <v>117423</v>
      </c>
      <c r="I17448" t="s">
        <v>117424</v>
      </c>
      <c r="J17448" t="s">
        <v>117425</v>
      </c>
      <c r="K17448" t="s">
        <v>116122</v>
      </c>
      <c r="L17448" t="s">
        <v>116115</v>
      </c>
      <c r="M17448" t="s">
        <v>116116</v>
      </c>
      <c r="N17448" t="s">
        <v>117426</v>
      </c>
      <c r="O17448" t="s">
        <v>23342</v>
      </c>
      <c r="P17448" t="s">
        <v>117427</v>
      </c>
      <c r="Q17448" t="s">
        <v>32</v>
      </c>
    </row>
    <row r="17449" spans="3:17" x14ac:dyDescent="0.25">
      <c r="C17449">
        <f t="shared" si="816"/>
        <v>25.450000047683716</v>
      </c>
      <c r="D17449">
        <f t="shared" si="817"/>
        <v>1655.965447</v>
      </c>
      <c r="E17449">
        <f t="shared" si="818"/>
        <v>1.1706755751420163E-2</v>
      </c>
      <c r="F17449" t="s">
        <v>117428</v>
      </c>
      <c r="G17449">
        <v>1381115546.527</v>
      </c>
      <c r="H17449" t="s">
        <v>117429</v>
      </c>
      <c r="I17449" t="s">
        <v>117430</v>
      </c>
      <c r="J17449" t="s">
        <v>3608</v>
      </c>
      <c r="K17449" t="s">
        <v>116122</v>
      </c>
      <c r="L17449" t="s">
        <v>116115</v>
      </c>
      <c r="M17449" t="s">
        <v>116116</v>
      </c>
      <c r="N17449" t="s">
        <v>117431</v>
      </c>
      <c r="O17449" t="s">
        <v>117432</v>
      </c>
      <c r="P17449" t="s">
        <v>105828</v>
      </c>
      <c r="Q17449" t="s">
        <v>32</v>
      </c>
    </row>
    <row r="17450" spans="3:17" x14ac:dyDescent="0.25">
      <c r="C17450">
        <f t="shared" si="816"/>
        <v>3.3870000839233398</v>
      </c>
      <c r="D17450">
        <f t="shared" si="817"/>
        <v>1655.589819</v>
      </c>
      <c r="E17450">
        <f t="shared" si="818"/>
        <v>1.5576341266376741E-3</v>
      </c>
      <c r="F17450" t="s">
        <v>117433</v>
      </c>
      <c r="G17450">
        <v>1381115571.977</v>
      </c>
      <c r="H17450" t="s">
        <v>117434</v>
      </c>
      <c r="I17450" t="s">
        <v>117435</v>
      </c>
      <c r="J17450" t="s">
        <v>117436</v>
      </c>
      <c r="K17450" t="s">
        <v>116122</v>
      </c>
      <c r="L17450" t="s">
        <v>116115</v>
      </c>
      <c r="M17450" t="s">
        <v>116116</v>
      </c>
      <c r="N17450" t="s">
        <v>117437</v>
      </c>
      <c r="O17450" t="s">
        <v>121</v>
      </c>
      <c r="P17450" t="s">
        <v>117438</v>
      </c>
      <c r="Q17450" t="s">
        <v>32</v>
      </c>
    </row>
    <row r="17451" spans="3:17" x14ac:dyDescent="0.25">
      <c r="C17451">
        <f t="shared" si="816"/>
        <v>18.526000022888184</v>
      </c>
      <c r="D17451">
        <f t="shared" si="817"/>
        <v>1655.5398700000001</v>
      </c>
      <c r="E17451">
        <f t="shared" si="818"/>
        <v>8.5195921304200856E-3</v>
      </c>
      <c r="F17451" t="s">
        <v>117439</v>
      </c>
      <c r="G17451">
        <v>1381115575.3640001</v>
      </c>
      <c r="H17451" t="s">
        <v>117440</v>
      </c>
      <c r="I17451" t="s">
        <v>117441</v>
      </c>
      <c r="J17451" t="s">
        <v>117442</v>
      </c>
      <c r="K17451" t="s">
        <v>116122</v>
      </c>
      <c r="L17451" t="s">
        <v>116115</v>
      </c>
      <c r="M17451" t="s">
        <v>116116</v>
      </c>
      <c r="N17451" t="s">
        <v>117443</v>
      </c>
      <c r="O17451" t="s">
        <v>117444</v>
      </c>
      <c r="P17451" t="s">
        <v>88865</v>
      </c>
      <c r="Q17451" t="s">
        <v>32</v>
      </c>
    </row>
    <row r="17452" spans="3:17" x14ac:dyDescent="0.25">
      <c r="C17452">
        <f t="shared" si="816"/>
        <v>16.075999975204468</v>
      </c>
      <c r="D17452">
        <f t="shared" si="817"/>
        <v>1655.266404</v>
      </c>
      <c r="E17452">
        <f t="shared" si="818"/>
        <v>7.3916840749057734E-3</v>
      </c>
      <c r="F17452" t="s">
        <v>117445</v>
      </c>
      <c r="G17452">
        <v>1381115593.8900001</v>
      </c>
      <c r="H17452" t="s">
        <v>117446</v>
      </c>
      <c r="I17452" t="s">
        <v>117447</v>
      </c>
      <c r="J17452" t="s">
        <v>117448</v>
      </c>
      <c r="K17452" t="s">
        <v>116122</v>
      </c>
      <c r="L17452" t="s">
        <v>116115</v>
      </c>
      <c r="M17452" t="s">
        <v>116116</v>
      </c>
      <c r="N17452" t="s">
        <v>117449</v>
      </c>
      <c r="O17452" t="s">
        <v>117450</v>
      </c>
      <c r="P17452" t="s">
        <v>117451</v>
      </c>
      <c r="Q17452" t="s">
        <v>32</v>
      </c>
    </row>
    <row r="17453" spans="3:17" x14ac:dyDescent="0.25">
      <c r="C17453">
        <f t="shared" si="816"/>
        <v>4.4909999370574951</v>
      </c>
      <c r="D17453">
        <f t="shared" si="817"/>
        <v>1655.029178</v>
      </c>
      <c r="E17453">
        <f t="shared" si="818"/>
        <v>2.0646488706184216E-3</v>
      </c>
      <c r="F17453" t="s">
        <v>117452</v>
      </c>
      <c r="G17453">
        <v>1381115609.9660001</v>
      </c>
      <c r="H17453" t="s">
        <v>117453</v>
      </c>
      <c r="I17453" t="s">
        <v>117454</v>
      </c>
      <c r="J17453" t="s">
        <v>117455</v>
      </c>
      <c r="K17453" t="s">
        <v>116122</v>
      </c>
      <c r="L17453" t="s">
        <v>116115</v>
      </c>
      <c r="M17453" t="s">
        <v>116116</v>
      </c>
      <c r="N17453" t="s">
        <v>117456</v>
      </c>
      <c r="O17453" t="s">
        <v>1952</v>
      </c>
      <c r="P17453" t="s">
        <v>117457</v>
      </c>
      <c r="Q17453" t="s">
        <v>117458</v>
      </c>
    </row>
    <row r="17454" spans="3:17" x14ac:dyDescent="0.25">
      <c r="C17454">
        <f t="shared" si="816"/>
        <v>6.9460000991821289</v>
      </c>
      <c r="D17454">
        <f t="shared" si="817"/>
        <v>1654.9628970000001</v>
      </c>
      <c r="E17454">
        <f t="shared" si="818"/>
        <v>3.1931590129735403E-3</v>
      </c>
      <c r="F17454" t="s">
        <v>117459</v>
      </c>
      <c r="G17454">
        <v>1381115614.457</v>
      </c>
      <c r="H17454" t="s">
        <v>117460</v>
      </c>
      <c r="I17454" t="s">
        <v>117461</v>
      </c>
      <c r="J17454" t="s">
        <v>117462</v>
      </c>
      <c r="K17454" t="s">
        <v>116122</v>
      </c>
      <c r="L17454" t="s">
        <v>116115</v>
      </c>
      <c r="M17454" t="s">
        <v>116116</v>
      </c>
      <c r="N17454" t="s">
        <v>117463</v>
      </c>
      <c r="O17454" t="s">
        <v>117464</v>
      </c>
      <c r="P17454" t="s">
        <v>1464</v>
      </c>
      <c r="Q17454" t="s">
        <v>117465</v>
      </c>
    </row>
    <row r="17455" spans="3:17" x14ac:dyDescent="0.25">
      <c r="C17455">
        <f t="shared" si="816"/>
        <v>2.5769999027252197</v>
      </c>
      <c r="D17455">
        <f t="shared" si="817"/>
        <v>1654.860377</v>
      </c>
      <c r="E17455">
        <f t="shared" si="818"/>
        <v>1.1846041751535613E-3</v>
      </c>
      <c r="F17455" t="s">
        <v>117466</v>
      </c>
      <c r="G17455">
        <v>1381115621.4030001</v>
      </c>
      <c r="H17455" t="s">
        <v>117467</v>
      </c>
      <c r="I17455" t="s">
        <v>117468</v>
      </c>
      <c r="J17455" t="s">
        <v>117469</v>
      </c>
      <c r="K17455" t="s">
        <v>116122</v>
      </c>
      <c r="L17455" t="s">
        <v>116115</v>
      </c>
      <c r="M17455" t="s">
        <v>116116</v>
      </c>
      <c r="N17455" t="s">
        <v>117470</v>
      </c>
      <c r="O17455" t="s">
        <v>117471</v>
      </c>
      <c r="P17455" t="s">
        <v>1134</v>
      </c>
      <c r="Q17455" t="s">
        <v>117472</v>
      </c>
    </row>
    <row r="17456" spans="3:17" x14ac:dyDescent="0.25">
      <c r="C17456">
        <f t="shared" si="816"/>
        <v>6.3239998817443848</v>
      </c>
      <c r="D17456">
        <f t="shared" si="817"/>
        <v>1654.8223499999999</v>
      </c>
      <c r="E17456">
        <f t="shared" si="818"/>
        <v>2.9069712071411011E-3</v>
      </c>
      <c r="F17456" t="s">
        <v>117473</v>
      </c>
      <c r="G17456">
        <v>1381115623.98</v>
      </c>
      <c r="H17456" t="s">
        <v>117474</v>
      </c>
      <c r="I17456" t="s">
        <v>5372</v>
      </c>
      <c r="J17456" t="s">
        <v>117475</v>
      </c>
      <c r="K17456" t="s">
        <v>116122</v>
      </c>
      <c r="L17456" t="s">
        <v>116115</v>
      </c>
      <c r="M17456" t="s">
        <v>116116</v>
      </c>
      <c r="N17456" t="s">
        <v>117476</v>
      </c>
      <c r="O17456" t="s">
        <v>996</v>
      </c>
      <c r="P17456" t="s">
        <v>117477</v>
      </c>
      <c r="Q17456" t="s">
        <v>117478</v>
      </c>
    </row>
    <row r="17457" spans="3:17" x14ac:dyDescent="0.25">
      <c r="C17457">
        <f t="shared" si="816"/>
        <v>14.279000043869019</v>
      </c>
      <c r="D17457">
        <f t="shared" si="817"/>
        <v>1654.7290089999999</v>
      </c>
      <c r="E17457">
        <f t="shared" si="818"/>
        <v>6.5632987755839828E-3</v>
      </c>
      <c r="F17457" t="s">
        <v>117479</v>
      </c>
      <c r="G17457">
        <v>1381115630.3039999</v>
      </c>
      <c r="H17457" t="s">
        <v>117480</v>
      </c>
      <c r="I17457" t="s">
        <v>117481</v>
      </c>
      <c r="J17457" t="s">
        <v>117482</v>
      </c>
      <c r="K17457" t="s">
        <v>116122</v>
      </c>
      <c r="L17457" t="s">
        <v>116115</v>
      </c>
      <c r="M17457" t="s">
        <v>116116</v>
      </c>
      <c r="N17457" t="s">
        <v>117483</v>
      </c>
      <c r="O17457" t="s">
        <v>1394</v>
      </c>
      <c r="P17457" t="s">
        <v>117484</v>
      </c>
      <c r="Q17457" t="s">
        <v>117485</v>
      </c>
    </row>
    <row r="17458" spans="3:17" x14ac:dyDescent="0.25">
      <c r="C17458">
        <f t="shared" si="816"/>
        <v>0.56200003623962402</v>
      </c>
      <c r="D17458">
        <f t="shared" si="817"/>
        <v>1654.518247</v>
      </c>
      <c r="E17458">
        <f t="shared" si="818"/>
        <v>2.5828869854808869E-4</v>
      </c>
      <c r="F17458" t="s">
        <v>117486</v>
      </c>
      <c r="G17458">
        <v>1381115644.5829999</v>
      </c>
      <c r="H17458" t="s">
        <v>117487</v>
      </c>
      <c r="I17458" t="s">
        <v>117488</v>
      </c>
      <c r="J17458" t="s">
        <v>117489</v>
      </c>
      <c r="K17458" t="s">
        <v>116122</v>
      </c>
      <c r="L17458" t="s">
        <v>116115</v>
      </c>
      <c r="M17458" t="s">
        <v>116116</v>
      </c>
      <c r="N17458" t="s">
        <v>117490</v>
      </c>
      <c r="O17458" t="s">
        <v>87474</v>
      </c>
      <c r="P17458" t="s">
        <v>117491</v>
      </c>
      <c r="Q17458" t="s">
        <v>117492</v>
      </c>
    </row>
    <row r="17459" spans="3:17" x14ac:dyDescent="0.25">
      <c r="C17459">
        <f t="shared" si="816"/>
        <v>12.368000030517578</v>
      </c>
      <c r="D17459">
        <f t="shared" si="817"/>
        <v>1654.509902</v>
      </c>
      <c r="E17459">
        <f t="shared" si="818"/>
        <v>5.6841606995632326E-3</v>
      </c>
      <c r="F17459" t="s">
        <v>117493</v>
      </c>
      <c r="G17459">
        <v>1381115645.145</v>
      </c>
      <c r="H17459" t="s">
        <v>117494</v>
      </c>
      <c r="I17459" t="s">
        <v>117495</v>
      </c>
      <c r="J17459" t="s">
        <v>117496</v>
      </c>
      <c r="K17459" t="s">
        <v>116122</v>
      </c>
      <c r="L17459" t="s">
        <v>116115</v>
      </c>
      <c r="M17459" t="s">
        <v>116116</v>
      </c>
      <c r="N17459" t="s">
        <v>117497</v>
      </c>
      <c r="O17459" t="s">
        <v>117498</v>
      </c>
      <c r="P17459" t="s">
        <v>23644</v>
      </c>
      <c r="Q17459" t="s">
        <v>117499</v>
      </c>
    </row>
    <row r="17460" spans="3:17" x14ac:dyDescent="0.25">
      <c r="C17460">
        <f t="shared" si="816"/>
        <v>0.73199987411499023</v>
      </c>
      <c r="D17460">
        <f t="shared" si="817"/>
        <v>1654.327393</v>
      </c>
      <c r="E17460">
        <f t="shared" si="818"/>
        <v>3.3637984539471667E-4</v>
      </c>
      <c r="F17460" t="s">
        <v>117500</v>
      </c>
      <c r="G17460">
        <v>1381115657.513</v>
      </c>
      <c r="H17460" t="s">
        <v>117494</v>
      </c>
      <c r="I17460" t="s">
        <v>117495</v>
      </c>
      <c r="J17460" t="s">
        <v>117496</v>
      </c>
      <c r="K17460" t="s">
        <v>116122</v>
      </c>
      <c r="L17460" t="s">
        <v>116115</v>
      </c>
      <c r="M17460" t="s">
        <v>116116</v>
      </c>
      <c r="N17460" t="s">
        <v>117501</v>
      </c>
      <c r="O17460" t="s">
        <v>117498</v>
      </c>
      <c r="P17460" t="s">
        <v>23644</v>
      </c>
      <c r="Q17460" t="s">
        <v>117499</v>
      </c>
    </row>
    <row r="17461" spans="3:17" x14ac:dyDescent="0.25">
      <c r="C17461">
        <f t="shared" si="816"/>
        <v>3.1000001430511475</v>
      </c>
      <c r="D17461">
        <f t="shared" si="817"/>
        <v>1652.215242</v>
      </c>
      <c r="E17461">
        <f t="shared" si="818"/>
        <v>1.4227409684864686E-3</v>
      </c>
      <c r="F17461" t="s">
        <v>117502</v>
      </c>
      <c r="G17461">
        <v>1381115658.2449999</v>
      </c>
      <c r="H17461" t="s">
        <v>117503</v>
      </c>
      <c r="I17461" t="s">
        <v>117504</v>
      </c>
      <c r="J17461" t="s">
        <v>54017</v>
      </c>
      <c r="K17461" t="s">
        <v>116122</v>
      </c>
      <c r="L17461" t="s">
        <v>116115</v>
      </c>
      <c r="M17461" t="s">
        <v>116116</v>
      </c>
      <c r="N17461" t="s">
        <v>117608</v>
      </c>
      <c r="O17461" t="s">
        <v>117505</v>
      </c>
      <c r="P17461" t="s">
        <v>115502</v>
      </c>
      <c r="Q17461" t="s">
        <v>3009</v>
      </c>
    </row>
    <row r="17462" spans="3:17" x14ac:dyDescent="0.25">
      <c r="C17462">
        <f t="shared" si="816"/>
        <v>7.5230000019073486</v>
      </c>
      <c r="D17462">
        <f t="shared" si="817"/>
        <v>1643.2710890000001</v>
      </c>
      <c r="E17462">
        <f t="shared" si="818"/>
        <v>3.4339801126892474E-3</v>
      </c>
      <c r="F17462" t="s">
        <v>117506</v>
      </c>
      <c r="G17462">
        <v>1381115661.345</v>
      </c>
      <c r="H17462" t="s">
        <v>117507</v>
      </c>
      <c r="I17462" t="s">
        <v>117508</v>
      </c>
      <c r="J17462" t="s">
        <v>117509</v>
      </c>
      <c r="K17462" t="s">
        <v>116122</v>
      </c>
      <c r="L17462" t="s">
        <v>116115</v>
      </c>
      <c r="M17462" t="s">
        <v>116116</v>
      </c>
      <c r="N17462" t="s">
        <v>117609</v>
      </c>
      <c r="O17462" t="s">
        <v>1638</v>
      </c>
      <c r="P17462" t="s">
        <v>117510</v>
      </c>
      <c r="Q17462" t="s">
        <v>117511</v>
      </c>
    </row>
    <row r="17463" spans="3:17" x14ac:dyDescent="0.25">
      <c r="C17463">
        <f t="shared" si="816"/>
        <v>7.2419998645782471</v>
      </c>
      <c r="D17463">
        <f t="shared" si="817"/>
        <v>1621.5673690000001</v>
      </c>
      <c r="E17463">
        <f t="shared" si="818"/>
        <v>3.2620529629729181E-3</v>
      </c>
      <c r="F17463" t="s">
        <v>117512</v>
      </c>
      <c r="G17463">
        <v>1381115668.868</v>
      </c>
      <c r="H17463" t="s">
        <v>117513</v>
      </c>
      <c r="I17463" t="s">
        <v>117514</v>
      </c>
      <c r="J17463" t="s">
        <v>117515</v>
      </c>
      <c r="K17463" t="s">
        <v>116122</v>
      </c>
      <c r="L17463" t="s">
        <v>116115</v>
      </c>
      <c r="M17463" t="s">
        <v>116116</v>
      </c>
      <c r="N17463" t="s">
        <v>117610</v>
      </c>
      <c r="O17463" t="s">
        <v>117516</v>
      </c>
      <c r="P17463" t="s">
        <v>117517</v>
      </c>
      <c r="Q17463" t="s">
        <v>117518</v>
      </c>
    </row>
    <row r="17464" spans="3:17" x14ac:dyDescent="0.25">
      <c r="C17464">
        <f t="shared" si="816"/>
        <v>4.56600022315979</v>
      </c>
      <c r="D17464">
        <f t="shared" si="817"/>
        <v>1600.67749</v>
      </c>
      <c r="E17464">
        <f t="shared" si="818"/>
        <v>2.0301927157074591E-3</v>
      </c>
      <c r="F17464" t="s">
        <v>117519</v>
      </c>
      <c r="G17464">
        <v>1381115676.1099999</v>
      </c>
      <c r="H17464" t="s">
        <v>117520</v>
      </c>
      <c r="I17464" t="s">
        <v>117521</v>
      </c>
      <c r="J17464" t="s">
        <v>201</v>
      </c>
      <c r="K17464" t="s">
        <v>116122</v>
      </c>
      <c r="L17464" t="s">
        <v>116115</v>
      </c>
      <c r="M17464" t="s">
        <v>116116</v>
      </c>
      <c r="N17464" t="s">
        <v>117611</v>
      </c>
      <c r="O17464" t="s">
        <v>117522</v>
      </c>
      <c r="P17464" t="s">
        <v>117523</v>
      </c>
      <c r="Q17464" t="s">
        <v>119</v>
      </c>
    </row>
    <row r="17465" spans="3:17" x14ac:dyDescent="0.25">
      <c r="C17465">
        <f t="shared" si="816"/>
        <v>2.5439999103546143</v>
      </c>
      <c r="D17465">
        <f t="shared" si="817"/>
        <v>1587.504387</v>
      </c>
      <c r="E17465">
        <f t="shared" si="818"/>
        <v>1.1218363939487657E-3</v>
      </c>
      <c r="F17465" t="s">
        <v>117524</v>
      </c>
      <c r="G17465">
        <v>1381115680.6760001</v>
      </c>
      <c r="H17465" t="s">
        <v>117525</v>
      </c>
      <c r="I17465" t="s">
        <v>48295</v>
      </c>
      <c r="J17465" t="s">
        <v>117526</v>
      </c>
      <c r="K17465" t="s">
        <v>116122</v>
      </c>
      <c r="L17465" t="s">
        <v>116115</v>
      </c>
      <c r="M17465" t="s">
        <v>116116</v>
      </c>
      <c r="N17465" t="s">
        <v>117612</v>
      </c>
      <c r="O17465" t="s">
        <v>117527</v>
      </c>
      <c r="P17465" t="s">
        <v>3731</v>
      </c>
      <c r="Q17465" t="s">
        <v>119</v>
      </c>
    </row>
    <row r="17466" spans="3:17" x14ac:dyDescent="0.25">
      <c r="C17466">
        <f t="shared" si="816"/>
        <v>7.9999923706054688E-2</v>
      </c>
      <c r="D17466">
        <f t="shared" si="817"/>
        <v>1580.164313</v>
      </c>
      <c r="E17466">
        <f t="shared" si="818"/>
        <v>3.5114729023063979E-5</v>
      </c>
      <c r="F17466" t="s">
        <v>117528</v>
      </c>
      <c r="G17466">
        <v>1381115683.22</v>
      </c>
      <c r="H17466" t="s">
        <v>117525</v>
      </c>
      <c r="I17466" t="s">
        <v>117529</v>
      </c>
      <c r="J17466" t="s">
        <v>117526</v>
      </c>
      <c r="K17466" t="s">
        <v>116122</v>
      </c>
      <c r="L17466" t="s">
        <v>116115</v>
      </c>
      <c r="M17466" t="s">
        <v>116116</v>
      </c>
      <c r="N17466" t="s">
        <v>117613</v>
      </c>
      <c r="O17466" t="s">
        <v>117527</v>
      </c>
      <c r="P17466" t="s">
        <v>3731</v>
      </c>
      <c r="Q17466" t="s">
        <v>186</v>
      </c>
    </row>
    <row r="17467" spans="3:17" x14ac:dyDescent="0.25">
      <c r="C17467">
        <f t="shared" si="816"/>
        <v>3.5299999713897705</v>
      </c>
      <c r="D17467">
        <f t="shared" si="817"/>
        <v>1579.933882</v>
      </c>
      <c r="E17467">
        <f t="shared" si="818"/>
        <v>1.5492129328493693E-3</v>
      </c>
      <c r="F17467" t="s">
        <v>117530</v>
      </c>
      <c r="G17467">
        <v>1381115683.3</v>
      </c>
      <c r="H17467" t="s">
        <v>117531</v>
      </c>
      <c r="I17467" t="s">
        <v>117529</v>
      </c>
      <c r="J17467" t="s">
        <v>117532</v>
      </c>
      <c r="K17467" t="s">
        <v>116122</v>
      </c>
      <c r="L17467" t="s">
        <v>116115</v>
      </c>
      <c r="M17467" t="s">
        <v>116116</v>
      </c>
      <c r="N17467" t="s">
        <v>117614</v>
      </c>
      <c r="O17467" t="s">
        <v>117533</v>
      </c>
      <c r="P17467" t="s">
        <v>117534</v>
      </c>
      <c r="Q17467" t="s">
        <v>119</v>
      </c>
    </row>
    <row r="17468" spans="3:17" x14ac:dyDescent="0.25">
      <c r="C17468">
        <f t="shared" si="816"/>
        <v>0.34300017356872559</v>
      </c>
      <c r="D17468">
        <f t="shared" si="817"/>
        <v>1569.748998</v>
      </c>
      <c r="E17468">
        <f t="shared" si="818"/>
        <v>1.4956227188148141E-4</v>
      </c>
      <c r="F17468" t="s">
        <v>117535</v>
      </c>
      <c r="G17468">
        <v>1381115686.8299999</v>
      </c>
      <c r="H17468" t="s">
        <v>117536</v>
      </c>
      <c r="I17468" t="s">
        <v>117537</v>
      </c>
      <c r="J17468" t="s">
        <v>117538</v>
      </c>
      <c r="K17468" t="s">
        <v>116122</v>
      </c>
      <c r="L17468" t="s">
        <v>116115</v>
      </c>
      <c r="M17468" t="s">
        <v>116116</v>
      </c>
      <c r="N17468" t="s">
        <v>117615</v>
      </c>
      <c r="O17468" t="s">
        <v>117539</v>
      </c>
      <c r="P17468" t="s">
        <v>117540</v>
      </c>
      <c r="Q17468" t="s">
        <v>119</v>
      </c>
    </row>
    <row r="17469" spans="3:17" x14ac:dyDescent="0.25">
      <c r="C17469">
        <f t="shared" si="816"/>
        <v>3.0259997844696045</v>
      </c>
      <c r="D17469">
        <f t="shared" si="817"/>
        <v>1568.7606330000001</v>
      </c>
      <c r="E17469">
        <f t="shared" si="818"/>
        <v>1.3186303714840001E-3</v>
      </c>
      <c r="F17469" t="s">
        <v>117541</v>
      </c>
      <c r="G17469">
        <v>1381115687.1730001</v>
      </c>
      <c r="H17469" t="s">
        <v>117542</v>
      </c>
      <c r="I17469" t="s">
        <v>117543</v>
      </c>
      <c r="J17469" t="s">
        <v>117544</v>
      </c>
      <c r="K17469" t="s">
        <v>116122</v>
      </c>
      <c r="L17469" t="s">
        <v>116115</v>
      </c>
      <c r="M17469" t="s">
        <v>116116</v>
      </c>
      <c r="N17469" t="s">
        <v>117616</v>
      </c>
      <c r="O17469" t="s">
        <v>2756</v>
      </c>
      <c r="P17469" t="s">
        <v>117545</v>
      </c>
      <c r="Q17469" t="s">
        <v>119</v>
      </c>
    </row>
    <row r="17470" spans="3:17" x14ac:dyDescent="0.25">
      <c r="C17470">
        <f t="shared" si="816"/>
        <v>2.9800000190734863</v>
      </c>
      <c r="D17470">
        <f t="shared" si="817"/>
        <v>1560.032248</v>
      </c>
      <c r="E17470">
        <f t="shared" si="818"/>
        <v>1.2913600357764593E-3</v>
      </c>
      <c r="F17470" t="s">
        <v>117546</v>
      </c>
      <c r="G17470">
        <v>1381115690.1989999</v>
      </c>
      <c r="H17470" t="s">
        <v>117547</v>
      </c>
      <c r="I17470" t="s">
        <v>48287</v>
      </c>
      <c r="J17470" t="s">
        <v>117548</v>
      </c>
      <c r="K17470" t="s">
        <v>116122</v>
      </c>
      <c r="L17470" t="s">
        <v>116115</v>
      </c>
      <c r="M17470" t="s">
        <v>116116</v>
      </c>
      <c r="N17470" t="s">
        <v>117617</v>
      </c>
      <c r="O17470" t="s">
        <v>117549</v>
      </c>
      <c r="P17470" t="s">
        <v>87600</v>
      </c>
      <c r="Q17470" t="s">
        <v>119</v>
      </c>
    </row>
    <row r="17471" spans="3:17" x14ac:dyDescent="0.25">
      <c r="C17471">
        <f t="shared" si="816"/>
        <v>11.117000102996826</v>
      </c>
      <c r="D17471">
        <f t="shared" si="817"/>
        <v>1551.4336820000001</v>
      </c>
      <c r="E17471">
        <f t="shared" si="818"/>
        <v>4.7909134451629845E-3</v>
      </c>
      <c r="F17471" t="s">
        <v>117550</v>
      </c>
      <c r="G17471">
        <v>1381115693.1789999</v>
      </c>
      <c r="H17471" t="s">
        <v>117551</v>
      </c>
      <c r="I17471" t="s">
        <v>117552</v>
      </c>
      <c r="J17471" t="s">
        <v>2777</v>
      </c>
      <c r="K17471" t="s">
        <v>116122</v>
      </c>
      <c r="L17471" t="s">
        <v>116115</v>
      </c>
      <c r="M17471" t="s">
        <v>116116</v>
      </c>
      <c r="N17471" t="s">
        <v>117618</v>
      </c>
      <c r="O17471" t="s">
        <v>117553</v>
      </c>
      <c r="P17471" t="s">
        <v>1834</v>
      </c>
      <c r="Q17471" t="s">
        <v>119</v>
      </c>
    </row>
    <row r="17472" spans="3:17" x14ac:dyDescent="0.25">
      <c r="C17472">
        <f t="shared" si="816"/>
        <v>1.9839999675750732</v>
      </c>
      <c r="D17472">
        <f t="shared" si="817"/>
        <v>1519.3634030000001</v>
      </c>
      <c r="E17472">
        <f t="shared" si="818"/>
        <v>8.3733803952409816E-4</v>
      </c>
      <c r="F17472" t="s">
        <v>117554</v>
      </c>
      <c r="G17472">
        <v>1381115704.296</v>
      </c>
      <c r="H17472" t="s">
        <v>117555</v>
      </c>
      <c r="I17472" t="s">
        <v>48281</v>
      </c>
      <c r="J17472" t="s">
        <v>117556</v>
      </c>
      <c r="K17472" t="s">
        <v>116122</v>
      </c>
      <c r="L17472" t="s">
        <v>116115</v>
      </c>
      <c r="M17472" t="s">
        <v>116116</v>
      </c>
      <c r="N17472" t="s">
        <v>117619</v>
      </c>
      <c r="O17472" t="s">
        <v>117557</v>
      </c>
      <c r="P17472" t="s">
        <v>2305</v>
      </c>
      <c r="Q17472" t="s">
        <v>119</v>
      </c>
    </row>
    <row r="17473" spans="3:17" x14ac:dyDescent="0.25">
      <c r="C17473">
        <f t="shared" si="816"/>
        <v>3.371999979019165</v>
      </c>
      <c r="D17473">
        <f t="shared" si="817"/>
        <v>1513.640881</v>
      </c>
      <c r="E17473">
        <f t="shared" si="818"/>
        <v>1.4177769497151528E-3</v>
      </c>
      <c r="F17473" t="s">
        <v>117558</v>
      </c>
      <c r="G17473">
        <v>1381115706.28</v>
      </c>
      <c r="H17473" t="s">
        <v>117559</v>
      </c>
      <c r="I17473" t="s">
        <v>117560</v>
      </c>
      <c r="J17473" t="s">
        <v>117561</v>
      </c>
      <c r="K17473" t="s">
        <v>116122</v>
      </c>
      <c r="L17473" t="s">
        <v>116115</v>
      </c>
      <c r="M17473" t="s">
        <v>116116</v>
      </c>
      <c r="N17473" t="s">
        <v>117620</v>
      </c>
      <c r="O17473" t="s">
        <v>117562</v>
      </c>
      <c r="P17473" t="s">
        <v>117563</v>
      </c>
      <c r="Q17473" t="s">
        <v>119</v>
      </c>
    </row>
    <row r="17474" spans="3:17" x14ac:dyDescent="0.25">
      <c r="C17474">
        <f t="shared" ref="C17474:C17537" si="819">G17475-G17474</f>
        <v>8.4449999332427979</v>
      </c>
      <c r="D17474">
        <f t="shared" ref="D17474:D17537" si="820">VALUE(LEFT(N17474,( LEN(N17474)-3)))</f>
        <v>1503.911018</v>
      </c>
      <c r="E17474">
        <f t="shared" ref="E17474:E17537" si="821">C17474/3600*D17474/1000</f>
        <v>3.5279245685036413E-3</v>
      </c>
      <c r="F17474" t="s">
        <v>117564</v>
      </c>
      <c r="G17474">
        <v>1381115709.652</v>
      </c>
      <c r="H17474" t="s">
        <v>117565</v>
      </c>
      <c r="I17474" t="s">
        <v>117566</v>
      </c>
      <c r="J17474" t="s">
        <v>1215</v>
      </c>
      <c r="K17474" t="s">
        <v>116122</v>
      </c>
      <c r="L17474" t="s">
        <v>116115</v>
      </c>
      <c r="M17474" t="s">
        <v>116116</v>
      </c>
      <c r="N17474" t="s">
        <v>117621</v>
      </c>
      <c r="O17474" t="s">
        <v>117567</v>
      </c>
      <c r="P17474" t="s">
        <v>3957</v>
      </c>
      <c r="Q17474" t="s">
        <v>119</v>
      </c>
    </row>
    <row r="17475" spans="3:17" x14ac:dyDescent="0.25">
      <c r="C17475">
        <f t="shared" si="819"/>
        <v>0.68900012969970703</v>
      </c>
      <c r="D17475">
        <f t="shared" si="820"/>
        <v>1479.5482159999999</v>
      </c>
      <c r="E17475">
        <f t="shared" si="821"/>
        <v>2.8316914242249171E-4</v>
      </c>
      <c r="F17475" t="s">
        <v>117568</v>
      </c>
      <c r="G17475">
        <v>1381115718.0969999</v>
      </c>
      <c r="H17475" t="s">
        <v>117569</v>
      </c>
      <c r="I17475" t="s">
        <v>117570</v>
      </c>
      <c r="J17475" t="s">
        <v>109690</v>
      </c>
      <c r="K17475" t="s">
        <v>116122</v>
      </c>
      <c r="L17475" t="s">
        <v>116115</v>
      </c>
      <c r="M17475" t="s">
        <v>116116</v>
      </c>
      <c r="N17475" t="s">
        <v>117622</v>
      </c>
      <c r="O17475" t="s">
        <v>117571</v>
      </c>
      <c r="P17475" t="s">
        <v>3958</v>
      </c>
      <c r="Q17475" t="s">
        <v>119</v>
      </c>
    </row>
    <row r="17476" spans="3:17" x14ac:dyDescent="0.25">
      <c r="C17476">
        <f t="shared" si="819"/>
        <v>0.72499990463256836</v>
      </c>
      <c r="D17476">
        <f t="shared" si="820"/>
        <v>1477.5601630000001</v>
      </c>
      <c r="E17476">
        <f t="shared" si="821"/>
        <v>2.9756416035107839E-4</v>
      </c>
      <c r="F17476" t="s">
        <v>117572</v>
      </c>
      <c r="G17476">
        <v>1381115718.786</v>
      </c>
      <c r="H17476" t="s">
        <v>117573</v>
      </c>
      <c r="I17476" t="s">
        <v>117574</v>
      </c>
      <c r="J17476" t="s">
        <v>2729</v>
      </c>
      <c r="K17476" t="s">
        <v>116122</v>
      </c>
      <c r="L17476" t="s">
        <v>116115</v>
      </c>
      <c r="M17476" t="s">
        <v>116116</v>
      </c>
      <c r="N17476" t="s">
        <v>117623</v>
      </c>
      <c r="O17476" t="s">
        <v>117575</v>
      </c>
      <c r="P17476" t="s">
        <v>117576</v>
      </c>
      <c r="Q17476" t="s">
        <v>119</v>
      </c>
    </row>
    <row r="17477" spans="3:17" x14ac:dyDescent="0.25">
      <c r="C17477">
        <f t="shared" si="819"/>
        <v>1.0001659393310547E-3</v>
      </c>
      <c r="D17477">
        <f t="shared" si="820"/>
        <v>1475.469947</v>
      </c>
      <c r="E17477">
        <f t="shared" si="821"/>
        <v>4.0992077374888799E-7</v>
      </c>
      <c r="F17477" t="s">
        <v>117577</v>
      </c>
      <c r="G17477">
        <v>1381115719.5109999</v>
      </c>
      <c r="H17477" t="s">
        <v>117578</v>
      </c>
      <c r="I17477" t="s">
        <v>117574</v>
      </c>
      <c r="J17477" t="s">
        <v>117579</v>
      </c>
      <c r="K17477" t="s">
        <v>116122</v>
      </c>
      <c r="L17477" t="s">
        <v>117580</v>
      </c>
      <c r="M17477" t="s">
        <v>116870</v>
      </c>
      <c r="N17477" t="s">
        <v>117624</v>
      </c>
      <c r="O17477" t="s">
        <v>117581</v>
      </c>
      <c r="P17477" t="s">
        <v>117582</v>
      </c>
      <c r="Q17477" t="s">
        <v>119</v>
      </c>
    </row>
    <row r="17478" spans="3:17" x14ac:dyDescent="0.25">
      <c r="C17478">
        <f t="shared" si="819"/>
        <v>0.12399983406066895</v>
      </c>
      <c r="D17478">
        <f t="shared" si="820"/>
        <v>1475.4669670000001</v>
      </c>
      <c r="E17478">
        <f t="shared" si="821"/>
        <v>5.082157196388847E-5</v>
      </c>
      <c r="F17478" t="s">
        <v>117583</v>
      </c>
      <c r="G17478">
        <v>1381115719.5120001</v>
      </c>
      <c r="H17478" t="s">
        <v>117584</v>
      </c>
      <c r="I17478" t="s">
        <v>117574</v>
      </c>
      <c r="J17478" t="s">
        <v>117579</v>
      </c>
      <c r="K17478" t="s">
        <v>117585</v>
      </c>
      <c r="L17478" t="s">
        <v>117580</v>
      </c>
      <c r="M17478" t="s">
        <v>116870</v>
      </c>
      <c r="N17478" t="s">
        <v>117625</v>
      </c>
      <c r="O17478" t="s">
        <v>117581</v>
      </c>
      <c r="P17478" t="s">
        <v>117586</v>
      </c>
      <c r="Q17478" t="s">
        <v>119</v>
      </c>
    </row>
    <row r="17479" spans="3:17" x14ac:dyDescent="0.25">
      <c r="C17479">
        <f t="shared" si="819"/>
        <v>0.67799997329711914</v>
      </c>
      <c r="D17479">
        <f t="shared" si="820"/>
        <v>1475.107908</v>
      </c>
      <c r="E17479">
        <f t="shared" si="821"/>
        <v>2.7781197839843593E-4</v>
      </c>
      <c r="F17479" t="s">
        <v>117587</v>
      </c>
      <c r="G17479">
        <v>1381115719.6359999</v>
      </c>
      <c r="H17479" t="s">
        <v>117588</v>
      </c>
      <c r="I17479" t="s">
        <v>117589</v>
      </c>
      <c r="J17479" t="s">
        <v>117579</v>
      </c>
      <c r="K17479" t="s">
        <v>117585</v>
      </c>
      <c r="L17479" t="s">
        <v>117580</v>
      </c>
      <c r="M17479" t="s">
        <v>116870</v>
      </c>
      <c r="N17479" t="s">
        <v>117626</v>
      </c>
      <c r="O17479" t="s">
        <v>117590</v>
      </c>
      <c r="P17479" t="s">
        <v>117591</v>
      </c>
      <c r="Q17479" t="s">
        <v>119</v>
      </c>
    </row>
    <row r="17480" spans="3:17" x14ac:dyDescent="0.25">
      <c r="C17480">
        <f t="shared" si="819"/>
        <v>0.13000011444091797</v>
      </c>
      <c r="D17480">
        <f t="shared" si="820"/>
        <v>1473.15228</v>
      </c>
      <c r="E17480">
        <f t="shared" si="821"/>
        <v>5.3197212496916451E-5</v>
      </c>
      <c r="F17480" t="s">
        <v>117592</v>
      </c>
      <c r="G17480">
        <v>1381115720.3139999</v>
      </c>
      <c r="H17480" t="s">
        <v>117593</v>
      </c>
      <c r="I17480" t="s">
        <v>117589</v>
      </c>
      <c r="J17480" t="s">
        <v>117594</v>
      </c>
      <c r="K17480" t="s">
        <v>117585</v>
      </c>
      <c r="L17480" t="s">
        <v>117580</v>
      </c>
      <c r="M17480" t="s">
        <v>116870</v>
      </c>
      <c r="N17480" t="s">
        <v>117627</v>
      </c>
      <c r="O17480" t="s">
        <v>117595</v>
      </c>
      <c r="P17480" t="s">
        <v>4462</v>
      </c>
      <c r="Q17480" t="s">
        <v>119</v>
      </c>
    </row>
    <row r="17481" spans="3:17" x14ac:dyDescent="0.25">
      <c r="C17481">
        <f t="shared" si="819"/>
        <v>1.1600000858306885</v>
      </c>
      <c r="D17481">
        <f t="shared" si="820"/>
        <v>1472.7783199999999</v>
      </c>
      <c r="E17481">
        <f t="shared" si="821"/>
        <v>4.7456193822488252E-4</v>
      </c>
      <c r="F17481" t="s">
        <v>117596</v>
      </c>
      <c r="G17481">
        <v>1381115720.444</v>
      </c>
      <c r="H17481" t="s">
        <v>117597</v>
      </c>
      <c r="I17481" t="s">
        <v>117589</v>
      </c>
      <c r="J17481" t="s">
        <v>53425</v>
      </c>
      <c r="K17481" t="s">
        <v>117585</v>
      </c>
      <c r="L17481" t="s">
        <v>117580</v>
      </c>
      <c r="M17481" t="s">
        <v>116870</v>
      </c>
      <c r="N17481" t="s">
        <v>117628</v>
      </c>
      <c r="O17481" t="s">
        <v>117598</v>
      </c>
      <c r="P17481" t="s">
        <v>117599</v>
      </c>
      <c r="Q17481" t="s">
        <v>119</v>
      </c>
    </row>
    <row r="17482" spans="3:17" x14ac:dyDescent="0.25">
      <c r="C17482">
        <f t="shared" si="819"/>
        <v>2.8999805450439453E-2</v>
      </c>
      <c r="D17482">
        <f t="shared" si="820"/>
        <v>1469.4325920000001</v>
      </c>
      <c r="E17482">
        <f t="shared" si="821"/>
        <v>1.1837016469593047E-5</v>
      </c>
      <c r="F17482" t="s">
        <v>117600</v>
      </c>
      <c r="G17482">
        <v>1381115721.6040001</v>
      </c>
      <c r="H17482" t="s">
        <v>189</v>
      </c>
      <c r="I17482" t="s">
        <v>117601</v>
      </c>
      <c r="J17482" t="s">
        <v>105</v>
      </c>
      <c r="K17482" t="s">
        <v>117585</v>
      </c>
      <c r="L17482" t="s">
        <v>117580</v>
      </c>
      <c r="M17482" t="s">
        <v>116870</v>
      </c>
      <c r="N17482" t="s">
        <v>117629</v>
      </c>
      <c r="O17482" t="s">
        <v>117602</v>
      </c>
      <c r="P17482" t="s">
        <v>117603</v>
      </c>
      <c r="Q17482" t="s">
        <v>119</v>
      </c>
    </row>
    <row r="17483" spans="3:17" x14ac:dyDescent="0.25">
      <c r="C17483">
        <f t="shared" si="819"/>
        <v>0.14700007438659668</v>
      </c>
      <c r="D17483">
        <f t="shared" si="820"/>
        <v>1469.347</v>
      </c>
      <c r="E17483">
        <f t="shared" si="821"/>
        <v>5.9998366194367415E-5</v>
      </c>
      <c r="F17483" t="s">
        <v>117604</v>
      </c>
      <c r="G17483">
        <v>1381115721.6329999</v>
      </c>
      <c r="H17483" t="s">
        <v>117630</v>
      </c>
      <c r="I17483" t="s">
        <v>117601</v>
      </c>
      <c r="J17483" t="s">
        <v>105</v>
      </c>
      <c r="K17483" t="s">
        <v>117585</v>
      </c>
      <c r="L17483" t="s">
        <v>117580</v>
      </c>
      <c r="M17483" t="s">
        <v>116870</v>
      </c>
      <c r="N17483" t="s">
        <v>117631</v>
      </c>
      <c r="O17483" t="s">
        <v>117602</v>
      </c>
      <c r="P17483" t="s">
        <v>117605</v>
      </c>
      <c r="Q17483" t="s">
        <v>119</v>
      </c>
    </row>
    <row r="17484" spans="3:17" x14ac:dyDescent="0.25">
      <c r="C17484">
        <f t="shared" si="819"/>
        <v>0.125</v>
      </c>
      <c r="D17484">
        <f t="shared" si="820"/>
        <v>1468.924522</v>
      </c>
      <c r="E17484">
        <f t="shared" si="821"/>
        <v>5.1004323680555552E-5</v>
      </c>
      <c r="F17484" t="s">
        <v>117606</v>
      </c>
      <c r="G17484">
        <v>1381115721.78</v>
      </c>
      <c r="H17484" t="s">
        <v>117632</v>
      </c>
      <c r="I17484" t="s">
        <v>117601</v>
      </c>
      <c r="J17484" t="s">
        <v>105</v>
      </c>
      <c r="K17484" t="s">
        <v>117585</v>
      </c>
      <c r="L17484" t="s">
        <v>117580</v>
      </c>
      <c r="M17484" t="s">
        <v>116870</v>
      </c>
      <c r="N17484" t="s">
        <v>117633</v>
      </c>
      <c r="O17484" t="s">
        <v>1454</v>
      </c>
      <c r="P17484" t="s">
        <v>117605</v>
      </c>
      <c r="Q17484" t="s">
        <v>119</v>
      </c>
    </row>
    <row r="17485" spans="3:17" x14ac:dyDescent="0.25">
      <c r="C17485">
        <f t="shared" ref="C17476:C17485" si="822">G17486-G17485</f>
        <v>18.071000099182129</v>
      </c>
      <c r="D17485">
        <f t="shared" ref="D17476:D17486" si="823">VALUE(LEFT(N17485,( LEN(N17485)-3)))</f>
        <v>1468.564153</v>
      </c>
      <c r="E17485">
        <f t="shared" ref="E17476:E17486" si="824">C17485/3600*D17485/1000</f>
        <v>7.3717841540328665E-3</v>
      </c>
      <c r="F17485" t="s">
        <v>117607</v>
      </c>
      <c r="G17485">
        <v>1381115721.905</v>
      </c>
      <c r="H17485" t="s">
        <v>117634</v>
      </c>
      <c r="I17485" t="s">
        <v>117601</v>
      </c>
      <c r="J17485" t="s">
        <v>117635</v>
      </c>
      <c r="K17485" t="s">
        <v>117585</v>
      </c>
      <c r="L17485" t="s">
        <v>117580</v>
      </c>
      <c r="M17485" t="s">
        <v>116870</v>
      </c>
      <c r="N17485" t="s">
        <v>117636</v>
      </c>
      <c r="O17485" t="s">
        <v>117637</v>
      </c>
      <c r="P17485" t="s">
        <v>5119</v>
      </c>
      <c r="Q17485" t="s">
        <v>119</v>
      </c>
    </row>
    <row r="17486" spans="3:17" x14ac:dyDescent="0.25">
      <c r="C17486">
        <f t="shared" ref="C17486:C17549" si="825">G17487-G17486</f>
        <v>2.0829999446868896</v>
      </c>
      <c r="D17486">
        <f t="shared" ref="D17486:D17549" si="826">VALUE(LEFT(N17486,( LEN(N17486)-3)))</f>
        <v>1416.429639</v>
      </c>
      <c r="E17486">
        <f t="shared" ref="E17486:E17549" si="827">C17486/3600*D17486/1000</f>
        <v>8.1956190546940866E-4</v>
      </c>
      <c r="F17486" t="s">
        <v>117638</v>
      </c>
      <c r="G17486">
        <v>1381115739.9760001</v>
      </c>
      <c r="H17486" t="s">
        <v>117639</v>
      </c>
      <c r="I17486" t="s">
        <v>117521</v>
      </c>
      <c r="J17486" t="s">
        <v>49135</v>
      </c>
      <c r="K17486" t="s">
        <v>117585</v>
      </c>
      <c r="L17486" t="s">
        <v>117580</v>
      </c>
      <c r="M17486" t="s">
        <v>116870</v>
      </c>
      <c r="N17486" t="s">
        <v>117640</v>
      </c>
      <c r="O17486" t="s">
        <v>117641</v>
      </c>
      <c r="P17486" t="s">
        <v>865</v>
      </c>
      <c r="Q17486" t="s">
        <v>119</v>
      </c>
    </row>
    <row r="17487" spans="3:17" x14ac:dyDescent="0.25">
      <c r="C17487">
        <f t="shared" si="825"/>
        <v>9.3310000896453857</v>
      </c>
      <c r="D17487">
        <f t="shared" si="826"/>
        <v>1410.420656</v>
      </c>
      <c r="E17487">
        <f t="shared" si="827"/>
        <v>3.6557320187704735E-3</v>
      </c>
      <c r="F17487" t="s">
        <v>117642</v>
      </c>
      <c r="G17487">
        <v>1381115742.059</v>
      </c>
      <c r="H17487" t="s">
        <v>117643</v>
      </c>
      <c r="I17487" t="s">
        <v>117644</v>
      </c>
      <c r="J17487" t="s">
        <v>104</v>
      </c>
      <c r="K17487" t="s">
        <v>117585</v>
      </c>
      <c r="L17487" t="s">
        <v>117580</v>
      </c>
      <c r="M17487" t="s">
        <v>116870</v>
      </c>
      <c r="N17487" t="s">
        <v>117645</v>
      </c>
      <c r="O17487" t="s">
        <v>117646</v>
      </c>
      <c r="P17487" t="s">
        <v>1943</v>
      </c>
      <c r="Q17487" t="s">
        <v>119</v>
      </c>
    </row>
    <row r="17488" spans="3:17" x14ac:dyDescent="0.25">
      <c r="C17488">
        <f t="shared" si="825"/>
        <v>4.6669998168945313</v>
      </c>
      <c r="D17488">
        <f t="shared" si="826"/>
        <v>1383.5039139999999</v>
      </c>
      <c r="E17488">
        <f t="shared" si="827"/>
        <v>1.7935590314752407E-3</v>
      </c>
      <c r="F17488" t="s">
        <v>117647</v>
      </c>
      <c r="G17488">
        <v>1381115751.3900001</v>
      </c>
      <c r="H17488" t="s">
        <v>117648</v>
      </c>
      <c r="I17488" t="s">
        <v>117649</v>
      </c>
      <c r="J17488" t="s">
        <v>85931</v>
      </c>
      <c r="K17488" t="s">
        <v>117585</v>
      </c>
      <c r="L17488" t="s">
        <v>117580</v>
      </c>
      <c r="M17488" t="s">
        <v>116870</v>
      </c>
      <c r="N17488" t="s">
        <v>117650</v>
      </c>
      <c r="O17488" t="s">
        <v>117651</v>
      </c>
      <c r="P17488" t="s">
        <v>111175</v>
      </c>
      <c r="Q17488" t="s">
        <v>119</v>
      </c>
    </row>
    <row r="17489" spans="3:17" x14ac:dyDescent="0.25">
      <c r="C17489">
        <f t="shared" si="825"/>
        <v>4.567000150680542</v>
      </c>
      <c r="D17489">
        <f t="shared" si="826"/>
        <v>1370.0382709999999</v>
      </c>
      <c r="E17489">
        <f t="shared" si="827"/>
        <v>1.7380458305819746E-3</v>
      </c>
      <c r="F17489" t="s">
        <v>117652</v>
      </c>
      <c r="G17489">
        <v>1381115756.0569999</v>
      </c>
      <c r="H17489" t="s">
        <v>117653</v>
      </c>
      <c r="I17489" t="s">
        <v>117654</v>
      </c>
      <c r="J17489" t="s">
        <v>116819</v>
      </c>
      <c r="K17489" t="s">
        <v>117585</v>
      </c>
      <c r="L17489" t="s">
        <v>117580</v>
      </c>
      <c r="M17489" t="s">
        <v>116870</v>
      </c>
      <c r="N17489" t="s">
        <v>117655</v>
      </c>
      <c r="O17489" t="s">
        <v>117656</v>
      </c>
      <c r="P17489" t="s">
        <v>471</v>
      </c>
      <c r="Q17489" t="s">
        <v>119</v>
      </c>
    </row>
    <row r="17490" spans="3:17" x14ac:dyDescent="0.25">
      <c r="C17490">
        <f t="shared" si="825"/>
        <v>8.8299999237060547</v>
      </c>
      <c r="D17490">
        <f t="shared" si="826"/>
        <v>1356.863499</v>
      </c>
      <c r="E17490">
        <f t="shared" si="827"/>
        <v>3.3280846090693143E-3</v>
      </c>
      <c r="F17490" t="s">
        <v>117657</v>
      </c>
      <c r="G17490">
        <v>1381115760.6240001</v>
      </c>
      <c r="H17490" t="s">
        <v>117658</v>
      </c>
      <c r="I17490" t="s">
        <v>117659</v>
      </c>
      <c r="J17490" t="s">
        <v>110758</v>
      </c>
      <c r="K17490" t="s">
        <v>117585</v>
      </c>
      <c r="L17490" t="s">
        <v>117580</v>
      </c>
      <c r="M17490" t="s">
        <v>116870</v>
      </c>
      <c r="N17490" t="s">
        <v>117660</v>
      </c>
      <c r="O17490" t="s">
        <v>117661</v>
      </c>
      <c r="P17490" t="s">
        <v>4196</v>
      </c>
      <c r="Q17490" t="s">
        <v>119</v>
      </c>
    </row>
    <row r="17491" spans="3:17" x14ac:dyDescent="0.25">
      <c r="C17491">
        <f t="shared" si="825"/>
        <v>6.5499999523162842</v>
      </c>
      <c r="D17491">
        <f t="shared" si="826"/>
        <v>1331.3900229999999</v>
      </c>
      <c r="E17491">
        <f t="shared" si="827"/>
        <v>2.4223901631012152E-3</v>
      </c>
      <c r="F17491" t="s">
        <v>117662</v>
      </c>
      <c r="G17491">
        <v>1381115769.454</v>
      </c>
      <c r="H17491" t="s">
        <v>117663</v>
      </c>
      <c r="I17491" t="s">
        <v>117664</v>
      </c>
      <c r="J17491" t="s">
        <v>24483</v>
      </c>
      <c r="K17491" t="s">
        <v>117585</v>
      </c>
      <c r="L17491" t="s">
        <v>117580</v>
      </c>
      <c r="M17491" t="s">
        <v>116870</v>
      </c>
      <c r="N17491" t="s">
        <v>117665</v>
      </c>
      <c r="O17491" t="s">
        <v>117666</v>
      </c>
      <c r="P17491" t="s">
        <v>2557</v>
      </c>
      <c r="Q17491" t="s">
        <v>119</v>
      </c>
    </row>
    <row r="17492" spans="3:17" x14ac:dyDescent="0.25">
      <c r="C17492">
        <f t="shared" si="825"/>
        <v>0.29999995231628418</v>
      </c>
      <c r="D17492">
        <f t="shared" si="826"/>
        <v>1312.494516</v>
      </c>
      <c r="E17492">
        <f t="shared" si="827"/>
        <v>1.0937452561538458E-4</v>
      </c>
      <c r="F17492" t="s">
        <v>117667</v>
      </c>
      <c r="G17492">
        <v>1381115776.0039999</v>
      </c>
      <c r="H17492" t="s">
        <v>117668</v>
      </c>
      <c r="I17492" t="s">
        <v>54350</v>
      </c>
      <c r="J17492" t="s">
        <v>117669</v>
      </c>
      <c r="K17492" t="s">
        <v>117585</v>
      </c>
      <c r="L17492" t="s">
        <v>117580</v>
      </c>
      <c r="M17492" t="s">
        <v>116870</v>
      </c>
      <c r="N17492" t="s">
        <v>117670</v>
      </c>
      <c r="O17492" t="s">
        <v>117671</v>
      </c>
      <c r="P17492" t="s">
        <v>1074</v>
      </c>
      <c r="Q17492" t="s">
        <v>119</v>
      </c>
    </row>
    <row r="17493" spans="3:17" x14ac:dyDescent="0.25">
      <c r="C17493">
        <f t="shared" si="825"/>
        <v>3.8760001659393311</v>
      </c>
      <c r="D17493">
        <f t="shared" si="826"/>
        <v>1311.6289380000001</v>
      </c>
      <c r="E17493">
        <f t="shared" si="827"/>
        <v>1.4121872170385636E-3</v>
      </c>
      <c r="F17493" t="s">
        <v>117672</v>
      </c>
      <c r="G17493">
        <v>1381115776.3039999</v>
      </c>
      <c r="H17493" t="s">
        <v>117673</v>
      </c>
      <c r="I17493" t="s">
        <v>117674</v>
      </c>
      <c r="J17493" t="s">
        <v>85472</v>
      </c>
      <c r="K17493" t="s">
        <v>117585</v>
      </c>
      <c r="L17493" t="s">
        <v>117580</v>
      </c>
      <c r="M17493" t="s">
        <v>116870</v>
      </c>
      <c r="N17493" t="s">
        <v>117675</v>
      </c>
      <c r="O17493" t="s">
        <v>117676</v>
      </c>
      <c r="P17493" t="s">
        <v>88431</v>
      </c>
      <c r="Q17493" t="s">
        <v>119</v>
      </c>
    </row>
    <row r="17494" spans="3:17" x14ac:dyDescent="0.25">
      <c r="C17494">
        <f t="shared" si="825"/>
        <v>1.5809998512268066</v>
      </c>
      <c r="D17494">
        <f t="shared" si="826"/>
        <v>1300.446868</v>
      </c>
      <c r="E17494">
        <f t="shared" si="827"/>
        <v>5.7111286245454629E-4</v>
      </c>
      <c r="F17494" t="s">
        <v>117677</v>
      </c>
      <c r="G17494">
        <v>1381115780.1800001</v>
      </c>
      <c r="H17494" t="s">
        <v>117678</v>
      </c>
      <c r="I17494" t="s">
        <v>117679</v>
      </c>
      <c r="J17494" t="s">
        <v>191</v>
      </c>
      <c r="K17494" t="s">
        <v>117585</v>
      </c>
      <c r="L17494" t="s">
        <v>117580</v>
      </c>
      <c r="M17494" t="s">
        <v>116870</v>
      </c>
      <c r="N17494" t="s">
        <v>117680</v>
      </c>
      <c r="O17494" t="s">
        <v>117681</v>
      </c>
      <c r="P17494" t="s">
        <v>2665</v>
      </c>
      <c r="Q17494" t="s">
        <v>119</v>
      </c>
    </row>
    <row r="17495" spans="3:17" x14ac:dyDescent="0.25">
      <c r="C17495">
        <f t="shared" si="825"/>
        <v>0.60100007057189941</v>
      </c>
      <c r="D17495">
        <f t="shared" si="826"/>
        <v>1295.8853240000001</v>
      </c>
      <c r="E17495">
        <f t="shared" si="827"/>
        <v>2.1634088088252464E-4</v>
      </c>
      <c r="F17495" t="s">
        <v>117682</v>
      </c>
      <c r="G17495">
        <v>1381115781.7609999</v>
      </c>
      <c r="H17495" t="s">
        <v>117683</v>
      </c>
      <c r="I17495" t="s">
        <v>117684</v>
      </c>
      <c r="J17495" t="s">
        <v>117685</v>
      </c>
      <c r="K17495" t="s">
        <v>117585</v>
      </c>
      <c r="L17495" t="s">
        <v>117580</v>
      </c>
      <c r="M17495" t="s">
        <v>116870</v>
      </c>
      <c r="N17495" t="s">
        <v>117686</v>
      </c>
      <c r="O17495" t="s">
        <v>117687</v>
      </c>
      <c r="P17495" t="s">
        <v>117688</v>
      </c>
      <c r="Q17495" t="s">
        <v>119</v>
      </c>
    </row>
    <row r="17496" spans="3:17" x14ac:dyDescent="0.25">
      <c r="C17496">
        <f t="shared" si="825"/>
        <v>2.7760000228881836</v>
      </c>
      <c r="D17496">
        <f t="shared" si="826"/>
        <v>1294.152617</v>
      </c>
      <c r="E17496">
        <f t="shared" si="827"/>
        <v>9.9793547067022299E-4</v>
      </c>
      <c r="F17496" t="s">
        <v>117689</v>
      </c>
      <c r="G17496">
        <v>1381115782.362</v>
      </c>
      <c r="H17496" t="s">
        <v>117690</v>
      </c>
      <c r="I17496" t="s">
        <v>117691</v>
      </c>
      <c r="J17496" t="s">
        <v>117692</v>
      </c>
      <c r="K17496" t="s">
        <v>117585</v>
      </c>
      <c r="L17496" t="s">
        <v>117580</v>
      </c>
      <c r="M17496" t="s">
        <v>116870</v>
      </c>
      <c r="N17496" t="s">
        <v>117693</v>
      </c>
      <c r="O17496" t="s">
        <v>117694</v>
      </c>
      <c r="P17496" t="s">
        <v>4644</v>
      </c>
      <c r="Q17496" t="s">
        <v>119</v>
      </c>
    </row>
    <row r="17497" spans="3:17" x14ac:dyDescent="0.25">
      <c r="C17497">
        <f t="shared" si="825"/>
        <v>1.687000036239624</v>
      </c>
      <c r="D17497">
        <f t="shared" si="826"/>
        <v>1286.1436610000001</v>
      </c>
      <c r="E17497">
        <f t="shared" si="827"/>
        <v>6.0270122297676745E-4</v>
      </c>
      <c r="F17497" t="s">
        <v>117695</v>
      </c>
      <c r="G17497">
        <v>1381115785.138</v>
      </c>
      <c r="H17497" t="s">
        <v>117696</v>
      </c>
      <c r="I17497" t="s">
        <v>117697</v>
      </c>
      <c r="J17497" t="s">
        <v>117698</v>
      </c>
      <c r="K17497" t="s">
        <v>117585</v>
      </c>
      <c r="L17497" t="s">
        <v>117580</v>
      </c>
      <c r="M17497" t="s">
        <v>116870</v>
      </c>
      <c r="N17497" t="s">
        <v>117699</v>
      </c>
      <c r="O17497" t="s">
        <v>117700</v>
      </c>
      <c r="P17497" t="s">
        <v>1314</v>
      </c>
      <c r="Q17497" t="s">
        <v>119</v>
      </c>
    </row>
    <row r="17498" spans="3:17" x14ac:dyDescent="0.25">
      <c r="C17498">
        <f t="shared" si="825"/>
        <v>0.5</v>
      </c>
      <c r="D17498">
        <f t="shared" si="826"/>
        <v>1281.2777759999999</v>
      </c>
      <c r="E17498">
        <f t="shared" si="827"/>
        <v>1.7795524666666665E-4</v>
      </c>
      <c r="F17498" t="s">
        <v>117701</v>
      </c>
      <c r="G17498">
        <v>1381115786.825</v>
      </c>
      <c r="H17498" t="s">
        <v>117702</v>
      </c>
      <c r="I17498" t="s">
        <v>117703</v>
      </c>
      <c r="J17498" t="s">
        <v>117704</v>
      </c>
      <c r="K17498" t="s">
        <v>117585</v>
      </c>
      <c r="L17498" t="s">
        <v>117580</v>
      </c>
      <c r="M17498" t="s">
        <v>116870</v>
      </c>
      <c r="N17498" t="s">
        <v>117705</v>
      </c>
      <c r="O17498" t="s">
        <v>117706</v>
      </c>
      <c r="P17498" t="s">
        <v>1922</v>
      </c>
      <c r="Q17498" t="s">
        <v>119</v>
      </c>
    </row>
    <row r="17499" spans="3:17" x14ac:dyDescent="0.25">
      <c r="C17499">
        <f t="shared" si="825"/>
        <v>0.99000000953674316</v>
      </c>
      <c r="D17499">
        <f t="shared" si="826"/>
        <v>1279.834509</v>
      </c>
      <c r="E17499">
        <f t="shared" si="827"/>
        <v>3.5195449336540362E-4</v>
      </c>
      <c r="F17499" t="s">
        <v>117707</v>
      </c>
      <c r="G17499">
        <v>1381115787.325</v>
      </c>
      <c r="H17499" t="s">
        <v>117708</v>
      </c>
      <c r="I17499" t="s">
        <v>117709</v>
      </c>
      <c r="J17499" t="s">
        <v>5037</v>
      </c>
      <c r="K17499" t="s">
        <v>117585</v>
      </c>
      <c r="L17499" t="s">
        <v>117580</v>
      </c>
      <c r="M17499" t="s">
        <v>116870</v>
      </c>
      <c r="N17499" t="s">
        <v>117710</v>
      </c>
      <c r="O17499" t="s">
        <v>117711</v>
      </c>
      <c r="P17499" t="s">
        <v>50839</v>
      </c>
      <c r="Q17499" t="s">
        <v>119</v>
      </c>
    </row>
    <row r="17500" spans="3:17" x14ac:dyDescent="0.25">
      <c r="C17500">
        <f t="shared" si="825"/>
        <v>12.896999835968018</v>
      </c>
      <c r="D17500">
        <f t="shared" si="826"/>
        <v>1276.977897</v>
      </c>
      <c r="E17500">
        <f t="shared" si="827"/>
        <v>4.5747732578177176E-3</v>
      </c>
      <c r="F17500" t="s">
        <v>117712</v>
      </c>
      <c r="G17500">
        <v>1381115788.3150001</v>
      </c>
      <c r="H17500" t="s">
        <v>117713</v>
      </c>
      <c r="I17500" t="s">
        <v>117714</v>
      </c>
      <c r="J17500" t="s">
        <v>117715</v>
      </c>
      <c r="K17500" t="s">
        <v>117585</v>
      </c>
      <c r="L17500" t="s">
        <v>117580</v>
      </c>
      <c r="M17500" t="s">
        <v>116870</v>
      </c>
      <c r="N17500" t="s">
        <v>117716</v>
      </c>
      <c r="O17500" t="s">
        <v>117717</v>
      </c>
      <c r="P17500" t="s">
        <v>1811</v>
      </c>
      <c r="Q17500" t="s">
        <v>119</v>
      </c>
    </row>
    <row r="17501" spans="3:17" x14ac:dyDescent="0.25">
      <c r="C17501">
        <f t="shared" si="825"/>
        <v>0.70000004768371582</v>
      </c>
      <c r="D17501">
        <f t="shared" si="826"/>
        <v>1239.7729159999999</v>
      </c>
      <c r="E17501">
        <f t="shared" si="827"/>
        <v>2.4106697231027205E-4</v>
      </c>
      <c r="F17501" t="s">
        <v>117718</v>
      </c>
      <c r="G17501">
        <v>1381115801.2119999</v>
      </c>
      <c r="H17501" t="s">
        <v>117719</v>
      </c>
      <c r="I17501" t="s">
        <v>117720</v>
      </c>
      <c r="J17501" t="s">
        <v>117721</v>
      </c>
      <c r="K17501" t="s">
        <v>117585</v>
      </c>
      <c r="L17501" t="s">
        <v>117580</v>
      </c>
      <c r="M17501" t="s">
        <v>116870</v>
      </c>
      <c r="N17501" t="s">
        <v>117722</v>
      </c>
      <c r="O17501" t="s">
        <v>117723</v>
      </c>
      <c r="P17501" t="s">
        <v>1496</v>
      </c>
      <c r="Q17501" t="s">
        <v>119</v>
      </c>
    </row>
    <row r="17502" spans="3:17" x14ac:dyDescent="0.25">
      <c r="C17502">
        <f t="shared" si="825"/>
        <v>0.79700016975402832</v>
      </c>
      <c r="D17502">
        <f t="shared" si="826"/>
        <v>1237.7536299999999</v>
      </c>
      <c r="E17502">
        <f t="shared" si="827"/>
        <v>2.7402495922879578E-4</v>
      </c>
      <c r="F17502" t="s">
        <v>117724</v>
      </c>
      <c r="G17502">
        <v>1381115801.9119999</v>
      </c>
      <c r="H17502" t="s">
        <v>117725</v>
      </c>
      <c r="I17502" t="s">
        <v>117726</v>
      </c>
      <c r="J17502" t="s">
        <v>88943</v>
      </c>
      <c r="K17502" t="s">
        <v>117585</v>
      </c>
      <c r="L17502" t="s">
        <v>117580</v>
      </c>
      <c r="M17502" t="s">
        <v>116870</v>
      </c>
      <c r="N17502" t="s">
        <v>117727</v>
      </c>
      <c r="O17502" t="s">
        <v>117728</v>
      </c>
      <c r="P17502" t="s">
        <v>117729</v>
      </c>
      <c r="Q17502" t="s">
        <v>119</v>
      </c>
    </row>
    <row r="17503" spans="3:17" x14ac:dyDescent="0.25">
      <c r="C17503">
        <f t="shared" si="825"/>
        <v>1.0899999141693115</v>
      </c>
      <c r="D17503">
        <f t="shared" si="826"/>
        <v>1235.4537250000001</v>
      </c>
      <c r="E17503">
        <f t="shared" si="827"/>
        <v>3.7406790394726563E-4</v>
      </c>
      <c r="F17503" t="s">
        <v>117730</v>
      </c>
      <c r="G17503">
        <v>1381115802.7090001</v>
      </c>
      <c r="H17503" t="s">
        <v>117731</v>
      </c>
      <c r="I17503" t="s">
        <v>117732</v>
      </c>
      <c r="J17503" t="s">
        <v>117733</v>
      </c>
      <c r="K17503" t="s">
        <v>117585</v>
      </c>
      <c r="L17503" t="s">
        <v>117580</v>
      </c>
      <c r="M17503" t="s">
        <v>116870</v>
      </c>
      <c r="N17503" t="s">
        <v>117734</v>
      </c>
      <c r="O17503" t="s">
        <v>117735</v>
      </c>
      <c r="P17503" t="s">
        <v>86122</v>
      </c>
      <c r="Q17503" t="s">
        <v>119</v>
      </c>
    </row>
    <row r="17504" spans="3:17" x14ac:dyDescent="0.25">
      <c r="C17504">
        <f t="shared" si="825"/>
        <v>1.3899998664855957</v>
      </c>
      <c r="D17504">
        <f t="shared" si="826"/>
        <v>1232.308865</v>
      </c>
      <c r="E17504">
        <f t="shared" si="827"/>
        <v>4.758080993941711E-4</v>
      </c>
      <c r="F17504" t="s">
        <v>117736</v>
      </c>
      <c r="G17504">
        <v>1381115803.799</v>
      </c>
      <c r="H17504" t="s">
        <v>117737</v>
      </c>
      <c r="I17504" t="s">
        <v>117738</v>
      </c>
      <c r="J17504" t="s">
        <v>117739</v>
      </c>
      <c r="K17504" t="s">
        <v>117585</v>
      </c>
      <c r="L17504" t="s">
        <v>117580</v>
      </c>
      <c r="M17504" t="s">
        <v>116870</v>
      </c>
      <c r="N17504" t="s">
        <v>117740</v>
      </c>
      <c r="O17504" t="s">
        <v>117741</v>
      </c>
      <c r="P17504" t="s">
        <v>2806</v>
      </c>
      <c r="Q17504" t="s">
        <v>119</v>
      </c>
    </row>
    <row r="17505" spans="3:17" x14ac:dyDescent="0.25">
      <c r="C17505">
        <f t="shared" si="825"/>
        <v>0.20100021362304688</v>
      </c>
      <c r="D17505">
        <f t="shared" si="826"/>
        <v>1228.2984260000001</v>
      </c>
      <c r="E17505">
        <f t="shared" si="827"/>
        <v>6.858006833857007E-5</v>
      </c>
      <c r="F17505" t="s">
        <v>117742</v>
      </c>
      <c r="G17505">
        <v>1381115805.1889999</v>
      </c>
      <c r="H17505" t="s">
        <v>117743</v>
      </c>
      <c r="I17505" t="s">
        <v>117744</v>
      </c>
      <c r="J17505" t="s">
        <v>99</v>
      </c>
      <c r="K17505" t="s">
        <v>117585</v>
      </c>
      <c r="L17505" t="s">
        <v>117580</v>
      </c>
      <c r="M17505" t="s">
        <v>116870</v>
      </c>
      <c r="N17505" t="s">
        <v>117745</v>
      </c>
      <c r="O17505" t="s">
        <v>117746</v>
      </c>
      <c r="P17505" t="s">
        <v>3390</v>
      </c>
      <c r="Q17505" t="s">
        <v>119</v>
      </c>
    </row>
    <row r="17506" spans="3:17" x14ac:dyDescent="0.25">
      <c r="C17506">
        <f t="shared" si="825"/>
        <v>0.19899988174438477</v>
      </c>
      <c r="D17506">
        <f t="shared" si="826"/>
        <v>1227.7207370000001</v>
      </c>
      <c r="E17506">
        <f t="shared" si="827"/>
        <v>6.786563374392469E-5</v>
      </c>
      <c r="F17506" t="s">
        <v>117747</v>
      </c>
      <c r="G17506">
        <v>1381115805.3900001</v>
      </c>
      <c r="H17506" t="s">
        <v>117748</v>
      </c>
      <c r="I17506" t="s">
        <v>117749</v>
      </c>
      <c r="J17506" t="s">
        <v>99</v>
      </c>
      <c r="K17506" t="s">
        <v>117585</v>
      </c>
      <c r="L17506" t="s">
        <v>117580</v>
      </c>
      <c r="M17506" t="s">
        <v>116870</v>
      </c>
      <c r="N17506" t="s">
        <v>117750</v>
      </c>
      <c r="O17506" t="s">
        <v>117751</v>
      </c>
      <c r="P17506" t="s">
        <v>117752</v>
      </c>
      <c r="Q17506" t="s">
        <v>119</v>
      </c>
    </row>
    <row r="17507" spans="3:17" x14ac:dyDescent="0.25">
      <c r="C17507">
        <f t="shared" si="825"/>
        <v>7.1400001049041748</v>
      </c>
      <c r="D17507">
        <f t="shared" si="826"/>
        <v>1227.144718</v>
      </c>
      <c r="E17507">
        <f t="shared" si="827"/>
        <v>2.4338370597923901E-3</v>
      </c>
      <c r="F17507" t="s">
        <v>117753</v>
      </c>
      <c r="G17507">
        <v>1381115805.589</v>
      </c>
      <c r="H17507" t="s">
        <v>117754</v>
      </c>
      <c r="I17507" t="s">
        <v>117749</v>
      </c>
      <c r="J17507" t="s">
        <v>117755</v>
      </c>
      <c r="K17507" t="s">
        <v>117585</v>
      </c>
      <c r="L17507" t="s">
        <v>117580</v>
      </c>
      <c r="M17507" t="s">
        <v>116870</v>
      </c>
      <c r="N17507" t="s">
        <v>117756</v>
      </c>
      <c r="O17507" t="s">
        <v>117757</v>
      </c>
      <c r="P17507" t="s">
        <v>319</v>
      </c>
      <c r="Q17507" t="s">
        <v>119</v>
      </c>
    </row>
    <row r="17508" spans="3:17" x14ac:dyDescent="0.25">
      <c r="C17508">
        <f t="shared" si="825"/>
        <v>0.39699983596801758</v>
      </c>
      <c r="D17508">
        <f t="shared" si="826"/>
        <v>1206.54881</v>
      </c>
      <c r="E17508">
        <f t="shared" si="827"/>
        <v>1.3305546657150187E-4</v>
      </c>
      <c r="F17508" t="s">
        <v>117758</v>
      </c>
      <c r="G17508">
        <v>1381115812.7290001</v>
      </c>
      <c r="H17508" t="s">
        <v>117759</v>
      </c>
      <c r="I17508" t="s">
        <v>117760</v>
      </c>
      <c r="J17508" t="s">
        <v>117761</v>
      </c>
      <c r="K17508" t="s">
        <v>117585</v>
      </c>
      <c r="L17508" t="s">
        <v>117580</v>
      </c>
      <c r="M17508" t="s">
        <v>116870</v>
      </c>
      <c r="N17508" t="s">
        <v>117762</v>
      </c>
      <c r="O17508" t="s">
        <v>117763</v>
      </c>
      <c r="P17508" t="s">
        <v>3646</v>
      </c>
      <c r="Q17508" t="s">
        <v>119</v>
      </c>
    </row>
    <row r="17509" spans="3:17" x14ac:dyDescent="0.25">
      <c r="C17509">
        <f t="shared" si="825"/>
        <v>0.29600000381469727</v>
      </c>
      <c r="D17509">
        <f t="shared" si="826"/>
        <v>1205.402613</v>
      </c>
      <c r="E17509">
        <f t="shared" si="827"/>
        <v>9.9110882790623891E-5</v>
      </c>
      <c r="F17509" t="s">
        <v>117764</v>
      </c>
      <c r="G17509">
        <v>1381115813.1259999</v>
      </c>
      <c r="H17509" t="s">
        <v>117765</v>
      </c>
      <c r="I17509" t="s">
        <v>117766</v>
      </c>
      <c r="J17509" t="s">
        <v>117767</v>
      </c>
      <c r="K17509" t="s">
        <v>117585</v>
      </c>
      <c r="L17509" t="s">
        <v>117580</v>
      </c>
      <c r="M17509" t="s">
        <v>116870</v>
      </c>
      <c r="N17509" t="s">
        <v>117768</v>
      </c>
      <c r="O17509" t="s">
        <v>117769</v>
      </c>
      <c r="P17509" t="s">
        <v>117770</v>
      </c>
      <c r="Q17509" t="s">
        <v>119</v>
      </c>
    </row>
    <row r="17510" spans="3:17" x14ac:dyDescent="0.25">
      <c r="C17510">
        <f t="shared" si="825"/>
        <v>0.60100007057189941</v>
      </c>
      <c r="D17510">
        <f t="shared" si="826"/>
        <v>1204.547286</v>
      </c>
      <c r="E17510">
        <f t="shared" si="827"/>
        <v>2.0109250108144163E-4</v>
      </c>
      <c r="F17510" t="s">
        <v>117771</v>
      </c>
      <c r="G17510">
        <v>1381115813.4219999</v>
      </c>
      <c r="H17510" t="s">
        <v>117772</v>
      </c>
      <c r="I17510" t="s">
        <v>117773</v>
      </c>
      <c r="J17510" t="s">
        <v>27571</v>
      </c>
      <c r="K17510" t="s">
        <v>117585</v>
      </c>
      <c r="L17510" t="s">
        <v>117580</v>
      </c>
      <c r="M17510" t="s">
        <v>116870</v>
      </c>
      <c r="N17510" t="s">
        <v>117774</v>
      </c>
      <c r="O17510" t="s">
        <v>117775</v>
      </c>
      <c r="P17510" t="s">
        <v>111370</v>
      </c>
      <c r="Q17510" t="s">
        <v>119</v>
      </c>
    </row>
    <row r="17511" spans="3:17" x14ac:dyDescent="0.25">
      <c r="C17511">
        <f t="shared" si="825"/>
        <v>2.7799999713897705</v>
      </c>
      <c r="D17511">
        <f t="shared" si="826"/>
        <v>1202.816129</v>
      </c>
      <c r="E17511">
        <f t="shared" si="827"/>
        <v>9.2884133450198733E-4</v>
      </c>
      <c r="F17511" t="s">
        <v>117776</v>
      </c>
      <c r="G17511">
        <v>1381115814.023</v>
      </c>
      <c r="H17511" t="s">
        <v>117777</v>
      </c>
      <c r="I17511" t="s">
        <v>48309</v>
      </c>
      <c r="J17511" t="s">
        <v>2670</v>
      </c>
      <c r="K17511" t="s">
        <v>117585</v>
      </c>
      <c r="L17511" t="s">
        <v>117580</v>
      </c>
      <c r="M17511" t="s">
        <v>116870</v>
      </c>
      <c r="N17511" t="s">
        <v>117778</v>
      </c>
      <c r="O17511" t="s">
        <v>117779</v>
      </c>
      <c r="P17511" t="s">
        <v>1593</v>
      </c>
      <c r="Q17511" t="s">
        <v>119</v>
      </c>
    </row>
    <row r="17512" spans="3:17" x14ac:dyDescent="0.25">
      <c r="C17512">
        <f t="shared" si="825"/>
        <v>14.38700008392334</v>
      </c>
      <c r="D17512">
        <f t="shared" si="826"/>
        <v>1194.7937010000001</v>
      </c>
      <c r="E17512">
        <f t="shared" si="827"/>
        <v>4.7748602990439109E-3</v>
      </c>
      <c r="F17512" t="s">
        <v>117780</v>
      </c>
      <c r="G17512">
        <v>1381115816.803</v>
      </c>
      <c r="H17512" t="s">
        <v>117781</v>
      </c>
      <c r="I17512" t="s">
        <v>117782</v>
      </c>
      <c r="J17512" t="s">
        <v>117783</v>
      </c>
      <c r="K17512" t="s">
        <v>117585</v>
      </c>
      <c r="L17512" t="s">
        <v>117580</v>
      </c>
      <c r="M17512" t="s">
        <v>116870</v>
      </c>
      <c r="N17512" t="s">
        <v>117784</v>
      </c>
      <c r="O17512" t="s">
        <v>117785</v>
      </c>
      <c r="P17512" t="s">
        <v>486</v>
      </c>
      <c r="Q17512" t="s">
        <v>119</v>
      </c>
    </row>
    <row r="17513" spans="3:17" x14ac:dyDescent="0.25">
      <c r="C17513">
        <f t="shared" si="825"/>
        <v>11.322000026702881</v>
      </c>
      <c r="D17513">
        <f t="shared" si="826"/>
        <v>1153.288841</v>
      </c>
      <c r="E17513">
        <f t="shared" si="827"/>
        <v>3.6270934134994821E-3</v>
      </c>
      <c r="F17513" t="s">
        <v>117786</v>
      </c>
      <c r="G17513">
        <v>1381115831.1900001</v>
      </c>
      <c r="H17513" t="s">
        <v>117787</v>
      </c>
      <c r="I17513" t="s">
        <v>117788</v>
      </c>
      <c r="J17513" t="s">
        <v>117789</v>
      </c>
      <c r="K17513" t="s">
        <v>117585</v>
      </c>
      <c r="L17513" t="s">
        <v>117580</v>
      </c>
      <c r="M17513" t="s">
        <v>116870</v>
      </c>
      <c r="N17513" t="s">
        <v>117790</v>
      </c>
      <c r="O17513" t="s">
        <v>117791</v>
      </c>
      <c r="P17513" t="s">
        <v>2502</v>
      </c>
      <c r="Q17513" t="s">
        <v>119</v>
      </c>
    </row>
    <row r="17514" spans="3:17" x14ac:dyDescent="0.25">
      <c r="C17514">
        <f t="shared" si="825"/>
        <v>3.6759998798370361</v>
      </c>
      <c r="D17514">
        <f t="shared" si="826"/>
        <v>1120.6289529999999</v>
      </c>
      <c r="E17514">
        <f t="shared" si="827"/>
        <v>1.1442866379360842E-3</v>
      </c>
      <c r="F17514" t="s">
        <v>117792</v>
      </c>
      <c r="G17514">
        <v>1381115842.5120001</v>
      </c>
      <c r="H17514" t="s">
        <v>117793</v>
      </c>
      <c r="I17514" t="s">
        <v>117794</v>
      </c>
      <c r="J17514" t="s">
        <v>5035</v>
      </c>
      <c r="K17514" t="s">
        <v>117585</v>
      </c>
      <c r="L17514" t="s">
        <v>117580</v>
      </c>
      <c r="M17514" t="s">
        <v>116870</v>
      </c>
      <c r="N17514" t="s">
        <v>117795</v>
      </c>
      <c r="O17514" t="s">
        <v>117796</v>
      </c>
      <c r="P17514" t="s">
        <v>2791</v>
      </c>
      <c r="Q17514" t="s">
        <v>119</v>
      </c>
    </row>
    <row r="17515" spans="3:17" x14ac:dyDescent="0.25">
      <c r="C17515">
        <f t="shared" si="825"/>
        <v>0.19799995422363281</v>
      </c>
      <c r="D17515">
        <f t="shared" si="826"/>
        <v>1110.0215909999999</v>
      </c>
      <c r="E17515">
        <f t="shared" si="827"/>
        <v>6.1051173390345574E-5</v>
      </c>
      <c r="F17515" t="s">
        <v>117797</v>
      </c>
      <c r="G17515">
        <v>1381115846.188</v>
      </c>
      <c r="H17515" t="s">
        <v>117798</v>
      </c>
      <c r="I17515" t="s">
        <v>117799</v>
      </c>
      <c r="J17515" t="s">
        <v>5034</v>
      </c>
      <c r="K17515" t="s">
        <v>117585</v>
      </c>
      <c r="L17515" t="s">
        <v>117580</v>
      </c>
      <c r="M17515" t="s">
        <v>116870</v>
      </c>
      <c r="N17515" t="s">
        <v>117800</v>
      </c>
      <c r="O17515" t="s">
        <v>117801</v>
      </c>
      <c r="P17515" t="s">
        <v>116</v>
      </c>
      <c r="Q17515" t="s">
        <v>119</v>
      </c>
    </row>
    <row r="17516" spans="3:17" x14ac:dyDescent="0.25">
      <c r="C17516">
        <f t="shared" si="825"/>
        <v>0.40000009536743164</v>
      </c>
      <c r="D17516">
        <f t="shared" si="826"/>
        <v>1109.4528439999999</v>
      </c>
      <c r="E17516">
        <f t="shared" si="827"/>
        <v>1.2327256761268562E-4</v>
      </c>
      <c r="F17516" t="s">
        <v>117802</v>
      </c>
      <c r="G17516">
        <v>1381115846.3859999</v>
      </c>
      <c r="H17516" t="s">
        <v>117803</v>
      </c>
      <c r="I17516" t="s">
        <v>117799</v>
      </c>
      <c r="J17516" t="s">
        <v>117804</v>
      </c>
      <c r="K17516" t="s">
        <v>117585</v>
      </c>
      <c r="L17516" t="s">
        <v>117580</v>
      </c>
      <c r="M17516" t="s">
        <v>116870</v>
      </c>
      <c r="N17516" t="s">
        <v>117805</v>
      </c>
      <c r="O17516" t="s">
        <v>117806</v>
      </c>
      <c r="P17516" t="s">
        <v>117807</v>
      </c>
      <c r="Q17516" t="s">
        <v>119</v>
      </c>
    </row>
    <row r="17517" spans="3:17" x14ac:dyDescent="0.25">
      <c r="C17517">
        <f t="shared" si="825"/>
        <v>6.0490000247955322</v>
      </c>
      <c r="D17517">
        <f t="shared" si="826"/>
        <v>1108.2977060000001</v>
      </c>
      <c r="E17517">
        <f t="shared" si="827"/>
        <v>1.8622480141874532E-3</v>
      </c>
      <c r="F17517" t="s">
        <v>117808</v>
      </c>
      <c r="G17517">
        <v>1381115846.786</v>
      </c>
      <c r="H17517" t="s">
        <v>117809</v>
      </c>
      <c r="I17517" t="s">
        <v>117810</v>
      </c>
      <c r="J17517" t="s">
        <v>117811</v>
      </c>
      <c r="K17517" t="s">
        <v>117585</v>
      </c>
      <c r="L17517" t="s">
        <v>117580</v>
      </c>
      <c r="M17517" t="s">
        <v>116870</v>
      </c>
      <c r="N17517" t="s">
        <v>117812</v>
      </c>
      <c r="O17517" t="s">
        <v>117813</v>
      </c>
      <c r="P17517" t="s">
        <v>1401</v>
      </c>
      <c r="Q17517" t="s">
        <v>119</v>
      </c>
    </row>
    <row r="17518" spans="3:17" x14ac:dyDescent="0.25">
      <c r="C17518">
        <f t="shared" si="825"/>
        <v>2.1919999122619629</v>
      </c>
      <c r="D17518">
        <f t="shared" si="826"/>
        <v>1090.8466579999999</v>
      </c>
      <c r="E17518">
        <f t="shared" si="827"/>
        <v>6.6420438295201531E-4</v>
      </c>
      <c r="F17518" t="s">
        <v>117814</v>
      </c>
      <c r="G17518">
        <v>1381115852.835</v>
      </c>
      <c r="H17518" t="s">
        <v>117815</v>
      </c>
      <c r="I17518" t="s">
        <v>117816</v>
      </c>
      <c r="J17518" t="s">
        <v>117817</v>
      </c>
      <c r="K17518" t="s">
        <v>117585</v>
      </c>
      <c r="L17518" t="s">
        <v>117580</v>
      </c>
      <c r="M17518" t="s">
        <v>116870</v>
      </c>
      <c r="N17518" t="s">
        <v>117818</v>
      </c>
      <c r="O17518" t="s">
        <v>117819</v>
      </c>
      <c r="P17518" t="s">
        <v>524</v>
      </c>
      <c r="Q17518" t="s">
        <v>119</v>
      </c>
    </row>
    <row r="17519" spans="3:17" x14ac:dyDescent="0.25">
      <c r="C17519">
        <f t="shared" si="825"/>
        <v>17.16700005531311</v>
      </c>
      <c r="D17519">
        <f t="shared" si="826"/>
        <v>1084.524512</v>
      </c>
      <c r="E17519">
        <f t="shared" si="827"/>
        <v>5.171675654859007E-3</v>
      </c>
      <c r="F17519" t="s">
        <v>117820</v>
      </c>
      <c r="G17519">
        <v>1381115855.027</v>
      </c>
      <c r="H17519" t="s">
        <v>117821</v>
      </c>
      <c r="I17519" t="s">
        <v>117822</v>
      </c>
      <c r="J17519" t="s">
        <v>117823</v>
      </c>
      <c r="K17519" t="s">
        <v>117585</v>
      </c>
      <c r="L17519" t="s">
        <v>117580</v>
      </c>
      <c r="M17519" t="s">
        <v>116870</v>
      </c>
      <c r="N17519" t="s">
        <v>117824</v>
      </c>
      <c r="O17519" t="s">
        <v>117825</v>
      </c>
      <c r="P17519" t="s">
        <v>113266</v>
      </c>
      <c r="Q17519" t="s">
        <v>119</v>
      </c>
    </row>
    <row r="17520" spans="3:17" x14ac:dyDescent="0.25">
      <c r="C17520">
        <f t="shared" si="825"/>
        <v>17.165999889373779</v>
      </c>
      <c r="D17520">
        <f t="shared" si="826"/>
        <v>1035.0002050000001</v>
      </c>
      <c r="E17520">
        <f t="shared" si="827"/>
        <v>4.9352259457032888E-3</v>
      </c>
      <c r="F17520" t="s">
        <v>117826</v>
      </c>
      <c r="G17520">
        <v>1381115872.194</v>
      </c>
      <c r="H17520" t="s">
        <v>117827</v>
      </c>
      <c r="I17520" t="s">
        <v>117828</v>
      </c>
      <c r="J17520" t="s">
        <v>117829</v>
      </c>
      <c r="K17520" t="s">
        <v>117585</v>
      </c>
      <c r="L17520" t="s">
        <v>117580</v>
      </c>
      <c r="M17520" t="s">
        <v>116870</v>
      </c>
      <c r="N17520" t="s">
        <v>117830</v>
      </c>
      <c r="O17520" t="s">
        <v>117831</v>
      </c>
      <c r="P17520" t="s">
        <v>116</v>
      </c>
      <c r="Q17520" t="s">
        <v>119</v>
      </c>
    </row>
    <row r="17521" spans="3:17" x14ac:dyDescent="0.25">
      <c r="C17521">
        <f t="shared" si="825"/>
        <v>2.0870001316070557</v>
      </c>
      <c r="D17521">
        <f t="shared" si="826"/>
        <v>985.47714900000005</v>
      </c>
      <c r="E17521">
        <f t="shared" si="827"/>
        <v>5.7130303879409619E-4</v>
      </c>
      <c r="F17521" t="s">
        <v>117832</v>
      </c>
      <c r="G17521">
        <v>1381115889.3599999</v>
      </c>
      <c r="H17521" t="s">
        <v>117833</v>
      </c>
      <c r="I17521" t="s">
        <v>117834</v>
      </c>
      <c r="J17521" t="s">
        <v>117835</v>
      </c>
      <c r="K17521" t="s">
        <v>117585</v>
      </c>
      <c r="L17521" t="s">
        <v>117580</v>
      </c>
      <c r="M17521" t="s">
        <v>116870</v>
      </c>
      <c r="N17521" t="s">
        <v>117836</v>
      </c>
      <c r="O17521" t="s">
        <v>117837</v>
      </c>
      <c r="P17521" t="s">
        <v>3197</v>
      </c>
      <c r="Q17521" t="s">
        <v>119</v>
      </c>
    </row>
    <row r="17522" spans="3:17" x14ac:dyDescent="0.25">
      <c r="C17522">
        <f t="shared" si="825"/>
        <v>4.8629999160766602</v>
      </c>
      <c r="D17522">
        <f t="shared" si="826"/>
        <v>979.45630600000004</v>
      </c>
      <c r="E17522">
        <f t="shared" si="827"/>
        <v>1.32308220385521E-3</v>
      </c>
      <c r="F17522" t="s">
        <v>117838</v>
      </c>
      <c r="G17522">
        <v>1381115891.447</v>
      </c>
      <c r="H17522" t="s">
        <v>117839</v>
      </c>
      <c r="I17522" t="s">
        <v>117840</v>
      </c>
      <c r="J17522" t="s">
        <v>117841</v>
      </c>
      <c r="K17522" t="s">
        <v>117585</v>
      </c>
      <c r="L17522" t="s">
        <v>117580</v>
      </c>
      <c r="M17522" t="s">
        <v>116870</v>
      </c>
      <c r="N17522" t="s">
        <v>117842</v>
      </c>
      <c r="O17522" t="s">
        <v>117843</v>
      </c>
      <c r="P17522" t="s">
        <v>83543</v>
      </c>
      <c r="Q17522" t="s">
        <v>119</v>
      </c>
    </row>
    <row r="17523" spans="3:17" x14ac:dyDescent="0.25">
      <c r="C17523">
        <f t="shared" si="825"/>
        <v>1.8880000114440918</v>
      </c>
      <c r="D17523">
        <f t="shared" si="826"/>
        <v>965.42650500000002</v>
      </c>
      <c r="E17523">
        <f t="shared" si="827"/>
        <v>5.0631257013567486E-4</v>
      </c>
      <c r="F17523" t="s">
        <v>117844</v>
      </c>
      <c r="G17523">
        <v>1381115896.3099999</v>
      </c>
      <c r="H17523" t="s">
        <v>117845</v>
      </c>
      <c r="I17523" t="s">
        <v>117846</v>
      </c>
      <c r="J17523" t="s">
        <v>117847</v>
      </c>
      <c r="K17523" t="s">
        <v>117585</v>
      </c>
      <c r="L17523" t="s">
        <v>117580</v>
      </c>
      <c r="M17523" t="s">
        <v>116870</v>
      </c>
      <c r="N17523" t="s">
        <v>117848</v>
      </c>
      <c r="O17523" t="s">
        <v>117849</v>
      </c>
      <c r="P17523" t="s">
        <v>1564</v>
      </c>
      <c r="Q17523" t="s">
        <v>119</v>
      </c>
    </row>
    <row r="17524" spans="3:17" x14ac:dyDescent="0.25">
      <c r="C17524">
        <f t="shared" si="825"/>
        <v>0.28800010681152344</v>
      </c>
      <c r="D17524">
        <f t="shared" si="826"/>
        <v>959.98167999999998</v>
      </c>
      <c r="E17524">
        <f t="shared" si="827"/>
        <v>7.6798562882529357E-5</v>
      </c>
      <c r="F17524" t="s">
        <v>117850</v>
      </c>
      <c r="G17524">
        <v>1381115898.198</v>
      </c>
      <c r="H17524" t="s">
        <v>117851</v>
      </c>
      <c r="I17524" t="s">
        <v>117852</v>
      </c>
      <c r="J17524" t="s">
        <v>117853</v>
      </c>
      <c r="K17524" t="s">
        <v>117585</v>
      </c>
      <c r="L17524" t="s">
        <v>117580</v>
      </c>
      <c r="M17524" t="s">
        <v>116870</v>
      </c>
      <c r="N17524" t="s">
        <v>117854</v>
      </c>
      <c r="O17524" t="s">
        <v>117855</v>
      </c>
      <c r="P17524" t="s">
        <v>1470</v>
      </c>
      <c r="Q17524" t="s">
        <v>119</v>
      </c>
    </row>
    <row r="17525" spans="3:17" x14ac:dyDescent="0.25">
      <c r="C17525">
        <f t="shared" si="825"/>
        <v>1.9029998779296875</v>
      </c>
      <c r="D17525">
        <f t="shared" si="826"/>
        <v>959.14989700000001</v>
      </c>
      <c r="E17525">
        <f t="shared" si="827"/>
        <v>5.0701726025202014E-4</v>
      </c>
      <c r="F17525" t="s">
        <v>117856</v>
      </c>
      <c r="G17525">
        <v>1381115898.4860001</v>
      </c>
      <c r="H17525" t="s">
        <v>117857</v>
      </c>
      <c r="I17525" t="s">
        <v>117852</v>
      </c>
      <c r="J17525" t="s">
        <v>117858</v>
      </c>
      <c r="K17525" t="s">
        <v>117585</v>
      </c>
      <c r="L17525" t="s">
        <v>117580</v>
      </c>
      <c r="M17525" t="s">
        <v>116870</v>
      </c>
      <c r="N17525" t="s">
        <v>117859</v>
      </c>
      <c r="O17525" t="s">
        <v>117860</v>
      </c>
      <c r="P17525" t="s">
        <v>486</v>
      </c>
      <c r="Q17525" t="s">
        <v>119</v>
      </c>
    </row>
    <row r="17526" spans="3:17" x14ac:dyDescent="0.25">
      <c r="C17526">
        <f t="shared" si="825"/>
        <v>0.18799996376037598</v>
      </c>
      <c r="D17526">
        <f t="shared" si="826"/>
        <v>953.66078600000003</v>
      </c>
      <c r="E17526">
        <f t="shared" si="827"/>
        <v>4.9802275891025461E-5</v>
      </c>
      <c r="F17526" t="s">
        <v>117861</v>
      </c>
      <c r="G17526">
        <v>1381115900.3889999</v>
      </c>
      <c r="H17526" t="s">
        <v>117862</v>
      </c>
      <c r="I17526" t="s">
        <v>117863</v>
      </c>
      <c r="J17526" t="s">
        <v>117864</v>
      </c>
      <c r="K17526" t="s">
        <v>117585</v>
      </c>
      <c r="L17526" t="s">
        <v>117580</v>
      </c>
      <c r="M17526" t="s">
        <v>116870</v>
      </c>
      <c r="N17526" t="s">
        <v>117865</v>
      </c>
      <c r="O17526" t="s">
        <v>117866</v>
      </c>
      <c r="P17526" t="s">
        <v>3733</v>
      </c>
      <c r="Q17526" t="s">
        <v>119</v>
      </c>
    </row>
    <row r="17527" spans="3:17" x14ac:dyDescent="0.25">
      <c r="C17527">
        <f t="shared" si="825"/>
        <v>0.19700002670288086</v>
      </c>
      <c r="D17527">
        <f t="shared" si="826"/>
        <v>953.11725100000001</v>
      </c>
      <c r="E17527">
        <f t="shared" si="827"/>
        <v>5.215670108277123E-5</v>
      </c>
      <c r="F17527" t="s">
        <v>117867</v>
      </c>
      <c r="G17527">
        <v>1381115900.5769999</v>
      </c>
      <c r="H17527" t="s">
        <v>117868</v>
      </c>
      <c r="I17527" t="s">
        <v>117869</v>
      </c>
      <c r="J17527" t="s">
        <v>117864</v>
      </c>
      <c r="K17527" t="s">
        <v>117585</v>
      </c>
      <c r="L17527" t="s">
        <v>117580</v>
      </c>
      <c r="M17527" t="s">
        <v>116870</v>
      </c>
      <c r="N17527" t="s">
        <v>117870</v>
      </c>
      <c r="O17527" t="s">
        <v>117871</v>
      </c>
      <c r="P17527" t="s">
        <v>117872</v>
      </c>
      <c r="Q17527" t="s">
        <v>119</v>
      </c>
    </row>
    <row r="17528" spans="3:17" x14ac:dyDescent="0.25">
      <c r="C17528">
        <f t="shared" si="825"/>
        <v>0.20000004768371582</v>
      </c>
      <c r="D17528">
        <f t="shared" si="826"/>
        <v>952.55005400000005</v>
      </c>
      <c r="E17528">
        <f t="shared" si="827"/>
        <v>5.2919460061423913E-5</v>
      </c>
      <c r="F17528" t="s">
        <v>117873</v>
      </c>
      <c r="G17528">
        <v>1381115900.7739999</v>
      </c>
      <c r="H17528" t="s">
        <v>117874</v>
      </c>
      <c r="I17528" t="s">
        <v>117869</v>
      </c>
      <c r="J17528" t="s">
        <v>117875</v>
      </c>
      <c r="K17528" t="s">
        <v>117585</v>
      </c>
      <c r="L17528" t="s">
        <v>117580</v>
      </c>
      <c r="M17528" t="s">
        <v>116870</v>
      </c>
      <c r="N17528" t="s">
        <v>117876</v>
      </c>
      <c r="O17528" t="s">
        <v>117877</v>
      </c>
      <c r="P17528" t="s">
        <v>1621</v>
      </c>
      <c r="Q17528" t="s">
        <v>119</v>
      </c>
    </row>
    <row r="17529" spans="3:17" x14ac:dyDescent="0.25">
      <c r="C17529">
        <f t="shared" si="825"/>
        <v>0.39700007438659668</v>
      </c>
      <c r="D17529">
        <f t="shared" si="826"/>
        <v>951.97105399999998</v>
      </c>
      <c r="E17529">
        <f t="shared" si="827"/>
        <v>1.0498127201441302E-4</v>
      </c>
      <c r="F17529" t="s">
        <v>117878</v>
      </c>
      <c r="G17529">
        <v>1381115900.974</v>
      </c>
      <c r="H17529" t="s">
        <v>117879</v>
      </c>
      <c r="I17529" t="s">
        <v>117869</v>
      </c>
      <c r="J17529" t="s">
        <v>117875</v>
      </c>
      <c r="K17529" t="s">
        <v>117585</v>
      </c>
      <c r="L17529" t="s">
        <v>117580</v>
      </c>
      <c r="M17529" t="s">
        <v>116870</v>
      </c>
      <c r="N17529" t="s">
        <v>117880</v>
      </c>
      <c r="O17529" t="s">
        <v>117881</v>
      </c>
      <c r="P17529" t="s">
        <v>117882</v>
      </c>
      <c r="Q17529" t="s">
        <v>119</v>
      </c>
    </row>
    <row r="17530" spans="3:17" x14ac:dyDescent="0.25">
      <c r="C17530">
        <f t="shared" si="825"/>
        <v>52.011999845504761</v>
      </c>
      <c r="D17530">
        <f t="shared" si="826"/>
        <v>950.82616800000005</v>
      </c>
      <c r="E17530">
        <f t="shared" si="827"/>
        <v>1.3737325139754968E-2</v>
      </c>
      <c r="F17530" t="s">
        <v>117883</v>
      </c>
      <c r="G17530">
        <v>1381115901.3710001</v>
      </c>
      <c r="H17530" t="s">
        <v>117884</v>
      </c>
      <c r="I17530" t="s">
        <v>117885</v>
      </c>
      <c r="J17530" t="s">
        <v>90</v>
      </c>
      <c r="K17530" t="s">
        <v>117585</v>
      </c>
      <c r="L17530" t="s">
        <v>117580</v>
      </c>
      <c r="M17530" t="s">
        <v>116870</v>
      </c>
      <c r="N17530" t="s">
        <v>117886</v>
      </c>
      <c r="O17530" t="s">
        <v>117887</v>
      </c>
      <c r="P17530" t="s">
        <v>3413</v>
      </c>
      <c r="Q17530" t="s">
        <v>119</v>
      </c>
    </row>
    <row r="17531" spans="3:17" x14ac:dyDescent="0.25">
      <c r="C17531">
        <f t="shared" si="825"/>
        <v>0.19300007820129395</v>
      </c>
      <c r="D17531">
        <f t="shared" si="826"/>
        <v>800.78029600000002</v>
      </c>
      <c r="E17531">
        <f t="shared" si="827"/>
        <v>4.2930738819459812E-5</v>
      </c>
      <c r="F17531" t="s">
        <v>117888</v>
      </c>
      <c r="G17531">
        <v>1381115953.3829999</v>
      </c>
      <c r="H17531" t="s">
        <v>117889</v>
      </c>
      <c r="I17531" t="s">
        <v>117890</v>
      </c>
      <c r="J17531" t="s">
        <v>117891</v>
      </c>
      <c r="K17531" t="s">
        <v>117585</v>
      </c>
      <c r="L17531" t="s">
        <v>117580</v>
      </c>
      <c r="M17531" t="s">
        <v>116870</v>
      </c>
      <c r="N17531" t="s">
        <v>117892</v>
      </c>
      <c r="O17531" t="s">
        <v>117893</v>
      </c>
      <c r="P17531" t="s">
        <v>3109</v>
      </c>
      <c r="Q17531" t="s">
        <v>119</v>
      </c>
    </row>
    <row r="17532" spans="3:17" x14ac:dyDescent="0.25">
      <c r="C17532">
        <f t="shared" si="825"/>
        <v>0.29999995231628418</v>
      </c>
      <c r="D17532">
        <f t="shared" si="826"/>
        <v>800.22198000000003</v>
      </c>
      <c r="E17532">
        <f t="shared" si="827"/>
        <v>6.668515440067847E-5</v>
      </c>
      <c r="F17532" t="s">
        <v>117894</v>
      </c>
      <c r="G17532">
        <v>1381115953.576</v>
      </c>
      <c r="H17532" t="s">
        <v>117895</v>
      </c>
      <c r="I17532" t="s">
        <v>117890</v>
      </c>
      <c r="J17532" t="s">
        <v>117896</v>
      </c>
      <c r="K17532" t="s">
        <v>117585</v>
      </c>
      <c r="L17532" t="s">
        <v>117580</v>
      </c>
      <c r="M17532" t="s">
        <v>116870</v>
      </c>
      <c r="N17532" t="s">
        <v>117897</v>
      </c>
      <c r="O17532" t="s">
        <v>13619</v>
      </c>
      <c r="P17532" t="s">
        <v>117898</v>
      </c>
      <c r="Q17532" t="s">
        <v>119</v>
      </c>
    </row>
    <row r="17533" spans="3:17" x14ac:dyDescent="0.25">
      <c r="C17533">
        <f t="shared" si="825"/>
        <v>0.20399999618530273</v>
      </c>
      <c r="D17533">
        <f t="shared" si="826"/>
        <v>799.35640100000001</v>
      </c>
      <c r="E17533">
        <f t="shared" si="827"/>
        <v>4.529686187630481E-5</v>
      </c>
      <c r="F17533" t="s">
        <v>117899</v>
      </c>
      <c r="G17533">
        <v>1381115953.8759999</v>
      </c>
      <c r="H17533" t="s">
        <v>117900</v>
      </c>
      <c r="I17533" t="s">
        <v>117901</v>
      </c>
      <c r="J17533" t="s">
        <v>117896</v>
      </c>
      <c r="K17533" t="s">
        <v>117585</v>
      </c>
      <c r="L17533" t="s">
        <v>117580</v>
      </c>
      <c r="M17533" t="s">
        <v>116870</v>
      </c>
      <c r="N17533" t="s">
        <v>117902</v>
      </c>
      <c r="O17533" t="s">
        <v>117903</v>
      </c>
      <c r="P17533" t="s">
        <v>64679</v>
      </c>
      <c r="Q17533" t="s">
        <v>119</v>
      </c>
    </row>
    <row r="17534" spans="3:17" x14ac:dyDescent="0.25">
      <c r="C17534">
        <f t="shared" si="825"/>
        <v>0.29600000381469727</v>
      </c>
      <c r="D17534">
        <f t="shared" si="826"/>
        <v>798.76851999999997</v>
      </c>
      <c r="E17534">
        <f t="shared" si="827"/>
        <v>6.5676523601961132E-5</v>
      </c>
      <c r="F17534" t="s">
        <v>117904</v>
      </c>
      <c r="G17534">
        <v>1381115954.0799999</v>
      </c>
      <c r="H17534" t="s">
        <v>117905</v>
      </c>
      <c r="I17534" t="s">
        <v>117901</v>
      </c>
      <c r="J17534" t="s">
        <v>117906</v>
      </c>
      <c r="K17534" t="s">
        <v>117585</v>
      </c>
      <c r="L17534" t="s">
        <v>117580</v>
      </c>
      <c r="M17534" t="s">
        <v>116870</v>
      </c>
      <c r="N17534" t="s">
        <v>117907</v>
      </c>
      <c r="O17534" t="s">
        <v>117908</v>
      </c>
      <c r="P17534" t="s">
        <v>117909</v>
      </c>
      <c r="Q17534" t="s">
        <v>119</v>
      </c>
    </row>
    <row r="17535" spans="3:17" x14ac:dyDescent="0.25">
      <c r="C17535">
        <f t="shared" si="825"/>
        <v>7.6400001049041748</v>
      </c>
      <c r="D17535">
        <f t="shared" si="826"/>
        <v>797.91313400000001</v>
      </c>
      <c r="E17535">
        <f t="shared" si="827"/>
        <v>1.6933490076290055E-3</v>
      </c>
      <c r="F17535" t="s">
        <v>117910</v>
      </c>
      <c r="G17535">
        <v>1381115954.3759999</v>
      </c>
      <c r="H17535" t="s">
        <v>117911</v>
      </c>
      <c r="I17535" t="s">
        <v>117912</v>
      </c>
      <c r="J17535" t="s">
        <v>117906</v>
      </c>
      <c r="K17535" t="s">
        <v>117585</v>
      </c>
      <c r="L17535" t="s">
        <v>117580</v>
      </c>
      <c r="M17535" t="s">
        <v>116870</v>
      </c>
      <c r="N17535" t="s">
        <v>117913</v>
      </c>
      <c r="O17535" t="s">
        <v>117914</v>
      </c>
      <c r="P17535" t="s">
        <v>593</v>
      </c>
      <c r="Q17535" t="s">
        <v>119</v>
      </c>
    </row>
    <row r="17536" spans="3:17" x14ac:dyDescent="0.25">
      <c r="C17536">
        <f t="shared" si="825"/>
        <v>5.0659999847412109</v>
      </c>
      <c r="D17536">
        <f t="shared" si="826"/>
        <v>775.87270699999999</v>
      </c>
      <c r="E17536">
        <f t="shared" si="827"/>
        <v>1.0918253116175339E-3</v>
      </c>
      <c r="F17536" t="s">
        <v>117915</v>
      </c>
      <c r="G17536">
        <v>1381115962.016</v>
      </c>
      <c r="H17536" t="s">
        <v>117916</v>
      </c>
      <c r="I17536" t="s">
        <v>117917</v>
      </c>
      <c r="J17536" t="s">
        <v>117918</v>
      </c>
      <c r="K17536" t="s">
        <v>117585</v>
      </c>
      <c r="L17536" t="s">
        <v>117580</v>
      </c>
      <c r="M17536" t="s">
        <v>116870</v>
      </c>
      <c r="N17536" t="s">
        <v>117919</v>
      </c>
      <c r="O17536" t="s">
        <v>117920</v>
      </c>
      <c r="P17536" t="s">
        <v>2791</v>
      </c>
      <c r="Q17536" t="s">
        <v>119</v>
      </c>
    </row>
    <row r="17537" spans="3:17" x14ac:dyDescent="0.25">
      <c r="C17537">
        <f t="shared" si="825"/>
        <v>10.022000074386597</v>
      </c>
      <c r="D17537">
        <f t="shared" si="826"/>
        <v>761.25931700000001</v>
      </c>
      <c r="E17537">
        <f t="shared" si="827"/>
        <v>2.1192613698893027E-3</v>
      </c>
      <c r="F17537" t="s">
        <v>117921</v>
      </c>
      <c r="G17537">
        <v>1381115967.082</v>
      </c>
      <c r="H17537" t="s">
        <v>117922</v>
      </c>
      <c r="I17537" t="s">
        <v>117923</v>
      </c>
      <c r="J17537" t="s">
        <v>117924</v>
      </c>
      <c r="K17537" t="s">
        <v>117585</v>
      </c>
      <c r="L17537" t="s">
        <v>117580</v>
      </c>
      <c r="M17537" t="s">
        <v>116870</v>
      </c>
      <c r="N17537" t="s">
        <v>117925</v>
      </c>
      <c r="O17537" t="s">
        <v>117926</v>
      </c>
      <c r="P17537" t="s">
        <v>393</v>
      </c>
      <c r="Q17537" t="s">
        <v>119</v>
      </c>
    </row>
    <row r="17538" spans="3:17" x14ac:dyDescent="0.25">
      <c r="C17538">
        <f t="shared" si="825"/>
        <v>1.7909998893737793</v>
      </c>
      <c r="D17538">
        <f t="shared" si="826"/>
        <v>732.34558100000004</v>
      </c>
      <c r="E17538">
        <f t="shared" si="827"/>
        <v>3.6434190404288229E-4</v>
      </c>
      <c r="F17538" t="s">
        <v>117927</v>
      </c>
      <c r="G17538">
        <v>1381115977.1040001</v>
      </c>
      <c r="H17538" t="s">
        <v>117922</v>
      </c>
      <c r="I17538" t="s">
        <v>117923</v>
      </c>
      <c r="J17538" t="s">
        <v>117924</v>
      </c>
      <c r="K17538" t="s">
        <v>117585</v>
      </c>
      <c r="L17538" t="s">
        <v>117580</v>
      </c>
      <c r="M17538" t="s">
        <v>116870</v>
      </c>
      <c r="N17538" t="s">
        <v>117928</v>
      </c>
      <c r="O17538" t="s">
        <v>117926</v>
      </c>
      <c r="P17538" t="s">
        <v>393</v>
      </c>
      <c r="Q17538" t="s">
        <v>119</v>
      </c>
    </row>
    <row r="17539" spans="3:17" x14ac:dyDescent="0.25">
      <c r="C17539">
        <f t="shared" si="825"/>
        <v>40.055000066757202</v>
      </c>
      <c r="D17539">
        <f t="shared" si="826"/>
        <v>733.81197499999996</v>
      </c>
      <c r="E17539">
        <f t="shared" si="827"/>
        <v>8.1646774187811751E-3</v>
      </c>
      <c r="F17539" t="s">
        <v>117929</v>
      </c>
      <c r="G17539">
        <v>1381115978.895</v>
      </c>
      <c r="H17539" t="s">
        <v>117930</v>
      </c>
      <c r="I17539" t="s">
        <v>117931</v>
      </c>
      <c r="J17539" t="s">
        <v>49793</v>
      </c>
      <c r="K17539" t="s">
        <v>117585</v>
      </c>
      <c r="L17539" t="s">
        <v>117580</v>
      </c>
      <c r="M17539" t="s">
        <v>116870</v>
      </c>
      <c r="N17539" t="s">
        <v>117932</v>
      </c>
      <c r="O17539" t="s">
        <v>117933</v>
      </c>
      <c r="P17539" t="s">
        <v>471</v>
      </c>
      <c r="Q17539" t="s">
        <v>119</v>
      </c>
    </row>
    <row r="17540" spans="3:17" x14ac:dyDescent="0.25">
      <c r="C17540">
        <f t="shared" si="825"/>
        <v>19.953999996185303</v>
      </c>
      <c r="D17540">
        <f t="shared" si="826"/>
        <v>766.62397399999998</v>
      </c>
      <c r="E17540">
        <f t="shared" si="827"/>
        <v>4.2492263261865448E-3</v>
      </c>
      <c r="F17540" t="s">
        <v>117934</v>
      </c>
      <c r="G17540">
        <v>1381116018.95</v>
      </c>
      <c r="H17540" t="s">
        <v>117935</v>
      </c>
      <c r="I17540" t="s">
        <v>117936</v>
      </c>
      <c r="J17540" t="s">
        <v>117937</v>
      </c>
      <c r="K17540" t="s">
        <v>117585</v>
      </c>
      <c r="L17540" t="s">
        <v>117580</v>
      </c>
      <c r="M17540" t="s">
        <v>116870</v>
      </c>
      <c r="N17540" t="s">
        <v>117938</v>
      </c>
      <c r="O17540" t="s">
        <v>117939</v>
      </c>
      <c r="P17540" t="s">
        <v>117940</v>
      </c>
      <c r="Q17540" t="s">
        <v>119</v>
      </c>
    </row>
    <row r="17541" spans="3:17" x14ac:dyDescent="0.25">
      <c r="C17541">
        <f t="shared" si="825"/>
        <v>0.51600003242492676</v>
      </c>
      <c r="D17541">
        <f t="shared" si="826"/>
        <v>782.96953399999995</v>
      </c>
      <c r="E17541">
        <f t="shared" si="827"/>
        <v>1.1222564025881383E-4</v>
      </c>
      <c r="F17541" t="s">
        <v>117941</v>
      </c>
      <c r="G17541">
        <v>1381116038.904</v>
      </c>
      <c r="H17541" t="s">
        <v>36716</v>
      </c>
      <c r="I17541" t="s">
        <v>117942</v>
      </c>
      <c r="J17541" t="s">
        <v>117943</v>
      </c>
      <c r="K17541" t="s">
        <v>117585</v>
      </c>
      <c r="L17541" t="s">
        <v>117580</v>
      </c>
      <c r="M17541" t="s">
        <v>116870</v>
      </c>
      <c r="N17541" t="s">
        <v>117944</v>
      </c>
      <c r="O17541" t="s">
        <v>117945</v>
      </c>
      <c r="P17541" t="s">
        <v>117946</v>
      </c>
      <c r="Q17541" t="s">
        <v>119</v>
      </c>
    </row>
    <row r="17542" spans="3:17" x14ac:dyDescent="0.25">
      <c r="C17542">
        <f t="shared" si="825"/>
        <v>8.1610000133514404</v>
      </c>
      <c r="D17542">
        <f t="shared" si="826"/>
        <v>783.39230999999995</v>
      </c>
      <c r="E17542">
        <f t="shared" si="827"/>
        <v>1.7759068478803931E-3</v>
      </c>
      <c r="F17542" t="s">
        <v>117947</v>
      </c>
      <c r="G17542">
        <v>1381116039.4200001</v>
      </c>
      <c r="H17542" t="s">
        <v>117948</v>
      </c>
      <c r="I17542" t="s">
        <v>117949</v>
      </c>
      <c r="J17542" t="s">
        <v>116761</v>
      </c>
      <c r="K17542" t="s">
        <v>117585</v>
      </c>
      <c r="L17542" t="s">
        <v>117580</v>
      </c>
      <c r="M17542" t="s">
        <v>116870</v>
      </c>
      <c r="N17542" t="s">
        <v>117950</v>
      </c>
      <c r="O17542" t="s">
        <v>117951</v>
      </c>
      <c r="P17542" t="s">
        <v>117952</v>
      </c>
      <c r="Q17542" t="s">
        <v>119</v>
      </c>
    </row>
    <row r="17543" spans="3:17" x14ac:dyDescent="0.25">
      <c r="C17543">
        <f t="shared" si="825"/>
        <v>6.3059999942779541</v>
      </c>
      <c r="D17543">
        <f t="shared" si="826"/>
        <v>790.07738800000004</v>
      </c>
      <c r="E17543">
        <f t="shared" si="827"/>
        <v>1.3839522233908726E-3</v>
      </c>
      <c r="F17543" t="s">
        <v>117953</v>
      </c>
      <c r="G17543">
        <v>1381116047.5810001</v>
      </c>
      <c r="H17543" t="s">
        <v>117954</v>
      </c>
      <c r="I17543" t="s">
        <v>117955</v>
      </c>
      <c r="J17543" t="s">
        <v>49058</v>
      </c>
      <c r="K17543" t="s">
        <v>117585</v>
      </c>
      <c r="L17543" t="s">
        <v>117580</v>
      </c>
      <c r="M17543" t="s">
        <v>116870</v>
      </c>
      <c r="N17543" t="s">
        <v>117956</v>
      </c>
      <c r="O17543" t="s">
        <v>117957</v>
      </c>
      <c r="P17543" t="s">
        <v>117958</v>
      </c>
      <c r="Q17543" t="s">
        <v>119</v>
      </c>
    </row>
    <row r="17544" spans="3:17" x14ac:dyDescent="0.25">
      <c r="C17544">
        <f t="shared" si="825"/>
        <v>28.460999965667725</v>
      </c>
      <c r="D17544">
        <f t="shared" si="826"/>
        <v>795.24368000000004</v>
      </c>
      <c r="E17544">
        <f t="shared" si="827"/>
        <v>6.2870639858826315E-3</v>
      </c>
      <c r="F17544" t="s">
        <v>117959</v>
      </c>
      <c r="G17544">
        <v>1381116053.8870001</v>
      </c>
      <c r="H17544" t="s">
        <v>117960</v>
      </c>
      <c r="I17544" t="s">
        <v>117961</v>
      </c>
      <c r="J17544" t="s">
        <v>27517</v>
      </c>
      <c r="K17544" t="s">
        <v>117585</v>
      </c>
      <c r="L17544" t="s">
        <v>117580</v>
      </c>
      <c r="M17544" t="s">
        <v>116870</v>
      </c>
      <c r="N17544" t="s">
        <v>117962</v>
      </c>
      <c r="O17544" t="s">
        <v>806</v>
      </c>
      <c r="P17544" t="s">
        <v>117963</v>
      </c>
      <c r="Q17544" t="s">
        <v>119</v>
      </c>
    </row>
    <row r="17545" spans="3:17" x14ac:dyDescent="0.25">
      <c r="C17545">
        <f t="shared" si="825"/>
        <v>10.365999937057495</v>
      </c>
      <c r="D17545">
        <f t="shared" si="826"/>
        <v>818.55779900000005</v>
      </c>
      <c r="E17545">
        <f t="shared" si="827"/>
        <v>2.3569916924755341E-3</v>
      </c>
      <c r="F17545" t="s">
        <v>117964</v>
      </c>
      <c r="G17545">
        <v>1381116082.348</v>
      </c>
      <c r="H17545" t="s">
        <v>117965</v>
      </c>
      <c r="I17545" t="s">
        <v>117966</v>
      </c>
      <c r="J17545" t="s">
        <v>117967</v>
      </c>
      <c r="K17545" t="s">
        <v>117585</v>
      </c>
      <c r="L17545" t="s">
        <v>117580</v>
      </c>
      <c r="M17545" t="s">
        <v>116870</v>
      </c>
      <c r="N17545" t="s">
        <v>117968</v>
      </c>
      <c r="O17545" t="s">
        <v>117969</v>
      </c>
      <c r="P17545" t="s">
        <v>117970</v>
      </c>
      <c r="Q17545" t="s">
        <v>119</v>
      </c>
    </row>
    <row r="17546" spans="3:17" x14ac:dyDescent="0.25">
      <c r="C17546">
        <f t="shared" si="825"/>
        <v>4.6630001068115234</v>
      </c>
      <c r="D17546">
        <f t="shared" si="826"/>
        <v>827.04895699999997</v>
      </c>
      <c r="E17546">
        <f t="shared" si="827"/>
        <v>1.071258159674822E-3</v>
      </c>
      <c r="F17546" t="s">
        <v>117971</v>
      </c>
      <c r="G17546">
        <v>1381116092.714</v>
      </c>
      <c r="H17546" t="s">
        <v>117972</v>
      </c>
      <c r="I17546" t="s">
        <v>117973</v>
      </c>
      <c r="J17546" t="s">
        <v>117974</v>
      </c>
      <c r="K17546" t="s">
        <v>117585</v>
      </c>
      <c r="L17546" t="s">
        <v>117580</v>
      </c>
      <c r="M17546" t="s">
        <v>116870</v>
      </c>
      <c r="N17546" t="s">
        <v>117975</v>
      </c>
      <c r="O17546" t="s">
        <v>117976</v>
      </c>
      <c r="P17546" t="s">
        <v>980</v>
      </c>
      <c r="Q17546" t="s">
        <v>119</v>
      </c>
    </row>
    <row r="17547" spans="3:17" x14ac:dyDescent="0.25">
      <c r="C17547">
        <f t="shared" si="825"/>
        <v>8.9319999217987061</v>
      </c>
      <c r="D17547">
        <f t="shared" si="826"/>
        <v>830.86883999999998</v>
      </c>
      <c r="E17547">
        <f t="shared" si="827"/>
        <v>2.0614778927513836E-3</v>
      </c>
      <c r="F17547" t="s">
        <v>117977</v>
      </c>
      <c r="G17547">
        <v>1381116097.3770001</v>
      </c>
      <c r="H17547" t="s">
        <v>117978</v>
      </c>
      <c r="I17547" t="s">
        <v>117979</v>
      </c>
      <c r="J17547" t="s">
        <v>110954</v>
      </c>
      <c r="K17547" t="s">
        <v>117585</v>
      </c>
      <c r="L17547" t="s">
        <v>117580</v>
      </c>
      <c r="M17547" t="s">
        <v>116870</v>
      </c>
      <c r="N17547" t="s">
        <v>117980</v>
      </c>
      <c r="O17547" t="s">
        <v>117981</v>
      </c>
      <c r="P17547" t="s">
        <v>3928</v>
      </c>
      <c r="Q17547" t="s">
        <v>119</v>
      </c>
    </row>
    <row r="17548" spans="3:17" x14ac:dyDescent="0.25">
      <c r="C17548">
        <f t="shared" si="825"/>
        <v>3.7809998989105225</v>
      </c>
      <c r="D17548">
        <f t="shared" si="826"/>
        <v>838.18596600000001</v>
      </c>
      <c r="E17548">
        <f t="shared" si="827"/>
        <v>8.8032807019839407E-4</v>
      </c>
      <c r="F17548" t="s">
        <v>117982</v>
      </c>
      <c r="G17548">
        <v>1381116106.309</v>
      </c>
      <c r="H17548" t="s">
        <v>117983</v>
      </c>
      <c r="I17548" t="s">
        <v>117984</v>
      </c>
      <c r="J17548" t="s">
        <v>117985</v>
      </c>
      <c r="K17548" t="s">
        <v>117585</v>
      </c>
      <c r="L17548" t="s">
        <v>117580</v>
      </c>
      <c r="M17548" t="s">
        <v>116870</v>
      </c>
      <c r="N17548" t="s">
        <v>117986</v>
      </c>
      <c r="O17548" t="s">
        <v>117987</v>
      </c>
      <c r="P17548" t="s">
        <v>2042</v>
      </c>
      <c r="Q17548" t="s">
        <v>119</v>
      </c>
    </row>
    <row r="17549" spans="3:17" x14ac:dyDescent="0.25">
      <c r="C17549">
        <f t="shared" si="825"/>
        <v>0.39700007438659668</v>
      </c>
      <c r="D17549">
        <f t="shared" si="826"/>
        <v>841.283143</v>
      </c>
      <c r="E17549">
        <f t="shared" si="827"/>
        <v>9.2774852875330502E-5</v>
      </c>
      <c r="F17549" t="s">
        <v>117988</v>
      </c>
      <c r="G17549">
        <v>1381116110.0899999</v>
      </c>
      <c r="H17549" t="s">
        <v>117989</v>
      </c>
      <c r="I17549" t="s">
        <v>117990</v>
      </c>
      <c r="J17549" t="s">
        <v>117991</v>
      </c>
      <c r="K17549" t="s">
        <v>117585</v>
      </c>
      <c r="L17549" t="s">
        <v>117580</v>
      </c>
      <c r="M17549" t="s">
        <v>116870</v>
      </c>
      <c r="N17549" t="s">
        <v>117992</v>
      </c>
      <c r="O17549" t="s">
        <v>117993</v>
      </c>
      <c r="P17549" t="s">
        <v>79505</v>
      </c>
      <c r="Q17549" t="s">
        <v>119</v>
      </c>
    </row>
    <row r="17550" spans="3:17" x14ac:dyDescent="0.25">
      <c r="C17550">
        <f t="shared" ref="C17550:C17613" si="828">G17551-G17550</f>
        <v>2.062999963760376</v>
      </c>
      <c r="D17550">
        <f t="shared" ref="D17550:D17613" si="829">VALUE(LEFT(N17550,( LEN(N17550)-3)))</f>
        <v>841.60858399999995</v>
      </c>
      <c r="E17550">
        <f t="shared" ref="E17550:E17613" si="830">C17550/3600*D17550/1000</f>
        <v>4.8228846619233922E-4</v>
      </c>
      <c r="F17550" t="s">
        <v>117994</v>
      </c>
      <c r="G17550">
        <v>1381116110.487</v>
      </c>
      <c r="H17550" t="s">
        <v>117995</v>
      </c>
      <c r="I17550" t="s">
        <v>117996</v>
      </c>
      <c r="J17550" t="s">
        <v>117997</v>
      </c>
      <c r="K17550" t="s">
        <v>117585</v>
      </c>
      <c r="L17550" t="s">
        <v>117580</v>
      </c>
      <c r="M17550" t="s">
        <v>116870</v>
      </c>
      <c r="N17550" t="s">
        <v>117998</v>
      </c>
      <c r="O17550" t="s">
        <v>117999</v>
      </c>
      <c r="P17550" t="s">
        <v>52447</v>
      </c>
      <c r="Q17550" t="s">
        <v>119</v>
      </c>
    </row>
    <row r="17551" spans="3:17" x14ac:dyDescent="0.25">
      <c r="C17551">
        <f t="shared" si="828"/>
        <v>22.660000085830688</v>
      </c>
      <c r="D17551">
        <f t="shared" si="829"/>
        <v>843.29807800000003</v>
      </c>
      <c r="E17551">
        <f t="shared" si="830"/>
        <v>5.3080929221835712E-3</v>
      </c>
      <c r="F17551" t="s">
        <v>118000</v>
      </c>
      <c r="G17551">
        <v>1381116112.55</v>
      </c>
      <c r="H17551" t="s">
        <v>118001</v>
      </c>
      <c r="I17551" t="s">
        <v>54316</v>
      </c>
      <c r="J17551" t="s">
        <v>117669</v>
      </c>
      <c r="K17551" t="s">
        <v>117585</v>
      </c>
      <c r="L17551" t="s">
        <v>117580</v>
      </c>
      <c r="M17551" t="s">
        <v>116870</v>
      </c>
      <c r="N17551" t="s">
        <v>118002</v>
      </c>
      <c r="O17551" t="s">
        <v>1989</v>
      </c>
      <c r="P17551" t="s">
        <v>118003</v>
      </c>
      <c r="Q17551" t="s">
        <v>119</v>
      </c>
    </row>
    <row r="17552" spans="3:17" x14ac:dyDescent="0.25">
      <c r="C17552">
        <f t="shared" si="828"/>
        <v>0.2909998893737793</v>
      </c>
      <c r="D17552">
        <f t="shared" si="829"/>
        <v>861.860454</v>
      </c>
      <c r="E17552">
        <f t="shared" si="830"/>
        <v>6.9667026880454211E-5</v>
      </c>
      <c r="F17552" t="s">
        <v>118004</v>
      </c>
      <c r="G17552">
        <v>1381116135.21</v>
      </c>
      <c r="H17552" t="s">
        <v>118005</v>
      </c>
      <c r="I17552" t="s">
        <v>118006</v>
      </c>
      <c r="J17552" t="s">
        <v>118007</v>
      </c>
      <c r="K17552" t="s">
        <v>117585</v>
      </c>
      <c r="L17552" t="s">
        <v>117580</v>
      </c>
      <c r="M17552" t="s">
        <v>116870</v>
      </c>
      <c r="N17552" t="s">
        <v>118008</v>
      </c>
      <c r="O17552" t="s">
        <v>118009</v>
      </c>
      <c r="P17552" t="s">
        <v>2702</v>
      </c>
      <c r="Q17552" t="s">
        <v>119</v>
      </c>
    </row>
    <row r="17553" spans="3:17" x14ac:dyDescent="0.25">
      <c r="C17553">
        <f t="shared" si="828"/>
        <v>9.8680000305175781</v>
      </c>
      <c r="D17553">
        <f t="shared" si="829"/>
        <v>862.09869400000002</v>
      </c>
      <c r="E17553">
        <f t="shared" si="830"/>
        <v>2.3631083163058787E-3</v>
      </c>
      <c r="F17553" t="s">
        <v>118010</v>
      </c>
      <c r="G17553">
        <v>1381116135.5009999</v>
      </c>
      <c r="H17553" t="s">
        <v>118011</v>
      </c>
      <c r="I17553" t="s">
        <v>118012</v>
      </c>
      <c r="J17553" t="s">
        <v>118013</v>
      </c>
      <c r="K17553" t="s">
        <v>117585</v>
      </c>
      <c r="L17553" t="s">
        <v>117580</v>
      </c>
      <c r="M17553" t="s">
        <v>116870</v>
      </c>
      <c r="N17553" t="s">
        <v>118014</v>
      </c>
      <c r="O17553" t="s">
        <v>298</v>
      </c>
      <c r="P17553" t="s">
        <v>118015</v>
      </c>
      <c r="Q17553" t="s">
        <v>119</v>
      </c>
    </row>
    <row r="17554" spans="3:17" x14ac:dyDescent="0.25">
      <c r="C17554">
        <f t="shared" si="828"/>
        <v>9.3289999961853027</v>
      </c>
      <c r="D17554">
        <f t="shared" si="829"/>
        <v>870.18215699999996</v>
      </c>
      <c r="E17554">
        <f t="shared" si="830"/>
        <v>2.2549803720370884E-3</v>
      </c>
      <c r="F17554" t="s">
        <v>118016</v>
      </c>
      <c r="G17554">
        <v>1381116145.369</v>
      </c>
      <c r="H17554" t="s">
        <v>118017</v>
      </c>
      <c r="I17554" t="s">
        <v>118018</v>
      </c>
      <c r="J17554" t="s">
        <v>118019</v>
      </c>
      <c r="K17554" t="s">
        <v>117585</v>
      </c>
      <c r="L17554" t="s">
        <v>117580</v>
      </c>
      <c r="M17554" t="s">
        <v>116870</v>
      </c>
      <c r="N17554" t="s">
        <v>118020</v>
      </c>
      <c r="O17554" t="s">
        <v>1965</v>
      </c>
      <c r="P17554" t="s">
        <v>118021</v>
      </c>
      <c r="Q17554" t="s">
        <v>119</v>
      </c>
    </row>
    <row r="17555" spans="3:17" x14ac:dyDescent="0.25">
      <c r="C17555">
        <f t="shared" si="828"/>
        <v>0.96399998664855957</v>
      </c>
      <c r="D17555">
        <f t="shared" si="829"/>
        <v>877.82478300000002</v>
      </c>
      <c r="E17555">
        <f t="shared" si="830"/>
        <v>2.3506196641438187E-4</v>
      </c>
      <c r="F17555" t="s">
        <v>118022</v>
      </c>
      <c r="G17555">
        <v>1381116154.698</v>
      </c>
      <c r="H17555" t="s">
        <v>118023</v>
      </c>
      <c r="I17555" t="s">
        <v>118024</v>
      </c>
      <c r="J17555" t="s">
        <v>118025</v>
      </c>
      <c r="K17555" t="s">
        <v>117585</v>
      </c>
      <c r="L17555" t="s">
        <v>117580</v>
      </c>
      <c r="M17555" t="s">
        <v>116870</v>
      </c>
      <c r="N17555" t="s">
        <v>118026</v>
      </c>
      <c r="O17555" t="s">
        <v>1157</v>
      </c>
      <c r="P17555" t="s">
        <v>118027</v>
      </c>
      <c r="Q17555" t="s">
        <v>119</v>
      </c>
    </row>
    <row r="17556" spans="3:17" x14ac:dyDescent="0.25">
      <c r="C17556">
        <f t="shared" si="828"/>
        <v>19.045000076293945</v>
      </c>
      <c r="D17556">
        <f t="shared" si="829"/>
        <v>878.61370999999997</v>
      </c>
      <c r="E17556">
        <f t="shared" si="830"/>
        <v>4.6481106038841402E-3</v>
      </c>
      <c r="F17556" t="s">
        <v>118028</v>
      </c>
      <c r="G17556">
        <v>1381116155.6619999</v>
      </c>
      <c r="H17556" t="s">
        <v>118029</v>
      </c>
      <c r="I17556" t="s">
        <v>5090</v>
      </c>
      <c r="J17556" t="s">
        <v>27644</v>
      </c>
      <c r="K17556" t="s">
        <v>117585</v>
      </c>
      <c r="L17556" t="s">
        <v>117580</v>
      </c>
      <c r="M17556" t="s">
        <v>116870</v>
      </c>
      <c r="N17556" t="s">
        <v>118030</v>
      </c>
      <c r="O17556" t="s">
        <v>118031</v>
      </c>
      <c r="P17556" t="s">
        <v>3928</v>
      </c>
      <c r="Q17556" t="s">
        <v>119</v>
      </c>
    </row>
    <row r="17557" spans="3:17" x14ac:dyDescent="0.25">
      <c r="C17557">
        <f t="shared" si="828"/>
        <v>16.845000028610229</v>
      </c>
      <c r="D17557">
        <f t="shared" si="829"/>
        <v>894.21480899999995</v>
      </c>
      <c r="E17557">
        <f t="shared" si="830"/>
        <v>4.1841801342190812E-3</v>
      </c>
      <c r="F17557" t="s">
        <v>118032</v>
      </c>
      <c r="G17557">
        <v>1381116174.707</v>
      </c>
      <c r="H17557" t="s">
        <v>118033</v>
      </c>
      <c r="I17557" t="s">
        <v>118034</v>
      </c>
      <c r="J17557" t="s">
        <v>118035</v>
      </c>
      <c r="K17557" t="s">
        <v>117585</v>
      </c>
      <c r="L17557" t="s">
        <v>117580</v>
      </c>
      <c r="M17557" t="s">
        <v>116870</v>
      </c>
      <c r="N17557" t="s">
        <v>118036</v>
      </c>
      <c r="O17557" t="s">
        <v>118037</v>
      </c>
      <c r="P17557" t="s">
        <v>118038</v>
      </c>
      <c r="Q17557" t="s">
        <v>119</v>
      </c>
    </row>
    <row r="17558" spans="3:17" x14ac:dyDescent="0.25">
      <c r="C17558">
        <f t="shared" si="828"/>
        <v>28.261999845504761</v>
      </c>
      <c r="D17558">
        <f t="shared" si="829"/>
        <v>908.01399900000001</v>
      </c>
      <c r="E17558">
        <f t="shared" si="830"/>
        <v>7.1284143054039344E-3</v>
      </c>
      <c r="F17558" t="s">
        <v>118039</v>
      </c>
      <c r="G17558">
        <v>1381116191.552</v>
      </c>
      <c r="H17558" t="s">
        <v>118040</v>
      </c>
      <c r="I17558" t="s">
        <v>118041</v>
      </c>
      <c r="J17558" t="s">
        <v>118042</v>
      </c>
      <c r="K17558" t="s">
        <v>117585</v>
      </c>
      <c r="L17558" t="s">
        <v>117580</v>
      </c>
      <c r="M17558" t="s">
        <v>116870</v>
      </c>
      <c r="N17558" t="s">
        <v>118043</v>
      </c>
      <c r="O17558" t="s">
        <v>1103</v>
      </c>
      <c r="P17558" t="s">
        <v>118044</v>
      </c>
      <c r="Q17558" t="s">
        <v>119</v>
      </c>
    </row>
    <row r="17559" spans="3:17" x14ac:dyDescent="0.25">
      <c r="C17559">
        <f t="shared" si="828"/>
        <v>48.386000156402588</v>
      </c>
      <c r="D17559">
        <f t="shared" si="829"/>
        <v>931.16545699999995</v>
      </c>
      <c r="E17559">
        <f t="shared" si="830"/>
        <v>1.2515381096677412E-2</v>
      </c>
      <c r="F17559" t="s">
        <v>118045</v>
      </c>
      <c r="G17559">
        <v>1381116219.8139999</v>
      </c>
      <c r="H17559" t="s">
        <v>118046</v>
      </c>
      <c r="I17559" t="s">
        <v>118047</v>
      </c>
      <c r="J17559" t="s">
        <v>117001</v>
      </c>
      <c r="K17559" t="s">
        <v>117585</v>
      </c>
      <c r="L17559" t="s">
        <v>117580</v>
      </c>
      <c r="M17559" t="s">
        <v>116870</v>
      </c>
      <c r="N17559" t="s">
        <v>118048</v>
      </c>
      <c r="O17559" t="s">
        <v>118049</v>
      </c>
      <c r="P17559" t="s">
        <v>118050</v>
      </c>
      <c r="Q17559" t="s">
        <v>119</v>
      </c>
    </row>
    <row r="17560" spans="3:17" x14ac:dyDescent="0.25">
      <c r="C17560">
        <f t="shared" si="828"/>
        <v>36.060999870300293</v>
      </c>
      <c r="D17560">
        <f t="shared" si="829"/>
        <v>970.80135299999995</v>
      </c>
      <c r="E17560">
        <f t="shared" si="830"/>
        <v>9.724463184616762E-3</v>
      </c>
      <c r="F17560" t="s">
        <v>118051</v>
      </c>
      <c r="G17560">
        <v>1381116268.2</v>
      </c>
      <c r="H17560" t="s">
        <v>118052</v>
      </c>
      <c r="I17560" t="s">
        <v>118053</v>
      </c>
      <c r="J17560" t="s">
        <v>118054</v>
      </c>
      <c r="K17560" t="s">
        <v>117585</v>
      </c>
      <c r="L17560" t="s">
        <v>117580</v>
      </c>
      <c r="M17560" t="s">
        <v>116870</v>
      </c>
      <c r="N17560" t="s">
        <v>118055</v>
      </c>
      <c r="O17560" t="s">
        <v>118056</v>
      </c>
      <c r="P17560" t="s">
        <v>118057</v>
      </c>
      <c r="Q17560" t="s">
        <v>119</v>
      </c>
    </row>
    <row r="17561" spans="3:17" x14ac:dyDescent="0.25">
      <c r="C17561">
        <f t="shared" si="828"/>
        <v>21.394999980926514</v>
      </c>
      <c r="D17561">
        <f t="shared" si="829"/>
        <v>1000.341773</v>
      </c>
      <c r="E17561">
        <f t="shared" si="830"/>
        <v>5.9450867261819432E-3</v>
      </c>
      <c r="F17561" t="s">
        <v>118058</v>
      </c>
      <c r="G17561">
        <v>1381116304.2609999</v>
      </c>
      <c r="H17561" t="s">
        <v>118059</v>
      </c>
      <c r="I17561" t="s">
        <v>118060</v>
      </c>
      <c r="J17561" t="s">
        <v>53696</v>
      </c>
      <c r="K17561" t="s">
        <v>117585</v>
      </c>
      <c r="L17561" t="s">
        <v>117580</v>
      </c>
      <c r="M17561" t="s">
        <v>116870</v>
      </c>
      <c r="N17561" t="s">
        <v>118061</v>
      </c>
      <c r="O17561" t="s">
        <v>118062</v>
      </c>
      <c r="P17561" t="s">
        <v>118063</v>
      </c>
      <c r="Q17561" t="s">
        <v>114</v>
      </c>
    </row>
    <row r="17562" spans="3:17" x14ac:dyDescent="0.25">
      <c r="C17562">
        <f t="shared" si="828"/>
        <v>10.876000165939331</v>
      </c>
      <c r="D17562">
        <f t="shared" si="829"/>
        <v>1017.8680419999999</v>
      </c>
      <c r="E17562">
        <f t="shared" si="830"/>
        <v>3.0750924982489835E-3</v>
      </c>
      <c r="F17562" t="s">
        <v>118064</v>
      </c>
      <c r="G17562">
        <v>1381116325.6559999</v>
      </c>
      <c r="H17562" t="s">
        <v>118065</v>
      </c>
      <c r="I17562" t="s">
        <v>118066</v>
      </c>
      <c r="J17562" t="s">
        <v>118067</v>
      </c>
      <c r="K17562" t="s">
        <v>117585</v>
      </c>
      <c r="L17562" t="s">
        <v>117580</v>
      </c>
      <c r="M17562" t="s">
        <v>116870</v>
      </c>
      <c r="N17562" t="s">
        <v>118068</v>
      </c>
      <c r="O17562" t="s">
        <v>118069</v>
      </c>
      <c r="P17562" t="s">
        <v>118070</v>
      </c>
      <c r="Q17562" t="s">
        <v>118071</v>
      </c>
    </row>
    <row r="17563" spans="3:17" x14ac:dyDescent="0.25">
      <c r="C17563">
        <f t="shared" si="828"/>
        <v>60.240999937057495</v>
      </c>
      <c r="D17563">
        <f t="shared" si="829"/>
        <v>1026.7773870000001</v>
      </c>
      <c r="E17563">
        <f t="shared" si="830"/>
        <v>1.7181693473788628E-2</v>
      </c>
      <c r="F17563" t="s">
        <v>118072</v>
      </c>
      <c r="G17563">
        <v>1381116336.5320001</v>
      </c>
      <c r="H17563" t="s">
        <v>118073</v>
      </c>
      <c r="I17563" t="s">
        <v>118074</v>
      </c>
      <c r="J17563" t="s">
        <v>118075</v>
      </c>
      <c r="K17563" t="s">
        <v>117585</v>
      </c>
      <c r="L17563" t="s">
        <v>117580</v>
      </c>
      <c r="M17563" t="s">
        <v>116870</v>
      </c>
      <c r="N17563" t="s">
        <v>118076</v>
      </c>
      <c r="O17563" t="s">
        <v>305</v>
      </c>
      <c r="P17563" t="s">
        <v>118077</v>
      </c>
      <c r="Q17563" t="s">
        <v>118078</v>
      </c>
    </row>
    <row r="17564" spans="3:17" x14ac:dyDescent="0.25">
      <c r="C17564">
        <f t="shared" si="828"/>
        <v>1.9519999027252197</v>
      </c>
      <c r="D17564">
        <f t="shared" si="829"/>
        <v>1076.1245489999999</v>
      </c>
      <c r="E17564">
        <f t="shared" si="830"/>
        <v>5.8349861526895016E-4</v>
      </c>
      <c r="F17564" t="s">
        <v>118079</v>
      </c>
      <c r="G17564">
        <v>1381116396.773</v>
      </c>
      <c r="H17564" t="s">
        <v>118080</v>
      </c>
      <c r="I17564" t="s">
        <v>118081</v>
      </c>
      <c r="J17564" t="s">
        <v>118082</v>
      </c>
      <c r="K17564" t="s">
        <v>117585</v>
      </c>
      <c r="L17564" t="s">
        <v>117580</v>
      </c>
      <c r="M17564" t="s">
        <v>116870</v>
      </c>
      <c r="N17564" t="s">
        <v>118083</v>
      </c>
      <c r="O17564" t="s">
        <v>118084</v>
      </c>
      <c r="P17564" t="s">
        <v>118085</v>
      </c>
      <c r="Q17564" t="s">
        <v>118086</v>
      </c>
    </row>
    <row r="17565" spans="3:17" x14ac:dyDescent="0.25">
      <c r="C17565">
        <f t="shared" si="828"/>
        <v>32.04200005531311</v>
      </c>
      <c r="D17565">
        <f t="shared" si="829"/>
        <v>1077.7235029999999</v>
      </c>
      <c r="E17565">
        <f t="shared" si="830"/>
        <v>9.5923379285383983E-3</v>
      </c>
      <c r="F17565" t="s">
        <v>118087</v>
      </c>
      <c r="G17565">
        <v>1381116398.7249999</v>
      </c>
      <c r="H17565" t="s">
        <v>118088</v>
      </c>
      <c r="I17565" t="s">
        <v>118089</v>
      </c>
      <c r="J17565" t="s">
        <v>118090</v>
      </c>
      <c r="K17565" t="s">
        <v>117585</v>
      </c>
      <c r="L17565" t="s">
        <v>117580</v>
      </c>
      <c r="M17565" t="s">
        <v>116870</v>
      </c>
      <c r="N17565" t="s">
        <v>118091</v>
      </c>
      <c r="O17565" t="s">
        <v>118092</v>
      </c>
      <c r="P17565" t="s">
        <v>118093</v>
      </c>
      <c r="Q17565" t="s">
        <v>118094</v>
      </c>
    </row>
    <row r="17566" spans="3:17" x14ac:dyDescent="0.25">
      <c r="C17566">
        <f t="shared" si="828"/>
        <v>19.692000150680542</v>
      </c>
      <c r="D17566">
        <f t="shared" si="829"/>
        <v>1103.971243</v>
      </c>
      <c r="E17566">
        <f t="shared" si="830"/>
        <v>6.0387227454174958E-3</v>
      </c>
      <c r="F17566" t="s">
        <v>118095</v>
      </c>
      <c r="G17566">
        <v>1381116430.767</v>
      </c>
      <c r="H17566" t="s">
        <v>118096</v>
      </c>
      <c r="I17566" t="s">
        <v>118097</v>
      </c>
      <c r="J17566" t="s">
        <v>118098</v>
      </c>
      <c r="K17566" t="s">
        <v>117585</v>
      </c>
      <c r="L17566" t="s">
        <v>117580</v>
      </c>
      <c r="M17566" t="s">
        <v>116870</v>
      </c>
      <c r="N17566" t="s">
        <v>118099</v>
      </c>
      <c r="O17566" t="s">
        <v>97</v>
      </c>
      <c r="P17566" t="s">
        <v>118100</v>
      </c>
      <c r="Q17566" t="s">
        <v>118101</v>
      </c>
    </row>
    <row r="17567" spans="3:17" x14ac:dyDescent="0.25">
      <c r="C17567">
        <f t="shared" si="828"/>
        <v>0.20399999618530273</v>
      </c>
      <c r="D17567">
        <f t="shared" si="829"/>
        <v>1120.102048</v>
      </c>
      <c r="E17567">
        <f t="shared" si="830"/>
        <v>6.347244819976382E-5</v>
      </c>
      <c r="F17567" t="s">
        <v>118102</v>
      </c>
      <c r="G17567">
        <v>1381116450.4590001</v>
      </c>
      <c r="H17567" t="s">
        <v>118103</v>
      </c>
      <c r="I17567" t="s">
        <v>118104</v>
      </c>
      <c r="J17567" t="s">
        <v>109607</v>
      </c>
      <c r="K17567" t="s">
        <v>117585</v>
      </c>
      <c r="L17567" t="s">
        <v>117580</v>
      </c>
      <c r="M17567" t="s">
        <v>116870</v>
      </c>
      <c r="N17567" t="s">
        <v>118105</v>
      </c>
      <c r="O17567" t="s">
        <v>118106</v>
      </c>
      <c r="P17567" t="s">
        <v>118107</v>
      </c>
      <c r="Q17567" t="s">
        <v>118108</v>
      </c>
    </row>
    <row r="17568" spans="3:17" x14ac:dyDescent="0.25">
      <c r="C17568">
        <f t="shared" si="828"/>
        <v>0.88199996948242188</v>
      </c>
      <c r="D17568">
        <f t="shared" si="829"/>
        <v>1120.2690600000001</v>
      </c>
      <c r="E17568">
        <f t="shared" si="830"/>
        <v>2.7446591020336152E-4</v>
      </c>
      <c r="F17568" t="s">
        <v>118109</v>
      </c>
      <c r="G17568">
        <v>1381116450.6630001</v>
      </c>
      <c r="H17568" t="s">
        <v>118110</v>
      </c>
      <c r="I17568" t="s">
        <v>118111</v>
      </c>
      <c r="J17568" t="s">
        <v>118112</v>
      </c>
      <c r="K17568" t="s">
        <v>117585</v>
      </c>
      <c r="L17568" t="s">
        <v>117580</v>
      </c>
      <c r="M17568" t="s">
        <v>116870</v>
      </c>
      <c r="N17568" t="s">
        <v>118113</v>
      </c>
      <c r="O17568" t="s">
        <v>118114</v>
      </c>
      <c r="P17568" t="s">
        <v>91634</v>
      </c>
      <c r="Q17568" t="s">
        <v>118115</v>
      </c>
    </row>
    <row r="17569" spans="3:17" x14ac:dyDescent="0.25">
      <c r="C17569">
        <f t="shared" si="828"/>
        <v>11.180999994277954</v>
      </c>
      <c r="D17569">
        <f t="shared" si="829"/>
        <v>1120.9917069999999</v>
      </c>
      <c r="E17569">
        <f t="shared" si="830"/>
        <v>3.4816134082090648E-3</v>
      </c>
      <c r="F17569" t="s">
        <v>118116</v>
      </c>
      <c r="G17569">
        <v>1381116451.5450001</v>
      </c>
      <c r="H17569" t="s">
        <v>118117</v>
      </c>
      <c r="I17569" t="s">
        <v>118118</v>
      </c>
      <c r="J17569" t="s">
        <v>118119</v>
      </c>
      <c r="K17569" t="s">
        <v>117585</v>
      </c>
      <c r="L17569" t="s">
        <v>117580</v>
      </c>
      <c r="M17569" t="s">
        <v>116870</v>
      </c>
      <c r="N17569" t="s">
        <v>118120</v>
      </c>
      <c r="O17569" t="s">
        <v>118121</v>
      </c>
      <c r="P17569" t="s">
        <v>1316</v>
      </c>
      <c r="Q17569" t="s">
        <v>118122</v>
      </c>
    </row>
    <row r="17570" spans="3:17" x14ac:dyDescent="0.25">
      <c r="C17570">
        <f t="shared" si="828"/>
        <v>10.60699987411499</v>
      </c>
      <c r="D17570">
        <f t="shared" si="829"/>
        <v>1130.1510330000001</v>
      </c>
      <c r="E17570">
        <f t="shared" si="830"/>
        <v>3.3298644068783128E-3</v>
      </c>
      <c r="F17570" t="s">
        <v>118123</v>
      </c>
      <c r="G17570">
        <v>1381116462.7260001</v>
      </c>
      <c r="H17570" t="s">
        <v>118124</v>
      </c>
      <c r="I17570" t="s">
        <v>118125</v>
      </c>
      <c r="J17570" t="s">
        <v>118126</v>
      </c>
      <c r="K17570" t="s">
        <v>117585</v>
      </c>
      <c r="L17570" t="s">
        <v>117580</v>
      </c>
      <c r="M17570" t="s">
        <v>116870</v>
      </c>
      <c r="N17570" t="s">
        <v>118127</v>
      </c>
      <c r="O17570" t="s">
        <v>118128</v>
      </c>
      <c r="P17570" t="s">
        <v>399</v>
      </c>
      <c r="Q17570" t="s">
        <v>118129</v>
      </c>
    </row>
    <row r="17571" spans="3:17" x14ac:dyDescent="0.25">
      <c r="C17571">
        <f t="shared" si="828"/>
        <v>8.7000131607055664E-2</v>
      </c>
      <c r="D17571">
        <f t="shared" si="829"/>
        <v>1138.8397219999999</v>
      </c>
      <c r="E17571">
        <f t="shared" si="830"/>
        <v>2.7522001581484077E-5</v>
      </c>
      <c r="F17571" t="s">
        <v>118130</v>
      </c>
      <c r="G17571">
        <v>1381116473.3329999</v>
      </c>
      <c r="H17571" t="s">
        <v>118131</v>
      </c>
      <c r="I17571" t="s">
        <v>118132</v>
      </c>
      <c r="J17571" t="s">
        <v>118133</v>
      </c>
      <c r="K17571" t="s">
        <v>117585</v>
      </c>
      <c r="L17571" t="s">
        <v>117580</v>
      </c>
      <c r="M17571" t="s">
        <v>116870</v>
      </c>
      <c r="N17571" t="s">
        <v>118134</v>
      </c>
      <c r="O17571" t="s">
        <v>302</v>
      </c>
      <c r="P17571" t="s">
        <v>399</v>
      </c>
      <c r="Q17571" t="s">
        <v>118135</v>
      </c>
    </row>
    <row r="17572" spans="3:17" x14ac:dyDescent="0.25">
      <c r="C17572">
        <f t="shared" si="828"/>
        <v>11.908999919891357</v>
      </c>
      <c r="D17572">
        <f t="shared" si="829"/>
        <v>1138.9110089999999</v>
      </c>
      <c r="E17572">
        <f t="shared" si="830"/>
        <v>3.7675808652623292E-3</v>
      </c>
      <c r="F17572" t="s">
        <v>118136</v>
      </c>
      <c r="G17572">
        <v>1381116473.4200001</v>
      </c>
      <c r="H17572" t="s">
        <v>118137</v>
      </c>
      <c r="I17572" t="s">
        <v>118132</v>
      </c>
      <c r="J17572" t="s">
        <v>118138</v>
      </c>
      <c r="K17572" t="s">
        <v>117585</v>
      </c>
      <c r="L17572" t="s">
        <v>117580</v>
      </c>
      <c r="M17572" t="s">
        <v>116870</v>
      </c>
      <c r="N17572" t="s">
        <v>118139</v>
      </c>
      <c r="O17572" t="s">
        <v>118140</v>
      </c>
      <c r="P17572" t="s">
        <v>283</v>
      </c>
      <c r="Q17572" t="s">
        <v>118141</v>
      </c>
    </row>
    <row r="17573" spans="3:17" x14ac:dyDescent="0.25">
      <c r="C17573">
        <f t="shared" si="828"/>
        <v>3.2709999084472656</v>
      </c>
      <c r="D17573">
        <f t="shared" si="829"/>
        <v>1148.6663820000001</v>
      </c>
      <c r="E17573">
        <f t="shared" si="830"/>
        <v>1.0436910084329035E-3</v>
      </c>
      <c r="F17573" t="s">
        <v>118142</v>
      </c>
      <c r="G17573">
        <v>1381116485.329</v>
      </c>
      <c r="H17573" t="s">
        <v>118143</v>
      </c>
      <c r="I17573" t="s">
        <v>118144</v>
      </c>
      <c r="J17573" t="s">
        <v>118145</v>
      </c>
      <c r="K17573" t="s">
        <v>117585</v>
      </c>
      <c r="L17573" t="s">
        <v>117580</v>
      </c>
      <c r="M17573" t="s">
        <v>116870</v>
      </c>
      <c r="N17573" t="s">
        <v>118146</v>
      </c>
      <c r="O17573" t="s">
        <v>118147</v>
      </c>
      <c r="P17573" t="s">
        <v>7254</v>
      </c>
      <c r="Q17573" t="s">
        <v>118148</v>
      </c>
    </row>
    <row r="17574" spans="3:17" x14ac:dyDescent="0.25">
      <c r="C17574">
        <f t="shared" si="828"/>
        <v>6.7510001659393311</v>
      </c>
      <c r="D17574">
        <f t="shared" si="829"/>
        <v>1151.346207</v>
      </c>
      <c r="E17574">
        <f t="shared" si="830"/>
        <v>2.1590940095862834E-3</v>
      </c>
      <c r="F17574" t="s">
        <v>118149</v>
      </c>
      <c r="G17574">
        <v>1381116488.5999999</v>
      </c>
      <c r="H17574" t="s">
        <v>118150</v>
      </c>
      <c r="I17574" t="s">
        <v>118151</v>
      </c>
      <c r="J17574" t="s">
        <v>23926</v>
      </c>
      <c r="K17574" t="s">
        <v>117585</v>
      </c>
      <c r="L17574" t="s">
        <v>117580</v>
      </c>
      <c r="M17574" t="s">
        <v>116870</v>
      </c>
      <c r="N17574" t="s">
        <v>118152</v>
      </c>
      <c r="O17574" t="s">
        <v>738</v>
      </c>
      <c r="P17574" t="s">
        <v>118153</v>
      </c>
      <c r="Q17574" t="s">
        <v>118154</v>
      </c>
    </row>
    <row r="17575" spans="3:17" x14ac:dyDescent="0.25">
      <c r="C17575">
        <f t="shared" si="828"/>
        <v>4.6729998588562012</v>
      </c>
      <c r="D17575">
        <f t="shared" si="829"/>
        <v>1156.8765639999999</v>
      </c>
      <c r="E17575">
        <f t="shared" si="830"/>
        <v>1.5016900056350128E-3</v>
      </c>
      <c r="F17575" t="s">
        <v>118155</v>
      </c>
      <c r="G17575">
        <v>1381116495.3510001</v>
      </c>
      <c r="H17575" t="s">
        <v>118156</v>
      </c>
      <c r="I17575" t="s">
        <v>118157</v>
      </c>
      <c r="J17575" t="s">
        <v>118158</v>
      </c>
      <c r="K17575" t="s">
        <v>117585</v>
      </c>
      <c r="L17575" t="s">
        <v>117580</v>
      </c>
      <c r="M17575" t="s">
        <v>116870</v>
      </c>
      <c r="N17575" t="s">
        <v>118159</v>
      </c>
      <c r="O17575" t="s">
        <v>1646</v>
      </c>
      <c r="P17575" t="s">
        <v>118160</v>
      </c>
      <c r="Q17575" t="s">
        <v>118161</v>
      </c>
    </row>
    <row r="17576" spans="3:17" x14ac:dyDescent="0.25">
      <c r="C17576">
        <f t="shared" si="828"/>
        <v>11.420000076293945</v>
      </c>
      <c r="D17576">
        <f t="shared" si="829"/>
        <v>1160.7038970000001</v>
      </c>
      <c r="E17576">
        <f t="shared" si="830"/>
        <v>3.682010720081856E-3</v>
      </c>
      <c r="F17576" t="s">
        <v>118162</v>
      </c>
      <c r="G17576">
        <v>1381116500.0239999</v>
      </c>
      <c r="H17576" t="s">
        <v>118163</v>
      </c>
      <c r="I17576" t="s">
        <v>118164</v>
      </c>
      <c r="J17576" t="s">
        <v>118165</v>
      </c>
      <c r="K17576" t="s">
        <v>117585</v>
      </c>
      <c r="L17576" t="s">
        <v>117580</v>
      </c>
      <c r="M17576" t="s">
        <v>116870</v>
      </c>
      <c r="N17576" t="s">
        <v>118166</v>
      </c>
      <c r="O17576" t="s">
        <v>118167</v>
      </c>
      <c r="P17576" t="s">
        <v>118168</v>
      </c>
      <c r="Q17576" t="s">
        <v>118169</v>
      </c>
    </row>
    <row r="17577" spans="3:17" x14ac:dyDescent="0.25">
      <c r="C17577">
        <f t="shared" si="828"/>
        <v>8.3410000801086426</v>
      </c>
      <c r="D17577">
        <f t="shared" si="829"/>
        <v>1170.0595619999999</v>
      </c>
      <c r="E17577">
        <f t="shared" si="830"/>
        <v>2.7109630278816343E-3</v>
      </c>
      <c r="F17577" t="s">
        <v>118170</v>
      </c>
      <c r="G17577">
        <v>1381116511.444</v>
      </c>
      <c r="H17577" t="s">
        <v>118171</v>
      </c>
      <c r="I17577" t="s">
        <v>118172</v>
      </c>
      <c r="J17577" t="s">
        <v>118173</v>
      </c>
      <c r="K17577" t="s">
        <v>117585</v>
      </c>
      <c r="L17577" t="s">
        <v>117580</v>
      </c>
      <c r="M17577" t="s">
        <v>116870</v>
      </c>
      <c r="N17577" t="s">
        <v>118174</v>
      </c>
      <c r="O17577" t="s">
        <v>118175</v>
      </c>
      <c r="P17577" t="s">
        <v>25563</v>
      </c>
      <c r="Q17577" t="s">
        <v>118176</v>
      </c>
    </row>
    <row r="17578" spans="3:17" x14ac:dyDescent="0.25">
      <c r="C17578">
        <f t="shared" si="828"/>
        <v>13</v>
      </c>
      <c r="D17578">
        <f t="shared" si="829"/>
        <v>1176.8922809999999</v>
      </c>
      <c r="E17578">
        <f t="shared" si="830"/>
        <v>4.2498887924999991E-3</v>
      </c>
      <c r="F17578" t="s">
        <v>118177</v>
      </c>
      <c r="G17578">
        <v>1381116519.7850001</v>
      </c>
      <c r="H17578" t="s">
        <v>118178</v>
      </c>
      <c r="I17578" t="s">
        <v>118179</v>
      </c>
      <c r="J17578" t="s">
        <v>118180</v>
      </c>
      <c r="K17578" t="s">
        <v>117585</v>
      </c>
      <c r="L17578" t="s">
        <v>117580</v>
      </c>
      <c r="M17578" t="s">
        <v>116870</v>
      </c>
      <c r="N17578" t="s">
        <v>118181</v>
      </c>
      <c r="O17578" t="s">
        <v>118182</v>
      </c>
      <c r="P17578" t="s">
        <v>3390</v>
      </c>
      <c r="Q17578" t="s">
        <v>118183</v>
      </c>
    </row>
    <row r="17579" spans="3:17" x14ac:dyDescent="0.25">
      <c r="C17579">
        <f t="shared" si="828"/>
        <v>8.8059999942779541</v>
      </c>
      <c r="D17579">
        <f t="shared" si="829"/>
        <v>1187.5413659999999</v>
      </c>
      <c r="E17579">
        <f t="shared" si="830"/>
        <v>2.9048581283891203E-3</v>
      </c>
      <c r="F17579" t="s">
        <v>118184</v>
      </c>
      <c r="G17579">
        <v>1381116532.7850001</v>
      </c>
      <c r="H17579" t="s">
        <v>118185</v>
      </c>
      <c r="I17579" t="s">
        <v>118186</v>
      </c>
      <c r="J17579" t="s">
        <v>109752</v>
      </c>
      <c r="K17579" t="s">
        <v>117585</v>
      </c>
      <c r="L17579" t="s">
        <v>117580</v>
      </c>
      <c r="M17579" t="s">
        <v>116870</v>
      </c>
      <c r="N17579" t="s">
        <v>118187</v>
      </c>
      <c r="O17579" t="s">
        <v>118188</v>
      </c>
      <c r="P17579" t="s">
        <v>4217</v>
      </c>
      <c r="Q17579" t="s">
        <v>118189</v>
      </c>
    </row>
    <row r="17580" spans="3:17" x14ac:dyDescent="0.25">
      <c r="C17580">
        <f t="shared" si="828"/>
        <v>1.5590000152587891</v>
      </c>
      <c r="D17580">
        <f t="shared" si="829"/>
        <v>1194.7544809999999</v>
      </c>
      <c r="E17580">
        <f t="shared" si="830"/>
        <v>5.1739507058597405E-4</v>
      </c>
      <c r="F17580" t="s">
        <v>118190</v>
      </c>
      <c r="G17580">
        <v>1381116541.5910001</v>
      </c>
      <c r="H17580" t="s">
        <v>118191</v>
      </c>
      <c r="I17580" t="s">
        <v>118192</v>
      </c>
      <c r="J17580" t="s">
        <v>118193</v>
      </c>
      <c r="K17580" t="s">
        <v>117585</v>
      </c>
      <c r="L17580" t="s">
        <v>117580</v>
      </c>
      <c r="M17580" t="s">
        <v>116870</v>
      </c>
      <c r="N17580" t="s">
        <v>118194</v>
      </c>
      <c r="O17580" t="s">
        <v>810</v>
      </c>
      <c r="P17580" t="s">
        <v>118195</v>
      </c>
      <c r="Q17580" t="s">
        <v>118196</v>
      </c>
    </row>
    <row r="17581" spans="3:17" x14ac:dyDescent="0.25">
      <c r="C17581">
        <f t="shared" si="828"/>
        <v>1.8509998321533203</v>
      </c>
      <c r="D17581">
        <f t="shared" si="829"/>
        <v>1196.031332</v>
      </c>
      <c r="E17581">
        <f t="shared" si="830"/>
        <v>6.1495938743947557E-4</v>
      </c>
      <c r="F17581" t="s">
        <v>118197</v>
      </c>
      <c r="G17581">
        <v>1381116543.1500001</v>
      </c>
      <c r="H17581" t="s">
        <v>118198</v>
      </c>
      <c r="I17581" t="s">
        <v>118199</v>
      </c>
      <c r="J17581" t="s">
        <v>109661</v>
      </c>
      <c r="K17581" t="s">
        <v>117585</v>
      </c>
      <c r="L17581" t="s">
        <v>117580</v>
      </c>
      <c r="M17581" t="s">
        <v>116870</v>
      </c>
      <c r="N17581" t="s">
        <v>118200</v>
      </c>
      <c r="O17581" t="s">
        <v>118201</v>
      </c>
      <c r="P17581" t="s">
        <v>118202</v>
      </c>
      <c r="Q17581" t="s">
        <v>118203</v>
      </c>
    </row>
    <row r="17582" spans="3:17" x14ac:dyDescent="0.25">
      <c r="C17582">
        <f t="shared" si="828"/>
        <v>6.3430001735687256</v>
      </c>
      <c r="D17582">
        <f t="shared" si="829"/>
        <v>1197.5480319999999</v>
      </c>
      <c r="E17582">
        <f t="shared" si="830"/>
        <v>2.1100131596758012E-3</v>
      </c>
      <c r="F17582" t="s">
        <v>118204</v>
      </c>
      <c r="G17582">
        <v>1381116545.0009999</v>
      </c>
      <c r="H17582" t="s">
        <v>118205</v>
      </c>
      <c r="I17582" t="s">
        <v>118206</v>
      </c>
      <c r="J17582" t="s">
        <v>118207</v>
      </c>
      <c r="K17582" t="s">
        <v>117585</v>
      </c>
      <c r="L17582" t="s">
        <v>117580</v>
      </c>
      <c r="M17582" t="s">
        <v>116870</v>
      </c>
      <c r="N17582" t="s">
        <v>118208</v>
      </c>
      <c r="O17582" t="s">
        <v>118209</v>
      </c>
      <c r="P17582" t="s">
        <v>185</v>
      </c>
      <c r="Q17582" t="s">
        <v>118210</v>
      </c>
    </row>
    <row r="17583" spans="3:17" x14ac:dyDescent="0.25">
      <c r="C17583">
        <f t="shared" si="828"/>
        <v>4.1019999980926514</v>
      </c>
      <c r="D17583">
        <f t="shared" si="829"/>
        <v>1202.744007</v>
      </c>
      <c r="E17583">
        <f t="shared" si="830"/>
        <v>1.3704599762277634E-3</v>
      </c>
      <c r="F17583" t="s">
        <v>118211</v>
      </c>
      <c r="G17583">
        <v>1381116551.3440001</v>
      </c>
      <c r="H17583" t="s">
        <v>118212</v>
      </c>
      <c r="I17583" t="s">
        <v>118213</v>
      </c>
      <c r="J17583" t="s">
        <v>118214</v>
      </c>
      <c r="K17583" t="s">
        <v>117585</v>
      </c>
      <c r="L17583" t="s">
        <v>117580</v>
      </c>
      <c r="M17583" t="s">
        <v>116870</v>
      </c>
      <c r="N17583" t="s">
        <v>118215</v>
      </c>
      <c r="O17583" t="s">
        <v>2025</v>
      </c>
      <c r="P17583" t="s">
        <v>118216</v>
      </c>
      <c r="Q17583" t="s">
        <v>118217</v>
      </c>
    </row>
    <row r="17584" spans="3:17" x14ac:dyDescent="0.25">
      <c r="C17584">
        <f t="shared" si="828"/>
        <v>6.8849999904632568</v>
      </c>
      <c r="D17584">
        <f t="shared" si="829"/>
        <v>1206.104636</v>
      </c>
      <c r="E17584">
        <f t="shared" si="830"/>
        <v>2.306675113154914E-3</v>
      </c>
      <c r="F17584" t="s">
        <v>118218</v>
      </c>
      <c r="G17584">
        <v>1381116555.4460001</v>
      </c>
      <c r="H17584" t="s">
        <v>118219</v>
      </c>
      <c r="I17584" t="s">
        <v>118220</v>
      </c>
      <c r="J17584" t="s">
        <v>118221</v>
      </c>
      <c r="K17584" t="s">
        <v>117585</v>
      </c>
      <c r="L17584" t="s">
        <v>117580</v>
      </c>
      <c r="M17584" t="s">
        <v>116870</v>
      </c>
      <c r="N17584" t="s">
        <v>118222</v>
      </c>
      <c r="O17584" t="s">
        <v>80341</v>
      </c>
      <c r="P17584" t="s">
        <v>118223</v>
      </c>
      <c r="Q17584" t="s">
        <v>118224</v>
      </c>
    </row>
    <row r="17585" spans="3:17" x14ac:dyDescent="0.25">
      <c r="C17585">
        <f t="shared" si="828"/>
        <v>22.401999950408936</v>
      </c>
      <c r="D17585">
        <f t="shared" si="829"/>
        <v>1211.7439509999999</v>
      </c>
      <c r="E17585">
        <f t="shared" si="830"/>
        <v>7.5404133139473136E-3</v>
      </c>
      <c r="F17585" t="s">
        <v>118225</v>
      </c>
      <c r="G17585">
        <v>1381116562.3310001</v>
      </c>
      <c r="H17585" t="s">
        <v>118226</v>
      </c>
      <c r="I17585" t="s">
        <v>118227</v>
      </c>
      <c r="J17585" t="s">
        <v>118228</v>
      </c>
      <c r="K17585" t="s">
        <v>117585</v>
      </c>
      <c r="L17585" t="s">
        <v>117580</v>
      </c>
      <c r="M17585" t="s">
        <v>116870</v>
      </c>
      <c r="N17585" t="s">
        <v>118229</v>
      </c>
      <c r="O17585" t="s">
        <v>178</v>
      </c>
      <c r="P17585" t="s">
        <v>118230</v>
      </c>
      <c r="Q17585" t="s">
        <v>118231</v>
      </c>
    </row>
    <row r="17586" spans="3:17" x14ac:dyDescent="0.25">
      <c r="C17586">
        <f t="shared" si="828"/>
        <v>6.2159998416900635</v>
      </c>
      <c r="D17586">
        <f t="shared" si="829"/>
        <v>1230.0953870000001</v>
      </c>
      <c r="E17586">
        <f t="shared" si="830"/>
        <v>2.1239646474599107E-3</v>
      </c>
      <c r="F17586" t="s">
        <v>118232</v>
      </c>
      <c r="G17586">
        <v>1381116584.733</v>
      </c>
      <c r="H17586" t="s">
        <v>118233</v>
      </c>
      <c r="I17586" t="s">
        <v>118234</v>
      </c>
      <c r="J17586" t="s">
        <v>109683</v>
      </c>
      <c r="K17586" t="s">
        <v>117585</v>
      </c>
      <c r="L17586" t="s">
        <v>117580</v>
      </c>
      <c r="M17586" t="s">
        <v>116870</v>
      </c>
      <c r="N17586" t="s">
        <v>118235</v>
      </c>
      <c r="O17586" t="s">
        <v>1127</v>
      </c>
      <c r="P17586" t="s">
        <v>118236</v>
      </c>
      <c r="Q17586" t="s">
        <v>118237</v>
      </c>
    </row>
    <row r="17587" spans="3:17" x14ac:dyDescent="0.25">
      <c r="C17587">
        <f t="shared" si="828"/>
        <v>11.022000074386597</v>
      </c>
      <c r="D17587">
        <f t="shared" si="829"/>
        <v>1235.1869340000001</v>
      </c>
      <c r="E17587">
        <f t="shared" si="830"/>
        <v>3.781730688452598E-3</v>
      </c>
      <c r="F17587" t="s">
        <v>118238</v>
      </c>
      <c r="G17587">
        <v>1381116590.9489999</v>
      </c>
      <c r="H17587" t="s">
        <v>118239</v>
      </c>
      <c r="I17587" t="s">
        <v>118240</v>
      </c>
      <c r="J17587" t="s">
        <v>118241</v>
      </c>
      <c r="K17587" t="s">
        <v>117585</v>
      </c>
      <c r="L17587" t="s">
        <v>117580</v>
      </c>
      <c r="M17587" t="s">
        <v>116870</v>
      </c>
      <c r="N17587" t="s">
        <v>118242</v>
      </c>
      <c r="O17587" t="s">
        <v>75249</v>
      </c>
      <c r="P17587" t="s">
        <v>1753</v>
      </c>
      <c r="Q17587" t="s">
        <v>118243</v>
      </c>
    </row>
    <row r="17588" spans="3:17" x14ac:dyDescent="0.25">
      <c r="C17588">
        <f t="shared" si="828"/>
        <v>21.752000093460083</v>
      </c>
      <c r="D17588">
        <f t="shared" si="829"/>
        <v>1244.2163230000001</v>
      </c>
      <c r="E17588">
        <f t="shared" si="830"/>
        <v>7.5178315483834897E-3</v>
      </c>
      <c r="F17588" t="s">
        <v>118244</v>
      </c>
      <c r="G17588">
        <v>1381116601.971</v>
      </c>
      <c r="H17588" t="s">
        <v>118245</v>
      </c>
      <c r="I17588" t="s">
        <v>118246</v>
      </c>
      <c r="J17588" t="s">
        <v>118247</v>
      </c>
      <c r="K17588" t="s">
        <v>117585</v>
      </c>
      <c r="L17588" t="s">
        <v>117580</v>
      </c>
      <c r="M17588" t="s">
        <v>116870</v>
      </c>
      <c r="N17588" t="s">
        <v>118248</v>
      </c>
      <c r="O17588" t="s">
        <v>67050</v>
      </c>
      <c r="P17588" t="s">
        <v>118249</v>
      </c>
      <c r="Q17588" t="s">
        <v>32</v>
      </c>
    </row>
    <row r="17589" spans="3:17" x14ac:dyDescent="0.25">
      <c r="C17589">
        <f t="shared" si="828"/>
        <v>8.8389999866485596</v>
      </c>
      <c r="D17589">
        <f t="shared" si="829"/>
        <v>1262.034535</v>
      </c>
      <c r="E17589">
        <f t="shared" si="830"/>
        <v>3.0986453438930613E-3</v>
      </c>
      <c r="F17589" t="s">
        <v>118250</v>
      </c>
      <c r="G17589">
        <v>1381116623.723</v>
      </c>
      <c r="H17589" t="s">
        <v>118251</v>
      </c>
      <c r="I17589" t="s">
        <v>118252</v>
      </c>
      <c r="J17589" t="s">
        <v>118253</v>
      </c>
      <c r="K17589" t="s">
        <v>117585</v>
      </c>
      <c r="L17589" t="s">
        <v>117580</v>
      </c>
      <c r="M17589" t="s">
        <v>116870</v>
      </c>
      <c r="N17589" t="s">
        <v>118254</v>
      </c>
      <c r="O17589" t="s">
        <v>118255</v>
      </c>
      <c r="P17589" t="s">
        <v>50005</v>
      </c>
      <c r="Q17589" t="s">
        <v>32</v>
      </c>
    </row>
    <row r="17590" spans="3:17" x14ac:dyDescent="0.25">
      <c r="C17590">
        <f t="shared" si="828"/>
        <v>4.9939999580383301</v>
      </c>
      <c r="D17590">
        <f t="shared" si="829"/>
        <v>1269.275308</v>
      </c>
      <c r="E17590">
        <f t="shared" si="830"/>
        <v>1.7607668985808577E-3</v>
      </c>
      <c r="F17590" t="s">
        <v>118256</v>
      </c>
      <c r="G17590">
        <v>1381116632.562</v>
      </c>
      <c r="H17590" t="s">
        <v>118257</v>
      </c>
      <c r="I17590" t="s">
        <v>118258</v>
      </c>
      <c r="J17590" t="s">
        <v>118259</v>
      </c>
      <c r="K17590" t="s">
        <v>117585</v>
      </c>
      <c r="L17590" t="s">
        <v>117580</v>
      </c>
      <c r="M17590" t="s">
        <v>116870</v>
      </c>
      <c r="N17590" t="s">
        <v>118260</v>
      </c>
      <c r="O17590" t="s">
        <v>466</v>
      </c>
      <c r="P17590" t="s">
        <v>118261</v>
      </c>
      <c r="Q17590" t="s">
        <v>32</v>
      </c>
    </row>
    <row r="17591" spans="3:17" x14ac:dyDescent="0.25">
      <c r="C17591">
        <f t="shared" si="828"/>
        <v>18.45199990272522</v>
      </c>
      <c r="D17591">
        <f t="shared" si="829"/>
        <v>1273.366094</v>
      </c>
      <c r="E17591">
        <f t="shared" si="830"/>
        <v>6.5267086229504421E-3</v>
      </c>
      <c r="F17591" t="s">
        <v>118262</v>
      </c>
      <c r="G17591">
        <v>1381116637.556</v>
      </c>
      <c r="H17591" t="s">
        <v>118263</v>
      </c>
      <c r="I17591" t="s">
        <v>118264</v>
      </c>
      <c r="J17591" t="s">
        <v>118265</v>
      </c>
      <c r="K17591" t="s">
        <v>117585</v>
      </c>
      <c r="L17591" t="s">
        <v>117580</v>
      </c>
      <c r="M17591" t="s">
        <v>116870</v>
      </c>
      <c r="N17591" t="s">
        <v>118266</v>
      </c>
      <c r="O17591" t="s">
        <v>87</v>
      </c>
      <c r="P17591" t="s">
        <v>118267</v>
      </c>
      <c r="Q17591" t="s">
        <v>32</v>
      </c>
    </row>
    <row r="17592" spans="3:17" x14ac:dyDescent="0.25">
      <c r="C17592">
        <f t="shared" si="828"/>
        <v>6.1230001449584961</v>
      </c>
      <c r="D17592">
        <f t="shared" si="829"/>
        <v>1288.4814739999999</v>
      </c>
      <c r="E17592">
        <f t="shared" si="830"/>
        <v>2.1914922922439822E-3</v>
      </c>
      <c r="F17592" t="s">
        <v>118268</v>
      </c>
      <c r="G17592">
        <v>1381116656.0079999</v>
      </c>
      <c r="H17592" t="s">
        <v>118269</v>
      </c>
      <c r="I17592" t="s">
        <v>118270</v>
      </c>
      <c r="J17592" t="s">
        <v>118271</v>
      </c>
      <c r="K17592" t="s">
        <v>117585</v>
      </c>
      <c r="L17592" t="s">
        <v>117580</v>
      </c>
      <c r="M17592" t="s">
        <v>116870</v>
      </c>
      <c r="N17592" t="s">
        <v>118272</v>
      </c>
      <c r="O17592" t="s">
        <v>118273</v>
      </c>
      <c r="P17592" t="s">
        <v>118274</v>
      </c>
      <c r="Q17592" t="s">
        <v>32</v>
      </c>
    </row>
    <row r="17593" spans="3:17" x14ac:dyDescent="0.25">
      <c r="C17593">
        <f t="shared" si="828"/>
        <v>1.2979998588562012</v>
      </c>
      <c r="D17593">
        <f t="shared" si="829"/>
        <v>1293.4972049999999</v>
      </c>
      <c r="E17593">
        <f t="shared" si="830"/>
        <v>4.6637755264469181E-4</v>
      </c>
      <c r="F17593" t="s">
        <v>118275</v>
      </c>
      <c r="G17593">
        <v>1381116662.131</v>
      </c>
      <c r="H17593" t="s">
        <v>118276</v>
      </c>
      <c r="I17593" t="s">
        <v>118277</v>
      </c>
      <c r="J17593" t="s">
        <v>118278</v>
      </c>
      <c r="K17593" t="s">
        <v>117585</v>
      </c>
      <c r="L17593" t="s">
        <v>117580</v>
      </c>
      <c r="M17593" t="s">
        <v>116870</v>
      </c>
      <c r="N17593" t="s">
        <v>118279</v>
      </c>
      <c r="O17593" t="s">
        <v>118280</v>
      </c>
      <c r="P17593" t="s">
        <v>933</v>
      </c>
      <c r="Q17593" t="s">
        <v>32</v>
      </c>
    </row>
    <row r="17594" spans="3:17" x14ac:dyDescent="0.25">
      <c r="C17594">
        <f t="shared" si="828"/>
        <v>13.932000160217285</v>
      </c>
      <c r="D17594">
        <f t="shared" si="829"/>
        <v>1294.560432</v>
      </c>
      <c r="E17594">
        <f t="shared" si="830"/>
        <v>5.0099489294541553E-3</v>
      </c>
      <c r="F17594" t="s">
        <v>118281</v>
      </c>
      <c r="G17594">
        <v>1381116663.4289999</v>
      </c>
      <c r="H17594" t="s">
        <v>118282</v>
      </c>
      <c r="I17594" t="s">
        <v>118283</v>
      </c>
      <c r="J17594" t="s">
        <v>118284</v>
      </c>
      <c r="K17594" t="s">
        <v>117585</v>
      </c>
      <c r="L17594" t="s">
        <v>117580</v>
      </c>
      <c r="M17594" t="s">
        <v>116870</v>
      </c>
      <c r="N17594" t="s">
        <v>118285</v>
      </c>
      <c r="O17594" t="s">
        <v>118286</v>
      </c>
      <c r="P17594" t="s">
        <v>3275</v>
      </c>
      <c r="Q17594" t="s">
        <v>32</v>
      </c>
    </row>
    <row r="17595" spans="3:17" x14ac:dyDescent="0.25">
      <c r="C17595">
        <f t="shared" si="828"/>
        <v>4.6189999580383301</v>
      </c>
      <c r="D17595">
        <f t="shared" si="829"/>
        <v>1305.9734109999999</v>
      </c>
      <c r="E17595">
        <f t="shared" si="830"/>
        <v>1.6756364251689373E-3</v>
      </c>
      <c r="F17595" t="s">
        <v>118287</v>
      </c>
      <c r="G17595">
        <v>1381116677.3610001</v>
      </c>
      <c r="H17595" t="s">
        <v>118288</v>
      </c>
      <c r="I17595" t="s">
        <v>118289</v>
      </c>
      <c r="J17595" t="s">
        <v>118290</v>
      </c>
      <c r="K17595" t="s">
        <v>117585</v>
      </c>
      <c r="L17595" t="s">
        <v>117580</v>
      </c>
      <c r="M17595" t="s">
        <v>116870</v>
      </c>
      <c r="N17595" t="s">
        <v>118291</v>
      </c>
      <c r="O17595" t="s">
        <v>3317</v>
      </c>
      <c r="P17595" t="s">
        <v>118292</v>
      </c>
      <c r="Q17595" t="s">
        <v>32</v>
      </c>
    </row>
    <row r="17596" spans="3:17" x14ac:dyDescent="0.25">
      <c r="C17596">
        <f t="shared" si="828"/>
        <v>6.7839999198913574</v>
      </c>
      <c r="D17596">
        <f t="shared" si="829"/>
        <v>1309.756398</v>
      </c>
      <c r="E17596">
        <f t="shared" si="830"/>
        <v>2.4681631386414423E-3</v>
      </c>
      <c r="F17596" t="s">
        <v>118293</v>
      </c>
      <c r="G17596">
        <v>1381116681.98</v>
      </c>
      <c r="H17596" t="s">
        <v>118294</v>
      </c>
      <c r="I17596" t="s">
        <v>118295</v>
      </c>
      <c r="J17596" t="s">
        <v>118296</v>
      </c>
      <c r="K17596" t="s">
        <v>117585</v>
      </c>
      <c r="L17596" t="s">
        <v>117580</v>
      </c>
      <c r="M17596" t="s">
        <v>116870</v>
      </c>
      <c r="N17596" t="s">
        <v>118297</v>
      </c>
      <c r="O17596" t="s">
        <v>118298</v>
      </c>
      <c r="P17596" t="s">
        <v>118299</v>
      </c>
      <c r="Q17596" t="s">
        <v>32</v>
      </c>
    </row>
    <row r="17597" spans="3:17" x14ac:dyDescent="0.25">
      <c r="C17597">
        <f t="shared" si="828"/>
        <v>0.99699997901916504</v>
      </c>
      <c r="D17597">
        <f t="shared" si="829"/>
        <v>1315.3139349999999</v>
      </c>
      <c r="E17597">
        <f t="shared" si="830"/>
        <v>3.6426887933294869E-4</v>
      </c>
      <c r="F17597" t="s">
        <v>118300</v>
      </c>
      <c r="G17597">
        <v>1381116688.7639999</v>
      </c>
      <c r="H17597" t="s">
        <v>118301</v>
      </c>
      <c r="I17597" t="s">
        <v>118302</v>
      </c>
      <c r="J17597" t="s">
        <v>118303</v>
      </c>
      <c r="K17597" t="s">
        <v>117585</v>
      </c>
      <c r="L17597" t="s">
        <v>117580</v>
      </c>
      <c r="M17597" t="s">
        <v>116870</v>
      </c>
      <c r="N17597" t="s">
        <v>118304</v>
      </c>
      <c r="O17597" t="s">
        <v>118305</v>
      </c>
      <c r="P17597" t="s">
        <v>118306</v>
      </c>
      <c r="Q17597" t="s">
        <v>32</v>
      </c>
    </row>
    <row r="17598" spans="3:17" x14ac:dyDescent="0.25">
      <c r="C17598">
        <f t="shared" si="828"/>
        <v>15.044000148773193</v>
      </c>
      <c r="D17598">
        <f t="shared" si="829"/>
        <v>1316.1306380000001</v>
      </c>
      <c r="E17598">
        <f t="shared" si="830"/>
        <v>5.4999637538547114E-3</v>
      </c>
      <c r="F17598" t="s">
        <v>118307</v>
      </c>
      <c r="G17598">
        <v>1381116689.7609999</v>
      </c>
      <c r="H17598" t="s">
        <v>118308</v>
      </c>
      <c r="I17598" t="s">
        <v>118309</v>
      </c>
      <c r="J17598" t="s">
        <v>118310</v>
      </c>
      <c r="K17598" t="s">
        <v>117585</v>
      </c>
      <c r="L17598" t="s">
        <v>117580</v>
      </c>
      <c r="M17598" t="s">
        <v>116870</v>
      </c>
      <c r="N17598" t="s">
        <v>118311</v>
      </c>
      <c r="O17598" t="s">
        <v>118312</v>
      </c>
      <c r="P17598" t="s">
        <v>3491</v>
      </c>
      <c r="Q17598" t="s">
        <v>32</v>
      </c>
    </row>
    <row r="17599" spans="3:17" x14ac:dyDescent="0.25">
      <c r="C17599">
        <f t="shared" si="828"/>
        <v>19.194000005722046</v>
      </c>
      <c r="D17599">
        <f t="shared" si="829"/>
        <v>1328.4541369999999</v>
      </c>
      <c r="E17599">
        <f t="shared" si="830"/>
        <v>7.0828746425498539E-3</v>
      </c>
      <c r="F17599" t="s">
        <v>118313</v>
      </c>
      <c r="G17599">
        <v>1381116704.8050001</v>
      </c>
      <c r="H17599" t="s">
        <v>118314</v>
      </c>
      <c r="I17599" t="s">
        <v>118315</v>
      </c>
      <c r="J17599" t="s">
        <v>118316</v>
      </c>
      <c r="K17599" t="s">
        <v>117585</v>
      </c>
      <c r="L17599" t="s">
        <v>117580</v>
      </c>
      <c r="M17599" t="s">
        <v>116870</v>
      </c>
      <c r="N17599" t="s">
        <v>118317</v>
      </c>
      <c r="O17599" t="s">
        <v>118318</v>
      </c>
      <c r="P17599" t="s">
        <v>118319</v>
      </c>
      <c r="Q17599" t="s">
        <v>32</v>
      </c>
    </row>
    <row r="17600" spans="3:17" x14ac:dyDescent="0.25">
      <c r="C17600">
        <f t="shared" si="828"/>
        <v>1.9579999446868896</v>
      </c>
      <c r="D17600">
        <f t="shared" si="829"/>
        <v>1344.177365</v>
      </c>
      <c r="E17600">
        <f t="shared" si="830"/>
        <v>7.3108311286649143E-4</v>
      </c>
      <c r="F17600" t="s">
        <v>118320</v>
      </c>
      <c r="G17600">
        <v>1381116723.9990001</v>
      </c>
      <c r="H17600" t="s">
        <v>118321</v>
      </c>
      <c r="I17600" t="s">
        <v>118322</v>
      </c>
      <c r="J17600" t="s">
        <v>118323</v>
      </c>
      <c r="K17600" t="s">
        <v>117585</v>
      </c>
      <c r="L17600" t="s">
        <v>117580</v>
      </c>
      <c r="M17600" t="s">
        <v>116870</v>
      </c>
      <c r="N17600" t="s">
        <v>118324</v>
      </c>
      <c r="O17600" t="s">
        <v>118318</v>
      </c>
      <c r="P17600" t="s">
        <v>118325</v>
      </c>
      <c r="Q17600" t="s">
        <v>101</v>
      </c>
    </row>
    <row r="17601" spans="3:17" x14ac:dyDescent="0.25">
      <c r="C17601">
        <f t="shared" si="828"/>
        <v>10.032999992370605</v>
      </c>
      <c r="D17601">
        <f t="shared" si="829"/>
        <v>1345.781326</v>
      </c>
      <c r="E17601">
        <f t="shared" si="830"/>
        <v>3.7506177870806953E-3</v>
      </c>
      <c r="F17601" t="s">
        <v>118326</v>
      </c>
      <c r="G17601">
        <v>1381116725.957</v>
      </c>
      <c r="H17601" t="s">
        <v>118327</v>
      </c>
      <c r="I17601" t="s">
        <v>118328</v>
      </c>
      <c r="J17601" t="s">
        <v>118329</v>
      </c>
      <c r="K17601" t="s">
        <v>117585</v>
      </c>
      <c r="L17601" t="s">
        <v>117580</v>
      </c>
      <c r="M17601" t="s">
        <v>116870</v>
      </c>
      <c r="N17601" t="s">
        <v>118330</v>
      </c>
      <c r="O17601" t="s">
        <v>151</v>
      </c>
      <c r="P17601" t="s">
        <v>118331</v>
      </c>
      <c r="Q17601" t="s">
        <v>118332</v>
      </c>
    </row>
    <row r="17602" spans="3:17" x14ac:dyDescent="0.25">
      <c r="C17602">
        <f t="shared" si="828"/>
        <v>79.072000026702881</v>
      </c>
      <c r="D17602">
        <f t="shared" si="829"/>
        <v>1353.999853</v>
      </c>
      <c r="E17602">
        <f t="shared" si="830"/>
        <v>2.9739854559047697E-2</v>
      </c>
      <c r="F17602" t="s">
        <v>118333</v>
      </c>
      <c r="G17602">
        <v>1381116735.99</v>
      </c>
      <c r="H17602" t="s">
        <v>118334</v>
      </c>
      <c r="I17602" t="s">
        <v>118335</v>
      </c>
      <c r="J17602" t="s">
        <v>118336</v>
      </c>
      <c r="K17602" t="s">
        <v>117585</v>
      </c>
      <c r="L17602" t="s">
        <v>117580</v>
      </c>
      <c r="M17602" t="s">
        <v>116870</v>
      </c>
      <c r="N17602" t="s">
        <v>118337</v>
      </c>
      <c r="O17602" t="s">
        <v>118338</v>
      </c>
      <c r="P17602" t="s">
        <v>118339</v>
      </c>
      <c r="Q17602" t="s">
        <v>42</v>
      </c>
    </row>
    <row r="17603" spans="3:17" x14ac:dyDescent="0.25">
      <c r="C17603">
        <f t="shared" si="828"/>
        <v>12.934000015258789</v>
      </c>
      <c r="D17603">
        <f t="shared" si="829"/>
        <v>1418.773651</v>
      </c>
      <c r="E17603">
        <f t="shared" si="830"/>
        <v>5.0973384510229914E-3</v>
      </c>
      <c r="F17603" t="s">
        <v>118340</v>
      </c>
      <c r="G17603">
        <v>1381116815.062</v>
      </c>
      <c r="H17603" t="s">
        <v>118341</v>
      </c>
      <c r="I17603" t="s">
        <v>118342</v>
      </c>
      <c r="J17603" t="s">
        <v>118343</v>
      </c>
      <c r="K17603" t="s">
        <v>117585</v>
      </c>
      <c r="L17603" t="s">
        <v>117580</v>
      </c>
      <c r="M17603" t="s">
        <v>116870</v>
      </c>
      <c r="N17603" t="s">
        <v>118344</v>
      </c>
      <c r="O17603" t="s">
        <v>118345</v>
      </c>
      <c r="P17603" t="s">
        <v>118346</v>
      </c>
      <c r="Q17603" t="s">
        <v>101107</v>
      </c>
    </row>
    <row r="17604" spans="3:17" x14ac:dyDescent="0.25">
      <c r="C17604">
        <f t="shared" si="828"/>
        <v>53.809999942779541</v>
      </c>
      <c r="D17604">
        <f t="shared" si="829"/>
        <v>1429.368258</v>
      </c>
      <c r="E17604">
        <f t="shared" si="830"/>
        <v>2.1365084966997471E-2</v>
      </c>
      <c r="F17604" t="s">
        <v>118347</v>
      </c>
      <c r="G17604">
        <v>1381116827.9960001</v>
      </c>
      <c r="H17604" t="s">
        <v>118348</v>
      </c>
      <c r="I17604" t="s">
        <v>118349</v>
      </c>
      <c r="J17604" t="s">
        <v>54205</v>
      </c>
      <c r="K17604" t="s">
        <v>117585</v>
      </c>
      <c r="L17604" t="s">
        <v>117580</v>
      </c>
      <c r="M17604" t="s">
        <v>116870</v>
      </c>
      <c r="N17604" t="s">
        <v>118350</v>
      </c>
      <c r="O17604" t="s">
        <v>1972</v>
      </c>
      <c r="P17604" t="s">
        <v>118351</v>
      </c>
      <c r="Q17604" t="s">
        <v>118352</v>
      </c>
    </row>
    <row r="17605" spans="3:17" x14ac:dyDescent="0.25">
      <c r="C17605">
        <f t="shared" si="828"/>
        <v>22.234999895095825</v>
      </c>
      <c r="D17605">
        <f t="shared" si="829"/>
        <v>1473.44768</v>
      </c>
      <c r="E17605">
        <f t="shared" si="830"/>
        <v>9.1005858361747748E-3</v>
      </c>
      <c r="F17605" t="s">
        <v>118353</v>
      </c>
      <c r="G17605">
        <v>1381116881.806</v>
      </c>
      <c r="H17605" t="s">
        <v>118354</v>
      </c>
      <c r="I17605" t="s">
        <v>118355</v>
      </c>
      <c r="J17605" t="s">
        <v>1267</v>
      </c>
      <c r="K17605" t="s">
        <v>117585</v>
      </c>
      <c r="L17605" t="s">
        <v>117580</v>
      </c>
      <c r="M17605" t="s">
        <v>116870</v>
      </c>
      <c r="N17605" t="s">
        <v>118356</v>
      </c>
      <c r="O17605" t="s">
        <v>1651</v>
      </c>
      <c r="P17605" t="s">
        <v>118357</v>
      </c>
      <c r="Q17605" t="s">
        <v>118358</v>
      </c>
    </row>
    <row r="17606" spans="3:17" x14ac:dyDescent="0.25">
      <c r="C17606">
        <f t="shared" si="828"/>
        <v>12.216000080108643</v>
      </c>
      <c r="D17606">
        <f t="shared" si="829"/>
        <v>1491.661906</v>
      </c>
      <c r="E17606">
        <f t="shared" si="830"/>
        <v>5.0617061008863921E-3</v>
      </c>
      <c r="F17606" t="s">
        <v>118359</v>
      </c>
      <c r="G17606">
        <v>1381116904.0409999</v>
      </c>
      <c r="H17606" t="s">
        <v>118360</v>
      </c>
      <c r="I17606" t="s">
        <v>118361</v>
      </c>
      <c r="J17606" t="s">
        <v>2440</v>
      </c>
      <c r="K17606" t="s">
        <v>117585</v>
      </c>
      <c r="L17606" t="s">
        <v>117580</v>
      </c>
      <c r="M17606" t="s">
        <v>116870</v>
      </c>
      <c r="N17606" t="s">
        <v>118362</v>
      </c>
      <c r="O17606" t="s">
        <v>118363</v>
      </c>
      <c r="P17606" t="s">
        <v>118364</v>
      </c>
      <c r="Q17606" t="s">
        <v>118365</v>
      </c>
    </row>
    <row r="17607" spans="3:17" x14ac:dyDescent="0.25">
      <c r="C17607">
        <f t="shared" si="828"/>
        <v>7.1150000095367432</v>
      </c>
      <c r="D17607">
        <f t="shared" si="829"/>
        <v>1501.66893</v>
      </c>
      <c r="E17607">
        <f t="shared" si="830"/>
        <v>2.9678817920197314E-3</v>
      </c>
      <c r="F17607" t="s">
        <v>118366</v>
      </c>
      <c r="G17607">
        <v>1381116916.257</v>
      </c>
      <c r="H17607" t="s">
        <v>118367</v>
      </c>
      <c r="I17607" t="s">
        <v>48149</v>
      </c>
      <c r="J17607" t="s">
        <v>118368</v>
      </c>
      <c r="K17607" t="s">
        <v>117585</v>
      </c>
      <c r="L17607" t="s">
        <v>117580</v>
      </c>
      <c r="M17607" t="s">
        <v>116870</v>
      </c>
      <c r="N17607" t="s">
        <v>118369</v>
      </c>
      <c r="O17607" t="s">
        <v>118370</v>
      </c>
      <c r="P17607" t="s">
        <v>2632</v>
      </c>
      <c r="Q17607" t="s">
        <v>118371</v>
      </c>
    </row>
    <row r="17608" spans="3:17" x14ac:dyDescent="0.25">
      <c r="C17608">
        <f t="shared" si="828"/>
        <v>38.483999967575073</v>
      </c>
      <c r="D17608">
        <f t="shared" si="829"/>
        <v>1507.4970719999999</v>
      </c>
      <c r="E17608">
        <f t="shared" si="830"/>
        <v>1.6115143686102087E-2</v>
      </c>
      <c r="F17608" t="s">
        <v>118372</v>
      </c>
      <c r="G17608">
        <v>1381116923.372</v>
      </c>
      <c r="H17608" t="s">
        <v>118373</v>
      </c>
      <c r="I17608" t="s">
        <v>118374</v>
      </c>
      <c r="J17608" t="s">
        <v>118375</v>
      </c>
      <c r="K17608" t="s">
        <v>117585</v>
      </c>
      <c r="L17608" t="s">
        <v>117580</v>
      </c>
      <c r="M17608" t="s">
        <v>116870</v>
      </c>
      <c r="N17608" t="s">
        <v>118376</v>
      </c>
      <c r="O17608" t="s">
        <v>118377</v>
      </c>
      <c r="P17608" t="s">
        <v>118378</v>
      </c>
      <c r="Q17608" t="s">
        <v>118379</v>
      </c>
    </row>
    <row r="17609" spans="3:17" x14ac:dyDescent="0.25">
      <c r="C17609">
        <f t="shared" si="828"/>
        <v>6.942000150680542</v>
      </c>
      <c r="D17609">
        <f t="shared" si="829"/>
        <v>1539.0218500000001</v>
      </c>
      <c r="E17609">
        <f t="shared" si="830"/>
        <v>2.96774719850018E-3</v>
      </c>
      <c r="F17609" t="s">
        <v>118380</v>
      </c>
      <c r="G17609">
        <v>1381116961.8559999</v>
      </c>
      <c r="H17609" t="s">
        <v>118381</v>
      </c>
      <c r="I17609" t="s">
        <v>118382</v>
      </c>
      <c r="J17609" t="s">
        <v>118383</v>
      </c>
      <c r="K17609" t="s">
        <v>117585</v>
      </c>
      <c r="L17609" t="s">
        <v>117580</v>
      </c>
      <c r="M17609" t="s">
        <v>116870</v>
      </c>
      <c r="N17609" t="s">
        <v>118384</v>
      </c>
      <c r="O17609" t="s">
        <v>1333</v>
      </c>
      <c r="P17609" t="s">
        <v>118385</v>
      </c>
      <c r="Q17609" t="s">
        <v>118386</v>
      </c>
    </row>
    <row r="17610" spans="3:17" x14ac:dyDescent="0.25">
      <c r="C17610">
        <f t="shared" si="828"/>
        <v>6.4609999656677246</v>
      </c>
      <c r="D17610">
        <f t="shared" si="829"/>
        <v>1544.70849</v>
      </c>
      <c r="E17610">
        <f t="shared" si="830"/>
        <v>2.772322639126845E-3</v>
      </c>
      <c r="F17610" t="s">
        <v>118387</v>
      </c>
      <c r="G17610">
        <v>1381116968.7980001</v>
      </c>
      <c r="H17610" t="s">
        <v>118388</v>
      </c>
      <c r="I17610" t="s">
        <v>118389</v>
      </c>
      <c r="J17610" t="s">
        <v>118390</v>
      </c>
      <c r="K17610" t="s">
        <v>117585</v>
      </c>
      <c r="L17610" t="s">
        <v>117580</v>
      </c>
      <c r="M17610" t="s">
        <v>116870</v>
      </c>
      <c r="N17610" t="s">
        <v>118391</v>
      </c>
      <c r="O17610" t="s">
        <v>118392</v>
      </c>
      <c r="P17610" t="s">
        <v>118393</v>
      </c>
      <c r="Q17610" t="s">
        <v>118394</v>
      </c>
    </row>
    <row r="17611" spans="3:17" x14ac:dyDescent="0.25">
      <c r="C17611">
        <f t="shared" si="828"/>
        <v>4.3519999980926514</v>
      </c>
      <c r="D17611">
        <f t="shared" si="829"/>
        <v>1550.0015020000001</v>
      </c>
      <c r="E17611">
        <f t="shared" si="830"/>
        <v>1.8737795927076689E-3</v>
      </c>
      <c r="F17611" t="s">
        <v>118395</v>
      </c>
      <c r="G17611">
        <v>1381116975.2590001</v>
      </c>
      <c r="H17611" t="s">
        <v>118396</v>
      </c>
      <c r="I17611" t="s">
        <v>48110</v>
      </c>
      <c r="J17611" t="s">
        <v>118397</v>
      </c>
      <c r="K17611" t="s">
        <v>117585</v>
      </c>
      <c r="L17611" t="s">
        <v>117580</v>
      </c>
      <c r="M17611" t="s">
        <v>116870</v>
      </c>
      <c r="N17611" t="s">
        <v>118398</v>
      </c>
      <c r="O17611" t="s">
        <v>620</v>
      </c>
      <c r="P17611" t="s">
        <v>118399</v>
      </c>
      <c r="Q17611" t="s">
        <v>118400</v>
      </c>
    </row>
    <row r="17612" spans="3:17" x14ac:dyDescent="0.25">
      <c r="C17612">
        <f t="shared" si="828"/>
        <v>2.0789999961853027</v>
      </c>
      <c r="D17612">
        <f t="shared" si="829"/>
        <v>1553.5666940000001</v>
      </c>
      <c r="E17612">
        <f t="shared" si="830"/>
        <v>8.9718476413878142E-4</v>
      </c>
      <c r="F17612" t="s">
        <v>118401</v>
      </c>
      <c r="G17612">
        <v>1381116979.6110001</v>
      </c>
      <c r="H17612" t="s">
        <v>118402</v>
      </c>
      <c r="I17612" t="s">
        <v>118403</v>
      </c>
      <c r="J17612" t="s">
        <v>109142</v>
      </c>
      <c r="K17612" t="s">
        <v>117585</v>
      </c>
      <c r="L17612" t="s">
        <v>117580</v>
      </c>
      <c r="M17612" t="s">
        <v>116870</v>
      </c>
      <c r="N17612" t="s">
        <v>118404</v>
      </c>
      <c r="O17612" t="s">
        <v>1190</v>
      </c>
      <c r="P17612" t="s">
        <v>118405</v>
      </c>
      <c r="Q17612" t="s">
        <v>118406</v>
      </c>
    </row>
    <row r="17613" spans="3:17" x14ac:dyDescent="0.25">
      <c r="C17613">
        <f t="shared" si="828"/>
        <v>6.5659999847412109</v>
      </c>
      <c r="D17613">
        <f t="shared" si="829"/>
        <v>1555.269599</v>
      </c>
      <c r="E17613">
        <f t="shared" si="830"/>
        <v>2.8366389342506858E-3</v>
      </c>
      <c r="F17613" t="s">
        <v>118407</v>
      </c>
      <c r="G17613">
        <v>1381116981.6900001</v>
      </c>
      <c r="H17613" t="s">
        <v>118408</v>
      </c>
      <c r="I17613" t="s">
        <v>118409</v>
      </c>
      <c r="J17613" t="s">
        <v>118410</v>
      </c>
      <c r="K17613" t="s">
        <v>117585</v>
      </c>
      <c r="L17613" t="s">
        <v>117580</v>
      </c>
      <c r="M17613" t="s">
        <v>116870</v>
      </c>
      <c r="N17613" t="s">
        <v>118411</v>
      </c>
      <c r="O17613" t="s">
        <v>118412</v>
      </c>
      <c r="P17613" t="s">
        <v>1854</v>
      </c>
      <c r="Q17613" t="s">
        <v>118413</v>
      </c>
    </row>
    <row r="17614" spans="3:17" x14ac:dyDescent="0.25">
      <c r="C17614">
        <f t="shared" ref="C17614:C17677" si="831">G17615-G17614</f>
        <v>11.194000005722046</v>
      </c>
      <c r="D17614">
        <f t="shared" ref="D17614:D17677" si="832">VALUE(LEFT(N17614,( LEN(N17614)-3)))</f>
        <v>1560.648203</v>
      </c>
      <c r="E17614">
        <f t="shared" ref="E17614:E17677" si="833">C17614/3600*D17614/1000</f>
        <v>4.8527488870311383E-3</v>
      </c>
      <c r="F17614" t="s">
        <v>118414</v>
      </c>
      <c r="G17614">
        <v>1381116988.256</v>
      </c>
      <c r="H17614" t="s">
        <v>118415</v>
      </c>
      <c r="I17614" t="s">
        <v>118416</v>
      </c>
      <c r="J17614" t="s">
        <v>118417</v>
      </c>
      <c r="K17614" t="s">
        <v>117585</v>
      </c>
      <c r="L17614" t="s">
        <v>117580</v>
      </c>
      <c r="M17614" t="s">
        <v>116870</v>
      </c>
      <c r="N17614" t="s">
        <v>118418</v>
      </c>
      <c r="O17614" t="s">
        <v>118419</v>
      </c>
      <c r="P17614" t="s">
        <v>3307</v>
      </c>
      <c r="Q17614" t="s">
        <v>118420</v>
      </c>
    </row>
    <row r="17615" spans="3:17" x14ac:dyDescent="0.25">
      <c r="C17615">
        <f t="shared" si="831"/>
        <v>1.5699999332427979</v>
      </c>
      <c r="D17615">
        <f t="shared" si="832"/>
        <v>1569.8175429999999</v>
      </c>
      <c r="E17615">
        <f t="shared" si="833"/>
        <v>6.8461484380927013E-4</v>
      </c>
      <c r="F17615" t="s">
        <v>118421</v>
      </c>
      <c r="G17615">
        <v>1381116999.45</v>
      </c>
      <c r="H17615" t="s">
        <v>118422</v>
      </c>
      <c r="I17615" t="s">
        <v>118423</v>
      </c>
      <c r="J17615" t="s">
        <v>118424</v>
      </c>
      <c r="K17615" t="s">
        <v>117585</v>
      </c>
      <c r="L17615" t="s">
        <v>117580</v>
      </c>
      <c r="M17615" t="s">
        <v>116870</v>
      </c>
      <c r="N17615" t="s">
        <v>118425</v>
      </c>
      <c r="O17615" t="s">
        <v>118426</v>
      </c>
      <c r="P17615" t="s">
        <v>118427</v>
      </c>
      <c r="Q17615" t="s">
        <v>118428</v>
      </c>
    </row>
    <row r="17616" spans="3:17" x14ac:dyDescent="0.25">
      <c r="C17616">
        <f t="shared" si="831"/>
        <v>11.069000005722046</v>
      </c>
      <c r="D17616">
        <f t="shared" si="832"/>
        <v>1571.104407</v>
      </c>
      <c r="E17616">
        <f t="shared" si="833"/>
        <v>4.8307096361313705E-3</v>
      </c>
      <c r="F17616" t="s">
        <v>118429</v>
      </c>
      <c r="G17616">
        <v>1381117001.02</v>
      </c>
      <c r="H17616" t="s">
        <v>118430</v>
      </c>
      <c r="I17616" t="s">
        <v>118431</v>
      </c>
      <c r="J17616" t="s">
        <v>118432</v>
      </c>
      <c r="K17616" t="s">
        <v>117585</v>
      </c>
      <c r="L17616" t="s">
        <v>117580</v>
      </c>
      <c r="M17616" t="s">
        <v>116870</v>
      </c>
      <c r="N17616" t="s">
        <v>118433</v>
      </c>
      <c r="O17616" t="s">
        <v>2815</v>
      </c>
      <c r="P17616" t="s">
        <v>118434</v>
      </c>
      <c r="Q17616" t="s">
        <v>43865</v>
      </c>
    </row>
    <row r="17617" spans="3:17" x14ac:dyDescent="0.25">
      <c r="C17617">
        <f t="shared" si="831"/>
        <v>21.552000045776367</v>
      </c>
      <c r="D17617">
        <f t="shared" si="832"/>
        <v>1580.171466</v>
      </c>
      <c r="E17617">
        <f t="shared" si="833"/>
        <v>9.45995986321292E-3</v>
      </c>
      <c r="F17617" t="s">
        <v>118435</v>
      </c>
      <c r="G17617">
        <v>1381117012.089</v>
      </c>
      <c r="H17617" t="s">
        <v>118436</v>
      </c>
      <c r="I17617" t="s">
        <v>118437</v>
      </c>
      <c r="J17617" t="s">
        <v>28527</v>
      </c>
      <c r="K17617" t="s">
        <v>117585</v>
      </c>
      <c r="L17617" t="s">
        <v>117580</v>
      </c>
      <c r="M17617" t="s">
        <v>116870</v>
      </c>
      <c r="N17617" t="s">
        <v>118438</v>
      </c>
      <c r="O17617" t="s">
        <v>118439</v>
      </c>
      <c r="P17617" t="s">
        <v>1496</v>
      </c>
      <c r="Q17617" t="s">
        <v>118440</v>
      </c>
    </row>
    <row r="17618" spans="3:17" x14ac:dyDescent="0.25">
      <c r="C17618">
        <f t="shared" si="831"/>
        <v>10.236000061035156</v>
      </c>
      <c r="D17618">
        <f t="shared" si="832"/>
        <v>1597.8261230000001</v>
      </c>
      <c r="E17618">
        <f t="shared" si="833"/>
        <v>4.5431523034865466E-3</v>
      </c>
      <c r="F17618" t="s">
        <v>118441</v>
      </c>
      <c r="G17618">
        <v>1381117033.641</v>
      </c>
      <c r="H17618" t="s">
        <v>118442</v>
      </c>
      <c r="I17618" t="s">
        <v>118443</v>
      </c>
      <c r="J17618" t="s">
        <v>118444</v>
      </c>
      <c r="K17618" t="s">
        <v>117585</v>
      </c>
      <c r="L17618" t="s">
        <v>117580</v>
      </c>
      <c r="M17618" t="s">
        <v>116870</v>
      </c>
      <c r="N17618" t="s">
        <v>118445</v>
      </c>
      <c r="O17618" t="s">
        <v>1789</v>
      </c>
      <c r="P17618" t="s">
        <v>118446</v>
      </c>
      <c r="Q17618" t="s">
        <v>118447</v>
      </c>
    </row>
    <row r="17619" spans="3:17" x14ac:dyDescent="0.25">
      <c r="C17619">
        <f t="shared" si="831"/>
        <v>7.5249998569488525</v>
      </c>
      <c r="D17619">
        <f t="shared" si="832"/>
        <v>1606.2111849999999</v>
      </c>
      <c r="E17619">
        <f t="shared" si="833"/>
        <v>3.3574274825985124E-3</v>
      </c>
      <c r="F17619" t="s">
        <v>118448</v>
      </c>
      <c r="G17619">
        <v>1381117043.8770001</v>
      </c>
      <c r="H17619" t="s">
        <v>118449</v>
      </c>
      <c r="I17619" t="s">
        <v>118450</v>
      </c>
      <c r="J17619" t="s">
        <v>118451</v>
      </c>
      <c r="K17619" t="s">
        <v>117585</v>
      </c>
      <c r="L17619" t="s">
        <v>117580</v>
      </c>
      <c r="M17619" t="s">
        <v>116870</v>
      </c>
      <c r="N17619" t="s">
        <v>118452</v>
      </c>
      <c r="O17619" t="s">
        <v>118453</v>
      </c>
      <c r="P17619" t="s">
        <v>118454</v>
      </c>
      <c r="Q17619" t="s">
        <v>118455</v>
      </c>
    </row>
    <row r="17620" spans="3:17" x14ac:dyDescent="0.25">
      <c r="C17620">
        <f t="shared" si="831"/>
        <v>5.4660000801086426</v>
      </c>
      <c r="D17620">
        <f t="shared" si="832"/>
        <v>1612.3756169999999</v>
      </c>
      <c r="E17620">
        <f t="shared" si="833"/>
        <v>2.4481236810242279E-3</v>
      </c>
      <c r="F17620" t="s">
        <v>118456</v>
      </c>
      <c r="G17620">
        <v>1381117051.402</v>
      </c>
      <c r="H17620" t="s">
        <v>118457</v>
      </c>
      <c r="I17620" t="s">
        <v>118458</v>
      </c>
      <c r="J17620" t="s">
        <v>4820</v>
      </c>
      <c r="K17620" t="s">
        <v>117585</v>
      </c>
      <c r="L17620" t="s">
        <v>117580</v>
      </c>
      <c r="M17620" t="s">
        <v>116870</v>
      </c>
      <c r="N17620" t="s">
        <v>118459</v>
      </c>
      <c r="O17620" t="s">
        <v>118460</v>
      </c>
      <c r="P17620" t="s">
        <v>1369</v>
      </c>
      <c r="Q17620" t="s">
        <v>118461</v>
      </c>
    </row>
    <row r="17621" spans="3:17" x14ac:dyDescent="0.25">
      <c r="C17621">
        <f t="shared" si="831"/>
        <v>22.83299994468689</v>
      </c>
      <c r="D17621">
        <f t="shared" si="832"/>
        <v>1616.85276</v>
      </c>
      <c r="E17621">
        <f t="shared" si="833"/>
        <v>1.0254888605457457E-2</v>
      </c>
      <c r="F17621" t="s">
        <v>118462</v>
      </c>
      <c r="G17621">
        <v>1381117056.868</v>
      </c>
      <c r="H17621" t="s">
        <v>118463</v>
      </c>
      <c r="I17621" t="s">
        <v>118464</v>
      </c>
      <c r="J17621" t="s">
        <v>118465</v>
      </c>
      <c r="K17621" t="s">
        <v>117585</v>
      </c>
      <c r="L17621" t="s">
        <v>117580</v>
      </c>
      <c r="M17621" t="s">
        <v>116870</v>
      </c>
      <c r="N17621" t="s">
        <v>118466</v>
      </c>
      <c r="O17621" t="s">
        <v>989</v>
      </c>
      <c r="P17621" t="s">
        <v>118467</v>
      </c>
      <c r="Q17621" t="s">
        <v>118468</v>
      </c>
    </row>
    <row r="17622" spans="3:17" x14ac:dyDescent="0.25">
      <c r="C17622">
        <f t="shared" si="831"/>
        <v>6.2730000019073486</v>
      </c>
      <c r="D17622">
        <f t="shared" si="832"/>
        <v>1635.557294</v>
      </c>
      <c r="E17622">
        <f t="shared" si="833"/>
        <v>2.8499585856615493E-3</v>
      </c>
      <c r="F17622" t="s">
        <v>118469</v>
      </c>
      <c r="G17622">
        <v>1381117079.701</v>
      </c>
      <c r="H17622" t="s">
        <v>118470</v>
      </c>
      <c r="I17622" t="s">
        <v>118471</v>
      </c>
      <c r="J17622" t="s">
        <v>118472</v>
      </c>
      <c r="K17622" t="s">
        <v>117585</v>
      </c>
      <c r="L17622" t="s">
        <v>117580</v>
      </c>
      <c r="M17622" t="s">
        <v>116870</v>
      </c>
      <c r="N17622" t="s">
        <v>118473</v>
      </c>
      <c r="O17622" t="s">
        <v>118474</v>
      </c>
      <c r="P17622" t="s">
        <v>3109</v>
      </c>
      <c r="Q17622" t="s">
        <v>118475</v>
      </c>
    </row>
    <row r="17623" spans="3:17" x14ac:dyDescent="0.25">
      <c r="C17623">
        <f t="shared" si="831"/>
        <v>18.473000049591064</v>
      </c>
      <c r="D17623">
        <f t="shared" si="832"/>
        <v>1640.6959300000001</v>
      </c>
      <c r="E17623">
        <f t="shared" si="833"/>
        <v>8.419048887848295E-3</v>
      </c>
      <c r="F17623" t="s">
        <v>118476</v>
      </c>
      <c r="G17623">
        <v>1381117085.974</v>
      </c>
      <c r="H17623" t="s">
        <v>118477</v>
      </c>
      <c r="I17623" t="s">
        <v>118478</v>
      </c>
      <c r="J17623" t="s">
        <v>118479</v>
      </c>
      <c r="K17623" t="s">
        <v>117585</v>
      </c>
      <c r="L17623" t="s">
        <v>117580</v>
      </c>
      <c r="M17623" t="s">
        <v>116870</v>
      </c>
      <c r="N17623" t="s">
        <v>118480</v>
      </c>
      <c r="O17623" t="s">
        <v>118481</v>
      </c>
      <c r="P17623" t="s">
        <v>118482</v>
      </c>
      <c r="Q17623" t="s">
        <v>118483</v>
      </c>
    </row>
    <row r="17624" spans="3:17" x14ac:dyDescent="0.25">
      <c r="C17624">
        <f t="shared" si="831"/>
        <v>20.800999879837036</v>
      </c>
      <c r="D17624">
        <f t="shared" si="832"/>
        <v>1655.8284759999999</v>
      </c>
      <c r="E17624">
        <f t="shared" si="833"/>
        <v>9.5674688695296505E-3</v>
      </c>
      <c r="F17624" t="s">
        <v>118484</v>
      </c>
      <c r="G17624">
        <v>1381117104.447</v>
      </c>
      <c r="H17624" t="s">
        <v>118485</v>
      </c>
      <c r="I17624" t="s">
        <v>118486</v>
      </c>
      <c r="J17624" t="s">
        <v>118487</v>
      </c>
      <c r="K17624" t="s">
        <v>117585</v>
      </c>
      <c r="L17624" t="s">
        <v>117580</v>
      </c>
      <c r="M17624" t="s">
        <v>116870</v>
      </c>
      <c r="N17624" t="s">
        <v>118488</v>
      </c>
      <c r="O17624" t="s">
        <v>1280</v>
      </c>
      <c r="P17624" t="s">
        <v>118489</v>
      </c>
      <c r="Q17624" t="s">
        <v>118490</v>
      </c>
    </row>
    <row r="17625" spans="3:17" x14ac:dyDescent="0.25">
      <c r="C17625">
        <f t="shared" si="831"/>
        <v>12.275000095367432</v>
      </c>
      <c r="D17625">
        <f t="shared" si="832"/>
        <v>1672.8674169999999</v>
      </c>
      <c r="E17625">
        <f t="shared" si="833"/>
        <v>5.704013250892241E-3</v>
      </c>
      <c r="F17625" t="s">
        <v>118491</v>
      </c>
      <c r="G17625">
        <v>1381117125.2479999</v>
      </c>
      <c r="H17625" t="s">
        <v>118492</v>
      </c>
      <c r="I17625" t="s">
        <v>118493</v>
      </c>
      <c r="J17625" t="s">
        <v>118494</v>
      </c>
      <c r="K17625" t="s">
        <v>117585</v>
      </c>
      <c r="L17625" t="s">
        <v>117580</v>
      </c>
      <c r="M17625" t="s">
        <v>116870</v>
      </c>
      <c r="N17625" t="s">
        <v>62544</v>
      </c>
      <c r="O17625" t="s">
        <v>118495</v>
      </c>
      <c r="P17625" t="s">
        <v>118496</v>
      </c>
      <c r="Q17625" t="s">
        <v>118497</v>
      </c>
    </row>
    <row r="17626" spans="3:17" x14ac:dyDescent="0.25">
      <c r="C17626">
        <f t="shared" si="831"/>
        <v>3.3090000152587891</v>
      </c>
      <c r="D17626">
        <f t="shared" si="832"/>
        <v>1682.9230789999999</v>
      </c>
      <c r="E17626">
        <f t="shared" si="833"/>
        <v>1.5468868039139911E-3</v>
      </c>
      <c r="F17626" t="s">
        <v>118498</v>
      </c>
      <c r="G17626">
        <v>1381117137.523</v>
      </c>
      <c r="H17626" t="s">
        <v>118499</v>
      </c>
      <c r="I17626" t="s">
        <v>118500</v>
      </c>
      <c r="J17626" t="s">
        <v>118501</v>
      </c>
      <c r="K17626" t="s">
        <v>117585</v>
      </c>
      <c r="L17626" t="s">
        <v>117580</v>
      </c>
      <c r="M17626" t="s">
        <v>116870</v>
      </c>
      <c r="N17626" t="s">
        <v>118502</v>
      </c>
      <c r="O17626" t="s">
        <v>118503</v>
      </c>
      <c r="P17626" t="s">
        <v>34018</v>
      </c>
      <c r="Q17626" t="s">
        <v>118504</v>
      </c>
    </row>
    <row r="17627" spans="3:17" x14ac:dyDescent="0.25">
      <c r="C17627">
        <f t="shared" si="831"/>
        <v>9.2030000686645508</v>
      </c>
      <c r="D17627">
        <f t="shared" si="832"/>
        <v>1685.63354</v>
      </c>
      <c r="E17627">
        <f t="shared" si="833"/>
        <v>4.3091348845453528E-3</v>
      </c>
      <c r="F17627" t="s">
        <v>118505</v>
      </c>
      <c r="G17627">
        <v>1381117140.832</v>
      </c>
      <c r="H17627" t="s">
        <v>118506</v>
      </c>
      <c r="I17627" t="s">
        <v>118507</v>
      </c>
      <c r="J17627" t="s">
        <v>118508</v>
      </c>
      <c r="K17627" t="s">
        <v>117585</v>
      </c>
      <c r="L17627" t="s">
        <v>117580</v>
      </c>
      <c r="M17627" t="s">
        <v>116870</v>
      </c>
      <c r="N17627" t="s">
        <v>118509</v>
      </c>
      <c r="O17627" t="s">
        <v>938</v>
      </c>
      <c r="P17627" t="s">
        <v>118510</v>
      </c>
      <c r="Q17627" t="s">
        <v>118511</v>
      </c>
    </row>
    <row r="17628" spans="3:17" x14ac:dyDescent="0.25">
      <c r="C17628">
        <f t="shared" si="831"/>
        <v>2.2300000190734863</v>
      </c>
      <c r="D17628">
        <f t="shared" si="832"/>
        <v>1693.1720969999999</v>
      </c>
      <c r="E17628">
        <f t="shared" si="833"/>
        <v>1.0488260579457486E-3</v>
      </c>
      <c r="F17628" t="s">
        <v>118512</v>
      </c>
      <c r="G17628">
        <v>1381117150.0350001</v>
      </c>
      <c r="H17628" t="s">
        <v>118513</v>
      </c>
      <c r="I17628" t="s">
        <v>118514</v>
      </c>
      <c r="J17628" t="s">
        <v>118515</v>
      </c>
      <c r="K17628" t="s">
        <v>117585</v>
      </c>
      <c r="L17628" t="s">
        <v>117580</v>
      </c>
      <c r="M17628" t="s">
        <v>116870</v>
      </c>
      <c r="N17628" t="s">
        <v>118516</v>
      </c>
      <c r="O17628" t="s">
        <v>118517</v>
      </c>
      <c r="P17628" t="s">
        <v>523</v>
      </c>
      <c r="Q17628" t="s">
        <v>118518</v>
      </c>
    </row>
    <row r="17629" spans="3:17" x14ac:dyDescent="0.25">
      <c r="C17629">
        <f t="shared" si="831"/>
        <v>10.57099986076355</v>
      </c>
      <c r="D17629">
        <f t="shared" si="832"/>
        <v>1694.9992179999999</v>
      </c>
      <c r="E17629">
        <f t="shared" si="833"/>
        <v>4.9771768048534242E-3</v>
      </c>
      <c r="F17629" t="s">
        <v>118519</v>
      </c>
      <c r="G17629">
        <v>1381117152.2650001</v>
      </c>
      <c r="H17629" t="s">
        <v>118520</v>
      </c>
      <c r="I17629" t="s">
        <v>118521</v>
      </c>
      <c r="J17629" t="s">
        <v>118522</v>
      </c>
      <c r="K17629" t="s">
        <v>117585</v>
      </c>
      <c r="L17629" t="s">
        <v>117580</v>
      </c>
      <c r="M17629" t="s">
        <v>116870</v>
      </c>
      <c r="N17629" t="s">
        <v>118523</v>
      </c>
      <c r="O17629" t="s">
        <v>886</v>
      </c>
      <c r="P17629" t="s">
        <v>118524</v>
      </c>
      <c r="Q17629" t="s">
        <v>118525</v>
      </c>
    </row>
    <row r="17630" spans="3:17" x14ac:dyDescent="0.25">
      <c r="C17630">
        <f t="shared" si="831"/>
        <v>3.6760001182556152</v>
      </c>
      <c r="D17630">
        <f t="shared" si="832"/>
        <v>1703.6585809999999</v>
      </c>
      <c r="E17630">
        <f t="shared" si="833"/>
        <v>1.7396247625619983E-3</v>
      </c>
      <c r="F17630" t="s">
        <v>118526</v>
      </c>
      <c r="G17630">
        <v>1381117162.836</v>
      </c>
      <c r="H17630" t="s">
        <v>118527</v>
      </c>
      <c r="I17630" t="s">
        <v>118528</v>
      </c>
      <c r="J17630" t="s">
        <v>23297</v>
      </c>
      <c r="K17630" t="s">
        <v>117585</v>
      </c>
      <c r="L17630" t="s">
        <v>117580</v>
      </c>
      <c r="M17630" t="s">
        <v>116870</v>
      </c>
      <c r="N17630" t="s">
        <v>118529</v>
      </c>
      <c r="O17630" t="s">
        <v>118530</v>
      </c>
      <c r="P17630" t="s">
        <v>75207</v>
      </c>
      <c r="Q17630" t="s">
        <v>118531</v>
      </c>
    </row>
    <row r="17631" spans="3:17" x14ac:dyDescent="0.25">
      <c r="C17631">
        <f t="shared" si="831"/>
        <v>3.5209999084472656</v>
      </c>
      <c r="D17631">
        <f t="shared" si="832"/>
        <v>1706.669688</v>
      </c>
      <c r="E17631">
        <f t="shared" si="833"/>
        <v>1.6692177264438122E-3</v>
      </c>
      <c r="F17631" t="s">
        <v>118532</v>
      </c>
      <c r="G17631">
        <v>1381117166.5120001</v>
      </c>
      <c r="H17631" t="s">
        <v>118533</v>
      </c>
      <c r="I17631" t="s">
        <v>118534</v>
      </c>
      <c r="J17631" t="s">
        <v>118535</v>
      </c>
      <c r="K17631" t="s">
        <v>117585</v>
      </c>
      <c r="L17631" t="s">
        <v>117580</v>
      </c>
      <c r="M17631" t="s">
        <v>116870</v>
      </c>
      <c r="N17631" t="s">
        <v>118536</v>
      </c>
      <c r="O17631" t="s">
        <v>118537</v>
      </c>
      <c r="P17631" t="s">
        <v>975</v>
      </c>
      <c r="Q17631" t="s">
        <v>118538</v>
      </c>
    </row>
    <row r="17632" spans="3:17" x14ac:dyDescent="0.25">
      <c r="C17632">
        <f t="shared" si="831"/>
        <v>9.6519999504089355</v>
      </c>
      <c r="D17632">
        <f t="shared" si="832"/>
        <v>1709.553838</v>
      </c>
      <c r="E17632">
        <f t="shared" si="833"/>
        <v>4.5835037665548353E-3</v>
      </c>
      <c r="F17632" t="s">
        <v>118539</v>
      </c>
      <c r="G17632">
        <v>1381117170.033</v>
      </c>
      <c r="H17632" t="s">
        <v>118540</v>
      </c>
      <c r="I17632" t="s">
        <v>118541</v>
      </c>
      <c r="J17632" t="s">
        <v>118542</v>
      </c>
      <c r="K17632" t="s">
        <v>117585</v>
      </c>
      <c r="L17632" t="s">
        <v>117580</v>
      </c>
      <c r="M17632" t="s">
        <v>116870</v>
      </c>
      <c r="N17632" t="s">
        <v>118543</v>
      </c>
      <c r="O17632" t="s">
        <v>142</v>
      </c>
      <c r="P17632" t="s">
        <v>118544</v>
      </c>
      <c r="Q17632" t="s">
        <v>118545</v>
      </c>
    </row>
    <row r="17633" spans="3:17" x14ac:dyDescent="0.25">
      <c r="C17633">
        <f t="shared" si="831"/>
        <v>9.4100000858306885</v>
      </c>
      <c r="D17633">
        <f t="shared" si="832"/>
        <v>1717.460632</v>
      </c>
      <c r="E17633">
        <f t="shared" si="833"/>
        <v>4.4892513040363409E-3</v>
      </c>
      <c r="F17633" t="s">
        <v>118546</v>
      </c>
      <c r="G17633">
        <v>1381117179.6849999</v>
      </c>
      <c r="H17633" t="s">
        <v>118547</v>
      </c>
      <c r="I17633" t="s">
        <v>84447</v>
      </c>
      <c r="J17633" t="s">
        <v>118548</v>
      </c>
      <c r="K17633" t="s">
        <v>117585</v>
      </c>
      <c r="L17633" t="s">
        <v>117580</v>
      </c>
      <c r="M17633" t="s">
        <v>116870</v>
      </c>
      <c r="N17633" t="s">
        <v>118549</v>
      </c>
      <c r="O17633" t="s">
        <v>118550</v>
      </c>
      <c r="P17633" t="s">
        <v>3080</v>
      </c>
      <c r="Q17633" t="s">
        <v>37067</v>
      </c>
    </row>
    <row r="17634" spans="3:17" x14ac:dyDescent="0.25">
      <c r="C17634">
        <f t="shared" si="831"/>
        <v>4.1600000858306885</v>
      </c>
      <c r="D17634">
        <f t="shared" si="832"/>
        <v>1725.1691820000001</v>
      </c>
      <c r="E17634">
        <f t="shared" si="833"/>
        <v>1.9935288736645722E-3</v>
      </c>
      <c r="F17634" t="s">
        <v>118551</v>
      </c>
      <c r="G17634">
        <v>1381117189.095</v>
      </c>
      <c r="H17634" t="s">
        <v>118552</v>
      </c>
      <c r="I17634" t="s">
        <v>118553</v>
      </c>
      <c r="J17634" t="s">
        <v>118554</v>
      </c>
      <c r="K17634" t="s">
        <v>117585</v>
      </c>
      <c r="L17634" t="s">
        <v>117580</v>
      </c>
      <c r="M17634" t="s">
        <v>116870</v>
      </c>
      <c r="N17634" t="s">
        <v>118555</v>
      </c>
      <c r="O17634" t="s">
        <v>118556</v>
      </c>
      <c r="P17634" t="s">
        <v>64916</v>
      </c>
      <c r="Q17634" t="s">
        <v>118557</v>
      </c>
    </row>
    <row r="17635" spans="3:17" x14ac:dyDescent="0.25">
      <c r="C17635">
        <f t="shared" si="831"/>
        <v>4.810999870300293</v>
      </c>
      <c r="D17635">
        <f t="shared" si="832"/>
        <v>1728.5766599999999</v>
      </c>
      <c r="E17635">
        <f t="shared" si="833"/>
        <v>2.3100505797400313E-3</v>
      </c>
      <c r="F17635" t="s">
        <v>118558</v>
      </c>
      <c r="G17635">
        <v>1381117193.2550001</v>
      </c>
      <c r="H17635" t="s">
        <v>118552</v>
      </c>
      <c r="I17635" t="s">
        <v>118559</v>
      </c>
      <c r="J17635" t="s">
        <v>4814</v>
      </c>
      <c r="K17635" t="s">
        <v>117585</v>
      </c>
      <c r="L17635" t="s">
        <v>117580</v>
      </c>
      <c r="M17635" t="s">
        <v>116870</v>
      </c>
      <c r="N17635" t="s">
        <v>118560</v>
      </c>
      <c r="O17635" t="s">
        <v>118556</v>
      </c>
      <c r="P17635" t="s">
        <v>64916</v>
      </c>
      <c r="Q17635" t="s">
        <v>118557</v>
      </c>
    </row>
    <row r="17636" spans="3:17" x14ac:dyDescent="0.25">
      <c r="C17636">
        <f t="shared" si="831"/>
        <v>21.727999925613403</v>
      </c>
      <c r="D17636">
        <f t="shared" si="832"/>
        <v>1728.5866739999999</v>
      </c>
      <c r="E17636">
        <f t="shared" si="833"/>
        <v>1.0432980867802311E-2</v>
      </c>
      <c r="F17636" t="s">
        <v>118561</v>
      </c>
      <c r="G17636">
        <v>1381117198.066</v>
      </c>
      <c r="H17636" t="s">
        <v>118562</v>
      </c>
      <c r="I17636" t="s">
        <v>118563</v>
      </c>
      <c r="J17636" t="s">
        <v>118564</v>
      </c>
      <c r="K17636" t="s">
        <v>117585</v>
      </c>
      <c r="L17636" t="s">
        <v>117580</v>
      </c>
      <c r="M17636" t="s">
        <v>116870</v>
      </c>
      <c r="N17636" t="s">
        <v>118565</v>
      </c>
      <c r="O17636" t="s">
        <v>118566</v>
      </c>
      <c r="P17636" t="s">
        <v>118567</v>
      </c>
      <c r="Q17636" t="s">
        <v>32</v>
      </c>
    </row>
    <row r="17637" spans="3:17" x14ac:dyDescent="0.25">
      <c r="C17637">
        <f t="shared" si="831"/>
        <v>6.7480001449584961</v>
      </c>
      <c r="D17637">
        <f t="shared" si="832"/>
        <v>1728.6316159999999</v>
      </c>
      <c r="E17637">
        <f t="shared" si="833"/>
        <v>3.2402239987077328E-3</v>
      </c>
      <c r="F17637" t="s">
        <v>118568</v>
      </c>
      <c r="G17637">
        <v>1381117219.7939999</v>
      </c>
      <c r="H17637" t="s">
        <v>118569</v>
      </c>
      <c r="I17637" t="s">
        <v>118570</v>
      </c>
      <c r="J17637" t="s">
        <v>118571</v>
      </c>
      <c r="K17637" t="s">
        <v>117585</v>
      </c>
      <c r="L17637" t="s">
        <v>117580</v>
      </c>
      <c r="M17637" t="s">
        <v>116870</v>
      </c>
      <c r="N17637" t="s">
        <v>118572</v>
      </c>
      <c r="O17637" t="s">
        <v>118573</v>
      </c>
      <c r="P17637" t="s">
        <v>118574</v>
      </c>
      <c r="Q17637" t="s">
        <v>119</v>
      </c>
    </row>
    <row r="17638" spans="3:17" x14ac:dyDescent="0.25">
      <c r="C17638">
        <f t="shared" si="831"/>
        <v>0.67999982833862305</v>
      </c>
      <c r="D17638">
        <f t="shared" si="832"/>
        <v>1728.6456820000001</v>
      </c>
      <c r="E17638">
        <f t="shared" si="833"/>
        <v>3.2652187972730611E-4</v>
      </c>
      <c r="F17638" t="s">
        <v>118575</v>
      </c>
      <c r="G17638">
        <v>1381117226.5420001</v>
      </c>
      <c r="H17638" t="s">
        <v>118576</v>
      </c>
      <c r="I17638" t="s">
        <v>118577</v>
      </c>
      <c r="J17638" t="s">
        <v>118578</v>
      </c>
      <c r="K17638" t="s">
        <v>117585</v>
      </c>
      <c r="L17638" t="s">
        <v>117580</v>
      </c>
      <c r="M17638" t="s">
        <v>116870</v>
      </c>
      <c r="N17638" t="s">
        <v>118579</v>
      </c>
      <c r="O17638" t="s">
        <v>118580</v>
      </c>
      <c r="P17638" t="s">
        <v>118581</v>
      </c>
      <c r="Q17638" t="s">
        <v>118582</v>
      </c>
    </row>
    <row r="17639" spans="3:17" x14ac:dyDescent="0.25">
      <c r="C17639">
        <f t="shared" si="831"/>
        <v>57.028000116348267</v>
      </c>
      <c r="D17639">
        <f t="shared" si="832"/>
        <v>1728.647113</v>
      </c>
      <c r="E17639">
        <f t="shared" si="833"/>
        <v>2.7383691044802528E-2</v>
      </c>
      <c r="F17639" t="s">
        <v>118583</v>
      </c>
      <c r="G17639">
        <v>1381117227.2219999</v>
      </c>
      <c r="H17639" t="s">
        <v>118584</v>
      </c>
      <c r="I17639" t="s">
        <v>118585</v>
      </c>
      <c r="J17639" t="s">
        <v>118586</v>
      </c>
      <c r="K17639" t="s">
        <v>117585</v>
      </c>
      <c r="L17639" t="s">
        <v>117580</v>
      </c>
      <c r="M17639" t="s">
        <v>116870</v>
      </c>
      <c r="N17639" t="s">
        <v>118587</v>
      </c>
      <c r="O17639" t="s">
        <v>1415</v>
      </c>
      <c r="P17639" t="s">
        <v>118588</v>
      </c>
      <c r="Q17639" t="s">
        <v>118589</v>
      </c>
    </row>
    <row r="17640" spans="3:17" x14ac:dyDescent="0.25">
      <c r="C17640">
        <f t="shared" si="831"/>
        <v>30.309000015258789</v>
      </c>
      <c r="D17640">
        <f t="shared" si="832"/>
        <v>1728.765249</v>
      </c>
      <c r="E17640">
        <f t="shared" si="833"/>
        <v>1.4554762766199962E-2</v>
      </c>
      <c r="F17640" t="s">
        <v>118590</v>
      </c>
      <c r="G17640">
        <v>1381117284.25</v>
      </c>
      <c r="H17640" t="s">
        <v>118591</v>
      </c>
      <c r="I17640" t="s">
        <v>118592</v>
      </c>
      <c r="J17640" t="s">
        <v>118593</v>
      </c>
      <c r="K17640" t="s">
        <v>117585</v>
      </c>
      <c r="L17640" t="s">
        <v>117580</v>
      </c>
      <c r="M17640" t="s">
        <v>116870</v>
      </c>
      <c r="N17640" t="s">
        <v>118594</v>
      </c>
      <c r="O17640" t="s">
        <v>1345</v>
      </c>
      <c r="P17640" t="s">
        <v>118595</v>
      </c>
      <c r="Q17640" t="s">
        <v>118596</v>
      </c>
    </row>
    <row r="17641" spans="3:17" x14ac:dyDescent="0.25">
      <c r="C17641">
        <f t="shared" si="831"/>
        <v>39.052000045776367</v>
      </c>
      <c r="D17641">
        <f t="shared" si="832"/>
        <v>1728.8280729999999</v>
      </c>
      <c r="E17641">
        <f t="shared" si="833"/>
        <v>1.8753942773870963E-2</v>
      </c>
      <c r="F17641" t="s">
        <v>118597</v>
      </c>
      <c r="G17641">
        <v>1381117314.559</v>
      </c>
      <c r="H17641" t="s">
        <v>118598</v>
      </c>
      <c r="I17641" t="s">
        <v>118599</v>
      </c>
      <c r="J17641" t="s">
        <v>4812</v>
      </c>
      <c r="K17641" t="s">
        <v>117585</v>
      </c>
      <c r="L17641" t="s">
        <v>117580</v>
      </c>
      <c r="M17641" t="s">
        <v>116870</v>
      </c>
      <c r="N17641" t="s">
        <v>118600</v>
      </c>
      <c r="O17641" t="s">
        <v>118601</v>
      </c>
      <c r="P17641" t="s">
        <v>118602</v>
      </c>
      <c r="Q17641" t="s">
        <v>118603</v>
      </c>
    </row>
    <row r="17642" spans="3:17" x14ac:dyDescent="0.25">
      <c r="C17642">
        <f t="shared" si="831"/>
        <v>30.726999998092651</v>
      </c>
      <c r="D17642">
        <f t="shared" si="832"/>
        <v>1728.9090160000001</v>
      </c>
      <c r="E17642">
        <f t="shared" si="833"/>
        <v>1.4756718703148437E-2</v>
      </c>
      <c r="F17642" t="s">
        <v>118604</v>
      </c>
      <c r="G17642">
        <v>1381117353.6110001</v>
      </c>
      <c r="H17642" t="s">
        <v>118605</v>
      </c>
      <c r="I17642" t="s">
        <v>118606</v>
      </c>
      <c r="J17642" t="s">
        <v>84736</v>
      </c>
      <c r="K17642" t="s">
        <v>117585</v>
      </c>
      <c r="L17642" t="s">
        <v>117580</v>
      </c>
      <c r="M17642" t="s">
        <v>116870</v>
      </c>
      <c r="N17642" t="s">
        <v>118607</v>
      </c>
      <c r="O17642" t="s">
        <v>1505</v>
      </c>
      <c r="P17642" t="s">
        <v>118608</v>
      </c>
      <c r="Q17642" t="s">
        <v>118609</v>
      </c>
    </row>
    <row r="17643" spans="3:17" x14ac:dyDescent="0.25">
      <c r="C17643">
        <f t="shared" si="831"/>
        <v>9.5099999904632568</v>
      </c>
      <c r="D17643">
        <f t="shared" si="832"/>
        <v>1728.972673</v>
      </c>
      <c r="E17643">
        <f t="shared" si="833"/>
        <v>4.5673694732614534E-3</v>
      </c>
      <c r="F17643" t="s">
        <v>118610</v>
      </c>
      <c r="G17643">
        <v>1381117384.3380001</v>
      </c>
      <c r="H17643" t="s">
        <v>118611</v>
      </c>
      <c r="I17643" t="s">
        <v>118612</v>
      </c>
      <c r="J17643" t="s">
        <v>118613</v>
      </c>
      <c r="K17643" t="s">
        <v>117585</v>
      </c>
      <c r="L17643" t="s">
        <v>117580</v>
      </c>
      <c r="M17643" t="s">
        <v>116870</v>
      </c>
      <c r="N17643" t="s">
        <v>118614</v>
      </c>
      <c r="O17643" t="s">
        <v>118615</v>
      </c>
      <c r="P17643" t="s">
        <v>118616</v>
      </c>
      <c r="Q17643" t="s">
        <v>118617</v>
      </c>
    </row>
    <row r="17644" spans="3:17" x14ac:dyDescent="0.25">
      <c r="C17644">
        <f t="shared" si="831"/>
        <v>29.553999900817871</v>
      </c>
      <c r="D17644">
        <f t="shared" si="832"/>
        <v>1728.9923429999999</v>
      </c>
      <c r="E17644">
        <f t="shared" si="833"/>
        <v>1.4194066537093571E-2</v>
      </c>
      <c r="F17644" t="s">
        <v>118618</v>
      </c>
      <c r="G17644">
        <v>1381117393.848</v>
      </c>
      <c r="H17644" t="s">
        <v>118619</v>
      </c>
      <c r="I17644" t="s">
        <v>118620</v>
      </c>
      <c r="J17644" t="s">
        <v>54373</v>
      </c>
      <c r="K17644" t="s">
        <v>117585</v>
      </c>
      <c r="L17644" t="s">
        <v>117580</v>
      </c>
      <c r="M17644" t="s">
        <v>116870</v>
      </c>
      <c r="N17644" t="s">
        <v>118621</v>
      </c>
      <c r="O17644" t="s">
        <v>1133</v>
      </c>
      <c r="P17644" t="s">
        <v>118622</v>
      </c>
      <c r="Q17644" t="s">
        <v>118623</v>
      </c>
    </row>
    <row r="17645" spans="3:17" x14ac:dyDescent="0.25">
      <c r="C17645">
        <f t="shared" si="831"/>
        <v>0.23200011253356934</v>
      </c>
      <c r="D17645">
        <f t="shared" si="832"/>
        <v>1729.053617</v>
      </c>
      <c r="E17645">
        <f t="shared" si="833"/>
        <v>1.1142795381127085E-4</v>
      </c>
      <c r="F17645" t="s">
        <v>118624</v>
      </c>
      <c r="G17645">
        <v>1381117423.402</v>
      </c>
      <c r="H17645" t="s">
        <v>118625</v>
      </c>
      <c r="I17645" t="s">
        <v>118626</v>
      </c>
      <c r="J17645" t="s">
        <v>48427</v>
      </c>
      <c r="K17645" t="s">
        <v>117585</v>
      </c>
      <c r="L17645" t="s">
        <v>117580</v>
      </c>
      <c r="M17645" t="s">
        <v>116870</v>
      </c>
      <c r="N17645" t="s">
        <v>118627</v>
      </c>
      <c r="O17645" t="s">
        <v>118628</v>
      </c>
      <c r="P17645" t="s">
        <v>4839</v>
      </c>
      <c r="Q17645" t="s">
        <v>118629</v>
      </c>
    </row>
    <row r="17646" spans="3:17" x14ac:dyDescent="0.25">
      <c r="C17646">
        <f t="shared" si="831"/>
        <v>15.192999839782715</v>
      </c>
      <c r="D17646">
        <f t="shared" si="832"/>
        <v>1729.054093</v>
      </c>
      <c r="E17646">
        <f t="shared" si="833"/>
        <v>7.2970884883124029E-3</v>
      </c>
      <c r="F17646" t="s">
        <v>118630</v>
      </c>
      <c r="G17646">
        <v>1381117423.6340001</v>
      </c>
      <c r="H17646" t="s">
        <v>118631</v>
      </c>
      <c r="I17646" t="s">
        <v>118632</v>
      </c>
      <c r="J17646" t="s">
        <v>48427</v>
      </c>
      <c r="K17646" t="s">
        <v>117585</v>
      </c>
      <c r="L17646" t="s">
        <v>117580</v>
      </c>
      <c r="M17646" t="s">
        <v>116870</v>
      </c>
      <c r="N17646" t="s">
        <v>118633</v>
      </c>
      <c r="O17646" t="s">
        <v>965</v>
      </c>
      <c r="P17646" t="s">
        <v>118634</v>
      </c>
      <c r="Q17646" t="s">
        <v>118635</v>
      </c>
    </row>
    <row r="17647" spans="3:17" x14ac:dyDescent="0.25">
      <c r="C17647">
        <f t="shared" si="831"/>
        <v>8.6330001354217529</v>
      </c>
      <c r="D17647">
        <f t="shared" si="832"/>
        <v>1729.0855650000001</v>
      </c>
      <c r="E17647">
        <f t="shared" si="833"/>
        <v>4.1464433102224437E-3</v>
      </c>
      <c r="F17647" t="s">
        <v>118636</v>
      </c>
      <c r="G17647">
        <v>1381117438.8269999</v>
      </c>
      <c r="H17647" t="s">
        <v>118637</v>
      </c>
      <c r="I17647" t="s">
        <v>118638</v>
      </c>
      <c r="J17647" t="s">
        <v>118639</v>
      </c>
      <c r="K17647" t="s">
        <v>117585</v>
      </c>
      <c r="L17647" t="s">
        <v>117580</v>
      </c>
      <c r="M17647" t="s">
        <v>116870</v>
      </c>
      <c r="N17647" t="s">
        <v>118640</v>
      </c>
      <c r="O17647" t="s">
        <v>118641</v>
      </c>
      <c r="P17647" t="s">
        <v>118642</v>
      </c>
      <c r="Q17647" t="s">
        <v>42</v>
      </c>
    </row>
    <row r="17648" spans="3:17" x14ac:dyDescent="0.25">
      <c r="C17648">
        <f t="shared" si="831"/>
        <v>6.1380000114440918</v>
      </c>
      <c r="D17648">
        <f t="shared" si="832"/>
        <v>1729.1035649999999</v>
      </c>
      <c r="E17648">
        <f t="shared" si="833"/>
        <v>2.9481215838216717E-3</v>
      </c>
      <c r="F17648" t="s">
        <v>118643</v>
      </c>
      <c r="G17648">
        <v>1381117447.46</v>
      </c>
      <c r="H17648" t="s">
        <v>118644</v>
      </c>
      <c r="I17648" t="s">
        <v>118645</v>
      </c>
      <c r="J17648" t="s">
        <v>48413</v>
      </c>
      <c r="K17648" t="s">
        <v>117585</v>
      </c>
      <c r="L17648" t="s">
        <v>117580</v>
      </c>
      <c r="M17648" t="s">
        <v>116870</v>
      </c>
      <c r="N17648" t="s">
        <v>118646</v>
      </c>
      <c r="O17648" t="s">
        <v>118647</v>
      </c>
      <c r="P17648" t="s">
        <v>29360</v>
      </c>
      <c r="Q17648" t="s">
        <v>118648</v>
      </c>
    </row>
    <row r="17649" spans="3:17" x14ac:dyDescent="0.25">
      <c r="C17649">
        <f t="shared" si="831"/>
        <v>10.04200005531311</v>
      </c>
      <c r="D17649">
        <f t="shared" si="832"/>
        <v>1729.116201</v>
      </c>
      <c r="E17649">
        <f t="shared" si="833"/>
        <v>4.8232736072457765E-3</v>
      </c>
      <c r="F17649" t="s">
        <v>118649</v>
      </c>
      <c r="G17649">
        <v>1381117453.598</v>
      </c>
      <c r="H17649" t="s">
        <v>118650</v>
      </c>
      <c r="I17649" t="s">
        <v>118651</v>
      </c>
      <c r="J17649" t="s">
        <v>118652</v>
      </c>
      <c r="K17649" t="s">
        <v>117585</v>
      </c>
      <c r="L17649" t="s">
        <v>117580</v>
      </c>
      <c r="M17649" t="s">
        <v>116870</v>
      </c>
      <c r="N17649" t="s">
        <v>118653</v>
      </c>
      <c r="O17649" t="s">
        <v>118654</v>
      </c>
      <c r="P17649" t="s">
        <v>2390</v>
      </c>
      <c r="Q17649" t="s">
        <v>118655</v>
      </c>
    </row>
    <row r="17650" spans="3:17" x14ac:dyDescent="0.25">
      <c r="C17650">
        <f t="shared" si="831"/>
        <v>9.0509998798370361</v>
      </c>
      <c r="D17650">
        <f t="shared" si="832"/>
        <v>1729.1370629999999</v>
      </c>
      <c r="E17650">
        <f t="shared" si="833"/>
        <v>4.3473387081763232E-3</v>
      </c>
      <c r="F17650" t="s">
        <v>118656</v>
      </c>
      <c r="G17650">
        <v>1381117463.6400001</v>
      </c>
      <c r="H17650" t="s">
        <v>118657</v>
      </c>
      <c r="I17650" t="s">
        <v>118658</v>
      </c>
      <c r="J17650" t="s">
        <v>28679</v>
      </c>
      <c r="K17650" t="s">
        <v>117585</v>
      </c>
      <c r="L17650" t="s">
        <v>117580</v>
      </c>
      <c r="M17650" t="s">
        <v>116870</v>
      </c>
      <c r="N17650" t="s">
        <v>118659</v>
      </c>
      <c r="O17650" t="s">
        <v>2019</v>
      </c>
      <c r="P17650" t="s">
        <v>118660</v>
      </c>
      <c r="Q17650" t="s">
        <v>118661</v>
      </c>
    </row>
    <row r="17651" spans="3:17" x14ac:dyDescent="0.25">
      <c r="C17651">
        <f t="shared" si="831"/>
        <v>2.3320000171661377</v>
      </c>
      <c r="D17651">
        <f t="shared" si="832"/>
        <v>1729.1557789999999</v>
      </c>
      <c r="E17651">
        <f t="shared" si="833"/>
        <v>1.1201086961974795E-3</v>
      </c>
      <c r="F17651" t="s">
        <v>118662</v>
      </c>
      <c r="G17651">
        <v>1381117472.691</v>
      </c>
      <c r="H17651" t="s">
        <v>118663</v>
      </c>
      <c r="I17651" t="s">
        <v>118664</v>
      </c>
      <c r="J17651" t="s">
        <v>118665</v>
      </c>
      <c r="K17651" t="s">
        <v>117585</v>
      </c>
      <c r="L17651" t="s">
        <v>117580</v>
      </c>
      <c r="M17651" t="s">
        <v>116870</v>
      </c>
      <c r="N17651" t="s">
        <v>118666</v>
      </c>
      <c r="O17651" t="s">
        <v>618</v>
      </c>
      <c r="P17651" t="s">
        <v>118667</v>
      </c>
      <c r="Q17651" t="s">
        <v>118668</v>
      </c>
    </row>
    <row r="17652" spans="3:17" x14ac:dyDescent="0.25">
      <c r="C17652">
        <f t="shared" si="831"/>
        <v>10.823999881744385</v>
      </c>
      <c r="D17652">
        <f t="shared" si="832"/>
        <v>1729.160666</v>
      </c>
      <c r="E17652">
        <f t="shared" si="833"/>
        <v>5.1990096789725111E-3</v>
      </c>
      <c r="F17652" t="s">
        <v>118669</v>
      </c>
      <c r="G17652">
        <v>1381117475.023</v>
      </c>
      <c r="H17652" t="s">
        <v>118670</v>
      </c>
      <c r="I17652" t="s">
        <v>118671</v>
      </c>
      <c r="J17652" t="s">
        <v>118672</v>
      </c>
      <c r="K17652" t="s">
        <v>117585</v>
      </c>
      <c r="L17652" t="s">
        <v>117580</v>
      </c>
      <c r="M17652" t="s">
        <v>116870</v>
      </c>
      <c r="N17652" t="s">
        <v>118673</v>
      </c>
      <c r="O17652" t="s">
        <v>118674</v>
      </c>
      <c r="P17652" t="s">
        <v>1330</v>
      </c>
      <c r="Q17652" t="s">
        <v>118675</v>
      </c>
    </row>
    <row r="17653" spans="3:17" x14ac:dyDescent="0.25">
      <c r="C17653">
        <f t="shared" si="831"/>
        <v>3.8930001258850098</v>
      </c>
      <c r="D17653">
        <f t="shared" si="832"/>
        <v>1729.183078</v>
      </c>
      <c r="E17653">
        <f t="shared" si="833"/>
        <v>1.8699194278700634E-3</v>
      </c>
      <c r="F17653" t="s">
        <v>118676</v>
      </c>
      <c r="G17653">
        <v>1381117485.8469999</v>
      </c>
      <c r="H17653" t="s">
        <v>118677</v>
      </c>
      <c r="I17653" t="s">
        <v>118678</v>
      </c>
      <c r="J17653" t="s">
        <v>118679</v>
      </c>
      <c r="K17653" t="s">
        <v>117585</v>
      </c>
      <c r="L17653" t="s">
        <v>117580</v>
      </c>
      <c r="M17653" t="s">
        <v>116870</v>
      </c>
      <c r="N17653" t="s">
        <v>118680</v>
      </c>
      <c r="O17653" t="s">
        <v>118681</v>
      </c>
      <c r="P17653" t="s">
        <v>118682</v>
      </c>
      <c r="Q17653" t="s">
        <v>118683</v>
      </c>
    </row>
    <row r="17654" spans="3:17" x14ac:dyDescent="0.25">
      <c r="C17654">
        <f t="shared" si="831"/>
        <v>4.3829998970031738</v>
      </c>
      <c r="D17654">
        <f t="shared" si="832"/>
        <v>1729.191184</v>
      </c>
      <c r="E17654">
        <f t="shared" si="833"/>
        <v>2.1052902170474431E-3</v>
      </c>
      <c r="F17654" t="s">
        <v>118684</v>
      </c>
      <c r="G17654">
        <v>1381117489.74</v>
      </c>
      <c r="H17654" t="s">
        <v>118685</v>
      </c>
      <c r="I17654" t="s">
        <v>118686</v>
      </c>
      <c r="J17654" t="s">
        <v>118687</v>
      </c>
      <c r="K17654" t="s">
        <v>117585</v>
      </c>
      <c r="L17654" t="s">
        <v>117580</v>
      </c>
      <c r="M17654" t="s">
        <v>116870</v>
      </c>
      <c r="N17654" t="s">
        <v>118688</v>
      </c>
      <c r="O17654" t="s">
        <v>118689</v>
      </c>
      <c r="P17654" t="s">
        <v>118690</v>
      </c>
      <c r="Q17654" t="s">
        <v>118691</v>
      </c>
    </row>
    <row r="17655" spans="3:17" x14ac:dyDescent="0.25">
      <c r="C17655">
        <f t="shared" si="831"/>
        <v>21.055000066757202</v>
      </c>
      <c r="D17655">
        <f t="shared" si="832"/>
        <v>1729.2002440000001</v>
      </c>
      <c r="E17655">
        <f t="shared" si="833"/>
        <v>1.0113419792460158E-2</v>
      </c>
      <c r="F17655" t="s">
        <v>118692</v>
      </c>
      <c r="G17655">
        <v>1381117494.1229999</v>
      </c>
      <c r="H17655" t="s">
        <v>118693</v>
      </c>
      <c r="I17655" t="s">
        <v>4782</v>
      </c>
      <c r="J17655" t="s">
        <v>118694</v>
      </c>
      <c r="K17655" t="s">
        <v>117585</v>
      </c>
      <c r="L17655" t="s">
        <v>117580</v>
      </c>
      <c r="M17655" t="s">
        <v>116870</v>
      </c>
      <c r="N17655" t="s">
        <v>118695</v>
      </c>
      <c r="O17655" t="s">
        <v>1276</v>
      </c>
      <c r="P17655" t="s">
        <v>118696</v>
      </c>
      <c r="Q17655" t="s">
        <v>118697</v>
      </c>
    </row>
    <row r="17656" spans="3:17" x14ac:dyDescent="0.25">
      <c r="C17656">
        <f t="shared" si="831"/>
        <v>6.5199999809265137</v>
      </c>
      <c r="D17656">
        <f t="shared" si="832"/>
        <v>1729.2438749999999</v>
      </c>
      <c r="E17656">
        <f t="shared" si="833"/>
        <v>3.1318527866714698E-3</v>
      </c>
      <c r="F17656" t="s">
        <v>118698</v>
      </c>
      <c r="G17656">
        <v>1381117515.178</v>
      </c>
      <c r="H17656" t="s">
        <v>118699</v>
      </c>
      <c r="I17656" t="s">
        <v>118700</v>
      </c>
      <c r="J17656" t="s">
        <v>118701</v>
      </c>
      <c r="K17656" t="s">
        <v>117585</v>
      </c>
      <c r="L17656" t="s">
        <v>117580</v>
      </c>
      <c r="M17656" t="s">
        <v>116870</v>
      </c>
      <c r="N17656" t="s">
        <v>118702</v>
      </c>
      <c r="O17656" t="s">
        <v>118703</v>
      </c>
      <c r="P17656" t="s">
        <v>118704</v>
      </c>
      <c r="Q17656" t="s">
        <v>119</v>
      </c>
    </row>
    <row r="17657" spans="3:17" x14ac:dyDescent="0.25">
      <c r="C17657">
        <f t="shared" si="831"/>
        <v>14.591000080108643</v>
      </c>
      <c r="D17657">
        <f t="shared" si="832"/>
        <v>1729.257345</v>
      </c>
      <c r="E17657">
        <f t="shared" si="833"/>
        <v>7.008776127617627E-3</v>
      </c>
      <c r="F17657" t="s">
        <v>118705</v>
      </c>
      <c r="G17657">
        <v>1381117521.698</v>
      </c>
      <c r="H17657" t="s">
        <v>118706</v>
      </c>
      <c r="I17657" t="s">
        <v>118707</v>
      </c>
      <c r="J17657" t="s">
        <v>118708</v>
      </c>
      <c r="K17657" t="s">
        <v>117585</v>
      </c>
      <c r="L17657" t="s">
        <v>117580</v>
      </c>
      <c r="M17657" t="s">
        <v>116870</v>
      </c>
      <c r="N17657" t="s">
        <v>118709</v>
      </c>
      <c r="O17657" t="s">
        <v>118710</v>
      </c>
      <c r="P17657" t="s">
        <v>1624</v>
      </c>
      <c r="Q17657" t="s">
        <v>119</v>
      </c>
    </row>
    <row r="17658" spans="3:17" x14ac:dyDescent="0.25">
      <c r="C17658">
        <f t="shared" si="831"/>
        <v>6.9489998817443848</v>
      </c>
      <c r="D17658">
        <f t="shared" si="832"/>
        <v>1729.2876240000001</v>
      </c>
      <c r="E17658">
        <f t="shared" si="833"/>
        <v>3.3380054151883414E-3</v>
      </c>
      <c r="F17658" t="s">
        <v>118711</v>
      </c>
      <c r="G17658">
        <v>1381117536.289</v>
      </c>
      <c r="H17658" t="s">
        <v>118712</v>
      </c>
      <c r="I17658" t="s">
        <v>118713</v>
      </c>
      <c r="J17658" t="s">
        <v>108876</v>
      </c>
      <c r="K17658" t="s">
        <v>117585</v>
      </c>
      <c r="L17658" t="s">
        <v>117580</v>
      </c>
      <c r="M17658" t="s">
        <v>116870</v>
      </c>
      <c r="N17658" t="s">
        <v>118714</v>
      </c>
      <c r="O17658" t="s">
        <v>1232</v>
      </c>
      <c r="P17658" t="s">
        <v>118715</v>
      </c>
      <c r="Q17658" t="s">
        <v>119</v>
      </c>
    </row>
    <row r="17659" spans="3:17" x14ac:dyDescent="0.25">
      <c r="C17659">
        <f t="shared" si="831"/>
        <v>1.4509999752044678</v>
      </c>
      <c r="D17659">
        <f t="shared" si="832"/>
        <v>1729.3020489999999</v>
      </c>
      <c r="E17659">
        <f t="shared" si="833"/>
        <v>6.970047861722319E-4</v>
      </c>
      <c r="F17659" t="s">
        <v>118716</v>
      </c>
      <c r="G17659">
        <v>1381117543.2379999</v>
      </c>
      <c r="H17659" t="s">
        <v>118717</v>
      </c>
      <c r="I17659" t="s">
        <v>118718</v>
      </c>
      <c r="J17659" t="s">
        <v>28754</v>
      </c>
      <c r="K17659" t="s">
        <v>117585</v>
      </c>
      <c r="L17659" t="s">
        <v>117580</v>
      </c>
      <c r="M17659" t="s">
        <v>116870</v>
      </c>
      <c r="N17659" t="s">
        <v>118719</v>
      </c>
      <c r="O17659" t="s">
        <v>118720</v>
      </c>
      <c r="P17659" t="s">
        <v>118721</v>
      </c>
      <c r="Q17659" t="s">
        <v>119</v>
      </c>
    </row>
    <row r="17660" spans="3:17" x14ac:dyDescent="0.25">
      <c r="C17660">
        <f t="shared" si="831"/>
        <v>14.632000207901001</v>
      </c>
      <c r="D17660">
        <f t="shared" si="832"/>
        <v>1729.3050290000001</v>
      </c>
      <c r="E17660">
        <f t="shared" si="833"/>
        <v>7.0286643177367367E-3</v>
      </c>
      <c r="F17660" t="s">
        <v>118722</v>
      </c>
      <c r="G17660">
        <v>1381117544.6889999</v>
      </c>
      <c r="H17660" t="s">
        <v>118723</v>
      </c>
      <c r="I17660" t="s">
        <v>118724</v>
      </c>
      <c r="J17660" t="s">
        <v>29428</v>
      </c>
      <c r="K17660" t="s">
        <v>117585</v>
      </c>
      <c r="L17660" t="s">
        <v>117580</v>
      </c>
      <c r="M17660" t="s">
        <v>116870</v>
      </c>
      <c r="N17660" t="s">
        <v>118725</v>
      </c>
      <c r="O17660" t="s">
        <v>1326</v>
      </c>
      <c r="P17660" t="s">
        <v>118726</v>
      </c>
      <c r="Q17660" t="s">
        <v>119</v>
      </c>
    </row>
    <row r="17661" spans="3:17" x14ac:dyDescent="0.25">
      <c r="C17661">
        <f t="shared" si="831"/>
        <v>17.861999988555908</v>
      </c>
      <c r="D17661">
        <f t="shared" si="832"/>
        <v>1729.3353079999999</v>
      </c>
      <c r="E17661">
        <f t="shared" si="833"/>
        <v>8.5803853476959253E-3</v>
      </c>
      <c r="F17661" t="s">
        <v>118727</v>
      </c>
      <c r="G17661">
        <v>1381117559.3210001</v>
      </c>
      <c r="H17661" t="s">
        <v>118728</v>
      </c>
      <c r="I17661" t="s">
        <v>118729</v>
      </c>
      <c r="J17661" t="s">
        <v>118730</v>
      </c>
      <c r="K17661" t="s">
        <v>117585</v>
      </c>
      <c r="L17661" t="s">
        <v>117580</v>
      </c>
      <c r="M17661" t="s">
        <v>116870</v>
      </c>
      <c r="N17661" t="s">
        <v>118731</v>
      </c>
      <c r="O17661" t="s">
        <v>2116</v>
      </c>
      <c r="P17661" t="s">
        <v>118732</v>
      </c>
      <c r="Q17661" t="s">
        <v>119</v>
      </c>
    </row>
    <row r="17662" spans="3:17" x14ac:dyDescent="0.25">
      <c r="C17662">
        <f t="shared" si="831"/>
        <v>19.663999795913696</v>
      </c>
      <c r="D17662">
        <f t="shared" si="832"/>
        <v>1729.372382</v>
      </c>
      <c r="E17662">
        <f t="shared" si="833"/>
        <v>9.4462161574185508E-3</v>
      </c>
      <c r="F17662" t="s">
        <v>118733</v>
      </c>
      <c r="G17662">
        <v>1381117577.1830001</v>
      </c>
      <c r="H17662" t="s">
        <v>118734</v>
      </c>
      <c r="I17662" t="s">
        <v>118735</v>
      </c>
      <c r="J17662" t="s">
        <v>118736</v>
      </c>
      <c r="K17662" t="s">
        <v>117585</v>
      </c>
      <c r="L17662" t="s">
        <v>117580</v>
      </c>
      <c r="M17662" t="s">
        <v>116870</v>
      </c>
      <c r="N17662" t="s">
        <v>118737</v>
      </c>
      <c r="O17662" t="s">
        <v>118738</v>
      </c>
      <c r="P17662" t="s">
        <v>118739</v>
      </c>
      <c r="Q17662" t="s">
        <v>119</v>
      </c>
    </row>
    <row r="17663" spans="3:17" x14ac:dyDescent="0.25">
      <c r="C17663">
        <f t="shared" si="831"/>
        <v>2.2840001583099365</v>
      </c>
      <c r="D17663">
        <f t="shared" si="832"/>
        <v>1729.4131520000001</v>
      </c>
      <c r="E17663">
        <f t="shared" si="833"/>
        <v>1.0972166424864684E-3</v>
      </c>
      <c r="F17663" t="s">
        <v>118740</v>
      </c>
      <c r="G17663">
        <v>1381117596.8469999</v>
      </c>
      <c r="H17663" t="s">
        <v>118741</v>
      </c>
      <c r="I17663" t="s">
        <v>118742</v>
      </c>
      <c r="J17663" t="s">
        <v>118743</v>
      </c>
      <c r="K17663" t="s">
        <v>117585</v>
      </c>
      <c r="L17663" t="s">
        <v>117580</v>
      </c>
      <c r="M17663" t="s">
        <v>116870</v>
      </c>
      <c r="N17663" t="s">
        <v>118744</v>
      </c>
      <c r="O17663" t="s">
        <v>118745</v>
      </c>
      <c r="P17663" t="s">
        <v>81202</v>
      </c>
      <c r="Q17663" t="s">
        <v>119</v>
      </c>
    </row>
    <row r="17664" spans="3:17" x14ac:dyDescent="0.25">
      <c r="C17664">
        <f t="shared" si="831"/>
        <v>9.2619998455047607</v>
      </c>
      <c r="D17664">
        <f t="shared" si="832"/>
        <v>1729.4178010000001</v>
      </c>
      <c r="E17664">
        <f t="shared" si="833"/>
        <v>4.4494076126875516E-3</v>
      </c>
      <c r="F17664" t="s">
        <v>118746</v>
      </c>
      <c r="G17664">
        <v>1381117599.131</v>
      </c>
      <c r="H17664" t="s">
        <v>118747</v>
      </c>
      <c r="I17664" t="s">
        <v>118748</v>
      </c>
      <c r="J17664" t="s">
        <v>118749</v>
      </c>
      <c r="K17664" t="s">
        <v>117585</v>
      </c>
      <c r="L17664" t="s">
        <v>117580</v>
      </c>
      <c r="M17664" t="s">
        <v>116870</v>
      </c>
      <c r="N17664" t="s">
        <v>118750</v>
      </c>
      <c r="O17664" t="s">
        <v>118751</v>
      </c>
      <c r="P17664" t="s">
        <v>3286</v>
      </c>
      <c r="Q17664" t="s">
        <v>119</v>
      </c>
    </row>
    <row r="17665" spans="3:17" x14ac:dyDescent="0.25">
      <c r="C17665">
        <f t="shared" si="831"/>
        <v>18.051000118255615</v>
      </c>
      <c r="D17665">
        <f t="shared" si="832"/>
        <v>1729.4369939999999</v>
      </c>
      <c r="E17665">
        <f t="shared" si="833"/>
        <v>8.6716853842248986E-3</v>
      </c>
      <c r="F17665" t="s">
        <v>118752</v>
      </c>
      <c r="G17665">
        <v>1381117608.3929999</v>
      </c>
      <c r="H17665" t="s">
        <v>118753</v>
      </c>
      <c r="I17665" t="s">
        <v>118754</v>
      </c>
      <c r="J17665" t="s">
        <v>118755</v>
      </c>
      <c r="K17665" t="s">
        <v>117585</v>
      </c>
      <c r="L17665" t="s">
        <v>117580</v>
      </c>
      <c r="M17665" t="s">
        <v>116870</v>
      </c>
      <c r="N17665" t="s">
        <v>118756</v>
      </c>
      <c r="O17665" t="s">
        <v>118757</v>
      </c>
      <c r="P17665" t="s">
        <v>118758</v>
      </c>
      <c r="Q17665" t="s">
        <v>119</v>
      </c>
    </row>
    <row r="17666" spans="3:17" x14ac:dyDescent="0.25">
      <c r="C17666">
        <f t="shared" si="831"/>
        <v>4.6819999217987061</v>
      </c>
      <c r="D17666">
        <f t="shared" si="832"/>
        <v>1729.4744250000001</v>
      </c>
      <c r="E17666">
        <f t="shared" si="833"/>
        <v>2.2492775340563504E-3</v>
      </c>
      <c r="F17666" t="s">
        <v>118759</v>
      </c>
      <c r="G17666">
        <v>1381117626.444</v>
      </c>
      <c r="H17666" t="s">
        <v>118760</v>
      </c>
      <c r="I17666" t="s">
        <v>118761</v>
      </c>
      <c r="J17666" t="s">
        <v>118762</v>
      </c>
      <c r="K17666" t="s">
        <v>117585</v>
      </c>
      <c r="L17666" t="s">
        <v>117580</v>
      </c>
      <c r="M17666" t="s">
        <v>116870</v>
      </c>
      <c r="N17666" t="s">
        <v>118763</v>
      </c>
      <c r="O17666" t="s">
        <v>118764</v>
      </c>
      <c r="P17666" t="s">
        <v>118765</v>
      </c>
      <c r="Q17666" t="s">
        <v>118766</v>
      </c>
    </row>
    <row r="17667" spans="3:17" x14ac:dyDescent="0.25">
      <c r="C17667">
        <f t="shared" si="831"/>
        <v>16.719000101089478</v>
      </c>
      <c r="D17667">
        <f t="shared" si="832"/>
        <v>1729.4842000000001</v>
      </c>
      <c r="E17667">
        <f t="shared" si="833"/>
        <v>8.0320129207312931E-3</v>
      </c>
      <c r="F17667" t="s">
        <v>118767</v>
      </c>
      <c r="G17667">
        <v>1381117631.1259999</v>
      </c>
      <c r="H17667" t="s">
        <v>118768</v>
      </c>
      <c r="I17667" t="s">
        <v>118769</v>
      </c>
      <c r="J17667" t="s">
        <v>118770</v>
      </c>
      <c r="K17667" t="s">
        <v>117585</v>
      </c>
      <c r="L17667" t="s">
        <v>117580</v>
      </c>
      <c r="M17667" t="s">
        <v>116870</v>
      </c>
      <c r="N17667" t="s">
        <v>118771</v>
      </c>
      <c r="O17667" t="s">
        <v>309</v>
      </c>
      <c r="P17667" t="s">
        <v>118772</v>
      </c>
      <c r="Q17667" t="s">
        <v>118773</v>
      </c>
    </row>
    <row r="17668" spans="3:17" x14ac:dyDescent="0.25">
      <c r="C17668">
        <f t="shared" si="831"/>
        <v>4.0669999122619629</v>
      </c>
      <c r="D17668">
        <f t="shared" si="832"/>
        <v>1729.518771</v>
      </c>
      <c r="E17668">
        <f t="shared" si="833"/>
        <v>1.9538757471978942E-3</v>
      </c>
      <c r="F17668" t="s">
        <v>118774</v>
      </c>
      <c r="G17668">
        <v>1381117647.845</v>
      </c>
      <c r="H17668" t="s">
        <v>118775</v>
      </c>
      <c r="I17668" t="s">
        <v>118776</v>
      </c>
      <c r="J17668" t="s">
        <v>118777</v>
      </c>
      <c r="K17668" t="s">
        <v>117585</v>
      </c>
      <c r="L17668" t="s">
        <v>117580</v>
      </c>
      <c r="M17668" t="s">
        <v>116870</v>
      </c>
      <c r="N17668" t="s">
        <v>118778</v>
      </c>
      <c r="O17668" t="s">
        <v>70</v>
      </c>
      <c r="P17668" t="s">
        <v>118779</v>
      </c>
      <c r="Q17668" t="s">
        <v>118780</v>
      </c>
    </row>
    <row r="17669" spans="3:17" x14ac:dyDescent="0.25">
      <c r="C17669">
        <f t="shared" si="831"/>
        <v>2.5410001277923584</v>
      </c>
      <c r="D17669">
        <f t="shared" si="832"/>
        <v>1729.527235</v>
      </c>
      <c r="E17669">
        <f t="shared" si="833"/>
        <v>1.2207580347653791E-3</v>
      </c>
      <c r="F17669" t="s">
        <v>118781</v>
      </c>
      <c r="G17669">
        <v>1381117651.9119999</v>
      </c>
      <c r="H17669" t="s">
        <v>118782</v>
      </c>
      <c r="I17669" t="s">
        <v>29336</v>
      </c>
      <c r="J17669" t="s">
        <v>118783</v>
      </c>
      <c r="K17669" t="s">
        <v>117585</v>
      </c>
      <c r="L17669" t="s">
        <v>117580</v>
      </c>
      <c r="M17669" t="s">
        <v>116870</v>
      </c>
      <c r="N17669" t="s">
        <v>118784</v>
      </c>
      <c r="O17669" t="s">
        <v>1154</v>
      </c>
      <c r="P17669" t="s">
        <v>118785</v>
      </c>
      <c r="Q17669" t="s">
        <v>118786</v>
      </c>
    </row>
    <row r="17670" spans="3:17" x14ac:dyDescent="0.25">
      <c r="C17670">
        <f t="shared" si="831"/>
        <v>8.6510000228881836</v>
      </c>
      <c r="D17670">
        <f t="shared" si="832"/>
        <v>1729.5324800000001</v>
      </c>
      <c r="E17670">
        <f t="shared" si="833"/>
        <v>4.1561626455738484E-3</v>
      </c>
      <c r="F17670" t="s">
        <v>118787</v>
      </c>
      <c r="G17670">
        <v>1381117654.4530001</v>
      </c>
      <c r="H17670" t="s">
        <v>118788</v>
      </c>
      <c r="I17670" t="s">
        <v>118789</v>
      </c>
      <c r="J17670" t="s">
        <v>118790</v>
      </c>
      <c r="K17670" t="s">
        <v>117585</v>
      </c>
      <c r="L17670" t="s">
        <v>117580</v>
      </c>
      <c r="M17670" t="s">
        <v>116870</v>
      </c>
      <c r="N17670" t="s">
        <v>118791</v>
      </c>
      <c r="O17670" t="s">
        <v>118792</v>
      </c>
      <c r="P17670" t="s">
        <v>118793</v>
      </c>
      <c r="Q17670" t="s">
        <v>118794</v>
      </c>
    </row>
    <row r="17671" spans="3:17" x14ac:dyDescent="0.25">
      <c r="C17671">
        <f t="shared" si="831"/>
        <v>14.783999919891357</v>
      </c>
      <c r="D17671">
        <f t="shared" si="832"/>
        <v>1729.550481</v>
      </c>
      <c r="E17671">
        <f t="shared" si="833"/>
        <v>7.1026872701533501E-3</v>
      </c>
      <c r="F17671" t="s">
        <v>118795</v>
      </c>
      <c r="G17671">
        <v>1381117663.1040001</v>
      </c>
      <c r="H17671" t="s">
        <v>118796</v>
      </c>
      <c r="I17671" t="s">
        <v>118797</v>
      </c>
      <c r="J17671" t="s">
        <v>118798</v>
      </c>
      <c r="K17671" t="s">
        <v>117585</v>
      </c>
      <c r="L17671" t="s">
        <v>117580</v>
      </c>
      <c r="M17671" t="s">
        <v>116870</v>
      </c>
      <c r="N17671" t="s">
        <v>118799</v>
      </c>
      <c r="O17671" t="s">
        <v>118800</v>
      </c>
      <c r="P17671" t="s">
        <v>118801</v>
      </c>
      <c r="Q17671" t="s">
        <v>32</v>
      </c>
    </row>
    <row r="17672" spans="3:17" x14ac:dyDescent="0.25">
      <c r="C17672">
        <f t="shared" si="831"/>
        <v>2.249000072479248</v>
      </c>
      <c r="D17672">
        <f t="shared" si="832"/>
        <v>1729.5811180000001</v>
      </c>
      <c r="E17672">
        <f t="shared" si="833"/>
        <v>1.0805077943724275E-3</v>
      </c>
      <c r="F17672" t="s">
        <v>118802</v>
      </c>
      <c r="G17672">
        <v>1381117677.888</v>
      </c>
      <c r="H17672" t="s">
        <v>118803</v>
      </c>
      <c r="I17672" t="s">
        <v>118804</v>
      </c>
      <c r="J17672" t="s">
        <v>118805</v>
      </c>
      <c r="K17672" t="s">
        <v>117585</v>
      </c>
      <c r="L17672" t="s">
        <v>117580</v>
      </c>
      <c r="M17672" t="s">
        <v>116870</v>
      </c>
      <c r="N17672" t="s">
        <v>118806</v>
      </c>
      <c r="O17672" t="s">
        <v>877</v>
      </c>
      <c r="P17672" t="s">
        <v>118807</v>
      </c>
      <c r="Q17672" t="s">
        <v>118808</v>
      </c>
    </row>
    <row r="17673" spans="3:17" x14ac:dyDescent="0.25">
      <c r="C17673">
        <f t="shared" si="831"/>
        <v>43.802999973297119</v>
      </c>
      <c r="D17673">
        <f t="shared" si="832"/>
        <v>1729.585767</v>
      </c>
      <c r="E17673">
        <f t="shared" si="833"/>
        <v>2.1044734807143358E-2</v>
      </c>
      <c r="F17673" t="s">
        <v>118809</v>
      </c>
      <c r="G17673">
        <v>1381117680.1370001</v>
      </c>
      <c r="H17673" t="s">
        <v>118810</v>
      </c>
      <c r="I17673" t="s">
        <v>118811</v>
      </c>
      <c r="J17673" t="s">
        <v>118812</v>
      </c>
      <c r="K17673" t="s">
        <v>117585</v>
      </c>
      <c r="L17673" t="s">
        <v>117580</v>
      </c>
      <c r="M17673" t="s">
        <v>116870</v>
      </c>
      <c r="N17673" t="s">
        <v>118813</v>
      </c>
      <c r="O17673" t="s">
        <v>118814</v>
      </c>
      <c r="P17673" t="s">
        <v>118815</v>
      </c>
      <c r="Q17673" t="s">
        <v>119</v>
      </c>
    </row>
    <row r="17674" spans="3:17" x14ac:dyDescent="0.25">
      <c r="C17674">
        <f t="shared" si="831"/>
        <v>3.9939999580383301</v>
      </c>
      <c r="D17674">
        <f t="shared" si="832"/>
        <v>1729.676485</v>
      </c>
      <c r="E17674">
        <f t="shared" si="833"/>
        <v>1.9189799468083018E-3</v>
      </c>
      <c r="F17674" t="s">
        <v>118816</v>
      </c>
      <c r="G17674">
        <v>1381117723.9400001</v>
      </c>
      <c r="H17674" t="s">
        <v>118817</v>
      </c>
      <c r="I17674" t="s">
        <v>118818</v>
      </c>
      <c r="J17674" t="s">
        <v>23163</v>
      </c>
      <c r="K17674" t="s">
        <v>117585</v>
      </c>
      <c r="L17674" t="s">
        <v>117580</v>
      </c>
      <c r="M17674" t="s">
        <v>116870</v>
      </c>
      <c r="N17674" t="s">
        <v>118819</v>
      </c>
      <c r="O17674" t="s">
        <v>118820</v>
      </c>
      <c r="P17674" t="s">
        <v>118821</v>
      </c>
      <c r="Q17674" t="s">
        <v>119</v>
      </c>
    </row>
    <row r="17675" spans="3:17" x14ac:dyDescent="0.25">
      <c r="C17675">
        <f t="shared" si="831"/>
        <v>9.4739999771118164</v>
      </c>
      <c r="D17675">
        <f t="shared" si="832"/>
        <v>1729.6848299999999</v>
      </c>
      <c r="E17675">
        <f t="shared" si="833"/>
        <v>4.5519538999529603E-3</v>
      </c>
      <c r="F17675" t="s">
        <v>118822</v>
      </c>
      <c r="G17675">
        <v>1381117727.934</v>
      </c>
      <c r="H17675" t="s">
        <v>118823</v>
      </c>
      <c r="I17675" t="s">
        <v>118824</v>
      </c>
      <c r="J17675" t="s">
        <v>118825</v>
      </c>
      <c r="K17675" t="s">
        <v>117585</v>
      </c>
      <c r="L17675" t="s">
        <v>117580</v>
      </c>
      <c r="M17675" t="s">
        <v>116870</v>
      </c>
      <c r="N17675" t="s">
        <v>118826</v>
      </c>
      <c r="O17675" t="s">
        <v>2366</v>
      </c>
      <c r="P17675" t="s">
        <v>118827</v>
      </c>
      <c r="Q17675" t="s">
        <v>119</v>
      </c>
    </row>
    <row r="17676" spans="3:17" x14ac:dyDescent="0.25">
      <c r="C17676">
        <f t="shared" si="831"/>
        <v>21.440999984741211</v>
      </c>
      <c r="D17676">
        <f t="shared" si="832"/>
        <v>1729.7043799999999</v>
      </c>
      <c r="E17676">
        <f t="shared" si="833"/>
        <v>1.0301830995885225E-2</v>
      </c>
      <c r="F17676" t="s">
        <v>118828</v>
      </c>
      <c r="G17676">
        <v>1381117737.408</v>
      </c>
      <c r="H17676" t="s">
        <v>118829</v>
      </c>
      <c r="I17676" t="s">
        <v>118830</v>
      </c>
      <c r="J17676" t="s">
        <v>118831</v>
      </c>
      <c r="K17676" t="s">
        <v>117585</v>
      </c>
      <c r="L17676" t="s">
        <v>117580</v>
      </c>
      <c r="M17676" t="s">
        <v>116870</v>
      </c>
      <c r="N17676" t="s">
        <v>118832</v>
      </c>
      <c r="O17676" t="s">
        <v>118833</v>
      </c>
      <c r="P17676" t="s">
        <v>118834</v>
      </c>
      <c r="Q17676" t="s">
        <v>119</v>
      </c>
    </row>
    <row r="17677" spans="3:17" x14ac:dyDescent="0.25">
      <c r="C17677">
        <f t="shared" si="831"/>
        <v>53.520999908447266</v>
      </c>
      <c r="D17677">
        <f t="shared" si="832"/>
        <v>1729.7488450000001</v>
      </c>
      <c r="E17677">
        <f t="shared" si="833"/>
        <v>2.5716079937467155E-2</v>
      </c>
      <c r="F17677" t="s">
        <v>118835</v>
      </c>
      <c r="G17677">
        <v>1381117758.849</v>
      </c>
      <c r="H17677" t="s">
        <v>118836</v>
      </c>
      <c r="I17677" t="s">
        <v>118837</v>
      </c>
      <c r="J17677" t="s">
        <v>118838</v>
      </c>
      <c r="K17677" t="s">
        <v>117585</v>
      </c>
      <c r="L17677" t="s">
        <v>117580</v>
      </c>
      <c r="M17677" t="s">
        <v>116870</v>
      </c>
      <c r="N17677" t="s">
        <v>118839</v>
      </c>
      <c r="O17677" t="s">
        <v>1898</v>
      </c>
      <c r="P17677" t="s">
        <v>118840</v>
      </c>
      <c r="Q17677" t="s">
        <v>118841</v>
      </c>
    </row>
    <row r="17678" spans="3:17" x14ac:dyDescent="0.25">
      <c r="C17678">
        <f t="shared" ref="C17678:C17741" si="834">G17679-G17678</f>
        <v>17.752000093460083</v>
      </c>
      <c r="D17678">
        <f t="shared" ref="D17678:D17741" si="835">VALUE(LEFT(N17678,( LEN(N17678)-3)))</f>
        <v>1729.859829</v>
      </c>
      <c r="E17678">
        <f t="shared" ref="E17678:E17741" si="836">C17678/3600*D17678/1000</f>
        <v>8.5301310683557896E-3</v>
      </c>
      <c r="F17678" t="s">
        <v>118842</v>
      </c>
      <c r="G17678">
        <v>1381117812.3699999</v>
      </c>
      <c r="H17678" t="s">
        <v>118843</v>
      </c>
      <c r="I17678" t="s">
        <v>118844</v>
      </c>
      <c r="J17678" t="s">
        <v>118845</v>
      </c>
      <c r="K17678" t="s">
        <v>117585</v>
      </c>
      <c r="L17678" t="s">
        <v>117580</v>
      </c>
      <c r="M17678" t="s">
        <v>116870</v>
      </c>
      <c r="N17678" t="s">
        <v>118846</v>
      </c>
      <c r="O17678" t="s">
        <v>118847</v>
      </c>
      <c r="P17678" t="s">
        <v>118848</v>
      </c>
      <c r="Q17678" t="s">
        <v>118849</v>
      </c>
    </row>
    <row r="17679" spans="3:17" x14ac:dyDescent="0.25">
      <c r="C17679">
        <f t="shared" si="834"/>
        <v>48.532999992370605</v>
      </c>
      <c r="D17679">
        <f t="shared" si="835"/>
        <v>1729.8965450000001</v>
      </c>
      <c r="E17679">
        <f t="shared" si="836"/>
        <v>2.3321408057024151E-2</v>
      </c>
      <c r="F17679" t="s">
        <v>118850</v>
      </c>
      <c r="G17679">
        <v>1381117830.122</v>
      </c>
      <c r="H17679" t="s">
        <v>118851</v>
      </c>
      <c r="I17679" t="s">
        <v>118852</v>
      </c>
      <c r="J17679" t="s">
        <v>118853</v>
      </c>
      <c r="K17679" t="s">
        <v>117585</v>
      </c>
      <c r="L17679" t="s">
        <v>117580</v>
      </c>
      <c r="M17679" t="s">
        <v>116870</v>
      </c>
      <c r="N17679" t="s">
        <v>118854</v>
      </c>
      <c r="O17679" t="s">
        <v>2005</v>
      </c>
      <c r="P17679" t="s">
        <v>118855</v>
      </c>
      <c r="Q17679" t="s">
        <v>118856</v>
      </c>
    </row>
    <row r="17680" spans="3:17" x14ac:dyDescent="0.25">
      <c r="C17680">
        <f t="shared" si="834"/>
        <v>5.502000093460083</v>
      </c>
      <c r="D17680">
        <f t="shared" si="835"/>
        <v>1729.9971579999999</v>
      </c>
      <c r="E17680">
        <f t="shared" si="836"/>
        <v>2.6440123680560213E-3</v>
      </c>
      <c r="F17680" t="s">
        <v>118857</v>
      </c>
      <c r="G17680">
        <v>1381117878.655</v>
      </c>
      <c r="H17680" t="s">
        <v>118858</v>
      </c>
      <c r="I17680" t="s">
        <v>118859</v>
      </c>
      <c r="J17680" t="s">
        <v>48337</v>
      </c>
      <c r="K17680" t="s">
        <v>117585</v>
      </c>
      <c r="L17680" t="s">
        <v>117580</v>
      </c>
      <c r="M17680" t="s">
        <v>116870</v>
      </c>
      <c r="N17680" t="s">
        <v>91421</v>
      </c>
      <c r="O17680" t="s">
        <v>2345</v>
      </c>
      <c r="P17680" t="s">
        <v>118860</v>
      </c>
      <c r="Q17680" t="s">
        <v>118861</v>
      </c>
    </row>
    <row r="17681" spans="3:17" x14ac:dyDescent="0.25">
      <c r="C17681">
        <f t="shared" si="834"/>
        <v>19.790999889373779</v>
      </c>
      <c r="D17681">
        <f t="shared" si="835"/>
        <v>1730.0086020000001</v>
      </c>
      <c r="E17681">
        <f t="shared" si="836"/>
        <v>9.5107222363326922E-3</v>
      </c>
      <c r="F17681" t="s">
        <v>118862</v>
      </c>
      <c r="G17681">
        <v>1381117884.1570001</v>
      </c>
      <c r="H17681" t="s">
        <v>114912</v>
      </c>
      <c r="I17681" t="s">
        <v>118863</v>
      </c>
      <c r="J17681" t="s">
        <v>118864</v>
      </c>
      <c r="K17681" t="s">
        <v>117585</v>
      </c>
      <c r="L17681" t="s">
        <v>117580</v>
      </c>
      <c r="M17681" t="s">
        <v>116870</v>
      </c>
      <c r="N17681" t="s">
        <v>118865</v>
      </c>
      <c r="O17681" t="s">
        <v>118866</v>
      </c>
      <c r="P17681" t="s">
        <v>118867</v>
      </c>
      <c r="Q17681" t="s">
        <v>118868</v>
      </c>
    </row>
    <row r="17682" spans="3:17" x14ac:dyDescent="0.25">
      <c r="C17682">
        <f t="shared" si="834"/>
        <v>4.8220000267028809</v>
      </c>
      <c r="D17682">
        <f t="shared" si="835"/>
        <v>1730.04961</v>
      </c>
      <c r="E17682">
        <f t="shared" si="836"/>
        <v>2.3173053515603637E-3</v>
      </c>
      <c r="F17682" t="s">
        <v>118869</v>
      </c>
      <c r="G17682">
        <v>1381117903.948</v>
      </c>
      <c r="H17682" t="s">
        <v>118870</v>
      </c>
      <c r="I17682" t="s">
        <v>118871</v>
      </c>
      <c r="J17682" t="s">
        <v>118872</v>
      </c>
      <c r="K17682" t="s">
        <v>117585</v>
      </c>
      <c r="L17682" t="s">
        <v>117580</v>
      </c>
      <c r="M17682" t="s">
        <v>116870</v>
      </c>
      <c r="N17682" t="s">
        <v>118873</v>
      </c>
      <c r="O17682" t="s">
        <v>118874</v>
      </c>
      <c r="P17682" t="s">
        <v>118875</v>
      </c>
      <c r="Q17682" t="s">
        <v>32</v>
      </c>
    </row>
    <row r="17683" spans="3:17" x14ac:dyDescent="0.25">
      <c r="C17683">
        <f t="shared" si="834"/>
        <v>6.497999906539917</v>
      </c>
      <c r="D17683">
        <f t="shared" si="835"/>
        <v>1730.059624</v>
      </c>
      <c r="E17683">
        <f t="shared" si="836"/>
        <v>3.12275757640569E-3</v>
      </c>
      <c r="F17683" t="s">
        <v>118876</v>
      </c>
      <c r="G17683">
        <v>1381117908.77</v>
      </c>
      <c r="H17683" t="s">
        <v>118877</v>
      </c>
      <c r="I17683" t="s">
        <v>118878</v>
      </c>
      <c r="J17683" t="s">
        <v>54787</v>
      </c>
      <c r="K17683" t="s">
        <v>117585</v>
      </c>
      <c r="L17683" t="s">
        <v>117580</v>
      </c>
      <c r="M17683" t="s">
        <v>116870</v>
      </c>
      <c r="N17683" t="s">
        <v>118879</v>
      </c>
      <c r="O17683" t="s">
        <v>118880</v>
      </c>
      <c r="P17683" t="s">
        <v>118881</v>
      </c>
      <c r="Q17683" t="s">
        <v>101</v>
      </c>
    </row>
    <row r="17684" spans="3:17" x14ac:dyDescent="0.25">
      <c r="C17684">
        <f t="shared" si="834"/>
        <v>9.9860000610351562</v>
      </c>
      <c r="D17684">
        <f t="shared" si="835"/>
        <v>1730.0730940000001</v>
      </c>
      <c r="E17684">
        <f t="shared" si="836"/>
        <v>4.799030561744245E-3</v>
      </c>
      <c r="F17684" t="s">
        <v>118882</v>
      </c>
      <c r="G17684">
        <v>1381117915.2679999</v>
      </c>
      <c r="H17684" t="s">
        <v>118883</v>
      </c>
      <c r="I17684" t="s">
        <v>118884</v>
      </c>
      <c r="J17684" t="s">
        <v>118885</v>
      </c>
      <c r="K17684" t="s">
        <v>117585</v>
      </c>
      <c r="L17684" t="s">
        <v>117580</v>
      </c>
      <c r="M17684" t="s">
        <v>116870</v>
      </c>
      <c r="N17684" t="s">
        <v>118886</v>
      </c>
      <c r="O17684" t="s">
        <v>601</v>
      </c>
      <c r="P17684" t="s">
        <v>118887</v>
      </c>
      <c r="Q17684" t="s">
        <v>118888</v>
      </c>
    </row>
    <row r="17685" spans="3:17" x14ac:dyDescent="0.25">
      <c r="C17685">
        <f t="shared" si="834"/>
        <v>11.950000047683716</v>
      </c>
      <c r="D17685">
        <f t="shared" si="835"/>
        <v>1730.0937180000001</v>
      </c>
      <c r="E17685">
        <f t="shared" si="836"/>
        <v>5.7429500034992496E-3</v>
      </c>
      <c r="F17685" t="s">
        <v>118889</v>
      </c>
      <c r="G17685">
        <v>1381117925.2539999</v>
      </c>
      <c r="H17685" t="s">
        <v>118890</v>
      </c>
      <c r="I17685" t="s">
        <v>118891</v>
      </c>
      <c r="J17685" t="s">
        <v>118892</v>
      </c>
      <c r="K17685" t="s">
        <v>117585</v>
      </c>
      <c r="L17685" t="s">
        <v>117580</v>
      </c>
      <c r="M17685" t="s">
        <v>116870</v>
      </c>
      <c r="N17685" t="s">
        <v>118893</v>
      </c>
      <c r="O17685" t="s">
        <v>118894</v>
      </c>
      <c r="P17685" t="s">
        <v>118895</v>
      </c>
      <c r="Q17685" t="s">
        <v>119</v>
      </c>
    </row>
    <row r="17686" spans="3:17" x14ac:dyDescent="0.25">
      <c r="C17686">
        <f t="shared" si="834"/>
        <v>20.342000007629395</v>
      </c>
      <c r="D17686">
        <f t="shared" si="835"/>
        <v>1730.1185129999999</v>
      </c>
      <c r="E17686">
        <f t="shared" si="836"/>
        <v>9.776130779068264E-3</v>
      </c>
      <c r="F17686" t="s">
        <v>118896</v>
      </c>
      <c r="G17686">
        <v>1381117937.204</v>
      </c>
      <c r="H17686" t="s">
        <v>118897</v>
      </c>
      <c r="I17686" t="s">
        <v>118898</v>
      </c>
      <c r="J17686" t="s">
        <v>118899</v>
      </c>
      <c r="K17686" t="s">
        <v>117585</v>
      </c>
      <c r="L17686" t="s">
        <v>117580</v>
      </c>
      <c r="M17686" t="s">
        <v>116870</v>
      </c>
      <c r="N17686" t="s">
        <v>118900</v>
      </c>
      <c r="O17686" t="s">
        <v>118901</v>
      </c>
      <c r="P17686" t="s">
        <v>118902</v>
      </c>
      <c r="Q17686" t="s">
        <v>42</v>
      </c>
    </row>
    <row r="17687" spans="3:17" x14ac:dyDescent="0.25">
      <c r="C17687">
        <f t="shared" si="834"/>
        <v>25.526999950408936</v>
      </c>
      <c r="D17687">
        <f t="shared" si="835"/>
        <v>1730.160713</v>
      </c>
      <c r="E17687">
        <f t="shared" si="836"/>
        <v>1.2268281231930692E-2</v>
      </c>
      <c r="F17687" t="s">
        <v>118903</v>
      </c>
      <c r="G17687">
        <v>1381117957.546</v>
      </c>
      <c r="H17687" t="s">
        <v>118904</v>
      </c>
      <c r="I17687" t="s">
        <v>118905</v>
      </c>
      <c r="J17687" t="s">
        <v>48249</v>
      </c>
      <c r="K17687" t="s">
        <v>117585</v>
      </c>
      <c r="L17687" t="s">
        <v>117580</v>
      </c>
      <c r="M17687" t="s">
        <v>116870</v>
      </c>
      <c r="N17687" t="s">
        <v>118906</v>
      </c>
      <c r="O17687" t="s">
        <v>196</v>
      </c>
      <c r="P17687" t="s">
        <v>118907</v>
      </c>
      <c r="Q17687" t="s">
        <v>42</v>
      </c>
    </row>
    <row r="17688" spans="3:17" x14ac:dyDescent="0.25">
      <c r="C17688">
        <f t="shared" si="834"/>
        <v>1.0580000877380371</v>
      </c>
      <c r="D17688">
        <f t="shared" si="835"/>
        <v>1730.2136419999999</v>
      </c>
      <c r="E17688">
        <f t="shared" si="836"/>
        <v>5.084906069559858E-4</v>
      </c>
      <c r="F17688" t="s">
        <v>118908</v>
      </c>
      <c r="G17688">
        <v>1381117983.073</v>
      </c>
      <c r="H17688" t="s">
        <v>118909</v>
      </c>
      <c r="I17688" t="s">
        <v>118910</v>
      </c>
      <c r="J17688" t="s">
        <v>118911</v>
      </c>
      <c r="K17688" t="s">
        <v>117585</v>
      </c>
      <c r="L17688" t="s">
        <v>117580</v>
      </c>
      <c r="M17688" t="s">
        <v>116870</v>
      </c>
      <c r="N17688" t="s">
        <v>118912</v>
      </c>
      <c r="O17688" t="s">
        <v>196</v>
      </c>
      <c r="P17688" t="s">
        <v>118913</v>
      </c>
      <c r="Q17688" t="s">
        <v>42</v>
      </c>
    </row>
    <row r="17689" spans="3:17" x14ac:dyDescent="0.25">
      <c r="C17689">
        <f t="shared" si="834"/>
        <v>4.2379999160766602</v>
      </c>
      <c r="D17689">
        <f t="shared" si="835"/>
        <v>1730.215788</v>
      </c>
      <c r="E17689">
        <f t="shared" si="836"/>
        <v>2.0368484345384755E-3</v>
      </c>
      <c r="F17689" t="s">
        <v>118914</v>
      </c>
      <c r="G17689">
        <v>1381117984.131</v>
      </c>
      <c r="H17689" t="s">
        <v>118915</v>
      </c>
      <c r="I17689" t="s">
        <v>118916</v>
      </c>
      <c r="J17689" t="s">
        <v>249</v>
      </c>
      <c r="K17689" t="s">
        <v>117585</v>
      </c>
      <c r="L17689" t="s">
        <v>117580</v>
      </c>
      <c r="M17689" t="s">
        <v>116870</v>
      </c>
      <c r="N17689" t="s">
        <v>118917</v>
      </c>
      <c r="O17689" t="s">
        <v>765</v>
      </c>
      <c r="P17689" t="s">
        <v>118918</v>
      </c>
      <c r="Q17689" t="s">
        <v>118919</v>
      </c>
    </row>
    <row r="17690" spans="3:17" x14ac:dyDescent="0.25">
      <c r="C17690">
        <f t="shared" si="834"/>
        <v>6.3840000629425049</v>
      </c>
      <c r="D17690">
        <f t="shared" si="835"/>
        <v>1730.2246090000001</v>
      </c>
      <c r="E17690">
        <f t="shared" si="836"/>
        <v>3.0682650035446309E-3</v>
      </c>
      <c r="F17690" t="s">
        <v>118920</v>
      </c>
      <c r="G17690">
        <v>1381117988.369</v>
      </c>
      <c r="H17690" t="s">
        <v>118921</v>
      </c>
      <c r="I17690" t="s">
        <v>118922</v>
      </c>
      <c r="J17690" t="s">
        <v>118923</v>
      </c>
      <c r="K17690" t="s">
        <v>117585</v>
      </c>
      <c r="L17690" t="s">
        <v>117580</v>
      </c>
      <c r="M17690" t="s">
        <v>116870</v>
      </c>
      <c r="N17690" t="s">
        <v>118924</v>
      </c>
      <c r="O17690" t="s">
        <v>118925</v>
      </c>
      <c r="P17690" t="s">
        <v>118926</v>
      </c>
      <c r="Q17690" t="s">
        <v>70895</v>
      </c>
    </row>
    <row r="17691" spans="3:17" x14ac:dyDescent="0.25">
      <c r="C17691">
        <f t="shared" si="834"/>
        <v>2.690000057220459</v>
      </c>
      <c r="D17691">
        <f t="shared" si="835"/>
        <v>1730.237842</v>
      </c>
      <c r="E17691">
        <f t="shared" si="836"/>
        <v>1.292872192773612E-3</v>
      </c>
      <c r="F17691" t="s">
        <v>118927</v>
      </c>
      <c r="G17691">
        <v>1381117994.753</v>
      </c>
      <c r="H17691" t="s">
        <v>118928</v>
      </c>
      <c r="I17691" t="s">
        <v>118929</v>
      </c>
      <c r="J17691" t="s">
        <v>118930</v>
      </c>
      <c r="K17691" t="s">
        <v>117585</v>
      </c>
      <c r="L17691" t="s">
        <v>117580</v>
      </c>
      <c r="M17691" t="s">
        <v>116870</v>
      </c>
      <c r="N17691" t="s">
        <v>118931</v>
      </c>
      <c r="O17691" t="s">
        <v>118932</v>
      </c>
      <c r="P17691" t="s">
        <v>118933</v>
      </c>
      <c r="Q17691" t="s">
        <v>32</v>
      </c>
    </row>
    <row r="17692" spans="3:17" x14ac:dyDescent="0.25">
      <c r="C17692">
        <f t="shared" si="834"/>
        <v>1.2430000305175781</v>
      </c>
      <c r="D17692">
        <f t="shared" si="835"/>
        <v>1730.2433249999999</v>
      </c>
      <c r="E17692">
        <f t="shared" si="836"/>
        <v>5.9741458493828769E-4</v>
      </c>
      <c r="F17692" t="s">
        <v>118934</v>
      </c>
      <c r="G17692">
        <v>1381117997.4430001</v>
      </c>
      <c r="H17692" t="s">
        <v>118935</v>
      </c>
      <c r="I17692" t="s">
        <v>118936</v>
      </c>
      <c r="J17692" t="s">
        <v>118937</v>
      </c>
      <c r="K17692" t="s">
        <v>117585</v>
      </c>
      <c r="L17692" t="s">
        <v>117580</v>
      </c>
      <c r="M17692" t="s">
        <v>116870</v>
      </c>
      <c r="N17692" t="s">
        <v>118938</v>
      </c>
      <c r="O17692" t="s">
        <v>118939</v>
      </c>
      <c r="P17692" t="s">
        <v>118940</v>
      </c>
      <c r="Q17692" t="s">
        <v>118941</v>
      </c>
    </row>
    <row r="17693" spans="3:17" x14ac:dyDescent="0.25">
      <c r="C17693">
        <f t="shared" si="834"/>
        <v>3.2939999103546143</v>
      </c>
      <c r="D17693">
        <f t="shared" si="835"/>
        <v>1730.245948</v>
      </c>
      <c r="E17693">
        <f t="shared" si="836"/>
        <v>1.5831749993342873E-3</v>
      </c>
      <c r="F17693" t="s">
        <v>118942</v>
      </c>
      <c r="G17693">
        <v>1381117998.6860001</v>
      </c>
      <c r="H17693" t="s">
        <v>118943</v>
      </c>
      <c r="I17693" t="s">
        <v>118944</v>
      </c>
      <c r="J17693" t="s">
        <v>118945</v>
      </c>
      <c r="K17693" t="s">
        <v>117585</v>
      </c>
      <c r="L17693" t="s">
        <v>117580</v>
      </c>
      <c r="M17693" t="s">
        <v>116870</v>
      </c>
      <c r="N17693" t="s">
        <v>118946</v>
      </c>
      <c r="O17693" t="s">
        <v>289</v>
      </c>
      <c r="P17693" t="s">
        <v>118947</v>
      </c>
      <c r="Q17693" t="s">
        <v>118948</v>
      </c>
    </row>
    <row r="17694" spans="3:17" x14ac:dyDescent="0.25">
      <c r="C17694">
        <f t="shared" si="834"/>
        <v>14.990999937057495</v>
      </c>
      <c r="D17694">
        <f t="shared" si="835"/>
        <v>1730.252743</v>
      </c>
      <c r="E17694">
        <f t="shared" si="836"/>
        <v>7.2050607670573778E-3</v>
      </c>
      <c r="F17694" t="s">
        <v>118949</v>
      </c>
      <c r="G17694">
        <v>1381118001.98</v>
      </c>
      <c r="H17694" t="s">
        <v>118950</v>
      </c>
      <c r="I17694" t="s">
        <v>118951</v>
      </c>
      <c r="J17694" t="s">
        <v>118952</v>
      </c>
      <c r="K17694" t="s">
        <v>117585</v>
      </c>
      <c r="L17694" t="s">
        <v>117580</v>
      </c>
      <c r="M17694" t="s">
        <v>116870</v>
      </c>
      <c r="N17694" t="s">
        <v>118953</v>
      </c>
      <c r="O17694" t="s">
        <v>118954</v>
      </c>
      <c r="P17694" t="s">
        <v>118955</v>
      </c>
      <c r="Q17694" t="s">
        <v>24463</v>
      </c>
    </row>
    <row r="17695" spans="3:17" x14ac:dyDescent="0.25">
      <c r="C17695">
        <f t="shared" si="834"/>
        <v>3.1210000514984131</v>
      </c>
      <c r="D17695">
        <f t="shared" si="835"/>
        <v>1730.283856</v>
      </c>
      <c r="E17695">
        <f t="shared" si="836"/>
        <v>1.5000600010230203E-3</v>
      </c>
      <c r="F17695" t="s">
        <v>118956</v>
      </c>
      <c r="G17695">
        <v>1381118016.971</v>
      </c>
      <c r="H17695" t="s">
        <v>118957</v>
      </c>
      <c r="I17695" t="s">
        <v>118958</v>
      </c>
      <c r="J17695" t="s">
        <v>118959</v>
      </c>
      <c r="K17695" t="s">
        <v>117585</v>
      </c>
      <c r="L17695" t="s">
        <v>117580</v>
      </c>
      <c r="M17695" t="s">
        <v>116870</v>
      </c>
      <c r="N17695" t="s">
        <v>118960</v>
      </c>
      <c r="O17695" t="s">
        <v>118961</v>
      </c>
      <c r="P17695" t="s">
        <v>64679</v>
      </c>
      <c r="Q17695" t="s">
        <v>118962</v>
      </c>
    </row>
    <row r="17696" spans="3:17" x14ac:dyDescent="0.25">
      <c r="C17696">
        <f t="shared" si="834"/>
        <v>0.85299992561340332</v>
      </c>
      <c r="D17696">
        <f t="shared" si="835"/>
        <v>1730.2902939999999</v>
      </c>
      <c r="E17696">
        <f t="shared" si="836"/>
        <v>4.0998263668655377E-4</v>
      </c>
      <c r="F17696" t="s">
        <v>118963</v>
      </c>
      <c r="G17696">
        <v>1381118020.092</v>
      </c>
      <c r="H17696" t="s">
        <v>118964</v>
      </c>
      <c r="I17696" t="s">
        <v>118965</v>
      </c>
      <c r="J17696" t="s">
        <v>118966</v>
      </c>
      <c r="K17696" t="s">
        <v>117585</v>
      </c>
      <c r="L17696" t="s">
        <v>117580</v>
      </c>
      <c r="M17696" t="s">
        <v>116870</v>
      </c>
      <c r="N17696" t="s">
        <v>118967</v>
      </c>
      <c r="O17696" t="s">
        <v>118968</v>
      </c>
      <c r="P17696" t="s">
        <v>64679</v>
      </c>
      <c r="Q17696" t="s">
        <v>32</v>
      </c>
    </row>
    <row r="17697" spans="3:17" x14ac:dyDescent="0.25">
      <c r="C17697">
        <f t="shared" si="834"/>
        <v>6.4090001583099365</v>
      </c>
      <c r="D17697">
        <f t="shared" si="835"/>
        <v>1730.2920819999999</v>
      </c>
      <c r="E17697">
        <f t="shared" si="836"/>
        <v>3.080400618739008E-3</v>
      </c>
      <c r="F17697" t="s">
        <v>118969</v>
      </c>
      <c r="G17697">
        <v>1381118020.9449999</v>
      </c>
      <c r="H17697" t="s">
        <v>118970</v>
      </c>
      <c r="I17697" t="s">
        <v>118971</v>
      </c>
      <c r="J17697" t="s">
        <v>118972</v>
      </c>
      <c r="K17697" t="s">
        <v>117585</v>
      </c>
      <c r="L17697" t="s">
        <v>117580</v>
      </c>
      <c r="M17697" t="s">
        <v>116870</v>
      </c>
      <c r="N17697" t="s">
        <v>118973</v>
      </c>
      <c r="O17697" t="s">
        <v>118974</v>
      </c>
      <c r="P17697" t="s">
        <v>2585</v>
      </c>
      <c r="Q17697" t="s">
        <v>118975</v>
      </c>
    </row>
    <row r="17698" spans="3:17" x14ac:dyDescent="0.25">
      <c r="C17698">
        <f t="shared" si="834"/>
        <v>0.34899997711181641</v>
      </c>
      <c r="D17698">
        <f t="shared" si="835"/>
        <v>1730.305314</v>
      </c>
      <c r="E17698">
        <f t="shared" si="836"/>
        <v>1.6774347638401506E-4</v>
      </c>
      <c r="F17698" t="s">
        <v>118976</v>
      </c>
      <c r="G17698">
        <v>1381118027.3540001</v>
      </c>
      <c r="H17698" t="s">
        <v>118977</v>
      </c>
      <c r="I17698" t="s">
        <v>118978</v>
      </c>
      <c r="J17698" t="s">
        <v>118979</v>
      </c>
      <c r="K17698" t="s">
        <v>117585</v>
      </c>
      <c r="L17698" t="s">
        <v>117580</v>
      </c>
      <c r="M17698" t="s">
        <v>116870</v>
      </c>
      <c r="N17698" t="s">
        <v>118980</v>
      </c>
      <c r="O17698" t="s">
        <v>1454</v>
      </c>
      <c r="P17698" t="s">
        <v>118981</v>
      </c>
      <c r="Q17698" t="s">
        <v>118982</v>
      </c>
    </row>
    <row r="17699" spans="3:17" x14ac:dyDescent="0.25">
      <c r="C17699">
        <f t="shared" si="834"/>
        <v>11.23799991607666</v>
      </c>
      <c r="D17699">
        <f t="shared" si="835"/>
        <v>1730.3060290000001</v>
      </c>
      <c r="E17699">
        <f t="shared" si="836"/>
        <v>5.4014386135247056E-3</v>
      </c>
      <c r="F17699" t="s">
        <v>118983</v>
      </c>
      <c r="G17699">
        <v>1381118027.7030001</v>
      </c>
      <c r="H17699" t="s">
        <v>118984</v>
      </c>
      <c r="I17699" t="s">
        <v>118985</v>
      </c>
      <c r="J17699" t="s">
        <v>118979</v>
      </c>
      <c r="K17699" t="s">
        <v>117585</v>
      </c>
      <c r="L17699" t="s">
        <v>117580</v>
      </c>
      <c r="M17699" t="s">
        <v>116870</v>
      </c>
      <c r="N17699" t="s">
        <v>118986</v>
      </c>
      <c r="O17699" t="s">
        <v>118987</v>
      </c>
      <c r="P17699" t="s">
        <v>491</v>
      </c>
      <c r="Q17699" t="s">
        <v>118988</v>
      </c>
    </row>
    <row r="17700" spans="3:17" x14ac:dyDescent="0.25">
      <c r="C17700">
        <f t="shared" si="834"/>
        <v>0.52999997138977051</v>
      </c>
      <c r="D17700">
        <f t="shared" si="835"/>
        <v>1730.3293940000001</v>
      </c>
      <c r="E17700">
        <f t="shared" si="836"/>
        <v>2.547429248096886E-4</v>
      </c>
      <c r="F17700" t="s">
        <v>118989</v>
      </c>
      <c r="G17700">
        <v>1381118038.941</v>
      </c>
      <c r="H17700" t="s">
        <v>9229</v>
      </c>
      <c r="I17700" t="s">
        <v>118990</v>
      </c>
      <c r="J17700" t="s">
        <v>118991</v>
      </c>
      <c r="K17700" t="s">
        <v>117585</v>
      </c>
      <c r="L17700" t="s">
        <v>117580</v>
      </c>
      <c r="M17700" t="s">
        <v>116870</v>
      </c>
      <c r="N17700" t="s">
        <v>118992</v>
      </c>
      <c r="O17700" t="s">
        <v>118993</v>
      </c>
      <c r="P17700" t="s">
        <v>118994</v>
      </c>
      <c r="Q17700" t="s">
        <v>118995</v>
      </c>
    </row>
    <row r="17701" spans="3:17" x14ac:dyDescent="0.25">
      <c r="C17701">
        <f t="shared" si="834"/>
        <v>3.8250000476837158</v>
      </c>
      <c r="D17701">
        <f t="shared" si="835"/>
        <v>1730.330467</v>
      </c>
      <c r="E17701">
        <f t="shared" si="836"/>
        <v>1.8384761441065519E-3</v>
      </c>
      <c r="F17701" t="s">
        <v>118996</v>
      </c>
      <c r="G17701">
        <v>1381118039.471</v>
      </c>
      <c r="H17701" t="s">
        <v>118997</v>
      </c>
      <c r="I17701" t="s">
        <v>118998</v>
      </c>
      <c r="J17701" t="s">
        <v>28897</v>
      </c>
      <c r="K17701" t="s">
        <v>117585</v>
      </c>
      <c r="L17701" t="s">
        <v>117580</v>
      </c>
      <c r="M17701" t="s">
        <v>116870</v>
      </c>
      <c r="N17701" t="s">
        <v>118999</v>
      </c>
      <c r="O17701" t="s">
        <v>119000</v>
      </c>
      <c r="P17701" t="s">
        <v>119001</v>
      </c>
      <c r="Q17701" t="s">
        <v>24463</v>
      </c>
    </row>
    <row r="17702" spans="3:17" x14ac:dyDescent="0.25">
      <c r="C17702">
        <f t="shared" si="834"/>
        <v>8.2070000171661377</v>
      </c>
      <c r="D17702">
        <f t="shared" si="835"/>
        <v>1730.338454</v>
      </c>
      <c r="E17702">
        <f t="shared" si="836"/>
        <v>3.9446910338003412E-3</v>
      </c>
      <c r="F17702" t="s">
        <v>119002</v>
      </c>
      <c r="G17702">
        <v>1381118043.296</v>
      </c>
      <c r="H17702" t="s">
        <v>119003</v>
      </c>
      <c r="I17702" t="s">
        <v>29578</v>
      </c>
      <c r="J17702" t="s">
        <v>119004</v>
      </c>
      <c r="K17702" t="s">
        <v>117585</v>
      </c>
      <c r="L17702" t="s">
        <v>117580</v>
      </c>
      <c r="M17702" t="s">
        <v>116870</v>
      </c>
      <c r="N17702" t="s">
        <v>119005</v>
      </c>
      <c r="O17702" t="s">
        <v>119006</v>
      </c>
      <c r="P17702" t="s">
        <v>2740</v>
      </c>
      <c r="Q17702" t="s">
        <v>119007</v>
      </c>
    </row>
    <row r="17703" spans="3:17" x14ac:dyDescent="0.25">
      <c r="C17703">
        <f t="shared" si="834"/>
        <v>0.42100000381469727</v>
      </c>
      <c r="D17703">
        <f t="shared" si="835"/>
        <v>1730.355382</v>
      </c>
      <c r="E17703">
        <f t="shared" si="836"/>
        <v>2.0235545067299497E-4</v>
      </c>
      <c r="F17703" t="s">
        <v>119008</v>
      </c>
      <c r="G17703">
        <v>1381118051.503</v>
      </c>
      <c r="H17703" t="s">
        <v>119009</v>
      </c>
      <c r="I17703" t="s">
        <v>119010</v>
      </c>
      <c r="J17703" t="s">
        <v>119011</v>
      </c>
      <c r="K17703" t="s">
        <v>117585</v>
      </c>
      <c r="L17703" t="s">
        <v>117580</v>
      </c>
      <c r="M17703" t="s">
        <v>116870</v>
      </c>
      <c r="N17703" t="s">
        <v>119012</v>
      </c>
      <c r="O17703" t="s">
        <v>119006</v>
      </c>
      <c r="P17703" t="s">
        <v>119013</v>
      </c>
      <c r="Q17703" t="s">
        <v>32</v>
      </c>
    </row>
    <row r="17704" spans="3:17" x14ac:dyDescent="0.25">
      <c r="C17704">
        <f t="shared" si="834"/>
        <v>26.040999889373779</v>
      </c>
      <c r="D17704">
        <f t="shared" si="835"/>
        <v>1730.3563360000001</v>
      </c>
      <c r="E17704">
        <f t="shared" si="836"/>
        <v>1.2516724765098117E-2</v>
      </c>
      <c r="F17704" t="s">
        <v>119014</v>
      </c>
      <c r="G17704">
        <v>1381118051.924</v>
      </c>
      <c r="H17704" t="s">
        <v>119015</v>
      </c>
      <c r="I17704" t="s">
        <v>119016</v>
      </c>
      <c r="J17704" t="s">
        <v>119011</v>
      </c>
      <c r="K17704" t="s">
        <v>117585</v>
      </c>
      <c r="L17704" t="s">
        <v>117580</v>
      </c>
      <c r="M17704" t="s">
        <v>116870</v>
      </c>
      <c r="N17704" t="s">
        <v>119017</v>
      </c>
      <c r="O17704" t="s">
        <v>1062</v>
      </c>
      <c r="P17704" t="s">
        <v>119018</v>
      </c>
      <c r="Q17704" t="s">
        <v>119019</v>
      </c>
    </row>
    <row r="17705" spans="3:17" x14ac:dyDescent="0.25">
      <c r="C17705">
        <f t="shared" si="834"/>
        <v>13.537000179290771</v>
      </c>
      <c r="D17705">
        <f t="shared" si="835"/>
        <v>1730.410218</v>
      </c>
      <c r="E17705">
        <f t="shared" si="836"/>
        <v>6.5068231753646058E-3</v>
      </c>
      <c r="F17705" t="s">
        <v>119020</v>
      </c>
      <c r="G17705">
        <v>1381118077.9649999</v>
      </c>
      <c r="H17705" t="s">
        <v>119021</v>
      </c>
      <c r="I17705" t="s">
        <v>119022</v>
      </c>
      <c r="J17705" t="s">
        <v>119023</v>
      </c>
      <c r="K17705" t="s">
        <v>117585</v>
      </c>
      <c r="L17705" t="s">
        <v>117580</v>
      </c>
      <c r="M17705" t="s">
        <v>116870</v>
      </c>
      <c r="N17705" t="s">
        <v>119024</v>
      </c>
      <c r="O17705" t="s">
        <v>119025</v>
      </c>
      <c r="P17705" t="s">
        <v>119026</v>
      </c>
      <c r="Q17705" t="s">
        <v>119027</v>
      </c>
    </row>
    <row r="17706" spans="3:17" x14ac:dyDescent="0.25">
      <c r="C17706">
        <f t="shared" si="834"/>
        <v>3.7619998455047607</v>
      </c>
      <c r="D17706">
        <f t="shared" si="835"/>
        <v>1730.4383519999999</v>
      </c>
      <c r="E17706">
        <f t="shared" si="836"/>
        <v>1.8083080035776423E-3</v>
      </c>
      <c r="F17706" t="s">
        <v>119028</v>
      </c>
      <c r="G17706">
        <v>1381118091.5020001</v>
      </c>
      <c r="H17706" t="s">
        <v>119029</v>
      </c>
      <c r="I17706" t="s">
        <v>119030</v>
      </c>
      <c r="J17706" t="s">
        <v>119031</v>
      </c>
      <c r="K17706" t="s">
        <v>117585</v>
      </c>
      <c r="L17706" t="s">
        <v>117580</v>
      </c>
      <c r="M17706" t="s">
        <v>116870</v>
      </c>
      <c r="N17706" t="s">
        <v>119032</v>
      </c>
      <c r="O17706" t="s">
        <v>1722</v>
      </c>
      <c r="P17706" t="s">
        <v>119033</v>
      </c>
      <c r="Q17706" t="s">
        <v>119034</v>
      </c>
    </row>
    <row r="17707" spans="3:17" x14ac:dyDescent="0.25">
      <c r="C17707">
        <f t="shared" si="834"/>
        <v>18.601999998092651</v>
      </c>
      <c r="D17707">
        <f t="shared" si="835"/>
        <v>1730.4460999999999</v>
      </c>
      <c r="E17707">
        <f t="shared" si="836"/>
        <v>8.9415995413609541E-3</v>
      </c>
      <c r="F17707" t="s">
        <v>119035</v>
      </c>
      <c r="G17707">
        <v>1381118095.2639999</v>
      </c>
      <c r="H17707" t="s">
        <v>119036</v>
      </c>
      <c r="I17707" t="s">
        <v>119037</v>
      </c>
      <c r="J17707" t="s">
        <v>119038</v>
      </c>
      <c r="K17707" t="s">
        <v>117585</v>
      </c>
      <c r="L17707" t="s">
        <v>117580</v>
      </c>
      <c r="M17707" t="s">
        <v>116870</v>
      </c>
      <c r="N17707" t="s">
        <v>119039</v>
      </c>
      <c r="O17707" t="s">
        <v>119040</v>
      </c>
      <c r="P17707" t="s">
        <v>3731</v>
      </c>
      <c r="Q17707" t="s">
        <v>119041</v>
      </c>
    </row>
    <row r="17708" spans="3:17" x14ac:dyDescent="0.25">
      <c r="C17708">
        <f t="shared" si="834"/>
        <v>4.6740000247955322</v>
      </c>
      <c r="D17708">
        <f t="shared" si="835"/>
        <v>1730.4846050000001</v>
      </c>
      <c r="E17708">
        <f t="shared" si="836"/>
        <v>2.2467458574106356E-3</v>
      </c>
      <c r="F17708" t="s">
        <v>119042</v>
      </c>
      <c r="G17708">
        <v>1381118113.8659999</v>
      </c>
      <c r="H17708" t="s">
        <v>119043</v>
      </c>
      <c r="I17708" t="s">
        <v>119044</v>
      </c>
      <c r="J17708" t="s">
        <v>119045</v>
      </c>
      <c r="K17708" t="s">
        <v>117585</v>
      </c>
      <c r="L17708" t="s">
        <v>117580</v>
      </c>
      <c r="M17708" t="s">
        <v>116870</v>
      </c>
      <c r="N17708" t="s">
        <v>119046</v>
      </c>
      <c r="O17708" t="s">
        <v>119047</v>
      </c>
      <c r="P17708" t="s">
        <v>119048</v>
      </c>
      <c r="Q17708" t="s">
        <v>42</v>
      </c>
    </row>
    <row r="17709" spans="3:17" x14ac:dyDescent="0.25">
      <c r="C17709">
        <f t="shared" si="834"/>
        <v>30.437999963760376</v>
      </c>
      <c r="D17709">
        <f t="shared" si="835"/>
        <v>1730.4943800000001</v>
      </c>
      <c r="E17709">
        <f t="shared" si="836"/>
        <v>1.4631329965479873E-2</v>
      </c>
      <c r="F17709" t="s">
        <v>119049</v>
      </c>
      <c r="G17709">
        <v>1381118118.54</v>
      </c>
      <c r="H17709" t="s">
        <v>119050</v>
      </c>
      <c r="I17709" t="s">
        <v>119051</v>
      </c>
      <c r="J17709" t="s">
        <v>119052</v>
      </c>
      <c r="K17709" t="s">
        <v>117585</v>
      </c>
      <c r="L17709" t="s">
        <v>117580</v>
      </c>
      <c r="M17709" t="s">
        <v>116870</v>
      </c>
      <c r="N17709" t="s">
        <v>119053</v>
      </c>
      <c r="O17709" t="s">
        <v>538</v>
      </c>
      <c r="P17709" t="s">
        <v>119054</v>
      </c>
      <c r="Q17709" t="s">
        <v>42</v>
      </c>
    </row>
    <row r="17710" spans="3:17" x14ac:dyDescent="0.25">
      <c r="C17710">
        <f t="shared" si="834"/>
        <v>5.8619999885559082</v>
      </c>
      <c r="D17710">
        <f t="shared" si="835"/>
        <v>1730.557442</v>
      </c>
      <c r="E17710">
        <f t="shared" si="836"/>
        <v>2.8179243625553727E-3</v>
      </c>
      <c r="F17710" t="s">
        <v>119055</v>
      </c>
      <c r="G17710">
        <v>1381118148.9779999</v>
      </c>
      <c r="H17710" t="s">
        <v>119056</v>
      </c>
      <c r="I17710" t="s">
        <v>119057</v>
      </c>
      <c r="J17710" t="s">
        <v>4799</v>
      </c>
      <c r="K17710" t="s">
        <v>117585</v>
      </c>
      <c r="L17710" t="s">
        <v>117580</v>
      </c>
      <c r="M17710" t="s">
        <v>116870</v>
      </c>
      <c r="N17710" t="s">
        <v>119058</v>
      </c>
      <c r="O17710" t="s">
        <v>340</v>
      </c>
      <c r="P17710" t="s">
        <v>119059</v>
      </c>
      <c r="Q17710" t="s">
        <v>42</v>
      </c>
    </row>
    <row r="17711" spans="3:17" x14ac:dyDescent="0.25">
      <c r="C17711">
        <f t="shared" si="834"/>
        <v>3.3259999752044678</v>
      </c>
      <c r="D17711">
        <f t="shared" si="835"/>
        <v>1730.5696009999999</v>
      </c>
      <c r="E17711">
        <f t="shared" si="836"/>
        <v>1.5988540138932236E-3</v>
      </c>
      <c r="F17711" t="s">
        <v>119060</v>
      </c>
      <c r="G17711">
        <v>1381118154.8399999</v>
      </c>
      <c r="H17711" t="s">
        <v>119061</v>
      </c>
      <c r="I17711" t="s">
        <v>119062</v>
      </c>
      <c r="J17711" t="s">
        <v>119063</v>
      </c>
      <c r="K17711" t="s">
        <v>117585</v>
      </c>
      <c r="L17711" t="s">
        <v>117580</v>
      </c>
      <c r="M17711" t="s">
        <v>116870</v>
      </c>
      <c r="N17711" t="s">
        <v>119064</v>
      </c>
      <c r="O17711" t="s">
        <v>119065</v>
      </c>
      <c r="P17711" t="s">
        <v>119066</v>
      </c>
      <c r="Q17711" t="s">
        <v>42</v>
      </c>
    </row>
    <row r="17712" spans="3:17" x14ac:dyDescent="0.25">
      <c r="C17712">
        <f t="shared" si="834"/>
        <v>31.600000143051147</v>
      </c>
      <c r="D17712">
        <f t="shared" si="835"/>
        <v>1730.576515</v>
      </c>
      <c r="E17712">
        <f t="shared" si="836"/>
        <v>1.5190616144878044E-2</v>
      </c>
      <c r="F17712" t="s">
        <v>119067</v>
      </c>
      <c r="G17712">
        <v>1381118158.1659999</v>
      </c>
      <c r="H17712" t="s">
        <v>119068</v>
      </c>
      <c r="I17712" t="s">
        <v>119069</v>
      </c>
      <c r="J17712" t="s">
        <v>119070</v>
      </c>
      <c r="K17712" t="s">
        <v>117585</v>
      </c>
      <c r="L17712" t="s">
        <v>117580</v>
      </c>
      <c r="M17712" t="s">
        <v>116870</v>
      </c>
      <c r="N17712" t="s">
        <v>119071</v>
      </c>
      <c r="O17712" t="s">
        <v>65848</v>
      </c>
      <c r="P17712" t="s">
        <v>2282</v>
      </c>
      <c r="Q17712" t="s">
        <v>42</v>
      </c>
    </row>
    <row r="17713" spans="3:17" x14ac:dyDescent="0.25">
      <c r="C17713">
        <f t="shared" si="834"/>
        <v>18.032999992370605</v>
      </c>
      <c r="D17713">
        <f t="shared" si="835"/>
        <v>1730.641961</v>
      </c>
      <c r="E17713">
        <f t="shared" si="836"/>
        <v>8.6690740193081251E-3</v>
      </c>
      <c r="F17713" t="s">
        <v>119072</v>
      </c>
      <c r="G17713">
        <v>1381118189.766</v>
      </c>
      <c r="H17713" t="s">
        <v>119073</v>
      </c>
      <c r="I17713" t="s">
        <v>119074</v>
      </c>
      <c r="J17713" t="s">
        <v>119075</v>
      </c>
      <c r="K17713" t="s">
        <v>117585</v>
      </c>
      <c r="L17713" t="s">
        <v>117580</v>
      </c>
      <c r="M17713" t="s">
        <v>116870</v>
      </c>
      <c r="N17713" t="s">
        <v>119076</v>
      </c>
      <c r="O17713" t="s">
        <v>713</v>
      </c>
      <c r="P17713" t="s">
        <v>119077</v>
      </c>
      <c r="Q17713" t="s">
        <v>42</v>
      </c>
    </row>
    <row r="17714" spans="3:17" x14ac:dyDescent="0.25">
      <c r="C17714">
        <f t="shared" si="834"/>
        <v>97.121999979019165</v>
      </c>
      <c r="D17714">
        <f t="shared" si="835"/>
        <v>1730.6793929999999</v>
      </c>
      <c r="E17714">
        <f t="shared" si="836"/>
        <v>4.669084554739858E-2</v>
      </c>
      <c r="F17714" t="s">
        <v>119078</v>
      </c>
      <c r="G17714">
        <v>1381118207.799</v>
      </c>
      <c r="H17714" t="s">
        <v>119079</v>
      </c>
      <c r="I17714" t="s">
        <v>119080</v>
      </c>
      <c r="J17714" t="s">
        <v>119081</v>
      </c>
      <c r="K17714" t="s">
        <v>117585</v>
      </c>
      <c r="L17714" t="s">
        <v>117580</v>
      </c>
      <c r="M17714" t="s">
        <v>116870</v>
      </c>
      <c r="N17714" t="s">
        <v>119082</v>
      </c>
      <c r="O17714" t="s">
        <v>119083</v>
      </c>
      <c r="P17714" t="s">
        <v>79640</v>
      </c>
      <c r="Q17714" t="s">
        <v>42</v>
      </c>
    </row>
    <row r="17715" spans="3:17" x14ac:dyDescent="0.25">
      <c r="C17715">
        <f t="shared" si="834"/>
        <v>8.0199999809265137</v>
      </c>
      <c r="D17715">
        <f t="shared" si="835"/>
        <v>1730.8806179999999</v>
      </c>
      <c r="E17715">
        <f t="shared" si="836"/>
        <v>3.8560173675961308E-3</v>
      </c>
      <c r="F17715" t="s">
        <v>119084</v>
      </c>
      <c r="G17715">
        <v>1381118304.921</v>
      </c>
      <c r="H17715" t="s">
        <v>119085</v>
      </c>
      <c r="I17715" t="s">
        <v>119086</v>
      </c>
      <c r="J17715" t="s">
        <v>119087</v>
      </c>
      <c r="K17715" t="s">
        <v>117585</v>
      </c>
      <c r="L17715" t="s">
        <v>117580</v>
      </c>
      <c r="M17715" t="s">
        <v>116870</v>
      </c>
      <c r="N17715" t="s">
        <v>119088</v>
      </c>
      <c r="O17715" t="s">
        <v>8188</v>
      </c>
      <c r="P17715" t="s">
        <v>119089</v>
      </c>
      <c r="Q17715" t="s">
        <v>42</v>
      </c>
    </row>
    <row r="17716" spans="3:17" x14ac:dyDescent="0.25">
      <c r="C17716">
        <f t="shared" si="834"/>
        <v>68.486000061035156</v>
      </c>
      <c r="D17716">
        <f t="shared" si="835"/>
        <v>1730.8971879999999</v>
      </c>
      <c r="E17716">
        <f t="shared" si="836"/>
        <v>3.2928395811948216E-2</v>
      </c>
      <c r="F17716" t="s">
        <v>119090</v>
      </c>
      <c r="G17716">
        <v>1381118312.941</v>
      </c>
      <c r="H17716" t="s">
        <v>119091</v>
      </c>
      <c r="I17716" t="s">
        <v>119092</v>
      </c>
      <c r="J17716" t="s">
        <v>119093</v>
      </c>
      <c r="K17716" t="s">
        <v>117585</v>
      </c>
      <c r="L17716" t="s">
        <v>117580</v>
      </c>
      <c r="M17716" t="s">
        <v>116870</v>
      </c>
      <c r="N17716" t="s">
        <v>119094</v>
      </c>
      <c r="O17716" t="s">
        <v>905</v>
      </c>
      <c r="P17716" t="s">
        <v>119095</v>
      </c>
      <c r="Q17716" t="s">
        <v>42</v>
      </c>
    </row>
    <row r="17717" spans="3:17" x14ac:dyDescent="0.25">
      <c r="C17717">
        <f t="shared" si="834"/>
        <v>4.3589999675750732</v>
      </c>
      <c r="D17717">
        <f t="shared" si="835"/>
        <v>1731.039166</v>
      </c>
      <c r="E17717">
        <f t="shared" si="836"/>
        <v>2.0959999079069947E-3</v>
      </c>
      <c r="F17717" t="s">
        <v>119096</v>
      </c>
      <c r="G17717">
        <v>1381118381.427</v>
      </c>
      <c r="H17717" t="s">
        <v>119097</v>
      </c>
      <c r="I17717" t="s">
        <v>119098</v>
      </c>
      <c r="J17717" t="s">
        <v>119099</v>
      </c>
      <c r="K17717" t="s">
        <v>117585</v>
      </c>
      <c r="L17717" t="s">
        <v>117580</v>
      </c>
      <c r="M17717" t="s">
        <v>116870</v>
      </c>
      <c r="N17717" t="s">
        <v>119100</v>
      </c>
      <c r="O17717" t="s">
        <v>119101</v>
      </c>
      <c r="P17717" t="s">
        <v>119102</v>
      </c>
      <c r="Q17717" t="s">
        <v>42</v>
      </c>
    </row>
    <row r="17718" spans="3:17" x14ac:dyDescent="0.25">
      <c r="C17718">
        <f t="shared" si="834"/>
        <v>21.819999933242798</v>
      </c>
      <c r="D17718">
        <f t="shared" si="835"/>
        <v>1731.0482260000001</v>
      </c>
      <c r="E17718">
        <f t="shared" si="836"/>
        <v>1.0492075604377798E-2</v>
      </c>
      <c r="F17718" t="s">
        <v>119103</v>
      </c>
      <c r="G17718">
        <v>1381118385.786</v>
      </c>
      <c r="H17718" t="s">
        <v>119104</v>
      </c>
      <c r="I17718" t="s">
        <v>119105</v>
      </c>
      <c r="J17718" t="s">
        <v>119106</v>
      </c>
      <c r="K17718" t="s">
        <v>117585</v>
      </c>
      <c r="L17718" t="s">
        <v>117580</v>
      </c>
      <c r="M17718" t="s">
        <v>116870</v>
      </c>
      <c r="N17718" t="s">
        <v>119107</v>
      </c>
      <c r="O17718" t="s">
        <v>119108</v>
      </c>
      <c r="P17718" t="s">
        <v>4813</v>
      </c>
      <c r="Q17718" t="s">
        <v>42</v>
      </c>
    </row>
    <row r="17719" spans="3:17" x14ac:dyDescent="0.25">
      <c r="C17719">
        <f t="shared" si="834"/>
        <v>23.519000053405762</v>
      </c>
      <c r="D17719">
        <f t="shared" si="835"/>
        <v>1731.0934070000001</v>
      </c>
      <c r="E17719">
        <f t="shared" si="836"/>
        <v>1.13093294254676E-2</v>
      </c>
      <c r="F17719" t="s">
        <v>119109</v>
      </c>
      <c r="G17719">
        <v>1381118407.6059999</v>
      </c>
      <c r="H17719" t="s">
        <v>119110</v>
      </c>
      <c r="I17719" t="s">
        <v>119111</v>
      </c>
      <c r="J17719" t="s">
        <v>48137</v>
      </c>
      <c r="K17719" t="s">
        <v>117585</v>
      </c>
      <c r="L17719" t="s">
        <v>117580</v>
      </c>
      <c r="M17719" t="s">
        <v>116870</v>
      </c>
      <c r="N17719" t="s">
        <v>119112</v>
      </c>
      <c r="O17719" t="s">
        <v>119113</v>
      </c>
      <c r="P17719" t="s">
        <v>119114</v>
      </c>
      <c r="Q17719" t="s">
        <v>42</v>
      </c>
    </row>
    <row r="17720" spans="3:17" x14ac:dyDescent="0.25">
      <c r="C17720">
        <f t="shared" si="834"/>
        <v>16.207000017166138</v>
      </c>
      <c r="D17720">
        <f t="shared" si="835"/>
        <v>1731.142163</v>
      </c>
      <c r="E17720">
        <f t="shared" si="836"/>
        <v>7.7935058515161181E-3</v>
      </c>
      <c r="F17720" t="s">
        <v>119115</v>
      </c>
      <c r="G17720">
        <v>1381118431.125</v>
      </c>
      <c r="H17720" t="s">
        <v>119116</v>
      </c>
      <c r="I17720" t="s">
        <v>119117</v>
      </c>
      <c r="J17720" t="s">
        <v>2664</v>
      </c>
      <c r="K17720" t="s">
        <v>117585</v>
      </c>
      <c r="L17720" t="s">
        <v>117580</v>
      </c>
      <c r="M17720" t="s">
        <v>116870</v>
      </c>
      <c r="N17720" t="s">
        <v>119118</v>
      </c>
      <c r="O17720" t="s">
        <v>119119</v>
      </c>
      <c r="P17720" t="s">
        <v>119120</v>
      </c>
      <c r="Q17720" t="s">
        <v>42</v>
      </c>
    </row>
    <row r="17721" spans="3:17" x14ac:dyDescent="0.25">
      <c r="C17721">
        <f t="shared" si="834"/>
        <v>3.2709999084472656</v>
      </c>
      <c r="D17721">
        <f t="shared" si="835"/>
        <v>1731.17578</v>
      </c>
      <c r="E17721">
        <f t="shared" si="836"/>
        <v>1.5729655049683676E-3</v>
      </c>
      <c r="F17721" t="s">
        <v>119121</v>
      </c>
      <c r="G17721">
        <v>1381118447.332</v>
      </c>
      <c r="H17721" t="s">
        <v>119122</v>
      </c>
      <c r="I17721" t="s">
        <v>119123</v>
      </c>
      <c r="J17721" t="s">
        <v>28992</v>
      </c>
      <c r="K17721" t="s">
        <v>117585</v>
      </c>
      <c r="L17721" t="s">
        <v>117580</v>
      </c>
      <c r="M17721" t="s">
        <v>116870</v>
      </c>
      <c r="N17721" t="s">
        <v>119124</v>
      </c>
      <c r="O17721" t="s">
        <v>351</v>
      </c>
      <c r="P17721" t="s">
        <v>119125</v>
      </c>
      <c r="Q17721" t="s">
        <v>42</v>
      </c>
    </row>
    <row r="17722" spans="3:17" x14ac:dyDescent="0.25">
      <c r="C17722">
        <f t="shared" si="834"/>
        <v>9.315000057220459</v>
      </c>
      <c r="D17722">
        <f t="shared" si="835"/>
        <v>1731.182575</v>
      </c>
      <c r="E17722">
        <f t="shared" si="836"/>
        <v>4.4794349403289068E-3</v>
      </c>
      <c r="F17722" t="s">
        <v>119126</v>
      </c>
      <c r="G17722">
        <v>1381118450.6029999</v>
      </c>
      <c r="H17722" t="s">
        <v>119127</v>
      </c>
      <c r="I17722" t="s">
        <v>119128</v>
      </c>
      <c r="J17722" t="s">
        <v>119129</v>
      </c>
      <c r="K17722" t="s">
        <v>117585</v>
      </c>
      <c r="L17722" t="s">
        <v>117580</v>
      </c>
      <c r="M17722" t="s">
        <v>116870</v>
      </c>
      <c r="N17722" t="s">
        <v>119130</v>
      </c>
      <c r="O17722" t="s">
        <v>119131</v>
      </c>
      <c r="P17722" t="s">
        <v>119132</v>
      </c>
      <c r="Q17722" t="s">
        <v>42</v>
      </c>
    </row>
    <row r="17723" spans="3:17" x14ac:dyDescent="0.25">
      <c r="C17723">
        <f t="shared" si="834"/>
        <v>5.062000036239624</v>
      </c>
      <c r="D17723">
        <f t="shared" si="835"/>
        <v>1731.2018869999999</v>
      </c>
      <c r="E17723">
        <f t="shared" si="836"/>
        <v>2.4342622263144736E-3</v>
      </c>
      <c r="F17723" t="s">
        <v>119133</v>
      </c>
      <c r="G17723">
        <v>1381118459.918</v>
      </c>
      <c r="H17723" t="s">
        <v>119134</v>
      </c>
      <c r="I17723" t="s">
        <v>119135</v>
      </c>
      <c r="J17723" t="s">
        <v>119136</v>
      </c>
      <c r="K17723" t="s">
        <v>117585</v>
      </c>
      <c r="L17723" t="s">
        <v>117580</v>
      </c>
      <c r="M17723" t="s">
        <v>116870</v>
      </c>
      <c r="N17723" t="s">
        <v>119137</v>
      </c>
      <c r="O17723" t="s">
        <v>119138</v>
      </c>
      <c r="P17723" t="s">
        <v>25588</v>
      </c>
      <c r="Q17723" t="s">
        <v>42</v>
      </c>
    </row>
    <row r="17724" spans="3:17" x14ac:dyDescent="0.25">
      <c r="C17724">
        <f t="shared" si="834"/>
        <v>16.165999889373779</v>
      </c>
      <c r="D17724">
        <f t="shared" si="835"/>
        <v>1731.2123779999999</v>
      </c>
      <c r="E17724">
        <f t="shared" si="836"/>
        <v>7.7741053086751435E-3</v>
      </c>
      <c r="F17724" t="s">
        <v>119139</v>
      </c>
      <c r="G17724">
        <v>1381118464.98</v>
      </c>
      <c r="H17724" t="s">
        <v>119140</v>
      </c>
      <c r="I17724" t="s">
        <v>119141</v>
      </c>
      <c r="J17724" t="s">
        <v>119142</v>
      </c>
      <c r="K17724" t="s">
        <v>117585</v>
      </c>
      <c r="L17724" t="s">
        <v>117580</v>
      </c>
      <c r="M17724" t="s">
        <v>116870</v>
      </c>
      <c r="N17724" t="s">
        <v>119143</v>
      </c>
      <c r="O17724" t="s">
        <v>382</v>
      </c>
      <c r="P17724" t="s">
        <v>119144</v>
      </c>
      <c r="Q17724" t="s">
        <v>42</v>
      </c>
    </row>
    <row r="17725" spans="3:17" x14ac:dyDescent="0.25">
      <c r="C17725">
        <f t="shared" si="834"/>
        <v>1.2599999904632568</v>
      </c>
      <c r="D17725">
        <f t="shared" si="835"/>
        <v>1731.2458750000001</v>
      </c>
      <c r="E17725">
        <f t="shared" si="836"/>
        <v>6.0593605166376469E-4</v>
      </c>
      <c r="F17725" t="s">
        <v>119145</v>
      </c>
      <c r="G17725">
        <v>1381118481.1459999</v>
      </c>
      <c r="H17725" t="s">
        <v>119146</v>
      </c>
      <c r="I17725" t="s">
        <v>119147</v>
      </c>
      <c r="J17725" t="s">
        <v>119148</v>
      </c>
      <c r="K17725" t="s">
        <v>117585</v>
      </c>
      <c r="L17725" t="s">
        <v>117580</v>
      </c>
      <c r="M17725" t="s">
        <v>116870</v>
      </c>
      <c r="N17725" t="s">
        <v>119149</v>
      </c>
      <c r="O17725" t="s">
        <v>87362</v>
      </c>
      <c r="P17725" t="s">
        <v>1311</v>
      </c>
      <c r="Q17725" t="s">
        <v>42</v>
      </c>
    </row>
    <row r="17726" spans="3:17" x14ac:dyDescent="0.25">
      <c r="C17726">
        <f t="shared" si="834"/>
        <v>47.732000112533569</v>
      </c>
      <c r="D17726">
        <f t="shared" si="835"/>
        <v>1731.2484979999999</v>
      </c>
      <c r="E17726">
        <f t="shared" si="836"/>
        <v>2.295443152815544E-2</v>
      </c>
      <c r="F17726" t="s">
        <v>119150</v>
      </c>
      <c r="G17726">
        <v>1381118482.4059999</v>
      </c>
      <c r="H17726" t="s">
        <v>119151</v>
      </c>
      <c r="I17726" t="s">
        <v>119152</v>
      </c>
      <c r="J17726" t="s">
        <v>48090</v>
      </c>
      <c r="K17726" t="s">
        <v>117585</v>
      </c>
      <c r="L17726" t="s">
        <v>117580</v>
      </c>
      <c r="M17726" t="s">
        <v>116870</v>
      </c>
      <c r="N17726" t="s">
        <v>119153</v>
      </c>
      <c r="O17726" t="s">
        <v>1193</v>
      </c>
      <c r="P17726" t="s">
        <v>119154</v>
      </c>
      <c r="Q17726" t="s">
        <v>42</v>
      </c>
    </row>
    <row r="17727" spans="3:17" x14ac:dyDescent="0.25">
      <c r="C17727">
        <f t="shared" si="834"/>
        <v>25.239000082015991</v>
      </c>
      <c r="D17727">
        <f t="shared" si="835"/>
        <v>1731.347442</v>
      </c>
      <c r="E17727">
        <f t="shared" si="836"/>
        <v>1.2138188397398938E-2</v>
      </c>
      <c r="F17727" t="s">
        <v>119155</v>
      </c>
      <c r="G17727">
        <v>1381118530.138</v>
      </c>
      <c r="H17727" t="s">
        <v>119156</v>
      </c>
      <c r="I17727" t="s">
        <v>119157</v>
      </c>
      <c r="J17727" t="s">
        <v>108585</v>
      </c>
      <c r="K17727" t="s">
        <v>117585</v>
      </c>
      <c r="L17727" t="s">
        <v>117580</v>
      </c>
      <c r="M17727" t="s">
        <v>116870</v>
      </c>
      <c r="N17727" t="s">
        <v>119158</v>
      </c>
      <c r="O17727" t="s">
        <v>119159</v>
      </c>
      <c r="P17727" t="s">
        <v>119160</v>
      </c>
      <c r="Q17727" t="s">
        <v>42</v>
      </c>
    </row>
    <row r="17728" spans="3:17" x14ac:dyDescent="0.25">
      <c r="C17728">
        <f t="shared" si="834"/>
        <v>6.375</v>
      </c>
      <c r="D17728">
        <f t="shared" si="835"/>
        <v>1731.3996549999999</v>
      </c>
      <c r="E17728">
        <f t="shared" si="836"/>
        <v>3.0660202223958331E-3</v>
      </c>
      <c r="F17728" t="s">
        <v>119161</v>
      </c>
      <c r="G17728">
        <v>1381118555.3770001</v>
      </c>
      <c r="H17728" t="s">
        <v>119162</v>
      </c>
      <c r="I17728" t="s">
        <v>119163</v>
      </c>
      <c r="J17728" t="s">
        <v>119164</v>
      </c>
      <c r="K17728" t="s">
        <v>117585</v>
      </c>
      <c r="L17728" t="s">
        <v>117580</v>
      </c>
      <c r="M17728" t="s">
        <v>116870</v>
      </c>
      <c r="N17728" t="s">
        <v>119165</v>
      </c>
      <c r="O17728" t="s">
        <v>1232</v>
      </c>
      <c r="P17728" t="s">
        <v>119166</v>
      </c>
      <c r="Q17728" t="s">
        <v>42</v>
      </c>
    </row>
    <row r="17729" spans="3:17" x14ac:dyDescent="0.25">
      <c r="C17729">
        <f t="shared" si="834"/>
        <v>35.197999954223633</v>
      </c>
      <c r="D17729">
        <f t="shared" si="835"/>
        <v>1731.4128880000001</v>
      </c>
      <c r="E17729">
        <f t="shared" si="836"/>
        <v>1.6928408542379505E-2</v>
      </c>
      <c r="F17729" t="s">
        <v>119167</v>
      </c>
      <c r="G17729">
        <v>1381118561.7520001</v>
      </c>
      <c r="H17729" t="s">
        <v>119168</v>
      </c>
      <c r="I17729" t="s">
        <v>119169</v>
      </c>
      <c r="J17729" t="s">
        <v>82907</v>
      </c>
      <c r="K17729" t="s">
        <v>117585</v>
      </c>
      <c r="L17729" t="s">
        <v>117580</v>
      </c>
      <c r="M17729" t="s">
        <v>116870</v>
      </c>
      <c r="N17729" t="s">
        <v>119170</v>
      </c>
      <c r="O17729" t="s">
        <v>119171</v>
      </c>
      <c r="P17729" t="s">
        <v>1676</v>
      </c>
      <c r="Q17729" t="s">
        <v>42</v>
      </c>
    </row>
    <row r="17730" spans="3:17" x14ac:dyDescent="0.25">
      <c r="C17730">
        <f t="shared" si="834"/>
        <v>3.1840000152587891</v>
      </c>
      <c r="D17730">
        <f t="shared" si="835"/>
        <v>1731.485844</v>
      </c>
      <c r="E17730">
        <f t="shared" si="836"/>
        <v>1.5314030426989938E-3</v>
      </c>
      <c r="F17730" t="s">
        <v>119172</v>
      </c>
      <c r="G17730">
        <v>1381118596.95</v>
      </c>
      <c r="H17730" t="s">
        <v>119173</v>
      </c>
      <c r="I17730" t="s">
        <v>119174</v>
      </c>
      <c r="J17730" t="s">
        <v>119175</v>
      </c>
      <c r="K17730" t="s">
        <v>117585</v>
      </c>
      <c r="L17730" t="s">
        <v>117580</v>
      </c>
      <c r="M17730" t="s">
        <v>116870</v>
      </c>
      <c r="N17730" t="s">
        <v>119176</v>
      </c>
      <c r="O17730" t="s">
        <v>496</v>
      </c>
      <c r="P17730" t="s">
        <v>119177</v>
      </c>
      <c r="Q17730" t="s">
        <v>42</v>
      </c>
    </row>
    <row r="17731" spans="3:17" x14ac:dyDescent="0.25">
      <c r="C17731">
        <f t="shared" si="834"/>
        <v>7.1459999084472656</v>
      </c>
      <c r="D17731">
        <f t="shared" si="835"/>
        <v>1731.4925189999999</v>
      </c>
      <c r="E17731">
        <f t="shared" si="836"/>
        <v>3.4370126061808678E-3</v>
      </c>
      <c r="F17731" t="s">
        <v>119178</v>
      </c>
      <c r="G17731">
        <v>1381118600.1340001</v>
      </c>
      <c r="H17731" t="s">
        <v>119179</v>
      </c>
      <c r="I17731" t="s">
        <v>47469</v>
      </c>
      <c r="J17731" t="s">
        <v>119180</v>
      </c>
      <c r="K17731" t="s">
        <v>117585</v>
      </c>
      <c r="L17731" t="s">
        <v>117580</v>
      </c>
      <c r="M17731" t="s">
        <v>116870</v>
      </c>
      <c r="N17731" t="s">
        <v>119181</v>
      </c>
      <c r="O17731" t="s">
        <v>119182</v>
      </c>
      <c r="P17731" t="s">
        <v>119183</v>
      </c>
      <c r="Q17731" t="s">
        <v>42</v>
      </c>
    </row>
    <row r="17732" spans="3:17" x14ac:dyDescent="0.25">
      <c r="C17732">
        <f t="shared" si="834"/>
        <v>1.7569999694824219</v>
      </c>
      <c r="D17732">
        <f t="shared" si="835"/>
        <v>1731.5073010000001</v>
      </c>
      <c r="E17732">
        <f t="shared" si="836"/>
        <v>8.4507174305988627E-4</v>
      </c>
      <c r="F17732" t="s">
        <v>119184</v>
      </c>
      <c r="G17732">
        <v>1381118607.28</v>
      </c>
      <c r="H17732" t="s">
        <v>119185</v>
      </c>
      <c r="I17732" t="s">
        <v>119186</v>
      </c>
      <c r="J17732" t="s">
        <v>3920</v>
      </c>
      <c r="K17732" t="s">
        <v>117585</v>
      </c>
      <c r="L17732" t="s">
        <v>117580</v>
      </c>
      <c r="M17732" t="s">
        <v>116870</v>
      </c>
      <c r="N17732" t="s">
        <v>119187</v>
      </c>
      <c r="O17732" t="s">
        <v>119188</v>
      </c>
      <c r="P17732" t="s">
        <v>119183</v>
      </c>
      <c r="Q17732" t="s">
        <v>42</v>
      </c>
    </row>
    <row r="17733" spans="3:17" x14ac:dyDescent="0.25">
      <c r="C17733">
        <f t="shared" si="834"/>
        <v>5.0320000648498535</v>
      </c>
      <c r="D17733">
        <f t="shared" si="835"/>
        <v>1731.510878</v>
      </c>
      <c r="E17733">
        <f t="shared" si="836"/>
        <v>2.4202674584400631E-3</v>
      </c>
      <c r="F17733" t="s">
        <v>119189</v>
      </c>
      <c r="G17733">
        <v>1381118609.0369999</v>
      </c>
      <c r="H17733" t="s">
        <v>119190</v>
      </c>
      <c r="I17733" t="s">
        <v>119191</v>
      </c>
      <c r="J17733" t="s">
        <v>108557</v>
      </c>
      <c r="K17733" t="s">
        <v>117585</v>
      </c>
      <c r="L17733" t="s">
        <v>117580</v>
      </c>
      <c r="M17733" t="s">
        <v>116870</v>
      </c>
      <c r="N17733" t="s">
        <v>119192</v>
      </c>
      <c r="O17733" t="s">
        <v>119193</v>
      </c>
      <c r="P17733" t="s">
        <v>35212</v>
      </c>
      <c r="Q17733" t="s">
        <v>42</v>
      </c>
    </row>
    <row r="17734" spans="3:17" x14ac:dyDescent="0.25">
      <c r="C17734">
        <f t="shared" si="834"/>
        <v>14.119999885559082</v>
      </c>
      <c r="D17734">
        <f t="shared" si="835"/>
        <v>1731.5213679999999</v>
      </c>
      <c r="E17734">
        <f t="shared" si="836"/>
        <v>6.7914115327786405E-3</v>
      </c>
      <c r="F17734" t="s">
        <v>119194</v>
      </c>
      <c r="G17734">
        <v>1381118614.069</v>
      </c>
      <c r="H17734" t="s">
        <v>119195</v>
      </c>
      <c r="I17734" t="s">
        <v>119196</v>
      </c>
      <c r="J17734" t="s">
        <v>90292</v>
      </c>
      <c r="K17734" t="s">
        <v>117585</v>
      </c>
      <c r="L17734" t="s">
        <v>117580</v>
      </c>
      <c r="M17734" t="s">
        <v>116870</v>
      </c>
      <c r="N17734" t="s">
        <v>119197</v>
      </c>
      <c r="O17734" t="s">
        <v>119198</v>
      </c>
      <c r="P17734" t="s">
        <v>119199</v>
      </c>
      <c r="Q17734" t="s">
        <v>42</v>
      </c>
    </row>
    <row r="17735" spans="3:17" x14ac:dyDescent="0.25">
      <c r="C17735">
        <f t="shared" si="834"/>
        <v>15.453000068664551</v>
      </c>
      <c r="D17735">
        <f t="shared" si="835"/>
        <v>1731.5505740000001</v>
      </c>
      <c r="E17735">
        <f t="shared" si="836"/>
        <v>7.4326808719217055E-3</v>
      </c>
      <c r="F17735" t="s">
        <v>119200</v>
      </c>
      <c r="G17735">
        <v>1381118628.1889999</v>
      </c>
      <c r="H17735" t="s">
        <v>119201</v>
      </c>
      <c r="I17735" t="s">
        <v>119202</v>
      </c>
      <c r="J17735" t="s">
        <v>119203</v>
      </c>
      <c r="K17735" t="s">
        <v>117585</v>
      </c>
      <c r="L17735" t="s">
        <v>117580</v>
      </c>
      <c r="M17735" t="s">
        <v>116870</v>
      </c>
      <c r="N17735" t="s">
        <v>119204</v>
      </c>
      <c r="O17735" t="s">
        <v>50</v>
      </c>
      <c r="P17735" t="s">
        <v>119205</v>
      </c>
      <c r="Q17735" t="s">
        <v>42</v>
      </c>
    </row>
    <row r="17736" spans="3:17" x14ac:dyDescent="0.25">
      <c r="C17736">
        <f t="shared" si="834"/>
        <v>28.338000059127808</v>
      </c>
      <c r="D17736">
        <f t="shared" si="835"/>
        <v>1731.5826420000001</v>
      </c>
      <c r="E17736">
        <f t="shared" si="836"/>
        <v>1.3630441392050191E-2</v>
      </c>
      <c r="F17736" t="s">
        <v>119206</v>
      </c>
      <c r="G17736">
        <v>1381118643.642</v>
      </c>
      <c r="H17736" t="s">
        <v>119207</v>
      </c>
      <c r="I17736" t="s">
        <v>119208</v>
      </c>
      <c r="J17736" t="s">
        <v>273</v>
      </c>
      <c r="K17736" t="s">
        <v>117585</v>
      </c>
      <c r="L17736" t="s">
        <v>117580</v>
      </c>
      <c r="M17736" t="s">
        <v>116870</v>
      </c>
      <c r="N17736" t="s">
        <v>119209</v>
      </c>
      <c r="O17736" t="s">
        <v>119210</v>
      </c>
      <c r="P17736" t="s">
        <v>119211</v>
      </c>
      <c r="Q17736" t="s">
        <v>42</v>
      </c>
    </row>
    <row r="17737" spans="3:17" x14ac:dyDescent="0.25">
      <c r="C17737">
        <f t="shared" si="834"/>
        <v>3.3629999160766602</v>
      </c>
      <c r="D17737">
        <f t="shared" si="835"/>
        <v>1731.6414119999999</v>
      </c>
      <c r="E17737">
        <f t="shared" si="836"/>
        <v>1.6176416453419083E-3</v>
      </c>
      <c r="F17737" t="s">
        <v>119212</v>
      </c>
      <c r="G17737">
        <v>1381118671.98</v>
      </c>
      <c r="H17737" t="s">
        <v>119213</v>
      </c>
      <c r="I17737" t="s">
        <v>119214</v>
      </c>
      <c r="J17737" t="s">
        <v>119215</v>
      </c>
      <c r="K17737" t="s">
        <v>117585</v>
      </c>
      <c r="L17737" t="s">
        <v>117580</v>
      </c>
      <c r="M17737" t="s">
        <v>116870</v>
      </c>
      <c r="N17737" t="s">
        <v>119216</v>
      </c>
      <c r="O17737" t="s">
        <v>119217</v>
      </c>
      <c r="P17737" t="s">
        <v>119218</v>
      </c>
      <c r="Q17737" t="s">
        <v>42</v>
      </c>
    </row>
    <row r="17738" spans="3:17" x14ac:dyDescent="0.25">
      <c r="C17738">
        <f t="shared" si="834"/>
        <v>7.0320000648498535</v>
      </c>
      <c r="D17738">
        <f t="shared" si="835"/>
        <v>1731.648326</v>
      </c>
      <c r="E17738">
        <f t="shared" si="836"/>
        <v>3.3824864279803171E-3</v>
      </c>
      <c r="F17738" t="s">
        <v>119219</v>
      </c>
      <c r="G17738">
        <v>1381118675.3429999</v>
      </c>
      <c r="H17738" t="s">
        <v>119220</v>
      </c>
      <c r="I17738" t="s">
        <v>119221</v>
      </c>
      <c r="J17738" t="s">
        <v>119222</v>
      </c>
      <c r="K17738" t="s">
        <v>117585</v>
      </c>
      <c r="L17738" t="s">
        <v>117580</v>
      </c>
      <c r="M17738" t="s">
        <v>116870</v>
      </c>
      <c r="N17738" t="s">
        <v>119223</v>
      </c>
      <c r="O17738" t="s">
        <v>27</v>
      </c>
      <c r="P17738" t="s">
        <v>119224</v>
      </c>
      <c r="Q17738" t="s">
        <v>42</v>
      </c>
    </row>
    <row r="17739" spans="3:17" x14ac:dyDescent="0.25">
      <c r="C17739">
        <f t="shared" si="834"/>
        <v>0.19199991226196289</v>
      </c>
      <c r="D17739">
        <f t="shared" si="835"/>
        <v>1731.662869</v>
      </c>
      <c r="E17739">
        <f t="shared" si="836"/>
        <v>9.2355310809805267E-5</v>
      </c>
      <c r="F17739" t="s">
        <v>119225</v>
      </c>
      <c r="G17739">
        <v>1381118682.375</v>
      </c>
      <c r="H17739" t="s">
        <v>119226</v>
      </c>
      <c r="I17739" t="s">
        <v>119227</v>
      </c>
      <c r="J17739" t="s">
        <v>119228</v>
      </c>
      <c r="K17739" t="s">
        <v>117585</v>
      </c>
      <c r="L17739" t="s">
        <v>117580</v>
      </c>
      <c r="M17739" t="s">
        <v>116870</v>
      </c>
      <c r="N17739" t="s">
        <v>119229</v>
      </c>
      <c r="O17739" t="s">
        <v>119230</v>
      </c>
      <c r="P17739" t="s">
        <v>25556</v>
      </c>
      <c r="Q17739" t="s">
        <v>42</v>
      </c>
    </row>
    <row r="17740" spans="3:17" x14ac:dyDescent="0.25">
      <c r="C17740">
        <f t="shared" si="834"/>
        <v>15.729000091552734</v>
      </c>
      <c r="D17740">
        <f t="shared" si="835"/>
        <v>1731.663346</v>
      </c>
      <c r="E17740">
        <f t="shared" si="836"/>
        <v>7.5659258132701433E-3</v>
      </c>
      <c r="F17740" t="s">
        <v>119231</v>
      </c>
      <c r="G17740">
        <v>1381118682.5669999</v>
      </c>
      <c r="H17740" t="s">
        <v>119232</v>
      </c>
      <c r="I17740" t="s">
        <v>119233</v>
      </c>
      <c r="J17740" t="s">
        <v>29760</v>
      </c>
      <c r="K17740" t="s">
        <v>117585</v>
      </c>
      <c r="L17740" t="s">
        <v>117580</v>
      </c>
      <c r="M17740" t="s">
        <v>116870</v>
      </c>
      <c r="N17740" t="s">
        <v>119234</v>
      </c>
      <c r="O17740" t="s">
        <v>119235</v>
      </c>
      <c r="P17740" t="s">
        <v>3729</v>
      </c>
      <c r="Q17740" t="s">
        <v>42</v>
      </c>
    </row>
    <row r="17741" spans="3:17" x14ac:dyDescent="0.25">
      <c r="C17741">
        <f t="shared" si="834"/>
        <v>5.996999979019165</v>
      </c>
      <c r="D17741">
        <f t="shared" si="835"/>
        <v>1731.69589</v>
      </c>
      <c r="E17741">
        <f t="shared" si="836"/>
        <v>2.8847167266659928E-3</v>
      </c>
      <c r="F17741" t="s">
        <v>119236</v>
      </c>
      <c r="G17741">
        <v>1381118698.296</v>
      </c>
      <c r="H17741" t="s">
        <v>119237</v>
      </c>
      <c r="I17741" t="s">
        <v>119238</v>
      </c>
      <c r="J17741" t="s">
        <v>119239</v>
      </c>
      <c r="K17741" t="s">
        <v>117585</v>
      </c>
      <c r="L17741" t="s">
        <v>117580</v>
      </c>
      <c r="M17741" t="s">
        <v>116870</v>
      </c>
      <c r="N17741" t="s">
        <v>119240</v>
      </c>
      <c r="O17741" t="s">
        <v>119241</v>
      </c>
      <c r="P17741" t="s">
        <v>119242</v>
      </c>
      <c r="Q17741" t="s">
        <v>42</v>
      </c>
    </row>
    <row r="17742" spans="3:17" x14ac:dyDescent="0.25">
      <c r="C17742">
        <f t="shared" ref="C17742:C17805" si="837">G17743-G17742</f>
        <v>34.990999937057495</v>
      </c>
      <c r="D17742">
        <f t="shared" ref="D17742:D17805" si="838">VALUE(LEFT(N17742,( LEN(N17742)-3)))</f>
        <v>1731.708288</v>
      </c>
      <c r="E17742">
        <f t="shared" ref="E17742:E17805" si="839">C17742/3600*D17742/1000</f>
        <v>1.6831723499002763E-2</v>
      </c>
      <c r="F17742" t="s">
        <v>119243</v>
      </c>
      <c r="G17742">
        <v>1381118704.293</v>
      </c>
      <c r="H17742" t="s">
        <v>119244</v>
      </c>
      <c r="I17742" t="s">
        <v>119245</v>
      </c>
      <c r="J17742" t="s">
        <v>119246</v>
      </c>
      <c r="K17742" t="s">
        <v>117585</v>
      </c>
      <c r="L17742" t="s">
        <v>117580</v>
      </c>
      <c r="M17742" t="s">
        <v>116870</v>
      </c>
      <c r="N17742" t="s">
        <v>119247</v>
      </c>
      <c r="O17742" t="s">
        <v>119248</v>
      </c>
      <c r="P17742" t="s">
        <v>941</v>
      </c>
      <c r="Q17742" t="s">
        <v>119249</v>
      </c>
    </row>
    <row r="17743" spans="3:17" x14ac:dyDescent="0.25">
      <c r="C17743">
        <f t="shared" si="837"/>
        <v>27.071000099182129</v>
      </c>
      <c r="D17743">
        <f t="shared" si="838"/>
        <v>1731.7808869999999</v>
      </c>
      <c r="E17743">
        <f t="shared" si="839"/>
        <v>1.3022511267705199E-2</v>
      </c>
      <c r="F17743" t="s">
        <v>119250</v>
      </c>
      <c r="G17743">
        <v>1381118739.2839999</v>
      </c>
      <c r="H17743" t="s">
        <v>119251</v>
      </c>
      <c r="I17743" t="s">
        <v>119252</v>
      </c>
      <c r="J17743" t="s">
        <v>119253</v>
      </c>
      <c r="K17743" t="s">
        <v>117585</v>
      </c>
      <c r="L17743" t="s">
        <v>117580</v>
      </c>
      <c r="M17743" t="s">
        <v>116870</v>
      </c>
      <c r="N17743" t="s">
        <v>119254</v>
      </c>
      <c r="O17743" t="s">
        <v>119255</v>
      </c>
      <c r="P17743" t="s">
        <v>119256</v>
      </c>
      <c r="Q17743" t="s">
        <v>119</v>
      </c>
    </row>
    <row r="17744" spans="3:17" x14ac:dyDescent="0.25">
      <c r="C17744">
        <f t="shared" si="837"/>
        <v>30.858000040054321</v>
      </c>
      <c r="D17744">
        <f t="shared" si="838"/>
        <v>1731.8369150000001</v>
      </c>
      <c r="E17744">
        <f t="shared" si="839"/>
        <v>1.4844728775677099E-2</v>
      </c>
      <c r="F17744" t="s">
        <v>119257</v>
      </c>
      <c r="G17744">
        <v>1381118766.355</v>
      </c>
      <c r="H17744" t="s">
        <v>119258</v>
      </c>
      <c r="I17744" t="s">
        <v>119259</v>
      </c>
      <c r="J17744" t="s">
        <v>119260</v>
      </c>
      <c r="K17744" t="s">
        <v>117585</v>
      </c>
      <c r="L17744" t="s">
        <v>117580</v>
      </c>
      <c r="M17744" t="s">
        <v>116870</v>
      </c>
      <c r="N17744" t="s">
        <v>119261</v>
      </c>
      <c r="O17744" t="s">
        <v>994</v>
      </c>
      <c r="P17744" t="s">
        <v>119262</v>
      </c>
      <c r="Q17744" t="s">
        <v>119263</v>
      </c>
    </row>
    <row r="17745" spans="3:17" x14ac:dyDescent="0.25">
      <c r="C17745">
        <f t="shared" si="837"/>
        <v>42.33299994468689</v>
      </c>
      <c r="D17745">
        <f t="shared" si="838"/>
        <v>1731.90093</v>
      </c>
      <c r="E17745">
        <f t="shared" si="839"/>
        <v>2.0365711659414771E-2</v>
      </c>
      <c r="F17745" t="s">
        <v>119264</v>
      </c>
      <c r="G17745">
        <v>1381118797.2130001</v>
      </c>
      <c r="H17745" t="s">
        <v>48545</v>
      </c>
      <c r="I17745" t="s">
        <v>83797</v>
      </c>
      <c r="J17745" t="s">
        <v>119265</v>
      </c>
      <c r="K17745" t="s">
        <v>117585</v>
      </c>
      <c r="L17745" t="s">
        <v>117580</v>
      </c>
      <c r="M17745" t="s">
        <v>116870</v>
      </c>
      <c r="N17745" t="s">
        <v>119266</v>
      </c>
      <c r="O17745" t="s">
        <v>119267</v>
      </c>
      <c r="P17745" t="s">
        <v>119268</v>
      </c>
      <c r="Q17745" t="s">
        <v>119269</v>
      </c>
    </row>
    <row r="17746" spans="3:17" x14ac:dyDescent="0.25">
      <c r="C17746">
        <f t="shared" si="837"/>
        <v>7.0820000171661377</v>
      </c>
      <c r="D17746">
        <f t="shared" si="838"/>
        <v>1731.988668</v>
      </c>
      <c r="E17746">
        <f t="shared" si="839"/>
        <v>3.4072066045854319E-3</v>
      </c>
      <c r="F17746" t="s">
        <v>119270</v>
      </c>
      <c r="G17746">
        <v>1381118839.546</v>
      </c>
      <c r="H17746" t="s">
        <v>119271</v>
      </c>
      <c r="I17746" t="s">
        <v>119272</v>
      </c>
      <c r="J17746" t="s">
        <v>4789</v>
      </c>
      <c r="K17746" t="s">
        <v>117585</v>
      </c>
      <c r="L17746" t="s">
        <v>117580</v>
      </c>
      <c r="M17746" t="s">
        <v>116870</v>
      </c>
      <c r="N17746" t="s">
        <v>119273</v>
      </c>
      <c r="O17746" t="s">
        <v>1180</v>
      </c>
      <c r="P17746" t="s">
        <v>119274</v>
      </c>
      <c r="Q17746" t="s">
        <v>119275</v>
      </c>
    </row>
    <row r="17747" spans="3:17" x14ac:dyDescent="0.25">
      <c r="C17747">
        <f t="shared" si="837"/>
        <v>29.704999923706055</v>
      </c>
      <c r="D17747">
        <f t="shared" si="838"/>
        <v>1732.0033309999999</v>
      </c>
      <c r="E17747">
        <f t="shared" si="839"/>
        <v>1.4291433004226009E-2</v>
      </c>
      <c r="F17747" t="s">
        <v>119276</v>
      </c>
      <c r="G17747">
        <v>1381118846.628</v>
      </c>
      <c r="H17747" t="s">
        <v>119277</v>
      </c>
      <c r="I17747" t="s">
        <v>119278</v>
      </c>
      <c r="J17747" t="s">
        <v>119279</v>
      </c>
      <c r="K17747" t="s">
        <v>117585</v>
      </c>
      <c r="L17747" t="s">
        <v>117580</v>
      </c>
      <c r="M17747" t="s">
        <v>116870</v>
      </c>
      <c r="N17747" t="s">
        <v>119280</v>
      </c>
      <c r="O17747" t="s">
        <v>119281</v>
      </c>
      <c r="P17747" t="s">
        <v>119282</v>
      </c>
      <c r="Q17747" t="s">
        <v>42</v>
      </c>
    </row>
    <row r="17748" spans="3:17" x14ac:dyDescent="0.25">
      <c r="C17748">
        <f t="shared" si="837"/>
        <v>6.064000129699707</v>
      </c>
      <c r="D17748">
        <f t="shared" si="838"/>
        <v>1732.0648430000001</v>
      </c>
      <c r="E17748">
        <f t="shared" si="839"/>
        <v>2.9175670646111956E-3</v>
      </c>
      <c r="F17748" t="s">
        <v>119283</v>
      </c>
      <c r="G17748">
        <v>1381118876.3329999</v>
      </c>
      <c r="H17748" t="s">
        <v>119284</v>
      </c>
      <c r="I17748" t="s">
        <v>119285</v>
      </c>
      <c r="J17748" t="s">
        <v>119286</v>
      </c>
      <c r="K17748" t="s">
        <v>117585</v>
      </c>
      <c r="L17748" t="s">
        <v>117580</v>
      </c>
      <c r="M17748" t="s">
        <v>116870</v>
      </c>
      <c r="N17748" t="s">
        <v>119287</v>
      </c>
      <c r="O17748" t="s">
        <v>119288</v>
      </c>
      <c r="P17748" t="s">
        <v>119289</v>
      </c>
      <c r="Q17748" t="s">
        <v>119290</v>
      </c>
    </row>
    <row r="17749" spans="3:17" x14ac:dyDescent="0.25">
      <c r="C17749">
        <f t="shared" si="837"/>
        <v>7.2119998931884766</v>
      </c>
      <c r="D17749">
        <f t="shared" si="838"/>
        <v>1732.077479</v>
      </c>
      <c r="E17749">
        <f t="shared" si="839"/>
        <v>3.4699284982061575E-3</v>
      </c>
      <c r="F17749" t="s">
        <v>119291</v>
      </c>
      <c r="G17749">
        <v>1381118882.3970001</v>
      </c>
      <c r="H17749" t="s">
        <v>119292</v>
      </c>
      <c r="I17749" t="s">
        <v>119293</v>
      </c>
      <c r="J17749" t="s">
        <v>29788</v>
      </c>
      <c r="K17749" t="s">
        <v>117585</v>
      </c>
      <c r="L17749" t="s">
        <v>117580</v>
      </c>
      <c r="M17749" t="s">
        <v>116870</v>
      </c>
      <c r="N17749" t="s">
        <v>119294</v>
      </c>
      <c r="O17749" t="s">
        <v>119295</v>
      </c>
      <c r="P17749" t="s">
        <v>119296</v>
      </c>
      <c r="Q17749" t="s">
        <v>119</v>
      </c>
    </row>
    <row r="17750" spans="3:17" x14ac:dyDescent="0.25">
      <c r="C17750">
        <f t="shared" si="837"/>
        <v>44.98799991607666</v>
      </c>
      <c r="D17750">
        <f t="shared" si="838"/>
        <v>1732.0923809999999</v>
      </c>
      <c r="E17750">
        <f t="shared" si="839"/>
        <v>2.1645381080851393E-2</v>
      </c>
      <c r="F17750" t="s">
        <v>119297</v>
      </c>
      <c r="G17750">
        <v>1381118889.609</v>
      </c>
      <c r="H17750" t="s">
        <v>119298</v>
      </c>
      <c r="I17750" t="s">
        <v>119299</v>
      </c>
      <c r="J17750" t="s">
        <v>22385</v>
      </c>
      <c r="K17750" t="s">
        <v>117585</v>
      </c>
      <c r="L17750" t="s">
        <v>117580</v>
      </c>
      <c r="M17750" t="s">
        <v>116870</v>
      </c>
      <c r="N17750" t="s">
        <v>119300</v>
      </c>
      <c r="O17750" t="s">
        <v>119301</v>
      </c>
      <c r="P17750" t="s">
        <v>119302</v>
      </c>
      <c r="Q17750" t="s">
        <v>119</v>
      </c>
    </row>
    <row r="17751" spans="3:17" x14ac:dyDescent="0.25">
      <c r="C17751">
        <f t="shared" si="837"/>
        <v>12.735000133514404</v>
      </c>
      <c r="D17751">
        <f t="shared" si="838"/>
        <v>1732.185602</v>
      </c>
      <c r="E17751">
        <f t="shared" si="839"/>
        <v>6.127606631317146E-3</v>
      </c>
      <c r="F17751" t="s">
        <v>119303</v>
      </c>
      <c r="G17751">
        <v>1381118934.5969999</v>
      </c>
      <c r="H17751" t="s">
        <v>119304</v>
      </c>
      <c r="I17751" t="s">
        <v>55256</v>
      </c>
      <c r="J17751" t="s">
        <v>119305</v>
      </c>
      <c r="K17751" t="s">
        <v>117585</v>
      </c>
      <c r="L17751" t="s">
        <v>117580</v>
      </c>
      <c r="M17751" t="s">
        <v>116870</v>
      </c>
      <c r="N17751" t="s">
        <v>119306</v>
      </c>
      <c r="O17751" t="s">
        <v>2488</v>
      </c>
      <c r="P17751" t="s">
        <v>119307</v>
      </c>
      <c r="Q17751" t="s">
        <v>119308</v>
      </c>
    </row>
    <row r="17752" spans="3:17" x14ac:dyDescent="0.25">
      <c r="C17752">
        <f t="shared" si="837"/>
        <v>18.437999963760376</v>
      </c>
      <c r="D17752">
        <f t="shared" si="838"/>
        <v>1732.2120669999999</v>
      </c>
      <c r="E17752">
        <f t="shared" si="839"/>
        <v>8.8718127857142452E-3</v>
      </c>
      <c r="F17752" t="s">
        <v>119309</v>
      </c>
      <c r="G17752">
        <v>1381118947.332</v>
      </c>
      <c r="H17752" t="s">
        <v>119310</v>
      </c>
      <c r="I17752" t="s">
        <v>55277</v>
      </c>
      <c r="J17752" t="s">
        <v>119311</v>
      </c>
      <c r="K17752" t="s">
        <v>117585</v>
      </c>
      <c r="L17752" t="s">
        <v>117580</v>
      </c>
      <c r="M17752" t="s">
        <v>116870</v>
      </c>
      <c r="N17752" t="s">
        <v>119312</v>
      </c>
      <c r="O17752" t="s">
        <v>119313</v>
      </c>
      <c r="P17752" t="s">
        <v>119314</v>
      </c>
      <c r="Q17752" t="s">
        <v>42</v>
      </c>
    </row>
    <row r="17753" spans="3:17" x14ac:dyDescent="0.25">
      <c r="C17753">
        <f t="shared" si="837"/>
        <v>12.86299991607666</v>
      </c>
      <c r="D17753">
        <f t="shared" si="838"/>
        <v>1732.2502139999999</v>
      </c>
      <c r="E17753">
        <f t="shared" si="839"/>
        <v>6.1894262103627147E-3</v>
      </c>
      <c r="F17753" t="s">
        <v>119315</v>
      </c>
      <c r="G17753">
        <v>1381118965.77</v>
      </c>
      <c r="H17753" t="s">
        <v>119316</v>
      </c>
      <c r="I17753" t="s">
        <v>119317</v>
      </c>
      <c r="J17753" t="s">
        <v>108426</v>
      </c>
      <c r="K17753" t="s">
        <v>117585</v>
      </c>
      <c r="L17753" t="s">
        <v>117580</v>
      </c>
      <c r="M17753" t="s">
        <v>116870</v>
      </c>
      <c r="N17753" t="s">
        <v>119318</v>
      </c>
      <c r="O17753" t="s">
        <v>912</v>
      </c>
      <c r="P17753" t="s">
        <v>119319</v>
      </c>
      <c r="Q17753" t="s">
        <v>119320</v>
      </c>
    </row>
    <row r="17754" spans="3:17" x14ac:dyDescent="0.25">
      <c r="C17754">
        <f t="shared" si="837"/>
        <v>8.9590001106262207</v>
      </c>
      <c r="D17754">
        <f t="shared" si="838"/>
        <v>1732.2769169999999</v>
      </c>
      <c r="E17754">
        <f t="shared" si="839"/>
        <v>4.3109636363995139E-3</v>
      </c>
      <c r="F17754" t="s">
        <v>119321</v>
      </c>
      <c r="G17754">
        <v>1381118978.6329999</v>
      </c>
      <c r="H17754" t="s">
        <v>119322</v>
      </c>
      <c r="I17754" t="s">
        <v>119323</v>
      </c>
      <c r="J17754" t="s">
        <v>119324</v>
      </c>
      <c r="K17754" t="s">
        <v>117585</v>
      </c>
      <c r="L17754" t="s">
        <v>117580</v>
      </c>
      <c r="M17754" t="s">
        <v>116870</v>
      </c>
      <c r="N17754" t="s">
        <v>119325</v>
      </c>
      <c r="O17754" t="s">
        <v>119326</v>
      </c>
      <c r="P17754" t="s">
        <v>119327</v>
      </c>
      <c r="Q17754" t="s">
        <v>119328</v>
      </c>
    </row>
    <row r="17755" spans="3:17" x14ac:dyDescent="0.25">
      <c r="C17755">
        <f t="shared" si="837"/>
        <v>20.503999948501587</v>
      </c>
      <c r="D17755">
        <f t="shared" si="838"/>
        <v>1732.295513</v>
      </c>
      <c r="E17755">
        <f t="shared" si="839"/>
        <v>9.8663853081504254E-3</v>
      </c>
      <c r="F17755" t="s">
        <v>119329</v>
      </c>
      <c r="G17755">
        <v>1381118987.592</v>
      </c>
      <c r="H17755" t="s">
        <v>119330</v>
      </c>
      <c r="I17755" t="s">
        <v>119331</v>
      </c>
      <c r="J17755" t="s">
        <v>119332</v>
      </c>
      <c r="K17755" t="s">
        <v>117585</v>
      </c>
      <c r="L17755" t="s">
        <v>117580</v>
      </c>
      <c r="M17755" t="s">
        <v>116870</v>
      </c>
      <c r="N17755" t="s">
        <v>119333</v>
      </c>
      <c r="O17755" t="s">
        <v>195</v>
      </c>
      <c r="P17755" t="s">
        <v>119334</v>
      </c>
      <c r="Q17755" t="s">
        <v>119335</v>
      </c>
    </row>
    <row r="17756" spans="3:17" x14ac:dyDescent="0.25">
      <c r="C17756">
        <f t="shared" si="837"/>
        <v>17.430000066757202</v>
      </c>
      <c r="D17756">
        <f t="shared" si="838"/>
        <v>1732.3379520000001</v>
      </c>
      <c r="E17756">
        <f t="shared" si="839"/>
        <v>8.3874029497238989E-3</v>
      </c>
      <c r="F17756" t="s">
        <v>119336</v>
      </c>
      <c r="G17756">
        <v>1381119008.096</v>
      </c>
      <c r="H17756" t="s">
        <v>119337</v>
      </c>
      <c r="I17756" t="s">
        <v>119338</v>
      </c>
      <c r="J17756" t="s">
        <v>119339</v>
      </c>
      <c r="K17756" t="s">
        <v>117585</v>
      </c>
      <c r="L17756" t="s">
        <v>117580</v>
      </c>
      <c r="M17756" t="s">
        <v>116870</v>
      </c>
      <c r="N17756" t="s">
        <v>119340</v>
      </c>
      <c r="O17756" t="s">
        <v>119341</v>
      </c>
      <c r="P17756" t="s">
        <v>2156</v>
      </c>
      <c r="Q17756" t="s">
        <v>119342</v>
      </c>
    </row>
    <row r="17757" spans="3:17" x14ac:dyDescent="0.25">
      <c r="C17757">
        <f t="shared" si="837"/>
        <v>15.684999942779541</v>
      </c>
      <c r="D17757">
        <f t="shared" si="838"/>
        <v>1732.3740720000001</v>
      </c>
      <c r="E17757">
        <f t="shared" si="839"/>
        <v>7.5478575611646554E-3</v>
      </c>
      <c r="F17757" t="s">
        <v>119343</v>
      </c>
      <c r="G17757">
        <v>1381119025.526</v>
      </c>
      <c r="H17757" t="s">
        <v>119344</v>
      </c>
      <c r="I17757" t="s">
        <v>119345</v>
      </c>
      <c r="J17757" t="s">
        <v>29161</v>
      </c>
      <c r="K17757" t="s">
        <v>117585</v>
      </c>
      <c r="L17757" t="s">
        <v>117580</v>
      </c>
      <c r="M17757" t="s">
        <v>116870</v>
      </c>
      <c r="N17757" t="s">
        <v>119346</v>
      </c>
      <c r="O17757" t="s">
        <v>119347</v>
      </c>
      <c r="P17757" t="s">
        <v>119348</v>
      </c>
      <c r="Q17757" t="s">
        <v>119349</v>
      </c>
    </row>
    <row r="17758" spans="3:17" x14ac:dyDescent="0.25">
      <c r="C17758">
        <f t="shared" si="837"/>
        <v>4.1749999523162842</v>
      </c>
      <c r="D17758">
        <f t="shared" si="838"/>
        <v>1732.406616</v>
      </c>
      <c r="E17758">
        <f t="shared" si="839"/>
        <v>2.009110427553449E-3</v>
      </c>
      <c r="F17758" t="s">
        <v>119350</v>
      </c>
      <c r="G17758">
        <v>1381119041.211</v>
      </c>
      <c r="H17758" t="s">
        <v>119351</v>
      </c>
      <c r="I17758" t="s">
        <v>119352</v>
      </c>
      <c r="J17758" t="s">
        <v>119353</v>
      </c>
      <c r="K17758" t="s">
        <v>117585</v>
      </c>
      <c r="L17758" t="s">
        <v>117580</v>
      </c>
      <c r="M17758" t="s">
        <v>116870</v>
      </c>
      <c r="N17758" t="s">
        <v>119354</v>
      </c>
      <c r="O17758" t="s">
        <v>119355</v>
      </c>
      <c r="P17758" t="s">
        <v>1344</v>
      </c>
      <c r="Q17758" t="s">
        <v>119356</v>
      </c>
    </row>
    <row r="17759" spans="3:17" x14ac:dyDescent="0.25">
      <c r="C17759">
        <f t="shared" si="837"/>
        <v>31.186000108718872</v>
      </c>
      <c r="D17759">
        <f t="shared" si="838"/>
        <v>1732.4153180000001</v>
      </c>
      <c r="E17759">
        <f t="shared" si="839"/>
        <v>1.5007528970970622E-2</v>
      </c>
      <c r="F17759" t="s">
        <v>119357</v>
      </c>
      <c r="G17759">
        <v>1381119045.3859999</v>
      </c>
      <c r="H17759" t="s">
        <v>119358</v>
      </c>
      <c r="I17759" t="s">
        <v>119359</v>
      </c>
      <c r="J17759" t="s">
        <v>119360</v>
      </c>
      <c r="K17759" t="s">
        <v>117585</v>
      </c>
      <c r="L17759" t="s">
        <v>117580</v>
      </c>
      <c r="M17759" t="s">
        <v>116870</v>
      </c>
      <c r="N17759" t="s">
        <v>119361</v>
      </c>
      <c r="O17759" t="s">
        <v>119362</v>
      </c>
      <c r="P17759" t="s">
        <v>1746</v>
      </c>
      <c r="Q17759" t="s">
        <v>44875</v>
      </c>
    </row>
    <row r="17760" spans="3:17" x14ac:dyDescent="0.25">
      <c r="C17760">
        <f t="shared" si="837"/>
        <v>21.394999980926514</v>
      </c>
      <c r="D17760">
        <f t="shared" si="838"/>
        <v>1732.47993</v>
      </c>
      <c r="E17760">
        <f t="shared" si="839"/>
        <v>1.0296224463695991E-2</v>
      </c>
      <c r="F17760" t="s">
        <v>119363</v>
      </c>
      <c r="G17760">
        <v>1381119076.572</v>
      </c>
      <c r="H17760" t="s">
        <v>119364</v>
      </c>
      <c r="I17760" t="s">
        <v>119365</v>
      </c>
      <c r="J17760" t="s">
        <v>119366</v>
      </c>
      <c r="K17760" t="s">
        <v>117585</v>
      </c>
      <c r="L17760" t="s">
        <v>117580</v>
      </c>
      <c r="M17760" t="s">
        <v>116870</v>
      </c>
      <c r="N17760" t="s">
        <v>119367</v>
      </c>
      <c r="O17760" t="s">
        <v>773</v>
      </c>
      <c r="P17760" t="s">
        <v>119368</v>
      </c>
      <c r="Q17760" t="s">
        <v>119369</v>
      </c>
    </row>
    <row r="17761" spans="3:17" x14ac:dyDescent="0.25">
      <c r="C17761">
        <f t="shared" si="837"/>
        <v>4.7990000247955322</v>
      </c>
      <c r="D17761">
        <f t="shared" si="838"/>
        <v>1732.5242760000001</v>
      </c>
      <c r="E17761">
        <f t="shared" si="839"/>
        <v>2.3095511231896841E-3</v>
      </c>
      <c r="F17761" t="s">
        <v>119370</v>
      </c>
      <c r="G17761">
        <v>1381119097.967</v>
      </c>
      <c r="H17761" t="s">
        <v>119371</v>
      </c>
      <c r="I17761" t="s">
        <v>119372</v>
      </c>
      <c r="J17761" t="s">
        <v>119373</v>
      </c>
      <c r="K17761" t="s">
        <v>117585</v>
      </c>
      <c r="L17761" t="s">
        <v>117580</v>
      </c>
      <c r="M17761" t="s">
        <v>116870</v>
      </c>
      <c r="N17761" t="s">
        <v>119374</v>
      </c>
      <c r="O17761" t="s">
        <v>119375</v>
      </c>
      <c r="P17761" t="s">
        <v>119376</v>
      </c>
      <c r="Q17761" t="s">
        <v>119377</v>
      </c>
    </row>
    <row r="17762" spans="3:17" x14ac:dyDescent="0.25">
      <c r="C17762">
        <f t="shared" si="837"/>
        <v>2.2599999904632568</v>
      </c>
      <c r="D17762">
        <f t="shared" si="838"/>
        <v>1732.5341699999999</v>
      </c>
      <c r="E17762">
        <f t="shared" si="839"/>
        <v>1.0876464465770183E-3</v>
      </c>
      <c r="F17762" t="s">
        <v>119378</v>
      </c>
      <c r="G17762">
        <v>1381119102.766</v>
      </c>
      <c r="H17762" t="s">
        <v>119379</v>
      </c>
      <c r="I17762" t="s">
        <v>119380</v>
      </c>
      <c r="J17762" t="s">
        <v>119381</v>
      </c>
      <c r="K17762" t="s">
        <v>117585</v>
      </c>
      <c r="L17762" t="s">
        <v>117580</v>
      </c>
      <c r="M17762" t="s">
        <v>116870</v>
      </c>
      <c r="N17762" t="s">
        <v>119382</v>
      </c>
      <c r="O17762" t="s">
        <v>119383</v>
      </c>
      <c r="P17762" t="s">
        <v>119384</v>
      </c>
      <c r="Q17762" t="s">
        <v>32</v>
      </c>
    </row>
    <row r="17763" spans="3:17" x14ac:dyDescent="0.25">
      <c r="C17763">
        <f t="shared" si="837"/>
        <v>4.9500000476837158</v>
      </c>
      <c r="D17763">
        <f t="shared" si="838"/>
        <v>1732.5388190000001</v>
      </c>
      <c r="E17763">
        <f t="shared" si="839"/>
        <v>2.3822408990733027E-3</v>
      </c>
      <c r="F17763" t="s">
        <v>119385</v>
      </c>
      <c r="G17763">
        <v>1381119105.026</v>
      </c>
      <c r="H17763" t="s">
        <v>119386</v>
      </c>
      <c r="I17763" t="s">
        <v>119387</v>
      </c>
      <c r="J17763" t="s">
        <v>119388</v>
      </c>
      <c r="K17763" t="s">
        <v>117585</v>
      </c>
      <c r="L17763" t="s">
        <v>117580</v>
      </c>
      <c r="M17763" t="s">
        <v>116870</v>
      </c>
      <c r="N17763" t="s">
        <v>119389</v>
      </c>
      <c r="O17763" t="s">
        <v>2973</v>
      </c>
      <c r="P17763" t="s">
        <v>119390</v>
      </c>
      <c r="Q17763" t="s">
        <v>32</v>
      </c>
    </row>
    <row r="17764" spans="3:17" x14ac:dyDescent="0.25">
      <c r="C17764">
        <f t="shared" si="837"/>
        <v>3.0429999828338623</v>
      </c>
      <c r="D17764">
        <f t="shared" si="838"/>
        <v>1732.5490709999999</v>
      </c>
      <c r="E17764">
        <f t="shared" si="839"/>
        <v>1.4644852203643957E-3</v>
      </c>
      <c r="F17764" t="s">
        <v>119391</v>
      </c>
      <c r="G17764">
        <v>1381119109.9760001</v>
      </c>
      <c r="H17764" t="s">
        <v>119392</v>
      </c>
      <c r="I17764" t="s">
        <v>119393</v>
      </c>
      <c r="J17764" t="s">
        <v>119394</v>
      </c>
      <c r="K17764" t="s">
        <v>117585</v>
      </c>
      <c r="L17764" t="s">
        <v>117580</v>
      </c>
      <c r="M17764" t="s">
        <v>116870</v>
      </c>
      <c r="N17764" t="s">
        <v>119395</v>
      </c>
      <c r="O17764" t="s">
        <v>119396</v>
      </c>
      <c r="P17764" t="s">
        <v>119397</v>
      </c>
      <c r="Q17764" t="s">
        <v>32</v>
      </c>
    </row>
    <row r="17765" spans="3:17" x14ac:dyDescent="0.25">
      <c r="C17765">
        <f t="shared" si="837"/>
        <v>27.032999992370605</v>
      </c>
      <c r="D17765">
        <f t="shared" si="838"/>
        <v>1732.5553890000001</v>
      </c>
      <c r="E17765">
        <f t="shared" si="839"/>
        <v>1.3010047171560738E-2</v>
      </c>
      <c r="F17765" t="s">
        <v>119398</v>
      </c>
      <c r="G17765">
        <v>1381119113.0190001</v>
      </c>
      <c r="H17765" t="s">
        <v>119399</v>
      </c>
      <c r="I17765" t="s">
        <v>119400</v>
      </c>
      <c r="J17765" t="s">
        <v>119401</v>
      </c>
      <c r="K17765" t="s">
        <v>117585</v>
      </c>
      <c r="L17765" t="s">
        <v>117580</v>
      </c>
      <c r="M17765" t="s">
        <v>116870</v>
      </c>
      <c r="N17765" t="s">
        <v>119402</v>
      </c>
      <c r="O17765" t="s">
        <v>119403</v>
      </c>
      <c r="P17765" t="s">
        <v>3090</v>
      </c>
      <c r="Q17765" t="s">
        <v>32</v>
      </c>
    </row>
    <row r="17766" spans="3:17" x14ac:dyDescent="0.25">
      <c r="C17766">
        <f t="shared" si="837"/>
        <v>12.287999868392944</v>
      </c>
      <c r="D17766">
        <f t="shared" si="838"/>
        <v>1732.611418</v>
      </c>
      <c r="E17766">
        <f t="shared" si="839"/>
        <v>5.9139802434333647E-3</v>
      </c>
      <c r="F17766" t="s">
        <v>119404</v>
      </c>
      <c r="G17766">
        <v>1381119140.052</v>
      </c>
      <c r="H17766" t="s">
        <v>119405</v>
      </c>
      <c r="I17766" t="s">
        <v>119406</v>
      </c>
      <c r="J17766" t="s">
        <v>119407</v>
      </c>
      <c r="K17766" t="s">
        <v>117585</v>
      </c>
      <c r="L17766" t="s">
        <v>117580</v>
      </c>
      <c r="M17766" t="s">
        <v>116870</v>
      </c>
      <c r="N17766" t="s">
        <v>119408</v>
      </c>
      <c r="O17766" t="s">
        <v>180</v>
      </c>
      <c r="P17766" t="s">
        <v>119409</v>
      </c>
      <c r="Q17766" t="s">
        <v>32</v>
      </c>
    </row>
    <row r="17767" spans="3:17" x14ac:dyDescent="0.25">
      <c r="C17767">
        <f t="shared" si="837"/>
        <v>17.342000007629395</v>
      </c>
      <c r="D17767">
        <f t="shared" si="838"/>
        <v>1732.636929</v>
      </c>
      <c r="E17767">
        <f t="shared" si="839"/>
        <v>8.3464971210936035E-3</v>
      </c>
      <c r="F17767" t="s">
        <v>119410</v>
      </c>
      <c r="G17767">
        <v>1381119152.3399999</v>
      </c>
      <c r="H17767" t="s">
        <v>119411</v>
      </c>
      <c r="I17767" t="s">
        <v>119412</v>
      </c>
      <c r="J17767" t="s">
        <v>119413</v>
      </c>
      <c r="K17767" t="s">
        <v>117585</v>
      </c>
      <c r="L17767" t="s">
        <v>117580</v>
      </c>
      <c r="M17767" t="s">
        <v>116870</v>
      </c>
      <c r="N17767" t="s">
        <v>119414</v>
      </c>
      <c r="O17767" t="s">
        <v>119415</v>
      </c>
      <c r="P17767" t="s">
        <v>21277</v>
      </c>
      <c r="Q17767" t="s">
        <v>32</v>
      </c>
    </row>
    <row r="17768" spans="3:17" x14ac:dyDescent="0.25">
      <c r="C17768">
        <f t="shared" si="837"/>
        <v>4.9940001964569092</v>
      </c>
      <c r="D17768">
        <f t="shared" si="838"/>
        <v>1732.67293</v>
      </c>
      <c r="E17768">
        <f t="shared" si="839"/>
        <v>2.4036024868932136E-3</v>
      </c>
      <c r="F17768" t="s">
        <v>119416</v>
      </c>
      <c r="G17768">
        <v>1381119169.6819999</v>
      </c>
      <c r="H17768" t="s">
        <v>119417</v>
      </c>
      <c r="I17768" t="s">
        <v>119418</v>
      </c>
      <c r="J17768" t="s">
        <v>119419</v>
      </c>
      <c r="K17768" t="s">
        <v>117585</v>
      </c>
      <c r="L17768" t="s">
        <v>117580</v>
      </c>
      <c r="M17768" t="s">
        <v>116870</v>
      </c>
      <c r="N17768" t="s">
        <v>119420</v>
      </c>
      <c r="O17768" t="s">
        <v>119421</v>
      </c>
      <c r="P17768" t="s">
        <v>119422</v>
      </c>
      <c r="Q17768" t="s">
        <v>32</v>
      </c>
    </row>
    <row r="17769" spans="3:17" x14ac:dyDescent="0.25">
      <c r="C17769">
        <f t="shared" si="837"/>
        <v>8.9039998054504395</v>
      </c>
      <c r="D17769">
        <f t="shared" si="838"/>
        <v>1732.683182</v>
      </c>
      <c r="E17769">
        <f t="shared" si="839"/>
        <v>4.2855029765097915E-3</v>
      </c>
      <c r="F17769" t="s">
        <v>119423</v>
      </c>
      <c r="G17769">
        <v>1381119174.6760001</v>
      </c>
      <c r="H17769" t="s">
        <v>119424</v>
      </c>
      <c r="I17769" t="s">
        <v>119425</v>
      </c>
      <c r="J17769" t="s">
        <v>119426</v>
      </c>
      <c r="K17769" t="s">
        <v>117585</v>
      </c>
      <c r="L17769" t="s">
        <v>117580</v>
      </c>
      <c r="M17769" t="s">
        <v>116870</v>
      </c>
      <c r="N17769" t="s">
        <v>119427</v>
      </c>
      <c r="O17769" t="s">
        <v>119428</v>
      </c>
      <c r="P17769" t="s">
        <v>2175</v>
      </c>
      <c r="Q17769" t="s">
        <v>119429</v>
      </c>
    </row>
    <row r="17770" spans="3:17" x14ac:dyDescent="0.25">
      <c r="C17770">
        <f t="shared" si="837"/>
        <v>0.18400001525878906</v>
      </c>
      <c r="D17770">
        <f t="shared" si="838"/>
        <v>1732.7016590000001</v>
      </c>
      <c r="E17770">
        <f t="shared" si="839"/>
        <v>8.8560314359702541E-5</v>
      </c>
      <c r="F17770" t="s">
        <v>119430</v>
      </c>
      <c r="G17770">
        <v>1381119183.5799999</v>
      </c>
      <c r="H17770" t="s">
        <v>119431</v>
      </c>
      <c r="I17770" t="s">
        <v>119432</v>
      </c>
      <c r="J17770" t="s">
        <v>22726</v>
      </c>
      <c r="K17770" t="s">
        <v>117585</v>
      </c>
      <c r="L17770" t="s">
        <v>117580</v>
      </c>
      <c r="M17770" t="s">
        <v>116870</v>
      </c>
      <c r="N17770" t="s">
        <v>119433</v>
      </c>
      <c r="O17770" t="s">
        <v>960</v>
      </c>
      <c r="P17770" t="s">
        <v>119434</v>
      </c>
      <c r="Q17770" t="s">
        <v>119435</v>
      </c>
    </row>
    <row r="17771" spans="3:17" x14ac:dyDescent="0.25">
      <c r="C17771">
        <f t="shared" si="837"/>
        <v>111.09700012207031</v>
      </c>
      <c r="D17771">
        <f t="shared" si="838"/>
        <v>1732.7020170000001</v>
      </c>
      <c r="E17771">
        <f t="shared" si="839"/>
        <v>5.3471665609489023E-2</v>
      </c>
      <c r="F17771" t="s">
        <v>119436</v>
      </c>
      <c r="G17771">
        <v>1381119183.7639999</v>
      </c>
      <c r="H17771" t="s">
        <v>119437</v>
      </c>
      <c r="I17771" t="s">
        <v>119438</v>
      </c>
      <c r="J17771" t="s">
        <v>22726</v>
      </c>
      <c r="K17771" t="s">
        <v>117585</v>
      </c>
      <c r="L17771" t="s">
        <v>117580</v>
      </c>
      <c r="M17771" t="s">
        <v>116870</v>
      </c>
      <c r="N17771" t="s">
        <v>119439</v>
      </c>
      <c r="O17771" t="s">
        <v>119440</v>
      </c>
      <c r="P17771" t="s">
        <v>119441</v>
      </c>
      <c r="Q17771" t="s">
        <v>119442</v>
      </c>
    </row>
    <row r="17772" spans="3:17" x14ac:dyDescent="0.25">
      <c r="C17772">
        <f t="shared" si="837"/>
        <v>3.4110000133514404</v>
      </c>
      <c r="D17772">
        <f t="shared" si="838"/>
        <v>1732.932329</v>
      </c>
      <c r="E17772">
        <f t="shared" si="839"/>
        <v>1.6419533881544838E-3</v>
      </c>
      <c r="F17772" t="s">
        <v>119443</v>
      </c>
      <c r="G17772">
        <v>1381119294.8610001</v>
      </c>
      <c r="H17772" t="s">
        <v>119444</v>
      </c>
      <c r="I17772" t="s">
        <v>119445</v>
      </c>
      <c r="J17772" t="s">
        <v>119446</v>
      </c>
      <c r="K17772" t="s">
        <v>117585</v>
      </c>
      <c r="L17772" t="s">
        <v>117580</v>
      </c>
      <c r="M17772" t="s">
        <v>116870</v>
      </c>
      <c r="N17772" t="s">
        <v>119447</v>
      </c>
      <c r="O17772" t="s">
        <v>119448</v>
      </c>
      <c r="P17772" t="s">
        <v>119449</v>
      </c>
      <c r="Q17772" t="s">
        <v>119450</v>
      </c>
    </row>
    <row r="17773" spans="3:17" x14ac:dyDescent="0.25">
      <c r="C17773">
        <f t="shared" si="837"/>
        <v>75.70199990272522</v>
      </c>
      <c r="D17773">
        <f t="shared" si="838"/>
        <v>1732.939363</v>
      </c>
      <c r="E17773">
        <f t="shared" si="839"/>
        <v>3.6440826524792976E-2</v>
      </c>
      <c r="F17773" t="s">
        <v>119451</v>
      </c>
      <c r="G17773">
        <v>1381119298.2720001</v>
      </c>
      <c r="H17773" t="s">
        <v>119452</v>
      </c>
      <c r="I17773" t="s">
        <v>119453</v>
      </c>
      <c r="J17773" t="s">
        <v>119454</v>
      </c>
      <c r="K17773" t="s">
        <v>117585</v>
      </c>
      <c r="L17773" t="s">
        <v>117580</v>
      </c>
      <c r="M17773" t="s">
        <v>116870</v>
      </c>
      <c r="N17773" t="s">
        <v>119455</v>
      </c>
      <c r="O17773" t="s">
        <v>295</v>
      </c>
      <c r="P17773" t="s">
        <v>119456</v>
      </c>
      <c r="Q17773" t="s">
        <v>119457</v>
      </c>
    </row>
    <row r="17774" spans="3:17" x14ac:dyDescent="0.25">
      <c r="C17774">
        <f t="shared" si="837"/>
        <v>17.325000047683716</v>
      </c>
      <c r="D17774">
        <f t="shared" si="838"/>
        <v>1733.0962420000001</v>
      </c>
      <c r="E17774">
        <f t="shared" si="839"/>
        <v>8.3405256875806865E-3</v>
      </c>
      <c r="F17774" t="s">
        <v>119458</v>
      </c>
      <c r="G17774">
        <v>1381119373.974</v>
      </c>
      <c r="H17774" t="s">
        <v>119459</v>
      </c>
      <c r="I17774" t="s">
        <v>119460</v>
      </c>
      <c r="J17774" t="s">
        <v>119461</v>
      </c>
      <c r="K17774" t="s">
        <v>117585</v>
      </c>
      <c r="L17774" t="s">
        <v>117580</v>
      </c>
      <c r="M17774" t="s">
        <v>116870</v>
      </c>
      <c r="N17774" t="s">
        <v>119462</v>
      </c>
      <c r="O17774" t="s">
        <v>119463</v>
      </c>
      <c r="P17774" t="s">
        <v>119464</v>
      </c>
      <c r="Q17774" t="s">
        <v>119465</v>
      </c>
    </row>
    <row r="17775" spans="3:17" x14ac:dyDescent="0.25">
      <c r="C17775">
        <f t="shared" si="837"/>
        <v>21.703999996185303</v>
      </c>
      <c r="D17775">
        <f t="shared" si="838"/>
        <v>1733.132124</v>
      </c>
      <c r="E17775">
        <f t="shared" si="839"/>
        <v>1.0448861003523508E-2</v>
      </c>
      <c r="F17775" t="s">
        <v>119466</v>
      </c>
      <c r="G17775">
        <v>1381119391.299</v>
      </c>
      <c r="H17775" t="s">
        <v>119467</v>
      </c>
      <c r="I17775" t="s">
        <v>119468</v>
      </c>
      <c r="J17775" t="s">
        <v>119469</v>
      </c>
      <c r="K17775" t="s">
        <v>117585</v>
      </c>
      <c r="L17775" t="s">
        <v>117580</v>
      </c>
      <c r="M17775" t="s">
        <v>116870</v>
      </c>
      <c r="N17775" t="s">
        <v>119470</v>
      </c>
      <c r="O17775" t="s">
        <v>119471</v>
      </c>
      <c r="P17775" t="s">
        <v>119472</v>
      </c>
      <c r="Q17775" t="s">
        <v>42</v>
      </c>
    </row>
    <row r="17776" spans="3:17" x14ac:dyDescent="0.25">
      <c r="C17776">
        <f t="shared" si="837"/>
        <v>11.592000007629395</v>
      </c>
      <c r="D17776">
        <f t="shared" si="838"/>
        <v>1733.177185</v>
      </c>
      <c r="E17776">
        <f t="shared" si="839"/>
        <v>5.5808305393730811E-3</v>
      </c>
      <c r="F17776" t="s">
        <v>119473</v>
      </c>
      <c r="G17776">
        <v>1381119413.003</v>
      </c>
      <c r="H17776" t="s">
        <v>119474</v>
      </c>
      <c r="I17776" t="s">
        <v>119475</v>
      </c>
      <c r="J17776" t="s">
        <v>119476</v>
      </c>
      <c r="K17776" t="s">
        <v>117585</v>
      </c>
      <c r="L17776" t="s">
        <v>117580</v>
      </c>
      <c r="M17776" t="s">
        <v>116870</v>
      </c>
      <c r="N17776" t="s">
        <v>119477</v>
      </c>
      <c r="O17776" t="s">
        <v>1103</v>
      </c>
      <c r="P17776" t="s">
        <v>119478</v>
      </c>
      <c r="Q17776" t="s">
        <v>100976</v>
      </c>
    </row>
    <row r="17777" spans="3:17" x14ac:dyDescent="0.25">
      <c r="C17777">
        <f t="shared" si="837"/>
        <v>20.408999919891357</v>
      </c>
      <c r="D17777">
        <f t="shared" si="838"/>
        <v>1733.2011460000001</v>
      </c>
      <c r="E17777">
        <f t="shared" si="839"/>
        <v>9.8258061249637801E-3</v>
      </c>
      <c r="F17777" t="s">
        <v>119479</v>
      </c>
      <c r="G17777">
        <v>1381119424.595</v>
      </c>
      <c r="H17777" t="s">
        <v>119480</v>
      </c>
      <c r="I17777" t="s">
        <v>119481</v>
      </c>
      <c r="J17777" t="s">
        <v>119482</v>
      </c>
      <c r="K17777" t="s">
        <v>117585</v>
      </c>
      <c r="L17777" t="s">
        <v>117580</v>
      </c>
      <c r="M17777" t="s">
        <v>116870</v>
      </c>
      <c r="N17777" t="s">
        <v>119483</v>
      </c>
      <c r="O17777" t="s">
        <v>119484</v>
      </c>
      <c r="P17777" t="s">
        <v>119485</v>
      </c>
      <c r="Q17777" t="s">
        <v>32</v>
      </c>
    </row>
    <row r="17778" spans="3:17" x14ac:dyDescent="0.25">
      <c r="C17778">
        <f t="shared" si="837"/>
        <v>4.2970001697540283</v>
      </c>
      <c r="D17778">
        <f t="shared" si="838"/>
        <v>1733.243465</v>
      </c>
      <c r="E17778">
        <f t="shared" si="839"/>
        <v>2.0688187398139055E-3</v>
      </c>
      <c r="F17778" t="s">
        <v>119486</v>
      </c>
      <c r="G17778">
        <v>1381119445.0039999</v>
      </c>
      <c r="H17778" t="s">
        <v>119487</v>
      </c>
      <c r="I17778" t="s">
        <v>119488</v>
      </c>
      <c r="J17778" t="s">
        <v>119489</v>
      </c>
      <c r="K17778" t="s">
        <v>117585</v>
      </c>
      <c r="L17778" t="s">
        <v>117580</v>
      </c>
      <c r="M17778" t="s">
        <v>116870</v>
      </c>
      <c r="N17778" t="s">
        <v>119490</v>
      </c>
      <c r="O17778" t="s">
        <v>1083</v>
      </c>
      <c r="P17778" t="s">
        <v>119491</v>
      </c>
      <c r="Q17778" t="s">
        <v>119492</v>
      </c>
    </row>
    <row r="17779" spans="3:17" x14ac:dyDescent="0.25">
      <c r="C17779">
        <f t="shared" si="837"/>
        <v>9.7169997692108154</v>
      </c>
      <c r="D17779">
        <f t="shared" si="838"/>
        <v>1733.2524060000001</v>
      </c>
      <c r="E17779">
        <f t="shared" si="839"/>
        <v>4.6783370080794697E-3</v>
      </c>
      <c r="F17779" t="s">
        <v>119493</v>
      </c>
      <c r="G17779">
        <v>1381119449.3010001</v>
      </c>
      <c r="H17779" t="s">
        <v>119494</v>
      </c>
      <c r="I17779" t="s">
        <v>119495</v>
      </c>
      <c r="J17779" t="s">
        <v>119496</v>
      </c>
      <c r="K17779" t="s">
        <v>117585</v>
      </c>
      <c r="L17779" t="s">
        <v>117580</v>
      </c>
      <c r="M17779" t="s">
        <v>116870</v>
      </c>
      <c r="N17779" t="s">
        <v>119497</v>
      </c>
      <c r="O17779" t="s">
        <v>119498</v>
      </c>
      <c r="P17779" t="s">
        <v>119499</v>
      </c>
      <c r="Q17779" t="s">
        <v>119500</v>
      </c>
    </row>
    <row r="17780" spans="3:17" x14ac:dyDescent="0.25">
      <c r="C17780">
        <f t="shared" si="837"/>
        <v>11.65500020980835</v>
      </c>
      <c r="D17780">
        <f t="shared" si="838"/>
        <v>1733.2725519999999</v>
      </c>
      <c r="E17780">
        <f t="shared" si="839"/>
        <v>5.6114699881152927E-3</v>
      </c>
      <c r="F17780" t="s">
        <v>119501</v>
      </c>
      <c r="G17780">
        <v>1381119459.0179999</v>
      </c>
      <c r="H17780" t="s">
        <v>119502</v>
      </c>
      <c r="I17780" t="s">
        <v>119503</v>
      </c>
      <c r="J17780" t="s">
        <v>119504</v>
      </c>
      <c r="K17780" t="s">
        <v>117585</v>
      </c>
      <c r="L17780" t="s">
        <v>117580</v>
      </c>
      <c r="M17780" t="s">
        <v>116870</v>
      </c>
      <c r="N17780" t="s">
        <v>119505</v>
      </c>
      <c r="O17780" t="s">
        <v>119506</v>
      </c>
      <c r="P17780" t="s">
        <v>53911</v>
      </c>
      <c r="Q17780" t="s">
        <v>119507</v>
      </c>
    </row>
    <row r="17781" spans="3:17" x14ac:dyDescent="0.25">
      <c r="C17781">
        <f t="shared" si="837"/>
        <v>1.4269998073577881</v>
      </c>
      <c r="D17781">
        <f t="shared" si="838"/>
        <v>1733.2966329999999</v>
      </c>
      <c r="E17781">
        <f t="shared" si="839"/>
        <v>6.8705943371802846E-4</v>
      </c>
      <c r="F17781" t="s">
        <v>119508</v>
      </c>
      <c r="G17781">
        <v>1381119470.6730001</v>
      </c>
      <c r="H17781" t="s">
        <v>119509</v>
      </c>
      <c r="I17781" t="s">
        <v>119510</v>
      </c>
      <c r="J17781" t="s">
        <v>119511</v>
      </c>
      <c r="K17781" t="s">
        <v>117585</v>
      </c>
      <c r="L17781" t="s">
        <v>117580</v>
      </c>
      <c r="M17781" t="s">
        <v>116870</v>
      </c>
      <c r="N17781" t="s">
        <v>119512</v>
      </c>
      <c r="O17781" t="s">
        <v>1542</v>
      </c>
      <c r="P17781" t="s">
        <v>119513</v>
      </c>
      <c r="Q17781" t="s">
        <v>26479</v>
      </c>
    </row>
    <row r="17782" spans="3:17" x14ac:dyDescent="0.25">
      <c r="C17782">
        <f t="shared" si="837"/>
        <v>19.565000057220459</v>
      </c>
      <c r="D17782">
        <f t="shared" si="838"/>
        <v>1733.2996129999999</v>
      </c>
      <c r="E17782">
        <f t="shared" si="839"/>
        <v>9.4200019520903327E-3</v>
      </c>
      <c r="F17782" t="s">
        <v>119514</v>
      </c>
      <c r="G17782">
        <v>1381119472.0999999</v>
      </c>
      <c r="H17782" t="s">
        <v>119515</v>
      </c>
      <c r="I17782" t="s">
        <v>119516</v>
      </c>
      <c r="J17782" t="s">
        <v>108229</v>
      </c>
      <c r="K17782" t="s">
        <v>117585</v>
      </c>
      <c r="L17782" t="s">
        <v>117580</v>
      </c>
      <c r="M17782" t="s">
        <v>116870</v>
      </c>
      <c r="N17782" t="s">
        <v>119517</v>
      </c>
      <c r="O17782" t="s">
        <v>119518</v>
      </c>
      <c r="P17782" t="s">
        <v>119519</v>
      </c>
      <c r="Q17782" t="s">
        <v>119</v>
      </c>
    </row>
    <row r="17783" spans="3:17" x14ac:dyDescent="0.25">
      <c r="C17783">
        <f t="shared" si="837"/>
        <v>15.203999996185303</v>
      </c>
      <c r="D17783">
        <f t="shared" si="838"/>
        <v>1733.340144</v>
      </c>
      <c r="E17783">
        <f t="shared" si="839"/>
        <v>7.3204732063232867E-3</v>
      </c>
      <c r="F17783" t="s">
        <v>119520</v>
      </c>
      <c r="G17783">
        <v>1381119491.665</v>
      </c>
      <c r="H17783" t="s">
        <v>119521</v>
      </c>
      <c r="I17783" t="s">
        <v>119522</v>
      </c>
      <c r="J17783" t="s">
        <v>119523</v>
      </c>
      <c r="K17783" t="s">
        <v>117585</v>
      </c>
      <c r="L17783" t="s">
        <v>117580</v>
      </c>
      <c r="M17783" t="s">
        <v>116870</v>
      </c>
      <c r="N17783" t="s">
        <v>119524</v>
      </c>
      <c r="O17783" t="s">
        <v>773</v>
      </c>
      <c r="P17783" t="s">
        <v>119525</v>
      </c>
      <c r="Q17783" t="s">
        <v>119526</v>
      </c>
    </row>
    <row r="17784" spans="3:17" x14ac:dyDescent="0.25">
      <c r="C17784">
        <f t="shared" si="837"/>
        <v>6.4249999523162842</v>
      </c>
      <c r="D17784">
        <f t="shared" si="838"/>
        <v>1733.3717349999999</v>
      </c>
      <c r="E17784">
        <f t="shared" si="839"/>
        <v>3.0935870318670538E-3</v>
      </c>
      <c r="F17784" t="s">
        <v>119527</v>
      </c>
      <c r="G17784">
        <v>1381119506.869</v>
      </c>
      <c r="H17784" t="s">
        <v>119528</v>
      </c>
      <c r="I17784" t="s">
        <v>119529</v>
      </c>
      <c r="J17784" t="s">
        <v>119530</v>
      </c>
      <c r="K17784" t="s">
        <v>117585</v>
      </c>
      <c r="L17784" t="s">
        <v>117580</v>
      </c>
      <c r="M17784" t="s">
        <v>116870</v>
      </c>
      <c r="N17784" t="s">
        <v>119531</v>
      </c>
      <c r="O17784" t="s">
        <v>119532</v>
      </c>
      <c r="P17784" t="s">
        <v>1247</v>
      </c>
      <c r="Q17784" t="s">
        <v>119533</v>
      </c>
    </row>
    <row r="17785" spans="3:17" x14ac:dyDescent="0.25">
      <c r="C17785">
        <f t="shared" si="837"/>
        <v>11.674000024795532</v>
      </c>
      <c r="D17785">
        <f t="shared" si="838"/>
        <v>1733.384967</v>
      </c>
      <c r="E17785">
        <f t="shared" si="839"/>
        <v>5.6209822632606122E-3</v>
      </c>
      <c r="F17785" t="s">
        <v>119534</v>
      </c>
      <c r="G17785">
        <v>1381119513.2939999</v>
      </c>
      <c r="H17785" t="s">
        <v>119535</v>
      </c>
      <c r="I17785" t="s">
        <v>119536</v>
      </c>
      <c r="J17785" t="s">
        <v>119537</v>
      </c>
      <c r="K17785" t="s">
        <v>117585</v>
      </c>
      <c r="L17785" t="s">
        <v>117580</v>
      </c>
      <c r="M17785" t="s">
        <v>116870</v>
      </c>
      <c r="N17785" t="s">
        <v>119538</v>
      </c>
      <c r="O17785" t="s">
        <v>119539</v>
      </c>
      <c r="P17785" t="s">
        <v>119540</v>
      </c>
      <c r="Q17785" t="s">
        <v>119541</v>
      </c>
    </row>
    <row r="17786" spans="3:17" x14ac:dyDescent="0.25">
      <c r="C17786">
        <f t="shared" si="837"/>
        <v>3.6549999713897705</v>
      </c>
      <c r="D17786">
        <f t="shared" si="838"/>
        <v>1733.4091659999999</v>
      </c>
      <c r="E17786">
        <f t="shared" si="839"/>
        <v>1.7598917922602129E-3</v>
      </c>
      <c r="F17786" t="s">
        <v>119542</v>
      </c>
      <c r="G17786">
        <v>1381119524.9679999</v>
      </c>
      <c r="H17786" t="s">
        <v>119543</v>
      </c>
      <c r="I17786" t="s">
        <v>119544</v>
      </c>
      <c r="J17786" t="s">
        <v>119545</v>
      </c>
      <c r="K17786" t="s">
        <v>117585</v>
      </c>
      <c r="L17786" t="s">
        <v>117580</v>
      </c>
      <c r="M17786" t="s">
        <v>116870</v>
      </c>
      <c r="N17786" t="s">
        <v>119546</v>
      </c>
      <c r="O17786" t="s">
        <v>119547</v>
      </c>
      <c r="P17786" t="s">
        <v>119548</v>
      </c>
      <c r="Q17786" t="s">
        <v>119549</v>
      </c>
    </row>
    <row r="17787" spans="3:17" x14ac:dyDescent="0.25">
      <c r="C17787">
        <f t="shared" si="837"/>
        <v>32.130000114440918</v>
      </c>
      <c r="D17787">
        <f t="shared" si="838"/>
        <v>1733.416796</v>
      </c>
      <c r="E17787">
        <f t="shared" si="839"/>
        <v>1.5470744959403834E-2</v>
      </c>
      <c r="F17787" t="s">
        <v>119550</v>
      </c>
      <c r="G17787">
        <v>1381119528.6229999</v>
      </c>
      <c r="H17787" t="s">
        <v>119551</v>
      </c>
      <c r="I17787" t="s">
        <v>119552</v>
      </c>
      <c r="J17787" t="s">
        <v>119553</v>
      </c>
      <c r="K17787" t="s">
        <v>117585</v>
      </c>
      <c r="L17787" t="s">
        <v>117580</v>
      </c>
      <c r="M17787" t="s">
        <v>116870</v>
      </c>
      <c r="N17787" t="s">
        <v>119554</v>
      </c>
      <c r="O17787" t="s">
        <v>875</v>
      </c>
      <c r="P17787" t="s">
        <v>119555</v>
      </c>
      <c r="Q17787" t="s">
        <v>119556</v>
      </c>
    </row>
    <row r="17788" spans="3:17" x14ac:dyDescent="0.25">
      <c r="C17788">
        <f t="shared" si="837"/>
        <v>4.3090000152587891</v>
      </c>
      <c r="D17788">
        <f t="shared" si="838"/>
        <v>1733.483434</v>
      </c>
      <c r="E17788">
        <f t="shared" si="839"/>
        <v>2.0748833732102379E-3</v>
      </c>
      <c r="F17788" t="s">
        <v>119557</v>
      </c>
      <c r="G17788">
        <v>1381119560.753</v>
      </c>
      <c r="H17788" t="s">
        <v>119558</v>
      </c>
      <c r="I17788" t="s">
        <v>119559</v>
      </c>
      <c r="J17788" t="s">
        <v>119560</v>
      </c>
      <c r="K17788" t="s">
        <v>117585</v>
      </c>
      <c r="L17788" t="s">
        <v>117580</v>
      </c>
      <c r="M17788" t="s">
        <v>116870</v>
      </c>
      <c r="N17788" t="s">
        <v>119561</v>
      </c>
      <c r="O17788" t="s">
        <v>119562</v>
      </c>
      <c r="P17788" t="s">
        <v>119563</v>
      </c>
      <c r="Q17788" t="s">
        <v>32</v>
      </c>
    </row>
    <row r="17789" spans="3:17" x14ac:dyDescent="0.25">
      <c r="C17789">
        <f t="shared" si="837"/>
        <v>4.8680000305175781</v>
      </c>
      <c r="D17789">
        <f t="shared" si="838"/>
        <v>1733.4922550000001</v>
      </c>
      <c r="E17789">
        <f t="shared" si="839"/>
        <v>2.3440667639561068E-3</v>
      </c>
      <c r="F17789" t="s">
        <v>119564</v>
      </c>
      <c r="G17789">
        <v>1381119565.062</v>
      </c>
      <c r="H17789" t="s">
        <v>119565</v>
      </c>
      <c r="I17789" t="s">
        <v>119566</v>
      </c>
      <c r="J17789" t="s">
        <v>119567</v>
      </c>
      <c r="K17789" t="s">
        <v>117585</v>
      </c>
      <c r="L17789" t="s">
        <v>117580</v>
      </c>
      <c r="M17789" t="s">
        <v>116870</v>
      </c>
      <c r="N17789" t="s">
        <v>119568</v>
      </c>
      <c r="O17789" t="s">
        <v>497</v>
      </c>
      <c r="P17789" t="s">
        <v>119569</v>
      </c>
      <c r="Q17789" t="s">
        <v>119570</v>
      </c>
    </row>
    <row r="17790" spans="3:17" x14ac:dyDescent="0.25">
      <c r="C17790">
        <f t="shared" si="837"/>
        <v>26.372999906539917</v>
      </c>
      <c r="D17790">
        <f t="shared" si="838"/>
        <v>1733.5023880000001</v>
      </c>
      <c r="E17790">
        <f t="shared" si="839"/>
        <v>1.2699349532419645E-2</v>
      </c>
      <c r="F17790" t="s">
        <v>119571</v>
      </c>
      <c r="G17790">
        <v>1381119569.9300001</v>
      </c>
      <c r="H17790" t="s">
        <v>119572</v>
      </c>
      <c r="I17790" t="s">
        <v>119573</v>
      </c>
      <c r="J17790" t="s">
        <v>55144</v>
      </c>
      <c r="K17790" t="s">
        <v>117585</v>
      </c>
      <c r="L17790" t="s">
        <v>117580</v>
      </c>
      <c r="M17790" t="s">
        <v>116870</v>
      </c>
      <c r="N17790" t="s">
        <v>119574</v>
      </c>
      <c r="O17790" t="s">
        <v>119575</v>
      </c>
      <c r="P17790" t="s">
        <v>119576</v>
      </c>
      <c r="Q17790" t="s">
        <v>119</v>
      </c>
    </row>
    <row r="17791" spans="3:17" x14ac:dyDescent="0.25">
      <c r="C17791">
        <f t="shared" si="837"/>
        <v>1.1029999256134033</v>
      </c>
      <c r="D17791">
        <f t="shared" si="838"/>
        <v>1733.5571050000001</v>
      </c>
      <c r="E17791">
        <f t="shared" si="839"/>
        <v>5.3114259940599626E-4</v>
      </c>
      <c r="F17791" t="s">
        <v>119577</v>
      </c>
      <c r="G17791">
        <v>1381119596.303</v>
      </c>
      <c r="H17791" t="s">
        <v>119578</v>
      </c>
      <c r="I17791" t="s">
        <v>119579</v>
      </c>
      <c r="J17791" t="s">
        <v>119580</v>
      </c>
      <c r="K17791" t="s">
        <v>117585</v>
      </c>
      <c r="L17791" t="s">
        <v>117580</v>
      </c>
      <c r="M17791" t="s">
        <v>116870</v>
      </c>
      <c r="N17791" t="s">
        <v>119581</v>
      </c>
      <c r="O17791" t="s">
        <v>119582</v>
      </c>
      <c r="P17791" t="s">
        <v>119576</v>
      </c>
      <c r="Q17791" t="s">
        <v>32</v>
      </c>
    </row>
    <row r="17792" spans="3:17" x14ac:dyDescent="0.25">
      <c r="C17792">
        <f t="shared" si="837"/>
        <v>7.0429999828338623</v>
      </c>
      <c r="D17792">
        <f t="shared" si="838"/>
        <v>1733.5593699999999</v>
      </c>
      <c r="E17792">
        <f t="shared" si="839"/>
        <v>3.3915162814309669E-3</v>
      </c>
      <c r="F17792" t="s">
        <v>119583</v>
      </c>
      <c r="G17792">
        <v>1381119597.4059999</v>
      </c>
      <c r="H17792" t="s">
        <v>119584</v>
      </c>
      <c r="I17792" t="s">
        <v>47224</v>
      </c>
      <c r="J17792" t="s">
        <v>119585</v>
      </c>
      <c r="K17792" t="s">
        <v>117585</v>
      </c>
      <c r="L17792" t="s">
        <v>117580</v>
      </c>
      <c r="M17792" t="s">
        <v>116870</v>
      </c>
      <c r="N17792" t="s">
        <v>119586</v>
      </c>
      <c r="O17792" t="s">
        <v>119587</v>
      </c>
      <c r="P17792" t="s">
        <v>1742</v>
      </c>
      <c r="Q17792" t="s">
        <v>119588</v>
      </c>
    </row>
    <row r="17793" spans="3:17" x14ac:dyDescent="0.25">
      <c r="C17793">
        <f t="shared" si="837"/>
        <v>2.5860002040863037</v>
      </c>
      <c r="D17793">
        <f t="shared" si="838"/>
        <v>1733.5739140000001</v>
      </c>
      <c r="E17793">
        <f t="shared" si="839"/>
        <v>1.2452840265007479E-3</v>
      </c>
      <c r="F17793" t="s">
        <v>119589</v>
      </c>
      <c r="G17793">
        <v>1381119604.4489999</v>
      </c>
      <c r="H17793" t="s">
        <v>119590</v>
      </c>
      <c r="I17793" t="s">
        <v>119591</v>
      </c>
      <c r="J17793" t="s">
        <v>119592</v>
      </c>
      <c r="K17793" t="s">
        <v>117585</v>
      </c>
      <c r="L17793" t="s">
        <v>117580</v>
      </c>
      <c r="M17793" t="s">
        <v>116870</v>
      </c>
      <c r="N17793" t="s">
        <v>119593</v>
      </c>
      <c r="O17793" t="s">
        <v>119594</v>
      </c>
      <c r="P17793" t="s">
        <v>119595</v>
      </c>
      <c r="Q17793" t="s">
        <v>119596</v>
      </c>
    </row>
    <row r="17794" spans="3:17" x14ac:dyDescent="0.25">
      <c r="C17794">
        <f t="shared" si="837"/>
        <v>1.0820000171661377</v>
      </c>
      <c r="D17794">
        <f t="shared" si="838"/>
        <v>1733.5792779999999</v>
      </c>
      <c r="E17794">
        <f t="shared" si="839"/>
        <v>5.2103689126523913E-4</v>
      </c>
      <c r="F17794" t="s">
        <v>119597</v>
      </c>
      <c r="G17794">
        <v>1381119607.0350001</v>
      </c>
      <c r="H17794" t="s">
        <v>119598</v>
      </c>
      <c r="I17794" t="s">
        <v>119599</v>
      </c>
      <c r="J17794" t="s">
        <v>22538</v>
      </c>
      <c r="K17794" t="s">
        <v>117585</v>
      </c>
      <c r="L17794" t="s">
        <v>117580</v>
      </c>
      <c r="M17794" t="s">
        <v>116870</v>
      </c>
      <c r="N17794" t="s">
        <v>119600</v>
      </c>
      <c r="O17794" t="s">
        <v>574</v>
      </c>
      <c r="P17794" t="s">
        <v>119601</v>
      </c>
      <c r="Q17794" t="s">
        <v>119602</v>
      </c>
    </row>
    <row r="17795" spans="3:17" x14ac:dyDescent="0.25">
      <c r="C17795">
        <f t="shared" si="837"/>
        <v>2.5489997863769531</v>
      </c>
      <c r="D17795">
        <f t="shared" si="838"/>
        <v>1733.581543</v>
      </c>
      <c r="E17795">
        <f t="shared" si="839"/>
        <v>1.2274719396594524E-3</v>
      </c>
      <c r="F17795" t="s">
        <v>119603</v>
      </c>
      <c r="G17795">
        <v>1381119608.1170001</v>
      </c>
      <c r="H17795" t="s">
        <v>119598</v>
      </c>
      <c r="I17795" t="s">
        <v>119599</v>
      </c>
      <c r="J17795" t="s">
        <v>22538</v>
      </c>
      <c r="K17795" t="s">
        <v>117585</v>
      </c>
      <c r="L17795" t="s">
        <v>117580</v>
      </c>
      <c r="M17795" t="s">
        <v>116870</v>
      </c>
      <c r="N17795" t="s">
        <v>119604</v>
      </c>
      <c r="O17795" t="s">
        <v>574</v>
      </c>
      <c r="P17795" t="s">
        <v>119601</v>
      </c>
      <c r="Q17795" t="s">
        <v>119602</v>
      </c>
    </row>
    <row r="17796" spans="3:17" x14ac:dyDescent="0.25">
      <c r="C17796">
        <f t="shared" si="837"/>
        <v>5.9000015258789063E-2</v>
      </c>
      <c r="D17796">
        <f t="shared" si="838"/>
        <v>1730.7975289999999</v>
      </c>
      <c r="E17796">
        <f t="shared" si="839"/>
        <v>2.8365855728020663E-5</v>
      </c>
      <c r="F17796" t="s">
        <v>119605</v>
      </c>
      <c r="G17796">
        <v>1381119610.6659999</v>
      </c>
      <c r="H17796" t="s">
        <v>119606</v>
      </c>
      <c r="I17796" t="s">
        <v>119607</v>
      </c>
      <c r="J17796" t="s">
        <v>119608</v>
      </c>
      <c r="K17796" t="s">
        <v>117585</v>
      </c>
      <c r="L17796" t="s">
        <v>117580</v>
      </c>
      <c r="M17796" t="s">
        <v>116870</v>
      </c>
      <c r="N17796" t="s">
        <v>119609</v>
      </c>
      <c r="O17796" t="s">
        <v>119610</v>
      </c>
      <c r="P17796" t="s">
        <v>119611</v>
      </c>
      <c r="Q17796" t="s">
        <v>119612</v>
      </c>
    </row>
    <row r="17797" spans="3:17" x14ac:dyDescent="0.25">
      <c r="C17797">
        <f t="shared" si="837"/>
        <v>7.192000150680542</v>
      </c>
      <c r="D17797">
        <f t="shared" si="838"/>
        <v>1730.732679</v>
      </c>
      <c r="E17797">
        <f t="shared" si="839"/>
        <v>3.4576193578210383E-3</v>
      </c>
      <c r="F17797" t="s">
        <v>119613</v>
      </c>
      <c r="G17797">
        <v>1381119610.7249999</v>
      </c>
      <c r="H17797" t="s">
        <v>119614</v>
      </c>
      <c r="I17797" t="s">
        <v>47202</v>
      </c>
      <c r="J17797" t="s">
        <v>119608</v>
      </c>
      <c r="K17797" t="s">
        <v>117585</v>
      </c>
      <c r="L17797" t="s">
        <v>117580</v>
      </c>
      <c r="M17797" t="s">
        <v>116870</v>
      </c>
      <c r="N17797" t="s">
        <v>119615</v>
      </c>
      <c r="O17797" t="s">
        <v>119616</v>
      </c>
      <c r="P17797" t="s">
        <v>119617</v>
      </c>
      <c r="Q17797" t="s">
        <v>119</v>
      </c>
    </row>
    <row r="17798" spans="3:17" x14ac:dyDescent="0.25">
      <c r="C17798">
        <f t="shared" si="837"/>
        <v>23.58899998664856</v>
      </c>
      <c r="D17798">
        <f t="shared" si="838"/>
        <v>1722.8770259999999</v>
      </c>
      <c r="E17798">
        <f t="shared" si="839"/>
        <v>1.1289151706475308E-2</v>
      </c>
      <c r="F17798" t="s">
        <v>119618</v>
      </c>
      <c r="G17798">
        <v>1381119617.9170001</v>
      </c>
      <c r="H17798" t="s">
        <v>119619</v>
      </c>
      <c r="I17798" t="s">
        <v>119620</v>
      </c>
      <c r="J17798" t="s">
        <v>119621</v>
      </c>
      <c r="K17798" t="s">
        <v>117585</v>
      </c>
      <c r="L17798" t="s">
        <v>117580</v>
      </c>
      <c r="M17798" t="s">
        <v>116870</v>
      </c>
      <c r="N17798" t="s">
        <v>119622</v>
      </c>
      <c r="O17798" t="s">
        <v>119623</v>
      </c>
      <c r="P17798" t="s">
        <v>119624</v>
      </c>
      <c r="Q17798" t="s">
        <v>32</v>
      </c>
    </row>
    <row r="17799" spans="3:17" x14ac:dyDescent="0.25">
      <c r="C17799">
        <f t="shared" si="837"/>
        <v>8.7279999256134033</v>
      </c>
      <c r="D17799">
        <f t="shared" si="838"/>
        <v>1697.1118449999999</v>
      </c>
      <c r="E17799">
        <f t="shared" si="839"/>
        <v>4.1145533491437842E-3</v>
      </c>
      <c r="F17799" t="s">
        <v>119625</v>
      </c>
      <c r="G17799">
        <v>1381119641.506</v>
      </c>
      <c r="H17799" t="s">
        <v>119626</v>
      </c>
      <c r="I17799" t="s">
        <v>55497</v>
      </c>
      <c r="J17799" t="s">
        <v>119627</v>
      </c>
      <c r="K17799" t="s">
        <v>117585</v>
      </c>
      <c r="L17799" t="s">
        <v>117580</v>
      </c>
      <c r="M17799" t="s">
        <v>116870</v>
      </c>
      <c r="N17799" t="s">
        <v>119628</v>
      </c>
      <c r="O17799" t="s">
        <v>119629</v>
      </c>
      <c r="P17799" t="s">
        <v>119630</v>
      </c>
      <c r="Q17799" t="s">
        <v>119631</v>
      </c>
    </row>
    <row r="17800" spans="3:17" x14ac:dyDescent="0.25">
      <c r="C17800">
        <f t="shared" si="837"/>
        <v>25.841000080108643</v>
      </c>
      <c r="D17800">
        <f t="shared" si="838"/>
        <v>1687.5778439999999</v>
      </c>
      <c r="E17800">
        <f t="shared" si="839"/>
        <v>1.2113527556109324E-2</v>
      </c>
      <c r="F17800" t="s">
        <v>119632</v>
      </c>
      <c r="G17800">
        <v>1381119650.234</v>
      </c>
      <c r="H17800" t="s">
        <v>119633</v>
      </c>
      <c r="I17800" t="s">
        <v>119634</v>
      </c>
      <c r="J17800" t="s">
        <v>119635</v>
      </c>
      <c r="K17800" t="s">
        <v>117585</v>
      </c>
      <c r="L17800" t="s">
        <v>117580</v>
      </c>
      <c r="M17800" t="s">
        <v>116870</v>
      </c>
      <c r="N17800" t="s">
        <v>119636</v>
      </c>
      <c r="O17800" t="s">
        <v>1350</v>
      </c>
      <c r="P17800" t="s">
        <v>119637</v>
      </c>
      <c r="Q17800" t="s">
        <v>119638</v>
      </c>
    </row>
    <row r="17801" spans="3:17" x14ac:dyDescent="0.25">
      <c r="C17801">
        <f t="shared" si="837"/>
        <v>12.79200005531311</v>
      </c>
      <c r="D17801">
        <f t="shared" si="838"/>
        <v>1659.3533749999999</v>
      </c>
      <c r="E17801">
        <f t="shared" si="839"/>
        <v>5.8962356846622207E-3</v>
      </c>
      <c r="F17801" t="s">
        <v>119639</v>
      </c>
      <c r="G17801">
        <v>1381119676.075</v>
      </c>
      <c r="H17801" t="s">
        <v>119640</v>
      </c>
      <c r="I17801" t="s">
        <v>119641</v>
      </c>
      <c r="J17801" t="s">
        <v>22505</v>
      </c>
      <c r="K17801" t="s">
        <v>117585</v>
      </c>
      <c r="L17801" t="s">
        <v>117580</v>
      </c>
      <c r="M17801" t="s">
        <v>116870</v>
      </c>
      <c r="N17801" t="s">
        <v>119642</v>
      </c>
      <c r="O17801" t="s">
        <v>1128</v>
      </c>
      <c r="P17801" t="s">
        <v>119643</v>
      </c>
      <c r="Q17801" t="s">
        <v>119644</v>
      </c>
    </row>
    <row r="17802" spans="3:17" x14ac:dyDescent="0.25">
      <c r="C17802">
        <f t="shared" si="837"/>
        <v>9.2249999046325684</v>
      </c>
      <c r="D17802">
        <f t="shared" si="838"/>
        <v>1645.3809739999999</v>
      </c>
      <c r="E17802">
        <f t="shared" si="839"/>
        <v>4.2162887022872894E-3</v>
      </c>
      <c r="F17802" t="s">
        <v>119645</v>
      </c>
      <c r="G17802">
        <v>1381119688.8670001</v>
      </c>
      <c r="H17802" t="s">
        <v>119646</v>
      </c>
      <c r="I17802" t="s">
        <v>83068</v>
      </c>
      <c r="J17802" t="s">
        <v>119647</v>
      </c>
      <c r="K17802" t="s">
        <v>117585</v>
      </c>
      <c r="L17802" t="s">
        <v>117580</v>
      </c>
      <c r="M17802" t="s">
        <v>116870</v>
      </c>
      <c r="N17802" t="s">
        <v>119648</v>
      </c>
      <c r="O17802" t="s">
        <v>119649</v>
      </c>
      <c r="P17802" t="s">
        <v>119650</v>
      </c>
      <c r="Q17802" t="s">
        <v>119651</v>
      </c>
    </row>
    <row r="17803" spans="3:17" x14ac:dyDescent="0.25">
      <c r="C17803">
        <f t="shared" si="837"/>
        <v>13.410000085830688</v>
      </c>
      <c r="D17803">
        <f t="shared" si="838"/>
        <v>1635.30457</v>
      </c>
      <c r="E17803">
        <f t="shared" si="839"/>
        <v>6.0915095622386985E-3</v>
      </c>
      <c r="F17803" t="s">
        <v>119652</v>
      </c>
      <c r="G17803">
        <v>1381119698.092</v>
      </c>
      <c r="H17803" t="s">
        <v>119653</v>
      </c>
      <c r="I17803" t="s">
        <v>119654</v>
      </c>
      <c r="J17803" t="s">
        <v>119655</v>
      </c>
      <c r="K17803" t="s">
        <v>117585</v>
      </c>
      <c r="L17803" t="s">
        <v>117580</v>
      </c>
      <c r="M17803" t="s">
        <v>116870</v>
      </c>
      <c r="N17803" t="s">
        <v>119656</v>
      </c>
      <c r="O17803" t="s">
        <v>178</v>
      </c>
      <c r="P17803" t="s">
        <v>119657</v>
      </c>
      <c r="Q17803" t="s">
        <v>49279</v>
      </c>
    </row>
    <row r="17804" spans="3:17" x14ac:dyDescent="0.25">
      <c r="C17804">
        <f t="shared" si="837"/>
        <v>19.593999862670898</v>
      </c>
      <c r="D17804">
        <f t="shared" si="838"/>
        <v>1620.6578019999999</v>
      </c>
      <c r="E17804">
        <f t="shared" si="839"/>
        <v>8.8208802082845889E-3</v>
      </c>
      <c r="F17804" t="s">
        <v>119658</v>
      </c>
      <c r="G17804">
        <v>1381119711.5020001</v>
      </c>
      <c r="H17804" t="s">
        <v>119659</v>
      </c>
      <c r="I17804" t="s">
        <v>119660</v>
      </c>
      <c r="J17804" t="s">
        <v>119661</v>
      </c>
      <c r="K17804" t="s">
        <v>117585</v>
      </c>
      <c r="L17804" t="s">
        <v>117580</v>
      </c>
      <c r="M17804" t="s">
        <v>116870</v>
      </c>
      <c r="N17804" t="s">
        <v>119662</v>
      </c>
      <c r="O17804" t="s">
        <v>1351</v>
      </c>
      <c r="P17804" t="s">
        <v>119663</v>
      </c>
      <c r="Q17804" t="s">
        <v>119664</v>
      </c>
    </row>
    <row r="17805" spans="3:17" x14ac:dyDescent="0.25">
      <c r="C17805">
        <f t="shared" si="837"/>
        <v>1.2590000629425049</v>
      </c>
      <c r="D17805">
        <f t="shared" si="838"/>
        <v>1599.2553230000001</v>
      </c>
      <c r="E17805">
        <f t="shared" si="839"/>
        <v>5.592951534217044E-4</v>
      </c>
      <c r="F17805" t="s">
        <v>119665</v>
      </c>
      <c r="G17805">
        <v>1381119731.096</v>
      </c>
      <c r="H17805" t="s">
        <v>119666</v>
      </c>
      <c r="I17805" t="s">
        <v>119667</v>
      </c>
      <c r="J17805" t="s">
        <v>21027</v>
      </c>
      <c r="K17805" t="s">
        <v>117585</v>
      </c>
      <c r="L17805" t="s">
        <v>117580</v>
      </c>
      <c r="M17805" t="s">
        <v>116870</v>
      </c>
      <c r="N17805" t="s">
        <v>119668</v>
      </c>
      <c r="O17805" t="s">
        <v>238</v>
      </c>
      <c r="P17805" t="s">
        <v>119669</v>
      </c>
      <c r="Q17805" t="s">
        <v>119670</v>
      </c>
    </row>
    <row r="17806" spans="3:17" x14ac:dyDescent="0.25">
      <c r="C17806">
        <f t="shared" ref="C17806:C17869" si="840">G17807-G17806</f>
        <v>0.32399988174438477</v>
      </c>
      <c r="D17806">
        <f t="shared" ref="D17806:D17869" si="841">VALUE(LEFT(N17806,( LEN(N17806)-3)))</f>
        <v>1597.8801249999999</v>
      </c>
      <c r="E17806">
        <f t="shared" ref="E17806:E17869" si="842">C17806/3600*D17806/1000</f>
        <v>1.438091587615841E-4</v>
      </c>
      <c r="F17806" t="s">
        <v>119671</v>
      </c>
      <c r="G17806">
        <v>1381119732.355</v>
      </c>
      <c r="H17806" t="s">
        <v>119666</v>
      </c>
      <c r="I17806" t="s">
        <v>119672</v>
      </c>
      <c r="J17806" t="s">
        <v>119673</v>
      </c>
      <c r="K17806" t="s">
        <v>117585</v>
      </c>
      <c r="L17806" t="s">
        <v>117580</v>
      </c>
      <c r="M17806" t="s">
        <v>116870</v>
      </c>
      <c r="N17806" t="s">
        <v>119674</v>
      </c>
      <c r="O17806" t="s">
        <v>119675</v>
      </c>
      <c r="P17806" t="s">
        <v>119676</v>
      </c>
      <c r="Q17806" t="s">
        <v>42</v>
      </c>
    </row>
    <row r="17807" spans="3:17" x14ac:dyDescent="0.25">
      <c r="C17807">
        <f t="shared" si="840"/>
        <v>1.5520000457763672</v>
      </c>
      <c r="D17807">
        <f t="shared" si="841"/>
        <v>1597.52667</v>
      </c>
      <c r="E17807">
        <f t="shared" si="842"/>
        <v>6.8871151804693537E-4</v>
      </c>
      <c r="F17807" t="s">
        <v>119677</v>
      </c>
      <c r="G17807">
        <v>1381119732.6789999</v>
      </c>
      <c r="H17807" t="s">
        <v>119678</v>
      </c>
      <c r="I17807" t="s">
        <v>119679</v>
      </c>
      <c r="J17807" t="s">
        <v>119680</v>
      </c>
      <c r="K17807" t="s">
        <v>117585</v>
      </c>
      <c r="L17807" t="s">
        <v>117580</v>
      </c>
      <c r="M17807" t="s">
        <v>116870</v>
      </c>
      <c r="N17807" t="s">
        <v>119681</v>
      </c>
      <c r="O17807" t="s">
        <v>119682</v>
      </c>
      <c r="P17807" t="s">
        <v>119683</v>
      </c>
      <c r="Q17807" t="s">
        <v>119684</v>
      </c>
    </row>
    <row r="17808" spans="3:17" x14ac:dyDescent="0.25">
      <c r="C17808">
        <f t="shared" si="840"/>
        <v>1.8489999771118164</v>
      </c>
      <c r="D17808">
        <f t="shared" si="841"/>
        <v>1595.830917</v>
      </c>
      <c r="E17808">
        <f t="shared" si="842"/>
        <v>8.1963648027981353E-4</v>
      </c>
      <c r="F17808" t="s">
        <v>119685</v>
      </c>
      <c r="G17808">
        <v>1381119734.2309999</v>
      </c>
      <c r="H17808" t="s">
        <v>119686</v>
      </c>
      <c r="I17808" t="s">
        <v>119687</v>
      </c>
      <c r="J17808" t="s">
        <v>119680</v>
      </c>
      <c r="K17808" t="s">
        <v>117585</v>
      </c>
      <c r="L17808" t="s">
        <v>117580</v>
      </c>
      <c r="M17808" t="s">
        <v>116870</v>
      </c>
      <c r="N17808" t="s">
        <v>119688</v>
      </c>
      <c r="O17808" t="s">
        <v>119682</v>
      </c>
      <c r="P17808" t="s">
        <v>119683</v>
      </c>
      <c r="Q17808" t="s">
        <v>186</v>
      </c>
    </row>
    <row r="17809" spans="3:17" x14ac:dyDescent="0.25">
      <c r="C17809">
        <f t="shared" si="840"/>
        <v>6.4710001945495605</v>
      </c>
      <c r="D17809">
        <f t="shared" si="841"/>
        <v>1593.811989</v>
      </c>
      <c r="E17809">
        <f t="shared" si="842"/>
        <v>2.8648771363595617E-3</v>
      </c>
      <c r="F17809" t="s">
        <v>119689</v>
      </c>
      <c r="G17809">
        <v>1381119736.0799999</v>
      </c>
      <c r="H17809" t="s">
        <v>119690</v>
      </c>
      <c r="I17809" t="s">
        <v>119691</v>
      </c>
      <c r="J17809" t="s">
        <v>119692</v>
      </c>
      <c r="K17809" t="s">
        <v>117585</v>
      </c>
      <c r="L17809" t="s">
        <v>117580</v>
      </c>
      <c r="M17809" t="s">
        <v>116870</v>
      </c>
      <c r="N17809" t="s">
        <v>119693</v>
      </c>
      <c r="O17809" t="s">
        <v>1995</v>
      </c>
      <c r="P17809" t="s">
        <v>119694</v>
      </c>
      <c r="Q17809" t="s">
        <v>119695</v>
      </c>
    </row>
    <row r="17810" spans="3:17" x14ac:dyDescent="0.25">
      <c r="C17810">
        <f t="shared" si="840"/>
        <v>36.08899998664856</v>
      </c>
      <c r="D17810">
        <f t="shared" si="841"/>
        <v>1586.7438320000001</v>
      </c>
      <c r="E17810">
        <f t="shared" si="842"/>
        <v>1.5906666147739636E-2</v>
      </c>
      <c r="F17810" t="s">
        <v>119696</v>
      </c>
      <c r="G17810">
        <v>1381119742.5510001</v>
      </c>
      <c r="H17810" t="s">
        <v>119697</v>
      </c>
      <c r="I17810" t="s">
        <v>119698</v>
      </c>
      <c r="J17810" t="s">
        <v>107786</v>
      </c>
      <c r="K17810" t="s">
        <v>117585</v>
      </c>
      <c r="L17810" t="s">
        <v>117580</v>
      </c>
      <c r="M17810" t="s">
        <v>116870</v>
      </c>
      <c r="N17810" t="s">
        <v>119699</v>
      </c>
      <c r="O17810" t="s">
        <v>119700</v>
      </c>
      <c r="P17810" t="s">
        <v>1247</v>
      </c>
      <c r="Q17810" t="s">
        <v>119701</v>
      </c>
    </row>
    <row r="17811" spans="3:17" x14ac:dyDescent="0.25">
      <c r="C17811">
        <f t="shared" si="840"/>
        <v>0.23199987411499023</v>
      </c>
      <c r="D17811">
        <f t="shared" si="841"/>
        <v>1547.3254919999999</v>
      </c>
      <c r="E17811">
        <f t="shared" si="842"/>
        <v>9.9716477599698687E-5</v>
      </c>
      <c r="F17811" t="s">
        <v>119702</v>
      </c>
      <c r="G17811">
        <v>1381119778.6400001</v>
      </c>
      <c r="H17811" t="s">
        <v>119703</v>
      </c>
      <c r="I17811" t="s">
        <v>119704</v>
      </c>
      <c r="J17811" t="s">
        <v>83088</v>
      </c>
      <c r="K17811" t="s">
        <v>117585</v>
      </c>
      <c r="L17811" t="s">
        <v>117580</v>
      </c>
      <c r="M17811" t="s">
        <v>116870</v>
      </c>
      <c r="N17811" t="s">
        <v>119705</v>
      </c>
      <c r="O17811" t="s">
        <v>119706</v>
      </c>
      <c r="P17811" t="s">
        <v>1247</v>
      </c>
      <c r="Q17811" t="s">
        <v>119707</v>
      </c>
    </row>
    <row r="17812" spans="3:17" x14ac:dyDescent="0.25">
      <c r="C17812">
        <f t="shared" si="840"/>
        <v>9.9992752075195313E-4</v>
      </c>
      <c r="D17812">
        <f t="shared" si="841"/>
        <v>1547.0715760000001</v>
      </c>
      <c r="E17812">
        <f t="shared" si="842"/>
        <v>4.2971095705986027E-7</v>
      </c>
      <c r="F17812" t="s">
        <v>119708</v>
      </c>
      <c r="G17812">
        <v>1381119778.872</v>
      </c>
      <c r="H17812" t="s">
        <v>119709</v>
      </c>
      <c r="I17812" t="s">
        <v>119710</v>
      </c>
      <c r="J17812" t="s">
        <v>119711</v>
      </c>
      <c r="K17812" t="s">
        <v>117585</v>
      </c>
      <c r="L17812" t="s">
        <v>119712</v>
      </c>
      <c r="M17812" t="s">
        <v>23084</v>
      </c>
      <c r="N17812" t="s">
        <v>119713</v>
      </c>
      <c r="O17812" t="s">
        <v>119714</v>
      </c>
      <c r="P17812" t="s">
        <v>1247</v>
      </c>
      <c r="Q17812" t="s">
        <v>119715</v>
      </c>
    </row>
    <row r="17813" spans="3:17" x14ac:dyDescent="0.25">
      <c r="C17813">
        <f t="shared" si="840"/>
        <v>0.56100010871887207</v>
      </c>
      <c r="D17813">
        <f t="shared" si="841"/>
        <v>1547.0705029999999</v>
      </c>
      <c r="E17813">
        <f t="shared" si="842"/>
        <v>2.4108520010521111E-4</v>
      </c>
      <c r="F17813" t="s">
        <v>119716</v>
      </c>
      <c r="G17813">
        <v>1381119778.8729999</v>
      </c>
      <c r="H17813" t="s">
        <v>119717</v>
      </c>
      <c r="I17813" t="s">
        <v>119710</v>
      </c>
      <c r="J17813" t="s">
        <v>119718</v>
      </c>
      <c r="K17813" t="s">
        <v>119719</v>
      </c>
      <c r="L17813" t="s">
        <v>119712</v>
      </c>
      <c r="M17813" t="s">
        <v>23084</v>
      </c>
      <c r="N17813" t="s">
        <v>119720</v>
      </c>
      <c r="O17813" t="s">
        <v>119714</v>
      </c>
      <c r="P17813" t="s">
        <v>1247</v>
      </c>
      <c r="Q17813" t="s">
        <v>119721</v>
      </c>
    </row>
    <row r="17814" spans="3:17" x14ac:dyDescent="0.25">
      <c r="C17814">
        <f t="shared" si="840"/>
        <v>0.18799996376037598</v>
      </c>
      <c r="D17814">
        <f t="shared" si="841"/>
        <v>1546.457529</v>
      </c>
      <c r="E17814">
        <f t="shared" si="842"/>
        <v>8.0759433169155727E-5</v>
      </c>
      <c r="F17814" t="s">
        <v>119722</v>
      </c>
      <c r="G17814">
        <v>1381119779.434</v>
      </c>
      <c r="H17814" t="s">
        <v>119723</v>
      </c>
      <c r="I17814" t="s">
        <v>119724</v>
      </c>
      <c r="J17814" t="s">
        <v>5117</v>
      </c>
      <c r="K17814" t="s">
        <v>119719</v>
      </c>
      <c r="L17814" t="s">
        <v>119712</v>
      </c>
      <c r="M17814" t="s">
        <v>23084</v>
      </c>
      <c r="N17814" t="s">
        <v>119725</v>
      </c>
      <c r="O17814" t="s">
        <v>119726</v>
      </c>
      <c r="P17814" t="s">
        <v>1247</v>
      </c>
      <c r="Q17814" t="s">
        <v>119727</v>
      </c>
    </row>
    <row r="17815" spans="3:17" x14ac:dyDescent="0.25">
      <c r="C17815">
        <f t="shared" si="840"/>
        <v>0.96099996566772461</v>
      </c>
      <c r="D17815">
        <f t="shared" si="841"/>
        <v>1546.2522509999999</v>
      </c>
      <c r="E17815">
        <f t="shared" si="842"/>
        <v>4.1276343336795607E-4</v>
      </c>
      <c r="F17815" t="s">
        <v>119728</v>
      </c>
      <c r="G17815">
        <v>1381119779.622</v>
      </c>
      <c r="H17815" t="s">
        <v>119729</v>
      </c>
      <c r="I17815" t="s">
        <v>119730</v>
      </c>
      <c r="J17815" t="s">
        <v>5117</v>
      </c>
      <c r="K17815" t="s">
        <v>119719</v>
      </c>
      <c r="L17815" t="s">
        <v>119712</v>
      </c>
      <c r="M17815" t="s">
        <v>23084</v>
      </c>
      <c r="N17815" t="s">
        <v>119731</v>
      </c>
      <c r="O17815" t="s">
        <v>119732</v>
      </c>
      <c r="P17815" t="s">
        <v>1247</v>
      </c>
      <c r="Q17815" t="s">
        <v>119733</v>
      </c>
    </row>
    <row r="17816" spans="3:17" x14ac:dyDescent="0.25">
      <c r="C17816">
        <f t="shared" si="840"/>
        <v>3.1000137329101563E-2</v>
      </c>
      <c r="D17816">
        <f t="shared" si="841"/>
        <v>1545.2024939999999</v>
      </c>
      <c r="E17816">
        <f t="shared" si="842"/>
        <v>1.3305969309797284E-5</v>
      </c>
      <c r="F17816" t="s">
        <v>119734</v>
      </c>
      <c r="G17816">
        <v>1381119780.5829999</v>
      </c>
      <c r="H17816" t="s">
        <v>119735</v>
      </c>
      <c r="I17816" t="s">
        <v>119736</v>
      </c>
      <c r="J17816" t="s">
        <v>5117</v>
      </c>
      <c r="K17816" t="s">
        <v>119719</v>
      </c>
      <c r="L17816" t="s">
        <v>119712</v>
      </c>
      <c r="M17816" t="s">
        <v>23084</v>
      </c>
      <c r="N17816" t="s">
        <v>119737</v>
      </c>
      <c r="O17816" t="s">
        <v>119738</v>
      </c>
      <c r="P17816" t="s">
        <v>119739</v>
      </c>
      <c r="Q17816" t="s">
        <v>119740</v>
      </c>
    </row>
    <row r="17817" spans="3:17" x14ac:dyDescent="0.25">
      <c r="C17817">
        <f t="shared" si="840"/>
        <v>0.27699995040893555</v>
      </c>
      <c r="D17817">
        <f t="shared" si="841"/>
        <v>1545.1689960000001</v>
      </c>
      <c r="E17817">
        <f t="shared" si="842"/>
        <v>1.1889214868484021E-4</v>
      </c>
      <c r="F17817" t="s">
        <v>119741</v>
      </c>
      <c r="G17817">
        <v>1381119780.6140001</v>
      </c>
      <c r="H17817" t="s">
        <v>119742</v>
      </c>
      <c r="I17817" t="s">
        <v>119736</v>
      </c>
      <c r="J17817" t="s">
        <v>5117</v>
      </c>
      <c r="K17817" t="s">
        <v>119719</v>
      </c>
      <c r="L17817" t="s">
        <v>119712</v>
      </c>
      <c r="M17817" t="s">
        <v>23084</v>
      </c>
      <c r="N17817" t="s">
        <v>119743</v>
      </c>
      <c r="O17817" t="s">
        <v>119744</v>
      </c>
      <c r="P17817" t="s">
        <v>119745</v>
      </c>
      <c r="Q17817" t="s">
        <v>119746</v>
      </c>
    </row>
    <row r="17818" spans="3:17" x14ac:dyDescent="0.25">
      <c r="C17818">
        <f t="shared" si="840"/>
        <v>2.9000043869018555E-2</v>
      </c>
      <c r="D17818">
        <f t="shared" si="841"/>
        <v>1544.865847</v>
      </c>
      <c r="E17818">
        <f t="shared" si="842"/>
        <v>1.2444771481874586E-5</v>
      </c>
      <c r="F17818" t="s">
        <v>119747</v>
      </c>
      <c r="G17818">
        <v>1381119780.891</v>
      </c>
      <c r="H17818" t="s">
        <v>119748</v>
      </c>
      <c r="I17818" t="s">
        <v>119749</v>
      </c>
      <c r="J17818" t="s">
        <v>5117</v>
      </c>
      <c r="K17818" t="s">
        <v>119719</v>
      </c>
      <c r="L17818" t="s">
        <v>119712</v>
      </c>
      <c r="M17818" t="s">
        <v>23084</v>
      </c>
      <c r="N17818" t="s">
        <v>119750</v>
      </c>
      <c r="O17818" t="s">
        <v>1338</v>
      </c>
      <c r="P17818" t="s">
        <v>119745</v>
      </c>
      <c r="Q17818" t="s">
        <v>119751</v>
      </c>
    </row>
    <row r="17819" spans="3:17" x14ac:dyDescent="0.25">
      <c r="C17819">
        <f t="shared" si="840"/>
        <v>21.837999820709229</v>
      </c>
      <c r="D17819">
        <f t="shared" si="841"/>
        <v>1544.8344950000001</v>
      </c>
      <c r="E17819">
        <f t="shared" si="842"/>
        <v>9.3711376180098428E-3</v>
      </c>
      <c r="F17819" t="s">
        <v>119752</v>
      </c>
      <c r="G17819">
        <v>1381119780.9200001</v>
      </c>
      <c r="H17819" t="s">
        <v>119753</v>
      </c>
      <c r="I17819" t="s">
        <v>119749</v>
      </c>
      <c r="J17819" t="s">
        <v>5117</v>
      </c>
      <c r="K17819" t="s">
        <v>119719</v>
      </c>
      <c r="L17819" t="s">
        <v>119712</v>
      </c>
      <c r="M17819" t="s">
        <v>23084</v>
      </c>
      <c r="N17819" t="s">
        <v>119754</v>
      </c>
      <c r="O17819" t="s">
        <v>1338</v>
      </c>
      <c r="P17819" t="s">
        <v>1424</v>
      </c>
      <c r="Q17819" t="s">
        <v>119755</v>
      </c>
    </row>
    <row r="17820" spans="3:17" x14ac:dyDescent="0.25">
      <c r="C17820">
        <f t="shared" si="840"/>
        <v>12.031000137329102</v>
      </c>
      <c r="D17820">
        <f t="shared" si="841"/>
        <v>1520.9814309999999</v>
      </c>
      <c r="E17820">
        <f t="shared" si="842"/>
        <v>5.0830355014544488E-3</v>
      </c>
      <c r="F17820" t="s">
        <v>119756</v>
      </c>
      <c r="G17820">
        <v>1381119802.7579999</v>
      </c>
      <c r="H17820" t="s">
        <v>119757</v>
      </c>
      <c r="I17820" t="s">
        <v>119758</v>
      </c>
      <c r="J17820" t="s">
        <v>4803</v>
      </c>
      <c r="K17820" t="s">
        <v>119719</v>
      </c>
      <c r="L17820" t="s">
        <v>119712</v>
      </c>
      <c r="M17820" t="s">
        <v>23084</v>
      </c>
      <c r="N17820" t="s">
        <v>119759</v>
      </c>
      <c r="O17820" t="s">
        <v>119760</v>
      </c>
      <c r="P17820" t="s">
        <v>2120</v>
      </c>
      <c r="Q17820" t="s">
        <v>119761</v>
      </c>
    </row>
    <row r="17821" spans="3:17" x14ac:dyDescent="0.25">
      <c r="C17821">
        <f t="shared" si="840"/>
        <v>7.3389999866485596</v>
      </c>
      <c r="D17821">
        <f t="shared" si="841"/>
        <v>1507.840633</v>
      </c>
      <c r="E17821">
        <f t="shared" si="842"/>
        <v>3.0739006626264325E-3</v>
      </c>
      <c r="F17821" t="s">
        <v>119762</v>
      </c>
      <c r="G17821">
        <v>1381119814.789</v>
      </c>
      <c r="H17821" t="s">
        <v>119763</v>
      </c>
      <c r="I17821" t="s">
        <v>119764</v>
      </c>
      <c r="J17821" t="s">
        <v>119765</v>
      </c>
      <c r="K17821" t="s">
        <v>119719</v>
      </c>
      <c r="L17821" t="s">
        <v>119712</v>
      </c>
      <c r="M17821" t="s">
        <v>23084</v>
      </c>
      <c r="N17821" t="s">
        <v>119766</v>
      </c>
      <c r="O17821" t="s">
        <v>119767</v>
      </c>
      <c r="P17821" t="s">
        <v>2042</v>
      </c>
      <c r="Q17821" t="s">
        <v>119768</v>
      </c>
    </row>
    <row r="17822" spans="3:17" x14ac:dyDescent="0.25">
      <c r="C17822">
        <f t="shared" si="840"/>
        <v>32.374000072479248</v>
      </c>
      <c r="D17822">
        <f t="shared" si="841"/>
        <v>1499.8246429999999</v>
      </c>
      <c r="E17822">
        <f t="shared" si="842"/>
        <v>1.3487589750330046E-2</v>
      </c>
      <c r="F17822" t="s">
        <v>119769</v>
      </c>
      <c r="G17822">
        <v>1381119822.128</v>
      </c>
      <c r="H17822" t="s">
        <v>119770</v>
      </c>
      <c r="I17822" t="s">
        <v>119771</v>
      </c>
      <c r="J17822" t="s">
        <v>5087</v>
      </c>
      <c r="K17822" t="s">
        <v>119719</v>
      </c>
      <c r="L17822" t="s">
        <v>119712</v>
      </c>
      <c r="M17822" t="s">
        <v>23084</v>
      </c>
      <c r="N17822" t="s">
        <v>119772</v>
      </c>
      <c r="O17822" t="s">
        <v>119773</v>
      </c>
      <c r="P17822" t="s">
        <v>2791</v>
      </c>
      <c r="Q17822" t="s">
        <v>119774</v>
      </c>
    </row>
    <row r="17823" spans="3:17" x14ac:dyDescent="0.25">
      <c r="C17823">
        <f t="shared" si="840"/>
        <v>31.384999990463257</v>
      </c>
      <c r="D17823">
        <f t="shared" si="841"/>
        <v>1464.4632340000001</v>
      </c>
      <c r="E17823">
        <f t="shared" si="842"/>
        <v>1.2767271829201053E-2</v>
      </c>
      <c r="F17823" t="s">
        <v>119775</v>
      </c>
      <c r="G17823">
        <v>1381119854.5020001</v>
      </c>
      <c r="H17823" t="s">
        <v>119776</v>
      </c>
      <c r="I17823" t="s">
        <v>119777</v>
      </c>
      <c r="J17823" t="s">
        <v>108763</v>
      </c>
      <c r="K17823" t="s">
        <v>119719</v>
      </c>
      <c r="L17823" t="s">
        <v>119712</v>
      </c>
      <c r="M17823" t="s">
        <v>23084</v>
      </c>
      <c r="N17823" t="s">
        <v>119778</v>
      </c>
      <c r="O17823" t="s">
        <v>119779</v>
      </c>
      <c r="P17823" t="s">
        <v>1116</v>
      </c>
      <c r="Q17823" t="s">
        <v>119780</v>
      </c>
    </row>
    <row r="17824" spans="3:17" x14ac:dyDescent="0.25">
      <c r="C17824">
        <f t="shared" si="840"/>
        <v>7.0509998798370361</v>
      </c>
      <c r="D17824">
        <f t="shared" si="841"/>
        <v>1430.1825759999999</v>
      </c>
      <c r="E17824">
        <f t="shared" si="842"/>
        <v>2.8011714365336173E-3</v>
      </c>
      <c r="F17824" t="s">
        <v>119781</v>
      </c>
      <c r="G17824">
        <v>1381119885.8870001</v>
      </c>
      <c r="H17824" t="s">
        <v>119782</v>
      </c>
      <c r="I17824" t="s">
        <v>119783</v>
      </c>
      <c r="J17824" t="s">
        <v>48256</v>
      </c>
      <c r="K17824" t="s">
        <v>119719</v>
      </c>
      <c r="L17824" t="s">
        <v>119712</v>
      </c>
      <c r="M17824" t="s">
        <v>23084</v>
      </c>
      <c r="N17824" t="s">
        <v>119784</v>
      </c>
      <c r="O17824" t="s">
        <v>119785</v>
      </c>
      <c r="P17824" t="s">
        <v>1512</v>
      </c>
      <c r="Q17824" t="s">
        <v>119786</v>
      </c>
    </row>
    <row r="17825" spans="3:17" x14ac:dyDescent="0.25">
      <c r="C17825">
        <f t="shared" si="840"/>
        <v>27.197999954223633</v>
      </c>
      <c r="D17825">
        <f t="shared" si="841"/>
        <v>1422.481894</v>
      </c>
      <c r="E17825">
        <f t="shared" si="842"/>
        <v>1.0746850691082208E-2</v>
      </c>
      <c r="F17825" t="s">
        <v>119787</v>
      </c>
      <c r="G17825">
        <v>1381119892.938</v>
      </c>
      <c r="H17825" t="s">
        <v>119788</v>
      </c>
      <c r="I17825" t="s">
        <v>119789</v>
      </c>
      <c r="J17825" t="s">
        <v>23073</v>
      </c>
      <c r="K17825" t="s">
        <v>119719</v>
      </c>
      <c r="L17825" t="s">
        <v>119712</v>
      </c>
      <c r="M17825" t="s">
        <v>23084</v>
      </c>
      <c r="N17825" t="s">
        <v>119790</v>
      </c>
      <c r="O17825" t="s">
        <v>119791</v>
      </c>
      <c r="P17825" t="s">
        <v>1854</v>
      </c>
      <c r="Q17825" t="s">
        <v>119792</v>
      </c>
    </row>
    <row r="17826" spans="3:17" x14ac:dyDescent="0.25">
      <c r="C17826">
        <f t="shared" si="840"/>
        <v>25.716000080108643</v>
      </c>
      <c r="D17826">
        <f t="shared" si="841"/>
        <v>1392.773747</v>
      </c>
      <c r="E17826">
        <f t="shared" si="842"/>
        <v>9.9490471637292254E-3</v>
      </c>
      <c r="F17826" t="s">
        <v>119793</v>
      </c>
      <c r="G17826">
        <v>1381119920.1359999</v>
      </c>
      <c r="H17826" t="s">
        <v>119794</v>
      </c>
      <c r="I17826" t="s">
        <v>119795</v>
      </c>
      <c r="J17826" t="s">
        <v>22214</v>
      </c>
      <c r="K17826" t="s">
        <v>119719</v>
      </c>
      <c r="L17826" t="s">
        <v>119712</v>
      </c>
      <c r="M17826" t="s">
        <v>23084</v>
      </c>
      <c r="N17826" t="s">
        <v>119796</v>
      </c>
      <c r="O17826" t="s">
        <v>119797</v>
      </c>
      <c r="P17826" t="s">
        <v>115669</v>
      </c>
      <c r="Q17826" t="s">
        <v>119798</v>
      </c>
    </row>
    <row r="17827" spans="3:17" x14ac:dyDescent="0.25">
      <c r="C17827">
        <f t="shared" si="840"/>
        <v>4.8629999160766602</v>
      </c>
      <c r="D17827">
        <f t="shared" si="841"/>
        <v>1364.685774</v>
      </c>
      <c r="E17827">
        <f t="shared" si="842"/>
        <v>1.8434630012313924E-3</v>
      </c>
      <c r="F17827" t="s">
        <v>119799</v>
      </c>
      <c r="G17827">
        <v>1381119945.852</v>
      </c>
      <c r="H17827" t="s">
        <v>119800</v>
      </c>
      <c r="I17827" t="s">
        <v>29977</v>
      </c>
      <c r="J17827" t="s">
        <v>119801</v>
      </c>
      <c r="K17827" t="s">
        <v>119719</v>
      </c>
      <c r="L17827" t="s">
        <v>119712</v>
      </c>
      <c r="M17827" t="s">
        <v>23084</v>
      </c>
      <c r="N17827" t="s">
        <v>119802</v>
      </c>
      <c r="O17827" t="s">
        <v>119803</v>
      </c>
      <c r="P17827" t="s">
        <v>4688</v>
      </c>
      <c r="Q17827" t="s">
        <v>119804</v>
      </c>
    </row>
    <row r="17828" spans="3:17" x14ac:dyDescent="0.25">
      <c r="C17828">
        <f t="shared" si="840"/>
        <v>10.625</v>
      </c>
      <c r="D17828">
        <f t="shared" si="841"/>
        <v>1359.373212</v>
      </c>
      <c r="E17828">
        <f t="shared" si="842"/>
        <v>4.0120389937499997E-3</v>
      </c>
      <c r="F17828" t="s">
        <v>119805</v>
      </c>
      <c r="G17828">
        <v>1381119950.7149999</v>
      </c>
      <c r="H17828" t="s">
        <v>119806</v>
      </c>
      <c r="I17828" t="s">
        <v>119807</v>
      </c>
      <c r="J17828" t="s">
        <v>119808</v>
      </c>
      <c r="K17828" t="s">
        <v>119719</v>
      </c>
      <c r="L17828" t="s">
        <v>119712</v>
      </c>
      <c r="M17828" t="s">
        <v>23084</v>
      </c>
      <c r="N17828" t="s">
        <v>119809</v>
      </c>
      <c r="O17828" t="s">
        <v>119810</v>
      </c>
      <c r="P17828" t="s">
        <v>1453</v>
      </c>
      <c r="Q17828" t="s">
        <v>119811</v>
      </c>
    </row>
    <row r="17829" spans="3:17" x14ac:dyDescent="0.25">
      <c r="C17829">
        <f t="shared" si="840"/>
        <v>15.400000095367432</v>
      </c>
      <c r="D17829">
        <f t="shared" si="841"/>
        <v>1347.768307</v>
      </c>
      <c r="E17829">
        <f t="shared" si="842"/>
        <v>5.7654533489814455E-3</v>
      </c>
      <c r="F17829" t="s">
        <v>119812</v>
      </c>
      <c r="G17829">
        <v>1381119961.3399999</v>
      </c>
      <c r="H17829" t="s">
        <v>119813</v>
      </c>
      <c r="I17829" t="s">
        <v>83087</v>
      </c>
      <c r="J17829" t="s">
        <v>119814</v>
      </c>
      <c r="K17829" t="s">
        <v>119719</v>
      </c>
      <c r="L17829" t="s">
        <v>119712</v>
      </c>
      <c r="M17829" t="s">
        <v>23084</v>
      </c>
      <c r="N17829" t="s">
        <v>119815</v>
      </c>
      <c r="O17829" t="s">
        <v>119816</v>
      </c>
      <c r="P17829" t="s">
        <v>2665</v>
      </c>
      <c r="Q17829" t="s">
        <v>119817</v>
      </c>
    </row>
    <row r="17830" spans="3:17" x14ac:dyDescent="0.25">
      <c r="C17830">
        <f t="shared" si="840"/>
        <v>18.664000034332275</v>
      </c>
      <c r="D17830">
        <f t="shared" si="841"/>
        <v>1330.9475179999999</v>
      </c>
      <c r="E17830">
        <f t="shared" si="842"/>
        <v>6.9002234782351264E-3</v>
      </c>
      <c r="F17830" t="s">
        <v>119818</v>
      </c>
      <c r="G17830">
        <v>1381119976.74</v>
      </c>
      <c r="H17830" t="s">
        <v>119819</v>
      </c>
      <c r="I17830" t="s">
        <v>119634</v>
      </c>
      <c r="J17830" t="s">
        <v>3584</v>
      </c>
      <c r="K17830" t="s">
        <v>119719</v>
      </c>
      <c r="L17830" t="s">
        <v>119712</v>
      </c>
      <c r="M17830" t="s">
        <v>23084</v>
      </c>
      <c r="N17830" t="s">
        <v>119820</v>
      </c>
      <c r="O17830" t="s">
        <v>119821</v>
      </c>
      <c r="P17830" t="s">
        <v>1624</v>
      </c>
      <c r="Q17830" t="s">
        <v>119822</v>
      </c>
    </row>
    <row r="17831" spans="3:17" x14ac:dyDescent="0.25">
      <c r="C17831">
        <f t="shared" si="840"/>
        <v>6.4509999752044678</v>
      </c>
      <c r="D17831">
        <f t="shared" si="841"/>
        <v>1310.5608219999999</v>
      </c>
      <c r="E17831">
        <f t="shared" si="842"/>
        <v>2.3484521750627629E-3</v>
      </c>
      <c r="F17831" t="s">
        <v>119823</v>
      </c>
      <c r="G17831">
        <v>1381119995.404</v>
      </c>
      <c r="H17831" t="s">
        <v>119824</v>
      </c>
      <c r="I17831" t="s">
        <v>119825</v>
      </c>
      <c r="J17831" t="s">
        <v>90077</v>
      </c>
      <c r="K17831" t="s">
        <v>119719</v>
      </c>
      <c r="L17831" t="s">
        <v>119712</v>
      </c>
      <c r="M17831" t="s">
        <v>23084</v>
      </c>
      <c r="N17831" t="s">
        <v>119826</v>
      </c>
      <c r="O17831" t="s">
        <v>119827</v>
      </c>
      <c r="P17831" t="s">
        <v>1237</v>
      </c>
      <c r="Q17831" t="s">
        <v>119828</v>
      </c>
    </row>
    <row r="17832" spans="3:17" x14ac:dyDescent="0.25">
      <c r="C17832">
        <f t="shared" si="840"/>
        <v>48.461999893188477</v>
      </c>
      <c r="D17832">
        <f t="shared" si="841"/>
        <v>1303.5156730000001</v>
      </c>
      <c r="E17832">
        <f t="shared" si="842"/>
        <v>1.7547493446026532E-2</v>
      </c>
      <c r="F17832" t="s">
        <v>119829</v>
      </c>
      <c r="G17832">
        <v>1381120001.855</v>
      </c>
      <c r="H17832" t="s">
        <v>119830</v>
      </c>
      <c r="I17832" t="s">
        <v>119831</v>
      </c>
      <c r="J17832" t="s">
        <v>119832</v>
      </c>
      <c r="K17832" t="s">
        <v>119719</v>
      </c>
      <c r="L17832" t="s">
        <v>119712</v>
      </c>
      <c r="M17832" t="s">
        <v>23084</v>
      </c>
      <c r="N17832" t="s">
        <v>119833</v>
      </c>
      <c r="O17832" t="s">
        <v>119834</v>
      </c>
      <c r="P17832" t="s">
        <v>4688</v>
      </c>
      <c r="Q17832" t="s">
        <v>119835</v>
      </c>
    </row>
    <row r="17833" spans="3:17" x14ac:dyDescent="0.25">
      <c r="C17833">
        <f t="shared" si="840"/>
        <v>66.519999980926514</v>
      </c>
      <c r="D17833">
        <f t="shared" si="841"/>
        <v>1250.5813840000001</v>
      </c>
      <c r="E17833">
        <f t="shared" si="842"/>
        <v>2.3107964899951962E-2</v>
      </c>
      <c r="F17833" t="s">
        <v>119836</v>
      </c>
      <c r="G17833">
        <v>1381120050.3169999</v>
      </c>
      <c r="H17833" t="s">
        <v>119837</v>
      </c>
      <c r="I17833" t="s">
        <v>119838</v>
      </c>
      <c r="J17833" t="s">
        <v>119839</v>
      </c>
      <c r="K17833" t="s">
        <v>119719</v>
      </c>
      <c r="L17833" t="s">
        <v>119712</v>
      </c>
      <c r="M17833" t="s">
        <v>23084</v>
      </c>
      <c r="N17833" t="s">
        <v>119840</v>
      </c>
      <c r="O17833" t="s">
        <v>119841</v>
      </c>
      <c r="P17833" t="s">
        <v>2721</v>
      </c>
      <c r="Q17833" t="s">
        <v>119842</v>
      </c>
    </row>
    <row r="17834" spans="3:17" x14ac:dyDescent="0.25">
      <c r="C17834">
        <f t="shared" si="840"/>
        <v>17.875</v>
      </c>
      <c r="D17834">
        <f t="shared" si="841"/>
        <v>1177.9242750000001</v>
      </c>
      <c r="E17834">
        <f t="shared" si="842"/>
        <v>5.8487212265625008E-3</v>
      </c>
      <c r="F17834" t="s">
        <v>119843</v>
      </c>
      <c r="G17834">
        <v>1381120116.8369999</v>
      </c>
      <c r="H17834" t="s">
        <v>119844</v>
      </c>
      <c r="I17834" t="s">
        <v>119845</v>
      </c>
      <c r="J17834" t="s">
        <v>118911</v>
      </c>
      <c r="K17834" t="s">
        <v>119719</v>
      </c>
      <c r="L17834" t="s">
        <v>119712</v>
      </c>
      <c r="M17834" t="s">
        <v>23084</v>
      </c>
      <c r="N17834" t="s">
        <v>119846</v>
      </c>
      <c r="O17834" t="s">
        <v>119847</v>
      </c>
      <c r="P17834" t="s">
        <v>114243</v>
      </c>
      <c r="Q17834" t="s">
        <v>119848</v>
      </c>
    </row>
    <row r="17835" spans="3:17" x14ac:dyDescent="0.25">
      <c r="C17835">
        <f t="shared" si="840"/>
        <v>0.49700021743774414</v>
      </c>
      <c r="D17835">
        <f t="shared" si="841"/>
        <v>1158.39994</v>
      </c>
      <c r="E17835">
        <f t="shared" si="842"/>
        <v>1.5992361723885271E-4</v>
      </c>
      <c r="F17835" t="s">
        <v>119849</v>
      </c>
      <c r="G17835">
        <v>1381120134.7119999</v>
      </c>
      <c r="H17835" t="s">
        <v>119850</v>
      </c>
      <c r="I17835" t="s">
        <v>119851</v>
      </c>
      <c r="J17835" t="s">
        <v>29555</v>
      </c>
      <c r="K17835" t="s">
        <v>119719</v>
      </c>
      <c r="L17835" t="s">
        <v>119712</v>
      </c>
      <c r="M17835" t="s">
        <v>23084</v>
      </c>
      <c r="N17835" t="s">
        <v>119852</v>
      </c>
      <c r="O17835" t="s">
        <v>119853</v>
      </c>
      <c r="P17835" t="s">
        <v>1811</v>
      </c>
      <c r="Q17835" t="s">
        <v>119854</v>
      </c>
    </row>
    <row r="17836" spans="3:17" x14ac:dyDescent="0.25">
      <c r="C17836">
        <f t="shared" si="840"/>
        <v>0.60199999809265137</v>
      </c>
      <c r="D17836">
        <f t="shared" si="841"/>
        <v>1157.8574180000001</v>
      </c>
      <c r="E17836">
        <f t="shared" si="842"/>
        <v>1.9361948984098954E-4</v>
      </c>
      <c r="F17836" t="s">
        <v>119855</v>
      </c>
      <c r="G17836">
        <v>1381120135.2090001</v>
      </c>
      <c r="H17836" t="s">
        <v>119856</v>
      </c>
      <c r="I17836" t="s">
        <v>119857</v>
      </c>
      <c r="J17836" t="s">
        <v>119858</v>
      </c>
      <c r="K17836" t="s">
        <v>119719</v>
      </c>
      <c r="L17836" t="s">
        <v>119712</v>
      </c>
      <c r="M17836" t="s">
        <v>23084</v>
      </c>
      <c r="N17836" t="s">
        <v>119859</v>
      </c>
      <c r="O17836" t="s">
        <v>119860</v>
      </c>
      <c r="P17836" t="s">
        <v>109769</v>
      </c>
      <c r="Q17836" t="s">
        <v>119861</v>
      </c>
    </row>
    <row r="17837" spans="3:17" x14ac:dyDescent="0.25">
      <c r="C17837">
        <f t="shared" si="840"/>
        <v>8.8329999446868896</v>
      </c>
      <c r="D17837">
        <f t="shared" si="841"/>
        <v>1157.2002170000001</v>
      </c>
      <c r="E17837">
        <f t="shared" si="842"/>
        <v>2.8393192924312939E-3</v>
      </c>
      <c r="F17837" t="s">
        <v>119862</v>
      </c>
      <c r="G17837">
        <v>1381120135.8110001</v>
      </c>
      <c r="H17837" t="s">
        <v>119863</v>
      </c>
      <c r="I17837" t="s">
        <v>119864</v>
      </c>
      <c r="J17837" t="s">
        <v>119858</v>
      </c>
      <c r="K17837" t="s">
        <v>119719</v>
      </c>
      <c r="L17837" t="s">
        <v>119712</v>
      </c>
      <c r="M17837" t="s">
        <v>23084</v>
      </c>
      <c r="N17837" t="s">
        <v>119865</v>
      </c>
      <c r="O17837" t="s">
        <v>119866</v>
      </c>
      <c r="P17837" t="s">
        <v>185</v>
      </c>
      <c r="Q17837" t="s">
        <v>119867</v>
      </c>
    </row>
    <row r="17838" spans="3:17" x14ac:dyDescent="0.25">
      <c r="C17838">
        <f t="shared" si="840"/>
        <v>28.111000061035156</v>
      </c>
      <c r="D17838">
        <f t="shared" si="841"/>
        <v>1147.552252</v>
      </c>
      <c r="E17838">
        <f t="shared" si="842"/>
        <v>8.9607892850036182E-3</v>
      </c>
      <c r="F17838" t="s">
        <v>119868</v>
      </c>
      <c r="G17838">
        <v>1381120144.6440001</v>
      </c>
      <c r="H17838" t="s">
        <v>119869</v>
      </c>
      <c r="I17838" t="s">
        <v>119870</v>
      </c>
      <c r="J17838" t="s">
        <v>119871</v>
      </c>
      <c r="K17838" t="s">
        <v>119719</v>
      </c>
      <c r="L17838" t="s">
        <v>119712</v>
      </c>
      <c r="M17838" t="s">
        <v>23084</v>
      </c>
      <c r="N17838" t="s">
        <v>119872</v>
      </c>
      <c r="O17838" t="s">
        <v>119873</v>
      </c>
      <c r="P17838" t="s">
        <v>2030</v>
      </c>
      <c r="Q17838" t="s">
        <v>119874</v>
      </c>
    </row>
    <row r="17839" spans="3:17" x14ac:dyDescent="0.25">
      <c r="C17839">
        <f t="shared" si="840"/>
        <v>37.43399977684021</v>
      </c>
      <c r="D17839">
        <f t="shared" si="841"/>
        <v>1116.8469190000001</v>
      </c>
      <c r="E17839">
        <f t="shared" si="842"/>
        <v>1.16133464768363E-2</v>
      </c>
      <c r="F17839" t="s">
        <v>119875</v>
      </c>
      <c r="G17839">
        <v>1381120172.7550001</v>
      </c>
      <c r="H17839" t="s">
        <v>119876</v>
      </c>
      <c r="I17839" t="s">
        <v>119877</v>
      </c>
      <c r="J17839" t="s">
        <v>90092</v>
      </c>
      <c r="K17839" t="s">
        <v>119719</v>
      </c>
      <c r="L17839" t="s">
        <v>119712</v>
      </c>
      <c r="M17839" t="s">
        <v>23084</v>
      </c>
      <c r="N17839" t="s">
        <v>119878</v>
      </c>
      <c r="O17839" t="s">
        <v>119879</v>
      </c>
      <c r="P17839" t="s">
        <v>3992</v>
      </c>
      <c r="Q17839" t="s">
        <v>119880</v>
      </c>
    </row>
    <row r="17840" spans="3:17" x14ac:dyDescent="0.25">
      <c r="C17840">
        <f t="shared" si="840"/>
        <v>10.726000070571899</v>
      </c>
      <c r="D17840">
        <f t="shared" si="841"/>
        <v>1075.958848</v>
      </c>
      <c r="E17840">
        <f t="shared" si="842"/>
        <v>3.205759633216794E-3</v>
      </c>
      <c r="F17840" t="s">
        <v>119881</v>
      </c>
      <c r="G17840">
        <v>1381120210.1889999</v>
      </c>
      <c r="H17840" t="s">
        <v>119882</v>
      </c>
      <c r="I17840" t="s">
        <v>119883</v>
      </c>
      <c r="J17840" t="s">
        <v>119884</v>
      </c>
      <c r="K17840" t="s">
        <v>119719</v>
      </c>
      <c r="L17840" t="s">
        <v>119712</v>
      </c>
      <c r="M17840" t="s">
        <v>23084</v>
      </c>
      <c r="N17840" t="s">
        <v>119885</v>
      </c>
      <c r="O17840" t="s">
        <v>119886</v>
      </c>
      <c r="P17840" t="s">
        <v>185</v>
      </c>
      <c r="Q17840" t="s">
        <v>119887</v>
      </c>
    </row>
    <row r="17841" spans="3:17" x14ac:dyDescent="0.25">
      <c r="C17841">
        <f t="shared" si="840"/>
        <v>8.1519999504089355</v>
      </c>
      <c r="D17841">
        <f t="shared" si="841"/>
        <v>1064.2436740000001</v>
      </c>
      <c r="E17841">
        <f t="shared" si="842"/>
        <v>2.4099206604641732E-3</v>
      </c>
      <c r="F17841" t="s">
        <v>119888</v>
      </c>
      <c r="G17841">
        <v>1381120220.915</v>
      </c>
      <c r="H17841" t="s">
        <v>119889</v>
      </c>
      <c r="I17841" t="s">
        <v>119890</v>
      </c>
      <c r="J17841" t="s">
        <v>119891</v>
      </c>
      <c r="K17841" t="s">
        <v>119719</v>
      </c>
      <c r="L17841" t="s">
        <v>119712</v>
      </c>
      <c r="M17841" t="s">
        <v>23084</v>
      </c>
      <c r="N17841" t="s">
        <v>119892</v>
      </c>
      <c r="O17841" t="s">
        <v>119893</v>
      </c>
      <c r="P17841" t="s">
        <v>3469</v>
      </c>
      <c r="Q17841" t="s">
        <v>119894</v>
      </c>
    </row>
    <row r="17842" spans="3:17" x14ac:dyDescent="0.25">
      <c r="C17842">
        <f t="shared" si="840"/>
        <v>38.631999969482422</v>
      </c>
      <c r="D17842">
        <f t="shared" si="841"/>
        <v>1055.340052</v>
      </c>
      <c r="E17842">
        <f t="shared" si="842"/>
        <v>1.1324971349071549E-2</v>
      </c>
      <c r="F17842" t="s">
        <v>119895</v>
      </c>
      <c r="G17842">
        <v>1381120229.0669999</v>
      </c>
      <c r="H17842" t="s">
        <v>119896</v>
      </c>
      <c r="I17842" t="s">
        <v>119897</v>
      </c>
      <c r="J17842" t="s">
        <v>108743</v>
      </c>
      <c r="K17842" t="s">
        <v>119719</v>
      </c>
      <c r="L17842" t="s">
        <v>119712</v>
      </c>
      <c r="M17842" t="s">
        <v>23084</v>
      </c>
      <c r="N17842" t="s">
        <v>119898</v>
      </c>
      <c r="O17842" t="s">
        <v>119899</v>
      </c>
      <c r="P17842" t="s">
        <v>119900</v>
      </c>
      <c r="Q17842" t="s">
        <v>119901</v>
      </c>
    </row>
    <row r="17843" spans="3:17" x14ac:dyDescent="0.25">
      <c r="C17843">
        <f t="shared" si="840"/>
        <v>64.456000089645386</v>
      </c>
      <c r="D17843">
        <f t="shared" si="841"/>
        <v>1013.143301</v>
      </c>
      <c r="E17843">
        <f t="shared" si="842"/>
        <v>1.8139767972244335E-2</v>
      </c>
      <c r="F17843" t="s">
        <v>119902</v>
      </c>
      <c r="G17843">
        <v>1381120267.6989999</v>
      </c>
      <c r="H17843" t="s">
        <v>119903</v>
      </c>
      <c r="I17843" t="s">
        <v>119904</v>
      </c>
      <c r="J17843" t="s">
        <v>28885</v>
      </c>
      <c r="K17843" t="s">
        <v>119719</v>
      </c>
      <c r="L17843" t="s">
        <v>119712</v>
      </c>
      <c r="M17843" t="s">
        <v>23084</v>
      </c>
      <c r="N17843" t="s">
        <v>119905</v>
      </c>
      <c r="O17843" t="s">
        <v>119906</v>
      </c>
      <c r="P17843" t="s">
        <v>1425</v>
      </c>
      <c r="Q17843" t="s">
        <v>119907</v>
      </c>
    </row>
    <row r="17844" spans="3:17" x14ac:dyDescent="0.25">
      <c r="C17844">
        <f t="shared" si="840"/>
        <v>0.69700002670288086</v>
      </c>
      <c r="D17844">
        <f t="shared" si="841"/>
        <v>942.74061900000004</v>
      </c>
      <c r="E17844">
        <f t="shared" si="842"/>
        <v>1.8252506572691402E-4</v>
      </c>
      <c r="F17844" t="s">
        <v>119908</v>
      </c>
      <c r="G17844">
        <v>1381120332.155</v>
      </c>
      <c r="H17844" t="s">
        <v>119909</v>
      </c>
      <c r="I17844" t="s">
        <v>119910</v>
      </c>
      <c r="J17844" t="s">
        <v>119911</v>
      </c>
      <c r="K17844" t="s">
        <v>119719</v>
      </c>
      <c r="L17844" t="s">
        <v>119712</v>
      </c>
      <c r="M17844" t="s">
        <v>23084</v>
      </c>
      <c r="N17844" t="s">
        <v>119912</v>
      </c>
      <c r="O17844" t="s">
        <v>119913</v>
      </c>
      <c r="P17844" t="s">
        <v>3957</v>
      </c>
      <c r="Q17844" t="s">
        <v>119914</v>
      </c>
    </row>
    <row r="17845" spans="3:17" x14ac:dyDescent="0.25">
      <c r="C17845">
        <f t="shared" si="840"/>
        <v>35.86299991607666</v>
      </c>
      <c r="D17845">
        <f t="shared" si="841"/>
        <v>941.97940800000003</v>
      </c>
      <c r="E17845">
        <f t="shared" si="842"/>
        <v>9.3839465083472053E-3</v>
      </c>
      <c r="F17845" t="s">
        <v>119915</v>
      </c>
      <c r="G17845">
        <v>1381120332.852</v>
      </c>
      <c r="H17845" t="s">
        <v>119916</v>
      </c>
      <c r="I17845" t="s">
        <v>119917</v>
      </c>
      <c r="J17845" t="s">
        <v>119911</v>
      </c>
      <c r="K17845" t="s">
        <v>119719</v>
      </c>
      <c r="L17845" t="s">
        <v>119712</v>
      </c>
      <c r="M17845" t="s">
        <v>23084</v>
      </c>
      <c r="N17845" t="s">
        <v>119918</v>
      </c>
      <c r="O17845" t="s">
        <v>119919</v>
      </c>
      <c r="P17845" t="s">
        <v>3828</v>
      </c>
      <c r="Q17845" t="s">
        <v>119920</v>
      </c>
    </row>
    <row r="17846" spans="3:17" x14ac:dyDescent="0.25">
      <c r="C17846">
        <f t="shared" si="840"/>
        <v>28.01200008392334</v>
      </c>
      <c r="D17846">
        <f t="shared" si="841"/>
        <v>902.80664000000002</v>
      </c>
      <c r="E17846">
        <f t="shared" si="842"/>
        <v>7.0248387987351529E-3</v>
      </c>
      <c r="F17846" t="s">
        <v>119921</v>
      </c>
      <c r="G17846">
        <v>1381120368.7149999</v>
      </c>
      <c r="H17846" t="s">
        <v>119922</v>
      </c>
      <c r="I17846" t="s">
        <v>119522</v>
      </c>
      <c r="J17846" t="s">
        <v>119923</v>
      </c>
      <c r="K17846" t="s">
        <v>119719</v>
      </c>
      <c r="L17846" t="s">
        <v>119712</v>
      </c>
      <c r="M17846" t="s">
        <v>23084</v>
      </c>
      <c r="N17846" t="s">
        <v>119924</v>
      </c>
      <c r="O17846" t="s">
        <v>119925</v>
      </c>
      <c r="P17846" t="s">
        <v>3731</v>
      </c>
      <c r="Q17846" t="s">
        <v>119926</v>
      </c>
    </row>
    <row r="17847" spans="3:17" x14ac:dyDescent="0.25">
      <c r="C17847">
        <f t="shared" si="840"/>
        <v>7.0550000667572021</v>
      </c>
      <c r="D17847">
        <f t="shared" si="841"/>
        <v>872.21091999999999</v>
      </c>
      <c r="E17847">
        <f t="shared" si="842"/>
        <v>1.7092911385628779E-3</v>
      </c>
      <c r="F17847" t="s">
        <v>119927</v>
      </c>
      <c r="G17847">
        <v>1381120396.727</v>
      </c>
      <c r="H17847" t="s">
        <v>119928</v>
      </c>
      <c r="I17847" t="s">
        <v>83212</v>
      </c>
      <c r="J17847" t="s">
        <v>119929</v>
      </c>
      <c r="K17847" t="s">
        <v>119719</v>
      </c>
      <c r="L17847" t="s">
        <v>119712</v>
      </c>
      <c r="M17847" t="s">
        <v>23084</v>
      </c>
      <c r="N17847" t="s">
        <v>119930</v>
      </c>
      <c r="O17847" t="s">
        <v>119931</v>
      </c>
      <c r="P17847" t="s">
        <v>523</v>
      </c>
      <c r="Q17847" t="s">
        <v>119932</v>
      </c>
    </row>
    <row r="17848" spans="3:17" x14ac:dyDescent="0.25">
      <c r="C17848">
        <f t="shared" si="840"/>
        <v>24.25</v>
      </c>
      <c r="D17848">
        <f t="shared" si="841"/>
        <v>864.50469499999997</v>
      </c>
      <c r="E17848">
        <f t="shared" si="842"/>
        <v>5.8233996815972222E-3</v>
      </c>
      <c r="F17848" t="s">
        <v>119933</v>
      </c>
      <c r="G17848">
        <v>1381120403.7820001</v>
      </c>
      <c r="H17848" t="s">
        <v>119934</v>
      </c>
      <c r="I17848" t="s">
        <v>119935</v>
      </c>
      <c r="J17848" t="s">
        <v>118959</v>
      </c>
      <c r="K17848" t="s">
        <v>119719</v>
      </c>
      <c r="L17848" t="s">
        <v>119712</v>
      </c>
      <c r="M17848" t="s">
        <v>23084</v>
      </c>
      <c r="N17848" t="s">
        <v>119936</v>
      </c>
      <c r="O17848" t="s">
        <v>119937</v>
      </c>
      <c r="P17848" t="s">
        <v>2726</v>
      </c>
      <c r="Q17848" t="s">
        <v>119938</v>
      </c>
    </row>
    <row r="17849" spans="3:17" x14ac:dyDescent="0.25">
      <c r="C17849">
        <f t="shared" si="840"/>
        <v>56.41100001335144</v>
      </c>
      <c r="D17849">
        <f t="shared" si="841"/>
        <v>838.01740400000006</v>
      </c>
      <c r="E17849">
        <f t="shared" si="842"/>
        <v>1.3131499941175762E-2</v>
      </c>
      <c r="F17849" t="s">
        <v>119939</v>
      </c>
      <c r="G17849">
        <v>1381120428.0320001</v>
      </c>
      <c r="H17849" t="s">
        <v>119940</v>
      </c>
      <c r="I17849" t="s">
        <v>119941</v>
      </c>
      <c r="J17849" t="s">
        <v>118966</v>
      </c>
      <c r="K17849" t="s">
        <v>119719</v>
      </c>
      <c r="L17849" t="s">
        <v>119712</v>
      </c>
      <c r="M17849" t="s">
        <v>23084</v>
      </c>
      <c r="N17849" t="s">
        <v>119942</v>
      </c>
      <c r="O17849" t="s">
        <v>119943</v>
      </c>
      <c r="P17849" t="s">
        <v>113594</v>
      </c>
      <c r="Q17849" t="s">
        <v>119944</v>
      </c>
    </row>
    <row r="17850" spans="3:17" x14ac:dyDescent="0.25">
      <c r="C17850">
        <f t="shared" si="840"/>
        <v>0.39999985694885254</v>
      </c>
      <c r="D17850">
        <f t="shared" si="841"/>
        <v>776.400983</v>
      </c>
      <c r="E17850">
        <f t="shared" si="842"/>
        <v>8.6266745037485689E-5</v>
      </c>
      <c r="F17850" t="s">
        <v>119945</v>
      </c>
      <c r="G17850">
        <v>1381120484.4430001</v>
      </c>
      <c r="H17850" t="s">
        <v>119946</v>
      </c>
      <c r="I17850" t="s">
        <v>119947</v>
      </c>
      <c r="J17850" t="s">
        <v>119948</v>
      </c>
      <c r="K17850" t="s">
        <v>119719</v>
      </c>
      <c r="L17850" t="s">
        <v>119712</v>
      </c>
      <c r="M17850" t="s">
        <v>23084</v>
      </c>
      <c r="N17850" t="s">
        <v>119949</v>
      </c>
      <c r="O17850" t="s">
        <v>119950</v>
      </c>
      <c r="P17850" t="s">
        <v>1417</v>
      </c>
      <c r="Q17850" t="s">
        <v>119951</v>
      </c>
    </row>
    <row r="17851" spans="3:17" x14ac:dyDescent="0.25">
      <c r="C17851">
        <f t="shared" si="840"/>
        <v>0.50500011444091797</v>
      </c>
      <c r="D17851">
        <f t="shared" si="841"/>
        <v>775.96414100000004</v>
      </c>
      <c r="E17851">
        <f t="shared" si="842"/>
        <v>1.0885055000195795E-4</v>
      </c>
      <c r="F17851" t="s">
        <v>119952</v>
      </c>
      <c r="G17851">
        <v>1381120484.8429999</v>
      </c>
      <c r="H17851" t="s">
        <v>119953</v>
      </c>
      <c r="I17851" t="s">
        <v>119954</v>
      </c>
      <c r="J17851" t="s">
        <v>119948</v>
      </c>
      <c r="K17851" t="s">
        <v>119719</v>
      </c>
      <c r="L17851" t="s">
        <v>119712</v>
      </c>
      <c r="M17851" t="s">
        <v>23084</v>
      </c>
      <c r="N17851" t="s">
        <v>119955</v>
      </c>
      <c r="O17851" t="s">
        <v>119956</v>
      </c>
      <c r="P17851" t="s">
        <v>119957</v>
      </c>
      <c r="Q17851" t="s">
        <v>119958</v>
      </c>
    </row>
    <row r="17852" spans="3:17" x14ac:dyDescent="0.25">
      <c r="C17852">
        <f t="shared" si="840"/>
        <v>0.2929999828338623</v>
      </c>
      <c r="D17852">
        <f t="shared" si="841"/>
        <v>775.41273799999999</v>
      </c>
      <c r="E17852">
        <f t="shared" si="842"/>
        <v>6.3109977478655047E-5</v>
      </c>
      <c r="F17852" t="s">
        <v>119959</v>
      </c>
      <c r="G17852">
        <v>1381120485.348</v>
      </c>
      <c r="H17852" t="s">
        <v>119960</v>
      </c>
      <c r="I17852" t="s">
        <v>119961</v>
      </c>
      <c r="J17852" t="s">
        <v>119948</v>
      </c>
      <c r="K17852" t="s">
        <v>119719</v>
      </c>
      <c r="L17852" t="s">
        <v>119712</v>
      </c>
      <c r="M17852" t="s">
        <v>23084</v>
      </c>
      <c r="N17852" t="s">
        <v>119962</v>
      </c>
      <c r="O17852" t="s">
        <v>119963</v>
      </c>
      <c r="P17852" t="s">
        <v>119964</v>
      </c>
      <c r="Q17852" t="s">
        <v>119965</v>
      </c>
    </row>
    <row r="17853" spans="3:17" x14ac:dyDescent="0.25">
      <c r="C17853">
        <f t="shared" si="840"/>
        <v>1.3980000019073486</v>
      </c>
      <c r="D17853">
        <f t="shared" si="841"/>
        <v>775.09331699999996</v>
      </c>
      <c r="E17853">
        <f t="shared" si="842"/>
        <v>3.0099457184565922E-4</v>
      </c>
      <c r="F17853" t="s">
        <v>119966</v>
      </c>
      <c r="G17853">
        <v>1381120485.641</v>
      </c>
      <c r="H17853" t="s">
        <v>119967</v>
      </c>
      <c r="I17853" t="s">
        <v>119968</v>
      </c>
      <c r="J17853" t="s">
        <v>119948</v>
      </c>
      <c r="K17853" t="s">
        <v>119719</v>
      </c>
      <c r="L17853" t="s">
        <v>119712</v>
      </c>
      <c r="M17853" t="s">
        <v>23084</v>
      </c>
      <c r="N17853" t="s">
        <v>119969</v>
      </c>
      <c r="O17853" t="s">
        <v>119970</v>
      </c>
      <c r="P17853" t="s">
        <v>3413</v>
      </c>
      <c r="Q17853" t="s">
        <v>119971</v>
      </c>
    </row>
    <row r="17854" spans="3:17" x14ac:dyDescent="0.25">
      <c r="C17854">
        <f t="shared" si="840"/>
        <v>5.9570000171661377</v>
      </c>
      <c r="D17854">
        <f t="shared" si="841"/>
        <v>773.56600800000001</v>
      </c>
      <c r="E17854">
        <f t="shared" si="842"/>
        <v>1.2800368674819836E-3</v>
      </c>
      <c r="F17854" t="s">
        <v>119972</v>
      </c>
      <c r="G17854">
        <v>1381120487.039</v>
      </c>
      <c r="H17854" t="s">
        <v>119973</v>
      </c>
      <c r="I17854" t="s">
        <v>119974</v>
      </c>
      <c r="J17854" t="s">
        <v>118979</v>
      </c>
      <c r="K17854" t="s">
        <v>119719</v>
      </c>
      <c r="L17854" t="s">
        <v>119712</v>
      </c>
      <c r="M17854" t="s">
        <v>23084</v>
      </c>
      <c r="N17854" t="s">
        <v>119975</v>
      </c>
      <c r="O17854" t="s">
        <v>119976</v>
      </c>
      <c r="P17854" t="s">
        <v>18996</v>
      </c>
      <c r="Q17854" t="s">
        <v>119977</v>
      </c>
    </row>
    <row r="17855" spans="3:17" x14ac:dyDescent="0.25">
      <c r="C17855">
        <f t="shared" si="840"/>
        <v>53.145999908447266</v>
      </c>
      <c r="D17855">
        <f t="shared" si="841"/>
        <v>767.05938600000002</v>
      </c>
      <c r="E17855">
        <f t="shared" si="842"/>
        <v>1.1323927238369337E-2</v>
      </c>
      <c r="F17855" t="s">
        <v>119978</v>
      </c>
      <c r="G17855">
        <v>1381120492.9960001</v>
      </c>
      <c r="H17855" t="s">
        <v>119979</v>
      </c>
      <c r="I17855" t="s">
        <v>119980</v>
      </c>
      <c r="J17855" t="s">
        <v>119981</v>
      </c>
      <c r="K17855" t="s">
        <v>119719</v>
      </c>
      <c r="L17855" t="s">
        <v>119712</v>
      </c>
      <c r="M17855" t="s">
        <v>23084</v>
      </c>
      <c r="N17855" t="s">
        <v>119982</v>
      </c>
      <c r="O17855" t="s">
        <v>119983</v>
      </c>
      <c r="P17855" t="s">
        <v>1562</v>
      </c>
      <c r="Q17855" t="s">
        <v>119984</v>
      </c>
    </row>
    <row r="17856" spans="3:17" x14ac:dyDescent="0.25">
      <c r="C17856">
        <f t="shared" si="840"/>
        <v>5.6930000782012939</v>
      </c>
      <c r="D17856">
        <f t="shared" si="841"/>
        <v>709.00940900000001</v>
      </c>
      <c r="E17856">
        <f t="shared" si="842"/>
        <v>1.1212196169117926E-3</v>
      </c>
      <c r="F17856" t="s">
        <v>119985</v>
      </c>
      <c r="G17856">
        <v>1381120546.142</v>
      </c>
      <c r="H17856" t="s">
        <v>119986</v>
      </c>
      <c r="I17856" t="s">
        <v>119987</v>
      </c>
      <c r="J17856" t="s">
        <v>119988</v>
      </c>
      <c r="K17856" t="s">
        <v>119719</v>
      </c>
      <c r="L17856" t="s">
        <v>119712</v>
      </c>
      <c r="M17856" t="s">
        <v>23084</v>
      </c>
      <c r="N17856" t="s">
        <v>119989</v>
      </c>
      <c r="O17856" t="s">
        <v>119990</v>
      </c>
      <c r="P17856" t="s">
        <v>119991</v>
      </c>
      <c r="Q17856" t="s">
        <v>119992</v>
      </c>
    </row>
    <row r="17857" spans="3:17" x14ac:dyDescent="0.25">
      <c r="C17857">
        <f t="shared" si="840"/>
        <v>78.83899998664856</v>
      </c>
      <c r="D17857">
        <f t="shared" si="841"/>
        <v>702.79139299999997</v>
      </c>
      <c r="E17857">
        <f t="shared" si="842"/>
        <v>1.5390936284262144E-2</v>
      </c>
      <c r="F17857" t="s">
        <v>119993</v>
      </c>
      <c r="G17857">
        <v>1381120551.835</v>
      </c>
      <c r="H17857" t="s">
        <v>119994</v>
      </c>
      <c r="I17857" t="s">
        <v>119995</v>
      </c>
      <c r="J17857" t="s">
        <v>119996</v>
      </c>
      <c r="K17857" t="s">
        <v>119719</v>
      </c>
      <c r="L17857" t="s">
        <v>119712</v>
      </c>
      <c r="M17857" t="s">
        <v>23084</v>
      </c>
      <c r="N17857" t="s">
        <v>119997</v>
      </c>
      <c r="O17857" t="s">
        <v>119998</v>
      </c>
      <c r="P17857" t="s">
        <v>119999</v>
      </c>
      <c r="Q17857" t="s">
        <v>120000</v>
      </c>
    </row>
    <row r="17858" spans="3:17" x14ac:dyDescent="0.25">
      <c r="C17858">
        <f t="shared" si="840"/>
        <v>42.805999994277954</v>
      </c>
      <c r="D17858">
        <f t="shared" si="841"/>
        <v>616.67805899999996</v>
      </c>
      <c r="E17858">
        <f t="shared" si="842"/>
        <v>7.3326447194514829E-3</v>
      </c>
      <c r="F17858" t="s">
        <v>120001</v>
      </c>
      <c r="G17858">
        <v>1381120630.674</v>
      </c>
      <c r="H17858" t="s">
        <v>120002</v>
      </c>
      <c r="I17858" t="s">
        <v>120003</v>
      </c>
      <c r="J17858" t="s">
        <v>120004</v>
      </c>
      <c r="K17858" t="s">
        <v>119719</v>
      </c>
      <c r="L17858" t="s">
        <v>119712</v>
      </c>
      <c r="M17858" t="s">
        <v>23084</v>
      </c>
      <c r="N17858" t="s">
        <v>120005</v>
      </c>
      <c r="O17858" t="s">
        <v>120006</v>
      </c>
      <c r="P17858" t="s">
        <v>2721</v>
      </c>
      <c r="Q17858" t="s">
        <v>120007</v>
      </c>
    </row>
    <row r="17859" spans="3:17" x14ac:dyDescent="0.25">
      <c r="C17859">
        <f t="shared" si="840"/>
        <v>48.635999917984009</v>
      </c>
      <c r="D17859">
        <f t="shared" si="841"/>
        <v>569.92322200000001</v>
      </c>
      <c r="E17859">
        <f t="shared" si="842"/>
        <v>7.6996627162358843E-3</v>
      </c>
      <c r="F17859" t="s">
        <v>120008</v>
      </c>
      <c r="G17859">
        <v>1381120673.48</v>
      </c>
      <c r="H17859" t="s">
        <v>120009</v>
      </c>
      <c r="I17859" t="s">
        <v>120010</v>
      </c>
      <c r="J17859" t="s">
        <v>120011</v>
      </c>
      <c r="K17859" t="s">
        <v>119719</v>
      </c>
      <c r="L17859" t="s">
        <v>119712</v>
      </c>
      <c r="M17859" t="s">
        <v>23084</v>
      </c>
      <c r="N17859" t="s">
        <v>120012</v>
      </c>
      <c r="O17859" t="s">
        <v>120013</v>
      </c>
      <c r="P17859" t="s">
        <v>3766</v>
      </c>
      <c r="Q17859" t="s">
        <v>120014</v>
      </c>
    </row>
    <row r="17860" spans="3:17" x14ac:dyDescent="0.25">
      <c r="C17860">
        <f t="shared" si="840"/>
        <v>30.282000064849854</v>
      </c>
      <c r="D17860">
        <f t="shared" si="841"/>
        <v>516.79992700000003</v>
      </c>
      <c r="E17860">
        <f t="shared" si="842"/>
        <v>4.3471487285912224E-3</v>
      </c>
      <c r="F17860" t="s">
        <v>120015</v>
      </c>
      <c r="G17860">
        <v>1381120722.1159999</v>
      </c>
      <c r="H17860" t="s">
        <v>120009</v>
      </c>
      <c r="I17860" t="s">
        <v>120010</v>
      </c>
      <c r="J17860" t="s">
        <v>120011</v>
      </c>
      <c r="K17860" t="s">
        <v>119719</v>
      </c>
      <c r="L17860" t="s">
        <v>119712</v>
      </c>
      <c r="M17860" t="s">
        <v>23084</v>
      </c>
      <c r="N17860" t="s">
        <v>120016</v>
      </c>
      <c r="O17860" t="s">
        <v>120013</v>
      </c>
      <c r="P17860" t="s">
        <v>3766</v>
      </c>
      <c r="Q17860" t="s">
        <v>120014</v>
      </c>
    </row>
    <row r="17861" spans="3:17" x14ac:dyDescent="0.25">
      <c r="C17861">
        <f t="shared" si="840"/>
        <v>87.259999990463257</v>
      </c>
      <c r="D17861">
        <f t="shared" si="841"/>
        <v>554.85212799999999</v>
      </c>
      <c r="E17861">
        <f t="shared" si="842"/>
        <v>1.3448999078885698E-2</v>
      </c>
      <c r="F17861" t="s">
        <v>120017</v>
      </c>
      <c r="G17861">
        <v>1381120752.398</v>
      </c>
      <c r="H17861" t="s">
        <v>120018</v>
      </c>
      <c r="I17861" t="s">
        <v>120019</v>
      </c>
      <c r="J17861" t="s">
        <v>120020</v>
      </c>
      <c r="K17861" t="s">
        <v>119719</v>
      </c>
      <c r="L17861" t="s">
        <v>119712</v>
      </c>
      <c r="M17861" t="s">
        <v>23084</v>
      </c>
      <c r="N17861" t="s">
        <v>120021</v>
      </c>
      <c r="O17861" t="s">
        <v>120022</v>
      </c>
      <c r="P17861" t="s">
        <v>1315</v>
      </c>
      <c r="Q17861" t="s">
        <v>120023</v>
      </c>
    </row>
    <row r="17862" spans="3:17" x14ac:dyDescent="0.25">
      <c r="C17862">
        <f t="shared" si="840"/>
        <v>51.134999990463257</v>
      </c>
      <c r="D17862">
        <f t="shared" si="841"/>
        <v>664.49987899999996</v>
      </c>
      <c r="E17862">
        <f t="shared" si="842"/>
        <v>9.438667029535509E-3</v>
      </c>
      <c r="F17862" t="s">
        <v>120024</v>
      </c>
      <c r="G17862">
        <v>1381120839.658</v>
      </c>
      <c r="H17862" t="s">
        <v>120025</v>
      </c>
      <c r="I17862" t="s">
        <v>83472</v>
      </c>
      <c r="J17862" t="s">
        <v>120026</v>
      </c>
      <c r="K17862" t="s">
        <v>119719</v>
      </c>
      <c r="L17862" t="s">
        <v>119712</v>
      </c>
      <c r="M17862" t="s">
        <v>23084</v>
      </c>
      <c r="N17862" t="s">
        <v>120027</v>
      </c>
      <c r="O17862" t="s">
        <v>19874</v>
      </c>
      <c r="P17862" t="s">
        <v>1811</v>
      </c>
      <c r="Q17862" t="s">
        <v>120028</v>
      </c>
    </row>
    <row r="17863" spans="3:17" x14ac:dyDescent="0.25">
      <c r="C17863">
        <f t="shared" si="840"/>
        <v>16.476999998092651</v>
      </c>
      <c r="D17863">
        <f t="shared" si="841"/>
        <v>728.75469899999996</v>
      </c>
      <c r="E17863">
        <f t="shared" si="842"/>
        <v>3.3354697705647246E-3</v>
      </c>
      <c r="F17863" t="s">
        <v>120029</v>
      </c>
      <c r="G17863">
        <v>1381120890.793</v>
      </c>
      <c r="H17863" t="s">
        <v>120030</v>
      </c>
      <c r="I17863" t="s">
        <v>83365</v>
      </c>
      <c r="J17863" t="s">
        <v>120031</v>
      </c>
      <c r="K17863" t="s">
        <v>119719</v>
      </c>
      <c r="L17863" t="s">
        <v>119712</v>
      </c>
      <c r="M17863" t="s">
        <v>23084</v>
      </c>
      <c r="N17863" t="s">
        <v>120032</v>
      </c>
      <c r="O17863" t="s">
        <v>120033</v>
      </c>
      <c r="P17863" t="s">
        <v>474</v>
      </c>
      <c r="Q17863" t="s">
        <v>120034</v>
      </c>
    </row>
    <row r="17864" spans="3:17" x14ac:dyDescent="0.25">
      <c r="C17864">
        <f t="shared" si="840"/>
        <v>18.472000122070313</v>
      </c>
      <c r="D17864">
        <f t="shared" si="841"/>
        <v>749.45944499999996</v>
      </c>
      <c r="E17864">
        <f t="shared" si="842"/>
        <v>3.8455597109796516E-3</v>
      </c>
      <c r="F17864" t="s">
        <v>120035</v>
      </c>
      <c r="G17864">
        <v>1381120907.27</v>
      </c>
      <c r="H17864" t="s">
        <v>120036</v>
      </c>
      <c r="I17864" t="s">
        <v>120037</v>
      </c>
      <c r="J17864" t="s">
        <v>120038</v>
      </c>
      <c r="K17864" t="s">
        <v>119719</v>
      </c>
      <c r="L17864" t="s">
        <v>119712</v>
      </c>
      <c r="M17864" t="s">
        <v>23084</v>
      </c>
      <c r="N17864" t="s">
        <v>120039</v>
      </c>
      <c r="O17864" t="s">
        <v>120040</v>
      </c>
      <c r="P17864" t="s">
        <v>597</v>
      </c>
      <c r="Q17864" t="s">
        <v>120041</v>
      </c>
    </row>
    <row r="17865" spans="3:17" x14ac:dyDescent="0.25">
      <c r="C17865">
        <f t="shared" si="840"/>
        <v>0.1809999942779541</v>
      </c>
      <c r="D17865">
        <f t="shared" si="841"/>
        <v>772.67026899999996</v>
      </c>
      <c r="E17865">
        <f t="shared" si="842"/>
        <v>3.8848142852151466E-5</v>
      </c>
      <c r="F17865" t="s">
        <v>120042</v>
      </c>
      <c r="G17865">
        <v>1381120925.7420001</v>
      </c>
      <c r="H17865" t="s">
        <v>120043</v>
      </c>
      <c r="I17865" t="s">
        <v>120044</v>
      </c>
      <c r="J17865" t="s">
        <v>120045</v>
      </c>
      <c r="K17865" t="s">
        <v>119719</v>
      </c>
      <c r="L17865" t="s">
        <v>119712</v>
      </c>
      <c r="M17865" t="s">
        <v>23084</v>
      </c>
      <c r="N17865" t="s">
        <v>120046</v>
      </c>
      <c r="O17865" t="s">
        <v>120047</v>
      </c>
      <c r="P17865" t="s">
        <v>1470</v>
      </c>
      <c r="Q17865" t="s">
        <v>120048</v>
      </c>
    </row>
    <row r="17866" spans="3:17" x14ac:dyDescent="0.25">
      <c r="C17866">
        <f t="shared" si="840"/>
        <v>0.79399991035461426</v>
      </c>
      <c r="D17866">
        <f t="shared" si="841"/>
        <v>772.89801799999998</v>
      </c>
      <c r="E17866">
        <f t="shared" si="842"/>
        <v>1.7046693250146085E-4</v>
      </c>
      <c r="F17866" t="s">
        <v>120049</v>
      </c>
      <c r="G17866">
        <v>1381120925.9230001</v>
      </c>
      <c r="H17866" t="s">
        <v>120050</v>
      </c>
      <c r="I17866" t="s">
        <v>120044</v>
      </c>
      <c r="J17866" t="s">
        <v>120045</v>
      </c>
      <c r="K17866" t="s">
        <v>119719</v>
      </c>
      <c r="L17866" t="s">
        <v>119712</v>
      </c>
      <c r="M17866" t="s">
        <v>23084</v>
      </c>
      <c r="N17866" t="s">
        <v>120051</v>
      </c>
      <c r="O17866" t="s">
        <v>120052</v>
      </c>
      <c r="P17866" t="s">
        <v>111167</v>
      </c>
      <c r="Q17866" t="s">
        <v>120053</v>
      </c>
    </row>
    <row r="17867" spans="3:17" x14ac:dyDescent="0.25">
      <c r="C17867">
        <f t="shared" si="840"/>
        <v>28.796999931335449</v>
      </c>
      <c r="D17867">
        <f t="shared" si="841"/>
        <v>773.89597900000001</v>
      </c>
      <c r="E17867">
        <f t="shared" si="842"/>
        <v>6.1905229039232726E-3</v>
      </c>
      <c r="F17867" t="s">
        <v>120054</v>
      </c>
      <c r="G17867">
        <v>1381120926.717</v>
      </c>
      <c r="H17867" t="s">
        <v>120055</v>
      </c>
      <c r="I17867" t="s">
        <v>120056</v>
      </c>
      <c r="J17867" t="s">
        <v>120057</v>
      </c>
      <c r="K17867" t="s">
        <v>119719</v>
      </c>
      <c r="L17867" t="s">
        <v>119712</v>
      </c>
      <c r="M17867" t="s">
        <v>23084</v>
      </c>
      <c r="N17867" t="s">
        <v>120058</v>
      </c>
      <c r="O17867" t="s">
        <v>120059</v>
      </c>
      <c r="P17867" t="s">
        <v>1369</v>
      </c>
      <c r="Q17867" t="s">
        <v>120060</v>
      </c>
    </row>
    <row r="17868" spans="3:17" x14ac:dyDescent="0.25">
      <c r="C17868">
        <f t="shared" si="840"/>
        <v>1.0930001735687256</v>
      </c>
      <c r="D17868">
        <f t="shared" si="841"/>
        <v>810.08040900000003</v>
      </c>
      <c r="E17868">
        <f t="shared" si="842"/>
        <v>2.4594945212267342E-4</v>
      </c>
      <c r="F17868" t="s">
        <v>120061</v>
      </c>
      <c r="G17868">
        <v>1381120955.5139999</v>
      </c>
      <c r="H17868" t="s">
        <v>120062</v>
      </c>
      <c r="I17868" t="s">
        <v>120063</v>
      </c>
      <c r="J17868" t="s">
        <v>120064</v>
      </c>
      <c r="K17868" t="s">
        <v>119719</v>
      </c>
      <c r="L17868" t="s">
        <v>119712</v>
      </c>
      <c r="M17868" t="s">
        <v>23084</v>
      </c>
      <c r="N17868" t="s">
        <v>120065</v>
      </c>
      <c r="O17868" t="s">
        <v>120066</v>
      </c>
      <c r="P17868" t="s">
        <v>493</v>
      </c>
      <c r="Q17868" t="s">
        <v>120067</v>
      </c>
    </row>
    <row r="17869" spans="3:17" x14ac:dyDescent="0.25">
      <c r="C17869">
        <f t="shared" si="840"/>
        <v>41.190999984741211</v>
      </c>
      <c r="D17869">
        <f t="shared" si="841"/>
        <v>811.45405800000003</v>
      </c>
      <c r="E17869">
        <f t="shared" si="842"/>
        <v>9.2846122474156082E-3</v>
      </c>
      <c r="F17869" t="s">
        <v>120068</v>
      </c>
      <c r="G17869">
        <v>1381120956.6070001</v>
      </c>
      <c r="H17869" t="s">
        <v>120069</v>
      </c>
      <c r="I17869" t="s">
        <v>120070</v>
      </c>
      <c r="J17869" t="s">
        <v>120071</v>
      </c>
      <c r="K17869" t="s">
        <v>119719</v>
      </c>
      <c r="L17869" t="s">
        <v>119712</v>
      </c>
      <c r="M17869" t="s">
        <v>23084</v>
      </c>
      <c r="N17869" t="s">
        <v>120072</v>
      </c>
      <c r="O17869" t="s">
        <v>120073</v>
      </c>
      <c r="P17869" t="s">
        <v>64679</v>
      </c>
      <c r="Q17869" t="s">
        <v>120074</v>
      </c>
    </row>
    <row r="17870" spans="3:17" x14ac:dyDescent="0.25">
      <c r="C17870">
        <f t="shared" ref="C17870:C17933" si="843">G17871-G17870</f>
        <v>17.91100001335144</v>
      </c>
      <c r="D17870">
        <f t="shared" ref="D17870:D17933" si="844">VALUE(LEFT(N17870,( LEN(N17870)-3)))</f>
        <v>863.21401600000002</v>
      </c>
      <c r="E17870">
        <f t="shared" ref="E17870:E17933" si="845">C17870/3600*D17870/1000</f>
        <v>4.2947295144725424E-3</v>
      </c>
      <c r="F17870" t="s">
        <v>120075</v>
      </c>
      <c r="G17870">
        <v>1381120997.7980001</v>
      </c>
      <c r="H17870" t="s">
        <v>120076</v>
      </c>
      <c r="I17870" t="s">
        <v>120077</v>
      </c>
      <c r="J17870" t="s">
        <v>120078</v>
      </c>
      <c r="K17870" t="s">
        <v>119719</v>
      </c>
      <c r="L17870" t="s">
        <v>119712</v>
      </c>
      <c r="M17870" t="s">
        <v>23084</v>
      </c>
      <c r="N17870" t="s">
        <v>120079</v>
      </c>
      <c r="O17870" t="s">
        <v>120080</v>
      </c>
      <c r="P17870" t="s">
        <v>3197</v>
      </c>
      <c r="Q17870" t="s">
        <v>120081</v>
      </c>
    </row>
    <row r="17871" spans="3:17" x14ac:dyDescent="0.25">
      <c r="C17871">
        <f t="shared" si="843"/>
        <v>24.111999988555908</v>
      </c>
      <c r="D17871">
        <f t="shared" si="844"/>
        <v>885.72031300000003</v>
      </c>
      <c r="E17871">
        <f t="shared" si="845"/>
        <v>5.9323578269221489E-3</v>
      </c>
      <c r="F17871" t="s">
        <v>120082</v>
      </c>
      <c r="G17871">
        <v>1381121015.7090001</v>
      </c>
      <c r="H17871" t="s">
        <v>120083</v>
      </c>
      <c r="I17871" t="s">
        <v>120084</v>
      </c>
      <c r="J17871" t="s">
        <v>120085</v>
      </c>
      <c r="K17871" t="s">
        <v>119719</v>
      </c>
      <c r="L17871" t="s">
        <v>119712</v>
      </c>
      <c r="M17871" t="s">
        <v>23084</v>
      </c>
      <c r="N17871" t="s">
        <v>120086</v>
      </c>
      <c r="O17871" t="s">
        <v>120087</v>
      </c>
      <c r="P17871" t="s">
        <v>120088</v>
      </c>
      <c r="Q17871" t="s">
        <v>119</v>
      </c>
    </row>
    <row r="17872" spans="3:17" x14ac:dyDescent="0.25">
      <c r="C17872">
        <f t="shared" si="843"/>
        <v>23.514999866485596</v>
      </c>
      <c r="D17872">
        <f t="shared" si="844"/>
        <v>916.01818800000001</v>
      </c>
      <c r="E17872">
        <f t="shared" si="845"/>
        <v>5.9833798801439946E-3</v>
      </c>
      <c r="F17872" t="s">
        <v>120089</v>
      </c>
      <c r="G17872">
        <v>1381121039.8210001</v>
      </c>
      <c r="H17872" t="s">
        <v>120090</v>
      </c>
      <c r="I17872" t="s">
        <v>120091</v>
      </c>
      <c r="J17872" t="s">
        <v>120092</v>
      </c>
      <c r="K17872" t="s">
        <v>119719</v>
      </c>
      <c r="L17872" t="s">
        <v>119712</v>
      </c>
      <c r="M17872" t="s">
        <v>23084</v>
      </c>
      <c r="N17872" t="s">
        <v>120093</v>
      </c>
      <c r="O17872" t="s">
        <v>120094</v>
      </c>
      <c r="P17872" t="s">
        <v>120095</v>
      </c>
      <c r="Q17872" t="s">
        <v>120096</v>
      </c>
    </row>
    <row r="17873" spans="3:17" x14ac:dyDescent="0.25">
      <c r="C17873">
        <f t="shared" si="843"/>
        <v>1.5980000495910645</v>
      </c>
      <c r="D17873">
        <f t="shared" si="844"/>
        <v>945.56724999999994</v>
      </c>
      <c r="E17873">
        <f t="shared" si="845"/>
        <v>4.1972680899769066E-4</v>
      </c>
      <c r="F17873" t="s">
        <v>120097</v>
      </c>
      <c r="G17873">
        <v>1381121063.336</v>
      </c>
      <c r="H17873" t="s">
        <v>120098</v>
      </c>
      <c r="I17873" t="s">
        <v>120099</v>
      </c>
      <c r="J17873" t="s">
        <v>120100</v>
      </c>
      <c r="K17873" t="s">
        <v>119719</v>
      </c>
      <c r="L17873" t="s">
        <v>119712</v>
      </c>
      <c r="M17873" t="s">
        <v>23084</v>
      </c>
      <c r="N17873" t="s">
        <v>120101</v>
      </c>
      <c r="O17873" t="s">
        <v>1170</v>
      </c>
      <c r="P17873" t="s">
        <v>56493</v>
      </c>
      <c r="Q17873" t="s">
        <v>120102</v>
      </c>
    </row>
    <row r="17874" spans="3:17" x14ac:dyDescent="0.25">
      <c r="C17874">
        <f t="shared" si="843"/>
        <v>2.1119999885559082</v>
      </c>
      <c r="D17874">
        <f t="shared" si="844"/>
        <v>947.57527100000004</v>
      </c>
      <c r="E17874">
        <f t="shared" si="845"/>
        <v>5.5591082264107273E-4</v>
      </c>
      <c r="F17874" t="s">
        <v>120103</v>
      </c>
      <c r="G17874">
        <v>1381121064.934</v>
      </c>
      <c r="H17874" t="s">
        <v>120104</v>
      </c>
      <c r="I17874" t="s">
        <v>90795</v>
      </c>
      <c r="J17874" t="s">
        <v>120105</v>
      </c>
      <c r="K17874" t="s">
        <v>119719</v>
      </c>
      <c r="L17874" t="s">
        <v>119712</v>
      </c>
      <c r="M17874" t="s">
        <v>23084</v>
      </c>
      <c r="N17874" t="s">
        <v>120106</v>
      </c>
      <c r="O17874" t="s">
        <v>120107</v>
      </c>
      <c r="P17874" t="s">
        <v>120108</v>
      </c>
      <c r="Q17874" t="s">
        <v>120109</v>
      </c>
    </row>
    <row r="17875" spans="3:17" x14ac:dyDescent="0.25">
      <c r="C17875">
        <f t="shared" si="843"/>
        <v>2.3199999332427979</v>
      </c>
      <c r="D17875">
        <f t="shared" si="844"/>
        <v>950.22863099999995</v>
      </c>
      <c r="E17875">
        <f t="shared" si="845"/>
        <v>6.123695445792764E-4</v>
      </c>
      <c r="F17875" t="s">
        <v>120110</v>
      </c>
      <c r="G17875">
        <v>1381121067.046</v>
      </c>
      <c r="H17875" t="s">
        <v>120111</v>
      </c>
      <c r="I17875" t="s">
        <v>120112</v>
      </c>
      <c r="J17875" t="s">
        <v>2667</v>
      </c>
      <c r="K17875" t="s">
        <v>119719</v>
      </c>
      <c r="L17875" t="s">
        <v>119712</v>
      </c>
      <c r="M17875" t="s">
        <v>23084</v>
      </c>
      <c r="N17875" t="s">
        <v>120113</v>
      </c>
      <c r="O17875" t="s">
        <v>120114</v>
      </c>
      <c r="P17875" t="s">
        <v>120115</v>
      </c>
      <c r="Q17875" t="s">
        <v>120116</v>
      </c>
    </row>
    <row r="17876" spans="3:17" x14ac:dyDescent="0.25">
      <c r="C17876">
        <f t="shared" si="843"/>
        <v>3.1000001430511475</v>
      </c>
      <c r="D17876">
        <f t="shared" si="844"/>
        <v>953.14395400000001</v>
      </c>
      <c r="E17876">
        <f t="shared" si="845"/>
        <v>8.2076288715231564E-4</v>
      </c>
      <c r="F17876" t="s">
        <v>120117</v>
      </c>
      <c r="G17876">
        <v>1381121069.3659999</v>
      </c>
      <c r="H17876" t="s">
        <v>120118</v>
      </c>
      <c r="I17876" t="s">
        <v>120119</v>
      </c>
      <c r="J17876" t="s">
        <v>120120</v>
      </c>
      <c r="K17876" t="s">
        <v>119719</v>
      </c>
      <c r="L17876" t="s">
        <v>119712</v>
      </c>
      <c r="M17876" t="s">
        <v>23084</v>
      </c>
      <c r="N17876" t="s">
        <v>120121</v>
      </c>
      <c r="O17876" t="s">
        <v>120122</v>
      </c>
      <c r="P17876" t="s">
        <v>1453</v>
      </c>
      <c r="Q17876" t="s">
        <v>120123</v>
      </c>
    </row>
    <row r="17877" spans="3:17" x14ac:dyDescent="0.25">
      <c r="C17877">
        <f t="shared" si="843"/>
        <v>27.090999841690063</v>
      </c>
      <c r="D17877">
        <f t="shared" si="844"/>
        <v>957.03977299999997</v>
      </c>
      <c r="E17877">
        <f t="shared" si="845"/>
        <v>7.2019900941205821E-3</v>
      </c>
      <c r="F17877" t="s">
        <v>120124</v>
      </c>
      <c r="G17877">
        <v>1381121072.4660001</v>
      </c>
      <c r="H17877" t="s">
        <v>120125</v>
      </c>
      <c r="I17877" t="s">
        <v>120126</v>
      </c>
      <c r="J17877" t="s">
        <v>120127</v>
      </c>
      <c r="K17877" t="s">
        <v>119719</v>
      </c>
      <c r="L17877" t="s">
        <v>119712</v>
      </c>
      <c r="M17877" t="s">
        <v>23084</v>
      </c>
      <c r="N17877" t="s">
        <v>120128</v>
      </c>
      <c r="O17877" t="s">
        <v>1004</v>
      </c>
      <c r="P17877" t="s">
        <v>120129</v>
      </c>
      <c r="Q17877" t="s">
        <v>120130</v>
      </c>
    </row>
    <row r="17878" spans="3:17" x14ac:dyDescent="0.25">
      <c r="C17878">
        <f t="shared" si="843"/>
        <v>14.223000049591064</v>
      </c>
      <c r="D17878">
        <f t="shared" si="844"/>
        <v>991.08034399999997</v>
      </c>
      <c r="E17878">
        <f t="shared" si="845"/>
        <v>3.9155932727390919E-3</v>
      </c>
      <c r="F17878" t="s">
        <v>120131</v>
      </c>
      <c r="G17878">
        <v>1381121099.5569999</v>
      </c>
      <c r="H17878" t="s">
        <v>120132</v>
      </c>
      <c r="I17878" t="s">
        <v>120133</v>
      </c>
      <c r="J17878" t="s">
        <v>120134</v>
      </c>
      <c r="K17878" t="s">
        <v>119719</v>
      </c>
      <c r="L17878" t="s">
        <v>119712</v>
      </c>
      <c r="M17878" t="s">
        <v>23084</v>
      </c>
      <c r="N17878" t="s">
        <v>120135</v>
      </c>
      <c r="O17878" t="s">
        <v>260</v>
      </c>
      <c r="P17878" t="s">
        <v>39109</v>
      </c>
      <c r="Q17878" t="s">
        <v>120136</v>
      </c>
    </row>
    <row r="17879" spans="3:17" x14ac:dyDescent="0.25">
      <c r="C17879">
        <f t="shared" si="843"/>
        <v>11.107000112533569</v>
      </c>
      <c r="D17879">
        <f t="shared" si="844"/>
        <v>1008.952856</v>
      </c>
      <c r="E17879">
        <f t="shared" si="845"/>
        <v>3.1128998569814074E-3</v>
      </c>
      <c r="F17879" t="s">
        <v>120137</v>
      </c>
      <c r="G17879">
        <v>1381121113.78</v>
      </c>
      <c r="H17879" t="s">
        <v>120138</v>
      </c>
      <c r="I17879" t="s">
        <v>120139</v>
      </c>
      <c r="J17879" t="s">
        <v>120140</v>
      </c>
      <c r="K17879" t="s">
        <v>119719</v>
      </c>
      <c r="L17879" t="s">
        <v>119712</v>
      </c>
      <c r="M17879" t="s">
        <v>23084</v>
      </c>
      <c r="N17879" t="s">
        <v>120141</v>
      </c>
      <c r="O17879" t="s">
        <v>120142</v>
      </c>
      <c r="P17879" t="s">
        <v>1750</v>
      </c>
      <c r="Q17879" t="s">
        <v>120143</v>
      </c>
    </row>
    <row r="17880" spans="3:17" x14ac:dyDescent="0.25">
      <c r="C17880">
        <f t="shared" si="843"/>
        <v>23.044999837875366</v>
      </c>
      <c r="D17880">
        <f t="shared" si="844"/>
        <v>1022.9102370000001</v>
      </c>
      <c r="E17880">
        <f t="shared" si="845"/>
        <v>6.5480461793961265E-3</v>
      </c>
      <c r="F17880" t="s">
        <v>120144</v>
      </c>
      <c r="G17880">
        <v>1381121124.8870001</v>
      </c>
      <c r="H17880" t="s">
        <v>120145</v>
      </c>
      <c r="I17880" t="s">
        <v>120146</v>
      </c>
      <c r="J17880" t="s">
        <v>120147</v>
      </c>
      <c r="K17880" t="s">
        <v>119719</v>
      </c>
      <c r="L17880" t="s">
        <v>119712</v>
      </c>
      <c r="M17880" t="s">
        <v>23084</v>
      </c>
      <c r="N17880" t="s">
        <v>120148</v>
      </c>
      <c r="O17880" t="s">
        <v>921</v>
      </c>
      <c r="P17880" t="s">
        <v>120149</v>
      </c>
      <c r="Q17880" t="s">
        <v>120150</v>
      </c>
    </row>
    <row r="17881" spans="3:17" x14ac:dyDescent="0.25">
      <c r="C17881">
        <f t="shared" si="843"/>
        <v>5.2940001487731934</v>
      </c>
      <c r="D17881">
        <f t="shared" si="844"/>
        <v>1051.867843</v>
      </c>
      <c r="E17881">
        <f t="shared" si="845"/>
        <v>1.5468301437032606E-3</v>
      </c>
      <c r="F17881" t="s">
        <v>120151</v>
      </c>
      <c r="G17881">
        <v>1381121147.9319999</v>
      </c>
      <c r="H17881" t="s">
        <v>120152</v>
      </c>
      <c r="I17881" t="s">
        <v>120153</v>
      </c>
      <c r="J17881" t="s">
        <v>120154</v>
      </c>
      <c r="K17881" t="s">
        <v>119719</v>
      </c>
      <c r="L17881" t="s">
        <v>119712</v>
      </c>
      <c r="M17881" t="s">
        <v>23084</v>
      </c>
      <c r="N17881" t="s">
        <v>120155</v>
      </c>
      <c r="O17881" t="s">
        <v>373</v>
      </c>
      <c r="P17881" t="s">
        <v>120156</v>
      </c>
      <c r="Q17881" t="s">
        <v>120157</v>
      </c>
    </row>
    <row r="17882" spans="3:17" x14ac:dyDescent="0.25">
      <c r="C17882">
        <f t="shared" si="843"/>
        <v>3.0729999542236328</v>
      </c>
      <c r="D17882">
        <f t="shared" si="844"/>
        <v>1058.519483</v>
      </c>
      <c r="E17882">
        <f t="shared" si="845"/>
        <v>9.035639785566176E-4</v>
      </c>
      <c r="F17882" t="s">
        <v>120158</v>
      </c>
      <c r="G17882">
        <v>1381121153.2260001</v>
      </c>
      <c r="H17882" t="s">
        <v>120152</v>
      </c>
      <c r="I17882" t="s">
        <v>120159</v>
      </c>
      <c r="J17882" t="s">
        <v>120160</v>
      </c>
      <c r="K17882" t="s">
        <v>119719</v>
      </c>
      <c r="L17882" t="s">
        <v>119712</v>
      </c>
      <c r="M17882" t="s">
        <v>23084</v>
      </c>
      <c r="N17882" t="s">
        <v>120161</v>
      </c>
      <c r="O17882" t="s">
        <v>120162</v>
      </c>
      <c r="P17882" t="s">
        <v>120156</v>
      </c>
      <c r="Q17882" t="s">
        <v>42</v>
      </c>
    </row>
    <row r="17883" spans="3:17" x14ac:dyDescent="0.25">
      <c r="C17883">
        <f t="shared" si="843"/>
        <v>8.6189999580383301</v>
      </c>
      <c r="D17883">
        <f t="shared" si="844"/>
        <v>1062.3805520000001</v>
      </c>
      <c r="E17883">
        <f t="shared" si="845"/>
        <v>2.5435160925302053E-3</v>
      </c>
      <c r="F17883" t="s">
        <v>120163</v>
      </c>
      <c r="G17883">
        <v>1381121156.299</v>
      </c>
      <c r="H17883" t="s">
        <v>120164</v>
      </c>
      <c r="I17883" t="s">
        <v>120165</v>
      </c>
      <c r="J17883" t="s">
        <v>120166</v>
      </c>
      <c r="K17883" t="s">
        <v>119719</v>
      </c>
      <c r="L17883" t="s">
        <v>119712</v>
      </c>
      <c r="M17883" t="s">
        <v>23084</v>
      </c>
      <c r="N17883" t="s">
        <v>120167</v>
      </c>
      <c r="O17883" t="s">
        <v>120168</v>
      </c>
      <c r="P17883" t="s">
        <v>120169</v>
      </c>
      <c r="Q17883" t="s">
        <v>120170</v>
      </c>
    </row>
    <row r="17884" spans="3:17" x14ac:dyDescent="0.25">
      <c r="C17884">
        <f t="shared" si="843"/>
        <v>7.7160000801086426</v>
      </c>
      <c r="D17884">
        <f t="shared" si="844"/>
        <v>1073.2115510000001</v>
      </c>
      <c r="E17884">
        <f t="shared" si="845"/>
        <v>2.3002501148582004E-3</v>
      </c>
      <c r="F17884" t="s">
        <v>120171</v>
      </c>
      <c r="G17884">
        <v>1381121164.918</v>
      </c>
      <c r="H17884" t="s">
        <v>120172</v>
      </c>
      <c r="I17884" t="s">
        <v>83415</v>
      </c>
      <c r="J17884" t="s">
        <v>120173</v>
      </c>
      <c r="K17884" t="s">
        <v>119719</v>
      </c>
      <c r="L17884" t="s">
        <v>119712</v>
      </c>
      <c r="M17884" t="s">
        <v>23084</v>
      </c>
      <c r="N17884" t="s">
        <v>120174</v>
      </c>
      <c r="O17884" t="s">
        <v>120175</v>
      </c>
      <c r="P17884" t="s">
        <v>35212</v>
      </c>
      <c r="Q17884" t="s">
        <v>120176</v>
      </c>
    </row>
    <row r="17885" spans="3:17" x14ac:dyDescent="0.25">
      <c r="C17885">
        <f t="shared" si="843"/>
        <v>48.738999843597412</v>
      </c>
      <c r="D17885">
        <f t="shared" si="844"/>
        <v>1082.9076769999999</v>
      </c>
      <c r="E17885">
        <f t="shared" si="845"/>
        <v>1.466106586109262E-2</v>
      </c>
      <c r="F17885" t="s">
        <v>120177</v>
      </c>
      <c r="G17885">
        <v>1381121172.6340001</v>
      </c>
      <c r="H17885" t="s">
        <v>120178</v>
      </c>
      <c r="I17885" t="s">
        <v>120179</v>
      </c>
      <c r="J17885" t="s">
        <v>120180</v>
      </c>
      <c r="K17885" t="s">
        <v>119719</v>
      </c>
      <c r="L17885" t="s">
        <v>119712</v>
      </c>
      <c r="M17885" t="s">
        <v>23084</v>
      </c>
      <c r="N17885" t="s">
        <v>120181</v>
      </c>
      <c r="O17885" t="s">
        <v>120182</v>
      </c>
      <c r="P17885" t="s">
        <v>120183</v>
      </c>
      <c r="Q17885" t="s">
        <v>114</v>
      </c>
    </row>
    <row r="17886" spans="3:17" x14ac:dyDescent="0.25">
      <c r="C17886">
        <f t="shared" si="843"/>
        <v>5.1210000514984131</v>
      </c>
      <c r="D17886">
        <f t="shared" si="844"/>
        <v>1144.151449</v>
      </c>
      <c r="E17886">
        <f t="shared" si="845"/>
        <v>1.6275554525697177E-3</v>
      </c>
      <c r="F17886" t="s">
        <v>120184</v>
      </c>
      <c r="G17886">
        <v>1381121221.3729999</v>
      </c>
      <c r="H17886" t="s">
        <v>120185</v>
      </c>
      <c r="I17886" t="s">
        <v>120186</v>
      </c>
      <c r="J17886" t="s">
        <v>120187</v>
      </c>
      <c r="K17886" t="s">
        <v>119719</v>
      </c>
      <c r="L17886" t="s">
        <v>119712</v>
      </c>
      <c r="M17886" t="s">
        <v>23084</v>
      </c>
      <c r="N17886" t="s">
        <v>120188</v>
      </c>
      <c r="O17886" t="s">
        <v>780</v>
      </c>
      <c r="P17886" t="s">
        <v>120189</v>
      </c>
      <c r="Q17886" t="s">
        <v>120190</v>
      </c>
    </row>
    <row r="17887" spans="3:17" x14ac:dyDescent="0.25">
      <c r="C17887">
        <f t="shared" si="843"/>
        <v>7.8420000076293945</v>
      </c>
      <c r="D17887">
        <f t="shared" si="844"/>
        <v>1150.5861279999999</v>
      </c>
      <c r="E17887">
        <f t="shared" si="845"/>
        <v>2.5063601179317429E-3</v>
      </c>
      <c r="F17887" t="s">
        <v>120191</v>
      </c>
      <c r="G17887">
        <v>1381121226.494</v>
      </c>
      <c r="H17887" t="s">
        <v>120192</v>
      </c>
      <c r="I17887" t="s">
        <v>120193</v>
      </c>
      <c r="J17887" t="s">
        <v>120194</v>
      </c>
      <c r="K17887" t="s">
        <v>119719</v>
      </c>
      <c r="L17887" t="s">
        <v>119712</v>
      </c>
      <c r="M17887" t="s">
        <v>23084</v>
      </c>
      <c r="N17887" t="s">
        <v>120195</v>
      </c>
      <c r="O17887" t="s">
        <v>120196</v>
      </c>
      <c r="P17887" t="s">
        <v>85852</v>
      </c>
      <c r="Q17887" t="s">
        <v>120197</v>
      </c>
    </row>
    <row r="17888" spans="3:17" x14ac:dyDescent="0.25">
      <c r="C17888">
        <f t="shared" si="843"/>
        <v>17.569000005722046</v>
      </c>
      <c r="D17888">
        <f t="shared" si="844"/>
        <v>1160.440445</v>
      </c>
      <c r="E17888">
        <f t="shared" si="845"/>
        <v>5.6632717180125254E-3</v>
      </c>
      <c r="F17888" t="s">
        <v>120198</v>
      </c>
      <c r="G17888">
        <v>1381121234.336</v>
      </c>
      <c r="H17888" t="s">
        <v>120192</v>
      </c>
      <c r="I17888" t="s">
        <v>120199</v>
      </c>
      <c r="J17888" t="s">
        <v>120200</v>
      </c>
      <c r="K17888" t="s">
        <v>119719</v>
      </c>
      <c r="L17888" t="s">
        <v>119712</v>
      </c>
      <c r="M17888" t="s">
        <v>23084</v>
      </c>
      <c r="N17888" t="s">
        <v>120201</v>
      </c>
      <c r="O17888" t="s">
        <v>1374</v>
      </c>
      <c r="P17888" t="s">
        <v>120202</v>
      </c>
      <c r="Q17888" t="s">
        <v>120203</v>
      </c>
    </row>
    <row r="17889" spans="3:17" x14ac:dyDescent="0.25">
      <c r="C17889">
        <f t="shared" si="843"/>
        <v>11.848999977111816</v>
      </c>
      <c r="D17889">
        <f t="shared" si="844"/>
        <v>1182.5163359999999</v>
      </c>
      <c r="E17889">
        <f t="shared" si="845"/>
        <v>3.8921211217217634E-3</v>
      </c>
      <c r="F17889" t="s">
        <v>120204</v>
      </c>
      <c r="G17889">
        <v>1381121251.905</v>
      </c>
      <c r="H17889" t="s">
        <v>120205</v>
      </c>
      <c r="I17889" t="s">
        <v>120206</v>
      </c>
      <c r="J17889" t="s">
        <v>55002</v>
      </c>
      <c r="K17889" t="s">
        <v>119719</v>
      </c>
      <c r="L17889" t="s">
        <v>119712</v>
      </c>
      <c r="M17889" t="s">
        <v>23084</v>
      </c>
      <c r="N17889" t="s">
        <v>120207</v>
      </c>
      <c r="O17889" t="s">
        <v>120208</v>
      </c>
      <c r="P17889" t="s">
        <v>120209</v>
      </c>
      <c r="Q17889" t="s">
        <v>120210</v>
      </c>
    </row>
    <row r="17890" spans="3:17" x14ac:dyDescent="0.25">
      <c r="C17890">
        <f t="shared" si="843"/>
        <v>0.9179999828338623</v>
      </c>
      <c r="D17890">
        <f t="shared" si="844"/>
        <v>1197.4059339999999</v>
      </c>
      <c r="E17890">
        <f t="shared" si="845"/>
        <v>3.0533850746032354E-4</v>
      </c>
      <c r="F17890" t="s">
        <v>120211</v>
      </c>
      <c r="G17890">
        <v>1381121263.7539999</v>
      </c>
      <c r="H17890" t="s">
        <v>120212</v>
      </c>
      <c r="I17890" t="s">
        <v>120213</v>
      </c>
      <c r="J17890" t="s">
        <v>120214</v>
      </c>
      <c r="K17890" t="s">
        <v>119719</v>
      </c>
      <c r="L17890" t="s">
        <v>119712</v>
      </c>
      <c r="M17890" t="s">
        <v>23084</v>
      </c>
      <c r="N17890" t="s">
        <v>120215</v>
      </c>
      <c r="O17890" t="s">
        <v>120216</v>
      </c>
      <c r="P17890" t="s">
        <v>120217</v>
      </c>
      <c r="Q17890" t="s">
        <v>120218</v>
      </c>
    </row>
    <row r="17891" spans="3:17" x14ac:dyDescent="0.25">
      <c r="C17891">
        <f t="shared" si="843"/>
        <v>2.0720000267028809</v>
      </c>
      <c r="D17891">
        <f t="shared" si="844"/>
        <v>1198.5596419999999</v>
      </c>
      <c r="E17891">
        <f t="shared" si="845"/>
        <v>6.8983766950805414E-4</v>
      </c>
      <c r="F17891" t="s">
        <v>120219</v>
      </c>
      <c r="G17891">
        <v>1381121264.6719999</v>
      </c>
      <c r="H17891" t="s">
        <v>120220</v>
      </c>
      <c r="I17891" t="s">
        <v>83259</v>
      </c>
      <c r="J17891" t="s">
        <v>120221</v>
      </c>
      <c r="K17891" t="s">
        <v>119719</v>
      </c>
      <c r="L17891" t="s">
        <v>119712</v>
      </c>
      <c r="M17891" t="s">
        <v>23084</v>
      </c>
      <c r="N17891" t="s">
        <v>120222</v>
      </c>
      <c r="O17891" t="s">
        <v>120223</v>
      </c>
      <c r="P17891" t="s">
        <v>120224</v>
      </c>
      <c r="Q17891" t="s">
        <v>120225</v>
      </c>
    </row>
    <row r="17892" spans="3:17" x14ac:dyDescent="0.25">
      <c r="C17892">
        <f t="shared" si="843"/>
        <v>3.2049999237060547</v>
      </c>
      <c r="D17892">
        <f t="shared" si="844"/>
        <v>1201.1628149999999</v>
      </c>
      <c r="E17892">
        <f t="shared" si="845"/>
        <v>1.0693685362315414E-3</v>
      </c>
      <c r="F17892" t="s">
        <v>120226</v>
      </c>
      <c r="G17892">
        <v>1381121266.744</v>
      </c>
      <c r="H17892" t="s">
        <v>120227</v>
      </c>
      <c r="I17892" t="s">
        <v>120228</v>
      </c>
      <c r="J17892" t="s">
        <v>120229</v>
      </c>
      <c r="K17892" t="s">
        <v>119719</v>
      </c>
      <c r="L17892" t="s">
        <v>119712</v>
      </c>
      <c r="M17892" t="s">
        <v>23084</v>
      </c>
      <c r="N17892" t="s">
        <v>120230</v>
      </c>
      <c r="O17892" t="s">
        <v>1506</v>
      </c>
      <c r="P17892" t="s">
        <v>120231</v>
      </c>
      <c r="Q17892" t="s">
        <v>120232</v>
      </c>
    </row>
    <row r="17893" spans="3:17" x14ac:dyDescent="0.25">
      <c r="C17893">
        <f t="shared" si="843"/>
        <v>2.1830000877380371</v>
      </c>
      <c r="D17893">
        <f t="shared" si="844"/>
        <v>1205.189824</v>
      </c>
      <c r="E17893">
        <f t="shared" si="845"/>
        <v>7.308137476480526E-4</v>
      </c>
      <c r="F17893" t="s">
        <v>120233</v>
      </c>
      <c r="G17893">
        <v>1381121269.9489999</v>
      </c>
      <c r="H17893" t="s">
        <v>120234</v>
      </c>
      <c r="I17893" t="s">
        <v>120235</v>
      </c>
      <c r="J17893" t="s">
        <v>22442</v>
      </c>
      <c r="K17893" t="s">
        <v>119719</v>
      </c>
      <c r="L17893" t="s">
        <v>119712</v>
      </c>
      <c r="M17893" t="s">
        <v>23084</v>
      </c>
      <c r="N17893" t="s">
        <v>120236</v>
      </c>
      <c r="O17893" t="s">
        <v>1034</v>
      </c>
      <c r="P17893" t="s">
        <v>120237</v>
      </c>
      <c r="Q17893" t="s">
        <v>120238</v>
      </c>
    </row>
    <row r="17894" spans="3:17" x14ac:dyDescent="0.25">
      <c r="C17894">
        <f t="shared" si="843"/>
        <v>4.3470001220703125</v>
      </c>
      <c r="D17894">
        <f t="shared" si="844"/>
        <v>1207.9327109999999</v>
      </c>
      <c r="E17894">
        <f t="shared" si="845"/>
        <v>1.4585787894915898E-3</v>
      </c>
      <c r="F17894" t="s">
        <v>120239</v>
      </c>
      <c r="G17894">
        <v>1381121272.132</v>
      </c>
      <c r="H17894" t="s">
        <v>120240</v>
      </c>
      <c r="I17894" t="s">
        <v>3538</v>
      </c>
      <c r="J17894" t="s">
        <v>120241</v>
      </c>
      <c r="K17894" t="s">
        <v>119719</v>
      </c>
      <c r="L17894" t="s">
        <v>119712</v>
      </c>
      <c r="M17894" t="s">
        <v>23084</v>
      </c>
      <c r="N17894" t="s">
        <v>120242</v>
      </c>
      <c r="O17894" t="s">
        <v>1307</v>
      </c>
      <c r="P17894" t="s">
        <v>120243</v>
      </c>
      <c r="Q17894" t="s">
        <v>120244</v>
      </c>
    </row>
    <row r="17895" spans="3:17" x14ac:dyDescent="0.25">
      <c r="C17895">
        <f t="shared" si="843"/>
        <v>3.2219998836517334</v>
      </c>
      <c r="D17895">
        <f t="shared" si="844"/>
        <v>1213.3952380000001</v>
      </c>
      <c r="E17895">
        <f t="shared" si="845"/>
        <v>1.0859886987943245E-3</v>
      </c>
      <c r="F17895" t="s">
        <v>120245</v>
      </c>
      <c r="G17895">
        <v>1381121276.4790001</v>
      </c>
      <c r="H17895" t="s">
        <v>120246</v>
      </c>
      <c r="I17895" t="s">
        <v>120247</v>
      </c>
      <c r="J17895" t="s">
        <v>120248</v>
      </c>
      <c r="K17895" t="s">
        <v>119719</v>
      </c>
      <c r="L17895" t="s">
        <v>119712</v>
      </c>
      <c r="M17895" t="s">
        <v>23084</v>
      </c>
      <c r="N17895" t="s">
        <v>120249</v>
      </c>
      <c r="O17895" t="s">
        <v>1651</v>
      </c>
      <c r="P17895" t="s">
        <v>120250</v>
      </c>
      <c r="Q17895" t="s">
        <v>120251</v>
      </c>
    </row>
    <row r="17896" spans="3:17" x14ac:dyDescent="0.25">
      <c r="C17896">
        <f t="shared" si="843"/>
        <v>10.783999919891357</v>
      </c>
      <c r="D17896">
        <f t="shared" si="844"/>
        <v>1217.4441810000001</v>
      </c>
      <c r="E17896">
        <f t="shared" si="845"/>
        <v>3.6469216528822773E-3</v>
      </c>
      <c r="F17896" t="s">
        <v>120252</v>
      </c>
      <c r="G17896">
        <v>1381121279.701</v>
      </c>
      <c r="H17896" t="s">
        <v>120253</v>
      </c>
      <c r="I17896" t="s">
        <v>120254</v>
      </c>
      <c r="J17896" t="s">
        <v>120255</v>
      </c>
      <c r="K17896" t="s">
        <v>119719</v>
      </c>
      <c r="L17896" t="s">
        <v>119712</v>
      </c>
      <c r="M17896" t="s">
        <v>23084</v>
      </c>
      <c r="N17896" t="s">
        <v>120256</v>
      </c>
      <c r="O17896" t="s">
        <v>125</v>
      </c>
      <c r="P17896" t="s">
        <v>120257</v>
      </c>
      <c r="Q17896" t="s">
        <v>120258</v>
      </c>
    </row>
    <row r="17897" spans="3:17" x14ac:dyDescent="0.25">
      <c r="C17897">
        <f t="shared" si="843"/>
        <v>11.469000101089478</v>
      </c>
      <c r="D17897">
        <f t="shared" si="844"/>
        <v>1230.99494</v>
      </c>
      <c r="E17897">
        <f t="shared" si="845"/>
        <v>3.9217447475835103E-3</v>
      </c>
      <c r="F17897" t="s">
        <v>120259</v>
      </c>
      <c r="G17897">
        <v>1381121290.4849999</v>
      </c>
      <c r="H17897" t="s">
        <v>120260</v>
      </c>
      <c r="I17897" t="s">
        <v>107696</v>
      </c>
      <c r="J17897" t="s">
        <v>120261</v>
      </c>
      <c r="K17897" t="s">
        <v>119719</v>
      </c>
      <c r="L17897" t="s">
        <v>119712</v>
      </c>
      <c r="M17897" t="s">
        <v>23084</v>
      </c>
      <c r="N17897" t="s">
        <v>120262</v>
      </c>
      <c r="O17897" t="s">
        <v>690</v>
      </c>
      <c r="P17897" t="s">
        <v>120263</v>
      </c>
      <c r="Q17897" t="s">
        <v>120264</v>
      </c>
    </row>
    <row r="17898" spans="3:17" x14ac:dyDescent="0.25">
      <c r="C17898">
        <f t="shared" si="843"/>
        <v>29.486000061035156</v>
      </c>
      <c r="D17898">
        <f t="shared" si="844"/>
        <v>1245.406508</v>
      </c>
      <c r="E17898">
        <f t="shared" si="845"/>
        <v>1.0200571214139328E-2</v>
      </c>
      <c r="F17898" t="s">
        <v>120265</v>
      </c>
      <c r="G17898">
        <v>1381121301.954</v>
      </c>
      <c r="H17898" t="s">
        <v>120266</v>
      </c>
      <c r="I17898" t="s">
        <v>120267</v>
      </c>
      <c r="J17898" t="s">
        <v>120268</v>
      </c>
      <c r="K17898" t="s">
        <v>119719</v>
      </c>
      <c r="L17898" t="s">
        <v>119712</v>
      </c>
      <c r="M17898" t="s">
        <v>23084</v>
      </c>
      <c r="N17898" t="s">
        <v>120269</v>
      </c>
      <c r="O17898" t="s">
        <v>1345</v>
      </c>
      <c r="P17898" t="s">
        <v>120270</v>
      </c>
      <c r="Q17898" t="s">
        <v>120271</v>
      </c>
    </row>
    <row r="17899" spans="3:17" x14ac:dyDescent="0.25">
      <c r="C17899">
        <f t="shared" si="843"/>
        <v>6.2669999599456787</v>
      </c>
      <c r="D17899">
        <f t="shared" si="844"/>
        <v>1282.45759</v>
      </c>
      <c r="E17899">
        <f t="shared" si="845"/>
        <v>2.2325449069894531E-3</v>
      </c>
      <c r="F17899" t="s">
        <v>120272</v>
      </c>
      <c r="G17899">
        <v>1381121331.4400001</v>
      </c>
      <c r="H17899" t="s">
        <v>83225</v>
      </c>
      <c r="I17899" t="s">
        <v>120273</v>
      </c>
      <c r="J17899" t="s">
        <v>108274</v>
      </c>
      <c r="K17899" t="s">
        <v>119719</v>
      </c>
      <c r="L17899" t="s">
        <v>119712</v>
      </c>
      <c r="M17899" t="s">
        <v>23084</v>
      </c>
      <c r="N17899" t="s">
        <v>120274</v>
      </c>
      <c r="O17899" t="s">
        <v>120275</v>
      </c>
      <c r="P17899" t="s">
        <v>120276</v>
      </c>
      <c r="Q17899" t="s">
        <v>120277</v>
      </c>
    </row>
    <row r="17900" spans="3:17" x14ac:dyDescent="0.25">
      <c r="C17900">
        <f t="shared" si="843"/>
        <v>18.658999919891357</v>
      </c>
      <c r="D17900">
        <f t="shared" si="844"/>
        <v>1290.332913</v>
      </c>
      <c r="E17900">
        <f t="shared" si="845"/>
        <v>6.6878671445278282E-3</v>
      </c>
      <c r="F17900" t="s">
        <v>120278</v>
      </c>
      <c r="G17900">
        <v>1381121337.707</v>
      </c>
      <c r="H17900" t="s">
        <v>120279</v>
      </c>
      <c r="I17900" t="s">
        <v>120280</v>
      </c>
      <c r="J17900" t="s">
        <v>2616</v>
      </c>
      <c r="K17900" t="s">
        <v>119719</v>
      </c>
      <c r="L17900" t="s">
        <v>119712</v>
      </c>
      <c r="M17900" t="s">
        <v>23084</v>
      </c>
      <c r="N17900" t="s">
        <v>120281</v>
      </c>
      <c r="O17900" t="s">
        <v>120282</v>
      </c>
      <c r="P17900" t="s">
        <v>120283</v>
      </c>
      <c r="Q17900" t="s">
        <v>120284</v>
      </c>
    </row>
    <row r="17901" spans="3:17" x14ac:dyDescent="0.25">
      <c r="C17901">
        <f t="shared" si="843"/>
        <v>4.6510000228881836</v>
      </c>
      <c r="D17901">
        <f t="shared" si="844"/>
        <v>1313.779235</v>
      </c>
      <c r="E17901">
        <f t="shared" si="845"/>
        <v>1.6973297922375057E-3</v>
      </c>
      <c r="F17901" t="s">
        <v>120285</v>
      </c>
      <c r="G17901">
        <v>1381121356.3659999</v>
      </c>
      <c r="H17901" t="s">
        <v>120286</v>
      </c>
      <c r="I17901" t="s">
        <v>120287</v>
      </c>
      <c r="J17901" t="s">
        <v>120288</v>
      </c>
      <c r="K17901" t="s">
        <v>119719</v>
      </c>
      <c r="L17901" t="s">
        <v>119712</v>
      </c>
      <c r="M17901" t="s">
        <v>23084</v>
      </c>
      <c r="N17901" t="s">
        <v>120289</v>
      </c>
      <c r="O17901" t="s">
        <v>994</v>
      </c>
      <c r="P17901" t="s">
        <v>120290</v>
      </c>
      <c r="Q17901" t="s">
        <v>120291</v>
      </c>
    </row>
    <row r="17902" spans="3:17" x14ac:dyDescent="0.25">
      <c r="C17902">
        <f t="shared" si="843"/>
        <v>37.301000118255615</v>
      </c>
      <c r="D17902">
        <f t="shared" si="844"/>
        <v>1319.623828</v>
      </c>
      <c r="E17902">
        <f t="shared" si="845"/>
        <v>1.3673135712300258E-2</v>
      </c>
      <c r="F17902" t="s">
        <v>120292</v>
      </c>
      <c r="G17902">
        <v>1381121361.017</v>
      </c>
      <c r="H17902" t="s">
        <v>120293</v>
      </c>
      <c r="I17902" t="s">
        <v>120294</v>
      </c>
      <c r="J17902" t="s">
        <v>120295</v>
      </c>
      <c r="K17902" t="s">
        <v>119719</v>
      </c>
      <c r="L17902" t="s">
        <v>119712</v>
      </c>
      <c r="M17902" t="s">
        <v>23084</v>
      </c>
      <c r="N17902" t="s">
        <v>120296</v>
      </c>
      <c r="O17902" t="s">
        <v>120297</v>
      </c>
      <c r="P17902" t="s">
        <v>120298</v>
      </c>
      <c r="Q17902" t="s">
        <v>120299</v>
      </c>
    </row>
    <row r="17903" spans="3:17" x14ac:dyDescent="0.25">
      <c r="C17903">
        <f t="shared" si="843"/>
        <v>3.6239998340606689</v>
      </c>
      <c r="D17903">
        <f t="shared" si="844"/>
        <v>1366.4946560000001</v>
      </c>
      <c r="E17903">
        <f t="shared" si="845"/>
        <v>1.3756045573857752E-3</v>
      </c>
      <c r="F17903" t="s">
        <v>120300</v>
      </c>
      <c r="G17903">
        <v>1381121398.3180001</v>
      </c>
      <c r="H17903" t="s">
        <v>120301</v>
      </c>
      <c r="I17903" t="s">
        <v>120302</v>
      </c>
      <c r="J17903" t="s">
        <v>120303</v>
      </c>
      <c r="K17903" t="s">
        <v>119719</v>
      </c>
      <c r="L17903" t="s">
        <v>119712</v>
      </c>
      <c r="M17903" t="s">
        <v>23084</v>
      </c>
      <c r="N17903" t="s">
        <v>120304</v>
      </c>
      <c r="O17903" t="s">
        <v>120305</v>
      </c>
      <c r="P17903" t="s">
        <v>120306</v>
      </c>
      <c r="Q17903" t="s">
        <v>120307</v>
      </c>
    </row>
    <row r="17904" spans="3:17" x14ac:dyDescent="0.25">
      <c r="C17904">
        <f t="shared" si="843"/>
        <v>6.8350000381469727</v>
      </c>
      <c r="D17904">
        <f t="shared" si="844"/>
        <v>1371.0479740000001</v>
      </c>
      <c r="E17904">
        <f t="shared" si="845"/>
        <v>2.603086931830925E-3</v>
      </c>
      <c r="F17904" t="s">
        <v>120308</v>
      </c>
      <c r="G17904">
        <v>1381121401.9419999</v>
      </c>
      <c r="H17904" t="s">
        <v>120309</v>
      </c>
      <c r="I17904" t="s">
        <v>120310</v>
      </c>
      <c r="J17904" t="s">
        <v>120311</v>
      </c>
      <c r="K17904" t="s">
        <v>119719</v>
      </c>
      <c r="L17904" t="s">
        <v>119712</v>
      </c>
      <c r="M17904" t="s">
        <v>23084</v>
      </c>
      <c r="N17904" t="s">
        <v>120312</v>
      </c>
      <c r="O17904" t="s">
        <v>245</v>
      </c>
      <c r="P17904" t="s">
        <v>120313</v>
      </c>
      <c r="Q17904" t="s">
        <v>120314</v>
      </c>
    </row>
    <row r="17905" spans="3:17" x14ac:dyDescent="0.25">
      <c r="C17905">
        <f t="shared" si="843"/>
        <v>27.447000026702881</v>
      </c>
      <c r="D17905">
        <f t="shared" si="844"/>
        <v>1379.636765</v>
      </c>
      <c r="E17905">
        <f t="shared" si="845"/>
        <v>1.0518580646054243E-2</v>
      </c>
      <c r="F17905" t="s">
        <v>120315</v>
      </c>
      <c r="G17905">
        <v>1381121408.777</v>
      </c>
      <c r="H17905" t="s">
        <v>120316</v>
      </c>
      <c r="I17905" t="s">
        <v>120317</v>
      </c>
      <c r="J17905" t="s">
        <v>55123</v>
      </c>
      <c r="K17905" t="s">
        <v>119719</v>
      </c>
      <c r="L17905" t="s">
        <v>119712</v>
      </c>
      <c r="M17905" t="s">
        <v>23084</v>
      </c>
      <c r="N17905" t="s">
        <v>120318</v>
      </c>
      <c r="O17905" t="s">
        <v>120319</v>
      </c>
      <c r="P17905" t="s">
        <v>120320</v>
      </c>
      <c r="Q17905" t="s">
        <v>120321</v>
      </c>
    </row>
    <row r="17906" spans="3:17" x14ac:dyDescent="0.25">
      <c r="C17906">
        <f t="shared" si="843"/>
        <v>1.0999999046325684</v>
      </c>
      <c r="D17906">
        <f t="shared" si="844"/>
        <v>1414.1258</v>
      </c>
      <c r="E17906">
        <f t="shared" si="845"/>
        <v>4.3209395698290404E-4</v>
      </c>
      <c r="F17906" t="s">
        <v>120322</v>
      </c>
      <c r="G17906">
        <v>1381121436.224</v>
      </c>
      <c r="H17906" t="s">
        <v>120323</v>
      </c>
      <c r="I17906" t="s">
        <v>120324</v>
      </c>
      <c r="J17906" t="s">
        <v>120325</v>
      </c>
      <c r="K17906" t="s">
        <v>119719</v>
      </c>
      <c r="L17906" t="s">
        <v>119712</v>
      </c>
      <c r="M17906" t="s">
        <v>23084</v>
      </c>
      <c r="N17906" t="s">
        <v>120326</v>
      </c>
      <c r="O17906" t="s">
        <v>120327</v>
      </c>
      <c r="P17906" t="s">
        <v>25556</v>
      </c>
      <c r="Q17906" t="s">
        <v>120328</v>
      </c>
    </row>
    <row r="17907" spans="3:17" x14ac:dyDescent="0.25">
      <c r="C17907">
        <f t="shared" si="843"/>
        <v>0.87800002098083496</v>
      </c>
      <c r="D17907">
        <f t="shared" si="844"/>
        <v>1415.508509</v>
      </c>
      <c r="E17907">
        <f t="shared" si="845"/>
        <v>3.4522680572237512E-4</v>
      </c>
      <c r="F17907" t="s">
        <v>120329</v>
      </c>
      <c r="G17907">
        <v>1381121437.3239999</v>
      </c>
      <c r="H17907" t="s">
        <v>120330</v>
      </c>
      <c r="I17907" t="s">
        <v>120331</v>
      </c>
      <c r="J17907" t="s">
        <v>120332</v>
      </c>
      <c r="K17907" t="s">
        <v>119719</v>
      </c>
      <c r="L17907" t="s">
        <v>119712</v>
      </c>
      <c r="M17907" t="s">
        <v>23084</v>
      </c>
      <c r="N17907" t="s">
        <v>120333</v>
      </c>
      <c r="O17907" t="s">
        <v>1976</v>
      </c>
      <c r="P17907" t="s">
        <v>120334</v>
      </c>
      <c r="Q17907" t="s">
        <v>33793</v>
      </c>
    </row>
    <row r="17908" spans="3:17" x14ac:dyDescent="0.25">
      <c r="C17908">
        <f t="shared" si="843"/>
        <v>6.6230001449584961</v>
      </c>
      <c r="D17908">
        <f t="shared" si="844"/>
        <v>1416.6119100000001</v>
      </c>
      <c r="E17908">
        <f t="shared" si="845"/>
        <v>2.6061724681333146E-3</v>
      </c>
      <c r="F17908" t="s">
        <v>120335</v>
      </c>
      <c r="G17908">
        <v>1381121438.2019999</v>
      </c>
      <c r="H17908" t="s">
        <v>120336</v>
      </c>
      <c r="I17908" t="s">
        <v>120337</v>
      </c>
      <c r="J17908" t="s">
        <v>55158</v>
      </c>
      <c r="K17908" t="s">
        <v>119719</v>
      </c>
      <c r="L17908" t="s">
        <v>119712</v>
      </c>
      <c r="M17908" t="s">
        <v>23084</v>
      </c>
      <c r="N17908" t="s">
        <v>120338</v>
      </c>
      <c r="O17908" t="s">
        <v>120339</v>
      </c>
      <c r="P17908" t="s">
        <v>85852</v>
      </c>
      <c r="Q17908" t="s">
        <v>120340</v>
      </c>
    </row>
    <row r="17909" spans="3:17" x14ac:dyDescent="0.25">
      <c r="C17909">
        <f t="shared" si="843"/>
        <v>3.9579999446868896</v>
      </c>
      <c r="D17909">
        <f t="shared" si="844"/>
        <v>1424.9336719999999</v>
      </c>
      <c r="E17909">
        <f t="shared" si="845"/>
        <v>1.5666353874884682E-3</v>
      </c>
      <c r="F17909" t="s">
        <v>120341</v>
      </c>
      <c r="G17909">
        <v>1381121444.825</v>
      </c>
      <c r="H17909" t="s">
        <v>120342</v>
      </c>
      <c r="I17909" t="s">
        <v>120343</v>
      </c>
      <c r="J17909" t="s">
        <v>47577</v>
      </c>
      <c r="K17909" t="s">
        <v>119719</v>
      </c>
      <c r="L17909" t="s">
        <v>119712</v>
      </c>
      <c r="M17909" t="s">
        <v>23084</v>
      </c>
      <c r="N17909" t="s">
        <v>120344</v>
      </c>
      <c r="O17909" t="s">
        <v>120345</v>
      </c>
      <c r="P17909" t="s">
        <v>120346</v>
      </c>
      <c r="Q17909" t="s">
        <v>120347</v>
      </c>
    </row>
    <row r="17910" spans="3:17" x14ac:dyDescent="0.25">
      <c r="C17910">
        <f t="shared" si="843"/>
        <v>2.3659999370574951</v>
      </c>
      <c r="D17910">
        <f t="shared" si="844"/>
        <v>1429.907203</v>
      </c>
      <c r="E17910">
        <f t="shared" si="845"/>
        <v>9.3976676452668293E-4</v>
      </c>
      <c r="F17910" t="s">
        <v>120348</v>
      </c>
      <c r="G17910">
        <v>1381121448.783</v>
      </c>
      <c r="H17910" t="s">
        <v>120349</v>
      </c>
      <c r="I17910" t="s">
        <v>120350</v>
      </c>
      <c r="J17910" t="s">
        <v>120351</v>
      </c>
      <c r="K17910" t="s">
        <v>119719</v>
      </c>
      <c r="L17910" t="s">
        <v>119712</v>
      </c>
      <c r="M17910" t="s">
        <v>23084</v>
      </c>
      <c r="N17910" t="s">
        <v>120352</v>
      </c>
      <c r="O17910" t="s">
        <v>110492</v>
      </c>
      <c r="P17910" t="s">
        <v>29360</v>
      </c>
      <c r="Q17910" t="s">
        <v>120353</v>
      </c>
    </row>
    <row r="17911" spans="3:17" x14ac:dyDescent="0.25">
      <c r="C17911">
        <f t="shared" si="843"/>
        <v>20.325000047683716</v>
      </c>
      <c r="D17911">
        <f t="shared" si="844"/>
        <v>1432.880402</v>
      </c>
      <c r="E17911">
        <f t="shared" si="845"/>
        <v>8.0898039552708516E-3</v>
      </c>
      <c r="F17911" t="s">
        <v>120354</v>
      </c>
      <c r="G17911">
        <v>1381121451.1489999</v>
      </c>
      <c r="H17911" t="s">
        <v>120355</v>
      </c>
      <c r="I17911" t="s">
        <v>120356</v>
      </c>
      <c r="J17911" t="s">
        <v>120357</v>
      </c>
      <c r="K17911" t="s">
        <v>119719</v>
      </c>
      <c r="L17911" t="s">
        <v>119712</v>
      </c>
      <c r="M17911" t="s">
        <v>23084</v>
      </c>
      <c r="N17911" t="s">
        <v>120358</v>
      </c>
      <c r="O17911" t="s">
        <v>164</v>
      </c>
      <c r="P17911" t="s">
        <v>120359</v>
      </c>
      <c r="Q17911" t="s">
        <v>120360</v>
      </c>
    </row>
    <row r="17912" spans="3:17" x14ac:dyDescent="0.25">
      <c r="C17912">
        <f t="shared" si="843"/>
        <v>18.891999959945679</v>
      </c>
      <c r="D17912">
        <f t="shared" si="844"/>
        <v>1458.4196810000001</v>
      </c>
      <c r="E17912">
        <f t="shared" si="845"/>
        <v>7.6534623763988867E-3</v>
      </c>
      <c r="F17912" t="s">
        <v>120361</v>
      </c>
      <c r="G17912">
        <v>1381121471.474</v>
      </c>
      <c r="H17912" t="s">
        <v>120362</v>
      </c>
      <c r="I17912" t="s">
        <v>120363</v>
      </c>
      <c r="J17912" t="s">
        <v>120364</v>
      </c>
      <c r="K17912" t="s">
        <v>119719</v>
      </c>
      <c r="L17912" t="s">
        <v>119712</v>
      </c>
      <c r="M17912" t="s">
        <v>23084</v>
      </c>
      <c r="N17912" t="s">
        <v>120365</v>
      </c>
      <c r="O17912" t="s">
        <v>120366</v>
      </c>
      <c r="P17912" t="s">
        <v>3275</v>
      </c>
      <c r="Q17912" t="s">
        <v>120367</v>
      </c>
    </row>
    <row r="17913" spans="3:17" x14ac:dyDescent="0.25">
      <c r="C17913">
        <f t="shared" si="843"/>
        <v>10.864000082015991</v>
      </c>
      <c r="D17913">
        <f t="shared" si="844"/>
        <v>1482.1593760000001</v>
      </c>
      <c r="E17913">
        <f t="shared" si="845"/>
        <v>4.4728276617846587E-3</v>
      </c>
      <c r="F17913" t="s">
        <v>120368</v>
      </c>
      <c r="G17913">
        <v>1381121490.3659999</v>
      </c>
      <c r="H17913" t="s">
        <v>120369</v>
      </c>
      <c r="I17913" t="s">
        <v>120370</v>
      </c>
      <c r="J17913" t="s">
        <v>120371</v>
      </c>
      <c r="K17913" t="s">
        <v>119719</v>
      </c>
      <c r="L17913" t="s">
        <v>119712</v>
      </c>
      <c r="M17913" t="s">
        <v>23084</v>
      </c>
      <c r="N17913" t="s">
        <v>120372</v>
      </c>
      <c r="O17913" t="s">
        <v>1166</v>
      </c>
      <c r="P17913" t="s">
        <v>120373</v>
      </c>
      <c r="Q17913" t="s">
        <v>120374</v>
      </c>
    </row>
    <row r="17914" spans="3:17" x14ac:dyDescent="0.25">
      <c r="C17914">
        <f t="shared" si="843"/>
        <v>8.9709999561309814</v>
      </c>
      <c r="D17914">
        <f t="shared" si="844"/>
        <v>1495.8105089999999</v>
      </c>
      <c r="E17914">
        <f t="shared" si="845"/>
        <v>3.7274766696164612E-3</v>
      </c>
      <c r="F17914" t="s">
        <v>120375</v>
      </c>
      <c r="G17914">
        <v>1381121501.23</v>
      </c>
      <c r="H17914" t="s">
        <v>120376</v>
      </c>
      <c r="I17914" t="s">
        <v>120377</v>
      </c>
      <c r="J17914" t="s">
        <v>120378</v>
      </c>
      <c r="K17914" t="s">
        <v>119719</v>
      </c>
      <c r="L17914" t="s">
        <v>119712</v>
      </c>
      <c r="M17914" t="s">
        <v>23084</v>
      </c>
      <c r="N17914" t="s">
        <v>120379</v>
      </c>
      <c r="O17914" t="s">
        <v>120380</v>
      </c>
      <c r="P17914" t="s">
        <v>120381</v>
      </c>
      <c r="Q17914" t="s">
        <v>32</v>
      </c>
    </row>
    <row r="17915" spans="3:17" x14ac:dyDescent="0.25">
      <c r="C17915">
        <f t="shared" si="843"/>
        <v>16.11299991607666</v>
      </c>
      <c r="D17915">
        <f t="shared" si="844"/>
        <v>1507.083654</v>
      </c>
      <c r="E17915">
        <f t="shared" si="845"/>
        <v>6.745455219561808E-3</v>
      </c>
      <c r="F17915" t="s">
        <v>120382</v>
      </c>
      <c r="G17915">
        <v>1381121510.201</v>
      </c>
      <c r="H17915" t="s">
        <v>120383</v>
      </c>
      <c r="I17915" t="s">
        <v>120384</v>
      </c>
      <c r="J17915" t="s">
        <v>120385</v>
      </c>
      <c r="K17915" t="s">
        <v>119719</v>
      </c>
      <c r="L17915" t="s">
        <v>119712</v>
      </c>
      <c r="M17915" t="s">
        <v>23084</v>
      </c>
      <c r="N17915" t="s">
        <v>120386</v>
      </c>
      <c r="O17915" t="s">
        <v>1644</v>
      </c>
      <c r="P17915" t="s">
        <v>120387</v>
      </c>
      <c r="Q17915" t="s">
        <v>120388</v>
      </c>
    </row>
    <row r="17916" spans="3:17" x14ac:dyDescent="0.25">
      <c r="C17916">
        <f t="shared" si="843"/>
        <v>13.828999996185303</v>
      </c>
      <c r="D17916">
        <f t="shared" si="844"/>
        <v>1527.330279</v>
      </c>
      <c r="E17916">
        <f t="shared" si="845"/>
        <v>5.8670695617957496E-3</v>
      </c>
      <c r="F17916" t="s">
        <v>120389</v>
      </c>
      <c r="G17916">
        <v>1381121526.3139999</v>
      </c>
      <c r="H17916" t="s">
        <v>120390</v>
      </c>
      <c r="I17916" t="s">
        <v>120391</v>
      </c>
      <c r="J17916" t="s">
        <v>108106</v>
      </c>
      <c r="K17916" t="s">
        <v>119719</v>
      </c>
      <c r="L17916" t="s">
        <v>119712</v>
      </c>
      <c r="M17916" t="s">
        <v>23084</v>
      </c>
      <c r="N17916" t="s">
        <v>120392</v>
      </c>
      <c r="O17916" t="s">
        <v>1046</v>
      </c>
      <c r="P17916" t="s">
        <v>120393</v>
      </c>
      <c r="Q17916" t="s">
        <v>61625</v>
      </c>
    </row>
    <row r="17917" spans="3:17" x14ac:dyDescent="0.25">
      <c r="C17917">
        <f t="shared" si="843"/>
        <v>13.698000192642212</v>
      </c>
      <c r="D17917">
        <f t="shared" si="844"/>
        <v>1544.707298</v>
      </c>
      <c r="E17917">
        <f t="shared" si="845"/>
        <v>5.8776113515499537E-3</v>
      </c>
      <c r="F17917" t="s">
        <v>120394</v>
      </c>
      <c r="G17917">
        <v>1381121540.1429999</v>
      </c>
      <c r="H17917" t="s">
        <v>120395</v>
      </c>
      <c r="I17917" t="s">
        <v>120396</v>
      </c>
      <c r="J17917" t="s">
        <v>4770</v>
      </c>
      <c r="K17917" t="s">
        <v>119719</v>
      </c>
      <c r="L17917" t="s">
        <v>119712</v>
      </c>
      <c r="M17917" t="s">
        <v>23084</v>
      </c>
      <c r="N17917" t="s">
        <v>120397</v>
      </c>
      <c r="O17917" t="s">
        <v>1585</v>
      </c>
      <c r="P17917" t="s">
        <v>120398</v>
      </c>
      <c r="Q17917" t="s">
        <v>120399</v>
      </c>
    </row>
    <row r="17918" spans="3:17" x14ac:dyDescent="0.25">
      <c r="C17918">
        <f t="shared" si="843"/>
        <v>7.9199998378753662</v>
      </c>
      <c r="D17918">
        <f t="shared" si="844"/>
        <v>1561.9202849999999</v>
      </c>
      <c r="E17918">
        <f t="shared" si="845"/>
        <v>3.4362245566595126E-3</v>
      </c>
      <c r="F17918" t="s">
        <v>120400</v>
      </c>
      <c r="G17918">
        <v>1381121553.8410001</v>
      </c>
      <c r="H17918" t="s">
        <v>120401</v>
      </c>
      <c r="I17918" t="s">
        <v>120402</v>
      </c>
      <c r="J17918" t="s">
        <v>90557</v>
      </c>
      <c r="K17918" t="s">
        <v>119719</v>
      </c>
      <c r="L17918" t="s">
        <v>119712</v>
      </c>
      <c r="M17918" t="s">
        <v>23084</v>
      </c>
      <c r="N17918" t="s">
        <v>120403</v>
      </c>
      <c r="O17918" t="s">
        <v>120404</v>
      </c>
      <c r="P17918" t="s">
        <v>120405</v>
      </c>
      <c r="Q17918" t="s">
        <v>42</v>
      </c>
    </row>
    <row r="17919" spans="3:17" x14ac:dyDescent="0.25">
      <c r="C17919">
        <f t="shared" si="843"/>
        <v>1.2090001106262207</v>
      </c>
      <c r="D17919">
        <f t="shared" si="844"/>
        <v>1571.8724729999999</v>
      </c>
      <c r="E17919">
        <f t="shared" si="845"/>
        <v>5.2788722048536423E-4</v>
      </c>
      <c r="F17919" t="s">
        <v>120406</v>
      </c>
      <c r="G17919">
        <v>1381121561.7609999</v>
      </c>
      <c r="H17919" t="s">
        <v>120407</v>
      </c>
      <c r="I17919" t="s">
        <v>120408</v>
      </c>
      <c r="J17919" t="s">
        <v>120409</v>
      </c>
      <c r="K17919" t="s">
        <v>119719</v>
      </c>
      <c r="L17919" t="s">
        <v>119712</v>
      </c>
      <c r="M17919" t="s">
        <v>23084</v>
      </c>
      <c r="N17919" t="s">
        <v>120410</v>
      </c>
      <c r="O17919" t="s">
        <v>120411</v>
      </c>
      <c r="P17919" t="s">
        <v>74284</v>
      </c>
      <c r="Q17919" t="s">
        <v>120412</v>
      </c>
    </row>
    <row r="17920" spans="3:17" x14ac:dyDescent="0.25">
      <c r="C17920">
        <f t="shared" si="843"/>
        <v>3.1589999198913574</v>
      </c>
      <c r="D17920">
        <f t="shared" si="844"/>
        <v>1573.3915569999999</v>
      </c>
      <c r="E17920">
        <f t="shared" si="845"/>
        <v>1.3806510562557606E-3</v>
      </c>
      <c r="F17920" t="s">
        <v>120413</v>
      </c>
      <c r="G17920">
        <v>1381121562.97</v>
      </c>
      <c r="H17920" t="s">
        <v>120414</v>
      </c>
      <c r="I17920" t="s">
        <v>120415</v>
      </c>
      <c r="J17920" t="s">
        <v>120416</v>
      </c>
      <c r="K17920" t="s">
        <v>119719</v>
      </c>
      <c r="L17920" t="s">
        <v>119712</v>
      </c>
      <c r="M17920" t="s">
        <v>23084</v>
      </c>
      <c r="N17920" t="s">
        <v>120417</v>
      </c>
      <c r="O17920" t="s">
        <v>1501</v>
      </c>
      <c r="P17920" t="s">
        <v>120418</v>
      </c>
      <c r="Q17920" t="s">
        <v>120419</v>
      </c>
    </row>
    <row r="17921" spans="3:17" x14ac:dyDescent="0.25">
      <c r="C17921">
        <f t="shared" si="843"/>
        <v>4.2860000133514404</v>
      </c>
      <c r="D17921">
        <f t="shared" si="844"/>
        <v>1577.3601530000001</v>
      </c>
      <c r="E17921">
        <f t="shared" si="845"/>
        <v>1.8779348991161196E-3</v>
      </c>
      <c r="F17921" t="s">
        <v>120420</v>
      </c>
      <c r="G17921">
        <v>1381121566.1289999</v>
      </c>
      <c r="H17921" t="s">
        <v>120421</v>
      </c>
      <c r="I17921" t="s">
        <v>120422</v>
      </c>
      <c r="J17921" t="s">
        <v>120423</v>
      </c>
      <c r="K17921" t="s">
        <v>119719</v>
      </c>
      <c r="L17921" t="s">
        <v>119712</v>
      </c>
      <c r="M17921" t="s">
        <v>23084</v>
      </c>
      <c r="N17921" t="s">
        <v>120424</v>
      </c>
      <c r="O17921" t="s">
        <v>120425</v>
      </c>
      <c r="P17921" t="s">
        <v>120426</v>
      </c>
      <c r="Q17921" t="s">
        <v>49320</v>
      </c>
    </row>
    <row r="17922" spans="3:17" x14ac:dyDescent="0.25">
      <c r="C17922">
        <f t="shared" si="843"/>
        <v>14.117000102996826</v>
      </c>
      <c r="D17922">
        <f t="shared" si="844"/>
        <v>1582.746625</v>
      </c>
      <c r="E17922">
        <f t="shared" si="845"/>
        <v>6.2065650744841322E-3</v>
      </c>
      <c r="F17922" t="s">
        <v>120427</v>
      </c>
      <c r="G17922">
        <v>1381121570.415</v>
      </c>
      <c r="H17922" t="s">
        <v>120428</v>
      </c>
      <c r="I17922" t="s">
        <v>90895</v>
      </c>
      <c r="J17922" t="s">
        <v>120429</v>
      </c>
      <c r="K17922" t="s">
        <v>119719</v>
      </c>
      <c r="L17922" t="s">
        <v>119712</v>
      </c>
      <c r="M17922" t="s">
        <v>23084</v>
      </c>
      <c r="N17922" t="s">
        <v>120430</v>
      </c>
      <c r="O17922" t="s">
        <v>120431</v>
      </c>
      <c r="P17922" t="s">
        <v>120432</v>
      </c>
      <c r="Q17922" t="s">
        <v>120433</v>
      </c>
    </row>
    <row r="17923" spans="3:17" x14ac:dyDescent="0.25">
      <c r="C17923">
        <f t="shared" si="843"/>
        <v>21.177999973297119</v>
      </c>
      <c r="D17923">
        <f t="shared" si="844"/>
        <v>1600.4853250000001</v>
      </c>
      <c r="E17923">
        <f t="shared" si="845"/>
        <v>9.4152994916978979E-3</v>
      </c>
      <c r="F17923" t="s">
        <v>120434</v>
      </c>
      <c r="G17923">
        <v>1381121584.5320001</v>
      </c>
      <c r="H17923" t="s">
        <v>120435</v>
      </c>
      <c r="I17923" t="s">
        <v>120436</v>
      </c>
      <c r="J17923" t="s">
        <v>120437</v>
      </c>
      <c r="K17923" t="s">
        <v>119719</v>
      </c>
      <c r="L17923" t="s">
        <v>119712</v>
      </c>
      <c r="M17923" t="s">
        <v>23084</v>
      </c>
      <c r="N17923" t="s">
        <v>120438</v>
      </c>
      <c r="O17923" t="s">
        <v>2309</v>
      </c>
      <c r="P17923" t="s">
        <v>120439</v>
      </c>
      <c r="Q17923" t="s">
        <v>120440</v>
      </c>
    </row>
    <row r="17924" spans="3:17" x14ac:dyDescent="0.25">
      <c r="C17924">
        <f t="shared" si="843"/>
        <v>5.6150000095367432</v>
      </c>
      <c r="D17924">
        <f t="shared" si="844"/>
        <v>1627.0971300000001</v>
      </c>
      <c r="E17924">
        <f t="shared" si="845"/>
        <v>2.5378195556853352E-3</v>
      </c>
      <c r="F17924" t="s">
        <v>120441</v>
      </c>
      <c r="G17924">
        <v>1381121605.71</v>
      </c>
      <c r="H17924" t="s">
        <v>120442</v>
      </c>
      <c r="I17924" t="s">
        <v>120443</v>
      </c>
      <c r="J17924" t="s">
        <v>90588</v>
      </c>
      <c r="K17924" t="s">
        <v>119719</v>
      </c>
      <c r="L17924" t="s">
        <v>119712</v>
      </c>
      <c r="M17924" t="s">
        <v>23084</v>
      </c>
      <c r="N17924" t="s">
        <v>120444</v>
      </c>
      <c r="O17924" t="s">
        <v>120445</v>
      </c>
      <c r="P17924" t="s">
        <v>2112</v>
      </c>
      <c r="Q17924" t="s">
        <v>120446</v>
      </c>
    </row>
    <row r="17925" spans="3:17" x14ac:dyDescent="0.25">
      <c r="C17925">
        <f t="shared" si="843"/>
        <v>3.3350000381469727</v>
      </c>
      <c r="D17925">
        <f t="shared" si="844"/>
        <v>1634.1527699999999</v>
      </c>
      <c r="E17925">
        <f t="shared" si="845"/>
        <v>1.5138609861911059E-3</v>
      </c>
      <c r="F17925" t="s">
        <v>120447</v>
      </c>
      <c r="G17925">
        <v>1381121611.325</v>
      </c>
      <c r="H17925" t="s">
        <v>120448</v>
      </c>
      <c r="I17925" t="s">
        <v>120449</v>
      </c>
      <c r="J17925" t="s">
        <v>120450</v>
      </c>
      <c r="K17925" t="s">
        <v>119719</v>
      </c>
      <c r="L17925" t="s">
        <v>119712</v>
      </c>
      <c r="M17925" t="s">
        <v>23084</v>
      </c>
      <c r="N17925" t="s">
        <v>120451</v>
      </c>
      <c r="O17925" t="s">
        <v>497</v>
      </c>
      <c r="P17925" t="s">
        <v>120452</v>
      </c>
      <c r="Q17925" t="s">
        <v>120453</v>
      </c>
    </row>
    <row r="17926" spans="3:17" x14ac:dyDescent="0.25">
      <c r="C17926">
        <f t="shared" si="843"/>
        <v>22.638000011444092</v>
      </c>
      <c r="D17926">
        <f t="shared" si="844"/>
        <v>1638.3432150000001</v>
      </c>
      <c r="E17926">
        <f t="shared" si="845"/>
        <v>1.0302448255533154E-2</v>
      </c>
      <c r="F17926" t="s">
        <v>120454</v>
      </c>
      <c r="G17926">
        <v>1381121614.6600001</v>
      </c>
      <c r="H17926" t="s">
        <v>120455</v>
      </c>
      <c r="I17926" t="s">
        <v>120456</v>
      </c>
      <c r="J17926" t="s">
        <v>120457</v>
      </c>
      <c r="K17926" t="s">
        <v>119719</v>
      </c>
      <c r="L17926" t="s">
        <v>119712</v>
      </c>
      <c r="M17926" t="s">
        <v>23084</v>
      </c>
      <c r="N17926" t="s">
        <v>120458</v>
      </c>
      <c r="O17926" t="s">
        <v>120459</v>
      </c>
      <c r="P17926" t="s">
        <v>2249</v>
      </c>
      <c r="Q17926" t="s">
        <v>120460</v>
      </c>
    </row>
    <row r="17927" spans="3:17" x14ac:dyDescent="0.25">
      <c r="C17927">
        <f t="shared" si="843"/>
        <v>2.7159998416900635</v>
      </c>
      <c r="D17927">
        <f t="shared" si="844"/>
        <v>1666.788816</v>
      </c>
      <c r="E17927">
        <f t="shared" si="845"/>
        <v>1.2574994889963246E-3</v>
      </c>
      <c r="F17927" t="s">
        <v>120461</v>
      </c>
      <c r="G17927">
        <v>1381121637.2980001</v>
      </c>
      <c r="H17927" t="s">
        <v>120462</v>
      </c>
      <c r="I17927" t="s">
        <v>120463</v>
      </c>
      <c r="J17927" t="s">
        <v>120464</v>
      </c>
      <c r="K17927" t="s">
        <v>119719</v>
      </c>
      <c r="L17927" t="s">
        <v>119712</v>
      </c>
      <c r="M17927" t="s">
        <v>23084</v>
      </c>
      <c r="N17927" t="s">
        <v>120465</v>
      </c>
      <c r="O17927" t="s">
        <v>120466</v>
      </c>
      <c r="P17927" t="s">
        <v>120467</v>
      </c>
      <c r="Q17927" t="s">
        <v>120468</v>
      </c>
    </row>
    <row r="17928" spans="3:17" x14ac:dyDescent="0.25">
      <c r="C17928">
        <f t="shared" si="843"/>
        <v>14.628999948501587</v>
      </c>
      <c r="D17928">
        <f t="shared" si="844"/>
        <v>1670.2026129999999</v>
      </c>
      <c r="E17928">
        <f t="shared" si="845"/>
        <v>6.7870538721011711E-3</v>
      </c>
      <c r="F17928" t="s">
        <v>120469</v>
      </c>
      <c r="G17928">
        <v>1381121640.0139999</v>
      </c>
      <c r="H17928" t="s">
        <v>120470</v>
      </c>
      <c r="I17928" t="s">
        <v>120471</v>
      </c>
      <c r="J17928" t="s">
        <v>120472</v>
      </c>
      <c r="K17928" t="s">
        <v>119719</v>
      </c>
      <c r="L17928" t="s">
        <v>119712</v>
      </c>
      <c r="M17928" t="s">
        <v>23084</v>
      </c>
      <c r="N17928" t="s">
        <v>120473</v>
      </c>
      <c r="O17928" t="s">
        <v>786</v>
      </c>
      <c r="P17928" t="s">
        <v>120474</v>
      </c>
      <c r="Q17928" t="s">
        <v>120475</v>
      </c>
    </row>
    <row r="17929" spans="3:17" x14ac:dyDescent="0.25">
      <c r="C17929">
        <f t="shared" si="843"/>
        <v>5.2310001850128174</v>
      </c>
      <c r="D17929">
        <f t="shared" si="844"/>
        <v>1688.5840889999999</v>
      </c>
      <c r="E17929">
        <f t="shared" si="845"/>
        <v>2.4536065783246387E-3</v>
      </c>
      <c r="F17929" t="s">
        <v>120476</v>
      </c>
      <c r="G17929">
        <v>1381121654.6429999</v>
      </c>
      <c r="H17929" t="s">
        <v>120477</v>
      </c>
      <c r="I17929" t="s">
        <v>120478</v>
      </c>
      <c r="J17929" t="s">
        <v>120479</v>
      </c>
      <c r="K17929" t="s">
        <v>119719</v>
      </c>
      <c r="L17929" t="s">
        <v>119712</v>
      </c>
      <c r="M17929" t="s">
        <v>23084</v>
      </c>
      <c r="N17929" t="s">
        <v>120480</v>
      </c>
      <c r="O17929" t="s">
        <v>120481</v>
      </c>
      <c r="P17929" t="s">
        <v>120474</v>
      </c>
      <c r="Q17929" t="s">
        <v>119</v>
      </c>
    </row>
    <row r="17930" spans="3:17" x14ac:dyDescent="0.25">
      <c r="C17930">
        <f t="shared" si="843"/>
        <v>8.0319998264312744</v>
      </c>
      <c r="D17930">
        <f t="shared" si="844"/>
        <v>1695.157766</v>
      </c>
      <c r="E17930">
        <f t="shared" si="845"/>
        <v>3.7820852450793406E-3</v>
      </c>
      <c r="F17930" t="s">
        <v>120482</v>
      </c>
      <c r="G17930">
        <v>1381121659.8740001</v>
      </c>
      <c r="H17930" t="s">
        <v>120483</v>
      </c>
      <c r="I17930" t="s">
        <v>120484</v>
      </c>
      <c r="J17930" t="s">
        <v>120485</v>
      </c>
      <c r="K17930" t="s">
        <v>119719</v>
      </c>
      <c r="L17930" t="s">
        <v>119712</v>
      </c>
      <c r="M17930" t="s">
        <v>23084</v>
      </c>
      <c r="N17930" t="s">
        <v>120486</v>
      </c>
      <c r="O17930" t="s">
        <v>120487</v>
      </c>
      <c r="P17930" t="s">
        <v>120488</v>
      </c>
      <c r="Q17930" t="s">
        <v>120489</v>
      </c>
    </row>
    <row r="17931" spans="3:17" x14ac:dyDescent="0.25">
      <c r="C17931">
        <f t="shared" si="843"/>
        <v>4.2829999923706055</v>
      </c>
      <c r="D17931">
        <f t="shared" si="844"/>
        <v>1705.2501440000001</v>
      </c>
      <c r="E17931">
        <f t="shared" si="845"/>
        <v>2.0287739871505481E-3</v>
      </c>
      <c r="F17931" t="s">
        <v>120490</v>
      </c>
      <c r="G17931">
        <v>1381121667.9059999</v>
      </c>
      <c r="H17931" t="s">
        <v>120491</v>
      </c>
      <c r="I17931" t="s">
        <v>120492</v>
      </c>
      <c r="J17931" t="s">
        <v>120493</v>
      </c>
      <c r="K17931" t="s">
        <v>119719</v>
      </c>
      <c r="L17931" t="s">
        <v>119712</v>
      </c>
      <c r="M17931" t="s">
        <v>23084</v>
      </c>
      <c r="N17931" t="s">
        <v>120494</v>
      </c>
      <c r="O17931" t="s">
        <v>120495</v>
      </c>
      <c r="P17931" t="s">
        <v>120496</v>
      </c>
      <c r="Q17931" t="s">
        <v>120497</v>
      </c>
    </row>
    <row r="17932" spans="3:17" x14ac:dyDescent="0.25">
      <c r="C17932">
        <f t="shared" si="843"/>
        <v>16.593000173568726</v>
      </c>
      <c r="D17932">
        <f t="shared" si="844"/>
        <v>1710.6323239999999</v>
      </c>
      <c r="E17932">
        <f t="shared" si="845"/>
        <v>7.8845895691789653E-3</v>
      </c>
      <c r="F17932" t="s">
        <v>120498</v>
      </c>
      <c r="G17932">
        <v>1381121672.1889999</v>
      </c>
      <c r="H17932" t="s">
        <v>120491</v>
      </c>
      <c r="I17932" t="s">
        <v>119777</v>
      </c>
      <c r="J17932" t="s">
        <v>120499</v>
      </c>
      <c r="K17932" t="s">
        <v>119719</v>
      </c>
      <c r="L17932" t="s">
        <v>119712</v>
      </c>
      <c r="M17932" t="s">
        <v>23084</v>
      </c>
      <c r="N17932" t="s">
        <v>120500</v>
      </c>
      <c r="O17932" t="s">
        <v>120495</v>
      </c>
      <c r="P17932" t="s">
        <v>120501</v>
      </c>
      <c r="Q17932" t="s">
        <v>120497</v>
      </c>
    </row>
    <row r="17933" spans="3:17" x14ac:dyDescent="0.25">
      <c r="C17933">
        <f t="shared" si="843"/>
        <v>13.754999876022339</v>
      </c>
      <c r="D17933">
        <f t="shared" si="844"/>
        <v>1710.287094</v>
      </c>
      <c r="E17933">
        <f t="shared" si="845"/>
        <v>6.5347218794257235E-3</v>
      </c>
      <c r="F17933" t="s">
        <v>120502</v>
      </c>
      <c r="G17933">
        <v>1381121688.7820001</v>
      </c>
      <c r="H17933" t="s">
        <v>120503</v>
      </c>
      <c r="I17933" t="s">
        <v>120504</v>
      </c>
      <c r="J17933" t="s">
        <v>1294</v>
      </c>
      <c r="K17933" t="s">
        <v>119719</v>
      </c>
      <c r="L17933" t="s">
        <v>119712</v>
      </c>
      <c r="M17933" t="s">
        <v>23084</v>
      </c>
      <c r="N17933" t="s">
        <v>120505</v>
      </c>
      <c r="O17933" t="s">
        <v>351</v>
      </c>
      <c r="P17933" t="s">
        <v>120506</v>
      </c>
      <c r="Q17933" t="s">
        <v>120507</v>
      </c>
    </row>
    <row r="17934" spans="3:17" x14ac:dyDescent="0.25">
      <c r="C17934">
        <f t="shared" ref="C17934:C17997" si="846">G17935-G17934</f>
        <v>7.2109999656677246</v>
      </c>
      <c r="D17934">
        <f t="shared" ref="D17934:D17997" si="847">VALUE(LEFT(N17934,( LEN(N17934)-3)))</f>
        <v>1710.000873</v>
      </c>
      <c r="E17934">
        <f t="shared" ref="E17934:E17997" si="848">C17934/3600*D17934/1000</f>
        <v>3.4252267323596607E-3</v>
      </c>
      <c r="F17934" t="s">
        <v>120508</v>
      </c>
      <c r="G17934">
        <v>1381121702.5369999</v>
      </c>
      <c r="H17934" t="s">
        <v>120509</v>
      </c>
      <c r="I17934" t="s">
        <v>120510</v>
      </c>
      <c r="J17934" t="s">
        <v>108127</v>
      </c>
      <c r="K17934" t="s">
        <v>119719</v>
      </c>
      <c r="L17934" t="s">
        <v>119712</v>
      </c>
      <c r="M17934" t="s">
        <v>23084</v>
      </c>
      <c r="N17934" t="s">
        <v>120511</v>
      </c>
      <c r="O17934" t="s">
        <v>120512</v>
      </c>
      <c r="P17934" t="s">
        <v>120513</v>
      </c>
      <c r="Q17934" t="s">
        <v>42</v>
      </c>
    </row>
    <row r="17935" spans="3:17" x14ac:dyDescent="0.25">
      <c r="C17935">
        <f t="shared" si="846"/>
        <v>25.981000185012817</v>
      </c>
      <c r="D17935">
        <f t="shared" si="847"/>
        <v>1709.850907</v>
      </c>
      <c r="E17935">
        <f t="shared" si="848"/>
        <v>1.233989909197537E-2</v>
      </c>
      <c r="F17935" t="s">
        <v>120514</v>
      </c>
      <c r="G17935">
        <v>1381121709.7479999</v>
      </c>
      <c r="H17935" t="s">
        <v>120515</v>
      </c>
      <c r="I17935" t="s">
        <v>120516</v>
      </c>
      <c r="J17935" t="s">
        <v>120517</v>
      </c>
      <c r="K17935" t="s">
        <v>119719</v>
      </c>
      <c r="L17935" t="s">
        <v>119712</v>
      </c>
      <c r="M17935" t="s">
        <v>23084</v>
      </c>
      <c r="N17935" t="s">
        <v>120518</v>
      </c>
      <c r="O17935" t="s">
        <v>120519</v>
      </c>
      <c r="P17935" t="s">
        <v>120520</v>
      </c>
      <c r="Q17935" t="s">
        <v>101</v>
      </c>
    </row>
    <row r="17936" spans="3:17" x14ac:dyDescent="0.25">
      <c r="C17936">
        <f t="shared" si="846"/>
        <v>2.4529998302459717</v>
      </c>
      <c r="D17936">
        <f t="shared" si="847"/>
        <v>1709.310293</v>
      </c>
      <c r="E17936">
        <f t="shared" si="848"/>
        <v>1.16470496071297E-3</v>
      </c>
      <c r="F17936" t="s">
        <v>120521</v>
      </c>
      <c r="G17936">
        <v>1381121735.7290001</v>
      </c>
      <c r="H17936" t="s">
        <v>120522</v>
      </c>
      <c r="I17936" t="s">
        <v>120523</v>
      </c>
      <c r="J17936" t="s">
        <v>120524</v>
      </c>
      <c r="K17936" t="s">
        <v>119719</v>
      </c>
      <c r="L17936" t="s">
        <v>119712</v>
      </c>
      <c r="M17936" t="s">
        <v>23084</v>
      </c>
      <c r="N17936" t="s">
        <v>120525</v>
      </c>
      <c r="O17936" t="s">
        <v>120526</v>
      </c>
      <c r="P17936" t="s">
        <v>120527</v>
      </c>
      <c r="Q17936" t="s">
        <v>32</v>
      </c>
    </row>
    <row r="17937" spans="3:17" x14ac:dyDescent="0.25">
      <c r="C17937">
        <f t="shared" si="846"/>
        <v>40.745000123977661</v>
      </c>
      <c r="D17937">
        <f t="shared" si="847"/>
        <v>1709.259272</v>
      </c>
      <c r="E17937">
        <f t="shared" si="848"/>
        <v>1.9345491458208325E-2</v>
      </c>
      <c r="F17937" t="s">
        <v>120528</v>
      </c>
      <c r="G17937">
        <v>1381121738.1819999</v>
      </c>
      <c r="H17937" t="s">
        <v>120529</v>
      </c>
      <c r="I17937" t="s">
        <v>120530</v>
      </c>
      <c r="J17937" t="s">
        <v>120531</v>
      </c>
      <c r="K17937" t="s">
        <v>119719</v>
      </c>
      <c r="L17937" t="s">
        <v>119712</v>
      </c>
      <c r="M17937" t="s">
        <v>23084</v>
      </c>
      <c r="N17937" t="s">
        <v>120532</v>
      </c>
      <c r="O17937" t="s">
        <v>364</v>
      </c>
      <c r="P17937" t="s">
        <v>120533</v>
      </c>
      <c r="Q17937" t="s">
        <v>120534</v>
      </c>
    </row>
    <row r="17938" spans="3:17" x14ac:dyDescent="0.25">
      <c r="C17938">
        <f t="shared" si="846"/>
        <v>19.299000024795532</v>
      </c>
      <c r="D17938">
        <f t="shared" si="847"/>
        <v>1708.411574</v>
      </c>
      <c r="E17938">
        <f t="shared" si="848"/>
        <v>9.1585097247186033E-3</v>
      </c>
      <c r="F17938" t="s">
        <v>120535</v>
      </c>
      <c r="G17938">
        <v>1381121778.927</v>
      </c>
      <c r="H17938" t="s">
        <v>120536</v>
      </c>
      <c r="I17938" t="s">
        <v>120537</v>
      </c>
      <c r="J17938" t="s">
        <v>120538</v>
      </c>
      <c r="K17938" t="s">
        <v>119719</v>
      </c>
      <c r="L17938" t="s">
        <v>119712</v>
      </c>
      <c r="M17938" t="s">
        <v>23084</v>
      </c>
      <c r="N17938" t="s">
        <v>120539</v>
      </c>
      <c r="O17938" t="s">
        <v>120540</v>
      </c>
      <c r="P17938" t="s">
        <v>120541</v>
      </c>
      <c r="Q17938" t="s">
        <v>119</v>
      </c>
    </row>
    <row r="17939" spans="3:17" x14ac:dyDescent="0.25">
      <c r="C17939">
        <f t="shared" si="846"/>
        <v>5.9149999618530273</v>
      </c>
      <c r="D17939">
        <f t="shared" si="847"/>
        <v>1708.0100769999999</v>
      </c>
      <c r="E17939">
        <f t="shared" si="848"/>
        <v>2.8063554278609957E-3</v>
      </c>
      <c r="F17939" t="s">
        <v>120542</v>
      </c>
      <c r="G17939">
        <v>1381121798.2260001</v>
      </c>
      <c r="H17939" t="s">
        <v>120543</v>
      </c>
      <c r="I17939" t="s">
        <v>120544</v>
      </c>
      <c r="J17939" t="s">
        <v>120545</v>
      </c>
      <c r="K17939" t="s">
        <v>119719</v>
      </c>
      <c r="L17939" t="s">
        <v>119712</v>
      </c>
      <c r="M17939" t="s">
        <v>23084</v>
      </c>
      <c r="N17939" t="s">
        <v>120546</v>
      </c>
      <c r="O17939" t="s">
        <v>120547</v>
      </c>
      <c r="P17939" t="s">
        <v>120548</v>
      </c>
      <c r="Q17939" t="s">
        <v>123</v>
      </c>
    </row>
    <row r="17940" spans="3:17" x14ac:dyDescent="0.25">
      <c r="C17940">
        <f t="shared" si="846"/>
        <v>11.953999996185303</v>
      </c>
      <c r="D17940">
        <f t="shared" si="847"/>
        <v>1707.8869340000001</v>
      </c>
      <c r="E17940">
        <f t="shared" si="848"/>
        <v>5.6711334451447024E-3</v>
      </c>
      <c r="F17940" t="s">
        <v>120549</v>
      </c>
      <c r="G17940">
        <v>1381121804.141</v>
      </c>
      <c r="H17940" t="s">
        <v>120550</v>
      </c>
      <c r="I17940" t="s">
        <v>120551</v>
      </c>
      <c r="J17940" t="s">
        <v>83805</v>
      </c>
      <c r="K17940" t="s">
        <v>119719</v>
      </c>
      <c r="L17940" t="s">
        <v>119712</v>
      </c>
      <c r="M17940" t="s">
        <v>23084</v>
      </c>
      <c r="N17940" t="s">
        <v>120552</v>
      </c>
      <c r="O17940" t="s">
        <v>1938</v>
      </c>
      <c r="P17940" t="s">
        <v>120553</v>
      </c>
      <c r="Q17940" t="s">
        <v>120554</v>
      </c>
    </row>
    <row r="17941" spans="3:17" x14ac:dyDescent="0.25">
      <c r="C17941">
        <f t="shared" si="846"/>
        <v>17.757999897003174</v>
      </c>
      <c r="D17941">
        <f t="shared" si="847"/>
        <v>1707.6382639999999</v>
      </c>
      <c r="E17941">
        <f t="shared" si="848"/>
        <v>8.4234000322862997E-3</v>
      </c>
      <c r="F17941" t="s">
        <v>120555</v>
      </c>
      <c r="G17941">
        <v>1381121816.095</v>
      </c>
      <c r="H17941" t="s">
        <v>120556</v>
      </c>
      <c r="I17941" t="s">
        <v>120557</v>
      </c>
      <c r="J17941" t="s">
        <v>120558</v>
      </c>
      <c r="K17941" t="s">
        <v>119719</v>
      </c>
      <c r="L17941" t="s">
        <v>119712</v>
      </c>
      <c r="M17941" t="s">
        <v>23084</v>
      </c>
      <c r="N17941" t="s">
        <v>120559</v>
      </c>
      <c r="O17941" t="s">
        <v>120560</v>
      </c>
      <c r="P17941" t="s">
        <v>120561</v>
      </c>
      <c r="Q17941" t="s">
        <v>120562</v>
      </c>
    </row>
    <row r="17942" spans="3:17" x14ac:dyDescent="0.25">
      <c r="C17942">
        <f t="shared" si="846"/>
        <v>11.376000165939331</v>
      </c>
      <c r="D17942">
        <f t="shared" si="847"/>
        <v>1707.268834</v>
      </c>
      <c r="E17942">
        <f t="shared" si="848"/>
        <v>5.3949695941352908E-3</v>
      </c>
      <c r="F17942" t="s">
        <v>120563</v>
      </c>
      <c r="G17942">
        <v>1381121833.8529999</v>
      </c>
      <c r="H17942" t="s">
        <v>120564</v>
      </c>
      <c r="I17942" t="s">
        <v>120565</v>
      </c>
      <c r="J17942" t="s">
        <v>120566</v>
      </c>
      <c r="K17942" t="s">
        <v>119719</v>
      </c>
      <c r="L17942" t="s">
        <v>119712</v>
      </c>
      <c r="M17942" t="s">
        <v>23084</v>
      </c>
      <c r="N17942" t="s">
        <v>120567</v>
      </c>
      <c r="O17942" t="s">
        <v>120568</v>
      </c>
      <c r="P17942" t="s">
        <v>120569</v>
      </c>
      <c r="Q17942" t="s">
        <v>32</v>
      </c>
    </row>
    <row r="17943" spans="3:17" x14ac:dyDescent="0.25">
      <c r="C17943">
        <f t="shared" si="846"/>
        <v>8.5729999542236328</v>
      </c>
      <c r="D17943">
        <f t="shared" si="847"/>
        <v>1707.0320839999999</v>
      </c>
      <c r="E17943">
        <f t="shared" si="848"/>
        <v>4.0651072161084099E-3</v>
      </c>
      <c r="F17943" t="s">
        <v>120570</v>
      </c>
      <c r="G17943">
        <v>1381121845.2290001</v>
      </c>
      <c r="H17943" t="s">
        <v>120571</v>
      </c>
      <c r="I17943" t="s">
        <v>120572</v>
      </c>
      <c r="J17943" t="s">
        <v>120573</v>
      </c>
      <c r="K17943" t="s">
        <v>119719</v>
      </c>
      <c r="L17943" t="s">
        <v>119712</v>
      </c>
      <c r="M17943" t="s">
        <v>23084</v>
      </c>
      <c r="N17943" t="s">
        <v>120574</v>
      </c>
      <c r="O17943" t="s">
        <v>26735</v>
      </c>
      <c r="P17943" t="s">
        <v>120575</v>
      </c>
      <c r="Q17943" t="s">
        <v>120576</v>
      </c>
    </row>
    <row r="17944" spans="3:17" x14ac:dyDescent="0.25">
      <c r="C17944">
        <f t="shared" si="846"/>
        <v>52.38100004196167</v>
      </c>
      <c r="D17944">
        <f t="shared" si="847"/>
        <v>1706.8537470000001</v>
      </c>
      <c r="E17944">
        <f t="shared" si="848"/>
        <v>2.4835196164785956E-2</v>
      </c>
      <c r="F17944" t="s">
        <v>120577</v>
      </c>
      <c r="G17944">
        <v>1381121853.802</v>
      </c>
      <c r="H17944" t="s">
        <v>120578</v>
      </c>
      <c r="I17944" t="s">
        <v>120579</v>
      </c>
      <c r="J17944" t="s">
        <v>83888</v>
      </c>
      <c r="K17944" t="s">
        <v>119719</v>
      </c>
      <c r="L17944" t="s">
        <v>119712</v>
      </c>
      <c r="M17944" t="s">
        <v>23084</v>
      </c>
      <c r="N17944" t="s">
        <v>120580</v>
      </c>
      <c r="O17944" t="s">
        <v>1010</v>
      </c>
      <c r="P17944" t="s">
        <v>120581</v>
      </c>
      <c r="Q17944" t="s">
        <v>120582</v>
      </c>
    </row>
    <row r="17945" spans="3:17" x14ac:dyDescent="0.25">
      <c r="C17945">
        <f t="shared" si="846"/>
        <v>34.801999807357788</v>
      </c>
      <c r="D17945">
        <f t="shared" si="847"/>
        <v>1705.7639360000001</v>
      </c>
      <c r="E17945">
        <f t="shared" si="848"/>
        <v>1.6489998936686075E-2</v>
      </c>
      <c r="F17945" t="s">
        <v>120583</v>
      </c>
      <c r="G17945">
        <v>1381121906.1830001</v>
      </c>
      <c r="H17945" t="s">
        <v>120584</v>
      </c>
      <c r="I17945" t="s">
        <v>120585</v>
      </c>
      <c r="J17945" t="s">
        <v>120586</v>
      </c>
      <c r="K17945" t="s">
        <v>119719</v>
      </c>
      <c r="L17945" t="s">
        <v>119712</v>
      </c>
      <c r="M17945" t="s">
        <v>23084</v>
      </c>
      <c r="N17945" t="s">
        <v>120587</v>
      </c>
      <c r="O17945" t="s">
        <v>120588</v>
      </c>
      <c r="P17945" t="s">
        <v>120589</v>
      </c>
      <c r="Q17945" t="s">
        <v>120590</v>
      </c>
    </row>
    <row r="17946" spans="3:17" x14ac:dyDescent="0.25">
      <c r="C17946">
        <f t="shared" si="846"/>
        <v>7.44100022315979</v>
      </c>
      <c r="D17946">
        <f t="shared" si="847"/>
        <v>1705.039859</v>
      </c>
      <c r="E17946">
        <f t="shared" si="848"/>
        <v>3.5242227698098153E-3</v>
      </c>
      <c r="F17946" t="s">
        <v>120591</v>
      </c>
      <c r="G17946">
        <v>1381121940.9849999</v>
      </c>
      <c r="H17946" t="s">
        <v>120592</v>
      </c>
      <c r="I17946" t="s">
        <v>120593</v>
      </c>
      <c r="J17946" t="s">
        <v>120594</v>
      </c>
      <c r="K17946" t="s">
        <v>119719</v>
      </c>
      <c r="L17946" t="s">
        <v>119712</v>
      </c>
      <c r="M17946" t="s">
        <v>23084</v>
      </c>
      <c r="N17946" t="s">
        <v>120595</v>
      </c>
      <c r="O17946" t="s">
        <v>566</v>
      </c>
      <c r="P17946" t="s">
        <v>120596</v>
      </c>
      <c r="Q17946" t="s">
        <v>120597</v>
      </c>
    </row>
    <row r="17947" spans="3:17" x14ac:dyDescent="0.25">
      <c r="C17947">
        <f t="shared" si="846"/>
        <v>35.694999933242798</v>
      </c>
      <c r="D17947">
        <f t="shared" si="847"/>
        <v>1704.885006</v>
      </c>
      <c r="E17947">
        <f t="shared" si="848"/>
        <v>1.6904408382043511E-2</v>
      </c>
      <c r="F17947" t="s">
        <v>120598</v>
      </c>
      <c r="G17947">
        <v>1381121948.4260001</v>
      </c>
      <c r="H17947" t="s">
        <v>120599</v>
      </c>
      <c r="I17947" t="s">
        <v>120600</v>
      </c>
      <c r="J17947" t="s">
        <v>120601</v>
      </c>
      <c r="K17947" t="s">
        <v>119719</v>
      </c>
      <c r="L17947" t="s">
        <v>119712</v>
      </c>
      <c r="M17947" t="s">
        <v>23084</v>
      </c>
      <c r="N17947" t="s">
        <v>120602</v>
      </c>
      <c r="O17947" t="s">
        <v>120603</v>
      </c>
      <c r="P17947" t="s">
        <v>120604</v>
      </c>
      <c r="Q17947" t="s">
        <v>114</v>
      </c>
    </row>
    <row r="17948" spans="3:17" x14ac:dyDescent="0.25">
      <c r="C17948">
        <f t="shared" si="846"/>
        <v>25.105999946594238</v>
      </c>
      <c r="D17948">
        <f t="shared" si="847"/>
        <v>1704.1423319999999</v>
      </c>
      <c r="E17948">
        <f t="shared" si="848"/>
        <v>1.1884499248939161E-2</v>
      </c>
      <c r="F17948" t="s">
        <v>120605</v>
      </c>
      <c r="G17948">
        <v>1381121984.1210001</v>
      </c>
      <c r="H17948" t="s">
        <v>120606</v>
      </c>
      <c r="I17948" t="s">
        <v>82906</v>
      </c>
      <c r="J17948" t="s">
        <v>120607</v>
      </c>
      <c r="K17948" t="s">
        <v>119719</v>
      </c>
      <c r="L17948" t="s">
        <v>119712</v>
      </c>
      <c r="M17948" t="s">
        <v>23084</v>
      </c>
      <c r="N17948" t="s">
        <v>120608</v>
      </c>
      <c r="O17948" t="s">
        <v>120609</v>
      </c>
      <c r="P17948" t="s">
        <v>4242</v>
      </c>
      <c r="Q17948" t="s">
        <v>120610</v>
      </c>
    </row>
    <row r="17949" spans="3:17" x14ac:dyDescent="0.25">
      <c r="C17949">
        <f t="shared" si="846"/>
        <v>9.3420000076293945</v>
      </c>
      <c r="D17949">
        <f t="shared" si="847"/>
        <v>1703.6199570000001</v>
      </c>
      <c r="E17949">
        <f t="shared" si="848"/>
        <v>4.4208937920254413E-3</v>
      </c>
      <c r="F17949" t="s">
        <v>120611</v>
      </c>
      <c r="G17949">
        <v>1381122009.227</v>
      </c>
      <c r="H17949" t="s">
        <v>120612</v>
      </c>
      <c r="I17949" t="s">
        <v>120613</v>
      </c>
      <c r="J17949" t="s">
        <v>120614</v>
      </c>
      <c r="K17949" t="s">
        <v>119719</v>
      </c>
      <c r="L17949" t="s">
        <v>119712</v>
      </c>
      <c r="M17949" t="s">
        <v>23084</v>
      </c>
      <c r="N17949" t="s">
        <v>120615</v>
      </c>
      <c r="O17949" t="s">
        <v>2987</v>
      </c>
      <c r="P17949" t="s">
        <v>120616</v>
      </c>
      <c r="Q17949" t="s">
        <v>120617</v>
      </c>
    </row>
    <row r="17950" spans="3:17" x14ac:dyDescent="0.25">
      <c r="C17950">
        <f t="shared" si="846"/>
        <v>29.532999992370605</v>
      </c>
      <c r="D17950">
        <f t="shared" si="847"/>
        <v>1703.4256459999999</v>
      </c>
      <c r="E17950">
        <f t="shared" si="848"/>
        <v>1.3974241552867191E-2</v>
      </c>
      <c r="F17950" t="s">
        <v>120618</v>
      </c>
      <c r="G17950">
        <v>1381122018.569</v>
      </c>
      <c r="H17950" t="s">
        <v>120619</v>
      </c>
      <c r="I17950" t="s">
        <v>120620</v>
      </c>
      <c r="J17950" t="s">
        <v>2223</v>
      </c>
      <c r="K17950" t="s">
        <v>119719</v>
      </c>
      <c r="L17950" t="s">
        <v>119712</v>
      </c>
      <c r="M17950" t="s">
        <v>23084</v>
      </c>
      <c r="N17950" t="s">
        <v>120621</v>
      </c>
      <c r="O17950" t="s">
        <v>537</v>
      </c>
      <c r="P17950" t="s">
        <v>120622</v>
      </c>
      <c r="Q17950" t="s">
        <v>120623</v>
      </c>
    </row>
    <row r="17951" spans="3:17" x14ac:dyDescent="0.25">
      <c r="C17951">
        <f t="shared" si="846"/>
        <v>7.8650000095367432</v>
      </c>
      <c r="D17951">
        <f t="shared" si="847"/>
        <v>1702.8111220000001</v>
      </c>
      <c r="E17951">
        <f t="shared" si="848"/>
        <v>3.7201693029914641E-3</v>
      </c>
      <c r="F17951" t="s">
        <v>120624</v>
      </c>
      <c r="G17951">
        <v>1381122048.102</v>
      </c>
      <c r="H17951" t="s">
        <v>120625</v>
      </c>
      <c r="I17951" t="s">
        <v>120626</v>
      </c>
      <c r="J17951" t="s">
        <v>120627</v>
      </c>
      <c r="K17951" t="s">
        <v>119719</v>
      </c>
      <c r="L17951" t="s">
        <v>119712</v>
      </c>
      <c r="M17951" t="s">
        <v>23084</v>
      </c>
      <c r="N17951" t="s">
        <v>120628</v>
      </c>
      <c r="O17951" t="s">
        <v>105969</v>
      </c>
      <c r="P17951" t="s">
        <v>120629</v>
      </c>
      <c r="Q17951" t="s">
        <v>120630</v>
      </c>
    </row>
    <row r="17952" spans="3:17" x14ac:dyDescent="0.25">
      <c r="C17952">
        <f t="shared" si="846"/>
        <v>23.747999906539917</v>
      </c>
      <c r="D17952">
        <f t="shared" si="847"/>
        <v>1702.647567</v>
      </c>
      <c r="E17952">
        <f t="shared" si="848"/>
        <v>1.1231798406107338E-2</v>
      </c>
      <c r="F17952" t="s">
        <v>120631</v>
      </c>
      <c r="G17952">
        <v>1381122055.967</v>
      </c>
      <c r="H17952" t="s">
        <v>120632</v>
      </c>
      <c r="I17952" t="s">
        <v>120633</v>
      </c>
      <c r="J17952" t="s">
        <v>120634</v>
      </c>
      <c r="K17952" t="s">
        <v>119719</v>
      </c>
      <c r="L17952" t="s">
        <v>119712</v>
      </c>
      <c r="M17952" t="s">
        <v>23084</v>
      </c>
      <c r="N17952" t="s">
        <v>120635</v>
      </c>
      <c r="O17952" t="s">
        <v>962</v>
      </c>
      <c r="P17952" t="s">
        <v>120636</v>
      </c>
      <c r="Q17952" t="s">
        <v>120637</v>
      </c>
    </row>
    <row r="17953" spans="3:17" x14ac:dyDescent="0.25">
      <c r="C17953">
        <f t="shared" si="846"/>
        <v>4.255000114440918</v>
      </c>
      <c r="D17953">
        <f t="shared" si="847"/>
        <v>1702.153444</v>
      </c>
      <c r="E17953">
        <f t="shared" si="848"/>
        <v>2.0118508608377782E-3</v>
      </c>
      <c r="F17953" t="s">
        <v>120638</v>
      </c>
      <c r="G17953">
        <v>1381122079.7149999</v>
      </c>
      <c r="H17953" t="s">
        <v>120639</v>
      </c>
      <c r="I17953" t="s">
        <v>120640</v>
      </c>
      <c r="J17953" t="s">
        <v>120641</v>
      </c>
      <c r="K17953" t="s">
        <v>119719</v>
      </c>
      <c r="L17953" t="s">
        <v>119712</v>
      </c>
      <c r="M17953" t="s">
        <v>23084</v>
      </c>
      <c r="N17953" t="s">
        <v>120642</v>
      </c>
      <c r="O17953" t="s">
        <v>120643</v>
      </c>
      <c r="P17953" t="s">
        <v>120644</v>
      </c>
      <c r="Q17953" t="s">
        <v>120645</v>
      </c>
    </row>
    <row r="17954" spans="3:17" x14ac:dyDescent="0.25">
      <c r="C17954">
        <f t="shared" si="846"/>
        <v>33.980000019073486</v>
      </c>
      <c r="D17954">
        <f t="shared" si="847"/>
        <v>1702.0648719999999</v>
      </c>
      <c r="E17954">
        <f t="shared" si="848"/>
        <v>1.6065601217506754E-2</v>
      </c>
      <c r="F17954" t="s">
        <v>120646</v>
      </c>
      <c r="G17954">
        <v>1381122083.97</v>
      </c>
      <c r="H17954" t="s">
        <v>120647</v>
      </c>
      <c r="I17954" t="s">
        <v>120648</v>
      </c>
      <c r="J17954" t="s">
        <v>3549</v>
      </c>
      <c r="K17954" t="s">
        <v>119719</v>
      </c>
      <c r="L17954" t="s">
        <v>119712</v>
      </c>
      <c r="M17954" t="s">
        <v>23084</v>
      </c>
      <c r="N17954" t="s">
        <v>120649</v>
      </c>
      <c r="O17954" t="s">
        <v>634</v>
      </c>
      <c r="P17954" t="s">
        <v>120650</v>
      </c>
      <c r="Q17954" t="s">
        <v>120651</v>
      </c>
    </row>
    <row r="17955" spans="3:17" x14ac:dyDescent="0.25">
      <c r="C17955">
        <f t="shared" si="846"/>
        <v>12.108000040054321</v>
      </c>
      <c r="D17955">
        <f t="shared" si="847"/>
        <v>1701.3579609999999</v>
      </c>
      <c r="E17955">
        <f t="shared" si="848"/>
        <v>5.7222339610929832E-3</v>
      </c>
      <c r="F17955" t="s">
        <v>120652</v>
      </c>
      <c r="G17955">
        <v>1381122117.95</v>
      </c>
      <c r="H17955" t="s">
        <v>120653</v>
      </c>
      <c r="I17955" t="s">
        <v>120654</v>
      </c>
      <c r="J17955" t="s">
        <v>90701</v>
      </c>
      <c r="K17955" t="s">
        <v>119719</v>
      </c>
      <c r="L17955" t="s">
        <v>119712</v>
      </c>
      <c r="M17955" t="s">
        <v>23084</v>
      </c>
      <c r="N17955" t="s">
        <v>120655</v>
      </c>
      <c r="O17955" t="s">
        <v>120656</v>
      </c>
      <c r="P17955" t="s">
        <v>120657</v>
      </c>
      <c r="Q17955" t="s">
        <v>42</v>
      </c>
    </row>
    <row r="17956" spans="3:17" x14ac:dyDescent="0.25">
      <c r="C17956">
        <f t="shared" si="846"/>
        <v>20.672999858856201</v>
      </c>
      <c r="D17956">
        <f t="shared" si="847"/>
        <v>1701.1059519999999</v>
      </c>
      <c r="E17956">
        <f t="shared" si="848"/>
        <v>9.7686008626653997E-3</v>
      </c>
      <c r="F17956" t="s">
        <v>120658</v>
      </c>
      <c r="G17956">
        <v>1381122130.0580001</v>
      </c>
      <c r="H17956" t="s">
        <v>120659</v>
      </c>
      <c r="I17956" t="s">
        <v>120660</v>
      </c>
      <c r="J17956" t="s">
        <v>120661</v>
      </c>
      <c r="K17956" t="s">
        <v>119719</v>
      </c>
      <c r="L17956" t="s">
        <v>119712</v>
      </c>
      <c r="M17956" t="s">
        <v>23084</v>
      </c>
      <c r="N17956" t="s">
        <v>120662</v>
      </c>
      <c r="O17956" t="s">
        <v>858</v>
      </c>
      <c r="P17956" t="s">
        <v>120663</v>
      </c>
      <c r="Q17956" t="s">
        <v>42</v>
      </c>
    </row>
    <row r="17957" spans="3:17" x14ac:dyDescent="0.25">
      <c r="C17957">
        <f t="shared" si="846"/>
        <v>1.7020001411437988</v>
      </c>
      <c r="D17957">
        <f t="shared" si="847"/>
        <v>1700.675845</v>
      </c>
      <c r="E17957">
        <f t="shared" si="848"/>
        <v>8.0404181339718036E-4</v>
      </c>
      <c r="F17957" t="s">
        <v>120664</v>
      </c>
      <c r="G17957">
        <v>1381122150.7309999</v>
      </c>
      <c r="H17957" t="s">
        <v>120665</v>
      </c>
      <c r="I17957" t="s">
        <v>120666</v>
      </c>
      <c r="J17957" t="s">
        <v>120667</v>
      </c>
      <c r="K17957" t="s">
        <v>119719</v>
      </c>
      <c r="L17957" t="s">
        <v>119712</v>
      </c>
      <c r="M17957" t="s">
        <v>23084</v>
      </c>
      <c r="N17957" t="s">
        <v>120668</v>
      </c>
      <c r="O17957" t="s">
        <v>120669</v>
      </c>
      <c r="P17957" t="s">
        <v>631</v>
      </c>
      <c r="Q17957" t="s">
        <v>42</v>
      </c>
    </row>
    <row r="17958" spans="3:17" x14ac:dyDescent="0.25">
      <c r="C17958">
        <f t="shared" si="846"/>
        <v>5.7769999504089355</v>
      </c>
      <c r="D17958">
        <f t="shared" si="847"/>
        <v>1700.6404399999999</v>
      </c>
      <c r="E17958">
        <f t="shared" si="848"/>
        <v>2.7290554826509524E-3</v>
      </c>
      <c r="F17958" t="s">
        <v>120670</v>
      </c>
      <c r="G17958">
        <v>1381122152.4330001</v>
      </c>
      <c r="H17958" t="s">
        <v>120671</v>
      </c>
      <c r="I17958" t="s">
        <v>120672</v>
      </c>
      <c r="J17958" t="s">
        <v>120673</v>
      </c>
      <c r="K17958" t="s">
        <v>119719</v>
      </c>
      <c r="L17958" t="s">
        <v>119712</v>
      </c>
      <c r="M17958" t="s">
        <v>23084</v>
      </c>
      <c r="N17958" t="s">
        <v>120674</v>
      </c>
      <c r="O17958" t="s">
        <v>120675</v>
      </c>
      <c r="P17958" t="s">
        <v>120676</v>
      </c>
      <c r="Q17958" t="s">
        <v>42</v>
      </c>
    </row>
    <row r="17959" spans="3:17" x14ac:dyDescent="0.25">
      <c r="C17959">
        <f t="shared" si="846"/>
        <v>13.634000062942505</v>
      </c>
      <c r="D17959">
        <f t="shared" si="847"/>
        <v>1700.5202770000001</v>
      </c>
      <c r="E17959">
        <f t="shared" si="848"/>
        <v>6.4402482121258342E-3</v>
      </c>
      <c r="F17959" t="s">
        <v>120677</v>
      </c>
      <c r="G17959">
        <v>1381122158.21</v>
      </c>
      <c r="H17959" t="s">
        <v>120678</v>
      </c>
      <c r="I17959" t="s">
        <v>120679</v>
      </c>
      <c r="J17959" t="s">
        <v>120680</v>
      </c>
      <c r="K17959" t="s">
        <v>119719</v>
      </c>
      <c r="L17959" t="s">
        <v>119712</v>
      </c>
      <c r="M17959" t="s">
        <v>23084</v>
      </c>
      <c r="N17959" t="s">
        <v>120681</v>
      </c>
      <c r="O17959" t="s">
        <v>110</v>
      </c>
      <c r="P17959" t="s">
        <v>120682</v>
      </c>
      <c r="Q17959" t="s">
        <v>42</v>
      </c>
    </row>
    <row r="17960" spans="3:17" x14ac:dyDescent="0.25">
      <c r="C17960">
        <f t="shared" si="846"/>
        <v>10.688999891281128</v>
      </c>
      <c r="D17960">
        <f t="shared" si="847"/>
        <v>1700.2365589999999</v>
      </c>
      <c r="E17960">
        <f t="shared" si="848"/>
        <v>5.0482856650842216E-3</v>
      </c>
      <c r="F17960" t="s">
        <v>120683</v>
      </c>
      <c r="G17960">
        <v>1381122171.8440001</v>
      </c>
      <c r="H17960" t="s">
        <v>120684</v>
      </c>
      <c r="I17960" t="s">
        <v>120685</v>
      </c>
      <c r="J17960" t="s">
        <v>120686</v>
      </c>
      <c r="K17960" t="s">
        <v>119719</v>
      </c>
      <c r="L17960" t="s">
        <v>119712</v>
      </c>
      <c r="M17960" t="s">
        <v>23084</v>
      </c>
      <c r="N17960" t="s">
        <v>120687</v>
      </c>
      <c r="O17960" t="s">
        <v>120688</v>
      </c>
      <c r="P17960" t="s">
        <v>120689</v>
      </c>
      <c r="Q17960" t="s">
        <v>42</v>
      </c>
    </row>
    <row r="17961" spans="3:17" x14ac:dyDescent="0.25">
      <c r="C17961">
        <f t="shared" si="846"/>
        <v>49.351999998092651</v>
      </c>
      <c r="D17961">
        <f t="shared" si="847"/>
        <v>1700.014234</v>
      </c>
      <c r="E17961">
        <f t="shared" si="848"/>
        <v>2.3305306242534855E-2</v>
      </c>
      <c r="F17961" t="s">
        <v>120690</v>
      </c>
      <c r="G17961">
        <v>1381122182.533</v>
      </c>
      <c r="H17961" t="s">
        <v>120691</v>
      </c>
      <c r="I17961" t="s">
        <v>120692</v>
      </c>
      <c r="J17961" t="s">
        <v>120693</v>
      </c>
      <c r="K17961" t="s">
        <v>119719</v>
      </c>
      <c r="L17961" t="s">
        <v>119712</v>
      </c>
      <c r="M17961" t="s">
        <v>23084</v>
      </c>
      <c r="N17961" t="s">
        <v>120694</v>
      </c>
      <c r="O17961" t="s">
        <v>120695</v>
      </c>
      <c r="P17961" t="s">
        <v>464</v>
      </c>
      <c r="Q17961" t="s">
        <v>120696</v>
      </c>
    </row>
    <row r="17962" spans="3:17" x14ac:dyDescent="0.25">
      <c r="C17962">
        <f t="shared" si="846"/>
        <v>3.7650001049041748</v>
      </c>
      <c r="D17962">
        <f t="shared" si="847"/>
        <v>1698.987365</v>
      </c>
      <c r="E17962">
        <f t="shared" si="848"/>
        <v>1.7768576687377411E-3</v>
      </c>
      <c r="F17962" t="s">
        <v>120697</v>
      </c>
      <c r="G17962">
        <v>1381122231.885</v>
      </c>
      <c r="H17962" t="s">
        <v>120698</v>
      </c>
      <c r="I17962" t="s">
        <v>120699</v>
      </c>
      <c r="J17962" t="s">
        <v>22169</v>
      </c>
      <c r="K17962" t="s">
        <v>119719</v>
      </c>
      <c r="L17962" t="s">
        <v>119712</v>
      </c>
      <c r="M17962" t="s">
        <v>23084</v>
      </c>
      <c r="N17962" t="s">
        <v>120700</v>
      </c>
      <c r="O17962" t="s">
        <v>120701</v>
      </c>
      <c r="P17962" t="s">
        <v>120702</v>
      </c>
      <c r="Q17962" t="s">
        <v>119</v>
      </c>
    </row>
    <row r="17963" spans="3:17" x14ac:dyDescent="0.25">
      <c r="C17963">
        <f t="shared" si="846"/>
        <v>17.366999864578247</v>
      </c>
      <c r="D17963">
        <f t="shared" si="847"/>
        <v>1698.909044</v>
      </c>
      <c r="E17963">
        <f t="shared" si="848"/>
        <v>8.1958203158552113E-3</v>
      </c>
      <c r="F17963" t="s">
        <v>120703</v>
      </c>
      <c r="G17963">
        <v>1381122235.6500001</v>
      </c>
      <c r="H17963" t="s">
        <v>120704</v>
      </c>
      <c r="I17963" t="s">
        <v>120705</v>
      </c>
      <c r="J17963" t="s">
        <v>120706</v>
      </c>
      <c r="K17963" t="s">
        <v>119719</v>
      </c>
      <c r="L17963" t="s">
        <v>119712</v>
      </c>
      <c r="M17963" t="s">
        <v>23084</v>
      </c>
      <c r="N17963" t="s">
        <v>120707</v>
      </c>
      <c r="O17963" t="s">
        <v>2078</v>
      </c>
      <c r="P17963" t="s">
        <v>120708</v>
      </c>
      <c r="Q17963" t="s">
        <v>119</v>
      </c>
    </row>
    <row r="17964" spans="3:17" x14ac:dyDescent="0.25">
      <c r="C17964">
        <f t="shared" si="846"/>
        <v>1.7880001068115234</v>
      </c>
      <c r="D17964">
        <f t="shared" si="847"/>
        <v>1698.5477209999999</v>
      </c>
      <c r="E17964">
        <f t="shared" si="848"/>
        <v>8.4361208515901947E-4</v>
      </c>
      <c r="F17964" t="s">
        <v>120709</v>
      </c>
      <c r="G17964">
        <v>1381122253.017</v>
      </c>
      <c r="H17964" t="s">
        <v>120710</v>
      </c>
      <c r="I17964" t="s">
        <v>82682</v>
      </c>
      <c r="J17964" t="s">
        <v>120711</v>
      </c>
      <c r="K17964" t="s">
        <v>119719</v>
      </c>
      <c r="L17964" t="s">
        <v>119712</v>
      </c>
      <c r="M17964" t="s">
        <v>23084</v>
      </c>
      <c r="N17964" t="s">
        <v>120712</v>
      </c>
      <c r="O17964" t="s">
        <v>120713</v>
      </c>
      <c r="P17964" t="s">
        <v>49180</v>
      </c>
      <c r="Q17964" t="s">
        <v>119</v>
      </c>
    </row>
    <row r="17965" spans="3:17" x14ac:dyDescent="0.25">
      <c r="C17965">
        <f t="shared" si="846"/>
        <v>61.200999975204468</v>
      </c>
      <c r="D17965">
        <f t="shared" si="847"/>
        <v>1698.510528</v>
      </c>
      <c r="E17965">
        <f t="shared" si="848"/>
        <v>2.8875150772781261E-2</v>
      </c>
      <c r="F17965" t="s">
        <v>120714</v>
      </c>
      <c r="G17965">
        <v>1381122254.8050001</v>
      </c>
      <c r="H17965" t="s">
        <v>120715</v>
      </c>
      <c r="I17965" t="s">
        <v>120716</v>
      </c>
      <c r="J17965" t="s">
        <v>120717</v>
      </c>
      <c r="K17965" t="s">
        <v>119719</v>
      </c>
      <c r="L17965" t="s">
        <v>119712</v>
      </c>
      <c r="M17965" t="s">
        <v>23084</v>
      </c>
      <c r="N17965" t="s">
        <v>120718</v>
      </c>
      <c r="O17965" t="s">
        <v>120719</v>
      </c>
      <c r="P17965" t="s">
        <v>120720</v>
      </c>
      <c r="Q17965" t="s">
        <v>119</v>
      </c>
    </row>
    <row r="17966" spans="3:17" x14ac:dyDescent="0.25">
      <c r="C17966">
        <f t="shared" si="846"/>
        <v>16.789999961853027</v>
      </c>
      <c r="D17966">
        <f t="shared" si="847"/>
        <v>1697.237253</v>
      </c>
      <c r="E17966">
        <f t="shared" si="848"/>
        <v>7.9157259480904275E-3</v>
      </c>
      <c r="F17966" t="s">
        <v>120721</v>
      </c>
      <c r="G17966">
        <v>1381122316.006</v>
      </c>
      <c r="H17966" t="s">
        <v>120722</v>
      </c>
      <c r="I17966" t="s">
        <v>120723</v>
      </c>
      <c r="J17966" t="s">
        <v>120724</v>
      </c>
      <c r="K17966" t="s">
        <v>119719</v>
      </c>
      <c r="L17966" t="s">
        <v>119712</v>
      </c>
      <c r="M17966" t="s">
        <v>23084</v>
      </c>
      <c r="N17966" t="s">
        <v>120725</v>
      </c>
      <c r="O17966" t="s">
        <v>442</v>
      </c>
      <c r="P17966" t="s">
        <v>120726</v>
      </c>
      <c r="Q17966" t="s">
        <v>120727</v>
      </c>
    </row>
    <row r="17967" spans="3:17" x14ac:dyDescent="0.25">
      <c r="C17967">
        <f t="shared" si="846"/>
        <v>29.486000061035156</v>
      </c>
      <c r="D17967">
        <f t="shared" si="847"/>
        <v>1696.887851</v>
      </c>
      <c r="E17967">
        <f t="shared" si="848"/>
        <v>1.3898454243932171E-2</v>
      </c>
      <c r="F17967" t="s">
        <v>120728</v>
      </c>
      <c r="G17967">
        <v>1381122332.796</v>
      </c>
      <c r="H17967" t="s">
        <v>120729</v>
      </c>
      <c r="I17967" t="s">
        <v>120730</v>
      </c>
      <c r="J17967" t="s">
        <v>331</v>
      </c>
      <c r="K17967" t="s">
        <v>119719</v>
      </c>
      <c r="L17967" t="s">
        <v>119712</v>
      </c>
      <c r="M17967" t="s">
        <v>23084</v>
      </c>
      <c r="N17967" t="s">
        <v>120731</v>
      </c>
      <c r="O17967" t="s">
        <v>120732</v>
      </c>
      <c r="P17967" t="s">
        <v>120733</v>
      </c>
      <c r="Q17967" t="s">
        <v>120734</v>
      </c>
    </row>
    <row r="17968" spans="3:17" x14ac:dyDescent="0.25">
      <c r="C17968">
        <f t="shared" si="846"/>
        <v>18.35699987411499</v>
      </c>
      <c r="D17968">
        <f t="shared" si="847"/>
        <v>1696.2744</v>
      </c>
      <c r="E17968">
        <f t="shared" si="848"/>
        <v>8.649585818684578E-3</v>
      </c>
      <c r="F17968" t="s">
        <v>120735</v>
      </c>
      <c r="G17968">
        <v>1381122362.2820001</v>
      </c>
      <c r="H17968" t="s">
        <v>120736</v>
      </c>
      <c r="I17968" t="s">
        <v>120737</v>
      </c>
      <c r="J17968" t="s">
        <v>120738</v>
      </c>
      <c r="K17968" t="s">
        <v>119719</v>
      </c>
      <c r="L17968" t="s">
        <v>119712</v>
      </c>
      <c r="M17968" t="s">
        <v>23084</v>
      </c>
      <c r="N17968" t="s">
        <v>120739</v>
      </c>
      <c r="O17968" t="s">
        <v>120740</v>
      </c>
      <c r="P17968" t="s">
        <v>120741</v>
      </c>
      <c r="Q17968" t="s">
        <v>120742</v>
      </c>
    </row>
    <row r="17969" spans="3:17" x14ac:dyDescent="0.25">
      <c r="C17969">
        <f t="shared" si="846"/>
        <v>39.552999973297119</v>
      </c>
      <c r="D17969">
        <f t="shared" si="847"/>
        <v>1695.8924529999999</v>
      </c>
      <c r="E17969">
        <f t="shared" si="848"/>
        <v>1.8632676152284384E-2</v>
      </c>
      <c r="F17969" t="s">
        <v>120743</v>
      </c>
      <c r="G17969">
        <v>1381122380.6389999</v>
      </c>
      <c r="H17969" t="s">
        <v>120744</v>
      </c>
      <c r="I17969" t="s">
        <v>120745</v>
      </c>
      <c r="J17969" t="s">
        <v>120746</v>
      </c>
      <c r="K17969" t="s">
        <v>119719</v>
      </c>
      <c r="L17969" t="s">
        <v>119712</v>
      </c>
      <c r="M17969" t="s">
        <v>23084</v>
      </c>
      <c r="N17969" t="s">
        <v>120747</v>
      </c>
      <c r="O17969" t="s">
        <v>2005</v>
      </c>
      <c r="P17969" t="s">
        <v>120748</v>
      </c>
      <c r="Q17969" t="s">
        <v>120749</v>
      </c>
    </row>
    <row r="17970" spans="3:17" x14ac:dyDescent="0.25">
      <c r="C17970">
        <f t="shared" si="846"/>
        <v>1.629000186920166</v>
      </c>
      <c r="D17970">
        <f t="shared" si="847"/>
        <v>1695.069551</v>
      </c>
      <c r="E17970">
        <f t="shared" si="848"/>
        <v>7.670190598393561E-4</v>
      </c>
      <c r="F17970" t="s">
        <v>120750</v>
      </c>
      <c r="G17970">
        <v>1381122420.1919999</v>
      </c>
      <c r="H17970" t="s">
        <v>120751</v>
      </c>
      <c r="I17970" t="s">
        <v>120752</v>
      </c>
      <c r="J17970" t="s">
        <v>120753</v>
      </c>
      <c r="K17970" t="s">
        <v>119719</v>
      </c>
      <c r="L17970" t="s">
        <v>119712</v>
      </c>
      <c r="M17970" t="s">
        <v>23084</v>
      </c>
      <c r="N17970" t="s">
        <v>120754</v>
      </c>
      <c r="O17970" t="s">
        <v>1668</v>
      </c>
      <c r="P17970" t="s">
        <v>120755</v>
      </c>
      <c r="Q17970" t="s">
        <v>120756</v>
      </c>
    </row>
    <row r="17971" spans="3:17" x14ac:dyDescent="0.25">
      <c r="C17971">
        <f t="shared" si="846"/>
        <v>3.562999963760376</v>
      </c>
      <c r="D17971">
        <f t="shared" si="847"/>
        <v>1695.0356959999999</v>
      </c>
      <c r="E17971">
        <f t="shared" si="848"/>
        <v>1.6776144787279286E-3</v>
      </c>
      <c r="F17971" t="s">
        <v>120757</v>
      </c>
      <c r="G17971">
        <v>1381122421.8210001</v>
      </c>
      <c r="H17971" t="s">
        <v>120758</v>
      </c>
      <c r="I17971" t="s">
        <v>120759</v>
      </c>
      <c r="J17971" t="s">
        <v>120760</v>
      </c>
      <c r="K17971" t="s">
        <v>119719</v>
      </c>
      <c r="L17971" t="s">
        <v>119712</v>
      </c>
      <c r="M17971" t="s">
        <v>23084</v>
      </c>
      <c r="N17971" t="s">
        <v>6603</v>
      </c>
      <c r="O17971" t="s">
        <v>23809</v>
      </c>
      <c r="P17971" t="s">
        <v>120761</v>
      </c>
      <c r="Q17971" t="s">
        <v>32</v>
      </c>
    </row>
    <row r="17972" spans="3:17" x14ac:dyDescent="0.25">
      <c r="C17972">
        <f t="shared" si="846"/>
        <v>15.712999820709229</v>
      </c>
      <c r="D17972">
        <f t="shared" si="847"/>
        <v>1694.961548</v>
      </c>
      <c r="E17972">
        <f t="shared" si="848"/>
        <v>7.3980362499536214E-3</v>
      </c>
      <c r="F17972" t="s">
        <v>120762</v>
      </c>
      <c r="G17972">
        <v>1381122425.3840001</v>
      </c>
      <c r="H17972" t="s">
        <v>120763</v>
      </c>
      <c r="I17972" t="s">
        <v>82622</v>
      </c>
      <c r="J17972" t="s">
        <v>120764</v>
      </c>
      <c r="K17972" t="s">
        <v>119719</v>
      </c>
      <c r="L17972" t="s">
        <v>119712</v>
      </c>
      <c r="M17972" t="s">
        <v>23084</v>
      </c>
      <c r="N17972" t="s">
        <v>120765</v>
      </c>
      <c r="O17972" t="s">
        <v>120766</v>
      </c>
      <c r="P17972" t="s">
        <v>120767</v>
      </c>
      <c r="Q17972" t="s">
        <v>120768</v>
      </c>
    </row>
    <row r="17973" spans="3:17" x14ac:dyDescent="0.25">
      <c r="C17973">
        <f t="shared" si="846"/>
        <v>41.752000093460083</v>
      </c>
      <c r="D17973">
        <f t="shared" si="847"/>
        <v>1694.6345570000001</v>
      </c>
      <c r="E17973">
        <f t="shared" si="848"/>
        <v>1.9653995050623527E-2</v>
      </c>
      <c r="F17973" t="s">
        <v>120769</v>
      </c>
      <c r="G17973">
        <v>1381122441.0969999</v>
      </c>
      <c r="H17973" t="s">
        <v>120770</v>
      </c>
      <c r="I17973" t="s">
        <v>120771</v>
      </c>
      <c r="J17973" t="s">
        <v>120772</v>
      </c>
      <c r="K17973" t="s">
        <v>119719</v>
      </c>
      <c r="L17973" t="s">
        <v>119712</v>
      </c>
      <c r="M17973" t="s">
        <v>23084</v>
      </c>
      <c r="N17973" t="s">
        <v>120773</v>
      </c>
      <c r="O17973" t="s">
        <v>120774</v>
      </c>
      <c r="P17973" t="s">
        <v>120775</v>
      </c>
      <c r="Q17973" t="s">
        <v>119</v>
      </c>
    </row>
    <row r="17974" spans="3:17" x14ac:dyDescent="0.25">
      <c r="C17974">
        <f t="shared" si="846"/>
        <v>13.384999990463257</v>
      </c>
      <c r="D17974">
        <f t="shared" si="847"/>
        <v>1693.765879</v>
      </c>
      <c r="E17974">
        <f t="shared" si="848"/>
        <v>6.2975156317394421E-3</v>
      </c>
      <c r="F17974" t="s">
        <v>120776</v>
      </c>
      <c r="G17974">
        <v>1381122482.849</v>
      </c>
      <c r="H17974" t="s">
        <v>120777</v>
      </c>
      <c r="I17974" t="s">
        <v>120778</v>
      </c>
      <c r="J17974" t="s">
        <v>120779</v>
      </c>
      <c r="K17974" t="s">
        <v>119719</v>
      </c>
      <c r="L17974" t="s">
        <v>119712</v>
      </c>
      <c r="M17974" t="s">
        <v>23084</v>
      </c>
      <c r="N17974" t="s">
        <v>120780</v>
      </c>
      <c r="O17974" t="s">
        <v>960</v>
      </c>
      <c r="P17974" t="s">
        <v>120781</v>
      </c>
      <c r="Q17974" t="s">
        <v>120782</v>
      </c>
    </row>
    <row r="17975" spans="3:17" x14ac:dyDescent="0.25">
      <c r="C17975">
        <f t="shared" si="846"/>
        <v>30.584000110626221</v>
      </c>
      <c r="D17975">
        <f t="shared" si="847"/>
        <v>1693.487406</v>
      </c>
      <c r="E17975">
        <f t="shared" si="848"/>
        <v>1.4387116392346697E-2</v>
      </c>
      <c r="F17975" t="s">
        <v>120783</v>
      </c>
      <c r="G17975">
        <v>1381122496.234</v>
      </c>
      <c r="H17975" t="s">
        <v>120784</v>
      </c>
      <c r="I17975" t="s">
        <v>120785</v>
      </c>
      <c r="J17975" t="s">
        <v>120786</v>
      </c>
      <c r="K17975" t="s">
        <v>119719</v>
      </c>
      <c r="L17975" t="s">
        <v>119712</v>
      </c>
      <c r="M17975" t="s">
        <v>23084</v>
      </c>
      <c r="N17975" t="s">
        <v>120787</v>
      </c>
      <c r="O17975" t="s">
        <v>223</v>
      </c>
      <c r="P17975" t="s">
        <v>120788</v>
      </c>
      <c r="Q17975" t="s">
        <v>120789</v>
      </c>
    </row>
    <row r="17976" spans="3:17" x14ac:dyDescent="0.25">
      <c r="C17976">
        <f t="shared" si="846"/>
        <v>24.565999984741211</v>
      </c>
      <c r="D17976">
        <f t="shared" si="847"/>
        <v>1692.8510670000001</v>
      </c>
      <c r="E17976">
        <f t="shared" si="848"/>
        <v>1.1551827579469763E-2</v>
      </c>
      <c r="F17976" t="s">
        <v>120790</v>
      </c>
      <c r="G17976">
        <v>1381122526.8180001</v>
      </c>
      <c r="H17976" t="s">
        <v>120791</v>
      </c>
      <c r="I17976" t="s">
        <v>120792</v>
      </c>
      <c r="J17976" t="s">
        <v>120793</v>
      </c>
      <c r="K17976" t="s">
        <v>119719</v>
      </c>
      <c r="L17976" t="s">
        <v>119712</v>
      </c>
      <c r="M17976" t="s">
        <v>23084</v>
      </c>
      <c r="N17976" t="s">
        <v>120794</v>
      </c>
      <c r="O17976" t="s">
        <v>120795</v>
      </c>
      <c r="P17976" t="s">
        <v>2282</v>
      </c>
      <c r="Q17976" t="s">
        <v>120796</v>
      </c>
    </row>
    <row r="17977" spans="3:17" x14ac:dyDescent="0.25">
      <c r="C17977">
        <f t="shared" si="846"/>
        <v>3.6489999294281006</v>
      </c>
      <c r="D17977">
        <f t="shared" si="847"/>
        <v>1692.3400160000001</v>
      </c>
      <c r="E17977">
        <f t="shared" si="848"/>
        <v>1.7153746108200974E-3</v>
      </c>
      <c r="F17977" t="s">
        <v>120797</v>
      </c>
      <c r="G17977">
        <v>1381122551.3840001</v>
      </c>
      <c r="H17977" t="s">
        <v>120798</v>
      </c>
      <c r="I17977" t="s">
        <v>120799</v>
      </c>
      <c r="J17977" t="s">
        <v>120800</v>
      </c>
      <c r="K17977" t="s">
        <v>119719</v>
      </c>
      <c r="L17977" t="s">
        <v>119712</v>
      </c>
      <c r="M17977" t="s">
        <v>23084</v>
      </c>
      <c r="N17977" t="s">
        <v>120801</v>
      </c>
      <c r="O17977" t="s">
        <v>120802</v>
      </c>
      <c r="P17977" t="s">
        <v>120803</v>
      </c>
      <c r="Q17977" t="s">
        <v>120804</v>
      </c>
    </row>
    <row r="17978" spans="3:17" x14ac:dyDescent="0.25">
      <c r="C17978">
        <f t="shared" si="846"/>
        <v>14.858999967575073</v>
      </c>
      <c r="D17978">
        <f t="shared" si="847"/>
        <v>1692.2640799999999</v>
      </c>
      <c r="E17978">
        <f t="shared" si="848"/>
        <v>6.9848199749579041E-3</v>
      </c>
      <c r="F17978" t="s">
        <v>120805</v>
      </c>
      <c r="G17978">
        <v>1381122555.033</v>
      </c>
      <c r="H17978" t="s">
        <v>120806</v>
      </c>
      <c r="I17978" t="s">
        <v>120807</v>
      </c>
      <c r="J17978" t="s">
        <v>120808</v>
      </c>
      <c r="K17978" t="s">
        <v>119719</v>
      </c>
      <c r="L17978" t="s">
        <v>119712</v>
      </c>
      <c r="M17978" t="s">
        <v>23084</v>
      </c>
      <c r="N17978" t="s">
        <v>120809</v>
      </c>
      <c r="O17978" t="s">
        <v>857</v>
      </c>
      <c r="P17978" t="s">
        <v>120810</v>
      </c>
      <c r="Q17978" t="s">
        <v>120811</v>
      </c>
    </row>
    <row r="17979" spans="3:17" x14ac:dyDescent="0.25">
      <c r="C17979">
        <f t="shared" si="846"/>
        <v>32.674999952316284</v>
      </c>
      <c r="D17979">
        <f t="shared" si="847"/>
        <v>1691.95497</v>
      </c>
      <c r="E17979">
        <f t="shared" si="848"/>
        <v>1.5356841267797582E-2</v>
      </c>
      <c r="F17979" t="s">
        <v>120812</v>
      </c>
      <c r="G17979">
        <v>1381122569.892</v>
      </c>
      <c r="H17979" t="s">
        <v>120813</v>
      </c>
      <c r="I17979" t="s">
        <v>120814</v>
      </c>
      <c r="J17979" t="s">
        <v>30226</v>
      </c>
      <c r="K17979" t="s">
        <v>119719</v>
      </c>
      <c r="L17979" t="s">
        <v>119712</v>
      </c>
      <c r="M17979" t="s">
        <v>23084</v>
      </c>
      <c r="N17979" t="s">
        <v>120815</v>
      </c>
      <c r="O17979" t="s">
        <v>2464</v>
      </c>
      <c r="P17979" t="s">
        <v>120816</v>
      </c>
      <c r="Q17979" t="s">
        <v>120817</v>
      </c>
    </row>
    <row r="17980" spans="3:17" x14ac:dyDescent="0.25">
      <c r="C17980">
        <f t="shared" si="846"/>
        <v>1.1370000839233398</v>
      </c>
      <c r="D17980">
        <f t="shared" si="847"/>
        <v>1691.27512</v>
      </c>
      <c r="E17980">
        <f t="shared" si="848"/>
        <v>5.3416109816040462E-4</v>
      </c>
      <c r="F17980" t="s">
        <v>120818</v>
      </c>
      <c r="G17980">
        <v>1381122602.5669999</v>
      </c>
      <c r="H17980" t="s">
        <v>120819</v>
      </c>
      <c r="I17980" t="s">
        <v>120820</v>
      </c>
      <c r="J17980" t="s">
        <v>120821</v>
      </c>
      <c r="K17980" t="s">
        <v>119719</v>
      </c>
      <c r="L17980" t="s">
        <v>119712</v>
      </c>
      <c r="M17980" t="s">
        <v>23084</v>
      </c>
      <c r="N17980" t="s">
        <v>120822</v>
      </c>
      <c r="O17980" t="s">
        <v>109264</v>
      </c>
      <c r="P17980" t="s">
        <v>120823</v>
      </c>
      <c r="Q17980" t="s">
        <v>120824</v>
      </c>
    </row>
    <row r="17981" spans="3:17" x14ac:dyDescent="0.25">
      <c r="C17981">
        <f t="shared" si="846"/>
        <v>23.229000091552734</v>
      </c>
      <c r="D17981">
        <f t="shared" si="847"/>
        <v>1691.251397</v>
      </c>
      <c r="E17981">
        <f t="shared" si="848"/>
        <v>1.0912799682153248E-2</v>
      </c>
      <c r="F17981" t="s">
        <v>120825</v>
      </c>
      <c r="G17981">
        <v>1381122603.704</v>
      </c>
      <c r="H17981" t="s">
        <v>120826</v>
      </c>
      <c r="I17981" t="s">
        <v>120827</v>
      </c>
      <c r="J17981" t="s">
        <v>120828</v>
      </c>
      <c r="K17981" t="s">
        <v>119719</v>
      </c>
      <c r="L17981" t="s">
        <v>119712</v>
      </c>
      <c r="M17981" t="s">
        <v>23084</v>
      </c>
      <c r="N17981" t="s">
        <v>120829</v>
      </c>
      <c r="O17981" t="s">
        <v>499</v>
      </c>
      <c r="P17981" t="s">
        <v>120830</v>
      </c>
      <c r="Q17981" t="s">
        <v>120831</v>
      </c>
    </row>
    <row r="17982" spans="3:17" x14ac:dyDescent="0.25">
      <c r="C17982">
        <f t="shared" si="846"/>
        <v>18.773000001907349</v>
      </c>
      <c r="D17982">
        <f t="shared" si="847"/>
        <v>1690.7681230000001</v>
      </c>
      <c r="E17982">
        <f t="shared" si="848"/>
        <v>8.8168861045288573E-3</v>
      </c>
      <c r="F17982" t="s">
        <v>120832</v>
      </c>
      <c r="G17982">
        <v>1381122626.9330001</v>
      </c>
      <c r="H17982" t="s">
        <v>120833</v>
      </c>
      <c r="I17982" t="s">
        <v>120834</v>
      </c>
      <c r="J17982" t="s">
        <v>120835</v>
      </c>
      <c r="K17982" t="s">
        <v>119719</v>
      </c>
      <c r="L17982" t="s">
        <v>119712</v>
      </c>
      <c r="M17982" t="s">
        <v>23084</v>
      </c>
      <c r="N17982" t="s">
        <v>120836</v>
      </c>
      <c r="O17982" t="s">
        <v>120837</v>
      </c>
      <c r="P17982" t="s">
        <v>120838</v>
      </c>
      <c r="Q17982" t="s">
        <v>32</v>
      </c>
    </row>
    <row r="17983" spans="3:17" x14ac:dyDescent="0.25">
      <c r="C17983">
        <f t="shared" si="846"/>
        <v>6.3220000267028809</v>
      </c>
      <c r="D17983">
        <f t="shared" si="847"/>
        <v>1690.3775929999999</v>
      </c>
      <c r="E17983">
        <f t="shared" si="848"/>
        <v>2.9684908855788757E-3</v>
      </c>
      <c r="F17983" t="s">
        <v>120839</v>
      </c>
      <c r="G17983">
        <v>1381122645.7060001</v>
      </c>
      <c r="H17983" t="s">
        <v>120840</v>
      </c>
      <c r="I17983" t="s">
        <v>120841</v>
      </c>
      <c r="J17983" t="s">
        <v>55552</v>
      </c>
      <c r="K17983" t="s">
        <v>119719</v>
      </c>
      <c r="L17983" t="s">
        <v>119712</v>
      </c>
      <c r="M17983" t="s">
        <v>23084</v>
      </c>
      <c r="N17983" t="s">
        <v>120842</v>
      </c>
      <c r="O17983" t="s">
        <v>1837</v>
      </c>
      <c r="P17983" t="s">
        <v>120843</v>
      </c>
      <c r="Q17983" t="s">
        <v>32</v>
      </c>
    </row>
    <row r="17984" spans="3:17" x14ac:dyDescent="0.25">
      <c r="C17984">
        <f t="shared" si="846"/>
        <v>4.9389998912811279</v>
      </c>
      <c r="D17984">
        <f t="shared" si="847"/>
        <v>1690.2459859999999</v>
      </c>
      <c r="E17984">
        <f t="shared" si="848"/>
        <v>2.3189235391923232E-3</v>
      </c>
      <c r="F17984" t="s">
        <v>120844</v>
      </c>
      <c r="G17984">
        <v>1381122652.0280001</v>
      </c>
      <c r="H17984" t="s">
        <v>120845</v>
      </c>
      <c r="I17984" t="s">
        <v>120846</v>
      </c>
      <c r="J17984" t="s">
        <v>120847</v>
      </c>
      <c r="K17984" t="s">
        <v>119719</v>
      </c>
      <c r="L17984" t="s">
        <v>119712</v>
      </c>
      <c r="M17984" t="s">
        <v>23084</v>
      </c>
      <c r="N17984" t="s">
        <v>120848</v>
      </c>
      <c r="O17984" t="s">
        <v>1572</v>
      </c>
      <c r="P17984" t="s">
        <v>120849</v>
      </c>
      <c r="Q17984" t="s">
        <v>32</v>
      </c>
    </row>
    <row r="17985" spans="3:17" x14ac:dyDescent="0.25">
      <c r="C17985">
        <f t="shared" si="846"/>
        <v>6.125999927520752</v>
      </c>
      <c r="D17985">
        <f t="shared" si="847"/>
        <v>1690.1432279999999</v>
      </c>
      <c r="E17985">
        <f t="shared" si="848"/>
        <v>2.876060358952136E-3</v>
      </c>
      <c r="F17985" t="s">
        <v>120850</v>
      </c>
      <c r="G17985">
        <v>1381122656.967</v>
      </c>
      <c r="H17985" t="s">
        <v>120851</v>
      </c>
      <c r="I17985" t="s">
        <v>120852</v>
      </c>
      <c r="J17985" t="s">
        <v>120853</v>
      </c>
      <c r="K17985" t="s">
        <v>119719</v>
      </c>
      <c r="L17985" t="s">
        <v>119712</v>
      </c>
      <c r="M17985" t="s">
        <v>23084</v>
      </c>
      <c r="N17985" t="s">
        <v>120854</v>
      </c>
      <c r="O17985" t="s">
        <v>120855</v>
      </c>
      <c r="P17985" t="s">
        <v>120856</v>
      </c>
      <c r="Q17985" t="s">
        <v>32</v>
      </c>
    </row>
    <row r="17986" spans="3:17" x14ac:dyDescent="0.25">
      <c r="C17986">
        <f t="shared" si="846"/>
        <v>4.9160001277923584</v>
      </c>
      <c r="D17986">
        <f t="shared" si="847"/>
        <v>1690.015793</v>
      </c>
      <c r="E17986">
        <f t="shared" si="848"/>
        <v>2.307810515099751E-3</v>
      </c>
      <c r="F17986" t="s">
        <v>120857</v>
      </c>
      <c r="G17986">
        <v>1381122663.0929999</v>
      </c>
      <c r="H17986" t="s">
        <v>120858</v>
      </c>
      <c r="I17986" t="s">
        <v>120859</v>
      </c>
      <c r="J17986" t="s">
        <v>120860</v>
      </c>
      <c r="K17986" t="s">
        <v>119719</v>
      </c>
      <c r="L17986" t="s">
        <v>119712</v>
      </c>
      <c r="M17986" t="s">
        <v>23084</v>
      </c>
      <c r="N17986" t="s">
        <v>120861</v>
      </c>
      <c r="O17986" t="s">
        <v>120862</v>
      </c>
      <c r="P17986" t="s">
        <v>120863</v>
      </c>
      <c r="Q17986" t="s">
        <v>32</v>
      </c>
    </row>
    <row r="17987" spans="3:17" x14ac:dyDescent="0.25">
      <c r="C17987">
        <f t="shared" si="846"/>
        <v>19.165999889373779</v>
      </c>
      <c r="D17987">
        <f t="shared" si="847"/>
        <v>1689.913511</v>
      </c>
      <c r="E17987">
        <f t="shared" si="848"/>
        <v>8.9969117124659038E-3</v>
      </c>
      <c r="F17987" t="s">
        <v>120864</v>
      </c>
      <c r="G17987">
        <v>1381122668.0090001</v>
      </c>
      <c r="H17987" t="s">
        <v>120865</v>
      </c>
      <c r="I17987" t="s">
        <v>120866</v>
      </c>
      <c r="J17987" t="s">
        <v>120867</v>
      </c>
      <c r="K17987" t="s">
        <v>119719</v>
      </c>
      <c r="L17987" t="s">
        <v>119712</v>
      </c>
      <c r="M17987" t="s">
        <v>23084</v>
      </c>
      <c r="N17987" t="s">
        <v>120868</v>
      </c>
      <c r="O17987" t="s">
        <v>120869</v>
      </c>
      <c r="P17987" t="s">
        <v>120870</v>
      </c>
      <c r="Q17987" t="s">
        <v>24463</v>
      </c>
    </row>
    <row r="17988" spans="3:17" x14ac:dyDescent="0.25">
      <c r="C17988">
        <f t="shared" si="846"/>
        <v>2.9409999847412109</v>
      </c>
      <c r="D17988">
        <f t="shared" si="847"/>
        <v>1689.514756</v>
      </c>
      <c r="E17988">
        <f t="shared" si="848"/>
        <v>1.3802396865600143E-3</v>
      </c>
      <c r="F17988" t="s">
        <v>120871</v>
      </c>
      <c r="G17988">
        <v>1381122687.175</v>
      </c>
      <c r="H17988" t="s">
        <v>120872</v>
      </c>
      <c r="I17988" t="s">
        <v>120873</v>
      </c>
      <c r="J17988" t="s">
        <v>120874</v>
      </c>
      <c r="K17988" t="s">
        <v>119719</v>
      </c>
      <c r="L17988" t="s">
        <v>119712</v>
      </c>
      <c r="M17988" t="s">
        <v>23084</v>
      </c>
      <c r="N17988" t="s">
        <v>120875</v>
      </c>
      <c r="O17988" t="s">
        <v>120869</v>
      </c>
      <c r="P17988" t="s">
        <v>120876</v>
      </c>
      <c r="Q17988" t="s">
        <v>119</v>
      </c>
    </row>
    <row r="17989" spans="3:17" x14ac:dyDescent="0.25">
      <c r="C17989">
        <f t="shared" si="846"/>
        <v>57.11899995803833</v>
      </c>
      <c r="D17989">
        <f t="shared" si="847"/>
        <v>1689.453602</v>
      </c>
      <c r="E17989">
        <f t="shared" si="848"/>
        <v>2.6805527839373806E-2</v>
      </c>
      <c r="F17989" t="s">
        <v>120877</v>
      </c>
      <c r="G17989">
        <v>1381122690.1159999</v>
      </c>
      <c r="H17989" t="s">
        <v>120878</v>
      </c>
      <c r="I17989" t="s">
        <v>120879</v>
      </c>
      <c r="J17989" t="s">
        <v>30286</v>
      </c>
      <c r="K17989" t="s">
        <v>119719</v>
      </c>
      <c r="L17989" t="s">
        <v>119712</v>
      </c>
      <c r="M17989" t="s">
        <v>23084</v>
      </c>
      <c r="N17989" t="s">
        <v>120880</v>
      </c>
      <c r="O17989" t="s">
        <v>910</v>
      </c>
      <c r="P17989" t="s">
        <v>120881</v>
      </c>
      <c r="Q17989" t="s">
        <v>120882</v>
      </c>
    </row>
    <row r="17990" spans="3:17" x14ac:dyDescent="0.25">
      <c r="C17990">
        <f t="shared" si="846"/>
        <v>20.494000196456909</v>
      </c>
      <c r="D17990">
        <f t="shared" si="847"/>
        <v>1688.265204</v>
      </c>
      <c r="E17990">
        <f t="shared" si="848"/>
        <v>9.6109187284576011E-3</v>
      </c>
      <c r="F17990" t="s">
        <v>120883</v>
      </c>
      <c r="G17990">
        <v>1381122747.2349999</v>
      </c>
      <c r="H17990" t="s">
        <v>120884</v>
      </c>
      <c r="I17990" t="s">
        <v>30285</v>
      </c>
      <c r="J17990" t="s">
        <v>120885</v>
      </c>
      <c r="K17990" t="s">
        <v>119719</v>
      </c>
      <c r="L17990" t="s">
        <v>119712</v>
      </c>
      <c r="M17990" t="s">
        <v>23084</v>
      </c>
      <c r="N17990" t="s">
        <v>120886</v>
      </c>
      <c r="O17990" t="s">
        <v>517</v>
      </c>
      <c r="P17990" t="s">
        <v>120887</v>
      </c>
      <c r="Q17990" t="s">
        <v>120888</v>
      </c>
    </row>
    <row r="17991" spans="3:17" x14ac:dyDescent="0.25">
      <c r="C17991">
        <f t="shared" si="846"/>
        <v>71.544999837875366</v>
      </c>
      <c r="D17991">
        <f t="shared" si="847"/>
        <v>1687.8387929999999</v>
      </c>
      <c r="E17991">
        <f t="shared" si="848"/>
        <v>3.3543451714317989E-2</v>
      </c>
      <c r="F17991" t="s">
        <v>120889</v>
      </c>
      <c r="G17991">
        <v>1381122767.7290001</v>
      </c>
      <c r="H17991" t="s">
        <v>120890</v>
      </c>
      <c r="I17991" t="s">
        <v>120891</v>
      </c>
      <c r="J17991" t="s">
        <v>120892</v>
      </c>
      <c r="K17991" t="s">
        <v>119719</v>
      </c>
      <c r="L17991" t="s">
        <v>119712</v>
      </c>
      <c r="M17991" t="s">
        <v>23084</v>
      </c>
      <c r="N17991" t="s">
        <v>120893</v>
      </c>
      <c r="O17991" t="s">
        <v>120894</v>
      </c>
      <c r="P17991" t="s">
        <v>120895</v>
      </c>
      <c r="Q17991" t="s">
        <v>42</v>
      </c>
    </row>
    <row r="17992" spans="3:17" x14ac:dyDescent="0.25">
      <c r="C17992">
        <f t="shared" si="846"/>
        <v>38.02400016784668</v>
      </c>
      <c r="D17992">
        <f t="shared" si="847"/>
        <v>1686.350226</v>
      </c>
      <c r="E17992">
        <f t="shared" si="848"/>
        <v>1.781160591013119E-2</v>
      </c>
      <c r="F17992" t="s">
        <v>120896</v>
      </c>
      <c r="G17992">
        <v>1381122839.2739999</v>
      </c>
      <c r="H17992" t="s">
        <v>120897</v>
      </c>
      <c r="I17992" t="s">
        <v>120898</v>
      </c>
      <c r="J17992" t="s">
        <v>2263</v>
      </c>
      <c r="K17992" t="s">
        <v>119719</v>
      </c>
      <c r="L17992" t="s">
        <v>119712</v>
      </c>
      <c r="M17992" t="s">
        <v>23084</v>
      </c>
      <c r="N17992" t="s">
        <v>120899</v>
      </c>
      <c r="O17992" t="s">
        <v>2265</v>
      </c>
      <c r="P17992" t="s">
        <v>120900</v>
      </c>
      <c r="Q17992" t="s">
        <v>120901</v>
      </c>
    </row>
    <row r="17993" spans="3:17" x14ac:dyDescent="0.25">
      <c r="C17993">
        <f t="shared" si="846"/>
        <v>11.476999998092651</v>
      </c>
      <c r="D17993">
        <f t="shared" si="847"/>
        <v>1685.559154</v>
      </c>
      <c r="E17993">
        <f t="shared" si="848"/>
        <v>5.3736562242341808E-3</v>
      </c>
      <c r="F17993" t="s">
        <v>120902</v>
      </c>
      <c r="G17993">
        <v>1381122877.2980001</v>
      </c>
      <c r="H17993" t="s">
        <v>120903</v>
      </c>
      <c r="I17993" t="s">
        <v>120904</v>
      </c>
      <c r="J17993" t="s">
        <v>91208</v>
      </c>
      <c r="K17993" t="s">
        <v>119719</v>
      </c>
      <c r="L17993" t="s">
        <v>119712</v>
      </c>
      <c r="M17993" t="s">
        <v>23084</v>
      </c>
      <c r="N17993" t="s">
        <v>120905</v>
      </c>
      <c r="O17993" t="s">
        <v>2265</v>
      </c>
      <c r="P17993" t="s">
        <v>120906</v>
      </c>
      <c r="Q17993" t="s">
        <v>120907</v>
      </c>
    </row>
    <row r="17994" spans="3:17" x14ac:dyDescent="0.25">
      <c r="C17994">
        <f t="shared" si="846"/>
        <v>47.345999956130981</v>
      </c>
      <c r="D17994">
        <f t="shared" si="847"/>
        <v>1685.320377</v>
      </c>
      <c r="E17994">
        <f t="shared" si="848"/>
        <v>2.2164771804307957E-2</v>
      </c>
      <c r="F17994" t="s">
        <v>120908</v>
      </c>
      <c r="G17994">
        <v>1381122888.7750001</v>
      </c>
      <c r="H17994" t="s">
        <v>120909</v>
      </c>
      <c r="I17994" t="s">
        <v>120910</v>
      </c>
      <c r="J17994" t="s">
        <v>120911</v>
      </c>
      <c r="K17994" t="s">
        <v>119719</v>
      </c>
      <c r="L17994" t="s">
        <v>119712</v>
      </c>
      <c r="M17994" t="s">
        <v>23084</v>
      </c>
      <c r="N17994" t="s">
        <v>120912</v>
      </c>
      <c r="O17994" t="s">
        <v>2265</v>
      </c>
      <c r="P17994" t="s">
        <v>120913</v>
      </c>
      <c r="Q17994" t="s">
        <v>120914</v>
      </c>
    </row>
    <row r="17995" spans="3:17" x14ac:dyDescent="0.25">
      <c r="C17995">
        <f t="shared" si="846"/>
        <v>39.13100004196167</v>
      </c>
      <c r="D17995">
        <f t="shared" si="847"/>
        <v>1684.3352319999999</v>
      </c>
      <c r="E17995">
        <f t="shared" si="848"/>
        <v>1.8308256120574865E-2</v>
      </c>
      <c r="F17995" t="s">
        <v>120915</v>
      </c>
      <c r="G17995">
        <v>1381122936.1210001</v>
      </c>
      <c r="H17995" t="s">
        <v>120916</v>
      </c>
      <c r="I17995" t="s">
        <v>120917</v>
      </c>
      <c r="J17995" t="s">
        <v>120918</v>
      </c>
      <c r="K17995" t="s">
        <v>119719</v>
      </c>
      <c r="L17995" t="s">
        <v>119712</v>
      </c>
      <c r="M17995" t="s">
        <v>23084</v>
      </c>
      <c r="N17995" t="s">
        <v>120919</v>
      </c>
      <c r="O17995" t="s">
        <v>2265</v>
      </c>
      <c r="P17995" t="s">
        <v>120920</v>
      </c>
      <c r="Q17995" t="s">
        <v>120921</v>
      </c>
    </row>
    <row r="17996" spans="3:17" x14ac:dyDescent="0.25">
      <c r="C17996">
        <f t="shared" si="846"/>
        <v>0.42100000381469727</v>
      </c>
      <c r="D17996">
        <f t="shared" si="847"/>
        <v>1683.5210320000001</v>
      </c>
      <c r="E17996">
        <f t="shared" si="848"/>
        <v>1.9687843358170084E-4</v>
      </c>
      <c r="F17996" t="s">
        <v>120922</v>
      </c>
      <c r="G17996">
        <v>1381122975.2520001</v>
      </c>
      <c r="H17996" t="s">
        <v>120923</v>
      </c>
      <c r="I17996" t="s">
        <v>120924</v>
      </c>
      <c r="J17996" t="s">
        <v>91219</v>
      </c>
      <c r="K17996" t="s">
        <v>119719</v>
      </c>
      <c r="L17996" t="s">
        <v>119712</v>
      </c>
      <c r="M17996" t="s">
        <v>23084</v>
      </c>
      <c r="N17996" t="s">
        <v>120925</v>
      </c>
      <c r="O17996" t="s">
        <v>665</v>
      </c>
      <c r="P17996" t="s">
        <v>120926</v>
      </c>
      <c r="Q17996" t="s">
        <v>120927</v>
      </c>
    </row>
    <row r="17997" spans="3:17" x14ac:dyDescent="0.25">
      <c r="C17997">
        <f t="shared" si="846"/>
        <v>7.2339999675750732</v>
      </c>
      <c r="D17997">
        <f t="shared" si="847"/>
        <v>1683.51233</v>
      </c>
      <c r="E17997">
        <f t="shared" si="848"/>
        <v>3.3829244835089541E-3</v>
      </c>
      <c r="F17997" t="s">
        <v>120928</v>
      </c>
      <c r="G17997">
        <v>1381122975.6730001</v>
      </c>
      <c r="H17997" t="s">
        <v>120929</v>
      </c>
      <c r="I17997" t="s">
        <v>120930</v>
      </c>
      <c r="J17997" t="s">
        <v>120931</v>
      </c>
      <c r="K17997" t="s">
        <v>119719</v>
      </c>
      <c r="L17997" t="s">
        <v>119712</v>
      </c>
      <c r="M17997" t="s">
        <v>23084</v>
      </c>
      <c r="N17997" t="s">
        <v>120932</v>
      </c>
      <c r="O17997" t="s">
        <v>120933</v>
      </c>
      <c r="P17997" t="s">
        <v>120934</v>
      </c>
      <c r="Q17997" t="s">
        <v>120935</v>
      </c>
    </row>
    <row r="17998" spans="3:17" x14ac:dyDescent="0.25">
      <c r="C17998">
        <f t="shared" ref="C17998:C18061" si="849">G17999-G17998</f>
        <v>25.825000047683716</v>
      </c>
      <c r="D17998">
        <f t="shared" ref="D17998:D18061" si="850">VALUE(LEFT(N17998,( LEN(N17998)-3)))</f>
        <v>1683.3618879999999</v>
      </c>
      <c r="E17998">
        <f t="shared" ref="E17998:E18061" si="851">C17998/3600*D17998/1000</f>
        <v>1.2075783566074706E-2</v>
      </c>
      <c r="F17998" t="s">
        <v>120936</v>
      </c>
      <c r="G17998">
        <v>1381122982.9070001</v>
      </c>
      <c r="H17998" t="s">
        <v>120937</v>
      </c>
      <c r="I17998" t="s">
        <v>120938</v>
      </c>
      <c r="J17998" t="s">
        <v>120939</v>
      </c>
      <c r="K17998" t="s">
        <v>119719</v>
      </c>
      <c r="L17998" t="s">
        <v>119712</v>
      </c>
      <c r="M17998" t="s">
        <v>23084</v>
      </c>
      <c r="N17998" t="s">
        <v>120940</v>
      </c>
      <c r="O17998" t="s">
        <v>120941</v>
      </c>
      <c r="P17998" t="s">
        <v>120942</v>
      </c>
      <c r="Q17998" t="s">
        <v>32</v>
      </c>
    </row>
    <row r="17999" spans="3:17" x14ac:dyDescent="0.25">
      <c r="C17999">
        <f t="shared" si="849"/>
        <v>9.7799999713897705</v>
      </c>
      <c r="D17999">
        <f t="shared" si="850"/>
        <v>1682.824492</v>
      </c>
      <c r="E17999">
        <f t="shared" si="851"/>
        <v>4.5716731898927795E-3</v>
      </c>
      <c r="F17999" t="s">
        <v>120943</v>
      </c>
      <c r="G17999">
        <v>1381123008.7320001</v>
      </c>
      <c r="H17999" t="s">
        <v>120944</v>
      </c>
      <c r="I17999" t="s">
        <v>120945</v>
      </c>
      <c r="J17999" t="s">
        <v>120946</v>
      </c>
      <c r="K17999" t="s">
        <v>119719</v>
      </c>
      <c r="L17999" t="s">
        <v>119712</v>
      </c>
      <c r="M17999" t="s">
        <v>23084</v>
      </c>
      <c r="N17999" t="s">
        <v>120947</v>
      </c>
      <c r="O17999" t="s">
        <v>120948</v>
      </c>
      <c r="P17999" t="s">
        <v>120949</v>
      </c>
      <c r="Q17999" t="s">
        <v>42</v>
      </c>
    </row>
    <row r="18000" spans="3:17" x14ac:dyDescent="0.25">
      <c r="C18000">
        <f t="shared" si="849"/>
        <v>7.0999999046325684</v>
      </c>
      <c r="D18000">
        <f t="shared" si="850"/>
        <v>1682.6210020000001</v>
      </c>
      <c r="E18000">
        <f t="shared" si="851"/>
        <v>3.3185024871479878E-3</v>
      </c>
      <c r="F18000" t="s">
        <v>120950</v>
      </c>
      <c r="G18000">
        <v>1381123018.5120001</v>
      </c>
      <c r="H18000" t="s">
        <v>120951</v>
      </c>
      <c r="I18000" t="s">
        <v>120952</v>
      </c>
      <c r="J18000" t="s">
        <v>120953</v>
      </c>
      <c r="K18000" t="s">
        <v>119719</v>
      </c>
      <c r="L18000" t="s">
        <v>119712</v>
      </c>
      <c r="M18000" t="s">
        <v>23084</v>
      </c>
      <c r="N18000" t="s">
        <v>105439</v>
      </c>
      <c r="O18000" t="s">
        <v>325</v>
      </c>
      <c r="P18000" t="s">
        <v>120954</v>
      </c>
      <c r="Q18000" t="s">
        <v>120955</v>
      </c>
    </row>
    <row r="18001" spans="3:17" x14ac:dyDescent="0.25">
      <c r="C18001">
        <f t="shared" si="849"/>
        <v>38.502000093460083</v>
      </c>
      <c r="D18001">
        <f t="shared" si="850"/>
        <v>1682.4733020000001</v>
      </c>
      <c r="E18001">
        <f t="shared" si="851"/>
        <v>1.7994052008568913E-2</v>
      </c>
      <c r="F18001" t="s">
        <v>120956</v>
      </c>
      <c r="G18001">
        <v>1381123025.612</v>
      </c>
      <c r="H18001" t="s">
        <v>120957</v>
      </c>
      <c r="I18001" t="s">
        <v>120958</v>
      </c>
      <c r="J18001" t="s">
        <v>120959</v>
      </c>
      <c r="K18001" t="s">
        <v>119719</v>
      </c>
      <c r="L18001" t="s">
        <v>119712</v>
      </c>
      <c r="M18001" t="s">
        <v>23084</v>
      </c>
      <c r="N18001" t="s">
        <v>120960</v>
      </c>
      <c r="O18001" t="s">
        <v>120961</v>
      </c>
      <c r="P18001" t="s">
        <v>120962</v>
      </c>
      <c r="Q18001" t="s">
        <v>32</v>
      </c>
    </row>
    <row r="18002" spans="3:17" x14ac:dyDescent="0.25">
      <c r="C18002">
        <f t="shared" si="849"/>
        <v>35.547999858856201</v>
      </c>
      <c r="D18002">
        <f t="shared" si="850"/>
        <v>1681.6722150000001</v>
      </c>
      <c r="E18002">
        <f t="shared" si="851"/>
        <v>1.6605578794850667E-2</v>
      </c>
      <c r="F18002" t="s">
        <v>120963</v>
      </c>
      <c r="G18002">
        <v>1381123064.1140001</v>
      </c>
      <c r="H18002" t="s">
        <v>120964</v>
      </c>
      <c r="I18002" t="s">
        <v>107169</v>
      </c>
      <c r="J18002" t="s">
        <v>120965</v>
      </c>
      <c r="K18002" t="s">
        <v>119719</v>
      </c>
      <c r="L18002" t="s">
        <v>119712</v>
      </c>
      <c r="M18002" t="s">
        <v>23084</v>
      </c>
      <c r="N18002" t="s">
        <v>120966</v>
      </c>
      <c r="O18002" t="s">
        <v>737</v>
      </c>
      <c r="P18002" t="s">
        <v>120967</v>
      </c>
      <c r="Q18002" t="s">
        <v>120968</v>
      </c>
    </row>
    <row r="18003" spans="3:17" x14ac:dyDescent="0.25">
      <c r="C18003">
        <f t="shared" si="849"/>
        <v>4.5260000228881836</v>
      </c>
      <c r="D18003">
        <f t="shared" si="850"/>
        <v>1680.9326410000001</v>
      </c>
      <c r="E18003">
        <f t="shared" si="851"/>
        <v>2.113305881010971E-3</v>
      </c>
      <c r="F18003" t="s">
        <v>120969</v>
      </c>
      <c r="G18003">
        <v>1381123099.6619999</v>
      </c>
      <c r="H18003" t="s">
        <v>120970</v>
      </c>
      <c r="I18003" t="s">
        <v>120971</v>
      </c>
      <c r="J18003" t="s">
        <v>120972</v>
      </c>
      <c r="K18003" t="s">
        <v>119719</v>
      </c>
      <c r="L18003" t="s">
        <v>119712</v>
      </c>
      <c r="M18003" t="s">
        <v>23084</v>
      </c>
      <c r="N18003" t="s">
        <v>120973</v>
      </c>
      <c r="O18003" t="s">
        <v>633</v>
      </c>
      <c r="P18003" t="s">
        <v>120974</v>
      </c>
      <c r="Q18003" t="s">
        <v>120975</v>
      </c>
    </row>
    <row r="18004" spans="3:17" x14ac:dyDescent="0.25">
      <c r="C18004">
        <f t="shared" si="849"/>
        <v>22.96399998664856</v>
      </c>
      <c r="D18004">
        <f t="shared" si="850"/>
        <v>1680.8384659999999</v>
      </c>
      <c r="E18004">
        <f t="shared" si="851"/>
        <v>1.0721881808550663E-2</v>
      </c>
      <c r="F18004" t="s">
        <v>120976</v>
      </c>
      <c r="G18004">
        <v>1381123104.188</v>
      </c>
      <c r="H18004" t="s">
        <v>120977</v>
      </c>
      <c r="I18004" t="s">
        <v>120978</v>
      </c>
      <c r="J18004" t="s">
        <v>120979</v>
      </c>
      <c r="K18004" t="s">
        <v>119719</v>
      </c>
      <c r="L18004" t="s">
        <v>119712</v>
      </c>
      <c r="M18004" t="s">
        <v>23084</v>
      </c>
      <c r="N18004" t="s">
        <v>120980</v>
      </c>
      <c r="O18004" t="s">
        <v>120981</v>
      </c>
      <c r="P18004" t="s">
        <v>120982</v>
      </c>
      <c r="Q18004" t="s">
        <v>120983</v>
      </c>
    </row>
    <row r="18005" spans="3:17" x14ac:dyDescent="0.25">
      <c r="C18005">
        <f t="shared" si="849"/>
        <v>3.6419999599456787</v>
      </c>
      <c r="D18005">
        <f t="shared" si="850"/>
        <v>1680.3606749999999</v>
      </c>
      <c r="E18005">
        <f t="shared" si="851"/>
        <v>1.6999648641789703E-3</v>
      </c>
      <c r="F18005" t="s">
        <v>120984</v>
      </c>
      <c r="G18005">
        <v>1381123127.152</v>
      </c>
      <c r="H18005" t="s">
        <v>120985</v>
      </c>
      <c r="I18005" t="s">
        <v>120986</v>
      </c>
      <c r="J18005" t="s">
        <v>120987</v>
      </c>
      <c r="K18005" t="s">
        <v>119719</v>
      </c>
      <c r="L18005" t="s">
        <v>119712</v>
      </c>
      <c r="M18005" t="s">
        <v>23084</v>
      </c>
      <c r="N18005" t="s">
        <v>120988</v>
      </c>
      <c r="O18005" t="s">
        <v>77</v>
      </c>
      <c r="P18005" t="s">
        <v>120989</v>
      </c>
      <c r="Q18005" t="s">
        <v>120990</v>
      </c>
    </row>
    <row r="18006" spans="3:17" x14ac:dyDescent="0.25">
      <c r="C18006">
        <f t="shared" si="849"/>
        <v>33.330000162124634</v>
      </c>
      <c r="D18006">
        <f t="shared" si="850"/>
        <v>1680.284977</v>
      </c>
      <c r="E18006">
        <f t="shared" si="851"/>
        <v>1.555663848772933E-2</v>
      </c>
      <c r="F18006" t="s">
        <v>120991</v>
      </c>
      <c r="G18006">
        <v>1381123130.7939999</v>
      </c>
      <c r="H18006" t="s">
        <v>120992</v>
      </c>
      <c r="I18006" t="s">
        <v>120993</v>
      </c>
      <c r="J18006" t="s">
        <v>120994</v>
      </c>
      <c r="K18006" t="s">
        <v>119719</v>
      </c>
      <c r="L18006" t="s">
        <v>119712</v>
      </c>
      <c r="M18006" t="s">
        <v>23084</v>
      </c>
      <c r="N18006" t="s">
        <v>120995</v>
      </c>
      <c r="O18006" t="s">
        <v>120996</v>
      </c>
      <c r="P18006" t="s">
        <v>120997</v>
      </c>
      <c r="Q18006" t="s">
        <v>120998</v>
      </c>
    </row>
    <row r="18007" spans="3:17" x14ac:dyDescent="0.25">
      <c r="C18007">
        <f t="shared" si="849"/>
        <v>14.395999908447266</v>
      </c>
      <c r="D18007">
        <f t="shared" si="850"/>
        <v>1679.5914170000001</v>
      </c>
      <c r="E18007">
        <f t="shared" si="851"/>
        <v>6.7164994126002256E-3</v>
      </c>
      <c r="F18007" t="s">
        <v>120999</v>
      </c>
      <c r="G18007">
        <v>1381123164.1240001</v>
      </c>
      <c r="H18007" t="s">
        <v>121000</v>
      </c>
      <c r="I18007" t="s">
        <v>121001</v>
      </c>
      <c r="J18007" t="s">
        <v>121002</v>
      </c>
      <c r="K18007" t="s">
        <v>119719</v>
      </c>
      <c r="L18007" t="s">
        <v>119712</v>
      </c>
      <c r="M18007" t="s">
        <v>23084</v>
      </c>
      <c r="N18007" t="s">
        <v>121003</v>
      </c>
      <c r="O18007" t="s">
        <v>121004</v>
      </c>
      <c r="P18007" t="s">
        <v>121005</v>
      </c>
      <c r="Q18007" t="s">
        <v>114</v>
      </c>
    </row>
    <row r="18008" spans="3:17" x14ac:dyDescent="0.25">
      <c r="C18008">
        <f t="shared" si="849"/>
        <v>8.5569999217987061</v>
      </c>
      <c r="D18008">
        <f t="shared" si="850"/>
        <v>1679.291964</v>
      </c>
      <c r="E18008">
        <f t="shared" si="851"/>
        <v>3.9915836679514432E-3</v>
      </c>
      <c r="F18008" t="s">
        <v>121006</v>
      </c>
      <c r="G18008">
        <v>1381123178.52</v>
      </c>
      <c r="H18008" t="s">
        <v>121007</v>
      </c>
      <c r="I18008" t="s">
        <v>121008</v>
      </c>
      <c r="J18008" t="s">
        <v>121009</v>
      </c>
      <c r="K18008" t="s">
        <v>119719</v>
      </c>
      <c r="L18008" t="s">
        <v>119712</v>
      </c>
      <c r="M18008" t="s">
        <v>23084</v>
      </c>
      <c r="N18008" t="s">
        <v>121010</v>
      </c>
      <c r="O18008" t="s">
        <v>803</v>
      </c>
      <c r="P18008" t="s">
        <v>121011</v>
      </c>
      <c r="Q18008" t="s">
        <v>121012</v>
      </c>
    </row>
    <row r="18009" spans="3:17" x14ac:dyDescent="0.25">
      <c r="C18009">
        <f t="shared" si="849"/>
        <v>1.6420001983642578</v>
      </c>
      <c r="D18009">
        <f t="shared" si="850"/>
        <v>1679.113865</v>
      </c>
      <c r="E18009">
        <f t="shared" si="851"/>
        <v>7.6586258316838215E-4</v>
      </c>
      <c r="F18009" t="s">
        <v>121013</v>
      </c>
      <c r="G18009">
        <v>1381123187.0769999</v>
      </c>
      <c r="H18009" t="s">
        <v>121014</v>
      </c>
      <c r="I18009" t="s">
        <v>121015</v>
      </c>
      <c r="J18009" t="s">
        <v>121016</v>
      </c>
      <c r="K18009" t="s">
        <v>119719</v>
      </c>
      <c r="L18009" t="s">
        <v>119712</v>
      </c>
      <c r="M18009" t="s">
        <v>23084</v>
      </c>
      <c r="N18009" t="s">
        <v>121017</v>
      </c>
      <c r="O18009" t="s">
        <v>121018</v>
      </c>
      <c r="P18009" t="s">
        <v>121019</v>
      </c>
      <c r="Q18009" t="s">
        <v>121020</v>
      </c>
    </row>
    <row r="18010" spans="3:17" x14ac:dyDescent="0.25">
      <c r="C18010">
        <f t="shared" si="849"/>
        <v>14.222999811172485</v>
      </c>
      <c r="D18010">
        <f t="shared" si="850"/>
        <v>1679.0797709999999</v>
      </c>
      <c r="E18010">
        <f t="shared" si="851"/>
        <v>6.6337642405212612E-3</v>
      </c>
      <c r="F18010" t="s">
        <v>121021</v>
      </c>
      <c r="G18010">
        <v>1381123188.7190001</v>
      </c>
      <c r="H18010" t="s">
        <v>121022</v>
      </c>
      <c r="I18010" t="s">
        <v>121023</v>
      </c>
      <c r="J18010" t="s">
        <v>121024</v>
      </c>
      <c r="K18010" t="s">
        <v>119719</v>
      </c>
      <c r="L18010" t="s">
        <v>119712</v>
      </c>
      <c r="M18010" t="s">
        <v>23084</v>
      </c>
      <c r="N18010" t="s">
        <v>121025</v>
      </c>
      <c r="O18010" t="s">
        <v>135</v>
      </c>
      <c r="P18010" t="s">
        <v>121026</v>
      </c>
      <c r="Q18010" t="s">
        <v>121027</v>
      </c>
    </row>
    <row r="18011" spans="3:17" x14ac:dyDescent="0.25">
      <c r="C18011">
        <f t="shared" si="849"/>
        <v>11.374000072479248</v>
      </c>
      <c r="D18011">
        <f t="shared" si="850"/>
        <v>1678.7838939999999</v>
      </c>
      <c r="E18011">
        <f t="shared" si="851"/>
        <v>5.3040244811202765E-3</v>
      </c>
      <c r="F18011" t="s">
        <v>121028</v>
      </c>
      <c r="G18011">
        <v>1381123202.9419999</v>
      </c>
      <c r="H18011" t="s">
        <v>121029</v>
      </c>
      <c r="I18011" t="s">
        <v>121030</v>
      </c>
      <c r="J18011" t="s">
        <v>107349</v>
      </c>
      <c r="K18011" t="s">
        <v>119719</v>
      </c>
      <c r="L18011" t="s">
        <v>119712</v>
      </c>
      <c r="M18011" t="s">
        <v>23084</v>
      </c>
      <c r="N18011" t="s">
        <v>121031</v>
      </c>
      <c r="O18011" t="s">
        <v>1143</v>
      </c>
      <c r="P18011" t="s">
        <v>121032</v>
      </c>
      <c r="Q18011" t="s">
        <v>121033</v>
      </c>
    </row>
    <row r="18012" spans="3:17" x14ac:dyDescent="0.25">
      <c r="C18012">
        <f t="shared" si="849"/>
        <v>16.986000061035156</v>
      </c>
      <c r="D18012">
        <f t="shared" si="850"/>
        <v>1678.5471439999999</v>
      </c>
      <c r="E18012">
        <f t="shared" si="851"/>
        <v>7.919944969565107E-3</v>
      </c>
      <c r="F18012" t="s">
        <v>121034</v>
      </c>
      <c r="G18012">
        <v>1381123214.316</v>
      </c>
      <c r="H18012" t="s">
        <v>121035</v>
      </c>
      <c r="I18012" t="s">
        <v>121036</v>
      </c>
      <c r="J18012" t="s">
        <v>121037</v>
      </c>
      <c r="K18012" t="s">
        <v>119719</v>
      </c>
      <c r="L18012" t="s">
        <v>119712</v>
      </c>
      <c r="M18012" t="s">
        <v>23084</v>
      </c>
      <c r="N18012" t="s">
        <v>121038</v>
      </c>
      <c r="O18012" t="s">
        <v>121039</v>
      </c>
      <c r="P18012" t="s">
        <v>117092</v>
      </c>
      <c r="Q18012" t="s">
        <v>121040</v>
      </c>
    </row>
    <row r="18013" spans="3:17" x14ac:dyDescent="0.25">
      <c r="C18013">
        <f t="shared" si="849"/>
        <v>8.8420000076293945</v>
      </c>
      <c r="D18013">
        <f t="shared" si="850"/>
        <v>1678.193808</v>
      </c>
      <c r="E18013">
        <f t="shared" si="851"/>
        <v>4.1218304619832224E-3</v>
      </c>
      <c r="F18013" t="s">
        <v>121041</v>
      </c>
      <c r="G18013">
        <v>1381123231.302</v>
      </c>
      <c r="H18013" t="s">
        <v>121042</v>
      </c>
      <c r="I18013" t="s">
        <v>121043</v>
      </c>
      <c r="J18013" t="s">
        <v>121044</v>
      </c>
      <c r="K18013" t="s">
        <v>119719</v>
      </c>
      <c r="L18013" t="s">
        <v>119712</v>
      </c>
      <c r="M18013" t="s">
        <v>23084</v>
      </c>
      <c r="N18013" t="s">
        <v>121045</v>
      </c>
      <c r="O18013" t="s">
        <v>3586</v>
      </c>
      <c r="P18013" t="s">
        <v>121046</v>
      </c>
      <c r="Q18013" t="s">
        <v>121047</v>
      </c>
    </row>
    <row r="18014" spans="3:17" x14ac:dyDescent="0.25">
      <c r="C18014">
        <f t="shared" si="849"/>
        <v>26.520999908447266</v>
      </c>
      <c r="D18014">
        <f t="shared" si="850"/>
        <v>1678.0098680000001</v>
      </c>
      <c r="E18014">
        <f t="shared" si="851"/>
        <v>1.2361805432111558E-2</v>
      </c>
      <c r="F18014" t="s">
        <v>121048</v>
      </c>
      <c r="G18014">
        <v>1381123240.1440001</v>
      </c>
      <c r="H18014" t="s">
        <v>121049</v>
      </c>
      <c r="I18014" t="s">
        <v>121050</v>
      </c>
      <c r="J18014" t="s">
        <v>121051</v>
      </c>
      <c r="K18014" t="s">
        <v>119719</v>
      </c>
      <c r="L18014" t="s">
        <v>119712</v>
      </c>
      <c r="M18014" t="s">
        <v>23084</v>
      </c>
      <c r="N18014" t="s">
        <v>121052</v>
      </c>
      <c r="O18014" t="s">
        <v>121053</v>
      </c>
      <c r="P18014" t="s">
        <v>121054</v>
      </c>
      <c r="Q18014" t="s">
        <v>119</v>
      </c>
    </row>
    <row r="18015" spans="3:17" x14ac:dyDescent="0.25">
      <c r="C18015">
        <f t="shared" si="849"/>
        <v>19.203999996185303</v>
      </c>
      <c r="D18015">
        <f t="shared" si="850"/>
        <v>1677.458048</v>
      </c>
      <c r="E18015">
        <f t="shared" si="851"/>
        <v>8.9483067631647237E-3</v>
      </c>
      <c r="F18015" t="s">
        <v>121055</v>
      </c>
      <c r="G18015">
        <v>1381123266.665</v>
      </c>
      <c r="H18015" t="s">
        <v>121056</v>
      </c>
      <c r="I18015" t="s">
        <v>121057</v>
      </c>
      <c r="J18015" t="s">
        <v>121058</v>
      </c>
      <c r="K18015" t="s">
        <v>119719</v>
      </c>
      <c r="L18015" t="s">
        <v>119712</v>
      </c>
      <c r="M18015" t="s">
        <v>23084</v>
      </c>
      <c r="N18015" t="s">
        <v>121059</v>
      </c>
      <c r="O18015" t="s">
        <v>121060</v>
      </c>
      <c r="P18015" t="s">
        <v>121061</v>
      </c>
      <c r="Q18015" t="s">
        <v>119</v>
      </c>
    </row>
    <row r="18016" spans="3:17" x14ac:dyDescent="0.25">
      <c r="C18016">
        <f t="shared" si="849"/>
        <v>9.7650001049041748</v>
      </c>
      <c r="D18016">
        <f t="shared" si="850"/>
        <v>1677.058458</v>
      </c>
      <c r="E18016">
        <f t="shared" si="851"/>
        <v>4.5490211161945647E-3</v>
      </c>
      <c r="F18016" t="s">
        <v>121062</v>
      </c>
      <c r="G18016">
        <v>1381123285.869</v>
      </c>
      <c r="H18016" t="s">
        <v>121063</v>
      </c>
      <c r="I18016" t="s">
        <v>121064</v>
      </c>
      <c r="J18016" t="s">
        <v>121065</v>
      </c>
      <c r="K18016" t="s">
        <v>119719</v>
      </c>
      <c r="L18016" t="s">
        <v>119712</v>
      </c>
      <c r="M18016" t="s">
        <v>23084</v>
      </c>
      <c r="N18016" t="s">
        <v>121066</v>
      </c>
      <c r="O18016" t="s">
        <v>121067</v>
      </c>
      <c r="P18016" t="s">
        <v>121068</v>
      </c>
      <c r="Q18016" t="s">
        <v>42</v>
      </c>
    </row>
    <row r="18017" spans="3:17" x14ac:dyDescent="0.25">
      <c r="C18017">
        <f t="shared" si="849"/>
        <v>9.5429999828338623</v>
      </c>
      <c r="D18017">
        <f t="shared" si="850"/>
        <v>1676.8553260000001</v>
      </c>
      <c r="E18017">
        <f t="shared" si="851"/>
        <v>4.4450639853424638E-3</v>
      </c>
      <c r="F18017" t="s">
        <v>121069</v>
      </c>
      <c r="G18017">
        <v>1381123295.6340001</v>
      </c>
      <c r="H18017" t="s">
        <v>121070</v>
      </c>
      <c r="I18017" t="s">
        <v>121071</v>
      </c>
      <c r="J18017" t="s">
        <v>121072</v>
      </c>
      <c r="K18017" t="s">
        <v>119719</v>
      </c>
      <c r="L18017" t="s">
        <v>119712</v>
      </c>
      <c r="M18017" t="s">
        <v>23084</v>
      </c>
      <c r="N18017" t="s">
        <v>121073</v>
      </c>
      <c r="O18017" t="s">
        <v>121074</v>
      </c>
      <c r="P18017" t="s">
        <v>121075</v>
      </c>
      <c r="Q18017" t="s">
        <v>119</v>
      </c>
    </row>
    <row r="18018" spans="3:17" x14ac:dyDescent="0.25">
      <c r="C18018">
        <f t="shared" si="849"/>
        <v>20.974999904632568</v>
      </c>
      <c r="D18018">
        <f t="shared" si="850"/>
        <v>1676.6567230000001</v>
      </c>
      <c r="E18018">
        <f t="shared" si="851"/>
        <v>9.7688540569518204E-3</v>
      </c>
      <c r="F18018" t="s">
        <v>121076</v>
      </c>
      <c r="G18018">
        <v>1381123305.177</v>
      </c>
      <c r="H18018" t="s">
        <v>121077</v>
      </c>
      <c r="I18018" t="s">
        <v>121078</v>
      </c>
      <c r="J18018" t="s">
        <v>121079</v>
      </c>
      <c r="K18018" t="s">
        <v>119719</v>
      </c>
      <c r="L18018" t="s">
        <v>119712</v>
      </c>
      <c r="M18018" t="s">
        <v>23084</v>
      </c>
      <c r="N18018" t="s">
        <v>121080</v>
      </c>
      <c r="O18018" t="s">
        <v>16611</v>
      </c>
      <c r="P18018" t="s">
        <v>121081</v>
      </c>
      <c r="Q18018" t="s">
        <v>32</v>
      </c>
    </row>
    <row r="18019" spans="3:17" x14ac:dyDescent="0.25">
      <c r="C18019">
        <f t="shared" si="849"/>
        <v>60.71399998664856</v>
      </c>
      <c r="D18019">
        <f t="shared" si="850"/>
        <v>1676.220298</v>
      </c>
      <c r="E18019">
        <f t="shared" si="851"/>
        <v>2.8269455319553344E-2</v>
      </c>
      <c r="F18019" t="s">
        <v>121082</v>
      </c>
      <c r="G18019">
        <v>1381123326.152</v>
      </c>
      <c r="H18019" t="s">
        <v>121083</v>
      </c>
      <c r="I18019" t="s">
        <v>121084</v>
      </c>
      <c r="J18019" t="s">
        <v>121085</v>
      </c>
      <c r="K18019" t="s">
        <v>119719</v>
      </c>
      <c r="L18019" t="s">
        <v>119712</v>
      </c>
      <c r="M18019" t="s">
        <v>23084</v>
      </c>
      <c r="N18019" t="s">
        <v>121086</v>
      </c>
      <c r="O18019" t="s">
        <v>1668</v>
      </c>
      <c r="P18019" t="s">
        <v>121087</v>
      </c>
      <c r="Q18019" t="s">
        <v>121088</v>
      </c>
    </row>
    <row r="18020" spans="3:17" x14ac:dyDescent="0.25">
      <c r="C18020">
        <f t="shared" si="849"/>
        <v>19.253000020980835</v>
      </c>
      <c r="D18020">
        <f t="shared" si="850"/>
        <v>1674.9571559999999</v>
      </c>
      <c r="E18020">
        <f t="shared" si="851"/>
        <v>8.9577639332249995E-3</v>
      </c>
      <c r="F18020" t="s">
        <v>121089</v>
      </c>
      <c r="G18020">
        <v>1381123386.8659999</v>
      </c>
      <c r="H18020" t="s">
        <v>121090</v>
      </c>
      <c r="I18020" t="s">
        <v>121091</v>
      </c>
      <c r="J18020" t="s">
        <v>121092</v>
      </c>
      <c r="K18020" t="s">
        <v>119719</v>
      </c>
      <c r="L18020" t="s">
        <v>119712</v>
      </c>
      <c r="M18020" t="s">
        <v>23084</v>
      </c>
      <c r="N18020" t="s">
        <v>121093</v>
      </c>
      <c r="O18020" t="s">
        <v>121094</v>
      </c>
      <c r="P18020" t="s">
        <v>121095</v>
      </c>
      <c r="Q18020" t="s">
        <v>119</v>
      </c>
    </row>
    <row r="18021" spans="3:17" x14ac:dyDescent="0.25">
      <c r="C18021">
        <f t="shared" si="849"/>
        <v>6.3159999847412109</v>
      </c>
      <c r="D18021">
        <f t="shared" si="850"/>
        <v>1674.556613</v>
      </c>
      <c r="E18021">
        <f t="shared" si="851"/>
        <v>2.9379165394878594E-3</v>
      </c>
      <c r="F18021" t="s">
        <v>121096</v>
      </c>
      <c r="G18021">
        <v>1381123406.119</v>
      </c>
      <c r="H18021" t="s">
        <v>121097</v>
      </c>
      <c r="I18021" t="s">
        <v>121098</v>
      </c>
      <c r="J18021" t="s">
        <v>121099</v>
      </c>
      <c r="K18021" t="s">
        <v>119719</v>
      </c>
      <c r="L18021" t="s">
        <v>119712</v>
      </c>
      <c r="M18021" t="s">
        <v>23084</v>
      </c>
      <c r="N18021" t="s">
        <v>121100</v>
      </c>
      <c r="O18021" t="s">
        <v>121101</v>
      </c>
      <c r="P18021" t="s">
        <v>121102</v>
      </c>
      <c r="Q18021" t="s">
        <v>119</v>
      </c>
    </row>
    <row r="18022" spans="3:17" x14ac:dyDescent="0.25">
      <c r="C18022">
        <f t="shared" si="849"/>
        <v>17.858999967575073</v>
      </c>
      <c r="D18022">
        <f t="shared" si="850"/>
        <v>1674.425125</v>
      </c>
      <c r="E18022">
        <f t="shared" si="851"/>
        <v>8.3065439591894132E-3</v>
      </c>
      <c r="F18022" t="s">
        <v>121103</v>
      </c>
      <c r="G18022">
        <v>1381123412.4349999</v>
      </c>
      <c r="H18022" t="s">
        <v>121104</v>
      </c>
      <c r="I18022" t="s">
        <v>121105</v>
      </c>
      <c r="J18022" t="s">
        <v>30456</v>
      </c>
      <c r="K18022" t="s">
        <v>119719</v>
      </c>
      <c r="L18022" t="s">
        <v>119712</v>
      </c>
      <c r="M18022" t="s">
        <v>23084</v>
      </c>
      <c r="N18022" t="s">
        <v>121106</v>
      </c>
      <c r="O18022" t="s">
        <v>121107</v>
      </c>
      <c r="P18022" t="s">
        <v>121108</v>
      </c>
      <c r="Q18022" t="s">
        <v>119</v>
      </c>
    </row>
    <row r="18023" spans="3:17" x14ac:dyDescent="0.25">
      <c r="C18023">
        <f t="shared" si="849"/>
        <v>49.808000087738037</v>
      </c>
      <c r="D18023">
        <f t="shared" si="850"/>
        <v>1674.0535500000001</v>
      </c>
      <c r="E18023">
        <f t="shared" si="851"/>
        <v>2.3161460934799493E-2</v>
      </c>
      <c r="F18023" t="s">
        <v>121109</v>
      </c>
      <c r="G18023">
        <v>1381123430.2939999</v>
      </c>
      <c r="H18023" t="s">
        <v>121110</v>
      </c>
      <c r="I18023" t="s">
        <v>107106</v>
      </c>
      <c r="J18023" t="s">
        <v>121111</v>
      </c>
      <c r="K18023" t="s">
        <v>119719</v>
      </c>
      <c r="L18023" t="s">
        <v>119712</v>
      </c>
      <c r="M18023" t="s">
        <v>23084</v>
      </c>
      <c r="N18023" t="s">
        <v>121112</v>
      </c>
      <c r="O18023" t="s">
        <v>295</v>
      </c>
      <c r="P18023" t="s">
        <v>121113</v>
      </c>
      <c r="Q18023" t="s">
        <v>119</v>
      </c>
    </row>
    <row r="18024" spans="3:17" x14ac:dyDescent="0.25">
      <c r="C18024">
        <f t="shared" si="849"/>
        <v>35.420000076293945</v>
      </c>
      <c r="D18024">
        <f t="shared" si="850"/>
        <v>1673.017263</v>
      </c>
      <c r="E18024">
        <f t="shared" si="851"/>
        <v>1.6460630995305855E-2</v>
      </c>
      <c r="F18024" t="s">
        <v>121114</v>
      </c>
      <c r="G18024">
        <v>1381123480.102</v>
      </c>
      <c r="H18024" t="s">
        <v>121115</v>
      </c>
      <c r="I18024" t="s">
        <v>121116</v>
      </c>
      <c r="J18024" t="s">
        <v>47067</v>
      </c>
      <c r="K18024" t="s">
        <v>119719</v>
      </c>
      <c r="L18024" t="s">
        <v>119712</v>
      </c>
      <c r="M18024" t="s">
        <v>23084</v>
      </c>
      <c r="N18024" t="s">
        <v>121117</v>
      </c>
      <c r="O18024" t="s">
        <v>121118</v>
      </c>
      <c r="P18024" t="s">
        <v>121119</v>
      </c>
      <c r="Q18024" t="s">
        <v>119</v>
      </c>
    </row>
    <row r="18025" spans="3:17" x14ac:dyDescent="0.25">
      <c r="C18025">
        <f t="shared" si="849"/>
        <v>38.151000022888184</v>
      </c>
      <c r="D18025">
        <f t="shared" si="850"/>
        <v>1672.2803120000001</v>
      </c>
      <c r="E18025">
        <f t="shared" si="851"/>
        <v>1.7721990617052073E-2</v>
      </c>
      <c r="F18025" t="s">
        <v>121120</v>
      </c>
      <c r="G18025">
        <v>1381123515.5220001</v>
      </c>
      <c r="H18025" t="s">
        <v>121121</v>
      </c>
      <c r="I18025" t="s">
        <v>121122</v>
      </c>
      <c r="J18025" t="s">
        <v>121123</v>
      </c>
      <c r="K18025" t="s">
        <v>119719</v>
      </c>
      <c r="L18025" t="s">
        <v>119712</v>
      </c>
      <c r="M18025" t="s">
        <v>23084</v>
      </c>
      <c r="N18025" t="s">
        <v>121124</v>
      </c>
      <c r="O18025" t="s">
        <v>1716</v>
      </c>
      <c r="P18025" t="s">
        <v>121125</v>
      </c>
      <c r="Q18025" t="s">
        <v>119</v>
      </c>
    </row>
    <row r="18026" spans="3:17" x14ac:dyDescent="0.25">
      <c r="C18026">
        <f t="shared" si="849"/>
        <v>27.707000017166138</v>
      </c>
      <c r="D18026">
        <f t="shared" si="850"/>
        <v>1671.4866159999999</v>
      </c>
      <c r="E18026">
        <f t="shared" si="851"/>
        <v>1.2864411027279157E-2</v>
      </c>
      <c r="F18026" t="s">
        <v>121126</v>
      </c>
      <c r="G18026">
        <v>1381123553.6730001</v>
      </c>
      <c r="H18026" t="s">
        <v>121127</v>
      </c>
      <c r="I18026" t="s">
        <v>121128</v>
      </c>
      <c r="J18026" t="s">
        <v>121129</v>
      </c>
      <c r="K18026" t="s">
        <v>119719</v>
      </c>
      <c r="L18026" t="s">
        <v>119712</v>
      </c>
      <c r="M18026" t="s">
        <v>23084</v>
      </c>
      <c r="N18026" t="s">
        <v>121130</v>
      </c>
      <c r="O18026" t="s">
        <v>121131</v>
      </c>
      <c r="P18026" t="s">
        <v>121132</v>
      </c>
      <c r="Q18026" t="s">
        <v>119</v>
      </c>
    </row>
    <row r="18027" spans="3:17" x14ac:dyDescent="0.25">
      <c r="C18027">
        <f t="shared" si="849"/>
        <v>5.6899998188018799</v>
      </c>
      <c r="D18027">
        <f t="shared" si="850"/>
        <v>1670.91012</v>
      </c>
      <c r="E18027">
        <f t="shared" si="851"/>
        <v>2.6409661888983967E-3</v>
      </c>
      <c r="F18027" t="s">
        <v>121133</v>
      </c>
      <c r="G18027">
        <v>1381123581.3800001</v>
      </c>
      <c r="H18027" t="s">
        <v>121134</v>
      </c>
      <c r="I18027" t="s">
        <v>121135</v>
      </c>
      <c r="J18027" t="s">
        <v>121136</v>
      </c>
      <c r="K18027" t="s">
        <v>119719</v>
      </c>
      <c r="L18027" t="s">
        <v>119712</v>
      </c>
      <c r="M18027" t="s">
        <v>23084</v>
      </c>
      <c r="N18027" t="s">
        <v>121137</v>
      </c>
      <c r="O18027" t="s">
        <v>960</v>
      </c>
      <c r="P18027" t="s">
        <v>121138</v>
      </c>
      <c r="Q18027" t="s">
        <v>119</v>
      </c>
    </row>
    <row r="18028" spans="3:17" x14ac:dyDescent="0.25">
      <c r="C18028">
        <f t="shared" si="849"/>
        <v>5.0169999599456787</v>
      </c>
      <c r="D18028">
        <f t="shared" si="850"/>
        <v>1670.791745</v>
      </c>
      <c r="E18028">
        <f t="shared" si="851"/>
        <v>2.3284339215951582E-3</v>
      </c>
      <c r="F18028" t="s">
        <v>121139</v>
      </c>
      <c r="G18028">
        <v>1381123587.0699999</v>
      </c>
      <c r="H18028" t="s">
        <v>121140</v>
      </c>
      <c r="I18028" t="s">
        <v>121141</v>
      </c>
      <c r="J18028" t="s">
        <v>121142</v>
      </c>
      <c r="K18028" t="s">
        <v>119719</v>
      </c>
      <c r="L18028" t="s">
        <v>119712</v>
      </c>
      <c r="M18028" t="s">
        <v>23084</v>
      </c>
      <c r="N18028" t="s">
        <v>121143</v>
      </c>
      <c r="O18028" t="s">
        <v>121144</v>
      </c>
      <c r="P18028" t="s">
        <v>88865</v>
      </c>
      <c r="Q18028" t="s">
        <v>119</v>
      </c>
    </row>
    <row r="18029" spans="3:17" x14ac:dyDescent="0.25">
      <c r="C18029">
        <f t="shared" si="849"/>
        <v>4.2400000095367432</v>
      </c>
      <c r="D18029">
        <f t="shared" si="850"/>
        <v>1670.687318</v>
      </c>
      <c r="E18029">
        <f t="shared" si="851"/>
        <v>1.9676984011813658E-3</v>
      </c>
      <c r="F18029" t="s">
        <v>121145</v>
      </c>
      <c r="G18029">
        <v>1381123592.0869999</v>
      </c>
      <c r="H18029" t="s">
        <v>121146</v>
      </c>
      <c r="I18029" t="s">
        <v>121147</v>
      </c>
      <c r="J18029" t="s">
        <v>121148</v>
      </c>
      <c r="K18029" t="s">
        <v>119719</v>
      </c>
      <c r="L18029" t="s">
        <v>119712</v>
      </c>
      <c r="M18029" t="s">
        <v>23084</v>
      </c>
      <c r="N18029" t="s">
        <v>121149</v>
      </c>
      <c r="O18029" t="s">
        <v>121150</v>
      </c>
      <c r="P18029" t="s">
        <v>121151</v>
      </c>
      <c r="Q18029" t="s">
        <v>119</v>
      </c>
    </row>
    <row r="18030" spans="3:17" x14ac:dyDescent="0.25">
      <c r="C18030">
        <f t="shared" si="849"/>
        <v>14.650000095367432</v>
      </c>
      <c r="D18030">
        <f t="shared" si="850"/>
        <v>1670.599103</v>
      </c>
      <c r="E18030">
        <f t="shared" si="851"/>
        <v>6.7984102828529853E-3</v>
      </c>
      <c r="F18030" t="s">
        <v>121152</v>
      </c>
      <c r="G18030">
        <v>1381123596.3269999</v>
      </c>
      <c r="H18030" t="s">
        <v>121153</v>
      </c>
      <c r="I18030" t="s">
        <v>121154</v>
      </c>
      <c r="J18030" t="s">
        <v>121155</v>
      </c>
      <c r="K18030" t="s">
        <v>119719</v>
      </c>
      <c r="L18030" t="s">
        <v>119712</v>
      </c>
      <c r="M18030" t="s">
        <v>23084</v>
      </c>
      <c r="N18030" t="s">
        <v>121156</v>
      </c>
      <c r="O18030" t="s">
        <v>352</v>
      </c>
      <c r="P18030" t="s">
        <v>121157</v>
      </c>
      <c r="Q18030" t="s">
        <v>119</v>
      </c>
    </row>
    <row r="18031" spans="3:17" x14ac:dyDescent="0.25">
      <c r="C18031">
        <f t="shared" si="849"/>
        <v>3.1189999580383301</v>
      </c>
      <c r="D18031">
        <f t="shared" si="850"/>
        <v>1670.2942849999999</v>
      </c>
      <c r="E18031">
        <f t="shared" si="851"/>
        <v>1.4471243902296285E-3</v>
      </c>
      <c r="F18031" t="s">
        <v>121158</v>
      </c>
      <c r="G18031">
        <v>1381123610.977</v>
      </c>
      <c r="H18031" t="s">
        <v>121159</v>
      </c>
      <c r="I18031" t="s">
        <v>121160</v>
      </c>
      <c r="J18031" t="s">
        <v>121161</v>
      </c>
      <c r="K18031" t="s">
        <v>119719</v>
      </c>
      <c r="L18031" t="s">
        <v>119712</v>
      </c>
      <c r="M18031" t="s">
        <v>23084</v>
      </c>
      <c r="N18031" t="s">
        <v>121162</v>
      </c>
      <c r="O18031" t="s">
        <v>70</v>
      </c>
      <c r="P18031" t="s">
        <v>121163</v>
      </c>
      <c r="Q18031" t="s">
        <v>119</v>
      </c>
    </row>
    <row r="18032" spans="3:17" x14ac:dyDescent="0.25">
      <c r="C18032">
        <f t="shared" si="849"/>
        <v>9.0260000228881836</v>
      </c>
      <c r="D18032">
        <f t="shared" si="850"/>
        <v>1670.229435</v>
      </c>
      <c r="E18032">
        <f t="shared" si="851"/>
        <v>4.1876363662606995E-3</v>
      </c>
      <c r="F18032" t="s">
        <v>121164</v>
      </c>
      <c r="G18032">
        <v>1381123614.096</v>
      </c>
      <c r="H18032" t="s">
        <v>74811</v>
      </c>
      <c r="I18032" t="s">
        <v>121165</v>
      </c>
      <c r="J18032" t="s">
        <v>121166</v>
      </c>
      <c r="K18032" t="s">
        <v>119719</v>
      </c>
      <c r="L18032" t="s">
        <v>119712</v>
      </c>
      <c r="M18032" t="s">
        <v>23084</v>
      </c>
      <c r="N18032" t="s">
        <v>121167</v>
      </c>
      <c r="O18032" t="s">
        <v>121168</v>
      </c>
      <c r="P18032" t="s">
        <v>121169</v>
      </c>
      <c r="Q18032" t="s">
        <v>119</v>
      </c>
    </row>
    <row r="18033" spans="3:17" x14ac:dyDescent="0.25">
      <c r="C18033">
        <f t="shared" si="849"/>
        <v>31.075999975204468</v>
      </c>
      <c r="D18033">
        <f t="shared" si="850"/>
        <v>1670.04168</v>
      </c>
      <c r="E18033">
        <f t="shared" si="851"/>
        <v>1.4416170890630676E-2</v>
      </c>
      <c r="F18033" t="s">
        <v>121170</v>
      </c>
      <c r="G18033">
        <v>1381123623.122</v>
      </c>
      <c r="H18033" t="s">
        <v>121171</v>
      </c>
      <c r="I18033" t="s">
        <v>121172</v>
      </c>
      <c r="J18033" t="s">
        <v>121173</v>
      </c>
      <c r="K18033" t="s">
        <v>119719</v>
      </c>
      <c r="L18033" t="s">
        <v>119712</v>
      </c>
      <c r="M18033" t="s">
        <v>23084</v>
      </c>
      <c r="N18033" t="s">
        <v>121174</v>
      </c>
      <c r="O18033" t="s">
        <v>858</v>
      </c>
      <c r="P18033" t="s">
        <v>121175</v>
      </c>
      <c r="Q18033" t="s">
        <v>119</v>
      </c>
    </row>
    <row r="18034" spans="3:17" x14ac:dyDescent="0.25">
      <c r="C18034">
        <f t="shared" si="849"/>
        <v>3.4240000247955322</v>
      </c>
      <c r="D18034">
        <f t="shared" si="850"/>
        <v>1669.3950890000001</v>
      </c>
      <c r="E18034">
        <f t="shared" si="851"/>
        <v>1.5877802294804277E-3</v>
      </c>
      <c r="F18034" t="s">
        <v>121176</v>
      </c>
      <c r="G18034">
        <v>1381123654.198</v>
      </c>
      <c r="H18034" t="s">
        <v>121177</v>
      </c>
      <c r="I18034" t="s">
        <v>121178</v>
      </c>
      <c r="J18034" t="s">
        <v>30687</v>
      </c>
      <c r="K18034" t="s">
        <v>119719</v>
      </c>
      <c r="L18034" t="s">
        <v>119712</v>
      </c>
      <c r="M18034" t="s">
        <v>23084</v>
      </c>
      <c r="N18034" t="s">
        <v>121179</v>
      </c>
      <c r="O18034" t="s">
        <v>121180</v>
      </c>
      <c r="P18034" t="s">
        <v>121181</v>
      </c>
      <c r="Q18034" t="s">
        <v>119</v>
      </c>
    </row>
    <row r="18035" spans="3:17" x14ac:dyDescent="0.25">
      <c r="C18035">
        <f t="shared" si="849"/>
        <v>4.1100001335144043</v>
      </c>
      <c r="D18035">
        <f t="shared" si="850"/>
        <v>1669.3238019999999</v>
      </c>
      <c r="E18035">
        <f t="shared" si="851"/>
        <v>1.9058114025274368E-3</v>
      </c>
      <c r="F18035" t="s">
        <v>121182</v>
      </c>
      <c r="G18035">
        <v>1381123657.622</v>
      </c>
      <c r="H18035" t="s">
        <v>121183</v>
      </c>
      <c r="I18035" t="s">
        <v>121184</v>
      </c>
      <c r="J18035" t="s">
        <v>121185</v>
      </c>
      <c r="K18035" t="s">
        <v>119719</v>
      </c>
      <c r="L18035" t="s">
        <v>119712</v>
      </c>
      <c r="M18035" t="s">
        <v>23084</v>
      </c>
      <c r="N18035" t="s">
        <v>121186</v>
      </c>
      <c r="O18035" t="s">
        <v>121187</v>
      </c>
      <c r="P18035" t="s">
        <v>121188</v>
      </c>
      <c r="Q18035" t="s">
        <v>121189</v>
      </c>
    </row>
    <row r="18036" spans="3:17" x14ac:dyDescent="0.25">
      <c r="C18036">
        <f t="shared" si="849"/>
        <v>4.500999927520752</v>
      </c>
      <c r="D18036">
        <f t="shared" si="850"/>
        <v>1669.238329</v>
      </c>
      <c r="E18036">
        <f t="shared" si="851"/>
        <v>2.0870115549566281E-3</v>
      </c>
      <c r="F18036" t="s">
        <v>121190</v>
      </c>
      <c r="G18036">
        <v>1381123661.7320001</v>
      </c>
      <c r="H18036" t="s">
        <v>121191</v>
      </c>
      <c r="I18036" t="s">
        <v>121192</v>
      </c>
      <c r="J18036" t="s">
        <v>121193</v>
      </c>
      <c r="K18036" t="s">
        <v>119719</v>
      </c>
      <c r="L18036" t="s">
        <v>119712</v>
      </c>
      <c r="M18036" t="s">
        <v>23084</v>
      </c>
      <c r="N18036" t="s">
        <v>121194</v>
      </c>
      <c r="O18036" t="s">
        <v>144</v>
      </c>
      <c r="P18036" t="s">
        <v>121195</v>
      </c>
      <c r="Q18036" t="s">
        <v>121196</v>
      </c>
    </row>
    <row r="18037" spans="3:17" x14ac:dyDescent="0.25">
      <c r="C18037">
        <f t="shared" si="849"/>
        <v>63.500999927520752</v>
      </c>
      <c r="D18037">
        <f t="shared" si="850"/>
        <v>1669.1447499999999</v>
      </c>
      <c r="E18037">
        <f t="shared" si="851"/>
        <v>2.9442322402436567E-2</v>
      </c>
      <c r="F18037" t="s">
        <v>121197</v>
      </c>
      <c r="G18037">
        <v>1381123666.233</v>
      </c>
      <c r="H18037" t="s">
        <v>121198</v>
      </c>
      <c r="I18037" t="s">
        <v>121199</v>
      </c>
      <c r="J18037" t="s">
        <v>121200</v>
      </c>
      <c r="K18037" t="s">
        <v>119719</v>
      </c>
      <c r="L18037" t="s">
        <v>119712</v>
      </c>
      <c r="M18037" t="s">
        <v>23084</v>
      </c>
      <c r="N18037" t="s">
        <v>121201</v>
      </c>
      <c r="O18037" t="s">
        <v>121202</v>
      </c>
      <c r="P18037" t="s">
        <v>121203</v>
      </c>
      <c r="Q18037" t="s">
        <v>32</v>
      </c>
    </row>
    <row r="18038" spans="3:17" x14ac:dyDescent="0.25">
      <c r="C18038">
        <f t="shared" si="849"/>
        <v>4.7420001029968262</v>
      </c>
      <c r="D18038">
        <f t="shared" si="850"/>
        <v>1667.8235529999999</v>
      </c>
      <c r="E18038">
        <f t="shared" si="851"/>
        <v>2.1968942944740368E-3</v>
      </c>
      <c r="F18038" t="s">
        <v>121204</v>
      </c>
      <c r="G18038">
        <v>1381123729.734</v>
      </c>
      <c r="H18038" t="s">
        <v>121205</v>
      </c>
      <c r="I18038" t="s">
        <v>121206</v>
      </c>
      <c r="J18038" t="s">
        <v>121207</v>
      </c>
      <c r="K18038" t="s">
        <v>119719</v>
      </c>
      <c r="L18038" t="s">
        <v>119712</v>
      </c>
      <c r="M18038" t="s">
        <v>23084</v>
      </c>
      <c r="N18038" t="s">
        <v>121208</v>
      </c>
      <c r="O18038" t="s">
        <v>21</v>
      </c>
      <c r="P18038" t="s">
        <v>121209</v>
      </c>
      <c r="Q18038" t="s">
        <v>121210</v>
      </c>
    </row>
    <row r="18039" spans="3:17" x14ac:dyDescent="0.25">
      <c r="C18039">
        <f t="shared" si="849"/>
        <v>12.03600001335144</v>
      </c>
      <c r="D18039">
        <f t="shared" si="850"/>
        <v>1667.7248480000001</v>
      </c>
      <c r="E18039">
        <f t="shared" si="851"/>
        <v>5.5757600813318136E-3</v>
      </c>
      <c r="F18039" t="s">
        <v>121211</v>
      </c>
      <c r="G18039">
        <v>1381123734.4760001</v>
      </c>
      <c r="H18039" t="s">
        <v>121212</v>
      </c>
      <c r="I18039" t="s">
        <v>121213</v>
      </c>
      <c r="J18039" t="s">
        <v>121214</v>
      </c>
      <c r="K18039" t="s">
        <v>119719</v>
      </c>
      <c r="L18039" t="s">
        <v>119712</v>
      </c>
      <c r="M18039" t="s">
        <v>23084</v>
      </c>
      <c r="N18039" t="s">
        <v>121215</v>
      </c>
      <c r="O18039" t="s">
        <v>121216</v>
      </c>
      <c r="P18039" t="s">
        <v>2502</v>
      </c>
      <c r="Q18039" t="s">
        <v>121217</v>
      </c>
    </row>
    <row r="18040" spans="3:17" x14ac:dyDescent="0.25">
      <c r="C18040">
        <f t="shared" si="849"/>
        <v>5.8859999179840088</v>
      </c>
      <c r="D18040">
        <f t="shared" si="850"/>
        <v>1667.474389</v>
      </c>
      <c r="E18040">
        <f t="shared" si="851"/>
        <v>2.7263205880262318E-3</v>
      </c>
      <c r="F18040" t="s">
        <v>121218</v>
      </c>
      <c r="G18040">
        <v>1381123746.5120001</v>
      </c>
      <c r="H18040" t="s">
        <v>121219</v>
      </c>
      <c r="I18040" t="s">
        <v>121220</v>
      </c>
      <c r="J18040" t="s">
        <v>121221</v>
      </c>
      <c r="K18040" t="s">
        <v>119719</v>
      </c>
      <c r="L18040" t="s">
        <v>119712</v>
      </c>
      <c r="M18040" t="s">
        <v>23084</v>
      </c>
      <c r="N18040" t="s">
        <v>121222</v>
      </c>
      <c r="O18040" t="s">
        <v>121223</v>
      </c>
      <c r="P18040" t="s">
        <v>121224</v>
      </c>
      <c r="Q18040" t="s">
        <v>121225</v>
      </c>
    </row>
    <row r="18041" spans="3:17" x14ac:dyDescent="0.25">
      <c r="C18041">
        <f t="shared" si="849"/>
        <v>4.9200000762939453</v>
      </c>
      <c r="D18041">
        <f t="shared" si="850"/>
        <v>1667.3519610000001</v>
      </c>
      <c r="E18041">
        <f t="shared" si="851"/>
        <v>2.2787143820357943E-3</v>
      </c>
      <c r="F18041" t="s">
        <v>121226</v>
      </c>
      <c r="G18041">
        <v>1381123752.398</v>
      </c>
      <c r="H18041" t="s">
        <v>121227</v>
      </c>
      <c r="I18041" t="s">
        <v>121228</v>
      </c>
      <c r="J18041" t="s">
        <v>47008</v>
      </c>
      <c r="K18041" t="s">
        <v>119719</v>
      </c>
      <c r="L18041" t="s">
        <v>119712</v>
      </c>
      <c r="M18041" t="s">
        <v>23084</v>
      </c>
      <c r="N18041" t="s">
        <v>121229</v>
      </c>
      <c r="O18041" t="s">
        <v>713</v>
      </c>
      <c r="P18041" t="s">
        <v>121230</v>
      </c>
      <c r="Q18041" t="s">
        <v>121231</v>
      </c>
    </row>
    <row r="18042" spans="3:17" x14ac:dyDescent="0.25">
      <c r="C18042">
        <f t="shared" si="849"/>
        <v>4.9879999160766602</v>
      </c>
      <c r="D18042">
        <f t="shared" si="850"/>
        <v>1667.24956</v>
      </c>
      <c r="E18042">
        <f t="shared" si="851"/>
        <v>2.3100668514885688E-3</v>
      </c>
      <c r="F18042" t="s">
        <v>121232</v>
      </c>
      <c r="G18042">
        <v>1381123757.3180001</v>
      </c>
      <c r="H18042" t="s">
        <v>121233</v>
      </c>
      <c r="I18042" t="s">
        <v>121234</v>
      </c>
      <c r="J18042" t="s">
        <v>121235</v>
      </c>
      <c r="K18042" t="s">
        <v>119719</v>
      </c>
      <c r="L18042" t="s">
        <v>119712</v>
      </c>
      <c r="M18042" t="s">
        <v>23084</v>
      </c>
      <c r="N18042" t="s">
        <v>121236</v>
      </c>
      <c r="O18042" t="s">
        <v>121237</v>
      </c>
      <c r="P18042" t="s">
        <v>121238</v>
      </c>
      <c r="Q18042" t="s">
        <v>42</v>
      </c>
    </row>
    <row r="18043" spans="3:17" x14ac:dyDescent="0.25">
      <c r="C18043">
        <f t="shared" si="849"/>
        <v>2.2220001220703125</v>
      </c>
      <c r="D18043">
        <f t="shared" si="850"/>
        <v>1667.1458479999999</v>
      </c>
      <c r="E18043">
        <f t="shared" si="851"/>
        <v>1.028999521601393E-3</v>
      </c>
      <c r="F18043" t="s">
        <v>121239</v>
      </c>
      <c r="G18043">
        <v>1381123762.306</v>
      </c>
      <c r="H18043" t="s">
        <v>121240</v>
      </c>
      <c r="I18043" t="s">
        <v>121241</v>
      </c>
      <c r="J18043" t="s">
        <v>121242</v>
      </c>
      <c r="K18043" t="s">
        <v>119719</v>
      </c>
      <c r="L18043" t="s">
        <v>119712</v>
      </c>
      <c r="M18043" t="s">
        <v>23084</v>
      </c>
      <c r="N18043" t="s">
        <v>121243</v>
      </c>
      <c r="O18043" t="s">
        <v>121244</v>
      </c>
      <c r="P18043" t="s">
        <v>121245</v>
      </c>
      <c r="Q18043" t="s">
        <v>24463</v>
      </c>
    </row>
    <row r="18044" spans="3:17" x14ac:dyDescent="0.25">
      <c r="C18044">
        <f t="shared" si="849"/>
        <v>9.7359998226165771</v>
      </c>
      <c r="D18044">
        <f t="shared" si="850"/>
        <v>1667.0995949999999</v>
      </c>
      <c r="E18044">
        <f t="shared" si="851"/>
        <v>4.5085781558900466E-3</v>
      </c>
      <c r="F18044" t="s">
        <v>121246</v>
      </c>
      <c r="G18044">
        <v>1381123764.5280001</v>
      </c>
      <c r="H18044" t="s">
        <v>121247</v>
      </c>
      <c r="I18044" t="s">
        <v>56195</v>
      </c>
      <c r="J18044" t="s">
        <v>121248</v>
      </c>
      <c r="K18044" t="s">
        <v>119719</v>
      </c>
      <c r="L18044" t="s">
        <v>119712</v>
      </c>
      <c r="M18044" t="s">
        <v>23084</v>
      </c>
      <c r="N18044" t="s">
        <v>121249</v>
      </c>
      <c r="O18044" t="s">
        <v>64</v>
      </c>
      <c r="P18044" t="s">
        <v>121250</v>
      </c>
      <c r="Q18044" t="s">
        <v>121251</v>
      </c>
    </row>
    <row r="18045" spans="3:17" x14ac:dyDescent="0.25">
      <c r="C18045">
        <f t="shared" si="849"/>
        <v>104.7260000705719</v>
      </c>
      <c r="D18045">
        <f t="shared" si="850"/>
        <v>1666.897058</v>
      </c>
      <c r="E18045">
        <f t="shared" si="851"/>
        <v>4.8490961503817806E-2</v>
      </c>
      <c r="F18045" t="s">
        <v>121252</v>
      </c>
      <c r="G18045">
        <v>1381123774.2639999</v>
      </c>
      <c r="H18045" t="s">
        <v>121253</v>
      </c>
      <c r="I18045" t="s">
        <v>121254</v>
      </c>
      <c r="J18045" t="s">
        <v>82406</v>
      </c>
      <c r="K18045" t="s">
        <v>119719</v>
      </c>
      <c r="L18045" t="s">
        <v>119712</v>
      </c>
      <c r="M18045" t="s">
        <v>23084</v>
      </c>
      <c r="N18045" t="s">
        <v>121255</v>
      </c>
      <c r="O18045" t="s">
        <v>121256</v>
      </c>
      <c r="P18045" t="s">
        <v>121257</v>
      </c>
      <c r="Q18045" t="s">
        <v>42</v>
      </c>
    </row>
    <row r="18046" spans="3:17" x14ac:dyDescent="0.25">
      <c r="C18046">
        <f t="shared" si="849"/>
        <v>64.638000011444092</v>
      </c>
      <c r="D18046">
        <f t="shared" si="850"/>
        <v>1664.718151</v>
      </c>
      <c r="E18046">
        <f t="shared" si="851"/>
        <v>2.9890014406496995E-2</v>
      </c>
      <c r="F18046" t="s">
        <v>121258</v>
      </c>
      <c r="G18046">
        <v>1381123878.99</v>
      </c>
      <c r="H18046" t="s">
        <v>121259</v>
      </c>
      <c r="I18046" t="s">
        <v>121260</v>
      </c>
      <c r="J18046" t="s">
        <v>121261</v>
      </c>
      <c r="K18046" t="s">
        <v>119719</v>
      </c>
      <c r="L18046" t="s">
        <v>119712</v>
      </c>
      <c r="M18046" t="s">
        <v>23084</v>
      </c>
      <c r="N18046" t="s">
        <v>121262</v>
      </c>
      <c r="O18046" t="s">
        <v>248</v>
      </c>
      <c r="P18046" t="s">
        <v>121263</v>
      </c>
      <c r="Q18046" t="s">
        <v>121264</v>
      </c>
    </row>
    <row r="18047" spans="3:17" x14ac:dyDescent="0.25">
      <c r="C18047">
        <f t="shared" si="849"/>
        <v>29.703999996185303</v>
      </c>
      <c r="D18047">
        <f t="shared" si="850"/>
        <v>1663.3732319999999</v>
      </c>
      <c r="E18047">
        <f t="shared" si="851"/>
        <v>1.3724677354717427E-2</v>
      </c>
      <c r="F18047" t="s">
        <v>121265</v>
      </c>
      <c r="G18047">
        <v>1381123943.628</v>
      </c>
      <c r="H18047" t="s">
        <v>121266</v>
      </c>
      <c r="I18047" t="s">
        <v>121267</v>
      </c>
      <c r="J18047" t="s">
        <v>121268</v>
      </c>
      <c r="K18047" t="s">
        <v>119719</v>
      </c>
      <c r="L18047" t="s">
        <v>119712</v>
      </c>
      <c r="M18047" t="s">
        <v>23084</v>
      </c>
      <c r="N18047" t="s">
        <v>121269</v>
      </c>
      <c r="O18047" t="s">
        <v>79180</v>
      </c>
      <c r="P18047" t="s">
        <v>121270</v>
      </c>
      <c r="Q18047" t="s">
        <v>121271</v>
      </c>
    </row>
    <row r="18048" spans="3:17" x14ac:dyDescent="0.25">
      <c r="C18048">
        <f t="shared" si="849"/>
        <v>58.628000020980835</v>
      </c>
      <c r="D18048">
        <f t="shared" si="850"/>
        <v>1662.755251</v>
      </c>
      <c r="E18048">
        <f t="shared" si="851"/>
        <v>2.7078893025142776E-2</v>
      </c>
      <c r="F18048" t="s">
        <v>121272</v>
      </c>
      <c r="G18048">
        <v>1381123973.332</v>
      </c>
      <c r="H18048" t="s">
        <v>121273</v>
      </c>
      <c r="I18048" t="s">
        <v>121274</v>
      </c>
      <c r="J18048" t="s">
        <v>121275</v>
      </c>
      <c r="K18048" t="s">
        <v>119719</v>
      </c>
      <c r="L18048" t="s">
        <v>119712</v>
      </c>
      <c r="M18048" t="s">
        <v>23084</v>
      </c>
      <c r="N18048" t="s">
        <v>121276</v>
      </c>
      <c r="O18048" t="s">
        <v>348</v>
      </c>
      <c r="P18048" t="s">
        <v>121277</v>
      </c>
      <c r="Q18048" t="s">
        <v>121278</v>
      </c>
    </row>
    <row r="18049" spans="3:17" x14ac:dyDescent="0.25">
      <c r="C18049">
        <f t="shared" si="849"/>
        <v>20.095000028610229</v>
      </c>
      <c r="D18049">
        <f t="shared" si="850"/>
        <v>1661.5355010000001</v>
      </c>
      <c r="E18049">
        <f t="shared" si="851"/>
        <v>9.2745988722588643E-3</v>
      </c>
      <c r="F18049" t="s">
        <v>121279</v>
      </c>
      <c r="G18049">
        <v>1381124031.96</v>
      </c>
      <c r="H18049" t="s">
        <v>121280</v>
      </c>
      <c r="I18049" t="s">
        <v>121281</v>
      </c>
      <c r="J18049" t="s">
        <v>121282</v>
      </c>
      <c r="K18049" t="s">
        <v>119719</v>
      </c>
      <c r="L18049" t="s">
        <v>119712</v>
      </c>
      <c r="M18049" t="s">
        <v>23084</v>
      </c>
      <c r="N18049" t="s">
        <v>121283</v>
      </c>
      <c r="O18049" t="s">
        <v>121284</v>
      </c>
      <c r="P18049" t="s">
        <v>121285</v>
      </c>
      <c r="Q18049" t="s">
        <v>121286</v>
      </c>
    </row>
    <row r="18050" spans="3:17" x14ac:dyDescent="0.25">
      <c r="C18050">
        <f t="shared" si="849"/>
        <v>4.5219998359680176</v>
      </c>
      <c r="D18050">
        <f t="shared" si="850"/>
        <v>1661.117315</v>
      </c>
      <c r="E18050">
        <f t="shared" si="851"/>
        <v>2.0865478405426756E-3</v>
      </c>
      <c r="F18050" t="s">
        <v>121287</v>
      </c>
      <c r="G18050">
        <v>1381124052.0550001</v>
      </c>
      <c r="H18050" t="s">
        <v>121288</v>
      </c>
      <c r="I18050" t="s">
        <v>121289</v>
      </c>
      <c r="J18050" t="s">
        <v>121290</v>
      </c>
      <c r="K18050" t="s">
        <v>119719</v>
      </c>
      <c r="L18050" t="s">
        <v>119712</v>
      </c>
      <c r="M18050" t="s">
        <v>23084</v>
      </c>
      <c r="N18050" t="s">
        <v>121291</v>
      </c>
      <c r="O18050" t="s">
        <v>121292</v>
      </c>
      <c r="P18050" t="s">
        <v>121293</v>
      </c>
      <c r="Q18050" t="s">
        <v>32</v>
      </c>
    </row>
    <row r="18051" spans="3:17" x14ac:dyDescent="0.25">
      <c r="C18051">
        <f t="shared" si="849"/>
        <v>38.92900013923645</v>
      </c>
      <c r="D18051">
        <f t="shared" si="850"/>
        <v>1661.0232590000001</v>
      </c>
      <c r="E18051">
        <f t="shared" si="851"/>
        <v>1.796165963357944E-2</v>
      </c>
      <c r="F18051" t="s">
        <v>121294</v>
      </c>
      <c r="G18051">
        <v>1381124056.5769999</v>
      </c>
      <c r="H18051" t="s">
        <v>121295</v>
      </c>
      <c r="I18051" t="s">
        <v>21273</v>
      </c>
      <c r="J18051" t="s">
        <v>121296</v>
      </c>
      <c r="K18051" t="s">
        <v>119719</v>
      </c>
      <c r="L18051" t="s">
        <v>119712</v>
      </c>
      <c r="M18051" t="s">
        <v>23084</v>
      </c>
      <c r="N18051" t="s">
        <v>121297</v>
      </c>
      <c r="O18051" t="s">
        <v>1037</v>
      </c>
      <c r="P18051" t="s">
        <v>121298</v>
      </c>
      <c r="Q18051" t="s">
        <v>121299</v>
      </c>
    </row>
    <row r="18052" spans="3:17" x14ac:dyDescent="0.25">
      <c r="C18052">
        <f t="shared" si="849"/>
        <v>14.677999973297119</v>
      </c>
      <c r="D18052">
        <f t="shared" si="850"/>
        <v>1660.2133510000001</v>
      </c>
      <c r="E18052">
        <f t="shared" si="851"/>
        <v>6.7690587560126454E-3</v>
      </c>
      <c r="F18052" t="s">
        <v>121300</v>
      </c>
      <c r="G18052">
        <v>1381124095.506</v>
      </c>
      <c r="H18052" t="s">
        <v>121301</v>
      </c>
      <c r="I18052" t="s">
        <v>121302</v>
      </c>
      <c r="J18052" t="s">
        <v>121303</v>
      </c>
      <c r="K18052" t="s">
        <v>119719</v>
      </c>
      <c r="L18052" t="s">
        <v>119712</v>
      </c>
      <c r="M18052" t="s">
        <v>23084</v>
      </c>
      <c r="N18052" t="s">
        <v>121304</v>
      </c>
      <c r="O18052" t="s">
        <v>121305</v>
      </c>
      <c r="P18052" t="s">
        <v>121306</v>
      </c>
      <c r="Q18052" t="s">
        <v>121307</v>
      </c>
    </row>
    <row r="18053" spans="3:17" x14ac:dyDescent="0.25">
      <c r="C18053">
        <f t="shared" si="849"/>
        <v>13.384999990463257</v>
      </c>
      <c r="D18053">
        <f t="shared" si="850"/>
        <v>1659.9079369999999</v>
      </c>
      <c r="E18053">
        <f t="shared" si="851"/>
        <v>6.1716299224763571E-3</v>
      </c>
      <c r="F18053" t="s">
        <v>121308</v>
      </c>
      <c r="G18053">
        <v>1381124110.184</v>
      </c>
      <c r="H18053" t="s">
        <v>121309</v>
      </c>
      <c r="I18053" t="s">
        <v>121310</v>
      </c>
      <c r="J18053" t="s">
        <v>121311</v>
      </c>
      <c r="K18053" t="s">
        <v>119719</v>
      </c>
      <c r="L18053" t="s">
        <v>119712</v>
      </c>
      <c r="M18053" t="s">
        <v>23084</v>
      </c>
      <c r="N18053" t="s">
        <v>121312</v>
      </c>
      <c r="O18053" t="s">
        <v>81</v>
      </c>
      <c r="P18053" t="s">
        <v>121313</v>
      </c>
      <c r="Q18053" t="s">
        <v>121314</v>
      </c>
    </row>
    <row r="18054" spans="3:17" x14ac:dyDescent="0.25">
      <c r="C18054">
        <f t="shared" si="849"/>
        <v>9.9839999675750732</v>
      </c>
      <c r="D18054">
        <f t="shared" si="850"/>
        <v>1659.6294640000001</v>
      </c>
      <c r="E18054">
        <f t="shared" si="851"/>
        <v>4.6027056985451769E-3</v>
      </c>
      <c r="F18054" t="s">
        <v>121315</v>
      </c>
      <c r="G18054">
        <v>1381124123.569</v>
      </c>
      <c r="H18054" t="s">
        <v>121316</v>
      </c>
      <c r="I18054" t="s">
        <v>121317</v>
      </c>
      <c r="J18054" t="s">
        <v>121318</v>
      </c>
      <c r="K18054" t="s">
        <v>119719</v>
      </c>
      <c r="L18054" t="s">
        <v>119712</v>
      </c>
      <c r="M18054" t="s">
        <v>23084</v>
      </c>
      <c r="N18054" t="s">
        <v>121319</v>
      </c>
      <c r="O18054" t="s">
        <v>280</v>
      </c>
      <c r="P18054" t="s">
        <v>121320</v>
      </c>
      <c r="Q18054" t="s">
        <v>120749</v>
      </c>
    </row>
    <row r="18055" spans="3:17" x14ac:dyDescent="0.25">
      <c r="C18055">
        <f t="shared" si="849"/>
        <v>7.0659999847412109</v>
      </c>
      <c r="D18055">
        <f t="shared" si="850"/>
        <v>1659.4218020000001</v>
      </c>
      <c r="E18055">
        <f t="shared" si="851"/>
        <v>3.2570762298920089E-3</v>
      </c>
      <c r="F18055" t="s">
        <v>121321</v>
      </c>
      <c r="G18055">
        <v>1381124133.553</v>
      </c>
      <c r="H18055" t="s">
        <v>121322</v>
      </c>
      <c r="I18055" t="s">
        <v>121323</v>
      </c>
      <c r="J18055" t="s">
        <v>106692</v>
      </c>
      <c r="K18055" t="s">
        <v>119719</v>
      </c>
      <c r="L18055" t="s">
        <v>119712</v>
      </c>
      <c r="M18055" t="s">
        <v>23084</v>
      </c>
      <c r="N18055" t="s">
        <v>121324</v>
      </c>
      <c r="O18055" t="s">
        <v>262</v>
      </c>
      <c r="P18055" t="s">
        <v>121325</v>
      </c>
      <c r="Q18055" t="s">
        <v>121326</v>
      </c>
    </row>
    <row r="18056" spans="3:17" x14ac:dyDescent="0.25">
      <c r="C18056">
        <f t="shared" si="849"/>
        <v>15.814000129699707</v>
      </c>
      <c r="D18056">
        <f t="shared" si="850"/>
        <v>1659.2746970000001</v>
      </c>
      <c r="E18056">
        <f t="shared" si="851"/>
        <v>7.2888250759904011E-3</v>
      </c>
      <c r="F18056" t="s">
        <v>121327</v>
      </c>
      <c r="G18056">
        <v>1381124140.619</v>
      </c>
      <c r="H18056" t="s">
        <v>121328</v>
      </c>
      <c r="I18056" t="s">
        <v>121329</v>
      </c>
      <c r="J18056" t="s">
        <v>121330</v>
      </c>
      <c r="K18056" t="s">
        <v>119719</v>
      </c>
      <c r="L18056" t="s">
        <v>119712</v>
      </c>
      <c r="M18056" t="s">
        <v>23084</v>
      </c>
      <c r="N18056" t="s">
        <v>121331</v>
      </c>
      <c r="O18056" t="s">
        <v>537</v>
      </c>
      <c r="P18056" t="s">
        <v>121332</v>
      </c>
      <c r="Q18056" t="s">
        <v>121333</v>
      </c>
    </row>
    <row r="18057" spans="3:17" x14ac:dyDescent="0.25">
      <c r="C18057">
        <f t="shared" si="849"/>
        <v>13.46399998664856</v>
      </c>
      <c r="D18057">
        <f t="shared" si="850"/>
        <v>1658.94568</v>
      </c>
      <c r="E18057">
        <f t="shared" si="851"/>
        <v>6.204456837047412E-3</v>
      </c>
      <c r="F18057" t="s">
        <v>121334</v>
      </c>
      <c r="G18057">
        <v>1381124156.4330001</v>
      </c>
      <c r="H18057" t="s">
        <v>121335</v>
      </c>
      <c r="I18057" t="s">
        <v>121336</v>
      </c>
      <c r="J18057" t="s">
        <v>121337</v>
      </c>
      <c r="K18057" t="s">
        <v>119719</v>
      </c>
      <c r="L18057" t="s">
        <v>119712</v>
      </c>
      <c r="M18057" t="s">
        <v>23084</v>
      </c>
      <c r="N18057" t="s">
        <v>121338</v>
      </c>
      <c r="O18057" t="s">
        <v>1240</v>
      </c>
      <c r="P18057" t="s">
        <v>121339</v>
      </c>
      <c r="Q18057" t="s">
        <v>121340</v>
      </c>
    </row>
    <row r="18058" spans="3:17" x14ac:dyDescent="0.25">
      <c r="C18058">
        <f t="shared" si="849"/>
        <v>8.1410000324249268</v>
      </c>
      <c r="D18058">
        <f t="shared" si="850"/>
        <v>1658.665538</v>
      </c>
      <c r="E18058">
        <f t="shared" si="851"/>
        <v>3.7508878329555856E-3</v>
      </c>
      <c r="F18058" t="s">
        <v>121341</v>
      </c>
      <c r="G18058">
        <v>1381124169.8970001</v>
      </c>
      <c r="H18058" t="s">
        <v>121342</v>
      </c>
      <c r="I18058" t="s">
        <v>21210</v>
      </c>
      <c r="J18058" t="s">
        <v>121343</v>
      </c>
      <c r="K18058" t="s">
        <v>119719</v>
      </c>
      <c r="L18058" t="s">
        <v>119712</v>
      </c>
      <c r="M18058" t="s">
        <v>23084</v>
      </c>
      <c r="N18058" t="s">
        <v>112139</v>
      </c>
      <c r="O18058" t="s">
        <v>121344</v>
      </c>
      <c r="P18058" t="s">
        <v>478</v>
      </c>
      <c r="Q18058" t="s">
        <v>121345</v>
      </c>
    </row>
    <row r="18059" spans="3:17" x14ac:dyDescent="0.25">
      <c r="C18059">
        <f t="shared" si="849"/>
        <v>13.346999883651733</v>
      </c>
      <c r="D18059">
        <f t="shared" si="850"/>
        <v>1658.496261</v>
      </c>
      <c r="E18059">
        <f t="shared" si="851"/>
        <v>6.148874834056621E-3</v>
      </c>
      <c r="F18059" t="s">
        <v>121346</v>
      </c>
      <c r="G18059">
        <v>1381124178.0380001</v>
      </c>
      <c r="H18059" t="s">
        <v>121347</v>
      </c>
      <c r="I18059" t="s">
        <v>121348</v>
      </c>
      <c r="J18059" t="s">
        <v>121349</v>
      </c>
      <c r="K18059" t="s">
        <v>119719</v>
      </c>
      <c r="L18059" t="s">
        <v>119712</v>
      </c>
      <c r="M18059" t="s">
        <v>23084</v>
      </c>
      <c r="N18059" t="s">
        <v>121350</v>
      </c>
      <c r="O18059" t="s">
        <v>793</v>
      </c>
      <c r="P18059" t="s">
        <v>121351</v>
      </c>
      <c r="Q18059" t="s">
        <v>121352</v>
      </c>
    </row>
    <row r="18060" spans="3:17" x14ac:dyDescent="0.25">
      <c r="C18060">
        <f t="shared" si="849"/>
        <v>3.2460000514984131</v>
      </c>
      <c r="D18060">
        <f t="shared" si="850"/>
        <v>1658.2185030000001</v>
      </c>
      <c r="E18060">
        <f t="shared" si="851"/>
        <v>1.495160373926006E-3</v>
      </c>
      <c r="F18060" t="s">
        <v>121353</v>
      </c>
      <c r="G18060">
        <v>1381124191.385</v>
      </c>
      <c r="H18060" t="s">
        <v>121354</v>
      </c>
      <c r="I18060" t="s">
        <v>121355</v>
      </c>
      <c r="J18060" t="s">
        <v>121356</v>
      </c>
      <c r="K18060" t="s">
        <v>119719</v>
      </c>
      <c r="L18060" t="s">
        <v>119712</v>
      </c>
      <c r="M18060" t="s">
        <v>23084</v>
      </c>
      <c r="N18060" t="s">
        <v>121357</v>
      </c>
      <c r="O18060" t="s">
        <v>121358</v>
      </c>
      <c r="P18060" t="s">
        <v>121359</v>
      </c>
      <c r="Q18060" t="s">
        <v>121360</v>
      </c>
    </row>
    <row r="18061" spans="3:17" x14ac:dyDescent="0.25">
      <c r="C18061">
        <f t="shared" si="849"/>
        <v>2.437000036239624</v>
      </c>
      <c r="D18061">
        <f t="shared" si="850"/>
        <v>1658.150911</v>
      </c>
      <c r="E18061">
        <f t="shared" si="851"/>
        <v>1.1224760639438238E-3</v>
      </c>
      <c r="F18061" t="s">
        <v>121361</v>
      </c>
      <c r="G18061">
        <v>1381124194.631</v>
      </c>
      <c r="H18061" t="s">
        <v>121362</v>
      </c>
      <c r="I18061" t="s">
        <v>121363</v>
      </c>
      <c r="J18061" t="s">
        <v>121364</v>
      </c>
      <c r="K18061" t="s">
        <v>119719</v>
      </c>
      <c r="L18061" t="s">
        <v>119712</v>
      </c>
      <c r="M18061" t="s">
        <v>23084</v>
      </c>
      <c r="N18061" t="s">
        <v>121365</v>
      </c>
      <c r="O18061" t="s">
        <v>1635</v>
      </c>
      <c r="P18061" t="s">
        <v>121366</v>
      </c>
      <c r="Q18061" t="s">
        <v>121367</v>
      </c>
    </row>
    <row r="18062" spans="3:17" x14ac:dyDescent="0.25">
      <c r="C18062">
        <f t="shared" ref="C18062:C18125" si="852">G18063-G18062</f>
        <v>52.779999971389771</v>
      </c>
      <c r="D18062">
        <f t="shared" ref="D18062:D18125" si="853">VALUE(LEFT(N18062,( LEN(N18062)-3)))</f>
        <v>1658.1002470000001</v>
      </c>
      <c r="E18062">
        <f t="shared" ref="E18062:E18125" si="854">C18062/3600*D18062/1000</f>
        <v>2.4309591941450381E-2</v>
      </c>
      <c r="F18062" t="s">
        <v>121368</v>
      </c>
      <c r="G18062">
        <v>1381124197.0680001</v>
      </c>
      <c r="H18062" t="s">
        <v>121369</v>
      </c>
      <c r="I18062" t="s">
        <v>121370</v>
      </c>
      <c r="J18062" t="s">
        <v>121371</v>
      </c>
      <c r="K18062" t="s">
        <v>119719</v>
      </c>
      <c r="L18062" t="s">
        <v>119712</v>
      </c>
      <c r="M18062" t="s">
        <v>23084</v>
      </c>
      <c r="N18062" t="s">
        <v>121372</v>
      </c>
      <c r="O18062" t="s">
        <v>121373</v>
      </c>
      <c r="P18062" t="s">
        <v>121374</v>
      </c>
      <c r="Q18062" t="s">
        <v>42</v>
      </c>
    </row>
    <row r="18063" spans="3:17" x14ac:dyDescent="0.25">
      <c r="C18063">
        <f t="shared" si="852"/>
        <v>8.9539999961853027</v>
      </c>
      <c r="D18063">
        <f t="shared" si="853"/>
        <v>1657.0020910000001</v>
      </c>
      <c r="E18063">
        <f t="shared" si="854"/>
        <v>4.1213324212480661E-3</v>
      </c>
      <c r="F18063" t="s">
        <v>121375</v>
      </c>
      <c r="G18063">
        <v>1381124249.848</v>
      </c>
      <c r="H18063" t="s">
        <v>96792</v>
      </c>
      <c r="I18063" t="s">
        <v>121376</v>
      </c>
      <c r="J18063" t="s">
        <v>121377</v>
      </c>
      <c r="K18063" t="s">
        <v>119719</v>
      </c>
      <c r="L18063" t="s">
        <v>119712</v>
      </c>
      <c r="M18063" t="s">
        <v>23084</v>
      </c>
      <c r="N18063" t="s">
        <v>121378</v>
      </c>
      <c r="O18063" t="s">
        <v>121379</v>
      </c>
      <c r="P18063" t="s">
        <v>121380</v>
      </c>
      <c r="Q18063" t="s">
        <v>121381</v>
      </c>
    </row>
    <row r="18064" spans="3:17" x14ac:dyDescent="0.25">
      <c r="C18064">
        <f t="shared" si="852"/>
        <v>5.1959998607635498</v>
      </c>
      <c r="D18064">
        <f t="shared" si="853"/>
        <v>1656.8158860000001</v>
      </c>
      <c r="E18064">
        <f t="shared" si="854"/>
        <v>2.3913375313796771E-3</v>
      </c>
      <c r="F18064" t="s">
        <v>121382</v>
      </c>
      <c r="G18064">
        <v>1381124258.802</v>
      </c>
      <c r="H18064" t="s">
        <v>121383</v>
      </c>
      <c r="I18064" t="s">
        <v>121384</v>
      </c>
      <c r="J18064" t="s">
        <v>81690</v>
      </c>
      <c r="K18064" t="s">
        <v>119719</v>
      </c>
      <c r="L18064" t="s">
        <v>119712</v>
      </c>
      <c r="M18064" t="s">
        <v>23084</v>
      </c>
      <c r="N18064" t="s">
        <v>121385</v>
      </c>
      <c r="O18064" t="s">
        <v>947</v>
      </c>
      <c r="P18064" t="s">
        <v>121386</v>
      </c>
      <c r="Q18064" t="s">
        <v>121387</v>
      </c>
    </row>
    <row r="18065" spans="3:17" x14ac:dyDescent="0.25">
      <c r="C18065">
        <f t="shared" si="852"/>
        <v>13.819000005722046</v>
      </c>
      <c r="D18065">
        <f t="shared" si="853"/>
        <v>1656.707764</v>
      </c>
      <c r="E18065">
        <f t="shared" si="854"/>
        <v>6.3594568333877107E-3</v>
      </c>
      <c r="F18065" t="s">
        <v>121388</v>
      </c>
      <c r="G18065">
        <v>1381124263.9979999</v>
      </c>
      <c r="H18065" t="s">
        <v>121389</v>
      </c>
      <c r="I18065" t="s">
        <v>121390</v>
      </c>
      <c r="J18065" t="s">
        <v>121391</v>
      </c>
      <c r="K18065" t="s">
        <v>119719</v>
      </c>
      <c r="L18065" t="s">
        <v>119712</v>
      </c>
      <c r="M18065" t="s">
        <v>23084</v>
      </c>
      <c r="N18065" t="s">
        <v>121392</v>
      </c>
      <c r="O18065" t="s">
        <v>262</v>
      </c>
      <c r="P18065" t="s">
        <v>121393</v>
      </c>
      <c r="Q18065" t="s">
        <v>114674</v>
      </c>
    </row>
    <row r="18066" spans="3:17" x14ac:dyDescent="0.25">
      <c r="C18066">
        <f t="shared" si="852"/>
        <v>5.8250000476837158</v>
      </c>
      <c r="D18066">
        <f t="shared" si="853"/>
        <v>1656.4202310000001</v>
      </c>
      <c r="E18066">
        <f t="shared" si="854"/>
        <v>2.6801799790442419E-3</v>
      </c>
      <c r="F18066" t="s">
        <v>121394</v>
      </c>
      <c r="G18066">
        <v>1381124277.8169999</v>
      </c>
      <c r="H18066" t="s">
        <v>121395</v>
      </c>
      <c r="I18066" t="s">
        <v>121396</v>
      </c>
      <c r="J18066" t="s">
        <v>121397</v>
      </c>
      <c r="K18066" t="s">
        <v>119719</v>
      </c>
      <c r="L18066" t="s">
        <v>119712</v>
      </c>
      <c r="M18066" t="s">
        <v>23084</v>
      </c>
      <c r="N18066" t="s">
        <v>121398</v>
      </c>
      <c r="O18066" t="s">
        <v>121399</v>
      </c>
      <c r="P18066" t="s">
        <v>3080</v>
      </c>
      <c r="Q18066" t="s">
        <v>121400</v>
      </c>
    </row>
    <row r="18067" spans="3:17" x14ac:dyDescent="0.25">
      <c r="C18067">
        <f t="shared" si="852"/>
        <v>57.431999921798706</v>
      </c>
      <c r="D18067">
        <f t="shared" si="853"/>
        <v>1656.2989950000001</v>
      </c>
      <c r="E18067">
        <f t="shared" si="854"/>
        <v>2.6423489930920911E-2</v>
      </c>
      <c r="F18067" t="s">
        <v>121401</v>
      </c>
      <c r="G18067">
        <v>1381124283.642</v>
      </c>
      <c r="H18067" t="s">
        <v>121402</v>
      </c>
      <c r="I18067" t="s">
        <v>121403</v>
      </c>
      <c r="J18067" t="s">
        <v>121404</v>
      </c>
      <c r="K18067" t="s">
        <v>119719</v>
      </c>
      <c r="L18067" t="s">
        <v>119712</v>
      </c>
      <c r="M18067" t="s">
        <v>23084</v>
      </c>
      <c r="N18067" t="s">
        <v>121405</v>
      </c>
      <c r="O18067" t="s">
        <v>63</v>
      </c>
      <c r="P18067" t="s">
        <v>121406</v>
      </c>
      <c r="Q18067" t="s">
        <v>121407</v>
      </c>
    </row>
    <row r="18068" spans="3:17" x14ac:dyDescent="0.25">
      <c r="C18068">
        <f t="shared" si="852"/>
        <v>44.254000186920166</v>
      </c>
      <c r="D18068">
        <f t="shared" si="853"/>
        <v>1655.1041600000001</v>
      </c>
      <c r="E18068">
        <f t="shared" si="854"/>
        <v>2.0345827723892321E-2</v>
      </c>
      <c r="F18068" t="s">
        <v>121408</v>
      </c>
      <c r="G18068">
        <v>1381124341.0739999</v>
      </c>
      <c r="H18068" t="s">
        <v>121409</v>
      </c>
      <c r="I18068" t="s">
        <v>121410</v>
      </c>
      <c r="J18068" t="s">
        <v>121411</v>
      </c>
      <c r="K18068" t="s">
        <v>119719</v>
      </c>
      <c r="L18068" t="s">
        <v>119712</v>
      </c>
      <c r="M18068" t="s">
        <v>23084</v>
      </c>
      <c r="N18068" t="s">
        <v>121412</v>
      </c>
      <c r="O18068" t="s">
        <v>1898</v>
      </c>
      <c r="P18068" t="s">
        <v>121413</v>
      </c>
      <c r="Q18068" t="s">
        <v>121414</v>
      </c>
    </row>
    <row r="18069" spans="3:17" x14ac:dyDescent="0.25">
      <c r="C18069">
        <f t="shared" si="852"/>
        <v>7.3509998321533203</v>
      </c>
      <c r="D18069">
        <f t="shared" si="853"/>
        <v>1654.1833879999999</v>
      </c>
      <c r="E18069">
        <f t="shared" si="854"/>
        <v>3.3777505020941142E-3</v>
      </c>
      <c r="F18069" t="s">
        <v>121415</v>
      </c>
      <c r="G18069">
        <v>1381124385.3280001</v>
      </c>
      <c r="H18069" t="s">
        <v>121416</v>
      </c>
      <c r="I18069" t="s">
        <v>121417</v>
      </c>
      <c r="J18069" t="s">
        <v>521</v>
      </c>
      <c r="K18069" t="s">
        <v>119719</v>
      </c>
      <c r="L18069" t="s">
        <v>119712</v>
      </c>
      <c r="M18069" t="s">
        <v>23084</v>
      </c>
      <c r="N18069" t="s">
        <v>121418</v>
      </c>
      <c r="O18069" t="s">
        <v>121419</v>
      </c>
      <c r="P18069" t="s">
        <v>121420</v>
      </c>
      <c r="Q18069" t="s">
        <v>114</v>
      </c>
    </row>
    <row r="18070" spans="3:17" x14ac:dyDescent="0.25">
      <c r="C18070">
        <f t="shared" si="852"/>
        <v>37.577000141143799</v>
      </c>
      <c r="D18070">
        <f t="shared" si="853"/>
        <v>1654.030442</v>
      </c>
      <c r="E18070">
        <f t="shared" si="854"/>
        <v>1.7264861709025036E-2</v>
      </c>
      <c r="F18070" t="s">
        <v>121421</v>
      </c>
      <c r="G18070">
        <v>1381124392.6789999</v>
      </c>
      <c r="H18070" t="s">
        <v>121422</v>
      </c>
      <c r="I18070" t="s">
        <v>121423</v>
      </c>
      <c r="J18070" t="s">
        <v>121424</v>
      </c>
      <c r="K18070" t="s">
        <v>119719</v>
      </c>
      <c r="L18070" t="s">
        <v>119712</v>
      </c>
      <c r="M18070" t="s">
        <v>23084</v>
      </c>
      <c r="N18070" t="s">
        <v>121425</v>
      </c>
      <c r="O18070" t="s">
        <v>121426</v>
      </c>
      <c r="P18070" t="s">
        <v>121427</v>
      </c>
      <c r="Q18070" t="s">
        <v>123</v>
      </c>
    </row>
    <row r="18071" spans="3:17" x14ac:dyDescent="0.25">
      <c r="C18071">
        <f t="shared" si="852"/>
        <v>51.858000040054321</v>
      </c>
      <c r="D18071">
        <f t="shared" si="853"/>
        <v>1653.248668</v>
      </c>
      <c r="E18071">
        <f t="shared" si="854"/>
        <v>2.3815047080934373E-2</v>
      </c>
      <c r="F18071" t="s">
        <v>121428</v>
      </c>
      <c r="G18071">
        <v>1381124430.256</v>
      </c>
      <c r="H18071" t="s">
        <v>121429</v>
      </c>
      <c r="I18071" t="s">
        <v>121430</v>
      </c>
      <c r="J18071" t="s">
        <v>46836</v>
      </c>
      <c r="K18071" t="s">
        <v>119719</v>
      </c>
      <c r="L18071" t="s">
        <v>119712</v>
      </c>
      <c r="M18071" t="s">
        <v>23084</v>
      </c>
      <c r="N18071" t="s">
        <v>121431</v>
      </c>
      <c r="O18071" t="s">
        <v>121432</v>
      </c>
      <c r="P18071" t="s">
        <v>121433</v>
      </c>
      <c r="Q18071" t="s">
        <v>32</v>
      </c>
    </row>
    <row r="18072" spans="3:17" x14ac:dyDescent="0.25">
      <c r="C18072">
        <f t="shared" si="852"/>
        <v>34.705999851226807</v>
      </c>
      <c r="D18072">
        <f t="shared" si="853"/>
        <v>1652.1697039999999</v>
      </c>
      <c r="E18072">
        <f t="shared" si="854"/>
        <v>1.5927833750340396E-2</v>
      </c>
      <c r="F18072" t="s">
        <v>121434</v>
      </c>
      <c r="G18072">
        <v>1381124482.1140001</v>
      </c>
      <c r="H18072" t="s">
        <v>121435</v>
      </c>
      <c r="I18072" t="s">
        <v>121436</v>
      </c>
      <c r="J18072" t="s">
        <v>5477</v>
      </c>
      <c r="K18072" t="s">
        <v>119719</v>
      </c>
      <c r="L18072" t="s">
        <v>119712</v>
      </c>
      <c r="M18072" t="s">
        <v>23084</v>
      </c>
      <c r="N18072" t="s">
        <v>121437</v>
      </c>
      <c r="O18072" t="s">
        <v>121438</v>
      </c>
      <c r="P18072" t="s">
        <v>121439</v>
      </c>
      <c r="Q18072" t="s">
        <v>32</v>
      </c>
    </row>
    <row r="18073" spans="3:17" x14ac:dyDescent="0.25">
      <c r="C18073">
        <f t="shared" si="852"/>
        <v>54.61899995803833</v>
      </c>
      <c r="D18073">
        <f t="shared" si="853"/>
        <v>1651.447535</v>
      </c>
      <c r="E18073">
        <f t="shared" si="854"/>
        <v>2.5055670234685419E-2</v>
      </c>
      <c r="F18073" t="s">
        <v>121440</v>
      </c>
      <c r="G18073">
        <v>1381124516.8199999</v>
      </c>
      <c r="H18073" t="s">
        <v>121441</v>
      </c>
      <c r="I18073" t="s">
        <v>121442</v>
      </c>
      <c r="J18073" t="s">
        <v>121443</v>
      </c>
      <c r="K18073" t="s">
        <v>119719</v>
      </c>
      <c r="L18073" t="s">
        <v>119712</v>
      </c>
      <c r="M18073" t="s">
        <v>23084</v>
      </c>
      <c r="N18073" t="s">
        <v>121444</v>
      </c>
      <c r="O18073" t="s">
        <v>958</v>
      </c>
      <c r="P18073" t="s">
        <v>121445</v>
      </c>
      <c r="Q18073" t="s">
        <v>32</v>
      </c>
    </row>
    <row r="18074" spans="3:17" x14ac:dyDescent="0.25">
      <c r="C18074">
        <f t="shared" si="852"/>
        <v>4.4710001945495605</v>
      </c>
      <c r="D18074">
        <f t="shared" si="853"/>
        <v>1650.311232</v>
      </c>
      <c r="E18074">
        <f t="shared" si="854"/>
        <v>2.0495949553720346E-3</v>
      </c>
      <c r="F18074" t="s">
        <v>121446</v>
      </c>
      <c r="G18074">
        <v>1381124571.4389999</v>
      </c>
      <c r="H18074" t="s">
        <v>121447</v>
      </c>
      <c r="I18074" t="s">
        <v>121448</v>
      </c>
      <c r="J18074" t="s">
        <v>121449</v>
      </c>
      <c r="K18074" t="s">
        <v>119719</v>
      </c>
      <c r="L18074" t="s">
        <v>119712</v>
      </c>
      <c r="M18074" t="s">
        <v>23084</v>
      </c>
      <c r="N18074" t="s">
        <v>121450</v>
      </c>
      <c r="O18074" t="s">
        <v>1034</v>
      </c>
      <c r="P18074" t="s">
        <v>121451</v>
      </c>
      <c r="Q18074" t="s">
        <v>32</v>
      </c>
    </row>
    <row r="18075" spans="3:17" x14ac:dyDescent="0.25">
      <c r="C18075">
        <f t="shared" si="852"/>
        <v>13.23199987411499</v>
      </c>
      <c r="D18075">
        <f t="shared" si="853"/>
        <v>1650.2181290000001</v>
      </c>
      <c r="E18075">
        <f t="shared" si="854"/>
        <v>6.065468354219521E-3</v>
      </c>
      <c r="F18075" t="s">
        <v>121452</v>
      </c>
      <c r="G18075">
        <v>1381124575.9100001</v>
      </c>
      <c r="H18075" t="s">
        <v>121453</v>
      </c>
      <c r="I18075" t="s">
        <v>121454</v>
      </c>
      <c r="J18075" t="s">
        <v>121455</v>
      </c>
      <c r="K18075" t="s">
        <v>119719</v>
      </c>
      <c r="L18075" t="s">
        <v>119712</v>
      </c>
      <c r="M18075" t="s">
        <v>23084</v>
      </c>
      <c r="N18075" t="s">
        <v>121456</v>
      </c>
      <c r="O18075" t="s">
        <v>3356</v>
      </c>
      <c r="P18075" t="s">
        <v>121457</v>
      </c>
      <c r="Q18075" t="s">
        <v>32</v>
      </c>
    </row>
    <row r="18076" spans="3:17" x14ac:dyDescent="0.25">
      <c r="C18076">
        <f t="shared" si="852"/>
        <v>7.2260000705718994</v>
      </c>
      <c r="D18076">
        <f t="shared" si="853"/>
        <v>1649.942875</v>
      </c>
      <c r="E18076">
        <f t="shared" si="854"/>
        <v>3.3118020364415568E-3</v>
      </c>
      <c r="F18076" t="s">
        <v>121458</v>
      </c>
      <c r="G18076">
        <v>1381124589.142</v>
      </c>
      <c r="H18076" t="s">
        <v>25952</v>
      </c>
      <c r="I18076" t="s">
        <v>121459</v>
      </c>
      <c r="J18076" t="s">
        <v>3510</v>
      </c>
      <c r="K18076" t="s">
        <v>119719</v>
      </c>
      <c r="L18076" t="s">
        <v>119712</v>
      </c>
      <c r="M18076" t="s">
        <v>23084</v>
      </c>
      <c r="N18076" t="s">
        <v>121460</v>
      </c>
      <c r="O18076" t="s">
        <v>48868</v>
      </c>
      <c r="P18076" t="s">
        <v>121461</v>
      </c>
      <c r="Q18076" t="s">
        <v>32</v>
      </c>
    </row>
    <row r="18077" spans="3:17" x14ac:dyDescent="0.25">
      <c r="C18077">
        <f t="shared" si="852"/>
        <v>9.6010000705718994</v>
      </c>
      <c r="D18077">
        <f t="shared" si="853"/>
        <v>1649.7925519999999</v>
      </c>
      <c r="E18077">
        <f t="shared" si="854"/>
        <v>4.3999051133836098E-3</v>
      </c>
      <c r="F18077" t="s">
        <v>121462</v>
      </c>
      <c r="G18077">
        <v>1381124596.368</v>
      </c>
      <c r="H18077" t="s">
        <v>121463</v>
      </c>
      <c r="I18077" t="s">
        <v>121464</v>
      </c>
      <c r="J18077" t="s">
        <v>91432</v>
      </c>
      <c r="K18077" t="s">
        <v>119719</v>
      </c>
      <c r="L18077" t="s">
        <v>119712</v>
      </c>
      <c r="M18077" t="s">
        <v>23084</v>
      </c>
      <c r="N18077" t="s">
        <v>121465</v>
      </c>
      <c r="O18077" t="s">
        <v>121466</v>
      </c>
      <c r="P18077" t="s">
        <v>121467</v>
      </c>
      <c r="Q18077" t="s">
        <v>101</v>
      </c>
    </row>
    <row r="18078" spans="3:17" x14ac:dyDescent="0.25">
      <c r="C18078">
        <f t="shared" si="852"/>
        <v>4.8589999675750732</v>
      </c>
      <c r="D18078">
        <f t="shared" si="853"/>
        <v>1649.5927569999999</v>
      </c>
      <c r="E18078">
        <f t="shared" si="854"/>
        <v>2.2264919868819652E-3</v>
      </c>
      <c r="F18078" t="s">
        <v>121468</v>
      </c>
      <c r="G18078">
        <v>1381124605.9690001</v>
      </c>
      <c r="H18078" t="s">
        <v>121469</v>
      </c>
      <c r="I18078" t="s">
        <v>121470</v>
      </c>
      <c r="J18078" t="s">
        <v>121471</v>
      </c>
      <c r="K18078" t="s">
        <v>119719</v>
      </c>
      <c r="L18078" t="s">
        <v>119712</v>
      </c>
      <c r="M18078" t="s">
        <v>23084</v>
      </c>
      <c r="N18078" t="s">
        <v>121472</v>
      </c>
      <c r="O18078" t="s">
        <v>121473</v>
      </c>
      <c r="P18078" t="s">
        <v>121474</v>
      </c>
      <c r="Q18078" t="s">
        <v>114</v>
      </c>
    </row>
    <row r="18079" spans="3:17" x14ac:dyDescent="0.25">
      <c r="C18079">
        <f t="shared" si="852"/>
        <v>16.833999872207642</v>
      </c>
      <c r="D18079">
        <f t="shared" si="853"/>
        <v>1649.4916679999999</v>
      </c>
      <c r="E18079">
        <f t="shared" si="854"/>
        <v>7.7132062578665461E-3</v>
      </c>
      <c r="F18079" t="s">
        <v>121475</v>
      </c>
      <c r="G18079">
        <v>1381124610.8280001</v>
      </c>
      <c r="H18079" t="s">
        <v>121476</v>
      </c>
      <c r="I18079" t="s">
        <v>121477</v>
      </c>
      <c r="J18079" t="s">
        <v>121478</v>
      </c>
      <c r="K18079" t="s">
        <v>119719</v>
      </c>
      <c r="L18079" t="s">
        <v>119712</v>
      </c>
      <c r="M18079" t="s">
        <v>23084</v>
      </c>
      <c r="N18079" t="s">
        <v>121479</v>
      </c>
      <c r="O18079" t="s">
        <v>121480</v>
      </c>
      <c r="P18079" t="s">
        <v>121481</v>
      </c>
      <c r="Q18079" t="s">
        <v>24463</v>
      </c>
    </row>
    <row r="18080" spans="3:17" x14ac:dyDescent="0.25">
      <c r="C18080">
        <f t="shared" si="852"/>
        <v>24.959000110626221</v>
      </c>
      <c r="D18080">
        <f t="shared" si="853"/>
        <v>1649.141431</v>
      </c>
      <c r="E18080">
        <f t="shared" si="854"/>
        <v>1.143358921076869E-2</v>
      </c>
      <c r="F18080" t="s">
        <v>121482</v>
      </c>
      <c r="G18080">
        <v>1381124627.6619999</v>
      </c>
      <c r="H18080" t="s">
        <v>121483</v>
      </c>
      <c r="I18080" t="s">
        <v>121484</v>
      </c>
      <c r="J18080" t="s">
        <v>121485</v>
      </c>
      <c r="K18080" t="s">
        <v>119719</v>
      </c>
      <c r="L18080" t="s">
        <v>119712</v>
      </c>
      <c r="M18080" t="s">
        <v>23084</v>
      </c>
      <c r="N18080" t="s">
        <v>121486</v>
      </c>
      <c r="O18080" t="s">
        <v>121487</v>
      </c>
      <c r="P18080" t="s">
        <v>121488</v>
      </c>
      <c r="Q18080" t="s">
        <v>119</v>
      </c>
    </row>
    <row r="18081" spans="3:17" x14ac:dyDescent="0.25">
      <c r="C18081">
        <f t="shared" si="852"/>
        <v>19.434000015258789</v>
      </c>
      <c r="D18081">
        <f t="shared" si="853"/>
        <v>1648.622155</v>
      </c>
      <c r="E18081">
        <f t="shared" si="854"/>
        <v>8.8998119403961053E-3</v>
      </c>
      <c r="F18081" t="s">
        <v>121489</v>
      </c>
      <c r="G18081">
        <v>1381124652.6210001</v>
      </c>
      <c r="H18081" t="s">
        <v>121490</v>
      </c>
      <c r="I18081" t="s">
        <v>121491</v>
      </c>
      <c r="J18081" t="s">
        <v>121492</v>
      </c>
      <c r="K18081" t="s">
        <v>119719</v>
      </c>
      <c r="L18081" t="s">
        <v>119712</v>
      </c>
      <c r="M18081" t="s">
        <v>23084</v>
      </c>
      <c r="N18081" t="s">
        <v>121493</v>
      </c>
      <c r="O18081" t="s">
        <v>603</v>
      </c>
      <c r="P18081" t="s">
        <v>121494</v>
      </c>
      <c r="Q18081" t="s">
        <v>119</v>
      </c>
    </row>
    <row r="18082" spans="3:17" x14ac:dyDescent="0.25">
      <c r="C18082">
        <f t="shared" si="852"/>
        <v>8.8369998931884766</v>
      </c>
      <c r="D18082">
        <f t="shared" si="853"/>
        <v>1648.217797</v>
      </c>
      <c r="E18082">
        <f t="shared" si="854"/>
        <v>4.0459168044556515E-3</v>
      </c>
      <c r="F18082" t="s">
        <v>121495</v>
      </c>
      <c r="G18082">
        <v>1381124672.0550001</v>
      </c>
      <c r="H18082" t="s">
        <v>121496</v>
      </c>
      <c r="I18082" t="s">
        <v>121497</v>
      </c>
      <c r="J18082" t="s">
        <v>46753</v>
      </c>
      <c r="K18082" t="s">
        <v>119719</v>
      </c>
      <c r="L18082" t="s">
        <v>119712</v>
      </c>
      <c r="M18082" t="s">
        <v>23084</v>
      </c>
      <c r="N18082" t="s">
        <v>121498</v>
      </c>
      <c r="O18082" t="s">
        <v>1254</v>
      </c>
      <c r="P18082" t="s">
        <v>121499</v>
      </c>
      <c r="Q18082" t="s">
        <v>119</v>
      </c>
    </row>
    <row r="18083" spans="3:17" x14ac:dyDescent="0.25">
      <c r="C18083">
        <f t="shared" si="852"/>
        <v>7.0060000419616699</v>
      </c>
      <c r="D18083">
        <f t="shared" si="853"/>
        <v>1648.033977</v>
      </c>
      <c r="E18083">
        <f t="shared" si="854"/>
        <v>3.2072572533378496E-3</v>
      </c>
      <c r="F18083" t="s">
        <v>121500</v>
      </c>
      <c r="G18083">
        <v>1381124680.892</v>
      </c>
      <c r="H18083" t="s">
        <v>121501</v>
      </c>
      <c r="I18083" t="s">
        <v>81883</v>
      </c>
      <c r="J18083" t="s">
        <v>121502</v>
      </c>
      <c r="K18083" t="s">
        <v>119719</v>
      </c>
      <c r="L18083" t="s">
        <v>119712</v>
      </c>
      <c r="M18083" t="s">
        <v>23084</v>
      </c>
      <c r="N18083" t="s">
        <v>121503</v>
      </c>
      <c r="O18083" t="s">
        <v>938</v>
      </c>
      <c r="P18083" t="s">
        <v>121504</v>
      </c>
      <c r="Q18083" t="s">
        <v>119</v>
      </c>
    </row>
    <row r="18084" spans="3:17" x14ac:dyDescent="0.25">
      <c r="C18084">
        <f t="shared" si="852"/>
        <v>21.70799994468689</v>
      </c>
      <c r="D18084">
        <f t="shared" si="853"/>
        <v>1647.8881839999999</v>
      </c>
      <c r="E18084">
        <f t="shared" si="854"/>
        <v>9.9367657242006042E-3</v>
      </c>
      <c r="F18084" t="s">
        <v>121505</v>
      </c>
      <c r="G18084">
        <v>1381124687.898</v>
      </c>
      <c r="H18084" t="s">
        <v>121501</v>
      </c>
      <c r="I18084" t="s">
        <v>81883</v>
      </c>
      <c r="J18084" t="s">
        <v>121502</v>
      </c>
      <c r="K18084" t="s">
        <v>119719</v>
      </c>
      <c r="L18084" t="s">
        <v>119712</v>
      </c>
      <c r="M18084" t="s">
        <v>23084</v>
      </c>
      <c r="N18084" t="s">
        <v>121506</v>
      </c>
      <c r="O18084" t="s">
        <v>938</v>
      </c>
      <c r="P18084" t="s">
        <v>121504</v>
      </c>
      <c r="Q18084" t="s">
        <v>119</v>
      </c>
    </row>
    <row r="18085" spans="3:17" x14ac:dyDescent="0.25">
      <c r="C18085">
        <f t="shared" si="852"/>
        <v>16.029000043869019</v>
      </c>
      <c r="D18085">
        <f t="shared" si="853"/>
        <v>1648.479104</v>
      </c>
      <c r="E18085">
        <f t="shared" si="854"/>
        <v>7.3398532306480991E-3</v>
      </c>
      <c r="F18085" t="s">
        <v>121507</v>
      </c>
      <c r="G18085">
        <v>1381124709.6059999</v>
      </c>
      <c r="H18085" t="s">
        <v>121508</v>
      </c>
      <c r="I18085" t="s">
        <v>121509</v>
      </c>
      <c r="J18085" t="s">
        <v>91491</v>
      </c>
      <c r="K18085" t="s">
        <v>119719</v>
      </c>
      <c r="L18085" t="s">
        <v>119712</v>
      </c>
      <c r="M18085" t="s">
        <v>23084</v>
      </c>
      <c r="N18085" t="s">
        <v>121510</v>
      </c>
      <c r="O18085" t="s">
        <v>121511</v>
      </c>
      <c r="P18085" t="s">
        <v>3731</v>
      </c>
      <c r="Q18085" t="s">
        <v>119</v>
      </c>
    </row>
    <row r="18086" spans="3:17" x14ac:dyDescent="0.25">
      <c r="C18086">
        <f t="shared" si="852"/>
        <v>4.7190001010894775</v>
      </c>
      <c r="D18086">
        <f t="shared" si="853"/>
        <v>1648.9154100000001</v>
      </c>
      <c r="E18086">
        <f t="shared" si="854"/>
        <v>2.1614533295772212E-3</v>
      </c>
      <c r="F18086" t="s">
        <v>121512</v>
      </c>
      <c r="G18086">
        <v>1381124725.635</v>
      </c>
      <c r="H18086" t="s">
        <v>121513</v>
      </c>
      <c r="I18086" t="s">
        <v>121514</v>
      </c>
      <c r="J18086" t="s">
        <v>121515</v>
      </c>
      <c r="K18086" t="s">
        <v>119719</v>
      </c>
      <c r="L18086" t="s">
        <v>119712</v>
      </c>
      <c r="M18086" t="s">
        <v>23084</v>
      </c>
      <c r="N18086" t="s">
        <v>121516</v>
      </c>
      <c r="O18086" t="s">
        <v>121517</v>
      </c>
      <c r="P18086" t="s">
        <v>121518</v>
      </c>
      <c r="Q18086" t="s">
        <v>119</v>
      </c>
    </row>
    <row r="18087" spans="3:17" x14ac:dyDescent="0.25">
      <c r="C18087">
        <f t="shared" si="852"/>
        <v>2.4440000057220459</v>
      </c>
      <c r="D18087">
        <f t="shared" si="853"/>
        <v>1649.0437979999999</v>
      </c>
      <c r="E18087">
        <f t="shared" si="854"/>
        <v>1.1195175143744178E-3</v>
      </c>
      <c r="F18087" t="s">
        <v>121519</v>
      </c>
      <c r="G18087">
        <v>1381124730.3540001</v>
      </c>
      <c r="H18087" t="s">
        <v>121520</v>
      </c>
      <c r="I18087" t="s">
        <v>121521</v>
      </c>
      <c r="J18087" t="s">
        <v>121522</v>
      </c>
      <c r="K18087" t="s">
        <v>119719</v>
      </c>
      <c r="L18087" t="s">
        <v>119712</v>
      </c>
      <c r="M18087" t="s">
        <v>23084</v>
      </c>
      <c r="N18087" t="s">
        <v>121523</v>
      </c>
      <c r="O18087" t="s">
        <v>121517</v>
      </c>
      <c r="P18087" t="s">
        <v>121524</v>
      </c>
      <c r="Q18087" t="s">
        <v>32</v>
      </c>
    </row>
    <row r="18088" spans="3:17" x14ac:dyDescent="0.25">
      <c r="C18088">
        <f t="shared" si="852"/>
        <v>1.7999887466430664E-2</v>
      </c>
      <c r="D18088">
        <f t="shared" si="853"/>
        <v>1649.1103169999999</v>
      </c>
      <c r="E18088">
        <f t="shared" si="854"/>
        <v>8.2455000349249447E-6</v>
      </c>
      <c r="F18088" t="s">
        <v>121525</v>
      </c>
      <c r="G18088">
        <v>1381124732.7980001</v>
      </c>
      <c r="H18088" t="s">
        <v>121520</v>
      </c>
      <c r="I18088" t="s">
        <v>121521</v>
      </c>
      <c r="J18088" t="s">
        <v>121522</v>
      </c>
      <c r="K18088" t="s">
        <v>119719</v>
      </c>
      <c r="L18088" t="s">
        <v>119712</v>
      </c>
      <c r="M18088" t="s">
        <v>23084</v>
      </c>
      <c r="N18088" t="s">
        <v>121526</v>
      </c>
      <c r="O18088" t="s">
        <v>121517</v>
      </c>
      <c r="P18088" t="s">
        <v>121527</v>
      </c>
      <c r="Q18088" t="s">
        <v>186</v>
      </c>
    </row>
    <row r="18089" spans="3:17" x14ac:dyDescent="0.25">
      <c r="C18089">
        <f t="shared" si="852"/>
        <v>4.4089999198913574</v>
      </c>
      <c r="D18089">
        <f t="shared" si="853"/>
        <v>1649.1107939999999</v>
      </c>
      <c r="E18089">
        <f t="shared" si="854"/>
        <v>2.0197025996216591E-3</v>
      </c>
      <c r="F18089" t="s">
        <v>121528</v>
      </c>
      <c r="G18089">
        <v>1381124732.816</v>
      </c>
      <c r="H18089" t="s">
        <v>121529</v>
      </c>
      <c r="I18089" t="s">
        <v>121530</v>
      </c>
      <c r="J18089" t="s">
        <v>121531</v>
      </c>
      <c r="K18089" t="s">
        <v>119719</v>
      </c>
      <c r="L18089" t="s">
        <v>119712</v>
      </c>
      <c r="M18089" t="s">
        <v>23084</v>
      </c>
      <c r="N18089" t="s">
        <v>121532</v>
      </c>
      <c r="O18089" t="s">
        <v>370</v>
      </c>
      <c r="P18089" t="s">
        <v>121533</v>
      </c>
      <c r="Q18089" t="s">
        <v>121534</v>
      </c>
    </row>
    <row r="18090" spans="3:17" x14ac:dyDescent="0.25">
      <c r="C18090">
        <f t="shared" si="852"/>
        <v>17.66100001335144</v>
      </c>
      <c r="D18090">
        <f t="shared" si="853"/>
        <v>1649.2308379999999</v>
      </c>
      <c r="E18090">
        <f t="shared" si="854"/>
        <v>8.090851625538225E-3</v>
      </c>
      <c r="F18090" t="s">
        <v>121535</v>
      </c>
      <c r="G18090">
        <v>1381124737.2249999</v>
      </c>
      <c r="H18090" t="s">
        <v>68322</v>
      </c>
      <c r="I18090" t="s">
        <v>121536</v>
      </c>
      <c r="J18090" t="s">
        <v>121537</v>
      </c>
      <c r="K18090" t="s">
        <v>119719</v>
      </c>
      <c r="L18090" t="s">
        <v>119712</v>
      </c>
      <c r="M18090" t="s">
        <v>23084</v>
      </c>
      <c r="N18090" t="s">
        <v>121538</v>
      </c>
      <c r="O18090" t="s">
        <v>121539</v>
      </c>
      <c r="P18090" t="s">
        <v>121540</v>
      </c>
      <c r="Q18090" t="s">
        <v>121541</v>
      </c>
    </row>
    <row r="18091" spans="3:17" x14ac:dyDescent="0.25">
      <c r="C18091">
        <f t="shared" si="852"/>
        <v>6.7380001544952393</v>
      </c>
      <c r="D18091">
        <f t="shared" si="853"/>
        <v>1649.7114899999999</v>
      </c>
      <c r="E18091">
        <f t="shared" si="854"/>
        <v>3.0877100762479364E-3</v>
      </c>
      <c r="F18091" t="s">
        <v>121542</v>
      </c>
      <c r="G18091">
        <v>1381124754.8859999</v>
      </c>
      <c r="H18091" t="s">
        <v>121543</v>
      </c>
      <c r="I18091" t="s">
        <v>121544</v>
      </c>
      <c r="J18091" t="s">
        <v>121545</v>
      </c>
      <c r="K18091" t="s">
        <v>119719</v>
      </c>
      <c r="L18091" t="s">
        <v>119712</v>
      </c>
      <c r="M18091" t="s">
        <v>23084</v>
      </c>
      <c r="N18091" t="s">
        <v>121546</v>
      </c>
      <c r="O18091" t="s">
        <v>119700</v>
      </c>
      <c r="P18091" t="s">
        <v>121547</v>
      </c>
      <c r="Q18091" t="s">
        <v>121548</v>
      </c>
    </row>
    <row r="18092" spans="3:17" x14ac:dyDescent="0.25">
      <c r="C18092">
        <f t="shared" si="852"/>
        <v>0.52600002288818359</v>
      </c>
      <c r="D18092">
        <f t="shared" si="853"/>
        <v>1649.894953</v>
      </c>
      <c r="E18092">
        <f t="shared" si="854"/>
        <v>2.4106799528919405E-4</v>
      </c>
      <c r="F18092" t="s">
        <v>121549</v>
      </c>
      <c r="G18092">
        <v>1381124761.6240001</v>
      </c>
      <c r="H18092" t="s">
        <v>121550</v>
      </c>
      <c r="I18092" t="s">
        <v>121551</v>
      </c>
      <c r="J18092" t="s">
        <v>121552</v>
      </c>
      <c r="K18092" t="s">
        <v>119719</v>
      </c>
      <c r="L18092" t="s">
        <v>119712</v>
      </c>
      <c r="M18092" t="s">
        <v>23084</v>
      </c>
      <c r="N18092" t="s">
        <v>121553</v>
      </c>
      <c r="O18092" t="s">
        <v>121554</v>
      </c>
      <c r="P18092" t="s">
        <v>121555</v>
      </c>
      <c r="Q18092" t="s">
        <v>121556</v>
      </c>
    </row>
    <row r="18093" spans="3:17" x14ac:dyDescent="0.25">
      <c r="C18093">
        <f t="shared" si="852"/>
        <v>3.0000209808349609E-3</v>
      </c>
      <c r="D18093">
        <f t="shared" si="853"/>
        <v>1649.9092579999999</v>
      </c>
      <c r="E18093">
        <f t="shared" si="854"/>
        <v>1.3749339973538452E-6</v>
      </c>
      <c r="F18093" t="s">
        <v>121557</v>
      </c>
      <c r="G18093">
        <v>1381124762.1500001</v>
      </c>
      <c r="H18093" t="s">
        <v>121558</v>
      </c>
      <c r="I18093" t="s">
        <v>121559</v>
      </c>
      <c r="J18093" t="s">
        <v>121560</v>
      </c>
      <c r="K18093" t="s">
        <v>119719</v>
      </c>
      <c r="L18093" t="s">
        <v>121561</v>
      </c>
      <c r="M18093" t="s">
        <v>23084</v>
      </c>
      <c r="N18093" t="s">
        <v>121562</v>
      </c>
      <c r="O18093" t="s">
        <v>121563</v>
      </c>
      <c r="P18093" t="s">
        <v>121564</v>
      </c>
      <c r="Q18093" t="s">
        <v>121565</v>
      </c>
    </row>
    <row r="18094" spans="3:17" x14ac:dyDescent="0.25">
      <c r="C18094">
        <f t="shared" si="852"/>
        <v>0.28799986839294434</v>
      </c>
      <c r="D18094">
        <f t="shared" si="853"/>
        <v>1649.9092579999999</v>
      </c>
      <c r="E18094">
        <f t="shared" si="854"/>
        <v>1.3199268032341679E-4</v>
      </c>
      <c r="F18094" t="s">
        <v>121566</v>
      </c>
      <c r="G18094">
        <v>1381124762.1530001</v>
      </c>
      <c r="H18094" t="s">
        <v>121567</v>
      </c>
      <c r="I18094" t="s">
        <v>121559</v>
      </c>
      <c r="J18094" t="s">
        <v>121568</v>
      </c>
      <c r="K18094" t="s">
        <v>121569</v>
      </c>
      <c r="L18094" t="s">
        <v>121561</v>
      </c>
      <c r="M18094" t="s">
        <v>121570</v>
      </c>
      <c r="N18094" t="s">
        <v>121562</v>
      </c>
      <c r="O18094" t="s">
        <v>121563</v>
      </c>
      <c r="P18094" t="s">
        <v>121571</v>
      </c>
      <c r="Q18094" t="s">
        <v>121572</v>
      </c>
    </row>
    <row r="18095" spans="3:17" x14ac:dyDescent="0.25">
      <c r="C18095">
        <f t="shared" si="852"/>
        <v>1.1640000343322754</v>
      </c>
      <c r="D18095">
        <f t="shared" si="853"/>
        <v>1649.9171260000001</v>
      </c>
      <c r="E18095">
        <f t="shared" si="854"/>
        <v>5.3347321980816919E-4</v>
      </c>
      <c r="F18095" t="s">
        <v>121573</v>
      </c>
      <c r="G18095">
        <v>1381124762.441</v>
      </c>
      <c r="H18095" t="s">
        <v>121574</v>
      </c>
      <c r="I18095" t="s">
        <v>121575</v>
      </c>
      <c r="J18095" t="s">
        <v>120885</v>
      </c>
      <c r="K18095" t="s">
        <v>121569</v>
      </c>
      <c r="L18095" t="s">
        <v>121561</v>
      </c>
      <c r="M18095" t="s">
        <v>121570</v>
      </c>
      <c r="N18095" t="s">
        <v>121576</v>
      </c>
      <c r="O18095" t="s">
        <v>121577</v>
      </c>
      <c r="P18095" t="s">
        <v>121578</v>
      </c>
      <c r="Q18095" t="s">
        <v>121579</v>
      </c>
    </row>
    <row r="18096" spans="3:17" x14ac:dyDescent="0.25">
      <c r="C18096">
        <f t="shared" si="852"/>
        <v>2.5000095367431641E-2</v>
      </c>
      <c r="D18096">
        <f t="shared" si="853"/>
        <v>1649.9488349999999</v>
      </c>
      <c r="E18096">
        <f t="shared" si="854"/>
        <v>1.1458021729550758E-5</v>
      </c>
      <c r="F18096" t="s">
        <v>121580</v>
      </c>
      <c r="G18096">
        <v>1381124763.605</v>
      </c>
      <c r="H18096" t="s">
        <v>121581</v>
      </c>
      <c r="I18096" t="s">
        <v>121582</v>
      </c>
      <c r="J18096" t="s">
        <v>120885</v>
      </c>
      <c r="K18096" t="s">
        <v>121569</v>
      </c>
      <c r="L18096" t="s">
        <v>121561</v>
      </c>
      <c r="M18096" t="s">
        <v>121570</v>
      </c>
      <c r="N18096" t="s">
        <v>121583</v>
      </c>
      <c r="O18096" t="s">
        <v>121584</v>
      </c>
      <c r="P18096" t="s">
        <v>121585</v>
      </c>
      <c r="Q18096" t="s">
        <v>121586</v>
      </c>
    </row>
    <row r="18097" spans="3:17" x14ac:dyDescent="0.25">
      <c r="C18097">
        <f t="shared" si="852"/>
        <v>0.19899988174438477</v>
      </c>
      <c r="D18097">
        <f t="shared" si="853"/>
        <v>1649.9495509999999</v>
      </c>
      <c r="E18097">
        <f t="shared" si="854"/>
        <v>9.1205490425889086E-5</v>
      </c>
      <c r="F18097" t="s">
        <v>121587</v>
      </c>
      <c r="G18097">
        <v>1381124763.6300001</v>
      </c>
      <c r="H18097" t="s">
        <v>121588</v>
      </c>
      <c r="I18097" t="s">
        <v>121589</v>
      </c>
      <c r="J18097" t="s">
        <v>120885</v>
      </c>
      <c r="K18097" t="s">
        <v>121569</v>
      </c>
      <c r="L18097" t="s">
        <v>121561</v>
      </c>
      <c r="M18097" t="s">
        <v>121570</v>
      </c>
      <c r="N18097" t="s">
        <v>121590</v>
      </c>
      <c r="O18097" t="s">
        <v>121584</v>
      </c>
      <c r="P18097" t="s">
        <v>121591</v>
      </c>
      <c r="Q18097" t="s">
        <v>121592</v>
      </c>
    </row>
    <row r="18098" spans="3:17" x14ac:dyDescent="0.25">
      <c r="C18098">
        <f t="shared" si="852"/>
        <v>5.9999942779541016E-2</v>
      </c>
      <c r="D18098">
        <f t="shared" si="853"/>
        <v>1649.954915</v>
      </c>
      <c r="E18098">
        <f t="shared" si="854"/>
        <v>2.749922235800624E-5</v>
      </c>
      <c r="F18098" t="s">
        <v>121593</v>
      </c>
      <c r="G18098">
        <v>1381124763.829</v>
      </c>
      <c r="H18098" t="s">
        <v>121594</v>
      </c>
      <c r="I18098" t="s">
        <v>121589</v>
      </c>
      <c r="J18098" t="s">
        <v>120885</v>
      </c>
      <c r="K18098" t="s">
        <v>121569</v>
      </c>
      <c r="L18098" t="s">
        <v>121561</v>
      </c>
      <c r="M18098" t="s">
        <v>121570</v>
      </c>
      <c r="N18098" t="s">
        <v>121595</v>
      </c>
      <c r="O18098" t="s">
        <v>1995</v>
      </c>
      <c r="P18098" t="s">
        <v>121591</v>
      </c>
      <c r="Q18098" t="s">
        <v>121596</v>
      </c>
    </row>
    <row r="18099" spans="3:17" x14ac:dyDescent="0.25">
      <c r="C18099">
        <f t="shared" si="852"/>
        <v>152.66499996185303</v>
      </c>
      <c r="D18099">
        <f t="shared" si="853"/>
        <v>1649.956584</v>
      </c>
      <c r="E18099">
        <f t="shared" si="854"/>
        <v>6.9969617175949766E-2</v>
      </c>
      <c r="F18099" t="s">
        <v>121597</v>
      </c>
      <c r="G18099">
        <v>1381124763.8889999</v>
      </c>
      <c r="H18099" t="s">
        <v>121598</v>
      </c>
      <c r="I18099" t="s">
        <v>121589</v>
      </c>
      <c r="J18099" t="s">
        <v>120885</v>
      </c>
      <c r="K18099" t="s">
        <v>121569</v>
      </c>
      <c r="L18099" t="s">
        <v>121561</v>
      </c>
      <c r="M18099" t="s">
        <v>121570</v>
      </c>
      <c r="N18099" t="s">
        <v>121599</v>
      </c>
      <c r="O18099" t="s">
        <v>121600</v>
      </c>
      <c r="P18099" t="s">
        <v>1854</v>
      </c>
      <c r="Q18099" t="s">
        <v>121601</v>
      </c>
    </row>
    <row r="18100" spans="3:17" x14ac:dyDescent="0.25">
      <c r="C18100">
        <f t="shared" si="852"/>
        <v>47.276000022888184</v>
      </c>
      <c r="D18100">
        <f t="shared" si="853"/>
        <v>1654.111862</v>
      </c>
      <c r="E18100">
        <f t="shared" si="854"/>
        <v>2.1722164562714336E-2</v>
      </c>
      <c r="F18100" t="s">
        <v>121602</v>
      </c>
      <c r="G18100">
        <v>1381124916.5539999</v>
      </c>
      <c r="H18100" t="s">
        <v>121603</v>
      </c>
      <c r="I18100" t="s">
        <v>121604</v>
      </c>
      <c r="J18100" t="s">
        <v>121605</v>
      </c>
      <c r="K18100" t="s">
        <v>121569</v>
      </c>
      <c r="L18100" t="s">
        <v>121561</v>
      </c>
      <c r="M18100" t="s">
        <v>121570</v>
      </c>
      <c r="N18100" t="s">
        <v>121606</v>
      </c>
      <c r="O18100" t="s">
        <v>121607</v>
      </c>
      <c r="P18100" t="s">
        <v>121608</v>
      </c>
      <c r="Q18100" t="s">
        <v>447</v>
      </c>
    </row>
    <row r="18101" spans="3:17" x14ac:dyDescent="0.25">
      <c r="C18101">
        <f t="shared" si="852"/>
        <v>19.190000057220459</v>
      </c>
      <c r="D18101">
        <f t="shared" si="853"/>
        <v>1655.3986070000001</v>
      </c>
      <c r="E18101">
        <f t="shared" si="854"/>
        <v>8.8241942675146307E-3</v>
      </c>
      <c r="F18101" t="s">
        <v>121609</v>
      </c>
      <c r="G18101">
        <v>1381124963.8299999</v>
      </c>
      <c r="H18101" t="s">
        <v>121610</v>
      </c>
      <c r="I18101" t="s">
        <v>121611</v>
      </c>
      <c r="J18101" t="s">
        <v>121612</v>
      </c>
      <c r="K18101" t="s">
        <v>121569</v>
      </c>
      <c r="L18101" t="s">
        <v>121561</v>
      </c>
      <c r="M18101" t="s">
        <v>121570</v>
      </c>
      <c r="N18101" t="s">
        <v>121613</v>
      </c>
      <c r="O18101" t="s">
        <v>121614</v>
      </c>
      <c r="P18101" t="s">
        <v>121615</v>
      </c>
      <c r="Q18101" t="s">
        <v>121616</v>
      </c>
    </row>
    <row r="18102" spans="3:17" x14ac:dyDescent="0.25">
      <c r="C18102">
        <f t="shared" si="852"/>
        <v>5.5559999942779541</v>
      </c>
      <c r="D18102">
        <f t="shared" si="853"/>
        <v>1655.9209820000001</v>
      </c>
      <c r="E18102">
        <f t="shared" si="854"/>
        <v>2.5556380462546514E-3</v>
      </c>
      <c r="F18102" t="s">
        <v>121617</v>
      </c>
      <c r="G18102">
        <v>1381124983.02</v>
      </c>
      <c r="H18102" t="s">
        <v>121618</v>
      </c>
      <c r="I18102" t="s">
        <v>121611</v>
      </c>
      <c r="J18102" t="s">
        <v>121619</v>
      </c>
      <c r="K18102" t="s">
        <v>121569</v>
      </c>
      <c r="L18102" t="s">
        <v>121561</v>
      </c>
      <c r="M18102" t="s">
        <v>121570</v>
      </c>
      <c r="N18102" t="s">
        <v>121620</v>
      </c>
      <c r="O18102" t="s">
        <v>121621</v>
      </c>
      <c r="P18102" t="s">
        <v>121622</v>
      </c>
      <c r="Q18102" t="s">
        <v>121623</v>
      </c>
    </row>
    <row r="18103" spans="3:17" x14ac:dyDescent="0.25">
      <c r="C18103">
        <f t="shared" si="852"/>
        <v>21.365000009536743</v>
      </c>
      <c r="D18103">
        <f t="shared" si="853"/>
        <v>1656.072259</v>
      </c>
      <c r="E18103">
        <f t="shared" si="854"/>
        <v>9.8283288414801485E-3</v>
      </c>
      <c r="F18103" t="s">
        <v>121624</v>
      </c>
      <c r="G18103">
        <v>1381124988.576</v>
      </c>
      <c r="H18103" t="s">
        <v>121625</v>
      </c>
      <c r="I18103" t="s">
        <v>121611</v>
      </c>
      <c r="J18103" t="s">
        <v>121626</v>
      </c>
      <c r="K18103" t="s">
        <v>121569</v>
      </c>
      <c r="L18103" t="s">
        <v>121561</v>
      </c>
      <c r="M18103" t="s">
        <v>121570</v>
      </c>
      <c r="N18103" t="s">
        <v>121627</v>
      </c>
      <c r="O18103" t="s">
        <v>1283</v>
      </c>
      <c r="P18103" t="s">
        <v>121628</v>
      </c>
      <c r="Q18103" t="s">
        <v>121629</v>
      </c>
    </row>
    <row r="18104" spans="3:17" x14ac:dyDescent="0.25">
      <c r="C18104">
        <f t="shared" si="852"/>
        <v>14.282000064849854</v>
      </c>
      <c r="D18104">
        <f t="shared" si="853"/>
        <v>1656.6537619999999</v>
      </c>
      <c r="E18104">
        <f t="shared" si="854"/>
        <v>6.572313648977153E-3</v>
      </c>
      <c r="F18104" t="s">
        <v>121630</v>
      </c>
      <c r="G18104">
        <v>1381125009.941</v>
      </c>
      <c r="H18104" t="s">
        <v>121631</v>
      </c>
      <c r="I18104" t="s">
        <v>121632</v>
      </c>
      <c r="J18104" t="s">
        <v>120987</v>
      </c>
      <c r="K18104" t="s">
        <v>121569</v>
      </c>
      <c r="L18104" t="s">
        <v>121561</v>
      </c>
      <c r="M18104" t="s">
        <v>121570</v>
      </c>
      <c r="N18104" t="s">
        <v>121633</v>
      </c>
      <c r="O18104" t="s">
        <v>178</v>
      </c>
      <c r="P18104" t="s">
        <v>121634</v>
      </c>
      <c r="Q18104" t="s">
        <v>121635</v>
      </c>
    </row>
    <row r="18105" spans="3:17" x14ac:dyDescent="0.25">
      <c r="C18105">
        <f t="shared" si="852"/>
        <v>4.9619998931884766</v>
      </c>
      <c r="D18105">
        <f t="shared" si="853"/>
        <v>1657.0425029999999</v>
      </c>
      <c r="E18105">
        <f t="shared" si="854"/>
        <v>2.2839568674707681E-3</v>
      </c>
      <c r="F18105" t="s">
        <v>121636</v>
      </c>
      <c r="G18105">
        <v>1381125024.223</v>
      </c>
      <c r="H18105" t="s">
        <v>121637</v>
      </c>
      <c r="I18105" t="s">
        <v>121632</v>
      </c>
      <c r="J18105" t="s">
        <v>121638</v>
      </c>
      <c r="K18105" t="s">
        <v>121569</v>
      </c>
      <c r="L18105" t="s">
        <v>121561</v>
      </c>
      <c r="M18105" t="s">
        <v>121570</v>
      </c>
      <c r="N18105" t="s">
        <v>121639</v>
      </c>
      <c r="O18105" t="s">
        <v>121640</v>
      </c>
      <c r="P18105" t="s">
        <v>121641</v>
      </c>
      <c r="Q18105" t="s">
        <v>121642</v>
      </c>
    </row>
    <row r="18106" spans="3:17" x14ac:dyDescent="0.25">
      <c r="C18106">
        <f t="shared" si="852"/>
        <v>3.1310000419616699</v>
      </c>
      <c r="D18106">
        <f t="shared" si="853"/>
        <v>1657.177567</v>
      </c>
      <c r="E18106">
        <f t="shared" si="854"/>
        <v>1.4412841755041495E-3</v>
      </c>
      <c r="F18106" t="s">
        <v>121643</v>
      </c>
      <c r="G18106">
        <v>1381125029.1849999</v>
      </c>
      <c r="H18106" t="s">
        <v>121644</v>
      </c>
      <c r="I18106" t="s">
        <v>121645</v>
      </c>
      <c r="J18106" t="s">
        <v>121044</v>
      </c>
      <c r="K18106" t="s">
        <v>121569</v>
      </c>
      <c r="L18106" t="s">
        <v>121561</v>
      </c>
      <c r="M18106" t="s">
        <v>121570</v>
      </c>
      <c r="N18106" t="s">
        <v>121646</v>
      </c>
      <c r="O18106" t="s">
        <v>290</v>
      </c>
      <c r="P18106" t="s">
        <v>121647</v>
      </c>
      <c r="Q18106" t="s">
        <v>121648</v>
      </c>
    </row>
    <row r="18107" spans="3:17" x14ac:dyDescent="0.25">
      <c r="C18107">
        <f t="shared" si="852"/>
        <v>0.81200003623962402</v>
      </c>
      <c r="D18107">
        <f t="shared" si="853"/>
        <v>1657.262802</v>
      </c>
      <c r="E18107">
        <f t="shared" si="854"/>
        <v>3.7380484868960578E-4</v>
      </c>
      <c r="F18107" t="s">
        <v>121649</v>
      </c>
      <c r="G18107">
        <v>1381125032.316</v>
      </c>
      <c r="H18107" t="s">
        <v>121650</v>
      </c>
      <c r="I18107" t="s">
        <v>121651</v>
      </c>
      <c r="J18107" t="s">
        <v>21184</v>
      </c>
      <c r="K18107" t="s">
        <v>121569</v>
      </c>
      <c r="L18107" t="s">
        <v>121561</v>
      </c>
      <c r="M18107" t="s">
        <v>121570</v>
      </c>
      <c r="N18107" t="s">
        <v>121652</v>
      </c>
      <c r="O18107" t="s">
        <v>121653</v>
      </c>
      <c r="P18107" t="s">
        <v>4277</v>
      </c>
      <c r="Q18107" t="s">
        <v>121654</v>
      </c>
    </row>
    <row r="18108" spans="3:17" x14ac:dyDescent="0.25">
      <c r="C18108">
        <f t="shared" si="852"/>
        <v>5.8250000476837158</v>
      </c>
      <c r="D18108">
        <f t="shared" si="853"/>
        <v>1657.284856</v>
      </c>
      <c r="E18108">
        <f t="shared" si="854"/>
        <v>2.6815789903404164E-3</v>
      </c>
      <c r="F18108" t="s">
        <v>121655</v>
      </c>
      <c r="G18108">
        <v>1381125033.128</v>
      </c>
      <c r="H18108" t="s">
        <v>121656</v>
      </c>
      <c r="I18108" t="s">
        <v>121657</v>
      </c>
      <c r="J18108" t="s">
        <v>1962</v>
      </c>
      <c r="K18108" t="s">
        <v>121569</v>
      </c>
      <c r="L18108" t="s">
        <v>121561</v>
      </c>
      <c r="M18108" t="s">
        <v>121570</v>
      </c>
      <c r="N18108" t="s">
        <v>121658</v>
      </c>
      <c r="O18108" t="s">
        <v>1052</v>
      </c>
      <c r="P18108" t="s">
        <v>121659</v>
      </c>
      <c r="Q18108" t="s">
        <v>121660</v>
      </c>
    </row>
    <row r="18109" spans="3:17" x14ac:dyDescent="0.25">
      <c r="C18109">
        <f t="shared" si="852"/>
        <v>5.1649999618530273</v>
      </c>
      <c r="D18109">
        <f t="shared" si="853"/>
        <v>1657.4434040000001</v>
      </c>
      <c r="E18109">
        <f t="shared" si="854"/>
        <v>2.3779708662315423E-3</v>
      </c>
      <c r="F18109" t="s">
        <v>121661</v>
      </c>
      <c r="G18109">
        <v>1381125038.9530001</v>
      </c>
      <c r="H18109" t="s">
        <v>121662</v>
      </c>
      <c r="I18109" t="s">
        <v>121663</v>
      </c>
      <c r="J18109" t="s">
        <v>107323</v>
      </c>
      <c r="K18109" t="s">
        <v>121569</v>
      </c>
      <c r="L18109" t="s">
        <v>121561</v>
      </c>
      <c r="M18109" t="s">
        <v>121570</v>
      </c>
      <c r="N18109" t="s">
        <v>121664</v>
      </c>
      <c r="O18109" t="s">
        <v>2243</v>
      </c>
      <c r="P18109" t="s">
        <v>121665</v>
      </c>
      <c r="Q18109" t="s">
        <v>40934</v>
      </c>
    </row>
    <row r="18110" spans="3:17" x14ac:dyDescent="0.25">
      <c r="C18110">
        <f t="shared" si="852"/>
        <v>7.8199999332427979</v>
      </c>
      <c r="D18110">
        <f t="shared" si="853"/>
        <v>1657.583952</v>
      </c>
      <c r="E18110">
        <f t="shared" si="854"/>
        <v>3.600640664995648E-3</v>
      </c>
      <c r="F18110" t="s">
        <v>121666</v>
      </c>
      <c r="G18110">
        <v>1381125044.118</v>
      </c>
      <c r="H18110" t="s">
        <v>121667</v>
      </c>
      <c r="I18110" t="s">
        <v>121668</v>
      </c>
      <c r="J18110" t="s">
        <v>5338</v>
      </c>
      <c r="K18110" t="s">
        <v>121569</v>
      </c>
      <c r="L18110" t="s">
        <v>121561</v>
      </c>
      <c r="M18110" t="s">
        <v>121570</v>
      </c>
      <c r="N18110" t="s">
        <v>121669</v>
      </c>
      <c r="O18110" t="s">
        <v>121670</v>
      </c>
      <c r="P18110" t="s">
        <v>121671</v>
      </c>
      <c r="Q18110" t="s">
        <v>121672</v>
      </c>
    </row>
    <row r="18111" spans="3:17" x14ac:dyDescent="0.25">
      <c r="C18111">
        <f t="shared" si="852"/>
        <v>43.509000062942505</v>
      </c>
      <c r="D18111">
        <f t="shared" si="853"/>
        <v>1657.7968599999999</v>
      </c>
      <c r="E18111">
        <f t="shared" si="854"/>
        <v>2.0035856579468301E-2</v>
      </c>
      <c r="F18111" t="s">
        <v>121673</v>
      </c>
      <c r="G18111">
        <v>1381125051.938</v>
      </c>
      <c r="H18111" t="s">
        <v>121674</v>
      </c>
      <c r="I18111" t="s">
        <v>121675</v>
      </c>
      <c r="J18111" t="s">
        <v>121676</v>
      </c>
      <c r="K18111" t="s">
        <v>121569</v>
      </c>
      <c r="L18111" t="s">
        <v>121561</v>
      </c>
      <c r="M18111" t="s">
        <v>121570</v>
      </c>
      <c r="N18111" t="s">
        <v>121677</v>
      </c>
      <c r="O18111" t="s">
        <v>46</v>
      </c>
      <c r="P18111" t="s">
        <v>121678</v>
      </c>
      <c r="Q18111" t="s">
        <v>121679</v>
      </c>
    </row>
    <row r="18112" spans="3:17" x14ac:dyDescent="0.25">
      <c r="C18112">
        <f t="shared" si="852"/>
        <v>4.0920000076293945</v>
      </c>
      <c r="D18112">
        <f t="shared" si="853"/>
        <v>1658.9810849999999</v>
      </c>
      <c r="E18112">
        <f t="shared" si="854"/>
        <v>1.8857085034658392E-3</v>
      </c>
      <c r="F18112" t="s">
        <v>121680</v>
      </c>
      <c r="G18112">
        <v>1381125095.447</v>
      </c>
      <c r="H18112" t="s">
        <v>121681</v>
      </c>
      <c r="I18112" t="s">
        <v>121682</v>
      </c>
      <c r="J18112" t="s">
        <v>121683</v>
      </c>
      <c r="K18112" t="s">
        <v>121569</v>
      </c>
      <c r="L18112" t="s">
        <v>121561</v>
      </c>
      <c r="M18112" t="s">
        <v>121570</v>
      </c>
      <c r="N18112" t="s">
        <v>121684</v>
      </c>
      <c r="O18112" t="s">
        <v>46</v>
      </c>
      <c r="P18112" t="s">
        <v>121685</v>
      </c>
      <c r="Q18112" t="s">
        <v>226</v>
      </c>
    </row>
    <row r="18113" spans="3:17" x14ac:dyDescent="0.25">
      <c r="C18113">
        <f t="shared" si="852"/>
        <v>168.66899991035461</v>
      </c>
      <c r="D18113">
        <f t="shared" si="853"/>
        <v>1659.0924259999999</v>
      </c>
      <c r="E18113">
        <f t="shared" si="854"/>
        <v>7.7732627847851107E-2</v>
      </c>
      <c r="F18113" t="s">
        <v>121686</v>
      </c>
      <c r="G18113">
        <v>1381125099.539</v>
      </c>
      <c r="H18113" t="s">
        <v>121687</v>
      </c>
      <c r="I18113" t="s">
        <v>121688</v>
      </c>
      <c r="J18113" t="s">
        <v>5394</v>
      </c>
      <c r="K18113" t="s">
        <v>121569</v>
      </c>
      <c r="L18113" t="s">
        <v>121561</v>
      </c>
      <c r="M18113" t="s">
        <v>121570</v>
      </c>
      <c r="N18113" t="s">
        <v>121689</v>
      </c>
      <c r="O18113" t="s">
        <v>127</v>
      </c>
      <c r="P18113" t="s">
        <v>121690</v>
      </c>
      <c r="Q18113" t="s">
        <v>121691</v>
      </c>
    </row>
    <row r="18114" spans="3:17" x14ac:dyDescent="0.25">
      <c r="C18114">
        <f t="shared" si="852"/>
        <v>12.348999977111816</v>
      </c>
      <c r="D18114">
        <f t="shared" si="853"/>
        <v>1663.6834140000001</v>
      </c>
      <c r="E18114">
        <f t="shared" si="854"/>
        <v>5.706896233724253E-3</v>
      </c>
      <c r="F18114" t="s">
        <v>121692</v>
      </c>
      <c r="G18114">
        <v>1381125268.2079999</v>
      </c>
      <c r="H18114" t="s">
        <v>121693</v>
      </c>
      <c r="I18114" t="s">
        <v>121694</v>
      </c>
      <c r="J18114" t="s">
        <v>121695</v>
      </c>
      <c r="K18114" t="s">
        <v>121569</v>
      </c>
      <c r="L18114" t="s">
        <v>121561</v>
      </c>
      <c r="M18114" t="s">
        <v>121570</v>
      </c>
      <c r="N18114" t="s">
        <v>121696</v>
      </c>
      <c r="O18114" t="s">
        <v>121697</v>
      </c>
      <c r="P18114" t="s">
        <v>121698</v>
      </c>
      <c r="Q18114" t="s">
        <v>121699</v>
      </c>
    </row>
    <row r="18115" spans="3:17" x14ac:dyDescent="0.25">
      <c r="C18115">
        <f t="shared" si="852"/>
        <v>9.8550000190734863</v>
      </c>
      <c r="D18115">
        <f t="shared" si="853"/>
        <v>1664.0194650000001</v>
      </c>
      <c r="E18115">
        <f t="shared" si="854"/>
        <v>4.5552532942537928E-3</v>
      </c>
      <c r="F18115" t="s">
        <v>121700</v>
      </c>
      <c r="G18115">
        <v>1381125280.5569999</v>
      </c>
      <c r="H18115" t="s">
        <v>121701</v>
      </c>
      <c r="I18115" t="s">
        <v>121702</v>
      </c>
      <c r="J18115" t="s">
        <v>121703</v>
      </c>
      <c r="K18115" t="s">
        <v>121569</v>
      </c>
      <c r="L18115" t="s">
        <v>121561</v>
      </c>
      <c r="M18115" t="s">
        <v>121570</v>
      </c>
      <c r="N18115" t="s">
        <v>121704</v>
      </c>
      <c r="O18115" t="s">
        <v>121705</v>
      </c>
      <c r="P18115" t="s">
        <v>121706</v>
      </c>
      <c r="Q18115" t="s">
        <v>119</v>
      </c>
    </row>
    <row r="18116" spans="3:17" x14ac:dyDescent="0.25">
      <c r="C18116">
        <f t="shared" si="852"/>
        <v>45.593000173568726</v>
      </c>
      <c r="D18116">
        <f t="shared" si="853"/>
        <v>1664.2876859999999</v>
      </c>
      <c r="E18116">
        <f t="shared" si="854"/>
        <v>2.1077741321296192E-2</v>
      </c>
      <c r="F18116" t="s">
        <v>121707</v>
      </c>
      <c r="G18116">
        <v>1381125290.4119999</v>
      </c>
      <c r="H18116" t="s">
        <v>121708</v>
      </c>
      <c r="I18116" t="s">
        <v>121709</v>
      </c>
      <c r="J18116" t="s">
        <v>121710</v>
      </c>
      <c r="K18116" t="s">
        <v>121569</v>
      </c>
      <c r="L18116" t="s">
        <v>121561</v>
      </c>
      <c r="M18116" t="s">
        <v>121570</v>
      </c>
      <c r="N18116" t="s">
        <v>121711</v>
      </c>
      <c r="O18116" t="s">
        <v>2265</v>
      </c>
      <c r="P18116" t="s">
        <v>121712</v>
      </c>
      <c r="Q18116" t="s">
        <v>121713</v>
      </c>
    </row>
    <row r="18117" spans="3:17" x14ac:dyDescent="0.25">
      <c r="C18117">
        <f t="shared" si="852"/>
        <v>18.421999931335449</v>
      </c>
      <c r="D18117">
        <f t="shared" si="853"/>
        <v>1665.5287740000001</v>
      </c>
      <c r="E18117">
        <f t="shared" si="854"/>
        <v>8.5228808222958946E-3</v>
      </c>
      <c r="F18117" t="s">
        <v>121714</v>
      </c>
      <c r="G18117">
        <v>1381125336.0050001</v>
      </c>
      <c r="H18117" t="s">
        <v>121715</v>
      </c>
      <c r="I18117" t="s">
        <v>121716</v>
      </c>
      <c r="J18117" t="s">
        <v>121717</v>
      </c>
      <c r="K18117" t="s">
        <v>121569</v>
      </c>
      <c r="L18117" t="s">
        <v>121561</v>
      </c>
      <c r="M18117" t="s">
        <v>121570</v>
      </c>
      <c r="N18117" t="s">
        <v>121718</v>
      </c>
      <c r="O18117" t="s">
        <v>121719</v>
      </c>
      <c r="P18117" t="s">
        <v>121720</v>
      </c>
      <c r="Q18117" t="s">
        <v>121721</v>
      </c>
    </row>
    <row r="18118" spans="3:17" x14ac:dyDescent="0.25">
      <c r="C18118">
        <f t="shared" si="852"/>
        <v>4.807999849319458</v>
      </c>
      <c r="D18118">
        <f t="shared" si="853"/>
        <v>1666.0301689999999</v>
      </c>
      <c r="E18118">
        <f t="shared" si="854"/>
        <v>2.2250757781982419E-3</v>
      </c>
      <c r="F18118" t="s">
        <v>121722</v>
      </c>
      <c r="G18118">
        <v>1381125354.427</v>
      </c>
      <c r="H18118" t="s">
        <v>121723</v>
      </c>
      <c r="I18118" t="s">
        <v>121724</v>
      </c>
      <c r="J18118" t="s">
        <v>56325</v>
      </c>
      <c r="K18118" t="s">
        <v>121569</v>
      </c>
      <c r="L18118" t="s">
        <v>121561</v>
      </c>
      <c r="M18118" t="s">
        <v>121570</v>
      </c>
      <c r="N18118" t="s">
        <v>121725</v>
      </c>
      <c r="O18118" t="s">
        <v>121726</v>
      </c>
      <c r="P18118" t="s">
        <v>121727</v>
      </c>
      <c r="Q18118" t="s">
        <v>667</v>
      </c>
    </row>
    <row r="18119" spans="3:17" x14ac:dyDescent="0.25">
      <c r="C18119">
        <f t="shared" si="852"/>
        <v>15.584000110626221</v>
      </c>
      <c r="D18119">
        <f t="shared" si="853"/>
        <v>1666.1610599999999</v>
      </c>
      <c r="E18119">
        <f t="shared" si="854"/>
        <v>7.2126261509336395E-3</v>
      </c>
      <c r="F18119" t="s">
        <v>121728</v>
      </c>
      <c r="G18119">
        <v>1381125359.2349999</v>
      </c>
      <c r="H18119" t="s">
        <v>121729</v>
      </c>
      <c r="I18119" t="s">
        <v>121730</v>
      </c>
      <c r="J18119" t="s">
        <v>121731</v>
      </c>
      <c r="K18119" t="s">
        <v>121569</v>
      </c>
      <c r="L18119" t="s">
        <v>121561</v>
      </c>
      <c r="M18119" t="s">
        <v>121570</v>
      </c>
      <c r="N18119" t="s">
        <v>121732</v>
      </c>
      <c r="O18119" t="s">
        <v>121733</v>
      </c>
      <c r="P18119" t="s">
        <v>121734</v>
      </c>
      <c r="Q18119" t="s">
        <v>42</v>
      </c>
    </row>
    <row r="18120" spans="3:17" x14ac:dyDescent="0.25">
      <c r="C18120">
        <f t="shared" si="852"/>
        <v>70.88100004196167</v>
      </c>
      <c r="D18120">
        <f t="shared" si="853"/>
        <v>1666.5852070000001</v>
      </c>
      <c r="E18120">
        <f t="shared" si="854"/>
        <v>3.2813673924249921E-2</v>
      </c>
      <c r="F18120" t="s">
        <v>121735</v>
      </c>
      <c r="G18120">
        <v>1381125374.819</v>
      </c>
      <c r="H18120" t="s">
        <v>121736</v>
      </c>
      <c r="I18120" t="s">
        <v>121737</v>
      </c>
      <c r="J18120" t="s">
        <v>121738</v>
      </c>
      <c r="K18120" t="s">
        <v>121569</v>
      </c>
      <c r="L18120" t="s">
        <v>121561</v>
      </c>
      <c r="M18120" t="s">
        <v>121570</v>
      </c>
      <c r="N18120" t="s">
        <v>121739</v>
      </c>
      <c r="O18120" t="s">
        <v>121740</v>
      </c>
      <c r="P18120" t="s">
        <v>121741</v>
      </c>
      <c r="Q18120" t="s">
        <v>121742</v>
      </c>
    </row>
    <row r="18121" spans="3:17" x14ac:dyDescent="0.25">
      <c r="C18121">
        <f t="shared" si="852"/>
        <v>10.246999979019165</v>
      </c>
      <c r="D18121">
        <f t="shared" si="853"/>
        <v>1668.51449</v>
      </c>
      <c r="E18121">
        <f t="shared" si="854"/>
        <v>4.7492410955619927E-3</v>
      </c>
      <c r="F18121" t="s">
        <v>121743</v>
      </c>
      <c r="G18121">
        <v>1381125445.7</v>
      </c>
      <c r="H18121" t="s">
        <v>121744</v>
      </c>
      <c r="I18121" t="s">
        <v>121745</v>
      </c>
      <c r="J18121" t="s">
        <v>121746</v>
      </c>
      <c r="K18121" t="s">
        <v>121569</v>
      </c>
      <c r="L18121" t="s">
        <v>121561</v>
      </c>
      <c r="M18121" t="s">
        <v>121570</v>
      </c>
      <c r="N18121" t="s">
        <v>121747</v>
      </c>
      <c r="O18121" t="s">
        <v>108805</v>
      </c>
      <c r="P18121" t="s">
        <v>121748</v>
      </c>
      <c r="Q18121" t="s">
        <v>119</v>
      </c>
    </row>
    <row r="18122" spans="3:17" x14ac:dyDescent="0.25">
      <c r="C18122">
        <f t="shared" si="852"/>
        <v>10.292999982833862</v>
      </c>
      <c r="D18122">
        <f t="shared" si="853"/>
        <v>1668.7933210000001</v>
      </c>
      <c r="E18122">
        <f t="shared" si="854"/>
        <v>4.7713582290017402E-3</v>
      </c>
      <c r="F18122" t="s">
        <v>121749</v>
      </c>
      <c r="G18122">
        <v>1381125455.947</v>
      </c>
      <c r="H18122" t="s">
        <v>121750</v>
      </c>
      <c r="I18122" t="s">
        <v>121751</v>
      </c>
      <c r="J18122" t="s">
        <v>121752</v>
      </c>
      <c r="K18122" t="s">
        <v>121569</v>
      </c>
      <c r="L18122" t="s">
        <v>121561</v>
      </c>
      <c r="M18122" t="s">
        <v>121570</v>
      </c>
      <c r="N18122" t="s">
        <v>121753</v>
      </c>
      <c r="O18122" t="s">
        <v>81</v>
      </c>
      <c r="P18122" t="s">
        <v>121754</v>
      </c>
      <c r="Q18122" t="s">
        <v>121755</v>
      </c>
    </row>
    <row r="18123" spans="3:17" x14ac:dyDescent="0.25">
      <c r="C18123">
        <f t="shared" si="852"/>
        <v>6.1449999809265137</v>
      </c>
      <c r="D18123">
        <f t="shared" si="853"/>
        <v>1669.073582</v>
      </c>
      <c r="E18123">
        <f t="shared" si="854"/>
        <v>2.8490158693208188E-3</v>
      </c>
      <c r="F18123" t="s">
        <v>121756</v>
      </c>
      <c r="G18123">
        <v>1381125466.24</v>
      </c>
      <c r="H18123" t="s">
        <v>121757</v>
      </c>
      <c r="I18123" t="s">
        <v>121758</v>
      </c>
      <c r="J18123" t="s">
        <v>121759</v>
      </c>
      <c r="K18123" t="s">
        <v>121569</v>
      </c>
      <c r="L18123" t="s">
        <v>121561</v>
      </c>
      <c r="M18123" t="s">
        <v>121570</v>
      </c>
      <c r="N18123" t="s">
        <v>121760</v>
      </c>
      <c r="O18123" t="s">
        <v>108</v>
      </c>
      <c r="P18123" t="s">
        <v>121761</v>
      </c>
      <c r="Q18123" t="s">
        <v>121762</v>
      </c>
    </row>
    <row r="18124" spans="3:17" x14ac:dyDescent="0.25">
      <c r="C18124">
        <f t="shared" si="852"/>
        <v>9.4539999961853027</v>
      </c>
      <c r="D18124">
        <f t="shared" si="853"/>
        <v>1669.2407129999999</v>
      </c>
      <c r="E18124">
        <f t="shared" si="854"/>
        <v>4.3836115817595424E-3</v>
      </c>
      <c r="F18124" t="s">
        <v>121763</v>
      </c>
      <c r="G18124">
        <v>1381125472.385</v>
      </c>
      <c r="H18124" t="s">
        <v>121764</v>
      </c>
      <c r="I18124" t="s">
        <v>121765</v>
      </c>
      <c r="J18124" t="s">
        <v>121766</v>
      </c>
      <c r="K18124" t="s">
        <v>121569</v>
      </c>
      <c r="L18124" t="s">
        <v>121561</v>
      </c>
      <c r="M18124" t="s">
        <v>121570</v>
      </c>
      <c r="N18124" t="s">
        <v>121767</v>
      </c>
      <c r="O18124" t="s">
        <v>62</v>
      </c>
      <c r="P18124" t="s">
        <v>121768</v>
      </c>
      <c r="Q18124" t="s">
        <v>121769</v>
      </c>
    </row>
    <row r="18125" spans="3:17" x14ac:dyDescent="0.25">
      <c r="C18125">
        <f t="shared" si="852"/>
        <v>10.39300012588501</v>
      </c>
      <c r="D18125">
        <f t="shared" si="853"/>
        <v>1669.4980860000001</v>
      </c>
      <c r="E18125">
        <f t="shared" si="854"/>
        <v>4.8197482827674392E-3</v>
      </c>
      <c r="F18125" t="s">
        <v>121770</v>
      </c>
      <c r="G18125">
        <v>1381125481.839</v>
      </c>
      <c r="H18125" t="s">
        <v>121771</v>
      </c>
      <c r="I18125" t="s">
        <v>121772</v>
      </c>
      <c r="J18125" t="s">
        <v>121773</v>
      </c>
      <c r="K18125" t="s">
        <v>121569</v>
      </c>
      <c r="L18125" t="s">
        <v>121561</v>
      </c>
      <c r="M18125" t="s">
        <v>121570</v>
      </c>
      <c r="N18125" t="s">
        <v>121774</v>
      </c>
      <c r="O18125" t="s">
        <v>886</v>
      </c>
      <c r="P18125" t="s">
        <v>121775</v>
      </c>
      <c r="Q18125" t="s">
        <v>121776</v>
      </c>
    </row>
    <row r="18126" spans="3:17" x14ac:dyDescent="0.25">
      <c r="C18126">
        <f t="shared" ref="C18126:C18189" si="855">G18127-G18126</f>
        <v>9.742999792098999</v>
      </c>
      <c r="D18126">
        <f t="shared" ref="D18126:D18189" si="856">VALUE(LEFT(N18126,( LEN(N18126)-3)))</f>
        <v>1669.78097</v>
      </c>
      <c r="E18126">
        <f t="shared" ref="E18126:E18189" si="857">C18126/3600*D18126/1000</f>
        <v>4.5190765676557951E-3</v>
      </c>
      <c r="F18126" t="s">
        <v>121777</v>
      </c>
      <c r="G18126">
        <v>1381125492.2320001</v>
      </c>
      <c r="H18126" t="s">
        <v>121778</v>
      </c>
      <c r="I18126" t="s">
        <v>121779</v>
      </c>
      <c r="J18126" t="s">
        <v>21408</v>
      </c>
      <c r="K18126" t="s">
        <v>121569</v>
      </c>
      <c r="L18126" t="s">
        <v>121561</v>
      </c>
      <c r="M18126" t="s">
        <v>121570</v>
      </c>
      <c r="N18126" t="s">
        <v>121780</v>
      </c>
      <c r="O18126" t="s">
        <v>952</v>
      </c>
      <c r="P18126" t="s">
        <v>121781</v>
      </c>
      <c r="Q18126" t="s">
        <v>121782</v>
      </c>
    </row>
    <row r="18127" spans="3:17" x14ac:dyDescent="0.25">
      <c r="C18127">
        <f t="shared" si="855"/>
        <v>24.50600004196167</v>
      </c>
      <c r="D18127">
        <f t="shared" si="856"/>
        <v>1670.04621</v>
      </c>
      <c r="E18127">
        <f t="shared" si="857"/>
        <v>1.1368375692316092E-2</v>
      </c>
      <c r="F18127" t="s">
        <v>121783</v>
      </c>
      <c r="G18127">
        <v>1381125501.9749999</v>
      </c>
      <c r="H18127" t="s">
        <v>121784</v>
      </c>
      <c r="I18127" t="s">
        <v>121785</v>
      </c>
      <c r="J18127" t="s">
        <v>31127</v>
      </c>
      <c r="K18127" t="s">
        <v>121569</v>
      </c>
      <c r="L18127" t="s">
        <v>121561</v>
      </c>
      <c r="M18127" t="s">
        <v>121570</v>
      </c>
      <c r="N18127" t="s">
        <v>121786</v>
      </c>
      <c r="O18127" t="s">
        <v>121787</v>
      </c>
      <c r="P18127" t="s">
        <v>2299</v>
      </c>
      <c r="Q18127" t="s">
        <v>121788</v>
      </c>
    </row>
    <row r="18128" spans="3:17" x14ac:dyDescent="0.25">
      <c r="C18128">
        <f t="shared" si="855"/>
        <v>3.5390000343322754</v>
      </c>
      <c r="D18128">
        <f t="shared" si="856"/>
        <v>1670.713186</v>
      </c>
      <c r="E18128">
        <f t="shared" si="857"/>
        <v>1.6424038951703848E-3</v>
      </c>
      <c r="F18128" t="s">
        <v>121789</v>
      </c>
      <c r="G18128">
        <v>1381125526.4809999</v>
      </c>
      <c r="H18128" t="s">
        <v>121790</v>
      </c>
      <c r="I18128" t="s">
        <v>121791</v>
      </c>
      <c r="J18128" t="s">
        <v>121792</v>
      </c>
      <c r="K18128" t="s">
        <v>121569</v>
      </c>
      <c r="L18128" t="s">
        <v>121561</v>
      </c>
      <c r="M18128" t="s">
        <v>121570</v>
      </c>
      <c r="N18128" t="s">
        <v>121793</v>
      </c>
      <c r="O18128" t="s">
        <v>121794</v>
      </c>
      <c r="P18128" t="s">
        <v>121795</v>
      </c>
      <c r="Q18128" t="s">
        <v>121796</v>
      </c>
    </row>
    <row r="18129" spans="3:17" x14ac:dyDescent="0.25">
      <c r="C18129">
        <f t="shared" si="855"/>
        <v>22.187999963760376</v>
      </c>
      <c r="D18129">
        <f t="shared" si="856"/>
        <v>1670.8095069999999</v>
      </c>
      <c r="E18129">
        <f t="shared" si="857"/>
        <v>1.0297755911324025E-2</v>
      </c>
      <c r="F18129" t="s">
        <v>121797</v>
      </c>
      <c r="G18129">
        <v>1381125530.02</v>
      </c>
      <c r="H18129" t="s">
        <v>121798</v>
      </c>
      <c r="I18129" t="s">
        <v>121799</v>
      </c>
      <c r="J18129" t="s">
        <v>82002</v>
      </c>
      <c r="K18129" t="s">
        <v>121569</v>
      </c>
      <c r="L18129" t="s">
        <v>121561</v>
      </c>
      <c r="M18129" t="s">
        <v>121570</v>
      </c>
      <c r="N18129" t="s">
        <v>121800</v>
      </c>
      <c r="O18129" t="s">
        <v>357</v>
      </c>
      <c r="P18129" t="s">
        <v>121801</v>
      </c>
      <c r="Q18129" t="s">
        <v>121802</v>
      </c>
    </row>
    <row r="18130" spans="3:17" x14ac:dyDescent="0.25">
      <c r="C18130">
        <f t="shared" si="855"/>
        <v>29.194000005722046</v>
      </c>
      <c r="D18130">
        <f t="shared" si="856"/>
        <v>1671.4134220000001</v>
      </c>
      <c r="E18130">
        <f t="shared" si="857"/>
        <v>1.3554234292064418E-2</v>
      </c>
      <c r="F18130" t="s">
        <v>121803</v>
      </c>
      <c r="G18130">
        <v>1381125552.2079999</v>
      </c>
      <c r="H18130" t="s">
        <v>121804</v>
      </c>
      <c r="I18130" t="s">
        <v>121805</v>
      </c>
      <c r="J18130" t="s">
        <v>121806</v>
      </c>
      <c r="K18130" t="s">
        <v>121569</v>
      </c>
      <c r="L18130" t="s">
        <v>121561</v>
      </c>
      <c r="M18130" t="s">
        <v>121570</v>
      </c>
      <c r="N18130" t="s">
        <v>121807</v>
      </c>
      <c r="O18130" t="s">
        <v>1351</v>
      </c>
      <c r="P18130" t="s">
        <v>121808</v>
      </c>
      <c r="Q18130" t="s">
        <v>121809</v>
      </c>
    </row>
    <row r="18131" spans="3:17" x14ac:dyDescent="0.25">
      <c r="C18131">
        <f t="shared" si="855"/>
        <v>4.1150000095367432</v>
      </c>
      <c r="D18131">
        <f t="shared" si="856"/>
        <v>1672.208071</v>
      </c>
      <c r="E18131">
        <f t="shared" si="857"/>
        <v>1.9114267300312275E-3</v>
      </c>
      <c r="F18131" t="s">
        <v>121810</v>
      </c>
      <c r="G18131">
        <v>1381125581.402</v>
      </c>
      <c r="H18131" t="s">
        <v>121811</v>
      </c>
      <c r="I18131" t="s">
        <v>121812</v>
      </c>
      <c r="J18131" t="s">
        <v>121813</v>
      </c>
      <c r="K18131" t="s">
        <v>121569</v>
      </c>
      <c r="L18131" t="s">
        <v>121561</v>
      </c>
      <c r="M18131" t="s">
        <v>121570</v>
      </c>
      <c r="N18131" t="s">
        <v>121814</v>
      </c>
      <c r="O18131" t="s">
        <v>1225</v>
      </c>
      <c r="P18131" t="s">
        <v>121815</v>
      </c>
      <c r="Q18131" t="s">
        <v>121816</v>
      </c>
    </row>
    <row r="18132" spans="3:17" x14ac:dyDescent="0.25">
      <c r="C18132">
        <f t="shared" si="855"/>
        <v>5.2390000820159912</v>
      </c>
      <c r="D18132">
        <f t="shared" si="856"/>
        <v>1672.3200079999999</v>
      </c>
      <c r="E18132">
        <f t="shared" si="857"/>
        <v>2.4336901830747169E-3</v>
      </c>
      <c r="F18132" t="s">
        <v>121817</v>
      </c>
      <c r="G18132">
        <v>1381125585.517</v>
      </c>
      <c r="H18132" t="s">
        <v>121818</v>
      </c>
      <c r="I18132" t="s">
        <v>121819</v>
      </c>
      <c r="J18132" t="s">
        <v>121820</v>
      </c>
      <c r="K18132" t="s">
        <v>121569</v>
      </c>
      <c r="L18132" t="s">
        <v>121561</v>
      </c>
      <c r="M18132" t="s">
        <v>121570</v>
      </c>
      <c r="N18132" t="s">
        <v>121821</v>
      </c>
      <c r="O18132" t="s">
        <v>121822</v>
      </c>
      <c r="P18132" t="s">
        <v>121823</v>
      </c>
      <c r="Q18132" t="s">
        <v>121824</v>
      </c>
    </row>
    <row r="18133" spans="3:17" x14ac:dyDescent="0.25">
      <c r="C18133">
        <f t="shared" si="855"/>
        <v>3.434999942779541</v>
      </c>
      <c r="D18133">
        <f t="shared" si="856"/>
        <v>1672.462702</v>
      </c>
      <c r="E18133">
        <f t="shared" si="857"/>
        <v>1.595808134908588E-3</v>
      </c>
      <c r="F18133" t="s">
        <v>121825</v>
      </c>
      <c r="G18133">
        <v>1381125590.756</v>
      </c>
      <c r="H18133" t="s">
        <v>121826</v>
      </c>
      <c r="I18133" t="s">
        <v>121827</v>
      </c>
      <c r="J18133" t="s">
        <v>121828</v>
      </c>
      <c r="K18133" t="s">
        <v>121569</v>
      </c>
      <c r="L18133" t="s">
        <v>121561</v>
      </c>
      <c r="M18133" t="s">
        <v>121570</v>
      </c>
      <c r="N18133" t="s">
        <v>121829</v>
      </c>
      <c r="O18133" t="s">
        <v>1798</v>
      </c>
      <c r="P18133" t="s">
        <v>121830</v>
      </c>
      <c r="Q18133" t="s">
        <v>121831</v>
      </c>
    </row>
    <row r="18134" spans="3:17" x14ac:dyDescent="0.25">
      <c r="C18134">
        <f t="shared" si="855"/>
        <v>16.019000053405762</v>
      </c>
      <c r="D18134">
        <f t="shared" si="856"/>
        <v>1672.5561620000001</v>
      </c>
      <c r="E18134">
        <f t="shared" si="857"/>
        <v>7.4424103467783708E-3</v>
      </c>
      <c r="F18134" t="s">
        <v>121832</v>
      </c>
      <c r="G18134">
        <v>1381125594.191</v>
      </c>
      <c r="H18134" t="s">
        <v>121833</v>
      </c>
      <c r="I18134" t="s">
        <v>121834</v>
      </c>
      <c r="J18134" t="s">
        <v>81953</v>
      </c>
      <c r="K18134" t="s">
        <v>121569</v>
      </c>
      <c r="L18134" t="s">
        <v>121561</v>
      </c>
      <c r="M18134" t="s">
        <v>121570</v>
      </c>
      <c r="N18134" t="s">
        <v>121835</v>
      </c>
      <c r="O18134" t="s">
        <v>41</v>
      </c>
      <c r="P18134" t="s">
        <v>121836</v>
      </c>
      <c r="Q18134" t="s">
        <v>121837</v>
      </c>
    </row>
    <row r="18135" spans="3:17" x14ac:dyDescent="0.25">
      <c r="C18135">
        <f t="shared" si="855"/>
        <v>16.405999898910522</v>
      </c>
      <c r="D18135">
        <f t="shared" si="856"/>
        <v>1672.992229</v>
      </c>
      <c r="E18135">
        <f t="shared" si="857"/>
        <v>7.62419731662558E-3</v>
      </c>
      <c r="F18135" t="s">
        <v>121838</v>
      </c>
      <c r="G18135">
        <v>1381125610.21</v>
      </c>
      <c r="H18135" t="s">
        <v>121839</v>
      </c>
      <c r="I18135" t="s">
        <v>121840</v>
      </c>
      <c r="J18135" t="s">
        <v>106805</v>
      </c>
      <c r="K18135" t="s">
        <v>121569</v>
      </c>
      <c r="L18135" t="s">
        <v>121561</v>
      </c>
      <c r="M18135" t="s">
        <v>121570</v>
      </c>
      <c r="N18135" t="s">
        <v>121841</v>
      </c>
      <c r="O18135" t="s">
        <v>702</v>
      </c>
      <c r="P18135" t="s">
        <v>121842</v>
      </c>
      <c r="Q18135" t="s">
        <v>121843</v>
      </c>
    </row>
    <row r="18136" spans="3:17" x14ac:dyDescent="0.25">
      <c r="C18136">
        <f t="shared" si="855"/>
        <v>0.14400005340576172</v>
      </c>
      <c r="D18136">
        <f t="shared" si="856"/>
        <v>1673.438668</v>
      </c>
      <c r="E18136">
        <f t="shared" si="857"/>
        <v>6.6937571545351872E-5</v>
      </c>
      <c r="F18136" t="s">
        <v>121844</v>
      </c>
      <c r="G18136">
        <v>1381125626.6159999</v>
      </c>
      <c r="H18136" t="s">
        <v>121845</v>
      </c>
      <c r="I18136" t="s">
        <v>121846</v>
      </c>
      <c r="J18136" t="s">
        <v>121847</v>
      </c>
      <c r="K18136" t="s">
        <v>121569</v>
      </c>
      <c r="L18136" t="s">
        <v>121561</v>
      </c>
      <c r="M18136" t="s">
        <v>121570</v>
      </c>
      <c r="N18136" t="s">
        <v>121848</v>
      </c>
      <c r="O18136" t="s">
        <v>3436</v>
      </c>
      <c r="P18136" t="s">
        <v>121849</v>
      </c>
      <c r="Q18136" t="s">
        <v>121850</v>
      </c>
    </row>
    <row r="18137" spans="3:17" x14ac:dyDescent="0.25">
      <c r="C18137">
        <f t="shared" si="855"/>
        <v>80.88700008392334</v>
      </c>
      <c r="D18137">
        <f t="shared" si="856"/>
        <v>1673.4426020000001</v>
      </c>
      <c r="E18137">
        <f t="shared" si="857"/>
        <v>3.7599931080115251E-2</v>
      </c>
      <c r="F18137" t="s">
        <v>121851</v>
      </c>
      <c r="G18137">
        <v>1381125626.76</v>
      </c>
      <c r="H18137" t="s">
        <v>121852</v>
      </c>
      <c r="I18137" t="s">
        <v>121853</v>
      </c>
      <c r="J18137" t="s">
        <v>121854</v>
      </c>
      <c r="K18137" t="s">
        <v>121569</v>
      </c>
      <c r="L18137" t="s">
        <v>121561</v>
      </c>
      <c r="M18137" t="s">
        <v>121570</v>
      </c>
      <c r="N18137" t="s">
        <v>121855</v>
      </c>
      <c r="O18137" t="s">
        <v>121856</v>
      </c>
      <c r="P18137" t="s">
        <v>121857</v>
      </c>
      <c r="Q18137" t="s">
        <v>42</v>
      </c>
    </row>
    <row r="18138" spans="3:17" x14ac:dyDescent="0.25">
      <c r="C18138">
        <f t="shared" si="855"/>
        <v>61.092000007629395</v>
      </c>
      <c r="D18138">
        <f t="shared" si="856"/>
        <v>1675.6442790000001</v>
      </c>
      <c r="E18138">
        <f t="shared" si="857"/>
        <v>2.8435683418181153E-2</v>
      </c>
      <c r="F18138" t="s">
        <v>121858</v>
      </c>
      <c r="G18138">
        <v>1381125707.6470001</v>
      </c>
      <c r="H18138" t="s">
        <v>121859</v>
      </c>
      <c r="I18138" t="s">
        <v>121860</v>
      </c>
      <c r="J18138" t="s">
        <v>106742</v>
      </c>
      <c r="K18138" t="s">
        <v>121569</v>
      </c>
      <c r="L18138" t="s">
        <v>121561</v>
      </c>
      <c r="M18138" t="s">
        <v>121570</v>
      </c>
      <c r="N18138" t="s">
        <v>121861</v>
      </c>
      <c r="O18138" t="s">
        <v>137</v>
      </c>
      <c r="P18138" t="s">
        <v>121862</v>
      </c>
      <c r="Q18138" t="s">
        <v>42</v>
      </c>
    </row>
    <row r="18139" spans="3:17" x14ac:dyDescent="0.25">
      <c r="C18139">
        <f t="shared" si="855"/>
        <v>64.845999956130981</v>
      </c>
      <c r="D18139">
        <f t="shared" si="856"/>
        <v>1677.307129</v>
      </c>
      <c r="E18139">
        <f t="shared" si="857"/>
        <v>3.0212960559320049E-2</v>
      </c>
      <c r="F18139" t="s">
        <v>121863</v>
      </c>
      <c r="G18139">
        <v>1381125768.7390001</v>
      </c>
      <c r="H18139" t="s">
        <v>121864</v>
      </c>
      <c r="I18139" t="s">
        <v>121865</v>
      </c>
      <c r="J18139" t="s">
        <v>121866</v>
      </c>
      <c r="K18139" t="s">
        <v>121569</v>
      </c>
      <c r="L18139" t="s">
        <v>121561</v>
      </c>
      <c r="M18139" t="s">
        <v>121570</v>
      </c>
      <c r="N18139" t="s">
        <v>121867</v>
      </c>
      <c r="O18139" t="s">
        <v>83318</v>
      </c>
      <c r="P18139" t="s">
        <v>121868</v>
      </c>
      <c r="Q18139" t="s">
        <v>42</v>
      </c>
    </row>
    <row r="18140" spans="3:17" x14ac:dyDescent="0.25">
      <c r="C18140">
        <f t="shared" si="855"/>
        <v>38.055999994277954</v>
      </c>
      <c r="D18140">
        <f t="shared" si="856"/>
        <v>1679.072142</v>
      </c>
      <c r="E18140">
        <f t="shared" si="857"/>
        <v>1.7749658173984519E-2</v>
      </c>
      <c r="F18140" t="s">
        <v>121869</v>
      </c>
      <c r="G18140">
        <v>1381125833.585</v>
      </c>
      <c r="H18140" t="s">
        <v>121870</v>
      </c>
      <c r="I18140" t="s">
        <v>121871</v>
      </c>
      <c r="J18140" t="s">
        <v>121872</v>
      </c>
      <c r="K18140" t="s">
        <v>121569</v>
      </c>
      <c r="L18140" t="s">
        <v>121561</v>
      </c>
      <c r="M18140" t="s">
        <v>121570</v>
      </c>
      <c r="N18140" t="s">
        <v>121873</v>
      </c>
      <c r="O18140" t="s">
        <v>121874</v>
      </c>
      <c r="P18140" t="s">
        <v>121875</v>
      </c>
      <c r="Q18140" t="s">
        <v>121876</v>
      </c>
    </row>
    <row r="18141" spans="3:17" x14ac:dyDescent="0.25">
      <c r="C18141">
        <f t="shared" si="855"/>
        <v>24.119999885559082</v>
      </c>
      <c r="D18141">
        <f t="shared" si="856"/>
        <v>1680.107951</v>
      </c>
      <c r="E18141">
        <f t="shared" si="857"/>
        <v>1.1256723218290807E-2</v>
      </c>
      <c r="F18141" t="s">
        <v>121877</v>
      </c>
      <c r="G18141">
        <v>1381125871.641</v>
      </c>
      <c r="H18141" t="s">
        <v>121878</v>
      </c>
      <c r="I18141" t="s">
        <v>81332</v>
      </c>
      <c r="J18141" t="s">
        <v>121879</v>
      </c>
      <c r="K18141" t="s">
        <v>121569</v>
      </c>
      <c r="L18141" t="s">
        <v>121561</v>
      </c>
      <c r="M18141" t="s">
        <v>121570</v>
      </c>
      <c r="N18141" t="s">
        <v>121880</v>
      </c>
      <c r="O18141" t="s">
        <v>121881</v>
      </c>
      <c r="P18141" t="s">
        <v>121882</v>
      </c>
      <c r="Q18141" t="s">
        <v>32</v>
      </c>
    </row>
    <row r="18142" spans="3:17" x14ac:dyDescent="0.25">
      <c r="C18142">
        <f t="shared" si="855"/>
        <v>5.6610000133514404</v>
      </c>
      <c r="D18142">
        <f t="shared" si="856"/>
        <v>1680.764437</v>
      </c>
      <c r="E18142">
        <f t="shared" si="857"/>
        <v>2.6430020834160074E-3</v>
      </c>
      <c r="F18142" t="s">
        <v>121883</v>
      </c>
      <c r="G18142">
        <v>1381125895.7609999</v>
      </c>
      <c r="H18142" t="s">
        <v>35413</v>
      </c>
      <c r="I18142" t="s">
        <v>121884</v>
      </c>
      <c r="J18142" t="s">
        <v>121885</v>
      </c>
      <c r="K18142" t="s">
        <v>121569</v>
      </c>
      <c r="L18142" t="s">
        <v>121561</v>
      </c>
      <c r="M18142" t="s">
        <v>121570</v>
      </c>
      <c r="N18142" t="s">
        <v>121886</v>
      </c>
      <c r="O18142" t="s">
        <v>121887</v>
      </c>
      <c r="P18142" t="s">
        <v>121888</v>
      </c>
      <c r="Q18142" t="s">
        <v>121889</v>
      </c>
    </row>
    <row r="18143" spans="3:17" x14ac:dyDescent="0.25">
      <c r="C18143">
        <f t="shared" si="855"/>
        <v>39.699000120162964</v>
      </c>
      <c r="D18143">
        <f t="shared" si="856"/>
        <v>1680.918574</v>
      </c>
      <c r="E18143">
        <f t="shared" si="857"/>
        <v>1.8536329630891711E-2</v>
      </c>
      <c r="F18143" t="s">
        <v>121890</v>
      </c>
      <c r="G18143">
        <v>1381125901.4219999</v>
      </c>
      <c r="H18143" t="s">
        <v>121891</v>
      </c>
      <c r="I18143" t="s">
        <v>121892</v>
      </c>
      <c r="J18143" t="s">
        <v>56422</v>
      </c>
      <c r="K18143" t="s">
        <v>121569</v>
      </c>
      <c r="L18143" t="s">
        <v>121561</v>
      </c>
      <c r="M18143" t="s">
        <v>121570</v>
      </c>
      <c r="N18143" t="s">
        <v>121893</v>
      </c>
      <c r="O18143" t="s">
        <v>994</v>
      </c>
      <c r="P18143" t="s">
        <v>121894</v>
      </c>
      <c r="Q18143" t="s">
        <v>121895</v>
      </c>
    </row>
    <row r="18144" spans="3:17" x14ac:dyDescent="0.25">
      <c r="C18144">
        <f t="shared" si="855"/>
        <v>6.5759999752044678</v>
      </c>
      <c r="D18144">
        <f t="shared" si="856"/>
        <v>1681.9990869999999</v>
      </c>
      <c r="E18144">
        <f t="shared" si="857"/>
        <v>3.0724516540016488E-3</v>
      </c>
      <c r="F18144" t="s">
        <v>121896</v>
      </c>
      <c r="G18144">
        <v>1381125941.1210001</v>
      </c>
      <c r="H18144" t="s">
        <v>121897</v>
      </c>
      <c r="I18144" t="s">
        <v>121898</v>
      </c>
      <c r="J18144" t="s">
        <v>121899</v>
      </c>
      <c r="K18144" t="s">
        <v>121569</v>
      </c>
      <c r="L18144" t="s">
        <v>121561</v>
      </c>
      <c r="M18144" t="s">
        <v>121570</v>
      </c>
      <c r="N18144" t="s">
        <v>121900</v>
      </c>
      <c r="O18144" t="s">
        <v>94126</v>
      </c>
      <c r="P18144" t="s">
        <v>121901</v>
      </c>
      <c r="Q18144" t="s">
        <v>42</v>
      </c>
    </row>
    <row r="18145" spans="3:17" x14ac:dyDescent="0.25">
      <c r="C18145">
        <f t="shared" si="855"/>
        <v>72.529000043869019</v>
      </c>
      <c r="D18145">
        <f t="shared" si="856"/>
        <v>1682.1780200000001</v>
      </c>
      <c r="E18145">
        <f t="shared" si="857"/>
        <v>3.3890747135104309E-2</v>
      </c>
      <c r="F18145" t="s">
        <v>121902</v>
      </c>
      <c r="G18145">
        <v>1381125947.697</v>
      </c>
      <c r="H18145" t="s">
        <v>121903</v>
      </c>
      <c r="I18145" t="s">
        <v>121904</v>
      </c>
      <c r="J18145" t="s">
        <v>121905</v>
      </c>
      <c r="K18145" t="s">
        <v>121569</v>
      </c>
      <c r="L18145" t="s">
        <v>121561</v>
      </c>
      <c r="M18145" t="s">
        <v>121570</v>
      </c>
      <c r="N18145" t="s">
        <v>121906</v>
      </c>
      <c r="O18145" t="s">
        <v>121907</v>
      </c>
      <c r="P18145" t="s">
        <v>49180</v>
      </c>
      <c r="Q18145" t="s">
        <v>121908</v>
      </c>
    </row>
    <row r="18146" spans="3:17" x14ac:dyDescent="0.25">
      <c r="C18146">
        <f t="shared" si="855"/>
        <v>3.2059998512268066</v>
      </c>
      <c r="D18146">
        <f t="shared" si="856"/>
        <v>1684.1522460000001</v>
      </c>
      <c r="E18146">
        <f t="shared" si="857"/>
        <v>1.4998310694775813E-3</v>
      </c>
      <c r="F18146" t="s">
        <v>121909</v>
      </c>
      <c r="G18146">
        <v>1381126020.2260001</v>
      </c>
      <c r="H18146" t="s">
        <v>121910</v>
      </c>
      <c r="I18146" t="s">
        <v>121911</v>
      </c>
      <c r="J18146" t="s">
        <v>121912</v>
      </c>
      <c r="K18146" t="s">
        <v>121569</v>
      </c>
      <c r="L18146" t="s">
        <v>121561</v>
      </c>
      <c r="M18146" t="s">
        <v>121570</v>
      </c>
      <c r="N18146" t="s">
        <v>121913</v>
      </c>
      <c r="O18146" t="s">
        <v>517</v>
      </c>
      <c r="P18146" t="s">
        <v>121914</v>
      </c>
      <c r="Q18146" t="s">
        <v>121915</v>
      </c>
    </row>
    <row r="18147" spans="3:17" x14ac:dyDescent="0.25">
      <c r="C18147">
        <f t="shared" si="855"/>
        <v>7.4920001029968262</v>
      </c>
      <c r="D18147">
        <f t="shared" si="856"/>
        <v>1684.239507</v>
      </c>
      <c r="E18147">
        <f t="shared" si="857"/>
        <v>3.5050895999764785E-3</v>
      </c>
      <c r="F18147" t="s">
        <v>121916</v>
      </c>
      <c r="G18147">
        <v>1381126023.4319999</v>
      </c>
      <c r="H18147" t="s">
        <v>121917</v>
      </c>
      <c r="I18147" t="s">
        <v>46120</v>
      </c>
      <c r="J18147" t="s">
        <v>121918</v>
      </c>
      <c r="K18147" t="s">
        <v>121569</v>
      </c>
      <c r="L18147" t="s">
        <v>121561</v>
      </c>
      <c r="M18147" t="s">
        <v>121570</v>
      </c>
      <c r="N18147" t="s">
        <v>121919</v>
      </c>
      <c r="O18147" t="s">
        <v>121920</v>
      </c>
      <c r="P18147" t="s">
        <v>121921</v>
      </c>
      <c r="Q18147" t="s">
        <v>121922</v>
      </c>
    </row>
    <row r="18148" spans="3:17" x14ac:dyDescent="0.25">
      <c r="C18148">
        <f t="shared" si="855"/>
        <v>1.1359999179840088</v>
      </c>
      <c r="D18148">
        <f t="shared" si="856"/>
        <v>1684.4433550000001</v>
      </c>
      <c r="E18148">
        <f t="shared" si="857"/>
        <v>5.3153542031353015E-4</v>
      </c>
      <c r="F18148" t="s">
        <v>121923</v>
      </c>
      <c r="G18148">
        <v>1381126030.924</v>
      </c>
      <c r="H18148" t="s">
        <v>121924</v>
      </c>
      <c r="I18148" t="s">
        <v>121925</v>
      </c>
      <c r="J18148" t="s">
        <v>121926</v>
      </c>
      <c r="K18148" t="s">
        <v>121569</v>
      </c>
      <c r="L18148" t="s">
        <v>121561</v>
      </c>
      <c r="M18148" t="s">
        <v>121570</v>
      </c>
      <c r="N18148" t="s">
        <v>121927</v>
      </c>
      <c r="O18148" t="s">
        <v>121928</v>
      </c>
      <c r="P18148" t="s">
        <v>2632</v>
      </c>
      <c r="Q18148" t="s">
        <v>121929</v>
      </c>
    </row>
    <row r="18149" spans="3:17" x14ac:dyDescent="0.25">
      <c r="C18149">
        <f t="shared" si="855"/>
        <v>4.7929999828338623</v>
      </c>
      <c r="D18149">
        <f t="shared" si="856"/>
        <v>1684.4743490000001</v>
      </c>
      <c r="E18149">
        <f t="shared" si="857"/>
        <v>2.2426904238447448E-3</v>
      </c>
      <c r="F18149" t="s">
        <v>121930</v>
      </c>
      <c r="G18149">
        <v>1381126032.0599999</v>
      </c>
      <c r="H18149" t="s">
        <v>121931</v>
      </c>
      <c r="I18149" t="s">
        <v>121932</v>
      </c>
      <c r="J18149" t="s">
        <v>121933</v>
      </c>
      <c r="K18149" t="s">
        <v>121569</v>
      </c>
      <c r="L18149" t="s">
        <v>121561</v>
      </c>
      <c r="M18149" t="s">
        <v>121570</v>
      </c>
      <c r="N18149" t="s">
        <v>121934</v>
      </c>
      <c r="O18149" t="s">
        <v>1706</v>
      </c>
      <c r="P18149" t="s">
        <v>121935</v>
      </c>
      <c r="Q18149" t="s">
        <v>121936</v>
      </c>
    </row>
    <row r="18150" spans="3:17" x14ac:dyDescent="0.25">
      <c r="C18150">
        <f t="shared" si="855"/>
        <v>16.220999956130981</v>
      </c>
      <c r="D18150">
        <f t="shared" si="856"/>
        <v>1684.6047639999999</v>
      </c>
      <c r="E18150">
        <f t="shared" si="857"/>
        <v>7.5905482785950116E-3</v>
      </c>
      <c r="F18150" t="s">
        <v>121937</v>
      </c>
      <c r="G18150">
        <v>1381126036.8529999</v>
      </c>
      <c r="H18150" t="s">
        <v>121938</v>
      </c>
      <c r="I18150" t="s">
        <v>121939</v>
      </c>
      <c r="J18150" t="s">
        <v>121940</v>
      </c>
      <c r="K18150" t="s">
        <v>121569</v>
      </c>
      <c r="L18150" t="s">
        <v>121561</v>
      </c>
      <c r="M18150" t="s">
        <v>121570</v>
      </c>
      <c r="N18150" t="s">
        <v>121941</v>
      </c>
      <c r="O18150" t="s">
        <v>4030</v>
      </c>
      <c r="P18150" t="s">
        <v>121942</v>
      </c>
      <c r="Q18150" t="s">
        <v>121943</v>
      </c>
    </row>
    <row r="18151" spans="3:17" x14ac:dyDescent="0.25">
      <c r="C18151">
        <f t="shared" si="855"/>
        <v>18.683000087738037</v>
      </c>
      <c r="D18151">
        <f t="shared" si="856"/>
        <v>1685.046315</v>
      </c>
      <c r="E18151">
        <f t="shared" si="857"/>
        <v>8.7449223474965702E-3</v>
      </c>
      <c r="F18151" t="s">
        <v>121944</v>
      </c>
      <c r="G18151">
        <v>1381126053.0739999</v>
      </c>
      <c r="H18151" t="s">
        <v>121945</v>
      </c>
      <c r="I18151" t="s">
        <v>121946</v>
      </c>
      <c r="J18151" t="s">
        <v>121947</v>
      </c>
      <c r="K18151" t="s">
        <v>121569</v>
      </c>
      <c r="L18151" t="s">
        <v>121561</v>
      </c>
      <c r="M18151" t="s">
        <v>121570</v>
      </c>
      <c r="N18151" t="s">
        <v>121948</v>
      </c>
      <c r="O18151" t="s">
        <v>1394</v>
      </c>
      <c r="P18151" t="s">
        <v>121949</v>
      </c>
      <c r="Q18151" t="s">
        <v>121950</v>
      </c>
    </row>
    <row r="18152" spans="3:17" x14ac:dyDescent="0.25">
      <c r="C18152">
        <f t="shared" si="855"/>
        <v>20.964999914169312</v>
      </c>
      <c r="D18152">
        <f t="shared" si="856"/>
        <v>1685.554862</v>
      </c>
      <c r="E18152">
        <f t="shared" si="857"/>
        <v>9.8160159825437954E-3</v>
      </c>
      <c r="F18152" t="s">
        <v>121951</v>
      </c>
      <c r="G18152">
        <v>1381126071.757</v>
      </c>
      <c r="H18152" t="s">
        <v>121952</v>
      </c>
      <c r="I18152" t="s">
        <v>121953</v>
      </c>
      <c r="J18152" t="s">
        <v>121954</v>
      </c>
      <c r="K18152" t="s">
        <v>121569</v>
      </c>
      <c r="L18152" t="s">
        <v>121561</v>
      </c>
      <c r="M18152" t="s">
        <v>121570</v>
      </c>
      <c r="N18152" t="s">
        <v>121955</v>
      </c>
      <c r="O18152" t="s">
        <v>121956</v>
      </c>
      <c r="P18152" t="s">
        <v>121957</v>
      </c>
      <c r="Q18152" t="s">
        <v>32</v>
      </c>
    </row>
    <row r="18153" spans="3:17" x14ac:dyDescent="0.25">
      <c r="C18153">
        <f t="shared" si="855"/>
        <v>1.5710000991821289</v>
      </c>
      <c r="D18153">
        <f t="shared" si="856"/>
        <v>1686.1253979999999</v>
      </c>
      <c r="E18153">
        <f t="shared" si="857"/>
        <v>7.3580643541430735E-4</v>
      </c>
      <c r="F18153" t="s">
        <v>121958</v>
      </c>
      <c r="G18153">
        <v>1381126092.7219999</v>
      </c>
      <c r="H18153" t="s">
        <v>121959</v>
      </c>
      <c r="I18153" t="s">
        <v>121960</v>
      </c>
      <c r="J18153" t="s">
        <v>121961</v>
      </c>
      <c r="K18153" t="s">
        <v>121569</v>
      </c>
      <c r="L18153" t="s">
        <v>121561</v>
      </c>
      <c r="M18153" t="s">
        <v>121570</v>
      </c>
      <c r="N18153" t="s">
        <v>121962</v>
      </c>
      <c r="O18153" t="s">
        <v>121963</v>
      </c>
      <c r="P18153" t="s">
        <v>121964</v>
      </c>
      <c r="Q18153" t="s">
        <v>121965</v>
      </c>
    </row>
    <row r="18154" spans="3:17" x14ac:dyDescent="0.25">
      <c r="C18154">
        <f t="shared" si="855"/>
        <v>18.621999979019165</v>
      </c>
      <c r="D18154">
        <f t="shared" si="856"/>
        <v>1686.1681940000001</v>
      </c>
      <c r="E18154">
        <f t="shared" si="857"/>
        <v>8.7221733536918845E-3</v>
      </c>
      <c r="F18154" t="s">
        <v>121966</v>
      </c>
      <c r="G18154">
        <v>1381126094.293</v>
      </c>
      <c r="H18154" t="s">
        <v>121967</v>
      </c>
      <c r="I18154" t="s">
        <v>121968</v>
      </c>
      <c r="J18154" t="s">
        <v>121969</v>
      </c>
      <c r="K18154" t="s">
        <v>121569</v>
      </c>
      <c r="L18154" t="s">
        <v>121561</v>
      </c>
      <c r="M18154" t="s">
        <v>121570</v>
      </c>
      <c r="N18154" t="s">
        <v>121970</v>
      </c>
      <c r="O18154" t="s">
        <v>1109</v>
      </c>
      <c r="P18154" t="s">
        <v>121971</v>
      </c>
      <c r="Q18154" t="s">
        <v>121972</v>
      </c>
    </row>
    <row r="18155" spans="3:17" x14ac:dyDescent="0.25">
      <c r="C18155">
        <f t="shared" si="855"/>
        <v>28.42300009727478</v>
      </c>
      <c r="D18155">
        <f t="shared" si="856"/>
        <v>1686.675072</v>
      </c>
      <c r="E18155">
        <f t="shared" si="857"/>
        <v>1.3316768259868595E-2</v>
      </c>
      <c r="F18155" t="s">
        <v>121973</v>
      </c>
      <c r="G18155">
        <v>1381126112.915</v>
      </c>
      <c r="H18155" t="s">
        <v>121974</v>
      </c>
      <c r="I18155" t="s">
        <v>121975</v>
      </c>
      <c r="J18155" t="s">
        <v>121976</v>
      </c>
      <c r="K18155" t="s">
        <v>121569</v>
      </c>
      <c r="L18155" t="s">
        <v>121561</v>
      </c>
      <c r="M18155" t="s">
        <v>121570</v>
      </c>
      <c r="N18155" t="s">
        <v>121977</v>
      </c>
      <c r="O18155" t="s">
        <v>121978</v>
      </c>
      <c r="P18155" t="s">
        <v>121979</v>
      </c>
      <c r="Q18155" t="s">
        <v>42</v>
      </c>
    </row>
    <row r="18156" spans="3:17" x14ac:dyDescent="0.25">
      <c r="C18156">
        <f t="shared" si="855"/>
        <v>0.5559999942779541</v>
      </c>
      <c r="D18156">
        <f t="shared" si="856"/>
        <v>1687.44874</v>
      </c>
      <c r="E18156">
        <f t="shared" si="857"/>
        <v>2.6061708049565023E-4</v>
      </c>
      <c r="F18156" t="s">
        <v>121980</v>
      </c>
      <c r="G18156">
        <v>1381126141.3380001</v>
      </c>
      <c r="H18156" t="s">
        <v>121981</v>
      </c>
      <c r="I18156" t="s">
        <v>121982</v>
      </c>
      <c r="J18156" t="s">
        <v>121983</v>
      </c>
      <c r="K18156" t="s">
        <v>121569</v>
      </c>
      <c r="L18156" t="s">
        <v>121561</v>
      </c>
      <c r="M18156" t="s">
        <v>121570</v>
      </c>
      <c r="N18156" t="s">
        <v>121984</v>
      </c>
      <c r="O18156" t="s">
        <v>121985</v>
      </c>
      <c r="P18156" t="s">
        <v>1512</v>
      </c>
      <c r="Q18156" t="s">
        <v>121986</v>
      </c>
    </row>
    <row r="18157" spans="3:17" x14ac:dyDescent="0.25">
      <c r="C18157">
        <f t="shared" si="855"/>
        <v>15.119999885559082</v>
      </c>
      <c r="D18157">
        <f t="shared" si="856"/>
        <v>1687.4637600000001</v>
      </c>
      <c r="E18157">
        <f t="shared" si="857"/>
        <v>7.0873477383569727E-3</v>
      </c>
      <c r="F18157" t="s">
        <v>121987</v>
      </c>
      <c r="G18157">
        <v>1381126141.8940001</v>
      </c>
      <c r="H18157" t="s">
        <v>121988</v>
      </c>
      <c r="I18157" t="s">
        <v>121989</v>
      </c>
      <c r="J18157" t="s">
        <v>31710</v>
      </c>
      <c r="K18157" t="s">
        <v>121569</v>
      </c>
      <c r="L18157" t="s">
        <v>121561</v>
      </c>
      <c r="M18157" t="s">
        <v>121570</v>
      </c>
      <c r="N18157" t="s">
        <v>121990</v>
      </c>
      <c r="O18157" t="s">
        <v>121991</v>
      </c>
      <c r="P18157" t="s">
        <v>121992</v>
      </c>
      <c r="Q18157" t="s">
        <v>119</v>
      </c>
    </row>
    <row r="18158" spans="3:17" x14ac:dyDescent="0.25">
      <c r="C18158">
        <f t="shared" si="855"/>
        <v>5.8059999942779541</v>
      </c>
      <c r="D18158">
        <f t="shared" si="856"/>
        <v>1687.8753899999999</v>
      </c>
      <c r="E18158">
        <f t="shared" si="857"/>
        <v>2.7221679179671942E-3</v>
      </c>
      <c r="F18158" t="s">
        <v>121993</v>
      </c>
      <c r="G18158">
        <v>1381126157.0139999</v>
      </c>
      <c r="H18158" t="s">
        <v>121994</v>
      </c>
      <c r="I18158" t="s">
        <v>46056</v>
      </c>
      <c r="J18158" t="s">
        <v>121995</v>
      </c>
      <c r="K18158" t="s">
        <v>121569</v>
      </c>
      <c r="L18158" t="s">
        <v>121561</v>
      </c>
      <c r="M18158" t="s">
        <v>121570</v>
      </c>
      <c r="N18158" t="s">
        <v>121996</v>
      </c>
      <c r="O18158" t="s">
        <v>3684</v>
      </c>
      <c r="P18158" t="s">
        <v>121997</v>
      </c>
      <c r="Q18158" t="s">
        <v>119</v>
      </c>
    </row>
    <row r="18159" spans="3:17" x14ac:dyDescent="0.25">
      <c r="C18159">
        <f t="shared" si="855"/>
        <v>2.9100000858306885</v>
      </c>
      <c r="D18159">
        <f t="shared" si="856"/>
        <v>1688.0333419999999</v>
      </c>
      <c r="E18159">
        <f t="shared" si="857"/>
        <v>1.3644936583625178E-3</v>
      </c>
      <c r="F18159" t="s">
        <v>121998</v>
      </c>
      <c r="G18159">
        <v>1381126162.8199999</v>
      </c>
      <c r="H18159" t="s">
        <v>121999</v>
      </c>
      <c r="I18159" t="s">
        <v>122000</v>
      </c>
      <c r="J18159" t="s">
        <v>122001</v>
      </c>
      <c r="K18159" t="s">
        <v>121569</v>
      </c>
      <c r="L18159" t="s">
        <v>121561</v>
      </c>
      <c r="M18159" t="s">
        <v>121570</v>
      </c>
      <c r="N18159" t="s">
        <v>122002</v>
      </c>
      <c r="O18159" t="s">
        <v>122003</v>
      </c>
      <c r="P18159" t="s">
        <v>122004</v>
      </c>
      <c r="Q18159" t="s">
        <v>119</v>
      </c>
    </row>
    <row r="18160" spans="3:17" x14ac:dyDescent="0.25">
      <c r="C18160">
        <f t="shared" si="855"/>
        <v>3.9839999675750732</v>
      </c>
      <c r="D18160">
        <f t="shared" si="856"/>
        <v>1688.112617</v>
      </c>
      <c r="E18160">
        <f t="shared" si="857"/>
        <v>1.868177947608631E-3</v>
      </c>
      <c r="F18160" t="s">
        <v>122005</v>
      </c>
      <c r="G18160">
        <v>1381126165.73</v>
      </c>
      <c r="H18160" t="s">
        <v>122006</v>
      </c>
      <c r="I18160" t="s">
        <v>122007</v>
      </c>
      <c r="J18160" t="s">
        <v>122008</v>
      </c>
      <c r="K18160" t="s">
        <v>121569</v>
      </c>
      <c r="L18160" t="s">
        <v>121561</v>
      </c>
      <c r="M18160" t="s">
        <v>121570</v>
      </c>
      <c r="N18160" t="s">
        <v>122009</v>
      </c>
      <c r="O18160" t="s">
        <v>122003</v>
      </c>
      <c r="P18160" t="s">
        <v>122010</v>
      </c>
      <c r="Q18160" t="s">
        <v>119</v>
      </c>
    </row>
    <row r="18161" spans="3:17" x14ac:dyDescent="0.25">
      <c r="C18161">
        <f t="shared" si="855"/>
        <v>2.9010000228881836</v>
      </c>
      <c r="D18161">
        <f t="shared" si="856"/>
        <v>1688.2210970000001</v>
      </c>
      <c r="E18161">
        <f t="shared" si="857"/>
        <v>1.3604248447325873E-3</v>
      </c>
      <c r="F18161" t="s">
        <v>122011</v>
      </c>
      <c r="G18161">
        <v>1381126169.714</v>
      </c>
      <c r="H18161" t="s">
        <v>122012</v>
      </c>
      <c r="I18161" t="s">
        <v>122013</v>
      </c>
      <c r="J18161" t="s">
        <v>122014</v>
      </c>
      <c r="K18161" t="s">
        <v>121569</v>
      </c>
      <c r="L18161" t="s">
        <v>121561</v>
      </c>
      <c r="M18161" t="s">
        <v>121570</v>
      </c>
      <c r="N18161" t="s">
        <v>122015</v>
      </c>
      <c r="O18161" t="s">
        <v>749</v>
      </c>
      <c r="P18161" t="s">
        <v>122016</v>
      </c>
      <c r="Q18161" t="s">
        <v>122017</v>
      </c>
    </row>
    <row r="18162" spans="3:17" x14ac:dyDescent="0.25">
      <c r="C18162">
        <f t="shared" si="855"/>
        <v>20.865000009536743</v>
      </c>
      <c r="D18162">
        <f t="shared" si="856"/>
        <v>1688.3000139999999</v>
      </c>
      <c r="E18162">
        <f t="shared" si="857"/>
        <v>9.7851055022808008E-3</v>
      </c>
      <c r="F18162" t="s">
        <v>122018</v>
      </c>
      <c r="G18162">
        <v>1381126172.615</v>
      </c>
      <c r="H18162" t="s">
        <v>122019</v>
      </c>
      <c r="I18162" t="s">
        <v>122020</v>
      </c>
      <c r="J18162" t="s">
        <v>31270</v>
      </c>
      <c r="K18162" t="s">
        <v>121569</v>
      </c>
      <c r="L18162" t="s">
        <v>121561</v>
      </c>
      <c r="M18162" t="s">
        <v>121570</v>
      </c>
      <c r="N18162" t="s">
        <v>122021</v>
      </c>
      <c r="O18162" t="s">
        <v>27</v>
      </c>
      <c r="P18162" t="s">
        <v>122022</v>
      </c>
      <c r="Q18162" t="s">
        <v>122023</v>
      </c>
    </row>
    <row r="18163" spans="3:17" x14ac:dyDescent="0.25">
      <c r="C18163">
        <f t="shared" si="855"/>
        <v>55.139999866485596</v>
      </c>
      <c r="D18163">
        <f t="shared" si="856"/>
        <v>1688.867927</v>
      </c>
      <c r="E18163">
        <f t="shared" si="857"/>
        <v>2.5867827019247724E-2</v>
      </c>
      <c r="F18163" t="s">
        <v>122024</v>
      </c>
      <c r="G18163">
        <v>1381126193.48</v>
      </c>
      <c r="H18163" t="s">
        <v>122025</v>
      </c>
      <c r="I18163" t="s">
        <v>122026</v>
      </c>
      <c r="J18163" t="s">
        <v>122027</v>
      </c>
      <c r="K18163" t="s">
        <v>121569</v>
      </c>
      <c r="L18163" t="s">
        <v>121561</v>
      </c>
      <c r="M18163" t="s">
        <v>121570</v>
      </c>
      <c r="N18163" t="s">
        <v>122028</v>
      </c>
      <c r="O18163" t="s">
        <v>1716</v>
      </c>
      <c r="P18163" t="s">
        <v>122029</v>
      </c>
      <c r="Q18163" t="s">
        <v>77931</v>
      </c>
    </row>
    <row r="18164" spans="3:17" x14ac:dyDescent="0.25">
      <c r="C18164">
        <f t="shared" si="855"/>
        <v>143.70700001716614</v>
      </c>
      <c r="D18164">
        <f t="shared" si="856"/>
        <v>1690.368772</v>
      </c>
      <c r="E18164">
        <f t="shared" si="857"/>
        <v>6.7477173651894748E-2</v>
      </c>
      <c r="F18164" t="s">
        <v>122030</v>
      </c>
      <c r="G18164">
        <v>1381126248.6199999</v>
      </c>
      <c r="H18164" t="s">
        <v>122031</v>
      </c>
      <c r="I18164" t="s">
        <v>122032</v>
      </c>
      <c r="J18164" t="s">
        <v>122033</v>
      </c>
      <c r="K18164" t="s">
        <v>121569</v>
      </c>
      <c r="L18164" t="s">
        <v>121561</v>
      </c>
      <c r="M18164" t="s">
        <v>121570</v>
      </c>
      <c r="N18164" t="s">
        <v>122034</v>
      </c>
      <c r="O18164" t="s">
        <v>122035</v>
      </c>
      <c r="P18164" t="s">
        <v>19062</v>
      </c>
      <c r="Q18164" t="s">
        <v>122036</v>
      </c>
    </row>
    <row r="18165" spans="3:17" x14ac:dyDescent="0.25">
      <c r="C18165">
        <f t="shared" si="855"/>
        <v>2.4900000095367432</v>
      </c>
      <c r="D18165">
        <f t="shared" si="856"/>
        <v>1694.2802670000001</v>
      </c>
      <c r="E18165">
        <f t="shared" si="857"/>
        <v>1.17187718916331E-3</v>
      </c>
      <c r="F18165" t="s">
        <v>122037</v>
      </c>
      <c r="G18165">
        <v>1381126392.3269999</v>
      </c>
      <c r="H18165" t="s">
        <v>122038</v>
      </c>
      <c r="I18165" t="s">
        <v>122039</v>
      </c>
      <c r="J18165" t="s">
        <v>81423</v>
      </c>
      <c r="K18165" t="s">
        <v>121569</v>
      </c>
      <c r="L18165" t="s">
        <v>121561</v>
      </c>
      <c r="M18165" t="s">
        <v>121570</v>
      </c>
      <c r="N18165" t="s">
        <v>122040</v>
      </c>
      <c r="O18165" t="s">
        <v>122041</v>
      </c>
      <c r="P18165" t="s">
        <v>122042</v>
      </c>
      <c r="Q18165" t="s">
        <v>122043</v>
      </c>
    </row>
    <row r="18166" spans="3:17" x14ac:dyDescent="0.25">
      <c r="C18166">
        <f t="shared" si="855"/>
        <v>10.108000040054321</v>
      </c>
      <c r="D18166">
        <f t="shared" si="856"/>
        <v>1694.347978</v>
      </c>
      <c r="E18166">
        <f t="shared" si="857"/>
        <v>4.7573526193027665E-3</v>
      </c>
      <c r="F18166" t="s">
        <v>122044</v>
      </c>
      <c r="G18166">
        <v>1381126394.8169999</v>
      </c>
      <c r="H18166" t="s">
        <v>122045</v>
      </c>
      <c r="I18166" t="s">
        <v>122046</v>
      </c>
      <c r="J18166" t="s">
        <v>122047</v>
      </c>
      <c r="K18166" t="s">
        <v>121569</v>
      </c>
      <c r="L18166" t="s">
        <v>121561</v>
      </c>
      <c r="M18166" t="s">
        <v>121570</v>
      </c>
      <c r="N18166" t="s">
        <v>122048</v>
      </c>
      <c r="O18166" t="s">
        <v>122049</v>
      </c>
      <c r="P18166" t="s">
        <v>122050</v>
      </c>
      <c r="Q18166" t="s">
        <v>42</v>
      </c>
    </row>
    <row r="18167" spans="3:17" x14ac:dyDescent="0.25">
      <c r="C18167">
        <f t="shared" si="855"/>
        <v>33.127000093460083</v>
      </c>
      <c r="D18167">
        <f t="shared" si="856"/>
        <v>1694.6231130000001</v>
      </c>
      <c r="E18167">
        <f t="shared" si="857"/>
        <v>1.5593827784091839E-2</v>
      </c>
      <c r="F18167" t="s">
        <v>122051</v>
      </c>
      <c r="G18167">
        <v>1381126404.925</v>
      </c>
      <c r="H18167" t="s">
        <v>122052</v>
      </c>
      <c r="I18167" t="s">
        <v>122053</v>
      </c>
      <c r="J18167" t="s">
        <v>122054</v>
      </c>
      <c r="K18167" t="s">
        <v>121569</v>
      </c>
      <c r="L18167" t="s">
        <v>121561</v>
      </c>
      <c r="M18167" t="s">
        <v>121570</v>
      </c>
      <c r="N18167" t="s">
        <v>122055</v>
      </c>
      <c r="O18167" t="s">
        <v>122056</v>
      </c>
      <c r="P18167" t="s">
        <v>122057</v>
      </c>
      <c r="Q18167" t="s">
        <v>53298</v>
      </c>
    </row>
    <row r="18168" spans="3:17" x14ac:dyDescent="0.25">
      <c r="C18168">
        <f t="shared" si="855"/>
        <v>37.072000026702881</v>
      </c>
      <c r="D18168">
        <f t="shared" si="856"/>
        <v>1695.5248120000001</v>
      </c>
      <c r="E18168">
        <f t="shared" si="857"/>
        <v>1.7460137743260943E-2</v>
      </c>
      <c r="F18168" t="s">
        <v>122058</v>
      </c>
      <c r="G18168">
        <v>1381126438.052</v>
      </c>
      <c r="H18168" t="s">
        <v>122059</v>
      </c>
      <c r="I18168" t="s">
        <v>122060</v>
      </c>
      <c r="J18168" t="s">
        <v>122061</v>
      </c>
      <c r="K18168" t="s">
        <v>121569</v>
      </c>
      <c r="L18168" t="s">
        <v>121561</v>
      </c>
      <c r="M18168" t="s">
        <v>121570</v>
      </c>
      <c r="N18168" t="s">
        <v>122062</v>
      </c>
      <c r="O18168" t="s">
        <v>295</v>
      </c>
      <c r="P18168" t="s">
        <v>122063</v>
      </c>
      <c r="Q18168" t="s">
        <v>122064</v>
      </c>
    </row>
    <row r="18169" spans="3:17" x14ac:dyDescent="0.25">
      <c r="C18169">
        <f t="shared" si="855"/>
        <v>113.37800002098083</v>
      </c>
      <c r="D18169">
        <f t="shared" si="856"/>
        <v>1696.533799</v>
      </c>
      <c r="E18169">
        <f t="shared" si="857"/>
        <v>5.3430446971837964E-2</v>
      </c>
      <c r="F18169" t="s">
        <v>122065</v>
      </c>
      <c r="G18169">
        <v>1381126475.1240001</v>
      </c>
      <c r="H18169" t="s">
        <v>122066</v>
      </c>
      <c r="I18169" t="s">
        <v>122067</v>
      </c>
      <c r="J18169" t="s">
        <v>122068</v>
      </c>
      <c r="K18169" t="s">
        <v>121569</v>
      </c>
      <c r="L18169" t="s">
        <v>121561</v>
      </c>
      <c r="M18169" t="s">
        <v>121570</v>
      </c>
      <c r="N18169" t="s">
        <v>122069</v>
      </c>
      <c r="O18169" t="s">
        <v>122070</v>
      </c>
      <c r="P18169" t="s">
        <v>122071</v>
      </c>
      <c r="Q18169" t="s">
        <v>122072</v>
      </c>
    </row>
    <row r="18170" spans="3:17" x14ac:dyDescent="0.25">
      <c r="C18170">
        <f t="shared" si="855"/>
        <v>9.7569999694824219</v>
      </c>
      <c r="D18170">
        <f t="shared" si="856"/>
        <v>1699.6198890000001</v>
      </c>
      <c r="E18170">
        <f t="shared" si="857"/>
        <v>4.6064420014179774E-3</v>
      </c>
      <c r="F18170" t="s">
        <v>122073</v>
      </c>
      <c r="G18170">
        <v>1381126588.5020001</v>
      </c>
      <c r="H18170" t="s">
        <v>122074</v>
      </c>
      <c r="I18170" t="s">
        <v>122075</v>
      </c>
      <c r="J18170" t="s">
        <v>122076</v>
      </c>
      <c r="K18170" t="s">
        <v>121569</v>
      </c>
      <c r="L18170" t="s">
        <v>121561</v>
      </c>
      <c r="M18170" t="s">
        <v>121570</v>
      </c>
      <c r="N18170" t="s">
        <v>122077</v>
      </c>
      <c r="O18170" t="s">
        <v>533</v>
      </c>
      <c r="P18170" t="s">
        <v>122078</v>
      </c>
      <c r="Q18170" t="s">
        <v>122079</v>
      </c>
    </row>
    <row r="18171" spans="3:17" x14ac:dyDescent="0.25">
      <c r="C18171">
        <f t="shared" si="855"/>
        <v>0.45299983024597168</v>
      </c>
      <c r="D18171">
        <f t="shared" si="856"/>
        <v>1699.885368</v>
      </c>
      <c r="E18171">
        <f t="shared" si="857"/>
        <v>2.1390216198378085E-4</v>
      </c>
      <c r="F18171" t="s">
        <v>122080</v>
      </c>
      <c r="G18171">
        <v>1381126598.2590001</v>
      </c>
      <c r="H18171" t="s">
        <v>122081</v>
      </c>
      <c r="I18171" t="s">
        <v>122082</v>
      </c>
      <c r="J18171" t="s">
        <v>122083</v>
      </c>
      <c r="K18171" t="s">
        <v>121569</v>
      </c>
      <c r="L18171" t="s">
        <v>121561</v>
      </c>
      <c r="M18171" t="s">
        <v>121570</v>
      </c>
      <c r="N18171" t="s">
        <v>122084</v>
      </c>
      <c r="O18171" t="s">
        <v>1444</v>
      </c>
      <c r="P18171" t="s">
        <v>122085</v>
      </c>
      <c r="Q18171" t="s">
        <v>122086</v>
      </c>
    </row>
    <row r="18172" spans="3:17" x14ac:dyDescent="0.25">
      <c r="C18172">
        <f t="shared" si="855"/>
        <v>3.3910000324249268</v>
      </c>
      <c r="D18172">
        <f t="shared" si="856"/>
        <v>1699.897766</v>
      </c>
      <c r="E18172">
        <f t="shared" si="857"/>
        <v>1.6012092721180724E-3</v>
      </c>
      <c r="F18172" t="s">
        <v>122087</v>
      </c>
      <c r="G18172">
        <v>1381126598.7119999</v>
      </c>
      <c r="H18172" t="s">
        <v>122088</v>
      </c>
      <c r="I18172" t="s">
        <v>122089</v>
      </c>
      <c r="J18172" t="s">
        <v>122090</v>
      </c>
      <c r="K18172" t="s">
        <v>121569</v>
      </c>
      <c r="L18172" t="s">
        <v>121561</v>
      </c>
      <c r="M18172" t="s">
        <v>121570</v>
      </c>
      <c r="N18172" t="s">
        <v>122091</v>
      </c>
      <c r="O18172" t="s">
        <v>122092</v>
      </c>
      <c r="P18172" t="s">
        <v>122093</v>
      </c>
      <c r="Q18172" t="s">
        <v>119</v>
      </c>
    </row>
    <row r="18173" spans="3:17" x14ac:dyDescent="0.25">
      <c r="C18173">
        <f t="shared" si="855"/>
        <v>3.0190000534057617</v>
      </c>
      <c r="D18173">
        <f t="shared" si="856"/>
        <v>1699.9900339999999</v>
      </c>
      <c r="E18173">
        <f t="shared" si="857"/>
        <v>1.4256305565097951E-3</v>
      </c>
      <c r="F18173" t="s">
        <v>122094</v>
      </c>
      <c r="G18173">
        <v>1381126602.1029999</v>
      </c>
      <c r="H18173" t="s">
        <v>122095</v>
      </c>
      <c r="I18173" t="s">
        <v>122096</v>
      </c>
      <c r="J18173" t="s">
        <v>122097</v>
      </c>
      <c r="K18173" t="s">
        <v>121569</v>
      </c>
      <c r="L18173" t="s">
        <v>121561</v>
      </c>
      <c r="M18173" t="s">
        <v>121570</v>
      </c>
      <c r="N18173" t="s">
        <v>122098</v>
      </c>
      <c r="O18173" t="s">
        <v>767</v>
      </c>
      <c r="P18173" t="s">
        <v>122099</v>
      </c>
      <c r="Q18173" t="s">
        <v>119</v>
      </c>
    </row>
    <row r="18174" spans="3:17" x14ac:dyDescent="0.25">
      <c r="C18174">
        <f t="shared" si="855"/>
        <v>15.398999929428101</v>
      </c>
      <c r="D18174">
        <f t="shared" si="856"/>
        <v>1700.072169</v>
      </c>
      <c r="E18174">
        <f t="shared" si="857"/>
        <v>7.2720586695704673E-3</v>
      </c>
      <c r="F18174" t="s">
        <v>122100</v>
      </c>
      <c r="G18174">
        <v>1381126605.122</v>
      </c>
      <c r="H18174" t="s">
        <v>122101</v>
      </c>
      <c r="I18174" t="s">
        <v>122102</v>
      </c>
      <c r="J18174" t="s">
        <v>122103</v>
      </c>
      <c r="K18174" t="s">
        <v>121569</v>
      </c>
      <c r="L18174" t="s">
        <v>121561</v>
      </c>
      <c r="M18174" t="s">
        <v>121570</v>
      </c>
      <c r="N18174" t="s">
        <v>122104</v>
      </c>
      <c r="O18174" t="s">
        <v>653</v>
      </c>
      <c r="P18174" t="s">
        <v>122105</v>
      </c>
      <c r="Q18174" t="s">
        <v>119</v>
      </c>
    </row>
    <row r="18175" spans="3:17" x14ac:dyDescent="0.25">
      <c r="C18175">
        <f t="shared" si="855"/>
        <v>16.795000076293945</v>
      </c>
      <c r="D18175">
        <f t="shared" si="856"/>
        <v>1700.491309</v>
      </c>
      <c r="E18175">
        <f t="shared" si="857"/>
        <v>7.9332643512200537E-3</v>
      </c>
      <c r="F18175" t="s">
        <v>122106</v>
      </c>
      <c r="G18175">
        <v>1381126620.5209999</v>
      </c>
      <c r="H18175" t="s">
        <v>122107</v>
      </c>
      <c r="I18175" t="s">
        <v>122108</v>
      </c>
      <c r="J18175" t="s">
        <v>122109</v>
      </c>
      <c r="K18175" t="s">
        <v>121569</v>
      </c>
      <c r="L18175" t="s">
        <v>121561</v>
      </c>
      <c r="M18175" t="s">
        <v>121570</v>
      </c>
      <c r="N18175" t="s">
        <v>122110</v>
      </c>
      <c r="O18175" t="s">
        <v>118</v>
      </c>
      <c r="P18175" t="s">
        <v>122111</v>
      </c>
      <c r="Q18175" t="s">
        <v>119</v>
      </c>
    </row>
    <row r="18176" spans="3:17" x14ac:dyDescent="0.25">
      <c r="C18176">
        <f t="shared" si="855"/>
        <v>3.6660001277923584</v>
      </c>
      <c r="D18176">
        <f t="shared" si="856"/>
        <v>1700.9484769999999</v>
      </c>
      <c r="E18176">
        <f t="shared" si="857"/>
        <v>1.7321325927917271E-3</v>
      </c>
      <c r="F18176" t="s">
        <v>122112</v>
      </c>
      <c r="G18176">
        <v>1381126637.316</v>
      </c>
      <c r="H18176" t="s">
        <v>122113</v>
      </c>
      <c r="I18176" t="s">
        <v>122114</v>
      </c>
      <c r="J18176" t="s">
        <v>122115</v>
      </c>
      <c r="K18176" t="s">
        <v>121569</v>
      </c>
      <c r="L18176" t="s">
        <v>121561</v>
      </c>
      <c r="M18176" t="s">
        <v>121570</v>
      </c>
      <c r="N18176" t="s">
        <v>122116</v>
      </c>
      <c r="O18176" t="s">
        <v>122117</v>
      </c>
      <c r="P18176" t="s">
        <v>3685</v>
      </c>
      <c r="Q18176" t="s">
        <v>119</v>
      </c>
    </row>
    <row r="18177" spans="3:17" x14ac:dyDescent="0.25">
      <c r="C18177">
        <f t="shared" si="855"/>
        <v>15.003999948501587</v>
      </c>
      <c r="D18177">
        <f t="shared" si="856"/>
        <v>1701.0482549999999</v>
      </c>
      <c r="E18177">
        <f t="shared" si="857"/>
        <v>7.0895910917829754E-3</v>
      </c>
      <c r="F18177" t="s">
        <v>122118</v>
      </c>
      <c r="G18177">
        <v>1381126640.9820001</v>
      </c>
      <c r="H18177" t="s">
        <v>122119</v>
      </c>
      <c r="I18177" t="s">
        <v>122120</v>
      </c>
      <c r="J18177" t="s">
        <v>122121</v>
      </c>
      <c r="K18177" t="s">
        <v>121569</v>
      </c>
      <c r="L18177" t="s">
        <v>121561</v>
      </c>
      <c r="M18177" t="s">
        <v>121570</v>
      </c>
      <c r="N18177" t="s">
        <v>122122</v>
      </c>
      <c r="O18177" t="s">
        <v>122123</v>
      </c>
      <c r="P18177" t="s">
        <v>122124</v>
      </c>
      <c r="Q18177" t="s">
        <v>119</v>
      </c>
    </row>
    <row r="18178" spans="3:17" x14ac:dyDescent="0.25">
      <c r="C18178">
        <f t="shared" si="855"/>
        <v>4.7289998531341553</v>
      </c>
      <c r="D18178">
        <f t="shared" si="856"/>
        <v>1701.456666</v>
      </c>
      <c r="E18178">
        <f t="shared" si="857"/>
        <v>2.2350523121189248E-3</v>
      </c>
      <c r="F18178" t="s">
        <v>122125</v>
      </c>
      <c r="G18178">
        <v>1381126655.9860001</v>
      </c>
      <c r="H18178" t="s">
        <v>122126</v>
      </c>
      <c r="I18178" t="s">
        <v>122127</v>
      </c>
      <c r="J18178" t="s">
        <v>122128</v>
      </c>
      <c r="K18178" t="s">
        <v>121569</v>
      </c>
      <c r="L18178" t="s">
        <v>121561</v>
      </c>
      <c r="M18178" t="s">
        <v>121570</v>
      </c>
      <c r="N18178" t="s">
        <v>122129</v>
      </c>
      <c r="O18178" t="s">
        <v>122130</v>
      </c>
      <c r="P18178" t="s">
        <v>122131</v>
      </c>
      <c r="Q18178" t="s">
        <v>119</v>
      </c>
    </row>
    <row r="18179" spans="3:17" x14ac:dyDescent="0.25">
      <c r="C18179">
        <f t="shared" si="855"/>
        <v>9.2180001735687256</v>
      </c>
      <c r="D18179">
        <f t="shared" si="856"/>
        <v>1701.5854119999999</v>
      </c>
      <c r="E18179">
        <f t="shared" si="857"/>
        <v>4.3570040619883357E-3</v>
      </c>
      <c r="F18179" t="s">
        <v>122132</v>
      </c>
      <c r="G18179">
        <v>1381126660.7149999</v>
      </c>
      <c r="H18179" t="s">
        <v>122133</v>
      </c>
      <c r="I18179" t="s">
        <v>122134</v>
      </c>
      <c r="J18179" t="s">
        <v>122135</v>
      </c>
      <c r="K18179" t="s">
        <v>121569</v>
      </c>
      <c r="L18179" t="s">
        <v>121561</v>
      </c>
      <c r="M18179" t="s">
        <v>121570</v>
      </c>
      <c r="N18179" t="s">
        <v>122136</v>
      </c>
      <c r="O18179" t="s">
        <v>948</v>
      </c>
      <c r="P18179" t="s">
        <v>122137</v>
      </c>
      <c r="Q18179" t="s">
        <v>119</v>
      </c>
    </row>
    <row r="18180" spans="3:17" x14ac:dyDescent="0.25">
      <c r="C18180">
        <f t="shared" si="855"/>
        <v>3.7630000114440918</v>
      </c>
      <c r="D18180">
        <f t="shared" si="856"/>
        <v>1701.8362279999999</v>
      </c>
      <c r="E18180">
        <f t="shared" si="857"/>
        <v>1.7788915959555472E-3</v>
      </c>
      <c r="F18180" t="s">
        <v>122138</v>
      </c>
      <c r="G18180">
        <v>1381126669.9330001</v>
      </c>
      <c r="H18180" t="s">
        <v>122139</v>
      </c>
      <c r="I18180" t="s">
        <v>122140</v>
      </c>
      <c r="J18180" t="s">
        <v>122141</v>
      </c>
      <c r="K18180" t="s">
        <v>121569</v>
      </c>
      <c r="L18180" t="s">
        <v>121561</v>
      </c>
      <c r="M18180" t="s">
        <v>121570</v>
      </c>
      <c r="N18180" t="s">
        <v>122142</v>
      </c>
      <c r="O18180" t="s">
        <v>122143</v>
      </c>
      <c r="P18180" t="s">
        <v>122144</v>
      </c>
      <c r="Q18180" t="s">
        <v>119</v>
      </c>
    </row>
    <row r="18181" spans="3:17" x14ac:dyDescent="0.25">
      <c r="C18181">
        <f t="shared" si="855"/>
        <v>17.740000009536743</v>
      </c>
      <c r="D18181">
        <f t="shared" si="856"/>
        <v>1701.938629</v>
      </c>
      <c r="E18181">
        <f t="shared" si="857"/>
        <v>8.3867753596363736E-3</v>
      </c>
      <c r="F18181" t="s">
        <v>122145</v>
      </c>
      <c r="G18181">
        <v>1381126673.6960001</v>
      </c>
      <c r="H18181" t="s">
        <v>122146</v>
      </c>
      <c r="I18181" t="s">
        <v>122147</v>
      </c>
      <c r="J18181" t="s">
        <v>122148</v>
      </c>
      <c r="K18181" t="s">
        <v>121569</v>
      </c>
      <c r="L18181" t="s">
        <v>121561</v>
      </c>
      <c r="M18181" t="s">
        <v>121570</v>
      </c>
      <c r="N18181" t="s">
        <v>122149</v>
      </c>
      <c r="O18181" t="s">
        <v>541</v>
      </c>
      <c r="P18181" t="s">
        <v>122150</v>
      </c>
      <c r="Q18181" t="s">
        <v>119</v>
      </c>
    </row>
    <row r="18182" spans="3:17" x14ac:dyDescent="0.25">
      <c r="C18182">
        <f t="shared" si="855"/>
        <v>12.136999845504761</v>
      </c>
      <c r="D18182">
        <f t="shared" si="856"/>
        <v>1702.421546</v>
      </c>
      <c r="E18182">
        <f t="shared" si="857"/>
        <v>5.7395250113294371E-3</v>
      </c>
      <c r="F18182" t="s">
        <v>122151</v>
      </c>
      <c r="G18182">
        <v>1381126691.4360001</v>
      </c>
      <c r="H18182" t="s">
        <v>122152</v>
      </c>
      <c r="I18182" t="s">
        <v>122153</v>
      </c>
      <c r="J18182" t="s">
        <v>122154</v>
      </c>
      <c r="K18182" t="s">
        <v>121569</v>
      </c>
      <c r="L18182" t="s">
        <v>121561</v>
      </c>
      <c r="M18182" t="s">
        <v>121570</v>
      </c>
      <c r="N18182" t="s">
        <v>122155</v>
      </c>
      <c r="O18182" t="s">
        <v>122156</v>
      </c>
      <c r="P18182" t="s">
        <v>122157</v>
      </c>
      <c r="Q18182" t="s">
        <v>119</v>
      </c>
    </row>
    <row r="18183" spans="3:17" x14ac:dyDescent="0.25">
      <c r="C18183">
        <f t="shared" si="855"/>
        <v>0.69799995422363281</v>
      </c>
      <c r="D18183">
        <f t="shared" si="856"/>
        <v>1702.7518749999999</v>
      </c>
      <c r="E18183">
        <f t="shared" si="857"/>
        <v>3.3014464744561247E-4</v>
      </c>
      <c r="F18183" t="s">
        <v>122158</v>
      </c>
      <c r="G18183">
        <v>1381126703.573</v>
      </c>
      <c r="H18183" t="s">
        <v>122159</v>
      </c>
      <c r="I18183" t="s">
        <v>122160</v>
      </c>
      <c r="J18183" t="s">
        <v>122161</v>
      </c>
      <c r="K18183" t="s">
        <v>121569</v>
      </c>
      <c r="L18183" t="s">
        <v>121561</v>
      </c>
      <c r="M18183" t="s">
        <v>121570</v>
      </c>
      <c r="N18183" t="s">
        <v>122162</v>
      </c>
      <c r="O18183" t="s">
        <v>122156</v>
      </c>
      <c r="P18183" t="s">
        <v>122163</v>
      </c>
      <c r="Q18183" t="s">
        <v>119</v>
      </c>
    </row>
    <row r="18184" spans="3:17" x14ac:dyDescent="0.25">
      <c r="C18184">
        <f t="shared" si="855"/>
        <v>27.254000186920166</v>
      </c>
      <c r="D18184">
        <f t="shared" si="856"/>
        <v>1702.7709480000001</v>
      </c>
      <c r="E18184">
        <f t="shared" si="857"/>
        <v>1.2890922148631731E-2</v>
      </c>
      <c r="F18184" t="s">
        <v>122164</v>
      </c>
      <c r="G18184">
        <v>1381126704.2709999</v>
      </c>
      <c r="H18184" t="s">
        <v>122165</v>
      </c>
      <c r="I18184" t="s">
        <v>122166</v>
      </c>
      <c r="J18184" t="s">
        <v>122167</v>
      </c>
      <c r="K18184" t="s">
        <v>121569</v>
      </c>
      <c r="L18184" t="s">
        <v>121561</v>
      </c>
      <c r="M18184" t="s">
        <v>121570</v>
      </c>
      <c r="N18184" t="s">
        <v>122168</v>
      </c>
      <c r="O18184" t="s">
        <v>282</v>
      </c>
      <c r="P18184" t="s">
        <v>122169</v>
      </c>
      <c r="Q18184" t="s">
        <v>122170</v>
      </c>
    </row>
    <row r="18185" spans="3:17" x14ac:dyDescent="0.25">
      <c r="C18185">
        <f t="shared" si="855"/>
        <v>4.871999979019165</v>
      </c>
      <c r="D18185">
        <f t="shared" si="856"/>
        <v>1703.512669</v>
      </c>
      <c r="E18185">
        <f t="shared" si="857"/>
        <v>2.3054204687852453E-3</v>
      </c>
      <c r="F18185" t="s">
        <v>122171</v>
      </c>
      <c r="G18185">
        <v>1381126731.5250001</v>
      </c>
      <c r="H18185" t="s">
        <v>122172</v>
      </c>
      <c r="I18185" t="s">
        <v>122173</v>
      </c>
      <c r="J18185" t="s">
        <v>122174</v>
      </c>
      <c r="K18185" t="s">
        <v>121569</v>
      </c>
      <c r="L18185" t="s">
        <v>121561</v>
      </c>
      <c r="M18185" t="s">
        <v>121570</v>
      </c>
      <c r="N18185" t="s">
        <v>122175</v>
      </c>
      <c r="O18185" t="s">
        <v>898</v>
      </c>
      <c r="P18185" t="s">
        <v>122176</v>
      </c>
      <c r="Q18185" t="s">
        <v>122177</v>
      </c>
    </row>
    <row r="18186" spans="3:17" x14ac:dyDescent="0.25">
      <c r="C18186">
        <f t="shared" si="855"/>
        <v>14.569999933242798</v>
      </c>
      <c r="D18186">
        <f t="shared" si="856"/>
        <v>1703.6453489999999</v>
      </c>
      <c r="E18186">
        <f t="shared" si="857"/>
        <v>6.8950312836664994E-3</v>
      </c>
      <c r="F18186" t="s">
        <v>122178</v>
      </c>
      <c r="G18186">
        <v>1381126736.3970001</v>
      </c>
      <c r="H18186" t="s">
        <v>122179</v>
      </c>
      <c r="I18186" t="s">
        <v>122180</v>
      </c>
      <c r="J18186" t="s">
        <v>5633</v>
      </c>
      <c r="K18186" t="s">
        <v>121569</v>
      </c>
      <c r="L18186" t="s">
        <v>121561</v>
      </c>
      <c r="M18186" t="s">
        <v>121570</v>
      </c>
      <c r="N18186" t="s">
        <v>122181</v>
      </c>
      <c r="O18186" t="s">
        <v>122182</v>
      </c>
      <c r="P18186" t="s">
        <v>122183</v>
      </c>
      <c r="Q18186" t="s">
        <v>122184</v>
      </c>
    </row>
    <row r="18187" spans="3:17" x14ac:dyDescent="0.25">
      <c r="C18187">
        <f t="shared" si="855"/>
        <v>33.934000015258789</v>
      </c>
      <c r="D18187">
        <f t="shared" si="856"/>
        <v>1704.041958</v>
      </c>
      <c r="E18187">
        <f t="shared" si="857"/>
        <v>1.6062488841326005E-2</v>
      </c>
      <c r="F18187" t="s">
        <v>122185</v>
      </c>
      <c r="G18187">
        <v>1381126750.967</v>
      </c>
      <c r="H18187" t="s">
        <v>122186</v>
      </c>
      <c r="I18187" t="s">
        <v>122187</v>
      </c>
      <c r="J18187" t="s">
        <v>122188</v>
      </c>
      <c r="K18187" t="s">
        <v>121569</v>
      </c>
      <c r="L18187" t="s">
        <v>121561</v>
      </c>
      <c r="M18187" t="s">
        <v>121570</v>
      </c>
      <c r="N18187" t="s">
        <v>122189</v>
      </c>
      <c r="O18187" t="s">
        <v>1018</v>
      </c>
      <c r="P18187" t="s">
        <v>122190</v>
      </c>
      <c r="Q18187" t="s">
        <v>122191</v>
      </c>
    </row>
    <row r="18188" spans="3:17" x14ac:dyDescent="0.25">
      <c r="C18188">
        <f t="shared" si="855"/>
        <v>40.753999948501587</v>
      </c>
      <c r="D18188">
        <f t="shared" si="856"/>
        <v>1704.9654720000001</v>
      </c>
      <c r="E18188">
        <f t="shared" si="857"/>
        <v>1.9301156321690275E-2</v>
      </c>
      <c r="F18188" t="s">
        <v>122192</v>
      </c>
      <c r="G18188">
        <v>1381126784.901</v>
      </c>
      <c r="H18188" t="s">
        <v>122193</v>
      </c>
      <c r="I18188" t="s">
        <v>122194</v>
      </c>
      <c r="J18188" t="s">
        <v>122195</v>
      </c>
      <c r="K18188" t="s">
        <v>121569</v>
      </c>
      <c r="L18188" t="s">
        <v>121561</v>
      </c>
      <c r="M18188" t="s">
        <v>121570</v>
      </c>
      <c r="N18188" t="s">
        <v>122196</v>
      </c>
      <c r="O18188" t="s">
        <v>83</v>
      </c>
      <c r="P18188" t="s">
        <v>122197</v>
      </c>
      <c r="Q18188" t="s">
        <v>122198</v>
      </c>
    </row>
    <row r="18189" spans="3:17" x14ac:dyDescent="0.25">
      <c r="C18189">
        <f t="shared" si="855"/>
        <v>53.036999940872192</v>
      </c>
      <c r="D18189">
        <f t="shared" si="856"/>
        <v>1706.074834</v>
      </c>
      <c r="E18189">
        <f t="shared" si="857"/>
        <v>2.5134747463883764E-2</v>
      </c>
      <c r="F18189" t="s">
        <v>122199</v>
      </c>
      <c r="G18189">
        <v>1381126825.655</v>
      </c>
      <c r="H18189" t="s">
        <v>122200</v>
      </c>
      <c r="I18189" t="s">
        <v>122201</v>
      </c>
      <c r="J18189" t="s">
        <v>122202</v>
      </c>
      <c r="K18189" t="s">
        <v>121569</v>
      </c>
      <c r="L18189" t="s">
        <v>121561</v>
      </c>
      <c r="M18189" t="s">
        <v>121570</v>
      </c>
      <c r="N18189" t="s">
        <v>122203</v>
      </c>
      <c r="O18189" t="s">
        <v>122204</v>
      </c>
      <c r="P18189" t="s">
        <v>122205</v>
      </c>
      <c r="Q18189" t="s">
        <v>32</v>
      </c>
    </row>
    <row r="18190" spans="3:17" x14ac:dyDescent="0.25">
      <c r="C18190">
        <f t="shared" ref="C18190:C18253" si="858">G18191-G18190</f>
        <v>33.743000030517578</v>
      </c>
      <c r="D18190">
        <f t="shared" ref="D18190:D18253" si="859">VALUE(LEFT(N18190,( LEN(N18190)-3)))</f>
        <v>1707.518339</v>
      </c>
      <c r="E18190">
        <f t="shared" ref="E18190:E18253" si="860">C18190/3600*D18190/1000</f>
        <v>1.6004664268051756E-2</v>
      </c>
      <c r="F18190" t="s">
        <v>122206</v>
      </c>
      <c r="G18190">
        <v>1381126878.6919999</v>
      </c>
      <c r="H18190" t="s">
        <v>122207</v>
      </c>
      <c r="I18190" t="s">
        <v>122208</v>
      </c>
      <c r="J18190" t="s">
        <v>81243</v>
      </c>
      <c r="K18190" t="s">
        <v>121569</v>
      </c>
      <c r="L18190" t="s">
        <v>121561</v>
      </c>
      <c r="M18190" t="s">
        <v>121570</v>
      </c>
      <c r="N18190" t="s">
        <v>122209</v>
      </c>
      <c r="O18190" t="s">
        <v>122210</v>
      </c>
      <c r="P18190" t="s">
        <v>122211</v>
      </c>
      <c r="Q18190" t="s">
        <v>119</v>
      </c>
    </row>
    <row r="18191" spans="3:17" x14ac:dyDescent="0.25">
      <c r="C18191">
        <f t="shared" si="858"/>
        <v>80.555999994277954</v>
      </c>
      <c r="D18191">
        <f t="shared" si="859"/>
        <v>1708.4368469999999</v>
      </c>
      <c r="E18191">
        <f t="shared" si="860"/>
        <v>3.8229121843654512E-2</v>
      </c>
      <c r="F18191" t="s">
        <v>122212</v>
      </c>
      <c r="G18191">
        <v>1381126912.4349999</v>
      </c>
      <c r="H18191" t="s">
        <v>122213</v>
      </c>
      <c r="I18191" t="s">
        <v>122214</v>
      </c>
      <c r="J18191" t="s">
        <v>20959</v>
      </c>
      <c r="K18191" t="s">
        <v>121569</v>
      </c>
      <c r="L18191" t="s">
        <v>121561</v>
      </c>
      <c r="M18191" t="s">
        <v>121570</v>
      </c>
      <c r="N18191" t="s">
        <v>122215</v>
      </c>
      <c r="O18191" t="s">
        <v>122216</v>
      </c>
      <c r="P18191" t="s">
        <v>995</v>
      </c>
      <c r="Q18191" t="s">
        <v>122217</v>
      </c>
    </row>
    <row r="18192" spans="3:17" x14ac:dyDescent="0.25">
      <c r="C18192">
        <f t="shared" si="858"/>
        <v>21.13700008392334</v>
      </c>
      <c r="D18192">
        <f t="shared" si="859"/>
        <v>1710.629463</v>
      </c>
      <c r="E18192">
        <f t="shared" si="860"/>
        <v>1.0043770861942428E-2</v>
      </c>
      <c r="F18192" t="s">
        <v>122218</v>
      </c>
      <c r="G18192">
        <v>1381126992.9909999</v>
      </c>
      <c r="H18192" t="s">
        <v>122219</v>
      </c>
      <c r="I18192" t="s">
        <v>122220</v>
      </c>
      <c r="J18192" t="s">
        <v>122221</v>
      </c>
      <c r="K18192" t="s">
        <v>121569</v>
      </c>
      <c r="L18192" t="s">
        <v>121561</v>
      </c>
      <c r="M18192" t="s">
        <v>121570</v>
      </c>
      <c r="N18192" t="s">
        <v>122222</v>
      </c>
      <c r="O18192" t="s">
        <v>122223</v>
      </c>
      <c r="P18192" t="s">
        <v>122224</v>
      </c>
      <c r="Q18192" t="s">
        <v>122225</v>
      </c>
    </row>
    <row r="18193" spans="3:17" x14ac:dyDescent="0.25">
      <c r="C18193">
        <f t="shared" si="858"/>
        <v>34.257999897003174</v>
      </c>
      <c r="D18193">
        <f t="shared" si="859"/>
        <v>1711.2047669999999</v>
      </c>
      <c r="E18193">
        <f t="shared" si="860"/>
        <v>1.628401464767704E-2</v>
      </c>
      <c r="F18193" t="s">
        <v>122226</v>
      </c>
      <c r="G18193">
        <v>1381127014.128</v>
      </c>
      <c r="H18193" t="s">
        <v>122227</v>
      </c>
      <c r="I18193" t="s">
        <v>122228</v>
      </c>
      <c r="J18193" t="s">
        <v>91966</v>
      </c>
      <c r="K18193" t="s">
        <v>121569</v>
      </c>
      <c r="L18193" t="s">
        <v>121561</v>
      </c>
      <c r="M18193" t="s">
        <v>121570</v>
      </c>
      <c r="N18193" t="s">
        <v>122229</v>
      </c>
      <c r="O18193" t="s">
        <v>751</v>
      </c>
      <c r="P18193" t="s">
        <v>122230</v>
      </c>
      <c r="Q18193" t="s">
        <v>122231</v>
      </c>
    </row>
    <row r="18194" spans="3:17" x14ac:dyDescent="0.25">
      <c r="C18194">
        <f t="shared" si="858"/>
        <v>46.052999973297119</v>
      </c>
      <c r="D18194">
        <f t="shared" si="859"/>
        <v>1712.1372220000001</v>
      </c>
      <c r="E18194">
        <f t="shared" si="860"/>
        <v>2.190251539973528E-2</v>
      </c>
      <c r="F18194" t="s">
        <v>122232</v>
      </c>
      <c r="G18194">
        <v>1381127048.3859999</v>
      </c>
      <c r="H18194" t="s">
        <v>122233</v>
      </c>
      <c r="I18194" t="s">
        <v>6516</v>
      </c>
      <c r="J18194" t="s">
        <v>122234</v>
      </c>
      <c r="K18194" t="s">
        <v>121569</v>
      </c>
      <c r="L18194" t="s">
        <v>121561</v>
      </c>
      <c r="M18194" t="s">
        <v>121570</v>
      </c>
      <c r="N18194" t="s">
        <v>122235</v>
      </c>
      <c r="O18194" t="s">
        <v>122236</v>
      </c>
      <c r="P18194" t="s">
        <v>122237</v>
      </c>
      <c r="Q18194" t="s">
        <v>122238</v>
      </c>
    </row>
    <row r="18195" spans="3:17" x14ac:dyDescent="0.25">
      <c r="C18195">
        <f t="shared" si="858"/>
        <v>48.020000219345093</v>
      </c>
      <c r="D18195">
        <f t="shared" si="859"/>
        <v>1713.3907079999999</v>
      </c>
      <c r="E18195">
        <f t="shared" si="860"/>
        <v>2.2854728381662179E-2</v>
      </c>
      <c r="F18195" t="s">
        <v>122239</v>
      </c>
      <c r="G18195">
        <v>1381127094.4389999</v>
      </c>
      <c r="H18195" t="s">
        <v>122240</v>
      </c>
      <c r="I18195" t="s">
        <v>122241</v>
      </c>
      <c r="J18195" t="s">
        <v>122242</v>
      </c>
      <c r="K18195" t="s">
        <v>121569</v>
      </c>
      <c r="L18195" t="s">
        <v>121561</v>
      </c>
      <c r="M18195" t="s">
        <v>121570</v>
      </c>
      <c r="N18195" t="s">
        <v>122243</v>
      </c>
      <c r="O18195" t="s">
        <v>122244</v>
      </c>
      <c r="P18195" t="s">
        <v>122245</v>
      </c>
      <c r="Q18195" t="s">
        <v>32</v>
      </c>
    </row>
    <row r="18196" spans="3:17" x14ac:dyDescent="0.25">
      <c r="C18196">
        <f t="shared" si="858"/>
        <v>19.254999876022339</v>
      </c>
      <c r="D18196">
        <f t="shared" si="859"/>
        <v>1714.697719</v>
      </c>
      <c r="E18196">
        <f t="shared" si="860"/>
        <v>9.1712512129891073E-3</v>
      </c>
      <c r="F18196" t="s">
        <v>122246</v>
      </c>
      <c r="G18196">
        <v>1381127142.4590001</v>
      </c>
      <c r="H18196" t="s">
        <v>122247</v>
      </c>
      <c r="I18196" t="s">
        <v>122248</v>
      </c>
      <c r="J18196" t="s">
        <v>122249</v>
      </c>
      <c r="K18196" t="s">
        <v>121569</v>
      </c>
      <c r="L18196" t="s">
        <v>121561</v>
      </c>
      <c r="M18196" t="s">
        <v>121570</v>
      </c>
      <c r="N18196" t="s">
        <v>122250</v>
      </c>
      <c r="O18196" t="s">
        <v>122251</v>
      </c>
      <c r="P18196" t="s">
        <v>122252</v>
      </c>
      <c r="Q18196" t="s">
        <v>119</v>
      </c>
    </row>
    <row r="18197" spans="3:17" x14ac:dyDescent="0.25">
      <c r="C18197">
        <f t="shared" si="858"/>
        <v>23.426000118255615</v>
      </c>
      <c r="D18197">
        <f t="shared" si="859"/>
        <v>1715.2218820000001</v>
      </c>
      <c r="E18197">
        <f t="shared" si="860"/>
        <v>1.1161330002935172E-2</v>
      </c>
      <c r="F18197" t="s">
        <v>122253</v>
      </c>
      <c r="G18197">
        <v>1381127161.714</v>
      </c>
      <c r="H18197" t="s">
        <v>122254</v>
      </c>
      <c r="I18197" t="s">
        <v>122255</v>
      </c>
      <c r="J18197" t="s">
        <v>31455</v>
      </c>
      <c r="K18197" t="s">
        <v>121569</v>
      </c>
      <c r="L18197" t="s">
        <v>121561</v>
      </c>
      <c r="M18197" t="s">
        <v>121570</v>
      </c>
      <c r="N18197" t="s">
        <v>122256</v>
      </c>
      <c r="O18197" t="s">
        <v>122257</v>
      </c>
      <c r="P18197" t="s">
        <v>122258</v>
      </c>
      <c r="Q18197" t="s">
        <v>42</v>
      </c>
    </row>
    <row r="18198" spans="3:17" x14ac:dyDescent="0.25">
      <c r="C18198">
        <f t="shared" si="858"/>
        <v>18.268999814987183</v>
      </c>
      <c r="D18198">
        <f t="shared" si="859"/>
        <v>1715.8594129999999</v>
      </c>
      <c r="E18198">
        <f t="shared" si="860"/>
        <v>8.7075098051780601E-3</v>
      </c>
      <c r="F18198" t="s">
        <v>122259</v>
      </c>
      <c r="G18198">
        <v>1381127185.1400001</v>
      </c>
      <c r="H18198" t="s">
        <v>122260</v>
      </c>
      <c r="I18198" t="s">
        <v>122261</v>
      </c>
      <c r="J18198" t="s">
        <v>56646</v>
      </c>
      <c r="K18198" t="s">
        <v>121569</v>
      </c>
      <c r="L18198" t="s">
        <v>121561</v>
      </c>
      <c r="M18198" t="s">
        <v>121570</v>
      </c>
      <c r="N18198" t="s">
        <v>122262</v>
      </c>
      <c r="O18198" t="s">
        <v>1716</v>
      </c>
      <c r="P18198" t="s">
        <v>122263</v>
      </c>
      <c r="Q18198" t="s">
        <v>42</v>
      </c>
    </row>
    <row r="18199" spans="3:17" x14ac:dyDescent="0.25">
      <c r="C18199">
        <f t="shared" si="858"/>
        <v>5.3920001983642578</v>
      </c>
      <c r="D18199">
        <f t="shared" si="859"/>
        <v>1716.3567539999999</v>
      </c>
      <c r="E18199">
        <f t="shared" si="860"/>
        <v>2.5707210994532874E-3</v>
      </c>
      <c r="F18199" t="s">
        <v>122264</v>
      </c>
      <c r="G18199">
        <v>1381127203.4089999</v>
      </c>
      <c r="H18199" t="s">
        <v>122265</v>
      </c>
      <c r="I18199" t="s">
        <v>122266</v>
      </c>
      <c r="J18199" t="s">
        <v>3983</v>
      </c>
      <c r="K18199" t="s">
        <v>121569</v>
      </c>
      <c r="L18199" t="s">
        <v>121561</v>
      </c>
      <c r="M18199" t="s">
        <v>121570</v>
      </c>
      <c r="N18199" t="s">
        <v>122267</v>
      </c>
      <c r="O18199" t="s">
        <v>232</v>
      </c>
      <c r="P18199" t="s">
        <v>122268</v>
      </c>
      <c r="Q18199" t="s">
        <v>42</v>
      </c>
    </row>
    <row r="18200" spans="3:17" x14ac:dyDescent="0.25">
      <c r="C18200">
        <f t="shared" si="858"/>
        <v>3.5329999923706055</v>
      </c>
      <c r="D18200">
        <f t="shared" si="859"/>
        <v>1716.5035009999999</v>
      </c>
      <c r="E18200">
        <f t="shared" si="860"/>
        <v>1.6845574599825325E-3</v>
      </c>
      <c r="F18200" t="s">
        <v>122269</v>
      </c>
      <c r="G18200">
        <v>1381127208.8010001</v>
      </c>
      <c r="H18200" t="s">
        <v>122270</v>
      </c>
      <c r="I18200" t="s">
        <v>122271</v>
      </c>
      <c r="J18200" t="s">
        <v>46070</v>
      </c>
      <c r="K18200" t="s">
        <v>121569</v>
      </c>
      <c r="L18200" t="s">
        <v>121561</v>
      </c>
      <c r="M18200" t="s">
        <v>121570</v>
      </c>
      <c r="N18200" t="s">
        <v>122272</v>
      </c>
      <c r="O18200" t="s">
        <v>1066</v>
      </c>
      <c r="P18200" t="s">
        <v>122273</v>
      </c>
      <c r="Q18200" t="s">
        <v>42</v>
      </c>
    </row>
    <row r="18201" spans="3:17" x14ac:dyDescent="0.25">
      <c r="C18201">
        <f t="shared" si="858"/>
        <v>17.071999788284302</v>
      </c>
      <c r="D18201">
        <f t="shared" si="859"/>
        <v>1716.599584</v>
      </c>
      <c r="E18201">
        <f t="shared" si="860"/>
        <v>8.1404965929491452E-3</v>
      </c>
      <c r="F18201" t="s">
        <v>122274</v>
      </c>
      <c r="G18201">
        <v>1381127212.3340001</v>
      </c>
      <c r="H18201" t="s">
        <v>122275</v>
      </c>
      <c r="I18201" t="s">
        <v>122276</v>
      </c>
      <c r="J18201" t="s">
        <v>46064</v>
      </c>
      <c r="K18201" t="s">
        <v>121569</v>
      </c>
      <c r="L18201" t="s">
        <v>121561</v>
      </c>
      <c r="M18201" t="s">
        <v>121570</v>
      </c>
      <c r="N18201" t="s">
        <v>122277</v>
      </c>
      <c r="O18201" t="s">
        <v>1704</v>
      </c>
      <c r="P18201" t="s">
        <v>122278</v>
      </c>
      <c r="Q18201" t="s">
        <v>42</v>
      </c>
    </row>
    <row r="18202" spans="3:17" x14ac:dyDescent="0.25">
      <c r="C18202">
        <f t="shared" si="858"/>
        <v>6.6500000953674316</v>
      </c>
      <c r="D18202">
        <f t="shared" si="859"/>
        <v>1717.064261</v>
      </c>
      <c r="E18202">
        <f t="shared" si="860"/>
        <v>3.1717993053894467E-3</v>
      </c>
      <c r="F18202" t="s">
        <v>122279</v>
      </c>
      <c r="G18202">
        <v>1381127229.4059999</v>
      </c>
      <c r="H18202" t="s">
        <v>122280</v>
      </c>
      <c r="I18202" t="s">
        <v>122281</v>
      </c>
      <c r="J18202" t="s">
        <v>20904</v>
      </c>
      <c r="K18202" t="s">
        <v>121569</v>
      </c>
      <c r="L18202" t="s">
        <v>121561</v>
      </c>
      <c r="M18202" t="s">
        <v>121570</v>
      </c>
      <c r="N18202" t="s">
        <v>122282</v>
      </c>
      <c r="O18202" t="s">
        <v>759</v>
      </c>
      <c r="P18202" t="s">
        <v>122283</v>
      </c>
      <c r="Q18202" t="s">
        <v>42</v>
      </c>
    </row>
    <row r="18203" spans="3:17" x14ac:dyDescent="0.25">
      <c r="C18203">
        <f t="shared" si="858"/>
        <v>19.941999912261963</v>
      </c>
      <c r="D18203">
        <f t="shared" si="859"/>
        <v>1717.2453399999999</v>
      </c>
      <c r="E18203">
        <f t="shared" si="860"/>
        <v>9.5125851165589626E-3</v>
      </c>
      <c r="F18203" t="s">
        <v>122284</v>
      </c>
      <c r="G18203">
        <v>1381127236.056</v>
      </c>
      <c r="H18203" t="s">
        <v>122285</v>
      </c>
      <c r="I18203" t="s">
        <v>122286</v>
      </c>
      <c r="J18203" t="s">
        <v>122287</v>
      </c>
      <c r="K18203" t="s">
        <v>121569</v>
      </c>
      <c r="L18203" t="s">
        <v>121561</v>
      </c>
      <c r="M18203" t="s">
        <v>121570</v>
      </c>
      <c r="N18203" t="s">
        <v>122288</v>
      </c>
      <c r="O18203" t="s">
        <v>122289</v>
      </c>
      <c r="P18203" t="s">
        <v>1676</v>
      </c>
      <c r="Q18203" t="s">
        <v>42</v>
      </c>
    </row>
    <row r="18204" spans="3:17" x14ac:dyDescent="0.25">
      <c r="C18204">
        <f t="shared" si="858"/>
        <v>16.391000032424927</v>
      </c>
      <c r="D18204">
        <f t="shared" si="859"/>
        <v>1717.7881</v>
      </c>
      <c r="E18204">
        <f t="shared" si="860"/>
        <v>7.8211846674442094E-3</v>
      </c>
      <c r="F18204" t="s">
        <v>122290</v>
      </c>
      <c r="G18204">
        <v>1381127255.9979999</v>
      </c>
      <c r="H18204" t="s">
        <v>122291</v>
      </c>
      <c r="I18204" t="s">
        <v>122292</v>
      </c>
      <c r="J18204" t="s">
        <v>122293</v>
      </c>
      <c r="K18204" t="s">
        <v>121569</v>
      </c>
      <c r="L18204" t="s">
        <v>121561</v>
      </c>
      <c r="M18204" t="s">
        <v>121570</v>
      </c>
      <c r="N18204" t="s">
        <v>122294</v>
      </c>
      <c r="O18204" t="s">
        <v>353</v>
      </c>
      <c r="P18204" t="s">
        <v>122295</v>
      </c>
      <c r="Q18204" t="s">
        <v>42</v>
      </c>
    </row>
    <row r="18205" spans="3:17" x14ac:dyDescent="0.25">
      <c r="C18205">
        <f t="shared" si="858"/>
        <v>3.7290000915527344</v>
      </c>
      <c r="D18205">
        <f t="shared" si="859"/>
        <v>1718.234181</v>
      </c>
      <c r="E18205">
        <f t="shared" si="860"/>
        <v>1.7798042828494551E-3</v>
      </c>
      <c r="F18205" t="s">
        <v>122296</v>
      </c>
      <c r="G18205">
        <v>1381127272.3889999</v>
      </c>
      <c r="H18205" t="s">
        <v>122297</v>
      </c>
      <c r="I18205" t="s">
        <v>122298</v>
      </c>
      <c r="J18205" t="s">
        <v>122299</v>
      </c>
      <c r="K18205" t="s">
        <v>121569</v>
      </c>
      <c r="L18205" t="s">
        <v>121561</v>
      </c>
      <c r="M18205" t="s">
        <v>121570</v>
      </c>
      <c r="N18205" t="s">
        <v>122300</v>
      </c>
      <c r="O18205" t="s">
        <v>122301</v>
      </c>
      <c r="P18205" t="s">
        <v>122302</v>
      </c>
      <c r="Q18205" t="s">
        <v>42</v>
      </c>
    </row>
    <row r="18206" spans="3:17" x14ac:dyDescent="0.25">
      <c r="C18206">
        <f t="shared" si="858"/>
        <v>28.384000062942505</v>
      </c>
      <c r="D18206">
        <f t="shared" si="859"/>
        <v>1718.335748</v>
      </c>
      <c r="E18206">
        <f t="shared" si="860"/>
        <v>1.3548122772052322E-2</v>
      </c>
      <c r="F18206" t="s">
        <v>122303</v>
      </c>
      <c r="G18206">
        <v>1381127276.118</v>
      </c>
      <c r="H18206" t="s">
        <v>122304</v>
      </c>
      <c r="I18206" t="s">
        <v>122305</v>
      </c>
      <c r="J18206" t="s">
        <v>122306</v>
      </c>
      <c r="K18206" t="s">
        <v>121569</v>
      </c>
      <c r="L18206" t="s">
        <v>121561</v>
      </c>
      <c r="M18206" t="s">
        <v>121570</v>
      </c>
      <c r="N18206" t="s">
        <v>122307</v>
      </c>
      <c r="O18206" t="s">
        <v>502</v>
      </c>
      <c r="P18206" t="s">
        <v>122308</v>
      </c>
      <c r="Q18206" t="s">
        <v>42</v>
      </c>
    </row>
    <row r="18207" spans="3:17" x14ac:dyDescent="0.25">
      <c r="C18207">
        <f t="shared" si="858"/>
        <v>10.424000024795532</v>
      </c>
      <c r="D18207">
        <f t="shared" si="859"/>
        <v>1719.1083430000001</v>
      </c>
      <c r="E18207">
        <f t="shared" si="860"/>
        <v>4.9777737250161691E-3</v>
      </c>
      <c r="F18207" t="s">
        <v>122309</v>
      </c>
      <c r="G18207">
        <v>1381127304.5020001</v>
      </c>
      <c r="H18207" t="s">
        <v>122310</v>
      </c>
      <c r="I18207" t="s">
        <v>122311</v>
      </c>
      <c r="J18207" t="s">
        <v>31491</v>
      </c>
      <c r="K18207" t="s">
        <v>121569</v>
      </c>
      <c r="L18207" t="s">
        <v>121561</v>
      </c>
      <c r="M18207" t="s">
        <v>121570</v>
      </c>
      <c r="N18207" t="s">
        <v>122312</v>
      </c>
      <c r="O18207" t="s">
        <v>122313</v>
      </c>
      <c r="P18207" t="s">
        <v>3469</v>
      </c>
      <c r="Q18207" t="s">
        <v>42</v>
      </c>
    </row>
    <row r="18208" spans="3:17" x14ac:dyDescent="0.25">
      <c r="C18208">
        <f t="shared" si="858"/>
        <v>17.095999956130981</v>
      </c>
      <c r="D18208">
        <f t="shared" si="859"/>
        <v>1719.392061</v>
      </c>
      <c r="E18208">
        <f t="shared" si="860"/>
        <v>8.1652018331744326E-3</v>
      </c>
      <c r="F18208" t="s">
        <v>122314</v>
      </c>
      <c r="G18208">
        <v>1381127314.9260001</v>
      </c>
      <c r="H18208" t="s">
        <v>122315</v>
      </c>
      <c r="I18208" t="s">
        <v>122316</v>
      </c>
      <c r="J18208" t="s">
        <v>122317</v>
      </c>
      <c r="K18208" t="s">
        <v>121569</v>
      </c>
      <c r="L18208" t="s">
        <v>121561</v>
      </c>
      <c r="M18208" t="s">
        <v>121570</v>
      </c>
      <c r="N18208" t="s">
        <v>122318</v>
      </c>
      <c r="O18208" t="s">
        <v>1724</v>
      </c>
      <c r="P18208" t="s">
        <v>122319</v>
      </c>
      <c r="Q18208" t="s">
        <v>42</v>
      </c>
    </row>
    <row r="18209" spans="3:17" x14ac:dyDescent="0.25">
      <c r="C18209">
        <f t="shared" si="858"/>
        <v>1.0999999046325684</v>
      </c>
      <c r="D18209">
        <f t="shared" si="859"/>
        <v>1719.8573349999999</v>
      </c>
      <c r="E18209">
        <f t="shared" si="860"/>
        <v>5.2551191791156207E-4</v>
      </c>
      <c r="F18209" t="s">
        <v>122320</v>
      </c>
      <c r="G18209">
        <v>1381127332.0220001</v>
      </c>
      <c r="H18209" t="s">
        <v>122321</v>
      </c>
      <c r="I18209" t="s">
        <v>122322</v>
      </c>
      <c r="J18209" t="s">
        <v>122323</v>
      </c>
      <c r="K18209" t="s">
        <v>121569</v>
      </c>
      <c r="L18209" t="s">
        <v>121561</v>
      </c>
      <c r="M18209" t="s">
        <v>121570</v>
      </c>
      <c r="N18209" t="s">
        <v>122324</v>
      </c>
      <c r="O18209" t="s">
        <v>122325</v>
      </c>
      <c r="P18209" t="s">
        <v>122326</v>
      </c>
      <c r="Q18209" t="s">
        <v>42</v>
      </c>
    </row>
    <row r="18210" spans="3:17" x14ac:dyDescent="0.25">
      <c r="C18210">
        <f t="shared" si="858"/>
        <v>20.687999963760376</v>
      </c>
      <c r="D18210">
        <f t="shared" si="859"/>
        <v>1719.8872570000001</v>
      </c>
      <c r="E18210">
        <f t="shared" si="860"/>
        <v>9.8836187529133136E-3</v>
      </c>
      <c r="F18210" t="s">
        <v>122327</v>
      </c>
      <c r="G18210">
        <v>1381127333.122</v>
      </c>
      <c r="H18210" t="s">
        <v>122328</v>
      </c>
      <c r="I18210" t="s">
        <v>122329</v>
      </c>
      <c r="J18210" t="s">
        <v>122330</v>
      </c>
      <c r="K18210" t="s">
        <v>121569</v>
      </c>
      <c r="L18210" t="s">
        <v>121561</v>
      </c>
      <c r="M18210" t="s">
        <v>121570</v>
      </c>
      <c r="N18210" t="s">
        <v>122331</v>
      </c>
      <c r="O18210" t="s">
        <v>898</v>
      </c>
      <c r="P18210" t="s">
        <v>122332</v>
      </c>
      <c r="Q18210" t="s">
        <v>42</v>
      </c>
    </row>
    <row r="18211" spans="3:17" x14ac:dyDescent="0.25">
      <c r="C18211">
        <f t="shared" si="858"/>
        <v>43.147000074386597</v>
      </c>
      <c r="D18211">
        <f t="shared" si="859"/>
        <v>1720.4504010000001</v>
      </c>
      <c r="E18211">
        <f t="shared" si="860"/>
        <v>2.0620075994423736E-2</v>
      </c>
      <c r="F18211" t="s">
        <v>122333</v>
      </c>
      <c r="G18211">
        <v>1381127353.8099999</v>
      </c>
      <c r="H18211" t="s">
        <v>122334</v>
      </c>
      <c r="I18211" t="s">
        <v>122335</v>
      </c>
      <c r="J18211" t="s">
        <v>644</v>
      </c>
      <c r="K18211" t="s">
        <v>121569</v>
      </c>
      <c r="L18211" t="s">
        <v>121561</v>
      </c>
      <c r="M18211" t="s">
        <v>121570</v>
      </c>
      <c r="N18211" t="s">
        <v>122336</v>
      </c>
      <c r="O18211" t="s">
        <v>1706</v>
      </c>
      <c r="P18211" t="s">
        <v>122337</v>
      </c>
      <c r="Q18211" t="s">
        <v>42</v>
      </c>
    </row>
    <row r="18212" spans="3:17" x14ac:dyDescent="0.25">
      <c r="C18212">
        <f t="shared" si="858"/>
        <v>173.90899991989136</v>
      </c>
      <c r="D18212">
        <f t="shared" si="859"/>
        <v>1721.624732</v>
      </c>
      <c r="E18212">
        <f t="shared" si="860"/>
        <v>8.316834316096415E-2</v>
      </c>
      <c r="F18212" t="s">
        <v>122338</v>
      </c>
      <c r="G18212">
        <v>1381127396.957</v>
      </c>
      <c r="H18212" t="s">
        <v>122339</v>
      </c>
      <c r="I18212" t="s">
        <v>122340</v>
      </c>
      <c r="J18212" t="s">
        <v>122341</v>
      </c>
      <c r="K18212" t="s">
        <v>121569</v>
      </c>
      <c r="L18212" t="s">
        <v>121561</v>
      </c>
      <c r="M18212" t="s">
        <v>121570</v>
      </c>
      <c r="N18212" t="s">
        <v>122342</v>
      </c>
      <c r="O18212" t="s">
        <v>2345</v>
      </c>
      <c r="P18212" t="s">
        <v>122343</v>
      </c>
      <c r="Q18212" t="s">
        <v>42</v>
      </c>
    </row>
    <row r="18213" spans="3:17" x14ac:dyDescent="0.25">
      <c r="C18213">
        <f t="shared" si="858"/>
        <v>30.552999973297119</v>
      </c>
      <c r="D18213">
        <f t="shared" si="859"/>
        <v>1726.3582939999999</v>
      </c>
      <c r="E18213">
        <f t="shared" si="860"/>
        <v>1.465150691957868E-2</v>
      </c>
      <c r="F18213" t="s">
        <v>122344</v>
      </c>
      <c r="G18213">
        <v>1381127570.8659999</v>
      </c>
      <c r="H18213" t="s">
        <v>122345</v>
      </c>
      <c r="I18213" t="s">
        <v>122346</v>
      </c>
      <c r="J18213" t="s">
        <v>5722</v>
      </c>
      <c r="K18213" t="s">
        <v>121569</v>
      </c>
      <c r="L18213" t="s">
        <v>121561</v>
      </c>
      <c r="M18213" t="s">
        <v>121570</v>
      </c>
      <c r="N18213" t="s">
        <v>79639</v>
      </c>
      <c r="O18213" t="s">
        <v>122347</v>
      </c>
      <c r="P18213" t="s">
        <v>122348</v>
      </c>
      <c r="Q18213" t="s">
        <v>42</v>
      </c>
    </row>
    <row r="18214" spans="3:17" x14ac:dyDescent="0.25">
      <c r="C18214">
        <f t="shared" si="858"/>
        <v>8.2320001125335693</v>
      </c>
      <c r="D18214">
        <f t="shared" si="859"/>
        <v>1727.1898980000001</v>
      </c>
      <c r="E18214">
        <f t="shared" si="860"/>
        <v>3.9495076207507899E-3</v>
      </c>
      <c r="F18214" t="s">
        <v>122349</v>
      </c>
      <c r="G18214">
        <v>1381127601.4189999</v>
      </c>
      <c r="H18214" t="s">
        <v>122350</v>
      </c>
      <c r="I18214" t="s">
        <v>122351</v>
      </c>
      <c r="J18214" t="s">
        <v>122352</v>
      </c>
      <c r="K18214" t="s">
        <v>121569</v>
      </c>
      <c r="L18214" t="s">
        <v>121561</v>
      </c>
      <c r="M18214" t="s">
        <v>121570</v>
      </c>
      <c r="N18214" t="s">
        <v>122353</v>
      </c>
      <c r="O18214" t="s">
        <v>122354</v>
      </c>
      <c r="P18214" t="s">
        <v>122355</v>
      </c>
      <c r="Q18214" t="s">
        <v>42</v>
      </c>
    </row>
    <row r="18215" spans="3:17" x14ac:dyDescent="0.25">
      <c r="C18215">
        <f t="shared" si="858"/>
        <v>78.665999889373779</v>
      </c>
      <c r="D18215">
        <f t="shared" si="859"/>
        <v>1727.414012</v>
      </c>
      <c r="E18215">
        <f t="shared" si="860"/>
        <v>3.7746875132470749E-2</v>
      </c>
      <c r="F18215" t="s">
        <v>122356</v>
      </c>
      <c r="G18215">
        <v>1381127609.651</v>
      </c>
      <c r="H18215" t="s">
        <v>122357</v>
      </c>
      <c r="I18215" t="s">
        <v>122358</v>
      </c>
      <c r="J18215" t="s">
        <v>20814</v>
      </c>
      <c r="K18215" t="s">
        <v>121569</v>
      </c>
      <c r="L18215" t="s">
        <v>121561</v>
      </c>
      <c r="M18215" t="s">
        <v>121570</v>
      </c>
      <c r="N18215" t="s">
        <v>122359</v>
      </c>
      <c r="O18215" t="s">
        <v>2496</v>
      </c>
      <c r="P18215" t="s">
        <v>122360</v>
      </c>
      <c r="Q18215" t="s">
        <v>42</v>
      </c>
    </row>
    <row r="18216" spans="3:17" x14ac:dyDescent="0.25">
      <c r="C18216">
        <f t="shared" si="858"/>
        <v>0.60900020599365234</v>
      </c>
      <c r="D18216">
        <f t="shared" si="859"/>
        <v>1729.55513</v>
      </c>
      <c r="E18216">
        <f t="shared" si="860"/>
        <v>2.9258317512427165E-4</v>
      </c>
      <c r="F18216" t="s">
        <v>122361</v>
      </c>
      <c r="G18216">
        <v>1381127688.3169999</v>
      </c>
      <c r="H18216" t="s">
        <v>122362</v>
      </c>
      <c r="I18216" t="s">
        <v>122363</v>
      </c>
      <c r="J18216" t="s">
        <v>31804</v>
      </c>
      <c r="K18216" t="s">
        <v>121569</v>
      </c>
      <c r="L18216" t="s">
        <v>121561</v>
      </c>
      <c r="M18216" t="s">
        <v>121570</v>
      </c>
      <c r="N18216" t="s">
        <v>122364</v>
      </c>
      <c r="O18216" t="s">
        <v>122365</v>
      </c>
      <c r="P18216" t="s">
        <v>122366</v>
      </c>
      <c r="Q18216" t="s">
        <v>42</v>
      </c>
    </row>
    <row r="18217" spans="3:17" x14ac:dyDescent="0.25">
      <c r="C18217">
        <f t="shared" si="858"/>
        <v>119.88599991798401</v>
      </c>
      <c r="D18217">
        <f t="shared" si="859"/>
        <v>1729.571819</v>
      </c>
      <c r="E18217">
        <f t="shared" si="860"/>
        <v>5.7597624152994846E-2</v>
      </c>
      <c r="F18217" t="s">
        <v>122367</v>
      </c>
      <c r="G18217">
        <v>1381127688.9260001</v>
      </c>
      <c r="H18217" t="s">
        <v>122368</v>
      </c>
      <c r="I18217" t="s">
        <v>92618</v>
      </c>
      <c r="J18217" t="s">
        <v>122369</v>
      </c>
      <c r="K18217" t="s">
        <v>121569</v>
      </c>
      <c r="L18217" t="s">
        <v>121561</v>
      </c>
      <c r="M18217" t="s">
        <v>121570</v>
      </c>
      <c r="N18217" t="s">
        <v>122370</v>
      </c>
      <c r="O18217" t="s">
        <v>122371</v>
      </c>
      <c r="P18217" t="s">
        <v>359</v>
      </c>
      <c r="Q18217" t="s">
        <v>42</v>
      </c>
    </row>
    <row r="18218" spans="3:17" x14ac:dyDescent="0.25">
      <c r="C18218">
        <f t="shared" si="858"/>
        <v>6.1419999599456787</v>
      </c>
      <c r="D18218">
        <f t="shared" si="859"/>
        <v>1732.834816</v>
      </c>
      <c r="E18218">
        <f t="shared" si="860"/>
        <v>2.9564087140179101E-3</v>
      </c>
      <c r="F18218" t="s">
        <v>122372</v>
      </c>
      <c r="G18218">
        <v>1381127808.812</v>
      </c>
      <c r="H18218" t="s">
        <v>122373</v>
      </c>
      <c r="I18218" t="s">
        <v>122374</v>
      </c>
      <c r="J18218" t="s">
        <v>122375</v>
      </c>
      <c r="K18218" t="s">
        <v>121569</v>
      </c>
      <c r="L18218" t="s">
        <v>121561</v>
      </c>
      <c r="M18218" t="s">
        <v>121570</v>
      </c>
      <c r="N18218" t="s">
        <v>122376</v>
      </c>
      <c r="O18218" t="s">
        <v>665</v>
      </c>
      <c r="P18218" t="s">
        <v>122377</v>
      </c>
      <c r="Q18218" t="s">
        <v>42</v>
      </c>
    </row>
    <row r="18219" spans="3:17" x14ac:dyDescent="0.25">
      <c r="C18219">
        <f t="shared" si="858"/>
        <v>11.296000003814697</v>
      </c>
      <c r="D18219">
        <f t="shared" si="859"/>
        <v>1733.0020669999999</v>
      </c>
      <c r="E18219">
        <f t="shared" si="860"/>
        <v>5.4377753765119108E-3</v>
      </c>
      <c r="F18219" t="s">
        <v>122378</v>
      </c>
      <c r="G18219">
        <v>1381127814.954</v>
      </c>
      <c r="H18219" t="s">
        <v>122379</v>
      </c>
      <c r="I18219" t="s">
        <v>122380</v>
      </c>
      <c r="J18219" t="s">
        <v>122381</v>
      </c>
      <c r="K18219" t="s">
        <v>121569</v>
      </c>
      <c r="L18219" t="s">
        <v>121561</v>
      </c>
      <c r="M18219" t="s">
        <v>121570</v>
      </c>
      <c r="N18219" t="s">
        <v>122382</v>
      </c>
      <c r="O18219" t="s">
        <v>122383</v>
      </c>
      <c r="P18219" t="s">
        <v>941</v>
      </c>
      <c r="Q18219" t="s">
        <v>42</v>
      </c>
    </row>
    <row r="18220" spans="3:17" x14ac:dyDescent="0.25">
      <c r="C18220">
        <f t="shared" si="858"/>
        <v>6.5420000553131104</v>
      </c>
      <c r="D18220">
        <f t="shared" si="859"/>
        <v>1733.3095069999999</v>
      </c>
      <c r="E18220">
        <f t="shared" si="860"/>
        <v>3.1498085807413166E-3</v>
      </c>
      <c r="F18220" t="s">
        <v>122384</v>
      </c>
      <c r="G18220">
        <v>1381127826.25</v>
      </c>
      <c r="H18220" t="s">
        <v>122385</v>
      </c>
      <c r="I18220" t="s">
        <v>122386</v>
      </c>
      <c r="J18220" t="s">
        <v>122387</v>
      </c>
      <c r="K18220" t="s">
        <v>121569</v>
      </c>
      <c r="L18220" t="s">
        <v>121561</v>
      </c>
      <c r="M18220" t="s">
        <v>121570</v>
      </c>
      <c r="N18220" t="s">
        <v>122388</v>
      </c>
      <c r="O18220" t="s">
        <v>244</v>
      </c>
      <c r="P18220" t="s">
        <v>122389</v>
      </c>
      <c r="Q18220" t="s">
        <v>42</v>
      </c>
    </row>
    <row r="18221" spans="3:17" x14ac:dyDescent="0.25">
      <c r="C18221">
        <f t="shared" si="858"/>
        <v>23.398000001907349</v>
      </c>
      <c r="D18221">
        <f t="shared" si="859"/>
        <v>1733.4876059999999</v>
      </c>
      <c r="E18221">
        <f t="shared" si="860"/>
        <v>1.1266706391248434E-2</v>
      </c>
      <c r="F18221" t="s">
        <v>122390</v>
      </c>
      <c r="G18221">
        <v>1381127832.7920001</v>
      </c>
      <c r="H18221" t="s">
        <v>122391</v>
      </c>
      <c r="I18221" t="s">
        <v>31817</v>
      </c>
      <c r="J18221" t="s">
        <v>122392</v>
      </c>
      <c r="K18221" t="s">
        <v>121569</v>
      </c>
      <c r="L18221" t="s">
        <v>121561</v>
      </c>
      <c r="M18221" t="s">
        <v>121570</v>
      </c>
      <c r="N18221" t="s">
        <v>122393</v>
      </c>
      <c r="O18221" t="s">
        <v>898</v>
      </c>
      <c r="P18221" t="s">
        <v>122394</v>
      </c>
      <c r="Q18221" t="s">
        <v>42</v>
      </c>
    </row>
    <row r="18222" spans="3:17" x14ac:dyDescent="0.25">
      <c r="C18222">
        <f t="shared" si="858"/>
        <v>28.430999994277954</v>
      </c>
      <c r="D18222">
        <f t="shared" si="859"/>
        <v>1734.1244220000001</v>
      </c>
      <c r="E18222">
        <f t="shared" si="860"/>
        <v>1.3695247619988683E-2</v>
      </c>
      <c r="F18222" t="s">
        <v>122395</v>
      </c>
      <c r="G18222">
        <v>1381127856.1900001</v>
      </c>
      <c r="H18222" t="s">
        <v>122396</v>
      </c>
      <c r="I18222" t="s">
        <v>122397</v>
      </c>
      <c r="J18222" t="s">
        <v>80878</v>
      </c>
      <c r="K18222" t="s">
        <v>121569</v>
      </c>
      <c r="L18222" t="s">
        <v>121561</v>
      </c>
      <c r="M18222" t="s">
        <v>121570</v>
      </c>
      <c r="N18222" t="s">
        <v>122398</v>
      </c>
      <c r="O18222" t="s">
        <v>2309</v>
      </c>
      <c r="P18222" t="s">
        <v>122399</v>
      </c>
      <c r="Q18222" t="s">
        <v>42</v>
      </c>
    </row>
    <row r="18223" spans="3:17" x14ac:dyDescent="0.25">
      <c r="C18223">
        <f t="shared" si="858"/>
        <v>0.42400002479553223</v>
      </c>
      <c r="D18223">
        <f t="shared" si="859"/>
        <v>1734.8983290000001</v>
      </c>
      <c r="E18223">
        <f t="shared" si="860"/>
        <v>2.0433248180936874E-4</v>
      </c>
      <c r="F18223" t="s">
        <v>122400</v>
      </c>
      <c r="G18223">
        <v>1381127884.6210001</v>
      </c>
      <c r="H18223" t="s">
        <v>122401</v>
      </c>
      <c r="I18223" t="s">
        <v>122402</v>
      </c>
      <c r="J18223" t="s">
        <v>122403</v>
      </c>
      <c r="K18223" t="s">
        <v>121569</v>
      </c>
      <c r="L18223" t="s">
        <v>121561</v>
      </c>
      <c r="M18223" t="s">
        <v>121570</v>
      </c>
      <c r="N18223" t="s">
        <v>122404</v>
      </c>
      <c r="O18223" t="s">
        <v>122405</v>
      </c>
      <c r="P18223" t="s">
        <v>122406</v>
      </c>
      <c r="Q18223" t="s">
        <v>42</v>
      </c>
    </row>
    <row r="18224" spans="3:17" x14ac:dyDescent="0.25">
      <c r="C18224">
        <f t="shared" si="858"/>
        <v>45.037999868392944</v>
      </c>
      <c r="D18224">
        <f t="shared" si="859"/>
        <v>1734.9097730000001</v>
      </c>
      <c r="E18224">
        <f t="shared" si="860"/>
        <v>2.1704685035568789E-2</v>
      </c>
      <c r="F18224" t="s">
        <v>122407</v>
      </c>
      <c r="G18224">
        <v>1381127885.0450001</v>
      </c>
      <c r="H18224" t="s">
        <v>122408</v>
      </c>
      <c r="I18224" t="s">
        <v>122409</v>
      </c>
      <c r="J18224" t="s">
        <v>122403</v>
      </c>
      <c r="K18224" t="s">
        <v>121569</v>
      </c>
      <c r="L18224" t="s">
        <v>121561</v>
      </c>
      <c r="M18224" t="s">
        <v>121570</v>
      </c>
      <c r="N18224" t="s">
        <v>122410</v>
      </c>
      <c r="O18224" t="s">
        <v>354</v>
      </c>
      <c r="P18224" t="s">
        <v>122411</v>
      </c>
      <c r="Q18224" t="s">
        <v>42</v>
      </c>
    </row>
    <row r="18225" spans="3:17" x14ac:dyDescent="0.25">
      <c r="C18225">
        <f t="shared" si="858"/>
        <v>10.039999961853027</v>
      </c>
      <c r="D18225">
        <f t="shared" si="859"/>
        <v>1736.1357210000001</v>
      </c>
      <c r="E18225">
        <f t="shared" si="860"/>
        <v>4.8418896035032442E-3</v>
      </c>
      <c r="F18225" t="s">
        <v>122412</v>
      </c>
      <c r="G18225">
        <v>1381127930.0829999</v>
      </c>
      <c r="H18225" t="s">
        <v>122413</v>
      </c>
      <c r="I18225" t="s">
        <v>122414</v>
      </c>
      <c r="J18225" t="s">
        <v>122415</v>
      </c>
      <c r="K18225" t="s">
        <v>121569</v>
      </c>
      <c r="L18225" t="s">
        <v>121561</v>
      </c>
      <c r="M18225" t="s">
        <v>121570</v>
      </c>
      <c r="N18225" t="s">
        <v>122416</v>
      </c>
      <c r="O18225" t="s">
        <v>1956</v>
      </c>
      <c r="P18225" t="s">
        <v>122417</v>
      </c>
      <c r="Q18225" t="s">
        <v>42</v>
      </c>
    </row>
    <row r="18226" spans="3:17" x14ac:dyDescent="0.25">
      <c r="C18226">
        <f t="shared" si="858"/>
        <v>2.3159999847412109</v>
      </c>
      <c r="D18226">
        <f t="shared" si="859"/>
        <v>1736.4089489999999</v>
      </c>
      <c r="E18226">
        <f t="shared" si="860"/>
        <v>1.1170897498301393E-3</v>
      </c>
      <c r="F18226" t="s">
        <v>122418</v>
      </c>
      <c r="G18226">
        <v>1381127940.1229999</v>
      </c>
      <c r="H18226" t="s">
        <v>122419</v>
      </c>
      <c r="I18226" t="s">
        <v>122420</v>
      </c>
      <c r="J18226" t="s">
        <v>122421</v>
      </c>
      <c r="K18226" t="s">
        <v>121569</v>
      </c>
      <c r="L18226" t="s">
        <v>121561</v>
      </c>
      <c r="M18226" t="s">
        <v>121570</v>
      </c>
      <c r="N18226" t="s">
        <v>122422</v>
      </c>
      <c r="O18226" t="s">
        <v>122423</v>
      </c>
      <c r="P18226" t="s">
        <v>122424</v>
      </c>
      <c r="Q18226" t="s">
        <v>42</v>
      </c>
    </row>
    <row r="18227" spans="3:17" x14ac:dyDescent="0.25">
      <c r="C18227">
        <f t="shared" si="858"/>
        <v>1.9710001945495605</v>
      </c>
      <c r="D18227">
        <f t="shared" si="859"/>
        <v>1736.4720110000001</v>
      </c>
      <c r="E18227">
        <f t="shared" si="860"/>
        <v>9.5071851986412974E-4</v>
      </c>
      <c r="F18227" t="s">
        <v>122425</v>
      </c>
      <c r="G18227">
        <v>1381127942.4389999</v>
      </c>
      <c r="H18227" t="s">
        <v>122426</v>
      </c>
      <c r="I18227" t="s">
        <v>122427</v>
      </c>
      <c r="J18227" t="s">
        <v>122428</v>
      </c>
      <c r="K18227" t="s">
        <v>121569</v>
      </c>
      <c r="L18227" t="s">
        <v>121561</v>
      </c>
      <c r="M18227" t="s">
        <v>121570</v>
      </c>
      <c r="N18227" t="s">
        <v>122429</v>
      </c>
      <c r="O18227" t="s">
        <v>122430</v>
      </c>
      <c r="P18227" t="s">
        <v>284</v>
      </c>
      <c r="Q18227" t="s">
        <v>42</v>
      </c>
    </row>
    <row r="18228" spans="3:17" x14ac:dyDescent="0.25">
      <c r="C18228">
        <f t="shared" si="858"/>
        <v>12.994999885559082</v>
      </c>
      <c r="D18228">
        <f t="shared" si="859"/>
        <v>1736.5256549999999</v>
      </c>
      <c r="E18228">
        <f t="shared" si="860"/>
        <v>6.2683751911098351E-3</v>
      </c>
      <c r="F18228" t="s">
        <v>122431</v>
      </c>
      <c r="G18228">
        <v>1381127944.4100001</v>
      </c>
      <c r="H18228" t="s">
        <v>122432</v>
      </c>
      <c r="I18228" t="s">
        <v>122433</v>
      </c>
      <c r="J18228" t="s">
        <v>106186</v>
      </c>
      <c r="K18228" t="s">
        <v>121569</v>
      </c>
      <c r="L18228" t="s">
        <v>121561</v>
      </c>
      <c r="M18228" t="s">
        <v>121570</v>
      </c>
      <c r="N18228" t="s">
        <v>122434</v>
      </c>
      <c r="O18228" t="s">
        <v>1656</v>
      </c>
      <c r="P18228" t="s">
        <v>122435</v>
      </c>
      <c r="Q18228" t="s">
        <v>42</v>
      </c>
    </row>
    <row r="18229" spans="3:17" x14ac:dyDescent="0.25">
      <c r="C18229">
        <f t="shared" si="858"/>
        <v>13.648000001907349</v>
      </c>
      <c r="D18229">
        <f t="shared" si="859"/>
        <v>1736.879349</v>
      </c>
      <c r="E18229">
        <f t="shared" si="860"/>
        <v>6.5847025995735648E-3</v>
      </c>
      <c r="F18229" t="s">
        <v>122436</v>
      </c>
      <c r="G18229">
        <v>1381127957.405</v>
      </c>
      <c r="H18229" t="s">
        <v>122437</v>
      </c>
      <c r="I18229" t="s">
        <v>122438</v>
      </c>
      <c r="J18229" t="s">
        <v>122439</v>
      </c>
      <c r="K18229" t="s">
        <v>121569</v>
      </c>
      <c r="L18229" t="s">
        <v>121561</v>
      </c>
      <c r="M18229" t="s">
        <v>121570</v>
      </c>
      <c r="N18229" t="s">
        <v>122440</v>
      </c>
      <c r="O18229" t="s">
        <v>142</v>
      </c>
      <c r="P18229" t="s">
        <v>122441</v>
      </c>
      <c r="Q18229" t="s">
        <v>42</v>
      </c>
    </row>
    <row r="18230" spans="3:17" x14ac:dyDescent="0.25">
      <c r="C18230">
        <f t="shared" si="858"/>
        <v>21.739000082015991</v>
      </c>
      <c r="D18230">
        <f t="shared" si="859"/>
        <v>1737.2508049999999</v>
      </c>
      <c r="E18230">
        <f t="shared" si="860"/>
        <v>1.0490582053438152E-2</v>
      </c>
      <c r="F18230" t="s">
        <v>122442</v>
      </c>
      <c r="G18230">
        <v>1381127971.053</v>
      </c>
      <c r="H18230" t="s">
        <v>122443</v>
      </c>
      <c r="I18230" t="s">
        <v>122444</v>
      </c>
      <c r="J18230" t="s">
        <v>122445</v>
      </c>
      <c r="K18230" t="s">
        <v>121569</v>
      </c>
      <c r="L18230" t="s">
        <v>121561</v>
      </c>
      <c r="M18230" t="s">
        <v>121570</v>
      </c>
      <c r="N18230" t="s">
        <v>122446</v>
      </c>
      <c r="O18230" t="s">
        <v>54221</v>
      </c>
      <c r="P18230" t="s">
        <v>122447</v>
      </c>
      <c r="Q18230" t="s">
        <v>42</v>
      </c>
    </row>
    <row r="18231" spans="3:17" x14ac:dyDescent="0.25">
      <c r="C18231">
        <f t="shared" si="858"/>
        <v>24.727999925613403</v>
      </c>
      <c r="D18231">
        <f t="shared" si="859"/>
        <v>1737.84256</v>
      </c>
      <c r="E18231">
        <f t="shared" si="860"/>
        <v>1.193704741511328E-2</v>
      </c>
      <c r="F18231" t="s">
        <v>122448</v>
      </c>
      <c r="G18231">
        <v>1381127992.7920001</v>
      </c>
      <c r="H18231" t="s">
        <v>122449</v>
      </c>
      <c r="I18231" t="s">
        <v>122450</v>
      </c>
      <c r="J18231" t="s">
        <v>122451</v>
      </c>
      <c r="K18231" t="s">
        <v>121569</v>
      </c>
      <c r="L18231" t="s">
        <v>121561</v>
      </c>
      <c r="M18231" t="s">
        <v>121570</v>
      </c>
      <c r="N18231" t="s">
        <v>122452</v>
      </c>
      <c r="O18231" t="s">
        <v>3279</v>
      </c>
      <c r="P18231" t="s">
        <v>122453</v>
      </c>
      <c r="Q18231" t="s">
        <v>42</v>
      </c>
    </row>
    <row r="18232" spans="3:17" x14ac:dyDescent="0.25">
      <c r="C18232">
        <f t="shared" si="858"/>
        <v>22.822000026702881</v>
      </c>
      <c r="D18232">
        <f t="shared" si="859"/>
        <v>1738.515615</v>
      </c>
      <c r="E18232">
        <f t="shared" si="860"/>
        <v>1.1021223169987049E-2</v>
      </c>
      <c r="F18232" t="s">
        <v>122454</v>
      </c>
      <c r="G18232">
        <v>1381128017.52</v>
      </c>
      <c r="H18232" t="s">
        <v>122455</v>
      </c>
      <c r="I18232" t="s">
        <v>122456</v>
      </c>
      <c r="J18232" t="s">
        <v>122457</v>
      </c>
      <c r="K18232" t="s">
        <v>121569</v>
      </c>
      <c r="L18232" t="s">
        <v>121561</v>
      </c>
      <c r="M18232" t="s">
        <v>121570</v>
      </c>
      <c r="N18232" t="s">
        <v>122458</v>
      </c>
      <c r="O18232" t="s">
        <v>122459</v>
      </c>
      <c r="P18232" t="s">
        <v>941</v>
      </c>
      <c r="Q18232" t="s">
        <v>42</v>
      </c>
    </row>
    <row r="18233" spans="3:17" x14ac:dyDescent="0.25">
      <c r="C18233">
        <f t="shared" si="858"/>
        <v>56.819999933242798</v>
      </c>
      <c r="D18233">
        <f t="shared" si="859"/>
        <v>1739.1368150000001</v>
      </c>
      <c r="E18233">
        <f t="shared" si="860"/>
        <v>2.7449376031166692E-2</v>
      </c>
      <c r="F18233" t="s">
        <v>122460</v>
      </c>
      <c r="G18233">
        <v>1381128040.342</v>
      </c>
      <c r="H18233" t="s">
        <v>122461</v>
      </c>
      <c r="I18233" t="s">
        <v>122462</v>
      </c>
      <c r="J18233" t="s">
        <v>122463</v>
      </c>
      <c r="K18233" t="s">
        <v>121569</v>
      </c>
      <c r="L18233" t="s">
        <v>121561</v>
      </c>
      <c r="M18233" t="s">
        <v>121570</v>
      </c>
      <c r="N18233" t="s">
        <v>122464</v>
      </c>
      <c r="O18233" t="s">
        <v>122465</v>
      </c>
      <c r="P18233" t="s">
        <v>122466</v>
      </c>
      <c r="Q18233" t="s">
        <v>42</v>
      </c>
    </row>
    <row r="18234" spans="3:17" x14ac:dyDescent="0.25">
      <c r="C18234">
        <f t="shared" si="858"/>
        <v>36.805000066757202</v>
      </c>
      <c r="D18234">
        <f t="shared" si="859"/>
        <v>1740.683317</v>
      </c>
      <c r="E18234">
        <f t="shared" si="860"/>
        <v>1.7796069332885599E-2</v>
      </c>
      <c r="F18234" t="s">
        <v>122467</v>
      </c>
      <c r="G18234">
        <v>1381128097.1619999</v>
      </c>
      <c r="H18234" t="s">
        <v>122468</v>
      </c>
      <c r="I18234" t="s">
        <v>122469</v>
      </c>
      <c r="J18234" t="s">
        <v>122470</v>
      </c>
      <c r="K18234" t="s">
        <v>121569</v>
      </c>
      <c r="L18234" t="s">
        <v>121561</v>
      </c>
      <c r="M18234" t="s">
        <v>121570</v>
      </c>
      <c r="N18234" t="s">
        <v>122471</v>
      </c>
      <c r="O18234" t="s">
        <v>122472</v>
      </c>
      <c r="P18234" t="s">
        <v>122473</v>
      </c>
      <c r="Q18234" t="s">
        <v>42</v>
      </c>
    </row>
    <row r="18235" spans="3:17" x14ac:dyDescent="0.25">
      <c r="C18235">
        <f t="shared" si="858"/>
        <v>8.4170000553131104</v>
      </c>
      <c r="D18235">
        <f t="shared" si="859"/>
        <v>1741.685152</v>
      </c>
      <c r="E18235">
        <f t="shared" si="860"/>
        <v>4.0721566724227836E-3</v>
      </c>
      <c r="F18235" t="s">
        <v>122474</v>
      </c>
      <c r="G18235">
        <v>1381128133.967</v>
      </c>
      <c r="H18235" t="s">
        <v>122475</v>
      </c>
      <c r="I18235" t="s">
        <v>122476</v>
      </c>
      <c r="J18235" t="s">
        <v>122477</v>
      </c>
      <c r="K18235" t="s">
        <v>121569</v>
      </c>
      <c r="L18235" t="s">
        <v>121561</v>
      </c>
      <c r="M18235" t="s">
        <v>121570</v>
      </c>
      <c r="N18235" t="s">
        <v>122478</v>
      </c>
      <c r="O18235" t="s">
        <v>122479</v>
      </c>
      <c r="P18235" t="s">
        <v>122480</v>
      </c>
      <c r="Q18235" t="s">
        <v>42</v>
      </c>
    </row>
    <row r="18236" spans="3:17" x14ac:dyDescent="0.25">
      <c r="C18236">
        <f t="shared" si="858"/>
        <v>33.71399998664856</v>
      </c>
      <c r="D18236">
        <f t="shared" si="859"/>
        <v>1741.9141529999999</v>
      </c>
      <c r="E18236">
        <f t="shared" si="860"/>
        <v>1.6313026036384706E-2</v>
      </c>
      <c r="F18236" t="s">
        <v>122481</v>
      </c>
      <c r="G18236">
        <v>1381128142.3840001</v>
      </c>
      <c r="H18236" t="s">
        <v>122482</v>
      </c>
      <c r="I18236" t="s">
        <v>122483</v>
      </c>
      <c r="J18236" t="s">
        <v>31870</v>
      </c>
      <c r="K18236" t="s">
        <v>121569</v>
      </c>
      <c r="L18236" t="s">
        <v>121561</v>
      </c>
      <c r="M18236" t="s">
        <v>121570</v>
      </c>
      <c r="N18236" t="s">
        <v>122484</v>
      </c>
      <c r="O18236" t="s">
        <v>122485</v>
      </c>
      <c r="P18236" t="s">
        <v>122486</v>
      </c>
      <c r="Q18236" t="s">
        <v>42</v>
      </c>
    </row>
    <row r="18237" spans="3:17" x14ac:dyDescent="0.25">
      <c r="C18237">
        <f t="shared" si="858"/>
        <v>36.648000001907349</v>
      </c>
      <c r="D18237">
        <f t="shared" si="859"/>
        <v>1742.8318260000001</v>
      </c>
      <c r="E18237">
        <f t="shared" si="860"/>
        <v>1.7742027989603386E-2</v>
      </c>
      <c r="F18237" t="s">
        <v>122487</v>
      </c>
      <c r="G18237">
        <v>1381128176.098</v>
      </c>
      <c r="H18237" t="s">
        <v>122488</v>
      </c>
      <c r="I18237" t="s">
        <v>122489</v>
      </c>
      <c r="J18237" t="s">
        <v>122490</v>
      </c>
      <c r="K18237" t="s">
        <v>121569</v>
      </c>
      <c r="L18237" t="s">
        <v>121561</v>
      </c>
      <c r="M18237" t="s">
        <v>121570</v>
      </c>
      <c r="N18237" t="s">
        <v>122491</v>
      </c>
      <c r="O18237" t="s">
        <v>1506</v>
      </c>
      <c r="P18237" t="s">
        <v>122492</v>
      </c>
      <c r="Q18237" t="s">
        <v>122493</v>
      </c>
    </row>
    <row r="18238" spans="3:17" x14ac:dyDescent="0.25">
      <c r="C18238">
        <f t="shared" si="858"/>
        <v>42.802999973297119</v>
      </c>
      <c r="D18238">
        <f t="shared" si="859"/>
        <v>1743.8293699999999</v>
      </c>
      <c r="E18238">
        <f t="shared" si="860"/>
        <v>2.0733646799317981E-2</v>
      </c>
      <c r="F18238" t="s">
        <v>122494</v>
      </c>
      <c r="G18238">
        <v>1381128212.7460001</v>
      </c>
      <c r="H18238" t="s">
        <v>122495</v>
      </c>
      <c r="I18238" t="s">
        <v>122496</v>
      </c>
      <c r="J18238" t="s">
        <v>122497</v>
      </c>
      <c r="K18238" t="s">
        <v>121569</v>
      </c>
      <c r="L18238" t="s">
        <v>121561</v>
      </c>
      <c r="M18238" t="s">
        <v>121570</v>
      </c>
      <c r="N18238" t="s">
        <v>122498</v>
      </c>
      <c r="O18238" t="s">
        <v>122499</v>
      </c>
      <c r="P18238" t="s">
        <v>122500</v>
      </c>
      <c r="Q18238" t="s">
        <v>122501</v>
      </c>
    </row>
    <row r="18239" spans="3:17" x14ac:dyDescent="0.25">
      <c r="C18239">
        <f t="shared" si="858"/>
        <v>19.986000061035156</v>
      </c>
      <c r="D18239">
        <f t="shared" si="859"/>
        <v>1744.994402</v>
      </c>
      <c r="E18239">
        <f t="shared" si="860"/>
        <v>9.6876272846883361E-3</v>
      </c>
      <c r="F18239" t="s">
        <v>122502</v>
      </c>
      <c r="G18239">
        <v>1381128255.549</v>
      </c>
      <c r="H18239" t="s">
        <v>122503</v>
      </c>
      <c r="I18239" t="s">
        <v>122504</v>
      </c>
      <c r="J18239" t="s">
        <v>122505</v>
      </c>
      <c r="K18239" t="s">
        <v>121569</v>
      </c>
      <c r="L18239" t="s">
        <v>121561</v>
      </c>
      <c r="M18239" t="s">
        <v>121570</v>
      </c>
      <c r="N18239" t="s">
        <v>122506</v>
      </c>
      <c r="O18239" t="s">
        <v>122507</v>
      </c>
      <c r="P18239" t="s">
        <v>122508</v>
      </c>
      <c r="Q18239" t="s">
        <v>122509</v>
      </c>
    </row>
    <row r="18240" spans="3:17" x14ac:dyDescent="0.25">
      <c r="C18240">
        <f t="shared" si="858"/>
        <v>57.403999805450439</v>
      </c>
      <c r="D18240">
        <f t="shared" si="859"/>
        <v>1745.538354</v>
      </c>
      <c r="E18240">
        <f t="shared" si="860"/>
        <v>2.7833578703728414E-2</v>
      </c>
      <c r="F18240" t="s">
        <v>122510</v>
      </c>
      <c r="G18240">
        <v>1381128275.5350001</v>
      </c>
      <c r="H18240" t="s">
        <v>122511</v>
      </c>
      <c r="I18240" t="s">
        <v>122512</v>
      </c>
      <c r="J18240" t="s">
        <v>80567</v>
      </c>
      <c r="K18240" t="s">
        <v>121569</v>
      </c>
      <c r="L18240" t="s">
        <v>121561</v>
      </c>
      <c r="M18240" t="s">
        <v>121570</v>
      </c>
      <c r="N18240" t="s">
        <v>122513</v>
      </c>
      <c r="O18240" t="s">
        <v>122514</v>
      </c>
      <c r="P18240" t="s">
        <v>122515</v>
      </c>
      <c r="Q18240" t="s">
        <v>122516</v>
      </c>
    </row>
    <row r="18241" spans="3:17" x14ac:dyDescent="0.25">
      <c r="C18241">
        <f t="shared" si="858"/>
        <v>27.513000011444092</v>
      </c>
      <c r="D18241">
        <f t="shared" si="859"/>
        <v>1747.1008300000001</v>
      </c>
      <c r="E18241">
        <f t="shared" si="860"/>
        <v>1.3352218098828885E-2</v>
      </c>
      <c r="F18241" t="s">
        <v>122517</v>
      </c>
      <c r="G18241">
        <v>1381128332.9389999</v>
      </c>
      <c r="H18241" t="s">
        <v>122511</v>
      </c>
      <c r="I18241" t="s">
        <v>122512</v>
      </c>
      <c r="J18241" t="s">
        <v>80567</v>
      </c>
      <c r="K18241" t="s">
        <v>121569</v>
      </c>
      <c r="L18241" t="s">
        <v>121561</v>
      </c>
      <c r="M18241" t="s">
        <v>121570</v>
      </c>
      <c r="N18241" t="s">
        <v>122518</v>
      </c>
      <c r="O18241" t="s">
        <v>122514</v>
      </c>
      <c r="P18241" t="s">
        <v>122515</v>
      </c>
      <c r="Q18241" t="s">
        <v>122516</v>
      </c>
    </row>
    <row r="18242" spans="3:17" x14ac:dyDescent="0.25">
      <c r="C18242">
        <f t="shared" si="858"/>
        <v>40.590000152587891</v>
      </c>
      <c r="D18242">
        <f t="shared" si="859"/>
        <v>1725.987554</v>
      </c>
      <c r="E18242">
        <f t="shared" si="860"/>
        <v>1.9460509744506891E-2</v>
      </c>
      <c r="F18242" t="s">
        <v>122519</v>
      </c>
      <c r="G18242">
        <v>1381128360.4519999</v>
      </c>
      <c r="H18242" t="s">
        <v>122520</v>
      </c>
      <c r="I18242" t="s">
        <v>122521</v>
      </c>
      <c r="J18242" t="s">
        <v>80443</v>
      </c>
      <c r="K18242" t="s">
        <v>121569</v>
      </c>
      <c r="L18242" t="s">
        <v>121561</v>
      </c>
      <c r="M18242" t="s">
        <v>121570</v>
      </c>
      <c r="N18242" t="s">
        <v>122522</v>
      </c>
      <c r="O18242" t="s">
        <v>122523</v>
      </c>
      <c r="P18242" t="s">
        <v>122524</v>
      </c>
      <c r="Q18242" t="s">
        <v>119</v>
      </c>
    </row>
    <row r="18243" spans="3:17" x14ac:dyDescent="0.25">
      <c r="C18243">
        <f t="shared" si="858"/>
        <v>16.519999980926514</v>
      </c>
      <c r="D18243">
        <f t="shared" si="859"/>
        <v>1694.839954</v>
      </c>
      <c r="E18243">
        <f t="shared" si="860"/>
        <v>7.77743222437597E-3</v>
      </c>
      <c r="F18243" t="s">
        <v>122525</v>
      </c>
      <c r="G18243">
        <v>1381128401.0420001</v>
      </c>
      <c r="H18243" t="s">
        <v>122526</v>
      </c>
      <c r="I18243" t="s">
        <v>122527</v>
      </c>
      <c r="J18243" t="s">
        <v>122528</v>
      </c>
      <c r="K18243" t="s">
        <v>121569</v>
      </c>
      <c r="L18243" t="s">
        <v>121561</v>
      </c>
      <c r="M18243" t="s">
        <v>121570</v>
      </c>
      <c r="N18243" t="s">
        <v>122529</v>
      </c>
      <c r="O18243" t="s">
        <v>1307</v>
      </c>
      <c r="P18243" t="s">
        <v>122530</v>
      </c>
      <c r="Q18243" t="s">
        <v>119</v>
      </c>
    </row>
    <row r="18244" spans="3:17" x14ac:dyDescent="0.25">
      <c r="C18244">
        <f t="shared" si="858"/>
        <v>28.557999849319458</v>
      </c>
      <c r="D18244">
        <f t="shared" si="859"/>
        <v>1682.1631190000001</v>
      </c>
      <c r="E18244">
        <f t="shared" si="860"/>
        <v>1.3344226138592432E-2</v>
      </c>
      <c r="F18244" t="s">
        <v>122531</v>
      </c>
      <c r="G18244">
        <v>1381128417.562</v>
      </c>
      <c r="H18244" t="s">
        <v>122532</v>
      </c>
      <c r="I18244" t="s">
        <v>122533</v>
      </c>
      <c r="J18244" t="s">
        <v>122534</v>
      </c>
      <c r="K18244" t="s">
        <v>121569</v>
      </c>
      <c r="L18244" t="s">
        <v>121561</v>
      </c>
      <c r="M18244" t="s">
        <v>121570</v>
      </c>
      <c r="N18244" t="s">
        <v>122535</v>
      </c>
      <c r="O18244" t="s">
        <v>122536</v>
      </c>
      <c r="P18244" t="s">
        <v>122537</v>
      </c>
      <c r="Q18244" t="s">
        <v>119</v>
      </c>
    </row>
    <row r="18245" spans="3:17" x14ac:dyDescent="0.25">
      <c r="C18245">
        <f t="shared" si="858"/>
        <v>7.5870001316070557</v>
      </c>
      <c r="D18245">
        <f t="shared" si="859"/>
        <v>1660.24828</v>
      </c>
      <c r="E18245">
        <f t="shared" si="860"/>
        <v>3.4989733107945518E-3</v>
      </c>
      <c r="F18245" t="s">
        <v>122538</v>
      </c>
      <c r="G18245">
        <v>1381128446.1199999</v>
      </c>
      <c r="H18245" t="s">
        <v>122539</v>
      </c>
      <c r="I18245" t="s">
        <v>122540</v>
      </c>
      <c r="J18245" t="s">
        <v>122541</v>
      </c>
      <c r="K18245" t="s">
        <v>121569</v>
      </c>
      <c r="L18245" t="s">
        <v>121561</v>
      </c>
      <c r="M18245" t="s">
        <v>121570</v>
      </c>
      <c r="N18245" t="s">
        <v>122542</v>
      </c>
      <c r="O18245" t="s">
        <v>737</v>
      </c>
      <c r="P18245" t="s">
        <v>122543</v>
      </c>
      <c r="Q18245" t="s">
        <v>119</v>
      </c>
    </row>
    <row r="18246" spans="3:17" x14ac:dyDescent="0.25">
      <c r="C18246">
        <f t="shared" si="858"/>
        <v>15.348000049591064</v>
      </c>
      <c r="D18246">
        <f t="shared" si="859"/>
        <v>1654.4259790000001</v>
      </c>
      <c r="E18246">
        <f t="shared" si="860"/>
        <v>7.053369446593542E-3</v>
      </c>
      <c r="F18246" t="s">
        <v>122544</v>
      </c>
      <c r="G18246">
        <v>1381128453.707</v>
      </c>
      <c r="H18246" t="s">
        <v>122545</v>
      </c>
      <c r="I18246" t="s">
        <v>122546</v>
      </c>
      <c r="J18246" t="s">
        <v>122547</v>
      </c>
      <c r="K18246" t="s">
        <v>121569</v>
      </c>
      <c r="L18246" t="s">
        <v>121561</v>
      </c>
      <c r="M18246" t="s">
        <v>121570</v>
      </c>
      <c r="N18246" t="s">
        <v>122548</v>
      </c>
      <c r="O18246" t="s">
        <v>419</v>
      </c>
      <c r="P18246" t="s">
        <v>122549</v>
      </c>
      <c r="Q18246" t="s">
        <v>119</v>
      </c>
    </row>
    <row r="18247" spans="3:17" x14ac:dyDescent="0.25">
      <c r="C18247">
        <f t="shared" si="858"/>
        <v>5.2519998550415039</v>
      </c>
      <c r="D18247">
        <f t="shared" si="859"/>
        <v>1642.64822</v>
      </c>
      <c r="E18247">
        <f t="shared" si="860"/>
        <v>2.3964411703678288E-3</v>
      </c>
      <c r="F18247" t="s">
        <v>122550</v>
      </c>
      <c r="G18247">
        <v>1381128469.0550001</v>
      </c>
      <c r="H18247" t="s">
        <v>122551</v>
      </c>
      <c r="I18247" t="s">
        <v>122552</v>
      </c>
      <c r="J18247" t="s">
        <v>610</v>
      </c>
      <c r="K18247" t="s">
        <v>121569</v>
      </c>
      <c r="L18247" t="s">
        <v>121561</v>
      </c>
      <c r="M18247" t="s">
        <v>121570</v>
      </c>
      <c r="N18247" t="s">
        <v>122553</v>
      </c>
      <c r="O18247" t="s">
        <v>122554</v>
      </c>
      <c r="P18247" t="s">
        <v>122555</v>
      </c>
      <c r="Q18247" t="s">
        <v>119</v>
      </c>
    </row>
    <row r="18248" spans="3:17" x14ac:dyDescent="0.25">
      <c r="C18248">
        <f t="shared" si="858"/>
        <v>14.93500018119812</v>
      </c>
      <c r="D18248">
        <f t="shared" si="859"/>
        <v>1638.61835</v>
      </c>
      <c r="E18248">
        <f t="shared" si="860"/>
        <v>6.7979903761568239E-3</v>
      </c>
      <c r="F18248" t="s">
        <v>122556</v>
      </c>
      <c r="G18248">
        <v>1381128474.3069999</v>
      </c>
      <c r="H18248" t="s">
        <v>122557</v>
      </c>
      <c r="I18248" t="s">
        <v>122558</v>
      </c>
      <c r="J18248" t="s">
        <v>56885</v>
      </c>
      <c r="K18248" t="s">
        <v>121569</v>
      </c>
      <c r="L18248" t="s">
        <v>121561</v>
      </c>
      <c r="M18248" t="s">
        <v>121570</v>
      </c>
      <c r="N18248" t="s">
        <v>122559</v>
      </c>
      <c r="O18248" t="s">
        <v>34</v>
      </c>
      <c r="P18248" t="s">
        <v>122560</v>
      </c>
      <c r="Q18248" t="s">
        <v>119</v>
      </c>
    </row>
    <row r="18249" spans="3:17" x14ac:dyDescent="0.25">
      <c r="C18249">
        <f t="shared" si="858"/>
        <v>14.470999956130981</v>
      </c>
      <c r="D18249">
        <f t="shared" si="859"/>
        <v>1627.157211</v>
      </c>
      <c r="E18249">
        <f t="shared" si="860"/>
        <v>6.5407199802775592E-3</v>
      </c>
      <c r="F18249" t="s">
        <v>122561</v>
      </c>
      <c r="G18249">
        <v>1381128489.2420001</v>
      </c>
      <c r="H18249" t="s">
        <v>122562</v>
      </c>
      <c r="I18249" t="s">
        <v>122563</v>
      </c>
      <c r="J18249" t="s">
        <v>106056</v>
      </c>
      <c r="K18249" t="s">
        <v>121569</v>
      </c>
      <c r="L18249" t="s">
        <v>121561</v>
      </c>
      <c r="M18249" t="s">
        <v>121570</v>
      </c>
      <c r="N18249" t="s">
        <v>122564</v>
      </c>
      <c r="O18249" t="s">
        <v>875</v>
      </c>
      <c r="P18249" t="s">
        <v>122565</v>
      </c>
      <c r="Q18249" t="s">
        <v>119</v>
      </c>
    </row>
    <row r="18250" spans="3:17" x14ac:dyDescent="0.25">
      <c r="C18250">
        <f t="shared" si="858"/>
        <v>0.91700005531311035</v>
      </c>
      <c r="D18250">
        <f t="shared" si="859"/>
        <v>1616.052508</v>
      </c>
      <c r="E18250">
        <f t="shared" si="860"/>
        <v>4.1164451089580295E-4</v>
      </c>
      <c r="F18250" t="s">
        <v>122566</v>
      </c>
      <c r="G18250">
        <v>1381128503.7130001</v>
      </c>
      <c r="H18250" t="s">
        <v>122567</v>
      </c>
      <c r="I18250" t="s">
        <v>122568</v>
      </c>
      <c r="J18250" t="s">
        <v>122569</v>
      </c>
      <c r="K18250" t="s">
        <v>121569</v>
      </c>
      <c r="L18250" t="s">
        <v>121561</v>
      </c>
      <c r="M18250" t="s">
        <v>121570</v>
      </c>
      <c r="N18250" t="s">
        <v>122570</v>
      </c>
      <c r="O18250" t="s">
        <v>122571</v>
      </c>
      <c r="P18250" t="s">
        <v>122572</v>
      </c>
      <c r="Q18250" t="s">
        <v>119</v>
      </c>
    </row>
    <row r="18251" spans="3:17" x14ac:dyDescent="0.25">
      <c r="C18251">
        <f t="shared" si="858"/>
        <v>0.27300000190734863</v>
      </c>
      <c r="D18251">
        <f t="shared" si="859"/>
        <v>1615.3488159999999</v>
      </c>
      <c r="E18251">
        <f t="shared" si="860"/>
        <v>1.2249728606917592E-4</v>
      </c>
      <c r="F18251" t="s">
        <v>122573</v>
      </c>
      <c r="G18251">
        <v>1381128504.6300001</v>
      </c>
      <c r="H18251" t="s">
        <v>122574</v>
      </c>
      <c r="I18251" t="s">
        <v>122575</v>
      </c>
      <c r="J18251" t="s">
        <v>122576</v>
      </c>
      <c r="K18251" t="s">
        <v>121569</v>
      </c>
      <c r="L18251" t="s">
        <v>121561</v>
      </c>
      <c r="M18251" t="s">
        <v>121570</v>
      </c>
      <c r="N18251" t="s">
        <v>122577</v>
      </c>
      <c r="O18251" t="s">
        <v>122578</v>
      </c>
      <c r="P18251" t="s">
        <v>122579</v>
      </c>
      <c r="Q18251" t="s">
        <v>119</v>
      </c>
    </row>
    <row r="18252" spans="3:17" x14ac:dyDescent="0.25">
      <c r="C18252">
        <f t="shared" si="858"/>
        <v>19.209999799728394</v>
      </c>
      <c r="D18252">
        <f t="shared" si="859"/>
        <v>1615.139723</v>
      </c>
      <c r="E18252">
        <f t="shared" si="860"/>
        <v>8.6185649320453823E-3</v>
      </c>
      <c r="F18252" t="s">
        <v>122580</v>
      </c>
      <c r="G18252">
        <v>1381128504.9030001</v>
      </c>
      <c r="H18252" t="s">
        <v>122581</v>
      </c>
      <c r="I18252" t="s">
        <v>122582</v>
      </c>
      <c r="J18252" t="s">
        <v>122576</v>
      </c>
      <c r="K18252" t="s">
        <v>121569</v>
      </c>
      <c r="L18252" t="s">
        <v>121561</v>
      </c>
      <c r="M18252" t="s">
        <v>121570</v>
      </c>
      <c r="N18252" t="s">
        <v>122583</v>
      </c>
      <c r="O18252" t="s">
        <v>1488</v>
      </c>
      <c r="P18252" t="s">
        <v>122584</v>
      </c>
      <c r="Q18252" t="s">
        <v>119</v>
      </c>
    </row>
    <row r="18253" spans="3:17" x14ac:dyDescent="0.25">
      <c r="C18253">
        <f t="shared" si="858"/>
        <v>18.347000122070313</v>
      </c>
      <c r="D18253">
        <f t="shared" si="859"/>
        <v>1600.3985399999999</v>
      </c>
      <c r="E18253">
        <f t="shared" si="860"/>
        <v>8.1562533913169862E-3</v>
      </c>
      <c r="F18253" t="s">
        <v>122585</v>
      </c>
      <c r="G18253">
        <v>1381128524.1129999</v>
      </c>
      <c r="H18253" t="s">
        <v>122586</v>
      </c>
      <c r="I18253" t="s">
        <v>122587</v>
      </c>
      <c r="J18253" t="s">
        <v>122588</v>
      </c>
      <c r="K18253" t="s">
        <v>121569</v>
      </c>
      <c r="L18253" t="s">
        <v>121561</v>
      </c>
      <c r="M18253" t="s">
        <v>121570</v>
      </c>
      <c r="N18253" t="s">
        <v>122589</v>
      </c>
      <c r="O18253" t="s">
        <v>527</v>
      </c>
      <c r="P18253" t="s">
        <v>122590</v>
      </c>
      <c r="Q18253" t="s">
        <v>119</v>
      </c>
    </row>
    <row r="18254" spans="3:17" x14ac:dyDescent="0.25">
      <c r="C18254">
        <f t="shared" ref="C18254:C18317" si="861">G18255-G18254</f>
        <v>2.247999906539917</v>
      </c>
      <c r="D18254">
        <f t="shared" ref="D18254:D18317" si="862">VALUE(LEFT(N18254,( LEN(N18254)-3)))</f>
        <v>1586.31897</v>
      </c>
      <c r="E18254">
        <f t="shared" ref="E18254:E18317" si="863">C18254/3600*D18254/1000</f>
        <v>9.9056802675069372E-4</v>
      </c>
      <c r="F18254" t="s">
        <v>122591</v>
      </c>
      <c r="G18254">
        <v>1381128542.46</v>
      </c>
      <c r="H18254" t="s">
        <v>122592</v>
      </c>
      <c r="I18254" t="s">
        <v>122593</v>
      </c>
      <c r="J18254" t="s">
        <v>122594</v>
      </c>
      <c r="K18254" t="s">
        <v>121569</v>
      </c>
      <c r="L18254" t="s">
        <v>121561</v>
      </c>
      <c r="M18254" t="s">
        <v>121570</v>
      </c>
      <c r="N18254" t="s">
        <v>122595</v>
      </c>
      <c r="O18254" t="s">
        <v>952</v>
      </c>
      <c r="P18254" t="s">
        <v>122596</v>
      </c>
      <c r="Q18254" t="s">
        <v>119</v>
      </c>
    </row>
    <row r="18255" spans="3:17" x14ac:dyDescent="0.25">
      <c r="C18255">
        <f t="shared" si="861"/>
        <v>7.6080000400543213</v>
      </c>
      <c r="D18255">
        <f t="shared" si="862"/>
        <v>1584.5940109999999</v>
      </c>
      <c r="E18255">
        <f t="shared" si="863"/>
        <v>3.3487753608771767E-3</v>
      </c>
      <c r="F18255" t="s">
        <v>122597</v>
      </c>
      <c r="G18255">
        <v>1381128544.7079999</v>
      </c>
      <c r="H18255" t="s">
        <v>122598</v>
      </c>
      <c r="I18255" t="s">
        <v>122599</v>
      </c>
      <c r="J18255" t="s">
        <v>122600</v>
      </c>
      <c r="K18255" t="s">
        <v>121569</v>
      </c>
      <c r="L18255" t="s">
        <v>121561</v>
      </c>
      <c r="M18255" t="s">
        <v>121570</v>
      </c>
      <c r="N18255" t="s">
        <v>122601</v>
      </c>
      <c r="O18255" t="s">
        <v>122602</v>
      </c>
      <c r="P18255" t="s">
        <v>122603</v>
      </c>
      <c r="Q18255" t="s">
        <v>119</v>
      </c>
    </row>
    <row r="18256" spans="3:17" x14ac:dyDescent="0.25">
      <c r="C18256">
        <f t="shared" si="861"/>
        <v>12.54800009727478</v>
      </c>
      <c r="D18256">
        <f t="shared" si="862"/>
        <v>1578.755975</v>
      </c>
      <c r="E18256">
        <f t="shared" si="863"/>
        <v>5.5028417021869835E-3</v>
      </c>
      <c r="F18256" t="s">
        <v>122604</v>
      </c>
      <c r="G18256">
        <v>1381128552.316</v>
      </c>
      <c r="H18256" t="s">
        <v>122605</v>
      </c>
      <c r="I18256" t="s">
        <v>122606</v>
      </c>
      <c r="J18256" t="s">
        <v>122607</v>
      </c>
      <c r="K18256" t="s">
        <v>121569</v>
      </c>
      <c r="L18256" t="s">
        <v>121561</v>
      </c>
      <c r="M18256" t="s">
        <v>121570</v>
      </c>
      <c r="N18256" t="s">
        <v>122608</v>
      </c>
      <c r="O18256" t="s">
        <v>1232</v>
      </c>
      <c r="P18256" t="s">
        <v>122609</v>
      </c>
      <c r="Q18256" t="s">
        <v>119</v>
      </c>
    </row>
    <row r="18257" spans="3:17" x14ac:dyDescent="0.25">
      <c r="C18257">
        <f t="shared" si="861"/>
        <v>5.2119998931884766</v>
      </c>
      <c r="D18257">
        <f t="shared" si="862"/>
        <v>1569.1270830000001</v>
      </c>
      <c r="E18257">
        <f t="shared" si="863"/>
        <v>2.2717472747208738E-3</v>
      </c>
      <c r="F18257" t="s">
        <v>122610</v>
      </c>
      <c r="G18257">
        <v>1381128564.8640001</v>
      </c>
      <c r="H18257" t="s">
        <v>122611</v>
      </c>
      <c r="I18257" t="s">
        <v>122612</v>
      </c>
      <c r="J18257" t="s">
        <v>122613</v>
      </c>
      <c r="K18257" t="s">
        <v>121569</v>
      </c>
      <c r="L18257" t="s">
        <v>121561</v>
      </c>
      <c r="M18257" t="s">
        <v>121570</v>
      </c>
      <c r="N18257" t="s">
        <v>122614</v>
      </c>
      <c r="O18257" t="s">
        <v>1214</v>
      </c>
      <c r="P18257" t="s">
        <v>122615</v>
      </c>
      <c r="Q18257" t="s">
        <v>119</v>
      </c>
    </row>
    <row r="18258" spans="3:17" x14ac:dyDescent="0.25">
      <c r="C18258">
        <f t="shared" si="861"/>
        <v>2.6510000228881836</v>
      </c>
      <c r="D18258">
        <f t="shared" si="862"/>
        <v>1565.1276109999999</v>
      </c>
      <c r="E18258">
        <f t="shared" si="863"/>
        <v>1.1525425923844244E-3</v>
      </c>
      <c r="F18258" t="s">
        <v>122616</v>
      </c>
      <c r="G18258">
        <v>1381128570.076</v>
      </c>
      <c r="H18258" t="s">
        <v>122617</v>
      </c>
      <c r="I18258" t="s">
        <v>122618</v>
      </c>
      <c r="J18258" t="s">
        <v>122619</v>
      </c>
      <c r="K18258" t="s">
        <v>121569</v>
      </c>
      <c r="L18258" t="s">
        <v>121561</v>
      </c>
      <c r="M18258" t="s">
        <v>121570</v>
      </c>
      <c r="N18258" t="s">
        <v>122620</v>
      </c>
      <c r="O18258" t="s">
        <v>122621</v>
      </c>
      <c r="P18258" t="s">
        <v>122622</v>
      </c>
      <c r="Q18258" t="s">
        <v>119</v>
      </c>
    </row>
    <row r="18259" spans="3:17" x14ac:dyDescent="0.25">
      <c r="C18259">
        <f t="shared" si="861"/>
        <v>3.3299999237060547</v>
      </c>
      <c r="D18259">
        <f t="shared" si="862"/>
        <v>1563.0934239999999</v>
      </c>
      <c r="E18259">
        <f t="shared" si="863"/>
        <v>1.4458613840737321E-3</v>
      </c>
      <c r="F18259" t="s">
        <v>122623</v>
      </c>
      <c r="G18259">
        <v>1381128572.727</v>
      </c>
      <c r="H18259" t="s">
        <v>122617</v>
      </c>
      <c r="I18259" t="s">
        <v>122618</v>
      </c>
      <c r="J18259" t="s">
        <v>122619</v>
      </c>
      <c r="K18259" t="s">
        <v>121569</v>
      </c>
      <c r="L18259" t="s">
        <v>121561</v>
      </c>
      <c r="M18259" t="s">
        <v>121570</v>
      </c>
      <c r="N18259" t="s">
        <v>122624</v>
      </c>
      <c r="O18259" t="s">
        <v>122625</v>
      </c>
      <c r="P18259" t="s">
        <v>122626</v>
      </c>
      <c r="Q18259" t="s">
        <v>186</v>
      </c>
    </row>
    <row r="18260" spans="3:17" x14ac:dyDescent="0.25">
      <c r="C18260">
        <f t="shared" si="861"/>
        <v>25.523000001907349</v>
      </c>
      <c r="D18260">
        <f t="shared" si="862"/>
        <v>1560.5374569999999</v>
      </c>
      <c r="E18260">
        <f t="shared" si="863"/>
        <v>1.1063777088329858E-2</v>
      </c>
      <c r="F18260" t="s">
        <v>122627</v>
      </c>
      <c r="G18260">
        <v>1381128576.0569999</v>
      </c>
      <c r="H18260" t="s">
        <v>71409</v>
      </c>
      <c r="I18260" t="s">
        <v>122628</v>
      </c>
      <c r="J18260" t="s">
        <v>79906</v>
      </c>
      <c r="K18260" t="s">
        <v>121569</v>
      </c>
      <c r="L18260" t="s">
        <v>121561</v>
      </c>
      <c r="M18260" t="s">
        <v>121570</v>
      </c>
      <c r="N18260" t="s">
        <v>122629</v>
      </c>
      <c r="O18260" t="s">
        <v>122630</v>
      </c>
      <c r="P18260" t="s">
        <v>122631</v>
      </c>
      <c r="Q18260" t="s">
        <v>122632</v>
      </c>
    </row>
    <row r="18261" spans="3:17" x14ac:dyDescent="0.25">
      <c r="C18261">
        <f t="shared" si="861"/>
        <v>0.32899999618530273</v>
      </c>
      <c r="D18261">
        <f t="shared" si="862"/>
        <v>1540.9518479999999</v>
      </c>
      <c r="E18261">
        <f t="shared" si="863"/>
        <v>1.4082587558714868E-4</v>
      </c>
      <c r="F18261" t="s">
        <v>122633</v>
      </c>
      <c r="G18261">
        <v>1381128601.5799999</v>
      </c>
      <c r="H18261" t="s">
        <v>122634</v>
      </c>
      <c r="I18261" t="s">
        <v>122635</v>
      </c>
      <c r="J18261" t="s">
        <v>122636</v>
      </c>
      <c r="K18261" t="s">
        <v>121569</v>
      </c>
      <c r="L18261" t="s">
        <v>121561</v>
      </c>
      <c r="M18261" t="s">
        <v>121570</v>
      </c>
      <c r="N18261" t="s">
        <v>122637</v>
      </c>
      <c r="O18261" t="s">
        <v>122638</v>
      </c>
      <c r="P18261" t="s">
        <v>122639</v>
      </c>
      <c r="Q18261" t="s">
        <v>122640</v>
      </c>
    </row>
    <row r="18262" spans="3:17" x14ac:dyDescent="0.25">
      <c r="C18262">
        <f t="shared" si="861"/>
        <v>0.96399998664855957</v>
      </c>
      <c r="D18262">
        <f t="shared" si="862"/>
        <v>1540.699601</v>
      </c>
      <c r="E18262">
        <f t="shared" si="863"/>
        <v>4.125651096648448E-4</v>
      </c>
      <c r="F18262" t="s">
        <v>122641</v>
      </c>
      <c r="G18262">
        <v>1381128601.9089999</v>
      </c>
      <c r="H18262" t="s">
        <v>122642</v>
      </c>
      <c r="I18262" t="s">
        <v>122643</v>
      </c>
      <c r="J18262" t="s">
        <v>122644</v>
      </c>
      <c r="K18262" t="s">
        <v>122645</v>
      </c>
      <c r="L18262" t="s">
        <v>122646</v>
      </c>
      <c r="M18262" t="s">
        <v>122647</v>
      </c>
      <c r="N18262" t="s">
        <v>122648</v>
      </c>
      <c r="O18262" t="s">
        <v>122649</v>
      </c>
      <c r="P18262" t="s">
        <v>122650</v>
      </c>
      <c r="Q18262" t="s">
        <v>122651</v>
      </c>
    </row>
    <row r="18263" spans="3:17" x14ac:dyDescent="0.25">
      <c r="C18263">
        <f t="shared" si="861"/>
        <v>0.75999999046325684</v>
      </c>
      <c r="D18263">
        <f t="shared" si="862"/>
        <v>1539.9597879999999</v>
      </c>
      <c r="E18263">
        <f t="shared" si="863"/>
        <v>3.2510261783161081E-4</v>
      </c>
      <c r="F18263" t="s">
        <v>122652</v>
      </c>
      <c r="G18263">
        <v>1381128602.8729999</v>
      </c>
      <c r="H18263" t="s">
        <v>122653</v>
      </c>
      <c r="I18263" t="s">
        <v>122654</v>
      </c>
      <c r="J18263" t="s">
        <v>92032</v>
      </c>
      <c r="K18263" t="s">
        <v>122645</v>
      </c>
      <c r="L18263" t="s">
        <v>122646</v>
      </c>
      <c r="M18263" t="s">
        <v>122647</v>
      </c>
      <c r="N18263" t="s">
        <v>122655</v>
      </c>
      <c r="O18263" t="s">
        <v>122656</v>
      </c>
      <c r="P18263" t="s">
        <v>122657</v>
      </c>
      <c r="Q18263" t="s">
        <v>122658</v>
      </c>
    </row>
    <row r="18264" spans="3:17" x14ac:dyDescent="0.25">
      <c r="C18264">
        <f t="shared" si="861"/>
        <v>3.4000158309936523E-2</v>
      </c>
      <c r="D18264">
        <f t="shared" si="862"/>
        <v>1539.3762589999999</v>
      </c>
      <c r="E18264">
        <f t="shared" si="863"/>
        <v>1.4538621251266067E-5</v>
      </c>
      <c r="F18264" t="s">
        <v>122659</v>
      </c>
      <c r="G18264">
        <v>1381128603.6329999</v>
      </c>
      <c r="H18264" t="s">
        <v>31666</v>
      </c>
      <c r="I18264" t="s">
        <v>122660</v>
      </c>
      <c r="J18264" t="s">
        <v>122661</v>
      </c>
      <c r="K18264" t="s">
        <v>122645</v>
      </c>
      <c r="L18264" t="s">
        <v>122646</v>
      </c>
      <c r="M18264" t="s">
        <v>122647</v>
      </c>
      <c r="N18264" t="s">
        <v>122662</v>
      </c>
      <c r="O18264" t="s">
        <v>122663</v>
      </c>
      <c r="P18264" t="s">
        <v>122664</v>
      </c>
      <c r="Q18264" t="s">
        <v>122665</v>
      </c>
    </row>
    <row r="18265" spans="3:17" x14ac:dyDescent="0.25">
      <c r="C18265">
        <f t="shared" si="861"/>
        <v>9.9992752075195313E-4</v>
      </c>
      <c r="D18265">
        <f t="shared" si="862"/>
        <v>1539.3503900000001</v>
      </c>
      <c r="E18265">
        <f t="shared" si="863"/>
        <v>4.2756633862257008E-7</v>
      </c>
      <c r="F18265" t="s">
        <v>122666</v>
      </c>
      <c r="G18265">
        <v>1381128603.6670001</v>
      </c>
      <c r="H18265" t="s">
        <v>122667</v>
      </c>
      <c r="I18265" t="s">
        <v>122660</v>
      </c>
      <c r="J18265" t="s">
        <v>122661</v>
      </c>
      <c r="K18265" t="s">
        <v>122645</v>
      </c>
      <c r="L18265" t="s">
        <v>122646</v>
      </c>
      <c r="M18265" t="s">
        <v>122647</v>
      </c>
      <c r="N18265" t="s">
        <v>122668</v>
      </c>
      <c r="O18265" t="s">
        <v>122663</v>
      </c>
      <c r="P18265" t="s">
        <v>122669</v>
      </c>
      <c r="Q18265" t="s">
        <v>122670</v>
      </c>
    </row>
    <row r="18266" spans="3:17" x14ac:dyDescent="0.25">
      <c r="C18266">
        <f t="shared" si="861"/>
        <v>0.18600010871887207</v>
      </c>
      <c r="D18266">
        <f t="shared" si="862"/>
        <v>1539.3495559999999</v>
      </c>
      <c r="E18266">
        <f t="shared" si="863"/>
        <v>7.9533106881207632E-5</v>
      </c>
      <c r="F18266" t="s">
        <v>122671</v>
      </c>
      <c r="G18266">
        <v>1381128603.668</v>
      </c>
      <c r="H18266" t="s">
        <v>122667</v>
      </c>
      <c r="I18266" t="s">
        <v>122660</v>
      </c>
      <c r="J18266" t="s">
        <v>122661</v>
      </c>
      <c r="K18266" t="s">
        <v>122645</v>
      </c>
      <c r="L18266" t="s">
        <v>122646</v>
      </c>
      <c r="M18266" t="s">
        <v>122647</v>
      </c>
      <c r="N18266" t="s">
        <v>122672</v>
      </c>
      <c r="O18266" t="s">
        <v>122663</v>
      </c>
      <c r="P18266" t="s">
        <v>122669</v>
      </c>
      <c r="Q18266" t="s">
        <v>122673</v>
      </c>
    </row>
    <row r="18267" spans="3:17" x14ac:dyDescent="0.25">
      <c r="C18267">
        <f t="shared" si="861"/>
        <v>2.79998779296875E-2</v>
      </c>
      <c r="D18267">
        <f t="shared" si="862"/>
        <v>1539.207339</v>
      </c>
      <c r="E18267">
        <f t="shared" si="863"/>
        <v>1.1971560444577536E-5</v>
      </c>
      <c r="F18267" t="s">
        <v>122674</v>
      </c>
      <c r="G18267">
        <v>1381128603.8540001</v>
      </c>
      <c r="H18267" t="s">
        <v>122675</v>
      </c>
      <c r="I18267" t="s">
        <v>122660</v>
      </c>
      <c r="J18267" t="s">
        <v>122661</v>
      </c>
      <c r="K18267" t="s">
        <v>122645</v>
      </c>
      <c r="L18267" t="s">
        <v>122646</v>
      </c>
      <c r="M18267" t="s">
        <v>122647</v>
      </c>
      <c r="N18267" t="s">
        <v>122676</v>
      </c>
      <c r="O18267" t="s">
        <v>499</v>
      </c>
      <c r="P18267" t="s">
        <v>122669</v>
      </c>
      <c r="Q18267" t="s">
        <v>122677</v>
      </c>
    </row>
    <row r="18268" spans="3:17" x14ac:dyDescent="0.25">
      <c r="C18268">
        <f t="shared" si="861"/>
        <v>45.062000036239624</v>
      </c>
      <c r="D18268">
        <f t="shared" si="862"/>
        <v>1539.1852859999999</v>
      </c>
      <c r="E18268">
        <f t="shared" si="863"/>
        <v>1.926632428153097E-2</v>
      </c>
      <c r="F18268" t="s">
        <v>122678</v>
      </c>
      <c r="G18268">
        <v>1381128603.882</v>
      </c>
      <c r="H18268" t="s">
        <v>122679</v>
      </c>
      <c r="I18268" t="s">
        <v>122660</v>
      </c>
      <c r="J18268" t="s">
        <v>122661</v>
      </c>
      <c r="K18268" t="s">
        <v>122645</v>
      </c>
      <c r="L18268" t="s">
        <v>122646</v>
      </c>
      <c r="M18268" t="s">
        <v>122647</v>
      </c>
      <c r="N18268" t="s">
        <v>122680</v>
      </c>
      <c r="O18268" t="s">
        <v>499</v>
      </c>
      <c r="P18268" t="s">
        <v>120432</v>
      </c>
      <c r="Q18268" t="s">
        <v>122681</v>
      </c>
    </row>
    <row r="18269" spans="3:17" x14ac:dyDescent="0.25">
      <c r="C18269">
        <f t="shared" si="861"/>
        <v>0.39499998092651367</v>
      </c>
      <c r="D18269">
        <f t="shared" si="862"/>
        <v>1504.6062469999999</v>
      </c>
      <c r="E18269">
        <f t="shared" si="863"/>
        <v>1.6508873301858702E-4</v>
      </c>
      <c r="F18269" t="s">
        <v>122682</v>
      </c>
      <c r="G18269">
        <v>1381128648.944</v>
      </c>
      <c r="H18269" t="s">
        <v>122683</v>
      </c>
      <c r="I18269" t="s">
        <v>122684</v>
      </c>
      <c r="J18269" t="s">
        <v>122685</v>
      </c>
      <c r="K18269" t="s">
        <v>122645</v>
      </c>
      <c r="L18269" t="s">
        <v>122646</v>
      </c>
      <c r="M18269" t="s">
        <v>122647</v>
      </c>
      <c r="N18269" t="s">
        <v>122686</v>
      </c>
      <c r="O18269" t="s">
        <v>122687</v>
      </c>
      <c r="P18269" t="s">
        <v>3343</v>
      </c>
      <c r="Q18269" t="s">
        <v>122688</v>
      </c>
    </row>
    <row r="18270" spans="3:17" x14ac:dyDescent="0.25">
      <c r="C18270">
        <f t="shared" si="861"/>
        <v>126.97099995613098</v>
      </c>
      <c r="D18270">
        <f t="shared" si="862"/>
        <v>1504.3029790000001</v>
      </c>
      <c r="E18270">
        <f t="shared" si="863"/>
        <v>5.3056348189060194E-2</v>
      </c>
      <c r="F18270" t="s">
        <v>122689</v>
      </c>
      <c r="G18270">
        <v>1381128649.339</v>
      </c>
      <c r="H18270" t="s">
        <v>122683</v>
      </c>
      <c r="I18270" t="s">
        <v>122684</v>
      </c>
      <c r="J18270" t="s">
        <v>122685</v>
      </c>
      <c r="K18270" t="s">
        <v>122645</v>
      </c>
      <c r="L18270" t="s">
        <v>122646</v>
      </c>
      <c r="M18270" t="s">
        <v>122647</v>
      </c>
      <c r="N18270" t="s">
        <v>122690</v>
      </c>
      <c r="O18270" t="s">
        <v>122687</v>
      </c>
      <c r="P18270" t="s">
        <v>3343</v>
      </c>
      <c r="Q18270" t="s">
        <v>122691</v>
      </c>
    </row>
    <row r="18271" spans="3:17" x14ac:dyDescent="0.25">
      <c r="C18271">
        <f t="shared" si="861"/>
        <v>1.0001659393310547E-3</v>
      </c>
      <c r="D18271">
        <f t="shared" si="862"/>
        <v>1510.9298229999999</v>
      </c>
      <c r="E18271">
        <f t="shared" si="863"/>
        <v>4.1977237380113873E-7</v>
      </c>
      <c r="F18271" t="s">
        <v>122692</v>
      </c>
      <c r="G18271">
        <v>1381128776.3099999</v>
      </c>
      <c r="H18271" t="s">
        <v>122683</v>
      </c>
      <c r="I18271" t="s">
        <v>122693</v>
      </c>
      <c r="J18271" t="s">
        <v>31443</v>
      </c>
      <c r="K18271" t="s">
        <v>122645</v>
      </c>
      <c r="L18271" t="s">
        <v>122646</v>
      </c>
      <c r="M18271" t="s">
        <v>122647</v>
      </c>
      <c r="N18271" t="s">
        <v>122694</v>
      </c>
      <c r="O18271" t="s">
        <v>1392</v>
      </c>
      <c r="P18271" t="s">
        <v>122695</v>
      </c>
      <c r="Q18271" t="s">
        <v>122696</v>
      </c>
    </row>
    <row r="18272" spans="3:17" x14ac:dyDescent="0.25">
      <c r="C18272">
        <f t="shared" si="861"/>
        <v>0.22999978065490723</v>
      </c>
      <c r="D18272">
        <f t="shared" si="862"/>
        <v>1510.929942</v>
      </c>
      <c r="E18272">
        <f t="shared" si="863"/>
        <v>9.6531543123592149E-5</v>
      </c>
      <c r="F18272" t="s">
        <v>122697</v>
      </c>
      <c r="G18272">
        <v>1381128776.3110001</v>
      </c>
      <c r="H18272" t="s">
        <v>122683</v>
      </c>
      <c r="I18272" t="s">
        <v>122693</v>
      </c>
      <c r="J18272" t="s">
        <v>31443</v>
      </c>
      <c r="K18272" t="s">
        <v>122645</v>
      </c>
      <c r="L18272" t="s">
        <v>122646</v>
      </c>
      <c r="M18272" t="s">
        <v>122647</v>
      </c>
      <c r="N18272" t="s">
        <v>122698</v>
      </c>
      <c r="O18272" t="s">
        <v>1392</v>
      </c>
      <c r="P18272" t="s">
        <v>122699</v>
      </c>
      <c r="Q18272" t="s">
        <v>122700</v>
      </c>
    </row>
    <row r="18273" spans="3:17" x14ac:dyDescent="0.25">
      <c r="C18273">
        <f t="shared" si="861"/>
        <v>0.11300015449523926</v>
      </c>
      <c r="D18273">
        <f t="shared" si="862"/>
        <v>1510.941863</v>
      </c>
      <c r="E18273">
        <f t="shared" si="863"/>
        <v>4.7426851097867953E-5</v>
      </c>
      <c r="F18273" t="s">
        <v>122701</v>
      </c>
      <c r="G18273">
        <v>1381128776.5409999</v>
      </c>
      <c r="H18273" t="s">
        <v>122683</v>
      </c>
      <c r="I18273" t="s">
        <v>122693</v>
      </c>
      <c r="J18273" t="s">
        <v>122702</v>
      </c>
      <c r="K18273" t="s">
        <v>122645</v>
      </c>
      <c r="L18273" t="s">
        <v>122646</v>
      </c>
      <c r="M18273" t="s">
        <v>122647</v>
      </c>
      <c r="N18273" t="s">
        <v>122703</v>
      </c>
      <c r="O18273" t="s">
        <v>1392</v>
      </c>
      <c r="P18273" t="s">
        <v>122699</v>
      </c>
      <c r="Q18273" t="s">
        <v>122704</v>
      </c>
    </row>
    <row r="18274" spans="3:17" x14ac:dyDescent="0.25">
      <c r="C18274">
        <f t="shared" si="861"/>
        <v>1.1999845504760742E-2</v>
      </c>
      <c r="D18274">
        <f t="shared" si="862"/>
        <v>1510.9478240000001</v>
      </c>
      <c r="E18274">
        <f t="shared" si="863"/>
        <v>5.036427903820674E-6</v>
      </c>
      <c r="F18274" t="s">
        <v>122705</v>
      </c>
      <c r="G18274">
        <v>1381128776.654</v>
      </c>
      <c r="H18274" t="s">
        <v>122706</v>
      </c>
      <c r="I18274" t="s">
        <v>122693</v>
      </c>
      <c r="J18274" t="s">
        <v>122702</v>
      </c>
      <c r="K18274" t="s">
        <v>122645</v>
      </c>
      <c r="L18274" t="s">
        <v>122646</v>
      </c>
      <c r="M18274" t="s">
        <v>122647</v>
      </c>
      <c r="N18274" t="s">
        <v>122707</v>
      </c>
      <c r="O18274" t="s">
        <v>122708</v>
      </c>
      <c r="P18274" t="s">
        <v>122709</v>
      </c>
      <c r="Q18274" t="s">
        <v>122710</v>
      </c>
    </row>
    <row r="18275" spans="3:17" x14ac:dyDescent="0.25">
      <c r="C18275">
        <f t="shared" si="861"/>
        <v>53.966000080108643</v>
      </c>
      <c r="D18275">
        <f t="shared" si="862"/>
        <v>1510.9484199999999</v>
      </c>
      <c r="E18275">
        <f t="shared" si="863"/>
        <v>2.2649956265211119E-2</v>
      </c>
      <c r="F18275" t="s">
        <v>122711</v>
      </c>
      <c r="G18275">
        <v>1381128776.6659999</v>
      </c>
      <c r="H18275" t="s">
        <v>122712</v>
      </c>
      <c r="I18275" t="s">
        <v>122693</v>
      </c>
      <c r="J18275" t="s">
        <v>122702</v>
      </c>
      <c r="K18275" t="s">
        <v>122645</v>
      </c>
      <c r="L18275" t="s">
        <v>122646</v>
      </c>
      <c r="M18275" t="s">
        <v>122647</v>
      </c>
      <c r="N18275" t="s">
        <v>122713</v>
      </c>
      <c r="O18275" t="s">
        <v>122714</v>
      </c>
      <c r="P18275" t="s">
        <v>3747</v>
      </c>
      <c r="Q18275" t="s">
        <v>122715</v>
      </c>
    </row>
    <row r="18276" spans="3:17" x14ac:dyDescent="0.25">
      <c r="C18276">
        <f t="shared" si="861"/>
        <v>2.0069999694824219</v>
      </c>
      <c r="D18276">
        <f t="shared" si="862"/>
        <v>1513.764977</v>
      </c>
      <c r="E18276">
        <f t="shared" si="863"/>
        <v>8.4392396184515528E-4</v>
      </c>
      <c r="F18276" t="s">
        <v>122716</v>
      </c>
      <c r="G18276">
        <v>1381128830.632</v>
      </c>
      <c r="H18276" t="s">
        <v>122717</v>
      </c>
      <c r="I18276" t="s">
        <v>122718</v>
      </c>
      <c r="J18276" t="s">
        <v>122719</v>
      </c>
      <c r="K18276" t="s">
        <v>122645</v>
      </c>
      <c r="L18276" t="s">
        <v>122646</v>
      </c>
      <c r="M18276" t="s">
        <v>122647</v>
      </c>
      <c r="N18276" t="s">
        <v>122720</v>
      </c>
      <c r="O18276" t="s">
        <v>122721</v>
      </c>
      <c r="P18276" t="s">
        <v>122722</v>
      </c>
      <c r="Q18276" t="s">
        <v>122723</v>
      </c>
    </row>
    <row r="18277" spans="3:17" x14ac:dyDescent="0.25">
      <c r="C18277">
        <f t="shared" si="861"/>
        <v>2.190000057220459</v>
      </c>
      <c r="D18277">
        <f t="shared" si="862"/>
        <v>1513.869762</v>
      </c>
      <c r="E18277">
        <f t="shared" si="863"/>
        <v>9.2093746261231178E-4</v>
      </c>
      <c r="F18277" t="s">
        <v>122724</v>
      </c>
      <c r="G18277">
        <v>1381128832.6389999</v>
      </c>
      <c r="H18277" t="s">
        <v>122725</v>
      </c>
      <c r="I18277" t="s">
        <v>122726</v>
      </c>
      <c r="J18277" t="s">
        <v>20897</v>
      </c>
      <c r="K18277" t="s">
        <v>122645</v>
      </c>
      <c r="L18277" t="s">
        <v>122646</v>
      </c>
      <c r="M18277" t="s">
        <v>122647</v>
      </c>
      <c r="N18277" t="s">
        <v>122727</v>
      </c>
      <c r="O18277" t="s">
        <v>122728</v>
      </c>
      <c r="P18277" t="s">
        <v>122729</v>
      </c>
      <c r="Q18277" t="s">
        <v>122730</v>
      </c>
    </row>
    <row r="18278" spans="3:17" x14ac:dyDescent="0.25">
      <c r="C18278">
        <f t="shared" si="861"/>
        <v>38.421999931335449</v>
      </c>
      <c r="D18278">
        <f t="shared" si="862"/>
        <v>1513.9840839999999</v>
      </c>
      <c r="E18278">
        <f t="shared" si="863"/>
        <v>1.6158415658747489E-2</v>
      </c>
      <c r="F18278" t="s">
        <v>122731</v>
      </c>
      <c r="G18278">
        <v>1381128834.829</v>
      </c>
      <c r="H18278" t="s">
        <v>122732</v>
      </c>
      <c r="I18278" t="s">
        <v>122733</v>
      </c>
      <c r="J18278" t="s">
        <v>57136</v>
      </c>
      <c r="K18278" t="s">
        <v>122645</v>
      </c>
      <c r="L18278" t="s">
        <v>122646</v>
      </c>
      <c r="M18278" t="s">
        <v>122647</v>
      </c>
      <c r="N18278" t="s">
        <v>122734</v>
      </c>
      <c r="O18278" t="s">
        <v>122735</v>
      </c>
      <c r="P18278" t="s">
        <v>122736</v>
      </c>
      <c r="Q18278" t="s">
        <v>642</v>
      </c>
    </row>
    <row r="18279" spans="3:17" x14ac:dyDescent="0.25">
      <c r="C18279">
        <f t="shared" si="861"/>
        <v>13.213000059127808</v>
      </c>
      <c r="D18279">
        <f t="shared" si="862"/>
        <v>1515.989423</v>
      </c>
      <c r="E18279">
        <f t="shared" si="863"/>
        <v>5.5641023154822588E-3</v>
      </c>
      <c r="F18279" t="s">
        <v>122737</v>
      </c>
      <c r="G18279">
        <v>1381128873.2509999</v>
      </c>
      <c r="H18279" t="s">
        <v>122738</v>
      </c>
      <c r="I18279" t="s">
        <v>122739</v>
      </c>
      <c r="J18279" t="s">
        <v>122323</v>
      </c>
      <c r="K18279" t="s">
        <v>122645</v>
      </c>
      <c r="L18279" t="s">
        <v>122646</v>
      </c>
      <c r="M18279" t="s">
        <v>122647</v>
      </c>
      <c r="N18279" t="s">
        <v>122740</v>
      </c>
      <c r="O18279" t="s">
        <v>122741</v>
      </c>
      <c r="P18279" t="s">
        <v>122742</v>
      </c>
      <c r="Q18279" t="s">
        <v>122743</v>
      </c>
    </row>
    <row r="18280" spans="3:17" x14ac:dyDescent="0.25">
      <c r="C18280">
        <f t="shared" si="861"/>
        <v>3.4869999885559082</v>
      </c>
      <c r="D18280">
        <f t="shared" si="862"/>
        <v>1516.6790490000001</v>
      </c>
      <c r="E18280">
        <f t="shared" si="863"/>
        <v>1.4690721740294405E-3</v>
      </c>
      <c r="F18280" t="s">
        <v>122744</v>
      </c>
      <c r="G18280">
        <v>1381128886.464</v>
      </c>
      <c r="H18280" t="s">
        <v>122745</v>
      </c>
      <c r="I18280" t="s">
        <v>122746</v>
      </c>
      <c r="J18280" t="s">
        <v>122747</v>
      </c>
      <c r="K18280" t="s">
        <v>122645</v>
      </c>
      <c r="L18280" t="s">
        <v>122646</v>
      </c>
      <c r="M18280" t="s">
        <v>122647</v>
      </c>
      <c r="N18280" t="s">
        <v>122748</v>
      </c>
      <c r="O18280" t="s">
        <v>122749</v>
      </c>
      <c r="P18280" t="s">
        <v>122750</v>
      </c>
      <c r="Q18280" t="s">
        <v>122751</v>
      </c>
    </row>
    <row r="18281" spans="3:17" x14ac:dyDescent="0.25">
      <c r="C18281">
        <f t="shared" si="861"/>
        <v>8.3870000839233398</v>
      </c>
      <c r="D18281">
        <f t="shared" si="862"/>
        <v>1516.860962</v>
      </c>
      <c r="E18281">
        <f t="shared" si="863"/>
        <v>3.5338647265538998E-3</v>
      </c>
      <c r="F18281" t="s">
        <v>122752</v>
      </c>
      <c r="G18281">
        <v>1381128889.951</v>
      </c>
      <c r="H18281" t="s">
        <v>122753</v>
      </c>
      <c r="I18281" t="s">
        <v>122754</v>
      </c>
      <c r="J18281" t="s">
        <v>92107</v>
      </c>
      <c r="K18281" t="s">
        <v>122645</v>
      </c>
      <c r="L18281" t="s">
        <v>122646</v>
      </c>
      <c r="M18281" t="s">
        <v>122647</v>
      </c>
      <c r="N18281" t="s">
        <v>122755</v>
      </c>
      <c r="O18281" t="s">
        <v>203</v>
      </c>
      <c r="P18281" t="s">
        <v>122756</v>
      </c>
      <c r="Q18281" t="s">
        <v>122757</v>
      </c>
    </row>
    <row r="18282" spans="3:17" x14ac:dyDescent="0.25">
      <c r="C18282">
        <f t="shared" si="861"/>
        <v>16.194000005722046</v>
      </c>
      <c r="D18282">
        <f t="shared" si="862"/>
        <v>1517.2986980000001</v>
      </c>
      <c r="E18282">
        <f t="shared" si="863"/>
        <v>6.825315312248348E-3</v>
      </c>
      <c r="F18282" t="s">
        <v>122758</v>
      </c>
      <c r="G18282">
        <v>1381128898.3380001</v>
      </c>
      <c r="H18282" t="s">
        <v>122759</v>
      </c>
      <c r="I18282" t="s">
        <v>122760</v>
      </c>
      <c r="J18282" t="s">
        <v>122761</v>
      </c>
      <c r="K18282" t="s">
        <v>122645</v>
      </c>
      <c r="L18282" t="s">
        <v>122646</v>
      </c>
      <c r="M18282" t="s">
        <v>122647</v>
      </c>
      <c r="N18282" t="s">
        <v>122762</v>
      </c>
      <c r="O18282" t="s">
        <v>1514</v>
      </c>
      <c r="P18282" t="s">
        <v>122763</v>
      </c>
      <c r="Q18282" t="s">
        <v>122764</v>
      </c>
    </row>
    <row r="18283" spans="3:17" x14ac:dyDescent="0.25">
      <c r="C18283">
        <f t="shared" si="861"/>
        <v>19.008999824523926</v>
      </c>
      <c r="D18283">
        <f t="shared" si="862"/>
        <v>1518.1438920000001</v>
      </c>
      <c r="E18283">
        <f t="shared" si="863"/>
        <v>8.0162213823972428E-3</v>
      </c>
      <c r="F18283" t="s">
        <v>122765</v>
      </c>
      <c r="G18283">
        <v>1381128914.5320001</v>
      </c>
      <c r="H18283" t="s">
        <v>122766</v>
      </c>
      <c r="I18283" t="s">
        <v>122767</v>
      </c>
      <c r="J18283" t="s">
        <v>122768</v>
      </c>
      <c r="K18283" t="s">
        <v>122645</v>
      </c>
      <c r="L18283" t="s">
        <v>122646</v>
      </c>
      <c r="M18283" t="s">
        <v>122647</v>
      </c>
      <c r="N18283" t="s">
        <v>122769</v>
      </c>
      <c r="O18283" t="s">
        <v>298</v>
      </c>
      <c r="P18283" t="s">
        <v>122770</v>
      </c>
      <c r="Q18283" t="s">
        <v>122771</v>
      </c>
    </row>
    <row r="18284" spans="3:17" x14ac:dyDescent="0.25">
      <c r="C18284">
        <f t="shared" si="861"/>
        <v>37.266000032424927</v>
      </c>
      <c r="D18284">
        <f t="shared" si="862"/>
        <v>1519.1360709999999</v>
      </c>
      <c r="E18284">
        <f t="shared" si="863"/>
        <v>1.5725590241984409E-2</v>
      </c>
      <c r="F18284" t="s">
        <v>122772</v>
      </c>
      <c r="G18284">
        <v>1381128933.5409999</v>
      </c>
      <c r="H18284" t="s">
        <v>122773</v>
      </c>
      <c r="I18284" t="s">
        <v>122774</v>
      </c>
      <c r="J18284" t="s">
        <v>122775</v>
      </c>
      <c r="K18284" t="s">
        <v>122645</v>
      </c>
      <c r="L18284" t="s">
        <v>122646</v>
      </c>
      <c r="M18284" t="s">
        <v>122647</v>
      </c>
      <c r="N18284" t="s">
        <v>122776</v>
      </c>
      <c r="O18284" t="s">
        <v>1179</v>
      </c>
      <c r="P18284" t="s">
        <v>122777</v>
      </c>
      <c r="Q18284" t="s">
        <v>122778</v>
      </c>
    </row>
    <row r="18285" spans="3:17" x14ac:dyDescent="0.25">
      <c r="C18285">
        <f t="shared" si="861"/>
        <v>80.082000017166138</v>
      </c>
      <c r="D18285">
        <f t="shared" si="862"/>
        <v>1521.0809710000001</v>
      </c>
      <c r="E18285">
        <f t="shared" si="863"/>
        <v>3.3836446207148076E-2</v>
      </c>
      <c r="F18285" t="s">
        <v>122779</v>
      </c>
      <c r="G18285">
        <v>1381128970.8069999</v>
      </c>
      <c r="H18285" t="s">
        <v>122780</v>
      </c>
      <c r="I18285" t="s">
        <v>122781</v>
      </c>
      <c r="J18285" t="s">
        <v>122782</v>
      </c>
      <c r="K18285" t="s">
        <v>122645</v>
      </c>
      <c r="L18285" t="s">
        <v>122646</v>
      </c>
      <c r="M18285" t="s">
        <v>122647</v>
      </c>
      <c r="N18285" t="s">
        <v>122783</v>
      </c>
      <c r="O18285" t="s">
        <v>224</v>
      </c>
      <c r="P18285" t="s">
        <v>122784</v>
      </c>
      <c r="Q18285" t="s">
        <v>122785</v>
      </c>
    </row>
    <row r="18286" spans="3:17" x14ac:dyDescent="0.25">
      <c r="C18286">
        <f t="shared" si="861"/>
        <v>12.390000104904175</v>
      </c>
      <c r="D18286">
        <f t="shared" si="862"/>
        <v>1525.260687</v>
      </c>
      <c r="E18286">
        <f t="shared" si="863"/>
        <v>5.2494389088711697E-3</v>
      </c>
      <c r="F18286" t="s">
        <v>122786</v>
      </c>
      <c r="G18286">
        <v>1381129050.8889999</v>
      </c>
      <c r="H18286" t="s">
        <v>122787</v>
      </c>
      <c r="I18286" t="s">
        <v>122788</v>
      </c>
      <c r="J18286" t="s">
        <v>80702</v>
      </c>
      <c r="K18286" t="s">
        <v>122645</v>
      </c>
      <c r="L18286" t="s">
        <v>122646</v>
      </c>
      <c r="M18286" t="s">
        <v>122647</v>
      </c>
      <c r="N18286" t="s">
        <v>122789</v>
      </c>
      <c r="O18286" t="s">
        <v>122790</v>
      </c>
      <c r="P18286" t="s">
        <v>122791</v>
      </c>
      <c r="Q18286" t="s">
        <v>122792</v>
      </c>
    </row>
    <row r="18287" spans="3:17" x14ac:dyDescent="0.25">
      <c r="C18287">
        <f t="shared" si="861"/>
        <v>36.70799994468689</v>
      </c>
      <c r="D18287">
        <f t="shared" si="862"/>
        <v>1525.9072779999999</v>
      </c>
      <c r="E18287">
        <f t="shared" si="863"/>
        <v>1.5559167854561476E-2</v>
      </c>
      <c r="F18287" t="s">
        <v>122793</v>
      </c>
      <c r="G18287">
        <v>1381129063.279</v>
      </c>
      <c r="H18287" t="s">
        <v>122794</v>
      </c>
      <c r="I18287" t="s">
        <v>122795</v>
      </c>
      <c r="J18287" t="s">
        <v>122796</v>
      </c>
      <c r="K18287" t="s">
        <v>122645</v>
      </c>
      <c r="L18287" t="s">
        <v>122646</v>
      </c>
      <c r="M18287" t="s">
        <v>122647</v>
      </c>
      <c r="N18287" t="s">
        <v>122797</v>
      </c>
      <c r="O18287" t="s">
        <v>107630</v>
      </c>
      <c r="P18287" t="s">
        <v>122798</v>
      </c>
      <c r="Q18287" t="s">
        <v>122799</v>
      </c>
    </row>
    <row r="18288" spans="3:17" x14ac:dyDescent="0.25">
      <c r="C18288">
        <f t="shared" si="861"/>
        <v>61.431999921798706</v>
      </c>
      <c r="D18288">
        <f t="shared" si="862"/>
        <v>1527.823091</v>
      </c>
      <c r="E18288">
        <f t="shared" si="863"/>
        <v>2.6071452224120627E-2</v>
      </c>
      <c r="F18288" t="s">
        <v>122800</v>
      </c>
      <c r="G18288">
        <v>1381129099.987</v>
      </c>
      <c r="H18288" t="s">
        <v>122801</v>
      </c>
      <c r="I18288" t="s">
        <v>122802</v>
      </c>
      <c r="J18288" t="s">
        <v>80535</v>
      </c>
      <c r="K18288" t="s">
        <v>122645</v>
      </c>
      <c r="L18288" t="s">
        <v>122646</v>
      </c>
      <c r="M18288" t="s">
        <v>122647</v>
      </c>
      <c r="N18288" t="s">
        <v>122803</v>
      </c>
      <c r="O18288" t="s">
        <v>1555</v>
      </c>
      <c r="P18288" t="s">
        <v>122804</v>
      </c>
      <c r="Q18288" t="s">
        <v>122805</v>
      </c>
    </row>
    <row r="18289" spans="3:17" x14ac:dyDescent="0.25">
      <c r="C18289">
        <f t="shared" si="861"/>
        <v>31.652000188827515</v>
      </c>
      <c r="D18289">
        <f t="shared" si="862"/>
        <v>1531.029344</v>
      </c>
      <c r="E18289">
        <f t="shared" si="863"/>
        <v>1.3461150301496798E-2</v>
      </c>
      <c r="F18289" t="s">
        <v>122806</v>
      </c>
      <c r="G18289">
        <v>1381129161.4189999</v>
      </c>
      <c r="H18289" t="s">
        <v>122807</v>
      </c>
      <c r="I18289" t="s">
        <v>122808</v>
      </c>
      <c r="J18289" t="s">
        <v>122809</v>
      </c>
      <c r="K18289" t="s">
        <v>122645</v>
      </c>
      <c r="L18289" t="s">
        <v>122646</v>
      </c>
      <c r="M18289" t="s">
        <v>122647</v>
      </c>
      <c r="N18289" t="s">
        <v>122810</v>
      </c>
      <c r="O18289" t="s">
        <v>122811</v>
      </c>
      <c r="P18289" t="s">
        <v>122812</v>
      </c>
      <c r="Q18289" t="s">
        <v>32</v>
      </c>
    </row>
    <row r="18290" spans="3:17" x14ac:dyDescent="0.25">
      <c r="C18290">
        <f t="shared" si="861"/>
        <v>14.912999868392944</v>
      </c>
      <c r="D18290">
        <f t="shared" si="862"/>
        <v>1532.6813460000001</v>
      </c>
      <c r="E18290">
        <f t="shared" si="863"/>
        <v>6.3491324197739781E-3</v>
      </c>
      <c r="F18290" t="s">
        <v>122813</v>
      </c>
      <c r="G18290">
        <v>1381129193.0710001</v>
      </c>
      <c r="H18290" t="s">
        <v>122814</v>
      </c>
      <c r="I18290" t="s">
        <v>122815</v>
      </c>
      <c r="J18290" t="s">
        <v>5898</v>
      </c>
      <c r="K18290" t="s">
        <v>122645</v>
      </c>
      <c r="L18290" t="s">
        <v>122646</v>
      </c>
      <c r="M18290" t="s">
        <v>122647</v>
      </c>
      <c r="N18290" t="s">
        <v>122816</v>
      </c>
      <c r="O18290" t="s">
        <v>122817</v>
      </c>
      <c r="P18290" t="s">
        <v>122818</v>
      </c>
      <c r="Q18290" t="s">
        <v>122819</v>
      </c>
    </row>
    <row r="18291" spans="3:17" x14ac:dyDescent="0.25">
      <c r="C18291">
        <f t="shared" si="861"/>
        <v>74.646000146865845</v>
      </c>
      <c r="D18291">
        <f t="shared" si="862"/>
        <v>1533.4596630000001</v>
      </c>
      <c r="E18291">
        <f t="shared" si="863"/>
        <v>3.1796286174864123E-2</v>
      </c>
      <c r="F18291" t="s">
        <v>122820</v>
      </c>
      <c r="G18291">
        <v>1381129207.984</v>
      </c>
      <c r="H18291" t="s">
        <v>122821</v>
      </c>
      <c r="I18291" t="s">
        <v>122822</v>
      </c>
      <c r="J18291" t="s">
        <v>122823</v>
      </c>
      <c r="K18291" t="s">
        <v>122645</v>
      </c>
      <c r="L18291" t="s">
        <v>122646</v>
      </c>
      <c r="M18291" t="s">
        <v>122647</v>
      </c>
      <c r="N18291" t="s">
        <v>122824</v>
      </c>
      <c r="O18291" t="s">
        <v>122825</v>
      </c>
      <c r="P18291" t="s">
        <v>122826</v>
      </c>
      <c r="Q18291" t="s">
        <v>122827</v>
      </c>
    </row>
    <row r="18292" spans="3:17" x14ac:dyDescent="0.25">
      <c r="C18292">
        <f t="shared" si="861"/>
        <v>5.3569998741149902</v>
      </c>
      <c r="D18292">
        <f t="shared" si="862"/>
        <v>1537.3556610000001</v>
      </c>
      <c r="E18292">
        <f t="shared" si="863"/>
        <v>2.287670578457491E-3</v>
      </c>
      <c r="F18292" t="s">
        <v>122828</v>
      </c>
      <c r="G18292">
        <v>1381129282.6300001</v>
      </c>
      <c r="H18292" t="s">
        <v>122829</v>
      </c>
      <c r="I18292" t="s">
        <v>122830</v>
      </c>
      <c r="J18292" t="s">
        <v>122831</v>
      </c>
      <c r="K18292" t="s">
        <v>122645</v>
      </c>
      <c r="L18292" t="s">
        <v>122646</v>
      </c>
      <c r="M18292" t="s">
        <v>122647</v>
      </c>
      <c r="N18292" t="s">
        <v>122832</v>
      </c>
      <c r="O18292" t="s">
        <v>122833</v>
      </c>
      <c r="P18292" t="s">
        <v>122834</v>
      </c>
      <c r="Q18292" t="s">
        <v>122835</v>
      </c>
    </row>
    <row r="18293" spans="3:17" x14ac:dyDescent="0.25">
      <c r="C18293">
        <f t="shared" si="861"/>
        <v>41.523000001907349</v>
      </c>
      <c r="D18293">
        <f t="shared" si="862"/>
        <v>1537.635207</v>
      </c>
      <c r="E18293">
        <f t="shared" si="863"/>
        <v>1.7735340750887167E-2</v>
      </c>
      <c r="F18293" t="s">
        <v>122836</v>
      </c>
      <c r="G18293">
        <v>1381129287.987</v>
      </c>
      <c r="H18293" t="s">
        <v>122837</v>
      </c>
      <c r="I18293" t="s">
        <v>122838</v>
      </c>
      <c r="J18293" t="s">
        <v>2500</v>
      </c>
      <c r="K18293" t="s">
        <v>122645</v>
      </c>
      <c r="L18293" t="s">
        <v>122646</v>
      </c>
      <c r="M18293" t="s">
        <v>122647</v>
      </c>
      <c r="N18293" t="s">
        <v>122839</v>
      </c>
      <c r="O18293" t="s">
        <v>2013</v>
      </c>
      <c r="P18293" t="s">
        <v>122840</v>
      </c>
      <c r="Q18293" t="s">
        <v>122841</v>
      </c>
    </row>
    <row r="18294" spans="3:17" x14ac:dyDescent="0.25">
      <c r="C18294">
        <f t="shared" si="861"/>
        <v>89.151000022888184</v>
      </c>
      <c r="D18294">
        <f t="shared" si="862"/>
        <v>1539.8023129999999</v>
      </c>
      <c r="E18294">
        <f t="shared" si="863"/>
        <v>3.8131921122640626E-2</v>
      </c>
      <c r="F18294" t="s">
        <v>122842</v>
      </c>
      <c r="G18294">
        <v>1381129329.51</v>
      </c>
      <c r="H18294" t="s">
        <v>122843</v>
      </c>
      <c r="I18294" t="s">
        <v>122844</v>
      </c>
      <c r="J18294" t="s">
        <v>80332</v>
      </c>
      <c r="K18294" t="s">
        <v>122645</v>
      </c>
      <c r="L18294" t="s">
        <v>122646</v>
      </c>
      <c r="M18294" t="s">
        <v>122647</v>
      </c>
      <c r="N18294" t="s">
        <v>122845</v>
      </c>
      <c r="O18294" t="s">
        <v>122846</v>
      </c>
      <c r="P18294" t="s">
        <v>122847</v>
      </c>
      <c r="Q18294" t="s">
        <v>42</v>
      </c>
    </row>
    <row r="18295" spans="3:17" x14ac:dyDescent="0.25">
      <c r="C18295">
        <f t="shared" si="861"/>
        <v>9.1949999332427979</v>
      </c>
      <c r="D18295">
        <f t="shared" si="862"/>
        <v>1544.4552900000001</v>
      </c>
      <c r="E18295">
        <f t="shared" si="863"/>
        <v>3.9447961912351349E-3</v>
      </c>
      <c r="F18295" t="s">
        <v>122848</v>
      </c>
      <c r="G18295">
        <v>1381129418.661</v>
      </c>
      <c r="H18295" t="s">
        <v>122849</v>
      </c>
      <c r="I18295" t="s">
        <v>122850</v>
      </c>
      <c r="J18295" t="s">
        <v>122851</v>
      </c>
      <c r="K18295" t="s">
        <v>122645</v>
      </c>
      <c r="L18295" t="s">
        <v>122646</v>
      </c>
      <c r="M18295" t="s">
        <v>122647</v>
      </c>
      <c r="N18295" t="s">
        <v>122852</v>
      </c>
      <c r="O18295" t="s">
        <v>125</v>
      </c>
      <c r="P18295" t="s">
        <v>122853</v>
      </c>
      <c r="Q18295" t="s">
        <v>122854</v>
      </c>
    </row>
    <row r="18296" spans="3:17" x14ac:dyDescent="0.25">
      <c r="C18296">
        <f t="shared" si="861"/>
        <v>22.202000141143799</v>
      </c>
      <c r="D18296">
        <f t="shared" si="862"/>
        <v>1544.9352260000001</v>
      </c>
      <c r="E18296">
        <f t="shared" si="863"/>
        <v>9.5279589182527859E-3</v>
      </c>
      <c r="F18296" t="s">
        <v>122855</v>
      </c>
      <c r="G18296">
        <v>1381129427.8559999</v>
      </c>
      <c r="H18296" t="s">
        <v>122856</v>
      </c>
      <c r="I18296" t="s">
        <v>122857</v>
      </c>
      <c r="J18296" t="s">
        <v>122858</v>
      </c>
      <c r="K18296" t="s">
        <v>122645</v>
      </c>
      <c r="L18296" t="s">
        <v>122646</v>
      </c>
      <c r="M18296" t="s">
        <v>122647</v>
      </c>
      <c r="N18296" t="s">
        <v>122859</v>
      </c>
      <c r="O18296" t="s">
        <v>122860</v>
      </c>
      <c r="P18296" t="s">
        <v>122861</v>
      </c>
      <c r="Q18296" t="s">
        <v>122862</v>
      </c>
    </row>
    <row r="18297" spans="3:17" x14ac:dyDescent="0.25">
      <c r="C18297">
        <f t="shared" si="861"/>
        <v>12.346999883651733</v>
      </c>
      <c r="D18297">
        <f t="shared" si="862"/>
        <v>1546.0939410000001</v>
      </c>
      <c r="E18297">
        <f t="shared" si="863"/>
        <v>5.3026726971226804E-3</v>
      </c>
      <c r="F18297" t="s">
        <v>122863</v>
      </c>
      <c r="G18297">
        <v>1381129450.0580001</v>
      </c>
      <c r="H18297" t="s">
        <v>122864</v>
      </c>
      <c r="I18297" t="s">
        <v>122865</v>
      </c>
      <c r="J18297" t="s">
        <v>32121</v>
      </c>
      <c r="K18297" t="s">
        <v>122645</v>
      </c>
      <c r="L18297" t="s">
        <v>122646</v>
      </c>
      <c r="M18297" t="s">
        <v>122647</v>
      </c>
      <c r="N18297" t="s">
        <v>122866</v>
      </c>
      <c r="O18297" t="s">
        <v>78</v>
      </c>
      <c r="P18297" t="s">
        <v>122867</v>
      </c>
      <c r="Q18297" t="s">
        <v>122868</v>
      </c>
    </row>
    <row r="18298" spans="3:17" x14ac:dyDescent="0.25">
      <c r="C18298">
        <f t="shared" si="861"/>
        <v>4.3389999866485596</v>
      </c>
      <c r="D18298">
        <f t="shared" si="862"/>
        <v>1546.738386</v>
      </c>
      <c r="E18298">
        <f t="shared" si="863"/>
        <v>1.8642493989452261E-3</v>
      </c>
      <c r="F18298" t="s">
        <v>122869</v>
      </c>
      <c r="G18298">
        <v>1381129462.405</v>
      </c>
      <c r="H18298" t="s">
        <v>122870</v>
      </c>
      <c r="I18298" t="s">
        <v>122871</v>
      </c>
      <c r="J18298" t="s">
        <v>122872</v>
      </c>
      <c r="K18298" t="s">
        <v>122645</v>
      </c>
      <c r="L18298" t="s">
        <v>122646</v>
      </c>
      <c r="M18298" t="s">
        <v>122647</v>
      </c>
      <c r="N18298" t="s">
        <v>122873</v>
      </c>
      <c r="O18298" t="s">
        <v>614</v>
      </c>
      <c r="P18298" t="s">
        <v>122874</v>
      </c>
      <c r="Q18298" t="s">
        <v>122875</v>
      </c>
    </row>
    <row r="18299" spans="3:17" x14ac:dyDescent="0.25">
      <c r="C18299">
        <f t="shared" si="861"/>
        <v>2.7120001316070557</v>
      </c>
      <c r="D18299">
        <f t="shared" si="862"/>
        <v>1546.964884</v>
      </c>
      <c r="E18299">
        <f t="shared" si="863"/>
        <v>1.165380269166526E-3</v>
      </c>
      <c r="F18299" t="s">
        <v>122876</v>
      </c>
      <c r="G18299">
        <v>1381129466.744</v>
      </c>
      <c r="H18299" t="s">
        <v>122877</v>
      </c>
      <c r="I18299" t="s">
        <v>122878</v>
      </c>
      <c r="J18299" t="s">
        <v>122879</v>
      </c>
      <c r="K18299" t="s">
        <v>122645</v>
      </c>
      <c r="L18299" t="s">
        <v>122646</v>
      </c>
      <c r="M18299" t="s">
        <v>122647</v>
      </c>
      <c r="N18299" t="s">
        <v>122880</v>
      </c>
      <c r="O18299" t="s">
        <v>122881</v>
      </c>
      <c r="P18299" t="s">
        <v>1464</v>
      </c>
      <c r="Q18299" t="s">
        <v>122882</v>
      </c>
    </row>
    <row r="18300" spans="3:17" x14ac:dyDescent="0.25">
      <c r="C18300">
        <f t="shared" si="861"/>
        <v>8.122999906539917</v>
      </c>
      <c r="D18300">
        <f t="shared" si="862"/>
        <v>1547.106385</v>
      </c>
      <c r="E18300">
        <f t="shared" si="863"/>
        <v>3.4908736168784192E-3</v>
      </c>
      <c r="F18300" t="s">
        <v>122883</v>
      </c>
      <c r="G18300">
        <v>1381129469.4560001</v>
      </c>
      <c r="H18300" t="s">
        <v>122884</v>
      </c>
      <c r="I18300" t="s">
        <v>122885</v>
      </c>
      <c r="J18300" t="s">
        <v>80219</v>
      </c>
      <c r="K18300" t="s">
        <v>122645</v>
      </c>
      <c r="L18300" t="s">
        <v>122646</v>
      </c>
      <c r="M18300" t="s">
        <v>122647</v>
      </c>
      <c r="N18300" t="s">
        <v>122886</v>
      </c>
      <c r="O18300" t="s">
        <v>1501</v>
      </c>
      <c r="P18300" t="s">
        <v>1464</v>
      </c>
      <c r="Q18300" t="s">
        <v>122887</v>
      </c>
    </row>
    <row r="18301" spans="3:17" x14ac:dyDescent="0.25">
      <c r="C18301">
        <f t="shared" si="861"/>
        <v>2.8589999675750732</v>
      </c>
      <c r="D18301">
        <f t="shared" si="862"/>
        <v>1547.530413</v>
      </c>
      <c r="E18301">
        <f t="shared" si="863"/>
        <v>1.2289970557190109E-3</v>
      </c>
      <c r="F18301" t="s">
        <v>122888</v>
      </c>
      <c r="G18301">
        <v>1381129477.579</v>
      </c>
      <c r="H18301" t="s">
        <v>122889</v>
      </c>
      <c r="I18301" t="s">
        <v>122890</v>
      </c>
      <c r="J18301" t="s">
        <v>122891</v>
      </c>
      <c r="K18301" t="s">
        <v>122645</v>
      </c>
      <c r="L18301" t="s">
        <v>122646</v>
      </c>
      <c r="M18301" t="s">
        <v>122647</v>
      </c>
      <c r="N18301" t="s">
        <v>122892</v>
      </c>
      <c r="O18301" t="s">
        <v>122893</v>
      </c>
      <c r="P18301" t="s">
        <v>1464</v>
      </c>
      <c r="Q18301" t="s">
        <v>122894</v>
      </c>
    </row>
    <row r="18302" spans="3:17" x14ac:dyDescent="0.25">
      <c r="C18302">
        <f t="shared" si="861"/>
        <v>15.571000099182129</v>
      </c>
      <c r="D18302">
        <f t="shared" si="862"/>
        <v>1547.679543</v>
      </c>
      <c r="E18302">
        <f t="shared" si="863"/>
        <v>6.6941439770986533E-3</v>
      </c>
      <c r="F18302" t="s">
        <v>122895</v>
      </c>
      <c r="G18302">
        <v>1381129480.438</v>
      </c>
      <c r="H18302" t="s">
        <v>122896</v>
      </c>
      <c r="I18302" t="s">
        <v>122897</v>
      </c>
      <c r="J18302" t="s">
        <v>122898</v>
      </c>
      <c r="K18302" t="s">
        <v>122645</v>
      </c>
      <c r="L18302" t="s">
        <v>122646</v>
      </c>
      <c r="M18302" t="s">
        <v>122647</v>
      </c>
      <c r="N18302" t="s">
        <v>122899</v>
      </c>
      <c r="O18302" t="s">
        <v>122900</v>
      </c>
      <c r="P18302" t="s">
        <v>1464</v>
      </c>
      <c r="Q18302" t="s">
        <v>122901</v>
      </c>
    </row>
    <row r="18303" spans="3:17" x14ac:dyDescent="0.25">
      <c r="C18303">
        <f t="shared" si="861"/>
        <v>15.866999864578247</v>
      </c>
      <c r="D18303">
        <f t="shared" si="862"/>
        <v>1548.4923120000001</v>
      </c>
      <c r="E18303">
        <f t="shared" si="863"/>
        <v>6.8249798068901277E-3</v>
      </c>
      <c r="F18303" t="s">
        <v>122902</v>
      </c>
      <c r="G18303">
        <v>1381129496.0090001</v>
      </c>
      <c r="H18303" t="s">
        <v>122903</v>
      </c>
      <c r="I18303" t="s">
        <v>122904</v>
      </c>
      <c r="J18303" t="s">
        <v>57316</v>
      </c>
      <c r="K18303" t="s">
        <v>122645</v>
      </c>
      <c r="L18303" t="s">
        <v>122646</v>
      </c>
      <c r="M18303" t="s">
        <v>122647</v>
      </c>
      <c r="N18303" t="s">
        <v>122905</v>
      </c>
      <c r="O18303" t="s">
        <v>791</v>
      </c>
      <c r="P18303" t="s">
        <v>1464</v>
      </c>
      <c r="Q18303" t="s">
        <v>122906</v>
      </c>
    </row>
    <row r="18304" spans="3:17" x14ac:dyDescent="0.25">
      <c r="C18304">
        <f t="shared" si="861"/>
        <v>13.603000164031982</v>
      </c>
      <c r="D18304">
        <f t="shared" si="862"/>
        <v>1549.32034</v>
      </c>
      <c r="E18304">
        <f t="shared" si="863"/>
        <v>5.8542791219883582E-3</v>
      </c>
      <c r="F18304" t="s">
        <v>122907</v>
      </c>
      <c r="G18304">
        <v>1381129511.8759999</v>
      </c>
      <c r="H18304" t="s">
        <v>122908</v>
      </c>
      <c r="I18304" t="s">
        <v>122909</v>
      </c>
      <c r="J18304" t="s">
        <v>122910</v>
      </c>
      <c r="K18304" t="s">
        <v>122645</v>
      </c>
      <c r="L18304" t="s">
        <v>122646</v>
      </c>
      <c r="M18304" t="s">
        <v>122647</v>
      </c>
      <c r="N18304" t="s">
        <v>122911</v>
      </c>
      <c r="O18304" t="s">
        <v>2756</v>
      </c>
      <c r="P18304" t="s">
        <v>1464</v>
      </c>
      <c r="Q18304" t="s">
        <v>49452</v>
      </c>
    </row>
    <row r="18305" spans="3:17" x14ac:dyDescent="0.25">
      <c r="C18305">
        <f t="shared" si="861"/>
        <v>2.7009999752044678</v>
      </c>
      <c r="D18305">
        <f t="shared" si="862"/>
        <v>1550.0303510000001</v>
      </c>
      <c r="E18305">
        <f t="shared" si="863"/>
        <v>1.1629533165603259E-3</v>
      </c>
      <c r="F18305" t="s">
        <v>122912</v>
      </c>
      <c r="G18305">
        <v>1381129525.4790001</v>
      </c>
      <c r="H18305" t="s">
        <v>122913</v>
      </c>
      <c r="I18305" t="s">
        <v>122914</v>
      </c>
      <c r="J18305" t="s">
        <v>122915</v>
      </c>
      <c r="K18305" t="s">
        <v>122645</v>
      </c>
      <c r="L18305" t="s">
        <v>122646</v>
      </c>
      <c r="M18305" t="s">
        <v>122647</v>
      </c>
      <c r="N18305" t="s">
        <v>122916</v>
      </c>
      <c r="O18305" t="s">
        <v>242</v>
      </c>
      <c r="P18305" t="s">
        <v>1464</v>
      </c>
      <c r="Q18305" t="s">
        <v>122917</v>
      </c>
    </row>
    <row r="18306" spans="3:17" x14ac:dyDescent="0.25">
      <c r="C18306">
        <f t="shared" si="861"/>
        <v>0.82599997520446777</v>
      </c>
      <c r="D18306">
        <f t="shared" si="862"/>
        <v>1550.1712560000001</v>
      </c>
      <c r="E18306">
        <f t="shared" si="863"/>
        <v>3.5567817194963298E-4</v>
      </c>
      <c r="F18306" t="s">
        <v>122918</v>
      </c>
      <c r="G18306">
        <v>1381129528.1800001</v>
      </c>
      <c r="H18306" t="s">
        <v>122919</v>
      </c>
      <c r="I18306" t="s">
        <v>122920</v>
      </c>
      <c r="J18306" t="s">
        <v>57350</v>
      </c>
      <c r="K18306" t="s">
        <v>122645</v>
      </c>
      <c r="L18306" t="s">
        <v>122646</v>
      </c>
      <c r="M18306" t="s">
        <v>122647</v>
      </c>
      <c r="N18306" t="s">
        <v>122921</v>
      </c>
      <c r="O18306" t="s">
        <v>122922</v>
      </c>
      <c r="P18306" t="s">
        <v>1464</v>
      </c>
      <c r="Q18306" t="s">
        <v>122923</v>
      </c>
    </row>
    <row r="18307" spans="3:17" x14ac:dyDescent="0.25">
      <c r="C18307">
        <f t="shared" si="861"/>
        <v>9.4689998626708984</v>
      </c>
      <c r="D18307">
        <f t="shared" si="862"/>
        <v>1550.21441</v>
      </c>
      <c r="E18307">
        <f t="shared" si="863"/>
        <v>4.0774944542779018E-3</v>
      </c>
      <c r="F18307" t="s">
        <v>122924</v>
      </c>
      <c r="G18307">
        <v>1381129529.006</v>
      </c>
      <c r="H18307" t="s">
        <v>122925</v>
      </c>
      <c r="I18307" t="s">
        <v>122926</v>
      </c>
      <c r="J18307" t="s">
        <v>122927</v>
      </c>
      <c r="K18307" t="s">
        <v>122645</v>
      </c>
      <c r="L18307" t="s">
        <v>122646</v>
      </c>
      <c r="M18307" t="s">
        <v>122647</v>
      </c>
      <c r="N18307" t="s">
        <v>122928</v>
      </c>
      <c r="O18307" t="s">
        <v>2599</v>
      </c>
      <c r="P18307" t="s">
        <v>1464</v>
      </c>
      <c r="Q18307" t="s">
        <v>122929</v>
      </c>
    </row>
    <row r="18308" spans="3:17" x14ac:dyDescent="0.25">
      <c r="C18308">
        <f t="shared" si="861"/>
        <v>9.1440000534057617</v>
      </c>
      <c r="D18308">
        <f t="shared" si="862"/>
        <v>1550.708652</v>
      </c>
      <c r="E18308">
        <f t="shared" si="863"/>
        <v>3.9387999990846603E-3</v>
      </c>
      <c r="F18308" t="s">
        <v>122930</v>
      </c>
      <c r="G18308">
        <v>1381129538.4749999</v>
      </c>
      <c r="H18308" t="s">
        <v>122931</v>
      </c>
      <c r="I18308" t="s">
        <v>122932</v>
      </c>
      <c r="J18308" t="s">
        <v>122933</v>
      </c>
      <c r="K18308" t="s">
        <v>122645</v>
      </c>
      <c r="L18308" t="s">
        <v>122646</v>
      </c>
      <c r="M18308" t="s">
        <v>122647</v>
      </c>
      <c r="N18308" t="s">
        <v>122934</v>
      </c>
      <c r="O18308" t="s">
        <v>1022</v>
      </c>
      <c r="P18308" t="s">
        <v>1464</v>
      </c>
      <c r="Q18308" t="s">
        <v>122935</v>
      </c>
    </row>
    <row r="18309" spans="3:17" x14ac:dyDescent="0.25">
      <c r="C18309">
        <f t="shared" si="861"/>
        <v>6.4479999542236328</v>
      </c>
      <c r="D18309">
        <f t="shared" si="862"/>
        <v>1551.1858460000001</v>
      </c>
      <c r="E18309">
        <f t="shared" si="863"/>
        <v>2.7783461844445409E-3</v>
      </c>
      <c r="F18309" t="s">
        <v>122936</v>
      </c>
      <c r="G18309">
        <v>1381129547.619</v>
      </c>
      <c r="H18309" t="s">
        <v>122937</v>
      </c>
      <c r="I18309" t="s">
        <v>122938</v>
      </c>
      <c r="J18309" t="s">
        <v>122939</v>
      </c>
      <c r="K18309" t="s">
        <v>122645</v>
      </c>
      <c r="L18309" t="s">
        <v>122646</v>
      </c>
      <c r="M18309" t="s">
        <v>122647</v>
      </c>
      <c r="N18309" t="s">
        <v>122940</v>
      </c>
      <c r="O18309" t="s">
        <v>122941</v>
      </c>
      <c r="P18309" t="s">
        <v>1464</v>
      </c>
      <c r="Q18309" t="s">
        <v>119</v>
      </c>
    </row>
    <row r="18310" spans="3:17" x14ac:dyDescent="0.25">
      <c r="C18310">
        <f t="shared" si="861"/>
        <v>12.391000032424927</v>
      </c>
      <c r="D18310">
        <f t="shared" si="862"/>
        <v>1551.5223739999999</v>
      </c>
      <c r="E18310">
        <f t="shared" si="863"/>
        <v>5.3402538295949991E-3</v>
      </c>
      <c r="F18310" t="s">
        <v>122942</v>
      </c>
      <c r="G18310">
        <v>1381129554.0669999</v>
      </c>
      <c r="H18310" t="s">
        <v>122943</v>
      </c>
      <c r="I18310" t="s">
        <v>122944</v>
      </c>
      <c r="J18310" t="s">
        <v>122945</v>
      </c>
      <c r="K18310" t="s">
        <v>122645</v>
      </c>
      <c r="L18310" t="s">
        <v>122646</v>
      </c>
      <c r="M18310" t="s">
        <v>122647</v>
      </c>
      <c r="N18310" t="s">
        <v>122946</v>
      </c>
      <c r="O18310" t="s">
        <v>151</v>
      </c>
      <c r="P18310" t="s">
        <v>1464</v>
      </c>
      <c r="Q18310" t="s">
        <v>122947</v>
      </c>
    </row>
    <row r="18311" spans="3:17" x14ac:dyDescent="0.25">
      <c r="C18311">
        <f t="shared" si="861"/>
        <v>23.626000165939331</v>
      </c>
      <c r="D18311">
        <f t="shared" si="862"/>
        <v>1552.169085</v>
      </c>
      <c r="E18311">
        <f t="shared" si="863"/>
        <v>1.018654084993775E-2</v>
      </c>
      <c r="F18311" t="s">
        <v>122948</v>
      </c>
      <c r="G18311">
        <v>1381129566.4579999</v>
      </c>
      <c r="H18311" t="s">
        <v>122949</v>
      </c>
      <c r="I18311" t="s">
        <v>122950</v>
      </c>
      <c r="J18311" t="s">
        <v>122951</v>
      </c>
      <c r="K18311" t="s">
        <v>122645</v>
      </c>
      <c r="L18311" t="s">
        <v>122646</v>
      </c>
      <c r="M18311" t="s">
        <v>122647</v>
      </c>
      <c r="N18311" t="s">
        <v>122952</v>
      </c>
      <c r="O18311" t="s">
        <v>122953</v>
      </c>
      <c r="P18311" t="s">
        <v>1464</v>
      </c>
      <c r="Q18311" t="s">
        <v>122954</v>
      </c>
    </row>
    <row r="18312" spans="3:17" x14ac:dyDescent="0.25">
      <c r="C18312">
        <f t="shared" si="861"/>
        <v>2.5999784469604492E-2</v>
      </c>
      <c r="D18312">
        <f t="shared" si="862"/>
        <v>1553.4021849999999</v>
      </c>
      <c r="E18312">
        <f t="shared" si="863"/>
        <v>1.1218922779059079E-5</v>
      </c>
      <c r="F18312" t="s">
        <v>122955</v>
      </c>
      <c r="G18312">
        <v>1381129590.0840001</v>
      </c>
      <c r="H18312" t="s">
        <v>122956</v>
      </c>
      <c r="I18312" t="s">
        <v>122957</v>
      </c>
      <c r="J18312" t="s">
        <v>122958</v>
      </c>
      <c r="K18312" t="s">
        <v>122645</v>
      </c>
      <c r="L18312" t="s">
        <v>122646</v>
      </c>
      <c r="M18312" t="s">
        <v>122647</v>
      </c>
      <c r="N18312" t="s">
        <v>122959</v>
      </c>
      <c r="O18312" t="s">
        <v>442</v>
      </c>
      <c r="P18312" t="s">
        <v>1464</v>
      </c>
      <c r="Q18312" t="s">
        <v>122960</v>
      </c>
    </row>
    <row r="18313" spans="3:17" x14ac:dyDescent="0.25">
      <c r="C18313">
        <f t="shared" si="861"/>
        <v>29.226000070571899</v>
      </c>
      <c r="D18313">
        <f t="shared" si="862"/>
        <v>1553.4036160000001</v>
      </c>
      <c r="E18313">
        <f t="shared" si="863"/>
        <v>1.2611048386345178E-2</v>
      </c>
      <c r="F18313" t="s">
        <v>122961</v>
      </c>
      <c r="G18313">
        <v>1381129590.1099999</v>
      </c>
      <c r="H18313" t="s">
        <v>122962</v>
      </c>
      <c r="I18313" t="s">
        <v>122957</v>
      </c>
      <c r="J18313" t="s">
        <v>122958</v>
      </c>
      <c r="K18313" t="s">
        <v>122645</v>
      </c>
      <c r="L18313" t="s">
        <v>122646</v>
      </c>
      <c r="M18313" t="s">
        <v>122647</v>
      </c>
      <c r="N18313" t="s">
        <v>122963</v>
      </c>
      <c r="O18313" t="s">
        <v>122964</v>
      </c>
      <c r="P18313" t="s">
        <v>1464</v>
      </c>
      <c r="Q18313" t="s">
        <v>122965</v>
      </c>
    </row>
    <row r="18314" spans="3:17" x14ac:dyDescent="0.25">
      <c r="C18314">
        <f t="shared" si="861"/>
        <v>35.253000020980835</v>
      </c>
      <c r="D18314">
        <f t="shared" si="862"/>
        <v>1554.928899</v>
      </c>
      <c r="E18314">
        <f t="shared" si="863"/>
        <v>1.522664125251964E-2</v>
      </c>
      <c r="F18314" t="s">
        <v>122966</v>
      </c>
      <c r="G18314">
        <v>1381129619.336</v>
      </c>
      <c r="H18314" t="s">
        <v>122967</v>
      </c>
      <c r="I18314" t="s">
        <v>122968</v>
      </c>
      <c r="J18314" t="s">
        <v>4665</v>
      </c>
      <c r="K18314" t="s">
        <v>122645</v>
      </c>
      <c r="L18314" t="s">
        <v>122646</v>
      </c>
      <c r="M18314" t="s">
        <v>122647</v>
      </c>
      <c r="N18314" t="s">
        <v>122969</v>
      </c>
      <c r="O18314" t="s">
        <v>122970</v>
      </c>
      <c r="P18314" t="s">
        <v>1464</v>
      </c>
      <c r="Q18314" t="s">
        <v>42</v>
      </c>
    </row>
    <row r="18315" spans="3:17" x14ac:dyDescent="0.25">
      <c r="C18315">
        <f t="shared" si="861"/>
        <v>23.976999998092651</v>
      </c>
      <c r="D18315">
        <f t="shared" si="862"/>
        <v>1556.768894</v>
      </c>
      <c r="E18315">
        <f t="shared" si="863"/>
        <v>1.0368513269019082E-2</v>
      </c>
      <c r="F18315" t="s">
        <v>122971</v>
      </c>
      <c r="G18315">
        <v>1381129654.589</v>
      </c>
      <c r="H18315" t="s">
        <v>122972</v>
      </c>
      <c r="I18315" t="s">
        <v>122973</v>
      </c>
      <c r="J18315" t="s">
        <v>122974</v>
      </c>
      <c r="K18315" t="s">
        <v>122645</v>
      </c>
      <c r="L18315" t="s">
        <v>122646</v>
      </c>
      <c r="M18315" t="s">
        <v>122647</v>
      </c>
      <c r="N18315" t="s">
        <v>122975</v>
      </c>
      <c r="O18315" t="s">
        <v>122976</v>
      </c>
      <c r="P18315" t="s">
        <v>1464</v>
      </c>
      <c r="Q18315" t="s">
        <v>122977</v>
      </c>
    </row>
    <row r="18316" spans="3:17" x14ac:dyDescent="0.25">
      <c r="C18316">
        <f t="shared" si="861"/>
        <v>39.288000106811523</v>
      </c>
      <c r="D18316">
        <f t="shared" si="862"/>
        <v>1558.0202340000001</v>
      </c>
      <c r="E18316">
        <f t="shared" si="863"/>
        <v>1.7003194199946253E-2</v>
      </c>
      <c r="F18316" t="s">
        <v>122978</v>
      </c>
      <c r="G18316">
        <v>1381129678.566</v>
      </c>
      <c r="H18316" t="s">
        <v>122979</v>
      </c>
      <c r="I18316" t="s">
        <v>122980</v>
      </c>
      <c r="J18316" t="s">
        <v>122981</v>
      </c>
      <c r="K18316" t="s">
        <v>122645</v>
      </c>
      <c r="L18316" t="s">
        <v>122646</v>
      </c>
      <c r="M18316" t="s">
        <v>122647</v>
      </c>
      <c r="N18316" t="s">
        <v>122982</v>
      </c>
      <c r="O18316" t="s">
        <v>122983</v>
      </c>
      <c r="P18316" t="s">
        <v>1464</v>
      </c>
      <c r="Q18316" t="s">
        <v>119</v>
      </c>
    </row>
    <row r="18317" spans="3:17" x14ac:dyDescent="0.25">
      <c r="C18317">
        <f t="shared" si="861"/>
        <v>25.74399995803833</v>
      </c>
      <c r="D18317">
        <f t="shared" si="862"/>
        <v>1560.070753</v>
      </c>
      <c r="E18317">
        <f t="shared" si="863"/>
        <v>1.1156239277713562E-2</v>
      </c>
      <c r="F18317" t="s">
        <v>122984</v>
      </c>
      <c r="G18317">
        <v>1381129717.8540001</v>
      </c>
      <c r="H18317" t="s">
        <v>122985</v>
      </c>
      <c r="I18317" t="s">
        <v>122986</v>
      </c>
      <c r="J18317" t="s">
        <v>105703</v>
      </c>
      <c r="K18317" t="s">
        <v>122645</v>
      </c>
      <c r="L18317" t="s">
        <v>122646</v>
      </c>
      <c r="M18317" t="s">
        <v>122647</v>
      </c>
      <c r="N18317" t="s">
        <v>122987</v>
      </c>
      <c r="O18317" t="s">
        <v>105033</v>
      </c>
      <c r="P18317" t="s">
        <v>1464</v>
      </c>
      <c r="Q18317" t="s">
        <v>122988</v>
      </c>
    </row>
    <row r="18318" spans="3:17" x14ac:dyDescent="0.25">
      <c r="C18318">
        <f t="shared" ref="C18318:C18381" si="864">G18319-G18318</f>
        <v>59.937000036239624</v>
      </c>
      <c r="D18318">
        <f t="shared" ref="D18318:D18381" si="865">VALUE(LEFT(N18318,( LEN(N18318)-3)))</f>
        <v>1561.4143610000001</v>
      </c>
      <c r="E18318">
        <f t="shared" ref="E18318:E18381" si="866">C18318/3600*D18318/1000</f>
        <v>2.5996247947733909E-2</v>
      </c>
      <c r="F18318" t="s">
        <v>122989</v>
      </c>
      <c r="G18318">
        <v>1381129743.598</v>
      </c>
      <c r="H18318" t="s">
        <v>122990</v>
      </c>
      <c r="I18318" t="s">
        <v>122991</v>
      </c>
      <c r="J18318" t="s">
        <v>122992</v>
      </c>
      <c r="K18318" t="s">
        <v>122645</v>
      </c>
      <c r="L18318" t="s">
        <v>122646</v>
      </c>
      <c r="M18318" t="s">
        <v>122647</v>
      </c>
      <c r="N18318" t="s">
        <v>122993</v>
      </c>
      <c r="O18318" t="s">
        <v>122994</v>
      </c>
      <c r="P18318" t="s">
        <v>1464</v>
      </c>
      <c r="Q18318" t="s">
        <v>42</v>
      </c>
    </row>
    <row r="18319" spans="3:17" x14ac:dyDescent="0.25">
      <c r="C18319">
        <f t="shared" si="864"/>
        <v>4.0089998245239258</v>
      </c>
      <c r="D18319">
        <f t="shared" si="865"/>
        <v>1564.542651</v>
      </c>
      <c r="E18319">
        <f t="shared" si="866"/>
        <v>1.7422920036997773E-3</v>
      </c>
      <c r="F18319" t="s">
        <v>122995</v>
      </c>
      <c r="G18319">
        <v>1381129803.5350001</v>
      </c>
      <c r="H18319" t="s">
        <v>122996</v>
      </c>
      <c r="I18319" t="s">
        <v>122997</v>
      </c>
      <c r="J18319" t="s">
        <v>92755</v>
      </c>
      <c r="K18319" t="s">
        <v>122645</v>
      </c>
      <c r="L18319" t="s">
        <v>122646</v>
      </c>
      <c r="M18319" t="s">
        <v>122647</v>
      </c>
      <c r="N18319" t="s">
        <v>122998</v>
      </c>
      <c r="O18319" t="s">
        <v>122999</v>
      </c>
      <c r="P18319" t="s">
        <v>1464</v>
      </c>
      <c r="Q18319" t="s">
        <v>42</v>
      </c>
    </row>
    <row r="18320" spans="3:17" x14ac:dyDescent="0.25">
      <c r="C18320">
        <f t="shared" si="864"/>
        <v>59.427999973297119</v>
      </c>
      <c r="D18320">
        <f t="shared" si="865"/>
        <v>1564.751863</v>
      </c>
      <c r="E18320">
        <f t="shared" si="866"/>
        <v>2.583057602016128E-2</v>
      </c>
      <c r="F18320" t="s">
        <v>123000</v>
      </c>
      <c r="G18320">
        <v>1381129807.5439999</v>
      </c>
      <c r="H18320" t="s">
        <v>123001</v>
      </c>
      <c r="I18320" t="s">
        <v>123002</v>
      </c>
      <c r="J18320" t="s">
        <v>123003</v>
      </c>
      <c r="K18320" t="s">
        <v>122645</v>
      </c>
      <c r="L18320" t="s">
        <v>122646</v>
      </c>
      <c r="M18320" t="s">
        <v>122647</v>
      </c>
      <c r="N18320" t="s">
        <v>123004</v>
      </c>
      <c r="O18320" t="s">
        <v>123005</v>
      </c>
      <c r="P18320" t="s">
        <v>1464</v>
      </c>
      <c r="Q18320" t="s">
        <v>42</v>
      </c>
    </row>
    <row r="18321" spans="3:17" x14ac:dyDescent="0.25">
      <c r="C18321">
        <f t="shared" si="864"/>
        <v>10.517000198364258</v>
      </c>
      <c r="D18321">
        <f t="shared" si="865"/>
        <v>1567.8534509999999</v>
      </c>
      <c r="E18321">
        <f t="shared" si="866"/>
        <v>4.5803097375480793E-3</v>
      </c>
      <c r="F18321" t="s">
        <v>123006</v>
      </c>
      <c r="G18321">
        <v>1381129866.9719999</v>
      </c>
      <c r="H18321" t="s">
        <v>123007</v>
      </c>
      <c r="I18321" t="s">
        <v>123008</v>
      </c>
      <c r="J18321" t="s">
        <v>123009</v>
      </c>
      <c r="K18321" t="s">
        <v>122645</v>
      </c>
      <c r="L18321" t="s">
        <v>122646</v>
      </c>
      <c r="M18321" t="s">
        <v>122647</v>
      </c>
      <c r="N18321" t="s">
        <v>123010</v>
      </c>
      <c r="O18321" t="s">
        <v>123011</v>
      </c>
      <c r="P18321" t="s">
        <v>1464</v>
      </c>
      <c r="Q18321" t="s">
        <v>42</v>
      </c>
    </row>
    <row r="18322" spans="3:17" x14ac:dyDescent="0.25">
      <c r="C18322">
        <f t="shared" si="864"/>
        <v>55.536999940872192</v>
      </c>
      <c r="D18322">
        <f t="shared" si="865"/>
        <v>1568.4024099999999</v>
      </c>
      <c r="E18322">
        <f t="shared" si="866"/>
        <v>2.4195656819842721E-2</v>
      </c>
      <c r="F18322" t="s">
        <v>123012</v>
      </c>
      <c r="G18322">
        <v>1381129877.4890001</v>
      </c>
      <c r="H18322" t="s">
        <v>123013</v>
      </c>
      <c r="I18322" t="s">
        <v>123014</v>
      </c>
      <c r="J18322" t="s">
        <v>123015</v>
      </c>
      <c r="K18322" t="s">
        <v>122645</v>
      </c>
      <c r="L18322" t="s">
        <v>122646</v>
      </c>
      <c r="M18322" t="s">
        <v>122647</v>
      </c>
      <c r="N18322" t="s">
        <v>123016</v>
      </c>
      <c r="O18322" t="s">
        <v>1555</v>
      </c>
      <c r="P18322" t="s">
        <v>1464</v>
      </c>
      <c r="Q18322" t="s">
        <v>42</v>
      </c>
    </row>
    <row r="18323" spans="3:17" x14ac:dyDescent="0.25">
      <c r="C18323">
        <f t="shared" si="864"/>
        <v>21.588000059127808</v>
      </c>
      <c r="D18323">
        <f t="shared" si="865"/>
        <v>1571.3009830000001</v>
      </c>
      <c r="E18323">
        <f t="shared" si="866"/>
        <v>9.4225682538643281E-3</v>
      </c>
      <c r="F18323" t="s">
        <v>123017</v>
      </c>
      <c r="G18323">
        <v>1381129933.026</v>
      </c>
      <c r="H18323" t="s">
        <v>123018</v>
      </c>
      <c r="I18323" t="s">
        <v>123019</v>
      </c>
      <c r="J18323" t="s">
        <v>123020</v>
      </c>
      <c r="K18323" t="s">
        <v>122645</v>
      </c>
      <c r="L18323" t="s">
        <v>122646</v>
      </c>
      <c r="M18323" t="s">
        <v>122647</v>
      </c>
      <c r="N18323" t="s">
        <v>123021</v>
      </c>
      <c r="O18323" t="s">
        <v>123022</v>
      </c>
      <c r="P18323" t="s">
        <v>1464</v>
      </c>
      <c r="Q18323" t="s">
        <v>42</v>
      </c>
    </row>
    <row r="18324" spans="3:17" x14ac:dyDescent="0.25">
      <c r="C18324">
        <f t="shared" si="864"/>
        <v>66.806999921798706</v>
      </c>
      <c r="D18324">
        <f t="shared" si="865"/>
        <v>1572.4276299999999</v>
      </c>
      <c r="E18324">
        <f t="shared" si="866"/>
        <v>2.9180325709567811E-2</v>
      </c>
      <c r="F18324" t="s">
        <v>123023</v>
      </c>
      <c r="G18324">
        <v>1381129954.6140001</v>
      </c>
      <c r="H18324" t="s">
        <v>123024</v>
      </c>
      <c r="I18324" t="s">
        <v>123025</v>
      </c>
      <c r="J18324" t="s">
        <v>123026</v>
      </c>
      <c r="K18324" t="s">
        <v>122645</v>
      </c>
      <c r="L18324" t="s">
        <v>122646</v>
      </c>
      <c r="M18324" t="s">
        <v>122647</v>
      </c>
      <c r="N18324" t="s">
        <v>123027</v>
      </c>
      <c r="O18324" t="s">
        <v>123028</v>
      </c>
      <c r="P18324" t="s">
        <v>1464</v>
      </c>
      <c r="Q18324" t="s">
        <v>32</v>
      </c>
    </row>
    <row r="18325" spans="3:17" x14ac:dyDescent="0.25">
      <c r="C18325">
        <f t="shared" si="864"/>
        <v>7.1970000267028809</v>
      </c>
      <c r="D18325">
        <f t="shared" si="865"/>
        <v>1575.9145020000001</v>
      </c>
      <c r="E18325">
        <f t="shared" si="866"/>
        <v>3.150515753604294E-3</v>
      </c>
      <c r="F18325" t="s">
        <v>123029</v>
      </c>
      <c r="G18325">
        <v>1381130021.421</v>
      </c>
      <c r="H18325" t="s">
        <v>123030</v>
      </c>
      <c r="I18325" t="s">
        <v>123031</v>
      </c>
      <c r="J18325" t="s">
        <v>123032</v>
      </c>
      <c r="K18325" t="s">
        <v>122645</v>
      </c>
      <c r="L18325" t="s">
        <v>122646</v>
      </c>
      <c r="M18325" t="s">
        <v>122647</v>
      </c>
      <c r="N18325" t="s">
        <v>123033</v>
      </c>
      <c r="O18325" t="s">
        <v>123034</v>
      </c>
      <c r="P18325" t="s">
        <v>1464</v>
      </c>
      <c r="Q18325" t="s">
        <v>119</v>
      </c>
    </row>
    <row r="18326" spans="3:17" x14ac:dyDescent="0.25">
      <c r="C18326">
        <f t="shared" si="864"/>
        <v>0.70599985122680664</v>
      </c>
      <c r="D18326">
        <f t="shared" si="865"/>
        <v>1576.290131</v>
      </c>
      <c r="E18326">
        <f t="shared" si="866"/>
        <v>3.0912794388230096E-4</v>
      </c>
      <c r="F18326" t="s">
        <v>123035</v>
      </c>
      <c r="G18326">
        <v>1381130028.618</v>
      </c>
      <c r="H18326" t="s">
        <v>123036</v>
      </c>
      <c r="I18326" t="s">
        <v>123037</v>
      </c>
      <c r="J18326" t="s">
        <v>20345</v>
      </c>
      <c r="K18326" t="s">
        <v>122645</v>
      </c>
      <c r="L18326" t="s">
        <v>122646</v>
      </c>
      <c r="M18326" t="s">
        <v>122647</v>
      </c>
      <c r="N18326" t="s">
        <v>123038</v>
      </c>
      <c r="O18326" t="s">
        <v>123034</v>
      </c>
      <c r="P18326" t="s">
        <v>1464</v>
      </c>
      <c r="Q18326" t="s">
        <v>32</v>
      </c>
    </row>
    <row r="18327" spans="3:17" x14ac:dyDescent="0.25">
      <c r="C18327">
        <f t="shared" si="864"/>
        <v>8.0770001411437988</v>
      </c>
      <c r="D18327">
        <f t="shared" si="865"/>
        <v>1576.3269660000001</v>
      </c>
      <c r="E18327">
        <f t="shared" si="866"/>
        <v>3.5366647574641042E-3</v>
      </c>
      <c r="F18327" t="s">
        <v>123039</v>
      </c>
      <c r="G18327">
        <v>1381130029.3239999</v>
      </c>
      <c r="H18327" t="s">
        <v>123040</v>
      </c>
      <c r="I18327" t="s">
        <v>123041</v>
      </c>
      <c r="J18327" t="s">
        <v>123042</v>
      </c>
      <c r="K18327" t="s">
        <v>122645</v>
      </c>
      <c r="L18327" t="s">
        <v>122646</v>
      </c>
      <c r="M18327" t="s">
        <v>122647</v>
      </c>
      <c r="N18327" t="s">
        <v>123043</v>
      </c>
      <c r="O18327" t="s">
        <v>623</v>
      </c>
      <c r="P18327" t="s">
        <v>1464</v>
      </c>
      <c r="Q18327" t="s">
        <v>123044</v>
      </c>
    </row>
    <row r="18328" spans="3:17" x14ac:dyDescent="0.25">
      <c r="C18328">
        <f t="shared" si="864"/>
        <v>36.680000066757202</v>
      </c>
      <c r="D18328">
        <f t="shared" si="865"/>
        <v>1576.7484899999999</v>
      </c>
      <c r="E18328">
        <f t="shared" si="866"/>
        <v>1.6065315199572033E-2</v>
      </c>
      <c r="F18328" t="s">
        <v>123045</v>
      </c>
      <c r="G18328">
        <v>1381130037.401</v>
      </c>
      <c r="H18328" t="s">
        <v>123046</v>
      </c>
      <c r="I18328" t="s">
        <v>123047</v>
      </c>
      <c r="J18328" t="s">
        <v>123048</v>
      </c>
      <c r="K18328" t="s">
        <v>122645</v>
      </c>
      <c r="L18328" t="s">
        <v>122646</v>
      </c>
      <c r="M18328" t="s">
        <v>122647</v>
      </c>
      <c r="N18328" t="s">
        <v>123049</v>
      </c>
      <c r="O18328" t="s">
        <v>123050</v>
      </c>
      <c r="P18328" t="s">
        <v>1464</v>
      </c>
      <c r="Q18328" t="s">
        <v>73791</v>
      </c>
    </row>
    <row r="18329" spans="3:17" x14ac:dyDescent="0.25">
      <c r="C18329">
        <f t="shared" si="864"/>
        <v>2.3139998912811279</v>
      </c>
      <c r="D18329">
        <f t="shared" si="865"/>
        <v>1578.6628720000001</v>
      </c>
      <c r="E18329">
        <f t="shared" si="866"/>
        <v>1.0147293650493202E-3</v>
      </c>
      <c r="F18329" t="s">
        <v>123051</v>
      </c>
      <c r="G18329">
        <v>1381130074.0810001</v>
      </c>
      <c r="H18329" t="s">
        <v>123052</v>
      </c>
      <c r="I18329" t="s">
        <v>123053</v>
      </c>
      <c r="J18329" t="s">
        <v>123054</v>
      </c>
      <c r="K18329" t="s">
        <v>122645</v>
      </c>
      <c r="L18329" t="s">
        <v>122646</v>
      </c>
      <c r="M18329" t="s">
        <v>122647</v>
      </c>
      <c r="N18329" t="s">
        <v>123055</v>
      </c>
      <c r="O18329" t="s">
        <v>170</v>
      </c>
      <c r="P18329" t="s">
        <v>1464</v>
      </c>
      <c r="Q18329" t="s">
        <v>123056</v>
      </c>
    </row>
    <row r="18330" spans="3:17" x14ac:dyDescent="0.25">
      <c r="C18330">
        <f t="shared" si="864"/>
        <v>4.5460000038146973</v>
      </c>
      <c r="D18330">
        <f t="shared" si="865"/>
        <v>1578.783631</v>
      </c>
      <c r="E18330">
        <f t="shared" si="866"/>
        <v>1.9936528868190503E-3</v>
      </c>
      <c r="F18330" t="s">
        <v>123057</v>
      </c>
      <c r="G18330">
        <v>1381130076.395</v>
      </c>
      <c r="H18330" t="s">
        <v>123058</v>
      </c>
      <c r="I18330" t="s">
        <v>123059</v>
      </c>
      <c r="J18330" t="s">
        <v>123060</v>
      </c>
      <c r="K18330" t="s">
        <v>122645</v>
      </c>
      <c r="L18330" t="s">
        <v>122646</v>
      </c>
      <c r="M18330" t="s">
        <v>122647</v>
      </c>
      <c r="N18330" t="s">
        <v>123061</v>
      </c>
      <c r="O18330" t="s">
        <v>37481</v>
      </c>
      <c r="P18330" t="s">
        <v>1464</v>
      </c>
      <c r="Q18330" t="s">
        <v>114</v>
      </c>
    </row>
    <row r="18331" spans="3:17" x14ac:dyDescent="0.25">
      <c r="C18331">
        <f t="shared" si="864"/>
        <v>14.200999975204468</v>
      </c>
      <c r="D18331">
        <f t="shared" si="865"/>
        <v>1579.0208580000001</v>
      </c>
      <c r="E18331">
        <f t="shared" si="866"/>
        <v>6.2287986570292607E-3</v>
      </c>
      <c r="F18331" t="s">
        <v>123062</v>
      </c>
      <c r="G18331">
        <v>1381130080.941</v>
      </c>
      <c r="H18331" t="s">
        <v>123063</v>
      </c>
      <c r="I18331" t="s">
        <v>123064</v>
      </c>
      <c r="J18331" t="s">
        <v>123065</v>
      </c>
      <c r="K18331" t="s">
        <v>122645</v>
      </c>
      <c r="L18331" t="s">
        <v>122646</v>
      </c>
      <c r="M18331" t="s">
        <v>122647</v>
      </c>
      <c r="N18331" t="s">
        <v>123066</v>
      </c>
      <c r="O18331" t="s">
        <v>1355</v>
      </c>
      <c r="P18331" t="s">
        <v>1464</v>
      </c>
      <c r="Q18331" t="s">
        <v>114</v>
      </c>
    </row>
    <row r="18332" spans="3:17" x14ac:dyDescent="0.25">
      <c r="C18332">
        <f t="shared" si="864"/>
        <v>0.50099992752075195</v>
      </c>
      <c r="D18332">
        <f t="shared" si="865"/>
        <v>1579.762101</v>
      </c>
      <c r="E18332">
        <f t="shared" si="866"/>
        <v>2.1985019391695297E-4</v>
      </c>
      <c r="F18332" t="s">
        <v>123067</v>
      </c>
      <c r="G18332">
        <v>1381130095.142</v>
      </c>
      <c r="H18332" t="s">
        <v>123068</v>
      </c>
      <c r="I18332" t="s">
        <v>123069</v>
      </c>
      <c r="J18332" t="s">
        <v>123070</v>
      </c>
      <c r="K18332" t="s">
        <v>122645</v>
      </c>
      <c r="L18332" t="s">
        <v>122646</v>
      </c>
      <c r="M18332" t="s">
        <v>122647</v>
      </c>
      <c r="N18332" t="s">
        <v>123071</v>
      </c>
      <c r="O18332" t="s">
        <v>298</v>
      </c>
      <c r="P18332" t="s">
        <v>1464</v>
      </c>
      <c r="Q18332" t="s">
        <v>114</v>
      </c>
    </row>
    <row r="18333" spans="3:17" x14ac:dyDescent="0.25">
      <c r="C18333">
        <f t="shared" si="864"/>
        <v>26.878000020980835</v>
      </c>
      <c r="D18333">
        <f t="shared" si="865"/>
        <v>1579.7882079999999</v>
      </c>
      <c r="E18333">
        <f t="shared" si="866"/>
        <v>1.1794874302158132E-2</v>
      </c>
      <c r="F18333" t="s">
        <v>123072</v>
      </c>
      <c r="G18333">
        <v>1381130095.6429999</v>
      </c>
      <c r="H18333" t="s">
        <v>4393</v>
      </c>
      <c r="I18333" t="s">
        <v>105607</v>
      </c>
      <c r="J18333" t="s">
        <v>92810</v>
      </c>
      <c r="K18333" t="s">
        <v>122645</v>
      </c>
      <c r="L18333" t="s">
        <v>122646</v>
      </c>
      <c r="M18333" t="s">
        <v>122647</v>
      </c>
      <c r="N18333" t="s">
        <v>123073</v>
      </c>
      <c r="O18333" t="s">
        <v>618</v>
      </c>
      <c r="P18333" t="s">
        <v>1464</v>
      </c>
      <c r="Q18333" t="s">
        <v>114</v>
      </c>
    </row>
    <row r="18334" spans="3:17" x14ac:dyDescent="0.25">
      <c r="C18334">
        <f t="shared" si="864"/>
        <v>44.545000076293945</v>
      </c>
      <c r="D18334">
        <f t="shared" si="865"/>
        <v>1581.191063</v>
      </c>
      <c r="E18334">
        <f t="shared" si="866"/>
        <v>1.9565043339436199E-2</v>
      </c>
      <c r="F18334" t="s">
        <v>123074</v>
      </c>
      <c r="G18334">
        <v>1381130122.5209999</v>
      </c>
      <c r="H18334" t="s">
        <v>123075</v>
      </c>
      <c r="I18334" t="s">
        <v>123076</v>
      </c>
      <c r="J18334" t="s">
        <v>3432</v>
      </c>
      <c r="K18334" t="s">
        <v>122645</v>
      </c>
      <c r="L18334" t="s">
        <v>122646</v>
      </c>
      <c r="M18334" t="s">
        <v>122647</v>
      </c>
      <c r="N18334" t="s">
        <v>123077</v>
      </c>
      <c r="O18334" t="s">
        <v>108</v>
      </c>
      <c r="P18334" t="s">
        <v>1464</v>
      </c>
      <c r="Q18334" t="s">
        <v>114</v>
      </c>
    </row>
    <row r="18335" spans="3:17" x14ac:dyDescent="0.25">
      <c r="C18335">
        <f t="shared" si="864"/>
        <v>2.4579999446868896</v>
      </c>
      <c r="D18335">
        <f t="shared" si="865"/>
        <v>1583.5160020000001</v>
      </c>
      <c r="E18335">
        <f t="shared" si="866"/>
        <v>1.081189512590779E-3</v>
      </c>
      <c r="F18335" t="s">
        <v>123078</v>
      </c>
      <c r="G18335">
        <v>1381130167.066</v>
      </c>
      <c r="H18335" t="s">
        <v>123079</v>
      </c>
      <c r="I18335" t="s">
        <v>123080</v>
      </c>
      <c r="J18335" t="s">
        <v>123081</v>
      </c>
      <c r="K18335" t="s">
        <v>122645</v>
      </c>
      <c r="L18335" t="s">
        <v>122646</v>
      </c>
      <c r="M18335" t="s">
        <v>122647</v>
      </c>
      <c r="N18335" t="s">
        <v>123082</v>
      </c>
      <c r="O18335" t="s">
        <v>123083</v>
      </c>
      <c r="P18335" t="s">
        <v>1464</v>
      </c>
      <c r="Q18335" t="s">
        <v>114</v>
      </c>
    </row>
    <row r="18336" spans="3:17" x14ac:dyDescent="0.25">
      <c r="C18336">
        <f t="shared" si="864"/>
        <v>1.6180000305175781</v>
      </c>
      <c r="D18336">
        <f t="shared" si="865"/>
        <v>1583.6442709999999</v>
      </c>
      <c r="E18336">
        <f t="shared" si="866"/>
        <v>7.1176013300194092E-4</v>
      </c>
      <c r="F18336" t="s">
        <v>123084</v>
      </c>
      <c r="G18336">
        <v>1381130169.5239999</v>
      </c>
      <c r="H18336" t="s">
        <v>123085</v>
      </c>
      <c r="I18336" t="s">
        <v>123086</v>
      </c>
      <c r="J18336" t="s">
        <v>123087</v>
      </c>
      <c r="K18336" t="s">
        <v>122645</v>
      </c>
      <c r="L18336" t="s">
        <v>122646</v>
      </c>
      <c r="M18336" t="s">
        <v>122647</v>
      </c>
      <c r="N18336" t="s">
        <v>123088</v>
      </c>
      <c r="O18336" t="s">
        <v>123083</v>
      </c>
      <c r="P18336" t="s">
        <v>1464</v>
      </c>
      <c r="Q18336" t="s">
        <v>114</v>
      </c>
    </row>
    <row r="18337" spans="3:17" x14ac:dyDescent="0.25">
      <c r="C18337">
        <f t="shared" si="864"/>
        <v>95.17900013923645</v>
      </c>
      <c r="D18337">
        <f t="shared" si="865"/>
        <v>1583.7286710000001</v>
      </c>
      <c r="E18337">
        <f t="shared" si="866"/>
        <v>4.1871586499339378E-2</v>
      </c>
      <c r="F18337" t="s">
        <v>123089</v>
      </c>
      <c r="G18337">
        <v>1381130171.142</v>
      </c>
      <c r="H18337" t="s">
        <v>123090</v>
      </c>
      <c r="I18337" t="s">
        <v>123091</v>
      </c>
      <c r="J18337" t="s">
        <v>123092</v>
      </c>
      <c r="K18337" t="s">
        <v>122645</v>
      </c>
      <c r="L18337" t="s">
        <v>122646</v>
      </c>
      <c r="M18337" t="s">
        <v>122647</v>
      </c>
      <c r="N18337" t="s">
        <v>123093</v>
      </c>
      <c r="O18337" t="s">
        <v>603</v>
      </c>
      <c r="P18337" t="s">
        <v>1464</v>
      </c>
      <c r="Q18337" t="s">
        <v>123094</v>
      </c>
    </row>
    <row r="18338" spans="3:17" x14ac:dyDescent="0.25">
      <c r="C18338">
        <f t="shared" si="864"/>
        <v>8.432999849319458</v>
      </c>
      <c r="D18338">
        <f t="shared" si="865"/>
        <v>1588.6962410000001</v>
      </c>
      <c r="E18338">
        <f t="shared" si="866"/>
        <v>3.7215208780464974E-3</v>
      </c>
      <c r="F18338" t="s">
        <v>123095</v>
      </c>
      <c r="G18338">
        <v>1381130266.3210001</v>
      </c>
      <c r="H18338" t="s">
        <v>123096</v>
      </c>
      <c r="I18338" t="s">
        <v>123097</v>
      </c>
      <c r="J18338" t="s">
        <v>92863</v>
      </c>
      <c r="K18338" t="s">
        <v>122645</v>
      </c>
      <c r="L18338" t="s">
        <v>122646</v>
      </c>
      <c r="M18338" t="s">
        <v>122647</v>
      </c>
      <c r="N18338" t="s">
        <v>123098</v>
      </c>
      <c r="O18338" t="s">
        <v>212</v>
      </c>
      <c r="P18338" t="s">
        <v>1464</v>
      </c>
      <c r="Q18338" t="s">
        <v>123099</v>
      </c>
    </row>
    <row r="18339" spans="3:17" x14ac:dyDescent="0.25">
      <c r="C18339">
        <f t="shared" si="864"/>
        <v>4.8900001049041748</v>
      </c>
      <c r="D18339">
        <f t="shared" si="865"/>
        <v>1589.136362</v>
      </c>
      <c r="E18339">
        <f t="shared" si="866"/>
        <v>2.1585769380241772E-3</v>
      </c>
      <c r="F18339" t="s">
        <v>123100</v>
      </c>
      <c r="G18339">
        <v>1381130274.7539999</v>
      </c>
      <c r="H18339" t="s">
        <v>123101</v>
      </c>
      <c r="I18339" t="s">
        <v>123102</v>
      </c>
      <c r="J18339" t="s">
        <v>123103</v>
      </c>
      <c r="K18339" t="s">
        <v>122645</v>
      </c>
      <c r="L18339" t="s">
        <v>122646</v>
      </c>
      <c r="M18339" t="s">
        <v>122647</v>
      </c>
      <c r="N18339" t="s">
        <v>123104</v>
      </c>
      <c r="O18339" t="s">
        <v>123105</v>
      </c>
      <c r="P18339" t="s">
        <v>1464</v>
      </c>
      <c r="Q18339" t="s">
        <v>123106</v>
      </c>
    </row>
    <row r="18340" spans="3:17" x14ac:dyDescent="0.25">
      <c r="C18340">
        <f t="shared" si="864"/>
        <v>27.532000064849854</v>
      </c>
      <c r="D18340">
        <f t="shared" si="865"/>
        <v>1589.3915890000001</v>
      </c>
      <c r="E18340">
        <f t="shared" si="866"/>
        <v>1.2155313703172171E-2</v>
      </c>
      <c r="F18340" t="s">
        <v>123107</v>
      </c>
      <c r="G18340">
        <v>1381130279.6440001</v>
      </c>
      <c r="H18340" t="s">
        <v>123108</v>
      </c>
      <c r="I18340" t="s">
        <v>123109</v>
      </c>
      <c r="J18340" t="s">
        <v>123110</v>
      </c>
      <c r="K18340" t="s">
        <v>122645</v>
      </c>
      <c r="L18340" t="s">
        <v>122646</v>
      </c>
      <c r="M18340" t="s">
        <v>122647</v>
      </c>
      <c r="N18340" t="s">
        <v>123111</v>
      </c>
      <c r="O18340" t="s">
        <v>123112</v>
      </c>
      <c r="P18340" t="s">
        <v>1464</v>
      </c>
      <c r="Q18340" t="s">
        <v>119</v>
      </c>
    </row>
    <row r="18341" spans="3:17" x14ac:dyDescent="0.25">
      <c r="C18341">
        <f t="shared" si="864"/>
        <v>126.26299977302551</v>
      </c>
      <c r="D18341">
        <f t="shared" si="865"/>
        <v>1590.828538</v>
      </c>
      <c r="E18341">
        <f t="shared" si="866"/>
        <v>5.5795217592337923E-2</v>
      </c>
      <c r="F18341" t="s">
        <v>123113</v>
      </c>
      <c r="G18341">
        <v>1381130307.1760001</v>
      </c>
      <c r="H18341" t="s">
        <v>123114</v>
      </c>
      <c r="I18341" t="s">
        <v>57743</v>
      </c>
      <c r="J18341" t="s">
        <v>123115</v>
      </c>
      <c r="K18341" t="s">
        <v>122645</v>
      </c>
      <c r="L18341" t="s">
        <v>122646</v>
      </c>
      <c r="M18341" t="s">
        <v>122647</v>
      </c>
      <c r="N18341" t="s">
        <v>123116</v>
      </c>
      <c r="O18341" t="s">
        <v>123117</v>
      </c>
      <c r="P18341" t="s">
        <v>1464</v>
      </c>
      <c r="Q18341" t="s">
        <v>119</v>
      </c>
    </row>
    <row r="18342" spans="3:17" x14ac:dyDescent="0.25">
      <c r="C18342">
        <f t="shared" si="864"/>
        <v>67.020000219345093</v>
      </c>
      <c r="D18342">
        <f t="shared" si="865"/>
        <v>1597.4184270000001</v>
      </c>
      <c r="E18342">
        <f t="shared" si="866"/>
        <v>2.9738606479979418E-2</v>
      </c>
      <c r="F18342" t="s">
        <v>123118</v>
      </c>
      <c r="G18342">
        <v>1381130433.4389999</v>
      </c>
      <c r="H18342" t="s">
        <v>123119</v>
      </c>
      <c r="I18342" t="s">
        <v>123120</v>
      </c>
      <c r="J18342" t="s">
        <v>123121</v>
      </c>
      <c r="K18342" t="s">
        <v>122645</v>
      </c>
      <c r="L18342" t="s">
        <v>122646</v>
      </c>
      <c r="M18342" t="s">
        <v>122647</v>
      </c>
      <c r="N18342" t="s">
        <v>123122</v>
      </c>
      <c r="O18342" t="s">
        <v>123123</v>
      </c>
      <c r="P18342" t="s">
        <v>1464</v>
      </c>
      <c r="Q18342" t="s">
        <v>119</v>
      </c>
    </row>
    <row r="18343" spans="3:17" x14ac:dyDescent="0.25">
      <c r="C18343">
        <f t="shared" si="864"/>
        <v>37.06499981880188</v>
      </c>
      <c r="D18343">
        <f t="shared" si="865"/>
        <v>1600.9163860000001</v>
      </c>
      <c r="E18343">
        <f t="shared" si="866"/>
        <v>1.6482768210279712E-2</v>
      </c>
      <c r="F18343" t="s">
        <v>123124</v>
      </c>
      <c r="G18343">
        <v>1381130500.4590001</v>
      </c>
      <c r="H18343" t="s">
        <v>123125</v>
      </c>
      <c r="I18343" t="s">
        <v>32276</v>
      </c>
      <c r="J18343" t="s">
        <v>123126</v>
      </c>
      <c r="K18343" t="s">
        <v>122645</v>
      </c>
      <c r="L18343" t="s">
        <v>122646</v>
      </c>
      <c r="M18343" t="s">
        <v>122647</v>
      </c>
      <c r="N18343" t="s">
        <v>123127</v>
      </c>
      <c r="O18343" t="s">
        <v>123128</v>
      </c>
      <c r="P18343" t="s">
        <v>1464</v>
      </c>
      <c r="Q18343" t="s">
        <v>119</v>
      </c>
    </row>
    <row r="18344" spans="3:17" x14ac:dyDescent="0.25">
      <c r="C18344">
        <f t="shared" si="864"/>
        <v>41.153000116348267</v>
      </c>
      <c r="D18344">
        <f t="shared" si="865"/>
        <v>1602.8507950000001</v>
      </c>
      <c r="E18344">
        <f t="shared" si="866"/>
        <v>1.8322810820312199E-2</v>
      </c>
      <c r="F18344" t="s">
        <v>123129</v>
      </c>
      <c r="G18344">
        <v>1381130537.5239999</v>
      </c>
      <c r="H18344" t="s">
        <v>123130</v>
      </c>
      <c r="I18344" t="s">
        <v>123131</v>
      </c>
      <c r="J18344" t="s">
        <v>123132</v>
      </c>
      <c r="K18344" t="s">
        <v>122645</v>
      </c>
      <c r="L18344" t="s">
        <v>122646</v>
      </c>
      <c r="M18344" t="s">
        <v>122647</v>
      </c>
      <c r="N18344" t="s">
        <v>123133</v>
      </c>
      <c r="O18344" t="s">
        <v>2005</v>
      </c>
      <c r="P18344" t="s">
        <v>1464</v>
      </c>
      <c r="Q18344" t="s">
        <v>119</v>
      </c>
    </row>
    <row r="18345" spans="3:17" x14ac:dyDescent="0.25">
      <c r="C18345">
        <f t="shared" si="864"/>
        <v>7.2779998779296875</v>
      </c>
      <c r="D18345">
        <f t="shared" si="865"/>
        <v>1604.9987080000001</v>
      </c>
      <c r="E18345">
        <f t="shared" si="866"/>
        <v>3.2447723335836966E-3</v>
      </c>
      <c r="F18345" t="s">
        <v>123134</v>
      </c>
      <c r="G18345">
        <v>1381130578.677</v>
      </c>
      <c r="H18345" t="s">
        <v>123135</v>
      </c>
      <c r="I18345" t="s">
        <v>123136</v>
      </c>
      <c r="J18345" t="s">
        <v>123137</v>
      </c>
      <c r="K18345" t="s">
        <v>122645</v>
      </c>
      <c r="L18345" t="s">
        <v>122646</v>
      </c>
      <c r="M18345" t="s">
        <v>122647</v>
      </c>
      <c r="N18345" t="s">
        <v>123138</v>
      </c>
      <c r="O18345" t="s">
        <v>123139</v>
      </c>
      <c r="P18345" t="s">
        <v>1464</v>
      </c>
      <c r="Q18345" t="s">
        <v>119</v>
      </c>
    </row>
    <row r="18346" spans="3:17" x14ac:dyDescent="0.25">
      <c r="C18346">
        <f t="shared" si="864"/>
        <v>38.125</v>
      </c>
      <c r="D18346">
        <f t="shared" si="865"/>
        <v>1605.3785089999999</v>
      </c>
      <c r="E18346">
        <f t="shared" si="866"/>
        <v>1.7001404348784721E-2</v>
      </c>
      <c r="F18346" t="s">
        <v>123140</v>
      </c>
      <c r="G18346">
        <v>1381130585.9549999</v>
      </c>
      <c r="H18346" t="s">
        <v>123141</v>
      </c>
      <c r="I18346" t="s">
        <v>123142</v>
      </c>
      <c r="J18346" t="s">
        <v>123143</v>
      </c>
      <c r="K18346" t="s">
        <v>122645</v>
      </c>
      <c r="L18346" t="s">
        <v>122646</v>
      </c>
      <c r="M18346" t="s">
        <v>122647</v>
      </c>
      <c r="N18346" t="s">
        <v>123144</v>
      </c>
      <c r="O18346" t="s">
        <v>1898</v>
      </c>
      <c r="P18346" t="s">
        <v>1464</v>
      </c>
      <c r="Q18346" t="s">
        <v>123145</v>
      </c>
    </row>
    <row r="18347" spans="3:17" x14ac:dyDescent="0.25">
      <c r="C18347">
        <f t="shared" si="864"/>
        <v>33.233999967575073</v>
      </c>
      <c r="D18347">
        <f t="shared" si="865"/>
        <v>1607.36835</v>
      </c>
      <c r="E18347">
        <f t="shared" si="866"/>
        <v>1.4838688803272554E-2</v>
      </c>
      <c r="F18347" t="s">
        <v>123146</v>
      </c>
      <c r="G18347">
        <v>1381130624.0799999</v>
      </c>
      <c r="H18347" t="s">
        <v>123147</v>
      </c>
      <c r="I18347" t="s">
        <v>123148</v>
      </c>
      <c r="J18347" t="s">
        <v>6101</v>
      </c>
      <c r="K18347" t="s">
        <v>122645</v>
      </c>
      <c r="L18347" t="s">
        <v>122646</v>
      </c>
      <c r="M18347" t="s">
        <v>122647</v>
      </c>
      <c r="N18347" t="s">
        <v>123149</v>
      </c>
      <c r="O18347" t="s">
        <v>123150</v>
      </c>
      <c r="P18347" t="s">
        <v>1464</v>
      </c>
      <c r="Q18347" t="s">
        <v>32</v>
      </c>
    </row>
    <row r="18348" spans="3:17" x14ac:dyDescent="0.25">
      <c r="C18348">
        <f t="shared" si="864"/>
        <v>5.625</v>
      </c>
      <c r="D18348">
        <f t="shared" si="865"/>
        <v>1609.1028449999999</v>
      </c>
      <c r="E18348">
        <f t="shared" si="866"/>
        <v>2.5142231953125E-3</v>
      </c>
      <c r="F18348" t="s">
        <v>123151</v>
      </c>
      <c r="G18348">
        <v>1381130657.3139999</v>
      </c>
      <c r="H18348" t="s">
        <v>123152</v>
      </c>
      <c r="I18348" t="s">
        <v>123153</v>
      </c>
      <c r="J18348" t="s">
        <v>123154</v>
      </c>
      <c r="K18348" t="s">
        <v>122645</v>
      </c>
      <c r="L18348" t="s">
        <v>122646</v>
      </c>
      <c r="M18348" t="s">
        <v>122647</v>
      </c>
      <c r="N18348" t="s">
        <v>123155</v>
      </c>
      <c r="O18348" t="s">
        <v>750</v>
      </c>
      <c r="P18348" t="s">
        <v>1464</v>
      </c>
      <c r="Q18348" t="s">
        <v>123156</v>
      </c>
    </row>
    <row r="18349" spans="3:17" x14ac:dyDescent="0.25">
      <c r="C18349">
        <f t="shared" si="864"/>
        <v>5.320000171661377</v>
      </c>
      <c r="D18349">
        <f t="shared" si="865"/>
        <v>1609.3964579999999</v>
      </c>
      <c r="E18349">
        <f t="shared" si="866"/>
        <v>2.37833039800867E-3</v>
      </c>
      <c r="F18349" t="s">
        <v>123157</v>
      </c>
      <c r="G18349">
        <v>1381130662.9389999</v>
      </c>
      <c r="H18349" t="s">
        <v>123158</v>
      </c>
      <c r="I18349" t="s">
        <v>123159</v>
      </c>
      <c r="J18349" t="s">
        <v>57550</v>
      </c>
      <c r="K18349" t="s">
        <v>122645</v>
      </c>
      <c r="L18349" t="s">
        <v>122646</v>
      </c>
      <c r="M18349" t="s">
        <v>122647</v>
      </c>
      <c r="N18349" t="s">
        <v>123160</v>
      </c>
      <c r="O18349" t="s">
        <v>458</v>
      </c>
      <c r="P18349" t="s">
        <v>1464</v>
      </c>
      <c r="Q18349" t="s">
        <v>123161</v>
      </c>
    </row>
    <row r="18350" spans="3:17" x14ac:dyDescent="0.25">
      <c r="C18350">
        <f t="shared" si="864"/>
        <v>10.82699990272522</v>
      </c>
      <c r="D18350">
        <f t="shared" si="865"/>
        <v>1609.674096</v>
      </c>
      <c r="E18350">
        <f t="shared" si="866"/>
        <v>4.8410948002253632E-3</v>
      </c>
      <c r="F18350" t="s">
        <v>123162</v>
      </c>
      <c r="G18350">
        <v>1381130668.2590001</v>
      </c>
      <c r="H18350" t="s">
        <v>123163</v>
      </c>
      <c r="I18350" t="s">
        <v>123164</v>
      </c>
      <c r="J18350" t="s">
        <v>123165</v>
      </c>
      <c r="K18350" t="s">
        <v>122645</v>
      </c>
      <c r="L18350" t="s">
        <v>122646</v>
      </c>
      <c r="M18350" t="s">
        <v>122647</v>
      </c>
      <c r="N18350" t="s">
        <v>123166</v>
      </c>
      <c r="O18350" t="s">
        <v>123167</v>
      </c>
      <c r="P18350" t="s">
        <v>1464</v>
      </c>
      <c r="Q18350" t="s">
        <v>123168</v>
      </c>
    </row>
    <row r="18351" spans="3:17" x14ac:dyDescent="0.25">
      <c r="C18351">
        <f t="shared" si="864"/>
        <v>2.4650001525878906</v>
      </c>
      <c r="D18351">
        <f t="shared" si="865"/>
        <v>1610.2391479999999</v>
      </c>
      <c r="E18351">
        <f t="shared" si="866"/>
        <v>1.1025665959786097E-3</v>
      </c>
      <c r="F18351" t="s">
        <v>123169</v>
      </c>
      <c r="G18351">
        <v>1381130679.086</v>
      </c>
      <c r="H18351" t="s">
        <v>123170</v>
      </c>
      <c r="I18351" t="s">
        <v>123171</v>
      </c>
      <c r="J18351" t="s">
        <v>123172</v>
      </c>
      <c r="K18351" t="s">
        <v>122645</v>
      </c>
      <c r="L18351" t="s">
        <v>122646</v>
      </c>
      <c r="M18351" t="s">
        <v>122647</v>
      </c>
      <c r="N18351" t="s">
        <v>123173</v>
      </c>
      <c r="O18351" t="s">
        <v>123174</v>
      </c>
      <c r="P18351" t="s">
        <v>1464</v>
      </c>
      <c r="Q18351" t="s">
        <v>123175</v>
      </c>
    </row>
    <row r="18352" spans="3:17" x14ac:dyDescent="0.25">
      <c r="C18352">
        <f t="shared" si="864"/>
        <v>6.4259998798370361</v>
      </c>
      <c r="D18352">
        <f t="shared" si="865"/>
        <v>1610.367894</v>
      </c>
      <c r="E18352">
        <f t="shared" si="866"/>
        <v>2.8745066370381728E-3</v>
      </c>
      <c r="F18352" t="s">
        <v>123176</v>
      </c>
      <c r="G18352">
        <v>1381130681.5510001</v>
      </c>
      <c r="H18352" t="s">
        <v>123177</v>
      </c>
      <c r="I18352" t="s">
        <v>123178</v>
      </c>
      <c r="J18352" t="s">
        <v>123179</v>
      </c>
      <c r="K18352" t="s">
        <v>122645</v>
      </c>
      <c r="L18352" t="s">
        <v>122646</v>
      </c>
      <c r="M18352" t="s">
        <v>122647</v>
      </c>
      <c r="N18352" t="s">
        <v>123180</v>
      </c>
      <c r="O18352" t="s">
        <v>1128</v>
      </c>
      <c r="P18352" t="s">
        <v>1464</v>
      </c>
      <c r="Q18352" t="s">
        <v>123181</v>
      </c>
    </row>
    <row r="18353" spans="3:17" x14ac:dyDescent="0.25">
      <c r="C18353">
        <f t="shared" si="864"/>
        <v>13.164999961853027</v>
      </c>
      <c r="D18353">
        <f t="shared" si="865"/>
        <v>1610.7032300000001</v>
      </c>
      <c r="E18353">
        <f t="shared" si="866"/>
        <v>5.8902522115295971E-3</v>
      </c>
      <c r="F18353" t="s">
        <v>123182</v>
      </c>
      <c r="G18353">
        <v>1381130687.977</v>
      </c>
      <c r="H18353" t="s">
        <v>123183</v>
      </c>
      <c r="I18353" t="s">
        <v>93295</v>
      </c>
      <c r="J18353" t="s">
        <v>20255</v>
      </c>
      <c r="K18353" t="s">
        <v>122645</v>
      </c>
      <c r="L18353" t="s">
        <v>122646</v>
      </c>
      <c r="M18353" t="s">
        <v>122647</v>
      </c>
      <c r="N18353" t="s">
        <v>123184</v>
      </c>
      <c r="O18353" t="s">
        <v>437</v>
      </c>
      <c r="P18353" t="s">
        <v>1464</v>
      </c>
      <c r="Q18353" t="s">
        <v>123185</v>
      </c>
    </row>
    <row r="18354" spans="3:17" x14ac:dyDescent="0.25">
      <c r="C18354">
        <f t="shared" si="864"/>
        <v>4.2960000038146973</v>
      </c>
      <c r="D18354">
        <f t="shared" si="865"/>
        <v>1611.3903519999999</v>
      </c>
      <c r="E18354">
        <f t="shared" si="866"/>
        <v>1.9229258217608239E-3</v>
      </c>
      <c r="F18354" t="s">
        <v>123186</v>
      </c>
      <c r="G18354">
        <v>1381130701.142</v>
      </c>
      <c r="H18354" t="s">
        <v>123187</v>
      </c>
      <c r="I18354" t="s">
        <v>123188</v>
      </c>
      <c r="J18354" t="s">
        <v>123189</v>
      </c>
      <c r="K18354" t="s">
        <v>122645</v>
      </c>
      <c r="L18354" t="s">
        <v>122646</v>
      </c>
      <c r="M18354" t="s">
        <v>122647</v>
      </c>
      <c r="N18354" t="s">
        <v>123190</v>
      </c>
      <c r="O18354" t="s">
        <v>2304</v>
      </c>
      <c r="P18354" t="s">
        <v>1464</v>
      </c>
      <c r="Q18354" t="s">
        <v>123191</v>
      </c>
    </row>
    <row r="18355" spans="3:17" x14ac:dyDescent="0.25">
      <c r="C18355">
        <f t="shared" si="864"/>
        <v>0.64300012588500977</v>
      </c>
      <c r="D18355">
        <f t="shared" si="865"/>
        <v>1611.614585</v>
      </c>
      <c r="E18355">
        <f t="shared" si="866"/>
        <v>2.8785232806475495E-4</v>
      </c>
      <c r="F18355" t="s">
        <v>123192</v>
      </c>
      <c r="G18355">
        <v>1381130705.438</v>
      </c>
      <c r="H18355" t="s">
        <v>123193</v>
      </c>
      <c r="I18355" t="s">
        <v>123194</v>
      </c>
      <c r="J18355" t="s">
        <v>123195</v>
      </c>
      <c r="K18355" t="s">
        <v>122645</v>
      </c>
      <c r="L18355" t="s">
        <v>122646</v>
      </c>
      <c r="M18355" t="s">
        <v>122647</v>
      </c>
      <c r="N18355" t="s">
        <v>123196</v>
      </c>
      <c r="O18355" t="s">
        <v>123197</v>
      </c>
      <c r="P18355" t="s">
        <v>1464</v>
      </c>
      <c r="Q18355" t="s">
        <v>114</v>
      </c>
    </row>
    <row r="18356" spans="3:17" x14ac:dyDescent="0.25">
      <c r="C18356">
        <f t="shared" si="864"/>
        <v>1.5849997997283936</v>
      </c>
      <c r="D18356">
        <f t="shared" si="865"/>
        <v>1611.6482020000001</v>
      </c>
      <c r="E18356">
        <f t="shared" si="866"/>
        <v>7.095727992785071E-4</v>
      </c>
      <c r="F18356" t="s">
        <v>123198</v>
      </c>
      <c r="G18356">
        <v>1381130706.0810001</v>
      </c>
      <c r="H18356" t="s">
        <v>123199</v>
      </c>
      <c r="I18356" t="s">
        <v>123200</v>
      </c>
      <c r="J18356" t="s">
        <v>123201</v>
      </c>
      <c r="K18356" t="s">
        <v>122645</v>
      </c>
      <c r="L18356" t="s">
        <v>122646</v>
      </c>
      <c r="M18356" t="s">
        <v>122647</v>
      </c>
      <c r="N18356" t="s">
        <v>123202</v>
      </c>
      <c r="O18356" t="s">
        <v>123203</v>
      </c>
      <c r="P18356" t="s">
        <v>1464</v>
      </c>
      <c r="Q18356" t="s">
        <v>123204</v>
      </c>
    </row>
    <row r="18357" spans="3:17" x14ac:dyDescent="0.25">
      <c r="C18357">
        <f t="shared" si="864"/>
        <v>1.6770000457763672</v>
      </c>
      <c r="D18357">
        <f t="shared" si="865"/>
        <v>1611.730814</v>
      </c>
      <c r="E18357">
        <f t="shared" si="866"/>
        <v>7.5079795801588373E-4</v>
      </c>
      <c r="F18357" t="s">
        <v>123205</v>
      </c>
      <c r="G18357">
        <v>1381130707.6659999</v>
      </c>
      <c r="H18357" t="s">
        <v>28677</v>
      </c>
      <c r="I18357" t="s">
        <v>123206</v>
      </c>
      <c r="J18357" t="s">
        <v>6183</v>
      </c>
      <c r="K18357" t="s">
        <v>122645</v>
      </c>
      <c r="L18357" t="s">
        <v>122646</v>
      </c>
      <c r="M18357" t="s">
        <v>122647</v>
      </c>
      <c r="N18357" t="s">
        <v>123207</v>
      </c>
      <c r="O18357" t="s">
        <v>123208</v>
      </c>
      <c r="P18357" t="s">
        <v>123209</v>
      </c>
      <c r="Q18357" t="s">
        <v>123210</v>
      </c>
    </row>
    <row r="18358" spans="3:17" x14ac:dyDescent="0.25">
      <c r="C18358">
        <f t="shared" si="864"/>
        <v>8.4120001792907715</v>
      </c>
      <c r="D18358">
        <f t="shared" si="865"/>
        <v>1611.8183140000001</v>
      </c>
      <c r="E18358">
        <f t="shared" si="866"/>
        <v>3.7662822073200415E-3</v>
      </c>
      <c r="F18358" t="s">
        <v>123211</v>
      </c>
      <c r="G18358">
        <v>1381130709.3429999</v>
      </c>
      <c r="H18358" t="s">
        <v>123212</v>
      </c>
      <c r="I18358" t="s">
        <v>123213</v>
      </c>
      <c r="J18358" t="s">
        <v>123214</v>
      </c>
      <c r="K18358" t="s">
        <v>122645</v>
      </c>
      <c r="L18358" t="s">
        <v>122646</v>
      </c>
      <c r="M18358" t="s">
        <v>122647</v>
      </c>
      <c r="N18358" t="s">
        <v>123215</v>
      </c>
      <c r="O18358" t="s">
        <v>875</v>
      </c>
      <c r="P18358" t="s">
        <v>123216</v>
      </c>
      <c r="Q18358" t="s">
        <v>123217</v>
      </c>
    </row>
    <row r="18359" spans="3:17" x14ac:dyDescent="0.25">
      <c r="C18359">
        <f t="shared" si="864"/>
        <v>19.806999921798706</v>
      </c>
      <c r="D18359">
        <f t="shared" si="865"/>
        <v>1612.2574810000001</v>
      </c>
      <c r="E18359">
        <f t="shared" si="866"/>
        <v>8.8705510555795505E-3</v>
      </c>
      <c r="F18359" t="s">
        <v>123218</v>
      </c>
      <c r="G18359">
        <v>1381130717.7550001</v>
      </c>
      <c r="H18359" t="s">
        <v>123219</v>
      </c>
      <c r="I18359" t="s">
        <v>123220</v>
      </c>
      <c r="J18359" t="s">
        <v>123221</v>
      </c>
      <c r="K18359" t="s">
        <v>122645</v>
      </c>
      <c r="L18359" t="s">
        <v>122646</v>
      </c>
      <c r="M18359" t="s">
        <v>122647</v>
      </c>
      <c r="N18359" t="s">
        <v>123222</v>
      </c>
      <c r="O18359" t="s">
        <v>678</v>
      </c>
      <c r="P18359" t="s">
        <v>123223</v>
      </c>
      <c r="Q18359" t="s">
        <v>123224</v>
      </c>
    </row>
    <row r="18360" spans="3:17" x14ac:dyDescent="0.25">
      <c r="C18360">
        <f t="shared" si="864"/>
        <v>8.5969998836517334</v>
      </c>
      <c r="D18360">
        <f t="shared" si="865"/>
        <v>1613.291144</v>
      </c>
      <c r="E18360">
        <f t="shared" si="866"/>
        <v>3.8526288270178811E-3</v>
      </c>
      <c r="F18360" t="s">
        <v>123225</v>
      </c>
      <c r="G18360">
        <v>1381130737.562</v>
      </c>
      <c r="H18360" t="s">
        <v>123226</v>
      </c>
      <c r="I18360" t="s">
        <v>123227</v>
      </c>
      <c r="J18360" t="s">
        <v>123228</v>
      </c>
      <c r="K18360" t="s">
        <v>122645</v>
      </c>
      <c r="L18360" t="s">
        <v>122646</v>
      </c>
      <c r="M18360" t="s">
        <v>122647</v>
      </c>
      <c r="N18360" t="s">
        <v>123229</v>
      </c>
      <c r="O18360" t="s">
        <v>40</v>
      </c>
      <c r="P18360" t="s">
        <v>123230</v>
      </c>
      <c r="Q18360" t="s">
        <v>123231</v>
      </c>
    </row>
    <row r="18361" spans="3:17" x14ac:dyDescent="0.25">
      <c r="C18361">
        <f t="shared" si="864"/>
        <v>24.953999996185303</v>
      </c>
      <c r="D18361">
        <f t="shared" si="865"/>
        <v>1613.7398479999999</v>
      </c>
      <c r="E18361">
        <f t="shared" si="866"/>
        <v>1.1185906711343351E-2</v>
      </c>
      <c r="F18361" t="s">
        <v>123232</v>
      </c>
      <c r="G18361">
        <v>1381130746.1589999</v>
      </c>
      <c r="H18361" t="s">
        <v>123233</v>
      </c>
      <c r="I18361" t="s">
        <v>123234</v>
      </c>
      <c r="J18361" t="s">
        <v>123235</v>
      </c>
      <c r="K18361" t="s">
        <v>122645</v>
      </c>
      <c r="L18361" t="s">
        <v>122646</v>
      </c>
      <c r="M18361" t="s">
        <v>122647</v>
      </c>
      <c r="N18361" t="s">
        <v>123236</v>
      </c>
      <c r="O18361" t="s">
        <v>520</v>
      </c>
      <c r="P18361" t="s">
        <v>123237</v>
      </c>
      <c r="Q18361" t="s">
        <v>123238</v>
      </c>
    </row>
    <row r="18362" spans="3:17" x14ac:dyDescent="0.25">
      <c r="C18362">
        <f t="shared" si="864"/>
        <v>13.097000122070313</v>
      </c>
      <c r="D18362">
        <f t="shared" si="865"/>
        <v>1615.0423290000001</v>
      </c>
      <c r="E18362">
        <f t="shared" si="866"/>
        <v>5.875613772239368E-3</v>
      </c>
      <c r="F18362" t="s">
        <v>123239</v>
      </c>
      <c r="G18362">
        <v>1381130771.1129999</v>
      </c>
      <c r="H18362" t="s">
        <v>123240</v>
      </c>
      <c r="I18362" t="s">
        <v>123241</v>
      </c>
      <c r="J18362" t="s">
        <v>123242</v>
      </c>
      <c r="K18362" t="s">
        <v>122645</v>
      </c>
      <c r="L18362" t="s">
        <v>122646</v>
      </c>
      <c r="M18362" t="s">
        <v>122647</v>
      </c>
      <c r="N18362" t="s">
        <v>123243</v>
      </c>
      <c r="O18362" t="s">
        <v>785</v>
      </c>
      <c r="P18362" t="s">
        <v>123244</v>
      </c>
      <c r="Q18362" t="s">
        <v>123245</v>
      </c>
    </row>
    <row r="18363" spans="3:17" x14ac:dyDescent="0.25">
      <c r="C18363">
        <f t="shared" si="864"/>
        <v>3.5499999523162842</v>
      </c>
      <c r="D18363">
        <f t="shared" si="865"/>
        <v>1615.7258750000001</v>
      </c>
      <c r="E18363">
        <f t="shared" si="866"/>
        <v>1.5932852164461629E-3</v>
      </c>
      <c r="F18363" t="s">
        <v>123246</v>
      </c>
      <c r="G18363">
        <v>1381130784.21</v>
      </c>
      <c r="H18363" t="s">
        <v>123247</v>
      </c>
      <c r="I18363" t="s">
        <v>123248</v>
      </c>
      <c r="J18363" t="s">
        <v>123249</v>
      </c>
      <c r="K18363" t="s">
        <v>122645</v>
      </c>
      <c r="L18363" t="s">
        <v>122646</v>
      </c>
      <c r="M18363" t="s">
        <v>122647</v>
      </c>
      <c r="N18363" t="s">
        <v>123250</v>
      </c>
      <c r="O18363" t="s">
        <v>852</v>
      </c>
      <c r="P18363" t="s">
        <v>123251</v>
      </c>
      <c r="Q18363" t="s">
        <v>123252</v>
      </c>
    </row>
    <row r="18364" spans="3:17" x14ac:dyDescent="0.25">
      <c r="C18364">
        <f t="shared" si="864"/>
        <v>9.3269999027252197</v>
      </c>
      <c r="D18364">
        <f t="shared" si="865"/>
        <v>1615.911126</v>
      </c>
      <c r="E18364">
        <f t="shared" si="866"/>
        <v>4.1865563652818336E-3</v>
      </c>
      <c r="F18364" t="s">
        <v>123253</v>
      </c>
      <c r="G18364">
        <v>1381130787.76</v>
      </c>
      <c r="H18364" t="s">
        <v>123254</v>
      </c>
      <c r="I18364" t="s">
        <v>123255</v>
      </c>
      <c r="J18364" t="s">
        <v>123256</v>
      </c>
      <c r="K18364" t="s">
        <v>122645</v>
      </c>
      <c r="L18364" t="s">
        <v>122646</v>
      </c>
      <c r="M18364" t="s">
        <v>122647</v>
      </c>
      <c r="N18364" t="s">
        <v>123257</v>
      </c>
      <c r="O18364" t="s">
        <v>123258</v>
      </c>
      <c r="P18364" t="s">
        <v>123259</v>
      </c>
      <c r="Q18364" t="s">
        <v>123260</v>
      </c>
    </row>
    <row r="18365" spans="3:17" x14ac:dyDescent="0.25">
      <c r="C18365">
        <f t="shared" si="864"/>
        <v>12.051000118255615</v>
      </c>
      <c r="D18365">
        <f t="shared" si="865"/>
        <v>1616.397858</v>
      </c>
      <c r="E18365">
        <f t="shared" si="866"/>
        <v>5.4108918827517017E-3</v>
      </c>
      <c r="F18365" t="s">
        <v>123261</v>
      </c>
      <c r="G18365">
        <v>1381130797.0869999</v>
      </c>
      <c r="H18365" t="s">
        <v>123262</v>
      </c>
      <c r="I18365" t="s">
        <v>123263</v>
      </c>
      <c r="J18365" t="s">
        <v>123264</v>
      </c>
      <c r="K18365" t="s">
        <v>122645</v>
      </c>
      <c r="L18365" t="s">
        <v>122646</v>
      </c>
      <c r="M18365" t="s">
        <v>122647</v>
      </c>
      <c r="N18365" t="s">
        <v>123265</v>
      </c>
      <c r="O18365" t="s">
        <v>123266</v>
      </c>
      <c r="P18365" t="s">
        <v>123267</v>
      </c>
      <c r="Q18365" t="s">
        <v>119</v>
      </c>
    </row>
    <row r="18366" spans="3:17" x14ac:dyDescent="0.25">
      <c r="C18366">
        <f t="shared" si="864"/>
        <v>19.36299991607666</v>
      </c>
      <c r="D18366">
        <f t="shared" si="865"/>
        <v>1617.0268060000001</v>
      </c>
      <c r="E18366">
        <f t="shared" si="866"/>
        <v>8.6973583080199209E-3</v>
      </c>
      <c r="F18366" t="s">
        <v>123268</v>
      </c>
      <c r="G18366">
        <v>1381130809.138</v>
      </c>
      <c r="H18366" t="s">
        <v>123269</v>
      </c>
      <c r="I18366" t="s">
        <v>123270</v>
      </c>
      <c r="J18366" t="s">
        <v>123271</v>
      </c>
      <c r="K18366" t="s">
        <v>122645</v>
      </c>
      <c r="L18366" t="s">
        <v>122646</v>
      </c>
      <c r="M18366" t="s">
        <v>122647</v>
      </c>
      <c r="N18366" t="s">
        <v>123272</v>
      </c>
      <c r="O18366" t="s">
        <v>123273</v>
      </c>
      <c r="P18366" t="s">
        <v>123274</v>
      </c>
      <c r="Q18366" t="s">
        <v>32</v>
      </c>
    </row>
    <row r="18367" spans="3:17" x14ac:dyDescent="0.25">
      <c r="C18367">
        <f t="shared" si="864"/>
        <v>5.9810001850128174</v>
      </c>
      <c r="D18367">
        <f t="shared" si="865"/>
        <v>1618.037462</v>
      </c>
      <c r="E18367">
        <f t="shared" si="866"/>
        <v>2.6881895443276859E-3</v>
      </c>
      <c r="F18367" t="s">
        <v>123275</v>
      </c>
      <c r="G18367">
        <v>1381130828.5009999</v>
      </c>
      <c r="H18367" t="s">
        <v>123276</v>
      </c>
      <c r="I18367" t="s">
        <v>123277</v>
      </c>
      <c r="J18367" t="s">
        <v>123278</v>
      </c>
      <c r="K18367" t="s">
        <v>122645</v>
      </c>
      <c r="L18367" t="s">
        <v>122646</v>
      </c>
      <c r="M18367" t="s">
        <v>122647</v>
      </c>
      <c r="N18367" t="s">
        <v>123279</v>
      </c>
      <c r="O18367" t="s">
        <v>115786</v>
      </c>
      <c r="P18367" t="s">
        <v>123280</v>
      </c>
      <c r="Q18367" t="s">
        <v>119</v>
      </c>
    </row>
    <row r="18368" spans="3:17" x14ac:dyDescent="0.25">
      <c r="C18368">
        <f t="shared" si="864"/>
        <v>35.486999988555908</v>
      </c>
      <c r="D18368">
        <f t="shared" si="865"/>
        <v>1618.3495519999999</v>
      </c>
      <c r="E18368">
        <f t="shared" si="866"/>
        <v>1.5952880703695403E-2</v>
      </c>
      <c r="F18368" t="s">
        <v>123281</v>
      </c>
      <c r="G18368">
        <v>1381130834.4820001</v>
      </c>
      <c r="H18368" t="s">
        <v>123282</v>
      </c>
      <c r="I18368" t="s">
        <v>123283</v>
      </c>
      <c r="J18368" t="s">
        <v>123284</v>
      </c>
      <c r="K18368" t="s">
        <v>122645</v>
      </c>
      <c r="L18368" t="s">
        <v>122646</v>
      </c>
      <c r="M18368" t="s">
        <v>122647</v>
      </c>
      <c r="N18368" t="s">
        <v>123285</v>
      </c>
      <c r="O18368" t="s">
        <v>123286</v>
      </c>
      <c r="P18368" t="s">
        <v>123287</v>
      </c>
      <c r="Q18368" t="s">
        <v>123288</v>
      </c>
    </row>
    <row r="18369" spans="3:17" x14ac:dyDescent="0.25">
      <c r="C18369">
        <f t="shared" si="864"/>
        <v>44.184999942779541</v>
      </c>
      <c r="D18369">
        <f t="shared" si="865"/>
        <v>1620.2017069999999</v>
      </c>
      <c r="E18369">
        <f t="shared" si="866"/>
        <v>1.9885725647523975E-2</v>
      </c>
      <c r="F18369" t="s">
        <v>123289</v>
      </c>
      <c r="G18369">
        <v>1381130869.9690001</v>
      </c>
      <c r="H18369" t="s">
        <v>123290</v>
      </c>
      <c r="I18369" t="s">
        <v>123291</v>
      </c>
      <c r="J18369" t="s">
        <v>123292</v>
      </c>
      <c r="K18369" t="s">
        <v>122645</v>
      </c>
      <c r="L18369" t="s">
        <v>122646</v>
      </c>
      <c r="M18369" t="s">
        <v>122647</v>
      </c>
      <c r="N18369" t="s">
        <v>123293</v>
      </c>
      <c r="O18369" t="s">
        <v>1345</v>
      </c>
      <c r="P18369" t="s">
        <v>123294</v>
      </c>
      <c r="Q18369" t="s">
        <v>123295</v>
      </c>
    </row>
    <row r="18370" spans="3:17" x14ac:dyDescent="0.25">
      <c r="C18370">
        <f t="shared" si="864"/>
        <v>48.526999950408936</v>
      </c>
      <c r="D18370">
        <f t="shared" si="865"/>
        <v>1622.5078109999999</v>
      </c>
      <c r="E18370">
        <f t="shared" si="866"/>
        <v>2.1870954573315306E-2</v>
      </c>
      <c r="F18370" t="s">
        <v>123296</v>
      </c>
      <c r="G18370">
        <v>1381130914.154</v>
      </c>
      <c r="H18370" t="s">
        <v>123297</v>
      </c>
      <c r="I18370" t="s">
        <v>123298</v>
      </c>
      <c r="J18370" t="s">
        <v>123299</v>
      </c>
      <c r="K18370" t="s">
        <v>122645</v>
      </c>
      <c r="L18370" t="s">
        <v>122646</v>
      </c>
      <c r="M18370" t="s">
        <v>122647</v>
      </c>
      <c r="N18370" t="s">
        <v>123300</v>
      </c>
      <c r="O18370" t="s">
        <v>123301</v>
      </c>
      <c r="P18370" t="s">
        <v>123302</v>
      </c>
      <c r="Q18370" t="s">
        <v>123303</v>
      </c>
    </row>
    <row r="18371" spans="3:17" x14ac:dyDescent="0.25">
      <c r="C18371">
        <f t="shared" si="864"/>
        <v>35.608999967575073</v>
      </c>
      <c r="D18371">
        <f t="shared" si="865"/>
        <v>1625.0405310000001</v>
      </c>
      <c r="E18371">
        <f t="shared" si="866"/>
        <v>1.6073907837690887E-2</v>
      </c>
      <c r="F18371" t="s">
        <v>123304</v>
      </c>
      <c r="G18371">
        <v>1381130962.681</v>
      </c>
      <c r="H18371" t="s">
        <v>123305</v>
      </c>
      <c r="I18371" t="s">
        <v>123306</v>
      </c>
      <c r="J18371" t="s">
        <v>123307</v>
      </c>
      <c r="K18371" t="s">
        <v>122645</v>
      </c>
      <c r="L18371" t="s">
        <v>122646</v>
      </c>
      <c r="M18371" t="s">
        <v>122647</v>
      </c>
      <c r="N18371" t="s">
        <v>123308</v>
      </c>
      <c r="O18371" t="s">
        <v>123309</v>
      </c>
      <c r="P18371" t="s">
        <v>123310</v>
      </c>
      <c r="Q18371" t="s">
        <v>32</v>
      </c>
    </row>
    <row r="18372" spans="3:17" x14ac:dyDescent="0.25">
      <c r="C18372">
        <f t="shared" si="864"/>
        <v>19.440000057220459</v>
      </c>
      <c r="D18372">
        <f t="shared" si="865"/>
        <v>1626.8991229999999</v>
      </c>
      <c r="E18372">
        <f t="shared" si="866"/>
        <v>8.7852552900588628E-3</v>
      </c>
      <c r="F18372" t="s">
        <v>123311</v>
      </c>
      <c r="G18372">
        <v>1381130998.29</v>
      </c>
      <c r="H18372" t="s">
        <v>123312</v>
      </c>
      <c r="I18372" t="s">
        <v>123313</v>
      </c>
      <c r="J18372" t="s">
        <v>659</v>
      </c>
      <c r="K18372" t="s">
        <v>122645</v>
      </c>
      <c r="L18372" t="s">
        <v>122646</v>
      </c>
      <c r="M18372" t="s">
        <v>122647</v>
      </c>
      <c r="N18372" t="s">
        <v>123314</v>
      </c>
      <c r="O18372" t="s">
        <v>123315</v>
      </c>
      <c r="P18372" t="s">
        <v>123316</v>
      </c>
      <c r="Q18372" t="s">
        <v>42</v>
      </c>
    </row>
    <row r="18373" spans="3:17" x14ac:dyDescent="0.25">
      <c r="C18373">
        <f t="shared" si="864"/>
        <v>11.23199987411499</v>
      </c>
      <c r="D18373">
        <f t="shared" si="865"/>
        <v>1627.9135940000001</v>
      </c>
      <c r="E18373">
        <f t="shared" si="866"/>
        <v>5.0790903563550224E-3</v>
      </c>
      <c r="F18373" t="s">
        <v>123317</v>
      </c>
      <c r="G18373">
        <v>1381131017.73</v>
      </c>
      <c r="H18373" t="s">
        <v>123318</v>
      </c>
      <c r="I18373" t="s">
        <v>123319</v>
      </c>
      <c r="J18373" t="s">
        <v>123320</v>
      </c>
      <c r="K18373" t="s">
        <v>122645</v>
      </c>
      <c r="L18373" t="s">
        <v>122646</v>
      </c>
      <c r="M18373" t="s">
        <v>122647</v>
      </c>
      <c r="N18373" t="s">
        <v>123321</v>
      </c>
      <c r="O18373" t="s">
        <v>123322</v>
      </c>
      <c r="P18373" t="s">
        <v>123323</v>
      </c>
      <c r="Q18373" t="s">
        <v>119</v>
      </c>
    </row>
    <row r="18374" spans="3:17" x14ac:dyDescent="0.25">
      <c r="C18374">
        <f t="shared" si="864"/>
        <v>66.231000185012817</v>
      </c>
      <c r="D18374">
        <f t="shared" si="865"/>
        <v>1628.4998660000001</v>
      </c>
      <c r="E18374">
        <f t="shared" si="866"/>
        <v>2.99603263684276E-2</v>
      </c>
      <c r="F18374" t="s">
        <v>123324</v>
      </c>
      <c r="G18374">
        <v>1381131028.9619999</v>
      </c>
      <c r="H18374" t="s">
        <v>123325</v>
      </c>
      <c r="I18374" t="s">
        <v>123326</v>
      </c>
      <c r="J18374" t="s">
        <v>93016</v>
      </c>
      <c r="K18374" t="s">
        <v>122645</v>
      </c>
      <c r="L18374" t="s">
        <v>122646</v>
      </c>
      <c r="M18374" t="s">
        <v>122647</v>
      </c>
      <c r="N18374" t="s">
        <v>123327</v>
      </c>
      <c r="O18374" t="s">
        <v>123328</v>
      </c>
      <c r="P18374" t="s">
        <v>123329</v>
      </c>
      <c r="Q18374" t="s">
        <v>119</v>
      </c>
    </row>
    <row r="18375" spans="3:17" x14ac:dyDescent="0.25">
      <c r="C18375">
        <f t="shared" si="864"/>
        <v>19.021999835968018</v>
      </c>
      <c r="D18375">
        <f t="shared" si="865"/>
        <v>1631.9565769999999</v>
      </c>
      <c r="E18375">
        <f t="shared" si="866"/>
        <v>8.6230771500002568E-3</v>
      </c>
      <c r="F18375" t="s">
        <v>123330</v>
      </c>
      <c r="G18375">
        <v>1381131095.1930001</v>
      </c>
      <c r="H18375" t="s">
        <v>123331</v>
      </c>
      <c r="I18375" t="s">
        <v>123332</v>
      </c>
      <c r="J18375" t="s">
        <v>123333</v>
      </c>
      <c r="K18375" t="s">
        <v>122645</v>
      </c>
      <c r="L18375" t="s">
        <v>122646</v>
      </c>
      <c r="M18375" t="s">
        <v>122647</v>
      </c>
      <c r="N18375" t="s">
        <v>123334</v>
      </c>
      <c r="O18375" t="s">
        <v>123335</v>
      </c>
      <c r="P18375" t="s">
        <v>123336</v>
      </c>
      <c r="Q18375" t="s">
        <v>119</v>
      </c>
    </row>
    <row r="18376" spans="3:17" x14ac:dyDescent="0.25">
      <c r="C18376">
        <f t="shared" si="864"/>
        <v>35.827000141143799</v>
      </c>
      <c r="D18376">
        <f t="shared" si="865"/>
        <v>1632.9493520000001</v>
      </c>
      <c r="E18376">
        <f t="shared" si="866"/>
        <v>1.6251021295717965E-2</v>
      </c>
      <c r="F18376" t="s">
        <v>123337</v>
      </c>
      <c r="G18376">
        <v>1381131114.2149999</v>
      </c>
      <c r="H18376" t="s">
        <v>123338</v>
      </c>
      <c r="I18376" t="s">
        <v>123339</v>
      </c>
      <c r="J18376" t="s">
        <v>123340</v>
      </c>
      <c r="K18376" t="s">
        <v>122645</v>
      </c>
      <c r="L18376" t="s">
        <v>122646</v>
      </c>
      <c r="M18376" t="s">
        <v>122647</v>
      </c>
      <c r="N18376" t="s">
        <v>123341</v>
      </c>
      <c r="O18376" t="s">
        <v>123342</v>
      </c>
      <c r="P18376" t="s">
        <v>123343</v>
      </c>
      <c r="Q18376" t="s">
        <v>119</v>
      </c>
    </row>
    <row r="18377" spans="3:17" x14ac:dyDescent="0.25">
      <c r="C18377">
        <f t="shared" si="864"/>
        <v>73.540999889373779</v>
      </c>
      <c r="D18377">
        <f t="shared" si="865"/>
        <v>1634.8192690000001</v>
      </c>
      <c r="E18377">
        <f t="shared" si="866"/>
        <v>3.3396178800187533E-2</v>
      </c>
      <c r="F18377" t="s">
        <v>123344</v>
      </c>
      <c r="G18377">
        <v>1381131150.0420001</v>
      </c>
      <c r="H18377" t="s">
        <v>123345</v>
      </c>
      <c r="I18377" t="s">
        <v>123346</v>
      </c>
      <c r="J18377" t="s">
        <v>123347</v>
      </c>
      <c r="K18377" t="s">
        <v>122645</v>
      </c>
      <c r="L18377" t="s">
        <v>122646</v>
      </c>
      <c r="M18377" t="s">
        <v>122647</v>
      </c>
      <c r="N18377" t="s">
        <v>123348</v>
      </c>
      <c r="O18377" t="s">
        <v>1972</v>
      </c>
      <c r="P18377" t="s">
        <v>123349</v>
      </c>
      <c r="Q18377" t="s">
        <v>119</v>
      </c>
    </row>
    <row r="18378" spans="3:17" x14ac:dyDescent="0.25">
      <c r="C18378">
        <f t="shared" si="864"/>
        <v>23.299000024795532</v>
      </c>
      <c r="D18378">
        <f t="shared" si="865"/>
        <v>1638.6575700000001</v>
      </c>
      <c r="E18378">
        <f t="shared" si="866"/>
        <v>1.0605300767794829E-2</v>
      </c>
      <c r="F18378" t="s">
        <v>123350</v>
      </c>
      <c r="G18378">
        <v>1381131223.5829999</v>
      </c>
      <c r="H18378" t="s">
        <v>123351</v>
      </c>
      <c r="I18378" t="s">
        <v>123352</v>
      </c>
      <c r="J18378" t="s">
        <v>123353</v>
      </c>
      <c r="K18378" t="s">
        <v>122645</v>
      </c>
      <c r="L18378" t="s">
        <v>122646</v>
      </c>
      <c r="M18378" t="s">
        <v>122647</v>
      </c>
      <c r="N18378" t="s">
        <v>123354</v>
      </c>
      <c r="O18378" t="s">
        <v>627</v>
      </c>
      <c r="P18378" t="s">
        <v>123355</v>
      </c>
      <c r="Q18378" t="s">
        <v>119</v>
      </c>
    </row>
    <row r="18379" spans="3:17" x14ac:dyDescent="0.25">
      <c r="C18379">
        <f t="shared" si="864"/>
        <v>19.748000144958496</v>
      </c>
      <c r="D18379">
        <f t="shared" si="865"/>
        <v>1639.873505</v>
      </c>
      <c r="E18379">
        <f t="shared" si="866"/>
        <v>8.9956172817926665E-3</v>
      </c>
      <c r="F18379" t="s">
        <v>123356</v>
      </c>
      <c r="G18379">
        <v>1381131246.882</v>
      </c>
      <c r="H18379" t="s">
        <v>123357</v>
      </c>
      <c r="I18379" t="s">
        <v>123358</v>
      </c>
      <c r="J18379" t="s">
        <v>123359</v>
      </c>
      <c r="K18379" t="s">
        <v>122645</v>
      </c>
      <c r="L18379" t="s">
        <v>122646</v>
      </c>
      <c r="M18379" t="s">
        <v>122647</v>
      </c>
      <c r="N18379" t="s">
        <v>123360</v>
      </c>
      <c r="O18379" t="s">
        <v>123361</v>
      </c>
      <c r="P18379" t="s">
        <v>123362</v>
      </c>
      <c r="Q18379" t="s">
        <v>119</v>
      </c>
    </row>
    <row r="18380" spans="3:17" x14ac:dyDescent="0.25">
      <c r="C18380">
        <f t="shared" si="864"/>
        <v>10.816999912261963</v>
      </c>
      <c r="D18380">
        <f t="shared" si="865"/>
        <v>1640.904188</v>
      </c>
      <c r="E18380">
        <f t="shared" si="866"/>
        <v>4.9304612382295243E-3</v>
      </c>
      <c r="F18380" t="s">
        <v>123363</v>
      </c>
      <c r="G18380">
        <v>1381131266.6300001</v>
      </c>
      <c r="H18380" t="s">
        <v>123364</v>
      </c>
      <c r="I18380" t="s">
        <v>123365</v>
      </c>
      <c r="J18380" t="s">
        <v>123366</v>
      </c>
      <c r="K18380" t="s">
        <v>122645</v>
      </c>
      <c r="L18380" t="s">
        <v>122646</v>
      </c>
      <c r="M18380" t="s">
        <v>122647</v>
      </c>
      <c r="N18380" t="s">
        <v>123367</v>
      </c>
      <c r="O18380" t="s">
        <v>33</v>
      </c>
      <c r="P18380" t="s">
        <v>123368</v>
      </c>
      <c r="Q18380" t="s">
        <v>119</v>
      </c>
    </row>
    <row r="18381" spans="3:17" x14ac:dyDescent="0.25">
      <c r="C18381">
        <f t="shared" si="864"/>
        <v>21.385999917984009</v>
      </c>
      <c r="D18381">
        <f t="shared" si="865"/>
        <v>1641.4687630000001</v>
      </c>
      <c r="E18381">
        <f t="shared" si="866"/>
        <v>9.7512363419142538E-3</v>
      </c>
      <c r="F18381" t="s">
        <v>123369</v>
      </c>
      <c r="G18381">
        <v>1381131277.447</v>
      </c>
      <c r="H18381" t="s">
        <v>123370</v>
      </c>
      <c r="I18381" t="s">
        <v>123371</v>
      </c>
      <c r="J18381" t="s">
        <v>123372</v>
      </c>
      <c r="K18381" t="s">
        <v>122645</v>
      </c>
      <c r="L18381" t="s">
        <v>122646</v>
      </c>
      <c r="M18381" t="s">
        <v>122647</v>
      </c>
      <c r="N18381" t="s">
        <v>123373</v>
      </c>
      <c r="O18381" t="s">
        <v>1566</v>
      </c>
      <c r="P18381" t="s">
        <v>123374</v>
      </c>
      <c r="Q18381" t="s">
        <v>119</v>
      </c>
    </row>
    <row r="18382" spans="3:17" x14ac:dyDescent="0.25">
      <c r="C18382">
        <f t="shared" ref="C18382:C18445" si="867">G18383-G18382</f>
        <v>10.58299994468689</v>
      </c>
      <c r="D18382">
        <f t="shared" ref="D18382:D18445" si="868">VALUE(LEFT(N18382,( LEN(N18382)-3)))</f>
        <v>1642.58492</v>
      </c>
      <c r="E18382">
        <f t="shared" ref="E18382:E18445" si="869">C18382/3600*D18382/1000</f>
        <v>4.8287433659731996E-3</v>
      </c>
      <c r="F18382" t="s">
        <v>123375</v>
      </c>
      <c r="G18382">
        <v>1381131298.8329999</v>
      </c>
      <c r="H18382" t="s">
        <v>123376</v>
      </c>
      <c r="I18382" t="s">
        <v>123377</v>
      </c>
      <c r="J18382" t="s">
        <v>123378</v>
      </c>
      <c r="K18382" t="s">
        <v>122645</v>
      </c>
      <c r="L18382" t="s">
        <v>122646</v>
      </c>
      <c r="M18382" t="s">
        <v>122647</v>
      </c>
      <c r="N18382" t="s">
        <v>123379</v>
      </c>
      <c r="O18382" t="s">
        <v>1525</v>
      </c>
      <c r="P18382" t="s">
        <v>123380</v>
      </c>
      <c r="Q18382" t="s">
        <v>119</v>
      </c>
    </row>
    <row r="18383" spans="3:17" x14ac:dyDescent="0.25">
      <c r="C18383">
        <f t="shared" si="867"/>
        <v>0.60199999809265137</v>
      </c>
      <c r="D18383">
        <f t="shared" si="868"/>
        <v>1643.137336</v>
      </c>
      <c r="E18383">
        <f t="shared" si="869"/>
        <v>2.7476907587165679E-4</v>
      </c>
      <c r="F18383" t="s">
        <v>123381</v>
      </c>
      <c r="G18383">
        <v>1381131309.4159999</v>
      </c>
      <c r="H18383" t="s">
        <v>123382</v>
      </c>
      <c r="I18383" t="s">
        <v>123383</v>
      </c>
      <c r="J18383" t="s">
        <v>123384</v>
      </c>
      <c r="K18383" t="s">
        <v>122645</v>
      </c>
      <c r="L18383" t="s">
        <v>122646</v>
      </c>
      <c r="M18383" t="s">
        <v>122647</v>
      </c>
      <c r="N18383" t="s">
        <v>123385</v>
      </c>
      <c r="O18383" t="s">
        <v>503</v>
      </c>
      <c r="P18383" t="s">
        <v>123386</v>
      </c>
      <c r="Q18383" t="s">
        <v>119</v>
      </c>
    </row>
    <row r="18384" spans="3:17" x14ac:dyDescent="0.25">
      <c r="C18384">
        <f t="shared" si="867"/>
        <v>2.8930001258850098</v>
      </c>
      <c r="D18384">
        <f t="shared" si="868"/>
        <v>1643.168688</v>
      </c>
      <c r="E18384">
        <f t="shared" si="869"/>
        <v>1.320468672565085E-3</v>
      </c>
      <c r="F18384" t="s">
        <v>123387</v>
      </c>
      <c r="G18384">
        <v>1381131310.0179999</v>
      </c>
      <c r="H18384" t="s">
        <v>123388</v>
      </c>
      <c r="I18384" t="s">
        <v>123389</v>
      </c>
      <c r="J18384" t="s">
        <v>123390</v>
      </c>
      <c r="K18384" t="s">
        <v>122645</v>
      </c>
      <c r="L18384" t="s">
        <v>122646</v>
      </c>
      <c r="M18384" t="s">
        <v>122647</v>
      </c>
      <c r="N18384" t="s">
        <v>123391</v>
      </c>
      <c r="O18384" t="s">
        <v>123392</v>
      </c>
      <c r="P18384" t="s">
        <v>123393</v>
      </c>
      <c r="Q18384" t="s">
        <v>119</v>
      </c>
    </row>
    <row r="18385" spans="3:17" x14ac:dyDescent="0.25">
      <c r="C18385">
        <f t="shared" si="867"/>
        <v>0.81399989128112793</v>
      </c>
      <c r="D18385">
        <f t="shared" si="868"/>
        <v>1643.3197259999999</v>
      </c>
      <c r="E18385">
        <f t="shared" si="869"/>
        <v>3.7157279952892579E-4</v>
      </c>
      <c r="F18385" t="s">
        <v>123394</v>
      </c>
      <c r="G18385">
        <v>1381131312.911</v>
      </c>
      <c r="H18385" t="s">
        <v>123395</v>
      </c>
      <c r="I18385" t="s">
        <v>123396</v>
      </c>
      <c r="J18385" t="s">
        <v>123397</v>
      </c>
      <c r="K18385" t="s">
        <v>122645</v>
      </c>
      <c r="L18385" t="s">
        <v>122646</v>
      </c>
      <c r="M18385" t="s">
        <v>122647</v>
      </c>
      <c r="N18385" t="s">
        <v>123398</v>
      </c>
      <c r="O18385" t="s">
        <v>123399</v>
      </c>
      <c r="P18385" t="s">
        <v>123400</v>
      </c>
      <c r="Q18385" t="s">
        <v>123401</v>
      </c>
    </row>
    <row r="18386" spans="3:17" x14ac:dyDescent="0.25">
      <c r="C18386">
        <f t="shared" si="867"/>
        <v>22.861000061035156</v>
      </c>
      <c r="D18386">
        <f t="shared" si="868"/>
        <v>1643.3621639999999</v>
      </c>
      <c r="E18386">
        <f t="shared" si="869"/>
        <v>1.0435806258751906E-2</v>
      </c>
      <c r="F18386" t="s">
        <v>123402</v>
      </c>
      <c r="G18386">
        <v>1381131313.7249999</v>
      </c>
      <c r="H18386" t="s">
        <v>123403</v>
      </c>
      <c r="I18386" t="s">
        <v>123404</v>
      </c>
      <c r="J18386" t="s">
        <v>123405</v>
      </c>
      <c r="K18386" t="s">
        <v>122645</v>
      </c>
      <c r="L18386" t="s">
        <v>122646</v>
      </c>
      <c r="M18386" t="s">
        <v>122647</v>
      </c>
      <c r="N18386" t="s">
        <v>123406</v>
      </c>
      <c r="O18386" t="s">
        <v>123407</v>
      </c>
      <c r="P18386" t="s">
        <v>19659</v>
      </c>
      <c r="Q18386" t="s">
        <v>123408</v>
      </c>
    </row>
    <row r="18387" spans="3:17" x14ac:dyDescent="0.25">
      <c r="C18387">
        <f t="shared" si="867"/>
        <v>26.21399998664856</v>
      </c>
      <c r="D18387">
        <f t="shared" si="868"/>
        <v>1644.5553299999999</v>
      </c>
      <c r="E18387">
        <f t="shared" si="869"/>
        <v>1.1975103721850783E-2</v>
      </c>
      <c r="F18387" t="s">
        <v>123409</v>
      </c>
      <c r="G18387">
        <v>1381131336.586</v>
      </c>
      <c r="H18387" t="s">
        <v>123410</v>
      </c>
      <c r="I18387" t="s">
        <v>123411</v>
      </c>
      <c r="J18387" t="s">
        <v>123412</v>
      </c>
      <c r="K18387" t="s">
        <v>122645</v>
      </c>
      <c r="L18387" t="s">
        <v>122646</v>
      </c>
      <c r="M18387" t="s">
        <v>122647</v>
      </c>
      <c r="N18387" t="s">
        <v>123413</v>
      </c>
      <c r="O18387" t="s">
        <v>598</v>
      </c>
      <c r="P18387" t="s">
        <v>123414</v>
      </c>
      <c r="Q18387" t="s">
        <v>123415</v>
      </c>
    </row>
    <row r="18388" spans="3:17" x14ac:dyDescent="0.25">
      <c r="C18388">
        <f t="shared" si="867"/>
        <v>8.5680000782012939</v>
      </c>
      <c r="D18388">
        <f t="shared" si="868"/>
        <v>1645.923495</v>
      </c>
      <c r="E18388">
        <f t="shared" si="869"/>
        <v>3.917297953853708E-3</v>
      </c>
      <c r="F18388" t="s">
        <v>123416</v>
      </c>
      <c r="G18388">
        <v>1381131362.8</v>
      </c>
      <c r="H18388" t="s">
        <v>123417</v>
      </c>
      <c r="I18388" t="s">
        <v>123418</v>
      </c>
      <c r="J18388" t="s">
        <v>6051</v>
      </c>
      <c r="K18388" t="s">
        <v>122645</v>
      </c>
      <c r="L18388" t="s">
        <v>122646</v>
      </c>
      <c r="M18388" t="s">
        <v>122647</v>
      </c>
      <c r="N18388" t="s">
        <v>123419</v>
      </c>
      <c r="O18388" t="s">
        <v>123420</v>
      </c>
      <c r="P18388" t="s">
        <v>123421</v>
      </c>
      <c r="Q18388" t="s">
        <v>32</v>
      </c>
    </row>
    <row r="18389" spans="3:17" x14ac:dyDescent="0.25">
      <c r="C18389">
        <f t="shared" si="867"/>
        <v>5.2999973297119141E-2</v>
      </c>
      <c r="D18389">
        <f t="shared" si="868"/>
        <v>1646.370649</v>
      </c>
      <c r="E18389">
        <f t="shared" si="869"/>
        <v>2.4238222342822418E-5</v>
      </c>
      <c r="F18389" t="s">
        <v>123422</v>
      </c>
      <c r="G18389">
        <v>1381131371.368</v>
      </c>
      <c r="H18389" t="s">
        <v>123423</v>
      </c>
      <c r="I18389" t="s">
        <v>123424</v>
      </c>
      <c r="J18389" t="s">
        <v>123425</v>
      </c>
      <c r="K18389" t="s">
        <v>122645</v>
      </c>
      <c r="L18389" t="s">
        <v>122646</v>
      </c>
      <c r="M18389" t="s">
        <v>122647</v>
      </c>
      <c r="N18389" t="s">
        <v>123426</v>
      </c>
      <c r="O18389" t="s">
        <v>366</v>
      </c>
      <c r="P18389" t="s">
        <v>123427</v>
      </c>
      <c r="Q18389" t="s">
        <v>123428</v>
      </c>
    </row>
    <row r="18390" spans="3:17" x14ac:dyDescent="0.25">
      <c r="C18390">
        <f t="shared" si="867"/>
        <v>4.4219999313354492</v>
      </c>
      <c r="D18390">
        <f t="shared" si="868"/>
        <v>1646.3735099999999</v>
      </c>
      <c r="E18390">
        <f t="shared" si="869"/>
        <v>2.0222954300479169E-3</v>
      </c>
      <c r="F18390" t="s">
        <v>123429</v>
      </c>
      <c r="G18390">
        <v>1381131371.421</v>
      </c>
      <c r="H18390" t="s">
        <v>123430</v>
      </c>
      <c r="I18390" t="s">
        <v>123431</v>
      </c>
      <c r="J18390" t="s">
        <v>123425</v>
      </c>
      <c r="K18390" t="s">
        <v>122645</v>
      </c>
      <c r="L18390" t="s">
        <v>122646</v>
      </c>
      <c r="M18390" t="s">
        <v>122647</v>
      </c>
      <c r="N18390" t="s">
        <v>123432</v>
      </c>
      <c r="O18390" t="s">
        <v>123433</v>
      </c>
      <c r="P18390" t="s">
        <v>123434</v>
      </c>
      <c r="Q18390" t="s">
        <v>123435</v>
      </c>
    </row>
    <row r="18391" spans="3:17" x14ac:dyDescent="0.25">
      <c r="C18391">
        <f t="shared" si="867"/>
        <v>29.827000141143799</v>
      </c>
      <c r="D18391">
        <f t="shared" si="868"/>
        <v>1646.6043</v>
      </c>
      <c r="E18391">
        <f t="shared" si="869"/>
        <v>1.3642574080141108E-2</v>
      </c>
      <c r="F18391" t="s">
        <v>123436</v>
      </c>
      <c r="G18391">
        <v>1381131375.8429999</v>
      </c>
      <c r="H18391" t="s">
        <v>123437</v>
      </c>
      <c r="I18391" t="s">
        <v>123438</v>
      </c>
      <c r="J18391" t="s">
        <v>2630</v>
      </c>
      <c r="K18391" t="s">
        <v>122645</v>
      </c>
      <c r="L18391" t="s">
        <v>122646</v>
      </c>
      <c r="M18391" t="s">
        <v>122647</v>
      </c>
      <c r="N18391" t="s">
        <v>123439</v>
      </c>
      <c r="O18391" t="s">
        <v>495</v>
      </c>
      <c r="P18391" t="s">
        <v>123440</v>
      </c>
      <c r="Q18391" t="s">
        <v>123441</v>
      </c>
    </row>
    <row r="18392" spans="3:17" x14ac:dyDescent="0.25">
      <c r="C18392">
        <f t="shared" si="867"/>
        <v>24.164999961853027</v>
      </c>
      <c r="D18392">
        <f t="shared" si="868"/>
        <v>1648.160934</v>
      </c>
      <c r="E18392">
        <f t="shared" si="869"/>
        <v>1.1063280252010458E-2</v>
      </c>
      <c r="F18392" t="s">
        <v>123442</v>
      </c>
      <c r="G18392">
        <v>1381131405.6700001</v>
      </c>
      <c r="H18392" t="s">
        <v>123443</v>
      </c>
      <c r="I18392" t="s">
        <v>123444</v>
      </c>
      <c r="J18392" t="s">
        <v>123445</v>
      </c>
      <c r="K18392" t="s">
        <v>122645</v>
      </c>
      <c r="L18392" t="s">
        <v>122646</v>
      </c>
      <c r="M18392" t="s">
        <v>122647</v>
      </c>
      <c r="N18392" t="s">
        <v>123446</v>
      </c>
      <c r="O18392" t="s">
        <v>1976</v>
      </c>
      <c r="P18392" t="s">
        <v>123447</v>
      </c>
      <c r="Q18392" t="s">
        <v>123448</v>
      </c>
    </row>
    <row r="18393" spans="3:17" x14ac:dyDescent="0.25">
      <c r="C18393">
        <f t="shared" si="867"/>
        <v>2.5079998970031738</v>
      </c>
      <c r="D18393">
        <f t="shared" si="868"/>
        <v>1649.4221689999999</v>
      </c>
      <c r="E18393">
        <f t="shared" si="869"/>
        <v>1.1490973972129866E-3</v>
      </c>
      <c r="F18393" t="s">
        <v>123449</v>
      </c>
      <c r="G18393">
        <v>1381131429.835</v>
      </c>
      <c r="H18393" t="s">
        <v>123450</v>
      </c>
      <c r="I18393" t="s">
        <v>123451</v>
      </c>
      <c r="J18393" t="s">
        <v>123452</v>
      </c>
      <c r="K18393" t="s">
        <v>122645</v>
      </c>
      <c r="L18393" t="s">
        <v>122646</v>
      </c>
      <c r="M18393" t="s">
        <v>122647</v>
      </c>
      <c r="N18393" t="s">
        <v>123453</v>
      </c>
      <c r="O18393" t="s">
        <v>245</v>
      </c>
      <c r="P18393" t="s">
        <v>123454</v>
      </c>
      <c r="Q18393" t="s">
        <v>123455</v>
      </c>
    </row>
    <row r="18394" spans="3:17" x14ac:dyDescent="0.25">
      <c r="C18394">
        <f t="shared" si="867"/>
        <v>63.933000087738037</v>
      </c>
      <c r="D18394">
        <f t="shared" si="868"/>
        <v>1649.5530610000001</v>
      </c>
      <c r="E18394">
        <f t="shared" si="869"/>
        <v>2.9294687776011543E-2</v>
      </c>
      <c r="F18394" t="s">
        <v>123456</v>
      </c>
      <c r="G18394">
        <v>1381131432.3429999</v>
      </c>
      <c r="H18394" t="s">
        <v>123457</v>
      </c>
      <c r="I18394" t="s">
        <v>123458</v>
      </c>
      <c r="J18394" t="s">
        <v>123459</v>
      </c>
      <c r="K18394" t="s">
        <v>122645</v>
      </c>
      <c r="L18394" t="s">
        <v>122646</v>
      </c>
      <c r="M18394" t="s">
        <v>122647</v>
      </c>
      <c r="N18394" t="s">
        <v>123460</v>
      </c>
      <c r="O18394" t="s">
        <v>123461</v>
      </c>
      <c r="P18394" t="s">
        <v>123462</v>
      </c>
      <c r="Q18394" t="s">
        <v>114</v>
      </c>
    </row>
    <row r="18395" spans="3:17" x14ac:dyDescent="0.25">
      <c r="C18395">
        <f t="shared" si="867"/>
        <v>2.9110000133514404</v>
      </c>
      <c r="D18395">
        <f t="shared" si="868"/>
        <v>1652.889848</v>
      </c>
      <c r="E18395">
        <f t="shared" si="869"/>
        <v>1.3365451026656836E-3</v>
      </c>
      <c r="F18395" t="s">
        <v>123463</v>
      </c>
      <c r="G18395">
        <v>1381131496.276</v>
      </c>
      <c r="H18395" t="s">
        <v>123464</v>
      </c>
      <c r="I18395" t="s">
        <v>123465</v>
      </c>
      <c r="J18395" t="s">
        <v>123466</v>
      </c>
      <c r="K18395" t="s">
        <v>122645</v>
      </c>
      <c r="L18395" t="s">
        <v>122646</v>
      </c>
      <c r="M18395" t="s">
        <v>122647</v>
      </c>
      <c r="N18395" t="s">
        <v>123467</v>
      </c>
      <c r="O18395" t="s">
        <v>123468</v>
      </c>
      <c r="P18395" t="s">
        <v>123469</v>
      </c>
      <c r="Q18395" t="s">
        <v>123470</v>
      </c>
    </row>
    <row r="18396" spans="3:17" x14ac:dyDescent="0.25">
      <c r="C18396">
        <f t="shared" si="867"/>
        <v>62.310999870300293</v>
      </c>
      <c r="D18396">
        <f t="shared" si="868"/>
        <v>1653.0418400000001</v>
      </c>
      <c r="E18396">
        <f t="shared" si="869"/>
        <v>2.8611858299400265E-2</v>
      </c>
      <c r="F18396" t="s">
        <v>123471</v>
      </c>
      <c r="G18396">
        <v>1381131499.187</v>
      </c>
      <c r="H18396" t="s">
        <v>123472</v>
      </c>
      <c r="I18396" t="s">
        <v>123473</v>
      </c>
      <c r="J18396" t="s">
        <v>123474</v>
      </c>
      <c r="K18396" t="s">
        <v>122645</v>
      </c>
      <c r="L18396" t="s">
        <v>122646</v>
      </c>
      <c r="M18396" t="s">
        <v>122647</v>
      </c>
      <c r="N18396" t="s">
        <v>123475</v>
      </c>
      <c r="O18396" t="s">
        <v>276</v>
      </c>
      <c r="P18396" t="s">
        <v>123476</v>
      </c>
      <c r="Q18396" t="s">
        <v>123477</v>
      </c>
    </row>
    <row r="18397" spans="3:17" x14ac:dyDescent="0.25">
      <c r="C18397">
        <f t="shared" si="867"/>
        <v>23.357000112533569</v>
      </c>
      <c r="D18397">
        <f t="shared" si="868"/>
        <v>1656.2938690000001</v>
      </c>
      <c r="E18397">
        <f t="shared" si="869"/>
        <v>1.0746126690172685E-2</v>
      </c>
      <c r="F18397" t="s">
        <v>123478</v>
      </c>
      <c r="G18397">
        <v>1381131561.4979999</v>
      </c>
      <c r="H18397" t="s">
        <v>123479</v>
      </c>
      <c r="I18397" t="s">
        <v>123480</v>
      </c>
      <c r="J18397" t="s">
        <v>32432</v>
      </c>
      <c r="K18397" t="s">
        <v>122645</v>
      </c>
      <c r="L18397" t="s">
        <v>122646</v>
      </c>
      <c r="M18397" t="s">
        <v>122647</v>
      </c>
      <c r="N18397" t="s">
        <v>123481</v>
      </c>
      <c r="O18397" t="s">
        <v>123482</v>
      </c>
      <c r="P18397" t="s">
        <v>123483</v>
      </c>
      <c r="Q18397" t="s">
        <v>32</v>
      </c>
    </row>
    <row r="18398" spans="3:17" x14ac:dyDescent="0.25">
      <c r="C18398">
        <f t="shared" si="867"/>
        <v>28.881999969482422</v>
      </c>
      <c r="D18398">
        <f t="shared" si="868"/>
        <v>1657.5129030000001</v>
      </c>
      <c r="E18398">
        <f t="shared" si="869"/>
        <v>1.3297857670517423E-2</v>
      </c>
      <c r="F18398" t="s">
        <v>123484</v>
      </c>
      <c r="G18398">
        <v>1381131584.855</v>
      </c>
      <c r="H18398" t="s">
        <v>123485</v>
      </c>
      <c r="I18398" t="s">
        <v>123486</v>
      </c>
      <c r="J18398" t="s">
        <v>123487</v>
      </c>
      <c r="K18398" t="s">
        <v>122645</v>
      </c>
      <c r="L18398" t="s">
        <v>122646</v>
      </c>
      <c r="M18398" t="s">
        <v>122647</v>
      </c>
      <c r="N18398" t="s">
        <v>123488</v>
      </c>
      <c r="O18398" t="s">
        <v>123489</v>
      </c>
      <c r="P18398" t="s">
        <v>123490</v>
      </c>
      <c r="Q18398" t="s">
        <v>24463</v>
      </c>
    </row>
    <row r="18399" spans="3:17" x14ac:dyDescent="0.25">
      <c r="C18399">
        <f t="shared" si="867"/>
        <v>23.611999988555908</v>
      </c>
      <c r="D18399">
        <f t="shared" si="868"/>
        <v>1659.020305</v>
      </c>
      <c r="E18399">
        <f t="shared" si="869"/>
        <v>1.0881329839631672E-2</v>
      </c>
      <c r="F18399" t="s">
        <v>123491</v>
      </c>
      <c r="G18399">
        <v>1381131613.737</v>
      </c>
      <c r="H18399" t="s">
        <v>123492</v>
      </c>
      <c r="I18399" t="s">
        <v>123493</v>
      </c>
      <c r="J18399" t="s">
        <v>123494</v>
      </c>
      <c r="K18399" t="s">
        <v>122645</v>
      </c>
      <c r="L18399" t="s">
        <v>122646</v>
      </c>
      <c r="M18399" t="s">
        <v>122647</v>
      </c>
      <c r="N18399" t="s">
        <v>123495</v>
      </c>
      <c r="O18399" t="s">
        <v>123496</v>
      </c>
      <c r="P18399" t="s">
        <v>123497</v>
      </c>
      <c r="Q18399" t="s">
        <v>119</v>
      </c>
    </row>
    <row r="18400" spans="3:17" x14ac:dyDescent="0.25">
      <c r="C18400">
        <f t="shared" si="867"/>
        <v>84.306999921798706</v>
      </c>
      <c r="D18400">
        <f t="shared" si="868"/>
        <v>1660.25269</v>
      </c>
      <c r="E18400">
        <f t="shared" si="869"/>
        <v>3.8880812057221138E-2</v>
      </c>
      <c r="F18400" t="s">
        <v>123498</v>
      </c>
      <c r="G18400">
        <v>1381131637.349</v>
      </c>
      <c r="H18400" t="s">
        <v>123499</v>
      </c>
      <c r="I18400" t="s">
        <v>123500</v>
      </c>
      <c r="J18400" t="s">
        <v>123501</v>
      </c>
      <c r="K18400" t="s">
        <v>122645</v>
      </c>
      <c r="L18400" t="s">
        <v>122646</v>
      </c>
      <c r="M18400" t="s">
        <v>122647</v>
      </c>
      <c r="N18400" t="s">
        <v>123502</v>
      </c>
      <c r="O18400" t="s">
        <v>123503</v>
      </c>
      <c r="P18400" t="s">
        <v>123504</v>
      </c>
      <c r="Q18400" t="s">
        <v>119</v>
      </c>
    </row>
    <row r="18401" spans="3:17" x14ac:dyDescent="0.25">
      <c r="C18401">
        <f t="shared" si="867"/>
        <v>10.231000185012817</v>
      </c>
      <c r="D18401">
        <f t="shared" si="868"/>
        <v>1664.652824</v>
      </c>
      <c r="E18401">
        <f t="shared" si="869"/>
        <v>4.7308509306461409E-3</v>
      </c>
      <c r="F18401" t="s">
        <v>123505</v>
      </c>
      <c r="G18401">
        <v>1381131721.6559999</v>
      </c>
      <c r="H18401" t="s">
        <v>123506</v>
      </c>
      <c r="I18401" t="s">
        <v>123507</v>
      </c>
      <c r="J18401" t="s">
        <v>32459</v>
      </c>
      <c r="K18401" t="s">
        <v>122645</v>
      </c>
      <c r="L18401" t="s">
        <v>122646</v>
      </c>
      <c r="M18401" t="s">
        <v>122647</v>
      </c>
      <c r="N18401" t="s">
        <v>123508</v>
      </c>
      <c r="O18401" t="s">
        <v>123509</v>
      </c>
      <c r="P18401" t="s">
        <v>123510</v>
      </c>
      <c r="Q18401" t="s">
        <v>119</v>
      </c>
    </row>
    <row r="18402" spans="3:17" x14ac:dyDescent="0.25">
      <c r="C18402">
        <f t="shared" si="867"/>
        <v>69.407999992370605</v>
      </c>
      <c r="D18402">
        <f t="shared" si="868"/>
        <v>1665.186882</v>
      </c>
      <c r="E18402">
        <f t="shared" si="869"/>
        <v>3.2104803081431009E-2</v>
      </c>
      <c r="F18402" t="s">
        <v>123511</v>
      </c>
      <c r="G18402">
        <v>1381131731.8870001</v>
      </c>
      <c r="H18402" t="s">
        <v>123512</v>
      </c>
      <c r="I18402" t="s">
        <v>123513</v>
      </c>
      <c r="J18402" t="s">
        <v>123514</v>
      </c>
      <c r="K18402" t="s">
        <v>122645</v>
      </c>
      <c r="L18402" t="s">
        <v>122646</v>
      </c>
      <c r="M18402" t="s">
        <v>122647</v>
      </c>
      <c r="N18402" t="s">
        <v>123515</v>
      </c>
      <c r="O18402" t="s">
        <v>348</v>
      </c>
      <c r="P18402" t="s">
        <v>123516</v>
      </c>
      <c r="Q18402" t="s">
        <v>119</v>
      </c>
    </row>
    <row r="18403" spans="3:17" x14ac:dyDescent="0.25">
      <c r="C18403">
        <f t="shared" si="867"/>
        <v>6.182999849319458</v>
      </c>
      <c r="D18403">
        <f t="shared" si="868"/>
        <v>1668.8094140000001</v>
      </c>
      <c r="E18403">
        <f t="shared" si="869"/>
        <v>2.8661800986958036E-3</v>
      </c>
      <c r="F18403" t="s">
        <v>123517</v>
      </c>
      <c r="G18403">
        <v>1381131801.2950001</v>
      </c>
      <c r="H18403" t="s">
        <v>123518</v>
      </c>
      <c r="I18403" t="s">
        <v>123519</v>
      </c>
      <c r="J18403" t="s">
        <v>123520</v>
      </c>
      <c r="K18403" t="s">
        <v>122645</v>
      </c>
      <c r="L18403" t="s">
        <v>122646</v>
      </c>
      <c r="M18403" t="s">
        <v>122647</v>
      </c>
      <c r="N18403" t="s">
        <v>123521</v>
      </c>
      <c r="O18403" t="s">
        <v>123522</v>
      </c>
      <c r="P18403" t="s">
        <v>123523</v>
      </c>
      <c r="Q18403" t="s">
        <v>119</v>
      </c>
    </row>
    <row r="18404" spans="3:17" x14ac:dyDescent="0.25">
      <c r="C18404">
        <f t="shared" si="867"/>
        <v>43.575000047683716</v>
      </c>
      <c r="D18404">
        <f t="shared" si="868"/>
        <v>1669.1319940000001</v>
      </c>
      <c r="E18404">
        <f t="shared" si="869"/>
        <v>2.0203451866150118E-2</v>
      </c>
      <c r="F18404" t="s">
        <v>123524</v>
      </c>
      <c r="G18404">
        <v>1381131807.4779999</v>
      </c>
      <c r="H18404" t="s">
        <v>123525</v>
      </c>
      <c r="I18404" t="s">
        <v>123526</v>
      </c>
      <c r="J18404" t="s">
        <v>123527</v>
      </c>
      <c r="K18404" t="s">
        <v>122645</v>
      </c>
      <c r="L18404" t="s">
        <v>122646</v>
      </c>
      <c r="M18404" t="s">
        <v>122647</v>
      </c>
      <c r="N18404" t="s">
        <v>123528</v>
      </c>
      <c r="O18404" t="s">
        <v>1668</v>
      </c>
      <c r="P18404" t="s">
        <v>123529</v>
      </c>
      <c r="Q18404" t="s">
        <v>123530</v>
      </c>
    </row>
    <row r="18405" spans="3:17" x14ac:dyDescent="0.25">
      <c r="C18405">
        <f t="shared" si="867"/>
        <v>24.385999917984009</v>
      </c>
      <c r="D18405">
        <f t="shared" si="868"/>
        <v>1671.4062690000001</v>
      </c>
      <c r="E18405">
        <f t="shared" si="869"/>
        <v>1.1321920316319989E-2</v>
      </c>
      <c r="F18405" t="s">
        <v>123531</v>
      </c>
      <c r="G18405">
        <v>1381131851.053</v>
      </c>
      <c r="H18405" t="s">
        <v>123532</v>
      </c>
      <c r="I18405" t="s">
        <v>123533</v>
      </c>
      <c r="J18405" t="s">
        <v>123534</v>
      </c>
      <c r="K18405" t="s">
        <v>122645</v>
      </c>
      <c r="L18405" t="s">
        <v>122646</v>
      </c>
      <c r="M18405" t="s">
        <v>122647</v>
      </c>
      <c r="N18405" t="s">
        <v>123535</v>
      </c>
      <c r="O18405" t="s">
        <v>232</v>
      </c>
      <c r="P18405" t="s">
        <v>123536</v>
      </c>
      <c r="Q18405" t="s">
        <v>123537</v>
      </c>
    </row>
    <row r="18406" spans="3:17" x14ac:dyDescent="0.25">
      <c r="C18406">
        <f t="shared" si="867"/>
        <v>1.9680001735687256</v>
      </c>
      <c r="D18406">
        <f t="shared" si="868"/>
        <v>1672.679067</v>
      </c>
      <c r="E18406">
        <f t="shared" si="869"/>
        <v>9.1439797060577062E-4</v>
      </c>
      <c r="F18406" t="s">
        <v>123538</v>
      </c>
      <c r="G18406">
        <v>1381131875.4389999</v>
      </c>
      <c r="H18406" t="s">
        <v>123539</v>
      </c>
      <c r="I18406" t="s">
        <v>123540</v>
      </c>
      <c r="J18406" t="s">
        <v>123541</v>
      </c>
      <c r="K18406" t="s">
        <v>122645</v>
      </c>
      <c r="L18406" t="s">
        <v>122646</v>
      </c>
      <c r="M18406" t="s">
        <v>122647</v>
      </c>
      <c r="N18406" t="s">
        <v>123542</v>
      </c>
      <c r="O18406" t="s">
        <v>373</v>
      </c>
      <c r="P18406" t="s">
        <v>123543</v>
      </c>
      <c r="Q18406" t="s">
        <v>123544</v>
      </c>
    </row>
    <row r="18407" spans="3:17" x14ac:dyDescent="0.25">
      <c r="C18407">
        <f t="shared" si="867"/>
        <v>2.3569998741149902</v>
      </c>
      <c r="D18407">
        <f t="shared" si="868"/>
        <v>1672.781825</v>
      </c>
      <c r="E18407">
        <f t="shared" si="869"/>
        <v>1.095207375263012E-3</v>
      </c>
      <c r="F18407" t="s">
        <v>123545</v>
      </c>
      <c r="G18407">
        <v>1381131877.4070001</v>
      </c>
      <c r="H18407" t="s">
        <v>123546</v>
      </c>
      <c r="I18407" t="s">
        <v>123547</v>
      </c>
      <c r="J18407" t="s">
        <v>123548</v>
      </c>
      <c r="K18407" t="s">
        <v>122645</v>
      </c>
      <c r="L18407" t="s">
        <v>122646</v>
      </c>
      <c r="M18407" t="s">
        <v>122647</v>
      </c>
      <c r="N18407" t="s">
        <v>123549</v>
      </c>
      <c r="O18407" t="s">
        <v>123550</v>
      </c>
      <c r="P18407" t="s">
        <v>123551</v>
      </c>
      <c r="Q18407" t="s">
        <v>42</v>
      </c>
    </row>
    <row r="18408" spans="3:17" x14ac:dyDescent="0.25">
      <c r="C18408">
        <f t="shared" si="867"/>
        <v>3.871999979019165</v>
      </c>
      <c r="D18408">
        <f t="shared" si="868"/>
        <v>1672.904849</v>
      </c>
      <c r="E18408">
        <f t="shared" si="869"/>
        <v>1.799302094508072E-3</v>
      </c>
      <c r="F18408" t="s">
        <v>123552</v>
      </c>
      <c r="G18408">
        <v>1381131879.7639999</v>
      </c>
      <c r="H18408" t="s">
        <v>123553</v>
      </c>
      <c r="I18408" t="s">
        <v>123554</v>
      </c>
      <c r="J18408" t="s">
        <v>123555</v>
      </c>
      <c r="K18408" t="s">
        <v>122645</v>
      </c>
      <c r="L18408" t="s">
        <v>122646</v>
      </c>
      <c r="M18408" t="s">
        <v>122647</v>
      </c>
      <c r="N18408" t="s">
        <v>123556</v>
      </c>
      <c r="O18408" t="s">
        <v>123557</v>
      </c>
      <c r="P18408" t="s">
        <v>123558</v>
      </c>
      <c r="Q18408" t="s">
        <v>123559</v>
      </c>
    </row>
    <row r="18409" spans="3:17" x14ac:dyDescent="0.25">
      <c r="C18409">
        <f t="shared" si="867"/>
        <v>13.350000143051147</v>
      </c>
      <c r="D18409">
        <f t="shared" si="868"/>
        <v>1673.1069090000001</v>
      </c>
      <c r="E18409">
        <f t="shared" si="869"/>
        <v>6.204438187358296E-3</v>
      </c>
      <c r="F18409" t="s">
        <v>123560</v>
      </c>
      <c r="G18409">
        <v>1381131883.6359999</v>
      </c>
      <c r="H18409" t="s">
        <v>123561</v>
      </c>
      <c r="I18409" t="s">
        <v>123562</v>
      </c>
      <c r="J18409" t="s">
        <v>123563</v>
      </c>
      <c r="K18409" t="s">
        <v>122645</v>
      </c>
      <c r="L18409" t="s">
        <v>122646</v>
      </c>
      <c r="M18409" t="s">
        <v>122647</v>
      </c>
      <c r="N18409" t="s">
        <v>123564</v>
      </c>
      <c r="O18409" t="s">
        <v>613</v>
      </c>
      <c r="P18409" t="s">
        <v>123565</v>
      </c>
      <c r="Q18409" t="s">
        <v>123566</v>
      </c>
    </row>
    <row r="18410" spans="3:17" x14ac:dyDescent="0.25">
      <c r="C18410">
        <f t="shared" si="867"/>
        <v>4.5369999408721924</v>
      </c>
      <c r="D18410">
        <f t="shared" si="868"/>
        <v>1673.8036870000001</v>
      </c>
      <c r="E18410">
        <f t="shared" si="869"/>
        <v>2.1094575635974052E-3</v>
      </c>
      <c r="F18410" t="s">
        <v>123567</v>
      </c>
      <c r="G18410">
        <v>1381131896.9860001</v>
      </c>
      <c r="H18410" t="s">
        <v>123568</v>
      </c>
      <c r="I18410" t="s">
        <v>123569</v>
      </c>
      <c r="J18410" t="s">
        <v>670</v>
      </c>
      <c r="K18410" t="s">
        <v>122645</v>
      </c>
      <c r="L18410" t="s">
        <v>122646</v>
      </c>
      <c r="M18410" t="s">
        <v>122647</v>
      </c>
      <c r="N18410" t="s">
        <v>123570</v>
      </c>
      <c r="O18410" t="s">
        <v>123571</v>
      </c>
      <c r="P18410" t="s">
        <v>123572</v>
      </c>
      <c r="Q18410" t="s">
        <v>123573</v>
      </c>
    </row>
    <row r="18411" spans="3:17" x14ac:dyDescent="0.25">
      <c r="C18411">
        <f t="shared" si="867"/>
        <v>11.078000068664551</v>
      </c>
      <c r="D18411">
        <f t="shared" si="868"/>
        <v>1674.0404370000001</v>
      </c>
      <c r="E18411">
        <f t="shared" si="869"/>
        <v>5.1513944655647874E-3</v>
      </c>
      <c r="F18411" t="s">
        <v>123574</v>
      </c>
      <c r="G18411">
        <v>1381131901.523</v>
      </c>
      <c r="H18411" t="s">
        <v>123575</v>
      </c>
      <c r="I18411" t="s">
        <v>123576</v>
      </c>
      <c r="J18411" t="s">
        <v>123577</v>
      </c>
      <c r="K18411" t="s">
        <v>122645</v>
      </c>
      <c r="L18411" t="s">
        <v>122646</v>
      </c>
      <c r="M18411" t="s">
        <v>122647</v>
      </c>
      <c r="N18411" t="s">
        <v>123578</v>
      </c>
      <c r="O18411" t="s">
        <v>556</v>
      </c>
      <c r="P18411" t="s">
        <v>123579</v>
      </c>
      <c r="Q18411" t="s">
        <v>123580</v>
      </c>
    </row>
    <row r="18412" spans="3:17" x14ac:dyDescent="0.25">
      <c r="C18412">
        <f t="shared" si="867"/>
        <v>1.6659998893737793</v>
      </c>
      <c r="D18412">
        <f t="shared" si="868"/>
        <v>1674.618602</v>
      </c>
      <c r="E18412">
        <f t="shared" si="869"/>
        <v>7.7497622379868697E-4</v>
      </c>
      <c r="F18412" t="s">
        <v>123581</v>
      </c>
      <c r="G18412">
        <v>1381131912.6010001</v>
      </c>
      <c r="H18412" t="s">
        <v>123582</v>
      </c>
      <c r="I18412" t="s">
        <v>123583</v>
      </c>
      <c r="J18412" t="s">
        <v>6261</v>
      </c>
      <c r="K18412" t="s">
        <v>122645</v>
      </c>
      <c r="L18412" t="s">
        <v>122646</v>
      </c>
      <c r="M18412" t="s">
        <v>122647</v>
      </c>
      <c r="N18412" t="s">
        <v>123584</v>
      </c>
      <c r="O18412" t="s">
        <v>123585</v>
      </c>
      <c r="P18412" t="s">
        <v>1315</v>
      </c>
      <c r="Q18412" t="s">
        <v>123586</v>
      </c>
    </row>
    <row r="18413" spans="3:17" x14ac:dyDescent="0.25">
      <c r="C18413">
        <f t="shared" si="867"/>
        <v>14.51800012588501</v>
      </c>
      <c r="D18413">
        <f t="shared" si="868"/>
        <v>1674.7056250000001</v>
      </c>
      <c r="E18413">
        <f t="shared" si="869"/>
        <v>6.7537156873806493E-3</v>
      </c>
      <c r="F18413" t="s">
        <v>123587</v>
      </c>
      <c r="G18413">
        <v>1381131914.267</v>
      </c>
      <c r="H18413" t="s">
        <v>123588</v>
      </c>
      <c r="I18413" t="s">
        <v>123589</v>
      </c>
      <c r="J18413" t="s">
        <v>123590</v>
      </c>
      <c r="K18413" t="s">
        <v>122645</v>
      </c>
      <c r="L18413" t="s">
        <v>122646</v>
      </c>
      <c r="M18413" t="s">
        <v>122647</v>
      </c>
      <c r="N18413" t="s">
        <v>123591</v>
      </c>
      <c r="O18413" t="s">
        <v>744</v>
      </c>
      <c r="P18413" t="s">
        <v>123592</v>
      </c>
      <c r="Q18413" t="s">
        <v>123593</v>
      </c>
    </row>
    <row r="18414" spans="3:17" x14ac:dyDescent="0.25">
      <c r="C18414">
        <f t="shared" si="867"/>
        <v>9.1339998245239258</v>
      </c>
      <c r="D18414">
        <f t="shared" si="868"/>
        <v>1675.463319</v>
      </c>
      <c r="E18414">
        <f t="shared" si="869"/>
        <v>4.2510226838172989E-3</v>
      </c>
      <c r="F18414" t="s">
        <v>123594</v>
      </c>
      <c r="G18414">
        <v>1381131928.7850001</v>
      </c>
      <c r="H18414" t="s">
        <v>123595</v>
      </c>
      <c r="I18414" t="s">
        <v>123596</v>
      </c>
      <c r="J18414" t="s">
        <v>123597</v>
      </c>
      <c r="K18414" t="s">
        <v>122645</v>
      </c>
      <c r="L18414" t="s">
        <v>122646</v>
      </c>
      <c r="M18414" t="s">
        <v>122647</v>
      </c>
      <c r="N18414" t="s">
        <v>123598</v>
      </c>
      <c r="O18414" t="s">
        <v>123599</v>
      </c>
      <c r="P18414" t="s">
        <v>123600</v>
      </c>
      <c r="Q18414" t="s">
        <v>123601</v>
      </c>
    </row>
    <row r="18415" spans="3:17" x14ac:dyDescent="0.25">
      <c r="C18415">
        <f t="shared" si="867"/>
        <v>8.7090001106262207</v>
      </c>
      <c r="D18415">
        <f t="shared" si="868"/>
        <v>1675.9400370000001</v>
      </c>
      <c r="E18415">
        <f t="shared" si="869"/>
        <v>4.0543783243433091E-3</v>
      </c>
      <c r="F18415" t="s">
        <v>123602</v>
      </c>
      <c r="G18415">
        <v>1381131937.9189999</v>
      </c>
      <c r="H18415" t="s">
        <v>123603</v>
      </c>
      <c r="I18415" t="s">
        <v>123604</v>
      </c>
      <c r="J18415" t="s">
        <v>123605</v>
      </c>
      <c r="K18415" t="s">
        <v>122645</v>
      </c>
      <c r="L18415" t="s">
        <v>122646</v>
      </c>
      <c r="M18415" t="s">
        <v>122647</v>
      </c>
      <c r="N18415" t="s">
        <v>123606</v>
      </c>
      <c r="O18415" t="s">
        <v>722</v>
      </c>
      <c r="P18415" t="s">
        <v>123607</v>
      </c>
      <c r="Q18415" t="s">
        <v>123608</v>
      </c>
    </row>
    <row r="18416" spans="3:17" x14ac:dyDescent="0.25">
      <c r="C18416">
        <f t="shared" si="867"/>
        <v>36.664999961853027</v>
      </c>
      <c r="D18416">
        <f t="shared" si="868"/>
        <v>1676.3945819999999</v>
      </c>
      <c r="E18416">
        <f t="shared" si="869"/>
        <v>1.7073613134744616E-2</v>
      </c>
      <c r="F18416" t="s">
        <v>123609</v>
      </c>
      <c r="G18416">
        <v>1381131946.628</v>
      </c>
      <c r="H18416" t="s">
        <v>123610</v>
      </c>
      <c r="I18416" t="s">
        <v>123611</v>
      </c>
      <c r="J18416" t="s">
        <v>123612</v>
      </c>
      <c r="K18416" t="s">
        <v>122645</v>
      </c>
      <c r="L18416" t="s">
        <v>122646</v>
      </c>
      <c r="M18416" t="s">
        <v>122647</v>
      </c>
      <c r="N18416" t="s">
        <v>123613</v>
      </c>
      <c r="O18416" t="s">
        <v>1004</v>
      </c>
      <c r="P18416" t="s">
        <v>123614</v>
      </c>
      <c r="Q18416" t="s">
        <v>123615</v>
      </c>
    </row>
    <row r="18417" spans="3:17" x14ac:dyDescent="0.25">
      <c r="C18417">
        <f t="shared" si="867"/>
        <v>20.154999971389771</v>
      </c>
      <c r="D18417">
        <f t="shared" si="868"/>
        <v>1678.3082489999999</v>
      </c>
      <c r="E18417">
        <f t="shared" si="869"/>
        <v>9.3961951973828371E-3</v>
      </c>
      <c r="F18417" t="s">
        <v>123616</v>
      </c>
      <c r="G18417">
        <v>1381131983.293</v>
      </c>
      <c r="H18417" t="s">
        <v>123617</v>
      </c>
      <c r="I18417" t="s">
        <v>123618</v>
      </c>
      <c r="J18417" t="s">
        <v>123619</v>
      </c>
      <c r="K18417" t="s">
        <v>122645</v>
      </c>
      <c r="L18417" t="s">
        <v>122646</v>
      </c>
      <c r="M18417" t="s">
        <v>122647</v>
      </c>
      <c r="N18417" t="s">
        <v>123620</v>
      </c>
      <c r="O18417" t="s">
        <v>529</v>
      </c>
      <c r="P18417" t="s">
        <v>123621</v>
      </c>
      <c r="Q18417" t="s">
        <v>123622</v>
      </c>
    </row>
    <row r="18418" spans="3:17" x14ac:dyDescent="0.25">
      <c r="C18418">
        <f t="shared" si="867"/>
        <v>1.4639999866485596</v>
      </c>
      <c r="D18418">
        <f t="shared" si="868"/>
        <v>1679.3601510000001</v>
      </c>
      <c r="E18418">
        <f t="shared" si="869"/>
        <v>6.8293978851170095E-4</v>
      </c>
      <c r="F18418" t="s">
        <v>123623</v>
      </c>
      <c r="G18418">
        <v>1381132003.448</v>
      </c>
      <c r="H18418" t="s">
        <v>123624</v>
      </c>
      <c r="I18418" t="s">
        <v>123625</v>
      </c>
      <c r="J18418" t="s">
        <v>123626</v>
      </c>
      <c r="K18418" t="s">
        <v>122645</v>
      </c>
      <c r="L18418" t="s">
        <v>122646</v>
      </c>
      <c r="M18418" t="s">
        <v>122647</v>
      </c>
      <c r="N18418" t="s">
        <v>123627</v>
      </c>
      <c r="O18418" t="s">
        <v>243</v>
      </c>
      <c r="P18418" t="s">
        <v>123628</v>
      </c>
      <c r="Q18418" t="s">
        <v>123629</v>
      </c>
    </row>
    <row r="18419" spans="3:17" x14ac:dyDescent="0.25">
      <c r="C18419">
        <f t="shared" si="867"/>
        <v>22.970000028610229</v>
      </c>
      <c r="D18419">
        <f t="shared" si="868"/>
        <v>1679.436445</v>
      </c>
      <c r="E18419">
        <f t="shared" si="869"/>
        <v>1.0715737552694185E-2</v>
      </c>
      <c r="F18419" t="s">
        <v>123630</v>
      </c>
      <c r="G18419">
        <v>1381132004.9119999</v>
      </c>
      <c r="H18419" t="s">
        <v>123631</v>
      </c>
      <c r="I18419" t="s">
        <v>123632</v>
      </c>
      <c r="J18419" t="s">
        <v>672</v>
      </c>
      <c r="K18419" t="s">
        <v>122645</v>
      </c>
      <c r="L18419" t="s">
        <v>122646</v>
      </c>
      <c r="M18419" t="s">
        <v>122647</v>
      </c>
      <c r="N18419" t="s">
        <v>123633</v>
      </c>
      <c r="O18419" t="s">
        <v>123634</v>
      </c>
      <c r="P18419" t="s">
        <v>123635</v>
      </c>
      <c r="Q18419" t="s">
        <v>123636</v>
      </c>
    </row>
    <row r="18420" spans="3:17" x14ac:dyDescent="0.25">
      <c r="C18420">
        <f t="shared" si="867"/>
        <v>22.212000131607056</v>
      </c>
      <c r="D18420">
        <f t="shared" si="868"/>
        <v>1680.6353329999999</v>
      </c>
      <c r="E18420">
        <f t="shared" si="869"/>
        <v>1.0369520066049853E-2</v>
      </c>
      <c r="F18420" t="s">
        <v>123637</v>
      </c>
      <c r="G18420">
        <v>1381132027.882</v>
      </c>
      <c r="H18420" t="s">
        <v>123638</v>
      </c>
      <c r="I18420" t="s">
        <v>123639</v>
      </c>
      <c r="J18420" t="s">
        <v>123640</v>
      </c>
      <c r="K18420" t="s">
        <v>122645</v>
      </c>
      <c r="L18420" t="s">
        <v>122646</v>
      </c>
      <c r="M18420" t="s">
        <v>122647</v>
      </c>
      <c r="N18420" t="s">
        <v>123641</v>
      </c>
      <c r="O18420" t="s">
        <v>197</v>
      </c>
      <c r="P18420" t="s">
        <v>123642</v>
      </c>
      <c r="Q18420" t="s">
        <v>123643</v>
      </c>
    </row>
    <row r="18421" spans="3:17" x14ac:dyDescent="0.25">
      <c r="C18421">
        <f t="shared" si="867"/>
        <v>19.184000015258789</v>
      </c>
      <c r="D18421">
        <f t="shared" si="868"/>
        <v>1681.794643</v>
      </c>
      <c r="E18421">
        <f t="shared" si="869"/>
        <v>8.9620967936039301E-3</v>
      </c>
      <c r="F18421" t="s">
        <v>123644</v>
      </c>
      <c r="G18421">
        <v>1381132050.0940001</v>
      </c>
      <c r="H18421" t="s">
        <v>123645</v>
      </c>
      <c r="I18421" t="s">
        <v>123646</v>
      </c>
      <c r="J18421" t="s">
        <v>123647</v>
      </c>
      <c r="K18421" t="s">
        <v>122645</v>
      </c>
      <c r="L18421" t="s">
        <v>122646</v>
      </c>
      <c r="M18421" t="s">
        <v>122647</v>
      </c>
      <c r="N18421" t="s">
        <v>123648</v>
      </c>
      <c r="O18421" t="s">
        <v>3436</v>
      </c>
      <c r="P18421" t="s">
        <v>123649</v>
      </c>
      <c r="Q18421" t="s">
        <v>123650</v>
      </c>
    </row>
    <row r="18422" spans="3:17" x14ac:dyDescent="0.25">
      <c r="C18422">
        <f t="shared" si="867"/>
        <v>37.991999864578247</v>
      </c>
      <c r="D18422">
        <f t="shared" si="868"/>
        <v>1682.7958819999999</v>
      </c>
      <c r="E18422">
        <f t="shared" si="869"/>
        <v>1.7759105811404677E-2</v>
      </c>
      <c r="F18422" t="s">
        <v>123651</v>
      </c>
      <c r="G18422">
        <v>1381132069.2780001</v>
      </c>
      <c r="H18422" t="s">
        <v>123652</v>
      </c>
      <c r="I18422" t="s">
        <v>123653</v>
      </c>
      <c r="J18422" t="s">
        <v>19881</v>
      </c>
      <c r="K18422" t="s">
        <v>122645</v>
      </c>
      <c r="L18422" t="s">
        <v>122646</v>
      </c>
      <c r="M18422" t="s">
        <v>122647</v>
      </c>
      <c r="N18422" t="s">
        <v>123654</v>
      </c>
      <c r="O18422" t="s">
        <v>123655</v>
      </c>
      <c r="P18422" t="s">
        <v>123656</v>
      </c>
      <c r="Q18422" t="s">
        <v>32</v>
      </c>
    </row>
    <row r="18423" spans="3:17" x14ac:dyDescent="0.25">
      <c r="C18423">
        <f t="shared" si="867"/>
        <v>7.4879999160766602</v>
      </c>
      <c r="D18423">
        <f t="shared" si="868"/>
        <v>1684.77881</v>
      </c>
      <c r="E18423">
        <f t="shared" si="869"/>
        <v>3.5043398855243717E-3</v>
      </c>
      <c r="F18423" t="s">
        <v>123657</v>
      </c>
      <c r="G18423">
        <v>1381132107.27</v>
      </c>
      <c r="H18423" t="s">
        <v>123658</v>
      </c>
      <c r="I18423" t="s">
        <v>123659</v>
      </c>
      <c r="J18423" t="s">
        <v>123660</v>
      </c>
      <c r="K18423" t="s">
        <v>122645</v>
      </c>
      <c r="L18423" t="s">
        <v>122646</v>
      </c>
      <c r="M18423" t="s">
        <v>122647</v>
      </c>
      <c r="N18423" t="s">
        <v>123661</v>
      </c>
      <c r="O18423" t="s">
        <v>2265</v>
      </c>
      <c r="P18423" t="s">
        <v>123662</v>
      </c>
      <c r="Q18423" t="s">
        <v>123663</v>
      </c>
    </row>
    <row r="18424" spans="3:17" x14ac:dyDescent="0.25">
      <c r="C18424">
        <f t="shared" si="867"/>
        <v>36.638000011444092</v>
      </c>
      <c r="D18424">
        <f t="shared" si="868"/>
        <v>1685.169578</v>
      </c>
      <c r="E18424">
        <f t="shared" si="869"/>
        <v>1.7150345282791454E-2</v>
      </c>
      <c r="F18424" t="s">
        <v>123664</v>
      </c>
      <c r="G18424">
        <v>1381132114.7579999</v>
      </c>
      <c r="H18424" t="s">
        <v>123665</v>
      </c>
      <c r="I18424" t="s">
        <v>123666</v>
      </c>
      <c r="J18424" t="s">
        <v>123667</v>
      </c>
      <c r="K18424" t="s">
        <v>122645</v>
      </c>
      <c r="L18424" t="s">
        <v>122646</v>
      </c>
      <c r="M18424" t="s">
        <v>122647</v>
      </c>
      <c r="N18424" t="s">
        <v>123668</v>
      </c>
      <c r="O18424" t="s">
        <v>123669</v>
      </c>
      <c r="P18424" t="s">
        <v>123670</v>
      </c>
      <c r="Q18424" t="s">
        <v>42</v>
      </c>
    </row>
    <row r="18425" spans="3:17" x14ac:dyDescent="0.25">
      <c r="C18425">
        <f t="shared" si="867"/>
        <v>25.609000205993652</v>
      </c>
      <c r="D18425">
        <f t="shared" si="868"/>
        <v>1687.0818139999999</v>
      </c>
      <c r="E18425">
        <f t="shared" si="869"/>
        <v>1.2001244033959484E-2</v>
      </c>
      <c r="F18425" t="s">
        <v>123671</v>
      </c>
      <c r="G18425">
        <v>1381132151.3959999</v>
      </c>
      <c r="H18425" t="s">
        <v>123672</v>
      </c>
      <c r="I18425" t="s">
        <v>123673</v>
      </c>
      <c r="J18425" t="s">
        <v>20074</v>
      </c>
      <c r="K18425" t="s">
        <v>122645</v>
      </c>
      <c r="L18425" t="s">
        <v>122646</v>
      </c>
      <c r="M18425" t="s">
        <v>122647</v>
      </c>
      <c r="N18425" t="s">
        <v>123674</v>
      </c>
      <c r="O18425" t="s">
        <v>123675</v>
      </c>
      <c r="P18425" t="s">
        <v>123676</v>
      </c>
      <c r="Q18425" t="s">
        <v>42</v>
      </c>
    </row>
    <row r="18426" spans="3:17" x14ac:dyDescent="0.25">
      <c r="C18426">
        <f t="shared" si="867"/>
        <v>78.117999792098999</v>
      </c>
      <c r="D18426">
        <f t="shared" si="868"/>
        <v>1688.418388</v>
      </c>
      <c r="E18426">
        <f t="shared" si="869"/>
        <v>3.6637740911877818E-2</v>
      </c>
      <c r="F18426" t="s">
        <v>123677</v>
      </c>
      <c r="G18426">
        <v>1381132177.0050001</v>
      </c>
      <c r="H18426" t="s">
        <v>123678</v>
      </c>
      <c r="I18426" t="s">
        <v>123679</v>
      </c>
      <c r="J18426" t="s">
        <v>123680</v>
      </c>
      <c r="K18426" t="s">
        <v>122645</v>
      </c>
      <c r="L18426" t="s">
        <v>122646</v>
      </c>
      <c r="M18426" t="s">
        <v>122647</v>
      </c>
      <c r="N18426" t="s">
        <v>123681</v>
      </c>
      <c r="O18426" t="s">
        <v>28187</v>
      </c>
      <c r="P18426" t="s">
        <v>123682</v>
      </c>
      <c r="Q18426" t="s">
        <v>42</v>
      </c>
    </row>
    <row r="18427" spans="3:17" x14ac:dyDescent="0.25">
      <c r="C18427">
        <f t="shared" si="867"/>
        <v>20.278000116348267</v>
      </c>
      <c r="D18427">
        <f t="shared" si="868"/>
        <v>1692.495465</v>
      </c>
      <c r="E18427">
        <f t="shared" si="869"/>
        <v>9.5334508989413647E-3</v>
      </c>
      <c r="F18427" t="s">
        <v>123683</v>
      </c>
      <c r="G18427">
        <v>1381132255.1229999</v>
      </c>
      <c r="H18427" t="s">
        <v>123684</v>
      </c>
      <c r="I18427" t="s">
        <v>123685</v>
      </c>
      <c r="J18427" t="s">
        <v>123686</v>
      </c>
      <c r="K18427" t="s">
        <v>122645</v>
      </c>
      <c r="L18427" t="s">
        <v>122646</v>
      </c>
      <c r="M18427" t="s">
        <v>122647</v>
      </c>
      <c r="N18427" t="s">
        <v>123687</v>
      </c>
      <c r="O18427" t="s">
        <v>123688</v>
      </c>
      <c r="P18427" t="s">
        <v>123689</v>
      </c>
      <c r="Q18427" t="s">
        <v>90384</v>
      </c>
    </row>
    <row r="18428" spans="3:17" x14ac:dyDescent="0.25">
      <c r="C18428">
        <f t="shared" si="867"/>
        <v>12.062000036239624</v>
      </c>
      <c r="D18428">
        <f t="shared" si="868"/>
        <v>1693.553805</v>
      </c>
      <c r="E18428">
        <f t="shared" si="869"/>
        <v>5.6743461270232646E-3</v>
      </c>
      <c r="F18428" t="s">
        <v>123690</v>
      </c>
      <c r="G18428">
        <v>1381132275.401</v>
      </c>
      <c r="H18428" t="s">
        <v>123691</v>
      </c>
      <c r="I18428" t="s">
        <v>123692</v>
      </c>
      <c r="J18428" t="s">
        <v>123693</v>
      </c>
      <c r="K18428" t="s">
        <v>122645</v>
      </c>
      <c r="L18428" t="s">
        <v>122646</v>
      </c>
      <c r="M18428" t="s">
        <v>122647</v>
      </c>
      <c r="N18428" t="s">
        <v>123694</v>
      </c>
      <c r="O18428" t="s">
        <v>123695</v>
      </c>
      <c r="P18428" t="s">
        <v>123696</v>
      </c>
      <c r="Q18428" t="s">
        <v>119</v>
      </c>
    </row>
    <row r="18429" spans="3:17" x14ac:dyDescent="0.25">
      <c r="C18429">
        <f t="shared" si="867"/>
        <v>35.529000043869019</v>
      </c>
      <c r="D18429">
        <f t="shared" si="868"/>
        <v>1694.18335</v>
      </c>
      <c r="E18429">
        <f t="shared" si="869"/>
        <v>1.6720177865686713E-2</v>
      </c>
      <c r="F18429" t="s">
        <v>123697</v>
      </c>
      <c r="G18429">
        <v>1381132287.4630001</v>
      </c>
      <c r="H18429" t="s">
        <v>123691</v>
      </c>
      <c r="I18429" t="s">
        <v>123692</v>
      </c>
      <c r="J18429" t="s">
        <v>123693</v>
      </c>
      <c r="K18429" t="s">
        <v>122645</v>
      </c>
      <c r="L18429" t="s">
        <v>122646</v>
      </c>
      <c r="M18429" t="s">
        <v>122647</v>
      </c>
      <c r="N18429" t="s">
        <v>123698</v>
      </c>
      <c r="O18429" t="s">
        <v>123695</v>
      </c>
      <c r="P18429" t="s">
        <v>123696</v>
      </c>
      <c r="Q18429" t="s">
        <v>119</v>
      </c>
    </row>
    <row r="18430" spans="3:17" x14ac:dyDescent="0.25">
      <c r="C18430">
        <f t="shared" si="867"/>
        <v>36.893999814987183</v>
      </c>
      <c r="D18430">
        <f t="shared" si="868"/>
        <v>1657.0558550000001</v>
      </c>
      <c r="E18430">
        <f t="shared" si="869"/>
        <v>1.6982060668831508E-2</v>
      </c>
      <c r="F18430" t="s">
        <v>123699</v>
      </c>
      <c r="G18430">
        <v>1381132322.9920001</v>
      </c>
      <c r="H18430" t="s">
        <v>123700</v>
      </c>
      <c r="I18430" t="s">
        <v>123701</v>
      </c>
      <c r="J18430" t="s">
        <v>123702</v>
      </c>
      <c r="K18430" t="s">
        <v>122645</v>
      </c>
      <c r="L18430" t="s">
        <v>122646</v>
      </c>
      <c r="M18430" t="s">
        <v>122647</v>
      </c>
      <c r="N18430" t="s">
        <v>123703</v>
      </c>
      <c r="O18430" t="s">
        <v>56592</v>
      </c>
      <c r="P18430" t="s">
        <v>123704</v>
      </c>
      <c r="Q18430" t="s">
        <v>119</v>
      </c>
    </row>
    <row r="18431" spans="3:17" x14ac:dyDescent="0.25">
      <c r="C18431">
        <f t="shared" si="867"/>
        <v>84.252000093460083</v>
      </c>
      <c r="D18431">
        <f t="shared" si="868"/>
        <v>1618.5013060000001</v>
      </c>
      <c r="E18431">
        <f t="shared" si="869"/>
        <v>3.7878325606771471E-2</v>
      </c>
      <c r="F18431" t="s">
        <v>123705</v>
      </c>
      <c r="G18431">
        <v>1381132359.8859999</v>
      </c>
      <c r="H18431" t="s">
        <v>123706</v>
      </c>
      <c r="I18431" t="s">
        <v>123707</v>
      </c>
      <c r="J18431" t="s">
        <v>123708</v>
      </c>
      <c r="K18431" t="s">
        <v>122645</v>
      </c>
      <c r="L18431" t="s">
        <v>122646</v>
      </c>
      <c r="M18431" t="s">
        <v>122647</v>
      </c>
      <c r="N18431" t="s">
        <v>123709</v>
      </c>
      <c r="O18431" t="s">
        <v>348</v>
      </c>
      <c r="P18431" t="s">
        <v>123710</v>
      </c>
      <c r="Q18431" t="s">
        <v>119</v>
      </c>
    </row>
    <row r="18432" spans="3:17" x14ac:dyDescent="0.25">
      <c r="C18432">
        <f t="shared" si="867"/>
        <v>0.80399990081787109</v>
      </c>
      <c r="D18432">
        <f t="shared" si="868"/>
        <v>1530.4592849999999</v>
      </c>
      <c r="E18432">
        <f t="shared" si="869"/>
        <v>3.4180253148494161E-4</v>
      </c>
      <c r="F18432" t="s">
        <v>123711</v>
      </c>
      <c r="G18432">
        <v>1381132444.138</v>
      </c>
      <c r="H18432" t="s">
        <v>123712</v>
      </c>
      <c r="I18432" t="s">
        <v>123713</v>
      </c>
      <c r="J18432" t="s">
        <v>123714</v>
      </c>
      <c r="K18432" t="s">
        <v>122645</v>
      </c>
      <c r="L18432" t="s">
        <v>122646</v>
      </c>
      <c r="M18432" t="s">
        <v>122647</v>
      </c>
      <c r="N18432" t="s">
        <v>123715</v>
      </c>
      <c r="O18432" t="s">
        <v>348</v>
      </c>
      <c r="P18432" t="s">
        <v>123716</v>
      </c>
      <c r="Q18432" t="s">
        <v>119</v>
      </c>
    </row>
    <row r="18433" spans="3:17" x14ac:dyDescent="0.25">
      <c r="C18433">
        <f t="shared" si="867"/>
        <v>25.225000143051147</v>
      </c>
      <c r="D18433">
        <f t="shared" si="868"/>
        <v>1529.6192169999999</v>
      </c>
      <c r="E18433">
        <f t="shared" si="869"/>
        <v>1.0717956935455217E-2</v>
      </c>
      <c r="F18433" t="s">
        <v>123717</v>
      </c>
      <c r="G18433">
        <v>1381132444.9419999</v>
      </c>
      <c r="H18433" t="s">
        <v>123718</v>
      </c>
      <c r="I18433" t="s">
        <v>123719</v>
      </c>
      <c r="J18433" t="s">
        <v>93283</v>
      </c>
      <c r="K18433" t="s">
        <v>122645</v>
      </c>
      <c r="L18433" t="s">
        <v>122646</v>
      </c>
      <c r="M18433" t="s">
        <v>122647</v>
      </c>
      <c r="N18433" t="s">
        <v>123720</v>
      </c>
      <c r="O18433" t="s">
        <v>166</v>
      </c>
      <c r="P18433" t="s">
        <v>123721</v>
      </c>
      <c r="Q18433" t="s">
        <v>123722</v>
      </c>
    </row>
    <row r="18434" spans="3:17" x14ac:dyDescent="0.25">
      <c r="C18434">
        <f t="shared" si="867"/>
        <v>3.310999870300293</v>
      </c>
      <c r="D18434">
        <f t="shared" si="868"/>
        <v>1503.2584670000001</v>
      </c>
      <c r="E18434">
        <f t="shared" si="869"/>
        <v>1.3825801636846715E-3</v>
      </c>
      <c r="F18434" t="s">
        <v>123723</v>
      </c>
      <c r="G18434">
        <v>1381132470.1670001</v>
      </c>
      <c r="H18434" t="s">
        <v>123724</v>
      </c>
      <c r="I18434" t="s">
        <v>123725</v>
      </c>
      <c r="J18434" t="s">
        <v>123726</v>
      </c>
      <c r="K18434" t="s">
        <v>122645</v>
      </c>
      <c r="L18434" t="s">
        <v>122646</v>
      </c>
      <c r="M18434" t="s">
        <v>122647</v>
      </c>
      <c r="N18434" t="s">
        <v>123727</v>
      </c>
      <c r="O18434" t="s">
        <v>123728</v>
      </c>
      <c r="P18434" t="s">
        <v>123729</v>
      </c>
      <c r="Q18434" t="s">
        <v>123730</v>
      </c>
    </row>
    <row r="18435" spans="3:17" x14ac:dyDescent="0.25">
      <c r="C18435">
        <f t="shared" si="867"/>
        <v>24.805999994277954</v>
      </c>
      <c r="D18435">
        <f t="shared" si="868"/>
        <v>1499.799252</v>
      </c>
      <c r="E18435">
        <f t="shared" si="869"/>
        <v>1.0334450065702799E-2</v>
      </c>
      <c r="F18435" t="s">
        <v>123731</v>
      </c>
      <c r="G18435">
        <v>1381132473.4779999</v>
      </c>
      <c r="H18435" t="s">
        <v>123732</v>
      </c>
      <c r="I18435" t="s">
        <v>123733</v>
      </c>
      <c r="J18435" t="s">
        <v>123734</v>
      </c>
      <c r="K18435" t="s">
        <v>122645</v>
      </c>
      <c r="L18435" t="s">
        <v>122646</v>
      </c>
      <c r="M18435" t="s">
        <v>122647</v>
      </c>
      <c r="N18435" t="s">
        <v>123735</v>
      </c>
      <c r="O18435" t="s">
        <v>996</v>
      </c>
      <c r="P18435" t="s">
        <v>123736</v>
      </c>
      <c r="Q18435" t="s">
        <v>123737</v>
      </c>
    </row>
    <row r="18436" spans="3:17" x14ac:dyDescent="0.25">
      <c r="C18436">
        <f t="shared" si="867"/>
        <v>3.6160001754760742</v>
      </c>
      <c r="D18436">
        <f t="shared" si="868"/>
        <v>1473.8767150000001</v>
      </c>
      <c r="E18436">
        <f t="shared" si="869"/>
        <v>1.4804273500194725E-3</v>
      </c>
      <c r="F18436" t="s">
        <v>123738</v>
      </c>
      <c r="G18436">
        <v>1381132498.2839999</v>
      </c>
      <c r="H18436" t="s">
        <v>123739</v>
      </c>
      <c r="I18436" t="s">
        <v>123740</v>
      </c>
      <c r="J18436" t="s">
        <v>123741</v>
      </c>
      <c r="K18436" t="s">
        <v>122645</v>
      </c>
      <c r="L18436" t="s">
        <v>122646</v>
      </c>
      <c r="M18436" t="s">
        <v>122647</v>
      </c>
      <c r="N18436" t="s">
        <v>123742</v>
      </c>
      <c r="O18436" t="s">
        <v>698</v>
      </c>
      <c r="P18436" t="s">
        <v>123743</v>
      </c>
      <c r="Q18436" t="s">
        <v>123744</v>
      </c>
    </row>
    <row r="18437" spans="3:17" x14ac:dyDescent="0.25">
      <c r="C18437">
        <f t="shared" si="867"/>
        <v>8.4149999618530273</v>
      </c>
      <c r="D18437">
        <f t="shared" si="868"/>
        <v>1470.0986150000001</v>
      </c>
      <c r="E18437">
        <f t="shared" si="869"/>
        <v>3.4363554969847748E-3</v>
      </c>
      <c r="F18437" t="s">
        <v>123745</v>
      </c>
      <c r="G18437">
        <v>1381132501.9000001</v>
      </c>
      <c r="H18437" t="s">
        <v>123746</v>
      </c>
      <c r="I18437" t="s">
        <v>123747</v>
      </c>
      <c r="J18437" t="s">
        <v>123748</v>
      </c>
      <c r="K18437" t="s">
        <v>122645</v>
      </c>
      <c r="L18437" t="s">
        <v>122646</v>
      </c>
      <c r="M18437" t="s">
        <v>122647</v>
      </c>
      <c r="N18437" t="s">
        <v>123749</v>
      </c>
      <c r="O18437" t="s">
        <v>123750</v>
      </c>
      <c r="P18437" t="s">
        <v>123751</v>
      </c>
      <c r="Q18437" t="s">
        <v>123752</v>
      </c>
    </row>
    <row r="18438" spans="3:17" x14ac:dyDescent="0.25">
      <c r="C18438">
        <f t="shared" si="867"/>
        <v>4.7790000438690186</v>
      </c>
      <c r="D18438">
        <f t="shared" si="868"/>
        <v>1461.3046650000001</v>
      </c>
      <c r="E18438">
        <f t="shared" si="869"/>
        <v>1.9398819605947225E-3</v>
      </c>
      <c r="F18438" t="s">
        <v>123753</v>
      </c>
      <c r="G18438">
        <v>1381132510.3150001</v>
      </c>
      <c r="H18438" t="s">
        <v>123754</v>
      </c>
      <c r="I18438" t="s">
        <v>123755</v>
      </c>
      <c r="J18438" t="s">
        <v>93310</v>
      </c>
      <c r="K18438" t="s">
        <v>122645</v>
      </c>
      <c r="L18438" t="s">
        <v>122646</v>
      </c>
      <c r="M18438" t="s">
        <v>122647</v>
      </c>
      <c r="N18438" t="s">
        <v>123756</v>
      </c>
      <c r="O18438" t="s">
        <v>123757</v>
      </c>
      <c r="P18438" t="s">
        <v>123758</v>
      </c>
      <c r="Q18438" t="s">
        <v>32</v>
      </c>
    </row>
    <row r="18439" spans="3:17" x14ac:dyDescent="0.25">
      <c r="C18439">
        <f t="shared" si="867"/>
        <v>1.3469998836517334</v>
      </c>
      <c r="D18439">
        <f t="shared" si="868"/>
        <v>1456.310868</v>
      </c>
      <c r="E18439">
        <f t="shared" si="869"/>
        <v>5.4490293604354302E-4</v>
      </c>
      <c r="F18439" t="s">
        <v>123759</v>
      </c>
      <c r="G18439">
        <v>1381132515.0940001</v>
      </c>
      <c r="H18439" t="s">
        <v>123760</v>
      </c>
      <c r="I18439" t="s">
        <v>123761</v>
      </c>
      <c r="J18439" t="s">
        <v>3398</v>
      </c>
      <c r="K18439" t="s">
        <v>122645</v>
      </c>
      <c r="L18439" t="s">
        <v>122646</v>
      </c>
      <c r="M18439" t="s">
        <v>122647</v>
      </c>
      <c r="N18439" t="s">
        <v>123762</v>
      </c>
      <c r="O18439" t="s">
        <v>1514</v>
      </c>
      <c r="P18439" t="s">
        <v>123763</v>
      </c>
      <c r="Q18439" t="s">
        <v>123764</v>
      </c>
    </row>
    <row r="18440" spans="3:17" x14ac:dyDescent="0.25">
      <c r="C18440">
        <f t="shared" si="867"/>
        <v>14.730000019073486</v>
      </c>
      <c r="D18440">
        <f t="shared" si="868"/>
        <v>1454.9031259999999</v>
      </c>
      <c r="E18440">
        <f t="shared" si="869"/>
        <v>5.9529786315916863E-3</v>
      </c>
      <c r="F18440" t="s">
        <v>123765</v>
      </c>
      <c r="G18440">
        <v>1381132516.441</v>
      </c>
      <c r="H18440" t="s">
        <v>123766</v>
      </c>
      <c r="I18440" t="s">
        <v>123767</v>
      </c>
      <c r="J18440" t="s">
        <v>123768</v>
      </c>
      <c r="K18440" t="s">
        <v>122645</v>
      </c>
      <c r="L18440" t="s">
        <v>122646</v>
      </c>
      <c r="M18440" t="s">
        <v>122647</v>
      </c>
      <c r="N18440" t="s">
        <v>123769</v>
      </c>
      <c r="O18440" t="s">
        <v>123770</v>
      </c>
      <c r="P18440" t="s">
        <v>641</v>
      </c>
      <c r="Q18440" t="s">
        <v>123771</v>
      </c>
    </row>
    <row r="18441" spans="3:17" x14ac:dyDescent="0.25">
      <c r="C18441">
        <f t="shared" si="867"/>
        <v>3.4189999103546143</v>
      </c>
      <c r="D18441">
        <f t="shared" si="868"/>
        <v>1439.5107029999999</v>
      </c>
      <c r="E18441">
        <f t="shared" si="869"/>
        <v>1.3671352679198632E-3</v>
      </c>
      <c r="F18441" t="s">
        <v>123772</v>
      </c>
      <c r="G18441">
        <v>1381132531.171</v>
      </c>
      <c r="H18441" t="s">
        <v>123773</v>
      </c>
      <c r="I18441" t="s">
        <v>123774</v>
      </c>
      <c r="J18441" t="s">
        <v>123775</v>
      </c>
      <c r="K18441" t="s">
        <v>122645</v>
      </c>
      <c r="L18441" t="s">
        <v>122646</v>
      </c>
      <c r="M18441" t="s">
        <v>122647</v>
      </c>
      <c r="N18441" t="s">
        <v>123776</v>
      </c>
      <c r="O18441" t="s">
        <v>791</v>
      </c>
      <c r="P18441" t="s">
        <v>123777</v>
      </c>
      <c r="Q18441" t="s">
        <v>123778</v>
      </c>
    </row>
    <row r="18442" spans="3:17" x14ac:dyDescent="0.25">
      <c r="C18442">
        <f t="shared" si="867"/>
        <v>9.6579999923706055</v>
      </c>
      <c r="D18442">
        <f t="shared" si="868"/>
        <v>1435.9370469999999</v>
      </c>
      <c r="E18442">
        <f t="shared" si="869"/>
        <v>3.8522999969362965E-3</v>
      </c>
      <c r="F18442" t="s">
        <v>123779</v>
      </c>
      <c r="G18442">
        <v>1381132534.5899999</v>
      </c>
      <c r="H18442" t="s">
        <v>123780</v>
      </c>
      <c r="I18442" t="s">
        <v>123781</v>
      </c>
      <c r="J18442" t="s">
        <v>123782</v>
      </c>
      <c r="K18442" t="s">
        <v>122645</v>
      </c>
      <c r="L18442" t="s">
        <v>122646</v>
      </c>
      <c r="M18442" t="s">
        <v>122647</v>
      </c>
      <c r="N18442" t="s">
        <v>123783</v>
      </c>
      <c r="O18442" t="s">
        <v>123784</v>
      </c>
      <c r="P18442" t="s">
        <v>123785</v>
      </c>
      <c r="Q18442" t="s">
        <v>114</v>
      </c>
    </row>
    <row r="18443" spans="3:17" x14ac:dyDescent="0.25">
      <c r="C18443">
        <f t="shared" si="867"/>
        <v>1.2970001697540283</v>
      </c>
      <c r="D18443">
        <f t="shared" si="868"/>
        <v>1425.84455</v>
      </c>
      <c r="E18443">
        <f t="shared" si="869"/>
        <v>5.1370017316468232E-4</v>
      </c>
      <c r="F18443" t="s">
        <v>123786</v>
      </c>
      <c r="G18443">
        <v>1381132544.2479999</v>
      </c>
      <c r="H18443" t="s">
        <v>123787</v>
      </c>
      <c r="I18443" t="s">
        <v>123788</v>
      </c>
      <c r="J18443" t="s">
        <v>123789</v>
      </c>
      <c r="K18443" t="s">
        <v>122645</v>
      </c>
      <c r="L18443" t="s">
        <v>122646</v>
      </c>
      <c r="M18443" t="s">
        <v>122647</v>
      </c>
      <c r="N18443" t="s">
        <v>123790</v>
      </c>
      <c r="O18443" t="s">
        <v>123791</v>
      </c>
      <c r="P18443" t="s">
        <v>123792</v>
      </c>
      <c r="Q18443" t="s">
        <v>42</v>
      </c>
    </row>
    <row r="18444" spans="3:17" x14ac:dyDescent="0.25">
      <c r="C18444">
        <f t="shared" si="867"/>
        <v>2.934999942779541</v>
      </c>
      <c r="D18444">
        <f t="shared" si="868"/>
        <v>1424.4892600000001</v>
      </c>
      <c r="E18444">
        <f t="shared" si="869"/>
        <v>1.1613544157194641E-3</v>
      </c>
      <c r="F18444" t="s">
        <v>123793</v>
      </c>
      <c r="G18444">
        <v>1381132545.5450001</v>
      </c>
      <c r="H18444" t="s">
        <v>123787</v>
      </c>
      <c r="I18444" t="s">
        <v>123788</v>
      </c>
      <c r="J18444" t="s">
        <v>123789</v>
      </c>
      <c r="K18444" t="s">
        <v>122645</v>
      </c>
      <c r="L18444" t="s">
        <v>122646</v>
      </c>
      <c r="M18444" t="s">
        <v>122647</v>
      </c>
      <c r="N18444" t="s">
        <v>123794</v>
      </c>
      <c r="O18444" t="s">
        <v>123795</v>
      </c>
      <c r="P18444" t="s">
        <v>123796</v>
      </c>
      <c r="Q18444" t="s">
        <v>186</v>
      </c>
    </row>
    <row r="18445" spans="3:17" x14ac:dyDescent="0.25">
      <c r="C18445">
        <f t="shared" si="867"/>
        <v>36.111999988555908</v>
      </c>
      <c r="D18445">
        <f t="shared" si="868"/>
        <v>1421.42272</v>
      </c>
      <c r="E18445">
        <f t="shared" si="869"/>
        <v>1.4258449235659198E-2</v>
      </c>
      <c r="F18445" t="s">
        <v>123797</v>
      </c>
      <c r="G18445">
        <v>1381132548.48</v>
      </c>
      <c r="H18445" t="s">
        <v>123798</v>
      </c>
      <c r="I18445" t="s">
        <v>123799</v>
      </c>
      <c r="J18445" t="s">
        <v>123800</v>
      </c>
      <c r="K18445" t="s">
        <v>122645</v>
      </c>
      <c r="L18445" t="s">
        <v>122646</v>
      </c>
      <c r="M18445" t="s">
        <v>122647</v>
      </c>
      <c r="N18445" t="s">
        <v>123801</v>
      </c>
      <c r="O18445" t="s">
        <v>123802</v>
      </c>
      <c r="P18445" t="s">
        <v>123803</v>
      </c>
      <c r="Q18445" t="s">
        <v>123804</v>
      </c>
    </row>
    <row r="18446" spans="3:17" x14ac:dyDescent="0.25">
      <c r="C18446">
        <f t="shared" ref="C18446:C18509" si="870">G18447-G18446</f>
        <v>0.23099994659423828</v>
      </c>
      <c r="D18446">
        <f t="shared" ref="D18446:D18509" si="871">VALUE(LEFT(N18446,( LEN(N18446)-3)))</f>
        <v>1383.68535</v>
      </c>
      <c r="E18446">
        <f t="shared" ref="E18446:E18509" si="872">C18446/3600*D18446/1000</f>
        <v>8.878645609811941E-5</v>
      </c>
      <c r="F18446" t="s">
        <v>123805</v>
      </c>
      <c r="G18446">
        <v>1381132584.592</v>
      </c>
      <c r="H18446" t="s">
        <v>123806</v>
      </c>
      <c r="I18446" t="s">
        <v>123807</v>
      </c>
      <c r="J18446" t="s">
        <v>123808</v>
      </c>
      <c r="K18446" t="s">
        <v>122645</v>
      </c>
      <c r="L18446" t="s">
        <v>122646</v>
      </c>
      <c r="M18446" t="s">
        <v>122647</v>
      </c>
      <c r="N18446" t="s">
        <v>123809</v>
      </c>
      <c r="O18446" t="s">
        <v>123810</v>
      </c>
      <c r="P18446" t="s">
        <v>123811</v>
      </c>
      <c r="Q18446" t="s">
        <v>123812</v>
      </c>
    </row>
    <row r="18447" spans="3:17" x14ac:dyDescent="0.25">
      <c r="C18447">
        <f t="shared" si="870"/>
        <v>9.9992752075195313E-4</v>
      </c>
      <c r="D18447">
        <f t="shared" si="871"/>
        <v>1383.4445479999999</v>
      </c>
      <c r="E18447">
        <f t="shared" si="872"/>
        <v>3.8426229916095733E-7</v>
      </c>
      <c r="F18447" t="s">
        <v>123813</v>
      </c>
      <c r="G18447">
        <v>1381132584.823</v>
      </c>
      <c r="H18447" t="s">
        <v>123814</v>
      </c>
      <c r="I18447" t="s">
        <v>123815</v>
      </c>
      <c r="J18447" t="s">
        <v>32692</v>
      </c>
      <c r="K18447" t="s">
        <v>122645</v>
      </c>
      <c r="L18447" t="s">
        <v>123816</v>
      </c>
      <c r="M18447" t="s">
        <v>123817</v>
      </c>
      <c r="N18447" t="s">
        <v>123818</v>
      </c>
      <c r="O18447" t="s">
        <v>123819</v>
      </c>
      <c r="P18447" t="s">
        <v>123820</v>
      </c>
      <c r="Q18447" t="s">
        <v>123821</v>
      </c>
    </row>
    <row r="18448" spans="3:17" x14ac:dyDescent="0.25">
      <c r="C18448">
        <f t="shared" si="870"/>
        <v>0.57600021362304688</v>
      </c>
      <c r="D18448">
        <f t="shared" si="871"/>
        <v>1383.443475</v>
      </c>
      <c r="E18448">
        <f t="shared" si="872"/>
        <v>2.2135103809316952E-4</v>
      </c>
      <c r="F18448" t="s">
        <v>123822</v>
      </c>
      <c r="G18448">
        <v>1381132584.8239999</v>
      </c>
      <c r="H18448" t="s">
        <v>123814</v>
      </c>
      <c r="I18448" t="s">
        <v>123823</v>
      </c>
      <c r="J18448" t="s">
        <v>123824</v>
      </c>
      <c r="K18448" t="s">
        <v>123825</v>
      </c>
      <c r="L18448" t="s">
        <v>123816</v>
      </c>
      <c r="M18448" t="s">
        <v>123817</v>
      </c>
      <c r="N18448" t="s">
        <v>123826</v>
      </c>
      <c r="O18448" t="s">
        <v>123819</v>
      </c>
      <c r="P18448" t="s">
        <v>123827</v>
      </c>
      <c r="Q18448" t="s">
        <v>123828</v>
      </c>
    </row>
    <row r="18449" spans="3:17" x14ac:dyDescent="0.25">
      <c r="C18449">
        <f t="shared" si="870"/>
        <v>1.1639997959136963</v>
      </c>
      <c r="D18449">
        <f t="shared" si="871"/>
        <v>1382.8411100000001</v>
      </c>
      <c r="E18449">
        <f t="shared" si="872"/>
        <v>4.4711854717251925E-4</v>
      </c>
      <c r="F18449" t="s">
        <v>123829</v>
      </c>
      <c r="G18449">
        <v>1381132585.4000001</v>
      </c>
      <c r="H18449" t="s">
        <v>123830</v>
      </c>
      <c r="I18449" t="s">
        <v>123816</v>
      </c>
      <c r="J18449" t="s">
        <v>123817</v>
      </c>
      <c r="K18449" t="s">
        <v>123825</v>
      </c>
      <c r="L18449" t="s">
        <v>123816</v>
      </c>
      <c r="M18449" t="s">
        <v>123817</v>
      </c>
      <c r="N18449" t="s">
        <v>123831</v>
      </c>
      <c r="O18449" t="s">
        <v>123832</v>
      </c>
      <c r="P18449" t="s">
        <v>123833</v>
      </c>
      <c r="Q18449" t="s">
        <v>123834</v>
      </c>
    </row>
    <row r="18450" spans="3:17" x14ac:dyDescent="0.25">
      <c r="C18450">
        <f t="shared" si="870"/>
        <v>2.9000043869018555E-2</v>
      </c>
      <c r="D18450">
        <f t="shared" si="871"/>
        <v>1381.6252950000001</v>
      </c>
      <c r="E18450">
        <f t="shared" si="872"/>
        <v>1.112977615709603E-5</v>
      </c>
      <c r="F18450" t="s">
        <v>123835</v>
      </c>
      <c r="G18450">
        <v>1381132586.5639999</v>
      </c>
      <c r="H18450" t="s">
        <v>123836</v>
      </c>
      <c r="I18450" t="s">
        <v>123837</v>
      </c>
      <c r="J18450" t="s">
        <v>123817</v>
      </c>
      <c r="K18450" t="s">
        <v>123825</v>
      </c>
      <c r="L18450" t="s">
        <v>123816</v>
      </c>
      <c r="M18450" t="s">
        <v>123817</v>
      </c>
      <c r="N18450" t="s">
        <v>123838</v>
      </c>
      <c r="O18450" t="s">
        <v>123839</v>
      </c>
      <c r="P18450" t="s">
        <v>123840</v>
      </c>
      <c r="Q18450" t="s">
        <v>123841</v>
      </c>
    </row>
    <row r="18451" spans="3:17" x14ac:dyDescent="0.25">
      <c r="C18451">
        <f t="shared" si="870"/>
        <v>0.22399997711181641</v>
      </c>
      <c r="D18451">
        <f t="shared" si="871"/>
        <v>1381.5943</v>
      </c>
      <c r="E18451">
        <f t="shared" si="872"/>
        <v>8.5965858771615554E-5</v>
      </c>
      <c r="F18451" t="s">
        <v>123842</v>
      </c>
      <c r="G18451">
        <v>1381132586.5929999</v>
      </c>
      <c r="H18451" t="s">
        <v>123843</v>
      </c>
      <c r="I18451" t="s">
        <v>123837</v>
      </c>
      <c r="J18451" t="s">
        <v>123817</v>
      </c>
      <c r="K18451" t="s">
        <v>123825</v>
      </c>
      <c r="L18451" t="s">
        <v>123816</v>
      </c>
      <c r="M18451" t="s">
        <v>123817</v>
      </c>
      <c r="N18451" t="s">
        <v>123844</v>
      </c>
      <c r="O18451" t="s">
        <v>123845</v>
      </c>
      <c r="P18451" t="s">
        <v>123846</v>
      </c>
      <c r="Q18451" t="s">
        <v>123847</v>
      </c>
    </row>
    <row r="18452" spans="3:17" x14ac:dyDescent="0.25">
      <c r="C18452">
        <f t="shared" si="870"/>
        <v>2.8000116348266602E-2</v>
      </c>
      <c r="D18452">
        <f t="shared" si="871"/>
        <v>1381.3610080000001</v>
      </c>
      <c r="E18452">
        <f t="shared" si="872"/>
        <v>1.0743963595266344E-5</v>
      </c>
      <c r="F18452" t="s">
        <v>123848</v>
      </c>
      <c r="G18452">
        <v>1381132586.8169999</v>
      </c>
      <c r="H18452" t="s">
        <v>123849</v>
      </c>
      <c r="I18452" t="s">
        <v>123837</v>
      </c>
      <c r="J18452" t="s">
        <v>123817</v>
      </c>
      <c r="K18452" t="s">
        <v>123825</v>
      </c>
      <c r="L18452" t="s">
        <v>123816</v>
      </c>
      <c r="M18452" t="s">
        <v>123817</v>
      </c>
      <c r="N18452" t="s">
        <v>123850</v>
      </c>
      <c r="O18452" t="s">
        <v>1214</v>
      </c>
      <c r="P18452" t="s">
        <v>123846</v>
      </c>
      <c r="Q18452" t="s">
        <v>123851</v>
      </c>
    </row>
    <row r="18453" spans="3:17" x14ac:dyDescent="0.25">
      <c r="C18453">
        <f t="shared" si="870"/>
        <v>225.79500007629395</v>
      </c>
      <c r="D18453">
        <f t="shared" si="871"/>
        <v>1381.3310859999999</v>
      </c>
      <c r="E18453">
        <f t="shared" si="872"/>
        <v>8.6638236852432535E-2</v>
      </c>
      <c r="F18453" t="s">
        <v>123852</v>
      </c>
      <c r="G18453">
        <v>1381132586.845</v>
      </c>
      <c r="H18453" t="s">
        <v>123853</v>
      </c>
      <c r="I18453" t="s">
        <v>123837</v>
      </c>
      <c r="J18453" t="s">
        <v>123817</v>
      </c>
      <c r="K18453" t="s">
        <v>123825</v>
      </c>
      <c r="L18453" t="s">
        <v>123816</v>
      </c>
      <c r="M18453" t="s">
        <v>123817</v>
      </c>
      <c r="N18453" t="s">
        <v>123854</v>
      </c>
      <c r="O18453" t="s">
        <v>123855</v>
      </c>
      <c r="P18453" t="s">
        <v>3838</v>
      </c>
      <c r="Q18453" t="s">
        <v>123856</v>
      </c>
    </row>
    <row r="18454" spans="3:17" x14ac:dyDescent="0.25">
      <c r="C18454">
        <f t="shared" si="870"/>
        <v>1.9769999980926514</v>
      </c>
      <c r="D18454">
        <f t="shared" si="871"/>
        <v>1145.377874</v>
      </c>
      <c r="E18454">
        <f t="shared" si="872"/>
        <v>6.2900334853149028E-4</v>
      </c>
      <c r="F18454" t="s">
        <v>123857</v>
      </c>
      <c r="G18454">
        <v>1381132812.6400001</v>
      </c>
      <c r="H18454" t="s">
        <v>123858</v>
      </c>
      <c r="I18454" t="s">
        <v>123859</v>
      </c>
      <c r="J18454" t="s">
        <v>123860</v>
      </c>
      <c r="K18454" t="s">
        <v>123825</v>
      </c>
      <c r="L18454" t="s">
        <v>123816</v>
      </c>
      <c r="M18454" t="s">
        <v>123817</v>
      </c>
      <c r="N18454" t="s">
        <v>123861</v>
      </c>
      <c r="O18454" t="s">
        <v>123862</v>
      </c>
      <c r="P18454" t="s">
        <v>123863</v>
      </c>
      <c r="Q18454" t="s">
        <v>123864</v>
      </c>
    </row>
    <row r="18455" spans="3:17" x14ac:dyDescent="0.25">
      <c r="C18455">
        <f t="shared" si="870"/>
        <v>0.97899985313415527</v>
      </c>
      <c r="D18455">
        <f t="shared" si="871"/>
        <v>1143.3115009999999</v>
      </c>
      <c r="E18455">
        <f t="shared" si="872"/>
        <v>3.1091716432377515E-4</v>
      </c>
      <c r="F18455" t="s">
        <v>123865</v>
      </c>
      <c r="G18455">
        <v>1381132814.6170001</v>
      </c>
      <c r="H18455" t="s">
        <v>123866</v>
      </c>
      <c r="I18455" t="s">
        <v>123859</v>
      </c>
      <c r="J18455" t="s">
        <v>123867</v>
      </c>
      <c r="K18455" t="s">
        <v>123825</v>
      </c>
      <c r="L18455" t="s">
        <v>123816</v>
      </c>
      <c r="M18455" t="s">
        <v>123817</v>
      </c>
      <c r="N18455" t="s">
        <v>123868</v>
      </c>
      <c r="O18455" t="s">
        <v>123869</v>
      </c>
      <c r="P18455" t="s">
        <v>123870</v>
      </c>
      <c r="Q18455" t="s">
        <v>123871</v>
      </c>
    </row>
    <row r="18456" spans="3:17" x14ac:dyDescent="0.25">
      <c r="C18456">
        <f t="shared" si="870"/>
        <v>37.92300009727478</v>
      </c>
      <c r="D18456">
        <f t="shared" si="871"/>
        <v>1142.2889230000001</v>
      </c>
      <c r="E18456">
        <f t="shared" si="872"/>
        <v>1.2033061927234696E-2</v>
      </c>
      <c r="F18456" t="s">
        <v>123872</v>
      </c>
      <c r="G18456">
        <v>1381132815.596</v>
      </c>
      <c r="H18456" t="s">
        <v>123873</v>
      </c>
      <c r="I18456" t="s">
        <v>123859</v>
      </c>
      <c r="J18456" t="s">
        <v>6997</v>
      </c>
      <c r="K18456" t="s">
        <v>123825</v>
      </c>
      <c r="L18456" t="s">
        <v>123816</v>
      </c>
      <c r="M18456" t="s">
        <v>123817</v>
      </c>
      <c r="N18456" t="s">
        <v>123874</v>
      </c>
      <c r="O18456" t="s">
        <v>123875</v>
      </c>
      <c r="P18456" t="s">
        <v>123876</v>
      </c>
      <c r="Q18456" t="s">
        <v>447</v>
      </c>
    </row>
    <row r="18457" spans="3:17" x14ac:dyDescent="0.25">
      <c r="C18457">
        <f t="shared" si="870"/>
        <v>11.32099986076355</v>
      </c>
      <c r="D18457">
        <f t="shared" si="871"/>
        <v>1102.6595830000001</v>
      </c>
      <c r="E18457">
        <f t="shared" si="872"/>
        <v>3.4675580515590543E-3</v>
      </c>
      <c r="F18457" t="s">
        <v>123877</v>
      </c>
      <c r="G18457">
        <v>1381132853.5190001</v>
      </c>
      <c r="H18457" t="s">
        <v>123878</v>
      </c>
      <c r="I18457" t="s">
        <v>123879</v>
      </c>
      <c r="J18457" t="s">
        <v>104483</v>
      </c>
      <c r="K18457" t="s">
        <v>123825</v>
      </c>
      <c r="L18457" t="s">
        <v>123816</v>
      </c>
      <c r="M18457" t="s">
        <v>123817</v>
      </c>
      <c r="N18457" t="s">
        <v>123880</v>
      </c>
      <c r="O18457" t="s">
        <v>47750</v>
      </c>
      <c r="P18457" t="s">
        <v>123881</v>
      </c>
      <c r="Q18457" t="s">
        <v>123882</v>
      </c>
    </row>
    <row r="18458" spans="3:17" x14ac:dyDescent="0.25">
      <c r="C18458">
        <f t="shared" si="870"/>
        <v>5</v>
      </c>
      <c r="D18458">
        <f t="shared" si="871"/>
        <v>1090.828657</v>
      </c>
      <c r="E18458">
        <f t="shared" si="872"/>
        <v>1.515039801388889E-3</v>
      </c>
      <c r="F18458" t="s">
        <v>123883</v>
      </c>
      <c r="G18458">
        <v>1381132864.8399999</v>
      </c>
      <c r="H18458" t="s">
        <v>123884</v>
      </c>
      <c r="I18458" t="s">
        <v>123885</v>
      </c>
      <c r="J18458" t="s">
        <v>78683</v>
      </c>
      <c r="K18458" t="s">
        <v>123825</v>
      </c>
      <c r="L18458" t="s">
        <v>123816</v>
      </c>
      <c r="M18458" t="s">
        <v>123817</v>
      </c>
      <c r="N18458" t="s">
        <v>123886</v>
      </c>
      <c r="O18458" t="s">
        <v>123887</v>
      </c>
      <c r="P18458" t="s">
        <v>123888</v>
      </c>
      <c r="Q18458" t="s">
        <v>123889</v>
      </c>
    </row>
    <row r="18459" spans="3:17" x14ac:dyDescent="0.25">
      <c r="C18459">
        <f t="shared" si="870"/>
        <v>23.440000057220459</v>
      </c>
      <c r="D18459">
        <f t="shared" si="871"/>
        <v>1085.6037140000001</v>
      </c>
      <c r="E18459">
        <f t="shared" si="872"/>
        <v>7.0684864217440959E-3</v>
      </c>
      <c r="F18459" t="s">
        <v>123890</v>
      </c>
      <c r="G18459">
        <v>1381132869.8399999</v>
      </c>
      <c r="H18459" t="s">
        <v>123891</v>
      </c>
      <c r="I18459" t="s">
        <v>123892</v>
      </c>
      <c r="J18459" t="s">
        <v>123893</v>
      </c>
      <c r="K18459" t="s">
        <v>123825</v>
      </c>
      <c r="L18459" t="s">
        <v>123816</v>
      </c>
      <c r="M18459" t="s">
        <v>123817</v>
      </c>
      <c r="N18459" t="s">
        <v>123894</v>
      </c>
      <c r="O18459" t="s">
        <v>392</v>
      </c>
      <c r="P18459" t="s">
        <v>123895</v>
      </c>
      <c r="Q18459" t="s">
        <v>123896</v>
      </c>
    </row>
    <row r="18460" spans="3:17" x14ac:dyDescent="0.25">
      <c r="C18460">
        <f t="shared" si="870"/>
        <v>21.776999950408936</v>
      </c>
      <c r="D18460">
        <f t="shared" si="871"/>
        <v>1061.109185</v>
      </c>
      <c r="E18460">
        <f t="shared" si="872"/>
        <v>6.4188262969787401E-3</v>
      </c>
      <c r="F18460" t="s">
        <v>123897</v>
      </c>
      <c r="G18460">
        <v>1381132893.28</v>
      </c>
      <c r="H18460" t="s">
        <v>123898</v>
      </c>
      <c r="I18460" t="s">
        <v>123899</v>
      </c>
      <c r="J18460" t="s">
        <v>123900</v>
      </c>
      <c r="K18460" t="s">
        <v>123825</v>
      </c>
      <c r="L18460" t="s">
        <v>123816</v>
      </c>
      <c r="M18460" t="s">
        <v>123817</v>
      </c>
      <c r="N18460" t="s">
        <v>123901</v>
      </c>
      <c r="O18460" t="s">
        <v>2309</v>
      </c>
      <c r="P18460" t="s">
        <v>123902</v>
      </c>
      <c r="Q18460" t="s">
        <v>123903</v>
      </c>
    </row>
    <row r="18461" spans="3:17" x14ac:dyDescent="0.25">
      <c r="C18461">
        <f t="shared" si="870"/>
        <v>5.9760000705718994</v>
      </c>
      <c r="D18461">
        <f t="shared" si="871"/>
        <v>1038.352132</v>
      </c>
      <c r="E18461">
        <f t="shared" si="872"/>
        <v>1.7236645594751339E-3</v>
      </c>
      <c r="F18461" t="s">
        <v>123904</v>
      </c>
      <c r="G18461">
        <v>1381132915.0569999</v>
      </c>
      <c r="H18461" t="s">
        <v>123905</v>
      </c>
      <c r="I18461" t="s">
        <v>123906</v>
      </c>
      <c r="J18461" t="s">
        <v>123907</v>
      </c>
      <c r="K18461" t="s">
        <v>123825</v>
      </c>
      <c r="L18461" t="s">
        <v>123816</v>
      </c>
      <c r="M18461" t="s">
        <v>123817</v>
      </c>
      <c r="N18461" t="s">
        <v>123908</v>
      </c>
      <c r="O18461" t="s">
        <v>1394</v>
      </c>
      <c r="P18461" t="s">
        <v>123909</v>
      </c>
      <c r="Q18461" t="s">
        <v>123910</v>
      </c>
    </row>
    <row r="18462" spans="3:17" x14ac:dyDescent="0.25">
      <c r="C18462">
        <f t="shared" si="870"/>
        <v>2.2809998989105225</v>
      </c>
      <c r="D18462">
        <f t="shared" si="871"/>
        <v>1032.107949</v>
      </c>
      <c r="E18462">
        <f t="shared" si="872"/>
        <v>6.539550353704852E-4</v>
      </c>
      <c r="F18462" t="s">
        <v>123911</v>
      </c>
      <c r="G18462">
        <v>1381132921.033</v>
      </c>
      <c r="H18462" t="s">
        <v>123912</v>
      </c>
      <c r="I18462" t="s">
        <v>123913</v>
      </c>
      <c r="J18462" t="s">
        <v>33201</v>
      </c>
      <c r="K18462" t="s">
        <v>123825</v>
      </c>
      <c r="L18462" t="s">
        <v>123816</v>
      </c>
      <c r="M18462" t="s">
        <v>123817</v>
      </c>
      <c r="N18462" t="s">
        <v>123914</v>
      </c>
      <c r="O18462" t="s">
        <v>123915</v>
      </c>
      <c r="P18462" t="s">
        <v>123916</v>
      </c>
      <c r="Q18462" t="s">
        <v>119</v>
      </c>
    </row>
    <row r="18463" spans="3:17" x14ac:dyDescent="0.25">
      <c r="C18463">
        <f t="shared" si="870"/>
        <v>25.134999990463257</v>
      </c>
      <c r="D18463">
        <f t="shared" si="871"/>
        <v>1029.724121</v>
      </c>
      <c r="E18463">
        <f t="shared" si="872"/>
        <v>7.1894766031985512E-3</v>
      </c>
      <c r="F18463" t="s">
        <v>123917</v>
      </c>
      <c r="G18463">
        <v>1381132923.3139999</v>
      </c>
      <c r="H18463" t="s">
        <v>123912</v>
      </c>
      <c r="I18463" t="s">
        <v>123913</v>
      </c>
      <c r="J18463" t="s">
        <v>33201</v>
      </c>
      <c r="K18463" t="s">
        <v>123825</v>
      </c>
      <c r="L18463" t="s">
        <v>123816</v>
      </c>
      <c r="M18463" t="s">
        <v>123817</v>
      </c>
      <c r="N18463" t="s">
        <v>123918</v>
      </c>
      <c r="O18463" t="s">
        <v>123915</v>
      </c>
      <c r="P18463" t="s">
        <v>123919</v>
      </c>
      <c r="Q18463" t="s">
        <v>119</v>
      </c>
    </row>
    <row r="18464" spans="3:17" x14ac:dyDescent="0.25">
      <c r="C18464">
        <f t="shared" si="870"/>
        <v>13.835000038146973</v>
      </c>
      <c r="D18464">
        <f t="shared" si="871"/>
        <v>1037.259102</v>
      </c>
      <c r="E18464">
        <f t="shared" si="872"/>
        <v>3.9862443654828592E-3</v>
      </c>
      <c r="F18464" t="s">
        <v>123920</v>
      </c>
      <c r="G18464">
        <v>1381132948.4489999</v>
      </c>
      <c r="H18464" t="s">
        <v>123921</v>
      </c>
      <c r="I18464" t="s">
        <v>123922</v>
      </c>
      <c r="J18464" t="s">
        <v>123923</v>
      </c>
      <c r="K18464" t="s">
        <v>123825</v>
      </c>
      <c r="L18464" t="s">
        <v>123816</v>
      </c>
      <c r="M18464" t="s">
        <v>123817</v>
      </c>
      <c r="N18464" t="s">
        <v>123924</v>
      </c>
      <c r="O18464" t="s">
        <v>1566</v>
      </c>
      <c r="P18464" t="s">
        <v>123925</v>
      </c>
      <c r="Q18464" t="s">
        <v>119</v>
      </c>
    </row>
    <row r="18465" spans="3:17" x14ac:dyDescent="0.25">
      <c r="C18465">
        <f t="shared" si="870"/>
        <v>18.238000154495239</v>
      </c>
      <c r="D18465">
        <f t="shared" si="871"/>
        <v>1041.406512</v>
      </c>
      <c r="E18465">
        <f t="shared" si="872"/>
        <v>5.2758811463189861E-3</v>
      </c>
      <c r="F18465" t="s">
        <v>123926</v>
      </c>
      <c r="G18465">
        <v>1381132962.2839999</v>
      </c>
      <c r="H18465" t="s">
        <v>123927</v>
      </c>
      <c r="I18465" t="s">
        <v>123928</v>
      </c>
      <c r="J18465" t="s">
        <v>123929</v>
      </c>
      <c r="K18465" t="s">
        <v>123825</v>
      </c>
      <c r="L18465" t="s">
        <v>123816</v>
      </c>
      <c r="M18465" t="s">
        <v>123817</v>
      </c>
      <c r="N18465" t="s">
        <v>123930</v>
      </c>
      <c r="O18465" t="s">
        <v>123931</v>
      </c>
      <c r="P18465" t="s">
        <v>123932</v>
      </c>
      <c r="Q18465" t="s">
        <v>119</v>
      </c>
    </row>
    <row r="18466" spans="3:17" x14ac:dyDescent="0.25">
      <c r="C18466">
        <f t="shared" si="870"/>
        <v>25.396999835968018</v>
      </c>
      <c r="D18466">
        <f t="shared" si="871"/>
        <v>1046.873689</v>
      </c>
      <c r="E18466">
        <f t="shared" si="872"/>
        <v>7.3854030299478424E-3</v>
      </c>
      <c r="F18466" t="s">
        <v>123933</v>
      </c>
      <c r="G18466">
        <v>1381132980.5220001</v>
      </c>
      <c r="H18466" t="s">
        <v>123934</v>
      </c>
      <c r="I18466" t="s">
        <v>123935</v>
      </c>
      <c r="J18466" t="s">
        <v>123936</v>
      </c>
      <c r="K18466" t="s">
        <v>123825</v>
      </c>
      <c r="L18466" t="s">
        <v>123816</v>
      </c>
      <c r="M18466" t="s">
        <v>123817</v>
      </c>
      <c r="N18466" t="s">
        <v>123937</v>
      </c>
      <c r="O18466" t="s">
        <v>123938</v>
      </c>
      <c r="P18466" t="s">
        <v>123939</v>
      </c>
      <c r="Q18466" t="s">
        <v>119</v>
      </c>
    </row>
    <row r="18467" spans="3:17" x14ac:dyDescent="0.25">
      <c r="C18467">
        <f t="shared" si="870"/>
        <v>7.1119999885559082</v>
      </c>
      <c r="D18467">
        <f t="shared" si="871"/>
        <v>1054.487228</v>
      </c>
      <c r="E18467">
        <f t="shared" si="872"/>
        <v>2.0831980981856533E-3</v>
      </c>
      <c r="F18467" t="s">
        <v>123940</v>
      </c>
      <c r="G18467">
        <v>1381133005.9189999</v>
      </c>
      <c r="H18467" t="s">
        <v>123941</v>
      </c>
      <c r="I18467" t="s">
        <v>123942</v>
      </c>
      <c r="J18467" t="s">
        <v>123943</v>
      </c>
      <c r="K18467" t="s">
        <v>123825</v>
      </c>
      <c r="L18467" t="s">
        <v>123816</v>
      </c>
      <c r="M18467" t="s">
        <v>123817</v>
      </c>
      <c r="N18467" t="s">
        <v>123944</v>
      </c>
      <c r="O18467" t="s">
        <v>1374</v>
      </c>
      <c r="P18467" t="s">
        <v>123945</v>
      </c>
      <c r="Q18467" t="s">
        <v>123946</v>
      </c>
    </row>
    <row r="18468" spans="3:17" x14ac:dyDescent="0.25">
      <c r="C18468">
        <f t="shared" si="870"/>
        <v>16.841000080108643</v>
      </c>
      <c r="D18468">
        <f t="shared" si="871"/>
        <v>1056.6191670000001</v>
      </c>
      <c r="E18468">
        <f t="shared" si="872"/>
        <v>4.9429231878031464E-3</v>
      </c>
      <c r="F18468" t="s">
        <v>123947</v>
      </c>
      <c r="G18468">
        <v>1381133013.0309999</v>
      </c>
      <c r="H18468" t="s">
        <v>123948</v>
      </c>
      <c r="I18468" t="s">
        <v>123949</v>
      </c>
      <c r="J18468" t="s">
        <v>123950</v>
      </c>
      <c r="K18468" t="s">
        <v>123825</v>
      </c>
      <c r="L18468" t="s">
        <v>123816</v>
      </c>
      <c r="M18468" t="s">
        <v>123817</v>
      </c>
      <c r="N18468" t="s">
        <v>123951</v>
      </c>
      <c r="O18468" t="s">
        <v>123952</v>
      </c>
      <c r="P18468" t="s">
        <v>123953</v>
      </c>
      <c r="Q18468" t="s">
        <v>123954</v>
      </c>
    </row>
    <row r="18469" spans="3:17" x14ac:dyDescent="0.25">
      <c r="C18469">
        <f t="shared" si="870"/>
        <v>5.5499999523162842</v>
      </c>
      <c r="D18469">
        <f t="shared" si="871"/>
        <v>1061.6676809999999</v>
      </c>
      <c r="E18469">
        <f t="shared" si="872"/>
        <v>1.6367376608127056E-3</v>
      </c>
      <c r="F18469" t="s">
        <v>123955</v>
      </c>
      <c r="G18469">
        <v>1381133029.872</v>
      </c>
      <c r="H18469" t="s">
        <v>123956</v>
      </c>
      <c r="I18469" t="s">
        <v>123957</v>
      </c>
      <c r="J18469" t="s">
        <v>6928</v>
      </c>
      <c r="K18469" t="s">
        <v>123825</v>
      </c>
      <c r="L18469" t="s">
        <v>123816</v>
      </c>
      <c r="M18469" t="s">
        <v>123817</v>
      </c>
      <c r="N18469" t="s">
        <v>123958</v>
      </c>
      <c r="O18469" t="s">
        <v>292</v>
      </c>
      <c r="P18469" t="s">
        <v>123959</v>
      </c>
      <c r="Q18469" t="s">
        <v>123960</v>
      </c>
    </row>
    <row r="18470" spans="3:17" x14ac:dyDescent="0.25">
      <c r="C18470">
        <f t="shared" si="870"/>
        <v>22.851000070571899</v>
      </c>
      <c r="D18470">
        <f t="shared" si="871"/>
        <v>1063.331604</v>
      </c>
      <c r="E18470">
        <f t="shared" si="872"/>
        <v>6.7494973772348147E-3</v>
      </c>
      <c r="F18470" t="s">
        <v>123961</v>
      </c>
      <c r="G18470">
        <v>1381133035.4219999</v>
      </c>
      <c r="H18470" t="s">
        <v>123962</v>
      </c>
      <c r="I18470" t="s">
        <v>123963</v>
      </c>
      <c r="J18470" t="s">
        <v>123964</v>
      </c>
      <c r="K18470" t="s">
        <v>123825</v>
      </c>
      <c r="L18470" t="s">
        <v>123816</v>
      </c>
      <c r="M18470" t="s">
        <v>123817</v>
      </c>
      <c r="N18470" t="s">
        <v>123965</v>
      </c>
      <c r="O18470" t="s">
        <v>4064</v>
      </c>
      <c r="P18470" t="s">
        <v>123966</v>
      </c>
      <c r="Q18470" t="s">
        <v>42</v>
      </c>
    </row>
    <row r="18471" spans="3:17" x14ac:dyDescent="0.25">
      <c r="C18471">
        <f t="shared" si="870"/>
        <v>110.13800001144409</v>
      </c>
      <c r="D18471">
        <f t="shared" si="871"/>
        <v>1070.1817269999999</v>
      </c>
      <c r="E18471">
        <f t="shared" si="872"/>
        <v>3.2741020850159237E-2</v>
      </c>
      <c r="F18471" t="s">
        <v>123967</v>
      </c>
      <c r="G18471">
        <v>1381133058.273</v>
      </c>
      <c r="H18471" t="s">
        <v>123968</v>
      </c>
      <c r="I18471" t="s">
        <v>104783</v>
      </c>
      <c r="J18471" t="s">
        <v>123969</v>
      </c>
      <c r="K18471" t="s">
        <v>123825</v>
      </c>
      <c r="L18471" t="s">
        <v>123816</v>
      </c>
      <c r="M18471" t="s">
        <v>123817</v>
      </c>
      <c r="N18471" t="s">
        <v>123970</v>
      </c>
      <c r="O18471" t="s">
        <v>123971</v>
      </c>
      <c r="P18471" t="s">
        <v>123972</v>
      </c>
      <c r="Q18471" t="s">
        <v>123973</v>
      </c>
    </row>
    <row r="18472" spans="3:17" x14ac:dyDescent="0.25">
      <c r="C18472">
        <f t="shared" si="870"/>
        <v>0.82800006866455078</v>
      </c>
      <c r="D18472">
        <f t="shared" si="871"/>
        <v>1103.1985279999999</v>
      </c>
      <c r="E18472">
        <f t="shared" si="872"/>
        <v>2.5373568248184203E-4</v>
      </c>
      <c r="F18472" t="s">
        <v>123974</v>
      </c>
      <c r="G18472">
        <v>1381133168.411</v>
      </c>
      <c r="H18472" t="s">
        <v>123975</v>
      </c>
      <c r="I18472" t="s">
        <v>123976</v>
      </c>
      <c r="J18472" t="s">
        <v>123977</v>
      </c>
      <c r="K18472" t="s">
        <v>123825</v>
      </c>
      <c r="L18472" t="s">
        <v>123816</v>
      </c>
      <c r="M18472" t="s">
        <v>123817</v>
      </c>
      <c r="N18472" t="s">
        <v>123978</v>
      </c>
      <c r="O18472" t="s">
        <v>123979</v>
      </c>
      <c r="P18472" t="s">
        <v>123980</v>
      </c>
      <c r="Q18472" t="s">
        <v>123981</v>
      </c>
    </row>
    <row r="18473" spans="3:17" x14ac:dyDescent="0.25">
      <c r="C18473">
        <f t="shared" si="870"/>
        <v>38.324999809265137</v>
      </c>
      <c r="D18473">
        <f t="shared" si="871"/>
        <v>1103.4467219999999</v>
      </c>
      <c r="E18473">
        <f t="shared" si="872"/>
        <v>1.1747109836162287E-2</v>
      </c>
      <c r="F18473" t="s">
        <v>123982</v>
      </c>
      <c r="G18473">
        <v>1381133169.2390001</v>
      </c>
      <c r="H18473" t="s">
        <v>123983</v>
      </c>
      <c r="I18473" t="s">
        <v>123984</v>
      </c>
      <c r="J18473" t="s">
        <v>123985</v>
      </c>
      <c r="K18473" t="s">
        <v>123825</v>
      </c>
      <c r="L18473" t="s">
        <v>123816</v>
      </c>
      <c r="M18473" t="s">
        <v>123817</v>
      </c>
      <c r="N18473" t="s">
        <v>123986</v>
      </c>
      <c r="O18473" t="s">
        <v>123987</v>
      </c>
      <c r="P18473" t="s">
        <v>123988</v>
      </c>
      <c r="Q18473" t="s">
        <v>123989</v>
      </c>
    </row>
    <row r="18474" spans="3:17" x14ac:dyDescent="0.25">
      <c r="C18474">
        <f t="shared" si="870"/>
        <v>49.525000095367432</v>
      </c>
      <c r="D18474">
        <f t="shared" si="871"/>
        <v>1114.9355169999999</v>
      </c>
      <c r="E18474">
        <f t="shared" si="872"/>
        <v>1.5338105996042649E-2</v>
      </c>
      <c r="F18474" t="s">
        <v>123990</v>
      </c>
      <c r="G18474">
        <v>1381133207.5639999</v>
      </c>
      <c r="H18474" t="s">
        <v>44544</v>
      </c>
      <c r="I18474" t="s">
        <v>123991</v>
      </c>
      <c r="J18474" t="s">
        <v>123992</v>
      </c>
      <c r="K18474" t="s">
        <v>123825</v>
      </c>
      <c r="L18474" t="s">
        <v>123816</v>
      </c>
      <c r="M18474" t="s">
        <v>123817</v>
      </c>
      <c r="N18474" t="s">
        <v>123993</v>
      </c>
      <c r="O18474" t="s">
        <v>123994</v>
      </c>
      <c r="P18474" t="s">
        <v>123995</v>
      </c>
      <c r="Q18474" t="s">
        <v>123996</v>
      </c>
    </row>
    <row r="18475" spans="3:17" x14ac:dyDescent="0.25">
      <c r="C18475">
        <f t="shared" si="870"/>
        <v>10.331000089645386</v>
      </c>
      <c r="D18475">
        <f t="shared" si="871"/>
        <v>1129.7820810000001</v>
      </c>
      <c r="E18475">
        <f t="shared" si="872"/>
        <v>3.2421607722474305E-3</v>
      </c>
      <c r="F18475" t="s">
        <v>123997</v>
      </c>
      <c r="G18475">
        <v>1381133257.089</v>
      </c>
      <c r="H18475" t="s">
        <v>123998</v>
      </c>
      <c r="I18475" t="s">
        <v>123999</v>
      </c>
      <c r="J18475" t="s">
        <v>2752</v>
      </c>
      <c r="K18475" t="s">
        <v>123825</v>
      </c>
      <c r="L18475" t="s">
        <v>123816</v>
      </c>
      <c r="M18475" t="s">
        <v>123817</v>
      </c>
      <c r="N18475" t="s">
        <v>124000</v>
      </c>
      <c r="O18475" t="s">
        <v>305</v>
      </c>
      <c r="P18475" t="s">
        <v>124001</v>
      </c>
      <c r="Q18475" t="s">
        <v>124002</v>
      </c>
    </row>
    <row r="18476" spans="3:17" x14ac:dyDescent="0.25">
      <c r="C18476">
        <f t="shared" si="870"/>
        <v>29.708999872207642</v>
      </c>
      <c r="D18476">
        <f t="shared" si="871"/>
        <v>1132.879138</v>
      </c>
      <c r="E18476">
        <f t="shared" si="872"/>
        <v>9.3490850461301952E-3</v>
      </c>
      <c r="F18476" t="s">
        <v>124003</v>
      </c>
      <c r="G18476">
        <v>1381133267.4200001</v>
      </c>
      <c r="H18476" t="s">
        <v>124004</v>
      </c>
      <c r="I18476" t="s">
        <v>124005</v>
      </c>
      <c r="J18476" t="s">
        <v>124006</v>
      </c>
      <c r="K18476" t="s">
        <v>123825</v>
      </c>
      <c r="L18476" t="s">
        <v>123816</v>
      </c>
      <c r="M18476" t="s">
        <v>123817</v>
      </c>
      <c r="N18476" t="s">
        <v>124007</v>
      </c>
      <c r="O18476" t="s">
        <v>124008</v>
      </c>
      <c r="P18476" t="s">
        <v>124009</v>
      </c>
      <c r="Q18476" t="s">
        <v>124010</v>
      </c>
    </row>
    <row r="18477" spans="3:17" x14ac:dyDescent="0.25">
      <c r="C18477">
        <f t="shared" si="870"/>
        <v>80.009000062942505</v>
      </c>
      <c r="D18477">
        <f t="shared" si="871"/>
        <v>1141.7851450000001</v>
      </c>
      <c r="E18477">
        <f t="shared" si="872"/>
        <v>2.537585770504773E-2</v>
      </c>
      <c r="F18477" t="s">
        <v>124011</v>
      </c>
      <c r="G18477">
        <v>1381133297.1289999</v>
      </c>
      <c r="H18477" t="s">
        <v>124012</v>
      </c>
      <c r="I18477" t="s">
        <v>124013</v>
      </c>
      <c r="J18477" t="s">
        <v>104589</v>
      </c>
      <c r="K18477" t="s">
        <v>123825</v>
      </c>
      <c r="L18477" t="s">
        <v>123816</v>
      </c>
      <c r="M18477" t="s">
        <v>123817</v>
      </c>
      <c r="N18477" t="s">
        <v>124014</v>
      </c>
      <c r="O18477" t="s">
        <v>124015</v>
      </c>
      <c r="P18477" t="s">
        <v>124016</v>
      </c>
      <c r="Q18477" t="s">
        <v>32</v>
      </c>
    </row>
    <row r="18478" spans="3:17" x14ac:dyDescent="0.25">
      <c r="C18478">
        <f t="shared" si="870"/>
        <v>14.63100004196167</v>
      </c>
      <c r="D18478">
        <f t="shared" si="871"/>
        <v>1165.7700540000001</v>
      </c>
      <c r="E18478">
        <f t="shared" si="872"/>
        <v>4.7378838080532389E-3</v>
      </c>
      <c r="F18478" t="s">
        <v>124017</v>
      </c>
      <c r="G18478">
        <v>1381133377.138</v>
      </c>
      <c r="H18478" t="s">
        <v>124018</v>
      </c>
      <c r="I18478" t="s">
        <v>124019</v>
      </c>
      <c r="J18478" t="s">
        <v>124020</v>
      </c>
      <c r="K18478" t="s">
        <v>123825</v>
      </c>
      <c r="L18478" t="s">
        <v>123816</v>
      </c>
      <c r="M18478" t="s">
        <v>123817</v>
      </c>
      <c r="N18478" t="s">
        <v>124021</v>
      </c>
      <c r="O18478" t="s">
        <v>603</v>
      </c>
      <c r="P18478" t="s">
        <v>124022</v>
      </c>
      <c r="Q18478" t="s">
        <v>124023</v>
      </c>
    </row>
    <row r="18479" spans="3:17" x14ac:dyDescent="0.25">
      <c r="C18479">
        <f t="shared" si="870"/>
        <v>14.954999923706055</v>
      </c>
      <c r="D18479">
        <f t="shared" si="871"/>
        <v>1170.1558829999999</v>
      </c>
      <c r="E18479">
        <f t="shared" si="872"/>
        <v>4.8610225391636638E-3</v>
      </c>
      <c r="F18479" t="s">
        <v>124024</v>
      </c>
      <c r="G18479">
        <v>1381133391.7690001</v>
      </c>
      <c r="H18479" t="s">
        <v>124025</v>
      </c>
      <c r="I18479" t="s">
        <v>124026</v>
      </c>
      <c r="J18479" t="s">
        <v>93697</v>
      </c>
      <c r="K18479" t="s">
        <v>123825</v>
      </c>
      <c r="L18479" t="s">
        <v>123816</v>
      </c>
      <c r="M18479" t="s">
        <v>123817</v>
      </c>
      <c r="N18479" t="s">
        <v>124027</v>
      </c>
      <c r="O18479" t="s">
        <v>1976</v>
      </c>
      <c r="P18479" t="s">
        <v>124028</v>
      </c>
      <c r="Q18479" t="s">
        <v>124029</v>
      </c>
    </row>
    <row r="18480" spans="3:17" x14ac:dyDescent="0.25">
      <c r="C18480">
        <f t="shared" si="870"/>
        <v>6.4000129699707031E-2</v>
      </c>
      <c r="D18480">
        <f t="shared" si="871"/>
        <v>1174.638987</v>
      </c>
      <c r="E18480">
        <f t="shared" si="872"/>
        <v>2.0882513199536803E-5</v>
      </c>
      <c r="F18480" t="s">
        <v>124030</v>
      </c>
      <c r="G18480">
        <v>1381133406.724</v>
      </c>
      <c r="H18480" t="s">
        <v>124031</v>
      </c>
      <c r="I18480" t="s">
        <v>124032</v>
      </c>
      <c r="J18480" t="s">
        <v>124033</v>
      </c>
      <c r="K18480" t="s">
        <v>123825</v>
      </c>
      <c r="L18480" t="s">
        <v>123816</v>
      </c>
      <c r="M18480" t="s">
        <v>123817</v>
      </c>
      <c r="N18480" t="s">
        <v>124034</v>
      </c>
      <c r="O18480" t="s">
        <v>693</v>
      </c>
      <c r="P18480" t="s">
        <v>124035</v>
      </c>
      <c r="Q18480" t="s">
        <v>124036</v>
      </c>
    </row>
    <row r="18481" spans="3:17" x14ac:dyDescent="0.25">
      <c r="C18481">
        <f t="shared" si="870"/>
        <v>17.648000001907349</v>
      </c>
      <c r="D18481">
        <f t="shared" si="871"/>
        <v>1174.6582980000001</v>
      </c>
      <c r="E18481">
        <f t="shared" si="872"/>
        <v>5.7584360125956897E-3</v>
      </c>
      <c r="F18481" t="s">
        <v>124037</v>
      </c>
      <c r="G18481">
        <v>1381133406.7880001</v>
      </c>
      <c r="H18481" t="s">
        <v>124038</v>
      </c>
      <c r="I18481" t="s">
        <v>124032</v>
      </c>
      <c r="J18481" t="s">
        <v>124033</v>
      </c>
      <c r="K18481" t="s">
        <v>123825</v>
      </c>
      <c r="L18481" t="s">
        <v>123816</v>
      </c>
      <c r="M18481" t="s">
        <v>123817</v>
      </c>
      <c r="N18481" t="s">
        <v>124039</v>
      </c>
      <c r="O18481" t="s">
        <v>124040</v>
      </c>
      <c r="P18481" t="s">
        <v>124041</v>
      </c>
      <c r="Q18481" t="s">
        <v>124042</v>
      </c>
    </row>
    <row r="18482" spans="3:17" x14ac:dyDescent="0.25">
      <c r="C18482">
        <f t="shared" si="870"/>
        <v>27.104999780654907</v>
      </c>
      <c r="D18482">
        <f t="shared" si="871"/>
        <v>1179.9486879999999</v>
      </c>
      <c r="E18482">
        <f t="shared" si="872"/>
        <v>8.8840302581733449E-3</v>
      </c>
      <c r="F18482" t="s">
        <v>124043</v>
      </c>
      <c r="G18482">
        <v>1381133424.4360001</v>
      </c>
      <c r="H18482" t="s">
        <v>124044</v>
      </c>
      <c r="I18482" t="s">
        <v>124045</v>
      </c>
      <c r="J18482" t="s">
        <v>124046</v>
      </c>
      <c r="K18482" t="s">
        <v>123825</v>
      </c>
      <c r="L18482" t="s">
        <v>123816</v>
      </c>
      <c r="M18482" t="s">
        <v>123817</v>
      </c>
      <c r="N18482" t="s">
        <v>124047</v>
      </c>
      <c r="O18482" t="s">
        <v>124048</v>
      </c>
      <c r="P18482" t="s">
        <v>124049</v>
      </c>
      <c r="Q18482" t="s">
        <v>42</v>
      </c>
    </row>
    <row r="18483" spans="3:17" x14ac:dyDescent="0.25">
      <c r="C18483">
        <f t="shared" si="870"/>
        <v>2.8890001773834229</v>
      </c>
      <c r="D18483">
        <f t="shared" si="871"/>
        <v>1188.0743500000001</v>
      </c>
      <c r="E18483">
        <f t="shared" si="872"/>
        <v>9.5342972441519308E-4</v>
      </c>
      <c r="F18483" t="s">
        <v>124050</v>
      </c>
      <c r="G18483">
        <v>1381133451.5409999</v>
      </c>
      <c r="H18483" t="s">
        <v>124051</v>
      </c>
      <c r="I18483" t="s">
        <v>124052</v>
      </c>
      <c r="J18483" t="s">
        <v>124053</v>
      </c>
      <c r="K18483" t="s">
        <v>123825</v>
      </c>
      <c r="L18483" t="s">
        <v>123816</v>
      </c>
      <c r="M18483" t="s">
        <v>123817</v>
      </c>
      <c r="N18483" t="s">
        <v>124054</v>
      </c>
      <c r="O18483" t="s">
        <v>2003</v>
      </c>
      <c r="P18483" t="s">
        <v>124055</v>
      </c>
      <c r="Q18483" t="s">
        <v>124056</v>
      </c>
    </row>
    <row r="18484" spans="3:17" x14ac:dyDescent="0.25">
      <c r="C18484">
        <f t="shared" si="870"/>
        <v>2.1689999103546143</v>
      </c>
      <c r="D18484">
        <f t="shared" si="871"/>
        <v>1188.940167</v>
      </c>
      <c r="E18484">
        <f t="shared" si="872"/>
        <v>7.163364210111111E-4</v>
      </c>
      <c r="F18484" t="s">
        <v>124057</v>
      </c>
      <c r="G18484">
        <v>1381133454.4300001</v>
      </c>
      <c r="H18484" t="s">
        <v>124058</v>
      </c>
      <c r="I18484" t="s">
        <v>124059</v>
      </c>
      <c r="J18484" t="s">
        <v>124060</v>
      </c>
      <c r="K18484" t="s">
        <v>123825</v>
      </c>
      <c r="L18484" t="s">
        <v>123816</v>
      </c>
      <c r="M18484" t="s">
        <v>123817</v>
      </c>
      <c r="N18484" t="s">
        <v>124061</v>
      </c>
      <c r="O18484" t="s">
        <v>124062</v>
      </c>
      <c r="P18484" t="s">
        <v>124063</v>
      </c>
      <c r="Q18484" t="s">
        <v>124064</v>
      </c>
    </row>
    <row r="18485" spans="3:17" x14ac:dyDescent="0.25">
      <c r="C18485">
        <f t="shared" si="870"/>
        <v>26.331000089645386</v>
      </c>
      <c r="D18485">
        <f t="shared" si="871"/>
        <v>1189.5903350000001</v>
      </c>
      <c r="E18485">
        <f t="shared" si="872"/>
        <v>8.7008620048684114E-3</v>
      </c>
      <c r="F18485" t="s">
        <v>124065</v>
      </c>
      <c r="G18485">
        <v>1381133456.599</v>
      </c>
      <c r="H18485" t="s">
        <v>124066</v>
      </c>
      <c r="I18485" t="s">
        <v>124067</v>
      </c>
      <c r="J18485" t="s">
        <v>19316</v>
      </c>
      <c r="K18485" t="s">
        <v>123825</v>
      </c>
      <c r="L18485" t="s">
        <v>123816</v>
      </c>
      <c r="M18485" t="s">
        <v>123817</v>
      </c>
      <c r="N18485" t="s">
        <v>124068</v>
      </c>
      <c r="O18485" t="s">
        <v>124069</v>
      </c>
      <c r="P18485" t="s">
        <v>3275</v>
      </c>
      <c r="Q18485" t="s">
        <v>124070</v>
      </c>
    </row>
    <row r="18486" spans="3:17" x14ac:dyDescent="0.25">
      <c r="C18486">
        <f t="shared" si="870"/>
        <v>17.711999893188477</v>
      </c>
      <c r="D18486">
        <f t="shared" si="871"/>
        <v>1197.4840160000001</v>
      </c>
      <c r="E18486">
        <f t="shared" si="872"/>
        <v>5.8916213231908088E-3</v>
      </c>
      <c r="F18486" t="s">
        <v>124071</v>
      </c>
      <c r="G18486">
        <v>1381133482.9300001</v>
      </c>
      <c r="H18486" t="s">
        <v>124072</v>
      </c>
      <c r="I18486" t="s">
        <v>124073</v>
      </c>
      <c r="J18486" t="s">
        <v>124074</v>
      </c>
      <c r="K18486" t="s">
        <v>123825</v>
      </c>
      <c r="L18486" t="s">
        <v>123816</v>
      </c>
      <c r="M18486" t="s">
        <v>123817</v>
      </c>
      <c r="N18486" t="s">
        <v>124075</v>
      </c>
      <c r="O18486" t="s">
        <v>2245</v>
      </c>
      <c r="P18486" t="s">
        <v>124076</v>
      </c>
      <c r="Q18486" t="s">
        <v>79902</v>
      </c>
    </row>
    <row r="18487" spans="3:17" x14ac:dyDescent="0.25">
      <c r="C18487">
        <f t="shared" si="870"/>
        <v>36.121999979019165</v>
      </c>
      <c r="D18487">
        <f t="shared" si="871"/>
        <v>1202.7934789999999</v>
      </c>
      <c r="E18487">
        <f t="shared" si="872"/>
        <v>1.2068696117556219E-2</v>
      </c>
      <c r="F18487" t="s">
        <v>124077</v>
      </c>
      <c r="G18487">
        <v>1381133500.642</v>
      </c>
      <c r="H18487" t="s">
        <v>124078</v>
      </c>
      <c r="I18487" t="s">
        <v>124079</v>
      </c>
      <c r="J18487" t="s">
        <v>58628</v>
      </c>
      <c r="K18487" t="s">
        <v>123825</v>
      </c>
      <c r="L18487" t="s">
        <v>123816</v>
      </c>
      <c r="M18487" t="s">
        <v>123817</v>
      </c>
      <c r="N18487" t="s">
        <v>124080</v>
      </c>
      <c r="O18487" t="s">
        <v>63915</v>
      </c>
      <c r="P18487" t="s">
        <v>124081</v>
      </c>
      <c r="Q18487" t="s">
        <v>124082</v>
      </c>
    </row>
    <row r="18488" spans="3:17" x14ac:dyDescent="0.25">
      <c r="C18488">
        <f t="shared" si="870"/>
        <v>4.5570001602172852</v>
      </c>
      <c r="D18488">
        <f t="shared" si="871"/>
        <v>1213.622212</v>
      </c>
      <c r="E18488">
        <f t="shared" si="872"/>
        <v>1.5362435040353489E-3</v>
      </c>
      <c r="F18488" t="s">
        <v>124083</v>
      </c>
      <c r="G18488">
        <v>1381133536.7639999</v>
      </c>
      <c r="H18488" t="s">
        <v>124084</v>
      </c>
      <c r="I18488" t="s">
        <v>124085</v>
      </c>
      <c r="J18488" t="s">
        <v>124086</v>
      </c>
      <c r="K18488" t="s">
        <v>123825</v>
      </c>
      <c r="L18488" t="s">
        <v>123816</v>
      </c>
      <c r="M18488" t="s">
        <v>123817</v>
      </c>
      <c r="N18488" t="s">
        <v>124087</v>
      </c>
      <c r="O18488" t="s">
        <v>124088</v>
      </c>
      <c r="P18488" t="s">
        <v>124089</v>
      </c>
      <c r="Q18488" t="s">
        <v>119</v>
      </c>
    </row>
    <row r="18489" spans="3:17" x14ac:dyDescent="0.25">
      <c r="C18489">
        <f t="shared" si="870"/>
        <v>27.263000011444092</v>
      </c>
      <c r="D18489">
        <f t="shared" si="871"/>
        <v>1214.9882319999999</v>
      </c>
      <c r="E18489">
        <f t="shared" si="872"/>
        <v>9.2011733841445651E-3</v>
      </c>
      <c r="F18489" t="s">
        <v>124090</v>
      </c>
      <c r="G18489">
        <v>1381133541.3210001</v>
      </c>
      <c r="H18489" t="s">
        <v>124091</v>
      </c>
      <c r="I18489" t="s">
        <v>124092</v>
      </c>
      <c r="J18489" t="s">
        <v>124093</v>
      </c>
      <c r="K18489" t="s">
        <v>123825</v>
      </c>
      <c r="L18489" t="s">
        <v>123816</v>
      </c>
      <c r="M18489" t="s">
        <v>123817</v>
      </c>
      <c r="N18489" t="s">
        <v>124094</v>
      </c>
      <c r="O18489" t="s">
        <v>353</v>
      </c>
      <c r="P18489" t="s">
        <v>124095</v>
      </c>
      <c r="Q18489" t="s">
        <v>124096</v>
      </c>
    </row>
    <row r="18490" spans="3:17" x14ac:dyDescent="0.25">
      <c r="C18490">
        <f t="shared" si="870"/>
        <v>9.6659998893737793</v>
      </c>
      <c r="D18490">
        <f t="shared" si="871"/>
        <v>1223.1611009999999</v>
      </c>
      <c r="E18490">
        <f t="shared" si="872"/>
        <v>3.2841875185978635E-3</v>
      </c>
      <c r="F18490" t="s">
        <v>124097</v>
      </c>
      <c r="G18490">
        <v>1381133568.5840001</v>
      </c>
      <c r="H18490" t="s">
        <v>49668</v>
      </c>
      <c r="I18490" t="s">
        <v>124098</v>
      </c>
      <c r="J18490" t="s">
        <v>124099</v>
      </c>
      <c r="K18490" t="s">
        <v>123825</v>
      </c>
      <c r="L18490" t="s">
        <v>123816</v>
      </c>
      <c r="M18490" t="s">
        <v>123817</v>
      </c>
      <c r="N18490" t="s">
        <v>124100</v>
      </c>
      <c r="O18490" t="s">
        <v>124101</v>
      </c>
      <c r="P18490" t="s">
        <v>124102</v>
      </c>
      <c r="Q18490" t="s">
        <v>124103</v>
      </c>
    </row>
    <row r="18491" spans="3:17" x14ac:dyDescent="0.25">
      <c r="C18491">
        <f t="shared" si="870"/>
        <v>2.8959999084472656</v>
      </c>
      <c r="D18491">
        <f t="shared" si="871"/>
        <v>1226.058722</v>
      </c>
      <c r="E18491">
        <f t="shared" si="872"/>
        <v>9.8629609629526994E-4</v>
      </c>
      <c r="F18491" t="s">
        <v>124104</v>
      </c>
      <c r="G18491">
        <v>1381133578.25</v>
      </c>
      <c r="H18491" t="s">
        <v>124105</v>
      </c>
      <c r="I18491" t="s">
        <v>124106</v>
      </c>
      <c r="J18491" t="s">
        <v>124107</v>
      </c>
      <c r="K18491" t="s">
        <v>123825</v>
      </c>
      <c r="L18491" t="s">
        <v>123816</v>
      </c>
      <c r="M18491" t="s">
        <v>123817</v>
      </c>
      <c r="N18491" t="s">
        <v>124108</v>
      </c>
      <c r="O18491" t="s">
        <v>124109</v>
      </c>
      <c r="P18491" t="s">
        <v>124110</v>
      </c>
      <c r="Q18491" t="s">
        <v>42</v>
      </c>
    </row>
    <row r="18492" spans="3:17" x14ac:dyDescent="0.25">
      <c r="C18492">
        <f t="shared" si="870"/>
        <v>36.03600001335144</v>
      </c>
      <c r="D18492">
        <f t="shared" si="871"/>
        <v>1226.926923</v>
      </c>
      <c r="E18492">
        <f t="shared" si="872"/>
        <v>1.2281538503780345E-2</v>
      </c>
      <c r="F18492" t="s">
        <v>124111</v>
      </c>
      <c r="G18492">
        <v>1381133581.1459999</v>
      </c>
      <c r="H18492" t="s">
        <v>124112</v>
      </c>
      <c r="I18492" t="s">
        <v>124113</v>
      </c>
      <c r="J18492" t="s">
        <v>124114</v>
      </c>
      <c r="K18492" t="s">
        <v>123825</v>
      </c>
      <c r="L18492" t="s">
        <v>123816</v>
      </c>
      <c r="M18492" t="s">
        <v>123817</v>
      </c>
      <c r="N18492" t="s">
        <v>124115</v>
      </c>
      <c r="O18492" t="s">
        <v>1347</v>
      </c>
      <c r="P18492" t="s">
        <v>124116</v>
      </c>
      <c r="Q18492" t="s">
        <v>42</v>
      </c>
    </row>
    <row r="18493" spans="3:17" x14ac:dyDescent="0.25">
      <c r="C18493">
        <f t="shared" si="870"/>
        <v>11.559000015258789</v>
      </c>
      <c r="D18493">
        <f t="shared" si="871"/>
        <v>1237.7294300000001</v>
      </c>
      <c r="E18493">
        <f t="shared" si="872"/>
        <v>3.9741429167378488E-3</v>
      </c>
      <c r="F18493" t="s">
        <v>124117</v>
      </c>
      <c r="G18493">
        <v>1381133617.1819999</v>
      </c>
      <c r="H18493" t="s">
        <v>124118</v>
      </c>
      <c r="I18493" t="s">
        <v>124119</v>
      </c>
      <c r="J18493" t="s">
        <v>124120</v>
      </c>
      <c r="K18493" t="s">
        <v>123825</v>
      </c>
      <c r="L18493" t="s">
        <v>123816</v>
      </c>
      <c r="M18493" t="s">
        <v>123817</v>
      </c>
      <c r="N18493" t="s">
        <v>124121</v>
      </c>
      <c r="O18493" t="s">
        <v>142</v>
      </c>
      <c r="P18493" t="s">
        <v>124122</v>
      </c>
      <c r="Q18493" t="s">
        <v>42</v>
      </c>
    </row>
    <row r="18494" spans="3:17" x14ac:dyDescent="0.25">
      <c r="C18494">
        <f t="shared" si="870"/>
        <v>8.9850001335144043</v>
      </c>
      <c r="D18494">
        <f t="shared" si="871"/>
        <v>1241.194606</v>
      </c>
      <c r="E18494">
        <f t="shared" si="872"/>
        <v>3.097814916840933E-3</v>
      </c>
      <c r="F18494" t="s">
        <v>124123</v>
      </c>
      <c r="G18494">
        <v>1381133628.7409999</v>
      </c>
      <c r="H18494" t="s">
        <v>124124</v>
      </c>
      <c r="I18494" t="s">
        <v>124125</v>
      </c>
      <c r="J18494" t="s">
        <v>124126</v>
      </c>
      <c r="K18494" t="s">
        <v>123825</v>
      </c>
      <c r="L18494" t="s">
        <v>123816</v>
      </c>
      <c r="M18494" t="s">
        <v>123817</v>
      </c>
      <c r="N18494" t="s">
        <v>124127</v>
      </c>
      <c r="O18494" t="s">
        <v>124128</v>
      </c>
      <c r="P18494" t="s">
        <v>124129</v>
      </c>
      <c r="Q18494" t="s">
        <v>42</v>
      </c>
    </row>
    <row r="18495" spans="3:17" x14ac:dyDescent="0.25">
      <c r="C18495">
        <f t="shared" si="870"/>
        <v>8.5779998302459717</v>
      </c>
      <c r="D18495">
        <f t="shared" si="871"/>
        <v>1243.888021</v>
      </c>
      <c r="E18495">
        <f t="shared" si="872"/>
        <v>2.96390867582861E-3</v>
      </c>
      <c r="F18495" t="s">
        <v>124130</v>
      </c>
      <c r="G18495">
        <v>1381133637.7260001</v>
      </c>
      <c r="H18495" t="s">
        <v>124131</v>
      </c>
      <c r="I18495" t="s">
        <v>124132</v>
      </c>
      <c r="J18495" t="s">
        <v>124133</v>
      </c>
      <c r="K18495" t="s">
        <v>123825</v>
      </c>
      <c r="L18495" t="s">
        <v>123816</v>
      </c>
      <c r="M18495" t="s">
        <v>123817</v>
      </c>
      <c r="N18495" t="s">
        <v>124134</v>
      </c>
      <c r="O18495" t="s">
        <v>967</v>
      </c>
      <c r="P18495" t="s">
        <v>124135</v>
      </c>
      <c r="Q18495" t="s">
        <v>42</v>
      </c>
    </row>
    <row r="18496" spans="3:17" x14ac:dyDescent="0.25">
      <c r="C18496">
        <f t="shared" si="870"/>
        <v>10.847000122070313</v>
      </c>
      <c r="D18496">
        <f t="shared" si="871"/>
        <v>1246.459484</v>
      </c>
      <c r="E18496">
        <f t="shared" si="872"/>
        <v>3.7556517153065827E-3</v>
      </c>
      <c r="F18496" t="s">
        <v>124136</v>
      </c>
      <c r="G18496">
        <v>1381133646.3039999</v>
      </c>
      <c r="H18496" t="s">
        <v>124137</v>
      </c>
      <c r="I18496" t="s">
        <v>124138</v>
      </c>
      <c r="J18496" t="s">
        <v>58662</v>
      </c>
      <c r="K18496" t="s">
        <v>123825</v>
      </c>
      <c r="L18496" t="s">
        <v>123816</v>
      </c>
      <c r="M18496" t="s">
        <v>123817</v>
      </c>
      <c r="N18496" t="s">
        <v>124139</v>
      </c>
      <c r="O18496" t="s">
        <v>124140</v>
      </c>
      <c r="P18496" t="s">
        <v>124141</v>
      </c>
      <c r="Q18496" t="s">
        <v>42</v>
      </c>
    </row>
    <row r="18497" spans="3:17" x14ac:dyDescent="0.25">
      <c r="C18497">
        <f t="shared" si="870"/>
        <v>14.378000020980835</v>
      </c>
      <c r="D18497">
        <f t="shared" si="871"/>
        <v>1249.7111560000001</v>
      </c>
      <c r="E18497">
        <f t="shared" si="872"/>
        <v>4.9912075075522182E-3</v>
      </c>
      <c r="F18497" t="s">
        <v>124142</v>
      </c>
      <c r="G18497">
        <v>1381133657.151</v>
      </c>
      <c r="H18497" t="s">
        <v>124143</v>
      </c>
      <c r="I18497" t="s">
        <v>124144</v>
      </c>
      <c r="J18497" t="s">
        <v>124145</v>
      </c>
      <c r="K18497" t="s">
        <v>123825</v>
      </c>
      <c r="L18497" t="s">
        <v>123816</v>
      </c>
      <c r="M18497" t="s">
        <v>123817</v>
      </c>
      <c r="N18497" t="s">
        <v>124146</v>
      </c>
      <c r="O18497" t="s">
        <v>124147</v>
      </c>
      <c r="P18497" t="s">
        <v>124148</v>
      </c>
      <c r="Q18497" t="s">
        <v>42</v>
      </c>
    </row>
    <row r="18498" spans="3:17" x14ac:dyDescent="0.25">
      <c r="C18498">
        <f t="shared" si="870"/>
        <v>37.444999933242798</v>
      </c>
      <c r="D18498">
        <f t="shared" si="871"/>
        <v>1254.0215250000001</v>
      </c>
      <c r="E18498">
        <f t="shared" si="872"/>
        <v>1.3043565533308344E-2</v>
      </c>
      <c r="F18498" t="s">
        <v>124149</v>
      </c>
      <c r="G18498">
        <v>1381133671.529</v>
      </c>
      <c r="H18498" t="s">
        <v>124150</v>
      </c>
      <c r="I18498" t="s">
        <v>124151</v>
      </c>
      <c r="J18498" t="s">
        <v>124152</v>
      </c>
      <c r="K18498" t="s">
        <v>123825</v>
      </c>
      <c r="L18498" t="s">
        <v>123816</v>
      </c>
      <c r="M18498" t="s">
        <v>123817</v>
      </c>
      <c r="N18498" t="s">
        <v>124153</v>
      </c>
      <c r="O18498" t="s">
        <v>124154</v>
      </c>
      <c r="P18498" t="s">
        <v>124155</v>
      </c>
      <c r="Q18498" t="s">
        <v>32</v>
      </c>
    </row>
    <row r="18499" spans="3:17" x14ac:dyDescent="0.25">
      <c r="C18499">
        <f t="shared" si="870"/>
        <v>44.375999927520752</v>
      </c>
      <c r="D18499">
        <f t="shared" si="871"/>
        <v>1265.2467489999999</v>
      </c>
      <c r="E18499">
        <f t="shared" si="872"/>
        <v>1.5596274900533296E-2</v>
      </c>
      <c r="F18499" t="s">
        <v>124156</v>
      </c>
      <c r="G18499">
        <v>1381133708.974</v>
      </c>
      <c r="H18499" t="s">
        <v>124157</v>
      </c>
      <c r="I18499" t="s">
        <v>124158</v>
      </c>
      <c r="J18499" t="s">
        <v>44370</v>
      </c>
      <c r="K18499" t="s">
        <v>123825</v>
      </c>
      <c r="L18499" t="s">
        <v>123816</v>
      </c>
      <c r="M18499" t="s">
        <v>123817</v>
      </c>
      <c r="N18499" t="s">
        <v>124159</v>
      </c>
      <c r="O18499" t="s">
        <v>95720</v>
      </c>
      <c r="P18499" t="s">
        <v>124160</v>
      </c>
      <c r="Q18499" t="s">
        <v>124161</v>
      </c>
    </row>
    <row r="18500" spans="3:17" x14ac:dyDescent="0.25">
      <c r="C18500">
        <f t="shared" si="870"/>
        <v>11.39300012588501</v>
      </c>
      <c r="D18500">
        <f t="shared" si="871"/>
        <v>1278.5494329999999</v>
      </c>
      <c r="E18500">
        <f t="shared" si="872"/>
        <v>4.0462538475331128E-3</v>
      </c>
      <c r="F18500" t="s">
        <v>124162</v>
      </c>
      <c r="G18500">
        <v>1381133753.3499999</v>
      </c>
      <c r="H18500" t="s">
        <v>124163</v>
      </c>
      <c r="I18500" t="s">
        <v>104563</v>
      </c>
      <c r="J18500" t="s">
        <v>124164</v>
      </c>
      <c r="K18500" t="s">
        <v>123825</v>
      </c>
      <c r="L18500" t="s">
        <v>123816</v>
      </c>
      <c r="M18500" t="s">
        <v>123817</v>
      </c>
      <c r="N18500" t="s">
        <v>124165</v>
      </c>
      <c r="O18500" t="s">
        <v>1972</v>
      </c>
      <c r="P18500" t="s">
        <v>124166</v>
      </c>
      <c r="Q18500" t="s">
        <v>124167</v>
      </c>
    </row>
    <row r="18501" spans="3:17" x14ac:dyDescent="0.25">
      <c r="C18501">
        <f t="shared" si="870"/>
        <v>26.358000040054321</v>
      </c>
      <c r="D18501">
        <f t="shared" si="871"/>
        <v>1281.9648979999999</v>
      </c>
      <c r="E18501">
        <f t="shared" si="872"/>
        <v>9.3861196757867305E-3</v>
      </c>
      <c r="F18501" t="s">
        <v>124168</v>
      </c>
      <c r="G18501">
        <v>1381133764.743</v>
      </c>
      <c r="H18501" t="s">
        <v>124169</v>
      </c>
      <c r="I18501" t="s">
        <v>124170</v>
      </c>
      <c r="J18501" t="s">
        <v>124171</v>
      </c>
      <c r="K18501" t="s">
        <v>123825</v>
      </c>
      <c r="L18501" t="s">
        <v>123816</v>
      </c>
      <c r="M18501" t="s">
        <v>123817</v>
      </c>
      <c r="N18501" t="s">
        <v>124172</v>
      </c>
      <c r="O18501" t="s">
        <v>124173</v>
      </c>
      <c r="P18501" t="s">
        <v>124174</v>
      </c>
      <c r="Q18501" t="s">
        <v>226</v>
      </c>
    </row>
    <row r="18502" spans="3:17" x14ac:dyDescent="0.25">
      <c r="C18502">
        <f t="shared" si="870"/>
        <v>39.187000036239624</v>
      </c>
      <c r="D18502">
        <f t="shared" si="871"/>
        <v>1289.8664470000001</v>
      </c>
      <c r="E18502">
        <f t="shared" si="872"/>
        <v>1.4040554584814801E-2</v>
      </c>
      <c r="F18502" t="s">
        <v>124175</v>
      </c>
      <c r="G18502">
        <v>1381133791.1010001</v>
      </c>
      <c r="H18502" t="s">
        <v>124176</v>
      </c>
      <c r="I18502" t="s">
        <v>124177</v>
      </c>
      <c r="J18502" t="s">
        <v>124178</v>
      </c>
      <c r="K18502" t="s">
        <v>123825</v>
      </c>
      <c r="L18502" t="s">
        <v>123816</v>
      </c>
      <c r="M18502" t="s">
        <v>123817</v>
      </c>
      <c r="N18502" t="s">
        <v>124179</v>
      </c>
      <c r="O18502" t="s">
        <v>124180</v>
      </c>
      <c r="P18502" t="s">
        <v>124181</v>
      </c>
      <c r="Q18502" t="s">
        <v>226</v>
      </c>
    </row>
    <row r="18503" spans="3:17" x14ac:dyDescent="0.25">
      <c r="C18503">
        <f t="shared" si="870"/>
        <v>80.309999942779541</v>
      </c>
      <c r="D18503">
        <f t="shared" si="871"/>
        <v>1301.6138080000001</v>
      </c>
      <c r="E18503">
        <f t="shared" si="872"/>
        <v>2.9036834679444741E-2</v>
      </c>
      <c r="F18503" t="s">
        <v>124182</v>
      </c>
      <c r="G18503">
        <v>1381133830.2880001</v>
      </c>
      <c r="H18503" t="s">
        <v>124183</v>
      </c>
      <c r="I18503" t="s">
        <v>124184</v>
      </c>
      <c r="J18503" t="s">
        <v>124185</v>
      </c>
      <c r="K18503" t="s">
        <v>123825</v>
      </c>
      <c r="L18503" t="s">
        <v>123816</v>
      </c>
      <c r="M18503" t="s">
        <v>123817</v>
      </c>
      <c r="N18503" t="s">
        <v>124186</v>
      </c>
      <c r="O18503" t="s">
        <v>124187</v>
      </c>
      <c r="P18503" t="s">
        <v>124188</v>
      </c>
      <c r="Q18503" t="s">
        <v>124189</v>
      </c>
    </row>
    <row r="18504" spans="3:17" x14ac:dyDescent="0.25">
      <c r="C18504">
        <f t="shared" si="870"/>
        <v>7.6449999809265137</v>
      </c>
      <c r="D18504">
        <f t="shared" si="871"/>
        <v>1325.6886010000001</v>
      </c>
      <c r="E18504">
        <f t="shared" si="872"/>
        <v>2.8152470359331934E-3</v>
      </c>
      <c r="F18504" t="s">
        <v>124190</v>
      </c>
      <c r="G18504">
        <v>1381133910.598</v>
      </c>
      <c r="H18504" t="s">
        <v>124191</v>
      </c>
      <c r="I18504" t="s">
        <v>44032</v>
      </c>
      <c r="J18504" t="s">
        <v>68575</v>
      </c>
      <c r="K18504" t="s">
        <v>123825</v>
      </c>
      <c r="L18504" t="s">
        <v>123816</v>
      </c>
      <c r="M18504" t="s">
        <v>123817</v>
      </c>
      <c r="N18504" t="s">
        <v>124192</v>
      </c>
      <c r="O18504" t="s">
        <v>124193</v>
      </c>
      <c r="P18504" t="s">
        <v>124194</v>
      </c>
      <c r="Q18504" t="s">
        <v>124195</v>
      </c>
    </row>
    <row r="18505" spans="3:17" x14ac:dyDescent="0.25">
      <c r="C18505">
        <f t="shared" si="870"/>
        <v>22.175999879837036</v>
      </c>
      <c r="D18505">
        <f t="shared" si="871"/>
        <v>1327.980638</v>
      </c>
      <c r="E18505">
        <f t="shared" si="872"/>
        <v>8.1803606857538628E-3</v>
      </c>
      <c r="F18505" t="s">
        <v>124196</v>
      </c>
      <c r="G18505">
        <v>1381133918.243</v>
      </c>
      <c r="H18505" t="s">
        <v>124197</v>
      </c>
      <c r="I18505" t="s">
        <v>124198</v>
      </c>
      <c r="J18505" t="s">
        <v>124199</v>
      </c>
      <c r="K18505" t="s">
        <v>123825</v>
      </c>
      <c r="L18505" t="s">
        <v>123816</v>
      </c>
      <c r="M18505" t="s">
        <v>123817</v>
      </c>
      <c r="N18505" t="s">
        <v>124200</v>
      </c>
      <c r="O18505" t="s">
        <v>124201</v>
      </c>
      <c r="P18505" t="s">
        <v>124202</v>
      </c>
      <c r="Q18505" t="s">
        <v>119</v>
      </c>
    </row>
    <row r="18506" spans="3:17" x14ac:dyDescent="0.25">
      <c r="C18506">
        <f t="shared" si="870"/>
        <v>11.785000085830688</v>
      </c>
      <c r="D18506">
        <f t="shared" si="871"/>
        <v>1334.6285820000001</v>
      </c>
      <c r="E18506">
        <f t="shared" si="872"/>
        <v>4.3690549870616917E-3</v>
      </c>
      <c r="F18506" t="s">
        <v>124203</v>
      </c>
      <c r="G18506">
        <v>1381133940.4189999</v>
      </c>
      <c r="H18506" t="s">
        <v>124204</v>
      </c>
      <c r="I18506" t="s">
        <v>124205</v>
      </c>
      <c r="J18506" t="s">
        <v>124206</v>
      </c>
      <c r="K18506" t="s">
        <v>123825</v>
      </c>
      <c r="L18506" t="s">
        <v>123816</v>
      </c>
      <c r="M18506" t="s">
        <v>123817</v>
      </c>
      <c r="N18506" t="s">
        <v>124207</v>
      </c>
      <c r="O18506" t="s">
        <v>1672</v>
      </c>
      <c r="P18506" t="s">
        <v>124208</v>
      </c>
      <c r="Q18506" t="s">
        <v>124209</v>
      </c>
    </row>
    <row r="18507" spans="3:17" x14ac:dyDescent="0.25">
      <c r="C18507">
        <f t="shared" si="870"/>
        <v>43.979000091552734</v>
      </c>
      <c r="D18507">
        <f t="shared" si="871"/>
        <v>1338.161349</v>
      </c>
      <c r="E18507">
        <f t="shared" si="872"/>
        <v>1.6347499469495371E-2</v>
      </c>
      <c r="F18507" t="s">
        <v>124210</v>
      </c>
      <c r="G18507">
        <v>1381133952.204</v>
      </c>
      <c r="H18507" t="s">
        <v>124211</v>
      </c>
      <c r="I18507" t="s">
        <v>124212</v>
      </c>
      <c r="J18507" t="s">
        <v>19240</v>
      </c>
      <c r="K18507" t="s">
        <v>123825</v>
      </c>
      <c r="L18507" t="s">
        <v>123816</v>
      </c>
      <c r="M18507" t="s">
        <v>123817</v>
      </c>
      <c r="N18507" t="s">
        <v>124213</v>
      </c>
      <c r="O18507" t="s">
        <v>124214</v>
      </c>
      <c r="P18507" t="s">
        <v>124215</v>
      </c>
      <c r="Q18507" t="s">
        <v>124216</v>
      </c>
    </row>
    <row r="18508" spans="3:17" x14ac:dyDescent="0.25">
      <c r="C18508">
        <f t="shared" si="870"/>
        <v>28.115000009536743</v>
      </c>
      <c r="D18508">
        <f t="shared" si="871"/>
        <v>1351.3450620000001</v>
      </c>
      <c r="E18508">
        <f t="shared" si="872"/>
        <v>1.0553629564171508E-2</v>
      </c>
      <c r="F18508" t="s">
        <v>124217</v>
      </c>
      <c r="G18508">
        <v>1381133996.1830001</v>
      </c>
      <c r="H18508" t="s">
        <v>124218</v>
      </c>
      <c r="I18508" t="s">
        <v>124219</v>
      </c>
      <c r="J18508" t="s">
        <v>124220</v>
      </c>
      <c r="K18508" t="s">
        <v>123825</v>
      </c>
      <c r="L18508" t="s">
        <v>123816</v>
      </c>
      <c r="M18508" t="s">
        <v>123817</v>
      </c>
      <c r="N18508" t="s">
        <v>124221</v>
      </c>
      <c r="O18508" t="s">
        <v>151</v>
      </c>
      <c r="P18508" t="s">
        <v>124222</v>
      </c>
      <c r="Q18508" t="s">
        <v>124223</v>
      </c>
    </row>
    <row r="18509" spans="3:17" x14ac:dyDescent="0.25">
      <c r="C18509">
        <f t="shared" si="870"/>
        <v>2.1109998226165771</v>
      </c>
      <c r="D18509">
        <f t="shared" si="871"/>
        <v>1359.7732779999999</v>
      </c>
      <c r="E18509">
        <f t="shared" si="872"/>
        <v>7.9735587462687822E-4</v>
      </c>
      <c r="F18509" t="s">
        <v>124224</v>
      </c>
      <c r="G18509">
        <v>1381134024.2980001</v>
      </c>
      <c r="H18509" t="s">
        <v>124225</v>
      </c>
      <c r="I18509" t="s">
        <v>124226</v>
      </c>
      <c r="J18509" t="s">
        <v>124227</v>
      </c>
      <c r="K18509" t="s">
        <v>123825</v>
      </c>
      <c r="L18509" t="s">
        <v>123816</v>
      </c>
      <c r="M18509" t="s">
        <v>123817</v>
      </c>
      <c r="N18509" t="s">
        <v>124228</v>
      </c>
      <c r="O18509" t="s">
        <v>124229</v>
      </c>
      <c r="P18509" t="s">
        <v>124230</v>
      </c>
      <c r="Q18509" t="s">
        <v>124231</v>
      </c>
    </row>
    <row r="18510" spans="3:17" x14ac:dyDescent="0.25">
      <c r="C18510">
        <f t="shared" ref="C18510:C18573" si="873">G18511-G18510</f>
        <v>6.7230000495910645</v>
      </c>
      <c r="D18510">
        <f t="shared" ref="D18510:D18573" si="874">VALUE(LEFT(N18510,( LEN(N18510)-3)))</f>
        <v>1360.4062799999999</v>
      </c>
      <c r="E18510">
        <f t="shared" ref="E18510:E18573" si="875">C18510/3600*D18510/1000</f>
        <v>2.5405587466399986E-3</v>
      </c>
      <c r="F18510" t="s">
        <v>124232</v>
      </c>
      <c r="G18510">
        <v>1381134026.4089999</v>
      </c>
      <c r="H18510" t="s">
        <v>124233</v>
      </c>
      <c r="I18510" t="s">
        <v>124234</v>
      </c>
      <c r="J18510" t="s">
        <v>124235</v>
      </c>
      <c r="K18510" t="s">
        <v>123825</v>
      </c>
      <c r="L18510" t="s">
        <v>123816</v>
      </c>
      <c r="M18510" t="s">
        <v>123817</v>
      </c>
      <c r="N18510" t="s">
        <v>124236</v>
      </c>
      <c r="O18510" t="s">
        <v>1211</v>
      </c>
      <c r="P18510" t="s">
        <v>124237</v>
      </c>
      <c r="Q18510" t="s">
        <v>124238</v>
      </c>
    </row>
    <row r="18511" spans="3:17" x14ac:dyDescent="0.25">
      <c r="C18511">
        <f t="shared" si="873"/>
        <v>14.506999969482422</v>
      </c>
      <c r="D18511">
        <f t="shared" si="874"/>
        <v>1362.421632</v>
      </c>
      <c r="E18511">
        <f t="shared" si="875"/>
        <v>5.4901807149572764E-3</v>
      </c>
      <c r="F18511" t="s">
        <v>124239</v>
      </c>
      <c r="G18511">
        <v>1381134033.132</v>
      </c>
      <c r="H18511" t="s">
        <v>124240</v>
      </c>
      <c r="I18511" t="s">
        <v>124241</v>
      </c>
      <c r="J18511" t="s">
        <v>124242</v>
      </c>
      <c r="K18511" t="s">
        <v>123825</v>
      </c>
      <c r="L18511" t="s">
        <v>123816</v>
      </c>
      <c r="M18511" t="s">
        <v>123817</v>
      </c>
      <c r="N18511" t="s">
        <v>124243</v>
      </c>
      <c r="O18511" t="s">
        <v>124244</v>
      </c>
      <c r="P18511" t="s">
        <v>124245</v>
      </c>
      <c r="Q18511" t="s">
        <v>114</v>
      </c>
    </row>
    <row r="18512" spans="3:17" x14ac:dyDescent="0.25">
      <c r="C18512">
        <f t="shared" si="873"/>
        <v>15.983000040054321</v>
      </c>
      <c r="D18512">
        <f t="shared" si="874"/>
        <v>1366.7702670000001</v>
      </c>
      <c r="E18512">
        <f t="shared" si="875"/>
        <v>6.06808034227946E-3</v>
      </c>
      <c r="F18512" t="s">
        <v>124246</v>
      </c>
      <c r="G18512">
        <v>1381134047.6389999</v>
      </c>
      <c r="H18512" t="s">
        <v>124247</v>
      </c>
      <c r="I18512" t="s">
        <v>124248</v>
      </c>
      <c r="J18512" t="s">
        <v>124249</v>
      </c>
      <c r="K18512" t="s">
        <v>123825</v>
      </c>
      <c r="L18512" t="s">
        <v>123816</v>
      </c>
      <c r="M18512" t="s">
        <v>123817</v>
      </c>
      <c r="N18512" t="s">
        <v>124250</v>
      </c>
      <c r="O18512" t="s">
        <v>124251</v>
      </c>
      <c r="P18512" t="s">
        <v>124252</v>
      </c>
      <c r="Q18512" t="s">
        <v>42</v>
      </c>
    </row>
    <row r="18513" spans="3:17" x14ac:dyDescent="0.25">
      <c r="C18513">
        <f t="shared" si="873"/>
        <v>8.1940000057220459</v>
      </c>
      <c r="D18513">
        <f t="shared" si="874"/>
        <v>1371.5618850000001</v>
      </c>
      <c r="E18513">
        <f t="shared" si="875"/>
        <v>3.1218272482050392E-3</v>
      </c>
      <c r="F18513" t="s">
        <v>124253</v>
      </c>
      <c r="G18513">
        <v>1381134063.622</v>
      </c>
      <c r="H18513" t="s">
        <v>124254</v>
      </c>
      <c r="I18513" t="s">
        <v>124255</v>
      </c>
      <c r="J18513" t="s">
        <v>124256</v>
      </c>
      <c r="K18513" t="s">
        <v>123825</v>
      </c>
      <c r="L18513" t="s">
        <v>123816</v>
      </c>
      <c r="M18513" t="s">
        <v>123817</v>
      </c>
      <c r="N18513" t="s">
        <v>124257</v>
      </c>
      <c r="O18513" t="s">
        <v>124258</v>
      </c>
      <c r="P18513" t="s">
        <v>124259</v>
      </c>
      <c r="Q18513" t="s">
        <v>42</v>
      </c>
    </row>
    <row r="18514" spans="3:17" x14ac:dyDescent="0.25">
      <c r="C18514">
        <f t="shared" si="873"/>
        <v>12.154999971389771</v>
      </c>
      <c r="D18514">
        <f t="shared" si="874"/>
        <v>1374.018073</v>
      </c>
      <c r="E18514">
        <f t="shared" si="875"/>
        <v>4.6392193438900076E-3</v>
      </c>
      <c r="F18514" t="s">
        <v>124260</v>
      </c>
      <c r="G18514">
        <v>1381134071.816</v>
      </c>
      <c r="H18514" t="s">
        <v>124261</v>
      </c>
      <c r="I18514" t="s">
        <v>124262</v>
      </c>
      <c r="J18514" t="s">
        <v>124263</v>
      </c>
      <c r="K18514" t="s">
        <v>123825</v>
      </c>
      <c r="L18514" t="s">
        <v>123816</v>
      </c>
      <c r="M18514" t="s">
        <v>123817</v>
      </c>
      <c r="N18514" t="s">
        <v>124264</v>
      </c>
      <c r="O18514" t="s">
        <v>811</v>
      </c>
      <c r="P18514" t="s">
        <v>124265</v>
      </c>
      <c r="Q18514" t="s">
        <v>42</v>
      </c>
    </row>
    <row r="18515" spans="3:17" x14ac:dyDescent="0.25">
      <c r="C18515">
        <f t="shared" si="873"/>
        <v>24.802000045776367</v>
      </c>
      <c r="D18515">
        <f t="shared" si="874"/>
        <v>1377.662063</v>
      </c>
      <c r="E18515">
        <f t="shared" si="875"/>
        <v>9.491326263775102E-3</v>
      </c>
      <c r="F18515" t="s">
        <v>124266</v>
      </c>
      <c r="G18515">
        <v>1381134083.971</v>
      </c>
      <c r="H18515" t="s">
        <v>124267</v>
      </c>
      <c r="I18515" t="s">
        <v>124268</v>
      </c>
      <c r="J18515" t="s">
        <v>124269</v>
      </c>
      <c r="K18515" t="s">
        <v>123825</v>
      </c>
      <c r="L18515" t="s">
        <v>123816</v>
      </c>
      <c r="M18515" t="s">
        <v>123817</v>
      </c>
      <c r="N18515" t="s">
        <v>124270</v>
      </c>
      <c r="O18515" t="s">
        <v>1127</v>
      </c>
      <c r="P18515" t="s">
        <v>124271</v>
      </c>
      <c r="Q18515" t="s">
        <v>42</v>
      </c>
    </row>
    <row r="18516" spans="3:17" x14ac:dyDescent="0.25">
      <c r="C18516">
        <f t="shared" si="873"/>
        <v>9.9110000133514404</v>
      </c>
      <c r="D18516">
        <f t="shared" si="874"/>
        <v>1385.096908</v>
      </c>
      <c r="E18516">
        <f t="shared" si="875"/>
        <v>3.8132487426891771E-3</v>
      </c>
      <c r="F18516" t="s">
        <v>124272</v>
      </c>
      <c r="G18516">
        <v>1381134108.773</v>
      </c>
      <c r="H18516" t="s">
        <v>124273</v>
      </c>
      <c r="I18516" t="s">
        <v>124274</v>
      </c>
      <c r="J18516" t="s">
        <v>104252</v>
      </c>
      <c r="K18516" t="s">
        <v>123825</v>
      </c>
      <c r="L18516" t="s">
        <v>123816</v>
      </c>
      <c r="M18516" t="s">
        <v>123817</v>
      </c>
      <c r="N18516" t="s">
        <v>124275</v>
      </c>
      <c r="O18516" t="s">
        <v>2309</v>
      </c>
      <c r="P18516" t="s">
        <v>124276</v>
      </c>
      <c r="Q18516" t="s">
        <v>42</v>
      </c>
    </row>
    <row r="18517" spans="3:17" x14ac:dyDescent="0.25">
      <c r="C18517">
        <f t="shared" si="873"/>
        <v>2.5409998893737793</v>
      </c>
      <c r="D18517">
        <f t="shared" si="874"/>
        <v>1388.067961</v>
      </c>
      <c r="E18517">
        <f t="shared" si="875"/>
        <v>9.7974459315119098E-4</v>
      </c>
      <c r="F18517" t="s">
        <v>124277</v>
      </c>
      <c r="G18517">
        <v>1381134118.684</v>
      </c>
      <c r="H18517" t="s">
        <v>124278</v>
      </c>
      <c r="I18517" t="s">
        <v>124279</v>
      </c>
      <c r="J18517" t="s">
        <v>124280</v>
      </c>
      <c r="K18517" t="s">
        <v>123825</v>
      </c>
      <c r="L18517" t="s">
        <v>123816</v>
      </c>
      <c r="M18517" t="s">
        <v>123817</v>
      </c>
      <c r="N18517" t="s">
        <v>124281</v>
      </c>
      <c r="O18517" t="s">
        <v>124282</v>
      </c>
      <c r="P18517" t="s">
        <v>124283</v>
      </c>
      <c r="Q18517" t="s">
        <v>42</v>
      </c>
    </row>
    <row r="18518" spans="3:17" x14ac:dyDescent="0.25">
      <c r="C18518">
        <f t="shared" si="873"/>
        <v>63.763000011444092</v>
      </c>
      <c r="D18518">
        <f t="shared" si="874"/>
        <v>1388.829708</v>
      </c>
      <c r="E18518">
        <f t="shared" si="875"/>
        <v>2.4598874635304972E-2</v>
      </c>
      <c r="F18518" t="s">
        <v>124284</v>
      </c>
      <c r="G18518">
        <v>1381134121.2249999</v>
      </c>
      <c r="H18518" t="s">
        <v>124285</v>
      </c>
      <c r="I18518" t="s">
        <v>124286</v>
      </c>
      <c r="J18518" t="s">
        <v>19205</v>
      </c>
      <c r="K18518" t="s">
        <v>123825</v>
      </c>
      <c r="L18518" t="s">
        <v>123816</v>
      </c>
      <c r="M18518" t="s">
        <v>123817</v>
      </c>
      <c r="N18518" t="s">
        <v>124287</v>
      </c>
      <c r="O18518" t="s">
        <v>1351</v>
      </c>
      <c r="P18518" t="s">
        <v>124288</v>
      </c>
      <c r="Q18518" t="s">
        <v>42</v>
      </c>
    </row>
    <row r="18519" spans="3:17" x14ac:dyDescent="0.25">
      <c r="C18519">
        <f t="shared" si="873"/>
        <v>1.0280001163482666</v>
      </c>
      <c r="D18519">
        <f t="shared" si="874"/>
        <v>1407.9444410000001</v>
      </c>
      <c r="E18519">
        <f t="shared" si="875"/>
        <v>4.0204640254441531E-4</v>
      </c>
      <c r="F18519" t="s">
        <v>124289</v>
      </c>
      <c r="G18519">
        <v>1381134184.9879999</v>
      </c>
      <c r="H18519" t="s">
        <v>124290</v>
      </c>
      <c r="I18519" t="s">
        <v>124291</v>
      </c>
      <c r="J18519" t="s">
        <v>124292</v>
      </c>
      <c r="K18519" t="s">
        <v>123825</v>
      </c>
      <c r="L18519" t="s">
        <v>123816</v>
      </c>
      <c r="M18519" t="s">
        <v>123817</v>
      </c>
      <c r="N18519" t="s">
        <v>124293</v>
      </c>
      <c r="O18519" t="s">
        <v>748</v>
      </c>
      <c r="P18519" t="s">
        <v>124294</v>
      </c>
      <c r="Q18519" t="s">
        <v>42</v>
      </c>
    </row>
    <row r="18520" spans="3:17" x14ac:dyDescent="0.25">
      <c r="C18520">
        <f t="shared" si="873"/>
        <v>17.566999912261963</v>
      </c>
      <c r="D18520">
        <f t="shared" si="874"/>
        <v>1408.252716</v>
      </c>
      <c r="E18520">
        <f t="shared" si="875"/>
        <v>6.8718820384485197E-3</v>
      </c>
      <c r="F18520" t="s">
        <v>124295</v>
      </c>
      <c r="G18520">
        <v>1381134186.016</v>
      </c>
      <c r="H18520" t="s">
        <v>124296</v>
      </c>
      <c r="I18520" t="s">
        <v>124297</v>
      </c>
      <c r="J18520" t="s">
        <v>124298</v>
      </c>
      <c r="K18520" t="s">
        <v>123825</v>
      </c>
      <c r="L18520" t="s">
        <v>123816</v>
      </c>
      <c r="M18520" t="s">
        <v>123817</v>
      </c>
      <c r="N18520" t="s">
        <v>124299</v>
      </c>
      <c r="O18520" t="s">
        <v>41486</v>
      </c>
      <c r="P18520" t="s">
        <v>124300</v>
      </c>
      <c r="Q18520" t="s">
        <v>42</v>
      </c>
    </row>
    <row r="18521" spans="3:17" x14ac:dyDescent="0.25">
      <c r="C18521">
        <f t="shared" si="873"/>
        <v>21.78600001335144</v>
      </c>
      <c r="D18521">
        <f t="shared" si="874"/>
        <v>1413.518906</v>
      </c>
      <c r="E18521">
        <f t="shared" si="875"/>
        <v>8.5541452513856978E-3</v>
      </c>
      <c r="F18521" t="s">
        <v>124301</v>
      </c>
      <c r="G18521">
        <v>1381134203.5829999</v>
      </c>
      <c r="H18521" t="s">
        <v>124302</v>
      </c>
      <c r="I18521" t="s">
        <v>43962</v>
      </c>
      <c r="J18521" t="s">
        <v>19177</v>
      </c>
      <c r="K18521" t="s">
        <v>123825</v>
      </c>
      <c r="L18521" t="s">
        <v>123816</v>
      </c>
      <c r="M18521" t="s">
        <v>123817</v>
      </c>
      <c r="N18521" t="s">
        <v>124303</v>
      </c>
      <c r="O18521" t="s">
        <v>352</v>
      </c>
      <c r="P18521" t="s">
        <v>124304</v>
      </c>
      <c r="Q18521" t="s">
        <v>42</v>
      </c>
    </row>
    <row r="18522" spans="3:17" x14ac:dyDescent="0.25">
      <c r="C18522">
        <f t="shared" si="873"/>
        <v>11.217000007629395</v>
      </c>
      <c r="D18522">
        <f t="shared" si="874"/>
        <v>1420.0497869999999</v>
      </c>
      <c r="E18522">
        <f t="shared" si="875"/>
        <v>4.4246384643369776E-3</v>
      </c>
      <c r="F18522" t="s">
        <v>124305</v>
      </c>
      <c r="G18522">
        <v>1381134225.369</v>
      </c>
      <c r="H18522" t="s">
        <v>124306</v>
      </c>
      <c r="I18522" t="s">
        <v>124307</v>
      </c>
      <c r="J18522" t="s">
        <v>124308</v>
      </c>
      <c r="K18522" t="s">
        <v>123825</v>
      </c>
      <c r="L18522" t="s">
        <v>123816</v>
      </c>
      <c r="M18522" t="s">
        <v>123817</v>
      </c>
      <c r="N18522" t="s">
        <v>124309</v>
      </c>
      <c r="O18522" t="s">
        <v>589</v>
      </c>
      <c r="P18522" t="s">
        <v>124310</v>
      </c>
      <c r="Q18522" t="s">
        <v>42</v>
      </c>
    </row>
    <row r="18523" spans="3:17" x14ac:dyDescent="0.25">
      <c r="C18523">
        <f t="shared" si="873"/>
        <v>54.276999950408936</v>
      </c>
      <c r="D18523">
        <f t="shared" si="874"/>
        <v>1423.4124420000001</v>
      </c>
      <c r="E18523">
        <f t="shared" si="875"/>
        <v>2.1460710289957073E-2</v>
      </c>
      <c r="F18523" t="s">
        <v>124311</v>
      </c>
      <c r="G18523">
        <v>1381134236.586</v>
      </c>
      <c r="H18523" t="s">
        <v>124312</v>
      </c>
      <c r="I18523" t="s">
        <v>124313</v>
      </c>
      <c r="J18523" t="s">
        <v>18803</v>
      </c>
      <c r="K18523" t="s">
        <v>123825</v>
      </c>
      <c r="L18523" t="s">
        <v>123816</v>
      </c>
      <c r="M18523" t="s">
        <v>123817</v>
      </c>
      <c r="N18523" t="s">
        <v>124314</v>
      </c>
      <c r="O18523" t="s">
        <v>2488</v>
      </c>
      <c r="P18523" t="s">
        <v>124315</v>
      </c>
      <c r="Q18523" t="s">
        <v>42</v>
      </c>
    </row>
    <row r="18524" spans="3:17" x14ac:dyDescent="0.25">
      <c r="C18524">
        <f t="shared" si="873"/>
        <v>30.644000053405762</v>
      </c>
      <c r="D18524">
        <f t="shared" si="874"/>
        <v>1439.6831990000001</v>
      </c>
      <c r="E18524">
        <f t="shared" si="875"/>
        <v>1.2254903340845384E-2</v>
      </c>
      <c r="F18524" t="s">
        <v>124316</v>
      </c>
      <c r="G18524">
        <v>1381134290.8629999</v>
      </c>
      <c r="H18524" t="s">
        <v>124317</v>
      </c>
      <c r="I18524" t="s">
        <v>124318</v>
      </c>
      <c r="J18524" t="s">
        <v>58829</v>
      </c>
      <c r="K18524" t="s">
        <v>123825</v>
      </c>
      <c r="L18524" t="s">
        <v>123816</v>
      </c>
      <c r="M18524" t="s">
        <v>123817</v>
      </c>
      <c r="N18524" t="s">
        <v>124319</v>
      </c>
      <c r="O18524" t="s">
        <v>125</v>
      </c>
      <c r="P18524" t="s">
        <v>124320</v>
      </c>
      <c r="Q18524" t="s">
        <v>42</v>
      </c>
    </row>
    <row r="18525" spans="3:17" x14ac:dyDescent="0.25">
      <c r="C18525">
        <f t="shared" si="873"/>
        <v>18.713000059127808</v>
      </c>
      <c r="D18525">
        <f t="shared" si="874"/>
        <v>1448.8698240000001</v>
      </c>
      <c r="E18525">
        <f t="shared" si="875"/>
        <v>7.5313058617168058E-3</v>
      </c>
      <c r="F18525" t="s">
        <v>124321</v>
      </c>
      <c r="G18525">
        <v>1381134321.507</v>
      </c>
      <c r="H18525" t="s">
        <v>124322</v>
      </c>
      <c r="I18525" t="s">
        <v>124323</v>
      </c>
      <c r="J18525" t="s">
        <v>124324</v>
      </c>
      <c r="K18525" t="s">
        <v>123825</v>
      </c>
      <c r="L18525" t="s">
        <v>123816</v>
      </c>
      <c r="M18525" t="s">
        <v>123817</v>
      </c>
      <c r="N18525" t="s">
        <v>124325</v>
      </c>
      <c r="O18525" t="s">
        <v>124326</v>
      </c>
      <c r="P18525" t="s">
        <v>124327</v>
      </c>
      <c r="Q18525" t="s">
        <v>42</v>
      </c>
    </row>
    <row r="18526" spans="3:17" x14ac:dyDescent="0.25">
      <c r="C18526">
        <f t="shared" si="873"/>
        <v>105.09100008010864</v>
      </c>
      <c r="D18526">
        <f t="shared" si="874"/>
        <v>1454.479337</v>
      </c>
      <c r="E18526">
        <f t="shared" si="875"/>
        <v>4.2459080033662049E-2</v>
      </c>
      <c r="F18526" t="s">
        <v>124328</v>
      </c>
      <c r="G18526">
        <v>1381134340.22</v>
      </c>
      <c r="H18526" t="s">
        <v>124329</v>
      </c>
      <c r="I18526" t="s">
        <v>124330</v>
      </c>
      <c r="J18526" t="s">
        <v>124331</v>
      </c>
      <c r="K18526" t="s">
        <v>123825</v>
      </c>
      <c r="L18526" t="s">
        <v>123816</v>
      </c>
      <c r="M18526" t="s">
        <v>123817</v>
      </c>
      <c r="N18526" t="s">
        <v>124332</v>
      </c>
      <c r="O18526" t="s">
        <v>707</v>
      </c>
      <c r="P18526" t="s">
        <v>124333</v>
      </c>
      <c r="Q18526" t="s">
        <v>42</v>
      </c>
    </row>
    <row r="18527" spans="3:17" x14ac:dyDescent="0.25">
      <c r="C18527">
        <f t="shared" si="873"/>
        <v>76.502999782562256</v>
      </c>
      <c r="D18527">
        <f t="shared" si="874"/>
        <v>1485.983133</v>
      </c>
      <c r="E18527">
        <f t="shared" si="875"/>
        <v>3.1578379805775048E-2</v>
      </c>
      <c r="F18527" t="s">
        <v>124334</v>
      </c>
      <c r="G18527">
        <v>1381134445.3110001</v>
      </c>
      <c r="H18527" t="s">
        <v>124335</v>
      </c>
      <c r="I18527" t="s">
        <v>124336</v>
      </c>
      <c r="J18527" t="s">
        <v>124337</v>
      </c>
      <c r="K18527" t="s">
        <v>123825</v>
      </c>
      <c r="L18527" t="s">
        <v>123816</v>
      </c>
      <c r="M18527" t="s">
        <v>123817</v>
      </c>
      <c r="N18527" t="s">
        <v>124338</v>
      </c>
      <c r="O18527" t="s">
        <v>124339</v>
      </c>
      <c r="P18527" t="s">
        <v>124340</v>
      </c>
      <c r="Q18527" t="s">
        <v>42</v>
      </c>
    </row>
    <row r="18528" spans="3:17" x14ac:dyDescent="0.25">
      <c r="C18528">
        <f t="shared" si="873"/>
        <v>0.47500014305114746</v>
      </c>
      <c r="D18528">
        <f t="shared" si="874"/>
        <v>1508.9168549999999</v>
      </c>
      <c r="E18528">
        <f t="shared" si="875"/>
        <v>1.9909325610480209E-4</v>
      </c>
      <c r="F18528" t="s">
        <v>124341</v>
      </c>
      <c r="G18528">
        <v>1381134521.8139999</v>
      </c>
      <c r="H18528" t="s">
        <v>124342</v>
      </c>
      <c r="I18528" t="s">
        <v>124343</v>
      </c>
      <c r="J18528" t="s">
        <v>124344</v>
      </c>
      <c r="K18528" t="s">
        <v>123825</v>
      </c>
      <c r="L18528" t="s">
        <v>123816</v>
      </c>
      <c r="M18528" t="s">
        <v>123817</v>
      </c>
      <c r="N18528" t="s">
        <v>124345</v>
      </c>
      <c r="O18528" t="s">
        <v>1555</v>
      </c>
      <c r="P18528" t="s">
        <v>124346</v>
      </c>
      <c r="Q18528" t="s">
        <v>42</v>
      </c>
    </row>
    <row r="18529" spans="3:17" x14ac:dyDescent="0.25">
      <c r="C18529">
        <f t="shared" si="873"/>
        <v>54.760999917984009</v>
      </c>
      <c r="D18529">
        <f t="shared" si="874"/>
        <v>1509.0595479999999</v>
      </c>
      <c r="E18529">
        <f t="shared" si="875"/>
        <v>2.295489160673916E-2</v>
      </c>
      <c r="F18529" t="s">
        <v>124347</v>
      </c>
      <c r="G18529">
        <v>1381134522.289</v>
      </c>
      <c r="H18529" t="s">
        <v>124348</v>
      </c>
      <c r="I18529" t="s">
        <v>124349</v>
      </c>
      <c r="J18529" t="s">
        <v>7195</v>
      </c>
      <c r="K18529" t="s">
        <v>123825</v>
      </c>
      <c r="L18529" t="s">
        <v>123816</v>
      </c>
      <c r="M18529" t="s">
        <v>123817</v>
      </c>
      <c r="N18529" t="s">
        <v>124350</v>
      </c>
      <c r="O18529" t="s">
        <v>90497</v>
      </c>
      <c r="P18529" t="s">
        <v>124351</v>
      </c>
      <c r="Q18529" t="s">
        <v>42</v>
      </c>
    </row>
    <row r="18530" spans="3:17" x14ac:dyDescent="0.25">
      <c r="C18530">
        <f t="shared" si="873"/>
        <v>47.414000034332275</v>
      </c>
      <c r="D18530">
        <f t="shared" si="874"/>
        <v>1525.475502</v>
      </c>
      <c r="E18530">
        <f t="shared" si="875"/>
        <v>2.0091359862278068E-2</v>
      </c>
      <c r="F18530" t="s">
        <v>124352</v>
      </c>
      <c r="G18530">
        <v>1381134577.05</v>
      </c>
      <c r="H18530" t="s">
        <v>124353</v>
      </c>
      <c r="I18530" t="s">
        <v>124354</v>
      </c>
      <c r="J18530" t="s">
        <v>7269</v>
      </c>
      <c r="K18530" t="s">
        <v>123825</v>
      </c>
      <c r="L18530" t="s">
        <v>123816</v>
      </c>
      <c r="M18530" t="s">
        <v>123817</v>
      </c>
      <c r="N18530" t="s">
        <v>124355</v>
      </c>
      <c r="O18530" t="s">
        <v>439</v>
      </c>
      <c r="P18530" t="s">
        <v>124356</v>
      </c>
      <c r="Q18530" t="s">
        <v>42</v>
      </c>
    </row>
    <row r="18531" spans="3:17" x14ac:dyDescent="0.25">
      <c r="C18531">
        <f t="shared" si="873"/>
        <v>19.924000024795532</v>
      </c>
      <c r="D18531">
        <f t="shared" si="874"/>
        <v>1539.689183</v>
      </c>
      <c r="E18531">
        <f t="shared" si="875"/>
        <v>8.5213242556303938E-3</v>
      </c>
      <c r="F18531" t="s">
        <v>124357</v>
      </c>
      <c r="G18531">
        <v>1381134624.464</v>
      </c>
      <c r="H18531" t="s">
        <v>124358</v>
      </c>
      <c r="I18531" t="s">
        <v>124359</v>
      </c>
      <c r="J18531" t="s">
        <v>124360</v>
      </c>
      <c r="K18531" t="s">
        <v>123825</v>
      </c>
      <c r="L18531" t="s">
        <v>123816</v>
      </c>
      <c r="M18531" t="s">
        <v>123817</v>
      </c>
      <c r="N18531" t="s">
        <v>124361</v>
      </c>
      <c r="O18531" t="s">
        <v>817</v>
      </c>
      <c r="P18531" t="s">
        <v>124362</v>
      </c>
      <c r="Q18531" t="s">
        <v>42</v>
      </c>
    </row>
    <row r="18532" spans="3:17" x14ac:dyDescent="0.25">
      <c r="C18532">
        <f t="shared" si="873"/>
        <v>11.430000066757202</v>
      </c>
      <c r="D18532">
        <f t="shared" si="874"/>
        <v>1545.6616879999999</v>
      </c>
      <c r="E18532">
        <f t="shared" si="875"/>
        <v>4.9074758880622363E-3</v>
      </c>
      <c r="F18532" t="s">
        <v>124363</v>
      </c>
      <c r="G18532">
        <v>1381134644.388</v>
      </c>
      <c r="H18532" t="s">
        <v>124364</v>
      </c>
      <c r="I18532" t="s">
        <v>124365</v>
      </c>
      <c r="J18532" t="s">
        <v>124366</v>
      </c>
      <c r="K18532" t="s">
        <v>123825</v>
      </c>
      <c r="L18532" t="s">
        <v>123816</v>
      </c>
      <c r="M18532" t="s">
        <v>123817</v>
      </c>
      <c r="N18532" t="s">
        <v>124367</v>
      </c>
      <c r="O18532" t="s">
        <v>124368</v>
      </c>
      <c r="P18532" t="s">
        <v>124369</v>
      </c>
      <c r="Q18532" t="s">
        <v>42</v>
      </c>
    </row>
    <row r="18533" spans="3:17" x14ac:dyDescent="0.25">
      <c r="C18533">
        <f t="shared" si="873"/>
        <v>1.6349999904632568</v>
      </c>
      <c r="D18533">
        <f t="shared" si="874"/>
        <v>1549.08824</v>
      </c>
      <c r="E18533">
        <f t="shared" si="875"/>
        <v>7.0354423822965092E-4</v>
      </c>
      <c r="F18533" t="s">
        <v>124370</v>
      </c>
      <c r="G18533">
        <v>1381134655.8180001</v>
      </c>
      <c r="H18533" t="s">
        <v>124371</v>
      </c>
      <c r="I18533" t="s">
        <v>124372</v>
      </c>
      <c r="J18533" t="s">
        <v>124373</v>
      </c>
      <c r="K18533" t="s">
        <v>123825</v>
      </c>
      <c r="L18533" t="s">
        <v>123816</v>
      </c>
      <c r="M18533" t="s">
        <v>123817</v>
      </c>
      <c r="N18533" t="s">
        <v>124374</v>
      </c>
      <c r="O18533" t="s">
        <v>415</v>
      </c>
      <c r="P18533" t="s">
        <v>124375</v>
      </c>
      <c r="Q18533" t="s">
        <v>42</v>
      </c>
    </row>
    <row r="18534" spans="3:17" x14ac:dyDescent="0.25">
      <c r="C18534">
        <f t="shared" si="873"/>
        <v>4.7599999904632568</v>
      </c>
      <c r="D18534">
        <f t="shared" si="874"/>
        <v>1549.578428</v>
      </c>
      <c r="E18534">
        <f t="shared" si="875"/>
        <v>2.0488870284727967E-3</v>
      </c>
      <c r="F18534" t="s">
        <v>124376</v>
      </c>
      <c r="G18534">
        <v>1381134657.4530001</v>
      </c>
      <c r="H18534" t="s">
        <v>124377</v>
      </c>
      <c r="I18534" t="s">
        <v>124378</v>
      </c>
      <c r="J18534" t="s">
        <v>124379</v>
      </c>
      <c r="K18534" t="s">
        <v>123825</v>
      </c>
      <c r="L18534" t="s">
        <v>123816</v>
      </c>
      <c r="M18534" t="s">
        <v>123817</v>
      </c>
      <c r="N18534" t="s">
        <v>124380</v>
      </c>
      <c r="O18534" t="s">
        <v>124381</v>
      </c>
      <c r="P18534" t="s">
        <v>124382</v>
      </c>
      <c r="Q18534" t="s">
        <v>42</v>
      </c>
    </row>
    <row r="18535" spans="3:17" x14ac:dyDescent="0.25">
      <c r="C18535">
        <f t="shared" si="873"/>
        <v>7.0779998302459717</v>
      </c>
      <c r="D18535">
        <f t="shared" si="874"/>
        <v>1551.0052439999999</v>
      </c>
      <c r="E18535">
        <f t="shared" si="875"/>
        <v>3.049448570484059E-3</v>
      </c>
      <c r="F18535" t="s">
        <v>124383</v>
      </c>
      <c r="G18535">
        <v>1381134662.2130001</v>
      </c>
      <c r="H18535" t="s">
        <v>124384</v>
      </c>
      <c r="I18535" t="s">
        <v>124385</v>
      </c>
      <c r="J18535" t="s">
        <v>124386</v>
      </c>
      <c r="K18535" t="s">
        <v>123825</v>
      </c>
      <c r="L18535" t="s">
        <v>123816</v>
      </c>
      <c r="M18535" t="s">
        <v>123817</v>
      </c>
      <c r="N18535" t="s">
        <v>124387</v>
      </c>
      <c r="O18535" t="s">
        <v>124388</v>
      </c>
      <c r="P18535" t="s">
        <v>124389</v>
      </c>
      <c r="Q18535" t="s">
        <v>42</v>
      </c>
    </row>
    <row r="18536" spans="3:17" x14ac:dyDescent="0.25">
      <c r="C18536">
        <f t="shared" si="873"/>
        <v>16.360000133514404</v>
      </c>
      <c r="D18536">
        <f t="shared" si="874"/>
        <v>1553.127289</v>
      </c>
      <c r="E18536">
        <f t="shared" si="875"/>
        <v>7.0581007376124619E-3</v>
      </c>
      <c r="F18536" t="s">
        <v>124390</v>
      </c>
      <c r="G18536">
        <v>1381134669.2909999</v>
      </c>
      <c r="H18536" t="s">
        <v>124391</v>
      </c>
      <c r="I18536" t="s">
        <v>124392</v>
      </c>
      <c r="J18536" t="s">
        <v>33950</v>
      </c>
      <c r="K18536" t="s">
        <v>123825</v>
      </c>
      <c r="L18536" t="s">
        <v>123816</v>
      </c>
      <c r="M18536" t="s">
        <v>123817</v>
      </c>
      <c r="N18536" t="s">
        <v>124393</v>
      </c>
      <c r="O18536" t="s">
        <v>124394</v>
      </c>
      <c r="P18536" t="s">
        <v>124395</v>
      </c>
      <c r="Q18536" t="s">
        <v>24463</v>
      </c>
    </row>
    <row r="18537" spans="3:17" x14ac:dyDescent="0.25">
      <c r="C18537">
        <f t="shared" si="873"/>
        <v>12.398000001907349</v>
      </c>
      <c r="D18537">
        <f t="shared" si="874"/>
        <v>1558.03144</v>
      </c>
      <c r="E18537">
        <f t="shared" si="875"/>
        <v>5.3656871655810299E-3</v>
      </c>
      <c r="F18537" t="s">
        <v>124396</v>
      </c>
      <c r="G18537">
        <v>1381134685.651</v>
      </c>
      <c r="H18537" t="s">
        <v>124397</v>
      </c>
      <c r="I18537" t="s">
        <v>124398</v>
      </c>
      <c r="J18537" t="s">
        <v>124399</v>
      </c>
      <c r="K18537" t="s">
        <v>123825</v>
      </c>
      <c r="L18537" t="s">
        <v>123816</v>
      </c>
      <c r="M18537" t="s">
        <v>123817</v>
      </c>
      <c r="N18537" t="s">
        <v>124400</v>
      </c>
      <c r="O18537" t="s">
        <v>2897</v>
      </c>
      <c r="P18537" t="s">
        <v>124401</v>
      </c>
      <c r="Q18537" t="s">
        <v>124402</v>
      </c>
    </row>
    <row r="18538" spans="3:17" x14ac:dyDescent="0.25">
      <c r="C18538">
        <f t="shared" si="873"/>
        <v>11.287999868392944</v>
      </c>
      <c r="D18538">
        <f t="shared" si="874"/>
        <v>1561.748147</v>
      </c>
      <c r="E18538">
        <f t="shared" si="875"/>
        <v>4.8969480216108129E-3</v>
      </c>
      <c r="F18538" t="s">
        <v>124403</v>
      </c>
      <c r="G18538">
        <v>1381134698.049</v>
      </c>
      <c r="H18538" t="s">
        <v>124404</v>
      </c>
      <c r="I18538" t="s">
        <v>124405</v>
      </c>
      <c r="J18538" t="s">
        <v>124406</v>
      </c>
      <c r="K18538" t="s">
        <v>123825</v>
      </c>
      <c r="L18538" t="s">
        <v>123816</v>
      </c>
      <c r="M18538" t="s">
        <v>123817</v>
      </c>
      <c r="N18538" t="s">
        <v>124407</v>
      </c>
      <c r="O18538" t="s">
        <v>124408</v>
      </c>
      <c r="P18538" t="s">
        <v>124409</v>
      </c>
      <c r="Q18538" t="s">
        <v>32</v>
      </c>
    </row>
    <row r="18539" spans="3:17" x14ac:dyDescent="0.25">
      <c r="C18539">
        <f t="shared" si="873"/>
        <v>6.9340000152587891</v>
      </c>
      <c r="D18539">
        <f t="shared" si="874"/>
        <v>1565.132141</v>
      </c>
      <c r="E18539">
        <f t="shared" si="875"/>
        <v>3.0146184137711174E-3</v>
      </c>
      <c r="F18539" t="s">
        <v>124410</v>
      </c>
      <c r="G18539">
        <v>1381134709.3369999</v>
      </c>
      <c r="H18539" t="s">
        <v>124411</v>
      </c>
      <c r="I18539" t="s">
        <v>124412</v>
      </c>
      <c r="J18539" t="s">
        <v>124413</v>
      </c>
      <c r="K18539" t="s">
        <v>123825</v>
      </c>
      <c r="L18539" t="s">
        <v>123816</v>
      </c>
      <c r="M18539" t="s">
        <v>123817</v>
      </c>
      <c r="N18539" t="s">
        <v>124414</v>
      </c>
      <c r="O18539" t="s">
        <v>124415</v>
      </c>
      <c r="P18539" t="s">
        <v>2068</v>
      </c>
      <c r="Q18539" t="s">
        <v>124416</v>
      </c>
    </row>
    <row r="18540" spans="3:17" x14ac:dyDescent="0.25">
      <c r="C18540">
        <f t="shared" si="873"/>
        <v>4.7800002098083496</v>
      </c>
      <c r="D18540">
        <f t="shared" si="874"/>
        <v>1567.2106739999999</v>
      </c>
      <c r="E18540">
        <f t="shared" si="875"/>
        <v>2.0809075973705236E-3</v>
      </c>
      <c r="F18540" t="s">
        <v>124417</v>
      </c>
      <c r="G18540">
        <v>1381134716.2709999</v>
      </c>
      <c r="H18540" t="s">
        <v>124418</v>
      </c>
      <c r="I18540" t="s">
        <v>8158</v>
      </c>
      <c r="J18540" t="s">
        <v>124419</v>
      </c>
      <c r="K18540" t="s">
        <v>123825</v>
      </c>
      <c r="L18540" t="s">
        <v>123816</v>
      </c>
      <c r="M18540" t="s">
        <v>123817</v>
      </c>
      <c r="N18540" t="s">
        <v>124420</v>
      </c>
      <c r="O18540" t="s">
        <v>1341</v>
      </c>
      <c r="P18540" t="s">
        <v>124421</v>
      </c>
      <c r="Q18540" t="s">
        <v>112538</v>
      </c>
    </row>
    <row r="18541" spans="3:17" x14ac:dyDescent="0.25">
      <c r="C18541">
        <f t="shared" si="873"/>
        <v>8.8579998016357422</v>
      </c>
      <c r="D18541">
        <f t="shared" si="874"/>
        <v>1568.643689</v>
      </c>
      <c r="E18541">
        <f t="shared" si="875"/>
        <v>3.8597348572219888E-3</v>
      </c>
      <c r="F18541" t="s">
        <v>124422</v>
      </c>
      <c r="G18541">
        <v>1381134721.0510001</v>
      </c>
      <c r="H18541" t="s">
        <v>124423</v>
      </c>
      <c r="I18541" t="s">
        <v>124424</v>
      </c>
      <c r="J18541" t="s">
        <v>124425</v>
      </c>
      <c r="K18541" t="s">
        <v>123825</v>
      </c>
      <c r="L18541" t="s">
        <v>123816</v>
      </c>
      <c r="M18541" t="s">
        <v>123817</v>
      </c>
      <c r="N18541" t="s">
        <v>124426</v>
      </c>
      <c r="O18541" t="s">
        <v>791</v>
      </c>
      <c r="P18541" t="s">
        <v>124427</v>
      </c>
      <c r="Q18541" t="s">
        <v>124428</v>
      </c>
    </row>
    <row r="18542" spans="3:17" x14ac:dyDescent="0.25">
      <c r="C18542">
        <f t="shared" si="873"/>
        <v>8.6210000514984131</v>
      </c>
      <c r="D18542">
        <f t="shared" si="874"/>
        <v>1571.298957</v>
      </c>
      <c r="E18542">
        <f t="shared" si="875"/>
        <v>3.7628245525601115E-3</v>
      </c>
      <c r="F18542" t="s">
        <v>124429</v>
      </c>
      <c r="G18542">
        <v>1381134729.9089999</v>
      </c>
      <c r="H18542" t="s">
        <v>124430</v>
      </c>
      <c r="I18542" t="s">
        <v>124431</v>
      </c>
      <c r="J18542" t="s">
        <v>43887</v>
      </c>
      <c r="K18542" t="s">
        <v>123825</v>
      </c>
      <c r="L18542" t="s">
        <v>123816</v>
      </c>
      <c r="M18542" t="s">
        <v>123817</v>
      </c>
      <c r="N18542" t="s">
        <v>124432</v>
      </c>
      <c r="O18542" t="s">
        <v>108420</v>
      </c>
      <c r="P18542" t="s">
        <v>124433</v>
      </c>
      <c r="Q18542" t="s">
        <v>124434</v>
      </c>
    </row>
    <row r="18543" spans="3:17" x14ac:dyDescent="0.25">
      <c r="C18543">
        <f t="shared" si="873"/>
        <v>13.949000120162964</v>
      </c>
      <c r="D18543">
        <f t="shared" si="874"/>
        <v>1573.8834139999999</v>
      </c>
      <c r="E18543">
        <f t="shared" si="875"/>
        <v>6.0983610919468035E-3</v>
      </c>
      <c r="F18543" t="s">
        <v>124435</v>
      </c>
      <c r="G18543">
        <v>1381134738.53</v>
      </c>
      <c r="H18543" t="s">
        <v>124436</v>
      </c>
      <c r="I18543" t="s">
        <v>124437</v>
      </c>
      <c r="J18543" t="s">
        <v>124438</v>
      </c>
      <c r="K18543" t="s">
        <v>123825</v>
      </c>
      <c r="L18543" t="s">
        <v>123816</v>
      </c>
      <c r="M18543" t="s">
        <v>123817</v>
      </c>
      <c r="N18543" t="s">
        <v>124439</v>
      </c>
      <c r="O18543" t="s">
        <v>124440</v>
      </c>
      <c r="P18543" t="s">
        <v>124441</v>
      </c>
      <c r="Q18543" t="s">
        <v>119</v>
      </c>
    </row>
    <row r="18544" spans="3:17" x14ac:dyDescent="0.25">
      <c r="C18544">
        <f t="shared" si="873"/>
        <v>6.2139999866485596</v>
      </c>
      <c r="D18544">
        <f t="shared" si="874"/>
        <v>1578.0649189999999</v>
      </c>
      <c r="E18544">
        <f t="shared" si="875"/>
        <v>2.7239153848879331E-3</v>
      </c>
      <c r="F18544" t="s">
        <v>124442</v>
      </c>
      <c r="G18544">
        <v>1381134752.4790001</v>
      </c>
      <c r="H18544" t="s">
        <v>124443</v>
      </c>
      <c r="I18544" t="s">
        <v>124444</v>
      </c>
      <c r="J18544" t="s">
        <v>33543</v>
      </c>
      <c r="K18544" t="s">
        <v>123825</v>
      </c>
      <c r="L18544" t="s">
        <v>123816</v>
      </c>
      <c r="M18544" t="s">
        <v>123817</v>
      </c>
      <c r="N18544" t="s">
        <v>124445</v>
      </c>
      <c r="O18544" t="s">
        <v>1304</v>
      </c>
      <c r="P18544" t="s">
        <v>124446</v>
      </c>
      <c r="Q18544" t="s">
        <v>124447</v>
      </c>
    </row>
    <row r="18545" spans="3:17" x14ac:dyDescent="0.25">
      <c r="C18545">
        <f t="shared" si="873"/>
        <v>3.3339998722076416</v>
      </c>
      <c r="D18545">
        <f t="shared" si="874"/>
        <v>1579.9276829999999</v>
      </c>
      <c r="E18545">
        <f t="shared" si="875"/>
        <v>1.4631885258942542E-3</v>
      </c>
      <c r="F18545" t="s">
        <v>124448</v>
      </c>
      <c r="G18545">
        <v>1381134758.6930001</v>
      </c>
      <c r="H18545" t="s">
        <v>124449</v>
      </c>
      <c r="I18545" t="s">
        <v>124450</v>
      </c>
      <c r="J18545" t="s">
        <v>124451</v>
      </c>
      <c r="K18545" t="s">
        <v>123825</v>
      </c>
      <c r="L18545" t="s">
        <v>123816</v>
      </c>
      <c r="M18545" t="s">
        <v>123817</v>
      </c>
      <c r="N18545" t="s">
        <v>124452</v>
      </c>
      <c r="O18545" t="s">
        <v>497</v>
      </c>
      <c r="P18545" t="s">
        <v>124453</v>
      </c>
      <c r="Q18545" t="s">
        <v>124454</v>
      </c>
    </row>
    <row r="18546" spans="3:17" x14ac:dyDescent="0.25">
      <c r="C18546">
        <f t="shared" si="873"/>
        <v>7.8470001220703125</v>
      </c>
      <c r="D18546">
        <f t="shared" si="874"/>
        <v>1580.927134</v>
      </c>
      <c r="E18546">
        <f t="shared" si="875"/>
        <v>3.4459820593006306E-3</v>
      </c>
      <c r="F18546" t="s">
        <v>124455</v>
      </c>
      <c r="G18546">
        <v>1381134762.027</v>
      </c>
      <c r="H18546" t="s">
        <v>124456</v>
      </c>
      <c r="I18546" t="s">
        <v>124457</v>
      </c>
      <c r="J18546" t="s">
        <v>124458</v>
      </c>
      <c r="K18546" t="s">
        <v>123825</v>
      </c>
      <c r="L18546" t="s">
        <v>123816</v>
      </c>
      <c r="M18546" t="s">
        <v>123817</v>
      </c>
      <c r="N18546" t="s">
        <v>124459</v>
      </c>
      <c r="O18546" t="s">
        <v>124460</v>
      </c>
      <c r="P18546" t="s">
        <v>124461</v>
      </c>
      <c r="Q18546" t="s">
        <v>42</v>
      </c>
    </row>
    <row r="18547" spans="3:17" x14ac:dyDescent="0.25">
      <c r="C18547">
        <f t="shared" si="873"/>
        <v>8.8379998207092285</v>
      </c>
      <c r="D18547">
        <f t="shared" si="874"/>
        <v>1583.27961</v>
      </c>
      <c r="E18547">
        <f t="shared" si="875"/>
        <v>3.8869513636979386E-3</v>
      </c>
      <c r="F18547" t="s">
        <v>124462</v>
      </c>
      <c r="G18547">
        <v>1381134769.8740001</v>
      </c>
      <c r="H18547" t="s">
        <v>124463</v>
      </c>
      <c r="I18547" t="s">
        <v>124464</v>
      </c>
      <c r="J18547" t="s">
        <v>124465</v>
      </c>
      <c r="K18547" t="s">
        <v>123825</v>
      </c>
      <c r="L18547" t="s">
        <v>123816</v>
      </c>
      <c r="M18547" t="s">
        <v>123817</v>
      </c>
      <c r="N18547" t="s">
        <v>124466</v>
      </c>
      <c r="O18547" t="s">
        <v>124467</v>
      </c>
      <c r="P18547" t="s">
        <v>124468</v>
      </c>
      <c r="Q18547" t="s">
        <v>124469</v>
      </c>
    </row>
    <row r="18548" spans="3:17" x14ac:dyDescent="0.25">
      <c r="C18548">
        <f t="shared" si="873"/>
        <v>6.3619999885559082</v>
      </c>
      <c r="D18548">
        <f t="shared" si="874"/>
        <v>1585.929155</v>
      </c>
      <c r="E18548">
        <f t="shared" si="875"/>
        <v>2.8026892405445779E-3</v>
      </c>
      <c r="F18548" t="s">
        <v>124470</v>
      </c>
      <c r="G18548">
        <v>1381134778.7119999</v>
      </c>
      <c r="H18548" t="s">
        <v>124471</v>
      </c>
      <c r="I18548" t="s">
        <v>124472</v>
      </c>
      <c r="J18548" t="s">
        <v>124473</v>
      </c>
      <c r="K18548" t="s">
        <v>123825</v>
      </c>
      <c r="L18548" t="s">
        <v>123816</v>
      </c>
      <c r="M18548" t="s">
        <v>123817</v>
      </c>
      <c r="N18548" t="s">
        <v>124474</v>
      </c>
      <c r="O18548" t="s">
        <v>124475</v>
      </c>
      <c r="P18548" t="s">
        <v>124476</v>
      </c>
      <c r="Q18548" t="s">
        <v>123</v>
      </c>
    </row>
    <row r="18549" spans="3:17" x14ac:dyDescent="0.25">
      <c r="C18549">
        <f t="shared" si="873"/>
        <v>15.380000114440918</v>
      </c>
      <c r="D18549">
        <f t="shared" si="874"/>
        <v>1587.8361460000001</v>
      </c>
      <c r="E18549">
        <f t="shared" si="875"/>
        <v>6.7835889186648405E-3</v>
      </c>
      <c r="F18549" t="s">
        <v>124477</v>
      </c>
      <c r="G18549">
        <v>1381134785.0739999</v>
      </c>
      <c r="H18549" t="s">
        <v>124478</v>
      </c>
      <c r="I18549" t="s">
        <v>124479</v>
      </c>
      <c r="J18549" t="s">
        <v>94165</v>
      </c>
      <c r="K18549" t="s">
        <v>123825</v>
      </c>
      <c r="L18549" t="s">
        <v>123816</v>
      </c>
      <c r="M18549" t="s">
        <v>123817</v>
      </c>
      <c r="N18549" t="s">
        <v>124480</v>
      </c>
      <c r="O18549" t="s">
        <v>2452</v>
      </c>
      <c r="P18549" t="s">
        <v>124481</v>
      </c>
      <c r="Q18549" t="s">
        <v>124482</v>
      </c>
    </row>
    <row r="18550" spans="3:17" x14ac:dyDescent="0.25">
      <c r="C18550">
        <f t="shared" si="873"/>
        <v>19.229000091552734</v>
      </c>
      <c r="D18550">
        <f t="shared" si="874"/>
        <v>1592.4468039999999</v>
      </c>
      <c r="E18550">
        <f t="shared" si="875"/>
        <v>8.5058777055302386E-3</v>
      </c>
      <c r="F18550" t="s">
        <v>124483</v>
      </c>
      <c r="G18550">
        <v>1381134800.454</v>
      </c>
      <c r="H18550" t="s">
        <v>124484</v>
      </c>
      <c r="I18550" t="s">
        <v>124485</v>
      </c>
      <c r="J18550" t="s">
        <v>94179</v>
      </c>
      <c r="K18550" t="s">
        <v>123825</v>
      </c>
      <c r="L18550" t="s">
        <v>123816</v>
      </c>
      <c r="M18550" t="s">
        <v>123817</v>
      </c>
      <c r="N18550" t="s">
        <v>124486</v>
      </c>
      <c r="O18550" t="s">
        <v>124487</v>
      </c>
      <c r="P18550" t="s">
        <v>124488</v>
      </c>
      <c r="Q18550" t="s">
        <v>119</v>
      </c>
    </row>
    <row r="18551" spans="3:17" x14ac:dyDescent="0.25">
      <c r="C18551">
        <f t="shared" si="873"/>
        <v>9.4539999961853027</v>
      </c>
      <c r="D18551">
        <f t="shared" si="874"/>
        <v>1598.2110499999999</v>
      </c>
      <c r="E18551">
        <f t="shared" si="875"/>
        <v>4.1970797946120301E-3</v>
      </c>
      <c r="F18551" t="s">
        <v>124489</v>
      </c>
      <c r="G18551">
        <v>1381134819.6830001</v>
      </c>
      <c r="H18551" t="s">
        <v>124490</v>
      </c>
      <c r="I18551" t="s">
        <v>124491</v>
      </c>
      <c r="J18551" t="s">
        <v>2150</v>
      </c>
      <c r="K18551" t="s">
        <v>123825</v>
      </c>
      <c r="L18551" t="s">
        <v>123816</v>
      </c>
      <c r="M18551" t="s">
        <v>123817</v>
      </c>
      <c r="N18551" t="s">
        <v>124492</v>
      </c>
      <c r="O18551" t="s">
        <v>23</v>
      </c>
      <c r="P18551" t="s">
        <v>124493</v>
      </c>
      <c r="Q18551" t="s">
        <v>124494</v>
      </c>
    </row>
    <row r="18552" spans="3:17" x14ac:dyDescent="0.25">
      <c r="C18552">
        <f t="shared" si="873"/>
        <v>15.697000026702881</v>
      </c>
      <c r="D18552">
        <f t="shared" si="874"/>
        <v>1601.04537</v>
      </c>
      <c r="E18552">
        <f t="shared" si="875"/>
        <v>6.9810025599007014E-3</v>
      </c>
      <c r="F18552" t="s">
        <v>124495</v>
      </c>
      <c r="G18552">
        <v>1381134829.1370001</v>
      </c>
      <c r="H18552" t="s">
        <v>124496</v>
      </c>
      <c r="I18552" t="s">
        <v>124497</v>
      </c>
      <c r="J18552" t="s">
        <v>124498</v>
      </c>
      <c r="K18552" t="s">
        <v>123825</v>
      </c>
      <c r="L18552" t="s">
        <v>123816</v>
      </c>
      <c r="M18552" t="s">
        <v>123817</v>
      </c>
      <c r="N18552" t="s">
        <v>124499</v>
      </c>
      <c r="O18552" t="s">
        <v>124500</v>
      </c>
      <c r="P18552" t="s">
        <v>124501</v>
      </c>
      <c r="Q18552" t="s">
        <v>101</v>
      </c>
    </row>
    <row r="18553" spans="3:17" x14ac:dyDescent="0.25">
      <c r="C18553">
        <f t="shared" si="873"/>
        <v>0.69099998474121094</v>
      </c>
      <c r="D18553">
        <f t="shared" si="874"/>
        <v>1605.750918</v>
      </c>
      <c r="E18553">
        <f t="shared" si="875"/>
        <v>3.082149610656071E-4</v>
      </c>
      <c r="F18553" t="s">
        <v>124502</v>
      </c>
      <c r="G18553">
        <v>1381134844.8340001</v>
      </c>
      <c r="H18553" t="s">
        <v>124503</v>
      </c>
      <c r="I18553" t="s">
        <v>124504</v>
      </c>
      <c r="J18553" t="s">
        <v>124505</v>
      </c>
      <c r="K18553" t="s">
        <v>123825</v>
      </c>
      <c r="L18553" t="s">
        <v>123816</v>
      </c>
      <c r="M18553" t="s">
        <v>123817</v>
      </c>
      <c r="N18553" t="s">
        <v>124506</v>
      </c>
      <c r="O18553" t="s">
        <v>750</v>
      </c>
      <c r="P18553" t="s">
        <v>124507</v>
      </c>
      <c r="Q18553" t="s">
        <v>124508</v>
      </c>
    </row>
    <row r="18554" spans="3:17" x14ac:dyDescent="0.25">
      <c r="C18554">
        <f t="shared" si="873"/>
        <v>17.22599983215332</v>
      </c>
      <c r="D18554">
        <f t="shared" si="874"/>
        <v>1605.957985</v>
      </c>
      <c r="E18554">
        <f t="shared" si="875"/>
        <v>7.6845088833486907E-3</v>
      </c>
      <c r="F18554" t="s">
        <v>124509</v>
      </c>
      <c r="G18554">
        <v>1381134845.5250001</v>
      </c>
      <c r="H18554" t="s">
        <v>124510</v>
      </c>
      <c r="I18554" t="s">
        <v>3353</v>
      </c>
      <c r="J18554" t="s">
        <v>4047</v>
      </c>
      <c r="K18554" t="s">
        <v>123825</v>
      </c>
      <c r="L18554" t="s">
        <v>123816</v>
      </c>
      <c r="M18554" t="s">
        <v>123817</v>
      </c>
      <c r="N18554" t="s">
        <v>124511</v>
      </c>
      <c r="O18554" t="s">
        <v>124512</v>
      </c>
      <c r="P18554" t="s">
        <v>124513</v>
      </c>
      <c r="Q18554" t="s">
        <v>124514</v>
      </c>
    </row>
    <row r="18555" spans="3:17" x14ac:dyDescent="0.25">
      <c r="C18555">
        <f t="shared" si="873"/>
        <v>12.071000099182129</v>
      </c>
      <c r="D18555">
        <f t="shared" si="874"/>
        <v>1611.122012</v>
      </c>
      <c r="E18555">
        <f t="shared" si="875"/>
        <v>5.402181657401809E-3</v>
      </c>
      <c r="F18555" t="s">
        <v>124515</v>
      </c>
      <c r="G18555">
        <v>1381134862.7509999</v>
      </c>
      <c r="H18555" t="s">
        <v>124516</v>
      </c>
      <c r="I18555" t="s">
        <v>124517</v>
      </c>
      <c r="J18555" t="s">
        <v>124518</v>
      </c>
      <c r="K18555" t="s">
        <v>123825</v>
      </c>
      <c r="L18555" t="s">
        <v>123816</v>
      </c>
      <c r="M18555" t="s">
        <v>123817</v>
      </c>
      <c r="N18555" t="s">
        <v>124519</v>
      </c>
      <c r="O18555" t="s">
        <v>124520</v>
      </c>
      <c r="P18555" t="s">
        <v>124521</v>
      </c>
      <c r="Q18555" t="s">
        <v>42</v>
      </c>
    </row>
    <row r="18556" spans="3:17" x14ac:dyDescent="0.25">
      <c r="C18556">
        <f t="shared" si="873"/>
        <v>37.723000049591064</v>
      </c>
      <c r="D18556">
        <f t="shared" si="874"/>
        <v>1614.740491</v>
      </c>
      <c r="E18556">
        <f t="shared" si="875"/>
        <v>1.6920237672797139E-2</v>
      </c>
      <c r="F18556" t="s">
        <v>124522</v>
      </c>
      <c r="G18556">
        <v>1381134874.822</v>
      </c>
      <c r="H18556" t="s">
        <v>124523</v>
      </c>
      <c r="I18556" t="s">
        <v>124524</v>
      </c>
      <c r="J18556" t="s">
        <v>124525</v>
      </c>
      <c r="K18556" t="s">
        <v>123825</v>
      </c>
      <c r="L18556" t="s">
        <v>123816</v>
      </c>
      <c r="M18556" t="s">
        <v>123817</v>
      </c>
      <c r="N18556" t="s">
        <v>124526</v>
      </c>
      <c r="O18556" t="s">
        <v>124527</v>
      </c>
      <c r="P18556" t="s">
        <v>124528</v>
      </c>
      <c r="Q18556" t="s">
        <v>32</v>
      </c>
    </row>
    <row r="18557" spans="3:17" x14ac:dyDescent="0.25">
      <c r="C18557">
        <f t="shared" si="873"/>
        <v>14.57699990272522</v>
      </c>
      <c r="D18557">
        <f t="shared" si="874"/>
        <v>1626.0491609999999</v>
      </c>
      <c r="E18557">
        <f t="shared" si="875"/>
        <v>6.5841440171453955E-3</v>
      </c>
      <c r="F18557" t="s">
        <v>124529</v>
      </c>
      <c r="G18557">
        <v>1381134912.5450001</v>
      </c>
      <c r="H18557" t="s">
        <v>124530</v>
      </c>
      <c r="I18557" t="s">
        <v>124531</v>
      </c>
      <c r="J18557" t="s">
        <v>43824</v>
      </c>
      <c r="K18557" t="s">
        <v>123825</v>
      </c>
      <c r="L18557" t="s">
        <v>123816</v>
      </c>
      <c r="M18557" t="s">
        <v>123817</v>
      </c>
      <c r="N18557" t="s">
        <v>124532</v>
      </c>
      <c r="O18557" t="s">
        <v>41971</v>
      </c>
      <c r="P18557" t="s">
        <v>124533</v>
      </c>
      <c r="Q18557" t="s">
        <v>42</v>
      </c>
    </row>
    <row r="18558" spans="3:17" x14ac:dyDescent="0.25">
      <c r="C18558">
        <f t="shared" si="873"/>
        <v>95.581000089645386</v>
      </c>
      <c r="D18558">
        <f t="shared" si="874"/>
        <v>1630.4187770000001</v>
      </c>
      <c r="E18558">
        <f t="shared" si="875"/>
        <v>4.3288071464054591E-2</v>
      </c>
      <c r="F18558" t="s">
        <v>124534</v>
      </c>
      <c r="G18558">
        <v>1381134927.122</v>
      </c>
      <c r="H18558" t="s">
        <v>124535</v>
      </c>
      <c r="I18558" t="s">
        <v>124536</v>
      </c>
      <c r="J18558" t="s">
        <v>124537</v>
      </c>
      <c r="K18558" t="s">
        <v>123825</v>
      </c>
      <c r="L18558" t="s">
        <v>123816</v>
      </c>
      <c r="M18558" t="s">
        <v>123817</v>
      </c>
      <c r="N18558" t="s">
        <v>124538</v>
      </c>
      <c r="O18558" t="s">
        <v>1173</v>
      </c>
      <c r="P18558" t="s">
        <v>124539</v>
      </c>
      <c r="Q18558" t="s">
        <v>124540</v>
      </c>
    </row>
    <row r="18559" spans="3:17" x14ac:dyDescent="0.25">
      <c r="C18559">
        <f t="shared" si="873"/>
        <v>7.994999885559082</v>
      </c>
      <c r="D18559">
        <f t="shared" si="874"/>
        <v>1659.071803</v>
      </c>
      <c r="E18559">
        <f t="shared" si="875"/>
        <v>3.6845219097553614E-3</v>
      </c>
      <c r="F18559" t="s">
        <v>124541</v>
      </c>
      <c r="G18559">
        <v>1381135022.7030001</v>
      </c>
      <c r="H18559" t="s">
        <v>124542</v>
      </c>
      <c r="I18559" t="s">
        <v>124543</v>
      </c>
      <c r="J18559" t="s">
        <v>124544</v>
      </c>
      <c r="K18559" t="s">
        <v>123825</v>
      </c>
      <c r="L18559" t="s">
        <v>123816</v>
      </c>
      <c r="M18559" t="s">
        <v>123817</v>
      </c>
      <c r="N18559" t="s">
        <v>124545</v>
      </c>
      <c r="O18559" t="s">
        <v>122223</v>
      </c>
      <c r="P18559" t="s">
        <v>124546</v>
      </c>
      <c r="Q18559" t="s">
        <v>124547</v>
      </c>
    </row>
    <row r="18560" spans="3:17" x14ac:dyDescent="0.25">
      <c r="C18560">
        <f t="shared" si="873"/>
        <v>7.6790001392364502</v>
      </c>
      <c r="D18560">
        <f t="shared" si="874"/>
        <v>1661.4685059999999</v>
      </c>
      <c r="E18560">
        <f t="shared" si="875"/>
        <v>3.5440046913641603E-3</v>
      </c>
      <c r="F18560" t="s">
        <v>124548</v>
      </c>
      <c r="G18560">
        <v>1381135030.698</v>
      </c>
      <c r="H18560" t="s">
        <v>124542</v>
      </c>
      <c r="I18560" t="s">
        <v>124549</v>
      </c>
      <c r="J18560" t="s">
        <v>103972</v>
      </c>
      <c r="K18560" t="s">
        <v>123825</v>
      </c>
      <c r="L18560" t="s">
        <v>123816</v>
      </c>
      <c r="M18560" t="s">
        <v>123817</v>
      </c>
      <c r="N18560" t="s">
        <v>124550</v>
      </c>
      <c r="O18560" t="s">
        <v>122223</v>
      </c>
      <c r="P18560" t="s">
        <v>124546</v>
      </c>
      <c r="Q18560" t="s">
        <v>124547</v>
      </c>
    </row>
    <row r="18561" spans="3:17" x14ac:dyDescent="0.25">
      <c r="C18561">
        <f t="shared" si="873"/>
        <v>4.4709999561309814</v>
      </c>
      <c r="D18561">
        <f t="shared" si="874"/>
        <v>1661.497235</v>
      </c>
      <c r="E18561">
        <f t="shared" si="875"/>
        <v>2.0634872402213187E-3</v>
      </c>
      <c r="F18561" t="s">
        <v>124551</v>
      </c>
      <c r="G18561">
        <v>1381135038.3770001</v>
      </c>
      <c r="H18561" t="s">
        <v>124552</v>
      </c>
      <c r="I18561" t="s">
        <v>124553</v>
      </c>
      <c r="J18561" t="s">
        <v>124554</v>
      </c>
      <c r="K18561" t="s">
        <v>123825</v>
      </c>
      <c r="L18561" t="s">
        <v>123816</v>
      </c>
      <c r="M18561" t="s">
        <v>123817</v>
      </c>
      <c r="N18561" t="s">
        <v>124555</v>
      </c>
      <c r="O18561" t="s">
        <v>124556</v>
      </c>
      <c r="P18561" t="s">
        <v>124557</v>
      </c>
      <c r="Q18561" t="s">
        <v>124558</v>
      </c>
    </row>
    <row r="18562" spans="3:17" x14ac:dyDescent="0.25">
      <c r="C18562">
        <f t="shared" si="873"/>
        <v>18.569000005722046</v>
      </c>
      <c r="D18562">
        <f t="shared" si="874"/>
        <v>1661.513925</v>
      </c>
      <c r="E18562">
        <f t="shared" si="875"/>
        <v>8.5701811341200706E-3</v>
      </c>
      <c r="F18562" t="s">
        <v>124559</v>
      </c>
      <c r="G18562">
        <v>1381135042.848</v>
      </c>
      <c r="H18562" t="s">
        <v>124560</v>
      </c>
      <c r="I18562" t="s">
        <v>124561</v>
      </c>
      <c r="J18562" t="s">
        <v>124562</v>
      </c>
      <c r="K18562" t="s">
        <v>123825</v>
      </c>
      <c r="L18562" t="s">
        <v>123816</v>
      </c>
      <c r="M18562" t="s">
        <v>123817</v>
      </c>
      <c r="N18562" t="s">
        <v>124563</v>
      </c>
      <c r="O18562" t="s">
        <v>518</v>
      </c>
      <c r="P18562" t="s">
        <v>124564</v>
      </c>
      <c r="Q18562" t="s">
        <v>124565</v>
      </c>
    </row>
    <row r="18563" spans="3:17" x14ac:dyDescent="0.25">
      <c r="C18563">
        <f t="shared" si="873"/>
        <v>16.83299994468689</v>
      </c>
      <c r="D18563">
        <f t="shared" si="874"/>
        <v>1661.583304</v>
      </c>
      <c r="E18563">
        <f t="shared" si="875"/>
        <v>7.7692865734235155E-3</v>
      </c>
      <c r="F18563" t="s">
        <v>124566</v>
      </c>
      <c r="G18563">
        <v>1381135061.4170001</v>
      </c>
      <c r="H18563" t="s">
        <v>124567</v>
      </c>
      <c r="I18563" t="s">
        <v>124568</v>
      </c>
      <c r="J18563" t="s">
        <v>18928</v>
      </c>
      <c r="K18563" t="s">
        <v>123825</v>
      </c>
      <c r="L18563" t="s">
        <v>123816</v>
      </c>
      <c r="M18563" t="s">
        <v>123817</v>
      </c>
      <c r="N18563" t="s">
        <v>124569</v>
      </c>
      <c r="O18563" t="s">
        <v>124570</v>
      </c>
      <c r="P18563" t="s">
        <v>124571</v>
      </c>
      <c r="Q18563" t="s">
        <v>32</v>
      </c>
    </row>
    <row r="18564" spans="3:17" x14ac:dyDescent="0.25">
      <c r="C18564">
        <f t="shared" si="873"/>
        <v>44.895999908447266</v>
      </c>
      <c r="D18564">
        <f t="shared" si="874"/>
        <v>1661.6462469999999</v>
      </c>
      <c r="E18564">
        <f t="shared" si="875"/>
        <v>2.0722574931439929E-2</v>
      </c>
      <c r="F18564" t="s">
        <v>124572</v>
      </c>
      <c r="G18564">
        <v>1381135078.25</v>
      </c>
      <c r="H18564" t="s">
        <v>124573</v>
      </c>
      <c r="I18564" t="s">
        <v>124574</v>
      </c>
      <c r="J18564" t="s">
        <v>124575</v>
      </c>
      <c r="K18564" t="s">
        <v>123825</v>
      </c>
      <c r="L18564" t="s">
        <v>123816</v>
      </c>
      <c r="M18564" t="s">
        <v>123817</v>
      </c>
      <c r="N18564" t="s">
        <v>124576</v>
      </c>
      <c r="O18564" t="s">
        <v>124577</v>
      </c>
      <c r="P18564" t="s">
        <v>124578</v>
      </c>
      <c r="Q18564" t="s">
        <v>119</v>
      </c>
    </row>
    <row r="18565" spans="3:17" x14ac:dyDescent="0.25">
      <c r="C18565">
        <f t="shared" si="873"/>
        <v>4.8020000457763672</v>
      </c>
      <c r="D18565">
        <f t="shared" si="874"/>
        <v>1661.8140940000001</v>
      </c>
      <c r="E18565">
        <f t="shared" si="875"/>
        <v>2.2166753765166147E-3</v>
      </c>
      <c r="F18565" t="s">
        <v>124579</v>
      </c>
      <c r="G18565">
        <v>1381135123.1459999</v>
      </c>
      <c r="H18565" t="s">
        <v>124580</v>
      </c>
      <c r="I18565" t="s">
        <v>124581</v>
      </c>
      <c r="J18565" t="s">
        <v>124582</v>
      </c>
      <c r="K18565" t="s">
        <v>123825</v>
      </c>
      <c r="L18565" t="s">
        <v>123816</v>
      </c>
      <c r="M18565" t="s">
        <v>123817</v>
      </c>
      <c r="N18565" t="s">
        <v>124583</v>
      </c>
      <c r="O18565" t="s">
        <v>124584</v>
      </c>
      <c r="P18565" t="s">
        <v>124585</v>
      </c>
      <c r="Q18565" t="s">
        <v>32</v>
      </c>
    </row>
    <row r="18566" spans="3:17" x14ac:dyDescent="0.25">
      <c r="C18566">
        <f t="shared" si="873"/>
        <v>3.9620001316070557</v>
      </c>
      <c r="D18566">
        <f t="shared" si="874"/>
        <v>1661.8320940000001</v>
      </c>
      <c r="E18566">
        <f t="shared" si="875"/>
        <v>1.828938604204675E-3</v>
      </c>
      <c r="F18566" t="s">
        <v>124586</v>
      </c>
      <c r="G18566">
        <v>1381135127.948</v>
      </c>
      <c r="H18566" t="s">
        <v>124587</v>
      </c>
      <c r="I18566" t="s">
        <v>124588</v>
      </c>
      <c r="J18566" t="s">
        <v>124589</v>
      </c>
      <c r="K18566" t="s">
        <v>123825</v>
      </c>
      <c r="L18566" t="s">
        <v>123816</v>
      </c>
      <c r="M18566" t="s">
        <v>123817</v>
      </c>
      <c r="N18566" t="s">
        <v>124590</v>
      </c>
      <c r="O18566" t="s">
        <v>124591</v>
      </c>
      <c r="P18566" t="s">
        <v>124592</v>
      </c>
      <c r="Q18566" t="s">
        <v>101</v>
      </c>
    </row>
    <row r="18567" spans="3:17" x14ac:dyDescent="0.25">
      <c r="C18567">
        <f t="shared" si="873"/>
        <v>6.7349998950958252</v>
      </c>
      <c r="D18567">
        <f t="shared" si="874"/>
        <v>1661.8468760000001</v>
      </c>
      <c r="E18567">
        <f t="shared" si="875"/>
        <v>3.1090384820903682E-3</v>
      </c>
      <c r="F18567" t="s">
        <v>124593</v>
      </c>
      <c r="G18567">
        <v>1381135131.9100001</v>
      </c>
      <c r="H18567" t="s">
        <v>124594</v>
      </c>
      <c r="I18567" t="s">
        <v>124595</v>
      </c>
      <c r="J18567" t="s">
        <v>124596</v>
      </c>
      <c r="K18567" t="s">
        <v>123825</v>
      </c>
      <c r="L18567" t="s">
        <v>123816</v>
      </c>
      <c r="M18567" t="s">
        <v>123817</v>
      </c>
      <c r="N18567" t="s">
        <v>124597</v>
      </c>
      <c r="O18567" t="s">
        <v>124598</v>
      </c>
      <c r="P18567" t="s">
        <v>124599</v>
      </c>
      <c r="Q18567" t="s">
        <v>124600</v>
      </c>
    </row>
    <row r="18568" spans="3:17" x14ac:dyDescent="0.25">
      <c r="C18568">
        <f t="shared" si="873"/>
        <v>18.171000003814697</v>
      </c>
      <c r="D18568">
        <f t="shared" si="874"/>
        <v>1661.8720290000001</v>
      </c>
      <c r="E18568">
        <f t="shared" si="875"/>
        <v>8.3882990681384828E-3</v>
      </c>
      <c r="F18568" t="s">
        <v>124601</v>
      </c>
      <c r="G18568">
        <v>1381135138.645</v>
      </c>
      <c r="H18568" t="s">
        <v>124602</v>
      </c>
      <c r="I18568" t="s">
        <v>124603</v>
      </c>
      <c r="J18568" t="s">
        <v>124604</v>
      </c>
      <c r="K18568" t="s">
        <v>123825</v>
      </c>
      <c r="L18568" t="s">
        <v>123816</v>
      </c>
      <c r="M18568" t="s">
        <v>123817</v>
      </c>
      <c r="N18568" t="s">
        <v>124605</v>
      </c>
      <c r="O18568" t="s">
        <v>1037</v>
      </c>
      <c r="P18568" t="s">
        <v>124606</v>
      </c>
      <c r="Q18568" t="s">
        <v>124607</v>
      </c>
    </row>
    <row r="18569" spans="3:17" x14ac:dyDescent="0.25">
      <c r="C18569">
        <f t="shared" si="873"/>
        <v>24.013999938964844</v>
      </c>
      <c r="D18569">
        <f t="shared" si="874"/>
        <v>1661.939979</v>
      </c>
      <c r="E18569">
        <f t="shared" si="875"/>
        <v>1.1086062931741454E-2</v>
      </c>
      <c r="F18569" t="s">
        <v>124608</v>
      </c>
      <c r="G18569">
        <v>1381135156.816</v>
      </c>
      <c r="H18569" t="s">
        <v>124609</v>
      </c>
      <c r="I18569" t="s">
        <v>124610</v>
      </c>
      <c r="J18569" t="s">
        <v>59119</v>
      </c>
      <c r="K18569" t="s">
        <v>123825</v>
      </c>
      <c r="L18569" t="s">
        <v>123816</v>
      </c>
      <c r="M18569" t="s">
        <v>123817</v>
      </c>
      <c r="N18569" t="s">
        <v>124611</v>
      </c>
      <c r="O18569" t="s">
        <v>124612</v>
      </c>
      <c r="P18569" t="s">
        <v>124613</v>
      </c>
      <c r="Q18569" t="s">
        <v>119</v>
      </c>
    </row>
    <row r="18570" spans="3:17" x14ac:dyDescent="0.25">
      <c r="C18570">
        <f t="shared" si="873"/>
        <v>13.687000036239624</v>
      </c>
      <c r="D18570">
        <f t="shared" si="874"/>
        <v>1662.0297430000001</v>
      </c>
      <c r="E18570">
        <f t="shared" si="875"/>
        <v>6.3189447646312038E-3</v>
      </c>
      <c r="F18570" t="s">
        <v>124614</v>
      </c>
      <c r="G18570">
        <v>1381135180.8299999</v>
      </c>
      <c r="H18570" t="s">
        <v>124615</v>
      </c>
      <c r="I18570" t="s">
        <v>124616</v>
      </c>
      <c r="J18570" t="s">
        <v>7698</v>
      </c>
      <c r="K18570" t="s">
        <v>123825</v>
      </c>
      <c r="L18570" t="s">
        <v>123816</v>
      </c>
      <c r="M18570" t="s">
        <v>123817</v>
      </c>
      <c r="N18570" t="s">
        <v>124617</v>
      </c>
      <c r="O18570" t="s">
        <v>124618</v>
      </c>
      <c r="P18570" t="s">
        <v>124619</v>
      </c>
      <c r="Q18570" t="s">
        <v>32</v>
      </c>
    </row>
    <row r="18571" spans="3:17" x14ac:dyDescent="0.25">
      <c r="C18571">
        <f t="shared" si="873"/>
        <v>38.799000024795532</v>
      </c>
      <c r="D18571">
        <f t="shared" si="874"/>
        <v>1662.081003</v>
      </c>
      <c r="E18571">
        <f t="shared" si="875"/>
        <v>1.7913078021280327E-2</v>
      </c>
      <c r="F18571" t="s">
        <v>124620</v>
      </c>
      <c r="G18571">
        <v>1381135194.517</v>
      </c>
      <c r="H18571" t="s">
        <v>124621</v>
      </c>
      <c r="I18571" t="s">
        <v>124622</v>
      </c>
      <c r="J18571" t="s">
        <v>124623</v>
      </c>
      <c r="K18571" t="s">
        <v>123825</v>
      </c>
      <c r="L18571" t="s">
        <v>123816</v>
      </c>
      <c r="M18571" t="s">
        <v>123817</v>
      </c>
      <c r="N18571" t="s">
        <v>124624</v>
      </c>
      <c r="O18571" t="s">
        <v>713</v>
      </c>
      <c r="P18571" t="s">
        <v>124625</v>
      </c>
      <c r="Q18571" t="s">
        <v>124626</v>
      </c>
    </row>
    <row r="18572" spans="3:17" x14ac:dyDescent="0.25">
      <c r="C18572">
        <f t="shared" si="873"/>
        <v>31.617000102996826</v>
      </c>
      <c r="D18572">
        <f t="shared" si="874"/>
        <v>1662.225962</v>
      </c>
      <c r="E18572">
        <f t="shared" si="875"/>
        <v>1.4598499558821665E-2</v>
      </c>
      <c r="F18572" t="s">
        <v>124627</v>
      </c>
      <c r="G18572">
        <v>1381135233.316</v>
      </c>
      <c r="H18572" t="s">
        <v>124628</v>
      </c>
      <c r="I18572" t="s">
        <v>124629</v>
      </c>
      <c r="J18572" t="s">
        <v>124630</v>
      </c>
      <c r="K18572" t="s">
        <v>123825</v>
      </c>
      <c r="L18572" t="s">
        <v>123816</v>
      </c>
      <c r="M18572" t="s">
        <v>123817</v>
      </c>
      <c r="N18572" t="s">
        <v>124631</v>
      </c>
      <c r="O18572" t="s">
        <v>1639</v>
      </c>
      <c r="P18572" t="s">
        <v>124632</v>
      </c>
      <c r="Q18572" t="s">
        <v>124633</v>
      </c>
    </row>
    <row r="18573" spans="3:17" x14ac:dyDescent="0.25">
      <c r="C18573">
        <f t="shared" si="873"/>
        <v>26.599999904632568</v>
      </c>
      <c r="D18573">
        <f t="shared" si="874"/>
        <v>1662.3442170000001</v>
      </c>
      <c r="E18573">
        <f t="shared" si="875"/>
        <v>1.2282876670462918E-2</v>
      </c>
      <c r="F18573" t="s">
        <v>124634</v>
      </c>
      <c r="G18573">
        <v>1381135264.9330001</v>
      </c>
      <c r="H18573" t="s">
        <v>124635</v>
      </c>
      <c r="I18573" t="s">
        <v>124636</v>
      </c>
      <c r="J18573" t="s">
        <v>124637</v>
      </c>
      <c r="K18573" t="s">
        <v>123825</v>
      </c>
      <c r="L18573" t="s">
        <v>123816</v>
      </c>
      <c r="M18573" t="s">
        <v>123817</v>
      </c>
      <c r="N18573" t="s">
        <v>124638</v>
      </c>
      <c r="O18573" t="s">
        <v>803</v>
      </c>
      <c r="P18573" t="s">
        <v>124639</v>
      </c>
      <c r="Q18573" t="s">
        <v>124640</v>
      </c>
    </row>
    <row r="18574" spans="3:17" x14ac:dyDescent="0.25">
      <c r="C18574">
        <f t="shared" ref="C18574:C18637" si="876">G18575-G18574</f>
        <v>1.4309999942779541</v>
      </c>
      <c r="D18574">
        <f t="shared" ref="D18574:D18637" si="877">VALUE(LEFT(N18574,( LEN(N18574)-3)))</f>
        <v>1662.443638</v>
      </c>
      <c r="E18574">
        <f t="shared" ref="E18574:E18637" si="878">C18574/3600*D18574/1000</f>
        <v>6.6082134346261698E-4</v>
      </c>
      <c r="F18574" t="s">
        <v>124641</v>
      </c>
      <c r="G18574">
        <v>1381135291.533</v>
      </c>
      <c r="H18574" t="s">
        <v>124642</v>
      </c>
      <c r="I18574" t="s">
        <v>124643</v>
      </c>
      <c r="J18574" t="s">
        <v>124644</v>
      </c>
      <c r="K18574" t="s">
        <v>123825</v>
      </c>
      <c r="L18574" t="s">
        <v>123816</v>
      </c>
      <c r="M18574" t="s">
        <v>123817</v>
      </c>
      <c r="N18574" t="s">
        <v>124645</v>
      </c>
      <c r="O18574" t="s">
        <v>124646</v>
      </c>
      <c r="P18574" t="s">
        <v>2791</v>
      </c>
      <c r="Q18574" t="s">
        <v>124647</v>
      </c>
    </row>
    <row r="18575" spans="3:17" x14ac:dyDescent="0.25">
      <c r="C18575">
        <f t="shared" si="876"/>
        <v>4.9809999465942383</v>
      </c>
      <c r="D18575">
        <f t="shared" si="877"/>
        <v>1662.4490020000001</v>
      </c>
      <c r="E18575">
        <f t="shared" si="878"/>
        <v>2.3001828861604571E-3</v>
      </c>
      <c r="F18575" t="s">
        <v>124648</v>
      </c>
      <c r="G18575">
        <v>1381135292.964</v>
      </c>
      <c r="H18575" t="s">
        <v>124649</v>
      </c>
      <c r="I18575" t="s">
        <v>124650</v>
      </c>
      <c r="J18575" t="s">
        <v>124651</v>
      </c>
      <c r="K18575" t="s">
        <v>123825</v>
      </c>
      <c r="L18575" t="s">
        <v>123816</v>
      </c>
      <c r="M18575" t="s">
        <v>123817</v>
      </c>
      <c r="N18575" t="s">
        <v>124652</v>
      </c>
      <c r="O18575" t="s">
        <v>1313</v>
      </c>
      <c r="P18575" t="s">
        <v>124653</v>
      </c>
      <c r="Q18575" t="s">
        <v>124654</v>
      </c>
    </row>
    <row r="18576" spans="3:17" x14ac:dyDescent="0.25">
      <c r="C18576">
        <f t="shared" si="876"/>
        <v>4.5540001392364502</v>
      </c>
      <c r="D18576">
        <f t="shared" si="877"/>
        <v>1662.4675990000001</v>
      </c>
      <c r="E18576">
        <f t="shared" si="878"/>
        <v>2.1030215770339133E-3</v>
      </c>
      <c r="F18576" t="s">
        <v>124655</v>
      </c>
      <c r="G18576">
        <v>1381135297.9449999</v>
      </c>
      <c r="H18576" t="s">
        <v>124656</v>
      </c>
      <c r="I18576" t="s">
        <v>124657</v>
      </c>
      <c r="J18576" t="s">
        <v>124658</v>
      </c>
      <c r="K18576" t="s">
        <v>123825</v>
      </c>
      <c r="L18576" t="s">
        <v>123816</v>
      </c>
      <c r="M18576" t="s">
        <v>123817</v>
      </c>
      <c r="N18576" t="s">
        <v>124659</v>
      </c>
      <c r="O18576" t="s">
        <v>1313</v>
      </c>
      <c r="P18576" t="s">
        <v>124660</v>
      </c>
      <c r="Q18576" t="s">
        <v>124661</v>
      </c>
    </row>
    <row r="18577" spans="3:17" x14ac:dyDescent="0.25">
      <c r="C18577">
        <f t="shared" si="876"/>
        <v>15.94599986076355</v>
      </c>
      <c r="D18577">
        <f t="shared" si="877"/>
        <v>1662.4846460000001</v>
      </c>
      <c r="E18577">
        <f t="shared" si="878"/>
        <v>7.3638833148993166E-3</v>
      </c>
      <c r="F18577" t="s">
        <v>124662</v>
      </c>
      <c r="G18577">
        <v>1381135302.4990001</v>
      </c>
      <c r="H18577" t="s">
        <v>124663</v>
      </c>
      <c r="I18577" t="s">
        <v>124664</v>
      </c>
      <c r="J18577" t="s">
        <v>124665</v>
      </c>
      <c r="K18577" t="s">
        <v>123825</v>
      </c>
      <c r="L18577" t="s">
        <v>123816</v>
      </c>
      <c r="M18577" t="s">
        <v>123817</v>
      </c>
      <c r="N18577" t="s">
        <v>124666</v>
      </c>
      <c r="O18577" t="s">
        <v>1313</v>
      </c>
      <c r="P18577" t="s">
        <v>124667</v>
      </c>
      <c r="Q18577" t="s">
        <v>52546</v>
      </c>
    </row>
    <row r="18578" spans="3:17" x14ac:dyDescent="0.25">
      <c r="C18578">
        <f t="shared" si="876"/>
        <v>17.457000017166138</v>
      </c>
      <c r="D18578">
        <f t="shared" si="877"/>
        <v>1662.5442499999999</v>
      </c>
      <c r="E18578">
        <f t="shared" si="878"/>
        <v>8.0619541668859613E-3</v>
      </c>
      <c r="F18578" t="s">
        <v>124668</v>
      </c>
      <c r="G18578">
        <v>1381135318.4449999</v>
      </c>
      <c r="H18578" t="s">
        <v>124669</v>
      </c>
      <c r="I18578" t="s">
        <v>124670</v>
      </c>
      <c r="J18578" t="s">
        <v>124671</v>
      </c>
      <c r="K18578" t="s">
        <v>123825</v>
      </c>
      <c r="L18578" t="s">
        <v>123816</v>
      </c>
      <c r="M18578" t="s">
        <v>123817</v>
      </c>
      <c r="N18578" t="s">
        <v>124672</v>
      </c>
      <c r="O18578" t="s">
        <v>124673</v>
      </c>
      <c r="P18578" t="s">
        <v>124674</v>
      </c>
      <c r="Q18578" t="s">
        <v>42</v>
      </c>
    </row>
    <row r="18579" spans="3:17" x14ac:dyDescent="0.25">
      <c r="C18579">
        <f t="shared" si="876"/>
        <v>19.598000049591064</v>
      </c>
      <c r="D18579">
        <f t="shared" si="877"/>
        <v>1662.6094579999999</v>
      </c>
      <c r="E18579">
        <f t="shared" si="878"/>
        <v>9.0510611778707138E-3</v>
      </c>
      <c r="F18579" t="s">
        <v>124675</v>
      </c>
      <c r="G18579">
        <v>1381135335.902</v>
      </c>
      <c r="H18579" t="s">
        <v>124676</v>
      </c>
      <c r="I18579" t="s">
        <v>124677</v>
      </c>
      <c r="J18579" t="s">
        <v>33741</v>
      </c>
      <c r="K18579" t="s">
        <v>123825</v>
      </c>
      <c r="L18579" t="s">
        <v>123816</v>
      </c>
      <c r="M18579" t="s">
        <v>123817</v>
      </c>
      <c r="N18579" t="s">
        <v>124678</v>
      </c>
      <c r="O18579" t="s">
        <v>496</v>
      </c>
      <c r="P18579" t="s">
        <v>124679</v>
      </c>
      <c r="Q18579" t="s">
        <v>124680</v>
      </c>
    </row>
    <row r="18580" spans="3:17" x14ac:dyDescent="0.25">
      <c r="C18580">
        <f t="shared" si="876"/>
        <v>24.588000059127808</v>
      </c>
      <c r="D18580">
        <f t="shared" si="877"/>
        <v>1662.6827720000001</v>
      </c>
      <c r="E18580">
        <f t="shared" si="878"/>
        <v>1.1356123360068552E-2</v>
      </c>
      <c r="F18580" t="s">
        <v>124681</v>
      </c>
      <c r="G18580">
        <v>1381135355.5</v>
      </c>
      <c r="H18580" t="s">
        <v>124682</v>
      </c>
      <c r="I18580" t="s">
        <v>124683</v>
      </c>
      <c r="J18580" t="s">
        <v>124684</v>
      </c>
      <c r="K18580" t="s">
        <v>123825</v>
      </c>
      <c r="L18580" t="s">
        <v>123816</v>
      </c>
      <c r="M18580" t="s">
        <v>123817</v>
      </c>
      <c r="N18580" t="s">
        <v>124685</v>
      </c>
      <c r="O18580" t="s">
        <v>124686</v>
      </c>
      <c r="P18580" t="s">
        <v>124687</v>
      </c>
      <c r="Q18580" t="s">
        <v>124688</v>
      </c>
    </row>
    <row r="18581" spans="3:17" x14ac:dyDescent="0.25">
      <c r="C18581">
        <f t="shared" si="876"/>
        <v>16.434000015258789</v>
      </c>
      <c r="D18581">
        <f t="shared" si="877"/>
        <v>1662.774682</v>
      </c>
      <c r="E18581">
        <f t="shared" si="878"/>
        <v>7.5905664303777586E-3</v>
      </c>
      <c r="F18581" t="s">
        <v>124689</v>
      </c>
      <c r="G18581">
        <v>1381135380.0880001</v>
      </c>
      <c r="H18581" t="s">
        <v>124690</v>
      </c>
      <c r="I18581" t="s">
        <v>124691</v>
      </c>
      <c r="J18581" t="s">
        <v>124692</v>
      </c>
      <c r="K18581" t="s">
        <v>123825</v>
      </c>
      <c r="L18581" t="s">
        <v>123816</v>
      </c>
      <c r="M18581" t="s">
        <v>123817</v>
      </c>
      <c r="N18581" t="s">
        <v>124693</v>
      </c>
      <c r="O18581" t="s">
        <v>786</v>
      </c>
      <c r="P18581" t="s">
        <v>124694</v>
      </c>
      <c r="Q18581" t="s">
        <v>124695</v>
      </c>
    </row>
    <row r="18582" spans="3:17" x14ac:dyDescent="0.25">
      <c r="C18582">
        <f t="shared" si="876"/>
        <v>50.437000036239624</v>
      </c>
      <c r="D18582">
        <f t="shared" si="877"/>
        <v>1662.836194</v>
      </c>
      <c r="E18582">
        <f t="shared" si="878"/>
        <v>2.3296796993621822E-2</v>
      </c>
      <c r="F18582" t="s">
        <v>124696</v>
      </c>
      <c r="G18582">
        <v>1381135396.5220001</v>
      </c>
      <c r="H18582" t="s">
        <v>124697</v>
      </c>
      <c r="I18582" t="s">
        <v>124698</v>
      </c>
      <c r="J18582" t="s">
        <v>124699</v>
      </c>
      <c r="K18582" t="s">
        <v>123825</v>
      </c>
      <c r="L18582" t="s">
        <v>123816</v>
      </c>
      <c r="M18582" t="s">
        <v>123817</v>
      </c>
      <c r="N18582" t="s">
        <v>124700</v>
      </c>
      <c r="O18582" t="s">
        <v>1164</v>
      </c>
      <c r="P18582" t="s">
        <v>124701</v>
      </c>
      <c r="Q18582" t="s">
        <v>124702</v>
      </c>
    </row>
    <row r="18583" spans="3:17" x14ac:dyDescent="0.25">
      <c r="C18583">
        <f t="shared" si="876"/>
        <v>19.381999969482422</v>
      </c>
      <c r="D18583">
        <f t="shared" si="877"/>
        <v>1663.024664</v>
      </c>
      <c r="E18583">
        <f t="shared" si="878"/>
        <v>8.9535399963601436E-3</v>
      </c>
      <c r="F18583" t="s">
        <v>124703</v>
      </c>
      <c r="G18583">
        <v>1381135446.9590001</v>
      </c>
      <c r="H18583" t="s">
        <v>124704</v>
      </c>
      <c r="I18583" t="s">
        <v>18492</v>
      </c>
      <c r="J18583" t="s">
        <v>124705</v>
      </c>
      <c r="K18583" t="s">
        <v>123825</v>
      </c>
      <c r="L18583" t="s">
        <v>123816</v>
      </c>
      <c r="M18583" t="s">
        <v>123817</v>
      </c>
      <c r="N18583" t="s">
        <v>124706</v>
      </c>
      <c r="O18583" t="s">
        <v>43</v>
      </c>
      <c r="P18583" t="s">
        <v>124707</v>
      </c>
      <c r="Q18583" t="s">
        <v>124708</v>
      </c>
    </row>
    <row r="18584" spans="3:17" x14ac:dyDescent="0.25">
      <c r="C18584">
        <f t="shared" si="876"/>
        <v>70.796000003814697</v>
      </c>
      <c r="D18584">
        <f t="shared" si="877"/>
        <v>1663.097143</v>
      </c>
      <c r="E18584">
        <f t="shared" si="878"/>
        <v>3.27057292617145E-2</v>
      </c>
      <c r="F18584" t="s">
        <v>124709</v>
      </c>
      <c r="G18584">
        <v>1381135466.3410001</v>
      </c>
      <c r="H18584" t="s">
        <v>124710</v>
      </c>
      <c r="I18584" t="s">
        <v>103994</v>
      </c>
      <c r="J18584" t="s">
        <v>124711</v>
      </c>
      <c r="K18584" t="s">
        <v>123825</v>
      </c>
      <c r="L18584" t="s">
        <v>123816</v>
      </c>
      <c r="M18584" t="s">
        <v>123817</v>
      </c>
      <c r="N18584" t="s">
        <v>124712</v>
      </c>
      <c r="O18584" t="s">
        <v>124713</v>
      </c>
      <c r="P18584" t="s">
        <v>124714</v>
      </c>
      <c r="Q18584" t="s">
        <v>321</v>
      </c>
    </row>
    <row r="18585" spans="3:17" x14ac:dyDescent="0.25">
      <c r="C18585">
        <f t="shared" si="876"/>
        <v>8.4729998111724854</v>
      </c>
      <c r="D18585">
        <f t="shared" si="877"/>
        <v>1663.3617879999999</v>
      </c>
      <c r="E18585">
        <f t="shared" si="878"/>
        <v>3.9149066987876459E-3</v>
      </c>
      <c r="F18585" t="s">
        <v>124715</v>
      </c>
      <c r="G18585">
        <v>1381135537.1370001</v>
      </c>
      <c r="H18585" t="s">
        <v>124716</v>
      </c>
      <c r="I18585" t="s">
        <v>124717</v>
      </c>
      <c r="J18585" t="s">
        <v>124718</v>
      </c>
      <c r="K18585" t="s">
        <v>123825</v>
      </c>
      <c r="L18585" t="s">
        <v>123816</v>
      </c>
      <c r="M18585" t="s">
        <v>123817</v>
      </c>
      <c r="N18585" t="s">
        <v>124719</v>
      </c>
      <c r="O18585" t="s">
        <v>671</v>
      </c>
      <c r="P18585" t="s">
        <v>124720</v>
      </c>
      <c r="Q18585" t="s">
        <v>124721</v>
      </c>
    </row>
    <row r="18586" spans="3:17" x14ac:dyDescent="0.25">
      <c r="C18586">
        <f t="shared" si="876"/>
        <v>7.1990001201629639</v>
      </c>
      <c r="D18586">
        <f t="shared" si="877"/>
        <v>1663.393497</v>
      </c>
      <c r="E18586">
        <f t="shared" si="878"/>
        <v>3.3263249957725814E-3</v>
      </c>
      <c r="F18586" t="s">
        <v>124722</v>
      </c>
      <c r="G18586">
        <v>1381135545.6099999</v>
      </c>
      <c r="H18586" t="s">
        <v>124723</v>
      </c>
      <c r="I18586" t="s">
        <v>124724</v>
      </c>
      <c r="J18586" t="s">
        <v>68269</v>
      </c>
      <c r="K18586" t="s">
        <v>123825</v>
      </c>
      <c r="L18586" t="s">
        <v>123816</v>
      </c>
      <c r="M18586" t="s">
        <v>123817</v>
      </c>
      <c r="N18586" t="s">
        <v>124725</v>
      </c>
      <c r="O18586" t="s">
        <v>124726</v>
      </c>
      <c r="P18586" t="s">
        <v>124727</v>
      </c>
      <c r="Q18586" t="s">
        <v>42</v>
      </c>
    </row>
    <row r="18587" spans="3:17" x14ac:dyDescent="0.25">
      <c r="C18587">
        <f t="shared" si="876"/>
        <v>37.652999877929688</v>
      </c>
      <c r="D18587">
        <f t="shared" si="877"/>
        <v>1663.420439</v>
      </c>
      <c r="E18587">
        <f t="shared" si="878"/>
        <v>1.7397991551836873E-2</v>
      </c>
      <c r="F18587" t="s">
        <v>124728</v>
      </c>
      <c r="G18587">
        <v>1381135552.809</v>
      </c>
      <c r="H18587" t="s">
        <v>124729</v>
      </c>
      <c r="I18587" t="s">
        <v>124730</v>
      </c>
      <c r="J18587" t="s">
        <v>18716</v>
      </c>
      <c r="K18587" t="s">
        <v>123825</v>
      </c>
      <c r="L18587" t="s">
        <v>123816</v>
      </c>
      <c r="M18587" t="s">
        <v>123817</v>
      </c>
      <c r="N18587" t="s">
        <v>124731</v>
      </c>
      <c r="O18587" t="s">
        <v>124732</v>
      </c>
      <c r="P18587" t="s">
        <v>124733</v>
      </c>
      <c r="Q18587" t="s">
        <v>42</v>
      </c>
    </row>
    <row r="18588" spans="3:17" x14ac:dyDescent="0.25">
      <c r="C18588">
        <f t="shared" si="876"/>
        <v>12.840000152587891</v>
      </c>
      <c r="D18588">
        <f t="shared" si="877"/>
        <v>1663.5612249999999</v>
      </c>
      <c r="E18588">
        <f t="shared" si="878"/>
        <v>5.933368439677583E-3</v>
      </c>
      <c r="F18588" t="s">
        <v>124734</v>
      </c>
      <c r="G18588">
        <v>1381135590.4619999</v>
      </c>
      <c r="H18588" t="s">
        <v>124735</v>
      </c>
      <c r="I18588" t="s">
        <v>124736</v>
      </c>
      <c r="J18588" t="s">
        <v>124737</v>
      </c>
      <c r="K18588" t="s">
        <v>123825</v>
      </c>
      <c r="L18588" t="s">
        <v>123816</v>
      </c>
      <c r="M18588" t="s">
        <v>123817</v>
      </c>
      <c r="N18588" t="s">
        <v>124738</v>
      </c>
      <c r="O18588" t="s">
        <v>124739</v>
      </c>
      <c r="P18588" t="s">
        <v>124740</v>
      </c>
      <c r="Q18588" t="s">
        <v>124741</v>
      </c>
    </row>
    <row r="18589" spans="3:17" x14ac:dyDescent="0.25">
      <c r="C18589">
        <f t="shared" si="876"/>
        <v>73.817999839782715</v>
      </c>
      <c r="D18589">
        <f t="shared" si="877"/>
        <v>1663.6091469999999</v>
      </c>
      <c r="E18589">
        <f t="shared" si="878"/>
        <v>3.4112305485196406E-2</v>
      </c>
      <c r="F18589" t="s">
        <v>124742</v>
      </c>
      <c r="G18589">
        <v>1381135603.302</v>
      </c>
      <c r="H18589" t="s">
        <v>124743</v>
      </c>
      <c r="I18589" t="s">
        <v>124744</v>
      </c>
      <c r="J18589" t="s">
        <v>124745</v>
      </c>
      <c r="K18589" t="s">
        <v>123825</v>
      </c>
      <c r="L18589" t="s">
        <v>123816</v>
      </c>
      <c r="M18589" t="s">
        <v>123817</v>
      </c>
      <c r="N18589" t="s">
        <v>124746</v>
      </c>
      <c r="O18589" t="s">
        <v>124747</v>
      </c>
      <c r="P18589" t="s">
        <v>124748</v>
      </c>
      <c r="Q18589" t="s">
        <v>124749</v>
      </c>
    </row>
    <row r="18590" spans="3:17" x14ac:dyDescent="0.25">
      <c r="C18590">
        <f t="shared" si="876"/>
        <v>7.2840001583099365</v>
      </c>
      <c r="D18590">
        <f t="shared" si="877"/>
        <v>1663.885117</v>
      </c>
      <c r="E18590">
        <f t="shared" si="878"/>
        <v>3.3665942932326522E-3</v>
      </c>
      <c r="F18590" t="s">
        <v>124750</v>
      </c>
      <c r="G18590">
        <v>1381135677.1199999</v>
      </c>
      <c r="H18590" t="s">
        <v>124751</v>
      </c>
      <c r="I18590" t="s">
        <v>124752</v>
      </c>
      <c r="J18590" t="s">
        <v>124753</v>
      </c>
      <c r="K18590" t="s">
        <v>123825</v>
      </c>
      <c r="L18590" t="s">
        <v>123816</v>
      </c>
      <c r="M18590" t="s">
        <v>123817</v>
      </c>
      <c r="N18590" t="s">
        <v>124754</v>
      </c>
      <c r="O18590" t="s">
        <v>994</v>
      </c>
      <c r="P18590" t="s">
        <v>124755</v>
      </c>
      <c r="Q18590" t="s">
        <v>95638</v>
      </c>
    </row>
    <row r="18591" spans="3:17" x14ac:dyDescent="0.25">
      <c r="C18591">
        <f t="shared" si="876"/>
        <v>48.750999927520752</v>
      </c>
      <c r="D18591">
        <f t="shared" si="877"/>
        <v>1663.9124159999999</v>
      </c>
      <c r="E18591">
        <f t="shared" si="878"/>
        <v>2.2532609464393578E-2</v>
      </c>
      <c r="F18591" t="s">
        <v>124756</v>
      </c>
      <c r="G18591">
        <v>1381135684.404</v>
      </c>
      <c r="H18591" t="s">
        <v>124757</v>
      </c>
      <c r="I18591" t="s">
        <v>124758</v>
      </c>
      <c r="J18591" t="s">
        <v>18638</v>
      </c>
      <c r="K18591" t="s">
        <v>123825</v>
      </c>
      <c r="L18591" t="s">
        <v>123816</v>
      </c>
      <c r="M18591" t="s">
        <v>123817</v>
      </c>
      <c r="N18591" t="s">
        <v>124759</v>
      </c>
      <c r="O18591" t="s">
        <v>124760</v>
      </c>
      <c r="P18591" t="s">
        <v>124761</v>
      </c>
      <c r="Q18591" t="s">
        <v>124762</v>
      </c>
    </row>
    <row r="18592" spans="3:17" x14ac:dyDescent="0.25">
      <c r="C18592">
        <f t="shared" si="876"/>
        <v>47.384999990463257</v>
      </c>
      <c r="D18592">
        <f t="shared" si="877"/>
        <v>1664.094687</v>
      </c>
      <c r="E18592">
        <f t="shared" si="878"/>
        <v>2.1903646313229153E-2</v>
      </c>
      <c r="F18592" t="s">
        <v>124763</v>
      </c>
      <c r="G18592">
        <v>1381135733.155</v>
      </c>
      <c r="H18592" t="s">
        <v>124764</v>
      </c>
      <c r="I18592" t="s">
        <v>124765</v>
      </c>
      <c r="J18592" t="s">
        <v>124766</v>
      </c>
      <c r="K18592" t="s">
        <v>123825</v>
      </c>
      <c r="L18592" t="s">
        <v>123816</v>
      </c>
      <c r="M18592" t="s">
        <v>123817</v>
      </c>
      <c r="N18592" t="s">
        <v>124767</v>
      </c>
      <c r="O18592" t="s">
        <v>1255</v>
      </c>
      <c r="P18592" t="s">
        <v>124768</v>
      </c>
      <c r="Q18592" t="s">
        <v>124769</v>
      </c>
    </row>
    <row r="18593" spans="3:17" x14ac:dyDescent="0.25">
      <c r="C18593">
        <f t="shared" si="876"/>
        <v>39.802999973297119</v>
      </c>
      <c r="D18593">
        <f t="shared" si="877"/>
        <v>1664.2718319999999</v>
      </c>
      <c r="E18593">
        <f t="shared" si="878"/>
        <v>1.8400836579070871E-2</v>
      </c>
      <c r="F18593" t="s">
        <v>124770</v>
      </c>
      <c r="G18593">
        <v>1381135780.54</v>
      </c>
      <c r="H18593" t="s">
        <v>124771</v>
      </c>
      <c r="I18593" t="s">
        <v>124772</v>
      </c>
      <c r="J18593" t="s">
        <v>124773</v>
      </c>
      <c r="K18593" t="s">
        <v>123825</v>
      </c>
      <c r="L18593" t="s">
        <v>123816</v>
      </c>
      <c r="M18593" t="s">
        <v>123817</v>
      </c>
      <c r="N18593" t="s">
        <v>124774</v>
      </c>
      <c r="O18593" t="s">
        <v>2243</v>
      </c>
      <c r="P18593" t="s">
        <v>124775</v>
      </c>
      <c r="Q18593" t="s">
        <v>124776</v>
      </c>
    </row>
    <row r="18594" spans="3:17" x14ac:dyDescent="0.25">
      <c r="C18594">
        <f t="shared" si="876"/>
        <v>21.682000160217285</v>
      </c>
      <c r="D18594">
        <f t="shared" si="877"/>
        <v>1664.420605</v>
      </c>
      <c r="E18594">
        <f t="shared" si="878"/>
        <v>1.0024435506744154E-2</v>
      </c>
      <c r="F18594" t="s">
        <v>124777</v>
      </c>
      <c r="G18594">
        <v>1381135820.3429999</v>
      </c>
      <c r="H18594" t="s">
        <v>124778</v>
      </c>
      <c r="I18594" t="s">
        <v>124779</v>
      </c>
      <c r="J18594" t="s">
        <v>124780</v>
      </c>
      <c r="K18594" t="s">
        <v>123825</v>
      </c>
      <c r="L18594" t="s">
        <v>123816</v>
      </c>
      <c r="M18594" t="s">
        <v>123817</v>
      </c>
      <c r="N18594" t="s">
        <v>124781</v>
      </c>
      <c r="O18594" t="s">
        <v>218</v>
      </c>
      <c r="P18594" t="s">
        <v>124782</v>
      </c>
      <c r="Q18594" t="s">
        <v>124783</v>
      </c>
    </row>
    <row r="18595" spans="3:17" x14ac:dyDescent="0.25">
      <c r="C18595">
        <f t="shared" si="876"/>
        <v>15.294999837875366</v>
      </c>
      <c r="D18595">
        <f t="shared" si="877"/>
        <v>1664.501667</v>
      </c>
      <c r="E18595">
        <f t="shared" si="878"/>
        <v>7.0718202019189654E-3</v>
      </c>
      <c r="F18595" t="s">
        <v>124784</v>
      </c>
      <c r="G18595">
        <v>1381135842.0250001</v>
      </c>
      <c r="H18595" t="s">
        <v>124785</v>
      </c>
      <c r="I18595" t="s">
        <v>124786</v>
      </c>
      <c r="J18595" t="s">
        <v>59470</v>
      </c>
      <c r="K18595" t="s">
        <v>123825</v>
      </c>
      <c r="L18595" t="s">
        <v>123816</v>
      </c>
      <c r="M18595" t="s">
        <v>123817</v>
      </c>
      <c r="N18595" t="s">
        <v>124787</v>
      </c>
      <c r="O18595" t="s">
        <v>124788</v>
      </c>
      <c r="P18595" t="s">
        <v>2617</v>
      </c>
      <c r="Q18595" t="s">
        <v>124789</v>
      </c>
    </row>
    <row r="18596" spans="3:17" x14ac:dyDescent="0.25">
      <c r="C18596">
        <f t="shared" si="876"/>
        <v>5.7200000286102295</v>
      </c>
      <c r="D18596">
        <f t="shared" si="877"/>
        <v>1664.5588869999999</v>
      </c>
      <c r="E18596">
        <f t="shared" si="878"/>
        <v>2.6447991336842809E-3</v>
      </c>
      <c r="F18596" t="s">
        <v>124790</v>
      </c>
      <c r="G18596">
        <v>1381135857.3199999</v>
      </c>
      <c r="H18596" t="s">
        <v>124791</v>
      </c>
      <c r="I18596" t="s">
        <v>124792</v>
      </c>
      <c r="J18596" t="s">
        <v>124793</v>
      </c>
      <c r="K18596" t="s">
        <v>123825</v>
      </c>
      <c r="L18596" t="s">
        <v>123816</v>
      </c>
      <c r="M18596" t="s">
        <v>123817</v>
      </c>
      <c r="N18596" t="s">
        <v>124794</v>
      </c>
      <c r="O18596" t="s">
        <v>948</v>
      </c>
      <c r="P18596" t="s">
        <v>124795</v>
      </c>
      <c r="Q18596" t="s">
        <v>124796</v>
      </c>
    </row>
    <row r="18597" spans="3:17" x14ac:dyDescent="0.25">
      <c r="C18597">
        <f t="shared" si="876"/>
        <v>65.636000156402588</v>
      </c>
      <c r="D18597">
        <f t="shared" si="877"/>
        <v>1664.580226</v>
      </c>
      <c r="E18597">
        <f t="shared" si="878"/>
        <v>3.0348996659466852E-2</v>
      </c>
      <c r="F18597" t="s">
        <v>124797</v>
      </c>
      <c r="G18597">
        <v>1381135863.04</v>
      </c>
      <c r="H18597" t="s">
        <v>124798</v>
      </c>
      <c r="I18597" t="s">
        <v>124799</v>
      </c>
      <c r="J18597" t="s">
        <v>124800</v>
      </c>
      <c r="K18597" t="s">
        <v>123825</v>
      </c>
      <c r="L18597" t="s">
        <v>123816</v>
      </c>
      <c r="M18597" t="s">
        <v>123817</v>
      </c>
      <c r="N18597" t="s">
        <v>124801</v>
      </c>
      <c r="O18597" t="s">
        <v>124802</v>
      </c>
      <c r="P18597" t="s">
        <v>124803</v>
      </c>
      <c r="Q18597" t="s">
        <v>124804</v>
      </c>
    </row>
    <row r="18598" spans="3:17" x14ac:dyDescent="0.25">
      <c r="C18598">
        <f t="shared" si="876"/>
        <v>6.8449997901916504</v>
      </c>
      <c r="D18598">
        <f t="shared" si="877"/>
        <v>1664.8255590000001</v>
      </c>
      <c r="E18598">
        <f t="shared" si="878"/>
        <v>3.1654807227946384E-3</v>
      </c>
      <c r="F18598" t="s">
        <v>124805</v>
      </c>
      <c r="G18598">
        <v>1381135928.6760001</v>
      </c>
      <c r="H18598" t="s">
        <v>124806</v>
      </c>
      <c r="I18598" t="s">
        <v>124807</v>
      </c>
      <c r="J18598" t="s">
        <v>124808</v>
      </c>
      <c r="K18598" t="s">
        <v>123825</v>
      </c>
      <c r="L18598" t="s">
        <v>123816</v>
      </c>
      <c r="M18598" t="s">
        <v>123817</v>
      </c>
      <c r="N18598" t="s">
        <v>124809</v>
      </c>
      <c r="O18598" t="s">
        <v>124810</v>
      </c>
      <c r="P18598" t="s">
        <v>124811</v>
      </c>
      <c r="Q18598" t="s">
        <v>124812</v>
      </c>
    </row>
    <row r="18599" spans="3:17" x14ac:dyDescent="0.25">
      <c r="C18599">
        <f t="shared" si="876"/>
        <v>21.825999975204468</v>
      </c>
      <c r="D18599">
        <f t="shared" si="877"/>
        <v>1664.851189</v>
      </c>
      <c r="E18599">
        <f t="shared" si="878"/>
        <v>1.0093622780509202E-2</v>
      </c>
      <c r="F18599" t="s">
        <v>124813</v>
      </c>
      <c r="G18599">
        <v>1381135935.5209999</v>
      </c>
      <c r="H18599" t="s">
        <v>124814</v>
      </c>
      <c r="I18599" t="s">
        <v>124815</v>
      </c>
      <c r="J18599" t="s">
        <v>124816</v>
      </c>
      <c r="K18599" t="s">
        <v>123825</v>
      </c>
      <c r="L18599" t="s">
        <v>123816</v>
      </c>
      <c r="M18599" t="s">
        <v>123817</v>
      </c>
      <c r="N18599" t="s">
        <v>124817</v>
      </c>
      <c r="O18599" t="s">
        <v>236</v>
      </c>
      <c r="P18599" t="s">
        <v>124818</v>
      </c>
      <c r="Q18599" t="s">
        <v>124819</v>
      </c>
    </row>
    <row r="18600" spans="3:17" x14ac:dyDescent="0.25">
      <c r="C18600">
        <f t="shared" si="876"/>
        <v>23.788000106811523</v>
      </c>
      <c r="D18600">
        <f t="shared" si="877"/>
        <v>1664.932847</v>
      </c>
      <c r="E18600">
        <f t="shared" si="878"/>
        <v>1.1001506317297226E-2</v>
      </c>
      <c r="F18600" t="s">
        <v>124820</v>
      </c>
      <c r="G18600">
        <v>1381135957.3469999</v>
      </c>
      <c r="H18600" t="s">
        <v>124821</v>
      </c>
      <c r="I18600" t="s">
        <v>124822</v>
      </c>
      <c r="J18600" t="s">
        <v>124823</v>
      </c>
      <c r="K18600" t="s">
        <v>123825</v>
      </c>
      <c r="L18600" t="s">
        <v>123816</v>
      </c>
      <c r="M18600" t="s">
        <v>123817</v>
      </c>
      <c r="N18600" t="s">
        <v>124824</v>
      </c>
      <c r="O18600" t="s">
        <v>910</v>
      </c>
      <c r="P18600" t="s">
        <v>124825</v>
      </c>
      <c r="Q18600" t="s">
        <v>124826</v>
      </c>
    </row>
    <row r="18601" spans="3:17" x14ac:dyDescent="0.25">
      <c r="C18601">
        <f t="shared" si="876"/>
        <v>29.921000003814697</v>
      </c>
      <c r="D18601">
        <f t="shared" si="877"/>
        <v>1665.0217769999999</v>
      </c>
      <c r="E18601">
        <f t="shared" si="878"/>
        <v>1.3838643498880154E-2</v>
      </c>
      <c r="F18601" t="s">
        <v>124827</v>
      </c>
      <c r="G18601">
        <v>1381135981.135</v>
      </c>
      <c r="H18601" t="s">
        <v>124828</v>
      </c>
      <c r="I18601" t="s">
        <v>124829</v>
      </c>
      <c r="J18601" t="s">
        <v>124830</v>
      </c>
      <c r="K18601" t="s">
        <v>123825</v>
      </c>
      <c r="L18601" t="s">
        <v>123816</v>
      </c>
      <c r="M18601" t="s">
        <v>123817</v>
      </c>
      <c r="N18601" t="s">
        <v>124831</v>
      </c>
      <c r="O18601" t="s">
        <v>750</v>
      </c>
      <c r="P18601" t="s">
        <v>124832</v>
      </c>
      <c r="Q18601" t="s">
        <v>124833</v>
      </c>
    </row>
    <row r="18602" spans="3:17" x14ac:dyDescent="0.25">
      <c r="C18602">
        <f t="shared" si="876"/>
        <v>4.8029999732971191</v>
      </c>
      <c r="D18602">
        <f t="shared" si="877"/>
        <v>1665.133595</v>
      </c>
      <c r="E18602">
        <f t="shared" si="878"/>
        <v>2.2215657256447604E-3</v>
      </c>
      <c r="F18602" t="s">
        <v>124834</v>
      </c>
      <c r="G18602">
        <v>1381136011.056</v>
      </c>
      <c r="H18602" t="s">
        <v>124835</v>
      </c>
      <c r="I18602" t="s">
        <v>124836</v>
      </c>
      <c r="J18602" t="s">
        <v>124837</v>
      </c>
      <c r="K18602" t="s">
        <v>123825</v>
      </c>
      <c r="L18602" t="s">
        <v>123816</v>
      </c>
      <c r="M18602" t="s">
        <v>123817</v>
      </c>
      <c r="N18602" t="s">
        <v>124838</v>
      </c>
      <c r="O18602" t="s">
        <v>124839</v>
      </c>
      <c r="P18602" t="s">
        <v>124840</v>
      </c>
      <c r="Q18602" t="s">
        <v>119</v>
      </c>
    </row>
    <row r="18603" spans="3:17" x14ac:dyDescent="0.25">
      <c r="C18603">
        <f t="shared" si="876"/>
        <v>4.9560000896453857</v>
      </c>
      <c r="D18603">
        <f t="shared" si="877"/>
        <v>1665.1515959999999</v>
      </c>
      <c r="E18603">
        <f t="shared" si="878"/>
        <v>2.2923587386247659E-3</v>
      </c>
      <c r="F18603" t="s">
        <v>124841</v>
      </c>
      <c r="G18603">
        <v>1381136015.859</v>
      </c>
      <c r="H18603" t="s">
        <v>124842</v>
      </c>
      <c r="I18603" t="s">
        <v>124843</v>
      </c>
      <c r="J18603" t="s">
        <v>18574</v>
      </c>
      <c r="K18603" t="s">
        <v>123825</v>
      </c>
      <c r="L18603" t="s">
        <v>123816</v>
      </c>
      <c r="M18603" t="s">
        <v>123817</v>
      </c>
      <c r="N18603" t="s">
        <v>124844</v>
      </c>
      <c r="O18603" t="s">
        <v>124845</v>
      </c>
      <c r="P18603" t="s">
        <v>124846</v>
      </c>
      <c r="Q18603" t="s">
        <v>32</v>
      </c>
    </row>
    <row r="18604" spans="3:17" x14ac:dyDescent="0.25">
      <c r="C18604">
        <f t="shared" si="876"/>
        <v>33.53600001335144</v>
      </c>
      <c r="D18604">
        <f t="shared" si="877"/>
        <v>1665.1700740000001</v>
      </c>
      <c r="E18604">
        <f t="shared" si="878"/>
        <v>1.5511984339971228E-2</v>
      </c>
      <c r="F18604" t="s">
        <v>124847</v>
      </c>
      <c r="G18604">
        <v>1381136020.8150001</v>
      </c>
      <c r="H18604" t="s">
        <v>124848</v>
      </c>
      <c r="I18604" t="s">
        <v>124849</v>
      </c>
      <c r="J18604" t="s">
        <v>124850</v>
      </c>
      <c r="K18604" t="s">
        <v>123825</v>
      </c>
      <c r="L18604" t="s">
        <v>123816</v>
      </c>
      <c r="M18604" t="s">
        <v>123817</v>
      </c>
      <c r="N18604" t="s">
        <v>124851</v>
      </c>
      <c r="O18604" t="s">
        <v>124852</v>
      </c>
      <c r="P18604" t="s">
        <v>124853</v>
      </c>
      <c r="Q18604" t="s">
        <v>123</v>
      </c>
    </row>
    <row r="18605" spans="3:17" x14ac:dyDescent="0.25">
      <c r="C18605">
        <f t="shared" si="876"/>
        <v>50.450000047683716</v>
      </c>
      <c r="D18605">
        <f t="shared" si="877"/>
        <v>1665.295482</v>
      </c>
      <c r="E18605">
        <f t="shared" si="878"/>
        <v>2.3337265873974299E-2</v>
      </c>
      <c r="F18605" t="s">
        <v>124854</v>
      </c>
      <c r="G18605">
        <v>1381136054.3510001</v>
      </c>
      <c r="H18605" t="s">
        <v>124855</v>
      </c>
      <c r="I18605" t="s">
        <v>124856</v>
      </c>
      <c r="J18605" t="s">
        <v>124857</v>
      </c>
      <c r="K18605" t="s">
        <v>123825</v>
      </c>
      <c r="L18605" t="s">
        <v>123816</v>
      </c>
      <c r="M18605" t="s">
        <v>123817</v>
      </c>
      <c r="N18605" t="s">
        <v>124858</v>
      </c>
      <c r="O18605" t="s">
        <v>124859</v>
      </c>
      <c r="P18605" t="s">
        <v>124860</v>
      </c>
      <c r="Q18605" t="s">
        <v>32</v>
      </c>
    </row>
    <row r="18606" spans="3:17" x14ac:dyDescent="0.25">
      <c r="C18606">
        <f t="shared" si="876"/>
        <v>13.702999830245972</v>
      </c>
      <c r="D18606">
        <f t="shared" si="877"/>
        <v>1665.4840710000001</v>
      </c>
      <c r="E18606">
        <f t="shared" si="878"/>
        <v>6.3394799839417695E-3</v>
      </c>
      <c r="F18606" t="s">
        <v>124861</v>
      </c>
      <c r="G18606">
        <v>1381136104.8010001</v>
      </c>
      <c r="H18606" t="s">
        <v>124862</v>
      </c>
      <c r="I18606" t="s">
        <v>124863</v>
      </c>
      <c r="J18606" t="s">
        <v>70152</v>
      </c>
      <c r="K18606" t="s">
        <v>123825</v>
      </c>
      <c r="L18606" t="s">
        <v>123816</v>
      </c>
      <c r="M18606" t="s">
        <v>123817</v>
      </c>
      <c r="N18606" t="s">
        <v>124864</v>
      </c>
      <c r="O18606" t="s">
        <v>348</v>
      </c>
      <c r="P18606" t="s">
        <v>124865</v>
      </c>
      <c r="Q18606" t="s">
        <v>32</v>
      </c>
    </row>
    <row r="18607" spans="3:17" x14ac:dyDescent="0.25">
      <c r="C18607">
        <f t="shared" si="876"/>
        <v>28.972000122070313</v>
      </c>
      <c r="D18607">
        <f t="shared" si="877"/>
        <v>1665.535331</v>
      </c>
      <c r="E18607">
        <f t="shared" si="878"/>
        <v>1.3403858281401228E-2</v>
      </c>
      <c r="F18607" t="s">
        <v>124866</v>
      </c>
      <c r="G18607">
        <v>1381136118.5039999</v>
      </c>
      <c r="H18607" t="s">
        <v>124867</v>
      </c>
      <c r="I18607" t="s">
        <v>124868</v>
      </c>
      <c r="J18607" t="s">
        <v>7879</v>
      </c>
      <c r="K18607" t="s">
        <v>123825</v>
      </c>
      <c r="L18607" t="s">
        <v>123816</v>
      </c>
      <c r="M18607" t="s">
        <v>123817</v>
      </c>
      <c r="N18607" t="s">
        <v>124869</v>
      </c>
      <c r="O18607" t="s">
        <v>124870</v>
      </c>
      <c r="P18607" t="s">
        <v>124871</v>
      </c>
      <c r="Q18607" t="s">
        <v>32</v>
      </c>
    </row>
    <row r="18608" spans="3:17" x14ac:dyDescent="0.25">
      <c r="C18608">
        <f t="shared" si="876"/>
        <v>7.2689998149871826</v>
      </c>
      <c r="D18608">
        <f t="shared" si="877"/>
        <v>1665.6435730000001</v>
      </c>
      <c r="E18608">
        <f t="shared" si="878"/>
        <v>3.3632118955476639E-3</v>
      </c>
      <c r="F18608" t="s">
        <v>124872</v>
      </c>
      <c r="G18608">
        <v>1381136147.4760001</v>
      </c>
      <c r="H18608" t="s">
        <v>124873</v>
      </c>
      <c r="I18608" t="s">
        <v>124874</v>
      </c>
      <c r="J18608" t="s">
        <v>124875</v>
      </c>
      <c r="K18608" t="s">
        <v>123825</v>
      </c>
      <c r="L18608" t="s">
        <v>123816</v>
      </c>
      <c r="M18608" t="s">
        <v>123817</v>
      </c>
      <c r="N18608" t="s">
        <v>124876</v>
      </c>
      <c r="O18608" t="s">
        <v>20005</v>
      </c>
      <c r="P18608" t="s">
        <v>124877</v>
      </c>
      <c r="Q18608" t="s">
        <v>32</v>
      </c>
    </row>
    <row r="18609" spans="3:17" x14ac:dyDescent="0.25">
      <c r="C18609">
        <f t="shared" si="876"/>
        <v>47.445000171661377</v>
      </c>
      <c r="D18609">
        <f t="shared" si="877"/>
        <v>1665.6707530000001</v>
      </c>
      <c r="E18609">
        <f t="shared" si="878"/>
        <v>2.1952152545004537E-2</v>
      </c>
      <c r="F18609" t="s">
        <v>124878</v>
      </c>
      <c r="G18609">
        <v>1381136154.7449999</v>
      </c>
      <c r="H18609" t="s">
        <v>124879</v>
      </c>
      <c r="I18609" t="s">
        <v>124880</v>
      </c>
      <c r="J18609" t="s">
        <v>103600</v>
      </c>
      <c r="K18609" t="s">
        <v>123825</v>
      </c>
      <c r="L18609" t="s">
        <v>123816</v>
      </c>
      <c r="M18609" t="s">
        <v>123817</v>
      </c>
      <c r="N18609" t="s">
        <v>124881</v>
      </c>
      <c r="O18609" t="s">
        <v>124882</v>
      </c>
      <c r="P18609" t="s">
        <v>124883</v>
      </c>
      <c r="Q18609" t="s">
        <v>124884</v>
      </c>
    </row>
    <row r="18610" spans="3:17" x14ac:dyDescent="0.25">
      <c r="C18610">
        <f t="shared" si="876"/>
        <v>20.191999912261963</v>
      </c>
      <c r="D18610">
        <f t="shared" si="877"/>
        <v>1665.8481360000001</v>
      </c>
      <c r="E18610">
        <f t="shared" si="878"/>
        <v>9.343557059987153E-3</v>
      </c>
      <c r="F18610" t="s">
        <v>124885</v>
      </c>
      <c r="G18610">
        <v>1381136202.1900001</v>
      </c>
      <c r="H18610" t="s">
        <v>124886</v>
      </c>
      <c r="I18610" t="s">
        <v>124887</v>
      </c>
      <c r="J18610" t="s">
        <v>103240</v>
      </c>
      <c r="K18610" t="s">
        <v>123825</v>
      </c>
      <c r="L18610" t="s">
        <v>123816</v>
      </c>
      <c r="M18610" t="s">
        <v>123817</v>
      </c>
      <c r="N18610" t="s">
        <v>124888</v>
      </c>
      <c r="O18610" t="s">
        <v>124889</v>
      </c>
      <c r="P18610" t="s">
        <v>124890</v>
      </c>
      <c r="Q18610" t="s">
        <v>124891</v>
      </c>
    </row>
    <row r="18611" spans="3:17" x14ac:dyDescent="0.25">
      <c r="C18611">
        <f t="shared" si="876"/>
        <v>11.157999992370605</v>
      </c>
      <c r="D18611">
        <f t="shared" si="877"/>
        <v>1665.923595</v>
      </c>
      <c r="E18611">
        <f t="shared" si="878"/>
        <v>5.1634376278611145E-3</v>
      </c>
      <c r="F18611" t="s">
        <v>124892</v>
      </c>
      <c r="G18611">
        <v>1381136222.382</v>
      </c>
      <c r="H18611" t="s">
        <v>124893</v>
      </c>
      <c r="I18611" t="s">
        <v>124894</v>
      </c>
      <c r="J18611" t="s">
        <v>124895</v>
      </c>
      <c r="K18611" t="s">
        <v>123825</v>
      </c>
      <c r="L18611" t="s">
        <v>123816</v>
      </c>
      <c r="M18611" t="s">
        <v>123817</v>
      </c>
      <c r="N18611" t="s">
        <v>124896</v>
      </c>
      <c r="O18611" t="s">
        <v>326</v>
      </c>
      <c r="P18611" t="s">
        <v>124897</v>
      </c>
      <c r="Q18611" t="s">
        <v>124898</v>
      </c>
    </row>
    <row r="18612" spans="3:17" x14ac:dyDescent="0.25">
      <c r="C18612">
        <f t="shared" si="876"/>
        <v>4.7980000972747803</v>
      </c>
      <c r="D18612">
        <f t="shared" si="877"/>
        <v>1665.9653189999999</v>
      </c>
      <c r="E18612">
        <f t="shared" si="878"/>
        <v>2.2203616007273365E-3</v>
      </c>
      <c r="F18612" t="s">
        <v>124899</v>
      </c>
      <c r="G18612">
        <v>1381136233.54</v>
      </c>
      <c r="H18612" t="s">
        <v>124900</v>
      </c>
      <c r="I18612" t="s">
        <v>124901</v>
      </c>
      <c r="J18612" t="s">
        <v>124902</v>
      </c>
      <c r="K18612" t="s">
        <v>123825</v>
      </c>
      <c r="L18612" t="s">
        <v>123816</v>
      </c>
      <c r="M18612" t="s">
        <v>123817</v>
      </c>
      <c r="N18612" t="s">
        <v>124903</v>
      </c>
      <c r="O18612" t="s">
        <v>124904</v>
      </c>
      <c r="P18612" t="s">
        <v>124905</v>
      </c>
      <c r="Q18612" t="s">
        <v>42</v>
      </c>
    </row>
    <row r="18613" spans="3:17" x14ac:dyDescent="0.25">
      <c r="C18613">
        <f t="shared" si="876"/>
        <v>0.48899984359741211</v>
      </c>
      <c r="D18613">
        <f t="shared" si="877"/>
        <v>1665.9833189999999</v>
      </c>
      <c r="E18613">
        <f t="shared" si="878"/>
        <v>2.2629599511858264E-4</v>
      </c>
      <c r="F18613" t="s">
        <v>124906</v>
      </c>
      <c r="G18613">
        <v>1381136238.3380001</v>
      </c>
      <c r="H18613" t="s">
        <v>124907</v>
      </c>
      <c r="I18613" t="s">
        <v>124908</v>
      </c>
      <c r="J18613" t="s">
        <v>124909</v>
      </c>
      <c r="K18613" t="s">
        <v>123825</v>
      </c>
      <c r="L18613" t="s">
        <v>123816</v>
      </c>
      <c r="M18613" t="s">
        <v>123817</v>
      </c>
      <c r="N18613" t="s">
        <v>124910</v>
      </c>
      <c r="O18613" t="s">
        <v>124911</v>
      </c>
      <c r="P18613" t="s">
        <v>124912</v>
      </c>
      <c r="Q18613" t="s">
        <v>24463</v>
      </c>
    </row>
    <row r="18614" spans="3:17" x14ac:dyDescent="0.25">
      <c r="C18614">
        <f t="shared" si="876"/>
        <v>6.8949999809265137</v>
      </c>
      <c r="D18614">
        <f t="shared" si="877"/>
        <v>1665.985107</v>
      </c>
      <c r="E18614">
        <f t="shared" si="878"/>
        <v>3.190824244719127E-3</v>
      </c>
      <c r="F18614" t="s">
        <v>124913</v>
      </c>
      <c r="G18614">
        <v>1381136238.8269999</v>
      </c>
      <c r="H18614" t="s">
        <v>124907</v>
      </c>
      <c r="I18614" t="s">
        <v>124908</v>
      </c>
      <c r="J18614" t="s">
        <v>124909</v>
      </c>
      <c r="K18614" t="s">
        <v>123825</v>
      </c>
      <c r="L18614" t="s">
        <v>123816</v>
      </c>
      <c r="M18614" t="s">
        <v>123817</v>
      </c>
      <c r="N18614" t="s">
        <v>124914</v>
      </c>
      <c r="O18614" t="s">
        <v>124911</v>
      </c>
      <c r="P18614" t="s">
        <v>124912</v>
      </c>
      <c r="Q18614" t="s">
        <v>24463</v>
      </c>
    </row>
    <row r="18615" spans="3:17" x14ac:dyDescent="0.25">
      <c r="C18615">
        <f t="shared" si="876"/>
        <v>84.099000215530396</v>
      </c>
      <c r="D18615">
        <f t="shared" si="877"/>
        <v>1658.978343</v>
      </c>
      <c r="E18615">
        <f t="shared" si="878"/>
        <v>3.8755116673754794E-2</v>
      </c>
      <c r="F18615" t="s">
        <v>124915</v>
      </c>
      <c r="G18615">
        <v>1381136245.7219999</v>
      </c>
      <c r="H18615" t="s">
        <v>124916</v>
      </c>
      <c r="I18615" t="s">
        <v>124917</v>
      </c>
      <c r="J18615" t="s">
        <v>124918</v>
      </c>
      <c r="K18615" t="s">
        <v>123825</v>
      </c>
      <c r="L18615" t="s">
        <v>123816</v>
      </c>
      <c r="M18615" t="s">
        <v>123817</v>
      </c>
      <c r="N18615" t="s">
        <v>124919</v>
      </c>
      <c r="O18615" t="s">
        <v>124920</v>
      </c>
      <c r="P18615" t="s">
        <v>124921</v>
      </c>
      <c r="Q18615" t="s">
        <v>119</v>
      </c>
    </row>
    <row r="18616" spans="3:17" x14ac:dyDescent="0.25">
      <c r="C18616">
        <f t="shared" si="876"/>
        <v>3.8980000019073486</v>
      </c>
      <c r="D18616">
        <f t="shared" si="877"/>
        <v>1573.52376</v>
      </c>
      <c r="E18616">
        <f t="shared" si="878"/>
        <v>1.7037765609670161E-3</v>
      </c>
      <c r="F18616" t="s">
        <v>124922</v>
      </c>
      <c r="G18616">
        <v>1381136329.8210001</v>
      </c>
      <c r="H18616" t="s">
        <v>124923</v>
      </c>
      <c r="I18616" t="s">
        <v>59524</v>
      </c>
      <c r="J18616" t="s">
        <v>43407</v>
      </c>
      <c r="K18616" t="s">
        <v>123825</v>
      </c>
      <c r="L18616" t="s">
        <v>123816</v>
      </c>
      <c r="M18616" t="s">
        <v>123817</v>
      </c>
      <c r="N18616" t="s">
        <v>124924</v>
      </c>
      <c r="O18616" t="s">
        <v>2396</v>
      </c>
      <c r="P18616" t="s">
        <v>124925</v>
      </c>
      <c r="Q18616" t="s">
        <v>119</v>
      </c>
    </row>
    <row r="18617" spans="3:17" x14ac:dyDescent="0.25">
      <c r="C18617">
        <f t="shared" si="876"/>
        <v>24.240999937057495</v>
      </c>
      <c r="D18617">
        <f t="shared" si="877"/>
        <v>1569.562316</v>
      </c>
      <c r="E18617">
        <f t="shared" si="878"/>
        <v>1.0568822223156615E-2</v>
      </c>
      <c r="F18617" t="s">
        <v>124926</v>
      </c>
      <c r="G18617">
        <v>1381136333.7190001</v>
      </c>
      <c r="H18617" t="s">
        <v>124927</v>
      </c>
      <c r="I18617" t="s">
        <v>124928</v>
      </c>
      <c r="J18617" t="s">
        <v>94829</v>
      </c>
      <c r="K18617" t="s">
        <v>123825</v>
      </c>
      <c r="L18617" t="s">
        <v>123816</v>
      </c>
      <c r="M18617" t="s">
        <v>123817</v>
      </c>
      <c r="N18617" t="s">
        <v>124929</v>
      </c>
      <c r="O18617" t="s">
        <v>124930</v>
      </c>
      <c r="P18617" t="s">
        <v>124931</v>
      </c>
      <c r="Q18617" t="s">
        <v>119</v>
      </c>
    </row>
    <row r="18618" spans="3:17" x14ac:dyDescent="0.25">
      <c r="C18618">
        <f t="shared" si="876"/>
        <v>11.868000030517578</v>
      </c>
      <c r="D18618">
        <f t="shared" si="877"/>
        <v>1544.9306959999999</v>
      </c>
      <c r="E18618">
        <f t="shared" si="878"/>
        <v>5.0931215409098732E-3</v>
      </c>
      <c r="F18618" t="s">
        <v>124932</v>
      </c>
      <c r="G18618">
        <v>1381136357.96</v>
      </c>
      <c r="H18618" t="s">
        <v>124933</v>
      </c>
      <c r="I18618" t="s">
        <v>124934</v>
      </c>
      <c r="J18618" t="s">
        <v>124935</v>
      </c>
      <c r="K18618" t="s">
        <v>123825</v>
      </c>
      <c r="L18618" t="s">
        <v>123816</v>
      </c>
      <c r="M18618" t="s">
        <v>123817</v>
      </c>
      <c r="N18618" t="s">
        <v>124936</v>
      </c>
      <c r="O18618" t="s">
        <v>1656</v>
      </c>
      <c r="P18618" t="s">
        <v>124937</v>
      </c>
      <c r="Q18618" t="s">
        <v>124938</v>
      </c>
    </row>
    <row r="18619" spans="3:17" x14ac:dyDescent="0.25">
      <c r="C18619">
        <f t="shared" si="876"/>
        <v>17.764999866485596</v>
      </c>
      <c r="D18619">
        <f t="shared" si="877"/>
        <v>1532.8713660000001</v>
      </c>
      <c r="E18619">
        <f t="shared" si="878"/>
        <v>7.5642943367582195E-3</v>
      </c>
      <c r="F18619" t="s">
        <v>124939</v>
      </c>
      <c r="G18619">
        <v>1381136369.8280001</v>
      </c>
      <c r="H18619" t="s">
        <v>124940</v>
      </c>
      <c r="I18619" t="s">
        <v>124941</v>
      </c>
      <c r="J18619" t="s">
        <v>124942</v>
      </c>
      <c r="K18619" t="s">
        <v>123825</v>
      </c>
      <c r="L18619" t="s">
        <v>123816</v>
      </c>
      <c r="M18619" t="s">
        <v>123817</v>
      </c>
      <c r="N18619" t="s">
        <v>124943</v>
      </c>
      <c r="O18619" t="s">
        <v>124944</v>
      </c>
      <c r="P18619" t="s">
        <v>124945</v>
      </c>
      <c r="Q18619" t="s">
        <v>321</v>
      </c>
    </row>
    <row r="18620" spans="3:17" x14ac:dyDescent="0.25">
      <c r="C18620">
        <f t="shared" si="876"/>
        <v>13.475000143051147</v>
      </c>
      <c r="D18620">
        <f t="shared" si="877"/>
        <v>1514.8193839999999</v>
      </c>
      <c r="E18620">
        <f t="shared" si="878"/>
        <v>5.6700531711379584E-3</v>
      </c>
      <c r="F18620" t="s">
        <v>124946</v>
      </c>
      <c r="G18620">
        <v>1381136387.5929999</v>
      </c>
      <c r="H18620" t="s">
        <v>124947</v>
      </c>
      <c r="I18620" t="s">
        <v>124948</v>
      </c>
      <c r="J18620" t="s">
        <v>124949</v>
      </c>
      <c r="K18620" t="s">
        <v>123825</v>
      </c>
      <c r="L18620" t="s">
        <v>123816</v>
      </c>
      <c r="M18620" t="s">
        <v>123817</v>
      </c>
      <c r="N18620" t="s">
        <v>124950</v>
      </c>
      <c r="O18620" t="s">
        <v>178</v>
      </c>
      <c r="P18620" t="s">
        <v>124951</v>
      </c>
      <c r="Q18620" t="s">
        <v>124952</v>
      </c>
    </row>
    <row r="18621" spans="3:17" x14ac:dyDescent="0.25">
      <c r="C18621">
        <f t="shared" si="876"/>
        <v>9.4210000038146973</v>
      </c>
      <c r="D18621">
        <f t="shared" si="877"/>
        <v>1501.127958</v>
      </c>
      <c r="E18621">
        <f t="shared" si="878"/>
        <v>3.9283684716789856E-3</v>
      </c>
      <c r="F18621" t="s">
        <v>124953</v>
      </c>
      <c r="G18621">
        <v>1381136401.0680001</v>
      </c>
      <c r="H18621" t="s">
        <v>124954</v>
      </c>
      <c r="I18621" t="s">
        <v>124955</v>
      </c>
      <c r="J18621" t="s">
        <v>124956</v>
      </c>
      <c r="K18621" t="s">
        <v>123825</v>
      </c>
      <c r="L18621" t="s">
        <v>123816</v>
      </c>
      <c r="M18621" t="s">
        <v>123817</v>
      </c>
      <c r="N18621" t="s">
        <v>124957</v>
      </c>
      <c r="O18621" t="s">
        <v>47519</v>
      </c>
      <c r="P18621" t="s">
        <v>615</v>
      </c>
      <c r="Q18621" t="s">
        <v>124958</v>
      </c>
    </row>
    <row r="18622" spans="3:17" x14ac:dyDescent="0.25">
      <c r="C18622">
        <f t="shared" si="876"/>
        <v>10.044999837875366</v>
      </c>
      <c r="D18622">
        <f t="shared" si="877"/>
        <v>1491.5546179999999</v>
      </c>
      <c r="E18622">
        <f t="shared" si="878"/>
        <v>4.161851637775626E-3</v>
      </c>
      <c r="F18622" t="s">
        <v>124959</v>
      </c>
      <c r="G18622">
        <v>1381136410.4890001</v>
      </c>
      <c r="H18622" t="s">
        <v>124960</v>
      </c>
      <c r="I18622" t="s">
        <v>4095</v>
      </c>
      <c r="J18622" t="s">
        <v>124961</v>
      </c>
      <c r="K18622" t="s">
        <v>123825</v>
      </c>
      <c r="L18622" t="s">
        <v>123816</v>
      </c>
      <c r="M18622" t="s">
        <v>123817</v>
      </c>
      <c r="N18622" t="s">
        <v>19929</v>
      </c>
      <c r="O18622" t="s">
        <v>124962</v>
      </c>
      <c r="P18622" t="s">
        <v>124963</v>
      </c>
      <c r="Q18622" t="s">
        <v>124964</v>
      </c>
    </row>
    <row r="18623" spans="3:17" x14ac:dyDescent="0.25">
      <c r="C18623">
        <f t="shared" si="876"/>
        <v>3.0140001773834229</v>
      </c>
      <c r="D18623">
        <f t="shared" si="877"/>
        <v>1481.347561</v>
      </c>
      <c r="E18623">
        <f t="shared" si="878"/>
        <v>1.2402171698945837E-3</v>
      </c>
      <c r="F18623" t="s">
        <v>124965</v>
      </c>
      <c r="G18623">
        <v>1381136420.5339999</v>
      </c>
      <c r="H18623" t="s">
        <v>124966</v>
      </c>
      <c r="I18623" t="s">
        <v>124967</v>
      </c>
      <c r="J18623" t="s">
        <v>124968</v>
      </c>
      <c r="K18623" t="s">
        <v>123825</v>
      </c>
      <c r="L18623" t="s">
        <v>123816</v>
      </c>
      <c r="M18623" t="s">
        <v>123817</v>
      </c>
      <c r="N18623" t="s">
        <v>124969</v>
      </c>
      <c r="O18623" t="s">
        <v>124970</v>
      </c>
      <c r="P18623" t="s">
        <v>124971</v>
      </c>
      <c r="Q18623" t="s">
        <v>119</v>
      </c>
    </row>
    <row r="18624" spans="3:17" x14ac:dyDescent="0.25">
      <c r="C18624">
        <f t="shared" si="876"/>
        <v>3.875</v>
      </c>
      <c r="D18624">
        <f t="shared" si="877"/>
        <v>1478.2851929999999</v>
      </c>
      <c r="E18624">
        <f t="shared" si="878"/>
        <v>1.5912097563541665E-3</v>
      </c>
      <c r="F18624" t="s">
        <v>124972</v>
      </c>
      <c r="G18624">
        <v>1381136423.5480001</v>
      </c>
      <c r="H18624" t="s">
        <v>124966</v>
      </c>
      <c r="I18624" t="s">
        <v>124967</v>
      </c>
      <c r="J18624" t="s">
        <v>124968</v>
      </c>
      <c r="K18624" t="s">
        <v>123825</v>
      </c>
      <c r="L18624" t="s">
        <v>123816</v>
      </c>
      <c r="M18624" t="s">
        <v>123817</v>
      </c>
      <c r="N18624" t="s">
        <v>124973</v>
      </c>
      <c r="O18624" t="s">
        <v>124970</v>
      </c>
      <c r="P18624" t="s">
        <v>124974</v>
      </c>
      <c r="Q18624" t="s">
        <v>186</v>
      </c>
    </row>
    <row r="18625" spans="3:17" x14ac:dyDescent="0.25">
      <c r="C18625">
        <f t="shared" si="876"/>
        <v>7.0339999198913574</v>
      </c>
      <c r="D18625">
        <f t="shared" si="877"/>
        <v>1474.347115</v>
      </c>
      <c r="E18625">
        <f t="shared" si="878"/>
        <v>2.8807104135561263E-3</v>
      </c>
      <c r="F18625" t="s">
        <v>124975</v>
      </c>
      <c r="G18625">
        <v>1381136427.4230001</v>
      </c>
      <c r="H18625" t="s">
        <v>124976</v>
      </c>
      <c r="I18625" t="s">
        <v>124977</v>
      </c>
      <c r="J18625" t="s">
        <v>124978</v>
      </c>
      <c r="K18625" t="s">
        <v>123825</v>
      </c>
      <c r="L18625" t="s">
        <v>123816</v>
      </c>
      <c r="M18625" t="s">
        <v>123817</v>
      </c>
      <c r="N18625" t="s">
        <v>124979</v>
      </c>
      <c r="O18625" t="s">
        <v>112</v>
      </c>
      <c r="P18625" t="s">
        <v>124980</v>
      </c>
      <c r="Q18625" t="s">
        <v>124981</v>
      </c>
    </row>
    <row r="18626" spans="3:17" x14ac:dyDescent="0.25">
      <c r="C18626">
        <f t="shared" si="876"/>
        <v>14.851000070571899</v>
      </c>
      <c r="D18626">
        <f t="shared" si="877"/>
        <v>1467.1998020000001</v>
      </c>
      <c r="E18626">
        <f t="shared" si="878"/>
        <v>6.0526067675125217E-3</v>
      </c>
      <c r="F18626" t="s">
        <v>124982</v>
      </c>
      <c r="G18626">
        <v>1381136434.457</v>
      </c>
      <c r="H18626" t="s">
        <v>77144</v>
      </c>
      <c r="I18626" t="s">
        <v>124983</v>
      </c>
      <c r="J18626" t="s">
        <v>103534</v>
      </c>
      <c r="K18626" t="s">
        <v>123825</v>
      </c>
      <c r="L18626" t="s">
        <v>123816</v>
      </c>
      <c r="M18626" t="s">
        <v>123817</v>
      </c>
      <c r="N18626" t="s">
        <v>124984</v>
      </c>
      <c r="O18626" t="s">
        <v>124985</v>
      </c>
      <c r="P18626" t="s">
        <v>124986</v>
      </c>
      <c r="Q18626" t="s">
        <v>124987</v>
      </c>
    </row>
    <row r="18627" spans="3:17" x14ac:dyDescent="0.25">
      <c r="C18627">
        <f t="shared" si="876"/>
        <v>13.359999895095825</v>
      </c>
      <c r="D18627">
        <f t="shared" si="877"/>
        <v>1452.1098139999999</v>
      </c>
      <c r="E18627">
        <f t="shared" si="878"/>
        <v>5.388940822974338E-3</v>
      </c>
      <c r="F18627" t="s">
        <v>124988</v>
      </c>
      <c r="G18627">
        <v>1381136449.3080001</v>
      </c>
      <c r="H18627" t="s">
        <v>124989</v>
      </c>
      <c r="I18627" t="s">
        <v>124990</v>
      </c>
      <c r="J18627" t="s">
        <v>8028</v>
      </c>
      <c r="K18627" t="s">
        <v>123825</v>
      </c>
      <c r="L18627" t="s">
        <v>123816</v>
      </c>
      <c r="M18627" t="s">
        <v>123817</v>
      </c>
      <c r="N18627" t="s">
        <v>124991</v>
      </c>
      <c r="O18627" t="s">
        <v>124992</v>
      </c>
      <c r="P18627" t="s">
        <v>124993</v>
      </c>
      <c r="Q18627" t="s">
        <v>124994</v>
      </c>
    </row>
    <row r="18628" spans="3:17" x14ac:dyDescent="0.25">
      <c r="C18628">
        <f t="shared" si="876"/>
        <v>0.15899991989135742</v>
      </c>
      <c r="D18628">
        <f t="shared" si="877"/>
        <v>1438.534498</v>
      </c>
      <c r="E18628">
        <f t="shared" si="878"/>
        <v>6.3535241650820564E-5</v>
      </c>
      <c r="F18628" t="s">
        <v>124995</v>
      </c>
      <c r="G18628">
        <v>1381136462.668</v>
      </c>
      <c r="H18628" t="s">
        <v>124996</v>
      </c>
      <c r="I18628" t="s">
        <v>124997</v>
      </c>
      <c r="J18628" t="s">
        <v>124998</v>
      </c>
      <c r="K18628" t="s">
        <v>123825</v>
      </c>
      <c r="L18628" t="s">
        <v>123816</v>
      </c>
      <c r="M18628" t="s">
        <v>123817</v>
      </c>
      <c r="N18628" t="s">
        <v>124999</v>
      </c>
      <c r="O18628" t="s">
        <v>125000</v>
      </c>
      <c r="P18628" t="s">
        <v>125001</v>
      </c>
      <c r="Q18628" t="s">
        <v>125002</v>
      </c>
    </row>
    <row r="18629" spans="3:17" x14ac:dyDescent="0.25">
      <c r="C18629">
        <f t="shared" si="876"/>
        <v>1.0001659393310547E-3</v>
      </c>
      <c r="D18629">
        <f t="shared" si="877"/>
        <v>1438.3727309999999</v>
      </c>
      <c r="E18629">
        <f t="shared" si="878"/>
        <v>3.9961428155799707E-7</v>
      </c>
      <c r="F18629" t="s">
        <v>125003</v>
      </c>
      <c r="G18629">
        <v>1381136462.8269999</v>
      </c>
      <c r="H18629" t="s">
        <v>31653</v>
      </c>
      <c r="I18629" t="s">
        <v>125004</v>
      </c>
      <c r="J18629" t="s">
        <v>94986</v>
      </c>
      <c r="K18629" t="s">
        <v>123825</v>
      </c>
      <c r="L18629" t="s">
        <v>125005</v>
      </c>
      <c r="M18629" t="s">
        <v>123817</v>
      </c>
      <c r="N18629" t="s">
        <v>125006</v>
      </c>
      <c r="O18629" t="s">
        <v>125007</v>
      </c>
      <c r="P18629" t="s">
        <v>125008</v>
      </c>
      <c r="Q18629" t="s">
        <v>125009</v>
      </c>
    </row>
    <row r="18630" spans="3:17" x14ac:dyDescent="0.25">
      <c r="C18630">
        <f t="shared" si="876"/>
        <v>0.60800004005432129</v>
      </c>
      <c r="D18630">
        <f t="shared" si="877"/>
        <v>1438.371658</v>
      </c>
      <c r="E18630">
        <f t="shared" si="878"/>
        <v>2.4292500713250014E-4</v>
      </c>
      <c r="F18630" t="s">
        <v>125010</v>
      </c>
      <c r="G18630">
        <v>1381136462.8280001</v>
      </c>
      <c r="H18630" t="s">
        <v>31653</v>
      </c>
      <c r="I18630" t="s">
        <v>125011</v>
      </c>
      <c r="J18630" t="s">
        <v>125012</v>
      </c>
      <c r="K18630" t="s">
        <v>125013</v>
      </c>
      <c r="L18630" t="s">
        <v>125005</v>
      </c>
      <c r="M18630" t="s">
        <v>125014</v>
      </c>
      <c r="N18630" t="s">
        <v>125015</v>
      </c>
      <c r="O18630" t="s">
        <v>125007</v>
      </c>
      <c r="P18630" t="s">
        <v>125016</v>
      </c>
      <c r="Q18630" t="s">
        <v>125017</v>
      </c>
    </row>
    <row r="18631" spans="3:17" x14ac:dyDescent="0.25">
      <c r="C18631">
        <f t="shared" si="876"/>
        <v>1.560999870300293</v>
      </c>
      <c r="D18631">
        <f t="shared" si="877"/>
        <v>1437.7535580000001</v>
      </c>
      <c r="E18631">
        <f t="shared" si="878"/>
        <v>6.2342586598938474E-4</v>
      </c>
      <c r="F18631" t="s">
        <v>125018</v>
      </c>
      <c r="G18631">
        <v>1381136463.4360001</v>
      </c>
      <c r="H18631" t="s">
        <v>125019</v>
      </c>
      <c r="I18631" t="s">
        <v>125005</v>
      </c>
      <c r="J18631" t="s">
        <v>125020</v>
      </c>
      <c r="K18631" t="s">
        <v>125013</v>
      </c>
      <c r="L18631" t="s">
        <v>125005</v>
      </c>
      <c r="M18631" t="s">
        <v>125014</v>
      </c>
      <c r="N18631" t="s">
        <v>125021</v>
      </c>
      <c r="O18631" t="s">
        <v>125022</v>
      </c>
      <c r="P18631" t="s">
        <v>125023</v>
      </c>
      <c r="Q18631" t="s">
        <v>125024</v>
      </c>
    </row>
    <row r="18632" spans="3:17" x14ac:dyDescent="0.25">
      <c r="C18632">
        <f t="shared" si="876"/>
        <v>2.6999950408935547E-2</v>
      </c>
      <c r="D18632">
        <f t="shared" si="877"/>
        <v>1436.167717</v>
      </c>
      <c r="E18632">
        <f t="shared" si="878"/>
        <v>1.0771238093865051E-5</v>
      </c>
      <c r="F18632" t="s">
        <v>125025</v>
      </c>
      <c r="G18632">
        <v>1381136464.997</v>
      </c>
      <c r="H18632" t="s">
        <v>31666</v>
      </c>
      <c r="I18632" t="s">
        <v>125026</v>
      </c>
      <c r="J18632" t="s">
        <v>125027</v>
      </c>
      <c r="K18632" t="s">
        <v>125013</v>
      </c>
      <c r="L18632" t="s">
        <v>125005</v>
      </c>
      <c r="M18632" t="s">
        <v>125014</v>
      </c>
      <c r="N18632" t="s">
        <v>125028</v>
      </c>
      <c r="O18632" t="s">
        <v>125029</v>
      </c>
      <c r="P18632" t="s">
        <v>125030</v>
      </c>
      <c r="Q18632" t="s">
        <v>125031</v>
      </c>
    </row>
    <row r="18633" spans="3:17" x14ac:dyDescent="0.25">
      <c r="C18633">
        <f t="shared" si="876"/>
        <v>0.16400003433227539</v>
      </c>
      <c r="D18633">
        <f t="shared" si="877"/>
        <v>1436.140656</v>
      </c>
      <c r="E18633">
        <f t="shared" si="878"/>
        <v>6.5424199136104595E-5</v>
      </c>
      <c r="F18633" t="s">
        <v>125032</v>
      </c>
      <c r="G18633">
        <v>1381136465.0239999</v>
      </c>
      <c r="H18633" t="s">
        <v>125033</v>
      </c>
      <c r="I18633" t="s">
        <v>125026</v>
      </c>
      <c r="J18633" t="s">
        <v>125027</v>
      </c>
      <c r="K18633" t="s">
        <v>125013</v>
      </c>
      <c r="L18633" t="s">
        <v>125005</v>
      </c>
      <c r="M18633" t="s">
        <v>125014</v>
      </c>
      <c r="N18633" t="s">
        <v>125034</v>
      </c>
      <c r="O18633" t="s">
        <v>22989</v>
      </c>
      <c r="P18633" t="s">
        <v>125035</v>
      </c>
      <c r="Q18633" t="s">
        <v>125036</v>
      </c>
    </row>
    <row r="18634" spans="3:17" x14ac:dyDescent="0.25">
      <c r="C18634">
        <f t="shared" si="876"/>
        <v>6.2000036239624023E-2</v>
      </c>
      <c r="D18634">
        <f t="shared" si="877"/>
        <v>1435.9730480000001</v>
      </c>
      <c r="E18634">
        <f t="shared" si="878"/>
        <v>2.4730661393089827E-5</v>
      </c>
      <c r="F18634" t="s">
        <v>125037</v>
      </c>
      <c r="G18634">
        <v>1381136465.188</v>
      </c>
      <c r="H18634" t="s">
        <v>125038</v>
      </c>
      <c r="I18634" t="s">
        <v>125026</v>
      </c>
      <c r="J18634" t="s">
        <v>125027</v>
      </c>
      <c r="K18634" t="s">
        <v>125013</v>
      </c>
      <c r="L18634" t="s">
        <v>125005</v>
      </c>
      <c r="M18634" t="s">
        <v>125014</v>
      </c>
      <c r="N18634" t="s">
        <v>125039</v>
      </c>
      <c r="O18634" t="s">
        <v>392</v>
      </c>
      <c r="P18634" t="s">
        <v>125035</v>
      </c>
      <c r="Q18634" t="s">
        <v>125040</v>
      </c>
    </row>
    <row r="18635" spans="3:17" x14ac:dyDescent="0.25">
      <c r="C18635">
        <f t="shared" si="876"/>
        <v>91.058000087738037</v>
      </c>
      <c r="D18635">
        <f t="shared" si="877"/>
        <v>1435.9107019999999</v>
      </c>
      <c r="E18635">
        <f t="shared" si="878"/>
        <v>3.6319765785749997E-2</v>
      </c>
      <c r="F18635" t="s">
        <v>125041</v>
      </c>
      <c r="G18635">
        <v>1381136465.25</v>
      </c>
      <c r="H18635" t="s">
        <v>125042</v>
      </c>
      <c r="I18635" t="s">
        <v>125026</v>
      </c>
      <c r="J18635" t="s">
        <v>125027</v>
      </c>
      <c r="K18635" t="s">
        <v>125013</v>
      </c>
      <c r="L18635" t="s">
        <v>125005</v>
      </c>
      <c r="M18635" t="s">
        <v>125014</v>
      </c>
      <c r="N18635" t="s">
        <v>125043</v>
      </c>
      <c r="O18635" t="s">
        <v>392</v>
      </c>
      <c r="P18635" t="s">
        <v>436</v>
      </c>
      <c r="Q18635" t="s">
        <v>125044</v>
      </c>
    </row>
    <row r="18636" spans="3:17" x14ac:dyDescent="0.25">
      <c r="C18636">
        <f t="shared" si="876"/>
        <v>6.8399999141693115</v>
      </c>
      <c r="D18636">
        <f t="shared" si="877"/>
        <v>1343.383789</v>
      </c>
      <c r="E18636">
        <f t="shared" si="878"/>
        <v>2.5524291670712346E-3</v>
      </c>
      <c r="F18636" t="s">
        <v>125045</v>
      </c>
      <c r="G18636">
        <v>1381136556.3080001</v>
      </c>
      <c r="H18636" t="s">
        <v>125042</v>
      </c>
      <c r="I18636" t="s">
        <v>125026</v>
      </c>
      <c r="J18636" t="s">
        <v>125027</v>
      </c>
      <c r="K18636" t="s">
        <v>125013</v>
      </c>
      <c r="L18636" t="s">
        <v>125005</v>
      </c>
      <c r="M18636" t="s">
        <v>125014</v>
      </c>
      <c r="N18636" t="s">
        <v>125046</v>
      </c>
      <c r="O18636" t="s">
        <v>125047</v>
      </c>
      <c r="P18636" t="s">
        <v>436</v>
      </c>
      <c r="Q18636" t="s">
        <v>125048</v>
      </c>
    </row>
    <row r="18637" spans="3:17" x14ac:dyDescent="0.25">
      <c r="C18637">
        <f t="shared" si="876"/>
        <v>0.24600005149841309</v>
      </c>
      <c r="D18637">
        <f t="shared" si="877"/>
        <v>1344.214082</v>
      </c>
      <c r="E18637">
        <f t="shared" si="878"/>
        <v>9.1854648165803356E-5</v>
      </c>
      <c r="F18637" t="s">
        <v>125049</v>
      </c>
      <c r="G18637">
        <v>1381136563.148</v>
      </c>
      <c r="H18637" t="s">
        <v>125042</v>
      </c>
      <c r="I18637" t="s">
        <v>125050</v>
      </c>
      <c r="J18637" t="s">
        <v>125051</v>
      </c>
      <c r="K18637" t="s">
        <v>125013</v>
      </c>
      <c r="L18637" t="s">
        <v>125005</v>
      </c>
      <c r="M18637" t="s">
        <v>125014</v>
      </c>
      <c r="N18637" t="s">
        <v>125052</v>
      </c>
      <c r="O18637" t="s">
        <v>125053</v>
      </c>
      <c r="P18637" t="s">
        <v>125054</v>
      </c>
      <c r="Q18637" t="s">
        <v>125055</v>
      </c>
    </row>
    <row r="18638" spans="3:17" x14ac:dyDescent="0.25">
      <c r="C18638">
        <f t="shared" ref="C18638:C18701" si="879">G18639-G18638</f>
        <v>2.79998779296875E-2</v>
      </c>
      <c r="D18638">
        <f t="shared" ref="D18638:D18701" si="880">VALUE(LEFT(N18638,( LEN(N18638)-3)))</f>
        <v>1344.243884</v>
      </c>
      <c r="E18638">
        <f t="shared" ref="E18638:E18701" si="881">C18638/3600*D18638/1000</f>
        <v>1.0455184627702501E-5</v>
      </c>
      <c r="F18638" t="s">
        <v>125056</v>
      </c>
      <c r="G18638">
        <v>1381136563.3940001</v>
      </c>
      <c r="H18638" t="s">
        <v>125042</v>
      </c>
      <c r="I18638" t="s">
        <v>125057</v>
      </c>
      <c r="J18638" t="s">
        <v>125051</v>
      </c>
      <c r="K18638" t="s">
        <v>125013</v>
      </c>
      <c r="L18638" t="s">
        <v>125005</v>
      </c>
      <c r="M18638" t="s">
        <v>125014</v>
      </c>
      <c r="N18638" t="s">
        <v>125058</v>
      </c>
      <c r="O18638" t="s">
        <v>500</v>
      </c>
      <c r="P18638" t="s">
        <v>125054</v>
      </c>
      <c r="Q18638" t="s">
        <v>125059</v>
      </c>
    </row>
    <row r="18639" spans="3:17" x14ac:dyDescent="0.25">
      <c r="C18639">
        <f t="shared" si="879"/>
        <v>7.2999954223632813E-2</v>
      </c>
      <c r="D18639">
        <f t="shared" si="880"/>
        <v>1344.247341</v>
      </c>
      <c r="E18639">
        <f t="shared" si="881"/>
        <v>2.7258331766177812E-5</v>
      </c>
      <c r="F18639" t="s">
        <v>125060</v>
      </c>
      <c r="G18639">
        <v>1381136563.4219999</v>
      </c>
      <c r="H18639" t="s">
        <v>125042</v>
      </c>
      <c r="I18639" t="s">
        <v>125057</v>
      </c>
      <c r="J18639" t="s">
        <v>125051</v>
      </c>
      <c r="K18639" t="s">
        <v>125013</v>
      </c>
      <c r="L18639" t="s">
        <v>125005</v>
      </c>
      <c r="M18639" t="s">
        <v>125014</v>
      </c>
      <c r="N18639" t="s">
        <v>125061</v>
      </c>
      <c r="O18639" t="s">
        <v>125053</v>
      </c>
      <c r="P18639" t="s">
        <v>478</v>
      </c>
      <c r="Q18639" t="s">
        <v>125062</v>
      </c>
    </row>
    <row r="18640" spans="3:17" x14ac:dyDescent="0.25">
      <c r="C18640">
        <f t="shared" si="879"/>
        <v>164.95500016212463</v>
      </c>
      <c r="D18640">
        <f t="shared" si="880"/>
        <v>1344.256163</v>
      </c>
      <c r="E18640">
        <f t="shared" si="881"/>
        <v>6.1594937662667236E-2</v>
      </c>
      <c r="F18640" t="s">
        <v>125063</v>
      </c>
      <c r="G18640">
        <v>1381136563.4949999</v>
      </c>
      <c r="H18640" t="s">
        <v>125064</v>
      </c>
      <c r="I18640" t="s">
        <v>125057</v>
      </c>
      <c r="J18640" t="s">
        <v>125051</v>
      </c>
      <c r="K18640" t="s">
        <v>125013</v>
      </c>
      <c r="L18640" t="s">
        <v>125005</v>
      </c>
      <c r="M18640" t="s">
        <v>125014</v>
      </c>
      <c r="N18640" t="s">
        <v>125065</v>
      </c>
      <c r="O18640" t="s">
        <v>125066</v>
      </c>
      <c r="P18640" t="s">
        <v>125067</v>
      </c>
      <c r="Q18640" t="s">
        <v>125068</v>
      </c>
    </row>
    <row r="18641" spans="3:17" x14ac:dyDescent="0.25">
      <c r="C18641">
        <f t="shared" si="879"/>
        <v>9.9992752075195313E-4</v>
      </c>
      <c r="D18641">
        <f t="shared" si="880"/>
        <v>1364.279151</v>
      </c>
      <c r="E18641">
        <f t="shared" si="881"/>
        <v>3.7893896363139152E-7</v>
      </c>
      <c r="F18641" t="s">
        <v>125069</v>
      </c>
      <c r="G18641">
        <v>1381136728.45</v>
      </c>
      <c r="H18641" t="s">
        <v>125070</v>
      </c>
      <c r="I18641" t="s">
        <v>125071</v>
      </c>
      <c r="J18641" t="s">
        <v>43037</v>
      </c>
      <c r="K18641" t="s">
        <v>125013</v>
      </c>
      <c r="L18641" t="s">
        <v>125072</v>
      </c>
      <c r="M18641" t="s">
        <v>125073</v>
      </c>
      <c r="N18641" t="s">
        <v>125074</v>
      </c>
      <c r="O18641" t="s">
        <v>125075</v>
      </c>
      <c r="P18641" t="s">
        <v>125076</v>
      </c>
      <c r="Q18641" t="s">
        <v>125077</v>
      </c>
    </row>
    <row r="18642" spans="3:17" x14ac:dyDescent="0.25">
      <c r="C18642">
        <f t="shared" si="879"/>
        <v>15.410000085830688</v>
      </c>
      <c r="D18642">
        <f t="shared" si="880"/>
        <v>1364.27927</v>
      </c>
      <c r="E18642">
        <f t="shared" si="881"/>
        <v>5.8398732410547306E-3</v>
      </c>
      <c r="F18642" t="s">
        <v>125078</v>
      </c>
      <c r="G18642">
        <v>1381136728.451</v>
      </c>
      <c r="H18642" t="s">
        <v>125079</v>
      </c>
      <c r="I18642" t="s">
        <v>125071</v>
      </c>
      <c r="J18642" t="s">
        <v>43037</v>
      </c>
      <c r="K18642" t="s">
        <v>125080</v>
      </c>
      <c r="L18642" t="s">
        <v>125072</v>
      </c>
      <c r="M18642" t="s">
        <v>125073</v>
      </c>
      <c r="N18642" t="s">
        <v>125081</v>
      </c>
      <c r="O18642" t="s">
        <v>125075</v>
      </c>
      <c r="P18642" t="s">
        <v>125076</v>
      </c>
      <c r="Q18642" t="s">
        <v>125082</v>
      </c>
    </row>
    <row r="18643" spans="3:17" x14ac:dyDescent="0.25">
      <c r="C18643">
        <f t="shared" si="879"/>
        <v>35.135999917984009</v>
      </c>
      <c r="D18643">
        <f t="shared" si="880"/>
        <v>1366.1499020000001</v>
      </c>
      <c r="E18643">
        <f t="shared" si="881"/>
        <v>1.3333623012396075E-2</v>
      </c>
      <c r="F18643" t="s">
        <v>125083</v>
      </c>
      <c r="G18643">
        <v>1381136743.8610001</v>
      </c>
      <c r="H18643" t="s">
        <v>125084</v>
      </c>
      <c r="I18643" t="s">
        <v>125085</v>
      </c>
      <c r="J18643" t="s">
        <v>125086</v>
      </c>
      <c r="K18643" t="s">
        <v>125080</v>
      </c>
      <c r="L18643" t="s">
        <v>125072</v>
      </c>
      <c r="M18643" t="s">
        <v>125073</v>
      </c>
      <c r="N18643" t="s">
        <v>125087</v>
      </c>
      <c r="O18643" t="s">
        <v>125088</v>
      </c>
      <c r="P18643" t="s">
        <v>125089</v>
      </c>
      <c r="Q18643" t="s">
        <v>32</v>
      </c>
    </row>
    <row r="18644" spans="3:17" x14ac:dyDescent="0.25">
      <c r="C18644">
        <f t="shared" si="879"/>
        <v>2.6660001277923584</v>
      </c>
      <c r="D18644">
        <f t="shared" si="880"/>
        <v>1370.414853</v>
      </c>
      <c r="E18644">
        <f t="shared" si="881"/>
        <v>1.0148683814518184E-3</v>
      </c>
      <c r="F18644" t="s">
        <v>125090</v>
      </c>
      <c r="G18644">
        <v>1381136778.997</v>
      </c>
      <c r="H18644" t="s">
        <v>125091</v>
      </c>
      <c r="I18644" t="s">
        <v>125092</v>
      </c>
      <c r="J18644" t="s">
        <v>4607</v>
      </c>
      <c r="K18644" t="s">
        <v>125080</v>
      </c>
      <c r="L18644" t="s">
        <v>125072</v>
      </c>
      <c r="M18644" t="s">
        <v>125073</v>
      </c>
      <c r="N18644" t="s">
        <v>125093</v>
      </c>
      <c r="O18644" t="s">
        <v>125094</v>
      </c>
      <c r="P18644" t="s">
        <v>125095</v>
      </c>
      <c r="Q18644" t="s">
        <v>125096</v>
      </c>
    </row>
    <row r="18645" spans="3:17" x14ac:dyDescent="0.25">
      <c r="C18645">
        <f t="shared" si="879"/>
        <v>3.4319999217987061</v>
      </c>
      <c r="D18645">
        <f t="shared" si="880"/>
        <v>1370.7385059999999</v>
      </c>
      <c r="E18645">
        <f t="shared" si="881"/>
        <v>1.3067706792773541E-3</v>
      </c>
      <c r="F18645" t="s">
        <v>125097</v>
      </c>
      <c r="G18645">
        <v>1381136781.6630001</v>
      </c>
      <c r="H18645" t="s">
        <v>125098</v>
      </c>
      <c r="I18645" t="s">
        <v>125099</v>
      </c>
      <c r="J18645" t="s">
        <v>125100</v>
      </c>
      <c r="K18645" t="s">
        <v>125080</v>
      </c>
      <c r="L18645" t="s">
        <v>125072</v>
      </c>
      <c r="M18645" t="s">
        <v>125073</v>
      </c>
      <c r="N18645" t="s">
        <v>125101</v>
      </c>
      <c r="O18645" t="s">
        <v>125102</v>
      </c>
      <c r="P18645" t="s">
        <v>125103</v>
      </c>
      <c r="Q18645" t="s">
        <v>125104</v>
      </c>
    </row>
    <row r="18646" spans="3:17" x14ac:dyDescent="0.25">
      <c r="C18646">
        <f t="shared" si="879"/>
        <v>57.220999956130981</v>
      </c>
      <c r="D18646">
        <f t="shared" si="880"/>
        <v>1371.155143</v>
      </c>
      <c r="E18646">
        <f t="shared" si="881"/>
        <v>2.1794130104847712E-2</v>
      </c>
      <c r="F18646" t="s">
        <v>125105</v>
      </c>
      <c r="G18646">
        <v>1381136785.095</v>
      </c>
      <c r="H18646" t="s">
        <v>125106</v>
      </c>
      <c r="I18646" t="s">
        <v>125107</v>
      </c>
      <c r="J18646" t="s">
        <v>125108</v>
      </c>
      <c r="K18646" t="s">
        <v>125080</v>
      </c>
      <c r="L18646" t="s">
        <v>125072</v>
      </c>
      <c r="M18646" t="s">
        <v>125073</v>
      </c>
      <c r="N18646" t="s">
        <v>125109</v>
      </c>
      <c r="O18646" t="s">
        <v>793</v>
      </c>
      <c r="P18646" t="s">
        <v>125110</v>
      </c>
      <c r="Q18646" t="s">
        <v>109913</v>
      </c>
    </row>
    <row r="18647" spans="3:17" x14ac:dyDescent="0.25">
      <c r="C18647">
        <f t="shared" si="879"/>
        <v>0.42100000381469727</v>
      </c>
      <c r="D18647">
        <f t="shared" si="880"/>
        <v>1378.100872</v>
      </c>
      <c r="E18647">
        <f t="shared" si="881"/>
        <v>1.6116124232473268E-4</v>
      </c>
      <c r="F18647" t="s">
        <v>125111</v>
      </c>
      <c r="G18647">
        <v>1381136842.316</v>
      </c>
      <c r="H18647" t="s">
        <v>125112</v>
      </c>
      <c r="I18647" t="s">
        <v>125113</v>
      </c>
      <c r="J18647" t="s">
        <v>125114</v>
      </c>
      <c r="K18647" t="s">
        <v>125080</v>
      </c>
      <c r="L18647" t="s">
        <v>125072</v>
      </c>
      <c r="M18647" t="s">
        <v>125073</v>
      </c>
      <c r="N18647" t="s">
        <v>125115</v>
      </c>
      <c r="O18647" t="s">
        <v>786</v>
      </c>
      <c r="P18647" t="s">
        <v>125116</v>
      </c>
      <c r="Q18647" t="s">
        <v>125117</v>
      </c>
    </row>
    <row r="18648" spans="3:17" x14ac:dyDescent="0.25">
      <c r="C18648">
        <f t="shared" si="879"/>
        <v>22.828000068664551</v>
      </c>
      <c r="D18648">
        <f t="shared" si="880"/>
        <v>1378.1520129999999</v>
      </c>
      <c r="E18648">
        <f t="shared" si="881"/>
        <v>8.7390150687206083E-3</v>
      </c>
      <c r="F18648" t="s">
        <v>125118</v>
      </c>
      <c r="G18648">
        <v>1381136842.737</v>
      </c>
      <c r="H18648" t="s">
        <v>125119</v>
      </c>
      <c r="I18648" t="s">
        <v>125120</v>
      </c>
      <c r="J18648" t="s">
        <v>125121</v>
      </c>
      <c r="K18648" t="s">
        <v>125080</v>
      </c>
      <c r="L18648" t="s">
        <v>125072</v>
      </c>
      <c r="M18648" t="s">
        <v>125073</v>
      </c>
      <c r="N18648" t="s">
        <v>125122</v>
      </c>
      <c r="O18648" t="s">
        <v>125123</v>
      </c>
      <c r="P18648" t="s">
        <v>125124</v>
      </c>
      <c r="Q18648" t="s">
        <v>125125</v>
      </c>
    </row>
    <row r="18649" spans="3:17" x14ac:dyDescent="0.25">
      <c r="C18649">
        <f t="shared" si="879"/>
        <v>9.8389999866485596</v>
      </c>
      <c r="D18649">
        <f t="shared" si="880"/>
        <v>1380.922914</v>
      </c>
      <c r="E18649">
        <f t="shared" si="881"/>
        <v>3.7741390367801919E-3</v>
      </c>
      <c r="F18649" t="s">
        <v>125126</v>
      </c>
      <c r="G18649">
        <v>1381136865.5650001</v>
      </c>
      <c r="H18649" t="s">
        <v>125127</v>
      </c>
      <c r="I18649" t="s">
        <v>125128</v>
      </c>
      <c r="J18649" t="s">
        <v>7942</v>
      </c>
      <c r="K18649" t="s">
        <v>125080</v>
      </c>
      <c r="L18649" t="s">
        <v>125072</v>
      </c>
      <c r="M18649" t="s">
        <v>125073</v>
      </c>
      <c r="N18649" t="s">
        <v>125129</v>
      </c>
      <c r="O18649" t="s">
        <v>725</v>
      </c>
      <c r="P18649" t="s">
        <v>125130</v>
      </c>
      <c r="Q18649" t="s">
        <v>125131</v>
      </c>
    </row>
    <row r="18650" spans="3:17" x14ac:dyDescent="0.25">
      <c r="C18650">
        <f t="shared" si="879"/>
        <v>28.884000062942505</v>
      </c>
      <c r="D18650">
        <f t="shared" si="880"/>
        <v>1382.1172710000001</v>
      </c>
      <c r="E18650">
        <f t="shared" si="881"/>
        <v>1.1089187595154978E-2</v>
      </c>
      <c r="F18650" t="s">
        <v>125132</v>
      </c>
      <c r="G18650">
        <v>1381136875.404</v>
      </c>
      <c r="H18650" t="s">
        <v>125133</v>
      </c>
      <c r="I18650" t="s">
        <v>125134</v>
      </c>
      <c r="J18650" t="s">
        <v>125135</v>
      </c>
      <c r="K18650" t="s">
        <v>125080</v>
      </c>
      <c r="L18650" t="s">
        <v>125072</v>
      </c>
      <c r="M18650" t="s">
        <v>125073</v>
      </c>
      <c r="N18650" t="s">
        <v>125136</v>
      </c>
      <c r="O18650" t="s">
        <v>125137</v>
      </c>
      <c r="P18650" t="s">
        <v>125138</v>
      </c>
      <c r="Q18650" t="s">
        <v>125139</v>
      </c>
    </row>
    <row r="18651" spans="3:17" x14ac:dyDescent="0.25">
      <c r="C18651">
        <f t="shared" si="879"/>
        <v>47.31499981880188</v>
      </c>
      <c r="D18651">
        <f t="shared" si="880"/>
        <v>1385.6234549999999</v>
      </c>
      <c r="E18651">
        <f t="shared" si="881"/>
        <v>1.8211325978403508E-2</v>
      </c>
      <c r="F18651" t="s">
        <v>125140</v>
      </c>
      <c r="G18651">
        <v>1381136904.2880001</v>
      </c>
      <c r="H18651" t="s">
        <v>125141</v>
      </c>
      <c r="I18651" t="s">
        <v>125142</v>
      </c>
      <c r="J18651" t="s">
        <v>125143</v>
      </c>
      <c r="K18651" t="s">
        <v>125080</v>
      </c>
      <c r="L18651" t="s">
        <v>125072</v>
      </c>
      <c r="M18651" t="s">
        <v>125073</v>
      </c>
      <c r="N18651" t="s">
        <v>125144</v>
      </c>
      <c r="O18651" t="s">
        <v>2078</v>
      </c>
      <c r="P18651" t="s">
        <v>125145</v>
      </c>
      <c r="Q18651" t="s">
        <v>125146</v>
      </c>
    </row>
    <row r="18652" spans="3:17" x14ac:dyDescent="0.25">
      <c r="C18652">
        <f t="shared" si="879"/>
        <v>51.943000078201294</v>
      </c>
      <c r="D18652">
        <f t="shared" si="880"/>
        <v>1391.36672</v>
      </c>
      <c r="E18652">
        <f t="shared" si="881"/>
        <v>2.0075489346046301E-2</v>
      </c>
      <c r="F18652" t="s">
        <v>125147</v>
      </c>
      <c r="G18652">
        <v>1381136951.6029999</v>
      </c>
      <c r="H18652" t="s">
        <v>125148</v>
      </c>
      <c r="I18652" t="s">
        <v>125149</v>
      </c>
      <c r="J18652" t="s">
        <v>125150</v>
      </c>
      <c r="K18652" t="s">
        <v>125080</v>
      </c>
      <c r="L18652" t="s">
        <v>125072</v>
      </c>
      <c r="M18652" t="s">
        <v>125073</v>
      </c>
      <c r="N18652" t="s">
        <v>125151</v>
      </c>
      <c r="O18652" t="s">
        <v>125152</v>
      </c>
      <c r="P18652" t="s">
        <v>125153</v>
      </c>
      <c r="Q18652" t="s">
        <v>114</v>
      </c>
    </row>
    <row r="18653" spans="3:17" x14ac:dyDescent="0.25">
      <c r="C18653">
        <f t="shared" si="879"/>
        <v>21.630000114440918</v>
      </c>
      <c r="D18653">
        <f t="shared" si="880"/>
        <v>1397.6718189999999</v>
      </c>
      <c r="E18653">
        <f t="shared" si="881"/>
        <v>8.3976782235891233E-3</v>
      </c>
      <c r="F18653" t="s">
        <v>125154</v>
      </c>
      <c r="G18653">
        <v>1381137003.546</v>
      </c>
      <c r="H18653" t="s">
        <v>125155</v>
      </c>
      <c r="I18653" t="s">
        <v>125156</v>
      </c>
      <c r="J18653" t="s">
        <v>125157</v>
      </c>
      <c r="K18653" t="s">
        <v>125080</v>
      </c>
      <c r="L18653" t="s">
        <v>125072</v>
      </c>
      <c r="M18653" t="s">
        <v>125073</v>
      </c>
      <c r="N18653" t="s">
        <v>125158</v>
      </c>
      <c r="O18653" t="s">
        <v>1842</v>
      </c>
      <c r="P18653" t="s">
        <v>125159</v>
      </c>
      <c r="Q18653" t="s">
        <v>125160</v>
      </c>
    </row>
    <row r="18654" spans="3:17" x14ac:dyDescent="0.25">
      <c r="C18654">
        <f t="shared" si="879"/>
        <v>27.792999982833862</v>
      </c>
      <c r="D18654">
        <f t="shared" si="880"/>
        <v>1400.297403</v>
      </c>
      <c r="E18654">
        <f t="shared" si="881"/>
        <v>1.0810684915983694E-2</v>
      </c>
      <c r="F18654" t="s">
        <v>125161</v>
      </c>
      <c r="G18654">
        <v>1381137025.1760001</v>
      </c>
      <c r="H18654" t="s">
        <v>125162</v>
      </c>
      <c r="I18654" t="s">
        <v>125163</v>
      </c>
      <c r="J18654" t="s">
        <v>8159</v>
      </c>
      <c r="K18654" t="s">
        <v>125080</v>
      </c>
      <c r="L18654" t="s">
        <v>125072</v>
      </c>
      <c r="M18654" t="s">
        <v>125073</v>
      </c>
      <c r="N18654" t="s">
        <v>125164</v>
      </c>
      <c r="O18654" t="s">
        <v>125165</v>
      </c>
      <c r="P18654" t="s">
        <v>125166</v>
      </c>
      <c r="Q18654" t="s">
        <v>125167</v>
      </c>
    </row>
    <row r="18655" spans="3:17" x14ac:dyDescent="0.25">
      <c r="C18655">
        <f t="shared" si="879"/>
        <v>56.894999980926514</v>
      </c>
      <c r="D18655">
        <f t="shared" si="880"/>
        <v>1403.671026</v>
      </c>
      <c r="E18655">
        <f t="shared" si="881"/>
        <v>2.2183850832638081E-2</v>
      </c>
      <c r="F18655" t="s">
        <v>125168</v>
      </c>
      <c r="G18655">
        <v>1381137052.9690001</v>
      </c>
      <c r="H18655" t="s">
        <v>125169</v>
      </c>
      <c r="I18655" t="s">
        <v>125170</v>
      </c>
      <c r="J18655" t="s">
        <v>125171</v>
      </c>
      <c r="K18655" t="s">
        <v>125080</v>
      </c>
      <c r="L18655" t="s">
        <v>125072</v>
      </c>
      <c r="M18655" t="s">
        <v>125073</v>
      </c>
      <c r="N18655" t="s">
        <v>125172</v>
      </c>
      <c r="O18655" t="s">
        <v>125173</v>
      </c>
      <c r="P18655" t="s">
        <v>125174</v>
      </c>
      <c r="Q18655" t="s">
        <v>125175</v>
      </c>
    </row>
    <row r="18656" spans="3:17" x14ac:dyDescent="0.25">
      <c r="C18656">
        <f t="shared" si="879"/>
        <v>6.8339998722076416</v>
      </c>
      <c r="D18656">
        <f t="shared" si="880"/>
        <v>1410.577178</v>
      </c>
      <c r="E18656">
        <f t="shared" si="881"/>
        <v>2.6777456261641709E-3</v>
      </c>
      <c r="F18656" t="s">
        <v>125176</v>
      </c>
      <c r="G18656">
        <v>1381137109.8640001</v>
      </c>
      <c r="H18656" t="s">
        <v>125177</v>
      </c>
      <c r="I18656" t="s">
        <v>125178</v>
      </c>
      <c r="J18656" t="s">
        <v>125179</v>
      </c>
      <c r="K18656" t="s">
        <v>125080</v>
      </c>
      <c r="L18656" t="s">
        <v>125072</v>
      </c>
      <c r="M18656" t="s">
        <v>125073</v>
      </c>
      <c r="N18656" t="s">
        <v>125180</v>
      </c>
      <c r="O18656" t="s">
        <v>102693</v>
      </c>
      <c r="P18656" t="s">
        <v>125181</v>
      </c>
      <c r="Q18656" t="s">
        <v>125182</v>
      </c>
    </row>
    <row r="18657" spans="3:17" x14ac:dyDescent="0.25">
      <c r="C18657">
        <f t="shared" si="879"/>
        <v>3.5959999561309814</v>
      </c>
      <c r="D18657">
        <f t="shared" si="880"/>
        <v>1411.406755</v>
      </c>
      <c r="E18657">
        <f t="shared" si="881"/>
        <v>1.4098385080730472E-3</v>
      </c>
      <c r="F18657" t="s">
        <v>125183</v>
      </c>
      <c r="G18657">
        <v>1381137116.698</v>
      </c>
      <c r="H18657" t="s">
        <v>125184</v>
      </c>
      <c r="I18657" t="s">
        <v>125185</v>
      </c>
      <c r="J18657" t="s">
        <v>125186</v>
      </c>
      <c r="K18657" t="s">
        <v>125080</v>
      </c>
      <c r="L18657" t="s">
        <v>125072</v>
      </c>
      <c r="M18657" t="s">
        <v>125073</v>
      </c>
      <c r="N18657" t="s">
        <v>125187</v>
      </c>
      <c r="O18657" t="s">
        <v>125188</v>
      </c>
      <c r="P18657" t="s">
        <v>125189</v>
      </c>
      <c r="Q18657" t="s">
        <v>125190</v>
      </c>
    </row>
    <row r="18658" spans="3:17" x14ac:dyDescent="0.25">
      <c r="C18658">
        <f t="shared" si="879"/>
        <v>1.6679999828338623</v>
      </c>
      <c r="D18658">
        <f t="shared" si="880"/>
        <v>1411.8433</v>
      </c>
      <c r="E18658">
        <f t="shared" si="881"/>
        <v>6.541540556011399E-4</v>
      </c>
      <c r="F18658" t="s">
        <v>125191</v>
      </c>
      <c r="G18658">
        <v>1381137120.2939999</v>
      </c>
      <c r="H18658" t="s">
        <v>125192</v>
      </c>
      <c r="I18658" t="s">
        <v>125193</v>
      </c>
      <c r="J18658" t="s">
        <v>69911</v>
      </c>
      <c r="K18658" t="s">
        <v>125080</v>
      </c>
      <c r="L18658" t="s">
        <v>125072</v>
      </c>
      <c r="M18658" t="s">
        <v>125073</v>
      </c>
      <c r="N18658" t="s">
        <v>125194</v>
      </c>
      <c r="O18658" t="s">
        <v>125195</v>
      </c>
      <c r="P18658" t="s">
        <v>125196</v>
      </c>
      <c r="Q18658" t="s">
        <v>125197</v>
      </c>
    </row>
    <row r="18659" spans="3:17" x14ac:dyDescent="0.25">
      <c r="C18659">
        <f t="shared" si="879"/>
        <v>67.438000202178955</v>
      </c>
      <c r="D18659">
        <f t="shared" si="880"/>
        <v>1412.045836</v>
      </c>
      <c r="E18659">
        <f t="shared" si="881"/>
        <v>2.6451540937126098E-2</v>
      </c>
      <c r="F18659" t="s">
        <v>125198</v>
      </c>
      <c r="G18659">
        <v>1381137121.9619999</v>
      </c>
      <c r="H18659" t="s">
        <v>125199</v>
      </c>
      <c r="I18659" t="s">
        <v>125200</v>
      </c>
      <c r="J18659" t="s">
        <v>125201</v>
      </c>
      <c r="K18659" t="s">
        <v>125080</v>
      </c>
      <c r="L18659" t="s">
        <v>125072</v>
      </c>
      <c r="M18659" t="s">
        <v>125073</v>
      </c>
      <c r="N18659" t="s">
        <v>125202</v>
      </c>
      <c r="O18659" t="s">
        <v>344</v>
      </c>
      <c r="P18659" t="s">
        <v>125203</v>
      </c>
      <c r="Q18659" t="s">
        <v>125204</v>
      </c>
    </row>
    <row r="18660" spans="3:17" x14ac:dyDescent="0.25">
      <c r="C18660">
        <f t="shared" si="879"/>
        <v>7.9879999160766602</v>
      </c>
      <c r="D18660">
        <f t="shared" si="880"/>
        <v>1420.2317</v>
      </c>
      <c r="E18660">
        <f t="shared" si="881"/>
        <v>3.1513363056692818E-3</v>
      </c>
      <c r="F18660" t="s">
        <v>125205</v>
      </c>
      <c r="G18660">
        <v>1381137189.4000001</v>
      </c>
      <c r="H18660" t="s">
        <v>125206</v>
      </c>
      <c r="I18660" t="s">
        <v>125207</v>
      </c>
      <c r="J18660" t="s">
        <v>125208</v>
      </c>
      <c r="K18660" t="s">
        <v>125080</v>
      </c>
      <c r="L18660" t="s">
        <v>125072</v>
      </c>
      <c r="M18660" t="s">
        <v>125073</v>
      </c>
      <c r="N18660" t="s">
        <v>125209</v>
      </c>
      <c r="O18660" t="s">
        <v>125210</v>
      </c>
      <c r="P18660" t="s">
        <v>125211</v>
      </c>
      <c r="Q18660" t="s">
        <v>42</v>
      </c>
    </row>
    <row r="18661" spans="3:17" x14ac:dyDescent="0.25">
      <c r="C18661">
        <f t="shared" si="879"/>
        <v>15.91700005531311</v>
      </c>
      <c r="D18661">
        <f t="shared" si="880"/>
        <v>1421.2013480000001</v>
      </c>
      <c r="E18661">
        <f t="shared" si="881"/>
        <v>6.2836838707575182E-3</v>
      </c>
      <c r="F18661" t="s">
        <v>125212</v>
      </c>
      <c r="G18661">
        <v>1381137197.388</v>
      </c>
      <c r="H18661" t="s">
        <v>125213</v>
      </c>
      <c r="I18661" t="s">
        <v>125214</v>
      </c>
      <c r="J18661" t="s">
        <v>102965</v>
      </c>
      <c r="K18661" t="s">
        <v>125080</v>
      </c>
      <c r="L18661" t="s">
        <v>125072</v>
      </c>
      <c r="M18661" t="s">
        <v>125073</v>
      </c>
      <c r="N18661" t="s">
        <v>125215</v>
      </c>
      <c r="O18661" t="s">
        <v>197</v>
      </c>
      <c r="P18661" t="s">
        <v>125216</v>
      </c>
      <c r="Q18661" t="s">
        <v>125217</v>
      </c>
    </row>
    <row r="18662" spans="3:17" x14ac:dyDescent="0.25">
      <c r="C18662">
        <f t="shared" si="879"/>
        <v>13.687999963760376</v>
      </c>
      <c r="D18662">
        <f t="shared" si="880"/>
        <v>1423.1333729999999</v>
      </c>
      <c r="E18662">
        <f t="shared" si="881"/>
        <v>5.411069321680605E-3</v>
      </c>
      <c r="F18662" t="s">
        <v>125218</v>
      </c>
      <c r="G18662">
        <v>1381137213.3050001</v>
      </c>
      <c r="H18662" t="s">
        <v>125219</v>
      </c>
      <c r="I18662" t="s">
        <v>125220</v>
      </c>
      <c r="J18662" t="s">
        <v>125221</v>
      </c>
      <c r="K18662" t="s">
        <v>125080</v>
      </c>
      <c r="L18662" t="s">
        <v>125072</v>
      </c>
      <c r="M18662" t="s">
        <v>125073</v>
      </c>
      <c r="N18662" t="s">
        <v>125222</v>
      </c>
      <c r="O18662" t="s">
        <v>125223</v>
      </c>
      <c r="P18662" t="s">
        <v>125224</v>
      </c>
      <c r="Q18662" t="s">
        <v>119</v>
      </c>
    </row>
    <row r="18663" spans="3:17" x14ac:dyDescent="0.25">
      <c r="C18663">
        <f t="shared" si="879"/>
        <v>0.84200000762939453</v>
      </c>
      <c r="D18663">
        <f t="shared" si="880"/>
        <v>1424.7949120000001</v>
      </c>
      <c r="E18663">
        <f t="shared" si="881"/>
        <v>3.3324370188175627E-4</v>
      </c>
      <c r="F18663" t="s">
        <v>125225</v>
      </c>
      <c r="G18663">
        <v>1381137226.993</v>
      </c>
      <c r="H18663" t="s">
        <v>125226</v>
      </c>
      <c r="I18663" t="s">
        <v>125227</v>
      </c>
      <c r="J18663" t="s">
        <v>1913</v>
      </c>
      <c r="K18663" t="s">
        <v>125080</v>
      </c>
      <c r="L18663" t="s">
        <v>125072</v>
      </c>
      <c r="M18663" t="s">
        <v>125073</v>
      </c>
      <c r="N18663" t="s">
        <v>125228</v>
      </c>
      <c r="O18663" t="s">
        <v>366</v>
      </c>
      <c r="P18663" t="s">
        <v>125229</v>
      </c>
      <c r="Q18663" t="s">
        <v>125230</v>
      </c>
    </row>
    <row r="18664" spans="3:17" x14ac:dyDescent="0.25">
      <c r="C18664">
        <f t="shared" si="879"/>
        <v>16.700000047683716</v>
      </c>
      <c r="D18664">
        <f t="shared" si="880"/>
        <v>1424.8971939999999</v>
      </c>
      <c r="E18664">
        <f t="shared" si="881"/>
        <v>6.6099397799289977E-3</v>
      </c>
      <c r="F18664" t="s">
        <v>125231</v>
      </c>
      <c r="G18664">
        <v>1381137227.835</v>
      </c>
      <c r="H18664" t="s">
        <v>125232</v>
      </c>
      <c r="I18664" t="s">
        <v>125233</v>
      </c>
      <c r="J18664" t="s">
        <v>68139</v>
      </c>
      <c r="K18664" t="s">
        <v>125080</v>
      </c>
      <c r="L18664" t="s">
        <v>125072</v>
      </c>
      <c r="M18664" t="s">
        <v>125073</v>
      </c>
      <c r="N18664" t="s">
        <v>125234</v>
      </c>
      <c r="O18664" t="s">
        <v>125235</v>
      </c>
      <c r="P18664" t="s">
        <v>125236</v>
      </c>
      <c r="Q18664" t="s">
        <v>42</v>
      </c>
    </row>
    <row r="18665" spans="3:17" x14ac:dyDescent="0.25">
      <c r="C18665">
        <f t="shared" si="879"/>
        <v>18.384999990463257</v>
      </c>
      <c r="D18665">
        <f t="shared" si="880"/>
        <v>1426.924348</v>
      </c>
      <c r="E18665">
        <f t="shared" si="881"/>
        <v>7.2872233678810527E-3</v>
      </c>
      <c r="F18665" t="s">
        <v>125237</v>
      </c>
      <c r="G18665">
        <v>1381137244.5350001</v>
      </c>
      <c r="H18665" t="s">
        <v>125238</v>
      </c>
      <c r="I18665" t="s">
        <v>125239</v>
      </c>
      <c r="J18665" t="s">
        <v>125240</v>
      </c>
      <c r="K18665" t="s">
        <v>125080</v>
      </c>
      <c r="L18665" t="s">
        <v>125072</v>
      </c>
      <c r="M18665" t="s">
        <v>125073</v>
      </c>
      <c r="N18665" t="s">
        <v>125241</v>
      </c>
      <c r="O18665" t="s">
        <v>125242</v>
      </c>
      <c r="P18665" t="s">
        <v>125243</v>
      </c>
      <c r="Q18665" t="s">
        <v>123</v>
      </c>
    </row>
    <row r="18666" spans="3:17" x14ac:dyDescent="0.25">
      <c r="C18666">
        <f t="shared" si="879"/>
        <v>2.8369998931884766</v>
      </c>
      <c r="D18666">
        <f t="shared" si="880"/>
        <v>1429.1559460000001</v>
      </c>
      <c r="E18666">
        <f t="shared" si="881"/>
        <v>1.126254240597688E-3</v>
      </c>
      <c r="F18666" t="s">
        <v>125244</v>
      </c>
      <c r="G18666">
        <v>1381137262.9200001</v>
      </c>
      <c r="H18666" t="s">
        <v>125245</v>
      </c>
      <c r="I18666" t="s">
        <v>125246</v>
      </c>
      <c r="J18666" t="s">
        <v>68047</v>
      </c>
      <c r="K18666" t="s">
        <v>125080</v>
      </c>
      <c r="L18666" t="s">
        <v>125072</v>
      </c>
      <c r="M18666" t="s">
        <v>125073</v>
      </c>
      <c r="N18666" t="s">
        <v>125247</v>
      </c>
      <c r="O18666" t="s">
        <v>858</v>
      </c>
      <c r="P18666" t="s">
        <v>125248</v>
      </c>
      <c r="Q18666" t="s">
        <v>125249</v>
      </c>
    </row>
    <row r="18667" spans="3:17" x14ac:dyDescent="0.25">
      <c r="C18667">
        <f t="shared" si="879"/>
        <v>3.2130000591278076</v>
      </c>
      <c r="D18667">
        <f t="shared" si="880"/>
        <v>1429.5003409999999</v>
      </c>
      <c r="E18667">
        <f t="shared" si="881"/>
        <v>1.2758290778211725E-3</v>
      </c>
      <c r="F18667" t="s">
        <v>125250</v>
      </c>
      <c r="G18667">
        <v>1381137265.757</v>
      </c>
      <c r="H18667" t="s">
        <v>125251</v>
      </c>
      <c r="I18667" t="s">
        <v>125252</v>
      </c>
      <c r="J18667" t="s">
        <v>3277</v>
      </c>
      <c r="K18667" t="s">
        <v>125080</v>
      </c>
      <c r="L18667" t="s">
        <v>125072</v>
      </c>
      <c r="M18667" t="s">
        <v>125073</v>
      </c>
      <c r="N18667" t="s">
        <v>125253</v>
      </c>
      <c r="O18667" t="s">
        <v>125254</v>
      </c>
      <c r="P18667" t="s">
        <v>125255</v>
      </c>
      <c r="Q18667" t="s">
        <v>125256</v>
      </c>
    </row>
    <row r="18668" spans="3:17" x14ac:dyDescent="0.25">
      <c r="C18668">
        <f t="shared" si="879"/>
        <v>6.8359999656677246</v>
      </c>
      <c r="D18668">
        <f t="shared" si="880"/>
        <v>1429.890394</v>
      </c>
      <c r="E18668">
        <f t="shared" si="881"/>
        <v>2.715202967859058E-3</v>
      </c>
      <c r="F18668" t="s">
        <v>125257</v>
      </c>
      <c r="G18668">
        <v>1381137268.97</v>
      </c>
      <c r="H18668" t="s">
        <v>125258</v>
      </c>
      <c r="I18668" t="s">
        <v>125259</v>
      </c>
      <c r="J18668" t="s">
        <v>125260</v>
      </c>
      <c r="K18668" t="s">
        <v>125080</v>
      </c>
      <c r="L18668" t="s">
        <v>125072</v>
      </c>
      <c r="M18668" t="s">
        <v>125073</v>
      </c>
      <c r="N18668" t="s">
        <v>125261</v>
      </c>
      <c r="O18668" t="s">
        <v>125262</v>
      </c>
      <c r="P18668" t="s">
        <v>2546</v>
      </c>
      <c r="Q18668" t="s">
        <v>125263</v>
      </c>
    </row>
    <row r="18669" spans="3:17" x14ac:dyDescent="0.25">
      <c r="C18669">
        <f t="shared" si="879"/>
        <v>10.999000072479248</v>
      </c>
      <c r="D18669">
        <f t="shared" si="880"/>
        <v>1430.72021</v>
      </c>
      <c r="E18669">
        <f t="shared" si="881"/>
        <v>4.371247692635423E-3</v>
      </c>
      <c r="F18669" t="s">
        <v>125264</v>
      </c>
      <c r="G18669">
        <v>1381137275.806</v>
      </c>
      <c r="H18669" t="s">
        <v>125265</v>
      </c>
      <c r="I18669" t="s">
        <v>125266</v>
      </c>
      <c r="J18669" t="s">
        <v>125267</v>
      </c>
      <c r="K18669" t="s">
        <v>125080</v>
      </c>
      <c r="L18669" t="s">
        <v>125072</v>
      </c>
      <c r="M18669" t="s">
        <v>125073</v>
      </c>
      <c r="N18669" t="s">
        <v>125268</v>
      </c>
      <c r="O18669" t="s">
        <v>125269</v>
      </c>
      <c r="P18669" t="s">
        <v>125270</v>
      </c>
      <c r="Q18669" t="s">
        <v>119</v>
      </c>
    </row>
    <row r="18670" spans="3:17" x14ac:dyDescent="0.25">
      <c r="C18670">
        <f t="shared" si="879"/>
        <v>12.008999824523926</v>
      </c>
      <c r="D18670">
        <f t="shared" si="880"/>
        <v>1432.0553540000001</v>
      </c>
      <c r="E18670">
        <f t="shared" si="881"/>
        <v>4.7770979152484865E-3</v>
      </c>
      <c r="F18670" t="s">
        <v>125271</v>
      </c>
      <c r="G18670">
        <v>1381137286.8050001</v>
      </c>
      <c r="H18670" t="s">
        <v>125272</v>
      </c>
      <c r="I18670" t="s">
        <v>125273</v>
      </c>
      <c r="J18670" t="s">
        <v>67939</v>
      </c>
      <c r="K18670" t="s">
        <v>125080</v>
      </c>
      <c r="L18670" t="s">
        <v>125072</v>
      </c>
      <c r="M18670" t="s">
        <v>125073</v>
      </c>
      <c r="N18670" t="s">
        <v>125274</v>
      </c>
      <c r="O18670" t="s">
        <v>1553</v>
      </c>
      <c r="P18670" t="s">
        <v>125275</v>
      </c>
      <c r="Q18670" t="s">
        <v>119</v>
      </c>
    </row>
    <row r="18671" spans="3:17" x14ac:dyDescent="0.25">
      <c r="C18671">
        <f t="shared" si="879"/>
        <v>12.982000112533569</v>
      </c>
      <c r="D18671">
        <f t="shared" si="880"/>
        <v>1433.5129260000001</v>
      </c>
      <c r="E18671">
        <f t="shared" si="881"/>
        <v>5.169406935180647E-3</v>
      </c>
      <c r="F18671" t="s">
        <v>125276</v>
      </c>
      <c r="G18671">
        <v>1381137298.8139999</v>
      </c>
      <c r="H18671" t="s">
        <v>125277</v>
      </c>
      <c r="I18671" t="s">
        <v>125278</v>
      </c>
      <c r="J18671" t="s">
        <v>125279</v>
      </c>
      <c r="K18671" t="s">
        <v>125080</v>
      </c>
      <c r="L18671" t="s">
        <v>125072</v>
      </c>
      <c r="M18671" t="s">
        <v>125073</v>
      </c>
      <c r="N18671" t="s">
        <v>125280</v>
      </c>
      <c r="O18671" t="s">
        <v>125281</v>
      </c>
      <c r="P18671" t="s">
        <v>125282</v>
      </c>
      <c r="Q18671" t="s">
        <v>119</v>
      </c>
    </row>
    <row r="18672" spans="3:17" x14ac:dyDescent="0.25">
      <c r="C18672">
        <f t="shared" si="879"/>
        <v>11.476000070571899</v>
      </c>
      <c r="D18672">
        <f t="shared" si="880"/>
        <v>1435.0888729999999</v>
      </c>
      <c r="E18672">
        <f t="shared" si="881"/>
        <v>4.5747444466180415E-3</v>
      </c>
      <c r="F18672" t="s">
        <v>125283</v>
      </c>
      <c r="G18672">
        <v>1381137311.796</v>
      </c>
      <c r="H18672" t="s">
        <v>125284</v>
      </c>
      <c r="I18672" t="s">
        <v>125285</v>
      </c>
      <c r="J18672" t="s">
        <v>125286</v>
      </c>
      <c r="K18672" t="s">
        <v>125080</v>
      </c>
      <c r="L18672" t="s">
        <v>125072</v>
      </c>
      <c r="M18672" t="s">
        <v>125073</v>
      </c>
      <c r="N18672" t="s">
        <v>125287</v>
      </c>
      <c r="O18672" t="s">
        <v>129</v>
      </c>
      <c r="P18672" t="s">
        <v>125288</v>
      </c>
      <c r="Q18672" t="s">
        <v>119</v>
      </c>
    </row>
    <row r="18673" spans="3:17" x14ac:dyDescent="0.25">
      <c r="C18673">
        <f t="shared" si="879"/>
        <v>6.8019998073577881</v>
      </c>
      <c r="D18673">
        <f t="shared" si="880"/>
        <v>1436.4818330000001</v>
      </c>
      <c r="E18673">
        <f t="shared" si="881"/>
        <v>2.7141525420386007E-3</v>
      </c>
      <c r="F18673" t="s">
        <v>125289</v>
      </c>
      <c r="G18673">
        <v>1381137323.2720001</v>
      </c>
      <c r="H18673" t="s">
        <v>125290</v>
      </c>
      <c r="I18673" t="s">
        <v>125291</v>
      </c>
      <c r="J18673" t="s">
        <v>1949</v>
      </c>
      <c r="K18673" t="s">
        <v>125080</v>
      </c>
      <c r="L18673" t="s">
        <v>125072</v>
      </c>
      <c r="M18673" t="s">
        <v>125073</v>
      </c>
      <c r="N18673" t="s">
        <v>125292</v>
      </c>
      <c r="O18673" t="s">
        <v>125293</v>
      </c>
      <c r="P18673" t="s">
        <v>125294</v>
      </c>
      <c r="Q18673" t="s">
        <v>119</v>
      </c>
    </row>
    <row r="18674" spans="3:17" x14ac:dyDescent="0.25">
      <c r="C18674">
        <f t="shared" si="879"/>
        <v>12.125</v>
      </c>
      <c r="D18674">
        <f t="shared" si="880"/>
        <v>1437.3074770000001</v>
      </c>
      <c r="E18674">
        <f t="shared" si="881"/>
        <v>4.8409314329513889E-3</v>
      </c>
      <c r="F18674" t="s">
        <v>125295</v>
      </c>
      <c r="G18674">
        <v>1381137330.0739999</v>
      </c>
      <c r="H18674" t="s">
        <v>125296</v>
      </c>
      <c r="I18674" t="s">
        <v>125297</v>
      </c>
      <c r="J18674" t="s">
        <v>125298</v>
      </c>
      <c r="K18674" t="s">
        <v>125080</v>
      </c>
      <c r="L18674" t="s">
        <v>125072</v>
      </c>
      <c r="M18674" t="s">
        <v>125073</v>
      </c>
      <c r="N18674" t="s">
        <v>125299</v>
      </c>
      <c r="O18674" t="s">
        <v>125300</v>
      </c>
      <c r="P18674" t="s">
        <v>125301</v>
      </c>
      <c r="Q18674" t="s">
        <v>42</v>
      </c>
    </row>
    <row r="18675" spans="3:17" x14ac:dyDescent="0.25">
      <c r="C18675">
        <f t="shared" si="879"/>
        <v>26.217000007629395</v>
      </c>
      <c r="D18675">
        <f t="shared" si="880"/>
        <v>1438.779235</v>
      </c>
      <c r="E18675">
        <f t="shared" si="881"/>
        <v>1.047790978193667E-2</v>
      </c>
      <c r="F18675" t="s">
        <v>125302</v>
      </c>
      <c r="G18675">
        <v>1381137342.1989999</v>
      </c>
      <c r="H18675" t="s">
        <v>125303</v>
      </c>
      <c r="I18675" t="s">
        <v>125304</v>
      </c>
      <c r="J18675" t="s">
        <v>125305</v>
      </c>
      <c r="K18675" t="s">
        <v>125080</v>
      </c>
      <c r="L18675" t="s">
        <v>125072</v>
      </c>
      <c r="M18675" t="s">
        <v>125073</v>
      </c>
      <c r="N18675" t="s">
        <v>125306</v>
      </c>
      <c r="O18675" t="s">
        <v>810</v>
      </c>
      <c r="P18675" t="s">
        <v>125307</v>
      </c>
      <c r="Q18675" t="s">
        <v>125308</v>
      </c>
    </row>
    <row r="18676" spans="3:17" x14ac:dyDescent="0.25">
      <c r="C18676">
        <f t="shared" si="879"/>
        <v>3.6260001659393311</v>
      </c>
      <c r="D18676">
        <f t="shared" si="880"/>
        <v>1441.961646</v>
      </c>
      <c r="E18676">
        <f t="shared" si="881"/>
        <v>1.4523758799094863E-3</v>
      </c>
      <c r="F18676" t="s">
        <v>125309</v>
      </c>
      <c r="G18676">
        <v>1381137368.4159999</v>
      </c>
      <c r="H18676" t="s">
        <v>125310</v>
      </c>
      <c r="I18676" t="s">
        <v>125311</v>
      </c>
      <c r="J18676" t="s">
        <v>125312</v>
      </c>
      <c r="K18676" t="s">
        <v>125080</v>
      </c>
      <c r="L18676" t="s">
        <v>125072</v>
      </c>
      <c r="M18676" t="s">
        <v>125073</v>
      </c>
      <c r="N18676" t="s">
        <v>125313</v>
      </c>
      <c r="O18676" t="s">
        <v>947</v>
      </c>
      <c r="P18676" t="s">
        <v>125314</v>
      </c>
      <c r="Q18676" t="s">
        <v>125315</v>
      </c>
    </row>
    <row r="18677" spans="3:17" x14ac:dyDescent="0.25">
      <c r="C18677">
        <f t="shared" si="879"/>
        <v>10.533999919891357</v>
      </c>
      <c r="D18677">
        <f t="shared" si="880"/>
        <v>1442.4017670000001</v>
      </c>
      <c r="E18677">
        <f t="shared" si="881"/>
        <v>4.2206278050080977E-3</v>
      </c>
      <c r="F18677" t="s">
        <v>125316</v>
      </c>
      <c r="G18677">
        <v>1381137372.0420001</v>
      </c>
      <c r="H18677" t="s">
        <v>125317</v>
      </c>
      <c r="I18677" t="s">
        <v>125318</v>
      </c>
      <c r="J18677" t="s">
        <v>125319</v>
      </c>
      <c r="K18677" t="s">
        <v>125080</v>
      </c>
      <c r="L18677" t="s">
        <v>125072</v>
      </c>
      <c r="M18677" t="s">
        <v>125073</v>
      </c>
      <c r="N18677" t="s">
        <v>125320</v>
      </c>
      <c r="O18677" t="s">
        <v>125321</v>
      </c>
      <c r="P18677" t="s">
        <v>125322</v>
      </c>
      <c r="Q18677" t="s">
        <v>125323</v>
      </c>
    </row>
    <row r="18678" spans="3:17" x14ac:dyDescent="0.25">
      <c r="C18678">
        <f t="shared" si="879"/>
        <v>8.5759999752044678</v>
      </c>
      <c r="D18678">
        <f t="shared" si="880"/>
        <v>1443.6804059999999</v>
      </c>
      <c r="E18678">
        <f t="shared" si="881"/>
        <v>3.4391675350164373E-3</v>
      </c>
      <c r="F18678" t="s">
        <v>125324</v>
      </c>
      <c r="G18678">
        <v>1381137382.576</v>
      </c>
      <c r="H18678" t="s">
        <v>125325</v>
      </c>
      <c r="I18678" t="s">
        <v>125326</v>
      </c>
      <c r="J18678" t="s">
        <v>125327</v>
      </c>
      <c r="K18678" t="s">
        <v>125080</v>
      </c>
      <c r="L18678" t="s">
        <v>125072</v>
      </c>
      <c r="M18678" t="s">
        <v>125073</v>
      </c>
      <c r="N18678" t="s">
        <v>125328</v>
      </c>
      <c r="O18678" t="s">
        <v>125329</v>
      </c>
      <c r="P18678" t="s">
        <v>125330</v>
      </c>
      <c r="Q18678" t="s">
        <v>119</v>
      </c>
    </row>
    <row r="18679" spans="3:17" x14ac:dyDescent="0.25">
      <c r="C18679">
        <f t="shared" si="879"/>
        <v>44.269999980926514</v>
      </c>
      <c r="D18679">
        <f t="shared" si="880"/>
        <v>1444.7213409999999</v>
      </c>
      <c r="E18679">
        <f t="shared" si="881"/>
        <v>1.776605937180948E-2</v>
      </c>
      <c r="F18679" t="s">
        <v>125331</v>
      </c>
      <c r="G18679">
        <v>1381137391.152</v>
      </c>
      <c r="H18679" t="s">
        <v>125332</v>
      </c>
      <c r="I18679" t="s">
        <v>125333</v>
      </c>
      <c r="J18679" t="s">
        <v>125334</v>
      </c>
      <c r="K18679" t="s">
        <v>125080</v>
      </c>
      <c r="L18679" t="s">
        <v>125072</v>
      </c>
      <c r="M18679" t="s">
        <v>125073</v>
      </c>
      <c r="N18679" t="s">
        <v>125335</v>
      </c>
      <c r="O18679" t="s">
        <v>1179</v>
      </c>
      <c r="P18679" t="s">
        <v>125336</v>
      </c>
      <c r="Q18679" t="s">
        <v>125337</v>
      </c>
    </row>
    <row r="18680" spans="3:17" x14ac:dyDescent="0.25">
      <c r="C18680">
        <f t="shared" si="879"/>
        <v>4.9560000896453857</v>
      </c>
      <c r="D18680">
        <f t="shared" si="880"/>
        <v>1450.0951769999999</v>
      </c>
      <c r="E18680">
        <f t="shared" si="881"/>
        <v>1.9962977297795391E-3</v>
      </c>
      <c r="F18680" t="s">
        <v>125338</v>
      </c>
      <c r="G18680">
        <v>1381137435.4219999</v>
      </c>
      <c r="H18680" t="s">
        <v>125339</v>
      </c>
      <c r="I18680" t="s">
        <v>125340</v>
      </c>
      <c r="J18680" t="s">
        <v>125341</v>
      </c>
      <c r="K18680" t="s">
        <v>125080</v>
      </c>
      <c r="L18680" t="s">
        <v>125072</v>
      </c>
      <c r="M18680" t="s">
        <v>125073</v>
      </c>
      <c r="N18680" t="s">
        <v>125342</v>
      </c>
      <c r="O18680" t="s">
        <v>125343</v>
      </c>
      <c r="P18680" t="s">
        <v>125344</v>
      </c>
      <c r="Q18680" t="s">
        <v>42</v>
      </c>
    </row>
    <row r="18681" spans="3:17" x14ac:dyDescent="0.25">
      <c r="C18681">
        <f t="shared" si="879"/>
        <v>22.605000019073486</v>
      </c>
      <c r="D18681">
        <f t="shared" si="880"/>
        <v>1450.6968260000001</v>
      </c>
      <c r="E18681">
        <f t="shared" si="881"/>
        <v>9.1091671609444015E-3</v>
      </c>
      <c r="F18681" t="s">
        <v>125345</v>
      </c>
      <c r="G18681">
        <v>1381137440.378</v>
      </c>
      <c r="H18681" t="s">
        <v>125346</v>
      </c>
      <c r="I18681" t="s">
        <v>125347</v>
      </c>
      <c r="J18681" t="s">
        <v>125348</v>
      </c>
      <c r="K18681" t="s">
        <v>125080</v>
      </c>
      <c r="L18681" t="s">
        <v>125072</v>
      </c>
      <c r="M18681" t="s">
        <v>125073</v>
      </c>
      <c r="N18681" t="s">
        <v>125349</v>
      </c>
      <c r="O18681" t="s">
        <v>125350</v>
      </c>
      <c r="P18681" t="s">
        <v>125351</v>
      </c>
      <c r="Q18681" t="s">
        <v>42</v>
      </c>
    </row>
    <row r="18682" spans="3:17" x14ac:dyDescent="0.25">
      <c r="C18682">
        <f t="shared" si="879"/>
        <v>5.8639998435974121</v>
      </c>
      <c r="D18682">
        <f t="shared" si="880"/>
        <v>1453.4405469999999</v>
      </c>
      <c r="E18682">
        <f t="shared" si="881"/>
        <v>2.3674930945239269E-3</v>
      </c>
      <c r="F18682" t="s">
        <v>125352</v>
      </c>
      <c r="G18682">
        <v>1381137462.983</v>
      </c>
      <c r="H18682" t="s">
        <v>125353</v>
      </c>
      <c r="I18682" t="s">
        <v>125354</v>
      </c>
      <c r="J18682" t="s">
        <v>125355</v>
      </c>
      <c r="K18682" t="s">
        <v>125080</v>
      </c>
      <c r="L18682" t="s">
        <v>125072</v>
      </c>
      <c r="M18682" t="s">
        <v>125073</v>
      </c>
      <c r="N18682" t="s">
        <v>125356</v>
      </c>
      <c r="O18682" t="s">
        <v>1439</v>
      </c>
      <c r="P18682" t="s">
        <v>125357</v>
      </c>
      <c r="Q18682" t="s">
        <v>125358</v>
      </c>
    </row>
    <row r="18683" spans="3:17" x14ac:dyDescent="0.25">
      <c r="C18683">
        <f t="shared" si="879"/>
        <v>14.459000110626221</v>
      </c>
      <c r="D18683">
        <f t="shared" si="880"/>
        <v>1454.1524649999999</v>
      </c>
      <c r="E18683">
        <f t="shared" si="881"/>
        <v>5.8404418478617747E-3</v>
      </c>
      <c r="F18683" t="s">
        <v>125359</v>
      </c>
      <c r="G18683">
        <v>1381137468.8469999</v>
      </c>
      <c r="H18683" t="s">
        <v>125360</v>
      </c>
      <c r="I18683" t="s">
        <v>125361</v>
      </c>
      <c r="J18683" t="s">
        <v>125362</v>
      </c>
      <c r="K18683" t="s">
        <v>125080</v>
      </c>
      <c r="L18683" t="s">
        <v>125072</v>
      </c>
      <c r="M18683" t="s">
        <v>125073</v>
      </c>
      <c r="N18683" t="s">
        <v>125363</v>
      </c>
      <c r="O18683" t="s">
        <v>34972</v>
      </c>
      <c r="P18683" t="s">
        <v>125364</v>
      </c>
      <c r="Q18683" t="s">
        <v>32</v>
      </c>
    </row>
    <row r="18684" spans="3:17" x14ac:dyDescent="0.25">
      <c r="C18684">
        <f t="shared" si="879"/>
        <v>77.930000066757202</v>
      </c>
      <c r="D18684">
        <f t="shared" si="880"/>
        <v>1455.9075829999999</v>
      </c>
      <c r="E18684">
        <f t="shared" si="881"/>
        <v>3.1516355011217308E-2</v>
      </c>
      <c r="F18684" t="s">
        <v>125365</v>
      </c>
      <c r="G18684">
        <v>1381137483.306</v>
      </c>
      <c r="H18684" t="s">
        <v>125366</v>
      </c>
      <c r="I18684" t="s">
        <v>125367</v>
      </c>
      <c r="J18684" t="s">
        <v>125368</v>
      </c>
      <c r="K18684" t="s">
        <v>125080</v>
      </c>
      <c r="L18684" t="s">
        <v>125072</v>
      </c>
      <c r="M18684" t="s">
        <v>125073</v>
      </c>
      <c r="N18684" t="s">
        <v>125369</v>
      </c>
      <c r="O18684" t="s">
        <v>125370</v>
      </c>
      <c r="P18684" t="s">
        <v>125371</v>
      </c>
      <c r="Q18684" t="s">
        <v>119</v>
      </c>
    </row>
    <row r="18685" spans="3:17" x14ac:dyDescent="0.25">
      <c r="C18685">
        <f t="shared" si="879"/>
        <v>4.7819998264312744</v>
      </c>
      <c r="D18685">
        <f t="shared" si="880"/>
        <v>1465.3670790000001</v>
      </c>
      <c r="E18685">
        <f t="shared" si="881"/>
        <v>1.9464958659544736E-3</v>
      </c>
      <c r="F18685" t="s">
        <v>125372</v>
      </c>
      <c r="G18685">
        <v>1381137561.2360001</v>
      </c>
      <c r="H18685" t="s">
        <v>125373</v>
      </c>
      <c r="I18685" t="s">
        <v>125374</v>
      </c>
      <c r="J18685" t="s">
        <v>34559</v>
      </c>
      <c r="K18685" t="s">
        <v>125080</v>
      </c>
      <c r="L18685" t="s">
        <v>125072</v>
      </c>
      <c r="M18685" t="s">
        <v>125073</v>
      </c>
      <c r="N18685" t="s">
        <v>125375</v>
      </c>
      <c r="O18685" t="s">
        <v>125376</v>
      </c>
      <c r="P18685" t="s">
        <v>125377</v>
      </c>
      <c r="Q18685" t="s">
        <v>119</v>
      </c>
    </row>
    <row r="18686" spans="3:17" x14ac:dyDescent="0.25">
      <c r="C18686">
        <f t="shared" si="879"/>
        <v>14.851000070571899</v>
      </c>
      <c r="D18686">
        <f t="shared" si="880"/>
        <v>1465.9476279999999</v>
      </c>
      <c r="E18686">
        <f t="shared" si="881"/>
        <v>6.0474412019118637E-3</v>
      </c>
      <c r="F18686" t="s">
        <v>125378</v>
      </c>
      <c r="G18686">
        <v>1381137566.0179999</v>
      </c>
      <c r="H18686" t="s">
        <v>125379</v>
      </c>
      <c r="I18686" t="s">
        <v>125380</v>
      </c>
      <c r="J18686" t="s">
        <v>125381</v>
      </c>
      <c r="K18686" t="s">
        <v>125080</v>
      </c>
      <c r="L18686" t="s">
        <v>125072</v>
      </c>
      <c r="M18686" t="s">
        <v>125073</v>
      </c>
      <c r="N18686" t="s">
        <v>125382</v>
      </c>
      <c r="O18686" t="s">
        <v>1555</v>
      </c>
      <c r="P18686" t="s">
        <v>125383</v>
      </c>
      <c r="Q18686" t="s">
        <v>119</v>
      </c>
    </row>
    <row r="18687" spans="3:17" x14ac:dyDescent="0.25">
      <c r="C18687">
        <f t="shared" si="879"/>
        <v>50.659000158309937</v>
      </c>
      <c r="D18687">
        <f t="shared" si="880"/>
        <v>1467.750311</v>
      </c>
      <c r="E18687">
        <f t="shared" si="881"/>
        <v>2.0654100899252351E-2</v>
      </c>
      <c r="F18687" t="s">
        <v>125384</v>
      </c>
      <c r="G18687">
        <v>1381137580.869</v>
      </c>
      <c r="H18687" t="s">
        <v>125385</v>
      </c>
      <c r="I18687" t="s">
        <v>125386</v>
      </c>
      <c r="J18687" t="s">
        <v>125387</v>
      </c>
      <c r="K18687" t="s">
        <v>125080</v>
      </c>
      <c r="L18687" t="s">
        <v>125072</v>
      </c>
      <c r="M18687" t="s">
        <v>125073</v>
      </c>
      <c r="N18687" t="s">
        <v>125388</v>
      </c>
      <c r="O18687" t="s">
        <v>125389</v>
      </c>
      <c r="P18687" t="s">
        <v>125390</v>
      </c>
      <c r="Q18687" t="s">
        <v>119</v>
      </c>
    </row>
    <row r="18688" spans="3:17" x14ac:dyDescent="0.25">
      <c r="C18688">
        <f t="shared" si="879"/>
        <v>18.369999885559082</v>
      </c>
      <c r="D18688">
        <f t="shared" si="880"/>
        <v>1473.899484</v>
      </c>
      <c r="E18688">
        <f t="shared" si="881"/>
        <v>7.5209814867793308E-3</v>
      </c>
      <c r="F18688" t="s">
        <v>125391</v>
      </c>
      <c r="G18688">
        <v>1381137631.5280001</v>
      </c>
      <c r="H18688" t="s">
        <v>125392</v>
      </c>
      <c r="I18688" t="s">
        <v>125393</v>
      </c>
      <c r="J18688" t="s">
        <v>125394</v>
      </c>
      <c r="K18688" t="s">
        <v>125080</v>
      </c>
      <c r="L18688" t="s">
        <v>125072</v>
      </c>
      <c r="M18688" t="s">
        <v>125073</v>
      </c>
      <c r="N18688" t="s">
        <v>125395</v>
      </c>
      <c r="O18688" t="s">
        <v>125396</v>
      </c>
      <c r="P18688" t="s">
        <v>125397</v>
      </c>
      <c r="Q18688" t="s">
        <v>119</v>
      </c>
    </row>
    <row r="18689" spans="3:17" x14ac:dyDescent="0.25">
      <c r="C18689">
        <f t="shared" si="879"/>
        <v>14.505000114440918</v>
      </c>
      <c r="D18689">
        <f t="shared" si="880"/>
        <v>1476.129293</v>
      </c>
      <c r="E18689">
        <f t="shared" si="881"/>
        <v>5.9475709899707192E-3</v>
      </c>
      <c r="F18689" t="s">
        <v>125398</v>
      </c>
      <c r="G18689">
        <v>1381137649.898</v>
      </c>
      <c r="H18689" t="s">
        <v>125399</v>
      </c>
      <c r="I18689" t="s">
        <v>125400</v>
      </c>
      <c r="J18689" t="s">
        <v>125401</v>
      </c>
      <c r="K18689" t="s">
        <v>125080</v>
      </c>
      <c r="L18689" t="s">
        <v>125072</v>
      </c>
      <c r="M18689" t="s">
        <v>125073</v>
      </c>
      <c r="N18689" t="s">
        <v>125402</v>
      </c>
      <c r="O18689" t="s">
        <v>125403</v>
      </c>
      <c r="P18689" t="s">
        <v>125404</v>
      </c>
      <c r="Q18689" t="s">
        <v>125405</v>
      </c>
    </row>
    <row r="18690" spans="3:17" x14ac:dyDescent="0.25">
      <c r="C18690">
        <f t="shared" si="879"/>
        <v>24.067999839782715</v>
      </c>
      <c r="D18690">
        <f t="shared" si="880"/>
        <v>1477.8900149999999</v>
      </c>
      <c r="E18690">
        <f t="shared" si="881"/>
        <v>9.880515734510131E-3</v>
      </c>
      <c r="F18690" t="s">
        <v>125406</v>
      </c>
      <c r="G18690">
        <v>1381137664.4030001</v>
      </c>
      <c r="H18690" t="s">
        <v>125407</v>
      </c>
      <c r="I18690" t="s">
        <v>125408</v>
      </c>
      <c r="J18690" t="s">
        <v>8374</v>
      </c>
      <c r="K18690" t="s">
        <v>125080</v>
      </c>
      <c r="L18690" t="s">
        <v>125072</v>
      </c>
      <c r="M18690" t="s">
        <v>125073</v>
      </c>
      <c r="N18690" t="s">
        <v>125409</v>
      </c>
      <c r="O18690" t="s">
        <v>1034</v>
      </c>
      <c r="P18690" t="s">
        <v>125410</v>
      </c>
      <c r="Q18690" t="s">
        <v>125411</v>
      </c>
    </row>
    <row r="18691" spans="3:17" x14ac:dyDescent="0.25">
      <c r="C18691">
        <f t="shared" si="879"/>
        <v>38.115999937057495</v>
      </c>
      <c r="D18691">
        <f t="shared" si="880"/>
        <v>1480.811477</v>
      </c>
      <c r="E18691">
        <f t="shared" si="881"/>
        <v>1.5678502823368339E-2</v>
      </c>
      <c r="F18691" t="s">
        <v>125412</v>
      </c>
      <c r="G18691">
        <v>1381137688.471</v>
      </c>
      <c r="H18691" t="s">
        <v>125413</v>
      </c>
      <c r="I18691" t="s">
        <v>125414</v>
      </c>
      <c r="J18691" t="s">
        <v>125415</v>
      </c>
      <c r="K18691" t="s">
        <v>125080</v>
      </c>
      <c r="L18691" t="s">
        <v>125072</v>
      </c>
      <c r="M18691" t="s">
        <v>125073</v>
      </c>
      <c r="N18691" t="s">
        <v>125416</v>
      </c>
      <c r="O18691" t="s">
        <v>125417</v>
      </c>
      <c r="P18691" t="s">
        <v>125418</v>
      </c>
      <c r="Q18691" t="s">
        <v>32</v>
      </c>
    </row>
    <row r="18692" spans="3:17" x14ac:dyDescent="0.25">
      <c r="C18692">
        <f t="shared" si="879"/>
        <v>24.827000141143799</v>
      </c>
      <c r="D18692">
        <f t="shared" si="880"/>
        <v>1485.438347</v>
      </c>
      <c r="E18692">
        <f t="shared" si="881"/>
        <v>1.0244160569619281E-2</v>
      </c>
      <c r="F18692" t="s">
        <v>125419</v>
      </c>
      <c r="G18692">
        <v>1381137726.5869999</v>
      </c>
      <c r="H18692" t="s">
        <v>125420</v>
      </c>
      <c r="I18692" t="s">
        <v>125421</v>
      </c>
      <c r="J18692" t="s">
        <v>125422</v>
      </c>
      <c r="K18692" t="s">
        <v>125080</v>
      </c>
      <c r="L18692" t="s">
        <v>125072</v>
      </c>
      <c r="M18692" t="s">
        <v>125073</v>
      </c>
      <c r="N18692" t="s">
        <v>125423</v>
      </c>
      <c r="O18692" t="s">
        <v>3755</v>
      </c>
      <c r="P18692" t="s">
        <v>125424</v>
      </c>
      <c r="Q18692" t="s">
        <v>32</v>
      </c>
    </row>
    <row r="18693" spans="3:17" x14ac:dyDescent="0.25">
      <c r="C18693">
        <f t="shared" si="879"/>
        <v>16.200999975204468</v>
      </c>
      <c r="D18693">
        <f t="shared" si="880"/>
        <v>1488.4519580000001</v>
      </c>
      <c r="E18693">
        <f t="shared" si="881"/>
        <v>6.6984472596252898E-3</v>
      </c>
      <c r="F18693" t="s">
        <v>125425</v>
      </c>
      <c r="G18693">
        <v>1381137751.414</v>
      </c>
      <c r="H18693" t="s">
        <v>125426</v>
      </c>
      <c r="I18693" t="s">
        <v>125427</v>
      </c>
      <c r="J18693" t="s">
        <v>125428</v>
      </c>
      <c r="K18693" t="s">
        <v>125080</v>
      </c>
      <c r="L18693" t="s">
        <v>125072</v>
      </c>
      <c r="M18693" t="s">
        <v>125073</v>
      </c>
      <c r="N18693" t="s">
        <v>125429</v>
      </c>
      <c r="O18693" t="s">
        <v>95</v>
      </c>
      <c r="P18693" t="s">
        <v>125430</v>
      </c>
      <c r="Q18693" t="s">
        <v>32</v>
      </c>
    </row>
    <row r="18694" spans="3:17" x14ac:dyDescent="0.25">
      <c r="C18694">
        <f t="shared" si="879"/>
        <v>6.4860000610351562</v>
      </c>
      <c r="D18694">
        <f t="shared" si="880"/>
        <v>1490.4184339999999</v>
      </c>
      <c r="E18694">
        <f t="shared" si="881"/>
        <v>2.6852372371922004E-3</v>
      </c>
      <c r="F18694" t="s">
        <v>125431</v>
      </c>
      <c r="G18694">
        <v>1381137767.615</v>
      </c>
      <c r="H18694" t="s">
        <v>125432</v>
      </c>
      <c r="I18694" t="s">
        <v>125433</v>
      </c>
      <c r="J18694" t="s">
        <v>102730</v>
      </c>
      <c r="K18694" t="s">
        <v>125080</v>
      </c>
      <c r="L18694" t="s">
        <v>125072</v>
      </c>
      <c r="M18694" t="s">
        <v>125073</v>
      </c>
      <c r="N18694" t="s">
        <v>125434</v>
      </c>
      <c r="O18694" t="s">
        <v>747</v>
      </c>
      <c r="P18694" t="s">
        <v>125435</v>
      </c>
      <c r="Q18694" t="s">
        <v>32</v>
      </c>
    </row>
    <row r="18695" spans="3:17" x14ac:dyDescent="0.25">
      <c r="C18695">
        <f t="shared" si="879"/>
        <v>11.268999814987183</v>
      </c>
      <c r="D18695">
        <f t="shared" si="880"/>
        <v>1491.2058119999999</v>
      </c>
      <c r="E18695">
        <f t="shared" si="881"/>
        <v>4.6678883387599474E-3</v>
      </c>
      <c r="F18695" t="s">
        <v>125436</v>
      </c>
      <c r="G18695">
        <v>1381137774.1010001</v>
      </c>
      <c r="H18695" t="s">
        <v>125437</v>
      </c>
      <c r="I18695" t="s">
        <v>125438</v>
      </c>
      <c r="J18695" t="s">
        <v>125439</v>
      </c>
      <c r="K18695" t="s">
        <v>125080</v>
      </c>
      <c r="L18695" t="s">
        <v>125072</v>
      </c>
      <c r="M18695" t="s">
        <v>125073</v>
      </c>
      <c r="N18695" t="s">
        <v>125440</v>
      </c>
      <c r="O18695" t="s">
        <v>125441</v>
      </c>
      <c r="P18695" t="s">
        <v>848</v>
      </c>
      <c r="Q18695" t="s">
        <v>32</v>
      </c>
    </row>
    <row r="18696" spans="3:17" x14ac:dyDescent="0.25">
      <c r="C18696">
        <f t="shared" si="879"/>
        <v>15.689000129699707</v>
      </c>
      <c r="D18696">
        <f t="shared" si="880"/>
        <v>1492.573738</v>
      </c>
      <c r="E18696">
        <f t="shared" si="881"/>
        <v>6.5047193247412148E-3</v>
      </c>
      <c r="F18696" t="s">
        <v>125442</v>
      </c>
      <c r="G18696">
        <v>1381137785.3699999</v>
      </c>
      <c r="H18696" t="s">
        <v>125443</v>
      </c>
      <c r="I18696" t="s">
        <v>125444</v>
      </c>
      <c r="J18696" t="s">
        <v>125445</v>
      </c>
      <c r="K18696" t="s">
        <v>125080</v>
      </c>
      <c r="L18696" t="s">
        <v>125072</v>
      </c>
      <c r="M18696" t="s">
        <v>125073</v>
      </c>
      <c r="N18696" t="s">
        <v>125446</v>
      </c>
      <c r="O18696" t="s">
        <v>178</v>
      </c>
      <c r="P18696" t="s">
        <v>125447</v>
      </c>
      <c r="Q18696" t="s">
        <v>32</v>
      </c>
    </row>
    <row r="18697" spans="3:17" x14ac:dyDescent="0.25">
      <c r="C18697">
        <f t="shared" si="879"/>
        <v>16.437000036239624</v>
      </c>
      <c r="D18697">
        <f t="shared" si="880"/>
        <v>1494.478106</v>
      </c>
      <c r="E18697">
        <f t="shared" si="881"/>
        <v>6.823537967355923E-3</v>
      </c>
      <c r="F18697" t="s">
        <v>125448</v>
      </c>
      <c r="G18697">
        <v>1381137801.059</v>
      </c>
      <c r="H18697" t="s">
        <v>125449</v>
      </c>
      <c r="I18697" t="s">
        <v>125450</v>
      </c>
      <c r="J18697" t="s">
        <v>125451</v>
      </c>
      <c r="K18697" t="s">
        <v>125080</v>
      </c>
      <c r="L18697" t="s">
        <v>125072</v>
      </c>
      <c r="M18697" t="s">
        <v>125073</v>
      </c>
      <c r="N18697" t="s">
        <v>125452</v>
      </c>
      <c r="O18697" t="s">
        <v>1585</v>
      </c>
      <c r="P18697" t="s">
        <v>125453</v>
      </c>
      <c r="Q18697" t="s">
        <v>32</v>
      </c>
    </row>
    <row r="18698" spans="3:17" x14ac:dyDescent="0.25">
      <c r="C18698">
        <f t="shared" si="879"/>
        <v>7.9479999542236328</v>
      </c>
      <c r="D18698">
        <f t="shared" si="880"/>
        <v>1496.4733120000001</v>
      </c>
      <c r="E18698">
        <f t="shared" si="881"/>
        <v>3.3038805042424689E-3</v>
      </c>
      <c r="F18698" t="s">
        <v>125454</v>
      </c>
      <c r="G18698">
        <v>1381137817.4960001</v>
      </c>
      <c r="H18698" t="s">
        <v>125455</v>
      </c>
      <c r="I18698" t="s">
        <v>125456</v>
      </c>
      <c r="J18698" t="s">
        <v>125457</v>
      </c>
      <c r="K18698" t="s">
        <v>125080</v>
      </c>
      <c r="L18698" t="s">
        <v>125072</v>
      </c>
      <c r="M18698" t="s">
        <v>125073</v>
      </c>
      <c r="N18698" t="s">
        <v>125458</v>
      </c>
      <c r="O18698" t="s">
        <v>125459</v>
      </c>
      <c r="P18698" t="s">
        <v>125460</v>
      </c>
      <c r="Q18698" t="s">
        <v>32</v>
      </c>
    </row>
    <row r="18699" spans="3:17" x14ac:dyDescent="0.25">
      <c r="C18699">
        <f t="shared" si="879"/>
        <v>42.750999927520752</v>
      </c>
      <c r="D18699">
        <f t="shared" si="880"/>
        <v>1497.438073</v>
      </c>
      <c r="E18699">
        <f t="shared" si="881"/>
        <v>1.7782493041747168E-2</v>
      </c>
      <c r="F18699" t="s">
        <v>125461</v>
      </c>
      <c r="G18699">
        <v>1381137825.444</v>
      </c>
      <c r="H18699" t="s">
        <v>125462</v>
      </c>
      <c r="I18699" t="s">
        <v>9545</v>
      </c>
      <c r="J18699" t="s">
        <v>125463</v>
      </c>
      <c r="K18699" t="s">
        <v>125080</v>
      </c>
      <c r="L18699" t="s">
        <v>125072</v>
      </c>
      <c r="M18699" t="s">
        <v>125073</v>
      </c>
      <c r="N18699" t="s">
        <v>125464</v>
      </c>
      <c r="O18699" t="s">
        <v>948</v>
      </c>
      <c r="P18699" t="s">
        <v>61809</v>
      </c>
      <c r="Q18699" t="s">
        <v>32</v>
      </c>
    </row>
    <row r="18700" spans="3:17" x14ac:dyDescent="0.25">
      <c r="C18700">
        <f t="shared" si="879"/>
        <v>8.3540000915527344</v>
      </c>
      <c r="D18700">
        <f t="shared" si="880"/>
        <v>1502.627373</v>
      </c>
      <c r="E18700">
        <f t="shared" si="881"/>
        <v>3.4869303365587904E-3</v>
      </c>
      <c r="F18700" t="s">
        <v>125465</v>
      </c>
      <c r="G18700">
        <v>1381137868.1949999</v>
      </c>
      <c r="H18700" t="s">
        <v>125466</v>
      </c>
      <c r="I18700" t="s">
        <v>125467</v>
      </c>
      <c r="J18700" t="s">
        <v>125468</v>
      </c>
      <c r="K18700" t="s">
        <v>125080</v>
      </c>
      <c r="L18700" t="s">
        <v>125072</v>
      </c>
      <c r="M18700" t="s">
        <v>125073</v>
      </c>
      <c r="N18700" t="s">
        <v>125469</v>
      </c>
      <c r="O18700" t="s">
        <v>1280</v>
      </c>
      <c r="P18700" t="s">
        <v>125470</v>
      </c>
      <c r="Q18700" t="s">
        <v>32</v>
      </c>
    </row>
    <row r="18701" spans="3:17" x14ac:dyDescent="0.25">
      <c r="C18701">
        <f t="shared" si="879"/>
        <v>3.5669999122619629</v>
      </c>
      <c r="D18701">
        <f t="shared" si="880"/>
        <v>1503.641486</v>
      </c>
      <c r="E18701">
        <f t="shared" si="881"/>
        <v>1.4898580690654022E-3</v>
      </c>
      <c r="F18701" t="s">
        <v>125471</v>
      </c>
      <c r="G18701">
        <v>1381137876.549</v>
      </c>
      <c r="H18701" t="s">
        <v>125472</v>
      </c>
      <c r="I18701" t="s">
        <v>125473</v>
      </c>
      <c r="J18701" t="s">
        <v>125474</v>
      </c>
      <c r="K18701" t="s">
        <v>125080</v>
      </c>
      <c r="L18701" t="s">
        <v>125072</v>
      </c>
      <c r="M18701" t="s">
        <v>125073</v>
      </c>
      <c r="N18701" t="s">
        <v>125475</v>
      </c>
      <c r="O18701" t="s">
        <v>125476</v>
      </c>
      <c r="P18701" t="s">
        <v>125477</v>
      </c>
      <c r="Q18701" t="s">
        <v>32</v>
      </c>
    </row>
    <row r="18702" spans="3:17" x14ac:dyDescent="0.25">
      <c r="C18702">
        <f t="shared" ref="C18702:C18765" si="882">G18703-G18702</f>
        <v>22.344000101089478</v>
      </c>
      <c r="D18702">
        <f t="shared" ref="D18702:D18765" si="883">VALUE(LEFT(N18702,( LEN(N18702)-3)))</f>
        <v>1504.074335</v>
      </c>
      <c r="E18702">
        <f t="shared" ref="E18702:E18765" si="884">C18702/3600*D18702/1000</f>
        <v>9.335288081468357E-3</v>
      </c>
      <c r="F18702" t="s">
        <v>125478</v>
      </c>
      <c r="G18702">
        <v>1381137880.1159999</v>
      </c>
      <c r="H18702" t="s">
        <v>125479</v>
      </c>
      <c r="I18702" t="s">
        <v>125480</v>
      </c>
      <c r="J18702" t="s">
        <v>125481</v>
      </c>
      <c r="K18702" t="s">
        <v>125080</v>
      </c>
      <c r="L18702" t="s">
        <v>125072</v>
      </c>
      <c r="M18702" t="s">
        <v>125073</v>
      </c>
      <c r="N18702" t="s">
        <v>125482</v>
      </c>
      <c r="O18702" t="s">
        <v>125483</v>
      </c>
      <c r="P18702" t="s">
        <v>125484</v>
      </c>
      <c r="Q18702" t="s">
        <v>125485</v>
      </c>
    </row>
    <row r="18703" spans="3:17" x14ac:dyDescent="0.25">
      <c r="C18703">
        <f t="shared" si="882"/>
        <v>13.188999891281128</v>
      </c>
      <c r="D18703">
        <f t="shared" si="883"/>
        <v>1506.7867040000001</v>
      </c>
      <c r="E18703">
        <f t="shared" si="884"/>
        <v>5.5202804653444026E-3</v>
      </c>
      <c r="F18703" t="s">
        <v>125486</v>
      </c>
      <c r="G18703">
        <v>1381137902.46</v>
      </c>
      <c r="H18703" t="s">
        <v>125487</v>
      </c>
      <c r="I18703" t="s">
        <v>125488</v>
      </c>
      <c r="J18703" t="s">
        <v>125489</v>
      </c>
      <c r="K18703" t="s">
        <v>125080</v>
      </c>
      <c r="L18703" t="s">
        <v>125072</v>
      </c>
      <c r="M18703" t="s">
        <v>125073</v>
      </c>
      <c r="N18703" t="s">
        <v>125490</v>
      </c>
      <c r="O18703" t="s">
        <v>653</v>
      </c>
      <c r="P18703" t="s">
        <v>125491</v>
      </c>
      <c r="Q18703" t="s">
        <v>125492</v>
      </c>
    </row>
    <row r="18704" spans="3:17" x14ac:dyDescent="0.25">
      <c r="C18704">
        <f t="shared" si="882"/>
        <v>24.729000091552734</v>
      </c>
      <c r="D18704">
        <f t="shared" si="883"/>
        <v>1508.3875660000001</v>
      </c>
      <c r="E18704">
        <f t="shared" si="884"/>
        <v>1.0361365627141947E-2</v>
      </c>
      <c r="F18704" t="s">
        <v>125493</v>
      </c>
      <c r="G18704">
        <v>1381137915.6489999</v>
      </c>
      <c r="H18704" t="s">
        <v>125494</v>
      </c>
      <c r="I18704" t="s">
        <v>125495</v>
      </c>
      <c r="J18704" t="s">
        <v>125496</v>
      </c>
      <c r="K18704" t="s">
        <v>125080</v>
      </c>
      <c r="L18704" t="s">
        <v>125072</v>
      </c>
      <c r="M18704" t="s">
        <v>125073</v>
      </c>
      <c r="N18704" t="s">
        <v>125497</v>
      </c>
      <c r="O18704" t="s">
        <v>737</v>
      </c>
      <c r="P18704" t="s">
        <v>125498</v>
      </c>
      <c r="Q18704" t="s">
        <v>125499</v>
      </c>
    </row>
    <row r="18705" spans="3:17" x14ac:dyDescent="0.25">
      <c r="C18705">
        <f t="shared" si="882"/>
        <v>27.63700008392334</v>
      </c>
      <c r="D18705">
        <f t="shared" si="883"/>
        <v>1511.389375</v>
      </c>
      <c r="E18705">
        <f t="shared" si="884"/>
        <v>1.1602852301032179E-2</v>
      </c>
      <c r="F18705" t="s">
        <v>125500</v>
      </c>
      <c r="G18705">
        <v>1381137940.378</v>
      </c>
      <c r="H18705" t="s">
        <v>125501</v>
      </c>
      <c r="I18705" t="s">
        <v>125502</v>
      </c>
      <c r="J18705" t="s">
        <v>125503</v>
      </c>
      <c r="K18705" t="s">
        <v>125080</v>
      </c>
      <c r="L18705" t="s">
        <v>125072</v>
      </c>
      <c r="M18705" t="s">
        <v>125073</v>
      </c>
      <c r="N18705" t="s">
        <v>125504</v>
      </c>
      <c r="O18705" t="s">
        <v>121</v>
      </c>
      <c r="P18705" t="s">
        <v>125505</v>
      </c>
      <c r="Q18705" t="s">
        <v>125506</v>
      </c>
    </row>
    <row r="18706" spans="3:17" x14ac:dyDescent="0.25">
      <c r="C18706">
        <f t="shared" si="882"/>
        <v>6.5749998092651367</v>
      </c>
      <c r="D18706">
        <f t="shared" si="883"/>
        <v>1514.7440429999999</v>
      </c>
      <c r="E18706">
        <f t="shared" si="884"/>
        <v>2.7665116093918063E-3</v>
      </c>
      <c r="F18706" t="s">
        <v>125507</v>
      </c>
      <c r="G18706">
        <v>1381137968.0150001</v>
      </c>
      <c r="H18706" t="s">
        <v>125508</v>
      </c>
      <c r="I18706" t="s">
        <v>125509</v>
      </c>
      <c r="J18706" t="s">
        <v>95274</v>
      </c>
      <c r="K18706" t="s">
        <v>125080</v>
      </c>
      <c r="L18706" t="s">
        <v>125072</v>
      </c>
      <c r="M18706" t="s">
        <v>125073</v>
      </c>
      <c r="N18706" t="s">
        <v>125510</v>
      </c>
      <c r="O18706" t="s">
        <v>125511</v>
      </c>
      <c r="P18706" t="s">
        <v>125512</v>
      </c>
      <c r="Q18706" t="s">
        <v>125513</v>
      </c>
    </row>
    <row r="18707" spans="3:17" x14ac:dyDescent="0.25">
      <c r="C18707">
        <f t="shared" si="882"/>
        <v>9.4850001335144043</v>
      </c>
      <c r="D18707">
        <f t="shared" si="883"/>
        <v>1515.54215</v>
      </c>
      <c r="E18707">
        <f t="shared" si="884"/>
        <v>3.9930326375268634E-3</v>
      </c>
      <c r="F18707" t="s">
        <v>125514</v>
      </c>
      <c r="G18707">
        <v>1381137974.5899999</v>
      </c>
      <c r="H18707" t="s">
        <v>125515</v>
      </c>
      <c r="I18707" t="s">
        <v>17632</v>
      </c>
      <c r="J18707" t="s">
        <v>125516</v>
      </c>
      <c r="K18707" t="s">
        <v>125080</v>
      </c>
      <c r="L18707" t="s">
        <v>125072</v>
      </c>
      <c r="M18707" t="s">
        <v>125073</v>
      </c>
      <c r="N18707" t="s">
        <v>125517</v>
      </c>
      <c r="O18707" t="s">
        <v>20489</v>
      </c>
      <c r="P18707" t="s">
        <v>125518</v>
      </c>
      <c r="Q18707" t="s">
        <v>42</v>
      </c>
    </row>
    <row r="18708" spans="3:17" x14ac:dyDescent="0.25">
      <c r="C18708">
        <f t="shared" si="882"/>
        <v>42.925999879837036</v>
      </c>
      <c r="D18708">
        <f t="shared" si="883"/>
        <v>1516.693473</v>
      </c>
      <c r="E18708">
        <f t="shared" si="884"/>
        <v>1.8084884399929894E-2</v>
      </c>
      <c r="F18708" t="s">
        <v>125519</v>
      </c>
      <c r="G18708">
        <v>1381137984.075</v>
      </c>
      <c r="H18708" t="s">
        <v>125520</v>
      </c>
      <c r="I18708" t="s">
        <v>125521</v>
      </c>
      <c r="J18708" t="s">
        <v>125522</v>
      </c>
      <c r="K18708" t="s">
        <v>125080</v>
      </c>
      <c r="L18708" t="s">
        <v>125072</v>
      </c>
      <c r="M18708" t="s">
        <v>125073</v>
      </c>
      <c r="N18708" t="s">
        <v>125523</v>
      </c>
      <c r="O18708" t="s">
        <v>125524</v>
      </c>
      <c r="P18708" t="s">
        <v>125525</v>
      </c>
      <c r="Q18708" t="s">
        <v>42</v>
      </c>
    </row>
    <row r="18709" spans="3:17" x14ac:dyDescent="0.25">
      <c r="C18709">
        <f t="shared" si="882"/>
        <v>62.63100004196167</v>
      </c>
      <c r="D18709">
        <f t="shared" si="883"/>
        <v>1521.9041110000001</v>
      </c>
      <c r="E18709">
        <f t="shared" si="884"/>
        <v>2.6477326788861846E-2</v>
      </c>
      <c r="F18709" t="s">
        <v>125526</v>
      </c>
      <c r="G18709">
        <v>1381138027.0009999</v>
      </c>
      <c r="H18709" t="s">
        <v>125527</v>
      </c>
      <c r="I18709" t="s">
        <v>125528</v>
      </c>
      <c r="J18709" t="s">
        <v>125529</v>
      </c>
      <c r="K18709" t="s">
        <v>125080</v>
      </c>
      <c r="L18709" t="s">
        <v>125072</v>
      </c>
      <c r="M18709" t="s">
        <v>125073</v>
      </c>
      <c r="N18709" t="s">
        <v>125530</v>
      </c>
      <c r="O18709" t="s">
        <v>2265</v>
      </c>
      <c r="P18709" t="s">
        <v>125531</v>
      </c>
      <c r="Q18709" t="s">
        <v>125532</v>
      </c>
    </row>
    <row r="18710" spans="3:17" x14ac:dyDescent="0.25">
      <c r="C18710">
        <f t="shared" si="882"/>
        <v>73.650000095367432</v>
      </c>
      <c r="D18710">
        <f t="shared" si="883"/>
        <v>1529.506564</v>
      </c>
      <c r="E18710">
        <f t="shared" si="884"/>
        <v>3.1291155162351425E-2</v>
      </c>
      <c r="F18710" t="s">
        <v>125533</v>
      </c>
      <c r="G18710">
        <v>1381138089.632</v>
      </c>
      <c r="H18710" t="s">
        <v>125534</v>
      </c>
      <c r="I18710" t="s">
        <v>125535</v>
      </c>
      <c r="J18710" t="s">
        <v>125536</v>
      </c>
      <c r="K18710" t="s">
        <v>125080</v>
      </c>
      <c r="L18710" t="s">
        <v>125072</v>
      </c>
      <c r="M18710" t="s">
        <v>125073</v>
      </c>
      <c r="N18710" t="s">
        <v>125537</v>
      </c>
      <c r="O18710" t="s">
        <v>125538</v>
      </c>
      <c r="P18710" t="s">
        <v>125539</v>
      </c>
      <c r="Q18710" t="s">
        <v>125540</v>
      </c>
    </row>
    <row r="18711" spans="3:17" x14ac:dyDescent="0.25">
      <c r="C18711">
        <f t="shared" si="882"/>
        <v>6.4619998931884766</v>
      </c>
      <c r="D18711">
        <f t="shared" si="883"/>
        <v>1538.4465459999999</v>
      </c>
      <c r="E18711">
        <f t="shared" si="884"/>
        <v>2.7615115044244947E-3</v>
      </c>
      <c r="F18711" t="s">
        <v>125541</v>
      </c>
      <c r="G18711">
        <v>1381138163.2820001</v>
      </c>
      <c r="H18711" t="s">
        <v>125542</v>
      </c>
      <c r="I18711" t="s">
        <v>125543</v>
      </c>
      <c r="J18711" t="s">
        <v>125544</v>
      </c>
      <c r="K18711" t="s">
        <v>125080</v>
      </c>
      <c r="L18711" t="s">
        <v>125072</v>
      </c>
      <c r="M18711" t="s">
        <v>125073</v>
      </c>
      <c r="N18711" t="s">
        <v>125545</v>
      </c>
      <c r="O18711" t="s">
        <v>1173</v>
      </c>
      <c r="P18711" t="s">
        <v>125546</v>
      </c>
      <c r="Q18711" t="s">
        <v>125547</v>
      </c>
    </row>
    <row r="18712" spans="3:17" x14ac:dyDescent="0.25">
      <c r="C18712">
        <f t="shared" si="882"/>
        <v>46.130000114440918</v>
      </c>
      <c r="D18712">
        <f t="shared" si="883"/>
        <v>1539.230943</v>
      </c>
      <c r="E18712">
        <f t="shared" si="884"/>
        <v>1.9723534326872499E-2</v>
      </c>
      <c r="F18712" t="s">
        <v>125548</v>
      </c>
      <c r="G18712">
        <v>1381138169.744</v>
      </c>
      <c r="H18712" t="s">
        <v>125549</v>
      </c>
      <c r="I18712" t="s">
        <v>125550</v>
      </c>
      <c r="J18712" t="s">
        <v>125551</v>
      </c>
      <c r="K18712" t="s">
        <v>125080</v>
      </c>
      <c r="L18712" t="s">
        <v>125072</v>
      </c>
      <c r="M18712" t="s">
        <v>125073</v>
      </c>
      <c r="N18712" t="s">
        <v>125552</v>
      </c>
      <c r="O18712" t="s">
        <v>125553</v>
      </c>
      <c r="P18712" t="s">
        <v>125554</v>
      </c>
      <c r="Q18712" t="s">
        <v>46417</v>
      </c>
    </row>
    <row r="18713" spans="3:17" x14ac:dyDescent="0.25">
      <c r="C18713">
        <f t="shared" si="882"/>
        <v>22.154000043869019</v>
      </c>
      <c r="D18713">
        <f t="shared" si="883"/>
        <v>1544.8304410000001</v>
      </c>
      <c r="E18713">
        <f t="shared" si="884"/>
        <v>9.5067149049122765E-3</v>
      </c>
      <c r="F18713" t="s">
        <v>125555</v>
      </c>
      <c r="G18713">
        <v>1381138215.8740001</v>
      </c>
      <c r="H18713" t="s">
        <v>125556</v>
      </c>
      <c r="I18713" t="s">
        <v>125557</v>
      </c>
      <c r="J18713" t="s">
        <v>17850</v>
      </c>
      <c r="K18713" t="s">
        <v>125080</v>
      </c>
      <c r="L18713" t="s">
        <v>125072</v>
      </c>
      <c r="M18713" t="s">
        <v>125073</v>
      </c>
      <c r="N18713" t="s">
        <v>125558</v>
      </c>
      <c r="O18713" t="s">
        <v>170</v>
      </c>
      <c r="P18713" t="s">
        <v>125559</v>
      </c>
      <c r="Q18713" t="s">
        <v>125560</v>
      </c>
    </row>
    <row r="18714" spans="3:17" x14ac:dyDescent="0.25">
      <c r="C18714">
        <f t="shared" si="882"/>
        <v>31.877999782562256</v>
      </c>
      <c r="D18714">
        <f t="shared" si="883"/>
        <v>1547.5195650000001</v>
      </c>
      <c r="E18714">
        <f t="shared" si="884"/>
        <v>1.3703285654605789E-2</v>
      </c>
      <c r="F18714" t="s">
        <v>125561</v>
      </c>
      <c r="G18714">
        <v>1381138238.0280001</v>
      </c>
      <c r="H18714" t="s">
        <v>125562</v>
      </c>
      <c r="I18714" t="s">
        <v>125563</v>
      </c>
      <c r="J18714" t="s">
        <v>125564</v>
      </c>
      <c r="K18714" t="s">
        <v>125080</v>
      </c>
      <c r="L18714" t="s">
        <v>125072</v>
      </c>
      <c r="M18714" t="s">
        <v>125073</v>
      </c>
      <c r="N18714" t="s">
        <v>125565</v>
      </c>
      <c r="O18714" t="s">
        <v>438</v>
      </c>
      <c r="P18714" t="s">
        <v>125566</v>
      </c>
      <c r="Q18714" t="s">
        <v>125567</v>
      </c>
    </row>
    <row r="18715" spans="3:17" x14ac:dyDescent="0.25">
      <c r="C18715">
        <f t="shared" si="882"/>
        <v>22.5</v>
      </c>
      <c r="D18715">
        <f t="shared" si="883"/>
        <v>1551.3890980000001</v>
      </c>
      <c r="E18715">
        <f t="shared" si="884"/>
        <v>9.6961818625000019E-3</v>
      </c>
      <c r="F18715" t="s">
        <v>125568</v>
      </c>
      <c r="G18715">
        <v>1381138269.9059999</v>
      </c>
      <c r="H18715" t="s">
        <v>125569</v>
      </c>
      <c r="I18715" t="s">
        <v>125570</v>
      </c>
      <c r="J18715" t="s">
        <v>125571</v>
      </c>
      <c r="K18715" t="s">
        <v>125080</v>
      </c>
      <c r="L18715" t="s">
        <v>125072</v>
      </c>
      <c r="M18715" t="s">
        <v>125073</v>
      </c>
      <c r="N18715" t="s">
        <v>125572</v>
      </c>
      <c r="O18715" t="s">
        <v>269</v>
      </c>
      <c r="P18715" t="s">
        <v>125573</v>
      </c>
      <c r="Q18715" t="s">
        <v>125574</v>
      </c>
    </row>
    <row r="18716" spans="3:17" x14ac:dyDescent="0.25">
      <c r="C18716">
        <f t="shared" si="882"/>
        <v>2.1770000457763672</v>
      </c>
      <c r="D18716">
        <f t="shared" si="883"/>
        <v>1554.120302</v>
      </c>
      <c r="E18716">
        <f t="shared" si="884"/>
        <v>9.3981110238777266E-4</v>
      </c>
      <c r="F18716" t="s">
        <v>125575</v>
      </c>
      <c r="G18716">
        <v>1381138292.4059999</v>
      </c>
      <c r="H18716" t="s">
        <v>125576</v>
      </c>
      <c r="I18716" t="s">
        <v>125577</v>
      </c>
      <c r="J18716" t="s">
        <v>102541</v>
      </c>
      <c r="K18716" t="s">
        <v>125080</v>
      </c>
      <c r="L18716" t="s">
        <v>125072</v>
      </c>
      <c r="M18716" t="s">
        <v>125073</v>
      </c>
      <c r="N18716" t="s">
        <v>125578</v>
      </c>
      <c r="O18716" t="s">
        <v>125579</v>
      </c>
      <c r="P18716" t="s">
        <v>1189</v>
      </c>
      <c r="Q18716" t="s">
        <v>125580</v>
      </c>
    </row>
    <row r="18717" spans="3:17" x14ac:dyDescent="0.25">
      <c r="C18717">
        <f t="shared" si="882"/>
        <v>11.674999952316284</v>
      </c>
      <c r="D18717">
        <f t="shared" si="883"/>
        <v>1554.384589</v>
      </c>
      <c r="E18717">
        <f t="shared" si="884"/>
        <v>5.0409555562378238E-3</v>
      </c>
      <c r="F18717" t="s">
        <v>125581</v>
      </c>
      <c r="G18717">
        <v>1381138294.5829999</v>
      </c>
      <c r="H18717" t="s">
        <v>125582</v>
      </c>
      <c r="I18717" t="s">
        <v>125583</v>
      </c>
      <c r="J18717" t="s">
        <v>125584</v>
      </c>
      <c r="K18717" t="s">
        <v>125080</v>
      </c>
      <c r="L18717" t="s">
        <v>125072</v>
      </c>
      <c r="M18717" t="s">
        <v>125073</v>
      </c>
      <c r="N18717" t="s">
        <v>125585</v>
      </c>
      <c r="O18717" t="s">
        <v>125586</v>
      </c>
      <c r="P18717" t="s">
        <v>125587</v>
      </c>
      <c r="Q18717" t="s">
        <v>119</v>
      </c>
    </row>
    <row r="18718" spans="3:17" x14ac:dyDescent="0.25">
      <c r="C18718">
        <f t="shared" si="882"/>
        <v>4.7680001258850098</v>
      </c>
      <c r="D18718">
        <f t="shared" si="883"/>
        <v>1555.8016299999999</v>
      </c>
      <c r="E18718">
        <f t="shared" si="884"/>
        <v>2.060572879914473E-3</v>
      </c>
      <c r="F18718" t="s">
        <v>125588</v>
      </c>
      <c r="G18718">
        <v>1381138306.2579999</v>
      </c>
      <c r="H18718" t="s">
        <v>125589</v>
      </c>
      <c r="I18718" t="s">
        <v>125590</v>
      </c>
      <c r="J18718" t="s">
        <v>125591</v>
      </c>
      <c r="K18718" t="s">
        <v>125080</v>
      </c>
      <c r="L18718" t="s">
        <v>125072</v>
      </c>
      <c r="M18718" t="s">
        <v>125073</v>
      </c>
      <c r="N18718" t="s">
        <v>125592</v>
      </c>
      <c r="O18718" t="s">
        <v>129</v>
      </c>
      <c r="P18718" t="s">
        <v>125593</v>
      </c>
      <c r="Q18718" t="s">
        <v>119</v>
      </c>
    </row>
    <row r="18719" spans="3:17" x14ac:dyDescent="0.25">
      <c r="C18719">
        <f t="shared" si="882"/>
        <v>13.332000017166138</v>
      </c>
      <c r="D18719">
        <f t="shared" si="883"/>
        <v>1556.3803909999999</v>
      </c>
      <c r="E18719">
        <f t="shared" si="884"/>
        <v>5.7637953887580669E-3</v>
      </c>
      <c r="F18719" t="s">
        <v>125594</v>
      </c>
      <c r="G18719">
        <v>1381138311.026</v>
      </c>
      <c r="H18719" t="s">
        <v>125595</v>
      </c>
      <c r="I18719" t="s">
        <v>125596</v>
      </c>
      <c r="J18719" t="s">
        <v>125597</v>
      </c>
      <c r="K18719" t="s">
        <v>125080</v>
      </c>
      <c r="L18719" t="s">
        <v>125072</v>
      </c>
      <c r="M18719" t="s">
        <v>125073</v>
      </c>
      <c r="N18719" t="s">
        <v>125598</v>
      </c>
      <c r="O18719" t="s">
        <v>125599</v>
      </c>
      <c r="P18719" t="s">
        <v>125600</v>
      </c>
      <c r="Q18719" t="s">
        <v>119</v>
      </c>
    </row>
    <row r="18720" spans="3:17" x14ac:dyDescent="0.25">
      <c r="C18720">
        <f t="shared" si="882"/>
        <v>16.54200005531311</v>
      </c>
      <c r="D18720">
        <f t="shared" si="883"/>
        <v>1557.9987759999999</v>
      </c>
      <c r="E18720">
        <f t="shared" si="884"/>
        <v>7.1590043996582657E-3</v>
      </c>
      <c r="F18720" t="s">
        <v>125601</v>
      </c>
      <c r="G18720">
        <v>1381138324.358</v>
      </c>
      <c r="H18720" t="s">
        <v>125602</v>
      </c>
      <c r="I18720" t="s">
        <v>125603</v>
      </c>
      <c r="J18720" t="s">
        <v>125604</v>
      </c>
      <c r="K18720" t="s">
        <v>125080</v>
      </c>
      <c r="L18720" t="s">
        <v>125072</v>
      </c>
      <c r="M18720" t="s">
        <v>125073</v>
      </c>
      <c r="N18720" t="s">
        <v>125605</v>
      </c>
      <c r="O18720" t="s">
        <v>125606</v>
      </c>
      <c r="P18720" t="s">
        <v>125607</v>
      </c>
      <c r="Q18720" t="s">
        <v>119</v>
      </c>
    </row>
    <row r="18721" spans="3:17" x14ac:dyDescent="0.25">
      <c r="C18721">
        <f t="shared" si="882"/>
        <v>1.2019999027252197</v>
      </c>
      <c r="D18721">
        <f t="shared" si="883"/>
        <v>1560.006738</v>
      </c>
      <c r="E18721">
        <f t="shared" si="884"/>
        <v>5.2086887425741317E-4</v>
      </c>
      <c r="F18721" t="s">
        <v>125608</v>
      </c>
      <c r="G18721">
        <v>1381138340.9000001</v>
      </c>
      <c r="H18721" t="s">
        <v>125609</v>
      </c>
      <c r="I18721" t="s">
        <v>69113</v>
      </c>
      <c r="J18721" t="s">
        <v>125610</v>
      </c>
      <c r="K18721" t="s">
        <v>125080</v>
      </c>
      <c r="L18721" t="s">
        <v>125072</v>
      </c>
      <c r="M18721" t="s">
        <v>125073</v>
      </c>
      <c r="N18721" t="s">
        <v>125611</v>
      </c>
      <c r="O18721" t="s">
        <v>806</v>
      </c>
      <c r="P18721" t="s">
        <v>125612</v>
      </c>
      <c r="Q18721" t="s">
        <v>119</v>
      </c>
    </row>
    <row r="18722" spans="3:17" x14ac:dyDescent="0.25">
      <c r="C18722">
        <f t="shared" si="882"/>
        <v>34.822000026702881</v>
      </c>
      <c r="D18722">
        <f t="shared" si="883"/>
        <v>1560.15265</v>
      </c>
      <c r="E18722">
        <f t="shared" si="884"/>
        <v>1.509100989443349E-2</v>
      </c>
      <c r="F18722" t="s">
        <v>125613</v>
      </c>
      <c r="G18722">
        <v>1381138342.102</v>
      </c>
      <c r="H18722" t="s">
        <v>125614</v>
      </c>
      <c r="I18722" t="s">
        <v>125615</v>
      </c>
      <c r="J18722" t="s">
        <v>125616</v>
      </c>
      <c r="K18722" t="s">
        <v>125080</v>
      </c>
      <c r="L18722" t="s">
        <v>125072</v>
      </c>
      <c r="M18722" t="s">
        <v>125073</v>
      </c>
      <c r="N18722" t="s">
        <v>125617</v>
      </c>
      <c r="O18722" t="s">
        <v>125618</v>
      </c>
      <c r="P18722" t="s">
        <v>125619</v>
      </c>
      <c r="Q18722" t="s">
        <v>119</v>
      </c>
    </row>
    <row r="18723" spans="3:17" x14ac:dyDescent="0.25">
      <c r="C18723">
        <f t="shared" si="882"/>
        <v>30.118000030517578</v>
      </c>
      <c r="D18723">
        <f t="shared" si="883"/>
        <v>1564.3795729999999</v>
      </c>
      <c r="E18723">
        <f t="shared" si="884"/>
        <v>1.3087773340931965E-2</v>
      </c>
      <c r="F18723" t="s">
        <v>125620</v>
      </c>
      <c r="G18723">
        <v>1381138376.924</v>
      </c>
      <c r="H18723" t="s">
        <v>125621</v>
      </c>
      <c r="I18723" t="s">
        <v>125622</v>
      </c>
      <c r="J18723" t="s">
        <v>3285</v>
      </c>
      <c r="K18723" t="s">
        <v>125080</v>
      </c>
      <c r="L18723" t="s">
        <v>125072</v>
      </c>
      <c r="M18723" t="s">
        <v>125073</v>
      </c>
      <c r="N18723" t="s">
        <v>125623</v>
      </c>
      <c r="O18723" t="s">
        <v>1276</v>
      </c>
      <c r="P18723" t="s">
        <v>125624</v>
      </c>
      <c r="Q18723" t="s">
        <v>125625</v>
      </c>
    </row>
    <row r="18724" spans="3:17" x14ac:dyDescent="0.25">
      <c r="C18724">
        <f t="shared" si="882"/>
        <v>17.230999946594238</v>
      </c>
      <c r="D18724">
        <f t="shared" si="883"/>
        <v>1568.0353640000001</v>
      </c>
      <c r="E18724">
        <f t="shared" si="884"/>
        <v>7.505227020372744E-3</v>
      </c>
      <c r="F18724" t="s">
        <v>125626</v>
      </c>
      <c r="G18724">
        <v>1381138407.0420001</v>
      </c>
      <c r="H18724" t="s">
        <v>125627</v>
      </c>
      <c r="I18724" t="s">
        <v>67548</v>
      </c>
      <c r="J18724" t="s">
        <v>125628</v>
      </c>
      <c r="K18724" t="s">
        <v>125080</v>
      </c>
      <c r="L18724" t="s">
        <v>125072</v>
      </c>
      <c r="M18724" t="s">
        <v>125073</v>
      </c>
      <c r="N18724" t="s">
        <v>125629</v>
      </c>
      <c r="O18724" t="s">
        <v>575</v>
      </c>
      <c r="P18724" t="s">
        <v>125630</v>
      </c>
      <c r="Q18724" t="s">
        <v>81259</v>
      </c>
    </row>
    <row r="18725" spans="3:17" x14ac:dyDescent="0.25">
      <c r="C18725">
        <f t="shared" si="882"/>
        <v>4.5399999618530273</v>
      </c>
      <c r="D18725">
        <f t="shared" si="883"/>
        <v>1570.1270099999999</v>
      </c>
      <c r="E18725">
        <f t="shared" si="884"/>
        <v>1.9801046015290023E-3</v>
      </c>
      <c r="F18725" t="s">
        <v>125631</v>
      </c>
      <c r="G18725">
        <v>1381138424.273</v>
      </c>
      <c r="H18725" t="s">
        <v>125632</v>
      </c>
      <c r="I18725" t="s">
        <v>125633</v>
      </c>
      <c r="J18725" t="s">
        <v>125634</v>
      </c>
      <c r="K18725" t="s">
        <v>125080</v>
      </c>
      <c r="L18725" t="s">
        <v>125072</v>
      </c>
      <c r="M18725" t="s">
        <v>125073</v>
      </c>
      <c r="N18725" t="s">
        <v>125635</v>
      </c>
      <c r="O18725" t="s">
        <v>2104</v>
      </c>
      <c r="P18725" t="s">
        <v>125636</v>
      </c>
      <c r="Q18725" t="s">
        <v>125637</v>
      </c>
    </row>
    <row r="18726" spans="3:17" x14ac:dyDescent="0.25">
      <c r="C18726">
        <f t="shared" si="882"/>
        <v>59.311000108718872</v>
      </c>
      <c r="D18726">
        <f t="shared" si="883"/>
        <v>1570.6779959999999</v>
      </c>
      <c r="E18726">
        <f t="shared" si="884"/>
        <v>2.5877356330977316E-2</v>
      </c>
      <c r="F18726" t="s">
        <v>125638</v>
      </c>
      <c r="G18726">
        <v>1381138428.813</v>
      </c>
      <c r="H18726" t="s">
        <v>125639</v>
      </c>
      <c r="I18726" t="s">
        <v>125640</v>
      </c>
      <c r="J18726" t="s">
        <v>125641</v>
      </c>
      <c r="K18726" t="s">
        <v>125080</v>
      </c>
      <c r="L18726" t="s">
        <v>125072</v>
      </c>
      <c r="M18726" t="s">
        <v>125073</v>
      </c>
      <c r="N18726" t="s">
        <v>125642</v>
      </c>
      <c r="O18726" t="s">
        <v>125643</v>
      </c>
      <c r="P18726" t="s">
        <v>125644</v>
      </c>
      <c r="Q18726" t="s">
        <v>125645</v>
      </c>
    </row>
    <row r="18727" spans="3:17" x14ac:dyDescent="0.25">
      <c r="C18727">
        <f t="shared" si="882"/>
        <v>1.3669998645782471</v>
      </c>
      <c r="D18727">
        <f t="shared" si="883"/>
        <v>1577.877522</v>
      </c>
      <c r="E18727">
        <f t="shared" si="884"/>
        <v>5.9915509969307224E-4</v>
      </c>
      <c r="F18727" t="s">
        <v>125646</v>
      </c>
      <c r="G18727">
        <v>1381138488.1240001</v>
      </c>
      <c r="H18727" t="s">
        <v>125647</v>
      </c>
      <c r="I18727" t="s">
        <v>125648</v>
      </c>
      <c r="J18727" t="s">
        <v>125649</v>
      </c>
      <c r="K18727" t="s">
        <v>125080</v>
      </c>
      <c r="L18727" t="s">
        <v>125072</v>
      </c>
      <c r="M18727" t="s">
        <v>125073</v>
      </c>
      <c r="N18727" t="s">
        <v>125650</v>
      </c>
      <c r="O18727" t="s">
        <v>3873</v>
      </c>
      <c r="P18727" t="s">
        <v>125651</v>
      </c>
      <c r="Q18727" t="s">
        <v>125652</v>
      </c>
    </row>
    <row r="18728" spans="3:17" x14ac:dyDescent="0.25">
      <c r="C18728">
        <f t="shared" si="882"/>
        <v>68.159000158309937</v>
      </c>
      <c r="D18728">
        <f t="shared" si="883"/>
        <v>1578.043461</v>
      </c>
      <c r="E18728">
        <f t="shared" si="884"/>
        <v>2.98771845855886E-2</v>
      </c>
      <c r="F18728" t="s">
        <v>125653</v>
      </c>
      <c r="G18728">
        <v>1381138489.4909999</v>
      </c>
      <c r="H18728" t="s">
        <v>125654</v>
      </c>
      <c r="I18728" t="s">
        <v>125655</v>
      </c>
      <c r="J18728" t="s">
        <v>17743</v>
      </c>
      <c r="K18728" t="s">
        <v>125080</v>
      </c>
      <c r="L18728" t="s">
        <v>125072</v>
      </c>
      <c r="M18728" t="s">
        <v>125073</v>
      </c>
      <c r="N18728" t="s">
        <v>125656</v>
      </c>
      <c r="O18728" t="s">
        <v>125657</v>
      </c>
      <c r="P18728" t="s">
        <v>125658</v>
      </c>
      <c r="Q18728" t="s">
        <v>32</v>
      </c>
    </row>
    <row r="18729" spans="3:17" x14ac:dyDescent="0.25">
      <c r="C18729">
        <f t="shared" si="882"/>
        <v>21.911999940872192</v>
      </c>
      <c r="D18729">
        <f t="shared" si="883"/>
        <v>1586.316943</v>
      </c>
      <c r="E18729">
        <f t="shared" si="884"/>
        <v>9.6553824336723781E-3</v>
      </c>
      <c r="F18729" t="s">
        <v>125659</v>
      </c>
      <c r="G18729">
        <v>1381138557.6500001</v>
      </c>
      <c r="H18729" t="s">
        <v>125660</v>
      </c>
      <c r="I18729" t="s">
        <v>125661</v>
      </c>
      <c r="J18729" t="s">
        <v>125662</v>
      </c>
      <c r="K18729" t="s">
        <v>125080</v>
      </c>
      <c r="L18729" t="s">
        <v>125072</v>
      </c>
      <c r="M18729" t="s">
        <v>125073</v>
      </c>
      <c r="N18729" t="s">
        <v>125663</v>
      </c>
      <c r="O18729" t="s">
        <v>326</v>
      </c>
      <c r="P18729" t="s">
        <v>125664</v>
      </c>
      <c r="Q18729" t="s">
        <v>125665</v>
      </c>
    </row>
    <row r="18730" spans="3:17" x14ac:dyDescent="0.25">
      <c r="C18730">
        <f t="shared" si="882"/>
        <v>12.476999998092651</v>
      </c>
      <c r="D18730">
        <f t="shared" si="883"/>
        <v>1588.9767409999999</v>
      </c>
      <c r="E18730">
        <f t="shared" si="884"/>
        <v>5.5071285540072958E-3</v>
      </c>
      <c r="F18730" t="s">
        <v>125666</v>
      </c>
      <c r="G18730">
        <v>1381138579.562</v>
      </c>
      <c r="H18730" t="s">
        <v>125667</v>
      </c>
      <c r="I18730" t="s">
        <v>125668</v>
      </c>
      <c r="J18730" t="s">
        <v>125669</v>
      </c>
      <c r="K18730" t="s">
        <v>125080</v>
      </c>
      <c r="L18730" t="s">
        <v>125072</v>
      </c>
      <c r="M18730" t="s">
        <v>125073</v>
      </c>
      <c r="N18730" t="s">
        <v>125670</v>
      </c>
      <c r="O18730" t="s">
        <v>125671</v>
      </c>
      <c r="P18730" t="s">
        <v>125672</v>
      </c>
      <c r="Q18730" t="s">
        <v>125673</v>
      </c>
    </row>
    <row r="18731" spans="3:17" x14ac:dyDescent="0.25">
      <c r="C18731">
        <f t="shared" si="882"/>
        <v>52.415999889373779</v>
      </c>
      <c r="D18731">
        <f t="shared" si="883"/>
        <v>1590.491295</v>
      </c>
      <c r="E18731">
        <f t="shared" si="884"/>
        <v>2.3157553206324989E-2</v>
      </c>
      <c r="F18731" t="s">
        <v>125674</v>
      </c>
      <c r="G18731">
        <v>1381138592.039</v>
      </c>
      <c r="H18731" t="s">
        <v>125675</v>
      </c>
      <c r="I18731" t="s">
        <v>125676</v>
      </c>
      <c r="J18731" t="s">
        <v>125677</v>
      </c>
      <c r="K18731" t="s">
        <v>125080</v>
      </c>
      <c r="L18731" t="s">
        <v>125072</v>
      </c>
      <c r="M18731" t="s">
        <v>125073</v>
      </c>
      <c r="N18731" t="s">
        <v>125678</v>
      </c>
      <c r="O18731" t="s">
        <v>125679</v>
      </c>
      <c r="P18731" t="s">
        <v>125680</v>
      </c>
      <c r="Q18731" t="s">
        <v>119</v>
      </c>
    </row>
    <row r="18732" spans="3:17" x14ac:dyDescent="0.25">
      <c r="C18732">
        <f t="shared" si="882"/>
        <v>7.8640000820159912</v>
      </c>
      <c r="D18732">
        <f t="shared" si="883"/>
        <v>1596.853852</v>
      </c>
      <c r="E18732">
        <f t="shared" si="884"/>
        <v>3.4882385619709865E-3</v>
      </c>
      <c r="F18732" t="s">
        <v>125681</v>
      </c>
      <c r="G18732">
        <v>1381138644.4549999</v>
      </c>
      <c r="H18732" t="s">
        <v>125682</v>
      </c>
      <c r="I18732" t="s">
        <v>125683</v>
      </c>
      <c r="J18732" t="s">
        <v>17618</v>
      </c>
      <c r="K18732" t="s">
        <v>125080</v>
      </c>
      <c r="L18732" t="s">
        <v>125072</v>
      </c>
      <c r="M18732" t="s">
        <v>125073</v>
      </c>
      <c r="N18732" t="s">
        <v>125684</v>
      </c>
      <c r="O18732" t="s">
        <v>125685</v>
      </c>
      <c r="P18732" t="s">
        <v>125686</v>
      </c>
      <c r="Q18732" t="s">
        <v>119</v>
      </c>
    </row>
    <row r="18733" spans="3:17" x14ac:dyDescent="0.25">
      <c r="C18733">
        <f t="shared" si="882"/>
        <v>4.1740000247955322</v>
      </c>
      <c r="D18733">
        <f t="shared" si="883"/>
        <v>1597.8083610000001</v>
      </c>
      <c r="E18733">
        <f t="shared" si="884"/>
        <v>1.8525700384534748E-3</v>
      </c>
      <c r="F18733" t="s">
        <v>125687</v>
      </c>
      <c r="G18733">
        <v>1381138652.319</v>
      </c>
      <c r="H18733" t="s">
        <v>125688</v>
      </c>
      <c r="I18733" t="s">
        <v>125689</v>
      </c>
      <c r="J18733" t="s">
        <v>125690</v>
      </c>
      <c r="K18733" t="s">
        <v>125080</v>
      </c>
      <c r="L18733" t="s">
        <v>125072</v>
      </c>
      <c r="M18733" t="s">
        <v>125073</v>
      </c>
      <c r="N18733" t="s">
        <v>125691</v>
      </c>
      <c r="O18733" t="s">
        <v>439</v>
      </c>
      <c r="P18733" t="s">
        <v>125692</v>
      </c>
      <c r="Q18733" t="s">
        <v>119</v>
      </c>
    </row>
    <row r="18734" spans="3:17" x14ac:dyDescent="0.25">
      <c r="C18734">
        <f t="shared" si="882"/>
        <v>4.7969999313354492</v>
      </c>
      <c r="D18734">
        <f t="shared" si="883"/>
        <v>1598.31512</v>
      </c>
      <c r="E18734">
        <f t="shared" si="884"/>
        <v>2.1297548669145586E-3</v>
      </c>
      <c r="F18734" t="s">
        <v>125693</v>
      </c>
      <c r="G18734">
        <v>1381138656.493</v>
      </c>
      <c r="H18734" t="s">
        <v>125694</v>
      </c>
      <c r="I18734" t="s">
        <v>125695</v>
      </c>
      <c r="J18734" t="s">
        <v>125696</v>
      </c>
      <c r="K18734" t="s">
        <v>125080</v>
      </c>
      <c r="L18734" t="s">
        <v>125072</v>
      </c>
      <c r="M18734" t="s">
        <v>125073</v>
      </c>
      <c r="N18734" t="s">
        <v>125697</v>
      </c>
      <c r="O18734" t="s">
        <v>125698</v>
      </c>
      <c r="P18734" t="s">
        <v>125699</v>
      </c>
      <c r="Q18734" t="s">
        <v>119</v>
      </c>
    </row>
    <row r="18735" spans="3:17" x14ac:dyDescent="0.25">
      <c r="C18735">
        <f t="shared" si="882"/>
        <v>52.592000007629395</v>
      </c>
      <c r="D18735">
        <f t="shared" si="883"/>
        <v>1598.897338</v>
      </c>
      <c r="E18735">
        <f t="shared" si="884"/>
        <v>2.3358113558970727E-2</v>
      </c>
      <c r="F18735" t="s">
        <v>125700</v>
      </c>
      <c r="G18735">
        <v>1381138661.29</v>
      </c>
      <c r="H18735" t="s">
        <v>125701</v>
      </c>
      <c r="I18735" t="s">
        <v>125702</v>
      </c>
      <c r="J18735" t="s">
        <v>125703</v>
      </c>
      <c r="K18735" t="s">
        <v>125080</v>
      </c>
      <c r="L18735" t="s">
        <v>125072</v>
      </c>
      <c r="M18735" t="s">
        <v>125073</v>
      </c>
      <c r="N18735" t="s">
        <v>125704</v>
      </c>
      <c r="O18735" t="s">
        <v>125705</v>
      </c>
      <c r="P18735" t="s">
        <v>125706</v>
      </c>
      <c r="Q18735" t="s">
        <v>119</v>
      </c>
    </row>
    <row r="18736" spans="3:17" x14ac:dyDescent="0.25">
      <c r="C18736">
        <f t="shared" si="882"/>
        <v>15.776000022888184</v>
      </c>
      <c r="D18736">
        <f t="shared" si="883"/>
        <v>1605.281234</v>
      </c>
      <c r="E18736">
        <f t="shared" si="884"/>
        <v>7.0346991067572135E-3</v>
      </c>
      <c r="F18736" t="s">
        <v>125707</v>
      </c>
      <c r="G18736">
        <v>1381138713.882</v>
      </c>
      <c r="H18736" t="s">
        <v>125708</v>
      </c>
      <c r="I18736" t="s">
        <v>125709</v>
      </c>
      <c r="J18736" t="s">
        <v>125710</v>
      </c>
      <c r="K18736" t="s">
        <v>125080</v>
      </c>
      <c r="L18736" t="s">
        <v>125072</v>
      </c>
      <c r="M18736" t="s">
        <v>125073</v>
      </c>
      <c r="N18736" t="s">
        <v>125711</v>
      </c>
      <c r="O18736" t="s">
        <v>910</v>
      </c>
      <c r="P18736" t="s">
        <v>59540</v>
      </c>
      <c r="Q18736" t="s">
        <v>119</v>
      </c>
    </row>
    <row r="18737" spans="3:17" x14ac:dyDescent="0.25">
      <c r="C18737">
        <f t="shared" si="882"/>
        <v>14.180999994277954</v>
      </c>
      <c r="D18737">
        <f t="shared" si="883"/>
        <v>1607.1962120000001</v>
      </c>
      <c r="E18737">
        <f t="shared" si="884"/>
        <v>6.3310137425487646E-3</v>
      </c>
      <c r="F18737" t="s">
        <v>125712</v>
      </c>
      <c r="G18737">
        <v>1381138729.658</v>
      </c>
      <c r="H18737" t="s">
        <v>125713</v>
      </c>
      <c r="I18737" t="s">
        <v>125714</v>
      </c>
      <c r="J18737" t="s">
        <v>125715</v>
      </c>
      <c r="K18737" t="s">
        <v>125080</v>
      </c>
      <c r="L18737" t="s">
        <v>125072</v>
      </c>
      <c r="M18737" t="s">
        <v>125073</v>
      </c>
      <c r="N18737" t="s">
        <v>125716</v>
      </c>
      <c r="O18737" t="s">
        <v>290</v>
      </c>
      <c r="P18737" t="s">
        <v>125717</v>
      </c>
      <c r="Q18737" t="s">
        <v>119</v>
      </c>
    </row>
    <row r="18738" spans="3:17" x14ac:dyDescent="0.25">
      <c r="C18738">
        <f t="shared" si="882"/>
        <v>8.0699999332427979</v>
      </c>
      <c r="D18738">
        <f t="shared" si="883"/>
        <v>1608.917594</v>
      </c>
      <c r="E18738">
        <f t="shared" si="884"/>
        <v>3.6066569100481009E-3</v>
      </c>
      <c r="F18738" t="s">
        <v>125718</v>
      </c>
      <c r="G18738">
        <v>1381138743.839</v>
      </c>
      <c r="H18738" t="s">
        <v>125719</v>
      </c>
      <c r="I18738" t="s">
        <v>125720</v>
      </c>
      <c r="J18738" t="s">
        <v>125721</v>
      </c>
      <c r="K18738" t="s">
        <v>125080</v>
      </c>
      <c r="L18738" t="s">
        <v>125072</v>
      </c>
      <c r="M18738" t="s">
        <v>125073</v>
      </c>
      <c r="N18738" t="s">
        <v>125722</v>
      </c>
      <c r="O18738" t="s">
        <v>125723</v>
      </c>
      <c r="P18738" t="s">
        <v>8516</v>
      </c>
      <c r="Q18738" t="s">
        <v>119</v>
      </c>
    </row>
    <row r="18739" spans="3:17" x14ac:dyDescent="0.25">
      <c r="C18739">
        <f t="shared" si="882"/>
        <v>40.391000032424927</v>
      </c>
      <c r="D18739">
        <f t="shared" si="883"/>
        <v>1609.8971369999999</v>
      </c>
      <c r="E18739">
        <f t="shared" si="884"/>
        <v>1.8062598697991053E-2</v>
      </c>
      <c r="F18739" t="s">
        <v>125724</v>
      </c>
      <c r="G18739">
        <v>1381138751.9089999</v>
      </c>
      <c r="H18739" t="s">
        <v>125725</v>
      </c>
      <c r="I18739" t="s">
        <v>125726</v>
      </c>
      <c r="J18739" t="s">
        <v>125727</v>
      </c>
      <c r="K18739" t="s">
        <v>125080</v>
      </c>
      <c r="L18739" t="s">
        <v>125072</v>
      </c>
      <c r="M18739" t="s">
        <v>125073</v>
      </c>
      <c r="N18739" t="s">
        <v>125728</v>
      </c>
      <c r="O18739" t="s">
        <v>740</v>
      </c>
      <c r="P18739" t="s">
        <v>125729</v>
      </c>
      <c r="Q18739" t="s">
        <v>119</v>
      </c>
    </row>
    <row r="18740" spans="3:17" x14ac:dyDescent="0.25">
      <c r="C18740">
        <f t="shared" si="882"/>
        <v>11.624000072479248</v>
      </c>
      <c r="D18740">
        <f t="shared" si="883"/>
        <v>1614.799976</v>
      </c>
      <c r="E18740">
        <f t="shared" si="884"/>
        <v>5.2140097327954132E-3</v>
      </c>
      <c r="F18740" t="s">
        <v>125730</v>
      </c>
      <c r="G18740">
        <v>1381138792.3</v>
      </c>
      <c r="H18740" t="s">
        <v>125731</v>
      </c>
      <c r="I18740" t="s">
        <v>125732</v>
      </c>
      <c r="J18740" t="s">
        <v>60273</v>
      </c>
      <c r="K18740" t="s">
        <v>125080</v>
      </c>
      <c r="L18740" t="s">
        <v>125072</v>
      </c>
      <c r="M18740" t="s">
        <v>125073</v>
      </c>
      <c r="N18740" t="s">
        <v>125733</v>
      </c>
      <c r="O18740" t="s">
        <v>353</v>
      </c>
      <c r="P18740" t="s">
        <v>125734</v>
      </c>
      <c r="Q18740" t="s">
        <v>119</v>
      </c>
    </row>
    <row r="18741" spans="3:17" x14ac:dyDescent="0.25">
      <c r="C18741">
        <f t="shared" si="882"/>
        <v>16.795000076293945</v>
      </c>
      <c r="D18741">
        <f t="shared" si="883"/>
        <v>1616.211057</v>
      </c>
      <c r="E18741">
        <f t="shared" si="884"/>
        <v>7.5400735626728107E-3</v>
      </c>
      <c r="F18741" t="s">
        <v>125735</v>
      </c>
      <c r="G18741">
        <v>1381138803.924</v>
      </c>
      <c r="H18741" t="s">
        <v>125277</v>
      </c>
      <c r="I18741" t="s">
        <v>125736</v>
      </c>
      <c r="J18741" t="s">
        <v>42485</v>
      </c>
      <c r="K18741" t="s">
        <v>125080</v>
      </c>
      <c r="L18741" t="s">
        <v>125072</v>
      </c>
      <c r="M18741" t="s">
        <v>125073</v>
      </c>
      <c r="N18741" t="s">
        <v>125737</v>
      </c>
      <c r="O18741" t="s">
        <v>125738</v>
      </c>
      <c r="P18741" t="s">
        <v>125739</v>
      </c>
      <c r="Q18741" t="s">
        <v>119</v>
      </c>
    </row>
    <row r="18742" spans="3:17" x14ac:dyDescent="0.25">
      <c r="C18742">
        <f t="shared" si="882"/>
        <v>40.832000017166138</v>
      </c>
      <c r="D18742">
        <f t="shared" si="883"/>
        <v>1618.2496550000001</v>
      </c>
      <c r="E18742">
        <f t="shared" si="884"/>
        <v>1.8354547205760859E-2</v>
      </c>
      <c r="F18742" t="s">
        <v>125740</v>
      </c>
      <c r="G18742">
        <v>1381138820.7190001</v>
      </c>
      <c r="H18742" t="s">
        <v>125741</v>
      </c>
      <c r="I18742" t="s">
        <v>125742</v>
      </c>
      <c r="J18742" t="s">
        <v>125743</v>
      </c>
      <c r="K18742" t="s">
        <v>125080</v>
      </c>
      <c r="L18742" t="s">
        <v>125072</v>
      </c>
      <c r="M18742" t="s">
        <v>125073</v>
      </c>
      <c r="N18742" t="s">
        <v>125744</v>
      </c>
      <c r="O18742" t="s">
        <v>2025</v>
      </c>
      <c r="P18742" t="s">
        <v>125745</v>
      </c>
      <c r="Q18742" t="s">
        <v>119</v>
      </c>
    </row>
    <row r="18743" spans="3:17" x14ac:dyDescent="0.25">
      <c r="C18743">
        <f t="shared" si="882"/>
        <v>26.173999786376953</v>
      </c>
      <c r="D18743">
        <f t="shared" si="883"/>
        <v>1623.2061389999999</v>
      </c>
      <c r="E18743">
        <f t="shared" si="884"/>
        <v>1.180161031539771E-2</v>
      </c>
      <c r="F18743" t="s">
        <v>125746</v>
      </c>
      <c r="G18743">
        <v>1381138861.5510001</v>
      </c>
      <c r="H18743" t="s">
        <v>125747</v>
      </c>
      <c r="I18743" t="s">
        <v>125748</v>
      </c>
      <c r="J18743" t="s">
        <v>4135</v>
      </c>
      <c r="K18743" t="s">
        <v>125080</v>
      </c>
      <c r="L18743" t="s">
        <v>125072</v>
      </c>
      <c r="M18743" t="s">
        <v>125073</v>
      </c>
      <c r="N18743" t="s">
        <v>125749</v>
      </c>
      <c r="O18743" t="s">
        <v>125750</v>
      </c>
      <c r="P18743" t="s">
        <v>125751</v>
      </c>
      <c r="Q18743" t="s">
        <v>119</v>
      </c>
    </row>
    <row r="18744" spans="3:17" x14ac:dyDescent="0.25">
      <c r="C18744">
        <f t="shared" si="882"/>
        <v>14.759000062942505</v>
      </c>
      <c r="D18744">
        <f t="shared" si="883"/>
        <v>1626.3831849999999</v>
      </c>
      <c r="E18744">
        <f t="shared" si="884"/>
        <v>6.6677193138287858E-3</v>
      </c>
      <c r="F18744" t="s">
        <v>125752</v>
      </c>
      <c r="G18744">
        <v>1381138887.7249999</v>
      </c>
      <c r="H18744" t="s">
        <v>125753</v>
      </c>
      <c r="I18744" t="s">
        <v>125754</v>
      </c>
      <c r="J18744" t="s">
        <v>125755</v>
      </c>
      <c r="K18744" t="s">
        <v>125080</v>
      </c>
      <c r="L18744" t="s">
        <v>125072</v>
      </c>
      <c r="M18744" t="s">
        <v>125073</v>
      </c>
      <c r="N18744" t="s">
        <v>125756</v>
      </c>
      <c r="O18744" t="s">
        <v>590</v>
      </c>
      <c r="P18744" t="s">
        <v>125757</v>
      </c>
      <c r="Q18744" t="s">
        <v>119</v>
      </c>
    </row>
    <row r="18745" spans="3:17" x14ac:dyDescent="0.25">
      <c r="C18745">
        <f t="shared" si="882"/>
        <v>9.125999927520752</v>
      </c>
      <c r="D18745">
        <f t="shared" si="883"/>
        <v>1628.174663</v>
      </c>
      <c r="E18745">
        <f t="shared" si="884"/>
        <v>4.1274227379247573E-3</v>
      </c>
      <c r="F18745" t="s">
        <v>125758</v>
      </c>
      <c r="G18745">
        <v>1381138902.484</v>
      </c>
      <c r="H18745" t="s">
        <v>125759</v>
      </c>
      <c r="I18745" t="s">
        <v>125760</v>
      </c>
      <c r="J18745" t="s">
        <v>125761</v>
      </c>
      <c r="K18745" t="s">
        <v>125080</v>
      </c>
      <c r="L18745" t="s">
        <v>125072</v>
      </c>
      <c r="M18745" t="s">
        <v>125073</v>
      </c>
      <c r="N18745" t="s">
        <v>125762</v>
      </c>
      <c r="O18745" t="s">
        <v>125763</v>
      </c>
      <c r="P18745" t="s">
        <v>125764</v>
      </c>
      <c r="Q18745" t="s">
        <v>119</v>
      </c>
    </row>
    <row r="18746" spans="3:17" x14ac:dyDescent="0.25">
      <c r="C18746">
        <f t="shared" si="882"/>
        <v>8.2790000438690186</v>
      </c>
      <c r="D18746">
        <f t="shared" si="883"/>
        <v>1629.282475</v>
      </c>
      <c r="E18746">
        <f t="shared" si="884"/>
        <v>3.7468971338888951E-3</v>
      </c>
      <c r="F18746" t="s">
        <v>125765</v>
      </c>
      <c r="G18746">
        <v>1381138911.6099999</v>
      </c>
      <c r="H18746" t="s">
        <v>125766</v>
      </c>
      <c r="I18746" t="s">
        <v>125767</v>
      </c>
      <c r="J18746" t="s">
        <v>125768</v>
      </c>
      <c r="K18746" t="s">
        <v>125080</v>
      </c>
      <c r="L18746" t="s">
        <v>125072</v>
      </c>
      <c r="M18746" t="s">
        <v>125073</v>
      </c>
      <c r="N18746" t="s">
        <v>125769</v>
      </c>
      <c r="O18746" t="s">
        <v>125770</v>
      </c>
      <c r="P18746" t="s">
        <v>120320</v>
      </c>
      <c r="Q18746" t="s">
        <v>119</v>
      </c>
    </row>
    <row r="18747" spans="3:17" x14ac:dyDescent="0.25">
      <c r="C18747">
        <f t="shared" si="882"/>
        <v>78.470000028610229</v>
      </c>
      <c r="D18747">
        <f t="shared" si="883"/>
        <v>1630.2875280000001</v>
      </c>
      <c r="E18747">
        <f t="shared" si="884"/>
        <v>3.5535739546889697E-2</v>
      </c>
      <c r="F18747" t="s">
        <v>125771</v>
      </c>
      <c r="G18747">
        <v>1381138919.8889999</v>
      </c>
      <c r="H18747" t="s">
        <v>125772</v>
      </c>
      <c r="I18747" t="s">
        <v>125773</v>
      </c>
      <c r="J18747" t="s">
        <v>125774</v>
      </c>
      <c r="K18747" t="s">
        <v>125080</v>
      </c>
      <c r="L18747" t="s">
        <v>125072</v>
      </c>
      <c r="M18747" t="s">
        <v>125073</v>
      </c>
      <c r="N18747" t="s">
        <v>125775</v>
      </c>
      <c r="O18747" t="s">
        <v>812</v>
      </c>
      <c r="P18747" t="s">
        <v>125776</v>
      </c>
      <c r="Q18747" t="s">
        <v>119</v>
      </c>
    </row>
    <row r="18748" spans="3:17" x14ac:dyDescent="0.25">
      <c r="C18748">
        <f t="shared" si="882"/>
        <v>55.694000005722046</v>
      </c>
      <c r="D18748">
        <f t="shared" si="883"/>
        <v>1639.812469</v>
      </c>
      <c r="E18748">
        <f t="shared" si="884"/>
        <v>2.5368809904963634E-2</v>
      </c>
      <c r="F18748" t="s">
        <v>125777</v>
      </c>
      <c r="G18748">
        <v>1381138998.359</v>
      </c>
      <c r="H18748" t="s">
        <v>125778</v>
      </c>
      <c r="I18748" t="s">
        <v>125779</v>
      </c>
      <c r="J18748" t="s">
        <v>125780</v>
      </c>
      <c r="K18748" t="s">
        <v>125080</v>
      </c>
      <c r="L18748" t="s">
        <v>125072</v>
      </c>
      <c r="M18748" t="s">
        <v>125073</v>
      </c>
      <c r="N18748" t="s">
        <v>125781</v>
      </c>
      <c r="O18748" t="s">
        <v>1731</v>
      </c>
      <c r="P18748" t="s">
        <v>125782</v>
      </c>
      <c r="Q18748" t="s">
        <v>119</v>
      </c>
    </row>
    <row r="18749" spans="3:17" x14ac:dyDescent="0.25">
      <c r="C18749">
        <f t="shared" si="882"/>
        <v>41.447999954223633</v>
      </c>
      <c r="D18749">
        <f t="shared" si="883"/>
        <v>1646.572948</v>
      </c>
      <c r="E18749">
        <f t="shared" si="884"/>
        <v>1.8957543187036074E-2</v>
      </c>
      <c r="F18749" t="s">
        <v>125783</v>
      </c>
      <c r="G18749">
        <v>1381139054.053</v>
      </c>
      <c r="H18749" t="s">
        <v>24157</v>
      </c>
      <c r="I18749" t="s">
        <v>125784</v>
      </c>
      <c r="J18749" t="s">
        <v>125785</v>
      </c>
      <c r="K18749" t="s">
        <v>125080</v>
      </c>
      <c r="L18749" t="s">
        <v>125072</v>
      </c>
      <c r="M18749" t="s">
        <v>125073</v>
      </c>
      <c r="N18749" t="s">
        <v>125786</v>
      </c>
      <c r="O18749" t="s">
        <v>125787</v>
      </c>
      <c r="P18749" t="s">
        <v>125788</v>
      </c>
      <c r="Q18749" t="s">
        <v>119</v>
      </c>
    </row>
    <row r="18750" spans="3:17" x14ac:dyDescent="0.25">
      <c r="C18750">
        <f t="shared" si="882"/>
        <v>10.381999969482422</v>
      </c>
      <c r="D18750">
        <f t="shared" si="883"/>
        <v>1651.6041760000001</v>
      </c>
      <c r="E18750">
        <f t="shared" si="884"/>
        <v>4.7630429180080666E-3</v>
      </c>
      <c r="F18750" t="s">
        <v>125789</v>
      </c>
      <c r="G18750">
        <v>1381139095.5009999</v>
      </c>
      <c r="H18750" t="s">
        <v>125790</v>
      </c>
      <c r="I18750" t="s">
        <v>125791</v>
      </c>
      <c r="J18750" t="s">
        <v>67416</v>
      </c>
      <c r="K18750" t="s">
        <v>125080</v>
      </c>
      <c r="L18750" t="s">
        <v>125072</v>
      </c>
      <c r="M18750" t="s">
        <v>125073</v>
      </c>
      <c r="N18750" t="s">
        <v>125792</v>
      </c>
      <c r="O18750" t="s">
        <v>2345</v>
      </c>
      <c r="P18750" t="s">
        <v>125793</v>
      </c>
      <c r="Q18750" t="s">
        <v>119</v>
      </c>
    </row>
    <row r="18751" spans="3:17" x14ac:dyDescent="0.25">
      <c r="C18751">
        <f t="shared" si="882"/>
        <v>30.791000127792358</v>
      </c>
      <c r="D18751">
        <f t="shared" si="883"/>
        <v>1652.864337</v>
      </c>
      <c r="E18751">
        <f t="shared" si="884"/>
        <v>1.4137040558830674E-2</v>
      </c>
      <c r="F18751" t="s">
        <v>125794</v>
      </c>
      <c r="G18751">
        <v>1381139105.8829999</v>
      </c>
      <c r="H18751" t="s">
        <v>125795</v>
      </c>
      <c r="I18751" t="s">
        <v>125796</v>
      </c>
      <c r="J18751" t="s">
        <v>125797</v>
      </c>
      <c r="K18751" t="s">
        <v>125080</v>
      </c>
      <c r="L18751" t="s">
        <v>125072</v>
      </c>
      <c r="M18751" t="s">
        <v>125073</v>
      </c>
      <c r="N18751" t="s">
        <v>125798</v>
      </c>
      <c r="O18751" t="s">
        <v>125799</v>
      </c>
      <c r="P18751" t="s">
        <v>125800</v>
      </c>
      <c r="Q18751" t="s">
        <v>119</v>
      </c>
    </row>
    <row r="18752" spans="3:17" x14ac:dyDescent="0.25">
      <c r="C18752">
        <f t="shared" si="882"/>
        <v>34.444000005722046</v>
      </c>
      <c r="D18752">
        <f t="shared" si="883"/>
        <v>1656.6019060000001</v>
      </c>
      <c r="E18752">
        <f t="shared" si="884"/>
        <v>1.5849998905484209E-2</v>
      </c>
      <c r="F18752" t="s">
        <v>125801</v>
      </c>
      <c r="G18752">
        <v>1381139136.674</v>
      </c>
      <c r="H18752" t="s">
        <v>125802</v>
      </c>
      <c r="I18752" t="s">
        <v>125803</v>
      </c>
      <c r="J18752" t="s">
        <v>125804</v>
      </c>
      <c r="K18752" t="s">
        <v>125080</v>
      </c>
      <c r="L18752" t="s">
        <v>125072</v>
      </c>
      <c r="M18752" t="s">
        <v>125073</v>
      </c>
      <c r="N18752" t="s">
        <v>125805</v>
      </c>
      <c r="O18752" t="s">
        <v>682</v>
      </c>
      <c r="P18752" t="s">
        <v>125806</v>
      </c>
      <c r="Q18752" t="s">
        <v>119</v>
      </c>
    </row>
    <row r="18753" spans="3:17" x14ac:dyDescent="0.25">
      <c r="C18753">
        <f t="shared" si="882"/>
        <v>30.427999973297119</v>
      </c>
      <c r="D18753">
        <f t="shared" si="883"/>
        <v>1660.7828139999999</v>
      </c>
      <c r="E18753">
        <f t="shared" si="884"/>
        <v>1.4037305394456755E-2</v>
      </c>
      <c r="F18753" t="s">
        <v>125807</v>
      </c>
      <c r="G18753">
        <v>1381139171.118</v>
      </c>
      <c r="H18753" t="s">
        <v>125808</v>
      </c>
      <c r="I18753" t="s">
        <v>125809</v>
      </c>
      <c r="J18753" t="s">
        <v>125810</v>
      </c>
      <c r="K18753" t="s">
        <v>125080</v>
      </c>
      <c r="L18753" t="s">
        <v>125072</v>
      </c>
      <c r="M18753" t="s">
        <v>125073</v>
      </c>
      <c r="N18753" t="s">
        <v>125811</v>
      </c>
      <c r="O18753" t="s">
        <v>749</v>
      </c>
      <c r="P18753" t="s">
        <v>125812</v>
      </c>
      <c r="Q18753" t="s">
        <v>119</v>
      </c>
    </row>
    <row r="18754" spans="3:17" x14ac:dyDescent="0.25">
      <c r="C18754">
        <f t="shared" si="882"/>
        <v>29.358999967575073</v>
      </c>
      <c r="D18754">
        <f t="shared" si="883"/>
        <v>1664.4763949999999</v>
      </c>
      <c r="E18754">
        <f t="shared" si="884"/>
        <v>1.3574267340787352E-2</v>
      </c>
      <c r="F18754" t="s">
        <v>125813</v>
      </c>
      <c r="G18754">
        <v>1381139201.546</v>
      </c>
      <c r="H18754" t="s">
        <v>125814</v>
      </c>
      <c r="I18754" t="s">
        <v>125815</v>
      </c>
      <c r="J18754" t="s">
        <v>125816</v>
      </c>
      <c r="K18754" t="s">
        <v>125080</v>
      </c>
      <c r="L18754" t="s">
        <v>125072</v>
      </c>
      <c r="M18754" t="s">
        <v>125073</v>
      </c>
      <c r="N18754" t="s">
        <v>125817</v>
      </c>
      <c r="O18754" t="s">
        <v>3684</v>
      </c>
      <c r="P18754" t="s">
        <v>125818</v>
      </c>
      <c r="Q18754" t="s">
        <v>119</v>
      </c>
    </row>
    <row r="18755" spans="3:17" x14ac:dyDescent="0.25">
      <c r="C18755">
        <f t="shared" si="882"/>
        <v>23.990000009536743</v>
      </c>
      <c r="D18755">
        <f t="shared" si="883"/>
        <v>1668.040156</v>
      </c>
      <c r="E18755">
        <f t="shared" si="884"/>
        <v>1.1115634266207685E-2</v>
      </c>
      <c r="F18755" t="s">
        <v>125819</v>
      </c>
      <c r="G18755">
        <v>1381139230.905</v>
      </c>
      <c r="H18755" t="s">
        <v>125820</v>
      </c>
      <c r="I18755" t="s">
        <v>125821</v>
      </c>
      <c r="J18755" t="s">
        <v>125822</v>
      </c>
      <c r="K18755" t="s">
        <v>125080</v>
      </c>
      <c r="L18755" t="s">
        <v>125072</v>
      </c>
      <c r="M18755" t="s">
        <v>125073</v>
      </c>
      <c r="N18755" t="s">
        <v>125823</v>
      </c>
      <c r="O18755" t="s">
        <v>125824</v>
      </c>
      <c r="P18755" t="s">
        <v>125825</v>
      </c>
      <c r="Q18755" t="s">
        <v>119</v>
      </c>
    </row>
    <row r="18756" spans="3:17" x14ac:dyDescent="0.25">
      <c r="C18756">
        <f t="shared" si="882"/>
        <v>22.483999967575073</v>
      </c>
      <c r="D18756">
        <f t="shared" si="883"/>
        <v>1670.952082</v>
      </c>
      <c r="E18756">
        <f t="shared" si="884"/>
        <v>1.0436024043752084E-2</v>
      </c>
      <c r="F18756" t="s">
        <v>125826</v>
      </c>
      <c r="G18756">
        <v>1381139254.895</v>
      </c>
      <c r="H18756" t="s">
        <v>125827</v>
      </c>
      <c r="I18756" t="s">
        <v>125828</v>
      </c>
      <c r="J18756" t="s">
        <v>125829</v>
      </c>
      <c r="K18756" t="s">
        <v>125080</v>
      </c>
      <c r="L18756" t="s">
        <v>125072</v>
      </c>
      <c r="M18756" t="s">
        <v>125073</v>
      </c>
      <c r="N18756" t="s">
        <v>125830</v>
      </c>
      <c r="O18756" t="s">
        <v>125831</v>
      </c>
      <c r="P18756" t="s">
        <v>125832</v>
      </c>
      <c r="Q18756" t="s">
        <v>42</v>
      </c>
    </row>
    <row r="18757" spans="3:17" x14ac:dyDescent="0.25">
      <c r="C18757">
        <f t="shared" si="882"/>
        <v>1.567000150680542</v>
      </c>
      <c r="D18757">
        <f t="shared" si="883"/>
        <v>1673.6814979999999</v>
      </c>
      <c r="E18757">
        <f t="shared" si="884"/>
        <v>7.2851643321034305E-4</v>
      </c>
      <c r="F18757" t="s">
        <v>125833</v>
      </c>
      <c r="G18757">
        <v>1381139277.3789999</v>
      </c>
      <c r="H18757" t="s">
        <v>125834</v>
      </c>
      <c r="I18757" t="s">
        <v>125835</v>
      </c>
      <c r="J18757" t="s">
        <v>125836</v>
      </c>
      <c r="K18757" t="s">
        <v>125080</v>
      </c>
      <c r="L18757" t="s">
        <v>125072</v>
      </c>
      <c r="M18757" t="s">
        <v>125073</v>
      </c>
      <c r="N18757" t="s">
        <v>125837</v>
      </c>
      <c r="O18757" t="s">
        <v>125838</v>
      </c>
      <c r="P18757" t="s">
        <v>125839</v>
      </c>
      <c r="Q18757" t="s">
        <v>125840</v>
      </c>
    </row>
    <row r="18758" spans="3:17" x14ac:dyDescent="0.25">
      <c r="C18758">
        <f t="shared" si="882"/>
        <v>55.258999824523926</v>
      </c>
      <c r="D18758">
        <f t="shared" si="883"/>
        <v>1673.8716360000001</v>
      </c>
      <c r="E18758">
        <f t="shared" si="884"/>
        <v>2.569346456666655E-2</v>
      </c>
      <c r="F18758" t="s">
        <v>125841</v>
      </c>
      <c r="G18758">
        <v>1381139278.9460001</v>
      </c>
      <c r="H18758" t="s">
        <v>125842</v>
      </c>
      <c r="I18758" t="s">
        <v>125843</v>
      </c>
      <c r="J18758" t="s">
        <v>125844</v>
      </c>
      <c r="K18758" t="s">
        <v>125080</v>
      </c>
      <c r="L18758" t="s">
        <v>125072</v>
      </c>
      <c r="M18758" t="s">
        <v>125073</v>
      </c>
      <c r="N18758" t="s">
        <v>125845</v>
      </c>
      <c r="O18758" t="s">
        <v>2245</v>
      </c>
      <c r="P18758" t="s">
        <v>125846</v>
      </c>
      <c r="Q18758" t="s">
        <v>125847</v>
      </c>
    </row>
    <row r="18759" spans="3:17" x14ac:dyDescent="0.25">
      <c r="C18759">
        <f t="shared" si="882"/>
        <v>16.723999977111816</v>
      </c>
      <c r="D18759">
        <f t="shared" si="883"/>
        <v>1680.5791850000001</v>
      </c>
      <c r="E18759">
        <f t="shared" si="884"/>
        <v>7.8072239587429421E-3</v>
      </c>
      <c r="F18759" t="s">
        <v>125848</v>
      </c>
      <c r="G18759">
        <v>1381139334.2049999</v>
      </c>
      <c r="H18759" t="s">
        <v>125849</v>
      </c>
      <c r="I18759" t="s">
        <v>125850</v>
      </c>
      <c r="J18759" t="s">
        <v>60447</v>
      </c>
      <c r="K18759" t="s">
        <v>125080</v>
      </c>
      <c r="L18759" t="s">
        <v>125072</v>
      </c>
      <c r="M18759" t="s">
        <v>125073</v>
      </c>
      <c r="N18759" t="s">
        <v>125851</v>
      </c>
      <c r="O18759" t="s">
        <v>65882</v>
      </c>
      <c r="P18759" t="s">
        <v>125852</v>
      </c>
      <c r="Q18759" t="s">
        <v>226</v>
      </c>
    </row>
    <row r="18760" spans="3:17" x14ac:dyDescent="0.25">
      <c r="C18760">
        <f t="shared" si="882"/>
        <v>2.945000171661377</v>
      </c>
      <c r="D18760">
        <f t="shared" si="883"/>
        <v>1682.60932</v>
      </c>
      <c r="E18760">
        <f t="shared" si="884"/>
        <v>1.3764679822886204E-3</v>
      </c>
      <c r="F18760" t="s">
        <v>125853</v>
      </c>
      <c r="G18760">
        <v>1381139350.9289999</v>
      </c>
      <c r="H18760" t="s">
        <v>125854</v>
      </c>
      <c r="I18760" t="s">
        <v>125855</v>
      </c>
      <c r="J18760" t="s">
        <v>125856</v>
      </c>
      <c r="K18760" t="s">
        <v>125080</v>
      </c>
      <c r="L18760" t="s">
        <v>125072</v>
      </c>
      <c r="M18760" t="s">
        <v>125073</v>
      </c>
      <c r="N18760" t="s">
        <v>125857</v>
      </c>
      <c r="O18760" t="s">
        <v>675</v>
      </c>
      <c r="P18760" t="s">
        <v>125858</v>
      </c>
      <c r="Q18760" t="s">
        <v>125859</v>
      </c>
    </row>
    <row r="18761" spans="3:17" x14ac:dyDescent="0.25">
      <c r="C18761">
        <f t="shared" si="882"/>
        <v>3.000999927520752</v>
      </c>
      <c r="D18761">
        <f t="shared" si="883"/>
        <v>1682.9668280000001</v>
      </c>
      <c r="E18761">
        <f t="shared" si="884"/>
        <v>1.4029398135688418E-3</v>
      </c>
      <c r="F18761" t="s">
        <v>125860</v>
      </c>
      <c r="G18761">
        <v>1381139353.8740001</v>
      </c>
      <c r="H18761" t="s">
        <v>125861</v>
      </c>
      <c r="I18761" t="s">
        <v>125862</v>
      </c>
      <c r="J18761" t="s">
        <v>125863</v>
      </c>
      <c r="K18761" t="s">
        <v>125080</v>
      </c>
      <c r="L18761" t="s">
        <v>125072</v>
      </c>
      <c r="M18761" t="s">
        <v>125073</v>
      </c>
      <c r="N18761" t="s">
        <v>125864</v>
      </c>
      <c r="O18761" t="s">
        <v>125865</v>
      </c>
      <c r="P18761" t="s">
        <v>125866</v>
      </c>
      <c r="Q18761" t="s">
        <v>125867</v>
      </c>
    </row>
    <row r="18762" spans="3:17" x14ac:dyDescent="0.25">
      <c r="C18762">
        <f t="shared" si="882"/>
        <v>23.272000074386597</v>
      </c>
      <c r="D18762">
        <f t="shared" si="883"/>
        <v>1683.331013</v>
      </c>
      <c r="E18762">
        <f t="shared" si="884"/>
        <v>1.0881799849931463E-2</v>
      </c>
      <c r="F18762" t="s">
        <v>125868</v>
      </c>
      <c r="G18762">
        <v>1381139356.875</v>
      </c>
      <c r="H18762" t="s">
        <v>125869</v>
      </c>
      <c r="I18762" t="s">
        <v>125870</v>
      </c>
      <c r="J18762" t="s">
        <v>125871</v>
      </c>
      <c r="K18762" t="s">
        <v>125080</v>
      </c>
      <c r="L18762" t="s">
        <v>125072</v>
      </c>
      <c r="M18762" t="s">
        <v>125073</v>
      </c>
      <c r="N18762" t="s">
        <v>125872</v>
      </c>
      <c r="O18762" t="s">
        <v>125873</v>
      </c>
      <c r="P18762" t="s">
        <v>1742</v>
      </c>
      <c r="Q18762" t="s">
        <v>125874</v>
      </c>
    </row>
    <row r="18763" spans="3:17" x14ac:dyDescent="0.25">
      <c r="C18763">
        <f t="shared" si="882"/>
        <v>3.4600000381469727</v>
      </c>
      <c r="D18763">
        <f t="shared" si="883"/>
        <v>1686.155915</v>
      </c>
      <c r="E18763">
        <f t="shared" si="884"/>
        <v>1.6205832028393734E-3</v>
      </c>
      <c r="F18763" t="s">
        <v>125875</v>
      </c>
      <c r="G18763">
        <v>1381139380.1470001</v>
      </c>
      <c r="H18763" t="s">
        <v>125876</v>
      </c>
      <c r="I18763" t="s">
        <v>125877</v>
      </c>
      <c r="J18763" t="s">
        <v>125878</v>
      </c>
      <c r="K18763" t="s">
        <v>125080</v>
      </c>
      <c r="L18763" t="s">
        <v>125072</v>
      </c>
      <c r="M18763" t="s">
        <v>125073</v>
      </c>
      <c r="N18763" t="s">
        <v>125879</v>
      </c>
      <c r="O18763" t="s">
        <v>256</v>
      </c>
      <c r="P18763" t="s">
        <v>125880</v>
      </c>
      <c r="Q18763" t="s">
        <v>125881</v>
      </c>
    </row>
    <row r="18764" spans="3:17" x14ac:dyDescent="0.25">
      <c r="C18764">
        <f t="shared" si="882"/>
        <v>19.20199990272522</v>
      </c>
      <c r="D18764">
        <f t="shared" si="883"/>
        <v>1686.5758900000001</v>
      </c>
      <c r="E18764">
        <f t="shared" si="884"/>
        <v>8.9960083543663069E-3</v>
      </c>
      <c r="F18764" t="s">
        <v>125882</v>
      </c>
      <c r="G18764">
        <v>1381139383.6070001</v>
      </c>
      <c r="H18764" t="s">
        <v>125883</v>
      </c>
      <c r="I18764" t="s">
        <v>125884</v>
      </c>
      <c r="J18764" t="s">
        <v>60463</v>
      </c>
      <c r="K18764" t="s">
        <v>125080</v>
      </c>
      <c r="L18764" t="s">
        <v>125072</v>
      </c>
      <c r="M18764" t="s">
        <v>125073</v>
      </c>
      <c r="N18764" t="s">
        <v>125885</v>
      </c>
      <c r="O18764" t="s">
        <v>125886</v>
      </c>
      <c r="P18764" t="s">
        <v>125887</v>
      </c>
      <c r="Q18764" t="s">
        <v>42</v>
      </c>
    </row>
    <row r="18765" spans="3:17" x14ac:dyDescent="0.25">
      <c r="C18765">
        <f t="shared" si="882"/>
        <v>9.1740000247955322</v>
      </c>
      <c r="D18765">
        <f t="shared" si="883"/>
        <v>1688.9066700000001</v>
      </c>
      <c r="E18765">
        <f t="shared" si="884"/>
        <v>4.3038971756825936E-3</v>
      </c>
      <c r="F18765" t="s">
        <v>125888</v>
      </c>
      <c r="G18765">
        <v>1381139402.809</v>
      </c>
      <c r="H18765" t="s">
        <v>125889</v>
      </c>
      <c r="I18765" t="s">
        <v>125890</v>
      </c>
      <c r="J18765" t="s">
        <v>950</v>
      </c>
      <c r="K18765" t="s">
        <v>125080</v>
      </c>
      <c r="L18765" t="s">
        <v>125072</v>
      </c>
      <c r="M18765" t="s">
        <v>125073</v>
      </c>
      <c r="N18765" t="s">
        <v>125891</v>
      </c>
      <c r="O18765" t="s">
        <v>125892</v>
      </c>
      <c r="P18765" t="s">
        <v>125893</v>
      </c>
      <c r="Q18765" t="s">
        <v>42</v>
      </c>
    </row>
    <row r="18766" spans="3:17" x14ac:dyDescent="0.25">
      <c r="C18766">
        <f t="shared" ref="C18766:C18797" si="885">G18767-G18766</f>
        <v>107.9539999961853</v>
      </c>
      <c r="D18766">
        <f t="shared" ref="D18766:D18797" si="886">VALUE(LEFT(N18766,( LEN(N18766)-3)))</f>
        <v>1690.020323</v>
      </c>
      <c r="E18766">
        <f t="shared" ref="E18766:E18797" si="887">C18766/3600*D18766/1000</f>
        <v>5.0679014984081963E-2</v>
      </c>
      <c r="F18766" t="s">
        <v>125894</v>
      </c>
      <c r="G18766">
        <v>1381139411.983</v>
      </c>
      <c r="H18766" t="s">
        <v>125895</v>
      </c>
      <c r="I18766" t="s">
        <v>125896</v>
      </c>
      <c r="J18766" t="s">
        <v>70540</v>
      </c>
      <c r="K18766" t="s">
        <v>125080</v>
      </c>
      <c r="L18766" t="s">
        <v>125072</v>
      </c>
      <c r="M18766" t="s">
        <v>125073</v>
      </c>
      <c r="N18766" t="s">
        <v>36551</v>
      </c>
      <c r="O18766" t="s">
        <v>325</v>
      </c>
      <c r="P18766" t="s">
        <v>125897</v>
      </c>
      <c r="Q18766" t="s">
        <v>125898</v>
      </c>
    </row>
    <row r="18767" spans="3:17" x14ac:dyDescent="0.25">
      <c r="C18767">
        <f t="shared" si="885"/>
        <v>1.6110000610351562</v>
      </c>
      <c r="D18767">
        <f t="shared" si="886"/>
        <v>1703.1242850000001</v>
      </c>
      <c r="E18767">
        <f t="shared" si="887"/>
        <v>7.6214814641262696E-4</v>
      </c>
      <c r="F18767" t="s">
        <v>125899</v>
      </c>
      <c r="G18767">
        <v>1381139519.937</v>
      </c>
      <c r="H18767" t="s">
        <v>125900</v>
      </c>
      <c r="I18767" t="s">
        <v>125901</v>
      </c>
      <c r="J18767" t="s">
        <v>17136</v>
      </c>
      <c r="K18767" t="s">
        <v>125080</v>
      </c>
      <c r="L18767" t="s">
        <v>125072</v>
      </c>
      <c r="M18767" t="s">
        <v>125073</v>
      </c>
      <c r="N18767" t="s">
        <v>125902</v>
      </c>
      <c r="O18767" t="s">
        <v>125903</v>
      </c>
      <c r="P18767" t="s">
        <v>125904</v>
      </c>
      <c r="Q18767" t="s">
        <v>125905</v>
      </c>
    </row>
    <row r="18768" spans="3:17" x14ac:dyDescent="0.25">
      <c r="C18768">
        <f t="shared" si="885"/>
        <v>7.0649998188018799</v>
      </c>
      <c r="D18768">
        <f t="shared" si="886"/>
        <v>1703.3199070000001</v>
      </c>
      <c r="E18768">
        <f t="shared" si="887"/>
        <v>3.3427652317546213E-3</v>
      </c>
      <c r="F18768" t="s">
        <v>125906</v>
      </c>
      <c r="G18768">
        <v>1381139521.5480001</v>
      </c>
      <c r="H18768" t="s">
        <v>125907</v>
      </c>
      <c r="I18768" t="s">
        <v>125908</v>
      </c>
      <c r="J18768" t="s">
        <v>125909</v>
      </c>
      <c r="K18768" t="s">
        <v>125080</v>
      </c>
      <c r="L18768" t="s">
        <v>125072</v>
      </c>
      <c r="M18768" t="s">
        <v>125073</v>
      </c>
      <c r="N18768" t="s">
        <v>125910</v>
      </c>
      <c r="O18768" t="s">
        <v>125911</v>
      </c>
      <c r="P18768" t="s">
        <v>941</v>
      </c>
      <c r="Q18768" t="s">
        <v>125912</v>
      </c>
    </row>
    <row r="18769" spans="3:17" x14ac:dyDescent="0.25">
      <c r="C18769">
        <f t="shared" si="885"/>
        <v>50.311000108718872</v>
      </c>
      <c r="D18769">
        <f t="shared" si="886"/>
        <v>1704.1774989999999</v>
      </c>
      <c r="E18769">
        <f t="shared" si="887"/>
        <v>2.3816353982629233E-2</v>
      </c>
      <c r="F18769" t="s">
        <v>125913</v>
      </c>
      <c r="G18769">
        <v>1381139528.6129999</v>
      </c>
      <c r="H18769" t="s">
        <v>125914</v>
      </c>
      <c r="I18769" t="s">
        <v>125915</v>
      </c>
      <c r="J18769" t="s">
        <v>9528</v>
      </c>
      <c r="K18769" t="s">
        <v>125080</v>
      </c>
      <c r="L18769" t="s">
        <v>125072</v>
      </c>
      <c r="M18769" t="s">
        <v>125073</v>
      </c>
      <c r="N18769" t="s">
        <v>125916</v>
      </c>
      <c r="O18769" t="s">
        <v>1180</v>
      </c>
      <c r="P18769" t="s">
        <v>125917</v>
      </c>
      <c r="Q18769" t="s">
        <v>125918</v>
      </c>
    </row>
    <row r="18770" spans="3:17" x14ac:dyDescent="0.25">
      <c r="C18770">
        <f t="shared" si="885"/>
        <v>0.10500001907348633</v>
      </c>
      <c r="D18770">
        <f t="shared" si="886"/>
        <v>1710.2844720000001</v>
      </c>
      <c r="E18770">
        <f t="shared" si="887"/>
        <v>4.9883306161413201E-5</v>
      </c>
      <c r="F18770" t="s">
        <v>125919</v>
      </c>
      <c r="G18770">
        <v>1381139578.924</v>
      </c>
      <c r="H18770" t="s">
        <v>125920</v>
      </c>
      <c r="I18770" t="s">
        <v>125921</v>
      </c>
      <c r="J18770" t="s">
        <v>125922</v>
      </c>
      <c r="K18770" t="s">
        <v>125080</v>
      </c>
      <c r="L18770" t="s">
        <v>125072</v>
      </c>
      <c r="M18770" t="s">
        <v>125073</v>
      </c>
      <c r="N18770" t="s">
        <v>125923</v>
      </c>
      <c r="O18770" t="s">
        <v>125924</v>
      </c>
      <c r="P18770" t="s">
        <v>125925</v>
      </c>
      <c r="Q18770" t="s">
        <v>125926</v>
      </c>
    </row>
    <row r="18771" spans="3:17" x14ac:dyDescent="0.25">
      <c r="C18771">
        <f t="shared" si="885"/>
        <v>7.2330000400543213</v>
      </c>
      <c r="D18771">
        <f t="shared" si="886"/>
        <v>1710.297227</v>
      </c>
      <c r="E18771">
        <f t="shared" si="887"/>
        <v>3.4362721976099434E-3</v>
      </c>
      <c r="F18771" t="s">
        <v>125927</v>
      </c>
      <c r="G18771">
        <v>1381139579.029</v>
      </c>
      <c r="H18771" t="s">
        <v>125928</v>
      </c>
      <c r="I18771" t="s">
        <v>125929</v>
      </c>
      <c r="J18771" t="s">
        <v>125922</v>
      </c>
      <c r="K18771" t="s">
        <v>125080</v>
      </c>
      <c r="L18771" t="s">
        <v>125072</v>
      </c>
      <c r="M18771" t="s">
        <v>125073</v>
      </c>
      <c r="N18771" t="s">
        <v>125930</v>
      </c>
      <c r="O18771" t="s">
        <v>125931</v>
      </c>
      <c r="P18771" t="s">
        <v>125932</v>
      </c>
      <c r="Q18771" t="s">
        <v>32</v>
      </c>
    </row>
    <row r="18772" spans="3:17" x14ac:dyDescent="0.25">
      <c r="C18772">
        <f t="shared" si="885"/>
        <v>54.296999931335449</v>
      </c>
      <c r="D18772">
        <f t="shared" si="886"/>
        <v>1711.175203</v>
      </c>
      <c r="E18772">
        <f t="shared" si="887"/>
        <v>2.5808799966609421E-2</v>
      </c>
      <c r="F18772" t="s">
        <v>125933</v>
      </c>
      <c r="G18772">
        <v>1381139586.2620001</v>
      </c>
      <c r="H18772" t="s">
        <v>125934</v>
      </c>
      <c r="I18772" t="s">
        <v>125935</v>
      </c>
      <c r="J18772" t="s">
        <v>125936</v>
      </c>
      <c r="K18772" t="s">
        <v>125080</v>
      </c>
      <c r="L18772" t="s">
        <v>125072</v>
      </c>
      <c r="M18772" t="s">
        <v>125073</v>
      </c>
      <c r="N18772" t="s">
        <v>125937</v>
      </c>
      <c r="O18772" t="s">
        <v>125938</v>
      </c>
      <c r="P18772" t="s">
        <v>125939</v>
      </c>
      <c r="Q18772" t="s">
        <v>32</v>
      </c>
    </row>
    <row r="18773" spans="3:17" x14ac:dyDescent="0.25">
      <c r="C18773">
        <f t="shared" si="885"/>
        <v>21.802000045776367</v>
      </c>
      <c r="D18773">
        <f t="shared" si="886"/>
        <v>1717.7660470000001</v>
      </c>
      <c r="E18773">
        <f t="shared" si="887"/>
        <v>1.0402982065368636E-2</v>
      </c>
      <c r="F18773" t="s">
        <v>125940</v>
      </c>
      <c r="G18773">
        <v>1381139640.559</v>
      </c>
      <c r="H18773" t="s">
        <v>125941</v>
      </c>
      <c r="I18773" t="s">
        <v>125942</v>
      </c>
      <c r="J18773" t="s">
        <v>125943</v>
      </c>
      <c r="K18773" t="s">
        <v>125080</v>
      </c>
      <c r="L18773" t="s">
        <v>125072</v>
      </c>
      <c r="M18773" t="s">
        <v>125073</v>
      </c>
      <c r="N18773" t="s">
        <v>125944</v>
      </c>
      <c r="O18773" t="s">
        <v>566</v>
      </c>
      <c r="P18773" t="s">
        <v>125945</v>
      </c>
      <c r="Q18773" t="s">
        <v>125946</v>
      </c>
    </row>
    <row r="18774" spans="3:17" x14ac:dyDescent="0.25">
      <c r="C18774">
        <f t="shared" si="885"/>
        <v>9.8619999885559082</v>
      </c>
      <c r="D18774">
        <f t="shared" si="886"/>
        <v>1720.412493</v>
      </c>
      <c r="E18774">
        <f t="shared" si="887"/>
        <v>4.7129744406326233E-3</v>
      </c>
      <c r="F18774" t="s">
        <v>125947</v>
      </c>
      <c r="G18774">
        <v>1381139662.3610001</v>
      </c>
      <c r="H18774" t="s">
        <v>125948</v>
      </c>
      <c r="I18774" t="s">
        <v>125949</v>
      </c>
      <c r="J18774" t="s">
        <v>125950</v>
      </c>
      <c r="K18774" t="s">
        <v>125080</v>
      </c>
      <c r="L18774" t="s">
        <v>125072</v>
      </c>
      <c r="M18774" t="s">
        <v>125073</v>
      </c>
      <c r="N18774" t="s">
        <v>125951</v>
      </c>
      <c r="O18774" t="s">
        <v>1355</v>
      </c>
      <c r="P18774" t="s">
        <v>125952</v>
      </c>
      <c r="Q18774" t="s">
        <v>125953</v>
      </c>
    </row>
    <row r="18775" spans="3:17" x14ac:dyDescent="0.25">
      <c r="C18775">
        <f t="shared" si="885"/>
        <v>41.769999980926514</v>
      </c>
      <c r="D18775">
        <f t="shared" si="886"/>
        <v>1721.609592</v>
      </c>
      <c r="E18775">
        <f t="shared" si="887"/>
        <v>1.997545350694525E-2</v>
      </c>
      <c r="F18775" t="s">
        <v>125954</v>
      </c>
      <c r="G18775">
        <v>1381139672.223</v>
      </c>
      <c r="H18775" t="s">
        <v>125955</v>
      </c>
      <c r="I18775" t="s">
        <v>125956</v>
      </c>
      <c r="J18775" t="s">
        <v>125957</v>
      </c>
      <c r="K18775" t="s">
        <v>125080</v>
      </c>
      <c r="L18775" t="s">
        <v>125072</v>
      </c>
      <c r="M18775" t="s">
        <v>125073</v>
      </c>
      <c r="N18775" t="s">
        <v>125958</v>
      </c>
      <c r="O18775" t="s">
        <v>1634</v>
      </c>
      <c r="P18775" t="s">
        <v>125959</v>
      </c>
      <c r="Q18775" t="s">
        <v>125960</v>
      </c>
    </row>
    <row r="18776" spans="3:17" x14ac:dyDescent="0.25">
      <c r="C18776">
        <f t="shared" si="885"/>
        <v>6.9749999046325684</v>
      </c>
      <c r="D18776">
        <f t="shared" si="886"/>
        <v>1726.6798020000001</v>
      </c>
      <c r="E18776">
        <f t="shared" si="887"/>
        <v>3.3454420706336063E-3</v>
      </c>
      <c r="F18776" t="s">
        <v>125961</v>
      </c>
      <c r="G18776">
        <v>1381139713.993</v>
      </c>
      <c r="H18776" t="s">
        <v>125962</v>
      </c>
      <c r="I18776" t="s">
        <v>125963</v>
      </c>
      <c r="J18776" t="s">
        <v>125964</v>
      </c>
      <c r="K18776" t="s">
        <v>125080</v>
      </c>
      <c r="L18776" t="s">
        <v>125072</v>
      </c>
      <c r="M18776" t="s">
        <v>125073</v>
      </c>
      <c r="N18776" t="s">
        <v>125965</v>
      </c>
      <c r="O18776" t="s">
        <v>836</v>
      </c>
      <c r="P18776" t="s">
        <v>125966</v>
      </c>
      <c r="Q18776" t="s">
        <v>125967</v>
      </c>
    </row>
    <row r="18777" spans="3:17" x14ac:dyDescent="0.25">
      <c r="C18777">
        <f t="shared" si="885"/>
        <v>14.979000091552734</v>
      </c>
      <c r="D18777">
        <f t="shared" si="886"/>
        <v>1727.5265460000001</v>
      </c>
      <c r="E18777">
        <f t="shared" si="887"/>
        <v>7.187950080748272E-3</v>
      </c>
      <c r="F18777" t="s">
        <v>125968</v>
      </c>
      <c r="G18777">
        <v>1381139720.9679999</v>
      </c>
      <c r="H18777" t="s">
        <v>125969</v>
      </c>
      <c r="I18777" t="s">
        <v>125970</v>
      </c>
      <c r="J18777" t="s">
        <v>125971</v>
      </c>
      <c r="K18777" t="s">
        <v>125080</v>
      </c>
      <c r="L18777" t="s">
        <v>125072</v>
      </c>
      <c r="M18777" t="s">
        <v>125073</v>
      </c>
      <c r="N18777" t="s">
        <v>125972</v>
      </c>
      <c r="O18777" t="s">
        <v>125973</v>
      </c>
      <c r="P18777" t="s">
        <v>125974</v>
      </c>
      <c r="Q18777" t="s">
        <v>119</v>
      </c>
    </row>
    <row r="18778" spans="3:17" x14ac:dyDescent="0.25">
      <c r="C18778">
        <f t="shared" si="885"/>
        <v>6.4730000495910645</v>
      </c>
      <c r="D18778">
        <f t="shared" si="886"/>
        <v>1729.344726</v>
      </c>
      <c r="E18778">
        <f t="shared" si="887"/>
        <v>3.1094579158772347E-3</v>
      </c>
      <c r="F18778" t="s">
        <v>125975</v>
      </c>
      <c r="G18778">
        <v>1381139735.947</v>
      </c>
      <c r="H18778" t="s">
        <v>64543</v>
      </c>
      <c r="I18778" t="s">
        <v>125976</v>
      </c>
      <c r="J18778" t="s">
        <v>125977</v>
      </c>
      <c r="K18778" t="s">
        <v>125080</v>
      </c>
      <c r="L18778" t="s">
        <v>125072</v>
      </c>
      <c r="M18778" t="s">
        <v>125073</v>
      </c>
      <c r="N18778" t="s">
        <v>125978</v>
      </c>
      <c r="O18778" t="s">
        <v>125979</v>
      </c>
      <c r="P18778" t="s">
        <v>125980</v>
      </c>
      <c r="Q18778" t="s">
        <v>125981</v>
      </c>
    </row>
    <row r="18779" spans="3:17" x14ac:dyDescent="0.25">
      <c r="C18779">
        <f t="shared" si="885"/>
        <v>23.474999904632568</v>
      </c>
      <c r="D18779">
        <f t="shared" si="886"/>
        <v>1730.130553</v>
      </c>
      <c r="E18779">
        <f t="shared" si="887"/>
        <v>1.1281892935188026E-2</v>
      </c>
      <c r="F18779" t="s">
        <v>125982</v>
      </c>
      <c r="G18779">
        <v>1381139742.4200001</v>
      </c>
      <c r="H18779" t="s">
        <v>125983</v>
      </c>
      <c r="I18779" t="s">
        <v>10295</v>
      </c>
      <c r="J18779" t="s">
        <v>125984</v>
      </c>
      <c r="K18779" t="s">
        <v>125080</v>
      </c>
      <c r="L18779" t="s">
        <v>125072</v>
      </c>
      <c r="M18779" t="s">
        <v>125073</v>
      </c>
      <c r="N18779" t="s">
        <v>125985</v>
      </c>
      <c r="O18779" t="s">
        <v>1454</v>
      </c>
      <c r="P18779" t="s">
        <v>125986</v>
      </c>
      <c r="Q18779" t="s">
        <v>79224</v>
      </c>
    </row>
    <row r="18780" spans="3:17" x14ac:dyDescent="0.25">
      <c r="C18780">
        <f t="shared" si="885"/>
        <v>11.907999992370605</v>
      </c>
      <c r="D18780">
        <f t="shared" si="886"/>
        <v>1732.9798940000001</v>
      </c>
      <c r="E18780">
        <f t="shared" si="887"/>
        <v>5.7323123790362258E-3</v>
      </c>
      <c r="F18780" t="s">
        <v>125987</v>
      </c>
      <c r="G18780">
        <v>1381139765.895</v>
      </c>
      <c r="H18780" t="s">
        <v>125988</v>
      </c>
      <c r="I18780" t="s">
        <v>125989</v>
      </c>
      <c r="J18780" t="s">
        <v>125990</v>
      </c>
      <c r="K18780" t="s">
        <v>125080</v>
      </c>
      <c r="L18780" t="s">
        <v>125072</v>
      </c>
      <c r="M18780" t="s">
        <v>125073</v>
      </c>
      <c r="N18780" t="s">
        <v>125991</v>
      </c>
      <c r="O18780" t="s">
        <v>125992</v>
      </c>
      <c r="P18780" t="s">
        <v>125993</v>
      </c>
      <c r="Q18780" t="s">
        <v>42</v>
      </c>
    </row>
    <row r="18781" spans="3:17" x14ac:dyDescent="0.25">
      <c r="C18781">
        <f t="shared" si="885"/>
        <v>28.049000024795532</v>
      </c>
      <c r="D18781">
        <f t="shared" si="886"/>
        <v>1734.4255450000001</v>
      </c>
      <c r="E18781">
        <f t="shared" si="887"/>
        <v>1.3513583931864168E-2</v>
      </c>
      <c r="F18781" t="s">
        <v>125994</v>
      </c>
      <c r="G18781">
        <v>1381139777.803</v>
      </c>
      <c r="H18781" t="s">
        <v>125995</v>
      </c>
      <c r="I18781" t="s">
        <v>102375</v>
      </c>
      <c r="J18781" t="s">
        <v>125996</v>
      </c>
      <c r="K18781" t="s">
        <v>125080</v>
      </c>
      <c r="L18781" t="s">
        <v>125072</v>
      </c>
      <c r="M18781" t="s">
        <v>125073</v>
      </c>
      <c r="N18781" t="s">
        <v>125997</v>
      </c>
      <c r="O18781" t="s">
        <v>1638</v>
      </c>
      <c r="P18781" t="s">
        <v>125998</v>
      </c>
      <c r="Q18781" t="s">
        <v>125999</v>
      </c>
    </row>
    <row r="18782" spans="3:17" x14ac:dyDescent="0.25">
      <c r="C18782">
        <f t="shared" si="885"/>
        <v>7.1549999713897705</v>
      </c>
      <c r="D18782">
        <f t="shared" si="886"/>
        <v>1737.830162</v>
      </c>
      <c r="E18782">
        <f t="shared" si="887"/>
        <v>3.4539374331639667E-3</v>
      </c>
      <c r="F18782" t="s">
        <v>126000</v>
      </c>
      <c r="G18782">
        <v>1381139805.852</v>
      </c>
      <c r="H18782" t="s">
        <v>126001</v>
      </c>
      <c r="I18782" t="s">
        <v>126002</v>
      </c>
      <c r="J18782" t="s">
        <v>126003</v>
      </c>
      <c r="K18782" t="s">
        <v>125080</v>
      </c>
      <c r="L18782" t="s">
        <v>125072</v>
      </c>
      <c r="M18782" t="s">
        <v>125073</v>
      </c>
      <c r="N18782" t="s">
        <v>126004</v>
      </c>
      <c r="O18782" t="s">
        <v>1295</v>
      </c>
      <c r="P18782" t="s">
        <v>126005</v>
      </c>
      <c r="Q18782" t="s">
        <v>126006</v>
      </c>
    </row>
    <row r="18783" spans="3:17" x14ac:dyDescent="0.25">
      <c r="C18783">
        <f t="shared" si="885"/>
        <v>19.646000146865845</v>
      </c>
      <c r="D18783">
        <f t="shared" si="886"/>
        <v>1738.698721</v>
      </c>
      <c r="E18783">
        <f t="shared" si="887"/>
        <v>9.4884653689226266E-3</v>
      </c>
      <c r="F18783" t="s">
        <v>126007</v>
      </c>
      <c r="G18783">
        <v>1381139813.007</v>
      </c>
      <c r="H18783" t="s">
        <v>126008</v>
      </c>
      <c r="I18783" t="s">
        <v>126009</v>
      </c>
      <c r="J18783" t="s">
        <v>67022</v>
      </c>
      <c r="K18783" t="s">
        <v>125080</v>
      </c>
      <c r="L18783" t="s">
        <v>125072</v>
      </c>
      <c r="M18783" t="s">
        <v>125073</v>
      </c>
      <c r="N18783" t="s">
        <v>126010</v>
      </c>
      <c r="O18783" t="s">
        <v>2902</v>
      </c>
      <c r="P18783" t="s">
        <v>126011</v>
      </c>
      <c r="Q18783" t="s">
        <v>126012</v>
      </c>
    </row>
    <row r="18784" spans="3:17" x14ac:dyDescent="0.25">
      <c r="C18784">
        <f t="shared" si="885"/>
        <v>5.1999807357788086E-2</v>
      </c>
      <c r="D18784">
        <f t="shared" si="886"/>
        <v>1741.083384</v>
      </c>
      <c r="E18784">
        <f t="shared" si="887"/>
        <v>2.5148889044957164E-5</v>
      </c>
      <c r="F18784" t="s">
        <v>126013</v>
      </c>
      <c r="G18784">
        <v>1381139832.6530001</v>
      </c>
      <c r="H18784" t="s">
        <v>126014</v>
      </c>
      <c r="I18784" t="s">
        <v>126015</v>
      </c>
      <c r="J18784" t="s">
        <v>126016</v>
      </c>
      <c r="K18784" t="s">
        <v>125080</v>
      </c>
      <c r="L18784" t="s">
        <v>125072</v>
      </c>
      <c r="M18784" t="s">
        <v>125073</v>
      </c>
      <c r="N18784" t="s">
        <v>126017</v>
      </c>
      <c r="O18784" t="s">
        <v>702</v>
      </c>
      <c r="P18784" t="s">
        <v>126018</v>
      </c>
      <c r="Q18784" t="s">
        <v>126019</v>
      </c>
    </row>
    <row r="18785" spans="3:17" x14ac:dyDescent="0.25">
      <c r="C18785">
        <f t="shared" si="885"/>
        <v>25.940999984741211</v>
      </c>
      <c r="D18785">
        <f t="shared" si="886"/>
        <v>1741.089702</v>
      </c>
      <c r="E18785">
        <f t="shared" si="887"/>
        <v>1.2546002203615301E-2</v>
      </c>
      <c r="F18785" t="s">
        <v>126020</v>
      </c>
      <c r="G18785">
        <v>1381139832.7049999</v>
      </c>
      <c r="H18785" t="s">
        <v>126021</v>
      </c>
      <c r="I18785" t="s">
        <v>126015</v>
      </c>
      <c r="J18785" t="s">
        <v>126016</v>
      </c>
      <c r="K18785" t="s">
        <v>125080</v>
      </c>
      <c r="L18785" t="s">
        <v>125072</v>
      </c>
      <c r="M18785" t="s">
        <v>125073</v>
      </c>
      <c r="N18785" t="s">
        <v>126022</v>
      </c>
      <c r="O18785" t="s">
        <v>126023</v>
      </c>
      <c r="P18785" t="s">
        <v>126024</v>
      </c>
      <c r="Q18785" t="s">
        <v>119</v>
      </c>
    </row>
    <row r="18786" spans="3:17" x14ac:dyDescent="0.25">
      <c r="C18786">
        <f t="shared" si="885"/>
        <v>4.2100000381469727</v>
      </c>
      <c r="D18786">
        <f t="shared" si="886"/>
        <v>1744.238615</v>
      </c>
      <c r="E18786">
        <f t="shared" si="887"/>
        <v>2.0397901765798398E-3</v>
      </c>
      <c r="F18786" t="s">
        <v>126025</v>
      </c>
      <c r="G18786">
        <v>1381139858.6459999</v>
      </c>
      <c r="H18786" t="s">
        <v>126026</v>
      </c>
      <c r="I18786" t="s">
        <v>126027</v>
      </c>
      <c r="J18786" t="s">
        <v>60607</v>
      </c>
      <c r="K18786" t="s">
        <v>125080</v>
      </c>
      <c r="L18786" t="s">
        <v>125072</v>
      </c>
      <c r="M18786" t="s">
        <v>125073</v>
      </c>
      <c r="N18786" t="s">
        <v>126028</v>
      </c>
      <c r="O18786" t="s">
        <v>26229</v>
      </c>
      <c r="P18786" t="s">
        <v>126029</v>
      </c>
      <c r="Q18786" t="s">
        <v>119</v>
      </c>
    </row>
    <row r="18787" spans="3:17" x14ac:dyDescent="0.25">
      <c r="C18787">
        <f t="shared" si="885"/>
        <v>27.414999961853027</v>
      </c>
      <c r="D18787">
        <f t="shared" si="886"/>
        <v>1744.749546</v>
      </c>
      <c r="E18787">
        <f t="shared" si="887"/>
        <v>1.3286752426953635E-2</v>
      </c>
      <c r="F18787" t="s">
        <v>126030</v>
      </c>
      <c r="G18787">
        <v>1381139862.8559999</v>
      </c>
      <c r="H18787" t="s">
        <v>126031</v>
      </c>
      <c r="I18787" t="s">
        <v>126032</v>
      </c>
      <c r="J18787" t="s">
        <v>126033</v>
      </c>
      <c r="K18787" t="s">
        <v>125080</v>
      </c>
      <c r="L18787" t="s">
        <v>125072</v>
      </c>
      <c r="M18787" t="s">
        <v>125073</v>
      </c>
      <c r="N18787" t="s">
        <v>126034</v>
      </c>
      <c r="O18787" t="s">
        <v>1089</v>
      </c>
      <c r="P18787" t="s">
        <v>126035</v>
      </c>
      <c r="Q18787" t="s">
        <v>119</v>
      </c>
    </row>
    <row r="18788" spans="3:17" x14ac:dyDescent="0.25">
      <c r="C18788">
        <f t="shared" si="885"/>
        <v>38.509000062942505</v>
      </c>
      <c r="D18788">
        <f t="shared" si="886"/>
        <v>1748.077393</v>
      </c>
      <c r="E18788">
        <f t="shared" si="887"/>
        <v>1.8699086788073714E-2</v>
      </c>
      <c r="F18788" t="s">
        <v>126036</v>
      </c>
      <c r="G18788">
        <v>1381139890.2709999</v>
      </c>
      <c r="H18788" t="s">
        <v>126031</v>
      </c>
      <c r="I18788" t="s">
        <v>126032</v>
      </c>
      <c r="J18788" t="s">
        <v>126033</v>
      </c>
      <c r="K18788" t="s">
        <v>125080</v>
      </c>
      <c r="L18788" t="s">
        <v>125072</v>
      </c>
      <c r="M18788" t="s">
        <v>125073</v>
      </c>
      <c r="N18788" t="s">
        <v>126037</v>
      </c>
      <c r="O18788" t="s">
        <v>1089</v>
      </c>
      <c r="P18788" t="s">
        <v>126035</v>
      </c>
      <c r="Q18788" t="s">
        <v>119</v>
      </c>
    </row>
    <row r="18789" spans="3:17" x14ac:dyDescent="0.25">
      <c r="C18789">
        <f t="shared" si="885"/>
        <v>34.627000093460083</v>
      </c>
      <c r="D18789">
        <f t="shared" si="886"/>
        <v>1748.077393</v>
      </c>
      <c r="E18789">
        <f t="shared" si="887"/>
        <v>1.6814076680774014E-2</v>
      </c>
      <c r="F18789" t="s">
        <v>126038</v>
      </c>
      <c r="G18789">
        <v>1381139928.78</v>
      </c>
      <c r="H18789" t="s">
        <v>126039</v>
      </c>
      <c r="I18789" t="s">
        <v>126040</v>
      </c>
      <c r="J18789" t="s">
        <v>126041</v>
      </c>
      <c r="K18789" t="s">
        <v>125080</v>
      </c>
      <c r="L18789" t="s">
        <v>125072</v>
      </c>
      <c r="M18789" t="s">
        <v>125073</v>
      </c>
      <c r="N18789" t="s">
        <v>126037</v>
      </c>
      <c r="O18789" t="s">
        <v>126042</v>
      </c>
      <c r="P18789" t="s">
        <v>126043</v>
      </c>
      <c r="Q18789" t="s">
        <v>119</v>
      </c>
    </row>
    <row r="18790" spans="3:17" x14ac:dyDescent="0.25">
      <c r="C18790">
        <f t="shared" si="885"/>
        <v>5.0239999294281006</v>
      </c>
      <c r="D18790">
        <f t="shared" si="886"/>
        <v>1748.077393</v>
      </c>
      <c r="E18790">
        <f t="shared" si="887"/>
        <v>2.4395390830741276E-3</v>
      </c>
      <c r="F18790" t="s">
        <v>126044</v>
      </c>
      <c r="G18790">
        <v>1381139963.4070001</v>
      </c>
      <c r="H18790" t="s">
        <v>126045</v>
      </c>
      <c r="I18790" t="s">
        <v>126046</v>
      </c>
      <c r="J18790" t="s">
        <v>126047</v>
      </c>
      <c r="K18790" t="s">
        <v>125080</v>
      </c>
      <c r="L18790" t="s">
        <v>125072</v>
      </c>
      <c r="M18790" t="s">
        <v>125073</v>
      </c>
      <c r="N18790" t="s">
        <v>126037</v>
      </c>
      <c r="O18790" t="s">
        <v>292</v>
      </c>
      <c r="P18790" t="s">
        <v>126048</v>
      </c>
      <c r="Q18790" t="s">
        <v>119</v>
      </c>
    </row>
    <row r="18791" spans="3:17" x14ac:dyDescent="0.25">
      <c r="C18791">
        <f t="shared" si="885"/>
        <v>42.543999910354614</v>
      </c>
      <c r="D18791">
        <f t="shared" si="886"/>
        <v>1748.077393</v>
      </c>
      <c r="E18791">
        <f t="shared" si="887"/>
        <v>2.0658390125301369E-2</v>
      </c>
      <c r="F18791" t="s">
        <v>126049</v>
      </c>
      <c r="G18791">
        <v>1381139968.431</v>
      </c>
      <c r="H18791" t="s">
        <v>126050</v>
      </c>
      <c r="I18791" t="s">
        <v>126051</v>
      </c>
      <c r="J18791" t="s">
        <v>126052</v>
      </c>
      <c r="K18791" t="s">
        <v>125080</v>
      </c>
      <c r="L18791" t="s">
        <v>125072</v>
      </c>
      <c r="M18791" t="s">
        <v>125073</v>
      </c>
      <c r="N18791" t="s">
        <v>126037</v>
      </c>
      <c r="O18791" t="s">
        <v>126053</v>
      </c>
      <c r="P18791" t="s">
        <v>126054</v>
      </c>
      <c r="Q18791" t="s">
        <v>119</v>
      </c>
    </row>
    <row r="18792" spans="3:17" x14ac:dyDescent="0.25">
      <c r="C18792">
        <f t="shared" si="885"/>
        <v>1.9650001525878906</v>
      </c>
      <c r="D18792">
        <f t="shared" si="886"/>
        <v>1748.077393</v>
      </c>
      <c r="E18792">
        <f t="shared" si="887"/>
        <v>9.5415898443901173E-4</v>
      </c>
      <c r="F18792" t="s">
        <v>126055</v>
      </c>
      <c r="G18792">
        <v>1381140010.9749999</v>
      </c>
      <c r="H18792" t="s">
        <v>126056</v>
      </c>
      <c r="I18792" t="s">
        <v>126057</v>
      </c>
      <c r="J18792" t="s">
        <v>126058</v>
      </c>
      <c r="K18792" t="s">
        <v>125080</v>
      </c>
      <c r="L18792" t="s">
        <v>125072</v>
      </c>
      <c r="M18792" t="s">
        <v>125073</v>
      </c>
      <c r="N18792" t="s">
        <v>126037</v>
      </c>
      <c r="O18792" t="s">
        <v>126059</v>
      </c>
      <c r="P18792" t="s">
        <v>126060</v>
      </c>
      <c r="Q18792" t="s">
        <v>119</v>
      </c>
    </row>
    <row r="18793" spans="3:17" x14ac:dyDescent="0.25">
      <c r="C18793">
        <f t="shared" si="885"/>
        <v>0.2349998950958252</v>
      </c>
      <c r="D18793">
        <f t="shared" si="886"/>
        <v>1748.077393</v>
      </c>
      <c r="E18793">
        <f t="shared" si="887"/>
        <v>1.14110556659551E-4</v>
      </c>
      <c r="F18793" t="s">
        <v>126061</v>
      </c>
      <c r="G18793">
        <v>1381140012.9400001</v>
      </c>
      <c r="H18793" t="s">
        <v>126056</v>
      </c>
      <c r="I18793" t="s">
        <v>126062</v>
      </c>
      <c r="J18793" t="s">
        <v>126063</v>
      </c>
      <c r="K18793" t="s">
        <v>125080</v>
      </c>
      <c r="L18793" t="s">
        <v>125072</v>
      </c>
      <c r="M18793" t="s">
        <v>125073</v>
      </c>
      <c r="N18793" t="s">
        <v>126037</v>
      </c>
      <c r="O18793" t="s">
        <v>126064</v>
      </c>
      <c r="P18793" t="s">
        <v>126065</v>
      </c>
      <c r="Q18793" t="s">
        <v>119</v>
      </c>
    </row>
    <row r="18794" spans="3:17" x14ac:dyDescent="0.25">
      <c r="C18794">
        <f t="shared" si="885"/>
        <v>9.0000152587890625E-2</v>
      </c>
      <c r="D18794">
        <f t="shared" si="886"/>
        <v>1748.077393</v>
      </c>
      <c r="E18794">
        <f t="shared" si="887"/>
        <v>4.3702008918178346E-5</v>
      </c>
      <c r="F18794" t="s">
        <v>126066</v>
      </c>
      <c r="G18794">
        <v>1381140013.175</v>
      </c>
      <c r="H18794" t="s">
        <v>126056</v>
      </c>
      <c r="I18794" t="s">
        <v>126062</v>
      </c>
      <c r="J18794" t="s">
        <v>126063</v>
      </c>
      <c r="K18794" t="s">
        <v>125080</v>
      </c>
      <c r="L18794" t="s">
        <v>125072</v>
      </c>
      <c r="M18794" t="s">
        <v>125073</v>
      </c>
      <c r="N18794" t="s">
        <v>126037</v>
      </c>
      <c r="O18794" t="s">
        <v>1037</v>
      </c>
      <c r="P18794" t="s">
        <v>126065</v>
      </c>
      <c r="Q18794" t="s">
        <v>119</v>
      </c>
    </row>
    <row r="18795" spans="3:17" x14ac:dyDescent="0.25">
      <c r="C18795">
        <f t="shared" si="885"/>
        <v>3.3999919891357422E-2</v>
      </c>
      <c r="D18795">
        <f t="shared" si="886"/>
        <v>1748.077393</v>
      </c>
      <c r="E18795">
        <f t="shared" si="887"/>
        <v>1.6509580923859148E-5</v>
      </c>
      <c r="F18795" t="s">
        <v>126067</v>
      </c>
      <c r="G18795">
        <v>1381140013.2650001</v>
      </c>
      <c r="H18795" t="s">
        <v>126056</v>
      </c>
      <c r="I18795" t="s">
        <v>126062</v>
      </c>
      <c r="J18795" t="s">
        <v>126063</v>
      </c>
      <c r="K18795" t="s">
        <v>125080</v>
      </c>
      <c r="L18795" t="s">
        <v>125072</v>
      </c>
      <c r="M18795" t="s">
        <v>125073</v>
      </c>
      <c r="N18795" t="s">
        <v>126037</v>
      </c>
      <c r="O18795" t="s">
        <v>1037</v>
      </c>
      <c r="P18795" t="s">
        <v>57910</v>
      </c>
      <c r="Q18795" t="s">
        <v>119</v>
      </c>
    </row>
    <row r="18796" spans="3:17" x14ac:dyDescent="0.25">
      <c r="C18796">
        <f t="shared" si="885"/>
        <v>0</v>
      </c>
      <c r="D18796">
        <f t="shared" si="886"/>
        <v>1748.077393</v>
      </c>
      <c r="E18796">
        <f t="shared" si="887"/>
        <v>0</v>
      </c>
      <c r="F18796" t="s">
        <v>126068</v>
      </c>
      <c r="G18796">
        <v>1381140013.299</v>
      </c>
      <c r="H18796" t="s">
        <v>126069</v>
      </c>
      <c r="I18796" t="s">
        <v>126062</v>
      </c>
      <c r="J18796" t="s">
        <v>126063</v>
      </c>
      <c r="K18796" t="s">
        <v>125080</v>
      </c>
      <c r="L18796" t="s">
        <v>125072</v>
      </c>
      <c r="M18796" t="s">
        <v>125073</v>
      </c>
      <c r="N18796" t="s">
        <v>126037</v>
      </c>
      <c r="O18796" t="s">
        <v>1037</v>
      </c>
      <c r="P18796" t="s">
        <v>57910</v>
      </c>
      <c r="Q18796" t="s">
        <v>119</v>
      </c>
    </row>
    <row r="18797" spans="3:17" x14ac:dyDescent="0.25">
      <c r="D18797">
        <f t="shared" si="886"/>
        <v>1748.077393</v>
      </c>
      <c r="E18797">
        <f t="shared" si="887"/>
        <v>0</v>
      </c>
      <c r="F18797" t="s">
        <v>126068</v>
      </c>
      <c r="G18797">
        <v>1381140013.299</v>
      </c>
      <c r="H18797" t="s">
        <v>126069</v>
      </c>
      <c r="I18797" t="s">
        <v>126062</v>
      </c>
      <c r="J18797" t="s">
        <v>126063</v>
      </c>
      <c r="K18797" t="s">
        <v>125080</v>
      </c>
      <c r="L18797" t="s">
        <v>125072</v>
      </c>
      <c r="M18797" t="s">
        <v>125073</v>
      </c>
      <c r="N18797" t="s">
        <v>126037</v>
      </c>
      <c r="O18797" t="s">
        <v>1037</v>
      </c>
      <c r="P18797" t="s">
        <v>57910</v>
      </c>
      <c r="Q1879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Daphne 20130930T085412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2013-09-30T19:47:22Z</dcterms:created>
  <dcterms:modified xsi:type="dcterms:W3CDTF">2013-10-09T21:57:33Z</dcterms:modified>
</cp:coreProperties>
</file>